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Optimization Output" sheetId="1" r:id="rId1"/>
    <sheet name="Equity Curves" sheetId="2" r:id="rId2"/>
    <sheet name="Backtest Output 1" sheetId="3" r:id="rId3"/>
    <sheet name="Backtest Outpu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CX2970" i="2" l="1"/>
  <c r="CX2969" i="2"/>
  <c r="CX2968" i="2"/>
  <c r="CX2967" i="2"/>
  <c r="CX2966" i="2"/>
  <c r="CX2965" i="2"/>
  <c r="CX2964" i="2"/>
  <c r="CX2963" i="2"/>
  <c r="CX2962" i="2"/>
  <c r="CX2961" i="2"/>
  <c r="CX2960" i="2"/>
  <c r="CX2959" i="2"/>
  <c r="CX2958" i="2"/>
  <c r="CX2957" i="2"/>
  <c r="CX2956" i="2"/>
  <c r="CX2955" i="2"/>
  <c r="CX2954" i="2"/>
  <c r="CX2953" i="2"/>
  <c r="CX2952" i="2"/>
  <c r="CX2951" i="2"/>
  <c r="CX2950" i="2"/>
  <c r="CX2949" i="2"/>
  <c r="CX2948" i="2"/>
  <c r="CX2947" i="2"/>
  <c r="CX2946" i="2"/>
  <c r="CX2945" i="2"/>
  <c r="CX2944" i="2"/>
  <c r="CX2943" i="2"/>
  <c r="CX2942" i="2"/>
  <c r="CX2941" i="2"/>
  <c r="CX2940" i="2"/>
  <c r="CX2939" i="2"/>
  <c r="CX2938" i="2"/>
  <c r="CX2937" i="2"/>
  <c r="CX2936" i="2"/>
  <c r="CX2935" i="2"/>
  <c r="CX2934" i="2"/>
  <c r="CX2933" i="2"/>
  <c r="CX2932" i="2"/>
  <c r="CX2931" i="2"/>
  <c r="CX2930" i="2"/>
  <c r="CX2929" i="2"/>
  <c r="CX2928" i="2"/>
  <c r="CX2927" i="2"/>
  <c r="CX2926" i="2"/>
  <c r="CX2925" i="2"/>
  <c r="CX2924" i="2"/>
  <c r="CX2923" i="2"/>
  <c r="CX2922" i="2"/>
  <c r="CX2921" i="2"/>
  <c r="CX2920" i="2"/>
  <c r="CX2919" i="2"/>
  <c r="CX2918" i="2"/>
  <c r="CX2917" i="2"/>
  <c r="CX2916" i="2"/>
  <c r="CX2915" i="2"/>
  <c r="CX2914" i="2"/>
  <c r="CX2913" i="2"/>
  <c r="CX2912" i="2"/>
  <c r="CX2911" i="2"/>
  <c r="CX2910" i="2"/>
  <c r="CX2909" i="2"/>
  <c r="CX2908" i="2"/>
  <c r="CX2907" i="2"/>
  <c r="CX2906" i="2"/>
  <c r="CX2905" i="2"/>
  <c r="CX2904" i="2"/>
  <c r="CX2903" i="2"/>
  <c r="CX2902" i="2"/>
  <c r="CX2901" i="2"/>
  <c r="CX2900" i="2"/>
  <c r="CX2899" i="2"/>
  <c r="CX2898" i="2"/>
  <c r="CX2897" i="2"/>
  <c r="CX2896" i="2"/>
  <c r="CX2895" i="2"/>
  <c r="CX2894" i="2"/>
  <c r="CX2893" i="2"/>
  <c r="CX2892" i="2"/>
  <c r="CX2891" i="2"/>
  <c r="CX2890" i="2"/>
  <c r="CX2889" i="2"/>
  <c r="CX2888" i="2"/>
  <c r="CX2887" i="2"/>
  <c r="CX2886" i="2"/>
  <c r="CX2885" i="2"/>
  <c r="CX2884" i="2"/>
  <c r="CX2883" i="2"/>
  <c r="CX2882" i="2"/>
  <c r="CX2881" i="2"/>
  <c r="CX2880" i="2"/>
  <c r="CX2879" i="2"/>
  <c r="CX2878" i="2"/>
  <c r="CX2877" i="2"/>
  <c r="CX2876" i="2"/>
  <c r="CX2875" i="2"/>
  <c r="CX2874" i="2"/>
  <c r="CX2873" i="2"/>
  <c r="CX2872" i="2"/>
  <c r="CX2871" i="2"/>
  <c r="CX2870" i="2"/>
  <c r="CX2869" i="2"/>
  <c r="CX2868" i="2"/>
  <c r="CX2867" i="2"/>
  <c r="CX2866" i="2"/>
  <c r="CX2865" i="2"/>
  <c r="CX2864" i="2"/>
  <c r="CX2863" i="2"/>
  <c r="CX2862" i="2"/>
  <c r="CX2861" i="2"/>
  <c r="CX2860" i="2"/>
  <c r="CX2859" i="2"/>
  <c r="CX2858" i="2"/>
  <c r="CX2857" i="2"/>
  <c r="CX2856" i="2"/>
  <c r="CX2855" i="2"/>
  <c r="CX2854" i="2"/>
  <c r="CX2853" i="2"/>
  <c r="CX2852" i="2"/>
  <c r="CX2851" i="2"/>
  <c r="CX2850" i="2"/>
  <c r="CX2849" i="2"/>
  <c r="CX2848" i="2"/>
  <c r="CX2847" i="2"/>
  <c r="CX2846" i="2"/>
  <c r="CX2845" i="2"/>
  <c r="CX2844" i="2"/>
  <c r="CX2843" i="2"/>
  <c r="CX2842" i="2"/>
  <c r="CX2841" i="2"/>
  <c r="CX2840" i="2"/>
  <c r="CX2839" i="2"/>
  <c r="CX2838" i="2"/>
  <c r="CX2837" i="2"/>
  <c r="CX2836" i="2"/>
  <c r="CX2835" i="2"/>
  <c r="CX2834" i="2"/>
  <c r="CX2833" i="2"/>
  <c r="CX2832" i="2"/>
  <c r="CX2831" i="2"/>
  <c r="CX2830" i="2"/>
  <c r="CX2829" i="2"/>
  <c r="CX2828" i="2"/>
  <c r="CX2827" i="2"/>
  <c r="CX2826" i="2"/>
  <c r="CX2825" i="2"/>
  <c r="CX2824" i="2"/>
  <c r="CX2823" i="2"/>
  <c r="CX2822" i="2"/>
  <c r="CX2821" i="2"/>
  <c r="CX2820" i="2"/>
  <c r="CX2819" i="2"/>
  <c r="CX2818" i="2"/>
  <c r="CX2817" i="2"/>
  <c r="CX2816" i="2"/>
  <c r="CX2815" i="2"/>
  <c r="CX2814" i="2"/>
  <c r="CX2813" i="2"/>
  <c r="CX2812" i="2"/>
  <c r="CX2811" i="2"/>
  <c r="CX2810" i="2"/>
  <c r="CX2809" i="2"/>
  <c r="CX2808" i="2"/>
  <c r="CX2807" i="2"/>
  <c r="CX2806" i="2"/>
  <c r="CX2805" i="2"/>
  <c r="CX2804" i="2"/>
  <c r="CX2803" i="2"/>
  <c r="CX2802" i="2"/>
  <c r="CX2801" i="2"/>
  <c r="CX2800" i="2"/>
  <c r="CX2799" i="2"/>
  <c r="CX2798" i="2"/>
  <c r="CX2797" i="2"/>
  <c r="CX2796" i="2"/>
  <c r="CX2795" i="2"/>
  <c r="CX2794" i="2"/>
  <c r="CX2793" i="2"/>
  <c r="CX2792" i="2"/>
  <c r="CX2791" i="2"/>
  <c r="CX2790" i="2"/>
  <c r="CX2789" i="2"/>
  <c r="CX2788" i="2"/>
  <c r="CX2787" i="2"/>
  <c r="CX2786" i="2"/>
  <c r="CX2785" i="2"/>
  <c r="CX2784" i="2"/>
  <c r="CX2783" i="2"/>
  <c r="CX2782" i="2"/>
  <c r="CX2781" i="2"/>
  <c r="CX2780" i="2"/>
  <c r="CX2779" i="2"/>
  <c r="CX2778" i="2"/>
  <c r="CX2777" i="2"/>
  <c r="CX2776" i="2"/>
  <c r="CX2775" i="2"/>
  <c r="CX2774" i="2"/>
  <c r="CX2773" i="2"/>
  <c r="CX2772" i="2"/>
  <c r="CX2771" i="2"/>
  <c r="CX2770" i="2"/>
  <c r="CX2769" i="2"/>
  <c r="CX2768" i="2"/>
  <c r="CX2767" i="2"/>
  <c r="CX2766" i="2"/>
  <c r="CX2765" i="2"/>
  <c r="CX2764" i="2"/>
  <c r="CX2763" i="2"/>
  <c r="CX2762" i="2"/>
  <c r="CX2761" i="2"/>
  <c r="CX2760" i="2"/>
  <c r="CX2759" i="2"/>
  <c r="CX2758" i="2"/>
  <c r="CX2757" i="2"/>
  <c r="CX2756" i="2"/>
  <c r="CX2755" i="2"/>
  <c r="CX2754" i="2"/>
  <c r="CX2753" i="2"/>
  <c r="CX2752" i="2"/>
  <c r="CX2751" i="2"/>
  <c r="CX2750" i="2"/>
  <c r="CX2749" i="2"/>
  <c r="CX2748" i="2"/>
  <c r="CX2747" i="2"/>
  <c r="CX2746" i="2"/>
  <c r="CX2745" i="2"/>
  <c r="CX2744" i="2"/>
  <c r="CX2743" i="2"/>
  <c r="CX2742" i="2"/>
  <c r="CX2741" i="2"/>
  <c r="CX2740" i="2"/>
  <c r="CX2739" i="2"/>
  <c r="CX2738" i="2"/>
  <c r="CX2737" i="2"/>
  <c r="CX2736" i="2"/>
  <c r="CX2735" i="2"/>
  <c r="CX2734" i="2"/>
  <c r="CX2733" i="2"/>
  <c r="CX2732" i="2"/>
  <c r="CX2731" i="2"/>
  <c r="CX2730" i="2"/>
  <c r="CX2729" i="2"/>
  <c r="CX2728" i="2"/>
  <c r="CX2727" i="2"/>
  <c r="CX2726" i="2"/>
  <c r="CX2725" i="2"/>
  <c r="CX2724" i="2"/>
  <c r="CX2723" i="2"/>
  <c r="CX2722" i="2"/>
  <c r="CX2721" i="2"/>
  <c r="CX2720" i="2"/>
  <c r="CX2719" i="2"/>
  <c r="CX2718" i="2"/>
  <c r="CX2717" i="2"/>
  <c r="CX2716" i="2"/>
  <c r="CX2715" i="2"/>
  <c r="CX2714" i="2"/>
  <c r="CX2713" i="2"/>
  <c r="CX2712" i="2"/>
  <c r="CX2711" i="2"/>
  <c r="CX2710" i="2"/>
  <c r="CX2709" i="2"/>
  <c r="CX2708" i="2"/>
  <c r="CX2707" i="2"/>
  <c r="CX2706" i="2"/>
  <c r="CX2705" i="2"/>
  <c r="CX2704" i="2"/>
  <c r="CX2703" i="2"/>
  <c r="CX2702" i="2"/>
  <c r="CX2701" i="2"/>
  <c r="CX2700" i="2"/>
  <c r="CX2699" i="2"/>
  <c r="CX2698" i="2"/>
  <c r="CX2697" i="2"/>
  <c r="CX2696" i="2"/>
  <c r="CX2695" i="2"/>
  <c r="CX2694" i="2"/>
  <c r="CX2693" i="2"/>
  <c r="CX2692" i="2"/>
  <c r="CX2691" i="2"/>
  <c r="CX2690" i="2"/>
  <c r="CX2689" i="2"/>
  <c r="CX2688" i="2"/>
  <c r="CX2687" i="2"/>
  <c r="CX2686" i="2"/>
  <c r="CX2685" i="2"/>
  <c r="CX2684" i="2"/>
  <c r="CX2683" i="2"/>
  <c r="CX2682" i="2"/>
  <c r="CX2681" i="2"/>
  <c r="CX2680" i="2"/>
  <c r="CX2679" i="2"/>
  <c r="CX2678" i="2"/>
  <c r="CX2677" i="2"/>
  <c r="CX2676" i="2"/>
  <c r="CX2675" i="2"/>
  <c r="CX2674" i="2"/>
  <c r="CX2673" i="2"/>
  <c r="CX2672" i="2"/>
  <c r="CX2671" i="2"/>
  <c r="CX2670" i="2"/>
  <c r="CX2669" i="2"/>
  <c r="CX2668" i="2"/>
  <c r="CX2667" i="2"/>
  <c r="CX2666" i="2"/>
  <c r="CX2665" i="2"/>
  <c r="CX2664" i="2"/>
  <c r="CX2663" i="2"/>
  <c r="CX2662" i="2"/>
  <c r="CX2661" i="2"/>
  <c r="CX2660" i="2"/>
  <c r="CX2659" i="2"/>
  <c r="CX2658" i="2"/>
  <c r="CX2657" i="2"/>
  <c r="CX2656" i="2"/>
  <c r="CX2655" i="2"/>
  <c r="CX2654" i="2"/>
  <c r="CX2653" i="2"/>
  <c r="CX2652" i="2"/>
  <c r="CX2651" i="2"/>
  <c r="CX2650" i="2"/>
  <c r="CX2649" i="2"/>
  <c r="CX2648" i="2"/>
  <c r="CX2647" i="2"/>
  <c r="CX2646" i="2"/>
  <c r="CX2645" i="2"/>
  <c r="CX2644" i="2"/>
  <c r="CX2643" i="2"/>
  <c r="CX2642" i="2"/>
  <c r="CX2641" i="2"/>
  <c r="CX2640" i="2"/>
  <c r="CX2639" i="2"/>
  <c r="CX2638" i="2"/>
  <c r="CX2637" i="2"/>
  <c r="CX2636" i="2"/>
  <c r="CX2635" i="2"/>
  <c r="CX2634" i="2"/>
  <c r="CX2633" i="2"/>
  <c r="CX2632" i="2"/>
  <c r="CX2631" i="2"/>
  <c r="CX2630" i="2"/>
  <c r="CX2629" i="2"/>
  <c r="CX2628" i="2"/>
  <c r="CX2627" i="2"/>
  <c r="CX2626" i="2"/>
  <c r="CX2625" i="2"/>
  <c r="CX2624" i="2"/>
  <c r="CX2623" i="2"/>
  <c r="CX2622" i="2"/>
  <c r="CX2621" i="2"/>
  <c r="CX2620" i="2"/>
  <c r="CX2619" i="2"/>
  <c r="CX2618" i="2"/>
  <c r="CX2617" i="2"/>
  <c r="CX2616" i="2"/>
  <c r="CX2615" i="2"/>
  <c r="CX2614" i="2"/>
  <c r="CX2613" i="2"/>
  <c r="CX2612" i="2"/>
  <c r="CX2611" i="2"/>
  <c r="CX2610" i="2"/>
  <c r="CX2609" i="2"/>
  <c r="CX2608" i="2"/>
  <c r="CX2607" i="2"/>
  <c r="CX2606" i="2"/>
  <c r="CX2605" i="2"/>
  <c r="CX2604" i="2"/>
  <c r="CX2603" i="2"/>
  <c r="CX2602" i="2"/>
  <c r="CX2601" i="2"/>
  <c r="CX2600" i="2"/>
  <c r="CX2599" i="2"/>
  <c r="CX2598" i="2"/>
  <c r="CX2597" i="2"/>
  <c r="CX2596" i="2"/>
  <c r="CX2595" i="2"/>
  <c r="CX2594" i="2"/>
  <c r="CX2593" i="2"/>
  <c r="CX2592" i="2"/>
  <c r="CX2591" i="2"/>
  <c r="CX2590" i="2"/>
  <c r="CX2589" i="2"/>
  <c r="CX2588" i="2"/>
  <c r="CX2587" i="2"/>
  <c r="CX2586" i="2"/>
  <c r="CX2585" i="2"/>
  <c r="CX2584" i="2"/>
  <c r="CX2583" i="2"/>
  <c r="CX2582" i="2"/>
  <c r="CX2581" i="2"/>
  <c r="CX2580" i="2"/>
  <c r="CX2579" i="2"/>
  <c r="CX2578" i="2"/>
  <c r="CX2577" i="2"/>
  <c r="CX2576" i="2"/>
  <c r="CX2575" i="2"/>
  <c r="CX2574" i="2"/>
  <c r="CX2573" i="2"/>
  <c r="CX2572" i="2"/>
  <c r="CX2571" i="2"/>
  <c r="CX2570" i="2"/>
  <c r="CX2569" i="2"/>
  <c r="CX2568" i="2"/>
  <c r="CX2567" i="2"/>
  <c r="CX2566" i="2"/>
  <c r="CX2565" i="2"/>
  <c r="CX2564" i="2"/>
  <c r="CX2563" i="2"/>
  <c r="CX2562" i="2"/>
  <c r="CX2561" i="2"/>
  <c r="CX2560" i="2"/>
  <c r="CX2559" i="2"/>
  <c r="CX2558" i="2"/>
  <c r="CX2557" i="2"/>
  <c r="CX2556" i="2"/>
  <c r="CX2555" i="2"/>
  <c r="CX2554" i="2"/>
  <c r="CX2553" i="2"/>
  <c r="CX2552" i="2"/>
  <c r="CX2551" i="2"/>
  <c r="CX2550" i="2"/>
  <c r="CX2549" i="2"/>
  <c r="CX2548" i="2"/>
  <c r="CX2547" i="2"/>
  <c r="CX2546" i="2"/>
  <c r="CX2545" i="2"/>
  <c r="CX2544" i="2"/>
  <c r="CX2543" i="2"/>
  <c r="CX2542" i="2"/>
  <c r="CX2541" i="2"/>
  <c r="CX2540" i="2"/>
  <c r="CX2539" i="2"/>
  <c r="CX2538" i="2"/>
  <c r="CX2537" i="2"/>
  <c r="CX2536" i="2"/>
  <c r="CX2535" i="2"/>
  <c r="CX2534" i="2"/>
  <c r="CX2533" i="2"/>
  <c r="CX2532" i="2"/>
  <c r="CX2531" i="2"/>
  <c r="CX2530" i="2"/>
  <c r="CX2529" i="2"/>
  <c r="CX2528" i="2"/>
  <c r="CX2527" i="2"/>
  <c r="CX2526" i="2"/>
  <c r="CX2525" i="2"/>
  <c r="CX2524" i="2"/>
  <c r="CX2523" i="2"/>
  <c r="CX2522" i="2"/>
  <c r="CX2521" i="2"/>
  <c r="CX2520" i="2"/>
  <c r="CX2519" i="2"/>
  <c r="CX2518" i="2"/>
  <c r="CX2517" i="2"/>
  <c r="CX2516" i="2"/>
  <c r="CX2515" i="2"/>
  <c r="CX2514" i="2"/>
  <c r="CX2513" i="2"/>
  <c r="CX2512" i="2"/>
  <c r="CX2511" i="2"/>
  <c r="CX2510" i="2"/>
  <c r="CX2509" i="2"/>
  <c r="CX2508" i="2"/>
  <c r="CX2507" i="2"/>
  <c r="CX2506" i="2"/>
  <c r="CX2505" i="2"/>
  <c r="CX2504" i="2"/>
  <c r="CX2503" i="2"/>
  <c r="CX2502" i="2"/>
  <c r="CX2501" i="2"/>
  <c r="CX2500" i="2"/>
  <c r="CX2499" i="2"/>
  <c r="CX2498" i="2"/>
  <c r="CX2497" i="2"/>
  <c r="CX2496" i="2"/>
  <c r="CX2495" i="2"/>
  <c r="CX2494" i="2"/>
  <c r="CX2493" i="2"/>
  <c r="CX2492" i="2"/>
  <c r="CX2491" i="2"/>
  <c r="CX2490" i="2"/>
  <c r="CX2489" i="2"/>
  <c r="CX2488" i="2"/>
  <c r="CX2487" i="2"/>
  <c r="CX2486" i="2"/>
  <c r="CX2485" i="2"/>
  <c r="CX2484" i="2"/>
  <c r="CX2483" i="2"/>
  <c r="CX2482" i="2"/>
  <c r="CX2481" i="2"/>
  <c r="CX2480" i="2"/>
  <c r="CX2479" i="2"/>
  <c r="CX2478" i="2"/>
  <c r="CX2477" i="2"/>
  <c r="CX2476" i="2"/>
  <c r="CX2475" i="2"/>
  <c r="CX2474" i="2"/>
  <c r="CX2473" i="2"/>
  <c r="CX2472" i="2"/>
  <c r="CX2471" i="2"/>
  <c r="CX2470" i="2"/>
  <c r="CX2469" i="2"/>
  <c r="CX2468" i="2"/>
  <c r="CX2467" i="2"/>
  <c r="CX2466" i="2"/>
  <c r="CX2465" i="2"/>
  <c r="CX2464" i="2"/>
  <c r="CX2463" i="2"/>
  <c r="CX2462" i="2"/>
  <c r="CX2461" i="2"/>
  <c r="CX2460" i="2"/>
  <c r="CX2459" i="2"/>
  <c r="CX2458" i="2"/>
  <c r="CX2457" i="2"/>
  <c r="CX2456" i="2"/>
  <c r="CX2455" i="2"/>
  <c r="CX2454" i="2"/>
  <c r="CX2453" i="2"/>
  <c r="CX2452" i="2"/>
  <c r="CX2451" i="2"/>
  <c r="CX2450" i="2"/>
  <c r="CX2449" i="2"/>
  <c r="CX2448" i="2"/>
  <c r="CX2447" i="2"/>
  <c r="CX2446" i="2"/>
  <c r="CX2445" i="2"/>
  <c r="CX2444" i="2"/>
  <c r="CX2443" i="2"/>
  <c r="CX2442" i="2"/>
  <c r="CX2441" i="2"/>
  <c r="CX2440" i="2"/>
  <c r="CX2439" i="2"/>
  <c r="CX2438" i="2"/>
  <c r="CX2437" i="2"/>
  <c r="CX2436" i="2"/>
  <c r="CX2435" i="2"/>
  <c r="CX2434" i="2"/>
  <c r="CX2433" i="2"/>
  <c r="CX2432" i="2"/>
  <c r="CX2431" i="2"/>
  <c r="CX2430" i="2"/>
  <c r="CX2429" i="2"/>
  <c r="CX2428" i="2"/>
  <c r="CX2427" i="2"/>
  <c r="CX2426" i="2"/>
  <c r="CX2425" i="2"/>
  <c r="CX2424" i="2"/>
  <c r="CX2423" i="2"/>
  <c r="CX2422" i="2"/>
  <c r="CX2421" i="2"/>
  <c r="CX2420" i="2"/>
  <c r="CX2419" i="2"/>
  <c r="CX2418" i="2"/>
  <c r="CX2417" i="2"/>
  <c r="CX2416" i="2"/>
  <c r="CX2415" i="2"/>
  <c r="CX2414" i="2"/>
  <c r="CX2413" i="2"/>
  <c r="CX2412" i="2"/>
  <c r="CX2411" i="2"/>
  <c r="CX2410" i="2"/>
  <c r="CX2409" i="2"/>
  <c r="CX2408" i="2"/>
  <c r="CX2407" i="2"/>
  <c r="CX2406" i="2"/>
  <c r="CX2405" i="2"/>
  <c r="CX2404" i="2"/>
  <c r="CX2403" i="2"/>
  <c r="CX2402" i="2"/>
  <c r="CX2401" i="2"/>
  <c r="CX2400" i="2"/>
  <c r="CX2399" i="2"/>
  <c r="CX2398" i="2"/>
  <c r="CX2397" i="2"/>
  <c r="CX2396" i="2"/>
  <c r="CX2395" i="2"/>
  <c r="CX2394" i="2"/>
  <c r="CX2393" i="2"/>
  <c r="CX2392" i="2"/>
  <c r="CX2391" i="2"/>
  <c r="CX2390" i="2"/>
  <c r="CX2389" i="2"/>
  <c r="CX2388" i="2"/>
  <c r="CX2387" i="2"/>
  <c r="CX2386" i="2"/>
  <c r="CX2385" i="2"/>
  <c r="CX2384" i="2"/>
  <c r="CX2383" i="2"/>
  <c r="CX2382" i="2"/>
  <c r="CX2381" i="2"/>
  <c r="CX2380" i="2"/>
  <c r="CX2379" i="2"/>
  <c r="CX2378" i="2"/>
  <c r="CX2377" i="2"/>
  <c r="CX2376" i="2"/>
  <c r="CX2375" i="2"/>
  <c r="CX2374" i="2"/>
  <c r="CX2373" i="2"/>
  <c r="CX2372" i="2"/>
  <c r="CX2371" i="2"/>
  <c r="CX2370" i="2"/>
  <c r="CX2369" i="2"/>
  <c r="CX2368" i="2"/>
  <c r="CX2367" i="2"/>
  <c r="CX2366" i="2"/>
  <c r="CX2365" i="2"/>
  <c r="CX2364" i="2"/>
  <c r="CX2363" i="2"/>
  <c r="CX2362" i="2"/>
  <c r="CX2361" i="2"/>
  <c r="CX2360" i="2"/>
  <c r="CX2359" i="2"/>
  <c r="CX2358" i="2"/>
  <c r="CX2357" i="2"/>
  <c r="CX2356" i="2"/>
  <c r="CX2355" i="2"/>
  <c r="CX2354" i="2"/>
  <c r="CX2353" i="2"/>
  <c r="CX2352" i="2"/>
  <c r="CX2351" i="2"/>
  <c r="CX2350" i="2"/>
  <c r="CX2349" i="2"/>
  <c r="CX2348" i="2"/>
  <c r="CX2347" i="2"/>
  <c r="CX2346" i="2"/>
  <c r="CX2345" i="2"/>
  <c r="CX2344" i="2"/>
  <c r="CX2343" i="2"/>
  <c r="CX2342" i="2"/>
  <c r="CX2341" i="2"/>
  <c r="CX2340" i="2"/>
  <c r="CX2339" i="2"/>
  <c r="CX2338" i="2"/>
  <c r="CX2337" i="2"/>
  <c r="CX2336" i="2"/>
  <c r="CX2335" i="2"/>
  <c r="CX2334" i="2"/>
  <c r="CX2333" i="2"/>
  <c r="CX2332" i="2"/>
  <c r="CX2331" i="2"/>
  <c r="CX2330" i="2"/>
  <c r="CX2329" i="2"/>
  <c r="CX2328" i="2"/>
  <c r="CX2327" i="2"/>
  <c r="CX2326" i="2"/>
  <c r="CX2325" i="2"/>
  <c r="CX2324" i="2"/>
  <c r="CX2323" i="2"/>
  <c r="CX2322" i="2"/>
  <c r="CX2321" i="2"/>
  <c r="CX2320" i="2"/>
  <c r="CX2319" i="2"/>
  <c r="CX2318" i="2"/>
  <c r="CX2317" i="2"/>
  <c r="CX2316" i="2"/>
  <c r="CX2315" i="2"/>
  <c r="CX2314" i="2"/>
  <c r="CX2313" i="2"/>
  <c r="CX2312" i="2"/>
  <c r="CX2311" i="2"/>
  <c r="CX2310" i="2"/>
  <c r="CX2309" i="2"/>
  <c r="CX2308" i="2"/>
  <c r="CX2307" i="2"/>
  <c r="CX2306" i="2"/>
  <c r="CX2305" i="2"/>
  <c r="CX2304" i="2"/>
  <c r="CX2303" i="2"/>
  <c r="CX2302" i="2"/>
  <c r="CX2301" i="2"/>
  <c r="CX2300" i="2"/>
  <c r="CX2299" i="2"/>
  <c r="CX2298" i="2"/>
  <c r="CX2297" i="2"/>
  <c r="CX2296" i="2"/>
  <c r="CX2295" i="2"/>
  <c r="CX2294" i="2"/>
  <c r="CX2293" i="2"/>
  <c r="CX2292" i="2"/>
  <c r="CX2291" i="2"/>
  <c r="CX2290" i="2"/>
  <c r="CX2289" i="2"/>
  <c r="CX2288" i="2"/>
  <c r="CX2287" i="2"/>
  <c r="CX2286" i="2"/>
  <c r="CX2285" i="2"/>
  <c r="CX2284" i="2"/>
  <c r="CX2283" i="2"/>
  <c r="CX2282" i="2"/>
  <c r="CX2281" i="2"/>
  <c r="CX2280" i="2"/>
  <c r="CX2279" i="2"/>
  <c r="CX2278" i="2"/>
  <c r="CX2277" i="2"/>
  <c r="CX2276" i="2"/>
  <c r="CX2275" i="2"/>
  <c r="CX2274" i="2"/>
  <c r="CX2273" i="2"/>
  <c r="CX2272" i="2"/>
  <c r="CX2271" i="2"/>
  <c r="CX2270" i="2"/>
  <c r="CX2269" i="2"/>
  <c r="CX2268" i="2"/>
  <c r="CX2267" i="2"/>
  <c r="CX2266" i="2"/>
  <c r="CX2265" i="2"/>
  <c r="CX2264" i="2"/>
  <c r="CX2263" i="2"/>
  <c r="CX2262" i="2"/>
  <c r="CX2261" i="2"/>
  <c r="CX2260" i="2"/>
  <c r="CX2259" i="2"/>
  <c r="CX2258" i="2"/>
  <c r="CX2257" i="2"/>
  <c r="CX2256" i="2"/>
  <c r="CX2255" i="2"/>
  <c r="CX2254" i="2"/>
  <c r="CX2253" i="2"/>
  <c r="CX2252" i="2"/>
  <c r="CX2251" i="2"/>
  <c r="CX2250" i="2"/>
  <c r="CX2249" i="2"/>
  <c r="CX2248" i="2"/>
  <c r="CX2247" i="2"/>
  <c r="CX2246" i="2"/>
  <c r="CX2245" i="2"/>
  <c r="CX2244" i="2"/>
  <c r="CX2243" i="2"/>
  <c r="CX2242" i="2"/>
  <c r="CX2241" i="2"/>
  <c r="CX2240" i="2"/>
  <c r="CX2239" i="2"/>
  <c r="CX2238" i="2"/>
  <c r="CX2237" i="2"/>
  <c r="CX2236" i="2"/>
  <c r="CX2235" i="2"/>
  <c r="CX2234" i="2"/>
  <c r="CX2233" i="2"/>
  <c r="CX2232" i="2"/>
  <c r="CX2231" i="2"/>
  <c r="CX2230" i="2"/>
  <c r="CX2229" i="2"/>
  <c r="CX2228" i="2"/>
  <c r="CX2227" i="2"/>
  <c r="CX2226" i="2"/>
  <c r="CX2225" i="2"/>
  <c r="CX2224" i="2"/>
  <c r="CX2223" i="2"/>
  <c r="CX2222" i="2"/>
  <c r="CX2221" i="2"/>
  <c r="CX2220" i="2"/>
  <c r="CX2219" i="2"/>
  <c r="CX2218" i="2"/>
  <c r="CX2217" i="2"/>
  <c r="CX2216" i="2"/>
  <c r="CX2215" i="2"/>
  <c r="CX2214" i="2"/>
  <c r="CX2213" i="2"/>
  <c r="CX2212" i="2"/>
  <c r="CX2211" i="2"/>
  <c r="CX2210" i="2"/>
  <c r="CX2209" i="2"/>
  <c r="CX2208" i="2"/>
  <c r="CX2207" i="2"/>
  <c r="CX2206" i="2"/>
  <c r="CX2205" i="2"/>
  <c r="CX2204" i="2"/>
  <c r="CX2203" i="2"/>
  <c r="CX2202" i="2"/>
  <c r="CX2201" i="2"/>
  <c r="CX2200" i="2"/>
  <c r="CX2199" i="2"/>
  <c r="CX2198" i="2"/>
  <c r="CX2197" i="2"/>
  <c r="CX2196" i="2"/>
  <c r="CX2195" i="2"/>
  <c r="CX2194" i="2"/>
  <c r="CX2193" i="2"/>
  <c r="CX2192" i="2"/>
  <c r="CX2191" i="2"/>
  <c r="CX2190" i="2"/>
  <c r="CX2189" i="2"/>
  <c r="CX2188" i="2"/>
  <c r="CX2187" i="2"/>
  <c r="CX2186" i="2"/>
  <c r="CX2185" i="2"/>
  <c r="CX2184" i="2"/>
  <c r="CX2183" i="2"/>
  <c r="CX2182" i="2"/>
  <c r="CX2181" i="2"/>
  <c r="CX2180" i="2"/>
  <c r="CX2179" i="2"/>
  <c r="CX2178" i="2"/>
  <c r="CX2177" i="2"/>
  <c r="CX2176" i="2"/>
  <c r="CX2175" i="2"/>
  <c r="CX2174" i="2"/>
  <c r="CX2173" i="2"/>
  <c r="CX2172" i="2"/>
  <c r="CX2171" i="2"/>
  <c r="CX2170" i="2"/>
  <c r="CX2169" i="2"/>
  <c r="CX2168" i="2"/>
  <c r="CX2167" i="2"/>
  <c r="CX2166" i="2"/>
  <c r="CX2165" i="2"/>
  <c r="CX2164" i="2"/>
  <c r="CX2163" i="2"/>
  <c r="CX2162" i="2"/>
  <c r="CX2161" i="2"/>
  <c r="CX2160" i="2"/>
  <c r="CX2159" i="2"/>
  <c r="CX2158" i="2"/>
  <c r="CX2157" i="2"/>
  <c r="CX2156" i="2"/>
  <c r="CX2155" i="2"/>
  <c r="CX2154" i="2"/>
  <c r="CX2153" i="2"/>
  <c r="CX2152" i="2"/>
  <c r="CX2151" i="2"/>
  <c r="CX2150" i="2"/>
  <c r="CX2149" i="2"/>
  <c r="CX2148" i="2"/>
  <c r="CX2147" i="2"/>
  <c r="CX2146" i="2"/>
  <c r="CX2145" i="2"/>
  <c r="CX2144" i="2"/>
  <c r="CX2143" i="2"/>
  <c r="CX2142" i="2"/>
  <c r="CX2141" i="2"/>
  <c r="CX2140" i="2"/>
  <c r="CX2139" i="2"/>
  <c r="CX2138" i="2"/>
  <c r="CX2137" i="2"/>
  <c r="CX2136" i="2"/>
  <c r="CX2135" i="2"/>
  <c r="CX2134" i="2"/>
  <c r="CX2133" i="2"/>
  <c r="CX2132" i="2"/>
  <c r="CX2131" i="2"/>
  <c r="CX2130" i="2"/>
  <c r="CX2129" i="2"/>
  <c r="CX2128" i="2"/>
  <c r="CX2127" i="2"/>
  <c r="CX2126" i="2"/>
  <c r="CX2125" i="2"/>
  <c r="CX2124" i="2"/>
  <c r="CX2123" i="2"/>
  <c r="CX2122" i="2"/>
  <c r="CX2121" i="2"/>
  <c r="CX2120" i="2"/>
  <c r="CX2119" i="2"/>
  <c r="CX2118" i="2"/>
  <c r="CX2117" i="2"/>
  <c r="CX2116" i="2"/>
  <c r="CX2115" i="2"/>
  <c r="CX2114" i="2"/>
  <c r="CX2113" i="2"/>
  <c r="CX2112" i="2"/>
  <c r="CX2111" i="2"/>
  <c r="CX2110" i="2"/>
  <c r="CX2109" i="2"/>
  <c r="CX2108" i="2"/>
  <c r="CX2107" i="2"/>
  <c r="CX2106" i="2"/>
  <c r="CX2105" i="2"/>
  <c r="CX2104" i="2"/>
  <c r="CX2103" i="2"/>
  <c r="CX2102" i="2"/>
  <c r="CX2101" i="2"/>
  <c r="CX2100" i="2"/>
  <c r="CX2099" i="2"/>
  <c r="CX2098" i="2"/>
  <c r="CX2097" i="2"/>
  <c r="CX2096" i="2"/>
  <c r="CX2095" i="2"/>
  <c r="CX2094" i="2"/>
  <c r="CX2093" i="2"/>
  <c r="CX2092" i="2"/>
  <c r="CX2091" i="2"/>
  <c r="CX2090" i="2"/>
  <c r="CX2089" i="2"/>
  <c r="CX2088" i="2"/>
  <c r="CX2087" i="2"/>
  <c r="CX2086" i="2"/>
  <c r="CX2085" i="2"/>
  <c r="CX2084" i="2"/>
  <c r="CX2083" i="2"/>
  <c r="CX2082" i="2"/>
  <c r="CX2081" i="2"/>
  <c r="CX2080" i="2"/>
  <c r="CX2079" i="2"/>
  <c r="CX2078" i="2"/>
  <c r="CX2077" i="2"/>
  <c r="CX2076" i="2"/>
  <c r="CX2075" i="2"/>
  <c r="CX2074" i="2"/>
  <c r="CX2073" i="2"/>
  <c r="CX2072" i="2"/>
  <c r="CX2071" i="2"/>
  <c r="CX2070" i="2"/>
  <c r="CX2069" i="2"/>
  <c r="CX2068" i="2"/>
  <c r="CX2067" i="2"/>
  <c r="CX2066" i="2"/>
  <c r="CX2065" i="2"/>
  <c r="CX2064" i="2"/>
  <c r="CX2063" i="2"/>
  <c r="CX2062" i="2"/>
  <c r="CX2061" i="2"/>
  <c r="CX2060" i="2"/>
  <c r="CX2059" i="2"/>
  <c r="CX2058" i="2"/>
  <c r="CX2057" i="2"/>
  <c r="CX2056" i="2"/>
  <c r="CX2055" i="2"/>
  <c r="CX2054" i="2"/>
  <c r="CX2053" i="2"/>
  <c r="CX2052" i="2"/>
  <c r="CX2051" i="2"/>
  <c r="CX2050" i="2"/>
  <c r="CX2049" i="2"/>
  <c r="CX2048" i="2"/>
  <c r="CX2047" i="2"/>
  <c r="CX2046" i="2"/>
  <c r="CX2045" i="2"/>
  <c r="CX2044" i="2"/>
  <c r="CX2043" i="2"/>
  <c r="CX2042" i="2"/>
  <c r="CX2041" i="2"/>
  <c r="CX2040" i="2"/>
  <c r="CX2039" i="2"/>
  <c r="CX2038" i="2"/>
  <c r="CX2037" i="2"/>
  <c r="CX2036" i="2"/>
  <c r="CX2035" i="2"/>
  <c r="CX2034" i="2"/>
  <c r="CX2033" i="2"/>
  <c r="CX2032" i="2"/>
  <c r="CX2031" i="2"/>
  <c r="CX2030" i="2"/>
  <c r="CX2029" i="2"/>
  <c r="CX2028" i="2"/>
  <c r="CX2027" i="2"/>
  <c r="CX2026" i="2"/>
  <c r="CX2025" i="2"/>
  <c r="CX2024" i="2"/>
  <c r="CX2023" i="2"/>
  <c r="CX2022" i="2"/>
  <c r="CX2021" i="2"/>
  <c r="CX2020" i="2"/>
  <c r="CX2019" i="2"/>
  <c r="CX2018" i="2"/>
  <c r="CX2017" i="2"/>
  <c r="CX2016" i="2"/>
  <c r="CX2015" i="2"/>
  <c r="CX2014" i="2"/>
  <c r="CX2013" i="2"/>
  <c r="CX2012" i="2"/>
  <c r="CX2011" i="2"/>
  <c r="CX2010" i="2"/>
  <c r="CX2009" i="2"/>
  <c r="CX2008" i="2"/>
  <c r="CX2007" i="2"/>
  <c r="CX2006" i="2"/>
  <c r="CX2005" i="2"/>
  <c r="CX2004" i="2"/>
  <c r="CX2003" i="2"/>
  <c r="CX2002" i="2"/>
  <c r="CX2001" i="2"/>
  <c r="CX2000" i="2"/>
  <c r="CX1999" i="2"/>
  <c r="CX1998" i="2"/>
  <c r="CX1997" i="2"/>
  <c r="CX1996" i="2"/>
  <c r="CX1995" i="2"/>
  <c r="CX1994" i="2"/>
  <c r="CX1993" i="2"/>
  <c r="CX1992" i="2"/>
  <c r="CX1991" i="2"/>
  <c r="CX1990" i="2"/>
  <c r="CX1989" i="2"/>
  <c r="CX1988" i="2"/>
  <c r="CX1987" i="2"/>
  <c r="CX1986" i="2"/>
  <c r="CX1985" i="2"/>
  <c r="CX1984" i="2"/>
  <c r="CX1983" i="2"/>
  <c r="CX1982" i="2"/>
  <c r="CX1981" i="2"/>
  <c r="CX1980" i="2"/>
  <c r="CX1979" i="2"/>
  <c r="CX1978" i="2"/>
  <c r="CX1977" i="2"/>
  <c r="CX1976" i="2"/>
  <c r="CX1975" i="2"/>
  <c r="CX1974" i="2"/>
  <c r="CX1973" i="2"/>
  <c r="CX1972" i="2"/>
  <c r="CX1971" i="2"/>
  <c r="CX1970" i="2"/>
  <c r="CX1969" i="2"/>
  <c r="CX1968" i="2"/>
  <c r="CX1967" i="2"/>
  <c r="CX1966" i="2"/>
  <c r="CX1965" i="2"/>
  <c r="CX1964" i="2"/>
  <c r="CX1963" i="2"/>
  <c r="CX1962" i="2"/>
  <c r="CX1961" i="2"/>
  <c r="CX1960" i="2"/>
  <c r="CX1959" i="2"/>
  <c r="CX1958" i="2"/>
  <c r="CX1957" i="2"/>
  <c r="CX1956" i="2"/>
  <c r="CX1955" i="2"/>
  <c r="CX1954" i="2"/>
  <c r="CX1953" i="2"/>
  <c r="CX1952" i="2"/>
  <c r="CX1951" i="2"/>
  <c r="CX1950" i="2"/>
  <c r="CX1949" i="2"/>
  <c r="CX1948" i="2"/>
  <c r="CX1947" i="2"/>
  <c r="CX1946" i="2"/>
  <c r="CX1945" i="2"/>
  <c r="CX1944" i="2"/>
  <c r="CX1943" i="2"/>
  <c r="CX1942" i="2"/>
  <c r="CX1941" i="2"/>
  <c r="CX1940" i="2"/>
  <c r="CX1939" i="2"/>
  <c r="CX1938" i="2"/>
  <c r="CX1937" i="2"/>
  <c r="CX1936" i="2"/>
  <c r="CX1935" i="2"/>
  <c r="CX1934" i="2"/>
  <c r="CX1933" i="2"/>
  <c r="CX1932" i="2"/>
  <c r="CX1931" i="2"/>
  <c r="CX1930" i="2"/>
  <c r="CX1929" i="2"/>
  <c r="CX1928" i="2"/>
  <c r="CX1927" i="2"/>
  <c r="CX1926" i="2"/>
  <c r="CX1925" i="2"/>
  <c r="CX1924" i="2"/>
  <c r="CX1923" i="2"/>
  <c r="CX1922" i="2"/>
  <c r="CX1921" i="2"/>
  <c r="CX1920" i="2"/>
  <c r="CX1919" i="2"/>
  <c r="CX1918" i="2"/>
  <c r="CX1917" i="2"/>
  <c r="CX1916" i="2"/>
  <c r="CX1915" i="2"/>
  <c r="CX1914" i="2"/>
  <c r="CX1913" i="2"/>
  <c r="CX1912" i="2"/>
  <c r="CX1911" i="2"/>
  <c r="CX1910" i="2"/>
  <c r="CX1909" i="2"/>
  <c r="CX1908" i="2"/>
  <c r="CX1907" i="2"/>
  <c r="CX1906" i="2"/>
  <c r="CX1905" i="2"/>
  <c r="CX1904" i="2"/>
  <c r="CX1903" i="2"/>
  <c r="CX1902" i="2"/>
  <c r="CX1901" i="2"/>
  <c r="CX1900" i="2"/>
  <c r="CX1899" i="2"/>
  <c r="CX1898" i="2"/>
  <c r="CX1897" i="2"/>
  <c r="CX1896" i="2"/>
  <c r="CX1895" i="2"/>
  <c r="CX1894" i="2"/>
  <c r="CX1893" i="2"/>
  <c r="CX1892" i="2"/>
  <c r="CX1891" i="2"/>
  <c r="CX1890" i="2"/>
  <c r="CX1889" i="2"/>
  <c r="CX1888" i="2"/>
  <c r="CX1887" i="2"/>
  <c r="CX1886" i="2"/>
  <c r="CX1885" i="2"/>
  <c r="CX1884" i="2"/>
  <c r="CX1883" i="2"/>
  <c r="CX1882" i="2"/>
  <c r="CX1881" i="2"/>
  <c r="CX1880" i="2"/>
  <c r="CX1879" i="2"/>
  <c r="CX1878" i="2"/>
  <c r="CX1877" i="2"/>
  <c r="CX1876" i="2"/>
  <c r="CX1875" i="2"/>
  <c r="CX1874" i="2"/>
  <c r="CX1873" i="2"/>
  <c r="CX1872" i="2"/>
  <c r="CX1871" i="2"/>
  <c r="CX1870" i="2"/>
  <c r="CX1869" i="2"/>
  <c r="CX1868" i="2"/>
  <c r="CX1867" i="2"/>
  <c r="CX1866" i="2"/>
  <c r="CX1865" i="2"/>
  <c r="CX1864" i="2"/>
  <c r="CX1863" i="2"/>
  <c r="CX1862" i="2"/>
  <c r="CX1861" i="2"/>
  <c r="CX1860" i="2"/>
  <c r="CX1859" i="2"/>
  <c r="CX1858" i="2"/>
  <c r="CX1857" i="2"/>
  <c r="CX1856" i="2"/>
  <c r="CX1855" i="2"/>
  <c r="CX1854" i="2"/>
  <c r="CX1853" i="2"/>
  <c r="CX1852" i="2"/>
  <c r="CX1851" i="2"/>
  <c r="CX1850" i="2"/>
  <c r="CX1849" i="2"/>
  <c r="CX1848" i="2"/>
  <c r="CX1847" i="2"/>
  <c r="CX1846" i="2"/>
  <c r="CX1845" i="2"/>
  <c r="CX1844" i="2"/>
  <c r="CX1843" i="2"/>
  <c r="CX1842" i="2"/>
  <c r="CX1841" i="2"/>
  <c r="CX1840" i="2"/>
  <c r="CX1839" i="2"/>
  <c r="CX1838" i="2"/>
  <c r="CX1837" i="2"/>
  <c r="CX1836" i="2"/>
  <c r="CX1835" i="2"/>
  <c r="CX1834" i="2"/>
  <c r="CX1833" i="2"/>
  <c r="CX1832" i="2"/>
  <c r="CX1831" i="2"/>
  <c r="CX1830" i="2"/>
  <c r="CX1829" i="2"/>
  <c r="CX1828" i="2"/>
  <c r="CX1827" i="2"/>
  <c r="CX1826" i="2"/>
  <c r="CX1825" i="2"/>
  <c r="CX1824" i="2"/>
  <c r="CX1823" i="2"/>
  <c r="CX1822" i="2"/>
  <c r="CX1821" i="2"/>
  <c r="CX1820" i="2"/>
  <c r="CX1819" i="2"/>
  <c r="CX1818" i="2"/>
  <c r="CX1817" i="2"/>
  <c r="CX1816" i="2"/>
  <c r="CX1815" i="2"/>
  <c r="CX1814" i="2"/>
  <c r="CX1813" i="2"/>
  <c r="CX1812" i="2"/>
  <c r="CX1811" i="2"/>
  <c r="CX1810" i="2"/>
  <c r="CX1809" i="2"/>
  <c r="CX1808" i="2"/>
  <c r="CX1807" i="2"/>
  <c r="CX1806" i="2"/>
  <c r="CX1805" i="2"/>
  <c r="CX1804" i="2"/>
  <c r="CX1803" i="2"/>
  <c r="CX1802" i="2"/>
  <c r="CX1801" i="2"/>
  <c r="CX1800" i="2"/>
  <c r="CX1799" i="2"/>
  <c r="CX1798" i="2"/>
  <c r="CX1797" i="2"/>
  <c r="CX1796" i="2"/>
  <c r="CX1795" i="2"/>
  <c r="CX1794" i="2"/>
  <c r="CX1793" i="2"/>
  <c r="CX1792" i="2"/>
  <c r="CX1791" i="2"/>
  <c r="CX1790" i="2"/>
  <c r="CX1789" i="2"/>
  <c r="CX1788" i="2"/>
  <c r="CX1787" i="2"/>
  <c r="CX1786" i="2"/>
  <c r="CX1785" i="2"/>
  <c r="CX1784" i="2"/>
  <c r="CX1783" i="2"/>
  <c r="CX1782" i="2"/>
  <c r="CX1781" i="2"/>
  <c r="CX1780" i="2"/>
  <c r="CX1779" i="2"/>
  <c r="CX1778" i="2"/>
  <c r="CX1777" i="2"/>
  <c r="CX1776" i="2"/>
  <c r="CX1775" i="2"/>
  <c r="CX1774" i="2"/>
  <c r="CX1773" i="2"/>
  <c r="CX1772" i="2"/>
  <c r="CX1771" i="2"/>
  <c r="CX1770" i="2"/>
  <c r="CX1769" i="2"/>
  <c r="CX1768" i="2"/>
  <c r="CX1767" i="2"/>
  <c r="CX1766" i="2"/>
  <c r="CX1765" i="2"/>
  <c r="CX1764" i="2"/>
  <c r="CX1763" i="2"/>
  <c r="CX1762" i="2"/>
  <c r="CX1761" i="2"/>
  <c r="CX1760" i="2"/>
  <c r="CX1759" i="2"/>
  <c r="CX1758" i="2"/>
  <c r="CX1757" i="2"/>
  <c r="CX1756" i="2"/>
  <c r="CX1755" i="2"/>
  <c r="CX1754" i="2"/>
  <c r="CX1753" i="2"/>
  <c r="CX1752" i="2"/>
  <c r="CX1751" i="2"/>
  <c r="CX1750" i="2"/>
  <c r="CX1749" i="2"/>
  <c r="CX1748" i="2"/>
  <c r="CX1747" i="2"/>
  <c r="CX1746" i="2"/>
  <c r="CX1745" i="2"/>
  <c r="CX1744" i="2"/>
  <c r="CX1743" i="2"/>
  <c r="CX1742" i="2"/>
  <c r="CX1741" i="2"/>
  <c r="CX1740" i="2"/>
  <c r="CX1739" i="2"/>
  <c r="CX1738" i="2"/>
  <c r="CX1737" i="2"/>
  <c r="CX1736" i="2"/>
  <c r="CX1735" i="2"/>
  <c r="CX1734" i="2"/>
  <c r="CX1733" i="2"/>
  <c r="CX1732" i="2"/>
  <c r="CX1731" i="2"/>
  <c r="CX1730" i="2"/>
  <c r="CX1729" i="2"/>
  <c r="CX1728" i="2"/>
  <c r="CX1727" i="2"/>
  <c r="CX1726" i="2"/>
  <c r="CX1725" i="2"/>
  <c r="CX1724" i="2"/>
  <c r="CX1723" i="2"/>
  <c r="CX1722" i="2"/>
  <c r="CX1721" i="2"/>
  <c r="CX1720" i="2"/>
  <c r="CX1719" i="2"/>
  <c r="CX1718" i="2"/>
  <c r="CX1717" i="2"/>
  <c r="CX1716" i="2"/>
  <c r="CX1715" i="2"/>
  <c r="CX1714" i="2"/>
  <c r="CX1713" i="2"/>
  <c r="CX1712" i="2"/>
  <c r="CX1711" i="2"/>
  <c r="CX1710" i="2"/>
  <c r="CX1709" i="2"/>
  <c r="CX1708" i="2"/>
  <c r="CX1707" i="2"/>
  <c r="CX1706" i="2"/>
  <c r="CX1705" i="2"/>
  <c r="CX1704" i="2"/>
  <c r="CX1703" i="2"/>
  <c r="CX1702" i="2"/>
  <c r="CX1701" i="2"/>
  <c r="CX1700" i="2"/>
  <c r="CX1699" i="2"/>
  <c r="CX1698" i="2"/>
  <c r="CX1697" i="2"/>
  <c r="CX1696" i="2"/>
  <c r="CX1695" i="2"/>
  <c r="CX1694" i="2"/>
  <c r="CX1693" i="2"/>
  <c r="CX1692" i="2"/>
  <c r="CX1691" i="2"/>
  <c r="CX1690" i="2"/>
  <c r="CX1689" i="2"/>
  <c r="CX1688" i="2"/>
  <c r="CX1687" i="2"/>
  <c r="CX1686" i="2"/>
  <c r="CX1685" i="2"/>
  <c r="CX1684" i="2"/>
  <c r="CX1683" i="2"/>
  <c r="CX1682" i="2"/>
  <c r="CX1681" i="2"/>
  <c r="CX1680" i="2"/>
  <c r="CX1679" i="2"/>
  <c r="CX1678" i="2"/>
  <c r="CX1677" i="2"/>
  <c r="CX1676" i="2"/>
  <c r="CX1675" i="2"/>
  <c r="CX1674" i="2"/>
  <c r="CX1673" i="2"/>
  <c r="CX1672" i="2"/>
  <c r="CX1671" i="2"/>
  <c r="CX1670" i="2"/>
  <c r="CX1669" i="2"/>
  <c r="CX1668" i="2"/>
  <c r="CX1667" i="2"/>
  <c r="CX1666" i="2"/>
  <c r="CX1665" i="2"/>
  <c r="CX1664" i="2"/>
  <c r="CX1663" i="2"/>
  <c r="CX1662" i="2"/>
  <c r="CX1661" i="2"/>
  <c r="CX1660" i="2"/>
  <c r="CX1659" i="2"/>
  <c r="CX1658" i="2"/>
  <c r="CX1657" i="2"/>
  <c r="CX1656" i="2"/>
  <c r="CX1655" i="2"/>
  <c r="CX1654" i="2"/>
  <c r="CX1653" i="2"/>
  <c r="CX1652" i="2"/>
  <c r="CX1651" i="2"/>
  <c r="CX1650" i="2"/>
  <c r="CX1649" i="2"/>
  <c r="CX1648" i="2"/>
  <c r="CX1647" i="2"/>
  <c r="CX1646" i="2"/>
  <c r="CX1645" i="2"/>
  <c r="CX1644" i="2"/>
  <c r="CX1643" i="2"/>
  <c r="CX1642" i="2"/>
  <c r="CX1641" i="2"/>
  <c r="CX1640" i="2"/>
  <c r="CX1639" i="2"/>
  <c r="CX1638" i="2"/>
  <c r="CX1637" i="2"/>
  <c r="CX1636" i="2"/>
  <c r="CX1635" i="2"/>
  <c r="CX1634" i="2"/>
  <c r="CX1633" i="2"/>
  <c r="CX1632" i="2"/>
  <c r="CX1631" i="2"/>
  <c r="CX1630" i="2"/>
  <c r="CX1629" i="2"/>
  <c r="CX1628" i="2"/>
  <c r="CX1627" i="2"/>
  <c r="CX1626" i="2"/>
  <c r="CX1625" i="2"/>
  <c r="CX1624" i="2"/>
  <c r="CX1623" i="2"/>
  <c r="CX1622" i="2"/>
  <c r="CX1621" i="2"/>
  <c r="CX1620" i="2"/>
  <c r="CX1619" i="2"/>
  <c r="CX1618" i="2"/>
  <c r="CX1617" i="2"/>
  <c r="CX1616" i="2"/>
  <c r="CX1615" i="2"/>
  <c r="CX1614" i="2"/>
  <c r="CX1613" i="2"/>
  <c r="CX1612" i="2"/>
  <c r="CX1611" i="2"/>
  <c r="CX1610" i="2"/>
  <c r="CX1609" i="2"/>
  <c r="CX1608" i="2"/>
  <c r="CX1607" i="2"/>
  <c r="CX1606" i="2"/>
  <c r="CX1605" i="2"/>
  <c r="CX1604" i="2"/>
  <c r="CX1603" i="2"/>
  <c r="CX1602" i="2"/>
  <c r="CX1601" i="2"/>
  <c r="CX1600" i="2"/>
  <c r="CX1599" i="2"/>
  <c r="CX1598" i="2"/>
  <c r="CX1597" i="2"/>
  <c r="CX1596" i="2"/>
  <c r="CX1595" i="2"/>
  <c r="CX1594" i="2"/>
  <c r="CX1593" i="2"/>
  <c r="CX1592" i="2"/>
  <c r="CX1591" i="2"/>
  <c r="CX1590" i="2"/>
  <c r="CX1589" i="2"/>
  <c r="CX1588" i="2"/>
  <c r="CX1587" i="2"/>
  <c r="CX1586" i="2"/>
  <c r="CX1585" i="2"/>
  <c r="CX1584" i="2"/>
  <c r="CX1583" i="2"/>
  <c r="CX1582" i="2"/>
  <c r="CX1581" i="2"/>
  <c r="CX1580" i="2"/>
  <c r="CX1579" i="2"/>
  <c r="CX1578" i="2"/>
  <c r="CX1577" i="2"/>
  <c r="CX1576" i="2"/>
  <c r="CX1575" i="2"/>
  <c r="CX1574" i="2"/>
  <c r="CX1573" i="2"/>
  <c r="CX1572" i="2"/>
  <c r="CX1571" i="2"/>
  <c r="CX1570" i="2"/>
  <c r="CX1569" i="2"/>
  <c r="CX1568" i="2"/>
  <c r="CX1567" i="2"/>
  <c r="CX1566" i="2"/>
  <c r="CX1565" i="2"/>
  <c r="CX1564" i="2"/>
  <c r="CX1563" i="2"/>
  <c r="CX1562" i="2"/>
  <c r="CX1561" i="2"/>
  <c r="CX1560" i="2"/>
  <c r="CX1559" i="2"/>
  <c r="CX1558" i="2"/>
  <c r="CX1557" i="2"/>
  <c r="CX1556" i="2"/>
  <c r="CX1555" i="2"/>
  <c r="CX1554" i="2"/>
  <c r="CX1553" i="2"/>
  <c r="CX1552" i="2"/>
  <c r="CX1551" i="2"/>
  <c r="CX1550" i="2"/>
  <c r="CX1549" i="2"/>
  <c r="CX1548" i="2"/>
  <c r="CX1547" i="2"/>
  <c r="CX1546" i="2"/>
  <c r="CX1545" i="2"/>
  <c r="CX1544" i="2"/>
  <c r="CX1543" i="2"/>
  <c r="CX1542" i="2"/>
  <c r="CX1541" i="2"/>
  <c r="CX1540" i="2"/>
  <c r="CX1539" i="2"/>
  <c r="CX1538" i="2"/>
  <c r="CX1537" i="2"/>
  <c r="CX1536" i="2"/>
  <c r="CX1535" i="2"/>
  <c r="CX1534" i="2"/>
  <c r="CX1533" i="2"/>
  <c r="CX1532" i="2"/>
  <c r="CX1531" i="2"/>
  <c r="CX1530" i="2"/>
  <c r="CX1529" i="2"/>
  <c r="CX1528" i="2"/>
  <c r="CX1527" i="2"/>
  <c r="CX1526" i="2"/>
  <c r="CX1525" i="2"/>
  <c r="CX1524" i="2"/>
  <c r="CX1523" i="2"/>
  <c r="CX1522" i="2"/>
  <c r="CX1521" i="2"/>
  <c r="CX1520" i="2"/>
  <c r="CX1519" i="2"/>
  <c r="CX1518" i="2"/>
  <c r="CX1517" i="2"/>
  <c r="CX1516" i="2"/>
  <c r="CX1515" i="2"/>
  <c r="CX1514" i="2"/>
  <c r="CX1513" i="2"/>
  <c r="CX1512" i="2"/>
  <c r="CX1511" i="2"/>
  <c r="CX1510" i="2"/>
  <c r="CX1509" i="2"/>
  <c r="CX1508" i="2"/>
  <c r="CX1507" i="2"/>
  <c r="CX1506" i="2"/>
  <c r="CX1505" i="2"/>
  <c r="CX1504" i="2"/>
  <c r="CX1503" i="2"/>
  <c r="CX1502" i="2"/>
  <c r="CX1501" i="2"/>
  <c r="CX1500" i="2"/>
  <c r="CX1499" i="2"/>
  <c r="CX1498" i="2"/>
  <c r="CX1497" i="2"/>
  <c r="CX1496" i="2"/>
  <c r="CX1495" i="2"/>
  <c r="CX1494" i="2"/>
  <c r="CX1493" i="2"/>
  <c r="CX1492" i="2"/>
  <c r="CX1491" i="2"/>
  <c r="CX1490" i="2"/>
  <c r="CX1489" i="2"/>
  <c r="CX1488" i="2"/>
  <c r="CX1487" i="2"/>
  <c r="CX1486" i="2"/>
  <c r="CX1485" i="2"/>
  <c r="CX1484" i="2"/>
  <c r="CX1483" i="2"/>
  <c r="CX1482" i="2"/>
  <c r="CX1481" i="2"/>
  <c r="CX1480" i="2"/>
  <c r="CX1479" i="2"/>
  <c r="CX1478" i="2"/>
  <c r="CX1477" i="2"/>
  <c r="CX1476" i="2"/>
  <c r="CX1475" i="2"/>
  <c r="CX1474" i="2"/>
  <c r="CX1473" i="2"/>
  <c r="CX1472" i="2"/>
  <c r="CX1471" i="2"/>
  <c r="CX1470" i="2"/>
  <c r="CX1469" i="2"/>
  <c r="CX1468" i="2"/>
  <c r="CX1467" i="2"/>
  <c r="CX1466" i="2"/>
  <c r="CX1465" i="2"/>
  <c r="CX1464" i="2"/>
  <c r="CX1463" i="2"/>
  <c r="CX1462" i="2"/>
  <c r="CX1461" i="2"/>
  <c r="CX1460" i="2"/>
  <c r="CX1459" i="2"/>
  <c r="CX1458" i="2"/>
  <c r="CX1457" i="2"/>
  <c r="CX1456" i="2"/>
  <c r="CX1455" i="2"/>
  <c r="CX1454" i="2"/>
  <c r="CX1453" i="2"/>
  <c r="CX1452" i="2"/>
  <c r="CX1451" i="2"/>
  <c r="CX1450" i="2"/>
  <c r="CX1449" i="2"/>
  <c r="CX1448" i="2"/>
  <c r="CX1447" i="2"/>
  <c r="CX1446" i="2"/>
  <c r="CX1445" i="2"/>
  <c r="CX1444" i="2"/>
  <c r="CX1443" i="2"/>
  <c r="CX1442" i="2"/>
  <c r="CX1441" i="2"/>
  <c r="CX1440" i="2"/>
  <c r="CX1439" i="2"/>
  <c r="CX1438" i="2"/>
  <c r="CX1437" i="2"/>
  <c r="CX1436" i="2"/>
  <c r="CX1435" i="2"/>
  <c r="CX1434" i="2"/>
  <c r="CX1433" i="2"/>
  <c r="CX1432" i="2"/>
  <c r="CX1431" i="2"/>
  <c r="CX1430" i="2"/>
  <c r="CX1429" i="2"/>
  <c r="CX1428" i="2"/>
  <c r="CX1427" i="2"/>
  <c r="CX1426" i="2"/>
  <c r="CX1425" i="2"/>
  <c r="CX1424" i="2"/>
  <c r="CX1423" i="2"/>
  <c r="CX1422" i="2"/>
  <c r="CX1421" i="2"/>
  <c r="CX1420" i="2"/>
  <c r="CX1419" i="2"/>
  <c r="CX1418" i="2"/>
  <c r="CX1417" i="2"/>
  <c r="CX1416" i="2"/>
  <c r="CX1415" i="2"/>
  <c r="CX1414" i="2"/>
  <c r="CX1413" i="2"/>
  <c r="CX1412" i="2"/>
  <c r="CX1411" i="2"/>
  <c r="CX1410" i="2"/>
  <c r="CX1409" i="2"/>
  <c r="CX1408" i="2"/>
  <c r="CX1407" i="2"/>
  <c r="CX1406" i="2"/>
  <c r="CX1405" i="2"/>
  <c r="CX1404" i="2"/>
  <c r="CX1403" i="2"/>
  <c r="CX1402" i="2"/>
  <c r="CX1401" i="2"/>
  <c r="CX1400" i="2"/>
  <c r="CX1399" i="2"/>
  <c r="CX1398" i="2"/>
  <c r="CX1397" i="2"/>
  <c r="CX1396" i="2"/>
  <c r="CX1395" i="2"/>
  <c r="CX1394" i="2"/>
  <c r="CX1393" i="2"/>
  <c r="CX1392" i="2"/>
  <c r="CX1391" i="2"/>
  <c r="CX1390" i="2"/>
  <c r="CX1389" i="2"/>
  <c r="CX1388" i="2"/>
  <c r="CX1387" i="2"/>
  <c r="CX1386" i="2"/>
  <c r="CX1385" i="2"/>
  <c r="CX1384" i="2"/>
  <c r="CX1383" i="2"/>
  <c r="CX1382" i="2"/>
  <c r="CX1381" i="2"/>
  <c r="CX1380" i="2"/>
  <c r="CX1379" i="2"/>
  <c r="CX1378" i="2"/>
  <c r="CX1377" i="2"/>
  <c r="CX1376" i="2"/>
  <c r="CX1375" i="2"/>
  <c r="CX1374" i="2"/>
  <c r="CX1373" i="2"/>
  <c r="CX1372" i="2"/>
  <c r="CX1371" i="2"/>
  <c r="CX1370" i="2"/>
  <c r="CX1369" i="2"/>
  <c r="CX1368" i="2"/>
  <c r="CX1367" i="2"/>
  <c r="CX1366" i="2"/>
  <c r="CX1365" i="2"/>
  <c r="CX1364" i="2"/>
  <c r="CX1363" i="2"/>
  <c r="CX1362" i="2"/>
  <c r="CX1361" i="2"/>
  <c r="CX1360" i="2"/>
  <c r="CX1359" i="2"/>
  <c r="CX1358" i="2"/>
  <c r="CX1357" i="2"/>
  <c r="CX1356" i="2"/>
  <c r="CX1355" i="2"/>
  <c r="CX1354" i="2"/>
  <c r="CX1353" i="2"/>
  <c r="CX1352" i="2"/>
  <c r="CX1351" i="2"/>
  <c r="CX1350" i="2"/>
  <c r="CX1349" i="2"/>
  <c r="CX1348" i="2"/>
  <c r="CX1347" i="2"/>
  <c r="CX1346" i="2"/>
  <c r="CX1345" i="2"/>
  <c r="CX1344" i="2"/>
  <c r="CX1343" i="2"/>
  <c r="CX1342" i="2"/>
  <c r="CX1341" i="2"/>
  <c r="CX1340" i="2"/>
  <c r="CX1339" i="2"/>
  <c r="CX1338" i="2"/>
  <c r="CX1337" i="2"/>
  <c r="CX1336" i="2"/>
  <c r="CX1335" i="2"/>
  <c r="CX1334" i="2"/>
  <c r="CX1333" i="2"/>
  <c r="CX1332" i="2"/>
  <c r="CX1331" i="2"/>
  <c r="CX1330" i="2"/>
  <c r="CX1329" i="2"/>
  <c r="CX1328" i="2"/>
  <c r="CX1327" i="2"/>
  <c r="CX1326" i="2"/>
  <c r="CX1325" i="2"/>
  <c r="CX1324" i="2"/>
  <c r="CX1323" i="2"/>
  <c r="CX1322" i="2"/>
  <c r="CX1321" i="2"/>
  <c r="CX1320" i="2"/>
  <c r="CX1319" i="2"/>
  <c r="CX1318" i="2"/>
  <c r="CX1317" i="2"/>
  <c r="CX1316" i="2"/>
  <c r="CX1315" i="2"/>
  <c r="CX1314" i="2"/>
  <c r="CX1313" i="2"/>
  <c r="CX1312" i="2"/>
  <c r="CX1311" i="2"/>
  <c r="CX1310" i="2"/>
  <c r="CX1309" i="2"/>
  <c r="CX1308" i="2"/>
  <c r="CX1307" i="2"/>
  <c r="CX1306" i="2"/>
  <c r="CX1305" i="2"/>
  <c r="CX1304" i="2"/>
  <c r="CX1303" i="2"/>
  <c r="CX1302" i="2"/>
  <c r="CX1301" i="2"/>
  <c r="CX1300" i="2"/>
  <c r="CX1299" i="2"/>
  <c r="CX1298" i="2"/>
  <c r="CX1297" i="2"/>
  <c r="CX1296" i="2"/>
  <c r="CX1295" i="2"/>
  <c r="CX1294" i="2"/>
  <c r="CX1293" i="2"/>
  <c r="CX1292" i="2"/>
  <c r="CX1291" i="2"/>
  <c r="CX1290" i="2"/>
  <c r="CX1289" i="2"/>
  <c r="CX1288" i="2"/>
  <c r="CX1287" i="2"/>
  <c r="CX1286" i="2"/>
  <c r="CX1285" i="2"/>
  <c r="CX1284" i="2"/>
  <c r="CX1283" i="2"/>
  <c r="CX1282" i="2"/>
  <c r="CX1281" i="2"/>
  <c r="CX1280" i="2"/>
  <c r="CX1279" i="2"/>
  <c r="CX1278" i="2"/>
  <c r="CX1277" i="2"/>
  <c r="CX1276" i="2"/>
  <c r="CX1275" i="2"/>
  <c r="CX1274" i="2"/>
  <c r="CX1273" i="2"/>
  <c r="CX1272" i="2"/>
  <c r="CX1271" i="2"/>
  <c r="CX1270" i="2"/>
  <c r="CX1269" i="2"/>
  <c r="CX1268" i="2"/>
  <c r="CX1267" i="2"/>
  <c r="CX1266" i="2"/>
  <c r="CX1265" i="2"/>
  <c r="CX1264" i="2"/>
  <c r="CX1263" i="2"/>
  <c r="CX1262" i="2"/>
  <c r="CX1261" i="2"/>
  <c r="CX1260" i="2"/>
  <c r="CX1259" i="2"/>
  <c r="CX1258" i="2"/>
  <c r="CX1257" i="2"/>
  <c r="CX1256" i="2"/>
  <c r="CX1255" i="2"/>
  <c r="CX1254" i="2"/>
  <c r="CX1253" i="2"/>
  <c r="CX1252" i="2"/>
  <c r="CX1251" i="2"/>
  <c r="CX1250" i="2"/>
  <c r="CX1249" i="2"/>
  <c r="CX1248" i="2"/>
  <c r="CX1247" i="2"/>
  <c r="CX1246" i="2"/>
  <c r="CX1245" i="2"/>
  <c r="CX1244" i="2"/>
  <c r="CX1243" i="2"/>
  <c r="CX1242" i="2"/>
  <c r="CX1241" i="2"/>
  <c r="CX1240" i="2"/>
  <c r="CX1239" i="2"/>
  <c r="CX1238" i="2"/>
  <c r="CX1237" i="2"/>
  <c r="CX1236" i="2"/>
  <c r="CX1235" i="2"/>
  <c r="CX1234" i="2"/>
  <c r="CX1233" i="2"/>
  <c r="CX1232" i="2"/>
  <c r="CX1231" i="2"/>
  <c r="CX1230" i="2"/>
  <c r="CX1229" i="2"/>
  <c r="CX1228" i="2"/>
  <c r="CX1227" i="2"/>
  <c r="CX1226" i="2"/>
  <c r="CX1225" i="2"/>
  <c r="CX1224" i="2"/>
  <c r="CX1223" i="2"/>
  <c r="CX1222" i="2"/>
  <c r="CX1221" i="2"/>
  <c r="CX1220" i="2"/>
  <c r="CX1219" i="2"/>
  <c r="CX1218" i="2"/>
  <c r="CX1217" i="2"/>
  <c r="CX1216" i="2"/>
  <c r="CX1215" i="2"/>
  <c r="CX1214" i="2"/>
  <c r="CX1213" i="2"/>
  <c r="CX1212" i="2"/>
  <c r="CX1211" i="2"/>
  <c r="CX1210" i="2"/>
  <c r="CX1209" i="2"/>
  <c r="CX1208" i="2"/>
  <c r="CX1207" i="2"/>
  <c r="CX1206" i="2"/>
  <c r="CX1205" i="2"/>
  <c r="CX1204" i="2"/>
  <c r="CX1203" i="2"/>
  <c r="CX1202" i="2"/>
  <c r="CX1201" i="2"/>
  <c r="CX1200" i="2"/>
  <c r="CX1199" i="2"/>
  <c r="CX1198" i="2"/>
  <c r="CX1197" i="2"/>
  <c r="CX1196" i="2"/>
  <c r="CX1195" i="2"/>
  <c r="CX1194" i="2"/>
  <c r="CX1193" i="2"/>
  <c r="CX1192" i="2"/>
  <c r="CX1191" i="2"/>
  <c r="CX1190" i="2"/>
  <c r="CX1189" i="2"/>
  <c r="CX1188" i="2"/>
  <c r="CX1187" i="2"/>
  <c r="CX1186" i="2"/>
  <c r="CX1185" i="2"/>
  <c r="CX1184" i="2"/>
  <c r="CX1183" i="2"/>
  <c r="CX1182" i="2"/>
  <c r="CX1181" i="2"/>
  <c r="CX1180" i="2"/>
  <c r="CX1179" i="2"/>
  <c r="CX1178" i="2"/>
  <c r="CX1177" i="2"/>
  <c r="CX1176" i="2"/>
  <c r="CX1175" i="2"/>
  <c r="CX1174" i="2"/>
  <c r="CX1173" i="2"/>
  <c r="CX1172" i="2"/>
  <c r="CX1171" i="2"/>
  <c r="CX1170" i="2"/>
  <c r="CX1169" i="2"/>
  <c r="CX1168" i="2"/>
  <c r="CX1167" i="2"/>
  <c r="CX1166" i="2"/>
  <c r="CX1165" i="2"/>
  <c r="CX1164" i="2"/>
  <c r="CX1163" i="2"/>
  <c r="CX1162" i="2"/>
  <c r="CX1161" i="2"/>
  <c r="CX1160" i="2"/>
  <c r="CX1159" i="2"/>
  <c r="CX1158" i="2"/>
  <c r="CX1157" i="2"/>
  <c r="CX1156" i="2"/>
  <c r="CX1155" i="2"/>
  <c r="CX1154" i="2"/>
  <c r="CX1153" i="2"/>
  <c r="CX1152" i="2"/>
  <c r="CX1151" i="2"/>
  <c r="CX1150" i="2"/>
  <c r="CX1149" i="2"/>
  <c r="CX1148" i="2"/>
  <c r="CX1147" i="2"/>
  <c r="CX1146" i="2"/>
  <c r="CX1145" i="2"/>
  <c r="CX1144" i="2"/>
  <c r="CX1143" i="2"/>
  <c r="CX1142" i="2"/>
  <c r="CX1141" i="2"/>
  <c r="CX1140" i="2"/>
  <c r="CX1139" i="2"/>
  <c r="CX1138" i="2"/>
  <c r="CX1137" i="2"/>
  <c r="CX1136" i="2"/>
  <c r="CX1135" i="2"/>
  <c r="CX1134" i="2"/>
  <c r="CX1133" i="2"/>
  <c r="CX1132" i="2"/>
  <c r="CX1131" i="2"/>
  <c r="CX1130" i="2"/>
  <c r="CX1129" i="2"/>
  <c r="CX1128" i="2"/>
  <c r="CX1127" i="2"/>
  <c r="CX1126" i="2"/>
  <c r="CX1125" i="2"/>
  <c r="CX1124" i="2"/>
  <c r="CX1123" i="2"/>
  <c r="CX1122" i="2"/>
  <c r="CX1121" i="2"/>
  <c r="CX1120" i="2"/>
  <c r="CX1119" i="2"/>
  <c r="CX1118" i="2"/>
  <c r="CX1117" i="2"/>
  <c r="CX1116" i="2"/>
  <c r="CX1115" i="2"/>
  <c r="CX1114" i="2"/>
  <c r="CX1113" i="2"/>
  <c r="CX1112" i="2"/>
  <c r="CX1111" i="2"/>
  <c r="CX1110" i="2"/>
  <c r="CX1109" i="2"/>
  <c r="CX1108" i="2"/>
  <c r="CX1107" i="2"/>
  <c r="CX1106" i="2"/>
  <c r="CX1105" i="2"/>
  <c r="CX1104" i="2"/>
  <c r="CX1103" i="2"/>
  <c r="CX1102" i="2"/>
  <c r="CX1101" i="2"/>
  <c r="CX1100" i="2"/>
  <c r="CX1099" i="2"/>
  <c r="CX1098" i="2"/>
  <c r="CX1097" i="2"/>
  <c r="CX1096" i="2"/>
  <c r="CX1095" i="2"/>
  <c r="CX1094" i="2"/>
  <c r="CX1093" i="2"/>
  <c r="CX1092" i="2"/>
  <c r="CX1091" i="2"/>
  <c r="CX1090" i="2"/>
  <c r="CX1089" i="2"/>
  <c r="CX1088" i="2"/>
  <c r="CX1087" i="2"/>
  <c r="CX1086" i="2"/>
  <c r="CX1085" i="2"/>
  <c r="CX1084" i="2"/>
  <c r="CX1083" i="2"/>
  <c r="CX1082" i="2"/>
  <c r="CX1081" i="2"/>
  <c r="CX1080" i="2"/>
  <c r="CX1079" i="2"/>
  <c r="CX1078" i="2"/>
  <c r="CX1077" i="2"/>
  <c r="CX1076" i="2"/>
  <c r="CX1075" i="2"/>
  <c r="CX1074" i="2"/>
  <c r="CX1073" i="2"/>
  <c r="CX1072" i="2"/>
  <c r="CX1071" i="2"/>
  <c r="CX1070" i="2"/>
  <c r="CX1069" i="2"/>
  <c r="CX1068" i="2"/>
  <c r="CX1067" i="2"/>
  <c r="CX1066" i="2"/>
  <c r="CX1065" i="2"/>
  <c r="CX1064" i="2"/>
  <c r="CX1063" i="2"/>
  <c r="CX1062" i="2"/>
  <c r="CX1061" i="2"/>
  <c r="CX1060" i="2"/>
  <c r="CX1059" i="2"/>
  <c r="CX1058" i="2"/>
  <c r="CX1057" i="2"/>
  <c r="CX1056" i="2"/>
  <c r="CX1055" i="2"/>
  <c r="CX1054" i="2"/>
  <c r="CX1053" i="2"/>
  <c r="CX1052" i="2"/>
  <c r="CX1051" i="2"/>
  <c r="CX1050" i="2"/>
  <c r="CX1049" i="2"/>
  <c r="CX1048" i="2"/>
  <c r="CX1047" i="2"/>
  <c r="CX1046" i="2"/>
  <c r="CX1045" i="2"/>
  <c r="CX1044" i="2"/>
  <c r="CX1043" i="2"/>
  <c r="CX1042" i="2"/>
  <c r="CX1041" i="2"/>
  <c r="CX1040" i="2"/>
  <c r="CX1039" i="2"/>
  <c r="CX1038" i="2"/>
  <c r="CX1037" i="2"/>
  <c r="CX1036" i="2"/>
  <c r="CX1035" i="2"/>
  <c r="CX1034" i="2"/>
  <c r="CX1033" i="2"/>
  <c r="CX1032" i="2"/>
  <c r="CX1031" i="2"/>
  <c r="CX1030" i="2"/>
  <c r="CX1029" i="2"/>
  <c r="CX1028" i="2"/>
  <c r="CX1027" i="2"/>
  <c r="CX1026" i="2"/>
  <c r="CX1025" i="2"/>
  <c r="CX1024" i="2"/>
  <c r="CX1023" i="2"/>
  <c r="CX1022" i="2"/>
  <c r="CX1021" i="2"/>
  <c r="CX1020" i="2"/>
  <c r="CX1019" i="2"/>
  <c r="CX1018" i="2"/>
  <c r="CX1017" i="2"/>
  <c r="CX1016" i="2"/>
  <c r="CX1015" i="2"/>
  <c r="CX1014" i="2"/>
  <c r="CX1013" i="2"/>
  <c r="CX1012" i="2"/>
  <c r="CX1011" i="2"/>
  <c r="CX1010" i="2"/>
  <c r="CX1009" i="2"/>
  <c r="CX1008" i="2"/>
  <c r="CX1007" i="2"/>
  <c r="CX1006" i="2"/>
  <c r="CX1005" i="2"/>
  <c r="CX1004" i="2"/>
  <c r="CX1003" i="2"/>
  <c r="CX1002" i="2"/>
  <c r="CX1001" i="2"/>
  <c r="CX1000" i="2"/>
  <c r="CX999" i="2"/>
  <c r="CX998" i="2"/>
  <c r="CX997" i="2"/>
  <c r="CX996" i="2"/>
  <c r="CX995" i="2"/>
  <c r="CX994" i="2"/>
  <c r="CX993" i="2"/>
  <c r="CX992" i="2"/>
  <c r="CX991" i="2"/>
  <c r="CX990" i="2"/>
  <c r="CX989" i="2"/>
  <c r="CX988" i="2"/>
  <c r="CX987" i="2"/>
  <c r="CX986" i="2"/>
  <c r="CX985" i="2"/>
  <c r="CX984" i="2"/>
  <c r="CX983" i="2"/>
  <c r="CX982" i="2"/>
  <c r="CX981" i="2"/>
  <c r="CX980" i="2"/>
  <c r="CX979" i="2"/>
  <c r="CX978" i="2"/>
  <c r="CX977" i="2"/>
  <c r="CX976" i="2"/>
  <c r="CX975" i="2"/>
  <c r="CX974" i="2"/>
  <c r="CX973" i="2"/>
  <c r="CX972" i="2"/>
  <c r="CX971" i="2"/>
  <c r="CX970" i="2"/>
  <c r="CX969" i="2"/>
  <c r="CX968" i="2"/>
  <c r="CX967" i="2"/>
  <c r="CX966" i="2"/>
  <c r="CX965" i="2"/>
  <c r="CX964" i="2"/>
  <c r="CX963" i="2"/>
  <c r="CX962" i="2"/>
  <c r="CX961" i="2"/>
  <c r="CX960" i="2"/>
  <c r="CX959" i="2"/>
  <c r="CX958" i="2"/>
  <c r="CX957" i="2"/>
  <c r="CX956" i="2"/>
  <c r="CX955" i="2"/>
  <c r="CX954" i="2"/>
  <c r="CX953" i="2"/>
  <c r="CX952" i="2"/>
  <c r="CX951" i="2"/>
  <c r="CX950" i="2"/>
  <c r="CX949" i="2"/>
  <c r="CX948" i="2"/>
  <c r="CX947" i="2"/>
  <c r="CX946" i="2"/>
  <c r="CX945" i="2"/>
  <c r="CX944" i="2"/>
  <c r="CX943" i="2"/>
  <c r="CX942" i="2"/>
  <c r="CX941" i="2"/>
  <c r="CX940" i="2"/>
  <c r="CX939" i="2"/>
  <c r="CX938" i="2"/>
  <c r="CX937" i="2"/>
  <c r="CX936" i="2"/>
  <c r="CX935" i="2"/>
  <c r="CX934" i="2"/>
  <c r="CX933" i="2"/>
  <c r="CX932" i="2"/>
  <c r="CX931" i="2"/>
  <c r="CX930" i="2"/>
  <c r="CX929" i="2"/>
  <c r="CX928" i="2"/>
  <c r="CX927" i="2"/>
  <c r="CX926" i="2"/>
  <c r="CX925" i="2"/>
  <c r="CX924" i="2"/>
  <c r="CX923" i="2"/>
  <c r="CX922" i="2"/>
  <c r="CX921" i="2"/>
  <c r="CX920" i="2"/>
  <c r="CX919" i="2"/>
  <c r="CX918" i="2"/>
  <c r="CX917" i="2"/>
  <c r="CX916" i="2"/>
  <c r="CX915" i="2"/>
  <c r="CX914" i="2"/>
  <c r="CX913" i="2"/>
  <c r="CX912" i="2"/>
  <c r="CX911" i="2"/>
  <c r="CX910" i="2"/>
  <c r="CX909" i="2"/>
  <c r="CX908" i="2"/>
  <c r="CX907" i="2"/>
  <c r="CX906" i="2"/>
  <c r="CX905" i="2"/>
  <c r="CX904" i="2"/>
  <c r="CX903" i="2"/>
  <c r="CX902" i="2"/>
  <c r="CX901" i="2"/>
  <c r="CX900" i="2"/>
  <c r="CX899" i="2"/>
  <c r="CX898" i="2"/>
  <c r="CX897" i="2"/>
  <c r="CX896" i="2"/>
  <c r="CX895" i="2"/>
  <c r="CX894" i="2"/>
  <c r="CX893" i="2"/>
  <c r="CX892" i="2"/>
  <c r="CX891" i="2"/>
  <c r="CX890" i="2"/>
  <c r="CX889" i="2"/>
  <c r="CX888" i="2"/>
  <c r="CX887" i="2"/>
  <c r="CX886" i="2"/>
  <c r="CX885" i="2"/>
  <c r="CX884" i="2"/>
  <c r="CX883" i="2"/>
  <c r="CX882" i="2"/>
  <c r="CX881" i="2"/>
  <c r="CX880" i="2"/>
  <c r="CX879" i="2"/>
  <c r="CX878" i="2"/>
  <c r="CX877" i="2"/>
  <c r="CX876" i="2"/>
  <c r="CX875" i="2"/>
  <c r="CX874" i="2"/>
  <c r="CX873" i="2"/>
  <c r="CX872" i="2"/>
  <c r="CX871" i="2"/>
  <c r="CX870" i="2"/>
  <c r="CX869" i="2"/>
  <c r="CX868" i="2"/>
  <c r="CX867" i="2"/>
  <c r="CX866" i="2"/>
  <c r="CX865" i="2"/>
  <c r="CX864" i="2"/>
  <c r="CX863" i="2"/>
  <c r="CX862" i="2"/>
  <c r="CX861" i="2"/>
  <c r="CX860" i="2"/>
  <c r="CX859" i="2"/>
  <c r="CX858" i="2"/>
  <c r="CX857" i="2"/>
  <c r="CX856" i="2"/>
  <c r="CX855" i="2"/>
  <c r="CX854" i="2"/>
  <c r="CX853" i="2"/>
  <c r="CX852" i="2"/>
  <c r="CX851" i="2"/>
  <c r="CX850" i="2"/>
  <c r="CX849" i="2"/>
  <c r="CX848" i="2"/>
  <c r="CX847" i="2"/>
  <c r="CX846" i="2"/>
  <c r="CX845" i="2"/>
  <c r="CX844" i="2"/>
  <c r="CX843" i="2"/>
  <c r="CX842" i="2"/>
  <c r="CX841" i="2"/>
  <c r="CX840" i="2"/>
  <c r="CX839" i="2"/>
  <c r="CX838" i="2"/>
  <c r="CX837" i="2"/>
  <c r="CX836" i="2"/>
  <c r="CX835" i="2"/>
  <c r="CX834" i="2"/>
  <c r="CX833" i="2"/>
  <c r="CX832" i="2"/>
  <c r="CX831" i="2"/>
  <c r="CX830" i="2"/>
  <c r="CX829" i="2"/>
  <c r="CX828" i="2"/>
  <c r="CX827" i="2"/>
  <c r="CX826" i="2"/>
  <c r="CX825" i="2"/>
  <c r="CX824" i="2"/>
  <c r="CX823" i="2"/>
  <c r="CX822" i="2"/>
  <c r="CX821" i="2"/>
  <c r="CX820" i="2"/>
  <c r="CX819" i="2"/>
  <c r="CX818" i="2"/>
  <c r="CX817" i="2"/>
  <c r="CX816" i="2"/>
  <c r="CX815" i="2"/>
  <c r="CX814" i="2"/>
  <c r="CX813" i="2"/>
  <c r="CX812" i="2"/>
  <c r="CX811" i="2"/>
  <c r="CX810" i="2"/>
  <c r="CX809" i="2"/>
  <c r="CX808" i="2"/>
  <c r="CX807" i="2"/>
  <c r="CX806" i="2"/>
  <c r="CX805" i="2"/>
  <c r="CX804" i="2"/>
  <c r="CX803" i="2"/>
  <c r="CX802" i="2"/>
  <c r="CX801" i="2"/>
  <c r="CX800" i="2"/>
  <c r="CX799" i="2"/>
  <c r="CX798" i="2"/>
  <c r="CX797" i="2"/>
  <c r="CX796" i="2"/>
  <c r="CX795" i="2"/>
  <c r="CX794" i="2"/>
  <c r="CX793" i="2"/>
  <c r="CX792" i="2"/>
  <c r="CX791" i="2"/>
  <c r="CX790" i="2"/>
  <c r="CX789" i="2"/>
  <c r="CX788" i="2"/>
  <c r="CX787" i="2"/>
  <c r="CX786" i="2"/>
  <c r="CX785" i="2"/>
  <c r="CX784" i="2"/>
  <c r="CX783" i="2"/>
  <c r="CX782" i="2"/>
  <c r="CX781" i="2"/>
  <c r="CX780" i="2"/>
  <c r="CX779" i="2"/>
  <c r="CX778" i="2"/>
  <c r="CX777" i="2"/>
  <c r="CX776" i="2"/>
  <c r="CX775" i="2"/>
  <c r="CX774" i="2"/>
  <c r="CX773" i="2"/>
  <c r="CX772" i="2"/>
  <c r="CX771" i="2"/>
  <c r="CX770" i="2"/>
  <c r="CX769" i="2"/>
  <c r="CX768" i="2"/>
  <c r="CX767" i="2"/>
  <c r="CX766" i="2"/>
  <c r="CX765" i="2"/>
  <c r="CX764" i="2"/>
  <c r="CX763" i="2"/>
  <c r="CX762" i="2"/>
  <c r="CX761" i="2"/>
  <c r="CX760" i="2"/>
  <c r="CX759" i="2"/>
  <c r="CX758" i="2"/>
  <c r="CX757" i="2"/>
  <c r="CX756" i="2"/>
  <c r="CX755" i="2"/>
  <c r="CX754" i="2"/>
  <c r="CX753" i="2"/>
  <c r="CX752" i="2"/>
  <c r="CX751" i="2"/>
  <c r="CX750" i="2"/>
  <c r="CX749" i="2"/>
  <c r="CX748" i="2"/>
  <c r="CX747" i="2"/>
  <c r="CX746" i="2"/>
  <c r="CX745" i="2"/>
  <c r="CX744" i="2"/>
  <c r="CX743" i="2"/>
  <c r="CX742" i="2"/>
  <c r="CX741" i="2"/>
  <c r="CX740" i="2"/>
  <c r="CX739" i="2"/>
  <c r="CX738" i="2"/>
  <c r="CX737" i="2"/>
  <c r="CX736" i="2"/>
  <c r="CX735" i="2"/>
  <c r="CX734" i="2"/>
  <c r="CX733" i="2"/>
  <c r="CX732" i="2"/>
  <c r="CX731" i="2"/>
  <c r="CX730" i="2"/>
  <c r="CX729" i="2"/>
  <c r="CX728" i="2"/>
  <c r="CX727" i="2"/>
  <c r="CX726" i="2"/>
  <c r="CX725" i="2"/>
  <c r="CX724" i="2"/>
  <c r="CX723" i="2"/>
  <c r="CX722" i="2"/>
  <c r="CX721" i="2"/>
  <c r="CX720" i="2"/>
  <c r="CX719" i="2"/>
  <c r="CX718" i="2"/>
  <c r="CX717" i="2"/>
  <c r="CX716" i="2"/>
  <c r="CX715" i="2"/>
  <c r="CX714" i="2"/>
  <c r="CX713" i="2"/>
  <c r="CX712" i="2"/>
  <c r="CX711" i="2"/>
  <c r="CX710" i="2"/>
  <c r="CX709" i="2"/>
  <c r="CX708" i="2"/>
  <c r="CX707" i="2"/>
  <c r="CX706" i="2"/>
  <c r="CX705" i="2"/>
  <c r="CX704" i="2"/>
  <c r="CX703" i="2"/>
  <c r="CX702" i="2"/>
  <c r="CX701" i="2"/>
  <c r="CX700" i="2"/>
  <c r="CX699" i="2"/>
  <c r="CX698" i="2"/>
  <c r="CX697" i="2"/>
  <c r="CX696" i="2"/>
  <c r="CX695" i="2"/>
  <c r="CX694" i="2"/>
  <c r="CX693" i="2"/>
  <c r="CX692" i="2"/>
  <c r="CX691" i="2"/>
  <c r="CX690" i="2"/>
  <c r="CX689" i="2"/>
  <c r="CX688" i="2"/>
  <c r="CX687" i="2"/>
  <c r="CX686" i="2"/>
  <c r="CX685" i="2"/>
  <c r="CX684" i="2"/>
  <c r="CX683" i="2"/>
  <c r="CX682" i="2"/>
  <c r="CX681" i="2"/>
  <c r="CX680" i="2"/>
  <c r="CX679" i="2"/>
  <c r="CX678" i="2"/>
  <c r="CX677" i="2"/>
  <c r="CX676" i="2"/>
  <c r="CX675" i="2"/>
  <c r="CX674" i="2"/>
  <c r="CX673" i="2"/>
  <c r="CX672" i="2"/>
  <c r="CX671" i="2"/>
  <c r="CX670" i="2"/>
  <c r="CX669" i="2"/>
  <c r="CX668" i="2"/>
  <c r="CX667" i="2"/>
  <c r="CX666" i="2"/>
  <c r="CX665" i="2"/>
  <c r="CX664" i="2"/>
  <c r="CX663" i="2"/>
  <c r="CX662" i="2"/>
  <c r="CX661" i="2"/>
  <c r="CX660" i="2"/>
  <c r="CX659" i="2"/>
  <c r="CX658" i="2"/>
  <c r="CX657" i="2"/>
  <c r="CX656" i="2"/>
  <c r="CX655" i="2"/>
  <c r="CX654" i="2"/>
  <c r="CX653" i="2"/>
  <c r="CX652" i="2"/>
  <c r="CX651" i="2"/>
  <c r="CX650" i="2"/>
  <c r="CX649" i="2"/>
  <c r="CX648" i="2"/>
  <c r="CX647" i="2"/>
  <c r="CX646" i="2"/>
  <c r="CX645" i="2"/>
  <c r="CX644" i="2"/>
  <c r="CX643" i="2"/>
  <c r="CX642" i="2"/>
  <c r="CX641" i="2"/>
  <c r="CX640" i="2"/>
  <c r="CX639" i="2"/>
  <c r="CX638" i="2"/>
  <c r="CX637" i="2"/>
  <c r="CX636" i="2"/>
  <c r="CX635" i="2"/>
  <c r="CX634" i="2"/>
  <c r="CX633" i="2"/>
  <c r="CX632" i="2"/>
  <c r="CX631" i="2"/>
  <c r="CX630" i="2"/>
  <c r="CX629" i="2"/>
  <c r="CX628" i="2"/>
  <c r="CX627" i="2"/>
  <c r="CX626" i="2"/>
  <c r="CX625" i="2"/>
  <c r="CX624" i="2"/>
  <c r="CX623" i="2"/>
  <c r="CX622" i="2"/>
  <c r="CX621" i="2"/>
  <c r="CX620" i="2"/>
  <c r="CX619" i="2"/>
  <c r="CX618" i="2"/>
  <c r="CX617" i="2"/>
  <c r="CX616" i="2"/>
  <c r="CX615" i="2"/>
  <c r="CX614" i="2"/>
  <c r="CX613" i="2"/>
  <c r="CX612" i="2"/>
  <c r="CX611" i="2"/>
  <c r="CX610" i="2"/>
  <c r="CX609" i="2"/>
  <c r="CX608" i="2"/>
  <c r="CX607" i="2"/>
  <c r="CX606" i="2"/>
  <c r="CX605" i="2"/>
  <c r="CX604" i="2"/>
  <c r="CX603" i="2"/>
  <c r="CX602" i="2"/>
  <c r="CX601" i="2"/>
  <c r="CX600" i="2"/>
  <c r="CX599" i="2"/>
  <c r="CX598" i="2"/>
  <c r="CX597" i="2"/>
  <c r="CX596" i="2"/>
  <c r="CX595" i="2"/>
  <c r="CX594" i="2"/>
  <c r="CX593" i="2"/>
  <c r="CX592" i="2"/>
  <c r="CX591" i="2"/>
  <c r="CX590" i="2"/>
  <c r="CX589" i="2"/>
  <c r="CX588" i="2"/>
  <c r="CX587" i="2"/>
  <c r="CX586" i="2"/>
  <c r="CX585" i="2"/>
  <c r="CX584" i="2"/>
  <c r="CX583" i="2"/>
  <c r="CX582" i="2"/>
  <c r="CX581" i="2"/>
  <c r="CX580" i="2"/>
  <c r="CX579" i="2"/>
  <c r="CX578" i="2"/>
  <c r="CX577" i="2"/>
  <c r="CX576" i="2"/>
  <c r="CX575" i="2"/>
  <c r="CX574" i="2"/>
  <c r="CX573" i="2"/>
  <c r="CX572" i="2"/>
  <c r="CX571" i="2"/>
  <c r="CX570" i="2"/>
  <c r="CX569" i="2"/>
  <c r="CX568" i="2"/>
  <c r="CX567" i="2"/>
  <c r="CX566" i="2"/>
  <c r="CX565" i="2"/>
  <c r="CX564" i="2"/>
  <c r="CX563" i="2"/>
  <c r="CX562" i="2"/>
  <c r="CX561" i="2"/>
  <c r="CX560" i="2"/>
  <c r="CX559" i="2"/>
  <c r="CX558" i="2"/>
  <c r="CX557" i="2"/>
  <c r="CX556" i="2"/>
  <c r="CX555" i="2"/>
  <c r="CX554" i="2"/>
  <c r="CX553" i="2"/>
  <c r="CX552" i="2"/>
  <c r="CX551" i="2"/>
  <c r="CX550" i="2"/>
  <c r="CX549" i="2"/>
  <c r="CX548" i="2"/>
  <c r="CX547" i="2"/>
  <c r="CX546" i="2"/>
  <c r="CX545" i="2"/>
  <c r="CX544" i="2"/>
  <c r="CX543" i="2"/>
  <c r="CX542" i="2"/>
  <c r="CX541" i="2"/>
  <c r="CX540" i="2"/>
  <c r="CX539" i="2"/>
  <c r="CX538" i="2"/>
  <c r="CX537" i="2"/>
  <c r="CX536" i="2"/>
  <c r="CX535" i="2"/>
  <c r="CX534" i="2"/>
  <c r="CX533" i="2"/>
  <c r="CX532" i="2"/>
  <c r="CX531" i="2"/>
  <c r="CX530" i="2"/>
  <c r="CX529" i="2"/>
  <c r="CX528" i="2"/>
  <c r="CX527" i="2"/>
  <c r="CX526" i="2"/>
  <c r="CX525" i="2"/>
  <c r="CX524" i="2"/>
  <c r="CX523" i="2"/>
  <c r="CX522" i="2"/>
  <c r="CX521" i="2"/>
  <c r="CX520" i="2"/>
  <c r="CX519" i="2"/>
  <c r="CX518" i="2"/>
  <c r="CX517" i="2"/>
  <c r="CX516" i="2"/>
  <c r="CX515" i="2"/>
  <c r="CX514" i="2"/>
  <c r="CX513" i="2"/>
  <c r="CX512" i="2"/>
  <c r="CX511" i="2"/>
  <c r="CX510" i="2"/>
  <c r="CX509" i="2"/>
  <c r="CX508" i="2"/>
  <c r="CX507" i="2"/>
  <c r="CX506" i="2"/>
  <c r="CX505" i="2"/>
  <c r="CX504" i="2"/>
  <c r="CX503" i="2"/>
  <c r="CX502" i="2"/>
  <c r="CX501" i="2"/>
  <c r="CX500" i="2"/>
  <c r="CX499" i="2"/>
  <c r="CX498" i="2"/>
  <c r="CX497" i="2"/>
  <c r="CX496" i="2"/>
  <c r="CX495" i="2"/>
  <c r="CX494" i="2"/>
  <c r="CX493" i="2"/>
  <c r="CX492" i="2"/>
  <c r="CX491" i="2"/>
  <c r="CX490" i="2"/>
  <c r="CX489" i="2"/>
  <c r="CX488" i="2"/>
  <c r="CX487" i="2"/>
  <c r="CX486" i="2"/>
  <c r="CX485" i="2"/>
  <c r="CX484" i="2"/>
  <c r="CX483" i="2"/>
  <c r="CX482" i="2"/>
  <c r="CX481" i="2"/>
  <c r="CX480" i="2"/>
  <c r="CX479" i="2"/>
  <c r="CX478" i="2"/>
  <c r="CX477" i="2"/>
  <c r="CX476" i="2"/>
  <c r="CX475" i="2"/>
  <c r="CX474" i="2"/>
  <c r="CX473" i="2"/>
  <c r="CX472" i="2"/>
  <c r="CX471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1" i="2"/>
  <c r="CX450" i="2"/>
  <c r="CX449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30" i="2"/>
  <c r="CX429" i="2"/>
  <c r="CX428" i="2"/>
  <c r="CX427" i="2"/>
  <c r="CX426" i="2"/>
  <c r="CX425" i="2"/>
  <c r="CX424" i="2"/>
  <c r="CX423" i="2"/>
  <c r="CX422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9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8" i="2"/>
  <c r="CX357" i="2"/>
  <c r="CX356" i="2"/>
  <c r="CX355" i="2"/>
  <c r="CX354" i="2"/>
  <c r="CX353" i="2"/>
  <c r="CX352" i="2"/>
  <c r="CX351" i="2"/>
  <c r="CX350" i="2"/>
  <c r="CX349" i="2"/>
  <c r="CX348" i="2"/>
  <c r="CX347" i="2"/>
  <c r="CX346" i="2"/>
  <c r="CX345" i="2"/>
  <c r="CX344" i="2"/>
  <c r="CX343" i="2"/>
  <c r="CX342" i="2"/>
  <c r="CX341" i="2"/>
  <c r="CX340" i="2"/>
  <c r="CX339" i="2"/>
  <c r="CX338" i="2"/>
  <c r="CX337" i="2"/>
  <c r="CX336" i="2"/>
  <c r="CX335" i="2"/>
  <c r="CX334" i="2"/>
  <c r="CX333" i="2"/>
  <c r="CX332" i="2"/>
  <c r="CX331" i="2"/>
  <c r="CX330" i="2"/>
  <c r="CX329" i="2"/>
  <c r="CX328" i="2"/>
  <c r="CX327" i="2"/>
  <c r="CX326" i="2"/>
  <c r="CX325" i="2"/>
  <c r="CX324" i="2"/>
  <c r="CX323" i="2"/>
  <c r="CX322" i="2"/>
  <c r="CX321" i="2"/>
  <c r="CX320" i="2"/>
  <c r="CX319" i="2"/>
  <c r="CX318" i="2"/>
  <c r="CX317" i="2"/>
  <c r="CX316" i="2"/>
  <c r="CX315" i="2"/>
  <c r="CX314" i="2"/>
  <c r="CX313" i="2"/>
  <c r="CX312" i="2"/>
  <c r="CX311" i="2"/>
  <c r="CX310" i="2"/>
  <c r="CX309" i="2"/>
  <c r="CX308" i="2"/>
  <c r="CX307" i="2"/>
  <c r="CX306" i="2"/>
  <c r="CX305" i="2"/>
  <c r="CX304" i="2"/>
  <c r="CX303" i="2"/>
  <c r="CX302" i="2"/>
  <c r="CX301" i="2"/>
  <c r="CX300" i="2"/>
  <c r="CX299" i="2"/>
  <c r="CX298" i="2"/>
  <c r="CX297" i="2"/>
  <c r="CX296" i="2"/>
  <c r="CX295" i="2"/>
  <c r="CX294" i="2"/>
  <c r="CX293" i="2"/>
  <c r="CX292" i="2"/>
  <c r="CX291" i="2"/>
  <c r="CX290" i="2"/>
  <c r="CX289" i="2"/>
  <c r="CX288" i="2"/>
  <c r="CX287" i="2"/>
  <c r="CX286" i="2"/>
  <c r="CX285" i="2"/>
  <c r="CX284" i="2"/>
  <c r="CX283" i="2"/>
  <c r="CX282" i="2"/>
  <c r="CX281" i="2"/>
  <c r="CX280" i="2"/>
  <c r="CX279" i="2"/>
  <c r="CX278" i="2"/>
  <c r="CX277" i="2"/>
  <c r="CX276" i="2"/>
  <c r="CX275" i="2"/>
  <c r="CX274" i="2"/>
  <c r="CX273" i="2"/>
  <c r="CX272" i="2"/>
  <c r="CX271" i="2"/>
  <c r="CX270" i="2"/>
  <c r="CX269" i="2"/>
  <c r="CX268" i="2"/>
  <c r="CX267" i="2"/>
  <c r="CX266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1" i="2"/>
  <c r="CX250" i="2"/>
  <c r="CX249" i="2"/>
  <c r="CX248" i="2"/>
  <c r="CX247" i="2"/>
  <c r="CX246" i="2"/>
  <c r="CX245" i="2"/>
  <c r="CX244" i="2"/>
  <c r="CX243" i="2"/>
  <c r="CX242" i="2"/>
  <c r="CX241" i="2"/>
  <c r="CX240" i="2"/>
  <c r="CX239" i="2"/>
  <c r="CX238" i="2"/>
  <c r="CX237" i="2"/>
  <c r="CX236" i="2"/>
  <c r="CX235" i="2"/>
  <c r="CX234" i="2"/>
  <c r="CX233" i="2"/>
  <c r="CX232" i="2"/>
  <c r="CX231" i="2"/>
  <c r="CX230" i="2"/>
  <c r="CX229" i="2"/>
  <c r="CX228" i="2"/>
  <c r="CX227" i="2"/>
  <c r="CX226" i="2"/>
  <c r="CX225" i="2"/>
  <c r="CX224" i="2"/>
  <c r="CX223" i="2"/>
  <c r="CX222" i="2"/>
  <c r="CX221" i="2"/>
  <c r="CX220" i="2"/>
  <c r="CX219" i="2"/>
  <c r="CX218" i="2"/>
  <c r="CX217" i="2"/>
  <c r="CX216" i="2"/>
  <c r="CX215" i="2"/>
  <c r="CX214" i="2"/>
  <c r="CX213" i="2"/>
  <c r="CX212" i="2"/>
  <c r="CX211" i="2"/>
  <c r="CX210" i="2"/>
  <c r="CX209" i="2"/>
  <c r="CX208" i="2"/>
  <c r="CX207" i="2"/>
  <c r="CX206" i="2"/>
  <c r="CX205" i="2"/>
  <c r="CX204" i="2"/>
  <c r="CX203" i="2"/>
  <c r="CX202" i="2"/>
  <c r="CX201" i="2"/>
  <c r="CX200" i="2"/>
  <c r="CX199" i="2"/>
  <c r="CX198" i="2"/>
  <c r="CX197" i="2"/>
  <c r="CX196" i="2"/>
  <c r="CX195" i="2"/>
  <c r="CX194" i="2"/>
  <c r="CX193" i="2"/>
  <c r="CX192" i="2"/>
  <c r="CX191" i="2"/>
  <c r="CX190" i="2"/>
  <c r="CX189" i="2"/>
  <c r="CX188" i="2"/>
  <c r="CX187" i="2"/>
  <c r="CX186" i="2"/>
  <c r="CX185" i="2"/>
  <c r="CX184" i="2"/>
  <c r="CX183" i="2"/>
  <c r="CX182" i="2"/>
  <c r="CX181" i="2"/>
  <c r="CX180" i="2"/>
  <c r="CX179" i="2"/>
  <c r="CX178" i="2"/>
  <c r="CX177" i="2"/>
  <c r="CX176" i="2"/>
  <c r="CX175" i="2"/>
  <c r="CX174" i="2"/>
  <c r="CX173" i="2"/>
  <c r="CX172" i="2"/>
  <c r="CX171" i="2"/>
  <c r="CX170" i="2"/>
  <c r="CX169" i="2"/>
  <c r="CX168" i="2"/>
  <c r="CX167" i="2"/>
  <c r="CX166" i="2"/>
  <c r="CX165" i="2"/>
  <c r="CX164" i="2"/>
  <c r="CX163" i="2"/>
  <c r="CX162" i="2"/>
  <c r="CX161" i="2"/>
  <c r="CX160" i="2"/>
  <c r="CX159" i="2"/>
  <c r="CX158" i="2"/>
  <c r="CX157" i="2"/>
  <c r="CX156" i="2"/>
  <c r="CX155" i="2"/>
  <c r="CX154" i="2"/>
  <c r="CX153" i="2"/>
  <c r="CX152" i="2"/>
  <c r="CX151" i="2"/>
  <c r="CX150" i="2"/>
  <c r="CX149" i="2"/>
  <c r="CX148" i="2"/>
  <c r="CX147" i="2"/>
  <c r="CX146" i="2"/>
  <c r="CX145" i="2"/>
  <c r="CX144" i="2"/>
  <c r="CX143" i="2"/>
  <c r="CX142" i="2"/>
  <c r="CX141" i="2"/>
  <c r="CX140" i="2"/>
  <c r="CX139" i="2"/>
  <c r="CX138" i="2"/>
  <c r="CX137" i="2"/>
  <c r="CX136" i="2"/>
  <c r="CX135" i="2"/>
  <c r="CX134" i="2"/>
  <c r="CX133" i="2"/>
  <c r="CX132" i="2"/>
  <c r="CX131" i="2"/>
  <c r="CX130" i="2"/>
  <c r="CX129" i="2"/>
  <c r="CX128" i="2"/>
  <c r="CX127" i="2"/>
  <c r="CX126" i="2"/>
  <c r="CX125" i="2"/>
  <c r="CX124" i="2"/>
  <c r="CX123" i="2"/>
  <c r="CX122" i="2"/>
  <c r="CX121" i="2"/>
  <c r="CX120" i="2"/>
  <c r="CX119" i="2"/>
  <c r="CX118" i="2"/>
  <c r="CX117" i="2"/>
  <c r="CX116" i="2"/>
  <c r="CX115" i="2"/>
  <c r="CX114" i="2"/>
  <c r="CX113" i="2"/>
  <c r="CX112" i="2"/>
  <c r="CX111" i="2"/>
  <c r="CX110" i="2"/>
  <c r="CX109" i="2"/>
  <c r="CX108" i="2"/>
  <c r="CX107" i="2"/>
  <c r="CX106" i="2"/>
  <c r="CX105" i="2"/>
  <c r="CX104" i="2"/>
  <c r="CX103" i="2"/>
  <c r="CX102" i="2"/>
  <c r="CX101" i="2"/>
  <c r="CX100" i="2"/>
  <c r="CX99" i="2"/>
  <c r="CX98" i="2"/>
  <c r="CX97" i="2"/>
  <c r="CX96" i="2"/>
  <c r="CX95" i="2"/>
  <c r="CX94" i="2"/>
  <c r="CX93" i="2"/>
  <c r="CX92" i="2"/>
  <c r="CX91" i="2"/>
  <c r="CX90" i="2"/>
  <c r="CX89" i="2"/>
  <c r="CX88" i="2"/>
  <c r="CX87" i="2"/>
  <c r="CX86" i="2"/>
  <c r="CX85" i="2"/>
  <c r="CX84" i="2"/>
  <c r="CX83" i="2"/>
  <c r="CX82" i="2"/>
  <c r="CX81" i="2"/>
  <c r="CX80" i="2"/>
  <c r="CX79" i="2"/>
  <c r="CX78" i="2"/>
  <c r="CX77" i="2"/>
  <c r="CX76" i="2"/>
  <c r="CX75" i="2"/>
  <c r="CX74" i="2"/>
  <c r="CX73" i="2"/>
  <c r="CX72" i="2"/>
  <c r="CX71" i="2"/>
  <c r="CX70" i="2"/>
  <c r="CX69" i="2"/>
  <c r="CX68" i="2"/>
  <c r="CX67" i="2"/>
  <c r="CX66" i="2"/>
  <c r="CX65" i="2"/>
  <c r="CX64" i="2"/>
  <c r="CX63" i="2"/>
  <c r="CX62" i="2"/>
  <c r="CX61" i="2"/>
  <c r="CX60" i="2"/>
  <c r="CX59" i="2"/>
  <c r="CX58" i="2"/>
  <c r="CX57" i="2"/>
  <c r="CX56" i="2"/>
  <c r="CX55" i="2"/>
  <c r="CX54" i="2"/>
  <c r="CX53" i="2"/>
  <c r="CX52" i="2"/>
  <c r="CX51" i="2"/>
  <c r="CX50" i="2"/>
  <c r="CX49" i="2"/>
  <c r="CX48" i="2"/>
  <c r="CX47" i="2"/>
  <c r="CX46" i="2"/>
  <c r="CX45" i="2"/>
  <c r="CX44" i="2"/>
  <c r="CX43" i="2"/>
  <c r="CX42" i="2"/>
  <c r="CX41" i="2"/>
  <c r="CX40" i="2"/>
  <c r="CX39" i="2"/>
  <c r="CX38" i="2"/>
  <c r="CX37" i="2"/>
  <c r="CX36" i="2"/>
  <c r="CX35" i="2"/>
  <c r="CX34" i="2"/>
  <c r="CX33" i="2"/>
  <c r="CX32" i="2"/>
  <c r="CX31" i="2"/>
  <c r="CX30" i="2"/>
  <c r="CX29" i="2"/>
  <c r="CX28" i="2"/>
  <c r="CX27" i="2"/>
  <c r="CX26" i="2"/>
  <c r="CX25" i="2"/>
  <c r="CX24" i="2"/>
  <c r="CX23" i="2"/>
  <c r="CX22" i="2"/>
  <c r="CX21" i="2"/>
  <c r="CX20" i="2"/>
  <c r="CX19" i="2"/>
  <c r="CX18" i="2"/>
  <c r="CX17" i="2"/>
  <c r="CX16" i="2"/>
  <c r="CX15" i="2"/>
  <c r="CX14" i="2"/>
  <c r="CX13" i="2"/>
  <c r="CX12" i="2"/>
  <c r="CX11" i="2"/>
  <c r="CS2970" i="2"/>
  <c r="CS2969" i="2"/>
  <c r="CS2968" i="2"/>
  <c r="CS2967" i="2"/>
  <c r="CS2966" i="2"/>
  <c r="CS2965" i="2"/>
  <c r="CS2964" i="2"/>
  <c r="CS2963" i="2"/>
  <c r="CS2962" i="2"/>
  <c r="CS2961" i="2"/>
  <c r="CS2960" i="2"/>
  <c r="CS2959" i="2"/>
  <c r="CS2958" i="2"/>
  <c r="CS2957" i="2"/>
  <c r="CS2956" i="2"/>
  <c r="CS2955" i="2"/>
  <c r="CS2954" i="2"/>
  <c r="CS2953" i="2"/>
  <c r="CS2952" i="2"/>
  <c r="CS2951" i="2"/>
  <c r="CS2950" i="2"/>
  <c r="CS2949" i="2"/>
  <c r="CS2948" i="2"/>
  <c r="CS2947" i="2"/>
  <c r="CS2946" i="2"/>
  <c r="CS2945" i="2"/>
  <c r="CS2944" i="2"/>
  <c r="CS2943" i="2"/>
  <c r="CS2942" i="2"/>
  <c r="CS2941" i="2"/>
  <c r="CS2940" i="2"/>
  <c r="CS2939" i="2"/>
  <c r="CS2938" i="2"/>
  <c r="CS2937" i="2"/>
  <c r="CS2936" i="2"/>
  <c r="CS2935" i="2"/>
  <c r="CS2934" i="2"/>
  <c r="CS2933" i="2"/>
  <c r="CS2932" i="2"/>
  <c r="CS2931" i="2"/>
  <c r="CS2930" i="2"/>
  <c r="CS2929" i="2"/>
  <c r="CS2928" i="2"/>
  <c r="CS2927" i="2"/>
  <c r="CS2926" i="2"/>
  <c r="CS2925" i="2"/>
  <c r="CS2924" i="2"/>
  <c r="CS2923" i="2"/>
  <c r="CS2922" i="2"/>
  <c r="CS2921" i="2"/>
  <c r="CS2920" i="2"/>
  <c r="CS2919" i="2"/>
  <c r="CS2918" i="2"/>
  <c r="CS2917" i="2"/>
  <c r="CS2916" i="2"/>
  <c r="CS2915" i="2"/>
  <c r="CS2914" i="2"/>
  <c r="CS2913" i="2"/>
  <c r="CS2912" i="2"/>
  <c r="CS2911" i="2"/>
  <c r="CS2910" i="2"/>
  <c r="CS2909" i="2"/>
  <c r="CS2908" i="2"/>
  <c r="CS2907" i="2"/>
  <c r="CS2906" i="2"/>
  <c r="CS2905" i="2"/>
  <c r="CS2904" i="2"/>
  <c r="CS2903" i="2"/>
  <c r="CS2902" i="2"/>
  <c r="CS2901" i="2"/>
  <c r="CS2900" i="2"/>
  <c r="CS2899" i="2"/>
  <c r="CS2898" i="2"/>
  <c r="CS2897" i="2"/>
  <c r="CS2896" i="2"/>
  <c r="CS2895" i="2"/>
  <c r="CS2894" i="2"/>
  <c r="CS2893" i="2"/>
  <c r="CS2892" i="2"/>
  <c r="CS2891" i="2"/>
  <c r="CS2890" i="2"/>
  <c r="CS2889" i="2"/>
  <c r="CS2888" i="2"/>
  <c r="CS2887" i="2"/>
  <c r="CS2886" i="2"/>
  <c r="CS2885" i="2"/>
  <c r="CS2884" i="2"/>
  <c r="CS2883" i="2"/>
  <c r="CS2882" i="2"/>
  <c r="CS2881" i="2"/>
  <c r="CS2880" i="2"/>
  <c r="CS2879" i="2"/>
  <c r="CS2878" i="2"/>
  <c r="CS2877" i="2"/>
  <c r="CS2876" i="2"/>
  <c r="CS2875" i="2"/>
  <c r="CS2874" i="2"/>
  <c r="CS2873" i="2"/>
  <c r="CS2872" i="2"/>
  <c r="CS2871" i="2"/>
  <c r="CS2870" i="2"/>
  <c r="CS2869" i="2"/>
  <c r="CS2868" i="2"/>
  <c r="CS2867" i="2"/>
  <c r="CS2866" i="2"/>
  <c r="CS2865" i="2"/>
  <c r="CS2864" i="2"/>
  <c r="CS2863" i="2"/>
  <c r="CS2862" i="2"/>
  <c r="CS2861" i="2"/>
  <c r="CS2860" i="2"/>
  <c r="CS2859" i="2"/>
  <c r="CS2858" i="2"/>
  <c r="CS2857" i="2"/>
  <c r="CS2856" i="2"/>
  <c r="CS2855" i="2"/>
  <c r="CS2854" i="2"/>
  <c r="CS2853" i="2"/>
  <c r="CS2852" i="2"/>
  <c r="CS2851" i="2"/>
  <c r="CS2850" i="2"/>
  <c r="CS2849" i="2"/>
  <c r="CS2848" i="2"/>
  <c r="CS2847" i="2"/>
  <c r="CS2846" i="2"/>
  <c r="CS2845" i="2"/>
  <c r="CS2844" i="2"/>
  <c r="CS2843" i="2"/>
  <c r="CS2842" i="2"/>
  <c r="CS2841" i="2"/>
  <c r="CS2840" i="2"/>
  <c r="CS2839" i="2"/>
  <c r="CS2838" i="2"/>
  <c r="CS2837" i="2"/>
  <c r="CS2836" i="2"/>
  <c r="CS2835" i="2"/>
  <c r="CS2834" i="2"/>
  <c r="CS2833" i="2"/>
  <c r="CS2832" i="2"/>
  <c r="CS2831" i="2"/>
  <c r="CS2830" i="2"/>
  <c r="CS2829" i="2"/>
  <c r="CS2828" i="2"/>
  <c r="CS2827" i="2"/>
  <c r="CS2826" i="2"/>
  <c r="CS2825" i="2"/>
  <c r="CS2824" i="2"/>
  <c r="CS2823" i="2"/>
  <c r="CS2822" i="2"/>
  <c r="CS2821" i="2"/>
  <c r="CS2820" i="2"/>
  <c r="CS2819" i="2"/>
  <c r="CS2818" i="2"/>
  <c r="CS2817" i="2"/>
  <c r="CS2816" i="2"/>
  <c r="CS2815" i="2"/>
  <c r="CS2814" i="2"/>
  <c r="CS2813" i="2"/>
  <c r="CS2812" i="2"/>
  <c r="CS2811" i="2"/>
  <c r="CS2810" i="2"/>
  <c r="CS2809" i="2"/>
  <c r="CS2808" i="2"/>
  <c r="CS2807" i="2"/>
  <c r="CS2806" i="2"/>
  <c r="CS2805" i="2"/>
  <c r="CS2804" i="2"/>
  <c r="CS2803" i="2"/>
  <c r="CS2802" i="2"/>
  <c r="CS2801" i="2"/>
  <c r="CS2800" i="2"/>
  <c r="CS2799" i="2"/>
  <c r="CS2798" i="2"/>
  <c r="CS2797" i="2"/>
  <c r="CS2796" i="2"/>
  <c r="CS2795" i="2"/>
  <c r="CS2794" i="2"/>
  <c r="CS2793" i="2"/>
  <c r="CS2792" i="2"/>
  <c r="CS2791" i="2"/>
  <c r="CS2790" i="2"/>
  <c r="CS2789" i="2"/>
  <c r="CS2788" i="2"/>
  <c r="CS2787" i="2"/>
  <c r="CS2786" i="2"/>
  <c r="CS2785" i="2"/>
  <c r="CS2784" i="2"/>
  <c r="CS2783" i="2"/>
  <c r="CS2782" i="2"/>
  <c r="CS2781" i="2"/>
  <c r="CS2780" i="2"/>
  <c r="CS2779" i="2"/>
  <c r="CS2778" i="2"/>
  <c r="CS2777" i="2"/>
  <c r="CS2776" i="2"/>
  <c r="CS2775" i="2"/>
  <c r="CS2774" i="2"/>
  <c r="CS2773" i="2"/>
  <c r="CS2772" i="2"/>
  <c r="CS2771" i="2"/>
  <c r="CS2770" i="2"/>
  <c r="CS2769" i="2"/>
  <c r="CS2768" i="2"/>
  <c r="CS2767" i="2"/>
  <c r="CS2766" i="2"/>
  <c r="CS2765" i="2"/>
  <c r="CS2764" i="2"/>
  <c r="CS2763" i="2"/>
  <c r="CS2762" i="2"/>
  <c r="CS2761" i="2"/>
  <c r="CS2760" i="2"/>
  <c r="CS2759" i="2"/>
  <c r="CS2758" i="2"/>
  <c r="CS2757" i="2"/>
  <c r="CS2756" i="2"/>
  <c r="CS2755" i="2"/>
  <c r="CS2754" i="2"/>
  <c r="CS2753" i="2"/>
  <c r="CS2752" i="2"/>
  <c r="CS2751" i="2"/>
  <c r="CS2750" i="2"/>
  <c r="CS2749" i="2"/>
  <c r="CS2748" i="2"/>
  <c r="CS2747" i="2"/>
  <c r="CS2746" i="2"/>
  <c r="CS2745" i="2"/>
  <c r="CS2744" i="2"/>
  <c r="CS2743" i="2"/>
  <c r="CS2742" i="2"/>
  <c r="CS2741" i="2"/>
  <c r="CS2740" i="2"/>
  <c r="CS2739" i="2"/>
  <c r="CS2738" i="2"/>
  <c r="CS2737" i="2"/>
  <c r="CS2736" i="2"/>
  <c r="CS2735" i="2"/>
  <c r="CS2734" i="2"/>
  <c r="CS2733" i="2"/>
  <c r="CS2732" i="2"/>
  <c r="CS2731" i="2"/>
  <c r="CS2730" i="2"/>
  <c r="CS2729" i="2"/>
  <c r="CS2728" i="2"/>
  <c r="CS2727" i="2"/>
  <c r="CS2726" i="2"/>
  <c r="CS2725" i="2"/>
  <c r="CS2724" i="2"/>
  <c r="CS2723" i="2"/>
  <c r="CS2722" i="2"/>
  <c r="CS2721" i="2"/>
  <c r="CS2720" i="2"/>
  <c r="CS2719" i="2"/>
  <c r="CS2718" i="2"/>
  <c r="CS2717" i="2"/>
  <c r="CS2716" i="2"/>
  <c r="CS2715" i="2"/>
  <c r="CS2714" i="2"/>
  <c r="CS2713" i="2"/>
  <c r="CS2712" i="2"/>
  <c r="CS2711" i="2"/>
  <c r="CS2710" i="2"/>
  <c r="CS2709" i="2"/>
  <c r="CS2708" i="2"/>
  <c r="CS2707" i="2"/>
  <c r="CS2706" i="2"/>
  <c r="CS2705" i="2"/>
  <c r="CS2704" i="2"/>
  <c r="CS2703" i="2"/>
  <c r="CS2702" i="2"/>
  <c r="CS2701" i="2"/>
  <c r="CS2700" i="2"/>
  <c r="CS2699" i="2"/>
  <c r="CS2698" i="2"/>
  <c r="CS2697" i="2"/>
  <c r="CS2696" i="2"/>
  <c r="CS2695" i="2"/>
  <c r="CS2694" i="2"/>
  <c r="CS2693" i="2"/>
  <c r="CS2692" i="2"/>
  <c r="CS2691" i="2"/>
  <c r="CS2690" i="2"/>
  <c r="CS2689" i="2"/>
  <c r="CS2688" i="2"/>
  <c r="CS2687" i="2"/>
  <c r="CS2686" i="2"/>
  <c r="CS2685" i="2"/>
  <c r="CS2684" i="2"/>
  <c r="CS2683" i="2"/>
  <c r="CS2682" i="2"/>
  <c r="CS2681" i="2"/>
  <c r="CS2680" i="2"/>
  <c r="CS2679" i="2"/>
  <c r="CS2678" i="2"/>
  <c r="CS2677" i="2"/>
  <c r="CS2676" i="2"/>
  <c r="CS2675" i="2"/>
  <c r="CS2674" i="2"/>
  <c r="CS2673" i="2"/>
  <c r="CS2672" i="2"/>
  <c r="CS2671" i="2"/>
  <c r="CS2670" i="2"/>
  <c r="CS2669" i="2"/>
  <c r="CS2668" i="2"/>
  <c r="CS2667" i="2"/>
  <c r="CS2666" i="2"/>
  <c r="CS2665" i="2"/>
  <c r="CS2664" i="2"/>
  <c r="CS2663" i="2"/>
  <c r="CS2662" i="2"/>
  <c r="CS2661" i="2"/>
  <c r="CS2660" i="2"/>
  <c r="CS2659" i="2"/>
  <c r="CS2658" i="2"/>
  <c r="CS2657" i="2"/>
  <c r="CS2656" i="2"/>
  <c r="CS2655" i="2"/>
  <c r="CS2654" i="2"/>
  <c r="CS2653" i="2"/>
  <c r="CS2652" i="2"/>
  <c r="CS2651" i="2"/>
  <c r="CS2650" i="2"/>
  <c r="CS2649" i="2"/>
  <c r="CS2648" i="2"/>
  <c r="CS2647" i="2"/>
  <c r="CS2646" i="2"/>
  <c r="CS2645" i="2"/>
  <c r="CS2644" i="2"/>
  <c r="CS2643" i="2"/>
  <c r="CS2642" i="2"/>
  <c r="CS2641" i="2"/>
  <c r="CS2640" i="2"/>
  <c r="CS2639" i="2"/>
  <c r="CS2638" i="2"/>
  <c r="CS2637" i="2"/>
  <c r="CS2636" i="2"/>
  <c r="CS2635" i="2"/>
  <c r="CS2634" i="2"/>
  <c r="CS2633" i="2"/>
  <c r="CS2632" i="2"/>
  <c r="CS2631" i="2"/>
  <c r="CS2630" i="2"/>
  <c r="CS2629" i="2"/>
  <c r="CS2628" i="2"/>
  <c r="CS2627" i="2"/>
  <c r="CS2626" i="2"/>
  <c r="CS2625" i="2"/>
  <c r="CS2624" i="2"/>
  <c r="CS2623" i="2"/>
  <c r="CS2622" i="2"/>
  <c r="CS2621" i="2"/>
  <c r="CS2620" i="2"/>
  <c r="CS2619" i="2"/>
  <c r="CS2618" i="2"/>
  <c r="CS2617" i="2"/>
  <c r="CS2616" i="2"/>
  <c r="CS2615" i="2"/>
  <c r="CS2614" i="2"/>
  <c r="CS2613" i="2"/>
  <c r="CS2612" i="2"/>
  <c r="CS2611" i="2"/>
  <c r="CS2610" i="2"/>
  <c r="CS2609" i="2"/>
  <c r="CS2608" i="2"/>
  <c r="CS2607" i="2"/>
  <c r="CS2606" i="2"/>
  <c r="CS2605" i="2"/>
  <c r="CS2604" i="2"/>
  <c r="CS2603" i="2"/>
  <c r="CS2602" i="2"/>
  <c r="CS2601" i="2"/>
  <c r="CS2600" i="2"/>
  <c r="CS2599" i="2"/>
  <c r="CS2598" i="2"/>
  <c r="CS2597" i="2"/>
  <c r="CS2596" i="2"/>
  <c r="CS2595" i="2"/>
  <c r="CS2594" i="2"/>
  <c r="CS2593" i="2"/>
  <c r="CS2592" i="2"/>
  <c r="CS2591" i="2"/>
  <c r="CS2590" i="2"/>
  <c r="CS2589" i="2"/>
  <c r="CS2588" i="2"/>
  <c r="CS2587" i="2"/>
  <c r="CS2586" i="2"/>
  <c r="CS2585" i="2"/>
  <c r="CS2584" i="2"/>
  <c r="CS2583" i="2"/>
  <c r="CS2582" i="2"/>
  <c r="CS2581" i="2"/>
  <c r="CS2580" i="2"/>
  <c r="CS2579" i="2"/>
  <c r="CS2578" i="2"/>
  <c r="CS2577" i="2"/>
  <c r="CS2576" i="2"/>
  <c r="CS2575" i="2"/>
  <c r="CS2574" i="2"/>
  <c r="CS2573" i="2"/>
  <c r="CS2572" i="2"/>
  <c r="CS2571" i="2"/>
  <c r="CS2570" i="2"/>
  <c r="CS2569" i="2"/>
  <c r="CS2568" i="2"/>
  <c r="CS2567" i="2"/>
  <c r="CS2566" i="2"/>
  <c r="CS2565" i="2"/>
  <c r="CS2564" i="2"/>
  <c r="CS2563" i="2"/>
  <c r="CS2562" i="2"/>
  <c r="CS2561" i="2"/>
  <c r="CS2560" i="2"/>
  <c r="CS2559" i="2"/>
  <c r="CS2558" i="2"/>
  <c r="CS2557" i="2"/>
  <c r="CS2556" i="2"/>
  <c r="CS2555" i="2"/>
  <c r="CS2554" i="2"/>
  <c r="CS2553" i="2"/>
  <c r="CS2552" i="2"/>
  <c r="CS2551" i="2"/>
  <c r="CS2550" i="2"/>
  <c r="CS2549" i="2"/>
  <c r="CS2548" i="2"/>
  <c r="CS2547" i="2"/>
  <c r="CS2546" i="2"/>
  <c r="CS2545" i="2"/>
  <c r="CS2544" i="2"/>
  <c r="CS2543" i="2"/>
  <c r="CS2542" i="2"/>
  <c r="CS2541" i="2"/>
  <c r="CS2540" i="2"/>
  <c r="CS2539" i="2"/>
  <c r="CS2538" i="2"/>
  <c r="CS2537" i="2"/>
  <c r="CS2536" i="2"/>
  <c r="CS2535" i="2"/>
  <c r="CS2534" i="2"/>
  <c r="CS2533" i="2"/>
  <c r="CS2532" i="2"/>
  <c r="CS2531" i="2"/>
  <c r="CS2530" i="2"/>
  <c r="CS2529" i="2"/>
  <c r="CS2528" i="2"/>
  <c r="CS2527" i="2"/>
  <c r="CS2526" i="2"/>
  <c r="CS2525" i="2"/>
  <c r="CS2524" i="2"/>
  <c r="CS2523" i="2"/>
  <c r="CS2522" i="2"/>
  <c r="CS2521" i="2"/>
  <c r="CS2520" i="2"/>
  <c r="CS2519" i="2"/>
  <c r="CS2518" i="2"/>
  <c r="CS2517" i="2"/>
  <c r="CS2516" i="2"/>
  <c r="CS2515" i="2"/>
  <c r="CS2514" i="2"/>
  <c r="CS2513" i="2"/>
  <c r="CS2512" i="2"/>
  <c r="CS2511" i="2"/>
  <c r="CS2510" i="2"/>
  <c r="CS2509" i="2"/>
  <c r="CS2508" i="2"/>
  <c r="CS2507" i="2"/>
  <c r="CS2506" i="2"/>
  <c r="CS2505" i="2"/>
  <c r="CS2504" i="2"/>
  <c r="CS2503" i="2"/>
  <c r="CS2502" i="2"/>
  <c r="CS2501" i="2"/>
  <c r="CS2500" i="2"/>
  <c r="CS2499" i="2"/>
  <c r="CS2498" i="2"/>
  <c r="CS2497" i="2"/>
  <c r="CS2496" i="2"/>
  <c r="CS2495" i="2"/>
  <c r="CS2494" i="2"/>
  <c r="CS2493" i="2"/>
  <c r="CS2492" i="2"/>
  <c r="CS2491" i="2"/>
  <c r="CS2490" i="2"/>
  <c r="CS2489" i="2"/>
  <c r="CS2488" i="2"/>
  <c r="CS2487" i="2"/>
  <c r="CS2486" i="2"/>
  <c r="CS2485" i="2"/>
  <c r="CS2484" i="2"/>
  <c r="CS2483" i="2"/>
  <c r="CS2482" i="2"/>
  <c r="CS2481" i="2"/>
  <c r="CS2480" i="2"/>
  <c r="CS2479" i="2"/>
  <c r="CS2478" i="2"/>
  <c r="CS2477" i="2"/>
  <c r="CS2476" i="2"/>
  <c r="CS2475" i="2"/>
  <c r="CS2474" i="2"/>
  <c r="CS2473" i="2"/>
  <c r="CS2472" i="2"/>
  <c r="CS2471" i="2"/>
  <c r="CS2470" i="2"/>
  <c r="CS2469" i="2"/>
  <c r="CS2468" i="2"/>
  <c r="CS2467" i="2"/>
  <c r="CS2466" i="2"/>
  <c r="CS2465" i="2"/>
  <c r="CS2464" i="2"/>
  <c r="CS2463" i="2"/>
  <c r="CS2462" i="2"/>
  <c r="CS2461" i="2"/>
  <c r="CS2460" i="2"/>
  <c r="CS2459" i="2"/>
  <c r="CS2458" i="2"/>
  <c r="CS2457" i="2"/>
  <c r="CS2456" i="2"/>
  <c r="CS2455" i="2"/>
  <c r="CS2454" i="2"/>
  <c r="CS2453" i="2"/>
  <c r="CS2452" i="2"/>
  <c r="CS2451" i="2"/>
  <c r="CS2450" i="2"/>
  <c r="CS2449" i="2"/>
  <c r="CS2448" i="2"/>
  <c r="CS2447" i="2"/>
  <c r="CS2446" i="2"/>
  <c r="CS2445" i="2"/>
  <c r="CS2444" i="2"/>
  <c r="CS2443" i="2"/>
  <c r="CS2442" i="2"/>
  <c r="CS2441" i="2"/>
  <c r="CS2440" i="2"/>
  <c r="CS2439" i="2"/>
  <c r="CS2438" i="2"/>
  <c r="CS2437" i="2"/>
  <c r="CS2436" i="2"/>
  <c r="CS2435" i="2"/>
  <c r="CS2434" i="2"/>
  <c r="CS2433" i="2"/>
  <c r="CS2432" i="2"/>
  <c r="CS2431" i="2"/>
  <c r="CS2430" i="2"/>
  <c r="CS2429" i="2"/>
  <c r="CS2428" i="2"/>
  <c r="CS2427" i="2"/>
  <c r="CS2426" i="2"/>
  <c r="CS2425" i="2"/>
  <c r="CS2424" i="2"/>
  <c r="CS2423" i="2"/>
  <c r="CS2422" i="2"/>
  <c r="CS2421" i="2"/>
  <c r="CS2420" i="2"/>
  <c r="CS2419" i="2"/>
  <c r="CS2418" i="2"/>
  <c r="CS2417" i="2"/>
  <c r="CS2416" i="2"/>
  <c r="CS2415" i="2"/>
  <c r="CS2414" i="2"/>
  <c r="CS2413" i="2"/>
  <c r="CS2412" i="2"/>
  <c r="CS2411" i="2"/>
  <c r="CS2410" i="2"/>
  <c r="CS2409" i="2"/>
  <c r="CS2408" i="2"/>
  <c r="CS2407" i="2"/>
  <c r="CS2406" i="2"/>
  <c r="CS2405" i="2"/>
  <c r="CS2404" i="2"/>
  <c r="CS2403" i="2"/>
  <c r="CS2402" i="2"/>
  <c r="CS2401" i="2"/>
  <c r="CS2400" i="2"/>
  <c r="CS2399" i="2"/>
  <c r="CS2398" i="2"/>
  <c r="CS2397" i="2"/>
  <c r="CS2396" i="2"/>
  <c r="CS2395" i="2"/>
  <c r="CS2394" i="2"/>
  <c r="CS2393" i="2"/>
  <c r="CS2392" i="2"/>
  <c r="CS2391" i="2"/>
  <c r="CS2390" i="2"/>
  <c r="CS2389" i="2"/>
  <c r="CS2388" i="2"/>
  <c r="CS2387" i="2"/>
  <c r="CS2386" i="2"/>
  <c r="CS2385" i="2"/>
  <c r="CS2384" i="2"/>
  <c r="CS2383" i="2"/>
  <c r="CS2382" i="2"/>
  <c r="CS2381" i="2"/>
  <c r="CS2380" i="2"/>
  <c r="CS2379" i="2"/>
  <c r="CS2378" i="2"/>
  <c r="CS2377" i="2"/>
  <c r="CS2376" i="2"/>
  <c r="CS2375" i="2"/>
  <c r="CS2374" i="2"/>
  <c r="CS2373" i="2"/>
  <c r="CS2372" i="2"/>
  <c r="CS2371" i="2"/>
  <c r="CS2370" i="2"/>
  <c r="CS2369" i="2"/>
  <c r="CS2368" i="2"/>
  <c r="CS2367" i="2"/>
  <c r="CS2366" i="2"/>
  <c r="CS2365" i="2"/>
  <c r="CS2364" i="2"/>
  <c r="CS2363" i="2"/>
  <c r="CS2362" i="2"/>
  <c r="CS2361" i="2"/>
  <c r="CS2360" i="2"/>
  <c r="CS2359" i="2"/>
  <c r="CS2358" i="2"/>
  <c r="CS2357" i="2"/>
  <c r="CS2356" i="2"/>
  <c r="CS2355" i="2"/>
  <c r="CS2354" i="2"/>
  <c r="CS2353" i="2"/>
  <c r="CS2352" i="2"/>
  <c r="CS2351" i="2"/>
  <c r="CS2350" i="2"/>
  <c r="CS2349" i="2"/>
  <c r="CS2348" i="2"/>
  <c r="CS2347" i="2"/>
  <c r="CS2346" i="2"/>
  <c r="CS2345" i="2"/>
  <c r="CS2344" i="2"/>
  <c r="CS2343" i="2"/>
  <c r="CS2342" i="2"/>
  <c r="CS2341" i="2"/>
  <c r="CS2340" i="2"/>
  <c r="CS2339" i="2"/>
  <c r="CS2338" i="2"/>
  <c r="CS2337" i="2"/>
  <c r="CS2336" i="2"/>
  <c r="CS2335" i="2"/>
  <c r="CS2334" i="2"/>
  <c r="CS2333" i="2"/>
  <c r="CS2332" i="2"/>
  <c r="CS2331" i="2"/>
  <c r="CS2330" i="2"/>
  <c r="CS2329" i="2"/>
  <c r="CS2328" i="2"/>
  <c r="CS2327" i="2"/>
  <c r="CS2326" i="2"/>
  <c r="CS2325" i="2"/>
  <c r="CS2324" i="2"/>
  <c r="CS2323" i="2"/>
  <c r="CS2322" i="2"/>
  <c r="CS2321" i="2"/>
  <c r="CS2320" i="2"/>
  <c r="CS2319" i="2"/>
  <c r="CS2318" i="2"/>
  <c r="CS2317" i="2"/>
  <c r="CS2316" i="2"/>
  <c r="CS2315" i="2"/>
  <c r="CS2314" i="2"/>
  <c r="CS2313" i="2"/>
  <c r="CS2312" i="2"/>
  <c r="CS2311" i="2"/>
  <c r="CS2310" i="2"/>
  <c r="CS2309" i="2"/>
  <c r="CS2308" i="2"/>
  <c r="CS2307" i="2"/>
  <c r="CS2306" i="2"/>
  <c r="CS2305" i="2"/>
  <c r="CS2304" i="2"/>
  <c r="CS2303" i="2"/>
  <c r="CS2302" i="2"/>
  <c r="CS2301" i="2"/>
  <c r="CS2300" i="2"/>
  <c r="CS2299" i="2"/>
  <c r="CS2298" i="2"/>
  <c r="CS2297" i="2"/>
  <c r="CS2296" i="2"/>
  <c r="CS2295" i="2"/>
  <c r="CS2294" i="2"/>
  <c r="CS2293" i="2"/>
  <c r="CS2292" i="2"/>
  <c r="CS2291" i="2"/>
  <c r="CS2290" i="2"/>
  <c r="CS2289" i="2"/>
  <c r="CS2288" i="2"/>
  <c r="CS2287" i="2"/>
  <c r="CS2286" i="2"/>
  <c r="CS2285" i="2"/>
  <c r="CS2284" i="2"/>
  <c r="CS2283" i="2"/>
  <c r="CS2282" i="2"/>
  <c r="CS2281" i="2"/>
  <c r="CS2280" i="2"/>
  <c r="CS2279" i="2"/>
  <c r="CS2278" i="2"/>
  <c r="CS2277" i="2"/>
  <c r="CS2276" i="2"/>
  <c r="CS2275" i="2"/>
  <c r="CS2274" i="2"/>
  <c r="CS2273" i="2"/>
  <c r="CS2272" i="2"/>
  <c r="CS2271" i="2"/>
  <c r="CS2270" i="2"/>
  <c r="CS2269" i="2"/>
  <c r="CS2268" i="2"/>
  <c r="CS2267" i="2"/>
  <c r="CS2266" i="2"/>
  <c r="CS2265" i="2"/>
  <c r="CS2264" i="2"/>
  <c r="CS2263" i="2"/>
  <c r="CS2262" i="2"/>
  <c r="CS2261" i="2"/>
  <c r="CS2260" i="2"/>
  <c r="CS2259" i="2"/>
  <c r="CS2258" i="2"/>
  <c r="CS2257" i="2"/>
  <c r="CS2256" i="2"/>
  <c r="CS2255" i="2"/>
  <c r="CS2254" i="2"/>
  <c r="CS2253" i="2"/>
  <c r="CS2252" i="2"/>
  <c r="CS2251" i="2"/>
  <c r="CS2250" i="2"/>
  <c r="CS2249" i="2"/>
  <c r="CS2248" i="2"/>
  <c r="CS2247" i="2"/>
  <c r="CS2246" i="2"/>
  <c r="CS2245" i="2"/>
  <c r="CS2244" i="2"/>
  <c r="CS2243" i="2"/>
  <c r="CS2242" i="2"/>
  <c r="CS2241" i="2"/>
  <c r="CS2240" i="2"/>
  <c r="CS2239" i="2"/>
  <c r="CS2238" i="2"/>
  <c r="CS2237" i="2"/>
  <c r="CS2236" i="2"/>
  <c r="CS2235" i="2"/>
  <c r="CS2234" i="2"/>
  <c r="CS2233" i="2"/>
  <c r="CS2232" i="2"/>
  <c r="CS2231" i="2"/>
  <c r="CS2230" i="2"/>
  <c r="CS2229" i="2"/>
  <c r="CS2228" i="2"/>
  <c r="CS2227" i="2"/>
  <c r="CS2226" i="2"/>
  <c r="CS2225" i="2"/>
  <c r="CS2224" i="2"/>
  <c r="CS2223" i="2"/>
  <c r="CS2222" i="2"/>
  <c r="CS2221" i="2"/>
  <c r="CS2220" i="2"/>
  <c r="CS2219" i="2"/>
  <c r="CS2218" i="2"/>
  <c r="CS2217" i="2"/>
  <c r="CS2216" i="2"/>
  <c r="CS2215" i="2"/>
  <c r="CS2214" i="2"/>
  <c r="CS2213" i="2"/>
  <c r="CS2212" i="2"/>
  <c r="CS2211" i="2"/>
  <c r="CS2210" i="2"/>
  <c r="CS2209" i="2"/>
  <c r="CS2208" i="2"/>
  <c r="CS2207" i="2"/>
  <c r="CS2206" i="2"/>
  <c r="CS2205" i="2"/>
  <c r="CS2204" i="2"/>
  <c r="CS2203" i="2"/>
  <c r="CS2202" i="2"/>
  <c r="CS2201" i="2"/>
  <c r="CS2200" i="2"/>
  <c r="CS2199" i="2"/>
  <c r="CS2198" i="2"/>
  <c r="CS2197" i="2"/>
  <c r="CS2196" i="2"/>
  <c r="CS2195" i="2"/>
  <c r="CS2194" i="2"/>
  <c r="CS2193" i="2"/>
  <c r="CS2192" i="2"/>
  <c r="CS2191" i="2"/>
  <c r="CS2190" i="2"/>
  <c r="CS2189" i="2"/>
  <c r="CS2188" i="2"/>
  <c r="CS2187" i="2"/>
  <c r="CS2186" i="2"/>
  <c r="CS2185" i="2"/>
  <c r="CS2184" i="2"/>
  <c r="CS2183" i="2"/>
  <c r="CS2182" i="2"/>
  <c r="CS2181" i="2"/>
  <c r="CS2180" i="2"/>
  <c r="CS2179" i="2"/>
  <c r="CS2178" i="2"/>
  <c r="CS2177" i="2"/>
  <c r="CS2176" i="2"/>
  <c r="CS2175" i="2"/>
  <c r="CS2174" i="2"/>
  <c r="CS2173" i="2"/>
  <c r="CS2172" i="2"/>
  <c r="CS2171" i="2"/>
  <c r="CS2170" i="2"/>
  <c r="CS2169" i="2"/>
  <c r="CS2168" i="2"/>
  <c r="CS2167" i="2"/>
  <c r="CS2166" i="2"/>
  <c r="CS2165" i="2"/>
  <c r="CS2164" i="2"/>
  <c r="CS2163" i="2"/>
  <c r="CS2162" i="2"/>
  <c r="CS2161" i="2"/>
  <c r="CS2160" i="2"/>
  <c r="CS2159" i="2"/>
  <c r="CS2158" i="2"/>
  <c r="CS2157" i="2"/>
  <c r="CS2156" i="2"/>
  <c r="CS2155" i="2"/>
  <c r="CS2154" i="2"/>
  <c r="CS2153" i="2"/>
  <c r="CS2152" i="2"/>
  <c r="CS2151" i="2"/>
  <c r="CS2150" i="2"/>
  <c r="CS2149" i="2"/>
  <c r="CS2148" i="2"/>
  <c r="CS2147" i="2"/>
  <c r="CS2146" i="2"/>
  <c r="CS2145" i="2"/>
  <c r="CS2144" i="2"/>
  <c r="CS2143" i="2"/>
  <c r="CS2142" i="2"/>
  <c r="CS2141" i="2"/>
  <c r="CS2140" i="2"/>
  <c r="CS2139" i="2"/>
  <c r="CS2138" i="2"/>
  <c r="CS2137" i="2"/>
  <c r="CS2136" i="2"/>
  <c r="CS2135" i="2"/>
  <c r="CS2134" i="2"/>
  <c r="CS2133" i="2"/>
  <c r="CS2132" i="2"/>
  <c r="CS2131" i="2"/>
  <c r="CS2130" i="2"/>
  <c r="CS2129" i="2"/>
  <c r="CS2128" i="2"/>
  <c r="CS2127" i="2"/>
  <c r="CS2126" i="2"/>
  <c r="CS2125" i="2"/>
  <c r="CS2124" i="2"/>
  <c r="CS2123" i="2"/>
  <c r="CS2122" i="2"/>
  <c r="CS2121" i="2"/>
  <c r="CS2120" i="2"/>
  <c r="CS2119" i="2"/>
  <c r="CS2118" i="2"/>
  <c r="CS2117" i="2"/>
  <c r="CS2116" i="2"/>
  <c r="CS2115" i="2"/>
  <c r="CS2114" i="2"/>
  <c r="CS2113" i="2"/>
  <c r="CS2112" i="2"/>
  <c r="CS2111" i="2"/>
  <c r="CS2110" i="2"/>
  <c r="CS2109" i="2"/>
  <c r="CS2108" i="2"/>
  <c r="CS2107" i="2"/>
  <c r="CS2106" i="2"/>
  <c r="CS2105" i="2"/>
  <c r="CS2104" i="2"/>
  <c r="CS2103" i="2"/>
  <c r="CS2102" i="2"/>
  <c r="CS2101" i="2"/>
  <c r="CS2100" i="2"/>
  <c r="CS2099" i="2"/>
  <c r="CS2098" i="2"/>
  <c r="CS2097" i="2"/>
  <c r="CS2096" i="2"/>
  <c r="CS2095" i="2"/>
  <c r="CS2094" i="2"/>
  <c r="CS2093" i="2"/>
  <c r="CS2092" i="2"/>
  <c r="CS2091" i="2"/>
  <c r="CS2090" i="2"/>
  <c r="CS2089" i="2"/>
  <c r="CS2088" i="2"/>
  <c r="CS2087" i="2"/>
  <c r="CS2086" i="2"/>
  <c r="CS2085" i="2"/>
  <c r="CS2084" i="2"/>
  <c r="CS2083" i="2"/>
  <c r="CS2082" i="2"/>
  <c r="CS2081" i="2"/>
  <c r="CS2080" i="2"/>
  <c r="CS2079" i="2"/>
  <c r="CS2078" i="2"/>
  <c r="CS2077" i="2"/>
  <c r="CS2076" i="2"/>
  <c r="CS2075" i="2"/>
  <c r="CS2074" i="2"/>
  <c r="CS2073" i="2"/>
  <c r="CS2072" i="2"/>
  <c r="CS2071" i="2"/>
  <c r="CS2070" i="2"/>
  <c r="CS2069" i="2"/>
  <c r="CS2068" i="2"/>
  <c r="CS2067" i="2"/>
  <c r="CS2066" i="2"/>
  <c r="CS2065" i="2"/>
  <c r="CS2064" i="2"/>
  <c r="CS2063" i="2"/>
  <c r="CS2062" i="2"/>
  <c r="CS2061" i="2"/>
  <c r="CS2060" i="2"/>
  <c r="CS2059" i="2"/>
  <c r="CS2058" i="2"/>
  <c r="CS2057" i="2"/>
  <c r="CS2056" i="2"/>
  <c r="CS2055" i="2"/>
  <c r="CS2054" i="2"/>
  <c r="CS2053" i="2"/>
  <c r="CS2052" i="2"/>
  <c r="CS2051" i="2"/>
  <c r="CS2050" i="2"/>
  <c r="CS2049" i="2"/>
  <c r="CS2048" i="2"/>
  <c r="CS2047" i="2"/>
  <c r="CS2046" i="2"/>
  <c r="CS2045" i="2"/>
  <c r="CS2044" i="2"/>
  <c r="CS2043" i="2"/>
  <c r="CS2042" i="2"/>
  <c r="CS2041" i="2"/>
  <c r="CS2040" i="2"/>
  <c r="CS2039" i="2"/>
  <c r="CS2038" i="2"/>
  <c r="CS2037" i="2"/>
  <c r="CS2036" i="2"/>
  <c r="CS2035" i="2"/>
  <c r="CS2034" i="2"/>
  <c r="CS2033" i="2"/>
  <c r="CS2032" i="2"/>
  <c r="CS2031" i="2"/>
  <c r="CS2030" i="2"/>
  <c r="CS2029" i="2"/>
  <c r="CS2028" i="2"/>
  <c r="CS2027" i="2"/>
  <c r="CS2026" i="2"/>
  <c r="CS2025" i="2"/>
  <c r="CS2024" i="2"/>
  <c r="CS2023" i="2"/>
  <c r="CS2022" i="2"/>
  <c r="CS2021" i="2"/>
  <c r="CS2020" i="2"/>
  <c r="CS2019" i="2"/>
  <c r="CS2018" i="2"/>
  <c r="CS2017" i="2"/>
  <c r="CS2016" i="2"/>
  <c r="CS2015" i="2"/>
  <c r="CS2014" i="2"/>
  <c r="CS2013" i="2"/>
  <c r="CS2012" i="2"/>
  <c r="CS2011" i="2"/>
  <c r="CS2010" i="2"/>
  <c r="CS2009" i="2"/>
  <c r="CS2008" i="2"/>
  <c r="CS2007" i="2"/>
  <c r="CS2006" i="2"/>
  <c r="CS2005" i="2"/>
  <c r="CS2004" i="2"/>
  <c r="CS2003" i="2"/>
  <c r="CS2002" i="2"/>
  <c r="CS2001" i="2"/>
  <c r="CS2000" i="2"/>
  <c r="CS1999" i="2"/>
  <c r="CS1998" i="2"/>
  <c r="CS1997" i="2"/>
  <c r="CS1996" i="2"/>
  <c r="CS1995" i="2"/>
  <c r="CS1994" i="2"/>
  <c r="CS1993" i="2"/>
  <c r="CS1992" i="2"/>
  <c r="CS1991" i="2"/>
  <c r="CS1990" i="2"/>
  <c r="CS1989" i="2"/>
  <c r="CS1988" i="2"/>
  <c r="CS1987" i="2"/>
  <c r="CS1986" i="2"/>
  <c r="CS1985" i="2"/>
  <c r="CS1984" i="2"/>
  <c r="CS1983" i="2"/>
  <c r="CS1982" i="2"/>
  <c r="CS1981" i="2"/>
  <c r="CS1980" i="2"/>
  <c r="CS1979" i="2"/>
  <c r="CS1978" i="2"/>
  <c r="CS1977" i="2"/>
  <c r="CS1976" i="2"/>
  <c r="CS1975" i="2"/>
  <c r="CS1974" i="2"/>
  <c r="CS1973" i="2"/>
  <c r="CS1972" i="2"/>
  <c r="CS1971" i="2"/>
  <c r="CS1970" i="2"/>
  <c r="CS1969" i="2"/>
  <c r="CS1968" i="2"/>
  <c r="CS1967" i="2"/>
  <c r="CS1966" i="2"/>
  <c r="CS1965" i="2"/>
  <c r="CS1964" i="2"/>
  <c r="CS1963" i="2"/>
  <c r="CS1962" i="2"/>
  <c r="CS1961" i="2"/>
  <c r="CS1960" i="2"/>
  <c r="CS1959" i="2"/>
  <c r="CS1958" i="2"/>
  <c r="CS1957" i="2"/>
  <c r="CS1956" i="2"/>
  <c r="CS1955" i="2"/>
  <c r="CS1954" i="2"/>
  <c r="CS1953" i="2"/>
  <c r="CS1952" i="2"/>
  <c r="CS1951" i="2"/>
  <c r="CS1950" i="2"/>
  <c r="CS1949" i="2"/>
  <c r="CS1948" i="2"/>
  <c r="CS1947" i="2"/>
  <c r="CS1946" i="2"/>
  <c r="CS1945" i="2"/>
  <c r="CS1944" i="2"/>
  <c r="CS1943" i="2"/>
  <c r="CS1942" i="2"/>
  <c r="CS1941" i="2"/>
  <c r="CS1940" i="2"/>
  <c r="CS1939" i="2"/>
  <c r="CS1938" i="2"/>
  <c r="CS1937" i="2"/>
  <c r="CS1936" i="2"/>
  <c r="CS1935" i="2"/>
  <c r="CS1934" i="2"/>
  <c r="CS1933" i="2"/>
  <c r="CS1932" i="2"/>
  <c r="CS1931" i="2"/>
  <c r="CS1930" i="2"/>
  <c r="CS1929" i="2"/>
  <c r="CS1928" i="2"/>
  <c r="CS1927" i="2"/>
  <c r="CS1926" i="2"/>
  <c r="CS1925" i="2"/>
  <c r="CS1924" i="2"/>
  <c r="CS1923" i="2"/>
  <c r="CS1922" i="2"/>
  <c r="CS1921" i="2"/>
  <c r="CS1920" i="2"/>
  <c r="CS1919" i="2"/>
  <c r="CS1918" i="2"/>
  <c r="CS1917" i="2"/>
  <c r="CS1916" i="2"/>
  <c r="CS1915" i="2"/>
  <c r="CS1914" i="2"/>
  <c r="CS1913" i="2"/>
  <c r="CS1912" i="2"/>
  <c r="CS1911" i="2"/>
  <c r="CS1910" i="2"/>
  <c r="CS1909" i="2"/>
  <c r="CS1908" i="2"/>
  <c r="CS1907" i="2"/>
  <c r="CS1906" i="2"/>
  <c r="CS1905" i="2"/>
  <c r="CS1904" i="2"/>
  <c r="CS1903" i="2"/>
  <c r="CS1902" i="2"/>
  <c r="CS1901" i="2"/>
  <c r="CS1900" i="2"/>
  <c r="CS1899" i="2"/>
  <c r="CS1898" i="2"/>
  <c r="CS1897" i="2"/>
  <c r="CS1896" i="2"/>
  <c r="CS1895" i="2"/>
  <c r="CS1894" i="2"/>
  <c r="CS1893" i="2"/>
  <c r="CS1892" i="2"/>
  <c r="CS1891" i="2"/>
  <c r="CS1890" i="2"/>
  <c r="CS1889" i="2"/>
  <c r="CS1888" i="2"/>
  <c r="CS1887" i="2"/>
  <c r="CS1886" i="2"/>
  <c r="CS1885" i="2"/>
  <c r="CS1884" i="2"/>
  <c r="CS1883" i="2"/>
  <c r="CS1882" i="2"/>
  <c r="CS1881" i="2"/>
  <c r="CS1880" i="2"/>
  <c r="CS1879" i="2"/>
  <c r="CS1878" i="2"/>
  <c r="CS1877" i="2"/>
  <c r="CS1876" i="2"/>
  <c r="CS1875" i="2"/>
  <c r="CS1874" i="2"/>
  <c r="CS1873" i="2"/>
  <c r="CS1872" i="2"/>
  <c r="CS1871" i="2"/>
  <c r="CS1870" i="2"/>
  <c r="CS1869" i="2"/>
  <c r="CS1868" i="2"/>
  <c r="CS1867" i="2"/>
  <c r="CS1866" i="2"/>
  <c r="CS1865" i="2"/>
  <c r="CS1864" i="2"/>
  <c r="CS1863" i="2"/>
  <c r="CS1862" i="2"/>
  <c r="CS1861" i="2"/>
  <c r="CS1860" i="2"/>
  <c r="CS1859" i="2"/>
  <c r="CS1858" i="2"/>
  <c r="CS1857" i="2"/>
  <c r="CS1856" i="2"/>
  <c r="CS1855" i="2"/>
  <c r="CS1854" i="2"/>
  <c r="CS1853" i="2"/>
  <c r="CS1852" i="2"/>
  <c r="CS1851" i="2"/>
  <c r="CS1850" i="2"/>
  <c r="CS1849" i="2"/>
  <c r="CS1848" i="2"/>
  <c r="CS1847" i="2"/>
  <c r="CS1846" i="2"/>
  <c r="CS1845" i="2"/>
  <c r="CS1844" i="2"/>
  <c r="CS1843" i="2"/>
  <c r="CS1842" i="2"/>
  <c r="CS1841" i="2"/>
  <c r="CS1840" i="2"/>
  <c r="CS1839" i="2"/>
  <c r="CS1838" i="2"/>
  <c r="CS1837" i="2"/>
  <c r="CS1836" i="2"/>
  <c r="CS1835" i="2"/>
  <c r="CS1834" i="2"/>
  <c r="CS1833" i="2"/>
  <c r="CS1832" i="2"/>
  <c r="CS1831" i="2"/>
  <c r="CS1830" i="2"/>
  <c r="CS1829" i="2"/>
  <c r="CS1828" i="2"/>
  <c r="CS1827" i="2"/>
  <c r="CS1826" i="2"/>
  <c r="CS1825" i="2"/>
  <c r="CS1824" i="2"/>
  <c r="CS1823" i="2"/>
  <c r="CS1822" i="2"/>
  <c r="CS1821" i="2"/>
  <c r="CS1820" i="2"/>
  <c r="CS1819" i="2"/>
  <c r="CS1818" i="2"/>
  <c r="CS1817" i="2"/>
  <c r="CS1816" i="2"/>
  <c r="CS1815" i="2"/>
  <c r="CS1814" i="2"/>
  <c r="CS1813" i="2"/>
  <c r="CS1812" i="2"/>
  <c r="CS1811" i="2"/>
  <c r="CS1810" i="2"/>
  <c r="CS1809" i="2"/>
  <c r="CS1808" i="2"/>
  <c r="CS1807" i="2"/>
  <c r="CS1806" i="2"/>
  <c r="CS1805" i="2"/>
  <c r="CS1804" i="2"/>
  <c r="CS1803" i="2"/>
  <c r="CS1802" i="2"/>
  <c r="CS1801" i="2"/>
  <c r="CS1800" i="2"/>
  <c r="CS1799" i="2"/>
  <c r="CS1798" i="2"/>
  <c r="CS1797" i="2"/>
  <c r="CS1796" i="2"/>
  <c r="CS1795" i="2"/>
  <c r="CS1794" i="2"/>
  <c r="CS1793" i="2"/>
  <c r="CS1792" i="2"/>
  <c r="CS1791" i="2"/>
  <c r="CS1790" i="2"/>
  <c r="CS1789" i="2"/>
  <c r="CS1788" i="2"/>
  <c r="CS1787" i="2"/>
  <c r="CS1786" i="2"/>
  <c r="CS1785" i="2"/>
  <c r="CS1784" i="2"/>
  <c r="CS1783" i="2"/>
  <c r="CS1782" i="2"/>
  <c r="CS1781" i="2"/>
  <c r="CS1780" i="2"/>
  <c r="CS1779" i="2"/>
  <c r="CS1778" i="2"/>
  <c r="CS1777" i="2"/>
  <c r="CS1776" i="2"/>
  <c r="CS1775" i="2"/>
  <c r="CS1774" i="2"/>
  <c r="CS1773" i="2"/>
  <c r="CS1772" i="2"/>
  <c r="CS1771" i="2"/>
  <c r="CS1770" i="2"/>
  <c r="CS1769" i="2"/>
  <c r="CS1768" i="2"/>
  <c r="CS1767" i="2"/>
  <c r="CS1766" i="2"/>
  <c r="CS1765" i="2"/>
  <c r="CS1764" i="2"/>
  <c r="CS1763" i="2"/>
  <c r="CS1762" i="2"/>
  <c r="CS1761" i="2"/>
  <c r="CS1760" i="2"/>
  <c r="CS1759" i="2"/>
  <c r="CS1758" i="2"/>
  <c r="CS1757" i="2"/>
  <c r="CS1756" i="2"/>
  <c r="CS1755" i="2"/>
  <c r="CS1754" i="2"/>
  <c r="CS1753" i="2"/>
  <c r="CS1752" i="2"/>
  <c r="CS1751" i="2"/>
  <c r="CS1750" i="2"/>
  <c r="CS1749" i="2"/>
  <c r="CS1748" i="2"/>
  <c r="CS1747" i="2"/>
  <c r="CS1746" i="2"/>
  <c r="CS1745" i="2"/>
  <c r="CS1744" i="2"/>
  <c r="CS1743" i="2"/>
  <c r="CS1742" i="2"/>
  <c r="CS1741" i="2"/>
  <c r="CS1740" i="2"/>
  <c r="CS1739" i="2"/>
  <c r="CS1738" i="2"/>
  <c r="CS1737" i="2"/>
  <c r="CS1736" i="2"/>
  <c r="CS1735" i="2"/>
  <c r="CS1734" i="2"/>
  <c r="CS1733" i="2"/>
  <c r="CS1732" i="2"/>
  <c r="CS1731" i="2"/>
  <c r="CS1730" i="2"/>
  <c r="CS1729" i="2"/>
  <c r="CS1728" i="2"/>
  <c r="CS1727" i="2"/>
  <c r="CS1726" i="2"/>
  <c r="CS1725" i="2"/>
  <c r="CS1724" i="2"/>
  <c r="CS1723" i="2"/>
  <c r="CS1722" i="2"/>
  <c r="CS1721" i="2"/>
  <c r="CS1720" i="2"/>
  <c r="CS1719" i="2"/>
  <c r="CS1718" i="2"/>
  <c r="CS1717" i="2"/>
  <c r="CS1716" i="2"/>
  <c r="CS1715" i="2"/>
  <c r="CS1714" i="2"/>
  <c r="CS1713" i="2"/>
  <c r="CS1712" i="2"/>
  <c r="CS1711" i="2"/>
  <c r="CS1710" i="2"/>
  <c r="CS1709" i="2"/>
  <c r="CS1708" i="2"/>
  <c r="CS1707" i="2"/>
  <c r="CS1706" i="2"/>
  <c r="CS1705" i="2"/>
  <c r="CS1704" i="2"/>
  <c r="CS1703" i="2"/>
  <c r="CS1702" i="2"/>
  <c r="CS1701" i="2"/>
  <c r="CS1700" i="2"/>
  <c r="CS1699" i="2"/>
  <c r="CS1698" i="2"/>
  <c r="CS1697" i="2"/>
  <c r="CS1696" i="2"/>
  <c r="CS1695" i="2"/>
  <c r="CS1694" i="2"/>
  <c r="CS1693" i="2"/>
  <c r="CS1692" i="2"/>
  <c r="CS1691" i="2"/>
  <c r="CS1690" i="2"/>
  <c r="CS1689" i="2"/>
  <c r="CS1688" i="2"/>
  <c r="CS1687" i="2"/>
  <c r="CS1686" i="2"/>
  <c r="CS1685" i="2"/>
  <c r="CS1684" i="2"/>
  <c r="CS1683" i="2"/>
  <c r="CS1682" i="2"/>
  <c r="CS1681" i="2"/>
  <c r="CS1680" i="2"/>
  <c r="CS1679" i="2"/>
  <c r="CS1678" i="2"/>
  <c r="CS1677" i="2"/>
  <c r="CS1676" i="2"/>
  <c r="CS1675" i="2"/>
  <c r="CS1674" i="2"/>
  <c r="CS1673" i="2"/>
  <c r="CS1672" i="2"/>
  <c r="CS1671" i="2"/>
  <c r="CS1670" i="2"/>
  <c r="CS1669" i="2"/>
  <c r="CS1668" i="2"/>
  <c r="CS1667" i="2"/>
  <c r="CS1666" i="2"/>
  <c r="CS1665" i="2"/>
  <c r="CS1664" i="2"/>
  <c r="CS1663" i="2"/>
  <c r="CS1662" i="2"/>
  <c r="CS1661" i="2"/>
  <c r="CS1660" i="2"/>
  <c r="CS1659" i="2"/>
  <c r="CS1658" i="2"/>
  <c r="CS1657" i="2"/>
  <c r="CS1656" i="2"/>
  <c r="CS1655" i="2"/>
  <c r="CS1654" i="2"/>
  <c r="CS1653" i="2"/>
  <c r="CS1652" i="2"/>
  <c r="CS1651" i="2"/>
  <c r="CS1650" i="2"/>
  <c r="CS1649" i="2"/>
  <c r="CS1648" i="2"/>
  <c r="CS1647" i="2"/>
  <c r="CS1646" i="2"/>
  <c r="CS1645" i="2"/>
  <c r="CS1644" i="2"/>
  <c r="CS1643" i="2"/>
  <c r="CS1642" i="2"/>
  <c r="CS1641" i="2"/>
  <c r="CS1640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N2970" i="2"/>
  <c r="CN2969" i="2"/>
  <c r="CN2968" i="2"/>
  <c r="CN2967" i="2"/>
  <c r="CN2966" i="2"/>
  <c r="CN2965" i="2"/>
  <c r="CN2964" i="2"/>
  <c r="CN2963" i="2"/>
  <c r="CN2962" i="2"/>
  <c r="CN2961" i="2"/>
  <c r="CN2960" i="2"/>
  <c r="CN2959" i="2"/>
  <c r="CN2958" i="2"/>
  <c r="CN2957" i="2"/>
  <c r="CN2956" i="2"/>
  <c r="CN2955" i="2"/>
  <c r="CN2954" i="2"/>
  <c r="CN2953" i="2"/>
  <c r="CN2952" i="2"/>
  <c r="CN2951" i="2"/>
  <c r="CN2950" i="2"/>
  <c r="CN2949" i="2"/>
  <c r="CN2948" i="2"/>
  <c r="CN2947" i="2"/>
  <c r="CN2946" i="2"/>
  <c r="CN2945" i="2"/>
  <c r="CN2944" i="2"/>
  <c r="CN2943" i="2"/>
  <c r="CN2942" i="2"/>
  <c r="CN2941" i="2"/>
  <c r="CN2940" i="2"/>
  <c r="CN2939" i="2"/>
  <c r="CN2938" i="2"/>
  <c r="CN2937" i="2"/>
  <c r="CN2936" i="2"/>
  <c r="CN2935" i="2"/>
  <c r="CN2934" i="2"/>
  <c r="CN2933" i="2"/>
  <c r="CN2932" i="2"/>
  <c r="CN2931" i="2"/>
  <c r="CN2930" i="2"/>
  <c r="CN2929" i="2"/>
  <c r="CN2928" i="2"/>
  <c r="CN2927" i="2"/>
  <c r="CN2926" i="2"/>
  <c r="CN2925" i="2"/>
  <c r="CN2924" i="2"/>
  <c r="CN2923" i="2"/>
  <c r="CN2922" i="2"/>
  <c r="CN2921" i="2"/>
  <c r="CN2920" i="2"/>
  <c r="CN2919" i="2"/>
  <c r="CN2918" i="2"/>
  <c r="CN2917" i="2"/>
  <c r="CN2916" i="2"/>
  <c r="CN2915" i="2"/>
  <c r="CN2914" i="2"/>
  <c r="CN2913" i="2"/>
  <c r="CN2912" i="2"/>
  <c r="CN2911" i="2"/>
  <c r="CN2910" i="2"/>
  <c r="CN2909" i="2"/>
  <c r="CN2908" i="2"/>
  <c r="CN2907" i="2"/>
  <c r="CN2906" i="2"/>
  <c r="CN2905" i="2"/>
  <c r="CN2904" i="2"/>
  <c r="CN2903" i="2"/>
  <c r="CN2902" i="2"/>
  <c r="CN2901" i="2"/>
  <c r="CN2900" i="2"/>
  <c r="CN2899" i="2"/>
  <c r="CN2898" i="2"/>
  <c r="CN2897" i="2"/>
  <c r="CN2896" i="2"/>
  <c r="CN2895" i="2"/>
  <c r="CN2894" i="2"/>
  <c r="CN2893" i="2"/>
  <c r="CN2892" i="2"/>
  <c r="CN2891" i="2"/>
  <c r="CN2890" i="2"/>
  <c r="CN2889" i="2"/>
  <c r="CN2888" i="2"/>
  <c r="CN2887" i="2"/>
  <c r="CN2886" i="2"/>
  <c r="CN2885" i="2"/>
  <c r="CN2884" i="2"/>
  <c r="CN2883" i="2"/>
  <c r="CN2882" i="2"/>
  <c r="CN2881" i="2"/>
  <c r="CN2880" i="2"/>
  <c r="CN2879" i="2"/>
  <c r="CN2878" i="2"/>
  <c r="CN2877" i="2"/>
  <c r="CN2876" i="2"/>
  <c r="CN2875" i="2"/>
  <c r="CN2874" i="2"/>
  <c r="CN2873" i="2"/>
  <c r="CN2872" i="2"/>
  <c r="CN2871" i="2"/>
  <c r="CN2870" i="2"/>
  <c r="CN2869" i="2"/>
  <c r="CN2868" i="2"/>
  <c r="CN2867" i="2"/>
  <c r="CN2866" i="2"/>
  <c r="CN2865" i="2"/>
  <c r="CN2864" i="2"/>
  <c r="CN2863" i="2"/>
  <c r="CN2862" i="2"/>
  <c r="CN2861" i="2"/>
  <c r="CN2860" i="2"/>
  <c r="CN2859" i="2"/>
  <c r="CN2858" i="2"/>
  <c r="CN2857" i="2"/>
  <c r="CN2856" i="2"/>
  <c r="CN2855" i="2"/>
  <c r="CN2854" i="2"/>
  <c r="CN2853" i="2"/>
  <c r="CN2852" i="2"/>
  <c r="CN2851" i="2"/>
  <c r="CN2850" i="2"/>
  <c r="CN2849" i="2"/>
  <c r="CN2848" i="2"/>
  <c r="CN2847" i="2"/>
  <c r="CN2846" i="2"/>
  <c r="CN2845" i="2"/>
  <c r="CN2844" i="2"/>
  <c r="CN2843" i="2"/>
  <c r="CN2842" i="2"/>
  <c r="CN2841" i="2"/>
  <c r="CN2840" i="2"/>
  <c r="CN2839" i="2"/>
  <c r="CN2838" i="2"/>
  <c r="CN2837" i="2"/>
  <c r="CN2836" i="2"/>
  <c r="CN2835" i="2"/>
  <c r="CN2834" i="2"/>
  <c r="CN2833" i="2"/>
  <c r="CN2832" i="2"/>
  <c r="CN2831" i="2"/>
  <c r="CN2830" i="2"/>
  <c r="CN2829" i="2"/>
  <c r="CN2828" i="2"/>
  <c r="CN2827" i="2"/>
  <c r="CN2826" i="2"/>
  <c r="CN2825" i="2"/>
  <c r="CN2824" i="2"/>
  <c r="CN2823" i="2"/>
  <c r="CN2822" i="2"/>
  <c r="CN2821" i="2"/>
  <c r="CN2820" i="2"/>
  <c r="CN2819" i="2"/>
  <c r="CN2818" i="2"/>
  <c r="CN2817" i="2"/>
  <c r="CN2816" i="2"/>
  <c r="CN2815" i="2"/>
  <c r="CN2814" i="2"/>
  <c r="CN2813" i="2"/>
  <c r="CN2812" i="2"/>
  <c r="CN2811" i="2"/>
  <c r="CN2810" i="2"/>
  <c r="CN2809" i="2"/>
  <c r="CN2808" i="2"/>
  <c r="CN2807" i="2"/>
  <c r="CN2806" i="2"/>
  <c r="CN2805" i="2"/>
  <c r="CN2804" i="2"/>
  <c r="CN2803" i="2"/>
  <c r="CN2802" i="2"/>
  <c r="CN2801" i="2"/>
  <c r="CN2800" i="2"/>
  <c r="CN2799" i="2"/>
  <c r="CN2798" i="2"/>
  <c r="CN2797" i="2"/>
  <c r="CN2796" i="2"/>
  <c r="CN2795" i="2"/>
  <c r="CN2794" i="2"/>
  <c r="CN2793" i="2"/>
  <c r="CN2792" i="2"/>
  <c r="CN2791" i="2"/>
  <c r="CN2790" i="2"/>
  <c r="CN2789" i="2"/>
  <c r="CN2788" i="2"/>
  <c r="CN2787" i="2"/>
  <c r="CN2786" i="2"/>
  <c r="CN2785" i="2"/>
  <c r="CN2784" i="2"/>
  <c r="CN2783" i="2"/>
  <c r="CN2782" i="2"/>
  <c r="CN2781" i="2"/>
  <c r="CN2780" i="2"/>
  <c r="CN2779" i="2"/>
  <c r="CN2778" i="2"/>
  <c r="CN2777" i="2"/>
  <c r="CN2776" i="2"/>
  <c r="CN2775" i="2"/>
  <c r="CN2774" i="2"/>
  <c r="CN2773" i="2"/>
  <c r="CN2772" i="2"/>
  <c r="CN2771" i="2"/>
  <c r="CN2770" i="2"/>
  <c r="CN2769" i="2"/>
  <c r="CN2768" i="2"/>
  <c r="CN2767" i="2"/>
  <c r="CN2766" i="2"/>
  <c r="CN2765" i="2"/>
  <c r="CN2764" i="2"/>
  <c r="CN2763" i="2"/>
  <c r="CN2762" i="2"/>
  <c r="CN2761" i="2"/>
  <c r="CN2760" i="2"/>
  <c r="CN2759" i="2"/>
  <c r="CN2758" i="2"/>
  <c r="CN2757" i="2"/>
  <c r="CN2756" i="2"/>
  <c r="CN2755" i="2"/>
  <c r="CN2754" i="2"/>
  <c r="CN2753" i="2"/>
  <c r="CN2752" i="2"/>
  <c r="CN2751" i="2"/>
  <c r="CN2750" i="2"/>
  <c r="CN2749" i="2"/>
  <c r="CN2748" i="2"/>
  <c r="CN2747" i="2"/>
  <c r="CN2746" i="2"/>
  <c r="CN2745" i="2"/>
  <c r="CN2744" i="2"/>
  <c r="CN2743" i="2"/>
  <c r="CN2742" i="2"/>
  <c r="CN2741" i="2"/>
  <c r="CN2740" i="2"/>
  <c r="CN2739" i="2"/>
  <c r="CN2738" i="2"/>
  <c r="CN2737" i="2"/>
  <c r="CN2736" i="2"/>
  <c r="CN2735" i="2"/>
  <c r="CN2734" i="2"/>
  <c r="CN2733" i="2"/>
  <c r="CN2732" i="2"/>
  <c r="CN2731" i="2"/>
  <c r="CN2730" i="2"/>
  <c r="CN2729" i="2"/>
  <c r="CN2728" i="2"/>
  <c r="CN2727" i="2"/>
  <c r="CN2726" i="2"/>
  <c r="CN2725" i="2"/>
  <c r="CN2724" i="2"/>
  <c r="CN2723" i="2"/>
  <c r="CN2722" i="2"/>
  <c r="CN2721" i="2"/>
  <c r="CN2720" i="2"/>
  <c r="CN2719" i="2"/>
  <c r="CN2718" i="2"/>
  <c r="CN2717" i="2"/>
  <c r="CN2716" i="2"/>
  <c r="CN2715" i="2"/>
  <c r="CN2714" i="2"/>
  <c r="CN2713" i="2"/>
  <c r="CN2712" i="2"/>
  <c r="CN2711" i="2"/>
  <c r="CN2710" i="2"/>
  <c r="CN2709" i="2"/>
  <c r="CN2708" i="2"/>
  <c r="CN2707" i="2"/>
  <c r="CN2706" i="2"/>
  <c r="CN2705" i="2"/>
  <c r="CN2704" i="2"/>
  <c r="CN2703" i="2"/>
  <c r="CN2702" i="2"/>
  <c r="CN2701" i="2"/>
  <c r="CN2700" i="2"/>
  <c r="CN2699" i="2"/>
  <c r="CN2698" i="2"/>
  <c r="CN2697" i="2"/>
  <c r="CN2696" i="2"/>
  <c r="CN2695" i="2"/>
  <c r="CN2694" i="2"/>
  <c r="CN2693" i="2"/>
  <c r="CN2692" i="2"/>
  <c r="CN2691" i="2"/>
  <c r="CN2690" i="2"/>
  <c r="CN2689" i="2"/>
  <c r="CN2688" i="2"/>
  <c r="CN2687" i="2"/>
  <c r="CN2686" i="2"/>
  <c r="CN2685" i="2"/>
  <c r="CN2684" i="2"/>
  <c r="CN2683" i="2"/>
  <c r="CN2682" i="2"/>
  <c r="CN2681" i="2"/>
  <c r="CN2680" i="2"/>
  <c r="CN2679" i="2"/>
  <c r="CN2678" i="2"/>
  <c r="CN2677" i="2"/>
  <c r="CN2676" i="2"/>
  <c r="CN2675" i="2"/>
  <c r="CN2674" i="2"/>
  <c r="CN2673" i="2"/>
  <c r="CN2672" i="2"/>
  <c r="CN2671" i="2"/>
  <c r="CN2670" i="2"/>
  <c r="CN2669" i="2"/>
  <c r="CN2668" i="2"/>
  <c r="CN2667" i="2"/>
  <c r="CN2666" i="2"/>
  <c r="CN2665" i="2"/>
  <c r="CN2664" i="2"/>
  <c r="CN2663" i="2"/>
  <c r="CN2662" i="2"/>
  <c r="CN2661" i="2"/>
  <c r="CN2660" i="2"/>
  <c r="CN2659" i="2"/>
  <c r="CN2658" i="2"/>
  <c r="CN2657" i="2"/>
  <c r="CN2656" i="2"/>
  <c r="CN2655" i="2"/>
  <c r="CN2654" i="2"/>
  <c r="CN2653" i="2"/>
  <c r="CN2652" i="2"/>
  <c r="CN2651" i="2"/>
  <c r="CN2650" i="2"/>
  <c r="CN2649" i="2"/>
  <c r="CN2648" i="2"/>
  <c r="CN2647" i="2"/>
  <c r="CN2646" i="2"/>
  <c r="CN2645" i="2"/>
  <c r="CN2644" i="2"/>
  <c r="CN2643" i="2"/>
  <c r="CN2642" i="2"/>
  <c r="CN2641" i="2"/>
  <c r="CN2640" i="2"/>
  <c r="CN2639" i="2"/>
  <c r="CN2638" i="2"/>
  <c r="CN2637" i="2"/>
  <c r="CN2636" i="2"/>
  <c r="CN2635" i="2"/>
  <c r="CN2634" i="2"/>
  <c r="CN2633" i="2"/>
  <c r="CN2632" i="2"/>
  <c r="CN2631" i="2"/>
  <c r="CN2630" i="2"/>
  <c r="CN2629" i="2"/>
  <c r="CN2628" i="2"/>
  <c r="CN2627" i="2"/>
  <c r="CN2626" i="2"/>
  <c r="CN2625" i="2"/>
  <c r="CN2624" i="2"/>
  <c r="CN2623" i="2"/>
  <c r="CN2622" i="2"/>
  <c r="CN2621" i="2"/>
  <c r="CN2620" i="2"/>
  <c r="CN2619" i="2"/>
  <c r="CN2618" i="2"/>
  <c r="CN2617" i="2"/>
  <c r="CN2616" i="2"/>
  <c r="CN2615" i="2"/>
  <c r="CN2614" i="2"/>
  <c r="CN2613" i="2"/>
  <c r="CN2612" i="2"/>
  <c r="CN2611" i="2"/>
  <c r="CN2610" i="2"/>
  <c r="CN2609" i="2"/>
  <c r="CN2608" i="2"/>
  <c r="CN2607" i="2"/>
  <c r="CN2606" i="2"/>
  <c r="CN2605" i="2"/>
  <c r="CN2604" i="2"/>
  <c r="CN2603" i="2"/>
  <c r="CN2602" i="2"/>
  <c r="CN2601" i="2"/>
  <c r="CN2600" i="2"/>
  <c r="CN2599" i="2"/>
  <c r="CN2598" i="2"/>
  <c r="CN2597" i="2"/>
  <c r="CN2596" i="2"/>
  <c r="CN2595" i="2"/>
  <c r="CN2594" i="2"/>
  <c r="CN2593" i="2"/>
  <c r="CN2592" i="2"/>
  <c r="CN2591" i="2"/>
  <c r="CN2590" i="2"/>
  <c r="CN2589" i="2"/>
  <c r="CN2588" i="2"/>
  <c r="CN2587" i="2"/>
  <c r="CN2586" i="2"/>
  <c r="CN2585" i="2"/>
  <c r="CN2584" i="2"/>
  <c r="CN2583" i="2"/>
  <c r="CN2582" i="2"/>
  <c r="CN2581" i="2"/>
  <c r="CN2580" i="2"/>
  <c r="CN2579" i="2"/>
  <c r="CN2578" i="2"/>
  <c r="CN2577" i="2"/>
  <c r="CN2576" i="2"/>
  <c r="CN2575" i="2"/>
  <c r="CN2574" i="2"/>
  <c r="CN2573" i="2"/>
  <c r="CN2572" i="2"/>
  <c r="CN2571" i="2"/>
  <c r="CN2570" i="2"/>
  <c r="CN2569" i="2"/>
  <c r="CN2568" i="2"/>
  <c r="CN2567" i="2"/>
  <c r="CN2566" i="2"/>
  <c r="CN2565" i="2"/>
  <c r="CN2564" i="2"/>
  <c r="CN2563" i="2"/>
  <c r="CN2562" i="2"/>
  <c r="CN2561" i="2"/>
  <c r="CN2560" i="2"/>
  <c r="CN2559" i="2"/>
  <c r="CN2558" i="2"/>
  <c r="CN2557" i="2"/>
  <c r="CN2556" i="2"/>
  <c r="CN2555" i="2"/>
  <c r="CN2554" i="2"/>
  <c r="CN2553" i="2"/>
  <c r="CN2552" i="2"/>
  <c r="CN2551" i="2"/>
  <c r="CN2550" i="2"/>
  <c r="CN2549" i="2"/>
  <c r="CN2548" i="2"/>
  <c r="CN2547" i="2"/>
  <c r="CN2546" i="2"/>
  <c r="CN2545" i="2"/>
  <c r="CN2544" i="2"/>
  <c r="CN2543" i="2"/>
  <c r="CN2542" i="2"/>
  <c r="CN2541" i="2"/>
  <c r="CN2540" i="2"/>
  <c r="CN2539" i="2"/>
  <c r="CN2538" i="2"/>
  <c r="CN2537" i="2"/>
  <c r="CN2536" i="2"/>
  <c r="CN2535" i="2"/>
  <c r="CN2534" i="2"/>
  <c r="CN2533" i="2"/>
  <c r="CN2532" i="2"/>
  <c r="CN2531" i="2"/>
  <c r="CN2530" i="2"/>
  <c r="CN2529" i="2"/>
  <c r="CN2528" i="2"/>
  <c r="CN2527" i="2"/>
  <c r="CN2526" i="2"/>
  <c r="CN2525" i="2"/>
  <c r="CN2524" i="2"/>
  <c r="CN2523" i="2"/>
  <c r="CN2522" i="2"/>
  <c r="CN2521" i="2"/>
  <c r="CN2520" i="2"/>
  <c r="CN2519" i="2"/>
  <c r="CN2518" i="2"/>
  <c r="CN2517" i="2"/>
  <c r="CN2516" i="2"/>
  <c r="CN2515" i="2"/>
  <c r="CN2514" i="2"/>
  <c r="CN2513" i="2"/>
  <c r="CN2512" i="2"/>
  <c r="CN2511" i="2"/>
  <c r="CN2510" i="2"/>
  <c r="CN2509" i="2"/>
  <c r="CN2508" i="2"/>
  <c r="CN2507" i="2"/>
  <c r="CN2506" i="2"/>
  <c r="CN2505" i="2"/>
  <c r="CN2504" i="2"/>
  <c r="CN2503" i="2"/>
  <c r="CN2502" i="2"/>
  <c r="CN2501" i="2"/>
  <c r="CN2500" i="2"/>
  <c r="CN2499" i="2"/>
  <c r="CN2498" i="2"/>
  <c r="CN2497" i="2"/>
  <c r="CN2496" i="2"/>
  <c r="CN2495" i="2"/>
  <c r="CN2494" i="2"/>
  <c r="CN2493" i="2"/>
  <c r="CN2492" i="2"/>
  <c r="CN2491" i="2"/>
  <c r="CN2490" i="2"/>
  <c r="CN2489" i="2"/>
  <c r="CN2488" i="2"/>
  <c r="CN2487" i="2"/>
  <c r="CN2486" i="2"/>
  <c r="CN2485" i="2"/>
  <c r="CN2484" i="2"/>
  <c r="CN2483" i="2"/>
  <c r="CN2482" i="2"/>
  <c r="CN2481" i="2"/>
  <c r="CN2480" i="2"/>
  <c r="CN2479" i="2"/>
  <c r="CN2478" i="2"/>
  <c r="CN2477" i="2"/>
  <c r="CN2476" i="2"/>
  <c r="CN2475" i="2"/>
  <c r="CN2474" i="2"/>
  <c r="CN2473" i="2"/>
  <c r="CN2472" i="2"/>
  <c r="CN2471" i="2"/>
  <c r="CN2470" i="2"/>
  <c r="CN2469" i="2"/>
  <c r="CN2468" i="2"/>
  <c r="CN2467" i="2"/>
  <c r="CN2466" i="2"/>
  <c r="CN2465" i="2"/>
  <c r="CN2464" i="2"/>
  <c r="CN2463" i="2"/>
  <c r="CN2462" i="2"/>
  <c r="CN2461" i="2"/>
  <c r="CN2460" i="2"/>
  <c r="CN2459" i="2"/>
  <c r="CN2458" i="2"/>
  <c r="CN2457" i="2"/>
  <c r="CN2456" i="2"/>
  <c r="CN2455" i="2"/>
  <c r="CN2454" i="2"/>
  <c r="CN2453" i="2"/>
  <c r="CN2452" i="2"/>
  <c r="CN2451" i="2"/>
  <c r="CN2450" i="2"/>
  <c r="CN2449" i="2"/>
  <c r="CN2448" i="2"/>
  <c r="CN2447" i="2"/>
  <c r="CN2446" i="2"/>
  <c r="CN2445" i="2"/>
  <c r="CN2444" i="2"/>
  <c r="CN2443" i="2"/>
  <c r="CN2442" i="2"/>
  <c r="CN2441" i="2"/>
  <c r="CN2440" i="2"/>
  <c r="CN2439" i="2"/>
  <c r="CN2438" i="2"/>
  <c r="CN2437" i="2"/>
  <c r="CN2436" i="2"/>
  <c r="CN2435" i="2"/>
  <c r="CN2434" i="2"/>
  <c r="CN2433" i="2"/>
  <c r="CN2432" i="2"/>
  <c r="CN2431" i="2"/>
  <c r="CN2430" i="2"/>
  <c r="CN2429" i="2"/>
  <c r="CN2428" i="2"/>
  <c r="CN2427" i="2"/>
  <c r="CN2426" i="2"/>
  <c r="CN2425" i="2"/>
  <c r="CN2424" i="2"/>
  <c r="CN2423" i="2"/>
  <c r="CN2422" i="2"/>
  <c r="CN2421" i="2"/>
  <c r="CN2420" i="2"/>
  <c r="CN2419" i="2"/>
  <c r="CN2418" i="2"/>
  <c r="CN2417" i="2"/>
  <c r="CN2416" i="2"/>
  <c r="CN2415" i="2"/>
  <c r="CN2414" i="2"/>
  <c r="CN2413" i="2"/>
  <c r="CN2412" i="2"/>
  <c r="CN2411" i="2"/>
  <c r="CN2410" i="2"/>
  <c r="CN2409" i="2"/>
  <c r="CN2408" i="2"/>
  <c r="CN2407" i="2"/>
  <c r="CN2406" i="2"/>
  <c r="CN2405" i="2"/>
  <c r="CN2404" i="2"/>
  <c r="CN2403" i="2"/>
  <c r="CN2402" i="2"/>
  <c r="CN2401" i="2"/>
  <c r="CN2400" i="2"/>
  <c r="CN2399" i="2"/>
  <c r="CN2398" i="2"/>
  <c r="CN2397" i="2"/>
  <c r="CN2396" i="2"/>
  <c r="CN2395" i="2"/>
  <c r="CN2394" i="2"/>
  <c r="CN2393" i="2"/>
  <c r="CN2392" i="2"/>
  <c r="CN2391" i="2"/>
  <c r="CN2390" i="2"/>
  <c r="CN2389" i="2"/>
  <c r="CN2388" i="2"/>
  <c r="CN2387" i="2"/>
  <c r="CN2386" i="2"/>
  <c r="CN2385" i="2"/>
  <c r="CN2384" i="2"/>
  <c r="CN2383" i="2"/>
  <c r="CN2382" i="2"/>
  <c r="CN2381" i="2"/>
  <c r="CN2380" i="2"/>
  <c r="CN2379" i="2"/>
  <c r="CN2378" i="2"/>
  <c r="CN2377" i="2"/>
  <c r="CN2376" i="2"/>
  <c r="CN2375" i="2"/>
  <c r="CN2374" i="2"/>
  <c r="CN2373" i="2"/>
  <c r="CN2372" i="2"/>
  <c r="CN2371" i="2"/>
  <c r="CN2370" i="2"/>
  <c r="CN2369" i="2"/>
  <c r="CN2368" i="2"/>
  <c r="CN2367" i="2"/>
  <c r="CN2366" i="2"/>
  <c r="CN2365" i="2"/>
  <c r="CN2364" i="2"/>
  <c r="CN2363" i="2"/>
  <c r="CN2362" i="2"/>
  <c r="CN2361" i="2"/>
  <c r="CN2360" i="2"/>
  <c r="CN2359" i="2"/>
  <c r="CN2358" i="2"/>
  <c r="CN2357" i="2"/>
  <c r="CN2356" i="2"/>
  <c r="CN2355" i="2"/>
  <c r="CN2354" i="2"/>
  <c r="CN2353" i="2"/>
  <c r="CN2352" i="2"/>
  <c r="CN2351" i="2"/>
  <c r="CN2350" i="2"/>
  <c r="CN2349" i="2"/>
  <c r="CN2348" i="2"/>
  <c r="CN2347" i="2"/>
  <c r="CN2346" i="2"/>
  <c r="CN2345" i="2"/>
  <c r="CN2344" i="2"/>
  <c r="CN2343" i="2"/>
  <c r="CN2342" i="2"/>
  <c r="CN2341" i="2"/>
  <c r="CN2340" i="2"/>
  <c r="CN2339" i="2"/>
  <c r="CN2338" i="2"/>
  <c r="CN2337" i="2"/>
  <c r="CN2336" i="2"/>
  <c r="CN2335" i="2"/>
  <c r="CN2334" i="2"/>
  <c r="CN2333" i="2"/>
  <c r="CN2332" i="2"/>
  <c r="CN2331" i="2"/>
  <c r="CN2330" i="2"/>
  <c r="CN2329" i="2"/>
  <c r="CN2328" i="2"/>
  <c r="CN2327" i="2"/>
  <c r="CN2326" i="2"/>
  <c r="CN2325" i="2"/>
  <c r="CN2324" i="2"/>
  <c r="CN2323" i="2"/>
  <c r="CN2322" i="2"/>
  <c r="CN2321" i="2"/>
  <c r="CN2320" i="2"/>
  <c r="CN2319" i="2"/>
  <c r="CN2318" i="2"/>
  <c r="CN2317" i="2"/>
  <c r="CN2316" i="2"/>
  <c r="CN2315" i="2"/>
  <c r="CN2314" i="2"/>
  <c r="CN2313" i="2"/>
  <c r="CN2312" i="2"/>
  <c r="CN2311" i="2"/>
  <c r="CN2310" i="2"/>
  <c r="CN2309" i="2"/>
  <c r="CN2308" i="2"/>
  <c r="CN2307" i="2"/>
  <c r="CN2306" i="2"/>
  <c r="CN2305" i="2"/>
  <c r="CN2304" i="2"/>
  <c r="CN2303" i="2"/>
  <c r="CN2302" i="2"/>
  <c r="CN2301" i="2"/>
  <c r="CN2300" i="2"/>
  <c r="CN2299" i="2"/>
  <c r="CN2298" i="2"/>
  <c r="CN2297" i="2"/>
  <c r="CN2296" i="2"/>
  <c r="CN2295" i="2"/>
  <c r="CN2294" i="2"/>
  <c r="CN2293" i="2"/>
  <c r="CN2292" i="2"/>
  <c r="CN2291" i="2"/>
  <c r="CN2290" i="2"/>
  <c r="CN2289" i="2"/>
  <c r="CN2288" i="2"/>
  <c r="CN2287" i="2"/>
  <c r="CN2286" i="2"/>
  <c r="CN2285" i="2"/>
  <c r="CN2284" i="2"/>
  <c r="CN2283" i="2"/>
  <c r="CN2282" i="2"/>
  <c r="CN2281" i="2"/>
  <c r="CN2280" i="2"/>
  <c r="CN2279" i="2"/>
  <c r="CN2278" i="2"/>
  <c r="CN2277" i="2"/>
  <c r="CN2276" i="2"/>
  <c r="CN2275" i="2"/>
  <c r="CN2274" i="2"/>
  <c r="CN2273" i="2"/>
  <c r="CN2272" i="2"/>
  <c r="CN2271" i="2"/>
  <c r="CN2270" i="2"/>
  <c r="CN2269" i="2"/>
  <c r="CN2268" i="2"/>
  <c r="CN2267" i="2"/>
  <c r="CN2266" i="2"/>
  <c r="CN2265" i="2"/>
  <c r="CN2264" i="2"/>
  <c r="CN2263" i="2"/>
  <c r="CN2262" i="2"/>
  <c r="CN2261" i="2"/>
  <c r="CN2260" i="2"/>
  <c r="CN2259" i="2"/>
  <c r="CN2258" i="2"/>
  <c r="CN2257" i="2"/>
  <c r="CN2256" i="2"/>
  <c r="CN2255" i="2"/>
  <c r="CN2254" i="2"/>
  <c r="CN2253" i="2"/>
  <c r="CN2252" i="2"/>
  <c r="CN2251" i="2"/>
  <c r="CN2250" i="2"/>
  <c r="CN2249" i="2"/>
  <c r="CN2248" i="2"/>
  <c r="CN2247" i="2"/>
  <c r="CN2246" i="2"/>
  <c r="CN2245" i="2"/>
  <c r="CN2244" i="2"/>
  <c r="CN2243" i="2"/>
  <c r="CN2242" i="2"/>
  <c r="CN2241" i="2"/>
  <c r="CN2240" i="2"/>
  <c r="CN2239" i="2"/>
  <c r="CN2238" i="2"/>
  <c r="CN2237" i="2"/>
  <c r="CN2236" i="2"/>
  <c r="CN2235" i="2"/>
  <c r="CN2234" i="2"/>
  <c r="CN2233" i="2"/>
  <c r="CN2232" i="2"/>
  <c r="CN2231" i="2"/>
  <c r="CN2230" i="2"/>
  <c r="CN2229" i="2"/>
  <c r="CN2228" i="2"/>
  <c r="CN2227" i="2"/>
  <c r="CN2226" i="2"/>
  <c r="CN2225" i="2"/>
  <c r="CN2224" i="2"/>
  <c r="CN2223" i="2"/>
  <c r="CN2222" i="2"/>
  <c r="CN2221" i="2"/>
  <c r="CN2220" i="2"/>
  <c r="CN2219" i="2"/>
  <c r="CN2218" i="2"/>
  <c r="CN2217" i="2"/>
  <c r="CN2216" i="2"/>
  <c r="CN2215" i="2"/>
  <c r="CN2214" i="2"/>
  <c r="CN2213" i="2"/>
  <c r="CN2212" i="2"/>
  <c r="CN2211" i="2"/>
  <c r="CN2210" i="2"/>
  <c r="CN2209" i="2"/>
  <c r="CN2208" i="2"/>
  <c r="CN2207" i="2"/>
  <c r="CN2206" i="2"/>
  <c r="CN2205" i="2"/>
  <c r="CN2204" i="2"/>
  <c r="CN2203" i="2"/>
  <c r="CN2202" i="2"/>
  <c r="CN2201" i="2"/>
  <c r="CN2200" i="2"/>
  <c r="CN2199" i="2"/>
  <c r="CN2198" i="2"/>
  <c r="CN2197" i="2"/>
  <c r="CN2196" i="2"/>
  <c r="CN2195" i="2"/>
  <c r="CN2194" i="2"/>
  <c r="CN2193" i="2"/>
  <c r="CN2192" i="2"/>
  <c r="CN2191" i="2"/>
  <c r="CN2190" i="2"/>
  <c r="CN2189" i="2"/>
  <c r="CN2188" i="2"/>
  <c r="CN2187" i="2"/>
  <c r="CN2186" i="2"/>
  <c r="CN2185" i="2"/>
  <c r="CN2184" i="2"/>
  <c r="CN2183" i="2"/>
  <c r="CN2182" i="2"/>
  <c r="CN2181" i="2"/>
  <c r="CN2180" i="2"/>
  <c r="CN2179" i="2"/>
  <c r="CN2178" i="2"/>
  <c r="CN2177" i="2"/>
  <c r="CN2176" i="2"/>
  <c r="CN2175" i="2"/>
  <c r="CN2174" i="2"/>
  <c r="CN2173" i="2"/>
  <c r="CN2172" i="2"/>
  <c r="CN2171" i="2"/>
  <c r="CN2170" i="2"/>
  <c r="CN2169" i="2"/>
  <c r="CN2168" i="2"/>
  <c r="CN2167" i="2"/>
  <c r="CN2166" i="2"/>
  <c r="CN2165" i="2"/>
  <c r="CN2164" i="2"/>
  <c r="CN2163" i="2"/>
  <c r="CN2162" i="2"/>
  <c r="CN2161" i="2"/>
  <c r="CN2160" i="2"/>
  <c r="CN2159" i="2"/>
  <c r="CN2158" i="2"/>
  <c r="CN2157" i="2"/>
  <c r="CN2156" i="2"/>
  <c r="CN2155" i="2"/>
  <c r="CN2154" i="2"/>
  <c r="CN2153" i="2"/>
  <c r="CN2152" i="2"/>
  <c r="CN2151" i="2"/>
  <c r="CN2150" i="2"/>
  <c r="CN2149" i="2"/>
  <c r="CN2148" i="2"/>
  <c r="CN2147" i="2"/>
  <c r="CN2146" i="2"/>
  <c r="CN2145" i="2"/>
  <c r="CN2144" i="2"/>
  <c r="CN2143" i="2"/>
  <c r="CN2142" i="2"/>
  <c r="CN2141" i="2"/>
  <c r="CN2140" i="2"/>
  <c r="CN2139" i="2"/>
  <c r="CN2138" i="2"/>
  <c r="CN2137" i="2"/>
  <c r="CN2136" i="2"/>
  <c r="CN2135" i="2"/>
  <c r="CN2134" i="2"/>
  <c r="CN2133" i="2"/>
  <c r="CN2132" i="2"/>
  <c r="CN2131" i="2"/>
  <c r="CN2130" i="2"/>
  <c r="CN2129" i="2"/>
  <c r="CN2128" i="2"/>
  <c r="CN2127" i="2"/>
  <c r="CN2126" i="2"/>
  <c r="CN2125" i="2"/>
  <c r="CN2124" i="2"/>
  <c r="CN2123" i="2"/>
  <c r="CN2122" i="2"/>
  <c r="CN2121" i="2"/>
  <c r="CN2120" i="2"/>
  <c r="CN2119" i="2"/>
  <c r="CN2118" i="2"/>
  <c r="CN2117" i="2"/>
  <c r="CN2116" i="2"/>
  <c r="CN2115" i="2"/>
  <c r="CN2114" i="2"/>
  <c r="CN2113" i="2"/>
  <c r="CN2112" i="2"/>
  <c r="CN2111" i="2"/>
  <c r="CN2110" i="2"/>
  <c r="CN2109" i="2"/>
  <c r="CN2108" i="2"/>
  <c r="CN2107" i="2"/>
  <c r="CN2106" i="2"/>
  <c r="CN2105" i="2"/>
  <c r="CN2104" i="2"/>
  <c r="CN2103" i="2"/>
  <c r="CN2102" i="2"/>
  <c r="CN2101" i="2"/>
  <c r="CN2100" i="2"/>
  <c r="CN2099" i="2"/>
  <c r="CN2098" i="2"/>
  <c r="CN2097" i="2"/>
  <c r="CN2096" i="2"/>
  <c r="CN2095" i="2"/>
  <c r="CN2094" i="2"/>
  <c r="CN2093" i="2"/>
  <c r="CN2092" i="2"/>
  <c r="CN2091" i="2"/>
  <c r="CN2090" i="2"/>
  <c r="CN2089" i="2"/>
  <c r="CN2088" i="2"/>
  <c r="CN2087" i="2"/>
  <c r="CN2086" i="2"/>
  <c r="CN2085" i="2"/>
  <c r="CN2084" i="2"/>
  <c r="CN2083" i="2"/>
  <c r="CN2082" i="2"/>
  <c r="CN2081" i="2"/>
  <c r="CN2080" i="2"/>
  <c r="CN2079" i="2"/>
  <c r="CN2078" i="2"/>
  <c r="CN2077" i="2"/>
  <c r="CN2076" i="2"/>
  <c r="CN2075" i="2"/>
  <c r="CN2074" i="2"/>
  <c r="CN2073" i="2"/>
  <c r="CN2072" i="2"/>
  <c r="CN2071" i="2"/>
  <c r="CN2070" i="2"/>
  <c r="CN2069" i="2"/>
  <c r="CN2068" i="2"/>
  <c r="CN2067" i="2"/>
  <c r="CN2066" i="2"/>
  <c r="CN2065" i="2"/>
  <c r="CN2064" i="2"/>
  <c r="CN2063" i="2"/>
  <c r="CN2062" i="2"/>
  <c r="CN2061" i="2"/>
  <c r="CN2060" i="2"/>
  <c r="CN2059" i="2"/>
  <c r="CN2058" i="2"/>
  <c r="CN2057" i="2"/>
  <c r="CN2056" i="2"/>
  <c r="CN2055" i="2"/>
  <c r="CN2054" i="2"/>
  <c r="CN2053" i="2"/>
  <c r="CN2052" i="2"/>
  <c r="CN2051" i="2"/>
  <c r="CN2050" i="2"/>
  <c r="CN2049" i="2"/>
  <c r="CN2048" i="2"/>
  <c r="CN2047" i="2"/>
  <c r="CN2046" i="2"/>
  <c r="CN2045" i="2"/>
  <c r="CN2044" i="2"/>
  <c r="CN2043" i="2"/>
  <c r="CN2042" i="2"/>
  <c r="CN2041" i="2"/>
  <c r="CN2040" i="2"/>
  <c r="CN2039" i="2"/>
  <c r="CN2038" i="2"/>
  <c r="CN2037" i="2"/>
  <c r="CN2036" i="2"/>
  <c r="CN2035" i="2"/>
  <c r="CN2034" i="2"/>
  <c r="CN2033" i="2"/>
  <c r="CN2032" i="2"/>
  <c r="CN2031" i="2"/>
  <c r="CN2030" i="2"/>
  <c r="CN2029" i="2"/>
  <c r="CN2028" i="2"/>
  <c r="CN2027" i="2"/>
  <c r="CN2026" i="2"/>
  <c r="CN2025" i="2"/>
  <c r="CN2024" i="2"/>
  <c r="CN2023" i="2"/>
  <c r="CN2022" i="2"/>
  <c r="CN2021" i="2"/>
  <c r="CN2020" i="2"/>
  <c r="CN2019" i="2"/>
  <c r="CN2018" i="2"/>
  <c r="CN2017" i="2"/>
  <c r="CN2016" i="2"/>
  <c r="CN2015" i="2"/>
  <c r="CN2014" i="2"/>
  <c r="CN2013" i="2"/>
  <c r="CN2012" i="2"/>
  <c r="CN2011" i="2"/>
  <c r="CN2010" i="2"/>
  <c r="CN2009" i="2"/>
  <c r="CN2008" i="2"/>
  <c r="CN2007" i="2"/>
  <c r="CN2006" i="2"/>
  <c r="CN2005" i="2"/>
  <c r="CN2004" i="2"/>
  <c r="CN2003" i="2"/>
  <c r="CN2002" i="2"/>
  <c r="CN2001" i="2"/>
  <c r="CN2000" i="2"/>
  <c r="CN1999" i="2"/>
  <c r="CN1998" i="2"/>
  <c r="CN1997" i="2"/>
  <c r="CN1996" i="2"/>
  <c r="CN1995" i="2"/>
  <c r="CN1994" i="2"/>
  <c r="CN1993" i="2"/>
  <c r="CN1992" i="2"/>
  <c r="CN1991" i="2"/>
  <c r="CN1990" i="2"/>
  <c r="CN1989" i="2"/>
  <c r="CN1988" i="2"/>
  <c r="CN1987" i="2"/>
  <c r="CN1986" i="2"/>
  <c r="CN1985" i="2"/>
  <c r="CN1984" i="2"/>
  <c r="CN1983" i="2"/>
  <c r="CN1982" i="2"/>
  <c r="CN1981" i="2"/>
  <c r="CN1980" i="2"/>
  <c r="CN1979" i="2"/>
  <c r="CN1978" i="2"/>
  <c r="CN1977" i="2"/>
  <c r="CN1976" i="2"/>
  <c r="CN1975" i="2"/>
  <c r="CN1974" i="2"/>
  <c r="CN1973" i="2"/>
  <c r="CN1972" i="2"/>
  <c r="CN1971" i="2"/>
  <c r="CN1970" i="2"/>
  <c r="CN1969" i="2"/>
  <c r="CN1968" i="2"/>
  <c r="CN1967" i="2"/>
  <c r="CN1966" i="2"/>
  <c r="CN1965" i="2"/>
  <c r="CN1964" i="2"/>
  <c r="CN1963" i="2"/>
  <c r="CN1962" i="2"/>
  <c r="CN1961" i="2"/>
  <c r="CN1960" i="2"/>
  <c r="CN1959" i="2"/>
  <c r="CN1958" i="2"/>
  <c r="CN1957" i="2"/>
  <c r="CN1956" i="2"/>
  <c r="CN1955" i="2"/>
  <c r="CN1954" i="2"/>
  <c r="CN1953" i="2"/>
  <c r="CN1952" i="2"/>
  <c r="CN1951" i="2"/>
  <c r="CN1950" i="2"/>
  <c r="CN1949" i="2"/>
  <c r="CN1948" i="2"/>
  <c r="CN1947" i="2"/>
  <c r="CN1946" i="2"/>
  <c r="CN1945" i="2"/>
  <c r="CN1944" i="2"/>
  <c r="CN1943" i="2"/>
  <c r="CN1942" i="2"/>
  <c r="CN1941" i="2"/>
  <c r="CN1940" i="2"/>
  <c r="CN1939" i="2"/>
  <c r="CN1938" i="2"/>
  <c r="CN1937" i="2"/>
  <c r="CN1936" i="2"/>
  <c r="CN1935" i="2"/>
  <c r="CN1934" i="2"/>
  <c r="CN1933" i="2"/>
  <c r="CN1932" i="2"/>
  <c r="CN1931" i="2"/>
  <c r="CN1930" i="2"/>
  <c r="CN1929" i="2"/>
  <c r="CN1928" i="2"/>
  <c r="CN1927" i="2"/>
  <c r="CN1926" i="2"/>
  <c r="CN1925" i="2"/>
  <c r="CN1924" i="2"/>
  <c r="CN1923" i="2"/>
  <c r="CN1922" i="2"/>
  <c r="CN1921" i="2"/>
  <c r="CN1920" i="2"/>
  <c r="CN1919" i="2"/>
  <c r="CN1918" i="2"/>
  <c r="CN1917" i="2"/>
  <c r="CN1916" i="2"/>
  <c r="CN1915" i="2"/>
  <c r="CN1914" i="2"/>
  <c r="CN1913" i="2"/>
  <c r="CN1912" i="2"/>
  <c r="CN1911" i="2"/>
  <c r="CN1910" i="2"/>
  <c r="CN1909" i="2"/>
  <c r="CN1908" i="2"/>
  <c r="CN1907" i="2"/>
  <c r="CN1906" i="2"/>
  <c r="CN1905" i="2"/>
  <c r="CN1904" i="2"/>
  <c r="CN1903" i="2"/>
  <c r="CN1902" i="2"/>
  <c r="CN1901" i="2"/>
  <c r="CN1900" i="2"/>
  <c r="CN1899" i="2"/>
  <c r="CN1898" i="2"/>
  <c r="CN1897" i="2"/>
  <c r="CN1896" i="2"/>
  <c r="CN1895" i="2"/>
  <c r="CN1894" i="2"/>
  <c r="CN1893" i="2"/>
  <c r="CN1892" i="2"/>
  <c r="CN1891" i="2"/>
  <c r="CN1890" i="2"/>
  <c r="CN1889" i="2"/>
  <c r="CN1888" i="2"/>
  <c r="CN1887" i="2"/>
  <c r="CN1886" i="2"/>
  <c r="CN1885" i="2"/>
  <c r="CN1884" i="2"/>
  <c r="CN1883" i="2"/>
  <c r="CN1882" i="2"/>
  <c r="CN1881" i="2"/>
  <c r="CN1880" i="2"/>
  <c r="CN1879" i="2"/>
  <c r="CN1878" i="2"/>
  <c r="CN1877" i="2"/>
  <c r="CN1876" i="2"/>
  <c r="CN1875" i="2"/>
  <c r="CN1874" i="2"/>
  <c r="CN1873" i="2"/>
  <c r="CN1872" i="2"/>
  <c r="CN1871" i="2"/>
  <c r="CN1870" i="2"/>
  <c r="CN1869" i="2"/>
  <c r="CN1868" i="2"/>
  <c r="CN1867" i="2"/>
  <c r="CN1866" i="2"/>
  <c r="CN1865" i="2"/>
  <c r="CN1864" i="2"/>
  <c r="CN1863" i="2"/>
  <c r="CN1862" i="2"/>
  <c r="CN1861" i="2"/>
  <c r="CN1860" i="2"/>
  <c r="CN1859" i="2"/>
  <c r="CN1858" i="2"/>
  <c r="CN1857" i="2"/>
  <c r="CN1856" i="2"/>
  <c r="CN1855" i="2"/>
  <c r="CN1854" i="2"/>
  <c r="CN1853" i="2"/>
  <c r="CN1852" i="2"/>
  <c r="CN1851" i="2"/>
  <c r="CN1850" i="2"/>
  <c r="CN1849" i="2"/>
  <c r="CN1848" i="2"/>
  <c r="CN1847" i="2"/>
  <c r="CN1846" i="2"/>
  <c r="CN1845" i="2"/>
  <c r="CN1844" i="2"/>
  <c r="CN1843" i="2"/>
  <c r="CN1842" i="2"/>
  <c r="CN1841" i="2"/>
  <c r="CN1840" i="2"/>
  <c r="CN1839" i="2"/>
  <c r="CN1838" i="2"/>
  <c r="CN1837" i="2"/>
  <c r="CN1836" i="2"/>
  <c r="CN1835" i="2"/>
  <c r="CN1834" i="2"/>
  <c r="CN1833" i="2"/>
  <c r="CN1832" i="2"/>
  <c r="CN1831" i="2"/>
  <c r="CN1830" i="2"/>
  <c r="CN1829" i="2"/>
  <c r="CN1828" i="2"/>
  <c r="CN1827" i="2"/>
  <c r="CN1826" i="2"/>
  <c r="CN1825" i="2"/>
  <c r="CN1824" i="2"/>
  <c r="CN1823" i="2"/>
  <c r="CN1822" i="2"/>
  <c r="CN1821" i="2"/>
  <c r="CN1820" i="2"/>
  <c r="CN1819" i="2"/>
  <c r="CN1818" i="2"/>
  <c r="CN1817" i="2"/>
  <c r="CN1816" i="2"/>
  <c r="CN1815" i="2"/>
  <c r="CN1814" i="2"/>
  <c r="CN1813" i="2"/>
  <c r="CN1812" i="2"/>
  <c r="CN1811" i="2"/>
  <c r="CN1810" i="2"/>
  <c r="CN1809" i="2"/>
  <c r="CN1808" i="2"/>
  <c r="CN1807" i="2"/>
  <c r="CN1806" i="2"/>
  <c r="CN1805" i="2"/>
  <c r="CN1804" i="2"/>
  <c r="CN1803" i="2"/>
  <c r="CN1802" i="2"/>
  <c r="CN1801" i="2"/>
  <c r="CN1800" i="2"/>
  <c r="CN1799" i="2"/>
  <c r="CN1798" i="2"/>
  <c r="CN1797" i="2"/>
  <c r="CN1796" i="2"/>
  <c r="CN1795" i="2"/>
  <c r="CN1794" i="2"/>
  <c r="CN1793" i="2"/>
  <c r="CN1792" i="2"/>
  <c r="CN1791" i="2"/>
  <c r="CN1790" i="2"/>
  <c r="CN1789" i="2"/>
  <c r="CN1788" i="2"/>
  <c r="CN1787" i="2"/>
  <c r="CN1786" i="2"/>
  <c r="CN1785" i="2"/>
  <c r="CN1784" i="2"/>
  <c r="CN1783" i="2"/>
  <c r="CN1782" i="2"/>
  <c r="CN1781" i="2"/>
  <c r="CN1780" i="2"/>
  <c r="CN1779" i="2"/>
  <c r="CN1778" i="2"/>
  <c r="CN1777" i="2"/>
  <c r="CN1776" i="2"/>
  <c r="CN1775" i="2"/>
  <c r="CN1774" i="2"/>
  <c r="CN1773" i="2"/>
  <c r="CN1772" i="2"/>
  <c r="CN1771" i="2"/>
  <c r="CN1770" i="2"/>
  <c r="CN1769" i="2"/>
  <c r="CN1768" i="2"/>
  <c r="CN1767" i="2"/>
  <c r="CN1766" i="2"/>
  <c r="CN1765" i="2"/>
  <c r="CN1764" i="2"/>
  <c r="CN1763" i="2"/>
  <c r="CN1762" i="2"/>
  <c r="CN1761" i="2"/>
  <c r="CN1760" i="2"/>
  <c r="CN1759" i="2"/>
  <c r="CN1758" i="2"/>
  <c r="CN1757" i="2"/>
  <c r="CN1756" i="2"/>
  <c r="CN1755" i="2"/>
  <c r="CN1754" i="2"/>
  <c r="CN1753" i="2"/>
  <c r="CN1752" i="2"/>
  <c r="CN1751" i="2"/>
  <c r="CN1750" i="2"/>
  <c r="CN1749" i="2"/>
  <c r="CN1748" i="2"/>
  <c r="CN1747" i="2"/>
  <c r="CN1746" i="2"/>
  <c r="CN1745" i="2"/>
  <c r="CN1744" i="2"/>
  <c r="CN1743" i="2"/>
  <c r="CN1742" i="2"/>
  <c r="CN1741" i="2"/>
  <c r="CN1740" i="2"/>
  <c r="CN1739" i="2"/>
  <c r="CN1738" i="2"/>
  <c r="CN1737" i="2"/>
  <c r="CN1736" i="2"/>
  <c r="CN1735" i="2"/>
  <c r="CN1734" i="2"/>
  <c r="CN1733" i="2"/>
  <c r="CN1732" i="2"/>
  <c r="CN1731" i="2"/>
  <c r="CN1730" i="2"/>
  <c r="CN1729" i="2"/>
  <c r="CN1728" i="2"/>
  <c r="CN1727" i="2"/>
  <c r="CN1726" i="2"/>
  <c r="CN1725" i="2"/>
  <c r="CN1724" i="2"/>
  <c r="CN1723" i="2"/>
  <c r="CN1722" i="2"/>
  <c r="CN1721" i="2"/>
  <c r="CN1720" i="2"/>
  <c r="CN1719" i="2"/>
  <c r="CN1718" i="2"/>
  <c r="CN1717" i="2"/>
  <c r="CN1716" i="2"/>
  <c r="CN1715" i="2"/>
  <c r="CN1714" i="2"/>
  <c r="CN1713" i="2"/>
  <c r="CN1712" i="2"/>
  <c r="CN1711" i="2"/>
  <c r="CN1710" i="2"/>
  <c r="CN1709" i="2"/>
  <c r="CN1708" i="2"/>
  <c r="CN1707" i="2"/>
  <c r="CN1706" i="2"/>
  <c r="CN1705" i="2"/>
  <c r="CN1704" i="2"/>
  <c r="CN1703" i="2"/>
  <c r="CN1702" i="2"/>
  <c r="CN1701" i="2"/>
  <c r="CN1700" i="2"/>
  <c r="CN1699" i="2"/>
  <c r="CN1698" i="2"/>
  <c r="CN1697" i="2"/>
  <c r="CN1696" i="2"/>
  <c r="CN1695" i="2"/>
  <c r="CN1694" i="2"/>
  <c r="CN1693" i="2"/>
  <c r="CN1692" i="2"/>
  <c r="CN1691" i="2"/>
  <c r="CN1690" i="2"/>
  <c r="CN1689" i="2"/>
  <c r="CN1688" i="2"/>
  <c r="CN1687" i="2"/>
  <c r="CN1686" i="2"/>
  <c r="CN1685" i="2"/>
  <c r="CN1684" i="2"/>
  <c r="CN1683" i="2"/>
  <c r="CN1682" i="2"/>
  <c r="CN1681" i="2"/>
  <c r="CN1680" i="2"/>
  <c r="CN1679" i="2"/>
  <c r="CN1678" i="2"/>
  <c r="CN1677" i="2"/>
  <c r="CN1676" i="2"/>
  <c r="CN1675" i="2"/>
  <c r="CN1674" i="2"/>
  <c r="CN1673" i="2"/>
  <c r="CN1672" i="2"/>
  <c r="CN1671" i="2"/>
  <c r="CN1670" i="2"/>
  <c r="CN1669" i="2"/>
  <c r="CN1668" i="2"/>
  <c r="CN1667" i="2"/>
  <c r="CN1666" i="2"/>
  <c r="CN1665" i="2"/>
  <c r="CN1664" i="2"/>
  <c r="CN1663" i="2"/>
  <c r="CN1662" i="2"/>
  <c r="CN1661" i="2"/>
  <c r="CN1660" i="2"/>
  <c r="CN1659" i="2"/>
  <c r="CN1658" i="2"/>
  <c r="CN1657" i="2"/>
  <c r="CN1656" i="2"/>
  <c r="CN1655" i="2"/>
  <c r="CN1654" i="2"/>
  <c r="CN1653" i="2"/>
  <c r="CN1652" i="2"/>
  <c r="CN1651" i="2"/>
  <c r="CN1650" i="2"/>
  <c r="CN1649" i="2"/>
  <c r="CN1648" i="2"/>
  <c r="CN1647" i="2"/>
  <c r="CN1646" i="2"/>
  <c r="CN1645" i="2"/>
  <c r="CN1644" i="2"/>
  <c r="CN1643" i="2"/>
  <c r="CN1642" i="2"/>
  <c r="CN1641" i="2"/>
  <c r="CN1640" i="2"/>
  <c r="CN1639" i="2"/>
  <c r="CN1638" i="2"/>
  <c r="CN1637" i="2"/>
  <c r="CN1636" i="2"/>
  <c r="CN1635" i="2"/>
  <c r="CN1634" i="2"/>
  <c r="CN1633" i="2"/>
  <c r="CN1632" i="2"/>
  <c r="CN1631" i="2"/>
  <c r="CN1630" i="2"/>
  <c r="CN1629" i="2"/>
  <c r="CN1628" i="2"/>
  <c r="CN1627" i="2"/>
  <c r="CN1626" i="2"/>
  <c r="CN1625" i="2"/>
  <c r="CN1624" i="2"/>
  <c r="CN1623" i="2"/>
  <c r="CN1622" i="2"/>
  <c r="CN1621" i="2"/>
  <c r="CN1620" i="2"/>
  <c r="CN1619" i="2"/>
  <c r="CN1618" i="2"/>
  <c r="CN1617" i="2"/>
  <c r="CN1616" i="2"/>
  <c r="CN1615" i="2"/>
  <c r="CN1614" i="2"/>
  <c r="CN1613" i="2"/>
  <c r="CN1612" i="2"/>
  <c r="CN1611" i="2"/>
  <c r="CN1610" i="2"/>
  <c r="CN1609" i="2"/>
  <c r="CN1608" i="2"/>
  <c r="CN1607" i="2"/>
  <c r="CN1606" i="2"/>
  <c r="CN1605" i="2"/>
  <c r="CN1604" i="2"/>
  <c r="CN1603" i="2"/>
  <c r="CN1602" i="2"/>
  <c r="CN1601" i="2"/>
  <c r="CN1600" i="2"/>
  <c r="CN1599" i="2"/>
  <c r="CN1598" i="2"/>
  <c r="CN1597" i="2"/>
  <c r="CN1596" i="2"/>
  <c r="CN1595" i="2"/>
  <c r="CN1594" i="2"/>
  <c r="CN1593" i="2"/>
  <c r="CN1592" i="2"/>
  <c r="CN1591" i="2"/>
  <c r="CN1590" i="2"/>
  <c r="CN1589" i="2"/>
  <c r="CN1588" i="2"/>
  <c r="CN1587" i="2"/>
  <c r="CN1586" i="2"/>
  <c r="CN1585" i="2"/>
  <c r="CN1584" i="2"/>
  <c r="CN1583" i="2"/>
  <c r="CN1582" i="2"/>
  <c r="CN1581" i="2"/>
  <c r="CN1580" i="2"/>
  <c r="CN1579" i="2"/>
  <c r="CN1578" i="2"/>
  <c r="CN1577" i="2"/>
  <c r="CN1576" i="2"/>
  <c r="CN1575" i="2"/>
  <c r="CN1574" i="2"/>
  <c r="CN1573" i="2"/>
  <c r="CN1572" i="2"/>
  <c r="CN1571" i="2"/>
  <c r="CN1570" i="2"/>
  <c r="CN1569" i="2"/>
  <c r="CN1568" i="2"/>
  <c r="CN1567" i="2"/>
  <c r="CN1566" i="2"/>
  <c r="CN1565" i="2"/>
  <c r="CN1564" i="2"/>
  <c r="CN1563" i="2"/>
  <c r="CN1562" i="2"/>
  <c r="CN1561" i="2"/>
  <c r="CN1560" i="2"/>
  <c r="CN1559" i="2"/>
  <c r="CN1558" i="2"/>
  <c r="CN1557" i="2"/>
  <c r="CN1556" i="2"/>
  <c r="CN1555" i="2"/>
  <c r="CN1554" i="2"/>
  <c r="CN1553" i="2"/>
  <c r="CN1552" i="2"/>
  <c r="CN1551" i="2"/>
  <c r="CN1550" i="2"/>
  <c r="CN1549" i="2"/>
  <c r="CN1548" i="2"/>
  <c r="CN1547" i="2"/>
  <c r="CN1546" i="2"/>
  <c r="CN1545" i="2"/>
  <c r="CN1544" i="2"/>
  <c r="CN1543" i="2"/>
  <c r="CN1542" i="2"/>
  <c r="CN1541" i="2"/>
  <c r="CN1540" i="2"/>
  <c r="CN1539" i="2"/>
  <c r="CN1538" i="2"/>
  <c r="CN1537" i="2"/>
  <c r="CN1536" i="2"/>
  <c r="CN1535" i="2"/>
  <c r="CN1534" i="2"/>
  <c r="CN1533" i="2"/>
  <c r="CN1532" i="2"/>
  <c r="CN1531" i="2"/>
  <c r="CN1530" i="2"/>
  <c r="CN1529" i="2"/>
  <c r="CN1528" i="2"/>
  <c r="CN1527" i="2"/>
  <c r="CN1526" i="2"/>
  <c r="CN1525" i="2"/>
  <c r="CN1524" i="2"/>
  <c r="CN1523" i="2"/>
  <c r="CN1522" i="2"/>
  <c r="CN1521" i="2"/>
  <c r="CN1520" i="2"/>
  <c r="CN1519" i="2"/>
  <c r="CN1518" i="2"/>
  <c r="CN1517" i="2"/>
  <c r="CN1516" i="2"/>
  <c r="CN1515" i="2"/>
  <c r="CN1514" i="2"/>
  <c r="CN1513" i="2"/>
  <c r="CN1512" i="2"/>
  <c r="CN1511" i="2"/>
  <c r="CN1510" i="2"/>
  <c r="CN1509" i="2"/>
  <c r="CN1508" i="2"/>
  <c r="CN1507" i="2"/>
  <c r="CN1506" i="2"/>
  <c r="CN1505" i="2"/>
  <c r="CN1504" i="2"/>
  <c r="CN1503" i="2"/>
  <c r="CN1502" i="2"/>
  <c r="CN1501" i="2"/>
  <c r="CN1500" i="2"/>
  <c r="CN1499" i="2"/>
  <c r="CN1498" i="2"/>
  <c r="CN1497" i="2"/>
  <c r="CN1496" i="2"/>
  <c r="CN1495" i="2"/>
  <c r="CN1494" i="2"/>
  <c r="CN1493" i="2"/>
  <c r="CN1492" i="2"/>
  <c r="CN1491" i="2"/>
  <c r="CN1490" i="2"/>
  <c r="CN1489" i="2"/>
  <c r="CN1488" i="2"/>
  <c r="CN1487" i="2"/>
  <c r="CN1486" i="2"/>
  <c r="CN1485" i="2"/>
  <c r="CN1484" i="2"/>
  <c r="CN1483" i="2"/>
  <c r="CN1482" i="2"/>
  <c r="CN1481" i="2"/>
  <c r="CN1480" i="2"/>
  <c r="CN1479" i="2"/>
  <c r="CN1478" i="2"/>
  <c r="CN1477" i="2"/>
  <c r="CN1476" i="2"/>
  <c r="CN1475" i="2"/>
  <c r="CN1474" i="2"/>
  <c r="CN1473" i="2"/>
  <c r="CN1472" i="2"/>
  <c r="CN1471" i="2"/>
  <c r="CN1470" i="2"/>
  <c r="CN1469" i="2"/>
  <c r="CN1468" i="2"/>
  <c r="CN1467" i="2"/>
  <c r="CN1466" i="2"/>
  <c r="CN1465" i="2"/>
  <c r="CN1464" i="2"/>
  <c r="CN1463" i="2"/>
  <c r="CN1462" i="2"/>
  <c r="CN1461" i="2"/>
  <c r="CN1460" i="2"/>
  <c r="CN1459" i="2"/>
  <c r="CN1458" i="2"/>
  <c r="CN1457" i="2"/>
  <c r="CN1456" i="2"/>
  <c r="CN1455" i="2"/>
  <c r="CN1454" i="2"/>
  <c r="CN1453" i="2"/>
  <c r="CN1452" i="2"/>
  <c r="CN1451" i="2"/>
  <c r="CN1450" i="2"/>
  <c r="CN1449" i="2"/>
  <c r="CN1448" i="2"/>
  <c r="CN1447" i="2"/>
  <c r="CN1446" i="2"/>
  <c r="CN1445" i="2"/>
  <c r="CN1444" i="2"/>
  <c r="CN1443" i="2"/>
  <c r="CN1442" i="2"/>
  <c r="CN1441" i="2"/>
  <c r="CN1440" i="2"/>
  <c r="CN1439" i="2"/>
  <c r="CN1438" i="2"/>
  <c r="CN1437" i="2"/>
  <c r="CN1436" i="2"/>
  <c r="CN1435" i="2"/>
  <c r="CN1434" i="2"/>
  <c r="CN1433" i="2"/>
  <c r="CN1432" i="2"/>
  <c r="CN1431" i="2"/>
  <c r="CN1430" i="2"/>
  <c r="CN1429" i="2"/>
  <c r="CN1428" i="2"/>
  <c r="CN1427" i="2"/>
  <c r="CN1426" i="2"/>
  <c r="CN1425" i="2"/>
  <c r="CN1424" i="2"/>
  <c r="CN1423" i="2"/>
  <c r="CN1422" i="2"/>
  <c r="CN1421" i="2"/>
  <c r="CN1420" i="2"/>
  <c r="CN1419" i="2"/>
  <c r="CN1418" i="2"/>
  <c r="CN1417" i="2"/>
  <c r="CN1416" i="2"/>
  <c r="CN1415" i="2"/>
  <c r="CN1414" i="2"/>
  <c r="CN1413" i="2"/>
  <c r="CN1412" i="2"/>
  <c r="CN1411" i="2"/>
  <c r="CN1410" i="2"/>
  <c r="CN1409" i="2"/>
  <c r="CN1408" i="2"/>
  <c r="CN1407" i="2"/>
  <c r="CN1406" i="2"/>
  <c r="CN1405" i="2"/>
  <c r="CN1404" i="2"/>
  <c r="CN1403" i="2"/>
  <c r="CN1402" i="2"/>
  <c r="CN1401" i="2"/>
  <c r="CN1400" i="2"/>
  <c r="CN1399" i="2"/>
  <c r="CN1398" i="2"/>
  <c r="CN1397" i="2"/>
  <c r="CN1396" i="2"/>
  <c r="CN1395" i="2"/>
  <c r="CN1394" i="2"/>
  <c r="CN1393" i="2"/>
  <c r="CN1392" i="2"/>
  <c r="CN1391" i="2"/>
  <c r="CN1390" i="2"/>
  <c r="CN1389" i="2"/>
  <c r="CN1388" i="2"/>
  <c r="CN1387" i="2"/>
  <c r="CN1386" i="2"/>
  <c r="CN1385" i="2"/>
  <c r="CN1384" i="2"/>
  <c r="CN1383" i="2"/>
  <c r="CN1382" i="2"/>
  <c r="CN1381" i="2"/>
  <c r="CN1380" i="2"/>
  <c r="CN1379" i="2"/>
  <c r="CN1378" i="2"/>
  <c r="CN1377" i="2"/>
  <c r="CN1376" i="2"/>
  <c r="CN1375" i="2"/>
  <c r="CN1374" i="2"/>
  <c r="CN1373" i="2"/>
  <c r="CN1372" i="2"/>
  <c r="CN1371" i="2"/>
  <c r="CN1370" i="2"/>
  <c r="CN1369" i="2"/>
  <c r="CN1368" i="2"/>
  <c r="CN1367" i="2"/>
  <c r="CN1366" i="2"/>
  <c r="CN1365" i="2"/>
  <c r="CN1364" i="2"/>
  <c r="CN1363" i="2"/>
  <c r="CN1362" i="2"/>
  <c r="CN1361" i="2"/>
  <c r="CN1360" i="2"/>
  <c r="CN1359" i="2"/>
  <c r="CN1358" i="2"/>
  <c r="CN1357" i="2"/>
  <c r="CN1356" i="2"/>
  <c r="CN1355" i="2"/>
  <c r="CN1354" i="2"/>
  <c r="CN1353" i="2"/>
  <c r="CN1352" i="2"/>
  <c r="CN1351" i="2"/>
  <c r="CN1350" i="2"/>
  <c r="CN1349" i="2"/>
  <c r="CN1348" i="2"/>
  <c r="CN1347" i="2"/>
  <c r="CN1346" i="2"/>
  <c r="CN1345" i="2"/>
  <c r="CN1344" i="2"/>
  <c r="CN1343" i="2"/>
  <c r="CN1342" i="2"/>
  <c r="CN1341" i="2"/>
  <c r="CN1340" i="2"/>
  <c r="CN1339" i="2"/>
  <c r="CN1338" i="2"/>
  <c r="CN1337" i="2"/>
  <c r="CN1336" i="2"/>
  <c r="CN1335" i="2"/>
  <c r="CN1334" i="2"/>
  <c r="CN1333" i="2"/>
  <c r="CN1332" i="2"/>
  <c r="CN1331" i="2"/>
  <c r="CN1330" i="2"/>
  <c r="CN1329" i="2"/>
  <c r="CN1328" i="2"/>
  <c r="CN1327" i="2"/>
  <c r="CN1326" i="2"/>
  <c r="CN1325" i="2"/>
  <c r="CN1324" i="2"/>
  <c r="CN1323" i="2"/>
  <c r="CN1322" i="2"/>
  <c r="CN1321" i="2"/>
  <c r="CN1320" i="2"/>
  <c r="CN1319" i="2"/>
  <c r="CN1318" i="2"/>
  <c r="CN1317" i="2"/>
  <c r="CN1316" i="2"/>
  <c r="CN1315" i="2"/>
  <c r="CN1314" i="2"/>
  <c r="CN1313" i="2"/>
  <c r="CN1312" i="2"/>
  <c r="CN1311" i="2"/>
  <c r="CN1310" i="2"/>
  <c r="CN1309" i="2"/>
  <c r="CN1308" i="2"/>
  <c r="CN1307" i="2"/>
  <c r="CN1306" i="2"/>
  <c r="CN1305" i="2"/>
  <c r="CN1304" i="2"/>
  <c r="CN1303" i="2"/>
  <c r="CN1302" i="2"/>
  <c r="CN1301" i="2"/>
  <c r="CN1300" i="2"/>
  <c r="CN1299" i="2"/>
  <c r="CN1298" i="2"/>
  <c r="CN1297" i="2"/>
  <c r="CN1296" i="2"/>
  <c r="CN1295" i="2"/>
  <c r="CN1294" i="2"/>
  <c r="CN1293" i="2"/>
  <c r="CN1292" i="2"/>
  <c r="CN1291" i="2"/>
  <c r="CN1290" i="2"/>
  <c r="CN1289" i="2"/>
  <c r="CN1288" i="2"/>
  <c r="CN1287" i="2"/>
  <c r="CN1286" i="2"/>
  <c r="CN1285" i="2"/>
  <c r="CN1284" i="2"/>
  <c r="CN1283" i="2"/>
  <c r="CN1282" i="2"/>
  <c r="CN1281" i="2"/>
  <c r="CN1280" i="2"/>
  <c r="CN1279" i="2"/>
  <c r="CN1278" i="2"/>
  <c r="CN1277" i="2"/>
  <c r="CN1276" i="2"/>
  <c r="CN1275" i="2"/>
  <c r="CN1274" i="2"/>
  <c r="CN1273" i="2"/>
  <c r="CN1272" i="2"/>
  <c r="CN1271" i="2"/>
  <c r="CN1270" i="2"/>
  <c r="CN1269" i="2"/>
  <c r="CN1268" i="2"/>
  <c r="CN1267" i="2"/>
  <c r="CN1266" i="2"/>
  <c r="CN1265" i="2"/>
  <c r="CN1264" i="2"/>
  <c r="CN1263" i="2"/>
  <c r="CN1262" i="2"/>
  <c r="CN1261" i="2"/>
  <c r="CN1260" i="2"/>
  <c r="CN1259" i="2"/>
  <c r="CN1258" i="2"/>
  <c r="CN1257" i="2"/>
  <c r="CN1256" i="2"/>
  <c r="CN1255" i="2"/>
  <c r="CN1254" i="2"/>
  <c r="CN1253" i="2"/>
  <c r="CN1252" i="2"/>
  <c r="CN1251" i="2"/>
  <c r="CN1250" i="2"/>
  <c r="CN1249" i="2"/>
  <c r="CN1248" i="2"/>
  <c r="CN1247" i="2"/>
  <c r="CN1246" i="2"/>
  <c r="CN1245" i="2"/>
  <c r="CN1244" i="2"/>
  <c r="CN1243" i="2"/>
  <c r="CN1242" i="2"/>
  <c r="CN1241" i="2"/>
  <c r="CN1240" i="2"/>
  <c r="CN1239" i="2"/>
  <c r="CN1238" i="2"/>
  <c r="CN1237" i="2"/>
  <c r="CN1236" i="2"/>
  <c r="CN1235" i="2"/>
  <c r="CN1234" i="2"/>
  <c r="CN1233" i="2"/>
  <c r="CN1232" i="2"/>
  <c r="CN1231" i="2"/>
  <c r="CN1230" i="2"/>
  <c r="CN1229" i="2"/>
  <c r="CN1228" i="2"/>
  <c r="CN1227" i="2"/>
  <c r="CN1226" i="2"/>
  <c r="CN1225" i="2"/>
  <c r="CN1224" i="2"/>
  <c r="CN1223" i="2"/>
  <c r="CN1222" i="2"/>
  <c r="CN1221" i="2"/>
  <c r="CN1220" i="2"/>
  <c r="CN1219" i="2"/>
  <c r="CN1218" i="2"/>
  <c r="CN1217" i="2"/>
  <c r="CN1216" i="2"/>
  <c r="CN1215" i="2"/>
  <c r="CN1214" i="2"/>
  <c r="CN1213" i="2"/>
  <c r="CN1212" i="2"/>
  <c r="CN1211" i="2"/>
  <c r="CN1210" i="2"/>
  <c r="CN1209" i="2"/>
  <c r="CN1208" i="2"/>
  <c r="CN1207" i="2"/>
  <c r="CN1206" i="2"/>
  <c r="CN1205" i="2"/>
  <c r="CN1204" i="2"/>
  <c r="CN1203" i="2"/>
  <c r="CN1202" i="2"/>
  <c r="CN1201" i="2"/>
  <c r="CN1200" i="2"/>
  <c r="CN1199" i="2"/>
  <c r="CN1198" i="2"/>
  <c r="CN1197" i="2"/>
  <c r="CN1196" i="2"/>
  <c r="CN1195" i="2"/>
  <c r="CN1194" i="2"/>
  <c r="CN1193" i="2"/>
  <c r="CN1192" i="2"/>
  <c r="CN1191" i="2"/>
  <c r="CN1190" i="2"/>
  <c r="CN1189" i="2"/>
  <c r="CN1188" i="2"/>
  <c r="CN1187" i="2"/>
  <c r="CN1186" i="2"/>
  <c r="CN1185" i="2"/>
  <c r="CN1184" i="2"/>
  <c r="CN1183" i="2"/>
  <c r="CN1182" i="2"/>
  <c r="CN1181" i="2"/>
  <c r="CN1180" i="2"/>
  <c r="CN1179" i="2"/>
  <c r="CN1178" i="2"/>
  <c r="CN1177" i="2"/>
  <c r="CN1176" i="2"/>
  <c r="CN1175" i="2"/>
  <c r="CN1174" i="2"/>
  <c r="CN1173" i="2"/>
  <c r="CN1172" i="2"/>
  <c r="CN1171" i="2"/>
  <c r="CN1170" i="2"/>
  <c r="CN1169" i="2"/>
  <c r="CN1168" i="2"/>
  <c r="CN1167" i="2"/>
  <c r="CN1166" i="2"/>
  <c r="CN1165" i="2"/>
  <c r="CN1164" i="2"/>
  <c r="CN1163" i="2"/>
  <c r="CN1162" i="2"/>
  <c r="CN1161" i="2"/>
  <c r="CN1160" i="2"/>
  <c r="CN1159" i="2"/>
  <c r="CN1158" i="2"/>
  <c r="CN1157" i="2"/>
  <c r="CN1156" i="2"/>
  <c r="CN1155" i="2"/>
  <c r="CN1154" i="2"/>
  <c r="CN1153" i="2"/>
  <c r="CN1152" i="2"/>
  <c r="CN1151" i="2"/>
  <c r="CN1150" i="2"/>
  <c r="CN1149" i="2"/>
  <c r="CN1148" i="2"/>
  <c r="CN1147" i="2"/>
  <c r="CN1146" i="2"/>
  <c r="CN1145" i="2"/>
  <c r="CN1144" i="2"/>
  <c r="CN1143" i="2"/>
  <c r="CN1142" i="2"/>
  <c r="CN1141" i="2"/>
  <c r="CN1140" i="2"/>
  <c r="CN1139" i="2"/>
  <c r="CN1138" i="2"/>
  <c r="CN1137" i="2"/>
  <c r="CN1136" i="2"/>
  <c r="CN1135" i="2"/>
  <c r="CN1134" i="2"/>
  <c r="CN1133" i="2"/>
  <c r="CN1132" i="2"/>
  <c r="CN1131" i="2"/>
  <c r="CN1130" i="2"/>
  <c r="CN1129" i="2"/>
  <c r="CN1128" i="2"/>
  <c r="CN1127" i="2"/>
  <c r="CN1126" i="2"/>
  <c r="CN1125" i="2"/>
  <c r="CN1124" i="2"/>
  <c r="CN1123" i="2"/>
  <c r="CN1122" i="2"/>
  <c r="CN1121" i="2"/>
  <c r="CN1120" i="2"/>
  <c r="CN1119" i="2"/>
  <c r="CN1118" i="2"/>
  <c r="CN1117" i="2"/>
  <c r="CN1116" i="2"/>
  <c r="CN1115" i="2"/>
  <c r="CN1114" i="2"/>
  <c r="CN1113" i="2"/>
  <c r="CN1112" i="2"/>
  <c r="CN1111" i="2"/>
  <c r="CN1110" i="2"/>
  <c r="CN1109" i="2"/>
  <c r="CN1108" i="2"/>
  <c r="CN1107" i="2"/>
  <c r="CN1106" i="2"/>
  <c r="CN1105" i="2"/>
  <c r="CN1104" i="2"/>
  <c r="CN1103" i="2"/>
  <c r="CN1102" i="2"/>
  <c r="CN1101" i="2"/>
  <c r="CN1100" i="2"/>
  <c r="CN1099" i="2"/>
  <c r="CN1098" i="2"/>
  <c r="CN1097" i="2"/>
  <c r="CN1096" i="2"/>
  <c r="CN1095" i="2"/>
  <c r="CN1094" i="2"/>
  <c r="CN1093" i="2"/>
  <c r="CN1092" i="2"/>
  <c r="CN1091" i="2"/>
  <c r="CN1090" i="2"/>
  <c r="CN1089" i="2"/>
  <c r="CN1088" i="2"/>
  <c r="CN1087" i="2"/>
  <c r="CN1086" i="2"/>
  <c r="CN1085" i="2"/>
  <c r="CN1084" i="2"/>
  <c r="CN1083" i="2"/>
  <c r="CN1082" i="2"/>
  <c r="CN1081" i="2"/>
  <c r="CN1080" i="2"/>
  <c r="CN1079" i="2"/>
  <c r="CN1078" i="2"/>
  <c r="CN1077" i="2"/>
  <c r="CN1076" i="2"/>
  <c r="CN1075" i="2"/>
  <c r="CN1074" i="2"/>
  <c r="CN1073" i="2"/>
  <c r="CN1072" i="2"/>
  <c r="CN1071" i="2"/>
  <c r="CN1070" i="2"/>
  <c r="CN1069" i="2"/>
  <c r="CN1068" i="2"/>
  <c r="CN1067" i="2"/>
  <c r="CN1066" i="2"/>
  <c r="CN1065" i="2"/>
  <c r="CN1064" i="2"/>
  <c r="CN1063" i="2"/>
  <c r="CN1062" i="2"/>
  <c r="CN1061" i="2"/>
  <c r="CN1060" i="2"/>
  <c r="CN1059" i="2"/>
  <c r="CN1058" i="2"/>
  <c r="CN1057" i="2"/>
  <c r="CN1056" i="2"/>
  <c r="CN1055" i="2"/>
  <c r="CN1054" i="2"/>
  <c r="CN1053" i="2"/>
  <c r="CN1052" i="2"/>
  <c r="CN1051" i="2"/>
  <c r="CN1050" i="2"/>
  <c r="CN1049" i="2"/>
  <c r="CN1048" i="2"/>
  <c r="CN1047" i="2"/>
  <c r="CN1046" i="2"/>
  <c r="CN1045" i="2"/>
  <c r="CN1044" i="2"/>
  <c r="CN1043" i="2"/>
  <c r="CN1042" i="2"/>
  <c r="CN1041" i="2"/>
  <c r="CN1040" i="2"/>
  <c r="CN1039" i="2"/>
  <c r="CN1038" i="2"/>
  <c r="CN1037" i="2"/>
  <c r="CN1036" i="2"/>
  <c r="CN1035" i="2"/>
  <c r="CN1034" i="2"/>
  <c r="CN1033" i="2"/>
  <c r="CN1032" i="2"/>
  <c r="CN1031" i="2"/>
  <c r="CN1030" i="2"/>
  <c r="CN1029" i="2"/>
  <c r="CN1028" i="2"/>
  <c r="CN1027" i="2"/>
  <c r="CN1026" i="2"/>
  <c r="CN1025" i="2"/>
  <c r="CN1024" i="2"/>
  <c r="CN1023" i="2"/>
  <c r="CN1022" i="2"/>
  <c r="CN1021" i="2"/>
  <c r="CN1020" i="2"/>
  <c r="CN1019" i="2"/>
  <c r="CN1018" i="2"/>
  <c r="CN1017" i="2"/>
  <c r="CN1016" i="2"/>
  <c r="CN1015" i="2"/>
  <c r="CN1014" i="2"/>
  <c r="CN1013" i="2"/>
  <c r="CN1012" i="2"/>
  <c r="CN1011" i="2"/>
  <c r="CN1010" i="2"/>
  <c r="CN1009" i="2"/>
  <c r="CN1008" i="2"/>
  <c r="CN1007" i="2"/>
  <c r="CN1006" i="2"/>
  <c r="CN1005" i="2"/>
  <c r="CN1004" i="2"/>
  <c r="CN1003" i="2"/>
  <c r="CN1002" i="2"/>
  <c r="CN1001" i="2"/>
  <c r="CN1000" i="2"/>
  <c r="CN999" i="2"/>
  <c r="CN998" i="2"/>
  <c r="CN997" i="2"/>
  <c r="CN996" i="2"/>
  <c r="CN995" i="2"/>
  <c r="CN994" i="2"/>
  <c r="CN993" i="2"/>
  <c r="CN992" i="2"/>
  <c r="CN991" i="2"/>
  <c r="CN990" i="2"/>
  <c r="CN989" i="2"/>
  <c r="CN988" i="2"/>
  <c r="CN987" i="2"/>
  <c r="CN986" i="2"/>
  <c r="CN985" i="2"/>
  <c r="CN984" i="2"/>
  <c r="CN983" i="2"/>
  <c r="CN982" i="2"/>
  <c r="CN981" i="2"/>
  <c r="CN980" i="2"/>
  <c r="CN979" i="2"/>
  <c r="CN978" i="2"/>
  <c r="CN977" i="2"/>
  <c r="CN976" i="2"/>
  <c r="CN975" i="2"/>
  <c r="CN974" i="2"/>
  <c r="CN973" i="2"/>
  <c r="CN972" i="2"/>
  <c r="CN971" i="2"/>
  <c r="CN970" i="2"/>
  <c r="CN969" i="2"/>
  <c r="CN968" i="2"/>
  <c r="CN967" i="2"/>
  <c r="CN966" i="2"/>
  <c r="CN965" i="2"/>
  <c r="CN964" i="2"/>
  <c r="CN963" i="2"/>
  <c r="CN962" i="2"/>
  <c r="CN961" i="2"/>
  <c r="CN960" i="2"/>
  <c r="CN959" i="2"/>
  <c r="CN958" i="2"/>
  <c r="CN957" i="2"/>
  <c r="CN956" i="2"/>
  <c r="CN955" i="2"/>
  <c r="CN954" i="2"/>
  <c r="CN953" i="2"/>
  <c r="CN952" i="2"/>
  <c r="CN951" i="2"/>
  <c r="CN950" i="2"/>
  <c r="CN949" i="2"/>
  <c r="CN948" i="2"/>
  <c r="CN947" i="2"/>
  <c r="CN946" i="2"/>
  <c r="CN945" i="2"/>
  <c r="CN944" i="2"/>
  <c r="CN943" i="2"/>
  <c r="CN942" i="2"/>
  <c r="CN941" i="2"/>
  <c r="CN940" i="2"/>
  <c r="CN939" i="2"/>
  <c r="CN938" i="2"/>
  <c r="CN937" i="2"/>
  <c r="CN936" i="2"/>
  <c r="CN935" i="2"/>
  <c r="CN934" i="2"/>
  <c r="CN933" i="2"/>
  <c r="CN932" i="2"/>
  <c r="CN931" i="2"/>
  <c r="CN930" i="2"/>
  <c r="CN929" i="2"/>
  <c r="CN928" i="2"/>
  <c r="CN927" i="2"/>
  <c r="CN926" i="2"/>
  <c r="CN925" i="2"/>
  <c r="CN924" i="2"/>
  <c r="CN923" i="2"/>
  <c r="CN922" i="2"/>
  <c r="CN921" i="2"/>
  <c r="CN920" i="2"/>
  <c r="CN919" i="2"/>
  <c r="CN918" i="2"/>
  <c r="CN917" i="2"/>
  <c r="CN916" i="2"/>
  <c r="CN915" i="2"/>
  <c r="CN914" i="2"/>
  <c r="CN913" i="2"/>
  <c r="CN912" i="2"/>
  <c r="CN911" i="2"/>
  <c r="CN910" i="2"/>
  <c r="CN909" i="2"/>
  <c r="CN908" i="2"/>
  <c r="CN907" i="2"/>
  <c r="CN906" i="2"/>
  <c r="CN905" i="2"/>
  <c r="CN904" i="2"/>
  <c r="CN903" i="2"/>
  <c r="CN902" i="2"/>
  <c r="CN901" i="2"/>
  <c r="CN900" i="2"/>
  <c r="CN899" i="2"/>
  <c r="CN898" i="2"/>
  <c r="CN897" i="2"/>
  <c r="CN896" i="2"/>
  <c r="CN895" i="2"/>
  <c r="CN894" i="2"/>
  <c r="CN893" i="2"/>
  <c r="CN892" i="2"/>
  <c r="CN891" i="2"/>
  <c r="CN890" i="2"/>
  <c r="CN889" i="2"/>
  <c r="CN888" i="2"/>
  <c r="CN887" i="2"/>
  <c r="CN886" i="2"/>
  <c r="CN885" i="2"/>
  <c r="CN884" i="2"/>
  <c r="CN883" i="2"/>
  <c r="CN882" i="2"/>
  <c r="CN881" i="2"/>
  <c r="CN880" i="2"/>
  <c r="CN879" i="2"/>
  <c r="CN878" i="2"/>
  <c r="CN877" i="2"/>
  <c r="CN876" i="2"/>
  <c r="CN875" i="2"/>
  <c r="CN874" i="2"/>
  <c r="CN873" i="2"/>
  <c r="CN872" i="2"/>
  <c r="CN871" i="2"/>
  <c r="CN870" i="2"/>
  <c r="CN869" i="2"/>
  <c r="CN868" i="2"/>
  <c r="CN867" i="2"/>
  <c r="CN866" i="2"/>
  <c r="CN865" i="2"/>
  <c r="CN864" i="2"/>
  <c r="CN863" i="2"/>
  <c r="CN862" i="2"/>
  <c r="CN861" i="2"/>
  <c r="CN860" i="2"/>
  <c r="CN859" i="2"/>
  <c r="CN858" i="2"/>
  <c r="CN857" i="2"/>
  <c r="CN856" i="2"/>
  <c r="CN855" i="2"/>
  <c r="CN854" i="2"/>
  <c r="CN853" i="2"/>
  <c r="CN852" i="2"/>
  <c r="CN851" i="2"/>
  <c r="CN850" i="2"/>
  <c r="CN849" i="2"/>
  <c r="CN848" i="2"/>
  <c r="CN847" i="2"/>
  <c r="CN846" i="2"/>
  <c r="CN845" i="2"/>
  <c r="CN844" i="2"/>
  <c r="CN843" i="2"/>
  <c r="CN842" i="2"/>
  <c r="CN841" i="2"/>
  <c r="CN840" i="2"/>
  <c r="CN839" i="2"/>
  <c r="CN838" i="2"/>
  <c r="CN837" i="2"/>
  <c r="CN836" i="2"/>
  <c r="CN835" i="2"/>
  <c r="CN834" i="2"/>
  <c r="CN833" i="2"/>
  <c r="CN832" i="2"/>
  <c r="CN831" i="2"/>
  <c r="CN830" i="2"/>
  <c r="CN829" i="2"/>
  <c r="CN828" i="2"/>
  <c r="CN827" i="2"/>
  <c r="CN826" i="2"/>
  <c r="CN825" i="2"/>
  <c r="CN824" i="2"/>
  <c r="CN823" i="2"/>
  <c r="CN822" i="2"/>
  <c r="CN821" i="2"/>
  <c r="CN820" i="2"/>
  <c r="CN819" i="2"/>
  <c r="CN818" i="2"/>
  <c r="CN817" i="2"/>
  <c r="CN816" i="2"/>
  <c r="CN815" i="2"/>
  <c r="CN814" i="2"/>
  <c r="CN813" i="2"/>
  <c r="CN812" i="2"/>
  <c r="CN811" i="2"/>
  <c r="CN810" i="2"/>
  <c r="CN809" i="2"/>
  <c r="CN808" i="2"/>
  <c r="CN807" i="2"/>
  <c r="CN806" i="2"/>
  <c r="CN805" i="2"/>
  <c r="CN804" i="2"/>
  <c r="CN803" i="2"/>
  <c r="CN802" i="2"/>
  <c r="CN801" i="2"/>
  <c r="CN800" i="2"/>
  <c r="CN799" i="2"/>
  <c r="CN798" i="2"/>
  <c r="CN797" i="2"/>
  <c r="CN796" i="2"/>
  <c r="CN795" i="2"/>
  <c r="CN794" i="2"/>
  <c r="CN793" i="2"/>
  <c r="CN792" i="2"/>
  <c r="CN791" i="2"/>
  <c r="CN790" i="2"/>
  <c r="CN789" i="2"/>
  <c r="CN788" i="2"/>
  <c r="CN787" i="2"/>
  <c r="CN786" i="2"/>
  <c r="CN785" i="2"/>
  <c r="CN784" i="2"/>
  <c r="CN783" i="2"/>
  <c r="CN782" i="2"/>
  <c r="CN781" i="2"/>
  <c r="CN780" i="2"/>
  <c r="CN779" i="2"/>
  <c r="CN778" i="2"/>
  <c r="CN777" i="2"/>
  <c r="CN776" i="2"/>
  <c r="CN775" i="2"/>
  <c r="CN774" i="2"/>
  <c r="CN773" i="2"/>
  <c r="CN772" i="2"/>
  <c r="CN771" i="2"/>
  <c r="CN770" i="2"/>
  <c r="CN769" i="2"/>
  <c r="CN768" i="2"/>
  <c r="CN767" i="2"/>
  <c r="CN766" i="2"/>
  <c r="CN765" i="2"/>
  <c r="CN764" i="2"/>
  <c r="CN763" i="2"/>
  <c r="CN762" i="2"/>
  <c r="CN761" i="2"/>
  <c r="CN760" i="2"/>
  <c r="CN759" i="2"/>
  <c r="CN758" i="2"/>
  <c r="CN757" i="2"/>
  <c r="CN756" i="2"/>
  <c r="CN755" i="2"/>
  <c r="CN754" i="2"/>
  <c r="CN753" i="2"/>
  <c r="CN752" i="2"/>
  <c r="CN751" i="2"/>
  <c r="CN750" i="2"/>
  <c r="CN749" i="2"/>
  <c r="CN748" i="2"/>
  <c r="CN747" i="2"/>
  <c r="CN746" i="2"/>
  <c r="CN745" i="2"/>
  <c r="CN744" i="2"/>
  <c r="CN743" i="2"/>
  <c r="CN742" i="2"/>
  <c r="CN741" i="2"/>
  <c r="CN740" i="2"/>
  <c r="CN739" i="2"/>
  <c r="CN738" i="2"/>
  <c r="CN737" i="2"/>
  <c r="CN736" i="2"/>
  <c r="CN735" i="2"/>
  <c r="CN734" i="2"/>
  <c r="CN733" i="2"/>
  <c r="CN732" i="2"/>
  <c r="CN731" i="2"/>
  <c r="CN730" i="2"/>
  <c r="CN729" i="2"/>
  <c r="CN728" i="2"/>
  <c r="CN727" i="2"/>
  <c r="CN726" i="2"/>
  <c r="CN725" i="2"/>
  <c r="CN724" i="2"/>
  <c r="CN723" i="2"/>
  <c r="CN722" i="2"/>
  <c r="CN721" i="2"/>
  <c r="CN720" i="2"/>
  <c r="CN719" i="2"/>
  <c r="CN718" i="2"/>
  <c r="CN717" i="2"/>
  <c r="CN716" i="2"/>
  <c r="CN715" i="2"/>
  <c r="CN714" i="2"/>
  <c r="CN713" i="2"/>
  <c r="CN712" i="2"/>
  <c r="CN711" i="2"/>
  <c r="CN710" i="2"/>
  <c r="CN709" i="2"/>
  <c r="CN708" i="2"/>
  <c r="CN707" i="2"/>
  <c r="CN706" i="2"/>
  <c r="CN705" i="2"/>
  <c r="CN704" i="2"/>
  <c r="CN703" i="2"/>
  <c r="CN702" i="2"/>
  <c r="CN701" i="2"/>
  <c r="CN700" i="2"/>
  <c r="CN699" i="2"/>
  <c r="CN698" i="2"/>
  <c r="CN697" i="2"/>
  <c r="CN696" i="2"/>
  <c r="CN695" i="2"/>
  <c r="CN694" i="2"/>
  <c r="CN693" i="2"/>
  <c r="CN692" i="2"/>
  <c r="CN691" i="2"/>
  <c r="CN690" i="2"/>
  <c r="CN689" i="2"/>
  <c r="CN688" i="2"/>
  <c r="CN687" i="2"/>
  <c r="CN686" i="2"/>
  <c r="CN685" i="2"/>
  <c r="CN684" i="2"/>
  <c r="CN683" i="2"/>
  <c r="CN682" i="2"/>
  <c r="CN681" i="2"/>
  <c r="CN680" i="2"/>
  <c r="CN679" i="2"/>
  <c r="CN678" i="2"/>
  <c r="CN677" i="2"/>
  <c r="CN676" i="2"/>
  <c r="CN675" i="2"/>
  <c r="CN674" i="2"/>
  <c r="CN673" i="2"/>
  <c r="CN672" i="2"/>
  <c r="CN671" i="2"/>
  <c r="CN670" i="2"/>
  <c r="CN669" i="2"/>
  <c r="CN668" i="2"/>
  <c r="CN667" i="2"/>
  <c r="CN666" i="2"/>
  <c r="CN665" i="2"/>
  <c r="CN664" i="2"/>
  <c r="CN663" i="2"/>
  <c r="CN662" i="2"/>
  <c r="CN661" i="2"/>
  <c r="CN660" i="2"/>
  <c r="CN659" i="2"/>
  <c r="CN658" i="2"/>
  <c r="CN657" i="2"/>
  <c r="CN656" i="2"/>
  <c r="CN655" i="2"/>
  <c r="CN654" i="2"/>
  <c r="CN653" i="2"/>
  <c r="CN652" i="2"/>
  <c r="CN651" i="2"/>
  <c r="CN650" i="2"/>
  <c r="CN649" i="2"/>
  <c r="CN648" i="2"/>
  <c r="CN647" i="2"/>
  <c r="CN646" i="2"/>
  <c r="CN645" i="2"/>
  <c r="CN644" i="2"/>
  <c r="CN643" i="2"/>
  <c r="CN642" i="2"/>
  <c r="CN641" i="2"/>
  <c r="CN640" i="2"/>
  <c r="CN639" i="2"/>
  <c r="CN638" i="2"/>
  <c r="CN637" i="2"/>
  <c r="CN636" i="2"/>
  <c r="CN635" i="2"/>
  <c r="CN634" i="2"/>
  <c r="CN633" i="2"/>
  <c r="CN632" i="2"/>
  <c r="CN631" i="2"/>
  <c r="CN630" i="2"/>
  <c r="CN629" i="2"/>
  <c r="CN628" i="2"/>
  <c r="CN627" i="2"/>
  <c r="CN626" i="2"/>
  <c r="CN625" i="2"/>
  <c r="CN624" i="2"/>
  <c r="CN623" i="2"/>
  <c r="CN622" i="2"/>
  <c r="CN621" i="2"/>
  <c r="CN620" i="2"/>
  <c r="CN619" i="2"/>
  <c r="CN618" i="2"/>
  <c r="CN617" i="2"/>
  <c r="CN616" i="2"/>
  <c r="CN615" i="2"/>
  <c r="CN614" i="2"/>
  <c r="CN613" i="2"/>
  <c r="CN612" i="2"/>
  <c r="CN611" i="2"/>
  <c r="CN610" i="2"/>
  <c r="CN609" i="2"/>
  <c r="CN608" i="2"/>
  <c r="CN607" i="2"/>
  <c r="CN606" i="2"/>
  <c r="CN605" i="2"/>
  <c r="CN604" i="2"/>
  <c r="CN603" i="2"/>
  <c r="CN602" i="2"/>
  <c r="CN601" i="2"/>
  <c r="CN600" i="2"/>
  <c r="CN599" i="2"/>
  <c r="CN598" i="2"/>
  <c r="CN597" i="2"/>
  <c r="CN596" i="2"/>
  <c r="CN595" i="2"/>
  <c r="CN594" i="2"/>
  <c r="CN593" i="2"/>
  <c r="CN592" i="2"/>
  <c r="CN591" i="2"/>
  <c r="CN590" i="2"/>
  <c r="CN589" i="2"/>
  <c r="CN588" i="2"/>
  <c r="CN587" i="2"/>
  <c r="CN586" i="2"/>
  <c r="CN585" i="2"/>
  <c r="CN584" i="2"/>
  <c r="CN583" i="2"/>
  <c r="CN582" i="2"/>
  <c r="CN581" i="2"/>
  <c r="CN580" i="2"/>
  <c r="CN579" i="2"/>
  <c r="CN578" i="2"/>
  <c r="CN577" i="2"/>
  <c r="CN576" i="2"/>
  <c r="CN575" i="2"/>
  <c r="CN574" i="2"/>
  <c r="CN573" i="2"/>
  <c r="CN572" i="2"/>
  <c r="CN571" i="2"/>
  <c r="CN570" i="2"/>
  <c r="CN569" i="2"/>
  <c r="CN568" i="2"/>
  <c r="CN567" i="2"/>
  <c r="CN566" i="2"/>
  <c r="CN565" i="2"/>
  <c r="CN564" i="2"/>
  <c r="CN563" i="2"/>
  <c r="CN562" i="2"/>
  <c r="CN561" i="2"/>
  <c r="CN560" i="2"/>
  <c r="CN559" i="2"/>
  <c r="CN558" i="2"/>
  <c r="CN557" i="2"/>
  <c r="CN556" i="2"/>
  <c r="CN555" i="2"/>
  <c r="CN554" i="2"/>
  <c r="CN553" i="2"/>
  <c r="CN552" i="2"/>
  <c r="CN551" i="2"/>
  <c r="CN550" i="2"/>
  <c r="CN549" i="2"/>
  <c r="CN548" i="2"/>
  <c r="CN547" i="2"/>
  <c r="CN546" i="2"/>
  <c r="CN545" i="2"/>
  <c r="CN544" i="2"/>
  <c r="CN543" i="2"/>
  <c r="CN542" i="2"/>
  <c r="CN541" i="2"/>
  <c r="CN540" i="2"/>
  <c r="CN539" i="2"/>
  <c r="CN538" i="2"/>
  <c r="CN537" i="2"/>
  <c r="CN536" i="2"/>
  <c r="CN535" i="2"/>
  <c r="CN534" i="2"/>
  <c r="CN533" i="2"/>
  <c r="CN532" i="2"/>
  <c r="CN531" i="2"/>
  <c r="CN530" i="2"/>
  <c r="CN529" i="2"/>
  <c r="CN528" i="2"/>
  <c r="CN527" i="2"/>
  <c r="CN526" i="2"/>
  <c r="CN525" i="2"/>
  <c r="CN524" i="2"/>
  <c r="CN523" i="2"/>
  <c r="CN522" i="2"/>
  <c r="CN521" i="2"/>
  <c r="CN520" i="2"/>
  <c r="CN519" i="2"/>
  <c r="CN518" i="2"/>
  <c r="CN517" i="2"/>
  <c r="CN516" i="2"/>
  <c r="CN515" i="2"/>
  <c r="CN514" i="2"/>
  <c r="CN513" i="2"/>
  <c r="CN512" i="2"/>
  <c r="CN511" i="2"/>
  <c r="CN510" i="2"/>
  <c r="CN509" i="2"/>
  <c r="CN508" i="2"/>
  <c r="CN507" i="2"/>
  <c r="CN506" i="2"/>
  <c r="CN505" i="2"/>
  <c r="CN504" i="2"/>
  <c r="CN503" i="2"/>
  <c r="CN502" i="2"/>
  <c r="CN501" i="2"/>
  <c r="CN500" i="2"/>
  <c r="CN499" i="2"/>
  <c r="CN498" i="2"/>
  <c r="CN497" i="2"/>
  <c r="CN496" i="2"/>
  <c r="CN495" i="2"/>
  <c r="CN494" i="2"/>
  <c r="CN493" i="2"/>
  <c r="CN492" i="2"/>
  <c r="CN491" i="2"/>
  <c r="CN490" i="2"/>
  <c r="CN489" i="2"/>
  <c r="CN488" i="2"/>
  <c r="CN487" i="2"/>
  <c r="CN486" i="2"/>
  <c r="CN485" i="2"/>
  <c r="CN484" i="2"/>
  <c r="CN483" i="2"/>
  <c r="CN482" i="2"/>
  <c r="CN481" i="2"/>
  <c r="CN480" i="2"/>
  <c r="CN479" i="2"/>
  <c r="CN478" i="2"/>
  <c r="CN477" i="2"/>
  <c r="CN476" i="2"/>
  <c r="CN475" i="2"/>
  <c r="CN474" i="2"/>
  <c r="CN473" i="2"/>
  <c r="CN472" i="2"/>
  <c r="CN471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1" i="2"/>
  <c r="CN450" i="2"/>
  <c r="CN449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30" i="2"/>
  <c r="CN429" i="2"/>
  <c r="CN428" i="2"/>
  <c r="CN427" i="2"/>
  <c r="CN426" i="2"/>
  <c r="CN425" i="2"/>
  <c r="CN424" i="2"/>
  <c r="CN423" i="2"/>
  <c r="CN422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9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8" i="2"/>
  <c r="CN357" i="2"/>
  <c r="CN356" i="2"/>
  <c r="CN355" i="2"/>
  <c r="CN354" i="2"/>
  <c r="CN353" i="2"/>
  <c r="CN352" i="2"/>
  <c r="CN351" i="2"/>
  <c r="CN350" i="2"/>
  <c r="CN349" i="2"/>
  <c r="CN348" i="2"/>
  <c r="CN347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7" i="2"/>
  <c r="CN306" i="2"/>
  <c r="CN305" i="2"/>
  <c r="CN304" i="2"/>
  <c r="CN303" i="2"/>
  <c r="CN302" i="2"/>
  <c r="CN301" i="2"/>
  <c r="CN300" i="2"/>
  <c r="CN299" i="2"/>
  <c r="CN298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4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9" i="2"/>
  <c r="CN268" i="2"/>
  <c r="CN267" i="2"/>
  <c r="CN266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1" i="2"/>
  <c r="CN250" i="2"/>
  <c r="CN249" i="2"/>
  <c r="CN248" i="2"/>
  <c r="CN247" i="2"/>
  <c r="CN246" i="2"/>
  <c r="CN245" i="2"/>
  <c r="CN244" i="2"/>
  <c r="CN243" i="2"/>
  <c r="CN242" i="2"/>
  <c r="CN241" i="2"/>
  <c r="CN240" i="2"/>
  <c r="CN239" i="2"/>
  <c r="CN238" i="2"/>
  <c r="CN237" i="2"/>
  <c r="CN236" i="2"/>
  <c r="CN235" i="2"/>
  <c r="CN234" i="2"/>
  <c r="CN233" i="2"/>
  <c r="CN232" i="2"/>
  <c r="CN231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4" i="2"/>
  <c r="CN203" i="2"/>
  <c r="CN202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9" i="2"/>
  <c r="CN188" i="2"/>
  <c r="CN187" i="2"/>
  <c r="CN186" i="2"/>
  <c r="CN185" i="2"/>
  <c r="CN184" i="2"/>
  <c r="CN183" i="2"/>
  <c r="CN182" i="2"/>
  <c r="CN181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2" i="2"/>
  <c r="CN161" i="2"/>
  <c r="CN160" i="2"/>
  <c r="CN159" i="2"/>
  <c r="CN158" i="2"/>
  <c r="CN157" i="2"/>
  <c r="CN156" i="2"/>
  <c r="CN155" i="2"/>
  <c r="CN154" i="2"/>
  <c r="CN153" i="2"/>
  <c r="CN152" i="2"/>
  <c r="CN151" i="2"/>
  <c r="CN150" i="2"/>
  <c r="CN149" i="2"/>
  <c r="CN148" i="2"/>
  <c r="CN147" i="2"/>
  <c r="CN146" i="2"/>
  <c r="CN145" i="2"/>
  <c r="CN144" i="2"/>
  <c r="CN143" i="2"/>
  <c r="CN142" i="2"/>
  <c r="CN141" i="2"/>
  <c r="CN140" i="2"/>
  <c r="CN139" i="2"/>
  <c r="CN138" i="2"/>
  <c r="CN137" i="2"/>
  <c r="CN136" i="2"/>
  <c r="CN135" i="2"/>
  <c r="CN134" i="2"/>
  <c r="CN133" i="2"/>
  <c r="CN132" i="2"/>
  <c r="CN131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7" i="2"/>
  <c r="CN116" i="2"/>
  <c r="CN115" i="2"/>
  <c r="CN114" i="2"/>
  <c r="CN113" i="2"/>
  <c r="CN112" i="2"/>
  <c r="CN111" i="2"/>
  <c r="CN110" i="2"/>
  <c r="CN109" i="2"/>
  <c r="CN108" i="2"/>
  <c r="CN107" i="2"/>
  <c r="CN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8" i="2"/>
  <c r="CN17" i="2"/>
  <c r="CN16" i="2"/>
  <c r="CN15" i="2"/>
  <c r="CN14" i="2"/>
  <c r="CN13" i="2"/>
  <c r="CN12" i="2"/>
  <c r="CN11" i="2"/>
  <c r="CI2970" i="2"/>
  <c r="CI2969" i="2"/>
  <c r="CI2968" i="2"/>
  <c r="CI2967" i="2"/>
  <c r="CI2966" i="2"/>
  <c r="CI2965" i="2"/>
  <c r="CI2964" i="2"/>
  <c r="CI2963" i="2"/>
  <c r="CI2962" i="2"/>
  <c r="CI2961" i="2"/>
  <c r="CI2960" i="2"/>
  <c r="CI2959" i="2"/>
  <c r="CI2958" i="2"/>
  <c r="CI2957" i="2"/>
  <c r="CI2956" i="2"/>
  <c r="CI2955" i="2"/>
  <c r="CI2954" i="2"/>
  <c r="CI2953" i="2"/>
  <c r="CI2952" i="2"/>
  <c r="CI2951" i="2"/>
  <c r="CI2950" i="2"/>
  <c r="CI2949" i="2"/>
  <c r="CI2948" i="2"/>
  <c r="CI2947" i="2"/>
  <c r="CI2946" i="2"/>
  <c r="CI2945" i="2"/>
  <c r="CI2944" i="2"/>
  <c r="CI2943" i="2"/>
  <c r="CI2942" i="2"/>
  <c r="CI2941" i="2"/>
  <c r="CI2940" i="2"/>
  <c r="CI2939" i="2"/>
  <c r="CI2938" i="2"/>
  <c r="CI2937" i="2"/>
  <c r="CI2936" i="2"/>
  <c r="CI2935" i="2"/>
  <c r="CI2934" i="2"/>
  <c r="CI2933" i="2"/>
  <c r="CI2932" i="2"/>
  <c r="CI2931" i="2"/>
  <c r="CI2930" i="2"/>
  <c r="CI2929" i="2"/>
  <c r="CI2928" i="2"/>
  <c r="CI2927" i="2"/>
  <c r="CI2926" i="2"/>
  <c r="CI2925" i="2"/>
  <c r="CI2924" i="2"/>
  <c r="CI2923" i="2"/>
  <c r="CI2922" i="2"/>
  <c r="CI2921" i="2"/>
  <c r="CI2920" i="2"/>
  <c r="CI2919" i="2"/>
  <c r="CI2918" i="2"/>
  <c r="CI2917" i="2"/>
  <c r="CI2916" i="2"/>
  <c r="CI2915" i="2"/>
  <c r="CI2914" i="2"/>
  <c r="CI2913" i="2"/>
  <c r="CI2912" i="2"/>
  <c r="CI2911" i="2"/>
  <c r="CI2910" i="2"/>
  <c r="CI2909" i="2"/>
  <c r="CI2908" i="2"/>
  <c r="CI2907" i="2"/>
  <c r="CI2906" i="2"/>
  <c r="CI2905" i="2"/>
  <c r="CI2904" i="2"/>
  <c r="CI2903" i="2"/>
  <c r="CI2902" i="2"/>
  <c r="CI2901" i="2"/>
  <c r="CI2900" i="2"/>
  <c r="CI2899" i="2"/>
  <c r="CI2898" i="2"/>
  <c r="CI2897" i="2"/>
  <c r="CI2896" i="2"/>
  <c r="CI2895" i="2"/>
  <c r="CI2894" i="2"/>
  <c r="CI2893" i="2"/>
  <c r="CI2892" i="2"/>
  <c r="CI2891" i="2"/>
  <c r="CI2890" i="2"/>
  <c r="CI2889" i="2"/>
  <c r="CI2888" i="2"/>
  <c r="CI2887" i="2"/>
  <c r="CI2886" i="2"/>
  <c r="CI2885" i="2"/>
  <c r="CI2884" i="2"/>
  <c r="CI2883" i="2"/>
  <c r="CI2882" i="2"/>
  <c r="CI2881" i="2"/>
  <c r="CI2880" i="2"/>
  <c r="CI2879" i="2"/>
  <c r="CI2878" i="2"/>
  <c r="CI2877" i="2"/>
  <c r="CI2876" i="2"/>
  <c r="CI2875" i="2"/>
  <c r="CI2874" i="2"/>
  <c r="CI2873" i="2"/>
  <c r="CI2872" i="2"/>
  <c r="CI2871" i="2"/>
  <c r="CI2870" i="2"/>
  <c r="CI2869" i="2"/>
  <c r="CI2868" i="2"/>
  <c r="CI2867" i="2"/>
  <c r="CI2866" i="2"/>
  <c r="CI2865" i="2"/>
  <c r="CI2864" i="2"/>
  <c r="CI2863" i="2"/>
  <c r="CI2862" i="2"/>
  <c r="CI2861" i="2"/>
  <c r="CI2860" i="2"/>
  <c r="CI2859" i="2"/>
  <c r="CI2858" i="2"/>
  <c r="CI2857" i="2"/>
  <c r="CI2856" i="2"/>
  <c r="CI2855" i="2"/>
  <c r="CI2854" i="2"/>
  <c r="CI2853" i="2"/>
  <c r="CI2852" i="2"/>
  <c r="CI2851" i="2"/>
  <c r="CI2850" i="2"/>
  <c r="CI2849" i="2"/>
  <c r="CI2848" i="2"/>
  <c r="CI2847" i="2"/>
  <c r="CI2846" i="2"/>
  <c r="CI2845" i="2"/>
  <c r="CI2844" i="2"/>
  <c r="CI2843" i="2"/>
  <c r="CI2842" i="2"/>
  <c r="CI2841" i="2"/>
  <c r="CI2840" i="2"/>
  <c r="CI2839" i="2"/>
  <c r="CI2838" i="2"/>
  <c r="CI2837" i="2"/>
  <c r="CI2836" i="2"/>
  <c r="CI2835" i="2"/>
  <c r="CI2834" i="2"/>
  <c r="CI2833" i="2"/>
  <c r="CI2832" i="2"/>
  <c r="CI2831" i="2"/>
  <c r="CI2830" i="2"/>
  <c r="CI2829" i="2"/>
  <c r="CI2828" i="2"/>
  <c r="CI2827" i="2"/>
  <c r="CI2826" i="2"/>
  <c r="CI2825" i="2"/>
  <c r="CI2824" i="2"/>
  <c r="CI2823" i="2"/>
  <c r="CI2822" i="2"/>
  <c r="CI2821" i="2"/>
  <c r="CI2820" i="2"/>
  <c r="CI2819" i="2"/>
  <c r="CI2818" i="2"/>
  <c r="CI2817" i="2"/>
  <c r="CI2816" i="2"/>
  <c r="CI2815" i="2"/>
  <c r="CI2814" i="2"/>
  <c r="CI2813" i="2"/>
  <c r="CI2812" i="2"/>
  <c r="CI2811" i="2"/>
  <c r="CI2810" i="2"/>
  <c r="CI2809" i="2"/>
  <c r="CI2808" i="2"/>
  <c r="CI2807" i="2"/>
  <c r="CI2806" i="2"/>
  <c r="CI2805" i="2"/>
  <c r="CI2804" i="2"/>
  <c r="CI2803" i="2"/>
  <c r="CI2802" i="2"/>
  <c r="CI2801" i="2"/>
  <c r="CI2800" i="2"/>
  <c r="CI2799" i="2"/>
  <c r="CI2798" i="2"/>
  <c r="CI2797" i="2"/>
  <c r="CI2796" i="2"/>
  <c r="CI2795" i="2"/>
  <c r="CI2794" i="2"/>
  <c r="CI2793" i="2"/>
  <c r="CI2792" i="2"/>
  <c r="CI2791" i="2"/>
  <c r="CI2790" i="2"/>
  <c r="CI2789" i="2"/>
  <c r="CI2788" i="2"/>
  <c r="CI2787" i="2"/>
  <c r="CI2786" i="2"/>
  <c r="CI2785" i="2"/>
  <c r="CI2784" i="2"/>
  <c r="CI2783" i="2"/>
  <c r="CI2782" i="2"/>
  <c r="CI2781" i="2"/>
  <c r="CI2780" i="2"/>
  <c r="CI2779" i="2"/>
  <c r="CI2778" i="2"/>
  <c r="CI2777" i="2"/>
  <c r="CI2776" i="2"/>
  <c r="CI2775" i="2"/>
  <c r="CI2774" i="2"/>
  <c r="CI2773" i="2"/>
  <c r="CI2772" i="2"/>
  <c r="CI2771" i="2"/>
  <c r="CI2770" i="2"/>
  <c r="CI2769" i="2"/>
  <c r="CI2768" i="2"/>
  <c r="CI2767" i="2"/>
  <c r="CI2766" i="2"/>
  <c r="CI2765" i="2"/>
  <c r="CI2764" i="2"/>
  <c r="CI2763" i="2"/>
  <c r="CI2762" i="2"/>
  <c r="CI2761" i="2"/>
  <c r="CI2760" i="2"/>
  <c r="CI2759" i="2"/>
  <c r="CI2758" i="2"/>
  <c r="CI2757" i="2"/>
  <c r="CI2756" i="2"/>
  <c r="CI2755" i="2"/>
  <c r="CI2754" i="2"/>
  <c r="CI2753" i="2"/>
  <c r="CI2752" i="2"/>
  <c r="CI2751" i="2"/>
  <c r="CI2750" i="2"/>
  <c r="CI2749" i="2"/>
  <c r="CI2748" i="2"/>
  <c r="CI2747" i="2"/>
  <c r="CI2746" i="2"/>
  <c r="CI2745" i="2"/>
  <c r="CI2744" i="2"/>
  <c r="CI2743" i="2"/>
  <c r="CI2742" i="2"/>
  <c r="CI2741" i="2"/>
  <c r="CI2740" i="2"/>
  <c r="CI2739" i="2"/>
  <c r="CI2738" i="2"/>
  <c r="CI2737" i="2"/>
  <c r="CI2736" i="2"/>
  <c r="CI2735" i="2"/>
  <c r="CI2734" i="2"/>
  <c r="CI2733" i="2"/>
  <c r="CI2732" i="2"/>
  <c r="CI2731" i="2"/>
  <c r="CI2730" i="2"/>
  <c r="CI2729" i="2"/>
  <c r="CI2728" i="2"/>
  <c r="CI2727" i="2"/>
  <c r="CI2726" i="2"/>
  <c r="CI2725" i="2"/>
  <c r="CI2724" i="2"/>
  <c r="CI2723" i="2"/>
  <c r="CI2722" i="2"/>
  <c r="CI2721" i="2"/>
  <c r="CI2720" i="2"/>
  <c r="CI2719" i="2"/>
  <c r="CI2718" i="2"/>
  <c r="CI2717" i="2"/>
  <c r="CI2716" i="2"/>
  <c r="CI2715" i="2"/>
  <c r="CI2714" i="2"/>
  <c r="CI2713" i="2"/>
  <c r="CI2712" i="2"/>
  <c r="CI2711" i="2"/>
  <c r="CI2710" i="2"/>
  <c r="CI2709" i="2"/>
  <c r="CI2708" i="2"/>
  <c r="CI2707" i="2"/>
  <c r="CI2706" i="2"/>
  <c r="CI2705" i="2"/>
  <c r="CI2704" i="2"/>
  <c r="CI2703" i="2"/>
  <c r="CI2702" i="2"/>
  <c r="CI2701" i="2"/>
  <c r="CI2700" i="2"/>
  <c r="CI2699" i="2"/>
  <c r="CI2698" i="2"/>
  <c r="CI2697" i="2"/>
  <c r="CI2696" i="2"/>
  <c r="CI2695" i="2"/>
  <c r="CI2694" i="2"/>
  <c r="CI2693" i="2"/>
  <c r="CI2692" i="2"/>
  <c r="CI2691" i="2"/>
  <c r="CI2690" i="2"/>
  <c r="CI2689" i="2"/>
  <c r="CI2688" i="2"/>
  <c r="CI2687" i="2"/>
  <c r="CI2686" i="2"/>
  <c r="CI2685" i="2"/>
  <c r="CI2684" i="2"/>
  <c r="CI2683" i="2"/>
  <c r="CI2682" i="2"/>
  <c r="CI2681" i="2"/>
  <c r="CI2680" i="2"/>
  <c r="CI2679" i="2"/>
  <c r="CI2678" i="2"/>
  <c r="CI2677" i="2"/>
  <c r="CI2676" i="2"/>
  <c r="CI2675" i="2"/>
  <c r="CI2674" i="2"/>
  <c r="CI2673" i="2"/>
  <c r="CI2672" i="2"/>
  <c r="CI2671" i="2"/>
  <c r="CI2670" i="2"/>
  <c r="CI2669" i="2"/>
  <c r="CI2668" i="2"/>
  <c r="CI2667" i="2"/>
  <c r="CI2666" i="2"/>
  <c r="CI2665" i="2"/>
  <c r="CI2664" i="2"/>
  <c r="CI2663" i="2"/>
  <c r="CI2662" i="2"/>
  <c r="CI2661" i="2"/>
  <c r="CI2660" i="2"/>
  <c r="CI2659" i="2"/>
  <c r="CI2658" i="2"/>
  <c r="CI2657" i="2"/>
  <c r="CI2656" i="2"/>
  <c r="CI2655" i="2"/>
  <c r="CI2654" i="2"/>
  <c r="CI2653" i="2"/>
  <c r="CI2652" i="2"/>
  <c r="CI2651" i="2"/>
  <c r="CI2650" i="2"/>
  <c r="CI2649" i="2"/>
  <c r="CI2648" i="2"/>
  <c r="CI2647" i="2"/>
  <c r="CI2646" i="2"/>
  <c r="CI2645" i="2"/>
  <c r="CI2644" i="2"/>
  <c r="CI2643" i="2"/>
  <c r="CI2642" i="2"/>
  <c r="CI2641" i="2"/>
  <c r="CI2640" i="2"/>
  <c r="CI2639" i="2"/>
  <c r="CI2638" i="2"/>
  <c r="CI2637" i="2"/>
  <c r="CI2636" i="2"/>
  <c r="CI2635" i="2"/>
  <c r="CI2634" i="2"/>
  <c r="CI2633" i="2"/>
  <c r="CI2632" i="2"/>
  <c r="CI2631" i="2"/>
  <c r="CI2630" i="2"/>
  <c r="CI2629" i="2"/>
  <c r="CI2628" i="2"/>
  <c r="CI2627" i="2"/>
  <c r="CI2626" i="2"/>
  <c r="CI2625" i="2"/>
  <c r="CI2624" i="2"/>
  <c r="CI2623" i="2"/>
  <c r="CI2622" i="2"/>
  <c r="CI2621" i="2"/>
  <c r="CI2620" i="2"/>
  <c r="CI2619" i="2"/>
  <c r="CI2618" i="2"/>
  <c r="CI2617" i="2"/>
  <c r="CI2616" i="2"/>
  <c r="CI2615" i="2"/>
  <c r="CI2614" i="2"/>
  <c r="CI2613" i="2"/>
  <c r="CI2612" i="2"/>
  <c r="CI2611" i="2"/>
  <c r="CI2610" i="2"/>
  <c r="CI2609" i="2"/>
  <c r="CI2608" i="2"/>
  <c r="CI2607" i="2"/>
  <c r="CI2606" i="2"/>
  <c r="CI2605" i="2"/>
  <c r="CI2604" i="2"/>
  <c r="CI2603" i="2"/>
  <c r="CI2602" i="2"/>
  <c r="CI2601" i="2"/>
  <c r="CI2600" i="2"/>
  <c r="CI2599" i="2"/>
  <c r="CI2598" i="2"/>
  <c r="CI2597" i="2"/>
  <c r="CI2596" i="2"/>
  <c r="CI2595" i="2"/>
  <c r="CI2594" i="2"/>
  <c r="CI2593" i="2"/>
  <c r="CI2592" i="2"/>
  <c r="CI2591" i="2"/>
  <c r="CI2590" i="2"/>
  <c r="CI2589" i="2"/>
  <c r="CI2588" i="2"/>
  <c r="CI2587" i="2"/>
  <c r="CI2586" i="2"/>
  <c r="CI2585" i="2"/>
  <c r="CI2584" i="2"/>
  <c r="CI2583" i="2"/>
  <c r="CI2582" i="2"/>
  <c r="CI2581" i="2"/>
  <c r="CI2580" i="2"/>
  <c r="CI2579" i="2"/>
  <c r="CI2578" i="2"/>
  <c r="CI2577" i="2"/>
  <c r="CI2576" i="2"/>
  <c r="CI2575" i="2"/>
  <c r="CI2574" i="2"/>
  <c r="CI2573" i="2"/>
  <c r="CI2572" i="2"/>
  <c r="CI2571" i="2"/>
  <c r="CI2570" i="2"/>
  <c r="CI2569" i="2"/>
  <c r="CI2568" i="2"/>
  <c r="CI2567" i="2"/>
  <c r="CI2566" i="2"/>
  <c r="CI2565" i="2"/>
  <c r="CI2564" i="2"/>
  <c r="CI2563" i="2"/>
  <c r="CI2562" i="2"/>
  <c r="CI2561" i="2"/>
  <c r="CI2560" i="2"/>
  <c r="CI2559" i="2"/>
  <c r="CI2558" i="2"/>
  <c r="CI2557" i="2"/>
  <c r="CI2556" i="2"/>
  <c r="CI2555" i="2"/>
  <c r="CI2554" i="2"/>
  <c r="CI2553" i="2"/>
  <c r="CI2552" i="2"/>
  <c r="CI2551" i="2"/>
  <c r="CI2550" i="2"/>
  <c r="CI2549" i="2"/>
  <c r="CI2548" i="2"/>
  <c r="CI2547" i="2"/>
  <c r="CI2546" i="2"/>
  <c r="CI2545" i="2"/>
  <c r="CI2544" i="2"/>
  <c r="CI2543" i="2"/>
  <c r="CI2542" i="2"/>
  <c r="CI2541" i="2"/>
  <c r="CI2540" i="2"/>
  <c r="CI2539" i="2"/>
  <c r="CI2538" i="2"/>
  <c r="CI2537" i="2"/>
  <c r="CI2536" i="2"/>
  <c r="CI2535" i="2"/>
  <c r="CI2534" i="2"/>
  <c r="CI2533" i="2"/>
  <c r="CI2532" i="2"/>
  <c r="CI2531" i="2"/>
  <c r="CI2530" i="2"/>
  <c r="CI2529" i="2"/>
  <c r="CI2528" i="2"/>
  <c r="CI2527" i="2"/>
  <c r="CI2526" i="2"/>
  <c r="CI2525" i="2"/>
  <c r="CI2524" i="2"/>
  <c r="CI2523" i="2"/>
  <c r="CI2522" i="2"/>
  <c r="CI2521" i="2"/>
  <c r="CI2520" i="2"/>
  <c r="CI2519" i="2"/>
  <c r="CI2518" i="2"/>
  <c r="CI2517" i="2"/>
  <c r="CI2516" i="2"/>
  <c r="CI2515" i="2"/>
  <c r="CI2514" i="2"/>
  <c r="CI2513" i="2"/>
  <c r="CI2512" i="2"/>
  <c r="CI2511" i="2"/>
  <c r="CI2510" i="2"/>
  <c r="CI2509" i="2"/>
  <c r="CI2508" i="2"/>
  <c r="CI2507" i="2"/>
  <c r="CI2506" i="2"/>
  <c r="CI2505" i="2"/>
  <c r="CI2504" i="2"/>
  <c r="CI2503" i="2"/>
  <c r="CI2502" i="2"/>
  <c r="CI2501" i="2"/>
  <c r="CI2500" i="2"/>
  <c r="CI2499" i="2"/>
  <c r="CI2498" i="2"/>
  <c r="CI2497" i="2"/>
  <c r="CI2496" i="2"/>
  <c r="CI2495" i="2"/>
  <c r="CI2494" i="2"/>
  <c r="CI2493" i="2"/>
  <c r="CI2492" i="2"/>
  <c r="CI2491" i="2"/>
  <c r="CI2490" i="2"/>
  <c r="CI2489" i="2"/>
  <c r="CI2488" i="2"/>
  <c r="CI2487" i="2"/>
  <c r="CI2486" i="2"/>
  <c r="CI2485" i="2"/>
  <c r="CI2484" i="2"/>
  <c r="CI2483" i="2"/>
  <c r="CI2482" i="2"/>
  <c r="CI2481" i="2"/>
  <c r="CI2480" i="2"/>
  <c r="CI2479" i="2"/>
  <c r="CI2478" i="2"/>
  <c r="CI2477" i="2"/>
  <c r="CI2476" i="2"/>
  <c r="CI2475" i="2"/>
  <c r="CI2474" i="2"/>
  <c r="CI2473" i="2"/>
  <c r="CI2472" i="2"/>
  <c r="CI2471" i="2"/>
  <c r="CI2470" i="2"/>
  <c r="CI2469" i="2"/>
  <c r="CI2468" i="2"/>
  <c r="CI2467" i="2"/>
  <c r="CI2466" i="2"/>
  <c r="CI2465" i="2"/>
  <c r="CI2464" i="2"/>
  <c r="CI2463" i="2"/>
  <c r="CI2462" i="2"/>
  <c r="CI2461" i="2"/>
  <c r="CI2460" i="2"/>
  <c r="CI2459" i="2"/>
  <c r="CI2458" i="2"/>
  <c r="CI2457" i="2"/>
  <c r="CI2456" i="2"/>
  <c r="CI2455" i="2"/>
  <c r="CI2454" i="2"/>
  <c r="CI2453" i="2"/>
  <c r="CI2452" i="2"/>
  <c r="CI2451" i="2"/>
  <c r="CI2450" i="2"/>
  <c r="CI2449" i="2"/>
  <c r="CI2448" i="2"/>
  <c r="CI2447" i="2"/>
  <c r="CI2446" i="2"/>
  <c r="CI2445" i="2"/>
  <c r="CI2444" i="2"/>
  <c r="CI2443" i="2"/>
  <c r="CI2442" i="2"/>
  <c r="CI2441" i="2"/>
  <c r="CI2440" i="2"/>
  <c r="CI2439" i="2"/>
  <c r="CI2438" i="2"/>
  <c r="CI2437" i="2"/>
  <c r="CI2436" i="2"/>
  <c r="CI2435" i="2"/>
  <c r="CI2434" i="2"/>
  <c r="CI2433" i="2"/>
  <c r="CI2432" i="2"/>
  <c r="CI2431" i="2"/>
  <c r="CI2430" i="2"/>
  <c r="CI2429" i="2"/>
  <c r="CI2428" i="2"/>
  <c r="CI2427" i="2"/>
  <c r="CI2426" i="2"/>
  <c r="CI2425" i="2"/>
  <c r="CI2424" i="2"/>
  <c r="CI2423" i="2"/>
  <c r="CI2422" i="2"/>
  <c r="CI2421" i="2"/>
  <c r="CI2420" i="2"/>
  <c r="CI2419" i="2"/>
  <c r="CI2418" i="2"/>
  <c r="CI2417" i="2"/>
  <c r="CI2416" i="2"/>
  <c r="CI2415" i="2"/>
  <c r="CI2414" i="2"/>
  <c r="CI2413" i="2"/>
  <c r="CI2412" i="2"/>
  <c r="CI2411" i="2"/>
  <c r="CI2410" i="2"/>
  <c r="CI2409" i="2"/>
  <c r="CI2408" i="2"/>
  <c r="CI2407" i="2"/>
  <c r="CI2406" i="2"/>
  <c r="CI2405" i="2"/>
  <c r="CI2404" i="2"/>
  <c r="CI2403" i="2"/>
  <c r="CI2402" i="2"/>
  <c r="CI2401" i="2"/>
  <c r="CI2400" i="2"/>
  <c r="CI2399" i="2"/>
  <c r="CI2398" i="2"/>
  <c r="CI2397" i="2"/>
  <c r="CI2396" i="2"/>
  <c r="CI2395" i="2"/>
  <c r="CI2394" i="2"/>
  <c r="CI2393" i="2"/>
  <c r="CI2392" i="2"/>
  <c r="CI2391" i="2"/>
  <c r="CI2390" i="2"/>
  <c r="CI2389" i="2"/>
  <c r="CI2388" i="2"/>
  <c r="CI2387" i="2"/>
  <c r="CI2386" i="2"/>
  <c r="CI2385" i="2"/>
  <c r="CI2384" i="2"/>
  <c r="CI2383" i="2"/>
  <c r="CI2382" i="2"/>
  <c r="CI2381" i="2"/>
  <c r="CI2380" i="2"/>
  <c r="CI2379" i="2"/>
  <c r="CI2378" i="2"/>
  <c r="CI2377" i="2"/>
  <c r="CI2376" i="2"/>
  <c r="CI2375" i="2"/>
  <c r="CI2374" i="2"/>
  <c r="CI2373" i="2"/>
  <c r="CI2372" i="2"/>
  <c r="CI2371" i="2"/>
  <c r="CI2370" i="2"/>
  <c r="CI2369" i="2"/>
  <c r="CI2368" i="2"/>
  <c r="CI2367" i="2"/>
  <c r="CI2366" i="2"/>
  <c r="CI2365" i="2"/>
  <c r="CI2364" i="2"/>
  <c r="CI2363" i="2"/>
  <c r="CI2362" i="2"/>
  <c r="CI2361" i="2"/>
  <c r="CI2360" i="2"/>
  <c r="CI2359" i="2"/>
  <c r="CI2358" i="2"/>
  <c r="CI2357" i="2"/>
  <c r="CI2356" i="2"/>
  <c r="CI2355" i="2"/>
  <c r="CI2354" i="2"/>
  <c r="CI2353" i="2"/>
  <c r="CI2352" i="2"/>
  <c r="CI2351" i="2"/>
  <c r="CI2350" i="2"/>
  <c r="CI2349" i="2"/>
  <c r="CI2348" i="2"/>
  <c r="CI2347" i="2"/>
  <c r="CI2346" i="2"/>
  <c r="CI2345" i="2"/>
  <c r="CI2344" i="2"/>
  <c r="CI2343" i="2"/>
  <c r="CI2342" i="2"/>
  <c r="CI2341" i="2"/>
  <c r="CI2340" i="2"/>
  <c r="CI2339" i="2"/>
  <c r="CI2338" i="2"/>
  <c r="CI2337" i="2"/>
  <c r="CI2336" i="2"/>
  <c r="CI2335" i="2"/>
  <c r="CI2334" i="2"/>
  <c r="CI2333" i="2"/>
  <c r="CI2332" i="2"/>
  <c r="CI2331" i="2"/>
  <c r="CI2330" i="2"/>
  <c r="CI2329" i="2"/>
  <c r="CI2328" i="2"/>
  <c r="CI2327" i="2"/>
  <c r="CI2326" i="2"/>
  <c r="CI2325" i="2"/>
  <c r="CI2324" i="2"/>
  <c r="CI2323" i="2"/>
  <c r="CI2322" i="2"/>
  <c r="CI2321" i="2"/>
  <c r="CI2320" i="2"/>
  <c r="CI2319" i="2"/>
  <c r="CI2318" i="2"/>
  <c r="CI2317" i="2"/>
  <c r="CI2316" i="2"/>
  <c r="CI2315" i="2"/>
  <c r="CI2314" i="2"/>
  <c r="CI2313" i="2"/>
  <c r="CI2312" i="2"/>
  <c r="CI2311" i="2"/>
  <c r="CI2310" i="2"/>
  <c r="CI2309" i="2"/>
  <c r="CI2308" i="2"/>
  <c r="CI2307" i="2"/>
  <c r="CI2306" i="2"/>
  <c r="CI2305" i="2"/>
  <c r="CI2304" i="2"/>
  <c r="CI2303" i="2"/>
  <c r="CI2302" i="2"/>
  <c r="CI2301" i="2"/>
  <c r="CI2300" i="2"/>
  <c r="CI2299" i="2"/>
  <c r="CI2298" i="2"/>
  <c r="CI2297" i="2"/>
  <c r="CI2296" i="2"/>
  <c r="CI2295" i="2"/>
  <c r="CI2294" i="2"/>
  <c r="CI2293" i="2"/>
  <c r="CI2292" i="2"/>
  <c r="CI2291" i="2"/>
  <c r="CI2290" i="2"/>
  <c r="CI2289" i="2"/>
  <c r="CI2288" i="2"/>
  <c r="CI2287" i="2"/>
  <c r="CI2286" i="2"/>
  <c r="CI2285" i="2"/>
  <c r="CI2284" i="2"/>
  <c r="CI2283" i="2"/>
  <c r="CI2282" i="2"/>
  <c r="CI2281" i="2"/>
  <c r="CI2280" i="2"/>
  <c r="CI2279" i="2"/>
  <c r="CI2278" i="2"/>
  <c r="CI2277" i="2"/>
  <c r="CI2276" i="2"/>
  <c r="CI2275" i="2"/>
  <c r="CI2274" i="2"/>
  <c r="CI2273" i="2"/>
  <c r="CI2272" i="2"/>
  <c r="CI2271" i="2"/>
  <c r="CI2270" i="2"/>
  <c r="CI2269" i="2"/>
  <c r="CI2268" i="2"/>
  <c r="CI2267" i="2"/>
  <c r="CI2266" i="2"/>
  <c r="CI2265" i="2"/>
  <c r="CI2264" i="2"/>
  <c r="CI2263" i="2"/>
  <c r="CI2262" i="2"/>
  <c r="CI2261" i="2"/>
  <c r="CI2260" i="2"/>
  <c r="CI2259" i="2"/>
  <c r="CI2258" i="2"/>
  <c r="CI2257" i="2"/>
  <c r="CI2256" i="2"/>
  <c r="CI2255" i="2"/>
  <c r="CI2254" i="2"/>
  <c r="CI2253" i="2"/>
  <c r="CI2252" i="2"/>
  <c r="CI2251" i="2"/>
  <c r="CI2250" i="2"/>
  <c r="CI2249" i="2"/>
  <c r="CI2248" i="2"/>
  <c r="CI2247" i="2"/>
  <c r="CI2246" i="2"/>
  <c r="CI2245" i="2"/>
  <c r="CI2244" i="2"/>
  <c r="CI2243" i="2"/>
  <c r="CI2242" i="2"/>
  <c r="CI2241" i="2"/>
  <c r="CI2240" i="2"/>
  <c r="CI2239" i="2"/>
  <c r="CI2238" i="2"/>
  <c r="CI2237" i="2"/>
  <c r="CI2236" i="2"/>
  <c r="CI2235" i="2"/>
  <c r="CI2234" i="2"/>
  <c r="CI2233" i="2"/>
  <c r="CI2232" i="2"/>
  <c r="CI2231" i="2"/>
  <c r="CI2230" i="2"/>
  <c r="CI2229" i="2"/>
  <c r="CI2228" i="2"/>
  <c r="CI2227" i="2"/>
  <c r="CI2226" i="2"/>
  <c r="CI2225" i="2"/>
  <c r="CI2224" i="2"/>
  <c r="CI2223" i="2"/>
  <c r="CI2222" i="2"/>
  <c r="CI2221" i="2"/>
  <c r="CI2220" i="2"/>
  <c r="CI2219" i="2"/>
  <c r="CI2218" i="2"/>
  <c r="CI2217" i="2"/>
  <c r="CI2216" i="2"/>
  <c r="CI2215" i="2"/>
  <c r="CI2214" i="2"/>
  <c r="CI2213" i="2"/>
  <c r="CI2212" i="2"/>
  <c r="CI2211" i="2"/>
  <c r="CI2210" i="2"/>
  <c r="CI2209" i="2"/>
  <c r="CI2208" i="2"/>
  <c r="CI2207" i="2"/>
  <c r="CI2206" i="2"/>
  <c r="CI2205" i="2"/>
  <c r="CI2204" i="2"/>
  <c r="CI2203" i="2"/>
  <c r="CI2202" i="2"/>
  <c r="CI2201" i="2"/>
  <c r="CI2200" i="2"/>
  <c r="CI2199" i="2"/>
  <c r="CI2198" i="2"/>
  <c r="CI2197" i="2"/>
  <c r="CI2196" i="2"/>
  <c r="CI2195" i="2"/>
  <c r="CI2194" i="2"/>
  <c r="CI2193" i="2"/>
  <c r="CI2192" i="2"/>
  <c r="CI2191" i="2"/>
  <c r="CI2190" i="2"/>
  <c r="CI2189" i="2"/>
  <c r="CI2188" i="2"/>
  <c r="CI2187" i="2"/>
  <c r="CI2186" i="2"/>
  <c r="CI2185" i="2"/>
  <c r="CI2184" i="2"/>
  <c r="CI2183" i="2"/>
  <c r="CI2182" i="2"/>
  <c r="CI2181" i="2"/>
  <c r="CI2180" i="2"/>
  <c r="CI2179" i="2"/>
  <c r="CI2178" i="2"/>
  <c r="CI2177" i="2"/>
  <c r="CI2176" i="2"/>
  <c r="CI2175" i="2"/>
  <c r="CI2174" i="2"/>
  <c r="CI2173" i="2"/>
  <c r="CI2172" i="2"/>
  <c r="CI2171" i="2"/>
  <c r="CI2170" i="2"/>
  <c r="CI2169" i="2"/>
  <c r="CI2168" i="2"/>
  <c r="CI2167" i="2"/>
  <c r="CI2166" i="2"/>
  <c r="CI2165" i="2"/>
  <c r="CI2164" i="2"/>
  <c r="CI2163" i="2"/>
  <c r="CI2162" i="2"/>
  <c r="CI2161" i="2"/>
  <c r="CI2160" i="2"/>
  <c r="CI2159" i="2"/>
  <c r="CI2158" i="2"/>
  <c r="CI2157" i="2"/>
  <c r="CI2156" i="2"/>
  <c r="CI2155" i="2"/>
  <c r="CI2154" i="2"/>
  <c r="CI2153" i="2"/>
  <c r="CI2152" i="2"/>
  <c r="CI2151" i="2"/>
  <c r="CI2150" i="2"/>
  <c r="CI2149" i="2"/>
  <c r="CI2148" i="2"/>
  <c r="CI2147" i="2"/>
  <c r="CI2146" i="2"/>
  <c r="CI2145" i="2"/>
  <c r="CI2144" i="2"/>
  <c r="CI2143" i="2"/>
  <c r="CI2142" i="2"/>
  <c r="CI2141" i="2"/>
  <c r="CI2140" i="2"/>
  <c r="CI2139" i="2"/>
  <c r="CI2138" i="2"/>
  <c r="CI2137" i="2"/>
  <c r="CI2136" i="2"/>
  <c r="CI2135" i="2"/>
  <c r="CI2134" i="2"/>
  <c r="CI2133" i="2"/>
  <c r="CI2132" i="2"/>
  <c r="CI2131" i="2"/>
  <c r="CI2130" i="2"/>
  <c r="CI2129" i="2"/>
  <c r="CI2128" i="2"/>
  <c r="CI2127" i="2"/>
  <c r="CI2126" i="2"/>
  <c r="CI2125" i="2"/>
  <c r="CI2124" i="2"/>
  <c r="CI2123" i="2"/>
  <c r="CI2122" i="2"/>
  <c r="CI2121" i="2"/>
  <c r="CI2120" i="2"/>
  <c r="CI2119" i="2"/>
  <c r="CI2118" i="2"/>
  <c r="CI2117" i="2"/>
  <c r="CI2116" i="2"/>
  <c r="CI2115" i="2"/>
  <c r="CI2114" i="2"/>
  <c r="CI2113" i="2"/>
  <c r="CI2112" i="2"/>
  <c r="CI2111" i="2"/>
  <c r="CI2110" i="2"/>
  <c r="CI2109" i="2"/>
  <c r="CI2108" i="2"/>
  <c r="CI2107" i="2"/>
  <c r="CI2106" i="2"/>
  <c r="CI2105" i="2"/>
  <c r="CI2104" i="2"/>
  <c r="CI2103" i="2"/>
  <c r="CI2102" i="2"/>
  <c r="CI2101" i="2"/>
  <c r="CI2100" i="2"/>
  <c r="CI2099" i="2"/>
  <c r="CI2098" i="2"/>
  <c r="CI2097" i="2"/>
  <c r="CI2096" i="2"/>
  <c r="CI2095" i="2"/>
  <c r="CI2094" i="2"/>
  <c r="CI2093" i="2"/>
  <c r="CI2092" i="2"/>
  <c r="CI2091" i="2"/>
  <c r="CI2090" i="2"/>
  <c r="CI2089" i="2"/>
  <c r="CI2088" i="2"/>
  <c r="CI2087" i="2"/>
  <c r="CI2086" i="2"/>
  <c r="CI2085" i="2"/>
  <c r="CI2084" i="2"/>
  <c r="CI2083" i="2"/>
  <c r="CI2082" i="2"/>
  <c r="CI2081" i="2"/>
  <c r="CI2080" i="2"/>
  <c r="CI2079" i="2"/>
  <c r="CI2078" i="2"/>
  <c r="CI2077" i="2"/>
  <c r="CI2076" i="2"/>
  <c r="CI2075" i="2"/>
  <c r="CI2074" i="2"/>
  <c r="CI2073" i="2"/>
  <c r="CI2072" i="2"/>
  <c r="CI2071" i="2"/>
  <c r="CI2070" i="2"/>
  <c r="CI2069" i="2"/>
  <c r="CI2068" i="2"/>
  <c r="CI2067" i="2"/>
  <c r="CI2066" i="2"/>
  <c r="CI2065" i="2"/>
  <c r="CI2064" i="2"/>
  <c r="CI2063" i="2"/>
  <c r="CI2062" i="2"/>
  <c r="CI2061" i="2"/>
  <c r="CI2060" i="2"/>
  <c r="CI2059" i="2"/>
  <c r="CI2058" i="2"/>
  <c r="CI2057" i="2"/>
  <c r="CI2056" i="2"/>
  <c r="CI2055" i="2"/>
  <c r="CI2054" i="2"/>
  <c r="CI2053" i="2"/>
  <c r="CI2052" i="2"/>
  <c r="CI2051" i="2"/>
  <c r="CI2050" i="2"/>
  <c r="CI2049" i="2"/>
  <c r="CI2048" i="2"/>
  <c r="CI2047" i="2"/>
  <c r="CI2046" i="2"/>
  <c r="CI2045" i="2"/>
  <c r="CI2044" i="2"/>
  <c r="CI2043" i="2"/>
  <c r="CI2042" i="2"/>
  <c r="CI2041" i="2"/>
  <c r="CI2040" i="2"/>
  <c r="CI2039" i="2"/>
  <c r="CI2038" i="2"/>
  <c r="CI2037" i="2"/>
  <c r="CI2036" i="2"/>
  <c r="CI2035" i="2"/>
  <c r="CI2034" i="2"/>
  <c r="CI2033" i="2"/>
  <c r="CI2032" i="2"/>
  <c r="CI2031" i="2"/>
  <c r="CI2030" i="2"/>
  <c r="CI2029" i="2"/>
  <c r="CI2028" i="2"/>
  <c r="CI2027" i="2"/>
  <c r="CI2026" i="2"/>
  <c r="CI2025" i="2"/>
  <c r="CI2024" i="2"/>
  <c r="CI2023" i="2"/>
  <c r="CI2022" i="2"/>
  <c r="CI2021" i="2"/>
  <c r="CI2020" i="2"/>
  <c r="CI2019" i="2"/>
  <c r="CI2018" i="2"/>
  <c r="CI2017" i="2"/>
  <c r="CI2016" i="2"/>
  <c r="CI2015" i="2"/>
  <c r="CI2014" i="2"/>
  <c r="CI2013" i="2"/>
  <c r="CI2012" i="2"/>
  <c r="CI2011" i="2"/>
  <c r="CI2010" i="2"/>
  <c r="CI2009" i="2"/>
  <c r="CI2008" i="2"/>
  <c r="CI2007" i="2"/>
  <c r="CI2006" i="2"/>
  <c r="CI2005" i="2"/>
  <c r="CI2004" i="2"/>
  <c r="CI2003" i="2"/>
  <c r="CI2002" i="2"/>
  <c r="CI2001" i="2"/>
  <c r="CI2000" i="2"/>
  <c r="CI1999" i="2"/>
  <c r="CI1998" i="2"/>
  <c r="CI1997" i="2"/>
  <c r="CI1996" i="2"/>
  <c r="CI1995" i="2"/>
  <c r="CI1994" i="2"/>
  <c r="CI1993" i="2"/>
  <c r="CI1992" i="2"/>
  <c r="CI1991" i="2"/>
  <c r="CI1990" i="2"/>
  <c r="CI1989" i="2"/>
  <c r="CI1988" i="2"/>
  <c r="CI1987" i="2"/>
  <c r="CI1986" i="2"/>
  <c r="CI1985" i="2"/>
  <c r="CI1984" i="2"/>
  <c r="CI1983" i="2"/>
  <c r="CI1982" i="2"/>
  <c r="CI1981" i="2"/>
  <c r="CI1980" i="2"/>
  <c r="CI1979" i="2"/>
  <c r="CI1978" i="2"/>
  <c r="CI1977" i="2"/>
  <c r="CI1976" i="2"/>
  <c r="CI1975" i="2"/>
  <c r="CI1974" i="2"/>
  <c r="CI1973" i="2"/>
  <c r="CI1972" i="2"/>
  <c r="CI1971" i="2"/>
  <c r="CI1970" i="2"/>
  <c r="CI1969" i="2"/>
  <c r="CI1968" i="2"/>
  <c r="CI1967" i="2"/>
  <c r="CI1966" i="2"/>
  <c r="CI1965" i="2"/>
  <c r="CI1964" i="2"/>
  <c r="CI1963" i="2"/>
  <c r="CI1962" i="2"/>
  <c r="CI1961" i="2"/>
  <c r="CI1960" i="2"/>
  <c r="CI1959" i="2"/>
  <c r="CI1958" i="2"/>
  <c r="CI1957" i="2"/>
  <c r="CI1956" i="2"/>
  <c r="CI1955" i="2"/>
  <c r="CI1954" i="2"/>
  <c r="CI1953" i="2"/>
  <c r="CI1952" i="2"/>
  <c r="CI1951" i="2"/>
  <c r="CI1950" i="2"/>
  <c r="CI1949" i="2"/>
  <c r="CI1948" i="2"/>
  <c r="CI1947" i="2"/>
  <c r="CI1946" i="2"/>
  <c r="CI1945" i="2"/>
  <c r="CI1944" i="2"/>
  <c r="CI1943" i="2"/>
  <c r="CI1942" i="2"/>
  <c r="CI1941" i="2"/>
  <c r="CI1940" i="2"/>
  <c r="CI1939" i="2"/>
  <c r="CI1938" i="2"/>
  <c r="CI1937" i="2"/>
  <c r="CI1936" i="2"/>
  <c r="CI1935" i="2"/>
  <c r="CI1934" i="2"/>
  <c r="CI1933" i="2"/>
  <c r="CI1932" i="2"/>
  <c r="CI1931" i="2"/>
  <c r="CI1930" i="2"/>
  <c r="CI1929" i="2"/>
  <c r="CI1928" i="2"/>
  <c r="CI1927" i="2"/>
  <c r="CI1926" i="2"/>
  <c r="CI1925" i="2"/>
  <c r="CI1924" i="2"/>
  <c r="CI1923" i="2"/>
  <c r="CI1922" i="2"/>
  <c r="CI1921" i="2"/>
  <c r="CI1920" i="2"/>
  <c r="CI1919" i="2"/>
  <c r="CI1918" i="2"/>
  <c r="CI1917" i="2"/>
  <c r="CI1916" i="2"/>
  <c r="CI1915" i="2"/>
  <c r="CI1914" i="2"/>
  <c r="CI1913" i="2"/>
  <c r="CI1912" i="2"/>
  <c r="CI1911" i="2"/>
  <c r="CI1910" i="2"/>
  <c r="CI1909" i="2"/>
  <c r="CI1908" i="2"/>
  <c r="CI1907" i="2"/>
  <c r="CI1906" i="2"/>
  <c r="CI1905" i="2"/>
  <c r="CI1904" i="2"/>
  <c r="CI1903" i="2"/>
  <c r="CI1902" i="2"/>
  <c r="CI1901" i="2"/>
  <c r="CI1900" i="2"/>
  <c r="CI1899" i="2"/>
  <c r="CI1898" i="2"/>
  <c r="CI1897" i="2"/>
  <c r="CI1896" i="2"/>
  <c r="CI1895" i="2"/>
  <c r="CI1894" i="2"/>
  <c r="CI1893" i="2"/>
  <c r="CI1892" i="2"/>
  <c r="CI1891" i="2"/>
  <c r="CI1890" i="2"/>
  <c r="CI1889" i="2"/>
  <c r="CI1888" i="2"/>
  <c r="CI1887" i="2"/>
  <c r="CI1886" i="2"/>
  <c r="CI1885" i="2"/>
  <c r="CI1884" i="2"/>
  <c r="CI1883" i="2"/>
  <c r="CI1882" i="2"/>
  <c r="CI1881" i="2"/>
  <c r="CI1880" i="2"/>
  <c r="CI1879" i="2"/>
  <c r="CI1878" i="2"/>
  <c r="CI1877" i="2"/>
  <c r="CI1876" i="2"/>
  <c r="CI1875" i="2"/>
  <c r="CI1874" i="2"/>
  <c r="CI1873" i="2"/>
  <c r="CI1872" i="2"/>
  <c r="CI1871" i="2"/>
  <c r="CI1870" i="2"/>
  <c r="CI1869" i="2"/>
  <c r="CI1868" i="2"/>
  <c r="CI1867" i="2"/>
  <c r="CI1866" i="2"/>
  <c r="CI1865" i="2"/>
  <c r="CI1864" i="2"/>
  <c r="CI1863" i="2"/>
  <c r="CI1862" i="2"/>
  <c r="CI1861" i="2"/>
  <c r="CI1860" i="2"/>
  <c r="CI1859" i="2"/>
  <c r="CI1858" i="2"/>
  <c r="CI1857" i="2"/>
  <c r="CI1856" i="2"/>
  <c r="CI1855" i="2"/>
  <c r="CI1854" i="2"/>
  <c r="CI1853" i="2"/>
  <c r="CI1852" i="2"/>
  <c r="CI1851" i="2"/>
  <c r="CI1850" i="2"/>
  <c r="CI1849" i="2"/>
  <c r="CI1848" i="2"/>
  <c r="CI1847" i="2"/>
  <c r="CI1846" i="2"/>
  <c r="CI1845" i="2"/>
  <c r="CI1844" i="2"/>
  <c r="CI1843" i="2"/>
  <c r="CI1842" i="2"/>
  <c r="CI1841" i="2"/>
  <c r="CI1840" i="2"/>
  <c r="CI1839" i="2"/>
  <c r="CI1838" i="2"/>
  <c r="CI1837" i="2"/>
  <c r="CI1836" i="2"/>
  <c r="CI1835" i="2"/>
  <c r="CI1834" i="2"/>
  <c r="CI1833" i="2"/>
  <c r="CI1832" i="2"/>
  <c r="CI1831" i="2"/>
  <c r="CI1830" i="2"/>
  <c r="CI1829" i="2"/>
  <c r="CI1828" i="2"/>
  <c r="CI1827" i="2"/>
  <c r="CI1826" i="2"/>
  <c r="CI1825" i="2"/>
  <c r="CI1824" i="2"/>
  <c r="CI1823" i="2"/>
  <c r="CI1822" i="2"/>
  <c r="CI1821" i="2"/>
  <c r="CI1820" i="2"/>
  <c r="CI1819" i="2"/>
  <c r="CI1818" i="2"/>
  <c r="CI1817" i="2"/>
  <c r="CI1816" i="2"/>
  <c r="CI1815" i="2"/>
  <c r="CI1814" i="2"/>
  <c r="CI1813" i="2"/>
  <c r="CI1812" i="2"/>
  <c r="CI1811" i="2"/>
  <c r="CI1810" i="2"/>
  <c r="CI1809" i="2"/>
  <c r="CI1808" i="2"/>
  <c r="CI1807" i="2"/>
  <c r="CI1806" i="2"/>
  <c r="CI1805" i="2"/>
  <c r="CI1804" i="2"/>
  <c r="CI1803" i="2"/>
  <c r="CI1802" i="2"/>
  <c r="CI1801" i="2"/>
  <c r="CI1800" i="2"/>
  <c r="CI1799" i="2"/>
  <c r="CI1798" i="2"/>
  <c r="CI1797" i="2"/>
  <c r="CI1796" i="2"/>
  <c r="CI1795" i="2"/>
  <c r="CI1794" i="2"/>
  <c r="CI1793" i="2"/>
  <c r="CI1792" i="2"/>
  <c r="CI1791" i="2"/>
  <c r="CI1790" i="2"/>
  <c r="CI1789" i="2"/>
  <c r="CI1788" i="2"/>
  <c r="CI1787" i="2"/>
  <c r="CI1786" i="2"/>
  <c r="CI1785" i="2"/>
  <c r="CI1784" i="2"/>
  <c r="CI1783" i="2"/>
  <c r="CI1782" i="2"/>
  <c r="CI1781" i="2"/>
  <c r="CI1780" i="2"/>
  <c r="CI1779" i="2"/>
  <c r="CI1778" i="2"/>
  <c r="CI1777" i="2"/>
  <c r="CI1776" i="2"/>
  <c r="CI1775" i="2"/>
  <c r="CI1774" i="2"/>
  <c r="CI1773" i="2"/>
  <c r="CI1772" i="2"/>
  <c r="CI1771" i="2"/>
  <c r="CI1770" i="2"/>
  <c r="CI1769" i="2"/>
  <c r="CI1768" i="2"/>
  <c r="CI1767" i="2"/>
  <c r="CI1766" i="2"/>
  <c r="CI1765" i="2"/>
  <c r="CI1764" i="2"/>
  <c r="CI1763" i="2"/>
  <c r="CI1762" i="2"/>
  <c r="CI1761" i="2"/>
  <c r="CI1760" i="2"/>
  <c r="CI1759" i="2"/>
  <c r="CI1758" i="2"/>
  <c r="CI1757" i="2"/>
  <c r="CI1756" i="2"/>
  <c r="CI1755" i="2"/>
  <c r="CI1754" i="2"/>
  <c r="CI1753" i="2"/>
  <c r="CI1752" i="2"/>
  <c r="CI1751" i="2"/>
  <c r="CI1750" i="2"/>
  <c r="CI1749" i="2"/>
  <c r="CI1748" i="2"/>
  <c r="CI1747" i="2"/>
  <c r="CI1746" i="2"/>
  <c r="CI1745" i="2"/>
  <c r="CI1744" i="2"/>
  <c r="CI1743" i="2"/>
  <c r="CI1742" i="2"/>
  <c r="CI1741" i="2"/>
  <c r="CI1740" i="2"/>
  <c r="CI1739" i="2"/>
  <c r="CI1738" i="2"/>
  <c r="CI1737" i="2"/>
  <c r="CI1736" i="2"/>
  <c r="CI1735" i="2"/>
  <c r="CI1734" i="2"/>
  <c r="CI1733" i="2"/>
  <c r="CI1732" i="2"/>
  <c r="CI1731" i="2"/>
  <c r="CI1730" i="2"/>
  <c r="CI1729" i="2"/>
  <c r="CI1728" i="2"/>
  <c r="CI1727" i="2"/>
  <c r="CI1726" i="2"/>
  <c r="CI1725" i="2"/>
  <c r="CI1724" i="2"/>
  <c r="CI1723" i="2"/>
  <c r="CI1722" i="2"/>
  <c r="CI1721" i="2"/>
  <c r="CI1720" i="2"/>
  <c r="CI1719" i="2"/>
  <c r="CI1718" i="2"/>
  <c r="CI1717" i="2"/>
  <c r="CI1716" i="2"/>
  <c r="CI1715" i="2"/>
  <c r="CI1714" i="2"/>
  <c r="CI1713" i="2"/>
  <c r="CI1712" i="2"/>
  <c r="CI1711" i="2"/>
  <c r="CI1710" i="2"/>
  <c r="CI1709" i="2"/>
  <c r="CI1708" i="2"/>
  <c r="CI1707" i="2"/>
  <c r="CI1706" i="2"/>
  <c r="CI1705" i="2"/>
  <c r="CI1704" i="2"/>
  <c r="CI1703" i="2"/>
  <c r="CI1702" i="2"/>
  <c r="CI1701" i="2"/>
  <c r="CI1700" i="2"/>
  <c r="CI1699" i="2"/>
  <c r="CI1698" i="2"/>
  <c r="CI1697" i="2"/>
  <c r="CI1696" i="2"/>
  <c r="CI1695" i="2"/>
  <c r="CI1694" i="2"/>
  <c r="CI1693" i="2"/>
  <c r="CI1692" i="2"/>
  <c r="CI1691" i="2"/>
  <c r="CI1690" i="2"/>
  <c r="CI1689" i="2"/>
  <c r="CI1688" i="2"/>
  <c r="CI1687" i="2"/>
  <c r="CI1686" i="2"/>
  <c r="CI1685" i="2"/>
  <c r="CI1684" i="2"/>
  <c r="CI1683" i="2"/>
  <c r="CI1682" i="2"/>
  <c r="CI1681" i="2"/>
  <c r="CI1680" i="2"/>
  <c r="CI1679" i="2"/>
  <c r="CI1678" i="2"/>
  <c r="CI1677" i="2"/>
  <c r="CI1676" i="2"/>
  <c r="CI1675" i="2"/>
  <c r="CI1674" i="2"/>
  <c r="CI1673" i="2"/>
  <c r="CI1672" i="2"/>
  <c r="CI1671" i="2"/>
  <c r="CI1670" i="2"/>
  <c r="CI1669" i="2"/>
  <c r="CI1668" i="2"/>
  <c r="CI1667" i="2"/>
  <c r="CI1666" i="2"/>
  <c r="CI1665" i="2"/>
  <c r="CI1664" i="2"/>
  <c r="CI1663" i="2"/>
  <c r="CI1662" i="2"/>
  <c r="CI1661" i="2"/>
  <c r="CI1660" i="2"/>
  <c r="CI1659" i="2"/>
  <c r="CI1658" i="2"/>
  <c r="CI1657" i="2"/>
  <c r="CI1656" i="2"/>
  <c r="CI1655" i="2"/>
  <c r="CI1654" i="2"/>
  <c r="CI1653" i="2"/>
  <c r="CI1652" i="2"/>
  <c r="CI1651" i="2"/>
  <c r="CI1650" i="2"/>
  <c r="CI1649" i="2"/>
  <c r="CI1648" i="2"/>
  <c r="CI1647" i="2"/>
  <c r="CI1646" i="2"/>
  <c r="CI1645" i="2"/>
  <c r="CI1644" i="2"/>
  <c r="CI1643" i="2"/>
  <c r="CI1642" i="2"/>
  <c r="CI1641" i="2"/>
  <c r="CI1640" i="2"/>
  <c r="CI1639" i="2"/>
  <c r="CI1638" i="2"/>
  <c r="CI1637" i="2"/>
  <c r="CI1636" i="2"/>
  <c r="CI1635" i="2"/>
  <c r="CI1634" i="2"/>
  <c r="CI1633" i="2"/>
  <c r="CI1632" i="2"/>
  <c r="CI1631" i="2"/>
  <c r="CI1630" i="2"/>
  <c r="CI1629" i="2"/>
  <c r="CI1628" i="2"/>
  <c r="CI1627" i="2"/>
  <c r="CI1626" i="2"/>
  <c r="CI1625" i="2"/>
  <c r="CI1624" i="2"/>
  <c r="CI1623" i="2"/>
  <c r="CI1622" i="2"/>
  <c r="CI1621" i="2"/>
  <c r="CI1620" i="2"/>
  <c r="CI1619" i="2"/>
  <c r="CI1618" i="2"/>
  <c r="CI1617" i="2"/>
  <c r="CI1616" i="2"/>
  <c r="CI1615" i="2"/>
  <c r="CI1614" i="2"/>
  <c r="CI1613" i="2"/>
  <c r="CI1612" i="2"/>
  <c r="CI1611" i="2"/>
  <c r="CI1610" i="2"/>
  <c r="CI1609" i="2"/>
  <c r="CI1608" i="2"/>
  <c r="CI1607" i="2"/>
  <c r="CI1606" i="2"/>
  <c r="CI1605" i="2"/>
  <c r="CI1604" i="2"/>
  <c r="CI1603" i="2"/>
  <c r="CI1602" i="2"/>
  <c r="CI1601" i="2"/>
  <c r="CI1600" i="2"/>
  <c r="CI1599" i="2"/>
  <c r="CI1598" i="2"/>
  <c r="CI1597" i="2"/>
  <c r="CI1596" i="2"/>
  <c r="CI1595" i="2"/>
  <c r="CI1594" i="2"/>
  <c r="CI1593" i="2"/>
  <c r="CI1592" i="2"/>
  <c r="CI1591" i="2"/>
  <c r="CI1590" i="2"/>
  <c r="CI1589" i="2"/>
  <c r="CI1588" i="2"/>
  <c r="CI1587" i="2"/>
  <c r="CI1586" i="2"/>
  <c r="CI1585" i="2"/>
  <c r="CI1584" i="2"/>
  <c r="CI1583" i="2"/>
  <c r="CI1582" i="2"/>
  <c r="CI1581" i="2"/>
  <c r="CI1580" i="2"/>
  <c r="CI1579" i="2"/>
  <c r="CI1578" i="2"/>
  <c r="CI1577" i="2"/>
  <c r="CI1576" i="2"/>
  <c r="CI1575" i="2"/>
  <c r="CI1574" i="2"/>
  <c r="CI1573" i="2"/>
  <c r="CI1572" i="2"/>
  <c r="CI1571" i="2"/>
  <c r="CI1570" i="2"/>
  <c r="CI1569" i="2"/>
  <c r="CI1568" i="2"/>
  <c r="CI1567" i="2"/>
  <c r="CI1566" i="2"/>
  <c r="CI1565" i="2"/>
  <c r="CI1564" i="2"/>
  <c r="CI1563" i="2"/>
  <c r="CI1562" i="2"/>
  <c r="CI1561" i="2"/>
  <c r="CI1560" i="2"/>
  <c r="CI1559" i="2"/>
  <c r="CI1558" i="2"/>
  <c r="CI1557" i="2"/>
  <c r="CI1556" i="2"/>
  <c r="CI1555" i="2"/>
  <c r="CI1554" i="2"/>
  <c r="CI1553" i="2"/>
  <c r="CI1552" i="2"/>
  <c r="CI1551" i="2"/>
  <c r="CI1550" i="2"/>
  <c r="CI1549" i="2"/>
  <c r="CI1548" i="2"/>
  <c r="CI1547" i="2"/>
  <c r="CI1546" i="2"/>
  <c r="CI1545" i="2"/>
  <c r="CI1544" i="2"/>
  <c r="CI1543" i="2"/>
  <c r="CI1542" i="2"/>
  <c r="CI1541" i="2"/>
  <c r="CI1540" i="2"/>
  <c r="CI1539" i="2"/>
  <c r="CI1538" i="2"/>
  <c r="CI1537" i="2"/>
  <c r="CI1536" i="2"/>
  <c r="CI1535" i="2"/>
  <c r="CI1534" i="2"/>
  <c r="CI1533" i="2"/>
  <c r="CI1532" i="2"/>
  <c r="CI1531" i="2"/>
  <c r="CI1530" i="2"/>
  <c r="CI1529" i="2"/>
  <c r="CI1528" i="2"/>
  <c r="CI1527" i="2"/>
  <c r="CI1526" i="2"/>
  <c r="CI1525" i="2"/>
  <c r="CI1524" i="2"/>
  <c r="CI1523" i="2"/>
  <c r="CI1522" i="2"/>
  <c r="CI1521" i="2"/>
  <c r="CI1520" i="2"/>
  <c r="CI1519" i="2"/>
  <c r="CI1518" i="2"/>
  <c r="CI1517" i="2"/>
  <c r="CI1516" i="2"/>
  <c r="CI1515" i="2"/>
  <c r="CI1514" i="2"/>
  <c r="CI1513" i="2"/>
  <c r="CI1512" i="2"/>
  <c r="CI1511" i="2"/>
  <c r="CI1510" i="2"/>
  <c r="CI1509" i="2"/>
  <c r="CI1508" i="2"/>
  <c r="CI1507" i="2"/>
  <c r="CI1506" i="2"/>
  <c r="CI1505" i="2"/>
  <c r="CI1504" i="2"/>
  <c r="CI1503" i="2"/>
  <c r="CI1502" i="2"/>
  <c r="CI1501" i="2"/>
  <c r="CI1500" i="2"/>
  <c r="CI1499" i="2"/>
  <c r="CI1498" i="2"/>
  <c r="CI1497" i="2"/>
  <c r="CI1496" i="2"/>
  <c r="CI1495" i="2"/>
  <c r="CI1494" i="2"/>
  <c r="CI1493" i="2"/>
  <c r="CI1492" i="2"/>
  <c r="CI1491" i="2"/>
  <c r="CI1490" i="2"/>
  <c r="CI1489" i="2"/>
  <c r="CI1488" i="2"/>
  <c r="CI1487" i="2"/>
  <c r="CI1486" i="2"/>
  <c r="CI1485" i="2"/>
  <c r="CI1484" i="2"/>
  <c r="CI1483" i="2"/>
  <c r="CI1482" i="2"/>
  <c r="CI1481" i="2"/>
  <c r="CI1480" i="2"/>
  <c r="CI1479" i="2"/>
  <c r="CI1478" i="2"/>
  <c r="CI1477" i="2"/>
  <c r="CI1476" i="2"/>
  <c r="CI1475" i="2"/>
  <c r="CI1474" i="2"/>
  <c r="CI1473" i="2"/>
  <c r="CI1472" i="2"/>
  <c r="CI1471" i="2"/>
  <c r="CI1470" i="2"/>
  <c r="CI1469" i="2"/>
  <c r="CI1468" i="2"/>
  <c r="CI1467" i="2"/>
  <c r="CI1466" i="2"/>
  <c r="CI1465" i="2"/>
  <c r="CI1464" i="2"/>
  <c r="CI1463" i="2"/>
  <c r="CI1462" i="2"/>
  <c r="CI1461" i="2"/>
  <c r="CI1460" i="2"/>
  <c r="CI1459" i="2"/>
  <c r="CI1458" i="2"/>
  <c r="CI1457" i="2"/>
  <c r="CI1456" i="2"/>
  <c r="CI1455" i="2"/>
  <c r="CI1454" i="2"/>
  <c r="CI1453" i="2"/>
  <c r="CI1452" i="2"/>
  <c r="CI1451" i="2"/>
  <c r="CI1450" i="2"/>
  <c r="CI1449" i="2"/>
  <c r="CI1448" i="2"/>
  <c r="CI1447" i="2"/>
  <c r="CI1446" i="2"/>
  <c r="CI1445" i="2"/>
  <c r="CI1444" i="2"/>
  <c r="CI1443" i="2"/>
  <c r="CI1442" i="2"/>
  <c r="CI1441" i="2"/>
  <c r="CI1440" i="2"/>
  <c r="CI1439" i="2"/>
  <c r="CI1438" i="2"/>
  <c r="CI1437" i="2"/>
  <c r="CI1436" i="2"/>
  <c r="CI1435" i="2"/>
  <c r="CI1434" i="2"/>
  <c r="CI1433" i="2"/>
  <c r="CI1432" i="2"/>
  <c r="CI1431" i="2"/>
  <c r="CI1430" i="2"/>
  <c r="CI1429" i="2"/>
  <c r="CI1428" i="2"/>
  <c r="CI1427" i="2"/>
  <c r="CI1426" i="2"/>
  <c r="CI1425" i="2"/>
  <c r="CI1424" i="2"/>
  <c r="CI1423" i="2"/>
  <c r="CI1422" i="2"/>
  <c r="CI1421" i="2"/>
  <c r="CI1420" i="2"/>
  <c r="CI1419" i="2"/>
  <c r="CI1418" i="2"/>
  <c r="CI1417" i="2"/>
  <c r="CI1416" i="2"/>
  <c r="CI1415" i="2"/>
  <c r="CI1414" i="2"/>
  <c r="CI1413" i="2"/>
  <c r="CI1412" i="2"/>
  <c r="CI1411" i="2"/>
  <c r="CI1410" i="2"/>
  <c r="CI1409" i="2"/>
  <c r="CI1408" i="2"/>
  <c r="CI1407" i="2"/>
  <c r="CI1406" i="2"/>
  <c r="CI1405" i="2"/>
  <c r="CI1404" i="2"/>
  <c r="CI1403" i="2"/>
  <c r="CI1402" i="2"/>
  <c r="CI1401" i="2"/>
  <c r="CI1400" i="2"/>
  <c r="CI1399" i="2"/>
  <c r="CI1398" i="2"/>
  <c r="CI1397" i="2"/>
  <c r="CI1396" i="2"/>
  <c r="CI1395" i="2"/>
  <c r="CI1394" i="2"/>
  <c r="CI1393" i="2"/>
  <c r="CI1392" i="2"/>
  <c r="CI1391" i="2"/>
  <c r="CI1390" i="2"/>
  <c r="CI1389" i="2"/>
  <c r="CI1388" i="2"/>
  <c r="CI1387" i="2"/>
  <c r="CI1386" i="2"/>
  <c r="CI1385" i="2"/>
  <c r="CI1384" i="2"/>
  <c r="CI1383" i="2"/>
  <c r="CI1382" i="2"/>
  <c r="CI1381" i="2"/>
  <c r="CI1380" i="2"/>
  <c r="CI1379" i="2"/>
  <c r="CI1378" i="2"/>
  <c r="CI1377" i="2"/>
  <c r="CI1376" i="2"/>
  <c r="CI1375" i="2"/>
  <c r="CI1374" i="2"/>
  <c r="CI1373" i="2"/>
  <c r="CI1372" i="2"/>
  <c r="CI1371" i="2"/>
  <c r="CI1370" i="2"/>
  <c r="CI1369" i="2"/>
  <c r="CI1368" i="2"/>
  <c r="CI1367" i="2"/>
  <c r="CI1366" i="2"/>
  <c r="CI1365" i="2"/>
  <c r="CI1364" i="2"/>
  <c r="CI1363" i="2"/>
  <c r="CI1362" i="2"/>
  <c r="CI1361" i="2"/>
  <c r="CI1360" i="2"/>
  <c r="CI1359" i="2"/>
  <c r="CI1358" i="2"/>
  <c r="CI1357" i="2"/>
  <c r="CI1356" i="2"/>
  <c r="CI1355" i="2"/>
  <c r="CI1354" i="2"/>
  <c r="CI1353" i="2"/>
  <c r="CI1352" i="2"/>
  <c r="CI1351" i="2"/>
  <c r="CI1350" i="2"/>
  <c r="CI1349" i="2"/>
  <c r="CI1348" i="2"/>
  <c r="CI1347" i="2"/>
  <c r="CI1346" i="2"/>
  <c r="CI1345" i="2"/>
  <c r="CI1344" i="2"/>
  <c r="CI1343" i="2"/>
  <c r="CI1342" i="2"/>
  <c r="CI1341" i="2"/>
  <c r="CI1340" i="2"/>
  <c r="CI1339" i="2"/>
  <c r="CI1338" i="2"/>
  <c r="CI1337" i="2"/>
  <c r="CI1336" i="2"/>
  <c r="CI1335" i="2"/>
  <c r="CI1334" i="2"/>
  <c r="CI1333" i="2"/>
  <c r="CI1332" i="2"/>
  <c r="CI1331" i="2"/>
  <c r="CI1330" i="2"/>
  <c r="CI1329" i="2"/>
  <c r="CI1328" i="2"/>
  <c r="CI1327" i="2"/>
  <c r="CI1326" i="2"/>
  <c r="CI1325" i="2"/>
  <c r="CI1324" i="2"/>
  <c r="CI1323" i="2"/>
  <c r="CI1322" i="2"/>
  <c r="CI1321" i="2"/>
  <c r="CI1320" i="2"/>
  <c r="CI1319" i="2"/>
  <c r="CI1318" i="2"/>
  <c r="CI1317" i="2"/>
  <c r="CI1316" i="2"/>
  <c r="CI1315" i="2"/>
  <c r="CI1314" i="2"/>
  <c r="CI1313" i="2"/>
  <c r="CI1312" i="2"/>
  <c r="CI1311" i="2"/>
  <c r="CI1310" i="2"/>
  <c r="CI1309" i="2"/>
  <c r="CI1308" i="2"/>
  <c r="CI1307" i="2"/>
  <c r="CI1306" i="2"/>
  <c r="CI1305" i="2"/>
  <c r="CI1304" i="2"/>
  <c r="CI1303" i="2"/>
  <c r="CI1302" i="2"/>
  <c r="CI1301" i="2"/>
  <c r="CI1300" i="2"/>
  <c r="CI1299" i="2"/>
  <c r="CI1298" i="2"/>
  <c r="CI1297" i="2"/>
  <c r="CI1296" i="2"/>
  <c r="CI1295" i="2"/>
  <c r="CI1294" i="2"/>
  <c r="CI1293" i="2"/>
  <c r="CI1292" i="2"/>
  <c r="CI1291" i="2"/>
  <c r="CI1290" i="2"/>
  <c r="CI1289" i="2"/>
  <c r="CI1288" i="2"/>
  <c r="CI1287" i="2"/>
  <c r="CI1286" i="2"/>
  <c r="CI1285" i="2"/>
  <c r="CI1284" i="2"/>
  <c r="CI1283" i="2"/>
  <c r="CI1282" i="2"/>
  <c r="CI1281" i="2"/>
  <c r="CI1280" i="2"/>
  <c r="CI1279" i="2"/>
  <c r="CI1278" i="2"/>
  <c r="CI1277" i="2"/>
  <c r="CI1276" i="2"/>
  <c r="CI1275" i="2"/>
  <c r="CI1274" i="2"/>
  <c r="CI1273" i="2"/>
  <c r="CI1272" i="2"/>
  <c r="CI1271" i="2"/>
  <c r="CI1270" i="2"/>
  <c r="CI1269" i="2"/>
  <c r="CI1268" i="2"/>
  <c r="CI1267" i="2"/>
  <c r="CI1266" i="2"/>
  <c r="CI1265" i="2"/>
  <c r="CI1264" i="2"/>
  <c r="CI1263" i="2"/>
  <c r="CI1262" i="2"/>
  <c r="CI1261" i="2"/>
  <c r="CI1260" i="2"/>
  <c r="CI1259" i="2"/>
  <c r="CI1258" i="2"/>
  <c r="CI1257" i="2"/>
  <c r="CI1256" i="2"/>
  <c r="CI1255" i="2"/>
  <c r="CI1254" i="2"/>
  <c r="CI1253" i="2"/>
  <c r="CI1252" i="2"/>
  <c r="CI1251" i="2"/>
  <c r="CI1250" i="2"/>
  <c r="CI1249" i="2"/>
  <c r="CI1248" i="2"/>
  <c r="CI1247" i="2"/>
  <c r="CI1246" i="2"/>
  <c r="CI1245" i="2"/>
  <c r="CI1244" i="2"/>
  <c r="CI1243" i="2"/>
  <c r="CI1242" i="2"/>
  <c r="CI1241" i="2"/>
  <c r="CI1240" i="2"/>
  <c r="CI1239" i="2"/>
  <c r="CI1238" i="2"/>
  <c r="CI1237" i="2"/>
  <c r="CI1236" i="2"/>
  <c r="CI1235" i="2"/>
  <c r="CI1234" i="2"/>
  <c r="CI1233" i="2"/>
  <c r="CI1232" i="2"/>
  <c r="CI1231" i="2"/>
  <c r="CI1230" i="2"/>
  <c r="CI1229" i="2"/>
  <c r="CI1228" i="2"/>
  <c r="CI1227" i="2"/>
  <c r="CI1226" i="2"/>
  <c r="CI1225" i="2"/>
  <c r="CI1224" i="2"/>
  <c r="CI1223" i="2"/>
  <c r="CI1222" i="2"/>
  <c r="CI1221" i="2"/>
  <c r="CI1220" i="2"/>
  <c r="CI1219" i="2"/>
  <c r="CI1218" i="2"/>
  <c r="CI1217" i="2"/>
  <c r="CI1216" i="2"/>
  <c r="CI1215" i="2"/>
  <c r="CI1214" i="2"/>
  <c r="CI1213" i="2"/>
  <c r="CI1212" i="2"/>
  <c r="CI1211" i="2"/>
  <c r="CI1210" i="2"/>
  <c r="CI1209" i="2"/>
  <c r="CI1208" i="2"/>
  <c r="CI1207" i="2"/>
  <c r="CI1206" i="2"/>
  <c r="CI1205" i="2"/>
  <c r="CI1204" i="2"/>
  <c r="CI1203" i="2"/>
  <c r="CI1202" i="2"/>
  <c r="CI1201" i="2"/>
  <c r="CI1200" i="2"/>
  <c r="CI1199" i="2"/>
  <c r="CI1198" i="2"/>
  <c r="CI1197" i="2"/>
  <c r="CI1196" i="2"/>
  <c r="CI1195" i="2"/>
  <c r="CI1194" i="2"/>
  <c r="CI1193" i="2"/>
  <c r="CI1192" i="2"/>
  <c r="CI1191" i="2"/>
  <c r="CI1190" i="2"/>
  <c r="CI1189" i="2"/>
  <c r="CI1188" i="2"/>
  <c r="CI1187" i="2"/>
  <c r="CI1186" i="2"/>
  <c r="CI1185" i="2"/>
  <c r="CI1184" i="2"/>
  <c r="CI1183" i="2"/>
  <c r="CI1182" i="2"/>
  <c r="CI1181" i="2"/>
  <c r="CI1180" i="2"/>
  <c r="CI1179" i="2"/>
  <c r="CI1178" i="2"/>
  <c r="CI1177" i="2"/>
  <c r="CI1176" i="2"/>
  <c r="CI1175" i="2"/>
  <c r="CI1174" i="2"/>
  <c r="CI1173" i="2"/>
  <c r="CI1172" i="2"/>
  <c r="CI1171" i="2"/>
  <c r="CI1170" i="2"/>
  <c r="CI1169" i="2"/>
  <c r="CI1168" i="2"/>
  <c r="CI1167" i="2"/>
  <c r="CI1166" i="2"/>
  <c r="CI1165" i="2"/>
  <c r="CI1164" i="2"/>
  <c r="CI1163" i="2"/>
  <c r="CI1162" i="2"/>
  <c r="CI1161" i="2"/>
  <c r="CI1160" i="2"/>
  <c r="CI1159" i="2"/>
  <c r="CI1158" i="2"/>
  <c r="CI1157" i="2"/>
  <c r="CI1156" i="2"/>
  <c r="CI1155" i="2"/>
  <c r="CI1154" i="2"/>
  <c r="CI1153" i="2"/>
  <c r="CI1152" i="2"/>
  <c r="CI1151" i="2"/>
  <c r="CI1150" i="2"/>
  <c r="CI1149" i="2"/>
  <c r="CI1148" i="2"/>
  <c r="CI1147" i="2"/>
  <c r="CI1146" i="2"/>
  <c r="CI1145" i="2"/>
  <c r="CI1144" i="2"/>
  <c r="CI1143" i="2"/>
  <c r="CI1142" i="2"/>
  <c r="CI1141" i="2"/>
  <c r="CI1140" i="2"/>
  <c r="CI1139" i="2"/>
  <c r="CI1138" i="2"/>
  <c r="CI1137" i="2"/>
  <c r="CI1136" i="2"/>
  <c r="CI1135" i="2"/>
  <c r="CI1134" i="2"/>
  <c r="CI1133" i="2"/>
  <c r="CI1132" i="2"/>
  <c r="CI1131" i="2"/>
  <c r="CI1130" i="2"/>
  <c r="CI1129" i="2"/>
  <c r="CI1128" i="2"/>
  <c r="CI1127" i="2"/>
  <c r="CI1126" i="2"/>
  <c r="CI1125" i="2"/>
  <c r="CI1124" i="2"/>
  <c r="CI1123" i="2"/>
  <c r="CI1122" i="2"/>
  <c r="CI1121" i="2"/>
  <c r="CI1120" i="2"/>
  <c r="CI1119" i="2"/>
  <c r="CI1118" i="2"/>
  <c r="CI1117" i="2"/>
  <c r="CI1116" i="2"/>
  <c r="CI1115" i="2"/>
  <c r="CI1114" i="2"/>
  <c r="CI1113" i="2"/>
  <c r="CI1112" i="2"/>
  <c r="CI1111" i="2"/>
  <c r="CI1110" i="2"/>
  <c r="CI1109" i="2"/>
  <c r="CI1108" i="2"/>
  <c r="CI1107" i="2"/>
  <c r="CI1106" i="2"/>
  <c r="CI1105" i="2"/>
  <c r="CI1104" i="2"/>
  <c r="CI1103" i="2"/>
  <c r="CI1102" i="2"/>
  <c r="CI1101" i="2"/>
  <c r="CI1100" i="2"/>
  <c r="CI1099" i="2"/>
  <c r="CI1098" i="2"/>
  <c r="CI1097" i="2"/>
  <c r="CI1096" i="2"/>
  <c r="CI1095" i="2"/>
  <c r="CI1094" i="2"/>
  <c r="CI1093" i="2"/>
  <c r="CI1092" i="2"/>
  <c r="CI1091" i="2"/>
  <c r="CI1090" i="2"/>
  <c r="CI1089" i="2"/>
  <c r="CI1088" i="2"/>
  <c r="CI1087" i="2"/>
  <c r="CI1086" i="2"/>
  <c r="CI1085" i="2"/>
  <c r="CI1084" i="2"/>
  <c r="CI1083" i="2"/>
  <c r="CI1082" i="2"/>
  <c r="CI1081" i="2"/>
  <c r="CI1080" i="2"/>
  <c r="CI1079" i="2"/>
  <c r="CI1078" i="2"/>
  <c r="CI1077" i="2"/>
  <c r="CI1076" i="2"/>
  <c r="CI1075" i="2"/>
  <c r="CI1074" i="2"/>
  <c r="CI1073" i="2"/>
  <c r="CI1072" i="2"/>
  <c r="CI1071" i="2"/>
  <c r="CI1070" i="2"/>
  <c r="CI1069" i="2"/>
  <c r="CI1068" i="2"/>
  <c r="CI1067" i="2"/>
  <c r="CI1066" i="2"/>
  <c r="CI1065" i="2"/>
  <c r="CI1064" i="2"/>
  <c r="CI1063" i="2"/>
  <c r="CI1062" i="2"/>
  <c r="CI1061" i="2"/>
  <c r="CI1060" i="2"/>
  <c r="CI1059" i="2"/>
  <c r="CI1058" i="2"/>
  <c r="CI1057" i="2"/>
  <c r="CI1056" i="2"/>
  <c r="CI1055" i="2"/>
  <c r="CI1054" i="2"/>
  <c r="CI1053" i="2"/>
  <c r="CI1052" i="2"/>
  <c r="CI1051" i="2"/>
  <c r="CI1050" i="2"/>
  <c r="CI1049" i="2"/>
  <c r="CI1048" i="2"/>
  <c r="CI1047" i="2"/>
  <c r="CI1046" i="2"/>
  <c r="CI1045" i="2"/>
  <c r="CI1044" i="2"/>
  <c r="CI1043" i="2"/>
  <c r="CI1042" i="2"/>
  <c r="CI1041" i="2"/>
  <c r="CI1040" i="2"/>
  <c r="CI1039" i="2"/>
  <c r="CI1038" i="2"/>
  <c r="CI1037" i="2"/>
  <c r="CI1036" i="2"/>
  <c r="CI1035" i="2"/>
  <c r="CI1034" i="2"/>
  <c r="CI1033" i="2"/>
  <c r="CI1032" i="2"/>
  <c r="CI1031" i="2"/>
  <c r="CI1030" i="2"/>
  <c r="CI1029" i="2"/>
  <c r="CI1028" i="2"/>
  <c r="CI1027" i="2"/>
  <c r="CI1026" i="2"/>
  <c r="CI1025" i="2"/>
  <c r="CI1024" i="2"/>
  <c r="CI1023" i="2"/>
  <c r="CI1022" i="2"/>
  <c r="CI1021" i="2"/>
  <c r="CI1020" i="2"/>
  <c r="CI1019" i="2"/>
  <c r="CI1018" i="2"/>
  <c r="CI1017" i="2"/>
  <c r="CI1016" i="2"/>
  <c r="CI1015" i="2"/>
  <c r="CI1014" i="2"/>
  <c r="CI1013" i="2"/>
  <c r="CI1012" i="2"/>
  <c r="CI1011" i="2"/>
  <c r="CI1010" i="2"/>
  <c r="CI1009" i="2"/>
  <c r="CI1008" i="2"/>
  <c r="CI1007" i="2"/>
  <c r="CI1006" i="2"/>
  <c r="CI1005" i="2"/>
  <c r="CI1004" i="2"/>
  <c r="CI1003" i="2"/>
  <c r="CI1002" i="2"/>
  <c r="CI1001" i="2"/>
  <c r="CI1000" i="2"/>
  <c r="CI999" i="2"/>
  <c r="CI998" i="2"/>
  <c r="CI997" i="2"/>
  <c r="CI996" i="2"/>
  <c r="CI995" i="2"/>
  <c r="CI994" i="2"/>
  <c r="CI993" i="2"/>
  <c r="CI992" i="2"/>
  <c r="CI991" i="2"/>
  <c r="CI990" i="2"/>
  <c r="CI989" i="2"/>
  <c r="CI988" i="2"/>
  <c r="CI987" i="2"/>
  <c r="CI986" i="2"/>
  <c r="CI985" i="2"/>
  <c r="CI984" i="2"/>
  <c r="CI983" i="2"/>
  <c r="CI982" i="2"/>
  <c r="CI981" i="2"/>
  <c r="CI980" i="2"/>
  <c r="CI979" i="2"/>
  <c r="CI978" i="2"/>
  <c r="CI977" i="2"/>
  <c r="CI976" i="2"/>
  <c r="CI975" i="2"/>
  <c r="CI974" i="2"/>
  <c r="CI973" i="2"/>
  <c r="CI972" i="2"/>
  <c r="CI971" i="2"/>
  <c r="CI970" i="2"/>
  <c r="CI969" i="2"/>
  <c r="CI968" i="2"/>
  <c r="CI967" i="2"/>
  <c r="CI966" i="2"/>
  <c r="CI965" i="2"/>
  <c r="CI964" i="2"/>
  <c r="CI963" i="2"/>
  <c r="CI962" i="2"/>
  <c r="CI961" i="2"/>
  <c r="CI960" i="2"/>
  <c r="CI959" i="2"/>
  <c r="CI958" i="2"/>
  <c r="CI957" i="2"/>
  <c r="CI956" i="2"/>
  <c r="CI955" i="2"/>
  <c r="CI954" i="2"/>
  <c r="CI953" i="2"/>
  <c r="CI952" i="2"/>
  <c r="CI951" i="2"/>
  <c r="CI950" i="2"/>
  <c r="CI949" i="2"/>
  <c r="CI948" i="2"/>
  <c r="CI947" i="2"/>
  <c r="CI946" i="2"/>
  <c r="CI945" i="2"/>
  <c r="CI944" i="2"/>
  <c r="CI943" i="2"/>
  <c r="CI942" i="2"/>
  <c r="CI941" i="2"/>
  <c r="CI940" i="2"/>
  <c r="CI939" i="2"/>
  <c r="CI938" i="2"/>
  <c r="CI937" i="2"/>
  <c r="CI936" i="2"/>
  <c r="CI935" i="2"/>
  <c r="CI934" i="2"/>
  <c r="CI933" i="2"/>
  <c r="CI932" i="2"/>
  <c r="CI931" i="2"/>
  <c r="CI930" i="2"/>
  <c r="CI929" i="2"/>
  <c r="CI928" i="2"/>
  <c r="CI927" i="2"/>
  <c r="CI926" i="2"/>
  <c r="CI925" i="2"/>
  <c r="CI924" i="2"/>
  <c r="CI923" i="2"/>
  <c r="CI922" i="2"/>
  <c r="CI921" i="2"/>
  <c r="CI920" i="2"/>
  <c r="CI919" i="2"/>
  <c r="CI918" i="2"/>
  <c r="CI917" i="2"/>
  <c r="CI916" i="2"/>
  <c r="CI915" i="2"/>
  <c r="CI914" i="2"/>
  <c r="CI913" i="2"/>
  <c r="CI912" i="2"/>
  <c r="CI911" i="2"/>
  <c r="CI910" i="2"/>
  <c r="CI909" i="2"/>
  <c r="CI908" i="2"/>
  <c r="CI907" i="2"/>
  <c r="CI906" i="2"/>
  <c r="CI905" i="2"/>
  <c r="CI904" i="2"/>
  <c r="CI903" i="2"/>
  <c r="CI902" i="2"/>
  <c r="CI901" i="2"/>
  <c r="CI900" i="2"/>
  <c r="CI899" i="2"/>
  <c r="CI898" i="2"/>
  <c r="CI897" i="2"/>
  <c r="CI896" i="2"/>
  <c r="CI895" i="2"/>
  <c r="CI894" i="2"/>
  <c r="CI893" i="2"/>
  <c r="CI892" i="2"/>
  <c r="CI891" i="2"/>
  <c r="CI890" i="2"/>
  <c r="CI889" i="2"/>
  <c r="CI888" i="2"/>
  <c r="CI887" i="2"/>
  <c r="CI886" i="2"/>
  <c r="CI885" i="2"/>
  <c r="CI884" i="2"/>
  <c r="CI883" i="2"/>
  <c r="CI882" i="2"/>
  <c r="CI881" i="2"/>
  <c r="CI880" i="2"/>
  <c r="CI879" i="2"/>
  <c r="CI878" i="2"/>
  <c r="CI877" i="2"/>
  <c r="CI876" i="2"/>
  <c r="CI875" i="2"/>
  <c r="CI874" i="2"/>
  <c r="CI873" i="2"/>
  <c r="CI872" i="2"/>
  <c r="CI871" i="2"/>
  <c r="CI870" i="2"/>
  <c r="CI869" i="2"/>
  <c r="CI868" i="2"/>
  <c r="CI867" i="2"/>
  <c r="CI866" i="2"/>
  <c r="CI865" i="2"/>
  <c r="CI864" i="2"/>
  <c r="CI863" i="2"/>
  <c r="CI862" i="2"/>
  <c r="CI861" i="2"/>
  <c r="CI860" i="2"/>
  <c r="CI859" i="2"/>
  <c r="CI858" i="2"/>
  <c r="CI857" i="2"/>
  <c r="CI856" i="2"/>
  <c r="CI855" i="2"/>
  <c r="CI854" i="2"/>
  <c r="CI853" i="2"/>
  <c r="CI852" i="2"/>
  <c r="CI851" i="2"/>
  <c r="CI850" i="2"/>
  <c r="CI849" i="2"/>
  <c r="CI848" i="2"/>
  <c r="CI847" i="2"/>
  <c r="CI846" i="2"/>
  <c r="CI845" i="2"/>
  <c r="CI844" i="2"/>
  <c r="CI843" i="2"/>
  <c r="CI842" i="2"/>
  <c r="CI841" i="2"/>
  <c r="CI840" i="2"/>
  <c r="CI839" i="2"/>
  <c r="CI838" i="2"/>
  <c r="CI837" i="2"/>
  <c r="CI836" i="2"/>
  <c r="CI835" i="2"/>
  <c r="CI834" i="2"/>
  <c r="CI833" i="2"/>
  <c r="CI832" i="2"/>
  <c r="CI831" i="2"/>
  <c r="CI830" i="2"/>
  <c r="CI829" i="2"/>
  <c r="CI828" i="2"/>
  <c r="CI827" i="2"/>
  <c r="CI826" i="2"/>
  <c r="CI825" i="2"/>
  <c r="CI824" i="2"/>
  <c r="CI823" i="2"/>
  <c r="CI822" i="2"/>
  <c r="CI821" i="2"/>
  <c r="CI820" i="2"/>
  <c r="CI819" i="2"/>
  <c r="CI818" i="2"/>
  <c r="CI817" i="2"/>
  <c r="CI816" i="2"/>
  <c r="CI815" i="2"/>
  <c r="CI814" i="2"/>
  <c r="CI813" i="2"/>
  <c r="CI812" i="2"/>
  <c r="CI811" i="2"/>
  <c r="CI810" i="2"/>
  <c r="CI809" i="2"/>
  <c r="CI808" i="2"/>
  <c r="CI807" i="2"/>
  <c r="CI806" i="2"/>
  <c r="CI805" i="2"/>
  <c r="CI804" i="2"/>
  <c r="CI803" i="2"/>
  <c r="CI802" i="2"/>
  <c r="CI801" i="2"/>
  <c r="CI800" i="2"/>
  <c r="CI799" i="2"/>
  <c r="CI798" i="2"/>
  <c r="CI797" i="2"/>
  <c r="CI796" i="2"/>
  <c r="CI795" i="2"/>
  <c r="CI794" i="2"/>
  <c r="CI793" i="2"/>
  <c r="CI792" i="2"/>
  <c r="CI791" i="2"/>
  <c r="CI790" i="2"/>
  <c r="CI789" i="2"/>
  <c r="CI788" i="2"/>
  <c r="CI787" i="2"/>
  <c r="CI786" i="2"/>
  <c r="CI785" i="2"/>
  <c r="CI784" i="2"/>
  <c r="CI783" i="2"/>
  <c r="CI782" i="2"/>
  <c r="CI781" i="2"/>
  <c r="CI780" i="2"/>
  <c r="CI779" i="2"/>
  <c r="CI778" i="2"/>
  <c r="CI777" i="2"/>
  <c r="CI776" i="2"/>
  <c r="CI775" i="2"/>
  <c r="CI774" i="2"/>
  <c r="CI773" i="2"/>
  <c r="CI772" i="2"/>
  <c r="CI771" i="2"/>
  <c r="CI770" i="2"/>
  <c r="CI769" i="2"/>
  <c r="CI768" i="2"/>
  <c r="CI767" i="2"/>
  <c r="CI766" i="2"/>
  <c r="CI765" i="2"/>
  <c r="CI764" i="2"/>
  <c r="CI763" i="2"/>
  <c r="CI762" i="2"/>
  <c r="CI761" i="2"/>
  <c r="CI760" i="2"/>
  <c r="CI759" i="2"/>
  <c r="CI758" i="2"/>
  <c r="CI757" i="2"/>
  <c r="CI756" i="2"/>
  <c r="CI755" i="2"/>
  <c r="CI754" i="2"/>
  <c r="CI753" i="2"/>
  <c r="CI752" i="2"/>
  <c r="CI751" i="2"/>
  <c r="CI750" i="2"/>
  <c r="CI749" i="2"/>
  <c r="CI748" i="2"/>
  <c r="CI747" i="2"/>
  <c r="CI746" i="2"/>
  <c r="CI745" i="2"/>
  <c r="CI744" i="2"/>
  <c r="CI743" i="2"/>
  <c r="CI742" i="2"/>
  <c r="CI741" i="2"/>
  <c r="CI740" i="2"/>
  <c r="CI739" i="2"/>
  <c r="CI738" i="2"/>
  <c r="CI737" i="2"/>
  <c r="CI736" i="2"/>
  <c r="CI735" i="2"/>
  <c r="CI734" i="2"/>
  <c r="CI733" i="2"/>
  <c r="CI732" i="2"/>
  <c r="CI731" i="2"/>
  <c r="CI730" i="2"/>
  <c r="CI729" i="2"/>
  <c r="CI728" i="2"/>
  <c r="CI727" i="2"/>
  <c r="CI726" i="2"/>
  <c r="CI725" i="2"/>
  <c r="CI724" i="2"/>
  <c r="CI723" i="2"/>
  <c r="CI722" i="2"/>
  <c r="CI721" i="2"/>
  <c r="CI720" i="2"/>
  <c r="CI719" i="2"/>
  <c r="CI718" i="2"/>
  <c r="CI717" i="2"/>
  <c r="CI716" i="2"/>
  <c r="CI715" i="2"/>
  <c r="CI714" i="2"/>
  <c r="CI713" i="2"/>
  <c r="CI712" i="2"/>
  <c r="CI711" i="2"/>
  <c r="CI710" i="2"/>
  <c r="CI709" i="2"/>
  <c r="CI708" i="2"/>
  <c r="CI707" i="2"/>
  <c r="CI706" i="2"/>
  <c r="CI705" i="2"/>
  <c r="CI704" i="2"/>
  <c r="CI703" i="2"/>
  <c r="CI702" i="2"/>
  <c r="CI701" i="2"/>
  <c r="CI700" i="2"/>
  <c r="CI699" i="2"/>
  <c r="CI698" i="2"/>
  <c r="CI697" i="2"/>
  <c r="CI696" i="2"/>
  <c r="CI695" i="2"/>
  <c r="CI694" i="2"/>
  <c r="CI693" i="2"/>
  <c r="CI692" i="2"/>
  <c r="CI691" i="2"/>
  <c r="CI690" i="2"/>
  <c r="CI689" i="2"/>
  <c r="CI688" i="2"/>
  <c r="CI687" i="2"/>
  <c r="CI686" i="2"/>
  <c r="CI685" i="2"/>
  <c r="CI684" i="2"/>
  <c r="CI683" i="2"/>
  <c r="CI682" i="2"/>
  <c r="CI681" i="2"/>
  <c r="CI680" i="2"/>
  <c r="CI679" i="2"/>
  <c r="CI678" i="2"/>
  <c r="CI677" i="2"/>
  <c r="CI676" i="2"/>
  <c r="CI675" i="2"/>
  <c r="CI674" i="2"/>
  <c r="CI673" i="2"/>
  <c r="CI672" i="2"/>
  <c r="CI671" i="2"/>
  <c r="CI670" i="2"/>
  <c r="CI669" i="2"/>
  <c r="CI668" i="2"/>
  <c r="CI667" i="2"/>
  <c r="CI666" i="2"/>
  <c r="CI665" i="2"/>
  <c r="CI664" i="2"/>
  <c r="CI663" i="2"/>
  <c r="CI662" i="2"/>
  <c r="CI661" i="2"/>
  <c r="CI660" i="2"/>
  <c r="CI659" i="2"/>
  <c r="CI658" i="2"/>
  <c r="CI657" i="2"/>
  <c r="CI656" i="2"/>
  <c r="CI655" i="2"/>
  <c r="CI654" i="2"/>
  <c r="CI653" i="2"/>
  <c r="CI652" i="2"/>
  <c r="CI651" i="2"/>
  <c r="CI650" i="2"/>
  <c r="CI649" i="2"/>
  <c r="CI648" i="2"/>
  <c r="CI647" i="2"/>
  <c r="CI646" i="2"/>
  <c r="CI645" i="2"/>
  <c r="CI644" i="2"/>
  <c r="CI643" i="2"/>
  <c r="CI642" i="2"/>
  <c r="CI641" i="2"/>
  <c r="CI640" i="2"/>
  <c r="CI639" i="2"/>
  <c r="CI638" i="2"/>
  <c r="CI637" i="2"/>
  <c r="CI636" i="2"/>
  <c r="CI635" i="2"/>
  <c r="CI634" i="2"/>
  <c r="CI633" i="2"/>
  <c r="CI632" i="2"/>
  <c r="CI631" i="2"/>
  <c r="CI630" i="2"/>
  <c r="CI629" i="2"/>
  <c r="CI628" i="2"/>
  <c r="CI627" i="2"/>
  <c r="CI626" i="2"/>
  <c r="CI625" i="2"/>
  <c r="CI624" i="2"/>
  <c r="CI623" i="2"/>
  <c r="CI622" i="2"/>
  <c r="CI621" i="2"/>
  <c r="CI620" i="2"/>
  <c r="CI619" i="2"/>
  <c r="CI618" i="2"/>
  <c r="CI617" i="2"/>
  <c r="CI616" i="2"/>
  <c r="CI615" i="2"/>
  <c r="CI614" i="2"/>
  <c r="CI613" i="2"/>
  <c r="CI612" i="2"/>
  <c r="CI611" i="2"/>
  <c r="CI610" i="2"/>
  <c r="CI609" i="2"/>
  <c r="CI608" i="2"/>
  <c r="CI607" i="2"/>
  <c r="CI606" i="2"/>
  <c r="CI605" i="2"/>
  <c r="CI604" i="2"/>
  <c r="CI603" i="2"/>
  <c r="CI602" i="2"/>
  <c r="CI601" i="2"/>
  <c r="CI600" i="2"/>
  <c r="CI599" i="2"/>
  <c r="CI598" i="2"/>
  <c r="CI597" i="2"/>
  <c r="CI596" i="2"/>
  <c r="CI595" i="2"/>
  <c r="CI594" i="2"/>
  <c r="CI593" i="2"/>
  <c r="CI592" i="2"/>
  <c r="CI591" i="2"/>
  <c r="CI590" i="2"/>
  <c r="CI589" i="2"/>
  <c r="CI588" i="2"/>
  <c r="CI587" i="2"/>
  <c r="CI586" i="2"/>
  <c r="CI585" i="2"/>
  <c r="CI584" i="2"/>
  <c r="CI583" i="2"/>
  <c r="CI582" i="2"/>
  <c r="CI581" i="2"/>
  <c r="CI580" i="2"/>
  <c r="CI579" i="2"/>
  <c r="CI578" i="2"/>
  <c r="CI577" i="2"/>
  <c r="CI576" i="2"/>
  <c r="CI575" i="2"/>
  <c r="CI574" i="2"/>
  <c r="CI573" i="2"/>
  <c r="CI572" i="2"/>
  <c r="CI571" i="2"/>
  <c r="CI570" i="2"/>
  <c r="CI569" i="2"/>
  <c r="CI568" i="2"/>
  <c r="CI567" i="2"/>
  <c r="CI566" i="2"/>
  <c r="CI565" i="2"/>
  <c r="CI564" i="2"/>
  <c r="CI563" i="2"/>
  <c r="CI562" i="2"/>
  <c r="CI561" i="2"/>
  <c r="CI560" i="2"/>
  <c r="CI559" i="2"/>
  <c r="CI558" i="2"/>
  <c r="CI557" i="2"/>
  <c r="CI556" i="2"/>
  <c r="CI555" i="2"/>
  <c r="CI554" i="2"/>
  <c r="CI553" i="2"/>
  <c r="CI552" i="2"/>
  <c r="CI551" i="2"/>
  <c r="CI550" i="2"/>
  <c r="CI549" i="2"/>
  <c r="CI548" i="2"/>
  <c r="CI547" i="2"/>
  <c r="CI546" i="2"/>
  <c r="CI545" i="2"/>
  <c r="CI544" i="2"/>
  <c r="CI543" i="2"/>
  <c r="CI542" i="2"/>
  <c r="CI541" i="2"/>
  <c r="CI540" i="2"/>
  <c r="CI539" i="2"/>
  <c r="CI538" i="2"/>
  <c r="CI537" i="2"/>
  <c r="CI536" i="2"/>
  <c r="CI535" i="2"/>
  <c r="CI534" i="2"/>
  <c r="CI533" i="2"/>
  <c r="CI532" i="2"/>
  <c r="CI531" i="2"/>
  <c r="CI530" i="2"/>
  <c r="CI529" i="2"/>
  <c r="CI528" i="2"/>
  <c r="CI527" i="2"/>
  <c r="CI526" i="2"/>
  <c r="CI525" i="2"/>
  <c r="CI524" i="2"/>
  <c r="CI523" i="2"/>
  <c r="CI522" i="2"/>
  <c r="CI521" i="2"/>
  <c r="CI520" i="2"/>
  <c r="CI519" i="2"/>
  <c r="CI518" i="2"/>
  <c r="CI517" i="2"/>
  <c r="CI516" i="2"/>
  <c r="CI515" i="2"/>
  <c r="CI514" i="2"/>
  <c r="CI513" i="2"/>
  <c r="CI512" i="2"/>
  <c r="CI511" i="2"/>
  <c r="CI510" i="2"/>
  <c r="CI509" i="2"/>
  <c r="CI508" i="2"/>
  <c r="CI507" i="2"/>
  <c r="CI506" i="2"/>
  <c r="CI505" i="2"/>
  <c r="CI504" i="2"/>
  <c r="CI503" i="2"/>
  <c r="CI502" i="2"/>
  <c r="CI501" i="2"/>
  <c r="CI500" i="2"/>
  <c r="CI499" i="2"/>
  <c r="CI498" i="2"/>
  <c r="CI497" i="2"/>
  <c r="CI496" i="2"/>
  <c r="CI495" i="2"/>
  <c r="CI494" i="2"/>
  <c r="CI493" i="2"/>
  <c r="CI492" i="2"/>
  <c r="CI491" i="2"/>
  <c r="CI490" i="2"/>
  <c r="CI489" i="2"/>
  <c r="CI488" i="2"/>
  <c r="CI487" i="2"/>
  <c r="CI486" i="2"/>
  <c r="CI485" i="2"/>
  <c r="CI484" i="2"/>
  <c r="CI483" i="2"/>
  <c r="CI482" i="2"/>
  <c r="CI481" i="2"/>
  <c r="CI480" i="2"/>
  <c r="CI479" i="2"/>
  <c r="CI478" i="2"/>
  <c r="CI477" i="2"/>
  <c r="CI476" i="2"/>
  <c r="CI475" i="2"/>
  <c r="CI474" i="2"/>
  <c r="CI473" i="2"/>
  <c r="CI472" i="2"/>
  <c r="CI471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1" i="2"/>
  <c r="CI450" i="2"/>
  <c r="CI449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30" i="2"/>
  <c r="CI429" i="2"/>
  <c r="CI428" i="2"/>
  <c r="CI427" i="2"/>
  <c r="CI426" i="2"/>
  <c r="CI425" i="2"/>
  <c r="CI424" i="2"/>
  <c r="CI423" i="2"/>
  <c r="CI422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9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8" i="2"/>
  <c r="CI357" i="2"/>
  <c r="CI356" i="2"/>
  <c r="CI355" i="2"/>
  <c r="CI354" i="2"/>
  <c r="CI353" i="2"/>
  <c r="CI352" i="2"/>
  <c r="CI351" i="2"/>
  <c r="CI350" i="2"/>
  <c r="CI349" i="2"/>
  <c r="CI348" i="2"/>
  <c r="CI347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7" i="2"/>
  <c r="CI306" i="2"/>
  <c r="CI305" i="2"/>
  <c r="CI304" i="2"/>
  <c r="CI303" i="2"/>
  <c r="CI302" i="2"/>
  <c r="CI301" i="2"/>
  <c r="CI300" i="2"/>
  <c r="CI299" i="2"/>
  <c r="CI298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4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9" i="2"/>
  <c r="CI268" i="2"/>
  <c r="CI267" i="2"/>
  <c r="CI266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1" i="2"/>
  <c r="CI250" i="2"/>
  <c r="CI249" i="2"/>
  <c r="CI248" i="2"/>
  <c r="CI247" i="2"/>
  <c r="CI246" i="2"/>
  <c r="CI245" i="2"/>
  <c r="CI244" i="2"/>
  <c r="CI243" i="2"/>
  <c r="CI242" i="2"/>
  <c r="CI241" i="2"/>
  <c r="CI240" i="2"/>
  <c r="CI239" i="2"/>
  <c r="CI238" i="2"/>
  <c r="CI237" i="2"/>
  <c r="CI236" i="2"/>
  <c r="CI235" i="2"/>
  <c r="CI234" i="2"/>
  <c r="CI233" i="2"/>
  <c r="CI232" i="2"/>
  <c r="CI231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4" i="2"/>
  <c r="CI203" i="2"/>
  <c r="CI202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9" i="2"/>
  <c r="CI188" i="2"/>
  <c r="CI187" i="2"/>
  <c r="CI186" i="2"/>
  <c r="CI185" i="2"/>
  <c r="CI184" i="2"/>
  <c r="CI183" i="2"/>
  <c r="CI182" i="2"/>
  <c r="CI181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2" i="2"/>
  <c r="CI161" i="2"/>
  <c r="CI160" i="2"/>
  <c r="CI159" i="2"/>
  <c r="CI158" i="2"/>
  <c r="CI157" i="2"/>
  <c r="CI156" i="2"/>
  <c r="CI155" i="2"/>
  <c r="CI154" i="2"/>
  <c r="CI153" i="2"/>
  <c r="CI152" i="2"/>
  <c r="CI151" i="2"/>
  <c r="CI150" i="2"/>
  <c r="CI149" i="2"/>
  <c r="CI148" i="2"/>
  <c r="CI147" i="2"/>
  <c r="CI146" i="2"/>
  <c r="CI145" i="2"/>
  <c r="CI144" i="2"/>
  <c r="CI143" i="2"/>
  <c r="CI142" i="2"/>
  <c r="CI141" i="2"/>
  <c r="CI140" i="2"/>
  <c r="CI139" i="2"/>
  <c r="CI138" i="2"/>
  <c r="CI137" i="2"/>
  <c r="CI136" i="2"/>
  <c r="CI135" i="2"/>
  <c r="CI134" i="2"/>
  <c r="CI133" i="2"/>
  <c r="CI132" i="2"/>
  <c r="CI131" i="2"/>
  <c r="CI130" i="2"/>
  <c r="CI129" i="2"/>
  <c r="CI128" i="2"/>
  <c r="CI127" i="2"/>
  <c r="CI126" i="2"/>
  <c r="CI125" i="2"/>
  <c r="CI124" i="2"/>
  <c r="CI123" i="2"/>
  <c r="CI122" i="2"/>
  <c r="CI121" i="2"/>
  <c r="CI120" i="2"/>
  <c r="CI119" i="2"/>
  <c r="CI118" i="2"/>
  <c r="CI117" i="2"/>
  <c r="CI116" i="2"/>
  <c r="CI115" i="2"/>
  <c r="CI114" i="2"/>
  <c r="CI113" i="2"/>
  <c r="CI112" i="2"/>
  <c r="CI111" i="2"/>
  <c r="CI110" i="2"/>
  <c r="CI109" i="2"/>
  <c r="CI108" i="2"/>
  <c r="CI107" i="2"/>
  <c r="CI106" i="2"/>
  <c r="CI105" i="2"/>
  <c r="CI104" i="2"/>
  <c r="CI103" i="2"/>
  <c r="CI102" i="2"/>
  <c r="CI101" i="2"/>
  <c r="CI100" i="2"/>
  <c r="CI99" i="2"/>
  <c r="CI98" i="2"/>
  <c r="CI97" i="2"/>
  <c r="CI96" i="2"/>
  <c r="CI95" i="2"/>
  <c r="CI94" i="2"/>
  <c r="CI93" i="2"/>
  <c r="CI92" i="2"/>
  <c r="CI91" i="2"/>
  <c r="CI90" i="2"/>
  <c r="CI89" i="2"/>
  <c r="CI88" i="2"/>
  <c r="CI87" i="2"/>
  <c r="CI86" i="2"/>
  <c r="CI85" i="2"/>
  <c r="CI84" i="2"/>
  <c r="CI83" i="2"/>
  <c r="CI82" i="2"/>
  <c r="CI81" i="2"/>
  <c r="CI80" i="2"/>
  <c r="CI79" i="2"/>
  <c r="CI78" i="2"/>
  <c r="CI77" i="2"/>
  <c r="CI76" i="2"/>
  <c r="CI75" i="2"/>
  <c r="CI74" i="2"/>
  <c r="CI73" i="2"/>
  <c r="CI72" i="2"/>
  <c r="CI71" i="2"/>
  <c r="CI70" i="2"/>
  <c r="CI69" i="2"/>
  <c r="CI68" i="2"/>
  <c r="CI67" i="2"/>
  <c r="CI66" i="2"/>
  <c r="CI65" i="2"/>
  <c r="CI64" i="2"/>
  <c r="CI63" i="2"/>
  <c r="CI62" i="2"/>
  <c r="CI61" i="2"/>
  <c r="CI60" i="2"/>
  <c r="CI59" i="2"/>
  <c r="CI58" i="2"/>
  <c r="CI57" i="2"/>
  <c r="CI56" i="2"/>
  <c r="CI55" i="2"/>
  <c r="CI54" i="2"/>
  <c r="CI53" i="2"/>
  <c r="CI52" i="2"/>
  <c r="CI51" i="2"/>
  <c r="CI50" i="2"/>
  <c r="CI49" i="2"/>
  <c r="CI48" i="2"/>
  <c r="CI47" i="2"/>
  <c r="CI46" i="2"/>
  <c r="CI45" i="2"/>
  <c r="CI44" i="2"/>
  <c r="CI43" i="2"/>
  <c r="CI42" i="2"/>
  <c r="CI41" i="2"/>
  <c r="CI40" i="2"/>
  <c r="CI39" i="2"/>
  <c r="CI38" i="2"/>
  <c r="CI37" i="2"/>
  <c r="CI36" i="2"/>
  <c r="CI35" i="2"/>
  <c r="CI34" i="2"/>
  <c r="CI33" i="2"/>
  <c r="CI32" i="2"/>
  <c r="CI31" i="2"/>
  <c r="CI30" i="2"/>
  <c r="CI29" i="2"/>
  <c r="CI28" i="2"/>
  <c r="CI27" i="2"/>
  <c r="CI26" i="2"/>
  <c r="CI25" i="2"/>
  <c r="CI24" i="2"/>
  <c r="CI23" i="2"/>
  <c r="CI22" i="2"/>
  <c r="CI21" i="2"/>
  <c r="CI20" i="2"/>
  <c r="CI19" i="2"/>
  <c r="CI18" i="2"/>
  <c r="CI17" i="2"/>
  <c r="CI16" i="2"/>
  <c r="CI15" i="2"/>
  <c r="CI14" i="2"/>
  <c r="CI13" i="2"/>
  <c r="CI12" i="2"/>
  <c r="CI11" i="2"/>
  <c r="CD2970" i="2"/>
  <c r="CD2969" i="2"/>
  <c r="CD2968" i="2"/>
  <c r="CD2967" i="2"/>
  <c r="CD2966" i="2"/>
  <c r="CD2965" i="2"/>
  <c r="CD2964" i="2"/>
  <c r="CD2963" i="2"/>
  <c r="CD2962" i="2"/>
  <c r="CD2961" i="2"/>
  <c r="CD2960" i="2"/>
  <c r="CD2959" i="2"/>
  <c r="CD2958" i="2"/>
  <c r="CD2957" i="2"/>
  <c r="CD2956" i="2"/>
  <c r="CD2955" i="2"/>
  <c r="CD2954" i="2"/>
  <c r="CD2953" i="2"/>
  <c r="CD2952" i="2"/>
  <c r="CD2951" i="2"/>
  <c r="CD2950" i="2"/>
  <c r="CD2949" i="2"/>
  <c r="CD2948" i="2"/>
  <c r="CD2947" i="2"/>
  <c r="CD2946" i="2"/>
  <c r="CD2945" i="2"/>
  <c r="CD2944" i="2"/>
  <c r="CD2943" i="2"/>
  <c r="CD2942" i="2"/>
  <c r="CD2941" i="2"/>
  <c r="CD2940" i="2"/>
  <c r="CD2939" i="2"/>
  <c r="CD2938" i="2"/>
  <c r="CD2937" i="2"/>
  <c r="CD2936" i="2"/>
  <c r="CD2935" i="2"/>
  <c r="CD2934" i="2"/>
  <c r="CD2933" i="2"/>
  <c r="CD2932" i="2"/>
  <c r="CD2931" i="2"/>
  <c r="CD2930" i="2"/>
  <c r="CD2929" i="2"/>
  <c r="CD2928" i="2"/>
  <c r="CD2927" i="2"/>
  <c r="CD2926" i="2"/>
  <c r="CD2925" i="2"/>
  <c r="CD2924" i="2"/>
  <c r="CD2923" i="2"/>
  <c r="CD2922" i="2"/>
  <c r="CD2921" i="2"/>
  <c r="CD2920" i="2"/>
  <c r="CD2919" i="2"/>
  <c r="CD2918" i="2"/>
  <c r="CD2917" i="2"/>
  <c r="CD2916" i="2"/>
  <c r="CD2915" i="2"/>
  <c r="CD2914" i="2"/>
  <c r="CD2913" i="2"/>
  <c r="CD2912" i="2"/>
  <c r="CD2911" i="2"/>
  <c r="CD2910" i="2"/>
  <c r="CD2909" i="2"/>
  <c r="CD2908" i="2"/>
  <c r="CD2907" i="2"/>
  <c r="CD2906" i="2"/>
  <c r="CD2905" i="2"/>
  <c r="CD2904" i="2"/>
  <c r="CD2903" i="2"/>
  <c r="CD2902" i="2"/>
  <c r="CD2901" i="2"/>
  <c r="CD2900" i="2"/>
  <c r="CD2899" i="2"/>
  <c r="CD2898" i="2"/>
  <c r="CD2897" i="2"/>
  <c r="CD2896" i="2"/>
  <c r="CD2895" i="2"/>
  <c r="CD2894" i="2"/>
  <c r="CD2893" i="2"/>
  <c r="CD2892" i="2"/>
  <c r="CD2891" i="2"/>
  <c r="CD2890" i="2"/>
  <c r="CD2889" i="2"/>
  <c r="CD2888" i="2"/>
  <c r="CD2887" i="2"/>
  <c r="CD2886" i="2"/>
  <c r="CD2885" i="2"/>
  <c r="CD2884" i="2"/>
  <c r="CD2883" i="2"/>
  <c r="CD2882" i="2"/>
  <c r="CD2881" i="2"/>
  <c r="CD2880" i="2"/>
  <c r="CD2879" i="2"/>
  <c r="CD2878" i="2"/>
  <c r="CD2877" i="2"/>
  <c r="CD2876" i="2"/>
  <c r="CD2875" i="2"/>
  <c r="CD2874" i="2"/>
  <c r="CD2873" i="2"/>
  <c r="CD2872" i="2"/>
  <c r="CD2871" i="2"/>
  <c r="CD2870" i="2"/>
  <c r="CD2869" i="2"/>
  <c r="CD2868" i="2"/>
  <c r="CD2867" i="2"/>
  <c r="CD2866" i="2"/>
  <c r="CD2865" i="2"/>
  <c r="CD2864" i="2"/>
  <c r="CD2863" i="2"/>
  <c r="CD2862" i="2"/>
  <c r="CD2861" i="2"/>
  <c r="CD2860" i="2"/>
  <c r="CD2859" i="2"/>
  <c r="CD2858" i="2"/>
  <c r="CD2857" i="2"/>
  <c r="CD2856" i="2"/>
  <c r="CD2855" i="2"/>
  <c r="CD2854" i="2"/>
  <c r="CD2853" i="2"/>
  <c r="CD2852" i="2"/>
  <c r="CD2851" i="2"/>
  <c r="CD2850" i="2"/>
  <c r="CD2849" i="2"/>
  <c r="CD2848" i="2"/>
  <c r="CD2847" i="2"/>
  <c r="CD2846" i="2"/>
  <c r="CD2845" i="2"/>
  <c r="CD2844" i="2"/>
  <c r="CD2843" i="2"/>
  <c r="CD2842" i="2"/>
  <c r="CD2841" i="2"/>
  <c r="CD2840" i="2"/>
  <c r="CD2839" i="2"/>
  <c r="CD2838" i="2"/>
  <c r="CD2837" i="2"/>
  <c r="CD2836" i="2"/>
  <c r="CD2835" i="2"/>
  <c r="CD2834" i="2"/>
  <c r="CD2833" i="2"/>
  <c r="CD2832" i="2"/>
  <c r="CD2831" i="2"/>
  <c r="CD2830" i="2"/>
  <c r="CD2829" i="2"/>
  <c r="CD2828" i="2"/>
  <c r="CD2827" i="2"/>
  <c r="CD2826" i="2"/>
  <c r="CD2825" i="2"/>
  <c r="CD2824" i="2"/>
  <c r="CD2823" i="2"/>
  <c r="CD2822" i="2"/>
  <c r="CD2821" i="2"/>
  <c r="CD2820" i="2"/>
  <c r="CD2819" i="2"/>
  <c r="CD2818" i="2"/>
  <c r="CD2817" i="2"/>
  <c r="CD2816" i="2"/>
  <c r="CD2815" i="2"/>
  <c r="CD2814" i="2"/>
  <c r="CD2813" i="2"/>
  <c r="CD2812" i="2"/>
  <c r="CD2811" i="2"/>
  <c r="CD2810" i="2"/>
  <c r="CD2809" i="2"/>
  <c r="CD2808" i="2"/>
  <c r="CD2807" i="2"/>
  <c r="CD2806" i="2"/>
  <c r="CD2805" i="2"/>
  <c r="CD2804" i="2"/>
  <c r="CD2803" i="2"/>
  <c r="CD2802" i="2"/>
  <c r="CD2801" i="2"/>
  <c r="CD2800" i="2"/>
  <c r="CD2799" i="2"/>
  <c r="CD2798" i="2"/>
  <c r="CD2797" i="2"/>
  <c r="CD2796" i="2"/>
  <c r="CD2795" i="2"/>
  <c r="CD2794" i="2"/>
  <c r="CD2793" i="2"/>
  <c r="CD2792" i="2"/>
  <c r="CD2791" i="2"/>
  <c r="CD2790" i="2"/>
  <c r="CD2789" i="2"/>
  <c r="CD2788" i="2"/>
  <c r="CD2787" i="2"/>
  <c r="CD2786" i="2"/>
  <c r="CD2785" i="2"/>
  <c r="CD2784" i="2"/>
  <c r="CD2783" i="2"/>
  <c r="CD2782" i="2"/>
  <c r="CD2781" i="2"/>
  <c r="CD2780" i="2"/>
  <c r="CD2779" i="2"/>
  <c r="CD2778" i="2"/>
  <c r="CD2777" i="2"/>
  <c r="CD2776" i="2"/>
  <c r="CD2775" i="2"/>
  <c r="CD2774" i="2"/>
  <c r="CD2773" i="2"/>
  <c r="CD2772" i="2"/>
  <c r="CD2771" i="2"/>
  <c r="CD2770" i="2"/>
  <c r="CD2769" i="2"/>
  <c r="CD2768" i="2"/>
  <c r="CD2767" i="2"/>
  <c r="CD2766" i="2"/>
  <c r="CD2765" i="2"/>
  <c r="CD2764" i="2"/>
  <c r="CD2763" i="2"/>
  <c r="CD2762" i="2"/>
  <c r="CD2761" i="2"/>
  <c r="CD2760" i="2"/>
  <c r="CD2759" i="2"/>
  <c r="CD2758" i="2"/>
  <c r="CD2757" i="2"/>
  <c r="CD2756" i="2"/>
  <c r="CD2755" i="2"/>
  <c r="CD2754" i="2"/>
  <c r="CD2753" i="2"/>
  <c r="CD2752" i="2"/>
  <c r="CD2751" i="2"/>
  <c r="CD2750" i="2"/>
  <c r="CD2749" i="2"/>
  <c r="CD2748" i="2"/>
  <c r="CD2747" i="2"/>
  <c r="CD2746" i="2"/>
  <c r="CD2745" i="2"/>
  <c r="CD2744" i="2"/>
  <c r="CD2743" i="2"/>
  <c r="CD2742" i="2"/>
  <c r="CD2741" i="2"/>
  <c r="CD2740" i="2"/>
  <c r="CD2739" i="2"/>
  <c r="CD2738" i="2"/>
  <c r="CD2737" i="2"/>
  <c r="CD2736" i="2"/>
  <c r="CD2735" i="2"/>
  <c r="CD2734" i="2"/>
  <c r="CD2733" i="2"/>
  <c r="CD2732" i="2"/>
  <c r="CD2731" i="2"/>
  <c r="CD2730" i="2"/>
  <c r="CD2729" i="2"/>
  <c r="CD2728" i="2"/>
  <c r="CD2727" i="2"/>
  <c r="CD2726" i="2"/>
  <c r="CD2725" i="2"/>
  <c r="CD2724" i="2"/>
  <c r="CD2723" i="2"/>
  <c r="CD2722" i="2"/>
  <c r="CD2721" i="2"/>
  <c r="CD2720" i="2"/>
  <c r="CD2719" i="2"/>
  <c r="CD2718" i="2"/>
  <c r="CD2717" i="2"/>
  <c r="CD2716" i="2"/>
  <c r="CD2715" i="2"/>
  <c r="CD2714" i="2"/>
  <c r="CD2713" i="2"/>
  <c r="CD2712" i="2"/>
  <c r="CD2711" i="2"/>
  <c r="CD2710" i="2"/>
  <c r="CD2709" i="2"/>
  <c r="CD2708" i="2"/>
  <c r="CD2707" i="2"/>
  <c r="CD2706" i="2"/>
  <c r="CD2705" i="2"/>
  <c r="CD2704" i="2"/>
  <c r="CD2703" i="2"/>
  <c r="CD2702" i="2"/>
  <c r="CD2701" i="2"/>
  <c r="CD2700" i="2"/>
  <c r="CD2699" i="2"/>
  <c r="CD2698" i="2"/>
  <c r="CD2697" i="2"/>
  <c r="CD2696" i="2"/>
  <c r="CD2695" i="2"/>
  <c r="CD2694" i="2"/>
  <c r="CD2693" i="2"/>
  <c r="CD2692" i="2"/>
  <c r="CD2691" i="2"/>
  <c r="CD2690" i="2"/>
  <c r="CD2689" i="2"/>
  <c r="CD2688" i="2"/>
  <c r="CD2687" i="2"/>
  <c r="CD2686" i="2"/>
  <c r="CD2685" i="2"/>
  <c r="CD2684" i="2"/>
  <c r="CD2683" i="2"/>
  <c r="CD2682" i="2"/>
  <c r="CD2681" i="2"/>
  <c r="CD2680" i="2"/>
  <c r="CD2679" i="2"/>
  <c r="CD2678" i="2"/>
  <c r="CD2677" i="2"/>
  <c r="CD2676" i="2"/>
  <c r="CD2675" i="2"/>
  <c r="CD2674" i="2"/>
  <c r="CD2673" i="2"/>
  <c r="CD2672" i="2"/>
  <c r="CD2671" i="2"/>
  <c r="CD2670" i="2"/>
  <c r="CD2669" i="2"/>
  <c r="CD2668" i="2"/>
  <c r="CD2667" i="2"/>
  <c r="CD2666" i="2"/>
  <c r="CD2665" i="2"/>
  <c r="CD2664" i="2"/>
  <c r="CD2663" i="2"/>
  <c r="CD2662" i="2"/>
  <c r="CD2661" i="2"/>
  <c r="CD2660" i="2"/>
  <c r="CD2659" i="2"/>
  <c r="CD2658" i="2"/>
  <c r="CD2657" i="2"/>
  <c r="CD2656" i="2"/>
  <c r="CD2655" i="2"/>
  <c r="CD2654" i="2"/>
  <c r="CD2653" i="2"/>
  <c r="CD2652" i="2"/>
  <c r="CD2651" i="2"/>
  <c r="CD2650" i="2"/>
  <c r="CD2649" i="2"/>
  <c r="CD2648" i="2"/>
  <c r="CD2647" i="2"/>
  <c r="CD2646" i="2"/>
  <c r="CD2645" i="2"/>
  <c r="CD2644" i="2"/>
  <c r="CD2643" i="2"/>
  <c r="CD2642" i="2"/>
  <c r="CD2641" i="2"/>
  <c r="CD2640" i="2"/>
  <c r="CD2639" i="2"/>
  <c r="CD2638" i="2"/>
  <c r="CD2637" i="2"/>
  <c r="CD2636" i="2"/>
  <c r="CD2635" i="2"/>
  <c r="CD2634" i="2"/>
  <c r="CD2633" i="2"/>
  <c r="CD2632" i="2"/>
  <c r="CD2631" i="2"/>
  <c r="CD2630" i="2"/>
  <c r="CD2629" i="2"/>
  <c r="CD2628" i="2"/>
  <c r="CD2627" i="2"/>
  <c r="CD2626" i="2"/>
  <c r="CD2625" i="2"/>
  <c r="CD2624" i="2"/>
  <c r="CD2623" i="2"/>
  <c r="CD2622" i="2"/>
  <c r="CD2621" i="2"/>
  <c r="CD2620" i="2"/>
  <c r="CD2619" i="2"/>
  <c r="CD2618" i="2"/>
  <c r="CD2617" i="2"/>
  <c r="CD2616" i="2"/>
  <c r="CD2615" i="2"/>
  <c r="CD2614" i="2"/>
  <c r="CD2613" i="2"/>
  <c r="CD2612" i="2"/>
  <c r="CD2611" i="2"/>
  <c r="CD2610" i="2"/>
  <c r="CD2609" i="2"/>
  <c r="CD2608" i="2"/>
  <c r="CD2607" i="2"/>
  <c r="CD2606" i="2"/>
  <c r="CD2605" i="2"/>
  <c r="CD2604" i="2"/>
  <c r="CD2603" i="2"/>
  <c r="CD2602" i="2"/>
  <c r="CD2601" i="2"/>
  <c r="CD2600" i="2"/>
  <c r="CD2599" i="2"/>
  <c r="CD2598" i="2"/>
  <c r="CD2597" i="2"/>
  <c r="CD2596" i="2"/>
  <c r="CD2595" i="2"/>
  <c r="CD2594" i="2"/>
  <c r="CD2593" i="2"/>
  <c r="CD2592" i="2"/>
  <c r="CD2591" i="2"/>
  <c r="CD2590" i="2"/>
  <c r="CD2589" i="2"/>
  <c r="CD2588" i="2"/>
  <c r="CD2587" i="2"/>
  <c r="CD2586" i="2"/>
  <c r="CD2585" i="2"/>
  <c r="CD2584" i="2"/>
  <c r="CD2583" i="2"/>
  <c r="CD2582" i="2"/>
  <c r="CD2581" i="2"/>
  <c r="CD2580" i="2"/>
  <c r="CD2579" i="2"/>
  <c r="CD2578" i="2"/>
  <c r="CD2577" i="2"/>
  <c r="CD2576" i="2"/>
  <c r="CD2575" i="2"/>
  <c r="CD2574" i="2"/>
  <c r="CD2573" i="2"/>
  <c r="CD2572" i="2"/>
  <c r="CD2571" i="2"/>
  <c r="CD2570" i="2"/>
  <c r="CD2569" i="2"/>
  <c r="CD2568" i="2"/>
  <c r="CD2567" i="2"/>
  <c r="CD2566" i="2"/>
  <c r="CD2565" i="2"/>
  <c r="CD2564" i="2"/>
  <c r="CD2563" i="2"/>
  <c r="CD2562" i="2"/>
  <c r="CD2561" i="2"/>
  <c r="CD2560" i="2"/>
  <c r="CD2559" i="2"/>
  <c r="CD2558" i="2"/>
  <c r="CD2557" i="2"/>
  <c r="CD2556" i="2"/>
  <c r="CD2555" i="2"/>
  <c r="CD2554" i="2"/>
  <c r="CD2553" i="2"/>
  <c r="CD2552" i="2"/>
  <c r="CD2551" i="2"/>
  <c r="CD2550" i="2"/>
  <c r="CD2549" i="2"/>
  <c r="CD2548" i="2"/>
  <c r="CD2547" i="2"/>
  <c r="CD2546" i="2"/>
  <c r="CD2545" i="2"/>
  <c r="CD2544" i="2"/>
  <c r="CD2543" i="2"/>
  <c r="CD2542" i="2"/>
  <c r="CD2541" i="2"/>
  <c r="CD2540" i="2"/>
  <c r="CD2539" i="2"/>
  <c r="CD2538" i="2"/>
  <c r="CD2537" i="2"/>
  <c r="CD2536" i="2"/>
  <c r="CD2535" i="2"/>
  <c r="CD2534" i="2"/>
  <c r="CD2533" i="2"/>
  <c r="CD2532" i="2"/>
  <c r="CD2531" i="2"/>
  <c r="CD2530" i="2"/>
  <c r="CD2529" i="2"/>
  <c r="CD2528" i="2"/>
  <c r="CD2527" i="2"/>
  <c r="CD2526" i="2"/>
  <c r="CD2525" i="2"/>
  <c r="CD2524" i="2"/>
  <c r="CD2523" i="2"/>
  <c r="CD2522" i="2"/>
  <c r="CD2521" i="2"/>
  <c r="CD2520" i="2"/>
  <c r="CD2519" i="2"/>
  <c r="CD2518" i="2"/>
  <c r="CD2517" i="2"/>
  <c r="CD2516" i="2"/>
  <c r="CD2515" i="2"/>
  <c r="CD2514" i="2"/>
  <c r="CD2513" i="2"/>
  <c r="CD2512" i="2"/>
  <c r="CD2511" i="2"/>
  <c r="CD2510" i="2"/>
  <c r="CD2509" i="2"/>
  <c r="CD2508" i="2"/>
  <c r="CD2507" i="2"/>
  <c r="CD2506" i="2"/>
  <c r="CD2505" i="2"/>
  <c r="CD2504" i="2"/>
  <c r="CD2503" i="2"/>
  <c r="CD2502" i="2"/>
  <c r="CD2501" i="2"/>
  <c r="CD2500" i="2"/>
  <c r="CD2499" i="2"/>
  <c r="CD2498" i="2"/>
  <c r="CD2497" i="2"/>
  <c r="CD2496" i="2"/>
  <c r="CD2495" i="2"/>
  <c r="CD2494" i="2"/>
  <c r="CD2493" i="2"/>
  <c r="CD2492" i="2"/>
  <c r="CD2491" i="2"/>
  <c r="CD2490" i="2"/>
  <c r="CD2489" i="2"/>
  <c r="CD2488" i="2"/>
  <c r="CD2487" i="2"/>
  <c r="CD2486" i="2"/>
  <c r="CD2485" i="2"/>
  <c r="CD2484" i="2"/>
  <c r="CD2483" i="2"/>
  <c r="CD2482" i="2"/>
  <c r="CD2481" i="2"/>
  <c r="CD2480" i="2"/>
  <c r="CD2479" i="2"/>
  <c r="CD2478" i="2"/>
  <c r="CD2477" i="2"/>
  <c r="CD2476" i="2"/>
  <c r="CD2475" i="2"/>
  <c r="CD2474" i="2"/>
  <c r="CD2473" i="2"/>
  <c r="CD2472" i="2"/>
  <c r="CD2471" i="2"/>
  <c r="CD2470" i="2"/>
  <c r="CD2469" i="2"/>
  <c r="CD2468" i="2"/>
  <c r="CD2467" i="2"/>
  <c r="CD2466" i="2"/>
  <c r="CD2465" i="2"/>
  <c r="CD2464" i="2"/>
  <c r="CD2463" i="2"/>
  <c r="CD2462" i="2"/>
  <c r="CD2461" i="2"/>
  <c r="CD2460" i="2"/>
  <c r="CD2459" i="2"/>
  <c r="CD2458" i="2"/>
  <c r="CD2457" i="2"/>
  <c r="CD2456" i="2"/>
  <c r="CD2455" i="2"/>
  <c r="CD2454" i="2"/>
  <c r="CD2453" i="2"/>
  <c r="CD2452" i="2"/>
  <c r="CD2451" i="2"/>
  <c r="CD2450" i="2"/>
  <c r="CD2449" i="2"/>
  <c r="CD2448" i="2"/>
  <c r="CD2447" i="2"/>
  <c r="CD2446" i="2"/>
  <c r="CD2445" i="2"/>
  <c r="CD2444" i="2"/>
  <c r="CD2443" i="2"/>
  <c r="CD2442" i="2"/>
  <c r="CD2441" i="2"/>
  <c r="CD2440" i="2"/>
  <c r="CD2439" i="2"/>
  <c r="CD2438" i="2"/>
  <c r="CD2437" i="2"/>
  <c r="CD2436" i="2"/>
  <c r="CD2435" i="2"/>
  <c r="CD2434" i="2"/>
  <c r="CD2433" i="2"/>
  <c r="CD2432" i="2"/>
  <c r="CD2431" i="2"/>
  <c r="CD2430" i="2"/>
  <c r="CD2429" i="2"/>
  <c r="CD2428" i="2"/>
  <c r="CD2427" i="2"/>
  <c r="CD2426" i="2"/>
  <c r="CD2425" i="2"/>
  <c r="CD2424" i="2"/>
  <c r="CD2423" i="2"/>
  <c r="CD2422" i="2"/>
  <c r="CD2421" i="2"/>
  <c r="CD2420" i="2"/>
  <c r="CD2419" i="2"/>
  <c r="CD2418" i="2"/>
  <c r="CD2417" i="2"/>
  <c r="CD2416" i="2"/>
  <c r="CD2415" i="2"/>
  <c r="CD2414" i="2"/>
  <c r="CD2413" i="2"/>
  <c r="CD2412" i="2"/>
  <c r="CD2411" i="2"/>
  <c r="CD2410" i="2"/>
  <c r="CD2409" i="2"/>
  <c r="CD2408" i="2"/>
  <c r="CD2407" i="2"/>
  <c r="CD2406" i="2"/>
  <c r="CD2405" i="2"/>
  <c r="CD2404" i="2"/>
  <c r="CD2403" i="2"/>
  <c r="CD2402" i="2"/>
  <c r="CD2401" i="2"/>
  <c r="CD2400" i="2"/>
  <c r="CD2399" i="2"/>
  <c r="CD2398" i="2"/>
  <c r="CD2397" i="2"/>
  <c r="CD2396" i="2"/>
  <c r="CD2395" i="2"/>
  <c r="CD2394" i="2"/>
  <c r="CD2393" i="2"/>
  <c r="CD2392" i="2"/>
  <c r="CD2391" i="2"/>
  <c r="CD2390" i="2"/>
  <c r="CD2389" i="2"/>
  <c r="CD2388" i="2"/>
  <c r="CD2387" i="2"/>
  <c r="CD2386" i="2"/>
  <c r="CD2385" i="2"/>
  <c r="CD2384" i="2"/>
  <c r="CD2383" i="2"/>
  <c r="CD2382" i="2"/>
  <c r="CD2381" i="2"/>
  <c r="CD2380" i="2"/>
  <c r="CD2379" i="2"/>
  <c r="CD2378" i="2"/>
  <c r="CD2377" i="2"/>
  <c r="CD2376" i="2"/>
  <c r="CD2375" i="2"/>
  <c r="CD2374" i="2"/>
  <c r="CD2373" i="2"/>
  <c r="CD2372" i="2"/>
  <c r="CD2371" i="2"/>
  <c r="CD2370" i="2"/>
  <c r="CD2369" i="2"/>
  <c r="CD2368" i="2"/>
  <c r="CD2367" i="2"/>
  <c r="CD2366" i="2"/>
  <c r="CD2365" i="2"/>
  <c r="CD2364" i="2"/>
  <c r="CD2363" i="2"/>
  <c r="CD2362" i="2"/>
  <c r="CD2361" i="2"/>
  <c r="CD2360" i="2"/>
  <c r="CD2359" i="2"/>
  <c r="CD2358" i="2"/>
  <c r="CD2357" i="2"/>
  <c r="CD2356" i="2"/>
  <c r="CD2355" i="2"/>
  <c r="CD2354" i="2"/>
  <c r="CD2353" i="2"/>
  <c r="CD2352" i="2"/>
  <c r="CD2351" i="2"/>
  <c r="CD2350" i="2"/>
  <c r="CD2349" i="2"/>
  <c r="CD2348" i="2"/>
  <c r="CD2347" i="2"/>
  <c r="CD2346" i="2"/>
  <c r="CD2345" i="2"/>
  <c r="CD2344" i="2"/>
  <c r="CD2343" i="2"/>
  <c r="CD2342" i="2"/>
  <c r="CD2341" i="2"/>
  <c r="CD2340" i="2"/>
  <c r="CD2339" i="2"/>
  <c r="CD2338" i="2"/>
  <c r="CD2337" i="2"/>
  <c r="CD2336" i="2"/>
  <c r="CD2335" i="2"/>
  <c r="CD2334" i="2"/>
  <c r="CD2333" i="2"/>
  <c r="CD2332" i="2"/>
  <c r="CD2331" i="2"/>
  <c r="CD2330" i="2"/>
  <c r="CD2329" i="2"/>
  <c r="CD2328" i="2"/>
  <c r="CD2327" i="2"/>
  <c r="CD2326" i="2"/>
  <c r="CD2325" i="2"/>
  <c r="CD2324" i="2"/>
  <c r="CD2323" i="2"/>
  <c r="CD2322" i="2"/>
  <c r="CD2321" i="2"/>
  <c r="CD2320" i="2"/>
  <c r="CD2319" i="2"/>
  <c r="CD2318" i="2"/>
  <c r="CD2317" i="2"/>
  <c r="CD2316" i="2"/>
  <c r="CD2315" i="2"/>
  <c r="CD2314" i="2"/>
  <c r="CD2313" i="2"/>
  <c r="CD2312" i="2"/>
  <c r="CD2311" i="2"/>
  <c r="CD2310" i="2"/>
  <c r="CD2309" i="2"/>
  <c r="CD2308" i="2"/>
  <c r="CD2307" i="2"/>
  <c r="CD2306" i="2"/>
  <c r="CD2305" i="2"/>
  <c r="CD2304" i="2"/>
  <c r="CD2303" i="2"/>
  <c r="CD2302" i="2"/>
  <c r="CD2301" i="2"/>
  <c r="CD2300" i="2"/>
  <c r="CD2299" i="2"/>
  <c r="CD2298" i="2"/>
  <c r="CD2297" i="2"/>
  <c r="CD2296" i="2"/>
  <c r="CD2295" i="2"/>
  <c r="CD2294" i="2"/>
  <c r="CD2293" i="2"/>
  <c r="CD2292" i="2"/>
  <c r="CD2291" i="2"/>
  <c r="CD2290" i="2"/>
  <c r="CD2289" i="2"/>
  <c r="CD2288" i="2"/>
  <c r="CD2287" i="2"/>
  <c r="CD2286" i="2"/>
  <c r="CD2285" i="2"/>
  <c r="CD2284" i="2"/>
  <c r="CD2283" i="2"/>
  <c r="CD2282" i="2"/>
  <c r="CD2281" i="2"/>
  <c r="CD2280" i="2"/>
  <c r="CD2279" i="2"/>
  <c r="CD2278" i="2"/>
  <c r="CD2277" i="2"/>
  <c r="CD2276" i="2"/>
  <c r="CD2275" i="2"/>
  <c r="CD2274" i="2"/>
  <c r="CD2273" i="2"/>
  <c r="CD2272" i="2"/>
  <c r="CD2271" i="2"/>
  <c r="CD2270" i="2"/>
  <c r="CD2269" i="2"/>
  <c r="CD2268" i="2"/>
  <c r="CD2267" i="2"/>
  <c r="CD2266" i="2"/>
  <c r="CD2265" i="2"/>
  <c r="CD2264" i="2"/>
  <c r="CD2263" i="2"/>
  <c r="CD2262" i="2"/>
  <c r="CD2261" i="2"/>
  <c r="CD2260" i="2"/>
  <c r="CD2259" i="2"/>
  <c r="CD2258" i="2"/>
  <c r="CD2257" i="2"/>
  <c r="CD2256" i="2"/>
  <c r="CD2255" i="2"/>
  <c r="CD2254" i="2"/>
  <c r="CD2253" i="2"/>
  <c r="CD2252" i="2"/>
  <c r="CD2251" i="2"/>
  <c r="CD2250" i="2"/>
  <c r="CD2249" i="2"/>
  <c r="CD2248" i="2"/>
  <c r="CD2247" i="2"/>
  <c r="CD2246" i="2"/>
  <c r="CD2245" i="2"/>
  <c r="CD2244" i="2"/>
  <c r="CD2243" i="2"/>
  <c r="CD2242" i="2"/>
  <c r="CD2241" i="2"/>
  <c r="CD2240" i="2"/>
  <c r="CD2239" i="2"/>
  <c r="CD2238" i="2"/>
  <c r="CD2237" i="2"/>
  <c r="CD2236" i="2"/>
  <c r="CD2235" i="2"/>
  <c r="CD2234" i="2"/>
  <c r="CD2233" i="2"/>
  <c r="CD2232" i="2"/>
  <c r="CD2231" i="2"/>
  <c r="CD2230" i="2"/>
  <c r="CD2229" i="2"/>
  <c r="CD2228" i="2"/>
  <c r="CD2227" i="2"/>
  <c r="CD2226" i="2"/>
  <c r="CD2225" i="2"/>
  <c r="CD2224" i="2"/>
  <c r="CD2223" i="2"/>
  <c r="CD2222" i="2"/>
  <c r="CD2221" i="2"/>
  <c r="CD2220" i="2"/>
  <c r="CD2219" i="2"/>
  <c r="CD2218" i="2"/>
  <c r="CD2217" i="2"/>
  <c r="CD2216" i="2"/>
  <c r="CD2215" i="2"/>
  <c r="CD2214" i="2"/>
  <c r="CD2213" i="2"/>
  <c r="CD2212" i="2"/>
  <c r="CD2211" i="2"/>
  <c r="CD2210" i="2"/>
  <c r="CD2209" i="2"/>
  <c r="CD2208" i="2"/>
  <c r="CD2207" i="2"/>
  <c r="CD2206" i="2"/>
  <c r="CD2205" i="2"/>
  <c r="CD2204" i="2"/>
  <c r="CD2203" i="2"/>
  <c r="CD2202" i="2"/>
  <c r="CD2201" i="2"/>
  <c r="CD2200" i="2"/>
  <c r="CD2199" i="2"/>
  <c r="CD2198" i="2"/>
  <c r="CD2197" i="2"/>
  <c r="CD2196" i="2"/>
  <c r="CD2195" i="2"/>
  <c r="CD2194" i="2"/>
  <c r="CD2193" i="2"/>
  <c r="CD2192" i="2"/>
  <c r="CD2191" i="2"/>
  <c r="CD2190" i="2"/>
  <c r="CD2189" i="2"/>
  <c r="CD2188" i="2"/>
  <c r="CD2187" i="2"/>
  <c r="CD2186" i="2"/>
  <c r="CD2185" i="2"/>
  <c r="CD2184" i="2"/>
  <c r="CD2183" i="2"/>
  <c r="CD2182" i="2"/>
  <c r="CD2181" i="2"/>
  <c r="CD2180" i="2"/>
  <c r="CD2179" i="2"/>
  <c r="CD2178" i="2"/>
  <c r="CD2177" i="2"/>
  <c r="CD2176" i="2"/>
  <c r="CD2175" i="2"/>
  <c r="CD2174" i="2"/>
  <c r="CD2173" i="2"/>
  <c r="CD2172" i="2"/>
  <c r="CD2171" i="2"/>
  <c r="CD2170" i="2"/>
  <c r="CD2169" i="2"/>
  <c r="CD2168" i="2"/>
  <c r="CD2167" i="2"/>
  <c r="CD2166" i="2"/>
  <c r="CD2165" i="2"/>
  <c r="CD2164" i="2"/>
  <c r="CD2163" i="2"/>
  <c r="CD2162" i="2"/>
  <c r="CD2161" i="2"/>
  <c r="CD2160" i="2"/>
  <c r="CD2159" i="2"/>
  <c r="CD2158" i="2"/>
  <c r="CD2157" i="2"/>
  <c r="CD2156" i="2"/>
  <c r="CD2155" i="2"/>
  <c r="CD2154" i="2"/>
  <c r="CD2153" i="2"/>
  <c r="CD2152" i="2"/>
  <c r="CD2151" i="2"/>
  <c r="CD2150" i="2"/>
  <c r="CD2149" i="2"/>
  <c r="CD2148" i="2"/>
  <c r="CD2147" i="2"/>
  <c r="CD2146" i="2"/>
  <c r="CD2145" i="2"/>
  <c r="CD2144" i="2"/>
  <c r="CD2143" i="2"/>
  <c r="CD2142" i="2"/>
  <c r="CD2141" i="2"/>
  <c r="CD2140" i="2"/>
  <c r="CD2139" i="2"/>
  <c r="CD2138" i="2"/>
  <c r="CD2137" i="2"/>
  <c r="CD2136" i="2"/>
  <c r="CD2135" i="2"/>
  <c r="CD2134" i="2"/>
  <c r="CD2133" i="2"/>
  <c r="CD2132" i="2"/>
  <c r="CD2131" i="2"/>
  <c r="CD2130" i="2"/>
  <c r="CD2129" i="2"/>
  <c r="CD2128" i="2"/>
  <c r="CD2127" i="2"/>
  <c r="CD2126" i="2"/>
  <c r="CD2125" i="2"/>
  <c r="CD2124" i="2"/>
  <c r="CD2123" i="2"/>
  <c r="CD2122" i="2"/>
  <c r="CD2121" i="2"/>
  <c r="CD2120" i="2"/>
  <c r="CD2119" i="2"/>
  <c r="CD2118" i="2"/>
  <c r="CD2117" i="2"/>
  <c r="CD2116" i="2"/>
  <c r="CD2115" i="2"/>
  <c r="CD2114" i="2"/>
  <c r="CD2113" i="2"/>
  <c r="CD2112" i="2"/>
  <c r="CD2111" i="2"/>
  <c r="CD2110" i="2"/>
  <c r="CD2109" i="2"/>
  <c r="CD2108" i="2"/>
  <c r="CD2107" i="2"/>
  <c r="CD2106" i="2"/>
  <c r="CD2105" i="2"/>
  <c r="CD2104" i="2"/>
  <c r="CD2103" i="2"/>
  <c r="CD2102" i="2"/>
  <c r="CD2101" i="2"/>
  <c r="CD2100" i="2"/>
  <c r="CD2099" i="2"/>
  <c r="CD2098" i="2"/>
  <c r="CD2097" i="2"/>
  <c r="CD2096" i="2"/>
  <c r="CD2095" i="2"/>
  <c r="CD2094" i="2"/>
  <c r="CD2093" i="2"/>
  <c r="CD2092" i="2"/>
  <c r="CD2091" i="2"/>
  <c r="CD2090" i="2"/>
  <c r="CD2089" i="2"/>
  <c r="CD2088" i="2"/>
  <c r="CD2087" i="2"/>
  <c r="CD2086" i="2"/>
  <c r="CD2085" i="2"/>
  <c r="CD2084" i="2"/>
  <c r="CD2083" i="2"/>
  <c r="CD2082" i="2"/>
  <c r="CD2081" i="2"/>
  <c r="CD2080" i="2"/>
  <c r="CD2079" i="2"/>
  <c r="CD2078" i="2"/>
  <c r="CD2077" i="2"/>
  <c r="CD2076" i="2"/>
  <c r="CD2075" i="2"/>
  <c r="CD2074" i="2"/>
  <c r="CD2073" i="2"/>
  <c r="CD2072" i="2"/>
  <c r="CD2071" i="2"/>
  <c r="CD2070" i="2"/>
  <c r="CD2069" i="2"/>
  <c r="CD2068" i="2"/>
  <c r="CD2067" i="2"/>
  <c r="CD2066" i="2"/>
  <c r="CD2065" i="2"/>
  <c r="CD2064" i="2"/>
  <c r="CD2063" i="2"/>
  <c r="CD2062" i="2"/>
  <c r="CD2061" i="2"/>
  <c r="CD2060" i="2"/>
  <c r="CD2059" i="2"/>
  <c r="CD2058" i="2"/>
  <c r="CD2057" i="2"/>
  <c r="CD2056" i="2"/>
  <c r="CD2055" i="2"/>
  <c r="CD2054" i="2"/>
  <c r="CD2053" i="2"/>
  <c r="CD2052" i="2"/>
  <c r="CD2051" i="2"/>
  <c r="CD2050" i="2"/>
  <c r="CD2049" i="2"/>
  <c r="CD2048" i="2"/>
  <c r="CD2047" i="2"/>
  <c r="CD2046" i="2"/>
  <c r="CD2045" i="2"/>
  <c r="CD2044" i="2"/>
  <c r="CD2043" i="2"/>
  <c r="CD2042" i="2"/>
  <c r="CD2041" i="2"/>
  <c r="CD2040" i="2"/>
  <c r="CD2039" i="2"/>
  <c r="CD2038" i="2"/>
  <c r="CD2037" i="2"/>
  <c r="CD2036" i="2"/>
  <c r="CD2035" i="2"/>
  <c r="CD2034" i="2"/>
  <c r="CD2033" i="2"/>
  <c r="CD2032" i="2"/>
  <c r="CD2031" i="2"/>
  <c r="CD2030" i="2"/>
  <c r="CD2029" i="2"/>
  <c r="CD2028" i="2"/>
  <c r="CD2027" i="2"/>
  <c r="CD2026" i="2"/>
  <c r="CD2025" i="2"/>
  <c r="CD2024" i="2"/>
  <c r="CD2023" i="2"/>
  <c r="CD2022" i="2"/>
  <c r="CD2021" i="2"/>
  <c r="CD2020" i="2"/>
  <c r="CD2019" i="2"/>
  <c r="CD2018" i="2"/>
  <c r="CD2017" i="2"/>
  <c r="CD2016" i="2"/>
  <c r="CD2015" i="2"/>
  <c r="CD2014" i="2"/>
  <c r="CD2013" i="2"/>
  <c r="CD2012" i="2"/>
  <c r="CD2011" i="2"/>
  <c r="CD2010" i="2"/>
  <c r="CD2009" i="2"/>
  <c r="CD2008" i="2"/>
  <c r="CD2007" i="2"/>
  <c r="CD2006" i="2"/>
  <c r="CD2005" i="2"/>
  <c r="CD2004" i="2"/>
  <c r="CD2003" i="2"/>
  <c r="CD2002" i="2"/>
  <c r="CD2001" i="2"/>
  <c r="CD2000" i="2"/>
  <c r="CD1999" i="2"/>
  <c r="CD1998" i="2"/>
  <c r="CD1997" i="2"/>
  <c r="CD1996" i="2"/>
  <c r="CD1995" i="2"/>
  <c r="CD1994" i="2"/>
  <c r="CD1993" i="2"/>
  <c r="CD1992" i="2"/>
  <c r="CD1991" i="2"/>
  <c r="CD1990" i="2"/>
  <c r="CD1989" i="2"/>
  <c r="CD1988" i="2"/>
  <c r="CD1987" i="2"/>
  <c r="CD1986" i="2"/>
  <c r="CD1985" i="2"/>
  <c r="CD1984" i="2"/>
  <c r="CD1983" i="2"/>
  <c r="CD1982" i="2"/>
  <c r="CD1981" i="2"/>
  <c r="CD1980" i="2"/>
  <c r="CD1979" i="2"/>
  <c r="CD1978" i="2"/>
  <c r="CD1977" i="2"/>
  <c r="CD1976" i="2"/>
  <c r="CD1975" i="2"/>
  <c r="CD1974" i="2"/>
  <c r="CD1973" i="2"/>
  <c r="CD1972" i="2"/>
  <c r="CD1971" i="2"/>
  <c r="CD1970" i="2"/>
  <c r="CD1969" i="2"/>
  <c r="CD1968" i="2"/>
  <c r="CD1967" i="2"/>
  <c r="CD1966" i="2"/>
  <c r="CD1965" i="2"/>
  <c r="CD1964" i="2"/>
  <c r="CD1963" i="2"/>
  <c r="CD1962" i="2"/>
  <c r="CD1961" i="2"/>
  <c r="CD1960" i="2"/>
  <c r="CD1959" i="2"/>
  <c r="CD1958" i="2"/>
  <c r="CD1957" i="2"/>
  <c r="CD1956" i="2"/>
  <c r="CD1955" i="2"/>
  <c r="CD1954" i="2"/>
  <c r="CD1953" i="2"/>
  <c r="CD1952" i="2"/>
  <c r="CD1951" i="2"/>
  <c r="CD1950" i="2"/>
  <c r="CD1949" i="2"/>
  <c r="CD1948" i="2"/>
  <c r="CD1947" i="2"/>
  <c r="CD1946" i="2"/>
  <c r="CD1945" i="2"/>
  <c r="CD1944" i="2"/>
  <c r="CD1943" i="2"/>
  <c r="CD1942" i="2"/>
  <c r="CD1941" i="2"/>
  <c r="CD1940" i="2"/>
  <c r="CD1939" i="2"/>
  <c r="CD1938" i="2"/>
  <c r="CD1937" i="2"/>
  <c r="CD1936" i="2"/>
  <c r="CD1935" i="2"/>
  <c r="CD1934" i="2"/>
  <c r="CD1933" i="2"/>
  <c r="CD1932" i="2"/>
  <c r="CD1931" i="2"/>
  <c r="CD1930" i="2"/>
  <c r="CD1929" i="2"/>
  <c r="CD1928" i="2"/>
  <c r="CD1927" i="2"/>
  <c r="CD1926" i="2"/>
  <c r="CD1925" i="2"/>
  <c r="CD1924" i="2"/>
  <c r="CD1923" i="2"/>
  <c r="CD1922" i="2"/>
  <c r="CD1921" i="2"/>
  <c r="CD1920" i="2"/>
  <c r="CD1919" i="2"/>
  <c r="CD1918" i="2"/>
  <c r="CD1917" i="2"/>
  <c r="CD1916" i="2"/>
  <c r="CD1915" i="2"/>
  <c r="CD1914" i="2"/>
  <c r="CD1913" i="2"/>
  <c r="CD1912" i="2"/>
  <c r="CD1911" i="2"/>
  <c r="CD1910" i="2"/>
  <c r="CD1909" i="2"/>
  <c r="CD1908" i="2"/>
  <c r="CD1907" i="2"/>
  <c r="CD1906" i="2"/>
  <c r="CD1905" i="2"/>
  <c r="CD1904" i="2"/>
  <c r="CD1903" i="2"/>
  <c r="CD1902" i="2"/>
  <c r="CD1901" i="2"/>
  <c r="CD1900" i="2"/>
  <c r="CD1899" i="2"/>
  <c r="CD1898" i="2"/>
  <c r="CD1897" i="2"/>
  <c r="CD1896" i="2"/>
  <c r="CD1895" i="2"/>
  <c r="CD1894" i="2"/>
  <c r="CD1893" i="2"/>
  <c r="CD1892" i="2"/>
  <c r="CD1891" i="2"/>
  <c r="CD1890" i="2"/>
  <c r="CD1889" i="2"/>
  <c r="CD1888" i="2"/>
  <c r="CD1887" i="2"/>
  <c r="CD1886" i="2"/>
  <c r="CD1885" i="2"/>
  <c r="CD1884" i="2"/>
  <c r="CD1883" i="2"/>
  <c r="CD1882" i="2"/>
  <c r="CD1881" i="2"/>
  <c r="CD1880" i="2"/>
  <c r="CD1879" i="2"/>
  <c r="CD1878" i="2"/>
  <c r="CD1877" i="2"/>
  <c r="CD1876" i="2"/>
  <c r="CD1875" i="2"/>
  <c r="CD1874" i="2"/>
  <c r="CD1873" i="2"/>
  <c r="CD1872" i="2"/>
  <c r="CD1871" i="2"/>
  <c r="CD1870" i="2"/>
  <c r="CD1869" i="2"/>
  <c r="CD1868" i="2"/>
  <c r="CD1867" i="2"/>
  <c r="CD1866" i="2"/>
  <c r="CD1865" i="2"/>
  <c r="CD1864" i="2"/>
  <c r="CD1863" i="2"/>
  <c r="CD1862" i="2"/>
  <c r="CD1861" i="2"/>
  <c r="CD1860" i="2"/>
  <c r="CD1859" i="2"/>
  <c r="CD1858" i="2"/>
  <c r="CD1857" i="2"/>
  <c r="CD1856" i="2"/>
  <c r="CD1855" i="2"/>
  <c r="CD1854" i="2"/>
  <c r="CD1853" i="2"/>
  <c r="CD1852" i="2"/>
  <c r="CD1851" i="2"/>
  <c r="CD1850" i="2"/>
  <c r="CD1849" i="2"/>
  <c r="CD1848" i="2"/>
  <c r="CD1847" i="2"/>
  <c r="CD1846" i="2"/>
  <c r="CD1845" i="2"/>
  <c r="CD1844" i="2"/>
  <c r="CD1843" i="2"/>
  <c r="CD1842" i="2"/>
  <c r="CD1841" i="2"/>
  <c r="CD1840" i="2"/>
  <c r="CD1839" i="2"/>
  <c r="CD1838" i="2"/>
  <c r="CD1837" i="2"/>
  <c r="CD1836" i="2"/>
  <c r="CD1835" i="2"/>
  <c r="CD1834" i="2"/>
  <c r="CD1833" i="2"/>
  <c r="CD1832" i="2"/>
  <c r="CD1831" i="2"/>
  <c r="CD1830" i="2"/>
  <c r="CD1829" i="2"/>
  <c r="CD1828" i="2"/>
  <c r="CD1827" i="2"/>
  <c r="CD1826" i="2"/>
  <c r="CD1825" i="2"/>
  <c r="CD1824" i="2"/>
  <c r="CD1823" i="2"/>
  <c r="CD1822" i="2"/>
  <c r="CD1821" i="2"/>
  <c r="CD1820" i="2"/>
  <c r="CD1819" i="2"/>
  <c r="CD1818" i="2"/>
  <c r="CD1817" i="2"/>
  <c r="CD1816" i="2"/>
  <c r="CD1815" i="2"/>
  <c r="CD1814" i="2"/>
  <c r="CD1813" i="2"/>
  <c r="CD1812" i="2"/>
  <c r="CD1811" i="2"/>
  <c r="CD1810" i="2"/>
  <c r="CD1809" i="2"/>
  <c r="CD1808" i="2"/>
  <c r="CD1807" i="2"/>
  <c r="CD1806" i="2"/>
  <c r="CD1805" i="2"/>
  <c r="CD1804" i="2"/>
  <c r="CD1803" i="2"/>
  <c r="CD1802" i="2"/>
  <c r="CD1801" i="2"/>
  <c r="CD1800" i="2"/>
  <c r="CD1799" i="2"/>
  <c r="CD1798" i="2"/>
  <c r="CD1797" i="2"/>
  <c r="CD1796" i="2"/>
  <c r="CD1795" i="2"/>
  <c r="CD1794" i="2"/>
  <c r="CD1793" i="2"/>
  <c r="CD1792" i="2"/>
  <c r="CD1791" i="2"/>
  <c r="CD1790" i="2"/>
  <c r="CD1789" i="2"/>
  <c r="CD1788" i="2"/>
  <c r="CD1787" i="2"/>
  <c r="CD1786" i="2"/>
  <c r="CD1785" i="2"/>
  <c r="CD1784" i="2"/>
  <c r="CD1783" i="2"/>
  <c r="CD1782" i="2"/>
  <c r="CD1781" i="2"/>
  <c r="CD1780" i="2"/>
  <c r="CD1779" i="2"/>
  <c r="CD1778" i="2"/>
  <c r="CD1777" i="2"/>
  <c r="CD1776" i="2"/>
  <c r="CD1775" i="2"/>
  <c r="CD1774" i="2"/>
  <c r="CD1773" i="2"/>
  <c r="CD1772" i="2"/>
  <c r="CD1771" i="2"/>
  <c r="CD1770" i="2"/>
  <c r="CD1769" i="2"/>
  <c r="CD1768" i="2"/>
  <c r="CD1767" i="2"/>
  <c r="CD1766" i="2"/>
  <c r="CD1765" i="2"/>
  <c r="CD1764" i="2"/>
  <c r="CD1763" i="2"/>
  <c r="CD1762" i="2"/>
  <c r="CD1761" i="2"/>
  <c r="CD1760" i="2"/>
  <c r="CD1759" i="2"/>
  <c r="CD1758" i="2"/>
  <c r="CD1757" i="2"/>
  <c r="CD1756" i="2"/>
  <c r="CD1755" i="2"/>
  <c r="CD1754" i="2"/>
  <c r="CD1753" i="2"/>
  <c r="CD1752" i="2"/>
  <c r="CD1751" i="2"/>
  <c r="CD1750" i="2"/>
  <c r="CD1749" i="2"/>
  <c r="CD1748" i="2"/>
  <c r="CD1747" i="2"/>
  <c r="CD1746" i="2"/>
  <c r="CD1745" i="2"/>
  <c r="CD1744" i="2"/>
  <c r="CD1743" i="2"/>
  <c r="CD1742" i="2"/>
  <c r="CD1741" i="2"/>
  <c r="CD1740" i="2"/>
  <c r="CD1739" i="2"/>
  <c r="CD1738" i="2"/>
  <c r="CD1737" i="2"/>
  <c r="CD1736" i="2"/>
  <c r="CD1735" i="2"/>
  <c r="CD1734" i="2"/>
  <c r="CD1733" i="2"/>
  <c r="CD1732" i="2"/>
  <c r="CD1731" i="2"/>
  <c r="CD1730" i="2"/>
  <c r="CD1729" i="2"/>
  <c r="CD1728" i="2"/>
  <c r="CD1727" i="2"/>
  <c r="CD1726" i="2"/>
  <c r="CD1725" i="2"/>
  <c r="CD1724" i="2"/>
  <c r="CD1723" i="2"/>
  <c r="CD1722" i="2"/>
  <c r="CD1721" i="2"/>
  <c r="CD1720" i="2"/>
  <c r="CD1719" i="2"/>
  <c r="CD1718" i="2"/>
  <c r="CD1717" i="2"/>
  <c r="CD1716" i="2"/>
  <c r="CD1715" i="2"/>
  <c r="CD1714" i="2"/>
  <c r="CD1713" i="2"/>
  <c r="CD1712" i="2"/>
  <c r="CD1711" i="2"/>
  <c r="CD1710" i="2"/>
  <c r="CD1709" i="2"/>
  <c r="CD1708" i="2"/>
  <c r="CD1707" i="2"/>
  <c r="CD1706" i="2"/>
  <c r="CD1705" i="2"/>
  <c r="CD1704" i="2"/>
  <c r="CD1703" i="2"/>
  <c r="CD1702" i="2"/>
  <c r="CD1701" i="2"/>
  <c r="CD1700" i="2"/>
  <c r="CD1699" i="2"/>
  <c r="CD1698" i="2"/>
  <c r="CD1697" i="2"/>
  <c r="CD1696" i="2"/>
  <c r="CD1695" i="2"/>
  <c r="CD1694" i="2"/>
  <c r="CD1693" i="2"/>
  <c r="CD1692" i="2"/>
  <c r="CD1691" i="2"/>
  <c r="CD1690" i="2"/>
  <c r="CD1689" i="2"/>
  <c r="CD1688" i="2"/>
  <c r="CD1687" i="2"/>
  <c r="CD1686" i="2"/>
  <c r="CD1685" i="2"/>
  <c r="CD1684" i="2"/>
  <c r="CD1683" i="2"/>
  <c r="CD1682" i="2"/>
  <c r="CD1681" i="2"/>
  <c r="CD1680" i="2"/>
  <c r="CD1679" i="2"/>
  <c r="CD1678" i="2"/>
  <c r="CD1677" i="2"/>
  <c r="CD1676" i="2"/>
  <c r="CD1675" i="2"/>
  <c r="CD1674" i="2"/>
  <c r="CD1673" i="2"/>
  <c r="CD1672" i="2"/>
  <c r="CD1671" i="2"/>
  <c r="CD1670" i="2"/>
  <c r="CD1669" i="2"/>
  <c r="CD1668" i="2"/>
  <c r="CD1667" i="2"/>
  <c r="CD1666" i="2"/>
  <c r="CD1665" i="2"/>
  <c r="CD1664" i="2"/>
  <c r="CD1663" i="2"/>
  <c r="CD1662" i="2"/>
  <c r="CD1661" i="2"/>
  <c r="CD1660" i="2"/>
  <c r="CD1659" i="2"/>
  <c r="CD1658" i="2"/>
  <c r="CD1657" i="2"/>
  <c r="CD1656" i="2"/>
  <c r="CD1655" i="2"/>
  <c r="CD1654" i="2"/>
  <c r="CD1653" i="2"/>
  <c r="CD1652" i="2"/>
  <c r="CD1651" i="2"/>
  <c r="CD1650" i="2"/>
  <c r="CD1649" i="2"/>
  <c r="CD1648" i="2"/>
  <c r="CD1647" i="2"/>
  <c r="CD1646" i="2"/>
  <c r="CD1645" i="2"/>
  <c r="CD1644" i="2"/>
  <c r="CD1643" i="2"/>
  <c r="CD1642" i="2"/>
  <c r="CD1641" i="2"/>
  <c r="CD1640" i="2"/>
  <c r="CD1639" i="2"/>
  <c r="CD1638" i="2"/>
  <c r="CD1637" i="2"/>
  <c r="CD1636" i="2"/>
  <c r="CD1635" i="2"/>
  <c r="CD1634" i="2"/>
  <c r="CD1633" i="2"/>
  <c r="CD1632" i="2"/>
  <c r="CD1631" i="2"/>
  <c r="CD1630" i="2"/>
  <c r="CD1629" i="2"/>
  <c r="CD1628" i="2"/>
  <c r="CD1627" i="2"/>
  <c r="CD1626" i="2"/>
  <c r="CD1625" i="2"/>
  <c r="CD1624" i="2"/>
  <c r="CD1623" i="2"/>
  <c r="CD1622" i="2"/>
  <c r="CD1621" i="2"/>
  <c r="CD1620" i="2"/>
  <c r="CD1619" i="2"/>
  <c r="CD1618" i="2"/>
  <c r="CD1617" i="2"/>
  <c r="CD1616" i="2"/>
  <c r="CD1615" i="2"/>
  <c r="CD1614" i="2"/>
  <c r="CD1613" i="2"/>
  <c r="CD1612" i="2"/>
  <c r="CD1611" i="2"/>
  <c r="CD1610" i="2"/>
  <c r="CD1609" i="2"/>
  <c r="CD1608" i="2"/>
  <c r="CD1607" i="2"/>
  <c r="CD1606" i="2"/>
  <c r="CD1605" i="2"/>
  <c r="CD1604" i="2"/>
  <c r="CD1603" i="2"/>
  <c r="CD1602" i="2"/>
  <c r="CD1601" i="2"/>
  <c r="CD1600" i="2"/>
  <c r="CD1599" i="2"/>
  <c r="CD1598" i="2"/>
  <c r="CD1597" i="2"/>
  <c r="CD1596" i="2"/>
  <c r="CD1595" i="2"/>
  <c r="CD1594" i="2"/>
  <c r="CD1593" i="2"/>
  <c r="CD1592" i="2"/>
  <c r="CD1591" i="2"/>
  <c r="CD1590" i="2"/>
  <c r="CD1589" i="2"/>
  <c r="CD1588" i="2"/>
  <c r="CD1587" i="2"/>
  <c r="CD1586" i="2"/>
  <c r="CD1585" i="2"/>
  <c r="CD1584" i="2"/>
  <c r="CD1583" i="2"/>
  <c r="CD1582" i="2"/>
  <c r="CD1581" i="2"/>
  <c r="CD1580" i="2"/>
  <c r="CD1579" i="2"/>
  <c r="CD1578" i="2"/>
  <c r="CD1577" i="2"/>
  <c r="CD1576" i="2"/>
  <c r="CD1575" i="2"/>
  <c r="CD1574" i="2"/>
  <c r="CD1573" i="2"/>
  <c r="CD1572" i="2"/>
  <c r="CD1571" i="2"/>
  <c r="CD1570" i="2"/>
  <c r="CD1569" i="2"/>
  <c r="CD1568" i="2"/>
  <c r="CD1567" i="2"/>
  <c r="CD1566" i="2"/>
  <c r="CD1565" i="2"/>
  <c r="CD1564" i="2"/>
  <c r="CD1563" i="2"/>
  <c r="CD1562" i="2"/>
  <c r="CD1561" i="2"/>
  <c r="CD1560" i="2"/>
  <c r="CD1559" i="2"/>
  <c r="CD1558" i="2"/>
  <c r="CD1557" i="2"/>
  <c r="CD1556" i="2"/>
  <c r="CD1555" i="2"/>
  <c r="CD1554" i="2"/>
  <c r="CD1553" i="2"/>
  <c r="CD1552" i="2"/>
  <c r="CD1551" i="2"/>
  <c r="CD1550" i="2"/>
  <c r="CD1549" i="2"/>
  <c r="CD1548" i="2"/>
  <c r="CD1547" i="2"/>
  <c r="CD1546" i="2"/>
  <c r="CD1545" i="2"/>
  <c r="CD1544" i="2"/>
  <c r="CD1543" i="2"/>
  <c r="CD1542" i="2"/>
  <c r="CD1541" i="2"/>
  <c r="CD1540" i="2"/>
  <c r="CD1539" i="2"/>
  <c r="CD1538" i="2"/>
  <c r="CD1537" i="2"/>
  <c r="CD1536" i="2"/>
  <c r="CD1535" i="2"/>
  <c r="CD1534" i="2"/>
  <c r="CD1533" i="2"/>
  <c r="CD1532" i="2"/>
  <c r="CD1531" i="2"/>
  <c r="CD1530" i="2"/>
  <c r="CD1529" i="2"/>
  <c r="CD1528" i="2"/>
  <c r="CD1527" i="2"/>
  <c r="CD1526" i="2"/>
  <c r="CD1525" i="2"/>
  <c r="CD1524" i="2"/>
  <c r="CD1523" i="2"/>
  <c r="CD1522" i="2"/>
  <c r="CD1521" i="2"/>
  <c r="CD1520" i="2"/>
  <c r="CD1519" i="2"/>
  <c r="CD1518" i="2"/>
  <c r="CD1517" i="2"/>
  <c r="CD1516" i="2"/>
  <c r="CD1515" i="2"/>
  <c r="CD1514" i="2"/>
  <c r="CD1513" i="2"/>
  <c r="CD1512" i="2"/>
  <c r="CD1511" i="2"/>
  <c r="CD1510" i="2"/>
  <c r="CD1509" i="2"/>
  <c r="CD1508" i="2"/>
  <c r="CD1507" i="2"/>
  <c r="CD1506" i="2"/>
  <c r="CD1505" i="2"/>
  <c r="CD1504" i="2"/>
  <c r="CD1503" i="2"/>
  <c r="CD1502" i="2"/>
  <c r="CD1501" i="2"/>
  <c r="CD1500" i="2"/>
  <c r="CD1499" i="2"/>
  <c r="CD1498" i="2"/>
  <c r="CD1497" i="2"/>
  <c r="CD1496" i="2"/>
  <c r="CD1495" i="2"/>
  <c r="CD1494" i="2"/>
  <c r="CD1493" i="2"/>
  <c r="CD1492" i="2"/>
  <c r="CD1491" i="2"/>
  <c r="CD1490" i="2"/>
  <c r="CD1489" i="2"/>
  <c r="CD1488" i="2"/>
  <c r="CD1487" i="2"/>
  <c r="CD1486" i="2"/>
  <c r="CD1485" i="2"/>
  <c r="CD1484" i="2"/>
  <c r="CD1483" i="2"/>
  <c r="CD1482" i="2"/>
  <c r="CD1481" i="2"/>
  <c r="CD1480" i="2"/>
  <c r="CD1479" i="2"/>
  <c r="CD1478" i="2"/>
  <c r="CD1477" i="2"/>
  <c r="CD1476" i="2"/>
  <c r="CD1475" i="2"/>
  <c r="CD1474" i="2"/>
  <c r="CD1473" i="2"/>
  <c r="CD1472" i="2"/>
  <c r="CD1471" i="2"/>
  <c r="CD1470" i="2"/>
  <c r="CD1469" i="2"/>
  <c r="CD1468" i="2"/>
  <c r="CD1467" i="2"/>
  <c r="CD1466" i="2"/>
  <c r="CD1465" i="2"/>
  <c r="CD1464" i="2"/>
  <c r="CD1463" i="2"/>
  <c r="CD1462" i="2"/>
  <c r="CD1461" i="2"/>
  <c r="CD1460" i="2"/>
  <c r="CD1459" i="2"/>
  <c r="CD1458" i="2"/>
  <c r="CD1457" i="2"/>
  <c r="CD1456" i="2"/>
  <c r="CD1455" i="2"/>
  <c r="CD1454" i="2"/>
  <c r="CD1453" i="2"/>
  <c r="CD1452" i="2"/>
  <c r="CD1451" i="2"/>
  <c r="CD1450" i="2"/>
  <c r="CD1449" i="2"/>
  <c r="CD1448" i="2"/>
  <c r="CD1447" i="2"/>
  <c r="CD1446" i="2"/>
  <c r="CD1445" i="2"/>
  <c r="CD1444" i="2"/>
  <c r="CD1443" i="2"/>
  <c r="CD1442" i="2"/>
  <c r="CD1441" i="2"/>
  <c r="CD1440" i="2"/>
  <c r="CD1439" i="2"/>
  <c r="CD1438" i="2"/>
  <c r="CD1437" i="2"/>
  <c r="CD1436" i="2"/>
  <c r="CD1435" i="2"/>
  <c r="CD1434" i="2"/>
  <c r="CD1433" i="2"/>
  <c r="CD1432" i="2"/>
  <c r="CD1431" i="2"/>
  <c r="CD1430" i="2"/>
  <c r="CD1429" i="2"/>
  <c r="CD1428" i="2"/>
  <c r="CD1427" i="2"/>
  <c r="CD1426" i="2"/>
  <c r="CD1425" i="2"/>
  <c r="CD1424" i="2"/>
  <c r="CD1423" i="2"/>
  <c r="CD1422" i="2"/>
  <c r="CD1421" i="2"/>
  <c r="CD1420" i="2"/>
  <c r="CD1419" i="2"/>
  <c r="CD1418" i="2"/>
  <c r="CD1417" i="2"/>
  <c r="CD1416" i="2"/>
  <c r="CD1415" i="2"/>
  <c r="CD1414" i="2"/>
  <c r="CD1413" i="2"/>
  <c r="CD1412" i="2"/>
  <c r="CD1411" i="2"/>
  <c r="CD1410" i="2"/>
  <c r="CD1409" i="2"/>
  <c r="CD1408" i="2"/>
  <c r="CD1407" i="2"/>
  <c r="CD1406" i="2"/>
  <c r="CD1405" i="2"/>
  <c r="CD1404" i="2"/>
  <c r="CD1403" i="2"/>
  <c r="CD1402" i="2"/>
  <c r="CD1401" i="2"/>
  <c r="CD1400" i="2"/>
  <c r="CD1399" i="2"/>
  <c r="CD1398" i="2"/>
  <c r="CD1397" i="2"/>
  <c r="CD1396" i="2"/>
  <c r="CD1395" i="2"/>
  <c r="CD1394" i="2"/>
  <c r="CD1393" i="2"/>
  <c r="CD1392" i="2"/>
  <c r="CD1391" i="2"/>
  <c r="CD1390" i="2"/>
  <c r="CD1389" i="2"/>
  <c r="CD1388" i="2"/>
  <c r="CD1387" i="2"/>
  <c r="CD1386" i="2"/>
  <c r="CD1385" i="2"/>
  <c r="CD1384" i="2"/>
  <c r="CD1383" i="2"/>
  <c r="CD1382" i="2"/>
  <c r="CD1381" i="2"/>
  <c r="CD1380" i="2"/>
  <c r="CD1379" i="2"/>
  <c r="CD1378" i="2"/>
  <c r="CD1377" i="2"/>
  <c r="CD1376" i="2"/>
  <c r="CD1375" i="2"/>
  <c r="CD1374" i="2"/>
  <c r="CD1373" i="2"/>
  <c r="CD1372" i="2"/>
  <c r="CD1371" i="2"/>
  <c r="CD1370" i="2"/>
  <c r="CD1369" i="2"/>
  <c r="CD1368" i="2"/>
  <c r="CD1367" i="2"/>
  <c r="CD1366" i="2"/>
  <c r="CD1365" i="2"/>
  <c r="CD1364" i="2"/>
  <c r="CD1363" i="2"/>
  <c r="CD1362" i="2"/>
  <c r="CD1361" i="2"/>
  <c r="CD1360" i="2"/>
  <c r="CD1359" i="2"/>
  <c r="CD1358" i="2"/>
  <c r="CD1357" i="2"/>
  <c r="CD1356" i="2"/>
  <c r="CD1355" i="2"/>
  <c r="CD1354" i="2"/>
  <c r="CD1353" i="2"/>
  <c r="CD1352" i="2"/>
  <c r="CD1351" i="2"/>
  <c r="CD1350" i="2"/>
  <c r="CD1349" i="2"/>
  <c r="CD1348" i="2"/>
  <c r="CD1347" i="2"/>
  <c r="CD1346" i="2"/>
  <c r="CD1345" i="2"/>
  <c r="CD1344" i="2"/>
  <c r="CD1343" i="2"/>
  <c r="CD1342" i="2"/>
  <c r="CD1341" i="2"/>
  <c r="CD1340" i="2"/>
  <c r="CD1339" i="2"/>
  <c r="CD1338" i="2"/>
  <c r="CD1337" i="2"/>
  <c r="CD1336" i="2"/>
  <c r="CD1335" i="2"/>
  <c r="CD1334" i="2"/>
  <c r="CD1333" i="2"/>
  <c r="CD1332" i="2"/>
  <c r="CD1331" i="2"/>
  <c r="CD1330" i="2"/>
  <c r="CD1329" i="2"/>
  <c r="CD1328" i="2"/>
  <c r="CD1327" i="2"/>
  <c r="CD1326" i="2"/>
  <c r="CD1325" i="2"/>
  <c r="CD1324" i="2"/>
  <c r="CD1323" i="2"/>
  <c r="CD1322" i="2"/>
  <c r="CD1321" i="2"/>
  <c r="CD1320" i="2"/>
  <c r="CD1319" i="2"/>
  <c r="CD1318" i="2"/>
  <c r="CD1317" i="2"/>
  <c r="CD1316" i="2"/>
  <c r="CD1315" i="2"/>
  <c r="CD1314" i="2"/>
  <c r="CD1313" i="2"/>
  <c r="CD1312" i="2"/>
  <c r="CD1311" i="2"/>
  <c r="CD1310" i="2"/>
  <c r="CD1309" i="2"/>
  <c r="CD1308" i="2"/>
  <c r="CD1307" i="2"/>
  <c r="CD1306" i="2"/>
  <c r="CD1305" i="2"/>
  <c r="CD1304" i="2"/>
  <c r="CD1303" i="2"/>
  <c r="CD1302" i="2"/>
  <c r="CD1301" i="2"/>
  <c r="CD1300" i="2"/>
  <c r="CD1299" i="2"/>
  <c r="CD1298" i="2"/>
  <c r="CD1297" i="2"/>
  <c r="CD1296" i="2"/>
  <c r="CD1295" i="2"/>
  <c r="CD1294" i="2"/>
  <c r="CD1293" i="2"/>
  <c r="CD1292" i="2"/>
  <c r="CD1291" i="2"/>
  <c r="CD1290" i="2"/>
  <c r="CD1289" i="2"/>
  <c r="CD1288" i="2"/>
  <c r="CD1287" i="2"/>
  <c r="CD1286" i="2"/>
  <c r="CD1285" i="2"/>
  <c r="CD1284" i="2"/>
  <c r="CD1283" i="2"/>
  <c r="CD1282" i="2"/>
  <c r="CD1281" i="2"/>
  <c r="CD1280" i="2"/>
  <c r="CD1279" i="2"/>
  <c r="CD1278" i="2"/>
  <c r="CD1277" i="2"/>
  <c r="CD1276" i="2"/>
  <c r="CD1275" i="2"/>
  <c r="CD1274" i="2"/>
  <c r="CD1273" i="2"/>
  <c r="CD1272" i="2"/>
  <c r="CD1271" i="2"/>
  <c r="CD1270" i="2"/>
  <c r="CD1269" i="2"/>
  <c r="CD1268" i="2"/>
  <c r="CD1267" i="2"/>
  <c r="CD1266" i="2"/>
  <c r="CD1265" i="2"/>
  <c r="CD1264" i="2"/>
  <c r="CD1263" i="2"/>
  <c r="CD1262" i="2"/>
  <c r="CD1261" i="2"/>
  <c r="CD1260" i="2"/>
  <c r="CD1259" i="2"/>
  <c r="CD1258" i="2"/>
  <c r="CD1257" i="2"/>
  <c r="CD1256" i="2"/>
  <c r="CD1255" i="2"/>
  <c r="CD1254" i="2"/>
  <c r="CD1253" i="2"/>
  <c r="CD1252" i="2"/>
  <c r="CD1251" i="2"/>
  <c r="CD1250" i="2"/>
  <c r="CD1249" i="2"/>
  <c r="CD1248" i="2"/>
  <c r="CD1247" i="2"/>
  <c r="CD1246" i="2"/>
  <c r="CD1245" i="2"/>
  <c r="CD1244" i="2"/>
  <c r="CD1243" i="2"/>
  <c r="CD1242" i="2"/>
  <c r="CD1241" i="2"/>
  <c r="CD1240" i="2"/>
  <c r="CD1239" i="2"/>
  <c r="CD1238" i="2"/>
  <c r="CD1237" i="2"/>
  <c r="CD1236" i="2"/>
  <c r="CD1235" i="2"/>
  <c r="CD1234" i="2"/>
  <c r="CD1233" i="2"/>
  <c r="CD1232" i="2"/>
  <c r="CD1231" i="2"/>
  <c r="CD1230" i="2"/>
  <c r="CD1229" i="2"/>
  <c r="CD1228" i="2"/>
  <c r="CD1227" i="2"/>
  <c r="CD1226" i="2"/>
  <c r="CD1225" i="2"/>
  <c r="CD1224" i="2"/>
  <c r="CD1223" i="2"/>
  <c r="CD1222" i="2"/>
  <c r="CD1221" i="2"/>
  <c r="CD1220" i="2"/>
  <c r="CD1219" i="2"/>
  <c r="CD1218" i="2"/>
  <c r="CD1217" i="2"/>
  <c r="CD1216" i="2"/>
  <c r="CD1215" i="2"/>
  <c r="CD1214" i="2"/>
  <c r="CD1213" i="2"/>
  <c r="CD1212" i="2"/>
  <c r="CD1211" i="2"/>
  <c r="CD1210" i="2"/>
  <c r="CD1209" i="2"/>
  <c r="CD1208" i="2"/>
  <c r="CD1207" i="2"/>
  <c r="CD1206" i="2"/>
  <c r="CD1205" i="2"/>
  <c r="CD1204" i="2"/>
  <c r="CD1203" i="2"/>
  <c r="CD1202" i="2"/>
  <c r="CD1201" i="2"/>
  <c r="CD1200" i="2"/>
  <c r="CD1199" i="2"/>
  <c r="CD1198" i="2"/>
  <c r="CD1197" i="2"/>
  <c r="CD1196" i="2"/>
  <c r="CD1195" i="2"/>
  <c r="CD1194" i="2"/>
  <c r="CD1193" i="2"/>
  <c r="CD1192" i="2"/>
  <c r="CD1191" i="2"/>
  <c r="CD1190" i="2"/>
  <c r="CD1189" i="2"/>
  <c r="CD1188" i="2"/>
  <c r="CD1187" i="2"/>
  <c r="CD1186" i="2"/>
  <c r="CD1185" i="2"/>
  <c r="CD1184" i="2"/>
  <c r="CD1183" i="2"/>
  <c r="CD1182" i="2"/>
  <c r="CD1181" i="2"/>
  <c r="CD1180" i="2"/>
  <c r="CD1179" i="2"/>
  <c r="CD1178" i="2"/>
  <c r="CD1177" i="2"/>
  <c r="CD1176" i="2"/>
  <c r="CD1175" i="2"/>
  <c r="CD1174" i="2"/>
  <c r="CD1173" i="2"/>
  <c r="CD1172" i="2"/>
  <c r="CD1171" i="2"/>
  <c r="CD1170" i="2"/>
  <c r="CD1169" i="2"/>
  <c r="CD1168" i="2"/>
  <c r="CD1167" i="2"/>
  <c r="CD1166" i="2"/>
  <c r="CD1165" i="2"/>
  <c r="CD1164" i="2"/>
  <c r="CD1163" i="2"/>
  <c r="CD1162" i="2"/>
  <c r="CD1161" i="2"/>
  <c r="CD1160" i="2"/>
  <c r="CD1159" i="2"/>
  <c r="CD1158" i="2"/>
  <c r="CD1157" i="2"/>
  <c r="CD1156" i="2"/>
  <c r="CD1155" i="2"/>
  <c r="CD1154" i="2"/>
  <c r="CD1153" i="2"/>
  <c r="CD1152" i="2"/>
  <c r="CD1151" i="2"/>
  <c r="CD1150" i="2"/>
  <c r="CD1149" i="2"/>
  <c r="CD1148" i="2"/>
  <c r="CD1147" i="2"/>
  <c r="CD1146" i="2"/>
  <c r="CD1145" i="2"/>
  <c r="CD1144" i="2"/>
  <c r="CD1143" i="2"/>
  <c r="CD1142" i="2"/>
  <c r="CD1141" i="2"/>
  <c r="CD1140" i="2"/>
  <c r="CD1139" i="2"/>
  <c r="CD1138" i="2"/>
  <c r="CD1137" i="2"/>
  <c r="CD1136" i="2"/>
  <c r="CD1135" i="2"/>
  <c r="CD1134" i="2"/>
  <c r="CD1133" i="2"/>
  <c r="CD1132" i="2"/>
  <c r="CD1131" i="2"/>
  <c r="CD1130" i="2"/>
  <c r="CD1129" i="2"/>
  <c r="CD1128" i="2"/>
  <c r="CD1127" i="2"/>
  <c r="CD1126" i="2"/>
  <c r="CD1125" i="2"/>
  <c r="CD1124" i="2"/>
  <c r="CD1123" i="2"/>
  <c r="CD1122" i="2"/>
  <c r="CD1121" i="2"/>
  <c r="CD1120" i="2"/>
  <c r="CD1119" i="2"/>
  <c r="CD1118" i="2"/>
  <c r="CD1117" i="2"/>
  <c r="CD1116" i="2"/>
  <c r="CD1115" i="2"/>
  <c r="CD1114" i="2"/>
  <c r="CD1113" i="2"/>
  <c r="CD1112" i="2"/>
  <c r="CD1111" i="2"/>
  <c r="CD1110" i="2"/>
  <c r="CD1109" i="2"/>
  <c r="CD1108" i="2"/>
  <c r="CD1107" i="2"/>
  <c r="CD1106" i="2"/>
  <c r="CD1105" i="2"/>
  <c r="CD1104" i="2"/>
  <c r="CD1103" i="2"/>
  <c r="CD1102" i="2"/>
  <c r="CD1101" i="2"/>
  <c r="CD1100" i="2"/>
  <c r="CD1099" i="2"/>
  <c r="CD1098" i="2"/>
  <c r="CD1097" i="2"/>
  <c r="CD1096" i="2"/>
  <c r="CD1095" i="2"/>
  <c r="CD1094" i="2"/>
  <c r="CD1093" i="2"/>
  <c r="CD1092" i="2"/>
  <c r="CD1091" i="2"/>
  <c r="CD1090" i="2"/>
  <c r="CD1089" i="2"/>
  <c r="CD1088" i="2"/>
  <c r="CD1087" i="2"/>
  <c r="CD1086" i="2"/>
  <c r="CD1085" i="2"/>
  <c r="CD1084" i="2"/>
  <c r="CD1083" i="2"/>
  <c r="CD1082" i="2"/>
  <c r="CD1081" i="2"/>
  <c r="CD1080" i="2"/>
  <c r="CD1079" i="2"/>
  <c r="CD1078" i="2"/>
  <c r="CD1077" i="2"/>
  <c r="CD1076" i="2"/>
  <c r="CD1075" i="2"/>
  <c r="CD1074" i="2"/>
  <c r="CD1073" i="2"/>
  <c r="CD1072" i="2"/>
  <c r="CD1071" i="2"/>
  <c r="CD1070" i="2"/>
  <c r="CD1069" i="2"/>
  <c r="CD1068" i="2"/>
  <c r="CD1067" i="2"/>
  <c r="CD1066" i="2"/>
  <c r="CD1065" i="2"/>
  <c r="CD1064" i="2"/>
  <c r="CD1063" i="2"/>
  <c r="CD1062" i="2"/>
  <c r="CD1061" i="2"/>
  <c r="CD1060" i="2"/>
  <c r="CD1059" i="2"/>
  <c r="CD1058" i="2"/>
  <c r="CD1057" i="2"/>
  <c r="CD1056" i="2"/>
  <c r="CD1055" i="2"/>
  <c r="CD1054" i="2"/>
  <c r="CD1053" i="2"/>
  <c r="CD1052" i="2"/>
  <c r="CD1051" i="2"/>
  <c r="CD1050" i="2"/>
  <c r="CD1049" i="2"/>
  <c r="CD1048" i="2"/>
  <c r="CD1047" i="2"/>
  <c r="CD1046" i="2"/>
  <c r="CD1045" i="2"/>
  <c r="CD1044" i="2"/>
  <c r="CD1043" i="2"/>
  <c r="CD1042" i="2"/>
  <c r="CD1041" i="2"/>
  <c r="CD1040" i="2"/>
  <c r="CD1039" i="2"/>
  <c r="CD1038" i="2"/>
  <c r="CD1037" i="2"/>
  <c r="CD1036" i="2"/>
  <c r="CD1035" i="2"/>
  <c r="CD1034" i="2"/>
  <c r="CD1033" i="2"/>
  <c r="CD1032" i="2"/>
  <c r="CD1031" i="2"/>
  <c r="CD1030" i="2"/>
  <c r="CD1029" i="2"/>
  <c r="CD1028" i="2"/>
  <c r="CD1027" i="2"/>
  <c r="CD1026" i="2"/>
  <c r="CD1025" i="2"/>
  <c r="CD1024" i="2"/>
  <c r="CD1023" i="2"/>
  <c r="CD1022" i="2"/>
  <c r="CD1021" i="2"/>
  <c r="CD1020" i="2"/>
  <c r="CD1019" i="2"/>
  <c r="CD1018" i="2"/>
  <c r="CD1017" i="2"/>
  <c r="CD1016" i="2"/>
  <c r="CD1015" i="2"/>
  <c r="CD1014" i="2"/>
  <c r="CD1013" i="2"/>
  <c r="CD1012" i="2"/>
  <c r="CD1011" i="2"/>
  <c r="CD1010" i="2"/>
  <c r="CD1009" i="2"/>
  <c r="CD1008" i="2"/>
  <c r="CD1007" i="2"/>
  <c r="CD1006" i="2"/>
  <c r="CD1005" i="2"/>
  <c r="CD1004" i="2"/>
  <c r="CD1003" i="2"/>
  <c r="CD1002" i="2"/>
  <c r="CD1001" i="2"/>
  <c r="CD1000" i="2"/>
  <c r="CD999" i="2"/>
  <c r="CD998" i="2"/>
  <c r="CD997" i="2"/>
  <c r="CD996" i="2"/>
  <c r="CD995" i="2"/>
  <c r="CD994" i="2"/>
  <c r="CD993" i="2"/>
  <c r="CD992" i="2"/>
  <c r="CD991" i="2"/>
  <c r="CD990" i="2"/>
  <c r="CD989" i="2"/>
  <c r="CD988" i="2"/>
  <c r="CD987" i="2"/>
  <c r="CD986" i="2"/>
  <c r="CD985" i="2"/>
  <c r="CD984" i="2"/>
  <c r="CD983" i="2"/>
  <c r="CD982" i="2"/>
  <c r="CD981" i="2"/>
  <c r="CD980" i="2"/>
  <c r="CD979" i="2"/>
  <c r="CD978" i="2"/>
  <c r="CD977" i="2"/>
  <c r="CD976" i="2"/>
  <c r="CD975" i="2"/>
  <c r="CD974" i="2"/>
  <c r="CD973" i="2"/>
  <c r="CD972" i="2"/>
  <c r="CD971" i="2"/>
  <c r="CD970" i="2"/>
  <c r="CD969" i="2"/>
  <c r="CD968" i="2"/>
  <c r="CD967" i="2"/>
  <c r="CD966" i="2"/>
  <c r="CD965" i="2"/>
  <c r="CD964" i="2"/>
  <c r="CD963" i="2"/>
  <c r="CD962" i="2"/>
  <c r="CD961" i="2"/>
  <c r="CD960" i="2"/>
  <c r="CD959" i="2"/>
  <c r="CD958" i="2"/>
  <c r="CD957" i="2"/>
  <c r="CD956" i="2"/>
  <c r="CD955" i="2"/>
  <c r="CD954" i="2"/>
  <c r="CD953" i="2"/>
  <c r="CD952" i="2"/>
  <c r="CD951" i="2"/>
  <c r="CD950" i="2"/>
  <c r="CD949" i="2"/>
  <c r="CD948" i="2"/>
  <c r="CD947" i="2"/>
  <c r="CD946" i="2"/>
  <c r="CD945" i="2"/>
  <c r="CD944" i="2"/>
  <c r="CD943" i="2"/>
  <c r="CD942" i="2"/>
  <c r="CD941" i="2"/>
  <c r="CD940" i="2"/>
  <c r="CD939" i="2"/>
  <c r="CD938" i="2"/>
  <c r="CD937" i="2"/>
  <c r="CD936" i="2"/>
  <c r="CD935" i="2"/>
  <c r="CD934" i="2"/>
  <c r="CD933" i="2"/>
  <c r="CD932" i="2"/>
  <c r="CD931" i="2"/>
  <c r="CD930" i="2"/>
  <c r="CD929" i="2"/>
  <c r="CD928" i="2"/>
  <c r="CD927" i="2"/>
  <c r="CD926" i="2"/>
  <c r="CD925" i="2"/>
  <c r="CD924" i="2"/>
  <c r="CD923" i="2"/>
  <c r="CD922" i="2"/>
  <c r="CD921" i="2"/>
  <c r="CD920" i="2"/>
  <c r="CD919" i="2"/>
  <c r="CD918" i="2"/>
  <c r="CD917" i="2"/>
  <c r="CD916" i="2"/>
  <c r="CD915" i="2"/>
  <c r="CD914" i="2"/>
  <c r="CD913" i="2"/>
  <c r="CD912" i="2"/>
  <c r="CD911" i="2"/>
  <c r="CD910" i="2"/>
  <c r="CD909" i="2"/>
  <c r="CD908" i="2"/>
  <c r="CD907" i="2"/>
  <c r="CD906" i="2"/>
  <c r="CD905" i="2"/>
  <c r="CD904" i="2"/>
  <c r="CD903" i="2"/>
  <c r="CD902" i="2"/>
  <c r="CD901" i="2"/>
  <c r="CD900" i="2"/>
  <c r="CD899" i="2"/>
  <c r="CD898" i="2"/>
  <c r="CD897" i="2"/>
  <c r="CD896" i="2"/>
  <c r="CD895" i="2"/>
  <c r="CD894" i="2"/>
  <c r="CD893" i="2"/>
  <c r="CD892" i="2"/>
  <c r="CD891" i="2"/>
  <c r="CD890" i="2"/>
  <c r="CD889" i="2"/>
  <c r="CD888" i="2"/>
  <c r="CD887" i="2"/>
  <c r="CD886" i="2"/>
  <c r="CD885" i="2"/>
  <c r="CD884" i="2"/>
  <c r="CD883" i="2"/>
  <c r="CD882" i="2"/>
  <c r="CD881" i="2"/>
  <c r="CD880" i="2"/>
  <c r="CD879" i="2"/>
  <c r="CD878" i="2"/>
  <c r="CD877" i="2"/>
  <c r="CD876" i="2"/>
  <c r="CD875" i="2"/>
  <c r="CD874" i="2"/>
  <c r="CD873" i="2"/>
  <c r="CD872" i="2"/>
  <c r="CD871" i="2"/>
  <c r="CD870" i="2"/>
  <c r="CD869" i="2"/>
  <c r="CD868" i="2"/>
  <c r="CD867" i="2"/>
  <c r="CD866" i="2"/>
  <c r="CD865" i="2"/>
  <c r="CD864" i="2"/>
  <c r="CD863" i="2"/>
  <c r="CD862" i="2"/>
  <c r="CD861" i="2"/>
  <c r="CD860" i="2"/>
  <c r="CD859" i="2"/>
  <c r="CD858" i="2"/>
  <c r="CD857" i="2"/>
  <c r="CD856" i="2"/>
  <c r="CD855" i="2"/>
  <c r="CD854" i="2"/>
  <c r="CD853" i="2"/>
  <c r="CD852" i="2"/>
  <c r="CD851" i="2"/>
  <c r="CD850" i="2"/>
  <c r="CD849" i="2"/>
  <c r="CD848" i="2"/>
  <c r="CD847" i="2"/>
  <c r="CD846" i="2"/>
  <c r="CD845" i="2"/>
  <c r="CD844" i="2"/>
  <c r="CD843" i="2"/>
  <c r="CD842" i="2"/>
  <c r="CD841" i="2"/>
  <c r="CD840" i="2"/>
  <c r="CD839" i="2"/>
  <c r="CD838" i="2"/>
  <c r="CD837" i="2"/>
  <c r="CD836" i="2"/>
  <c r="CD835" i="2"/>
  <c r="CD834" i="2"/>
  <c r="CD833" i="2"/>
  <c r="CD832" i="2"/>
  <c r="CD831" i="2"/>
  <c r="CD830" i="2"/>
  <c r="CD829" i="2"/>
  <c r="CD828" i="2"/>
  <c r="CD827" i="2"/>
  <c r="CD826" i="2"/>
  <c r="CD825" i="2"/>
  <c r="CD824" i="2"/>
  <c r="CD823" i="2"/>
  <c r="CD822" i="2"/>
  <c r="CD821" i="2"/>
  <c r="CD820" i="2"/>
  <c r="CD819" i="2"/>
  <c r="CD818" i="2"/>
  <c r="CD817" i="2"/>
  <c r="CD816" i="2"/>
  <c r="CD815" i="2"/>
  <c r="CD814" i="2"/>
  <c r="CD813" i="2"/>
  <c r="CD812" i="2"/>
  <c r="CD811" i="2"/>
  <c r="CD810" i="2"/>
  <c r="CD809" i="2"/>
  <c r="CD808" i="2"/>
  <c r="CD807" i="2"/>
  <c r="CD806" i="2"/>
  <c r="CD805" i="2"/>
  <c r="CD804" i="2"/>
  <c r="CD803" i="2"/>
  <c r="CD802" i="2"/>
  <c r="CD801" i="2"/>
  <c r="CD800" i="2"/>
  <c r="CD799" i="2"/>
  <c r="CD798" i="2"/>
  <c r="CD797" i="2"/>
  <c r="CD796" i="2"/>
  <c r="CD795" i="2"/>
  <c r="CD794" i="2"/>
  <c r="CD793" i="2"/>
  <c r="CD792" i="2"/>
  <c r="CD791" i="2"/>
  <c r="CD790" i="2"/>
  <c r="CD789" i="2"/>
  <c r="CD788" i="2"/>
  <c r="CD787" i="2"/>
  <c r="CD786" i="2"/>
  <c r="CD785" i="2"/>
  <c r="CD784" i="2"/>
  <c r="CD783" i="2"/>
  <c r="CD782" i="2"/>
  <c r="CD781" i="2"/>
  <c r="CD780" i="2"/>
  <c r="CD779" i="2"/>
  <c r="CD778" i="2"/>
  <c r="CD777" i="2"/>
  <c r="CD776" i="2"/>
  <c r="CD775" i="2"/>
  <c r="CD774" i="2"/>
  <c r="CD773" i="2"/>
  <c r="CD772" i="2"/>
  <c r="CD771" i="2"/>
  <c r="CD770" i="2"/>
  <c r="CD769" i="2"/>
  <c r="CD768" i="2"/>
  <c r="CD767" i="2"/>
  <c r="CD766" i="2"/>
  <c r="CD765" i="2"/>
  <c r="CD764" i="2"/>
  <c r="CD763" i="2"/>
  <c r="CD762" i="2"/>
  <c r="CD761" i="2"/>
  <c r="CD760" i="2"/>
  <c r="CD759" i="2"/>
  <c r="CD758" i="2"/>
  <c r="CD757" i="2"/>
  <c r="CD756" i="2"/>
  <c r="CD755" i="2"/>
  <c r="CD754" i="2"/>
  <c r="CD753" i="2"/>
  <c r="CD752" i="2"/>
  <c r="CD751" i="2"/>
  <c r="CD750" i="2"/>
  <c r="CD749" i="2"/>
  <c r="CD748" i="2"/>
  <c r="CD747" i="2"/>
  <c r="CD746" i="2"/>
  <c r="CD745" i="2"/>
  <c r="CD744" i="2"/>
  <c r="CD743" i="2"/>
  <c r="CD742" i="2"/>
  <c r="CD741" i="2"/>
  <c r="CD740" i="2"/>
  <c r="CD739" i="2"/>
  <c r="CD738" i="2"/>
  <c r="CD737" i="2"/>
  <c r="CD736" i="2"/>
  <c r="CD735" i="2"/>
  <c r="CD734" i="2"/>
  <c r="CD733" i="2"/>
  <c r="CD732" i="2"/>
  <c r="CD731" i="2"/>
  <c r="CD730" i="2"/>
  <c r="CD729" i="2"/>
  <c r="CD728" i="2"/>
  <c r="CD727" i="2"/>
  <c r="CD726" i="2"/>
  <c r="CD725" i="2"/>
  <c r="CD724" i="2"/>
  <c r="CD723" i="2"/>
  <c r="CD722" i="2"/>
  <c r="CD721" i="2"/>
  <c r="CD720" i="2"/>
  <c r="CD719" i="2"/>
  <c r="CD718" i="2"/>
  <c r="CD717" i="2"/>
  <c r="CD716" i="2"/>
  <c r="CD715" i="2"/>
  <c r="CD714" i="2"/>
  <c r="CD713" i="2"/>
  <c r="CD712" i="2"/>
  <c r="CD711" i="2"/>
  <c r="CD710" i="2"/>
  <c r="CD709" i="2"/>
  <c r="CD708" i="2"/>
  <c r="CD707" i="2"/>
  <c r="CD706" i="2"/>
  <c r="CD705" i="2"/>
  <c r="CD704" i="2"/>
  <c r="CD703" i="2"/>
  <c r="CD702" i="2"/>
  <c r="CD701" i="2"/>
  <c r="CD700" i="2"/>
  <c r="CD699" i="2"/>
  <c r="CD698" i="2"/>
  <c r="CD697" i="2"/>
  <c r="CD696" i="2"/>
  <c r="CD695" i="2"/>
  <c r="CD694" i="2"/>
  <c r="CD693" i="2"/>
  <c r="CD692" i="2"/>
  <c r="CD691" i="2"/>
  <c r="CD690" i="2"/>
  <c r="CD689" i="2"/>
  <c r="CD688" i="2"/>
  <c r="CD687" i="2"/>
  <c r="CD686" i="2"/>
  <c r="CD685" i="2"/>
  <c r="CD684" i="2"/>
  <c r="CD683" i="2"/>
  <c r="CD682" i="2"/>
  <c r="CD681" i="2"/>
  <c r="CD680" i="2"/>
  <c r="CD679" i="2"/>
  <c r="CD678" i="2"/>
  <c r="CD677" i="2"/>
  <c r="CD676" i="2"/>
  <c r="CD675" i="2"/>
  <c r="CD674" i="2"/>
  <c r="CD673" i="2"/>
  <c r="CD672" i="2"/>
  <c r="CD671" i="2"/>
  <c r="CD670" i="2"/>
  <c r="CD669" i="2"/>
  <c r="CD668" i="2"/>
  <c r="CD667" i="2"/>
  <c r="CD666" i="2"/>
  <c r="CD665" i="2"/>
  <c r="CD664" i="2"/>
  <c r="CD663" i="2"/>
  <c r="CD662" i="2"/>
  <c r="CD661" i="2"/>
  <c r="CD660" i="2"/>
  <c r="CD659" i="2"/>
  <c r="CD658" i="2"/>
  <c r="CD657" i="2"/>
  <c r="CD656" i="2"/>
  <c r="CD655" i="2"/>
  <c r="CD654" i="2"/>
  <c r="CD653" i="2"/>
  <c r="CD652" i="2"/>
  <c r="CD651" i="2"/>
  <c r="CD650" i="2"/>
  <c r="CD649" i="2"/>
  <c r="CD648" i="2"/>
  <c r="CD647" i="2"/>
  <c r="CD646" i="2"/>
  <c r="CD645" i="2"/>
  <c r="CD644" i="2"/>
  <c r="CD643" i="2"/>
  <c r="CD642" i="2"/>
  <c r="CD641" i="2"/>
  <c r="CD640" i="2"/>
  <c r="CD639" i="2"/>
  <c r="CD638" i="2"/>
  <c r="CD637" i="2"/>
  <c r="CD636" i="2"/>
  <c r="CD635" i="2"/>
  <c r="CD634" i="2"/>
  <c r="CD633" i="2"/>
  <c r="CD632" i="2"/>
  <c r="CD631" i="2"/>
  <c r="CD630" i="2"/>
  <c r="CD629" i="2"/>
  <c r="CD628" i="2"/>
  <c r="CD627" i="2"/>
  <c r="CD626" i="2"/>
  <c r="CD625" i="2"/>
  <c r="CD624" i="2"/>
  <c r="CD623" i="2"/>
  <c r="CD622" i="2"/>
  <c r="CD621" i="2"/>
  <c r="CD620" i="2"/>
  <c r="CD619" i="2"/>
  <c r="CD618" i="2"/>
  <c r="CD617" i="2"/>
  <c r="CD616" i="2"/>
  <c r="CD615" i="2"/>
  <c r="CD614" i="2"/>
  <c r="CD613" i="2"/>
  <c r="CD612" i="2"/>
  <c r="CD611" i="2"/>
  <c r="CD610" i="2"/>
  <c r="CD609" i="2"/>
  <c r="CD608" i="2"/>
  <c r="CD607" i="2"/>
  <c r="CD606" i="2"/>
  <c r="CD605" i="2"/>
  <c r="CD604" i="2"/>
  <c r="CD603" i="2"/>
  <c r="CD602" i="2"/>
  <c r="CD601" i="2"/>
  <c r="CD600" i="2"/>
  <c r="CD599" i="2"/>
  <c r="CD598" i="2"/>
  <c r="CD597" i="2"/>
  <c r="CD596" i="2"/>
  <c r="CD595" i="2"/>
  <c r="CD594" i="2"/>
  <c r="CD593" i="2"/>
  <c r="CD592" i="2"/>
  <c r="CD591" i="2"/>
  <c r="CD590" i="2"/>
  <c r="CD589" i="2"/>
  <c r="CD588" i="2"/>
  <c r="CD587" i="2"/>
  <c r="CD586" i="2"/>
  <c r="CD585" i="2"/>
  <c r="CD584" i="2"/>
  <c r="CD583" i="2"/>
  <c r="CD582" i="2"/>
  <c r="CD581" i="2"/>
  <c r="CD580" i="2"/>
  <c r="CD579" i="2"/>
  <c r="CD578" i="2"/>
  <c r="CD577" i="2"/>
  <c r="CD576" i="2"/>
  <c r="CD575" i="2"/>
  <c r="CD574" i="2"/>
  <c r="CD573" i="2"/>
  <c r="CD572" i="2"/>
  <c r="CD571" i="2"/>
  <c r="CD570" i="2"/>
  <c r="CD569" i="2"/>
  <c r="CD568" i="2"/>
  <c r="CD567" i="2"/>
  <c r="CD566" i="2"/>
  <c r="CD565" i="2"/>
  <c r="CD564" i="2"/>
  <c r="CD563" i="2"/>
  <c r="CD562" i="2"/>
  <c r="CD561" i="2"/>
  <c r="CD560" i="2"/>
  <c r="CD559" i="2"/>
  <c r="CD558" i="2"/>
  <c r="CD557" i="2"/>
  <c r="CD556" i="2"/>
  <c r="CD555" i="2"/>
  <c r="CD554" i="2"/>
  <c r="CD553" i="2"/>
  <c r="CD552" i="2"/>
  <c r="CD551" i="2"/>
  <c r="CD550" i="2"/>
  <c r="CD549" i="2"/>
  <c r="CD548" i="2"/>
  <c r="CD547" i="2"/>
  <c r="CD546" i="2"/>
  <c r="CD545" i="2"/>
  <c r="CD544" i="2"/>
  <c r="CD543" i="2"/>
  <c r="CD542" i="2"/>
  <c r="CD541" i="2"/>
  <c r="CD540" i="2"/>
  <c r="CD539" i="2"/>
  <c r="CD538" i="2"/>
  <c r="CD537" i="2"/>
  <c r="CD536" i="2"/>
  <c r="CD535" i="2"/>
  <c r="CD534" i="2"/>
  <c r="CD533" i="2"/>
  <c r="CD532" i="2"/>
  <c r="CD531" i="2"/>
  <c r="CD530" i="2"/>
  <c r="CD529" i="2"/>
  <c r="CD528" i="2"/>
  <c r="CD527" i="2"/>
  <c r="CD526" i="2"/>
  <c r="CD525" i="2"/>
  <c r="CD524" i="2"/>
  <c r="CD523" i="2"/>
  <c r="CD522" i="2"/>
  <c r="CD521" i="2"/>
  <c r="CD520" i="2"/>
  <c r="CD519" i="2"/>
  <c r="CD518" i="2"/>
  <c r="CD517" i="2"/>
  <c r="CD516" i="2"/>
  <c r="CD515" i="2"/>
  <c r="CD514" i="2"/>
  <c r="CD513" i="2"/>
  <c r="CD512" i="2"/>
  <c r="CD511" i="2"/>
  <c r="CD510" i="2"/>
  <c r="CD509" i="2"/>
  <c r="CD508" i="2"/>
  <c r="CD507" i="2"/>
  <c r="CD506" i="2"/>
  <c r="CD505" i="2"/>
  <c r="CD504" i="2"/>
  <c r="CD503" i="2"/>
  <c r="CD502" i="2"/>
  <c r="CD501" i="2"/>
  <c r="CD500" i="2"/>
  <c r="CD499" i="2"/>
  <c r="CD498" i="2"/>
  <c r="CD497" i="2"/>
  <c r="CD496" i="2"/>
  <c r="CD495" i="2"/>
  <c r="CD494" i="2"/>
  <c r="CD493" i="2"/>
  <c r="CD492" i="2"/>
  <c r="CD491" i="2"/>
  <c r="CD490" i="2"/>
  <c r="CD489" i="2"/>
  <c r="CD488" i="2"/>
  <c r="CD487" i="2"/>
  <c r="CD486" i="2"/>
  <c r="CD485" i="2"/>
  <c r="CD484" i="2"/>
  <c r="CD483" i="2"/>
  <c r="CD482" i="2"/>
  <c r="CD481" i="2"/>
  <c r="CD480" i="2"/>
  <c r="CD479" i="2"/>
  <c r="CD478" i="2"/>
  <c r="CD477" i="2"/>
  <c r="CD476" i="2"/>
  <c r="CD475" i="2"/>
  <c r="CD474" i="2"/>
  <c r="CD473" i="2"/>
  <c r="CD472" i="2"/>
  <c r="CD471" i="2"/>
  <c r="CD470" i="2"/>
  <c r="CD469" i="2"/>
  <c r="CD468" i="2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1" i="2"/>
  <c r="CD450" i="2"/>
  <c r="CD449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30" i="2"/>
  <c r="CD429" i="2"/>
  <c r="CD428" i="2"/>
  <c r="CD427" i="2"/>
  <c r="CD426" i="2"/>
  <c r="CD425" i="2"/>
  <c r="CD424" i="2"/>
  <c r="CD423" i="2"/>
  <c r="CD422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9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8" i="2"/>
  <c r="CD357" i="2"/>
  <c r="CD356" i="2"/>
  <c r="CD355" i="2"/>
  <c r="CD354" i="2"/>
  <c r="CD353" i="2"/>
  <c r="CD352" i="2"/>
  <c r="CD351" i="2"/>
  <c r="CD350" i="2"/>
  <c r="CD349" i="2"/>
  <c r="CD348" i="2"/>
  <c r="CD347" i="2"/>
  <c r="CD346" i="2"/>
  <c r="CD345" i="2"/>
  <c r="CD344" i="2"/>
  <c r="CD343" i="2"/>
  <c r="CD342" i="2"/>
  <c r="CD341" i="2"/>
  <c r="CD340" i="2"/>
  <c r="CD339" i="2"/>
  <c r="CD338" i="2"/>
  <c r="CD337" i="2"/>
  <c r="CD336" i="2"/>
  <c r="CD335" i="2"/>
  <c r="CD334" i="2"/>
  <c r="CD333" i="2"/>
  <c r="CD332" i="2"/>
  <c r="CD331" i="2"/>
  <c r="CD330" i="2"/>
  <c r="CD329" i="2"/>
  <c r="CD328" i="2"/>
  <c r="CD327" i="2"/>
  <c r="CD326" i="2"/>
  <c r="CD325" i="2"/>
  <c r="CD324" i="2"/>
  <c r="CD323" i="2"/>
  <c r="CD322" i="2"/>
  <c r="CD321" i="2"/>
  <c r="CD320" i="2"/>
  <c r="CD319" i="2"/>
  <c r="CD318" i="2"/>
  <c r="CD317" i="2"/>
  <c r="CD316" i="2"/>
  <c r="CD315" i="2"/>
  <c r="CD314" i="2"/>
  <c r="CD313" i="2"/>
  <c r="CD312" i="2"/>
  <c r="CD311" i="2"/>
  <c r="CD310" i="2"/>
  <c r="CD309" i="2"/>
  <c r="CD308" i="2"/>
  <c r="CD307" i="2"/>
  <c r="CD306" i="2"/>
  <c r="CD305" i="2"/>
  <c r="CD304" i="2"/>
  <c r="CD303" i="2"/>
  <c r="CD302" i="2"/>
  <c r="CD301" i="2"/>
  <c r="CD300" i="2"/>
  <c r="CD299" i="2"/>
  <c r="CD298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4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9" i="2"/>
  <c r="CD268" i="2"/>
  <c r="CD267" i="2"/>
  <c r="CD266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1" i="2"/>
  <c r="CD250" i="2"/>
  <c r="CD249" i="2"/>
  <c r="CD248" i="2"/>
  <c r="CD247" i="2"/>
  <c r="CD246" i="2"/>
  <c r="CD245" i="2"/>
  <c r="CD244" i="2"/>
  <c r="CD243" i="2"/>
  <c r="CD242" i="2"/>
  <c r="CD241" i="2"/>
  <c r="CD240" i="2"/>
  <c r="CD239" i="2"/>
  <c r="CD238" i="2"/>
  <c r="CD237" i="2"/>
  <c r="CD236" i="2"/>
  <c r="CD235" i="2"/>
  <c r="CD234" i="2"/>
  <c r="CD233" i="2"/>
  <c r="CD232" i="2"/>
  <c r="CD231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4" i="2"/>
  <c r="CD203" i="2"/>
  <c r="CD202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9" i="2"/>
  <c r="CD188" i="2"/>
  <c r="CD187" i="2"/>
  <c r="CD186" i="2"/>
  <c r="CD185" i="2"/>
  <c r="CD184" i="2"/>
  <c r="CD183" i="2"/>
  <c r="CD182" i="2"/>
  <c r="CD181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2" i="2"/>
  <c r="CD161" i="2"/>
  <c r="CD160" i="2"/>
  <c r="CD159" i="2"/>
  <c r="CD158" i="2"/>
  <c r="CD157" i="2"/>
  <c r="CD156" i="2"/>
  <c r="CD155" i="2"/>
  <c r="CD154" i="2"/>
  <c r="CD153" i="2"/>
  <c r="CD152" i="2"/>
  <c r="CD151" i="2"/>
  <c r="CD150" i="2"/>
  <c r="CD149" i="2"/>
  <c r="CD148" i="2"/>
  <c r="CD147" i="2"/>
  <c r="CD146" i="2"/>
  <c r="CD145" i="2"/>
  <c r="CD144" i="2"/>
  <c r="CD143" i="2"/>
  <c r="CD142" i="2"/>
  <c r="CD141" i="2"/>
  <c r="CD140" i="2"/>
  <c r="CD139" i="2"/>
  <c r="CD138" i="2"/>
  <c r="CD137" i="2"/>
  <c r="CD136" i="2"/>
  <c r="CD135" i="2"/>
  <c r="CD134" i="2"/>
  <c r="CD133" i="2"/>
  <c r="CD132" i="2"/>
  <c r="CD131" i="2"/>
  <c r="CD130" i="2"/>
  <c r="CD129" i="2"/>
  <c r="CD128" i="2"/>
  <c r="CD127" i="2"/>
  <c r="CD126" i="2"/>
  <c r="CD125" i="2"/>
  <c r="CD124" i="2"/>
  <c r="CD123" i="2"/>
  <c r="CD122" i="2"/>
  <c r="CD121" i="2"/>
  <c r="CD120" i="2"/>
  <c r="CD119" i="2"/>
  <c r="CD118" i="2"/>
  <c r="CD117" i="2"/>
  <c r="CD116" i="2"/>
  <c r="CD115" i="2"/>
  <c r="CD114" i="2"/>
  <c r="CD113" i="2"/>
  <c r="CD112" i="2"/>
  <c r="CD111" i="2"/>
  <c r="CD110" i="2"/>
  <c r="CD109" i="2"/>
  <c r="CD108" i="2"/>
  <c r="CD107" i="2"/>
  <c r="CD106" i="2"/>
  <c r="CD105" i="2"/>
  <c r="CD104" i="2"/>
  <c r="CD103" i="2"/>
  <c r="CD102" i="2"/>
  <c r="CD101" i="2"/>
  <c r="CD100" i="2"/>
  <c r="CD99" i="2"/>
  <c r="CD98" i="2"/>
  <c r="CD97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6" i="2"/>
  <c r="CD45" i="2"/>
  <c r="CD44" i="2"/>
  <c r="CD43" i="2"/>
  <c r="CD42" i="2"/>
  <c r="CD41" i="2"/>
  <c r="CD40" i="2"/>
  <c r="CD39" i="2"/>
  <c r="CD38" i="2"/>
  <c r="CD37" i="2"/>
  <c r="CD36" i="2"/>
  <c r="CD35" i="2"/>
  <c r="CD34" i="2"/>
  <c r="CD33" i="2"/>
  <c r="CD32" i="2"/>
  <c r="CD31" i="2"/>
  <c r="CD30" i="2"/>
  <c r="CD29" i="2"/>
  <c r="CD28" i="2"/>
  <c r="CD27" i="2"/>
  <c r="CD26" i="2"/>
  <c r="CD25" i="2"/>
  <c r="CD24" i="2"/>
  <c r="CD23" i="2"/>
  <c r="CD22" i="2"/>
  <c r="CD21" i="2"/>
  <c r="CD20" i="2"/>
  <c r="CD19" i="2"/>
  <c r="CD18" i="2"/>
  <c r="CD17" i="2"/>
  <c r="CD16" i="2"/>
  <c r="CD15" i="2"/>
  <c r="CD14" i="2"/>
  <c r="CD13" i="2"/>
  <c r="CD12" i="2"/>
  <c r="CD11" i="2"/>
  <c r="BY2970" i="2"/>
  <c r="BY2969" i="2"/>
  <c r="BY2968" i="2"/>
  <c r="BY2967" i="2"/>
  <c r="BY2966" i="2"/>
  <c r="BY2965" i="2"/>
  <c r="BY2964" i="2"/>
  <c r="BY2963" i="2"/>
  <c r="BY2962" i="2"/>
  <c r="BY2961" i="2"/>
  <c r="BY2960" i="2"/>
  <c r="BY2959" i="2"/>
  <c r="BY2958" i="2"/>
  <c r="BY2957" i="2"/>
  <c r="BY2956" i="2"/>
  <c r="BY2955" i="2"/>
  <c r="BY2954" i="2"/>
  <c r="BY2953" i="2"/>
  <c r="BY2952" i="2"/>
  <c r="BY2951" i="2"/>
  <c r="BY2950" i="2"/>
  <c r="BY2949" i="2"/>
  <c r="BY2948" i="2"/>
  <c r="BY2947" i="2"/>
  <c r="BY2946" i="2"/>
  <c r="BY2945" i="2"/>
  <c r="BY2944" i="2"/>
  <c r="BY2943" i="2"/>
  <c r="BY2942" i="2"/>
  <c r="BY2941" i="2"/>
  <c r="BY2940" i="2"/>
  <c r="BY2939" i="2"/>
  <c r="BY2938" i="2"/>
  <c r="BY2937" i="2"/>
  <c r="BY2936" i="2"/>
  <c r="BY2935" i="2"/>
  <c r="BY2934" i="2"/>
  <c r="BY2933" i="2"/>
  <c r="BY2932" i="2"/>
  <c r="BY2931" i="2"/>
  <c r="BY2930" i="2"/>
  <c r="BY2929" i="2"/>
  <c r="BY2928" i="2"/>
  <c r="BY2927" i="2"/>
  <c r="BY2926" i="2"/>
  <c r="BY2925" i="2"/>
  <c r="BY2924" i="2"/>
  <c r="BY2923" i="2"/>
  <c r="BY2922" i="2"/>
  <c r="BY2921" i="2"/>
  <c r="BY2920" i="2"/>
  <c r="BY2919" i="2"/>
  <c r="BY2918" i="2"/>
  <c r="BY2917" i="2"/>
  <c r="BY2916" i="2"/>
  <c r="BY2915" i="2"/>
  <c r="BY2914" i="2"/>
  <c r="BY2913" i="2"/>
  <c r="BY2912" i="2"/>
  <c r="BY2911" i="2"/>
  <c r="BY2910" i="2"/>
  <c r="BY2909" i="2"/>
  <c r="BY2908" i="2"/>
  <c r="BY2907" i="2"/>
  <c r="BY2906" i="2"/>
  <c r="BY2905" i="2"/>
  <c r="BY2904" i="2"/>
  <c r="BY2903" i="2"/>
  <c r="BY2902" i="2"/>
  <c r="BY2901" i="2"/>
  <c r="BY2900" i="2"/>
  <c r="BY2899" i="2"/>
  <c r="BY2898" i="2"/>
  <c r="BY2897" i="2"/>
  <c r="BY2896" i="2"/>
  <c r="BY2895" i="2"/>
  <c r="BY2894" i="2"/>
  <c r="BY2893" i="2"/>
  <c r="BY2892" i="2"/>
  <c r="BY2891" i="2"/>
  <c r="BY2890" i="2"/>
  <c r="BY2889" i="2"/>
  <c r="BY2888" i="2"/>
  <c r="BY2887" i="2"/>
  <c r="BY2886" i="2"/>
  <c r="BY2885" i="2"/>
  <c r="BY2884" i="2"/>
  <c r="BY2883" i="2"/>
  <c r="BY2882" i="2"/>
  <c r="BY2881" i="2"/>
  <c r="BY2880" i="2"/>
  <c r="BY2879" i="2"/>
  <c r="BY2878" i="2"/>
  <c r="BY2877" i="2"/>
  <c r="BY2876" i="2"/>
  <c r="BY2875" i="2"/>
  <c r="BY2874" i="2"/>
  <c r="BY2873" i="2"/>
  <c r="BY2872" i="2"/>
  <c r="BY2871" i="2"/>
  <c r="BY2870" i="2"/>
  <c r="BY2869" i="2"/>
  <c r="BY2868" i="2"/>
  <c r="BY2867" i="2"/>
  <c r="BY2866" i="2"/>
  <c r="BY2865" i="2"/>
  <c r="BY2864" i="2"/>
  <c r="BY2863" i="2"/>
  <c r="BY2862" i="2"/>
  <c r="BY2861" i="2"/>
  <c r="BY2860" i="2"/>
  <c r="BY2859" i="2"/>
  <c r="BY2858" i="2"/>
  <c r="BY2857" i="2"/>
  <c r="BY2856" i="2"/>
  <c r="BY2855" i="2"/>
  <c r="BY2854" i="2"/>
  <c r="BY2853" i="2"/>
  <c r="BY2852" i="2"/>
  <c r="BY2851" i="2"/>
  <c r="BY2850" i="2"/>
  <c r="BY2849" i="2"/>
  <c r="BY2848" i="2"/>
  <c r="BY2847" i="2"/>
  <c r="BY2846" i="2"/>
  <c r="BY2845" i="2"/>
  <c r="BY2844" i="2"/>
  <c r="BY2843" i="2"/>
  <c r="BY2842" i="2"/>
  <c r="BY2841" i="2"/>
  <c r="BY2840" i="2"/>
  <c r="BY2839" i="2"/>
  <c r="BY2838" i="2"/>
  <c r="BY2837" i="2"/>
  <c r="BY2836" i="2"/>
  <c r="BY2835" i="2"/>
  <c r="BY2834" i="2"/>
  <c r="BY2833" i="2"/>
  <c r="BY2832" i="2"/>
  <c r="BY2831" i="2"/>
  <c r="BY2830" i="2"/>
  <c r="BY2829" i="2"/>
  <c r="BY2828" i="2"/>
  <c r="BY2827" i="2"/>
  <c r="BY2826" i="2"/>
  <c r="BY2825" i="2"/>
  <c r="BY2824" i="2"/>
  <c r="BY2823" i="2"/>
  <c r="BY2822" i="2"/>
  <c r="BY2821" i="2"/>
  <c r="BY2820" i="2"/>
  <c r="BY2819" i="2"/>
  <c r="BY2818" i="2"/>
  <c r="BY2817" i="2"/>
  <c r="BY2816" i="2"/>
  <c r="BY2815" i="2"/>
  <c r="BY2814" i="2"/>
  <c r="BY2813" i="2"/>
  <c r="BY2812" i="2"/>
  <c r="BY2811" i="2"/>
  <c r="BY2810" i="2"/>
  <c r="BY2809" i="2"/>
  <c r="BY2808" i="2"/>
  <c r="BY2807" i="2"/>
  <c r="BY2806" i="2"/>
  <c r="BY2805" i="2"/>
  <c r="BY2804" i="2"/>
  <c r="BY2803" i="2"/>
  <c r="BY2802" i="2"/>
  <c r="BY2801" i="2"/>
  <c r="BY2800" i="2"/>
  <c r="BY2799" i="2"/>
  <c r="BY2798" i="2"/>
  <c r="BY2797" i="2"/>
  <c r="BY2796" i="2"/>
  <c r="BY2795" i="2"/>
  <c r="BY2794" i="2"/>
  <c r="BY2793" i="2"/>
  <c r="BY2792" i="2"/>
  <c r="BY2791" i="2"/>
  <c r="BY2790" i="2"/>
  <c r="BY2789" i="2"/>
  <c r="BY2788" i="2"/>
  <c r="BY2787" i="2"/>
  <c r="BY2786" i="2"/>
  <c r="BY2785" i="2"/>
  <c r="BY2784" i="2"/>
  <c r="BY2783" i="2"/>
  <c r="BY2782" i="2"/>
  <c r="BY2781" i="2"/>
  <c r="BY2780" i="2"/>
  <c r="BY2779" i="2"/>
  <c r="BY2778" i="2"/>
  <c r="BY2777" i="2"/>
  <c r="BY2776" i="2"/>
  <c r="BY2775" i="2"/>
  <c r="BY2774" i="2"/>
  <c r="BY2773" i="2"/>
  <c r="BY2772" i="2"/>
  <c r="BY2771" i="2"/>
  <c r="BY2770" i="2"/>
  <c r="BY2769" i="2"/>
  <c r="BY2768" i="2"/>
  <c r="BY2767" i="2"/>
  <c r="BY2766" i="2"/>
  <c r="BY2765" i="2"/>
  <c r="BY2764" i="2"/>
  <c r="BY2763" i="2"/>
  <c r="BY2762" i="2"/>
  <c r="BY2761" i="2"/>
  <c r="BY2760" i="2"/>
  <c r="BY2759" i="2"/>
  <c r="BY2758" i="2"/>
  <c r="BY2757" i="2"/>
  <c r="BY2756" i="2"/>
  <c r="BY2755" i="2"/>
  <c r="BY2754" i="2"/>
  <c r="BY2753" i="2"/>
  <c r="BY2752" i="2"/>
  <c r="BY2751" i="2"/>
  <c r="BY2750" i="2"/>
  <c r="BY2749" i="2"/>
  <c r="BY2748" i="2"/>
  <c r="BY2747" i="2"/>
  <c r="BY2746" i="2"/>
  <c r="BY2745" i="2"/>
  <c r="BY2744" i="2"/>
  <c r="BY2743" i="2"/>
  <c r="BY2742" i="2"/>
  <c r="BY2741" i="2"/>
  <c r="BY2740" i="2"/>
  <c r="BY2739" i="2"/>
  <c r="BY2738" i="2"/>
  <c r="BY2737" i="2"/>
  <c r="BY2736" i="2"/>
  <c r="BY2735" i="2"/>
  <c r="BY2734" i="2"/>
  <c r="BY2733" i="2"/>
  <c r="BY2732" i="2"/>
  <c r="BY2731" i="2"/>
  <c r="BY2730" i="2"/>
  <c r="BY2729" i="2"/>
  <c r="BY2728" i="2"/>
  <c r="BY2727" i="2"/>
  <c r="BY2726" i="2"/>
  <c r="BY2725" i="2"/>
  <c r="BY2724" i="2"/>
  <c r="BY2723" i="2"/>
  <c r="BY2722" i="2"/>
  <c r="BY2721" i="2"/>
  <c r="BY2720" i="2"/>
  <c r="BY2719" i="2"/>
  <c r="BY2718" i="2"/>
  <c r="BY2717" i="2"/>
  <c r="BY2716" i="2"/>
  <c r="BY2715" i="2"/>
  <c r="BY2714" i="2"/>
  <c r="BY2713" i="2"/>
  <c r="BY2712" i="2"/>
  <c r="BY2711" i="2"/>
  <c r="BY2710" i="2"/>
  <c r="BY2709" i="2"/>
  <c r="BY2708" i="2"/>
  <c r="BY2707" i="2"/>
  <c r="BY2706" i="2"/>
  <c r="BY2705" i="2"/>
  <c r="BY2704" i="2"/>
  <c r="BY2703" i="2"/>
  <c r="BY2702" i="2"/>
  <c r="BY2701" i="2"/>
  <c r="BY2700" i="2"/>
  <c r="BY2699" i="2"/>
  <c r="BY2698" i="2"/>
  <c r="BY2697" i="2"/>
  <c r="BY2696" i="2"/>
  <c r="BY2695" i="2"/>
  <c r="BY2694" i="2"/>
  <c r="BY2693" i="2"/>
  <c r="BY2692" i="2"/>
  <c r="BY2691" i="2"/>
  <c r="BY2690" i="2"/>
  <c r="BY2689" i="2"/>
  <c r="BY2688" i="2"/>
  <c r="BY2687" i="2"/>
  <c r="BY2686" i="2"/>
  <c r="BY2685" i="2"/>
  <c r="BY2684" i="2"/>
  <c r="BY2683" i="2"/>
  <c r="BY2682" i="2"/>
  <c r="BY2681" i="2"/>
  <c r="BY2680" i="2"/>
  <c r="BY2679" i="2"/>
  <c r="BY2678" i="2"/>
  <c r="BY2677" i="2"/>
  <c r="BY2676" i="2"/>
  <c r="BY2675" i="2"/>
  <c r="BY2674" i="2"/>
  <c r="BY2673" i="2"/>
  <c r="BY2672" i="2"/>
  <c r="BY2671" i="2"/>
  <c r="BY2670" i="2"/>
  <c r="BY2669" i="2"/>
  <c r="BY2668" i="2"/>
  <c r="BY2667" i="2"/>
  <c r="BY2666" i="2"/>
  <c r="BY2665" i="2"/>
  <c r="BY2664" i="2"/>
  <c r="BY2663" i="2"/>
  <c r="BY2662" i="2"/>
  <c r="BY2661" i="2"/>
  <c r="BY2660" i="2"/>
  <c r="BY2659" i="2"/>
  <c r="BY2658" i="2"/>
  <c r="BY2657" i="2"/>
  <c r="BY2656" i="2"/>
  <c r="BY2655" i="2"/>
  <c r="BY2654" i="2"/>
  <c r="BY2653" i="2"/>
  <c r="BY2652" i="2"/>
  <c r="BY2651" i="2"/>
  <c r="BY2650" i="2"/>
  <c r="BY2649" i="2"/>
  <c r="BY2648" i="2"/>
  <c r="BY2647" i="2"/>
  <c r="BY2646" i="2"/>
  <c r="BY2645" i="2"/>
  <c r="BY2644" i="2"/>
  <c r="BY2643" i="2"/>
  <c r="BY2642" i="2"/>
  <c r="BY2641" i="2"/>
  <c r="BY2640" i="2"/>
  <c r="BY2639" i="2"/>
  <c r="BY2638" i="2"/>
  <c r="BY2637" i="2"/>
  <c r="BY2636" i="2"/>
  <c r="BY2635" i="2"/>
  <c r="BY2634" i="2"/>
  <c r="BY2633" i="2"/>
  <c r="BY2632" i="2"/>
  <c r="BY2631" i="2"/>
  <c r="BY2630" i="2"/>
  <c r="BY2629" i="2"/>
  <c r="BY2628" i="2"/>
  <c r="BY2627" i="2"/>
  <c r="BY2626" i="2"/>
  <c r="BY2625" i="2"/>
  <c r="BY2624" i="2"/>
  <c r="BY2623" i="2"/>
  <c r="BY2622" i="2"/>
  <c r="BY2621" i="2"/>
  <c r="BY2620" i="2"/>
  <c r="BY2619" i="2"/>
  <c r="BY2618" i="2"/>
  <c r="BY2617" i="2"/>
  <c r="BY2616" i="2"/>
  <c r="BY2615" i="2"/>
  <c r="BY2614" i="2"/>
  <c r="BY2613" i="2"/>
  <c r="BY2612" i="2"/>
  <c r="BY2611" i="2"/>
  <c r="BY2610" i="2"/>
  <c r="BY2609" i="2"/>
  <c r="BY2608" i="2"/>
  <c r="BY2607" i="2"/>
  <c r="BY2606" i="2"/>
  <c r="BY2605" i="2"/>
  <c r="BY2604" i="2"/>
  <c r="BY2603" i="2"/>
  <c r="BY2602" i="2"/>
  <c r="BY2601" i="2"/>
  <c r="BY2600" i="2"/>
  <c r="BY2599" i="2"/>
  <c r="BY2598" i="2"/>
  <c r="BY2597" i="2"/>
  <c r="BY2596" i="2"/>
  <c r="BY2595" i="2"/>
  <c r="BY2594" i="2"/>
  <c r="BY2593" i="2"/>
  <c r="BY2592" i="2"/>
  <c r="BY2591" i="2"/>
  <c r="BY2590" i="2"/>
  <c r="BY2589" i="2"/>
  <c r="BY2588" i="2"/>
  <c r="BY2587" i="2"/>
  <c r="BY2586" i="2"/>
  <c r="BY2585" i="2"/>
  <c r="BY2584" i="2"/>
  <c r="BY2583" i="2"/>
  <c r="BY2582" i="2"/>
  <c r="BY2581" i="2"/>
  <c r="BY2580" i="2"/>
  <c r="BY2579" i="2"/>
  <c r="BY2578" i="2"/>
  <c r="BY2577" i="2"/>
  <c r="BY2576" i="2"/>
  <c r="BY2575" i="2"/>
  <c r="BY2574" i="2"/>
  <c r="BY2573" i="2"/>
  <c r="BY2572" i="2"/>
  <c r="BY2571" i="2"/>
  <c r="BY2570" i="2"/>
  <c r="BY2569" i="2"/>
  <c r="BY2568" i="2"/>
  <c r="BY2567" i="2"/>
  <c r="BY2566" i="2"/>
  <c r="BY2565" i="2"/>
  <c r="BY2564" i="2"/>
  <c r="BY2563" i="2"/>
  <c r="BY2562" i="2"/>
  <c r="BY2561" i="2"/>
  <c r="BY2560" i="2"/>
  <c r="BY2559" i="2"/>
  <c r="BY2558" i="2"/>
  <c r="BY2557" i="2"/>
  <c r="BY2556" i="2"/>
  <c r="BY2555" i="2"/>
  <c r="BY2554" i="2"/>
  <c r="BY2553" i="2"/>
  <c r="BY2552" i="2"/>
  <c r="BY2551" i="2"/>
  <c r="BY2550" i="2"/>
  <c r="BY2549" i="2"/>
  <c r="BY2548" i="2"/>
  <c r="BY2547" i="2"/>
  <c r="BY2546" i="2"/>
  <c r="BY2545" i="2"/>
  <c r="BY2544" i="2"/>
  <c r="BY2543" i="2"/>
  <c r="BY2542" i="2"/>
  <c r="BY2541" i="2"/>
  <c r="BY2540" i="2"/>
  <c r="BY2539" i="2"/>
  <c r="BY2538" i="2"/>
  <c r="BY2537" i="2"/>
  <c r="BY2536" i="2"/>
  <c r="BY2535" i="2"/>
  <c r="BY2534" i="2"/>
  <c r="BY2533" i="2"/>
  <c r="BY2532" i="2"/>
  <c r="BY2531" i="2"/>
  <c r="BY2530" i="2"/>
  <c r="BY2529" i="2"/>
  <c r="BY2528" i="2"/>
  <c r="BY2527" i="2"/>
  <c r="BY2526" i="2"/>
  <c r="BY2525" i="2"/>
  <c r="BY2524" i="2"/>
  <c r="BY2523" i="2"/>
  <c r="BY2522" i="2"/>
  <c r="BY2521" i="2"/>
  <c r="BY2520" i="2"/>
  <c r="BY2519" i="2"/>
  <c r="BY2518" i="2"/>
  <c r="BY2517" i="2"/>
  <c r="BY2516" i="2"/>
  <c r="BY2515" i="2"/>
  <c r="BY2514" i="2"/>
  <c r="BY2513" i="2"/>
  <c r="BY2512" i="2"/>
  <c r="BY2511" i="2"/>
  <c r="BY2510" i="2"/>
  <c r="BY2509" i="2"/>
  <c r="BY2508" i="2"/>
  <c r="BY2507" i="2"/>
  <c r="BY2506" i="2"/>
  <c r="BY2505" i="2"/>
  <c r="BY2504" i="2"/>
  <c r="BY2503" i="2"/>
  <c r="BY2502" i="2"/>
  <c r="BY2501" i="2"/>
  <c r="BY2500" i="2"/>
  <c r="BY2499" i="2"/>
  <c r="BY2498" i="2"/>
  <c r="BY2497" i="2"/>
  <c r="BY2496" i="2"/>
  <c r="BY2495" i="2"/>
  <c r="BY2494" i="2"/>
  <c r="BY2493" i="2"/>
  <c r="BY2492" i="2"/>
  <c r="BY2491" i="2"/>
  <c r="BY2490" i="2"/>
  <c r="BY2489" i="2"/>
  <c r="BY2488" i="2"/>
  <c r="BY2487" i="2"/>
  <c r="BY2486" i="2"/>
  <c r="BY2485" i="2"/>
  <c r="BY2484" i="2"/>
  <c r="BY2483" i="2"/>
  <c r="BY2482" i="2"/>
  <c r="BY2481" i="2"/>
  <c r="BY2480" i="2"/>
  <c r="BY2479" i="2"/>
  <c r="BY2478" i="2"/>
  <c r="BY2477" i="2"/>
  <c r="BY2476" i="2"/>
  <c r="BY2475" i="2"/>
  <c r="BY2474" i="2"/>
  <c r="BY2473" i="2"/>
  <c r="BY2472" i="2"/>
  <c r="BY2471" i="2"/>
  <c r="BY2470" i="2"/>
  <c r="BY2469" i="2"/>
  <c r="BY2468" i="2"/>
  <c r="BY2467" i="2"/>
  <c r="BY2466" i="2"/>
  <c r="BY2465" i="2"/>
  <c r="BY2464" i="2"/>
  <c r="BY2463" i="2"/>
  <c r="BY2462" i="2"/>
  <c r="BY2461" i="2"/>
  <c r="BY2460" i="2"/>
  <c r="BY2459" i="2"/>
  <c r="BY2458" i="2"/>
  <c r="BY2457" i="2"/>
  <c r="BY2456" i="2"/>
  <c r="BY2455" i="2"/>
  <c r="BY2454" i="2"/>
  <c r="BY2453" i="2"/>
  <c r="BY2452" i="2"/>
  <c r="BY2451" i="2"/>
  <c r="BY2450" i="2"/>
  <c r="BY2449" i="2"/>
  <c r="BY2448" i="2"/>
  <c r="BY2447" i="2"/>
  <c r="BY2446" i="2"/>
  <c r="BY2445" i="2"/>
  <c r="BY2444" i="2"/>
  <c r="BY2443" i="2"/>
  <c r="BY2442" i="2"/>
  <c r="BY2441" i="2"/>
  <c r="BY2440" i="2"/>
  <c r="BY2439" i="2"/>
  <c r="BY2438" i="2"/>
  <c r="BY2437" i="2"/>
  <c r="BY2436" i="2"/>
  <c r="BY2435" i="2"/>
  <c r="BY2434" i="2"/>
  <c r="BY2433" i="2"/>
  <c r="BY2432" i="2"/>
  <c r="BY2431" i="2"/>
  <c r="BY2430" i="2"/>
  <c r="BY2429" i="2"/>
  <c r="BY2428" i="2"/>
  <c r="BY2427" i="2"/>
  <c r="BY2426" i="2"/>
  <c r="BY2425" i="2"/>
  <c r="BY2424" i="2"/>
  <c r="BY2423" i="2"/>
  <c r="BY2422" i="2"/>
  <c r="BY2421" i="2"/>
  <c r="BY2420" i="2"/>
  <c r="BY2419" i="2"/>
  <c r="BY2418" i="2"/>
  <c r="BY2417" i="2"/>
  <c r="BY2416" i="2"/>
  <c r="BY2415" i="2"/>
  <c r="BY2414" i="2"/>
  <c r="BY2413" i="2"/>
  <c r="BY2412" i="2"/>
  <c r="BY2411" i="2"/>
  <c r="BY2410" i="2"/>
  <c r="BY2409" i="2"/>
  <c r="BY2408" i="2"/>
  <c r="BY2407" i="2"/>
  <c r="BY2406" i="2"/>
  <c r="BY2405" i="2"/>
  <c r="BY2404" i="2"/>
  <c r="BY2403" i="2"/>
  <c r="BY2402" i="2"/>
  <c r="BY2401" i="2"/>
  <c r="BY2400" i="2"/>
  <c r="BY2399" i="2"/>
  <c r="BY2398" i="2"/>
  <c r="BY2397" i="2"/>
  <c r="BY2396" i="2"/>
  <c r="BY2395" i="2"/>
  <c r="BY2394" i="2"/>
  <c r="BY2393" i="2"/>
  <c r="BY2392" i="2"/>
  <c r="BY2391" i="2"/>
  <c r="BY2390" i="2"/>
  <c r="BY2389" i="2"/>
  <c r="BY2388" i="2"/>
  <c r="BY2387" i="2"/>
  <c r="BY2386" i="2"/>
  <c r="BY2385" i="2"/>
  <c r="BY2384" i="2"/>
  <c r="BY2383" i="2"/>
  <c r="BY2382" i="2"/>
  <c r="BY2381" i="2"/>
  <c r="BY2380" i="2"/>
  <c r="BY2379" i="2"/>
  <c r="BY2378" i="2"/>
  <c r="BY2377" i="2"/>
  <c r="BY2376" i="2"/>
  <c r="BY2375" i="2"/>
  <c r="BY2374" i="2"/>
  <c r="BY2373" i="2"/>
  <c r="BY2372" i="2"/>
  <c r="BY2371" i="2"/>
  <c r="BY2370" i="2"/>
  <c r="BY2369" i="2"/>
  <c r="BY2368" i="2"/>
  <c r="BY2367" i="2"/>
  <c r="BY2366" i="2"/>
  <c r="BY2365" i="2"/>
  <c r="BY2364" i="2"/>
  <c r="BY2363" i="2"/>
  <c r="BY2362" i="2"/>
  <c r="BY2361" i="2"/>
  <c r="BY2360" i="2"/>
  <c r="BY2359" i="2"/>
  <c r="BY2358" i="2"/>
  <c r="BY2357" i="2"/>
  <c r="BY2356" i="2"/>
  <c r="BY2355" i="2"/>
  <c r="BY2354" i="2"/>
  <c r="BY2353" i="2"/>
  <c r="BY2352" i="2"/>
  <c r="BY2351" i="2"/>
  <c r="BY2350" i="2"/>
  <c r="BY2349" i="2"/>
  <c r="BY2348" i="2"/>
  <c r="BY2347" i="2"/>
  <c r="BY2346" i="2"/>
  <c r="BY2345" i="2"/>
  <c r="BY2344" i="2"/>
  <c r="BY2343" i="2"/>
  <c r="BY2342" i="2"/>
  <c r="BY2341" i="2"/>
  <c r="BY2340" i="2"/>
  <c r="BY2339" i="2"/>
  <c r="BY2338" i="2"/>
  <c r="BY2337" i="2"/>
  <c r="BY2336" i="2"/>
  <c r="BY2335" i="2"/>
  <c r="BY2334" i="2"/>
  <c r="BY2333" i="2"/>
  <c r="BY2332" i="2"/>
  <c r="BY2331" i="2"/>
  <c r="BY2330" i="2"/>
  <c r="BY2329" i="2"/>
  <c r="BY2328" i="2"/>
  <c r="BY2327" i="2"/>
  <c r="BY2326" i="2"/>
  <c r="BY2325" i="2"/>
  <c r="BY2324" i="2"/>
  <c r="BY2323" i="2"/>
  <c r="BY2322" i="2"/>
  <c r="BY2321" i="2"/>
  <c r="BY2320" i="2"/>
  <c r="BY2319" i="2"/>
  <c r="BY2318" i="2"/>
  <c r="BY2317" i="2"/>
  <c r="BY2316" i="2"/>
  <c r="BY2315" i="2"/>
  <c r="BY2314" i="2"/>
  <c r="BY2313" i="2"/>
  <c r="BY2312" i="2"/>
  <c r="BY2311" i="2"/>
  <c r="BY2310" i="2"/>
  <c r="BY2309" i="2"/>
  <c r="BY2308" i="2"/>
  <c r="BY2307" i="2"/>
  <c r="BY2306" i="2"/>
  <c r="BY2305" i="2"/>
  <c r="BY2304" i="2"/>
  <c r="BY2303" i="2"/>
  <c r="BY2302" i="2"/>
  <c r="BY2301" i="2"/>
  <c r="BY2300" i="2"/>
  <c r="BY2299" i="2"/>
  <c r="BY2298" i="2"/>
  <c r="BY2297" i="2"/>
  <c r="BY2296" i="2"/>
  <c r="BY2295" i="2"/>
  <c r="BY2294" i="2"/>
  <c r="BY2293" i="2"/>
  <c r="BY2292" i="2"/>
  <c r="BY2291" i="2"/>
  <c r="BY2290" i="2"/>
  <c r="BY2289" i="2"/>
  <c r="BY2288" i="2"/>
  <c r="BY2287" i="2"/>
  <c r="BY2286" i="2"/>
  <c r="BY2285" i="2"/>
  <c r="BY2284" i="2"/>
  <c r="BY2283" i="2"/>
  <c r="BY2282" i="2"/>
  <c r="BY2281" i="2"/>
  <c r="BY2280" i="2"/>
  <c r="BY2279" i="2"/>
  <c r="BY2278" i="2"/>
  <c r="BY2277" i="2"/>
  <c r="BY2276" i="2"/>
  <c r="BY2275" i="2"/>
  <c r="BY2274" i="2"/>
  <c r="BY2273" i="2"/>
  <c r="BY2272" i="2"/>
  <c r="BY2271" i="2"/>
  <c r="BY2270" i="2"/>
  <c r="BY2269" i="2"/>
  <c r="BY2268" i="2"/>
  <c r="BY2267" i="2"/>
  <c r="BY2266" i="2"/>
  <c r="BY2265" i="2"/>
  <c r="BY2264" i="2"/>
  <c r="BY2263" i="2"/>
  <c r="BY2262" i="2"/>
  <c r="BY2261" i="2"/>
  <c r="BY2260" i="2"/>
  <c r="BY2259" i="2"/>
  <c r="BY2258" i="2"/>
  <c r="BY2257" i="2"/>
  <c r="BY2256" i="2"/>
  <c r="BY2255" i="2"/>
  <c r="BY2254" i="2"/>
  <c r="BY2253" i="2"/>
  <c r="BY2252" i="2"/>
  <c r="BY2251" i="2"/>
  <c r="BY2250" i="2"/>
  <c r="BY2249" i="2"/>
  <c r="BY2248" i="2"/>
  <c r="BY2247" i="2"/>
  <c r="BY2246" i="2"/>
  <c r="BY2245" i="2"/>
  <c r="BY2244" i="2"/>
  <c r="BY2243" i="2"/>
  <c r="BY2242" i="2"/>
  <c r="BY2241" i="2"/>
  <c r="BY2240" i="2"/>
  <c r="BY2239" i="2"/>
  <c r="BY2238" i="2"/>
  <c r="BY2237" i="2"/>
  <c r="BY2236" i="2"/>
  <c r="BY2235" i="2"/>
  <c r="BY2234" i="2"/>
  <c r="BY2233" i="2"/>
  <c r="BY2232" i="2"/>
  <c r="BY2231" i="2"/>
  <c r="BY2230" i="2"/>
  <c r="BY2229" i="2"/>
  <c r="BY2228" i="2"/>
  <c r="BY2227" i="2"/>
  <c r="BY2226" i="2"/>
  <c r="BY2225" i="2"/>
  <c r="BY2224" i="2"/>
  <c r="BY2223" i="2"/>
  <c r="BY2222" i="2"/>
  <c r="BY2221" i="2"/>
  <c r="BY2220" i="2"/>
  <c r="BY2219" i="2"/>
  <c r="BY2218" i="2"/>
  <c r="BY2217" i="2"/>
  <c r="BY2216" i="2"/>
  <c r="BY2215" i="2"/>
  <c r="BY2214" i="2"/>
  <c r="BY2213" i="2"/>
  <c r="BY2212" i="2"/>
  <c r="BY2211" i="2"/>
  <c r="BY2210" i="2"/>
  <c r="BY2209" i="2"/>
  <c r="BY2208" i="2"/>
  <c r="BY2207" i="2"/>
  <c r="BY2206" i="2"/>
  <c r="BY2205" i="2"/>
  <c r="BY2204" i="2"/>
  <c r="BY2203" i="2"/>
  <c r="BY2202" i="2"/>
  <c r="BY2201" i="2"/>
  <c r="BY2200" i="2"/>
  <c r="BY2199" i="2"/>
  <c r="BY2198" i="2"/>
  <c r="BY2197" i="2"/>
  <c r="BY2196" i="2"/>
  <c r="BY2195" i="2"/>
  <c r="BY2194" i="2"/>
  <c r="BY2193" i="2"/>
  <c r="BY2192" i="2"/>
  <c r="BY2191" i="2"/>
  <c r="BY2190" i="2"/>
  <c r="BY2189" i="2"/>
  <c r="BY2188" i="2"/>
  <c r="BY2187" i="2"/>
  <c r="BY2186" i="2"/>
  <c r="BY2185" i="2"/>
  <c r="BY2184" i="2"/>
  <c r="BY2183" i="2"/>
  <c r="BY2182" i="2"/>
  <c r="BY2181" i="2"/>
  <c r="BY2180" i="2"/>
  <c r="BY2179" i="2"/>
  <c r="BY2178" i="2"/>
  <c r="BY2177" i="2"/>
  <c r="BY2176" i="2"/>
  <c r="BY2175" i="2"/>
  <c r="BY2174" i="2"/>
  <c r="BY2173" i="2"/>
  <c r="BY2172" i="2"/>
  <c r="BY2171" i="2"/>
  <c r="BY2170" i="2"/>
  <c r="BY2169" i="2"/>
  <c r="BY2168" i="2"/>
  <c r="BY2167" i="2"/>
  <c r="BY2166" i="2"/>
  <c r="BY2165" i="2"/>
  <c r="BY2164" i="2"/>
  <c r="BY2163" i="2"/>
  <c r="BY2162" i="2"/>
  <c r="BY2161" i="2"/>
  <c r="BY2160" i="2"/>
  <c r="BY2159" i="2"/>
  <c r="BY2158" i="2"/>
  <c r="BY2157" i="2"/>
  <c r="BY2156" i="2"/>
  <c r="BY2155" i="2"/>
  <c r="BY2154" i="2"/>
  <c r="BY2153" i="2"/>
  <c r="BY2152" i="2"/>
  <c r="BY2151" i="2"/>
  <c r="BY2150" i="2"/>
  <c r="BY2149" i="2"/>
  <c r="BY2148" i="2"/>
  <c r="BY2147" i="2"/>
  <c r="BY2146" i="2"/>
  <c r="BY2145" i="2"/>
  <c r="BY2144" i="2"/>
  <c r="BY2143" i="2"/>
  <c r="BY2142" i="2"/>
  <c r="BY2141" i="2"/>
  <c r="BY2140" i="2"/>
  <c r="BY2139" i="2"/>
  <c r="BY2138" i="2"/>
  <c r="BY2137" i="2"/>
  <c r="BY2136" i="2"/>
  <c r="BY2135" i="2"/>
  <c r="BY2134" i="2"/>
  <c r="BY2133" i="2"/>
  <c r="BY2132" i="2"/>
  <c r="BY2131" i="2"/>
  <c r="BY2130" i="2"/>
  <c r="BY2129" i="2"/>
  <c r="BY2128" i="2"/>
  <c r="BY2127" i="2"/>
  <c r="BY2126" i="2"/>
  <c r="BY2125" i="2"/>
  <c r="BY2124" i="2"/>
  <c r="BY2123" i="2"/>
  <c r="BY2122" i="2"/>
  <c r="BY2121" i="2"/>
  <c r="BY2120" i="2"/>
  <c r="BY2119" i="2"/>
  <c r="BY2118" i="2"/>
  <c r="BY2117" i="2"/>
  <c r="BY2116" i="2"/>
  <c r="BY2115" i="2"/>
  <c r="BY2114" i="2"/>
  <c r="BY2113" i="2"/>
  <c r="BY2112" i="2"/>
  <c r="BY2111" i="2"/>
  <c r="BY2110" i="2"/>
  <c r="BY2109" i="2"/>
  <c r="BY2108" i="2"/>
  <c r="BY2107" i="2"/>
  <c r="BY2106" i="2"/>
  <c r="BY2105" i="2"/>
  <c r="BY2104" i="2"/>
  <c r="BY2103" i="2"/>
  <c r="BY2102" i="2"/>
  <c r="BY2101" i="2"/>
  <c r="BY2100" i="2"/>
  <c r="BY2099" i="2"/>
  <c r="BY2098" i="2"/>
  <c r="BY2097" i="2"/>
  <c r="BY2096" i="2"/>
  <c r="BY2095" i="2"/>
  <c r="BY2094" i="2"/>
  <c r="BY2093" i="2"/>
  <c r="BY2092" i="2"/>
  <c r="BY2091" i="2"/>
  <c r="BY2090" i="2"/>
  <c r="BY2089" i="2"/>
  <c r="BY2088" i="2"/>
  <c r="BY2087" i="2"/>
  <c r="BY2086" i="2"/>
  <c r="BY2085" i="2"/>
  <c r="BY2084" i="2"/>
  <c r="BY2083" i="2"/>
  <c r="BY2082" i="2"/>
  <c r="BY2081" i="2"/>
  <c r="BY2080" i="2"/>
  <c r="BY2079" i="2"/>
  <c r="BY2078" i="2"/>
  <c r="BY2077" i="2"/>
  <c r="BY2076" i="2"/>
  <c r="BY2075" i="2"/>
  <c r="BY2074" i="2"/>
  <c r="BY2073" i="2"/>
  <c r="BY2072" i="2"/>
  <c r="BY2071" i="2"/>
  <c r="BY2070" i="2"/>
  <c r="BY2069" i="2"/>
  <c r="BY2068" i="2"/>
  <c r="BY2067" i="2"/>
  <c r="BY2066" i="2"/>
  <c r="BY2065" i="2"/>
  <c r="BY2064" i="2"/>
  <c r="BY2063" i="2"/>
  <c r="BY2062" i="2"/>
  <c r="BY2061" i="2"/>
  <c r="BY2060" i="2"/>
  <c r="BY2059" i="2"/>
  <c r="BY2058" i="2"/>
  <c r="BY2057" i="2"/>
  <c r="BY2056" i="2"/>
  <c r="BY2055" i="2"/>
  <c r="BY2054" i="2"/>
  <c r="BY2053" i="2"/>
  <c r="BY2052" i="2"/>
  <c r="BY2051" i="2"/>
  <c r="BY2050" i="2"/>
  <c r="BY2049" i="2"/>
  <c r="BY2048" i="2"/>
  <c r="BY2047" i="2"/>
  <c r="BY2046" i="2"/>
  <c r="BY2045" i="2"/>
  <c r="BY2044" i="2"/>
  <c r="BY2043" i="2"/>
  <c r="BY2042" i="2"/>
  <c r="BY2041" i="2"/>
  <c r="BY2040" i="2"/>
  <c r="BY2039" i="2"/>
  <c r="BY2038" i="2"/>
  <c r="BY2037" i="2"/>
  <c r="BY2036" i="2"/>
  <c r="BY2035" i="2"/>
  <c r="BY2034" i="2"/>
  <c r="BY2033" i="2"/>
  <c r="BY2032" i="2"/>
  <c r="BY2031" i="2"/>
  <c r="BY2030" i="2"/>
  <c r="BY2029" i="2"/>
  <c r="BY2028" i="2"/>
  <c r="BY2027" i="2"/>
  <c r="BY2026" i="2"/>
  <c r="BY2025" i="2"/>
  <c r="BY2024" i="2"/>
  <c r="BY2023" i="2"/>
  <c r="BY2022" i="2"/>
  <c r="BY2021" i="2"/>
  <c r="BY2020" i="2"/>
  <c r="BY2019" i="2"/>
  <c r="BY2018" i="2"/>
  <c r="BY2017" i="2"/>
  <c r="BY2016" i="2"/>
  <c r="BY2015" i="2"/>
  <c r="BY2014" i="2"/>
  <c r="BY2013" i="2"/>
  <c r="BY2012" i="2"/>
  <c r="BY2011" i="2"/>
  <c r="BY2010" i="2"/>
  <c r="BY2009" i="2"/>
  <c r="BY2008" i="2"/>
  <c r="BY2007" i="2"/>
  <c r="BY2006" i="2"/>
  <c r="BY2005" i="2"/>
  <c r="BY2004" i="2"/>
  <c r="BY2003" i="2"/>
  <c r="BY2002" i="2"/>
  <c r="BY2001" i="2"/>
  <c r="BY2000" i="2"/>
  <c r="BY1999" i="2"/>
  <c r="BY1998" i="2"/>
  <c r="BY1997" i="2"/>
  <c r="BY1996" i="2"/>
  <c r="BY1995" i="2"/>
  <c r="BY1994" i="2"/>
  <c r="BY1993" i="2"/>
  <c r="BY1992" i="2"/>
  <c r="BY1991" i="2"/>
  <c r="BY1990" i="2"/>
  <c r="BY1989" i="2"/>
  <c r="BY1988" i="2"/>
  <c r="BY1987" i="2"/>
  <c r="BY1986" i="2"/>
  <c r="BY1985" i="2"/>
  <c r="BY1984" i="2"/>
  <c r="BY1983" i="2"/>
  <c r="BY1982" i="2"/>
  <c r="BY1981" i="2"/>
  <c r="BY1980" i="2"/>
  <c r="BY1979" i="2"/>
  <c r="BY1978" i="2"/>
  <c r="BY1977" i="2"/>
  <c r="BY1976" i="2"/>
  <c r="BY1975" i="2"/>
  <c r="BY1974" i="2"/>
  <c r="BY1973" i="2"/>
  <c r="BY1972" i="2"/>
  <c r="BY1971" i="2"/>
  <c r="BY1970" i="2"/>
  <c r="BY1969" i="2"/>
  <c r="BY1968" i="2"/>
  <c r="BY1967" i="2"/>
  <c r="BY1966" i="2"/>
  <c r="BY1965" i="2"/>
  <c r="BY1964" i="2"/>
  <c r="BY1963" i="2"/>
  <c r="BY1962" i="2"/>
  <c r="BY1961" i="2"/>
  <c r="BY1960" i="2"/>
  <c r="BY1959" i="2"/>
  <c r="BY1958" i="2"/>
  <c r="BY1957" i="2"/>
  <c r="BY1956" i="2"/>
  <c r="BY1955" i="2"/>
  <c r="BY1954" i="2"/>
  <c r="BY1953" i="2"/>
  <c r="BY1952" i="2"/>
  <c r="BY1951" i="2"/>
  <c r="BY1950" i="2"/>
  <c r="BY1949" i="2"/>
  <c r="BY1948" i="2"/>
  <c r="BY1947" i="2"/>
  <c r="BY1946" i="2"/>
  <c r="BY1945" i="2"/>
  <c r="BY1944" i="2"/>
  <c r="BY1943" i="2"/>
  <c r="BY1942" i="2"/>
  <c r="BY1941" i="2"/>
  <c r="BY1940" i="2"/>
  <c r="BY1939" i="2"/>
  <c r="BY1938" i="2"/>
  <c r="BY1937" i="2"/>
  <c r="BY1936" i="2"/>
  <c r="BY1935" i="2"/>
  <c r="BY1934" i="2"/>
  <c r="BY1933" i="2"/>
  <c r="BY1932" i="2"/>
  <c r="BY1931" i="2"/>
  <c r="BY1930" i="2"/>
  <c r="BY1929" i="2"/>
  <c r="BY1928" i="2"/>
  <c r="BY1927" i="2"/>
  <c r="BY1926" i="2"/>
  <c r="BY1925" i="2"/>
  <c r="BY1924" i="2"/>
  <c r="BY1923" i="2"/>
  <c r="BY1922" i="2"/>
  <c r="BY1921" i="2"/>
  <c r="BY1920" i="2"/>
  <c r="BY1919" i="2"/>
  <c r="BY1918" i="2"/>
  <c r="BY1917" i="2"/>
  <c r="BY1916" i="2"/>
  <c r="BY1915" i="2"/>
  <c r="BY1914" i="2"/>
  <c r="BY1913" i="2"/>
  <c r="BY1912" i="2"/>
  <c r="BY1911" i="2"/>
  <c r="BY1910" i="2"/>
  <c r="BY1909" i="2"/>
  <c r="BY1908" i="2"/>
  <c r="BY1907" i="2"/>
  <c r="BY1906" i="2"/>
  <c r="BY1905" i="2"/>
  <c r="BY1904" i="2"/>
  <c r="BY1903" i="2"/>
  <c r="BY1902" i="2"/>
  <c r="BY1901" i="2"/>
  <c r="BY1900" i="2"/>
  <c r="BY1899" i="2"/>
  <c r="BY1898" i="2"/>
  <c r="BY1897" i="2"/>
  <c r="BY1896" i="2"/>
  <c r="BY1895" i="2"/>
  <c r="BY1894" i="2"/>
  <c r="BY1893" i="2"/>
  <c r="BY1892" i="2"/>
  <c r="BY1891" i="2"/>
  <c r="BY1890" i="2"/>
  <c r="BY1889" i="2"/>
  <c r="BY1888" i="2"/>
  <c r="BY1887" i="2"/>
  <c r="BY1886" i="2"/>
  <c r="BY1885" i="2"/>
  <c r="BY1884" i="2"/>
  <c r="BY1883" i="2"/>
  <c r="BY1882" i="2"/>
  <c r="BY1881" i="2"/>
  <c r="BY1880" i="2"/>
  <c r="BY1879" i="2"/>
  <c r="BY1878" i="2"/>
  <c r="BY1877" i="2"/>
  <c r="BY1876" i="2"/>
  <c r="BY1875" i="2"/>
  <c r="BY1874" i="2"/>
  <c r="BY1873" i="2"/>
  <c r="BY1872" i="2"/>
  <c r="BY1871" i="2"/>
  <c r="BY1870" i="2"/>
  <c r="BY1869" i="2"/>
  <c r="BY1868" i="2"/>
  <c r="BY1867" i="2"/>
  <c r="BY1866" i="2"/>
  <c r="BY1865" i="2"/>
  <c r="BY1864" i="2"/>
  <c r="BY1863" i="2"/>
  <c r="BY1862" i="2"/>
  <c r="BY1861" i="2"/>
  <c r="BY1860" i="2"/>
  <c r="BY1859" i="2"/>
  <c r="BY1858" i="2"/>
  <c r="BY1857" i="2"/>
  <c r="BY1856" i="2"/>
  <c r="BY1855" i="2"/>
  <c r="BY1854" i="2"/>
  <c r="BY1853" i="2"/>
  <c r="BY1852" i="2"/>
  <c r="BY1851" i="2"/>
  <c r="BY1850" i="2"/>
  <c r="BY1849" i="2"/>
  <c r="BY1848" i="2"/>
  <c r="BY1847" i="2"/>
  <c r="BY1846" i="2"/>
  <c r="BY1845" i="2"/>
  <c r="BY1844" i="2"/>
  <c r="BY1843" i="2"/>
  <c r="BY1842" i="2"/>
  <c r="BY1841" i="2"/>
  <c r="BY1840" i="2"/>
  <c r="BY1839" i="2"/>
  <c r="BY1838" i="2"/>
  <c r="BY1837" i="2"/>
  <c r="BY1836" i="2"/>
  <c r="BY1835" i="2"/>
  <c r="BY1834" i="2"/>
  <c r="BY1833" i="2"/>
  <c r="BY1832" i="2"/>
  <c r="BY1831" i="2"/>
  <c r="BY1830" i="2"/>
  <c r="BY1829" i="2"/>
  <c r="BY1828" i="2"/>
  <c r="BY1827" i="2"/>
  <c r="BY1826" i="2"/>
  <c r="BY1825" i="2"/>
  <c r="BY1824" i="2"/>
  <c r="BY1823" i="2"/>
  <c r="BY1822" i="2"/>
  <c r="BY1821" i="2"/>
  <c r="BY1820" i="2"/>
  <c r="BY1819" i="2"/>
  <c r="BY1818" i="2"/>
  <c r="BY1817" i="2"/>
  <c r="BY1816" i="2"/>
  <c r="BY1815" i="2"/>
  <c r="BY1814" i="2"/>
  <c r="BY1813" i="2"/>
  <c r="BY1812" i="2"/>
  <c r="BY1811" i="2"/>
  <c r="BY1810" i="2"/>
  <c r="BY1809" i="2"/>
  <c r="BY1808" i="2"/>
  <c r="BY1807" i="2"/>
  <c r="BY1806" i="2"/>
  <c r="BY1805" i="2"/>
  <c r="BY1804" i="2"/>
  <c r="BY1803" i="2"/>
  <c r="BY1802" i="2"/>
  <c r="BY1801" i="2"/>
  <c r="BY1800" i="2"/>
  <c r="BY1799" i="2"/>
  <c r="BY1798" i="2"/>
  <c r="BY1797" i="2"/>
  <c r="BY1796" i="2"/>
  <c r="BY1795" i="2"/>
  <c r="BY1794" i="2"/>
  <c r="BY1793" i="2"/>
  <c r="BY1792" i="2"/>
  <c r="BY1791" i="2"/>
  <c r="BY1790" i="2"/>
  <c r="BY1789" i="2"/>
  <c r="BY1788" i="2"/>
  <c r="BY1787" i="2"/>
  <c r="BY1786" i="2"/>
  <c r="BY1785" i="2"/>
  <c r="BY1784" i="2"/>
  <c r="BY1783" i="2"/>
  <c r="BY1782" i="2"/>
  <c r="BY1781" i="2"/>
  <c r="BY1780" i="2"/>
  <c r="BY1779" i="2"/>
  <c r="BY1778" i="2"/>
  <c r="BY1777" i="2"/>
  <c r="BY1776" i="2"/>
  <c r="BY1775" i="2"/>
  <c r="BY1774" i="2"/>
  <c r="BY1773" i="2"/>
  <c r="BY1772" i="2"/>
  <c r="BY1771" i="2"/>
  <c r="BY1770" i="2"/>
  <c r="BY1769" i="2"/>
  <c r="BY1768" i="2"/>
  <c r="BY1767" i="2"/>
  <c r="BY1766" i="2"/>
  <c r="BY1765" i="2"/>
  <c r="BY1764" i="2"/>
  <c r="BY1763" i="2"/>
  <c r="BY1762" i="2"/>
  <c r="BY1761" i="2"/>
  <c r="BY1760" i="2"/>
  <c r="BY1759" i="2"/>
  <c r="BY1758" i="2"/>
  <c r="BY1757" i="2"/>
  <c r="BY1756" i="2"/>
  <c r="BY1755" i="2"/>
  <c r="BY1754" i="2"/>
  <c r="BY1753" i="2"/>
  <c r="BY1752" i="2"/>
  <c r="BY1751" i="2"/>
  <c r="BY1750" i="2"/>
  <c r="BY1749" i="2"/>
  <c r="BY1748" i="2"/>
  <c r="BY1747" i="2"/>
  <c r="BY1746" i="2"/>
  <c r="BY1745" i="2"/>
  <c r="BY1744" i="2"/>
  <c r="BY1743" i="2"/>
  <c r="BY1742" i="2"/>
  <c r="BY1741" i="2"/>
  <c r="BY1740" i="2"/>
  <c r="BY1739" i="2"/>
  <c r="BY1738" i="2"/>
  <c r="BY1737" i="2"/>
  <c r="BY1736" i="2"/>
  <c r="BY1735" i="2"/>
  <c r="BY1734" i="2"/>
  <c r="BY1733" i="2"/>
  <c r="BY1732" i="2"/>
  <c r="BY1731" i="2"/>
  <c r="BY1730" i="2"/>
  <c r="BY1729" i="2"/>
  <c r="BY1728" i="2"/>
  <c r="BY1727" i="2"/>
  <c r="BY1726" i="2"/>
  <c r="BY1725" i="2"/>
  <c r="BY1724" i="2"/>
  <c r="BY1723" i="2"/>
  <c r="BY1722" i="2"/>
  <c r="BY1721" i="2"/>
  <c r="BY1720" i="2"/>
  <c r="BY1719" i="2"/>
  <c r="BY1718" i="2"/>
  <c r="BY1717" i="2"/>
  <c r="BY1716" i="2"/>
  <c r="BY1715" i="2"/>
  <c r="BY1714" i="2"/>
  <c r="BY1713" i="2"/>
  <c r="BY1712" i="2"/>
  <c r="BY1711" i="2"/>
  <c r="BY1710" i="2"/>
  <c r="BY1709" i="2"/>
  <c r="BY1708" i="2"/>
  <c r="BY1707" i="2"/>
  <c r="BY1706" i="2"/>
  <c r="BY1705" i="2"/>
  <c r="BY1704" i="2"/>
  <c r="BY1703" i="2"/>
  <c r="BY1702" i="2"/>
  <c r="BY1701" i="2"/>
  <c r="BY1700" i="2"/>
  <c r="BY1699" i="2"/>
  <c r="BY1698" i="2"/>
  <c r="BY1697" i="2"/>
  <c r="BY1696" i="2"/>
  <c r="BY1695" i="2"/>
  <c r="BY1694" i="2"/>
  <c r="BY1693" i="2"/>
  <c r="BY1692" i="2"/>
  <c r="BY1691" i="2"/>
  <c r="BY1690" i="2"/>
  <c r="BY1689" i="2"/>
  <c r="BY1688" i="2"/>
  <c r="BY1687" i="2"/>
  <c r="BY1686" i="2"/>
  <c r="BY1685" i="2"/>
  <c r="BY1684" i="2"/>
  <c r="BY1683" i="2"/>
  <c r="BY1682" i="2"/>
  <c r="BY1681" i="2"/>
  <c r="BY1680" i="2"/>
  <c r="BY1679" i="2"/>
  <c r="BY1678" i="2"/>
  <c r="BY1677" i="2"/>
  <c r="BY1676" i="2"/>
  <c r="BY1675" i="2"/>
  <c r="BY1674" i="2"/>
  <c r="BY1673" i="2"/>
  <c r="BY1672" i="2"/>
  <c r="BY1671" i="2"/>
  <c r="BY1670" i="2"/>
  <c r="BY1669" i="2"/>
  <c r="BY1668" i="2"/>
  <c r="BY1667" i="2"/>
  <c r="BY1666" i="2"/>
  <c r="BY1665" i="2"/>
  <c r="BY1664" i="2"/>
  <c r="BY1663" i="2"/>
  <c r="BY1662" i="2"/>
  <c r="BY1661" i="2"/>
  <c r="BY1660" i="2"/>
  <c r="BY1659" i="2"/>
  <c r="BY1658" i="2"/>
  <c r="BY1657" i="2"/>
  <c r="BY1656" i="2"/>
  <c r="BY1655" i="2"/>
  <c r="BY1654" i="2"/>
  <c r="BY1653" i="2"/>
  <c r="BY1652" i="2"/>
  <c r="BY1651" i="2"/>
  <c r="BY1650" i="2"/>
  <c r="BY1649" i="2"/>
  <c r="BY1648" i="2"/>
  <c r="BY1647" i="2"/>
  <c r="BY1646" i="2"/>
  <c r="BY1645" i="2"/>
  <c r="BY1644" i="2"/>
  <c r="BY1643" i="2"/>
  <c r="BY1642" i="2"/>
  <c r="BY1641" i="2"/>
  <c r="BY1640" i="2"/>
  <c r="BY1639" i="2"/>
  <c r="BY1638" i="2"/>
  <c r="BY1637" i="2"/>
  <c r="BY1636" i="2"/>
  <c r="BY1635" i="2"/>
  <c r="BY1634" i="2"/>
  <c r="BY1633" i="2"/>
  <c r="BY1632" i="2"/>
  <c r="BY1631" i="2"/>
  <c r="BY1630" i="2"/>
  <c r="BY1629" i="2"/>
  <c r="BY1628" i="2"/>
  <c r="BY1627" i="2"/>
  <c r="BY1626" i="2"/>
  <c r="BY1625" i="2"/>
  <c r="BY1624" i="2"/>
  <c r="BY1623" i="2"/>
  <c r="BY1622" i="2"/>
  <c r="BY1621" i="2"/>
  <c r="BY1620" i="2"/>
  <c r="BY1619" i="2"/>
  <c r="BY1618" i="2"/>
  <c r="BY1617" i="2"/>
  <c r="BY1616" i="2"/>
  <c r="BY1615" i="2"/>
  <c r="BY1614" i="2"/>
  <c r="BY1613" i="2"/>
  <c r="BY1612" i="2"/>
  <c r="BY1611" i="2"/>
  <c r="BY1610" i="2"/>
  <c r="BY1609" i="2"/>
  <c r="BY1608" i="2"/>
  <c r="BY1607" i="2"/>
  <c r="BY1606" i="2"/>
  <c r="BY1605" i="2"/>
  <c r="BY1604" i="2"/>
  <c r="BY1603" i="2"/>
  <c r="BY1602" i="2"/>
  <c r="BY1601" i="2"/>
  <c r="BY1600" i="2"/>
  <c r="BY1599" i="2"/>
  <c r="BY1598" i="2"/>
  <c r="BY1597" i="2"/>
  <c r="BY1596" i="2"/>
  <c r="BY1595" i="2"/>
  <c r="BY1594" i="2"/>
  <c r="BY1593" i="2"/>
  <c r="BY1592" i="2"/>
  <c r="BY1591" i="2"/>
  <c r="BY1590" i="2"/>
  <c r="BY1589" i="2"/>
  <c r="BY1588" i="2"/>
  <c r="BY1587" i="2"/>
  <c r="BY1586" i="2"/>
  <c r="BY1585" i="2"/>
  <c r="BY1584" i="2"/>
  <c r="BY1583" i="2"/>
  <c r="BY1582" i="2"/>
  <c r="BY1581" i="2"/>
  <c r="BY1580" i="2"/>
  <c r="BY1579" i="2"/>
  <c r="BY1578" i="2"/>
  <c r="BY1577" i="2"/>
  <c r="BY1576" i="2"/>
  <c r="BY1575" i="2"/>
  <c r="BY1574" i="2"/>
  <c r="BY1573" i="2"/>
  <c r="BY1572" i="2"/>
  <c r="BY1571" i="2"/>
  <c r="BY1570" i="2"/>
  <c r="BY1569" i="2"/>
  <c r="BY1568" i="2"/>
  <c r="BY1567" i="2"/>
  <c r="BY1566" i="2"/>
  <c r="BY1565" i="2"/>
  <c r="BY1564" i="2"/>
  <c r="BY1563" i="2"/>
  <c r="BY1562" i="2"/>
  <c r="BY1561" i="2"/>
  <c r="BY1560" i="2"/>
  <c r="BY1559" i="2"/>
  <c r="BY1558" i="2"/>
  <c r="BY1557" i="2"/>
  <c r="BY1556" i="2"/>
  <c r="BY1555" i="2"/>
  <c r="BY1554" i="2"/>
  <c r="BY1553" i="2"/>
  <c r="BY1552" i="2"/>
  <c r="BY1551" i="2"/>
  <c r="BY1550" i="2"/>
  <c r="BY1549" i="2"/>
  <c r="BY1548" i="2"/>
  <c r="BY1547" i="2"/>
  <c r="BY1546" i="2"/>
  <c r="BY1545" i="2"/>
  <c r="BY1544" i="2"/>
  <c r="BY1543" i="2"/>
  <c r="BY1542" i="2"/>
  <c r="BY1541" i="2"/>
  <c r="BY1540" i="2"/>
  <c r="BY1539" i="2"/>
  <c r="BY1538" i="2"/>
  <c r="BY1537" i="2"/>
  <c r="BY1536" i="2"/>
  <c r="BY1535" i="2"/>
  <c r="BY1534" i="2"/>
  <c r="BY1533" i="2"/>
  <c r="BY1532" i="2"/>
  <c r="BY1531" i="2"/>
  <c r="BY1530" i="2"/>
  <c r="BY1529" i="2"/>
  <c r="BY1528" i="2"/>
  <c r="BY1527" i="2"/>
  <c r="BY1526" i="2"/>
  <c r="BY1525" i="2"/>
  <c r="BY1524" i="2"/>
  <c r="BY1523" i="2"/>
  <c r="BY1522" i="2"/>
  <c r="BY1521" i="2"/>
  <c r="BY1520" i="2"/>
  <c r="BY1519" i="2"/>
  <c r="BY1518" i="2"/>
  <c r="BY1517" i="2"/>
  <c r="BY1516" i="2"/>
  <c r="BY1515" i="2"/>
  <c r="BY1514" i="2"/>
  <c r="BY1513" i="2"/>
  <c r="BY1512" i="2"/>
  <c r="BY1511" i="2"/>
  <c r="BY1510" i="2"/>
  <c r="BY1509" i="2"/>
  <c r="BY1508" i="2"/>
  <c r="BY1507" i="2"/>
  <c r="BY1506" i="2"/>
  <c r="BY1505" i="2"/>
  <c r="BY1504" i="2"/>
  <c r="BY1503" i="2"/>
  <c r="BY1502" i="2"/>
  <c r="BY1501" i="2"/>
  <c r="BY1500" i="2"/>
  <c r="BY1499" i="2"/>
  <c r="BY1498" i="2"/>
  <c r="BY1497" i="2"/>
  <c r="BY1496" i="2"/>
  <c r="BY1495" i="2"/>
  <c r="BY1494" i="2"/>
  <c r="BY1493" i="2"/>
  <c r="BY1492" i="2"/>
  <c r="BY1491" i="2"/>
  <c r="BY1490" i="2"/>
  <c r="BY1489" i="2"/>
  <c r="BY1488" i="2"/>
  <c r="BY1487" i="2"/>
  <c r="BY1486" i="2"/>
  <c r="BY1485" i="2"/>
  <c r="BY1484" i="2"/>
  <c r="BY1483" i="2"/>
  <c r="BY1482" i="2"/>
  <c r="BY1481" i="2"/>
  <c r="BY1480" i="2"/>
  <c r="BY1479" i="2"/>
  <c r="BY1478" i="2"/>
  <c r="BY1477" i="2"/>
  <c r="BY1476" i="2"/>
  <c r="BY1475" i="2"/>
  <c r="BY1474" i="2"/>
  <c r="BY1473" i="2"/>
  <c r="BY1472" i="2"/>
  <c r="BY1471" i="2"/>
  <c r="BY1470" i="2"/>
  <c r="BY1469" i="2"/>
  <c r="BY1468" i="2"/>
  <c r="BY1467" i="2"/>
  <c r="BY1466" i="2"/>
  <c r="BY1465" i="2"/>
  <c r="BY1464" i="2"/>
  <c r="BY1463" i="2"/>
  <c r="BY1462" i="2"/>
  <c r="BY1461" i="2"/>
  <c r="BY1460" i="2"/>
  <c r="BY1459" i="2"/>
  <c r="BY1458" i="2"/>
  <c r="BY1457" i="2"/>
  <c r="BY1456" i="2"/>
  <c r="BY1455" i="2"/>
  <c r="BY1454" i="2"/>
  <c r="BY1453" i="2"/>
  <c r="BY1452" i="2"/>
  <c r="BY1451" i="2"/>
  <c r="BY1450" i="2"/>
  <c r="BY1449" i="2"/>
  <c r="BY1448" i="2"/>
  <c r="BY1447" i="2"/>
  <c r="BY1446" i="2"/>
  <c r="BY1445" i="2"/>
  <c r="BY1444" i="2"/>
  <c r="BY1443" i="2"/>
  <c r="BY1442" i="2"/>
  <c r="BY1441" i="2"/>
  <c r="BY1440" i="2"/>
  <c r="BY1439" i="2"/>
  <c r="BY1438" i="2"/>
  <c r="BY1437" i="2"/>
  <c r="BY1436" i="2"/>
  <c r="BY1435" i="2"/>
  <c r="BY1434" i="2"/>
  <c r="BY1433" i="2"/>
  <c r="BY1432" i="2"/>
  <c r="BY1431" i="2"/>
  <c r="BY1430" i="2"/>
  <c r="BY1429" i="2"/>
  <c r="BY1428" i="2"/>
  <c r="BY1427" i="2"/>
  <c r="BY1426" i="2"/>
  <c r="BY1425" i="2"/>
  <c r="BY1424" i="2"/>
  <c r="BY1423" i="2"/>
  <c r="BY1422" i="2"/>
  <c r="BY1421" i="2"/>
  <c r="BY1420" i="2"/>
  <c r="BY1419" i="2"/>
  <c r="BY1418" i="2"/>
  <c r="BY1417" i="2"/>
  <c r="BY1416" i="2"/>
  <c r="BY1415" i="2"/>
  <c r="BY1414" i="2"/>
  <c r="BY1413" i="2"/>
  <c r="BY1412" i="2"/>
  <c r="BY1411" i="2"/>
  <c r="BY1410" i="2"/>
  <c r="BY1409" i="2"/>
  <c r="BY1408" i="2"/>
  <c r="BY1407" i="2"/>
  <c r="BY1406" i="2"/>
  <c r="BY1405" i="2"/>
  <c r="BY1404" i="2"/>
  <c r="BY1403" i="2"/>
  <c r="BY1402" i="2"/>
  <c r="BY1401" i="2"/>
  <c r="BY1400" i="2"/>
  <c r="BY1399" i="2"/>
  <c r="BY1398" i="2"/>
  <c r="BY1397" i="2"/>
  <c r="BY1396" i="2"/>
  <c r="BY1395" i="2"/>
  <c r="BY1394" i="2"/>
  <c r="BY1393" i="2"/>
  <c r="BY1392" i="2"/>
  <c r="BY1391" i="2"/>
  <c r="BY1390" i="2"/>
  <c r="BY1389" i="2"/>
  <c r="BY1388" i="2"/>
  <c r="BY1387" i="2"/>
  <c r="BY1386" i="2"/>
  <c r="BY1385" i="2"/>
  <c r="BY1384" i="2"/>
  <c r="BY1383" i="2"/>
  <c r="BY1382" i="2"/>
  <c r="BY1381" i="2"/>
  <c r="BY1380" i="2"/>
  <c r="BY1379" i="2"/>
  <c r="BY1378" i="2"/>
  <c r="BY1377" i="2"/>
  <c r="BY1376" i="2"/>
  <c r="BY1375" i="2"/>
  <c r="BY1374" i="2"/>
  <c r="BY1373" i="2"/>
  <c r="BY1372" i="2"/>
  <c r="BY1371" i="2"/>
  <c r="BY1370" i="2"/>
  <c r="BY1369" i="2"/>
  <c r="BY1368" i="2"/>
  <c r="BY1367" i="2"/>
  <c r="BY1366" i="2"/>
  <c r="BY1365" i="2"/>
  <c r="BY1364" i="2"/>
  <c r="BY1363" i="2"/>
  <c r="BY1362" i="2"/>
  <c r="BY1361" i="2"/>
  <c r="BY1360" i="2"/>
  <c r="BY1359" i="2"/>
  <c r="BY1358" i="2"/>
  <c r="BY1357" i="2"/>
  <c r="BY1356" i="2"/>
  <c r="BY1355" i="2"/>
  <c r="BY1354" i="2"/>
  <c r="BY1353" i="2"/>
  <c r="BY1352" i="2"/>
  <c r="BY1351" i="2"/>
  <c r="BY1350" i="2"/>
  <c r="BY1349" i="2"/>
  <c r="BY1348" i="2"/>
  <c r="BY1347" i="2"/>
  <c r="BY1346" i="2"/>
  <c r="BY1345" i="2"/>
  <c r="BY1344" i="2"/>
  <c r="BY1343" i="2"/>
  <c r="BY1342" i="2"/>
  <c r="BY1341" i="2"/>
  <c r="BY1340" i="2"/>
  <c r="BY1339" i="2"/>
  <c r="BY1338" i="2"/>
  <c r="BY1337" i="2"/>
  <c r="BY1336" i="2"/>
  <c r="BY1335" i="2"/>
  <c r="BY1334" i="2"/>
  <c r="BY1333" i="2"/>
  <c r="BY1332" i="2"/>
  <c r="BY1331" i="2"/>
  <c r="BY1330" i="2"/>
  <c r="BY1329" i="2"/>
  <c r="BY1328" i="2"/>
  <c r="BY1327" i="2"/>
  <c r="BY1326" i="2"/>
  <c r="BY1325" i="2"/>
  <c r="BY1324" i="2"/>
  <c r="BY1323" i="2"/>
  <c r="BY1322" i="2"/>
  <c r="BY1321" i="2"/>
  <c r="BY1320" i="2"/>
  <c r="BY1319" i="2"/>
  <c r="BY1318" i="2"/>
  <c r="BY1317" i="2"/>
  <c r="BY1316" i="2"/>
  <c r="BY1315" i="2"/>
  <c r="BY1314" i="2"/>
  <c r="BY1313" i="2"/>
  <c r="BY1312" i="2"/>
  <c r="BY1311" i="2"/>
  <c r="BY1310" i="2"/>
  <c r="BY1309" i="2"/>
  <c r="BY1308" i="2"/>
  <c r="BY1307" i="2"/>
  <c r="BY1306" i="2"/>
  <c r="BY1305" i="2"/>
  <c r="BY1304" i="2"/>
  <c r="BY1303" i="2"/>
  <c r="BY1302" i="2"/>
  <c r="BY1301" i="2"/>
  <c r="BY1300" i="2"/>
  <c r="BY1299" i="2"/>
  <c r="BY1298" i="2"/>
  <c r="BY1297" i="2"/>
  <c r="BY1296" i="2"/>
  <c r="BY1295" i="2"/>
  <c r="BY1294" i="2"/>
  <c r="BY1293" i="2"/>
  <c r="BY1292" i="2"/>
  <c r="BY1291" i="2"/>
  <c r="BY1290" i="2"/>
  <c r="BY1289" i="2"/>
  <c r="BY1288" i="2"/>
  <c r="BY1287" i="2"/>
  <c r="BY1286" i="2"/>
  <c r="BY1285" i="2"/>
  <c r="BY1284" i="2"/>
  <c r="BY1283" i="2"/>
  <c r="BY1282" i="2"/>
  <c r="BY1281" i="2"/>
  <c r="BY1280" i="2"/>
  <c r="BY1279" i="2"/>
  <c r="BY1278" i="2"/>
  <c r="BY1277" i="2"/>
  <c r="BY1276" i="2"/>
  <c r="BY1275" i="2"/>
  <c r="BY1274" i="2"/>
  <c r="BY1273" i="2"/>
  <c r="BY1272" i="2"/>
  <c r="BY1271" i="2"/>
  <c r="BY1270" i="2"/>
  <c r="BY1269" i="2"/>
  <c r="BY1268" i="2"/>
  <c r="BY1267" i="2"/>
  <c r="BY1266" i="2"/>
  <c r="BY1265" i="2"/>
  <c r="BY1264" i="2"/>
  <c r="BY1263" i="2"/>
  <c r="BY1262" i="2"/>
  <c r="BY1261" i="2"/>
  <c r="BY1260" i="2"/>
  <c r="BY1259" i="2"/>
  <c r="BY1258" i="2"/>
  <c r="BY1257" i="2"/>
  <c r="BY1256" i="2"/>
  <c r="BY1255" i="2"/>
  <c r="BY1254" i="2"/>
  <c r="BY1253" i="2"/>
  <c r="BY1252" i="2"/>
  <c r="BY1251" i="2"/>
  <c r="BY1250" i="2"/>
  <c r="BY1249" i="2"/>
  <c r="BY1248" i="2"/>
  <c r="BY1247" i="2"/>
  <c r="BY1246" i="2"/>
  <c r="BY1245" i="2"/>
  <c r="BY1244" i="2"/>
  <c r="BY1243" i="2"/>
  <c r="BY1242" i="2"/>
  <c r="BY1241" i="2"/>
  <c r="BY1240" i="2"/>
  <c r="BY1239" i="2"/>
  <c r="BY1238" i="2"/>
  <c r="BY1237" i="2"/>
  <c r="BY1236" i="2"/>
  <c r="BY1235" i="2"/>
  <c r="BY1234" i="2"/>
  <c r="BY1233" i="2"/>
  <c r="BY1232" i="2"/>
  <c r="BY1231" i="2"/>
  <c r="BY1230" i="2"/>
  <c r="BY1229" i="2"/>
  <c r="BY1228" i="2"/>
  <c r="BY1227" i="2"/>
  <c r="BY1226" i="2"/>
  <c r="BY1225" i="2"/>
  <c r="BY1224" i="2"/>
  <c r="BY1223" i="2"/>
  <c r="BY1222" i="2"/>
  <c r="BY1221" i="2"/>
  <c r="BY1220" i="2"/>
  <c r="BY1219" i="2"/>
  <c r="BY1218" i="2"/>
  <c r="BY1217" i="2"/>
  <c r="BY1216" i="2"/>
  <c r="BY1215" i="2"/>
  <c r="BY1214" i="2"/>
  <c r="BY1213" i="2"/>
  <c r="BY1212" i="2"/>
  <c r="BY1211" i="2"/>
  <c r="BY1210" i="2"/>
  <c r="BY1209" i="2"/>
  <c r="BY1208" i="2"/>
  <c r="BY1207" i="2"/>
  <c r="BY1206" i="2"/>
  <c r="BY1205" i="2"/>
  <c r="BY1204" i="2"/>
  <c r="BY1203" i="2"/>
  <c r="BY1202" i="2"/>
  <c r="BY1201" i="2"/>
  <c r="BY1200" i="2"/>
  <c r="BY1199" i="2"/>
  <c r="BY1198" i="2"/>
  <c r="BY1197" i="2"/>
  <c r="BY1196" i="2"/>
  <c r="BY1195" i="2"/>
  <c r="BY1194" i="2"/>
  <c r="BY1193" i="2"/>
  <c r="BY1192" i="2"/>
  <c r="BY1191" i="2"/>
  <c r="BY1190" i="2"/>
  <c r="BY1189" i="2"/>
  <c r="BY1188" i="2"/>
  <c r="BY1187" i="2"/>
  <c r="BY1186" i="2"/>
  <c r="BY1185" i="2"/>
  <c r="BY1184" i="2"/>
  <c r="BY1183" i="2"/>
  <c r="BY1182" i="2"/>
  <c r="BY1181" i="2"/>
  <c r="BY1180" i="2"/>
  <c r="BY1179" i="2"/>
  <c r="BY1178" i="2"/>
  <c r="BY1177" i="2"/>
  <c r="BY1176" i="2"/>
  <c r="BY1175" i="2"/>
  <c r="BY1174" i="2"/>
  <c r="BY1173" i="2"/>
  <c r="BY1172" i="2"/>
  <c r="BY1171" i="2"/>
  <c r="BY1170" i="2"/>
  <c r="BY1169" i="2"/>
  <c r="BY1168" i="2"/>
  <c r="BY1167" i="2"/>
  <c r="BY1166" i="2"/>
  <c r="BY1165" i="2"/>
  <c r="BY1164" i="2"/>
  <c r="BY1163" i="2"/>
  <c r="BY1162" i="2"/>
  <c r="BY1161" i="2"/>
  <c r="BY1160" i="2"/>
  <c r="BY1159" i="2"/>
  <c r="BY1158" i="2"/>
  <c r="BY1157" i="2"/>
  <c r="BY1156" i="2"/>
  <c r="BY1155" i="2"/>
  <c r="BY1154" i="2"/>
  <c r="BY1153" i="2"/>
  <c r="BY1152" i="2"/>
  <c r="BY1151" i="2"/>
  <c r="BY1150" i="2"/>
  <c r="BY1149" i="2"/>
  <c r="BY1148" i="2"/>
  <c r="BY1147" i="2"/>
  <c r="BY1146" i="2"/>
  <c r="BY1145" i="2"/>
  <c r="BY1144" i="2"/>
  <c r="BY1143" i="2"/>
  <c r="BY1142" i="2"/>
  <c r="BY1141" i="2"/>
  <c r="BY1140" i="2"/>
  <c r="BY1139" i="2"/>
  <c r="BY1138" i="2"/>
  <c r="BY1137" i="2"/>
  <c r="BY1136" i="2"/>
  <c r="BY1135" i="2"/>
  <c r="BY1134" i="2"/>
  <c r="BY1133" i="2"/>
  <c r="BY1132" i="2"/>
  <c r="BY1131" i="2"/>
  <c r="BY1130" i="2"/>
  <c r="BY1129" i="2"/>
  <c r="BY1128" i="2"/>
  <c r="BY1127" i="2"/>
  <c r="BY1126" i="2"/>
  <c r="BY1125" i="2"/>
  <c r="BY1124" i="2"/>
  <c r="BY1123" i="2"/>
  <c r="BY1122" i="2"/>
  <c r="BY1121" i="2"/>
  <c r="BY1120" i="2"/>
  <c r="BY1119" i="2"/>
  <c r="BY1118" i="2"/>
  <c r="BY1117" i="2"/>
  <c r="BY1116" i="2"/>
  <c r="BY1115" i="2"/>
  <c r="BY1114" i="2"/>
  <c r="BY1113" i="2"/>
  <c r="BY1112" i="2"/>
  <c r="BY1111" i="2"/>
  <c r="BY1110" i="2"/>
  <c r="BY1109" i="2"/>
  <c r="BY1108" i="2"/>
  <c r="BY1107" i="2"/>
  <c r="BY1106" i="2"/>
  <c r="BY1105" i="2"/>
  <c r="BY1104" i="2"/>
  <c r="BY1103" i="2"/>
  <c r="BY1102" i="2"/>
  <c r="BY1101" i="2"/>
  <c r="BY1100" i="2"/>
  <c r="BY1099" i="2"/>
  <c r="BY1098" i="2"/>
  <c r="BY1097" i="2"/>
  <c r="BY1096" i="2"/>
  <c r="BY1095" i="2"/>
  <c r="BY1094" i="2"/>
  <c r="BY1093" i="2"/>
  <c r="BY1092" i="2"/>
  <c r="BY1091" i="2"/>
  <c r="BY1090" i="2"/>
  <c r="BY1089" i="2"/>
  <c r="BY1088" i="2"/>
  <c r="BY1087" i="2"/>
  <c r="BY1086" i="2"/>
  <c r="BY1085" i="2"/>
  <c r="BY1084" i="2"/>
  <c r="BY1083" i="2"/>
  <c r="BY1082" i="2"/>
  <c r="BY1081" i="2"/>
  <c r="BY1080" i="2"/>
  <c r="BY1079" i="2"/>
  <c r="BY1078" i="2"/>
  <c r="BY1077" i="2"/>
  <c r="BY1076" i="2"/>
  <c r="BY1075" i="2"/>
  <c r="BY1074" i="2"/>
  <c r="BY1073" i="2"/>
  <c r="BY1072" i="2"/>
  <c r="BY1071" i="2"/>
  <c r="BY1070" i="2"/>
  <c r="BY1069" i="2"/>
  <c r="BY1068" i="2"/>
  <c r="BY1067" i="2"/>
  <c r="BY1066" i="2"/>
  <c r="BY1065" i="2"/>
  <c r="BY1064" i="2"/>
  <c r="BY1063" i="2"/>
  <c r="BY1062" i="2"/>
  <c r="BY1061" i="2"/>
  <c r="BY1060" i="2"/>
  <c r="BY1059" i="2"/>
  <c r="BY1058" i="2"/>
  <c r="BY1057" i="2"/>
  <c r="BY1056" i="2"/>
  <c r="BY1055" i="2"/>
  <c r="BY1054" i="2"/>
  <c r="BY1053" i="2"/>
  <c r="BY1052" i="2"/>
  <c r="BY1051" i="2"/>
  <c r="BY1050" i="2"/>
  <c r="BY1049" i="2"/>
  <c r="BY1048" i="2"/>
  <c r="BY1047" i="2"/>
  <c r="BY1046" i="2"/>
  <c r="BY1045" i="2"/>
  <c r="BY1044" i="2"/>
  <c r="BY1043" i="2"/>
  <c r="BY1042" i="2"/>
  <c r="BY1041" i="2"/>
  <c r="BY1040" i="2"/>
  <c r="BY1039" i="2"/>
  <c r="BY1038" i="2"/>
  <c r="BY1037" i="2"/>
  <c r="BY1036" i="2"/>
  <c r="BY1035" i="2"/>
  <c r="BY1034" i="2"/>
  <c r="BY1033" i="2"/>
  <c r="BY1032" i="2"/>
  <c r="BY1031" i="2"/>
  <c r="BY1030" i="2"/>
  <c r="BY1029" i="2"/>
  <c r="BY1028" i="2"/>
  <c r="BY1027" i="2"/>
  <c r="BY1026" i="2"/>
  <c r="BY1025" i="2"/>
  <c r="BY1024" i="2"/>
  <c r="BY1023" i="2"/>
  <c r="BY1022" i="2"/>
  <c r="BY1021" i="2"/>
  <c r="BY1020" i="2"/>
  <c r="BY1019" i="2"/>
  <c r="BY1018" i="2"/>
  <c r="BY1017" i="2"/>
  <c r="BY1016" i="2"/>
  <c r="BY1015" i="2"/>
  <c r="BY1014" i="2"/>
  <c r="BY1013" i="2"/>
  <c r="BY1012" i="2"/>
  <c r="BY1011" i="2"/>
  <c r="BY1010" i="2"/>
  <c r="BY1009" i="2"/>
  <c r="BY1008" i="2"/>
  <c r="BY1007" i="2"/>
  <c r="BY1006" i="2"/>
  <c r="BY1005" i="2"/>
  <c r="BY1004" i="2"/>
  <c r="BY1003" i="2"/>
  <c r="BY1002" i="2"/>
  <c r="BY1001" i="2"/>
  <c r="BY1000" i="2"/>
  <c r="BY999" i="2"/>
  <c r="BY998" i="2"/>
  <c r="BY997" i="2"/>
  <c r="BY996" i="2"/>
  <c r="BY995" i="2"/>
  <c r="BY994" i="2"/>
  <c r="BY993" i="2"/>
  <c r="BY992" i="2"/>
  <c r="BY991" i="2"/>
  <c r="BY990" i="2"/>
  <c r="BY989" i="2"/>
  <c r="BY988" i="2"/>
  <c r="BY987" i="2"/>
  <c r="BY986" i="2"/>
  <c r="BY985" i="2"/>
  <c r="BY984" i="2"/>
  <c r="BY983" i="2"/>
  <c r="BY982" i="2"/>
  <c r="BY981" i="2"/>
  <c r="BY980" i="2"/>
  <c r="BY979" i="2"/>
  <c r="BY978" i="2"/>
  <c r="BY977" i="2"/>
  <c r="BY976" i="2"/>
  <c r="BY975" i="2"/>
  <c r="BY974" i="2"/>
  <c r="BY973" i="2"/>
  <c r="BY972" i="2"/>
  <c r="BY971" i="2"/>
  <c r="BY970" i="2"/>
  <c r="BY969" i="2"/>
  <c r="BY968" i="2"/>
  <c r="BY967" i="2"/>
  <c r="BY966" i="2"/>
  <c r="BY965" i="2"/>
  <c r="BY964" i="2"/>
  <c r="BY963" i="2"/>
  <c r="BY962" i="2"/>
  <c r="BY961" i="2"/>
  <c r="BY960" i="2"/>
  <c r="BY959" i="2"/>
  <c r="BY958" i="2"/>
  <c r="BY957" i="2"/>
  <c r="BY956" i="2"/>
  <c r="BY955" i="2"/>
  <c r="BY954" i="2"/>
  <c r="BY953" i="2"/>
  <c r="BY952" i="2"/>
  <c r="BY951" i="2"/>
  <c r="BY950" i="2"/>
  <c r="BY949" i="2"/>
  <c r="BY948" i="2"/>
  <c r="BY947" i="2"/>
  <c r="BY946" i="2"/>
  <c r="BY945" i="2"/>
  <c r="BY944" i="2"/>
  <c r="BY943" i="2"/>
  <c r="BY942" i="2"/>
  <c r="BY941" i="2"/>
  <c r="BY940" i="2"/>
  <c r="BY939" i="2"/>
  <c r="BY938" i="2"/>
  <c r="BY937" i="2"/>
  <c r="BY936" i="2"/>
  <c r="BY935" i="2"/>
  <c r="BY934" i="2"/>
  <c r="BY933" i="2"/>
  <c r="BY932" i="2"/>
  <c r="BY931" i="2"/>
  <c r="BY930" i="2"/>
  <c r="BY929" i="2"/>
  <c r="BY928" i="2"/>
  <c r="BY927" i="2"/>
  <c r="BY926" i="2"/>
  <c r="BY925" i="2"/>
  <c r="BY924" i="2"/>
  <c r="BY923" i="2"/>
  <c r="BY922" i="2"/>
  <c r="BY921" i="2"/>
  <c r="BY920" i="2"/>
  <c r="BY919" i="2"/>
  <c r="BY918" i="2"/>
  <c r="BY917" i="2"/>
  <c r="BY916" i="2"/>
  <c r="BY915" i="2"/>
  <c r="BY914" i="2"/>
  <c r="BY913" i="2"/>
  <c r="BY912" i="2"/>
  <c r="BY911" i="2"/>
  <c r="BY910" i="2"/>
  <c r="BY909" i="2"/>
  <c r="BY908" i="2"/>
  <c r="BY907" i="2"/>
  <c r="BY906" i="2"/>
  <c r="BY905" i="2"/>
  <c r="BY904" i="2"/>
  <c r="BY903" i="2"/>
  <c r="BY902" i="2"/>
  <c r="BY901" i="2"/>
  <c r="BY900" i="2"/>
  <c r="BY899" i="2"/>
  <c r="BY898" i="2"/>
  <c r="BY897" i="2"/>
  <c r="BY896" i="2"/>
  <c r="BY895" i="2"/>
  <c r="BY894" i="2"/>
  <c r="BY893" i="2"/>
  <c r="BY892" i="2"/>
  <c r="BY891" i="2"/>
  <c r="BY890" i="2"/>
  <c r="BY889" i="2"/>
  <c r="BY888" i="2"/>
  <c r="BY887" i="2"/>
  <c r="BY886" i="2"/>
  <c r="BY885" i="2"/>
  <c r="BY884" i="2"/>
  <c r="BY883" i="2"/>
  <c r="BY882" i="2"/>
  <c r="BY881" i="2"/>
  <c r="BY880" i="2"/>
  <c r="BY879" i="2"/>
  <c r="BY878" i="2"/>
  <c r="BY877" i="2"/>
  <c r="BY876" i="2"/>
  <c r="BY875" i="2"/>
  <c r="BY874" i="2"/>
  <c r="BY873" i="2"/>
  <c r="BY872" i="2"/>
  <c r="BY871" i="2"/>
  <c r="BY870" i="2"/>
  <c r="BY869" i="2"/>
  <c r="BY868" i="2"/>
  <c r="BY867" i="2"/>
  <c r="BY866" i="2"/>
  <c r="BY865" i="2"/>
  <c r="BY864" i="2"/>
  <c r="BY863" i="2"/>
  <c r="BY862" i="2"/>
  <c r="BY861" i="2"/>
  <c r="BY860" i="2"/>
  <c r="BY859" i="2"/>
  <c r="BY858" i="2"/>
  <c r="BY857" i="2"/>
  <c r="BY856" i="2"/>
  <c r="BY855" i="2"/>
  <c r="BY854" i="2"/>
  <c r="BY853" i="2"/>
  <c r="BY852" i="2"/>
  <c r="BY851" i="2"/>
  <c r="BY850" i="2"/>
  <c r="BY849" i="2"/>
  <c r="BY848" i="2"/>
  <c r="BY847" i="2"/>
  <c r="BY846" i="2"/>
  <c r="BY845" i="2"/>
  <c r="BY844" i="2"/>
  <c r="BY843" i="2"/>
  <c r="BY842" i="2"/>
  <c r="BY841" i="2"/>
  <c r="BY840" i="2"/>
  <c r="BY839" i="2"/>
  <c r="BY838" i="2"/>
  <c r="BY837" i="2"/>
  <c r="BY836" i="2"/>
  <c r="BY835" i="2"/>
  <c r="BY834" i="2"/>
  <c r="BY833" i="2"/>
  <c r="BY832" i="2"/>
  <c r="BY831" i="2"/>
  <c r="BY830" i="2"/>
  <c r="BY829" i="2"/>
  <c r="BY828" i="2"/>
  <c r="BY827" i="2"/>
  <c r="BY826" i="2"/>
  <c r="BY825" i="2"/>
  <c r="BY824" i="2"/>
  <c r="BY823" i="2"/>
  <c r="BY822" i="2"/>
  <c r="BY821" i="2"/>
  <c r="BY820" i="2"/>
  <c r="BY819" i="2"/>
  <c r="BY818" i="2"/>
  <c r="BY817" i="2"/>
  <c r="BY816" i="2"/>
  <c r="BY815" i="2"/>
  <c r="BY814" i="2"/>
  <c r="BY813" i="2"/>
  <c r="BY812" i="2"/>
  <c r="BY811" i="2"/>
  <c r="BY810" i="2"/>
  <c r="BY809" i="2"/>
  <c r="BY808" i="2"/>
  <c r="BY807" i="2"/>
  <c r="BY806" i="2"/>
  <c r="BY805" i="2"/>
  <c r="BY804" i="2"/>
  <c r="BY803" i="2"/>
  <c r="BY802" i="2"/>
  <c r="BY801" i="2"/>
  <c r="BY800" i="2"/>
  <c r="BY799" i="2"/>
  <c r="BY798" i="2"/>
  <c r="BY797" i="2"/>
  <c r="BY796" i="2"/>
  <c r="BY795" i="2"/>
  <c r="BY794" i="2"/>
  <c r="BY793" i="2"/>
  <c r="BY792" i="2"/>
  <c r="BY791" i="2"/>
  <c r="BY790" i="2"/>
  <c r="BY789" i="2"/>
  <c r="BY788" i="2"/>
  <c r="BY787" i="2"/>
  <c r="BY786" i="2"/>
  <c r="BY785" i="2"/>
  <c r="BY784" i="2"/>
  <c r="BY783" i="2"/>
  <c r="BY782" i="2"/>
  <c r="BY781" i="2"/>
  <c r="BY780" i="2"/>
  <c r="BY779" i="2"/>
  <c r="BY778" i="2"/>
  <c r="BY777" i="2"/>
  <c r="BY776" i="2"/>
  <c r="BY775" i="2"/>
  <c r="BY774" i="2"/>
  <c r="BY773" i="2"/>
  <c r="BY772" i="2"/>
  <c r="BY771" i="2"/>
  <c r="BY770" i="2"/>
  <c r="BY769" i="2"/>
  <c r="BY768" i="2"/>
  <c r="BY767" i="2"/>
  <c r="BY766" i="2"/>
  <c r="BY765" i="2"/>
  <c r="BY764" i="2"/>
  <c r="BY763" i="2"/>
  <c r="BY762" i="2"/>
  <c r="BY761" i="2"/>
  <c r="BY760" i="2"/>
  <c r="BY759" i="2"/>
  <c r="BY758" i="2"/>
  <c r="BY757" i="2"/>
  <c r="BY756" i="2"/>
  <c r="BY755" i="2"/>
  <c r="BY754" i="2"/>
  <c r="BY753" i="2"/>
  <c r="BY752" i="2"/>
  <c r="BY751" i="2"/>
  <c r="BY750" i="2"/>
  <c r="BY749" i="2"/>
  <c r="BY748" i="2"/>
  <c r="BY747" i="2"/>
  <c r="BY746" i="2"/>
  <c r="BY745" i="2"/>
  <c r="BY744" i="2"/>
  <c r="BY743" i="2"/>
  <c r="BY742" i="2"/>
  <c r="BY741" i="2"/>
  <c r="BY740" i="2"/>
  <c r="BY739" i="2"/>
  <c r="BY738" i="2"/>
  <c r="BY737" i="2"/>
  <c r="BY736" i="2"/>
  <c r="BY735" i="2"/>
  <c r="BY734" i="2"/>
  <c r="BY733" i="2"/>
  <c r="BY732" i="2"/>
  <c r="BY731" i="2"/>
  <c r="BY730" i="2"/>
  <c r="BY729" i="2"/>
  <c r="BY728" i="2"/>
  <c r="BY727" i="2"/>
  <c r="BY726" i="2"/>
  <c r="BY725" i="2"/>
  <c r="BY724" i="2"/>
  <c r="BY723" i="2"/>
  <c r="BY722" i="2"/>
  <c r="BY721" i="2"/>
  <c r="BY720" i="2"/>
  <c r="BY719" i="2"/>
  <c r="BY718" i="2"/>
  <c r="BY717" i="2"/>
  <c r="BY716" i="2"/>
  <c r="BY715" i="2"/>
  <c r="BY714" i="2"/>
  <c r="BY713" i="2"/>
  <c r="BY712" i="2"/>
  <c r="BY711" i="2"/>
  <c r="BY710" i="2"/>
  <c r="BY709" i="2"/>
  <c r="BY708" i="2"/>
  <c r="BY707" i="2"/>
  <c r="BY706" i="2"/>
  <c r="BY705" i="2"/>
  <c r="BY704" i="2"/>
  <c r="BY703" i="2"/>
  <c r="BY702" i="2"/>
  <c r="BY701" i="2"/>
  <c r="BY700" i="2"/>
  <c r="BY699" i="2"/>
  <c r="BY698" i="2"/>
  <c r="BY697" i="2"/>
  <c r="BY696" i="2"/>
  <c r="BY695" i="2"/>
  <c r="BY694" i="2"/>
  <c r="BY693" i="2"/>
  <c r="BY692" i="2"/>
  <c r="BY691" i="2"/>
  <c r="BY690" i="2"/>
  <c r="BY689" i="2"/>
  <c r="BY688" i="2"/>
  <c r="BY687" i="2"/>
  <c r="BY686" i="2"/>
  <c r="BY685" i="2"/>
  <c r="BY684" i="2"/>
  <c r="BY683" i="2"/>
  <c r="BY682" i="2"/>
  <c r="BY681" i="2"/>
  <c r="BY680" i="2"/>
  <c r="BY679" i="2"/>
  <c r="BY678" i="2"/>
  <c r="BY677" i="2"/>
  <c r="BY676" i="2"/>
  <c r="BY675" i="2"/>
  <c r="BY674" i="2"/>
  <c r="BY673" i="2"/>
  <c r="BY672" i="2"/>
  <c r="BY671" i="2"/>
  <c r="BY670" i="2"/>
  <c r="BY669" i="2"/>
  <c r="BY668" i="2"/>
  <c r="BY667" i="2"/>
  <c r="BY666" i="2"/>
  <c r="BY665" i="2"/>
  <c r="BY664" i="2"/>
  <c r="BY663" i="2"/>
  <c r="BY662" i="2"/>
  <c r="BY661" i="2"/>
  <c r="BY660" i="2"/>
  <c r="BY659" i="2"/>
  <c r="BY658" i="2"/>
  <c r="BY657" i="2"/>
  <c r="BY656" i="2"/>
  <c r="BY655" i="2"/>
  <c r="BY654" i="2"/>
  <c r="BY653" i="2"/>
  <c r="BY652" i="2"/>
  <c r="BY651" i="2"/>
  <c r="BY650" i="2"/>
  <c r="BY649" i="2"/>
  <c r="BY648" i="2"/>
  <c r="BY647" i="2"/>
  <c r="BY646" i="2"/>
  <c r="BY645" i="2"/>
  <c r="BY644" i="2"/>
  <c r="BY643" i="2"/>
  <c r="BY642" i="2"/>
  <c r="BY641" i="2"/>
  <c r="BY640" i="2"/>
  <c r="BY639" i="2"/>
  <c r="BY638" i="2"/>
  <c r="BY637" i="2"/>
  <c r="BY636" i="2"/>
  <c r="BY635" i="2"/>
  <c r="BY634" i="2"/>
  <c r="BY633" i="2"/>
  <c r="BY632" i="2"/>
  <c r="BY631" i="2"/>
  <c r="BY630" i="2"/>
  <c r="BY629" i="2"/>
  <c r="BY628" i="2"/>
  <c r="BY627" i="2"/>
  <c r="BY626" i="2"/>
  <c r="BY625" i="2"/>
  <c r="BY624" i="2"/>
  <c r="BY623" i="2"/>
  <c r="BY622" i="2"/>
  <c r="BY621" i="2"/>
  <c r="BY620" i="2"/>
  <c r="BY619" i="2"/>
  <c r="BY618" i="2"/>
  <c r="BY617" i="2"/>
  <c r="BY616" i="2"/>
  <c r="BY615" i="2"/>
  <c r="BY614" i="2"/>
  <c r="BY613" i="2"/>
  <c r="BY612" i="2"/>
  <c r="BY611" i="2"/>
  <c r="BY610" i="2"/>
  <c r="BY609" i="2"/>
  <c r="BY608" i="2"/>
  <c r="BY607" i="2"/>
  <c r="BY606" i="2"/>
  <c r="BY605" i="2"/>
  <c r="BY604" i="2"/>
  <c r="BY603" i="2"/>
  <c r="BY602" i="2"/>
  <c r="BY601" i="2"/>
  <c r="BY600" i="2"/>
  <c r="BY599" i="2"/>
  <c r="BY598" i="2"/>
  <c r="BY597" i="2"/>
  <c r="BY596" i="2"/>
  <c r="BY595" i="2"/>
  <c r="BY594" i="2"/>
  <c r="BY593" i="2"/>
  <c r="BY592" i="2"/>
  <c r="BY591" i="2"/>
  <c r="BY590" i="2"/>
  <c r="BY589" i="2"/>
  <c r="BY588" i="2"/>
  <c r="BY587" i="2"/>
  <c r="BY586" i="2"/>
  <c r="BY585" i="2"/>
  <c r="BY584" i="2"/>
  <c r="BY583" i="2"/>
  <c r="BY582" i="2"/>
  <c r="BY581" i="2"/>
  <c r="BY580" i="2"/>
  <c r="BY579" i="2"/>
  <c r="BY578" i="2"/>
  <c r="BY577" i="2"/>
  <c r="BY576" i="2"/>
  <c r="BY575" i="2"/>
  <c r="BY574" i="2"/>
  <c r="BY573" i="2"/>
  <c r="BY572" i="2"/>
  <c r="BY571" i="2"/>
  <c r="BY570" i="2"/>
  <c r="BY569" i="2"/>
  <c r="BY568" i="2"/>
  <c r="BY567" i="2"/>
  <c r="BY566" i="2"/>
  <c r="BY565" i="2"/>
  <c r="BY564" i="2"/>
  <c r="BY563" i="2"/>
  <c r="BY562" i="2"/>
  <c r="BY561" i="2"/>
  <c r="BY560" i="2"/>
  <c r="BY559" i="2"/>
  <c r="BY558" i="2"/>
  <c r="BY557" i="2"/>
  <c r="BY556" i="2"/>
  <c r="BY555" i="2"/>
  <c r="BY554" i="2"/>
  <c r="BY553" i="2"/>
  <c r="BY552" i="2"/>
  <c r="BY551" i="2"/>
  <c r="BY550" i="2"/>
  <c r="BY549" i="2"/>
  <c r="BY548" i="2"/>
  <c r="BY547" i="2"/>
  <c r="BY546" i="2"/>
  <c r="BY545" i="2"/>
  <c r="BY544" i="2"/>
  <c r="BY543" i="2"/>
  <c r="BY542" i="2"/>
  <c r="BY541" i="2"/>
  <c r="BY540" i="2"/>
  <c r="BY539" i="2"/>
  <c r="BY538" i="2"/>
  <c r="BY537" i="2"/>
  <c r="BY536" i="2"/>
  <c r="BY535" i="2"/>
  <c r="BY534" i="2"/>
  <c r="BY533" i="2"/>
  <c r="BY532" i="2"/>
  <c r="BY531" i="2"/>
  <c r="BY530" i="2"/>
  <c r="BY529" i="2"/>
  <c r="BY528" i="2"/>
  <c r="BY527" i="2"/>
  <c r="BY526" i="2"/>
  <c r="BY525" i="2"/>
  <c r="BY524" i="2"/>
  <c r="BY523" i="2"/>
  <c r="BY522" i="2"/>
  <c r="BY521" i="2"/>
  <c r="BY520" i="2"/>
  <c r="BY519" i="2"/>
  <c r="BY518" i="2"/>
  <c r="BY517" i="2"/>
  <c r="BY516" i="2"/>
  <c r="BY515" i="2"/>
  <c r="BY514" i="2"/>
  <c r="BY513" i="2"/>
  <c r="BY512" i="2"/>
  <c r="BY511" i="2"/>
  <c r="BY510" i="2"/>
  <c r="BY509" i="2"/>
  <c r="BY508" i="2"/>
  <c r="BY507" i="2"/>
  <c r="BY506" i="2"/>
  <c r="BY505" i="2"/>
  <c r="BY504" i="2"/>
  <c r="BY503" i="2"/>
  <c r="BY502" i="2"/>
  <c r="BY501" i="2"/>
  <c r="BY500" i="2"/>
  <c r="BY499" i="2"/>
  <c r="BY498" i="2"/>
  <c r="BY497" i="2"/>
  <c r="BY496" i="2"/>
  <c r="BY495" i="2"/>
  <c r="BY494" i="2"/>
  <c r="BY493" i="2"/>
  <c r="BY492" i="2"/>
  <c r="BY491" i="2"/>
  <c r="BY490" i="2"/>
  <c r="BY489" i="2"/>
  <c r="BY488" i="2"/>
  <c r="BY487" i="2"/>
  <c r="BY486" i="2"/>
  <c r="BY485" i="2"/>
  <c r="BY484" i="2"/>
  <c r="BY483" i="2"/>
  <c r="BY482" i="2"/>
  <c r="BY481" i="2"/>
  <c r="BY480" i="2"/>
  <c r="BY479" i="2"/>
  <c r="BY478" i="2"/>
  <c r="BY477" i="2"/>
  <c r="BY476" i="2"/>
  <c r="BY475" i="2"/>
  <c r="BY474" i="2"/>
  <c r="BY473" i="2"/>
  <c r="BY472" i="2"/>
  <c r="BY471" i="2"/>
  <c r="BY470" i="2"/>
  <c r="BY469" i="2"/>
  <c r="BY468" i="2"/>
  <c r="BY467" i="2"/>
  <c r="BY466" i="2"/>
  <c r="BY465" i="2"/>
  <c r="BY464" i="2"/>
  <c r="BY463" i="2"/>
  <c r="BY462" i="2"/>
  <c r="BY461" i="2"/>
  <c r="BY460" i="2"/>
  <c r="BY459" i="2"/>
  <c r="BY458" i="2"/>
  <c r="BY457" i="2"/>
  <c r="BY456" i="2"/>
  <c r="BY455" i="2"/>
  <c r="BY454" i="2"/>
  <c r="BY453" i="2"/>
  <c r="BY452" i="2"/>
  <c r="BY451" i="2"/>
  <c r="BY450" i="2"/>
  <c r="BY449" i="2"/>
  <c r="BY448" i="2"/>
  <c r="BY447" i="2"/>
  <c r="BY446" i="2"/>
  <c r="BY445" i="2"/>
  <c r="BY444" i="2"/>
  <c r="BY443" i="2"/>
  <c r="BY442" i="2"/>
  <c r="BY441" i="2"/>
  <c r="BY440" i="2"/>
  <c r="BY439" i="2"/>
  <c r="BY438" i="2"/>
  <c r="BY437" i="2"/>
  <c r="BY436" i="2"/>
  <c r="BY435" i="2"/>
  <c r="BY434" i="2"/>
  <c r="BY433" i="2"/>
  <c r="BY432" i="2"/>
  <c r="BY431" i="2"/>
  <c r="BY430" i="2"/>
  <c r="BY429" i="2"/>
  <c r="BY428" i="2"/>
  <c r="BY427" i="2"/>
  <c r="BY426" i="2"/>
  <c r="BY425" i="2"/>
  <c r="BY424" i="2"/>
  <c r="BY423" i="2"/>
  <c r="BY422" i="2"/>
  <c r="BY421" i="2"/>
  <c r="BY420" i="2"/>
  <c r="BY419" i="2"/>
  <c r="BY418" i="2"/>
  <c r="BY417" i="2"/>
  <c r="BY416" i="2"/>
  <c r="BY415" i="2"/>
  <c r="BY414" i="2"/>
  <c r="BY413" i="2"/>
  <c r="BY412" i="2"/>
  <c r="BY411" i="2"/>
  <c r="BY410" i="2"/>
  <c r="BY409" i="2"/>
  <c r="BY408" i="2"/>
  <c r="BY407" i="2"/>
  <c r="BY406" i="2"/>
  <c r="BY405" i="2"/>
  <c r="BY404" i="2"/>
  <c r="BY403" i="2"/>
  <c r="BY402" i="2"/>
  <c r="BY401" i="2"/>
  <c r="BY400" i="2"/>
  <c r="BY399" i="2"/>
  <c r="BY398" i="2"/>
  <c r="BY397" i="2"/>
  <c r="BY396" i="2"/>
  <c r="BY395" i="2"/>
  <c r="BY394" i="2"/>
  <c r="BY393" i="2"/>
  <c r="BY392" i="2"/>
  <c r="BY391" i="2"/>
  <c r="BY390" i="2"/>
  <c r="BY389" i="2"/>
  <c r="BY388" i="2"/>
  <c r="BY387" i="2"/>
  <c r="BY386" i="2"/>
  <c r="BY385" i="2"/>
  <c r="BY384" i="2"/>
  <c r="BY383" i="2"/>
  <c r="BY382" i="2"/>
  <c r="BY381" i="2"/>
  <c r="BY380" i="2"/>
  <c r="BY379" i="2"/>
  <c r="BY378" i="2"/>
  <c r="BY377" i="2"/>
  <c r="BY376" i="2"/>
  <c r="BY375" i="2"/>
  <c r="BY374" i="2"/>
  <c r="BY373" i="2"/>
  <c r="BY372" i="2"/>
  <c r="BY371" i="2"/>
  <c r="BY370" i="2"/>
  <c r="BY369" i="2"/>
  <c r="BY368" i="2"/>
  <c r="BY367" i="2"/>
  <c r="BY366" i="2"/>
  <c r="BY365" i="2"/>
  <c r="BY364" i="2"/>
  <c r="BY363" i="2"/>
  <c r="BY362" i="2"/>
  <c r="BY361" i="2"/>
  <c r="BY360" i="2"/>
  <c r="BY359" i="2"/>
  <c r="BY358" i="2"/>
  <c r="BY357" i="2"/>
  <c r="BY356" i="2"/>
  <c r="BY355" i="2"/>
  <c r="BY354" i="2"/>
  <c r="BY353" i="2"/>
  <c r="BY352" i="2"/>
  <c r="BY351" i="2"/>
  <c r="BY350" i="2"/>
  <c r="BY349" i="2"/>
  <c r="BY348" i="2"/>
  <c r="BY347" i="2"/>
  <c r="BY346" i="2"/>
  <c r="BY345" i="2"/>
  <c r="BY344" i="2"/>
  <c r="BY343" i="2"/>
  <c r="BY342" i="2"/>
  <c r="BY341" i="2"/>
  <c r="BY340" i="2"/>
  <c r="BY339" i="2"/>
  <c r="BY338" i="2"/>
  <c r="BY337" i="2"/>
  <c r="BY336" i="2"/>
  <c r="BY335" i="2"/>
  <c r="BY334" i="2"/>
  <c r="BY333" i="2"/>
  <c r="BY332" i="2"/>
  <c r="BY331" i="2"/>
  <c r="BY330" i="2"/>
  <c r="BY329" i="2"/>
  <c r="BY328" i="2"/>
  <c r="BY327" i="2"/>
  <c r="BY326" i="2"/>
  <c r="BY325" i="2"/>
  <c r="BY324" i="2"/>
  <c r="BY323" i="2"/>
  <c r="BY322" i="2"/>
  <c r="BY321" i="2"/>
  <c r="BY320" i="2"/>
  <c r="BY319" i="2"/>
  <c r="BY318" i="2"/>
  <c r="BY317" i="2"/>
  <c r="BY316" i="2"/>
  <c r="BY315" i="2"/>
  <c r="BY314" i="2"/>
  <c r="BY313" i="2"/>
  <c r="BY312" i="2"/>
  <c r="BY311" i="2"/>
  <c r="BY310" i="2"/>
  <c r="BY309" i="2"/>
  <c r="BY308" i="2"/>
  <c r="BY307" i="2"/>
  <c r="BY306" i="2"/>
  <c r="BY305" i="2"/>
  <c r="BY304" i="2"/>
  <c r="BY303" i="2"/>
  <c r="BY302" i="2"/>
  <c r="BY301" i="2"/>
  <c r="BY300" i="2"/>
  <c r="BY299" i="2"/>
  <c r="BY298" i="2"/>
  <c r="BY297" i="2"/>
  <c r="BY296" i="2"/>
  <c r="BY295" i="2"/>
  <c r="BY294" i="2"/>
  <c r="BY293" i="2"/>
  <c r="BY292" i="2"/>
  <c r="BY291" i="2"/>
  <c r="BY290" i="2"/>
  <c r="BY289" i="2"/>
  <c r="BY288" i="2"/>
  <c r="BY287" i="2"/>
  <c r="BY286" i="2"/>
  <c r="BY285" i="2"/>
  <c r="BY284" i="2"/>
  <c r="BY283" i="2"/>
  <c r="BY282" i="2"/>
  <c r="BY281" i="2"/>
  <c r="BY280" i="2"/>
  <c r="BY279" i="2"/>
  <c r="BY278" i="2"/>
  <c r="BY277" i="2"/>
  <c r="BY276" i="2"/>
  <c r="BY275" i="2"/>
  <c r="BY274" i="2"/>
  <c r="BY273" i="2"/>
  <c r="BY272" i="2"/>
  <c r="BY271" i="2"/>
  <c r="BY270" i="2"/>
  <c r="BY269" i="2"/>
  <c r="BY268" i="2"/>
  <c r="BY267" i="2"/>
  <c r="BY266" i="2"/>
  <c r="BY265" i="2"/>
  <c r="BY264" i="2"/>
  <c r="BY263" i="2"/>
  <c r="BY262" i="2"/>
  <c r="BY261" i="2"/>
  <c r="BY260" i="2"/>
  <c r="BY259" i="2"/>
  <c r="BY258" i="2"/>
  <c r="BY257" i="2"/>
  <c r="BY256" i="2"/>
  <c r="BY255" i="2"/>
  <c r="BY254" i="2"/>
  <c r="BY253" i="2"/>
  <c r="BY252" i="2"/>
  <c r="BY251" i="2"/>
  <c r="BY250" i="2"/>
  <c r="BY249" i="2"/>
  <c r="BY248" i="2"/>
  <c r="BY247" i="2"/>
  <c r="BY246" i="2"/>
  <c r="BY245" i="2"/>
  <c r="BY244" i="2"/>
  <c r="BY243" i="2"/>
  <c r="BY242" i="2"/>
  <c r="BY241" i="2"/>
  <c r="BY240" i="2"/>
  <c r="BY239" i="2"/>
  <c r="BY238" i="2"/>
  <c r="BY237" i="2"/>
  <c r="BY236" i="2"/>
  <c r="BY235" i="2"/>
  <c r="BY234" i="2"/>
  <c r="BY233" i="2"/>
  <c r="BY232" i="2"/>
  <c r="BY231" i="2"/>
  <c r="BY230" i="2"/>
  <c r="BY229" i="2"/>
  <c r="BY228" i="2"/>
  <c r="BY227" i="2"/>
  <c r="BY226" i="2"/>
  <c r="BY225" i="2"/>
  <c r="BY224" i="2"/>
  <c r="BY223" i="2"/>
  <c r="BY222" i="2"/>
  <c r="BY221" i="2"/>
  <c r="BY220" i="2"/>
  <c r="BY219" i="2"/>
  <c r="BY218" i="2"/>
  <c r="BY217" i="2"/>
  <c r="BY216" i="2"/>
  <c r="BY215" i="2"/>
  <c r="BY214" i="2"/>
  <c r="BY213" i="2"/>
  <c r="BY212" i="2"/>
  <c r="BY211" i="2"/>
  <c r="BY210" i="2"/>
  <c r="BY209" i="2"/>
  <c r="BY208" i="2"/>
  <c r="BY207" i="2"/>
  <c r="BY206" i="2"/>
  <c r="BY205" i="2"/>
  <c r="BY204" i="2"/>
  <c r="BY203" i="2"/>
  <c r="BY202" i="2"/>
  <c r="BY201" i="2"/>
  <c r="BY200" i="2"/>
  <c r="BY199" i="2"/>
  <c r="BY198" i="2"/>
  <c r="BY197" i="2"/>
  <c r="BY196" i="2"/>
  <c r="BY195" i="2"/>
  <c r="BY194" i="2"/>
  <c r="BY193" i="2"/>
  <c r="BY192" i="2"/>
  <c r="BY191" i="2"/>
  <c r="BY190" i="2"/>
  <c r="BY189" i="2"/>
  <c r="BY188" i="2"/>
  <c r="BY187" i="2"/>
  <c r="BY186" i="2"/>
  <c r="BY185" i="2"/>
  <c r="BY184" i="2"/>
  <c r="BY183" i="2"/>
  <c r="BY182" i="2"/>
  <c r="BY181" i="2"/>
  <c r="BY180" i="2"/>
  <c r="BY179" i="2"/>
  <c r="BY178" i="2"/>
  <c r="BY177" i="2"/>
  <c r="BY176" i="2"/>
  <c r="BY175" i="2"/>
  <c r="BY174" i="2"/>
  <c r="BY173" i="2"/>
  <c r="BY172" i="2"/>
  <c r="BY171" i="2"/>
  <c r="BY170" i="2"/>
  <c r="BY169" i="2"/>
  <c r="BY168" i="2"/>
  <c r="BY167" i="2"/>
  <c r="BY166" i="2"/>
  <c r="BY165" i="2"/>
  <c r="BY164" i="2"/>
  <c r="BY163" i="2"/>
  <c r="BY162" i="2"/>
  <c r="BY161" i="2"/>
  <c r="BY160" i="2"/>
  <c r="BY159" i="2"/>
  <c r="BY158" i="2"/>
  <c r="BY157" i="2"/>
  <c r="BY156" i="2"/>
  <c r="BY155" i="2"/>
  <c r="BY154" i="2"/>
  <c r="BY153" i="2"/>
  <c r="BY152" i="2"/>
  <c r="BY151" i="2"/>
  <c r="BY150" i="2"/>
  <c r="BY149" i="2"/>
  <c r="BY148" i="2"/>
  <c r="BY147" i="2"/>
  <c r="BY146" i="2"/>
  <c r="BY145" i="2"/>
  <c r="BY144" i="2"/>
  <c r="BY143" i="2"/>
  <c r="BY142" i="2"/>
  <c r="BY141" i="2"/>
  <c r="BY140" i="2"/>
  <c r="BY139" i="2"/>
  <c r="BY138" i="2"/>
  <c r="BY137" i="2"/>
  <c r="BY136" i="2"/>
  <c r="BY135" i="2"/>
  <c r="BY134" i="2"/>
  <c r="BY133" i="2"/>
  <c r="BY132" i="2"/>
  <c r="BY131" i="2"/>
  <c r="BY130" i="2"/>
  <c r="BY129" i="2"/>
  <c r="BY128" i="2"/>
  <c r="BY127" i="2"/>
  <c r="BY126" i="2"/>
  <c r="BY125" i="2"/>
  <c r="BY124" i="2"/>
  <c r="BY123" i="2"/>
  <c r="BY122" i="2"/>
  <c r="BY121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BY54" i="2"/>
  <c r="BY53" i="2"/>
  <c r="BY52" i="2"/>
  <c r="BY51" i="2"/>
  <c r="BY50" i="2"/>
  <c r="BY49" i="2"/>
  <c r="BY48" i="2"/>
  <c r="BY47" i="2"/>
  <c r="BY46" i="2"/>
  <c r="BY45" i="2"/>
  <c r="BY44" i="2"/>
  <c r="BY43" i="2"/>
  <c r="BY42" i="2"/>
  <c r="BY41" i="2"/>
  <c r="BY40" i="2"/>
  <c r="BY39" i="2"/>
  <c r="BY38" i="2"/>
  <c r="BY37" i="2"/>
  <c r="BY36" i="2"/>
  <c r="BY35" i="2"/>
  <c r="BY34" i="2"/>
  <c r="BY33" i="2"/>
  <c r="BY32" i="2"/>
  <c r="BY31" i="2"/>
  <c r="BY30" i="2"/>
  <c r="BY29" i="2"/>
  <c r="BY28" i="2"/>
  <c r="BY27" i="2"/>
  <c r="BY26" i="2"/>
  <c r="BY25" i="2"/>
  <c r="BY24" i="2"/>
  <c r="BY23" i="2"/>
  <c r="BY22" i="2"/>
  <c r="BY21" i="2"/>
  <c r="BY20" i="2"/>
  <c r="BY19" i="2"/>
  <c r="BY18" i="2"/>
  <c r="BY17" i="2"/>
  <c r="BY16" i="2"/>
  <c r="BY15" i="2"/>
  <c r="BY14" i="2"/>
  <c r="BY13" i="2"/>
  <c r="BY12" i="2"/>
  <c r="BY11" i="2"/>
  <c r="BT2970" i="2"/>
  <c r="BT2969" i="2"/>
  <c r="BT2968" i="2"/>
  <c r="BT2967" i="2"/>
  <c r="BT2966" i="2"/>
  <c r="BT2965" i="2"/>
  <c r="BT2964" i="2"/>
  <c r="BT2963" i="2"/>
  <c r="BT2962" i="2"/>
  <c r="BT2961" i="2"/>
  <c r="BT2960" i="2"/>
  <c r="BT2959" i="2"/>
  <c r="BT2958" i="2"/>
  <c r="BT2957" i="2"/>
  <c r="BT2956" i="2"/>
  <c r="BT2955" i="2"/>
  <c r="BT2954" i="2"/>
  <c r="BT2953" i="2"/>
  <c r="BT2952" i="2"/>
  <c r="BT2951" i="2"/>
  <c r="BT2950" i="2"/>
  <c r="BT2949" i="2"/>
  <c r="BT2948" i="2"/>
  <c r="BT2947" i="2"/>
  <c r="BT2946" i="2"/>
  <c r="BT2945" i="2"/>
  <c r="BT2944" i="2"/>
  <c r="BT2943" i="2"/>
  <c r="BT2942" i="2"/>
  <c r="BT2941" i="2"/>
  <c r="BT2940" i="2"/>
  <c r="BT2939" i="2"/>
  <c r="BT2938" i="2"/>
  <c r="BT2937" i="2"/>
  <c r="BT2936" i="2"/>
  <c r="BT2935" i="2"/>
  <c r="BT2934" i="2"/>
  <c r="BT2933" i="2"/>
  <c r="BT2932" i="2"/>
  <c r="BT2931" i="2"/>
  <c r="BT2930" i="2"/>
  <c r="BT2929" i="2"/>
  <c r="BT2928" i="2"/>
  <c r="BT2927" i="2"/>
  <c r="BT2926" i="2"/>
  <c r="BT2925" i="2"/>
  <c r="BT2924" i="2"/>
  <c r="BT2923" i="2"/>
  <c r="BT2922" i="2"/>
  <c r="BT2921" i="2"/>
  <c r="BT2920" i="2"/>
  <c r="BT2919" i="2"/>
  <c r="BT2918" i="2"/>
  <c r="BT2917" i="2"/>
  <c r="BT2916" i="2"/>
  <c r="BT2915" i="2"/>
  <c r="BT2914" i="2"/>
  <c r="BT2913" i="2"/>
  <c r="BT2912" i="2"/>
  <c r="BT2911" i="2"/>
  <c r="BT2910" i="2"/>
  <c r="BT2909" i="2"/>
  <c r="BT2908" i="2"/>
  <c r="BT2907" i="2"/>
  <c r="BT2906" i="2"/>
  <c r="BT2905" i="2"/>
  <c r="BT2904" i="2"/>
  <c r="BT2903" i="2"/>
  <c r="BT2902" i="2"/>
  <c r="BT2901" i="2"/>
  <c r="BT2900" i="2"/>
  <c r="BT2899" i="2"/>
  <c r="BT2898" i="2"/>
  <c r="BT2897" i="2"/>
  <c r="BT2896" i="2"/>
  <c r="BT2895" i="2"/>
  <c r="BT2894" i="2"/>
  <c r="BT2893" i="2"/>
  <c r="BT2892" i="2"/>
  <c r="BT2891" i="2"/>
  <c r="BT2890" i="2"/>
  <c r="BT2889" i="2"/>
  <c r="BT2888" i="2"/>
  <c r="BT2887" i="2"/>
  <c r="BT2886" i="2"/>
  <c r="BT2885" i="2"/>
  <c r="BT2884" i="2"/>
  <c r="BT2883" i="2"/>
  <c r="BT2882" i="2"/>
  <c r="BT2881" i="2"/>
  <c r="BT2880" i="2"/>
  <c r="BT2879" i="2"/>
  <c r="BT2878" i="2"/>
  <c r="BT2877" i="2"/>
  <c r="BT2876" i="2"/>
  <c r="BT2875" i="2"/>
  <c r="BT2874" i="2"/>
  <c r="BT2873" i="2"/>
  <c r="BT2872" i="2"/>
  <c r="BT2871" i="2"/>
  <c r="BT2870" i="2"/>
  <c r="BT2869" i="2"/>
  <c r="BT2868" i="2"/>
  <c r="BT2867" i="2"/>
  <c r="BT2866" i="2"/>
  <c r="BT2865" i="2"/>
  <c r="BT2864" i="2"/>
  <c r="BT2863" i="2"/>
  <c r="BT2862" i="2"/>
  <c r="BT2861" i="2"/>
  <c r="BT2860" i="2"/>
  <c r="BT2859" i="2"/>
  <c r="BT2858" i="2"/>
  <c r="BT2857" i="2"/>
  <c r="BT2856" i="2"/>
  <c r="BT2855" i="2"/>
  <c r="BT2854" i="2"/>
  <c r="BT2853" i="2"/>
  <c r="BT2852" i="2"/>
  <c r="BT2851" i="2"/>
  <c r="BT2850" i="2"/>
  <c r="BT2849" i="2"/>
  <c r="BT2848" i="2"/>
  <c r="BT2847" i="2"/>
  <c r="BT2846" i="2"/>
  <c r="BT2845" i="2"/>
  <c r="BT2844" i="2"/>
  <c r="BT2843" i="2"/>
  <c r="BT2842" i="2"/>
  <c r="BT2841" i="2"/>
  <c r="BT2840" i="2"/>
  <c r="BT2839" i="2"/>
  <c r="BT2838" i="2"/>
  <c r="BT2837" i="2"/>
  <c r="BT2836" i="2"/>
  <c r="BT2835" i="2"/>
  <c r="BT2834" i="2"/>
  <c r="BT2833" i="2"/>
  <c r="BT2832" i="2"/>
  <c r="BT2831" i="2"/>
  <c r="BT2830" i="2"/>
  <c r="BT2829" i="2"/>
  <c r="BT2828" i="2"/>
  <c r="BT2827" i="2"/>
  <c r="BT2826" i="2"/>
  <c r="BT2825" i="2"/>
  <c r="BT2824" i="2"/>
  <c r="BT2823" i="2"/>
  <c r="BT2822" i="2"/>
  <c r="BT2821" i="2"/>
  <c r="BT2820" i="2"/>
  <c r="BT2819" i="2"/>
  <c r="BT2818" i="2"/>
  <c r="BT2817" i="2"/>
  <c r="BT2816" i="2"/>
  <c r="BT2815" i="2"/>
  <c r="BT2814" i="2"/>
  <c r="BT2813" i="2"/>
  <c r="BT2812" i="2"/>
  <c r="BT2811" i="2"/>
  <c r="BT2810" i="2"/>
  <c r="BT2809" i="2"/>
  <c r="BT2808" i="2"/>
  <c r="BT2807" i="2"/>
  <c r="BT2806" i="2"/>
  <c r="BT2805" i="2"/>
  <c r="BT2804" i="2"/>
  <c r="BT2803" i="2"/>
  <c r="BT2802" i="2"/>
  <c r="BT2801" i="2"/>
  <c r="BT2800" i="2"/>
  <c r="BT2799" i="2"/>
  <c r="BT2798" i="2"/>
  <c r="BT2797" i="2"/>
  <c r="BT2796" i="2"/>
  <c r="BT2795" i="2"/>
  <c r="BT2794" i="2"/>
  <c r="BT2793" i="2"/>
  <c r="BT2792" i="2"/>
  <c r="BT2791" i="2"/>
  <c r="BT2790" i="2"/>
  <c r="BT2789" i="2"/>
  <c r="BT2788" i="2"/>
  <c r="BT2787" i="2"/>
  <c r="BT2786" i="2"/>
  <c r="BT2785" i="2"/>
  <c r="BT2784" i="2"/>
  <c r="BT2783" i="2"/>
  <c r="BT2782" i="2"/>
  <c r="BT2781" i="2"/>
  <c r="BT2780" i="2"/>
  <c r="BT2779" i="2"/>
  <c r="BT2778" i="2"/>
  <c r="BT2777" i="2"/>
  <c r="BT2776" i="2"/>
  <c r="BT2775" i="2"/>
  <c r="BT2774" i="2"/>
  <c r="BT2773" i="2"/>
  <c r="BT2772" i="2"/>
  <c r="BT2771" i="2"/>
  <c r="BT2770" i="2"/>
  <c r="BT2769" i="2"/>
  <c r="BT2768" i="2"/>
  <c r="BT2767" i="2"/>
  <c r="BT2766" i="2"/>
  <c r="BT2765" i="2"/>
  <c r="BT2764" i="2"/>
  <c r="BT2763" i="2"/>
  <c r="BT2762" i="2"/>
  <c r="BT2761" i="2"/>
  <c r="BT2760" i="2"/>
  <c r="BT2759" i="2"/>
  <c r="BT2758" i="2"/>
  <c r="BT2757" i="2"/>
  <c r="BT2756" i="2"/>
  <c r="BT2755" i="2"/>
  <c r="BT2754" i="2"/>
  <c r="BT2753" i="2"/>
  <c r="BT2752" i="2"/>
  <c r="BT2751" i="2"/>
  <c r="BT2750" i="2"/>
  <c r="BT2749" i="2"/>
  <c r="BT2748" i="2"/>
  <c r="BT2747" i="2"/>
  <c r="BT2746" i="2"/>
  <c r="BT2745" i="2"/>
  <c r="BT2744" i="2"/>
  <c r="BT2743" i="2"/>
  <c r="BT2742" i="2"/>
  <c r="BT2741" i="2"/>
  <c r="BT2740" i="2"/>
  <c r="BT2739" i="2"/>
  <c r="BT2738" i="2"/>
  <c r="BT2737" i="2"/>
  <c r="BT2736" i="2"/>
  <c r="BT2735" i="2"/>
  <c r="BT2734" i="2"/>
  <c r="BT2733" i="2"/>
  <c r="BT2732" i="2"/>
  <c r="BT2731" i="2"/>
  <c r="BT2730" i="2"/>
  <c r="BT2729" i="2"/>
  <c r="BT2728" i="2"/>
  <c r="BT2727" i="2"/>
  <c r="BT2726" i="2"/>
  <c r="BT2725" i="2"/>
  <c r="BT2724" i="2"/>
  <c r="BT2723" i="2"/>
  <c r="BT2722" i="2"/>
  <c r="BT2721" i="2"/>
  <c r="BT2720" i="2"/>
  <c r="BT2719" i="2"/>
  <c r="BT2718" i="2"/>
  <c r="BT2717" i="2"/>
  <c r="BT2716" i="2"/>
  <c r="BT2715" i="2"/>
  <c r="BT2714" i="2"/>
  <c r="BT2713" i="2"/>
  <c r="BT2712" i="2"/>
  <c r="BT2711" i="2"/>
  <c r="BT2710" i="2"/>
  <c r="BT2709" i="2"/>
  <c r="BT2708" i="2"/>
  <c r="BT2707" i="2"/>
  <c r="BT2706" i="2"/>
  <c r="BT2705" i="2"/>
  <c r="BT2704" i="2"/>
  <c r="BT2703" i="2"/>
  <c r="BT2702" i="2"/>
  <c r="BT2701" i="2"/>
  <c r="BT2700" i="2"/>
  <c r="BT2699" i="2"/>
  <c r="BT2698" i="2"/>
  <c r="BT2697" i="2"/>
  <c r="BT2696" i="2"/>
  <c r="BT2695" i="2"/>
  <c r="BT2694" i="2"/>
  <c r="BT2693" i="2"/>
  <c r="BT2692" i="2"/>
  <c r="BT2691" i="2"/>
  <c r="BT2690" i="2"/>
  <c r="BT2689" i="2"/>
  <c r="BT2688" i="2"/>
  <c r="BT2687" i="2"/>
  <c r="BT2686" i="2"/>
  <c r="BT2685" i="2"/>
  <c r="BT2684" i="2"/>
  <c r="BT2683" i="2"/>
  <c r="BT2682" i="2"/>
  <c r="BT2681" i="2"/>
  <c r="BT2680" i="2"/>
  <c r="BT2679" i="2"/>
  <c r="BT2678" i="2"/>
  <c r="BT2677" i="2"/>
  <c r="BT2676" i="2"/>
  <c r="BT2675" i="2"/>
  <c r="BT2674" i="2"/>
  <c r="BT2673" i="2"/>
  <c r="BT2672" i="2"/>
  <c r="BT2671" i="2"/>
  <c r="BT2670" i="2"/>
  <c r="BT2669" i="2"/>
  <c r="BT2668" i="2"/>
  <c r="BT2667" i="2"/>
  <c r="BT2666" i="2"/>
  <c r="BT2665" i="2"/>
  <c r="BT2664" i="2"/>
  <c r="BT2663" i="2"/>
  <c r="BT2662" i="2"/>
  <c r="BT2661" i="2"/>
  <c r="BT2660" i="2"/>
  <c r="BT2659" i="2"/>
  <c r="BT2658" i="2"/>
  <c r="BT2657" i="2"/>
  <c r="BT2656" i="2"/>
  <c r="BT2655" i="2"/>
  <c r="BT2654" i="2"/>
  <c r="BT2653" i="2"/>
  <c r="BT2652" i="2"/>
  <c r="BT2651" i="2"/>
  <c r="BT2650" i="2"/>
  <c r="BT2649" i="2"/>
  <c r="BT2648" i="2"/>
  <c r="BT2647" i="2"/>
  <c r="BT2646" i="2"/>
  <c r="BT2645" i="2"/>
  <c r="BT2644" i="2"/>
  <c r="BT2643" i="2"/>
  <c r="BT2642" i="2"/>
  <c r="BT2641" i="2"/>
  <c r="BT2640" i="2"/>
  <c r="BT2639" i="2"/>
  <c r="BT2638" i="2"/>
  <c r="BT2637" i="2"/>
  <c r="BT2636" i="2"/>
  <c r="BT2635" i="2"/>
  <c r="BT2634" i="2"/>
  <c r="BT2633" i="2"/>
  <c r="BT2632" i="2"/>
  <c r="BT2631" i="2"/>
  <c r="BT2630" i="2"/>
  <c r="BT2629" i="2"/>
  <c r="BT2628" i="2"/>
  <c r="BT2627" i="2"/>
  <c r="BT2626" i="2"/>
  <c r="BT2625" i="2"/>
  <c r="BT2624" i="2"/>
  <c r="BT2623" i="2"/>
  <c r="BT2622" i="2"/>
  <c r="BT2621" i="2"/>
  <c r="BT2620" i="2"/>
  <c r="BT2619" i="2"/>
  <c r="BT2618" i="2"/>
  <c r="BT2617" i="2"/>
  <c r="BT2616" i="2"/>
  <c r="BT2615" i="2"/>
  <c r="BT2614" i="2"/>
  <c r="BT2613" i="2"/>
  <c r="BT2612" i="2"/>
  <c r="BT2611" i="2"/>
  <c r="BT2610" i="2"/>
  <c r="BT2609" i="2"/>
  <c r="BT2608" i="2"/>
  <c r="BT2607" i="2"/>
  <c r="BT2606" i="2"/>
  <c r="BT2605" i="2"/>
  <c r="BT2604" i="2"/>
  <c r="BT2603" i="2"/>
  <c r="BT2602" i="2"/>
  <c r="BT2601" i="2"/>
  <c r="BT2600" i="2"/>
  <c r="BT2599" i="2"/>
  <c r="BT2598" i="2"/>
  <c r="BT2597" i="2"/>
  <c r="BT2596" i="2"/>
  <c r="BT2595" i="2"/>
  <c r="BT2594" i="2"/>
  <c r="BT2593" i="2"/>
  <c r="BT2592" i="2"/>
  <c r="BT2591" i="2"/>
  <c r="BT2590" i="2"/>
  <c r="BT2589" i="2"/>
  <c r="BT2588" i="2"/>
  <c r="BT2587" i="2"/>
  <c r="BT2586" i="2"/>
  <c r="BT2585" i="2"/>
  <c r="BT2584" i="2"/>
  <c r="BT2583" i="2"/>
  <c r="BT2582" i="2"/>
  <c r="BT2581" i="2"/>
  <c r="BT2580" i="2"/>
  <c r="BT2579" i="2"/>
  <c r="BT2578" i="2"/>
  <c r="BT2577" i="2"/>
  <c r="BT2576" i="2"/>
  <c r="BT2575" i="2"/>
  <c r="BT2574" i="2"/>
  <c r="BT2573" i="2"/>
  <c r="BT2572" i="2"/>
  <c r="BT2571" i="2"/>
  <c r="BT2570" i="2"/>
  <c r="BT2569" i="2"/>
  <c r="BT2568" i="2"/>
  <c r="BT2567" i="2"/>
  <c r="BT2566" i="2"/>
  <c r="BT2565" i="2"/>
  <c r="BT2564" i="2"/>
  <c r="BT2563" i="2"/>
  <c r="BT2562" i="2"/>
  <c r="BT2561" i="2"/>
  <c r="BT2560" i="2"/>
  <c r="BT2559" i="2"/>
  <c r="BT2558" i="2"/>
  <c r="BT2557" i="2"/>
  <c r="BT2556" i="2"/>
  <c r="BT2555" i="2"/>
  <c r="BT2554" i="2"/>
  <c r="BT2553" i="2"/>
  <c r="BT2552" i="2"/>
  <c r="BT2551" i="2"/>
  <c r="BT2550" i="2"/>
  <c r="BT2549" i="2"/>
  <c r="BT2548" i="2"/>
  <c r="BT2547" i="2"/>
  <c r="BT2546" i="2"/>
  <c r="BT2545" i="2"/>
  <c r="BT2544" i="2"/>
  <c r="BT2543" i="2"/>
  <c r="BT2542" i="2"/>
  <c r="BT2541" i="2"/>
  <c r="BT2540" i="2"/>
  <c r="BT2539" i="2"/>
  <c r="BT2538" i="2"/>
  <c r="BT2537" i="2"/>
  <c r="BT2536" i="2"/>
  <c r="BT2535" i="2"/>
  <c r="BT2534" i="2"/>
  <c r="BT2533" i="2"/>
  <c r="BT2532" i="2"/>
  <c r="BT2531" i="2"/>
  <c r="BT2530" i="2"/>
  <c r="BT2529" i="2"/>
  <c r="BT2528" i="2"/>
  <c r="BT2527" i="2"/>
  <c r="BT2526" i="2"/>
  <c r="BT2525" i="2"/>
  <c r="BT2524" i="2"/>
  <c r="BT2523" i="2"/>
  <c r="BT2522" i="2"/>
  <c r="BT2521" i="2"/>
  <c r="BT2520" i="2"/>
  <c r="BT2519" i="2"/>
  <c r="BT2518" i="2"/>
  <c r="BT2517" i="2"/>
  <c r="BT2516" i="2"/>
  <c r="BT2515" i="2"/>
  <c r="BT2514" i="2"/>
  <c r="BT2513" i="2"/>
  <c r="BT2512" i="2"/>
  <c r="BT2511" i="2"/>
  <c r="BT2510" i="2"/>
  <c r="BT2509" i="2"/>
  <c r="BT2508" i="2"/>
  <c r="BT2507" i="2"/>
  <c r="BT2506" i="2"/>
  <c r="BT2505" i="2"/>
  <c r="BT2504" i="2"/>
  <c r="BT2503" i="2"/>
  <c r="BT2502" i="2"/>
  <c r="BT2501" i="2"/>
  <c r="BT2500" i="2"/>
  <c r="BT2499" i="2"/>
  <c r="BT2498" i="2"/>
  <c r="BT2497" i="2"/>
  <c r="BT2496" i="2"/>
  <c r="BT2495" i="2"/>
  <c r="BT2494" i="2"/>
  <c r="BT2493" i="2"/>
  <c r="BT2492" i="2"/>
  <c r="BT2491" i="2"/>
  <c r="BT2490" i="2"/>
  <c r="BT2489" i="2"/>
  <c r="BT2488" i="2"/>
  <c r="BT2487" i="2"/>
  <c r="BT2486" i="2"/>
  <c r="BT2485" i="2"/>
  <c r="BT2484" i="2"/>
  <c r="BT2483" i="2"/>
  <c r="BT2482" i="2"/>
  <c r="BT2481" i="2"/>
  <c r="BT2480" i="2"/>
  <c r="BT2479" i="2"/>
  <c r="BT2478" i="2"/>
  <c r="BT2477" i="2"/>
  <c r="BT2476" i="2"/>
  <c r="BT2475" i="2"/>
  <c r="BT2474" i="2"/>
  <c r="BT2473" i="2"/>
  <c r="BT2472" i="2"/>
  <c r="BT2471" i="2"/>
  <c r="BT2470" i="2"/>
  <c r="BT2469" i="2"/>
  <c r="BT2468" i="2"/>
  <c r="BT2467" i="2"/>
  <c r="BT2466" i="2"/>
  <c r="BT2465" i="2"/>
  <c r="BT2464" i="2"/>
  <c r="BT2463" i="2"/>
  <c r="BT2462" i="2"/>
  <c r="BT2461" i="2"/>
  <c r="BT2460" i="2"/>
  <c r="BT2459" i="2"/>
  <c r="BT2458" i="2"/>
  <c r="BT2457" i="2"/>
  <c r="BT2456" i="2"/>
  <c r="BT2455" i="2"/>
  <c r="BT2454" i="2"/>
  <c r="BT2453" i="2"/>
  <c r="BT2452" i="2"/>
  <c r="BT2451" i="2"/>
  <c r="BT2450" i="2"/>
  <c r="BT2449" i="2"/>
  <c r="BT2448" i="2"/>
  <c r="BT2447" i="2"/>
  <c r="BT2446" i="2"/>
  <c r="BT2445" i="2"/>
  <c r="BT2444" i="2"/>
  <c r="BT2443" i="2"/>
  <c r="BT2442" i="2"/>
  <c r="BT2441" i="2"/>
  <c r="BT2440" i="2"/>
  <c r="BT2439" i="2"/>
  <c r="BT2438" i="2"/>
  <c r="BT2437" i="2"/>
  <c r="BT2436" i="2"/>
  <c r="BT2435" i="2"/>
  <c r="BT2434" i="2"/>
  <c r="BT2433" i="2"/>
  <c r="BT2432" i="2"/>
  <c r="BT2431" i="2"/>
  <c r="BT2430" i="2"/>
  <c r="BT2429" i="2"/>
  <c r="BT2428" i="2"/>
  <c r="BT2427" i="2"/>
  <c r="BT2426" i="2"/>
  <c r="BT2425" i="2"/>
  <c r="BT2424" i="2"/>
  <c r="BT2423" i="2"/>
  <c r="BT2422" i="2"/>
  <c r="BT2421" i="2"/>
  <c r="BT2420" i="2"/>
  <c r="BT2419" i="2"/>
  <c r="BT2418" i="2"/>
  <c r="BT2417" i="2"/>
  <c r="BT2416" i="2"/>
  <c r="BT2415" i="2"/>
  <c r="BT2414" i="2"/>
  <c r="BT2413" i="2"/>
  <c r="BT2412" i="2"/>
  <c r="BT2411" i="2"/>
  <c r="BT2410" i="2"/>
  <c r="BT2409" i="2"/>
  <c r="BT2408" i="2"/>
  <c r="BT2407" i="2"/>
  <c r="BT2406" i="2"/>
  <c r="BT2405" i="2"/>
  <c r="BT2404" i="2"/>
  <c r="BT2403" i="2"/>
  <c r="BT2402" i="2"/>
  <c r="BT2401" i="2"/>
  <c r="BT2400" i="2"/>
  <c r="BT2399" i="2"/>
  <c r="BT2398" i="2"/>
  <c r="BT2397" i="2"/>
  <c r="BT2396" i="2"/>
  <c r="BT2395" i="2"/>
  <c r="BT2394" i="2"/>
  <c r="BT2393" i="2"/>
  <c r="BT2392" i="2"/>
  <c r="BT2391" i="2"/>
  <c r="BT2390" i="2"/>
  <c r="BT2389" i="2"/>
  <c r="BT2388" i="2"/>
  <c r="BT2387" i="2"/>
  <c r="BT2386" i="2"/>
  <c r="BT2385" i="2"/>
  <c r="BT2384" i="2"/>
  <c r="BT2383" i="2"/>
  <c r="BT2382" i="2"/>
  <c r="BT2381" i="2"/>
  <c r="BT2380" i="2"/>
  <c r="BT2379" i="2"/>
  <c r="BT2378" i="2"/>
  <c r="BT2377" i="2"/>
  <c r="BT2376" i="2"/>
  <c r="BT2375" i="2"/>
  <c r="BT2374" i="2"/>
  <c r="BT2373" i="2"/>
  <c r="BT2372" i="2"/>
  <c r="BT2371" i="2"/>
  <c r="BT2370" i="2"/>
  <c r="BT2369" i="2"/>
  <c r="BT2368" i="2"/>
  <c r="BT2367" i="2"/>
  <c r="BT2366" i="2"/>
  <c r="BT2365" i="2"/>
  <c r="BT2364" i="2"/>
  <c r="BT2363" i="2"/>
  <c r="BT2362" i="2"/>
  <c r="BT2361" i="2"/>
  <c r="BT2360" i="2"/>
  <c r="BT2359" i="2"/>
  <c r="BT2358" i="2"/>
  <c r="BT2357" i="2"/>
  <c r="BT2356" i="2"/>
  <c r="BT2355" i="2"/>
  <c r="BT2354" i="2"/>
  <c r="BT2353" i="2"/>
  <c r="BT2352" i="2"/>
  <c r="BT2351" i="2"/>
  <c r="BT2350" i="2"/>
  <c r="BT2349" i="2"/>
  <c r="BT2348" i="2"/>
  <c r="BT2347" i="2"/>
  <c r="BT2346" i="2"/>
  <c r="BT2345" i="2"/>
  <c r="BT2344" i="2"/>
  <c r="BT2343" i="2"/>
  <c r="BT2342" i="2"/>
  <c r="BT2341" i="2"/>
  <c r="BT2340" i="2"/>
  <c r="BT2339" i="2"/>
  <c r="BT2338" i="2"/>
  <c r="BT2337" i="2"/>
  <c r="BT2336" i="2"/>
  <c r="BT2335" i="2"/>
  <c r="BT2334" i="2"/>
  <c r="BT2333" i="2"/>
  <c r="BT2332" i="2"/>
  <c r="BT2331" i="2"/>
  <c r="BT2330" i="2"/>
  <c r="BT2329" i="2"/>
  <c r="BT2328" i="2"/>
  <c r="BT2327" i="2"/>
  <c r="BT2326" i="2"/>
  <c r="BT2325" i="2"/>
  <c r="BT2324" i="2"/>
  <c r="BT2323" i="2"/>
  <c r="BT2322" i="2"/>
  <c r="BT2321" i="2"/>
  <c r="BT2320" i="2"/>
  <c r="BT2319" i="2"/>
  <c r="BT2318" i="2"/>
  <c r="BT2317" i="2"/>
  <c r="BT2316" i="2"/>
  <c r="BT2315" i="2"/>
  <c r="BT2314" i="2"/>
  <c r="BT2313" i="2"/>
  <c r="BT2312" i="2"/>
  <c r="BT2311" i="2"/>
  <c r="BT2310" i="2"/>
  <c r="BT2309" i="2"/>
  <c r="BT2308" i="2"/>
  <c r="BT2307" i="2"/>
  <c r="BT2306" i="2"/>
  <c r="BT2305" i="2"/>
  <c r="BT2304" i="2"/>
  <c r="BT2303" i="2"/>
  <c r="BT2302" i="2"/>
  <c r="BT2301" i="2"/>
  <c r="BT2300" i="2"/>
  <c r="BT2299" i="2"/>
  <c r="BT2298" i="2"/>
  <c r="BT2297" i="2"/>
  <c r="BT2296" i="2"/>
  <c r="BT2295" i="2"/>
  <c r="BT2294" i="2"/>
  <c r="BT2293" i="2"/>
  <c r="BT2292" i="2"/>
  <c r="BT2291" i="2"/>
  <c r="BT2290" i="2"/>
  <c r="BT2289" i="2"/>
  <c r="BT2288" i="2"/>
  <c r="BT2287" i="2"/>
  <c r="BT2286" i="2"/>
  <c r="BT2285" i="2"/>
  <c r="BT2284" i="2"/>
  <c r="BT2283" i="2"/>
  <c r="BT2282" i="2"/>
  <c r="BT2281" i="2"/>
  <c r="BT2280" i="2"/>
  <c r="BT2279" i="2"/>
  <c r="BT2278" i="2"/>
  <c r="BT2277" i="2"/>
  <c r="BT2276" i="2"/>
  <c r="BT2275" i="2"/>
  <c r="BT2274" i="2"/>
  <c r="BT2273" i="2"/>
  <c r="BT2272" i="2"/>
  <c r="BT2271" i="2"/>
  <c r="BT2270" i="2"/>
  <c r="BT2269" i="2"/>
  <c r="BT2268" i="2"/>
  <c r="BT2267" i="2"/>
  <c r="BT2266" i="2"/>
  <c r="BT2265" i="2"/>
  <c r="BT2264" i="2"/>
  <c r="BT2263" i="2"/>
  <c r="BT2262" i="2"/>
  <c r="BT2261" i="2"/>
  <c r="BT2260" i="2"/>
  <c r="BT2259" i="2"/>
  <c r="BT2258" i="2"/>
  <c r="BT2257" i="2"/>
  <c r="BT2256" i="2"/>
  <c r="BT2255" i="2"/>
  <c r="BT2254" i="2"/>
  <c r="BT2253" i="2"/>
  <c r="BT2252" i="2"/>
  <c r="BT2251" i="2"/>
  <c r="BT2250" i="2"/>
  <c r="BT2249" i="2"/>
  <c r="BT2248" i="2"/>
  <c r="BT2247" i="2"/>
  <c r="BT2246" i="2"/>
  <c r="BT2245" i="2"/>
  <c r="BT2244" i="2"/>
  <c r="BT2243" i="2"/>
  <c r="BT2242" i="2"/>
  <c r="BT2241" i="2"/>
  <c r="BT2240" i="2"/>
  <c r="BT2239" i="2"/>
  <c r="BT2238" i="2"/>
  <c r="BT2237" i="2"/>
  <c r="BT2236" i="2"/>
  <c r="BT2235" i="2"/>
  <c r="BT2234" i="2"/>
  <c r="BT2233" i="2"/>
  <c r="BT2232" i="2"/>
  <c r="BT2231" i="2"/>
  <c r="BT2230" i="2"/>
  <c r="BT2229" i="2"/>
  <c r="BT2228" i="2"/>
  <c r="BT2227" i="2"/>
  <c r="BT2226" i="2"/>
  <c r="BT2225" i="2"/>
  <c r="BT2224" i="2"/>
  <c r="BT2223" i="2"/>
  <c r="BT2222" i="2"/>
  <c r="BT2221" i="2"/>
  <c r="BT2220" i="2"/>
  <c r="BT2219" i="2"/>
  <c r="BT2218" i="2"/>
  <c r="BT2217" i="2"/>
  <c r="BT2216" i="2"/>
  <c r="BT2215" i="2"/>
  <c r="BT2214" i="2"/>
  <c r="BT2213" i="2"/>
  <c r="BT2212" i="2"/>
  <c r="BT2211" i="2"/>
  <c r="BT2210" i="2"/>
  <c r="BT2209" i="2"/>
  <c r="BT2208" i="2"/>
  <c r="BT2207" i="2"/>
  <c r="BT2206" i="2"/>
  <c r="BT2205" i="2"/>
  <c r="BT2204" i="2"/>
  <c r="BT2203" i="2"/>
  <c r="BT2202" i="2"/>
  <c r="BT2201" i="2"/>
  <c r="BT2200" i="2"/>
  <c r="BT2199" i="2"/>
  <c r="BT2198" i="2"/>
  <c r="BT2197" i="2"/>
  <c r="BT2196" i="2"/>
  <c r="BT2195" i="2"/>
  <c r="BT2194" i="2"/>
  <c r="BT2193" i="2"/>
  <c r="BT2192" i="2"/>
  <c r="BT2191" i="2"/>
  <c r="BT2190" i="2"/>
  <c r="BT2189" i="2"/>
  <c r="BT2188" i="2"/>
  <c r="BT2187" i="2"/>
  <c r="BT2186" i="2"/>
  <c r="BT2185" i="2"/>
  <c r="BT2184" i="2"/>
  <c r="BT2183" i="2"/>
  <c r="BT2182" i="2"/>
  <c r="BT2181" i="2"/>
  <c r="BT2180" i="2"/>
  <c r="BT2179" i="2"/>
  <c r="BT2178" i="2"/>
  <c r="BT2177" i="2"/>
  <c r="BT2176" i="2"/>
  <c r="BT2175" i="2"/>
  <c r="BT2174" i="2"/>
  <c r="BT2173" i="2"/>
  <c r="BT2172" i="2"/>
  <c r="BT2171" i="2"/>
  <c r="BT2170" i="2"/>
  <c r="BT2169" i="2"/>
  <c r="BT2168" i="2"/>
  <c r="BT2167" i="2"/>
  <c r="BT2166" i="2"/>
  <c r="BT2165" i="2"/>
  <c r="BT2164" i="2"/>
  <c r="BT2163" i="2"/>
  <c r="BT2162" i="2"/>
  <c r="BT2161" i="2"/>
  <c r="BT2160" i="2"/>
  <c r="BT2159" i="2"/>
  <c r="BT2158" i="2"/>
  <c r="BT2157" i="2"/>
  <c r="BT2156" i="2"/>
  <c r="BT2155" i="2"/>
  <c r="BT2154" i="2"/>
  <c r="BT2153" i="2"/>
  <c r="BT2152" i="2"/>
  <c r="BT2151" i="2"/>
  <c r="BT2150" i="2"/>
  <c r="BT2149" i="2"/>
  <c r="BT2148" i="2"/>
  <c r="BT2147" i="2"/>
  <c r="BT2146" i="2"/>
  <c r="BT2145" i="2"/>
  <c r="BT2144" i="2"/>
  <c r="BT2143" i="2"/>
  <c r="BT2142" i="2"/>
  <c r="BT2141" i="2"/>
  <c r="BT2140" i="2"/>
  <c r="BT2139" i="2"/>
  <c r="BT2138" i="2"/>
  <c r="BT2137" i="2"/>
  <c r="BT2136" i="2"/>
  <c r="BT2135" i="2"/>
  <c r="BT2134" i="2"/>
  <c r="BT2133" i="2"/>
  <c r="BT2132" i="2"/>
  <c r="BT2131" i="2"/>
  <c r="BT2130" i="2"/>
  <c r="BT2129" i="2"/>
  <c r="BT2128" i="2"/>
  <c r="BT2127" i="2"/>
  <c r="BT2126" i="2"/>
  <c r="BT2125" i="2"/>
  <c r="BT2124" i="2"/>
  <c r="BT2123" i="2"/>
  <c r="BT2122" i="2"/>
  <c r="BT2121" i="2"/>
  <c r="BT2120" i="2"/>
  <c r="BT2119" i="2"/>
  <c r="BT2118" i="2"/>
  <c r="BT2117" i="2"/>
  <c r="BT2116" i="2"/>
  <c r="BT2115" i="2"/>
  <c r="BT2114" i="2"/>
  <c r="BT2113" i="2"/>
  <c r="BT2112" i="2"/>
  <c r="BT2111" i="2"/>
  <c r="BT2110" i="2"/>
  <c r="BT2109" i="2"/>
  <c r="BT2108" i="2"/>
  <c r="BT2107" i="2"/>
  <c r="BT2106" i="2"/>
  <c r="BT2105" i="2"/>
  <c r="BT2104" i="2"/>
  <c r="BT2103" i="2"/>
  <c r="BT2102" i="2"/>
  <c r="BT2101" i="2"/>
  <c r="BT2100" i="2"/>
  <c r="BT2099" i="2"/>
  <c r="BT2098" i="2"/>
  <c r="BT2097" i="2"/>
  <c r="BT2096" i="2"/>
  <c r="BT2095" i="2"/>
  <c r="BT2094" i="2"/>
  <c r="BT2093" i="2"/>
  <c r="BT2092" i="2"/>
  <c r="BT2091" i="2"/>
  <c r="BT2090" i="2"/>
  <c r="BT2089" i="2"/>
  <c r="BT2088" i="2"/>
  <c r="BT2087" i="2"/>
  <c r="BT2086" i="2"/>
  <c r="BT2085" i="2"/>
  <c r="BT2084" i="2"/>
  <c r="BT2083" i="2"/>
  <c r="BT2082" i="2"/>
  <c r="BT2081" i="2"/>
  <c r="BT2080" i="2"/>
  <c r="BT2079" i="2"/>
  <c r="BT2078" i="2"/>
  <c r="BT2077" i="2"/>
  <c r="BT2076" i="2"/>
  <c r="BT2075" i="2"/>
  <c r="BT2074" i="2"/>
  <c r="BT2073" i="2"/>
  <c r="BT2072" i="2"/>
  <c r="BT2071" i="2"/>
  <c r="BT2070" i="2"/>
  <c r="BT2069" i="2"/>
  <c r="BT2068" i="2"/>
  <c r="BT2067" i="2"/>
  <c r="BT2066" i="2"/>
  <c r="BT2065" i="2"/>
  <c r="BT2064" i="2"/>
  <c r="BT2063" i="2"/>
  <c r="BT2062" i="2"/>
  <c r="BT2061" i="2"/>
  <c r="BT2060" i="2"/>
  <c r="BT2059" i="2"/>
  <c r="BT2058" i="2"/>
  <c r="BT2057" i="2"/>
  <c r="BT2056" i="2"/>
  <c r="BT2055" i="2"/>
  <c r="BT2054" i="2"/>
  <c r="BT2053" i="2"/>
  <c r="BT2052" i="2"/>
  <c r="BT2051" i="2"/>
  <c r="BT2050" i="2"/>
  <c r="BT2049" i="2"/>
  <c r="BT2048" i="2"/>
  <c r="BT2047" i="2"/>
  <c r="BT2046" i="2"/>
  <c r="BT2045" i="2"/>
  <c r="BT2044" i="2"/>
  <c r="BT2043" i="2"/>
  <c r="BT2042" i="2"/>
  <c r="BT2041" i="2"/>
  <c r="BT2040" i="2"/>
  <c r="BT2039" i="2"/>
  <c r="BT2038" i="2"/>
  <c r="BT2037" i="2"/>
  <c r="BT2036" i="2"/>
  <c r="BT2035" i="2"/>
  <c r="BT2034" i="2"/>
  <c r="BT2033" i="2"/>
  <c r="BT2032" i="2"/>
  <c r="BT2031" i="2"/>
  <c r="BT2030" i="2"/>
  <c r="BT2029" i="2"/>
  <c r="BT2028" i="2"/>
  <c r="BT2027" i="2"/>
  <c r="BT2026" i="2"/>
  <c r="BT2025" i="2"/>
  <c r="BT2024" i="2"/>
  <c r="BT2023" i="2"/>
  <c r="BT2022" i="2"/>
  <c r="BT2021" i="2"/>
  <c r="BT2020" i="2"/>
  <c r="BT2019" i="2"/>
  <c r="BT2018" i="2"/>
  <c r="BT2017" i="2"/>
  <c r="BT2016" i="2"/>
  <c r="BT2015" i="2"/>
  <c r="BT2014" i="2"/>
  <c r="BT2013" i="2"/>
  <c r="BT2012" i="2"/>
  <c r="BT2011" i="2"/>
  <c r="BT2010" i="2"/>
  <c r="BT2009" i="2"/>
  <c r="BT2008" i="2"/>
  <c r="BT2007" i="2"/>
  <c r="BT2006" i="2"/>
  <c r="BT2005" i="2"/>
  <c r="BT2004" i="2"/>
  <c r="BT2003" i="2"/>
  <c r="BT2002" i="2"/>
  <c r="BT2001" i="2"/>
  <c r="BT2000" i="2"/>
  <c r="BT1999" i="2"/>
  <c r="BT1998" i="2"/>
  <c r="BT1997" i="2"/>
  <c r="BT1996" i="2"/>
  <c r="BT1995" i="2"/>
  <c r="BT1994" i="2"/>
  <c r="BT1993" i="2"/>
  <c r="BT1992" i="2"/>
  <c r="BT1991" i="2"/>
  <c r="BT1990" i="2"/>
  <c r="BT1989" i="2"/>
  <c r="BT1988" i="2"/>
  <c r="BT1987" i="2"/>
  <c r="BT1986" i="2"/>
  <c r="BT1985" i="2"/>
  <c r="BT1984" i="2"/>
  <c r="BT1983" i="2"/>
  <c r="BT1982" i="2"/>
  <c r="BT1981" i="2"/>
  <c r="BT1980" i="2"/>
  <c r="BT1979" i="2"/>
  <c r="BT1978" i="2"/>
  <c r="BT1977" i="2"/>
  <c r="BT1976" i="2"/>
  <c r="BT1975" i="2"/>
  <c r="BT1974" i="2"/>
  <c r="BT1973" i="2"/>
  <c r="BT1972" i="2"/>
  <c r="BT1971" i="2"/>
  <c r="BT1970" i="2"/>
  <c r="BT1969" i="2"/>
  <c r="BT1968" i="2"/>
  <c r="BT1967" i="2"/>
  <c r="BT1966" i="2"/>
  <c r="BT1965" i="2"/>
  <c r="BT1964" i="2"/>
  <c r="BT1963" i="2"/>
  <c r="BT1962" i="2"/>
  <c r="BT1961" i="2"/>
  <c r="BT1960" i="2"/>
  <c r="BT1959" i="2"/>
  <c r="BT1958" i="2"/>
  <c r="BT1957" i="2"/>
  <c r="BT1956" i="2"/>
  <c r="BT1955" i="2"/>
  <c r="BT1954" i="2"/>
  <c r="BT1953" i="2"/>
  <c r="BT1952" i="2"/>
  <c r="BT1951" i="2"/>
  <c r="BT1950" i="2"/>
  <c r="BT1949" i="2"/>
  <c r="BT1948" i="2"/>
  <c r="BT1947" i="2"/>
  <c r="BT1946" i="2"/>
  <c r="BT1945" i="2"/>
  <c r="BT1944" i="2"/>
  <c r="BT1943" i="2"/>
  <c r="BT1942" i="2"/>
  <c r="BT1941" i="2"/>
  <c r="BT1940" i="2"/>
  <c r="BT1939" i="2"/>
  <c r="BT1938" i="2"/>
  <c r="BT1937" i="2"/>
  <c r="BT1936" i="2"/>
  <c r="BT1935" i="2"/>
  <c r="BT1934" i="2"/>
  <c r="BT1933" i="2"/>
  <c r="BT1932" i="2"/>
  <c r="BT1931" i="2"/>
  <c r="BT1930" i="2"/>
  <c r="BT1929" i="2"/>
  <c r="BT1928" i="2"/>
  <c r="BT1927" i="2"/>
  <c r="BT1926" i="2"/>
  <c r="BT1925" i="2"/>
  <c r="BT1924" i="2"/>
  <c r="BT1923" i="2"/>
  <c r="BT1922" i="2"/>
  <c r="BT1921" i="2"/>
  <c r="BT1920" i="2"/>
  <c r="BT1919" i="2"/>
  <c r="BT1918" i="2"/>
  <c r="BT1917" i="2"/>
  <c r="BT1916" i="2"/>
  <c r="BT1915" i="2"/>
  <c r="BT1914" i="2"/>
  <c r="BT1913" i="2"/>
  <c r="BT1912" i="2"/>
  <c r="BT1911" i="2"/>
  <c r="BT1910" i="2"/>
  <c r="BT1909" i="2"/>
  <c r="BT1908" i="2"/>
  <c r="BT1907" i="2"/>
  <c r="BT1906" i="2"/>
  <c r="BT1905" i="2"/>
  <c r="BT1904" i="2"/>
  <c r="BT1903" i="2"/>
  <c r="BT1902" i="2"/>
  <c r="BT1901" i="2"/>
  <c r="BT1900" i="2"/>
  <c r="BT1899" i="2"/>
  <c r="BT1898" i="2"/>
  <c r="BT1897" i="2"/>
  <c r="BT1896" i="2"/>
  <c r="BT1895" i="2"/>
  <c r="BT1894" i="2"/>
  <c r="BT1893" i="2"/>
  <c r="BT1892" i="2"/>
  <c r="BT1891" i="2"/>
  <c r="BT1890" i="2"/>
  <c r="BT1889" i="2"/>
  <c r="BT1888" i="2"/>
  <c r="BT1887" i="2"/>
  <c r="BT1886" i="2"/>
  <c r="BT1885" i="2"/>
  <c r="BT1884" i="2"/>
  <c r="BT1883" i="2"/>
  <c r="BT1882" i="2"/>
  <c r="BT1881" i="2"/>
  <c r="BT1880" i="2"/>
  <c r="BT1879" i="2"/>
  <c r="BT1878" i="2"/>
  <c r="BT1877" i="2"/>
  <c r="BT1876" i="2"/>
  <c r="BT1875" i="2"/>
  <c r="BT1874" i="2"/>
  <c r="BT1873" i="2"/>
  <c r="BT1872" i="2"/>
  <c r="BT1871" i="2"/>
  <c r="BT1870" i="2"/>
  <c r="BT1869" i="2"/>
  <c r="BT1868" i="2"/>
  <c r="BT1867" i="2"/>
  <c r="BT1866" i="2"/>
  <c r="BT1865" i="2"/>
  <c r="BT1864" i="2"/>
  <c r="BT1863" i="2"/>
  <c r="BT1862" i="2"/>
  <c r="BT1861" i="2"/>
  <c r="BT1860" i="2"/>
  <c r="BT1859" i="2"/>
  <c r="BT1858" i="2"/>
  <c r="BT1857" i="2"/>
  <c r="BT1856" i="2"/>
  <c r="BT1855" i="2"/>
  <c r="BT1854" i="2"/>
  <c r="BT1853" i="2"/>
  <c r="BT1852" i="2"/>
  <c r="BT1851" i="2"/>
  <c r="BT1850" i="2"/>
  <c r="BT1849" i="2"/>
  <c r="BT1848" i="2"/>
  <c r="BT1847" i="2"/>
  <c r="BT1846" i="2"/>
  <c r="BT1845" i="2"/>
  <c r="BT1844" i="2"/>
  <c r="BT1843" i="2"/>
  <c r="BT1842" i="2"/>
  <c r="BT1841" i="2"/>
  <c r="BT1840" i="2"/>
  <c r="BT1839" i="2"/>
  <c r="BT1838" i="2"/>
  <c r="BT1837" i="2"/>
  <c r="BT1836" i="2"/>
  <c r="BT1835" i="2"/>
  <c r="BT1834" i="2"/>
  <c r="BT1833" i="2"/>
  <c r="BT1832" i="2"/>
  <c r="BT1831" i="2"/>
  <c r="BT1830" i="2"/>
  <c r="BT1829" i="2"/>
  <c r="BT1828" i="2"/>
  <c r="BT1827" i="2"/>
  <c r="BT1826" i="2"/>
  <c r="BT1825" i="2"/>
  <c r="BT1824" i="2"/>
  <c r="BT1823" i="2"/>
  <c r="BT1822" i="2"/>
  <c r="BT1821" i="2"/>
  <c r="BT1820" i="2"/>
  <c r="BT1819" i="2"/>
  <c r="BT1818" i="2"/>
  <c r="BT1817" i="2"/>
  <c r="BT1816" i="2"/>
  <c r="BT1815" i="2"/>
  <c r="BT1814" i="2"/>
  <c r="BT1813" i="2"/>
  <c r="BT1812" i="2"/>
  <c r="BT1811" i="2"/>
  <c r="BT1810" i="2"/>
  <c r="BT1809" i="2"/>
  <c r="BT1808" i="2"/>
  <c r="BT1807" i="2"/>
  <c r="BT1806" i="2"/>
  <c r="BT1805" i="2"/>
  <c r="BT1804" i="2"/>
  <c r="BT1803" i="2"/>
  <c r="BT1802" i="2"/>
  <c r="BT1801" i="2"/>
  <c r="BT1800" i="2"/>
  <c r="BT1799" i="2"/>
  <c r="BT1798" i="2"/>
  <c r="BT1797" i="2"/>
  <c r="BT1796" i="2"/>
  <c r="BT1795" i="2"/>
  <c r="BT1794" i="2"/>
  <c r="BT1793" i="2"/>
  <c r="BT1792" i="2"/>
  <c r="BT1791" i="2"/>
  <c r="BT1790" i="2"/>
  <c r="BT1789" i="2"/>
  <c r="BT1788" i="2"/>
  <c r="BT1787" i="2"/>
  <c r="BT1786" i="2"/>
  <c r="BT1785" i="2"/>
  <c r="BT1784" i="2"/>
  <c r="BT1783" i="2"/>
  <c r="BT1782" i="2"/>
  <c r="BT1781" i="2"/>
  <c r="BT1780" i="2"/>
  <c r="BT1779" i="2"/>
  <c r="BT1778" i="2"/>
  <c r="BT1777" i="2"/>
  <c r="BT1776" i="2"/>
  <c r="BT1775" i="2"/>
  <c r="BT1774" i="2"/>
  <c r="BT1773" i="2"/>
  <c r="BT1772" i="2"/>
  <c r="BT1771" i="2"/>
  <c r="BT1770" i="2"/>
  <c r="BT1769" i="2"/>
  <c r="BT1768" i="2"/>
  <c r="BT1767" i="2"/>
  <c r="BT1766" i="2"/>
  <c r="BT1765" i="2"/>
  <c r="BT1764" i="2"/>
  <c r="BT1763" i="2"/>
  <c r="BT1762" i="2"/>
  <c r="BT1761" i="2"/>
  <c r="BT1760" i="2"/>
  <c r="BT1759" i="2"/>
  <c r="BT1758" i="2"/>
  <c r="BT1757" i="2"/>
  <c r="BT1756" i="2"/>
  <c r="BT1755" i="2"/>
  <c r="BT1754" i="2"/>
  <c r="BT1753" i="2"/>
  <c r="BT1752" i="2"/>
  <c r="BT1751" i="2"/>
  <c r="BT1750" i="2"/>
  <c r="BT1749" i="2"/>
  <c r="BT1748" i="2"/>
  <c r="BT1747" i="2"/>
  <c r="BT1746" i="2"/>
  <c r="BT1745" i="2"/>
  <c r="BT1744" i="2"/>
  <c r="BT1743" i="2"/>
  <c r="BT1742" i="2"/>
  <c r="BT1741" i="2"/>
  <c r="BT1740" i="2"/>
  <c r="BT1739" i="2"/>
  <c r="BT1738" i="2"/>
  <c r="BT1737" i="2"/>
  <c r="BT1736" i="2"/>
  <c r="BT1735" i="2"/>
  <c r="BT1734" i="2"/>
  <c r="BT1733" i="2"/>
  <c r="BT1732" i="2"/>
  <c r="BT1731" i="2"/>
  <c r="BT1730" i="2"/>
  <c r="BT1729" i="2"/>
  <c r="BT1728" i="2"/>
  <c r="BT1727" i="2"/>
  <c r="BT1726" i="2"/>
  <c r="BT1725" i="2"/>
  <c r="BT1724" i="2"/>
  <c r="BT1723" i="2"/>
  <c r="BT1722" i="2"/>
  <c r="BT1721" i="2"/>
  <c r="BT1720" i="2"/>
  <c r="BT1719" i="2"/>
  <c r="BT1718" i="2"/>
  <c r="BT1717" i="2"/>
  <c r="BT1716" i="2"/>
  <c r="BT1715" i="2"/>
  <c r="BT1714" i="2"/>
  <c r="BT1713" i="2"/>
  <c r="BT1712" i="2"/>
  <c r="BT1711" i="2"/>
  <c r="BT1710" i="2"/>
  <c r="BT1709" i="2"/>
  <c r="BT1708" i="2"/>
  <c r="BT1707" i="2"/>
  <c r="BT1706" i="2"/>
  <c r="BT1705" i="2"/>
  <c r="BT1704" i="2"/>
  <c r="BT1703" i="2"/>
  <c r="BT1702" i="2"/>
  <c r="BT1701" i="2"/>
  <c r="BT1700" i="2"/>
  <c r="BT1699" i="2"/>
  <c r="BT1698" i="2"/>
  <c r="BT1697" i="2"/>
  <c r="BT1696" i="2"/>
  <c r="BT1695" i="2"/>
  <c r="BT1694" i="2"/>
  <c r="BT1693" i="2"/>
  <c r="BT1692" i="2"/>
  <c r="BT1691" i="2"/>
  <c r="BT1690" i="2"/>
  <c r="BT1689" i="2"/>
  <c r="BT1688" i="2"/>
  <c r="BT1687" i="2"/>
  <c r="BT1686" i="2"/>
  <c r="BT1685" i="2"/>
  <c r="BT1684" i="2"/>
  <c r="BT1683" i="2"/>
  <c r="BT1682" i="2"/>
  <c r="BT1681" i="2"/>
  <c r="BT1680" i="2"/>
  <c r="BT1679" i="2"/>
  <c r="BT1678" i="2"/>
  <c r="BT1677" i="2"/>
  <c r="BT1676" i="2"/>
  <c r="BT1675" i="2"/>
  <c r="BT1674" i="2"/>
  <c r="BT1673" i="2"/>
  <c r="BT1672" i="2"/>
  <c r="BT1671" i="2"/>
  <c r="BT1670" i="2"/>
  <c r="BT1669" i="2"/>
  <c r="BT1668" i="2"/>
  <c r="BT1667" i="2"/>
  <c r="BT1666" i="2"/>
  <c r="BT1665" i="2"/>
  <c r="BT1664" i="2"/>
  <c r="BT1663" i="2"/>
  <c r="BT1662" i="2"/>
  <c r="BT1661" i="2"/>
  <c r="BT1660" i="2"/>
  <c r="BT1659" i="2"/>
  <c r="BT1658" i="2"/>
  <c r="BT1657" i="2"/>
  <c r="BT1656" i="2"/>
  <c r="BT1655" i="2"/>
  <c r="BT1654" i="2"/>
  <c r="BT1653" i="2"/>
  <c r="BT1652" i="2"/>
  <c r="BT1651" i="2"/>
  <c r="BT1650" i="2"/>
  <c r="BT1649" i="2"/>
  <c r="BT1648" i="2"/>
  <c r="BT1647" i="2"/>
  <c r="BT1646" i="2"/>
  <c r="BT1645" i="2"/>
  <c r="BT1644" i="2"/>
  <c r="BT1643" i="2"/>
  <c r="BT1642" i="2"/>
  <c r="BT1641" i="2"/>
  <c r="BT1640" i="2"/>
  <c r="BT1639" i="2"/>
  <c r="BT1638" i="2"/>
  <c r="BT1637" i="2"/>
  <c r="BT1636" i="2"/>
  <c r="BT1635" i="2"/>
  <c r="BT1634" i="2"/>
  <c r="BT1633" i="2"/>
  <c r="BT1632" i="2"/>
  <c r="BT1631" i="2"/>
  <c r="BT1630" i="2"/>
  <c r="BT1629" i="2"/>
  <c r="BT1628" i="2"/>
  <c r="BT1627" i="2"/>
  <c r="BT1626" i="2"/>
  <c r="BT1625" i="2"/>
  <c r="BT1624" i="2"/>
  <c r="BT1623" i="2"/>
  <c r="BT1622" i="2"/>
  <c r="BT1621" i="2"/>
  <c r="BT1620" i="2"/>
  <c r="BT1619" i="2"/>
  <c r="BT1618" i="2"/>
  <c r="BT1617" i="2"/>
  <c r="BT1616" i="2"/>
  <c r="BT1615" i="2"/>
  <c r="BT1614" i="2"/>
  <c r="BT1613" i="2"/>
  <c r="BT1612" i="2"/>
  <c r="BT1611" i="2"/>
  <c r="BT1610" i="2"/>
  <c r="BT1609" i="2"/>
  <c r="BT1608" i="2"/>
  <c r="BT1607" i="2"/>
  <c r="BT1606" i="2"/>
  <c r="BT1605" i="2"/>
  <c r="BT1604" i="2"/>
  <c r="BT1603" i="2"/>
  <c r="BT1602" i="2"/>
  <c r="BT1601" i="2"/>
  <c r="BT1600" i="2"/>
  <c r="BT1599" i="2"/>
  <c r="BT1598" i="2"/>
  <c r="BT1597" i="2"/>
  <c r="BT1596" i="2"/>
  <c r="BT1595" i="2"/>
  <c r="BT1594" i="2"/>
  <c r="BT1593" i="2"/>
  <c r="BT1592" i="2"/>
  <c r="BT1591" i="2"/>
  <c r="BT1590" i="2"/>
  <c r="BT1589" i="2"/>
  <c r="BT1588" i="2"/>
  <c r="BT1587" i="2"/>
  <c r="BT1586" i="2"/>
  <c r="BT1585" i="2"/>
  <c r="BT1584" i="2"/>
  <c r="BT1583" i="2"/>
  <c r="BT1582" i="2"/>
  <c r="BT1581" i="2"/>
  <c r="BT1580" i="2"/>
  <c r="BT1579" i="2"/>
  <c r="BT1578" i="2"/>
  <c r="BT1577" i="2"/>
  <c r="BT1576" i="2"/>
  <c r="BT1575" i="2"/>
  <c r="BT1574" i="2"/>
  <c r="BT1573" i="2"/>
  <c r="BT1572" i="2"/>
  <c r="BT1571" i="2"/>
  <c r="BT1570" i="2"/>
  <c r="BT1569" i="2"/>
  <c r="BT1568" i="2"/>
  <c r="BT1567" i="2"/>
  <c r="BT1566" i="2"/>
  <c r="BT1565" i="2"/>
  <c r="BT1564" i="2"/>
  <c r="BT1563" i="2"/>
  <c r="BT1562" i="2"/>
  <c r="BT1561" i="2"/>
  <c r="BT1560" i="2"/>
  <c r="BT1559" i="2"/>
  <c r="BT1558" i="2"/>
  <c r="BT1557" i="2"/>
  <c r="BT1556" i="2"/>
  <c r="BT1555" i="2"/>
  <c r="BT1554" i="2"/>
  <c r="BT1553" i="2"/>
  <c r="BT1552" i="2"/>
  <c r="BT1551" i="2"/>
  <c r="BT1550" i="2"/>
  <c r="BT1549" i="2"/>
  <c r="BT1548" i="2"/>
  <c r="BT1547" i="2"/>
  <c r="BT1546" i="2"/>
  <c r="BT1545" i="2"/>
  <c r="BT1544" i="2"/>
  <c r="BT1543" i="2"/>
  <c r="BT1542" i="2"/>
  <c r="BT1541" i="2"/>
  <c r="BT1540" i="2"/>
  <c r="BT1539" i="2"/>
  <c r="BT1538" i="2"/>
  <c r="BT1537" i="2"/>
  <c r="BT1536" i="2"/>
  <c r="BT1535" i="2"/>
  <c r="BT1534" i="2"/>
  <c r="BT1533" i="2"/>
  <c r="BT1532" i="2"/>
  <c r="BT1531" i="2"/>
  <c r="BT1530" i="2"/>
  <c r="BT1529" i="2"/>
  <c r="BT1528" i="2"/>
  <c r="BT1527" i="2"/>
  <c r="BT1526" i="2"/>
  <c r="BT1525" i="2"/>
  <c r="BT1524" i="2"/>
  <c r="BT1523" i="2"/>
  <c r="BT1522" i="2"/>
  <c r="BT1521" i="2"/>
  <c r="BT1520" i="2"/>
  <c r="BT1519" i="2"/>
  <c r="BT1518" i="2"/>
  <c r="BT1517" i="2"/>
  <c r="BT1516" i="2"/>
  <c r="BT1515" i="2"/>
  <c r="BT1514" i="2"/>
  <c r="BT1513" i="2"/>
  <c r="BT1512" i="2"/>
  <c r="BT1511" i="2"/>
  <c r="BT1510" i="2"/>
  <c r="BT1509" i="2"/>
  <c r="BT1508" i="2"/>
  <c r="BT1507" i="2"/>
  <c r="BT1506" i="2"/>
  <c r="BT1505" i="2"/>
  <c r="BT1504" i="2"/>
  <c r="BT1503" i="2"/>
  <c r="BT1502" i="2"/>
  <c r="BT1501" i="2"/>
  <c r="BT1500" i="2"/>
  <c r="BT1499" i="2"/>
  <c r="BT1498" i="2"/>
  <c r="BT1497" i="2"/>
  <c r="BT1496" i="2"/>
  <c r="BT1495" i="2"/>
  <c r="BT1494" i="2"/>
  <c r="BT1493" i="2"/>
  <c r="BT1492" i="2"/>
  <c r="BT1491" i="2"/>
  <c r="BT1490" i="2"/>
  <c r="BT1489" i="2"/>
  <c r="BT1488" i="2"/>
  <c r="BT1487" i="2"/>
  <c r="BT1486" i="2"/>
  <c r="BT1485" i="2"/>
  <c r="BT1484" i="2"/>
  <c r="BT1483" i="2"/>
  <c r="BT1482" i="2"/>
  <c r="BT1481" i="2"/>
  <c r="BT1480" i="2"/>
  <c r="BT1479" i="2"/>
  <c r="BT1478" i="2"/>
  <c r="BT1477" i="2"/>
  <c r="BT1476" i="2"/>
  <c r="BT1475" i="2"/>
  <c r="BT1474" i="2"/>
  <c r="BT1473" i="2"/>
  <c r="BT1472" i="2"/>
  <c r="BT1471" i="2"/>
  <c r="BT1470" i="2"/>
  <c r="BT1469" i="2"/>
  <c r="BT1468" i="2"/>
  <c r="BT1467" i="2"/>
  <c r="BT1466" i="2"/>
  <c r="BT1465" i="2"/>
  <c r="BT1464" i="2"/>
  <c r="BT1463" i="2"/>
  <c r="BT1462" i="2"/>
  <c r="BT1461" i="2"/>
  <c r="BT1460" i="2"/>
  <c r="BT1459" i="2"/>
  <c r="BT1458" i="2"/>
  <c r="BT1457" i="2"/>
  <c r="BT1456" i="2"/>
  <c r="BT1455" i="2"/>
  <c r="BT1454" i="2"/>
  <c r="BT1453" i="2"/>
  <c r="BT1452" i="2"/>
  <c r="BT1451" i="2"/>
  <c r="BT1450" i="2"/>
  <c r="BT1449" i="2"/>
  <c r="BT1448" i="2"/>
  <c r="BT1447" i="2"/>
  <c r="BT1446" i="2"/>
  <c r="BT1445" i="2"/>
  <c r="BT1444" i="2"/>
  <c r="BT1443" i="2"/>
  <c r="BT1442" i="2"/>
  <c r="BT1441" i="2"/>
  <c r="BT1440" i="2"/>
  <c r="BT1439" i="2"/>
  <c r="BT1438" i="2"/>
  <c r="BT1437" i="2"/>
  <c r="BT1436" i="2"/>
  <c r="BT1435" i="2"/>
  <c r="BT1434" i="2"/>
  <c r="BT1433" i="2"/>
  <c r="BT1432" i="2"/>
  <c r="BT1431" i="2"/>
  <c r="BT1430" i="2"/>
  <c r="BT1429" i="2"/>
  <c r="BT1428" i="2"/>
  <c r="BT1427" i="2"/>
  <c r="BT1426" i="2"/>
  <c r="BT1425" i="2"/>
  <c r="BT1424" i="2"/>
  <c r="BT1423" i="2"/>
  <c r="BT1422" i="2"/>
  <c r="BT1421" i="2"/>
  <c r="BT1420" i="2"/>
  <c r="BT1419" i="2"/>
  <c r="BT1418" i="2"/>
  <c r="BT1417" i="2"/>
  <c r="BT1416" i="2"/>
  <c r="BT1415" i="2"/>
  <c r="BT1414" i="2"/>
  <c r="BT1413" i="2"/>
  <c r="BT1412" i="2"/>
  <c r="BT1411" i="2"/>
  <c r="BT1410" i="2"/>
  <c r="BT1409" i="2"/>
  <c r="BT1408" i="2"/>
  <c r="BT1407" i="2"/>
  <c r="BT1406" i="2"/>
  <c r="BT1405" i="2"/>
  <c r="BT1404" i="2"/>
  <c r="BT1403" i="2"/>
  <c r="BT1402" i="2"/>
  <c r="BT1401" i="2"/>
  <c r="BT1400" i="2"/>
  <c r="BT1399" i="2"/>
  <c r="BT1398" i="2"/>
  <c r="BT1397" i="2"/>
  <c r="BT1396" i="2"/>
  <c r="BT1395" i="2"/>
  <c r="BT1394" i="2"/>
  <c r="BT1393" i="2"/>
  <c r="BT1392" i="2"/>
  <c r="BT1391" i="2"/>
  <c r="BT1390" i="2"/>
  <c r="BT1389" i="2"/>
  <c r="BT1388" i="2"/>
  <c r="BT1387" i="2"/>
  <c r="BT1386" i="2"/>
  <c r="BT1385" i="2"/>
  <c r="BT1384" i="2"/>
  <c r="BT1383" i="2"/>
  <c r="BT1382" i="2"/>
  <c r="BT1381" i="2"/>
  <c r="BT1380" i="2"/>
  <c r="BT1379" i="2"/>
  <c r="BT1378" i="2"/>
  <c r="BT1377" i="2"/>
  <c r="BT1376" i="2"/>
  <c r="BT1375" i="2"/>
  <c r="BT1374" i="2"/>
  <c r="BT1373" i="2"/>
  <c r="BT1372" i="2"/>
  <c r="BT1371" i="2"/>
  <c r="BT1370" i="2"/>
  <c r="BT1369" i="2"/>
  <c r="BT1368" i="2"/>
  <c r="BT1367" i="2"/>
  <c r="BT1366" i="2"/>
  <c r="BT1365" i="2"/>
  <c r="BT1364" i="2"/>
  <c r="BT1363" i="2"/>
  <c r="BT1362" i="2"/>
  <c r="BT1361" i="2"/>
  <c r="BT1360" i="2"/>
  <c r="BT1359" i="2"/>
  <c r="BT1358" i="2"/>
  <c r="BT1357" i="2"/>
  <c r="BT1356" i="2"/>
  <c r="BT1355" i="2"/>
  <c r="BT1354" i="2"/>
  <c r="BT1353" i="2"/>
  <c r="BT1352" i="2"/>
  <c r="BT1351" i="2"/>
  <c r="BT1350" i="2"/>
  <c r="BT1349" i="2"/>
  <c r="BT1348" i="2"/>
  <c r="BT1347" i="2"/>
  <c r="BT1346" i="2"/>
  <c r="BT1345" i="2"/>
  <c r="BT1344" i="2"/>
  <c r="BT1343" i="2"/>
  <c r="BT1342" i="2"/>
  <c r="BT1341" i="2"/>
  <c r="BT1340" i="2"/>
  <c r="BT1339" i="2"/>
  <c r="BT1338" i="2"/>
  <c r="BT1337" i="2"/>
  <c r="BT1336" i="2"/>
  <c r="BT1335" i="2"/>
  <c r="BT1334" i="2"/>
  <c r="BT1333" i="2"/>
  <c r="BT1332" i="2"/>
  <c r="BT1331" i="2"/>
  <c r="BT1330" i="2"/>
  <c r="BT1329" i="2"/>
  <c r="BT1328" i="2"/>
  <c r="BT1327" i="2"/>
  <c r="BT1326" i="2"/>
  <c r="BT1325" i="2"/>
  <c r="BT1324" i="2"/>
  <c r="BT1323" i="2"/>
  <c r="BT1322" i="2"/>
  <c r="BT1321" i="2"/>
  <c r="BT1320" i="2"/>
  <c r="BT1319" i="2"/>
  <c r="BT1318" i="2"/>
  <c r="BT1317" i="2"/>
  <c r="BT1316" i="2"/>
  <c r="BT1315" i="2"/>
  <c r="BT1314" i="2"/>
  <c r="BT1313" i="2"/>
  <c r="BT1312" i="2"/>
  <c r="BT1311" i="2"/>
  <c r="BT1310" i="2"/>
  <c r="BT1309" i="2"/>
  <c r="BT1308" i="2"/>
  <c r="BT1307" i="2"/>
  <c r="BT1306" i="2"/>
  <c r="BT1305" i="2"/>
  <c r="BT1304" i="2"/>
  <c r="BT1303" i="2"/>
  <c r="BT1302" i="2"/>
  <c r="BT1301" i="2"/>
  <c r="BT1300" i="2"/>
  <c r="BT1299" i="2"/>
  <c r="BT1298" i="2"/>
  <c r="BT1297" i="2"/>
  <c r="BT1296" i="2"/>
  <c r="BT1295" i="2"/>
  <c r="BT1294" i="2"/>
  <c r="BT1293" i="2"/>
  <c r="BT1292" i="2"/>
  <c r="BT1291" i="2"/>
  <c r="BT1290" i="2"/>
  <c r="BT1289" i="2"/>
  <c r="BT1288" i="2"/>
  <c r="BT1287" i="2"/>
  <c r="BT1286" i="2"/>
  <c r="BT1285" i="2"/>
  <c r="BT1284" i="2"/>
  <c r="BT1283" i="2"/>
  <c r="BT1282" i="2"/>
  <c r="BT1281" i="2"/>
  <c r="BT1280" i="2"/>
  <c r="BT1279" i="2"/>
  <c r="BT1278" i="2"/>
  <c r="BT1277" i="2"/>
  <c r="BT1276" i="2"/>
  <c r="BT1275" i="2"/>
  <c r="BT1274" i="2"/>
  <c r="BT1273" i="2"/>
  <c r="BT1272" i="2"/>
  <c r="BT1271" i="2"/>
  <c r="BT1270" i="2"/>
  <c r="BT1269" i="2"/>
  <c r="BT1268" i="2"/>
  <c r="BT1267" i="2"/>
  <c r="BT1266" i="2"/>
  <c r="BT1265" i="2"/>
  <c r="BT1264" i="2"/>
  <c r="BT1263" i="2"/>
  <c r="BT1262" i="2"/>
  <c r="BT1261" i="2"/>
  <c r="BT1260" i="2"/>
  <c r="BT1259" i="2"/>
  <c r="BT1258" i="2"/>
  <c r="BT1257" i="2"/>
  <c r="BT1256" i="2"/>
  <c r="BT1255" i="2"/>
  <c r="BT1254" i="2"/>
  <c r="BT1253" i="2"/>
  <c r="BT1252" i="2"/>
  <c r="BT1251" i="2"/>
  <c r="BT1250" i="2"/>
  <c r="BT1249" i="2"/>
  <c r="BT1248" i="2"/>
  <c r="BT1247" i="2"/>
  <c r="BT1246" i="2"/>
  <c r="BT1245" i="2"/>
  <c r="BT1244" i="2"/>
  <c r="BT1243" i="2"/>
  <c r="BT1242" i="2"/>
  <c r="BT1241" i="2"/>
  <c r="BT1240" i="2"/>
  <c r="BT1239" i="2"/>
  <c r="BT1238" i="2"/>
  <c r="BT1237" i="2"/>
  <c r="BT1236" i="2"/>
  <c r="BT1235" i="2"/>
  <c r="BT1234" i="2"/>
  <c r="BT1233" i="2"/>
  <c r="BT1232" i="2"/>
  <c r="BT1231" i="2"/>
  <c r="BT1230" i="2"/>
  <c r="BT1229" i="2"/>
  <c r="BT1228" i="2"/>
  <c r="BT1227" i="2"/>
  <c r="BT1226" i="2"/>
  <c r="BT1225" i="2"/>
  <c r="BT1224" i="2"/>
  <c r="BT1223" i="2"/>
  <c r="BT1222" i="2"/>
  <c r="BT1221" i="2"/>
  <c r="BT1220" i="2"/>
  <c r="BT1219" i="2"/>
  <c r="BT1218" i="2"/>
  <c r="BT1217" i="2"/>
  <c r="BT1216" i="2"/>
  <c r="BT1215" i="2"/>
  <c r="BT1214" i="2"/>
  <c r="BT1213" i="2"/>
  <c r="BT1212" i="2"/>
  <c r="BT1211" i="2"/>
  <c r="BT1210" i="2"/>
  <c r="BT1209" i="2"/>
  <c r="BT1208" i="2"/>
  <c r="BT1207" i="2"/>
  <c r="BT1206" i="2"/>
  <c r="BT1205" i="2"/>
  <c r="BT1204" i="2"/>
  <c r="BT1203" i="2"/>
  <c r="BT1202" i="2"/>
  <c r="BT1201" i="2"/>
  <c r="BT1200" i="2"/>
  <c r="BT1199" i="2"/>
  <c r="BT1198" i="2"/>
  <c r="BT1197" i="2"/>
  <c r="BT1196" i="2"/>
  <c r="BT1195" i="2"/>
  <c r="BT1194" i="2"/>
  <c r="BT1193" i="2"/>
  <c r="BT1192" i="2"/>
  <c r="BT1191" i="2"/>
  <c r="BT1190" i="2"/>
  <c r="BT1189" i="2"/>
  <c r="BT1188" i="2"/>
  <c r="BT1187" i="2"/>
  <c r="BT1186" i="2"/>
  <c r="BT1185" i="2"/>
  <c r="BT1184" i="2"/>
  <c r="BT1183" i="2"/>
  <c r="BT1182" i="2"/>
  <c r="BT1181" i="2"/>
  <c r="BT1180" i="2"/>
  <c r="BT1179" i="2"/>
  <c r="BT1178" i="2"/>
  <c r="BT1177" i="2"/>
  <c r="BT1176" i="2"/>
  <c r="BT1175" i="2"/>
  <c r="BT1174" i="2"/>
  <c r="BT1173" i="2"/>
  <c r="BT1172" i="2"/>
  <c r="BT1171" i="2"/>
  <c r="BT1170" i="2"/>
  <c r="BT1169" i="2"/>
  <c r="BT1168" i="2"/>
  <c r="BT1167" i="2"/>
  <c r="BT1166" i="2"/>
  <c r="BT1165" i="2"/>
  <c r="BT1164" i="2"/>
  <c r="BT1163" i="2"/>
  <c r="BT1162" i="2"/>
  <c r="BT1161" i="2"/>
  <c r="BT1160" i="2"/>
  <c r="BT1159" i="2"/>
  <c r="BT1158" i="2"/>
  <c r="BT1157" i="2"/>
  <c r="BT1156" i="2"/>
  <c r="BT1155" i="2"/>
  <c r="BT1154" i="2"/>
  <c r="BT1153" i="2"/>
  <c r="BT1152" i="2"/>
  <c r="BT1151" i="2"/>
  <c r="BT1150" i="2"/>
  <c r="BT1149" i="2"/>
  <c r="BT1148" i="2"/>
  <c r="BT1147" i="2"/>
  <c r="BT1146" i="2"/>
  <c r="BT1145" i="2"/>
  <c r="BT1144" i="2"/>
  <c r="BT1143" i="2"/>
  <c r="BT1142" i="2"/>
  <c r="BT1141" i="2"/>
  <c r="BT1140" i="2"/>
  <c r="BT1139" i="2"/>
  <c r="BT1138" i="2"/>
  <c r="BT1137" i="2"/>
  <c r="BT1136" i="2"/>
  <c r="BT1135" i="2"/>
  <c r="BT1134" i="2"/>
  <c r="BT1133" i="2"/>
  <c r="BT1132" i="2"/>
  <c r="BT1131" i="2"/>
  <c r="BT1130" i="2"/>
  <c r="BT1129" i="2"/>
  <c r="BT1128" i="2"/>
  <c r="BT1127" i="2"/>
  <c r="BT1126" i="2"/>
  <c r="BT1125" i="2"/>
  <c r="BT1124" i="2"/>
  <c r="BT1123" i="2"/>
  <c r="BT1122" i="2"/>
  <c r="BT1121" i="2"/>
  <c r="BT1120" i="2"/>
  <c r="BT1119" i="2"/>
  <c r="BT1118" i="2"/>
  <c r="BT1117" i="2"/>
  <c r="BT1116" i="2"/>
  <c r="BT1115" i="2"/>
  <c r="BT1114" i="2"/>
  <c r="BT1113" i="2"/>
  <c r="BT1112" i="2"/>
  <c r="BT1111" i="2"/>
  <c r="BT1110" i="2"/>
  <c r="BT1109" i="2"/>
  <c r="BT1108" i="2"/>
  <c r="BT1107" i="2"/>
  <c r="BT1106" i="2"/>
  <c r="BT1105" i="2"/>
  <c r="BT1104" i="2"/>
  <c r="BT1103" i="2"/>
  <c r="BT1102" i="2"/>
  <c r="BT1101" i="2"/>
  <c r="BT1100" i="2"/>
  <c r="BT1099" i="2"/>
  <c r="BT1098" i="2"/>
  <c r="BT1097" i="2"/>
  <c r="BT1096" i="2"/>
  <c r="BT1095" i="2"/>
  <c r="BT1094" i="2"/>
  <c r="BT1093" i="2"/>
  <c r="BT1092" i="2"/>
  <c r="BT1091" i="2"/>
  <c r="BT1090" i="2"/>
  <c r="BT1089" i="2"/>
  <c r="BT1088" i="2"/>
  <c r="BT1087" i="2"/>
  <c r="BT1086" i="2"/>
  <c r="BT1085" i="2"/>
  <c r="BT1084" i="2"/>
  <c r="BT1083" i="2"/>
  <c r="BT1082" i="2"/>
  <c r="BT1081" i="2"/>
  <c r="BT1080" i="2"/>
  <c r="BT1079" i="2"/>
  <c r="BT1078" i="2"/>
  <c r="BT1077" i="2"/>
  <c r="BT1076" i="2"/>
  <c r="BT1075" i="2"/>
  <c r="BT1074" i="2"/>
  <c r="BT1073" i="2"/>
  <c r="BT1072" i="2"/>
  <c r="BT1071" i="2"/>
  <c r="BT1070" i="2"/>
  <c r="BT1069" i="2"/>
  <c r="BT1068" i="2"/>
  <c r="BT1067" i="2"/>
  <c r="BT1066" i="2"/>
  <c r="BT1065" i="2"/>
  <c r="BT1064" i="2"/>
  <c r="BT1063" i="2"/>
  <c r="BT1062" i="2"/>
  <c r="BT1061" i="2"/>
  <c r="BT1060" i="2"/>
  <c r="BT1059" i="2"/>
  <c r="BT1058" i="2"/>
  <c r="BT1057" i="2"/>
  <c r="BT1056" i="2"/>
  <c r="BT1055" i="2"/>
  <c r="BT1054" i="2"/>
  <c r="BT1053" i="2"/>
  <c r="BT1052" i="2"/>
  <c r="BT1051" i="2"/>
  <c r="BT1050" i="2"/>
  <c r="BT1049" i="2"/>
  <c r="BT1048" i="2"/>
  <c r="BT1047" i="2"/>
  <c r="BT1046" i="2"/>
  <c r="BT1045" i="2"/>
  <c r="BT1044" i="2"/>
  <c r="BT1043" i="2"/>
  <c r="BT1042" i="2"/>
  <c r="BT1041" i="2"/>
  <c r="BT1040" i="2"/>
  <c r="BT1039" i="2"/>
  <c r="BT1038" i="2"/>
  <c r="BT1037" i="2"/>
  <c r="BT1036" i="2"/>
  <c r="BT1035" i="2"/>
  <c r="BT1034" i="2"/>
  <c r="BT1033" i="2"/>
  <c r="BT1032" i="2"/>
  <c r="BT1031" i="2"/>
  <c r="BT1030" i="2"/>
  <c r="BT1029" i="2"/>
  <c r="BT1028" i="2"/>
  <c r="BT1027" i="2"/>
  <c r="BT1026" i="2"/>
  <c r="BT1025" i="2"/>
  <c r="BT1024" i="2"/>
  <c r="BT1023" i="2"/>
  <c r="BT1022" i="2"/>
  <c r="BT1021" i="2"/>
  <c r="BT1020" i="2"/>
  <c r="BT1019" i="2"/>
  <c r="BT1018" i="2"/>
  <c r="BT1017" i="2"/>
  <c r="BT1016" i="2"/>
  <c r="BT1015" i="2"/>
  <c r="BT1014" i="2"/>
  <c r="BT1013" i="2"/>
  <c r="BT1012" i="2"/>
  <c r="BT1011" i="2"/>
  <c r="BT1010" i="2"/>
  <c r="BT1009" i="2"/>
  <c r="BT1008" i="2"/>
  <c r="BT1007" i="2"/>
  <c r="BT1006" i="2"/>
  <c r="BT1005" i="2"/>
  <c r="BT1004" i="2"/>
  <c r="BT1003" i="2"/>
  <c r="BT1002" i="2"/>
  <c r="BT1001" i="2"/>
  <c r="BT1000" i="2"/>
  <c r="BT999" i="2"/>
  <c r="BT998" i="2"/>
  <c r="BT997" i="2"/>
  <c r="BT996" i="2"/>
  <c r="BT995" i="2"/>
  <c r="BT994" i="2"/>
  <c r="BT993" i="2"/>
  <c r="BT992" i="2"/>
  <c r="BT991" i="2"/>
  <c r="BT990" i="2"/>
  <c r="BT989" i="2"/>
  <c r="BT988" i="2"/>
  <c r="BT987" i="2"/>
  <c r="BT986" i="2"/>
  <c r="BT985" i="2"/>
  <c r="BT984" i="2"/>
  <c r="BT983" i="2"/>
  <c r="BT982" i="2"/>
  <c r="BT981" i="2"/>
  <c r="BT980" i="2"/>
  <c r="BT979" i="2"/>
  <c r="BT978" i="2"/>
  <c r="BT977" i="2"/>
  <c r="BT976" i="2"/>
  <c r="BT975" i="2"/>
  <c r="BT974" i="2"/>
  <c r="BT973" i="2"/>
  <c r="BT972" i="2"/>
  <c r="BT971" i="2"/>
  <c r="BT970" i="2"/>
  <c r="BT969" i="2"/>
  <c r="BT968" i="2"/>
  <c r="BT967" i="2"/>
  <c r="BT966" i="2"/>
  <c r="BT965" i="2"/>
  <c r="BT964" i="2"/>
  <c r="BT963" i="2"/>
  <c r="BT962" i="2"/>
  <c r="BT961" i="2"/>
  <c r="BT960" i="2"/>
  <c r="BT959" i="2"/>
  <c r="BT958" i="2"/>
  <c r="BT957" i="2"/>
  <c r="BT956" i="2"/>
  <c r="BT955" i="2"/>
  <c r="BT954" i="2"/>
  <c r="BT953" i="2"/>
  <c r="BT952" i="2"/>
  <c r="BT951" i="2"/>
  <c r="BT950" i="2"/>
  <c r="BT949" i="2"/>
  <c r="BT948" i="2"/>
  <c r="BT947" i="2"/>
  <c r="BT946" i="2"/>
  <c r="BT945" i="2"/>
  <c r="BT944" i="2"/>
  <c r="BT943" i="2"/>
  <c r="BT942" i="2"/>
  <c r="BT941" i="2"/>
  <c r="BT940" i="2"/>
  <c r="BT939" i="2"/>
  <c r="BT938" i="2"/>
  <c r="BT937" i="2"/>
  <c r="BT936" i="2"/>
  <c r="BT935" i="2"/>
  <c r="BT934" i="2"/>
  <c r="BT933" i="2"/>
  <c r="BT932" i="2"/>
  <c r="BT931" i="2"/>
  <c r="BT930" i="2"/>
  <c r="BT929" i="2"/>
  <c r="BT928" i="2"/>
  <c r="BT927" i="2"/>
  <c r="BT926" i="2"/>
  <c r="BT925" i="2"/>
  <c r="BT924" i="2"/>
  <c r="BT923" i="2"/>
  <c r="BT922" i="2"/>
  <c r="BT921" i="2"/>
  <c r="BT920" i="2"/>
  <c r="BT919" i="2"/>
  <c r="BT918" i="2"/>
  <c r="BT917" i="2"/>
  <c r="BT916" i="2"/>
  <c r="BT915" i="2"/>
  <c r="BT914" i="2"/>
  <c r="BT913" i="2"/>
  <c r="BT912" i="2"/>
  <c r="BT911" i="2"/>
  <c r="BT910" i="2"/>
  <c r="BT909" i="2"/>
  <c r="BT908" i="2"/>
  <c r="BT907" i="2"/>
  <c r="BT906" i="2"/>
  <c r="BT905" i="2"/>
  <c r="BT904" i="2"/>
  <c r="BT903" i="2"/>
  <c r="BT902" i="2"/>
  <c r="BT901" i="2"/>
  <c r="BT900" i="2"/>
  <c r="BT899" i="2"/>
  <c r="BT898" i="2"/>
  <c r="BT897" i="2"/>
  <c r="BT896" i="2"/>
  <c r="BT895" i="2"/>
  <c r="BT894" i="2"/>
  <c r="BT893" i="2"/>
  <c r="BT892" i="2"/>
  <c r="BT891" i="2"/>
  <c r="BT890" i="2"/>
  <c r="BT889" i="2"/>
  <c r="BT888" i="2"/>
  <c r="BT887" i="2"/>
  <c r="BT886" i="2"/>
  <c r="BT885" i="2"/>
  <c r="BT884" i="2"/>
  <c r="BT883" i="2"/>
  <c r="BT882" i="2"/>
  <c r="BT881" i="2"/>
  <c r="BT880" i="2"/>
  <c r="BT879" i="2"/>
  <c r="BT878" i="2"/>
  <c r="BT877" i="2"/>
  <c r="BT876" i="2"/>
  <c r="BT875" i="2"/>
  <c r="BT874" i="2"/>
  <c r="BT873" i="2"/>
  <c r="BT872" i="2"/>
  <c r="BT871" i="2"/>
  <c r="BT870" i="2"/>
  <c r="BT869" i="2"/>
  <c r="BT868" i="2"/>
  <c r="BT867" i="2"/>
  <c r="BT866" i="2"/>
  <c r="BT865" i="2"/>
  <c r="BT864" i="2"/>
  <c r="BT863" i="2"/>
  <c r="BT862" i="2"/>
  <c r="BT861" i="2"/>
  <c r="BT860" i="2"/>
  <c r="BT859" i="2"/>
  <c r="BT858" i="2"/>
  <c r="BT857" i="2"/>
  <c r="BT856" i="2"/>
  <c r="BT855" i="2"/>
  <c r="BT854" i="2"/>
  <c r="BT853" i="2"/>
  <c r="BT852" i="2"/>
  <c r="BT851" i="2"/>
  <c r="BT850" i="2"/>
  <c r="BT849" i="2"/>
  <c r="BT848" i="2"/>
  <c r="BT847" i="2"/>
  <c r="BT846" i="2"/>
  <c r="BT845" i="2"/>
  <c r="BT844" i="2"/>
  <c r="BT843" i="2"/>
  <c r="BT842" i="2"/>
  <c r="BT841" i="2"/>
  <c r="BT840" i="2"/>
  <c r="BT839" i="2"/>
  <c r="BT838" i="2"/>
  <c r="BT837" i="2"/>
  <c r="BT836" i="2"/>
  <c r="BT835" i="2"/>
  <c r="BT834" i="2"/>
  <c r="BT833" i="2"/>
  <c r="BT832" i="2"/>
  <c r="BT831" i="2"/>
  <c r="BT830" i="2"/>
  <c r="BT829" i="2"/>
  <c r="BT828" i="2"/>
  <c r="BT827" i="2"/>
  <c r="BT826" i="2"/>
  <c r="BT825" i="2"/>
  <c r="BT824" i="2"/>
  <c r="BT823" i="2"/>
  <c r="BT822" i="2"/>
  <c r="BT821" i="2"/>
  <c r="BT820" i="2"/>
  <c r="BT819" i="2"/>
  <c r="BT818" i="2"/>
  <c r="BT817" i="2"/>
  <c r="BT816" i="2"/>
  <c r="BT815" i="2"/>
  <c r="BT814" i="2"/>
  <c r="BT813" i="2"/>
  <c r="BT812" i="2"/>
  <c r="BT811" i="2"/>
  <c r="BT810" i="2"/>
  <c r="BT809" i="2"/>
  <c r="BT808" i="2"/>
  <c r="BT807" i="2"/>
  <c r="BT806" i="2"/>
  <c r="BT805" i="2"/>
  <c r="BT804" i="2"/>
  <c r="BT803" i="2"/>
  <c r="BT802" i="2"/>
  <c r="BT801" i="2"/>
  <c r="BT800" i="2"/>
  <c r="BT799" i="2"/>
  <c r="BT798" i="2"/>
  <c r="BT797" i="2"/>
  <c r="BT796" i="2"/>
  <c r="BT795" i="2"/>
  <c r="BT794" i="2"/>
  <c r="BT793" i="2"/>
  <c r="BT792" i="2"/>
  <c r="BT791" i="2"/>
  <c r="BT790" i="2"/>
  <c r="BT789" i="2"/>
  <c r="BT788" i="2"/>
  <c r="BT787" i="2"/>
  <c r="BT786" i="2"/>
  <c r="BT785" i="2"/>
  <c r="BT784" i="2"/>
  <c r="BT783" i="2"/>
  <c r="BT782" i="2"/>
  <c r="BT781" i="2"/>
  <c r="BT780" i="2"/>
  <c r="BT779" i="2"/>
  <c r="BT778" i="2"/>
  <c r="BT777" i="2"/>
  <c r="BT776" i="2"/>
  <c r="BT775" i="2"/>
  <c r="BT774" i="2"/>
  <c r="BT773" i="2"/>
  <c r="BT772" i="2"/>
  <c r="BT771" i="2"/>
  <c r="BT770" i="2"/>
  <c r="BT769" i="2"/>
  <c r="BT768" i="2"/>
  <c r="BT767" i="2"/>
  <c r="BT766" i="2"/>
  <c r="BT765" i="2"/>
  <c r="BT764" i="2"/>
  <c r="BT763" i="2"/>
  <c r="BT762" i="2"/>
  <c r="BT761" i="2"/>
  <c r="BT760" i="2"/>
  <c r="BT759" i="2"/>
  <c r="BT758" i="2"/>
  <c r="BT757" i="2"/>
  <c r="BT756" i="2"/>
  <c r="BT755" i="2"/>
  <c r="BT754" i="2"/>
  <c r="BT753" i="2"/>
  <c r="BT752" i="2"/>
  <c r="BT751" i="2"/>
  <c r="BT750" i="2"/>
  <c r="BT749" i="2"/>
  <c r="BT748" i="2"/>
  <c r="BT747" i="2"/>
  <c r="BT746" i="2"/>
  <c r="BT745" i="2"/>
  <c r="BT744" i="2"/>
  <c r="BT743" i="2"/>
  <c r="BT742" i="2"/>
  <c r="BT741" i="2"/>
  <c r="BT740" i="2"/>
  <c r="BT739" i="2"/>
  <c r="BT738" i="2"/>
  <c r="BT737" i="2"/>
  <c r="BT736" i="2"/>
  <c r="BT735" i="2"/>
  <c r="BT734" i="2"/>
  <c r="BT733" i="2"/>
  <c r="BT732" i="2"/>
  <c r="BT731" i="2"/>
  <c r="BT730" i="2"/>
  <c r="BT729" i="2"/>
  <c r="BT728" i="2"/>
  <c r="BT727" i="2"/>
  <c r="BT726" i="2"/>
  <c r="BT725" i="2"/>
  <c r="BT724" i="2"/>
  <c r="BT723" i="2"/>
  <c r="BT722" i="2"/>
  <c r="BT721" i="2"/>
  <c r="BT720" i="2"/>
  <c r="BT719" i="2"/>
  <c r="BT718" i="2"/>
  <c r="BT717" i="2"/>
  <c r="BT716" i="2"/>
  <c r="BT715" i="2"/>
  <c r="BT714" i="2"/>
  <c r="BT713" i="2"/>
  <c r="BT712" i="2"/>
  <c r="BT711" i="2"/>
  <c r="BT710" i="2"/>
  <c r="BT709" i="2"/>
  <c r="BT708" i="2"/>
  <c r="BT707" i="2"/>
  <c r="BT706" i="2"/>
  <c r="BT705" i="2"/>
  <c r="BT704" i="2"/>
  <c r="BT703" i="2"/>
  <c r="BT702" i="2"/>
  <c r="BT701" i="2"/>
  <c r="BT700" i="2"/>
  <c r="BT699" i="2"/>
  <c r="BT698" i="2"/>
  <c r="BT697" i="2"/>
  <c r="BT696" i="2"/>
  <c r="BT695" i="2"/>
  <c r="BT694" i="2"/>
  <c r="BT693" i="2"/>
  <c r="BT692" i="2"/>
  <c r="BT691" i="2"/>
  <c r="BT690" i="2"/>
  <c r="BT689" i="2"/>
  <c r="BT688" i="2"/>
  <c r="BT687" i="2"/>
  <c r="BT686" i="2"/>
  <c r="BT685" i="2"/>
  <c r="BT684" i="2"/>
  <c r="BT683" i="2"/>
  <c r="BT682" i="2"/>
  <c r="BT681" i="2"/>
  <c r="BT680" i="2"/>
  <c r="BT679" i="2"/>
  <c r="BT678" i="2"/>
  <c r="BT677" i="2"/>
  <c r="BT676" i="2"/>
  <c r="BT675" i="2"/>
  <c r="BT674" i="2"/>
  <c r="BT673" i="2"/>
  <c r="BT672" i="2"/>
  <c r="BT671" i="2"/>
  <c r="BT670" i="2"/>
  <c r="BT669" i="2"/>
  <c r="BT668" i="2"/>
  <c r="BT667" i="2"/>
  <c r="BT666" i="2"/>
  <c r="BT665" i="2"/>
  <c r="BT664" i="2"/>
  <c r="BT663" i="2"/>
  <c r="BT662" i="2"/>
  <c r="BT661" i="2"/>
  <c r="BT660" i="2"/>
  <c r="BT659" i="2"/>
  <c r="BT658" i="2"/>
  <c r="BT657" i="2"/>
  <c r="BT656" i="2"/>
  <c r="BT655" i="2"/>
  <c r="BT654" i="2"/>
  <c r="BT653" i="2"/>
  <c r="BT652" i="2"/>
  <c r="BT651" i="2"/>
  <c r="BT650" i="2"/>
  <c r="BT649" i="2"/>
  <c r="BT648" i="2"/>
  <c r="BT647" i="2"/>
  <c r="BT646" i="2"/>
  <c r="BT645" i="2"/>
  <c r="BT644" i="2"/>
  <c r="BT643" i="2"/>
  <c r="BT642" i="2"/>
  <c r="BT641" i="2"/>
  <c r="BT640" i="2"/>
  <c r="BT639" i="2"/>
  <c r="BT638" i="2"/>
  <c r="BT637" i="2"/>
  <c r="BT636" i="2"/>
  <c r="BT635" i="2"/>
  <c r="BT634" i="2"/>
  <c r="BT633" i="2"/>
  <c r="BT632" i="2"/>
  <c r="BT631" i="2"/>
  <c r="BT630" i="2"/>
  <c r="BT629" i="2"/>
  <c r="BT628" i="2"/>
  <c r="BT627" i="2"/>
  <c r="BT626" i="2"/>
  <c r="BT625" i="2"/>
  <c r="BT624" i="2"/>
  <c r="BT623" i="2"/>
  <c r="BT622" i="2"/>
  <c r="BT621" i="2"/>
  <c r="BT620" i="2"/>
  <c r="BT619" i="2"/>
  <c r="BT618" i="2"/>
  <c r="BT617" i="2"/>
  <c r="BT616" i="2"/>
  <c r="BT615" i="2"/>
  <c r="BT614" i="2"/>
  <c r="BT613" i="2"/>
  <c r="BT612" i="2"/>
  <c r="BT611" i="2"/>
  <c r="BT610" i="2"/>
  <c r="BT609" i="2"/>
  <c r="BT608" i="2"/>
  <c r="BT607" i="2"/>
  <c r="BT606" i="2"/>
  <c r="BT605" i="2"/>
  <c r="BT604" i="2"/>
  <c r="BT603" i="2"/>
  <c r="BT602" i="2"/>
  <c r="BT601" i="2"/>
  <c r="BT600" i="2"/>
  <c r="BT599" i="2"/>
  <c r="BT598" i="2"/>
  <c r="BT597" i="2"/>
  <c r="BT596" i="2"/>
  <c r="BT595" i="2"/>
  <c r="BT594" i="2"/>
  <c r="BT593" i="2"/>
  <c r="BT592" i="2"/>
  <c r="BT591" i="2"/>
  <c r="BT590" i="2"/>
  <c r="BT589" i="2"/>
  <c r="BT588" i="2"/>
  <c r="BT587" i="2"/>
  <c r="BT586" i="2"/>
  <c r="BT585" i="2"/>
  <c r="BT584" i="2"/>
  <c r="BT583" i="2"/>
  <c r="BT582" i="2"/>
  <c r="BT581" i="2"/>
  <c r="BT580" i="2"/>
  <c r="BT579" i="2"/>
  <c r="BT578" i="2"/>
  <c r="BT577" i="2"/>
  <c r="BT576" i="2"/>
  <c r="BT575" i="2"/>
  <c r="BT574" i="2"/>
  <c r="BT573" i="2"/>
  <c r="BT572" i="2"/>
  <c r="BT571" i="2"/>
  <c r="BT570" i="2"/>
  <c r="BT569" i="2"/>
  <c r="BT568" i="2"/>
  <c r="BT567" i="2"/>
  <c r="BT566" i="2"/>
  <c r="BT565" i="2"/>
  <c r="BT564" i="2"/>
  <c r="BT563" i="2"/>
  <c r="BT562" i="2"/>
  <c r="BT561" i="2"/>
  <c r="BT560" i="2"/>
  <c r="BT559" i="2"/>
  <c r="BT558" i="2"/>
  <c r="BT557" i="2"/>
  <c r="BT556" i="2"/>
  <c r="BT555" i="2"/>
  <c r="BT554" i="2"/>
  <c r="BT553" i="2"/>
  <c r="BT552" i="2"/>
  <c r="BT551" i="2"/>
  <c r="BT550" i="2"/>
  <c r="BT549" i="2"/>
  <c r="BT548" i="2"/>
  <c r="BT547" i="2"/>
  <c r="BT546" i="2"/>
  <c r="BT545" i="2"/>
  <c r="BT544" i="2"/>
  <c r="BT543" i="2"/>
  <c r="BT542" i="2"/>
  <c r="BT541" i="2"/>
  <c r="BT540" i="2"/>
  <c r="BT539" i="2"/>
  <c r="BT538" i="2"/>
  <c r="BT537" i="2"/>
  <c r="BT536" i="2"/>
  <c r="BT535" i="2"/>
  <c r="BT534" i="2"/>
  <c r="BT533" i="2"/>
  <c r="BT532" i="2"/>
  <c r="BT531" i="2"/>
  <c r="BT530" i="2"/>
  <c r="BT529" i="2"/>
  <c r="BT528" i="2"/>
  <c r="BT527" i="2"/>
  <c r="BT526" i="2"/>
  <c r="BT525" i="2"/>
  <c r="BT524" i="2"/>
  <c r="BT523" i="2"/>
  <c r="BT522" i="2"/>
  <c r="BT521" i="2"/>
  <c r="BT520" i="2"/>
  <c r="BT519" i="2"/>
  <c r="BT518" i="2"/>
  <c r="BT517" i="2"/>
  <c r="BT516" i="2"/>
  <c r="BT515" i="2"/>
  <c r="BT514" i="2"/>
  <c r="BT513" i="2"/>
  <c r="BT512" i="2"/>
  <c r="BT511" i="2"/>
  <c r="BT510" i="2"/>
  <c r="BT509" i="2"/>
  <c r="BT508" i="2"/>
  <c r="BT507" i="2"/>
  <c r="BT506" i="2"/>
  <c r="BT505" i="2"/>
  <c r="BT504" i="2"/>
  <c r="BT503" i="2"/>
  <c r="BT502" i="2"/>
  <c r="BT501" i="2"/>
  <c r="BT500" i="2"/>
  <c r="BT499" i="2"/>
  <c r="BT498" i="2"/>
  <c r="BT497" i="2"/>
  <c r="BT496" i="2"/>
  <c r="BT495" i="2"/>
  <c r="BT494" i="2"/>
  <c r="BT493" i="2"/>
  <c r="BT492" i="2"/>
  <c r="BT491" i="2"/>
  <c r="BT490" i="2"/>
  <c r="BT489" i="2"/>
  <c r="BT488" i="2"/>
  <c r="BT487" i="2"/>
  <c r="BT486" i="2"/>
  <c r="BT485" i="2"/>
  <c r="BT484" i="2"/>
  <c r="BT483" i="2"/>
  <c r="BT482" i="2"/>
  <c r="BT481" i="2"/>
  <c r="BT480" i="2"/>
  <c r="BT479" i="2"/>
  <c r="BT478" i="2"/>
  <c r="BT477" i="2"/>
  <c r="BT476" i="2"/>
  <c r="BT475" i="2"/>
  <c r="BT474" i="2"/>
  <c r="BT473" i="2"/>
  <c r="BT472" i="2"/>
  <c r="BT471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1" i="2"/>
  <c r="BT250" i="2"/>
  <c r="BT249" i="2"/>
  <c r="BT248" i="2"/>
  <c r="BT247" i="2"/>
  <c r="BT246" i="2"/>
  <c r="BT245" i="2"/>
  <c r="BT244" i="2"/>
  <c r="BT243" i="2"/>
  <c r="BT242" i="2"/>
  <c r="BT241" i="2"/>
  <c r="BT240" i="2"/>
  <c r="BT239" i="2"/>
  <c r="BT238" i="2"/>
  <c r="BT237" i="2"/>
  <c r="BT236" i="2"/>
  <c r="BT235" i="2"/>
  <c r="BT234" i="2"/>
  <c r="BT233" i="2"/>
  <c r="BT232" i="2"/>
  <c r="BT231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4" i="2"/>
  <c r="BT203" i="2"/>
  <c r="BT202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9" i="2"/>
  <c r="BT188" i="2"/>
  <c r="BT187" i="2"/>
  <c r="BT186" i="2"/>
  <c r="BT185" i="2"/>
  <c r="BT184" i="2"/>
  <c r="BT183" i="2"/>
  <c r="BT182" i="2"/>
  <c r="BT181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2" i="2"/>
  <c r="BT161" i="2"/>
  <c r="BT160" i="2"/>
  <c r="BT159" i="2"/>
  <c r="BT158" i="2"/>
  <c r="BT157" i="2"/>
  <c r="BT156" i="2"/>
  <c r="BT155" i="2"/>
  <c r="BT154" i="2"/>
  <c r="BT153" i="2"/>
  <c r="BT152" i="2"/>
  <c r="BT151" i="2"/>
  <c r="BT150" i="2"/>
  <c r="BT149" i="2"/>
  <c r="BT148" i="2"/>
  <c r="BT147" i="2"/>
  <c r="BT146" i="2"/>
  <c r="BT145" i="2"/>
  <c r="BT144" i="2"/>
  <c r="BT143" i="2"/>
  <c r="BT142" i="2"/>
  <c r="BT141" i="2"/>
  <c r="BT140" i="2"/>
  <c r="BT139" i="2"/>
  <c r="BT138" i="2"/>
  <c r="BT137" i="2"/>
  <c r="BT136" i="2"/>
  <c r="BT135" i="2"/>
  <c r="BT134" i="2"/>
  <c r="BT133" i="2"/>
  <c r="BT132" i="2"/>
  <c r="BT131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7" i="2"/>
  <c r="BT116" i="2"/>
  <c r="BT115" i="2"/>
  <c r="BT114" i="2"/>
  <c r="BT113" i="2"/>
  <c r="BT112" i="2"/>
  <c r="BT111" i="2"/>
  <c r="BT110" i="2"/>
  <c r="BT109" i="2"/>
  <c r="BT108" i="2"/>
  <c r="BT107" i="2"/>
  <c r="BT106" i="2"/>
  <c r="BT105" i="2"/>
  <c r="BT104" i="2"/>
  <c r="BT103" i="2"/>
  <c r="BT102" i="2"/>
  <c r="BT101" i="2"/>
  <c r="BT100" i="2"/>
  <c r="BT99" i="2"/>
  <c r="BT98" i="2"/>
  <c r="BT97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50" i="2"/>
  <c r="BT49" i="2"/>
  <c r="BT48" i="2"/>
  <c r="BT47" i="2"/>
  <c r="BT46" i="2"/>
  <c r="BT45" i="2"/>
  <c r="BT44" i="2"/>
  <c r="BT43" i="2"/>
  <c r="BT42" i="2"/>
  <c r="BT41" i="2"/>
  <c r="BT40" i="2"/>
  <c r="BT39" i="2"/>
  <c r="BT38" i="2"/>
  <c r="BT37" i="2"/>
  <c r="BT36" i="2"/>
  <c r="BT35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BT22" i="2"/>
  <c r="BT21" i="2"/>
  <c r="BT20" i="2"/>
  <c r="BT19" i="2"/>
  <c r="BT18" i="2"/>
  <c r="BT17" i="2"/>
  <c r="BT16" i="2"/>
  <c r="BT15" i="2"/>
  <c r="BT14" i="2"/>
  <c r="BT13" i="2"/>
  <c r="BT12" i="2"/>
  <c r="BT11" i="2"/>
  <c r="BO2970" i="2"/>
  <c r="BO2969" i="2"/>
  <c r="BO2968" i="2"/>
  <c r="BO2967" i="2"/>
  <c r="BO2966" i="2"/>
  <c r="BO2965" i="2"/>
  <c r="BO2964" i="2"/>
  <c r="BO2963" i="2"/>
  <c r="BO2962" i="2"/>
  <c r="BO2961" i="2"/>
  <c r="BO2960" i="2"/>
  <c r="BO2959" i="2"/>
  <c r="BO2958" i="2"/>
  <c r="BO2957" i="2"/>
  <c r="BO2956" i="2"/>
  <c r="BO2955" i="2"/>
  <c r="BO2954" i="2"/>
  <c r="BO2953" i="2"/>
  <c r="BO2952" i="2"/>
  <c r="BO2951" i="2"/>
  <c r="BO2950" i="2"/>
  <c r="BO2949" i="2"/>
  <c r="BO2948" i="2"/>
  <c r="BO2947" i="2"/>
  <c r="BO2946" i="2"/>
  <c r="BO2945" i="2"/>
  <c r="BO2944" i="2"/>
  <c r="BO2943" i="2"/>
  <c r="BO2942" i="2"/>
  <c r="BO2941" i="2"/>
  <c r="BO2940" i="2"/>
  <c r="BO2939" i="2"/>
  <c r="BO2938" i="2"/>
  <c r="BO2937" i="2"/>
  <c r="BO2936" i="2"/>
  <c r="BO2935" i="2"/>
  <c r="BO2934" i="2"/>
  <c r="BO2933" i="2"/>
  <c r="BO2932" i="2"/>
  <c r="BO2931" i="2"/>
  <c r="BO2930" i="2"/>
  <c r="BO2929" i="2"/>
  <c r="BO2928" i="2"/>
  <c r="BO2927" i="2"/>
  <c r="BO2926" i="2"/>
  <c r="BO2925" i="2"/>
  <c r="BO2924" i="2"/>
  <c r="BO2923" i="2"/>
  <c r="BO2922" i="2"/>
  <c r="BO2921" i="2"/>
  <c r="BO2920" i="2"/>
  <c r="BO2919" i="2"/>
  <c r="BO2918" i="2"/>
  <c r="BO2917" i="2"/>
  <c r="BO2916" i="2"/>
  <c r="BO2915" i="2"/>
  <c r="BO2914" i="2"/>
  <c r="BO2913" i="2"/>
  <c r="BO2912" i="2"/>
  <c r="BO2911" i="2"/>
  <c r="BO2910" i="2"/>
  <c r="BO2909" i="2"/>
  <c r="BO2908" i="2"/>
  <c r="BO2907" i="2"/>
  <c r="BO2906" i="2"/>
  <c r="BO2905" i="2"/>
  <c r="BO2904" i="2"/>
  <c r="BO2903" i="2"/>
  <c r="BO2902" i="2"/>
  <c r="BO2901" i="2"/>
  <c r="BO2900" i="2"/>
  <c r="BO2899" i="2"/>
  <c r="BO2898" i="2"/>
  <c r="BO2897" i="2"/>
  <c r="BO2896" i="2"/>
  <c r="BO2895" i="2"/>
  <c r="BO2894" i="2"/>
  <c r="BO2893" i="2"/>
  <c r="BO2892" i="2"/>
  <c r="BO2891" i="2"/>
  <c r="BO2890" i="2"/>
  <c r="BO2889" i="2"/>
  <c r="BO2888" i="2"/>
  <c r="BO2887" i="2"/>
  <c r="BO2886" i="2"/>
  <c r="BO2885" i="2"/>
  <c r="BO2884" i="2"/>
  <c r="BO2883" i="2"/>
  <c r="BO2882" i="2"/>
  <c r="BO2881" i="2"/>
  <c r="BO2880" i="2"/>
  <c r="BO2879" i="2"/>
  <c r="BO2878" i="2"/>
  <c r="BO2877" i="2"/>
  <c r="BO2876" i="2"/>
  <c r="BO2875" i="2"/>
  <c r="BO2874" i="2"/>
  <c r="BO2873" i="2"/>
  <c r="BO2872" i="2"/>
  <c r="BO2871" i="2"/>
  <c r="BO2870" i="2"/>
  <c r="BO2869" i="2"/>
  <c r="BO2868" i="2"/>
  <c r="BO2867" i="2"/>
  <c r="BO2866" i="2"/>
  <c r="BO2865" i="2"/>
  <c r="BO2864" i="2"/>
  <c r="BO2863" i="2"/>
  <c r="BO2862" i="2"/>
  <c r="BO2861" i="2"/>
  <c r="BO2860" i="2"/>
  <c r="BO2859" i="2"/>
  <c r="BO2858" i="2"/>
  <c r="BO2857" i="2"/>
  <c r="BO2856" i="2"/>
  <c r="BO2855" i="2"/>
  <c r="BO2854" i="2"/>
  <c r="BO2853" i="2"/>
  <c r="BO2852" i="2"/>
  <c r="BO2851" i="2"/>
  <c r="BO2850" i="2"/>
  <c r="BO2849" i="2"/>
  <c r="BO2848" i="2"/>
  <c r="BO2847" i="2"/>
  <c r="BO2846" i="2"/>
  <c r="BO2845" i="2"/>
  <c r="BO2844" i="2"/>
  <c r="BO2843" i="2"/>
  <c r="BO2842" i="2"/>
  <c r="BO2841" i="2"/>
  <c r="BO2840" i="2"/>
  <c r="BO2839" i="2"/>
  <c r="BO2838" i="2"/>
  <c r="BO2837" i="2"/>
  <c r="BO2836" i="2"/>
  <c r="BO2835" i="2"/>
  <c r="BO2834" i="2"/>
  <c r="BO2833" i="2"/>
  <c r="BO2832" i="2"/>
  <c r="BO2831" i="2"/>
  <c r="BO2830" i="2"/>
  <c r="BO2829" i="2"/>
  <c r="BO2828" i="2"/>
  <c r="BO2827" i="2"/>
  <c r="BO2826" i="2"/>
  <c r="BO2825" i="2"/>
  <c r="BO2824" i="2"/>
  <c r="BO2823" i="2"/>
  <c r="BO2822" i="2"/>
  <c r="BO2821" i="2"/>
  <c r="BO2820" i="2"/>
  <c r="BO2819" i="2"/>
  <c r="BO2818" i="2"/>
  <c r="BO2817" i="2"/>
  <c r="BO2816" i="2"/>
  <c r="BO2815" i="2"/>
  <c r="BO2814" i="2"/>
  <c r="BO2813" i="2"/>
  <c r="BO2812" i="2"/>
  <c r="BO2811" i="2"/>
  <c r="BO2810" i="2"/>
  <c r="BO2809" i="2"/>
  <c r="BO2808" i="2"/>
  <c r="BO2807" i="2"/>
  <c r="BO2806" i="2"/>
  <c r="BO2805" i="2"/>
  <c r="BO2804" i="2"/>
  <c r="BO2803" i="2"/>
  <c r="BO2802" i="2"/>
  <c r="BO2801" i="2"/>
  <c r="BO2800" i="2"/>
  <c r="BO2799" i="2"/>
  <c r="BO2798" i="2"/>
  <c r="BO2797" i="2"/>
  <c r="BO2796" i="2"/>
  <c r="BO2795" i="2"/>
  <c r="BO2794" i="2"/>
  <c r="BO2793" i="2"/>
  <c r="BO2792" i="2"/>
  <c r="BO2791" i="2"/>
  <c r="BO2790" i="2"/>
  <c r="BO2789" i="2"/>
  <c r="BO2788" i="2"/>
  <c r="BO2787" i="2"/>
  <c r="BO2786" i="2"/>
  <c r="BO2785" i="2"/>
  <c r="BO2784" i="2"/>
  <c r="BO2783" i="2"/>
  <c r="BO2782" i="2"/>
  <c r="BO2781" i="2"/>
  <c r="BO2780" i="2"/>
  <c r="BO2779" i="2"/>
  <c r="BO2778" i="2"/>
  <c r="BO2777" i="2"/>
  <c r="BO2776" i="2"/>
  <c r="BO2775" i="2"/>
  <c r="BO2774" i="2"/>
  <c r="BO2773" i="2"/>
  <c r="BO2772" i="2"/>
  <c r="BO2771" i="2"/>
  <c r="BO2770" i="2"/>
  <c r="BO2769" i="2"/>
  <c r="BO2768" i="2"/>
  <c r="BO2767" i="2"/>
  <c r="BO2766" i="2"/>
  <c r="BO2765" i="2"/>
  <c r="BO2764" i="2"/>
  <c r="BO2763" i="2"/>
  <c r="BO2762" i="2"/>
  <c r="BO2761" i="2"/>
  <c r="BO2760" i="2"/>
  <c r="BO2759" i="2"/>
  <c r="BO2758" i="2"/>
  <c r="BO2757" i="2"/>
  <c r="BO2756" i="2"/>
  <c r="BO2755" i="2"/>
  <c r="BO2754" i="2"/>
  <c r="BO2753" i="2"/>
  <c r="BO2752" i="2"/>
  <c r="BO2751" i="2"/>
  <c r="BO2750" i="2"/>
  <c r="BO2749" i="2"/>
  <c r="BO2748" i="2"/>
  <c r="BO2747" i="2"/>
  <c r="BO2746" i="2"/>
  <c r="BO2745" i="2"/>
  <c r="BO2744" i="2"/>
  <c r="BO2743" i="2"/>
  <c r="BO2742" i="2"/>
  <c r="BO2741" i="2"/>
  <c r="BO2740" i="2"/>
  <c r="BO2739" i="2"/>
  <c r="BO2738" i="2"/>
  <c r="BO2737" i="2"/>
  <c r="BO2736" i="2"/>
  <c r="BO2735" i="2"/>
  <c r="BO2734" i="2"/>
  <c r="BO2733" i="2"/>
  <c r="BO2732" i="2"/>
  <c r="BO2731" i="2"/>
  <c r="BO2730" i="2"/>
  <c r="BO2729" i="2"/>
  <c r="BO2728" i="2"/>
  <c r="BO2727" i="2"/>
  <c r="BO2726" i="2"/>
  <c r="BO2725" i="2"/>
  <c r="BO2724" i="2"/>
  <c r="BO2723" i="2"/>
  <c r="BO2722" i="2"/>
  <c r="BO2721" i="2"/>
  <c r="BO2720" i="2"/>
  <c r="BO2719" i="2"/>
  <c r="BO2718" i="2"/>
  <c r="BO2717" i="2"/>
  <c r="BO2716" i="2"/>
  <c r="BO2715" i="2"/>
  <c r="BO2714" i="2"/>
  <c r="BO2713" i="2"/>
  <c r="BO2712" i="2"/>
  <c r="BO2711" i="2"/>
  <c r="BO2710" i="2"/>
  <c r="BO2709" i="2"/>
  <c r="BO2708" i="2"/>
  <c r="BO2707" i="2"/>
  <c r="BO2706" i="2"/>
  <c r="BO2705" i="2"/>
  <c r="BO2704" i="2"/>
  <c r="BO2703" i="2"/>
  <c r="BO2702" i="2"/>
  <c r="BO2701" i="2"/>
  <c r="BO2700" i="2"/>
  <c r="BO2699" i="2"/>
  <c r="BO2698" i="2"/>
  <c r="BO2697" i="2"/>
  <c r="BO2696" i="2"/>
  <c r="BO2695" i="2"/>
  <c r="BO2694" i="2"/>
  <c r="BO2693" i="2"/>
  <c r="BO2692" i="2"/>
  <c r="BO2691" i="2"/>
  <c r="BO2690" i="2"/>
  <c r="BO2689" i="2"/>
  <c r="BO2688" i="2"/>
  <c r="BO2687" i="2"/>
  <c r="BO2686" i="2"/>
  <c r="BO2685" i="2"/>
  <c r="BO2684" i="2"/>
  <c r="BO2683" i="2"/>
  <c r="BO2682" i="2"/>
  <c r="BO2681" i="2"/>
  <c r="BO2680" i="2"/>
  <c r="BO2679" i="2"/>
  <c r="BO2678" i="2"/>
  <c r="BO2677" i="2"/>
  <c r="BO2676" i="2"/>
  <c r="BO2675" i="2"/>
  <c r="BO2674" i="2"/>
  <c r="BO2673" i="2"/>
  <c r="BO2672" i="2"/>
  <c r="BO2671" i="2"/>
  <c r="BO2670" i="2"/>
  <c r="BO2669" i="2"/>
  <c r="BO2668" i="2"/>
  <c r="BO2667" i="2"/>
  <c r="BO2666" i="2"/>
  <c r="BO2665" i="2"/>
  <c r="BO2664" i="2"/>
  <c r="BO2663" i="2"/>
  <c r="BO2662" i="2"/>
  <c r="BO2661" i="2"/>
  <c r="BO2660" i="2"/>
  <c r="BO2659" i="2"/>
  <c r="BO2658" i="2"/>
  <c r="BO2657" i="2"/>
  <c r="BO2656" i="2"/>
  <c r="BO2655" i="2"/>
  <c r="BO2654" i="2"/>
  <c r="BO2653" i="2"/>
  <c r="BO2652" i="2"/>
  <c r="BO2651" i="2"/>
  <c r="BO2650" i="2"/>
  <c r="BO2649" i="2"/>
  <c r="BO2648" i="2"/>
  <c r="BO2647" i="2"/>
  <c r="BO2646" i="2"/>
  <c r="BO2645" i="2"/>
  <c r="BO2644" i="2"/>
  <c r="BO2643" i="2"/>
  <c r="BO2642" i="2"/>
  <c r="BO2641" i="2"/>
  <c r="BO2640" i="2"/>
  <c r="BO2639" i="2"/>
  <c r="BO2638" i="2"/>
  <c r="BO2637" i="2"/>
  <c r="BO2636" i="2"/>
  <c r="BO2635" i="2"/>
  <c r="BO2634" i="2"/>
  <c r="BO2633" i="2"/>
  <c r="BO2632" i="2"/>
  <c r="BO2631" i="2"/>
  <c r="BO2630" i="2"/>
  <c r="BO2629" i="2"/>
  <c r="BO2628" i="2"/>
  <c r="BO2627" i="2"/>
  <c r="BO2626" i="2"/>
  <c r="BO2625" i="2"/>
  <c r="BO2624" i="2"/>
  <c r="BO2623" i="2"/>
  <c r="BO2622" i="2"/>
  <c r="BO2621" i="2"/>
  <c r="BO2620" i="2"/>
  <c r="BO2619" i="2"/>
  <c r="BO2618" i="2"/>
  <c r="BO2617" i="2"/>
  <c r="BO2616" i="2"/>
  <c r="BO2615" i="2"/>
  <c r="BO2614" i="2"/>
  <c r="BO2613" i="2"/>
  <c r="BO2612" i="2"/>
  <c r="BO2611" i="2"/>
  <c r="BO2610" i="2"/>
  <c r="BO2609" i="2"/>
  <c r="BO2608" i="2"/>
  <c r="BO2607" i="2"/>
  <c r="BO2606" i="2"/>
  <c r="BO2605" i="2"/>
  <c r="BO2604" i="2"/>
  <c r="BO2603" i="2"/>
  <c r="BO2602" i="2"/>
  <c r="BO2601" i="2"/>
  <c r="BO2600" i="2"/>
  <c r="BO2599" i="2"/>
  <c r="BO2598" i="2"/>
  <c r="BO2597" i="2"/>
  <c r="BO2596" i="2"/>
  <c r="BO2595" i="2"/>
  <c r="BO2594" i="2"/>
  <c r="BO2593" i="2"/>
  <c r="BO2592" i="2"/>
  <c r="BO2591" i="2"/>
  <c r="BO2590" i="2"/>
  <c r="BO2589" i="2"/>
  <c r="BO2588" i="2"/>
  <c r="BO2587" i="2"/>
  <c r="BO2586" i="2"/>
  <c r="BO2585" i="2"/>
  <c r="BO2584" i="2"/>
  <c r="BO2583" i="2"/>
  <c r="BO2582" i="2"/>
  <c r="BO2581" i="2"/>
  <c r="BO2580" i="2"/>
  <c r="BO2579" i="2"/>
  <c r="BO2578" i="2"/>
  <c r="BO2577" i="2"/>
  <c r="BO2576" i="2"/>
  <c r="BO2575" i="2"/>
  <c r="BO2574" i="2"/>
  <c r="BO2573" i="2"/>
  <c r="BO2572" i="2"/>
  <c r="BO2571" i="2"/>
  <c r="BO2570" i="2"/>
  <c r="BO2569" i="2"/>
  <c r="BO2568" i="2"/>
  <c r="BO2567" i="2"/>
  <c r="BO2566" i="2"/>
  <c r="BO2565" i="2"/>
  <c r="BO2564" i="2"/>
  <c r="BO2563" i="2"/>
  <c r="BO2562" i="2"/>
  <c r="BO2561" i="2"/>
  <c r="BO2560" i="2"/>
  <c r="BO2559" i="2"/>
  <c r="BO2558" i="2"/>
  <c r="BO2557" i="2"/>
  <c r="BO2556" i="2"/>
  <c r="BO2555" i="2"/>
  <c r="BO2554" i="2"/>
  <c r="BO2553" i="2"/>
  <c r="BO2552" i="2"/>
  <c r="BO2551" i="2"/>
  <c r="BO2550" i="2"/>
  <c r="BO2549" i="2"/>
  <c r="BO2548" i="2"/>
  <c r="BO2547" i="2"/>
  <c r="BO2546" i="2"/>
  <c r="BO2545" i="2"/>
  <c r="BO2544" i="2"/>
  <c r="BO2543" i="2"/>
  <c r="BO2542" i="2"/>
  <c r="BO2541" i="2"/>
  <c r="BO2540" i="2"/>
  <c r="BO2539" i="2"/>
  <c r="BO2538" i="2"/>
  <c r="BO2537" i="2"/>
  <c r="BO2536" i="2"/>
  <c r="BO2535" i="2"/>
  <c r="BO2534" i="2"/>
  <c r="BO2533" i="2"/>
  <c r="BO2532" i="2"/>
  <c r="BO2531" i="2"/>
  <c r="BO2530" i="2"/>
  <c r="BO2529" i="2"/>
  <c r="BO2528" i="2"/>
  <c r="BO2527" i="2"/>
  <c r="BO2526" i="2"/>
  <c r="BO2525" i="2"/>
  <c r="BO2524" i="2"/>
  <c r="BO2523" i="2"/>
  <c r="BO2522" i="2"/>
  <c r="BO2521" i="2"/>
  <c r="BO2520" i="2"/>
  <c r="BO2519" i="2"/>
  <c r="BO2518" i="2"/>
  <c r="BO2517" i="2"/>
  <c r="BO2516" i="2"/>
  <c r="BO2515" i="2"/>
  <c r="BO2514" i="2"/>
  <c r="BO2513" i="2"/>
  <c r="BO2512" i="2"/>
  <c r="BO2511" i="2"/>
  <c r="BO2510" i="2"/>
  <c r="BO2509" i="2"/>
  <c r="BO2508" i="2"/>
  <c r="BO2507" i="2"/>
  <c r="BO2506" i="2"/>
  <c r="BO2505" i="2"/>
  <c r="BO2504" i="2"/>
  <c r="BO2503" i="2"/>
  <c r="BO2502" i="2"/>
  <c r="BO2501" i="2"/>
  <c r="BO2500" i="2"/>
  <c r="BO2499" i="2"/>
  <c r="BO2498" i="2"/>
  <c r="BO2497" i="2"/>
  <c r="BO2496" i="2"/>
  <c r="BO2495" i="2"/>
  <c r="BO2494" i="2"/>
  <c r="BO2493" i="2"/>
  <c r="BO2492" i="2"/>
  <c r="BO2491" i="2"/>
  <c r="BO2490" i="2"/>
  <c r="BO2489" i="2"/>
  <c r="BO2488" i="2"/>
  <c r="BO2487" i="2"/>
  <c r="BO2486" i="2"/>
  <c r="BO2485" i="2"/>
  <c r="BO2484" i="2"/>
  <c r="BO2483" i="2"/>
  <c r="BO2482" i="2"/>
  <c r="BO2481" i="2"/>
  <c r="BO2480" i="2"/>
  <c r="BO2479" i="2"/>
  <c r="BO2478" i="2"/>
  <c r="BO2477" i="2"/>
  <c r="BO2476" i="2"/>
  <c r="BO2475" i="2"/>
  <c r="BO2474" i="2"/>
  <c r="BO2473" i="2"/>
  <c r="BO2472" i="2"/>
  <c r="BO2471" i="2"/>
  <c r="BO2470" i="2"/>
  <c r="BO2469" i="2"/>
  <c r="BO2468" i="2"/>
  <c r="BO2467" i="2"/>
  <c r="BO2466" i="2"/>
  <c r="BO2465" i="2"/>
  <c r="BO2464" i="2"/>
  <c r="BO2463" i="2"/>
  <c r="BO2462" i="2"/>
  <c r="BO2461" i="2"/>
  <c r="BO2460" i="2"/>
  <c r="BO2459" i="2"/>
  <c r="BO2458" i="2"/>
  <c r="BO2457" i="2"/>
  <c r="BO2456" i="2"/>
  <c r="BO2455" i="2"/>
  <c r="BO2454" i="2"/>
  <c r="BO2453" i="2"/>
  <c r="BO2452" i="2"/>
  <c r="BO2451" i="2"/>
  <c r="BO2450" i="2"/>
  <c r="BO2449" i="2"/>
  <c r="BO2448" i="2"/>
  <c r="BO2447" i="2"/>
  <c r="BO2446" i="2"/>
  <c r="BO2445" i="2"/>
  <c r="BO2444" i="2"/>
  <c r="BO2443" i="2"/>
  <c r="BO2442" i="2"/>
  <c r="BO2441" i="2"/>
  <c r="BO2440" i="2"/>
  <c r="BO2439" i="2"/>
  <c r="BO2438" i="2"/>
  <c r="BO2437" i="2"/>
  <c r="BO2436" i="2"/>
  <c r="BO2435" i="2"/>
  <c r="BO2434" i="2"/>
  <c r="BO2433" i="2"/>
  <c r="BO2432" i="2"/>
  <c r="BO2431" i="2"/>
  <c r="BO2430" i="2"/>
  <c r="BO2429" i="2"/>
  <c r="BO2428" i="2"/>
  <c r="BO2427" i="2"/>
  <c r="BO2426" i="2"/>
  <c r="BO2425" i="2"/>
  <c r="BO2424" i="2"/>
  <c r="BO2423" i="2"/>
  <c r="BO2422" i="2"/>
  <c r="BO2421" i="2"/>
  <c r="BO2420" i="2"/>
  <c r="BO2419" i="2"/>
  <c r="BO2418" i="2"/>
  <c r="BO2417" i="2"/>
  <c r="BO2416" i="2"/>
  <c r="BO2415" i="2"/>
  <c r="BO2414" i="2"/>
  <c r="BO2413" i="2"/>
  <c r="BO2412" i="2"/>
  <c r="BO2411" i="2"/>
  <c r="BO2410" i="2"/>
  <c r="BO2409" i="2"/>
  <c r="BO2408" i="2"/>
  <c r="BO2407" i="2"/>
  <c r="BO2406" i="2"/>
  <c r="BO2405" i="2"/>
  <c r="BO2404" i="2"/>
  <c r="BO2403" i="2"/>
  <c r="BO2402" i="2"/>
  <c r="BO2401" i="2"/>
  <c r="BO2400" i="2"/>
  <c r="BO2399" i="2"/>
  <c r="BO2398" i="2"/>
  <c r="BO2397" i="2"/>
  <c r="BO2396" i="2"/>
  <c r="BO2395" i="2"/>
  <c r="BO2394" i="2"/>
  <c r="BO2393" i="2"/>
  <c r="BO2392" i="2"/>
  <c r="BO2391" i="2"/>
  <c r="BO2390" i="2"/>
  <c r="BO2389" i="2"/>
  <c r="BO2388" i="2"/>
  <c r="BO2387" i="2"/>
  <c r="BO2386" i="2"/>
  <c r="BO2385" i="2"/>
  <c r="BO2384" i="2"/>
  <c r="BO2383" i="2"/>
  <c r="BO2382" i="2"/>
  <c r="BO2381" i="2"/>
  <c r="BO2380" i="2"/>
  <c r="BO2379" i="2"/>
  <c r="BO2378" i="2"/>
  <c r="BO2377" i="2"/>
  <c r="BO2376" i="2"/>
  <c r="BO2375" i="2"/>
  <c r="BO2374" i="2"/>
  <c r="BO2373" i="2"/>
  <c r="BO2372" i="2"/>
  <c r="BO2371" i="2"/>
  <c r="BO2370" i="2"/>
  <c r="BO2369" i="2"/>
  <c r="BO2368" i="2"/>
  <c r="BO2367" i="2"/>
  <c r="BO2366" i="2"/>
  <c r="BO2365" i="2"/>
  <c r="BO2364" i="2"/>
  <c r="BO2363" i="2"/>
  <c r="BO2362" i="2"/>
  <c r="BO2361" i="2"/>
  <c r="BO2360" i="2"/>
  <c r="BO2359" i="2"/>
  <c r="BO2358" i="2"/>
  <c r="BO2357" i="2"/>
  <c r="BO2356" i="2"/>
  <c r="BO2355" i="2"/>
  <c r="BO2354" i="2"/>
  <c r="BO2353" i="2"/>
  <c r="BO2352" i="2"/>
  <c r="BO2351" i="2"/>
  <c r="BO2350" i="2"/>
  <c r="BO2349" i="2"/>
  <c r="BO2348" i="2"/>
  <c r="BO2347" i="2"/>
  <c r="BO2346" i="2"/>
  <c r="BO2345" i="2"/>
  <c r="BO2344" i="2"/>
  <c r="BO2343" i="2"/>
  <c r="BO2342" i="2"/>
  <c r="BO2341" i="2"/>
  <c r="BO2340" i="2"/>
  <c r="BO2339" i="2"/>
  <c r="BO2338" i="2"/>
  <c r="BO2337" i="2"/>
  <c r="BO2336" i="2"/>
  <c r="BO2335" i="2"/>
  <c r="BO2334" i="2"/>
  <c r="BO2333" i="2"/>
  <c r="BO2332" i="2"/>
  <c r="BO2331" i="2"/>
  <c r="BO2330" i="2"/>
  <c r="BO2329" i="2"/>
  <c r="BO2328" i="2"/>
  <c r="BO2327" i="2"/>
  <c r="BO2326" i="2"/>
  <c r="BO2325" i="2"/>
  <c r="BO2324" i="2"/>
  <c r="BO2323" i="2"/>
  <c r="BO2322" i="2"/>
  <c r="BO2321" i="2"/>
  <c r="BO2320" i="2"/>
  <c r="BO2319" i="2"/>
  <c r="BO2318" i="2"/>
  <c r="BO2317" i="2"/>
  <c r="BO2316" i="2"/>
  <c r="BO2315" i="2"/>
  <c r="BO2314" i="2"/>
  <c r="BO2313" i="2"/>
  <c r="BO2312" i="2"/>
  <c r="BO2311" i="2"/>
  <c r="BO2310" i="2"/>
  <c r="BO2309" i="2"/>
  <c r="BO2308" i="2"/>
  <c r="BO2307" i="2"/>
  <c r="BO2306" i="2"/>
  <c r="BO2305" i="2"/>
  <c r="BO2304" i="2"/>
  <c r="BO2303" i="2"/>
  <c r="BO2302" i="2"/>
  <c r="BO2301" i="2"/>
  <c r="BO2300" i="2"/>
  <c r="BO2299" i="2"/>
  <c r="BO2298" i="2"/>
  <c r="BO2297" i="2"/>
  <c r="BO2296" i="2"/>
  <c r="BO2295" i="2"/>
  <c r="BO2294" i="2"/>
  <c r="BO2293" i="2"/>
  <c r="BO2292" i="2"/>
  <c r="BO2291" i="2"/>
  <c r="BO2290" i="2"/>
  <c r="BO2289" i="2"/>
  <c r="BO2288" i="2"/>
  <c r="BO2287" i="2"/>
  <c r="BO2286" i="2"/>
  <c r="BO2285" i="2"/>
  <c r="BO2284" i="2"/>
  <c r="BO2283" i="2"/>
  <c r="BO2282" i="2"/>
  <c r="BO2281" i="2"/>
  <c r="BO2280" i="2"/>
  <c r="BO2279" i="2"/>
  <c r="BO2278" i="2"/>
  <c r="BO2277" i="2"/>
  <c r="BO2276" i="2"/>
  <c r="BO2275" i="2"/>
  <c r="BO2274" i="2"/>
  <c r="BO2273" i="2"/>
  <c r="BO2272" i="2"/>
  <c r="BO2271" i="2"/>
  <c r="BO2270" i="2"/>
  <c r="BO2269" i="2"/>
  <c r="BO2268" i="2"/>
  <c r="BO2267" i="2"/>
  <c r="BO2266" i="2"/>
  <c r="BO2265" i="2"/>
  <c r="BO2264" i="2"/>
  <c r="BO2263" i="2"/>
  <c r="BO2262" i="2"/>
  <c r="BO2261" i="2"/>
  <c r="BO2260" i="2"/>
  <c r="BO2259" i="2"/>
  <c r="BO2258" i="2"/>
  <c r="BO2257" i="2"/>
  <c r="BO2256" i="2"/>
  <c r="BO2255" i="2"/>
  <c r="BO2254" i="2"/>
  <c r="BO2253" i="2"/>
  <c r="BO2252" i="2"/>
  <c r="BO2251" i="2"/>
  <c r="BO2250" i="2"/>
  <c r="BO2249" i="2"/>
  <c r="BO2248" i="2"/>
  <c r="BO2247" i="2"/>
  <c r="BO2246" i="2"/>
  <c r="BO2245" i="2"/>
  <c r="BO2244" i="2"/>
  <c r="BO2243" i="2"/>
  <c r="BO2242" i="2"/>
  <c r="BO2241" i="2"/>
  <c r="BO2240" i="2"/>
  <c r="BO2239" i="2"/>
  <c r="BO2238" i="2"/>
  <c r="BO2237" i="2"/>
  <c r="BO2236" i="2"/>
  <c r="BO2235" i="2"/>
  <c r="BO2234" i="2"/>
  <c r="BO2233" i="2"/>
  <c r="BO2232" i="2"/>
  <c r="BO2231" i="2"/>
  <c r="BO2230" i="2"/>
  <c r="BO2229" i="2"/>
  <c r="BO2228" i="2"/>
  <c r="BO2227" i="2"/>
  <c r="BO2226" i="2"/>
  <c r="BO2225" i="2"/>
  <c r="BO2224" i="2"/>
  <c r="BO2223" i="2"/>
  <c r="BO2222" i="2"/>
  <c r="BO2221" i="2"/>
  <c r="BO2220" i="2"/>
  <c r="BO2219" i="2"/>
  <c r="BO2218" i="2"/>
  <c r="BO2217" i="2"/>
  <c r="BO2216" i="2"/>
  <c r="BO2215" i="2"/>
  <c r="BO2214" i="2"/>
  <c r="BO2213" i="2"/>
  <c r="BO2212" i="2"/>
  <c r="BO2211" i="2"/>
  <c r="BO2210" i="2"/>
  <c r="BO2209" i="2"/>
  <c r="BO2208" i="2"/>
  <c r="BO2207" i="2"/>
  <c r="BO2206" i="2"/>
  <c r="BO2205" i="2"/>
  <c r="BO2204" i="2"/>
  <c r="BO2203" i="2"/>
  <c r="BO2202" i="2"/>
  <c r="BO2201" i="2"/>
  <c r="BO2200" i="2"/>
  <c r="BO2199" i="2"/>
  <c r="BO2198" i="2"/>
  <c r="BO2197" i="2"/>
  <c r="BO2196" i="2"/>
  <c r="BO2195" i="2"/>
  <c r="BO2194" i="2"/>
  <c r="BO2193" i="2"/>
  <c r="BO2192" i="2"/>
  <c r="BO2191" i="2"/>
  <c r="BO2190" i="2"/>
  <c r="BO2189" i="2"/>
  <c r="BO2188" i="2"/>
  <c r="BO2187" i="2"/>
  <c r="BO2186" i="2"/>
  <c r="BO2185" i="2"/>
  <c r="BO2184" i="2"/>
  <c r="BO2183" i="2"/>
  <c r="BO2182" i="2"/>
  <c r="BO2181" i="2"/>
  <c r="BO2180" i="2"/>
  <c r="BO2179" i="2"/>
  <c r="BO2178" i="2"/>
  <c r="BO2177" i="2"/>
  <c r="BO2176" i="2"/>
  <c r="BO2175" i="2"/>
  <c r="BO2174" i="2"/>
  <c r="BO2173" i="2"/>
  <c r="BO2172" i="2"/>
  <c r="BO2171" i="2"/>
  <c r="BO2170" i="2"/>
  <c r="BO2169" i="2"/>
  <c r="BO2168" i="2"/>
  <c r="BO2167" i="2"/>
  <c r="BO2166" i="2"/>
  <c r="BO2165" i="2"/>
  <c r="BO2164" i="2"/>
  <c r="BO2163" i="2"/>
  <c r="BO2162" i="2"/>
  <c r="BO2161" i="2"/>
  <c r="BO2160" i="2"/>
  <c r="BO2159" i="2"/>
  <c r="BO2158" i="2"/>
  <c r="BO2157" i="2"/>
  <c r="BO2156" i="2"/>
  <c r="BO2155" i="2"/>
  <c r="BO2154" i="2"/>
  <c r="BO2153" i="2"/>
  <c r="BO2152" i="2"/>
  <c r="BO2151" i="2"/>
  <c r="BO2150" i="2"/>
  <c r="BO2149" i="2"/>
  <c r="BO2148" i="2"/>
  <c r="BO2147" i="2"/>
  <c r="BO2146" i="2"/>
  <c r="BO2145" i="2"/>
  <c r="BO2144" i="2"/>
  <c r="BO2143" i="2"/>
  <c r="BO2142" i="2"/>
  <c r="BO2141" i="2"/>
  <c r="BO2140" i="2"/>
  <c r="BO2139" i="2"/>
  <c r="BO2138" i="2"/>
  <c r="BO2137" i="2"/>
  <c r="BO2136" i="2"/>
  <c r="BO2135" i="2"/>
  <c r="BO2134" i="2"/>
  <c r="BO2133" i="2"/>
  <c r="BO2132" i="2"/>
  <c r="BO2131" i="2"/>
  <c r="BO2130" i="2"/>
  <c r="BO2129" i="2"/>
  <c r="BO2128" i="2"/>
  <c r="BO2127" i="2"/>
  <c r="BO2126" i="2"/>
  <c r="BO2125" i="2"/>
  <c r="BO2124" i="2"/>
  <c r="BO2123" i="2"/>
  <c r="BO2122" i="2"/>
  <c r="BO2121" i="2"/>
  <c r="BO2120" i="2"/>
  <c r="BO2119" i="2"/>
  <c r="BO2118" i="2"/>
  <c r="BO2117" i="2"/>
  <c r="BO2116" i="2"/>
  <c r="BO2115" i="2"/>
  <c r="BO2114" i="2"/>
  <c r="BO2113" i="2"/>
  <c r="BO2112" i="2"/>
  <c r="BO2111" i="2"/>
  <c r="BO2110" i="2"/>
  <c r="BO2109" i="2"/>
  <c r="BO2108" i="2"/>
  <c r="BO2107" i="2"/>
  <c r="BO2106" i="2"/>
  <c r="BO2105" i="2"/>
  <c r="BO2104" i="2"/>
  <c r="BO2103" i="2"/>
  <c r="BO2102" i="2"/>
  <c r="BO2101" i="2"/>
  <c r="BO2100" i="2"/>
  <c r="BO2099" i="2"/>
  <c r="BO2098" i="2"/>
  <c r="BO2097" i="2"/>
  <c r="BO2096" i="2"/>
  <c r="BO2095" i="2"/>
  <c r="BO2094" i="2"/>
  <c r="BO2093" i="2"/>
  <c r="BO2092" i="2"/>
  <c r="BO2091" i="2"/>
  <c r="BO2090" i="2"/>
  <c r="BO2089" i="2"/>
  <c r="BO2088" i="2"/>
  <c r="BO2087" i="2"/>
  <c r="BO2086" i="2"/>
  <c r="BO2085" i="2"/>
  <c r="BO2084" i="2"/>
  <c r="BO2083" i="2"/>
  <c r="BO2082" i="2"/>
  <c r="BO2081" i="2"/>
  <c r="BO2080" i="2"/>
  <c r="BO2079" i="2"/>
  <c r="BO2078" i="2"/>
  <c r="BO2077" i="2"/>
  <c r="BO2076" i="2"/>
  <c r="BO2075" i="2"/>
  <c r="BO2074" i="2"/>
  <c r="BO2073" i="2"/>
  <c r="BO2072" i="2"/>
  <c r="BO2071" i="2"/>
  <c r="BO2070" i="2"/>
  <c r="BO2069" i="2"/>
  <c r="BO2068" i="2"/>
  <c r="BO2067" i="2"/>
  <c r="BO2066" i="2"/>
  <c r="BO2065" i="2"/>
  <c r="BO2064" i="2"/>
  <c r="BO2063" i="2"/>
  <c r="BO2062" i="2"/>
  <c r="BO2061" i="2"/>
  <c r="BO2060" i="2"/>
  <c r="BO2059" i="2"/>
  <c r="BO2058" i="2"/>
  <c r="BO2057" i="2"/>
  <c r="BO2056" i="2"/>
  <c r="BO2055" i="2"/>
  <c r="BO2054" i="2"/>
  <c r="BO2053" i="2"/>
  <c r="BO2052" i="2"/>
  <c r="BO2051" i="2"/>
  <c r="BO2050" i="2"/>
  <c r="BO2049" i="2"/>
  <c r="BO2048" i="2"/>
  <c r="BO2047" i="2"/>
  <c r="BO2046" i="2"/>
  <c r="BO2045" i="2"/>
  <c r="BO2044" i="2"/>
  <c r="BO2043" i="2"/>
  <c r="BO2042" i="2"/>
  <c r="BO2041" i="2"/>
  <c r="BO2040" i="2"/>
  <c r="BO2039" i="2"/>
  <c r="BO2038" i="2"/>
  <c r="BO2037" i="2"/>
  <c r="BO2036" i="2"/>
  <c r="BO2035" i="2"/>
  <c r="BO2034" i="2"/>
  <c r="BO2033" i="2"/>
  <c r="BO2032" i="2"/>
  <c r="BO2031" i="2"/>
  <c r="BO2030" i="2"/>
  <c r="BO2029" i="2"/>
  <c r="BO2028" i="2"/>
  <c r="BO2027" i="2"/>
  <c r="BO2026" i="2"/>
  <c r="BO2025" i="2"/>
  <c r="BO2024" i="2"/>
  <c r="BO2023" i="2"/>
  <c r="BO2022" i="2"/>
  <c r="BO2021" i="2"/>
  <c r="BO2020" i="2"/>
  <c r="BO2019" i="2"/>
  <c r="BO2018" i="2"/>
  <c r="BO2017" i="2"/>
  <c r="BO2016" i="2"/>
  <c r="BO2015" i="2"/>
  <c r="BO2014" i="2"/>
  <c r="BO2013" i="2"/>
  <c r="BO2012" i="2"/>
  <c r="BO2011" i="2"/>
  <c r="BO2010" i="2"/>
  <c r="BO2009" i="2"/>
  <c r="BO2008" i="2"/>
  <c r="BO2007" i="2"/>
  <c r="BO2006" i="2"/>
  <c r="BO2005" i="2"/>
  <c r="BO2004" i="2"/>
  <c r="BO2003" i="2"/>
  <c r="BO2002" i="2"/>
  <c r="BO2001" i="2"/>
  <c r="BO2000" i="2"/>
  <c r="BO1999" i="2"/>
  <c r="BO1998" i="2"/>
  <c r="BO1997" i="2"/>
  <c r="BO1996" i="2"/>
  <c r="BO1995" i="2"/>
  <c r="BO1994" i="2"/>
  <c r="BO1993" i="2"/>
  <c r="BO1992" i="2"/>
  <c r="BO1991" i="2"/>
  <c r="BO1990" i="2"/>
  <c r="BO1989" i="2"/>
  <c r="BO1988" i="2"/>
  <c r="BO1987" i="2"/>
  <c r="BO1986" i="2"/>
  <c r="BO1985" i="2"/>
  <c r="BO1984" i="2"/>
  <c r="BO1983" i="2"/>
  <c r="BO1982" i="2"/>
  <c r="BO1981" i="2"/>
  <c r="BO1980" i="2"/>
  <c r="BO1979" i="2"/>
  <c r="BO1978" i="2"/>
  <c r="BO1977" i="2"/>
  <c r="BO1976" i="2"/>
  <c r="BO1975" i="2"/>
  <c r="BO1974" i="2"/>
  <c r="BO1973" i="2"/>
  <c r="BO1972" i="2"/>
  <c r="BO1971" i="2"/>
  <c r="BO1970" i="2"/>
  <c r="BO1969" i="2"/>
  <c r="BO1968" i="2"/>
  <c r="BO1967" i="2"/>
  <c r="BO1966" i="2"/>
  <c r="BO1965" i="2"/>
  <c r="BO1964" i="2"/>
  <c r="BO1963" i="2"/>
  <c r="BO1962" i="2"/>
  <c r="BO1961" i="2"/>
  <c r="BO1960" i="2"/>
  <c r="BO1959" i="2"/>
  <c r="BO1958" i="2"/>
  <c r="BO1957" i="2"/>
  <c r="BO1956" i="2"/>
  <c r="BO1955" i="2"/>
  <c r="BO1954" i="2"/>
  <c r="BO1953" i="2"/>
  <c r="BO1952" i="2"/>
  <c r="BO1951" i="2"/>
  <c r="BO1950" i="2"/>
  <c r="BO1949" i="2"/>
  <c r="BO1948" i="2"/>
  <c r="BO1947" i="2"/>
  <c r="BO1946" i="2"/>
  <c r="BO1945" i="2"/>
  <c r="BO1944" i="2"/>
  <c r="BO1943" i="2"/>
  <c r="BO1942" i="2"/>
  <c r="BO1941" i="2"/>
  <c r="BO1940" i="2"/>
  <c r="BO1939" i="2"/>
  <c r="BO1938" i="2"/>
  <c r="BO1937" i="2"/>
  <c r="BO1936" i="2"/>
  <c r="BO1935" i="2"/>
  <c r="BO1934" i="2"/>
  <c r="BO1933" i="2"/>
  <c r="BO1932" i="2"/>
  <c r="BO1931" i="2"/>
  <c r="BO1930" i="2"/>
  <c r="BO1929" i="2"/>
  <c r="BO1928" i="2"/>
  <c r="BO1927" i="2"/>
  <c r="BO1926" i="2"/>
  <c r="BO1925" i="2"/>
  <c r="BO1924" i="2"/>
  <c r="BO1923" i="2"/>
  <c r="BO1922" i="2"/>
  <c r="BO1921" i="2"/>
  <c r="BO1920" i="2"/>
  <c r="BO1919" i="2"/>
  <c r="BO1918" i="2"/>
  <c r="BO1917" i="2"/>
  <c r="BO1916" i="2"/>
  <c r="BO1915" i="2"/>
  <c r="BO1914" i="2"/>
  <c r="BO1913" i="2"/>
  <c r="BO1912" i="2"/>
  <c r="BO1911" i="2"/>
  <c r="BO1910" i="2"/>
  <c r="BO1909" i="2"/>
  <c r="BO1908" i="2"/>
  <c r="BO1907" i="2"/>
  <c r="BO1906" i="2"/>
  <c r="BO1905" i="2"/>
  <c r="BO1904" i="2"/>
  <c r="BO1903" i="2"/>
  <c r="BO1902" i="2"/>
  <c r="BO1901" i="2"/>
  <c r="BO1900" i="2"/>
  <c r="BO1899" i="2"/>
  <c r="BO1898" i="2"/>
  <c r="BO1897" i="2"/>
  <c r="BO1896" i="2"/>
  <c r="BO1895" i="2"/>
  <c r="BO1894" i="2"/>
  <c r="BO1893" i="2"/>
  <c r="BO1892" i="2"/>
  <c r="BO1891" i="2"/>
  <c r="BO1890" i="2"/>
  <c r="BO1889" i="2"/>
  <c r="BO1888" i="2"/>
  <c r="BO1887" i="2"/>
  <c r="BO1886" i="2"/>
  <c r="BO1885" i="2"/>
  <c r="BO1884" i="2"/>
  <c r="BO1883" i="2"/>
  <c r="BO1882" i="2"/>
  <c r="BO1881" i="2"/>
  <c r="BO1880" i="2"/>
  <c r="BO1879" i="2"/>
  <c r="BO1878" i="2"/>
  <c r="BO1877" i="2"/>
  <c r="BO1876" i="2"/>
  <c r="BO1875" i="2"/>
  <c r="BO1874" i="2"/>
  <c r="BO1873" i="2"/>
  <c r="BO1872" i="2"/>
  <c r="BO1871" i="2"/>
  <c r="BO1870" i="2"/>
  <c r="BO1869" i="2"/>
  <c r="BO1868" i="2"/>
  <c r="BO1867" i="2"/>
  <c r="BO1866" i="2"/>
  <c r="BO1865" i="2"/>
  <c r="BO1864" i="2"/>
  <c r="BO1863" i="2"/>
  <c r="BO1862" i="2"/>
  <c r="BO1861" i="2"/>
  <c r="BO1860" i="2"/>
  <c r="BO1859" i="2"/>
  <c r="BO1858" i="2"/>
  <c r="BO1857" i="2"/>
  <c r="BO1856" i="2"/>
  <c r="BO1855" i="2"/>
  <c r="BO1854" i="2"/>
  <c r="BO1853" i="2"/>
  <c r="BO1852" i="2"/>
  <c r="BO1851" i="2"/>
  <c r="BO1850" i="2"/>
  <c r="BO1849" i="2"/>
  <c r="BO1848" i="2"/>
  <c r="BO1847" i="2"/>
  <c r="BO1846" i="2"/>
  <c r="BO1845" i="2"/>
  <c r="BO1844" i="2"/>
  <c r="BO1843" i="2"/>
  <c r="BO1842" i="2"/>
  <c r="BO1841" i="2"/>
  <c r="BO1840" i="2"/>
  <c r="BO1839" i="2"/>
  <c r="BO1838" i="2"/>
  <c r="BO1837" i="2"/>
  <c r="BO1836" i="2"/>
  <c r="BO1835" i="2"/>
  <c r="BO1834" i="2"/>
  <c r="BO1833" i="2"/>
  <c r="BO1832" i="2"/>
  <c r="BO1831" i="2"/>
  <c r="BO1830" i="2"/>
  <c r="BO1829" i="2"/>
  <c r="BO1828" i="2"/>
  <c r="BO1827" i="2"/>
  <c r="BO1826" i="2"/>
  <c r="BO1825" i="2"/>
  <c r="BO1824" i="2"/>
  <c r="BO1823" i="2"/>
  <c r="BO1822" i="2"/>
  <c r="BO1821" i="2"/>
  <c r="BO1820" i="2"/>
  <c r="BO1819" i="2"/>
  <c r="BO1818" i="2"/>
  <c r="BO1817" i="2"/>
  <c r="BO1816" i="2"/>
  <c r="BO1815" i="2"/>
  <c r="BO1814" i="2"/>
  <c r="BO1813" i="2"/>
  <c r="BO1812" i="2"/>
  <c r="BO1811" i="2"/>
  <c r="BO1810" i="2"/>
  <c r="BO1809" i="2"/>
  <c r="BO1808" i="2"/>
  <c r="BO1807" i="2"/>
  <c r="BO1806" i="2"/>
  <c r="BO1805" i="2"/>
  <c r="BO1804" i="2"/>
  <c r="BO1803" i="2"/>
  <c r="BO1802" i="2"/>
  <c r="BO1801" i="2"/>
  <c r="BO1800" i="2"/>
  <c r="BO1799" i="2"/>
  <c r="BO1798" i="2"/>
  <c r="BO1797" i="2"/>
  <c r="BO1796" i="2"/>
  <c r="BO1795" i="2"/>
  <c r="BO1794" i="2"/>
  <c r="BO1793" i="2"/>
  <c r="BO1792" i="2"/>
  <c r="BO1791" i="2"/>
  <c r="BO1790" i="2"/>
  <c r="BO1789" i="2"/>
  <c r="BO1788" i="2"/>
  <c r="BO1787" i="2"/>
  <c r="BO1786" i="2"/>
  <c r="BO1785" i="2"/>
  <c r="BO1784" i="2"/>
  <c r="BO1783" i="2"/>
  <c r="BO1782" i="2"/>
  <c r="BO1781" i="2"/>
  <c r="BO1780" i="2"/>
  <c r="BO1779" i="2"/>
  <c r="BO1778" i="2"/>
  <c r="BO1777" i="2"/>
  <c r="BO1776" i="2"/>
  <c r="BO1775" i="2"/>
  <c r="BO1774" i="2"/>
  <c r="BO1773" i="2"/>
  <c r="BO1772" i="2"/>
  <c r="BO1771" i="2"/>
  <c r="BO1770" i="2"/>
  <c r="BO1769" i="2"/>
  <c r="BO1768" i="2"/>
  <c r="BO1767" i="2"/>
  <c r="BO1766" i="2"/>
  <c r="BO1765" i="2"/>
  <c r="BO1764" i="2"/>
  <c r="BO1763" i="2"/>
  <c r="BO1762" i="2"/>
  <c r="BO1761" i="2"/>
  <c r="BO1760" i="2"/>
  <c r="BO1759" i="2"/>
  <c r="BO1758" i="2"/>
  <c r="BO1757" i="2"/>
  <c r="BO1756" i="2"/>
  <c r="BO1755" i="2"/>
  <c r="BO1754" i="2"/>
  <c r="BO1753" i="2"/>
  <c r="BO1752" i="2"/>
  <c r="BO1751" i="2"/>
  <c r="BO1750" i="2"/>
  <c r="BO1749" i="2"/>
  <c r="BO1748" i="2"/>
  <c r="BO1747" i="2"/>
  <c r="BO1746" i="2"/>
  <c r="BO1745" i="2"/>
  <c r="BO1744" i="2"/>
  <c r="BO1743" i="2"/>
  <c r="BO1742" i="2"/>
  <c r="BO1741" i="2"/>
  <c r="BO1740" i="2"/>
  <c r="BO1739" i="2"/>
  <c r="BO1738" i="2"/>
  <c r="BO1737" i="2"/>
  <c r="BO1736" i="2"/>
  <c r="BO1735" i="2"/>
  <c r="BO1734" i="2"/>
  <c r="BO1733" i="2"/>
  <c r="BO1732" i="2"/>
  <c r="BO1731" i="2"/>
  <c r="BO1730" i="2"/>
  <c r="BO1729" i="2"/>
  <c r="BO1728" i="2"/>
  <c r="BO1727" i="2"/>
  <c r="BO1726" i="2"/>
  <c r="BO1725" i="2"/>
  <c r="BO1724" i="2"/>
  <c r="BO1723" i="2"/>
  <c r="BO1722" i="2"/>
  <c r="BO1721" i="2"/>
  <c r="BO1720" i="2"/>
  <c r="BO1719" i="2"/>
  <c r="BO1718" i="2"/>
  <c r="BO1717" i="2"/>
  <c r="BO1716" i="2"/>
  <c r="BO1715" i="2"/>
  <c r="BO1714" i="2"/>
  <c r="BO1713" i="2"/>
  <c r="BO1712" i="2"/>
  <c r="BO1711" i="2"/>
  <c r="BO1710" i="2"/>
  <c r="BO1709" i="2"/>
  <c r="BO1708" i="2"/>
  <c r="BO1707" i="2"/>
  <c r="BO1706" i="2"/>
  <c r="BO1705" i="2"/>
  <c r="BO1704" i="2"/>
  <c r="BO1703" i="2"/>
  <c r="BO1702" i="2"/>
  <c r="BO1701" i="2"/>
  <c r="BO1700" i="2"/>
  <c r="BO1699" i="2"/>
  <c r="BO1698" i="2"/>
  <c r="BO1697" i="2"/>
  <c r="BO1696" i="2"/>
  <c r="BO1695" i="2"/>
  <c r="BO1694" i="2"/>
  <c r="BO1693" i="2"/>
  <c r="BO1692" i="2"/>
  <c r="BO1691" i="2"/>
  <c r="BO1690" i="2"/>
  <c r="BO1689" i="2"/>
  <c r="BO1688" i="2"/>
  <c r="BO1687" i="2"/>
  <c r="BO1686" i="2"/>
  <c r="BO1685" i="2"/>
  <c r="BO1684" i="2"/>
  <c r="BO1683" i="2"/>
  <c r="BO1682" i="2"/>
  <c r="BO1681" i="2"/>
  <c r="BO1680" i="2"/>
  <c r="BO1679" i="2"/>
  <c r="BO1678" i="2"/>
  <c r="BO1677" i="2"/>
  <c r="BO1676" i="2"/>
  <c r="BO1675" i="2"/>
  <c r="BO1674" i="2"/>
  <c r="BO1673" i="2"/>
  <c r="BO1672" i="2"/>
  <c r="BO1671" i="2"/>
  <c r="BO1670" i="2"/>
  <c r="BO1669" i="2"/>
  <c r="BO1668" i="2"/>
  <c r="BO1667" i="2"/>
  <c r="BO1666" i="2"/>
  <c r="BO1665" i="2"/>
  <c r="BO1664" i="2"/>
  <c r="BO1663" i="2"/>
  <c r="BO1662" i="2"/>
  <c r="BO1661" i="2"/>
  <c r="BO1660" i="2"/>
  <c r="BO1659" i="2"/>
  <c r="BO1658" i="2"/>
  <c r="BO1657" i="2"/>
  <c r="BO1656" i="2"/>
  <c r="BO1655" i="2"/>
  <c r="BO1654" i="2"/>
  <c r="BO1653" i="2"/>
  <c r="BO1652" i="2"/>
  <c r="BO1651" i="2"/>
  <c r="BO1650" i="2"/>
  <c r="BO1649" i="2"/>
  <c r="BO1648" i="2"/>
  <c r="BO1647" i="2"/>
  <c r="BO1646" i="2"/>
  <c r="BO1645" i="2"/>
  <c r="BO1644" i="2"/>
  <c r="BO1643" i="2"/>
  <c r="BO1642" i="2"/>
  <c r="BO1641" i="2"/>
  <c r="BO1640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J2970" i="2"/>
  <c r="BJ2969" i="2"/>
  <c r="BJ2968" i="2"/>
  <c r="BJ2967" i="2"/>
  <c r="BJ2966" i="2"/>
  <c r="BJ2965" i="2"/>
  <c r="BJ2964" i="2"/>
  <c r="BJ2963" i="2"/>
  <c r="BJ2962" i="2"/>
  <c r="BJ2961" i="2"/>
  <c r="BJ2960" i="2"/>
  <c r="BJ2959" i="2"/>
  <c r="BJ2958" i="2"/>
  <c r="BJ2957" i="2"/>
  <c r="BJ2956" i="2"/>
  <c r="BJ2955" i="2"/>
  <c r="BJ2954" i="2"/>
  <c r="BJ2953" i="2"/>
  <c r="BJ2952" i="2"/>
  <c r="BJ2951" i="2"/>
  <c r="BJ2950" i="2"/>
  <c r="BJ2949" i="2"/>
  <c r="BJ2948" i="2"/>
  <c r="BJ2947" i="2"/>
  <c r="BJ2946" i="2"/>
  <c r="BJ2945" i="2"/>
  <c r="BJ2944" i="2"/>
  <c r="BJ2943" i="2"/>
  <c r="BJ2942" i="2"/>
  <c r="BJ2941" i="2"/>
  <c r="BJ2940" i="2"/>
  <c r="BJ2939" i="2"/>
  <c r="BJ2938" i="2"/>
  <c r="BJ2937" i="2"/>
  <c r="BJ2936" i="2"/>
  <c r="BJ2935" i="2"/>
  <c r="BJ2934" i="2"/>
  <c r="BJ2933" i="2"/>
  <c r="BJ2932" i="2"/>
  <c r="BJ2931" i="2"/>
  <c r="BJ2930" i="2"/>
  <c r="BJ2929" i="2"/>
  <c r="BJ2928" i="2"/>
  <c r="BJ2927" i="2"/>
  <c r="BJ2926" i="2"/>
  <c r="BJ2925" i="2"/>
  <c r="BJ2924" i="2"/>
  <c r="BJ2923" i="2"/>
  <c r="BJ2922" i="2"/>
  <c r="BJ2921" i="2"/>
  <c r="BJ2920" i="2"/>
  <c r="BJ2919" i="2"/>
  <c r="BJ2918" i="2"/>
  <c r="BJ2917" i="2"/>
  <c r="BJ2916" i="2"/>
  <c r="BJ2915" i="2"/>
  <c r="BJ2914" i="2"/>
  <c r="BJ2913" i="2"/>
  <c r="BJ2912" i="2"/>
  <c r="BJ2911" i="2"/>
  <c r="BJ2910" i="2"/>
  <c r="BJ2909" i="2"/>
  <c r="BJ2908" i="2"/>
  <c r="BJ2907" i="2"/>
  <c r="BJ2906" i="2"/>
  <c r="BJ2905" i="2"/>
  <c r="BJ2904" i="2"/>
  <c r="BJ2903" i="2"/>
  <c r="BJ2902" i="2"/>
  <c r="BJ2901" i="2"/>
  <c r="BJ2900" i="2"/>
  <c r="BJ2899" i="2"/>
  <c r="BJ2898" i="2"/>
  <c r="BJ2897" i="2"/>
  <c r="BJ2896" i="2"/>
  <c r="BJ2895" i="2"/>
  <c r="BJ2894" i="2"/>
  <c r="BJ2893" i="2"/>
  <c r="BJ2892" i="2"/>
  <c r="BJ2891" i="2"/>
  <c r="BJ2890" i="2"/>
  <c r="BJ2889" i="2"/>
  <c r="BJ2888" i="2"/>
  <c r="BJ2887" i="2"/>
  <c r="BJ2886" i="2"/>
  <c r="BJ2885" i="2"/>
  <c r="BJ2884" i="2"/>
  <c r="BJ2883" i="2"/>
  <c r="BJ2882" i="2"/>
  <c r="BJ2881" i="2"/>
  <c r="BJ2880" i="2"/>
  <c r="BJ2879" i="2"/>
  <c r="BJ2878" i="2"/>
  <c r="BJ2877" i="2"/>
  <c r="BJ2876" i="2"/>
  <c r="BJ2875" i="2"/>
  <c r="BJ2874" i="2"/>
  <c r="BJ2873" i="2"/>
  <c r="BJ2872" i="2"/>
  <c r="BJ2871" i="2"/>
  <c r="BJ2870" i="2"/>
  <c r="BJ2869" i="2"/>
  <c r="BJ2868" i="2"/>
  <c r="BJ2867" i="2"/>
  <c r="BJ2866" i="2"/>
  <c r="BJ2865" i="2"/>
  <c r="BJ2864" i="2"/>
  <c r="BJ2863" i="2"/>
  <c r="BJ2862" i="2"/>
  <c r="BJ2861" i="2"/>
  <c r="BJ2860" i="2"/>
  <c r="BJ2859" i="2"/>
  <c r="BJ2858" i="2"/>
  <c r="BJ2857" i="2"/>
  <c r="BJ2856" i="2"/>
  <c r="BJ2855" i="2"/>
  <c r="BJ2854" i="2"/>
  <c r="BJ2853" i="2"/>
  <c r="BJ2852" i="2"/>
  <c r="BJ2851" i="2"/>
  <c r="BJ2850" i="2"/>
  <c r="BJ2849" i="2"/>
  <c r="BJ2848" i="2"/>
  <c r="BJ2847" i="2"/>
  <c r="BJ2846" i="2"/>
  <c r="BJ2845" i="2"/>
  <c r="BJ2844" i="2"/>
  <c r="BJ2843" i="2"/>
  <c r="BJ2842" i="2"/>
  <c r="BJ2841" i="2"/>
  <c r="BJ2840" i="2"/>
  <c r="BJ2839" i="2"/>
  <c r="BJ2838" i="2"/>
  <c r="BJ2837" i="2"/>
  <c r="BJ2836" i="2"/>
  <c r="BJ2835" i="2"/>
  <c r="BJ2834" i="2"/>
  <c r="BJ2833" i="2"/>
  <c r="BJ2832" i="2"/>
  <c r="BJ2831" i="2"/>
  <c r="BJ2830" i="2"/>
  <c r="BJ2829" i="2"/>
  <c r="BJ2828" i="2"/>
  <c r="BJ2827" i="2"/>
  <c r="BJ2826" i="2"/>
  <c r="BJ2825" i="2"/>
  <c r="BJ2824" i="2"/>
  <c r="BJ2823" i="2"/>
  <c r="BJ2822" i="2"/>
  <c r="BJ2821" i="2"/>
  <c r="BJ2820" i="2"/>
  <c r="BJ2819" i="2"/>
  <c r="BJ2818" i="2"/>
  <c r="BJ2817" i="2"/>
  <c r="BJ2816" i="2"/>
  <c r="BJ2815" i="2"/>
  <c r="BJ2814" i="2"/>
  <c r="BJ2813" i="2"/>
  <c r="BJ2812" i="2"/>
  <c r="BJ2811" i="2"/>
  <c r="BJ2810" i="2"/>
  <c r="BJ2809" i="2"/>
  <c r="BJ2808" i="2"/>
  <c r="BJ2807" i="2"/>
  <c r="BJ2806" i="2"/>
  <c r="BJ2805" i="2"/>
  <c r="BJ2804" i="2"/>
  <c r="BJ2803" i="2"/>
  <c r="BJ2802" i="2"/>
  <c r="BJ2801" i="2"/>
  <c r="BJ2800" i="2"/>
  <c r="BJ2799" i="2"/>
  <c r="BJ2798" i="2"/>
  <c r="BJ2797" i="2"/>
  <c r="BJ2796" i="2"/>
  <c r="BJ2795" i="2"/>
  <c r="BJ2794" i="2"/>
  <c r="BJ2793" i="2"/>
  <c r="BJ2792" i="2"/>
  <c r="BJ2791" i="2"/>
  <c r="BJ2790" i="2"/>
  <c r="BJ2789" i="2"/>
  <c r="BJ2788" i="2"/>
  <c r="BJ2787" i="2"/>
  <c r="BJ2786" i="2"/>
  <c r="BJ2785" i="2"/>
  <c r="BJ2784" i="2"/>
  <c r="BJ2783" i="2"/>
  <c r="BJ2782" i="2"/>
  <c r="BJ2781" i="2"/>
  <c r="BJ2780" i="2"/>
  <c r="BJ2779" i="2"/>
  <c r="BJ2778" i="2"/>
  <c r="BJ2777" i="2"/>
  <c r="BJ2776" i="2"/>
  <c r="BJ2775" i="2"/>
  <c r="BJ2774" i="2"/>
  <c r="BJ2773" i="2"/>
  <c r="BJ2772" i="2"/>
  <c r="BJ2771" i="2"/>
  <c r="BJ2770" i="2"/>
  <c r="BJ2769" i="2"/>
  <c r="BJ2768" i="2"/>
  <c r="BJ2767" i="2"/>
  <c r="BJ2766" i="2"/>
  <c r="BJ2765" i="2"/>
  <c r="BJ2764" i="2"/>
  <c r="BJ2763" i="2"/>
  <c r="BJ2762" i="2"/>
  <c r="BJ2761" i="2"/>
  <c r="BJ2760" i="2"/>
  <c r="BJ2759" i="2"/>
  <c r="BJ2758" i="2"/>
  <c r="BJ2757" i="2"/>
  <c r="BJ2756" i="2"/>
  <c r="BJ2755" i="2"/>
  <c r="BJ2754" i="2"/>
  <c r="BJ2753" i="2"/>
  <c r="BJ2752" i="2"/>
  <c r="BJ2751" i="2"/>
  <c r="BJ2750" i="2"/>
  <c r="BJ2749" i="2"/>
  <c r="BJ2748" i="2"/>
  <c r="BJ2747" i="2"/>
  <c r="BJ2746" i="2"/>
  <c r="BJ2745" i="2"/>
  <c r="BJ2744" i="2"/>
  <c r="BJ2743" i="2"/>
  <c r="BJ2742" i="2"/>
  <c r="BJ2741" i="2"/>
  <c r="BJ2740" i="2"/>
  <c r="BJ2739" i="2"/>
  <c r="BJ2738" i="2"/>
  <c r="BJ2737" i="2"/>
  <c r="BJ2736" i="2"/>
  <c r="BJ2735" i="2"/>
  <c r="BJ2734" i="2"/>
  <c r="BJ2733" i="2"/>
  <c r="BJ2732" i="2"/>
  <c r="BJ2731" i="2"/>
  <c r="BJ2730" i="2"/>
  <c r="BJ2729" i="2"/>
  <c r="BJ2728" i="2"/>
  <c r="BJ2727" i="2"/>
  <c r="BJ2726" i="2"/>
  <c r="BJ2725" i="2"/>
  <c r="BJ2724" i="2"/>
  <c r="BJ2723" i="2"/>
  <c r="BJ2722" i="2"/>
  <c r="BJ2721" i="2"/>
  <c r="BJ2720" i="2"/>
  <c r="BJ2719" i="2"/>
  <c r="BJ2718" i="2"/>
  <c r="BJ2717" i="2"/>
  <c r="BJ2716" i="2"/>
  <c r="BJ2715" i="2"/>
  <c r="BJ2714" i="2"/>
  <c r="BJ2713" i="2"/>
  <c r="BJ2712" i="2"/>
  <c r="BJ2711" i="2"/>
  <c r="BJ2710" i="2"/>
  <c r="BJ2709" i="2"/>
  <c r="BJ2708" i="2"/>
  <c r="BJ2707" i="2"/>
  <c r="BJ2706" i="2"/>
  <c r="BJ2705" i="2"/>
  <c r="BJ2704" i="2"/>
  <c r="BJ2703" i="2"/>
  <c r="BJ2702" i="2"/>
  <c r="BJ2701" i="2"/>
  <c r="BJ2700" i="2"/>
  <c r="BJ2699" i="2"/>
  <c r="BJ2698" i="2"/>
  <c r="BJ2697" i="2"/>
  <c r="BJ2696" i="2"/>
  <c r="BJ2695" i="2"/>
  <c r="BJ2694" i="2"/>
  <c r="BJ2693" i="2"/>
  <c r="BJ2692" i="2"/>
  <c r="BJ2691" i="2"/>
  <c r="BJ2690" i="2"/>
  <c r="BJ2689" i="2"/>
  <c r="BJ2688" i="2"/>
  <c r="BJ2687" i="2"/>
  <c r="BJ2686" i="2"/>
  <c r="BJ2685" i="2"/>
  <c r="BJ2684" i="2"/>
  <c r="BJ2683" i="2"/>
  <c r="BJ2682" i="2"/>
  <c r="BJ2681" i="2"/>
  <c r="BJ2680" i="2"/>
  <c r="BJ2679" i="2"/>
  <c r="BJ2678" i="2"/>
  <c r="BJ2677" i="2"/>
  <c r="BJ2676" i="2"/>
  <c r="BJ2675" i="2"/>
  <c r="BJ2674" i="2"/>
  <c r="BJ2673" i="2"/>
  <c r="BJ2672" i="2"/>
  <c r="BJ2671" i="2"/>
  <c r="BJ2670" i="2"/>
  <c r="BJ2669" i="2"/>
  <c r="BJ2668" i="2"/>
  <c r="BJ2667" i="2"/>
  <c r="BJ2666" i="2"/>
  <c r="BJ2665" i="2"/>
  <c r="BJ2664" i="2"/>
  <c r="BJ2663" i="2"/>
  <c r="BJ2662" i="2"/>
  <c r="BJ2661" i="2"/>
  <c r="BJ2660" i="2"/>
  <c r="BJ2659" i="2"/>
  <c r="BJ2658" i="2"/>
  <c r="BJ2657" i="2"/>
  <c r="BJ2656" i="2"/>
  <c r="BJ2655" i="2"/>
  <c r="BJ2654" i="2"/>
  <c r="BJ2653" i="2"/>
  <c r="BJ2652" i="2"/>
  <c r="BJ2651" i="2"/>
  <c r="BJ2650" i="2"/>
  <c r="BJ2649" i="2"/>
  <c r="BJ2648" i="2"/>
  <c r="BJ2647" i="2"/>
  <c r="BJ2646" i="2"/>
  <c r="BJ2645" i="2"/>
  <c r="BJ2644" i="2"/>
  <c r="BJ2643" i="2"/>
  <c r="BJ2642" i="2"/>
  <c r="BJ2641" i="2"/>
  <c r="BJ2640" i="2"/>
  <c r="BJ2639" i="2"/>
  <c r="BJ2638" i="2"/>
  <c r="BJ2637" i="2"/>
  <c r="BJ2636" i="2"/>
  <c r="BJ2635" i="2"/>
  <c r="BJ2634" i="2"/>
  <c r="BJ2633" i="2"/>
  <c r="BJ2632" i="2"/>
  <c r="BJ2631" i="2"/>
  <c r="BJ2630" i="2"/>
  <c r="BJ2629" i="2"/>
  <c r="BJ2628" i="2"/>
  <c r="BJ2627" i="2"/>
  <c r="BJ2626" i="2"/>
  <c r="BJ2625" i="2"/>
  <c r="BJ2624" i="2"/>
  <c r="BJ2623" i="2"/>
  <c r="BJ2622" i="2"/>
  <c r="BJ2621" i="2"/>
  <c r="BJ2620" i="2"/>
  <c r="BJ2619" i="2"/>
  <c r="BJ2618" i="2"/>
  <c r="BJ2617" i="2"/>
  <c r="BJ2616" i="2"/>
  <c r="BJ2615" i="2"/>
  <c r="BJ2614" i="2"/>
  <c r="BJ2613" i="2"/>
  <c r="BJ2612" i="2"/>
  <c r="BJ2611" i="2"/>
  <c r="BJ2610" i="2"/>
  <c r="BJ2609" i="2"/>
  <c r="BJ2608" i="2"/>
  <c r="BJ2607" i="2"/>
  <c r="BJ2606" i="2"/>
  <c r="BJ2605" i="2"/>
  <c r="BJ2604" i="2"/>
  <c r="BJ2603" i="2"/>
  <c r="BJ2602" i="2"/>
  <c r="BJ2601" i="2"/>
  <c r="BJ2600" i="2"/>
  <c r="BJ2599" i="2"/>
  <c r="BJ2598" i="2"/>
  <c r="BJ2597" i="2"/>
  <c r="BJ2596" i="2"/>
  <c r="BJ2595" i="2"/>
  <c r="BJ2594" i="2"/>
  <c r="BJ2593" i="2"/>
  <c r="BJ2592" i="2"/>
  <c r="BJ2591" i="2"/>
  <c r="BJ2590" i="2"/>
  <c r="BJ2589" i="2"/>
  <c r="BJ2588" i="2"/>
  <c r="BJ2587" i="2"/>
  <c r="BJ2586" i="2"/>
  <c r="BJ2585" i="2"/>
  <c r="BJ2584" i="2"/>
  <c r="BJ2583" i="2"/>
  <c r="BJ2582" i="2"/>
  <c r="BJ2581" i="2"/>
  <c r="BJ2580" i="2"/>
  <c r="BJ2579" i="2"/>
  <c r="BJ2578" i="2"/>
  <c r="BJ2577" i="2"/>
  <c r="BJ2576" i="2"/>
  <c r="BJ2575" i="2"/>
  <c r="BJ2574" i="2"/>
  <c r="BJ2573" i="2"/>
  <c r="BJ2572" i="2"/>
  <c r="BJ2571" i="2"/>
  <c r="BJ2570" i="2"/>
  <c r="BJ2569" i="2"/>
  <c r="BJ2568" i="2"/>
  <c r="BJ2567" i="2"/>
  <c r="BJ2566" i="2"/>
  <c r="BJ2565" i="2"/>
  <c r="BJ2564" i="2"/>
  <c r="BJ2563" i="2"/>
  <c r="BJ2562" i="2"/>
  <c r="BJ2561" i="2"/>
  <c r="BJ2560" i="2"/>
  <c r="BJ2559" i="2"/>
  <c r="BJ2558" i="2"/>
  <c r="BJ2557" i="2"/>
  <c r="BJ2556" i="2"/>
  <c r="BJ2555" i="2"/>
  <c r="BJ2554" i="2"/>
  <c r="BJ2553" i="2"/>
  <c r="BJ2552" i="2"/>
  <c r="BJ2551" i="2"/>
  <c r="BJ2550" i="2"/>
  <c r="BJ2549" i="2"/>
  <c r="BJ2548" i="2"/>
  <c r="BJ2547" i="2"/>
  <c r="BJ2546" i="2"/>
  <c r="BJ2545" i="2"/>
  <c r="BJ2544" i="2"/>
  <c r="BJ2543" i="2"/>
  <c r="BJ2542" i="2"/>
  <c r="BJ2541" i="2"/>
  <c r="BJ2540" i="2"/>
  <c r="BJ2539" i="2"/>
  <c r="BJ2538" i="2"/>
  <c r="BJ2537" i="2"/>
  <c r="BJ2536" i="2"/>
  <c r="BJ2535" i="2"/>
  <c r="BJ2534" i="2"/>
  <c r="BJ2533" i="2"/>
  <c r="BJ2532" i="2"/>
  <c r="BJ2531" i="2"/>
  <c r="BJ2530" i="2"/>
  <c r="BJ2529" i="2"/>
  <c r="BJ2528" i="2"/>
  <c r="BJ2527" i="2"/>
  <c r="BJ2526" i="2"/>
  <c r="BJ2525" i="2"/>
  <c r="BJ2524" i="2"/>
  <c r="BJ2523" i="2"/>
  <c r="BJ2522" i="2"/>
  <c r="BJ2521" i="2"/>
  <c r="BJ2520" i="2"/>
  <c r="BJ2519" i="2"/>
  <c r="BJ2518" i="2"/>
  <c r="BJ2517" i="2"/>
  <c r="BJ2516" i="2"/>
  <c r="BJ2515" i="2"/>
  <c r="BJ2514" i="2"/>
  <c r="BJ2513" i="2"/>
  <c r="BJ2512" i="2"/>
  <c r="BJ2511" i="2"/>
  <c r="BJ2510" i="2"/>
  <c r="BJ2509" i="2"/>
  <c r="BJ2508" i="2"/>
  <c r="BJ2507" i="2"/>
  <c r="BJ2506" i="2"/>
  <c r="BJ2505" i="2"/>
  <c r="BJ2504" i="2"/>
  <c r="BJ2503" i="2"/>
  <c r="BJ2502" i="2"/>
  <c r="BJ2501" i="2"/>
  <c r="BJ2500" i="2"/>
  <c r="BJ2499" i="2"/>
  <c r="BJ2498" i="2"/>
  <c r="BJ2497" i="2"/>
  <c r="BJ2496" i="2"/>
  <c r="BJ2495" i="2"/>
  <c r="BJ2494" i="2"/>
  <c r="BJ2493" i="2"/>
  <c r="BJ2492" i="2"/>
  <c r="BJ2491" i="2"/>
  <c r="BJ2490" i="2"/>
  <c r="BJ2489" i="2"/>
  <c r="BJ2488" i="2"/>
  <c r="BJ2487" i="2"/>
  <c r="BJ2486" i="2"/>
  <c r="BJ2485" i="2"/>
  <c r="BJ2484" i="2"/>
  <c r="BJ2483" i="2"/>
  <c r="BJ2482" i="2"/>
  <c r="BJ2481" i="2"/>
  <c r="BJ2480" i="2"/>
  <c r="BJ2479" i="2"/>
  <c r="BJ2478" i="2"/>
  <c r="BJ2477" i="2"/>
  <c r="BJ2476" i="2"/>
  <c r="BJ2475" i="2"/>
  <c r="BJ2474" i="2"/>
  <c r="BJ2473" i="2"/>
  <c r="BJ2472" i="2"/>
  <c r="BJ2471" i="2"/>
  <c r="BJ2470" i="2"/>
  <c r="BJ2469" i="2"/>
  <c r="BJ2468" i="2"/>
  <c r="BJ2467" i="2"/>
  <c r="BJ2466" i="2"/>
  <c r="BJ2465" i="2"/>
  <c r="BJ2464" i="2"/>
  <c r="BJ2463" i="2"/>
  <c r="BJ2462" i="2"/>
  <c r="BJ2461" i="2"/>
  <c r="BJ2460" i="2"/>
  <c r="BJ2459" i="2"/>
  <c r="BJ2458" i="2"/>
  <c r="BJ2457" i="2"/>
  <c r="BJ2456" i="2"/>
  <c r="BJ2455" i="2"/>
  <c r="BJ2454" i="2"/>
  <c r="BJ2453" i="2"/>
  <c r="BJ2452" i="2"/>
  <c r="BJ2451" i="2"/>
  <c r="BJ2450" i="2"/>
  <c r="BJ2449" i="2"/>
  <c r="BJ2448" i="2"/>
  <c r="BJ2447" i="2"/>
  <c r="BJ2446" i="2"/>
  <c r="BJ2445" i="2"/>
  <c r="BJ2444" i="2"/>
  <c r="BJ2443" i="2"/>
  <c r="BJ2442" i="2"/>
  <c r="BJ2441" i="2"/>
  <c r="BJ2440" i="2"/>
  <c r="BJ2439" i="2"/>
  <c r="BJ2438" i="2"/>
  <c r="BJ2437" i="2"/>
  <c r="BJ2436" i="2"/>
  <c r="BJ2435" i="2"/>
  <c r="BJ2434" i="2"/>
  <c r="BJ2433" i="2"/>
  <c r="BJ2432" i="2"/>
  <c r="BJ2431" i="2"/>
  <c r="BJ2430" i="2"/>
  <c r="BJ2429" i="2"/>
  <c r="BJ2428" i="2"/>
  <c r="BJ2427" i="2"/>
  <c r="BJ2426" i="2"/>
  <c r="BJ2425" i="2"/>
  <c r="BJ2424" i="2"/>
  <c r="BJ2423" i="2"/>
  <c r="BJ2422" i="2"/>
  <c r="BJ2421" i="2"/>
  <c r="BJ2420" i="2"/>
  <c r="BJ2419" i="2"/>
  <c r="BJ2418" i="2"/>
  <c r="BJ2417" i="2"/>
  <c r="BJ2416" i="2"/>
  <c r="BJ2415" i="2"/>
  <c r="BJ2414" i="2"/>
  <c r="BJ2413" i="2"/>
  <c r="BJ2412" i="2"/>
  <c r="BJ2411" i="2"/>
  <c r="BJ2410" i="2"/>
  <c r="BJ2409" i="2"/>
  <c r="BJ2408" i="2"/>
  <c r="BJ2407" i="2"/>
  <c r="BJ2406" i="2"/>
  <c r="BJ2405" i="2"/>
  <c r="BJ2404" i="2"/>
  <c r="BJ2403" i="2"/>
  <c r="BJ2402" i="2"/>
  <c r="BJ2401" i="2"/>
  <c r="BJ2400" i="2"/>
  <c r="BJ2399" i="2"/>
  <c r="BJ2398" i="2"/>
  <c r="BJ2397" i="2"/>
  <c r="BJ2396" i="2"/>
  <c r="BJ2395" i="2"/>
  <c r="BJ2394" i="2"/>
  <c r="BJ2393" i="2"/>
  <c r="BJ2392" i="2"/>
  <c r="BJ2391" i="2"/>
  <c r="BJ2390" i="2"/>
  <c r="BJ2389" i="2"/>
  <c r="BJ2388" i="2"/>
  <c r="BJ2387" i="2"/>
  <c r="BJ2386" i="2"/>
  <c r="BJ2385" i="2"/>
  <c r="BJ2384" i="2"/>
  <c r="BJ2383" i="2"/>
  <c r="BJ2382" i="2"/>
  <c r="BJ2381" i="2"/>
  <c r="BJ2380" i="2"/>
  <c r="BJ2379" i="2"/>
  <c r="BJ2378" i="2"/>
  <c r="BJ2377" i="2"/>
  <c r="BJ2376" i="2"/>
  <c r="BJ2375" i="2"/>
  <c r="BJ2374" i="2"/>
  <c r="BJ2373" i="2"/>
  <c r="BJ2372" i="2"/>
  <c r="BJ2371" i="2"/>
  <c r="BJ2370" i="2"/>
  <c r="BJ2369" i="2"/>
  <c r="BJ2368" i="2"/>
  <c r="BJ2367" i="2"/>
  <c r="BJ2366" i="2"/>
  <c r="BJ2365" i="2"/>
  <c r="BJ2364" i="2"/>
  <c r="BJ2363" i="2"/>
  <c r="BJ2362" i="2"/>
  <c r="BJ2361" i="2"/>
  <c r="BJ2360" i="2"/>
  <c r="BJ2359" i="2"/>
  <c r="BJ2358" i="2"/>
  <c r="BJ2357" i="2"/>
  <c r="BJ2356" i="2"/>
  <c r="BJ2355" i="2"/>
  <c r="BJ2354" i="2"/>
  <c r="BJ2353" i="2"/>
  <c r="BJ2352" i="2"/>
  <c r="BJ2351" i="2"/>
  <c r="BJ2350" i="2"/>
  <c r="BJ2349" i="2"/>
  <c r="BJ2348" i="2"/>
  <c r="BJ2347" i="2"/>
  <c r="BJ2346" i="2"/>
  <c r="BJ2345" i="2"/>
  <c r="BJ2344" i="2"/>
  <c r="BJ2343" i="2"/>
  <c r="BJ2342" i="2"/>
  <c r="BJ2341" i="2"/>
  <c r="BJ2340" i="2"/>
  <c r="BJ2339" i="2"/>
  <c r="BJ2338" i="2"/>
  <c r="BJ2337" i="2"/>
  <c r="BJ2336" i="2"/>
  <c r="BJ2335" i="2"/>
  <c r="BJ2334" i="2"/>
  <c r="BJ2333" i="2"/>
  <c r="BJ2332" i="2"/>
  <c r="BJ2331" i="2"/>
  <c r="BJ2330" i="2"/>
  <c r="BJ2329" i="2"/>
  <c r="BJ2328" i="2"/>
  <c r="BJ2327" i="2"/>
  <c r="BJ2326" i="2"/>
  <c r="BJ2325" i="2"/>
  <c r="BJ2324" i="2"/>
  <c r="BJ2323" i="2"/>
  <c r="BJ2322" i="2"/>
  <c r="BJ2321" i="2"/>
  <c r="BJ2320" i="2"/>
  <c r="BJ2319" i="2"/>
  <c r="BJ2318" i="2"/>
  <c r="BJ2317" i="2"/>
  <c r="BJ2316" i="2"/>
  <c r="BJ2315" i="2"/>
  <c r="BJ2314" i="2"/>
  <c r="BJ2313" i="2"/>
  <c r="BJ2312" i="2"/>
  <c r="BJ2311" i="2"/>
  <c r="BJ2310" i="2"/>
  <c r="BJ2309" i="2"/>
  <c r="BJ2308" i="2"/>
  <c r="BJ2307" i="2"/>
  <c r="BJ2306" i="2"/>
  <c r="BJ2305" i="2"/>
  <c r="BJ2304" i="2"/>
  <c r="BJ2303" i="2"/>
  <c r="BJ2302" i="2"/>
  <c r="BJ2301" i="2"/>
  <c r="BJ2300" i="2"/>
  <c r="BJ2299" i="2"/>
  <c r="BJ2298" i="2"/>
  <c r="BJ2297" i="2"/>
  <c r="BJ2296" i="2"/>
  <c r="BJ2295" i="2"/>
  <c r="BJ2294" i="2"/>
  <c r="BJ2293" i="2"/>
  <c r="BJ2292" i="2"/>
  <c r="BJ2291" i="2"/>
  <c r="BJ2290" i="2"/>
  <c r="BJ2289" i="2"/>
  <c r="BJ2288" i="2"/>
  <c r="BJ2287" i="2"/>
  <c r="BJ2286" i="2"/>
  <c r="BJ2285" i="2"/>
  <c r="BJ2284" i="2"/>
  <c r="BJ2283" i="2"/>
  <c r="BJ2282" i="2"/>
  <c r="BJ2281" i="2"/>
  <c r="BJ2280" i="2"/>
  <c r="BJ2279" i="2"/>
  <c r="BJ2278" i="2"/>
  <c r="BJ2277" i="2"/>
  <c r="BJ2276" i="2"/>
  <c r="BJ2275" i="2"/>
  <c r="BJ2274" i="2"/>
  <c r="BJ2273" i="2"/>
  <c r="BJ2272" i="2"/>
  <c r="BJ2271" i="2"/>
  <c r="BJ2270" i="2"/>
  <c r="BJ2269" i="2"/>
  <c r="BJ2268" i="2"/>
  <c r="BJ2267" i="2"/>
  <c r="BJ2266" i="2"/>
  <c r="BJ2265" i="2"/>
  <c r="BJ2264" i="2"/>
  <c r="BJ2263" i="2"/>
  <c r="BJ2262" i="2"/>
  <c r="BJ2261" i="2"/>
  <c r="BJ2260" i="2"/>
  <c r="BJ2259" i="2"/>
  <c r="BJ2258" i="2"/>
  <c r="BJ2257" i="2"/>
  <c r="BJ2256" i="2"/>
  <c r="BJ2255" i="2"/>
  <c r="BJ2254" i="2"/>
  <c r="BJ2253" i="2"/>
  <c r="BJ2252" i="2"/>
  <c r="BJ2251" i="2"/>
  <c r="BJ2250" i="2"/>
  <c r="BJ2249" i="2"/>
  <c r="BJ2248" i="2"/>
  <c r="BJ2247" i="2"/>
  <c r="BJ2246" i="2"/>
  <c r="BJ2245" i="2"/>
  <c r="BJ2244" i="2"/>
  <c r="BJ2243" i="2"/>
  <c r="BJ2242" i="2"/>
  <c r="BJ2241" i="2"/>
  <c r="BJ2240" i="2"/>
  <c r="BJ2239" i="2"/>
  <c r="BJ2238" i="2"/>
  <c r="BJ2237" i="2"/>
  <c r="BJ2236" i="2"/>
  <c r="BJ2235" i="2"/>
  <c r="BJ2234" i="2"/>
  <c r="BJ2233" i="2"/>
  <c r="BJ2232" i="2"/>
  <c r="BJ2231" i="2"/>
  <c r="BJ2230" i="2"/>
  <c r="BJ2229" i="2"/>
  <c r="BJ2228" i="2"/>
  <c r="BJ2227" i="2"/>
  <c r="BJ2226" i="2"/>
  <c r="BJ2225" i="2"/>
  <c r="BJ2224" i="2"/>
  <c r="BJ2223" i="2"/>
  <c r="BJ2222" i="2"/>
  <c r="BJ2221" i="2"/>
  <c r="BJ2220" i="2"/>
  <c r="BJ2219" i="2"/>
  <c r="BJ2218" i="2"/>
  <c r="BJ2217" i="2"/>
  <c r="BJ2216" i="2"/>
  <c r="BJ2215" i="2"/>
  <c r="BJ2214" i="2"/>
  <c r="BJ2213" i="2"/>
  <c r="BJ2212" i="2"/>
  <c r="BJ2211" i="2"/>
  <c r="BJ2210" i="2"/>
  <c r="BJ2209" i="2"/>
  <c r="BJ2208" i="2"/>
  <c r="BJ2207" i="2"/>
  <c r="BJ2206" i="2"/>
  <c r="BJ2205" i="2"/>
  <c r="BJ2204" i="2"/>
  <c r="BJ2203" i="2"/>
  <c r="BJ2202" i="2"/>
  <c r="BJ2201" i="2"/>
  <c r="BJ2200" i="2"/>
  <c r="BJ2199" i="2"/>
  <c r="BJ2198" i="2"/>
  <c r="BJ2197" i="2"/>
  <c r="BJ2196" i="2"/>
  <c r="BJ2195" i="2"/>
  <c r="BJ2194" i="2"/>
  <c r="BJ2193" i="2"/>
  <c r="BJ2192" i="2"/>
  <c r="BJ2191" i="2"/>
  <c r="BJ2190" i="2"/>
  <c r="BJ2189" i="2"/>
  <c r="BJ2188" i="2"/>
  <c r="BJ2187" i="2"/>
  <c r="BJ2186" i="2"/>
  <c r="BJ2185" i="2"/>
  <c r="BJ2184" i="2"/>
  <c r="BJ2183" i="2"/>
  <c r="BJ2182" i="2"/>
  <c r="BJ2181" i="2"/>
  <c r="BJ2180" i="2"/>
  <c r="BJ2179" i="2"/>
  <c r="BJ2178" i="2"/>
  <c r="BJ2177" i="2"/>
  <c r="BJ2176" i="2"/>
  <c r="BJ2175" i="2"/>
  <c r="BJ2174" i="2"/>
  <c r="BJ2173" i="2"/>
  <c r="BJ2172" i="2"/>
  <c r="BJ2171" i="2"/>
  <c r="BJ2170" i="2"/>
  <c r="BJ2169" i="2"/>
  <c r="BJ2168" i="2"/>
  <c r="BJ2167" i="2"/>
  <c r="BJ2166" i="2"/>
  <c r="BJ2165" i="2"/>
  <c r="BJ2164" i="2"/>
  <c r="BJ2163" i="2"/>
  <c r="BJ2162" i="2"/>
  <c r="BJ2161" i="2"/>
  <c r="BJ2160" i="2"/>
  <c r="BJ2159" i="2"/>
  <c r="BJ2158" i="2"/>
  <c r="BJ2157" i="2"/>
  <c r="BJ2156" i="2"/>
  <c r="BJ2155" i="2"/>
  <c r="BJ2154" i="2"/>
  <c r="BJ2153" i="2"/>
  <c r="BJ2152" i="2"/>
  <c r="BJ2151" i="2"/>
  <c r="BJ2150" i="2"/>
  <c r="BJ2149" i="2"/>
  <c r="BJ2148" i="2"/>
  <c r="BJ2147" i="2"/>
  <c r="BJ2146" i="2"/>
  <c r="BJ2145" i="2"/>
  <c r="BJ2144" i="2"/>
  <c r="BJ2143" i="2"/>
  <c r="BJ2142" i="2"/>
  <c r="BJ2141" i="2"/>
  <c r="BJ2140" i="2"/>
  <c r="BJ2139" i="2"/>
  <c r="BJ2138" i="2"/>
  <c r="BJ2137" i="2"/>
  <c r="BJ2136" i="2"/>
  <c r="BJ2135" i="2"/>
  <c r="BJ2134" i="2"/>
  <c r="BJ2133" i="2"/>
  <c r="BJ2132" i="2"/>
  <c r="BJ2131" i="2"/>
  <c r="BJ2130" i="2"/>
  <c r="BJ2129" i="2"/>
  <c r="BJ2128" i="2"/>
  <c r="BJ2127" i="2"/>
  <c r="BJ2126" i="2"/>
  <c r="BJ2125" i="2"/>
  <c r="BJ2124" i="2"/>
  <c r="BJ2123" i="2"/>
  <c r="BJ2122" i="2"/>
  <c r="BJ2121" i="2"/>
  <c r="BJ2120" i="2"/>
  <c r="BJ2119" i="2"/>
  <c r="BJ2118" i="2"/>
  <c r="BJ2117" i="2"/>
  <c r="BJ2116" i="2"/>
  <c r="BJ2115" i="2"/>
  <c r="BJ2114" i="2"/>
  <c r="BJ2113" i="2"/>
  <c r="BJ2112" i="2"/>
  <c r="BJ2111" i="2"/>
  <c r="BJ2110" i="2"/>
  <c r="BJ2109" i="2"/>
  <c r="BJ2108" i="2"/>
  <c r="BJ2107" i="2"/>
  <c r="BJ2106" i="2"/>
  <c r="BJ2105" i="2"/>
  <c r="BJ2104" i="2"/>
  <c r="BJ2103" i="2"/>
  <c r="BJ2102" i="2"/>
  <c r="BJ2101" i="2"/>
  <c r="BJ2100" i="2"/>
  <c r="BJ2099" i="2"/>
  <c r="BJ2098" i="2"/>
  <c r="BJ2097" i="2"/>
  <c r="BJ2096" i="2"/>
  <c r="BJ2095" i="2"/>
  <c r="BJ2094" i="2"/>
  <c r="BJ2093" i="2"/>
  <c r="BJ2092" i="2"/>
  <c r="BJ2091" i="2"/>
  <c r="BJ2090" i="2"/>
  <c r="BJ2089" i="2"/>
  <c r="BJ2088" i="2"/>
  <c r="BJ2087" i="2"/>
  <c r="BJ2086" i="2"/>
  <c r="BJ2085" i="2"/>
  <c r="BJ2084" i="2"/>
  <c r="BJ2083" i="2"/>
  <c r="BJ2082" i="2"/>
  <c r="BJ2081" i="2"/>
  <c r="BJ2080" i="2"/>
  <c r="BJ2079" i="2"/>
  <c r="BJ2078" i="2"/>
  <c r="BJ2077" i="2"/>
  <c r="BJ2076" i="2"/>
  <c r="BJ2075" i="2"/>
  <c r="BJ2074" i="2"/>
  <c r="BJ2073" i="2"/>
  <c r="BJ2072" i="2"/>
  <c r="BJ2071" i="2"/>
  <c r="BJ2070" i="2"/>
  <c r="BJ2069" i="2"/>
  <c r="BJ2068" i="2"/>
  <c r="BJ2067" i="2"/>
  <c r="BJ2066" i="2"/>
  <c r="BJ2065" i="2"/>
  <c r="BJ2064" i="2"/>
  <c r="BJ2063" i="2"/>
  <c r="BJ2062" i="2"/>
  <c r="BJ2061" i="2"/>
  <c r="BJ2060" i="2"/>
  <c r="BJ2059" i="2"/>
  <c r="BJ2058" i="2"/>
  <c r="BJ2057" i="2"/>
  <c r="BJ2056" i="2"/>
  <c r="BJ2055" i="2"/>
  <c r="BJ2054" i="2"/>
  <c r="BJ2053" i="2"/>
  <c r="BJ2052" i="2"/>
  <c r="BJ2051" i="2"/>
  <c r="BJ2050" i="2"/>
  <c r="BJ2049" i="2"/>
  <c r="BJ2048" i="2"/>
  <c r="BJ2047" i="2"/>
  <c r="BJ2046" i="2"/>
  <c r="BJ2045" i="2"/>
  <c r="BJ2044" i="2"/>
  <c r="BJ2043" i="2"/>
  <c r="BJ2042" i="2"/>
  <c r="BJ2041" i="2"/>
  <c r="BJ2040" i="2"/>
  <c r="BJ2039" i="2"/>
  <c r="BJ2038" i="2"/>
  <c r="BJ2037" i="2"/>
  <c r="BJ2036" i="2"/>
  <c r="BJ2035" i="2"/>
  <c r="BJ2034" i="2"/>
  <c r="BJ2033" i="2"/>
  <c r="BJ2032" i="2"/>
  <c r="BJ2031" i="2"/>
  <c r="BJ2030" i="2"/>
  <c r="BJ2029" i="2"/>
  <c r="BJ2028" i="2"/>
  <c r="BJ2027" i="2"/>
  <c r="BJ2026" i="2"/>
  <c r="BJ2025" i="2"/>
  <c r="BJ2024" i="2"/>
  <c r="BJ2023" i="2"/>
  <c r="BJ2022" i="2"/>
  <c r="BJ2021" i="2"/>
  <c r="BJ2020" i="2"/>
  <c r="BJ2019" i="2"/>
  <c r="BJ2018" i="2"/>
  <c r="BJ2017" i="2"/>
  <c r="BJ2016" i="2"/>
  <c r="BJ2015" i="2"/>
  <c r="BJ2014" i="2"/>
  <c r="BJ2013" i="2"/>
  <c r="BJ2012" i="2"/>
  <c r="BJ2011" i="2"/>
  <c r="BJ2010" i="2"/>
  <c r="BJ2009" i="2"/>
  <c r="BJ2008" i="2"/>
  <c r="BJ2007" i="2"/>
  <c r="BJ2006" i="2"/>
  <c r="BJ2005" i="2"/>
  <c r="BJ2004" i="2"/>
  <c r="BJ2003" i="2"/>
  <c r="BJ2002" i="2"/>
  <c r="BJ2001" i="2"/>
  <c r="BJ2000" i="2"/>
  <c r="BJ1999" i="2"/>
  <c r="BJ1998" i="2"/>
  <c r="BJ1997" i="2"/>
  <c r="BJ1996" i="2"/>
  <c r="BJ1995" i="2"/>
  <c r="BJ1994" i="2"/>
  <c r="BJ1993" i="2"/>
  <c r="BJ1992" i="2"/>
  <c r="BJ1991" i="2"/>
  <c r="BJ1990" i="2"/>
  <c r="BJ1989" i="2"/>
  <c r="BJ1988" i="2"/>
  <c r="BJ1987" i="2"/>
  <c r="BJ1986" i="2"/>
  <c r="BJ1985" i="2"/>
  <c r="BJ1984" i="2"/>
  <c r="BJ1983" i="2"/>
  <c r="BJ1982" i="2"/>
  <c r="BJ1981" i="2"/>
  <c r="BJ1980" i="2"/>
  <c r="BJ1979" i="2"/>
  <c r="BJ1978" i="2"/>
  <c r="BJ1977" i="2"/>
  <c r="BJ1976" i="2"/>
  <c r="BJ1975" i="2"/>
  <c r="BJ1974" i="2"/>
  <c r="BJ1973" i="2"/>
  <c r="BJ1972" i="2"/>
  <c r="BJ1971" i="2"/>
  <c r="BJ1970" i="2"/>
  <c r="BJ1969" i="2"/>
  <c r="BJ1968" i="2"/>
  <c r="BJ1967" i="2"/>
  <c r="BJ1966" i="2"/>
  <c r="BJ1965" i="2"/>
  <c r="BJ1964" i="2"/>
  <c r="BJ1963" i="2"/>
  <c r="BJ1962" i="2"/>
  <c r="BJ1961" i="2"/>
  <c r="BJ1960" i="2"/>
  <c r="BJ1959" i="2"/>
  <c r="BJ1958" i="2"/>
  <c r="BJ1957" i="2"/>
  <c r="BJ1956" i="2"/>
  <c r="BJ1955" i="2"/>
  <c r="BJ1954" i="2"/>
  <c r="BJ1953" i="2"/>
  <c r="BJ1952" i="2"/>
  <c r="BJ1951" i="2"/>
  <c r="BJ1950" i="2"/>
  <c r="BJ1949" i="2"/>
  <c r="BJ1948" i="2"/>
  <c r="BJ1947" i="2"/>
  <c r="BJ1946" i="2"/>
  <c r="BJ1945" i="2"/>
  <c r="BJ1944" i="2"/>
  <c r="BJ1943" i="2"/>
  <c r="BJ1942" i="2"/>
  <c r="BJ1941" i="2"/>
  <c r="BJ1940" i="2"/>
  <c r="BJ1939" i="2"/>
  <c r="BJ1938" i="2"/>
  <c r="BJ1937" i="2"/>
  <c r="BJ1936" i="2"/>
  <c r="BJ1935" i="2"/>
  <c r="BJ1934" i="2"/>
  <c r="BJ1933" i="2"/>
  <c r="BJ1932" i="2"/>
  <c r="BJ1931" i="2"/>
  <c r="BJ1930" i="2"/>
  <c r="BJ1929" i="2"/>
  <c r="BJ1928" i="2"/>
  <c r="BJ1927" i="2"/>
  <c r="BJ1926" i="2"/>
  <c r="BJ1925" i="2"/>
  <c r="BJ1924" i="2"/>
  <c r="BJ1923" i="2"/>
  <c r="BJ1922" i="2"/>
  <c r="BJ1921" i="2"/>
  <c r="BJ1920" i="2"/>
  <c r="BJ1919" i="2"/>
  <c r="BJ1918" i="2"/>
  <c r="BJ1917" i="2"/>
  <c r="BJ1916" i="2"/>
  <c r="BJ1915" i="2"/>
  <c r="BJ1914" i="2"/>
  <c r="BJ1913" i="2"/>
  <c r="BJ1912" i="2"/>
  <c r="BJ1911" i="2"/>
  <c r="BJ1910" i="2"/>
  <c r="BJ1909" i="2"/>
  <c r="BJ1908" i="2"/>
  <c r="BJ1907" i="2"/>
  <c r="BJ1906" i="2"/>
  <c r="BJ1905" i="2"/>
  <c r="BJ1904" i="2"/>
  <c r="BJ1903" i="2"/>
  <c r="BJ1902" i="2"/>
  <c r="BJ1901" i="2"/>
  <c r="BJ1900" i="2"/>
  <c r="BJ1899" i="2"/>
  <c r="BJ1898" i="2"/>
  <c r="BJ1897" i="2"/>
  <c r="BJ1896" i="2"/>
  <c r="BJ1895" i="2"/>
  <c r="BJ1894" i="2"/>
  <c r="BJ1893" i="2"/>
  <c r="BJ1892" i="2"/>
  <c r="BJ1891" i="2"/>
  <c r="BJ1890" i="2"/>
  <c r="BJ1889" i="2"/>
  <c r="BJ1888" i="2"/>
  <c r="BJ1887" i="2"/>
  <c r="BJ1886" i="2"/>
  <c r="BJ1885" i="2"/>
  <c r="BJ1884" i="2"/>
  <c r="BJ1883" i="2"/>
  <c r="BJ1882" i="2"/>
  <c r="BJ1881" i="2"/>
  <c r="BJ1880" i="2"/>
  <c r="BJ1879" i="2"/>
  <c r="BJ1878" i="2"/>
  <c r="BJ1877" i="2"/>
  <c r="BJ1876" i="2"/>
  <c r="BJ1875" i="2"/>
  <c r="BJ1874" i="2"/>
  <c r="BJ1873" i="2"/>
  <c r="BJ1872" i="2"/>
  <c r="BJ1871" i="2"/>
  <c r="BJ1870" i="2"/>
  <c r="BJ1869" i="2"/>
  <c r="BJ1868" i="2"/>
  <c r="BJ1867" i="2"/>
  <c r="BJ1866" i="2"/>
  <c r="BJ1865" i="2"/>
  <c r="BJ1864" i="2"/>
  <c r="BJ1863" i="2"/>
  <c r="BJ1862" i="2"/>
  <c r="BJ1861" i="2"/>
  <c r="BJ1860" i="2"/>
  <c r="BJ1859" i="2"/>
  <c r="BJ1858" i="2"/>
  <c r="BJ1857" i="2"/>
  <c r="BJ1856" i="2"/>
  <c r="BJ1855" i="2"/>
  <c r="BJ1854" i="2"/>
  <c r="BJ1853" i="2"/>
  <c r="BJ1852" i="2"/>
  <c r="BJ1851" i="2"/>
  <c r="BJ1850" i="2"/>
  <c r="BJ1849" i="2"/>
  <c r="BJ1848" i="2"/>
  <c r="BJ1847" i="2"/>
  <c r="BJ1846" i="2"/>
  <c r="BJ1845" i="2"/>
  <c r="BJ1844" i="2"/>
  <c r="BJ1843" i="2"/>
  <c r="BJ1842" i="2"/>
  <c r="BJ1841" i="2"/>
  <c r="BJ1840" i="2"/>
  <c r="BJ1839" i="2"/>
  <c r="BJ1838" i="2"/>
  <c r="BJ1837" i="2"/>
  <c r="BJ1836" i="2"/>
  <c r="BJ1835" i="2"/>
  <c r="BJ1834" i="2"/>
  <c r="BJ1833" i="2"/>
  <c r="BJ1832" i="2"/>
  <c r="BJ1831" i="2"/>
  <c r="BJ1830" i="2"/>
  <c r="BJ1829" i="2"/>
  <c r="BJ1828" i="2"/>
  <c r="BJ1827" i="2"/>
  <c r="BJ1826" i="2"/>
  <c r="BJ1825" i="2"/>
  <c r="BJ1824" i="2"/>
  <c r="BJ1823" i="2"/>
  <c r="BJ1822" i="2"/>
  <c r="BJ1821" i="2"/>
  <c r="BJ1820" i="2"/>
  <c r="BJ1819" i="2"/>
  <c r="BJ1818" i="2"/>
  <c r="BJ1817" i="2"/>
  <c r="BJ1816" i="2"/>
  <c r="BJ1815" i="2"/>
  <c r="BJ1814" i="2"/>
  <c r="BJ1813" i="2"/>
  <c r="BJ1812" i="2"/>
  <c r="BJ1811" i="2"/>
  <c r="BJ1810" i="2"/>
  <c r="BJ1809" i="2"/>
  <c r="BJ1808" i="2"/>
  <c r="BJ1807" i="2"/>
  <c r="BJ1806" i="2"/>
  <c r="BJ1805" i="2"/>
  <c r="BJ1804" i="2"/>
  <c r="BJ1803" i="2"/>
  <c r="BJ1802" i="2"/>
  <c r="BJ1801" i="2"/>
  <c r="BJ1800" i="2"/>
  <c r="BJ1799" i="2"/>
  <c r="BJ1798" i="2"/>
  <c r="BJ1797" i="2"/>
  <c r="BJ1796" i="2"/>
  <c r="BJ1795" i="2"/>
  <c r="BJ1794" i="2"/>
  <c r="BJ1793" i="2"/>
  <c r="BJ1792" i="2"/>
  <c r="BJ1791" i="2"/>
  <c r="BJ1790" i="2"/>
  <c r="BJ1789" i="2"/>
  <c r="BJ1788" i="2"/>
  <c r="BJ1787" i="2"/>
  <c r="BJ1786" i="2"/>
  <c r="BJ1785" i="2"/>
  <c r="BJ1784" i="2"/>
  <c r="BJ1783" i="2"/>
  <c r="BJ1782" i="2"/>
  <c r="BJ1781" i="2"/>
  <c r="BJ1780" i="2"/>
  <c r="BJ1779" i="2"/>
  <c r="BJ1778" i="2"/>
  <c r="BJ1777" i="2"/>
  <c r="BJ1776" i="2"/>
  <c r="BJ1775" i="2"/>
  <c r="BJ1774" i="2"/>
  <c r="BJ1773" i="2"/>
  <c r="BJ1772" i="2"/>
  <c r="BJ1771" i="2"/>
  <c r="BJ1770" i="2"/>
  <c r="BJ1769" i="2"/>
  <c r="BJ1768" i="2"/>
  <c r="BJ1767" i="2"/>
  <c r="BJ1766" i="2"/>
  <c r="BJ1765" i="2"/>
  <c r="BJ1764" i="2"/>
  <c r="BJ1763" i="2"/>
  <c r="BJ1762" i="2"/>
  <c r="BJ1761" i="2"/>
  <c r="BJ1760" i="2"/>
  <c r="BJ1759" i="2"/>
  <c r="BJ1758" i="2"/>
  <c r="BJ1757" i="2"/>
  <c r="BJ1756" i="2"/>
  <c r="BJ1755" i="2"/>
  <c r="BJ1754" i="2"/>
  <c r="BJ1753" i="2"/>
  <c r="BJ1752" i="2"/>
  <c r="BJ1751" i="2"/>
  <c r="BJ1750" i="2"/>
  <c r="BJ1749" i="2"/>
  <c r="BJ1748" i="2"/>
  <c r="BJ1747" i="2"/>
  <c r="BJ1746" i="2"/>
  <c r="BJ1745" i="2"/>
  <c r="BJ1744" i="2"/>
  <c r="BJ1743" i="2"/>
  <c r="BJ1742" i="2"/>
  <c r="BJ1741" i="2"/>
  <c r="BJ1740" i="2"/>
  <c r="BJ1739" i="2"/>
  <c r="BJ1738" i="2"/>
  <c r="BJ1737" i="2"/>
  <c r="BJ1736" i="2"/>
  <c r="BJ1735" i="2"/>
  <c r="BJ1734" i="2"/>
  <c r="BJ1733" i="2"/>
  <c r="BJ1732" i="2"/>
  <c r="BJ1731" i="2"/>
  <c r="BJ1730" i="2"/>
  <c r="BJ1729" i="2"/>
  <c r="BJ1728" i="2"/>
  <c r="BJ1727" i="2"/>
  <c r="BJ1726" i="2"/>
  <c r="BJ1725" i="2"/>
  <c r="BJ1724" i="2"/>
  <c r="BJ1723" i="2"/>
  <c r="BJ1722" i="2"/>
  <c r="BJ1721" i="2"/>
  <c r="BJ1720" i="2"/>
  <c r="BJ1719" i="2"/>
  <c r="BJ1718" i="2"/>
  <c r="BJ1717" i="2"/>
  <c r="BJ1716" i="2"/>
  <c r="BJ1715" i="2"/>
  <c r="BJ1714" i="2"/>
  <c r="BJ1713" i="2"/>
  <c r="BJ1712" i="2"/>
  <c r="BJ1711" i="2"/>
  <c r="BJ1710" i="2"/>
  <c r="BJ1709" i="2"/>
  <c r="BJ1708" i="2"/>
  <c r="BJ1707" i="2"/>
  <c r="BJ1706" i="2"/>
  <c r="BJ1705" i="2"/>
  <c r="BJ1704" i="2"/>
  <c r="BJ1703" i="2"/>
  <c r="BJ1702" i="2"/>
  <c r="BJ1701" i="2"/>
  <c r="BJ1700" i="2"/>
  <c r="BJ1699" i="2"/>
  <c r="BJ1698" i="2"/>
  <c r="BJ1697" i="2"/>
  <c r="BJ1696" i="2"/>
  <c r="BJ1695" i="2"/>
  <c r="BJ1694" i="2"/>
  <c r="BJ1693" i="2"/>
  <c r="BJ1692" i="2"/>
  <c r="BJ1691" i="2"/>
  <c r="BJ1690" i="2"/>
  <c r="BJ1689" i="2"/>
  <c r="BJ1688" i="2"/>
  <c r="BJ1687" i="2"/>
  <c r="BJ1686" i="2"/>
  <c r="BJ1685" i="2"/>
  <c r="BJ1684" i="2"/>
  <c r="BJ1683" i="2"/>
  <c r="BJ1682" i="2"/>
  <c r="BJ1681" i="2"/>
  <c r="BJ1680" i="2"/>
  <c r="BJ1679" i="2"/>
  <c r="BJ1678" i="2"/>
  <c r="BJ1677" i="2"/>
  <c r="BJ1676" i="2"/>
  <c r="BJ1675" i="2"/>
  <c r="BJ1674" i="2"/>
  <c r="BJ1673" i="2"/>
  <c r="BJ1672" i="2"/>
  <c r="BJ1671" i="2"/>
  <c r="BJ1670" i="2"/>
  <c r="BJ1669" i="2"/>
  <c r="BJ1668" i="2"/>
  <c r="BJ1667" i="2"/>
  <c r="BJ1666" i="2"/>
  <c r="BJ1665" i="2"/>
  <c r="BJ1664" i="2"/>
  <c r="BJ1663" i="2"/>
  <c r="BJ1662" i="2"/>
  <c r="BJ1661" i="2"/>
  <c r="BJ1660" i="2"/>
  <c r="BJ1659" i="2"/>
  <c r="BJ1658" i="2"/>
  <c r="BJ1657" i="2"/>
  <c r="BJ1656" i="2"/>
  <c r="BJ1655" i="2"/>
  <c r="BJ1654" i="2"/>
  <c r="BJ1653" i="2"/>
  <c r="BJ1652" i="2"/>
  <c r="BJ1651" i="2"/>
  <c r="BJ1650" i="2"/>
  <c r="BJ1649" i="2"/>
  <c r="BJ1648" i="2"/>
  <c r="BJ1647" i="2"/>
  <c r="BJ1646" i="2"/>
  <c r="BJ1645" i="2"/>
  <c r="BJ1644" i="2"/>
  <c r="BJ1643" i="2"/>
  <c r="BJ1642" i="2"/>
  <c r="BJ1641" i="2"/>
  <c r="BJ1640" i="2"/>
  <c r="BJ1639" i="2"/>
  <c r="BJ1638" i="2"/>
  <c r="BJ1637" i="2"/>
  <c r="BJ1636" i="2"/>
  <c r="BJ1635" i="2"/>
  <c r="BJ1634" i="2"/>
  <c r="BJ1633" i="2"/>
  <c r="BJ1632" i="2"/>
  <c r="BJ1631" i="2"/>
  <c r="BJ1630" i="2"/>
  <c r="BJ1629" i="2"/>
  <c r="BJ1628" i="2"/>
  <c r="BJ1627" i="2"/>
  <c r="BJ1626" i="2"/>
  <c r="BJ1625" i="2"/>
  <c r="BJ1624" i="2"/>
  <c r="BJ1623" i="2"/>
  <c r="BJ1622" i="2"/>
  <c r="BJ1621" i="2"/>
  <c r="BJ1620" i="2"/>
  <c r="BJ1619" i="2"/>
  <c r="BJ1618" i="2"/>
  <c r="BJ1617" i="2"/>
  <c r="BJ1616" i="2"/>
  <c r="BJ1615" i="2"/>
  <c r="BJ1614" i="2"/>
  <c r="BJ1613" i="2"/>
  <c r="BJ1612" i="2"/>
  <c r="BJ1611" i="2"/>
  <c r="BJ1610" i="2"/>
  <c r="BJ1609" i="2"/>
  <c r="BJ1608" i="2"/>
  <c r="BJ1607" i="2"/>
  <c r="BJ1606" i="2"/>
  <c r="BJ1605" i="2"/>
  <c r="BJ1604" i="2"/>
  <c r="BJ1603" i="2"/>
  <c r="BJ1602" i="2"/>
  <c r="BJ1601" i="2"/>
  <c r="BJ1600" i="2"/>
  <c r="BJ1599" i="2"/>
  <c r="BJ1598" i="2"/>
  <c r="BJ1597" i="2"/>
  <c r="BJ1596" i="2"/>
  <c r="BJ1595" i="2"/>
  <c r="BJ1594" i="2"/>
  <c r="BJ1593" i="2"/>
  <c r="BJ1592" i="2"/>
  <c r="BJ1591" i="2"/>
  <c r="BJ1590" i="2"/>
  <c r="BJ1589" i="2"/>
  <c r="BJ1588" i="2"/>
  <c r="BJ1587" i="2"/>
  <c r="BJ1586" i="2"/>
  <c r="BJ1585" i="2"/>
  <c r="BJ1584" i="2"/>
  <c r="BJ1583" i="2"/>
  <c r="BJ1582" i="2"/>
  <c r="BJ1581" i="2"/>
  <c r="BJ1580" i="2"/>
  <c r="BJ1579" i="2"/>
  <c r="BJ1578" i="2"/>
  <c r="BJ1577" i="2"/>
  <c r="BJ1576" i="2"/>
  <c r="BJ1575" i="2"/>
  <c r="BJ1574" i="2"/>
  <c r="BJ1573" i="2"/>
  <c r="BJ1572" i="2"/>
  <c r="BJ1571" i="2"/>
  <c r="BJ1570" i="2"/>
  <c r="BJ1569" i="2"/>
  <c r="BJ1568" i="2"/>
  <c r="BJ1567" i="2"/>
  <c r="BJ1566" i="2"/>
  <c r="BJ1565" i="2"/>
  <c r="BJ1564" i="2"/>
  <c r="BJ1563" i="2"/>
  <c r="BJ1562" i="2"/>
  <c r="BJ1561" i="2"/>
  <c r="BJ1560" i="2"/>
  <c r="BJ1559" i="2"/>
  <c r="BJ1558" i="2"/>
  <c r="BJ1557" i="2"/>
  <c r="BJ1556" i="2"/>
  <c r="BJ1555" i="2"/>
  <c r="BJ1554" i="2"/>
  <c r="BJ1553" i="2"/>
  <c r="BJ1552" i="2"/>
  <c r="BJ1551" i="2"/>
  <c r="BJ1550" i="2"/>
  <c r="BJ1549" i="2"/>
  <c r="BJ1548" i="2"/>
  <c r="BJ1547" i="2"/>
  <c r="BJ1546" i="2"/>
  <c r="BJ1545" i="2"/>
  <c r="BJ1544" i="2"/>
  <c r="BJ1543" i="2"/>
  <c r="BJ1542" i="2"/>
  <c r="BJ1541" i="2"/>
  <c r="BJ1540" i="2"/>
  <c r="BJ1539" i="2"/>
  <c r="BJ1538" i="2"/>
  <c r="BJ1537" i="2"/>
  <c r="BJ1536" i="2"/>
  <c r="BJ1535" i="2"/>
  <c r="BJ1534" i="2"/>
  <c r="BJ1533" i="2"/>
  <c r="BJ1532" i="2"/>
  <c r="BJ1531" i="2"/>
  <c r="BJ1530" i="2"/>
  <c r="BJ1529" i="2"/>
  <c r="BJ1528" i="2"/>
  <c r="BJ1527" i="2"/>
  <c r="BJ1526" i="2"/>
  <c r="BJ1525" i="2"/>
  <c r="BJ1524" i="2"/>
  <c r="BJ1523" i="2"/>
  <c r="BJ1522" i="2"/>
  <c r="BJ1521" i="2"/>
  <c r="BJ1520" i="2"/>
  <c r="BJ1519" i="2"/>
  <c r="BJ1518" i="2"/>
  <c r="BJ1517" i="2"/>
  <c r="BJ1516" i="2"/>
  <c r="BJ1515" i="2"/>
  <c r="BJ1514" i="2"/>
  <c r="BJ1513" i="2"/>
  <c r="BJ1512" i="2"/>
  <c r="BJ1511" i="2"/>
  <c r="BJ1510" i="2"/>
  <c r="BJ1509" i="2"/>
  <c r="BJ1508" i="2"/>
  <c r="BJ1507" i="2"/>
  <c r="BJ1506" i="2"/>
  <c r="BJ1505" i="2"/>
  <c r="BJ1504" i="2"/>
  <c r="BJ1503" i="2"/>
  <c r="BJ1502" i="2"/>
  <c r="BJ1501" i="2"/>
  <c r="BJ1500" i="2"/>
  <c r="BJ1499" i="2"/>
  <c r="BJ1498" i="2"/>
  <c r="BJ1497" i="2"/>
  <c r="BJ1496" i="2"/>
  <c r="BJ1495" i="2"/>
  <c r="BJ1494" i="2"/>
  <c r="BJ1493" i="2"/>
  <c r="BJ1492" i="2"/>
  <c r="BJ1491" i="2"/>
  <c r="BJ1490" i="2"/>
  <c r="BJ1489" i="2"/>
  <c r="BJ1488" i="2"/>
  <c r="BJ1487" i="2"/>
  <c r="BJ1486" i="2"/>
  <c r="BJ1485" i="2"/>
  <c r="BJ1484" i="2"/>
  <c r="BJ1483" i="2"/>
  <c r="BJ1482" i="2"/>
  <c r="BJ1481" i="2"/>
  <c r="BJ1480" i="2"/>
  <c r="BJ1479" i="2"/>
  <c r="BJ1478" i="2"/>
  <c r="BJ1477" i="2"/>
  <c r="BJ1476" i="2"/>
  <c r="BJ1475" i="2"/>
  <c r="BJ1474" i="2"/>
  <c r="BJ1473" i="2"/>
  <c r="BJ1472" i="2"/>
  <c r="BJ1471" i="2"/>
  <c r="BJ1470" i="2"/>
  <c r="BJ1469" i="2"/>
  <c r="BJ1468" i="2"/>
  <c r="BJ1467" i="2"/>
  <c r="BJ1466" i="2"/>
  <c r="BJ1465" i="2"/>
  <c r="BJ1464" i="2"/>
  <c r="BJ1463" i="2"/>
  <c r="BJ1462" i="2"/>
  <c r="BJ1461" i="2"/>
  <c r="BJ1460" i="2"/>
  <c r="BJ1459" i="2"/>
  <c r="BJ1458" i="2"/>
  <c r="BJ1457" i="2"/>
  <c r="BJ1456" i="2"/>
  <c r="BJ1455" i="2"/>
  <c r="BJ1454" i="2"/>
  <c r="BJ1453" i="2"/>
  <c r="BJ1452" i="2"/>
  <c r="BJ1451" i="2"/>
  <c r="BJ1450" i="2"/>
  <c r="BJ1449" i="2"/>
  <c r="BJ1448" i="2"/>
  <c r="BJ1447" i="2"/>
  <c r="BJ1446" i="2"/>
  <c r="BJ1445" i="2"/>
  <c r="BJ1444" i="2"/>
  <c r="BJ1443" i="2"/>
  <c r="BJ1442" i="2"/>
  <c r="BJ1441" i="2"/>
  <c r="BJ1440" i="2"/>
  <c r="BJ1439" i="2"/>
  <c r="BJ1438" i="2"/>
  <c r="BJ1437" i="2"/>
  <c r="BJ1436" i="2"/>
  <c r="BJ1435" i="2"/>
  <c r="BJ1434" i="2"/>
  <c r="BJ1433" i="2"/>
  <c r="BJ1432" i="2"/>
  <c r="BJ1431" i="2"/>
  <c r="BJ1430" i="2"/>
  <c r="BJ1429" i="2"/>
  <c r="BJ1428" i="2"/>
  <c r="BJ1427" i="2"/>
  <c r="BJ1426" i="2"/>
  <c r="BJ1425" i="2"/>
  <c r="BJ1424" i="2"/>
  <c r="BJ1423" i="2"/>
  <c r="BJ1422" i="2"/>
  <c r="BJ1421" i="2"/>
  <c r="BJ1420" i="2"/>
  <c r="BJ1419" i="2"/>
  <c r="BJ1418" i="2"/>
  <c r="BJ1417" i="2"/>
  <c r="BJ1416" i="2"/>
  <c r="BJ1415" i="2"/>
  <c r="BJ1414" i="2"/>
  <c r="BJ1413" i="2"/>
  <c r="BJ1412" i="2"/>
  <c r="BJ1411" i="2"/>
  <c r="BJ1410" i="2"/>
  <c r="BJ1409" i="2"/>
  <c r="BJ1408" i="2"/>
  <c r="BJ1407" i="2"/>
  <c r="BJ1406" i="2"/>
  <c r="BJ1405" i="2"/>
  <c r="BJ1404" i="2"/>
  <c r="BJ1403" i="2"/>
  <c r="BJ1402" i="2"/>
  <c r="BJ1401" i="2"/>
  <c r="BJ1400" i="2"/>
  <c r="BJ1399" i="2"/>
  <c r="BJ1398" i="2"/>
  <c r="BJ1397" i="2"/>
  <c r="BJ1396" i="2"/>
  <c r="BJ1395" i="2"/>
  <c r="BJ1394" i="2"/>
  <c r="BJ1393" i="2"/>
  <c r="BJ1392" i="2"/>
  <c r="BJ1391" i="2"/>
  <c r="BJ1390" i="2"/>
  <c r="BJ1389" i="2"/>
  <c r="BJ1388" i="2"/>
  <c r="BJ1387" i="2"/>
  <c r="BJ1386" i="2"/>
  <c r="BJ1385" i="2"/>
  <c r="BJ1384" i="2"/>
  <c r="BJ1383" i="2"/>
  <c r="BJ1382" i="2"/>
  <c r="BJ1381" i="2"/>
  <c r="BJ1380" i="2"/>
  <c r="BJ1379" i="2"/>
  <c r="BJ1378" i="2"/>
  <c r="BJ1377" i="2"/>
  <c r="BJ1376" i="2"/>
  <c r="BJ1375" i="2"/>
  <c r="BJ1374" i="2"/>
  <c r="BJ1373" i="2"/>
  <c r="BJ1372" i="2"/>
  <c r="BJ1371" i="2"/>
  <c r="BJ1370" i="2"/>
  <c r="BJ1369" i="2"/>
  <c r="BJ1368" i="2"/>
  <c r="BJ1367" i="2"/>
  <c r="BJ1366" i="2"/>
  <c r="BJ1365" i="2"/>
  <c r="BJ1364" i="2"/>
  <c r="BJ1363" i="2"/>
  <c r="BJ1362" i="2"/>
  <c r="BJ1361" i="2"/>
  <c r="BJ1360" i="2"/>
  <c r="BJ1359" i="2"/>
  <c r="BJ1358" i="2"/>
  <c r="BJ1357" i="2"/>
  <c r="BJ1356" i="2"/>
  <c r="BJ1355" i="2"/>
  <c r="BJ1354" i="2"/>
  <c r="BJ1353" i="2"/>
  <c r="BJ1352" i="2"/>
  <c r="BJ1351" i="2"/>
  <c r="BJ1350" i="2"/>
  <c r="BJ1349" i="2"/>
  <c r="BJ1348" i="2"/>
  <c r="BJ1347" i="2"/>
  <c r="BJ1346" i="2"/>
  <c r="BJ1345" i="2"/>
  <c r="BJ1344" i="2"/>
  <c r="BJ1343" i="2"/>
  <c r="BJ1342" i="2"/>
  <c r="BJ1341" i="2"/>
  <c r="BJ1340" i="2"/>
  <c r="BJ1339" i="2"/>
  <c r="BJ1338" i="2"/>
  <c r="BJ1337" i="2"/>
  <c r="BJ1336" i="2"/>
  <c r="BJ1335" i="2"/>
  <c r="BJ1334" i="2"/>
  <c r="BJ1333" i="2"/>
  <c r="BJ1332" i="2"/>
  <c r="BJ1331" i="2"/>
  <c r="BJ1330" i="2"/>
  <c r="BJ1329" i="2"/>
  <c r="BJ1328" i="2"/>
  <c r="BJ1327" i="2"/>
  <c r="BJ1326" i="2"/>
  <c r="BJ1325" i="2"/>
  <c r="BJ1324" i="2"/>
  <c r="BJ1323" i="2"/>
  <c r="BJ1322" i="2"/>
  <c r="BJ1321" i="2"/>
  <c r="BJ1320" i="2"/>
  <c r="BJ1319" i="2"/>
  <c r="BJ1318" i="2"/>
  <c r="BJ1317" i="2"/>
  <c r="BJ1316" i="2"/>
  <c r="BJ1315" i="2"/>
  <c r="BJ1314" i="2"/>
  <c r="BJ1313" i="2"/>
  <c r="BJ1312" i="2"/>
  <c r="BJ1311" i="2"/>
  <c r="BJ1310" i="2"/>
  <c r="BJ1309" i="2"/>
  <c r="BJ1308" i="2"/>
  <c r="BJ1307" i="2"/>
  <c r="BJ1306" i="2"/>
  <c r="BJ1305" i="2"/>
  <c r="BJ1304" i="2"/>
  <c r="BJ1303" i="2"/>
  <c r="BJ1302" i="2"/>
  <c r="BJ1301" i="2"/>
  <c r="BJ1300" i="2"/>
  <c r="BJ1299" i="2"/>
  <c r="BJ1298" i="2"/>
  <c r="BJ1297" i="2"/>
  <c r="BJ1296" i="2"/>
  <c r="BJ1295" i="2"/>
  <c r="BJ1294" i="2"/>
  <c r="BJ1293" i="2"/>
  <c r="BJ1292" i="2"/>
  <c r="BJ1291" i="2"/>
  <c r="BJ1290" i="2"/>
  <c r="BJ1289" i="2"/>
  <c r="BJ1288" i="2"/>
  <c r="BJ1287" i="2"/>
  <c r="BJ1286" i="2"/>
  <c r="BJ1285" i="2"/>
  <c r="BJ1284" i="2"/>
  <c r="BJ1283" i="2"/>
  <c r="BJ1282" i="2"/>
  <c r="BJ1281" i="2"/>
  <c r="BJ1280" i="2"/>
  <c r="BJ1279" i="2"/>
  <c r="BJ1278" i="2"/>
  <c r="BJ1277" i="2"/>
  <c r="BJ1276" i="2"/>
  <c r="BJ1275" i="2"/>
  <c r="BJ1274" i="2"/>
  <c r="BJ1273" i="2"/>
  <c r="BJ1272" i="2"/>
  <c r="BJ1271" i="2"/>
  <c r="BJ1270" i="2"/>
  <c r="BJ1269" i="2"/>
  <c r="BJ1268" i="2"/>
  <c r="BJ1267" i="2"/>
  <c r="BJ1266" i="2"/>
  <c r="BJ1265" i="2"/>
  <c r="BJ1264" i="2"/>
  <c r="BJ1263" i="2"/>
  <c r="BJ1262" i="2"/>
  <c r="BJ1261" i="2"/>
  <c r="BJ1260" i="2"/>
  <c r="BJ1259" i="2"/>
  <c r="BJ1258" i="2"/>
  <c r="BJ1257" i="2"/>
  <c r="BJ1256" i="2"/>
  <c r="BJ1255" i="2"/>
  <c r="BJ1254" i="2"/>
  <c r="BJ1253" i="2"/>
  <c r="BJ1252" i="2"/>
  <c r="BJ1251" i="2"/>
  <c r="BJ1250" i="2"/>
  <c r="BJ1249" i="2"/>
  <c r="BJ1248" i="2"/>
  <c r="BJ1247" i="2"/>
  <c r="BJ1246" i="2"/>
  <c r="BJ1245" i="2"/>
  <c r="BJ1244" i="2"/>
  <c r="BJ1243" i="2"/>
  <c r="BJ1242" i="2"/>
  <c r="BJ1241" i="2"/>
  <c r="BJ1240" i="2"/>
  <c r="BJ1239" i="2"/>
  <c r="BJ1238" i="2"/>
  <c r="BJ1237" i="2"/>
  <c r="BJ1236" i="2"/>
  <c r="BJ1235" i="2"/>
  <c r="BJ1234" i="2"/>
  <c r="BJ1233" i="2"/>
  <c r="BJ1232" i="2"/>
  <c r="BJ1231" i="2"/>
  <c r="BJ1230" i="2"/>
  <c r="BJ1229" i="2"/>
  <c r="BJ1228" i="2"/>
  <c r="BJ1227" i="2"/>
  <c r="BJ1226" i="2"/>
  <c r="BJ1225" i="2"/>
  <c r="BJ1224" i="2"/>
  <c r="BJ1223" i="2"/>
  <c r="BJ1222" i="2"/>
  <c r="BJ1221" i="2"/>
  <c r="BJ1220" i="2"/>
  <c r="BJ1219" i="2"/>
  <c r="BJ1218" i="2"/>
  <c r="BJ1217" i="2"/>
  <c r="BJ1216" i="2"/>
  <c r="BJ1215" i="2"/>
  <c r="BJ1214" i="2"/>
  <c r="BJ1213" i="2"/>
  <c r="BJ1212" i="2"/>
  <c r="BJ1211" i="2"/>
  <c r="BJ1210" i="2"/>
  <c r="BJ1209" i="2"/>
  <c r="BJ1208" i="2"/>
  <c r="BJ1207" i="2"/>
  <c r="BJ1206" i="2"/>
  <c r="BJ1205" i="2"/>
  <c r="BJ1204" i="2"/>
  <c r="BJ1203" i="2"/>
  <c r="BJ1202" i="2"/>
  <c r="BJ1201" i="2"/>
  <c r="BJ1200" i="2"/>
  <c r="BJ1199" i="2"/>
  <c r="BJ1198" i="2"/>
  <c r="BJ1197" i="2"/>
  <c r="BJ1196" i="2"/>
  <c r="BJ1195" i="2"/>
  <c r="BJ1194" i="2"/>
  <c r="BJ1193" i="2"/>
  <c r="BJ1192" i="2"/>
  <c r="BJ1191" i="2"/>
  <c r="BJ1190" i="2"/>
  <c r="BJ1189" i="2"/>
  <c r="BJ1188" i="2"/>
  <c r="BJ1187" i="2"/>
  <c r="BJ1186" i="2"/>
  <c r="BJ1185" i="2"/>
  <c r="BJ1184" i="2"/>
  <c r="BJ1183" i="2"/>
  <c r="BJ1182" i="2"/>
  <c r="BJ1181" i="2"/>
  <c r="BJ1180" i="2"/>
  <c r="BJ1179" i="2"/>
  <c r="BJ1178" i="2"/>
  <c r="BJ1177" i="2"/>
  <c r="BJ1176" i="2"/>
  <c r="BJ1175" i="2"/>
  <c r="BJ1174" i="2"/>
  <c r="BJ1173" i="2"/>
  <c r="BJ1172" i="2"/>
  <c r="BJ1171" i="2"/>
  <c r="BJ1170" i="2"/>
  <c r="BJ1169" i="2"/>
  <c r="BJ1168" i="2"/>
  <c r="BJ1167" i="2"/>
  <c r="BJ1166" i="2"/>
  <c r="BJ1165" i="2"/>
  <c r="BJ1164" i="2"/>
  <c r="BJ1163" i="2"/>
  <c r="BJ1162" i="2"/>
  <c r="BJ1161" i="2"/>
  <c r="BJ1160" i="2"/>
  <c r="BJ1159" i="2"/>
  <c r="BJ1158" i="2"/>
  <c r="BJ1157" i="2"/>
  <c r="BJ1156" i="2"/>
  <c r="BJ1155" i="2"/>
  <c r="BJ1154" i="2"/>
  <c r="BJ1153" i="2"/>
  <c r="BJ1152" i="2"/>
  <c r="BJ1151" i="2"/>
  <c r="BJ1150" i="2"/>
  <c r="BJ1149" i="2"/>
  <c r="BJ1148" i="2"/>
  <c r="BJ1147" i="2"/>
  <c r="BJ1146" i="2"/>
  <c r="BJ1145" i="2"/>
  <c r="BJ1144" i="2"/>
  <c r="BJ1143" i="2"/>
  <c r="BJ1142" i="2"/>
  <c r="BJ1141" i="2"/>
  <c r="BJ1140" i="2"/>
  <c r="BJ1139" i="2"/>
  <c r="BJ1138" i="2"/>
  <c r="BJ1137" i="2"/>
  <c r="BJ1136" i="2"/>
  <c r="BJ1135" i="2"/>
  <c r="BJ1134" i="2"/>
  <c r="BJ1133" i="2"/>
  <c r="BJ1132" i="2"/>
  <c r="BJ1131" i="2"/>
  <c r="BJ1130" i="2"/>
  <c r="BJ1129" i="2"/>
  <c r="BJ1128" i="2"/>
  <c r="BJ1127" i="2"/>
  <c r="BJ1126" i="2"/>
  <c r="BJ1125" i="2"/>
  <c r="BJ1124" i="2"/>
  <c r="BJ1123" i="2"/>
  <c r="BJ1122" i="2"/>
  <c r="BJ1121" i="2"/>
  <c r="BJ1120" i="2"/>
  <c r="BJ1119" i="2"/>
  <c r="BJ1118" i="2"/>
  <c r="BJ1117" i="2"/>
  <c r="BJ1116" i="2"/>
  <c r="BJ1115" i="2"/>
  <c r="BJ1114" i="2"/>
  <c r="BJ1113" i="2"/>
  <c r="BJ1112" i="2"/>
  <c r="BJ1111" i="2"/>
  <c r="BJ1110" i="2"/>
  <c r="BJ1109" i="2"/>
  <c r="BJ1108" i="2"/>
  <c r="BJ1107" i="2"/>
  <c r="BJ1106" i="2"/>
  <c r="BJ1105" i="2"/>
  <c r="BJ1104" i="2"/>
  <c r="BJ1103" i="2"/>
  <c r="BJ1102" i="2"/>
  <c r="BJ1101" i="2"/>
  <c r="BJ1100" i="2"/>
  <c r="BJ1099" i="2"/>
  <c r="BJ1098" i="2"/>
  <c r="BJ1097" i="2"/>
  <c r="BJ1096" i="2"/>
  <c r="BJ1095" i="2"/>
  <c r="BJ1094" i="2"/>
  <c r="BJ1093" i="2"/>
  <c r="BJ1092" i="2"/>
  <c r="BJ1091" i="2"/>
  <c r="BJ1090" i="2"/>
  <c r="BJ1089" i="2"/>
  <c r="BJ1088" i="2"/>
  <c r="BJ1087" i="2"/>
  <c r="BJ1086" i="2"/>
  <c r="BJ1085" i="2"/>
  <c r="BJ1084" i="2"/>
  <c r="BJ1083" i="2"/>
  <c r="BJ1082" i="2"/>
  <c r="BJ1081" i="2"/>
  <c r="BJ1080" i="2"/>
  <c r="BJ1079" i="2"/>
  <c r="BJ1078" i="2"/>
  <c r="BJ1077" i="2"/>
  <c r="BJ1076" i="2"/>
  <c r="BJ1075" i="2"/>
  <c r="BJ1074" i="2"/>
  <c r="BJ1073" i="2"/>
  <c r="BJ1072" i="2"/>
  <c r="BJ1071" i="2"/>
  <c r="BJ1070" i="2"/>
  <c r="BJ1069" i="2"/>
  <c r="BJ1068" i="2"/>
  <c r="BJ1067" i="2"/>
  <c r="BJ1066" i="2"/>
  <c r="BJ1065" i="2"/>
  <c r="BJ1064" i="2"/>
  <c r="BJ1063" i="2"/>
  <c r="BJ1062" i="2"/>
  <c r="BJ1061" i="2"/>
  <c r="BJ1060" i="2"/>
  <c r="BJ1059" i="2"/>
  <c r="BJ1058" i="2"/>
  <c r="BJ1057" i="2"/>
  <c r="BJ1056" i="2"/>
  <c r="BJ1055" i="2"/>
  <c r="BJ1054" i="2"/>
  <c r="BJ1053" i="2"/>
  <c r="BJ1052" i="2"/>
  <c r="BJ1051" i="2"/>
  <c r="BJ1050" i="2"/>
  <c r="BJ1049" i="2"/>
  <c r="BJ1048" i="2"/>
  <c r="BJ1047" i="2"/>
  <c r="BJ1046" i="2"/>
  <c r="BJ1045" i="2"/>
  <c r="BJ1044" i="2"/>
  <c r="BJ1043" i="2"/>
  <c r="BJ1042" i="2"/>
  <c r="BJ1041" i="2"/>
  <c r="BJ1040" i="2"/>
  <c r="BJ1039" i="2"/>
  <c r="BJ1038" i="2"/>
  <c r="BJ1037" i="2"/>
  <c r="BJ1036" i="2"/>
  <c r="BJ1035" i="2"/>
  <c r="BJ1034" i="2"/>
  <c r="BJ1033" i="2"/>
  <c r="BJ1032" i="2"/>
  <c r="BJ1031" i="2"/>
  <c r="BJ1030" i="2"/>
  <c r="BJ1029" i="2"/>
  <c r="BJ1028" i="2"/>
  <c r="BJ1027" i="2"/>
  <c r="BJ1026" i="2"/>
  <c r="BJ1025" i="2"/>
  <c r="BJ1024" i="2"/>
  <c r="BJ1023" i="2"/>
  <c r="BJ1022" i="2"/>
  <c r="BJ1021" i="2"/>
  <c r="BJ1020" i="2"/>
  <c r="BJ1019" i="2"/>
  <c r="BJ1018" i="2"/>
  <c r="BJ1017" i="2"/>
  <c r="BJ1016" i="2"/>
  <c r="BJ1015" i="2"/>
  <c r="BJ1014" i="2"/>
  <c r="BJ1013" i="2"/>
  <c r="BJ1012" i="2"/>
  <c r="BJ1011" i="2"/>
  <c r="BJ1010" i="2"/>
  <c r="BJ1009" i="2"/>
  <c r="BJ1008" i="2"/>
  <c r="BJ1007" i="2"/>
  <c r="BJ1006" i="2"/>
  <c r="BJ1005" i="2"/>
  <c r="BJ1004" i="2"/>
  <c r="BJ1003" i="2"/>
  <c r="BJ1002" i="2"/>
  <c r="BJ1001" i="2"/>
  <c r="BJ1000" i="2"/>
  <c r="BJ999" i="2"/>
  <c r="BJ998" i="2"/>
  <c r="BJ997" i="2"/>
  <c r="BJ996" i="2"/>
  <c r="BJ995" i="2"/>
  <c r="BJ994" i="2"/>
  <c r="BJ993" i="2"/>
  <c r="BJ992" i="2"/>
  <c r="BJ991" i="2"/>
  <c r="BJ990" i="2"/>
  <c r="BJ989" i="2"/>
  <c r="BJ988" i="2"/>
  <c r="BJ987" i="2"/>
  <c r="BJ986" i="2"/>
  <c r="BJ985" i="2"/>
  <c r="BJ984" i="2"/>
  <c r="BJ983" i="2"/>
  <c r="BJ982" i="2"/>
  <c r="BJ981" i="2"/>
  <c r="BJ980" i="2"/>
  <c r="BJ979" i="2"/>
  <c r="BJ978" i="2"/>
  <c r="BJ977" i="2"/>
  <c r="BJ976" i="2"/>
  <c r="BJ975" i="2"/>
  <c r="BJ974" i="2"/>
  <c r="BJ973" i="2"/>
  <c r="BJ972" i="2"/>
  <c r="BJ971" i="2"/>
  <c r="BJ970" i="2"/>
  <c r="BJ969" i="2"/>
  <c r="BJ968" i="2"/>
  <c r="BJ967" i="2"/>
  <c r="BJ966" i="2"/>
  <c r="BJ965" i="2"/>
  <c r="BJ964" i="2"/>
  <c r="BJ963" i="2"/>
  <c r="BJ962" i="2"/>
  <c r="BJ961" i="2"/>
  <c r="BJ960" i="2"/>
  <c r="BJ959" i="2"/>
  <c r="BJ958" i="2"/>
  <c r="BJ957" i="2"/>
  <c r="BJ956" i="2"/>
  <c r="BJ955" i="2"/>
  <c r="BJ954" i="2"/>
  <c r="BJ953" i="2"/>
  <c r="BJ952" i="2"/>
  <c r="BJ951" i="2"/>
  <c r="BJ950" i="2"/>
  <c r="BJ949" i="2"/>
  <c r="BJ948" i="2"/>
  <c r="BJ947" i="2"/>
  <c r="BJ946" i="2"/>
  <c r="BJ945" i="2"/>
  <c r="BJ944" i="2"/>
  <c r="BJ943" i="2"/>
  <c r="BJ942" i="2"/>
  <c r="BJ941" i="2"/>
  <c r="BJ940" i="2"/>
  <c r="BJ939" i="2"/>
  <c r="BJ938" i="2"/>
  <c r="BJ937" i="2"/>
  <c r="BJ936" i="2"/>
  <c r="BJ935" i="2"/>
  <c r="BJ934" i="2"/>
  <c r="BJ933" i="2"/>
  <c r="BJ932" i="2"/>
  <c r="BJ931" i="2"/>
  <c r="BJ930" i="2"/>
  <c r="BJ929" i="2"/>
  <c r="BJ928" i="2"/>
  <c r="BJ927" i="2"/>
  <c r="BJ926" i="2"/>
  <c r="BJ925" i="2"/>
  <c r="BJ924" i="2"/>
  <c r="BJ923" i="2"/>
  <c r="BJ922" i="2"/>
  <c r="BJ921" i="2"/>
  <c r="BJ920" i="2"/>
  <c r="BJ919" i="2"/>
  <c r="BJ918" i="2"/>
  <c r="BJ917" i="2"/>
  <c r="BJ916" i="2"/>
  <c r="BJ915" i="2"/>
  <c r="BJ914" i="2"/>
  <c r="BJ913" i="2"/>
  <c r="BJ912" i="2"/>
  <c r="BJ911" i="2"/>
  <c r="BJ910" i="2"/>
  <c r="BJ909" i="2"/>
  <c r="BJ908" i="2"/>
  <c r="BJ907" i="2"/>
  <c r="BJ906" i="2"/>
  <c r="BJ905" i="2"/>
  <c r="BJ904" i="2"/>
  <c r="BJ903" i="2"/>
  <c r="BJ902" i="2"/>
  <c r="BJ901" i="2"/>
  <c r="BJ900" i="2"/>
  <c r="BJ899" i="2"/>
  <c r="BJ898" i="2"/>
  <c r="BJ897" i="2"/>
  <c r="BJ896" i="2"/>
  <c r="BJ895" i="2"/>
  <c r="BJ894" i="2"/>
  <c r="BJ893" i="2"/>
  <c r="BJ892" i="2"/>
  <c r="BJ891" i="2"/>
  <c r="BJ890" i="2"/>
  <c r="BJ889" i="2"/>
  <c r="BJ888" i="2"/>
  <c r="BJ887" i="2"/>
  <c r="BJ886" i="2"/>
  <c r="BJ885" i="2"/>
  <c r="BJ884" i="2"/>
  <c r="BJ883" i="2"/>
  <c r="BJ882" i="2"/>
  <c r="BJ881" i="2"/>
  <c r="BJ880" i="2"/>
  <c r="BJ879" i="2"/>
  <c r="BJ878" i="2"/>
  <c r="BJ877" i="2"/>
  <c r="BJ876" i="2"/>
  <c r="BJ875" i="2"/>
  <c r="BJ874" i="2"/>
  <c r="BJ873" i="2"/>
  <c r="BJ872" i="2"/>
  <c r="BJ871" i="2"/>
  <c r="BJ870" i="2"/>
  <c r="BJ869" i="2"/>
  <c r="BJ868" i="2"/>
  <c r="BJ867" i="2"/>
  <c r="BJ866" i="2"/>
  <c r="BJ865" i="2"/>
  <c r="BJ864" i="2"/>
  <c r="BJ863" i="2"/>
  <c r="BJ862" i="2"/>
  <c r="BJ861" i="2"/>
  <c r="BJ860" i="2"/>
  <c r="BJ859" i="2"/>
  <c r="BJ858" i="2"/>
  <c r="BJ857" i="2"/>
  <c r="BJ856" i="2"/>
  <c r="BJ855" i="2"/>
  <c r="BJ854" i="2"/>
  <c r="BJ853" i="2"/>
  <c r="BJ852" i="2"/>
  <c r="BJ851" i="2"/>
  <c r="BJ850" i="2"/>
  <c r="BJ849" i="2"/>
  <c r="BJ848" i="2"/>
  <c r="BJ847" i="2"/>
  <c r="BJ846" i="2"/>
  <c r="BJ845" i="2"/>
  <c r="BJ844" i="2"/>
  <c r="BJ843" i="2"/>
  <c r="BJ842" i="2"/>
  <c r="BJ841" i="2"/>
  <c r="BJ840" i="2"/>
  <c r="BJ839" i="2"/>
  <c r="BJ838" i="2"/>
  <c r="BJ837" i="2"/>
  <c r="BJ836" i="2"/>
  <c r="BJ835" i="2"/>
  <c r="BJ834" i="2"/>
  <c r="BJ833" i="2"/>
  <c r="BJ832" i="2"/>
  <c r="BJ831" i="2"/>
  <c r="BJ830" i="2"/>
  <c r="BJ829" i="2"/>
  <c r="BJ828" i="2"/>
  <c r="BJ827" i="2"/>
  <c r="BJ826" i="2"/>
  <c r="BJ825" i="2"/>
  <c r="BJ824" i="2"/>
  <c r="BJ823" i="2"/>
  <c r="BJ822" i="2"/>
  <c r="BJ821" i="2"/>
  <c r="BJ820" i="2"/>
  <c r="BJ819" i="2"/>
  <c r="BJ818" i="2"/>
  <c r="BJ817" i="2"/>
  <c r="BJ816" i="2"/>
  <c r="BJ815" i="2"/>
  <c r="BJ814" i="2"/>
  <c r="BJ813" i="2"/>
  <c r="BJ812" i="2"/>
  <c r="BJ811" i="2"/>
  <c r="BJ810" i="2"/>
  <c r="BJ809" i="2"/>
  <c r="BJ808" i="2"/>
  <c r="BJ807" i="2"/>
  <c r="BJ806" i="2"/>
  <c r="BJ805" i="2"/>
  <c r="BJ804" i="2"/>
  <c r="BJ803" i="2"/>
  <c r="BJ802" i="2"/>
  <c r="BJ801" i="2"/>
  <c r="BJ800" i="2"/>
  <c r="BJ799" i="2"/>
  <c r="BJ798" i="2"/>
  <c r="BJ797" i="2"/>
  <c r="BJ796" i="2"/>
  <c r="BJ795" i="2"/>
  <c r="BJ794" i="2"/>
  <c r="BJ793" i="2"/>
  <c r="BJ792" i="2"/>
  <c r="BJ791" i="2"/>
  <c r="BJ790" i="2"/>
  <c r="BJ789" i="2"/>
  <c r="BJ788" i="2"/>
  <c r="BJ787" i="2"/>
  <c r="BJ786" i="2"/>
  <c r="BJ785" i="2"/>
  <c r="BJ784" i="2"/>
  <c r="BJ783" i="2"/>
  <c r="BJ782" i="2"/>
  <c r="BJ781" i="2"/>
  <c r="BJ780" i="2"/>
  <c r="BJ779" i="2"/>
  <c r="BJ778" i="2"/>
  <c r="BJ777" i="2"/>
  <c r="BJ776" i="2"/>
  <c r="BJ775" i="2"/>
  <c r="BJ774" i="2"/>
  <c r="BJ773" i="2"/>
  <c r="BJ772" i="2"/>
  <c r="BJ771" i="2"/>
  <c r="BJ770" i="2"/>
  <c r="BJ769" i="2"/>
  <c r="BJ768" i="2"/>
  <c r="BJ767" i="2"/>
  <c r="BJ766" i="2"/>
  <c r="BJ765" i="2"/>
  <c r="BJ764" i="2"/>
  <c r="BJ763" i="2"/>
  <c r="BJ762" i="2"/>
  <c r="BJ761" i="2"/>
  <c r="BJ760" i="2"/>
  <c r="BJ759" i="2"/>
  <c r="BJ758" i="2"/>
  <c r="BJ757" i="2"/>
  <c r="BJ756" i="2"/>
  <c r="BJ755" i="2"/>
  <c r="BJ754" i="2"/>
  <c r="BJ753" i="2"/>
  <c r="BJ752" i="2"/>
  <c r="BJ751" i="2"/>
  <c r="BJ750" i="2"/>
  <c r="BJ749" i="2"/>
  <c r="BJ748" i="2"/>
  <c r="BJ747" i="2"/>
  <c r="BJ746" i="2"/>
  <c r="BJ745" i="2"/>
  <c r="BJ744" i="2"/>
  <c r="BJ743" i="2"/>
  <c r="BJ742" i="2"/>
  <c r="BJ741" i="2"/>
  <c r="BJ740" i="2"/>
  <c r="BJ739" i="2"/>
  <c r="BJ738" i="2"/>
  <c r="BJ737" i="2"/>
  <c r="BJ736" i="2"/>
  <c r="BJ735" i="2"/>
  <c r="BJ734" i="2"/>
  <c r="BJ733" i="2"/>
  <c r="BJ732" i="2"/>
  <c r="BJ731" i="2"/>
  <c r="BJ730" i="2"/>
  <c r="BJ729" i="2"/>
  <c r="BJ728" i="2"/>
  <c r="BJ727" i="2"/>
  <c r="BJ726" i="2"/>
  <c r="BJ725" i="2"/>
  <c r="BJ724" i="2"/>
  <c r="BJ723" i="2"/>
  <c r="BJ722" i="2"/>
  <c r="BJ721" i="2"/>
  <c r="BJ720" i="2"/>
  <c r="BJ719" i="2"/>
  <c r="BJ718" i="2"/>
  <c r="BJ717" i="2"/>
  <c r="BJ716" i="2"/>
  <c r="BJ715" i="2"/>
  <c r="BJ714" i="2"/>
  <c r="BJ713" i="2"/>
  <c r="BJ712" i="2"/>
  <c r="BJ711" i="2"/>
  <c r="BJ710" i="2"/>
  <c r="BJ709" i="2"/>
  <c r="BJ708" i="2"/>
  <c r="BJ707" i="2"/>
  <c r="BJ706" i="2"/>
  <c r="BJ705" i="2"/>
  <c r="BJ704" i="2"/>
  <c r="BJ703" i="2"/>
  <c r="BJ702" i="2"/>
  <c r="BJ701" i="2"/>
  <c r="BJ700" i="2"/>
  <c r="BJ699" i="2"/>
  <c r="BJ698" i="2"/>
  <c r="BJ697" i="2"/>
  <c r="BJ696" i="2"/>
  <c r="BJ695" i="2"/>
  <c r="BJ694" i="2"/>
  <c r="BJ693" i="2"/>
  <c r="BJ692" i="2"/>
  <c r="BJ691" i="2"/>
  <c r="BJ690" i="2"/>
  <c r="BJ689" i="2"/>
  <c r="BJ688" i="2"/>
  <c r="BJ687" i="2"/>
  <c r="BJ686" i="2"/>
  <c r="BJ685" i="2"/>
  <c r="BJ684" i="2"/>
  <c r="BJ683" i="2"/>
  <c r="BJ682" i="2"/>
  <c r="BJ681" i="2"/>
  <c r="BJ680" i="2"/>
  <c r="BJ679" i="2"/>
  <c r="BJ678" i="2"/>
  <c r="BJ677" i="2"/>
  <c r="BJ676" i="2"/>
  <c r="BJ675" i="2"/>
  <c r="BJ674" i="2"/>
  <c r="BJ673" i="2"/>
  <c r="BJ672" i="2"/>
  <c r="BJ671" i="2"/>
  <c r="BJ670" i="2"/>
  <c r="BJ669" i="2"/>
  <c r="BJ668" i="2"/>
  <c r="BJ667" i="2"/>
  <c r="BJ666" i="2"/>
  <c r="BJ665" i="2"/>
  <c r="BJ664" i="2"/>
  <c r="BJ663" i="2"/>
  <c r="BJ662" i="2"/>
  <c r="BJ661" i="2"/>
  <c r="BJ660" i="2"/>
  <c r="BJ659" i="2"/>
  <c r="BJ658" i="2"/>
  <c r="BJ657" i="2"/>
  <c r="BJ656" i="2"/>
  <c r="BJ655" i="2"/>
  <c r="BJ654" i="2"/>
  <c r="BJ653" i="2"/>
  <c r="BJ652" i="2"/>
  <c r="BJ651" i="2"/>
  <c r="BJ650" i="2"/>
  <c r="BJ649" i="2"/>
  <c r="BJ648" i="2"/>
  <c r="BJ647" i="2"/>
  <c r="BJ646" i="2"/>
  <c r="BJ645" i="2"/>
  <c r="BJ644" i="2"/>
  <c r="BJ643" i="2"/>
  <c r="BJ642" i="2"/>
  <c r="BJ641" i="2"/>
  <c r="BJ640" i="2"/>
  <c r="BJ639" i="2"/>
  <c r="BJ638" i="2"/>
  <c r="BJ637" i="2"/>
  <c r="BJ636" i="2"/>
  <c r="BJ635" i="2"/>
  <c r="BJ634" i="2"/>
  <c r="BJ633" i="2"/>
  <c r="BJ632" i="2"/>
  <c r="BJ631" i="2"/>
  <c r="BJ630" i="2"/>
  <c r="BJ629" i="2"/>
  <c r="BJ628" i="2"/>
  <c r="BJ627" i="2"/>
  <c r="BJ626" i="2"/>
  <c r="BJ625" i="2"/>
  <c r="BJ624" i="2"/>
  <c r="BJ623" i="2"/>
  <c r="BJ622" i="2"/>
  <c r="BJ621" i="2"/>
  <c r="BJ620" i="2"/>
  <c r="BJ619" i="2"/>
  <c r="BJ618" i="2"/>
  <c r="BJ617" i="2"/>
  <c r="BJ616" i="2"/>
  <c r="BJ615" i="2"/>
  <c r="BJ614" i="2"/>
  <c r="BJ613" i="2"/>
  <c r="BJ612" i="2"/>
  <c r="BJ611" i="2"/>
  <c r="BJ610" i="2"/>
  <c r="BJ609" i="2"/>
  <c r="BJ608" i="2"/>
  <c r="BJ607" i="2"/>
  <c r="BJ606" i="2"/>
  <c r="BJ605" i="2"/>
  <c r="BJ604" i="2"/>
  <c r="BJ603" i="2"/>
  <c r="BJ602" i="2"/>
  <c r="BJ601" i="2"/>
  <c r="BJ600" i="2"/>
  <c r="BJ599" i="2"/>
  <c r="BJ598" i="2"/>
  <c r="BJ597" i="2"/>
  <c r="BJ596" i="2"/>
  <c r="BJ595" i="2"/>
  <c r="BJ594" i="2"/>
  <c r="BJ593" i="2"/>
  <c r="BJ592" i="2"/>
  <c r="BJ591" i="2"/>
  <c r="BJ590" i="2"/>
  <c r="BJ589" i="2"/>
  <c r="BJ588" i="2"/>
  <c r="BJ587" i="2"/>
  <c r="BJ586" i="2"/>
  <c r="BJ585" i="2"/>
  <c r="BJ584" i="2"/>
  <c r="BJ583" i="2"/>
  <c r="BJ582" i="2"/>
  <c r="BJ581" i="2"/>
  <c r="BJ580" i="2"/>
  <c r="BJ579" i="2"/>
  <c r="BJ578" i="2"/>
  <c r="BJ577" i="2"/>
  <c r="BJ576" i="2"/>
  <c r="BJ575" i="2"/>
  <c r="BJ574" i="2"/>
  <c r="BJ573" i="2"/>
  <c r="BJ572" i="2"/>
  <c r="BJ571" i="2"/>
  <c r="BJ570" i="2"/>
  <c r="BJ569" i="2"/>
  <c r="BJ568" i="2"/>
  <c r="BJ567" i="2"/>
  <c r="BJ566" i="2"/>
  <c r="BJ565" i="2"/>
  <c r="BJ564" i="2"/>
  <c r="BJ563" i="2"/>
  <c r="BJ562" i="2"/>
  <c r="BJ561" i="2"/>
  <c r="BJ560" i="2"/>
  <c r="BJ559" i="2"/>
  <c r="BJ558" i="2"/>
  <c r="BJ557" i="2"/>
  <c r="BJ556" i="2"/>
  <c r="BJ555" i="2"/>
  <c r="BJ554" i="2"/>
  <c r="BJ553" i="2"/>
  <c r="BJ552" i="2"/>
  <c r="BJ551" i="2"/>
  <c r="BJ550" i="2"/>
  <c r="BJ549" i="2"/>
  <c r="BJ548" i="2"/>
  <c r="BJ547" i="2"/>
  <c r="BJ546" i="2"/>
  <c r="BJ545" i="2"/>
  <c r="BJ544" i="2"/>
  <c r="BJ543" i="2"/>
  <c r="BJ542" i="2"/>
  <c r="BJ541" i="2"/>
  <c r="BJ540" i="2"/>
  <c r="BJ539" i="2"/>
  <c r="BJ538" i="2"/>
  <c r="BJ537" i="2"/>
  <c r="BJ536" i="2"/>
  <c r="BJ535" i="2"/>
  <c r="BJ534" i="2"/>
  <c r="BJ533" i="2"/>
  <c r="BJ532" i="2"/>
  <c r="BJ531" i="2"/>
  <c r="BJ530" i="2"/>
  <c r="BJ529" i="2"/>
  <c r="BJ528" i="2"/>
  <c r="BJ527" i="2"/>
  <c r="BJ526" i="2"/>
  <c r="BJ525" i="2"/>
  <c r="BJ524" i="2"/>
  <c r="BJ523" i="2"/>
  <c r="BJ522" i="2"/>
  <c r="BJ521" i="2"/>
  <c r="BJ520" i="2"/>
  <c r="BJ519" i="2"/>
  <c r="BJ518" i="2"/>
  <c r="BJ517" i="2"/>
  <c r="BJ516" i="2"/>
  <c r="BJ515" i="2"/>
  <c r="BJ514" i="2"/>
  <c r="BJ513" i="2"/>
  <c r="BJ512" i="2"/>
  <c r="BJ511" i="2"/>
  <c r="BJ510" i="2"/>
  <c r="BJ509" i="2"/>
  <c r="BJ508" i="2"/>
  <c r="BJ507" i="2"/>
  <c r="BJ506" i="2"/>
  <c r="BJ505" i="2"/>
  <c r="BJ504" i="2"/>
  <c r="BJ503" i="2"/>
  <c r="BJ502" i="2"/>
  <c r="BJ501" i="2"/>
  <c r="BJ500" i="2"/>
  <c r="BJ499" i="2"/>
  <c r="BJ498" i="2"/>
  <c r="BJ497" i="2"/>
  <c r="BJ496" i="2"/>
  <c r="BJ495" i="2"/>
  <c r="BJ494" i="2"/>
  <c r="BJ493" i="2"/>
  <c r="BJ492" i="2"/>
  <c r="BJ491" i="2"/>
  <c r="BJ490" i="2"/>
  <c r="BJ489" i="2"/>
  <c r="BJ488" i="2"/>
  <c r="BJ487" i="2"/>
  <c r="BJ486" i="2"/>
  <c r="BJ485" i="2"/>
  <c r="BJ484" i="2"/>
  <c r="BJ483" i="2"/>
  <c r="BJ482" i="2"/>
  <c r="BJ481" i="2"/>
  <c r="BJ480" i="2"/>
  <c r="BJ479" i="2"/>
  <c r="BJ478" i="2"/>
  <c r="BJ477" i="2"/>
  <c r="BJ476" i="2"/>
  <c r="BJ475" i="2"/>
  <c r="BJ474" i="2"/>
  <c r="BJ473" i="2"/>
  <c r="BJ472" i="2"/>
  <c r="BJ471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1" i="2"/>
  <c r="BJ450" i="2"/>
  <c r="BJ449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30" i="2"/>
  <c r="BJ429" i="2"/>
  <c r="BJ428" i="2"/>
  <c r="BJ427" i="2"/>
  <c r="BJ426" i="2"/>
  <c r="BJ425" i="2"/>
  <c r="BJ424" i="2"/>
  <c r="BJ423" i="2"/>
  <c r="BJ422" i="2"/>
  <c r="BJ421" i="2"/>
  <c r="BJ420" i="2"/>
  <c r="BJ419" i="2"/>
  <c r="BJ418" i="2"/>
  <c r="BJ417" i="2"/>
  <c r="BJ416" i="2"/>
  <c r="BJ415" i="2"/>
  <c r="BJ414" i="2"/>
  <c r="BJ413" i="2"/>
  <c r="BJ412" i="2"/>
  <c r="BJ411" i="2"/>
  <c r="BJ410" i="2"/>
  <c r="BJ409" i="2"/>
  <c r="BJ408" i="2"/>
  <c r="BJ407" i="2"/>
  <c r="BJ406" i="2"/>
  <c r="BJ405" i="2"/>
  <c r="BJ404" i="2"/>
  <c r="BJ403" i="2"/>
  <c r="BJ402" i="2"/>
  <c r="BJ401" i="2"/>
  <c r="BJ400" i="2"/>
  <c r="BJ399" i="2"/>
  <c r="BJ398" i="2"/>
  <c r="BJ397" i="2"/>
  <c r="BJ396" i="2"/>
  <c r="BJ395" i="2"/>
  <c r="BJ394" i="2"/>
  <c r="BJ393" i="2"/>
  <c r="BJ392" i="2"/>
  <c r="BJ391" i="2"/>
  <c r="BJ390" i="2"/>
  <c r="BJ389" i="2"/>
  <c r="BJ388" i="2"/>
  <c r="BJ387" i="2"/>
  <c r="BJ386" i="2"/>
  <c r="BJ385" i="2"/>
  <c r="BJ384" i="2"/>
  <c r="BJ383" i="2"/>
  <c r="BJ382" i="2"/>
  <c r="BJ381" i="2"/>
  <c r="BJ380" i="2"/>
  <c r="BJ379" i="2"/>
  <c r="BJ378" i="2"/>
  <c r="BJ377" i="2"/>
  <c r="BJ376" i="2"/>
  <c r="BJ375" i="2"/>
  <c r="BJ374" i="2"/>
  <c r="BJ373" i="2"/>
  <c r="BJ372" i="2"/>
  <c r="BJ371" i="2"/>
  <c r="BJ370" i="2"/>
  <c r="BJ369" i="2"/>
  <c r="BJ368" i="2"/>
  <c r="BJ367" i="2"/>
  <c r="BJ366" i="2"/>
  <c r="BJ365" i="2"/>
  <c r="BJ364" i="2"/>
  <c r="BJ363" i="2"/>
  <c r="BJ362" i="2"/>
  <c r="BJ361" i="2"/>
  <c r="BJ360" i="2"/>
  <c r="BJ359" i="2"/>
  <c r="BJ358" i="2"/>
  <c r="BJ357" i="2"/>
  <c r="BJ356" i="2"/>
  <c r="BJ355" i="2"/>
  <c r="BJ354" i="2"/>
  <c r="BJ353" i="2"/>
  <c r="BJ352" i="2"/>
  <c r="BJ351" i="2"/>
  <c r="BJ350" i="2"/>
  <c r="BJ349" i="2"/>
  <c r="BJ348" i="2"/>
  <c r="BJ347" i="2"/>
  <c r="BJ346" i="2"/>
  <c r="BJ345" i="2"/>
  <c r="BJ344" i="2"/>
  <c r="BJ343" i="2"/>
  <c r="BJ342" i="2"/>
  <c r="BJ341" i="2"/>
  <c r="BJ340" i="2"/>
  <c r="BJ339" i="2"/>
  <c r="BJ338" i="2"/>
  <c r="BJ337" i="2"/>
  <c r="BJ336" i="2"/>
  <c r="BJ335" i="2"/>
  <c r="BJ334" i="2"/>
  <c r="BJ333" i="2"/>
  <c r="BJ332" i="2"/>
  <c r="BJ331" i="2"/>
  <c r="BJ330" i="2"/>
  <c r="BJ329" i="2"/>
  <c r="BJ328" i="2"/>
  <c r="BJ327" i="2"/>
  <c r="BJ326" i="2"/>
  <c r="BJ325" i="2"/>
  <c r="BJ324" i="2"/>
  <c r="BJ323" i="2"/>
  <c r="BJ322" i="2"/>
  <c r="BJ321" i="2"/>
  <c r="BJ320" i="2"/>
  <c r="BJ319" i="2"/>
  <c r="BJ318" i="2"/>
  <c r="BJ317" i="2"/>
  <c r="BJ316" i="2"/>
  <c r="BJ315" i="2"/>
  <c r="BJ314" i="2"/>
  <c r="BJ313" i="2"/>
  <c r="BJ312" i="2"/>
  <c r="BJ311" i="2"/>
  <c r="BJ310" i="2"/>
  <c r="BJ309" i="2"/>
  <c r="BJ308" i="2"/>
  <c r="BJ307" i="2"/>
  <c r="BJ306" i="2"/>
  <c r="BJ305" i="2"/>
  <c r="BJ304" i="2"/>
  <c r="BJ303" i="2"/>
  <c r="BJ302" i="2"/>
  <c r="BJ301" i="2"/>
  <c r="BJ300" i="2"/>
  <c r="BJ299" i="2"/>
  <c r="BJ298" i="2"/>
  <c r="BJ297" i="2"/>
  <c r="BJ296" i="2"/>
  <c r="BJ295" i="2"/>
  <c r="BJ294" i="2"/>
  <c r="BJ293" i="2"/>
  <c r="BJ292" i="2"/>
  <c r="BJ291" i="2"/>
  <c r="BJ290" i="2"/>
  <c r="BJ289" i="2"/>
  <c r="BJ288" i="2"/>
  <c r="BJ287" i="2"/>
  <c r="BJ286" i="2"/>
  <c r="BJ285" i="2"/>
  <c r="BJ284" i="2"/>
  <c r="BJ283" i="2"/>
  <c r="BJ282" i="2"/>
  <c r="BJ281" i="2"/>
  <c r="BJ280" i="2"/>
  <c r="BJ279" i="2"/>
  <c r="BJ278" i="2"/>
  <c r="BJ277" i="2"/>
  <c r="BJ276" i="2"/>
  <c r="BJ275" i="2"/>
  <c r="BJ274" i="2"/>
  <c r="BJ273" i="2"/>
  <c r="BJ272" i="2"/>
  <c r="BJ271" i="2"/>
  <c r="BJ270" i="2"/>
  <c r="BJ269" i="2"/>
  <c r="BJ268" i="2"/>
  <c r="BJ267" i="2"/>
  <c r="BJ266" i="2"/>
  <c r="BJ265" i="2"/>
  <c r="BJ264" i="2"/>
  <c r="BJ263" i="2"/>
  <c r="BJ262" i="2"/>
  <c r="BJ261" i="2"/>
  <c r="BJ260" i="2"/>
  <c r="BJ259" i="2"/>
  <c r="BJ258" i="2"/>
  <c r="BJ257" i="2"/>
  <c r="BJ256" i="2"/>
  <c r="BJ255" i="2"/>
  <c r="BJ254" i="2"/>
  <c r="BJ253" i="2"/>
  <c r="BJ252" i="2"/>
  <c r="BJ251" i="2"/>
  <c r="BJ250" i="2"/>
  <c r="BJ249" i="2"/>
  <c r="BJ248" i="2"/>
  <c r="BJ247" i="2"/>
  <c r="BJ246" i="2"/>
  <c r="BJ245" i="2"/>
  <c r="BJ244" i="2"/>
  <c r="BJ243" i="2"/>
  <c r="BJ242" i="2"/>
  <c r="BJ241" i="2"/>
  <c r="BJ240" i="2"/>
  <c r="BJ239" i="2"/>
  <c r="BJ238" i="2"/>
  <c r="BJ237" i="2"/>
  <c r="BJ236" i="2"/>
  <c r="BJ235" i="2"/>
  <c r="BJ234" i="2"/>
  <c r="BJ233" i="2"/>
  <c r="BJ232" i="2"/>
  <c r="BJ231" i="2"/>
  <c r="BJ230" i="2"/>
  <c r="BJ229" i="2"/>
  <c r="BJ228" i="2"/>
  <c r="BJ227" i="2"/>
  <c r="BJ226" i="2"/>
  <c r="BJ225" i="2"/>
  <c r="BJ224" i="2"/>
  <c r="BJ223" i="2"/>
  <c r="BJ222" i="2"/>
  <c r="BJ221" i="2"/>
  <c r="BJ220" i="2"/>
  <c r="BJ219" i="2"/>
  <c r="BJ218" i="2"/>
  <c r="BJ217" i="2"/>
  <c r="BJ216" i="2"/>
  <c r="BJ215" i="2"/>
  <c r="BJ214" i="2"/>
  <c r="BJ213" i="2"/>
  <c r="BJ212" i="2"/>
  <c r="BJ211" i="2"/>
  <c r="BJ210" i="2"/>
  <c r="BJ209" i="2"/>
  <c r="BJ208" i="2"/>
  <c r="BJ207" i="2"/>
  <c r="BJ206" i="2"/>
  <c r="BJ205" i="2"/>
  <c r="BJ204" i="2"/>
  <c r="BJ203" i="2"/>
  <c r="BJ202" i="2"/>
  <c r="BJ201" i="2"/>
  <c r="BJ200" i="2"/>
  <c r="BJ199" i="2"/>
  <c r="BJ198" i="2"/>
  <c r="BJ197" i="2"/>
  <c r="BJ196" i="2"/>
  <c r="BJ195" i="2"/>
  <c r="BJ194" i="2"/>
  <c r="BJ193" i="2"/>
  <c r="BJ192" i="2"/>
  <c r="BJ191" i="2"/>
  <c r="BJ190" i="2"/>
  <c r="BJ189" i="2"/>
  <c r="BJ188" i="2"/>
  <c r="BJ187" i="2"/>
  <c r="BJ186" i="2"/>
  <c r="BJ185" i="2"/>
  <c r="BJ184" i="2"/>
  <c r="BJ183" i="2"/>
  <c r="BJ182" i="2"/>
  <c r="BJ181" i="2"/>
  <c r="BJ180" i="2"/>
  <c r="BJ179" i="2"/>
  <c r="BJ178" i="2"/>
  <c r="BJ177" i="2"/>
  <c r="BJ176" i="2"/>
  <c r="BJ175" i="2"/>
  <c r="BJ174" i="2"/>
  <c r="BJ173" i="2"/>
  <c r="BJ172" i="2"/>
  <c r="BJ171" i="2"/>
  <c r="BJ170" i="2"/>
  <c r="BJ169" i="2"/>
  <c r="BJ168" i="2"/>
  <c r="BJ167" i="2"/>
  <c r="BJ166" i="2"/>
  <c r="BJ165" i="2"/>
  <c r="BJ164" i="2"/>
  <c r="BJ163" i="2"/>
  <c r="BJ162" i="2"/>
  <c r="BJ161" i="2"/>
  <c r="BJ160" i="2"/>
  <c r="BJ159" i="2"/>
  <c r="BJ158" i="2"/>
  <c r="BJ157" i="2"/>
  <c r="BJ156" i="2"/>
  <c r="BJ155" i="2"/>
  <c r="BJ154" i="2"/>
  <c r="BJ153" i="2"/>
  <c r="BJ152" i="2"/>
  <c r="BJ151" i="2"/>
  <c r="BJ150" i="2"/>
  <c r="BJ149" i="2"/>
  <c r="BJ148" i="2"/>
  <c r="BJ147" i="2"/>
  <c r="BJ146" i="2"/>
  <c r="BJ145" i="2"/>
  <c r="BJ144" i="2"/>
  <c r="BJ143" i="2"/>
  <c r="BJ142" i="2"/>
  <c r="BJ141" i="2"/>
  <c r="BJ140" i="2"/>
  <c r="BJ139" i="2"/>
  <c r="BJ138" i="2"/>
  <c r="BJ137" i="2"/>
  <c r="BJ136" i="2"/>
  <c r="BJ135" i="2"/>
  <c r="BJ134" i="2"/>
  <c r="BJ133" i="2"/>
  <c r="BJ132" i="2"/>
  <c r="BJ131" i="2"/>
  <c r="BJ130" i="2"/>
  <c r="BJ129" i="2"/>
  <c r="BJ128" i="2"/>
  <c r="BJ127" i="2"/>
  <c r="BJ126" i="2"/>
  <c r="BJ125" i="2"/>
  <c r="BJ124" i="2"/>
  <c r="BJ123" i="2"/>
  <c r="BJ122" i="2"/>
  <c r="BJ121" i="2"/>
  <c r="BJ120" i="2"/>
  <c r="BJ119" i="2"/>
  <c r="BJ118" i="2"/>
  <c r="BJ117" i="2"/>
  <c r="BJ116" i="2"/>
  <c r="BJ115" i="2"/>
  <c r="BJ114" i="2"/>
  <c r="BJ113" i="2"/>
  <c r="BJ112" i="2"/>
  <c r="BJ111" i="2"/>
  <c r="BJ110" i="2"/>
  <c r="BJ109" i="2"/>
  <c r="BJ108" i="2"/>
  <c r="BJ107" i="2"/>
  <c r="BJ106" i="2"/>
  <c r="BJ105" i="2"/>
  <c r="BJ104" i="2"/>
  <c r="BJ103" i="2"/>
  <c r="BJ102" i="2"/>
  <c r="BJ101" i="2"/>
  <c r="BJ100" i="2"/>
  <c r="BJ99" i="2"/>
  <c r="BJ98" i="2"/>
  <c r="BJ97" i="2"/>
  <c r="BJ96" i="2"/>
  <c r="BJ95" i="2"/>
  <c r="BJ94" i="2"/>
  <c r="BJ93" i="2"/>
  <c r="BJ92" i="2"/>
  <c r="BJ91" i="2"/>
  <c r="BJ90" i="2"/>
  <c r="BJ89" i="2"/>
  <c r="BJ88" i="2"/>
  <c r="BJ87" i="2"/>
  <c r="BJ86" i="2"/>
  <c r="BJ85" i="2"/>
  <c r="BJ84" i="2"/>
  <c r="BJ83" i="2"/>
  <c r="BJ82" i="2"/>
  <c r="BJ81" i="2"/>
  <c r="BJ80" i="2"/>
  <c r="BJ79" i="2"/>
  <c r="BJ78" i="2"/>
  <c r="BJ77" i="2"/>
  <c r="BJ76" i="2"/>
  <c r="BJ75" i="2"/>
  <c r="BJ74" i="2"/>
  <c r="BJ73" i="2"/>
  <c r="BJ72" i="2"/>
  <c r="BJ71" i="2"/>
  <c r="BJ70" i="2"/>
  <c r="BJ69" i="2"/>
  <c r="BJ68" i="2"/>
  <c r="BJ67" i="2"/>
  <c r="BJ66" i="2"/>
  <c r="BJ65" i="2"/>
  <c r="BJ64" i="2"/>
  <c r="BJ63" i="2"/>
  <c r="BJ62" i="2"/>
  <c r="BJ61" i="2"/>
  <c r="BJ60" i="2"/>
  <c r="BJ59" i="2"/>
  <c r="BJ58" i="2"/>
  <c r="BJ57" i="2"/>
  <c r="BJ56" i="2"/>
  <c r="BJ55" i="2"/>
  <c r="BJ54" i="2"/>
  <c r="BJ53" i="2"/>
  <c r="BJ52" i="2"/>
  <c r="BJ51" i="2"/>
  <c r="BJ50" i="2"/>
  <c r="BJ49" i="2"/>
  <c r="BJ48" i="2"/>
  <c r="BJ47" i="2"/>
  <c r="BJ46" i="2"/>
  <c r="BJ45" i="2"/>
  <c r="BJ44" i="2"/>
  <c r="BJ43" i="2"/>
  <c r="BJ42" i="2"/>
  <c r="BJ41" i="2"/>
  <c r="BJ40" i="2"/>
  <c r="BJ39" i="2"/>
  <c r="BJ38" i="2"/>
  <c r="BJ37" i="2"/>
  <c r="BJ36" i="2"/>
  <c r="BJ35" i="2"/>
  <c r="BJ34" i="2"/>
  <c r="BJ33" i="2"/>
  <c r="BJ32" i="2"/>
  <c r="BJ31" i="2"/>
  <c r="BJ30" i="2"/>
  <c r="BJ29" i="2"/>
  <c r="BJ28" i="2"/>
  <c r="BJ27" i="2"/>
  <c r="BJ26" i="2"/>
  <c r="BJ25" i="2"/>
  <c r="BJ24" i="2"/>
  <c r="BJ23" i="2"/>
  <c r="BJ22" i="2"/>
  <c r="BJ21" i="2"/>
  <c r="BJ20" i="2"/>
  <c r="BJ19" i="2"/>
  <c r="BJ18" i="2"/>
  <c r="BJ17" i="2"/>
  <c r="BJ16" i="2"/>
  <c r="BJ15" i="2"/>
  <c r="BJ14" i="2"/>
  <c r="BJ13" i="2"/>
  <c r="BJ12" i="2"/>
  <c r="BJ11" i="2"/>
  <c r="BE2970" i="2"/>
  <c r="BE2969" i="2"/>
  <c r="BE2968" i="2"/>
  <c r="BE2967" i="2"/>
  <c r="BE2966" i="2"/>
  <c r="BE2965" i="2"/>
  <c r="BE2964" i="2"/>
  <c r="BE2963" i="2"/>
  <c r="BE2962" i="2"/>
  <c r="BE2961" i="2"/>
  <c r="BE2960" i="2"/>
  <c r="BE2959" i="2"/>
  <c r="BE2958" i="2"/>
  <c r="BE2957" i="2"/>
  <c r="BE2956" i="2"/>
  <c r="BE2955" i="2"/>
  <c r="BE2954" i="2"/>
  <c r="BE2953" i="2"/>
  <c r="BE2952" i="2"/>
  <c r="BE2951" i="2"/>
  <c r="BE2950" i="2"/>
  <c r="BE2949" i="2"/>
  <c r="BE2948" i="2"/>
  <c r="BE2947" i="2"/>
  <c r="BE2946" i="2"/>
  <c r="BE2945" i="2"/>
  <c r="BE2944" i="2"/>
  <c r="BE2943" i="2"/>
  <c r="BE2942" i="2"/>
  <c r="BE2941" i="2"/>
  <c r="BE2940" i="2"/>
  <c r="BE2939" i="2"/>
  <c r="BE2938" i="2"/>
  <c r="BE2937" i="2"/>
  <c r="BE2936" i="2"/>
  <c r="BE2935" i="2"/>
  <c r="BE2934" i="2"/>
  <c r="BE2933" i="2"/>
  <c r="BE2932" i="2"/>
  <c r="BE2931" i="2"/>
  <c r="BE2930" i="2"/>
  <c r="BE2929" i="2"/>
  <c r="BE2928" i="2"/>
  <c r="BE2927" i="2"/>
  <c r="BE2926" i="2"/>
  <c r="BE2925" i="2"/>
  <c r="BE2924" i="2"/>
  <c r="BE2923" i="2"/>
  <c r="BE2922" i="2"/>
  <c r="BE2921" i="2"/>
  <c r="BE2920" i="2"/>
  <c r="BE2919" i="2"/>
  <c r="BE2918" i="2"/>
  <c r="BE2917" i="2"/>
  <c r="BE2916" i="2"/>
  <c r="BE2915" i="2"/>
  <c r="BE2914" i="2"/>
  <c r="BE2913" i="2"/>
  <c r="BE2912" i="2"/>
  <c r="BE2911" i="2"/>
  <c r="BE2910" i="2"/>
  <c r="BE2909" i="2"/>
  <c r="BE2908" i="2"/>
  <c r="BE2907" i="2"/>
  <c r="BE2906" i="2"/>
  <c r="BE2905" i="2"/>
  <c r="BE2904" i="2"/>
  <c r="BE2903" i="2"/>
  <c r="BE2902" i="2"/>
  <c r="BE2901" i="2"/>
  <c r="BE2900" i="2"/>
  <c r="BE2899" i="2"/>
  <c r="BE2898" i="2"/>
  <c r="BE2897" i="2"/>
  <c r="BE2896" i="2"/>
  <c r="BE2895" i="2"/>
  <c r="BE2894" i="2"/>
  <c r="BE2893" i="2"/>
  <c r="BE2892" i="2"/>
  <c r="BE2891" i="2"/>
  <c r="BE2890" i="2"/>
  <c r="BE2889" i="2"/>
  <c r="BE2888" i="2"/>
  <c r="BE2887" i="2"/>
  <c r="BE2886" i="2"/>
  <c r="BE2885" i="2"/>
  <c r="BE2884" i="2"/>
  <c r="BE2883" i="2"/>
  <c r="BE2882" i="2"/>
  <c r="BE2881" i="2"/>
  <c r="BE2880" i="2"/>
  <c r="BE2879" i="2"/>
  <c r="BE2878" i="2"/>
  <c r="BE2877" i="2"/>
  <c r="BE2876" i="2"/>
  <c r="BE2875" i="2"/>
  <c r="BE2874" i="2"/>
  <c r="BE2873" i="2"/>
  <c r="BE2872" i="2"/>
  <c r="BE2871" i="2"/>
  <c r="BE2870" i="2"/>
  <c r="BE2869" i="2"/>
  <c r="BE2868" i="2"/>
  <c r="BE2867" i="2"/>
  <c r="BE2866" i="2"/>
  <c r="BE2865" i="2"/>
  <c r="BE2864" i="2"/>
  <c r="BE2863" i="2"/>
  <c r="BE2862" i="2"/>
  <c r="BE2861" i="2"/>
  <c r="BE2860" i="2"/>
  <c r="BE2859" i="2"/>
  <c r="BE2858" i="2"/>
  <c r="BE2857" i="2"/>
  <c r="BE2856" i="2"/>
  <c r="BE2855" i="2"/>
  <c r="BE2854" i="2"/>
  <c r="BE2853" i="2"/>
  <c r="BE2852" i="2"/>
  <c r="BE2851" i="2"/>
  <c r="BE2850" i="2"/>
  <c r="BE2849" i="2"/>
  <c r="BE2848" i="2"/>
  <c r="BE2847" i="2"/>
  <c r="BE2846" i="2"/>
  <c r="BE2845" i="2"/>
  <c r="BE2844" i="2"/>
  <c r="BE2843" i="2"/>
  <c r="BE2842" i="2"/>
  <c r="BE2841" i="2"/>
  <c r="BE2840" i="2"/>
  <c r="BE2839" i="2"/>
  <c r="BE2838" i="2"/>
  <c r="BE2837" i="2"/>
  <c r="BE2836" i="2"/>
  <c r="BE2835" i="2"/>
  <c r="BE2834" i="2"/>
  <c r="BE2833" i="2"/>
  <c r="BE2832" i="2"/>
  <c r="BE2831" i="2"/>
  <c r="BE2830" i="2"/>
  <c r="BE2829" i="2"/>
  <c r="BE2828" i="2"/>
  <c r="BE2827" i="2"/>
  <c r="BE2826" i="2"/>
  <c r="BE2825" i="2"/>
  <c r="BE2824" i="2"/>
  <c r="BE2823" i="2"/>
  <c r="BE2822" i="2"/>
  <c r="BE2821" i="2"/>
  <c r="BE2820" i="2"/>
  <c r="BE2819" i="2"/>
  <c r="BE2818" i="2"/>
  <c r="BE2817" i="2"/>
  <c r="BE2816" i="2"/>
  <c r="BE2815" i="2"/>
  <c r="BE2814" i="2"/>
  <c r="BE2813" i="2"/>
  <c r="BE2812" i="2"/>
  <c r="BE2811" i="2"/>
  <c r="BE2810" i="2"/>
  <c r="BE2809" i="2"/>
  <c r="BE2808" i="2"/>
  <c r="BE2807" i="2"/>
  <c r="BE2806" i="2"/>
  <c r="BE2805" i="2"/>
  <c r="BE2804" i="2"/>
  <c r="BE2803" i="2"/>
  <c r="BE2802" i="2"/>
  <c r="BE2801" i="2"/>
  <c r="BE2800" i="2"/>
  <c r="BE2799" i="2"/>
  <c r="BE2798" i="2"/>
  <c r="BE2797" i="2"/>
  <c r="BE2796" i="2"/>
  <c r="BE2795" i="2"/>
  <c r="BE2794" i="2"/>
  <c r="BE2793" i="2"/>
  <c r="BE2792" i="2"/>
  <c r="BE2791" i="2"/>
  <c r="BE2790" i="2"/>
  <c r="BE2789" i="2"/>
  <c r="BE2788" i="2"/>
  <c r="BE2787" i="2"/>
  <c r="BE2786" i="2"/>
  <c r="BE2785" i="2"/>
  <c r="BE2784" i="2"/>
  <c r="BE2783" i="2"/>
  <c r="BE2782" i="2"/>
  <c r="BE2781" i="2"/>
  <c r="BE2780" i="2"/>
  <c r="BE2779" i="2"/>
  <c r="BE2778" i="2"/>
  <c r="BE2777" i="2"/>
  <c r="BE2776" i="2"/>
  <c r="BE2775" i="2"/>
  <c r="BE2774" i="2"/>
  <c r="BE2773" i="2"/>
  <c r="BE2772" i="2"/>
  <c r="BE2771" i="2"/>
  <c r="BE2770" i="2"/>
  <c r="BE2769" i="2"/>
  <c r="BE2768" i="2"/>
  <c r="BE2767" i="2"/>
  <c r="BE2766" i="2"/>
  <c r="BE2765" i="2"/>
  <c r="BE2764" i="2"/>
  <c r="BE2763" i="2"/>
  <c r="BE2762" i="2"/>
  <c r="BE2761" i="2"/>
  <c r="BE2760" i="2"/>
  <c r="BE2759" i="2"/>
  <c r="BE2758" i="2"/>
  <c r="BE2757" i="2"/>
  <c r="BE2756" i="2"/>
  <c r="BE2755" i="2"/>
  <c r="BE2754" i="2"/>
  <c r="BE2753" i="2"/>
  <c r="BE2752" i="2"/>
  <c r="BE2751" i="2"/>
  <c r="BE2750" i="2"/>
  <c r="BE2749" i="2"/>
  <c r="BE2748" i="2"/>
  <c r="BE2747" i="2"/>
  <c r="BE2746" i="2"/>
  <c r="BE2745" i="2"/>
  <c r="BE2744" i="2"/>
  <c r="BE2743" i="2"/>
  <c r="BE2742" i="2"/>
  <c r="BE2741" i="2"/>
  <c r="BE2740" i="2"/>
  <c r="BE2739" i="2"/>
  <c r="BE2738" i="2"/>
  <c r="BE2737" i="2"/>
  <c r="BE2736" i="2"/>
  <c r="BE2735" i="2"/>
  <c r="BE2734" i="2"/>
  <c r="BE2733" i="2"/>
  <c r="BE2732" i="2"/>
  <c r="BE2731" i="2"/>
  <c r="BE2730" i="2"/>
  <c r="BE2729" i="2"/>
  <c r="BE2728" i="2"/>
  <c r="BE2727" i="2"/>
  <c r="BE2726" i="2"/>
  <c r="BE2725" i="2"/>
  <c r="BE2724" i="2"/>
  <c r="BE2723" i="2"/>
  <c r="BE2722" i="2"/>
  <c r="BE2721" i="2"/>
  <c r="BE2720" i="2"/>
  <c r="BE2719" i="2"/>
  <c r="BE2718" i="2"/>
  <c r="BE2717" i="2"/>
  <c r="BE2716" i="2"/>
  <c r="BE2715" i="2"/>
  <c r="BE2714" i="2"/>
  <c r="BE2713" i="2"/>
  <c r="BE2712" i="2"/>
  <c r="BE2711" i="2"/>
  <c r="BE2710" i="2"/>
  <c r="BE2709" i="2"/>
  <c r="BE2708" i="2"/>
  <c r="BE2707" i="2"/>
  <c r="BE2706" i="2"/>
  <c r="BE2705" i="2"/>
  <c r="BE2704" i="2"/>
  <c r="BE2703" i="2"/>
  <c r="BE2702" i="2"/>
  <c r="BE2701" i="2"/>
  <c r="BE2700" i="2"/>
  <c r="BE2699" i="2"/>
  <c r="BE2698" i="2"/>
  <c r="BE2697" i="2"/>
  <c r="BE2696" i="2"/>
  <c r="BE2695" i="2"/>
  <c r="BE2694" i="2"/>
  <c r="BE2693" i="2"/>
  <c r="BE2692" i="2"/>
  <c r="BE2691" i="2"/>
  <c r="BE2690" i="2"/>
  <c r="BE2689" i="2"/>
  <c r="BE2688" i="2"/>
  <c r="BE2687" i="2"/>
  <c r="BE2686" i="2"/>
  <c r="BE2685" i="2"/>
  <c r="BE2684" i="2"/>
  <c r="BE2683" i="2"/>
  <c r="BE2682" i="2"/>
  <c r="BE2681" i="2"/>
  <c r="BE2680" i="2"/>
  <c r="BE2679" i="2"/>
  <c r="BE2678" i="2"/>
  <c r="BE2677" i="2"/>
  <c r="BE2676" i="2"/>
  <c r="BE2675" i="2"/>
  <c r="BE2674" i="2"/>
  <c r="BE2673" i="2"/>
  <c r="BE2672" i="2"/>
  <c r="BE2671" i="2"/>
  <c r="BE2670" i="2"/>
  <c r="BE2669" i="2"/>
  <c r="BE2668" i="2"/>
  <c r="BE2667" i="2"/>
  <c r="BE2666" i="2"/>
  <c r="BE2665" i="2"/>
  <c r="BE2664" i="2"/>
  <c r="BE2663" i="2"/>
  <c r="BE2662" i="2"/>
  <c r="BE2661" i="2"/>
  <c r="BE2660" i="2"/>
  <c r="BE2659" i="2"/>
  <c r="BE2658" i="2"/>
  <c r="BE2657" i="2"/>
  <c r="BE2656" i="2"/>
  <c r="BE2655" i="2"/>
  <c r="BE2654" i="2"/>
  <c r="BE2653" i="2"/>
  <c r="BE2652" i="2"/>
  <c r="BE2651" i="2"/>
  <c r="BE2650" i="2"/>
  <c r="BE2649" i="2"/>
  <c r="BE2648" i="2"/>
  <c r="BE2647" i="2"/>
  <c r="BE2646" i="2"/>
  <c r="BE2645" i="2"/>
  <c r="BE2644" i="2"/>
  <c r="BE2643" i="2"/>
  <c r="BE2642" i="2"/>
  <c r="BE2641" i="2"/>
  <c r="BE2640" i="2"/>
  <c r="BE2639" i="2"/>
  <c r="BE2638" i="2"/>
  <c r="BE2637" i="2"/>
  <c r="BE2636" i="2"/>
  <c r="BE2635" i="2"/>
  <c r="BE2634" i="2"/>
  <c r="BE2633" i="2"/>
  <c r="BE2632" i="2"/>
  <c r="BE2631" i="2"/>
  <c r="BE2630" i="2"/>
  <c r="BE2629" i="2"/>
  <c r="BE2628" i="2"/>
  <c r="BE2627" i="2"/>
  <c r="BE2626" i="2"/>
  <c r="BE2625" i="2"/>
  <c r="BE2624" i="2"/>
  <c r="BE2623" i="2"/>
  <c r="BE2622" i="2"/>
  <c r="BE2621" i="2"/>
  <c r="BE2620" i="2"/>
  <c r="BE2619" i="2"/>
  <c r="BE2618" i="2"/>
  <c r="BE2617" i="2"/>
  <c r="BE2616" i="2"/>
  <c r="BE2615" i="2"/>
  <c r="BE2614" i="2"/>
  <c r="BE2613" i="2"/>
  <c r="BE2612" i="2"/>
  <c r="BE2611" i="2"/>
  <c r="BE2610" i="2"/>
  <c r="BE2609" i="2"/>
  <c r="BE2608" i="2"/>
  <c r="BE2607" i="2"/>
  <c r="BE2606" i="2"/>
  <c r="BE2605" i="2"/>
  <c r="BE2604" i="2"/>
  <c r="BE2603" i="2"/>
  <c r="BE2602" i="2"/>
  <c r="BE2601" i="2"/>
  <c r="BE2600" i="2"/>
  <c r="BE2599" i="2"/>
  <c r="BE2598" i="2"/>
  <c r="BE2597" i="2"/>
  <c r="BE2596" i="2"/>
  <c r="BE2595" i="2"/>
  <c r="BE2594" i="2"/>
  <c r="BE2593" i="2"/>
  <c r="BE2592" i="2"/>
  <c r="BE2591" i="2"/>
  <c r="BE2590" i="2"/>
  <c r="BE2589" i="2"/>
  <c r="BE2588" i="2"/>
  <c r="BE2587" i="2"/>
  <c r="BE2586" i="2"/>
  <c r="BE2585" i="2"/>
  <c r="BE2584" i="2"/>
  <c r="BE2583" i="2"/>
  <c r="BE2582" i="2"/>
  <c r="BE2581" i="2"/>
  <c r="BE2580" i="2"/>
  <c r="BE2579" i="2"/>
  <c r="BE2578" i="2"/>
  <c r="BE2577" i="2"/>
  <c r="BE2576" i="2"/>
  <c r="BE2575" i="2"/>
  <c r="BE2574" i="2"/>
  <c r="BE2573" i="2"/>
  <c r="BE2572" i="2"/>
  <c r="BE2571" i="2"/>
  <c r="BE2570" i="2"/>
  <c r="BE2569" i="2"/>
  <c r="BE2568" i="2"/>
  <c r="BE2567" i="2"/>
  <c r="BE2566" i="2"/>
  <c r="BE2565" i="2"/>
  <c r="BE2564" i="2"/>
  <c r="BE2563" i="2"/>
  <c r="BE2562" i="2"/>
  <c r="BE2561" i="2"/>
  <c r="BE2560" i="2"/>
  <c r="BE2559" i="2"/>
  <c r="BE2558" i="2"/>
  <c r="BE2557" i="2"/>
  <c r="BE2556" i="2"/>
  <c r="BE2555" i="2"/>
  <c r="BE2554" i="2"/>
  <c r="BE2553" i="2"/>
  <c r="BE2552" i="2"/>
  <c r="BE2551" i="2"/>
  <c r="BE2550" i="2"/>
  <c r="BE2549" i="2"/>
  <c r="BE2548" i="2"/>
  <c r="BE2547" i="2"/>
  <c r="BE2546" i="2"/>
  <c r="BE2545" i="2"/>
  <c r="BE2544" i="2"/>
  <c r="BE2543" i="2"/>
  <c r="BE2542" i="2"/>
  <c r="BE2541" i="2"/>
  <c r="BE2540" i="2"/>
  <c r="BE2539" i="2"/>
  <c r="BE2538" i="2"/>
  <c r="BE2537" i="2"/>
  <c r="BE2536" i="2"/>
  <c r="BE2535" i="2"/>
  <c r="BE2534" i="2"/>
  <c r="BE2533" i="2"/>
  <c r="BE2532" i="2"/>
  <c r="BE2531" i="2"/>
  <c r="BE2530" i="2"/>
  <c r="BE2529" i="2"/>
  <c r="BE2528" i="2"/>
  <c r="BE2527" i="2"/>
  <c r="BE2526" i="2"/>
  <c r="BE2525" i="2"/>
  <c r="BE2524" i="2"/>
  <c r="BE2523" i="2"/>
  <c r="BE2522" i="2"/>
  <c r="BE2521" i="2"/>
  <c r="BE2520" i="2"/>
  <c r="BE2519" i="2"/>
  <c r="BE2518" i="2"/>
  <c r="BE2517" i="2"/>
  <c r="BE2516" i="2"/>
  <c r="BE2515" i="2"/>
  <c r="BE2514" i="2"/>
  <c r="BE2513" i="2"/>
  <c r="BE2512" i="2"/>
  <c r="BE2511" i="2"/>
  <c r="BE2510" i="2"/>
  <c r="BE2509" i="2"/>
  <c r="BE2508" i="2"/>
  <c r="BE2507" i="2"/>
  <c r="BE2506" i="2"/>
  <c r="BE2505" i="2"/>
  <c r="BE2504" i="2"/>
  <c r="BE2503" i="2"/>
  <c r="BE2502" i="2"/>
  <c r="BE2501" i="2"/>
  <c r="BE2500" i="2"/>
  <c r="BE2499" i="2"/>
  <c r="BE2498" i="2"/>
  <c r="BE2497" i="2"/>
  <c r="BE2496" i="2"/>
  <c r="BE2495" i="2"/>
  <c r="BE2494" i="2"/>
  <c r="BE2493" i="2"/>
  <c r="BE2492" i="2"/>
  <c r="BE2491" i="2"/>
  <c r="BE2490" i="2"/>
  <c r="BE2489" i="2"/>
  <c r="BE2488" i="2"/>
  <c r="BE2487" i="2"/>
  <c r="BE2486" i="2"/>
  <c r="BE2485" i="2"/>
  <c r="BE2484" i="2"/>
  <c r="BE2483" i="2"/>
  <c r="BE2482" i="2"/>
  <c r="BE2481" i="2"/>
  <c r="BE2480" i="2"/>
  <c r="BE2479" i="2"/>
  <c r="BE2478" i="2"/>
  <c r="BE2477" i="2"/>
  <c r="BE2476" i="2"/>
  <c r="BE2475" i="2"/>
  <c r="BE2474" i="2"/>
  <c r="BE2473" i="2"/>
  <c r="BE2472" i="2"/>
  <c r="BE2471" i="2"/>
  <c r="BE2470" i="2"/>
  <c r="BE2469" i="2"/>
  <c r="BE2468" i="2"/>
  <c r="BE2467" i="2"/>
  <c r="BE2466" i="2"/>
  <c r="BE2465" i="2"/>
  <c r="BE2464" i="2"/>
  <c r="BE2463" i="2"/>
  <c r="BE2462" i="2"/>
  <c r="BE2461" i="2"/>
  <c r="BE2460" i="2"/>
  <c r="BE2459" i="2"/>
  <c r="BE2458" i="2"/>
  <c r="BE2457" i="2"/>
  <c r="BE2456" i="2"/>
  <c r="BE2455" i="2"/>
  <c r="BE2454" i="2"/>
  <c r="BE2453" i="2"/>
  <c r="BE2452" i="2"/>
  <c r="BE2451" i="2"/>
  <c r="BE2450" i="2"/>
  <c r="BE2449" i="2"/>
  <c r="BE2448" i="2"/>
  <c r="BE2447" i="2"/>
  <c r="BE2446" i="2"/>
  <c r="BE2445" i="2"/>
  <c r="BE2444" i="2"/>
  <c r="BE2443" i="2"/>
  <c r="BE2442" i="2"/>
  <c r="BE2441" i="2"/>
  <c r="BE2440" i="2"/>
  <c r="BE2439" i="2"/>
  <c r="BE2438" i="2"/>
  <c r="BE2437" i="2"/>
  <c r="BE2436" i="2"/>
  <c r="BE2435" i="2"/>
  <c r="BE2434" i="2"/>
  <c r="BE2433" i="2"/>
  <c r="BE2432" i="2"/>
  <c r="BE2431" i="2"/>
  <c r="BE2430" i="2"/>
  <c r="BE2429" i="2"/>
  <c r="BE2428" i="2"/>
  <c r="BE2427" i="2"/>
  <c r="BE2426" i="2"/>
  <c r="BE2425" i="2"/>
  <c r="BE2424" i="2"/>
  <c r="BE2423" i="2"/>
  <c r="BE2422" i="2"/>
  <c r="BE2421" i="2"/>
  <c r="BE2420" i="2"/>
  <c r="BE2419" i="2"/>
  <c r="BE2418" i="2"/>
  <c r="BE2417" i="2"/>
  <c r="BE2416" i="2"/>
  <c r="BE2415" i="2"/>
  <c r="BE2414" i="2"/>
  <c r="BE2413" i="2"/>
  <c r="BE2412" i="2"/>
  <c r="BE2411" i="2"/>
  <c r="BE2410" i="2"/>
  <c r="BE2409" i="2"/>
  <c r="BE2408" i="2"/>
  <c r="BE2407" i="2"/>
  <c r="BE2406" i="2"/>
  <c r="BE2405" i="2"/>
  <c r="BE2404" i="2"/>
  <c r="BE2403" i="2"/>
  <c r="BE2402" i="2"/>
  <c r="BE2401" i="2"/>
  <c r="BE2400" i="2"/>
  <c r="BE2399" i="2"/>
  <c r="BE2398" i="2"/>
  <c r="BE2397" i="2"/>
  <c r="BE2396" i="2"/>
  <c r="BE2395" i="2"/>
  <c r="BE2394" i="2"/>
  <c r="BE2393" i="2"/>
  <c r="BE2392" i="2"/>
  <c r="BE2391" i="2"/>
  <c r="BE2390" i="2"/>
  <c r="BE2389" i="2"/>
  <c r="BE2388" i="2"/>
  <c r="BE2387" i="2"/>
  <c r="BE2386" i="2"/>
  <c r="BE2385" i="2"/>
  <c r="BE2384" i="2"/>
  <c r="BE2383" i="2"/>
  <c r="BE2382" i="2"/>
  <c r="BE2381" i="2"/>
  <c r="BE2380" i="2"/>
  <c r="BE2379" i="2"/>
  <c r="BE2378" i="2"/>
  <c r="BE2377" i="2"/>
  <c r="BE2376" i="2"/>
  <c r="BE2375" i="2"/>
  <c r="BE2374" i="2"/>
  <c r="BE2373" i="2"/>
  <c r="BE2372" i="2"/>
  <c r="BE2371" i="2"/>
  <c r="BE2370" i="2"/>
  <c r="BE2369" i="2"/>
  <c r="BE2368" i="2"/>
  <c r="BE2367" i="2"/>
  <c r="BE2366" i="2"/>
  <c r="BE2365" i="2"/>
  <c r="BE2364" i="2"/>
  <c r="BE2363" i="2"/>
  <c r="BE2362" i="2"/>
  <c r="BE2361" i="2"/>
  <c r="BE2360" i="2"/>
  <c r="BE2359" i="2"/>
  <c r="BE2358" i="2"/>
  <c r="BE2357" i="2"/>
  <c r="BE2356" i="2"/>
  <c r="BE2355" i="2"/>
  <c r="BE2354" i="2"/>
  <c r="BE2353" i="2"/>
  <c r="BE2352" i="2"/>
  <c r="BE2351" i="2"/>
  <c r="BE2350" i="2"/>
  <c r="BE2349" i="2"/>
  <c r="BE2348" i="2"/>
  <c r="BE2347" i="2"/>
  <c r="BE2346" i="2"/>
  <c r="BE2345" i="2"/>
  <c r="BE2344" i="2"/>
  <c r="BE2343" i="2"/>
  <c r="BE2342" i="2"/>
  <c r="BE2341" i="2"/>
  <c r="BE2340" i="2"/>
  <c r="BE2339" i="2"/>
  <c r="BE2338" i="2"/>
  <c r="BE2337" i="2"/>
  <c r="BE2336" i="2"/>
  <c r="BE2335" i="2"/>
  <c r="BE2334" i="2"/>
  <c r="BE2333" i="2"/>
  <c r="BE2332" i="2"/>
  <c r="BE2331" i="2"/>
  <c r="BE2330" i="2"/>
  <c r="BE2329" i="2"/>
  <c r="BE2328" i="2"/>
  <c r="BE2327" i="2"/>
  <c r="BE2326" i="2"/>
  <c r="BE2325" i="2"/>
  <c r="BE2324" i="2"/>
  <c r="BE2323" i="2"/>
  <c r="BE2322" i="2"/>
  <c r="BE2321" i="2"/>
  <c r="BE2320" i="2"/>
  <c r="BE2319" i="2"/>
  <c r="BE2318" i="2"/>
  <c r="BE2317" i="2"/>
  <c r="BE2316" i="2"/>
  <c r="BE2315" i="2"/>
  <c r="BE2314" i="2"/>
  <c r="BE2313" i="2"/>
  <c r="BE2312" i="2"/>
  <c r="BE2311" i="2"/>
  <c r="BE2310" i="2"/>
  <c r="BE2309" i="2"/>
  <c r="BE2308" i="2"/>
  <c r="BE2307" i="2"/>
  <c r="BE2306" i="2"/>
  <c r="BE2305" i="2"/>
  <c r="BE2304" i="2"/>
  <c r="BE2303" i="2"/>
  <c r="BE2302" i="2"/>
  <c r="BE2301" i="2"/>
  <c r="BE2300" i="2"/>
  <c r="BE2299" i="2"/>
  <c r="BE2298" i="2"/>
  <c r="BE2297" i="2"/>
  <c r="BE2296" i="2"/>
  <c r="BE2295" i="2"/>
  <c r="BE2294" i="2"/>
  <c r="BE2293" i="2"/>
  <c r="BE2292" i="2"/>
  <c r="BE2291" i="2"/>
  <c r="BE2290" i="2"/>
  <c r="BE2289" i="2"/>
  <c r="BE2288" i="2"/>
  <c r="BE2287" i="2"/>
  <c r="BE2286" i="2"/>
  <c r="BE2285" i="2"/>
  <c r="BE2284" i="2"/>
  <c r="BE2283" i="2"/>
  <c r="BE2282" i="2"/>
  <c r="BE2281" i="2"/>
  <c r="BE2280" i="2"/>
  <c r="BE2279" i="2"/>
  <c r="BE2278" i="2"/>
  <c r="BE2277" i="2"/>
  <c r="BE2276" i="2"/>
  <c r="BE2275" i="2"/>
  <c r="BE2274" i="2"/>
  <c r="BE2273" i="2"/>
  <c r="BE2272" i="2"/>
  <c r="BE2271" i="2"/>
  <c r="BE2270" i="2"/>
  <c r="BE2269" i="2"/>
  <c r="BE2268" i="2"/>
  <c r="BE2267" i="2"/>
  <c r="BE2266" i="2"/>
  <c r="BE2265" i="2"/>
  <c r="BE2264" i="2"/>
  <c r="BE2263" i="2"/>
  <c r="BE2262" i="2"/>
  <c r="BE2261" i="2"/>
  <c r="BE2260" i="2"/>
  <c r="BE2259" i="2"/>
  <c r="BE2258" i="2"/>
  <c r="BE2257" i="2"/>
  <c r="BE2256" i="2"/>
  <c r="BE2255" i="2"/>
  <c r="BE2254" i="2"/>
  <c r="BE2253" i="2"/>
  <c r="BE2252" i="2"/>
  <c r="BE2251" i="2"/>
  <c r="BE2250" i="2"/>
  <c r="BE2249" i="2"/>
  <c r="BE2248" i="2"/>
  <c r="BE2247" i="2"/>
  <c r="BE2246" i="2"/>
  <c r="BE2245" i="2"/>
  <c r="BE2244" i="2"/>
  <c r="BE2243" i="2"/>
  <c r="BE2242" i="2"/>
  <c r="BE2241" i="2"/>
  <c r="BE2240" i="2"/>
  <c r="BE2239" i="2"/>
  <c r="BE2238" i="2"/>
  <c r="BE2237" i="2"/>
  <c r="BE2236" i="2"/>
  <c r="BE2235" i="2"/>
  <c r="BE2234" i="2"/>
  <c r="BE2233" i="2"/>
  <c r="BE2232" i="2"/>
  <c r="BE2231" i="2"/>
  <c r="BE2230" i="2"/>
  <c r="BE2229" i="2"/>
  <c r="BE2228" i="2"/>
  <c r="BE2227" i="2"/>
  <c r="BE2226" i="2"/>
  <c r="BE2225" i="2"/>
  <c r="BE2224" i="2"/>
  <c r="BE2223" i="2"/>
  <c r="BE2222" i="2"/>
  <c r="BE2221" i="2"/>
  <c r="BE2220" i="2"/>
  <c r="BE2219" i="2"/>
  <c r="BE2218" i="2"/>
  <c r="BE2217" i="2"/>
  <c r="BE2216" i="2"/>
  <c r="BE2215" i="2"/>
  <c r="BE2214" i="2"/>
  <c r="BE2213" i="2"/>
  <c r="BE2212" i="2"/>
  <c r="BE2211" i="2"/>
  <c r="BE2210" i="2"/>
  <c r="BE2209" i="2"/>
  <c r="BE2208" i="2"/>
  <c r="BE2207" i="2"/>
  <c r="BE2206" i="2"/>
  <c r="BE2205" i="2"/>
  <c r="BE2204" i="2"/>
  <c r="BE2203" i="2"/>
  <c r="BE2202" i="2"/>
  <c r="BE2201" i="2"/>
  <c r="BE2200" i="2"/>
  <c r="BE2199" i="2"/>
  <c r="BE2198" i="2"/>
  <c r="BE2197" i="2"/>
  <c r="BE2196" i="2"/>
  <c r="BE2195" i="2"/>
  <c r="BE2194" i="2"/>
  <c r="BE2193" i="2"/>
  <c r="BE2192" i="2"/>
  <c r="BE2191" i="2"/>
  <c r="BE2190" i="2"/>
  <c r="BE2189" i="2"/>
  <c r="BE2188" i="2"/>
  <c r="BE2187" i="2"/>
  <c r="BE2186" i="2"/>
  <c r="BE2185" i="2"/>
  <c r="BE2184" i="2"/>
  <c r="BE2183" i="2"/>
  <c r="BE2182" i="2"/>
  <c r="BE2181" i="2"/>
  <c r="BE2180" i="2"/>
  <c r="BE2179" i="2"/>
  <c r="BE2178" i="2"/>
  <c r="BE2177" i="2"/>
  <c r="BE2176" i="2"/>
  <c r="BE2175" i="2"/>
  <c r="BE2174" i="2"/>
  <c r="BE2173" i="2"/>
  <c r="BE2172" i="2"/>
  <c r="BE2171" i="2"/>
  <c r="BE2170" i="2"/>
  <c r="BE2169" i="2"/>
  <c r="BE2168" i="2"/>
  <c r="BE2167" i="2"/>
  <c r="BE2166" i="2"/>
  <c r="BE2165" i="2"/>
  <c r="BE2164" i="2"/>
  <c r="BE2163" i="2"/>
  <c r="BE2162" i="2"/>
  <c r="BE2161" i="2"/>
  <c r="BE2160" i="2"/>
  <c r="BE2159" i="2"/>
  <c r="BE2158" i="2"/>
  <c r="BE2157" i="2"/>
  <c r="BE2156" i="2"/>
  <c r="BE2155" i="2"/>
  <c r="BE2154" i="2"/>
  <c r="BE2153" i="2"/>
  <c r="BE2152" i="2"/>
  <c r="BE2151" i="2"/>
  <c r="BE2150" i="2"/>
  <c r="BE2149" i="2"/>
  <c r="BE2148" i="2"/>
  <c r="BE2147" i="2"/>
  <c r="BE2146" i="2"/>
  <c r="BE2145" i="2"/>
  <c r="BE2144" i="2"/>
  <c r="BE2143" i="2"/>
  <c r="BE2142" i="2"/>
  <c r="BE2141" i="2"/>
  <c r="BE2140" i="2"/>
  <c r="BE2139" i="2"/>
  <c r="BE2138" i="2"/>
  <c r="BE2137" i="2"/>
  <c r="BE2136" i="2"/>
  <c r="BE2135" i="2"/>
  <c r="BE2134" i="2"/>
  <c r="BE2133" i="2"/>
  <c r="BE2132" i="2"/>
  <c r="BE2131" i="2"/>
  <c r="BE2130" i="2"/>
  <c r="BE2129" i="2"/>
  <c r="BE2128" i="2"/>
  <c r="BE2127" i="2"/>
  <c r="BE2126" i="2"/>
  <c r="BE2125" i="2"/>
  <c r="BE2124" i="2"/>
  <c r="BE2123" i="2"/>
  <c r="BE2122" i="2"/>
  <c r="BE2121" i="2"/>
  <c r="BE2120" i="2"/>
  <c r="BE2119" i="2"/>
  <c r="BE2118" i="2"/>
  <c r="BE2117" i="2"/>
  <c r="BE2116" i="2"/>
  <c r="BE2115" i="2"/>
  <c r="BE2114" i="2"/>
  <c r="BE2113" i="2"/>
  <c r="BE2112" i="2"/>
  <c r="BE2111" i="2"/>
  <c r="BE2110" i="2"/>
  <c r="BE2109" i="2"/>
  <c r="BE2108" i="2"/>
  <c r="BE2107" i="2"/>
  <c r="BE2106" i="2"/>
  <c r="BE2105" i="2"/>
  <c r="BE2104" i="2"/>
  <c r="BE2103" i="2"/>
  <c r="BE2102" i="2"/>
  <c r="BE2101" i="2"/>
  <c r="BE2100" i="2"/>
  <c r="BE2099" i="2"/>
  <c r="BE2098" i="2"/>
  <c r="BE2097" i="2"/>
  <c r="BE2096" i="2"/>
  <c r="BE2095" i="2"/>
  <c r="BE2094" i="2"/>
  <c r="BE2093" i="2"/>
  <c r="BE2092" i="2"/>
  <c r="BE2091" i="2"/>
  <c r="BE2090" i="2"/>
  <c r="BE2089" i="2"/>
  <c r="BE2088" i="2"/>
  <c r="BE2087" i="2"/>
  <c r="BE2086" i="2"/>
  <c r="BE2085" i="2"/>
  <c r="BE2084" i="2"/>
  <c r="BE2083" i="2"/>
  <c r="BE2082" i="2"/>
  <c r="BE2081" i="2"/>
  <c r="BE2080" i="2"/>
  <c r="BE2079" i="2"/>
  <c r="BE2078" i="2"/>
  <c r="BE2077" i="2"/>
  <c r="BE2076" i="2"/>
  <c r="BE2075" i="2"/>
  <c r="BE2074" i="2"/>
  <c r="BE2073" i="2"/>
  <c r="BE2072" i="2"/>
  <c r="BE2071" i="2"/>
  <c r="BE2070" i="2"/>
  <c r="BE2069" i="2"/>
  <c r="BE2068" i="2"/>
  <c r="BE2067" i="2"/>
  <c r="BE2066" i="2"/>
  <c r="BE2065" i="2"/>
  <c r="BE2064" i="2"/>
  <c r="BE2063" i="2"/>
  <c r="BE2062" i="2"/>
  <c r="BE2061" i="2"/>
  <c r="BE2060" i="2"/>
  <c r="BE2059" i="2"/>
  <c r="BE2058" i="2"/>
  <c r="BE2057" i="2"/>
  <c r="BE2056" i="2"/>
  <c r="BE2055" i="2"/>
  <c r="BE2054" i="2"/>
  <c r="BE2053" i="2"/>
  <c r="BE2052" i="2"/>
  <c r="BE2051" i="2"/>
  <c r="BE2050" i="2"/>
  <c r="BE2049" i="2"/>
  <c r="BE2048" i="2"/>
  <c r="BE2047" i="2"/>
  <c r="BE2046" i="2"/>
  <c r="BE2045" i="2"/>
  <c r="BE2044" i="2"/>
  <c r="BE2043" i="2"/>
  <c r="BE2042" i="2"/>
  <c r="BE2041" i="2"/>
  <c r="BE2040" i="2"/>
  <c r="BE2039" i="2"/>
  <c r="BE2038" i="2"/>
  <c r="BE2037" i="2"/>
  <c r="BE2036" i="2"/>
  <c r="BE2035" i="2"/>
  <c r="BE2034" i="2"/>
  <c r="BE2033" i="2"/>
  <c r="BE2032" i="2"/>
  <c r="BE2031" i="2"/>
  <c r="BE2030" i="2"/>
  <c r="BE2029" i="2"/>
  <c r="BE2028" i="2"/>
  <c r="BE2027" i="2"/>
  <c r="BE2026" i="2"/>
  <c r="BE2025" i="2"/>
  <c r="BE2024" i="2"/>
  <c r="BE2023" i="2"/>
  <c r="BE2022" i="2"/>
  <c r="BE2021" i="2"/>
  <c r="BE2020" i="2"/>
  <c r="BE2019" i="2"/>
  <c r="BE2018" i="2"/>
  <c r="BE2017" i="2"/>
  <c r="BE2016" i="2"/>
  <c r="BE2015" i="2"/>
  <c r="BE2014" i="2"/>
  <c r="BE2013" i="2"/>
  <c r="BE2012" i="2"/>
  <c r="BE2011" i="2"/>
  <c r="BE2010" i="2"/>
  <c r="BE2009" i="2"/>
  <c r="BE2008" i="2"/>
  <c r="BE2007" i="2"/>
  <c r="BE2006" i="2"/>
  <c r="BE2005" i="2"/>
  <c r="BE2004" i="2"/>
  <c r="BE2003" i="2"/>
  <c r="BE2002" i="2"/>
  <c r="BE2001" i="2"/>
  <c r="BE2000" i="2"/>
  <c r="BE1999" i="2"/>
  <c r="BE1998" i="2"/>
  <c r="BE1997" i="2"/>
  <c r="BE1996" i="2"/>
  <c r="BE1995" i="2"/>
  <c r="BE1994" i="2"/>
  <c r="BE1993" i="2"/>
  <c r="BE1992" i="2"/>
  <c r="BE1991" i="2"/>
  <c r="BE1990" i="2"/>
  <c r="BE1989" i="2"/>
  <c r="BE1988" i="2"/>
  <c r="BE1987" i="2"/>
  <c r="BE1986" i="2"/>
  <c r="BE1985" i="2"/>
  <c r="BE1984" i="2"/>
  <c r="BE1983" i="2"/>
  <c r="BE1982" i="2"/>
  <c r="BE1981" i="2"/>
  <c r="BE1980" i="2"/>
  <c r="BE1979" i="2"/>
  <c r="BE1978" i="2"/>
  <c r="BE1977" i="2"/>
  <c r="BE1976" i="2"/>
  <c r="BE1975" i="2"/>
  <c r="BE1974" i="2"/>
  <c r="BE1973" i="2"/>
  <c r="BE1972" i="2"/>
  <c r="BE1971" i="2"/>
  <c r="BE1970" i="2"/>
  <c r="BE1969" i="2"/>
  <c r="BE1968" i="2"/>
  <c r="BE1967" i="2"/>
  <c r="BE1966" i="2"/>
  <c r="BE1965" i="2"/>
  <c r="BE1964" i="2"/>
  <c r="BE1963" i="2"/>
  <c r="BE1962" i="2"/>
  <c r="BE1961" i="2"/>
  <c r="BE1960" i="2"/>
  <c r="BE1959" i="2"/>
  <c r="BE1958" i="2"/>
  <c r="BE1957" i="2"/>
  <c r="BE1956" i="2"/>
  <c r="BE1955" i="2"/>
  <c r="BE1954" i="2"/>
  <c r="BE1953" i="2"/>
  <c r="BE1952" i="2"/>
  <c r="BE1951" i="2"/>
  <c r="BE1950" i="2"/>
  <c r="BE1949" i="2"/>
  <c r="BE1948" i="2"/>
  <c r="BE1947" i="2"/>
  <c r="BE1946" i="2"/>
  <c r="BE1945" i="2"/>
  <c r="BE1944" i="2"/>
  <c r="BE1943" i="2"/>
  <c r="BE1942" i="2"/>
  <c r="BE1941" i="2"/>
  <c r="BE1940" i="2"/>
  <c r="BE1939" i="2"/>
  <c r="BE1938" i="2"/>
  <c r="BE1937" i="2"/>
  <c r="BE1936" i="2"/>
  <c r="BE1935" i="2"/>
  <c r="BE1934" i="2"/>
  <c r="BE1933" i="2"/>
  <c r="BE1932" i="2"/>
  <c r="BE1931" i="2"/>
  <c r="BE1930" i="2"/>
  <c r="BE1929" i="2"/>
  <c r="BE1928" i="2"/>
  <c r="BE1927" i="2"/>
  <c r="BE1926" i="2"/>
  <c r="BE1925" i="2"/>
  <c r="BE1924" i="2"/>
  <c r="BE1923" i="2"/>
  <c r="BE1922" i="2"/>
  <c r="BE1921" i="2"/>
  <c r="BE1920" i="2"/>
  <c r="BE1919" i="2"/>
  <c r="BE1918" i="2"/>
  <c r="BE1917" i="2"/>
  <c r="BE1916" i="2"/>
  <c r="BE1915" i="2"/>
  <c r="BE1914" i="2"/>
  <c r="BE1913" i="2"/>
  <c r="BE1912" i="2"/>
  <c r="BE1911" i="2"/>
  <c r="BE1910" i="2"/>
  <c r="BE1909" i="2"/>
  <c r="BE1908" i="2"/>
  <c r="BE1907" i="2"/>
  <c r="BE1906" i="2"/>
  <c r="BE1905" i="2"/>
  <c r="BE1904" i="2"/>
  <c r="BE1903" i="2"/>
  <c r="BE1902" i="2"/>
  <c r="BE1901" i="2"/>
  <c r="BE1900" i="2"/>
  <c r="BE1899" i="2"/>
  <c r="BE1898" i="2"/>
  <c r="BE1897" i="2"/>
  <c r="BE1896" i="2"/>
  <c r="BE1895" i="2"/>
  <c r="BE1894" i="2"/>
  <c r="BE1893" i="2"/>
  <c r="BE1892" i="2"/>
  <c r="BE1891" i="2"/>
  <c r="BE1890" i="2"/>
  <c r="BE1889" i="2"/>
  <c r="BE1888" i="2"/>
  <c r="BE1887" i="2"/>
  <c r="BE1886" i="2"/>
  <c r="BE1885" i="2"/>
  <c r="BE1884" i="2"/>
  <c r="BE1883" i="2"/>
  <c r="BE1882" i="2"/>
  <c r="BE1881" i="2"/>
  <c r="BE1880" i="2"/>
  <c r="BE1879" i="2"/>
  <c r="BE1878" i="2"/>
  <c r="BE1877" i="2"/>
  <c r="BE1876" i="2"/>
  <c r="BE1875" i="2"/>
  <c r="BE1874" i="2"/>
  <c r="BE1873" i="2"/>
  <c r="BE1872" i="2"/>
  <c r="BE1871" i="2"/>
  <c r="BE1870" i="2"/>
  <c r="BE1869" i="2"/>
  <c r="BE1868" i="2"/>
  <c r="BE1867" i="2"/>
  <c r="BE1866" i="2"/>
  <c r="BE1865" i="2"/>
  <c r="BE1864" i="2"/>
  <c r="BE1863" i="2"/>
  <c r="BE1862" i="2"/>
  <c r="BE1861" i="2"/>
  <c r="BE1860" i="2"/>
  <c r="BE1859" i="2"/>
  <c r="BE1858" i="2"/>
  <c r="BE1857" i="2"/>
  <c r="BE1856" i="2"/>
  <c r="BE1855" i="2"/>
  <c r="BE1854" i="2"/>
  <c r="BE1853" i="2"/>
  <c r="BE1852" i="2"/>
  <c r="BE1851" i="2"/>
  <c r="BE1850" i="2"/>
  <c r="BE1849" i="2"/>
  <c r="BE1848" i="2"/>
  <c r="BE1847" i="2"/>
  <c r="BE1846" i="2"/>
  <c r="BE1845" i="2"/>
  <c r="BE1844" i="2"/>
  <c r="BE1843" i="2"/>
  <c r="BE1842" i="2"/>
  <c r="BE1841" i="2"/>
  <c r="BE1840" i="2"/>
  <c r="BE1839" i="2"/>
  <c r="BE1838" i="2"/>
  <c r="BE1837" i="2"/>
  <c r="BE1836" i="2"/>
  <c r="BE1835" i="2"/>
  <c r="BE1834" i="2"/>
  <c r="BE1833" i="2"/>
  <c r="BE1832" i="2"/>
  <c r="BE1831" i="2"/>
  <c r="BE1830" i="2"/>
  <c r="BE1829" i="2"/>
  <c r="BE1828" i="2"/>
  <c r="BE1827" i="2"/>
  <c r="BE1826" i="2"/>
  <c r="BE1825" i="2"/>
  <c r="BE1824" i="2"/>
  <c r="BE1823" i="2"/>
  <c r="BE1822" i="2"/>
  <c r="BE1821" i="2"/>
  <c r="BE1820" i="2"/>
  <c r="BE1819" i="2"/>
  <c r="BE1818" i="2"/>
  <c r="BE1817" i="2"/>
  <c r="BE1816" i="2"/>
  <c r="BE1815" i="2"/>
  <c r="BE1814" i="2"/>
  <c r="BE1813" i="2"/>
  <c r="BE1812" i="2"/>
  <c r="BE1811" i="2"/>
  <c r="BE1810" i="2"/>
  <c r="BE1809" i="2"/>
  <c r="BE1808" i="2"/>
  <c r="BE1807" i="2"/>
  <c r="BE1806" i="2"/>
  <c r="BE1805" i="2"/>
  <c r="BE1804" i="2"/>
  <c r="BE1803" i="2"/>
  <c r="BE1802" i="2"/>
  <c r="BE1801" i="2"/>
  <c r="BE1800" i="2"/>
  <c r="BE1799" i="2"/>
  <c r="BE1798" i="2"/>
  <c r="BE1797" i="2"/>
  <c r="BE1796" i="2"/>
  <c r="BE1795" i="2"/>
  <c r="BE1794" i="2"/>
  <c r="BE1793" i="2"/>
  <c r="BE1792" i="2"/>
  <c r="BE1791" i="2"/>
  <c r="BE1790" i="2"/>
  <c r="BE1789" i="2"/>
  <c r="BE1788" i="2"/>
  <c r="BE1787" i="2"/>
  <c r="BE1786" i="2"/>
  <c r="BE1785" i="2"/>
  <c r="BE1784" i="2"/>
  <c r="BE1783" i="2"/>
  <c r="BE1782" i="2"/>
  <c r="BE1781" i="2"/>
  <c r="BE1780" i="2"/>
  <c r="BE1779" i="2"/>
  <c r="BE1778" i="2"/>
  <c r="BE1777" i="2"/>
  <c r="BE1776" i="2"/>
  <c r="BE1775" i="2"/>
  <c r="BE1774" i="2"/>
  <c r="BE1773" i="2"/>
  <c r="BE1772" i="2"/>
  <c r="BE1771" i="2"/>
  <c r="BE1770" i="2"/>
  <c r="BE1769" i="2"/>
  <c r="BE1768" i="2"/>
  <c r="BE1767" i="2"/>
  <c r="BE1766" i="2"/>
  <c r="BE1765" i="2"/>
  <c r="BE1764" i="2"/>
  <c r="BE1763" i="2"/>
  <c r="BE1762" i="2"/>
  <c r="BE1761" i="2"/>
  <c r="BE1760" i="2"/>
  <c r="BE1759" i="2"/>
  <c r="BE1758" i="2"/>
  <c r="BE1757" i="2"/>
  <c r="BE1756" i="2"/>
  <c r="BE1755" i="2"/>
  <c r="BE1754" i="2"/>
  <c r="BE1753" i="2"/>
  <c r="BE1752" i="2"/>
  <c r="BE1751" i="2"/>
  <c r="BE1750" i="2"/>
  <c r="BE1749" i="2"/>
  <c r="BE1748" i="2"/>
  <c r="BE1747" i="2"/>
  <c r="BE1746" i="2"/>
  <c r="BE1745" i="2"/>
  <c r="BE1744" i="2"/>
  <c r="BE1743" i="2"/>
  <c r="BE1742" i="2"/>
  <c r="BE1741" i="2"/>
  <c r="BE1740" i="2"/>
  <c r="BE1739" i="2"/>
  <c r="BE1738" i="2"/>
  <c r="BE1737" i="2"/>
  <c r="BE1736" i="2"/>
  <c r="BE1735" i="2"/>
  <c r="BE1734" i="2"/>
  <c r="BE1733" i="2"/>
  <c r="BE1732" i="2"/>
  <c r="BE1731" i="2"/>
  <c r="BE1730" i="2"/>
  <c r="BE1729" i="2"/>
  <c r="BE1728" i="2"/>
  <c r="BE1727" i="2"/>
  <c r="BE1726" i="2"/>
  <c r="BE1725" i="2"/>
  <c r="BE1724" i="2"/>
  <c r="BE1723" i="2"/>
  <c r="BE1722" i="2"/>
  <c r="BE1721" i="2"/>
  <c r="BE1720" i="2"/>
  <c r="BE1719" i="2"/>
  <c r="BE1718" i="2"/>
  <c r="BE1717" i="2"/>
  <c r="BE1716" i="2"/>
  <c r="BE1715" i="2"/>
  <c r="BE1714" i="2"/>
  <c r="BE1713" i="2"/>
  <c r="BE1712" i="2"/>
  <c r="BE1711" i="2"/>
  <c r="BE1710" i="2"/>
  <c r="BE1709" i="2"/>
  <c r="BE1708" i="2"/>
  <c r="BE1707" i="2"/>
  <c r="BE1706" i="2"/>
  <c r="BE1705" i="2"/>
  <c r="BE1704" i="2"/>
  <c r="BE1703" i="2"/>
  <c r="BE1702" i="2"/>
  <c r="BE1701" i="2"/>
  <c r="BE1700" i="2"/>
  <c r="BE1699" i="2"/>
  <c r="BE1698" i="2"/>
  <c r="BE1697" i="2"/>
  <c r="BE1696" i="2"/>
  <c r="BE1695" i="2"/>
  <c r="BE1694" i="2"/>
  <c r="BE1693" i="2"/>
  <c r="BE1692" i="2"/>
  <c r="BE1691" i="2"/>
  <c r="BE1690" i="2"/>
  <c r="BE1689" i="2"/>
  <c r="BE1688" i="2"/>
  <c r="BE1687" i="2"/>
  <c r="BE1686" i="2"/>
  <c r="BE1685" i="2"/>
  <c r="BE1684" i="2"/>
  <c r="BE1683" i="2"/>
  <c r="BE1682" i="2"/>
  <c r="BE1681" i="2"/>
  <c r="BE1680" i="2"/>
  <c r="BE1679" i="2"/>
  <c r="BE1678" i="2"/>
  <c r="BE1677" i="2"/>
  <c r="BE1676" i="2"/>
  <c r="BE1675" i="2"/>
  <c r="BE1674" i="2"/>
  <c r="BE1673" i="2"/>
  <c r="BE1672" i="2"/>
  <c r="BE1671" i="2"/>
  <c r="BE1670" i="2"/>
  <c r="BE1669" i="2"/>
  <c r="BE1668" i="2"/>
  <c r="BE1667" i="2"/>
  <c r="BE1666" i="2"/>
  <c r="BE1665" i="2"/>
  <c r="BE1664" i="2"/>
  <c r="BE1663" i="2"/>
  <c r="BE1662" i="2"/>
  <c r="BE1661" i="2"/>
  <c r="BE1660" i="2"/>
  <c r="BE1659" i="2"/>
  <c r="BE1658" i="2"/>
  <c r="BE1657" i="2"/>
  <c r="BE1656" i="2"/>
  <c r="BE1655" i="2"/>
  <c r="BE1654" i="2"/>
  <c r="BE1653" i="2"/>
  <c r="BE1652" i="2"/>
  <c r="BE1651" i="2"/>
  <c r="BE1650" i="2"/>
  <c r="BE1649" i="2"/>
  <c r="BE1648" i="2"/>
  <c r="BE1647" i="2"/>
  <c r="BE1646" i="2"/>
  <c r="BE1645" i="2"/>
  <c r="BE1644" i="2"/>
  <c r="BE1643" i="2"/>
  <c r="BE1642" i="2"/>
  <c r="BE1641" i="2"/>
  <c r="BE1640" i="2"/>
  <c r="BE1639" i="2"/>
  <c r="BE1638" i="2"/>
  <c r="BE1637" i="2"/>
  <c r="BE1636" i="2"/>
  <c r="BE1635" i="2"/>
  <c r="BE1634" i="2"/>
  <c r="BE1633" i="2"/>
  <c r="BE1632" i="2"/>
  <c r="BE1631" i="2"/>
  <c r="BE1630" i="2"/>
  <c r="BE1629" i="2"/>
  <c r="BE1628" i="2"/>
  <c r="BE1627" i="2"/>
  <c r="BE1626" i="2"/>
  <c r="BE1625" i="2"/>
  <c r="BE1624" i="2"/>
  <c r="BE1623" i="2"/>
  <c r="BE1622" i="2"/>
  <c r="BE1621" i="2"/>
  <c r="BE1620" i="2"/>
  <c r="BE1619" i="2"/>
  <c r="BE1618" i="2"/>
  <c r="BE1617" i="2"/>
  <c r="BE1616" i="2"/>
  <c r="BE1615" i="2"/>
  <c r="BE1614" i="2"/>
  <c r="BE1613" i="2"/>
  <c r="BE1612" i="2"/>
  <c r="BE1611" i="2"/>
  <c r="BE1610" i="2"/>
  <c r="BE1609" i="2"/>
  <c r="BE1608" i="2"/>
  <c r="BE1607" i="2"/>
  <c r="BE1606" i="2"/>
  <c r="BE1605" i="2"/>
  <c r="BE1604" i="2"/>
  <c r="BE1603" i="2"/>
  <c r="BE1602" i="2"/>
  <c r="BE1601" i="2"/>
  <c r="BE1600" i="2"/>
  <c r="BE1599" i="2"/>
  <c r="BE1598" i="2"/>
  <c r="BE1597" i="2"/>
  <c r="BE1596" i="2"/>
  <c r="BE1595" i="2"/>
  <c r="BE1594" i="2"/>
  <c r="BE1593" i="2"/>
  <c r="BE1592" i="2"/>
  <c r="BE1591" i="2"/>
  <c r="BE1590" i="2"/>
  <c r="BE1589" i="2"/>
  <c r="BE1588" i="2"/>
  <c r="BE1587" i="2"/>
  <c r="BE1586" i="2"/>
  <c r="BE1585" i="2"/>
  <c r="BE1584" i="2"/>
  <c r="BE1583" i="2"/>
  <c r="BE1582" i="2"/>
  <c r="BE1581" i="2"/>
  <c r="BE1580" i="2"/>
  <c r="BE1579" i="2"/>
  <c r="BE1578" i="2"/>
  <c r="BE1577" i="2"/>
  <c r="BE1576" i="2"/>
  <c r="BE1575" i="2"/>
  <c r="BE1574" i="2"/>
  <c r="BE1573" i="2"/>
  <c r="BE1572" i="2"/>
  <c r="BE1571" i="2"/>
  <c r="BE1570" i="2"/>
  <c r="BE1569" i="2"/>
  <c r="BE1568" i="2"/>
  <c r="BE1567" i="2"/>
  <c r="BE1566" i="2"/>
  <c r="BE1565" i="2"/>
  <c r="BE1564" i="2"/>
  <c r="BE1563" i="2"/>
  <c r="BE1562" i="2"/>
  <c r="BE1561" i="2"/>
  <c r="BE1560" i="2"/>
  <c r="BE1559" i="2"/>
  <c r="BE1558" i="2"/>
  <c r="BE1557" i="2"/>
  <c r="BE1556" i="2"/>
  <c r="BE1555" i="2"/>
  <c r="BE1554" i="2"/>
  <c r="BE1553" i="2"/>
  <c r="BE1552" i="2"/>
  <c r="BE1551" i="2"/>
  <c r="BE1550" i="2"/>
  <c r="BE1549" i="2"/>
  <c r="BE1548" i="2"/>
  <c r="BE1547" i="2"/>
  <c r="BE1546" i="2"/>
  <c r="BE1545" i="2"/>
  <c r="BE1544" i="2"/>
  <c r="BE1543" i="2"/>
  <c r="BE1542" i="2"/>
  <c r="BE1541" i="2"/>
  <c r="BE1540" i="2"/>
  <c r="BE1539" i="2"/>
  <c r="BE1538" i="2"/>
  <c r="BE1537" i="2"/>
  <c r="BE1536" i="2"/>
  <c r="BE1535" i="2"/>
  <c r="BE1534" i="2"/>
  <c r="BE1533" i="2"/>
  <c r="BE1532" i="2"/>
  <c r="BE1531" i="2"/>
  <c r="BE1530" i="2"/>
  <c r="BE1529" i="2"/>
  <c r="BE1528" i="2"/>
  <c r="BE1527" i="2"/>
  <c r="BE1526" i="2"/>
  <c r="BE1525" i="2"/>
  <c r="BE1524" i="2"/>
  <c r="BE1523" i="2"/>
  <c r="BE1522" i="2"/>
  <c r="BE1521" i="2"/>
  <c r="BE1520" i="2"/>
  <c r="BE1519" i="2"/>
  <c r="BE1518" i="2"/>
  <c r="BE1517" i="2"/>
  <c r="BE1516" i="2"/>
  <c r="BE1515" i="2"/>
  <c r="BE1514" i="2"/>
  <c r="BE1513" i="2"/>
  <c r="BE1512" i="2"/>
  <c r="BE1511" i="2"/>
  <c r="BE1510" i="2"/>
  <c r="BE1509" i="2"/>
  <c r="BE1508" i="2"/>
  <c r="BE1507" i="2"/>
  <c r="BE1506" i="2"/>
  <c r="BE1505" i="2"/>
  <c r="BE1504" i="2"/>
  <c r="BE1503" i="2"/>
  <c r="BE1502" i="2"/>
  <c r="BE1501" i="2"/>
  <c r="BE1500" i="2"/>
  <c r="BE1499" i="2"/>
  <c r="BE1498" i="2"/>
  <c r="BE1497" i="2"/>
  <c r="BE1496" i="2"/>
  <c r="BE1495" i="2"/>
  <c r="BE1494" i="2"/>
  <c r="BE1493" i="2"/>
  <c r="BE1492" i="2"/>
  <c r="BE1491" i="2"/>
  <c r="BE1490" i="2"/>
  <c r="BE1489" i="2"/>
  <c r="BE1488" i="2"/>
  <c r="BE1487" i="2"/>
  <c r="BE1486" i="2"/>
  <c r="BE1485" i="2"/>
  <c r="BE1484" i="2"/>
  <c r="BE1483" i="2"/>
  <c r="BE1482" i="2"/>
  <c r="BE1481" i="2"/>
  <c r="BE1480" i="2"/>
  <c r="BE1479" i="2"/>
  <c r="BE1478" i="2"/>
  <c r="BE1477" i="2"/>
  <c r="BE1476" i="2"/>
  <c r="BE1475" i="2"/>
  <c r="BE1474" i="2"/>
  <c r="BE1473" i="2"/>
  <c r="BE1472" i="2"/>
  <c r="BE1471" i="2"/>
  <c r="BE1470" i="2"/>
  <c r="BE1469" i="2"/>
  <c r="BE1468" i="2"/>
  <c r="BE1467" i="2"/>
  <c r="BE1466" i="2"/>
  <c r="BE1465" i="2"/>
  <c r="BE1464" i="2"/>
  <c r="BE1463" i="2"/>
  <c r="BE1462" i="2"/>
  <c r="BE1461" i="2"/>
  <c r="BE1460" i="2"/>
  <c r="BE1459" i="2"/>
  <c r="BE1458" i="2"/>
  <c r="BE1457" i="2"/>
  <c r="BE1456" i="2"/>
  <c r="BE1455" i="2"/>
  <c r="BE1454" i="2"/>
  <c r="BE1453" i="2"/>
  <c r="BE1452" i="2"/>
  <c r="BE1451" i="2"/>
  <c r="BE1450" i="2"/>
  <c r="BE1449" i="2"/>
  <c r="BE1448" i="2"/>
  <c r="BE1447" i="2"/>
  <c r="BE1446" i="2"/>
  <c r="BE1445" i="2"/>
  <c r="BE1444" i="2"/>
  <c r="BE1443" i="2"/>
  <c r="BE1442" i="2"/>
  <c r="BE1441" i="2"/>
  <c r="BE1440" i="2"/>
  <c r="BE1439" i="2"/>
  <c r="BE1438" i="2"/>
  <c r="BE1437" i="2"/>
  <c r="BE1436" i="2"/>
  <c r="BE1435" i="2"/>
  <c r="BE1434" i="2"/>
  <c r="BE1433" i="2"/>
  <c r="BE1432" i="2"/>
  <c r="BE1431" i="2"/>
  <c r="BE1430" i="2"/>
  <c r="BE1429" i="2"/>
  <c r="BE1428" i="2"/>
  <c r="BE1427" i="2"/>
  <c r="BE1426" i="2"/>
  <c r="BE1425" i="2"/>
  <c r="BE1424" i="2"/>
  <c r="BE1423" i="2"/>
  <c r="BE1422" i="2"/>
  <c r="BE1421" i="2"/>
  <c r="BE1420" i="2"/>
  <c r="BE1419" i="2"/>
  <c r="BE1418" i="2"/>
  <c r="BE1417" i="2"/>
  <c r="BE1416" i="2"/>
  <c r="BE1415" i="2"/>
  <c r="BE1414" i="2"/>
  <c r="BE1413" i="2"/>
  <c r="BE1412" i="2"/>
  <c r="BE1411" i="2"/>
  <c r="BE1410" i="2"/>
  <c r="BE1409" i="2"/>
  <c r="BE1408" i="2"/>
  <c r="BE1407" i="2"/>
  <c r="BE1406" i="2"/>
  <c r="BE1405" i="2"/>
  <c r="BE1404" i="2"/>
  <c r="BE1403" i="2"/>
  <c r="BE1402" i="2"/>
  <c r="BE1401" i="2"/>
  <c r="BE1400" i="2"/>
  <c r="BE1399" i="2"/>
  <c r="BE1398" i="2"/>
  <c r="BE1397" i="2"/>
  <c r="BE1396" i="2"/>
  <c r="BE1395" i="2"/>
  <c r="BE1394" i="2"/>
  <c r="BE1393" i="2"/>
  <c r="BE1392" i="2"/>
  <c r="BE1391" i="2"/>
  <c r="BE1390" i="2"/>
  <c r="BE1389" i="2"/>
  <c r="BE1388" i="2"/>
  <c r="BE1387" i="2"/>
  <c r="BE1386" i="2"/>
  <c r="BE1385" i="2"/>
  <c r="BE1384" i="2"/>
  <c r="BE1383" i="2"/>
  <c r="BE1382" i="2"/>
  <c r="BE1381" i="2"/>
  <c r="BE1380" i="2"/>
  <c r="BE1379" i="2"/>
  <c r="BE1378" i="2"/>
  <c r="BE1377" i="2"/>
  <c r="BE1376" i="2"/>
  <c r="BE1375" i="2"/>
  <c r="BE1374" i="2"/>
  <c r="BE1373" i="2"/>
  <c r="BE1372" i="2"/>
  <c r="BE1371" i="2"/>
  <c r="BE1370" i="2"/>
  <c r="BE1369" i="2"/>
  <c r="BE1368" i="2"/>
  <c r="BE1367" i="2"/>
  <c r="BE1366" i="2"/>
  <c r="BE1365" i="2"/>
  <c r="BE1364" i="2"/>
  <c r="BE1363" i="2"/>
  <c r="BE1362" i="2"/>
  <c r="BE1361" i="2"/>
  <c r="BE1360" i="2"/>
  <c r="BE1359" i="2"/>
  <c r="BE1358" i="2"/>
  <c r="BE1357" i="2"/>
  <c r="BE1356" i="2"/>
  <c r="BE1355" i="2"/>
  <c r="BE1354" i="2"/>
  <c r="BE1353" i="2"/>
  <c r="BE1352" i="2"/>
  <c r="BE1351" i="2"/>
  <c r="BE1350" i="2"/>
  <c r="BE1349" i="2"/>
  <c r="BE1348" i="2"/>
  <c r="BE1347" i="2"/>
  <c r="BE1346" i="2"/>
  <c r="BE1345" i="2"/>
  <c r="BE1344" i="2"/>
  <c r="BE1343" i="2"/>
  <c r="BE1342" i="2"/>
  <c r="BE1341" i="2"/>
  <c r="BE1340" i="2"/>
  <c r="BE1339" i="2"/>
  <c r="BE1338" i="2"/>
  <c r="BE1337" i="2"/>
  <c r="BE1336" i="2"/>
  <c r="BE1335" i="2"/>
  <c r="BE1334" i="2"/>
  <c r="BE1333" i="2"/>
  <c r="BE1332" i="2"/>
  <c r="BE1331" i="2"/>
  <c r="BE1330" i="2"/>
  <c r="BE1329" i="2"/>
  <c r="BE1328" i="2"/>
  <c r="BE1327" i="2"/>
  <c r="BE1326" i="2"/>
  <c r="BE1325" i="2"/>
  <c r="BE1324" i="2"/>
  <c r="BE1323" i="2"/>
  <c r="BE1322" i="2"/>
  <c r="BE1321" i="2"/>
  <c r="BE1320" i="2"/>
  <c r="BE1319" i="2"/>
  <c r="BE1318" i="2"/>
  <c r="BE1317" i="2"/>
  <c r="BE1316" i="2"/>
  <c r="BE1315" i="2"/>
  <c r="BE1314" i="2"/>
  <c r="BE1313" i="2"/>
  <c r="BE1312" i="2"/>
  <c r="BE1311" i="2"/>
  <c r="BE1310" i="2"/>
  <c r="BE1309" i="2"/>
  <c r="BE1308" i="2"/>
  <c r="BE1307" i="2"/>
  <c r="BE1306" i="2"/>
  <c r="BE1305" i="2"/>
  <c r="BE1304" i="2"/>
  <c r="BE1303" i="2"/>
  <c r="BE1302" i="2"/>
  <c r="BE1301" i="2"/>
  <c r="BE1300" i="2"/>
  <c r="BE1299" i="2"/>
  <c r="BE1298" i="2"/>
  <c r="BE1297" i="2"/>
  <c r="BE1296" i="2"/>
  <c r="BE1295" i="2"/>
  <c r="BE1294" i="2"/>
  <c r="BE1293" i="2"/>
  <c r="BE1292" i="2"/>
  <c r="BE1291" i="2"/>
  <c r="BE1290" i="2"/>
  <c r="BE1289" i="2"/>
  <c r="BE1288" i="2"/>
  <c r="BE1287" i="2"/>
  <c r="BE1286" i="2"/>
  <c r="BE1285" i="2"/>
  <c r="BE1284" i="2"/>
  <c r="BE1283" i="2"/>
  <c r="BE1282" i="2"/>
  <c r="BE1281" i="2"/>
  <c r="BE1280" i="2"/>
  <c r="BE1279" i="2"/>
  <c r="BE1278" i="2"/>
  <c r="BE1277" i="2"/>
  <c r="BE1276" i="2"/>
  <c r="BE1275" i="2"/>
  <c r="BE1274" i="2"/>
  <c r="BE1273" i="2"/>
  <c r="BE1272" i="2"/>
  <c r="BE1271" i="2"/>
  <c r="BE1270" i="2"/>
  <c r="BE1269" i="2"/>
  <c r="BE1268" i="2"/>
  <c r="BE1267" i="2"/>
  <c r="BE1266" i="2"/>
  <c r="BE1265" i="2"/>
  <c r="BE1264" i="2"/>
  <c r="BE1263" i="2"/>
  <c r="BE1262" i="2"/>
  <c r="BE1261" i="2"/>
  <c r="BE1260" i="2"/>
  <c r="BE1259" i="2"/>
  <c r="BE1258" i="2"/>
  <c r="BE1257" i="2"/>
  <c r="BE1256" i="2"/>
  <c r="BE1255" i="2"/>
  <c r="BE1254" i="2"/>
  <c r="BE1253" i="2"/>
  <c r="BE1252" i="2"/>
  <c r="BE1251" i="2"/>
  <c r="BE1250" i="2"/>
  <c r="BE1249" i="2"/>
  <c r="BE1248" i="2"/>
  <c r="BE1247" i="2"/>
  <c r="BE1246" i="2"/>
  <c r="BE1245" i="2"/>
  <c r="BE1244" i="2"/>
  <c r="BE1243" i="2"/>
  <c r="BE1242" i="2"/>
  <c r="BE1241" i="2"/>
  <c r="BE1240" i="2"/>
  <c r="BE1239" i="2"/>
  <c r="BE1238" i="2"/>
  <c r="BE1237" i="2"/>
  <c r="BE1236" i="2"/>
  <c r="BE1235" i="2"/>
  <c r="BE1234" i="2"/>
  <c r="BE1233" i="2"/>
  <c r="BE1232" i="2"/>
  <c r="BE1231" i="2"/>
  <c r="BE1230" i="2"/>
  <c r="BE1229" i="2"/>
  <c r="BE1228" i="2"/>
  <c r="BE1227" i="2"/>
  <c r="BE1226" i="2"/>
  <c r="BE1225" i="2"/>
  <c r="BE1224" i="2"/>
  <c r="BE1223" i="2"/>
  <c r="BE1222" i="2"/>
  <c r="BE1221" i="2"/>
  <c r="BE1220" i="2"/>
  <c r="BE1219" i="2"/>
  <c r="BE1218" i="2"/>
  <c r="BE1217" i="2"/>
  <c r="BE1216" i="2"/>
  <c r="BE1215" i="2"/>
  <c r="BE1214" i="2"/>
  <c r="BE1213" i="2"/>
  <c r="BE1212" i="2"/>
  <c r="BE1211" i="2"/>
  <c r="BE1210" i="2"/>
  <c r="BE1209" i="2"/>
  <c r="BE1208" i="2"/>
  <c r="BE1207" i="2"/>
  <c r="BE1206" i="2"/>
  <c r="BE1205" i="2"/>
  <c r="BE1204" i="2"/>
  <c r="BE1203" i="2"/>
  <c r="BE1202" i="2"/>
  <c r="BE1201" i="2"/>
  <c r="BE1200" i="2"/>
  <c r="BE1199" i="2"/>
  <c r="BE1198" i="2"/>
  <c r="BE1197" i="2"/>
  <c r="BE1196" i="2"/>
  <c r="BE1195" i="2"/>
  <c r="BE1194" i="2"/>
  <c r="BE1193" i="2"/>
  <c r="BE1192" i="2"/>
  <c r="BE1191" i="2"/>
  <c r="BE1190" i="2"/>
  <c r="BE1189" i="2"/>
  <c r="BE1188" i="2"/>
  <c r="BE1187" i="2"/>
  <c r="BE1186" i="2"/>
  <c r="BE1185" i="2"/>
  <c r="BE1184" i="2"/>
  <c r="BE1183" i="2"/>
  <c r="BE1182" i="2"/>
  <c r="BE1181" i="2"/>
  <c r="BE1180" i="2"/>
  <c r="BE1179" i="2"/>
  <c r="BE1178" i="2"/>
  <c r="BE1177" i="2"/>
  <c r="BE1176" i="2"/>
  <c r="BE1175" i="2"/>
  <c r="BE1174" i="2"/>
  <c r="BE1173" i="2"/>
  <c r="BE1172" i="2"/>
  <c r="BE1171" i="2"/>
  <c r="BE1170" i="2"/>
  <c r="BE1169" i="2"/>
  <c r="BE1168" i="2"/>
  <c r="BE1167" i="2"/>
  <c r="BE1166" i="2"/>
  <c r="BE1165" i="2"/>
  <c r="BE1164" i="2"/>
  <c r="BE1163" i="2"/>
  <c r="BE1162" i="2"/>
  <c r="BE1161" i="2"/>
  <c r="BE1160" i="2"/>
  <c r="BE1159" i="2"/>
  <c r="BE1158" i="2"/>
  <c r="BE1157" i="2"/>
  <c r="BE1156" i="2"/>
  <c r="BE1155" i="2"/>
  <c r="BE1154" i="2"/>
  <c r="BE1153" i="2"/>
  <c r="BE1152" i="2"/>
  <c r="BE1151" i="2"/>
  <c r="BE1150" i="2"/>
  <c r="BE1149" i="2"/>
  <c r="BE1148" i="2"/>
  <c r="BE1147" i="2"/>
  <c r="BE1146" i="2"/>
  <c r="BE1145" i="2"/>
  <c r="BE1144" i="2"/>
  <c r="BE1143" i="2"/>
  <c r="BE1142" i="2"/>
  <c r="BE1141" i="2"/>
  <c r="BE1140" i="2"/>
  <c r="BE1139" i="2"/>
  <c r="BE1138" i="2"/>
  <c r="BE1137" i="2"/>
  <c r="BE1136" i="2"/>
  <c r="BE1135" i="2"/>
  <c r="BE1134" i="2"/>
  <c r="BE1133" i="2"/>
  <c r="BE1132" i="2"/>
  <c r="BE1131" i="2"/>
  <c r="BE1130" i="2"/>
  <c r="BE1129" i="2"/>
  <c r="BE1128" i="2"/>
  <c r="BE1127" i="2"/>
  <c r="BE1126" i="2"/>
  <c r="BE1125" i="2"/>
  <c r="BE1124" i="2"/>
  <c r="BE1123" i="2"/>
  <c r="BE1122" i="2"/>
  <c r="BE1121" i="2"/>
  <c r="BE1120" i="2"/>
  <c r="BE1119" i="2"/>
  <c r="BE1118" i="2"/>
  <c r="BE1117" i="2"/>
  <c r="BE1116" i="2"/>
  <c r="BE1115" i="2"/>
  <c r="BE1114" i="2"/>
  <c r="BE1113" i="2"/>
  <c r="BE1112" i="2"/>
  <c r="BE1111" i="2"/>
  <c r="BE1110" i="2"/>
  <c r="BE1109" i="2"/>
  <c r="BE1108" i="2"/>
  <c r="BE1107" i="2"/>
  <c r="BE1106" i="2"/>
  <c r="BE1105" i="2"/>
  <c r="BE1104" i="2"/>
  <c r="BE1103" i="2"/>
  <c r="BE1102" i="2"/>
  <c r="BE1101" i="2"/>
  <c r="BE1100" i="2"/>
  <c r="BE1099" i="2"/>
  <c r="BE1098" i="2"/>
  <c r="BE1097" i="2"/>
  <c r="BE1096" i="2"/>
  <c r="BE1095" i="2"/>
  <c r="BE1094" i="2"/>
  <c r="BE1093" i="2"/>
  <c r="BE1092" i="2"/>
  <c r="BE1091" i="2"/>
  <c r="BE1090" i="2"/>
  <c r="BE1089" i="2"/>
  <c r="BE1088" i="2"/>
  <c r="BE1087" i="2"/>
  <c r="BE1086" i="2"/>
  <c r="BE1085" i="2"/>
  <c r="BE1084" i="2"/>
  <c r="BE1083" i="2"/>
  <c r="BE1082" i="2"/>
  <c r="BE1081" i="2"/>
  <c r="BE1080" i="2"/>
  <c r="BE1079" i="2"/>
  <c r="BE1078" i="2"/>
  <c r="BE1077" i="2"/>
  <c r="BE1076" i="2"/>
  <c r="BE1075" i="2"/>
  <c r="BE1074" i="2"/>
  <c r="BE1073" i="2"/>
  <c r="BE1072" i="2"/>
  <c r="BE1071" i="2"/>
  <c r="BE1070" i="2"/>
  <c r="BE1069" i="2"/>
  <c r="BE1068" i="2"/>
  <c r="BE1067" i="2"/>
  <c r="BE1066" i="2"/>
  <c r="BE1065" i="2"/>
  <c r="BE1064" i="2"/>
  <c r="BE1063" i="2"/>
  <c r="BE1062" i="2"/>
  <c r="BE1061" i="2"/>
  <c r="BE1060" i="2"/>
  <c r="BE1059" i="2"/>
  <c r="BE1058" i="2"/>
  <c r="BE1057" i="2"/>
  <c r="BE1056" i="2"/>
  <c r="BE1055" i="2"/>
  <c r="BE1054" i="2"/>
  <c r="BE1053" i="2"/>
  <c r="BE1052" i="2"/>
  <c r="BE1051" i="2"/>
  <c r="BE1050" i="2"/>
  <c r="BE1049" i="2"/>
  <c r="BE1048" i="2"/>
  <c r="BE1047" i="2"/>
  <c r="BE1046" i="2"/>
  <c r="BE1045" i="2"/>
  <c r="BE1044" i="2"/>
  <c r="BE1043" i="2"/>
  <c r="BE1042" i="2"/>
  <c r="BE1041" i="2"/>
  <c r="BE1040" i="2"/>
  <c r="BE1039" i="2"/>
  <c r="BE1038" i="2"/>
  <c r="BE1037" i="2"/>
  <c r="BE1036" i="2"/>
  <c r="BE1035" i="2"/>
  <c r="BE1034" i="2"/>
  <c r="BE1033" i="2"/>
  <c r="BE1032" i="2"/>
  <c r="BE1031" i="2"/>
  <c r="BE1030" i="2"/>
  <c r="BE1029" i="2"/>
  <c r="BE1028" i="2"/>
  <c r="BE1027" i="2"/>
  <c r="BE1026" i="2"/>
  <c r="BE1025" i="2"/>
  <c r="BE1024" i="2"/>
  <c r="BE1023" i="2"/>
  <c r="BE1022" i="2"/>
  <c r="BE1021" i="2"/>
  <c r="BE1020" i="2"/>
  <c r="BE1019" i="2"/>
  <c r="BE1018" i="2"/>
  <c r="BE1017" i="2"/>
  <c r="BE1016" i="2"/>
  <c r="BE1015" i="2"/>
  <c r="BE1014" i="2"/>
  <c r="BE1013" i="2"/>
  <c r="BE1012" i="2"/>
  <c r="BE1011" i="2"/>
  <c r="BE1010" i="2"/>
  <c r="BE1009" i="2"/>
  <c r="BE1008" i="2"/>
  <c r="BE1007" i="2"/>
  <c r="BE1006" i="2"/>
  <c r="BE1005" i="2"/>
  <c r="BE1004" i="2"/>
  <c r="BE1003" i="2"/>
  <c r="BE1002" i="2"/>
  <c r="BE1001" i="2"/>
  <c r="BE1000" i="2"/>
  <c r="BE999" i="2"/>
  <c r="BE998" i="2"/>
  <c r="BE997" i="2"/>
  <c r="BE996" i="2"/>
  <c r="BE995" i="2"/>
  <c r="BE994" i="2"/>
  <c r="BE993" i="2"/>
  <c r="BE992" i="2"/>
  <c r="BE991" i="2"/>
  <c r="BE990" i="2"/>
  <c r="BE989" i="2"/>
  <c r="BE988" i="2"/>
  <c r="BE987" i="2"/>
  <c r="BE986" i="2"/>
  <c r="BE985" i="2"/>
  <c r="BE984" i="2"/>
  <c r="BE983" i="2"/>
  <c r="BE982" i="2"/>
  <c r="BE981" i="2"/>
  <c r="BE980" i="2"/>
  <c r="BE979" i="2"/>
  <c r="BE978" i="2"/>
  <c r="BE977" i="2"/>
  <c r="BE976" i="2"/>
  <c r="BE975" i="2"/>
  <c r="BE974" i="2"/>
  <c r="BE973" i="2"/>
  <c r="BE972" i="2"/>
  <c r="BE971" i="2"/>
  <c r="BE970" i="2"/>
  <c r="BE969" i="2"/>
  <c r="BE968" i="2"/>
  <c r="BE967" i="2"/>
  <c r="BE966" i="2"/>
  <c r="BE965" i="2"/>
  <c r="BE964" i="2"/>
  <c r="BE963" i="2"/>
  <c r="BE962" i="2"/>
  <c r="BE961" i="2"/>
  <c r="BE960" i="2"/>
  <c r="BE959" i="2"/>
  <c r="BE958" i="2"/>
  <c r="BE957" i="2"/>
  <c r="BE956" i="2"/>
  <c r="BE955" i="2"/>
  <c r="BE954" i="2"/>
  <c r="BE953" i="2"/>
  <c r="BE952" i="2"/>
  <c r="BE951" i="2"/>
  <c r="BE950" i="2"/>
  <c r="BE949" i="2"/>
  <c r="BE948" i="2"/>
  <c r="BE947" i="2"/>
  <c r="BE946" i="2"/>
  <c r="BE945" i="2"/>
  <c r="BE944" i="2"/>
  <c r="BE943" i="2"/>
  <c r="BE942" i="2"/>
  <c r="BE941" i="2"/>
  <c r="BE940" i="2"/>
  <c r="BE939" i="2"/>
  <c r="BE938" i="2"/>
  <c r="BE937" i="2"/>
  <c r="BE936" i="2"/>
  <c r="BE935" i="2"/>
  <c r="BE934" i="2"/>
  <c r="BE933" i="2"/>
  <c r="BE932" i="2"/>
  <c r="BE931" i="2"/>
  <c r="BE930" i="2"/>
  <c r="BE929" i="2"/>
  <c r="BE928" i="2"/>
  <c r="BE927" i="2"/>
  <c r="BE926" i="2"/>
  <c r="BE925" i="2"/>
  <c r="BE924" i="2"/>
  <c r="BE923" i="2"/>
  <c r="BE922" i="2"/>
  <c r="BE921" i="2"/>
  <c r="BE920" i="2"/>
  <c r="BE919" i="2"/>
  <c r="BE918" i="2"/>
  <c r="BE917" i="2"/>
  <c r="BE916" i="2"/>
  <c r="BE915" i="2"/>
  <c r="BE914" i="2"/>
  <c r="BE913" i="2"/>
  <c r="BE912" i="2"/>
  <c r="BE911" i="2"/>
  <c r="BE910" i="2"/>
  <c r="BE909" i="2"/>
  <c r="BE908" i="2"/>
  <c r="BE907" i="2"/>
  <c r="BE906" i="2"/>
  <c r="BE905" i="2"/>
  <c r="BE904" i="2"/>
  <c r="BE903" i="2"/>
  <c r="BE902" i="2"/>
  <c r="BE901" i="2"/>
  <c r="BE900" i="2"/>
  <c r="BE899" i="2"/>
  <c r="BE898" i="2"/>
  <c r="BE897" i="2"/>
  <c r="BE896" i="2"/>
  <c r="BE895" i="2"/>
  <c r="BE894" i="2"/>
  <c r="BE893" i="2"/>
  <c r="BE892" i="2"/>
  <c r="BE891" i="2"/>
  <c r="BE890" i="2"/>
  <c r="BE889" i="2"/>
  <c r="BE888" i="2"/>
  <c r="BE887" i="2"/>
  <c r="BE886" i="2"/>
  <c r="BE885" i="2"/>
  <c r="BE884" i="2"/>
  <c r="BE883" i="2"/>
  <c r="BE882" i="2"/>
  <c r="BE881" i="2"/>
  <c r="BE880" i="2"/>
  <c r="BE879" i="2"/>
  <c r="BE878" i="2"/>
  <c r="BE877" i="2"/>
  <c r="BE876" i="2"/>
  <c r="BE875" i="2"/>
  <c r="BE874" i="2"/>
  <c r="BE873" i="2"/>
  <c r="BE872" i="2"/>
  <c r="BE871" i="2"/>
  <c r="BE870" i="2"/>
  <c r="BE869" i="2"/>
  <c r="BE868" i="2"/>
  <c r="BE867" i="2"/>
  <c r="BE866" i="2"/>
  <c r="BE865" i="2"/>
  <c r="BE864" i="2"/>
  <c r="BE863" i="2"/>
  <c r="BE862" i="2"/>
  <c r="BE861" i="2"/>
  <c r="BE860" i="2"/>
  <c r="BE859" i="2"/>
  <c r="BE858" i="2"/>
  <c r="BE857" i="2"/>
  <c r="BE856" i="2"/>
  <c r="BE855" i="2"/>
  <c r="BE854" i="2"/>
  <c r="BE853" i="2"/>
  <c r="BE852" i="2"/>
  <c r="BE851" i="2"/>
  <c r="BE850" i="2"/>
  <c r="BE849" i="2"/>
  <c r="BE848" i="2"/>
  <c r="BE847" i="2"/>
  <c r="BE846" i="2"/>
  <c r="BE845" i="2"/>
  <c r="BE844" i="2"/>
  <c r="BE843" i="2"/>
  <c r="BE842" i="2"/>
  <c r="BE841" i="2"/>
  <c r="BE840" i="2"/>
  <c r="BE839" i="2"/>
  <c r="BE838" i="2"/>
  <c r="BE837" i="2"/>
  <c r="BE836" i="2"/>
  <c r="BE835" i="2"/>
  <c r="BE834" i="2"/>
  <c r="BE833" i="2"/>
  <c r="BE832" i="2"/>
  <c r="BE831" i="2"/>
  <c r="BE830" i="2"/>
  <c r="BE829" i="2"/>
  <c r="BE828" i="2"/>
  <c r="BE827" i="2"/>
  <c r="BE826" i="2"/>
  <c r="BE825" i="2"/>
  <c r="BE824" i="2"/>
  <c r="BE823" i="2"/>
  <c r="BE822" i="2"/>
  <c r="BE821" i="2"/>
  <c r="BE820" i="2"/>
  <c r="BE819" i="2"/>
  <c r="BE818" i="2"/>
  <c r="BE817" i="2"/>
  <c r="BE816" i="2"/>
  <c r="BE815" i="2"/>
  <c r="BE814" i="2"/>
  <c r="BE813" i="2"/>
  <c r="BE812" i="2"/>
  <c r="BE811" i="2"/>
  <c r="BE810" i="2"/>
  <c r="BE809" i="2"/>
  <c r="BE808" i="2"/>
  <c r="BE807" i="2"/>
  <c r="BE806" i="2"/>
  <c r="BE805" i="2"/>
  <c r="BE804" i="2"/>
  <c r="BE803" i="2"/>
  <c r="BE802" i="2"/>
  <c r="BE801" i="2"/>
  <c r="BE800" i="2"/>
  <c r="BE799" i="2"/>
  <c r="BE798" i="2"/>
  <c r="BE797" i="2"/>
  <c r="BE796" i="2"/>
  <c r="BE795" i="2"/>
  <c r="BE794" i="2"/>
  <c r="BE793" i="2"/>
  <c r="BE792" i="2"/>
  <c r="BE791" i="2"/>
  <c r="BE790" i="2"/>
  <c r="BE789" i="2"/>
  <c r="BE788" i="2"/>
  <c r="BE787" i="2"/>
  <c r="BE786" i="2"/>
  <c r="BE785" i="2"/>
  <c r="BE784" i="2"/>
  <c r="BE783" i="2"/>
  <c r="BE782" i="2"/>
  <c r="BE781" i="2"/>
  <c r="BE780" i="2"/>
  <c r="BE779" i="2"/>
  <c r="BE778" i="2"/>
  <c r="BE777" i="2"/>
  <c r="BE776" i="2"/>
  <c r="BE775" i="2"/>
  <c r="BE774" i="2"/>
  <c r="BE773" i="2"/>
  <c r="BE772" i="2"/>
  <c r="BE771" i="2"/>
  <c r="BE770" i="2"/>
  <c r="BE769" i="2"/>
  <c r="BE768" i="2"/>
  <c r="BE767" i="2"/>
  <c r="BE766" i="2"/>
  <c r="BE765" i="2"/>
  <c r="BE764" i="2"/>
  <c r="BE763" i="2"/>
  <c r="BE762" i="2"/>
  <c r="BE761" i="2"/>
  <c r="BE760" i="2"/>
  <c r="BE759" i="2"/>
  <c r="BE758" i="2"/>
  <c r="BE757" i="2"/>
  <c r="BE756" i="2"/>
  <c r="BE755" i="2"/>
  <c r="BE754" i="2"/>
  <c r="BE753" i="2"/>
  <c r="BE752" i="2"/>
  <c r="BE751" i="2"/>
  <c r="BE750" i="2"/>
  <c r="BE749" i="2"/>
  <c r="BE748" i="2"/>
  <c r="BE747" i="2"/>
  <c r="BE746" i="2"/>
  <c r="BE745" i="2"/>
  <c r="BE744" i="2"/>
  <c r="BE743" i="2"/>
  <c r="BE742" i="2"/>
  <c r="BE741" i="2"/>
  <c r="BE740" i="2"/>
  <c r="BE739" i="2"/>
  <c r="BE738" i="2"/>
  <c r="BE737" i="2"/>
  <c r="BE736" i="2"/>
  <c r="BE735" i="2"/>
  <c r="BE734" i="2"/>
  <c r="BE733" i="2"/>
  <c r="BE732" i="2"/>
  <c r="BE731" i="2"/>
  <c r="BE730" i="2"/>
  <c r="BE729" i="2"/>
  <c r="BE728" i="2"/>
  <c r="BE727" i="2"/>
  <c r="BE726" i="2"/>
  <c r="BE725" i="2"/>
  <c r="BE724" i="2"/>
  <c r="BE723" i="2"/>
  <c r="BE722" i="2"/>
  <c r="BE721" i="2"/>
  <c r="BE720" i="2"/>
  <c r="BE719" i="2"/>
  <c r="BE718" i="2"/>
  <c r="BE717" i="2"/>
  <c r="BE716" i="2"/>
  <c r="BE715" i="2"/>
  <c r="BE714" i="2"/>
  <c r="BE713" i="2"/>
  <c r="BE712" i="2"/>
  <c r="BE711" i="2"/>
  <c r="BE710" i="2"/>
  <c r="BE709" i="2"/>
  <c r="BE708" i="2"/>
  <c r="BE707" i="2"/>
  <c r="BE706" i="2"/>
  <c r="BE705" i="2"/>
  <c r="BE704" i="2"/>
  <c r="BE703" i="2"/>
  <c r="BE702" i="2"/>
  <c r="BE701" i="2"/>
  <c r="BE700" i="2"/>
  <c r="BE699" i="2"/>
  <c r="BE698" i="2"/>
  <c r="BE697" i="2"/>
  <c r="BE696" i="2"/>
  <c r="BE695" i="2"/>
  <c r="BE694" i="2"/>
  <c r="BE693" i="2"/>
  <c r="BE692" i="2"/>
  <c r="BE691" i="2"/>
  <c r="BE690" i="2"/>
  <c r="BE689" i="2"/>
  <c r="BE688" i="2"/>
  <c r="BE687" i="2"/>
  <c r="BE686" i="2"/>
  <c r="BE685" i="2"/>
  <c r="BE684" i="2"/>
  <c r="BE683" i="2"/>
  <c r="BE682" i="2"/>
  <c r="BE681" i="2"/>
  <c r="BE680" i="2"/>
  <c r="BE679" i="2"/>
  <c r="BE678" i="2"/>
  <c r="BE677" i="2"/>
  <c r="BE676" i="2"/>
  <c r="BE675" i="2"/>
  <c r="BE674" i="2"/>
  <c r="BE673" i="2"/>
  <c r="BE672" i="2"/>
  <c r="BE671" i="2"/>
  <c r="BE670" i="2"/>
  <c r="BE669" i="2"/>
  <c r="BE668" i="2"/>
  <c r="BE667" i="2"/>
  <c r="BE666" i="2"/>
  <c r="BE665" i="2"/>
  <c r="BE664" i="2"/>
  <c r="BE663" i="2"/>
  <c r="BE662" i="2"/>
  <c r="BE661" i="2"/>
  <c r="BE660" i="2"/>
  <c r="BE659" i="2"/>
  <c r="BE658" i="2"/>
  <c r="BE657" i="2"/>
  <c r="BE656" i="2"/>
  <c r="BE655" i="2"/>
  <c r="BE654" i="2"/>
  <c r="BE653" i="2"/>
  <c r="BE652" i="2"/>
  <c r="BE651" i="2"/>
  <c r="BE650" i="2"/>
  <c r="BE649" i="2"/>
  <c r="BE648" i="2"/>
  <c r="BE647" i="2"/>
  <c r="BE646" i="2"/>
  <c r="BE645" i="2"/>
  <c r="BE644" i="2"/>
  <c r="BE643" i="2"/>
  <c r="BE642" i="2"/>
  <c r="BE641" i="2"/>
  <c r="BE640" i="2"/>
  <c r="BE639" i="2"/>
  <c r="BE638" i="2"/>
  <c r="BE637" i="2"/>
  <c r="BE636" i="2"/>
  <c r="BE635" i="2"/>
  <c r="BE634" i="2"/>
  <c r="BE633" i="2"/>
  <c r="BE632" i="2"/>
  <c r="BE631" i="2"/>
  <c r="BE630" i="2"/>
  <c r="BE629" i="2"/>
  <c r="BE628" i="2"/>
  <c r="BE627" i="2"/>
  <c r="BE626" i="2"/>
  <c r="BE625" i="2"/>
  <c r="BE624" i="2"/>
  <c r="BE623" i="2"/>
  <c r="BE622" i="2"/>
  <c r="BE621" i="2"/>
  <c r="BE620" i="2"/>
  <c r="BE619" i="2"/>
  <c r="BE618" i="2"/>
  <c r="BE617" i="2"/>
  <c r="BE616" i="2"/>
  <c r="BE615" i="2"/>
  <c r="BE614" i="2"/>
  <c r="BE613" i="2"/>
  <c r="BE612" i="2"/>
  <c r="BE611" i="2"/>
  <c r="BE610" i="2"/>
  <c r="BE609" i="2"/>
  <c r="BE608" i="2"/>
  <c r="BE607" i="2"/>
  <c r="BE606" i="2"/>
  <c r="BE605" i="2"/>
  <c r="BE604" i="2"/>
  <c r="BE603" i="2"/>
  <c r="BE602" i="2"/>
  <c r="BE601" i="2"/>
  <c r="BE600" i="2"/>
  <c r="BE599" i="2"/>
  <c r="BE598" i="2"/>
  <c r="BE597" i="2"/>
  <c r="BE596" i="2"/>
  <c r="BE595" i="2"/>
  <c r="BE594" i="2"/>
  <c r="BE593" i="2"/>
  <c r="BE592" i="2"/>
  <c r="BE591" i="2"/>
  <c r="BE590" i="2"/>
  <c r="BE589" i="2"/>
  <c r="BE588" i="2"/>
  <c r="BE587" i="2"/>
  <c r="BE586" i="2"/>
  <c r="BE585" i="2"/>
  <c r="BE584" i="2"/>
  <c r="BE583" i="2"/>
  <c r="BE582" i="2"/>
  <c r="BE581" i="2"/>
  <c r="BE580" i="2"/>
  <c r="BE579" i="2"/>
  <c r="BE578" i="2"/>
  <c r="BE577" i="2"/>
  <c r="BE576" i="2"/>
  <c r="BE575" i="2"/>
  <c r="BE574" i="2"/>
  <c r="BE573" i="2"/>
  <c r="BE572" i="2"/>
  <c r="BE571" i="2"/>
  <c r="BE570" i="2"/>
  <c r="BE569" i="2"/>
  <c r="BE568" i="2"/>
  <c r="BE567" i="2"/>
  <c r="BE566" i="2"/>
  <c r="BE565" i="2"/>
  <c r="BE564" i="2"/>
  <c r="BE563" i="2"/>
  <c r="BE562" i="2"/>
  <c r="BE561" i="2"/>
  <c r="BE560" i="2"/>
  <c r="BE559" i="2"/>
  <c r="BE558" i="2"/>
  <c r="BE557" i="2"/>
  <c r="BE556" i="2"/>
  <c r="BE555" i="2"/>
  <c r="BE554" i="2"/>
  <c r="BE553" i="2"/>
  <c r="BE552" i="2"/>
  <c r="BE551" i="2"/>
  <c r="BE550" i="2"/>
  <c r="BE549" i="2"/>
  <c r="BE548" i="2"/>
  <c r="BE547" i="2"/>
  <c r="BE546" i="2"/>
  <c r="BE545" i="2"/>
  <c r="BE544" i="2"/>
  <c r="BE543" i="2"/>
  <c r="BE542" i="2"/>
  <c r="BE541" i="2"/>
  <c r="BE540" i="2"/>
  <c r="BE539" i="2"/>
  <c r="BE538" i="2"/>
  <c r="BE537" i="2"/>
  <c r="BE536" i="2"/>
  <c r="BE535" i="2"/>
  <c r="BE534" i="2"/>
  <c r="BE533" i="2"/>
  <c r="BE532" i="2"/>
  <c r="BE531" i="2"/>
  <c r="BE530" i="2"/>
  <c r="BE529" i="2"/>
  <c r="BE528" i="2"/>
  <c r="BE527" i="2"/>
  <c r="BE526" i="2"/>
  <c r="BE525" i="2"/>
  <c r="BE524" i="2"/>
  <c r="BE523" i="2"/>
  <c r="BE522" i="2"/>
  <c r="BE521" i="2"/>
  <c r="BE520" i="2"/>
  <c r="BE519" i="2"/>
  <c r="BE518" i="2"/>
  <c r="BE517" i="2"/>
  <c r="BE516" i="2"/>
  <c r="BE515" i="2"/>
  <c r="BE514" i="2"/>
  <c r="BE513" i="2"/>
  <c r="BE512" i="2"/>
  <c r="BE511" i="2"/>
  <c r="BE510" i="2"/>
  <c r="BE509" i="2"/>
  <c r="BE508" i="2"/>
  <c r="BE507" i="2"/>
  <c r="BE506" i="2"/>
  <c r="BE505" i="2"/>
  <c r="BE504" i="2"/>
  <c r="BE503" i="2"/>
  <c r="BE502" i="2"/>
  <c r="BE501" i="2"/>
  <c r="BE500" i="2"/>
  <c r="BE499" i="2"/>
  <c r="BE498" i="2"/>
  <c r="BE497" i="2"/>
  <c r="BE496" i="2"/>
  <c r="BE495" i="2"/>
  <c r="BE494" i="2"/>
  <c r="BE493" i="2"/>
  <c r="BE492" i="2"/>
  <c r="BE491" i="2"/>
  <c r="BE490" i="2"/>
  <c r="BE489" i="2"/>
  <c r="BE488" i="2"/>
  <c r="BE487" i="2"/>
  <c r="BE486" i="2"/>
  <c r="BE485" i="2"/>
  <c r="BE484" i="2"/>
  <c r="BE483" i="2"/>
  <c r="BE482" i="2"/>
  <c r="BE481" i="2"/>
  <c r="BE480" i="2"/>
  <c r="BE479" i="2"/>
  <c r="BE478" i="2"/>
  <c r="BE477" i="2"/>
  <c r="BE476" i="2"/>
  <c r="BE475" i="2"/>
  <c r="BE474" i="2"/>
  <c r="BE473" i="2"/>
  <c r="BE472" i="2"/>
  <c r="BE471" i="2"/>
  <c r="BE470" i="2"/>
  <c r="BE469" i="2"/>
  <c r="BE468" i="2"/>
  <c r="BE467" i="2"/>
  <c r="BE466" i="2"/>
  <c r="BE465" i="2"/>
  <c r="BE464" i="2"/>
  <c r="BE463" i="2"/>
  <c r="BE462" i="2"/>
  <c r="BE461" i="2"/>
  <c r="BE460" i="2"/>
  <c r="BE459" i="2"/>
  <c r="BE458" i="2"/>
  <c r="BE457" i="2"/>
  <c r="BE456" i="2"/>
  <c r="BE455" i="2"/>
  <c r="BE454" i="2"/>
  <c r="BE453" i="2"/>
  <c r="BE452" i="2"/>
  <c r="BE451" i="2"/>
  <c r="BE450" i="2"/>
  <c r="BE449" i="2"/>
  <c r="BE448" i="2"/>
  <c r="BE447" i="2"/>
  <c r="BE446" i="2"/>
  <c r="BE445" i="2"/>
  <c r="BE444" i="2"/>
  <c r="BE443" i="2"/>
  <c r="BE442" i="2"/>
  <c r="BE441" i="2"/>
  <c r="BE440" i="2"/>
  <c r="BE439" i="2"/>
  <c r="BE438" i="2"/>
  <c r="BE437" i="2"/>
  <c r="BE436" i="2"/>
  <c r="BE435" i="2"/>
  <c r="BE434" i="2"/>
  <c r="BE433" i="2"/>
  <c r="BE432" i="2"/>
  <c r="BE431" i="2"/>
  <c r="BE430" i="2"/>
  <c r="BE429" i="2"/>
  <c r="BE428" i="2"/>
  <c r="BE427" i="2"/>
  <c r="BE426" i="2"/>
  <c r="BE425" i="2"/>
  <c r="BE424" i="2"/>
  <c r="BE423" i="2"/>
  <c r="BE422" i="2"/>
  <c r="BE421" i="2"/>
  <c r="BE420" i="2"/>
  <c r="BE419" i="2"/>
  <c r="BE418" i="2"/>
  <c r="BE417" i="2"/>
  <c r="BE416" i="2"/>
  <c r="BE415" i="2"/>
  <c r="BE414" i="2"/>
  <c r="BE413" i="2"/>
  <c r="BE412" i="2"/>
  <c r="BE411" i="2"/>
  <c r="BE410" i="2"/>
  <c r="BE409" i="2"/>
  <c r="BE408" i="2"/>
  <c r="BE407" i="2"/>
  <c r="BE406" i="2"/>
  <c r="BE405" i="2"/>
  <c r="BE404" i="2"/>
  <c r="BE403" i="2"/>
  <c r="BE402" i="2"/>
  <c r="BE401" i="2"/>
  <c r="BE400" i="2"/>
  <c r="BE399" i="2"/>
  <c r="BE398" i="2"/>
  <c r="BE397" i="2"/>
  <c r="BE396" i="2"/>
  <c r="BE395" i="2"/>
  <c r="BE394" i="2"/>
  <c r="BE393" i="2"/>
  <c r="BE392" i="2"/>
  <c r="BE391" i="2"/>
  <c r="BE390" i="2"/>
  <c r="BE389" i="2"/>
  <c r="BE388" i="2"/>
  <c r="BE387" i="2"/>
  <c r="BE386" i="2"/>
  <c r="BE385" i="2"/>
  <c r="BE384" i="2"/>
  <c r="BE383" i="2"/>
  <c r="BE382" i="2"/>
  <c r="BE381" i="2"/>
  <c r="BE380" i="2"/>
  <c r="BE379" i="2"/>
  <c r="BE378" i="2"/>
  <c r="BE377" i="2"/>
  <c r="BE376" i="2"/>
  <c r="BE375" i="2"/>
  <c r="BE374" i="2"/>
  <c r="BE373" i="2"/>
  <c r="BE372" i="2"/>
  <c r="BE371" i="2"/>
  <c r="BE370" i="2"/>
  <c r="BE369" i="2"/>
  <c r="BE368" i="2"/>
  <c r="BE367" i="2"/>
  <c r="BE366" i="2"/>
  <c r="BE365" i="2"/>
  <c r="BE364" i="2"/>
  <c r="BE363" i="2"/>
  <c r="BE362" i="2"/>
  <c r="BE361" i="2"/>
  <c r="BE360" i="2"/>
  <c r="BE359" i="2"/>
  <c r="BE358" i="2"/>
  <c r="BE357" i="2"/>
  <c r="BE356" i="2"/>
  <c r="BE355" i="2"/>
  <c r="BE354" i="2"/>
  <c r="BE353" i="2"/>
  <c r="BE352" i="2"/>
  <c r="BE351" i="2"/>
  <c r="BE350" i="2"/>
  <c r="BE349" i="2"/>
  <c r="BE348" i="2"/>
  <c r="BE347" i="2"/>
  <c r="BE346" i="2"/>
  <c r="BE345" i="2"/>
  <c r="BE344" i="2"/>
  <c r="BE343" i="2"/>
  <c r="BE342" i="2"/>
  <c r="BE341" i="2"/>
  <c r="BE340" i="2"/>
  <c r="BE339" i="2"/>
  <c r="BE338" i="2"/>
  <c r="BE337" i="2"/>
  <c r="BE336" i="2"/>
  <c r="BE335" i="2"/>
  <c r="BE334" i="2"/>
  <c r="BE333" i="2"/>
  <c r="BE332" i="2"/>
  <c r="BE331" i="2"/>
  <c r="BE330" i="2"/>
  <c r="BE329" i="2"/>
  <c r="BE328" i="2"/>
  <c r="BE327" i="2"/>
  <c r="BE326" i="2"/>
  <c r="BE325" i="2"/>
  <c r="BE324" i="2"/>
  <c r="BE323" i="2"/>
  <c r="BE322" i="2"/>
  <c r="BE321" i="2"/>
  <c r="BE320" i="2"/>
  <c r="BE319" i="2"/>
  <c r="BE318" i="2"/>
  <c r="BE317" i="2"/>
  <c r="BE316" i="2"/>
  <c r="BE315" i="2"/>
  <c r="BE314" i="2"/>
  <c r="BE313" i="2"/>
  <c r="BE312" i="2"/>
  <c r="BE311" i="2"/>
  <c r="BE310" i="2"/>
  <c r="BE309" i="2"/>
  <c r="BE308" i="2"/>
  <c r="BE307" i="2"/>
  <c r="BE306" i="2"/>
  <c r="BE305" i="2"/>
  <c r="BE304" i="2"/>
  <c r="BE303" i="2"/>
  <c r="BE302" i="2"/>
  <c r="BE301" i="2"/>
  <c r="BE300" i="2"/>
  <c r="BE299" i="2"/>
  <c r="BE298" i="2"/>
  <c r="BE297" i="2"/>
  <c r="BE296" i="2"/>
  <c r="BE295" i="2"/>
  <c r="BE294" i="2"/>
  <c r="BE293" i="2"/>
  <c r="BE292" i="2"/>
  <c r="BE291" i="2"/>
  <c r="BE290" i="2"/>
  <c r="BE289" i="2"/>
  <c r="BE288" i="2"/>
  <c r="BE287" i="2"/>
  <c r="BE286" i="2"/>
  <c r="BE285" i="2"/>
  <c r="BE284" i="2"/>
  <c r="BE283" i="2"/>
  <c r="BE282" i="2"/>
  <c r="BE281" i="2"/>
  <c r="BE280" i="2"/>
  <c r="BE279" i="2"/>
  <c r="BE278" i="2"/>
  <c r="BE277" i="2"/>
  <c r="BE276" i="2"/>
  <c r="BE275" i="2"/>
  <c r="BE274" i="2"/>
  <c r="BE273" i="2"/>
  <c r="BE272" i="2"/>
  <c r="BE271" i="2"/>
  <c r="BE270" i="2"/>
  <c r="BE269" i="2"/>
  <c r="BE268" i="2"/>
  <c r="BE267" i="2"/>
  <c r="BE266" i="2"/>
  <c r="BE265" i="2"/>
  <c r="BE264" i="2"/>
  <c r="BE263" i="2"/>
  <c r="BE262" i="2"/>
  <c r="BE261" i="2"/>
  <c r="BE260" i="2"/>
  <c r="BE259" i="2"/>
  <c r="BE258" i="2"/>
  <c r="BE257" i="2"/>
  <c r="BE256" i="2"/>
  <c r="BE255" i="2"/>
  <c r="BE254" i="2"/>
  <c r="BE253" i="2"/>
  <c r="BE252" i="2"/>
  <c r="BE251" i="2"/>
  <c r="BE250" i="2"/>
  <c r="BE249" i="2"/>
  <c r="BE248" i="2"/>
  <c r="BE247" i="2"/>
  <c r="BE246" i="2"/>
  <c r="BE245" i="2"/>
  <c r="BE244" i="2"/>
  <c r="BE243" i="2"/>
  <c r="BE242" i="2"/>
  <c r="BE241" i="2"/>
  <c r="BE240" i="2"/>
  <c r="BE239" i="2"/>
  <c r="BE238" i="2"/>
  <c r="BE237" i="2"/>
  <c r="BE236" i="2"/>
  <c r="BE235" i="2"/>
  <c r="BE234" i="2"/>
  <c r="BE233" i="2"/>
  <c r="BE232" i="2"/>
  <c r="BE231" i="2"/>
  <c r="BE230" i="2"/>
  <c r="BE229" i="2"/>
  <c r="BE228" i="2"/>
  <c r="BE227" i="2"/>
  <c r="BE226" i="2"/>
  <c r="BE225" i="2"/>
  <c r="BE224" i="2"/>
  <c r="BE223" i="2"/>
  <c r="BE222" i="2"/>
  <c r="BE221" i="2"/>
  <c r="BE220" i="2"/>
  <c r="BE219" i="2"/>
  <c r="BE218" i="2"/>
  <c r="BE217" i="2"/>
  <c r="BE216" i="2"/>
  <c r="BE215" i="2"/>
  <c r="BE214" i="2"/>
  <c r="BE213" i="2"/>
  <c r="BE212" i="2"/>
  <c r="BE211" i="2"/>
  <c r="BE210" i="2"/>
  <c r="BE209" i="2"/>
  <c r="BE208" i="2"/>
  <c r="BE207" i="2"/>
  <c r="BE206" i="2"/>
  <c r="BE205" i="2"/>
  <c r="BE204" i="2"/>
  <c r="BE203" i="2"/>
  <c r="BE202" i="2"/>
  <c r="BE201" i="2"/>
  <c r="BE200" i="2"/>
  <c r="BE199" i="2"/>
  <c r="BE198" i="2"/>
  <c r="BE197" i="2"/>
  <c r="BE196" i="2"/>
  <c r="BE195" i="2"/>
  <c r="BE194" i="2"/>
  <c r="BE193" i="2"/>
  <c r="BE192" i="2"/>
  <c r="BE191" i="2"/>
  <c r="BE190" i="2"/>
  <c r="BE189" i="2"/>
  <c r="BE188" i="2"/>
  <c r="BE187" i="2"/>
  <c r="BE186" i="2"/>
  <c r="BE185" i="2"/>
  <c r="BE184" i="2"/>
  <c r="BE183" i="2"/>
  <c r="BE182" i="2"/>
  <c r="BE181" i="2"/>
  <c r="BE180" i="2"/>
  <c r="BE179" i="2"/>
  <c r="BE178" i="2"/>
  <c r="BE177" i="2"/>
  <c r="BE176" i="2"/>
  <c r="BE175" i="2"/>
  <c r="BE174" i="2"/>
  <c r="BE173" i="2"/>
  <c r="BE172" i="2"/>
  <c r="BE171" i="2"/>
  <c r="BE170" i="2"/>
  <c r="BE169" i="2"/>
  <c r="BE168" i="2"/>
  <c r="BE167" i="2"/>
  <c r="BE166" i="2"/>
  <c r="BE165" i="2"/>
  <c r="BE164" i="2"/>
  <c r="BE163" i="2"/>
  <c r="BE162" i="2"/>
  <c r="BE161" i="2"/>
  <c r="BE160" i="2"/>
  <c r="BE159" i="2"/>
  <c r="BE158" i="2"/>
  <c r="BE157" i="2"/>
  <c r="BE156" i="2"/>
  <c r="BE155" i="2"/>
  <c r="BE154" i="2"/>
  <c r="BE153" i="2"/>
  <c r="BE152" i="2"/>
  <c r="BE151" i="2"/>
  <c r="BE150" i="2"/>
  <c r="BE149" i="2"/>
  <c r="BE148" i="2"/>
  <c r="BE147" i="2"/>
  <c r="BE146" i="2"/>
  <c r="BE145" i="2"/>
  <c r="BE144" i="2"/>
  <c r="BE143" i="2"/>
  <c r="BE142" i="2"/>
  <c r="BE141" i="2"/>
  <c r="BE140" i="2"/>
  <c r="BE139" i="2"/>
  <c r="BE138" i="2"/>
  <c r="BE137" i="2"/>
  <c r="BE136" i="2"/>
  <c r="BE135" i="2"/>
  <c r="BE134" i="2"/>
  <c r="BE133" i="2"/>
  <c r="BE132" i="2"/>
  <c r="BE131" i="2"/>
  <c r="BE130" i="2"/>
  <c r="BE129" i="2"/>
  <c r="BE128" i="2"/>
  <c r="BE127" i="2"/>
  <c r="BE126" i="2"/>
  <c r="BE125" i="2"/>
  <c r="BE124" i="2"/>
  <c r="BE123" i="2"/>
  <c r="BE122" i="2"/>
  <c r="BE121" i="2"/>
  <c r="BE120" i="2"/>
  <c r="BE119" i="2"/>
  <c r="BE118" i="2"/>
  <c r="BE117" i="2"/>
  <c r="BE116" i="2"/>
  <c r="BE115" i="2"/>
  <c r="BE114" i="2"/>
  <c r="BE113" i="2"/>
  <c r="BE112" i="2"/>
  <c r="BE111" i="2"/>
  <c r="BE110" i="2"/>
  <c r="BE109" i="2"/>
  <c r="BE108" i="2"/>
  <c r="BE107" i="2"/>
  <c r="BE106" i="2"/>
  <c r="BE105" i="2"/>
  <c r="BE104" i="2"/>
  <c r="BE103" i="2"/>
  <c r="BE102" i="2"/>
  <c r="BE101" i="2"/>
  <c r="BE100" i="2"/>
  <c r="BE99" i="2"/>
  <c r="BE98" i="2"/>
  <c r="BE97" i="2"/>
  <c r="BE96" i="2"/>
  <c r="BE95" i="2"/>
  <c r="BE94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AZ2970" i="2"/>
  <c r="AZ2969" i="2"/>
  <c r="AZ2968" i="2"/>
  <c r="AZ2967" i="2"/>
  <c r="AZ2966" i="2"/>
  <c r="AZ2965" i="2"/>
  <c r="AZ2964" i="2"/>
  <c r="AZ2963" i="2"/>
  <c r="AZ2962" i="2"/>
  <c r="AZ2961" i="2"/>
  <c r="AZ2960" i="2"/>
  <c r="AZ2959" i="2"/>
  <c r="AZ2958" i="2"/>
  <c r="AZ2957" i="2"/>
  <c r="AZ2956" i="2"/>
  <c r="AZ2955" i="2"/>
  <c r="AZ2954" i="2"/>
  <c r="AZ2953" i="2"/>
  <c r="AZ2952" i="2"/>
  <c r="AZ2951" i="2"/>
  <c r="AZ2950" i="2"/>
  <c r="AZ2949" i="2"/>
  <c r="AZ2948" i="2"/>
  <c r="AZ2947" i="2"/>
  <c r="AZ2946" i="2"/>
  <c r="AZ2945" i="2"/>
  <c r="AZ2944" i="2"/>
  <c r="AZ2943" i="2"/>
  <c r="AZ2942" i="2"/>
  <c r="AZ2941" i="2"/>
  <c r="AZ2940" i="2"/>
  <c r="AZ2939" i="2"/>
  <c r="AZ2938" i="2"/>
  <c r="AZ2937" i="2"/>
  <c r="AZ2936" i="2"/>
  <c r="AZ2935" i="2"/>
  <c r="AZ2934" i="2"/>
  <c r="AZ2933" i="2"/>
  <c r="AZ2932" i="2"/>
  <c r="AZ2931" i="2"/>
  <c r="AZ2930" i="2"/>
  <c r="AZ2929" i="2"/>
  <c r="AZ2928" i="2"/>
  <c r="AZ2927" i="2"/>
  <c r="AZ2926" i="2"/>
  <c r="AZ2925" i="2"/>
  <c r="AZ2924" i="2"/>
  <c r="AZ2923" i="2"/>
  <c r="AZ2922" i="2"/>
  <c r="AZ2921" i="2"/>
  <c r="AZ2920" i="2"/>
  <c r="AZ2919" i="2"/>
  <c r="AZ2918" i="2"/>
  <c r="AZ2917" i="2"/>
  <c r="AZ2916" i="2"/>
  <c r="AZ2915" i="2"/>
  <c r="AZ2914" i="2"/>
  <c r="AZ2913" i="2"/>
  <c r="AZ2912" i="2"/>
  <c r="AZ2911" i="2"/>
  <c r="AZ2910" i="2"/>
  <c r="AZ2909" i="2"/>
  <c r="AZ2908" i="2"/>
  <c r="AZ2907" i="2"/>
  <c r="AZ2906" i="2"/>
  <c r="AZ2905" i="2"/>
  <c r="AZ2904" i="2"/>
  <c r="AZ2903" i="2"/>
  <c r="AZ2902" i="2"/>
  <c r="AZ2901" i="2"/>
  <c r="AZ2900" i="2"/>
  <c r="AZ2899" i="2"/>
  <c r="AZ2898" i="2"/>
  <c r="AZ2897" i="2"/>
  <c r="AZ2896" i="2"/>
  <c r="AZ2895" i="2"/>
  <c r="AZ2894" i="2"/>
  <c r="AZ2893" i="2"/>
  <c r="AZ2892" i="2"/>
  <c r="AZ2891" i="2"/>
  <c r="AZ2890" i="2"/>
  <c r="AZ2889" i="2"/>
  <c r="AZ2888" i="2"/>
  <c r="AZ2887" i="2"/>
  <c r="AZ2886" i="2"/>
  <c r="AZ2885" i="2"/>
  <c r="AZ2884" i="2"/>
  <c r="AZ2883" i="2"/>
  <c r="AZ2882" i="2"/>
  <c r="AZ2881" i="2"/>
  <c r="AZ2880" i="2"/>
  <c r="AZ2879" i="2"/>
  <c r="AZ2878" i="2"/>
  <c r="AZ2877" i="2"/>
  <c r="AZ2876" i="2"/>
  <c r="AZ2875" i="2"/>
  <c r="AZ2874" i="2"/>
  <c r="AZ2873" i="2"/>
  <c r="AZ2872" i="2"/>
  <c r="AZ2871" i="2"/>
  <c r="AZ2870" i="2"/>
  <c r="AZ2869" i="2"/>
  <c r="AZ2868" i="2"/>
  <c r="AZ2867" i="2"/>
  <c r="AZ2866" i="2"/>
  <c r="AZ2865" i="2"/>
  <c r="AZ2864" i="2"/>
  <c r="AZ2863" i="2"/>
  <c r="AZ2862" i="2"/>
  <c r="AZ2861" i="2"/>
  <c r="AZ2860" i="2"/>
  <c r="AZ2859" i="2"/>
  <c r="AZ2858" i="2"/>
  <c r="AZ2857" i="2"/>
  <c r="AZ2856" i="2"/>
  <c r="AZ2855" i="2"/>
  <c r="AZ2854" i="2"/>
  <c r="AZ2853" i="2"/>
  <c r="AZ2852" i="2"/>
  <c r="AZ2851" i="2"/>
  <c r="AZ2850" i="2"/>
  <c r="AZ2849" i="2"/>
  <c r="AZ2848" i="2"/>
  <c r="AZ2847" i="2"/>
  <c r="AZ2846" i="2"/>
  <c r="AZ2845" i="2"/>
  <c r="AZ2844" i="2"/>
  <c r="AZ2843" i="2"/>
  <c r="AZ2842" i="2"/>
  <c r="AZ2841" i="2"/>
  <c r="AZ2840" i="2"/>
  <c r="AZ2839" i="2"/>
  <c r="AZ2838" i="2"/>
  <c r="AZ2837" i="2"/>
  <c r="AZ2836" i="2"/>
  <c r="AZ2835" i="2"/>
  <c r="AZ2834" i="2"/>
  <c r="AZ2833" i="2"/>
  <c r="AZ2832" i="2"/>
  <c r="AZ2831" i="2"/>
  <c r="AZ2830" i="2"/>
  <c r="AZ2829" i="2"/>
  <c r="AZ2828" i="2"/>
  <c r="AZ2827" i="2"/>
  <c r="AZ2826" i="2"/>
  <c r="AZ2825" i="2"/>
  <c r="AZ2824" i="2"/>
  <c r="AZ2823" i="2"/>
  <c r="AZ2822" i="2"/>
  <c r="AZ2821" i="2"/>
  <c r="AZ2820" i="2"/>
  <c r="AZ2819" i="2"/>
  <c r="AZ2818" i="2"/>
  <c r="AZ2817" i="2"/>
  <c r="AZ2816" i="2"/>
  <c r="AZ2815" i="2"/>
  <c r="AZ2814" i="2"/>
  <c r="AZ2813" i="2"/>
  <c r="AZ2812" i="2"/>
  <c r="AZ2811" i="2"/>
  <c r="AZ2810" i="2"/>
  <c r="AZ2809" i="2"/>
  <c r="AZ2808" i="2"/>
  <c r="AZ2807" i="2"/>
  <c r="AZ2806" i="2"/>
  <c r="AZ2805" i="2"/>
  <c r="AZ2804" i="2"/>
  <c r="AZ2803" i="2"/>
  <c r="AZ2802" i="2"/>
  <c r="AZ2801" i="2"/>
  <c r="AZ2800" i="2"/>
  <c r="AZ2799" i="2"/>
  <c r="AZ2798" i="2"/>
  <c r="AZ2797" i="2"/>
  <c r="AZ2796" i="2"/>
  <c r="AZ2795" i="2"/>
  <c r="AZ2794" i="2"/>
  <c r="AZ2793" i="2"/>
  <c r="AZ2792" i="2"/>
  <c r="AZ2791" i="2"/>
  <c r="AZ2790" i="2"/>
  <c r="AZ2789" i="2"/>
  <c r="AZ2788" i="2"/>
  <c r="AZ2787" i="2"/>
  <c r="AZ2786" i="2"/>
  <c r="AZ2785" i="2"/>
  <c r="AZ2784" i="2"/>
  <c r="AZ2783" i="2"/>
  <c r="AZ2782" i="2"/>
  <c r="AZ2781" i="2"/>
  <c r="AZ2780" i="2"/>
  <c r="AZ2779" i="2"/>
  <c r="AZ2778" i="2"/>
  <c r="AZ2777" i="2"/>
  <c r="AZ2776" i="2"/>
  <c r="AZ2775" i="2"/>
  <c r="AZ2774" i="2"/>
  <c r="AZ2773" i="2"/>
  <c r="AZ2772" i="2"/>
  <c r="AZ2771" i="2"/>
  <c r="AZ2770" i="2"/>
  <c r="AZ2769" i="2"/>
  <c r="AZ2768" i="2"/>
  <c r="AZ2767" i="2"/>
  <c r="AZ2766" i="2"/>
  <c r="AZ2765" i="2"/>
  <c r="AZ2764" i="2"/>
  <c r="AZ2763" i="2"/>
  <c r="AZ2762" i="2"/>
  <c r="AZ2761" i="2"/>
  <c r="AZ2760" i="2"/>
  <c r="AZ2759" i="2"/>
  <c r="AZ2758" i="2"/>
  <c r="AZ2757" i="2"/>
  <c r="AZ2756" i="2"/>
  <c r="AZ2755" i="2"/>
  <c r="AZ2754" i="2"/>
  <c r="AZ2753" i="2"/>
  <c r="AZ2752" i="2"/>
  <c r="AZ2751" i="2"/>
  <c r="AZ2750" i="2"/>
  <c r="AZ2749" i="2"/>
  <c r="AZ2748" i="2"/>
  <c r="AZ2747" i="2"/>
  <c r="AZ2746" i="2"/>
  <c r="AZ2745" i="2"/>
  <c r="AZ2744" i="2"/>
  <c r="AZ2743" i="2"/>
  <c r="AZ2742" i="2"/>
  <c r="AZ2741" i="2"/>
  <c r="AZ2740" i="2"/>
  <c r="AZ2739" i="2"/>
  <c r="AZ2738" i="2"/>
  <c r="AZ2737" i="2"/>
  <c r="AZ2736" i="2"/>
  <c r="AZ2735" i="2"/>
  <c r="AZ2734" i="2"/>
  <c r="AZ2733" i="2"/>
  <c r="AZ2732" i="2"/>
  <c r="AZ2731" i="2"/>
  <c r="AZ2730" i="2"/>
  <c r="AZ2729" i="2"/>
  <c r="AZ2728" i="2"/>
  <c r="AZ2727" i="2"/>
  <c r="AZ2726" i="2"/>
  <c r="AZ2725" i="2"/>
  <c r="AZ2724" i="2"/>
  <c r="AZ2723" i="2"/>
  <c r="AZ2722" i="2"/>
  <c r="AZ2721" i="2"/>
  <c r="AZ2720" i="2"/>
  <c r="AZ2719" i="2"/>
  <c r="AZ2718" i="2"/>
  <c r="AZ2717" i="2"/>
  <c r="AZ2716" i="2"/>
  <c r="AZ2715" i="2"/>
  <c r="AZ2714" i="2"/>
  <c r="AZ2713" i="2"/>
  <c r="AZ2712" i="2"/>
  <c r="AZ2711" i="2"/>
  <c r="AZ2710" i="2"/>
  <c r="AZ2709" i="2"/>
  <c r="AZ2708" i="2"/>
  <c r="AZ2707" i="2"/>
  <c r="AZ2706" i="2"/>
  <c r="AZ2705" i="2"/>
  <c r="AZ2704" i="2"/>
  <c r="AZ2703" i="2"/>
  <c r="AZ2702" i="2"/>
  <c r="AZ2701" i="2"/>
  <c r="AZ2700" i="2"/>
  <c r="AZ2699" i="2"/>
  <c r="AZ2698" i="2"/>
  <c r="AZ2697" i="2"/>
  <c r="AZ2696" i="2"/>
  <c r="AZ2695" i="2"/>
  <c r="AZ2694" i="2"/>
  <c r="AZ2693" i="2"/>
  <c r="AZ2692" i="2"/>
  <c r="AZ2691" i="2"/>
  <c r="AZ2690" i="2"/>
  <c r="AZ2689" i="2"/>
  <c r="AZ2688" i="2"/>
  <c r="AZ2687" i="2"/>
  <c r="AZ2686" i="2"/>
  <c r="AZ2685" i="2"/>
  <c r="AZ2684" i="2"/>
  <c r="AZ2683" i="2"/>
  <c r="AZ2682" i="2"/>
  <c r="AZ2681" i="2"/>
  <c r="AZ2680" i="2"/>
  <c r="AZ2679" i="2"/>
  <c r="AZ2678" i="2"/>
  <c r="AZ2677" i="2"/>
  <c r="AZ2676" i="2"/>
  <c r="AZ2675" i="2"/>
  <c r="AZ2674" i="2"/>
  <c r="AZ2673" i="2"/>
  <c r="AZ2672" i="2"/>
  <c r="AZ2671" i="2"/>
  <c r="AZ2670" i="2"/>
  <c r="AZ2669" i="2"/>
  <c r="AZ2668" i="2"/>
  <c r="AZ2667" i="2"/>
  <c r="AZ2666" i="2"/>
  <c r="AZ2665" i="2"/>
  <c r="AZ2664" i="2"/>
  <c r="AZ2663" i="2"/>
  <c r="AZ2662" i="2"/>
  <c r="AZ2661" i="2"/>
  <c r="AZ2660" i="2"/>
  <c r="AZ2659" i="2"/>
  <c r="AZ2658" i="2"/>
  <c r="AZ2657" i="2"/>
  <c r="AZ2656" i="2"/>
  <c r="AZ2655" i="2"/>
  <c r="AZ2654" i="2"/>
  <c r="AZ2653" i="2"/>
  <c r="AZ2652" i="2"/>
  <c r="AZ2651" i="2"/>
  <c r="AZ2650" i="2"/>
  <c r="AZ2649" i="2"/>
  <c r="AZ2648" i="2"/>
  <c r="AZ2647" i="2"/>
  <c r="AZ2646" i="2"/>
  <c r="AZ2645" i="2"/>
  <c r="AZ2644" i="2"/>
  <c r="AZ2643" i="2"/>
  <c r="AZ2642" i="2"/>
  <c r="AZ2641" i="2"/>
  <c r="AZ2640" i="2"/>
  <c r="AZ2639" i="2"/>
  <c r="AZ2638" i="2"/>
  <c r="AZ2637" i="2"/>
  <c r="AZ2636" i="2"/>
  <c r="AZ2635" i="2"/>
  <c r="AZ2634" i="2"/>
  <c r="AZ2633" i="2"/>
  <c r="AZ2632" i="2"/>
  <c r="AZ2631" i="2"/>
  <c r="AZ2630" i="2"/>
  <c r="AZ2629" i="2"/>
  <c r="AZ2628" i="2"/>
  <c r="AZ2627" i="2"/>
  <c r="AZ2626" i="2"/>
  <c r="AZ2625" i="2"/>
  <c r="AZ2624" i="2"/>
  <c r="AZ2623" i="2"/>
  <c r="AZ2622" i="2"/>
  <c r="AZ2621" i="2"/>
  <c r="AZ2620" i="2"/>
  <c r="AZ2619" i="2"/>
  <c r="AZ2618" i="2"/>
  <c r="AZ2617" i="2"/>
  <c r="AZ2616" i="2"/>
  <c r="AZ2615" i="2"/>
  <c r="AZ2614" i="2"/>
  <c r="AZ2613" i="2"/>
  <c r="AZ2612" i="2"/>
  <c r="AZ2611" i="2"/>
  <c r="AZ2610" i="2"/>
  <c r="AZ2609" i="2"/>
  <c r="AZ2608" i="2"/>
  <c r="AZ2607" i="2"/>
  <c r="AZ2606" i="2"/>
  <c r="AZ2605" i="2"/>
  <c r="AZ2604" i="2"/>
  <c r="AZ2603" i="2"/>
  <c r="AZ2602" i="2"/>
  <c r="AZ2601" i="2"/>
  <c r="AZ2600" i="2"/>
  <c r="AZ2599" i="2"/>
  <c r="AZ2598" i="2"/>
  <c r="AZ2597" i="2"/>
  <c r="AZ2596" i="2"/>
  <c r="AZ2595" i="2"/>
  <c r="AZ2594" i="2"/>
  <c r="AZ2593" i="2"/>
  <c r="AZ2592" i="2"/>
  <c r="AZ2591" i="2"/>
  <c r="AZ2590" i="2"/>
  <c r="AZ2589" i="2"/>
  <c r="AZ2588" i="2"/>
  <c r="AZ2587" i="2"/>
  <c r="AZ2586" i="2"/>
  <c r="AZ2585" i="2"/>
  <c r="AZ2584" i="2"/>
  <c r="AZ2583" i="2"/>
  <c r="AZ2582" i="2"/>
  <c r="AZ2581" i="2"/>
  <c r="AZ2580" i="2"/>
  <c r="AZ2579" i="2"/>
  <c r="AZ2578" i="2"/>
  <c r="AZ2577" i="2"/>
  <c r="AZ2576" i="2"/>
  <c r="AZ2575" i="2"/>
  <c r="AZ2574" i="2"/>
  <c r="AZ2573" i="2"/>
  <c r="AZ2572" i="2"/>
  <c r="AZ2571" i="2"/>
  <c r="AZ2570" i="2"/>
  <c r="AZ2569" i="2"/>
  <c r="AZ2568" i="2"/>
  <c r="AZ2567" i="2"/>
  <c r="AZ2566" i="2"/>
  <c r="AZ2565" i="2"/>
  <c r="AZ2564" i="2"/>
  <c r="AZ2563" i="2"/>
  <c r="AZ2562" i="2"/>
  <c r="AZ2561" i="2"/>
  <c r="AZ2560" i="2"/>
  <c r="AZ2559" i="2"/>
  <c r="AZ2558" i="2"/>
  <c r="AZ2557" i="2"/>
  <c r="AZ2556" i="2"/>
  <c r="AZ2555" i="2"/>
  <c r="AZ2554" i="2"/>
  <c r="AZ2553" i="2"/>
  <c r="AZ2552" i="2"/>
  <c r="AZ2551" i="2"/>
  <c r="AZ2550" i="2"/>
  <c r="AZ2549" i="2"/>
  <c r="AZ2548" i="2"/>
  <c r="AZ2547" i="2"/>
  <c r="AZ2546" i="2"/>
  <c r="AZ2545" i="2"/>
  <c r="AZ2544" i="2"/>
  <c r="AZ2543" i="2"/>
  <c r="AZ2542" i="2"/>
  <c r="AZ2541" i="2"/>
  <c r="AZ2540" i="2"/>
  <c r="AZ2539" i="2"/>
  <c r="AZ2538" i="2"/>
  <c r="AZ2537" i="2"/>
  <c r="AZ2536" i="2"/>
  <c r="AZ2535" i="2"/>
  <c r="AZ2534" i="2"/>
  <c r="AZ2533" i="2"/>
  <c r="AZ2532" i="2"/>
  <c r="AZ2531" i="2"/>
  <c r="AZ2530" i="2"/>
  <c r="AZ2529" i="2"/>
  <c r="AZ2528" i="2"/>
  <c r="AZ2527" i="2"/>
  <c r="AZ2526" i="2"/>
  <c r="AZ2525" i="2"/>
  <c r="AZ2524" i="2"/>
  <c r="AZ2523" i="2"/>
  <c r="AZ2522" i="2"/>
  <c r="AZ2521" i="2"/>
  <c r="AZ2520" i="2"/>
  <c r="AZ2519" i="2"/>
  <c r="AZ2518" i="2"/>
  <c r="AZ2517" i="2"/>
  <c r="AZ2516" i="2"/>
  <c r="AZ2515" i="2"/>
  <c r="AZ2514" i="2"/>
  <c r="AZ2513" i="2"/>
  <c r="AZ2512" i="2"/>
  <c r="AZ2511" i="2"/>
  <c r="AZ2510" i="2"/>
  <c r="AZ2509" i="2"/>
  <c r="AZ2508" i="2"/>
  <c r="AZ2507" i="2"/>
  <c r="AZ2506" i="2"/>
  <c r="AZ2505" i="2"/>
  <c r="AZ2504" i="2"/>
  <c r="AZ2503" i="2"/>
  <c r="AZ2502" i="2"/>
  <c r="AZ2501" i="2"/>
  <c r="AZ2500" i="2"/>
  <c r="AZ2499" i="2"/>
  <c r="AZ2498" i="2"/>
  <c r="AZ2497" i="2"/>
  <c r="AZ2496" i="2"/>
  <c r="AZ2495" i="2"/>
  <c r="AZ2494" i="2"/>
  <c r="AZ2493" i="2"/>
  <c r="AZ2492" i="2"/>
  <c r="AZ2491" i="2"/>
  <c r="AZ2490" i="2"/>
  <c r="AZ2489" i="2"/>
  <c r="AZ2488" i="2"/>
  <c r="AZ2487" i="2"/>
  <c r="AZ2486" i="2"/>
  <c r="AZ2485" i="2"/>
  <c r="AZ2484" i="2"/>
  <c r="AZ2483" i="2"/>
  <c r="AZ2482" i="2"/>
  <c r="AZ2481" i="2"/>
  <c r="AZ2480" i="2"/>
  <c r="AZ2479" i="2"/>
  <c r="AZ2478" i="2"/>
  <c r="AZ2477" i="2"/>
  <c r="AZ2476" i="2"/>
  <c r="AZ2475" i="2"/>
  <c r="AZ2474" i="2"/>
  <c r="AZ2473" i="2"/>
  <c r="AZ2472" i="2"/>
  <c r="AZ2471" i="2"/>
  <c r="AZ2470" i="2"/>
  <c r="AZ2469" i="2"/>
  <c r="AZ2468" i="2"/>
  <c r="AZ2467" i="2"/>
  <c r="AZ2466" i="2"/>
  <c r="AZ2465" i="2"/>
  <c r="AZ2464" i="2"/>
  <c r="AZ2463" i="2"/>
  <c r="AZ2462" i="2"/>
  <c r="AZ2461" i="2"/>
  <c r="AZ2460" i="2"/>
  <c r="AZ2459" i="2"/>
  <c r="AZ2458" i="2"/>
  <c r="AZ2457" i="2"/>
  <c r="AZ2456" i="2"/>
  <c r="AZ2455" i="2"/>
  <c r="AZ2454" i="2"/>
  <c r="AZ2453" i="2"/>
  <c r="AZ2452" i="2"/>
  <c r="AZ2451" i="2"/>
  <c r="AZ2450" i="2"/>
  <c r="AZ2449" i="2"/>
  <c r="AZ2448" i="2"/>
  <c r="AZ2447" i="2"/>
  <c r="AZ2446" i="2"/>
  <c r="AZ2445" i="2"/>
  <c r="AZ2444" i="2"/>
  <c r="AZ2443" i="2"/>
  <c r="AZ2442" i="2"/>
  <c r="AZ2441" i="2"/>
  <c r="AZ2440" i="2"/>
  <c r="AZ2439" i="2"/>
  <c r="AZ2438" i="2"/>
  <c r="AZ2437" i="2"/>
  <c r="AZ2436" i="2"/>
  <c r="AZ2435" i="2"/>
  <c r="AZ2434" i="2"/>
  <c r="AZ2433" i="2"/>
  <c r="AZ2432" i="2"/>
  <c r="AZ2431" i="2"/>
  <c r="AZ2430" i="2"/>
  <c r="AZ2429" i="2"/>
  <c r="AZ2428" i="2"/>
  <c r="AZ2427" i="2"/>
  <c r="AZ2426" i="2"/>
  <c r="AZ2425" i="2"/>
  <c r="AZ2424" i="2"/>
  <c r="AZ2423" i="2"/>
  <c r="AZ2422" i="2"/>
  <c r="AZ2421" i="2"/>
  <c r="AZ2420" i="2"/>
  <c r="AZ2419" i="2"/>
  <c r="AZ2418" i="2"/>
  <c r="AZ2417" i="2"/>
  <c r="AZ2416" i="2"/>
  <c r="AZ2415" i="2"/>
  <c r="AZ2414" i="2"/>
  <c r="AZ2413" i="2"/>
  <c r="AZ2412" i="2"/>
  <c r="AZ2411" i="2"/>
  <c r="AZ2410" i="2"/>
  <c r="AZ2409" i="2"/>
  <c r="AZ2408" i="2"/>
  <c r="AZ2407" i="2"/>
  <c r="AZ2406" i="2"/>
  <c r="AZ2405" i="2"/>
  <c r="AZ2404" i="2"/>
  <c r="AZ2403" i="2"/>
  <c r="AZ2402" i="2"/>
  <c r="AZ2401" i="2"/>
  <c r="AZ2400" i="2"/>
  <c r="AZ2399" i="2"/>
  <c r="AZ2398" i="2"/>
  <c r="AZ2397" i="2"/>
  <c r="AZ2396" i="2"/>
  <c r="AZ2395" i="2"/>
  <c r="AZ2394" i="2"/>
  <c r="AZ2393" i="2"/>
  <c r="AZ2392" i="2"/>
  <c r="AZ2391" i="2"/>
  <c r="AZ2390" i="2"/>
  <c r="AZ2389" i="2"/>
  <c r="AZ2388" i="2"/>
  <c r="AZ2387" i="2"/>
  <c r="AZ2386" i="2"/>
  <c r="AZ2385" i="2"/>
  <c r="AZ2384" i="2"/>
  <c r="AZ2383" i="2"/>
  <c r="AZ2382" i="2"/>
  <c r="AZ2381" i="2"/>
  <c r="AZ2380" i="2"/>
  <c r="AZ2379" i="2"/>
  <c r="AZ2378" i="2"/>
  <c r="AZ2377" i="2"/>
  <c r="AZ2376" i="2"/>
  <c r="AZ2375" i="2"/>
  <c r="AZ2374" i="2"/>
  <c r="AZ2373" i="2"/>
  <c r="AZ2372" i="2"/>
  <c r="AZ2371" i="2"/>
  <c r="AZ2370" i="2"/>
  <c r="AZ2369" i="2"/>
  <c r="AZ2368" i="2"/>
  <c r="AZ2367" i="2"/>
  <c r="AZ2366" i="2"/>
  <c r="AZ2365" i="2"/>
  <c r="AZ2364" i="2"/>
  <c r="AZ2363" i="2"/>
  <c r="AZ2362" i="2"/>
  <c r="AZ2361" i="2"/>
  <c r="AZ2360" i="2"/>
  <c r="AZ2359" i="2"/>
  <c r="AZ2358" i="2"/>
  <c r="AZ2357" i="2"/>
  <c r="AZ2356" i="2"/>
  <c r="AZ2355" i="2"/>
  <c r="AZ2354" i="2"/>
  <c r="AZ2353" i="2"/>
  <c r="AZ2352" i="2"/>
  <c r="AZ2351" i="2"/>
  <c r="AZ2350" i="2"/>
  <c r="AZ2349" i="2"/>
  <c r="AZ2348" i="2"/>
  <c r="AZ2347" i="2"/>
  <c r="AZ2346" i="2"/>
  <c r="AZ2345" i="2"/>
  <c r="AZ2344" i="2"/>
  <c r="AZ2343" i="2"/>
  <c r="AZ2342" i="2"/>
  <c r="AZ2341" i="2"/>
  <c r="AZ2340" i="2"/>
  <c r="AZ2339" i="2"/>
  <c r="AZ2338" i="2"/>
  <c r="AZ2337" i="2"/>
  <c r="AZ2336" i="2"/>
  <c r="AZ2335" i="2"/>
  <c r="AZ2334" i="2"/>
  <c r="AZ2333" i="2"/>
  <c r="AZ2332" i="2"/>
  <c r="AZ2331" i="2"/>
  <c r="AZ2330" i="2"/>
  <c r="AZ2329" i="2"/>
  <c r="AZ2328" i="2"/>
  <c r="AZ2327" i="2"/>
  <c r="AZ2326" i="2"/>
  <c r="AZ2325" i="2"/>
  <c r="AZ2324" i="2"/>
  <c r="AZ2323" i="2"/>
  <c r="AZ2322" i="2"/>
  <c r="AZ2321" i="2"/>
  <c r="AZ2320" i="2"/>
  <c r="AZ2319" i="2"/>
  <c r="AZ2318" i="2"/>
  <c r="AZ2317" i="2"/>
  <c r="AZ2316" i="2"/>
  <c r="AZ2315" i="2"/>
  <c r="AZ2314" i="2"/>
  <c r="AZ2313" i="2"/>
  <c r="AZ2312" i="2"/>
  <c r="AZ2311" i="2"/>
  <c r="AZ2310" i="2"/>
  <c r="AZ2309" i="2"/>
  <c r="AZ2308" i="2"/>
  <c r="AZ2307" i="2"/>
  <c r="AZ2306" i="2"/>
  <c r="AZ2305" i="2"/>
  <c r="AZ2304" i="2"/>
  <c r="AZ2303" i="2"/>
  <c r="AZ2302" i="2"/>
  <c r="AZ2301" i="2"/>
  <c r="AZ2300" i="2"/>
  <c r="AZ2299" i="2"/>
  <c r="AZ2298" i="2"/>
  <c r="AZ2297" i="2"/>
  <c r="AZ2296" i="2"/>
  <c r="AZ2295" i="2"/>
  <c r="AZ2294" i="2"/>
  <c r="AZ2293" i="2"/>
  <c r="AZ2292" i="2"/>
  <c r="AZ2291" i="2"/>
  <c r="AZ2290" i="2"/>
  <c r="AZ2289" i="2"/>
  <c r="AZ2288" i="2"/>
  <c r="AZ2287" i="2"/>
  <c r="AZ2286" i="2"/>
  <c r="AZ2285" i="2"/>
  <c r="AZ2284" i="2"/>
  <c r="AZ2283" i="2"/>
  <c r="AZ2282" i="2"/>
  <c r="AZ2281" i="2"/>
  <c r="AZ2280" i="2"/>
  <c r="AZ2279" i="2"/>
  <c r="AZ2278" i="2"/>
  <c r="AZ2277" i="2"/>
  <c r="AZ2276" i="2"/>
  <c r="AZ2275" i="2"/>
  <c r="AZ2274" i="2"/>
  <c r="AZ2273" i="2"/>
  <c r="AZ2272" i="2"/>
  <c r="AZ2271" i="2"/>
  <c r="AZ2270" i="2"/>
  <c r="AZ2269" i="2"/>
  <c r="AZ2268" i="2"/>
  <c r="AZ2267" i="2"/>
  <c r="AZ2266" i="2"/>
  <c r="AZ2265" i="2"/>
  <c r="AZ2264" i="2"/>
  <c r="AZ2263" i="2"/>
  <c r="AZ2262" i="2"/>
  <c r="AZ2261" i="2"/>
  <c r="AZ2260" i="2"/>
  <c r="AZ2259" i="2"/>
  <c r="AZ2258" i="2"/>
  <c r="AZ2257" i="2"/>
  <c r="AZ2256" i="2"/>
  <c r="AZ2255" i="2"/>
  <c r="AZ2254" i="2"/>
  <c r="AZ2253" i="2"/>
  <c r="AZ2252" i="2"/>
  <c r="AZ2251" i="2"/>
  <c r="AZ2250" i="2"/>
  <c r="AZ2249" i="2"/>
  <c r="AZ2248" i="2"/>
  <c r="AZ2247" i="2"/>
  <c r="AZ2246" i="2"/>
  <c r="AZ2245" i="2"/>
  <c r="AZ2244" i="2"/>
  <c r="AZ2243" i="2"/>
  <c r="AZ2242" i="2"/>
  <c r="AZ2241" i="2"/>
  <c r="AZ2240" i="2"/>
  <c r="AZ2239" i="2"/>
  <c r="AZ2238" i="2"/>
  <c r="AZ2237" i="2"/>
  <c r="AZ2236" i="2"/>
  <c r="AZ2235" i="2"/>
  <c r="AZ2234" i="2"/>
  <c r="AZ2233" i="2"/>
  <c r="AZ2232" i="2"/>
  <c r="AZ2231" i="2"/>
  <c r="AZ2230" i="2"/>
  <c r="AZ2229" i="2"/>
  <c r="AZ2228" i="2"/>
  <c r="AZ2227" i="2"/>
  <c r="AZ2226" i="2"/>
  <c r="AZ2225" i="2"/>
  <c r="AZ2224" i="2"/>
  <c r="AZ2223" i="2"/>
  <c r="AZ2222" i="2"/>
  <c r="AZ2221" i="2"/>
  <c r="AZ2220" i="2"/>
  <c r="AZ2219" i="2"/>
  <c r="AZ2218" i="2"/>
  <c r="AZ2217" i="2"/>
  <c r="AZ2216" i="2"/>
  <c r="AZ2215" i="2"/>
  <c r="AZ2214" i="2"/>
  <c r="AZ2213" i="2"/>
  <c r="AZ2212" i="2"/>
  <c r="AZ2211" i="2"/>
  <c r="AZ2210" i="2"/>
  <c r="AZ2209" i="2"/>
  <c r="AZ2208" i="2"/>
  <c r="AZ2207" i="2"/>
  <c r="AZ2206" i="2"/>
  <c r="AZ2205" i="2"/>
  <c r="AZ2204" i="2"/>
  <c r="AZ2203" i="2"/>
  <c r="AZ2202" i="2"/>
  <c r="AZ2201" i="2"/>
  <c r="AZ2200" i="2"/>
  <c r="AZ2199" i="2"/>
  <c r="AZ2198" i="2"/>
  <c r="AZ2197" i="2"/>
  <c r="AZ2196" i="2"/>
  <c r="AZ2195" i="2"/>
  <c r="AZ2194" i="2"/>
  <c r="AZ2193" i="2"/>
  <c r="AZ2192" i="2"/>
  <c r="AZ2191" i="2"/>
  <c r="AZ2190" i="2"/>
  <c r="AZ2189" i="2"/>
  <c r="AZ2188" i="2"/>
  <c r="AZ2187" i="2"/>
  <c r="AZ2186" i="2"/>
  <c r="AZ2185" i="2"/>
  <c r="AZ2184" i="2"/>
  <c r="AZ2183" i="2"/>
  <c r="AZ2182" i="2"/>
  <c r="AZ2181" i="2"/>
  <c r="AZ2180" i="2"/>
  <c r="AZ2179" i="2"/>
  <c r="AZ2178" i="2"/>
  <c r="AZ2177" i="2"/>
  <c r="AZ2176" i="2"/>
  <c r="AZ2175" i="2"/>
  <c r="AZ2174" i="2"/>
  <c r="AZ2173" i="2"/>
  <c r="AZ2172" i="2"/>
  <c r="AZ2171" i="2"/>
  <c r="AZ2170" i="2"/>
  <c r="AZ2169" i="2"/>
  <c r="AZ2168" i="2"/>
  <c r="AZ2167" i="2"/>
  <c r="AZ2166" i="2"/>
  <c r="AZ2165" i="2"/>
  <c r="AZ2164" i="2"/>
  <c r="AZ2163" i="2"/>
  <c r="AZ2162" i="2"/>
  <c r="AZ2161" i="2"/>
  <c r="AZ2160" i="2"/>
  <c r="AZ2159" i="2"/>
  <c r="AZ2158" i="2"/>
  <c r="AZ2157" i="2"/>
  <c r="AZ2156" i="2"/>
  <c r="AZ2155" i="2"/>
  <c r="AZ2154" i="2"/>
  <c r="AZ2153" i="2"/>
  <c r="AZ2152" i="2"/>
  <c r="AZ2151" i="2"/>
  <c r="AZ2150" i="2"/>
  <c r="AZ2149" i="2"/>
  <c r="AZ2148" i="2"/>
  <c r="AZ2147" i="2"/>
  <c r="AZ2146" i="2"/>
  <c r="AZ2145" i="2"/>
  <c r="AZ2144" i="2"/>
  <c r="AZ2143" i="2"/>
  <c r="AZ2142" i="2"/>
  <c r="AZ2141" i="2"/>
  <c r="AZ2140" i="2"/>
  <c r="AZ2139" i="2"/>
  <c r="AZ2138" i="2"/>
  <c r="AZ2137" i="2"/>
  <c r="AZ2136" i="2"/>
  <c r="AZ2135" i="2"/>
  <c r="AZ2134" i="2"/>
  <c r="AZ2133" i="2"/>
  <c r="AZ2132" i="2"/>
  <c r="AZ2131" i="2"/>
  <c r="AZ2130" i="2"/>
  <c r="AZ2129" i="2"/>
  <c r="AZ2128" i="2"/>
  <c r="AZ2127" i="2"/>
  <c r="AZ2126" i="2"/>
  <c r="AZ2125" i="2"/>
  <c r="AZ2124" i="2"/>
  <c r="AZ2123" i="2"/>
  <c r="AZ2122" i="2"/>
  <c r="AZ2121" i="2"/>
  <c r="AZ2120" i="2"/>
  <c r="AZ2119" i="2"/>
  <c r="AZ2118" i="2"/>
  <c r="AZ2117" i="2"/>
  <c r="AZ2116" i="2"/>
  <c r="AZ2115" i="2"/>
  <c r="AZ2114" i="2"/>
  <c r="AZ2113" i="2"/>
  <c r="AZ2112" i="2"/>
  <c r="AZ2111" i="2"/>
  <c r="AZ2110" i="2"/>
  <c r="AZ2109" i="2"/>
  <c r="AZ2108" i="2"/>
  <c r="AZ2107" i="2"/>
  <c r="AZ2106" i="2"/>
  <c r="AZ2105" i="2"/>
  <c r="AZ2104" i="2"/>
  <c r="AZ2103" i="2"/>
  <c r="AZ2102" i="2"/>
  <c r="AZ2101" i="2"/>
  <c r="AZ2100" i="2"/>
  <c r="AZ2099" i="2"/>
  <c r="AZ2098" i="2"/>
  <c r="AZ2097" i="2"/>
  <c r="AZ2096" i="2"/>
  <c r="AZ2095" i="2"/>
  <c r="AZ2094" i="2"/>
  <c r="AZ2093" i="2"/>
  <c r="AZ2092" i="2"/>
  <c r="AZ2091" i="2"/>
  <c r="AZ2090" i="2"/>
  <c r="AZ2089" i="2"/>
  <c r="AZ2088" i="2"/>
  <c r="AZ2087" i="2"/>
  <c r="AZ2086" i="2"/>
  <c r="AZ2085" i="2"/>
  <c r="AZ2084" i="2"/>
  <c r="AZ2083" i="2"/>
  <c r="AZ2082" i="2"/>
  <c r="AZ2081" i="2"/>
  <c r="AZ2080" i="2"/>
  <c r="AZ2079" i="2"/>
  <c r="AZ2078" i="2"/>
  <c r="AZ2077" i="2"/>
  <c r="AZ2076" i="2"/>
  <c r="AZ2075" i="2"/>
  <c r="AZ2074" i="2"/>
  <c r="AZ2073" i="2"/>
  <c r="AZ2072" i="2"/>
  <c r="AZ2071" i="2"/>
  <c r="AZ2070" i="2"/>
  <c r="AZ2069" i="2"/>
  <c r="AZ2068" i="2"/>
  <c r="AZ2067" i="2"/>
  <c r="AZ2066" i="2"/>
  <c r="AZ2065" i="2"/>
  <c r="AZ2064" i="2"/>
  <c r="AZ2063" i="2"/>
  <c r="AZ2062" i="2"/>
  <c r="AZ2061" i="2"/>
  <c r="AZ2060" i="2"/>
  <c r="AZ2059" i="2"/>
  <c r="AZ2058" i="2"/>
  <c r="AZ2057" i="2"/>
  <c r="AZ2056" i="2"/>
  <c r="AZ2055" i="2"/>
  <c r="AZ2054" i="2"/>
  <c r="AZ2053" i="2"/>
  <c r="AZ2052" i="2"/>
  <c r="AZ2051" i="2"/>
  <c r="AZ2050" i="2"/>
  <c r="AZ2049" i="2"/>
  <c r="AZ2048" i="2"/>
  <c r="AZ2047" i="2"/>
  <c r="AZ2046" i="2"/>
  <c r="AZ2045" i="2"/>
  <c r="AZ2044" i="2"/>
  <c r="AZ2043" i="2"/>
  <c r="AZ2042" i="2"/>
  <c r="AZ2041" i="2"/>
  <c r="AZ2040" i="2"/>
  <c r="AZ2039" i="2"/>
  <c r="AZ2038" i="2"/>
  <c r="AZ2037" i="2"/>
  <c r="AZ2036" i="2"/>
  <c r="AZ2035" i="2"/>
  <c r="AZ2034" i="2"/>
  <c r="AZ2033" i="2"/>
  <c r="AZ2032" i="2"/>
  <c r="AZ2031" i="2"/>
  <c r="AZ2030" i="2"/>
  <c r="AZ2029" i="2"/>
  <c r="AZ2028" i="2"/>
  <c r="AZ2027" i="2"/>
  <c r="AZ2026" i="2"/>
  <c r="AZ2025" i="2"/>
  <c r="AZ2024" i="2"/>
  <c r="AZ2023" i="2"/>
  <c r="AZ2022" i="2"/>
  <c r="AZ2021" i="2"/>
  <c r="AZ2020" i="2"/>
  <c r="AZ2019" i="2"/>
  <c r="AZ2018" i="2"/>
  <c r="AZ2017" i="2"/>
  <c r="AZ2016" i="2"/>
  <c r="AZ2015" i="2"/>
  <c r="AZ2014" i="2"/>
  <c r="AZ2013" i="2"/>
  <c r="AZ2012" i="2"/>
  <c r="AZ2011" i="2"/>
  <c r="AZ2010" i="2"/>
  <c r="AZ2009" i="2"/>
  <c r="AZ2008" i="2"/>
  <c r="AZ2007" i="2"/>
  <c r="AZ2006" i="2"/>
  <c r="AZ2005" i="2"/>
  <c r="AZ2004" i="2"/>
  <c r="AZ2003" i="2"/>
  <c r="AZ2002" i="2"/>
  <c r="AZ2001" i="2"/>
  <c r="AZ2000" i="2"/>
  <c r="AZ1999" i="2"/>
  <c r="AZ1998" i="2"/>
  <c r="AZ1997" i="2"/>
  <c r="AZ1996" i="2"/>
  <c r="AZ1995" i="2"/>
  <c r="AZ1994" i="2"/>
  <c r="AZ1993" i="2"/>
  <c r="AZ1992" i="2"/>
  <c r="AZ1991" i="2"/>
  <c r="AZ1990" i="2"/>
  <c r="AZ1989" i="2"/>
  <c r="AZ1988" i="2"/>
  <c r="AZ1987" i="2"/>
  <c r="AZ1986" i="2"/>
  <c r="AZ1985" i="2"/>
  <c r="AZ1984" i="2"/>
  <c r="AZ1983" i="2"/>
  <c r="AZ1982" i="2"/>
  <c r="AZ1981" i="2"/>
  <c r="AZ1980" i="2"/>
  <c r="AZ1979" i="2"/>
  <c r="AZ1978" i="2"/>
  <c r="AZ1977" i="2"/>
  <c r="AZ1976" i="2"/>
  <c r="AZ1975" i="2"/>
  <c r="AZ1974" i="2"/>
  <c r="AZ1973" i="2"/>
  <c r="AZ1972" i="2"/>
  <c r="AZ1971" i="2"/>
  <c r="AZ1970" i="2"/>
  <c r="AZ1969" i="2"/>
  <c r="AZ1968" i="2"/>
  <c r="AZ1967" i="2"/>
  <c r="AZ1966" i="2"/>
  <c r="AZ1965" i="2"/>
  <c r="AZ1964" i="2"/>
  <c r="AZ1963" i="2"/>
  <c r="AZ1962" i="2"/>
  <c r="AZ1961" i="2"/>
  <c r="AZ1960" i="2"/>
  <c r="AZ1959" i="2"/>
  <c r="AZ1958" i="2"/>
  <c r="AZ1957" i="2"/>
  <c r="AZ1956" i="2"/>
  <c r="AZ1955" i="2"/>
  <c r="AZ1954" i="2"/>
  <c r="AZ1953" i="2"/>
  <c r="AZ1952" i="2"/>
  <c r="AZ1951" i="2"/>
  <c r="AZ1950" i="2"/>
  <c r="AZ1949" i="2"/>
  <c r="AZ1948" i="2"/>
  <c r="AZ1947" i="2"/>
  <c r="AZ1946" i="2"/>
  <c r="AZ1945" i="2"/>
  <c r="AZ1944" i="2"/>
  <c r="AZ1943" i="2"/>
  <c r="AZ1942" i="2"/>
  <c r="AZ1941" i="2"/>
  <c r="AZ1940" i="2"/>
  <c r="AZ1939" i="2"/>
  <c r="AZ1938" i="2"/>
  <c r="AZ1937" i="2"/>
  <c r="AZ1936" i="2"/>
  <c r="AZ1935" i="2"/>
  <c r="AZ1934" i="2"/>
  <c r="AZ1933" i="2"/>
  <c r="AZ1932" i="2"/>
  <c r="AZ1931" i="2"/>
  <c r="AZ1930" i="2"/>
  <c r="AZ1929" i="2"/>
  <c r="AZ1928" i="2"/>
  <c r="AZ1927" i="2"/>
  <c r="AZ1926" i="2"/>
  <c r="AZ1925" i="2"/>
  <c r="AZ1924" i="2"/>
  <c r="AZ1923" i="2"/>
  <c r="AZ1922" i="2"/>
  <c r="AZ1921" i="2"/>
  <c r="AZ1920" i="2"/>
  <c r="AZ1919" i="2"/>
  <c r="AZ1918" i="2"/>
  <c r="AZ1917" i="2"/>
  <c r="AZ1916" i="2"/>
  <c r="AZ1915" i="2"/>
  <c r="AZ1914" i="2"/>
  <c r="AZ1913" i="2"/>
  <c r="AZ1912" i="2"/>
  <c r="AZ1911" i="2"/>
  <c r="AZ1910" i="2"/>
  <c r="AZ1909" i="2"/>
  <c r="AZ1908" i="2"/>
  <c r="AZ1907" i="2"/>
  <c r="AZ1906" i="2"/>
  <c r="AZ1905" i="2"/>
  <c r="AZ1904" i="2"/>
  <c r="AZ1903" i="2"/>
  <c r="AZ1902" i="2"/>
  <c r="AZ1901" i="2"/>
  <c r="AZ1900" i="2"/>
  <c r="AZ1899" i="2"/>
  <c r="AZ1898" i="2"/>
  <c r="AZ1897" i="2"/>
  <c r="AZ1896" i="2"/>
  <c r="AZ1895" i="2"/>
  <c r="AZ1894" i="2"/>
  <c r="AZ1893" i="2"/>
  <c r="AZ1892" i="2"/>
  <c r="AZ1891" i="2"/>
  <c r="AZ1890" i="2"/>
  <c r="AZ1889" i="2"/>
  <c r="AZ1888" i="2"/>
  <c r="AZ1887" i="2"/>
  <c r="AZ1886" i="2"/>
  <c r="AZ1885" i="2"/>
  <c r="AZ1884" i="2"/>
  <c r="AZ1883" i="2"/>
  <c r="AZ1882" i="2"/>
  <c r="AZ1881" i="2"/>
  <c r="AZ1880" i="2"/>
  <c r="AZ1879" i="2"/>
  <c r="AZ1878" i="2"/>
  <c r="AZ1877" i="2"/>
  <c r="AZ1876" i="2"/>
  <c r="AZ1875" i="2"/>
  <c r="AZ1874" i="2"/>
  <c r="AZ1873" i="2"/>
  <c r="AZ1872" i="2"/>
  <c r="AZ1871" i="2"/>
  <c r="AZ1870" i="2"/>
  <c r="AZ1869" i="2"/>
  <c r="AZ1868" i="2"/>
  <c r="AZ1867" i="2"/>
  <c r="AZ1866" i="2"/>
  <c r="AZ1865" i="2"/>
  <c r="AZ1864" i="2"/>
  <c r="AZ1863" i="2"/>
  <c r="AZ1862" i="2"/>
  <c r="AZ1861" i="2"/>
  <c r="AZ1860" i="2"/>
  <c r="AZ1859" i="2"/>
  <c r="AZ1858" i="2"/>
  <c r="AZ1857" i="2"/>
  <c r="AZ1856" i="2"/>
  <c r="AZ1855" i="2"/>
  <c r="AZ1854" i="2"/>
  <c r="AZ1853" i="2"/>
  <c r="AZ1852" i="2"/>
  <c r="AZ1851" i="2"/>
  <c r="AZ1850" i="2"/>
  <c r="AZ1849" i="2"/>
  <c r="AZ1848" i="2"/>
  <c r="AZ1847" i="2"/>
  <c r="AZ1846" i="2"/>
  <c r="AZ1845" i="2"/>
  <c r="AZ1844" i="2"/>
  <c r="AZ1843" i="2"/>
  <c r="AZ1842" i="2"/>
  <c r="AZ1841" i="2"/>
  <c r="AZ1840" i="2"/>
  <c r="AZ1839" i="2"/>
  <c r="AZ1838" i="2"/>
  <c r="AZ1837" i="2"/>
  <c r="AZ1836" i="2"/>
  <c r="AZ1835" i="2"/>
  <c r="AZ1834" i="2"/>
  <c r="AZ1833" i="2"/>
  <c r="AZ1832" i="2"/>
  <c r="AZ1831" i="2"/>
  <c r="AZ1830" i="2"/>
  <c r="AZ1829" i="2"/>
  <c r="AZ1828" i="2"/>
  <c r="AZ1827" i="2"/>
  <c r="AZ1826" i="2"/>
  <c r="AZ1825" i="2"/>
  <c r="AZ1824" i="2"/>
  <c r="AZ1823" i="2"/>
  <c r="AZ1822" i="2"/>
  <c r="AZ1821" i="2"/>
  <c r="AZ1820" i="2"/>
  <c r="AZ1819" i="2"/>
  <c r="AZ1818" i="2"/>
  <c r="AZ1817" i="2"/>
  <c r="AZ1816" i="2"/>
  <c r="AZ1815" i="2"/>
  <c r="AZ1814" i="2"/>
  <c r="AZ1813" i="2"/>
  <c r="AZ1812" i="2"/>
  <c r="AZ1811" i="2"/>
  <c r="AZ1810" i="2"/>
  <c r="AZ1809" i="2"/>
  <c r="AZ1808" i="2"/>
  <c r="AZ1807" i="2"/>
  <c r="AZ1806" i="2"/>
  <c r="AZ1805" i="2"/>
  <c r="AZ1804" i="2"/>
  <c r="AZ1803" i="2"/>
  <c r="AZ1802" i="2"/>
  <c r="AZ1801" i="2"/>
  <c r="AZ1800" i="2"/>
  <c r="AZ1799" i="2"/>
  <c r="AZ1798" i="2"/>
  <c r="AZ1797" i="2"/>
  <c r="AZ1796" i="2"/>
  <c r="AZ1795" i="2"/>
  <c r="AZ1794" i="2"/>
  <c r="AZ1793" i="2"/>
  <c r="AZ1792" i="2"/>
  <c r="AZ1791" i="2"/>
  <c r="AZ1790" i="2"/>
  <c r="AZ1789" i="2"/>
  <c r="AZ1788" i="2"/>
  <c r="AZ1787" i="2"/>
  <c r="AZ1786" i="2"/>
  <c r="AZ1785" i="2"/>
  <c r="AZ1784" i="2"/>
  <c r="AZ1783" i="2"/>
  <c r="AZ1782" i="2"/>
  <c r="AZ1781" i="2"/>
  <c r="AZ1780" i="2"/>
  <c r="AZ1779" i="2"/>
  <c r="AZ1778" i="2"/>
  <c r="AZ1777" i="2"/>
  <c r="AZ1776" i="2"/>
  <c r="AZ1775" i="2"/>
  <c r="AZ1774" i="2"/>
  <c r="AZ1773" i="2"/>
  <c r="AZ1772" i="2"/>
  <c r="AZ1771" i="2"/>
  <c r="AZ1770" i="2"/>
  <c r="AZ1769" i="2"/>
  <c r="AZ1768" i="2"/>
  <c r="AZ1767" i="2"/>
  <c r="AZ1766" i="2"/>
  <c r="AZ1765" i="2"/>
  <c r="AZ1764" i="2"/>
  <c r="AZ1763" i="2"/>
  <c r="AZ1762" i="2"/>
  <c r="AZ1761" i="2"/>
  <c r="AZ1760" i="2"/>
  <c r="AZ1759" i="2"/>
  <c r="AZ1758" i="2"/>
  <c r="AZ1757" i="2"/>
  <c r="AZ1756" i="2"/>
  <c r="AZ1755" i="2"/>
  <c r="AZ1754" i="2"/>
  <c r="AZ1753" i="2"/>
  <c r="AZ1752" i="2"/>
  <c r="AZ1751" i="2"/>
  <c r="AZ1750" i="2"/>
  <c r="AZ1749" i="2"/>
  <c r="AZ1748" i="2"/>
  <c r="AZ1747" i="2"/>
  <c r="AZ1746" i="2"/>
  <c r="AZ1745" i="2"/>
  <c r="AZ1744" i="2"/>
  <c r="AZ1743" i="2"/>
  <c r="AZ1742" i="2"/>
  <c r="AZ1741" i="2"/>
  <c r="AZ1740" i="2"/>
  <c r="AZ1739" i="2"/>
  <c r="AZ1738" i="2"/>
  <c r="AZ1737" i="2"/>
  <c r="AZ1736" i="2"/>
  <c r="AZ1735" i="2"/>
  <c r="AZ1734" i="2"/>
  <c r="AZ1733" i="2"/>
  <c r="AZ1732" i="2"/>
  <c r="AZ1731" i="2"/>
  <c r="AZ1730" i="2"/>
  <c r="AZ1729" i="2"/>
  <c r="AZ1728" i="2"/>
  <c r="AZ1727" i="2"/>
  <c r="AZ1726" i="2"/>
  <c r="AZ1725" i="2"/>
  <c r="AZ1724" i="2"/>
  <c r="AZ1723" i="2"/>
  <c r="AZ1722" i="2"/>
  <c r="AZ1721" i="2"/>
  <c r="AZ1720" i="2"/>
  <c r="AZ1719" i="2"/>
  <c r="AZ1718" i="2"/>
  <c r="AZ1717" i="2"/>
  <c r="AZ1716" i="2"/>
  <c r="AZ1715" i="2"/>
  <c r="AZ1714" i="2"/>
  <c r="AZ1713" i="2"/>
  <c r="AZ1712" i="2"/>
  <c r="AZ1711" i="2"/>
  <c r="AZ1710" i="2"/>
  <c r="AZ1709" i="2"/>
  <c r="AZ1708" i="2"/>
  <c r="AZ1707" i="2"/>
  <c r="AZ1706" i="2"/>
  <c r="AZ1705" i="2"/>
  <c r="AZ1704" i="2"/>
  <c r="AZ1703" i="2"/>
  <c r="AZ1702" i="2"/>
  <c r="AZ1701" i="2"/>
  <c r="AZ1700" i="2"/>
  <c r="AZ1699" i="2"/>
  <c r="AZ1698" i="2"/>
  <c r="AZ1697" i="2"/>
  <c r="AZ1696" i="2"/>
  <c r="AZ1695" i="2"/>
  <c r="AZ1694" i="2"/>
  <c r="AZ1693" i="2"/>
  <c r="AZ1692" i="2"/>
  <c r="AZ1691" i="2"/>
  <c r="AZ1690" i="2"/>
  <c r="AZ1689" i="2"/>
  <c r="AZ1688" i="2"/>
  <c r="AZ1687" i="2"/>
  <c r="AZ1686" i="2"/>
  <c r="AZ1685" i="2"/>
  <c r="AZ1684" i="2"/>
  <c r="AZ1683" i="2"/>
  <c r="AZ1682" i="2"/>
  <c r="AZ1681" i="2"/>
  <c r="AZ1680" i="2"/>
  <c r="AZ1679" i="2"/>
  <c r="AZ1678" i="2"/>
  <c r="AZ1677" i="2"/>
  <c r="AZ1676" i="2"/>
  <c r="AZ1675" i="2"/>
  <c r="AZ1674" i="2"/>
  <c r="AZ1673" i="2"/>
  <c r="AZ1672" i="2"/>
  <c r="AZ1671" i="2"/>
  <c r="AZ1670" i="2"/>
  <c r="AZ1669" i="2"/>
  <c r="AZ1668" i="2"/>
  <c r="AZ1667" i="2"/>
  <c r="AZ1666" i="2"/>
  <c r="AZ1665" i="2"/>
  <c r="AZ1664" i="2"/>
  <c r="AZ1663" i="2"/>
  <c r="AZ1662" i="2"/>
  <c r="AZ1661" i="2"/>
  <c r="AZ1660" i="2"/>
  <c r="AZ1659" i="2"/>
  <c r="AZ1658" i="2"/>
  <c r="AZ1657" i="2"/>
  <c r="AZ1656" i="2"/>
  <c r="AZ1655" i="2"/>
  <c r="AZ1654" i="2"/>
  <c r="AZ1653" i="2"/>
  <c r="AZ1652" i="2"/>
  <c r="AZ1651" i="2"/>
  <c r="AZ1650" i="2"/>
  <c r="AZ1649" i="2"/>
  <c r="AZ1648" i="2"/>
  <c r="AZ1647" i="2"/>
  <c r="AZ1646" i="2"/>
  <c r="AZ1645" i="2"/>
  <c r="AZ1644" i="2"/>
  <c r="AZ1643" i="2"/>
  <c r="AZ1642" i="2"/>
  <c r="AZ1641" i="2"/>
  <c r="AZ1640" i="2"/>
  <c r="AZ1639" i="2"/>
  <c r="AZ1638" i="2"/>
  <c r="AZ1637" i="2"/>
  <c r="AZ1636" i="2"/>
  <c r="AZ1635" i="2"/>
  <c r="AZ1634" i="2"/>
  <c r="AZ1633" i="2"/>
  <c r="AZ1632" i="2"/>
  <c r="AZ1631" i="2"/>
  <c r="AZ1630" i="2"/>
  <c r="AZ1629" i="2"/>
  <c r="AZ1628" i="2"/>
  <c r="AZ1627" i="2"/>
  <c r="AZ1626" i="2"/>
  <c r="AZ1625" i="2"/>
  <c r="AZ1624" i="2"/>
  <c r="AZ1623" i="2"/>
  <c r="AZ1622" i="2"/>
  <c r="AZ1621" i="2"/>
  <c r="AZ1620" i="2"/>
  <c r="AZ1619" i="2"/>
  <c r="AZ1618" i="2"/>
  <c r="AZ1617" i="2"/>
  <c r="AZ1616" i="2"/>
  <c r="AZ1615" i="2"/>
  <c r="AZ1614" i="2"/>
  <c r="AZ1613" i="2"/>
  <c r="AZ1612" i="2"/>
  <c r="AZ1611" i="2"/>
  <c r="AZ1610" i="2"/>
  <c r="AZ1609" i="2"/>
  <c r="AZ1608" i="2"/>
  <c r="AZ1607" i="2"/>
  <c r="AZ1606" i="2"/>
  <c r="AZ1605" i="2"/>
  <c r="AZ1604" i="2"/>
  <c r="AZ1603" i="2"/>
  <c r="AZ1602" i="2"/>
  <c r="AZ1601" i="2"/>
  <c r="AZ1600" i="2"/>
  <c r="AZ1599" i="2"/>
  <c r="AZ1598" i="2"/>
  <c r="AZ1597" i="2"/>
  <c r="AZ1596" i="2"/>
  <c r="AZ1595" i="2"/>
  <c r="AZ1594" i="2"/>
  <c r="AZ1593" i="2"/>
  <c r="AZ1592" i="2"/>
  <c r="AZ1591" i="2"/>
  <c r="AZ1590" i="2"/>
  <c r="AZ1589" i="2"/>
  <c r="AZ1588" i="2"/>
  <c r="AZ1587" i="2"/>
  <c r="AZ1586" i="2"/>
  <c r="AZ1585" i="2"/>
  <c r="AZ1584" i="2"/>
  <c r="AZ1583" i="2"/>
  <c r="AZ1582" i="2"/>
  <c r="AZ1581" i="2"/>
  <c r="AZ1580" i="2"/>
  <c r="AZ1579" i="2"/>
  <c r="AZ1578" i="2"/>
  <c r="AZ1577" i="2"/>
  <c r="AZ1576" i="2"/>
  <c r="AZ1575" i="2"/>
  <c r="AZ1574" i="2"/>
  <c r="AZ1573" i="2"/>
  <c r="AZ1572" i="2"/>
  <c r="AZ1571" i="2"/>
  <c r="AZ1570" i="2"/>
  <c r="AZ1569" i="2"/>
  <c r="AZ1568" i="2"/>
  <c r="AZ1567" i="2"/>
  <c r="AZ1566" i="2"/>
  <c r="AZ1565" i="2"/>
  <c r="AZ1564" i="2"/>
  <c r="AZ1563" i="2"/>
  <c r="AZ1562" i="2"/>
  <c r="AZ1561" i="2"/>
  <c r="AZ1560" i="2"/>
  <c r="AZ1559" i="2"/>
  <c r="AZ1558" i="2"/>
  <c r="AZ1557" i="2"/>
  <c r="AZ1556" i="2"/>
  <c r="AZ1555" i="2"/>
  <c r="AZ1554" i="2"/>
  <c r="AZ1553" i="2"/>
  <c r="AZ1552" i="2"/>
  <c r="AZ1551" i="2"/>
  <c r="AZ1550" i="2"/>
  <c r="AZ1549" i="2"/>
  <c r="AZ1548" i="2"/>
  <c r="AZ1547" i="2"/>
  <c r="AZ1546" i="2"/>
  <c r="AZ1545" i="2"/>
  <c r="AZ1544" i="2"/>
  <c r="AZ1543" i="2"/>
  <c r="AZ1542" i="2"/>
  <c r="AZ1541" i="2"/>
  <c r="AZ1540" i="2"/>
  <c r="AZ1539" i="2"/>
  <c r="AZ1538" i="2"/>
  <c r="AZ1537" i="2"/>
  <c r="AZ1536" i="2"/>
  <c r="AZ1535" i="2"/>
  <c r="AZ1534" i="2"/>
  <c r="AZ1533" i="2"/>
  <c r="AZ1532" i="2"/>
  <c r="AZ1531" i="2"/>
  <c r="AZ1530" i="2"/>
  <c r="AZ1529" i="2"/>
  <c r="AZ1528" i="2"/>
  <c r="AZ1527" i="2"/>
  <c r="AZ1526" i="2"/>
  <c r="AZ1525" i="2"/>
  <c r="AZ1524" i="2"/>
  <c r="AZ1523" i="2"/>
  <c r="AZ1522" i="2"/>
  <c r="AZ1521" i="2"/>
  <c r="AZ1520" i="2"/>
  <c r="AZ1519" i="2"/>
  <c r="AZ1518" i="2"/>
  <c r="AZ1517" i="2"/>
  <c r="AZ1516" i="2"/>
  <c r="AZ1515" i="2"/>
  <c r="AZ1514" i="2"/>
  <c r="AZ1513" i="2"/>
  <c r="AZ1512" i="2"/>
  <c r="AZ1511" i="2"/>
  <c r="AZ1510" i="2"/>
  <c r="AZ1509" i="2"/>
  <c r="AZ1508" i="2"/>
  <c r="AZ1507" i="2"/>
  <c r="AZ1506" i="2"/>
  <c r="AZ1505" i="2"/>
  <c r="AZ1504" i="2"/>
  <c r="AZ1503" i="2"/>
  <c r="AZ1502" i="2"/>
  <c r="AZ1501" i="2"/>
  <c r="AZ1500" i="2"/>
  <c r="AZ1499" i="2"/>
  <c r="AZ1498" i="2"/>
  <c r="AZ1497" i="2"/>
  <c r="AZ1496" i="2"/>
  <c r="AZ1495" i="2"/>
  <c r="AZ1494" i="2"/>
  <c r="AZ1493" i="2"/>
  <c r="AZ1492" i="2"/>
  <c r="AZ1491" i="2"/>
  <c r="AZ1490" i="2"/>
  <c r="AZ1489" i="2"/>
  <c r="AZ1488" i="2"/>
  <c r="AZ1487" i="2"/>
  <c r="AZ1486" i="2"/>
  <c r="AZ1485" i="2"/>
  <c r="AZ1484" i="2"/>
  <c r="AZ1483" i="2"/>
  <c r="AZ1482" i="2"/>
  <c r="AZ1481" i="2"/>
  <c r="AZ1480" i="2"/>
  <c r="AZ1479" i="2"/>
  <c r="AZ1478" i="2"/>
  <c r="AZ1477" i="2"/>
  <c r="AZ1476" i="2"/>
  <c r="AZ1475" i="2"/>
  <c r="AZ1474" i="2"/>
  <c r="AZ1473" i="2"/>
  <c r="AZ1472" i="2"/>
  <c r="AZ1471" i="2"/>
  <c r="AZ1470" i="2"/>
  <c r="AZ1469" i="2"/>
  <c r="AZ1468" i="2"/>
  <c r="AZ1467" i="2"/>
  <c r="AZ1466" i="2"/>
  <c r="AZ1465" i="2"/>
  <c r="AZ1464" i="2"/>
  <c r="AZ1463" i="2"/>
  <c r="AZ1462" i="2"/>
  <c r="AZ1461" i="2"/>
  <c r="AZ1460" i="2"/>
  <c r="AZ1459" i="2"/>
  <c r="AZ1458" i="2"/>
  <c r="AZ1457" i="2"/>
  <c r="AZ1456" i="2"/>
  <c r="AZ1455" i="2"/>
  <c r="AZ1454" i="2"/>
  <c r="AZ1453" i="2"/>
  <c r="AZ1452" i="2"/>
  <c r="AZ1451" i="2"/>
  <c r="AZ1450" i="2"/>
  <c r="AZ1449" i="2"/>
  <c r="AZ1448" i="2"/>
  <c r="AZ1447" i="2"/>
  <c r="AZ1446" i="2"/>
  <c r="AZ1445" i="2"/>
  <c r="AZ1444" i="2"/>
  <c r="AZ1443" i="2"/>
  <c r="AZ1442" i="2"/>
  <c r="AZ1441" i="2"/>
  <c r="AZ1440" i="2"/>
  <c r="AZ1439" i="2"/>
  <c r="AZ1438" i="2"/>
  <c r="AZ1437" i="2"/>
  <c r="AZ1436" i="2"/>
  <c r="AZ1435" i="2"/>
  <c r="AZ1434" i="2"/>
  <c r="AZ1433" i="2"/>
  <c r="AZ1432" i="2"/>
  <c r="AZ1431" i="2"/>
  <c r="AZ1430" i="2"/>
  <c r="AZ1429" i="2"/>
  <c r="AZ1428" i="2"/>
  <c r="AZ1427" i="2"/>
  <c r="AZ1426" i="2"/>
  <c r="AZ1425" i="2"/>
  <c r="AZ1424" i="2"/>
  <c r="AZ1423" i="2"/>
  <c r="AZ1422" i="2"/>
  <c r="AZ1421" i="2"/>
  <c r="AZ1420" i="2"/>
  <c r="AZ1419" i="2"/>
  <c r="AZ1418" i="2"/>
  <c r="AZ1417" i="2"/>
  <c r="AZ1416" i="2"/>
  <c r="AZ1415" i="2"/>
  <c r="AZ1414" i="2"/>
  <c r="AZ1413" i="2"/>
  <c r="AZ1412" i="2"/>
  <c r="AZ1411" i="2"/>
  <c r="AZ1410" i="2"/>
  <c r="AZ1409" i="2"/>
  <c r="AZ1408" i="2"/>
  <c r="AZ1407" i="2"/>
  <c r="AZ1406" i="2"/>
  <c r="AZ1405" i="2"/>
  <c r="AZ1404" i="2"/>
  <c r="AZ1403" i="2"/>
  <c r="AZ1402" i="2"/>
  <c r="AZ1401" i="2"/>
  <c r="AZ1400" i="2"/>
  <c r="AZ1399" i="2"/>
  <c r="AZ1398" i="2"/>
  <c r="AZ1397" i="2"/>
  <c r="AZ1396" i="2"/>
  <c r="AZ1395" i="2"/>
  <c r="AZ1394" i="2"/>
  <c r="AZ1393" i="2"/>
  <c r="AZ1392" i="2"/>
  <c r="AZ1391" i="2"/>
  <c r="AZ1390" i="2"/>
  <c r="AZ1389" i="2"/>
  <c r="AZ1388" i="2"/>
  <c r="AZ1387" i="2"/>
  <c r="AZ1386" i="2"/>
  <c r="AZ1385" i="2"/>
  <c r="AZ1384" i="2"/>
  <c r="AZ1383" i="2"/>
  <c r="AZ1382" i="2"/>
  <c r="AZ1381" i="2"/>
  <c r="AZ1380" i="2"/>
  <c r="AZ1379" i="2"/>
  <c r="AZ1378" i="2"/>
  <c r="AZ1377" i="2"/>
  <c r="AZ1376" i="2"/>
  <c r="AZ1375" i="2"/>
  <c r="AZ1374" i="2"/>
  <c r="AZ1373" i="2"/>
  <c r="AZ1372" i="2"/>
  <c r="AZ1371" i="2"/>
  <c r="AZ1370" i="2"/>
  <c r="AZ1369" i="2"/>
  <c r="AZ1368" i="2"/>
  <c r="AZ1367" i="2"/>
  <c r="AZ1366" i="2"/>
  <c r="AZ1365" i="2"/>
  <c r="AZ1364" i="2"/>
  <c r="AZ1363" i="2"/>
  <c r="AZ1362" i="2"/>
  <c r="AZ1361" i="2"/>
  <c r="AZ1360" i="2"/>
  <c r="AZ1359" i="2"/>
  <c r="AZ1358" i="2"/>
  <c r="AZ1357" i="2"/>
  <c r="AZ1356" i="2"/>
  <c r="AZ1355" i="2"/>
  <c r="AZ1354" i="2"/>
  <c r="AZ1353" i="2"/>
  <c r="AZ1352" i="2"/>
  <c r="AZ1351" i="2"/>
  <c r="AZ1350" i="2"/>
  <c r="AZ1349" i="2"/>
  <c r="AZ1348" i="2"/>
  <c r="AZ1347" i="2"/>
  <c r="AZ1346" i="2"/>
  <c r="AZ1345" i="2"/>
  <c r="AZ1344" i="2"/>
  <c r="AZ1343" i="2"/>
  <c r="AZ1342" i="2"/>
  <c r="AZ1341" i="2"/>
  <c r="AZ1340" i="2"/>
  <c r="AZ1339" i="2"/>
  <c r="AZ1338" i="2"/>
  <c r="AZ1337" i="2"/>
  <c r="AZ1336" i="2"/>
  <c r="AZ1335" i="2"/>
  <c r="AZ1334" i="2"/>
  <c r="AZ1333" i="2"/>
  <c r="AZ1332" i="2"/>
  <c r="AZ1331" i="2"/>
  <c r="AZ1330" i="2"/>
  <c r="AZ1329" i="2"/>
  <c r="AZ1328" i="2"/>
  <c r="AZ1327" i="2"/>
  <c r="AZ1326" i="2"/>
  <c r="AZ1325" i="2"/>
  <c r="AZ1324" i="2"/>
  <c r="AZ1323" i="2"/>
  <c r="AZ1322" i="2"/>
  <c r="AZ1321" i="2"/>
  <c r="AZ1320" i="2"/>
  <c r="AZ1319" i="2"/>
  <c r="AZ1318" i="2"/>
  <c r="AZ1317" i="2"/>
  <c r="AZ1316" i="2"/>
  <c r="AZ1315" i="2"/>
  <c r="AZ1314" i="2"/>
  <c r="AZ1313" i="2"/>
  <c r="AZ1312" i="2"/>
  <c r="AZ1311" i="2"/>
  <c r="AZ1310" i="2"/>
  <c r="AZ1309" i="2"/>
  <c r="AZ1308" i="2"/>
  <c r="AZ1307" i="2"/>
  <c r="AZ1306" i="2"/>
  <c r="AZ1305" i="2"/>
  <c r="AZ1304" i="2"/>
  <c r="AZ1303" i="2"/>
  <c r="AZ1302" i="2"/>
  <c r="AZ1301" i="2"/>
  <c r="AZ1300" i="2"/>
  <c r="AZ1299" i="2"/>
  <c r="AZ1298" i="2"/>
  <c r="AZ1297" i="2"/>
  <c r="AZ1296" i="2"/>
  <c r="AZ1295" i="2"/>
  <c r="AZ1294" i="2"/>
  <c r="AZ1293" i="2"/>
  <c r="AZ1292" i="2"/>
  <c r="AZ1291" i="2"/>
  <c r="AZ1290" i="2"/>
  <c r="AZ1289" i="2"/>
  <c r="AZ1288" i="2"/>
  <c r="AZ1287" i="2"/>
  <c r="AZ1286" i="2"/>
  <c r="AZ1285" i="2"/>
  <c r="AZ1284" i="2"/>
  <c r="AZ1283" i="2"/>
  <c r="AZ1282" i="2"/>
  <c r="AZ1281" i="2"/>
  <c r="AZ1280" i="2"/>
  <c r="AZ1279" i="2"/>
  <c r="AZ1278" i="2"/>
  <c r="AZ1277" i="2"/>
  <c r="AZ1276" i="2"/>
  <c r="AZ1275" i="2"/>
  <c r="AZ1274" i="2"/>
  <c r="AZ1273" i="2"/>
  <c r="AZ1272" i="2"/>
  <c r="AZ1271" i="2"/>
  <c r="AZ1270" i="2"/>
  <c r="AZ1269" i="2"/>
  <c r="AZ1268" i="2"/>
  <c r="AZ1267" i="2"/>
  <c r="AZ1266" i="2"/>
  <c r="AZ1265" i="2"/>
  <c r="AZ1264" i="2"/>
  <c r="AZ1263" i="2"/>
  <c r="AZ1262" i="2"/>
  <c r="AZ1261" i="2"/>
  <c r="AZ1260" i="2"/>
  <c r="AZ1259" i="2"/>
  <c r="AZ1258" i="2"/>
  <c r="AZ1257" i="2"/>
  <c r="AZ1256" i="2"/>
  <c r="AZ1255" i="2"/>
  <c r="AZ1254" i="2"/>
  <c r="AZ1253" i="2"/>
  <c r="AZ1252" i="2"/>
  <c r="AZ1251" i="2"/>
  <c r="AZ1250" i="2"/>
  <c r="AZ1249" i="2"/>
  <c r="AZ1248" i="2"/>
  <c r="AZ1247" i="2"/>
  <c r="AZ1246" i="2"/>
  <c r="AZ1245" i="2"/>
  <c r="AZ1244" i="2"/>
  <c r="AZ1243" i="2"/>
  <c r="AZ1242" i="2"/>
  <c r="AZ1241" i="2"/>
  <c r="AZ1240" i="2"/>
  <c r="AZ1239" i="2"/>
  <c r="AZ1238" i="2"/>
  <c r="AZ1237" i="2"/>
  <c r="AZ1236" i="2"/>
  <c r="AZ1235" i="2"/>
  <c r="AZ1234" i="2"/>
  <c r="AZ1233" i="2"/>
  <c r="AZ1232" i="2"/>
  <c r="AZ1231" i="2"/>
  <c r="AZ1230" i="2"/>
  <c r="AZ1229" i="2"/>
  <c r="AZ1228" i="2"/>
  <c r="AZ1227" i="2"/>
  <c r="AZ1226" i="2"/>
  <c r="AZ1225" i="2"/>
  <c r="AZ1224" i="2"/>
  <c r="AZ1223" i="2"/>
  <c r="AZ1222" i="2"/>
  <c r="AZ1221" i="2"/>
  <c r="AZ1220" i="2"/>
  <c r="AZ1219" i="2"/>
  <c r="AZ1218" i="2"/>
  <c r="AZ1217" i="2"/>
  <c r="AZ1216" i="2"/>
  <c r="AZ1215" i="2"/>
  <c r="AZ1214" i="2"/>
  <c r="AZ1213" i="2"/>
  <c r="AZ1212" i="2"/>
  <c r="AZ1211" i="2"/>
  <c r="AZ1210" i="2"/>
  <c r="AZ1209" i="2"/>
  <c r="AZ1208" i="2"/>
  <c r="AZ1207" i="2"/>
  <c r="AZ1206" i="2"/>
  <c r="AZ1205" i="2"/>
  <c r="AZ1204" i="2"/>
  <c r="AZ1203" i="2"/>
  <c r="AZ1202" i="2"/>
  <c r="AZ1201" i="2"/>
  <c r="AZ1200" i="2"/>
  <c r="AZ1199" i="2"/>
  <c r="AZ1198" i="2"/>
  <c r="AZ1197" i="2"/>
  <c r="AZ1196" i="2"/>
  <c r="AZ1195" i="2"/>
  <c r="AZ1194" i="2"/>
  <c r="AZ1193" i="2"/>
  <c r="AZ1192" i="2"/>
  <c r="AZ1191" i="2"/>
  <c r="AZ1190" i="2"/>
  <c r="AZ1189" i="2"/>
  <c r="AZ1188" i="2"/>
  <c r="AZ1187" i="2"/>
  <c r="AZ1186" i="2"/>
  <c r="AZ1185" i="2"/>
  <c r="AZ1184" i="2"/>
  <c r="AZ1183" i="2"/>
  <c r="AZ1182" i="2"/>
  <c r="AZ1181" i="2"/>
  <c r="AZ1180" i="2"/>
  <c r="AZ1179" i="2"/>
  <c r="AZ1178" i="2"/>
  <c r="AZ1177" i="2"/>
  <c r="AZ1176" i="2"/>
  <c r="AZ1175" i="2"/>
  <c r="AZ1174" i="2"/>
  <c r="AZ1173" i="2"/>
  <c r="AZ1172" i="2"/>
  <c r="AZ1171" i="2"/>
  <c r="AZ1170" i="2"/>
  <c r="AZ1169" i="2"/>
  <c r="AZ1168" i="2"/>
  <c r="AZ1167" i="2"/>
  <c r="AZ1166" i="2"/>
  <c r="AZ1165" i="2"/>
  <c r="AZ1164" i="2"/>
  <c r="AZ1163" i="2"/>
  <c r="AZ1162" i="2"/>
  <c r="AZ1161" i="2"/>
  <c r="AZ1160" i="2"/>
  <c r="AZ1159" i="2"/>
  <c r="AZ1158" i="2"/>
  <c r="AZ1157" i="2"/>
  <c r="AZ1156" i="2"/>
  <c r="AZ1155" i="2"/>
  <c r="AZ1154" i="2"/>
  <c r="AZ1153" i="2"/>
  <c r="AZ1152" i="2"/>
  <c r="AZ1151" i="2"/>
  <c r="AZ1150" i="2"/>
  <c r="AZ1149" i="2"/>
  <c r="AZ1148" i="2"/>
  <c r="AZ1147" i="2"/>
  <c r="AZ1146" i="2"/>
  <c r="AZ1145" i="2"/>
  <c r="AZ1144" i="2"/>
  <c r="AZ1143" i="2"/>
  <c r="AZ1142" i="2"/>
  <c r="AZ1141" i="2"/>
  <c r="AZ1140" i="2"/>
  <c r="AZ1139" i="2"/>
  <c r="AZ1138" i="2"/>
  <c r="AZ1137" i="2"/>
  <c r="AZ1136" i="2"/>
  <c r="AZ1135" i="2"/>
  <c r="AZ1134" i="2"/>
  <c r="AZ1133" i="2"/>
  <c r="AZ1132" i="2"/>
  <c r="AZ1131" i="2"/>
  <c r="AZ1130" i="2"/>
  <c r="AZ1129" i="2"/>
  <c r="AZ1128" i="2"/>
  <c r="AZ1127" i="2"/>
  <c r="AZ1126" i="2"/>
  <c r="AZ1125" i="2"/>
  <c r="AZ1124" i="2"/>
  <c r="AZ1123" i="2"/>
  <c r="AZ1122" i="2"/>
  <c r="AZ1121" i="2"/>
  <c r="AZ1120" i="2"/>
  <c r="AZ1119" i="2"/>
  <c r="AZ1118" i="2"/>
  <c r="AZ1117" i="2"/>
  <c r="AZ1116" i="2"/>
  <c r="AZ1115" i="2"/>
  <c r="AZ1114" i="2"/>
  <c r="AZ1113" i="2"/>
  <c r="AZ1112" i="2"/>
  <c r="AZ1111" i="2"/>
  <c r="AZ1110" i="2"/>
  <c r="AZ1109" i="2"/>
  <c r="AZ1108" i="2"/>
  <c r="AZ1107" i="2"/>
  <c r="AZ1106" i="2"/>
  <c r="AZ1105" i="2"/>
  <c r="AZ1104" i="2"/>
  <c r="AZ1103" i="2"/>
  <c r="AZ1102" i="2"/>
  <c r="AZ1101" i="2"/>
  <c r="AZ1100" i="2"/>
  <c r="AZ1099" i="2"/>
  <c r="AZ1098" i="2"/>
  <c r="AZ1097" i="2"/>
  <c r="AZ1096" i="2"/>
  <c r="AZ1095" i="2"/>
  <c r="AZ1094" i="2"/>
  <c r="AZ1093" i="2"/>
  <c r="AZ1092" i="2"/>
  <c r="AZ1091" i="2"/>
  <c r="AZ1090" i="2"/>
  <c r="AZ1089" i="2"/>
  <c r="AZ1088" i="2"/>
  <c r="AZ1087" i="2"/>
  <c r="AZ1086" i="2"/>
  <c r="AZ1085" i="2"/>
  <c r="AZ1084" i="2"/>
  <c r="AZ1083" i="2"/>
  <c r="AZ1082" i="2"/>
  <c r="AZ1081" i="2"/>
  <c r="AZ1080" i="2"/>
  <c r="AZ1079" i="2"/>
  <c r="AZ1078" i="2"/>
  <c r="AZ1077" i="2"/>
  <c r="AZ1076" i="2"/>
  <c r="AZ1075" i="2"/>
  <c r="AZ1074" i="2"/>
  <c r="AZ1073" i="2"/>
  <c r="AZ1072" i="2"/>
  <c r="AZ1071" i="2"/>
  <c r="AZ1070" i="2"/>
  <c r="AZ1069" i="2"/>
  <c r="AZ1068" i="2"/>
  <c r="AZ1067" i="2"/>
  <c r="AZ1066" i="2"/>
  <c r="AZ1065" i="2"/>
  <c r="AZ1064" i="2"/>
  <c r="AZ1063" i="2"/>
  <c r="AZ1062" i="2"/>
  <c r="AZ1061" i="2"/>
  <c r="AZ1060" i="2"/>
  <c r="AZ1059" i="2"/>
  <c r="AZ1058" i="2"/>
  <c r="AZ1057" i="2"/>
  <c r="AZ1056" i="2"/>
  <c r="AZ1055" i="2"/>
  <c r="AZ1054" i="2"/>
  <c r="AZ1053" i="2"/>
  <c r="AZ1052" i="2"/>
  <c r="AZ1051" i="2"/>
  <c r="AZ1050" i="2"/>
  <c r="AZ1049" i="2"/>
  <c r="AZ1048" i="2"/>
  <c r="AZ1047" i="2"/>
  <c r="AZ1046" i="2"/>
  <c r="AZ1045" i="2"/>
  <c r="AZ1044" i="2"/>
  <c r="AZ1043" i="2"/>
  <c r="AZ1042" i="2"/>
  <c r="AZ1041" i="2"/>
  <c r="AZ1040" i="2"/>
  <c r="AZ1039" i="2"/>
  <c r="AZ1038" i="2"/>
  <c r="AZ1037" i="2"/>
  <c r="AZ1036" i="2"/>
  <c r="AZ1035" i="2"/>
  <c r="AZ1034" i="2"/>
  <c r="AZ1033" i="2"/>
  <c r="AZ1032" i="2"/>
  <c r="AZ1031" i="2"/>
  <c r="AZ1030" i="2"/>
  <c r="AZ1029" i="2"/>
  <c r="AZ1028" i="2"/>
  <c r="AZ1027" i="2"/>
  <c r="AZ1026" i="2"/>
  <c r="AZ1025" i="2"/>
  <c r="AZ1024" i="2"/>
  <c r="AZ1023" i="2"/>
  <c r="AZ1022" i="2"/>
  <c r="AZ1021" i="2"/>
  <c r="AZ1020" i="2"/>
  <c r="AZ1019" i="2"/>
  <c r="AZ1018" i="2"/>
  <c r="AZ1017" i="2"/>
  <c r="AZ1016" i="2"/>
  <c r="AZ1015" i="2"/>
  <c r="AZ1014" i="2"/>
  <c r="AZ1013" i="2"/>
  <c r="AZ1012" i="2"/>
  <c r="AZ1011" i="2"/>
  <c r="AZ1010" i="2"/>
  <c r="AZ1009" i="2"/>
  <c r="AZ1008" i="2"/>
  <c r="AZ1007" i="2"/>
  <c r="AZ1006" i="2"/>
  <c r="AZ1005" i="2"/>
  <c r="AZ1004" i="2"/>
  <c r="AZ1003" i="2"/>
  <c r="AZ1002" i="2"/>
  <c r="AZ1001" i="2"/>
  <c r="AZ1000" i="2"/>
  <c r="AZ999" i="2"/>
  <c r="AZ998" i="2"/>
  <c r="AZ997" i="2"/>
  <c r="AZ996" i="2"/>
  <c r="AZ995" i="2"/>
  <c r="AZ994" i="2"/>
  <c r="AZ993" i="2"/>
  <c r="AZ992" i="2"/>
  <c r="AZ991" i="2"/>
  <c r="AZ990" i="2"/>
  <c r="AZ989" i="2"/>
  <c r="AZ988" i="2"/>
  <c r="AZ987" i="2"/>
  <c r="AZ986" i="2"/>
  <c r="AZ985" i="2"/>
  <c r="AZ984" i="2"/>
  <c r="AZ983" i="2"/>
  <c r="AZ982" i="2"/>
  <c r="AZ981" i="2"/>
  <c r="AZ980" i="2"/>
  <c r="AZ979" i="2"/>
  <c r="AZ978" i="2"/>
  <c r="AZ977" i="2"/>
  <c r="AZ976" i="2"/>
  <c r="AZ975" i="2"/>
  <c r="AZ974" i="2"/>
  <c r="AZ973" i="2"/>
  <c r="AZ972" i="2"/>
  <c r="AZ971" i="2"/>
  <c r="AZ970" i="2"/>
  <c r="AZ969" i="2"/>
  <c r="AZ968" i="2"/>
  <c r="AZ967" i="2"/>
  <c r="AZ966" i="2"/>
  <c r="AZ965" i="2"/>
  <c r="AZ964" i="2"/>
  <c r="AZ963" i="2"/>
  <c r="AZ962" i="2"/>
  <c r="AZ961" i="2"/>
  <c r="AZ960" i="2"/>
  <c r="AZ959" i="2"/>
  <c r="AZ958" i="2"/>
  <c r="AZ957" i="2"/>
  <c r="AZ956" i="2"/>
  <c r="AZ955" i="2"/>
  <c r="AZ954" i="2"/>
  <c r="AZ953" i="2"/>
  <c r="AZ952" i="2"/>
  <c r="AZ951" i="2"/>
  <c r="AZ950" i="2"/>
  <c r="AZ949" i="2"/>
  <c r="AZ948" i="2"/>
  <c r="AZ947" i="2"/>
  <c r="AZ946" i="2"/>
  <c r="AZ945" i="2"/>
  <c r="AZ944" i="2"/>
  <c r="AZ943" i="2"/>
  <c r="AZ942" i="2"/>
  <c r="AZ941" i="2"/>
  <c r="AZ940" i="2"/>
  <c r="AZ939" i="2"/>
  <c r="AZ938" i="2"/>
  <c r="AZ937" i="2"/>
  <c r="AZ936" i="2"/>
  <c r="AZ935" i="2"/>
  <c r="AZ934" i="2"/>
  <c r="AZ933" i="2"/>
  <c r="AZ932" i="2"/>
  <c r="AZ931" i="2"/>
  <c r="AZ930" i="2"/>
  <c r="AZ929" i="2"/>
  <c r="AZ928" i="2"/>
  <c r="AZ927" i="2"/>
  <c r="AZ926" i="2"/>
  <c r="AZ925" i="2"/>
  <c r="AZ924" i="2"/>
  <c r="AZ923" i="2"/>
  <c r="AZ922" i="2"/>
  <c r="AZ921" i="2"/>
  <c r="AZ920" i="2"/>
  <c r="AZ919" i="2"/>
  <c r="AZ918" i="2"/>
  <c r="AZ917" i="2"/>
  <c r="AZ916" i="2"/>
  <c r="AZ915" i="2"/>
  <c r="AZ914" i="2"/>
  <c r="AZ913" i="2"/>
  <c r="AZ912" i="2"/>
  <c r="AZ911" i="2"/>
  <c r="AZ910" i="2"/>
  <c r="AZ909" i="2"/>
  <c r="AZ908" i="2"/>
  <c r="AZ907" i="2"/>
  <c r="AZ906" i="2"/>
  <c r="AZ905" i="2"/>
  <c r="AZ904" i="2"/>
  <c r="AZ903" i="2"/>
  <c r="AZ902" i="2"/>
  <c r="AZ901" i="2"/>
  <c r="AZ900" i="2"/>
  <c r="AZ899" i="2"/>
  <c r="AZ898" i="2"/>
  <c r="AZ897" i="2"/>
  <c r="AZ896" i="2"/>
  <c r="AZ895" i="2"/>
  <c r="AZ894" i="2"/>
  <c r="AZ893" i="2"/>
  <c r="AZ892" i="2"/>
  <c r="AZ891" i="2"/>
  <c r="AZ890" i="2"/>
  <c r="AZ889" i="2"/>
  <c r="AZ888" i="2"/>
  <c r="AZ887" i="2"/>
  <c r="AZ886" i="2"/>
  <c r="AZ885" i="2"/>
  <c r="AZ884" i="2"/>
  <c r="AZ883" i="2"/>
  <c r="AZ882" i="2"/>
  <c r="AZ881" i="2"/>
  <c r="AZ880" i="2"/>
  <c r="AZ879" i="2"/>
  <c r="AZ878" i="2"/>
  <c r="AZ877" i="2"/>
  <c r="AZ876" i="2"/>
  <c r="AZ875" i="2"/>
  <c r="AZ874" i="2"/>
  <c r="AZ873" i="2"/>
  <c r="AZ872" i="2"/>
  <c r="AZ871" i="2"/>
  <c r="AZ870" i="2"/>
  <c r="AZ869" i="2"/>
  <c r="AZ868" i="2"/>
  <c r="AZ867" i="2"/>
  <c r="AZ866" i="2"/>
  <c r="AZ865" i="2"/>
  <c r="AZ864" i="2"/>
  <c r="AZ863" i="2"/>
  <c r="AZ862" i="2"/>
  <c r="AZ861" i="2"/>
  <c r="AZ860" i="2"/>
  <c r="AZ859" i="2"/>
  <c r="AZ858" i="2"/>
  <c r="AZ857" i="2"/>
  <c r="AZ856" i="2"/>
  <c r="AZ855" i="2"/>
  <c r="AZ854" i="2"/>
  <c r="AZ853" i="2"/>
  <c r="AZ852" i="2"/>
  <c r="AZ851" i="2"/>
  <c r="AZ850" i="2"/>
  <c r="AZ849" i="2"/>
  <c r="AZ848" i="2"/>
  <c r="AZ847" i="2"/>
  <c r="AZ846" i="2"/>
  <c r="AZ845" i="2"/>
  <c r="AZ844" i="2"/>
  <c r="AZ843" i="2"/>
  <c r="AZ842" i="2"/>
  <c r="AZ841" i="2"/>
  <c r="AZ840" i="2"/>
  <c r="AZ839" i="2"/>
  <c r="AZ838" i="2"/>
  <c r="AZ837" i="2"/>
  <c r="AZ836" i="2"/>
  <c r="AZ835" i="2"/>
  <c r="AZ834" i="2"/>
  <c r="AZ833" i="2"/>
  <c r="AZ832" i="2"/>
  <c r="AZ831" i="2"/>
  <c r="AZ830" i="2"/>
  <c r="AZ829" i="2"/>
  <c r="AZ828" i="2"/>
  <c r="AZ827" i="2"/>
  <c r="AZ826" i="2"/>
  <c r="AZ825" i="2"/>
  <c r="AZ824" i="2"/>
  <c r="AZ823" i="2"/>
  <c r="AZ822" i="2"/>
  <c r="AZ821" i="2"/>
  <c r="AZ820" i="2"/>
  <c r="AZ819" i="2"/>
  <c r="AZ818" i="2"/>
  <c r="AZ817" i="2"/>
  <c r="AZ816" i="2"/>
  <c r="AZ815" i="2"/>
  <c r="AZ814" i="2"/>
  <c r="AZ813" i="2"/>
  <c r="AZ812" i="2"/>
  <c r="AZ811" i="2"/>
  <c r="AZ810" i="2"/>
  <c r="AZ809" i="2"/>
  <c r="AZ808" i="2"/>
  <c r="AZ807" i="2"/>
  <c r="AZ806" i="2"/>
  <c r="AZ805" i="2"/>
  <c r="AZ804" i="2"/>
  <c r="AZ803" i="2"/>
  <c r="AZ802" i="2"/>
  <c r="AZ801" i="2"/>
  <c r="AZ800" i="2"/>
  <c r="AZ799" i="2"/>
  <c r="AZ798" i="2"/>
  <c r="AZ797" i="2"/>
  <c r="AZ796" i="2"/>
  <c r="AZ795" i="2"/>
  <c r="AZ794" i="2"/>
  <c r="AZ793" i="2"/>
  <c r="AZ792" i="2"/>
  <c r="AZ791" i="2"/>
  <c r="AZ790" i="2"/>
  <c r="AZ789" i="2"/>
  <c r="AZ788" i="2"/>
  <c r="AZ787" i="2"/>
  <c r="AZ786" i="2"/>
  <c r="AZ785" i="2"/>
  <c r="AZ784" i="2"/>
  <c r="AZ783" i="2"/>
  <c r="AZ782" i="2"/>
  <c r="AZ781" i="2"/>
  <c r="AZ780" i="2"/>
  <c r="AZ779" i="2"/>
  <c r="AZ778" i="2"/>
  <c r="AZ777" i="2"/>
  <c r="AZ776" i="2"/>
  <c r="AZ775" i="2"/>
  <c r="AZ774" i="2"/>
  <c r="AZ773" i="2"/>
  <c r="AZ772" i="2"/>
  <c r="AZ771" i="2"/>
  <c r="AZ770" i="2"/>
  <c r="AZ769" i="2"/>
  <c r="AZ768" i="2"/>
  <c r="AZ767" i="2"/>
  <c r="AZ766" i="2"/>
  <c r="AZ765" i="2"/>
  <c r="AZ764" i="2"/>
  <c r="AZ763" i="2"/>
  <c r="AZ762" i="2"/>
  <c r="AZ761" i="2"/>
  <c r="AZ760" i="2"/>
  <c r="AZ759" i="2"/>
  <c r="AZ758" i="2"/>
  <c r="AZ757" i="2"/>
  <c r="AZ756" i="2"/>
  <c r="AZ755" i="2"/>
  <c r="AZ754" i="2"/>
  <c r="AZ753" i="2"/>
  <c r="AZ752" i="2"/>
  <c r="AZ751" i="2"/>
  <c r="AZ750" i="2"/>
  <c r="AZ749" i="2"/>
  <c r="AZ748" i="2"/>
  <c r="AZ747" i="2"/>
  <c r="AZ746" i="2"/>
  <c r="AZ745" i="2"/>
  <c r="AZ744" i="2"/>
  <c r="AZ743" i="2"/>
  <c r="AZ742" i="2"/>
  <c r="AZ741" i="2"/>
  <c r="AZ740" i="2"/>
  <c r="AZ739" i="2"/>
  <c r="AZ738" i="2"/>
  <c r="AZ737" i="2"/>
  <c r="AZ736" i="2"/>
  <c r="AZ735" i="2"/>
  <c r="AZ734" i="2"/>
  <c r="AZ733" i="2"/>
  <c r="AZ732" i="2"/>
  <c r="AZ731" i="2"/>
  <c r="AZ730" i="2"/>
  <c r="AZ729" i="2"/>
  <c r="AZ728" i="2"/>
  <c r="AZ727" i="2"/>
  <c r="AZ726" i="2"/>
  <c r="AZ725" i="2"/>
  <c r="AZ724" i="2"/>
  <c r="AZ723" i="2"/>
  <c r="AZ722" i="2"/>
  <c r="AZ721" i="2"/>
  <c r="AZ720" i="2"/>
  <c r="AZ719" i="2"/>
  <c r="AZ718" i="2"/>
  <c r="AZ717" i="2"/>
  <c r="AZ716" i="2"/>
  <c r="AZ715" i="2"/>
  <c r="AZ714" i="2"/>
  <c r="AZ713" i="2"/>
  <c r="AZ712" i="2"/>
  <c r="AZ711" i="2"/>
  <c r="AZ710" i="2"/>
  <c r="AZ709" i="2"/>
  <c r="AZ708" i="2"/>
  <c r="AZ707" i="2"/>
  <c r="AZ706" i="2"/>
  <c r="AZ705" i="2"/>
  <c r="AZ704" i="2"/>
  <c r="AZ703" i="2"/>
  <c r="AZ702" i="2"/>
  <c r="AZ701" i="2"/>
  <c r="AZ700" i="2"/>
  <c r="AZ699" i="2"/>
  <c r="AZ698" i="2"/>
  <c r="AZ697" i="2"/>
  <c r="AZ696" i="2"/>
  <c r="AZ695" i="2"/>
  <c r="AZ694" i="2"/>
  <c r="AZ693" i="2"/>
  <c r="AZ692" i="2"/>
  <c r="AZ691" i="2"/>
  <c r="AZ690" i="2"/>
  <c r="AZ689" i="2"/>
  <c r="AZ688" i="2"/>
  <c r="AZ687" i="2"/>
  <c r="AZ686" i="2"/>
  <c r="AZ685" i="2"/>
  <c r="AZ684" i="2"/>
  <c r="AZ683" i="2"/>
  <c r="AZ682" i="2"/>
  <c r="AZ681" i="2"/>
  <c r="AZ680" i="2"/>
  <c r="AZ679" i="2"/>
  <c r="AZ678" i="2"/>
  <c r="AZ677" i="2"/>
  <c r="AZ676" i="2"/>
  <c r="AZ675" i="2"/>
  <c r="AZ674" i="2"/>
  <c r="AZ673" i="2"/>
  <c r="AZ672" i="2"/>
  <c r="AZ671" i="2"/>
  <c r="AZ670" i="2"/>
  <c r="AZ669" i="2"/>
  <c r="AZ668" i="2"/>
  <c r="AZ667" i="2"/>
  <c r="AZ666" i="2"/>
  <c r="AZ665" i="2"/>
  <c r="AZ664" i="2"/>
  <c r="AZ663" i="2"/>
  <c r="AZ662" i="2"/>
  <c r="AZ661" i="2"/>
  <c r="AZ660" i="2"/>
  <c r="AZ659" i="2"/>
  <c r="AZ658" i="2"/>
  <c r="AZ657" i="2"/>
  <c r="AZ656" i="2"/>
  <c r="AZ655" i="2"/>
  <c r="AZ654" i="2"/>
  <c r="AZ653" i="2"/>
  <c r="AZ652" i="2"/>
  <c r="AZ651" i="2"/>
  <c r="AZ650" i="2"/>
  <c r="AZ649" i="2"/>
  <c r="AZ648" i="2"/>
  <c r="AZ647" i="2"/>
  <c r="AZ646" i="2"/>
  <c r="AZ645" i="2"/>
  <c r="AZ644" i="2"/>
  <c r="AZ643" i="2"/>
  <c r="AZ642" i="2"/>
  <c r="AZ641" i="2"/>
  <c r="AZ640" i="2"/>
  <c r="AZ639" i="2"/>
  <c r="AZ638" i="2"/>
  <c r="AZ637" i="2"/>
  <c r="AZ636" i="2"/>
  <c r="AZ635" i="2"/>
  <c r="AZ634" i="2"/>
  <c r="AZ633" i="2"/>
  <c r="AZ632" i="2"/>
  <c r="AZ631" i="2"/>
  <c r="AZ630" i="2"/>
  <c r="AZ629" i="2"/>
  <c r="AZ628" i="2"/>
  <c r="AZ627" i="2"/>
  <c r="AZ626" i="2"/>
  <c r="AZ625" i="2"/>
  <c r="AZ624" i="2"/>
  <c r="AZ623" i="2"/>
  <c r="AZ622" i="2"/>
  <c r="AZ621" i="2"/>
  <c r="AZ620" i="2"/>
  <c r="AZ619" i="2"/>
  <c r="AZ618" i="2"/>
  <c r="AZ617" i="2"/>
  <c r="AZ616" i="2"/>
  <c r="AZ615" i="2"/>
  <c r="AZ614" i="2"/>
  <c r="AZ613" i="2"/>
  <c r="AZ612" i="2"/>
  <c r="AZ611" i="2"/>
  <c r="AZ610" i="2"/>
  <c r="AZ609" i="2"/>
  <c r="AZ608" i="2"/>
  <c r="AZ607" i="2"/>
  <c r="AZ606" i="2"/>
  <c r="AZ605" i="2"/>
  <c r="AZ604" i="2"/>
  <c r="AZ603" i="2"/>
  <c r="AZ602" i="2"/>
  <c r="AZ601" i="2"/>
  <c r="AZ600" i="2"/>
  <c r="AZ599" i="2"/>
  <c r="AZ598" i="2"/>
  <c r="AZ597" i="2"/>
  <c r="AZ596" i="2"/>
  <c r="AZ595" i="2"/>
  <c r="AZ594" i="2"/>
  <c r="AZ593" i="2"/>
  <c r="AZ592" i="2"/>
  <c r="AZ591" i="2"/>
  <c r="AZ590" i="2"/>
  <c r="AZ589" i="2"/>
  <c r="AZ588" i="2"/>
  <c r="AZ587" i="2"/>
  <c r="AZ586" i="2"/>
  <c r="AZ585" i="2"/>
  <c r="AZ584" i="2"/>
  <c r="AZ583" i="2"/>
  <c r="AZ582" i="2"/>
  <c r="AZ581" i="2"/>
  <c r="AZ580" i="2"/>
  <c r="AZ579" i="2"/>
  <c r="AZ578" i="2"/>
  <c r="AZ577" i="2"/>
  <c r="AZ576" i="2"/>
  <c r="AZ575" i="2"/>
  <c r="AZ574" i="2"/>
  <c r="AZ573" i="2"/>
  <c r="AZ572" i="2"/>
  <c r="AZ571" i="2"/>
  <c r="AZ570" i="2"/>
  <c r="AZ569" i="2"/>
  <c r="AZ568" i="2"/>
  <c r="AZ567" i="2"/>
  <c r="AZ566" i="2"/>
  <c r="AZ565" i="2"/>
  <c r="AZ564" i="2"/>
  <c r="AZ563" i="2"/>
  <c r="AZ562" i="2"/>
  <c r="AZ561" i="2"/>
  <c r="AZ560" i="2"/>
  <c r="AZ559" i="2"/>
  <c r="AZ558" i="2"/>
  <c r="AZ557" i="2"/>
  <c r="AZ556" i="2"/>
  <c r="AZ555" i="2"/>
  <c r="AZ554" i="2"/>
  <c r="AZ553" i="2"/>
  <c r="AZ552" i="2"/>
  <c r="AZ551" i="2"/>
  <c r="AZ550" i="2"/>
  <c r="AZ549" i="2"/>
  <c r="AZ548" i="2"/>
  <c r="AZ547" i="2"/>
  <c r="AZ546" i="2"/>
  <c r="AZ545" i="2"/>
  <c r="AZ544" i="2"/>
  <c r="AZ543" i="2"/>
  <c r="AZ542" i="2"/>
  <c r="AZ541" i="2"/>
  <c r="AZ540" i="2"/>
  <c r="AZ539" i="2"/>
  <c r="AZ538" i="2"/>
  <c r="AZ537" i="2"/>
  <c r="AZ536" i="2"/>
  <c r="AZ535" i="2"/>
  <c r="AZ534" i="2"/>
  <c r="AZ533" i="2"/>
  <c r="AZ532" i="2"/>
  <c r="AZ531" i="2"/>
  <c r="AZ530" i="2"/>
  <c r="AZ529" i="2"/>
  <c r="AZ528" i="2"/>
  <c r="AZ527" i="2"/>
  <c r="AZ526" i="2"/>
  <c r="AZ525" i="2"/>
  <c r="AZ524" i="2"/>
  <c r="AZ523" i="2"/>
  <c r="AZ522" i="2"/>
  <c r="AZ521" i="2"/>
  <c r="AZ520" i="2"/>
  <c r="AZ519" i="2"/>
  <c r="AZ518" i="2"/>
  <c r="AZ517" i="2"/>
  <c r="AZ516" i="2"/>
  <c r="AZ515" i="2"/>
  <c r="AZ514" i="2"/>
  <c r="AZ513" i="2"/>
  <c r="AZ512" i="2"/>
  <c r="AZ511" i="2"/>
  <c r="AZ510" i="2"/>
  <c r="AZ509" i="2"/>
  <c r="AZ508" i="2"/>
  <c r="AZ507" i="2"/>
  <c r="AZ506" i="2"/>
  <c r="AZ505" i="2"/>
  <c r="AZ504" i="2"/>
  <c r="AZ503" i="2"/>
  <c r="AZ502" i="2"/>
  <c r="AZ501" i="2"/>
  <c r="AZ500" i="2"/>
  <c r="AZ499" i="2"/>
  <c r="AZ498" i="2"/>
  <c r="AZ497" i="2"/>
  <c r="AZ496" i="2"/>
  <c r="AZ495" i="2"/>
  <c r="AZ494" i="2"/>
  <c r="AZ493" i="2"/>
  <c r="AZ492" i="2"/>
  <c r="AZ491" i="2"/>
  <c r="AZ490" i="2"/>
  <c r="AZ489" i="2"/>
  <c r="AZ488" i="2"/>
  <c r="AZ487" i="2"/>
  <c r="AZ486" i="2"/>
  <c r="AZ485" i="2"/>
  <c r="AZ484" i="2"/>
  <c r="AZ483" i="2"/>
  <c r="AZ482" i="2"/>
  <c r="AZ481" i="2"/>
  <c r="AZ480" i="2"/>
  <c r="AZ479" i="2"/>
  <c r="AZ478" i="2"/>
  <c r="AZ477" i="2"/>
  <c r="AZ476" i="2"/>
  <c r="AZ475" i="2"/>
  <c r="AZ474" i="2"/>
  <c r="AZ473" i="2"/>
  <c r="AZ472" i="2"/>
  <c r="AZ471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1" i="2"/>
  <c r="AZ450" i="2"/>
  <c r="AZ449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30" i="2"/>
  <c r="AZ429" i="2"/>
  <c r="AZ428" i="2"/>
  <c r="AZ427" i="2"/>
  <c r="AZ426" i="2"/>
  <c r="AZ425" i="2"/>
  <c r="AZ424" i="2"/>
  <c r="AZ423" i="2"/>
  <c r="AZ422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9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8" i="2"/>
  <c r="AZ357" i="2"/>
  <c r="AZ356" i="2"/>
  <c r="AZ355" i="2"/>
  <c r="AZ354" i="2"/>
  <c r="AZ353" i="2"/>
  <c r="AZ352" i="2"/>
  <c r="AZ351" i="2"/>
  <c r="AZ350" i="2"/>
  <c r="AZ349" i="2"/>
  <c r="AZ348" i="2"/>
  <c r="AZ347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7" i="2"/>
  <c r="AZ306" i="2"/>
  <c r="AZ305" i="2"/>
  <c r="AZ304" i="2"/>
  <c r="AZ303" i="2"/>
  <c r="AZ302" i="2"/>
  <c r="AZ301" i="2"/>
  <c r="AZ300" i="2"/>
  <c r="AZ299" i="2"/>
  <c r="AZ298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4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9" i="2"/>
  <c r="AZ268" i="2"/>
  <c r="AZ267" i="2"/>
  <c r="AZ266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1" i="2"/>
  <c r="AZ250" i="2"/>
  <c r="AZ249" i="2"/>
  <c r="AZ248" i="2"/>
  <c r="AZ247" i="2"/>
  <c r="AZ246" i="2"/>
  <c r="AZ245" i="2"/>
  <c r="AZ244" i="2"/>
  <c r="AZ243" i="2"/>
  <c r="AZ242" i="2"/>
  <c r="AZ241" i="2"/>
  <c r="AZ240" i="2"/>
  <c r="AZ239" i="2"/>
  <c r="AZ238" i="2"/>
  <c r="AZ237" i="2"/>
  <c r="AZ236" i="2"/>
  <c r="AZ235" i="2"/>
  <c r="AZ234" i="2"/>
  <c r="AZ233" i="2"/>
  <c r="AZ232" i="2"/>
  <c r="AZ231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4" i="2"/>
  <c r="AZ203" i="2"/>
  <c r="AZ202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9" i="2"/>
  <c r="AZ188" i="2"/>
  <c r="AZ187" i="2"/>
  <c r="AZ186" i="2"/>
  <c r="AZ185" i="2"/>
  <c r="AZ184" i="2"/>
  <c r="AZ183" i="2"/>
  <c r="AZ182" i="2"/>
  <c r="AZ181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2" i="2"/>
  <c r="AZ161" i="2"/>
  <c r="AZ160" i="2"/>
  <c r="AZ159" i="2"/>
  <c r="AZ158" i="2"/>
  <c r="AZ157" i="2"/>
  <c r="AZ156" i="2"/>
  <c r="AZ155" i="2"/>
  <c r="AZ154" i="2"/>
  <c r="AZ153" i="2"/>
  <c r="AZ152" i="2"/>
  <c r="AZ151" i="2"/>
  <c r="AZ150" i="2"/>
  <c r="AZ149" i="2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31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7" i="2"/>
  <c r="AZ116" i="2"/>
  <c r="AZ115" i="2"/>
  <c r="AZ114" i="2"/>
  <c r="AZ113" i="2"/>
  <c r="AZ112" i="2"/>
  <c r="AZ111" i="2"/>
  <c r="AZ110" i="2"/>
  <c r="AZ109" i="2"/>
  <c r="AZ108" i="2"/>
  <c r="AZ107" i="2"/>
  <c r="AZ106" i="2"/>
  <c r="AZ105" i="2"/>
  <c r="AZ104" i="2"/>
  <c r="AZ103" i="2"/>
  <c r="AZ102" i="2"/>
  <c r="AZ101" i="2"/>
  <c r="AZ100" i="2"/>
  <c r="AZ99" i="2"/>
  <c r="AZ98" i="2"/>
  <c r="AZ97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6" i="2"/>
  <c r="AZ45" i="2"/>
  <c r="AZ44" i="2"/>
  <c r="AZ43" i="2"/>
  <c r="AZ42" i="2"/>
  <c r="AZ41" i="2"/>
  <c r="AZ40" i="2"/>
  <c r="AZ39" i="2"/>
  <c r="AZ38" i="2"/>
  <c r="AZ37" i="2"/>
  <c r="AZ36" i="2"/>
  <c r="AZ35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3" i="2"/>
  <c r="AZ12" i="2"/>
  <c r="AZ11" i="2"/>
  <c r="AU2970" i="2"/>
  <c r="AU2969" i="2"/>
  <c r="AU2968" i="2"/>
  <c r="AU2967" i="2"/>
  <c r="AU2966" i="2"/>
  <c r="AU2965" i="2"/>
  <c r="AU2964" i="2"/>
  <c r="AU2963" i="2"/>
  <c r="AU2962" i="2"/>
  <c r="AU2961" i="2"/>
  <c r="AU2960" i="2"/>
  <c r="AU2959" i="2"/>
  <c r="AU2958" i="2"/>
  <c r="AU2957" i="2"/>
  <c r="AU2956" i="2"/>
  <c r="AU2955" i="2"/>
  <c r="AU2954" i="2"/>
  <c r="AU2953" i="2"/>
  <c r="AU2952" i="2"/>
  <c r="AU2951" i="2"/>
  <c r="AU2950" i="2"/>
  <c r="AU2949" i="2"/>
  <c r="AU2948" i="2"/>
  <c r="AU2947" i="2"/>
  <c r="AU2946" i="2"/>
  <c r="AU2945" i="2"/>
  <c r="AU2944" i="2"/>
  <c r="AU2943" i="2"/>
  <c r="AU2942" i="2"/>
  <c r="AU2941" i="2"/>
  <c r="AU2940" i="2"/>
  <c r="AU2939" i="2"/>
  <c r="AU2938" i="2"/>
  <c r="AU2937" i="2"/>
  <c r="AU2936" i="2"/>
  <c r="AU2935" i="2"/>
  <c r="AU2934" i="2"/>
  <c r="AU2933" i="2"/>
  <c r="AU2932" i="2"/>
  <c r="AU2931" i="2"/>
  <c r="AU2930" i="2"/>
  <c r="AU2929" i="2"/>
  <c r="AU2928" i="2"/>
  <c r="AU2927" i="2"/>
  <c r="AU2926" i="2"/>
  <c r="AU2925" i="2"/>
  <c r="AU2924" i="2"/>
  <c r="AU2923" i="2"/>
  <c r="AU2922" i="2"/>
  <c r="AU2921" i="2"/>
  <c r="AU2920" i="2"/>
  <c r="AU2919" i="2"/>
  <c r="AU2918" i="2"/>
  <c r="AU2917" i="2"/>
  <c r="AU2916" i="2"/>
  <c r="AU2915" i="2"/>
  <c r="AU2914" i="2"/>
  <c r="AU2913" i="2"/>
  <c r="AU2912" i="2"/>
  <c r="AU2911" i="2"/>
  <c r="AU2910" i="2"/>
  <c r="AU2909" i="2"/>
  <c r="AU2908" i="2"/>
  <c r="AU2907" i="2"/>
  <c r="AU2906" i="2"/>
  <c r="AU2905" i="2"/>
  <c r="AU2904" i="2"/>
  <c r="AU2903" i="2"/>
  <c r="AU2902" i="2"/>
  <c r="AU2901" i="2"/>
  <c r="AU2900" i="2"/>
  <c r="AU2899" i="2"/>
  <c r="AU2898" i="2"/>
  <c r="AU2897" i="2"/>
  <c r="AU2896" i="2"/>
  <c r="AU2895" i="2"/>
  <c r="AU2894" i="2"/>
  <c r="AU2893" i="2"/>
  <c r="AU2892" i="2"/>
  <c r="AU2891" i="2"/>
  <c r="AU2890" i="2"/>
  <c r="AU2889" i="2"/>
  <c r="AU2888" i="2"/>
  <c r="AU2887" i="2"/>
  <c r="AU2886" i="2"/>
  <c r="AU2885" i="2"/>
  <c r="AU2884" i="2"/>
  <c r="AU2883" i="2"/>
  <c r="AU2882" i="2"/>
  <c r="AU2881" i="2"/>
  <c r="AU2880" i="2"/>
  <c r="AU2879" i="2"/>
  <c r="AU2878" i="2"/>
  <c r="AU2877" i="2"/>
  <c r="AU2876" i="2"/>
  <c r="AU2875" i="2"/>
  <c r="AU2874" i="2"/>
  <c r="AU2873" i="2"/>
  <c r="AU2872" i="2"/>
  <c r="AU2871" i="2"/>
  <c r="AU2870" i="2"/>
  <c r="AU2869" i="2"/>
  <c r="AU2868" i="2"/>
  <c r="AU2867" i="2"/>
  <c r="AU2866" i="2"/>
  <c r="AU2865" i="2"/>
  <c r="AU2864" i="2"/>
  <c r="AU2863" i="2"/>
  <c r="AU2862" i="2"/>
  <c r="AU2861" i="2"/>
  <c r="AU2860" i="2"/>
  <c r="AU2859" i="2"/>
  <c r="AU2858" i="2"/>
  <c r="AU2857" i="2"/>
  <c r="AU2856" i="2"/>
  <c r="AU2855" i="2"/>
  <c r="AU2854" i="2"/>
  <c r="AU2853" i="2"/>
  <c r="AU2852" i="2"/>
  <c r="AU2851" i="2"/>
  <c r="AU2850" i="2"/>
  <c r="AU2849" i="2"/>
  <c r="AU2848" i="2"/>
  <c r="AU2847" i="2"/>
  <c r="AU2846" i="2"/>
  <c r="AU2845" i="2"/>
  <c r="AU2844" i="2"/>
  <c r="AU2843" i="2"/>
  <c r="AU2842" i="2"/>
  <c r="AU2841" i="2"/>
  <c r="AU2840" i="2"/>
  <c r="AU2839" i="2"/>
  <c r="AU2838" i="2"/>
  <c r="AU2837" i="2"/>
  <c r="AU2836" i="2"/>
  <c r="AU2835" i="2"/>
  <c r="AU2834" i="2"/>
  <c r="AU2833" i="2"/>
  <c r="AU2832" i="2"/>
  <c r="AU2831" i="2"/>
  <c r="AU2830" i="2"/>
  <c r="AU2829" i="2"/>
  <c r="AU2828" i="2"/>
  <c r="AU2827" i="2"/>
  <c r="AU2826" i="2"/>
  <c r="AU2825" i="2"/>
  <c r="AU2824" i="2"/>
  <c r="AU2823" i="2"/>
  <c r="AU2822" i="2"/>
  <c r="AU2821" i="2"/>
  <c r="AU2820" i="2"/>
  <c r="AU2819" i="2"/>
  <c r="AU2818" i="2"/>
  <c r="AU2817" i="2"/>
  <c r="AU2816" i="2"/>
  <c r="AU2815" i="2"/>
  <c r="AU2814" i="2"/>
  <c r="AU2813" i="2"/>
  <c r="AU2812" i="2"/>
  <c r="AU2811" i="2"/>
  <c r="AU2810" i="2"/>
  <c r="AU2809" i="2"/>
  <c r="AU2808" i="2"/>
  <c r="AU2807" i="2"/>
  <c r="AU2806" i="2"/>
  <c r="AU2805" i="2"/>
  <c r="AU2804" i="2"/>
  <c r="AU2803" i="2"/>
  <c r="AU2802" i="2"/>
  <c r="AU2801" i="2"/>
  <c r="AU2800" i="2"/>
  <c r="AU2799" i="2"/>
  <c r="AU2798" i="2"/>
  <c r="AU2797" i="2"/>
  <c r="AU2796" i="2"/>
  <c r="AU2795" i="2"/>
  <c r="AU2794" i="2"/>
  <c r="AU2793" i="2"/>
  <c r="AU2792" i="2"/>
  <c r="AU2791" i="2"/>
  <c r="AU2790" i="2"/>
  <c r="AU2789" i="2"/>
  <c r="AU2788" i="2"/>
  <c r="AU2787" i="2"/>
  <c r="AU2786" i="2"/>
  <c r="AU2785" i="2"/>
  <c r="AU2784" i="2"/>
  <c r="AU2783" i="2"/>
  <c r="AU2782" i="2"/>
  <c r="AU2781" i="2"/>
  <c r="AU2780" i="2"/>
  <c r="AU2779" i="2"/>
  <c r="AU2778" i="2"/>
  <c r="AU2777" i="2"/>
  <c r="AU2776" i="2"/>
  <c r="AU2775" i="2"/>
  <c r="AU2774" i="2"/>
  <c r="AU2773" i="2"/>
  <c r="AU2772" i="2"/>
  <c r="AU2771" i="2"/>
  <c r="AU2770" i="2"/>
  <c r="AU2769" i="2"/>
  <c r="AU2768" i="2"/>
  <c r="AU2767" i="2"/>
  <c r="AU2766" i="2"/>
  <c r="AU2765" i="2"/>
  <c r="AU2764" i="2"/>
  <c r="AU2763" i="2"/>
  <c r="AU2762" i="2"/>
  <c r="AU2761" i="2"/>
  <c r="AU2760" i="2"/>
  <c r="AU2759" i="2"/>
  <c r="AU2758" i="2"/>
  <c r="AU2757" i="2"/>
  <c r="AU2756" i="2"/>
  <c r="AU2755" i="2"/>
  <c r="AU2754" i="2"/>
  <c r="AU2753" i="2"/>
  <c r="AU2752" i="2"/>
  <c r="AU2751" i="2"/>
  <c r="AU2750" i="2"/>
  <c r="AU2749" i="2"/>
  <c r="AU2748" i="2"/>
  <c r="AU2747" i="2"/>
  <c r="AU2746" i="2"/>
  <c r="AU2745" i="2"/>
  <c r="AU2744" i="2"/>
  <c r="AU2743" i="2"/>
  <c r="AU2742" i="2"/>
  <c r="AU2741" i="2"/>
  <c r="AU2740" i="2"/>
  <c r="AU2739" i="2"/>
  <c r="AU2738" i="2"/>
  <c r="AU2737" i="2"/>
  <c r="AU2736" i="2"/>
  <c r="AU2735" i="2"/>
  <c r="AU2734" i="2"/>
  <c r="AU2733" i="2"/>
  <c r="AU2732" i="2"/>
  <c r="AU2731" i="2"/>
  <c r="AU2730" i="2"/>
  <c r="AU2729" i="2"/>
  <c r="AU2728" i="2"/>
  <c r="AU2727" i="2"/>
  <c r="AU2726" i="2"/>
  <c r="AU2725" i="2"/>
  <c r="AU2724" i="2"/>
  <c r="AU2723" i="2"/>
  <c r="AU2722" i="2"/>
  <c r="AU2721" i="2"/>
  <c r="AU2720" i="2"/>
  <c r="AU2719" i="2"/>
  <c r="AU2718" i="2"/>
  <c r="AU2717" i="2"/>
  <c r="AU2716" i="2"/>
  <c r="AU2715" i="2"/>
  <c r="AU2714" i="2"/>
  <c r="AU2713" i="2"/>
  <c r="AU2712" i="2"/>
  <c r="AU2711" i="2"/>
  <c r="AU2710" i="2"/>
  <c r="AU2709" i="2"/>
  <c r="AU2708" i="2"/>
  <c r="AU2707" i="2"/>
  <c r="AU2706" i="2"/>
  <c r="AU2705" i="2"/>
  <c r="AU2704" i="2"/>
  <c r="AU2703" i="2"/>
  <c r="AU2702" i="2"/>
  <c r="AU2701" i="2"/>
  <c r="AU2700" i="2"/>
  <c r="AU2699" i="2"/>
  <c r="AU2698" i="2"/>
  <c r="AU2697" i="2"/>
  <c r="AU2696" i="2"/>
  <c r="AU2695" i="2"/>
  <c r="AU2694" i="2"/>
  <c r="AU2693" i="2"/>
  <c r="AU2692" i="2"/>
  <c r="AU2691" i="2"/>
  <c r="AU2690" i="2"/>
  <c r="AU2689" i="2"/>
  <c r="AU2688" i="2"/>
  <c r="AU2687" i="2"/>
  <c r="AU2686" i="2"/>
  <c r="AU2685" i="2"/>
  <c r="AU2684" i="2"/>
  <c r="AU2683" i="2"/>
  <c r="AU2682" i="2"/>
  <c r="AU2681" i="2"/>
  <c r="AU2680" i="2"/>
  <c r="AU2679" i="2"/>
  <c r="AU2678" i="2"/>
  <c r="AU2677" i="2"/>
  <c r="AU2676" i="2"/>
  <c r="AU2675" i="2"/>
  <c r="AU2674" i="2"/>
  <c r="AU2673" i="2"/>
  <c r="AU2672" i="2"/>
  <c r="AU2671" i="2"/>
  <c r="AU2670" i="2"/>
  <c r="AU2669" i="2"/>
  <c r="AU2668" i="2"/>
  <c r="AU2667" i="2"/>
  <c r="AU2666" i="2"/>
  <c r="AU2665" i="2"/>
  <c r="AU2664" i="2"/>
  <c r="AU2663" i="2"/>
  <c r="AU2662" i="2"/>
  <c r="AU2661" i="2"/>
  <c r="AU2660" i="2"/>
  <c r="AU2659" i="2"/>
  <c r="AU2658" i="2"/>
  <c r="AU2657" i="2"/>
  <c r="AU2656" i="2"/>
  <c r="AU2655" i="2"/>
  <c r="AU2654" i="2"/>
  <c r="AU2653" i="2"/>
  <c r="AU2652" i="2"/>
  <c r="AU2651" i="2"/>
  <c r="AU2650" i="2"/>
  <c r="AU2649" i="2"/>
  <c r="AU2648" i="2"/>
  <c r="AU2647" i="2"/>
  <c r="AU2646" i="2"/>
  <c r="AU2645" i="2"/>
  <c r="AU2644" i="2"/>
  <c r="AU2643" i="2"/>
  <c r="AU2642" i="2"/>
  <c r="AU2641" i="2"/>
  <c r="AU2640" i="2"/>
  <c r="AU2639" i="2"/>
  <c r="AU2638" i="2"/>
  <c r="AU2637" i="2"/>
  <c r="AU2636" i="2"/>
  <c r="AU2635" i="2"/>
  <c r="AU2634" i="2"/>
  <c r="AU2633" i="2"/>
  <c r="AU2632" i="2"/>
  <c r="AU2631" i="2"/>
  <c r="AU2630" i="2"/>
  <c r="AU2629" i="2"/>
  <c r="AU2628" i="2"/>
  <c r="AU2627" i="2"/>
  <c r="AU2626" i="2"/>
  <c r="AU2625" i="2"/>
  <c r="AU2624" i="2"/>
  <c r="AU2623" i="2"/>
  <c r="AU2622" i="2"/>
  <c r="AU2621" i="2"/>
  <c r="AU2620" i="2"/>
  <c r="AU2619" i="2"/>
  <c r="AU2618" i="2"/>
  <c r="AU2617" i="2"/>
  <c r="AU2616" i="2"/>
  <c r="AU2615" i="2"/>
  <c r="AU2614" i="2"/>
  <c r="AU2613" i="2"/>
  <c r="AU2612" i="2"/>
  <c r="AU2611" i="2"/>
  <c r="AU2610" i="2"/>
  <c r="AU2609" i="2"/>
  <c r="AU2608" i="2"/>
  <c r="AU2607" i="2"/>
  <c r="AU2606" i="2"/>
  <c r="AU2605" i="2"/>
  <c r="AU2604" i="2"/>
  <c r="AU2603" i="2"/>
  <c r="AU2602" i="2"/>
  <c r="AU2601" i="2"/>
  <c r="AU2600" i="2"/>
  <c r="AU2599" i="2"/>
  <c r="AU2598" i="2"/>
  <c r="AU2597" i="2"/>
  <c r="AU2596" i="2"/>
  <c r="AU2595" i="2"/>
  <c r="AU2594" i="2"/>
  <c r="AU2593" i="2"/>
  <c r="AU2592" i="2"/>
  <c r="AU2591" i="2"/>
  <c r="AU2590" i="2"/>
  <c r="AU2589" i="2"/>
  <c r="AU2588" i="2"/>
  <c r="AU2587" i="2"/>
  <c r="AU2586" i="2"/>
  <c r="AU2585" i="2"/>
  <c r="AU2584" i="2"/>
  <c r="AU2583" i="2"/>
  <c r="AU2582" i="2"/>
  <c r="AU2581" i="2"/>
  <c r="AU2580" i="2"/>
  <c r="AU2579" i="2"/>
  <c r="AU2578" i="2"/>
  <c r="AU2577" i="2"/>
  <c r="AU2576" i="2"/>
  <c r="AU2575" i="2"/>
  <c r="AU2574" i="2"/>
  <c r="AU2573" i="2"/>
  <c r="AU2572" i="2"/>
  <c r="AU2571" i="2"/>
  <c r="AU2570" i="2"/>
  <c r="AU2569" i="2"/>
  <c r="AU2568" i="2"/>
  <c r="AU2567" i="2"/>
  <c r="AU2566" i="2"/>
  <c r="AU2565" i="2"/>
  <c r="AU2564" i="2"/>
  <c r="AU2563" i="2"/>
  <c r="AU2562" i="2"/>
  <c r="AU2561" i="2"/>
  <c r="AU2560" i="2"/>
  <c r="AU2559" i="2"/>
  <c r="AU2558" i="2"/>
  <c r="AU2557" i="2"/>
  <c r="AU2556" i="2"/>
  <c r="AU2555" i="2"/>
  <c r="AU2554" i="2"/>
  <c r="AU2553" i="2"/>
  <c r="AU2552" i="2"/>
  <c r="AU2551" i="2"/>
  <c r="AU2550" i="2"/>
  <c r="AU2549" i="2"/>
  <c r="AU2548" i="2"/>
  <c r="AU2547" i="2"/>
  <c r="AU2546" i="2"/>
  <c r="AU2545" i="2"/>
  <c r="AU2544" i="2"/>
  <c r="AU2543" i="2"/>
  <c r="AU2542" i="2"/>
  <c r="AU2541" i="2"/>
  <c r="AU2540" i="2"/>
  <c r="AU2539" i="2"/>
  <c r="AU2538" i="2"/>
  <c r="AU2537" i="2"/>
  <c r="AU2536" i="2"/>
  <c r="AU2535" i="2"/>
  <c r="AU2534" i="2"/>
  <c r="AU2533" i="2"/>
  <c r="AU2532" i="2"/>
  <c r="AU2531" i="2"/>
  <c r="AU2530" i="2"/>
  <c r="AU2529" i="2"/>
  <c r="AU2528" i="2"/>
  <c r="AU2527" i="2"/>
  <c r="AU2526" i="2"/>
  <c r="AU2525" i="2"/>
  <c r="AU2524" i="2"/>
  <c r="AU2523" i="2"/>
  <c r="AU2522" i="2"/>
  <c r="AU2521" i="2"/>
  <c r="AU2520" i="2"/>
  <c r="AU2519" i="2"/>
  <c r="AU2518" i="2"/>
  <c r="AU2517" i="2"/>
  <c r="AU2516" i="2"/>
  <c r="AU2515" i="2"/>
  <c r="AU2514" i="2"/>
  <c r="AU2513" i="2"/>
  <c r="AU2512" i="2"/>
  <c r="AU2511" i="2"/>
  <c r="AU2510" i="2"/>
  <c r="AU2509" i="2"/>
  <c r="AU2508" i="2"/>
  <c r="AU2507" i="2"/>
  <c r="AU2506" i="2"/>
  <c r="AU2505" i="2"/>
  <c r="AU2504" i="2"/>
  <c r="AU2503" i="2"/>
  <c r="AU2502" i="2"/>
  <c r="AU2501" i="2"/>
  <c r="AU2500" i="2"/>
  <c r="AU2499" i="2"/>
  <c r="AU2498" i="2"/>
  <c r="AU2497" i="2"/>
  <c r="AU2496" i="2"/>
  <c r="AU2495" i="2"/>
  <c r="AU2494" i="2"/>
  <c r="AU2493" i="2"/>
  <c r="AU2492" i="2"/>
  <c r="AU2491" i="2"/>
  <c r="AU2490" i="2"/>
  <c r="AU2489" i="2"/>
  <c r="AU2488" i="2"/>
  <c r="AU2487" i="2"/>
  <c r="AU2486" i="2"/>
  <c r="AU2485" i="2"/>
  <c r="AU2484" i="2"/>
  <c r="AU2483" i="2"/>
  <c r="AU2482" i="2"/>
  <c r="AU2481" i="2"/>
  <c r="AU2480" i="2"/>
  <c r="AU2479" i="2"/>
  <c r="AU2478" i="2"/>
  <c r="AU2477" i="2"/>
  <c r="AU2476" i="2"/>
  <c r="AU2475" i="2"/>
  <c r="AU2474" i="2"/>
  <c r="AU2473" i="2"/>
  <c r="AU2472" i="2"/>
  <c r="AU2471" i="2"/>
  <c r="AU2470" i="2"/>
  <c r="AU2469" i="2"/>
  <c r="AU2468" i="2"/>
  <c r="AU2467" i="2"/>
  <c r="AU2466" i="2"/>
  <c r="AU2465" i="2"/>
  <c r="AU2464" i="2"/>
  <c r="AU2463" i="2"/>
  <c r="AU2462" i="2"/>
  <c r="AU2461" i="2"/>
  <c r="AU2460" i="2"/>
  <c r="AU2459" i="2"/>
  <c r="AU2458" i="2"/>
  <c r="AU2457" i="2"/>
  <c r="AU2456" i="2"/>
  <c r="AU2455" i="2"/>
  <c r="AU2454" i="2"/>
  <c r="AU2453" i="2"/>
  <c r="AU2452" i="2"/>
  <c r="AU2451" i="2"/>
  <c r="AU2450" i="2"/>
  <c r="AU2449" i="2"/>
  <c r="AU2448" i="2"/>
  <c r="AU2447" i="2"/>
  <c r="AU2446" i="2"/>
  <c r="AU2445" i="2"/>
  <c r="AU2444" i="2"/>
  <c r="AU2443" i="2"/>
  <c r="AU2442" i="2"/>
  <c r="AU2441" i="2"/>
  <c r="AU2440" i="2"/>
  <c r="AU2439" i="2"/>
  <c r="AU2438" i="2"/>
  <c r="AU2437" i="2"/>
  <c r="AU2436" i="2"/>
  <c r="AU2435" i="2"/>
  <c r="AU2434" i="2"/>
  <c r="AU2433" i="2"/>
  <c r="AU2432" i="2"/>
  <c r="AU2431" i="2"/>
  <c r="AU2430" i="2"/>
  <c r="AU2429" i="2"/>
  <c r="AU2428" i="2"/>
  <c r="AU2427" i="2"/>
  <c r="AU2426" i="2"/>
  <c r="AU2425" i="2"/>
  <c r="AU2424" i="2"/>
  <c r="AU2423" i="2"/>
  <c r="AU2422" i="2"/>
  <c r="AU2421" i="2"/>
  <c r="AU2420" i="2"/>
  <c r="AU2419" i="2"/>
  <c r="AU2418" i="2"/>
  <c r="AU2417" i="2"/>
  <c r="AU2416" i="2"/>
  <c r="AU2415" i="2"/>
  <c r="AU2414" i="2"/>
  <c r="AU2413" i="2"/>
  <c r="AU2412" i="2"/>
  <c r="AU2411" i="2"/>
  <c r="AU2410" i="2"/>
  <c r="AU2409" i="2"/>
  <c r="AU2408" i="2"/>
  <c r="AU2407" i="2"/>
  <c r="AU2406" i="2"/>
  <c r="AU2405" i="2"/>
  <c r="AU2404" i="2"/>
  <c r="AU2403" i="2"/>
  <c r="AU2402" i="2"/>
  <c r="AU2401" i="2"/>
  <c r="AU2400" i="2"/>
  <c r="AU2399" i="2"/>
  <c r="AU2398" i="2"/>
  <c r="AU2397" i="2"/>
  <c r="AU2396" i="2"/>
  <c r="AU2395" i="2"/>
  <c r="AU2394" i="2"/>
  <c r="AU2393" i="2"/>
  <c r="AU2392" i="2"/>
  <c r="AU2391" i="2"/>
  <c r="AU2390" i="2"/>
  <c r="AU2389" i="2"/>
  <c r="AU2388" i="2"/>
  <c r="AU2387" i="2"/>
  <c r="AU2386" i="2"/>
  <c r="AU2385" i="2"/>
  <c r="AU2384" i="2"/>
  <c r="AU2383" i="2"/>
  <c r="AU2382" i="2"/>
  <c r="AU2381" i="2"/>
  <c r="AU2380" i="2"/>
  <c r="AU2379" i="2"/>
  <c r="AU2378" i="2"/>
  <c r="AU2377" i="2"/>
  <c r="AU2376" i="2"/>
  <c r="AU2375" i="2"/>
  <c r="AU2374" i="2"/>
  <c r="AU2373" i="2"/>
  <c r="AU2372" i="2"/>
  <c r="AU2371" i="2"/>
  <c r="AU2370" i="2"/>
  <c r="AU2369" i="2"/>
  <c r="AU2368" i="2"/>
  <c r="AU2367" i="2"/>
  <c r="AU2366" i="2"/>
  <c r="AU2365" i="2"/>
  <c r="AU2364" i="2"/>
  <c r="AU2363" i="2"/>
  <c r="AU2362" i="2"/>
  <c r="AU2361" i="2"/>
  <c r="AU2360" i="2"/>
  <c r="AU2359" i="2"/>
  <c r="AU2358" i="2"/>
  <c r="AU2357" i="2"/>
  <c r="AU2356" i="2"/>
  <c r="AU2355" i="2"/>
  <c r="AU2354" i="2"/>
  <c r="AU2353" i="2"/>
  <c r="AU2352" i="2"/>
  <c r="AU2351" i="2"/>
  <c r="AU2350" i="2"/>
  <c r="AU2349" i="2"/>
  <c r="AU2348" i="2"/>
  <c r="AU2347" i="2"/>
  <c r="AU2346" i="2"/>
  <c r="AU2345" i="2"/>
  <c r="AU2344" i="2"/>
  <c r="AU2343" i="2"/>
  <c r="AU2342" i="2"/>
  <c r="AU2341" i="2"/>
  <c r="AU2340" i="2"/>
  <c r="AU2339" i="2"/>
  <c r="AU2338" i="2"/>
  <c r="AU2337" i="2"/>
  <c r="AU2336" i="2"/>
  <c r="AU2335" i="2"/>
  <c r="AU2334" i="2"/>
  <c r="AU2333" i="2"/>
  <c r="AU2332" i="2"/>
  <c r="AU2331" i="2"/>
  <c r="AU2330" i="2"/>
  <c r="AU2329" i="2"/>
  <c r="AU2328" i="2"/>
  <c r="AU2327" i="2"/>
  <c r="AU2326" i="2"/>
  <c r="AU2325" i="2"/>
  <c r="AU2324" i="2"/>
  <c r="AU2323" i="2"/>
  <c r="AU2322" i="2"/>
  <c r="AU2321" i="2"/>
  <c r="AU2320" i="2"/>
  <c r="AU2319" i="2"/>
  <c r="AU2318" i="2"/>
  <c r="AU2317" i="2"/>
  <c r="AU2316" i="2"/>
  <c r="AU2315" i="2"/>
  <c r="AU2314" i="2"/>
  <c r="AU2313" i="2"/>
  <c r="AU2312" i="2"/>
  <c r="AU2311" i="2"/>
  <c r="AU2310" i="2"/>
  <c r="AU2309" i="2"/>
  <c r="AU2308" i="2"/>
  <c r="AU2307" i="2"/>
  <c r="AU2306" i="2"/>
  <c r="AU2305" i="2"/>
  <c r="AU2304" i="2"/>
  <c r="AU2303" i="2"/>
  <c r="AU2302" i="2"/>
  <c r="AU2301" i="2"/>
  <c r="AU2300" i="2"/>
  <c r="AU2299" i="2"/>
  <c r="AU2298" i="2"/>
  <c r="AU2297" i="2"/>
  <c r="AU2296" i="2"/>
  <c r="AU2295" i="2"/>
  <c r="AU2294" i="2"/>
  <c r="AU2293" i="2"/>
  <c r="AU2292" i="2"/>
  <c r="AU2291" i="2"/>
  <c r="AU2290" i="2"/>
  <c r="AU2289" i="2"/>
  <c r="AU2288" i="2"/>
  <c r="AU2287" i="2"/>
  <c r="AU2286" i="2"/>
  <c r="AU2285" i="2"/>
  <c r="AU2284" i="2"/>
  <c r="AU2283" i="2"/>
  <c r="AU2282" i="2"/>
  <c r="AU2281" i="2"/>
  <c r="AU2280" i="2"/>
  <c r="AU2279" i="2"/>
  <c r="AU2278" i="2"/>
  <c r="AU2277" i="2"/>
  <c r="AU2276" i="2"/>
  <c r="AU2275" i="2"/>
  <c r="AU2274" i="2"/>
  <c r="AU2273" i="2"/>
  <c r="AU2272" i="2"/>
  <c r="AU2271" i="2"/>
  <c r="AU2270" i="2"/>
  <c r="AU2269" i="2"/>
  <c r="AU2268" i="2"/>
  <c r="AU2267" i="2"/>
  <c r="AU2266" i="2"/>
  <c r="AU2265" i="2"/>
  <c r="AU2264" i="2"/>
  <c r="AU2263" i="2"/>
  <c r="AU2262" i="2"/>
  <c r="AU2261" i="2"/>
  <c r="AU2260" i="2"/>
  <c r="AU2259" i="2"/>
  <c r="AU2258" i="2"/>
  <c r="AU2257" i="2"/>
  <c r="AU2256" i="2"/>
  <c r="AU2255" i="2"/>
  <c r="AU2254" i="2"/>
  <c r="AU2253" i="2"/>
  <c r="AU2252" i="2"/>
  <c r="AU2251" i="2"/>
  <c r="AU2250" i="2"/>
  <c r="AU2249" i="2"/>
  <c r="AU2248" i="2"/>
  <c r="AU2247" i="2"/>
  <c r="AU2246" i="2"/>
  <c r="AU2245" i="2"/>
  <c r="AU2244" i="2"/>
  <c r="AU2243" i="2"/>
  <c r="AU2242" i="2"/>
  <c r="AU2241" i="2"/>
  <c r="AU2240" i="2"/>
  <c r="AU2239" i="2"/>
  <c r="AU2238" i="2"/>
  <c r="AU2237" i="2"/>
  <c r="AU2236" i="2"/>
  <c r="AU2235" i="2"/>
  <c r="AU2234" i="2"/>
  <c r="AU2233" i="2"/>
  <c r="AU2232" i="2"/>
  <c r="AU2231" i="2"/>
  <c r="AU2230" i="2"/>
  <c r="AU2229" i="2"/>
  <c r="AU2228" i="2"/>
  <c r="AU2227" i="2"/>
  <c r="AU2226" i="2"/>
  <c r="AU2225" i="2"/>
  <c r="AU2224" i="2"/>
  <c r="AU2223" i="2"/>
  <c r="AU2222" i="2"/>
  <c r="AU2221" i="2"/>
  <c r="AU2220" i="2"/>
  <c r="AU2219" i="2"/>
  <c r="AU2218" i="2"/>
  <c r="AU2217" i="2"/>
  <c r="AU2216" i="2"/>
  <c r="AU2215" i="2"/>
  <c r="AU2214" i="2"/>
  <c r="AU2213" i="2"/>
  <c r="AU2212" i="2"/>
  <c r="AU2211" i="2"/>
  <c r="AU2210" i="2"/>
  <c r="AU2209" i="2"/>
  <c r="AU2208" i="2"/>
  <c r="AU2207" i="2"/>
  <c r="AU2206" i="2"/>
  <c r="AU2205" i="2"/>
  <c r="AU2204" i="2"/>
  <c r="AU2203" i="2"/>
  <c r="AU2202" i="2"/>
  <c r="AU2201" i="2"/>
  <c r="AU2200" i="2"/>
  <c r="AU2199" i="2"/>
  <c r="AU2198" i="2"/>
  <c r="AU2197" i="2"/>
  <c r="AU2196" i="2"/>
  <c r="AU2195" i="2"/>
  <c r="AU2194" i="2"/>
  <c r="AU2193" i="2"/>
  <c r="AU2192" i="2"/>
  <c r="AU2191" i="2"/>
  <c r="AU2190" i="2"/>
  <c r="AU2189" i="2"/>
  <c r="AU2188" i="2"/>
  <c r="AU2187" i="2"/>
  <c r="AU2186" i="2"/>
  <c r="AU2185" i="2"/>
  <c r="AU2184" i="2"/>
  <c r="AU2183" i="2"/>
  <c r="AU2182" i="2"/>
  <c r="AU2181" i="2"/>
  <c r="AU2180" i="2"/>
  <c r="AU2179" i="2"/>
  <c r="AU2178" i="2"/>
  <c r="AU2177" i="2"/>
  <c r="AU2176" i="2"/>
  <c r="AU2175" i="2"/>
  <c r="AU2174" i="2"/>
  <c r="AU2173" i="2"/>
  <c r="AU2172" i="2"/>
  <c r="AU2171" i="2"/>
  <c r="AU2170" i="2"/>
  <c r="AU2169" i="2"/>
  <c r="AU2168" i="2"/>
  <c r="AU2167" i="2"/>
  <c r="AU2166" i="2"/>
  <c r="AU2165" i="2"/>
  <c r="AU2164" i="2"/>
  <c r="AU2163" i="2"/>
  <c r="AU2162" i="2"/>
  <c r="AU2161" i="2"/>
  <c r="AU2160" i="2"/>
  <c r="AU2159" i="2"/>
  <c r="AU2158" i="2"/>
  <c r="AU2157" i="2"/>
  <c r="AU2156" i="2"/>
  <c r="AU2155" i="2"/>
  <c r="AU2154" i="2"/>
  <c r="AU2153" i="2"/>
  <c r="AU2152" i="2"/>
  <c r="AU2151" i="2"/>
  <c r="AU2150" i="2"/>
  <c r="AU2149" i="2"/>
  <c r="AU2148" i="2"/>
  <c r="AU2147" i="2"/>
  <c r="AU2146" i="2"/>
  <c r="AU2145" i="2"/>
  <c r="AU2144" i="2"/>
  <c r="AU2143" i="2"/>
  <c r="AU2142" i="2"/>
  <c r="AU2141" i="2"/>
  <c r="AU2140" i="2"/>
  <c r="AU2139" i="2"/>
  <c r="AU2138" i="2"/>
  <c r="AU2137" i="2"/>
  <c r="AU2136" i="2"/>
  <c r="AU2135" i="2"/>
  <c r="AU2134" i="2"/>
  <c r="AU2133" i="2"/>
  <c r="AU2132" i="2"/>
  <c r="AU2131" i="2"/>
  <c r="AU2130" i="2"/>
  <c r="AU2129" i="2"/>
  <c r="AU2128" i="2"/>
  <c r="AU2127" i="2"/>
  <c r="AU2126" i="2"/>
  <c r="AU2125" i="2"/>
  <c r="AU2124" i="2"/>
  <c r="AU2123" i="2"/>
  <c r="AU2122" i="2"/>
  <c r="AU2121" i="2"/>
  <c r="AU2120" i="2"/>
  <c r="AU2119" i="2"/>
  <c r="AU2118" i="2"/>
  <c r="AU2117" i="2"/>
  <c r="AU2116" i="2"/>
  <c r="AU2115" i="2"/>
  <c r="AU2114" i="2"/>
  <c r="AU2113" i="2"/>
  <c r="AU2112" i="2"/>
  <c r="AU2111" i="2"/>
  <c r="AU2110" i="2"/>
  <c r="AU2109" i="2"/>
  <c r="AU2108" i="2"/>
  <c r="AU2107" i="2"/>
  <c r="AU2106" i="2"/>
  <c r="AU2105" i="2"/>
  <c r="AU2104" i="2"/>
  <c r="AU2103" i="2"/>
  <c r="AU2102" i="2"/>
  <c r="AU2101" i="2"/>
  <c r="AU2100" i="2"/>
  <c r="AU2099" i="2"/>
  <c r="AU2098" i="2"/>
  <c r="AU2097" i="2"/>
  <c r="AU2096" i="2"/>
  <c r="AU2095" i="2"/>
  <c r="AU2094" i="2"/>
  <c r="AU2093" i="2"/>
  <c r="AU2092" i="2"/>
  <c r="AU2091" i="2"/>
  <c r="AU2090" i="2"/>
  <c r="AU2089" i="2"/>
  <c r="AU2088" i="2"/>
  <c r="AU2087" i="2"/>
  <c r="AU2086" i="2"/>
  <c r="AU2085" i="2"/>
  <c r="AU2084" i="2"/>
  <c r="AU2083" i="2"/>
  <c r="AU2082" i="2"/>
  <c r="AU2081" i="2"/>
  <c r="AU2080" i="2"/>
  <c r="AU2079" i="2"/>
  <c r="AU2078" i="2"/>
  <c r="AU2077" i="2"/>
  <c r="AU2076" i="2"/>
  <c r="AU2075" i="2"/>
  <c r="AU2074" i="2"/>
  <c r="AU2073" i="2"/>
  <c r="AU2072" i="2"/>
  <c r="AU2071" i="2"/>
  <c r="AU2070" i="2"/>
  <c r="AU2069" i="2"/>
  <c r="AU2068" i="2"/>
  <c r="AU2067" i="2"/>
  <c r="AU2066" i="2"/>
  <c r="AU2065" i="2"/>
  <c r="AU2064" i="2"/>
  <c r="AU2063" i="2"/>
  <c r="AU2062" i="2"/>
  <c r="AU2061" i="2"/>
  <c r="AU2060" i="2"/>
  <c r="AU2059" i="2"/>
  <c r="AU2058" i="2"/>
  <c r="AU2057" i="2"/>
  <c r="AU2056" i="2"/>
  <c r="AU2055" i="2"/>
  <c r="AU2054" i="2"/>
  <c r="AU2053" i="2"/>
  <c r="AU2052" i="2"/>
  <c r="AU2051" i="2"/>
  <c r="AU2050" i="2"/>
  <c r="AU2049" i="2"/>
  <c r="AU2048" i="2"/>
  <c r="AU2047" i="2"/>
  <c r="AU2046" i="2"/>
  <c r="AU2045" i="2"/>
  <c r="AU2044" i="2"/>
  <c r="AU2043" i="2"/>
  <c r="AU2042" i="2"/>
  <c r="AU2041" i="2"/>
  <c r="AU2040" i="2"/>
  <c r="AU2039" i="2"/>
  <c r="AU2038" i="2"/>
  <c r="AU2037" i="2"/>
  <c r="AU2036" i="2"/>
  <c r="AU2035" i="2"/>
  <c r="AU2034" i="2"/>
  <c r="AU2033" i="2"/>
  <c r="AU2032" i="2"/>
  <c r="AU2031" i="2"/>
  <c r="AU2030" i="2"/>
  <c r="AU2029" i="2"/>
  <c r="AU2028" i="2"/>
  <c r="AU2027" i="2"/>
  <c r="AU2026" i="2"/>
  <c r="AU2025" i="2"/>
  <c r="AU2024" i="2"/>
  <c r="AU2023" i="2"/>
  <c r="AU2022" i="2"/>
  <c r="AU2021" i="2"/>
  <c r="AU2020" i="2"/>
  <c r="AU2019" i="2"/>
  <c r="AU2018" i="2"/>
  <c r="AU2017" i="2"/>
  <c r="AU2016" i="2"/>
  <c r="AU2015" i="2"/>
  <c r="AU2014" i="2"/>
  <c r="AU2013" i="2"/>
  <c r="AU2012" i="2"/>
  <c r="AU2011" i="2"/>
  <c r="AU2010" i="2"/>
  <c r="AU2009" i="2"/>
  <c r="AU2008" i="2"/>
  <c r="AU2007" i="2"/>
  <c r="AU2006" i="2"/>
  <c r="AU2005" i="2"/>
  <c r="AU2004" i="2"/>
  <c r="AU2003" i="2"/>
  <c r="AU2002" i="2"/>
  <c r="AU2001" i="2"/>
  <c r="AU2000" i="2"/>
  <c r="AU1999" i="2"/>
  <c r="AU1998" i="2"/>
  <c r="AU1997" i="2"/>
  <c r="AU1996" i="2"/>
  <c r="AU1995" i="2"/>
  <c r="AU1994" i="2"/>
  <c r="AU1993" i="2"/>
  <c r="AU1992" i="2"/>
  <c r="AU1991" i="2"/>
  <c r="AU1990" i="2"/>
  <c r="AU1989" i="2"/>
  <c r="AU1988" i="2"/>
  <c r="AU1987" i="2"/>
  <c r="AU1986" i="2"/>
  <c r="AU1985" i="2"/>
  <c r="AU1984" i="2"/>
  <c r="AU1983" i="2"/>
  <c r="AU1982" i="2"/>
  <c r="AU1981" i="2"/>
  <c r="AU1980" i="2"/>
  <c r="AU1979" i="2"/>
  <c r="AU1978" i="2"/>
  <c r="AU1977" i="2"/>
  <c r="AU1976" i="2"/>
  <c r="AU1975" i="2"/>
  <c r="AU1974" i="2"/>
  <c r="AU1973" i="2"/>
  <c r="AU1972" i="2"/>
  <c r="AU1971" i="2"/>
  <c r="AU1970" i="2"/>
  <c r="AU1969" i="2"/>
  <c r="AU1968" i="2"/>
  <c r="AU1967" i="2"/>
  <c r="AU1966" i="2"/>
  <c r="AU1965" i="2"/>
  <c r="AU1964" i="2"/>
  <c r="AU1963" i="2"/>
  <c r="AU1962" i="2"/>
  <c r="AU1961" i="2"/>
  <c r="AU1960" i="2"/>
  <c r="AU1959" i="2"/>
  <c r="AU1958" i="2"/>
  <c r="AU1957" i="2"/>
  <c r="AU1956" i="2"/>
  <c r="AU1955" i="2"/>
  <c r="AU1954" i="2"/>
  <c r="AU1953" i="2"/>
  <c r="AU1952" i="2"/>
  <c r="AU1951" i="2"/>
  <c r="AU1950" i="2"/>
  <c r="AU1949" i="2"/>
  <c r="AU1948" i="2"/>
  <c r="AU1947" i="2"/>
  <c r="AU1946" i="2"/>
  <c r="AU1945" i="2"/>
  <c r="AU1944" i="2"/>
  <c r="AU1943" i="2"/>
  <c r="AU1942" i="2"/>
  <c r="AU1941" i="2"/>
  <c r="AU1940" i="2"/>
  <c r="AU1939" i="2"/>
  <c r="AU1938" i="2"/>
  <c r="AU1937" i="2"/>
  <c r="AU1936" i="2"/>
  <c r="AU1935" i="2"/>
  <c r="AU1934" i="2"/>
  <c r="AU1933" i="2"/>
  <c r="AU1932" i="2"/>
  <c r="AU1931" i="2"/>
  <c r="AU1930" i="2"/>
  <c r="AU1929" i="2"/>
  <c r="AU1928" i="2"/>
  <c r="AU1927" i="2"/>
  <c r="AU1926" i="2"/>
  <c r="AU1925" i="2"/>
  <c r="AU1924" i="2"/>
  <c r="AU1923" i="2"/>
  <c r="AU1922" i="2"/>
  <c r="AU1921" i="2"/>
  <c r="AU1920" i="2"/>
  <c r="AU1919" i="2"/>
  <c r="AU1918" i="2"/>
  <c r="AU1917" i="2"/>
  <c r="AU1916" i="2"/>
  <c r="AU1915" i="2"/>
  <c r="AU1914" i="2"/>
  <c r="AU1913" i="2"/>
  <c r="AU1912" i="2"/>
  <c r="AU1911" i="2"/>
  <c r="AU1910" i="2"/>
  <c r="AU1909" i="2"/>
  <c r="AU1908" i="2"/>
  <c r="AU1907" i="2"/>
  <c r="AU1906" i="2"/>
  <c r="AU1905" i="2"/>
  <c r="AU1904" i="2"/>
  <c r="AU1903" i="2"/>
  <c r="AU1902" i="2"/>
  <c r="AU1901" i="2"/>
  <c r="AU1900" i="2"/>
  <c r="AU1899" i="2"/>
  <c r="AU1898" i="2"/>
  <c r="AU1897" i="2"/>
  <c r="AU1896" i="2"/>
  <c r="AU1895" i="2"/>
  <c r="AU1894" i="2"/>
  <c r="AU1893" i="2"/>
  <c r="AU1892" i="2"/>
  <c r="AU1891" i="2"/>
  <c r="AU1890" i="2"/>
  <c r="AU1889" i="2"/>
  <c r="AU1888" i="2"/>
  <c r="AU1887" i="2"/>
  <c r="AU1886" i="2"/>
  <c r="AU1885" i="2"/>
  <c r="AU1884" i="2"/>
  <c r="AU1883" i="2"/>
  <c r="AU1882" i="2"/>
  <c r="AU1881" i="2"/>
  <c r="AU1880" i="2"/>
  <c r="AU1879" i="2"/>
  <c r="AU1878" i="2"/>
  <c r="AU1877" i="2"/>
  <c r="AU1876" i="2"/>
  <c r="AU1875" i="2"/>
  <c r="AU1874" i="2"/>
  <c r="AU1873" i="2"/>
  <c r="AU1872" i="2"/>
  <c r="AU1871" i="2"/>
  <c r="AU1870" i="2"/>
  <c r="AU1869" i="2"/>
  <c r="AU1868" i="2"/>
  <c r="AU1867" i="2"/>
  <c r="AU1866" i="2"/>
  <c r="AU1865" i="2"/>
  <c r="AU1864" i="2"/>
  <c r="AU1863" i="2"/>
  <c r="AU1862" i="2"/>
  <c r="AU1861" i="2"/>
  <c r="AU1860" i="2"/>
  <c r="AU1859" i="2"/>
  <c r="AU1858" i="2"/>
  <c r="AU1857" i="2"/>
  <c r="AU1856" i="2"/>
  <c r="AU1855" i="2"/>
  <c r="AU1854" i="2"/>
  <c r="AU1853" i="2"/>
  <c r="AU1852" i="2"/>
  <c r="AU1851" i="2"/>
  <c r="AU1850" i="2"/>
  <c r="AU1849" i="2"/>
  <c r="AU1848" i="2"/>
  <c r="AU1847" i="2"/>
  <c r="AU1846" i="2"/>
  <c r="AU1845" i="2"/>
  <c r="AU1844" i="2"/>
  <c r="AU1843" i="2"/>
  <c r="AU1842" i="2"/>
  <c r="AU1841" i="2"/>
  <c r="AU1840" i="2"/>
  <c r="AU1839" i="2"/>
  <c r="AU1838" i="2"/>
  <c r="AU1837" i="2"/>
  <c r="AU1836" i="2"/>
  <c r="AU1835" i="2"/>
  <c r="AU1834" i="2"/>
  <c r="AU1833" i="2"/>
  <c r="AU1832" i="2"/>
  <c r="AU1831" i="2"/>
  <c r="AU1830" i="2"/>
  <c r="AU1829" i="2"/>
  <c r="AU1828" i="2"/>
  <c r="AU1827" i="2"/>
  <c r="AU1826" i="2"/>
  <c r="AU1825" i="2"/>
  <c r="AU1824" i="2"/>
  <c r="AU1823" i="2"/>
  <c r="AU1822" i="2"/>
  <c r="AU1821" i="2"/>
  <c r="AU1820" i="2"/>
  <c r="AU1819" i="2"/>
  <c r="AU1818" i="2"/>
  <c r="AU1817" i="2"/>
  <c r="AU1816" i="2"/>
  <c r="AU1815" i="2"/>
  <c r="AU1814" i="2"/>
  <c r="AU1813" i="2"/>
  <c r="AU1812" i="2"/>
  <c r="AU1811" i="2"/>
  <c r="AU1810" i="2"/>
  <c r="AU1809" i="2"/>
  <c r="AU1808" i="2"/>
  <c r="AU1807" i="2"/>
  <c r="AU1806" i="2"/>
  <c r="AU1805" i="2"/>
  <c r="AU1804" i="2"/>
  <c r="AU1803" i="2"/>
  <c r="AU1802" i="2"/>
  <c r="AU1801" i="2"/>
  <c r="AU1800" i="2"/>
  <c r="AU1799" i="2"/>
  <c r="AU1798" i="2"/>
  <c r="AU1797" i="2"/>
  <c r="AU1796" i="2"/>
  <c r="AU1795" i="2"/>
  <c r="AU1794" i="2"/>
  <c r="AU1793" i="2"/>
  <c r="AU1792" i="2"/>
  <c r="AU1791" i="2"/>
  <c r="AU1790" i="2"/>
  <c r="AU1789" i="2"/>
  <c r="AU1788" i="2"/>
  <c r="AU1787" i="2"/>
  <c r="AU1786" i="2"/>
  <c r="AU1785" i="2"/>
  <c r="AU1784" i="2"/>
  <c r="AU1783" i="2"/>
  <c r="AU1782" i="2"/>
  <c r="AU1781" i="2"/>
  <c r="AU1780" i="2"/>
  <c r="AU1779" i="2"/>
  <c r="AU1778" i="2"/>
  <c r="AU1777" i="2"/>
  <c r="AU1776" i="2"/>
  <c r="AU1775" i="2"/>
  <c r="AU1774" i="2"/>
  <c r="AU1773" i="2"/>
  <c r="AU1772" i="2"/>
  <c r="AU1771" i="2"/>
  <c r="AU1770" i="2"/>
  <c r="AU1769" i="2"/>
  <c r="AU1768" i="2"/>
  <c r="AU1767" i="2"/>
  <c r="AU1766" i="2"/>
  <c r="AU1765" i="2"/>
  <c r="AU1764" i="2"/>
  <c r="AU1763" i="2"/>
  <c r="AU1762" i="2"/>
  <c r="AU1761" i="2"/>
  <c r="AU1760" i="2"/>
  <c r="AU1759" i="2"/>
  <c r="AU1758" i="2"/>
  <c r="AU1757" i="2"/>
  <c r="AU1756" i="2"/>
  <c r="AU1755" i="2"/>
  <c r="AU1754" i="2"/>
  <c r="AU1753" i="2"/>
  <c r="AU1752" i="2"/>
  <c r="AU1751" i="2"/>
  <c r="AU1750" i="2"/>
  <c r="AU1749" i="2"/>
  <c r="AU1748" i="2"/>
  <c r="AU1747" i="2"/>
  <c r="AU1746" i="2"/>
  <c r="AU1745" i="2"/>
  <c r="AU1744" i="2"/>
  <c r="AU1743" i="2"/>
  <c r="AU1742" i="2"/>
  <c r="AU1741" i="2"/>
  <c r="AU1740" i="2"/>
  <c r="AU1739" i="2"/>
  <c r="AU1738" i="2"/>
  <c r="AU1737" i="2"/>
  <c r="AU1736" i="2"/>
  <c r="AU1735" i="2"/>
  <c r="AU1734" i="2"/>
  <c r="AU1733" i="2"/>
  <c r="AU1732" i="2"/>
  <c r="AU1731" i="2"/>
  <c r="AU1730" i="2"/>
  <c r="AU1729" i="2"/>
  <c r="AU1728" i="2"/>
  <c r="AU1727" i="2"/>
  <c r="AU1726" i="2"/>
  <c r="AU1725" i="2"/>
  <c r="AU1724" i="2"/>
  <c r="AU1723" i="2"/>
  <c r="AU1722" i="2"/>
  <c r="AU1721" i="2"/>
  <c r="AU1720" i="2"/>
  <c r="AU1719" i="2"/>
  <c r="AU1718" i="2"/>
  <c r="AU1717" i="2"/>
  <c r="AU1716" i="2"/>
  <c r="AU1715" i="2"/>
  <c r="AU1714" i="2"/>
  <c r="AU1713" i="2"/>
  <c r="AU1712" i="2"/>
  <c r="AU1711" i="2"/>
  <c r="AU1710" i="2"/>
  <c r="AU1709" i="2"/>
  <c r="AU1708" i="2"/>
  <c r="AU1707" i="2"/>
  <c r="AU1706" i="2"/>
  <c r="AU1705" i="2"/>
  <c r="AU1704" i="2"/>
  <c r="AU1703" i="2"/>
  <c r="AU1702" i="2"/>
  <c r="AU1701" i="2"/>
  <c r="AU1700" i="2"/>
  <c r="AU1699" i="2"/>
  <c r="AU1698" i="2"/>
  <c r="AU1697" i="2"/>
  <c r="AU1696" i="2"/>
  <c r="AU1695" i="2"/>
  <c r="AU1694" i="2"/>
  <c r="AU1693" i="2"/>
  <c r="AU1692" i="2"/>
  <c r="AU1691" i="2"/>
  <c r="AU1690" i="2"/>
  <c r="AU1689" i="2"/>
  <c r="AU1688" i="2"/>
  <c r="AU1687" i="2"/>
  <c r="AU1686" i="2"/>
  <c r="AU1685" i="2"/>
  <c r="AU1684" i="2"/>
  <c r="AU1683" i="2"/>
  <c r="AU1682" i="2"/>
  <c r="AU1681" i="2"/>
  <c r="AU1680" i="2"/>
  <c r="AU1679" i="2"/>
  <c r="AU1678" i="2"/>
  <c r="AU1677" i="2"/>
  <c r="AU1676" i="2"/>
  <c r="AU1675" i="2"/>
  <c r="AU1674" i="2"/>
  <c r="AU1673" i="2"/>
  <c r="AU1672" i="2"/>
  <c r="AU1671" i="2"/>
  <c r="AU1670" i="2"/>
  <c r="AU1669" i="2"/>
  <c r="AU1668" i="2"/>
  <c r="AU1667" i="2"/>
  <c r="AU1666" i="2"/>
  <c r="AU1665" i="2"/>
  <c r="AU1664" i="2"/>
  <c r="AU1663" i="2"/>
  <c r="AU1662" i="2"/>
  <c r="AU1661" i="2"/>
  <c r="AU1660" i="2"/>
  <c r="AU1659" i="2"/>
  <c r="AU1658" i="2"/>
  <c r="AU1657" i="2"/>
  <c r="AU1656" i="2"/>
  <c r="AU1655" i="2"/>
  <c r="AU1654" i="2"/>
  <c r="AU1653" i="2"/>
  <c r="AU1652" i="2"/>
  <c r="AU1651" i="2"/>
  <c r="AU1650" i="2"/>
  <c r="AU1649" i="2"/>
  <c r="AU1648" i="2"/>
  <c r="AU1647" i="2"/>
  <c r="AU1646" i="2"/>
  <c r="AU1645" i="2"/>
  <c r="AU1644" i="2"/>
  <c r="AU1643" i="2"/>
  <c r="AU1642" i="2"/>
  <c r="AU1641" i="2"/>
  <c r="AU1640" i="2"/>
  <c r="AU1639" i="2"/>
  <c r="AU1638" i="2"/>
  <c r="AU1637" i="2"/>
  <c r="AU1636" i="2"/>
  <c r="AU1635" i="2"/>
  <c r="AU1634" i="2"/>
  <c r="AU1633" i="2"/>
  <c r="AU1632" i="2"/>
  <c r="AU1631" i="2"/>
  <c r="AU1630" i="2"/>
  <c r="AU1629" i="2"/>
  <c r="AU1628" i="2"/>
  <c r="AU1627" i="2"/>
  <c r="AU1626" i="2"/>
  <c r="AU1625" i="2"/>
  <c r="AU1624" i="2"/>
  <c r="AU1623" i="2"/>
  <c r="AU1622" i="2"/>
  <c r="AU1621" i="2"/>
  <c r="AU1620" i="2"/>
  <c r="AU1619" i="2"/>
  <c r="AU1618" i="2"/>
  <c r="AU1617" i="2"/>
  <c r="AU1616" i="2"/>
  <c r="AU1615" i="2"/>
  <c r="AU1614" i="2"/>
  <c r="AU1613" i="2"/>
  <c r="AU1612" i="2"/>
  <c r="AU1611" i="2"/>
  <c r="AU1610" i="2"/>
  <c r="AU1609" i="2"/>
  <c r="AU1608" i="2"/>
  <c r="AU1607" i="2"/>
  <c r="AU1606" i="2"/>
  <c r="AU1605" i="2"/>
  <c r="AU1604" i="2"/>
  <c r="AU1603" i="2"/>
  <c r="AU1602" i="2"/>
  <c r="AU1601" i="2"/>
  <c r="AU1600" i="2"/>
  <c r="AU1599" i="2"/>
  <c r="AU1598" i="2"/>
  <c r="AU1597" i="2"/>
  <c r="AU1596" i="2"/>
  <c r="AU1595" i="2"/>
  <c r="AU1594" i="2"/>
  <c r="AU1593" i="2"/>
  <c r="AU1592" i="2"/>
  <c r="AU1591" i="2"/>
  <c r="AU1590" i="2"/>
  <c r="AU1589" i="2"/>
  <c r="AU1588" i="2"/>
  <c r="AU1587" i="2"/>
  <c r="AU1586" i="2"/>
  <c r="AU1585" i="2"/>
  <c r="AU1584" i="2"/>
  <c r="AU1583" i="2"/>
  <c r="AU1582" i="2"/>
  <c r="AU1581" i="2"/>
  <c r="AU1580" i="2"/>
  <c r="AU1579" i="2"/>
  <c r="AU1578" i="2"/>
  <c r="AU1577" i="2"/>
  <c r="AU1576" i="2"/>
  <c r="AU1575" i="2"/>
  <c r="AU1574" i="2"/>
  <c r="AU1573" i="2"/>
  <c r="AU1572" i="2"/>
  <c r="AU1571" i="2"/>
  <c r="AU1570" i="2"/>
  <c r="AU1569" i="2"/>
  <c r="AU1568" i="2"/>
  <c r="AU1567" i="2"/>
  <c r="AU1566" i="2"/>
  <c r="AU1565" i="2"/>
  <c r="AU1564" i="2"/>
  <c r="AU1563" i="2"/>
  <c r="AU1562" i="2"/>
  <c r="AU1561" i="2"/>
  <c r="AU1560" i="2"/>
  <c r="AU1559" i="2"/>
  <c r="AU1558" i="2"/>
  <c r="AU1557" i="2"/>
  <c r="AU1556" i="2"/>
  <c r="AU1555" i="2"/>
  <c r="AU1554" i="2"/>
  <c r="AU1553" i="2"/>
  <c r="AU1552" i="2"/>
  <c r="AU1551" i="2"/>
  <c r="AU1550" i="2"/>
  <c r="AU1549" i="2"/>
  <c r="AU1548" i="2"/>
  <c r="AU1547" i="2"/>
  <c r="AU1546" i="2"/>
  <c r="AU1545" i="2"/>
  <c r="AU1544" i="2"/>
  <c r="AU1543" i="2"/>
  <c r="AU1542" i="2"/>
  <c r="AU1541" i="2"/>
  <c r="AU1540" i="2"/>
  <c r="AU1539" i="2"/>
  <c r="AU1538" i="2"/>
  <c r="AU1537" i="2"/>
  <c r="AU1536" i="2"/>
  <c r="AU1535" i="2"/>
  <c r="AU1534" i="2"/>
  <c r="AU1533" i="2"/>
  <c r="AU1532" i="2"/>
  <c r="AU1531" i="2"/>
  <c r="AU1530" i="2"/>
  <c r="AU1529" i="2"/>
  <c r="AU1528" i="2"/>
  <c r="AU1527" i="2"/>
  <c r="AU1526" i="2"/>
  <c r="AU1525" i="2"/>
  <c r="AU1524" i="2"/>
  <c r="AU1523" i="2"/>
  <c r="AU1522" i="2"/>
  <c r="AU1521" i="2"/>
  <c r="AU1520" i="2"/>
  <c r="AU1519" i="2"/>
  <c r="AU1518" i="2"/>
  <c r="AU1517" i="2"/>
  <c r="AU1516" i="2"/>
  <c r="AU1515" i="2"/>
  <c r="AU1514" i="2"/>
  <c r="AU1513" i="2"/>
  <c r="AU1512" i="2"/>
  <c r="AU1511" i="2"/>
  <c r="AU1510" i="2"/>
  <c r="AU1509" i="2"/>
  <c r="AU1508" i="2"/>
  <c r="AU1507" i="2"/>
  <c r="AU1506" i="2"/>
  <c r="AU1505" i="2"/>
  <c r="AU1504" i="2"/>
  <c r="AU1503" i="2"/>
  <c r="AU1502" i="2"/>
  <c r="AU1501" i="2"/>
  <c r="AU1500" i="2"/>
  <c r="AU1499" i="2"/>
  <c r="AU1498" i="2"/>
  <c r="AU1497" i="2"/>
  <c r="AU1496" i="2"/>
  <c r="AU1495" i="2"/>
  <c r="AU1494" i="2"/>
  <c r="AU1493" i="2"/>
  <c r="AU1492" i="2"/>
  <c r="AU1491" i="2"/>
  <c r="AU1490" i="2"/>
  <c r="AU1489" i="2"/>
  <c r="AU1488" i="2"/>
  <c r="AU1487" i="2"/>
  <c r="AU1486" i="2"/>
  <c r="AU1485" i="2"/>
  <c r="AU1484" i="2"/>
  <c r="AU1483" i="2"/>
  <c r="AU1482" i="2"/>
  <c r="AU1481" i="2"/>
  <c r="AU1480" i="2"/>
  <c r="AU1479" i="2"/>
  <c r="AU1478" i="2"/>
  <c r="AU1477" i="2"/>
  <c r="AU1476" i="2"/>
  <c r="AU1475" i="2"/>
  <c r="AU1474" i="2"/>
  <c r="AU1473" i="2"/>
  <c r="AU1472" i="2"/>
  <c r="AU1471" i="2"/>
  <c r="AU1470" i="2"/>
  <c r="AU1469" i="2"/>
  <c r="AU1468" i="2"/>
  <c r="AU1467" i="2"/>
  <c r="AU1466" i="2"/>
  <c r="AU1465" i="2"/>
  <c r="AU1464" i="2"/>
  <c r="AU1463" i="2"/>
  <c r="AU1462" i="2"/>
  <c r="AU1461" i="2"/>
  <c r="AU1460" i="2"/>
  <c r="AU1459" i="2"/>
  <c r="AU1458" i="2"/>
  <c r="AU1457" i="2"/>
  <c r="AU1456" i="2"/>
  <c r="AU1455" i="2"/>
  <c r="AU1454" i="2"/>
  <c r="AU1453" i="2"/>
  <c r="AU1452" i="2"/>
  <c r="AU1451" i="2"/>
  <c r="AU1450" i="2"/>
  <c r="AU1449" i="2"/>
  <c r="AU1448" i="2"/>
  <c r="AU1447" i="2"/>
  <c r="AU1446" i="2"/>
  <c r="AU1445" i="2"/>
  <c r="AU1444" i="2"/>
  <c r="AU1443" i="2"/>
  <c r="AU1442" i="2"/>
  <c r="AU1441" i="2"/>
  <c r="AU1440" i="2"/>
  <c r="AU1439" i="2"/>
  <c r="AU1438" i="2"/>
  <c r="AU1437" i="2"/>
  <c r="AU1436" i="2"/>
  <c r="AU1435" i="2"/>
  <c r="AU1434" i="2"/>
  <c r="AU1433" i="2"/>
  <c r="AU1432" i="2"/>
  <c r="AU1431" i="2"/>
  <c r="AU1430" i="2"/>
  <c r="AU1429" i="2"/>
  <c r="AU1428" i="2"/>
  <c r="AU1427" i="2"/>
  <c r="AU1426" i="2"/>
  <c r="AU1425" i="2"/>
  <c r="AU1424" i="2"/>
  <c r="AU1423" i="2"/>
  <c r="AU1422" i="2"/>
  <c r="AU1421" i="2"/>
  <c r="AU1420" i="2"/>
  <c r="AU1419" i="2"/>
  <c r="AU1418" i="2"/>
  <c r="AU1417" i="2"/>
  <c r="AU1416" i="2"/>
  <c r="AU1415" i="2"/>
  <c r="AU1414" i="2"/>
  <c r="AU1413" i="2"/>
  <c r="AU1412" i="2"/>
  <c r="AU1411" i="2"/>
  <c r="AU1410" i="2"/>
  <c r="AU1409" i="2"/>
  <c r="AU1408" i="2"/>
  <c r="AU1407" i="2"/>
  <c r="AU1406" i="2"/>
  <c r="AU1405" i="2"/>
  <c r="AU1404" i="2"/>
  <c r="AU1403" i="2"/>
  <c r="AU1402" i="2"/>
  <c r="AU1401" i="2"/>
  <c r="AU1400" i="2"/>
  <c r="AU1399" i="2"/>
  <c r="AU1398" i="2"/>
  <c r="AU1397" i="2"/>
  <c r="AU1396" i="2"/>
  <c r="AU1395" i="2"/>
  <c r="AU1394" i="2"/>
  <c r="AU1393" i="2"/>
  <c r="AU1392" i="2"/>
  <c r="AU1391" i="2"/>
  <c r="AU1390" i="2"/>
  <c r="AU1389" i="2"/>
  <c r="AU1388" i="2"/>
  <c r="AU1387" i="2"/>
  <c r="AU1386" i="2"/>
  <c r="AU1385" i="2"/>
  <c r="AU1384" i="2"/>
  <c r="AU1383" i="2"/>
  <c r="AU1382" i="2"/>
  <c r="AU1381" i="2"/>
  <c r="AU1380" i="2"/>
  <c r="AU1379" i="2"/>
  <c r="AU1378" i="2"/>
  <c r="AU1377" i="2"/>
  <c r="AU1376" i="2"/>
  <c r="AU1375" i="2"/>
  <c r="AU1374" i="2"/>
  <c r="AU1373" i="2"/>
  <c r="AU1372" i="2"/>
  <c r="AU1371" i="2"/>
  <c r="AU1370" i="2"/>
  <c r="AU1369" i="2"/>
  <c r="AU1368" i="2"/>
  <c r="AU1367" i="2"/>
  <c r="AU1366" i="2"/>
  <c r="AU1365" i="2"/>
  <c r="AU1364" i="2"/>
  <c r="AU1363" i="2"/>
  <c r="AU1362" i="2"/>
  <c r="AU1361" i="2"/>
  <c r="AU1360" i="2"/>
  <c r="AU1359" i="2"/>
  <c r="AU1358" i="2"/>
  <c r="AU1357" i="2"/>
  <c r="AU1356" i="2"/>
  <c r="AU1355" i="2"/>
  <c r="AU1354" i="2"/>
  <c r="AU1353" i="2"/>
  <c r="AU1352" i="2"/>
  <c r="AU1351" i="2"/>
  <c r="AU1350" i="2"/>
  <c r="AU1349" i="2"/>
  <c r="AU1348" i="2"/>
  <c r="AU1347" i="2"/>
  <c r="AU1346" i="2"/>
  <c r="AU1345" i="2"/>
  <c r="AU1344" i="2"/>
  <c r="AU1343" i="2"/>
  <c r="AU1342" i="2"/>
  <c r="AU1341" i="2"/>
  <c r="AU1340" i="2"/>
  <c r="AU1339" i="2"/>
  <c r="AU1338" i="2"/>
  <c r="AU1337" i="2"/>
  <c r="AU1336" i="2"/>
  <c r="AU1335" i="2"/>
  <c r="AU1334" i="2"/>
  <c r="AU1333" i="2"/>
  <c r="AU1332" i="2"/>
  <c r="AU1331" i="2"/>
  <c r="AU1330" i="2"/>
  <c r="AU1329" i="2"/>
  <c r="AU1328" i="2"/>
  <c r="AU1327" i="2"/>
  <c r="AU1326" i="2"/>
  <c r="AU1325" i="2"/>
  <c r="AU1324" i="2"/>
  <c r="AU1323" i="2"/>
  <c r="AU1322" i="2"/>
  <c r="AU1321" i="2"/>
  <c r="AU1320" i="2"/>
  <c r="AU1319" i="2"/>
  <c r="AU1318" i="2"/>
  <c r="AU1317" i="2"/>
  <c r="AU1316" i="2"/>
  <c r="AU1315" i="2"/>
  <c r="AU1314" i="2"/>
  <c r="AU1313" i="2"/>
  <c r="AU1312" i="2"/>
  <c r="AU1311" i="2"/>
  <c r="AU1310" i="2"/>
  <c r="AU1309" i="2"/>
  <c r="AU1308" i="2"/>
  <c r="AU1307" i="2"/>
  <c r="AU1306" i="2"/>
  <c r="AU1305" i="2"/>
  <c r="AU1304" i="2"/>
  <c r="AU1303" i="2"/>
  <c r="AU1302" i="2"/>
  <c r="AU1301" i="2"/>
  <c r="AU1300" i="2"/>
  <c r="AU1299" i="2"/>
  <c r="AU1298" i="2"/>
  <c r="AU1297" i="2"/>
  <c r="AU1296" i="2"/>
  <c r="AU1295" i="2"/>
  <c r="AU1294" i="2"/>
  <c r="AU1293" i="2"/>
  <c r="AU1292" i="2"/>
  <c r="AU1291" i="2"/>
  <c r="AU1290" i="2"/>
  <c r="AU1289" i="2"/>
  <c r="AU1288" i="2"/>
  <c r="AU1287" i="2"/>
  <c r="AU1286" i="2"/>
  <c r="AU1285" i="2"/>
  <c r="AU1284" i="2"/>
  <c r="AU1283" i="2"/>
  <c r="AU1282" i="2"/>
  <c r="AU1281" i="2"/>
  <c r="AU1280" i="2"/>
  <c r="AU1279" i="2"/>
  <c r="AU1278" i="2"/>
  <c r="AU1277" i="2"/>
  <c r="AU1276" i="2"/>
  <c r="AU1275" i="2"/>
  <c r="AU1274" i="2"/>
  <c r="AU1273" i="2"/>
  <c r="AU1272" i="2"/>
  <c r="AU1271" i="2"/>
  <c r="AU1270" i="2"/>
  <c r="AU1269" i="2"/>
  <c r="AU1268" i="2"/>
  <c r="AU1267" i="2"/>
  <c r="AU1266" i="2"/>
  <c r="AU1265" i="2"/>
  <c r="AU1264" i="2"/>
  <c r="AU1263" i="2"/>
  <c r="AU1262" i="2"/>
  <c r="AU1261" i="2"/>
  <c r="AU1260" i="2"/>
  <c r="AU1259" i="2"/>
  <c r="AU1258" i="2"/>
  <c r="AU1257" i="2"/>
  <c r="AU1256" i="2"/>
  <c r="AU1255" i="2"/>
  <c r="AU1254" i="2"/>
  <c r="AU1253" i="2"/>
  <c r="AU1252" i="2"/>
  <c r="AU1251" i="2"/>
  <c r="AU1250" i="2"/>
  <c r="AU1249" i="2"/>
  <c r="AU1248" i="2"/>
  <c r="AU1247" i="2"/>
  <c r="AU1246" i="2"/>
  <c r="AU1245" i="2"/>
  <c r="AU1244" i="2"/>
  <c r="AU1243" i="2"/>
  <c r="AU1242" i="2"/>
  <c r="AU1241" i="2"/>
  <c r="AU1240" i="2"/>
  <c r="AU1239" i="2"/>
  <c r="AU1238" i="2"/>
  <c r="AU1237" i="2"/>
  <c r="AU1236" i="2"/>
  <c r="AU1235" i="2"/>
  <c r="AU1234" i="2"/>
  <c r="AU1233" i="2"/>
  <c r="AU1232" i="2"/>
  <c r="AU1231" i="2"/>
  <c r="AU1230" i="2"/>
  <c r="AU1229" i="2"/>
  <c r="AU1228" i="2"/>
  <c r="AU1227" i="2"/>
  <c r="AU1226" i="2"/>
  <c r="AU1225" i="2"/>
  <c r="AU1224" i="2"/>
  <c r="AU1223" i="2"/>
  <c r="AU1222" i="2"/>
  <c r="AU1221" i="2"/>
  <c r="AU1220" i="2"/>
  <c r="AU1219" i="2"/>
  <c r="AU1218" i="2"/>
  <c r="AU1217" i="2"/>
  <c r="AU1216" i="2"/>
  <c r="AU1215" i="2"/>
  <c r="AU1214" i="2"/>
  <c r="AU1213" i="2"/>
  <c r="AU1212" i="2"/>
  <c r="AU1211" i="2"/>
  <c r="AU1210" i="2"/>
  <c r="AU1209" i="2"/>
  <c r="AU1208" i="2"/>
  <c r="AU1207" i="2"/>
  <c r="AU1206" i="2"/>
  <c r="AU1205" i="2"/>
  <c r="AU1204" i="2"/>
  <c r="AU1203" i="2"/>
  <c r="AU1202" i="2"/>
  <c r="AU1201" i="2"/>
  <c r="AU1200" i="2"/>
  <c r="AU1199" i="2"/>
  <c r="AU1198" i="2"/>
  <c r="AU1197" i="2"/>
  <c r="AU1196" i="2"/>
  <c r="AU1195" i="2"/>
  <c r="AU1194" i="2"/>
  <c r="AU1193" i="2"/>
  <c r="AU1192" i="2"/>
  <c r="AU1191" i="2"/>
  <c r="AU1190" i="2"/>
  <c r="AU1189" i="2"/>
  <c r="AU1188" i="2"/>
  <c r="AU1187" i="2"/>
  <c r="AU1186" i="2"/>
  <c r="AU1185" i="2"/>
  <c r="AU1184" i="2"/>
  <c r="AU1183" i="2"/>
  <c r="AU1182" i="2"/>
  <c r="AU1181" i="2"/>
  <c r="AU1180" i="2"/>
  <c r="AU1179" i="2"/>
  <c r="AU1178" i="2"/>
  <c r="AU1177" i="2"/>
  <c r="AU1176" i="2"/>
  <c r="AU1175" i="2"/>
  <c r="AU1174" i="2"/>
  <c r="AU1173" i="2"/>
  <c r="AU1172" i="2"/>
  <c r="AU1171" i="2"/>
  <c r="AU1170" i="2"/>
  <c r="AU1169" i="2"/>
  <c r="AU1168" i="2"/>
  <c r="AU1167" i="2"/>
  <c r="AU1166" i="2"/>
  <c r="AU1165" i="2"/>
  <c r="AU1164" i="2"/>
  <c r="AU1163" i="2"/>
  <c r="AU1162" i="2"/>
  <c r="AU1161" i="2"/>
  <c r="AU1160" i="2"/>
  <c r="AU1159" i="2"/>
  <c r="AU1158" i="2"/>
  <c r="AU1157" i="2"/>
  <c r="AU1156" i="2"/>
  <c r="AU1155" i="2"/>
  <c r="AU1154" i="2"/>
  <c r="AU1153" i="2"/>
  <c r="AU1152" i="2"/>
  <c r="AU1151" i="2"/>
  <c r="AU1150" i="2"/>
  <c r="AU1149" i="2"/>
  <c r="AU1148" i="2"/>
  <c r="AU1147" i="2"/>
  <c r="AU1146" i="2"/>
  <c r="AU1145" i="2"/>
  <c r="AU1144" i="2"/>
  <c r="AU1143" i="2"/>
  <c r="AU1142" i="2"/>
  <c r="AU1141" i="2"/>
  <c r="AU1140" i="2"/>
  <c r="AU1139" i="2"/>
  <c r="AU1138" i="2"/>
  <c r="AU1137" i="2"/>
  <c r="AU1136" i="2"/>
  <c r="AU1135" i="2"/>
  <c r="AU1134" i="2"/>
  <c r="AU1133" i="2"/>
  <c r="AU1132" i="2"/>
  <c r="AU1131" i="2"/>
  <c r="AU1130" i="2"/>
  <c r="AU1129" i="2"/>
  <c r="AU1128" i="2"/>
  <c r="AU1127" i="2"/>
  <c r="AU1126" i="2"/>
  <c r="AU1125" i="2"/>
  <c r="AU1124" i="2"/>
  <c r="AU1123" i="2"/>
  <c r="AU1122" i="2"/>
  <c r="AU1121" i="2"/>
  <c r="AU1120" i="2"/>
  <c r="AU1119" i="2"/>
  <c r="AU1118" i="2"/>
  <c r="AU1117" i="2"/>
  <c r="AU1116" i="2"/>
  <c r="AU1115" i="2"/>
  <c r="AU1114" i="2"/>
  <c r="AU1113" i="2"/>
  <c r="AU1112" i="2"/>
  <c r="AU1111" i="2"/>
  <c r="AU1110" i="2"/>
  <c r="AU1109" i="2"/>
  <c r="AU1108" i="2"/>
  <c r="AU1107" i="2"/>
  <c r="AU1106" i="2"/>
  <c r="AU1105" i="2"/>
  <c r="AU1104" i="2"/>
  <c r="AU1103" i="2"/>
  <c r="AU1102" i="2"/>
  <c r="AU1101" i="2"/>
  <c r="AU1100" i="2"/>
  <c r="AU1099" i="2"/>
  <c r="AU1098" i="2"/>
  <c r="AU1097" i="2"/>
  <c r="AU1096" i="2"/>
  <c r="AU1095" i="2"/>
  <c r="AU1094" i="2"/>
  <c r="AU1093" i="2"/>
  <c r="AU1092" i="2"/>
  <c r="AU1091" i="2"/>
  <c r="AU1090" i="2"/>
  <c r="AU1089" i="2"/>
  <c r="AU1088" i="2"/>
  <c r="AU1087" i="2"/>
  <c r="AU1086" i="2"/>
  <c r="AU1085" i="2"/>
  <c r="AU1084" i="2"/>
  <c r="AU1083" i="2"/>
  <c r="AU1082" i="2"/>
  <c r="AU1081" i="2"/>
  <c r="AU1080" i="2"/>
  <c r="AU1079" i="2"/>
  <c r="AU1078" i="2"/>
  <c r="AU1077" i="2"/>
  <c r="AU1076" i="2"/>
  <c r="AU1075" i="2"/>
  <c r="AU1074" i="2"/>
  <c r="AU1073" i="2"/>
  <c r="AU1072" i="2"/>
  <c r="AU1071" i="2"/>
  <c r="AU1070" i="2"/>
  <c r="AU1069" i="2"/>
  <c r="AU1068" i="2"/>
  <c r="AU1067" i="2"/>
  <c r="AU1066" i="2"/>
  <c r="AU1065" i="2"/>
  <c r="AU1064" i="2"/>
  <c r="AU1063" i="2"/>
  <c r="AU1062" i="2"/>
  <c r="AU1061" i="2"/>
  <c r="AU1060" i="2"/>
  <c r="AU1059" i="2"/>
  <c r="AU1058" i="2"/>
  <c r="AU1057" i="2"/>
  <c r="AU1056" i="2"/>
  <c r="AU1055" i="2"/>
  <c r="AU1054" i="2"/>
  <c r="AU1053" i="2"/>
  <c r="AU1052" i="2"/>
  <c r="AU1051" i="2"/>
  <c r="AU1050" i="2"/>
  <c r="AU1049" i="2"/>
  <c r="AU1048" i="2"/>
  <c r="AU1047" i="2"/>
  <c r="AU1046" i="2"/>
  <c r="AU1045" i="2"/>
  <c r="AU1044" i="2"/>
  <c r="AU1043" i="2"/>
  <c r="AU1042" i="2"/>
  <c r="AU1041" i="2"/>
  <c r="AU1040" i="2"/>
  <c r="AU1039" i="2"/>
  <c r="AU1038" i="2"/>
  <c r="AU1037" i="2"/>
  <c r="AU1036" i="2"/>
  <c r="AU1035" i="2"/>
  <c r="AU1034" i="2"/>
  <c r="AU1033" i="2"/>
  <c r="AU1032" i="2"/>
  <c r="AU1031" i="2"/>
  <c r="AU1030" i="2"/>
  <c r="AU1029" i="2"/>
  <c r="AU1028" i="2"/>
  <c r="AU1027" i="2"/>
  <c r="AU1026" i="2"/>
  <c r="AU1025" i="2"/>
  <c r="AU1024" i="2"/>
  <c r="AU1023" i="2"/>
  <c r="AU1022" i="2"/>
  <c r="AU1021" i="2"/>
  <c r="AU1020" i="2"/>
  <c r="AU1019" i="2"/>
  <c r="AU1018" i="2"/>
  <c r="AU1017" i="2"/>
  <c r="AU1016" i="2"/>
  <c r="AU1015" i="2"/>
  <c r="AU1014" i="2"/>
  <c r="AU1013" i="2"/>
  <c r="AU1012" i="2"/>
  <c r="AU1011" i="2"/>
  <c r="AU1010" i="2"/>
  <c r="AU1009" i="2"/>
  <c r="AU1008" i="2"/>
  <c r="AU1007" i="2"/>
  <c r="AU1006" i="2"/>
  <c r="AU1005" i="2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7" i="2"/>
  <c r="AU946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8" i="2"/>
  <c r="AU547" i="2"/>
  <c r="AU546" i="2"/>
  <c r="AU545" i="2"/>
  <c r="AU544" i="2"/>
  <c r="AU543" i="2"/>
  <c r="AU542" i="2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1" i="2"/>
  <c r="AU450" i="2"/>
  <c r="AU449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8" i="2"/>
  <c r="AU357" i="2"/>
  <c r="AU356" i="2"/>
  <c r="AU355" i="2"/>
  <c r="AU354" i="2"/>
  <c r="AU353" i="2"/>
  <c r="AU352" i="2"/>
  <c r="AU351" i="2"/>
  <c r="AU350" i="2"/>
  <c r="AU349" i="2"/>
  <c r="AU348" i="2"/>
  <c r="AU347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7" i="2"/>
  <c r="AU306" i="2"/>
  <c r="AU305" i="2"/>
  <c r="AU304" i="2"/>
  <c r="AU303" i="2"/>
  <c r="AU302" i="2"/>
  <c r="AU301" i="2"/>
  <c r="AU300" i="2"/>
  <c r="AU299" i="2"/>
  <c r="AU298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4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9" i="2"/>
  <c r="AU268" i="2"/>
  <c r="AU267" i="2"/>
  <c r="AU266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1" i="2"/>
  <c r="AU250" i="2"/>
  <c r="AU249" i="2"/>
  <c r="AU248" i="2"/>
  <c r="AU247" i="2"/>
  <c r="AU246" i="2"/>
  <c r="AU245" i="2"/>
  <c r="AU244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03" i="2"/>
  <c r="AU202" i="2"/>
  <c r="AU201" i="2"/>
  <c r="AU200" i="2"/>
  <c r="AU199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P2970" i="2"/>
  <c r="AP2969" i="2"/>
  <c r="AP2968" i="2"/>
  <c r="AP2967" i="2"/>
  <c r="AP2966" i="2"/>
  <c r="AP2965" i="2"/>
  <c r="AP2964" i="2"/>
  <c r="AP2963" i="2"/>
  <c r="AP2962" i="2"/>
  <c r="AP2961" i="2"/>
  <c r="AP2960" i="2"/>
  <c r="AP2959" i="2"/>
  <c r="AP2958" i="2"/>
  <c r="AP2957" i="2"/>
  <c r="AP2956" i="2"/>
  <c r="AP2955" i="2"/>
  <c r="AP2954" i="2"/>
  <c r="AP2953" i="2"/>
  <c r="AP2952" i="2"/>
  <c r="AP2951" i="2"/>
  <c r="AP2950" i="2"/>
  <c r="AP2949" i="2"/>
  <c r="AP2948" i="2"/>
  <c r="AP2947" i="2"/>
  <c r="AP2946" i="2"/>
  <c r="AP2945" i="2"/>
  <c r="AP2944" i="2"/>
  <c r="AP2943" i="2"/>
  <c r="AP2942" i="2"/>
  <c r="AP2941" i="2"/>
  <c r="AP2940" i="2"/>
  <c r="AP2939" i="2"/>
  <c r="AP2938" i="2"/>
  <c r="AP2937" i="2"/>
  <c r="AP2936" i="2"/>
  <c r="AP2935" i="2"/>
  <c r="AP2934" i="2"/>
  <c r="AP2933" i="2"/>
  <c r="AP2932" i="2"/>
  <c r="AP2931" i="2"/>
  <c r="AP2930" i="2"/>
  <c r="AP2929" i="2"/>
  <c r="AP2928" i="2"/>
  <c r="AP2927" i="2"/>
  <c r="AP2926" i="2"/>
  <c r="AP2925" i="2"/>
  <c r="AP2924" i="2"/>
  <c r="AP2923" i="2"/>
  <c r="AP2922" i="2"/>
  <c r="AP2921" i="2"/>
  <c r="AP2920" i="2"/>
  <c r="AP2919" i="2"/>
  <c r="AP2918" i="2"/>
  <c r="AP2917" i="2"/>
  <c r="AP2916" i="2"/>
  <c r="AP2915" i="2"/>
  <c r="AP2914" i="2"/>
  <c r="AP2913" i="2"/>
  <c r="AP2912" i="2"/>
  <c r="AP2911" i="2"/>
  <c r="AP2910" i="2"/>
  <c r="AP2909" i="2"/>
  <c r="AP2908" i="2"/>
  <c r="AP2907" i="2"/>
  <c r="AP2906" i="2"/>
  <c r="AP2905" i="2"/>
  <c r="AP2904" i="2"/>
  <c r="AP2903" i="2"/>
  <c r="AP2902" i="2"/>
  <c r="AP2901" i="2"/>
  <c r="AP2900" i="2"/>
  <c r="AP2899" i="2"/>
  <c r="AP2898" i="2"/>
  <c r="AP2897" i="2"/>
  <c r="AP2896" i="2"/>
  <c r="AP2895" i="2"/>
  <c r="AP2894" i="2"/>
  <c r="AP2893" i="2"/>
  <c r="AP2892" i="2"/>
  <c r="AP2891" i="2"/>
  <c r="AP2890" i="2"/>
  <c r="AP2889" i="2"/>
  <c r="AP2888" i="2"/>
  <c r="AP2887" i="2"/>
  <c r="AP2886" i="2"/>
  <c r="AP2885" i="2"/>
  <c r="AP2884" i="2"/>
  <c r="AP2883" i="2"/>
  <c r="AP2882" i="2"/>
  <c r="AP2881" i="2"/>
  <c r="AP2880" i="2"/>
  <c r="AP2879" i="2"/>
  <c r="AP2878" i="2"/>
  <c r="AP2877" i="2"/>
  <c r="AP2876" i="2"/>
  <c r="AP2875" i="2"/>
  <c r="AP2874" i="2"/>
  <c r="AP2873" i="2"/>
  <c r="AP2872" i="2"/>
  <c r="AP2871" i="2"/>
  <c r="AP2870" i="2"/>
  <c r="AP2869" i="2"/>
  <c r="AP2868" i="2"/>
  <c r="AP2867" i="2"/>
  <c r="AP2866" i="2"/>
  <c r="AP2865" i="2"/>
  <c r="AP2864" i="2"/>
  <c r="AP2863" i="2"/>
  <c r="AP2862" i="2"/>
  <c r="AP2861" i="2"/>
  <c r="AP2860" i="2"/>
  <c r="AP2859" i="2"/>
  <c r="AP2858" i="2"/>
  <c r="AP2857" i="2"/>
  <c r="AP2856" i="2"/>
  <c r="AP2855" i="2"/>
  <c r="AP2854" i="2"/>
  <c r="AP2853" i="2"/>
  <c r="AP2852" i="2"/>
  <c r="AP2851" i="2"/>
  <c r="AP2850" i="2"/>
  <c r="AP2849" i="2"/>
  <c r="AP2848" i="2"/>
  <c r="AP2847" i="2"/>
  <c r="AP2846" i="2"/>
  <c r="AP2845" i="2"/>
  <c r="AP2844" i="2"/>
  <c r="AP2843" i="2"/>
  <c r="AP2842" i="2"/>
  <c r="AP2841" i="2"/>
  <c r="AP2840" i="2"/>
  <c r="AP2839" i="2"/>
  <c r="AP2838" i="2"/>
  <c r="AP2837" i="2"/>
  <c r="AP2836" i="2"/>
  <c r="AP2835" i="2"/>
  <c r="AP2834" i="2"/>
  <c r="AP2833" i="2"/>
  <c r="AP2832" i="2"/>
  <c r="AP2831" i="2"/>
  <c r="AP2830" i="2"/>
  <c r="AP2829" i="2"/>
  <c r="AP2828" i="2"/>
  <c r="AP2827" i="2"/>
  <c r="AP2826" i="2"/>
  <c r="AP2825" i="2"/>
  <c r="AP2824" i="2"/>
  <c r="AP2823" i="2"/>
  <c r="AP2822" i="2"/>
  <c r="AP2821" i="2"/>
  <c r="AP2820" i="2"/>
  <c r="AP2819" i="2"/>
  <c r="AP2818" i="2"/>
  <c r="AP2817" i="2"/>
  <c r="AP2816" i="2"/>
  <c r="AP2815" i="2"/>
  <c r="AP2814" i="2"/>
  <c r="AP2813" i="2"/>
  <c r="AP2812" i="2"/>
  <c r="AP2811" i="2"/>
  <c r="AP2810" i="2"/>
  <c r="AP2809" i="2"/>
  <c r="AP2808" i="2"/>
  <c r="AP2807" i="2"/>
  <c r="AP2806" i="2"/>
  <c r="AP2805" i="2"/>
  <c r="AP2804" i="2"/>
  <c r="AP2803" i="2"/>
  <c r="AP2802" i="2"/>
  <c r="AP2801" i="2"/>
  <c r="AP2800" i="2"/>
  <c r="AP2799" i="2"/>
  <c r="AP2798" i="2"/>
  <c r="AP2797" i="2"/>
  <c r="AP2796" i="2"/>
  <c r="AP2795" i="2"/>
  <c r="AP2794" i="2"/>
  <c r="AP2793" i="2"/>
  <c r="AP2792" i="2"/>
  <c r="AP2791" i="2"/>
  <c r="AP2790" i="2"/>
  <c r="AP2789" i="2"/>
  <c r="AP2788" i="2"/>
  <c r="AP2787" i="2"/>
  <c r="AP2786" i="2"/>
  <c r="AP2785" i="2"/>
  <c r="AP2784" i="2"/>
  <c r="AP2783" i="2"/>
  <c r="AP2782" i="2"/>
  <c r="AP2781" i="2"/>
  <c r="AP2780" i="2"/>
  <c r="AP2779" i="2"/>
  <c r="AP2778" i="2"/>
  <c r="AP2777" i="2"/>
  <c r="AP2776" i="2"/>
  <c r="AP2775" i="2"/>
  <c r="AP2774" i="2"/>
  <c r="AP2773" i="2"/>
  <c r="AP2772" i="2"/>
  <c r="AP2771" i="2"/>
  <c r="AP2770" i="2"/>
  <c r="AP2769" i="2"/>
  <c r="AP2768" i="2"/>
  <c r="AP2767" i="2"/>
  <c r="AP2766" i="2"/>
  <c r="AP2765" i="2"/>
  <c r="AP2764" i="2"/>
  <c r="AP2763" i="2"/>
  <c r="AP2762" i="2"/>
  <c r="AP2761" i="2"/>
  <c r="AP2760" i="2"/>
  <c r="AP2759" i="2"/>
  <c r="AP2758" i="2"/>
  <c r="AP2757" i="2"/>
  <c r="AP2756" i="2"/>
  <c r="AP2755" i="2"/>
  <c r="AP2754" i="2"/>
  <c r="AP2753" i="2"/>
  <c r="AP2752" i="2"/>
  <c r="AP2751" i="2"/>
  <c r="AP2750" i="2"/>
  <c r="AP2749" i="2"/>
  <c r="AP2748" i="2"/>
  <c r="AP2747" i="2"/>
  <c r="AP2746" i="2"/>
  <c r="AP2745" i="2"/>
  <c r="AP2744" i="2"/>
  <c r="AP2743" i="2"/>
  <c r="AP2742" i="2"/>
  <c r="AP2741" i="2"/>
  <c r="AP2740" i="2"/>
  <c r="AP2739" i="2"/>
  <c r="AP2738" i="2"/>
  <c r="AP2737" i="2"/>
  <c r="AP2736" i="2"/>
  <c r="AP2735" i="2"/>
  <c r="AP2734" i="2"/>
  <c r="AP2733" i="2"/>
  <c r="AP2732" i="2"/>
  <c r="AP2731" i="2"/>
  <c r="AP2730" i="2"/>
  <c r="AP2729" i="2"/>
  <c r="AP2728" i="2"/>
  <c r="AP2727" i="2"/>
  <c r="AP2726" i="2"/>
  <c r="AP2725" i="2"/>
  <c r="AP2724" i="2"/>
  <c r="AP2723" i="2"/>
  <c r="AP2722" i="2"/>
  <c r="AP2721" i="2"/>
  <c r="AP2720" i="2"/>
  <c r="AP2719" i="2"/>
  <c r="AP2718" i="2"/>
  <c r="AP2717" i="2"/>
  <c r="AP2716" i="2"/>
  <c r="AP2715" i="2"/>
  <c r="AP2714" i="2"/>
  <c r="AP2713" i="2"/>
  <c r="AP2712" i="2"/>
  <c r="AP2711" i="2"/>
  <c r="AP2710" i="2"/>
  <c r="AP2709" i="2"/>
  <c r="AP2708" i="2"/>
  <c r="AP2707" i="2"/>
  <c r="AP2706" i="2"/>
  <c r="AP2705" i="2"/>
  <c r="AP2704" i="2"/>
  <c r="AP2703" i="2"/>
  <c r="AP2702" i="2"/>
  <c r="AP2701" i="2"/>
  <c r="AP2700" i="2"/>
  <c r="AP2699" i="2"/>
  <c r="AP2698" i="2"/>
  <c r="AP2697" i="2"/>
  <c r="AP2696" i="2"/>
  <c r="AP2695" i="2"/>
  <c r="AP2694" i="2"/>
  <c r="AP2693" i="2"/>
  <c r="AP2692" i="2"/>
  <c r="AP2691" i="2"/>
  <c r="AP2690" i="2"/>
  <c r="AP2689" i="2"/>
  <c r="AP2688" i="2"/>
  <c r="AP2687" i="2"/>
  <c r="AP2686" i="2"/>
  <c r="AP2685" i="2"/>
  <c r="AP2684" i="2"/>
  <c r="AP2683" i="2"/>
  <c r="AP2682" i="2"/>
  <c r="AP2681" i="2"/>
  <c r="AP2680" i="2"/>
  <c r="AP2679" i="2"/>
  <c r="AP2678" i="2"/>
  <c r="AP2677" i="2"/>
  <c r="AP2676" i="2"/>
  <c r="AP2675" i="2"/>
  <c r="AP2674" i="2"/>
  <c r="AP2673" i="2"/>
  <c r="AP2672" i="2"/>
  <c r="AP2671" i="2"/>
  <c r="AP2670" i="2"/>
  <c r="AP2669" i="2"/>
  <c r="AP2668" i="2"/>
  <c r="AP2667" i="2"/>
  <c r="AP2666" i="2"/>
  <c r="AP2665" i="2"/>
  <c r="AP2664" i="2"/>
  <c r="AP2663" i="2"/>
  <c r="AP2662" i="2"/>
  <c r="AP2661" i="2"/>
  <c r="AP2660" i="2"/>
  <c r="AP2659" i="2"/>
  <c r="AP2658" i="2"/>
  <c r="AP2657" i="2"/>
  <c r="AP2656" i="2"/>
  <c r="AP2655" i="2"/>
  <c r="AP2654" i="2"/>
  <c r="AP2653" i="2"/>
  <c r="AP2652" i="2"/>
  <c r="AP2651" i="2"/>
  <c r="AP2650" i="2"/>
  <c r="AP2649" i="2"/>
  <c r="AP2648" i="2"/>
  <c r="AP2647" i="2"/>
  <c r="AP2646" i="2"/>
  <c r="AP2645" i="2"/>
  <c r="AP2644" i="2"/>
  <c r="AP2643" i="2"/>
  <c r="AP2642" i="2"/>
  <c r="AP2641" i="2"/>
  <c r="AP2640" i="2"/>
  <c r="AP2639" i="2"/>
  <c r="AP2638" i="2"/>
  <c r="AP2637" i="2"/>
  <c r="AP2636" i="2"/>
  <c r="AP2635" i="2"/>
  <c r="AP2634" i="2"/>
  <c r="AP2633" i="2"/>
  <c r="AP2632" i="2"/>
  <c r="AP2631" i="2"/>
  <c r="AP2630" i="2"/>
  <c r="AP2629" i="2"/>
  <c r="AP2628" i="2"/>
  <c r="AP2627" i="2"/>
  <c r="AP2626" i="2"/>
  <c r="AP2625" i="2"/>
  <c r="AP2624" i="2"/>
  <c r="AP2623" i="2"/>
  <c r="AP2622" i="2"/>
  <c r="AP2621" i="2"/>
  <c r="AP2620" i="2"/>
  <c r="AP2619" i="2"/>
  <c r="AP2618" i="2"/>
  <c r="AP2617" i="2"/>
  <c r="AP2616" i="2"/>
  <c r="AP2615" i="2"/>
  <c r="AP2614" i="2"/>
  <c r="AP2613" i="2"/>
  <c r="AP2612" i="2"/>
  <c r="AP2611" i="2"/>
  <c r="AP2610" i="2"/>
  <c r="AP2609" i="2"/>
  <c r="AP2608" i="2"/>
  <c r="AP2607" i="2"/>
  <c r="AP2606" i="2"/>
  <c r="AP2605" i="2"/>
  <c r="AP2604" i="2"/>
  <c r="AP2603" i="2"/>
  <c r="AP2602" i="2"/>
  <c r="AP2601" i="2"/>
  <c r="AP2600" i="2"/>
  <c r="AP2599" i="2"/>
  <c r="AP2598" i="2"/>
  <c r="AP2597" i="2"/>
  <c r="AP2596" i="2"/>
  <c r="AP2595" i="2"/>
  <c r="AP2594" i="2"/>
  <c r="AP2593" i="2"/>
  <c r="AP2592" i="2"/>
  <c r="AP2591" i="2"/>
  <c r="AP2590" i="2"/>
  <c r="AP2589" i="2"/>
  <c r="AP2588" i="2"/>
  <c r="AP2587" i="2"/>
  <c r="AP2586" i="2"/>
  <c r="AP2585" i="2"/>
  <c r="AP2584" i="2"/>
  <c r="AP2583" i="2"/>
  <c r="AP2582" i="2"/>
  <c r="AP2581" i="2"/>
  <c r="AP2580" i="2"/>
  <c r="AP2579" i="2"/>
  <c r="AP2578" i="2"/>
  <c r="AP2577" i="2"/>
  <c r="AP2576" i="2"/>
  <c r="AP2575" i="2"/>
  <c r="AP2574" i="2"/>
  <c r="AP2573" i="2"/>
  <c r="AP2572" i="2"/>
  <c r="AP2571" i="2"/>
  <c r="AP2570" i="2"/>
  <c r="AP2569" i="2"/>
  <c r="AP2568" i="2"/>
  <c r="AP2567" i="2"/>
  <c r="AP2566" i="2"/>
  <c r="AP2565" i="2"/>
  <c r="AP2564" i="2"/>
  <c r="AP2563" i="2"/>
  <c r="AP2562" i="2"/>
  <c r="AP2561" i="2"/>
  <c r="AP2560" i="2"/>
  <c r="AP2559" i="2"/>
  <c r="AP2558" i="2"/>
  <c r="AP2557" i="2"/>
  <c r="AP2556" i="2"/>
  <c r="AP2555" i="2"/>
  <c r="AP2554" i="2"/>
  <c r="AP2553" i="2"/>
  <c r="AP2552" i="2"/>
  <c r="AP2551" i="2"/>
  <c r="AP2550" i="2"/>
  <c r="AP2549" i="2"/>
  <c r="AP2548" i="2"/>
  <c r="AP2547" i="2"/>
  <c r="AP2546" i="2"/>
  <c r="AP2545" i="2"/>
  <c r="AP2544" i="2"/>
  <c r="AP2543" i="2"/>
  <c r="AP2542" i="2"/>
  <c r="AP2541" i="2"/>
  <c r="AP2540" i="2"/>
  <c r="AP2539" i="2"/>
  <c r="AP2538" i="2"/>
  <c r="AP2537" i="2"/>
  <c r="AP2536" i="2"/>
  <c r="AP2535" i="2"/>
  <c r="AP2534" i="2"/>
  <c r="AP2533" i="2"/>
  <c r="AP2532" i="2"/>
  <c r="AP2531" i="2"/>
  <c r="AP2530" i="2"/>
  <c r="AP2529" i="2"/>
  <c r="AP2528" i="2"/>
  <c r="AP2527" i="2"/>
  <c r="AP2526" i="2"/>
  <c r="AP2525" i="2"/>
  <c r="AP2524" i="2"/>
  <c r="AP2523" i="2"/>
  <c r="AP2522" i="2"/>
  <c r="AP2521" i="2"/>
  <c r="AP2520" i="2"/>
  <c r="AP2519" i="2"/>
  <c r="AP2518" i="2"/>
  <c r="AP2517" i="2"/>
  <c r="AP2516" i="2"/>
  <c r="AP2515" i="2"/>
  <c r="AP2514" i="2"/>
  <c r="AP2513" i="2"/>
  <c r="AP2512" i="2"/>
  <c r="AP2511" i="2"/>
  <c r="AP2510" i="2"/>
  <c r="AP2509" i="2"/>
  <c r="AP2508" i="2"/>
  <c r="AP2507" i="2"/>
  <c r="AP2506" i="2"/>
  <c r="AP2505" i="2"/>
  <c r="AP2504" i="2"/>
  <c r="AP2503" i="2"/>
  <c r="AP2502" i="2"/>
  <c r="AP2501" i="2"/>
  <c r="AP2500" i="2"/>
  <c r="AP2499" i="2"/>
  <c r="AP2498" i="2"/>
  <c r="AP2497" i="2"/>
  <c r="AP2496" i="2"/>
  <c r="AP2495" i="2"/>
  <c r="AP2494" i="2"/>
  <c r="AP2493" i="2"/>
  <c r="AP2492" i="2"/>
  <c r="AP2491" i="2"/>
  <c r="AP2490" i="2"/>
  <c r="AP2489" i="2"/>
  <c r="AP2488" i="2"/>
  <c r="AP2487" i="2"/>
  <c r="AP2486" i="2"/>
  <c r="AP2485" i="2"/>
  <c r="AP2484" i="2"/>
  <c r="AP2483" i="2"/>
  <c r="AP2482" i="2"/>
  <c r="AP2481" i="2"/>
  <c r="AP2480" i="2"/>
  <c r="AP2479" i="2"/>
  <c r="AP2478" i="2"/>
  <c r="AP2477" i="2"/>
  <c r="AP2476" i="2"/>
  <c r="AP2475" i="2"/>
  <c r="AP2474" i="2"/>
  <c r="AP2473" i="2"/>
  <c r="AP2472" i="2"/>
  <c r="AP2471" i="2"/>
  <c r="AP2470" i="2"/>
  <c r="AP2469" i="2"/>
  <c r="AP2468" i="2"/>
  <c r="AP2467" i="2"/>
  <c r="AP2466" i="2"/>
  <c r="AP2465" i="2"/>
  <c r="AP2464" i="2"/>
  <c r="AP2463" i="2"/>
  <c r="AP2462" i="2"/>
  <c r="AP2461" i="2"/>
  <c r="AP2460" i="2"/>
  <c r="AP2459" i="2"/>
  <c r="AP2458" i="2"/>
  <c r="AP2457" i="2"/>
  <c r="AP2456" i="2"/>
  <c r="AP2455" i="2"/>
  <c r="AP2454" i="2"/>
  <c r="AP2453" i="2"/>
  <c r="AP2452" i="2"/>
  <c r="AP2451" i="2"/>
  <c r="AP2450" i="2"/>
  <c r="AP2449" i="2"/>
  <c r="AP2448" i="2"/>
  <c r="AP2447" i="2"/>
  <c r="AP2446" i="2"/>
  <c r="AP2445" i="2"/>
  <c r="AP2444" i="2"/>
  <c r="AP2443" i="2"/>
  <c r="AP2442" i="2"/>
  <c r="AP2441" i="2"/>
  <c r="AP2440" i="2"/>
  <c r="AP2439" i="2"/>
  <c r="AP2438" i="2"/>
  <c r="AP2437" i="2"/>
  <c r="AP2436" i="2"/>
  <c r="AP2435" i="2"/>
  <c r="AP2434" i="2"/>
  <c r="AP2433" i="2"/>
  <c r="AP2432" i="2"/>
  <c r="AP2431" i="2"/>
  <c r="AP2430" i="2"/>
  <c r="AP2429" i="2"/>
  <c r="AP2428" i="2"/>
  <c r="AP2427" i="2"/>
  <c r="AP2426" i="2"/>
  <c r="AP2425" i="2"/>
  <c r="AP2424" i="2"/>
  <c r="AP2423" i="2"/>
  <c r="AP2422" i="2"/>
  <c r="AP2421" i="2"/>
  <c r="AP2420" i="2"/>
  <c r="AP2419" i="2"/>
  <c r="AP2418" i="2"/>
  <c r="AP2417" i="2"/>
  <c r="AP2416" i="2"/>
  <c r="AP2415" i="2"/>
  <c r="AP2414" i="2"/>
  <c r="AP2413" i="2"/>
  <c r="AP2412" i="2"/>
  <c r="AP2411" i="2"/>
  <c r="AP2410" i="2"/>
  <c r="AP2409" i="2"/>
  <c r="AP2408" i="2"/>
  <c r="AP2407" i="2"/>
  <c r="AP2406" i="2"/>
  <c r="AP2405" i="2"/>
  <c r="AP2404" i="2"/>
  <c r="AP2403" i="2"/>
  <c r="AP2402" i="2"/>
  <c r="AP2401" i="2"/>
  <c r="AP2400" i="2"/>
  <c r="AP2399" i="2"/>
  <c r="AP2398" i="2"/>
  <c r="AP2397" i="2"/>
  <c r="AP2396" i="2"/>
  <c r="AP2395" i="2"/>
  <c r="AP2394" i="2"/>
  <c r="AP2393" i="2"/>
  <c r="AP2392" i="2"/>
  <c r="AP2391" i="2"/>
  <c r="AP2390" i="2"/>
  <c r="AP2389" i="2"/>
  <c r="AP2388" i="2"/>
  <c r="AP2387" i="2"/>
  <c r="AP2386" i="2"/>
  <c r="AP2385" i="2"/>
  <c r="AP2384" i="2"/>
  <c r="AP2383" i="2"/>
  <c r="AP2382" i="2"/>
  <c r="AP2381" i="2"/>
  <c r="AP2380" i="2"/>
  <c r="AP2379" i="2"/>
  <c r="AP2378" i="2"/>
  <c r="AP2377" i="2"/>
  <c r="AP2376" i="2"/>
  <c r="AP2375" i="2"/>
  <c r="AP2374" i="2"/>
  <c r="AP2373" i="2"/>
  <c r="AP2372" i="2"/>
  <c r="AP2371" i="2"/>
  <c r="AP2370" i="2"/>
  <c r="AP2369" i="2"/>
  <c r="AP2368" i="2"/>
  <c r="AP2367" i="2"/>
  <c r="AP2366" i="2"/>
  <c r="AP2365" i="2"/>
  <c r="AP2364" i="2"/>
  <c r="AP2363" i="2"/>
  <c r="AP2362" i="2"/>
  <c r="AP2361" i="2"/>
  <c r="AP2360" i="2"/>
  <c r="AP2359" i="2"/>
  <c r="AP2358" i="2"/>
  <c r="AP2357" i="2"/>
  <c r="AP2356" i="2"/>
  <c r="AP2355" i="2"/>
  <c r="AP2354" i="2"/>
  <c r="AP2353" i="2"/>
  <c r="AP2352" i="2"/>
  <c r="AP2351" i="2"/>
  <c r="AP2350" i="2"/>
  <c r="AP2349" i="2"/>
  <c r="AP2348" i="2"/>
  <c r="AP2347" i="2"/>
  <c r="AP2346" i="2"/>
  <c r="AP2345" i="2"/>
  <c r="AP2344" i="2"/>
  <c r="AP2343" i="2"/>
  <c r="AP2342" i="2"/>
  <c r="AP2341" i="2"/>
  <c r="AP2340" i="2"/>
  <c r="AP2339" i="2"/>
  <c r="AP2338" i="2"/>
  <c r="AP2337" i="2"/>
  <c r="AP2336" i="2"/>
  <c r="AP2335" i="2"/>
  <c r="AP2334" i="2"/>
  <c r="AP2333" i="2"/>
  <c r="AP2332" i="2"/>
  <c r="AP2331" i="2"/>
  <c r="AP2330" i="2"/>
  <c r="AP2329" i="2"/>
  <c r="AP2328" i="2"/>
  <c r="AP2327" i="2"/>
  <c r="AP2326" i="2"/>
  <c r="AP2325" i="2"/>
  <c r="AP2324" i="2"/>
  <c r="AP2323" i="2"/>
  <c r="AP2322" i="2"/>
  <c r="AP2321" i="2"/>
  <c r="AP2320" i="2"/>
  <c r="AP2319" i="2"/>
  <c r="AP2318" i="2"/>
  <c r="AP2317" i="2"/>
  <c r="AP2316" i="2"/>
  <c r="AP2315" i="2"/>
  <c r="AP2314" i="2"/>
  <c r="AP2313" i="2"/>
  <c r="AP2312" i="2"/>
  <c r="AP2311" i="2"/>
  <c r="AP2310" i="2"/>
  <c r="AP2309" i="2"/>
  <c r="AP2308" i="2"/>
  <c r="AP2307" i="2"/>
  <c r="AP2306" i="2"/>
  <c r="AP2305" i="2"/>
  <c r="AP2304" i="2"/>
  <c r="AP2303" i="2"/>
  <c r="AP2302" i="2"/>
  <c r="AP2301" i="2"/>
  <c r="AP2300" i="2"/>
  <c r="AP2299" i="2"/>
  <c r="AP2298" i="2"/>
  <c r="AP2297" i="2"/>
  <c r="AP2296" i="2"/>
  <c r="AP2295" i="2"/>
  <c r="AP2294" i="2"/>
  <c r="AP2293" i="2"/>
  <c r="AP2292" i="2"/>
  <c r="AP2291" i="2"/>
  <c r="AP2290" i="2"/>
  <c r="AP2289" i="2"/>
  <c r="AP2288" i="2"/>
  <c r="AP2287" i="2"/>
  <c r="AP2286" i="2"/>
  <c r="AP2285" i="2"/>
  <c r="AP2284" i="2"/>
  <c r="AP2283" i="2"/>
  <c r="AP2282" i="2"/>
  <c r="AP2281" i="2"/>
  <c r="AP2280" i="2"/>
  <c r="AP2279" i="2"/>
  <c r="AP2278" i="2"/>
  <c r="AP2277" i="2"/>
  <c r="AP2276" i="2"/>
  <c r="AP2275" i="2"/>
  <c r="AP2274" i="2"/>
  <c r="AP2273" i="2"/>
  <c r="AP2272" i="2"/>
  <c r="AP2271" i="2"/>
  <c r="AP2270" i="2"/>
  <c r="AP2269" i="2"/>
  <c r="AP2268" i="2"/>
  <c r="AP2267" i="2"/>
  <c r="AP2266" i="2"/>
  <c r="AP2265" i="2"/>
  <c r="AP2264" i="2"/>
  <c r="AP2263" i="2"/>
  <c r="AP2262" i="2"/>
  <c r="AP2261" i="2"/>
  <c r="AP2260" i="2"/>
  <c r="AP2259" i="2"/>
  <c r="AP2258" i="2"/>
  <c r="AP2257" i="2"/>
  <c r="AP2256" i="2"/>
  <c r="AP2255" i="2"/>
  <c r="AP2254" i="2"/>
  <c r="AP2253" i="2"/>
  <c r="AP2252" i="2"/>
  <c r="AP2251" i="2"/>
  <c r="AP2250" i="2"/>
  <c r="AP2249" i="2"/>
  <c r="AP2248" i="2"/>
  <c r="AP2247" i="2"/>
  <c r="AP2246" i="2"/>
  <c r="AP2245" i="2"/>
  <c r="AP2244" i="2"/>
  <c r="AP2243" i="2"/>
  <c r="AP2242" i="2"/>
  <c r="AP2241" i="2"/>
  <c r="AP2240" i="2"/>
  <c r="AP2239" i="2"/>
  <c r="AP2238" i="2"/>
  <c r="AP2237" i="2"/>
  <c r="AP2236" i="2"/>
  <c r="AP2235" i="2"/>
  <c r="AP2234" i="2"/>
  <c r="AP2233" i="2"/>
  <c r="AP2232" i="2"/>
  <c r="AP2231" i="2"/>
  <c r="AP2230" i="2"/>
  <c r="AP2229" i="2"/>
  <c r="AP2228" i="2"/>
  <c r="AP2227" i="2"/>
  <c r="AP2226" i="2"/>
  <c r="AP2225" i="2"/>
  <c r="AP2224" i="2"/>
  <c r="AP2223" i="2"/>
  <c r="AP2222" i="2"/>
  <c r="AP2221" i="2"/>
  <c r="AP2220" i="2"/>
  <c r="AP2219" i="2"/>
  <c r="AP2218" i="2"/>
  <c r="AP2217" i="2"/>
  <c r="AP2216" i="2"/>
  <c r="AP2215" i="2"/>
  <c r="AP2214" i="2"/>
  <c r="AP2213" i="2"/>
  <c r="AP2212" i="2"/>
  <c r="AP2211" i="2"/>
  <c r="AP2210" i="2"/>
  <c r="AP2209" i="2"/>
  <c r="AP2208" i="2"/>
  <c r="AP2207" i="2"/>
  <c r="AP2206" i="2"/>
  <c r="AP2205" i="2"/>
  <c r="AP2204" i="2"/>
  <c r="AP2203" i="2"/>
  <c r="AP2202" i="2"/>
  <c r="AP2201" i="2"/>
  <c r="AP2200" i="2"/>
  <c r="AP2199" i="2"/>
  <c r="AP2198" i="2"/>
  <c r="AP2197" i="2"/>
  <c r="AP2196" i="2"/>
  <c r="AP2195" i="2"/>
  <c r="AP2194" i="2"/>
  <c r="AP2193" i="2"/>
  <c r="AP2192" i="2"/>
  <c r="AP2191" i="2"/>
  <c r="AP2190" i="2"/>
  <c r="AP2189" i="2"/>
  <c r="AP2188" i="2"/>
  <c r="AP2187" i="2"/>
  <c r="AP2186" i="2"/>
  <c r="AP2185" i="2"/>
  <c r="AP2184" i="2"/>
  <c r="AP2183" i="2"/>
  <c r="AP2182" i="2"/>
  <c r="AP2181" i="2"/>
  <c r="AP2180" i="2"/>
  <c r="AP2179" i="2"/>
  <c r="AP2178" i="2"/>
  <c r="AP2177" i="2"/>
  <c r="AP2176" i="2"/>
  <c r="AP2175" i="2"/>
  <c r="AP2174" i="2"/>
  <c r="AP2173" i="2"/>
  <c r="AP2172" i="2"/>
  <c r="AP2171" i="2"/>
  <c r="AP2170" i="2"/>
  <c r="AP2169" i="2"/>
  <c r="AP2168" i="2"/>
  <c r="AP2167" i="2"/>
  <c r="AP2166" i="2"/>
  <c r="AP2165" i="2"/>
  <c r="AP2164" i="2"/>
  <c r="AP2163" i="2"/>
  <c r="AP2162" i="2"/>
  <c r="AP2161" i="2"/>
  <c r="AP2160" i="2"/>
  <c r="AP2159" i="2"/>
  <c r="AP2158" i="2"/>
  <c r="AP2157" i="2"/>
  <c r="AP2156" i="2"/>
  <c r="AP2155" i="2"/>
  <c r="AP2154" i="2"/>
  <c r="AP2153" i="2"/>
  <c r="AP2152" i="2"/>
  <c r="AP2151" i="2"/>
  <c r="AP2150" i="2"/>
  <c r="AP2149" i="2"/>
  <c r="AP2148" i="2"/>
  <c r="AP2147" i="2"/>
  <c r="AP2146" i="2"/>
  <c r="AP2145" i="2"/>
  <c r="AP2144" i="2"/>
  <c r="AP2143" i="2"/>
  <c r="AP2142" i="2"/>
  <c r="AP2141" i="2"/>
  <c r="AP2140" i="2"/>
  <c r="AP2139" i="2"/>
  <c r="AP2138" i="2"/>
  <c r="AP2137" i="2"/>
  <c r="AP2136" i="2"/>
  <c r="AP2135" i="2"/>
  <c r="AP2134" i="2"/>
  <c r="AP2133" i="2"/>
  <c r="AP2132" i="2"/>
  <c r="AP2131" i="2"/>
  <c r="AP2130" i="2"/>
  <c r="AP2129" i="2"/>
  <c r="AP2128" i="2"/>
  <c r="AP2127" i="2"/>
  <c r="AP2126" i="2"/>
  <c r="AP2125" i="2"/>
  <c r="AP2124" i="2"/>
  <c r="AP2123" i="2"/>
  <c r="AP2122" i="2"/>
  <c r="AP2121" i="2"/>
  <c r="AP2120" i="2"/>
  <c r="AP2119" i="2"/>
  <c r="AP2118" i="2"/>
  <c r="AP2117" i="2"/>
  <c r="AP2116" i="2"/>
  <c r="AP2115" i="2"/>
  <c r="AP2114" i="2"/>
  <c r="AP2113" i="2"/>
  <c r="AP2112" i="2"/>
  <c r="AP2111" i="2"/>
  <c r="AP2110" i="2"/>
  <c r="AP2109" i="2"/>
  <c r="AP2108" i="2"/>
  <c r="AP2107" i="2"/>
  <c r="AP2106" i="2"/>
  <c r="AP2105" i="2"/>
  <c r="AP2104" i="2"/>
  <c r="AP2103" i="2"/>
  <c r="AP2102" i="2"/>
  <c r="AP2101" i="2"/>
  <c r="AP2100" i="2"/>
  <c r="AP2099" i="2"/>
  <c r="AP2098" i="2"/>
  <c r="AP2097" i="2"/>
  <c r="AP2096" i="2"/>
  <c r="AP2095" i="2"/>
  <c r="AP2094" i="2"/>
  <c r="AP2093" i="2"/>
  <c r="AP2092" i="2"/>
  <c r="AP2091" i="2"/>
  <c r="AP2090" i="2"/>
  <c r="AP2089" i="2"/>
  <c r="AP2088" i="2"/>
  <c r="AP2087" i="2"/>
  <c r="AP2086" i="2"/>
  <c r="AP2085" i="2"/>
  <c r="AP2084" i="2"/>
  <c r="AP2083" i="2"/>
  <c r="AP2082" i="2"/>
  <c r="AP2081" i="2"/>
  <c r="AP2080" i="2"/>
  <c r="AP2079" i="2"/>
  <c r="AP2078" i="2"/>
  <c r="AP2077" i="2"/>
  <c r="AP2076" i="2"/>
  <c r="AP2075" i="2"/>
  <c r="AP2074" i="2"/>
  <c r="AP2073" i="2"/>
  <c r="AP2072" i="2"/>
  <c r="AP2071" i="2"/>
  <c r="AP2070" i="2"/>
  <c r="AP2069" i="2"/>
  <c r="AP2068" i="2"/>
  <c r="AP2067" i="2"/>
  <c r="AP2066" i="2"/>
  <c r="AP2065" i="2"/>
  <c r="AP2064" i="2"/>
  <c r="AP2063" i="2"/>
  <c r="AP2062" i="2"/>
  <c r="AP2061" i="2"/>
  <c r="AP2060" i="2"/>
  <c r="AP2059" i="2"/>
  <c r="AP2058" i="2"/>
  <c r="AP2057" i="2"/>
  <c r="AP2056" i="2"/>
  <c r="AP2055" i="2"/>
  <c r="AP2054" i="2"/>
  <c r="AP2053" i="2"/>
  <c r="AP2052" i="2"/>
  <c r="AP2051" i="2"/>
  <c r="AP2050" i="2"/>
  <c r="AP2049" i="2"/>
  <c r="AP2048" i="2"/>
  <c r="AP2047" i="2"/>
  <c r="AP2046" i="2"/>
  <c r="AP2045" i="2"/>
  <c r="AP2044" i="2"/>
  <c r="AP2043" i="2"/>
  <c r="AP2042" i="2"/>
  <c r="AP2041" i="2"/>
  <c r="AP2040" i="2"/>
  <c r="AP2039" i="2"/>
  <c r="AP2038" i="2"/>
  <c r="AP2037" i="2"/>
  <c r="AP2036" i="2"/>
  <c r="AP2035" i="2"/>
  <c r="AP2034" i="2"/>
  <c r="AP2033" i="2"/>
  <c r="AP2032" i="2"/>
  <c r="AP2031" i="2"/>
  <c r="AP2030" i="2"/>
  <c r="AP2029" i="2"/>
  <c r="AP2028" i="2"/>
  <c r="AP2027" i="2"/>
  <c r="AP2026" i="2"/>
  <c r="AP2025" i="2"/>
  <c r="AP2024" i="2"/>
  <c r="AP2023" i="2"/>
  <c r="AP2022" i="2"/>
  <c r="AP2021" i="2"/>
  <c r="AP2020" i="2"/>
  <c r="AP2019" i="2"/>
  <c r="AP2018" i="2"/>
  <c r="AP2017" i="2"/>
  <c r="AP2016" i="2"/>
  <c r="AP2015" i="2"/>
  <c r="AP2014" i="2"/>
  <c r="AP2013" i="2"/>
  <c r="AP2012" i="2"/>
  <c r="AP2011" i="2"/>
  <c r="AP2010" i="2"/>
  <c r="AP2009" i="2"/>
  <c r="AP2008" i="2"/>
  <c r="AP2007" i="2"/>
  <c r="AP2006" i="2"/>
  <c r="AP2005" i="2"/>
  <c r="AP2004" i="2"/>
  <c r="AP2003" i="2"/>
  <c r="AP2002" i="2"/>
  <c r="AP2001" i="2"/>
  <c r="AP2000" i="2"/>
  <c r="AP1999" i="2"/>
  <c r="AP1998" i="2"/>
  <c r="AP1997" i="2"/>
  <c r="AP1996" i="2"/>
  <c r="AP1995" i="2"/>
  <c r="AP1994" i="2"/>
  <c r="AP1993" i="2"/>
  <c r="AP1992" i="2"/>
  <c r="AP1991" i="2"/>
  <c r="AP1990" i="2"/>
  <c r="AP1989" i="2"/>
  <c r="AP1988" i="2"/>
  <c r="AP1987" i="2"/>
  <c r="AP1986" i="2"/>
  <c r="AP1985" i="2"/>
  <c r="AP1984" i="2"/>
  <c r="AP1983" i="2"/>
  <c r="AP1982" i="2"/>
  <c r="AP1981" i="2"/>
  <c r="AP1980" i="2"/>
  <c r="AP1979" i="2"/>
  <c r="AP1978" i="2"/>
  <c r="AP1977" i="2"/>
  <c r="AP1976" i="2"/>
  <c r="AP1975" i="2"/>
  <c r="AP1974" i="2"/>
  <c r="AP1973" i="2"/>
  <c r="AP1972" i="2"/>
  <c r="AP1971" i="2"/>
  <c r="AP1970" i="2"/>
  <c r="AP1969" i="2"/>
  <c r="AP1968" i="2"/>
  <c r="AP1967" i="2"/>
  <c r="AP1966" i="2"/>
  <c r="AP1965" i="2"/>
  <c r="AP1964" i="2"/>
  <c r="AP1963" i="2"/>
  <c r="AP1962" i="2"/>
  <c r="AP1961" i="2"/>
  <c r="AP1960" i="2"/>
  <c r="AP1959" i="2"/>
  <c r="AP1958" i="2"/>
  <c r="AP1957" i="2"/>
  <c r="AP1956" i="2"/>
  <c r="AP1955" i="2"/>
  <c r="AP1954" i="2"/>
  <c r="AP1953" i="2"/>
  <c r="AP1952" i="2"/>
  <c r="AP1951" i="2"/>
  <c r="AP1950" i="2"/>
  <c r="AP1949" i="2"/>
  <c r="AP1948" i="2"/>
  <c r="AP1947" i="2"/>
  <c r="AP1946" i="2"/>
  <c r="AP1945" i="2"/>
  <c r="AP1944" i="2"/>
  <c r="AP1943" i="2"/>
  <c r="AP1942" i="2"/>
  <c r="AP1941" i="2"/>
  <c r="AP1940" i="2"/>
  <c r="AP1939" i="2"/>
  <c r="AP1938" i="2"/>
  <c r="AP1937" i="2"/>
  <c r="AP1936" i="2"/>
  <c r="AP1935" i="2"/>
  <c r="AP1934" i="2"/>
  <c r="AP1933" i="2"/>
  <c r="AP1932" i="2"/>
  <c r="AP1931" i="2"/>
  <c r="AP1930" i="2"/>
  <c r="AP1929" i="2"/>
  <c r="AP1928" i="2"/>
  <c r="AP1927" i="2"/>
  <c r="AP1926" i="2"/>
  <c r="AP1925" i="2"/>
  <c r="AP1924" i="2"/>
  <c r="AP1923" i="2"/>
  <c r="AP1922" i="2"/>
  <c r="AP1921" i="2"/>
  <c r="AP1920" i="2"/>
  <c r="AP1919" i="2"/>
  <c r="AP1918" i="2"/>
  <c r="AP1917" i="2"/>
  <c r="AP1916" i="2"/>
  <c r="AP1915" i="2"/>
  <c r="AP1914" i="2"/>
  <c r="AP1913" i="2"/>
  <c r="AP1912" i="2"/>
  <c r="AP1911" i="2"/>
  <c r="AP1910" i="2"/>
  <c r="AP1909" i="2"/>
  <c r="AP1908" i="2"/>
  <c r="AP1907" i="2"/>
  <c r="AP1906" i="2"/>
  <c r="AP1905" i="2"/>
  <c r="AP1904" i="2"/>
  <c r="AP1903" i="2"/>
  <c r="AP1902" i="2"/>
  <c r="AP1901" i="2"/>
  <c r="AP1900" i="2"/>
  <c r="AP1899" i="2"/>
  <c r="AP1898" i="2"/>
  <c r="AP1897" i="2"/>
  <c r="AP1896" i="2"/>
  <c r="AP1895" i="2"/>
  <c r="AP1894" i="2"/>
  <c r="AP1893" i="2"/>
  <c r="AP1892" i="2"/>
  <c r="AP1891" i="2"/>
  <c r="AP1890" i="2"/>
  <c r="AP1889" i="2"/>
  <c r="AP1888" i="2"/>
  <c r="AP1887" i="2"/>
  <c r="AP1886" i="2"/>
  <c r="AP1885" i="2"/>
  <c r="AP1884" i="2"/>
  <c r="AP1883" i="2"/>
  <c r="AP1882" i="2"/>
  <c r="AP1881" i="2"/>
  <c r="AP1880" i="2"/>
  <c r="AP1879" i="2"/>
  <c r="AP1878" i="2"/>
  <c r="AP1877" i="2"/>
  <c r="AP1876" i="2"/>
  <c r="AP1875" i="2"/>
  <c r="AP1874" i="2"/>
  <c r="AP1873" i="2"/>
  <c r="AP1872" i="2"/>
  <c r="AP1871" i="2"/>
  <c r="AP1870" i="2"/>
  <c r="AP1869" i="2"/>
  <c r="AP1868" i="2"/>
  <c r="AP1867" i="2"/>
  <c r="AP1866" i="2"/>
  <c r="AP1865" i="2"/>
  <c r="AP1864" i="2"/>
  <c r="AP1863" i="2"/>
  <c r="AP1862" i="2"/>
  <c r="AP1861" i="2"/>
  <c r="AP1860" i="2"/>
  <c r="AP1859" i="2"/>
  <c r="AP1858" i="2"/>
  <c r="AP1857" i="2"/>
  <c r="AP1856" i="2"/>
  <c r="AP1855" i="2"/>
  <c r="AP1854" i="2"/>
  <c r="AP1853" i="2"/>
  <c r="AP1852" i="2"/>
  <c r="AP1851" i="2"/>
  <c r="AP1850" i="2"/>
  <c r="AP1849" i="2"/>
  <c r="AP1848" i="2"/>
  <c r="AP1847" i="2"/>
  <c r="AP1846" i="2"/>
  <c r="AP1845" i="2"/>
  <c r="AP1844" i="2"/>
  <c r="AP1843" i="2"/>
  <c r="AP1842" i="2"/>
  <c r="AP1841" i="2"/>
  <c r="AP1840" i="2"/>
  <c r="AP1839" i="2"/>
  <c r="AP1838" i="2"/>
  <c r="AP1837" i="2"/>
  <c r="AP1836" i="2"/>
  <c r="AP1835" i="2"/>
  <c r="AP1834" i="2"/>
  <c r="AP1833" i="2"/>
  <c r="AP1832" i="2"/>
  <c r="AP1831" i="2"/>
  <c r="AP1830" i="2"/>
  <c r="AP1829" i="2"/>
  <c r="AP1828" i="2"/>
  <c r="AP1827" i="2"/>
  <c r="AP1826" i="2"/>
  <c r="AP1825" i="2"/>
  <c r="AP1824" i="2"/>
  <c r="AP1823" i="2"/>
  <c r="AP1822" i="2"/>
  <c r="AP1821" i="2"/>
  <c r="AP1820" i="2"/>
  <c r="AP1819" i="2"/>
  <c r="AP1818" i="2"/>
  <c r="AP1817" i="2"/>
  <c r="AP1816" i="2"/>
  <c r="AP1815" i="2"/>
  <c r="AP1814" i="2"/>
  <c r="AP1813" i="2"/>
  <c r="AP1812" i="2"/>
  <c r="AP1811" i="2"/>
  <c r="AP1810" i="2"/>
  <c r="AP1809" i="2"/>
  <c r="AP1808" i="2"/>
  <c r="AP1807" i="2"/>
  <c r="AP1806" i="2"/>
  <c r="AP1805" i="2"/>
  <c r="AP1804" i="2"/>
  <c r="AP1803" i="2"/>
  <c r="AP1802" i="2"/>
  <c r="AP1801" i="2"/>
  <c r="AP1800" i="2"/>
  <c r="AP1799" i="2"/>
  <c r="AP1798" i="2"/>
  <c r="AP1797" i="2"/>
  <c r="AP1796" i="2"/>
  <c r="AP1795" i="2"/>
  <c r="AP1794" i="2"/>
  <c r="AP1793" i="2"/>
  <c r="AP1792" i="2"/>
  <c r="AP1791" i="2"/>
  <c r="AP1790" i="2"/>
  <c r="AP1789" i="2"/>
  <c r="AP1788" i="2"/>
  <c r="AP1787" i="2"/>
  <c r="AP1786" i="2"/>
  <c r="AP1785" i="2"/>
  <c r="AP1784" i="2"/>
  <c r="AP1783" i="2"/>
  <c r="AP1782" i="2"/>
  <c r="AP1781" i="2"/>
  <c r="AP1780" i="2"/>
  <c r="AP1779" i="2"/>
  <c r="AP1778" i="2"/>
  <c r="AP1777" i="2"/>
  <c r="AP1776" i="2"/>
  <c r="AP1775" i="2"/>
  <c r="AP1774" i="2"/>
  <c r="AP1773" i="2"/>
  <c r="AP1772" i="2"/>
  <c r="AP1771" i="2"/>
  <c r="AP1770" i="2"/>
  <c r="AP1769" i="2"/>
  <c r="AP1768" i="2"/>
  <c r="AP1767" i="2"/>
  <c r="AP1766" i="2"/>
  <c r="AP1765" i="2"/>
  <c r="AP1764" i="2"/>
  <c r="AP1763" i="2"/>
  <c r="AP1762" i="2"/>
  <c r="AP1761" i="2"/>
  <c r="AP1760" i="2"/>
  <c r="AP1759" i="2"/>
  <c r="AP1758" i="2"/>
  <c r="AP1757" i="2"/>
  <c r="AP1756" i="2"/>
  <c r="AP1755" i="2"/>
  <c r="AP1754" i="2"/>
  <c r="AP1753" i="2"/>
  <c r="AP1752" i="2"/>
  <c r="AP1751" i="2"/>
  <c r="AP1750" i="2"/>
  <c r="AP1749" i="2"/>
  <c r="AP1748" i="2"/>
  <c r="AP1747" i="2"/>
  <c r="AP1746" i="2"/>
  <c r="AP1745" i="2"/>
  <c r="AP1744" i="2"/>
  <c r="AP1743" i="2"/>
  <c r="AP1742" i="2"/>
  <c r="AP1741" i="2"/>
  <c r="AP1740" i="2"/>
  <c r="AP1739" i="2"/>
  <c r="AP1738" i="2"/>
  <c r="AP1737" i="2"/>
  <c r="AP1736" i="2"/>
  <c r="AP1735" i="2"/>
  <c r="AP1734" i="2"/>
  <c r="AP1733" i="2"/>
  <c r="AP1732" i="2"/>
  <c r="AP1731" i="2"/>
  <c r="AP1730" i="2"/>
  <c r="AP1729" i="2"/>
  <c r="AP1728" i="2"/>
  <c r="AP1727" i="2"/>
  <c r="AP1726" i="2"/>
  <c r="AP1725" i="2"/>
  <c r="AP1724" i="2"/>
  <c r="AP1723" i="2"/>
  <c r="AP1722" i="2"/>
  <c r="AP1721" i="2"/>
  <c r="AP1720" i="2"/>
  <c r="AP1719" i="2"/>
  <c r="AP1718" i="2"/>
  <c r="AP1717" i="2"/>
  <c r="AP1716" i="2"/>
  <c r="AP1715" i="2"/>
  <c r="AP1714" i="2"/>
  <c r="AP1713" i="2"/>
  <c r="AP1712" i="2"/>
  <c r="AP1711" i="2"/>
  <c r="AP1710" i="2"/>
  <c r="AP1709" i="2"/>
  <c r="AP1708" i="2"/>
  <c r="AP1707" i="2"/>
  <c r="AP1706" i="2"/>
  <c r="AP1705" i="2"/>
  <c r="AP1704" i="2"/>
  <c r="AP1703" i="2"/>
  <c r="AP1702" i="2"/>
  <c r="AP1701" i="2"/>
  <c r="AP1700" i="2"/>
  <c r="AP1699" i="2"/>
  <c r="AP1698" i="2"/>
  <c r="AP1697" i="2"/>
  <c r="AP1696" i="2"/>
  <c r="AP1695" i="2"/>
  <c r="AP1694" i="2"/>
  <c r="AP1693" i="2"/>
  <c r="AP1692" i="2"/>
  <c r="AP1691" i="2"/>
  <c r="AP1690" i="2"/>
  <c r="AP1689" i="2"/>
  <c r="AP1688" i="2"/>
  <c r="AP1687" i="2"/>
  <c r="AP1686" i="2"/>
  <c r="AP1685" i="2"/>
  <c r="AP1684" i="2"/>
  <c r="AP1683" i="2"/>
  <c r="AP1682" i="2"/>
  <c r="AP1681" i="2"/>
  <c r="AP1680" i="2"/>
  <c r="AP1679" i="2"/>
  <c r="AP1678" i="2"/>
  <c r="AP1677" i="2"/>
  <c r="AP1676" i="2"/>
  <c r="AP1675" i="2"/>
  <c r="AP1674" i="2"/>
  <c r="AP1673" i="2"/>
  <c r="AP1672" i="2"/>
  <c r="AP1671" i="2"/>
  <c r="AP1670" i="2"/>
  <c r="AP1669" i="2"/>
  <c r="AP1668" i="2"/>
  <c r="AP1667" i="2"/>
  <c r="AP1666" i="2"/>
  <c r="AP1665" i="2"/>
  <c r="AP1664" i="2"/>
  <c r="AP1663" i="2"/>
  <c r="AP1662" i="2"/>
  <c r="AP1661" i="2"/>
  <c r="AP1660" i="2"/>
  <c r="AP1659" i="2"/>
  <c r="AP1658" i="2"/>
  <c r="AP1657" i="2"/>
  <c r="AP1656" i="2"/>
  <c r="AP1655" i="2"/>
  <c r="AP1654" i="2"/>
  <c r="AP1653" i="2"/>
  <c r="AP1652" i="2"/>
  <c r="AP1651" i="2"/>
  <c r="AP1650" i="2"/>
  <c r="AP1649" i="2"/>
  <c r="AP1648" i="2"/>
  <c r="AP1647" i="2"/>
  <c r="AP1646" i="2"/>
  <c r="AP1645" i="2"/>
  <c r="AP1644" i="2"/>
  <c r="AP1643" i="2"/>
  <c r="AP1642" i="2"/>
  <c r="AP1641" i="2"/>
  <c r="AP1640" i="2"/>
  <c r="AP1639" i="2"/>
  <c r="AP1638" i="2"/>
  <c r="AP1637" i="2"/>
  <c r="AP1636" i="2"/>
  <c r="AP1635" i="2"/>
  <c r="AP1634" i="2"/>
  <c r="AP1633" i="2"/>
  <c r="AP1632" i="2"/>
  <c r="AP1631" i="2"/>
  <c r="AP1630" i="2"/>
  <c r="AP1629" i="2"/>
  <c r="AP1628" i="2"/>
  <c r="AP1627" i="2"/>
  <c r="AP1626" i="2"/>
  <c r="AP1625" i="2"/>
  <c r="AP1624" i="2"/>
  <c r="AP1623" i="2"/>
  <c r="AP1622" i="2"/>
  <c r="AP1621" i="2"/>
  <c r="AP1620" i="2"/>
  <c r="AP1619" i="2"/>
  <c r="AP1618" i="2"/>
  <c r="AP1617" i="2"/>
  <c r="AP1616" i="2"/>
  <c r="AP1615" i="2"/>
  <c r="AP1614" i="2"/>
  <c r="AP1613" i="2"/>
  <c r="AP1612" i="2"/>
  <c r="AP1611" i="2"/>
  <c r="AP1610" i="2"/>
  <c r="AP1609" i="2"/>
  <c r="AP1608" i="2"/>
  <c r="AP1607" i="2"/>
  <c r="AP1606" i="2"/>
  <c r="AP1605" i="2"/>
  <c r="AP1604" i="2"/>
  <c r="AP1603" i="2"/>
  <c r="AP1602" i="2"/>
  <c r="AP1601" i="2"/>
  <c r="AP1600" i="2"/>
  <c r="AP1599" i="2"/>
  <c r="AP1598" i="2"/>
  <c r="AP1597" i="2"/>
  <c r="AP1596" i="2"/>
  <c r="AP1595" i="2"/>
  <c r="AP1594" i="2"/>
  <c r="AP1593" i="2"/>
  <c r="AP1592" i="2"/>
  <c r="AP1591" i="2"/>
  <c r="AP1590" i="2"/>
  <c r="AP1589" i="2"/>
  <c r="AP1588" i="2"/>
  <c r="AP1587" i="2"/>
  <c r="AP1586" i="2"/>
  <c r="AP1585" i="2"/>
  <c r="AP1584" i="2"/>
  <c r="AP1583" i="2"/>
  <c r="AP1582" i="2"/>
  <c r="AP1581" i="2"/>
  <c r="AP1580" i="2"/>
  <c r="AP1579" i="2"/>
  <c r="AP1578" i="2"/>
  <c r="AP1577" i="2"/>
  <c r="AP1576" i="2"/>
  <c r="AP1575" i="2"/>
  <c r="AP1574" i="2"/>
  <c r="AP1573" i="2"/>
  <c r="AP1572" i="2"/>
  <c r="AP1571" i="2"/>
  <c r="AP1570" i="2"/>
  <c r="AP1569" i="2"/>
  <c r="AP1568" i="2"/>
  <c r="AP1567" i="2"/>
  <c r="AP1566" i="2"/>
  <c r="AP1565" i="2"/>
  <c r="AP1564" i="2"/>
  <c r="AP1563" i="2"/>
  <c r="AP1562" i="2"/>
  <c r="AP1561" i="2"/>
  <c r="AP1560" i="2"/>
  <c r="AP1559" i="2"/>
  <c r="AP1558" i="2"/>
  <c r="AP1557" i="2"/>
  <c r="AP1556" i="2"/>
  <c r="AP1555" i="2"/>
  <c r="AP1554" i="2"/>
  <c r="AP1553" i="2"/>
  <c r="AP1552" i="2"/>
  <c r="AP1551" i="2"/>
  <c r="AP1550" i="2"/>
  <c r="AP1549" i="2"/>
  <c r="AP1548" i="2"/>
  <c r="AP1547" i="2"/>
  <c r="AP1546" i="2"/>
  <c r="AP1545" i="2"/>
  <c r="AP1544" i="2"/>
  <c r="AP1543" i="2"/>
  <c r="AP1542" i="2"/>
  <c r="AP1541" i="2"/>
  <c r="AP1540" i="2"/>
  <c r="AP1539" i="2"/>
  <c r="AP1538" i="2"/>
  <c r="AP1537" i="2"/>
  <c r="AP1536" i="2"/>
  <c r="AP1535" i="2"/>
  <c r="AP1534" i="2"/>
  <c r="AP1533" i="2"/>
  <c r="AP1532" i="2"/>
  <c r="AP1531" i="2"/>
  <c r="AP1530" i="2"/>
  <c r="AP1529" i="2"/>
  <c r="AP1528" i="2"/>
  <c r="AP1527" i="2"/>
  <c r="AP1526" i="2"/>
  <c r="AP1525" i="2"/>
  <c r="AP1524" i="2"/>
  <c r="AP1523" i="2"/>
  <c r="AP1522" i="2"/>
  <c r="AP1521" i="2"/>
  <c r="AP1520" i="2"/>
  <c r="AP1519" i="2"/>
  <c r="AP1518" i="2"/>
  <c r="AP1517" i="2"/>
  <c r="AP1516" i="2"/>
  <c r="AP1515" i="2"/>
  <c r="AP1514" i="2"/>
  <c r="AP1513" i="2"/>
  <c r="AP1512" i="2"/>
  <c r="AP1511" i="2"/>
  <c r="AP1510" i="2"/>
  <c r="AP1509" i="2"/>
  <c r="AP1508" i="2"/>
  <c r="AP1507" i="2"/>
  <c r="AP1506" i="2"/>
  <c r="AP1505" i="2"/>
  <c r="AP1504" i="2"/>
  <c r="AP1503" i="2"/>
  <c r="AP1502" i="2"/>
  <c r="AP1501" i="2"/>
  <c r="AP1500" i="2"/>
  <c r="AP1499" i="2"/>
  <c r="AP1498" i="2"/>
  <c r="AP1497" i="2"/>
  <c r="AP1496" i="2"/>
  <c r="AP1495" i="2"/>
  <c r="AP1494" i="2"/>
  <c r="AP1493" i="2"/>
  <c r="AP1492" i="2"/>
  <c r="AP1491" i="2"/>
  <c r="AP1490" i="2"/>
  <c r="AP1489" i="2"/>
  <c r="AP1488" i="2"/>
  <c r="AP1487" i="2"/>
  <c r="AP1486" i="2"/>
  <c r="AP1485" i="2"/>
  <c r="AP1484" i="2"/>
  <c r="AP1483" i="2"/>
  <c r="AP1482" i="2"/>
  <c r="AP1481" i="2"/>
  <c r="AP1480" i="2"/>
  <c r="AP1479" i="2"/>
  <c r="AP1478" i="2"/>
  <c r="AP1477" i="2"/>
  <c r="AP1476" i="2"/>
  <c r="AP1475" i="2"/>
  <c r="AP1474" i="2"/>
  <c r="AP1473" i="2"/>
  <c r="AP1472" i="2"/>
  <c r="AP1471" i="2"/>
  <c r="AP1470" i="2"/>
  <c r="AP1469" i="2"/>
  <c r="AP1468" i="2"/>
  <c r="AP1467" i="2"/>
  <c r="AP1466" i="2"/>
  <c r="AP1465" i="2"/>
  <c r="AP1464" i="2"/>
  <c r="AP1463" i="2"/>
  <c r="AP1462" i="2"/>
  <c r="AP1461" i="2"/>
  <c r="AP1460" i="2"/>
  <c r="AP1459" i="2"/>
  <c r="AP1458" i="2"/>
  <c r="AP1457" i="2"/>
  <c r="AP1456" i="2"/>
  <c r="AP1455" i="2"/>
  <c r="AP1454" i="2"/>
  <c r="AP1453" i="2"/>
  <c r="AP1452" i="2"/>
  <c r="AP1451" i="2"/>
  <c r="AP1450" i="2"/>
  <c r="AP1449" i="2"/>
  <c r="AP1448" i="2"/>
  <c r="AP1447" i="2"/>
  <c r="AP1446" i="2"/>
  <c r="AP1445" i="2"/>
  <c r="AP1444" i="2"/>
  <c r="AP1443" i="2"/>
  <c r="AP1442" i="2"/>
  <c r="AP1441" i="2"/>
  <c r="AP1440" i="2"/>
  <c r="AP1439" i="2"/>
  <c r="AP1438" i="2"/>
  <c r="AP1437" i="2"/>
  <c r="AP1436" i="2"/>
  <c r="AP1435" i="2"/>
  <c r="AP1434" i="2"/>
  <c r="AP1433" i="2"/>
  <c r="AP1432" i="2"/>
  <c r="AP1431" i="2"/>
  <c r="AP1430" i="2"/>
  <c r="AP1429" i="2"/>
  <c r="AP1428" i="2"/>
  <c r="AP1427" i="2"/>
  <c r="AP1426" i="2"/>
  <c r="AP1425" i="2"/>
  <c r="AP1424" i="2"/>
  <c r="AP1423" i="2"/>
  <c r="AP1422" i="2"/>
  <c r="AP1421" i="2"/>
  <c r="AP1420" i="2"/>
  <c r="AP1419" i="2"/>
  <c r="AP1418" i="2"/>
  <c r="AP1417" i="2"/>
  <c r="AP1416" i="2"/>
  <c r="AP1415" i="2"/>
  <c r="AP1414" i="2"/>
  <c r="AP1413" i="2"/>
  <c r="AP1412" i="2"/>
  <c r="AP1411" i="2"/>
  <c r="AP1410" i="2"/>
  <c r="AP1409" i="2"/>
  <c r="AP1408" i="2"/>
  <c r="AP1407" i="2"/>
  <c r="AP1406" i="2"/>
  <c r="AP1405" i="2"/>
  <c r="AP1404" i="2"/>
  <c r="AP1403" i="2"/>
  <c r="AP1402" i="2"/>
  <c r="AP1401" i="2"/>
  <c r="AP1400" i="2"/>
  <c r="AP1399" i="2"/>
  <c r="AP1398" i="2"/>
  <c r="AP1397" i="2"/>
  <c r="AP1396" i="2"/>
  <c r="AP1395" i="2"/>
  <c r="AP1394" i="2"/>
  <c r="AP1393" i="2"/>
  <c r="AP1392" i="2"/>
  <c r="AP1391" i="2"/>
  <c r="AP1390" i="2"/>
  <c r="AP1389" i="2"/>
  <c r="AP1388" i="2"/>
  <c r="AP1387" i="2"/>
  <c r="AP1386" i="2"/>
  <c r="AP1385" i="2"/>
  <c r="AP1384" i="2"/>
  <c r="AP1383" i="2"/>
  <c r="AP1382" i="2"/>
  <c r="AP1381" i="2"/>
  <c r="AP1380" i="2"/>
  <c r="AP1379" i="2"/>
  <c r="AP1378" i="2"/>
  <c r="AP1377" i="2"/>
  <c r="AP1376" i="2"/>
  <c r="AP1375" i="2"/>
  <c r="AP1374" i="2"/>
  <c r="AP1373" i="2"/>
  <c r="AP1372" i="2"/>
  <c r="AP1371" i="2"/>
  <c r="AP1370" i="2"/>
  <c r="AP1369" i="2"/>
  <c r="AP1368" i="2"/>
  <c r="AP1367" i="2"/>
  <c r="AP1366" i="2"/>
  <c r="AP1365" i="2"/>
  <c r="AP1364" i="2"/>
  <c r="AP1363" i="2"/>
  <c r="AP1362" i="2"/>
  <c r="AP1361" i="2"/>
  <c r="AP1360" i="2"/>
  <c r="AP1359" i="2"/>
  <c r="AP1358" i="2"/>
  <c r="AP1357" i="2"/>
  <c r="AP1356" i="2"/>
  <c r="AP1355" i="2"/>
  <c r="AP1354" i="2"/>
  <c r="AP1353" i="2"/>
  <c r="AP1352" i="2"/>
  <c r="AP1351" i="2"/>
  <c r="AP1350" i="2"/>
  <c r="AP1349" i="2"/>
  <c r="AP1348" i="2"/>
  <c r="AP1347" i="2"/>
  <c r="AP1346" i="2"/>
  <c r="AP1345" i="2"/>
  <c r="AP1344" i="2"/>
  <c r="AP1343" i="2"/>
  <c r="AP1342" i="2"/>
  <c r="AP1341" i="2"/>
  <c r="AP1340" i="2"/>
  <c r="AP1339" i="2"/>
  <c r="AP1338" i="2"/>
  <c r="AP1337" i="2"/>
  <c r="AP1336" i="2"/>
  <c r="AP1335" i="2"/>
  <c r="AP1334" i="2"/>
  <c r="AP1333" i="2"/>
  <c r="AP1332" i="2"/>
  <c r="AP1331" i="2"/>
  <c r="AP1330" i="2"/>
  <c r="AP1329" i="2"/>
  <c r="AP1328" i="2"/>
  <c r="AP1327" i="2"/>
  <c r="AP1326" i="2"/>
  <c r="AP1325" i="2"/>
  <c r="AP1324" i="2"/>
  <c r="AP1323" i="2"/>
  <c r="AP1322" i="2"/>
  <c r="AP1321" i="2"/>
  <c r="AP1320" i="2"/>
  <c r="AP1319" i="2"/>
  <c r="AP1318" i="2"/>
  <c r="AP1317" i="2"/>
  <c r="AP1316" i="2"/>
  <c r="AP1315" i="2"/>
  <c r="AP1314" i="2"/>
  <c r="AP1313" i="2"/>
  <c r="AP1312" i="2"/>
  <c r="AP1311" i="2"/>
  <c r="AP1310" i="2"/>
  <c r="AP1309" i="2"/>
  <c r="AP1308" i="2"/>
  <c r="AP1307" i="2"/>
  <c r="AP1306" i="2"/>
  <c r="AP1305" i="2"/>
  <c r="AP1304" i="2"/>
  <c r="AP1303" i="2"/>
  <c r="AP1302" i="2"/>
  <c r="AP1301" i="2"/>
  <c r="AP1300" i="2"/>
  <c r="AP1299" i="2"/>
  <c r="AP1298" i="2"/>
  <c r="AP1297" i="2"/>
  <c r="AP1296" i="2"/>
  <c r="AP1295" i="2"/>
  <c r="AP1294" i="2"/>
  <c r="AP1293" i="2"/>
  <c r="AP1292" i="2"/>
  <c r="AP1291" i="2"/>
  <c r="AP1290" i="2"/>
  <c r="AP1289" i="2"/>
  <c r="AP1288" i="2"/>
  <c r="AP1287" i="2"/>
  <c r="AP1286" i="2"/>
  <c r="AP1285" i="2"/>
  <c r="AP1284" i="2"/>
  <c r="AP1283" i="2"/>
  <c r="AP1282" i="2"/>
  <c r="AP1281" i="2"/>
  <c r="AP1280" i="2"/>
  <c r="AP1279" i="2"/>
  <c r="AP1278" i="2"/>
  <c r="AP1277" i="2"/>
  <c r="AP1276" i="2"/>
  <c r="AP1275" i="2"/>
  <c r="AP1274" i="2"/>
  <c r="AP1273" i="2"/>
  <c r="AP1272" i="2"/>
  <c r="AP1271" i="2"/>
  <c r="AP1270" i="2"/>
  <c r="AP1269" i="2"/>
  <c r="AP1268" i="2"/>
  <c r="AP1267" i="2"/>
  <c r="AP1266" i="2"/>
  <c r="AP1265" i="2"/>
  <c r="AP1264" i="2"/>
  <c r="AP1263" i="2"/>
  <c r="AP1262" i="2"/>
  <c r="AP1261" i="2"/>
  <c r="AP1260" i="2"/>
  <c r="AP1259" i="2"/>
  <c r="AP1258" i="2"/>
  <c r="AP1257" i="2"/>
  <c r="AP1256" i="2"/>
  <c r="AP1255" i="2"/>
  <c r="AP1254" i="2"/>
  <c r="AP1253" i="2"/>
  <c r="AP1252" i="2"/>
  <c r="AP1251" i="2"/>
  <c r="AP1250" i="2"/>
  <c r="AP1249" i="2"/>
  <c r="AP1248" i="2"/>
  <c r="AP1247" i="2"/>
  <c r="AP1246" i="2"/>
  <c r="AP1245" i="2"/>
  <c r="AP1244" i="2"/>
  <c r="AP1243" i="2"/>
  <c r="AP1242" i="2"/>
  <c r="AP1241" i="2"/>
  <c r="AP1240" i="2"/>
  <c r="AP1239" i="2"/>
  <c r="AP1238" i="2"/>
  <c r="AP1237" i="2"/>
  <c r="AP1236" i="2"/>
  <c r="AP1235" i="2"/>
  <c r="AP1234" i="2"/>
  <c r="AP1233" i="2"/>
  <c r="AP1232" i="2"/>
  <c r="AP1231" i="2"/>
  <c r="AP1230" i="2"/>
  <c r="AP1229" i="2"/>
  <c r="AP1228" i="2"/>
  <c r="AP1227" i="2"/>
  <c r="AP1226" i="2"/>
  <c r="AP1225" i="2"/>
  <c r="AP1224" i="2"/>
  <c r="AP1223" i="2"/>
  <c r="AP1222" i="2"/>
  <c r="AP1221" i="2"/>
  <c r="AP1220" i="2"/>
  <c r="AP1219" i="2"/>
  <c r="AP1218" i="2"/>
  <c r="AP1217" i="2"/>
  <c r="AP1216" i="2"/>
  <c r="AP1215" i="2"/>
  <c r="AP1214" i="2"/>
  <c r="AP1213" i="2"/>
  <c r="AP1212" i="2"/>
  <c r="AP1211" i="2"/>
  <c r="AP1210" i="2"/>
  <c r="AP1209" i="2"/>
  <c r="AP1208" i="2"/>
  <c r="AP1207" i="2"/>
  <c r="AP1206" i="2"/>
  <c r="AP1205" i="2"/>
  <c r="AP1204" i="2"/>
  <c r="AP1203" i="2"/>
  <c r="AP1202" i="2"/>
  <c r="AP1201" i="2"/>
  <c r="AP1200" i="2"/>
  <c r="AP1199" i="2"/>
  <c r="AP1198" i="2"/>
  <c r="AP1197" i="2"/>
  <c r="AP1196" i="2"/>
  <c r="AP1195" i="2"/>
  <c r="AP1194" i="2"/>
  <c r="AP1193" i="2"/>
  <c r="AP1192" i="2"/>
  <c r="AP1191" i="2"/>
  <c r="AP1190" i="2"/>
  <c r="AP1189" i="2"/>
  <c r="AP1188" i="2"/>
  <c r="AP1187" i="2"/>
  <c r="AP1186" i="2"/>
  <c r="AP1185" i="2"/>
  <c r="AP1184" i="2"/>
  <c r="AP1183" i="2"/>
  <c r="AP1182" i="2"/>
  <c r="AP1181" i="2"/>
  <c r="AP1180" i="2"/>
  <c r="AP1179" i="2"/>
  <c r="AP1178" i="2"/>
  <c r="AP1177" i="2"/>
  <c r="AP1176" i="2"/>
  <c r="AP1175" i="2"/>
  <c r="AP1174" i="2"/>
  <c r="AP1173" i="2"/>
  <c r="AP1172" i="2"/>
  <c r="AP1171" i="2"/>
  <c r="AP1170" i="2"/>
  <c r="AP1169" i="2"/>
  <c r="AP1168" i="2"/>
  <c r="AP1167" i="2"/>
  <c r="AP1166" i="2"/>
  <c r="AP1165" i="2"/>
  <c r="AP1164" i="2"/>
  <c r="AP1163" i="2"/>
  <c r="AP1162" i="2"/>
  <c r="AP1161" i="2"/>
  <c r="AP1160" i="2"/>
  <c r="AP1159" i="2"/>
  <c r="AP1158" i="2"/>
  <c r="AP1157" i="2"/>
  <c r="AP1156" i="2"/>
  <c r="AP1155" i="2"/>
  <c r="AP1154" i="2"/>
  <c r="AP1153" i="2"/>
  <c r="AP1152" i="2"/>
  <c r="AP1151" i="2"/>
  <c r="AP1150" i="2"/>
  <c r="AP1149" i="2"/>
  <c r="AP1148" i="2"/>
  <c r="AP1147" i="2"/>
  <c r="AP1146" i="2"/>
  <c r="AP1145" i="2"/>
  <c r="AP1144" i="2"/>
  <c r="AP1143" i="2"/>
  <c r="AP1142" i="2"/>
  <c r="AP1141" i="2"/>
  <c r="AP1140" i="2"/>
  <c r="AP1139" i="2"/>
  <c r="AP1138" i="2"/>
  <c r="AP1137" i="2"/>
  <c r="AP1136" i="2"/>
  <c r="AP1135" i="2"/>
  <c r="AP1134" i="2"/>
  <c r="AP1133" i="2"/>
  <c r="AP1132" i="2"/>
  <c r="AP1131" i="2"/>
  <c r="AP1130" i="2"/>
  <c r="AP1129" i="2"/>
  <c r="AP1128" i="2"/>
  <c r="AP1127" i="2"/>
  <c r="AP1126" i="2"/>
  <c r="AP1125" i="2"/>
  <c r="AP1124" i="2"/>
  <c r="AP1123" i="2"/>
  <c r="AP1122" i="2"/>
  <c r="AP1121" i="2"/>
  <c r="AP1120" i="2"/>
  <c r="AP1119" i="2"/>
  <c r="AP1118" i="2"/>
  <c r="AP1117" i="2"/>
  <c r="AP1116" i="2"/>
  <c r="AP1115" i="2"/>
  <c r="AP1114" i="2"/>
  <c r="AP1113" i="2"/>
  <c r="AP1112" i="2"/>
  <c r="AP1111" i="2"/>
  <c r="AP1110" i="2"/>
  <c r="AP1109" i="2"/>
  <c r="AP1108" i="2"/>
  <c r="AP1107" i="2"/>
  <c r="AP1106" i="2"/>
  <c r="AP1105" i="2"/>
  <c r="AP1104" i="2"/>
  <c r="AP1103" i="2"/>
  <c r="AP1102" i="2"/>
  <c r="AP1101" i="2"/>
  <c r="AP1100" i="2"/>
  <c r="AP1099" i="2"/>
  <c r="AP1098" i="2"/>
  <c r="AP1097" i="2"/>
  <c r="AP1096" i="2"/>
  <c r="AP1095" i="2"/>
  <c r="AP1094" i="2"/>
  <c r="AP1093" i="2"/>
  <c r="AP1092" i="2"/>
  <c r="AP1091" i="2"/>
  <c r="AP1090" i="2"/>
  <c r="AP1089" i="2"/>
  <c r="AP1088" i="2"/>
  <c r="AP1087" i="2"/>
  <c r="AP1086" i="2"/>
  <c r="AP1085" i="2"/>
  <c r="AP1084" i="2"/>
  <c r="AP1083" i="2"/>
  <c r="AP1082" i="2"/>
  <c r="AP1081" i="2"/>
  <c r="AP1080" i="2"/>
  <c r="AP1079" i="2"/>
  <c r="AP1078" i="2"/>
  <c r="AP1077" i="2"/>
  <c r="AP1076" i="2"/>
  <c r="AP1075" i="2"/>
  <c r="AP1074" i="2"/>
  <c r="AP1073" i="2"/>
  <c r="AP1072" i="2"/>
  <c r="AP1071" i="2"/>
  <c r="AP1070" i="2"/>
  <c r="AP1069" i="2"/>
  <c r="AP1068" i="2"/>
  <c r="AP1067" i="2"/>
  <c r="AP1066" i="2"/>
  <c r="AP1065" i="2"/>
  <c r="AP1064" i="2"/>
  <c r="AP1063" i="2"/>
  <c r="AP1062" i="2"/>
  <c r="AP1061" i="2"/>
  <c r="AP1060" i="2"/>
  <c r="AP1059" i="2"/>
  <c r="AP1058" i="2"/>
  <c r="AP1057" i="2"/>
  <c r="AP1056" i="2"/>
  <c r="AP1055" i="2"/>
  <c r="AP1054" i="2"/>
  <c r="AP1053" i="2"/>
  <c r="AP1052" i="2"/>
  <c r="AP1051" i="2"/>
  <c r="AP1050" i="2"/>
  <c r="AP1049" i="2"/>
  <c r="AP1048" i="2"/>
  <c r="AP1047" i="2"/>
  <c r="AP1046" i="2"/>
  <c r="AP1045" i="2"/>
  <c r="AP1044" i="2"/>
  <c r="AP1043" i="2"/>
  <c r="AP1042" i="2"/>
  <c r="AP1041" i="2"/>
  <c r="AP1040" i="2"/>
  <c r="AP1039" i="2"/>
  <c r="AP1038" i="2"/>
  <c r="AP1037" i="2"/>
  <c r="AP1036" i="2"/>
  <c r="AP1035" i="2"/>
  <c r="AP1034" i="2"/>
  <c r="AP1033" i="2"/>
  <c r="AP1032" i="2"/>
  <c r="AP1031" i="2"/>
  <c r="AP1030" i="2"/>
  <c r="AP1029" i="2"/>
  <c r="AP1028" i="2"/>
  <c r="AP1027" i="2"/>
  <c r="AP1026" i="2"/>
  <c r="AP1025" i="2"/>
  <c r="AP1024" i="2"/>
  <c r="AP1023" i="2"/>
  <c r="AP1022" i="2"/>
  <c r="AP1021" i="2"/>
  <c r="AP1020" i="2"/>
  <c r="AP1019" i="2"/>
  <c r="AP1018" i="2"/>
  <c r="AP1017" i="2"/>
  <c r="AP1016" i="2"/>
  <c r="AP1015" i="2"/>
  <c r="AP1014" i="2"/>
  <c r="AP1013" i="2"/>
  <c r="AP1012" i="2"/>
  <c r="AP1011" i="2"/>
  <c r="AP1010" i="2"/>
  <c r="AP1009" i="2"/>
  <c r="AP1008" i="2"/>
  <c r="AP1007" i="2"/>
  <c r="AP1006" i="2"/>
  <c r="AP1005" i="2"/>
  <c r="AP1004" i="2"/>
  <c r="AP1003" i="2"/>
  <c r="AP1002" i="2"/>
  <c r="AP1001" i="2"/>
  <c r="AP1000" i="2"/>
  <c r="AP999" i="2"/>
  <c r="AP998" i="2"/>
  <c r="AP997" i="2"/>
  <c r="AP996" i="2"/>
  <c r="AP995" i="2"/>
  <c r="AP994" i="2"/>
  <c r="AP993" i="2"/>
  <c r="AP992" i="2"/>
  <c r="AP991" i="2"/>
  <c r="AP990" i="2"/>
  <c r="AP989" i="2"/>
  <c r="AP988" i="2"/>
  <c r="AP987" i="2"/>
  <c r="AP986" i="2"/>
  <c r="AP985" i="2"/>
  <c r="AP984" i="2"/>
  <c r="AP983" i="2"/>
  <c r="AP982" i="2"/>
  <c r="AP981" i="2"/>
  <c r="AP980" i="2"/>
  <c r="AP979" i="2"/>
  <c r="AP978" i="2"/>
  <c r="AP977" i="2"/>
  <c r="AP976" i="2"/>
  <c r="AP975" i="2"/>
  <c r="AP974" i="2"/>
  <c r="AP973" i="2"/>
  <c r="AP972" i="2"/>
  <c r="AP971" i="2"/>
  <c r="AP970" i="2"/>
  <c r="AP969" i="2"/>
  <c r="AP968" i="2"/>
  <c r="AP967" i="2"/>
  <c r="AP966" i="2"/>
  <c r="AP965" i="2"/>
  <c r="AP964" i="2"/>
  <c r="AP963" i="2"/>
  <c r="AP962" i="2"/>
  <c r="AP961" i="2"/>
  <c r="AP960" i="2"/>
  <c r="AP959" i="2"/>
  <c r="AP958" i="2"/>
  <c r="AP957" i="2"/>
  <c r="AP956" i="2"/>
  <c r="AP955" i="2"/>
  <c r="AP954" i="2"/>
  <c r="AP953" i="2"/>
  <c r="AP952" i="2"/>
  <c r="AP951" i="2"/>
  <c r="AP950" i="2"/>
  <c r="AP949" i="2"/>
  <c r="AP948" i="2"/>
  <c r="AP947" i="2"/>
  <c r="AP946" i="2"/>
  <c r="AP945" i="2"/>
  <c r="AP944" i="2"/>
  <c r="AP943" i="2"/>
  <c r="AP942" i="2"/>
  <c r="AP941" i="2"/>
  <c r="AP940" i="2"/>
  <c r="AP939" i="2"/>
  <c r="AP938" i="2"/>
  <c r="AP937" i="2"/>
  <c r="AP936" i="2"/>
  <c r="AP935" i="2"/>
  <c r="AP934" i="2"/>
  <c r="AP933" i="2"/>
  <c r="AP932" i="2"/>
  <c r="AP931" i="2"/>
  <c r="AP930" i="2"/>
  <c r="AP929" i="2"/>
  <c r="AP928" i="2"/>
  <c r="AP927" i="2"/>
  <c r="AP926" i="2"/>
  <c r="AP925" i="2"/>
  <c r="AP924" i="2"/>
  <c r="AP923" i="2"/>
  <c r="AP922" i="2"/>
  <c r="AP921" i="2"/>
  <c r="AP920" i="2"/>
  <c r="AP919" i="2"/>
  <c r="AP918" i="2"/>
  <c r="AP917" i="2"/>
  <c r="AP916" i="2"/>
  <c r="AP915" i="2"/>
  <c r="AP914" i="2"/>
  <c r="AP913" i="2"/>
  <c r="AP912" i="2"/>
  <c r="AP911" i="2"/>
  <c r="AP910" i="2"/>
  <c r="AP909" i="2"/>
  <c r="AP908" i="2"/>
  <c r="AP907" i="2"/>
  <c r="AP906" i="2"/>
  <c r="AP905" i="2"/>
  <c r="AP904" i="2"/>
  <c r="AP903" i="2"/>
  <c r="AP902" i="2"/>
  <c r="AP901" i="2"/>
  <c r="AP900" i="2"/>
  <c r="AP899" i="2"/>
  <c r="AP898" i="2"/>
  <c r="AP897" i="2"/>
  <c r="AP896" i="2"/>
  <c r="AP895" i="2"/>
  <c r="AP894" i="2"/>
  <c r="AP893" i="2"/>
  <c r="AP892" i="2"/>
  <c r="AP891" i="2"/>
  <c r="AP890" i="2"/>
  <c r="AP889" i="2"/>
  <c r="AP888" i="2"/>
  <c r="AP887" i="2"/>
  <c r="AP886" i="2"/>
  <c r="AP885" i="2"/>
  <c r="AP884" i="2"/>
  <c r="AP883" i="2"/>
  <c r="AP882" i="2"/>
  <c r="AP881" i="2"/>
  <c r="AP880" i="2"/>
  <c r="AP879" i="2"/>
  <c r="AP878" i="2"/>
  <c r="AP877" i="2"/>
  <c r="AP876" i="2"/>
  <c r="AP875" i="2"/>
  <c r="AP874" i="2"/>
  <c r="AP873" i="2"/>
  <c r="AP872" i="2"/>
  <c r="AP871" i="2"/>
  <c r="AP870" i="2"/>
  <c r="AP869" i="2"/>
  <c r="AP868" i="2"/>
  <c r="AP867" i="2"/>
  <c r="AP866" i="2"/>
  <c r="AP865" i="2"/>
  <c r="AP864" i="2"/>
  <c r="AP863" i="2"/>
  <c r="AP862" i="2"/>
  <c r="AP861" i="2"/>
  <c r="AP860" i="2"/>
  <c r="AP859" i="2"/>
  <c r="AP858" i="2"/>
  <c r="AP857" i="2"/>
  <c r="AP856" i="2"/>
  <c r="AP855" i="2"/>
  <c r="AP854" i="2"/>
  <c r="AP853" i="2"/>
  <c r="AP852" i="2"/>
  <c r="AP851" i="2"/>
  <c r="AP850" i="2"/>
  <c r="AP849" i="2"/>
  <c r="AP848" i="2"/>
  <c r="AP847" i="2"/>
  <c r="AP846" i="2"/>
  <c r="AP845" i="2"/>
  <c r="AP844" i="2"/>
  <c r="AP843" i="2"/>
  <c r="AP842" i="2"/>
  <c r="AP841" i="2"/>
  <c r="AP840" i="2"/>
  <c r="AP839" i="2"/>
  <c r="AP838" i="2"/>
  <c r="AP837" i="2"/>
  <c r="AP836" i="2"/>
  <c r="AP835" i="2"/>
  <c r="AP834" i="2"/>
  <c r="AP833" i="2"/>
  <c r="AP832" i="2"/>
  <c r="AP831" i="2"/>
  <c r="AP830" i="2"/>
  <c r="AP829" i="2"/>
  <c r="AP828" i="2"/>
  <c r="AP827" i="2"/>
  <c r="AP826" i="2"/>
  <c r="AP825" i="2"/>
  <c r="AP824" i="2"/>
  <c r="AP823" i="2"/>
  <c r="AP822" i="2"/>
  <c r="AP821" i="2"/>
  <c r="AP820" i="2"/>
  <c r="AP819" i="2"/>
  <c r="AP818" i="2"/>
  <c r="AP817" i="2"/>
  <c r="AP816" i="2"/>
  <c r="AP815" i="2"/>
  <c r="AP814" i="2"/>
  <c r="AP813" i="2"/>
  <c r="AP812" i="2"/>
  <c r="AP811" i="2"/>
  <c r="AP810" i="2"/>
  <c r="AP809" i="2"/>
  <c r="AP808" i="2"/>
  <c r="AP807" i="2"/>
  <c r="AP806" i="2"/>
  <c r="AP805" i="2"/>
  <c r="AP804" i="2"/>
  <c r="AP803" i="2"/>
  <c r="AP802" i="2"/>
  <c r="AP801" i="2"/>
  <c r="AP800" i="2"/>
  <c r="AP799" i="2"/>
  <c r="AP798" i="2"/>
  <c r="AP797" i="2"/>
  <c r="AP796" i="2"/>
  <c r="AP795" i="2"/>
  <c r="AP794" i="2"/>
  <c r="AP793" i="2"/>
  <c r="AP792" i="2"/>
  <c r="AP791" i="2"/>
  <c r="AP790" i="2"/>
  <c r="AP789" i="2"/>
  <c r="AP788" i="2"/>
  <c r="AP787" i="2"/>
  <c r="AP786" i="2"/>
  <c r="AP785" i="2"/>
  <c r="AP784" i="2"/>
  <c r="AP783" i="2"/>
  <c r="AP782" i="2"/>
  <c r="AP781" i="2"/>
  <c r="AP780" i="2"/>
  <c r="AP779" i="2"/>
  <c r="AP778" i="2"/>
  <c r="AP777" i="2"/>
  <c r="AP776" i="2"/>
  <c r="AP775" i="2"/>
  <c r="AP774" i="2"/>
  <c r="AP773" i="2"/>
  <c r="AP772" i="2"/>
  <c r="AP771" i="2"/>
  <c r="AP770" i="2"/>
  <c r="AP769" i="2"/>
  <c r="AP768" i="2"/>
  <c r="AP767" i="2"/>
  <c r="AP766" i="2"/>
  <c r="AP765" i="2"/>
  <c r="AP764" i="2"/>
  <c r="AP763" i="2"/>
  <c r="AP762" i="2"/>
  <c r="AP761" i="2"/>
  <c r="AP760" i="2"/>
  <c r="AP759" i="2"/>
  <c r="AP758" i="2"/>
  <c r="AP757" i="2"/>
  <c r="AP756" i="2"/>
  <c r="AP755" i="2"/>
  <c r="AP754" i="2"/>
  <c r="AP753" i="2"/>
  <c r="AP752" i="2"/>
  <c r="AP751" i="2"/>
  <c r="AP750" i="2"/>
  <c r="AP749" i="2"/>
  <c r="AP748" i="2"/>
  <c r="AP747" i="2"/>
  <c r="AP746" i="2"/>
  <c r="AP745" i="2"/>
  <c r="AP744" i="2"/>
  <c r="AP743" i="2"/>
  <c r="AP742" i="2"/>
  <c r="AP741" i="2"/>
  <c r="AP740" i="2"/>
  <c r="AP739" i="2"/>
  <c r="AP738" i="2"/>
  <c r="AP737" i="2"/>
  <c r="AP736" i="2"/>
  <c r="AP735" i="2"/>
  <c r="AP734" i="2"/>
  <c r="AP733" i="2"/>
  <c r="AP732" i="2"/>
  <c r="AP731" i="2"/>
  <c r="AP730" i="2"/>
  <c r="AP729" i="2"/>
  <c r="AP728" i="2"/>
  <c r="AP727" i="2"/>
  <c r="AP726" i="2"/>
  <c r="AP725" i="2"/>
  <c r="AP724" i="2"/>
  <c r="AP723" i="2"/>
  <c r="AP722" i="2"/>
  <c r="AP721" i="2"/>
  <c r="AP720" i="2"/>
  <c r="AP719" i="2"/>
  <c r="AP718" i="2"/>
  <c r="AP717" i="2"/>
  <c r="AP716" i="2"/>
  <c r="AP715" i="2"/>
  <c r="AP714" i="2"/>
  <c r="AP713" i="2"/>
  <c r="AP712" i="2"/>
  <c r="AP711" i="2"/>
  <c r="AP710" i="2"/>
  <c r="AP709" i="2"/>
  <c r="AP708" i="2"/>
  <c r="AP707" i="2"/>
  <c r="AP706" i="2"/>
  <c r="AP705" i="2"/>
  <c r="AP704" i="2"/>
  <c r="AP703" i="2"/>
  <c r="AP702" i="2"/>
  <c r="AP701" i="2"/>
  <c r="AP700" i="2"/>
  <c r="AP699" i="2"/>
  <c r="AP698" i="2"/>
  <c r="AP697" i="2"/>
  <c r="AP696" i="2"/>
  <c r="AP695" i="2"/>
  <c r="AP694" i="2"/>
  <c r="AP693" i="2"/>
  <c r="AP692" i="2"/>
  <c r="AP691" i="2"/>
  <c r="AP690" i="2"/>
  <c r="AP689" i="2"/>
  <c r="AP688" i="2"/>
  <c r="AP687" i="2"/>
  <c r="AP686" i="2"/>
  <c r="AP685" i="2"/>
  <c r="AP684" i="2"/>
  <c r="AP683" i="2"/>
  <c r="AP682" i="2"/>
  <c r="AP681" i="2"/>
  <c r="AP680" i="2"/>
  <c r="AP679" i="2"/>
  <c r="AP678" i="2"/>
  <c r="AP677" i="2"/>
  <c r="AP676" i="2"/>
  <c r="AP675" i="2"/>
  <c r="AP674" i="2"/>
  <c r="AP673" i="2"/>
  <c r="AP672" i="2"/>
  <c r="AP671" i="2"/>
  <c r="AP670" i="2"/>
  <c r="AP669" i="2"/>
  <c r="AP668" i="2"/>
  <c r="AP667" i="2"/>
  <c r="AP666" i="2"/>
  <c r="AP665" i="2"/>
  <c r="AP664" i="2"/>
  <c r="AP663" i="2"/>
  <c r="AP662" i="2"/>
  <c r="AP661" i="2"/>
  <c r="AP660" i="2"/>
  <c r="AP659" i="2"/>
  <c r="AP658" i="2"/>
  <c r="AP657" i="2"/>
  <c r="AP656" i="2"/>
  <c r="AP655" i="2"/>
  <c r="AP654" i="2"/>
  <c r="AP653" i="2"/>
  <c r="AP652" i="2"/>
  <c r="AP651" i="2"/>
  <c r="AP650" i="2"/>
  <c r="AP649" i="2"/>
  <c r="AP648" i="2"/>
  <c r="AP647" i="2"/>
  <c r="AP646" i="2"/>
  <c r="AP645" i="2"/>
  <c r="AP644" i="2"/>
  <c r="AP643" i="2"/>
  <c r="AP642" i="2"/>
  <c r="AP641" i="2"/>
  <c r="AP640" i="2"/>
  <c r="AP639" i="2"/>
  <c r="AP638" i="2"/>
  <c r="AP637" i="2"/>
  <c r="AP636" i="2"/>
  <c r="AP635" i="2"/>
  <c r="AP634" i="2"/>
  <c r="AP633" i="2"/>
  <c r="AP632" i="2"/>
  <c r="AP631" i="2"/>
  <c r="AP630" i="2"/>
  <c r="AP629" i="2"/>
  <c r="AP628" i="2"/>
  <c r="AP627" i="2"/>
  <c r="AP626" i="2"/>
  <c r="AP625" i="2"/>
  <c r="AP624" i="2"/>
  <c r="AP623" i="2"/>
  <c r="AP622" i="2"/>
  <c r="AP621" i="2"/>
  <c r="AP620" i="2"/>
  <c r="AP619" i="2"/>
  <c r="AP618" i="2"/>
  <c r="AP617" i="2"/>
  <c r="AP616" i="2"/>
  <c r="AP615" i="2"/>
  <c r="AP614" i="2"/>
  <c r="AP613" i="2"/>
  <c r="AP612" i="2"/>
  <c r="AP611" i="2"/>
  <c r="AP610" i="2"/>
  <c r="AP609" i="2"/>
  <c r="AP608" i="2"/>
  <c r="AP607" i="2"/>
  <c r="AP606" i="2"/>
  <c r="AP605" i="2"/>
  <c r="AP604" i="2"/>
  <c r="AP603" i="2"/>
  <c r="AP602" i="2"/>
  <c r="AP601" i="2"/>
  <c r="AP600" i="2"/>
  <c r="AP599" i="2"/>
  <c r="AP598" i="2"/>
  <c r="AP597" i="2"/>
  <c r="AP596" i="2"/>
  <c r="AP595" i="2"/>
  <c r="AP594" i="2"/>
  <c r="AP593" i="2"/>
  <c r="AP592" i="2"/>
  <c r="AP591" i="2"/>
  <c r="AP590" i="2"/>
  <c r="AP589" i="2"/>
  <c r="AP588" i="2"/>
  <c r="AP587" i="2"/>
  <c r="AP586" i="2"/>
  <c r="AP585" i="2"/>
  <c r="AP584" i="2"/>
  <c r="AP583" i="2"/>
  <c r="AP582" i="2"/>
  <c r="AP581" i="2"/>
  <c r="AP580" i="2"/>
  <c r="AP579" i="2"/>
  <c r="AP578" i="2"/>
  <c r="AP577" i="2"/>
  <c r="AP576" i="2"/>
  <c r="AP575" i="2"/>
  <c r="AP574" i="2"/>
  <c r="AP573" i="2"/>
  <c r="AP572" i="2"/>
  <c r="AP571" i="2"/>
  <c r="AP570" i="2"/>
  <c r="AP569" i="2"/>
  <c r="AP568" i="2"/>
  <c r="AP567" i="2"/>
  <c r="AP566" i="2"/>
  <c r="AP565" i="2"/>
  <c r="AP564" i="2"/>
  <c r="AP563" i="2"/>
  <c r="AP562" i="2"/>
  <c r="AP561" i="2"/>
  <c r="AP560" i="2"/>
  <c r="AP559" i="2"/>
  <c r="AP558" i="2"/>
  <c r="AP557" i="2"/>
  <c r="AP556" i="2"/>
  <c r="AP555" i="2"/>
  <c r="AP554" i="2"/>
  <c r="AP553" i="2"/>
  <c r="AP552" i="2"/>
  <c r="AP551" i="2"/>
  <c r="AP550" i="2"/>
  <c r="AP549" i="2"/>
  <c r="AP548" i="2"/>
  <c r="AP547" i="2"/>
  <c r="AP546" i="2"/>
  <c r="AP545" i="2"/>
  <c r="AP544" i="2"/>
  <c r="AP543" i="2"/>
  <c r="AP542" i="2"/>
  <c r="AP541" i="2"/>
  <c r="AP540" i="2"/>
  <c r="AP539" i="2"/>
  <c r="AP538" i="2"/>
  <c r="AP537" i="2"/>
  <c r="AP536" i="2"/>
  <c r="AP535" i="2"/>
  <c r="AP534" i="2"/>
  <c r="AP533" i="2"/>
  <c r="AP532" i="2"/>
  <c r="AP531" i="2"/>
  <c r="AP530" i="2"/>
  <c r="AP529" i="2"/>
  <c r="AP528" i="2"/>
  <c r="AP527" i="2"/>
  <c r="AP526" i="2"/>
  <c r="AP525" i="2"/>
  <c r="AP524" i="2"/>
  <c r="AP523" i="2"/>
  <c r="AP522" i="2"/>
  <c r="AP521" i="2"/>
  <c r="AP520" i="2"/>
  <c r="AP519" i="2"/>
  <c r="AP518" i="2"/>
  <c r="AP517" i="2"/>
  <c r="AP516" i="2"/>
  <c r="AP515" i="2"/>
  <c r="AP514" i="2"/>
  <c r="AP513" i="2"/>
  <c r="AP512" i="2"/>
  <c r="AP511" i="2"/>
  <c r="AP510" i="2"/>
  <c r="AP509" i="2"/>
  <c r="AP508" i="2"/>
  <c r="AP507" i="2"/>
  <c r="AP506" i="2"/>
  <c r="AP505" i="2"/>
  <c r="AP504" i="2"/>
  <c r="AP503" i="2"/>
  <c r="AP502" i="2"/>
  <c r="AP501" i="2"/>
  <c r="AP500" i="2"/>
  <c r="AP499" i="2"/>
  <c r="AP498" i="2"/>
  <c r="AP497" i="2"/>
  <c r="AP496" i="2"/>
  <c r="AP495" i="2"/>
  <c r="AP494" i="2"/>
  <c r="AP493" i="2"/>
  <c r="AP492" i="2"/>
  <c r="AP491" i="2"/>
  <c r="AP490" i="2"/>
  <c r="AP489" i="2"/>
  <c r="AP488" i="2"/>
  <c r="AP487" i="2"/>
  <c r="AP486" i="2"/>
  <c r="AP485" i="2"/>
  <c r="AP484" i="2"/>
  <c r="AP483" i="2"/>
  <c r="AP482" i="2"/>
  <c r="AP481" i="2"/>
  <c r="AP480" i="2"/>
  <c r="AP479" i="2"/>
  <c r="AP478" i="2"/>
  <c r="AP477" i="2"/>
  <c r="AP476" i="2"/>
  <c r="AP475" i="2"/>
  <c r="AP474" i="2"/>
  <c r="AP473" i="2"/>
  <c r="AP472" i="2"/>
  <c r="AP471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1" i="2"/>
  <c r="AP450" i="2"/>
  <c r="AP449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30" i="2"/>
  <c r="AP429" i="2"/>
  <c r="AP428" i="2"/>
  <c r="AP427" i="2"/>
  <c r="AP426" i="2"/>
  <c r="AP425" i="2"/>
  <c r="AP424" i="2"/>
  <c r="AP423" i="2"/>
  <c r="AP422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9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8" i="2"/>
  <c r="AP357" i="2"/>
  <c r="AP356" i="2"/>
  <c r="AP355" i="2"/>
  <c r="AP354" i="2"/>
  <c r="AP353" i="2"/>
  <c r="AP352" i="2"/>
  <c r="AP351" i="2"/>
  <c r="AP350" i="2"/>
  <c r="AP349" i="2"/>
  <c r="AP348" i="2"/>
  <c r="AP347" i="2"/>
  <c r="AP346" i="2"/>
  <c r="AP345" i="2"/>
  <c r="AP344" i="2"/>
  <c r="AP343" i="2"/>
  <c r="AP342" i="2"/>
  <c r="AP341" i="2"/>
  <c r="AP340" i="2"/>
  <c r="AP339" i="2"/>
  <c r="AP338" i="2"/>
  <c r="AP337" i="2"/>
  <c r="AP336" i="2"/>
  <c r="AP335" i="2"/>
  <c r="AP334" i="2"/>
  <c r="AP333" i="2"/>
  <c r="AP332" i="2"/>
  <c r="AP331" i="2"/>
  <c r="AP330" i="2"/>
  <c r="AP329" i="2"/>
  <c r="AP328" i="2"/>
  <c r="AP327" i="2"/>
  <c r="AP326" i="2"/>
  <c r="AP325" i="2"/>
  <c r="AP324" i="2"/>
  <c r="AP323" i="2"/>
  <c r="AP322" i="2"/>
  <c r="AP321" i="2"/>
  <c r="AP320" i="2"/>
  <c r="AP319" i="2"/>
  <c r="AP318" i="2"/>
  <c r="AP317" i="2"/>
  <c r="AP316" i="2"/>
  <c r="AP315" i="2"/>
  <c r="AP314" i="2"/>
  <c r="AP313" i="2"/>
  <c r="AP312" i="2"/>
  <c r="AP311" i="2"/>
  <c r="AP310" i="2"/>
  <c r="AP309" i="2"/>
  <c r="AP308" i="2"/>
  <c r="AP307" i="2"/>
  <c r="AP306" i="2"/>
  <c r="AP305" i="2"/>
  <c r="AP304" i="2"/>
  <c r="AP303" i="2"/>
  <c r="AP302" i="2"/>
  <c r="AP301" i="2"/>
  <c r="AP300" i="2"/>
  <c r="AP299" i="2"/>
  <c r="AP298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4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9" i="2"/>
  <c r="AP268" i="2"/>
  <c r="AP267" i="2"/>
  <c r="AP266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1" i="2"/>
  <c r="AP250" i="2"/>
  <c r="AP249" i="2"/>
  <c r="AP248" i="2"/>
  <c r="AP247" i="2"/>
  <c r="AP246" i="2"/>
  <c r="AP245" i="2"/>
  <c r="AP244" i="2"/>
  <c r="AP243" i="2"/>
  <c r="AP242" i="2"/>
  <c r="AP241" i="2"/>
  <c r="AP240" i="2"/>
  <c r="AP239" i="2"/>
  <c r="AP238" i="2"/>
  <c r="AP237" i="2"/>
  <c r="AP236" i="2"/>
  <c r="AP235" i="2"/>
  <c r="AP234" i="2"/>
  <c r="AP233" i="2"/>
  <c r="AP232" i="2"/>
  <c r="AP231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K2970" i="2"/>
  <c r="AK2969" i="2"/>
  <c r="AK2968" i="2"/>
  <c r="AK2967" i="2"/>
  <c r="AK2966" i="2"/>
  <c r="AK2965" i="2"/>
  <c r="AK2964" i="2"/>
  <c r="AK2963" i="2"/>
  <c r="AK2962" i="2"/>
  <c r="AK2961" i="2"/>
  <c r="AK2960" i="2"/>
  <c r="AK2959" i="2"/>
  <c r="AK2958" i="2"/>
  <c r="AK2957" i="2"/>
  <c r="AK2956" i="2"/>
  <c r="AK2955" i="2"/>
  <c r="AK2954" i="2"/>
  <c r="AK2953" i="2"/>
  <c r="AK2952" i="2"/>
  <c r="AK2951" i="2"/>
  <c r="AK2950" i="2"/>
  <c r="AK2949" i="2"/>
  <c r="AK2948" i="2"/>
  <c r="AK2947" i="2"/>
  <c r="AK2946" i="2"/>
  <c r="AK2945" i="2"/>
  <c r="AK2944" i="2"/>
  <c r="AK2943" i="2"/>
  <c r="AK2942" i="2"/>
  <c r="AK2941" i="2"/>
  <c r="AK2940" i="2"/>
  <c r="AK2939" i="2"/>
  <c r="AK2938" i="2"/>
  <c r="AK2937" i="2"/>
  <c r="AK2936" i="2"/>
  <c r="AK2935" i="2"/>
  <c r="AK2934" i="2"/>
  <c r="AK2933" i="2"/>
  <c r="AK2932" i="2"/>
  <c r="AK2931" i="2"/>
  <c r="AK2930" i="2"/>
  <c r="AK2929" i="2"/>
  <c r="AK2928" i="2"/>
  <c r="AK2927" i="2"/>
  <c r="AK2926" i="2"/>
  <c r="AK2925" i="2"/>
  <c r="AK2924" i="2"/>
  <c r="AK2923" i="2"/>
  <c r="AK2922" i="2"/>
  <c r="AK2921" i="2"/>
  <c r="AK2920" i="2"/>
  <c r="AK2919" i="2"/>
  <c r="AK2918" i="2"/>
  <c r="AK2917" i="2"/>
  <c r="AK2916" i="2"/>
  <c r="AK2915" i="2"/>
  <c r="AK2914" i="2"/>
  <c r="AK2913" i="2"/>
  <c r="AK2912" i="2"/>
  <c r="AK2911" i="2"/>
  <c r="AK2910" i="2"/>
  <c r="AK2909" i="2"/>
  <c r="AK2908" i="2"/>
  <c r="AK2907" i="2"/>
  <c r="AK2906" i="2"/>
  <c r="AK2905" i="2"/>
  <c r="AK2904" i="2"/>
  <c r="AK2903" i="2"/>
  <c r="AK2902" i="2"/>
  <c r="AK2901" i="2"/>
  <c r="AK2900" i="2"/>
  <c r="AK2899" i="2"/>
  <c r="AK2898" i="2"/>
  <c r="AK2897" i="2"/>
  <c r="AK2896" i="2"/>
  <c r="AK2895" i="2"/>
  <c r="AK2894" i="2"/>
  <c r="AK2893" i="2"/>
  <c r="AK2892" i="2"/>
  <c r="AK2891" i="2"/>
  <c r="AK2890" i="2"/>
  <c r="AK2889" i="2"/>
  <c r="AK2888" i="2"/>
  <c r="AK2887" i="2"/>
  <c r="AK2886" i="2"/>
  <c r="AK2885" i="2"/>
  <c r="AK2884" i="2"/>
  <c r="AK2883" i="2"/>
  <c r="AK2882" i="2"/>
  <c r="AK2881" i="2"/>
  <c r="AK2880" i="2"/>
  <c r="AK2879" i="2"/>
  <c r="AK2878" i="2"/>
  <c r="AK2877" i="2"/>
  <c r="AK2876" i="2"/>
  <c r="AK2875" i="2"/>
  <c r="AK2874" i="2"/>
  <c r="AK2873" i="2"/>
  <c r="AK2872" i="2"/>
  <c r="AK2871" i="2"/>
  <c r="AK2870" i="2"/>
  <c r="AK2869" i="2"/>
  <c r="AK2868" i="2"/>
  <c r="AK2867" i="2"/>
  <c r="AK2866" i="2"/>
  <c r="AK2865" i="2"/>
  <c r="AK2864" i="2"/>
  <c r="AK2863" i="2"/>
  <c r="AK2862" i="2"/>
  <c r="AK2861" i="2"/>
  <c r="AK2860" i="2"/>
  <c r="AK2859" i="2"/>
  <c r="AK2858" i="2"/>
  <c r="AK2857" i="2"/>
  <c r="AK2856" i="2"/>
  <c r="AK2855" i="2"/>
  <c r="AK2854" i="2"/>
  <c r="AK2853" i="2"/>
  <c r="AK2852" i="2"/>
  <c r="AK2851" i="2"/>
  <c r="AK2850" i="2"/>
  <c r="AK2849" i="2"/>
  <c r="AK2848" i="2"/>
  <c r="AK2847" i="2"/>
  <c r="AK2846" i="2"/>
  <c r="AK2845" i="2"/>
  <c r="AK2844" i="2"/>
  <c r="AK2843" i="2"/>
  <c r="AK2842" i="2"/>
  <c r="AK2841" i="2"/>
  <c r="AK2840" i="2"/>
  <c r="AK2839" i="2"/>
  <c r="AK2838" i="2"/>
  <c r="AK2837" i="2"/>
  <c r="AK2836" i="2"/>
  <c r="AK2835" i="2"/>
  <c r="AK2834" i="2"/>
  <c r="AK2833" i="2"/>
  <c r="AK2832" i="2"/>
  <c r="AK2831" i="2"/>
  <c r="AK2830" i="2"/>
  <c r="AK2829" i="2"/>
  <c r="AK2828" i="2"/>
  <c r="AK2827" i="2"/>
  <c r="AK2826" i="2"/>
  <c r="AK2825" i="2"/>
  <c r="AK2824" i="2"/>
  <c r="AK2823" i="2"/>
  <c r="AK2822" i="2"/>
  <c r="AK2821" i="2"/>
  <c r="AK2820" i="2"/>
  <c r="AK2819" i="2"/>
  <c r="AK2818" i="2"/>
  <c r="AK2817" i="2"/>
  <c r="AK2816" i="2"/>
  <c r="AK2815" i="2"/>
  <c r="AK2814" i="2"/>
  <c r="AK2813" i="2"/>
  <c r="AK2812" i="2"/>
  <c r="AK2811" i="2"/>
  <c r="AK2810" i="2"/>
  <c r="AK2809" i="2"/>
  <c r="AK2808" i="2"/>
  <c r="AK2807" i="2"/>
  <c r="AK2806" i="2"/>
  <c r="AK2805" i="2"/>
  <c r="AK2804" i="2"/>
  <c r="AK2803" i="2"/>
  <c r="AK2802" i="2"/>
  <c r="AK2801" i="2"/>
  <c r="AK2800" i="2"/>
  <c r="AK2799" i="2"/>
  <c r="AK2798" i="2"/>
  <c r="AK2797" i="2"/>
  <c r="AK2796" i="2"/>
  <c r="AK2795" i="2"/>
  <c r="AK2794" i="2"/>
  <c r="AK2793" i="2"/>
  <c r="AK2792" i="2"/>
  <c r="AK2791" i="2"/>
  <c r="AK2790" i="2"/>
  <c r="AK2789" i="2"/>
  <c r="AK2788" i="2"/>
  <c r="AK2787" i="2"/>
  <c r="AK2786" i="2"/>
  <c r="AK2785" i="2"/>
  <c r="AK2784" i="2"/>
  <c r="AK2783" i="2"/>
  <c r="AK2782" i="2"/>
  <c r="AK2781" i="2"/>
  <c r="AK2780" i="2"/>
  <c r="AK2779" i="2"/>
  <c r="AK2778" i="2"/>
  <c r="AK2777" i="2"/>
  <c r="AK2776" i="2"/>
  <c r="AK2775" i="2"/>
  <c r="AK2774" i="2"/>
  <c r="AK2773" i="2"/>
  <c r="AK2772" i="2"/>
  <c r="AK2771" i="2"/>
  <c r="AK2770" i="2"/>
  <c r="AK2769" i="2"/>
  <c r="AK2768" i="2"/>
  <c r="AK2767" i="2"/>
  <c r="AK2766" i="2"/>
  <c r="AK2765" i="2"/>
  <c r="AK2764" i="2"/>
  <c r="AK2763" i="2"/>
  <c r="AK2762" i="2"/>
  <c r="AK2761" i="2"/>
  <c r="AK2760" i="2"/>
  <c r="AK2759" i="2"/>
  <c r="AK2758" i="2"/>
  <c r="AK2757" i="2"/>
  <c r="AK2756" i="2"/>
  <c r="AK2755" i="2"/>
  <c r="AK2754" i="2"/>
  <c r="AK2753" i="2"/>
  <c r="AK2752" i="2"/>
  <c r="AK2751" i="2"/>
  <c r="AK2750" i="2"/>
  <c r="AK2749" i="2"/>
  <c r="AK2748" i="2"/>
  <c r="AK2747" i="2"/>
  <c r="AK2746" i="2"/>
  <c r="AK2745" i="2"/>
  <c r="AK2744" i="2"/>
  <c r="AK2743" i="2"/>
  <c r="AK2742" i="2"/>
  <c r="AK2741" i="2"/>
  <c r="AK2740" i="2"/>
  <c r="AK2739" i="2"/>
  <c r="AK2738" i="2"/>
  <c r="AK2737" i="2"/>
  <c r="AK2736" i="2"/>
  <c r="AK2735" i="2"/>
  <c r="AK2734" i="2"/>
  <c r="AK2733" i="2"/>
  <c r="AK2732" i="2"/>
  <c r="AK2731" i="2"/>
  <c r="AK2730" i="2"/>
  <c r="AK2729" i="2"/>
  <c r="AK2728" i="2"/>
  <c r="AK2727" i="2"/>
  <c r="AK2726" i="2"/>
  <c r="AK2725" i="2"/>
  <c r="AK2724" i="2"/>
  <c r="AK2723" i="2"/>
  <c r="AK2722" i="2"/>
  <c r="AK2721" i="2"/>
  <c r="AK2720" i="2"/>
  <c r="AK2719" i="2"/>
  <c r="AK2718" i="2"/>
  <c r="AK2717" i="2"/>
  <c r="AK2716" i="2"/>
  <c r="AK2715" i="2"/>
  <c r="AK2714" i="2"/>
  <c r="AK2713" i="2"/>
  <c r="AK2712" i="2"/>
  <c r="AK2711" i="2"/>
  <c r="AK2710" i="2"/>
  <c r="AK2709" i="2"/>
  <c r="AK2708" i="2"/>
  <c r="AK2707" i="2"/>
  <c r="AK2706" i="2"/>
  <c r="AK2705" i="2"/>
  <c r="AK2704" i="2"/>
  <c r="AK2703" i="2"/>
  <c r="AK2702" i="2"/>
  <c r="AK2701" i="2"/>
  <c r="AK2700" i="2"/>
  <c r="AK2699" i="2"/>
  <c r="AK2698" i="2"/>
  <c r="AK2697" i="2"/>
  <c r="AK2696" i="2"/>
  <c r="AK2695" i="2"/>
  <c r="AK2694" i="2"/>
  <c r="AK2693" i="2"/>
  <c r="AK2692" i="2"/>
  <c r="AK2691" i="2"/>
  <c r="AK2690" i="2"/>
  <c r="AK2689" i="2"/>
  <c r="AK2688" i="2"/>
  <c r="AK2687" i="2"/>
  <c r="AK2686" i="2"/>
  <c r="AK2685" i="2"/>
  <c r="AK2684" i="2"/>
  <c r="AK2683" i="2"/>
  <c r="AK2682" i="2"/>
  <c r="AK2681" i="2"/>
  <c r="AK2680" i="2"/>
  <c r="AK2679" i="2"/>
  <c r="AK2678" i="2"/>
  <c r="AK2677" i="2"/>
  <c r="AK2676" i="2"/>
  <c r="AK2675" i="2"/>
  <c r="AK2674" i="2"/>
  <c r="AK2673" i="2"/>
  <c r="AK2672" i="2"/>
  <c r="AK2671" i="2"/>
  <c r="AK2670" i="2"/>
  <c r="AK2669" i="2"/>
  <c r="AK2668" i="2"/>
  <c r="AK2667" i="2"/>
  <c r="AK2666" i="2"/>
  <c r="AK2665" i="2"/>
  <c r="AK2664" i="2"/>
  <c r="AK2663" i="2"/>
  <c r="AK2662" i="2"/>
  <c r="AK2661" i="2"/>
  <c r="AK2660" i="2"/>
  <c r="AK2659" i="2"/>
  <c r="AK2658" i="2"/>
  <c r="AK2657" i="2"/>
  <c r="AK2656" i="2"/>
  <c r="AK2655" i="2"/>
  <c r="AK2654" i="2"/>
  <c r="AK2653" i="2"/>
  <c r="AK2652" i="2"/>
  <c r="AK2651" i="2"/>
  <c r="AK2650" i="2"/>
  <c r="AK2649" i="2"/>
  <c r="AK2648" i="2"/>
  <c r="AK2647" i="2"/>
  <c r="AK2646" i="2"/>
  <c r="AK2645" i="2"/>
  <c r="AK2644" i="2"/>
  <c r="AK2643" i="2"/>
  <c r="AK2642" i="2"/>
  <c r="AK2641" i="2"/>
  <c r="AK2640" i="2"/>
  <c r="AK2639" i="2"/>
  <c r="AK2638" i="2"/>
  <c r="AK2637" i="2"/>
  <c r="AK2636" i="2"/>
  <c r="AK2635" i="2"/>
  <c r="AK2634" i="2"/>
  <c r="AK2633" i="2"/>
  <c r="AK2632" i="2"/>
  <c r="AK2631" i="2"/>
  <c r="AK2630" i="2"/>
  <c r="AK2629" i="2"/>
  <c r="AK2628" i="2"/>
  <c r="AK2627" i="2"/>
  <c r="AK2626" i="2"/>
  <c r="AK2625" i="2"/>
  <c r="AK2624" i="2"/>
  <c r="AK2623" i="2"/>
  <c r="AK2622" i="2"/>
  <c r="AK2621" i="2"/>
  <c r="AK2620" i="2"/>
  <c r="AK2619" i="2"/>
  <c r="AK2618" i="2"/>
  <c r="AK2617" i="2"/>
  <c r="AK2616" i="2"/>
  <c r="AK2615" i="2"/>
  <c r="AK2614" i="2"/>
  <c r="AK2613" i="2"/>
  <c r="AK2612" i="2"/>
  <c r="AK2611" i="2"/>
  <c r="AK2610" i="2"/>
  <c r="AK2609" i="2"/>
  <c r="AK2608" i="2"/>
  <c r="AK2607" i="2"/>
  <c r="AK2606" i="2"/>
  <c r="AK2605" i="2"/>
  <c r="AK2604" i="2"/>
  <c r="AK2603" i="2"/>
  <c r="AK2602" i="2"/>
  <c r="AK2601" i="2"/>
  <c r="AK2600" i="2"/>
  <c r="AK2599" i="2"/>
  <c r="AK2598" i="2"/>
  <c r="AK2597" i="2"/>
  <c r="AK2596" i="2"/>
  <c r="AK2595" i="2"/>
  <c r="AK2594" i="2"/>
  <c r="AK2593" i="2"/>
  <c r="AK2592" i="2"/>
  <c r="AK2591" i="2"/>
  <c r="AK2590" i="2"/>
  <c r="AK2589" i="2"/>
  <c r="AK2588" i="2"/>
  <c r="AK2587" i="2"/>
  <c r="AK2586" i="2"/>
  <c r="AK2585" i="2"/>
  <c r="AK2584" i="2"/>
  <c r="AK2583" i="2"/>
  <c r="AK2582" i="2"/>
  <c r="AK2581" i="2"/>
  <c r="AK2580" i="2"/>
  <c r="AK2579" i="2"/>
  <c r="AK2578" i="2"/>
  <c r="AK2577" i="2"/>
  <c r="AK2576" i="2"/>
  <c r="AK2575" i="2"/>
  <c r="AK2574" i="2"/>
  <c r="AK2573" i="2"/>
  <c r="AK2572" i="2"/>
  <c r="AK2571" i="2"/>
  <c r="AK2570" i="2"/>
  <c r="AK2569" i="2"/>
  <c r="AK2568" i="2"/>
  <c r="AK2567" i="2"/>
  <c r="AK2566" i="2"/>
  <c r="AK2565" i="2"/>
  <c r="AK2564" i="2"/>
  <c r="AK2563" i="2"/>
  <c r="AK2562" i="2"/>
  <c r="AK2561" i="2"/>
  <c r="AK2560" i="2"/>
  <c r="AK2559" i="2"/>
  <c r="AK2558" i="2"/>
  <c r="AK2557" i="2"/>
  <c r="AK2556" i="2"/>
  <c r="AK2555" i="2"/>
  <c r="AK2554" i="2"/>
  <c r="AK2553" i="2"/>
  <c r="AK2552" i="2"/>
  <c r="AK2551" i="2"/>
  <c r="AK2550" i="2"/>
  <c r="AK2549" i="2"/>
  <c r="AK2548" i="2"/>
  <c r="AK2547" i="2"/>
  <c r="AK2546" i="2"/>
  <c r="AK2545" i="2"/>
  <c r="AK2544" i="2"/>
  <c r="AK2543" i="2"/>
  <c r="AK2542" i="2"/>
  <c r="AK2541" i="2"/>
  <c r="AK2540" i="2"/>
  <c r="AK2539" i="2"/>
  <c r="AK2538" i="2"/>
  <c r="AK2537" i="2"/>
  <c r="AK2536" i="2"/>
  <c r="AK2535" i="2"/>
  <c r="AK2534" i="2"/>
  <c r="AK2533" i="2"/>
  <c r="AK2532" i="2"/>
  <c r="AK2531" i="2"/>
  <c r="AK2530" i="2"/>
  <c r="AK2529" i="2"/>
  <c r="AK2528" i="2"/>
  <c r="AK2527" i="2"/>
  <c r="AK2526" i="2"/>
  <c r="AK2525" i="2"/>
  <c r="AK2524" i="2"/>
  <c r="AK2523" i="2"/>
  <c r="AK2522" i="2"/>
  <c r="AK2521" i="2"/>
  <c r="AK2520" i="2"/>
  <c r="AK2519" i="2"/>
  <c r="AK2518" i="2"/>
  <c r="AK2517" i="2"/>
  <c r="AK2516" i="2"/>
  <c r="AK2515" i="2"/>
  <c r="AK2514" i="2"/>
  <c r="AK2513" i="2"/>
  <c r="AK2512" i="2"/>
  <c r="AK2511" i="2"/>
  <c r="AK2510" i="2"/>
  <c r="AK2509" i="2"/>
  <c r="AK2508" i="2"/>
  <c r="AK2507" i="2"/>
  <c r="AK2506" i="2"/>
  <c r="AK2505" i="2"/>
  <c r="AK2504" i="2"/>
  <c r="AK2503" i="2"/>
  <c r="AK2502" i="2"/>
  <c r="AK2501" i="2"/>
  <c r="AK2500" i="2"/>
  <c r="AK2499" i="2"/>
  <c r="AK2498" i="2"/>
  <c r="AK2497" i="2"/>
  <c r="AK2496" i="2"/>
  <c r="AK2495" i="2"/>
  <c r="AK2494" i="2"/>
  <c r="AK2493" i="2"/>
  <c r="AK2492" i="2"/>
  <c r="AK2491" i="2"/>
  <c r="AK2490" i="2"/>
  <c r="AK2489" i="2"/>
  <c r="AK2488" i="2"/>
  <c r="AK2487" i="2"/>
  <c r="AK2486" i="2"/>
  <c r="AK2485" i="2"/>
  <c r="AK2484" i="2"/>
  <c r="AK2483" i="2"/>
  <c r="AK2482" i="2"/>
  <c r="AK2481" i="2"/>
  <c r="AK2480" i="2"/>
  <c r="AK2479" i="2"/>
  <c r="AK2478" i="2"/>
  <c r="AK2477" i="2"/>
  <c r="AK2476" i="2"/>
  <c r="AK2475" i="2"/>
  <c r="AK2474" i="2"/>
  <c r="AK2473" i="2"/>
  <c r="AK2472" i="2"/>
  <c r="AK2471" i="2"/>
  <c r="AK2470" i="2"/>
  <c r="AK2469" i="2"/>
  <c r="AK2468" i="2"/>
  <c r="AK2467" i="2"/>
  <c r="AK2466" i="2"/>
  <c r="AK2465" i="2"/>
  <c r="AK2464" i="2"/>
  <c r="AK2463" i="2"/>
  <c r="AK2462" i="2"/>
  <c r="AK2461" i="2"/>
  <c r="AK2460" i="2"/>
  <c r="AK2459" i="2"/>
  <c r="AK2458" i="2"/>
  <c r="AK2457" i="2"/>
  <c r="AK2456" i="2"/>
  <c r="AK2455" i="2"/>
  <c r="AK2454" i="2"/>
  <c r="AK2453" i="2"/>
  <c r="AK2452" i="2"/>
  <c r="AK2451" i="2"/>
  <c r="AK2450" i="2"/>
  <c r="AK2449" i="2"/>
  <c r="AK2448" i="2"/>
  <c r="AK2447" i="2"/>
  <c r="AK2446" i="2"/>
  <c r="AK2445" i="2"/>
  <c r="AK2444" i="2"/>
  <c r="AK2443" i="2"/>
  <c r="AK2442" i="2"/>
  <c r="AK2441" i="2"/>
  <c r="AK2440" i="2"/>
  <c r="AK2439" i="2"/>
  <c r="AK2438" i="2"/>
  <c r="AK2437" i="2"/>
  <c r="AK2436" i="2"/>
  <c r="AK2435" i="2"/>
  <c r="AK2434" i="2"/>
  <c r="AK2433" i="2"/>
  <c r="AK2432" i="2"/>
  <c r="AK2431" i="2"/>
  <c r="AK2430" i="2"/>
  <c r="AK2429" i="2"/>
  <c r="AK2428" i="2"/>
  <c r="AK2427" i="2"/>
  <c r="AK2426" i="2"/>
  <c r="AK2425" i="2"/>
  <c r="AK2424" i="2"/>
  <c r="AK2423" i="2"/>
  <c r="AK2422" i="2"/>
  <c r="AK2421" i="2"/>
  <c r="AK2420" i="2"/>
  <c r="AK2419" i="2"/>
  <c r="AK2418" i="2"/>
  <c r="AK2417" i="2"/>
  <c r="AK2416" i="2"/>
  <c r="AK2415" i="2"/>
  <c r="AK2414" i="2"/>
  <c r="AK2413" i="2"/>
  <c r="AK2412" i="2"/>
  <c r="AK2411" i="2"/>
  <c r="AK2410" i="2"/>
  <c r="AK2409" i="2"/>
  <c r="AK2408" i="2"/>
  <c r="AK2407" i="2"/>
  <c r="AK2406" i="2"/>
  <c r="AK2405" i="2"/>
  <c r="AK2404" i="2"/>
  <c r="AK2403" i="2"/>
  <c r="AK2402" i="2"/>
  <c r="AK2401" i="2"/>
  <c r="AK2400" i="2"/>
  <c r="AK2399" i="2"/>
  <c r="AK2398" i="2"/>
  <c r="AK2397" i="2"/>
  <c r="AK2396" i="2"/>
  <c r="AK2395" i="2"/>
  <c r="AK2394" i="2"/>
  <c r="AK2393" i="2"/>
  <c r="AK2392" i="2"/>
  <c r="AK2391" i="2"/>
  <c r="AK2390" i="2"/>
  <c r="AK2389" i="2"/>
  <c r="AK2388" i="2"/>
  <c r="AK2387" i="2"/>
  <c r="AK2386" i="2"/>
  <c r="AK2385" i="2"/>
  <c r="AK2384" i="2"/>
  <c r="AK2383" i="2"/>
  <c r="AK2382" i="2"/>
  <c r="AK2381" i="2"/>
  <c r="AK2380" i="2"/>
  <c r="AK2379" i="2"/>
  <c r="AK2378" i="2"/>
  <c r="AK2377" i="2"/>
  <c r="AK2376" i="2"/>
  <c r="AK2375" i="2"/>
  <c r="AK2374" i="2"/>
  <c r="AK2373" i="2"/>
  <c r="AK2372" i="2"/>
  <c r="AK2371" i="2"/>
  <c r="AK2370" i="2"/>
  <c r="AK2369" i="2"/>
  <c r="AK2368" i="2"/>
  <c r="AK2367" i="2"/>
  <c r="AK2366" i="2"/>
  <c r="AK2365" i="2"/>
  <c r="AK2364" i="2"/>
  <c r="AK2363" i="2"/>
  <c r="AK2362" i="2"/>
  <c r="AK2361" i="2"/>
  <c r="AK2360" i="2"/>
  <c r="AK2359" i="2"/>
  <c r="AK2358" i="2"/>
  <c r="AK2357" i="2"/>
  <c r="AK2356" i="2"/>
  <c r="AK2355" i="2"/>
  <c r="AK2354" i="2"/>
  <c r="AK2353" i="2"/>
  <c r="AK2352" i="2"/>
  <c r="AK2351" i="2"/>
  <c r="AK2350" i="2"/>
  <c r="AK2349" i="2"/>
  <c r="AK2348" i="2"/>
  <c r="AK2347" i="2"/>
  <c r="AK2346" i="2"/>
  <c r="AK2345" i="2"/>
  <c r="AK2344" i="2"/>
  <c r="AK2343" i="2"/>
  <c r="AK2342" i="2"/>
  <c r="AK2341" i="2"/>
  <c r="AK2340" i="2"/>
  <c r="AK2339" i="2"/>
  <c r="AK2338" i="2"/>
  <c r="AK2337" i="2"/>
  <c r="AK2336" i="2"/>
  <c r="AK2335" i="2"/>
  <c r="AK2334" i="2"/>
  <c r="AK2333" i="2"/>
  <c r="AK2332" i="2"/>
  <c r="AK2331" i="2"/>
  <c r="AK2330" i="2"/>
  <c r="AK2329" i="2"/>
  <c r="AK2328" i="2"/>
  <c r="AK2327" i="2"/>
  <c r="AK2326" i="2"/>
  <c r="AK2325" i="2"/>
  <c r="AK2324" i="2"/>
  <c r="AK2323" i="2"/>
  <c r="AK2322" i="2"/>
  <c r="AK2321" i="2"/>
  <c r="AK2320" i="2"/>
  <c r="AK2319" i="2"/>
  <c r="AK2318" i="2"/>
  <c r="AK2317" i="2"/>
  <c r="AK2316" i="2"/>
  <c r="AK2315" i="2"/>
  <c r="AK2314" i="2"/>
  <c r="AK2313" i="2"/>
  <c r="AK2312" i="2"/>
  <c r="AK2311" i="2"/>
  <c r="AK2310" i="2"/>
  <c r="AK2309" i="2"/>
  <c r="AK2308" i="2"/>
  <c r="AK2307" i="2"/>
  <c r="AK2306" i="2"/>
  <c r="AK2305" i="2"/>
  <c r="AK2304" i="2"/>
  <c r="AK2303" i="2"/>
  <c r="AK2302" i="2"/>
  <c r="AK2301" i="2"/>
  <c r="AK2300" i="2"/>
  <c r="AK2299" i="2"/>
  <c r="AK2298" i="2"/>
  <c r="AK2297" i="2"/>
  <c r="AK2296" i="2"/>
  <c r="AK2295" i="2"/>
  <c r="AK2294" i="2"/>
  <c r="AK2293" i="2"/>
  <c r="AK2292" i="2"/>
  <c r="AK2291" i="2"/>
  <c r="AK2290" i="2"/>
  <c r="AK2289" i="2"/>
  <c r="AK2288" i="2"/>
  <c r="AK2287" i="2"/>
  <c r="AK2286" i="2"/>
  <c r="AK2285" i="2"/>
  <c r="AK2284" i="2"/>
  <c r="AK2283" i="2"/>
  <c r="AK2282" i="2"/>
  <c r="AK2281" i="2"/>
  <c r="AK2280" i="2"/>
  <c r="AK2279" i="2"/>
  <c r="AK2278" i="2"/>
  <c r="AK2277" i="2"/>
  <c r="AK2276" i="2"/>
  <c r="AK2275" i="2"/>
  <c r="AK2274" i="2"/>
  <c r="AK2273" i="2"/>
  <c r="AK2272" i="2"/>
  <c r="AK2271" i="2"/>
  <c r="AK2270" i="2"/>
  <c r="AK2269" i="2"/>
  <c r="AK2268" i="2"/>
  <c r="AK2267" i="2"/>
  <c r="AK2266" i="2"/>
  <c r="AK2265" i="2"/>
  <c r="AK2264" i="2"/>
  <c r="AK2263" i="2"/>
  <c r="AK2262" i="2"/>
  <c r="AK2261" i="2"/>
  <c r="AK2260" i="2"/>
  <c r="AK2259" i="2"/>
  <c r="AK2258" i="2"/>
  <c r="AK2257" i="2"/>
  <c r="AK2256" i="2"/>
  <c r="AK2255" i="2"/>
  <c r="AK2254" i="2"/>
  <c r="AK2253" i="2"/>
  <c r="AK2252" i="2"/>
  <c r="AK2251" i="2"/>
  <c r="AK2250" i="2"/>
  <c r="AK2249" i="2"/>
  <c r="AK2248" i="2"/>
  <c r="AK2247" i="2"/>
  <c r="AK2246" i="2"/>
  <c r="AK2245" i="2"/>
  <c r="AK2244" i="2"/>
  <c r="AK2243" i="2"/>
  <c r="AK2242" i="2"/>
  <c r="AK2241" i="2"/>
  <c r="AK2240" i="2"/>
  <c r="AK2239" i="2"/>
  <c r="AK2238" i="2"/>
  <c r="AK2237" i="2"/>
  <c r="AK2236" i="2"/>
  <c r="AK2235" i="2"/>
  <c r="AK2234" i="2"/>
  <c r="AK2233" i="2"/>
  <c r="AK2232" i="2"/>
  <c r="AK2231" i="2"/>
  <c r="AK2230" i="2"/>
  <c r="AK2229" i="2"/>
  <c r="AK2228" i="2"/>
  <c r="AK2227" i="2"/>
  <c r="AK2226" i="2"/>
  <c r="AK2225" i="2"/>
  <c r="AK2224" i="2"/>
  <c r="AK2223" i="2"/>
  <c r="AK2222" i="2"/>
  <c r="AK2221" i="2"/>
  <c r="AK2220" i="2"/>
  <c r="AK2219" i="2"/>
  <c r="AK2218" i="2"/>
  <c r="AK2217" i="2"/>
  <c r="AK2216" i="2"/>
  <c r="AK2215" i="2"/>
  <c r="AK2214" i="2"/>
  <c r="AK2213" i="2"/>
  <c r="AK2212" i="2"/>
  <c r="AK2211" i="2"/>
  <c r="AK2210" i="2"/>
  <c r="AK2209" i="2"/>
  <c r="AK2208" i="2"/>
  <c r="AK2207" i="2"/>
  <c r="AK2206" i="2"/>
  <c r="AK2205" i="2"/>
  <c r="AK2204" i="2"/>
  <c r="AK2203" i="2"/>
  <c r="AK2202" i="2"/>
  <c r="AK2201" i="2"/>
  <c r="AK2200" i="2"/>
  <c r="AK2199" i="2"/>
  <c r="AK2198" i="2"/>
  <c r="AK2197" i="2"/>
  <c r="AK2196" i="2"/>
  <c r="AK2195" i="2"/>
  <c r="AK2194" i="2"/>
  <c r="AK2193" i="2"/>
  <c r="AK2192" i="2"/>
  <c r="AK2191" i="2"/>
  <c r="AK2190" i="2"/>
  <c r="AK2189" i="2"/>
  <c r="AK2188" i="2"/>
  <c r="AK2187" i="2"/>
  <c r="AK2186" i="2"/>
  <c r="AK2185" i="2"/>
  <c r="AK2184" i="2"/>
  <c r="AK2183" i="2"/>
  <c r="AK2182" i="2"/>
  <c r="AK2181" i="2"/>
  <c r="AK2180" i="2"/>
  <c r="AK2179" i="2"/>
  <c r="AK2178" i="2"/>
  <c r="AK2177" i="2"/>
  <c r="AK2176" i="2"/>
  <c r="AK2175" i="2"/>
  <c r="AK2174" i="2"/>
  <c r="AK2173" i="2"/>
  <c r="AK2172" i="2"/>
  <c r="AK2171" i="2"/>
  <c r="AK2170" i="2"/>
  <c r="AK2169" i="2"/>
  <c r="AK2168" i="2"/>
  <c r="AK2167" i="2"/>
  <c r="AK2166" i="2"/>
  <c r="AK2165" i="2"/>
  <c r="AK2164" i="2"/>
  <c r="AK2163" i="2"/>
  <c r="AK2162" i="2"/>
  <c r="AK2161" i="2"/>
  <c r="AK2160" i="2"/>
  <c r="AK2159" i="2"/>
  <c r="AK2158" i="2"/>
  <c r="AK2157" i="2"/>
  <c r="AK2156" i="2"/>
  <c r="AK2155" i="2"/>
  <c r="AK2154" i="2"/>
  <c r="AK2153" i="2"/>
  <c r="AK2152" i="2"/>
  <c r="AK2151" i="2"/>
  <c r="AK2150" i="2"/>
  <c r="AK2149" i="2"/>
  <c r="AK2148" i="2"/>
  <c r="AK2147" i="2"/>
  <c r="AK2146" i="2"/>
  <c r="AK2145" i="2"/>
  <c r="AK2144" i="2"/>
  <c r="AK2143" i="2"/>
  <c r="AK2142" i="2"/>
  <c r="AK2141" i="2"/>
  <c r="AK2140" i="2"/>
  <c r="AK2139" i="2"/>
  <c r="AK2138" i="2"/>
  <c r="AK2137" i="2"/>
  <c r="AK2136" i="2"/>
  <c r="AK2135" i="2"/>
  <c r="AK2134" i="2"/>
  <c r="AK2133" i="2"/>
  <c r="AK2132" i="2"/>
  <c r="AK2131" i="2"/>
  <c r="AK2130" i="2"/>
  <c r="AK2129" i="2"/>
  <c r="AK2128" i="2"/>
  <c r="AK2127" i="2"/>
  <c r="AK2126" i="2"/>
  <c r="AK2125" i="2"/>
  <c r="AK2124" i="2"/>
  <c r="AK2123" i="2"/>
  <c r="AK2122" i="2"/>
  <c r="AK2121" i="2"/>
  <c r="AK2120" i="2"/>
  <c r="AK2119" i="2"/>
  <c r="AK2118" i="2"/>
  <c r="AK2117" i="2"/>
  <c r="AK2116" i="2"/>
  <c r="AK2115" i="2"/>
  <c r="AK2114" i="2"/>
  <c r="AK2113" i="2"/>
  <c r="AK2112" i="2"/>
  <c r="AK2111" i="2"/>
  <c r="AK2110" i="2"/>
  <c r="AK2109" i="2"/>
  <c r="AK2108" i="2"/>
  <c r="AK2107" i="2"/>
  <c r="AK2106" i="2"/>
  <c r="AK2105" i="2"/>
  <c r="AK2104" i="2"/>
  <c r="AK2103" i="2"/>
  <c r="AK2102" i="2"/>
  <c r="AK2101" i="2"/>
  <c r="AK2100" i="2"/>
  <c r="AK2099" i="2"/>
  <c r="AK2098" i="2"/>
  <c r="AK2097" i="2"/>
  <c r="AK2096" i="2"/>
  <c r="AK2095" i="2"/>
  <c r="AK2094" i="2"/>
  <c r="AK2093" i="2"/>
  <c r="AK2092" i="2"/>
  <c r="AK2091" i="2"/>
  <c r="AK2090" i="2"/>
  <c r="AK2089" i="2"/>
  <c r="AK2088" i="2"/>
  <c r="AK2087" i="2"/>
  <c r="AK2086" i="2"/>
  <c r="AK2085" i="2"/>
  <c r="AK2084" i="2"/>
  <c r="AK2083" i="2"/>
  <c r="AK2082" i="2"/>
  <c r="AK2081" i="2"/>
  <c r="AK2080" i="2"/>
  <c r="AK2079" i="2"/>
  <c r="AK2078" i="2"/>
  <c r="AK2077" i="2"/>
  <c r="AK2076" i="2"/>
  <c r="AK2075" i="2"/>
  <c r="AK2074" i="2"/>
  <c r="AK2073" i="2"/>
  <c r="AK2072" i="2"/>
  <c r="AK2071" i="2"/>
  <c r="AK2070" i="2"/>
  <c r="AK2069" i="2"/>
  <c r="AK2068" i="2"/>
  <c r="AK2067" i="2"/>
  <c r="AK2066" i="2"/>
  <c r="AK2065" i="2"/>
  <c r="AK2064" i="2"/>
  <c r="AK2063" i="2"/>
  <c r="AK2062" i="2"/>
  <c r="AK2061" i="2"/>
  <c r="AK2060" i="2"/>
  <c r="AK2059" i="2"/>
  <c r="AK2058" i="2"/>
  <c r="AK2057" i="2"/>
  <c r="AK2056" i="2"/>
  <c r="AK2055" i="2"/>
  <c r="AK2054" i="2"/>
  <c r="AK2053" i="2"/>
  <c r="AK2052" i="2"/>
  <c r="AK2051" i="2"/>
  <c r="AK2050" i="2"/>
  <c r="AK2049" i="2"/>
  <c r="AK2048" i="2"/>
  <c r="AK2047" i="2"/>
  <c r="AK2046" i="2"/>
  <c r="AK2045" i="2"/>
  <c r="AK2044" i="2"/>
  <c r="AK2043" i="2"/>
  <c r="AK2042" i="2"/>
  <c r="AK2041" i="2"/>
  <c r="AK2040" i="2"/>
  <c r="AK2039" i="2"/>
  <c r="AK2038" i="2"/>
  <c r="AK2037" i="2"/>
  <c r="AK2036" i="2"/>
  <c r="AK2035" i="2"/>
  <c r="AK2034" i="2"/>
  <c r="AK2033" i="2"/>
  <c r="AK2032" i="2"/>
  <c r="AK2031" i="2"/>
  <c r="AK2030" i="2"/>
  <c r="AK2029" i="2"/>
  <c r="AK2028" i="2"/>
  <c r="AK2027" i="2"/>
  <c r="AK2026" i="2"/>
  <c r="AK2025" i="2"/>
  <c r="AK2024" i="2"/>
  <c r="AK2023" i="2"/>
  <c r="AK2022" i="2"/>
  <c r="AK2021" i="2"/>
  <c r="AK2020" i="2"/>
  <c r="AK2019" i="2"/>
  <c r="AK2018" i="2"/>
  <c r="AK2017" i="2"/>
  <c r="AK2016" i="2"/>
  <c r="AK2015" i="2"/>
  <c r="AK2014" i="2"/>
  <c r="AK2013" i="2"/>
  <c r="AK2012" i="2"/>
  <c r="AK2011" i="2"/>
  <c r="AK2010" i="2"/>
  <c r="AK2009" i="2"/>
  <c r="AK2008" i="2"/>
  <c r="AK2007" i="2"/>
  <c r="AK2006" i="2"/>
  <c r="AK2005" i="2"/>
  <c r="AK2004" i="2"/>
  <c r="AK2003" i="2"/>
  <c r="AK2002" i="2"/>
  <c r="AK2001" i="2"/>
  <c r="AK2000" i="2"/>
  <c r="AK1999" i="2"/>
  <c r="AK1998" i="2"/>
  <c r="AK1997" i="2"/>
  <c r="AK1996" i="2"/>
  <c r="AK1995" i="2"/>
  <c r="AK1994" i="2"/>
  <c r="AK1993" i="2"/>
  <c r="AK1992" i="2"/>
  <c r="AK1991" i="2"/>
  <c r="AK1990" i="2"/>
  <c r="AK1989" i="2"/>
  <c r="AK1988" i="2"/>
  <c r="AK1987" i="2"/>
  <c r="AK1986" i="2"/>
  <c r="AK1985" i="2"/>
  <c r="AK1984" i="2"/>
  <c r="AK1983" i="2"/>
  <c r="AK1982" i="2"/>
  <c r="AK1981" i="2"/>
  <c r="AK1980" i="2"/>
  <c r="AK1979" i="2"/>
  <c r="AK1978" i="2"/>
  <c r="AK1977" i="2"/>
  <c r="AK1976" i="2"/>
  <c r="AK1975" i="2"/>
  <c r="AK1974" i="2"/>
  <c r="AK1973" i="2"/>
  <c r="AK1972" i="2"/>
  <c r="AK1971" i="2"/>
  <c r="AK1970" i="2"/>
  <c r="AK1969" i="2"/>
  <c r="AK1968" i="2"/>
  <c r="AK1967" i="2"/>
  <c r="AK1966" i="2"/>
  <c r="AK1965" i="2"/>
  <c r="AK1964" i="2"/>
  <c r="AK1963" i="2"/>
  <c r="AK1962" i="2"/>
  <c r="AK1961" i="2"/>
  <c r="AK1960" i="2"/>
  <c r="AK1959" i="2"/>
  <c r="AK1958" i="2"/>
  <c r="AK1957" i="2"/>
  <c r="AK1956" i="2"/>
  <c r="AK1955" i="2"/>
  <c r="AK1954" i="2"/>
  <c r="AK1953" i="2"/>
  <c r="AK1952" i="2"/>
  <c r="AK1951" i="2"/>
  <c r="AK1950" i="2"/>
  <c r="AK1949" i="2"/>
  <c r="AK1948" i="2"/>
  <c r="AK1947" i="2"/>
  <c r="AK1946" i="2"/>
  <c r="AK1945" i="2"/>
  <c r="AK1944" i="2"/>
  <c r="AK1943" i="2"/>
  <c r="AK1942" i="2"/>
  <c r="AK1941" i="2"/>
  <c r="AK1940" i="2"/>
  <c r="AK1939" i="2"/>
  <c r="AK1938" i="2"/>
  <c r="AK1937" i="2"/>
  <c r="AK1936" i="2"/>
  <c r="AK1935" i="2"/>
  <c r="AK1934" i="2"/>
  <c r="AK1933" i="2"/>
  <c r="AK1932" i="2"/>
  <c r="AK1931" i="2"/>
  <c r="AK1930" i="2"/>
  <c r="AK1929" i="2"/>
  <c r="AK1928" i="2"/>
  <c r="AK1927" i="2"/>
  <c r="AK1926" i="2"/>
  <c r="AK1925" i="2"/>
  <c r="AK1924" i="2"/>
  <c r="AK1923" i="2"/>
  <c r="AK1922" i="2"/>
  <c r="AK1921" i="2"/>
  <c r="AK1920" i="2"/>
  <c r="AK1919" i="2"/>
  <c r="AK1918" i="2"/>
  <c r="AK1917" i="2"/>
  <c r="AK1916" i="2"/>
  <c r="AK1915" i="2"/>
  <c r="AK1914" i="2"/>
  <c r="AK1913" i="2"/>
  <c r="AK1912" i="2"/>
  <c r="AK1911" i="2"/>
  <c r="AK1910" i="2"/>
  <c r="AK1909" i="2"/>
  <c r="AK1908" i="2"/>
  <c r="AK1907" i="2"/>
  <c r="AK1906" i="2"/>
  <c r="AK1905" i="2"/>
  <c r="AK1904" i="2"/>
  <c r="AK1903" i="2"/>
  <c r="AK1902" i="2"/>
  <c r="AK1901" i="2"/>
  <c r="AK1900" i="2"/>
  <c r="AK1899" i="2"/>
  <c r="AK1898" i="2"/>
  <c r="AK1897" i="2"/>
  <c r="AK1896" i="2"/>
  <c r="AK1895" i="2"/>
  <c r="AK1894" i="2"/>
  <c r="AK1893" i="2"/>
  <c r="AK1892" i="2"/>
  <c r="AK1891" i="2"/>
  <c r="AK1890" i="2"/>
  <c r="AK1889" i="2"/>
  <c r="AK1888" i="2"/>
  <c r="AK1887" i="2"/>
  <c r="AK1886" i="2"/>
  <c r="AK1885" i="2"/>
  <c r="AK1884" i="2"/>
  <c r="AK1883" i="2"/>
  <c r="AK1882" i="2"/>
  <c r="AK1881" i="2"/>
  <c r="AK1880" i="2"/>
  <c r="AK1879" i="2"/>
  <c r="AK1878" i="2"/>
  <c r="AK1877" i="2"/>
  <c r="AK1876" i="2"/>
  <c r="AK1875" i="2"/>
  <c r="AK1874" i="2"/>
  <c r="AK1873" i="2"/>
  <c r="AK1872" i="2"/>
  <c r="AK1871" i="2"/>
  <c r="AK1870" i="2"/>
  <c r="AK1869" i="2"/>
  <c r="AK1868" i="2"/>
  <c r="AK1867" i="2"/>
  <c r="AK1866" i="2"/>
  <c r="AK1865" i="2"/>
  <c r="AK1864" i="2"/>
  <c r="AK1863" i="2"/>
  <c r="AK1862" i="2"/>
  <c r="AK1861" i="2"/>
  <c r="AK1860" i="2"/>
  <c r="AK1859" i="2"/>
  <c r="AK1858" i="2"/>
  <c r="AK1857" i="2"/>
  <c r="AK1856" i="2"/>
  <c r="AK1855" i="2"/>
  <c r="AK1854" i="2"/>
  <c r="AK1853" i="2"/>
  <c r="AK1852" i="2"/>
  <c r="AK1851" i="2"/>
  <c r="AK1850" i="2"/>
  <c r="AK1849" i="2"/>
  <c r="AK1848" i="2"/>
  <c r="AK1847" i="2"/>
  <c r="AK1846" i="2"/>
  <c r="AK1845" i="2"/>
  <c r="AK1844" i="2"/>
  <c r="AK1843" i="2"/>
  <c r="AK1842" i="2"/>
  <c r="AK1841" i="2"/>
  <c r="AK1840" i="2"/>
  <c r="AK1839" i="2"/>
  <c r="AK1838" i="2"/>
  <c r="AK1837" i="2"/>
  <c r="AK1836" i="2"/>
  <c r="AK1835" i="2"/>
  <c r="AK1834" i="2"/>
  <c r="AK1833" i="2"/>
  <c r="AK1832" i="2"/>
  <c r="AK1831" i="2"/>
  <c r="AK1830" i="2"/>
  <c r="AK1829" i="2"/>
  <c r="AK1828" i="2"/>
  <c r="AK1827" i="2"/>
  <c r="AK1826" i="2"/>
  <c r="AK1825" i="2"/>
  <c r="AK1824" i="2"/>
  <c r="AK1823" i="2"/>
  <c r="AK1822" i="2"/>
  <c r="AK1821" i="2"/>
  <c r="AK1820" i="2"/>
  <c r="AK1819" i="2"/>
  <c r="AK1818" i="2"/>
  <c r="AK1817" i="2"/>
  <c r="AK1816" i="2"/>
  <c r="AK1815" i="2"/>
  <c r="AK1814" i="2"/>
  <c r="AK1813" i="2"/>
  <c r="AK1812" i="2"/>
  <c r="AK1811" i="2"/>
  <c r="AK1810" i="2"/>
  <c r="AK1809" i="2"/>
  <c r="AK1808" i="2"/>
  <c r="AK1807" i="2"/>
  <c r="AK1806" i="2"/>
  <c r="AK1805" i="2"/>
  <c r="AK1804" i="2"/>
  <c r="AK1803" i="2"/>
  <c r="AK1802" i="2"/>
  <c r="AK1801" i="2"/>
  <c r="AK1800" i="2"/>
  <c r="AK1799" i="2"/>
  <c r="AK1798" i="2"/>
  <c r="AK1797" i="2"/>
  <c r="AK1796" i="2"/>
  <c r="AK1795" i="2"/>
  <c r="AK1794" i="2"/>
  <c r="AK1793" i="2"/>
  <c r="AK1792" i="2"/>
  <c r="AK1791" i="2"/>
  <c r="AK1790" i="2"/>
  <c r="AK1789" i="2"/>
  <c r="AK1788" i="2"/>
  <c r="AK1787" i="2"/>
  <c r="AK1786" i="2"/>
  <c r="AK1785" i="2"/>
  <c r="AK1784" i="2"/>
  <c r="AK1783" i="2"/>
  <c r="AK1782" i="2"/>
  <c r="AK1781" i="2"/>
  <c r="AK1780" i="2"/>
  <c r="AK1779" i="2"/>
  <c r="AK1778" i="2"/>
  <c r="AK1777" i="2"/>
  <c r="AK1776" i="2"/>
  <c r="AK1775" i="2"/>
  <c r="AK1774" i="2"/>
  <c r="AK1773" i="2"/>
  <c r="AK1772" i="2"/>
  <c r="AK1771" i="2"/>
  <c r="AK1770" i="2"/>
  <c r="AK1769" i="2"/>
  <c r="AK1768" i="2"/>
  <c r="AK1767" i="2"/>
  <c r="AK1766" i="2"/>
  <c r="AK1765" i="2"/>
  <c r="AK1764" i="2"/>
  <c r="AK1763" i="2"/>
  <c r="AK1762" i="2"/>
  <c r="AK1761" i="2"/>
  <c r="AK1760" i="2"/>
  <c r="AK1759" i="2"/>
  <c r="AK1758" i="2"/>
  <c r="AK1757" i="2"/>
  <c r="AK1756" i="2"/>
  <c r="AK1755" i="2"/>
  <c r="AK1754" i="2"/>
  <c r="AK1753" i="2"/>
  <c r="AK1752" i="2"/>
  <c r="AK1751" i="2"/>
  <c r="AK1750" i="2"/>
  <c r="AK1749" i="2"/>
  <c r="AK1748" i="2"/>
  <c r="AK1747" i="2"/>
  <c r="AK1746" i="2"/>
  <c r="AK1745" i="2"/>
  <c r="AK1744" i="2"/>
  <c r="AK1743" i="2"/>
  <c r="AK1742" i="2"/>
  <c r="AK1741" i="2"/>
  <c r="AK1740" i="2"/>
  <c r="AK1739" i="2"/>
  <c r="AK1738" i="2"/>
  <c r="AK1737" i="2"/>
  <c r="AK1736" i="2"/>
  <c r="AK1735" i="2"/>
  <c r="AK1734" i="2"/>
  <c r="AK1733" i="2"/>
  <c r="AK1732" i="2"/>
  <c r="AK1731" i="2"/>
  <c r="AK1730" i="2"/>
  <c r="AK1729" i="2"/>
  <c r="AK1728" i="2"/>
  <c r="AK1727" i="2"/>
  <c r="AK1726" i="2"/>
  <c r="AK1725" i="2"/>
  <c r="AK1724" i="2"/>
  <c r="AK1723" i="2"/>
  <c r="AK1722" i="2"/>
  <c r="AK1721" i="2"/>
  <c r="AK1720" i="2"/>
  <c r="AK1719" i="2"/>
  <c r="AK1718" i="2"/>
  <c r="AK1717" i="2"/>
  <c r="AK1716" i="2"/>
  <c r="AK1715" i="2"/>
  <c r="AK1714" i="2"/>
  <c r="AK1713" i="2"/>
  <c r="AK1712" i="2"/>
  <c r="AK1711" i="2"/>
  <c r="AK1710" i="2"/>
  <c r="AK1709" i="2"/>
  <c r="AK1708" i="2"/>
  <c r="AK1707" i="2"/>
  <c r="AK1706" i="2"/>
  <c r="AK1705" i="2"/>
  <c r="AK1704" i="2"/>
  <c r="AK1703" i="2"/>
  <c r="AK1702" i="2"/>
  <c r="AK1701" i="2"/>
  <c r="AK1700" i="2"/>
  <c r="AK1699" i="2"/>
  <c r="AK1698" i="2"/>
  <c r="AK1697" i="2"/>
  <c r="AK1696" i="2"/>
  <c r="AK1695" i="2"/>
  <c r="AK1694" i="2"/>
  <c r="AK1693" i="2"/>
  <c r="AK1692" i="2"/>
  <c r="AK1691" i="2"/>
  <c r="AK1690" i="2"/>
  <c r="AK1689" i="2"/>
  <c r="AK1688" i="2"/>
  <c r="AK1687" i="2"/>
  <c r="AK1686" i="2"/>
  <c r="AK1685" i="2"/>
  <c r="AK1684" i="2"/>
  <c r="AK1683" i="2"/>
  <c r="AK1682" i="2"/>
  <c r="AK1681" i="2"/>
  <c r="AK1680" i="2"/>
  <c r="AK1679" i="2"/>
  <c r="AK1678" i="2"/>
  <c r="AK1677" i="2"/>
  <c r="AK1676" i="2"/>
  <c r="AK1675" i="2"/>
  <c r="AK1674" i="2"/>
  <c r="AK1673" i="2"/>
  <c r="AK1672" i="2"/>
  <c r="AK1671" i="2"/>
  <c r="AK1670" i="2"/>
  <c r="AK1669" i="2"/>
  <c r="AK1668" i="2"/>
  <c r="AK1667" i="2"/>
  <c r="AK1666" i="2"/>
  <c r="AK1665" i="2"/>
  <c r="AK1664" i="2"/>
  <c r="AK1663" i="2"/>
  <c r="AK1662" i="2"/>
  <c r="AK1661" i="2"/>
  <c r="AK1660" i="2"/>
  <c r="AK1659" i="2"/>
  <c r="AK1658" i="2"/>
  <c r="AK1657" i="2"/>
  <c r="AK1656" i="2"/>
  <c r="AK1655" i="2"/>
  <c r="AK1654" i="2"/>
  <c r="AK1653" i="2"/>
  <c r="AK1652" i="2"/>
  <c r="AK1651" i="2"/>
  <c r="AK1650" i="2"/>
  <c r="AK1649" i="2"/>
  <c r="AK1648" i="2"/>
  <c r="AK1647" i="2"/>
  <c r="AK1646" i="2"/>
  <c r="AK1645" i="2"/>
  <c r="AK1644" i="2"/>
  <c r="AK1643" i="2"/>
  <c r="AK1642" i="2"/>
  <c r="AK1641" i="2"/>
  <c r="AK1640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F2970" i="2"/>
  <c r="AF2969" i="2"/>
  <c r="AF2968" i="2"/>
  <c r="AF2967" i="2"/>
  <c r="AF2966" i="2"/>
  <c r="AF2965" i="2"/>
  <c r="AF2964" i="2"/>
  <c r="AF2963" i="2"/>
  <c r="AF2962" i="2"/>
  <c r="AF2961" i="2"/>
  <c r="AF2960" i="2"/>
  <c r="AF2959" i="2"/>
  <c r="AF2958" i="2"/>
  <c r="AF2957" i="2"/>
  <c r="AF2956" i="2"/>
  <c r="AF2955" i="2"/>
  <c r="AF2954" i="2"/>
  <c r="AF2953" i="2"/>
  <c r="AF2952" i="2"/>
  <c r="AF2951" i="2"/>
  <c r="AF2950" i="2"/>
  <c r="AF2949" i="2"/>
  <c r="AF2948" i="2"/>
  <c r="AF2947" i="2"/>
  <c r="AF2946" i="2"/>
  <c r="AF2945" i="2"/>
  <c r="AF2944" i="2"/>
  <c r="AF2943" i="2"/>
  <c r="AF2942" i="2"/>
  <c r="AF2941" i="2"/>
  <c r="AF2940" i="2"/>
  <c r="AF2939" i="2"/>
  <c r="AF2938" i="2"/>
  <c r="AF2937" i="2"/>
  <c r="AF2936" i="2"/>
  <c r="AF2935" i="2"/>
  <c r="AF2934" i="2"/>
  <c r="AF2933" i="2"/>
  <c r="AF2932" i="2"/>
  <c r="AF2931" i="2"/>
  <c r="AF2930" i="2"/>
  <c r="AF2929" i="2"/>
  <c r="AF2928" i="2"/>
  <c r="AF2927" i="2"/>
  <c r="AF2926" i="2"/>
  <c r="AF2925" i="2"/>
  <c r="AF2924" i="2"/>
  <c r="AF2923" i="2"/>
  <c r="AF2922" i="2"/>
  <c r="AF2921" i="2"/>
  <c r="AF2920" i="2"/>
  <c r="AF2919" i="2"/>
  <c r="AF2918" i="2"/>
  <c r="AF2917" i="2"/>
  <c r="AF2916" i="2"/>
  <c r="AF2915" i="2"/>
  <c r="AF2914" i="2"/>
  <c r="AF2913" i="2"/>
  <c r="AF2912" i="2"/>
  <c r="AF2911" i="2"/>
  <c r="AF2910" i="2"/>
  <c r="AF2909" i="2"/>
  <c r="AF2908" i="2"/>
  <c r="AF2907" i="2"/>
  <c r="AF2906" i="2"/>
  <c r="AF2905" i="2"/>
  <c r="AF2904" i="2"/>
  <c r="AF2903" i="2"/>
  <c r="AF2902" i="2"/>
  <c r="AF2901" i="2"/>
  <c r="AF2900" i="2"/>
  <c r="AF2899" i="2"/>
  <c r="AF2898" i="2"/>
  <c r="AF2897" i="2"/>
  <c r="AF2896" i="2"/>
  <c r="AF2895" i="2"/>
  <c r="AF2894" i="2"/>
  <c r="AF2893" i="2"/>
  <c r="AF2892" i="2"/>
  <c r="AF2891" i="2"/>
  <c r="AF2890" i="2"/>
  <c r="AF2889" i="2"/>
  <c r="AF2888" i="2"/>
  <c r="AF2887" i="2"/>
  <c r="AF2886" i="2"/>
  <c r="AF2885" i="2"/>
  <c r="AF2884" i="2"/>
  <c r="AF2883" i="2"/>
  <c r="AF2882" i="2"/>
  <c r="AF2881" i="2"/>
  <c r="AF2880" i="2"/>
  <c r="AF2879" i="2"/>
  <c r="AF2878" i="2"/>
  <c r="AF2877" i="2"/>
  <c r="AF2876" i="2"/>
  <c r="AF2875" i="2"/>
  <c r="AF2874" i="2"/>
  <c r="AF2873" i="2"/>
  <c r="AF2872" i="2"/>
  <c r="AF2871" i="2"/>
  <c r="AF2870" i="2"/>
  <c r="AF2869" i="2"/>
  <c r="AF2868" i="2"/>
  <c r="AF2867" i="2"/>
  <c r="AF2866" i="2"/>
  <c r="AF2865" i="2"/>
  <c r="AF2864" i="2"/>
  <c r="AF2863" i="2"/>
  <c r="AF2862" i="2"/>
  <c r="AF2861" i="2"/>
  <c r="AF2860" i="2"/>
  <c r="AF2859" i="2"/>
  <c r="AF2858" i="2"/>
  <c r="AF2857" i="2"/>
  <c r="AF2856" i="2"/>
  <c r="AF2855" i="2"/>
  <c r="AF2854" i="2"/>
  <c r="AF2853" i="2"/>
  <c r="AF2852" i="2"/>
  <c r="AF2851" i="2"/>
  <c r="AF2850" i="2"/>
  <c r="AF2849" i="2"/>
  <c r="AF2848" i="2"/>
  <c r="AF2847" i="2"/>
  <c r="AF2846" i="2"/>
  <c r="AF2845" i="2"/>
  <c r="AF2844" i="2"/>
  <c r="AF2843" i="2"/>
  <c r="AF2842" i="2"/>
  <c r="AF2841" i="2"/>
  <c r="AF2840" i="2"/>
  <c r="AF2839" i="2"/>
  <c r="AF2838" i="2"/>
  <c r="AF2837" i="2"/>
  <c r="AF2836" i="2"/>
  <c r="AF2835" i="2"/>
  <c r="AF2834" i="2"/>
  <c r="AF2833" i="2"/>
  <c r="AF2832" i="2"/>
  <c r="AF2831" i="2"/>
  <c r="AF2830" i="2"/>
  <c r="AF2829" i="2"/>
  <c r="AF2828" i="2"/>
  <c r="AF2827" i="2"/>
  <c r="AF2826" i="2"/>
  <c r="AF2825" i="2"/>
  <c r="AF2824" i="2"/>
  <c r="AF2823" i="2"/>
  <c r="AF2822" i="2"/>
  <c r="AF2821" i="2"/>
  <c r="AF2820" i="2"/>
  <c r="AF2819" i="2"/>
  <c r="AF2818" i="2"/>
  <c r="AF2817" i="2"/>
  <c r="AF2816" i="2"/>
  <c r="AF2815" i="2"/>
  <c r="AF2814" i="2"/>
  <c r="AF2813" i="2"/>
  <c r="AF2812" i="2"/>
  <c r="AF2811" i="2"/>
  <c r="AF2810" i="2"/>
  <c r="AF2809" i="2"/>
  <c r="AF2808" i="2"/>
  <c r="AF2807" i="2"/>
  <c r="AF2806" i="2"/>
  <c r="AF2805" i="2"/>
  <c r="AF2804" i="2"/>
  <c r="AF2803" i="2"/>
  <c r="AF2802" i="2"/>
  <c r="AF2801" i="2"/>
  <c r="AF2800" i="2"/>
  <c r="AF2799" i="2"/>
  <c r="AF2798" i="2"/>
  <c r="AF2797" i="2"/>
  <c r="AF2796" i="2"/>
  <c r="AF2795" i="2"/>
  <c r="AF2794" i="2"/>
  <c r="AF2793" i="2"/>
  <c r="AF2792" i="2"/>
  <c r="AF2791" i="2"/>
  <c r="AF2790" i="2"/>
  <c r="AF2789" i="2"/>
  <c r="AF2788" i="2"/>
  <c r="AF2787" i="2"/>
  <c r="AF2786" i="2"/>
  <c r="AF2785" i="2"/>
  <c r="AF2784" i="2"/>
  <c r="AF2783" i="2"/>
  <c r="AF2782" i="2"/>
  <c r="AF2781" i="2"/>
  <c r="AF2780" i="2"/>
  <c r="AF2779" i="2"/>
  <c r="AF2778" i="2"/>
  <c r="AF2777" i="2"/>
  <c r="AF2776" i="2"/>
  <c r="AF2775" i="2"/>
  <c r="AF2774" i="2"/>
  <c r="AF2773" i="2"/>
  <c r="AF2772" i="2"/>
  <c r="AF2771" i="2"/>
  <c r="AF2770" i="2"/>
  <c r="AF2769" i="2"/>
  <c r="AF2768" i="2"/>
  <c r="AF2767" i="2"/>
  <c r="AF2766" i="2"/>
  <c r="AF2765" i="2"/>
  <c r="AF2764" i="2"/>
  <c r="AF2763" i="2"/>
  <c r="AF2762" i="2"/>
  <c r="AF2761" i="2"/>
  <c r="AF2760" i="2"/>
  <c r="AF2759" i="2"/>
  <c r="AF2758" i="2"/>
  <c r="AF2757" i="2"/>
  <c r="AF2756" i="2"/>
  <c r="AF2755" i="2"/>
  <c r="AF2754" i="2"/>
  <c r="AF2753" i="2"/>
  <c r="AF2752" i="2"/>
  <c r="AF2751" i="2"/>
  <c r="AF2750" i="2"/>
  <c r="AF2749" i="2"/>
  <c r="AF2748" i="2"/>
  <c r="AF2747" i="2"/>
  <c r="AF2746" i="2"/>
  <c r="AF2745" i="2"/>
  <c r="AF2744" i="2"/>
  <c r="AF2743" i="2"/>
  <c r="AF2742" i="2"/>
  <c r="AF2741" i="2"/>
  <c r="AF2740" i="2"/>
  <c r="AF2739" i="2"/>
  <c r="AF2738" i="2"/>
  <c r="AF2737" i="2"/>
  <c r="AF2736" i="2"/>
  <c r="AF2735" i="2"/>
  <c r="AF2734" i="2"/>
  <c r="AF2733" i="2"/>
  <c r="AF2732" i="2"/>
  <c r="AF2731" i="2"/>
  <c r="AF2730" i="2"/>
  <c r="AF2729" i="2"/>
  <c r="AF2728" i="2"/>
  <c r="AF2727" i="2"/>
  <c r="AF2726" i="2"/>
  <c r="AF2725" i="2"/>
  <c r="AF2724" i="2"/>
  <c r="AF2723" i="2"/>
  <c r="AF2722" i="2"/>
  <c r="AF2721" i="2"/>
  <c r="AF2720" i="2"/>
  <c r="AF2719" i="2"/>
  <c r="AF2718" i="2"/>
  <c r="AF2717" i="2"/>
  <c r="AF2716" i="2"/>
  <c r="AF2715" i="2"/>
  <c r="AF2714" i="2"/>
  <c r="AF2713" i="2"/>
  <c r="AF2712" i="2"/>
  <c r="AF2711" i="2"/>
  <c r="AF2710" i="2"/>
  <c r="AF2709" i="2"/>
  <c r="AF2708" i="2"/>
  <c r="AF2707" i="2"/>
  <c r="AF2706" i="2"/>
  <c r="AF2705" i="2"/>
  <c r="AF2704" i="2"/>
  <c r="AF2703" i="2"/>
  <c r="AF2702" i="2"/>
  <c r="AF2701" i="2"/>
  <c r="AF2700" i="2"/>
  <c r="AF2699" i="2"/>
  <c r="AF2698" i="2"/>
  <c r="AF2697" i="2"/>
  <c r="AF2696" i="2"/>
  <c r="AF2695" i="2"/>
  <c r="AF2694" i="2"/>
  <c r="AF2693" i="2"/>
  <c r="AF2692" i="2"/>
  <c r="AF2691" i="2"/>
  <c r="AF2690" i="2"/>
  <c r="AF2689" i="2"/>
  <c r="AF2688" i="2"/>
  <c r="AF2687" i="2"/>
  <c r="AF2686" i="2"/>
  <c r="AF2685" i="2"/>
  <c r="AF2684" i="2"/>
  <c r="AF2683" i="2"/>
  <c r="AF2682" i="2"/>
  <c r="AF2681" i="2"/>
  <c r="AF2680" i="2"/>
  <c r="AF2679" i="2"/>
  <c r="AF2678" i="2"/>
  <c r="AF2677" i="2"/>
  <c r="AF2676" i="2"/>
  <c r="AF2675" i="2"/>
  <c r="AF2674" i="2"/>
  <c r="AF2673" i="2"/>
  <c r="AF2672" i="2"/>
  <c r="AF2671" i="2"/>
  <c r="AF2670" i="2"/>
  <c r="AF2669" i="2"/>
  <c r="AF2668" i="2"/>
  <c r="AF2667" i="2"/>
  <c r="AF2666" i="2"/>
  <c r="AF2665" i="2"/>
  <c r="AF2664" i="2"/>
  <c r="AF2663" i="2"/>
  <c r="AF2662" i="2"/>
  <c r="AF2661" i="2"/>
  <c r="AF2660" i="2"/>
  <c r="AF2659" i="2"/>
  <c r="AF2658" i="2"/>
  <c r="AF2657" i="2"/>
  <c r="AF2656" i="2"/>
  <c r="AF2655" i="2"/>
  <c r="AF2654" i="2"/>
  <c r="AF2653" i="2"/>
  <c r="AF2652" i="2"/>
  <c r="AF2651" i="2"/>
  <c r="AF2650" i="2"/>
  <c r="AF2649" i="2"/>
  <c r="AF2648" i="2"/>
  <c r="AF2647" i="2"/>
  <c r="AF2646" i="2"/>
  <c r="AF2645" i="2"/>
  <c r="AF2644" i="2"/>
  <c r="AF2643" i="2"/>
  <c r="AF2642" i="2"/>
  <c r="AF2641" i="2"/>
  <c r="AF2640" i="2"/>
  <c r="AF2639" i="2"/>
  <c r="AF2638" i="2"/>
  <c r="AF2637" i="2"/>
  <c r="AF2636" i="2"/>
  <c r="AF2635" i="2"/>
  <c r="AF2634" i="2"/>
  <c r="AF2633" i="2"/>
  <c r="AF2632" i="2"/>
  <c r="AF2631" i="2"/>
  <c r="AF2630" i="2"/>
  <c r="AF2629" i="2"/>
  <c r="AF2628" i="2"/>
  <c r="AF2627" i="2"/>
  <c r="AF2626" i="2"/>
  <c r="AF2625" i="2"/>
  <c r="AF2624" i="2"/>
  <c r="AF2623" i="2"/>
  <c r="AF2622" i="2"/>
  <c r="AF2621" i="2"/>
  <c r="AF2620" i="2"/>
  <c r="AF2619" i="2"/>
  <c r="AF2618" i="2"/>
  <c r="AF2617" i="2"/>
  <c r="AF2616" i="2"/>
  <c r="AF2615" i="2"/>
  <c r="AF2614" i="2"/>
  <c r="AF2613" i="2"/>
  <c r="AF2612" i="2"/>
  <c r="AF2611" i="2"/>
  <c r="AF2610" i="2"/>
  <c r="AF2609" i="2"/>
  <c r="AF2608" i="2"/>
  <c r="AF2607" i="2"/>
  <c r="AF2606" i="2"/>
  <c r="AF2605" i="2"/>
  <c r="AF2604" i="2"/>
  <c r="AF2603" i="2"/>
  <c r="AF2602" i="2"/>
  <c r="AF2601" i="2"/>
  <c r="AF2600" i="2"/>
  <c r="AF2599" i="2"/>
  <c r="AF2598" i="2"/>
  <c r="AF2597" i="2"/>
  <c r="AF2596" i="2"/>
  <c r="AF2595" i="2"/>
  <c r="AF2594" i="2"/>
  <c r="AF2593" i="2"/>
  <c r="AF2592" i="2"/>
  <c r="AF2591" i="2"/>
  <c r="AF2590" i="2"/>
  <c r="AF2589" i="2"/>
  <c r="AF2588" i="2"/>
  <c r="AF2587" i="2"/>
  <c r="AF2586" i="2"/>
  <c r="AF2585" i="2"/>
  <c r="AF2584" i="2"/>
  <c r="AF2583" i="2"/>
  <c r="AF2582" i="2"/>
  <c r="AF2581" i="2"/>
  <c r="AF2580" i="2"/>
  <c r="AF2579" i="2"/>
  <c r="AF2578" i="2"/>
  <c r="AF2577" i="2"/>
  <c r="AF2576" i="2"/>
  <c r="AF2575" i="2"/>
  <c r="AF2574" i="2"/>
  <c r="AF2573" i="2"/>
  <c r="AF2572" i="2"/>
  <c r="AF2571" i="2"/>
  <c r="AF2570" i="2"/>
  <c r="AF2569" i="2"/>
  <c r="AF2568" i="2"/>
  <c r="AF2567" i="2"/>
  <c r="AF2566" i="2"/>
  <c r="AF2565" i="2"/>
  <c r="AF2564" i="2"/>
  <c r="AF2563" i="2"/>
  <c r="AF2562" i="2"/>
  <c r="AF2561" i="2"/>
  <c r="AF2560" i="2"/>
  <c r="AF2559" i="2"/>
  <c r="AF2558" i="2"/>
  <c r="AF2557" i="2"/>
  <c r="AF2556" i="2"/>
  <c r="AF2555" i="2"/>
  <c r="AF2554" i="2"/>
  <c r="AF2553" i="2"/>
  <c r="AF2552" i="2"/>
  <c r="AF2551" i="2"/>
  <c r="AF2550" i="2"/>
  <c r="AF2549" i="2"/>
  <c r="AF2548" i="2"/>
  <c r="AF2547" i="2"/>
  <c r="AF2546" i="2"/>
  <c r="AF2545" i="2"/>
  <c r="AF2544" i="2"/>
  <c r="AF2543" i="2"/>
  <c r="AF2542" i="2"/>
  <c r="AF2541" i="2"/>
  <c r="AF2540" i="2"/>
  <c r="AF2539" i="2"/>
  <c r="AF2538" i="2"/>
  <c r="AF2537" i="2"/>
  <c r="AF2536" i="2"/>
  <c r="AF2535" i="2"/>
  <c r="AF2534" i="2"/>
  <c r="AF2533" i="2"/>
  <c r="AF2532" i="2"/>
  <c r="AF2531" i="2"/>
  <c r="AF2530" i="2"/>
  <c r="AF2529" i="2"/>
  <c r="AF2528" i="2"/>
  <c r="AF2527" i="2"/>
  <c r="AF2526" i="2"/>
  <c r="AF2525" i="2"/>
  <c r="AF2524" i="2"/>
  <c r="AF2523" i="2"/>
  <c r="AF2522" i="2"/>
  <c r="AF2521" i="2"/>
  <c r="AF2520" i="2"/>
  <c r="AF2519" i="2"/>
  <c r="AF2518" i="2"/>
  <c r="AF2517" i="2"/>
  <c r="AF2516" i="2"/>
  <c r="AF2515" i="2"/>
  <c r="AF2514" i="2"/>
  <c r="AF2513" i="2"/>
  <c r="AF2512" i="2"/>
  <c r="AF2511" i="2"/>
  <c r="AF2510" i="2"/>
  <c r="AF2509" i="2"/>
  <c r="AF2508" i="2"/>
  <c r="AF2507" i="2"/>
  <c r="AF2506" i="2"/>
  <c r="AF2505" i="2"/>
  <c r="AF2504" i="2"/>
  <c r="AF2503" i="2"/>
  <c r="AF2502" i="2"/>
  <c r="AF2501" i="2"/>
  <c r="AF2500" i="2"/>
  <c r="AF2499" i="2"/>
  <c r="AF2498" i="2"/>
  <c r="AF2497" i="2"/>
  <c r="AF2496" i="2"/>
  <c r="AF2495" i="2"/>
  <c r="AF2494" i="2"/>
  <c r="AF2493" i="2"/>
  <c r="AF2492" i="2"/>
  <c r="AF2491" i="2"/>
  <c r="AF2490" i="2"/>
  <c r="AF2489" i="2"/>
  <c r="AF2488" i="2"/>
  <c r="AF2487" i="2"/>
  <c r="AF2486" i="2"/>
  <c r="AF2485" i="2"/>
  <c r="AF2484" i="2"/>
  <c r="AF2483" i="2"/>
  <c r="AF2482" i="2"/>
  <c r="AF2481" i="2"/>
  <c r="AF2480" i="2"/>
  <c r="AF2479" i="2"/>
  <c r="AF2478" i="2"/>
  <c r="AF2477" i="2"/>
  <c r="AF2476" i="2"/>
  <c r="AF2475" i="2"/>
  <c r="AF2474" i="2"/>
  <c r="AF2473" i="2"/>
  <c r="AF2472" i="2"/>
  <c r="AF2471" i="2"/>
  <c r="AF2470" i="2"/>
  <c r="AF2469" i="2"/>
  <c r="AF2468" i="2"/>
  <c r="AF2467" i="2"/>
  <c r="AF2466" i="2"/>
  <c r="AF2465" i="2"/>
  <c r="AF2464" i="2"/>
  <c r="AF2463" i="2"/>
  <c r="AF2462" i="2"/>
  <c r="AF2461" i="2"/>
  <c r="AF2460" i="2"/>
  <c r="AF2459" i="2"/>
  <c r="AF2458" i="2"/>
  <c r="AF2457" i="2"/>
  <c r="AF2456" i="2"/>
  <c r="AF2455" i="2"/>
  <c r="AF2454" i="2"/>
  <c r="AF2453" i="2"/>
  <c r="AF2452" i="2"/>
  <c r="AF2451" i="2"/>
  <c r="AF2450" i="2"/>
  <c r="AF2449" i="2"/>
  <c r="AF2448" i="2"/>
  <c r="AF2447" i="2"/>
  <c r="AF2446" i="2"/>
  <c r="AF2445" i="2"/>
  <c r="AF2444" i="2"/>
  <c r="AF2443" i="2"/>
  <c r="AF2442" i="2"/>
  <c r="AF2441" i="2"/>
  <c r="AF2440" i="2"/>
  <c r="AF2439" i="2"/>
  <c r="AF2438" i="2"/>
  <c r="AF2437" i="2"/>
  <c r="AF2436" i="2"/>
  <c r="AF2435" i="2"/>
  <c r="AF2434" i="2"/>
  <c r="AF2433" i="2"/>
  <c r="AF2432" i="2"/>
  <c r="AF2431" i="2"/>
  <c r="AF2430" i="2"/>
  <c r="AF2429" i="2"/>
  <c r="AF2428" i="2"/>
  <c r="AF2427" i="2"/>
  <c r="AF2426" i="2"/>
  <c r="AF2425" i="2"/>
  <c r="AF2424" i="2"/>
  <c r="AF2423" i="2"/>
  <c r="AF2422" i="2"/>
  <c r="AF2421" i="2"/>
  <c r="AF2420" i="2"/>
  <c r="AF2419" i="2"/>
  <c r="AF2418" i="2"/>
  <c r="AF2417" i="2"/>
  <c r="AF2416" i="2"/>
  <c r="AF2415" i="2"/>
  <c r="AF2414" i="2"/>
  <c r="AF2413" i="2"/>
  <c r="AF2412" i="2"/>
  <c r="AF2411" i="2"/>
  <c r="AF2410" i="2"/>
  <c r="AF2409" i="2"/>
  <c r="AF2408" i="2"/>
  <c r="AF2407" i="2"/>
  <c r="AF2406" i="2"/>
  <c r="AF2405" i="2"/>
  <c r="AF2404" i="2"/>
  <c r="AF2403" i="2"/>
  <c r="AF2402" i="2"/>
  <c r="AF2401" i="2"/>
  <c r="AF2400" i="2"/>
  <c r="AF2399" i="2"/>
  <c r="AF2398" i="2"/>
  <c r="AF2397" i="2"/>
  <c r="AF2396" i="2"/>
  <c r="AF2395" i="2"/>
  <c r="AF2394" i="2"/>
  <c r="AF2393" i="2"/>
  <c r="AF2392" i="2"/>
  <c r="AF2391" i="2"/>
  <c r="AF2390" i="2"/>
  <c r="AF2389" i="2"/>
  <c r="AF2388" i="2"/>
  <c r="AF2387" i="2"/>
  <c r="AF2386" i="2"/>
  <c r="AF2385" i="2"/>
  <c r="AF2384" i="2"/>
  <c r="AF2383" i="2"/>
  <c r="AF2382" i="2"/>
  <c r="AF2381" i="2"/>
  <c r="AF2380" i="2"/>
  <c r="AF2379" i="2"/>
  <c r="AF2378" i="2"/>
  <c r="AF2377" i="2"/>
  <c r="AF2376" i="2"/>
  <c r="AF2375" i="2"/>
  <c r="AF2374" i="2"/>
  <c r="AF2373" i="2"/>
  <c r="AF2372" i="2"/>
  <c r="AF2371" i="2"/>
  <c r="AF2370" i="2"/>
  <c r="AF2369" i="2"/>
  <c r="AF2368" i="2"/>
  <c r="AF2367" i="2"/>
  <c r="AF2366" i="2"/>
  <c r="AF2365" i="2"/>
  <c r="AF2364" i="2"/>
  <c r="AF2363" i="2"/>
  <c r="AF2362" i="2"/>
  <c r="AF2361" i="2"/>
  <c r="AF2360" i="2"/>
  <c r="AF2359" i="2"/>
  <c r="AF2358" i="2"/>
  <c r="AF2357" i="2"/>
  <c r="AF2356" i="2"/>
  <c r="AF2355" i="2"/>
  <c r="AF2354" i="2"/>
  <c r="AF2353" i="2"/>
  <c r="AF2352" i="2"/>
  <c r="AF2351" i="2"/>
  <c r="AF2350" i="2"/>
  <c r="AF2349" i="2"/>
  <c r="AF2348" i="2"/>
  <c r="AF2347" i="2"/>
  <c r="AF2346" i="2"/>
  <c r="AF2345" i="2"/>
  <c r="AF2344" i="2"/>
  <c r="AF2343" i="2"/>
  <c r="AF2342" i="2"/>
  <c r="AF2341" i="2"/>
  <c r="AF2340" i="2"/>
  <c r="AF2339" i="2"/>
  <c r="AF2338" i="2"/>
  <c r="AF2337" i="2"/>
  <c r="AF2336" i="2"/>
  <c r="AF2335" i="2"/>
  <c r="AF2334" i="2"/>
  <c r="AF2333" i="2"/>
  <c r="AF2332" i="2"/>
  <c r="AF2331" i="2"/>
  <c r="AF2330" i="2"/>
  <c r="AF2329" i="2"/>
  <c r="AF2328" i="2"/>
  <c r="AF2327" i="2"/>
  <c r="AF2326" i="2"/>
  <c r="AF2325" i="2"/>
  <c r="AF2324" i="2"/>
  <c r="AF2323" i="2"/>
  <c r="AF2322" i="2"/>
  <c r="AF2321" i="2"/>
  <c r="AF2320" i="2"/>
  <c r="AF2319" i="2"/>
  <c r="AF2318" i="2"/>
  <c r="AF2317" i="2"/>
  <c r="AF2316" i="2"/>
  <c r="AF2315" i="2"/>
  <c r="AF2314" i="2"/>
  <c r="AF2313" i="2"/>
  <c r="AF2312" i="2"/>
  <c r="AF2311" i="2"/>
  <c r="AF2310" i="2"/>
  <c r="AF2309" i="2"/>
  <c r="AF2308" i="2"/>
  <c r="AF2307" i="2"/>
  <c r="AF2306" i="2"/>
  <c r="AF2305" i="2"/>
  <c r="AF2304" i="2"/>
  <c r="AF2303" i="2"/>
  <c r="AF2302" i="2"/>
  <c r="AF2301" i="2"/>
  <c r="AF2300" i="2"/>
  <c r="AF2299" i="2"/>
  <c r="AF2298" i="2"/>
  <c r="AF2297" i="2"/>
  <c r="AF2296" i="2"/>
  <c r="AF2295" i="2"/>
  <c r="AF2294" i="2"/>
  <c r="AF2293" i="2"/>
  <c r="AF2292" i="2"/>
  <c r="AF2291" i="2"/>
  <c r="AF2290" i="2"/>
  <c r="AF2289" i="2"/>
  <c r="AF2288" i="2"/>
  <c r="AF2287" i="2"/>
  <c r="AF2286" i="2"/>
  <c r="AF2285" i="2"/>
  <c r="AF2284" i="2"/>
  <c r="AF2283" i="2"/>
  <c r="AF2282" i="2"/>
  <c r="AF2281" i="2"/>
  <c r="AF2280" i="2"/>
  <c r="AF2279" i="2"/>
  <c r="AF2278" i="2"/>
  <c r="AF2277" i="2"/>
  <c r="AF2276" i="2"/>
  <c r="AF2275" i="2"/>
  <c r="AF2274" i="2"/>
  <c r="AF2273" i="2"/>
  <c r="AF2272" i="2"/>
  <c r="AF2271" i="2"/>
  <c r="AF2270" i="2"/>
  <c r="AF2269" i="2"/>
  <c r="AF2268" i="2"/>
  <c r="AF2267" i="2"/>
  <c r="AF2266" i="2"/>
  <c r="AF2265" i="2"/>
  <c r="AF2264" i="2"/>
  <c r="AF2263" i="2"/>
  <c r="AF2262" i="2"/>
  <c r="AF2261" i="2"/>
  <c r="AF2260" i="2"/>
  <c r="AF2259" i="2"/>
  <c r="AF2258" i="2"/>
  <c r="AF2257" i="2"/>
  <c r="AF2256" i="2"/>
  <c r="AF2255" i="2"/>
  <c r="AF2254" i="2"/>
  <c r="AF2253" i="2"/>
  <c r="AF2252" i="2"/>
  <c r="AF2251" i="2"/>
  <c r="AF2250" i="2"/>
  <c r="AF2249" i="2"/>
  <c r="AF2248" i="2"/>
  <c r="AF2247" i="2"/>
  <c r="AF2246" i="2"/>
  <c r="AF2245" i="2"/>
  <c r="AF2244" i="2"/>
  <c r="AF2243" i="2"/>
  <c r="AF2242" i="2"/>
  <c r="AF2241" i="2"/>
  <c r="AF2240" i="2"/>
  <c r="AF2239" i="2"/>
  <c r="AF2238" i="2"/>
  <c r="AF2237" i="2"/>
  <c r="AF2236" i="2"/>
  <c r="AF2235" i="2"/>
  <c r="AF2234" i="2"/>
  <c r="AF2233" i="2"/>
  <c r="AF2232" i="2"/>
  <c r="AF2231" i="2"/>
  <c r="AF2230" i="2"/>
  <c r="AF2229" i="2"/>
  <c r="AF2228" i="2"/>
  <c r="AF2227" i="2"/>
  <c r="AF2226" i="2"/>
  <c r="AF2225" i="2"/>
  <c r="AF2224" i="2"/>
  <c r="AF2223" i="2"/>
  <c r="AF2222" i="2"/>
  <c r="AF2221" i="2"/>
  <c r="AF2220" i="2"/>
  <c r="AF2219" i="2"/>
  <c r="AF2218" i="2"/>
  <c r="AF2217" i="2"/>
  <c r="AF2216" i="2"/>
  <c r="AF2215" i="2"/>
  <c r="AF2214" i="2"/>
  <c r="AF2213" i="2"/>
  <c r="AF2212" i="2"/>
  <c r="AF2211" i="2"/>
  <c r="AF2210" i="2"/>
  <c r="AF2209" i="2"/>
  <c r="AF2208" i="2"/>
  <c r="AF2207" i="2"/>
  <c r="AF2206" i="2"/>
  <c r="AF2205" i="2"/>
  <c r="AF2204" i="2"/>
  <c r="AF2203" i="2"/>
  <c r="AF2202" i="2"/>
  <c r="AF2201" i="2"/>
  <c r="AF2200" i="2"/>
  <c r="AF2199" i="2"/>
  <c r="AF2198" i="2"/>
  <c r="AF2197" i="2"/>
  <c r="AF2196" i="2"/>
  <c r="AF2195" i="2"/>
  <c r="AF2194" i="2"/>
  <c r="AF2193" i="2"/>
  <c r="AF2192" i="2"/>
  <c r="AF2191" i="2"/>
  <c r="AF2190" i="2"/>
  <c r="AF2189" i="2"/>
  <c r="AF2188" i="2"/>
  <c r="AF2187" i="2"/>
  <c r="AF2186" i="2"/>
  <c r="AF2185" i="2"/>
  <c r="AF2184" i="2"/>
  <c r="AF2183" i="2"/>
  <c r="AF2182" i="2"/>
  <c r="AF2181" i="2"/>
  <c r="AF2180" i="2"/>
  <c r="AF2179" i="2"/>
  <c r="AF2178" i="2"/>
  <c r="AF2177" i="2"/>
  <c r="AF2176" i="2"/>
  <c r="AF2175" i="2"/>
  <c r="AF2174" i="2"/>
  <c r="AF2173" i="2"/>
  <c r="AF2172" i="2"/>
  <c r="AF2171" i="2"/>
  <c r="AF2170" i="2"/>
  <c r="AF2169" i="2"/>
  <c r="AF2168" i="2"/>
  <c r="AF2167" i="2"/>
  <c r="AF2166" i="2"/>
  <c r="AF2165" i="2"/>
  <c r="AF2164" i="2"/>
  <c r="AF2163" i="2"/>
  <c r="AF2162" i="2"/>
  <c r="AF2161" i="2"/>
  <c r="AF2160" i="2"/>
  <c r="AF2159" i="2"/>
  <c r="AF2158" i="2"/>
  <c r="AF2157" i="2"/>
  <c r="AF2156" i="2"/>
  <c r="AF2155" i="2"/>
  <c r="AF2154" i="2"/>
  <c r="AF2153" i="2"/>
  <c r="AF2152" i="2"/>
  <c r="AF2151" i="2"/>
  <c r="AF2150" i="2"/>
  <c r="AF2149" i="2"/>
  <c r="AF2148" i="2"/>
  <c r="AF2147" i="2"/>
  <c r="AF2146" i="2"/>
  <c r="AF2145" i="2"/>
  <c r="AF2144" i="2"/>
  <c r="AF2143" i="2"/>
  <c r="AF2142" i="2"/>
  <c r="AF2141" i="2"/>
  <c r="AF2140" i="2"/>
  <c r="AF2139" i="2"/>
  <c r="AF2138" i="2"/>
  <c r="AF2137" i="2"/>
  <c r="AF2136" i="2"/>
  <c r="AF2135" i="2"/>
  <c r="AF2134" i="2"/>
  <c r="AF2133" i="2"/>
  <c r="AF2132" i="2"/>
  <c r="AF2131" i="2"/>
  <c r="AF2130" i="2"/>
  <c r="AF2129" i="2"/>
  <c r="AF2128" i="2"/>
  <c r="AF2127" i="2"/>
  <c r="AF2126" i="2"/>
  <c r="AF2125" i="2"/>
  <c r="AF2124" i="2"/>
  <c r="AF2123" i="2"/>
  <c r="AF2122" i="2"/>
  <c r="AF2121" i="2"/>
  <c r="AF2120" i="2"/>
  <c r="AF2119" i="2"/>
  <c r="AF2118" i="2"/>
  <c r="AF2117" i="2"/>
  <c r="AF2116" i="2"/>
  <c r="AF2115" i="2"/>
  <c r="AF2114" i="2"/>
  <c r="AF2113" i="2"/>
  <c r="AF2112" i="2"/>
  <c r="AF2111" i="2"/>
  <c r="AF2110" i="2"/>
  <c r="AF2109" i="2"/>
  <c r="AF2108" i="2"/>
  <c r="AF2107" i="2"/>
  <c r="AF2106" i="2"/>
  <c r="AF2105" i="2"/>
  <c r="AF2104" i="2"/>
  <c r="AF2103" i="2"/>
  <c r="AF2102" i="2"/>
  <c r="AF2101" i="2"/>
  <c r="AF2100" i="2"/>
  <c r="AF2099" i="2"/>
  <c r="AF2098" i="2"/>
  <c r="AF2097" i="2"/>
  <c r="AF2096" i="2"/>
  <c r="AF2095" i="2"/>
  <c r="AF2094" i="2"/>
  <c r="AF2093" i="2"/>
  <c r="AF2092" i="2"/>
  <c r="AF2091" i="2"/>
  <c r="AF2090" i="2"/>
  <c r="AF2089" i="2"/>
  <c r="AF2088" i="2"/>
  <c r="AF2087" i="2"/>
  <c r="AF2086" i="2"/>
  <c r="AF2085" i="2"/>
  <c r="AF2084" i="2"/>
  <c r="AF2083" i="2"/>
  <c r="AF2082" i="2"/>
  <c r="AF2081" i="2"/>
  <c r="AF2080" i="2"/>
  <c r="AF2079" i="2"/>
  <c r="AF2078" i="2"/>
  <c r="AF2077" i="2"/>
  <c r="AF2076" i="2"/>
  <c r="AF2075" i="2"/>
  <c r="AF2074" i="2"/>
  <c r="AF2073" i="2"/>
  <c r="AF2072" i="2"/>
  <c r="AF2071" i="2"/>
  <c r="AF2070" i="2"/>
  <c r="AF2069" i="2"/>
  <c r="AF2068" i="2"/>
  <c r="AF2067" i="2"/>
  <c r="AF2066" i="2"/>
  <c r="AF2065" i="2"/>
  <c r="AF2064" i="2"/>
  <c r="AF2063" i="2"/>
  <c r="AF2062" i="2"/>
  <c r="AF2061" i="2"/>
  <c r="AF2060" i="2"/>
  <c r="AF2059" i="2"/>
  <c r="AF2058" i="2"/>
  <c r="AF2057" i="2"/>
  <c r="AF2056" i="2"/>
  <c r="AF2055" i="2"/>
  <c r="AF2054" i="2"/>
  <c r="AF2053" i="2"/>
  <c r="AF2052" i="2"/>
  <c r="AF2051" i="2"/>
  <c r="AF2050" i="2"/>
  <c r="AF2049" i="2"/>
  <c r="AF2048" i="2"/>
  <c r="AF2047" i="2"/>
  <c r="AF2046" i="2"/>
  <c r="AF2045" i="2"/>
  <c r="AF2044" i="2"/>
  <c r="AF2043" i="2"/>
  <c r="AF2042" i="2"/>
  <c r="AF2041" i="2"/>
  <c r="AF2040" i="2"/>
  <c r="AF2039" i="2"/>
  <c r="AF2038" i="2"/>
  <c r="AF2037" i="2"/>
  <c r="AF2036" i="2"/>
  <c r="AF2035" i="2"/>
  <c r="AF2034" i="2"/>
  <c r="AF2033" i="2"/>
  <c r="AF2032" i="2"/>
  <c r="AF2031" i="2"/>
  <c r="AF2030" i="2"/>
  <c r="AF2029" i="2"/>
  <c r="AF2028" i="2"/>
  <c r="AF2027" i="2"/>
  <c r="AF2026" i="2"/>
  <c r="AF2025" i="2"/>
  <c r="AF2024" i="2"/>
  <c r="AF2023" i="2"/>
  <c r="AF2022" i="2"/>
  <c r="AF2021" i="2"/>
  <c r="AF2020" i="2"/>
  <c r="AF2019" i="2"/>
  <c r="AF2018" i="2"/>
  <c r="AF2017" i="2"/>
  <c r="AF2016" i="2"/>
  <c r="AF2015" i="2"/>
  <c r="AF2014" i="2"/>
  <c r="AF2013" i="2"/>
  <c r="AF2012" i="2"/>
  <c r="AF2011" i="2"/>
  <c r="AF2010" i="2"/>
  <c r="AF2009" i="2"/>
  <c r="AF2008" i="2"/>
  <c r="AF2007" i="2"/>
  <c r="AF2006" i="2"/>
  <c r="AF2005" i="2"/>
  <c r="AF2004" i="2"/>
  <c r="AF2003" i="2"/>
  <c r="AF2002" i="2"/>
  <c r="AF2001" i="2"/>
  <c r="AF2000" i="2"/>
  <c r="AF1999" i="2"/>
  <c r="AF1998" i="2"/>
  <c r="AF1997" i="2"/>
  <c r="AF1996" i="2"/>
  <c r="AF1995" i="2"/>
  <c r="AF1994" i="2"/>
  <c r="AF1993" i="2"/>
  <c r="AF1992" i="2"/>
  <c r="AF1991" i="2"/>
  <c r="AF1990" i="2"/>
  <c r="AF1989" i="2"/>
  <c r="AF1988" i="2"/>
  <c r="AF1987" i="2"/>
  <c r="AF1986" i="2"/>
  <c r="AF1985" i="2"/>
  <c r="AF1984" i="2"/>
  <c r="AF1983" i="2"/>
  <c r="AF1982" i="2"/>
  <c r="AF1981" i="2"/>
  <c r="AF1980" i="2"/>
  <c r="AF1979" i="2"/>
  <c r="AF1978" i="2"/>
  <c r="AF1977" i="2"/>
  <c r="AF1976" i="2"/>
  <c r="AF1975" i="2"/>
  <c r="AF1974" i="2"/>
  <c r="AF1973" i="2"/>
  <c r="AF1972" i="2"/>
  <c r="AF1971" i="2"/>
  <c r="AF1970" i="2"/>
  <c r="AF1969" i="2"/>
  <c r="AF1968" i="2"/>
  <c r="AF1967" i="2"/>
  <c r="AF1966" i="2"/>
  <c r="AF1965" i="2"/>
  <c r="AF1964" i="2"/>
  <c r="AF1963" i="2"/>
  <c r="AF1962" i="2"/>
  <c r="AF1961" i="2"/>
  <c r="AF1960" i="2"/>
  <c r="AF1959" i="2"/>
  <c r="AF1958" i="2"/>
  <c r="AF1957" i="2"/>
  <c r="AF1956" i="2"/>
  <c r="AF1955" i="2"/>
  <c r="AF1954" i="2"/>
  <c r="AF1953" i="2"/>
  <c r="AF1952" i="2"/>
  <c r="AF1951" i="2"/>
  <c r="AF1950" i="2"/>
  <c r="AF1949" i="2"/>
  <c r="AF1948" i="2"/>
  <c r="AF1947" i="2"/>
  <c r="AF1946" i="2"/>
  <c r="AF1945" i="2"/>
  <c r="AF1944" i="2"/>
  <c r="AF1943" i="2"/>
  <c r="AF1942" i="2"/>
  <c r="AF1941" i="2"/>
  <c r="AF1940" i="2"/>
  <c r="AF1939" i="2"/>
  <c r="AF1938" i="2"/>
  <c r="AF1937" i="2"/>
  <c r="AF1936" i="2"/>
  <c r="AF1935" i="2"/>
  <c r="AF1934" i="2"/>
  <c r="AF1933" i="2"/>
  <c r="AF1932" i="2"/>
  <c r="AF1931" i="2"/>
  <c r="AF1930" i="2"/>
  <c r="AF1929" i="2"/>
  <c r="AF1928" i="2"/>
  <c r="AF1927" i="2"/>
  <c r="AF1926" i="2"/>
  <c r="AF1925" i="2"/>
  <c r="AF1924" i="2"/>
  <c r="AF1923" i="2"/>
  <c r="AF1922" i="2"/>
  <c r="AF1921" i="2"/>
  <c r="AF1920" i="2"/>
  <c r="AF1919" i="2"/>
  <c r="AF1918" i="2"/>
  <c r="AF1917" i="2"/>
  <c r="AF1916" i="2"/>
  <c r="AF1915" i="2"/>
  <c r="AF1914" i="2"/>
  <c r="AF1913" i="2"/>
  <c r="AF1912" i="2"/>
  <c r="AF1911" i="2"/>
  <c r="AF1910" i="2"/>
  <c r="AF1909" i="2"/>
  <c r="AF1908" i="2"/>
  <c r="AF1907" i="2"/>
  <c r="AF1906" i="2"/>
  <c r="AF1905" i="2"/>
  <c r="AF1904" i="2"/>
  <c r="AF1903" i="2"/>
  <c r="AF1902" i="2"/>
  <c r="AF1901" i="2"/>
  <c r="AF1900" i="2"/>
  <c r="AF1899" i="2"/>
  <c r="AF1898" i="2"/>
  <c r="AF1897" i="2"/>
  <c r="AF1896" i="2"/>
  <c r="AF1895" i="2"/>
  <c r="AF1894" i="2"/>
  <c r="AF1893" i="2"/>
  <c r="AF1892" i="2"/>
  <c r="AF1891" i="2"/>
  <c r="AF1890" i="2"/>
  <c r="AF1889" i="2"/>
  <c r="AF1888" i="2"/>
  <c r="AF1887" i="2"/>
  <c r="AF1886" i="2"/>
  <c r="AF1885" i="2"/>
  <c r="AF1884" i="2"/>
  <c r="AF1883" i="2"/>
  <c r="AF1882" i="2"/>
  <c r="AF1881" i="2"/>
  <c r="AF1880" i="2"/>
  <c r="AF1879" i="2"/>
  <c r="AF1878" i="2"/>
  <c r="AF1877" i="2"/>
  <c r="AF1876" i="2"/>
  <c r="AF1875" i="2"/>
  <c r="AF1874" i="2"/>
  <c r="AF1873" i="2"/>
  <c r="AF1872" i="2"/>
  <c r="AF1871" i="2"/>
  <c r="AF1870" i="2"/>
  <c r="AF1869" i="2"/>
  <c r="AF1868" i="2"/>
  <c r="AF1867" i="2"/>
  <c r="AF1866" i="2"/>
  <c r="AF1865" i="2"/>
  <c r="AF1864" i="2"/>
  <c r="AF1863" i="2"/>
  <c r="AF1862" i="2"/>
  <c r="AF1861" i="2"/>
  <c r="AF1860" i="2"/>
  <c r="AF1859" i="2"/>
  <c r="AF1858" i="2"/>
  <c r="AF1857" i="2"/>
  <c r="AF1856" i="2"/>
  <c r="AF1855" i="2"/>
  <c r="AF1854" i="2"/>
  <c r="AF1853" i="2"/>
  <c r="AF1852" i="2"/>
  <c r="AF1851" i="2"/>
  <c r="AF1850" i="2"/>
  <c r="AF1849" i="2"/>
  <c r="AF1848" i="2"/>
  <c r="AF1847" i="2"/>
  <c r="AF1846" i="2"/>
  <c r="AF1845" i="2"/>
  <c r="AF1844" i="2"/>
  <c r="AF1843" i="2"/>
  <c r="AF1842" i="2"/>
  <c r="AF1841" i="2"/>
  <c r="AF1840" i="2"/>
  <c r="AF1839" i="2"/>
  <c r="AF1838" i="2"/>
  <c r="AF1837" i="2"/>
  <c r="AF1836" i="2"/>
  <c r="AF1835" i="2"/>
  <c r="AF1834" i="2"/>
  <c r="AF1833" i="2"/>
  <c r="AF1832" i="2"/>
  <c r="AF1831" i="2"/>
  <c r="AF1830" i="2"/>
  <c r="AF1829" i="2"/>
  <c r="AF1828" i="2"/>
  <c r="AF1827" i="2"/>
  <c r="AF1826" i="2"/>
  <c r="AF1825" i="2"/>
  <c r="AF1824" i="2"/>
  <c r="AF1823" i="2"/>
  <c r="AF1822" i="2"/>
  <c r="AF1821" i="2"/>
  <c r="AF1820" i="2"/>
  <c r="AF1819" i="2"/>
  <c r="AF1818" i="2"/>
  <c r="AF1817" i="2"/>
  <c r="AF1816" i="2"/>
  <c r="AF1815" i="2"/>
  <c r="AF1814" i="2"/>
  <c r="AF1813" i="2"/>
  <c r="AF1812" i="2"/>
  <c r="AF1811" i="2"/>
  <c r="AF1810" i="2"/>
  <c r="AF1809" i="2"/>
  <c r="AF1808" i="2"/>
  <c r="AF1807" i="2"/>
  <c r="AF1806" i="2"/>
  <c r="AF1805" i="2"/>
  <c r="AF1804" i="2"/>
  <c r="AF1803" i="2"/>
  <c r="AF1802" i="2"/>
  <c r="AF1801" i="2"/>
  <c r="AF1800" i="2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F1567" i="2"/>
  <c r="AF1566" i="2"/>
  <c r="AF1565" i="2"/>
  <c r="AF1564" i="2"/>
  <c r="AF1563" i="2"/>
  <c r="AF1562" i="2"/>
  <c r="AF1561" i="2"/>
  <c r="AF1560" i="2"/>
  <c r="AF1559" i="2"/>
  <c r="AF1558" i="2"/>
  <c r="AF1557" i="2"/>
  <c r="AF1556" i="2"/>
  <c r="AF1555" i="2"/>
  <c r="AF1554" i="2"/>
  <c r="AF1553" i="2"/>
  <c r="AF1552" i="2"/>
  <c r="AF1551" i="2"/>
  <c r="AF1550" i="2"/>
  <c r="AF1549" i="2"/>
  <c r="AF1548" i="2"/>
  <c r="AF1547" i="2"/>
  <c r="AF1546" i="2"/>
  <c r="AF1545" i="2"/>
  <c r="AF1544" i="2"/>
  <c r="AF1543" i="2"/>
  <c r="AF1542" i="2"/>
  <c r="AF1541" i="2"/>
  <c r="AF1540" i="2"/>
  <c r="AF1539" i="2"/>
  <c r="AF1538" i="2"/>
  <c r="AF1537" i="2"/>
  <c r="AF1536" i="2"/>
  <c r="AF1535" i="2"/>
  <c r="AF1534" i="2"/>
  <c r="AF1533" i="2"/>
  <c r="AF1532" i="2"/>
  <c r="AF1531" i="2"/>
  <c r="AF1530" i="2"/>
  <c r="AF1529" i="2"/>
  <c r="AF1528" i="2"/>
  <c r="AF1527" i="2"/>
  <c r="AF1526" i="2"/>
  <c r="AF1525" i="2"/>
  <c r="AF1524" i="2"/>
  <c r="AF1523" i="2"/>
  <c r="AF1522" i="2"/>
  <c r="AF1521" i="2"/>
  <c r="AF1520" i="2"/>
  <c r="AF1519" i="2"/>
  <c r="AF1518" i="2"/>
  <c r="AF1517" i="2"/>
  <c r="AF1516" i="2"/>
  <c r="AF1515" i="2"/>
  <c r="AF1514" i="2"/>
  <c r="AF1513" i="2"/>
  <c r="AF1512" i="2"/>
  <c r="AF1511" i="2"/>
  <c r="AF1510" i="2"/>
  <c r="AF1509" i="2"/>
  <c r="AF1508" i="2"/>
  <c r="AF1507" i="2"/>
  <c r="AF1506" i="2"/>
  <c r="AF1505" i="2"/>
  <c r="AF1504" i="2"/>
  <c r="AF1503" i="2"/>
  <c r="AF1502" i="2"/>
  <c r="AF1501" i="2"/>
  <c r="AF1500" i="2"/>
  <c r="AF1499" i="2"/>
  <c r="AF1498" i="2"/>
  <c r="AF1497" i="2"/>
  <c r="AF1496" i="2"/>
  <c r="AF1495" i="2"/>
  <c r="AF1494" i="2"/>
  <c r="AF1493" i="2"/>
  <c r="AF1492" i="2"/>
  <c r="AF1491" i="2"/>
  <c r="AF1490" i="2"/>
  <c r="AF1489" i="2"/>
  <c r="AF1488" i="2"/>
  <c r="AF1487" i="2"/>
  <c r="AF1486" i="2"/>
  <c r="AF1485" i="2"/>
  <c r="AF1484" i="2"/>
  <c r="AF1483" i="2"/>
  <c r="AF1482" i="2"/>
  <c r="AF1481" i="2"/>
  <c r="AF1480" i="2"/>
  <c r="AF1479" i="2"/>
  <c r="AF1478" i="2"/>
  <c r="AF1477" i="2"/>
  <c r="AF1476" i="2"/>
  <c r="AF1475" i="2"/>
  <c r="AF1474" i="2"/>
  <c r="AF1473" i="2"/>
  <c r="AF1472" i="2"/>
  <c r="AF1471" i="2"/>
  <c r="AF1470" i="2"/>
  <c r="AF1469" i="2"/>
  <c r="AF1468" i="2"/>
  <c r="AF1467" i="2"/>
  <c r="AF1466" i="2"/>
  <c r="AF1465" i="2"/>
  <c r="AF1464" i="2"/>
  <c r="AF1463" i="2"/>
  <c r="AF1462" i="2"/>
  <c r="AF1461" i="2"/>
  <c r="AF1460" i="2"/>
  <c r="AF1459" i="2"/>
  <c r="AF1458" i="2"/>
  <c r="AF1457" i="2"/>
  <c r="AF1456" i="2"/>
  <c r="AF1455" i="2"/>
  <c r="AF1454" i="2"/>
  <c r="AF1453" i="2"/>
  <c r="AF1452" i="2"/>
  <c r="AF1451" i="2"/>
  <c r="AF1450" i="2"/>
  <c r="AF1449" i="2"/>
  <c r="AF1448" i="2"/>
  <c r="AF1447" i="2"/>
  <c r="AF1446" i="2"/>
  <c r="AF1445" i="2"/>
  <c r="AF1444" i="2"/>
  <c r="AF1443" i="2"/>
  <c r="AF1442" i="2"/>
  <c r="AF1441" i="2"/>
  <c r="AF1440" i="2"/>
  <c r="AF1439" i="2"/>
  <c r="AF1438" i="2"/>
  <c r="AF1437" i="2"/>
  <c r="AF1436" i="2"/>
  <c r="AF1435" i="2"/>
  <c r="AF1434" i="2"/>
  <c r="AF1433" i="2"/>
  <c r="AF1432" i="2"/>
  <c r="AF1431" i="2"/>
  <c r="AF1430" i="2"/>
  <c r="AF1429" i="2"/>
  <c r="AF1428" i="2"/>
  <c r="AF1427" i="2"/>
  <c r="AF1426" i="2"/>
  <c r="AF1425" i="2"/>
  <c r="AF1424" i="2"/>
  <c r="AF1423" i="2"/>
  <c r="AF1422" i="2"/>
  <c r="AF1421" i="2"/>
  <c r="AF1420" i="2"/>
  <c r="AF1419" i="2"/>
  <c r="AF1418" i="2"/>
  <c r="AF1417" i="2"/>
  <c r="AF1416" i="2"/>
  <c r="AF1415" i="2"/>
  <c r="AF1414" i="2"/>
  <c r="AF1413" i="2"/>
  <c r="AF1412" i="2"/>
  <c r="AF1411" i="2"/>
  <c r="AF1410" i="2"/>
  <c r="AF1409" i="2"/>
  <c r="AF1408" i="2"/>
  <c r="AF1407" i="2"/>
  <c r="AF1406" i="2"/>
  <c r="AF1405" i="2"/>
  <c r="AF1404" i="2"/>
  <c r="AF1403" i="2"/>
  <c r="AF1402" i="2"/>
  <c r="AF1401" i="2"/>
  <c r="AF1400" i="2"/>
  <c r="AF1399" i="2"/>
  <c r="AF1398" i="2"/>
  <c r="AF1397" i="2"/>
  <c r="AF1396" i="2"/>
  <c r="AF1395" i="2"/>
  <c r="AF1394" i="2"/>
  <c r="AF1393" i="2"/>
  <c r="AF1392" i="2"/>
  <c r="AF1391" i="2"/>
  <c r="AF1390" i="2"/>
  <c r="AF1389" i="2"/>
  <c r="AF1388" i="2"/>
  <c r="AF1387" i="2"/>
  <c r="AF1386" i="2"/>
  <c r="AF1385" i="2"/>
  <c r="AF1384" i="2"/>
  <c r="AF1383" i="2"/>
  <c r="AF1382" i="2"/>
  <c r="AF1381" i="2"/>
  <c r="AF1380" i="2"/>
  <c r="AF1379" i="2"/>
  <c r="AF1378" i="2"/>
  <c r="AF1377" i="2"/>
  <c r="AF1376" i="2"/>
  <c r="AF1375" i="2"/>
  <c r="AF1374" i="2"/>
  <c r="AF1373" i="2"/>
  <c r="AF1372" i="2"/>
  <c r="AF1371" i="2"/>
  <c r="AF1370" i="2"/>
  <c r="AF1369" i="2"/>
  <c r="AF1368" i="2"/>
  <c r="AF1367" i="2"/>
  <c r="AF1366" i="2"/>
  <c r="AF1365" i="2"/>
  <c r="AF1364" i="2"/>
  <c r="AF1363" i="2"/>
  <c r="AF1362" i="2"/>
  <c r="AF1361" i="2"/>
  <c r="AF1360" i="2"/>
  <c r="AF1359" i="2"/>
  <c r="AF1358" i="2"/>
  <c r="AF1357" i="2"/>
  <c r="AF1356" i="2"/>
  <c r="AF1355" i="2"/>
  <c r="AF1354" i="2"/>
  <c r="AF1353" i="2"/>
  <c r="AF1352" i="2"/>
  <c r="AF1351" i="2"/>
  <c r="AF1350" i="2"/>
  <c r="AF1349" i="2"/>
  <c r="AF1348" i="2"/>
  <c r="AF1347" i="2"/>
  <c r="AF1346" i="2"/>
  <c r="AF1345" i="2"/>
  <c r="AF1344" i="2"/>
  <c r="AF1343" i="2"/>
  <c r="AF1342" i="2"/>
  <c r="AF1341" i="2"/>
  <c r="AF1340" i="2"/>
  <c r="AF1339" i="2"/>
  <c r="AF1338" i="2"/>
  <c r="AF1337" i="2"/>
  <c r="AF1336" i="2"/>
  <c r="AF1335" i="2"/>
  <c r="AF1334" i="2"/>
  <c r="AF1333" i="2"/>
  <c r="AF1332" i="2"/>
  <c r="AF1331" i="2"/>
  <c r="AF1330" i="2"/>
  <c r="AF1329" i="2"/>
  <c r="AF1328" i="2"/>
  <c r="AF1327" i="2"/>
  <c r="AF1326" i="2"/>
  <c r="AF1325" i="2"/>
  <c r="AF1324" i="2"/>
  <c r="AF1323" i="2"/>
  <c r="AF1322" i="2"/>
  <c r="AF1321" i="2"/>
  <c r="AF1320" i="2"/>
  <c r="AF1319" i="2"/>
  <c r="AF1318" i="2"/>
  <c r="AF1317" i="2"/>
  <c r="AF1316" i="2"/>
  <c r="AF1315" i="2"/>
  <c r="AF1314" i="2"/>
  <c r="AF1313" i="2"/>
  <c r="AF1312" i="2"/>
  <c r="AF1311" i="2"/>
  <c r="AF1310" i="2"/>
  <c r="AF1309" i="2"/>
  <c r="AF1308" i="2"/>
  <c r="AF1307" i="2"/>
  <c r="AF1306" i="2"/>
  <c r="AF1305" i="2"/>
  <c r="AF1304" i="2"/>
  <c r="AF1303" i="2"/>
  <c r="AF1302" i="2"/>
  <c r="AF1301" i="2"/>
  <c r="AF1300" i="2"/>
  <c r="AF1299" i="2"/>
  <c r="AF1298" i="2"/>
  <c r="AF1297" i="2"/>
  <c r="AF1296" i="2"/>
  <c r="AF1295" i="2"/>
  <c r="AF1294" i="2"/>
  <c r="AF1293" i="2"/>
  <c r="AF1292" i="2"/>
  <c r="AF1291" i="2"/>
  <c r="AF1290" i="2"/>
  <c r="AF1289" i="2"/>
  <c r="AF1288" i="2"/>
  <c r="AF1287" i="2"/>
  <c r="AF1286" i="2"/>
  <c r="AF1285" i="2"/>
  <c r="AF1284" i="2"/>
  <c r="AF1283" i="2"/>
  <c r="AF1282" i="2"/>
  <c r="AF1281" i="2"/>
  <c r="AF1280" i="2"/>
  <c r="AF1279" i="2"/>
  <c r="AF1278" i="2"/>
  <c r="AF1277" i="2"/>
  <c r="AF1276" i="2"/>
  <c r="AF1275" i="2"/>
  <c r="AF1274" i="2"/>
  <c r="AF1273" i="2"/>
  <c r="AF1272" i="2"/>
  <c r="AF1271" i="2"/>
  <c r="AF1270" i="2"/>
  <c r="AF1269" i="2"/>
  <c r="AF1268" i="2"/>
  <c r="AF1267" i="2"/>
  <c r="AF1266" i="2"/>
  <c r="AF1265" i="2"/>
  <c r="AF1264" i="2"/>
  <c r="AF1263" i="2"/>
  <c r="AF1262" i="2"/>
  <c r="AF1261" i="2"/>
  <c r="AF1260" i="2"/>
  <c r="AF1259" i="2"/>
  <c r="AF1258" i="2"/>
  <c r="AF1257" i="2"/>
  <c r="AF1256" i="2"/>
  <c r="AF1255" i="2"/>
  <c r="AF1254" i="2"/>
  <c r="AF1253" i="2"/>
  <c r="AF1252" i="2"/>
  <c r="AF1251" i="2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A2970" i="2"/>
  <c r="AA2969" i="2"/>
  <c r="AA2968" i="2"/>
  <c r="AA2967" i="2"/>
  <c r="AA2966" i="2"/>
  <c r="AA2965" i="2"/>
  <c r="AA2964" i="2"/>
  <c r="AA2963" i="2"/>
  <c r="AA2962" i="2"/>
  <c r="AA2961" i="2"/>
  <c r="AA2960" i="2"/>
  <c r="AA2959" i="2"/>
  <c r="AA2958" i="2"/>
  <c r="AA2957" i="2"/>
  <c r="AA2956" i="2"/>
  <c r="AA2955" i="2"/>
  <c r="AA2954" i="2"/>
  <c r="AA2953" i="2"/>
  <c r="AA2952" i="2"/>
  <c r="AA2951" i="2"/>
  <c r="AA2950" i="2"/>
  <c r="AA2949" i="2"/>
  <c r="AA2948" i="2"/>
  <c r="AA2947" i="2"/>
  <c r="AA2946" i="2"/>
  <c r="AA2945" i="2"/>
  <c r="AA2944" i="2"/>
  <c r="AA2943" i="2"/>
  <c r="AA2942" i="2"/>
  <c r="AA2941" i="2"/>
  <c r="AA2940" i="2"/>
  <c r="AA2939" i="2"/>
  <c r="AA2938" i="2"/>
  <c r="AA2937" i="2"/>
  <c r="AA2936" i="2"/>
  <c r="AA2935" i="2"/>
  <c r="AA2934" i="2"/>
  <c r="AA2933" i="2"/>
  <c r="AA2932" i="2"/>
  <c r="AA2931" i="2"/>
  <c r="AA2930" i="2"/>
  <c r="AA2929" i="2"/>
  <c r="AA2928" i="2"/>
  <c r="AA2927" i="2"/>
  <c r="AA2926" i="2"/>
  <c r="AA2925" i="2"/>
  <c r="AA2924" i="2"/>
  <c r="AA2923" i="2"/>
  <c r="AA2922" i="2"/>
  <c r="AA2921" i="2"/>
  <c r="AA2920" i="2"/>
  <c r="AA2919" i="2"/>
  <c r="AA2918" i="2"/>
  <c r="AA2917" i="2"/>
  <c r="AA2916" i="2"/>
  <c r="AA2915" i="2"/>
  <c r="AA2914" i="2"/>
  <c r="AA2913" i="2"/>
  <c r="AA2912" i="2"/>
  <c r="AA2911" i="2"/>
  <c r="AA2910" i="2"/>
  <c r="AA2909" i="2"/>
  <c r="AA2908" i="2"/>
  <c r="AA2907" i="2"/>
  <c r="AA2906" i="2"/>
  <c r="AA2905" i="2"/>
  <c r="AA2904" i="2"/>
  <c r="AA2903" i="2"/>
  <c r="AA2902" i="2"/>
  <c r="AA2901" i="2"/>
  <c r="AA2900" i="2"/>
  <c r="AA2899" i="2"/>
  <c r="AA2898" i="2"/>
  <c r="AA2897" i="2"/>
  <c r="AA2896" i="2"/>
  <c r="AA2895" i="2"/>
  <c r="AA2894" i="2"/>
  <c r="AA2893" i="2"/>
  <c r="AA2892" i="2"/>
  <c r="AA2891" i="2"/>
  <c r="AA2890" i="2"/>
  <c r="AA2889" i="2"/>
  <c r="AA2888" i="2"/>
  <c r="AA2887" i="2"/>
  <c r="AA2886" i="2"/>
  <c r="AA2885" i="2"/>
  <c r="AA2884" i="2"/>
  <c r="AA2883" i="2"/>
  <c r="AA2882" i="2"/>
  <c r="AA2881" i="2"/>
  <c r="AA2880" i="2"/>
  <c r="AA2879" i="2"/>
  <c r="AA2878" i="2"/>
  <c r="AA2877" i="2"/>
  <c r="AA2876" i="2"/>
  <c r="AA2875" i="2"/>
  <c r="AA2874" i="2"/>
  <c r="AA2873" i="2"/>
  <c r="AA2872" i="2"/>
  <c r="AA2871" i="2"/>
  <c r="AA2870" i="2"/>
  <c r="AA2869" i="2"/>
  <c r="AA2868" i="2"/>
  <c r="AA2867" i="2"/>
  <c r="AA2866" i="2"/>
  <c r="AA2865" i="2"/>
  <c r="AA2864" i="2"/>
  <c r="AA2863" i="2"/>
  <c r="AA2862" i="2"/>
  <c r="AA2861" i="2"/>
  <c r="AA2860" i="2"/>
  <c r="AA2859" i="2"/>
  <c r="AA2858" i="2"/>
  <c r="AA2857" i="2"/>
  <c r="AA2856" i="2"/>
  <c r="AA2855" i="2"/>
  <c r="AA2854" i="2"/>
  <c r="AA2853" i="2"/>
  <c r="AA2852" i="2"/>
  <c r="AA2851" i="2"/>
  <c r="AA2850" i="2"/>
  <c r="AA2849" i="2"/>
  <c r="AA2848" i="2"/>
  <c r="AA2847" i="2"/>
  <c r="AA2846" i="2"/>
  <c r="AA2845" i="2"/>
  <c r="AA2844" i="2"/>
  <c r="AA2843" i="2"/>
  <c r="AA2842" i="2"/>
  <c r="AA2841" i="2"/>
  <c r="AA2840" i="2"/>
  <c r="AA2839" i="2"/>
  <c r="AA2838" i="2"/>
  <c r="AA2837" i="2"/>
  <c r="AA2836" i="2"/>
  <c r="AA2835" i="2"/>
  <c r="AA2834" i="2"/>
  <c r="AA2833" i="2"/>
  <c r="AA2832" i="2"/>
  <c r="AA2831" i="2"/>
  <c r="AA2830" i="2"/>
  <c r="AA2829" i="2"/>
  <c r="AA2828" i="2"/>
  <c r="AA2827" i="2"/>
  <c r="AA2826" i="2"/>
  <c r="AA2825" i="2"/>
  <c r="AA2824" i="2"/>
  <c r="AA2823" i="2"/>
  <c r="AA2822" i="2"/>
  <c r="AA2821" i="2"/>
  <c r="AA2820" i="2"/>
  <c r="AA2819" i="2"/>
  <c r="AA2818" i="2"/>
  <c r="AA2817" i="2"/>
  <c r="AA2816" i="2"/>
  <c r="AA2815" i="2"/>
  <c r="AA2814" i="2"/>
  <c r="AA2813" i="2"/>
  <c r="AA2812" i="2"/>
  <c r="AA2811" i="2"/>
  <c r="AA2810" i="2"/>
  <c r="AA2809" i="2"/>
  <c r="AA2808" i="2"/>
  <c r="AA2807" i="2"/>
  <c r="AA2806" i="2"/>
  <c r="AA2805" i="2"/>
  <c r="AA2804" i="2"/>
  <c r="AA2803" i="2"/>
  <c r="AA2802" i="2"/>
  <c r="AA2801" i="2"/>
  <c r="AA2800" i="2"/>
  <c r="AA2799" i="2"/>
  <c r="AA2798" i="2"/>
  <c r="AA2797" i="2"/>
  <c r="AA2796" i="2"/>
  <c r="AA2795" i="2"/>
  <c r="AA2794" i="2"/>
  <c r="AA2793" i="2"/>
  <c r="AA2792" i="2"/>
  <c r="AA2791" i="2"/>
  <c r="AA2790" i="2"/>
  <c r="AA2789" i="2"/>
  <c r="AA2788" i="2"/>
  <c r="AA2787" i="2"/>
  <c r="AA2786" i="2"/>
  <c r="AA2785" i="2"/>
  <c r="AA2784" i="2"/>
  <c r="AA2783" i="2"/>
  <c r="AA2782" i="2"/>
  <c r="AA2781" i="2"/>
  <c r="AA2780" i="2"/>
  <c r="AA2779" i="2"/>
  <c r="AA2778" i="2"/>
  <c r="AA2777" i="2"/>
  <c r="AA2776" i="2"/>
  <c r="AA2775" i="2"/>
  <c r="AA2774" i="2"/>
  <c r="AA2773" i="2"/>
  <c r="AA2772" i="2"/>
  <c r="AA2771" i="2"/>
  <c r="AA2770" i="2"/>
  <c r="AA2769" i="2"/>
  <c r="AA2768" i="2"/>
  <c r="AA2767" i="2"/>
  <c r="AA2766" i="2"/>
  <c r="AA2765" i="2"/>
  <c r="AA2764" i="2"/>
  <c r="AA2763" i="2"/>
  <c r="AA2762" i="2"/>
  <c r="AA2761" i="2"/>
  <c r="AA2760" i="2"/>
  <c r="AA2759" i="2"/>
  <c r="AA2758" i="2"/>
  <c r="AA2757" i="2"/>
  <c r="AA2756" i="2"/>
  <c r="AA2755" i="2"/>
  <c r="AA2754" i="2"/>
  <c r="AA2753" i="2"/>
  <c r="AA2752" i="2"/>
  <c r="AA2751" i="2"/>
  <c r="AA2750" i="2"/>
  <c r="AA2749" i="2"/>
  <c r="AA2748" i="2"/>
  <c r="AA2747" i="2"/>
  <c r="AA2746" i="2"/>
  <c r="AA2745" i="2"/>
  <c r="AA2744" i="2"/>
  <c r="AA2743" i="2"/>
  <c r="AA2742" i="2"/>
  <c r="AA2741" i="2"/>
  <c r="AA2740" i="2"/>
  <c r="AA2739" i="2"/>
  <c r="AA2738" i="2"/>
  <c r="AA2737" i="2"/>
  <c r="AA2736" i="2"/>
  <c r="AA2735" i="2"/>
  <c r="AA2734" i="2"/>
  <c r="AA2733" i="2"/>
  <c r="AA2732" i="2"/>
  <c r="AA2731" i="2"/>
  <c r="AA2730" i="2"/>
  <c r="AA2729" i="2"/>
  <c r="AA2728" i="2"/>
  <c r="AA2727" i="2"/>
  <c r="AA2726" i="2"/>
  <c r="AA2725" i="2"/>
  <c r="AA2724" i="2"/>
  <c r="AA2723" i="2"/>
  <c r="AA2722" i="2"/>
  <c r="AA2721" i="2"/>
  <c r="AA2720" i="2"/>
  <c r="AA2719" i="2"/>
  <c r="AA2718" i="2"/>
  <c r="AA2717" i="2"/>
  <c r="AA2716" i="2"/>
  <c r="AA2715" i="2"/>
  <c r="AA2714" i="2"/>
  <c r="AA2713" i="2"/>
  <c r="AA2712" i="2"/>
  <c r="AA2711" i="2"/>
  <c r="AA2710" i="2"/>
  <c r="AA2709" i="2"/>
  <c r="AA2708" i="2"/>
  <c r="AA2707" i="2"/>
  <c r="AA2706" i="2"/>
  <c r="AA2705" i="2"/>
  <c r="AA2704" i="2"/>
  <c r="AA2703" i="2"/>
  <c r="AA2702" i="2"/>
  <c r="AA2701" i="2"/>
  <c r="AA2700" i="2"/>
  <c r="AA2699" i="2"/>
  <c r="AA2698" i="2"/>
  <c r="AA2697" i="2"/>
  <c r="AA2696" i="2"/>
  <c r="AA2695" i="2"/>
  <c r="AA2694" i="2"/>
  <c r="AA2693" i="2"/>
  <c r="AA2692" i="2"/>
  <c r="AA2691" i="2"/>
  <c r="AA2690" i="2"/>
  <c r="AA2689" i="2"/>
  <c r="AA2688" i="2"/>
  <c r="AA2687" i="2"/>
  <c r="AA2686" i="2"/>
  <c r="AA2685" i="2"/>
  <c r="AA2684" i="2"/>
  <c r="AA2683" i="2"/>
  <c r="AA2682" i="2"/>
  <c r="AA2681" i="2"/>
  <c r="AA2680" i="2"/>
  <c r="AA2679" i="2"/>
  <c r="AA2678" i="2"/>
  <c r="AA2677" i="2"/>
  <c r="AA2676" i="2"/>
  <c r="AA2675" i="2"/>
  <c r="AA2674" i="2"/>
  <c r="AA2673" i="2"/>
  <c r="AA2672" i="2"/>
  <c r="AA2671" i="2"/>
  <c r="AA2670" i="2"/>
  <c r="AA2669" i="2"/>
  <c r="AA2668" i="2"/>
  <c r="AA2667" i="2"/>
  <c r="AA2666" i="2"/>
  <c r="AA2665" i="2"/>
  <c r="AA2664" i="2"/>
  <c r="AA2663" i="2"/>
  <c r="AA2662" i="2"/>
  <c r="AA2661" i="2"/>
  <c r="AA2660" i="2"/>
  <c r="AA2659" i="2"/>
  <c r="AA2658" i="2"/>
  <c r="AA2657" i="2"/>
  <c r="AA2656" i="2"/>
  <c r="AA2655" i="2"/>
  <c r="AA2654" i="2"/>
  <c r="AA2653" i="2"/>
  <c r="AA2652" i="2"/>
  <c r="AA2651" i="2"/>
  <c r="AA2650" i="2"/>
  <c r="AA2649" i="2"/>
  <c r="AA2648" i="2"/>
  <c r="AA2647" i="2"/>
  <c r="AA2646" i="2"/>
  <c r="AA2645" i="2"/>
  <c r="AA2644" i="2"/>
  <c r="AA2643" i="2"/>
  <c r="AA2642" i="2"/>
  <c r="AA2641" i="2"/>
  <c r="AA2640" i="2"/>
  <c r="AA2639" i="2"/>
  <c r="AA2638" i="2"/>
  <c r="AA2637" i="2"/>
  <c r="AA2636" i="2"/>
  <c r="AA2635" i="2"/>
  <c r="AA2634" i="2"/>
  <c r="AA2633" i="2"/>
  <c r="AA2632" i="2"/>
  <c r="AA2631" i="2"/>
  <c r="AA2630" i="2"/>
  <c r="AA2629" i="2"/>
  <c r="AA2628" i="2"/>
  <c r="AA2627" i="2"/>
  <c r="AA2626" i="2"/>
  <c r="AA2625" i="2"/>
  <c r="AA2624" i="2"/>
  <c r="AA2623" i="2"/>
  <c r="AA2622" i="2"/>
  <c r="AA2621" i="2"/>
  <c r="AA2620" i="2"/>
  <c r="AA2619" i="2"/>
  <c r="AA2618" i="2"/>
  <c r="AA2617" i="2"/>
  <c r="AA2616" i="2"/>
  <c r="AA2615" i="2"/>
  <c r="AA2614" i="2"/>
  <c r="AA2613" i="2"/>
  <c r="AA2612" i="2"/>
  <c r="AA2611" i="2"/>
  <c r="AA2610" i="2"/>
  <c r="AA2609" i="2"/>
  <c r="AA2608" i="2"/>
  <c r="AA2607" i="2"/>
  <c r="AA2606" i="2"/>
  <c r="AA2605" i="2"/>
  <c r="AA2604" i="2"/>
  <c r="AA2603" i="2"/>
  <c r="AA2602" i="2"/>
  <c r="AA2601" i="2"/>
  <c r="AA2600" i="2"/>
  <c r="AA2599" i="2"/>
  <c r="AA2598" i="2"/>
  <c r="AA2597" i="2"/>
  <c r="AA2596" i="2"/>
  <c r="AA2595" i="2"/>
  <c r="AA2594" i="2"/>
  <c r="AA2593" i="2"/>
  <c r="AA2592" i="2"/>
  <c r="AA2591" i="2"/>
  <c r="AA2590" i="2"/>
  <c r="AA2589" i="2"/>
  <c r="AA2588" i="2"/>
  <c r="AA2587" i="2"/>
  <c r="AA2586" i="2"/>
  <c r="AA2585" i="2"/>
  <c r="AA2584" i="2"/>
  <c r="AA2583" i="2"/>
  <c r="AA2582" i="2"/>
  <c r="AA2581" i="2"/>
  <c r="AA2580" i="2"/>
  <c r="AA2579" i="2"/>
  <c r="AA2578" i="2"/>
  <c r="AA2577" i="2"/>
  <c r="AA2576" i="2"/>
  <c r="AA2575" i="2"/>
  <c r="AA2574" i="2"/>
  <c r="AA2573" i="2"/>
  <c r="AA2572" i="2"/>
  <c r="AA2571" i="2"/>
  <c r="AA2570" i="2"/>
  <c r="AA2569" i="2"/>
  <c r="AA2568" i="2"/>
  <c r="AA2567" i="2"/>
  <c r="AA2566" i="2"/>
  <c r="AA2565" i="2"/>
  <c r="AA2564" i="2"/>
  <c r="AA2563" i="2"/>
  <c r="AA2562" i="2"/>
  <c r="AA2561" i="2"/>
  <c r="AA2560" i="2"/>
  <c r="AA2559" i="2"/>
  <c r="AA2558" i="2"/>
  <c r="AA2557" i="2"/>
  <c r="AA2556" i="2"/>
  <c r="AA2555" i="2"/>
  <c r="AA2554" i="2"/>
  <c r="AA2553" i="2"/>
  <c r="AA2552" i="2"/>
  <c r="AA2551" i="2"/>
  <c r="AA2550" i="2"/>
  <c r="AA2549" i="2"/>
  <c r="AA2548" i="2"/>
  <c r="AA2547" i="2"/>
  <c r="AA2546" i="2"/>
  <c r="AA2545" i="2"/>
  <c r="AA2544" i="2"/>
  <c r="AA2543" i="2"/>
  <c r="AA2542" i="2"/>
  <c r="AA2541" i="2"/>
  <c r="AA2540" i="2"/>
  <c r="AA2539" i="2"/>
  <c r="AA2538" i="2"/>
  <c r="AA2537" i="2"/>
  <c r="AA2536" i="2"/>
  <c r="AA2535" i="2"/>
  <c r="AA2534" i="2"/>
  <c r="AA2533" i="2"/>
  <c r="AA2532" i="2"/>
  <c r="AA2531" i="2"/>
  <c r="AA2530" i="2"/>
  <c r="AA2529" i="2"/>
  <c r="AA2528" i="2"/>
  <c r="AA2527" i="2"/>
  <c r="AA2526" i="2"/>
  <c r="AA2525" i="2"/>
  <c r="AA2524" i="2"/>
  <c r="AA2523" i="2"/>
  <c r="AA2522" i="2"/>
  <c r="AA2521" i="2"/>
  <c r="AA2520" i="2"/>
  <c r="AA2519" i="2"/>
  <c r="AA2518" i="2"/>
  <c r="AA2517" i="2"/>
  <c r="AA2516" i="2"/>
  <c r="AA2515" i="2"/>
  <c r="AA2514" i="2"/>
  <c r="AA2513" i="2"/>
  <c r="AA2512" i="2"/>
  <c r="AA2511" i="2"/>
  <c r="AA2510" i="2"/>
  <c r="AA2509" i="2"/>
  <c r="AA2508" i="2"/>
  <c r="AA2507" i="2"/>
  <c r="AA2506" i="2"/>
  <c r="AA2505" i="2"/>
  <c r="AA2504" i="2"/>
  <c r="AA2503" i="2"/>
  <c r="AA2502" i="2"/>
  <c r="AA2501" i="2"/>
  <c r="AA2500" i="2"/>
  <c r="AA2499" i="2"/>
  <c r="AA2498" i="2"/>
  <c r="AA2497" i="2"/>
  <c r="AA2496" i="2"/>
  <c r="AA2495" i="2"/>
  <c r="AA2494" i="2"/>
  <c r="AA2493" i="2"/>
  <c r="AA2492" i="2"/>
  <c r="AA2491" i="2"/>
  <c r="AA2490" i="2"/>
  <c r="AA2489" i="2"/>
  <c r="AA2488" i="2"/>
  <c r="AA2487" i="2"/>
  <c r="AA2486" i="2"/>
  <c r="AA2485" i="2"/>
  <c r="AA2484" i="2"/>
  <c r="AA2483" i="2"/>
  <c r="AA2482" i="2"/>
  <c r="AA2481" i="2"/>
  <c r="AA2480" i="2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AA2446" i="2"/>
  <c r="AA2445" i="2"/>
  <c r="AA2444" i="2"/>
  <c r="AA2443" i="2"/>
  <c r="AA2442" i="2"/>
  <c r="AA2441" i="2"/>
  <c r="AA2440" i="2"/>
  <c r="AA2439" i="2"/>
  <c r="AA2438" i="2"/>
  <c r="AA2437" i="2"/>
  <c r="AA2436" i="2"/>
  <c r="AA2435" i="2"/>
  <c r="AA2434" i="2"/>
  <c r="AA2433" i="2"/>
  <c r="AA2432" i="2"/>
  <c r="AA2431" i="2"/>
  <c r="AA2430" i="2"/>
  <c r="AA2429" i="2"/>
  <c r="AA2428" i="2"/>
  <c r="AA2427" i="2"/>
  <c r="AA2426" i="2"/>
  <c r="AA2425" i="2"/>
  <c r="AA2424" i="2"/>
  <c r="AA2423" i="2"/>
  <c r="AA2422" i="2"/>
  <c r="AA2421" i="2"/>
  <c r="AA2420" i="2"/>
  <c r="AA2419" i="2"/>
  <c r="AA2418" i="2"/>
  <c r="AA2417" i="2"/>
  <c r="AA2416" i="2"/>
  <c r="AA2415" i="2"/>
  <c r="AA2414" i="2"/>
  <c r="AA2413" i="2"/>
  <c r="AA2412" i="2"/>
  <c r="AA2411" i="2"/>
  <c r="AA2410" i="2"/>
  <c r="AA2409" i="2"/>
  <c r="AA2408" i="2"/>
  <c r="AA2407" i="2"/>
  <c r="AA2406" i="2"/>
  <c r="AA2405" i="2"/>
  <c r="AA2404" i="2"/>
  <c r="AA2403" i="2"/>
  <c r="AA2402" i="2"/>
  <c r="AA2401" i="2"/>
  <c r="AA2400" i="2"/>
  <c r="AA2399" i="2"/>
  <c r="AA2398" i="2"/>
  <c r="AA2397" i="2"/>
  <c r="AA2396" i="2"/>
  <c r="AA2395" i="2"/>
  <c r="AA2394" i="2"/>
  <c r="AA2393" i="2"/>
  <c r="AA2392" i="2"/>
  <c r="AA2391" i="2"/>
  <c r="AA2390" i="2"/>
  <c r="AA2389" i="2"/>
  <c r="AA2388" i="2"/>
  <c r="AA2387" i="2"/>
  <c r="AA2386" i="2"/>
  <c r="AA2385" i="2"/>
  <c r="AA2384" i="2"/>
  <c r="AA2383" i="2"/>
  <c r="AA2382" i="2"/>
  <c r="AA2381" i="2"/>
  <c r="AA2380" i="2"/>
  <c r="AA2379" i="2"/>
  <c r="AA2378" i="2"/>
  <c r="AA2377" i="2"/>
  <c r="AA2376" i="2"/>
  <c r="AA2375" i="2"/>
  <c r="AA2374" i="2"/>
  <c r="AA2373" i="2"/>
  <c r="AA2372" i="2"/>
  <c r="AA2371" i="2"/>
  <c r="AA2370" i="2"/>
  <c r="AA2369" i="2"/>
  <c r="AA2368" i="2"/>
  <c r="AA2367" i="2"/>
  <c r="AA2366" i="2"/>
  <c r="AA2365" i="2"/>
  <c r="AA2364" i="2"/>
  <c r="AA2363" i="2"/>
  <c r="AA2362" i="2"/>
  <c r="AA2361" i="2"/>
  <c r="AA2360" i="2"/>
  <c r="AA2359" i="2"/>
  <c r="AA2358" i="2"/>
  <c r="AA2357" i="2"/>
  <c r="AA2356" i="2"/>
  <c r="AA2355" i="2"/>
  <c r="AA2354" i="2"/>
  <c r="AA2353" i="2"/>
  <c r="AA2352" i="2"/>
  <c r="AA2351" i="2"/>
  <c r="AA2350" i="2"/>
  <c r="AA2349" i="2"/>
  <c r="AA2348" i="2"/>
  <c r="AA2347" i="2"/>
  <c r="AA2346" i="2"/>
  <c r="AA2345" i="2"/>
  <c r="AA2344" i="2"/>
  <c r="AA2343" i="2"/>
  <c r="AA2342" i="2"/>
  <c r="AA2341" i="2"/>
  <c r="AA2340" i="2"/>
  <c r="AA2339" i="2"/>
  <c r="AA2338" i="2"/>
  <c r="AA2337" i="2"/>
  <c r="AA2336" i="2"/>
  <c r="AA2335" i="2"/>
  <c r="AA2334" i="2"/>
  <c r="AA2333" i="2"/>
  <c r="AA2332" i="2"/>
  <c r="AA2331" i="2"/>
  <c r="AA2330" i="2"/>
  <c r="AA2329" i="2"/>
  <c r="AA2328" i="2"/>
  <c r="AA2327" i="2"/>
  <c r="AA2326" i="2"/>
  <c r="AA2325" i="2"/>
  <c r="AA2324" i="2"/>
  <c r="AA2323" i="2"/>
  <c r="AA2322" i="2"/>
  <c r="AA2321" i="2"/>
  <c r="AA2320" i="2"/>
  <c r="AA2319" i="2"/>
  <c r="AA2318" i="2"/>
  <c r="AA2317" i="2"/>
  <c r="AA2316" i="2"/>
  <c r="AA2315" i="2"/>
  <c r="AA2314" i="2"/>
  <c r="AA2313" i="2"/>
  <c r="AA2312" i="2"/>
  <c r="AA2311" i="2"/>
  <c r="AA2310" i="2"/>
  <c r="AA2309" i="2"/>
  <c r="AA2308" i="2"/>
  <c r="AA2307" i="2"/>
  <c r="AA2306" i="2"/>
  <c r="AA2305" i="2"/>
  <c r="AA2304" i="2"/>
  <c r="AA2303" i="2"/>
  <c r="AA2302" i="2"/>
  <c r="AA2301" i="2"/>
  <c r="AA2300" i="2"/>
  <c r="AA2299" i="2"/>
  <c r="AA2298" i="2"/>
  <c r="AA2297" i="2"/>
  <c r="AA2296" i="2"/>
  <c r="AA2295" i="2"/>
  <c r="AA2294" i="2"/>
  <c r="AA2293" i="2"/>
  <c r="AA2292" i="2"/>
  <c r="AA2291" i="2"/>
  <c r="AA2290" i="2"/>
  <c r="AA2289" i="2"/>
  <c r="AA2288" i="2"/>
  <c r="AA2287" i="2"/>
  <c r="AA2286" i="2"/>
  <c r="AA2285" i="2"/>
  <c r="AA2284" i="2"/>
  <c r="AA2283" i="2"/>
  <c r="AA2282" i="2"/>
  <c r="AA2281" i="2"/>
  <c r="AA2280" i="2"/>
  <c r="AA2279" i="2"/>
  <c r="AA2278" i="2"/>
  <c r="AA2277" i="2"/>
  <c r="AA2276" i="2"/>
  <c r="AA2275" i="2"/>
  <c r="AA2274" i="2"/>
  <c r="AA2273" i="2"/>
  <c r="AA2272" i="2"/>
  <c r="AA2271" i="2"/>
  <c r="AA2270" i="2"/>
  <c r="AA2269" i="2"/>
  <c r="AA2268" i="2"/>
  <c r="AA2267" i="2"/>
  <c r="AA2266" i="2"/>
  <c r="AA2265" i="2"/>
  <c r="AA2264" i="2"/>
  <c r="AA2263" i="2"/>
  <c r="AA2262" i="2"/>
  <c r="AA2261" i="2"/>
  <c r="AA2260" i="2"/>
  <c r="AA2259" i="2"/>
  <c r="AA2258" i="2"/>
  <c r="AA2257" i="2"/>
  <c r="AA2256" i="2"/>
  <c r="AA2255" i="2"/>
  <c r="AA2254" i="2"/>
  <c r="AA2253" i="2"/>
  <c r="AA2252" i="2"/>
  <c r="AA2251" i="2"/>
  <c r="AA2250" i="2"/>
  <c r="AA2249" i="2"/>
  <c r="AA2248" i="2"/>
  <c r="AA2247" i="2"/>
  <c r="AA2246" i="2"/>
  <c r="AA2245" i="2"/>
  <c r="AA2244" i="2"/>
  <c r="AA2243" i="2"/>
  <c r="AA2242" i="2"/>
  <c r="AA2241" i="2"/>
  <c r="AA2240" i="2"/>
  <c r="AA2239" i="2"/>
  <c r="AA2238" i="2"/>
  <c r="AA2237" i="2"/>
  <c r="AA2236" i="2"/>
  <c r="AA2235" i="2"/>
  <c r="AA2234" i="2"/>
  <c r="AA2233" i="2"/>
  <c r="AA2232" i="2"/>
  <c r="AA2231" i="2"/>
  <c r="AA2230" i="2"/>
  <c r="AA2229" i="2"/>
  <c r="AA2228" i="2"/>
  <c r="AA2227" i="2"/>
  <c r="AA2226" i="2"/>
  <c r="AA2225" i="2"/>
  <c r="AA2224" i="2"/>
  <c r="AA2223" i="2"/>
  <c r="AA2222" i="2"/>
  <c r="AA2221" i="2"/>
  <c r="AA2220" i="2"/>
  <c r="AA2219" i="2"/>
  <c r="AA2218" i="2"/>
  <c r="AA2217" i="2"/>
  <c r="AA2216" i="2"/>
  <c r="AA2215" i="2"/>
  <c r="AA2214" i="2"/>
  <c r="AA2213" i="2"/>
  <c r="AA2212" i="2"/>
  <c r="AA2211" i="2"/>
  <c r="AA2210" i="2"/>
  <c r="AA2209" i="2"/>
  <c r="AA2208" i="2"/>
  <c r="AA2207" i="2"/>
  <c r="AA2206" i="2"/>
  <c r="AA2205" i="2"/>
  <c r="AA2204" i="2"/>
  <c r="AA2203" i="2"/>
  <c r="AA2202" i="2"/>
  <c r="AA2201" i="2"/>
  <c r="AA2200" i="2"/>
  <c r="AA2199" i="2"/>
  <c r="AA2198" i="2"/>
  <c r="AA2197" i="2"/>
  <c r="AA2196" i="2"/>
  <c r="AA2195" i="2"/>
  <c r="AA2194" i="2"/>
  <c r="AA2193" i="2"/>
  <c r="AA2192" i="2"/>
  <c r="AA2191" i="2"/>
  <c r="AA2190" i="2"/>
  <c r="AA2189" i="2"/>
  <c r="AA2188" i="2"/>
  <c r="AA2187" i="2"/>
  <c r="AA2186" i="2"/>
  <c r="AA2185" i="2"/>
  <c r="AA2184" i="2"/>
  <c r="AA2183" i="2"/>
  <c r="AA2182" i="2"/>
  <c r="AA2181" i="2"/>
  <c r="AA2180" i="2"/>
  <c r="AA2179" i="2"/>
  <c r="AA2178" i="2"/>
  <c r="AA2177" i="2"/>
  <c r="AA2176" i="2"/>
  <c r="AA2175" i="2"/>
  <c r="AA2174" i="2"/>
  <c r="AA2173" i="2"/>
  <c r="AA2172" i="2"/>
  <c r="AA2171" i="2"/>
  <c r="AA2170" i="2"/>
  <c r="AA2169" i="2"/>
  <c r="AA2168" i="2"/>
  <c r="AA2167" i="2"/>
  <c r="AA2166" i="2"/>
  <c r="AA2165" i="2"/>
  <c r="AA2164" i="2"/>
  <c r="AA2163" i="2"/>
  <c r="AA2162" i="2"/>
  <c r="AA2161" i="2"/>
  <c r="AA2160" i="2"/>
  <c r="AA2159" i="2"/>
  <c r="AA2158" i="2"/>
  <c r="AA2157" i="2"/>
  <c r="AA2156" i="2"/>
  <c r="AA2155" i="2"/>
  <c r="AA2154" i="2"/>
  <c r="AA2153" i="2"/>
  <c r="AA2152" i="2"/>
  <c r="AA2151" i="2"/>
  <c r="AA2150" i="2"/>
  <c r="AA2149" i="2"/>
  <c r="AA2148" i="2"/>
  <c r="AA2147" i="2"/>
  <c r="AA2146" i="2"/>
  <c r="AA2145" i="2"/>
  <c r="AA2144" i="2"/>
  <c r="AA2143" i="2"/>
  <c r="AA2142" i="2"/>
  <c r="AA2141" i="2"/>
  <c r="AA2140" i="2"/>
  <c r="AA2139" i="2"/>
  <c r="AA2138" i="2"/>
  <c r="AA2137" i="2"/>
  <c r="AA2136" i="2"/>
  <c r="AA2135" i="2"/>
  <c r="AA2134" i="2"/>
  <c r="AA2133" i="2"/>
  <c r="AA2132" i="2"/>
  <c r="AA2131" i="2"/>
  <c r="AA2130" i="2"/>
  <c r="AA2129" i="2"/>
  <c r="AA2128" i="2"/>
  <c r="AA2127" i="2"/>
  <c r="AA2126" i="2"/>
  <c r="AA2125" i="2"/>
  <c r="AA2124" i="2"/>
  <c r="AA2123" i="2"/>
  <c r="AA2122" i="2"/>
  <c r="AA2121" i="2"/>
  <c r="AA2120" i="2"/>
  <c r="AA2119" i="2"/>
  <c r="AA2118" i="2"/>
  <c r="AA2117" i="2"/>
  <c r="AA2116" i="2"/>
  <c r="AA2115" i="2"/>
  <c r="AA2114" i="2"/>
  <c r="AA2113" i="2"/>
  <c r="AA2112" i="2"/>
  <c r="AA2111" i="2"/>
  <c r="AA2110" i="2"/>
  <c r="AA2109" i="2"/>
  <c r="AA2108" i="2"/>
  <c r="AA2107" i="2"/>
  <c r="AA2106" i="2"/>
  <c r="AA2105" i="2"/>
  <c r="AA2104" i="2"/>
  <c r="AA2103" i="2"/>
  <c r="AA2102" i="2"/>
  <c r="AA2101" i="2"/>
  <c r="AA2100" i="2"/>
  <c r="AA2099" i="2"/>
  <c r="AA2098" i="2"/>
  <c r="AA2097" i="2"/>
  <c r="AA2096" i="2"/>
  <c r="AA2095" i="2"/>
  <c r="AA2094" i="2"/>
  <c r="AA2093" i="2"/>
  <c r="AA2092" i="2"/>
  <c r="AA2091" i="2"/>
  <c r="AA2090" i="2"/>
  <c r="AA2089" i="2"/>
  <c r="AA2088" i="2"/>
  <c r="AA2087" i="2"/>
  <c r="AA2086" i="2"/>
  <c r="AA2085" i="2"/>
  <c r="AA2084" i="2"/>
  <c r="AA2083" i="2"/>
  <c r="AA2082" i="2"/>
  <c r="AA2081" i="2"/>
  <c r="AA2080" i="2"/>
  <c r="AA2079" i="2"/>
  <c r="AA2078" i="2"/>
  <c r="AA2077" i="2"/>
  <c r="AA2076" i="2"/>
  <c r="AA2075" i="2"/>
  <c r="AA2074" i="2"/>
  <c r="AA2073" i="2"/>
  <c r="AA2072" i="2"/>
  <c r="AA2071" i="2"/>
  <c r="AA2070" i="2"/>
  <c r="AA2069" i="2"/>
  <c r="AA2068" i="2"/>
  <c r="AA2067" i="2"/>
  <c r="AA2066" i="2"/>
  <c r="AA2065" i="2"/>
  <c r="AA2064" i="2"/>
  <c r="AA2063" i="2"/>
  <c r="AA2062" i="2"/>
  <c r="AA2061" i="2"/>
  <c r="AA2060" i="2"/>
  <c r="AA2059" i="2"/>
  <c r="AA2058" i="2"/>
  <c r="AA2057" i="2"/>
  <c r="AA2056" i="2"/>
  <c r="AA2055" i="2"/>
  <c r="AA2054" i="2"/>
  <c r="AA2053" i="2"/>
  <c r="AA2052" i="2"/>
  <c r="AA2051" i="2"/>
  <c r="AA2050" i="2"/>
  <c r="AA2049" i="2"/>
  <c r="AA2048" i="2"/>
  <c r="AA2047" i="2"/>
  <c r="AA2046" i="2"/>
  <c r="AA2045" i="2"/>
  <c r="AA2044" i="2"/>
  <c r="AA2043" i="2"/>
  <c r="AA2042" i="2"/>
  <c r="AA2041" i="2"/>
  <c r="AA2040" i="2"/>
  <c r="AA2039" i="2"/>
  <c r="AA2038" i="2"/>
  <c r="AA2037" i="2"/>
  <c r="AA2036" i="2"/>
  <c r="AA2035" i="2"/>
  <c r="AA2034" i="2"/>
  <c r="AA2033" i="2"/>
  <c r="AA2032" i="2"/>
  <c r="AA2031" i="2"/>
  <c r="AA2030" i="2"/>
  <c r="AA2029" i="2"/>
  <c r="AA2028" i="2"/>
  <c r="AA2027" i="2"/>
  <c r="AA2026" i="2"/>
  <c r="AA2025" i="2"/>
  <c r="AA2024" i="2"/>
  <c r="AA2023" i="2"/>
  <c r="AA2022" i="2"/>
  <c r="AA2021" i="2"/>
  <c r="AA2020" i="2"/>
  <c r="AA2019" i="2"/>
  <c r="AA2018" i="2"/>
  <c r="AA2017" i="2"/>
  <c r="AA2016" i="2"/>
  <c r="AA2015" i="2"/>
  <c r="AA2014" i="2"/>
  <c r="AA2013" i="2"/>
  <c r="AA2012" i="2"/>
  <c r="AA2011" i="2"/>
  <c r="AA2010" i="2"/>
  <c r="AA2009" i="2"/>
  <c r="AA2008" i="2"/>
  <c r="AA2007" i="2"/>
  <c r="AA2006" i="2"/>
  <c r="AA2005" i="2"/>
  <c r="AA2004" i="2"/>
  <c r="AA2003" i="2"/>
  <c r="AA2002" i="2"/>
  <c r="AA2001" i="2"/>
  <c r="AA2000" i="2"/>
  <c r="AA1999" i="2"/>
  <c r="AA1998" i="2"/>
  <c r="AA1997" i="2"/>
  <c r="AA1996" i="2"/>
  <c r="AA1995" i="2"/>
  <c r="AA1994" i="2"/>
  <c r="AA1993" i="2"/>
  <c r="AA1992" i="2"/>
  <c r="AA1991" i="2"/>
  <c r="AA1990" i="2"/>
  <c r="AA1989" i="2"/>
  <c r="AA1988" i="2"/>
  <c r="AA1987" i="2"/>
  <c r="AA1986" i="2"/>
  <c r="AA1985" i="2"/>
  <c r="AA1984" i="2"/>
  <c r="AA1983" i="2"/>
  <c r="AA1982" i="2"/>
  <c r="AA1981" i="2"/>
  <c r="AA1980" i="2"/>
  <c r="AA1979" i="2"/>
  <c r="AA1978" i="2"/>
  <c r="AA1977" i="2"/>
  <c r="AA1976" i="2"/>
  <c r="AA1975" i="2"/>
  <c r="AA1974" i="2"/>
  <c r="AA1973" i="2"/>
  <c r="AA1972" i="2"/>
  <c r="AA1971" i="2"/>
  <c r="AA1970" i="2"/>
  <c r="AA1969" i="2"/>
  <c r="AA1968" i="2"/>
  <c r="AA1967" i="2"/>
  <c r="AA1966" i="2"/>
  <c r="AA1965" i="2"/>
  <c r="AA1964" i="2"/>
  <c r="AA1963" i="2"/>
  <c r="AA1962" i="2"/>
  <c r="AA1961" i="2"/>
  <c r="AA1960" i="2"/>
  <c r="AA1959" i="2"/>
  <c r="AA1958" i="2"/>
  <c r="AA1957" i="2"/>
  <c r="AA1956" i="2"/>
  <c r="AA1955" i="2"/>
  <c r="AA1954" i="2"/>
  <c r="AA1953" i="2"/>
  <c r="AA1952" i="2"/>
  <c r="AA1951" i="2"/>
  <c r="AA1950" i="2"/>
  <c r="AA1949" i="2"/>
  <c r="AA1948" i="2"/>
  <c r="AA1947" i="2"/>
  <c r="AA1946" i="2"/>
  <c r="AA1945" i="2"/>
  <c r="AA1944" i="2"/>
  <c r="AA1943" i="2"/>
  <c r="AA1942" i="2"/>
  <c r="AA1941" i="2"/>
  <c r="AA1940" i="2"/>
  <c r="AA1939" i="2"/>
  <c r="AA1938" i="2"/>
  <c r="AA1937" i="2"/>
  <c r="AA1936" i="2"/>
  <c r="AA1935" i="2"/>
  <c r="AA1934" i="2"/>
  <c r="AA1933" i="2"/>
  <c r="AA1932" i="2"/>
  <c r="AA1931" i="2"/>
  <c r="AA1930" i="2"/>
  <c r="AA1929" i="2"/>
  <c r="AA1928" i="2"/>
  <c r="AA1927" i="2"/>
  <c r="AA1926" i="2"/>
  <c r="AA1925" i="2"/>
  <c r="AA1924" i="2"/>
  <c r="AA1923" i="2"/>
  <c r="AA1922" i="2"/>
  <c r="AA1921" i="2"/>
  <c r="AA1920" i="2"/>
  <c r="AA1919" i="2"/>
  <c r="AA1918" i="2"/>
  <c r="AA1917" i="2"/>
  <c r="AA1916" i="2"/>
  <c r="AA1915" i="2"/>
  <c r="AA1914" i="2"/>
  <c r="AA1913" i="2"/>
  <c r="AA1912" i="2"/>
  <c r="AA1911" i="2"/>
  <c r="AA1910" i="2"/>
  <c r="AA1909" i="2"/>
  <c r="AA1908" i="2"/>
  <c r="AA1907" i="2"/>
  <c r="AA1906" i="2"/>
  <c r="AA1905" i="2"/>
  <c r="AA1904" i="2"/>
  <c r="AA1903" i="2"/>
  <c r="AA1902" i="2"/>
  <c r="AA1901" i="2"/>
  <c r="AA1900" i="2"/>
  <c r="AA1899" i="2"/>
  <c r="AA1898" i="2"/>
  <c r="AA1897" i="2"/>
  <c r="AA1896" i="2"/>
  <c r="AA1895" i="2"/>
  <c r="AA1894" i="2"/>
  <c r="AA1893" i="2"/>
  <c r="AA1892" i="2"/>
  <c r="AA1891" i="2"/>
  <c r="AA1890" i="2"/>
  <c r="AA1889" i="2"/>
  <c r="AA1888" i="2"/>
  <c r="AA1887" i="2"/>
  <c r="AA1886" i="2"/>
  <c r="AA1885" i="2"/>
  <c r="AA1884" i="2"/>
  <c r="AA1883" i="2"/>
  <c r="AA1882" i="2"/>
  <c r="AA1881" i="2"/>
  <c r="AA1880" i="2"/>
  <c r="AA1879" i="2"/>
  <c r="AA1878" i="2"/>
  <c r="AA1877" i="2"/>
  <c r="AA1876" i="2"/>
  <c r="AA1875" i="2"/>
  <c r="AA1874" i="2"/>
  <c r="AA1873" i="2"/>
  <c r="AA1872" i="2"/>
  <c r="AA1871" i="2"/>
  <c r="AA1870" i="2"/>
  <c r="AA1869" i="2"/>
  <c r="AA1868" i="2"/>
  <c r="AA1867" i="2"/>
  <c r="AA1866" i="2"/>
  <c r="AA1865" i="2"/>
  <c r="AA1864" i="2"/>
  <c r="AA1863" i="2"/>
  <c r="AA1862" i="2"/>
  <c r="AA1861" i="2"/>
  <c r="AA1860" i="2"/>
  <c r="AA1859" i="2"/>
  <c r="AA1858" i="2"/>
  <c r="AA1857" i="2"/>
  <c r="AA1856" i="2"/>
  <c r="AA1855" i="2"/>
  <c r="AA1854" i="2"/>
  <c r="AA1853" i="2"/>
  <c r="AA1852" i="2"/>
  <c r="AA1851" i="2"/>
  <c r="AA1850" i="2"/>
  <c r="AA1849" i="2"/>
  <c r="AA1848" i="2"/>
  <c r="AA1847" i="2"/>
  <c r="AA1846" i="2"/>
  <c r="AA1845" i="2"/>
  <c r="AA1844" i="2"/>
  <c r="AA1843" i="2"/>
  <c r="AA1842" i="2"/>
  <c r="AA1841" i="2"/>
  <c r="AA1840" i="2"/>
  <c r="AA1839" i="2"/>
  <c r="AA1838" i="2"/>
  <c r="AA1837" i="2"/>
  <c r="AA1836" i="2"/>
  <c r="AA1835" i="2"/>
  <c r="AA1834" i="2"/>
  <c r="AA1833" i="2"/>
  <c r="AA1832" i="2"/>
  <c r="AA1831" i="2"/>
  <c r="AA1830" i="2"/>
  <c r="AA1829" i="2"/>
  <c r="AA1828" i="2"/>
  <c r="AA1827" i="2"/>
  <c r="AA1826" i="2"/>
  <c r="AA1825" i="2"/>
  <c r="AA1824" i="2"/>
  <c r="AA1823" i="2"/>
  <c r="AA1822" i="2"/>
  <c r="AA1821" i="2"/>
  <c r="AA1820" i="2"/>
  <c r="AA1819" i="2"/>
  <c r="AA1818" i="2"/>
  <c r="AA1817" i="2"/>
  <c r="AA1816" i="2"/>
  <c r="AA1815" i="2"/>
  <c r="AA1814" i="2"/>
  <c r="AA1813" i="2"/>
  <c r="AA1812" i="2"/>
  <c r="AA1811" i="2"/>
  <c r="AA1810" i="2"/>
  <c r="AA1809" i="2"/>
  <c r="AA1808" i="2"/>
  <c r="AA1807" i="2"/>
  <c r="AA1806" i="2"/>
  <c r="AA1805" i="2"/>
  <c r="AA1804" i="2"/>
  <c r="AA1803" i="2"/>
  <c r="AA1802" i="2"/>
  <c r="AA1801" i="2"/>
  <c r="AA1800" i="2"/>
  <c r="AA1799" i="2"/>
  <c r="AA1798" i="2"/>
  <c r="AA1797" i="2"/>
  <c r="AA1796" i="2"/>
  <c r="AA1795" i="2"/>
  <c r="AA1794" i="2"/>
  <c r="AA1793" i="2"/>
  <c r="AA1792" i="2"/>
  <c r="AA1791" i="2"/>
  <c r="AA1790" i="2"/>
  <c r="AA1789" i="2"/>
  <c r="AA1788" i="2"/>
  <c r="AA1787" i="2"/>
  <c r="AA1786" i="2"/>
  <c r="AA1785" i="2"/>
  <c r="AA1784" i="2"/>
  <c r="AA1783" i="2"/>
  <c r="AA1782" i="2"/>
  <c r="AA1781" i="2"/>
  <c r="AA1780" i="2"/>
  <c r="AA1779" i="2"/>
  <c r="AA1778" i="2"/>
  <c r="AA1777" i="2"/>
  <c r="AA1776" i="2"/>
  <c r="AA1775" i="2"/>
  <c r="AA1774" i="2"/>
  <c r="AA1773" i="2"/>
  <c r="AA1772" i="2"/>
  <c r="AA1771" i="2"/>
  <c r="AA1770" i="2"/>
  <c r="AA1769" i="2"/>
  <c r="AA1768" i="2"/>
  <c r="AA1767" i="2"/>
  <c r="AA1766" i="2"/>
  <c r="AA1765" i="2"/>
  <c r="AA1764" i="2"/>
  <c r="AA1763" i="2"/>
  <c r="AA1762" i="2"/>
  <c r="AA1761" i="2"/>
  <c r="AA1760" i="2"/>
  <c r="AA1759" i="2"/>
  <c r="AA1758" i="2"/>
  <c r="AA1757" i="2"/>
  <c r="AA1756" i="2"/>
  <c r="AA1755" i="2"/>
  <c r="AA1754" i="2"/>
  <c r="AA1753" i="2"/>
  <c r="AA1752" i="2"/>
  <c r="AA1751" i="2"/>
  <c r="AA1750" i="2"/>
  <c r="AA1749" i="2"/>
  <c r="AA1748" i="2"/>
  <c r="AA1747" i="2"/>
  <c r="AA1746" i="2"/>
  <c r="AA1745" i="2"/>
  <c r="AA1744" i="2"/>
  <c r="AA1743" i="2"/>
  <c r="AA1742" i="2"/>
  <c r="AA1741" i="2"/>
  <c r="AA1740" i="2"/>
  <c r="AA1739" i="2"/>
  <c r="AA1738" i="2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11" i="2"/>
  <c r="CV5" i="2" l="1"/>
  <c r="CV4" i="2"/>
  <c r="CV6" i="2" s="1"/>
  <c r="AP30" i="1" s="1"/>
  <c r="CQ5" i="2"/>
  <c r="CQ4" i="2"/>
  <c r="CL5" i="2"/>
  <c r="CL4" i="2"/>
  <c r="CL6" i="2" s="1"/>
  <c r="AP22" i="1" s="1"/>
  <c r="CG5" i="2"/>
  <c r="CG4" i="2"/>
  <c r="CB5" i="2"/>
  <c r="CB4" i="2"/>
  <c r="CB6" i="2" s="1"/>
  <c r="AP14" i="1" s="1"/>
  <c r="BW5" i="2"/>
  <c r="BW4" i="2"/>
  <c r="BR5" i="2"/>
  <c r="BR4" i="2"/>
  <c r="BR6" i="2" s="1"/>
  <c r="AP25" i="1" s="1"/>
  <c r="BM5" i="2"/>
  <c r="BM4" i="2"/>
  <c r="BH5" i="2"/>
  <c r="BH4" i="2"/>
  <c r="BH6" i="2" s="1"/>
  <c r="AP17" i="1" s="1"/>
  <c r="BC5" i="2"/>
  <c r="BC4" i="2"/>
  <c r="AX5" i="2"/>
  <c r="AX4" i="2"/>
  <c r="AX6" i="2" s="1"/>
  <c r="AP28" i="1" s="1"/>
  <c r="AS5" i="2"/>
  <c r="AS4" i="2"/>
  <c r="AN5" i="2"/>
  <c r="AN4" i="2"/>
  <c r="AI5" i="2"/>
  <c r="AI4" i="2"/>
  <c r="AD5" i="2"/>
  <c r="AD4" i="2"/>
  <c r="AD6" i="2" s="1"/>
  <c r="AP12" i="1" s="1"/>
  <c r="Y5" i="2"/>
  <c r="Y4" i="2"/>
  <c r="T5" i="2"/>
  <c r="T4" i="2"/>
  <c r="T6" i="2" s="1"/>
  <c r="AP23" i="1" s="1"/>
  <c r="O5" i="2"/>
  <c r="O4" i="2"/>
  <c r="J5" i="2"/>
  <c r="J4" i="2"/>
  <c r="CV7" i="2"/>
  <c r="AQ30" i="1" s="1"/>
  <c r="CQ7" i="2"/>
  <c r="AQ26" i="1" s="1"/>
  <c r="CL7" i="2"/>
  <c r="AQ22" i="1" s="1"/>
  <c r="CG7" i="2"/>
  <c r="AQ18" i="1" s="1"/>
  <c r="CB7" i="2"/>
  <c r="AQ14" i="1" s="1"/>
  <c r="BW7" i="2"/>
  <c r="AQ29" i="1" s="1"/>
  <c r="BR7" i="2"/>
  <c r="AQ25" i="1" s="1"/>
  <c r="BM7" i="2"/>
  <c r="AQ21" i="1" s="1"/>
  <c r="BH7" i="2"/>
  <c r="AQ17" i="1" s="1"/>
  <c r="BC7" i="2"/>
  <c r="AQ13" i="1" s="1"/>
  <c r="AX7" i="2"/>
  <c r="AQ28" i="1" s="1"/>
  <c r="AS7" i="2"/>
  <c r="AQ24" i="1" s="1"/>
  <c r="AN7" i="2"/>
  <c r="AQ20" i="1" s="1"/>
  <c r="AI7" i="2"/>
  <c r="AQ16" i="1" s="1"/>
  <c r="AD7" i="2"/>
  <c r="AQ12" i="1" s="1"/>
  <c r="Y7" i="2"/>
  <c r="AQ27" i="1" s="1"/>
  <c r="T7" i="2"/>
  <c r="AQ23" i="1" s="1"/>
  <c r="O7" i="2"/>
  <c r="AQ19" i="1" s="1"/>
  <c r="J7" i="2"/>
  <c r="AQ15" i="1" s="1"/>
  <c r="E7" i="2"/>
  <c r="E5" i="2"/>
  <c r="E4" i="2"/>
  <c r="E6" i="2" s="1"/>
  <c r="AP11" i="1" s="1"/>
  <c r="CQ6" i="2" l="1"/>
  <c r="AP26" i="1" s="1"/>
  <c r="Y6" i="2"/>
  <c r="AP27" i="1" s="1"/>
  <c r="CG6" i="2"/>
  <c r="AP18" i="1" s="1"/>
  <c r="O6" i="2"/>
  <c r="AP19" i="1" s="1"/>
  <c r="AS6" i="2"/>
  <c r="AP24" i="1" s="1"/>
  <c r="BC6" i="2"/>
  <c r="AP13" i="1" s="1"/>
  <c r="BM6" i="2"/>
  <c r="AP21" i="1" s="1"/>
  <c r="BW6" i="2"/>
  <c r="AP29" i="1" s="1"/>
  <c r="E8" i="2"/>
  <c r="AR11" i="1" s="1"/>
  <c r="AQ11" i="1"/>
  <c r="CV8" i="2"/>
  <c r="AR30" i="1" s="1"/>
  <c r="CL8" i="2"/>
  <c r="AR22" i="1" s="1"/>
  <c r="CB8" i="2"/>
  <c r="AR14" i="1" s="1"/>
  <c r="BR8" i="2"/>
  <c r="AR25" i="1" s="1"/>
  <c r="BH8" i="2"/>
  <c r="AR17" i="1" s="1"/>
  <c r="AX8" i="2"/>
  <c r="AR28" i="1" s="1"/>
  <c r="AN6" i="2"/>
  <c r="AI6" i="2"/>
  <c r="AD8" i="2"/>
  <c r="AR12" i="1" s="1"/>
  <c r="T8" i="2"/>
  <c r="AR23" i="1" s="1"/>
  <c r="J6" i="2"/>
  <c r="CQ8" i="2" l="1"/>
  <c r="AR26" i="1" s="1"/>
  <c r="Y8" i="2"/>
  <c r="AR27" i="1" s="1"/>
  <c r="O8" i="2"/>
  <c r="AR19" i="1" s="1"/>
  <c r="CG8" i="2"/>
  <c r="AR18" i="1" s="1"/>
  <c r="BC8" i="2"/>
  <c r="AR13" i="1" s="1"/>
  <c r="AS8" i="2"/>
  <c r="AR24" i="1" s="1"/>
  <c r="AI8" i="2"/>
  <c r="AR16" i="1" s="1"/>
  <c r="AP16" i="1"/>
  <c r="BW8" i="2"/>
  <c r="AR29" i="1" s="1"/>
  <c r="AN8" i="2"/>
  <c r="AR20" i="1" s="1"/>
  <c r="AP20" i="1"/>
  <c r="BM8" i="2"/>
  <c r="AR21" i="1" s="1"/>
  <c r="J8" i="2"/>
  <c r="AR15" i="1" s="1"/>
  <c r="AP15" i="1"/>
</calcChain>
</file>

<file path=xl/sharedStrings.xml><?xml version="1.0" encoding="utf-8"?>
<sst xmlns="http://schemas.openxmlformats.org/spreadsheetml/2006/main" count="80791" uniqueCount="956">
  <si>
    <t>Base Timeframe:</t>
  </si>
  <si>
    <t>5 min</t>
  </si>
  <si>
    <t>Timeframe:</t>
  </si>
  <si>
    <t>Optimize 5min, 15min, 30min, 60 min</t>
  </si>
  <si>
    <t>PSAR:</t>
  </si>
  <si>
    <t>Optimize 0.01 to 0.05 with a step difference of 0.01</t>
  </si>
  <si>
    <t>Trade:</t>
  </si>
  <si>
    <t>Pos Size:</t>
  </si>
  <si>
    <t>Transaction Cost:</t>
  </si>
  <si>
    <t>Net Profit</t>
  </si>
  <si>
    <t>Exposure %</t>
  </si>
  <si>
    <t>CAR</t>
  </si>
  <si>
    <t>Recovery Factor</t>
  </si>
  <si>
    <t>CAR/MDD</t>
  </si>
  <si>
    <t>Profit Factor</t>
  </si>
  <si>
    <t>Payoff Ratio</t>
  </si>
  <si>
    <t>Standard Error</t>
  </si>
  <si>
    <t>Ulcer Index</t>
  </si>
  <si>
    <t>K-Ratio</t>
  </si>
  <si>
    <t>15 min</t>
  </si>
  <si>
    <t>30 min</t>
  </si>
  <si>
    <t>60 min</t>
  </si>
  <si>
    <t>Ticker</t>
  </si>
  <si>
    <t>Date/Time</t>
  </si>
  <si>
    <t>Close</t>
  </si>
  <si>
    <t>Expiry:</t>
  </si>
  <si>
    <t>Monthly</t>
  </si>
  <si>
    <t>Start Value</t>
  </si>
  <si>
    <t>End Value</t>
  </si>
  <si>
    <t>MDD</t>
  </si>
  <si>
    <t>Drawdown</t>
  </si>
  <si>
    <t>Start Date</t>
  </si>
  <si>
    <t>End Date</t>
  </si>
  <si>
    <t>Based on excel: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</si>
  <si>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</si>
  <si>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</si>
  <si>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</si>
  <si>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</si>
  <si>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</si>
  <si>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</si>
  <si>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</si>
  <si>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</si>
  <si>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</si>
  <si>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</si>
  <si>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</si>
  <si>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</si>
  <si>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</si>
  <si>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</si>
  <si>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</si>
  <si>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</si>
  <si>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</si>
  <si>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</si>
  <si>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</si>
  <si>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</si>
  <si>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</si>
  <si>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</si>
  <si>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t>1. Portfolio Equity</t>
  </si>
  <si>
    <t>2. Underwater Equity</t>
  </si>
  <si>
    <t>3. Profit Table</t>
  </si>
  <si>
    <t>No. of Shares</t>
  </si>
  <si>
    <t>No.</t>
  </si>
  <si>
    <t>Net % Profit</t>
  </si>
  <si>
    <t>RAR</t>
  </si>
  <si>
    <t>Max. Trade Drawdown</t>
  </si>
  <si>
    <t>Max. Trade % Drawdown</t>
  </si>
  <si>
    <t>Max. Sys Drawdown</t>
  </si>
  <si>
    <t>Max. Sys % Drawdown</t>
  </si>
  <si>
    <t>RAR/MDD</t>
  </si>
  <si>
    <t>RRR</t>
  </si>
  <si>
    <t>Ulcer Perf. Index</t>
  </si>
  <si>
    <t>Sharpe 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</si>
  <si>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</si>
  <si>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</si>
  <si>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</si>
  <si>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</si>
  <si>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</si>
  <si>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</si>
  <si>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</si>
  <si>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</si>
  <si>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</si>
  <si>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</si>
  <si>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</si>
  <si>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</si>
  <si>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</si>
  <si>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</si>
  <si>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</si>
  <si>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</si>
  <si>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</si>
  <si>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</si>
  <si>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Timeframe</t>
  </si>
  <si>
    <t>PSAR</t>
  </si>
  <si>
    <t>~NewBANKNIFTYMONTHLY11900PE</t>
  </si>
  <si>
    <t>0/0</t>
  </si>
  <si>
    <t>~NewBANKNIFTYMONTHLY11700CE</t>
  </si>
  <si>
    <t>~NewBANKNIFTYMONTHLY11000PE</t>
  </si>
  <si>
    <t>~NewBANKNIFTYMONTHLY10700CE</t>
  </si>
  <si>
    <t>~NewBANKNIFTYMONTHLY10600PE</t>
  </si>
  <si>
    <t>~NewBANKNIFTYMONTHLY10900CE</t>
  </si>
  <si>
    <t>~NewBANKNIFTYMONTHLY10500PE</t>
  </si>
  <si>
    <t>~NewBANKNIFTYMONTHLY10500CE</t>
  </si>
  <si>
    <t>~NewBANKNIFTYMONTHLY10300PE</t>
  </si>
  <si>
    <t>~NewBANKNIFTYMONTHLY11000CE</t>
  </si>
  <si>
    <t>~NewBANKNIFTYMONTHLY10400CE</t>
  </si>
  <si>
    <t>~NewBANKNIFTYMONTHLY10800CE</t>
  </si>
  <si>
    <t>~NewBANKNIFTYMONTHLY10900PE</t>
  </si>
  <si>
    <t>~NewBANKNIFTYMONTHLY10600CE</t>
  </si>
  <si>
    <t>~NewBANKNIFTYMONTHLY10800PE</t>
  </si>
  <si>
    <t>~NewBANKNIFTYMONTHLY11600CE</t>
  </si>
  <si>
    <t>~NewBANKNIFTYMONTHLY11800PE</t>
  </si>
  <si>
    <t>~NewBANKNIFTYMONTHLY11700PE</t>
  </si>
  <si>
    <t>~NewBANKNIFTYMONTHLY11800CE</t>
  </si>
  <si>
    <t>~NewBANKNIFTYMONTHLY11100PE</t>
  </si>
  <si>
    <t>~NewBANKNIFTYMONTHLY10700PE</t>
  </si>
  <si>
    <t>~NewBANKNIFTYMONTHLY11300PE</t>
  </si>
  <si>
    <t>~NewBANKNIFTYMONTHLY11300CE</t>
  </si>
  <si>
    <t>~NewBANKNIFTYMONTHLY11400PE</t>
  </si>
  <si>
    <t>~NewBANKNIFTYMONTHLY11200PE</t>
  </si>
  <si>
    <t>~NewBANKNIFTYMONTHLY11200CE</t>
  </si>
  <si>
    <t>~NewBANKNIFTYMONTHLY11100CE</t>
  </si>
  <si>
    <t>~NewBANKNIFTYMONTHLY10400PE</t>
  </si>
  <si>
    <t>~NewBANKNIFTYMONTHLY10100CE</t>
  </si>
  <si>
    <t>~NewBANKNIFTYMONTHLY10200PE</t>
  </si>
  <si>
    <t>~NewBANKNIFTYMONTHLY10200CE</t>
  </si>
  <si>
    <t>~NewBANKNIFTYMONTHLY9500PE</t>
  </si>
  <si>
    <t>~NewBANKNIFTYMONTHLY9300CE</t>
  </si>
  <si>
    <t>~NewBANKNIFTYMONTHLY9200CE</t>
  </si>
  <si>
    <t>~NewBANKNIFTYMONTHLY9300PE</t>
  </si>
  <si>
    <t>~NewBANKNIFTYMONTHLY9400CE</t>
  </si>
  <si>
    <t>~NewBANKNIFTYMONTHLY9700PE</t>
  </si>
  <si>
    <t>~NewBANKNIFTYMONTHLY9700CE</t>
  </si>
  <si>
    <t>~NewBANKNIFTYMONTHLY9400PE</t>
  </si>
  <si>
    <t>~NewBANKNIFTYMONTHLY9600CE</t>
  </si>
  <si>
    <t>~NewBANKNIFTYMONTHLY9800PE</t>
  </si>
  <si>
    <t>~NewBANKNIFTYMONTHLY9600PE</t>
  </si>
  <si>
    <t>~NewBANKNIFTYMONTHLY9500CE</t>
  </si>
  <si>
    <t>~NewBANKNIFTYMONTHLY9100PE</t>
  </si>
  <si>
    <t>~NewBANKNIFTYMONTHLY9900PE</t>
  </si>
  <si>
    <t>~NewBANKNIFTYMONTHLY9800CE</t>
  </si>
  <si>
    <t>~NewBANKNIFTYMONTHLY8500CE</t>
  </si>
  <si>
    <t>~NewBANKNIFTYMONTHLY8500PE</t>
  </si>
  <si>
    <t>~NewBANKNIFTYMONTHLY8600CE</t>
  </si>
  <si>
    <t>~NewBANKNIFTYMONTHLY8900PE</t>
  </si>
  <si>
    <t>~NewBANKNIFTYMONTHLY8900CE</t>
  </si>
  <si>
    <t>~NewBANKNIFTYMONTHLY8600PE</t>
  </si>
  <si>
    <t>~NewBANKNIFTYMONTHLY8400CE</t>
  </si>
  <si>
    <t>~NewBANKNIFTYMONTHLY8200PE</t>
  </si>
  <si>
    <t>~NewBANKNIFTYMONTHLY8100CE</t>
  </si>
  <si>
    <t>~NewBANKNIFTYMONTHLY8800CE</t>
  </si>
  <si>
    <t>~NewBANKNIFTYMONTHLY9000CE</t>
  </si>
  <si>
    <t>~NewBANKNIFTYMONTHLY9200PE</t>
  </si>
  <si>
    <t>~NewBANKNIFTYMONTHLY10300CE</t>
  </si>
  <si>
    <t>~NewBANKNIFTYMONTHLY10100PE</t>
  </si>
  <si>
    <t>~NewBANKNIFTYMONTHLY10000CE</t>
  </si>
  <si>
    <t>~NewBANKNIFTYMONTHLY9100CE</t>
  </si>
  <si>
    <t>~NewBANKNIFTYMONTHLY9900CE</t>
  </si>
  <si>
    <t>~NewBANKNIFTYMONTHLY10000PE</t>
  </si>
  <si>
    <t>~NewBANKNIFTYMONTHLY11500PE</t>
  </si>
  <si>
    <t>~NewBANKNIFTYMONTHLY11400CE</t>
  </si>
  <si>
    <t>~NewBANKNIFTYMONTHLY11600PE</t>
  </si>
  <si>
    <t>~NewBANKNIFTYMONTHLY11500CE</t>
  </si>
  <si>
    <t>~NewBANKNIFTYMONTHLY12000PE</t>
  </si>
  <si>
    <t>~NewBANKNIFTYMONTHLY12400CE</t>
  </si>
  <si>
    <t>~NewBANKNIFTYMONTHLY12400PE</t>
  </si>
  <si>
    <t>~NewBANKNIFTYMONTHLY12300CE</t>
  </si>
  <si>
    <t>~NewBANKNIFTYMONTHLY12500PE</t>
  </si>
  <si>
    <t>~NewBANKNIFTYMONTHLY12700CE</t>
  </si>
  <si>
    <t>~NewBANKNIFTYMONTHLY12800PE</t>
  </si>
  <si>
    <t>~NewBANKNIFTYMONTHLY12700PE</t>
  </si>
  <si>
    <t>~NewBANKNIFTYMONTHLY12600CE</t>
  </si>
  <si>
    <t>~NewBANKNIFTYMONTHLY12800CE</t>
  </si>
  <si>
    <t>~NewBANKNIFTYMONTHLY12200CE</t>
  </si>
  <si>
    <t>~NewBANKNIFTYMONTHLY12500CE</t>
  </si>
  <si>
    <t>~NewBANKNIFTYMONTHLY12900PE</t>
  </si>
  <si>
    <t>~NewBANKNIFTYMONTHLY13100CE</t>
  </si>
  <si>
    <t>~NewBANKNIFTYMONTHLY12900CE</t>
  </si>
  <si>
    <t>~NewBANKNIFTYMONTHLY9000PE</t>
  </si>
  <si>
    <t>~NewBANKNIFTYMONTHLY12200PE</t>
  </si>
  <si>
    <t>~NewBANKNIFTYMONTHLY12100CE</t>
  </si>
  <si>
    <t>~NewBANKNIFTYMONTHLY12600PE</t>
  </si>
  <si>
    <t>~NewBANKNIFTYMONTHLY13100PE</t>
  </si>
  <si>
    <t>~NewBANKNIFTYMONTHLY15100CE</t>
  </si>
  <si>
    <t>~NewBANKNIFTYMONTHLY15300PE</t>
  </si>
  <si>
    <t>~NewBANKNIFTYMONTHLY15200CE</t>
  </si>
  <si>
    <t>~NewBANKNIFTYMONTHLY15200PE</t>
  </si>
  <si>
    <t>~NewBANKNIFTYMONTHLY15000CE</t>
  </si>
  <si>
    <t>~NewBANKNIFTYMONTHLY15400CE</t>
  </si>
  <si>
    <t>~NewBANKNIFTYMONTHLY15600PE</t>
  </si>
  <si>
    <t>~NewBANKNIFTYMONTHLY15300CE</t>
  </si>
  <si>
    <t>~NewBANKNIFTYMONTHLY15400PE</t>
  </si>
  <si>
    <t>~NewBANKNIFTYMONTHLY14900PE</t>
  </si>
  <si>
    <t>~NewBANKNIFTYMONTHLY15500CE</t>
  </si>
  <si>
    <t>~NewBANKNIFTYMONTHLY14900CE</t>
  </si>
  <si>
    <t>~NewBANKNIFTYMONTHLY15000PE</t>
  </si>
  <si>
    <t>~NewBANKNIFTYMONTHLY15700CE</t>
  </si>
  <si>
    <t>~NewBANKNIFTYMONTHLY15700PE</t>
  </si>
  <si>
    <t>~NewBANKNIFTYMONTHLY16000PE</t>
  </si>
  <si>
    <t>~NewBANKNIFTYMONTHLY16000CE</t>
  </si>
  <si>
    <t>~NewBANKNIFTYMONTHLY16100PE</t>
  </si>
  <si>
    <t>~NewBANKNIFTYMONTHLY16100CE</t>
  </si>
  <si>
    <t>~NewBANKNIFTYMONTHLY16300PE</t>
  </si>
  <si>
    <t>~NewBANKNIFTYMONTHLY16200CE</t>
  </si>
  <si>
    <t>~NewBANKNIFTYMONTHLY15500PE</t>
  </si>
  <si>
    <t>~NewBANKNIFTYMONTHLY15800PE</t>
  </si>
  <si>
    <t>~NewBANKNIFTYMONTHLY16800PE</t>
  </si>
  <si>
    <t>~NewBANKNIFTYMONTHLY17300CE</t>
  </si>
  <si>
    <t>~NewBANKNIFTYMONTHLY17400PE</t>
  </si>
  <si>
    <t>~NewBANKNIFTYMONTHLY17500CE</t>
  </si>
  <si>
    <t>~NewBANKNIFTYMONTHLY17600PE</t>
  </si>
  <si>
    <t>~NewBANKNIFTYMONTHLY17600CE</t>
  </si>
  <si>
    <t>~NewBANKNIFTYMONTHLY17900PE</t>
  </si>
  <si>
    <t>~NewBANKNIFTYMONTHLY18000CE</t>
  </si>
  <si>
    <t>~NewBANKNIFTYMONTHLY18500PE</t>
  </si>
  <si>
    <t>~NewBANKNIFTYMONTHLY18500CE</t>
  </si>
  <si>
    <t>~NewBANKNIFTYMONTHLY18300CE</t>
  </si>
  <si>
    <t>~NewBANKNIFTYMONTHLY18200PE</t>
  </si>
  <si>
    <t>~NewBANKNIFTYMONTHLY18600CE</t>
  </si>
  <si>
    <t>~NewBANKNIFTYMONTHLY18600PE</t>
  </si>
  <si>
    <t>~NewBANKNIFTYMONTHLY18700CE</t>
  </si>
  <si>
    <t>~NewBANKNIFTYMONTHLY18700PE</t>
  </si>
  <si>
    <t>~NewBANKNIFTYMONTHLY19100PE</t>
  </si>
  <si>
    <t>~NewBANKNIFTYMONTHLY20500CE</t>
  </si>
  <si>
    <t>~NewBANKNIFTYMONTHLY19000PE</t>
  </si>
  <si>
    <t>~NewBANKNIFTYMONTHLY19100CE</t>
  </si>
  <si>
    <t>~NewBANKNIFTYMONTHLY19200PE</t>
  </si>
  <si>
    <t>~NewBANKNIFTYMONTHLY19000CE</t>
  </si>
  <si>
    <t>~NewBANKNIFTYMONTHLY18900PE</t>
  </si>
  <si>
    <t>~NewBANKNIFTYMONTHLY19700CE</t>
  </si>
  <si>
    <t>~NewBANKNIFTYMONTHLY18900CE</t>
  </si>
  <si>
    <t>~NewBANKNIFTYMONTHLY18800CE</t>
  </si>
  <si>
    <t>~NewBANKNIFTYMONTHLY17900CE</t>
  </si>
  <si>
    <t>~NewBANKNIFTYMONTHLY18400CE</t>
  </si>
  <si>
    <t>~NewBANKNIFTYMONTHLY18300PE</t>
  </si>
  <si>
    <t>~NewBANKNIFTYMONTHLY18100PE</t>
  </si>
  <si>
    <t>~NewBANKNIFTYMONTHLY18100CE</t>
  </si>
  <si>
    <t>~NewBANKNIFTYMONTHLY17700PE</t>
  </si>
  <si>
    <t>~NewBANKNIFTYMONTHLY17400CE</t>
  </si>
  <si>
    <t>~NewBANKNIFTYMONTHLY17200PE</t>
  </si>
  <si>
    <t>~NewBANKNIFTYMONTHLY17100CE</t>
  </si>
  <si>
    <t>~NewBANKNIFTYMONTHLY16200PE</t>
  </si>
  <si>
    <t>~NewBANKNIFTYMONTHLY17200CE</t>
  </si>
  <si>
    <t>~NewBANKNIFTYMONTHLY16800CE</t>
  </si>
  <si>
    <t>~NewBANKNIFTYMONTHLY17800CE</t>
  </si>
  <si>
    <t>~NewBANKNIFTYMONTHLY17000PE</t>
  </si>
  <si>
    <t>~NewBANKNIFTYMONTHLY16900CE</t>
  </si>
  <si>
    <t>~NewBANKNIFTYMONTHLY17000CE</t>
  </si>
  <si>
    <t>~NewBANKNIFTYMONTHLY16600PE</t>
  </si>
  <si>
    <t>~NewBANKNIFTYMONTHLY16900PE</t>
  </si>
  <si>
    <t>~NewBANKNIFTYMONTHLY15100PE</t>
  </si>
  <si>
    <t>~NewBANKNIFTYMONTHLY14400PE</t>
  </si>
  <si>
    <t>~NewBANKNIFTYMONTHLY14300PE</t>
  </si>
  <si>
    <t>~NewBANKNIFTYMONTHLY14200CE</t>
  </si>
  <si>
    <t>~NewBANKNIFTYMONTHLY15800CE</t>
  </si>
  <si>
    <t>~NewBANKNIFTYMONTHLY16700CE</t>
  </si>
  <si>
    <t>~NewBANKNIFTYMONTHLY16600CE</t>
  </si>
  <si>
    <t>~NewBANKNIFTYMONTHLY17800PE</t>
  </si>
  <si>
    <t>~NewBANKNIFTYMONTHLY18400PE</t>
  </si>
  <si>
    <t>~NewBANKNIFTYMONTHLY18800PE</t>
  </si>
  <si>
    <t>~NewBANKNIFTYMONTHLY19300CE</t>
  </si>
  <si>
    <t>~NewBANKNIFTYMONTHLY19400PE</t>
  </si>
  <si>
    <t>~NewBANKNIFTYMONTHLY19200CE</t>
  </si>
  <si>
    <t>~NewBANKNIFTYMONTHLY20300CE</t>
  </si>
  <si>
    <t>~NewBANKNIFTYMONTHLY20200PE</t>
  </si>
  <si>
    <t>~NewBANKNIFTYMONTHLY20100PE</t>
  </si>
  <si>
    <t>~NewBANKNIFTYMONTHLY19700PE</t>
  </si>
  <si>
    <t>~NewBANKNIFTYMONTHLY19500PE</t>
  </si>
  <si>
    <t>~NewBANKNIFTYMONTHLY19500CE</t>
  </si>
  <si>
    <t>~NewBANKNIFTYMONTHLY19600CE</t>
  </si>
  <si>
    <t>~NewBANKNIFTYMONTHLY19600PE</t>
  </si>
  <si>
    <t>~NewBANKNIFTYMONTHLY19300PE</t>
  </si>
  <si>
    <t>~NewBANKNIFTYMONTHLY18200CE</t>
  </si>
  <si>
    <t>~NewBANKNIFTYMONTHLY19900PE</t>
  </si>
  <si>
    <t>~NewBANKNIFTYMONTHLY20300PE</t>
  </si>
  <si>
    <t>~NewBANKNIFTYMONTHLY20100CE</t>
  </si>
  <si>
    <t>~NewBANKNIFTYMONTHLY20800CE</t>
  </si>
  <si>
    <t>~NewBANKNIFTYMONTHLY20700CE</t>
  </si>
  <si>
    <t>~NewBANKNIFTYMONTHLY20800PE</t>
  </si>
  <si>
    <t>~NewBANKNIFTYMONTHLY20600CE</t>
  </si>
  <si>
    <t>~NewBANKNIFTYMONTHLY20700PE</t>
  </si>
  <si>
    <t>~NewBANKNIFTYMONTHLY21100PE</t>
  </si>
  <si>
    <t>~NewBANKNIFTYMONTHLY21100CE</t>
  </si>
  <si>
    <t>~NewBANKNIFTYMONTHLY21500PE</t>
  </si>
  <si>
    <t>~NewBANKNIFTYMONTHLY21600CE</t>
  </si>
  <si>
    <t>~NewBANKNIFTYMONTHLY21600PE</t>
  </si>
  <si>
    <t>~NewBANKNIFTYMONTHLY21400CE</t>
  </si>
  <si>
    <t>~NewBANKNIFTYMONTHLY21900PE</t>
  </si>
  <si>
    <t>~NewBANKNIFTYMONTHLY21700CE</t>
  </si>
  <si>
    <t>~NewBANKNIFTYMONTHLY21700PE</t>
  </si>
  <si>
    <t>~NewBANKNIFTYMONTHLY22200PE</t>
  </si>
  <si>
    <t>~NewBANKNIFTYMONTHLY22300CE</t>
  </si>
  <si>
    <t>~NewBANKNIFTYMONTHLY22600PE</t>
  </si>
  <si>
    <t>~NewBANKNIFTYMONTHLY22800CE</t>
  </si>
  <si>
    <t>~NewBANKNIFTYMONTHLY22800PE</t>
  </si>
  <si>
    <t>~NewBANKNIFTYMONTHLY22700CE</t>
  </si>
  <si>
    <t>~NewBANKNIFTYMONTHLY22700PE</t>
  </si>
  <si>
    <t>~NewBANKNIFTYMONTHLY23200PE</t>
  </si>
  <si>
    <t>~NewBANKNIFTYMONTHLY23300CE</t>
  </si>
  <si>
    <t>~NewBANKNIFTYMONTHLY23300PE</t>
  </si>
  <si>
    <t>~NewBANKNIFTYMONTHLY23500CE</t>
  </si>
  <si>
    <t>~NewBANKNIFTYMONTHLY23600PE</t>
  </si>
  <si>
    <t>~NewBANKNIFTYMONTHLY23500PE</t>
  </si>
  <si>
    <t>~NewBANKNIFTYMONTHLY23700CE</t>
  </si>
  <si>
    <t>~NewBANKNIFTYMONTHLY23400PE</t>
  </si>
  <si>
    <t>~NewBANKNIFTYMONTHLY23200CE</t>
  </si>
  <si>
    <t>~NewBANKNIFTYMONTHLY23100CE</t>
  </si>
  <si>
    <t>~NewBANKNIFTYMONTHLY23600CE</t>
  </si>
  <si>
    <t>~NewBANKNIFTYMONTHLY23900PE</t>
  </si>
  <si>
    <t>~NewBANKNIFTYMONTHLY24100CE</t>
  </si>
  <si>
    <t>~NewBANKNIFTYMONTHLY24300PE</t>
  </si>
  <si>
    <t>~NewBANKNIFTYMONTHLY24800PE</t>
  </si>
  <si>
    <t>~NewBANKNIFTYMONTHLY24700CE</t>
  </si>
  <si>
    <t>~NewBANKNIFTYMONTHLY25000PE</t>
  </si>
  <si>
    <t>~NewBANKNIFTYMONTHLY24800CE</t>
  </si>
  <si>
    <t>~NewBANKNIFTYMONTHLY24900PE</t>
  </si>
  <si>
    <t>~NewBANKNIFTYMONTHLY24600CE</t>
  </si>
  <si>
    <t>~NewBANKNIFTYMONTHLY24000PE</t>
  </si>
  <si>
    <t>~NewBANKNIFTYMONTHLY24100PE</t>
  </si>
  <si>
    <t>~NewBANKNIFTYMONTHLY24200CE</t>
  </si>
  <si>
    <t>~NewBANKNIFTYMONTHLY24400PE</t>
  </si>
  <si>
    <t>~NewBANKNIFTYMONTHLY24300CE</t>
  </si>
  <si>
    <t>~NewBANKNIFTYMONTHLY25000CE</t>
  </si>
  <si>
    <t>~NewBANKNIFTYMONTHLY24200PE</t>
  </si>
  <si>
    <t>~NewBANKNIFTYMONTHLY24700PE</t>
  </si>
  <si>
    <t>~NewBANKNIFTYMONTHLY25500CE</t>
  </si>
  <si>
    <t>~NewBANKNIFTYMONTHLY25400PE</t>
  </si>
  <si>
    <t>~NewBANKNIFTYMONTHLY25300CE</t>
  </si>
  <si>
    <t>~NewBANKNIFTYMONTHLY25700CE</t>
  </si>
  <si>
    <t>~NewBANKNIFTYMONTHLY25800PE</t>
  </si>
  <si>
    <t>~NewBANKNIFTYMONTHLY25900PE</t>
  </si>
  <si>
    <t>~NewBANKNIFTYMONTHLY25800CE</t>
  </si>
  <si>
    <t>~NewBANKNIFTYMONTHLY25400CE</t>
  </si>
  <si>
    <t>~NewBANKNIFTYMONTHLY25100PE</t>
  </si>
  <si>
    <t>~NewBANKNIFTYMONTHLY25200CE</t>
  </si>
  <si>
    <t>~NewBANKNIFTYMONTHLY25200PE</t>
  </si>
  <si>
    <t>~NewBANKNIFTYMONTHLY25600CE</t>
  </si>
  <si>
    <t>~NewBANKNIFTYMONTHLY25700PE</t>
  </si>
  <si>
    <t>~NewBANKNIFTYMONTHLY25600PE</t>
  </si>
  <si>
    <t>~NewBANKNIFTYMONTHLY27600PE</t>
  </si>
  <si>
    <t>~NewBANKNIFTYMONTHLY27300CE</t>
  </si>
  <si>
    <t>~NewBANKNIFTYMONTHLY27400PE</t>
  </si>
  <si>
    <t>~NewBANKNIFTYMONTHLY27500CE</t>
  </si>
  <si>
    <t>~NewBANKNIFTYMONTHLY26700CE</t>
  </si>
  <si>
    <t>~NewBANKNIFTYMONTHLY26000PE</t>
  </si>
  <si>
    <t>~NewBANKNIFTYMONTHLY25500PE</t>
  </si>
  <si>
    <t>~NewBANKNIFTYMONTHLY25100CE</t>
  </si>
  <si>
    <t>~NewBANKNIFTYMONTHLY24500CE</t>
  </si>
  <si>
    <t>~NewBANKNIFTYMONTHLY24500PE</t>
  </si>
  <si>
    <t>~NewBANKNIFTYMONTHLY25300PE</t>
  </si>
  <si>
    <t>~NewBANKNIFTYMONTHLY26400CE</t>
  </si>
  <si>
    <t>~NewBANKNIFTYMONTHLY26300CE</t>
  </si>
  <si>
    <t>~NewBANKNIFTYMONTHLY26400PE</t>
  </si>
  <si>
    <t>~NewBANKNIFTYMONTHLY26900PE</t>
  </si>
  <si>
    <t>~NewBANKNIFTYMONTHLY26500CE</t>
  </si>
  <si>
    <t>~NewBANKNIFTYMONTHLY26600PE</t>
  </si>
  <si>
    <t>~NewBANKNIFTYMONTHLY26500PE</t>
  </si>
  <si>
    <t>~NewBANKNIFTYMONTHLY26800PE</t>
  </si>
  <si>
    <t>~NewBANKNIFTYMONTHLY26200CE</t>
  </si>
  <si>
    <t>~NewBANKNIFTYMONTHLY26900CE</t>
  </si>
  <si>
    <t>~NewBANKNIFTYMONTHLY27000PE</t>
  </si>
  <si>
    <t>~NewBANKNIFTYMONTHLY27600CE</t>
  </si>
  <si>
    <t>~NewBANKNIFTYMONTHLY27800CE</t>
  </si>
  <si>
    <t>~NewBANKNIFTYMONTHLY28000PE</t>
  </si>
  <si>
    <t>~NewBANKNIFTYMONTHLY28100CE</t>
  </si>
  <si>
    <t>~NewBANKNIFTYMONTHLY28200PE</t>
  </si>
  <si>
    <t>~NewBANKNIFTYMONTHLY28000CE</t>
  </si>
  <si>
    <t>~NewBANKNIFTYMONTHLY27500PE</t>
  </si>
  <si>
    <t>~NewBANKNIFTYMONTHLY27200CE</t>
  </si>
  <si>
    <t>~NewBANKNIFTYMONTHLY27100PE</t>
  </si>
  <si>
    <t>~NewBANKNIFTYMONTHLY26800CE</t>
  </si>
  <si>
    <t>~NewBANKNIFTYMONTHLY24900CE</t>
  </si>
  <si>
    <t>~NewBANKNIFTYMONTHLY26100CE</t>
  </si>
  <si>
    <t>~NewBANKNIFTYMONTHLY26300PE</t>
  </si>
  <si>
    <t>~NewBANKNIFTYMONTHLY27100CE</t>
  </si>
  <si>
    <t>~NewBANKNIFTYMONTHLY27400CE</t>
  </si>
  <si>
    <t>~NewBANKNIFTYMONTHLY27300PE</t>
  </si>
  <si>
    <t>~NewBANKNIFTYMONTHLY29600CE</t>
  </si>
  <si>
    <t>~NewBANKNIFTYMONTHLY29900PE</t>
  </si>
  <si>
    <t>~NewBANKNIFTYMONTHLY30300PE</t>
  </si>
  <si>
    <t>~NewBANKNIFTYMONTHLY30300CE</t>
  </si>
  <si>
    <t>~NewBANKNIFTYMONTHLY30500PE</t>
  </si>
  <si>
    <t>~NewBANKNIFTYMONTHLY30100CE</t>
  </si>
  <si>
    <t>~NewBANKNIFTYMONTHLY30100PE</t>
  </si>
  <si>
    <t>~NewBANKNIFTYMONTHLY29800CE</t>
  </si>
  <si>
    <t>~NewBANKNIFTYMONTHLY30000PE</t>
  </si>
  <si>
    <t>~NewBANKNIFTYMONTHLY30200CE</t>
  </si>
  <si>
    <t>~NewBANKNIFTYMONTHLY29700CE</t>
  </si>
  <si>
    <t>~NewBANKNIFTYMONTHLY29000PE</t>
  </si>
  <si>
    <t>~NewBANKNIFTYMONTHLY28600CE</t>
  </si>
  <si>
    <t>~NewBANKNIFTYMONTHLY28900PE</t>
  </si>
  <si>
    <t>~NewBANKNIFTYMONTHLY30400CE</t>
  </si>
  <si>
    <t>~NewBANKNIFTYMONTHLY31200PE</t>
  </si>
  <si>
    <t>~NewBANKNIFTYMONTHLY31700PE</t>
  </si>
  <si>
    <t>~NewBANKNIFTYMONTHLY31300CE</t>
  </si>
  <si>
    <t>~NewBANKNIFTYMONTHLY31500PE</t>
  </si>
  <si>
    <t>~NewBANKNIFTYMONTHLY31100CE</t>
  </si>
  <si>
    <t>~NewBANKNIFTYMONTHLY31000CE</t>
  </si>
  <si>
    <t>~NewBANKNIFTYMONTHLY30600PE</t>
  </si>
  <si>
    <t>~NewBANKNIFTYMONTHLY30600CE</t>
  </si>
  <si>
    <t>~NewBANKNIFTYMONTHLY30800PE</t>
  </si>
  <si>
    <t>~NewBANKNIFTYMONTHLY31200CE</t>
  </si>
  <si>
    <t>~NewBANKNIFTYMONTHLY31300PE</t>
  </si>
  <si>
    <t>~NewBANKNIFTYMONTHLY31500CE</t>
  </si>
  <si>
    <t>~NewBANKNIFTYMONTHLY30700PE</t>
  </si>
  <si>
    <t>~NewBANKNIFTYMONTHLY30500CE</t>
  </si>
  <si>
    <t>~NewBANKNIFTYMONTHLY29100CE</t>
  </si>
  <si>
    <t>~NewBANKNIFTYMONTHLY29300PE</t>
  </si>
  <si>
    <t>~NewBANKNIFTYMONTHLY29300CE</t>
  </si>
  <si>
    <t>~NewBANKNIFTYMONTHLY27700CE</t>
  </si>
  <si>
    <t>~NewBANKNIFTYMONTHLY27900CE</t>
  </si>
  <si>
    <t>~NewBANKNIFTYMONTHLY29900CE</t>
  </si>
  <si>
    <t>~NewBANKNIFTYMONTHLY28300PE</t>
  </si>
  <si>
    <t>~NewBANKNIFTYMONTHLY28400PE</t>
  </si>
  <si>
    <t>~NewBANKNIFTYMONTHLY29400PE</t>
  </si>
  <si>
    <t>~NewBANKNIFTYMONTHLY30800CE</t>
  </si>
  <si>
    <t>~NewBANKNIFTYMONTHLY31100PE</t>
  </si>
  <si>
    <t>~NewBANKNIFTYMONTHLY31400PE</t>
  </si>
  <si>
    <t>~NewBANKNIFTYMONTHLY32000PE</t>
  </si>
  <si>
    <t>~NewBANKNIFTYMONTHLY31900CE</t>
  </si>
  <si>
    <t>~NewBANKNIFTYMONTHLY31900PE</t>
  </si>
  <si>
    <t>~NewBANKNIFTYMONTHLY31600CE</t>
  </si>
  <si>
    <t>~NewBANKNIFTYMONTHLY32300CE</t>
  </si>
  <si>
    <t>~NewBANKNIFTYMONTHLY32300PE</t>
  </si>
  <si>
    <t>~NewBANKNIFTYMONTHLY32200CE</t>
  </si>
  <si>
    <t>~NewBANKNIFTYMONTHLY32100CE</t>
  </si>
  <si>
    <t>~NewBANKNIFTYMONTHLY31700CE</t>
  </si>
  <si>
    <t>~NewBANKNIFTYMONTHLY20000CE</t>
  </si>
  <si>
    <t>~NewBANKNIFTYMONTHLY20400CE</t>
  </si>
  <si>
    <t>~NewBANKNIFTYMONTHLY20900CE</t>
  </si>
  <si>
    <t>~NewBANKNIFTYMONTHLY20400PE</t>
  </si>
  <si>
    <t>~NewBANKNIFTYMONTHLY21900CE</t>
  </si>
  <si>
    <t>~NewBANKNIFTYMONTHLY22300PE</t>
  </si>
  <si>
    <t>~NewBANKNIFTYMONTHLY22600CE</t>
  </si>
  <si>
    <t>~NewBANKNIFTYMONTHLY22500CE</t>
  </si>
  <si>
    <t>~NewBANKNIFTYMONTHLY21500CE</t>
  </si>
  <si>
    <t>~NewBANKNIFTYMONTHLY22200CE</t>
  </si>
  <si>
    <t>~NewBANKNIFTYMONTHLY22100PE</t>
  </si>
  <si>
    <t>~NewBANKNIFTYMONTHLY22400PE</t>
  </si>
  <si>
    <t>~NewBANKNIFTYMONTHLY21300PE</t>
  </si>
  <si>
    <t>~NewBANKNIFTYMONTHLY28900CE</t>
  </si>
  <si>
    <t>~NewBANKNIFTYMONTHLY29500PE</t>
  </si>
  <si>
    <t>~NewBANKNIFTYMONTHLY29400CE</t>
  </si>
  <si>
    <t>~NewBANKNIFTYMONTHLY29700PE</t>
  </si>
  <si>
    <t>~NewBANKNIFTYMONTHLY29800PE</t>
  </si>
  <si>
    <t>~NewBANKNIFTYMONTHLY31800CE</t>
  </si>
  <si>
    <t>~NewBANKNIFTYMONTHLY32200PE</t>
  </si>
  <si>
    <t>~NewBANKNIFTYMONTHLY36100PE</t>
  </si>
  <si>
    <t>~NewBANKNIFTYMONTHLY36800CE</t>
  </si>
  <si>
    <t>~NewBANKNIFTYMONTHLY36900PE</t>
  </si>
  <si>
    <t>~NewBANKNIFTYMONTHLY34700CE</t>
  </si>
  <si>
    <t>~NewBANKNIFTYMONTHLY36000PE</t>
  </si>
  <si>
    <t>~NewBANKNIFTYMONTHLY35500CE</t>
  </si>
  <si>
    <t>~NewBANKNIFTYMONTHLY34000PE</t>
  </si>
  <si>
    <t>~NewBANKNIFTYMONTHLY33500CE</t>
  </si>
  <si>
    <t>~NewBANKNIFTYMONTHLY33300CE</t>
  </si>
  <si>
    <t>~NewBANKNIFTYMONTHLY33900PE</t>
  </si>
  <si>
    <t>~NewBANKNIFTYMONTHLY32700CE</t>
  </si>
  <si>
    <t>~NewBANKNIFTYMONTHLY33100PE</t>
  </si>
  <si>
    <t>~NewBANKNIFTYMONTHLY32900CE</t>
  </si>
  <si>
    <t>~NewBANKNIFTYMONTHLY30700CE</t>
  </si>
  <si>
    <t>~NewBANKNIFTYMONTHLY32800PE</t>
  </si>
  <si>
    <t>~NewBANKNIFTYMONTHLY32900PE</t>
  </si>
  <si>
    <t>~NewBANKNIFTYMONTHLY34100PE</t>
  </si>
  <si>
    <t>~NewBANKNIFTYMONTHLY34600CE</t>
  </si>
  <si>
    <t>~NewBANKNIFTYMONTHLY35300PE</t>
  </si>
  <si>
    <t>~NewBANKNIFTYMONTHLY34900PE</t>
  </si>
  <si>
    <t>~NewBANKNIFTYMONTHLY34600PE</t>
  </si>
  <si>
    <t>~NewBANKNIFTYMONTHLY36100CE</t>
  </si>
  <si>
    <t>~NewBANKNIFTYMONTHLY36300PE</t>
  </si>
  <si>
    <t>~NewBANKNIFTYMONTHLY36700CE</t>
  </si>
  <si>
    <t>~NewBANKNIFTYMONTHLY36600PE</t>
  </si>
  <si>
    <t>~NewBANKNIFTYMONTHLY36400CE</t>
  </si>
  <si>
    <t>~NewBANKNIFTYMONTHLY36700PE</t>
  </si>
  <si>
    <t>~NewBANKNIFTYMONTHLY37400CE</t>
  </si>
  <si>
    <t>~NewBANKNIFTYMONTHLY37600PE</t>
  </si>
  <si>
    <t>~NewBANKNIFTYMONTHLY37600CE</t>
  </si>
  <si>
    <t>~NewBANKNIFTYMONTHLY37500CE</t>
  </si>
  <si>
    <t>~NewBANKNIFTYMONTHLY37100CE</t>
  </si>
  <si>
    <t>~NewBANKNIFTYMONTHLY37700PE</t>
  </si>
  <si>
    <t>~NewBANKNIFTYMONTHLY40900CE</t>
  </si>
  <si>
    <t>~NewBANKNIFTYMONTHLY38000CE</t>
  </si>
  <si>
    <t>~NewBANKNIFTYMONTHLY36600CE</t>
  </si>
  <si>
    <t>~NewBANKNIFTYMONTHLY36400PE</t>
  </si>
  <si>
    <t>~NewBANKNIFTYMONTHLY36200CE</t>
  </si>
  <si>
    <t>~NewBANKNIFTYMONTHLY36900CE</t>
  </si>
  <si>
    <t>~NewBANKNIFTYMONTHLY36800PE</t>
  </si>
  <si>
    <t>~NewBANKNIFTYMONTHLY38100CE</t>
  </si>
  <si>
    <t>~NewBANKNIFTYMONTHLY37500PE</t>
  </si>
  <si>
    <t>~NewBANKNIFTYMONTHLY39100PE</t>
  </si>
  <si>
    <t>~NewBANKNIFTYMONTHLY33600PE</t>
  </si>
  <si>
    <t>~NewBANKNIFTYMONTHLY37300CE</t>
  </si>
  <si>
    <t>~NewBANKNIFTYMONTHLY36500PE</t>
  </si>
  <si>
    <t>~NewBANKNIFTYMONTHLY36000CE</t>
  </si>
  <si>
    <t>~NewBANKNIFTYMONTHLY34500PE</t>
  </si>
  <si>
    <t>~NewBANKNIFTYMONTHLY33700CE</t>
  </si>
  <si>
    <t>~NewBANKNIFTYMONTHLY33500PE</t>
  </si>
  <si>
    <t>~NewBANKNIFTYMONTHLY34300CE</t>
  </si>
  <si>
    <t>~NewBANKNIFTYMONTHLY41200PE</t>
  </si>
  <si>
    <t>~NewBANKNIFTYMONTHLY41500PE</t>
  </si>
  <si>
    <t>~NewBANKNIFTYMONTHLY41100CE</t>
  </si>
  <si>
    <t>~NewBANKNIFTYMONTHLY40000CE</t>
  </si>
  <si>
    <t>~NewBANKNIFTYMONTHLY40700PE</t>
  </si>
  <si>
    <t>~NewBANKNIFTYMONTHLY41300PE</t>
  </si>
  <si>
    <t>~NewBANKNIFTYMONTHLY41200CE</t>
  </si>
  <si>
    <t>~NewBANKNIFTYMONTHLY41500CE</t>
  </si>
  <si>
    <t>~NewBANKNIFTYMONTHLY42500PE</t>
  </si>
  <si>
    <t>~NewBANKNIFTYMONTHLY43100PE</t>
  </si>
  <si>
    <t>~NewBANKNIFTYMONTHLY43200PE</t>
  </si>
  <si>
    <t>~NewBANKNIFTYMONTHLY43300PE</t>
  </si>
  <si>
    <t>~NewBANKNIFTYMONTHLY43100CE</t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</si>
  <si>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</si>
  <si>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</si>
  <si>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</si>
  <si>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</si>
  <si>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</si>
  <si>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</si>
  <si>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</si>
  <si>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</si>
  <si>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</si>
  <si>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</si>
  <si>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</si>
  <si>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</si>
  <si>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</si>
  <si>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 Avg. Profit/Loss</t>
  </si>
  <si>
    <t> Avg. Profit/Loss %</t>
  </si>
  <si>
    <t> Avg. Bars Held</t>
  </si>
  <si>
    <t>Winners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</si>
  <si>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</si>
  <si>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</si>
  <si>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</si>
  <si>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</si>
  <si>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</si>
  <si>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</si>
  <si>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</si>
  <si>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</si>
  <si>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</si>
  <si>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</si>
  <si>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</si>
  <si>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</si>
  <si>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</si>
  <si>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</si>
  <si>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</si>
  <si>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</si>
  <si>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</si>
  <si>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</si>
  <si>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</si>
  <si>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</si>
  <si>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</si>
  <si>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</si>
  <si>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</si>
  <si>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</si>
  <si>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</si>
  <si>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</si>
  <si>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</si>
  <si>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</si>
  <si>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</si>
  <si>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</si>
  <si>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</si>
  <si>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</si>
  <si>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</si>
  <si>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</si>
  <si>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</si>
  <si>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</si>
  <si>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</si>
  <si>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</si>
  <si>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</si>
  <si>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</si>
  <si>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</si>
  <si>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</si>
  <si>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</si>
  <si>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</si>
  <si>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</si>
  <si>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</si>
  <si>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</si>
  <si>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</si>
  <si>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</si>
  <si>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</si>
  <si>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</si>
  <si>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</si>
  <si>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</si>
  <si>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</si>
  <si>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</si>
  <si>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</si>
  <si>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</si>
  <si>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</si>
  <si>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</si>
  <si>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"BANKNIFTYMONTHLY"; } // Name might change check </t>
  </si>
  <si>
    <t xml:space="preserve">num = StrLen(sym)+4; </t>
  </si>
  <si>
    <t xml:space="preserve">//cases = 2;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</si>
  <si>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</si>
  <si>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</si>
  <si>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</si>
  <si>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</si>
  <si>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</si>
  <si>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</si>
  <si>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</si>
  <si>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</si>
  <si>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</si>
  <si>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</si>
  <si>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</si>
  <si>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</si>
  <si>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</si>
  <si>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expday = iif(Datenum()&gt;=1110101 and Datenum()&lt;=1110127,1110127,iif(Datenum()&gt;=1110128 and Datenum()&lt;=1110224,1110224,  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</si>
  <si>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</si>
  <si>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WeeklyExpiryDate1 = iif(Datenum()&gt;=1160527      and Datenum()&lt;=1160602,1160602, iif(Datenum()&gt;=1160603  and Datenum()&lt;=1160609,1160609, iif(Datenum()&gt;=1160610  and Datenum()&lt;=1160616,1160616, iif(Datenum()&gt;=1160617  and Datenum()&lt;=1160623,1160623, iif(Datenum()&gt;=1160624  and Datenum()&lt;=1160630,1160630, iif(Datenum()&gt;=1160701  and Datenum()&lt;=1160707,1160707, iif(Datenum()&gt;=1160708  and Datenum()&lt;=1160714,1160714, iif(Datenum()&gt;=1160715  and Datenum()&lt;=1160721,1160721, iif(Datenum()&gt;=1160722  and Datenum()&lt;=1160728,1160728, iif(Datenum()&gt;=1160729  and Datenum()&lt;=1160804,1160804, iif(Datenum()&gt;=1160805  and Datenum()&lt;=1160811,1160811, iif(Datenum()&gt;=1160812  and Datenum()&lt;=1160818,1160818, iif(Datenum()&gt;=1160819  and Datenum()&lt;=1160825,1160825, iif(Datenum()&gt;=1160826  and Datenum()&lt;=1160901,1160901, iif(Datenum()&gt;=1160902  and Datenum()&lt;=1160908,1160908, iif(Datenum()&gt;=1160909  and Datenum()&lt;=1160915,1160915, iif(Datenum()&gt;=1160916  and Datenum()&lt;=1160922,1160922, iif(Datenum()&gt;=1160923  and Datenum()&lt;=1160929,1160929, iif(Datenum()&gt;=1160930  and Datenum()&lt;=1161006,1161006, iif(Datenum()&gt;=1161007  and Datenum()&lt;=1161013,1161013, iif(Datenum()&gt;=1161014  and Datenum()&lt;=1161020,1161020, iif(Datenum()&gt;=1161021  and Datenum()&lt;=1161027,1161027, iif(Datenum()&gt;=1161028  and Datenum()&lt;=1161103,1161103, iif(Datenum()&gt;=1161104  and Datenum()&lt;=1161110,1161110, iif(Datenum()&gt;=1161111  and Datenum()&lt;=1161117,1161117, iif(Datenum()&gt;=1161118  and Datenum()&lt;=1161124,1161124, iif(Datenum()&gt;=1161125  and Datenum()&lt;=1161201,1161201, iif(Datenum()&gt;=1161202  and Datenum()&lt;=1161208,1161208, iif(Datenum()&gt;=1161209  and Datenum()&lt;=1161215,1161215, iif(Datenum()&gt;=1161216  and Datenum()&lt;=1161222,1161222, iif(Datenum()&gt;=1161223  and Datenum()&lt;=1161229,1161229, iif(Datenum()&gt;=1161230  and Datenum()&lt;=1170105,1170105, iif(Datenum()&gt;=1170106  and Datenum()&lt;=1170112,1170112, iif(Datenum()&gt;=1170113  and Datenum()&lt;=1170119,1170119, iif(Datenum()&gt;=1170120  and Datenum()&lt;=1170125,1170125, iif(Datenum()&gt;=1170127  and Datenum()&lt;=1170202,1170202, iif(Datenum()&gt;=1170203  and Datenum()&lt;=1170209,1170209, iif(Datenum()&gt;=1170210  and Datenum()&lt;=1170216,1170216, iif(Datenum()&gt;=1170217  and Datenum()&lt;=1170223,1170223, iif(Datenum()&gt;=1170224  and Datenum()&lt;=1170302,1170302, iif(Datenum()&gt;=1170303  and Datenum()&lt;=1170309,1170309, iif(Datenum()&gt;=1170310  and Datenum()&lt;=1170316,1170316, iif(Datenum()&gt;=1170317  and Datenum()&lt;=1170323,1170323, iif(Datenum()&gt;=1170324  and Datenum()&lt;=1170330,1170330, iif(Datenum()&gt;=1170331  and Datenum()&lt;=1170406,1170406, iif(Datenum()&gt;=1170407  and Datenum()&lt;=1170413,1170413, iif(Datenum()&gt;=1170414  and Datenum()&lt;=1170420,1170420, iif(Datenum()&gt;=1170421  and Datenum()&lt;=1170427,1170427, iif(Datenum()&gt;=1170428  and Datenum()&lt;=1170504,1170504, iif(Datenum()&gt;=1170505  and Datenum()&lt;=1170511,1170511, iif(Datenum()&gt;=1170512  and Datenum()&lt;=1170518,1170518, iif(Datenum()&gt;=1170519  and Datenum()&lt;=1170525,1170525, iif(Datenum()&gt;=1170526  and Datenum()&lt;=1170601,1170601, iif(Datenum()&gt;=1170602  and Datenum()&lt;=1170608,1170608, iif(Datenum()&gt;=1170609  and Datenum()&lt;=1170615,1170615, iif(Datenum()&gt;=1170616  and Datenum()&lt;=1170622,1170622, iif(Datenum()&gt;=1170623  and Datenum()&lt;=1170629,1170629, iif(Datenum()&gt;=1170630  and Datenum()&lt;=1170706,1170706, iif(Datenum()&gt;=1170707  and Datenum()&lt;=1170713,1170713, iif(Datenum()&gt;=1170714  and Datenum()&lt;=1170720,1170720, iif(Datenum()&gt;=1170721  and Datenum()&lt;=1170727,1170727, iif(Datenum()&gt;=1170728  and Datenum()&lt;=1170803,1170803, iif(Datenum()&gt;=1170804  and Datenum()&lt;=1170810,1170810, iif(Datenum()&gt;=1170811  and Datenum()&lt;=1170817,1170817, iif(Datenum()&gt;=1170818  and Datenum()&lt;=1170824,1170824, iif(Datenum()&gt;=1170825  and Datenum()&lt;=1170831,1170831, iif(Datenum()&gt;=1170901  and Datenum()&lt;=1170907,1170907, iif(Datenum()&gt;=1170908  and Datenum()&lt;=1170914,1170914, iif(Datenum()&gt;=1170915  and Datenum()&lt;=1170921,1170921, iif(Datenum()&gt;=1170922  and Datenum()&lt;=1170928,1170928, iif(Datenum()&gt;=1170929  and Datenum()&lt;=1171005,1171005, iif(Datenum()&gt;=1171006  and Datenum()&lt;=1171012,1171012, iif(Datenum()&gt;=1171013  and Datenum()&lt;=1171018,1171018, iif(Datenum()&gt;=1171020  and Datenum()&lt;=1171026,1171026, iif(Datenum()&gt;=1171027  and Datenum()&lt;=1171102,1171102, iif(Datenum()&gt;=1171103  and Datenum()&lt;=1171109,1171109, iif(Datenum()&gt;=1171110  and Datenum()&lt;=1171116,1171116, iif(Datenum()&gt;=1171117  and Datenum()&lt;=1171123,1171123, iif(Datenum()&gt;=1171124  and Datenum()&lt;=1171130,1171130, iif(Datenum()&gt;=1171201  and Datenum()&lt;=1171207,1171207, iif(Datenum()&gt;=1171208  and Datenum()&lt;=1171214,1171214, iif(Datenum()&gt;=1171215  and Datenum()&lt;=1171221,1171221, iif(Datenum()&gt;=1171222  and Datenum()&lt;=1171228,1171228, iif(Datenum()&gt;=1171229  and Datenum()&lt;=1180104,1180104, iif(Datenum()&gt;=1180105  and Datenum()&lt;=1180111,1180111, iif(Datenum()&gt;=1180112  and Datenum()&lt;=1180118,1180118, iif(Datenum()&gt;=1180119  and Datenum()&lt;=1180125,1180125, iif(Datenum()&gt;=1180126  and Datenum()&lt;=1180201,1180201, iif(Datenum()&gt;=1180202  and Datenum()&lt;=1180208,1180208, iif(Datenum()&gt;=1180209  and Datenum()&lt;=1180215,1180215, iif(Datenum()&gt;=1180216  and Datenum()&lt;=1180222,1180222, iif(Datenum()&gt;=1180223  and Datenum()&lt;=1180301,1180301, iif(Datenum()&gt;=1180302  and Datenum()&lt;=1180308,1180308, iif(Datenum()&gt;=1180309  and Datenum()&lt;=1180315,1180315, iif(Datenum()&gt;=1180316  and Datenum()&lt;=1180322,1180322, iif(Datenum()&gt;=1180323  and Datenum()&lt;=1180328,1180328, iif(Datenum()&gt;=1180330  and Datenum()&lt;=1180405,1180405, iif(Datenum()&gt;=1180406  and Datenum()&lt;=1180412,1180412, iif(Datenum()&gt;=1180413  and Datenum()&lt;=1180419,1180419, iif(Datenum()&gt;=1180420  and Datenum()&lt;=1180426,1180426, iif(Datenum()&gt;=1180427  and Datenum()&lt;=1180503,1180503, iif(Datenum()&gt;=1180504  and Datenum()&lt;=1180510,1180510, iif(Datenum()&gt;=1180511  and Datenum()&lt;=1180517,1180517, iif(Datenum()&gt;=1180518  and Datenum()&lt;=1180524,1180524, iif(Datenum()&gt;=1180525  and Datenum()&lt;=1180531,1180531, iif(Datenum()&gt;=1180601  and Datenum()&lt;=1180607,1180607, iif(Datenum()&gt;=1180608  and Datenum()&lt;=1180614,1180614, iif(Datenum()&gt;=1180615  and Datenum()&lt;=1180621,1180621, iif(Datenum()&gt;=1180622  and Datenum()&lt;=1180628,1180628, iif(Datenum()&gt;=1180629  and Datenum()&lt;=1180705,1180705, iif(Datenum()&gt;=1180706  and Datenum()&lt;=1180712,1180712, iif(Datenum()&gt;=1180713  and Datenum()&lt;=1180719,1180719, iif(Datenum()&gt;=1180720  and Datenum()&lt;=1180726,1180726, iif(Datenum()&gt;=1180727  and Datenum()&lt;=1180802,1180802, iif(Datenum()&gt;=1180803  and Datenum()&lt;=1180809,1180809, iif(Datenum()&gt;=1180810  and Datenum()&lt;=1180816,1180816, iif(Datenum()&gt;=1180817  and Datenum()&lt;=1180823,1180823, iif(Datenum()&gt;=1180824  and Datenum()&lt;=1180830,1180830, iif(Datenum()&gt;=1180831  and Datenum()&lt;=1180906,1180906, iif(Datenum()&gt;=1180907  and Datenum()&lt;=1180912,1180912, iif(Datenum()&gt;=1180914  and Datenum()&lt;=1180919,1180919, iif(Datenum()&gt;=1180921  and Datenum()&lt;=1180927,1180927, iif(Datenum()&gt;=1180928  and Datenum()&lt;=1181004,1181004, iif(Datenum()&gt;=1181005  and Datenum()&lt;=1181011,1181011, iif(Datenum()&gt;=1181012  and Datenum()&lt;=1181017,1181017, iif(Datenum()&gt;=1181019  and Datenum()&lt;=1181025,1181025, iif(Datenum()&gt;=1181026  and Datenum()&lt;=1181101,1181101, iif(Datenum()&gt;=1181102  and Datenum()&lt;=1181106,1181106, iif(Datenum()&gt;=1181109  and Datenum()&lt;=1181115,1181115, iif(Datenum()&gt;=1181116  and Datenum()&lt;=1181122,1181122, iif(Datenum()&gt;=1181123  and Datenum()&lt;=1181129,1181129, iif(Datenum()&gt;=1181130  and Datenum()&lt;=1181206,1181206, iif(Datenum()&gt;=1181207  and Datenum()&lt;=1181213,1181213, iif(Datenum()&gt;=1181214  and Datenum()&lt;=1181220,1181220, iif(Datenum()&gt;=1181221  and Datenum()&lt;=1181227,1181227, iif(Datenum()&gt;=1181228  and Datenum()&lt;=1190103,1190103, iif(Datenum()&gt;=1190104  and Datenum()&lt;=1190110,1190110, iif(Datenum()&gt;=1190111  and Datenum()&lt;=1190117,1190117, iif(Datenum()&gt;=1190118  and Datenum()&lt;=1190124,1190124, iif(Datenum()&gt;=1190125  and Datenum()&lt;=1190131,1190131, iif(Datenum()&gt;=1190201  and Datenum()&lt;=1190207,1190207, iif(Datenum()&gt;=1190208  and Datenum()&lt;=1190214,1190214, iif(Datenum()&gt;=1190215  and Datenum()&lt;=1190221,1190221, iif(Datenum()&gt;=1190222  and Datenum()&lt;=1190228,1190228, iif(Datenum()&gt;=1190301  and Datenum()&lt;=1190307,1190307, iif(Datenum()&gt;=1190308  and Datenum()&lt;=1190314,1190314, iif(Datenum()&gt;=1190315  and Datenum()&lt;=1190320,1190320, iif(Datenum()&gt;=1190322  and Datenum()&lt;=1190328,1190328, iif(Datenum()&gt;=1190329  and Datenum()&lt;=1190404,1190404, iif(Datenum()&gt;=1190405  and Datenum()&lt;=1190411,1190411, iif(Datenum()&gt;=1190412  and Datenum()&lt;=1190418,1190418, iif(Datenum()&gt;=1190419  and Datenum()&lt;=1190425,1190425, iif(Datenum()&gt;=1190426  and Datenum()&lt;=1190502,1190502, iif(Datenum()&gt;=1190503  and Datenum()&lt;=1190509,1190509, iif(Datenum()&gt;=1190510  and Datenum()&lt;=1190516,1190516, iif(Datenum()&gt;=1190517  and Datenum()&lt;=1190523,1190523, iif(Datenum()&gt;=1190524  and Datenum()&lt;=1190530,1190530, iif(Datenum()&gt;=1190531  and Datenum()&lt;=1190606,1190606, iif(Datenum()&gt;=1190607  and Datenum()&lt;=1190613,1190613, iif(Datenum()&gt;=1190614  and Datenum()&lt;=1190620,1190620, iif(Datenum()&gt;=1190621  and Datenum()&lt;=1190627,1190627, iif(Datenum()&gt;=1190628  and Datenum()&lt;=1190704,1190704, iif(Datenum()&gt;=1190705  and Datenum()&lt;=1190711,1190711, iif(Datenum()&gt;=1190712  and Datenum()&lt;=1190718,1190718, iif(Datenum()&gt;=1190719  and Datenum()&lt;=1190725,1190725, iif(Datenum()&gt;=1190726  and Datenum()&lt;=1190801,1190801, iif(Datenum()&gt;=1190802  and Datenum()&lt;=1190808,1190808, iif(Datenum()&gt;=1190809  and Datenum()&lt;=1190814,1190814, iif(Datenum()&gt;=1190816  and Datenum()&lt;=1190822,1190822, iif(Datenum()&gt;=1190823  and Datenum()&lt;=1190829,1190829, iif(Datenum()&gt;=1190830  and Datenum()&lt;=1190905,1190905, iif(Datenum()&gt;=1190906  and Datenum()&lt;=1190912,1190912, iif(Datenum()&gt;=1190913  and Datenum()&lt;=1190919,1190919, iif(Datenum()&gt;=1190920  and Datenum()&lt;=1190926,1190926, iif(Datenum()&gt;=1190927  and Datenum()&lt;=1191003,1191003, iif(Datenum()&gt;=1191004  and Datenum()&lt;=1191010,1191010, iif(Datenum()&gt;=1191011  and Datenum()&lt;=1191017,1191017, iif(Datenum()&gt;=1191018  and Datenum()&lt;=1191024,1191024, iif(Datenum()&gt;=1191025  and Datenum()&lt;=1191031,1191031, iif(Datenum()&gt;=1191101  and Datenum()&lt;=1191107,1191107, iif(Datenum()&gt;=1191108  and Datenum()&lt;=1191114,1191114, iif(Datenum()&gt;=1191115  and Datenum()&lt;=1191121,1191121, iif(Datenum()&gt;=1191122  and Datenum()&lt;=1191128,1191128, iif(Datenum()&gt;=1191129  and Datenum()&lt;=1191205,1191205, iif(Datenum()&gt;=1191206  and Datenum()&lt;=1191212,1191212, iif(Datenum()&gt;=1191213  and Datenum()&lt;=1191219,1191219, iif(Datenum()&gt;=1191220  and Datenum()&lt;=1191226,1191226, iif(Datenum()&gt;=1191227  and Datenum()&lt;=1200102,1200102, iif(Datenum()&gt;=1200103  and Datenum()&lt;=1200109,1200109, iif(Datenum()&gt;=1200110  and Datenum()&lt;=1200116,1200116, iif(Datenum()&gt;=1200117  and Datenum()&lt;=1200123,1200123, iif(Datenum()&gt;=1200124  and Datenum()&lt;=1200130,1200130, iif(Datenum()&gt;=1200131  and Datenum()&lt;=1200206,1200206, iif(Datenum()&gt;=1200207  and Datenum()&lt;=1200213,1200213, iif(Datenum()&gt;=1200214  and Datenum()&lt;=1200220,1200220, iif(Datenum()&gt;=1200221  and Datenum()&lt;=1200227,1200227, iif(Datenum()&gt;=1200228  and Datenum()&lt;=1200305,1200305, iif(Datenum()&gt;=1200306  and Datenum()&lt;=1200312,1200312, iif(Datenum()&gt;=1200313  and Datenum()&lt;=1200319,1200319, iif(Datenum()&gt;=1200320  and Datenum()&lt;=1200326,1200326, iif(Datenum()&gt;=1200327  and Datenum()&lt;=1200401,1200401, iif(Datenum()&gt;=1200403  and Datenum()&lt;=1200409,1200409, iif(Datenum()&gt;=1200410  and Datenum()&lt;=1200416,1200416, iif(Datenum()&gt;=1200417  and Datenum()&lt;=1200423,1200423, iif(Datenum()&gt;=1200424  and Datenum()&lt;=1200430,1200430, iif(Datenum()&gt;=1200501  and Datenum()&lt;=1200507,1200507, iif(Datenum()&gt;=1200508  and Datenum()&lt;=1200514,1200514, iif(Datenum()&gt;=1200515  and Datenum()&lt;=1200521,1200521, iif(Datenum()&gt;=1200522  and Datenum()&lt;=1200528,1200528, iif(Datenum()&gt;=1200529  and Datenum()&lt;=1200604,1200604, iif(Datenum()&gt;=1200605  and Datenum()&lt;=1200611,1200611, iif(Datenum()&gt;=1200612  and Datenum()&lt;=1200618,1200618, iif(Datenum()&gt;=1200619  and Datenum()&lt;=1200625,1200625, iif(Datenum()&gt;=1200626  and Datenum()&lt;=1200702,1200702, iif(Datenum()&gt;=1200703  and Datenum()&lt;=1200709,1200709, iif(Datenum()&gt;=1200710  and Datenum()&lt;=1200716,1200716, iif(Datenum()&gt;=1200717  and Datenum()&lt;=1200723,1200723, iif(Datenum()&gt;=1200724  and Datenum()&lt;=1200730,1200730, iif(Datenum()&gt;=1200731  and Datenum()&lt;=1200806,1200806, iif(Datenum()&gt;=1200807  and Datenum()&lt;=1200813,1200813, iif(Datenum()&gt;=1200814  and Datenum()&lt;=1200820,1200820, iif(Datenum()&gt;=1200821  and Datenum()&lt;=1200827,1200827, iif(Datenum()&gt;=1200828  and Datenum()&lt;=1200903,1200903, iif(Datenum()&gt;=1200904  and Datenum()&lt;=1200910,1200910, iif(Datenum()&gt;=1200911  and Datenum()&lt;=1200917,1200917, iif(Datenum()&gt;=1200918  and Datenum()&lt;=1200924,1200924, iif(Datenum()&gt;=1200925  and Datenum()&lt;=1201001,1201001, iif(Datenum()&gt;=1201002  and Datenum()&lt;=1201008,1201008, iif(Datenum()&gt;=1201009  and Datenum()&lt;=1201015,1201015, iif(Datenum()&gt;=1201016  and Datenum()&lt;=1201022,1201022, iif(Datenum()&gt;=1201023  and Datenum()&lt;=1201029,1201029, iif(Datenum()&gt;=1201030  and Datenum()&lt;=1201105,1201105, iif(Datenum()&gt;=1201106  and Datenum()&lt;=1201112,1201112, iif(Datenum()&gt;=1201113  and Datenum()&lt;=1201119,1201119, iif(Datenum()&gt;=1201120  and Datenum()&lt;=1201126,1201126, iif(Datenum()&gt;=1201127  and Datenum()&lt;=1201203,1201203, iif(Datenum()&gt;=1201204  and Datenum()&lt;=1201210,1201210, iif(Datenum()&gt;=1201211  and Datenum()&lt;=1201217,1201217, iif(Datenum()&gt;=1201218  and Datenum()&lt;=1201224,1201224, iif(Datenum()&gt;=1201225  and Datenum()&lt;=1201231,1201231, iif(Datenum()&gt;=1210101  and Datenum()&lt;=1210107,1210107, iif(Datenum()&gt;=1210108  and Datenum()&lt;=1210114,1210114, iif(Datenum()&gt;=1210115  and Datenum()&lt;=1210121,1210121, iif(Datenum()&gt;=1210122  and Datenum()&lt;=1210128,1210128, iif(Datenum()&gt;=1210129  and Datenum()&lt;=1210204,1210204, iif(Datenum()&gt;=1210205  and Datenum()&lt;=1210211,1210211, iif(Datenum()&gt;=1210212  and Datenum()&lt;=1210218,1210218, iif(Datenum()&gt;=1210219  and Datenum()&lt;=1210225,1210225, iif(Datenum()&gt;=1210226  and Datenum()&lt;=1210304,1210304, iif(Datenum()&gt;=1210305  and Datenum()&lt;=1210310,1210310, iif(Datenum()&gt;=1210312  and Datenum()&lt;=1210318,1210318, iif(Datenum()&gt;=1210319  and Datenum()&lt;=1210325,1210325, iif(Datenum()&gt;=1210326  and Datenum()&lt;=1210401,1210401, iif(Datenum()&gt;=1210402  and Datenum()&lt;=1210408,1210408, iif(Datenum()&gt;=1210409  and Datenum()&lt;=1210415,1210415, iif(Datenum()&gt;=1210416  and Datenum()&lt;=1210422,1210422, iif(Datenum()&gt;=1210423  and Datenum()&lt;=1210429,1210429, iif(Datenum()&gt;=1210430  and Datenum()&lt;=1210506,1210506, iif(Datenum()&gt;=1210507  and Datenum()&lt;=1210512,1210512, iif(Datenum()&gt;=1210514  and Datenum()&lt;=1210520,1210520, iif(Datenum()&gt;=1210521  and Datenum()&lt;=1210527,1210527, iif(Datenum()&gt;=1210528  and Datenum()&lt;=1210603,1210603, iif(Datenum()&gt;=1210604  and Datenum()&lt;=1210610,1210610, iif(Datenum()&gt;=1210611  and Datenum()&lt;=1210617,1210617, iif(Datenum()&gt;=1210618  and Datenum()&lt;=1210624,1210624, iif(Datenum()&gt;=1210625  and Datenum()&lt;=1210701,1210701, iif(Datenum()&gt;=1210702  and Datenum()&lt;=1210708,1210708, iif(Datenum()&gt;=1210709  and Datenum()&lt;=1210715,1210715, iif(Datenum()&gt;=1210716  and Datenum()&lt;=1210722,1210722, iif(Datenum()&gt;=1210723  and Datenum()&lt;=1210729,1210729, iif(Datenum()&gt;=1210730  and Datenum()&lt;=1210805,1210805, iif(Datenum()&gt;=1210806  and Datenum()&lt;=1210812,1210812, iif(Datenum()&gt;=1210813  and Datenum()&lt;=1210819,1210819, iif(Datenum()&gt;=1210820  and Datenum()&lt;=1210826,1210826, iif(Datenum()&gt;=1210827  and Datenum()&lt;=1210902,1210902, iif(Datenum()&gt;=1210903  and Datenum()&lt;=1210909,1210909, iif(Datenum()&gt;=1210910  and Datenum()&lt;=1210916,1210916, iif(Datenum()&gt;=1210917  and Datenum()&lt;=1210923,1210923, iif(Datenum()&gt;=1210924  and Datenum()&lt;=1210930,1210930, iif(Datenum()&gt;=1211001  and Datenum()&lt;=1211007,1211007, iif(Datenum()&gt;=1211008  and Datenum()&lt;=1211014,1211014, iif(Datenum()&gt;=1211015  and Datenum()&lt;=1211021,1211021, iif(Datenum()&gt;=1211022  and Datenum()&lt;=1211028,1211028, iif(Datenum()&gt;=1211029  and Datenum()&lt;=1211104,1211104, iif(Datenum()&gt;=1211105  and Datenum()&lt;=1211111,1211111, iif(Datenum()&gt;=1211112  and Datenum()&lt;=1211118,1211118, iif(Datenum()&gt;=1211119  and Datenum()&lt;=1211125,1211125, iif(Datenum()&gt;=1211126  and Datenum()&lt;=1211202,1211202, iif(Datenum()&gt;=1211203  and Datenum()&lt;=1211209,1211209, iif(Datenum()&gt;=1211210  and Datenum()&lt;=1211216,1211216, iif(Datenum()&gt;=1211217  and Datenum()&lt;=1211223,1211223, iif(Datenum()&gt;=1211224  and Datenum()&lt;=1211230,1211230,Null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</si>
  <si>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</si>
  <si>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</si>
  <si>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</si>
  <si>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</si>
  <si>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</si>
  <si>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</si>
  <si>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</si>
  <si>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</si>
  <si>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</si>
  <si>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</si>
  <si>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</si>
  <si>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</si>
  <si>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</si>
  <si>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</si>
  <si>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</si>
  <si>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</si>
  <si>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</si>
  <si>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</si>
  <si>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</si>
  <si>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</si>
  <si>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</si>
  <si>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</si>
  <si>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</si>
  <si>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</si>
  <si>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</si>
  <si>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</si>
  <si>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</si>
  <si>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//StaticVarSet("Days_to_Expiry",DTE);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</si>
  <si>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</si>
  <si>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</si>
  <si>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</si>
  <si>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</si>
  <si>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</si>
  <si>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</si>
  <si>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</si>
  <si>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</si>
  <si>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</si>
  <si>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</si>
  <si>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</si>
  <si>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</si>
  <si>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</si>
  <si>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</si>
  <si>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</si>
  <si>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</si>
  <si>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</si>
  <si>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</si>
  <si>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</si>
  <si>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 </t>
  </si>
  <si>
    <t xml:space="preserve">                        // method 2 </t>
  </si>
  <si>
    <t xml:space="preserve">                        /*MarginPerShare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</si>
  <si>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</si>
  <si>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</si>
  <si>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minimumpremium,-size,(-size/100)*sig.Price/minimumpremium*100);*/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</si>
  <si>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</si>
  <si>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</si>
  <si>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</si>
  <si>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</si>
  <si>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</si>
  <si>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</si>
  <si>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</si>
  <si>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</si>
  <si>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</si>
  <si>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</si>
  <si>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</si>
  <si>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</si>
  <si>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</si>
  <si>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</si>
  <si>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</si>
  <si>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</si>
  <si>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</si>
  <si>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</t>
  </si>
  <si>
    <t xml:space="preserve">                                 </t>
  </si>
  <si>
    <t xml:space="preserve">}   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</si>
  <si>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</si>
  <si>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</si>
  <si>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</si>
  <si>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</si>
  <si>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</si>
  <si>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</si>
  <si>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</si>
  <si>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</si>
  <si>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</si>
  <si>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</si>
  <si>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</si>
  <si>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</si>
  <si>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</si>
  <si>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</si>
  <si>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</si>
  <si>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</si>
  <si>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</si>
  <si>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</si>
  <si>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</si>
  <si>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</si>
  <si>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</si>
  <si>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</si>
  <si>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</si>
  <si>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AddColumn(DTE,"Days_to_Expiry"); </t>
  </si>
  <si>
    <t>Settings</t>
  </si>
  <si>
    <t>Initial Equity:</t>
  </si>
  <si>
    <t>Periodicity/Positions:</t>
  </si>
  <si>
    <t>Commissions:</t>
  </si>
  <si>
    <t>Annual interest rate:</t>
  </si>
  <si>
    <t>Range:</t>
  </si>
  <si>
    <t>03/01/2011 - 29/12/2022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</si>
  <si>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</si>
  <si>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</si>
  <si>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</si>
  <si>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</si>
  <si>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</si>
  <si>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</si>
  <si>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</si>
  <si>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</si>
  <si>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</si>
  <si>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</si>
  <si>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</si>
  <si>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</si>
  <si>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</si>
  <si>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</si>
  <si>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</si>
  <si>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</si>
  <si>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</si>
  <si>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</si>
  <si>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</si>
  <si>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</si>
  <si>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</si>
  <si>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</si>
  <si>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</si>
  <si>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</si>
  <si>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</si>
  <si>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</si>
  <si>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</si>
  <si>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</si>
  <si>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</si>
  <si>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</si>
  <si>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</si>
  <si>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</si>
  <si>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</si>
  <si>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</si>
  <si>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</si>
  <si>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</si>
  <si>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</si>
  <si>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</si>
  <si>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</si>
  <si>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</si>
  <si>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</si>
  <si>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</si>
  <si>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</si>
  <si>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</si>
  <si>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</si>
  <si>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</si>
  <si>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</si>
  <si>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</si>
  <si>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</si>
  <si>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</si>
  <si>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</si>
  <si>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</si>
  <si>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</si>
  <si>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~~~EQUITY</t>
  </si>
  <si>
    <t>~NewBANKNIFTYMONTHLY11900CE</t>
  </si>
  <si>
    <t>~NewBANKNIFTYMONTHLY8700PE</t>
  </si>
  <si>
    <t>~NewBANKNIFTYMONTHLY8400PE</t>
  </si>
  <si>
    <t>~NewBANKNIFTYMONTHLY8000PE</t>
  </si>
  <si>
    <t>~NewBANKNIFTYMONTHLY8100PE</t>
  </si>
  <si>
    <t>~NewBANKNIFTYMONTHLY8000CE</t>
  </si>
  <si>
    <t>~NewBANKNIFTYMONTHLY12100PE</t>
  </si>
  <si>
    <t>~NewBANKNIFTYMONTHLY12300PE</t>
  </si>
  <si>
    <t>~NewBANKNIFTYMONTHLY13300CE</t>
  </si>
  <si>
    <t>~NewBANKNIFTYMONTHLY13300PE</t>
  </si>
  <si>
    <t>~NewBANKNIFTYMONTHLY8800PE</t>
  </si>
  <si>
    <t>~NewBANKNIFTYMONTHLY13000PE</t>
  </si>
  <si>
    <t>~NewBANKNIFTYMONTHLY14200PE</t>
  </si>
  <si>
    <t>~NewBANKNIFTYMONTHLY14700CE</t>
  </si>
  <si>
    <t>~NewBANKNIFTYMONTHLY14700PE</t>
  </si>
  <si>
    <t>~NewBANKNIFTYMONTHLY16700PE</t>
  </si>
  <si>
    <t>~NewBANKNIFTYMONTHLY20500PE</t>
  </si>
  <si>
    <t>~NewBANKNIFTYMONTHLY17700CE</t>
  </si>
  <si>
    <t>~NewBANKNIFTYMONTHLY17100PE</t>
  </si>
  <si>
    <t>~NewBANKNIFTYMONTHLY16500PE</t>
  </si>
  <si>
    <t>~NewBANKNIFTYMONTHLY16300CE</t>
  </si>
  <si>
    <t>~NewBANKNIFTYMONTHLY16400PE</t>
  </si>
  <si>
    <t>~NewBANKNIFTYMONTHLY16400CE</t>
  </si>
  <si>
    <t>~NewBANKNIFTYMONTHLY15900CE</t>
  </si>
  <si>
    <t>~NewBANKNIFTYMONTHLY15600CE</t>
  </si>
  <si>
    <t>~NewBANKNIFTYMONTHLY14300CE</t>
  </si>
  <si>
    <t>~NewBANKNIFTYMONTHLY14400CE</t>
  </si>
  <si>
    <t>~NewBANKNIFTYMONTHLY13700PE</t>
  </si>
  <si>
    <t>~NewBANKNIFTYMONTHLY13700CE</t>
  </si>
  <si>
    <t>~NewBANKNIFTYMONTHLY16500CE</t>
  </si>
  <si>
    <t>~NewBANKNIFTYMONTHLY20600PE</t>
  </si>
  <si>
    <t>~NewBANKNIFTYMONTHLY21200CE</t>
  </si>
  <si>
    <t>~NewBANKNIFTYMONTHLY20900PE</t>
  </si>
  <si>
    <t>~NewBANKNIFTYMONTHLY21000CE</t>
  </si>
  <si>
    <t>~NewBANKNIFTYMONTHLY22900CE</t>
  </si>
  <si>
    <t>~NewBANKNIFTYMONTHLY23000PE</t>
  </si>
  <si>
    <t>~NewBANKNIFTYMONTHLY23400CE</t>
  </si>
  <si>
    <t>~NewBANKNIFTYMONTHLY23700PE</t>
  </si>
  <si>
    <t>~NewBANKNIFTYMONTHLY23000CE</t>
  </si>
  <si>
    <t>~NewBANKNIFTYMONTHLY24000CE</t>
  </si>
  <si>
    <t>~NewBANKNIFTYMONTHLY24600PE</t>
  </si>
  <si>
    <t>~NewBANKNIFTYMONTHLY26000CE</t>
  </si>
  <si>
    <t>~NewBANKNIFTYMONTHLY26100PE</t>
  </si>
  <si>
    <t>~NewBANKNIFTYMONTHLY26700PE</t>
  </si>
  <si>
    <t>~NewBANKNIFTYMONTHLY23800PE</t>
  </si>
  <si>
    <t>~NewBANKNIFTYMONTHLY24400CE</t>
  </si>
  <si>
    <t>~NewBANKNIFTYMONTHLY26200PE</t>
  </si>
  <si>
    <t>~NewBANKNIFTYMONTHLY26600CE</t>
  </si>
  <si>
    <t>~NewBANKNIFTYMONTHLY25900CE</t>
  </si>
  <si>
    <t>~NewBANKNIFTYMONTHLY27000CE</t>
  </si>
  <si>
    <t>~NewBANKNIFTYMONTHLY27800PE</t>
  </si>
  <si>
    <t>~NewBANKNIFTYMONTHLY28200CE</t>
  </si>
  <si>
    <t>~NewBANKNIFTYMONTHLY27700PE</t>
  </si>
  <si>
    <t>~NewBANKNIFTYMONTHLY29500CE</t>
  </si>
  <si>
    <t>~NewBANKNIFTYMONTHLY30400PE</t>
  </si>
  <si>
    <t>~NewBANKNIFTYMONTHLY29000CE</t>
  </si>
  <si>
    <t>~NewBANKNIFTYMONTHLY28800CE</t>
  </si>
  <si>
    <t>~NewBANKNIFTYMONTHLY28700PE</t>
  </si>
  <si>
    <t>~NewBANKNIFTYMONTHLY31400CE</t>
  </si>
  <si>
    <t>~NewBANKNIFTYMONTHLY31000PE</t>
  </si>
  <si>
    <t>~NewBANKNIFTYMONTHLY30900CE</t>
  </si>
  <si>
    <t>~NewBANKNIFTYMONTHLY30900PE</t>
  </si>
  <si>
    <t>~NewBANKNIFTYMONTHLY31600PE</t>
  </si>
  <si>
    <t>~NewBANKNIFTYMONTHLY29200CE</t>
  </si>
  <si>
    <t>~NewBANKNIFTYMONTHLY27900PE</t>
  </si>
  <si>
    <t>~NewBANKNIFTYMONTHLY30000CE</t>
  </si>
  <si>
    <t>~NewBANKNIFTYMONTHLY28600PE</t>
  </si>
  <si>
    <t>~NewBANKNIFTYMONTHLY28500PE</t>
  </si>
  <si>
    <t>~NewBANKNIFTYMONTHLY28500CE</t>
  </si>
  <si>
    <t>~NewBANKNIFTYMONTHLY29600PE</t>
  </si>
  <si>
    <t>~NewBANKNIFTYMONTHLY32000CE</t>
  </si>
  <si>
    <t>~NewBANKNIFTYMONTHLY30200PE</t>
  </si>
  <si>
    <t>~NewBANKNIFTYMONTHLY29200PE</t>
  </si>
  <si>
    <t>~NewBANKNIFTYMONTHLY28700CE</t>
  </si>
  <si>
    <t>~NewBANKNIFTYMONTHLY21000PE</t>
  </si>
  <si>
    <t>~NewBANKNIFTYMONTHLY20000PE</t>
  </si>
  <si>
    <t>~NewBANKNIFTYMONTHLY21200PE</t>
  </si>
  <si>
    <t>~NewBANKNIFTYMONTHLY22000CE</t>
  </si>
  <si>
    <t>~NewBANKNIFTYMONTHLY21400PE</t>
  </si>
  <si>
    <t>~NewBANKNIFTYMONTHLY21300CE</t>
  </si>
  <si>
    <t>~NewBANKNIFTYMONTHLY22000PE</t>
  </si>
  <si>
    <t>~NewBANKNIFTYMONTHLY22400CE</t>
  </si>
  <si>
    <t>~NewBANKNIFTYMONTHLY23900CE</t>
  </si>
  <si>
    <t>~NewBANKNIFTYMONTHLY28400CE</t>
  </si>
  <si>
    <t>~NewBANKNIFTYMONTHLY32600PE</t>
  </si>
  <si>
    <t>~NewBANKNIFTYMONTHLY32500CE</t>
  </si>
  <si>
    <t>~NewBANKNIFTYMONTHLY32100PE</t>
  </si>
  <si>
    <t>~NewBANKNIFTYMONTHLY37300PE</t>
  </si>
  <si>
    <t>~NewBANKNIFTYMONTHLY33800CE</t>
  </si>
  <si>
    <t>~NewBANKNIFTYMONTHLY33300PE</t>
  </si>
  <si>
    <t>~NewBANKNIFTYMONTHLY33400CE</t>
  </si>
  <si>
    <t>~NewBANKNIFTYMONTHLY32700PE</t>
  </si>
  <si>
    <t>~NewBANKNIFTYMONTHLY32800CE</t>
  </si>
  <si>
    <t>~NewBANKNIFTYMONTHLY33800PE</t>
  </si>
  <si>
    <t>~NewBANKNIFTYMONTHLY34200CE</t>
  </si>
  <si>
    <t>~NewBANKNIFTYMONTHLY34400PE</t>
  </si>
  <si>
    <t>~NewBANKNIFTYMONTHLY36500CE</t>
  </si>
  <si>
    <t>~NewBANKNIFTYMONTHLY37100PE</t>
  </si>
  <si>
    <t>~NewBANKNIFTYMONTHLY37000CE</t>
  </si>
  <si>
    <t>~NewBANKNIFTYMONTHLY37400PE</t>
  </si>
  <si>
    <t>~NewBANKNIFTYMONTHLY37700CE</t>
  </si>
  <si>
    <t>~NewBANKNIFTYMONTHLY37200PE</t>
  </si>
  <si>
    <t>~NewBANKNIFTYMONTHLY37200CE</t>
  </si>
  <si>
    <t>~NewBANKNIFTYMONTHLY37000PE</t>
  </si>
  <si>
    <t>~NewBANKNIFTYMONTHLY34500CE</t>
  </si>
  <si>
    <t>~NewBANKNIFTYMONTHLY33000CE</t>
  </si>
  <si>
    <t>~NewBANKNIFTYMONTHLY36300CE</t>
  </si>
  <si>
    <t>~NewBANKNIFTYMONTHLY34000CE</t>
  </si>
  <si>
    <t>~NewBANKNIFTYMONTHLY32600CE</t>
  </si>
  <si>
    <t>~NewBANKNIFTYMONTHLY33200CE</t>
  </si>
  <si>
    <t>~NewBANKNIFTYMONTHLY41300CE</t>
  </si>
  <si>
    <t>~NewBANKNIFTYMONTHLY41400PE</t>
  </si>
  <si>
    <t>~NewBANKNIFTYMONTHLY40500PE</t>
  </si>
  <si>
    <t>~NewBANKNIFTYMONTHLY42500CE</t>
  </si>
  <si>
    <t>~NewBANKNIFTYMONTHLY42400CE</t>
  </si>
  <si>
    <t>~NewBANKNIFTYMONTHLY42300PE</t>
  </si>
  <si>
    <t>~NewBANKNIFTYMONTHLY42200CE</t>
  </si>
  <si>
    <t>~NewBANKNIFTYMONTHLY43200CE</t>
  </si>
  <si>
    <t>~NewBANKNIFTYMONTHLY43300CE</t>
  </si>
  <si>
    <t>2438 (100.00 %)</t>
  </si>
  <si>
    <t xml:space="preserve">cases = Optimize("cases",2,1,4,1); </t>
  </si>
  <si>
    <t xml:space="preserve">ACC = Optimize("ACC",0.03,0.01,0.05,0.01); </t>
  </si>
  <si>
    <t>Long</t>
  </si>
  <si>
    <t>~~BNM_TF:1_PSAR:0.01_size:no.shares_Long__ATMDe</t>
  </si>
  <si>
    <t>~~BNM_TF:1_PSAR:0.02_size:no.shares_Long__ATMDe</t>
  </si>
  <si>
    <t>~~BNM_TF:1_PSAR:0.03_size:no.shares_Long__ATMDe</t>
  </si>
  <si>
    <t>~~BNM_TF:1_PSAR:0.04_size:no.shares_Long__ATMDe</t>
  </si>
  <si>
    <t>~~BNM_TF:1_PSAR:0.05_size:no.shares_Long__ATMDe</t>
  </si>
  <si>
    <t>~~BNM_TF:2_PSAR:0.01_size:no.shares_Long__ATMDe</t>
  </si>
  <si>
    <t>~~BNM_TF:2_PSAR:0.02_size:no.shares_Long__ATMDe</t>
  </si>
  <si>
    <t>~~BNM_TF:2_PSAR:0.03_size:no.shares_Long__ATMDe</t>
  </si>
  <si>
    <t>~~BNM_TF:2_PSAR:0.04_size:no.shares_Long__ATMDe</t>
  </si>
  <si>
    <t>~~BNM_TF:2_PSAR:0.05_size:no.shares_Long__ATMDe</t>
  </si>
  <si>
    <t>~~BNM_TF:3_PSAR:0.01_size:no.shares_Long__ATMDe</t>
  </si>
  <si>
    <t>~~BNM_TF:3_PSAR:0.02_size:no.shares_Long__ATMDe</t>
  </si>
  <si>
    <t>~~BNM_TF:3_PSAR:0.03_size:no.shares_Long__ATMDe</t>
  </si>
  <si>
    <t>~~BNM_TF:3_PSAR:0.04_size:no.shares_Long__ATMDe</t>
  </si>
  <si>
    <t>~~BNM_TF:3_PSAR:0.05_size:no.shares_Long__ATMDe</t>
  </si>
  <si>
    <t>~~BNM_TF:4_PSAR:0.01_size:no.shares_Long__ATMDe</t>
  </si>
  <si>
    <t>~~BNM_TF:4_PSAR:0.02_size:no.shares_Long__ATMDe</t>
  </si>
  <si>
    <t>~~BNM_TF:4_PSAR:0.03_size:no.shares_Long__ATMDe</t>
  </si>
  <si>
    <t>~~BNM_TF:4_PSAR:0.04_size:no.shares_Long__ATMDe</t>
  </si>
  <si>
    <t>~~BNM_TF:4_PSAR:0.05_size:no.shares_Long__ATMDe</t>
  </si>
  <si>
    <t>~NewBANKNIFTYMONTHLY8700CE</t>
  </si>
  <si>
    <t>~NewBANKNIFTYMONTHLY8300PE</t>
  </si>
  <si>
    <t>~NewBANKNIFTYMONTHLY13200CE</t>
  </si>
  <si>
    <t>~NewBANKNIFTYMONTHLY13000CE</t>
  </si>
  <si>
    <t>~NewBANKNIFTYMONTHLY14800PE</t>
  </si>
  <si>
    <t>~NewBANKNIFTYMONTHLY14600CE</t>
  </si>
  <si>
    <t>~NewBANKNIFTYMONTHLY14000CE</t>
  </si>
  <si>
    <t>~NewBANKNIFTYMONTHLY21800CE</t>
  </si>
  <si>
    <t>~NewBANKNIFTYMONTHLY23800CE</t>
  </si>
  <si>
    <t>~NewBANKNIFTYMONTHLY28300CE</t>
  </si>
  <si>
    <t>~NewBANKNIFTYMONTHLY28800PE</t>
  </si>
  <si>
    <t>~NewBANKNIFTYMONTHLY32400PE</t>
  </si>
  <si>
    <t>~NewBANKNIFTYMONTHLY23100PE</t>
  </si>
  <si>
    <t>~NewBANKNIFTYMONTHLY32500PE</t>
  </si>
  <si>
    <t>~NewBANKNIFTYMONTHLY33700PE</t>
  </si>
  <si>
    <t>~NewBANKNIFTYMONTHLY40900PE</t>
  </si>
  <si>
    <t>~NewBANKNIFTYMONTHLY33000PE</t>
  </si>
  <si>
    <t>~NewBANKNIFTYMONTHLY40200PE</t>
  </si>
  <si>
    <t>~NewBANKNIFTYMONTHLY40500CE</t>
  </si>
  <si>
    <t>~NewBANKNIFTYMONTHLY41700CE</t>
  </si>
  <si>
    <t>~NewBANKNIFTYMONTHLY42100CE</t>
  </si>
  <si>
    <t>~NewBANKNIFTYMONTHLY42000PE</t>
  </si>
  <si>
    <t>~NewBANKNIFTYMONTHLY43000PE</t>
  </si>
  <si>
    <t>~NewBANKNIFTYMONTHLY43500PE</t>
  </si>
  <si>
    <t>~NewBANKNIFTYMONTHLY43700CE</t>
  </si>
  <si>
    <t>~NewBANKNIFTYMONTHLY44000PE</t>
  </si>
  <si>
    <t>~NewBANKNIFTYMONTHLY42800PE</t>
  </si>
  <si>
    <t>Open Long</t>
  </si>
  <si>
    <t>2409 (100.00 %)</t>
  </si>
  <si>
    <t>707 (29.35 %)</t>
  </si>
  <si>
    <t>1702 (70.65 %)</t>
  </si>
  <si>
    <t xml:space="preserve">cases = Optimize("cases",1,1,4,1); </t>
  </si>
  <si>
    <t xml:space="preserve">ACC = Optimize("ACC",0.01,0.01,0.05,0.01); </t>
  </si>
  <si>
    <t xml:space="preserve">FinalSignalPEStock = IIf((BUY1 == 0) AND (Signal1 == 1) AND (Signal2 == 0),1,0); </t>
  </si>
  <si>
    <t xml:space="preserve">FinalSignalCEStock = IIf((BUY1 == 1) AND (Signal1 == 1) AND (Signal2 == 1),1,0); </t>
  </si>
  <si>
    <t xml:space="preserve">Buy = IIf((TimeNum()&gt;= 091500) AND (IIf(expiryday==1,IIf(cases==1,(TimeNum()&lt;152000),TimeNum()&lt;151500),(TimeNum()&lt;=152500))) AND (Premium&gt;0),IIf(CEPE == "CE", FinalSignalCEStock,FinalSignalPEStock),0); </t>
  </si>
  <si>
    <t xml:space="preserve">Sell = IIf(IIf(expiryday==1,TimeNum()&gt;=091500,((TimeNum()&gt;=091500) AND (TimeNum()&lt;=152500))),(Ref(expday,1)!=expday) OR IIf(Signal2 == 1, BUY1 == 0, BUY1 == 1),0); </t>
  </si>
  <si>
    <t xml:space="preserve">BuyPrice = Premium; </t>
  </si>
  <si>
    <t xml:space="preserve">SellPrice = Premium; </t>
  </si>
  <si>
    <t xml:space="preserve">        //AddToComposite(bo.EquityArray,"~~BNM" + "_TF:" + cases + "_PSAR:" + ACC + "_size:" + "no.shares" + "_Long_" + "_ATMDelta","C",atcFlagDeleteValues | atcFlagEnableInPortfolio ); </t>
  </si>
  <si>
    <t xml:space="preserve">AddColumn(Buy,"Buy"); </t>
  </si>
  <si>
    <t xml:space="preserve">AddColumn(Sell,"Sell"); </t>
  </si>
  <si>
    <t xml:space="preserve">AddColumn(BuyPrice,"BuyPrice"); </t>
  </si>
  <si>
    <t xml:space="preserve">AddColumn(SellPrice,"SellPrice"); </t>
  </si>
  <si>
    <t>5-minute/Long</t>
  </si>
  <si>
    <t>~NewBANKNIFTYMONTHLY13600PE</t>
  </si>
  <si>
    <t>~NewBANKNIFTYMONTHLY14100CE</t>
  </si>
  <si>
    <t>~NewBANKNIFTYMONTHLY40400PE</t>
  </si>
  <si>
    <t>~NewBANKNIFTYMONTHLY41800CE</t>
  </si>
  <si>
    <t>~NewBANKNIFTYMONTHLY41600PE</t>
  </si>
  <si>
    <t>688 (28.22 %)</t>
  </si>
  <si>
    <t>1750 (71.78 %)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</si>
</sst>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0.000%_);\(0.000%\)"/>
    <numFmt numFmtId="167" formatCode="#,##0.0000_);\(#,##0.0000\);\-\ "/>
  </numFmts>
  <fonts count="12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10"/>
      <color theme="1"/>
      <name val="Arial Unicode MS"/>
      <family val="2"/>
    </font>
    <font>
      <sz val="8"/>
      <color rgb="FF880000"/>
      <name val="Tahoma,Arial,Helvetica,Sans Ser"/>
    </font>
    <font>
      <b/>
      <sz val="8"/>
      <color rgb="FF880000"/>
      <name val="Tahoma,Arial,Helvetica,Sans Ser"/>
    </font>
  </fonts>
  <fills count="9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1" xfId="0" applyBorder="1"/>
    <xf numFmtId="22" fontId="0" fillId="0" borderId="0" xfId="0" applyNumberFormat="1"/>
    <xf numFmtId="0" fontId="0" fillId="0" borderId="1" xfId="0" applyBorder="1" applyAlignment="1">
      <alignment horizontal="centerContinuous"/>
    </xf>
    <xf numFmtId="0" fontId="0" fillId="0" borderId="1" xfId="0" applyBorder="1" applyAlignment="1">
      <alignment horizontal="centerContinuous" wrapText="1"/>
    </xf>
    <xf numFmtId="9" fontId="0" fillId="0" borderId="1" xfId="0" applyNumberFormat="1" applyBorder="1" applyAlignment="1">
      <alignment horizontal="centerContinuous"/>
    </xf>
    <xf numFmtId="0" fontId="0" fillId="0" borderId="1" xfId="0" applyFill="1" applyBorder="1" applyAlignment="1">
      <alignment horizontal="centerContinuous"/>
    </xf>
    <xf numFmtId="0" fontId="0" fillId="0" borderId="0" xfId="0" applyBorder="1" applyAlignment="1">
      <alignment horizontal="centerContinuous"/>
    </xf>
    <xf numFmtId="164" fontId="0" fillId="0" borderId="1" xfId="0" applyNumberFormat="1" applyBorder="1" applyAlignment="1">
      <alignment horizontal="centerContinuous"/>
    </xf>
    <xf numFmtId="165" fontId="0" fillId="0" borderId="1" xfId="0" applyNumberFormat="1" applyBorder="1" applyAlignment="1">
      <alignment horizontal="centerContinuous"/>
    </xf>
    <xf numFmtId="166" fontId="0" fillId="0" borderId="1" xfId="0" applyNumberFormat="1" applyBorder="1" applyAlignment="1">
      <alignment horizontal="centerContinuous"/>
    </xf>
    <xf numFmtId="167" fontId="0" fillId="0" borderId="1" xfId="0" applyNumberFormat="1" applyBorder="1" applyAlignment="1">
      <alignment horizontal="centerContinuous"/>
    </xf>
    <xf numFmtId="0" fontId="2" fillId="2" borderId="0" xfId="0" applyFont="1" applyFill="1" applyAlignment="1">
      <alignment horizontal="centerContinuous"/>
    </xf>
    <xf numFmtId="14" fontId="0" fillId="0" borderId="1" xfId="0" applyNumberFormat="1" applyBorder="1"/>
    <xf numFmtId="166" fontId="0" fillId="0" borderId="1" xfId="0" applyNumberFormat="1" applyBorder="1"/>
    <xf numFmtId="22" fontId="0" fillId="0" borderId="1" xfId="0" applyNumberFormat="1" applyBorder="1"/>
    <xf numFmtId="164" fontId="0" fillId="0" borderId="1" xfId="0" applyNumberFormat="1" applyBorder="1"/>
    <xf numFmtId="0" fontId="1" fillId="3" borderId="0" xfId="0" applyFont="1" applyFill="1" applyAlignment="1">
      <alignment horizontal="centerContinuous"/>
    </xf>
    <xf numFmtId="167" fontId="0" fillId="0" borderId="1" xfId="0" applyNumberFormat="1" applyBorder="1"/>
    <xf numFmtId="10" fontId="0" fillId="0" borderId="0" xfId="0" applyNumberForma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right" vertical="center"/>
    </xf>
    <xf numFmtId="10" fontId="3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5" borderId="3" xfId="0" applyFont="1" applyFill="1" applyBorder="1" applyAlignment="1">
      <alignment horizontal="right" vertical="center"/>
    </xf>
    <xf numFmtId="10" fontId="3" fillId="6" borderId="3" xfId="0" applyNumberFormat="1" applyFont="1" applyFill="1" applyBorder="1" applyAlignment="1">
      <alignment horizontal="right" vertical="center"/>
    </xf>
    <xf numFmtId="10" fontId="10" fillId="6" borderId="3" xfId="0" applyNumberFormat="1" applyFont="1" applyFill="1" applyBorder="1" applyAlignment="1">
      <alignment horizontal="right" vertical="center"/>
    </xf>
    <xf numFmtId="10" fontId="6" fillId="7" borderId="3" xfId="0" applyNumberFormat="1" applyFont="1" applyFill="1" applyBorder="1" applyAlignment="1">
      <alignment horizontal="right" vertical="center"/>
    </xf>
    <xf numFmtId="10" fontId="6" fillId="5" borderId="3" xfId="0" applyNumberFormat="1" applyFont="1" applyFill="1" applyBorder="1" applyAlignment="1">
      <alignment horizontal="right" vertical="center"/>
    </xf>
    <xf numFmtId="0" fontId="6" fillId="7" borderId="3" xfId="0" applyFont="1" applyFill="1" applyBorder="1" applyAlignment="1">
      <alignment horizontal="right" vertical="center"/>
    </xf>
    <xf numFmtId="10" fontId="10" fillId="8" borderId="3" xfId="0" applyNumberFormat="1" applyFont="1" applyFill="1" applyBorder="1" applyAlignment="1">
      <alignment horizontal="right" vertical="center"/>
    </xf>
    <xf numFmtId="10" fontId="3" fillId="8" borderId="3" xfId="0" applyNumberFormat="1" applyFont="1" applyFill="1" applyBorder="1" applyAlignment="1">
      <alignment horizontal="right" vertical="center"/>
    </xf>
    <xf numFmtId="10" fontId="11" fillId="5" borderId="3" xfId="0" applyNumberFormat="1" applyFont="1" applyFill="1" applyBorder="1" applyAlignment="1">
      <alignment horizontal="right" vertical="center"/>
    </xf>
    <xf numFmtId="0" fontId="3" fillId="5" borderId="3" xfId="0" applyFont="1" applyFill="1" applyBorder="1" applyAlignment="1">
      <alignment horizontal="right" vertical="center"/>
    </xf>
    <xf numFmtId="0" fontId="10" fillId="0" borderId="0" xfId="0" applyFont="1" applyAlignment="1">
      <alignment horizontal="right" vertical="center"/>
    </xf>
    <xf numFmtId="10" fontId="10" fillId="0" borderId="0" xfId="0" applyNumberFormat="1" applyFont="1" applyAlignment="1">
      <alignment horizontal="right" vertical="center"/>
    </xf>
    <xf numFmtId="0" fontId="3" fillId="0" borderId="0" xfId="0" applyFont="1"/>
    <xf numFmtId="10" fontId="11" fillId="7" borderId="3" xfId="0" applyNumberFormat="1" applyFont="1" applyFill="1" applyBorder="1" applyAlignment="1">
      <alignment horizontal="right" vertical="center"/>
    </xf>
    <xf numFmtId="0" fontId="0" fillId="0" borderId="0" xfId="0"/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0" fillId="0" borderId="2" xfId="0" applyBorder="1"/>
    <xf numFmtId="0" fontId="0" fillId="0" borderId="0" xfId="0"/>
    <xf numFmtId="0" fontId="5" fillId="4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</cellXfs>
  <cellStyles count="1">
    <cellStyle name="Normal" xfId="0" builtinId="0"/>
  </cellStyles>
  <dxfs count="7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4" name="Picture 3" descr="C:\Program Files\AmiBroker\Reports\PSAR - BN Long code - V3-20230126161845595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57</xdr:col>
      <xdr:colOff>304800</xdr:colOff>
      <xdr:row>59</xdr:row>
      <xdr:rowOff>0</xdr:rowOff>
    </xdr:to>
    <xdr:pic>
      <xdr:nvPicPr>
        <xdr:cNvPr id="5" name="Picture 4" descr="C:\Program Files\AmiBroker\Reports\PSAR - BN Long code - V3-20230126161845595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6667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4" name="Picture 3" descr="C:\Program Files\AmiBroker\Reports\PSAR - BN Long code - V3-20230126170719028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5100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57</xdr:col>
      <xdr:colOff>304800</xdr:colOff>
      <xdr:row>58</xdr:row>
      <xdr:rowOff>0</xdr:rowOff>
    </xdr:to>
    <xdr:pic>
      <xdr:nvPicPr>
        <xdr:cNvPr id="5" name="Picture 4" descr="C:\Program Files\AmiBroker\Reports\PSAR - BN Long code - V3-20230126170719028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5100" y="6477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"/>
  <sheetViews>
    <sheetView showGridLines="0" tabSelected="1" workbookViewId="0">
      <selection activeCell="D5" sqref="D5"/>
    </sheetView>
  </sheetViews>
  <sheetFormatPr defaultRowHeight="15" outlineLevelCol="1"/>
  <cols>
    <col min="1" max="1" width="16.140625" bestFit="1" customWidth="1"/>
    <col min="2" max="2" width="16.7109375" bestFit="1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customWidth="1" outlineLevel="1"/>
    <col min="9" max="9" width="21.140625" customWidth="1" outlineLevel="1"/>
    <col min="10" max="10" width="23.28515625" customWidth="1" outlineLevel="1"/>
    <col min="11" max="11" width="19" customWidth="1" outlineLevel="1"/>
    <col min="12" max="12" width="21" bestFit="1" customWidth="1"/>
    <col min="13" max="13" width="15.140625" customWidth="1" outlineLevel="1"/>
    <col min="14" max="14" width="9.85546875" bestFit="1" customWidth="1"/>
    <col min="15" max="15" width="9.85546875" customWidth="1" outlineLevel="1"/>
    <col min="16" max="16" width="11.85546875" customWidth="1" outlineLevel="1"/>
    <col min="17" max="17" width="11.7109375" customWidth="1" outlineLevel="1"/>
    <col min="18" max="18" width="13.7109375" customWidth="1" outlineLevel="1"/>
    <col min="19" max="19" width="5.7109375" customWidth="1" outlineLevel="1"/>
    <col min="20" max="20" width="11.140625" customWidth="1" outlineLevel="1"/>
    <col min="21" max="21" width="16" customWidth="1" outlineLevel="1"/>
    <col min="22" max="22" width="12.140625" customWidth="1" outlineLevel="1"/>
    <col min="23" max="23" width="7.7109375" customWidth="1" outlineLevel="1"/>
    <col min="24" max="24" width="8.28515625" customWidth="1" outlineLevel="1"/>
    <col min="25" max="25" width="14.42578125" customWidth="1" outlineLevel="1"/>
    <col min="26" max="26" width="16.42578125" bestFit="1" customWidth="1"/>
    <col min="27" max="27" width="13.140625" customWidth="1" outlineLevel="1"/>
    <col min="28" max="28" width="11.85546875" customWidth="1" outlineLevel="1"/>
    <col min="29" max="30" width="12.85546875" customWidth="1" outlineLevel="1"/>
    <col min="31" max="31" width="13.42578125" customWidth="1" outlineLevel="1"/>
    <col min="32" max="32" width="14.85546875" customWidth="1" outlineLevel="1"/>
    <col min="33" max="33" width="16.7109375" customWidth="1" outlineLevel="1"/>
    <col min="34" max="34" width="10" customWidth="1" outlineLevel="1"/>
    <col min="35" max="35" width="10.85546875" customWidth="1" outlineLevel="1"/>
    <col min="36" max="37" width="12.7109375" customWidth="1" outlineLevel="1"/>
    <col min="38" max="38" width="12.28515625" customWidth="1" outlineLevel="1"/>
    <col min="39" max="39" width="15.5703125" customWidth="1" outlineLevel="1"/>
    <col min="40" max="40" width="5.7109375" customWidth="1" outlineLevel="1"/>
    <col min="41" max="41" width="5" customWidth="1" outlineLevel="1"/>
    <col min="42" max="42" width="13" customWidth="1"/>
    <col min="43" max="43" width="9.5703125" bestFit="1" customWidth="1"/>
    <col min="44" max="44" width="9.85546875" bestFit="1" customWidth="1"/>
  </cols>
  <sheetData>
    <row r="1" spans="1:44">
      <c r="A1" s="3" t="s">
        <v>0</v>
      </c>
      <c r="B1" s="3" t="s">
        <v>1</v>
      </c>
    </row>
    <row r="2" spans="1:44" ht="45">
      <c r="A2" s="3" t="s">
        <v>2</v>
      </c>
      <c r="B2" s="4" t="s">
        <v>3</v>
      </c>
    </row>
    <row r="3" spans="1:44" ht="45">
      <c r="A3" s="3" t="s">
        <v>4</v>
      </c>
      <c r="B3" s="4" t="s">
        <v>5</v>
      </c>
    </row>
    <row r="4" spans="1:44">
      <c r="A4" s="3" t="s">
        <v>6</v>
      </c>
      <c r="B4" s="3" t="s">
        <v>883</v>
      </c>
    </row>
    <row r="5" spans="1:44">
      <c r="A5" s="3" t="s">
        <v>7</v>
      </c>
      <c r="B5" s="3" t="s">
        <v>59</v>
      </c>
    </row>
    <row r="6" spans="1:44">
      <c r="A6" s="3" t="s">
        <v>8</v>
      </c>
      <c r="B6" s="5">
        <v>0.01</v>
      </c>
    </row>
    <row r="7" spans="1:44">
      <c r="A7" s="6" t="s">
        <v>25</v>
      </c>
      <c r="B7" s="3" t="s">
        <v>26</v>
      </c>
    </row>
    <row r="9" spans="1:44">
      <c r="AP9" s="17" t="s">
        <v>33</v>
      </c>
      <c r="AQ9" s="17"/>
      <c r="AR9" s="17"/>
    </row>
    <row r="10" spans="1:44" ht="17.25">
      <c r="A10" s="12" t="s">
        <v>89</v>
      </c>
      <c r="B10" s="12" t="s">
        <v>90</v>
      </c>
      <c r="C10" s="12" t="s">
        <v>60</v>
      </c>
      <c r="D10" s="12" t="s">
        <v>9</v>
      </c>
      <c r="E10" s="12" t="s">
        <v>61</v>
      </c>
      <c r="F10" s="12" t="s">
        <v>10</v>
      </c>
      <c r="G10" s="12" t="s">
        <v>11</v>
      </c>
      <c r="H10" s="12" t="s">
        <v>62</v>
      </c>
      <c r="I10" s="12" t="s">
        <v>63</v>
      </c>
      <c r="J10" s="12" t="s">
        <v>64</v>
      </c>
      <c r="K10" s="12" t="s">
        <v>65</v>
      </c>
      <c r="L10" s="12" t="s">
        <v>66</v>
      </c>
      <c r="M10" s="12" t="s">
        <v>12</v>
      </c>
      <c r="N10" s="12" t="s">
        <v>13</v>
      </c>
      <c r="O10" s="12" t="s">
        <v>67</v>
      </c>
      <c r="P10" s="12" t="s">
        <v>14</v>
      </c>
      <c r="Q10" s="12" t="s">
        <v>15</v>
      </c>
      <c r="R10" s="12" t="s">
        <v>16</v>
      </c>
      <c r="S10" s="12" t="s">
        <v>68</v>
      </c>
      <c r="T10" s="12" t="s">
        <v>17</v>
      </c>
      <c r="U10" s="12" t="s">
        <v>69</v>
      </c>
      <c r="V10" s="12" t="s">
        <v>70</v>
      </c>
      <c r="W10" s="12" t="s">
        <v>18</v>
      </c>
      <c r="X10" s="12" t="s">
        <v>71</v>
      </c>
      <c r="Y10" s="12" t="s">
        <v>72</v>
      </c>
      <c r="Z10" s="12" t="s">
        <v>73</v>
      </c>
      <c r="AA10" s="12" t="s">
        <v>74</v>
      </c>
      <c r="AB10" s="12" t="s">
        <v>75</v>
      </c>
      <c r="AC10" s="12" t="s">
        <v>76</v>
      </c>
      <c r="AD10" s="12" t="s">
        <v>77</v>
      </c>
      <c r="AE10" s="12" t="s">
        <v>78</v>
      </c>
      <c r="AF10" s="12" t="s">
        <v>79</v>
      </c>
      <c r="AG10" s="12" t="s">
        <v>80</v>
      </c>
      <c r="AH10" s="12" t="s">
        <v>81</v>
      </c>
      <c r="AI10" s="12" t="s">
        <v>82</v>
      </c>
      <c r="AJ10" s="12" t="s">
        <v>83</v>
      </c>
      <c r="AK10" s="12" t="s">
        <v>84</v>
      </c>
      <c r="AL10" s="12" t="s">
        <v>85</v>
      </c>
      <c r="AM10" s="12" t="s">
        <v>86</v>
      </c>
      <c r="AN10" s="12" t="s">
        <v>87</v>
      </c>
      <c r="AO10" s="12" t="s">
        <v>88</v>
      </c>
      <c r="AP10" s="12" t="s">
        <v>11</v>
      </c>
      <c r="AQ10" s="12" t="s">
        <v>29</v>
      </c>
      <c r="AR10" s="12" t="s">
        <v>13</v>
      </c>
    </row>
    <row r="11" spans="1:44">
      <c r="A11" s="1" t="s">
        <v>1</v>
      </c>
      <c r="B11" s="1">
        <v>0.01</v>
      </c>
      <c r="C11" s="1">
        <v>1</v>
      </c>
      <c r="D11" s="1">
        <v>850140575.58000004</v>
      </c>
      <c r="E11" s="1">
        <v>85014.06</v>
      </c>
      <c r="F11" s="1">
        <v>13.94</v>
      </c>
      <c r="G11" s="1">
        <v>75.5</v>
      </c>
      <c r="H11" s="1">
        <v>541.51</v>
      </c>
      <c r="I11" s="1">
        <v>-231784198.47999999</v>
      </c>
      <c r="J11" s="1">
        <v>-99.96</v>
      </c>
      <c r="K11" s="1">
        <v>-1180846541.71</v>
      </c>
      <c r="L11" s="1">
        <v>-84.65</v>
      </c>
      <c r="M11" s="1">
        <v>0.72</v>
      </c>
      <c r="N11" s="1">
        <v>0.89</v>
      </c>
      <c r="O11" s="1">
        <v>6.4</v>
      </c>
      <c r="P11" s="1">
        <v>1.08</v>
      </c>
      <c r="Q11" s="1">
        <v>2.59</v>
      </c>
      <c r="R11" s="1">
        <v>209316022.31999999</v>
      </c>
      <c r="S11" s="1">
        <v>0.3</v>
      </c>
      <c r="T11" s="1">
        <v>52.09</v>
      </c>
      <c r="U11" s="1">
        <v>1.35</v>
      </c>
      <c r="V11" s="1">
        <v>1.28</v>
      </c>
      <c r="W11" s="1">
        <v>2.3E-3</v>
      </c>
      <c r="X11" s="1">
        <v>2409</v>
      </c>
      <c r="Y11" s="1">
        <v>352901.86</v>
      </c>
      <c r="Z11" s="1">
        <v>9.2799999999999994</v>
      </c>
      <c r="AA11" s="1">
        <v>88.99</v>
      </c>
      <c r="AB11" s="1">
        <v>707</v>
      </c>
      <c r="AC11" s="1">
        <v>29.35</v>
      </c>
      <c r="AD11" s="1">
        <v>11836753559.99</v>
      </c>
      <c r="AE11" s="1">
        <v>16742225.689999999</v>
      </c>
      <c r="AF11" s="1">
        <v>93.25</v>
      </c>
      <c r="AG11" s="1">
        <v>169.05</v>
      </c>
      <c r="AH11" s="1">
        <v>1702</v>
      </c>
      <c r="AI11" s="1">
        <v>70.650000000000006</v>
      </c>
      <c r="AJ11" s="1">
        <v>-10986612984.42</v>
      </c>
      <c r="AK11" s="1">
        <v>-6455119.2599999998</v>
      </c>
      <c r="AL11" s="1">
        <v>-25.59</v>
      </c>
      <c r="AM11" s="1">
        <v>55.73</v>
      </c>
      <c r="AN11" s="1">
        <v>1</v>
      </c>
      <c r="AO11" s="1">
        <v>0.01</v>
      </c>
      <c r="AP11" s="14">
        <f>'Equity Curves'!E6</f>
        <v>0.75500482320785522</v>
      </c>
      <c r="AQ11" s="14">
        <f>'Equity Curves'!E7</f>
        <v>-0.84514868288052747</v>
      </c>
      <c r="AR11" s="18">
        <f>'Equity Curves'!E8</f>
        <v>0.89333964366431462</v>
      </c>
    </row>
    <row r="12" spans="1:44">
      <c r="A12" s="1" t="s">
        <v>19</v>
      </c>
      <c r="B12" s="1">
        <v>0.01</v>
      </c>
      <c r="C12" s="1">
        <v>2</v>
      </c>
      <c r="D12" s="1">
        <v>122906204.93000001</v>
      </c>
      <c r="E12" s="1">
        <v>12290.62</v>
      </c>
      <c r="F12" s="1">
        <v>16.48</v>
      </c>
      <c r="G12" s="1">
        <v>49.45</v>
      </c>
      <c r="H12" s="1">
        <v>300.05</v>
      </c>
      <c r="I12" s="1">
        <v>-58018880.399999999</v>
      </c>
      <c r="J12" s="1">
        <v>-99.98</v>
      </c>
      <c r="K12" s="1">
        <v>-191029955.37</v>
      </c>
      <c r="L12" s="1">
        <v>-77.010000000000005</v>
      </c>
      <c r="M12" s="1">
        <v>0.64</v>
      </c>
      <c r="N12" s="1">
        <v>0.64</v>
      </c>
      <c r="O12" s="1">
        <v>3.9</v>
      </c>
      <c r="P12" s="1">
        <v>1.1200000000000001</v>
      </c>
      <c r="Q12" s="1">
        <v>2.8</v>
      </c>
      <c r="R12" s="1">
        <v>26652123.969999999</v>
      </c>
      <c r="S12" s="1">
        <v>0.39</v>
      </c>
      <c r="T12" s="1">
        <v>41.04</v>
      </c>
      <c r="U12" s="1">
        <v>1.07</v>
      </c>
      <c r="V12" s="1">
        <v>1.1200000000000001</v>
      </c>
      <c r="W12" s="1">
        <v>2.8999999999999998E-3</v>
      </c>
      <c r="X12" s="1">
        <v>912</v>
      </c>
      <c r="Y12" s="1">
        <v>134765.57999999999</v>
      </c>
      <c r="Z12" s="1">
        <v>18.670000000000002</v>
      </c>
      <c r="AA12" s="1">
        <v>235.63</v>
      </c>
      <c r="AB12" s="1">
        <v>260</v>
      </c>
      <c r="AC12" s="1">
        <v>28.51</v>
      </c>
      <c r="AD12" s="1">
        <v>1173367909.76</v>
      </c>
      <c r="AE12" s="1">
        <v>4512953.5</v>
      </c>
      <c r="AF12" s="1">
        <v>164.11</v>
      </c>
      <c r="AG12" s="1">
        <v>440.28</v>
      </c>
      <c r="AH12" s="1">
        <v>652</v>
      </c>
      <c r="AI12" s="1">
        <v>71.489999999999995</v>
      </c>
      <c r="AJ12" s="1">
        <v>-1050461704.84</v>
      </c>
      <c r="AK12" s="1">
        <v>-1611137.58</v>
      </c>
      <c r="AL12" s="1">
        <v>-39.33</v>
      </c>
      <c r="AM12" s="1">
        <v>154.02000000000001</v>
      </c>
      <c r="AN12" s="1">
        <v>2</v>
      </c>
      <c r="AO12" s="1">
        <v>0.01</v>
      </c>
      <c r="AP12" s="14">
        <f>'Equity Curves'!AD6</f>
        <v>0.49452816843986513</v>
      </c>
      <c r="AQ12" s="14">
        <f>'Equity Curves'!AD7</f>
        <v>-0.74134765270539771</v>
      </c>
      <c r="AR12" s="18">
        <f>'Equity Curves'!AD8</f>
        <v>0.66706647904688843</v>
      </c>
    </row>
    <row r="13" spans="1:44">
      <c r="A13" s="1" t="s">
        <v>20</v>
      </c>
      <c r="B13" s="1">
        <v>0.01</v>
      </c>
      <c r="C13" s="1">
        <v>3</v>
      </c>
      <c r="D13" s="1">
        <v>31351039.489999998</v>
      </c>
      <c r="E13" s="1">
        <v>3135.1</v>
      </c>
      <c r="F13" s="1">
        <v>17.61</v>
      </c>
      <c r="G13" s="1">
        <v>33.619999999999997</v>
      </c>
      <c r="H13" s="1">
        <v>190.94</v>
      </c>
      <c r="I13" s="1">
        <v>-21810022.100000001</v>
      </c>
      <c r="J13" s="1">
        <v>-99.99</v>
      </c>
      <c r="K13" s="1">
        <v>-66730806.579999998</v>
      </c>
      <c r="L13" s="1">
        <v>-84.66</v>
      </c>
      <c r="M13" s="1">
        <v>0.47</v>
      </c>
      <c r="N13" s="1">
        <v>0.4</v>
      </c>
      <c r="O13" s="1">
        <v>2.2599999999999998</v>
      </c>
      <c r="P13" s="1">
        <v>1.0900000000000001</v>
      </c>
      <c r="Q13" s="1">
        <v>2.62</v>
      </c>
      <c r="R13" s="1">
        <v>6938727.2999999998</v>
      </c>
      <c r="S13" s="1">
        <v>0.37</v>
      </c>
      <c r="T13" s="1">
        <v>47.33</v>
      </c>
      <c r="U13" s="1">
        <v>0.6</v>
      </c>
      <c r="V13" s="1">
        <v>0.96</v>
      </c>
      <c r="W13" s="1">
        <v>2.8E-3</v>
      </c>
      <c r="X13" s="1">
        <v>560</v>
      </c>
      <c r="Y13" s="1">
        <v>55984</v>
      </c>
      <c r="Z13" s="1">
        <v>23.59</v>
      </c>
      <c r="AA13" s="1">
        <v>384.96</v>
      </c>
      <c r="AB13" s="1">
        <v>164</v>
      </c>
      <c r="AC13" s="1">
        <v>29.29</v>
      </c>
      <c r="AD13" s="1">
        <v>392760398.30000001</v>
      </c>
      <c r="AE13" s="1">
        <v>2394880.48</v>
      </c>
      <c r="AF13" s="1">
        <v>202.49</v>
      </c>
      <c r="AG13" s="1">
        <v>661.59</v>
      </c>
      <c r="AH13" s="1">
        <v>396</v>
      </c>
      <c r="AI13" s="1">
        <v>70.709999999999994</v>
      </c>
      <c r="AJ13" s="1">
        <v>-361409358.81</v>
      </c>
      <c r="AK13" s="1">
        <v>-912649.9</v>
      </c>
      <c r="AL13" s="1">
        <v>-50.5</v>
      </c>
      <c r="AM13" s="1">
        <v>270.39</v>
      </c>
      <c r="AN13" s="1">
        <v>3</v>
      </c>
      <c r="AO13" s="1">
        <v>0.01</v>
      </c>
      <c r="AP13" s="14">
        <f>'Equity Curves'!BC6</f>
        <v>0.33623086810112002</v>
      </c>
      <c r="AQ13" s="14">
        <f>'Equity Curves'!BC7</f>
        <v>-0.84609319540110417</v>
      </c>
      <c r="AR13" s="18">
        <f>'Equity Curves'!BC8</f>
        <v>0.39739223755572733</v>
      </c>
    </row>
    <row r="14" spans="1:44">
      <c r="A14" s="1" t="s">
        <v>21</v>
      </c>
      <c r="B14" s="1">
        <v>0.01</v>
      </c>
      <c r="C14" s="1">
        <v>4</v>
      </c>
      <c r="D14" s="1">
        <v>48468116.420000002</v>
      </c>
      <c r="E14" s="1">
        <v>4846.8100000000004</v>
      </c>
      <c r="F14" s="1">
        <v>17.7</v>
      </c>
      <c r="G14" s="1">
        <v>38.44</v>
      </c>
      <c r="H14" s="1">
        <v>217.18</v>
      </c>
      <c r="I14" s="1">
        <v>-43085172.810000002</v>
      </c>
      <c r="J14" s="1">
        <v>-99.99</v>
      </c>
      <c r="K14" s="1">
        <v>-76209902.310000002</v>
      </c>
      <c r="L14" s="1">
        <v>-85.05</v>
      </c>
      <c r="M14" s="1">
        <v>0.64</v>
      </c>
      <c r="N14" s="1">
        <v>0.45</v>
      </c>
      <c r="O14" s="1">
        <v>2.5499999999999998</v>
      </c>
      <c r="P14" s="1">
        <v>1.1399999999999999</v>
      </c>
      <c r="Q14" s="1">
        <v>2.16</v>
      </c>
      <c r="R14" s="1">
        <v>7562784.6500000004</v>
      </c>
      <c r="S14" s="1">
        <v>0.52</v>
      </c>
      <c r="T14" s="1">
        <v>41.23</v>
      </c>
      <c r="U14" s="1">
        <v>0.8</v>
      </c>
      <c r="V14" s="1">
        <v>0.97</v>
      </c>
      <c r="W14" s="1">
        <v>3.8999999999999998E-3</v>
      </c>
      <c r="X14" s="1">
        <v>350</v>
      </c>
      <c r="Y14" s="1">
        <v>138480.32999999999</v>
      </c>
      <c r="Z14" s="1">
        <v>31.63</v>
      </c>
      <c r="AA14" s="1">
        <v>616.16999999999996</v>
      </c>
      <c r="AB14" s="1">
        <v>121</v>
      </c>
      <c r="AC14" s="1">
        <v>34.57</v>
      </c>
      <c r="AD14" s="1">
        <v>396238232.76999998</v>
      </c>
      <c r="AE14" s="1">
        <v>3274696.14</v>
      </c>
      <c r="AF14" s="1">
        <v>210.09</v>
      </c>
      <c r="AG14" s="1">
        <v>848.77</v>
      </c>
      <c r="AH14" s="1">
        <v>229</v>
      </c>
      <c r="AI14" s="1">
        <v>65.430000000000007</v>
      </c>
      <c r="AJ14" s="1">
        <v>-347770116.33999997</v>
      </c>
      <c r="AK14" s="1">
        <v>-1518646.8</v>
      </c>
      <c r="AL14" s="1">
        <v>-62.67</v>
      </c>
      <c r="AM14" s="1">
        <v>493.27</v>
      </c>
      <c r="AN14" s="1">
        <v>4</v>
      </c>
      <c r="AO14" s="1">
        <v>0.01</v>
      </c>
      <c r="AP14" s="14">
        <f>'Equity Curves'!CB6</f>
        <v>0.38438945412635805</v>
      </c>
      <c r="AQ14" s="14">
        <f>'Equity Curves'!CB7</f>
        <v>-0.84335493823384744</v>
      </c>
      <c r="AR14" s="18">
        <f>'Equity Curves'!CB8</f>
        <v>0.45578609515389312</v>
      </c>
    </row>
    <row r="15" spans="1:44">
      <c r="A15" s="1" t="s">
        <v>1</v>
      </c>
      <c r="B15" s="1">
        <v>0.02</v>
      </c>
      <c r="C15" s="1">
        <v>5</v>
      </c>
      <c r="D15" s="1">
        <v>289118730.68000001</v>
      </c>
      <c r="E15" s="1">
        <v>28911.87</v>
      </c>
      <c r="F15" s="1">
        <v>12.5</v>
      </c>
      <c r="G15" s="1">
        <v>60.44</v>
      </c>
      <c r="H15" s="1">
        <v>483.61</v>
      </c>
      <c r="I15" s="1">
        <v>-47344393.259999998</v>
      </c>
      <c r="J15" s="1">
        <v>-99.98</v>
      </c>
      <c r="K15" s="1">
        <v>-380953853.69999999</v>
      </c>
      <c r="L15" s="1">
        <v>-74.41</v>
      </c>
      <c r="M15" s="1">
        <v>0.76</v>
      </c>
      <c r="N15" s="1">
        <v>0.81</v>
      </c>
      <c r="O15" s="1">
        <v>6.5</v>
      </c>
      <c r="P15" s="1">
        <v>1.06</v>
      </c>
      <c r="Q15" s="1">
        <v>2.54</v>
      </c>
      <c r="R15" s="1">
        <v>70275993.730000004</v>
      </c>
      <c r="S15" s="1">
        <v>0.32</v>
      </c>
      <c r="T15" s="1">
        <v>45.51</v>
      </c>
      <c r="U15" s="1">
        <v>1.21</v>
      </c>
      <c r="V15" s="1">
        <v>1.1299999999999999</v>
      </c>
      <c r="W15" s="1">
        <v>2.3999999999999998E-3</v>
      </c>
      <c r="X15" s="1">
        <v>4732</v>
      </c>
      <c r="Y15" s="1">
        <v>61098.63</v>
      </c>
      <c r="Z15" s="1">
        <v>4.21</v>
      </c>
      <c r="AA15" s="1">
        <v>45.06</v>
      </c>
      <c r="AB15" s="1">
        <v>1396</v>
      </c>
      <c r="AC15" s="1">
        <v>29.5</v>
      </c>
      <c r="AD15" s="1">
        <v>4939604971.0500002</v>
      </c>
      <c r="AE15" s="1">
        <v>3538398.98</v>
      </c>
      <c r="AF15" s="1">
        <v>60.13</v>
      </c>
      <c r="AG15" s="1">
        <v>86.56</v>
      </c>
      <c r="AH15" s="1">
        <v>3336</v>
      </c>
      <c r="AI15" s="1">
        <v>70.5</v>
      </c>
      <c r="AJ15" s="1">
        <v>-4650486240.3699999</v>
      </c>
      <c r="AK15" s="1">
        <v>-1394030.65</v>
      </c>
      <c r="AL15" s="1">
        <v>-19.190000000000001</v>
      </c>
      <c r="AM15" s="1">
        <v>27.69</v>
      </c>
      <c r="AN15" s="1">
        <v>1</v>
      </c>
      <c r="AO15" s="1">
        <v>0.02</v>
      </c>
      <c r="AP15" s="14">
        <f>'Equity Curves'!J6</f>
        <v>0.60438426136970524</v>
      </c>
      <c r="AQ15" s="14">
        <f>'Equity Curves'!J7</f>
        <v>-0.73284955091074488</v>
      </c>
      <c r="AR15" s="18">
        <f>'Equity Curves'!J8</f>
        <v>0.82470441664132821</v>
      </c>
    </row>
    <row r="16" spans="1:44">
      <c r="A16" s="1" t="s">
        <v>19</v>
      </c>
      <c r="B16" s="1">
        <v>0.02</v>
      </c>
      <c r="C16" s="1">
        <v>6</v>
      </c>
      <c r="D16" s="1">
        <v>41258136.119999997</v>
      </c>
      <c r="E16" s="1">
        <v>4125.8100000000004</v>
      </c>
      <c r="F16" s="1">
        <v>14.74</v>
      </c>
      <c r="G16" s="1">
        <v>36.630000000000003</v>
      </c>
      <c r="H16" s="1">
        <v>248.45</v>
      </c>
      <c r="I16" s="1">
        <v>-15140769.369999999</v>
      </c>
      <c r="J16" s="1">
        <v>-99.98</v>
      </c>
      <c r="K16" s="1">
        <v>-113210912.52</v>
      </c>
      <c r="L16" s="1">
        <v>-79.349999999999994</v>
      </c>
      <c r="M16" s="1">
        <v>0.36</v>
      </c>
      <c r="N16" s="1">
        <v>0.46</v>
      </c>
      <c r="O16" s="1">
        <v>3.13</v>
      </c>
      <c r="P16" s="1">
        <v>1.05</v>
      </c>
      <c r="Q16" s="1">
        <v>2.68</v>
      </c>
      <c r="R16" s="1">
        <v>14453936.539999999</v>
      </c>
      <c r="S16" s="1">
        <v>0.28999999999999998</v>
      </c>
      <c r="T16" s="1">
        <v>51.28</v>
      </c>
      <c r="U16" s="1">
        <v>0.61</v>
      </c>
      <c r="V16" s="1">
        <v>1.06</v>
      </c>
      <c r="W16" s="1">
        <v>2.0999999999999999E-3</v>
      </c>
      <c r="X16" s="1">
        <v>1675</v>
      </c>
      <c r="Y16" s="1">
        <v>24631.72</v>
      </c>
      <c r="Z16" s="1">
        <v>9.6300000000000008</v>
      </c>
      <c r="AA16" s="1">
        <v>127.52</v>
      </c>
      <c r="AB16" s="1">
        <v>472</v>
      </c>
      <c r="AC16" s="1">
        <v>28.18</v>
      </c>
      <c r="AD16" s="1">
        <v>854690497.86000001</v>
      </c>
      <c r="AE16" s="1">
        <v>1810784.95</v>
      </c>
      <c r="AF16" s="1">
        <v>111.11</v>
      </c>
      <c r="AG16" s="1">
        <v>245.54</v>
      </c>
      <c r="AH16" s="1">
        <v>1203</v>
      </c>
      <c r="AI16" s="1">
        <v>71.819999999999993</v>
      </c>
      <c r="AJ16" s="1">
        <v>-813432361.74000001</v>
      </c>
      <c r="AK16" s="1">
        <v>-676169.88</v>
      </c>
      <c r="AL16" s="1">
        <v>-30.18</v>
      </c>
      <c r="AM16" s="1">
        <v>81.22</v>
      </c>
      <c r="AN16" s="1">
        <v>2</v>
      </c>
      <c r="AO16" s="1">
        <v>0.02</v>
      </c>
      <c r="AP16" s="14">
        <f>'Equity Curves'!AI6</f>
        <v>0.36632629036903386</v>
      </c>
      <c r="AQ16" s="14">
        <f>'Equity Curves'!AI7</f>
        <v>-0.78780420480881386</v>
      </c>
      <c r="AR16" s="18">
        <f>'Equity Curves'!AI8</f>
        <v>0.46499661734851333</v>
      </c>
    </row>
    <row r="17" spans="1:44">
      <c r="A17" s="1" t="s">
        <v>20</v>
      </c>
      <c r="B17" s="1">
        <v>0.02</v>
      </c>
      <c r="C17" s="1">
        <v>7</v>
      </c>
      <c r="D17" s="1">
        <v>43363029.960000001</v>
      </c>
      <c r="E17" s="1">
        <v>4336.3</v>
      </c>
      <c r="F17" s="1">
        <v>16.41</v>
      </c>
      <c r="G17" s="1">
        <v>37.19</v>
      </c>
      <c r="H17" s="1">
        <v>226.58</v>
      </c>
      <c r="I17" s="1">
        <v>-21638494.899999999</v>
      </c>
      <c r="J17" s="1">
        <v>-99.99</v>
      </c>
      <c r="K17" s="1">
        <v>-70505216.560000002</v>
      </c>
      <c r="L17" s="1">
        <v>-80.61</v>
      </c>
      <c r="M17" s="1">
        <v>0.62</v>
      </c>
      <c r="N17" s="1">
        <v>0.46</v>
      </c>
      <c r="O17" s="1">
        <v>2.81</v>
      </c>
      <c r="P17" s="1">
        <v>1.1000000000000001</v>
      </c>
      <c r="Q17" s="1">
        <v>2.93</v>
      </c>
      <c r="R17" s="1">
        <v>9691831.8699999992</v>
      </c>
      <c r="S17" s="1">
        <v>0.32</v>
      </c>
      <c r="T17" s="1">
        <v>50.16</v>
      </c>
      <c r="U17" s="1">
        <v>0.63</v>
      </c>
      <c r="V17" s="1">
        <v>1.04</v>
      </c>
      <c r="W17" s="1">
        <v>2.3999999999999998E-3</v>
      </c>
      <c r="X17" s="1">
        <v>934</v>
      </c>
      <c r="Y17" s="1">
        <v>46427.23</v>
      </c>
      <c r="Z17" s="1">
        <v>16.899999999999999</v>
      </c>
      <c r="AA17" s="1">
        <v>229.73</v>
      </c>
      <c r="AB17" s="1">
        <v>255</v>
      </c>
      <c r="AC17" s="1">
        <v>27.3</v>
      </c>
      <c r="AD17" s="1">
        <v>479987800.52999997</v>
      </c>
      <c r="AE17" s="1">
        <v>1882305.1</v>
      </c>
      <c r="AF17" s="1">
        <v>165.33</v>
      </c>
      <c r="AG17" s="1">
        <v>437.39</v>
      </c>
      <c r="AH17" s="1">
        <v>679</v>
      </c>
      <c r="AI17" s="1">
        <v>72.7</v>
      </c>
      <c r="AJ17" s="1">
        <v>-436624770.57999998</v>
      </c>
      <c r="AK17" s="1">
        <v>-643040.9</v>
      </c>
      <c r="AL17" s="1">
        <v>-38.840000000000003</v>
      </c>
      <c r="AM17" s="1">
        <v>151.74</v>
      </c>
      <c r="AN17" s="1">
        <v>3</v>
      </c>
      <c r="AO17" s="1">
        <v>0.02</v>
      </c>
      <c r="AP17" s="14">
        <f>'Equity Curves'!BH6</f>
        <v>0.3718747556209564</v>
      </c>
      <c r="AQ17" s="14">
        <f>'Equity Curves'!BH7</f>
        <v>-0.78286661283917836</v>
      </c>
      <c r="AR17" s="18">
        <f>'Equity Curves'!BH8</f>
        <v>0.47501675192444232</v>
      </c>
    </row>
    <row r="18" spans="1:44">
      <c r="A18" s="1" t="s">
        <v>21</v>
      </c>
      <c r="B18" s="1">
        <v>0.02</v>
      </c>
      <c r="C18" s="1">
        <v>8</v>
      </c>
      <c r="D18" s="1">
        <v>31661504.5</v>
      </c>
      <c r="E18" s="1">
        <v>3166.15</v>
      </c>
      <c r="F18" s="1">
        <v>17.46</v>
      </c>
      <c r="G18" s="1">
        <v>33.729999999999997</v>
      </c>
      <c r="H18" s="1">
        <v>193.18</v>
      </c>
      <c r="I18" s="1">
        <v>-24732304.68</v>
      </c>
      <c r="J18" s="1">
        <v>-99.99</v>
      </c>
      <c r="K18" s="1">
        <v>-67996172.439999998</v>
      </c>
      <c r="L18" s="1">
        <v>-86.65</v>
      </c>
      <c r="M18" s="1">
        <v>0.47</v>
      </c>
      <c r="N18" s="1">
        <v>0.39</v>
      </c>
      <c r="O18" s="1">
        <v>2.23</v>
      </c>
      <c r="P18" s="1">
        <v>1.1000000000000001</v>
      </c>
      <c r="Q18" s="1">
        <v>2.75</v>
      </c>
      <c r="R18" s="1">
        <v>5439212.9800000004</v>
      </c>
      <c r="S18" s="1">
        <v>0.37</v>
      </c>
      <c r="T18" s="1">
        <v>49.96</v>
      </c>
      <c r="U18" s="1">
        <v>0.56999999999999995</v>
      </c>
      <c r="V18" s="1">
        <v>0.95</v>
      </c>
      <c r="W18" s="1">
        <v>2.7000000000000001E-3</v>
      </c>
      <c r="X18" s="1">
        <v>581</v>
      </c>
      <c r="Y18" s="1">
        <v>54494.84</v>
      </c>
      <c r="Z18" s="1">
        <v>22.62</v>
      </c>
      <c r="AA18" s="1">
        <v>368.53</v>
      </c>
      <c r="AB18" s="1">
        <v>166</v>
      </c>
      <c r="AC18" s="1">
        <v>28.57</v>
      </c>
      <c r="AD18" s="1">
        <v>349240959.95999998</v>
      </c>
      <c r="AE18" s="1">
        <v>2103861.2000000002</v>
      </c>
      <c r="AF18" s="1">
        <v>202.8</v>
      </c>
      <c r="AG18" s="1">
        <v>653.27</v>
      </c>
      <c r="AH18" s="1">
        <v>415</v>
      </c>
      <c r="AI18" s="1">
        <v>71.430000000000007</v>
      </c>
      <c r="AJ18" s="1">
        <v>-317579455.45999998</v>
      </c>
      <c r="AK18" s="1">
        <v>-765251.7</v>
      </c>
      <c r="AL18" s="1">
        <v>-49.45</v>
      </c>
      <c r="AM18" s="1">
        <v>254.64</v>
      </c>
      <c r="AN18" s="1">
        <v>4</v>
      </c>
      <c r="AO18" s="1">
        <v>0.02</v>
      </c>
      <c r="AP18" s="14">
        <f>'Equity Curves'!CG6</f>
        <v>0.33729529976844796</v>
      </c>
      <c r="AQ18" s="14">
        <f>'Equity Curves'!CG7</f>
        <v>-0.85988076537842117</v>
      </c>
      <c r="AR18" s="18">
        <f>'Equity Curves'!CG8</f>
        <v>0.3922582215454129</v>
      </c>
    </row>
    <row r="19" spans="1:44">
      <c r="A19" s="1" t="s">
        <v>1</v>
      </c>
      <c r="B19" s="1">
        <v>0.03</v>
      </c>
      <c r="C19" s="1">
        <v>9</v>
      </c>
      <c r="D19" s="1">
        <v>272334.07</v>
      </c>
      <c r="E19" s="1">
        <v>27.23</v>
      </c>
      <c r="F19" s="1">
        <v>11.84</v>
      </c>
      <c r="G19" s="1">
        <v>2.0299999999999998</v>
      </c>
      <c r="H19" s="1">
        <v>17.13</v>
      </c>
      <c r="I19" s="1">
        <v>-3535390.16</v>
      </c>
      <c r="J19" s="1">
        <v>-99.94</v>
      </c>
      <c r="K19" s="1">
        <v>-25817818.629999999</v>
      </c>
      <c r="L19" s="1">
        <v>-97.82</v>
      </c>
      <c r="M19" s="1">
        <v>0.01</v>
      </c>
      <c r="N19" s="1">
        <v>0.02</v>
      </c>
      <c r="O19" s="1">
        <v>0.18</v>
      </c>
      <c r="P19" s="1">
        <v>1</v>
      </c>
      <c r="Q19" s="1">
        <v>2.5099999999999998</v>
      </c>
      <c r="R19" s="1">
        <v>3542740.24</v>
      </c>
      <c r="S19" s="1">
        <v>-0.3</v>
      </c>
      <c r="T19" s="1">
        <v>80.14</v>
      </c>
      <c r="U19" s="1">
        <v>-0.04</v>
      </c>
      <c r="V19" s="1">
        <v>0.68</v>
      </c>
      <c r="W19" s="1">
        <v>-2.2000000000000001E-3</v>
      </c>
      <c r="X19" s="1">
        <v>7146</v>
      </c>
      <c r="Y19" s="1">
        <v>38.11</v>
      </c>
      <c r="Z19" s="1">
        <v>1.72</v>
      </c>
      <c r="AA19" s="1">
        <v>29.98</v>
      </c>
      <c r="AB19" s="1">
        <v>2036</v>
      </c>
      <c r="AC19" s="1">
        <v>28.49</v>
      </c>
      <c r="AD19" s="1">
        <v>367220322.61000001</v>
      </c>
      <c r="AE19" s="1">
        <v>180363.62</v>
      </c>
      <c r="AF19" s="1">
        <v>46.72</v>
      </c>
      <c r="AG19" s="1">
        <v>58.85</v>
      </c>
      <c r="AH19" s="1">
        <v>5110</v>
      </c>
      <c r="AI19" s="1">
        <v>71.510000000000005</v>
      </c>
      <c r="AJ19" s="1">
        <v>-366947988.52999997</v>
      </c>
      <c r="AK19" s="1">
        <v>-71809.78</v>
      </c>
      <c r="AL19" s="1">
        <v>-16.21</v>
      </c>
      <c r="AM19" s="1">
        <v>18.48</v>
      </c>
      <c r="AN19" s="1">
        <v>1</v>
      </c>
      <c r="AO19" s="1">
        <v>0.03</v>
      </c>
      <c r="AP19" s="14">
        <f>'Equity Curves'!O6</f>
        <v>2.0283225178718566E-2</v>
      </c>
      <c r="AQ19" s="14">
        <f>'Equity Curves'!O7</f>
        <v>-0.97454090789498415</v>
      </c>
      <c r="AR19" s="18">
        <f>'Equity Curves'!O8</f>
        <v>2.0813108012603072E-2</v>
      </c>
    </row>
    <row r="20" spans="1:44">
      <c r="A20" s="1" t="s">
        <v>19</v>
      </c>
      <c r="B20" s="1">
        <v>0.03</v>
      </c>
      <c r="C20" s="1">
        <v>10</v>
      </c>
      <c r="D20" s="1">
        <v>11333415.77</v>
      </c>
      <c r="E20" s="1">
        <v>1133.3399999999999</v>
      </c>
      <c r="F20" s="1">
        <v>13.82</v>
      </c>
      <c r="G20" s="1">
        <v>23.3</v>
      </c>
      <c r="H20" s="1">
        <v>168.65</v>
      </c>
      <c r="I20" s="1">
        <v>-6526236.8200000003</v>
      </c>
      <c r="J20" s="1">
        <v>-99.95</v>
      </c>
      <c r="K20" s="1">
        <v>-24684086.629999999</v>
      </c>
      <c r="L20" s="1">
        <v>-90.7</v>
      </c>
      <c r="M20" s="1">
        <v>0.46</v>
      </c>
      <c r="N20" s="1">
        <v>0.26</v>
      </c>
      <c r="O20" s="1">
        <v>1.86</v>
      </c>
      <c r="P20" s="1">
        <v>1.03</v>
      </c>
      <c r="Q20" s="1">
        <v>2.61</v>
      </c>
      <c r="R20" s="1">
        <v>5836078.9299999997</v>
      </c>
      <c r="S20" s="1">
        <v>0</v>
      </c>
      <c r="T20" s="1">
        <v>62.73</v>
      </c>
      <c r="U20" s="1">
        <v>0.28999999999999998</v>
      </c>
      <c r="V20" s="1">
        <v>1.03</v>
      </c>
      <c r="W20" s="1">
        <v>0</v>
      </c>
      <c r="X20" s="1">
        <v>2438</v>
      </c>
      <c r="Y20" s="1">
        <v>4648.6499999999996</v>
      </c>
      <c r="Z20" s="1">
        <v>6.77</v>
      </c>
      <c r="AA20" s="1">
        <v>87.63</v>
      </c>
      <c r="AB20" s="1">
        <v>688</v>
      </c>
      <c r="AC20" s="1">
        <v>28.22</v>
      </c>
      <c r="AD20" s="1">
        <v>415659184.25</v>
      </c>
      <c r="AE20" s="1">
        <v>604155.79</v>
      </c>
      <c r="AF20" s="1">
        <v>90.62</v>
      </c>
      <c r="AG20" s="1">
        <v>168.48</v>
      </c>
      <c r="AH20" s="1">
        <v>1750</v>
      </c>
      <c r="AI20" s="1">
        <v>71.78</v>
      </c>
      <c r="AJ20" s="1">
        <v>-404325768.48000002</v>
      </c>
      <c r="AK20" s="1">
        <v>-231043.3</v>
      </c>
      <c r="AL20" s="1">
        <v>-26.19</v>
      </c>
      <c r="AM20" s="1">
        <v>55.85</v>
      </c>
      <c r="AN20" s="1">
        <v>2</v>
      </c>
      <c r="AO20" s="1">
        <v>0.03</v>
      </c>
      <c r="AP20" s="14">
        <f>'Equity Curves'!AN6</f>
        <v>0.23300588726997379</v>
      </c>
      <c r="AQ20" s="14">
        <f>'Equity Curves'!AN7</f>
        <v>-0.89581828073815561</v>
      </c>
      <c r="AR20" s="18">
        <f>'Equity Curves'!AN8</f>
        <v>0.26010396559219195</v>
      </c>
    </row>
    <row r="21" spans="1:44">
      <c r="A21" s="1" t="s">
        <v>20</v>
      </c>
      <c r="B21" s="1">
        <v>0.03</v>
      </c>
      <c r="C21" s="1">
        <v>11</v>
      </c>
      <c r="D21" s="1">
        <v>-556184.11</v>
      </c>
      <c r="E21" s="1">
        <v>-55.62</v>
      </c>
      <c r="F21" s="1">
        <v>14.95</v>
      </c>
      <c r="G21" s="1">
        <v>-6.55</v>
      </c>
      <c r="H21" s="1">
        <v>-43.81</v>
      </c>
      <c r="I21" s="1">
        <v>-1045599.83</v>
      </c>
      <c r="J21" s="1">
        <v>-99.98</v>
      </c>
      <c r="K21" s="1">
        <v>-7795172.29</v>
      </c>
      <c r="L21" s="1">
        <v>-97.14</v>
      </c>
      <c r="M21" s="1">
        <v>-7.0000000000000007E-2</v>
      </c>
      <c r="N21" s="1">
        <v>-7.0000000000000007E-2</v>
      </c>
      <c r="O21" s="1">
        <v>-0.45</v>
      </c>
      <c r="P21" s="1">
        <v>0.99</v>
      </c>
      <c r="Q21" s="1">
        <v>2.77</v>
      </c>
      <c r="R21" s="1">
        <v>831948.91</v>
      </c>
      <c r="S21" s="1">
        <v>-0.23</v>
      </c>
      <c r="T21" s="1">
        <v>85.02</v>
      </c>
      <c r="U21" s="1">
        <v>-0.14000000000000001</v>
      </c>
      <c r="V21" s="1">
        <v>0.77</v>
      </c>
      <c r="W21" s="1">
        <v>-1.6999999999999999E-3</v>
      </c>
      <c r="X21" s="1">
        <v>1363</v>
      </c>
      <c r="Y21" s="1">
        <v>-408.06</v>
      </c>
      <c r="Z21" s="1">
        <v>8.7200000000000006</v>
      </c>
      <c r="AA21" s="1">
        <v>156.58000000000001</v>
      </c>
      <c r="AB21" s="1">
        <v>358</v>
      </c>
      <c r="AC21" s="1">
        <v>26.27</v>
      </c>
      <c r="AD21" s="1">
        <v>41783873.619999997</v>
      </c>
      <c r="AE21" s="1">
        <v>116714.73</v>
      </c>
      <c r="AF21" s="1">
        <v>129.68</v>
      </c>
      <c r="AG21" s="1">
        <v>305.52</v>
      </c>
      <c r="AH21" s="1">
        <v>1005</v>
      </c>
      <c r="AI21" s="1">
        <v>73.73</v>
      </c>
      <c r="AJ21" s="1">
        <v>-42340057.729999997</v>
      </c>
      <c r="AK21" s="1">
        <v>-42129.41</v>
      </c>
      <c r="AL21" s="1">
        <v>-34.369999999999997</v>
      </c>
      <c r="AM21" s="1">
        <v>103.53</v>
      </c>
      <c r="AN21" s="1">
        <v>3</v>
      </c>
      <c r="AO21" s="1">
        <v>0.03</v>
      </c>
      <c r="AP21" s="14">
        <f>'Equity Curves'!BM6</f>
        <v>-6.5483860671520233E-2</v>
      </c>
      <c r="AQ21" s="14">
        <f>'Equity Curves'!BM7</f>
        <v>-0.97083976970778374</v>
      </c>
      <c r="AR21" s="18">
        <f>'Equity Curves'!BM8</f>
        <v>-6.7450739776791835E-2</v>
      </c>
    </row>
    <row r="22" spans="1:44">
      <c r="A22" s="1" t="s">
        <v>21</v>
      </c>
      <c r="B22" s="1">
        <v>0.03</v>
      </c>
      <c r="C22" s="1">
        <v>12</v>
      </c>
      <c r="D22" s="1">
        <v>2780916.02</v>
      </c>
      <c r="E22" s="1">
        <v>278.08999999999997</v>
      </c>
      <c r="F22" s="1">
        <v>16.489999999999998</v>
      </c>
      <c r="G22" s="1">
        <v>11.73</v>
      </c>
      <c r="H22" s="1">
        <v>71.13</v>
      </c>
      <c r="I22" s="1">
        <v>-2032361.09</v>
      </c>
      <c r="J22" s="1">
        <v>-99.99</v>
      </c>
      <c r="K22" s="1">
        <v>-6085928.4400000004</v>
      </c>
      <c r="L22" s="1">
        <v>-89.26</v>
      </c>
      <c r="M22" s="1">
        <v>0.46</v>
      </c>
      <c r="N22" s="1">
        <v>0.13</v>
      </c>
      <c r="O22" s="1">
        <v>0.8</v>
      </c>
      <c r="P22" s="1">
        <v>1.05</v>
      </c>
      <c r="Q22" s="1">
        <v>2.62</v>
      </c>
      <c r="R22" s="1">
        <v>878665.9</v>
      </c>
      <c r="S22" s="1">
        <v>0.01</v>
      </c>
      <c r="T22" s="1">
        <v>64.44</v>
      </c>
      <c r="U22" s="1">
        <v>0.1</v>
      </c>
      <c r="V22" s="1">
        <v>0.87</v>
      </c>
      <c r="W22" s="1">
        <v>1E-4</v>
      </c>
      <c r="X22" s="1">
        <v>793</v>
      </c>
      <c r="Y22" s="1">
        <v>3506.83</v>
      </c>
      <c r="Z22" s="1">
        <v>16.63</v>
      </c>
      <c r="AA22" s="1">
        <v>269.89999999999998</v>
      </c>
      <c r="AB22" s="1">
        <v>227</v>
      </c>
      <c r="AC22" s="1">
        <v>28.63</v>
      </c>
      <c r="AD22" s="1">
        <v>59104811.82</v>
      </c>
      <c r="AE22" s="1">
        <v>260373.62</v>
      </c>
      <c r="AF22" s="1">
        <v>170.33</v>
      </c>
      <c r="AG22" s="1">
        <v>483.58</v>
      </c>
      <c r="AH22" s="1">
        <v>566</v>
      </c>
      <c r="AI22" s="1">
        <v>71.37</v>
      </c>
      <c r="AJ22" s="1">
        <v>-56323895.799999997</v>
      </c>
      <c r="AK22" s="1">
        <v>-99512.18</v>
      </c>
      <c r="AL22" s="1">
        <v>-45.01</v>
      </c>
      <c r="AM22" s="1">
        <v>184.2</v>
      </c>
      <c r="AN22" s="1">
        <v>4</v>
      </c>
      <c r="AO22" s="1">
        <v>0.03</v>
      </c>
      <c r="AP22" s="14">
        <f>'Equity Curves'!CL6</f>
        <v>0.11726211905479431</v>
      </c>
      <c r="AQ22" s="14">
        <f>'Equity Curves'!CL7</f>
        <v>-0.87887354212659918</v>
      </c>
      <c r="AR22" s="18">
        <f>'Equity Curves'!CL8</f>
        <v>0.13342319848548023</v>
      </c>
    </row>
    <row r="23" spans="1:44">
      <c r="A23" s="1" t="s">
        <v>1</v>
      </c>
      <c r="B23" s="1">
        <v>0.04</v>
      </c>
      <c r="C23" s="1">
        <v>13</v>
      </c>
      <c r="D23" s="1">
        <v>-991649.79</v>
      </c>
      <c r="E23" s="1">
        <v>-99.16</v>
      </c>
      <c r="F23" s="1">
        <v>11.44</v>
      </c>
      <c r="G23" s="1">
        <v>-32.9</v>
      </c>
      <c r="H23" s="1">
        <v>-287.47000000000003</v>
      </c>
      <c r="I23" s="1">
        <v>-4154659.86</v>
      </c>
      <c r="J23" s="1">
        <v>-99.91</v>
      </c>
      <c r="K23" s="1">
        <v>-30200637.760000002</v>
      </c>
      <c r="L23" s="1">
        <v>-99.98</v>
      </c>
      <c r="M23" s="1">
        <v>-0.03</v>
      </c>
      <c r="N23" s="1">
        <v>-0.33</v>
      </c>
      <c r="O23" s="1">
        <v>-2.88</v>
      </c>
      <c r="P23" s="1">
        <v>1</v>
      </c>
      <c r="Q23" s="1">
        <v>2.66</v>
      </c>
      <c r="R23" s="1">
        <v>4733193.34</v>
      </c>
      <c r="S23" s="1">
        <v>-0.26</v>
      </c>
      <c r="T23" s="1">
        <v>88.76</v>
      </c>
      <c r="U23" s="1">
        <v>-0.43</v>
      </c>
      <c r="V23" s="1">
        <v>0.47</v>
      </c>
      <c r="W23" s="1">
        <v>-1.9E-3</v>
      </c>
      <c r="X23" s="1">
        <v>9643</v>
      </c>
      <c r="Y23" s="1">
        <v>-102.84</v>
      </c>
      <c r="Z23" s="1">
        <v>0.88</v>
      </c>
      <c r="AA23" s="1">
        <v>22.36</v>
      </c>
      <c r="AB23" s="1">
        <v>2631</v>
      </c>
      <c r="AC23" s="1">
        <v>27.28</v>
      </c>
      <c r="AD23" s="1">
        <v>306863763.45999998</v>
      </c>
      <c r="AE23" s="1">
        <v>116633.89</v>
      </c>
      <c r="AF23" s="1">
        <v>39.9</v>
      </c>
      <c r="AG23" s="1">
        <v>44</v>
      </c>
      <c r="AH23" s="1">
        <v>7012</v>
      </c>
      <c r="AI23" s="1">
        <v>72.72</v>
      </c>
      <c r="AJ23" s="1">
        <v>-307855413.25</v>
      </c>
      <c r="AK23" s="1">
        <v>-43904.08</v>
      </c>
      <c r="AL23" s="1">
        <v>-13.76</v>
      </c>
      <c r="AM23" s="1">
        <v>14.24</v>
      </c>
      <c r="AN23" s="1">
        <v>1</v>
      </c>
      <c r="AO23" s="1">
        <v>0.04</v>
      </c>
      <c r="AP23" s="14">
        <f>'Equity Curves'!T6</f>
        <v>-0.32898999210447077</v>
      </c>
      <c r="AQ23" s="14">
        <f>'Equity Curves'!T7</f>
        <v>-0.9997545752381638</v>
      </c>
      <c r="AR23" s="18">
        <f>'Equity Curves'!T8</f>
        <v>-0.3290707542159515</v>
      </c>
    </row>
    <row r="24" spans="1:44">
      <c r="A24" s="1" t="s">
        <v>19</v>
      </c>
      <c r="B24" s="1">
        <v>0.04</v>
      </c>
      <c r="C24" s="1">
        <v>14</v>
      </c>
      <c r="D24" s="1">
        <v>1166844.68</v>
      </c>
      <c r="E24" s="1">
        <v>116.68</v>
      </c>
      <c r="F24" s="1">
        <v>13.05</v>
      </c>
      <c r="G24" s="1">
        <v>6.66</v>
      </c>
      <c r="H24" s="1">
        <v>51.02</v>
      </c>
      <c r="I24" s="1">
        <v>-2887974.97</v>
      </c>
      <c r="J24" s="1">
        <v>-99.97</v>
      </c>
      <c r="K24" s="1">
        <v>-10341637.18</v>
      </c>
      <c r="L24" s="1">
        <v>-91.72</v>
      </c>
      <c r="M24" s="1">
        <v>0.11</v>
      </c>
      <c r="N24" s="1">
        <v>7.0000000000000007E-2</v>
      </c>
      <c r="O24" s="1">
        <v>0.56000000000000005</v>
      </c>
      <c r="P24" s="1">
        <v>1.01</v>
      </c>
      <c r="Q24" s="1">
        <v>2.4300000000000002</v>
      </c>
      <c r="R24" s="1">
        <v>2209739.1</v>
      </c>
      <c r="S24" s="1">
        <v>-0.14000000000000001</v>
      </c>
      <c r="T24" s="1">
        <v>67.33</v>
      </c>
      <c r="U24" s="1">
        <v>0.02</v>
      </c>
      <c r="V24" s="1">
        <v>0.92</v>
      </c>
      <c r="W24" s="1">
        <v>-1.1000000000000001E-3</v>
      </c>
      <c r="X24" s="1">
        <v>3190</v>
      </c>
      <c r="Y24" s="1">
        <v>365.78</v>
      </c>
      <c r="Z24" s="1">
        <v>4.7699999999999996</v>
      </c>
      <c r="AA24" s="1">
        <v>66.56</v>
      </c>
      <c r="AB24" s="1">
        <v>935</v>
      </c>
      <c r="AC24" s="1">
        <v>29.31</v>
      </c>
      <c r="AD24" s="1">
        <v>171123752.78</v>
      </c>
      <c r="AE24" s="1">
        <v>183020.06</v>
      </c>
      <c r="AF24" s="1">
        <v>72.91</v>
      </c>
      <c r="AG24" s="1">
        <v>124.97</v>
      </c>
      <c r="AH24" s="1">
        <v>2255</v>
      </c>
      <c r="AI24" s="1">
        <v>70.69</v>
      </c>
      <c r="AJ24" s="1">
        <v>-169956908.09999999</v>
      </c>
      <c r="AK24" s="1">
        <v>-75368.92</v>
      </c>
      <c r="AL24" s="1">
        <v>-23.49</v>
      </c>
      <c r="AM24" s="1">
        <v>42.34</v>
      </c>
      <c r="AN24" s="1">
        <v>2</v>
      </c>
      <c r="AO24" s="1">
        <v>0.04</v>
      </c>
      <c r="AP24" s="14">
        <f>'Equity Curves'!AS6</f>
        <v>6.6592279076576236E-2</v>
      </c>
      <c r="AQ24" s="14">
        <f>'Equity Curves'!AS7</f>
        <v>-0.91342775509587248</v>
      </c>
      <c r="AR24" s="18">
        <f>'Equity Curves'!AS8</f>
        <v>7.2903717568322382E-2</v>
      </c>
    </row>
    <row r="25" spans="1:44">
      <c r="A25" s="1" t="s">
        <v>20</v>
      </c>
      <c r="B25" s="1">
        <v>0.04</v>
      </c>
      <c r="C25" s="1">
        <v>15</v>
      </c>
      <c r="D25" s="1">
        <v>-409380.55</v>
      </c>
      <c r="E25" s="1">
        <v>-40.94</v>
      </c>
      <c r="F25" s="1">
        <v>14.54</v>
      </c>
      <c r="G25" s="1">
        <v>-4.3</v>
      </c>
      <c r="H25" s="1">
        <v>-29.54</v>
      </c>
      <c r="I25" s="1">
        <v>-2560285.0699999998</v>
      </c>
      <c r="J25" s="1">
        <v>-99.98</v>
      </c>
      <c r="K25" s="1">
        <v>-17176206.690000001</v>
      </c>
      <c r="L25" s="1">
        <v>-97.57</v>
      </c>
      <c r="M25" s="1">
        <v>-0.02</v>
      </c>
      <c r="N25" s="1">
        <v>-0.04</v>
      </c>
      <c r="O25" s="1">
        <v>-0.3</v>
      </c>
      <c r="P25" s="1">
        <v>1</v>
      </c>
      <c r="Q25" s="1">
        <v>2.72</v>
      </c>
      <c r="R25" s="1">
        <v>1960719.17</v>
      </c>
      <c r="S25" s="1">
        <v>-0.22</v>
      </c>
      <c r="T25" s="1">
        <v>85.51</v>
      </c>
      <c r="U25" s="1">
        <v>-0.11</v>
      </c>
      <c r="V25" s="1">
        <v>0.81</v>
      </c>
      <c r="W25" s="1">
        <v>-1.6000000000000001E-3</v>
      </c>
      <c r="X25" s="1">
        <v>1704</v>
      </c>
      <c r="Y25" s="1">
        <v>-240.25</v>
      </c>
      <c r="Z25" s="1">
        <v>7.51</v>
      </c>
      <c r="AA25" s="1">
        <v>124.89</v>
      </c>
      <c r="AB25" s="1">
        <v>457</v>
      </c>
      <c r="AC25" s="1">
        <v>26.82</v>
      </c>
      <c r="AD25" s="1">
        <v>93503814.819999993</v>
      </c>
      <c r="AE25" s="1">
        <v>204603.53</v>
      </c>
      <c r="AF25" s="1">
        <v>111.95</v>
      </c>
      <c r="AG25" s="1">
        <v>244.42</v>
      </c>
      <c r="AH25" s="1">
        <v>1247</v>
      </c>
      <c r="AI25" s="1">
        <v>73.180000000000007</v>
      </c>
      <c r="AJ25" s="1">
        <v>-93913195.379999995</v>
      </c>
      <c r="AK25" s="1">
        <v>-75311.3</v>
      </c>
      <c r="AL25" s="1">
        <v>-30.77</v>
      </c>
      <c r="AM25" s="1">
        <v>81.08</v>
      </c>
      <c r="AN25" s="1">
        <v>3</v>
      </c>
      <c r="AO25" s="1">
        <v>0.04</v>
      </c>
      <c r="AP25" s="14">
        <f>'Equity Curves'!BR6</f>
        <v>-4.2952252924442297E-2</v>
      </c>
      <c r="AQ25" s="14">
        <f>'Equity Curves'!BR7</f>
        <v>-0.97501923894331555</v>
      </c>
      <c r="AR25" s="18">
        <f>'Equity Curves'!BR8</f>
        <v>-4.4052723483684407E-2</v>
      </c>
    </row>
    <row r="26" spans="1:44">
      <c r="A26" s="1" t="s">
        <v>21</v>
      </c>
      <c r="B26" s="1">
        <v>0.04</v>
      </c>
      <c r="C26" s="1">
        <v>16</v>
      </c>
      <c r="D26" s="1">
        <v>13634121.939999999</v>
      </c>
      <c r="E26" s="1">
        <v>1363.41</v>
      </c>
      <c r="F26" s="1">
        <v>15.86</v>
      </c>
      <c r="G26" s="1">
        <v>25.07</v>
      </c>
      <c r="H26" s="1">
        <v>158.11000000000001</v>
      </c>
      <c r="I26" s="1">
        <v>-6942760.9000000004</v>
      </c>
      <c r="J26" s="1">
        <v>-99.99</v>
      </c>
      <c r="K26" s="1">
        <v>-23056482.75</v>
      </c>
      <c r="L26" s="1">
        <v>-85.88</v>
      </c>
      <c r="M26" s="1">
        <v>0.59</v>
      </c>
      <c r="N26" s="1">
        <v>0.28999999999999998</v>
      </c>
      <c r="O26" s="1">
        <v>1.84</v>
      </c>
      <c r="P26" s="1">
        <v>1.0900000000000001</v>
      </c>
      <c r="Q26" s="1">
        <v>2.84</v>
      </c>
      <c r="R26" s="1">
        <v>3721441.83</v>
      </c>
      <c r="S26" s="1">
        <v>0.26</v>
      </c>
      <c r="T26" s="1">
        <v>57.91</v>
      </c>
      <c r="U26" s="1">
        <v>0.34</v>
      </c>
      <c r="V26" s="1">
        <v>0.95</v>
      </c>
      <c r="W26" s="1">
        <v>1.9E-3</v>
      </c>
      <c r="X26" s="1">
        <v>978</v>
      </c>
      <c r="Y26" s="1">
        <v>13940.82</v>
      </c>
      <c r="Z26" s="1">
        <v>14.39</v>
      </c>
      <c r="AA26" s="1">
        <v>217.99</v>
      </c>
      <c r="AB26" s="1">
        <v>271</v>
      </c>
      <c r="AC26" s="1">
        <v>27.71</v>
      </c>
      <c r="AD26" s="1">
        <v>170776319.31999999</v>
      </c>
      <c r="AE26" s="1">
        <v>630170.92000000004</v>
      </c>
      <c r="AF26" s="1">
        <v>153.63999999999999</v>
      </c>
      <c r="AG26" s="1">
        <v>405.63</v>
      </c>
      <c r="AH26" s="1">
        <v>707</v>
      </c>
      <c r="AI26" s="1">
        <v>72.290000000000006</v>
      </c>
      <c r="AJ26" s="1">
        <v>-157142197.38</v>
      </c>
      <c r="AK26" s="1">
        <v>-222266.19</v>
      </c>
      <c r="AL26" s="1">
        <v>-38.979999999999997</v>
      </c>
      <c r="AM26" s="1">
        <v>146.07</v>
      </c>
      <c r="AN26" s="1">
        <v>4</v>
      </c>
      <c r="AO26" s="1">
        <v>0.04</v>
      </c>
      <c r="AP26" s="14">
        <f>'Equity Curves'!CQ6</f>
        <v>0.25071470141410834</v>
      </c>
      <c r="AQ26" s="14">
        <f>'Equity Curves'!CQ7</f>
        <v>-0.85203945003197323</v>
      </c>
      <c r="AR26" s="18">
        <f>'Equity Curves'!CQ8</f>
        <v>0.29425245674328826</v>
      </c>
    </row>
    <row r="27" spans="1:44">
      <c r="A27" s="1" t="s">
        <v>1</v>
      </c>
      <c r="B27" s="1">
        <v>0.05</v>
      </c>
      <c r="C27" s="1">
        <v>17</v>
      </c>
      <c r="D27" s="1">
        <v>-999464.22</v>
      </c>
      <c r="E27" s="1">
        <v>-99.95</v>
      </c>
      <c r="F27" s="1">
        <v>10.44</v>
      </c>
      <c r="G27" s="1">
        <v>-46.63</v>
      </c>
      <c r="H27" s="1">
        <v>-446.71</v>
      </c>
      <c r="I27" s="1">
        <v>-5107696.33</v>
      </c>
      <c r="J27" s="1">
        <v>-99.87</v>
      </c>
      <c r="K27" s="1">
        <v>-70879284.400000006</v>
      </c>
      <c r="L27" s="1">
        <v>-100</v>
      </c>
      <c r="M27" s="1">
        <v>-0.01</v>
      </c>
      <c r="N27" s="1">
        <v>-0.47</v>
      </c>
      <c r="O27" s="1">
        <v>-4.47</v>
      </c>
      <c r="P27" s="1">
        <v>1</v>
      </c>
      <c r="Q27" s="1">
        <v>2.74</v>
      </c>
      <c r="R27" s="1">
        <v>10087388.119999999</v>
      </c>
      <c r="S27" s="1">
        <v>-0.22</v>
      </c>
      <c r="T27" s="1">
        <v>90.36</v>
      </c>
      <c r="U27" s="1">
        <v>-0.57999999999999996</v>
      </c>
      <c r="V27" s="1">
        <v>0.21</v>
      </c>
      <c r="W27" s="1">
        <v>-1.6000000000000001E-3</v>
      </c>
      <c r="X27" s="1">
        <v>11177</v>
      </c>
      <c r="Y27" s="1">
        <v>-89.42</v>
      </c>
      <c r="Z27" s="1">
        <v>0.32</v>
      </c>
      <c r="AA27" s="1">
        <v>18.079999999999998</v>
      </c>
      <c r="AB27" s="1">
        <v>2986</v>
      </c>
      <c r="AC27" s="1">
        <v>26.72</v>
      </c>
      <c r="AD27" s="1">
        <v>602677183.90999997</v>
      </c>
      <c r="AE27" s="1">
        <v>201834.29</v>
      </c>
      <c r="AF27" s="1">
        <v>34.56</v>
      </c>
      <c r="AG27" s="1">
        <v>34.94</v>
      </c>
      <c r="AH27" s="1">
        <v>8191</v>
      </c>
      <c r="AI27" s="1">
        <v>73.28</v>
      </c>
      <c r="AJ27" s="1">
        <v>-603676648.12</v>
      </c>
      <c r="AK27" s="1">
        <v>-73699.990000000005</v>
      </c>
      <c r="AL27" s="1">
        <v>-12.16</v>
      </c>
      <c r="AM27" s="1">
        <v>11.93</v>
      </c>
      <c r="AN27" s="1">
        <v>1</v>
      </c>
      <c r="AO27" s="1">
        <v>0.05</v>
      </c>
      <c r="AP27" s="14">
        <f>'Equity Curves'!Y6</f>
        <v>-0.46630760207772248</v>
      </c>
      <c r="AQ27" s="14">
        <f>'Equity Curves'!Y7</f>
        <v>-0.99999225416986415</v>
      </c>
      <c r="AR27" s="18">
        <f>'Equity Curves'!Y8</f>
        <v>-0.46631121404517695</v>
      </c>
    </row>
    <row r="28" spans="1:44">
      <c r="A28" s="1" t="s">
        <v>19</v>
      </c>
      <c r="B28" s="1">
        <v>0.05</v>
      </c>
      <c r="C28" s="1">
        <v>18</v>
      </c>
      <c r="D28" s="1">
        <v>2439312.98</v>
      </c>
      <c r="E28" s="1">
        <v>243.93</v>
      </c>
      <c r="F28" s="1">
        <v>12.65</v>
      </c>
      <c r="G28" s="1">
        <v>10.85</v>
      </c>
      <c r="H28" s="1">
        <v>85.77</v>
      </c>
      <c r="I28" s="1">
        <v>-1250913.05</v>
      </c>
      <c r="J28" s="1">
        <v>-99.98</v>
      </c>
      <c r="K28" s="1">
        <v>-6316454.5099999998</v>
      </c>
      <c r="L28" s="1">
        <v>-87.16</v>
      </c>
      <c r="M28" s="1">
        <v>0.39</v>
      </c>
      <c r="N28" s="1">
        <v>0.12</v>
      </c>
      <c r="O28" s="1">
        <v>0.98</v>
      </c>
      <c r="P28" s="1">
        <v>1.02</v>
      </c>
      <c r="Q28" s="1">
        <v>2.44</v>
      </c>
      <c r="R28" s="1">
        <v>1204241.53</v>
      </c>
      <c r="S28" s="1">
        <v>0.1</v>
      </c>
      <c r="T28" s="1">
        <v>59.23</v>
      </c>
      <c r="U28" s="1">
        <v>0.09</v>
      </c>
      <c r="V28" s="1">
        <v>0.9</v>
      </c>
      <c r="W28" s="1">
        <v>8.0000000000000004E-4</v>
      </c>
      <c r="X28" s="1">
        <v>3920</v>
      </c>
      <c r="Y28" s="1">
        <v>622.27</v>
      </c>
      <c r="Z28" s="1">
        <v>3.81</v>
      </c>
      <c r="AA28" s="1">
        <v>53.97</v>
      </c>
      <c r="AB28" s="1">
        <v>1156</v>
      </c>
      <c r="AC28" s="1">
        <v>29.49</v>
      </c>
      <c r="AD28" s="1">
        <v>118373305.65000001</v>
      </c>
      <c r="AE28" s="1">
        <v>102399.05</v>
      </c>
      <c r="AF28" s="1">
        <v>63.72</v>
      </c>
      <c r="AG28" s="1">
        <v>101.65</v>
      </c>
      <c r="AH28" s="1">
        <v>2764</v>
      </c>
      <c r="AI28" s="1">
        <v>70.510000000000005</v>
      </c>
      <c r="AJ28" s="1">
        <v>-115933992.67</v>
      </c>
      <c r="AK28" s="1">
        <v>-41944.28</v>
      </c>
      <c r="AL28" s="1">
        <v>-21.25</v>
      </c>
      <c r="AM28" s="1">
        <v>34.04</v>
      </c>
      <c r="AN28" s="1">
        <v>2</v>
      </c>
      <c r="AO28" s="1">
        <v>0.05</v>
      </c>
      <c r="AP28" s="14">
        <f>'Equity Curves'!AX6</f>
        <v>0.10847626328468321</v>
      </c>
      <c r="AQ28" s="14">
        <f>'Equity Curves'!AX7</f>
        <v>-0.86842177392991382</v>
      </c>
      <c r="AR28" s="18">
        <f>'Equity Curves'!AX8</f>
        <v>0.12491195700194156</v>
      </c>
    </row>
    <row r="29" spans="1:44">
      <c r="A29" s="1" t="s">
        <v>20</v>
      </c>
      <c r="B29" s="1">
        <v>0.05</v>
      </c>
      <c r="C29" s="1">
        <v>19</v>
      </c>
      <c r="D29" s="1">
        <v>13849.95</v>
      </c>
      <c r="E29" s="1">
        <v>1.38</v>
      </c>
      <c r="F29" s="1">
        <v>14.01</v>
      </c>
      <c r="G29" s="1">
        <v>0.11</v>
      </c>
      <c r="H29" s="1">
        <v>0.82</v>
      </c>
      <c r="I29" s="1">
        <v>-1606552.67</v>
      </c>
      <c r="J29" s="1">
        <v>-99.97</v>
      </c>
      <c r="K29" s="1">
        <v>-12448361.75</v>
      </c>
      <c r="L29" s="1">
        <v>-98.56</v>
      </c>
      <c r="M29" s="1">
        <v>0</v>
      </c>
      <c r="N29" s="1">
        <v>0</v>
      </c>
      <c r="O29" s="1">
        <v>0.01</v>
      </c>
      <c r="P29" s="1">
        <v>1</v>
      </c>
      <c r="Q29" s="1">
        <v>2.64</v>
      </c>
      <c r="R29" s="1">
        <v>1505917.38</v>
      </c>
      <c r="S29" s="1">
        <v>-0.19</v>
      </c>
      <c r="T29" s="1">
        <v>84.92</v>
      </c>
      <c r="U29" s="1">
        <v>-0.06</v>
      </c>
      <c r="V29" s="1">
        <v>0.77</v>
      </c>
      <c r="W29" s="1">
        <v>-1.4E-3</v>
      </c>
      <c r="X29" s="1">
        <v>2101</v>
      </c>
      <c r="Y29" s="1">
        <v>6.59</v>
      </c>
      <c r="Z29" s="1">
        <v>5.83</v>
      </c>
      <c r="AA29" s="1">
        <v>101.39</v>
      </c>
      <c r="AB29" s="1">
        <v>578</v>
      </c>
      <c r="AC29" s="1">
        <v>27.51</v>
      </c>
      <c r="AD29" s="1">
        <v>78295155.180000007</v>
      </c>
      <c r="AE29" s="1">
        <v>135458.75</v>
      </c>
      <c r="AF29" s="1">
        <v>96.95</v>
      </c>
      <c r="AG29" s="1">
        <v>196</v>
      </c>
      <c r="AH29" s="1">
        <v>1523</v>
      </c>
      <c r="AI29" s="1">
        <v>72.489999999999995</v>
      </c>
      <c r="AJ29" s="1">
        <v>-78281305.230000004</v>
      </c>
      <c r="AK29" s="1">
        <v>-51399.41</v>
      </c>
      <c r="AL29" s="1">
        <v>-28.76</v>
      </c>
      <c r="AM29" s="1">
        <v>65.48</v>
      </c>
      <c r="AN29" s="1">
        <v>3</v>
      </c>
      <c r="AO29" s="1">
        <v>0.05</v>
      </c>
      <c r="AP29" s="14">
        <f>'Equity Curves'!BW6</f>
        <v>1.1474221944808964E-3</v>
      </c>
      <c r="AQ29" s="14">
        <f>'Equity Curves'!BW7</f>
        <v>-0.98503464433477894</v>
      </c>
      <c r="AR29" s="18">
        <f>'Equity Curves'!BW8</f>
        <v>1.16485465874734E-3</v>
      </c>
    </row>
    <row r="30" spans="1:44">
      <c r="A30" s="1" t="s">
        <v>21</v>
      </c>
      <c r="B30" s="1">
        <v>0.05</v>
      </c>
      <c r="C30" s="1">
        <v>20</v>
      </c>
      <c r="D30" s="1">
        <v>1902948.81</v>
      </c>
      <c r="E30" s="1">
        <v>190.29</v>
      </c>
      <c r="F30" s="1">
        <v>15.21</v>
      </c>
      <c r="G30" s="1">
        <v>9.2899999999999991</v>
      </c>
      <c r="H30" s="1">
        <v>61.11</v>
      </c>
      <c r="I30" s="1">
        <v>-1816402.24</v>
      </c>
      <c r="J30" s="1">
        <v>-99.98</v>
      </c>
      <c r="K30" s="1">
        <v>-6476682.8399999999</v>
      </c>
      <c r="L30" s="1">
        <v>-93.1</v>
      </c>
      <c r="M30" s="1">
        <v>0.28999999999999998</v>
      </c>
      <c r="N30" s="1">
        <v>0.1</v>
      </c>
      <c r="O30" s="1">
        <v>0.66</v>
      </c>
      <c r="P30" s="1">
        <v>1.04</v>
      </c>
      <c r="Q30" s="1">
        <v>2.79</v>
      </c>
      <c r="R30" s="1">
        <v>1014892.61</v>
      </c>
      <c r="S30" s="1">
        <v>0.1</v>
      </c>
      <c r="T30" s="1">
        <v>71.790000000000006</v>
      </c>
      <c r="U30" s="1">
        <v>0.05</v>
      </c>
      <c r="V30" s="1">
        <v>0.83</v>
      </c>
      <c r="W30" s="1">
        <v>8.0000000000000004E-4</v>
      </c>
      <c r="X30" s="1">
        <v>1198</v>
      </c>
      <c r="Y30" s="1">
        <v>1588.44</v>
      </c>
      <c r="Z30" s="1">
        <v>10.96</v>
      </c>
      <c r="AA30" s="1">
        <v>177.31</v>
      </c>
      <c r="AB30" s="1">
        <v>325</v>
      </c>
      <c r="AC30" s="1">
        <v>27.13</v>
      </c>
      <c r="AD30" s="1">
        <v>51747545.880000003</v>
      </c>
      <c r="AE30" s="1">
        <v>159223.22</v>
      </c>
      <c r="AF30" s="1">
        <v>138.55000000000001</v>
      </c>
      <c r="AG30" s="1">
        <v>337.5</v>
      </c>
      <c r="AH30" s="1">
        <v>873</v>
      </c>
      <c r="AI30" s="1">
        <v>72.87</v>
      </c>
      <c r="AJ30" s="1">
        <v>-49844597.060000002</v>
      </c>
      <c r="AK30" s="1">
        <v>-57095.76</v>
      </c>
      <c r="AL30" s="1">
        <v>-36.54</v>
      </c>
      <c r="AM30" s="1">
        <v>117.68</v>
      </c>
      <c r="AN30" s="1">
        <v>4</v>
      </c>
      <c r="AO30" s="1">
        <v>0.05</v>
      </c>
      <c r="AP30" s="14">
        <f>'Equity Curves'!CV6</f>
        <v>9.2917969822883612E-2</v>
      </c>
      <c r="AQ30" s="14">
        <f>'Equity Curves'!CV7</f>
        <v>-0.92969163482685058</v>
      </c>
      <c r="AR30" s="18">
        <f>'Equity Curves'!CV8</f>
        <v>9.9944934795706777E-2</v>
      </c>
    </row>
  </sheetData>
  <conditionalFormatting sqref="G11:G30">
    <cfRule type="top10" dxfId="69" priority="16" rank="1"/>
  </conditionalFormatting>
  <conditionalFormatting sqref="L11:L30">
    <cfRule type="top10" dxfId="68" priority="15" rank="1"/>
  </conditionalFormatting>
  <conditionalFormatting sqref="N11:N30">
    <cfRule type="top10" dxfId="67" priority="14" rank="1"/>
  </conditionalFormatting>
  <conditionalFormatting sqref="Z11:Z30">
    <cfRule type="top10" dxfId="66" priority="13" rank="1"/>
  </conditionalFormatting>
  <conditionalFormatting sqref="AP11:AP30">
    <cfRule type="top10" dxfId="65" priority="12" rank="1"/>
  </conditionalFormatting>
  <conditionalFormatting sqref="AQ11:AQ30">
    <cfRule type="top10" dxfId="64" priority="11" rank="1"/>
  </conditionalFormatting>
  <conditionalFormatting sqref="AR11:AR30">
    <cfRule type="top10" dxfId="63" priority="10" rank="1"/>
  </conditionalFormatting>
  <conditionalFormatting sqref="N11:N30">
    <cfRule type="top10" dxfId="62" priority="8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971"/>
  <sheetViews>
    <sheetView showGridLines="0" workbookViewId="0"/>
  </sheetViews>
  <sheetFormatPr defaultRowHeight="15"/>
  <cols>
    <col min="2" max="2" width="10.7109375" bestFit="1" customWidth="1"/>
    <col min="4" max="4" width="50.85546875" bestFit="1" customWidth="1"/>
    <col min="5" max="5" width="15.85546875" bestFit="1" customWidth="1"/>
    <col min="6" max="6" width="11.42578125" bestFit="1" customWidth="1"/>
    <col min="7" max="7" width="9.5703125" bestFit="1" customWidth="1"/>
    <col min="9" max="9" width="50.85546875" bestFit="1" customWidth="1"/>
    <col min="10" max="10" width="15.85546875" bestFit="1" customWidth="1"/>
    <col min="11" max="11" width="11.42578125" bestFit="1" customWidth="1"/>
    <col min="12" max="12" width="10.5703125" bestFit="1" customWidth="1"/>
    <col min="14" max="14" width="50.85546875" bestFit="1" customWidth="1"/>
    <col min="15" max="15" width="15.85546875" bestFit="1" customWidth="1"/>
    <col min="16" max="16" width="11.42578125" bestFit="1" customWidth="1"/>
    <col min="19" max="19" width="50.85546875" bestFit="1" customWidth="1"/>
    <col min="20" max="20" width="15.85546875" bestFit="1" customWidth="1"/>
    <col min="21" max="21" width="11.42578125" bestFit="1" customWidth="1"/>
    <col min="24" max="24" width="50.85546875" bestFit="1" customWidth="1"/>
    <col min="25" max="25" width="15.85546875" bestFit="1" customWidth="1"/>
    <col min="26" max="26" width="11.42578125" bestFit="1" customWidth="1"/>
    <col min="27" max="27" width="10.5703125" bestFit="1" customWidth="1"/>
    <col min="29" max="29" width="50.85546875" bestFit="1" customWidth="1"/>
    <col min="30" max="30" width="15.85546875" bestFit="1" customWidth="1"/>
    <col min="31" max="31" width="11.42578125" bestFit="1" customWidth="1"/>
    <col min="32" max="32" width="10.5703125" bestFit="1" customWidth="1"/>
    <col min="34" max="34" width="50.85546875" bestFit="1" customWidth="1"/>
    <col min="35" max="35" width="15.85546875" bestFit="1" customWidth="1"/>
    <col min="36" max="36" width="11.42578125" bestFit="1" customWidth="1"/>
    <col min="37" max="37" width="10.5703125" bestFit="1" customWidth="1"/>
    <col min="39" max="39" width="50.85546875" bestFit="1" customWidth="1"/>
    <col min="40" max="40" width="15.85546875" bestFit="1" customWidth="1"/>
    <col min="41" max="41" width="11.42578125" bestFit="1" customWidth="1"/>
    <col min="42" max="42" width="10.5703125" bestFit="1" customWidth="1"/>
    <col min="44" max="44" width="50.85546875" bestFit="1" customWidth="1"/>
    <col min="45" max="45" width="15.85546875" bestFit="1" customWidth="1"/>
    <col min="46" max="46" width="11.42578125" bestFit="1" customWidth="1"/>
    <col min="47" max="47" width="10.5703125" bestFit="1" customWidth="1"/>
    <col min="49" max="49" width="50.85546875" bestFit="1" customWidth="1"/>
    <col min="50" max="50" width="15.85546875" bestFit="1" customWidth="1"/>
    <col min="51" max="51" width="11.42578125" bestFit="1" customWidth="1"/>
    <col min="52" max="52" width="10.5703125" bestFit="1" customWidth="1"/>
    <col min="54" max="54" width="50.85546875" bestFit="1" customWidth="1"/>
    <col min="55" max="55" width="15.85546875" bestFit="1" customWidth="1"/>
    <col min="56" max="56" width="11.42578125" bestFit="1" customWidth="1"/>
    <col min="57" max="57" width="10.5703125" bestFit="1" customWidth="1"/>
    <col min="59" max="59" width="50.85546875" bestFit="1" customWidth="1"/>
    <col min="60" max="60" width="15.85546875" bestFit="1" customWidth="1"/>
    <col min="61" max="61" width="11.42578125" bestFit="1" customWidth="1"/>
    <col min="62" max="62" width="10.5703125" bestFit="1" customWidth="1"/>
    <col min="64" max="64" width="50.85546875" bestFit="1" customWidth="1"/>
    <col min="65" max="65" width="15.85546875" bestFit="1" customWidth="1"/>
    <col min="66" max="66" width="11.42578125" bestFit="1" customWidth="1"/>
    <col min="67" max="67" width="10.5703125" bestFit="1" customWidth="1"/>
    <col min="69" max="69" width="50.85546875" bestFit="1" customWidth="1"/>
    <col min="70" max="70" width="15.85546875" bestFit="1" customWidth="1"/>
    <col min="71" max="71" width="11.42578125" bestFit="1" customWidth="1"/>
    <col min="72" max="72" width="10.5703125" bestFit="1" customWidth="1"/>
    <col min="74" max="74" width="50.85546875" bestFit="1" customWidth="1"/>
    <col min="75" max="75" width="15.85546875" bestFit="1" customWidth="1"/>
    <col min="76" max="76" width="11.42578125" bestFit="1" customWidth="1"/>
    <col min="77" max="77" width="10.5703125" bestFit="1" customWidth="1"/>
    <col min="79" max="79" width="50.85546875" bestFit="1" customWidth="1"/>
    <col min="80" max="80" width="15.85546875" bestFit="1" customWidth="1"/>
    <col min="81" max="81" width="11.42578125" bestFit="1" customWidth="1"/>
    <col min="82" max="82" width="10.5703125" bestFit="1" customWidth="1"/>
    <col min="84" max="84" width="50.85546875" bestFit="1" customWidth="1"/>
    <col min="85" max="85" width="15.85546875" bestFit="1" customWidth="1"/>
    <col min="86" max="86" width="11.42578125" bestFit="1" customWidth="1"/>
    <col min="87" max="87" width="10.5703125" bestFit="1" customWidth="1"/>
    <col min="89" max="89" width="50.85546875" bestFit="1" customWidth="1"/>
    <col min="90" max="90" width="15.85546875" bestFit="1" customWidth="1"/>
    <col min="91" max="91" width="11.42578125" bestFit="1" customWidth="1"/>
    <col min="92" max="92" width="10.5703125" bestFit="1" customWidth="1"/>
    <col min="94" max="94" width="50.85546875" bestFit="1" customWidth="1"/>
    <col min="95" max="95" width="15.85546875" bestFit="1" customWidth="1"/>
    <col min="96" max="96" width="11.42578125" bestFit="1" customWidth="1"/>
    <col min="97" max="97" width="10.5703125" bestFit="1" customWidth="1"/>
    <col min="99" max="99" width="50.85546875" bestFit="1" customWidth="1"/>
    <col min="100" max="100" width="15.85546875" bestFit="1" customWidth="1"/>
    <col min="101" max="101" width="11.42578125" bestFit="1" customWidth="1"/>
    <col min="102" max="102" width="10.5703125" bestFit="1" customWidth="1"/>
  </cols>
  <sheetData>
    <row r="1" spans="1:102">
      <c r="A1" s="1" t="s">
        <v>31</v>
      </c>
      <c r="B1" s="13">
        <v>40546</v>
      </c>
      <c r="D1" s="3" t="s">
        <v>2</v>
      </c>
      <c r="E1" s="3" t="s">
        <v>1</v>
      </c>
      <c r="I1" s="3" t="s">
        <v>2</v>
      </c>
      <c r="J1" s="3" t="s">
        <v>1</v>
      </c>
      <c r="N1" s="3" t="s">
        <v>2</v>
      </c>
      <c r="O1" s="3" t="s">
        <v>1</v>
      </c>
      <c r="S1" s="3" t="s">
        <v>2</v>
      </c>
      <c r="T1" s="3" t="s">
        <v>1</v>
      </c>
      <c r="X1" s="3" t="s">
        <v>2</v>
      </c>
      <c r="Y1" s="3" t="s">
        <v>1</v>
      </c>
      <c r="AC1" s="3" t="s">
        <v>2</v>
      </c>
      <c r="AD1" s="3" t="s">
        <v>19</v>
      </c>
      <c r="AH1" s="3" t="s">
        <v>2</v>
      </c>
      <c r="AI1" s="3" t="s">
        <v>19</v>
      </c>
      <c r="AM1" s="3" t="s">
        <v>2</v>
      </c>
      <c r="AN1" s="3" t="s">
        <v>19</v>
      </c>
      <c r="AR1" s="3" t="s">
        <v>2</v>
      </c>
      <c r="AS1" s="3" t="s">
        <v>19</v>
      </c>
      <c r="AW1" s="3" t="s">
        <v>2</v>
      </c>
      <c r="AX1" s="3" t="s">
        <v>19</v>
      </c>
      <c r="BB1" s="3" t="s">
        <v>2</v>
      </c>
      <c r="BC1" s="3" t="s">
        <v>20</v>
      </c>
      <c r="BG1" s="3" t="s">
        <v>2</v>
      </c>
      <c r="BH1" s="3" t="s">
        <v>20</v>
      </c>
      <c r="BL1" s="3" t="s">
        <v>2</v>
      </c>
      <c r="BM1" s="3" t="s">
        <v>20</v>
      </c>
      <c r="BQ1" s="3" t="s">
        <v>2</v>
      </c>
      <c r="BR1" s="3" t="s">
        <v>20</v>
      </c>
      <c r="BV1" s="3" t="s">
        <v>2</v>
      </c>
      <c r="BW1" s="3" t="s">
        <v>20</v>
      </c>
      <c r="CA1" s="3" t="s">
        <v>2</v>
      </c>
      <c r="CB1" s="3" t="s">
        <v>21</v>
      </c>
      <c r="CF1" s="3" t="s">
        <v>2</v>
      </c>
      <c r="CG1" s="3" t="s">
        <v>21</v>
      </c>
      <c r="CK1" s="3" t="s">
        <v>2</v>
      </c>
      <c r="CL1" s="3" t="s">
        <v>21</v>
      </c>
      <c r="CP1" s="3" t="s">
        <v>2</v>
      </c>
      <c r="CQ1" s="3" t="s">
        <v>21</v>
      </c>
      <c r="CU1" s="3" t="s">
        <v>2</v>
      </c>
      <c r="CV1" s="3" t="s">
        <v>21</v>
      </c>
    </row>
    <row r="2" spans="1:102">
      <c r="A2" s="1" t="s">
        <v>32</v>
      </c>
      <c r="B2" s="13">
        <v>44924</v>
      </c>
      <c r="D2" s="3" t="s">
        <v>4</v>
      </c>
      <c r="E2" s="3">
        <v>0.01</v>
      </c>
      <c r="I2" s="3" t="s">
        <v>4</v>
      </c>
      <c r="J2" s="3">
        <v>0.02</v>
      </c>
      <c r="N2" s="3" t="s">
        <v>4</v>
      </c>
      <c r="O2" s="3">
        <v>0.03</v>
      </c>
      <c r="S2" s="3" t="s">
        <v>4</v>
      </c>
      <c r="T2" s="3">
        <v>0.04</v>
      </c>
      <c r="X2" s="3" t="s">
        <v>4</v>
      </c>
      <c r="Y2" s="3">
        <v>0.05</v>
      </c>
      <c r="AC2" s="3" t="s">
        <v>4</v>
      </c>
      <c r="AD2" s="3">
        <v>0.01</v>
      </c>
      <c r="AH2" s="3" t="s">
        <v>4</v>
      </c>
      <c r="AI2" s="3">
        <v>0.02</v>
      </c>
      <c r="AM2" s="3" t="s">
        <v>4</v>
      </c>
      <c r="AN2" s="3">
        <v>0.03</v>
      </c>
      <c r="AR2" s="3" t="s">
        <v>4</v>
      </c>
      <c r="AS2" s="3">
        <v>0.04</v>
      </c>
      <c r="AW2" s="3" t="s">
        <v>4</v>
      </c>
      <c r="AX2" s="3">
        <v>0.05</v>
      </c>
      <c r="BB2" s="3" t="s">
        <v>4</v>
      </c>
      <c r="BC2" s="3">
        <v>0.01</v>
      </c>
      <c r="BG2" s="3" t="s">
        <v>4</v>
      </c>
      <c r="BH2" s="3">
        <v>0.02</v>
      </c>
      <c r="BL2" s="3" t="s">
        <v>4</v>
      </c>
      <c r="BM2" s="3">
        <v>0.03</v>
      </c>
      <c r="BQ2" s="3" t="s">
        <v>4</v>
      </c>
      <c r="BR2" s="3">
        <v>0.04</v>
      </c>
      <c r="BV2" s="3" t="s">
        <v>4</v>
      </c>
      <c r="BW2" s="3">
        <v>0.05</v>
      </c>
      <c r="CA2" s="3" t="s">
        <v>4</v>
      </c>
      <c r="CB2" s="3">
        <v>0.01</v>
      </c>
      <c r="CF2" s="3" t="s">
        <v>4</v>
      </c>
      <c r="CG2" s="3">
        <v>0.02</v>
      </c>
      <c r="CK2" s="3" t="s">
        <v>4</v>
      </c>
      <c r="CL2" s="3">
        <v>0.03</v>
      </c>
      <c r="CP2" s="3" t="s">
        <v>4</v>
      </c>
      <c r="CQ2" s="3">
        <v>0.04</v>
      </c>
      <c r="CU2" s="3" t="s">
        <v>4</v>
      </c>
      <c r="CV2" s="3">
        <v>0.05</v>
      </c>
    </row>
    <row r="3" spans="1:102">
      <c r="D3" s="7"/>
      <c r="E3" s="7"/>
      <c r="I3" s="7"/>
      <c r="J3" s="7"/>
      <c r="N3" s="7"/>
      <c r="O3" s="7"/>
      <c r="S3" s="7"/>
      <c r="T3" s="7"/>
      <c r="X3" s="7"/>
      <c r="Y3" s="7"/>
      <c r="AC3" s="7"/>
      <c r="AD3" s="7"/>
      <c r="AH3" s="7"/>
      <c r="AI3" s="7"/>
      <c r="AM3" s="7"/>
      <c r="AN3" s="7"/>
      <c r="AR3" s="7"/>
      <c r="AS3" s="7"/>
      <c r="AW3" s="7"/>
      <c r="AX3" s="7"/>
      <c r="BB3" s="7"/>
      <c r="BC3" s="7"/>
      <c r="BG3" s="7"/>
      <c r="BH3" s="7"/>
      <c r="BL3" s="7"/>
      <c r="BM3" s="7"/>
      <c r="BQ3" s="7"/>
      <c r="BR3" s="7"/>
      <c r="BV3" s="7"/>
      <c r="BW3" s="7"/>
      <c r="CA3" s="7"/>
      <c r="CB3" s="7"/>
      <c r="CF3" s="7"/>
      <c r="CG3" s="7"/>
      <c r="CK3" s="7"/>
      <c r="CL3" s="7"/>
      <c r="CP3" s="7"/>
      <c r="CQ3" s="7"/>
      <c r="CU3" s="7"/>
      <c r="CV3" s="7"/>
    </row>
    <row r="4" spans="1:102">
      <c r="D4" s="3" t="s">
        <v>27</v>
      </c>
      <c r="E4" s="8">
        <f>-F11</f>
        <v>-1000000</v>
      </c>
      <c r="I4" s="3" t="s">
        <v>27</v>
      </c>
      <c r="J4" s="8">
        <f>-K11</f>
        <v>-1000000</v>
      </c>
      <c r="N4" s="3" t="s">
        <v>27</v>
      </c>
      <c r="O4" s="8">
        <f>-P11</f>
        <v>-1000000</v>
      </c>
      <c r="S4" s="3" t="s">
        <v>27</v>
      </c>
      <c r="T4" s="8">
        <f>-U11</f>
        <v>-1000000</v>
      </c>
      <c r="X4" s="3" t="s">
        <v>27</v>
      </c>
      <c r="Y4" s="8">
        <f>-Z11</f>
        <v>-1000000</v>
      </c>
      <c r="AC4" s="3" t="s">
        <v>27</v>
      </c>
      <c r="AD4" s="8">
        <f>-AE11</f>
        <v>-1000000</v>
      </c>
      <c r="AH4" s="3" t="s">
        <v>27</v>
      </c>
      <c r="AI4" s="8">
        <f>-AJ11</f>
        <v>-1000000</v>
      </c>
      <c r="AM4" s="3" t="s">
        <v>27</v>
      </c>
      <c r="AN4" s="8">
        <f>-AO11</f>
        <v>-1000000</v>
      </c>
      <c r="AR4" s="3" t="s">
        <v>27</v>
      </c>
      <c r="AS4" s="8">
        <f>-AT11</f>
        <v>-1000000</v>
      </c>
      <c r="AW4" s="3" t="s">
        <v>27</v>
      </c>
      <c r="AX4" s="8">
        <f>-AY11</f>
        <v>-1000000</v>
      </c>
      <c r="BB4" s="3" t="s">
        <v>27</v>
      </c>
      <c r="BC4" s="8">
        <f>-BD11</f>
        <v>-1000000</v>
      </c>
      <c r="BG4" s="3" t="s">
        <v>27</v>
      </c>
      <c r="BH4" s="8">
        <f>-BI11</f>
        <v>-1000000</v>
      </c>
      <c r="BL4" s="3" t="s">
        <v>27</v>
      </c>
      <c r="BM4" s="8">
        <f>-BN11</f>
        <v>-1000000</v>
      </c>
      <c r="BQ4" s="3" t="s">
        <v>27</v>
      </c>
      <c r="BR4" s="8">
        <f>-BS11</f>
        <v>-1000000</v>
      </c>
      <c r="BV4" s="3" t="s">
        <v>27</v>
      </c>
      <c r="BW4" s="8">
        <f>-BX11</f>
        <v>-1000000</v>
      </c>
      <c r="CA4" s="3" t="s">
        <v>27</v>
      </c>
      <c r="CB4" s="8">
        <f>-CC11</f>
        <v>-1000000</v>
      </c>
      <c r="CF4" s="3" t="s">
        <v>27</v>
      </c>
      <c r="CG4" s="8">
        <f>-CH11</f>
        <v>-1000000</v>
      </c>
      <c r="CK4" s="3" t="s">
        <v>27</v>
      </c>
      <c r="CL4" s="8">
        <f>-CM11</f>
        <v>-1000000</v>
      </c>
      <c r="CP4" s="3" t="s">
        <v>27</v>
      </c>
      <c r="CQ4" s="8">
        <f>-CR11</f>
        <v>-1000000</v>
      </c>
      <c r="CU4" s="3" t="s">
        <v>27</v>
      </c>
      <c r="CV4" s="8">
        <f>-CW11</f>
        <v>-1000000</v>
      </c>
    </row>
    <row r="5" spans="1:102">
      <c r="D5" s="3" t="s">
        <v>28</v>
      </c>
      <c r="E5" s="8">
        <f>F2970</f>
        <v>851140544</v>
      </c>
      <c r="I5" s="3" t="s">
        <v>28</v>
      </c>
      <c r="J5" s="8">
        <f>K2970</f>
        <v>290118720</v>
      </c>
      <c r="N5" s="3" t="s">
        <v>28</v>
      </c>
      <c r="O5" s="8">
        <f>P2970</f>
        <v>1272334.1299999999</v>
      </c>
      <c r="S5" s="3" t="s">
        <v>28</v>
      </c>
      <c r="T5" s="8">
        <f>U2970</f>
        <v>8350.2099999999991</v>
      </c>
      <c r="X5" s="3" t="s">
        <v>28</v>
      </c>
      <c r="Y5" s="8">
        <f>Z2970</f>
        <v>535.78</v>
      </c>
      <c r="AC5" s="3" t="s">
        <v>28</v>
      </c>
      <c r="AD5" s="8">
        <f>AE2970</f>
        <v>123906208</v>
      </c>
      <c r="AH5" s="3" t="s">
        <v>28</v>
      </c>
      <c r="AI5" s="8">
        <f>AJ2970</f>
        <v>42258136</v>
      </c>
      <c r="AM5" s="3" t="s">
        <v>28</v>
      </c>
      <c r="AN5" s="8">
        <f>AO2970</f>
        <v>12333416</v>
      </c>
      <c r="AR5" s="3" t="s">
        <v>28</v>
      </c>
      <c r="AS5" s="8">
        <f>AT2970</f>
        <v>2166844.75</v>
      </c>
      <c r="AW5" s="3" t="s">
        <v>28</v>
      </c>
      <c r="AX5" s="8">
        <f>AY2970</f>
        <v>3439313</v>
      </c>
      <c r="BB5" s="3" t="s">
        <v>28</v>
      </c>
      <c r="BC5" s="8">
        <f>BD2970</f>
        <v>32351040</v>
      </c>
      <c r="BG5" s="3" t="s">
        <v>28</v>
      </c>
      <c r="BH5" s="8">
        <f>BI2970</f>
        <v>44363028</v>
      </c>
      <c r="BL5" s="3" t="s">
        <v>28</v>
      </c>
      <c r="BM5" s="8">
        <f>BN2970</f>
        <v>443815.88</v>
      </c>
      <c r="BQ5" s="3" t="s">
        <v>28</v>
      </c>
      <c r="BR5" s="8">
        <f>BS2970</f>
        <v>590619.43999999994</v>
      </c>
      <c r="BV5" s="3" t="s">
        <v>28</v>
      </c>
      <c r="BW5" s="8">
        <f>BX2970</f>
        <v>1013849.94</v>
      </c>
      <c r="CA5" s="3" t="s">
        <v>28</v>
      </c>
      <c r="CB5" s="8">
        <f>CC2970</f>
        <v>49468116</v>
      </c>
      <c r="CF5" s="3" t="s">
        <v>28</v>
      </c>
      <c r="CG5" s="8">
        <f>CH2970</f>
        <v>32661504</v>
      </c>
      <c r="CK5" s="3" t="s">
        <v>28</v>
      </c>
      <c r="CL5" s="8">
        <f>CM2970</f>
        <v>3780916</v>
      </c>
      <c r="CP5" s="3" t="s">
        <v>28</v>
      </c>
      <c r="CQ5" s="8">
        <f>CR2970</f>
        <v>14634122</v>
      </c>
      <c r="CU5" s="3" t="s">
        <v>28</v>
      </c>
      <c r="CV5" s="8">
        <f>CW2970</f>
        <v>2902948.75</v>
      </c>
    </row>
    <row r="6" spans="1:102">
      <c r="D6" s="3" t="s">
        <v>11</v>
      </c>
      <c r="E6" s="9">
        <f>XIRR(E4:E5,$B$1:$B$2)</f>
        <v>0.75500482320785522</v>
      </c>
      <c r="I6" s="3" t="s">
        <v>11</v>
      </c>
      <c r="J6" s="9">
        <f>XIRR(J4:J5,$B$1:$B$2)</f>
        <v>0.60438426136970524</v>
      </c>
      <c r="N6" s="3" t="s">
        <v>11</v>
      </c>
      <c r="O6" s="9">
        <f>XIRR(O4:O5,$B$1:$B$2)</f>
        <v>2.0283225178718566E-2</v>
      </c>
      <c r="S6" s="3" t="s">
        <v>11</v>
      </c>
      <c r="T6" s="9">
        <f>XIRR(T4:T5,$B$1:$B$2)</f>
        <v>-0.32898999210447077</v>
      </c>
      <c r="X6" s="3" t="s">
        <v>11</v>
      </c>
      <c r="Y6" s="9">
        <f>XIRR(Y4:Y5,$B$1:$B$2)</f>
        <v>-0.46630760207772248</v>
      </c>
      <c r="AC6" s="3" t="s">
        <v>11</v>
      </c>
      <c r="AD6" s="9">
        <f>XIRR(AD4:AD5,$B$1:$B$2)</f>
        <v>0.49452816843986513</v>
      </c>
      <c r="AH6" s="3" t="s">
        <v>11</v>
      </c>
      <c r="AI6" s="9">
        <f>XIRR(AI4:AI5,$B$1:$B$2)</f>
        <v>0.36632629036903386</v>
      </c>
      <c r="AM6" s="3" t="s">
        <v>11</v>
      </c>
      <c r="AN6" s="9">
        <f>XIRR(AN4:AN5,$B$1:$B$2)</f>
        <v>0.23300588726997379</v>
      </c>
      <c r="AR6" s="3" t="s">
        <v>11</v>
      </c>
      <c r="AS6" s="9">
        <f>XIRR(AS4:AS5,$B$1:$B$2)</f>
        <v>6.6592279076576236E-2</v>
      </c>
      <c r="AW6" s="3" t="s">
        <v>11</v>
      </c>
      <c r="AX6" s="9">
        <f>XIRR(AX4:AX5,$B$1:$B$2)</f>
        <v>0.10847626328468321</v>
      </c>
      <c r="BB6" s="3" t="s">
        <v>11</v>
      </c>
      <c r="BC6" s="9">
        <f>XIRR(BC4:BC5,$B$1:$B$2)</f>
        <v>0.33623086810112002</v>
      </c>
      <c r="BG6" s="3" t="s">
        <v>11</v>
      </c>
      <c r="BH6" s="9">
        <f>XIRR(BH4:BH5,$B$1:$B$2)</f>
        <v>0.3718747556209564</v>
      </c>
      <c r="BL6" s="3" t="s">
        <v>11</v>
      </c>
      <c r="BM6" s="9">
        <f>XIRR(BM4:BM5,$B$1:$B$2)</f>
        <v>-6.5483860671520233E-2</v>
      </c>
      <c r="BQ6" s="3" t="s">
        <v>11</v>
      </c>
      <c r="BR6" s="9">
        <f>XIRR(BR4:BR5,$B$1:$B$2)</f>
        <v>-4.2952252924442297E-2</v>
      </c>
      <c r="BV6" s="3" t="s">
        <v>11</v>
      </c>
      <c r="BW6" s="9">
        <f>XIRR(BW4:BW5,$B$1:$B$2)</f>
        <v>1.1474221944808964E-3</v>
      </c>
      <c r="CA6" s="3" t="s">
        <v>11</v>
      </c>
      <c r="CB6" s="9">
        <f>XIRR(CB4:CB5,$B$1:$B$2)</f>
        <v>0.38438945412635805</v>
      </c>
      <c r="CF6" s="3" t="s">
        <v>11</v>
      </c>
      <c r="CG6" s="9">
        <f>XIRR(CG4:CG5,$B$1:$B$2)</f>
        <v>0.33729529976844796</v>
      </c>
      <c r="CK6" s="3" t="s">
        <v>11</v>
      </c>
      <c r="CL6" s="9">
        <f>XIRR(CL4:CL5,$B$1:$B$2)</f>
        <v>0.11726211905479431</v>
      </c>
      <c r="CP6" s="3" t="s">
        <v>11</v>
      </c>
      <c r="CQ6" s="9">
        <f>XIRR(CQ4:CQ5,$B$1:$B$2)</f>
        <v>0.25071470141410834</v>
      </c>
      <c r="CU6" s="3" t="s">
        <v>11</v>
      </c>
      <c r="CV6" s="9">
        <f>XIRR(CV4:CV5,$B$1:$B$2)</f>
        <v>9.2917969822883612E-2</v>
      </c>
    </row>
    <row r="7" spans="1:102">
      <c r="D7" s="3" t="s">
        <v>29</v>
      </c>
      <c r="E7" s="10">
        <f>MIN(G11:G2970)</f>
        <v>-0.84514868288052747</v>
      </c>
      <c r="I7" s="3" t="s">
        <v>29</v>
      </c>
      <c r="J7" s="10">
        <f>MIN(L11:L2970)</f>
        <v>-0.73284955091074488</v>
      </c>
      <c r="N7" s="3" t="s">
        <v>29</v>
      </c>
      <c r="O7" s="10">
        <f>MIN(Q11:Q2970)</f>
        <v>-0.97454090789498415</v>
      </c>
      <c r="S7" s="3" t="s">
        <v>29</v>
      </c>
      <c r="T7" s="10">
        <f>MIN(V11:V2970)</f>
        <v>-0.9997545752381638</v>
      </c>
      <c r="X7" s="3" t="s">
        <v>29</v>
      </c>
      <c r="Y7" s="10">
        <f>MIN(AA11:AA2970)</f>
        <v>-0.99999225416986415</v>
      </c>
      <c r="AC7" s="3" t="s">
        <v>29</v>
      </c>
      <c r="AD7" s="10">
        <f>MIN(AF11:AF2970)</f>
        <v>-0.74134765270539771</v>
      </c>
      <c r="AH7" s="3" t="s">
        <v>29</v>
      </c>
      <c r="AI7" s="10">
        <f>MIN(AK11:AK2970)</f>
        <v>-0.78780420480881386</v>
      </c>
      <c r="AM7" s="3" t="s">
        <v>29</v>
      </c>
      <c r="AN7" s="10">
        <f>MIN(AP11:AP2970)</f>
        <v>-0.89581828073815561</v>
      </c>
      <c r="AR7" s="3" t="s">
        <v>29</v>
      </c>
      <c r="AS7" s="10">
        <f>MIN(AU11:AU2970)</f>
        <v>-0.91342775509587248</v>
      </c>
      <c r="AW7" s="3" t="s">
        <v>29</v>
      </c>
      <c r="AX7" s="10">
        <f>MIN(AZ11:AZ2970)</f>
        <v>-0.86842177392991382</v>
      </c>
      <c r="BB7" s="3" t="s">
        <v>29</v>
      </c>
      <c r="BC7" s="10">
        <f>MIN(BE11:BE2970)</f>
        <v>-0.84609319540110417</v>
      </c>
      <c r="BG7" s="3" t="s">
        <v>29</v>
      </c>
      <c r="BH7" s="10">
        <f>MIN(BJ11:BJ2970)</f>
        <v>-0.78286661283917836</v>
      </c>
      <c r="BL7" s="3" t="s">
        <v>29</v>
      </c>
      <c r="BM7" s="10">
        <f>MIN(BO11:BO2970)</f>
        <v>-0.97083976970778374</v>
      </c>
      <c r="BQ7" s="3" t="s">
        <v>29</v>
      </c>
      <c r="BR7" s="10">
        <f>MIN(BT11:BT2970)</f>
        <v>-0.97501923894331555</v>
      </c>
      <c r="BV7" s="3" t="s">
        <v>29</v>
      </c>
      <c r="BW7" s="10">
        <f>MIN(BY11:BY2970)</f>
        <v>-0.98503464433477894</v>
      </c>
      <c r="CA7" s="3" t="s">
        <v>29</v>
      </c>
      <c r="CB7" s="10">
        <f>MIN(CD11:CD2970)</f>
        <v>-0.84335493823384744</v>
      </c>
      <c r="CF7" s="3" t="s">
        <v>29</v>
      </c>
      <c r="CG7" s="10">
        <f>MIN(CI11:CI2970)</f>
        <v>-0.85988076537842117</v>
      </c>
      <c r="CK7" s="3" t="s">
        <v>29</v>
      </c>
      <c r="CL7" s="10">
        <f>MIN(CN11:CN2970)</f>
        <v>-0.87887354212659918</v>
      </c>
      <c r="CP7" s="3" t="s">
        <v>29</v>
      </c>
      <c r="CQ7" s="10">
        <f>MIN(CS11:CS2970)</f>
        <v>-0.85203945003197323</v>
      </c>
      <c r="CU7" s="3" t="s">
        <v>29</v>
      </c>
      <c r="CV7" s="10">
        <f>MIN(CX11:CX2970)</f>
        <v>-0.92969163482685058</v>
      </c>
    </row>
    <row r="8" spans="1:102">
      <c r="D8" s="3" t="s">
        <v>13</v>
      </c>
      <c r="E8" s="11">
        <f>E6/-E7</f>
        <v>0.89333964366431462</v>
      </c>
      <c r="I8" s="3" t="s">
        <v>13</v>
      </c>
      <c r="J8" s="11">
        <f>J6/-J7</f>
        <v>0.82470441664132821</v>
      </c>
      <c r="N8" s="3" t="s">
        <v>13</v>
      </c>
      <c r="O8" s="11">
        <f>O6/-O7</f>
        <v>2.0813108012603072E-2</v>
      </c>
      <c r="S8" s="3" t="s">
        <v>13</v>
      </c>
      <c r="T8" s="11">
        <f>T6/-T7</f>
        <v>-0.3290707542159515</v>
      </c>
      <c r="X8" s="3" t="s">
        <v>13</v>
      </c>
      <c r="Y8" s="11">
        <f>Y6/-Y7</f>
        <v>-0.46631121404517695</v>
      </c>
      <c r="AC8" s="3" t="s">
        <v>13</v>
      </c>
      <c r="AD8" s="11">
        <f>AD6/-AD7</f>
        <v>0.66706647904688843</v>
      </c>
      <c r="AH8" s="3" t="s">
        <v>13</v>
      </c>
      <c r="AI8" s="11">
        <f>AI6/-AI7</f>
        <v>0.46499661734851333</v>
      </c>
      <c r="AM8" s="3" t="s">
        <v>13</v>
      </c>
      <c r="AN8" s="11">
        <f>AN6/-AN7</f>
        <v>0.26010396559219195</v>
      </c>
      <c r="AR8" s="3" t="s">
        <v>13</v>
      </c>
      <c r="AS8" s="11">
        <f>AS6/-AS7</f>
        <v>7.2903717568322382E-2</v>
      </c>
      <c r="AW8" s="3" t="s">
        <v>13</v>
      </c>
      <c r="AX8" s="11">
        <f>AX6/-AX7</f>
        <v>0.12491195700194156</v>
      </c>
      <c r="BB8" s="3" t="s">
        <v>13</v>
      </c>
      <c r="BC8" s="11">
        <f>BC6/-BC7</f>
        <v>0.39739223755572733</v>
      </c>
      <c r="BG8" s="3" t="s">
        <v>13</v>
      </c>
      <c r="BH8" s="11">
        <f>BH6/-BH7</f>
        <v>0.47501675192444232</v>
      </c>
      <c r="BL8" s="3" t="s">
        <v>13</v>
      </c>
      <c r="BM8" s="11">
        <f>BM6/-BM7</f>
        <v>-6.7450739776791835E-2</v>
      </c>
      <c r="BQ8" s="3" t="s">
        <v>13</v>
      </c>
      <c r="BR8" s="11">
        <f>BR6/-BR7</f>
        <v>-4.4052723483684407E-2</v>
      </c>
      <c r="BV8" s="3" t="s">
        <v>13</v>
      </c>
      <c r="BW8" s="11">
        <f>BW6/-BW7</f>
        <v>1.16485465874734E-3</v>
      </c>
      <c r="CA8" s="3" t="s">
        <v>13</v>
      </c>
      <c r="CB8" s="11">
        <f>CB6/-CB7</f>
        <v>0.45578609515389312</v>
      </c>
      <c r="CF8" s="3" t="s">
        <v>13</v>
      </c>
      <c r="CG8" s="11">
        <f>CG6/-CG7</f>
        <v>0.3922582215454129</v>
      </c>
      <c r="CK8" s="3" t="s">
        <v>13</v>
      </c>
      <c r="CL8" s="11">
        <f>CL6/-CL7</f>
        <v>0.13342319848548023</v>
      </c>
      <c r="CP8" s="3" t="s">
        <v>13</v>
      </c>
      <c r="CQ8" s="11">
        <f>CQ6/-CQ7</f>
        <v>0.29425245674328826</v>
      </c>
      <c r="CU8" s="3" t="s">
        <v>13</v>
      </c>
      <c r="CV8" s="11">
        <f>CV6/-CV7</f>
        <v>9.9944934795706777E-2</v>
      </c>
    </row>
    <row r="10" spans="1:102" ht="17.25">
      <c r="D10" s="12" t="s">
        <v>22</v>
      </c>
      <c r="E10" s="12" t="s">
        <v>23</v>
      </c>
      <c r="F10" s="12" t="s">
        <v>24</v>
      </c>
      <c r="G10" s="12" t="s">
        <v>30</v>
      </c>
      <c r="I10" s="12" t="s">
        <v>22</v>
      </c>
      <c r="J10" s="12" t="s">
        <v>23</v>
      </c>
      <c r="K10" s="12" t="s">
        <v>24</v>
      </c>
      <c r="L10" s="12" t="s">
        <v>30</v>
      </c>
      <c r="N10" s="12" t="s">
        <v>22</v>
      </c>
      <c r="O10" s="12" t="s">
        <v>23</v>
      </c>
      <c r="P10" s="12" t="s">
        <v>24</v>
      </c>
      <c r="Q10" s="12" t="s">
        <v>30</v>
      </c>
      <c r="S10" s="12" t="s">
        <v>22</v>
      </c>
      <c r="T10" s="12" t="s">
        <v>23</v>
      </c>
      <c r="U10" s="12" t="s">
        <v>24</v>
      </c>
      <c r="V10" s="12" t="s">
        <v>30</v>
      </c>
      <c r="X10" s="12" t="s">
        <v>22</v>
      </c>
      <c r="Y10" s="12" t="s">
        <v>23</v>
      </c>
      <c r="Z10" s="12" t="s">
        <v>24</v>
      </c>
      <c r="AA10" s="12" t="s">
        <v>30</v>
      </c>
      <c r="AC10" s="12" t="s">
        <v>22</v>
      </c>
      <c r="AD10" s="12" t="s">
        <v>23</v>
      </c>
      <c r="AE10" s="12" t="s">
        <v>24</v>
      </c>
      <c r="AF10" s="12" t="s">
        <v>30</v>
      </c>
      <c r="AH10" s="12" t="s">
        <v>22</v>
      </c>
      <c r="AI10" s="12" t="s">
        <v>23</v>
      </c>
      <c r="AJ10" s="12" t="s">
        <v>24</v>
      </c>
      <c r="AK10" s="12" t="s">
        <v>30</v>
      </c>
      <c r="AM10" s="12" t="s">
        <v>22</v>
      </c>
      <c r="AN10" s="12" t="s">
        <v>23</v>
      </c>
      <c r="AO10" s="12" t="s">
        <v>24</v>
      </c>
      <c r="AP10" s="12" t="s">
        <v>30</v>
      </c>
      <c r="AR10" s="12" t="s">
        <v>22</v>
      </c>
      <c r="AS10" s="12" t="s">
        <v>23</v>
      </c>
      <c r="AT10" s="12" t="s">
        <v>24</v>
      </c>
      <c r="AU10" s="12" t="s">
        <v>30</v>
      </c>
      <c r="AW10" s="12" t="s">
        <v>22</v>
      </c>
      <c r="AX10" s="12" t="s">
        <v>23</v>
      </c>
      <c r="AY10" s="12" t="s">
        <v>24</v>
      </c>
      <c r="AZ10" s="12" t="s">
        <v>30</v>
      </c>
      <c r="BB10" s="12" t="s">
        <v>22</v>
      </c>
      <c r="BC10" s="12" t="s">
        <v>23</v>
      </c>
      <c r="BD10" s="12" t="s">
        <v>24</v>
      </c>
      <c r="BE10" s="12" t="s">
        <v>30</v>
      </c>
      <c r="BG10" s="12" t="s">
        <v>22</v>
      </c>
      <c r="BH10" s="12" t="s">
        <v>23</v>
      </c>
      <c r="BI10" s="12" t="s">
        <v>24</v>
      </c>
      <c r="BJ10" s="12" t="s">
        <v>30</v>
      </c>
      <c r="BL10" s="12" t="s">
        <v>22</v>
      </c>
      <c r="BM10" s="12" t="s">
        <v>23</v>
      </c>
      <c r="BN10" s="12" t="s">
        <v>24</v>
      </c>
      <c r="BO10" s="12" t="s">
        <v>30</v>
      </c>
      <c r="BQ10" s="12" t="s">
        <v>22</v>
      </c>
      <c r="BR10" s="12" t="s">
        <v>23</v>
      </c>
      <c r="BS10" s="12" t="s">
        <v>24</v>
      </c>
      <c r="BT10" s="12" t="s">
        <v>30</v>
      </c>
      <c r="BV10" s="12" t="s">
        <v>22</v>
      </c>
      <c r="BW10" s="12" t="s">
        <v>23</v>
      </c>
      <c r="BX10" s="12" t="s">
        <v>24</v>
      </c>
      <c r="BY10" s="12" t="s">
        <v>30</v>
      </c>
      <c r="CA10" s="12" t="s">
        <v>22</v>
      </c>
      <c r="CB10" s="12" t="s">
        <v>23</v>
      </c>
      <c r="CC10" s="12" t="s">
        <v>24</v>
      </c>
      <c r="CD10" s="12" t="s">
        <v>30</v>
      </c>
      <c r="CF10" s="12" t="s">
        <v>22</v>
      </c>
      <c r="CG10" s="12" t="s">
        <v>23</v>
      </c>
      <c r="CH10" s="12" t="s">
        <v>24</v>
      </c>
      <c r="CI10" s="12" t="s">
        <v>30</v>
      </c>
      <c r="CK10" s="12" t="s">
        <v>22</v>
      </c>
      <c r="CL10" s="12" t="s">
        <v>23</v>
      </c>
      <c r="CM10" s="12" t="s">
        <v>24</v>
      </c>
      <c r="CN10" s="12" t="s">
        <v>30</v>
      </c>
      <c r="CP10" s="12" t="s">
        <v>22</v>
      </c>
      <c r="CQ10" s="12" t="s">
        <v>23</v>
      </c>
      <c r="CR10" s="12" t="s">
        <v>24</v>
      </c>
      <c r="CS10" s="12" t="s">
        <v>30</v>
      </c>
      <c r="CU10" s="12" t="s">
        <v>22</v>
      </c>
      <c r="CV10" s="12" t="s">
        <v>23</v>
      </c>
      <c r="CW10" s="12" t="s">
        <v>24</v>
      </c>
      <c r="CX10" s="12" t="s">
        <v>30</v>
      </c>
    </row>
    <row r="11" spans="1:102">
      <c r="D11" s="1"/>
      <c r="E11" s="13">
        <v>40546</v>
      </c>
      <c r="F11" s="16">
        <v>1000000</v>
      </c>
      <c r="G11" s="14">
        <f>F11/MAX(F$11:F11)-1</f>
        <v>0</v>
      </c>
      <c r="I11" s="1"/>
      <c r="J11" s="13">
        <v>40546</v>
      </c>
      <c r="K11" s="16">
        <v>1000000</v>
      </c>
      <c r="L11" s="14">
        <f>K11/MAX(K$11:K11)-1</f>
        <v>0</v>
      </c>
      <c r="N11" s="1"/>
      <c r="O11" s="13">
        <v>40546</v>
      </c>
      <c r="P11" s="16">
        <v>1000000</v>
      </c>
      <c r="Q11" s="14">
        <f>P11/MAX(P$11:P11)-1</f>
        <v>0</v>
      </c>
      <c r="S11" s="1"/>
      <c r="T11" s="13">
        <v>40546</v>
      </c>
      <c r="U11" s="16">
        <v>1000000</v>
      </c>
      <c r="V11" s="14">
        <f>U11/MAX(U$11:U11)-1</f>
        <v>0</v>
      </c>
      <c r="X11" s="1"/>
      <c r="Y11" s="13">
        <v>40546</v>
      </c>
      <c r="Z11" s="16">
        <v>1000000</v>
      </c>
      <c r="AA11" s="14">
        <f>Z11/MAX(Z$11:Z11)-1</f>
        <v>0</v>
      </c>
      <c r="AC11" s="1"/>
      <c r="AD11" s="13">
        <v>40546</v>
      </c>
      <c r="AE11" s="16">
        <v>1000000</v>
      </c>
      <c r="AF11" s="14">
        <f>AE11/MAX(AE$11:AE11)-1</f>
        <v>0</v>
      </c>
      <c r="AH11" s="1"/>
      <c r="AI11" s="13">
        <v>40546</v>
      </c>
      <c r="AJ11" s="16">
        <v>1000000</v>
      </c>
      <c r="AK11" s="14">
        <f>AJ11/MAX(AJ$11:AJ11)-1</f>
        <v>0</v>
      </c>
      <c r="AM11" s="1"/>
      <c r="AN11" s="13">
        <v>40546</v>
      </c>
      <c r="AO11" s="16">
        <v>1000000</v>
      </c>
      <c r="AP11" s="14">
        <f>AO11/MAX(AO$11:AO11)-1</f>
        <v>0</v>
      </c>
      <c r="AR11" s="1"/>
      <c r="AS11" s="13">
        <v>40546</v>
      </c>
      <c r="AT11" s="16">
        <v>1000000</v>
      </c>
      <c r="AU11" s="14">
        <f>AT11/MAX(AT$11:AT11)-1</f>
        <v>0</v>
      </c>
      <c r="AW11" s="1"/>
      <c r="AX11" s="13">
        <v>40546</v>
      </c>
      <c r="AY11" s="16">
        <v>1000000</v>
      </c>
      <c r="AZ11" s="14">
        <f>AY11/MAX(AY$11:AY11)-1</f>
        <v>0</v>
      </c>
      <c r="BB11" s="1"/>
      <c r="BC11" s="13">
        <v>40546</v>
      </c>
      <c r="BD11" s="16">
        <v>1000000</v>
      </c>
      <c r="BE11" s="14">
        <f>BD11/MAX(BD$11:BD11)-1</f>
        <v>0</v>
      </c>
      <c r="BG11" s="1"/>
      <c r="BH11" s="13">
        <v>40546</v>
      </c>
      <c r="BI11" s="16">
        <v>1000000</v>
      </c>
      <c r="BJ11" s="14">
        <f>BI11/MAX(BI$11:BI11)-1</f>
        <v>0</v>
      </c>
      <c r="BL11" s="1"/>
      <c r="BM11" s="13">
        <v>40546</v>
      </c>
      <c r="BN11" s="16">
        <v>1000000</v>
      </c>
      <c r="BO11" s="14">
        <f>BN11/MAX(BN$11:BN11)-1</f>
        <v>0</v>
      </c>
      <c r="BQ11" s="1"/>
      <c r="BR11" s="13">
        <v>40546</v>
      </c>
      <c r="BS11" s="16">
        <v>1000000</v>
      </c>
      <c r="BT11" s="14">
        <f>BS11/MAX(BS$11:BS11)-1</f>
        <v>0</v>
      </c>
      <c r="BV11" s="1"/>
      <c r="BW11" s="13">
        <v>40546</v>
      </c>
      <c r="BX11" s="16">
        <v>1000000</v>
      </c>
      <c r="BY11" s="14">
        <f>BX11/MAX(BX$11:BX11)-1</f>
        <v>0</v>
      </c>
      <c r="CA11" s="1"/>
      <c r="CB11" s="13">
        <v>40546</v>
      </c>
      <c r="CC11" s="16">
        <v>1000000</v>
      </c>
      <c r="CD11" s="14">
        <f>CC11/MAX(CC$11:CC11)-1</f>
        <v>0</v>
      </c>
      <c r="CF11" s="1"/>
      <c r="CG11" s="13">
        <v>40546</v>
      </c>
      <c r="CH11" s="16">
        <v>1000000</v>
      </c>
      <c r="CI11" s="14">
        <f>CH11/MAX(CH$11:CH11)-1</f>
        <v>0</v>
      </c>
      <c r="CK11" s="1"/>
      <c r="CL11" s="13">
        <v>40546</v>
      </c>
      <c r="CM11" s="16">
        <v>1000000</v>
      </c>
      <c r="CN11" s="14">
        <f>CM11/MAX(CM$11:CM11)-1</f>
        <v>0</v>
      </c>
      <c r="CP11" s="1"/>
      <c r="CQ11" s="13">
        <v>40546</v>
      </c>
      <c r="CR11" s="16">
        <v>1000000</v>
      </c>
      <c r="CS11" s="14">
        <f>CR11/MAX(CR$11:CR11)-1</f>
        <v>0</v>
      </c>
      <c r="CU11" s="1"/>
      <c r="CV11" s="13">
        <v>40546</v>
      </c>
      <c r="CW11" s="16">
        <v>1000000</v>
      </c>
      <c r="CX11" s="14">
        <f>CW11/MAX(CW$11:CW11)-1</f>
        <v>0</v>
      </c>
    </row>
    <row r="12" spans="1:102">
      <c r="D12" s="1" t="s">
        <v>884</v>
      </c>
      <c r="E12" s="15">
        <v>40546.385416666664</v>
      </c>
      <c r="F12" s="16">
        <v>983259.56</v>
      </c>
      <c r="G12" s="14">
        <f>F12/MAX(F$11:F12)-1</f>
        <v>-1.6740439999999968E-2</v>
      </c>
      <c r="I12" s="1" t="s">
        <v>885</v>
      </c>
      <c r="J12" s="15">
        <v>40546.385416666664</v>
      </c>
      <c r="K12" s="16">
        <v>983250.44</v>
      </c>
      <c r="L12" s="14">
        <f>K12/MAX(K$11:K12)-1</f>
        <v>-1.6749560000000052E-2</v>
      </c>
      <c r="N12" s="1" t="s">
        <v>886</v>
      </c>
      <c r="O12" s="15">
        <v>40546.385416666664</v>
      </c>
      <c r="P12" s="16">
        <v>977936.88</v>
      </c>
      <c r="Q12" s="14">
        <f>P12/MAX(P$11:P12)-1</f>
        <v>-2.2063119999999992E-2</v>
      </c>
      <c r="S12" s="1" t="s">
        <v>887</v>
      </c>
      <c r="T12" s="15">
        <v>40546.385416666664</v>
      </c>
      <c r="U12" s="16">
        <v>978184.44</v>
      </c>
      <c r="V12" s="14">
        <f>U12/MAX(U$11:U12)-1</f>
        <v>-2.1815560000000067E-2</v>
      </c>
      <c r="X12" s="1" t="s">
        <v>888</v>
      </c>
      <c r="Y12" s="15">
        <v>40546.385416666664</v>
      </c>
      <c r="Z12" s="16">
        <v>982810.31</v>
      </c>
      <c r="AA12" s="14">
        <f>Z12/MAX(Z$11:Z12)-1</f>
        <v>-1.7189689999999924E-2</v>
      </c>
      <c r="AC12" s="1" t="s">
        <v>889</v>
      </c>
      <c r="AD12" s="15">
        <v>40546.385416666664</v>
      </c>
      <c r="AE12" s="16">
        <v>969264.94</v>
      </c>
      <c r="AF12" s="14">
        <f>AE12/MAX(AE$11:AE12)-1</f>
        <v>-3.0735060000000036E-2</v>
      </c>
      <c r="AH12" s="1" t="s">
        <v>890</v>
      </c>
      <c r="AI12" s="15">
        <v>40546.385416666664</v>
      </c>
      <c r="AJ12" s="16">
        <v>966727.88</v>
      </c>
      <c r="AK12" s="14">
        <f>AJ12/MAX(AJ$11:AJ12)-1</f>
        <v>-3.3272120000000016E-2</v>
      </c>
      <c r="AM12" s="1" t="s">
        <v>891</v>
      </c>
      <c r="AN12" s="15">
        <v>40546.385416666664</v>
      </c>
      <c r="AO12" s="16">
        <v>971702.94</v>
      </c>
      <c r="AP12" s="14">
        <f>AO12/MAX(AO$11:AO12)-1</f>
        <v>-2.8297060000000096E-2</v>
      </c>
      <c r="AR12" s="1" t="s">
        <v>892</v>
      </c>
      <c r="AS12" s="15">
        <v>40546.385416666664</v>
      </c>
      <c r="AT12" s="16">
        <v>971702.94</v>
      </c>
      <c r="AU12" s="14">
        <f>AT12/MAX(AT$11:AT12)-1</f>
        <v>-2.8297060000000096E-2</v>
      </c>
      <c r="AW12" s="1" t="s">
        <v>893</v>
      </c>
      <c r="AX12" s="15">
        <v>40546.385416666664</v>
      </c>
      <c r="AY12" s="16">
        <v>981192.88</v>
      </c>
      <c r="AZ12" s="14">
        <f>AY12/MAX(AY$11:AY12)-1</f>
        <v>-1.8807119999999955E-2</v>
      </c>
      <c r="BB12" s="1" t="s">
        <v>894</v>
      </c>
      <c r="BC12" s="15">
        <v>40546.385416666664</v>
      </c>
      <c r="BD12" s="16">
        <v>974367.75</v>
      </c>
      <c r="BE12" s="14">
        <f>BD12/MAX(BD$11:BD12)-1</f>
        <v>-2.5632250000000023E-2</v>
      </c>
      <c r="BG12" s="1" t="s">
        <v>895</v>
      </c>
      <c r="BH12" s="15">
        <v>40546.385416666664</v>
      </c>
      <c r="BI12" s="16">
        <v>971987.19</v>
      </c>
      <c r="BJ12" s="14">
        <f>BI12/MAX(BI$11:BI12)-1</f>
        <v>-2.801281000000011E-2</v>
      </c>
      <c r="BL12" s="1" t="s">
        <v>896</v>
      </c>
      <c r="BM12" s="15">
        <v>40546.385416666664</v>
      </c>
      <c r="BN12" s="16">
        <v>971987.19</v>
      </c>
      <c r="BO12" s="14">
        <f>BN12/MAX(BN$11:BN12)-1</f>
        <v>-2.801281000000011E-2</v>
      </c>
      <c r="BQ12" s="1" t="s">
        <v>897</v>
      </c>
      <c r="BR12" s="15">
        <v>40546.385416666664</v>
      </c>
      <c r="BS12" s="16">
        <v>978274.88</v>
      </c>
      <c r="BT12" s="14">
        <f>BS12/MAX(BS$11:BS12)-1</f>
        <v>-2.1725120000000042E-2</v>
      </c>
      <c r="BV12" s="1" t="s">
        <v>898</v>
      </c>
      <c r="BW12" s="15">
        <v>40546.385416666664</v>
      </c>
      <c r="BX12" s="16">
        <v>978274.88</v>
      </c>
      <c r="BY12" s="14">
        <f>BX12/MAX(BX$11:BX12)-1</f>
        <v>-2.1725120000000042E-2</v>
      </c>
      <c r="CA12" s="1" t="s">
        <v>899</v>
      </c>
      <c r="CB12" s="15">
        <v>40546.385416666664</v>
      </c>
      <c r="CC12" s="16">
        <v>979624.75</v>
      </c>
      <c r="CD12" s="14">
        <f>CC12/MAX(CC$11:CC12)-1</f>
        <v>-2.0375249999999956E-2</v>
      </c>
      <c r="CF12" s="1" t="s">
        <v>900</v>
      </c>
      <c r="CG12" s="15">
        <v>40546.385416666664</v>
      </c>
      <c r="CH12" s="16">
        <v>979624.75</v>
      </c>
      <c r="CI12" s="14">
        <f>CH12/MAX(CH$11:CH12)-1</f>
        <v>-2.0375249999999956E-2</v>
      </c>
      <c r="CK12" s="1" t="s">
        <v>901</v>
      </c>
      <c r="CL12" s="15">
        <v>40546.385416666664</v>
      </c>
      <c r="CM12" s="16">
        <v>979624.75</v>
      </c>
      <c r="CN12" s="14">
        <f>CM12/MAX(CM$11:CM12)-1</f>
        <v>-2.0375249999999956E-2</v>
      </c>
      <c r="CP12" s="1" t="s">
        <v>902</v>
      </c>
      <c r="CQ12" s="15">
        <v>40546.385416666664</v>
      </c>
      <c r="CR12" s="16">
        <v>979624.75</v>
      </c>
      <c r="CS12" s="14">
        <f>CR12/MAX(CR$11:CR12)-1</f>
        <v>-2.0375249999999956E-2</v>
      </c>
      <c r="CU12" s="1" t="s">
        <v>903</v>
      </c>
      <c r="CV12" s="15">
        <v>40546.385416666664</v>
      </c>
      <c r="CW12" s="16">
        <v>979624.75</v>
      </c>
      <c r="CX12" s="14">
        <f>CW12/MAX(CW$11:CW12)-1</f>
        <v>-2.0375249999999956E-2</v>
      </c>
    </row>
    <row r="13" spans="1:102">
      <c r="D13" s="1" t="s">
        <v>884</v>
      </c>
      <c r="E13" s="15">
        <v>40547.385416666664</v>
      </c>
      <c r="F13" s="16">
        <v>1037539.31</v>
      </c>
      <c r="G13" s="14">
        <f>F13/MAX(F$11:F13)-1</f>
        <v>0</v>
      </c>
      <c r="I13" s="1" t="s">
        <v>885</v>
      </c>
      <c r="J13" s="15">
        <v>40547.385416666664</v>
      </c>
      <c r="K13" s="16">
        <v>1037529.69</v>
      </c>
      <c r="L13" s="14">
        <f>K13/MAX(K$11:K13)-1</f>
        <v>0</v>
      </c>
      <c r="N13" s="1" t="s">
        <v>886</v>
      </c>
      <c r="O13" s="15">
        <v>40547.385416666664</v>
      </c>
      <c r="P13" s="16">
        <v>1031831.5</v>
      </c>
      <c r="Q13" s="14">
        <f>P13/MAX(P$11:P13)-1</f>
        <v>0</v>
      </c>
      <c r="S13" s="1" t="s">
        <v>887</v>
      </c>
      <c r="T13" s="15">
        <v>40547.385416666664</v>
      </c>
      <c r="U13" s="16">
        <v>1033366.38</v>
      </c>
      <c r="V13" s="14">
        <f>U13/MAX(U$11:U13)-1</f>
        <v>0</v>
      </c>
      <c r="X13" s="1" t="s">
        <v>888</v>
      </c>
      <c r="Y13" s="15">
        <v>40547.385416666664</v>
      </c>
      <c r="Z13" s="16">
        <v>1054319.6299999999</v>
      </c>
      <c r="AA13" s="14">
        <f>Z13/MAX(Z$11:Z13)-1</f>
        <v>0</v>
      </c>
      <c r="AC13" s="1" t="s">
        <v>889</v>
      </c>
      <c r="AD13" s="15">
        <v>40547.385416666664</v>
      </c>
      <c r="AE13" s="16">
        <v>979167.19</v>
      </c>
      <c r="AF13" s="14">
        <f>AE13/MAX(AE$11:AE13)-1</f>
        <v>-2.0832810000000035E-2</v>
      </c>
      <c r="AH13" s="1" t="s">
        <v>890</v>
      </c>
      <c r="AI13" s="15">
        <v>40547.385416666664</v>
      </c>
      <c r="AJ13" s="16">
        <v>1020410.63</v>
      </c>
      <c r="AK13" s="14">
        <f>AJ13/MAX(AJ$11:AJ13)-1</f>
        <v>0</v>
      </c>
      <c r="AM13" s="1" t="s">
        <v>891</v>
      </c>
      <c r="AN13" s="15">
        <v>40547.385416666664</v>
      </c>
      <c r="AO13" s="16">
        <v>1025335.75</v>
      </c>
      <c r="AP13" s="14">
        <f>AO13/MAX(AO$11:AO13)-1</f>
        <v>0</v>
      </c>
      <c r="AR13" s="1" t="s">
        <v>892</v>
      </c>
      <c r="AS13" s="15">
        <v>40547.385416666664</v>
      </c>
      <c r="AT13" s="16">
        <v>1025335.75</v>
      </c>
      <c r="AU13" s="14">
        <f>AT13/MAX(AT$11:AT13)-1</f>
        <v>0</v>
      </c>
      <c r="AW13" s="1" t="s">
        <v>893</v>
      </c>
      <c r="AX13" s="15">
        <v>40547.385416666664</v>
      </c>
      <c r="AY13" s="16">
        <v>1035349.44</v>
      </c>
      <c r="AZ13" s="14">
        <f>AY13/MAX(AY$11:AY13)-1</f>
        <v>0</v>
      </c>
      <c r="BB13" s="1" t="s">
        <v>894</v>
      </c>
      <c r="BC13" s="15">
        <v>40547.385416666664</v>
      </c>
      <c r="BD13" s="16">
        <v>996750.56</v>
      </c>
      <c r="BE13" s="14">
        <f>BD13/MAX(BD$11:BD13)-1</f>
        <v>-3.2494399999999368E-3</v>
      </c>
      <c r="BG13" s="1" t="s">
        <v>895</v>
      </c>
      <c r="BH13" s="15">
        <v>40547.385416666664</v>
      </c>
      <c r="BI13" s="16">
        <v>1025960.88</v>
      </c>
      <c r="BJ13" s="14">
        <f>BI13/MAX(BI$11:BI13)-1</f>
        <v>0</v>
      </c>
      <c r="BL13" s="1" t="s">
        <v>896</v>
      </c>
      <c r="BM13" s="15">
        <v>40547.385416666664</v>
      </c>
      <c r="BN13" s="16">
        <v>1025960.88</v>
      </c>
      <c r="BO13" s="14">
        <f>BN13/MAX(BN$11:BN13)-1</f>
        <v>0</v>
      </c>
      <c r="BQ13" s="1" t="s">
        <v>897</v>
      </c>
      <c r="BR13" s="15">
        <v>40547.385416666664</v>
      </c>
      <c r="BS13" s="16">
        <v>1032596.06</v>
      </c>
      <c r="BT13" s="14">
        <f>BS13/MAX(BS$11:BS13)-1</f>
        <v>0</v>
      </c>
      <c r="BV13" s="1" t="s">
        <v>898</v>
      </c>
      <c r="BW13" s="15">
        <v>40547.385416666664</v>
      </c>
      <c r="BX13" s="16">
        <v>1032596.06</v>
      </c>
      <c r="BY13" s="14">
        <f>BX13/MAX(BX$11:BX13)-1</f>
        <v>0</v>
      </c>
      <c r="CA13" s="1" t="s">
        <v>899</v>
      </c>
      <c r="CB13" s="15">
        <v>40547.385416666664</v>
      </c>
      <c r="CC13" s="16">
        <v>986208.25</v>
      </c>
      <c r="CD13" s="14">
        <f>CC13/MAX(CC$11:CC13)-1</f>
        <v>-1.3791749999999992E-2</v>
      </c>
      <c r="CF13" s="1" t="s">
        <v>900</v>
      </c>
      <c r="CG13" s="15">
        <v>40547.385416666664</v>
      </c>
      <c r="CH13" s="16">
        <v>986208.25</v>
      </c>
      <c r="CI13" s="14">
        <f>CH13/MAX(CH$11:CH13)-1</f>
        <v>-1.3791749999999992E-2</v>
      </c>
      <c r="CK13" s="1" t="s">
        <v>901</v>
      </c>
      <c r="CL13" s="15">
        <v>40547.385416666664</v>
      </c>
      <c r="CM13" s="16">
        <v>986208.25</v>
      </c>
      <c r="CN13" s="14">
        <f>CM13/MAX(CM$11:CM13)-1</f>
        <v>-1.3791749999999992E-2</v>
      </c>
      <c r="CP13" s="1" t="s">
        <v>902</v>
      </c>
      <c r="CQ13" s="15">
        <v>40547.385416666664</v>
      </c>
      <c r="CR13" s="16">
        <v>986208.25</v>
      </c>
      <c r="CS13" s="14">
        <f>CR13/MAX(CR$11:CR13)-1</f>
        <v>-1.3791749999999992E-2</v>
      </c>
      <c r="CU13" s="1" t="s">
        <v>903</v>
      </c>
      <c r="CV13" s="15">
        <v>40547.385416666664</v>
      </c>
      <c r="CW13" s="16">
        <v>986208.25</v>
      </c>
      <c r="CX13" s="14">
        <f>CW13/MAX(CW$11:CW13)-1</f>
        <v>-1.3791749999999992E-2</v>
      </c>
    </row>
    <row r="14" spans="1:102">
      <c r="D14" s="1" t="s">
        <v>884</v>
      </c>
      <c r="E14" s="15">
        <v>40548.385416666664</v>
      </c>
      <c r="F14" s="16">
        <v>1131337.8799999999</v>
      </c>
      <c r="G14" s="14">
        <f>F14/MAX(F$11:F14)-1</f>
        <v>0</v>
      </c>
      <c r="I14" s="1" t="s">
        <v>885</v>
      </c>
      <c r="J14" s="15">
        <v>40548.385416666664</v>
      </c>
      <c r="K14" s="16">
        <v>1131327.3799999999</v>
      </c>
      <c r="L14" s="14">
        <f>K14/MAX(K$11:K14)-1</f>
        <v>0</v>
      </c>
      <c r="N14" s="1" t="s">
        <v>886</v>
      </c>
      <c r="O14" s="15">
        <v>40548.385416666664</v>
      </c>
      <c r="P14" s="16">
        <v>1124964.5</v>
      </c>
      <c r="Q14" s="14">
        <f>P14/MAX(P$11:P14)-1</f>
        <v>0</v>
      </c>
      <c r="S14" s="1" t="s">
        <v>887</v>
      </c>
      <c r="T14" s="15">
        <v>40548.385416666664</v>
      </c>
      <c r="U14" s="16">
        <v>1074504</v>
      </c>
      <c r="V14" s="14">
        <f>U14/MAX(U$11:U14)-1</f>
        <v>0</v>
      </c>
      <c r="X14" s="1" t="s">
        <v>888</v>
      </c>
      <c r="Y14" s="15">
        <v>40548.385416666664</v>
      </c>
      <c r="Z14" s="16">
        <v>1086508.5</v>
      </c>
      <c r="AA14" s="14">
        <f>Z14/MAX(Z$11:Z14)-1</f>
        <v>0</v>
      </c>
      <c r="AC14" s="1" t="s">
        <v>889</v>
      </c>
      <c r="AD14" s="15">
        <v>40548.385416666664</v>
      </c>
      <c r="AE14" s="16">
        <v>1101403.6299999999</v>
      </c>
      <c r="AF14" s="14">
        <f>AE14/MAX(AE$11:AE14)-1</f>
        <v>0</v>
      </c>
      <c r="AH14" s="1" t="s">
        <v>890</v>
      </c>
      <c r="AI14" s="15">
        <v>40548.385416666664</v>
      </c>
      <c r="AJ14" s="16">
        <v>1113177.5</v>
      </c>
      <c r="AK14" s="14">
        <f>AJ14/MAX(AJ$11:AJ14)-1</f>
        <v>0</v>
      </c>
      <c r="AM14" s="1" t="s">
        <v>891</v>
      </c>
      <c r="AN14" s="15">
        <v>40548.385416666664</v>
      </c>
      <c r="AO14" s="16">
        <v>1118016.3799999999</v>
      </c>
      <c r="AP14" s="14">
        <f>AO14/MAX(AO$11:AO14)-1</f>
        <v>0</v>
      </c>
      <c r="AR14" s="1" t="s">
        <v>892</v>
      </c>
      <c r="AS14" s="15">
        <v>40548.385416666664</v>
      </c>
      <c r="AT14" s="16">
        <v>1118016.3799999999</v>
      </c>
      <c r="AU14" s="14">
        <f>AT14/MAX(AT$11:AT14)-1</f>
        <v>0</v>
      </c>
      <c r="AW14" s="1" t="s">
        <v>893</v>
      </c>
      <c r="AX14" s="15">
        <v>40548.385416666664</v>
      </c>
      <c r="AY14" s="16">
        <v>1128935</v>
      </c>
      <c r="AZ14" s="14">
        <f>AY14/MAX(AY$11:AY14)-1</f>
        <v>0</v>
      </c>
      <c r="BB14" s="1" t="s">
        <v>894</v>
      </c>
      <c r="BC14" s="15">
        <v>40548.385416666664</v>
      </c>
      <c r="BD14" s="16">
        <v>1069475.5</v>
      </c>
      <c r="BE14" s="14">
        <f>BD14/MAX(BD$11:BD14)-1</f>
        <v>0</v>
      </c>
      <c r="BG14" s="1" t="s">
        <v>895</v>
      </c>
      <c r="BH14" s="15">
        <v>40548.385416666664</v>
      </c>
      <c r="BI14" s="16">
        <v>1119230.5</v>
      </c>
      <c r="BJ14" s="14">
        <f>BI14/MAX(BI$11:BI14)-1</f>
        <v>0</v>
      </c>
      <c r="BL14" s="1" t="s">
        <v>896</v>
      </c>
      <c r="BM14" s="15">
        <v>40548.385416666664</v>
      </c>
      <c r="BN14" s="16">
        <v>1119230.5</v>
      </c>
      <c r="BO14" s="14">
        <f>BN14/MAX(BN$11:BN14)-1</f>
        <v>0</v>
      </c>
      <c r="BQ14" s="1" t="s">
        <v>897</v>
      </c>
      <c r="BR14" s="15">
        <v>40548.385416666664</v>
      </c>
      <c r="BS14" s="16">
        <v>1126466.25</v>
      </c>
      <c r="BT14" s="14">
        <f>BS14/MAX(BS$11:BS14)-1</f>
        <v>0</v>
      </c>
      <c r="BV14" s="1" t="s">
        <v>898</v>
      </c>
      <c r="BW14" s="15">
        <v>40548.385416666664</v>
      </c>
      <c r="BX14" s="16">
        <v>1126466.25</v>
      </c>
      <c r="BY14" s="14">
        <f>BX14/MAX(BX$11:BX14)-1</f>
        <v>0</v>
      </c>
      <c r="CA14" s="1" t="s">
        <v>899</v>
      </c>
      <c r="CB14" s="15">
        <v>40548.385416666664</v>
      </c>
      <c r="CC14" s="16">
        <v>1059299.3799999999</v>
      </c>
      <c r="CD14" s="14">
        <f>CC14/MAX(CC$11:CC14)-1</f>
        <v>0</v>
      </c>
      <c r="CF14" s="1" t="s">
        <v>900</v>
      </c>
      <c r="CG14" s="15">
        <v>40548.385416666664</v>
      </c>
      <c r="CH14" s="16">
        <v>1059299.3799999999</v>
      </c>
      <c r="CI14" s="14">
        <f>CH14/MAX(CH$11:CH14)-1</f>
        <v>0</v>
      </c>
      <c r="CK14" s="1" t="s">
        <v>901</v>
      </c>
      <c r="CL14" s="15">
        <v>40548.385416666664</v>
      </c>
      <c r="CM14" s="16">
        <v>1059299.3799999999</v>
      </c>
      <c r="CN14" s="14">
        <f>CM14/MAX(CM$11:CM14)-1</f>
        <v>0</v>
      </c>
      <c r="CP14" s="1" t="s">
        <v>902</v>
      </c>
      <c r="CQ14" s="15">
        <v>40548.385416666664</v>
      </c>
      <c r="CR14" s="16">
        <v>1059299.3799999999</v>
      </c>
      <c r="CS14" s="14">
        <f>CR14/MAX(CR$11:CR14)-1</f>
        <v>0</v>
      </c>
      <c r="CU14" s="1" t="s">
        <v>903</v>
      </c>
      <c r="CV14" s="15">
        <v>40548.385416666664</v>
      </c>
      <c r="CW14" s="16">
        <v>1059299.3799999999</v>
      </c>
      <c r="CX14" s="14">
        <f>CW14/MAX(CW$11:CW14)-1</f>
        <v>0</v>
      </c>
    </row>
    <row r="15" spans="1:102">
      <c r="D15" s="1" t="s">
        <v>884</v>
      </c>
      <c r="E15" s="15">
        <v>40549.385416666664</v>
      </c>
      <c r="F15" s="16">
        <v>1131337.8799999999</v>
      </c>
      <c r="G15" s="14">
        <f>F15/MAX(F$11:F15)-1</f>
        <v>0</v>
      </c>
      <c r="I15" s="1" t="s">
        <v>885</v>
      </c>
      <c r="J15" s="15">
        <v>40549.385416666664</v>
      </c>
      <c r="K15" s="16">
        <v>1131327.3799999999</v>
      </c>
      <c r="L15" s="14">
        <f>K15/MAX(K$11:K15)-1</f>
        <v>0</v>
      </c>
      <c r="N15" s="1" t="s">
        <v>886</v>
      </c>
      <c r="O15" s="15">
        <v>40549.385416666664</v>
      </c>
      <c r="P15" s="16">
        <v>1129399.6299999999</v>
      </c>
      <c r="Q15" s="14">
        <f>P15/MAX(P$11:P15)-1</f>
        <v>0</v>
      </c>
      <c r="S15" s="1" t="s">
        <v>887</v>
      </c>
      <c r="T15" s="15">
        <v>40549.385416666664</v>
      </c>
      <c r="U15" s="16">
        <v>1098081.8799999999</v>
      </c>
      <c r="V15" s="14">
        <f>U15/MAX(U$11:U15)-1</f>
        <v>0</v>
      </c>
      <c r="X15" s="1" t="s">
        <v>888</v>
      </c>
      <c r="Y15" s="15">
        <v>40549.385416666664</v>
      </c>
      <c r="Z15" s="16">
        <v>1096883.6299999999</v>
      </c>
      <c r="AA15" s="14">
        <f>Z15/MAX(Z$11:Z15)-1</f>
        <v>0</v>
      </c>
      <c r="AC15" s="1" t="s">
        <v>889</v>
      </c>
      <c r="AD15" s="15">
        <v>40549.385416666664</v>
      </c>
      <c r="AE15" s="16">
        <v>1127122.1299999999</v>
      </c>
      <c r="AF15" s="14">
        <f>AE15/MAX(AE$11:AE15)-1</f>
        <v>0</v>
      </c>
      <c r="AH15" s="1" t="s">
        <v>890</v>
      </c>
      <c r="AI15" s="15">
        <v>40549.385416666664</v>
      </c>
      <c r="AJ15" s="16">
        <v>1113177.5</v>
      </c>
      <c r="AK15" s="14">
        <f>AJ15/MAX(AJ$11:AJ15)-1</f>
        <v>0</v>
      </c>
      <c r="AM15" s="1" t="s">
        <v>891</v>
      </c>
      <c r="AN15" s="15">
        <v>40549.385416666664</v>
      </c>
      <c r="AO15" s="16">
        <v>1118016.3799999999</v>
      </c>
      <c r="AP15" s="14">
        <f>AO15/MAX(AO$11:AO15)-1</f>
        <v>0</v>
      </c>
      <c r="AR15" s="1" t="s">
        <v>892</v>
      </c>
      <c r="AS15" s="15">
        <v>40549.385416666664</v>
      </c>
      <c r="AT15" s="16">
        <v>1118016.3799999999</v>
      </c>
      <c r="AU15" s="14">
        <f>AT15/MAX(AT$11:AT15)-1</f>
        <v>0</v>
      </c>
      <c r="AW15" s="1" t="s">
        <v>893</v>
      </c>
      <c r="AX15" s="15">
        <v>40549.385416666664</v>
      </c>
      <c r="AY15" s="16">
        <v>1128935</v>
      </c>
      <c r="AZ15" s="14">
        <f>AY15/MAX(AY$11:AY15)-1</f>
        <v>0</v>
      </c>
      <c r="BB15" s="1" t="s">
        <v>894</v>
      </c>
      <c r="BC15" s="15">
        <v>40549.385416666664</v>
      </c>
      <c r="BD15" s="16">
        <v>1099159.1299999999</v>
      </c>
      <c r="BE15" s="14">
        <f>BD15/MAX(BD$11:BD15)-1</f>
        <v>0</v>
      </c>
      <c r="BG15" s="1" t="s">
        <v>895</v>
      </c>
      <c r="BH15" s="15">
        <v>40549.385416666664</v>
      </c>
      <c r="BI15" s="16">
        <v>1119230.5</v>
      </c>
      <c r="BJ15" s="14">
        <f>BI15/MAX(BI$11:BI15)-1</f>
        <v>0</v>
      </c>
      <c r="BL15" s="1" t="s">
        <v>896</v>
      </c>
      <c r="BM15" s="15">
        <v>40549.385416666664</v>
      </c>
      <c r="BN15" s="16">
        <v>1119230.5</v>
      </c>
      <c r="BO15" s="14">
        <f>BN15/MAX(BN$11:BN15)-1</f>
        <v>0</v>
      </c>
      <c r="BQ15" s="1" t="s">
        <v>897</v>
      </c>
      <c r="BR15" s="15">
        <v>40549.385416666664</v>
      </c>
      <c r="BS15" s="16">
        <v>1126466.25</v>
      </c>
      <c r="BT15" s="14">
        <f>BS15/MAX(BS$11:BS15)-1</f>
        <v>0</v>
      </c>
      <c r="BV15" s="1" t="s">
        <v>898</v>
      </c>
      <c r="BW15" s="15">
        <v>40549.385416666664</v>
      </c>
      <c r="BX15" s="16">
        <v>1126466.25</v>
      </c>
      <c r="BY15" s="14">
        <f>BX15/MAX(BX$11:BX15)-1</f>
        <v>0</v>
      </c>
      <c r="CA15" s="1" t="s">
        <v>899</v>
      </c>
      <c r="CB15" s="15">
        <v>40549.385416666664</v>
      </c>
      <c r="CC15" s="16">
        <v>1089132.5</v>
      </c>
      <c r="CD15" s="14">
        <f>CC15/MAX(CC$11:CC15)-1</f>
        <v>0</v>
      </c>
      <c r="CF15" s="1" t="s">
        <v>900</v>
      </c>
      <c r="CG15" s="15">
        <v>40549.385416666664</v>
      </c>
      <c r="CH15" s="16">
        <v>1089132.5</v>
      </c>
      <c r="CI15" s="14">
        <f>CH15/MAX(CH$11:CH15)-1</f>
        <v>0</v>
      </c>
      <c r="CK15" s="1" t="s">
        <v>901</v>
      </c>
      <c r="CL15" s="15">
        <v>40549.385416666664</v>
      </c>
      <c r="CM15" s="16">
        <v>1089132.5</v>
      </c>
      <c r="CN15" s="14">
        <f>CM15/MAX(CM$11:CM15)-1</f>
        <v>0</v>
      </c>
      <c r="CP15" s="1" t="s">
        <v>902</v>
      </c>
      <c r="CQ15" s="15">
        <v>40549.385416666664</v>
      </c>
      <c r="CR15" s="16">
        <v>1089132.5</v>
      </c>
      <c r="CS15" s="14">
        <f>CR15/MAX(CR$11:CR15)-1</f>
        <v>0</v>
      </c>
      <c r="CU15" s="1" t="s">
        <v>903</v>
      </c>
      <c r="CV15" s="15">
        <v>40549.385416666664</v>
      </c>
      <c r="CW15" s="16">
        <v>1089132.5</v>
      </c>
      <c r="CX15" s="14">
        <f>CW15/MAX(CW$11:CW15)-1</f>
        <v>0</v>
      </c>
    </row>
    <row r="16" spans="1:102">
      <c r="D16" s="1" t="s">
        <v>884</v>
      </c>
      <c r="E16" s="15">
        <v>40550.385416666664</v>
      </c>
      <c r="F16" s="16">
        <v>1083237.6299999999</v>
      </c>
      <c r="G16" s="14">
        <f>F16/MAX(F$11:F16)-1</f>
        <v>-4.2516255179221973E-2</v>
      </c>
      <c r="I16" s="1" t="s">
        <v>885</v>
      </c>
      <c r="J16" s="15">
        <v>40550.385416666664</v>
      </c>
      <c r="K16" s="16">
        <v>1114214.25</v>
      </c>
      <c r="L16" s="14">
        <f>K16/MAX(K$11:K16)-1</f>
        <v>-1.5126594036820595E-2</v>
      </c>
      <c r="N16" s="1" t="s">
        <v>886</v>
      </c>
      <c r="O16" s="15">
        <v>40550.385416666664</v>
      </c>
      <c r="P16" s="16">
        <v>1238598.6299999999</v>
      </c>
      <c r="Q16" s="14">
        <f>P16/MAX(P$11:P16)-1</f>
        <v>0</v>
      </c>
      <c r="S16" s="1" t="s">
        <v>887</v>
      </c>
      <c r="T16" s="15">
        <v>40550.385416666664</v>
      </c>
      <c r="U16" s="16">
        <v>1236069.5</v>
      </c>
      <c r="V16" s="14">
        <f>U16/MAX(U$11:U16)-1</f>
        <v>0</v>
      </c>
      <c r="X16" s="1" t="s">
        <v>888</v>
      </c>
      <c r="Y16" s="15">
        <v>40550.385416666664</v>
      </c>
      <c r="Z16" s="16">
        <v>1234670.6299999999</v>
      </c>
      <c r="AA16" s="14">
        <f>Z16/MAX(Z$11:Z16)-1</f>
        <v>0</v>
      </c>
      <c r="AC16" s="1" t="s">
        <v>889</v>
      </c>
      <c r="AD16" s="15">
        <v>40550.385416666664</v>
      </c>
      <c r="AE16" s="16">
        <v>1178045.8799999999</v>
      </c>
      <c r="AF16" s="14">
        <f>AE16/MAX(AE$11:AE16)-1</f>
        <v>0</v>
      </c>
      <c r="AH16" s="1" t="s">
        <v>890</v>
      </c>
      <c r="AI16" s="15">
        <v>40550.385416666664</v>
      </c>
      <c r="AJ16" s="16">
        <v>1257210.25</v>
      </c>
      <c r="AK16" s="14">
        <f>AJ16/MAX(AJ$11:AJ16)-1</f>
        <v>0</v>
      </c>
      <c r="AM16" s="1" t="s">
        <v>891</v>
      </c>
      <c r="AN16" s="15">
        <v>40550.385416666664</v>
      </c>
      <c r="AO16" s="16">
        <v>1075614.6299999999</v>
      </c>
      <c r="AP16" s="14">
        <f>AO16/MAX(AO$11:AO16)-1</f>
        <v>-3.7925875468837078E-2</v>
      </c>
      <c r="AR16" s="1" t="s">
        <v>892</v>
      </c>
      <c r="AS16" s="15">
        <v>40550.385416666664</v>
      </c>
      <c r="AT16" s="16">
        <v>1084883.75</v>
      </c>
      <c r="AU16" s="14">
        <f>AT16/MAX(AT$11:AT16)-1</f>
        <v>-2.9635191928046645E-2</v>
      </c>
      <c r="AW16" s="1" t="s">
        <v>893</v>
      </c>
      <c r="AX16" s="15">
        <v>40550.385416666664</v>
      </c>
      <c r="AY16" s="16">
        <v>1108794.3799999999</v>
      </c>
      <c r="AZ16" s="14">
        <f>AY16/MAX(AY$11:AY16)-1</f>
        <v>-1.7840371677731781E-2</v>
      </c>
      <c r="BB16" s="1" t="s">
        <v>894</v>
      </c>
      <c r="BC16" s="15">
        <v>40550.385416666664</v>
      </c>
      <c r="BD16" s="16">
        <v>1121694</v>
      </c>
      <c r="BE16" s="14">
        <f>BD16/MAX(BD$11:BD16)-1</f>
        <v>0</v>
      </c>
      <c r="BG16" s="1" t="s">
        <v>895</v>
      </c>
      <c r="BH16" s="15">
        <v>40550.385416666664</v>
      </c>
      <c r="BI16" s="16">
        <v>1264044</v>
      </c>
      <c r="BJ16" s="14">
        <f>BI16/MAX(BI$11:BI16)-1</f>
        <v>0</v>
      </c>
      <c r="BL16" s="1" t="s">
        <v>896</v>
      </c>
      <c r="BM16" s="15">
        <v>40550.385416666664</v>
      </c>
      <c r="BN16" s="16">
        <v>1264044</v>
      </c>
      <c r="BO16" s="14">
        <f>BN16/MAX(BN$11:BN16)-1</f>
        <v>0</v>
      </c>
      <c r="BQ16" s="1" t="s">
        <v>897</v>
      </c>
      <c r="BR16" s="15">
        <v>40550.385416666664</v>
      </c>
      <c r="BS16" s="16">
        <v>1272212</v>
      </c>
      <c r="BT16" s="14">
        <f>BS16/MAX(BS$11:BS16)-1</f>
        <v>0</v>
      </c>
      <c r="BV16" s="1" t="s">
        <v>898</v>
      </c>
      <c r="BW16" s="15">
        <v>40550.385416666664</v>
      </c>
      <c r="BX16" s="16">
        <v>1272212</v>
      </c>
      <c r="BY16" s="14">
        <f>BX16/MAX(BX$11:BX16)-1</f>
        <v>0</v>
      </c>
      <c r="CA16" s="1" t="s">
        <v>899</v>
      </c>
      <c r="CB16" s="15">
        <v>40550.385416666664</v>
      </c>
      <c r="CC16" s="16">
        <v>1111780.75</v>
      </c>
      <c r="CD16" s="14">
        <f>CC16/MAX(CC$11:CC16)-1</f>
        <v>0</v>
      </c>
      <c r="CF16" s="1" t="s">
        <v>900</v>
      </c>
      <c r="CG16" s="15">
        <v>40550.385416666664</v>
      </c>
      <c r="CH16" s="16">
        <v>1111780.75</v>
      </c>
      <c r="CI16" s="14">
        <f>CH16/MAX(CH$11:CH16)-1</f>
        <v>0</v>
      </c>
      <c r="CK16" s="1" t="s">
        <v>901</v>
      </c>
      <c r="CL16" s="15">
        <v>40550.385416666664</v>
      </c>
      <c r="CM16" s="16">
        <v>1111780.75</v>
      </c>
      <c r="CN16" s="14">
        <f>CM16/MAX(CM$11:CM16)-1</f>
        <v>0</v>
      </c>
      <c r="CP16" s="1" t="s">
        <v>902</v>
      </c>
      <c r="CQ16" s="15">
        <v>40550.385416666664</v>
      </c>
      <c r="CR16" s="16">
        <v>1111780.75</v>
      </c>
      <c r="CS16" s="14">
        <f>CR16/MAX(CR$11:CR16)-1</f>
        <v>0</v>
      </c>
      <c r="CU16" s="1" t="s">
        <v>903</v>
      </c>
      <c r="CV16" s="15">
        <v>40550.385416666664</v>
      </c>
      <c r="CW16" s="16">
        <v>1111780.75</v>
      </c>
      <c r="CX16" s="14">
        <f>CW16/MAX(CW$11:CW16)-1</f>
        <v>0</v>
      </c>
    </row>
    <row r="17" spans="4:102">
      <c r="D17" s="1" t="s">
        <v>884</v>
      </c>
      <c r="E17" s="15">
        <v>40553.385416666664</v>
      </c>
      <c r="F17" s="16">
        <v>1198065.8799999999</v>
      </c>
      <c r="G17" s="14">
        <f>F17/MAX(F$11:F17)-1</f>
        <v>0</v>
      </c>
      <c r="I17" s="1" t="s">
        <v>885</v>
      </c>
      <c r="J17" s="15">
        <v>40553.385416666664</v>
      </c>
      <c r="K17" s="16">
        <v>1234435.3799999999</v>
      </c>
      <c r="L17" s="14">
        <f>K17/MAX(K$11:K17)-1</f>
        <v>0</v>
      </c>
      <c r="N17" s="1" t="s">
        <v>886</v>
      </c>
      <c r="O17" s="15">
        <v>40553.385416666664</v>
      </c>
      <c r="P17" s="16">
        <v>1362037.25</v>
      </c>
      <c r="Q17" s="14">
        <f>P17/MAX(P$11:P17)-1</f>
        <v>0</v>
      </c>
      <c r="S17" s="1" t="s">
        <v>887</v>
      </c>
      <c r="T17" s="15">
        <v>40553.385416666664</v>
      </c>
      <c r="U17" s="16">
        <v>1310391.25</v>
      </c>
      <c r="V17" s="14">
        <f>U17/MAX(U$11:U17)-1</f>
        <v>0</v>
      </c>
      <c r="X17" s="1" t="s">
        <v>888</v>
      </c>
      <c r="Y17" s="15">
        <v>40553.385416666664</v>
      </c>
      <c r="Z17" s="16">
        <v>1313677.8799999999</v>
      </c>
      <c r="AA17" s="14">
        <f>Z17/MAX(Z$11:Z17)-1</f>
        <v>0</v>
      </c>
      <c r="AC17" s="1" t="s">
        <v>889</v>
      </c>
      <c r="AD17" s="15">
        <v>40553.385416666664</v>
      </c>
      <c r="AE17" s="16">
        <v>1247329.5</v>
      </c>
      <c r="AF17" s="14">
        <f>AE17/MAX(AE$11:AE17)-1</f>
        <v>0</v>
      </c>
      <c r="AH17" s="1" t="s">
        <v>890</v>
      </c>
      <c r="AI17" s="15">
        <v>40553.385416666664</v>
      </c>
      <c r="AJ17" s="16">
        <v>1391966.25</v>
      </c>
      <c r="AK17" s="14">
        <f>AJ17/MAX(AJ$11:AJ17)-1</f>
        <v>0</v>
      </c>
      <c r="AM17" s="1" t="s">
        <v>891</v>
      </c>
      <c r="AN17" s="15">
        <v>40553.385416666664</v>
      </c>
      <c r="AO17" s="16">
        <v>1191978.3799999999</v>
      </c>
      <c r="AP17" s="14">
        <f>AO17/MAX(AO$11:AO17)-1</f>
        <v>0</v>
      </c>
      <c r="AR17" s="1" t="s">
        <v>892</v>
      </c>
      <c r="AS17" s="15">
        <v>40553.385416666664</v>
      </c>
      <c r="AT17" s="16">
        <v>1202228.8799999999</v>
      </c>
      <c r="AU17" s="14">
        <f>AT17/MAX(AT$11:AT17)-1</f>
        <v>0</v>
      </c>
      <c r="AW17" s="1" t="s">
        <v>893</v>
      </c>
      <c r="AX17" s="15">
        <v>40553.385416666664</v>
      </c>
      <c r="AY17" s="16">
        <v>1228706</v>
      </c>
      <c r="AZ17" s="14">
        <f>AY17/MAX(AY$11:AY17)-1</f>
        <v>0</v>
      </c>
      <c r="BB17" s="1" t="s">
        <v>894</v>
      </c>
      <c r="BC17" s="15">
        <v>40553.385416666664</v>
      </c>
      <c r="BD17" s="16">
        <v>1297050.25</v>
      </c>
      <c r="BE17" s="14">
        <f>BD17/MAX(BD$11:BD17)-1</f>
        <v>0</v>
      </c>
      <c r="BG17" s="1" t="s">
        <v>895</v>
      </c>
      <c r="BH17" s="15">
        <v>40553.385416666664</v>
      </c>
      <c r="BI17" s="16">
        <v>1399530.5</v>
      </c>
      <c r="BJ17" s="14">
        <f>BI17/MAX(BI$11:BI17)-1</f>
        <v>0</v>
      </c>
      <c r="BL17" s="1" t="s">
        <v>896</v>
      </c>
      <c r="BM17" s="15">
        <v>40553.385416666664</v>
      </c>
      <c r="BN17" s="16">
        <v>1399530.5</v>
      </c>
      <c r="BO17" s="14">
        <f>BN17/MAX(BN$11:BN17)-1</f>
        <v>0</v>
      </c>
      <c r="BQ17" s="1" t="s">
        <v>897</v>
      </c>
      <c r="BR17" s="15">
        <v>40553.385416666664</v>
      </c>
      <c r="BS17" s="16">
        <v>1408570.75</v>
      </c>
      <c r="BT17" s="14">
        <f>BS17/MAX(BS$11:BS17)-1</f>
        <v>0</v>
      </c>
      <c r="BV17" s="1" t="s">
        <v>898</v>
      </c>
      <c r="BW17" s="15">
        <v>40553.385416666664</v>
      </c>
      <c r="BX17" s="16">
        <v>1408570.75</v>
      </c>
      <c r="BY17" s="14">
        <f>BX17/MAX(BX$11:BX17)-1</f>
        <v>0</v>
      </c>
      <c r="CA17" s="1" t="s">
        <v>899</v>
      </c>
      <c r="CB17" s="15">
        <v>40553.385416666664</v>
      </c>
      <c r="CC17" s="16">
        <v>1288019.8799999999</v>
      </c>
      <c r="CD17" s="14">
        <f>CC17/MAX(CC$11:CC17)-1</f>
        <v>0</v>
      </c>
      <c r="CF17" s="1" t="s">
        <v>900</v>
      </c>
      <c r="CG17" s="15">
        <v>40553.385416666664</v>
      </c>
      <c r="CH17" s="16">
        <v>1288019.8799999999</v>
      </c>
      <c r="CI17" s="14">
        <f>CH17/MAX(CH$11:CH17)-1</f>
        <v>0</v>
      </c>
      <c r="CK17" s="1" t="s">
        <v>901</v>
      </c>
      <c r="CL17" s="15">
        <v>40553.385416666664</v>
      </c>
      <c r="CM17" s="16">
        <v>1288019.8799999999</v>
      </c>
      <c r="CN17" s="14">
        <f>CM17/MAX(CM$11:CM17)-1</f>
        <v>0</v>
      </c>
      <c r="CP17" s="1" t="s">
        <v>902</v>
      </c>
      <c r="CQ17" s="15">
        <v>40553.385416666664</v>
      </c>
      <c r="CR17" s="16">
        <v>1288019.8799999999</v>
      </c>
      <c r="CS17" s="14">
        <f>CR17/MAX(CR$11:CR17)-1</f>
        <v>0</v>
      </c>
      <c r="CU17" s="1" t="s">
        <v>903</v>
      </c>
      <c r="CV17" s="15">
        <v>40553.385416666664</v>
      </c>
      <c r="CW17" s="16">
        <v>1288019.8799999999</v>
      </c>
      <c r="CX17" s="14">
        <f>CW17/MAX(CW$11:CW17)-1</f>
        <v>0</v>
      </c>
    </row>
    <row r="18" spans="4:102">
      <c r="D18" s="1" t="s">
        <v>884</v>
      </c>
      <c r="E18" s="15">
        <v>40554.385416666664</v>
      </c>
      <c r="F18" s="16">
        <v>1137876.25</v>
      </c>
      <c r="G18" s="14">
        <f>F18/MAX(F$11:F18)-1</f>
        <v>-5.023899854321856E-2</v>
      </c>
      <c r="I18" s="1" t="s">
        <v>885</v>
      </c>
      <c r="J18" s="15">
        <v>40554.385416666664</v>
      </c>
      <c r="K18" s="16">
        <v>1202436.1299999999</v>
      </c>
      <c r="L18" s="14">
        <f>K18/MAX(K$11:K18)-1</f>
        <v>-2.5922175043297968E-2</v>
      </c>
      <c r="N18" s="1" t="s">
        <v>886</v>
      </c>
      <c r="O18" s="15">
        <v>40554.385416666664</v>
      </c>
      <c r="P18" s="16">
        <v>1260820.25</v>
      </c>
      <c r="Q18" s="14">
        <f>P18/MAX(P$11:P18)-1</f>
        <v>-7.4312945552700516E-2</v>
      </c>
      <c r="S18" s="1" t="s">
        <v>887</v>
      </c>
      <c r="T18" s="15">
        <v>40554.385416666664</v>
      </c>
      <c r="U18" s="16">
        <v>1335790.1299999999</v>
      </c>
      <c r="V18" s="14">
        <f>U18/MAX(U$11:U18)-1</f>
        <v>0</v>
      </c>
      <c r="X18" s="1" t="s">
        <v>888</v>
      </c>
      <c r="Y18" s="15">
        <v>40554.385416666664</v>
      </c>
      <c r="Z18" s="16">
        <v>1409545.88</v>
      </c>
      <c r="AA18" s="14">
        <f>Z18/MAX(Z$11:Z18)-1</f>
        <v>0</v>
      </c>
      <c r="AC18" s="1" t="s">
        <v>889</v>
      </c>
      <c r="AD18" s="15">
        <v>40554.385416666664</v>
      </c>
      <c r="AE18" s="16">
        <v>1306760.8799999999</v>
      </c>
      <c r="AF18" s="14">
        <f>AE18/MAX(AE$11:AE18)-1</f>
        <v>0</v>
      </c>
      <c r="AH18" s="1" t="s">
        <v>890</v>
      </c>
      <c r="AI18" s="15">
        <v>40554.385416666664</v>
      </c>
      <c r="AJ18" s="16">
        <v>1391966.25</v>
      </c>
      <c r="AK18" s="14">
        <f>AJ18/MAX(AJ$11:AJ18)-1</f>
        <v>0</v>
      </c>
      <c r="AM18" s="1" t="s">
        <v>891</v>
      </c>
      <c r="AN18" s="15">
        <v>40554.385416666664</v>
      </c>
      <c r="AO18" s="16">
        <v>1131144.3799999999</v>
      </c>
      <c r="AP18" s="14">
        <f>AO18/MAX(AO$11:AO18)-1</f>
        <v>-5.10361605719728E-2</v>
      </c>
      <c r="AR18" s="1" t="s">
        <v>892</v>
      </c>
      <c r="AS18" s="15">
        <v>40554.385416666664</v>
      </c>
      <c r="AT18" s="16">
        <v>1105652.6299999999</v>
      </c>
      <c r="AU18" s="14">
        <f>AT18/MAX(AT$11:AT18)-1</f>
        <v>-8.0331001531089519E-2</v>
      </c>
      <c r="AW18" s="1" t="s">
        <v>893</v>
      </c>
      <c r="AX18" s="15">
        <v>40554.385416666664</v>
      </c>
      <c r="AY18" s="16">
        <v>1129610</v>
      </c>
      <c r="AZ18" s="14">
        <f>AY18/MAX(AY$11:AY18)-1</f>
        <v>-8.065070081858472E-2</v>
      </c>
      <c r="BB18" s="1" t="s">
        <v>894</v>
      </c>
      <c r="BC18" s="15">
        <v>40554.385416666664</v>
      </c>
      <c r="BD18" s="16">
        <v>1297050.25</v>
      </c>
      <c r="BE18" s="14">
        <f>BD18/MAX(BD$11:BD18)-1</f>
        <v>0</v>
      </c>
      <c r="BG18" s="1" t="s">
        <v>895</v>
      </c>
      <c r="BH18" s="15">
        <v>40554.385416666664</v>
      </c>
      <c r="BI18" s="16">
        <v>1399530.5</v>
      </c>
      <c r="BJ18" s="14">
        <f>BI18/MAX(BI$11:BI18)-1</f>
        <v>0</v>
      </c>
      <c r="BL18" s="1" t="s">
        <v>896</v>
      </c>
      <c r="BM18" s="15">
        <v>40554.385416666664</v>
      </c>
      <c r="BN18" s="16">
        <v>1399530.5</v>
      </c>
      <c r="BO18" s="14">
        <f>BN18/MAX(BN$11:BN18)-1</f>
        <v>0</v>
      </c>
      <c r="BQ18" s="1" t="s">
        <v>897</v>
      </c>
      <c r="BR18" s="15">
        <v>40554.385416666664</v>
      </c>
      <c r="BS18" s="16">
        <v>1408570.75</v>
      </c>
      <c r="BT18" s="14">
        <f>BS18/MAX(BS$11:BS18)-1</f>
        <v>0</v>
      </c>
      <c r="BV18" s="1" t="s">
        <v>898</v>
      </c>
      <c r="BW18" s="15">
        <v>40554.385416666664</v>
      </c>
      <c r="BX18" s="16">
        <v>1372003.63</v>
      </c>
      <c r="BY18" s="14">
        <f>BX18/MAX(BX$11:BX18)-1</f>
        <v>-2.5960442526582472E-2</v>
      </c>
      <c r="CA18" s="1" t="s">
        <v>899</v>
      </c>
      <c r="CB18" s="15">
        <v>40554.385416666664</v>
      </c>
      <c r="CC18" s="16">
        <v>1288019.8799999999</v>
      </c>
      <c r="CD18" s="14">
        <f>CC18/MAX(CC$11:CC18)-1</f>
        <v>0</v>
      </c>
      <c r="CF18" s="1" t="s">
        <v>900</v>
      </c>
      <c r="CG18" s="15">
        <v>40554.385416666664</v>
      </c>
      <c r="CH18" s="16">
        <v>1288019.8799999999</v>
      </c>
      <c r="CI18" s="14">
        <f>CH18/MAX(CH$11:CH18)-1</f>
        <v>0</v>
      </c>
      <c r="CK18" s="1" t="s">
        <v>901</v>
      </c>
      <c r="CL18" s="15">
        <v>40554.385416666664</v>
      </c>
      <c r="CM18" s="16">
        <v>1288019.8799999999</v>
      </c>
      <c r="CN18" s="14">
        <f>CM18/MAX(CM$11:CM18)-1</f>
        <v>0</v>
      </c>
      <c r="CP18" s="1" t="s">
        <v>902</v>
      </c>
      <c r="CQ18" s="15">
        <v>40554.385416666664</v>
      </c>
      <c r="CR18" s="16">
        <v>1288019.8799999999</v>
      </c>
      <c r="CS18" s="14">
        <f>CR18/MAX(CR$11:CR18)-1</f>
        <v>0</v>
      </c>
      <c r="CU18" s="1" t="s">
        <v>903</v>
      </c>
      <c r="CV18" s="15">
        <v>40554.385416666664</v>
      </c>
      <c r="CW18" s="16">
        <v>1288019.8799999999</v>
      </c>
      <c r="CX18" s="14">
        <f>CW18/MAX(CW$11:CW18)-1</f>
        <v>0</v>
      </c>
    </row>
    <row r="19" spans="4:102">
      <c r="D19" s="1" t="s">
        <v>884</v>
      </c>
      <c r="E19" s="15">
        <v>40555.385416666664</v>
      </c>
      <c r="F19" s="16">
        <v>1104493.8799999999</v>
      </c>
      <c r="G19" s="14">
        <f>F19/MAX(F$11:F19)-1</f>
        <v>-7.8102549752940176E-2</v>
      </c>
      <c r="I19" s="1" t="s">
        <v>885</v>
      </c>
      <c r="J19" s="15">
        <v>40555.385416666664</v>
      </c>
      <c r="K19" s="16">
        <v>1177870.5</v>
      </c>
      <c r="L19" s="14">
        <f>K19/MAX(K$11:K19)-1</f>
        <v>-4.5822471484898486E-2</v>
      </c>
      <c r="N19" s="1" t="s">
        <v>886</v>
      </c>
      <c r="O19" s="15">
        <v>40555.385416666664</v>
      </c>
      <c r="P19" s="16">
        <v>1388210.75</v>
      </c>
      <c r="Q19" s="14">
        <f>P19/MAX(P$11:P19)-1</f>
        <v>0</v>
      </c>
      <c r="S19" s="1" t="s">
        <v>887</v>
      </c>
      <c r="T19" s="15">
        <v>40555.385416666664</v>
      </c>
      <c r="U19" s="16">
        <v>1450283.75</v>
      </c>
      <c r="V19" s="14">
        <f>U19/MAX(U$11:U19)-1</f>
        <v>0</v>
      </c>
      <c r="X19" s="1" t="s">
        <v>888</v>
      </c>
      <c r="Y19" s="15">
        <v>40555.385416666664</v>
      </c>
      <c r="Z19" s="16">
        <v>1530408.38</v>
      </c>
      <c r="AA19" s="14">
        <f>Z19/MAX(Z$11:Z19)-1</f>
        <v>0</v>
      </c>
      <c r="AC19" s="1" t="s">
        <v>889</v>
      </c>
      <c r="AD19" s="15">
        <v>40555.385416666664</v>
      </c>
      <c r="AE19" s="16">
        <v>1267580.75</v>
      </c>
      <c r="AF19" s="14">
        <f>AE19/MAX(AE$11:AE19)-1</f>
        <v>-2.9982631558422401E-2</v>
      </c>
      <c r="AH19" s="1" t="s">
        <v>890</v>
      </c>
      <c r="AI19" s="15">
        <v>40555.385416666664</v>
      </c>
      <c r="AJ19" s="16">
        <v>1422257.13</v>
      </c>
      <c r="AK19" s="14">
        <f>AJ19/MAX(AJ$11:AJ19)-1</f>
        <v>0</v>
      </c>
      <c r="AM19" s="1" t="s">
        <v>891</v>
      </c>
      <c r="AN19" s="15">
        <v>40555.385416666664</v>
      </c>
      <c r="AO19" s="16">
        <v>1088068.6299999999</v>
      </c>
      <c r="AP19" s="14">
        <f>AO19/MAX(AO$11:AO19)-1</f>
        <v>-8.7174190189590495E-2</v>
      </c>
      <c r="AR19" s="1" t="s">
        <v>892</v>
      </c>
      <c r="AS19" s="15">
        <v>40555.385416666664</v>
      </c>
      <c r="AT19" s="16">
        <v>990827.88</v>
      </c>
      <c r="AU19" s="14">
        <f>AT19/MAX(AT$11:AT19)-1</f>
        <v>-0.17584089312510931</v>
      </c>
      <c r="AW19" s="1" t="s">
        <v>893</v>
      </c>
      <c r="AX19" s="15">
        <v>40555.385416666664</v>
      </c>
      <c r="AY19" s="16">
        <v>1056714.25</v>
      </c>
      <c r="AZ19" s="14">
        <f>AY19/MAX(AY$11:AY19)-1</f>
        <v>-0.13997795241497968</v>
      </c>
      <c r="BB19" s="1" t="s">
        <v>894</v>
      </c>
      <c r="BC19" s="15">
        <v>40555.385416666664</v>
      </c>
      <c r="BD19" s="16">
        <v>1219996.3799999999</v>
      </c>
      <c r="BE19" s="14">
        <f>BD19/MAX(BD$11:BD19)-1</f>
        <v>-5.9407004470335756E-2</v>
      </c>
      <c r="BG19" s="1" t="s">
        <v>895</v>
      </c>
      <c r="BH19" s="15">
        <v>40555.385416666664</v>
      </c>
      <c r="BI19" s="16">
        <v>1402163.63</v>
      </c>
      <c r="BJ19" s="14">
        <f>BI19/MAX(BI$11:BI19)-1</f>
        <v>0</v>
      </c>
      <c r="BL19" s="1" t="s">
        <v>896</v>
      </c>
      <c r="BM19" s="15">
        <v>40555.385416666664</v>
      </c>
      <c r="BN19" s="16">
        <v>1425270.63</v>
      </c>
      <c r="BO19" s="14">
        <f>BN19/MAX(BN$11:BN19)-1</f>
        <v>0</v>
      </c>
      <c r="BQ19" s="1" t="s">
        <v>897</v>
      </c>
      <c r="BR19" s="15">
        <v>40555.385416666664</v>
      </c>
      <c r="BS19" s="16">
        <v>1454829</v>
      </c>
      <c r="BT19" s="14">
        <f>BS19/MAX(BS$11:BS19)-1</f>
        <v>0</v>
      </c>
      <c r="BV19" s="1" t="s">
        <v>898</v>
      </c>
      <c r="BW19" s="15">
        <v>40555.385416666664</v>
      </c>
      <c r="BX19" s="16">
        <v>1323535.75</v>
      </c>
      <c r="BY19" s="14">
        <f>BX19/MAX(BX$11:BX19)-1</f>
        <v>-6.0369704539157909E-2</v>
      </c>
      <c r="CA19" s="1" t="s">
        <v>899</v>
      </c>
      <c r="CB19" s="15">
        <v>40555.385416666664</v>
      </c>
      <c r="CC19" s="16">
        <v>1210578</v>
      </c>
      <c r="CD19" s="14">
        <f>CC19/MAX(CC$11:CC19)-1</f>
        <v>-6.012475521728744E-2</v>
      </c>
      <c r="CF19" s="1" t="s">
        <v>900</v>
      </c>
      <c r="CG19" s="15">
        <v>40555.385416666664</v>
      </c>
      <c r="CH19" s="16">
        <v>1210578</v>
      </c>
      <c r="CI19" s="14">
        <f>CH19/MAX(CH$11:CH19)-1</f>
        <v>-6.012475521728744E-2</v>
      </c>
      <c r="CK19" s="1" t="s">
        <v>901</v>
      </c>
      <c r="CL19" s="15">
        <v>40555.385416666664</v>
      </c>
      <c r="CM19" s="16">
        <v>1204288.8799999999</v>
      </c>
      <c r="CN19" s="14">
        <f>CM19/MAX(CM$11:CM19)-1</f>
        <v>-6.500753699546935E-2</v>
      </c>
      <c r="CP19" s="1" t="s">
        <v>902</v>
      </c>
      <c r="CQ19" s="15">
        <v>40555.385416666664</v>
      </c>
      <c r="CR19" s="16">
        <v>1204288.8799999999</v>
      </c>
      <c r="CS19" s="14">
        <f>CR19/MAX(CR$11:CR19)-1</f>
        <v>-6.500753699546935E-2</v>
      </c>
      <c r="CU19" s="1" t="s">
        <v>903</v>
      </c>
      <c r="CV19" s="15">
        <v>40555.385416666664</v>
      </c>
      <c r="CW19" s="16">
        <v>1243432.6299999999</v>
      </c>
      <c r="CX19" s="14">
        <f>CW19/MAX(CW$11:CW19)-1</f>
        <v>-3.4616895819962079E-2</v>
      </c>
    </row>
    <row r="20" spans="4:102">
      <c r="D20" s="1" t="s">
        <v>884</v>
      </c>
      <c r="E20" s="15">
        <v>40556.385416666664</v>
      </c>
      <c r="F20" s="16">
        <v>1112919.25</v>
      </c>
      <c r="G20" s="14">
        <f>F20/MAX(F$11:F20)-1</f>
        <v>-7.107007337526372E-2</v>
      </c>
      <c r="I20" s="1" t="s">
        <v>885</v>
      </c>
      <c r="J20" s="15">
        <v>40556.385416666664</v>
      </c>
      <c r="K20" s="16">
        <v>1189313</v>
      </c>
      <c r="L20" s="14">
        <f>K20/MAX(K$11:K20)-1</f>
        <v>-3.6553051484963017E-2</v>
      </c>
      <c r="N20" s="1" t="s">
        <v>886</v>
      </c>
      <c r="O20" s="15">
        <v>40556.385416666664</v>
      </c>
      <c r="P20" s="16">
        <v>1428110.88</v>
      </c>
      <c r="Q20" s="14">
        <f>P20/MAX(P$11:P20)-1</f>
        <v>0</v>
      </c>
      <c r="S20" s="1" t="s">
        <v>887</v>
      </c>
      <c r="T20" s="15">
        <v>40556.385416666664</v>
      </c>
      <c r="U20" s="16">
        <v>1531721.25</v>
      </c>
      <c r="V20" s="14">
        <f>U20/MAX(U$11:U20)-1</f>
        <v>0</v>
      </c>
      <c r="X20" s="1" t="s">
        <v>888</v>
      </c>
      <c r="Y20" s="15">
        <v>40556.385416666664</v>
      </c>
      <c r="Z20" s="16">
        <v>1548903.63</v>
      </c>
      <c r="AA20" s="14">
        <f>Z20/MAX(Z$11:Z20)-1</f>
        <v>0</v>
      </c>
      <c r="AC20" s="1" t="s">
        <v>889</v>
      </c>
      <c r="AD20" s="15">
        <v>40556.385416666664</v>
      </c>
      <c r="AE20" s="16">
        <v>1193212.8799999999</v>
      </c>
      <c r="AF20" s="14">
        <f>AE20/MAX(AE$11:AE20)-1</f>
        <v>-8.6892714449792852E-2</v>
      </c>
      <c r="AH20" s="1" t="s">
        <v>890</v>
      </c>
      <c r="AI20" s="15">
        <v>40556.385416666664</v>
      </c>
      <c r="AJ20" s="16">
        <v>1377722.88</v>
      </c>
      <c r="AK20" s="14">
        <f>AJ20/MAX(AJ$11:AJ20)-1</f>
        <v>-3.1312375983659213E-2</v>
      </c>
      <c r="AM20" s="1" t="s">
        <v>891</v>
      </c>
      <c r="AN20" s="15">
        <v>40556.385416666664</v>
      </c>
      <c r="AO20" s="16">
        <v>1096922.1299999999</v>
      </c>
      <c r="AP20" s="14">
        <f>AO20/MAX(AO$11:AO20)-1</f>
        <v>-7.9746622585553983E-2</v>
      </c>
      <c r="AR20" s="1" t="s">
        <v>892</v>
      </c>
      <c r="AS20" s="15">
        <v>40556.385416666664</v>
      </c>
      <c r="AT20" s="16">
        <v>998890.06</v>
      </c>
      <c r="AU20" s="14">
        <f>AT20/MAX(AT$11:AT20)-1</f>
        <v>-0.16913486556736168</v>
      </c>
      <c r="AW20" s="1" t="s">
        <v>893</v>
      </c>
      <c r="AX20" s="15">
        <v>40556.385416666664</v>
      </c>
      <c r="AY20" s="16">
        <v>1040746.5</v>
      </c>
      <c r="AZ20" s="14">
        <f>AY20/MAX(AY$11:AY20)-1</f>
        <v>-0.15297353475933217</v>
      </c>
      <c r="BB20" s="1" t="s">
        <v>894</v>
      </c>
      <c r="BC20" s="15">
        <v>40556.385416666664</v>
      </c>
      <c r="BD20" s="16">
        <v>1219996.3799999999</v>
      </c>
      <c r="BE20" s="14">
        <f>BD20/MAX(BD$11:BD20)-1</f>
        <v>-5.9407004470335756E-2</v>
      </c>
      <c r="BG20" s="1" t="s">
        <v>895</v>
      </c>
      <c r="BH20" s="15">
        <v>40556.385416666664</v>
      </c>
      <c r="BI20" s="16">
        <v>1319950.25</v>
      </c>
      <c r="BJ20" s="14">
        <f>BI20/MAX(BI$11:BI20)-1</f>
        <v>-5.8633228134721938E-2</v>
      </c>
      <c r="BL20" s="1" t="s">
        <v>896</v>
      </c>
      <c r="BM20" s="15">
        <v>40556.385416666664</v>
      </c>
      <c r="BN20" s="16">
        <v>1378584.63</v>
      </c>
      <c r="BO20" s="14">
        <f>BN20/MAX(BN$11:BN20)-1</f>
        <v>-3.2755884403511515E-2</v>
      </c>
      <c r="BQ20" s="1" t="s">
        <v>897</v>
      </c>
      <c r="BR20" s="15">
        <v>40556.385416666664</v>
      </c>
      <c r="BS20" s="16">
        <v>1408406.88</v>
      </c>
      <c r="BT20" s="14">
        <f>BS20/MAX(BS$11:BS20)-1</f>
        <v>-3.190898724179958E-2</v>
      </c>
      <c r="BV20" s="1" t="s">
        <v>898</v>
      </c>
      <c r="BW20" s="15">
        <v>40556.385416666664</v>
      </c>
      <c r="BX20" s="16">
        <v>1313193.1299999999</v>
      </c>
      <c r="BY20" s="14">
        <f>BX20/MAX(BX$11:BX20)-1</f>
        <v>-6.7712338908074043E-2</v>
      </c>
      <c r="CA20" s="1" t="s">
        <v>899</v>
      </c>
      <c r="CB20" s="15">
        <v>40556.385416666664</v>
      </c>
      <c r="CC20" s="16">
        <v>1210578</v>
      </c>
      <c r="CD20" s="14">
        <f>CC20/MAX(CC$11:CC20)-1</f>
        <v>-6.012475521728744E-2</v>
      </c>
      <c r="CF20" s="1" t="s">
        <v>900</v>
      </c>
      <c r="CG20" s="15">
        <v>40556.385416666664</v>
      </c>
      <c r="CH20" s="16">
        <v>1210578</v>
      </c>
      <c r="CI20" s="14">
        <f>CH20/MAX(CH$11:CH20)-1</f>
        <v>-6.012475521728744E-2</v>
      </c>
      <c r="CK20" s="1" t="s">
        <v>901</v>
      </c>
      <c r="CL20" s="15">
        <v>40556.385416666664</v>
      </c>
      <c r="CM20" s="16">
        <v>1092195.8799999999</v>
      </c>
      <c r="CN20" s="14">
        <f>CM20/MAX(CM$11:CM20)-1</f>
        <v>-0.15203492045479916</v>
      </c>
      <c r="CP20" s="1" t="s">
        <v>902</v>
      </c>
      <c r="CQ20" s="15">
        <v>40556.385416666664</v>
      </c>
      <c r="CR20" s="16">
        <v>1133509.8799999999</v>
      </c>
      <c r="CS20" s="14">
        <f>CR20/MAX(CR$11:CR20)-1</f>
        <v>-0.11995932857806513</v>
      </c>
      <c r="CU20" s="1" t="s">
        <v>903</v>
      </c>
      <c r="CV20" s="15">
        <v>40556.385416666664</v>
      </c>
      <c r="CW20" s="16">
        <v>1154926.8799999999</v>
      </c>
      <c r="CX20" s="14">
        <f>CW20/MAX(CW$11:CW20)-1</f>
        <v>-0.1033314796352367</v>
      </c>
    </row>
    <row r="21" spans="4:102">
      <c r="D21" s="1" t="s">
        <v>884</v>
      </c>
      <c r="E21" s="15">
        <v>40557.385416666664</v>
      </c>
      <c r="F21" s="16">
        <v>1094578.25</v>
      </c>
      <c r="G21" s="14">
        <f>F21/MAX(F$11:F21)-1</f>
        <v>-8.6378914321472822E-2</v>
      </c>
      <c r="I21" s="1" t="s">
        <v>885</v>
      </c>
      <c r="J21" s="15">
        <v>40557.385416666664</v>
      </c>
      <c r="K21" s="16">
        <v>1289572.5</v>
      </c>
      <c r="L21" s="14">
        <f>K21/MAX(K$11:K21)-1</f>
        <v>0</v>
      </c>
      <c r="N21" s="1" t="s">
        <v>886</v>
      </c>
      <c r="O21" s="15">
        <v>40557.385416666664</v>
      </c>
      <c r="P21" s="16">
        <v>1678479.38</v>
      </c>
      <c r="Q21" s="14">
        <f>P21/MAX(P$11:P21)-1</f>
        <v>0</v>
      </c>
      <c r="S21" s="1" t="s">
        <v>887</v>
      </c>
      <c r="T21" s="15">
        <v>40557.385416666664</v>
      </c>
      <c r="U21" s="16">
        <v>1928250.5</v>
      </c>
      <c r="V21" s="14">
        <f>U21/MAX(U$11:U21)-1</f>
        <v>0</v>
      </c>
      <c r="X21" s="1" t="s">
        <v>888</v>
      </c>
      <c r="Y21" s="15">
        <v>40557.385416666664</v>
      </c>
      <c r="Z21" s="16">
        <v>1923489.25</v>
      </c>
      <c r="AA21" s="14">
        <f>Z21/MAX(Z$11:Z21)-1</f>
        <v>0</v>
      </c>
      <c r="AC21" s="1" t="s">
        <v>889</v>
      </c>
      <c r="AD21" s="15">
        <v>40557.385416666664</v>
      </c>
      <c r="AE21" s="16">
        <v>1291247.6299999999</v>
      </c>
      <c r="AF21" s="14">
        <f>AE21/MAX(AE$11:AE21)-1</f>
        <v>-1.1871529242595602E-2</v>
      </c>
      <c r="AH21" s="1" t="s">
        <v>890</v>
      </c>
      <c r="AI21" s="15">
        <v>40557.385416666664</v>
      </c>
      <c r="AJ21" s="16">
        <v>1538079.75</v>
      </c>
      <c r="AK21" s="14">
        <f>AJ21/MAX(AJ$11:AJ21)-1</f>
        <v>0</v>
      </c>
      <c r="AM21" s="1" t="s">
        <v>891</v>
      </c>
      <c r="AN21" s="15">
        <v>40557.385416666664</v>
      </c>
      <c r="AO21" s="16">
        <v>1071523.75</v>
      </c>
      <c r="AP21" s="14">
        <f>AO21/MAX(AO$11:AO21)-1</f>
        <v>-0.10105437482850976</v>
      </c>
      <c r="AR21" s="1" t="s">
        <v>892</v>
      </c>
      <c r="AS21" s="15">
        <v>40557.385416666664</v>
      </c>
      <c r="AT21" s="16">
        <v>979943.25</v>
      </c>
      <c r="AU21" s="14">
        <f>AT21/MAX(AT$11:AT21)-1</f>
        <v>-0.18489460176667849</v>
      </c>
      <c r="AW21" s="1" t="s">
        <v>893</v>
      </c>
      <c r="AX21" s="15">
        <v>40557.385416666664</v>
      </c>
      <c r="AY21" s="16">
        <v>1077407</v>
      </c>
      <c r="AZ21" s="14">
        <f>AY21/MAX(AY$11:AY21)-1</f>
        <v>-0.12313686105545185</v>
      </c>
      <c r="BB21" s="1" t="s">
        <v>894</v>
      </c>
      <c r="BC21" s="15">
        <v>40557.385416666664</v>
      </c>
      <c r="BD21" s="16">
        <v>1219996.3799999999</v>
      </c>
      <c r="BE21" s="14">
        <f>BD21/MAX(BD$11:BD21)-1</f>
        <v>-5.9407004470335756E-2</v>
      </c>
      <c r="BG21" s="1" t="s">
        <v>895</v>
      </c>
      <c r="BH21" s="15">
        <v>40557.385416666664</v>
      </c>
      <c r="BI21" s="16">
        <v>1428813.63</v>
      </c>
      <c r="BJ21" s="14">
        <f>BI21/MAX(BI$11:BI21)-1</f>
        <v>0</v>
      </c>
      <c r="BL21" s="1" t="s">
        <v>896</v>
      </c>
      <c r="BM21" s="15">
        <v>40557.385416666664</v>
      </c>
      <c r="BN21" s="16">
        <v>1510345.5</v>
      </c>
      <c r="BO21" s="14">
        <f>BN21/MAX(BN$11:BN21)-1</f>
        <v>0</v>
      </c>
      <c r="BQ21" s="1" t="s">
        <v>897</v>
      </c>
      <c r="BR21" s="15">
        <v>40557.385416666664</v>
      </c>
      <c r="BS21" s="16">
        <v>1542997.13</v>
      </c>
      <c r="BT21" s="14">
        <f>BS21/MAX(BS$11:BS21)-1</f>
        <v>0</v>
      </c>
      <c r="BV21" s="1" t="s">
        <v>898</v>
      </c>
      <c r="BW21" s="15">
        <v>40557.385416666664</v>
      </c>
      <c r="BX21" s="16">
        <v>1153571.5</v>
      </c>
      <c r="BY21" s="14">
        <f>BX21/MAX(BX$11:BX21)-1</f>
        <v>-0.18103403751639735</v>
      </c>
      <c r="CA21" s="1" t="s">
        <v>899</v>
      </c>
      <c r="CB21" s="15">
        <v>40557.385416666664</v>
      </c>
      <c r="CC21" s="16">
        <v>1210578</v>
      </c>
      <c r="CD21" s="14">
        <f>CC21/MAX(CC$11:CC21)-1</f>
        <v>-6.012475521728744E-2</v>
      </c>
      <c r="CF21" s="1" t="s">
        <v>900</v>
      </c>
      <c r="CG21" s="15">
        <v>40557.385416666664</v>
      </c>
      <c r="CH21" s="16">
        <v>1210578</v>
      </c>
      <c r="CI21" s="14">
        <f>CH21/MAX(CH$11:CH21)-1</f>
        <v>-6.012475521728744E-2</v>
      </c>
      <c r="CK21" s="1" t="s">
        <v>901</v>
      </c>
      <c r="CL21" s="15">
        <v>40557.385416666664</v>
      </c>
      <c r="CM21" s="16">
        <v>1185584.1299999999</v>
      </c>
      <c r="CN21" s="14">
        <f>CM21/MAX(CM$11:CM21)-1</f>
        <v>-7.9529634278626249E-2</v>
      </c>
      <c r="CP21" s="1" t="s">
        <v>902</v>
      </c>
      <c r="CQ21" s="15">
        <v>40557.385416666664</v>
      </c>
      <c r="CR21" s="16">
        <v>1227575.75</v>
      </c>
      <c r="CS21" s="14">
        <f>CR21/MAX(CR$11:CR21)-1</f>
        <v>-4.6927948037572165E-2</v>
      </c>
      <c r="CU21" s="1" t="s">
        <v>903</v>
      </c>
      <c r="CV21" s="15">
        <v>40557.385416666664</v>
      </c>
      <c r="CW21" s="16">
        <v>1250339.5</v>
      </c>
      <c r="CX21" s="14">
        <f>CW21/MAX(CW$11:CW21)-1</f>
        <v>-2.9254501879272143E-2</v>
      </c>
    </row>
    <row r="22" spans="4:102">
      <c r="D22" s="1" t="s">
        <v>884</v>
      </c>
      <c r="E22" s="15">
        <v>40560.385416666664</v>
      </c>
      <c r="F22" s="16">
        <v>1060840</v>
      </c>
      <c r="G22" s="14">
        <f>F22/MAX(F$11:F22)-1</f>
        <v>-0.11453951096579085</v>
      </c>
      <c r="I22" s="1" t="s">
        <v>885</v>
      </c>
      <c r="J22" s="15">
        <v>40560.385416666664</v>
      </c>
      <c r="K22" s="16">
        <v>1198234.1299999999</v>
      </c>
      <c r="L22" s="14">
        <f>K22/MAX(K$11:K22)-1</f>
        <v>-7.0828410190198809E-2</v>
      </c>
      <c r="N22" s="1" t="s">
        <v>886</v>
      </c>
      <c r="O22" s="15">
        <v>40560.385416666664</v>
      </c>
      <c r="P22" s="16">
        <v>1692881.88</v>
      </c>
      <c r="Q22" s="14">
        <f>P22/MAX(P$11:P22)-1</f>
        <v>0</v>
      </c>
      <c r="S22" s="1" t="s">
        <v>887</v>
      </c>
      <c r="T22" s="15">
        <v>40560.385416666664</v>
      </c>
      <c r="U22" s="16">
        <v>1888834.25</v>
      </c>
      <c r="V22" s="14">
        <f>U22/MAX(U$11:U22)-1</f>
        <v>-2.0441457165446097E-2</v>
      </c>
      <c r="X22" s="1" t="s">
        <v>888</v>
      </c>
      <c r="Y22" s="15">
        <v>40560.385416666664</v>
      </c>
      <c r="Z22" s="16">
        <v>1920830.75</v>
      </c>
      <c r="AA22" s="14">
        <f>Z22/MAX(Z$11:Z22)-1</f>
        <v>-1.3821236588662522E-3</v>
      </c>
      <c r="AC22" s="1" t="s">
        <v>889</v>
      </c>
      <c r="AD22" s="15">
        <v>40560.385416666664</v>
      </c>
      <c r="AE22" s="16">
        <v>1265318.3799999999</v>
      </c>
      <c r="AF22" s="14">
        <f>AE22/MAX(AE$11:AE22)-1</f>
        <v>-3.1713912341789774E-2</v>
      </c>
      <c r="AH22" s="1" t="s">
        <v>890</v>
      </c>
      <c r="AI22" s="15">
        <v>40560.385416666664</v>
      </c>
      <c r="AJ22" s="16">
        <v>1433082.5</v>
      </c>
      <c r="AK22" s="14">
        <f>AJ22/MAX(AJ$11:AJ22)-1</f>
        <v>-6.826515335111849E-2</v>
      </c>
      <c r="AM22" s="1" t="s">
        <v>891</v>
      </c>
      <c r="AN22" s="15">
        <v>40560.385416666664</v>
      </c>
      <c r="AO22" s="16">
        <v>1038242.75</v>
      </c>
      <c r="AP22" s="14">
        <f>AO22/MAX(AO$11:AO22)-1</f>
        <v>-0.12897518325793789</v>
      </c>
      <c r="AR22" s="1" t="s">
        <v>892</v>
      </c>
      <c r="AS22" s="15">
        <v>40560.385416666664</v>
      </c>
      <c r="AT22" s="16">
        <v>949479.69</v>
      </c>
      <c r="AU22" s="14">
        <f>AT22/MAX(AT$11:AT22)-1</f>
        <v>-0.21023383667176587</v>
      </c>
      <c r="AW22" s="1" t="s">
        <v>893</v>
      </c>
      <c r="AX22" s="15">
        <v>40560.385416666664</v>
      </c>
      <c r="AY22" s="16">
        <v>989806.81</v>
      </c>
      <c r="AZ22" s="14">
        <f>AY22/MAX(AY$11:AY22)-1</f>
        <v>-0.19443153203451435</v>
      </c>
      <c r="BB22" s="1" t="s">
        <v>894</v>
      </c>
      <c r="BC22" s="15">
        <v>40560.385416666664</v>
      </c>
      <c r="BD22" s="16">
        <v>1219996.3799999999</v>
      </c>
      <c r="BE22" s="14">
        <f>BD22/MAX(BD$11:BD22)-1</f>
        <v>-5.9407004470335756E-2</v>
      </c>
      <c r="BG22" s="1" t="s">
        <v>895</v>
      </c>
      <c r="BH22" s="15">
        <v>40560.385416666664</v>
      </c>
      <c r="BI22" s="16">
        <v>1400020.38</v>
      </c>
      <c r="BJ22" s="14">
        <f>BI22/MAX(BI$11:BI22)-1</f>
        <v>-2.0151858433769321E-2</v>
      </c>
      <c r="BL22" s="1" t="s">
        <v>896</v>
      </c>
      <c r="BM22" s="15">
        <v>40560.385416666664</v>
      </c>
      <c r="BN22" s="16">
        <v>1466571.88</v>
      </c>
      <c r="BO22" s="14">
        <f>BN22/MAX(BN$11:BN22)-1</f>
        <v>-2.898252088677733E-2</v>
      </c>
      <c r="BQ22" s="1" t="s">
        <v>897</v>
      </c>
      <c r="BR22" s="15">
        <v>40560.385416666664</v>
      </c>
      <c r="BS22" s="16">
        <v>1498283.5</v>
      </c>
      <c r="BT22" s="14">
        <f>BS22/MAX(BS$11:BS22)-1</f>
        <v>-2.8978427199018775E-2</v>
      </c>
      <c r="BV22" s="1" t="s">
        <v>898</v>
      </c>
      <c r="BW22" s="15">
        <v>40560.385416666664</v>
      </c>
      <c r="BX22" s="16">
        <v>1131441.5</v>
      </c>
      <c r="BY22" s="14">
        <f>BX22/MAX(BX$11:BX22)-1</f>
        <v>-0.19674499843192117</v>
      </c>
      <c r="CA22" s="1" t="s">
        <v>899</v>
      </c>
      <c r="CB22" s="15">
        <v>40560.385416666664</v>
      </c>
      <c r="CC22" s="16">
        <v>1210578</v>
      </c>
      <c r="CD22" s="14">
        <f>CC22/MAX(CC$11:CC22)-1</f>
        <v>-6.012475521728744E-2</v>
      </c>
      <c r="CF22" s="1" t="s">
        <v>900</v>
      </c>
      <c r="CG22" s="15">
        <v>40560.385416666664</v>
      </c>
      <c r="CH22" s="16">
        <v>1210578</v>
      </c>
      <c r="CI22" s="14">
        <f>CH22/MAX(CH$11:CH22)-1</f>
        <v>-6.012475521728744E-2</v>
      </c>
      <c r="CK22" s="1" t="s">
        <v>901</v>
      </c>
      <c r="CL22" s="15">
        <v>40560.385416666664</v>
      </c>
      <c r="CM22" s="16">
        <v>1160883.8799999999</v>
      </c>
      <c r="CN22" s="14">
        <f>CM22/MAX(CM$11:CM22)-1</f>
        <v>-9.8706551020004474E-2</v>
      </c>
      <c r="CP22" s="1" t="s">
        <v>902</v>
      </c>
      <c r="CQ22" s="15">
        <v>40560.385416666664</v>
      </c>
      <c r="CR22" s="16">
        <v>1202696.25</v>
      </c>
      <c r="CS22" s="14">
        <f>CR22/MAX(CR$11:CR22)-1</f>
        <v>-6.624403188559469E-2</v>
      </c>
      <c r="CU22" s="1" t="s">
        <v>903</v>
      </c>
      <c r="CV22" s="15">
        <v>40560.385416666664</v>
      </c>
      <c r="CW22" s="16">
        <v>1225103.8799999999</v>
      </c>
      <c r="CX22" s="14">
        <f>CW22/MAX(CW$11:CW22)-1</f>
        <v>-4.8847072143016979E-2</v>
      </c>
    </row>
    <row r="23" spans="4:102">
      <c r="D23" s="1" t="s">
        <v>884</v>
      </c>
      <c r="E23" s="15">
        <v>40561.385416666664</v>
      </c>
      <c r="F23" s="16">
        <v>1025707.75</v>
      </c>
      <c r="G23" s="14">
        <f>F23/MAX(F$11:F23)-1</f>
        <v>-0.14386364963502662</v>
      </c>
      <c r="I23" s="1" t="s">
        <v>885</v>
      </c>
      <c r="J23" s="15">
        <v>40561.385416666664</v>
      </c>
      <c r="K23" s="16">
        <v>1216549</v>
      </c>
      <c r="L23" s="14">
        <f>K23/MAX(K$11:K23)-1</f>
        <v>-5.6626129977182416E-2</v>
      </c>
      <c r="N23" s="1" t="s">
        <v>886</v>
      </c>
      <c r="O23" s="15">
        <v>40561.385416666664</v>
      </c>
      <c r="P23" s="16">
        <v>1682107.25</v>
      </c>
      <c r="Q23" s="14">
        <f>P23/MAX(P$11:P23)-1</f>
        <v>-6.3646673328442427E-3</v>
      </c>
      <c r="S23" s="1" t="s">
        <v>887</v>
      </c>
      <c r="T23" s="15">
        <v>40561.385416666664</v>
      </c>
      <c r="U23" s="16">
        <v>1879793.13</v>
      </c>
      <c r="V23" s="14">
        <f>U23/MAX(U$11:U23)-1</f>
        <v>-2.513022555938671E-2</v>
      </c>
      <c r="X23" s="1" t="s">
        <v>888</v>
      </c>
      <c r="Y23" s="15">
        <v>40561.385416666664</v>
      </c>
      <c r="Z23" s="16">
        <v>1923502.63</v>
      </c>
      <c r="AA23" s="14">
        <f>Z23/MAX(Z$11:Z23)-1</f>
        <v>0</v>
      </c>
      <c r="AC23" s="1" t="s">
        <v>889</v>
      </c>
      <c r="AD23" s="15">
        <v>40561.385416666664</v>
      </c>
      <c r="AE23" s="16">
        <v>1197784.75</v>
      </c>
      <c r="AF23" s="14">
        <f>AE23/MAX(AE$11:AE23)-1</f>
        <v>-8.3394086605959483E-2</v>
      </c>
      <c r="AH23" s="1" t="s">
        <v>890</v>
      </c>
      <c r="AI23" s="15">
        <v>40561.385416666664</v>
      </c>
      <c r="AJ23" s="16">
        <v>1408922.13</v>
      </c>
      <c r="AK23" s="14">
        <f>AJ23/MAX(AJ$11:AJ23)-1</f>
        <v>-8.397329202208148E-2</v>
      </c>
      <c r="AM23" s="1" t="s">
        <v>891</v>
      </c>
      <c r="AN23" s="15">
        <v>40561.385416666664</v>
      </c>
      <c r="AO23" s="16">
        <v>994993.75</v>
      </c>
      <c r="AP23" s="14">
        <f>AO23/MAX(AO$11:AO23)-1</f>
        <v>-0.16525855947152324</v>
      </c>
      <c r="AR23" s="1" t="s">
        <v>892</v>
      </c>
      <c r="AS23" s="15">
        <v>40561.385416666664</v>
      </c>
      <c r="AT23" s="16">
        <v>868175.38</v>
      </c>
      <c r="AU23" s="14">
        <f>AT23/MAX(AT$11:AT23)-1</f>
        <v>-0.27786181612938787</v>
      </c>
      <c r="AW23" s="1" t="s">
        <v>893</v>
      </c>
      <c r="AX23" s="15">
        <v>40561.385416666664</v>
      </c>
      <c r="AY23" s="16">
        <v>972322.63</v>
      </c>
      <c r="AZ23" s="14">
        <f>AY23/MAX(AY$11:AY23)-1</f>
        <v>-0.2086612826827573</v>
      </c>
      <c r="BB23" s="1" t="s">
        <v>894</v>
      </c>
      <c r="BC23" s="15">
        <v>40561.385416666664</v>
      </c>
      <c r="BD23" s="16">
        <v>1219996.3799999999</v>
      </c>
      <c r="BE23" s="14">
        <f>BD23/MAX(BD$11:BD23)-1</f>
        <v>-5.9407004470335756E-2</v>
      </c>
      <c r="BG23" s="1" t="s">
        <v>895</v>
      </c>
      <c r="BH23" s="15">
        <v>40561.385416666664</v>
      </c>
      <c r="BI23" s="16">
        <v>1325027.25</v>
      </c>
      <c r="BJ23" s="14">
        <f>BI23/MAX(BI$11:BI23)-1</f>
        <v>-7.2638150855265815E-2</v>
      </c>
      <c r="BL23" s="1" t="s">
        <v>896</v>
      </c>
      <c r="BM23" s="15">
        <v>40561.385416666664</v>
      </c>
      <c r="BN23" s="16">
        <v>1333260.3799999999</v>
      </c>
      <c r="BO23" s="14">
        <f>BN23/MAX(BN$11:BN23)-1</f>
        <v>-0.11724808661329489</v>
      </c>
      <c r="BQ23" s="1" t="s">
        <v>897</v>
      </c>
      <c r="BR23" s="15">
        <v>40561.385416666664</v>
      </c>
      <c r="BS23" s="16">
        <v>1336448.8799999999</v>
      </c>
      <c r="BT23" s="14">
        <f>BS23/MAX(BS$11:BS23)-1</f>
        <v>-0.13386172014461228</v>
      </c>
      <c r="BV23" s="1" t="s">
        <v>898</v>
      </c>
      <c r="BW23" s="15">
        <v>40561.385416666664</v>
      </c>
      <c r="BX23" s="16">
        <v>1032049</v>
      </c>
      <c r="BY23" s="14">
        <f>BX23/MAX(BX$11:BX23)-1</f>
        <v>-0.26730765919993726</v>
      </c>
      <c r="CA23" s="1" t="s">
        <v>899</v>
      </c>
      <c r="CB23" s="15">
        <v>40561.385416666664</v>
      </c>
      <c r="CC23" s="16">
        <v>1210578</v>
      </c>
      <c r="CD23" s="14">
        <f>CC23/MAX(CC$11:CC23)-1</f>
        <v>-6.012475521728744E-2</v>
      </c>
      <c r="CF23" s="1" t="s">
        <v>900</v>
      </c>
      <c r="CG23" s="15">
        <v>40561.385416666664</v>
      </c>
      <c r="CH23" s="16">
        <v>1210578</v>
      </c>
      <c r="CI23" s="14">
        <f>CH23/MAX(CH$11:CH23)-1</f>
        <v>-6.012475521728744E-2</v>
      </c>
      <c r="CK23" s="1" t="s">
        <v>901</v>
      </c>
      <c r="CL23" s="15">
        <v>40561.385416666664</v>
      </c>
      <c r="CM23" s="16">
        <v>1096551.1299999999</v>
      </c>
      <c r="CN23" s="14">
        <f>CM23/MAX(CM$11:CM23)-1</f>
        <v>-0.14865356736574598</v>
      </c>
      <c r="CP23" s="1" t="s">
        <v>902</v>
      </c>
      <c r="CQ23" s="15">
        <v>40561.385416666664</v>
      </c>
      <c r="CR23" s="16">
        <v>1137896.75</v>
      </c>
      <c r="CS23" s="14">
        <f>CR23/MAX(CR$11:CR23)-1</f>
        <v>-0.11655342617848408</v>
      </c>
      <c r="CU23" s="1" t="s">
        <v>903</v>
      </c>
      <c r="CV23" s="15">
        <v>40561.385416666664</v>
      </c>
      <c r="CW23" s="16">
        <v>1159376.5</v>
      </c>
      <c r="CX23" s="14">
        <f>CW23/MAX(CW$11:CW23)-1</f>
        <v>-9.9876859043510957E-2</v>
      </c>
    </row>
    <row r="24" spans="4:102">
      <c r="D24" s="1" t="s">
        <v>884</v>
      </c>
      <c r="E24" s="15">
        <v>40562.385416666664</v>
      </c>
      <c r="F24" s="16">
        <v>1014055.88</v>
      </c>
      <c r="G24" s="14">
        <f>F24/MAX(F$11:F24)-1</f>
        <v>-0.15358921664641667</v>
      </c>
      <c r="I24" s="1" t="s">
        <v>885</v>
      </c>
      <c r="J24" s="15">
        <v>40562.385416666664</v>
      </c>
      <c r="K24" s="16">
        <v>1260353.8799999999</v>
      </c>
      <c r="L24" s="14">
        <f>K24/MAX(K$11:K24)-1</f>
        <v>-2.2657601647057546E-2</v>
      </c>
      <c r="N24" s="1" t="s">
        <v>886</v>
      </c>
      <c r="O24" s="15">
        <v>40562.385416666664</v>
      </c>
      <c r="P24" s="16">
        <v>1742862.13</v>
      </c>
      <c r="Q24" s="14">
        <f>P24/MAX(P$11:P24)-1</f>
        <v>0</v>
      </c>
      <c r="S24" s="1" t="s">
        <v>887</v>
      </c>
      <c r="T24" s="15">
        <v>40562.385416666664</v>
      </c>
      <c r="U24" s="16">
        <v>1884439.63</v>
      </c>
      <c r="V24" s="14">
        <f>U24/MAX(U$11:U24)-1</f>
        <v>-2.2720528271612084E-2</v>
      </c>
      <c r="X24" s="1" t="s">
        <v>888</v>
      </c>
      <c r="Y24" s="15">
        <v>40562.385416666664</v>
      </c>
      <c r="Z24" s="16">
        <v>1967189.75</v>
      </c>
      <c r="AA24" s="14">
        <f>Z24/MAX(Z$11:Z24)-1</f>
        <v>0</v>
      </c>
      <c r="AC24" s="1" t="s">
        <v>889</v>
      </c>
      <c r="AD24" s="15">
        <v>40562.385416666664</v>
      </c>
      <c r="AE24" s="16">
        <v>1119267.8799999999</v>
      </c>
      <c r="AF24" s="14">
        <f>AE24/MAX(AE$11:AE24)-1</f>
        <v>-0.14347919567350376</v>
      </c>
      <c r="AH24" s="1" t="s">
        <v>890</v>
      </c>
      <c r="AI24" s="15">
        <v>40562.385416666664</v>
      </c>
      <c r="AJ24" s="16">
        <v>1359608.5</v>
      </c>
      <c r="AK24" s="14">
        <f>AJ24/MAX(AJ$11:AJ24)-1</f>
        <v>-0.11603510806250461</v>
      </c>
      <c r="AM24" s="1" t="s">
        <v>891</v>
      </c>
      <c r="AN24" s="15">
        <v>40562.385416666664</v>
      </c>
      <c r="AO24" s="16">
        <v>983536.63</v>
      </c>
      <c r="AP24" s="14">
        <f>AO24/MAX(AO$11:AO24)-1</f>
        <v>-0.17487041165964767</v>
      </c>
      <c r="AR24" s="1" t="s">
        <v>892</v>
      </c>
      <c r="AS24" s="15">
        <v>40562.385416666664</v>
      </c>
      <c r="AT24" s="16">
        <v>851165.63</v>
      </c>
      <c r="AU24" s="14">
        <f>AT24/MAX(AT$11:AT24)-1</f>
        <v>-0.29201032834945695</v>
      </c>
      <c r="AW24" s="1" t="s">
        <v>893</v>
      </c>
      <c r="AX24" s="15">
        <v>40562.385416666664</v>
      </c>
      <c r="AY24" s="16">
        <v>961134.13</v>
      </c>
      <c r="AZ24" s="14">
        <f>AY24/MAX(AY$11:AY24)-1</f>
        <v>-0.21776720387138992</v>
      </c>
      <c r="BB24" s="1" t="s">
        <v>894</v>
      </c>
      <c r="BC24" s="15">
        <v>40562.385416666664</v>
      </c>
      <c r="BD24" s="16">
        <v>1219996.3799999999</v>
      </c>
      <c r="BE24" s="14">
        <f>BD24/MAX(BD$11:BD24)-1</f>
        <v>-5.9407004470335756E-2</v>
      </c>
      <c r="BG24" s="1" t="s">
        <v>895</v>
      </c>
      <c r="BH24" s="15">
        <v>40562.385416666664</v>
      </c>
      <c r="BI24" s="16">
        <v>1300384.25</v>
      </c>
      <c r="BJ24" s="14">
        <f>BI24/MAX(BI$11:BI24)-1</f>
        <v>-8.9885326751817152E-2</v>
      </c>
      <c r="BL24" s="1" t="s">
        <v>896</v>
      </c>
      <c r="BM24" s="15">
        <v>40562.385416666664</v>
      </c>
      <c r="BN24" s="16">
        <v>1340855.75</v>
      </c>
      <c r="BO24" s="14">
        <f>BN24/MAX(BN$11:BN24)-1</f>
        <v>-0.11221919090698118</v>
      </c>
      <c r="BQ24" s="1" t="s">
        <v>897</v>
      </c>
      <c r="BR24" s="15">
        <v>40562.385416666664</v>
      </c>
      <c r="BS24" s="16">
        <v>1312364.3799999999</v>
      </c>
      <c r="BT24" s="14">
        <f>BS24/MAX(BS$11:BS24)-1</f>
        <v>-0.14947062798490107</v>
      </c>
      <c r="BV24" s="1" t="s">
        <v>898</v>
      </c>
      <c r="BW24" s="15">
        <v>40562.385416666664</v>
      </c>
      <c r="BX24" s="16">
        <v>1007453.56</v>
      </c>
      <c r="BY24" s="14">
        <f>BX24/MAX(BX$11:BX24)-1</f>
        <v>-0.2847689333318898</v>
      </c>
      <c r="CA24" s="1" t="s">
        <v>899</v>
      </c>
      <c r="CB24" s="15">
        <v>40562.385416666664</v>
      </c>
      <c r="CC24" s="16">
        <v>1210578</v>
      </c>
      <c r="CD24" s="14">
        <f>CC24/MAX(CC$11:CC24)-1</f>
        <v>-6.012475521728744E-2</v>
      </c>
      <c r="CF24" s="1" t="s">
        <v>900</v>
      </c>
      <c r="CG24" s="15">
        <v>40562.385416666664</v>
      </c>
      <c r="CH24" s="16">
        <v>1210578</v>
      </c>
      <c r="CI24" s="14">
        <f>CH24/MAX(CH$11:CH24)-1</f>
        <v>-6.012475521728744E-2</v>
      </c>
      <c r="CK24" s="1" t="s">
        <v>901</v>
      </c>
      <c r="CL24" s="15">
        <v>40562.385416666664</v>
      </c>
      <c r="CM24" s="16">
        <v>1077917</v>
      </c>
      <c r="CN24" s="14">
        <f>CM24/MAX(CM$11:CM24)-1</f>
        <v>-0.16312083630261975</v>
      </c>
      <c r="CP24" s="1" t="s">
        <v>902</v>
      </c>
      <c r="CQ24" s="15">
        <v>40562.385416666664</v>
      </c>
      <c r="CR24" s="16">
        <v>1065820.3799999999</v>
      </c>
      <c r="CS24" s="14">
        <f>CR24/MAX(CR$11:CR24)-1</f>
        <v>-0.1725124770589721</v>
      </c>
      <c r="CU24" s="1" t="s">
        <v>903</v>
      </c>
      <c r="CV24" s="15">
        <v>40562.385416666664</v>
      </c>
      <c r="CW24" s="16">
        <v>1137120.75</v>
      </c>
      <c r="CX24" s="14">
        <f>CW24/MAX(CW$11:CW24)-1</f>
        <v>-0.11715590135146048</v>
      </c>
    </row>
    <row r="25" spans="4:102">
      <c r="D25" s="1" t="s">
        <v>884</v>
      </c>
      <c r="E25" s="15">
        <v>40563.385416666664</v>
      </c>
      <c r="F25" s="16">
        <v>1095787.5</v>
      </c>
      <c r="G25" s="14">
        <f>F25/MAX(F$11:F25)-1</f>
        <v>-8.536957917539556E-2</v>
      </c>
      <c r="I25" s="1" t="s">
        <v>885</v>
      </c>
      <c r="J25" s="15">
        <v>40563.385416666664</v>
      </c>
      <c r="K25" s="16">
        <v>1362728.5</v>
      </c>
      <c r="L25" s="14">
        <f>K25/MAX(K$11:K25)-1</f>
        <v>0</v>
      </c>
      <c r="N25" s="1" t="s">
        <v>886</v>
      </c>
      <c r="O25" s="15">
        <v>40563.385416666664</v>
      </c>
      <c r="P25" s="16">
        <v>1814989</v>
      </c>
      <c r="Q25" s="14">
        <f>P25/MAX(P$11:P25)-1</f>
        <v>0</v>
      </c>
      <c r="S25" s="1" t="s">
        <v>887</v>
      </c>
      <c r="T25" s="15">
        <v>40563.385416666664</v>
      </c>
      <c r="U25" s="16">
        <v>1907147</v>
      </c>
      <c r="V25" s="14">
        <f>U25/MAX(U$11:U25)-1</f>
        <v>-1.0944376780921306E-2</v>
      </c>
      <c r="X25" s="1" t="s">
        <v>888</v>
      </c>
      <c r="Y25" s="15">
        <v>40563.385416666664</v>
      </c>
      <c r="Z25" s="16">
        <v>1963903.38</v>
      </c>
      <c r="AA25" s="14">
        <f>Z25/MAX(Z$11:Z25)-1</f>
        <v>-1.6705912584182858E-3</v>
      </c>
      <c r="AC25" s="1" t="s">
        <v>889</v>
      </c>
      <c r="AD25" s="15">
        <v>40563.385416666664</v>
      </c>
      <c r="AE25" s="16">
        <v>1182523.3799999999</v>
      </c>
      <c r="AF25" s="14">
        <f>AE25/MAX(AE$11:AE25)-1</f>
        <v>-9.5072864440202687E-2</v>
      </c>
      <c r="AH25" s="1" t="s">
        <v>890</v>
      </c>
      <c r="AI25" s="15">
        <v>40563.385416666664</v>
      </c>
      <c r="AJ25" s="16">
        <v>1294392.3799999999</v>
      </c>
      <c r="AK25" s="14">
        <f>AJ25/MAX(AJ$11:AJ25)-1</f>
        <v>-0.15843610840075106</v>
      </c>
      <c r="AM25" s="1" t="s">
        <v>891</v>
      </c>
      <c r="AN25" s="15">
        <v>40563.385416666664</v>
      </c>
      <c r="AO25" s="16">
        <v>1062934.25</v>
      </c>
      <c r="AP25" s="14">
        <f>AO25/MAX(AO$11:AO25)-1</f>
        <v>-0.10826046190535765</v>
      </c>
      <c r="AR25" s="1" t="s">
        <v>892</v>
      </c>
      <c r="AS25" s="15">
        <v>40563.385416666664</v>
      </c>
      <c r="AT25" s="16">
        <v>919871.56</v>
      </c>
      <c r="AU25" s="14">
        <f>AT25/MAX(AT$11:AT25)-1</f>
        <v>-0.23486153485183281</v>
      </c>
      <c r="AW25" s="1" t="s">
        <v>893</v>
      </c>
      <c r="AX25" s="15">
        <v>40563.385416666664</v>
      </c>
      <c r="AY25" s="16">
        <v>1038722.19</v>
      </c>
      <c r="AZ25" s="14">
        <f>AY25/MAX(AY$11:AY25)-1</f>
        <v>-0.15462104848515434</v>
      </c>
      <c r="BB25" s="1" t="s">
        <v>894</v>
      </c>
      <c r="BC25" s="15">
        <v>40563.385416666664</v>
      </c>
      <c r="BD25" s="16">
        <v>1404597</v>
      </c>
      <c r="BE25" s="14">
        <f>BD25/MAX(BD$11:BD25)-1</f>
        <v>0</v>
      </c>
      <c r="BG25" s="1" t="s">
        <v>895</v>
      </c>
      <c r="BH25" s="15">
        <v>40563.385416666664</v>
      </c>
      <c r="BI25" s="16">
        <v>1378971.38</v>
      </c>
      <c r="BJ25" s="14">
        <f>BI25/MAX(BI$11:BI25)-1</f>
        <v>-3.488366078926608E-2</v>
      </c>
      <c r="BL25" s="1" t="s">
        <v>896</v>
      </c>
      <c r="BM25" s="15">
        <v>40563.385416666664</v>
      </c>
      <c r="BN25" s="16">
        <v>1208681</v>
      </c>
      <c r="BO25" s="14">
        <f>BN25/MAX(BN$11:BN25)-1</f>
        <v>-0.19973211427451532</v>
      </c>
      <c r="BQ25" s="1" t="s">
        <v>897</v>
      </c>
      <c r="BR25" s="15">
        <v>40563.385416666664</v>
      </c>
      <c r="BS25" s="16">
        <v>1250593.3799999999</v>
      </c>
      <c r="BT25" s="14">
        <f>BS25/MAX(BS$11:BS25)-1</f>
        <v>-0.18950375494217542</v>
      </c>
      <c r="BV25" s="1" t="s">
        <v>898</v>
      </c>
      <c r="BW25" s="15">
        <v>40563.385416666664</v>
      </c>
      <c r="BX25" s="16">
        <v>959379.94</v>
      </c>
      <c r="BY25" s="14">
        <f>BX25/MAX(BX$11:BX25)-1</f>
        <v>-0.31889829460110541</v>
      </c>
      <c r="CA25" s="1" t="s">
        <v>899</v>
      </c>
      <c r="CB25" s="15">
        <v>40563.385416666664</v>
      </c>
      <c r="CC25" s="16">
        <v>1407352.25</v>
      </c>
      <c r="CD25" s="14">
        <f>CC25/MAX(CC$11:CC25)-1</f>
        <v>0</v>
      </c>
      <c r="CF25" s="1" t="s">
        <v>900</v>
      </c>
      <c r="CG25" s="15">
        <v>40563.385416666664</v>
      </c>
      <c r="CH25" s="16">
        <v>1396231</v>
      </c>
      <c r="CI25" s="14">
        <f>CH25/MAX(CH$11:CH25)-1</f>
        <v>0</v>
      </c>
      <c r="CK25" s="1" t="s">
        <v>901</v>
      </c>
      <c r="CL25" s="15">
        <v>40563.385416666664</v>
      </c>
      <c r="CM25" s="16">
        <v>1003838.31</v>
      </c>
      <c r="CN25" s="14">
        <f>CM25/MAX(CM$11:CM25)-1</f>
        <v>-0.2206344594619144</v>
      </c>
      <c r="CP25" s="1" t="s">
        <v>902</v>
      </c>
      <c r="CQ25" s="15">
        <v>40563.385416666664</v>
      </c>
      <c r="CR25" s="16">
        <v>1127356.1299999999</v>
      </c>
      <c r="CS25" s="14">
        <f>CR25/MAX(CR$11:CR25)-1</f>
        <v>-0.12473701104675494</v>
      </c>
      <c r="CU25" s="1" t="s">
        <v>903</v>
      </c>
      <c r="CV25" s="15">
        <v>40563.385416666664</v>
      </c>
      <c r="CW25" s="16">
        <v>1208414</v>
      </c>
      <c r="CX25" s="14">
        <f>CW25/MAX(CW$11:CW25)-1</f>
        <v>-6.180485350893794E-2</v>
      </c>
    </row>
    <row r="26" spans="4:102">
      <c r="D26" s="1" t="s">
        <v>884</v>
      </c>
      <c r="E26" s="15">
        <v>40564.385416666664</v>
      </c>
      <c r="F26" s="16">
        <v>1113080.3799999999</v>
      </c>
      <c r="G26" s="14">
        <f>F26/MAX(F$11:F26)-1</f>
        <v>-7.0935581605913067E-2</v>
      </c>
      <c r="I26" s="1" t="s">
        <v>885</v>
      </c>
      <c r="J26" s="15">
        <v>40564.385416666664</v>
      </c>
      <c r="K26" s="16">
        <v>1384242.13</v>
      </c>
      <c r="L26" s="14">
        <f>K26/MAX(K$11:K26)-1</f>
        <v>0</v>
      </c>
      <c r="N26" s="1" t="s">
        <v>886</v>
      </c>
      <c r="O26" s="15">
        <v>40564.385416666664</v>
      </c>
      <c r="P26" s="16">
        <v>1689033.13</v>
      </c>
      <c r="Q26" s="14">
        <f>P26/MAX(P$11:P26)-1</f>
        <v>-6.9397594145198749E-2</v>
      </c>
      <c r="S26" s="1" t="s">
        <v>887</v>
      </c>
      <c r="T26" s="15">
        <v>40564.385416666664</v>
      </c>
      <c r="U26" s="16">
        <v>1804890.63</v>
      </c>
      <c r="V26" s="14">
        <f>U26/MAX(U$11:U26)-1</f>
        <v>-6.3975022954745775E-2</v>
      </c>
      <c r="X26" s="1" t="s">
        <v>888</v>
      </c>
      <c r="Y26" s="15">
        <v>40564.385416666664</v>
      </c>
      <c r="Z26" s="16">
        <v>1873279</v>
      </c>
      <c r="AA26" s="14">
        <f>Z26/MAX(Z$11:Z26)-1</f>
        <v>-4.7738531577851129E-2</v>
      </c>
      <c r="AC26" s="1" t="s">
        <v>889</v>
      </c>
      <c r="AD26" s="15">
        <v>40564.385416666664</v>
      </c>
      <c r="AE26" s="16">
        <v>1202362.6299999999</v>
      </c>
      <c r="AF26" s="14">
        <f>AE26/MAX(AE$11:AE26)-1</f>
        <v>-7.9890859603939157E-2</v>
      </c>
      <c r="AH26" s="1" t="s">
        <v>890</v>
      </c>
      <c r="AI26" s="15">
        <v>40564.385416666664</v>
      </c>
      <c r="AJ26" s="16">
        <v>1313860.75</v>
      </c>
      <c r="AK26" s="14">
        <f>AJ26/MAX(AJ$11:AJ26)-1</f>
        <v>-0.145778526763648</v>
      </c>
      <c r="AM26" s="1" t="s">
        <v>891</v>
      </c>
      <c r="AN26" s="15">
        <v>40564.385416666664</v>
      </c>
      <c r="AO26" s="16">
        <v>1079714.3799999999</v>
      </c>
      <c r="AP26" s="14">
        <f>AO26/MAX(AO$11:AO26)-1</f>
        <v>-9.418291630423703E-2</v>
      </c>
      <c r="AR26" s="1" t="s">
        <v>892</v>
      </c>
      <c r="AS26" s="15">
        <v>40564.385416666664</v>
      </c>
      <c r="AT26" s="16">
        <v>934392.94</v>
      </c>
      <c r="AU26" s="14">
        <f>AT26/MAX(AT$11:AT26)-1</f>
        <v>-0.22278281985706416</v>
      </c>
      <c r="AW26" s="1" t="s">
        <v>893</v>
      </c>
      <c r="AX26" s="15">
        <v>40564.385416666664</v>
      </c>
      <c r="AY26" s="16">
        <v>1055120</v>
      </c>
      <c r="AZ26" s="14">
        <f>AY26/MAX(AY$11:AY26)-1</f>
        <v>-0.14127545564195176</v>
      </c>
      <c r="BB26" s="1" t="s">
        <v>894</v>
      </c>
      <c r="BC26" s="15">
        <v>40564.385416666664</v>
      </c>
      <c r="BD26" s="16">
        <v>1424741.5</v>
      </c>
      <c r="BE26" s="14">
        <f>BD26/MAX(BD$11:BD26)-1</f>
        <v>0</v>
      </c>
      <c r="BG26" s="1" t="s">
        <v>895</v>
      </c>
      <c r="BH26" s="15">
        <v>40564.385416666664</v>
      </c>
      <c r="BI26" s="16">
        <v>1400063.63</v>
      </c>
      <c r="BJ26" s="14">
        <f>BI26/MAX(BI$11:BI26)-1</f>
        <v>-2.0121588565752968E-2</v>
      </c>
      <c r="BL26" s="1" t="s">
        <v>896</v>
      </c>
      <c r="BM26" s="15">
        <v>40564.385416666664</v>
      </c>
      <c r="BN26" s="16">
        <v>1226504.1299999999</v>
      </c>
      <c r="BO26" s="14">
        <f>BN26/MAX(BN$11:BN26)-1</f>
        <v>-0.18793141701683491</v>
      </c>
      <c r="BQ26" s="1" t="s">
        <v>897</v>
      </c>
      <c r="BR26" s="15">
        <v>40564.385416666664</v>
      </c>
      <c r="BS26" s="16">
        <v>1269382.6299999999</v>
      </c>
      <c r="BT26" s="14">
        <f>BS26/MAX(BS$11:BS26)-1</f>
        <v>-0.17732664220833649</v>
      </c>
      <c r="BV26" s="1" t="s">
        <v>898</v>
      </c>
      <c r="BW26" s="15">
        <v>40564.385416666664</v>
      </c>
      <c r="BX26" s="16">
        <v>973805.25</v>
      </c>
      <c r="BY26" s="14">
        <f>BX26/MAX(BX$11:BX26)-1</f>
        <v>-0.30865719737542474</v>
      </c>
      <c r="CA26" s="1" t="s">
        <v>899</v>
      </c>
      <c r="CB26" s="15">
        <v>40564.385416666664</v>
      </c>
      <c r="CC26" s="16">
        <v>1407352.25</v>
      </c>
      <c r="CD26" s="14">
        <f>CC26/MAX(CC$11:CC26)-1</f>
        <v>0</v>
      </c>
      <c r="CF26" s="1" t="s">
        <v>900</v>
      </c>
      <c r="CG26" s="15">
        <v>40564.385416666664</v>
      </c>
      <c r="CH26" s="16">
        <v>1416255.5</v>
      </c>
      <c r="CI26" s="14">
        <f>CH26/MAX(CH$11:CH26)-1</f>
        <v>0</v>
      </c>
      <c r="CK26" s="1" t="s">
        <v>901</v>
      </c>
      <c r="CL26" s="15">
        <v>40564.385416666664</v>
      </c>
      <c r="CM26" s="16">
        <v>1019706.13</v>
      </c>
      <c r="CN26" s="14">
        <f>CM26/MAX(CM$11:CM26)-1</f>
        <v>-0.20831491358658216</v>
      </c>
      <c r="CP26" s="1" t="s">
        <v>902</v>
      </c>
      <c r="CQ26" s="15">
        <v>40564.385416666664</v>
      </c>
      <c r="CR26" s="16">
        <v>1146655.8799999999</v>
      </c>
      <c r="CS26" s="14">
        <f>CR26/MAX(CR$11:CR26)-1</f>
        <v>-0.10975296437194748</v>
      </c>
      <c r="CU26" s="1" t="s">
        <v>903</v>
      </c>
      <c r="CV26" s="15">
        <v>40564.385416666664</v>
      </c>
      <c r="CW26" s="16">
        <v>1227548.6299999999</v>
      </c>
      <c r="CX26" s="14">
        <f>CW26/MAX(CW$11:CW26)-1</f>
        <v>-4.6949003613205087E-2</v>
      </c>
    </row>
    <row r="27" spans="4:102">
      <c r="D27" s="1" t="s">
        <v>884</v>
      </c>
      <c r="E27" s="15">
        <v>40567.385416666664</v>
      </c>
      <c r="F27" s="16">
        <v>1242090.1299999999</v>
      </c>
      <c r="G27" s="14">
        <f>F27/MAX(F$11:F27)-1</f>
        <v>0</v>
      </c>
      <c r="I27" s="1" t="s">
        <v>885</v>
      </c>
      <c r="J27" s="15">
        <v>40567.385416666664</v>
      </c>
      <c r="K27" s="16">
        <v>1544739.5</v>
      </c>
      <c r="L27" s="14">
        <f>K27/MAX(K$11:K27)-1</f>
        <v>0</v>
      </c>
      <c r="N27" s="1" t="s">
        <v>886</v>
      </c>
      <c r="O27" s="15">
        <v>40567.385416666664</v>
      </c>
      <c r="P27" s="16">
        <v>1849958.63</v>
      </c>
      <c r="Q27" s="14">
        <f>P27/MAX(P$11:P27)-1</f>
        <v>0</v>
      </c>
      <c r="S27" s="1" t="s">
        <v>887</v>
      </c>
      <c r="T27" s="15">
        <v>40567.385416666664</v>
      </c>
      <c r="U27" s="16">
        <v>1916548.63</v>
      </c>
      <c r="V27" s="14">
        <f>U27/MAX(U$11:U27)-1</f>
        <v>-6.0686461639709588E-3</v>
      </c>
      <c r="X27" s="1" t="s">
        <v>888</v>
      </c>
      <c r="Y27" s="15">
        <v>40567.385416666664</v>
      </c>
      <c r="Z27" s="16">
        <v>1967635.25</v>
      </c>
      <c r="AA27" s="14">
        <f>Z27/MAX(Z$11:Z27)-1</f>
        <v>0</v>
      </c>
      <c r="AC27" s="1" t="s">
        <v>889</v>
      </c>
      <c r="AD27" s="15">
        <v>40567.385416666664</v>
      </c>
      <c r="AE27" s="16">
        <v>1338425.8799999999</v>
      </c>
      <c r="AF27" s="14">
        <f>AE27/MAX(AE$11:AE27)-1</f>
        <v>0</v>
      </c>
      <c r="AH27" s="1" t="s">
        <v>890</v>
      </c>
      <c r="AI27" s="15">
        <v>40567.385416666664</v>
      </c>
      <c r="AJ27" s="16">
        <v>1464196.25</v>
      </c>
      <c r="AK27" s="14">
        <f>AJ27/MAX(AJ$11:AJ27)-1</f>
        <v>-4.8036195782435898E-2</v>
      </c>
      <c r="AM27" s="1" t="s">
        <v>891</v>
      </c>
      <c r="AN27" s="15">
        <v>40567.385416666664</v>
      </c>
      <c r="AO27" s="16">
        <v>1204897.8799999999</v>
      </c>
      <c r="AP27" s="14">
        <f>AO27/MAX(AO$11:AO27)-1</f>
        <v>0</v>
      </c>
      <c r="AR27" s="1" t="s">
        <v>892</v>
      </c>
      <c r="AS27" s="15">
        <v>40567.385416666664</v>
      </c>
      <c r="AT27" s="16">
        <v>1042725.75</v>
      </c>
      <c r="AU27" s="14">
        <f>AT27/MAX(AT$11:AT27)-1</f>
        <v>-0.13267284845128646</v>
      </c>
      <c r="AW27" s="1" t="s">
        <v>893</v>
      </c>
      <c r="AX27" s="15">
        <v>40567.385416666664</v>
      </c>
      <c r="AY27" s="16">
        <v>1177451.6299999999</v>
      </c>
      <c r="AZ27" s="14">
        <f>AY27/MAX(AY$11:AY27)-1</f>
        <v>-4.1714104106271188E-2</v>
      </c>
      <c r="BB27" s="1" t="s">
        <v>894</v>
      </c>
      <c r="BC27" s="15">
        <v>40567.385416666664</v>
      </c>
      <c r="BD27" s="16">
        <v>1580297.13</v>
      </c>
      <c r="BE27" s="14">
        <f>BD27/MAX(BD$11:BD27)-1</f>
        <v>0</v>
      </c>
      <c r="BG27" s="1" t="s">
        <v>895</v>
      </c>
      <c r="BH27" s="15">
        <v>40567.385416666664</v>
      </c>
      <c r="BI27" s="16">
        <v>1557416.5</v>
      </c>
      <c r="BJ27" s="14">
        <f>BI27/MAX(BI$11:BI27)-1</f>
        <v>0</v>
      </c>
      <c r="BL27" s="1" t="s">
        <v>896</v>
      </c>
      <c r="BM27" s="15">
        <v>40567.385416666664</v>
      </c>
      <c r="BN27" s="16">
        <v>1364134.5</v>
      </c>
      <c r="BO27" s="14">
        <f>BN27/MAX(BN$11:BN27)-1</f>
        <v>-9.6806326764306561E-2</v>
      </c>
      <c r="BQ27" s="1" t="s">
        <v>897</v>
      </c>
      <c r="BR27" s="15">
        <v>40567.385416666664</v>
      </c>
      <c r="BS27" s="16">
        <v>1414473.63</v>
      </c>
      <c r="BT27" s="14">
        <f>BS27/MAX(BS$11:BS27)-1</f>
        <v>-8.3294710988866205E-2</v>
      </c>
      <c r="BV27" s="1" t="s">
        <v>898</v>
      </c>
      <c r="BW27" s="15">
        <v>40567.385416666664</v>
      </c>
      <c r="BX27" s="16">
        <v>1085197.6299999999</v>
      </c>
      <c r="BY27" s="14">
        <f>BX27/MAX(BX$11:BX27)-1</f>
        <v>-0.22957534791915857</v>
      </c>
      <c r="CA27" s="1" t="s">
        <v>899</v>
      </c>
      <c r="CB27" s="15">
        <v>40567.385416666664</v>
      </c>
      <c r="CC27" s="16">
        <v>1146104.1299999999</v>
      </c>
      <c r="CD27" s="14">
        <f>CC27/MAX(CC$11:CC27)-1</f>
        <v>-0.18563093923358565</v>
      </c>
      <c r="CF27" s="1" t="s">
        <v>900</v>
      </c>
      <c r="CG27" s="15">
        <v>40567.385416666664</v>
      </c>
      <c r="CH27" s="16">
        <v>1570884.63</v>
      </c>
      <c r="CI27" s="14">
        <f>CH27/MAX(CH$11:CH27)-1</f>
        <v>0</v>
      </c>
      <c r="CK27" s="1" t="s">
        <v>901</v>
      </c>
      <c r="CL27" s="15">
        <v>40567.385416666664</v>
      </c>
      <c r="CM27" s="16">
        <v>1142237.5</v>
      </c>
      <c r="CN27" s="14">
        <f>CM27/MAX(CM$11:CM27)-1</f>
        <v>-0.11318333067964748</v>
      </c>
      <c r="CP27" s="1" t="s">
        <v>902</v>
      </c>
      <c r="CQ27" s="15">
        <v>40567.385416666664</v>
      </c>
      <c r="CR27" s="16">
        <v>1279019.75</v>
      </c>
      <c r="CS27" s="14">
        <f>CR27/MAX(CR$11:CR27)-1</f>
        <v>-6.9875707197935011E-3</v>
      </c>
      <c r="CU27" s="1" t="s">
        <v>903</v>
      </c>
      <c r="CV27" s="15">
        <v>40567.385416666664</v>
      </c>
      <c r="CW27" s="16">
        <v>1370297</v>
      </c>
      <c r="CX27" s="14">
        <f>CW27/MAX(CW$11:CW27)-1</f>
        <v>0</v>
      </c>
    </row>
    <row r="28" spans="4:102">
      <c r="D28" s="1" t="s">
        <v>884</v>
      </c>
      <c r="E28" s="15">
        <v>40568.385416666664</v>
      </c>
      <c r="F28" s="16">
        <v>1212284.8799999999</v>
      </c>
      <c r="G28" s="14">
        <f>F28/MAX(F$11:F28)-1</f>
        <v>-2.3996044473841849E-2</v>
      </c>
      <c r="I28" s="1" t="s">
        <v>885</v>
      </c>
      <c r="J28" s="15">
        <v>40568.385416666664</v>
      </c>
      <c r="K28" s="16">
        <v>1506049.5</v>
      </c>
      <c r="L28" s="14">
        <f>K28/MAX(K$11:K28)-1</f>
        <v>-2.5046294213360909E-2</v>
      </c>
      <c r="N28" s="1" t="s">
        <v>886</v>
      </c>
      <c r="O28" s="15">
        <v>40568.385416666664</v>
      </c>
      <c r="P28" s="16">
        <v>1911395.25</v>
      </c>
      <c r="Q28" s="14">
        <f>P28/MAX(P$11:P28)-1</f>
        <v>0</v>
      </c>
      <c r="S28" s="1" t="s">
        <v>887</v>
      </c>
      <c r="T28" s="15">
        <v>40568.385416666664</v>
      </c>
      <c r="U28" s="16">
        <v>1960190</v>
      </c>
      <c r="V28" s="14">
        <f>U28/MAX(U$11:U28)-1</f>
        <v>0</v>
      </c>
      <c r="X28" s="1" t="s">
        <v>888</v>
      </c>
      <c r="Y28" s="15">
        <v>40568.385416666664</v>
      </c>
      <c r="Z28" s="16">
        <v>2063835.25</v>
      </c>
      <c r="AA28" s="14">
        <f>Z28/MAX(Z$11:Z28)-1</f>
        <v>0</v>
      </c>
      <c r="AC28" s="1" t="s">
        <v>889</v>
      </c>
      <c r="AD28" s="15">
        <v>40568.385416666664</v>
      </c>
      <c r="AE28" s="16">
        <v>1182523.3799999999</v>
      </c>
      <c r="AF28" s="14">
        <f>AE28/MAX(AE$11:AE28)-1</f>
        <v>-0.11648198255102482</v>
      </c>
      <c r="AH28" s="1" t="s">
        <v>890</v>
      </c>
      <c r="AI28" s="15">
        <v>40568.385416666664</v>
      </c>
      <c r="AJ28" s="16">
        <v>1405111.63</v>
      </c>
      <c r="AK28" s="14">
        <f>AJ28/MAX(AJ$11:AJ28)-1</f>
        <v>-8.6450731829737726E-2</v>
      </c>
      <c r="AM28" s="1" t="s">
        <v>891</v>
      </c>
      <c r="AN28" s="15">
        <v>40568.385416666664</v>
      </c>
      <c r="AO28" s="16">
        <v>1187160.5</v>
      </c>
      <c r="AP28" s="14">
        <f>AO28/MAX(AO$11:AO28)-1</f>
        <v>-1.4721064991831456E-2</v>
      </c>
      <c r="AR28" s="1" t="s">
        <v>892</v>
      </c>
      <c r="AS28" s="15">
        <v>40568.385416666664</v>
      </c>
      <c r="AT28" s="16">
        <v>1066749.1299999999</v>
      </c>
      <c r="AU28" s="14">
        <f>AT28/MAX(AT$11:AT28)-1</f>
        <v>-0.11269048036843032</v>
      </c>
      <c r="AW28" s="1" t="s">
        <v>893</v>
      </c>
      <c r="AX28" s="15">
        <v>40568.385416666664</v>
      </c>
      <c r="AY28" s="16">
        <v>1178210.3799999999</v>
      </c>
      <c r="AZ28" s="14">
        <f>AY28/MAX(AY$11:AY28)-1</f>
        <v>-4.1096584536903125E-2</v>
      </c>
      <c r="BB28" s="1" t="s">
        <v>894</v>
      </c>
      <c r="BC28" s="15">
        <v>40568.385416666664</v>
      </c>
      <c r="BD28" s="16">
        <v>1354741.5</v>
      </c>
      <c r="BE28" s="14">
        <f>BD28/MAX(BD$11:BD28)-1</f>
        <v>-0.14272988649925589</v>
      </c>
      <c r="BG28" s="1" t="s">
        <v>895</v>
      </c>
      <c r="BH28" s="15">
        <v>40568.385416666664</v>
      </c>
      <c r="BI28" s="16">
        <v>1397137.13</v>
      </c>
      <c r="BJ28" s="14">
        <f>BI28/MAX(BI$11:BI28)-1</f>
        <v>-0.10291362008813965</v>
      </c>
      <c r="BL28" s="1" t="s">
        <v>896</v>
      </c>
      <c r="BM28" s="15">
        <v>40568.385416666664</v>
      </c>
      <c r="BN28" s="16">
        <v>1201578.8799999999</v>
      </c>
      <c r="BO28" s="14">
        <f>BN28/MAX(BN$11:BN28)-1</f>
        <v>-0.20443442907599629</v>
      </c>
      <c r="BQ28" s="1" t="s">
        <v>897</v>
      </c>
      <c r="BR28" s="15">
        <v>40568.385416666664</v>
      </c>
      <c r="BS28" s="16">
        <v>1242866.25</v>
      </c>
      <c r="BT28" s="14">
        <f>BS28/MAX(BS$11:BS28)-1</f>
        <v>-0.19451162556601764</v>
      </c>
      <c r="BV28" s="1" t="s">
        <v>898</v>
      </c>
      <c r="BW28" s="15">
        <v>40568.385416666664</v>
      </c>
      <c r="BX28" s="16">
        <v>1072646.5</v>
      </c>
      <c r="BY28" s="14">
        <f>BX28/MAX(BX$11:BX28)-1</f>
        <v>-0.23848589075131654</v>
      </c>
      <c r="CA28" s="1" t="s">
        <v>899</v>
      </c>
      <c r="CB28" s="15">
        <v>40568.385416666664</v>
      </c>
      <c r="CC28" s="16">
        <v>1063193</v>
      </c>
      <c r="CD28" s="14">
        <f>CC28/MAX(CC$11:CC28)-1</f>
        <v>-0.24454378781147368</v>
      </c>
      <c r="CF28" s="1" t="s">
        <v>900</v>
      </c>
      <c r="CG28" s="15">
        <v>40568.385416666664</v>
      </c>
      <c r="CH28" s="16">
        <v>1346672.38</v>
      </c>
      <c r="CI28" s="14">
        <f>CH28/MAX(CH$11:CH28)-1</f>
        <v>-0.14272992791329309</v>
      </c>
      <c r="CK28" s="1" t="s">
        <v>901</v>
      </c>
      <c r="CL28" s="15">
        <v>40568.385416666664</v>
      </c>
      <c r="CM28" s="16">
        <v>964567</v>
      </c>
      <c r="CN28" s="14">
        <f>CM28/MAX(CM$11:CM28)-1</f>
        <v>-0.25112413637590747</v>
      </c>
      <c r="CP28" s="1" t="s">
        <v>902</v>
      </c>
      <c r="CQ28" s="15">
        <v>40568.385416666664</v>
      </c>
      <c r="CR28" s="16">
        <v>1127356.1299999999</v>
      </c>
      <c r="CS28" s="14">
        <f>CR28/MAX(CR$11:CR28)-1</f>
        <v>-0.12473701104675494</v>
      </c>
      <c r="CU28" s="1" t="s">
        <v>903</v>
      </c>
      <c r="CV28" s="15">
        <v>40568.385416666664</v>
      </c>
      <c r="CW28" s="16">
        <v>1196356.6299999999</v>
      </c>
      <c r="CX28" s="14">
        <f>CW28/MAX(CW$11:CW28)-1</f>
        <v>-0.12693625542491893</v>
      </c>
    </row>
    <row r="29" spans="4:102">
      <c r="D29" s="1" t="s">
        <v>884</v>
      </c>
      <c r="E29" s="15">
        <v>40570.385416666664</v>
      </c>
      <c r="F29" s="16">
        <v>1322520.6299999999</v>
      </c>
      <c r="G29" s="14">
        <f>F29/MAX(F$11:F29)-1</f>
        <v>0</v>
      </c>
      <c r="I29" s="1" t="s">
        <v>885</v>
      </c>
      <c r="J29" s="15">
        <v>40570.385416666664</v>
      </c>
      <c r="K29" s="16">
        <v>1638088.5</v>
      </c>
      <c r="L29" s="14">
        <f>K29/MAX(K$11:K29)-1</f>
        <v>0</v>
      </c>
      <c r="N29" s="1" t="s">
        <v>886</v>
      </c>
      <c r="O29" s="15">
        <v>40570.385416666664</v>
      </c>
      <c r="P29" s="16">
        <v>1991828.88</v>
      </c>
      <c r="Q29" s="14">
        <f>P29/MAX(P$11:P29)-1</f>
        <v>0</v>
      </c>
      <c r="S29" s="1" t="s">
        <v>887</v>
      </c>
      <c r="T29" s="15">
        <v>40570.385416666664</v>
      </c>
      <c r="U29" s="16">
        <v>2055682.13</v>
      </c>
      <c r="V29" s="14">
        <f>U29/MAX(U$11:U29)-1</f>
        <v>0</v>
      </c>
      <c r="X29" s="1" t="s">
        <v>888</v>
      </c>
      <c r="Y29" s="15">
        <v>40570.385416666664</v>
      </c>
      <c r="Z29" s="16">
        <v>2083280.5</v>
      </c>
      <c r="AA29" s="14">
        <f>Z29/MAX(Z$11:Z29)-1</f>
        <v>0</v>
      </c>
      <c r="AC29" s="1" t="s">
        <v>889</v>
      </c>
      <c r="AD29" s="15">
        <v>40570.385416666664</v>
      </c>
      <c r="AE29" s="16">
        <v>1250302.3799999999</v>
      </c>
      <c r="AF29" s="14">
        <f>AE29/MAX(AE$11:AE29)-1</f>
        <v>-6.5841150650792879E-2</v>
      </c>
      <c r="AH29" s="1" t="s">
        <v>890</v>
      </c>
      <c r="AI29" s="15">
        <v>40570.385416666664</v>
      </c>
      <c r="AJ29" s="16">
        <v>1530872.5</v>
      </c>
      <c r="AK29" s="14">
        <f>AJ29/MAX(AJ$11:AJ29)-1</f>
        <v>-4.6858753585437007E-3</v>
      </c>
      <c r="AM29" s="1" t="s">
        <v>891</v>
      </c>
      <c r="AN29" s="15">
        <v>40570.385416666664</v>
      </c>
      <c r="AO29" s="16">
        <v>1293957.3799999999</v>
      </c>
      <c r="AP29" s="14">
        <f>AO29/MAX(AO$11:AO29)-1</f>
        <v>0</v>
      </c>
      <c r="AR29" s="1" t="s">
        <v>892</v>
      </c>
      <c r="AS29" s="15">
        <v>40570.385416666664</v>
      </c>
      <c r="AT29" s="16">
        <v>1164267.8799999999</v>
      </c>
      <c r="AU29" s="14">
        <f>AT29/MAX(AT$11:AT29)-1</f>
        <v>-3.15755182989782E-2</v>
      </c>
      <c r="AW29" s="1" t="s">
        <v>893</v>
      </c>
      <c r="AX29" s="15">
        <v>40570.385416666664</v>
      </c>
      <c r="AY29" s="16">
        <v>1281648.5</v>
      </c>
      <c r="AZ29" s="14">
        <f>AY29/MAX(AY$11:AY29)-1</f>
        <v>0</v>
      </c>
      <c r="BB29" s="1" t="s">
        <v>894</v>
      </c>
      <c r="BC29" s="15">
        <v>40570.385416666664</v>
      </c>
      <c r="BD29" s="16">
        <v>1271531.75</v>
      </c>
      <c r="BE29" s="14">
        <f>BD29/MAX(BD$11:BD29)-1</f>
        <v>-0.19538438318874873</v>
      </c>
      <c r="BG29" s="1" t="s">
        <v>895</v>
      </c>
      <c r="BH29" s="15">
        <v>40570.385416666664</v>
      </c>
      <c r="BI29" s="16">
        <v>1471674</v>
      </c>
      <c r="BJ29" s="14">
        <f>BI29/MAX(BI$11:BI29)-1</f>
        <v>-5.5054315913565799E-2</v>
      </c>
      <c r="BL29" s="1" t="s">
        <v>896</v>
      </c>
      <c r="BM29" s="15">
        <v>40570.385416666664</v>
      </c>
      <c r="BN29" s="16">
        <v>1291242.75</v>
      </c>
      <c r="BO29" s="14">
        <f>BN29/MAX(BN$11:BN29)-1</f>
        <v>-0.14506796623686435</v>
      </c>
      <c r="BQ29" s="1" t="s">
        <v>897</v>
      </c>
      <c r="BR29" s="15">
        <v>40570.385416666664</v>
      </c>
      <c r="BS29" s="16">
        <v>1335721</v>
      </c>
      <c r="BT29" s="14">
        <f>BS29/MAX(BS$11:BS29)-1</f>
        <v>-0.1343334514173723</v>
      </c>
      <c r="BV29" s="1" t="s">
        <v>898</v>
      </c>
      <c r="BW29" s="15">
        <v>40570.385416666664</v>
      </c>
      <c r="BX29" s="16">
        <v>1167354.6299999999</v>
      </c>
      <c r="BY29" s="14">
        <f>BX29/MAX(BX$11:BX29)-1</f>
        <v>-0.17124884923245787</v>
      </c>
      <c r="CA29" s="1" t="s">
        <v>899</v>
      </c>
      <c r="CB29" s="15">
        <v>40570.385416666664</v>
      </c>
      <c r="CC29" s="16">
        <v>1052394.25</v>
      </c>
      <c r="CD29" s="14">
        <f>CC29/MAX(CC$11:CC29)-1</f>
        <v>-0.25221688457882518</v>
      </c>
      <c r="CF29" s="1" t="s">
        <v>900</v>
      </c>
      <c r="CG29" s="15">
        <v>40570.385416666664</v>
      </c>
      <c r="CH29" s="16">
        <v>1263900.6299999999</v>
      </c>
      <c r="CI29" s="14">
        <f>CH29/MAX(CH$11:CH29)-1</f>
        <v>-0.19542109849276457</v>
      </c>
      <c r="CK29" s="1" t="s">
        <v>901</v>
      </c>
      <c r="CL29" s="15">
        <v>40570.385416666664</v>
      </c>
      <c r="CM29" s="16">
        <v>982583.88</v>
      </c>
      <c r="CN29" s="14">
        <f>CM29/MAX(CM$11:CM29)-1</f>
        <v>-0.23713609140877534</v>
      </c>
      <c r="CP29" s="1" t="s">
        <v>902</v>
      </c>
      <c r="CQ29" s="15">
        <v>40570.385416666664</v>
      </c>
      <c r="CR29" s="16">
        <v>1210591.25</v>
      </c>
      <c r="CS29" s="14">
        <f>CR29/MAX(CR$11:CR29)-1</f>
        <v>-6.0114468108985908E-2</v>
      </c>
      <c r="CU29" s="1" t="s">
        <v>903</v>
      </c>
      <c r="CV29" s="15">
        <v>40570.385416666664</v>
      </c>
      <c r="CW29" s="16">
        <v>1282788.1299999999</v>
      </c>
      <c r="CX29" s="14">
        <f>CW29/MAX(CW$11:CW29)-1</f>
        <v>-6.3861243219535679E-2</v>
      </c>
    </row>
    <row r="30" spans="4:102">
      <c r="D30" s="1" t="s">
        <v>884</v>
      </c>
      <c r="E30" s="15">
        <v>40571.385416666664</v>
      </c>
      <c r="F30" s="16">
        <v>1355768.25</v>
      </c>
      <c r="G30" s="14">
        <f>F30/MAX(F$11:F30)-1</f>
        <v>0</v>
      </c>
      <c r="I30" s="1" t="s">
        <v>885</v>
      </c>
      <c r="J30" s="15">
        <v>40571.385416666664</v>
      </c>
      <c r="K30" s="16">
        <v>1679269.25</v>
      </c>
      <c r="L30" s="14">
        <f>K30/MAX(K$11:K30)-1</f>
        <v>0</v>
      </c>
      <c r="N30" s="1" t="s">
        <v>886</v>
      </c>
      <c r="O30" s="15">
        <v>40571.385416666664</v>
      </c>
      <c r="P30" s="16">
        <v>2061325.25</v>
      </c>
      <c r="Q30" s="14">
        <f>P30/MAX(P$11:P30)-1</f>
        <v>0</v>
      </c>
      <c r="S30" s="1" t="s">
        <v>887</v>
      </c>
      <c r="T30" s="15">
        <v>40571.385416666664</v>
      </c>
      <c r="U30" s="16">
        <v>2098408.5</v>
      </c>
      <c r="V30" s="14">
        <f>U30/MAX(U$11:U30)-1</f>
        <v>0</v>
      </c>
      <c r="X30" s="1" t="s">
        <v>888</v>
      </c>
      <c r="Y30" s="15">
        <v>40571.385416666664</v>
      </c>
      <c r="Z30" s="16">
        <v>2126580.75</v>
      </c>
      <c r="AA30" s="14">
        <f>Z30/MAX(Z$11:Z30)-1</f>
        <v>0</v>
      </c>
      <c r="AC30" s="1" t="s">
        <v>889</v>
      </c>
      <c r="AD30" s="15">
        <v>40571.385416666664</v>
      </c>
      <c r="AE30" s="16">
        <v>1280936.75</v>
      </c>
      <c r="AF30" s="14">
        <f>AE30/MAX(AE$11:AE30)-1</f>
        <v>-4.2952793172229997E-2</v>
      </c>
      <c r="AH30" s="1" t="s">
        <v>890</v>
      </c>
      <c r="AI30" s="15">
        <v>40571.385416666664</v>
      </c>
      <c r="AJ30" s="16">
        <v>1568381.25</v>
      </c>
      <c r="AK30" s="14">
        <f>AJ30/MAX(AJ$11:AJ30)-1</f>
        <v>0</v>
      </c>
      <c r="AM30" s="1" t="s">
        <v>891</v>
      </c>
      <c r="AN30" s="15">
        <v>40571.385416666664</v>
      </c>
      <c r="AO30" s="16">
        <v>1325661.3799999999</v>
      </c>
      <c r="AP30" s="14">
        <f>AO30/MAX(AO$11:AO30)-1</f>
        <v>0</v>
      </c>
      <c r="AR30" s="1" t="s">
        <v>892</v>
      </c>
      <c r="AS30" s="15">
        <v>40571.385416666664</v>
      </c>
      <c r="AT30" s="16">
        <v>1192794.1299999999</v>
      </c>
      <c r="AU30" s="14">
        <f>AT30/MAX(AT$11:AT30)-1</f>
        <v>-7.8477153202308747E-3</v>
      </c>
      <c r="AW30" s="1" t="s">
        <v>893</v>
      </c>
      <c r="AX30" s="15">
        <v>40571.385416666664</v>
      </c>
      <c r="AY30" s="16">
        <v>1313050.75</v>
      </c>
      <c r="AZ30" s="14">
        <f>AY30/MAX(AY$11:AY30)-1</f>
        <v>0</v>
      </c>
      <c r="BB30" s="1" t="s">
        <v>894</v>
      </c>
      <c r="BC30" s="15">
        <v>40571.385416666664</v>
      </c>
      <c r="BD30" s="16">
        <v>1302686.1299999999</v>
      </c>
      <c r="BE30" s="14">
        <f>BD30/MAX(BD$11:BD30)-1</f>
        <v>-0.17567012856626529</v>
      </c>
      <c r="BG30" s="1" t="s">
        <v>895</v>
      </c>
      <c r="BH30" s="15">
        <v>40571.385416666664</v>
      </c>
      <c r="BI30" s="16">
        <v>1507732.25</v>
      </c>
      <c r="BJ30" s="14">
        <f>BI30/MAX(BI$11:BI30)-1</f>
        <v>-3.1901710300359598E-2</v>
      </c>
      <c r="BL30" s="1" t="s">
        <v>896</v>
      </c>
      <c r="BM30" s="15">
        <v>40571.385416666664</v>
      </c>
      <c r="BN30" s="16">
        <v>1322880.1299999999</v>
      </c>
      <c r="BO30" s="14">
        <f>BN30/MAX(BN$11:BN30)-1</f>
        <v>-0.12412085181834231</v>
      </c>
      <c r="BQ30" s="1" t="s">
        <v>897</v>
      </c>
      <c r="BR30" s="15">
        <v>40571.385416666664</v>
      </c>
      <c r="BS30" s="16">
        <v>1368448.13</v>
      </c>
      <c r="BT30" s="14">
        <f>BS30/MAX(BS$11:BS30)-1</f>
        <v>-0.11312334715748951</v>
      </c>
      <c r="BV30" s="1" t="s">
        <v>898</v>
      </c>
      <c r="BW30" s="15">
        <v>40571.385416666664</v>
      </c>
      <c r="BX30" s="16">
        <v>1195956.6299999999</v>
      </c>
      <c r="BY30" s="14">
        <f>BX30/MAX(BX$11:BX30)-1</f>
        <v>-0.15094315993712071</v>
      </c>
      <c r="CA30" s="1" t="s">
        <v>899</v>
      </c>
      <c r="CB30" s="15">
        <v>40571.385416666664</v>
      </c>
      <c r="CC30" s="16">
        <v>986203.88</v>
      </c>
      <c r="CD30" s="14">
        <f>CC30/MAX(CC$11:CC30)-1</f>
        <v>-0.29924872753072307</v>
      </c>
      <c r="CF30" s="1" t="s">
        <v>900</v>
      </c>
      <c r="CG30" s="15">
        <v>40571.385416666664</v>
      </c>
      <c r="CH30" s="16">
        <v>1305659.6299999999</v>
      </c>
      <c r="CI30" s="14">
        <f>CH30/MAX(CH$11:CH30)-1</f>
        <v>-0.16883798780308901</v>
      </c>
      <c r="CK30" s="1" t="s">
        <v>901</v>
      </c>
      <c r="CL30" s="15">
        <v>40571.385416666664</v>
      </c>
      <c r="CM30" s="16">
        <v>1015048.25</v>
      </c>
      <c r="CN30" s="14">
        <f>CM30/MAX(CM$11:CM30)-1</f>
        <v>-0.21193122422924082</v>
      </c>
      <c r="CP30" s="1" t="s">
        <v>902</v>
      </c>
      <c r="CQ30" s="15">
        <v>40571.385416666664</v>
      </c>
      <c r="CR30" s="16">
        <v>1250588.8799999999</v>
      </c>
      <c r="CS30" s="14">
        <f>CR30/MAX(CR$11:CR30)-1</f>
        <v>-2.9060886855255652E-2</v>
      </c>
      <c r="CU30" s="1" t="s">
        <v>903</v>
      </c>
      <c r="CV30" s="15">
        <v>40571.385416666664</v>
      </c>
      <c r="CW30" s="16">
        <v>1325171.1299999999</v>
      </c>
      <c r="CX30" s="14">
        <f>CW30/MAX(CW$11:CW30)-1</f>
        <v>-3.2931452086664481E-2</v>
      </c>
    </row>
    <row r="31" spans="4:102">
      <c r="D31" s="1" t="s">
        <v>884</v>
      </c>
      <c r="E31" s="15">
        <v>40574.385416666664</v>
      </c>
      <c r="F31" s="16">
        <v>1343777.25</v>
      </c>
      <c r="G31" s="14">
        <f>F31/MAX(F$11:F31)-1</f>
        <v>-8.8444319300146068E-3</v>
      </c>
      <c r="I31" s="1" t="s">
        <v>885</v>
      </c>
      <c r="J31" s="15">
        <v>40574.385416666664</v>
      </c>
      <c r="K31" s="16">
        <v>1605730.38</v>
      </c>
      <c r="L31" s="14">
        <f>K31/MAX(K$11:K31)-1</f>
        <v>-4.3792185201986022E-2</v>
      </c>
      <c r="N31" s="1" t="s">
        <v>886</v>
      </c>
      <c r="O31" s="15">
        <v>40574.385416666664</v>
      </c>
      <c r="P31" s="16">
        <v>1982581.5</v>
      </c>
      <c r="Q31" s="14">
        <f>P31/MAX(P$11:P31)-1</f>
        <v>-3.8200545983706369E-2</v>
      </c>
      <c r="S31" s="1" t="s">
        <v>887</v>
      </c>
      <c r="T31" s="15">
        <v>40574.385416666664</v>
      </c>
      <c r="U31" s="16">
        <v>2292899.5</v>
      </c>
      <c r="V31" s="14">
        <f>U31/MAX(U$11:U31)-1</f>
        <v>0</v>
      </c>
      <c r="X31" s="1" t="s">
        <v>888</v>
      </c>
      <c r="Y31" s="15">
        <v>40574.385416666664</v>
      </c>
      <c r="Z31" s="16">
        <v>2187176.25</v>
      </c>
      <c r="AA31" s="14">
        <f>Z31/MAX(Z$11:Z31)-1</f>
        <v>0</v>
      </c>
      <c r="AC31" s="1" t="s">
        <v>889</v>
      </c>
      <c r="AD31" s="15">
        <v>40574.385416666664</v>
      </c>
      <c r="AE31" s="16">
        <v>1253293</v>
      </c>
      <c r="AF31" s="14">
        <f>AE31/MAX(AE$11:AE31)-1</f>
        <v>-6.360671985810662E-2</v>
      </c>
      <c r="AH31" s="1" t="s">
        <v>890</v>
      </c>
      <c r="AI31" s="15">
        <v>40574.385416666664</v>
      </c>
      <c r="AJ31" s="16">
        <v>1510326</v>
      </c>
      <c r="AK31" s="14">
        <f>AJ31/MAX(AJ$11:AJ31)-1</f>
        <v>-3.701603165684364E-2</v>
      </c>
      <c r="AM31" s="1" t="s">
        <v>891</v>
      </c>
      <c r="AN31" s="15">
        <v>40574.385416666664</v>
      </c>
      <c r="AO31" s="16">
        <v>1364584</v>
      </c>
      <c r="AP31" s="14">
        <f>AO31/MAX(AO$11:AO31)-1</f>
        <v>0</v>
      </c>
      <c r="AR31" s="1" t="s">
        <v>892</v>
      </c>
      <c r="AS31" s="15">
        <v>40574.385416666664</v>
      </c>
      <c r="AT31" s="16">
        <v>1234645.3799999999</v>
      </c>
      <c r="AU31" s="14">
        <f>AT31/MAX(AT$11:AT31)-1</f>
        <v>0</v>
      </c>
      <c r="AW31" s="1" t="s">
        <v>893</v>
      </c>
      <c r="AX31" s="15">
        <v>40574.385416666664</v>
      </c>
      <c r="AY31" s="16">
        <v>1292285.6299999999</v>
      </c>
      <c r="AZ31" s="14">
        <f>AY31/MAX(AY$11:AY31)-1</f>
        <v>-1.5814407782791418E-2</v>
      </c>
      <c r="BB31" s="1" t="s">
        <v>894</v>
      </c>
      <c r="BC31" s="15">
        <v>40574.385416666664</v>
      </c>
      <c r="BD31" s="16">
        <v>1274573</v>
      </c>
      <c r="BE31" s="14">
        <f>BD31/MAX(BD$11:BD31)-1</f>
        <v>-0.19345990332843288</v>
      </c>
      <c r="BG31" s="1" t="s">
        <v>895</v>
      </c>
      <c r="BH31" s="15">
        <v>40574.385416666664</v>
      </c>
      <c r="BI31" s="16">
        <v>1475194</v>
      </c>
      <c r="BJ31" s="14">
        <f>BI31/MAX(BI$11:BI31)-1</f>
        <v>-5.2794162640501074E-2</v>
      </c>
      <c r="BL31" s="1" t="s">
        <v>896</v>
      </c>
      <c r="BM31" s="15">
        <v>40574.385416666664</v>
      </c>
      <c r="BN31" s="16">
        <v>1294331.25</v>
      </c>
      <c r="BO31" s="14">
        <f>BN31/MAX(BN$11:BN31)-1</f>
        <v>-0.14302306988698943</v>
      </c>
      <c r="BQ31" s="1" t="s">
        <v>897</v>
      </c>
      <c r="BR31" s="15">
        <v>40574.385416666664</v>
      </c>
      <c r="BS31" s="16">
        <v>1317793.6299999999</v>
      </c>
      <c r="BT31" s="14">
        <f>BS31/MAX(BS$11:BS31)-1</f>
        <v>-0.14595198890616212</v>
      </c>
      <c r="BV31" s="1" t="s">
        <v>898</v>
      </c>
      <c r="BW31" s="15">
        <v>40574.385416666664</v>
      </c>
      <c r="BX31" s="16">
        <v>1185060.25</v>
      </c>
      <c r="BY31" s="14">
        <f>BX31/MAX(BX$11:BX31)-1</f>
        <v>-0.1586789303980648</v>
      </c>
      <c r="CA31" s="1" t="s">
        <v>899</v>
      </c>
      <c r="CB31" s="15">
        <v>40574.385416666664</v>
      </c>
      <c r="CC31" s="16">
        <v>969589.19</v>
      </c>
      <c r="CD31" s="14">
        <f>CC31/MAX(CC$11:CC31)-1</f>
        <v>-0.31105436467664727</v>
      </c>
      <c r="CF31" s="1" t="s">
        <v>900</v>
      </c>
      <c r="CG31" s="15">
        <v>40574.385416666664</v>
      </c>
      <c r="CH31" s="16">
        <v>1277711</v>
      </c>
      <c r="CI31" s="14">
        <f>CH31/MAX(CH$11:CH31)-1</f>
        <v>-0.18662963810397704</v>
      </c>
      <c r="CK31" s="1" t="s">
        <v>901</v>
      </c>
      <c r="CL31" s="15">
        <v>40574.385416666664</v>
      </c>
      <c r="CM31" s="16">
        <v>993320.38</v>
      </c>
      <c r="CN31" s="14">
        <f>CM31/MAX(CM$11:CM31)-1</f>
        <v>-0.22880042814245993</v>
      </c>
      <c r="CP31" s="1" t="s">
        <v>902</v>
      </c>
      <c r="CQ31" s="15">
        <v>40574.385416666664</v>
      </c>
      <c r="CR31" s="16">
        <v>1223819.1299999999</v>
      </c>
      <c r="CS31" s="14">
        <f>CR31/MAX(CR$11:CR31)-1</f>
        <v>-4.984453345549289E-2</v>
      </c>
      <c r="CU31" s="1" t="s">
        <v>903</v>
      </c>
      <c r="CV31" s="15">
        <v>40574.385416666664</v>
      </c>
      <c r="CW31" s="16">
        <v>1296804.8799999999</v>
      </c>
      <c r="CX31" s="14">
        <f>CW31/MAX(CW$11:CW31)-1</f>
        <v>-5.3632256364861131E-2</v>
      </c>
    </row>
    <row r="32" spans="4:102">
      <c r="D32" s="1" t="s">
        <v>884</v>
      </c>
      <c r="E32" s="15">
        <v>40575.385416666664</v>
      </c>
      <c r="F32" s="16">
        <v>1301899.8799999999</v>
      </c>
      <c r="G32" s="14">
        <f>F32/MAX(F$11:F32)-1</f>
        <v>-3.9732727182540284E-2</v>
      </c>
      <c r="I32" s="1" t="s">
        <v>885</v>
      </c>
      <c r="J32" s="15">
        <v>40575.385416666664</v>
      </c>
      <c r="K32" s="16">
        <v>1511290.25</v>
      </c>
      <c r="L32" s="14">
        <f>K32/MAX(K$11:K32)-1</f>
        <v>-0.10003101051245955</v>
      </c>
      <c r="N32" s="1" t="s">
        <v>886</v>
      </c>
      <c r="O32" s="15">
        <v>40575.385416666664</v>
      </c>
      <c r="P32" s="16">
        <v>1927853.63</v>
      </c>
      <c r="Q32" s="14">
        <f>P32/MAX(P$11:P32)-1</f>
        <v>-6.47503929814085E-2</v>
      </c>
      <c r="S32" s="1" t="s">
        <v>887</v>
      </c>
      <c r="T32" s="15">
        <v>40575.385416666664</v>
      </c>
      <c r="U32" s="16">
        <v>2311168.75</v>
      </c>
      <c r="V32" s="14">
        <f>U32/MAX(U$11:U32)-1</f>
        <v>0</v>
      </c>
      <c r="X32" s="1" t="s">
        <v>888</v>
      </c>
      <c r="Y32" s="15">
        <v>40575.385416666664</v>
      </c>
      <c r="Z32" s="16">
        <v>2235561.25</v>
      </c>
      <c r="AA32" s="14">
        <f>Z32/MAX(Z$11:Z32)-1</f>
        <v>0</v>
      </c>
      <c r="AC32" s="1" t="s">
        <v>889</v>
      </c>
      <c r="AD32" s="15">
        <v>40575.385416666664</v>
      </c>
      <c r="AE32" s="16">
        <v>1315796.5</v>
      </c>
      <c r="AF32" s="14">
        <f>AE32/MAX(AE$11:AE32)-1</f>
        <v>-1.6907458483991555E-2</v>
      </c>
      <c r="AH32" s="1" t="s">
        <v>890</v>
      </c>
      <c r="AI32" s="15">
        <v>40575.385416666664</v>
      </c>
      <c r="AJ32" s="16">
        <v>1449055.63</v>
      </c>
      <c r="AK32" s="14">
        <f>AJ32/MAX(AJ$11:AJ32)-1</f>
        <v>-7.6082024061432829E-2</v>
      </c>
      <c r="AM32" s="1" t="s">
        <v>891</v>
      </c>
      <c r="AN32" s="15">
        <v>40575.385416666664</v>
      </c>
      <c r="AO32" s="16">
        <v>1335054.3799999999</v>
      </c>
      <c r="AP32" s="14">
        <f>AO32/MAX(AO$11:AO32)-1</f>
        <v>-2.1640016298007381E-2</v>
      </c>
      <c r="AR32" s="1" t="s">
        <v>892</v>
      </c>
      <c r="AS32" s="15">
        <v>40575.385416666664</v>
      </c>
      <c r="AT32" s="16">
        <v>1237748.5</v>
      </c>
      <c r="AU32" s="14">
        <f>AT32/MAX(AT$11:AT32)-1</f>
        <v>0</v>
      </c>
      <c r="AW32" s="1" t="s">
        <v>893</v>
      </c>
      <c r="AX32" s="15">
        <v>40575.385416666664</v>
      </c>
      <c r="AY32" s="16">
        <v>1286047.75</v>
      </c>
      <c r="AZ32" s="14">
        <f>AY32/MAX(AY$11:AY32)-1</f>
        <v>-2.0565084784422871E-2</v>
      </c>
      <c r="BB32" s="1" t="s">
        <v>894</v>
      </c>
      <c r="BC32" s="15">
        <v>40575.385416666664</v>
      </c>
      <c r="BD32" s="16">
        <v>1338137.75</v>
      </c>
      <c r="BE32" s="14">
        <f>BD32/MAX(BD$11:BD32)-1</f>
        <v>-0.15323661316780335</v>
      </c>
      <c r="BG32" s="1" t="s">
        <v>895</v>
      </c>
      <c r="BH32" s="15">
        <v>40575.385416666664</v>
      </c>
      <c r="BI32" s="16">
        <v>1548764</v>
      </c>
      <c r="BJ32" s="14">
        <f>BI32/MAX(BI$11:BI32)-1</f>
        <v>-5.5556750554524026E-3</v>
      </c>
      <c r="BL32" s="1" t="s">
        <v>896</v>
      </c>
      <c r="BM32" s="15">
        <v>40575.385416666664</v>
      </c>
      <c r="BN32" s="16">
        <v>1358881.38</v>
      </c>
      <c r="BO32" s="14">
        <f>BN32/MAX(BN$11:BN32)-1</f>
        <v>-0.10028441836652613</v>
      </c>
      <c r="BQ32" s="1" t="s">
        <v>897</v>
      </c>
      <c r="BR32" s="15">
        <v>40575.385416666664</v>
      </c>
      <c r="BS32" s="16">
        <v>1317428.1299999999</v>
      </c>
      <c r="BT32" s="14">
        <f>BS32/MAX(BS$11:BS32)-1</f>
        <v>-0.14618886556192101</v>
      </c>
      <c r="BV32" s="1" t="s">
        <v>898</v>
      </c>
      <c r="BW32" s="15">
        <v>40575.385416666664</v>
      </c>
      <c r="BX32" s="16">
        <v>1179633.25</v>
      </c>
      <c r="BY32" s="14">
        <f>BX32/MAX(BX$11:BX32)-1</f>
        <v>-0.16253177201074209</v>
      </c>
      <c r="CA32" s="1" t="s">
        <v>899</v>
      </c>
      <c r="CB32" s="15">
        <v>40575.385416666664</v>
      </c>
      <c r="CC32" s="16">
        <v>1023951.56</v>
      </c>
      <c r="CD32" s="14">
        <f>CC32/MAX(CC$11:CC32)-1</f>
        <v>-0.27242695636433589</v>
      </c>
      <c r="CF32" s="1" t="s">
        <v>900</v>
      </c>
      <c r="CG32" s="15">
        <v>40575.385416666664</v>
      </c>
      <c r="CH32" s="16">
        <v>1340903.75</v>
      </c>
      <c r="CI32" s="14">
        <f>CH32/MAX(CH$11:CH32)-1</f>
        <v>-0.14640214539498031</v>
      </c>
      <c r="CK32" s="1" t="s">
        <v>901</v>
      </c>
      <c r="CL32" s="15">
        <v>40575.385416666664</v>
      </c>
      <c r="CM32" s="16">
        <v>1042447.81</v>
      </c>
      <c r="CN32" s="14">
        <f>CM32/MAX(CM$11:CM32)-1</f>
        <v>-0.19065860225697751</v>
      </c>
      <c r="CP32" s="1" t="s">
        <v>902</v>
      </c>
      <c r="CQ32" s="15">
        <v>40575.385416666664</v>
      </c>
      <c r="CR32" s="16">
        <v>1284346.5</v>
      </c>
      <c r="CS32" s="14">
        <f>CR32/MAX(CR$11:CR32)-1</f>
        <v>-2.8519590862214894E-3</v>
      </c>
      <c r="CU32" s="1" t="s">
        <v>903</v>
      </c>
      <c r="CV32" s="15">
        <v>40575.385416666664</v>
      </c>
      <c r="CW32" s="16">
        <v>1360942</v>
      </c>
      <c r="CX32" s="14">
        <f>CW32/MAX(CW$11:CW32)-1</f>
        <v>-6.8269871422035333E-3</v>
      </c>
    </row>
    <row r="33" spans="4:102">
      <c r="D33" s="1" t="s">
        <v>884</v>
      </c>
      <c r="E33" s="15">
        <v>40576.385416666664</v>
      </c>
      <c r="F33" s="16">
        <v>1247019</v>
      </c>
      <c r="G33" s="14">
        <f>F33/MAX(F$11:F33)-1</f>
        <v>-8.0212270791855445E-2</v>
      </c>
      <c r="I33" s="1" t="s">
        <v>885</v>
      </c>
      <c r="J33" s="15">
        <v>40576.385416666664</v>
      </c>
      <c r="K33" s="16">
        <v>1479623.88</v>
      </c>
      <c r="L33" s="14">
        <f>K33/MAX(K$11:K33)-1</f>
        <v>-0.11888824260909925</v>
      </c>
      <c r="N33" s="1" t="s">
        <v>886</v>
      </c>
      <c r="O33" s="15">
        <v>40576.385416666664</v>
      </c>
      <c r="P33" s="16">
        <v>1961992.25</v>
      </c>
      <c r="Q33" s="14">
        <f>P33/MAX(P$11:P33)-1</f>
        <v>-4.8188901775690129E-2</v>
      </c>
      <c r="S33" s="1" t="s">
        <v>887</v>
      </c>
      <c r="T33" s="15">
        <v>40576.385416666664</v>
      </c>
      <c r="U33" s="16">
        <v>2177626.25</v>
      </c>
      <c r="V33" s="14">
        <f>U33/MAX(U$11:U33)-1</f>
        <v>-5.7781371438152207E-2</v>
      </c>
      <c r="X33" s="1" t="s">
        <v>888</v>
      </c>
      <c r="Y33" s="15">
        <v>40576.385416666664</v>
      </c>
      <c r="Z33" s="16">
        <v>2095715.63</v>
      </c>
      <c r="AA33" s="14">
        <f>Z33/MAX(Z$11:Z33)-1</f>
        <v>-6.2555038471882707E-2</v>
      </c>
      <c r="AC33" s="1" t="s">
        <v>889</v>
      </c>
      <c r="AD33" s="15">
        <v>40576.385416666664</v>
      </c>
      <c r="AE33" s="16">
        <v>1315099.25</v>
      </c>
      <c r="AF33" s="14">
        <f>AE33/MAX(AE$11:AE33)-1</f>
        <v>-1.7428406270805108E-2</v>
      </c>
      <c r="AH33" s="1" t="s">
        <v>890</v>
      </c>
      <c r="AI33" s="15">
        <v>40576.385416666664</v>
      </c>
      <c r="AJ33" s="16">
        <v>1444058.38</v>
      </c>
      <c r="AK33" s="14">
        <f>AJ33/MAX(AJ$11:AJ33)-1</f>
        <v>-7.9268271027851278E-2</v>
      </c>
      <c r="AM33" s="1" t="s">
        <v>891</v>
      </c>
      <c r="AN33" s="15">
        <v>40576.385416666664</v>
      </c>
      <c r="AO33" s="16">
        <v>1239979.5</v>
      </c>
      <c r="AP33" s="14">
        <f>AO33/MAX(AO$11:AO33)-1</f>
        <v>-9.1313176763028192E-2</v>
      </c>
      <c r="AR33" s="1" t="s">
        <v>892</v>
      </c>
      <c r="AS33" s="15">
        <v>40576.385416666664</v>
      </c>
      <c r="AT33" s="16">
        <v>1122551.5</v>
      </c>
      <c r="AU33" s="14">
        <f>AT33/MAX(AT$11:AT33)-1</f>
        <v>-9.306979568143281E-2</v>
      </c>
      <c r="AW33" s="1" t="s">
        <v>893</v>
      </c>
      <c r="AX33" s="15">
        <v>40576.385416666664</v>
      </c>
      <c r="AY33" s="16">
        <v>1166080.8799999999</v>
      </c>
      <c r="AZ33" s="14">
        <f>AY33/MAX(AY$11:AY33)-1</f>
        <v>-0.11193007581770931</v>
      </c>
      <c r="BB33" s="1" t="s">
        <v>894</v>
      </c>
      <c r="BC33" s="15">
        <v>40576.385416666664</v>
      </c>
      <c r="BD33" s="16">
        <v>1337428.75</v>
      </c>
      <c r="BE33" s="14">
        <f>BD33/MAX(BD$11:BD33)-1</f>
        <v>-0.1536852629732991</v>
      </c>
      <c r="BG33" s="1" t="s">
        <v>895</v>
      </c>
      <c r="BH33" s="15">
        <v>40576.385416666664</v>
      </c>
      <c r="BI33" s="16">
        <v>1547943.38</v>
      </c>
      <c r="BJ33" s="14">
        <f>BI33/MAX(BI$11:BI33)-1</f>
        <v>-6.082586129015688E-3</v>
      </c>
      <c r="BL33" s="1" t="s">
        <v>896</v>
      </c>
      <c r="BM33" s="15">
        <v>40576.385416666664</v>
      </c>
      <c r="BN33" s="16">
        <v>1332219</v>
      </c>
      <c r="BO33" s="14">
        <f>BN33/MAX(BN$11:BN33)-1</f>
        <v>-0.11793758447984248</v>
      </c>
      <c r="BQ33" s="1" t="s">
        <v>897</v>
      </c>
      <c r="BR33" s="15">
        <v>40576.385416666664</v>
      </c>
      <c r="BS33" s="16">
        <v>1313086.5</v>
      </c>
      <c r="BT33" s="14">
        <f>BS33/MAX(BS$11:BS33)-1</f>
        <v>-0.1490026297067707</v>
      </c>
      <c r="BV33" s="1" t="s">
        <v>898</v>
      </c>
      <c r="BW33" s="15">
        <v>40576.385416666664</v>
      </c>
      <c r="BX33" s="16">
        <v>1138913.75</v>
      </c>
      <c r="BY33" s="14">
        <f>BX33/MAX(BX$11:BX33)-1</f>
        <v>-0.1914401530771529</v>
      </c>
      <c r="CA33" s="1" t="s">
        <v>899</v>
      </c>
      <c r="CB33" s="15">
        <v>40576.385416666664</v>
      </c>
      <c r="CC33" s="16">
        <v>1020519.94</v>
      </c>
      <c r="CD33" s="14">
        <f>CC33/MAX(CC$11:CC33)-1</f>
        <v>-0.27486530824106048</v>
      </c>
      <c r="CF33" s="1" t="s">
        <v>900</v>
      </c>
      <c r="CG33" s="15">
        <v>40576.385416666664</v>
      </c>
      <c r="CH33" s="16">
        <v>1340198.8799999999</v>
      </c>
      <c r="CI33" s="14">
        <f>CH33/MAX(CH$11:CH33)-1</f>
        <v>-0.14685085434950118</v>
      </c>
      <c r="CK33" s="1" t="s">
        <v>901</v>
      </c>
      <c r="CL33" s="15">
        <v>40576.385416666664</v>
      </c>
      <c r="CM33" s="16">
        <v>1041899.81</v>
      </c>
      <c r="CN33" s="14">
        <f>CM33/MAX(CM$11:CM33)-1</f>
        <v>-0.19108406152861546</v>
      </c>
      <c r="CP33" s="1" t="s">
        <v>902</v>
      </c>
      <c r="CQ33" s="15">
        <v>40576.385416666664</v>
      </c>
      <c r="CR33" s="16">
        <v>1283671.3799999999</v>
      </c>
      <c r="CS33" s="14">
        <f>CR33/MAX(CR$11:CR33)-1</f>
        <v>-3.3761124867109915E-3</v>
      </c>
      <c r="CU33" s="1" t="s">
        <v>903</v>
      </c>
      <c r="CV33" s="15">
        <v>40576.385416666664</v>
      </c>
      <c r="CW33" s="16">
        <v>1338912.5</v>
      </c>
      <c r="CX33" s="14">
        <f>CW33/MAX(CW$11:CW33)-1</f>
        <v>-2.2903428964669681E-2</v>
      </c>
    </row>
    <row r="34" spans="4:102">
      <c r="D34" s="1" t="s">
        <v>884</v>
      </c>
      <c r="E34" s="15">
        <v>40577.385416666664</v>
      </c>
      <c r="F34" s="16">
        <v>1232544.25</v>
      </c>
      <c r="G34" s="14">
        <f>F34/MAX(F$11:F34)-1</f>
        <v>-9.0888689862740235E-2</v>
      </c>
      <c r="I34" s="1" t="s">
        <v>885</v>
      </c>
      <c r="J34" s="15">
        <v>40577.385416666664</v>
      </c>
      <c r="K34" s="16">
        <v>1469423.25</v>
      </c>
      <c r="L34" s="14">
        <f>K34/MAX(K$11:K34)-1</f>
        <v>-0.12496268838365254</v>
      </c>
      <c r="N34" s="1" t="s">
        <v>886</v>
      </c>
      <c r="O34" s="15">
        <v>40577.385416666664</v>
      </c>
      <c r="P34" s="16">
        <v>1971904.63</v>
      </c>
      <c r="Q34" s="14">
        <f>P34/MAX(P$11:P34)-1</f>
        <v>-4.3380160408940882E-2</v>
      </c>
      <c r="S34" s="1" t="s">
        <v>887</v>
      </c>
      <c r="T34" s="15">
        <v>40577.385416666664</v>
      </c>
      <c r="U34" s="16">
        <v>2210570</v>
      </c>
      <c r="V34" s="14">
        <f>U34/MAX(U$11:U34)-1</f>
        <v>-4.3527219723786925E-2</v>
      </c>
      <c r="X34" s="1" t="s">
        <v>888</v>
      </c>
      <c r="Y34" s="15">
        <v>40577.385416666664</v>
      </c>
      <c r="Z34" s="16">
        <v>2094178.13</v>
      </c>
      <c r="AA34" s="14">
        <f>Z34/MAX(Z$11:Z34)-1</f>
        <v>-6.3242785228988962E-2</v>
      </c>
      <c r="AC34" s="1" t="s">
        <v>889</v>
      </c>
      <c r="AD34" s="15">
        <v>40577.385416666664</v>
      </c>
      <c r="AE34" s="16">
        <v>1194197.75</v>
      </c>
      <c r="AF34" s="14">
        <f>AE34/MAX(AE$11:AE34)-1</f>
        <v>-0.10775951971281361</v>
      </c>
      <c r="AH34" s="1" t="s">
        <v>890</v>
      </c>
      <c r="AI34" s="15">
        <v>40577.385416666664</v>
      </c>
      <c r="AJ34" s="16">
        <v>1421918.25</v>
      </c>
      <c r="AK34" s="14">
        <f>AJ34/MAX(AJ$11:AJ34)-1</f>
        <v>-9.338481953925426E-2</v>
      </c>
      <c r="AM34" s="1" t="s">
        <v>891</v>
      </c>
      <c r="AN34" s="15">
        <v>40577.385416666664</v>
      </c>
      <c r="AO34" s="16">
        <v>1221461.5</v>
      </c>
      <c r="AP34" s="14">
        <f>AO34/MAX(AO$11:AO34)-1</f>
        <v>-0.10488361288128834</v>
      </c>
      <c r="AR34" s="1" t="s">
        <v>892</v>
      </c>
      <c r="AS34" s="15">
        <v>40577.385416666664</v>
      </c>
      <c r="AT34" s="16">
        <v>1105778.75</v>
      </c>
      <c r="AU34" s="14">
        <f>AT34/MAX(AT$11:AT34)-1</f>
        <v>-0.1066208119016101</v>
      </c>
      <c r="AW34" s="1" t="s">
        <v>893</v>
      </c>
      <c r="AX34" s="15">
        <v>40577.385416666664</v>
      </c>
      <c r="AY34" s="16">
        <v>1148657.75</v>
      </c>
      <c r="AZ34" s="14">
        <f>AY34/MAX(AY$11:AY34)-1</f>
        <v>-0.12519927352389082</v>
      </c>
      <c r="BB34" s="1" t="s">
        <v>894</v>
      </c>
      <c r="BC34" s="15">
        <v>40577.385416666664</v>
      </c>
      <c r="BD34" s="16">
        <v>1228237.75</v>
      </c>
      <c r="BE34" s="14">
        <f>BD34/MAX(BD$11:BD34)-1</f>
        <v>-0.2227804969816024</v>
      </c>
      <c r="BG34" s="1" t="s">
        <v>895</v>
      </c>
      <c r="BH34" s="15">
        <v>40577.385416666664</v>
      </c>
      <c r="BI34" s="16">
        <v>1485970.75</v>
      </c>
      <c r="BJ34" s="14">
        <f>BI34/MAX(BI$11:BI34)-1</f>
        <v>-4.5874530030983962E-2</v>
      </c>
      <c r="BL34" s="1" t="s">
        <v>896</v>
      </c>
      <c r="BM34" s="15">
        <v>40577.385416666664</v>
      </c>
      <c r="BN34" s="16">
        <v>1404796.75</v>
      </c>
      <c r="BO34" s="14">
        <f>BN34/MAX(BN$11:BN34)-1</f>
        <v>-6.9883844458105804E-2</v>
      </c>
      <c r="BQ34" s="1" t="s">
        <v>897</v>
      </c>
      <c r="BR34" s="15">
        <v>40577.385416666664</v>
      </c>
      <c r="BS34" s="16">
        <v>1282614.8799999999</v>
      </c>
      <c r="BT34" s="14">
        <f>BS34/MAX(BS$11:BS34)-1</f>
        <v>-0.16875096196711659</v>
      </c>
      <c r="BV34" s="1" t="s">
        <v>898</v>
      </c>
      <c r="BW34" s="15">
        <v>40577.385416666664</v>
      </c>
      <c r="BX34" s="16">
        <v>1110510.6299999999</v>
      </c>
      <c r="BY34" s="14">
        <f>BX34/MAX(BX$11:BX34)-1</f>
        <v>-0.21160464960670244</v>
      </c>
      <c r="CA34" s="1" t="s">
        <v>899</v>
      </c>
      <c r="CB34" s="15">
        <v>40577.385416666664</v>
      </c>
      <c r="CC34" s="16">
        <v>943880.69</v>
      </c>
      <c r="CD34" s="14">
        <f>CC34/MAX(CC$11:CC34)-1</f>
        <v>-0.32932164637531225</v>
      </c>
      <c r="CF34" s="1" t="s">
        <v>900</v>
      </c>
      <c r="CG34" s="15">
        <v>40577.385416666664</v>
      </c>
      <c r="CH34" s="16">
        <v>1231646.8799999999</v>
      </c>
      <c r="CI34" s="14">
        <f>CH34/MAX(CH$11:CH34)-1</f>
        <v>-0.21595331924534777</v>
      </c>
      <c r="CK34" s="1" t="s">
        <v>901</v>
      </c>
      <c r="CL34" s="15">
        <v>40577.385416666664</v>
      </c>
      <c r="CM34" s="16">
        <v>957509.13</v>
      </c>
      <c r="CN34" s="14">
        <f>CM34/MAX(CM$11:CM34)-1</f>
        <v>-0.25660376453195732</v>
      </c>
      <c r="CP34" s="1" t="s">
        <v>902</v>
      </c>
      <c r="CQ34" s="15">
        <v>40577.385416666664</v>
      </c>
      <c r="CR34" s="16">
        <v>1222627.5</v>
      </c>
      <c r="CS34" s="14">
        <f>CR34/MAX(CR$11:CR34)-1</f>
        <v>-5.0769697747211739E-2</v>
      </c>
      <c r="CU34" s="1" t="s">
        <v>903</v>
      </c>
      <c r="CV34" s="15">
        <v>40577.385416666664</v>
      </c>
      <c r="CW34" s="16">
        <v>1433845.63</v>
      </c>
      <c r="CX34" s="14">
        <f>CW34/MAX(CW$11:CW34)-1</f>
        <v>0</v>
      </c>
    </row>
    <row r="35" spans="4:102">
      <c r="D35" s="1" t="s">
        <v>884</v>
      </c>
      <c r="E35" s="15">
        <v>40578.385416666664</v>
      </c>
      <c r="F35" s="16">
        <v>1285971.3799999999</v>
      </c>
      <c r="G35" s="14">
        <f>F35/MAX(F$11:F35)-1</f>
        <v>-5.1481416532656032E-2</v>
      </c>
      <c r="I35" s="1" t="s">
        <v>885</v>
      </c>
      <c r="J35" s="15">
        <v>40578.385416666664</v>
      </c>
      <c r="K35" s="16">
        <v>1589946.75</v>
      </c>
      <c r="L35" s="14">
        <f>K35/MAX(K$11:K35)-1</f>
        <v>-5.3191291390585538E-2</v>
      </c>
      <c r="N35" s="1" t="s">
        <v>886</v>
      </c>
      <c r="O35" s="15">
        <v>40578.385416666664</v>
      </c>
      <c r="P35" s="16">
        <v>2123226</v>
      </c>
      <c r="Q35" s="14">
        <f>P35/MAX(P$11:P35)-1</f>
        <v>0</v>
      </c>
      <c r="S35" s="1" t="s">
        <v>887</v>
      </c>
      <c r="T35" s="15">
        <v>40578.385416666664</v>
      </c>
      <c r="U35" s="16">
        <v>2270861</v>
      </c>
      <c r="V35" s="14">
        <f>U35/MAX(U$11:U35)-1</f>
        <v>-1.744041840302657E-2</v>
      </c>
      <c r="X35" s="1" t="s">
        <v>888</v>
      </c>
      <c r="Y35" s="15">
        <v>40578.385416666664</v>
      </c>
      <c r="Z35" s="16">
        <v>2206728.75</v>
      </c>
      <c r="AA35" s="14">
        <f>Z35/MAX(Z$11:Z35)-1</f>
        <v>-1.2897208698710472E-2</v>
      </c>
      <c r="AC35" s="1" t="s">
        <v>889</v>
      </c>
      <c r="AD35" s="15">
        <v>40578.385416666664</v>
      </c>
      <c r="AE35" s="16">
        <v>1160718.1299999999</v>
      </c>
      <c r="AF35" s="14">
        <f>AE35/MAX(AE$11:AE35)-1</f>
        <v>-0.13277369532035643</v>
      </c>
      <c r="AH35" s="1" t="s">
        <v>890</v>
      </c>
      <c r="AI35" s="15">
        <v>40578.385416666664</v>
      </c>
      <c r="AJ35" s="16">
        <v>1424961.75</v>
      </c>
      <c r="AK35" s="14">
        <f>AJ35/MAX(AJ$11:AJ35)-1</f>
        <v>-9.1444283716092589E-2</v>
      </c>
      <c r="AM35" s="1" t="s">
        <v>891</v>
      </c>
      <c r="AN35" s="15">
        <v>40578.385416666664</v>
      </c>
      <c r="AO35" s="16">
        <v>1265735.8799999999</v>
      </c>
      <c r="AP35" s="14">
        <f>AO35/MAX(AO$11:AO35)-1</f>
        <v>-7.2438281556870154E-2</v>
      </c>
      <c r="AR35" s="1" t="s">
        <v>892</v>
      </c>
      <c r="AS35" s="15">
        <v>40578.385416666664</v>
      </c>
      <c r="AT35" s="16">
        <v>1154972.6299999999</v>
      </c>
      <c r="AU35" s="14">
        <f>AT35/MAX(AT$11:AT35)-1</f>
        <v>-6.687616264531937E-2</v>
      </c>
      <c r="AW35" s="1" t="s">
        <v>893</v>
      </c>
      <c r="AX35" s="15">
        <v>40578.385416666664</v>
      </c>
      <c r="AY35" s="16">
        <v>1199759.1299999999</v>
      </c>
      <c r="AZ35" s="14">
        <f>AY35/MAX(AY$11:AY35)-1</f>
        <v>-8.6281219518743013E-2</v>
      </c>
      <c r="BB35" s="1" t="s">
        <v>894</v>
      </c>
      <c r="BC35" s="15">
        <v>40578.385416666664</v>
      </c>
      <c r="BD35" s="16">
        <v>1355863.63</v>
      </c>
      <c r="BE35" s="14">
        <f>BD35/MAX(BD$11:BD35)-1</f>
        <v>-0.14201981117310514</v>
      </c>
      <c r="BG35" s="1" t="s">
        <v>895</v>
      </c>
      <c r="BH35" s="15">
        <v>40578.385416666664</v>
      </c>
      <c r="BI35" s="16">
        <v>1418113.5</v>
      </c>
      <c r="BJ35" s="14">
        <f>BI35/MAX(BI$11:BI35)-1</f>
        <v>-8.9444923692538203E-2</v>
      </c>
      <c r="BL35" s="1" t="s">
        <v>896</v>
      </c>
      <c r="BM35" s="15">
        <v>40578.385416666664</v>
      </c>
      <c r="BN35" s="16">
        <v>1400617.25</v>
      </c>
      <c r="BO35" s="14">
        <f>BN35/MAX(BN$11:BN35)-1</f>
        <v>-7.2651092084559443E-2</v>
      </c>
      <c r="BQ35" s="1" t="s">
        <v>897</v>
      </c>
      <c r="BR35" s="15">
        <v>40578.385416666664</v>
      </c>
      <c r="BS35" s="16">
        <v>1277314.75</v>
      </c>
      <c r="BT35" s="14">
        <f>BS35/MAX(BS$11:BS35)-1</f>
        <v>-0.17218591974957198</v>
      </c>
      <c r="BV35" s="1" t="s">
        <v>898</v>
      </c>
      <c r="BW35" s="15">
        <v>40578.385416666664</v>
      </c>
      <c r="BX35" s="16">
        <v>1105900.8799999999</v>
      </c>
      <c r="BY35" s="14">
        <f>BX35/MAX(BX$11:BX35)-1</f>
        <v>-0.21487729317110982</v>
      </c>
      <c r="CA35" s="1" t="s">
        <v>899</v>
      </c>
      <c r="CB35" s="15">
        <v>40578.385416666664</v>
      </c>
      <c r="CC35" s="16">
        <v>1029670.94</v>
      </c>
      <c r="CD35" s="14">
        <f>CC35/MAX(CC$11:CC35)-1</f>
        <v>-0.26836302709573956</v>
      </c>
      <c r="CF35" s="1" t="s">
        <v>900</v>
      </c>
      <c r="CG35" s="15">
        <v>40578.385416666664</v>
      </c>
      <c r="CH35" s="16">
        <v>1358525.88</v>
      </c>
      <c r="CI35" s="14">
        <f>CH35/MAX(CH$11:CH35)-1</f>
        <v>-0.13518417963004703</v>
      </c>
      <c r="CK35" s="1" t="s">
        <v>901</v>
      </c>
      <c r="CL35" s="15">
        <v>40578.385416666664</v>
      </c>
      <c r="CM35" s="16">
        <v>883869.38</v>
      </c>
      <c r="CN35" s="14">
        <f>CM35/MAX(CM$11:CM35)-1</f>
        <v>-0.31377660102575433</v>
      </c>
      <c r="CP35" s="1" t="s">
        <v>902</v>
      </c>
      <c r="CQ35" s="15">
        <v>40578.385416666664</v>
      </c>
      <c r="CR35" s="16">
        <v>1161224.6299999999</v>
      </c>
      <c r="CS35" s="14">
        <f>CR35/MAX(CR$11:CR35)-1</f>
        <v>-9.8441997649912016E-2</v>
      </c>
      <c r="CU35" s="1" t="s">
        <v>903</v>
      </c>
      <c r="CV35" s="15">
        <v>40578.385416666664</v>
      </c>
      <c r="CW35" s="16">
        <v>1407308.25</v>
      </c>
      <c r="CX35" s="14">
        <f>CW35/MAX(CW$11:CW35)-1</f>
        <v>-1.8507836160856384E-2</v>
      </c>
    </row>
    <row r="36" spans="4:102">
      <c r="D36" s="1" t="s">
        <v>884</v>
      </c>
      <c r="E36" s="15">
        <v>40581.385416666664</v>
      </c>
      <c r="F36" s="16">
        <v>1242157.3799999999</v>
      </c>
      <c r="G36" s="14">
        <f>F36/MAX(F$11:F36)-1</f>
        <v>-8.3798149130576038E-2</v>
      </c>
      <c r="I36" s="1" t="s">
        <v>885</v>
      </c>
      <c r="J36" s="15">
        <v>40581.385416666664</v>
      </c>
      <c r="K36" s="16">
        <v>1535081.75</v>
      </c>
      <c r="L36" s="14">
        <f>K36/MAX(K$11:K36)-1</f>
        <v>-8.5863240811442254E-2</v>
      </c>
      <c r="N36" s="1" t="s">
        <v>886</v>
      </c>
      <c r="O36" s="15">
        <v>40581.385416666664</v>
      </c>
      <c r="P36" s="16">
        <v>1999831.75</v>
      </c>
      <c r="Q36" s="14">
        <f>P36/MAX(P$11:P36)-1</f>
        <v>-5.8116399290513598E-2</v>
      </c>
      <c r="S36" s="1" t="s">
        <v>887</v>
      </c>
      <c r="T36" s="15">
        <v>40581.385416666664</v>
      </c>
      <c r="U36" s="16">
        <v>2119602.25</v>
      </c>
      <c r="V36" s="14">
        <f>U36/MAX(U$11:U36)-1</f>
        <v>-8.2887283760651354E-2</v>
      </c>
      <c r="X36" s="1" t="s">
        <v>888</v>
      </c>
      <c r="Y36" s="15">
        <v>40581.385416666664</v>
      </c>
      <c r="Z36" s="16">
        <v>2215757.5</v>
      </c>
      <c r="AA36" s="14">
        <f>Z36/MAX(Z$11:Z36)-1</f>
        <v>-8.8585137177520368E-3</v>
      </c>
      <c r="AC36" s="1" t="s">
        <v>889</v>
      </c>
      <c r="AD36" s="15">
        <v>40581.385416666664</v>
      </c>
      <c r="AE36" s="16">
        <v>1161940.75</v>
      </c>
      <c r="AF36" s="14">
        <f>AE36/MAX(AE$11:AE36)-1</f>
        <v>-0.13186021925995628</v>
      </c>
      <c r="AH36" s="1" t="s">
        <v>890</v>
      </c>
      <c r="AI36" s="15">
        <v>40581.385416666664</v>
      </c>
      <c r="AJ36" s="16">
        <v>1426432.63</v>
      </c>
      <c r="AK36" s="14">
        <f>AJ36/MAX(AJ$11:AJ36)-1</f>
        <v>-9.0506450520241866E-2</v>
      </c>
      <c r="AM36" s="1" t="s">
        <v>891</v>
      </c>
      <c r="AN36" s="15">
        <v>40581.385416666664</v>
      </c>
      <c r="AO36" s="16">
        <v>1222372.75</v>
      </c>
      <c r="AP36" s="14">
        <f>AO36/MAX(AO$11:AO36)-1</f>
        <v>-0.10421582694799292</v>
      </c>
      <c r="AR36" s="1" t="s">
        <v>892</v>
      </c>
      <c r="AS36" s="15">
        <v>40581.385416666664</v>
      </c>
      <c r="AT36" s="16">
        <v>1095693.75</v>
      </c>
      <c r="AU36" s="14">
        <f>AT36/MAX(AT$11:AT36)-1</f>
        <v>-0.11476867069521801</v>
      </c>
      <c r="AW36" s="1" t="s">
        <v>893</v>
      </c>
      <c r="AX36" s="15">
        <v>40581.385416666664</v>
      </c>
      <c r="AY36" s="16">
        <v>1138181.6299999999</v>
      </c>
      <c r="AZ36" s="14">
        <f>AY36/MAX(AY$11:AY36)-1</f>
        <v>-0.13317773132531252</v>
      </c>
      <c r="BB36" s="1" t="s">
        <v>894</v>
      </c>
      <c r="BC36" s="15">
        <v>40581.385416666664</v>
      </c>
      <c r="BD36" s="16">
        <v>1354551.88</v>
      </c>
      <c r="BE36" s="14">
        <f>BD36/MAX(BD$11:BD36)-1</f>
        <v>-0.14284987659251147</v>
      </c>
      <c r="BG36" s="1" t="s">
        <v>895</v>
      </c>
      <c r="BH36" s="15">
        <v>40581.385416666664</v>
      </c>
      <c r="BI36" s="16">
        <v>1393977.63</v>
      </c>
      <c r="BJ36" s="14">
        <f>BI36/MAX(BI$11:BI36)-1</f>
        <v>-0.10494230027741458</v>
      </c>
      <c r="BL36" s="1" t="s">
        <v>896</v>
      </c>
      <c r="BM36" s="15">
        <v>40581.385416666664</v>
      </c>
      <c r="BN36" s="16">
        <v>1402071.38</v>
      </c>
      <c r="BO36" s="14">
        <f>BN36/MAX(BN$11:BN36)-1</f>
        <v>-7.1688312376207985E-2</v>
      </c>
      <c r="BQ36" s="1" t="s">
        <v>897</v>
      </c>
      <c r="BR36" s="15">
        <v>40581.385416666664</v>
      </c>
      <c r="BS36" s="16">
        <v>1278641.25</v>
      </c>
      <c r="BT36" s="14">
        <f>BS36/MAX(BS$11:BS36)-1</f>
        <v>-0.17132622923284369</v>
      </c>
      <c r="BV36" s="1" t="s">
        <v>898</v>
      </c>
      <c r="BW36" s="15">
        <v>40581.385416666664</v>
      </c>
      <c r="BX36" s="16">
        <v>1107049.3799999999</v>
      </c>
      <c r="BY36" s="14">
        <f>BX36/MAX(BX$11:BX36)-1</f>
        <v>-0.21406192766675025</v>
      </c>
      <c r="CA36" s="1" t="s">
        <v>899</v>
      </c>
      <c r="CB36" s="15">
        <v>40581.385416666664</v>
      </c>
      <c r="CC36" s="16">
        <v>1030757.63</v>
      </c>
      <c r="CD36" s="14">
        <f>CC36/MAX(CC$11:CC36)-1</f>
        <v>-0.26759087499238376</v>
      </c>
      <c r="CF36" s="1" t="s">
        <v>900</v>
      </c>
      <c r="CG36" s="15">
        <v>40581.385416666664</v>
      </c>
      <c r="CH36" s="16">
        <v>1357221.88</v>
      </c>
      <c r="CI36" s="14">
        <f>CH36/MAX(CH$11:CH36)-1</f>
        <v>-0.13601428514836256</v>
      </c>
      <c r="CK36" s="1" t="s">
        <v>901</v>
      </c>
      <c r="CL36" s="15">
        <v>40581.385416666664</v>
      </c>
      <c r="CM36" s="16">
        <v>868486.56</v>
      </c>
      <c r="CN36" s="14">
        <f>CM36/MAX(CM$11:CM36)-1</f>
        <v>-0.32571959991797628</v>
      </c>
      <c r="CP36" s="1" t="s">
        <v>902</v>
      </c>
      <c r="CQ36" s="15">
        <v>40581.385416666664</v>
      </c>
      <c r="CR36" s="16">
        <v>1141296.8799999999</v>
      </c>
      <c r="CS36" s="14">
        <f>CR36/MAX(CR$11:CR36)-1</f>
        <v>-0.11391361443893244</v>
      </c>
      <c r="CU36" s="1" t="s">
        <v>903</v>
      </c>
      <c r="CV36" s="15">
        <v>40581.385416666664</v>
      </c>
      <c r="CW36" s="16">
        <v>1408784.38</v>
      </c>
      <c r="CX36" s="14">
        <f>CW36/MAX(CW$11:CW36)-1</f>
        <v>-1.7478345977872123E-2</v>
      </c>
    </row>
    <row r="37" spans="4:102">
      <c r="D37" s="1" t="s">
        <v>884</v>
      </c>
      <c r="E37" s="15">
        <v>40582.385416666664</v>
      </c>
      <c r="F37" s="16">
        <v>1381688.38</v>
      </c>
      <c r="G37" s="14">
        <f>F37/MAX(F$11:F37)-1</f>
        <v>0</v>
      </c>
      <c r="I37" s="1" t="s">
        <v>885</v>
      </c>
      <c r="J37" s="15">
        <v>40582.385416666664</v>
      </c>
      <c r="K37" s="16">
        <v>1646074.38</v>
      </c>
      <c r="L37" s="14">
        <f>K37/MAX(K$11:K37)-1</f>
        <v>-1.976744944266684E-2</v>
      </c>
      <c r="N37" s="1" t="s">
        <v>886</v>
      </c>
      <c r="O37" s="15">
        <v>40582.385416666664</v>
      </c>
      <c r="P37" s="16">
        <v>2062025.63</v>
      </c>
      <c r="Q37" s="14">
        <f>P37/MAX(P$11:P37)-1</f>
        <v>-2.8824237269136743E-2</v>
      </c>
      <c r="S37" s="1" t="s">
        <v>887</v>
      </c>
      <c r="T37" s="15">
        <v>40582.385416666664</v>
      </c>
      <c r="U37" s="16">
        <v>2179877.75</v>
      </c>
      <c r="V37" s="14">
        <f>U37/MAX(U$11:U37)-1</f>
        <v>-5.6807189003399206E-2</v>
      </c>
      <c r="X37" s="1" t="s">
        <v>888</v>
      </c>
      <c r="Y37" s="15">
        <v>40582.385416666664</v>
      </c>
      <c r="Z37" s="16">
        <v>2364958</v>
      </c>
      <c r="AA37" s="14">
        <f>Z37/MAX(Z$11:Z37)-1</f>
        <v>0</v>
      </c>
      <c r="AC37" s="1" t="s">
        <v>889</v>
      </c>
      <c r="AD37" s="15">
        <v>40582.385416666664</v>
      </c>
      <c r="AE37" s="16">
        <v>1237934.8799999999</v>
      </c>
      <c r="AF37" s="14">
        <f>AE37/MAX(AE$11:AE37)-1</f>
        <v>-7.5081483032889307E-2</v>
      </c>
      <c r="AH37" s="1" t="s">
        <v>890</v>
      </c>
      <c r="AI37" s="15">
        <v>40582.385416666664</v>
      </c>
      <c r="AJ37" s="16">
        <v>1517858</v>
      </c>
      <c r="AK37" s="14">
        <f>AJ37/MAX(AJ$11:AJ37)-1</f>
        <v>-3.2213627904567166E-2</v>
      </c>
      <c r="AM37" s="1" t="s">
        <v>891</v>
      </c>
      <c r="AN37" s="15">
        <v>40582.385416666664</v>
      </c>
      <c r="AO37" s="16">
        <v>1360467.63</v>
      </c>
      <c r="AP37" s="14">
        <f>AO37/MAX(AO$11:AO37)-1</f>
        <v>-3.0165750148031245E-3</v>
      </c>
      <c r="AR37" s="1" t="s">
        <v>892</v>
      </c>
      <c r="AS37" s="15">
        <v>40582.385416666664</v>
      </c>
      <c r="AT37" s="16">
        <v>1175769.6299999999</v>
      </c>
      <c r="AU37" s="14">
        <f>AT37/MAX(AT$11:AT37)-1</f>
        <v>-5.007388011377123E-2</v>
      </c>
      <c r="AW37" s="1" t="s">
        <v>893</v>
      </c>
      <c r="AX37" s="15">
        <v>40582.385416666664</v>
      </c>
      <c r="AY37" s="16">
        <v>1221362.6299999999</v>
      </c>
      <c r="AZ37" s="14">
        <f>AY37/MAX(AY$11:AY37)-1</f>
        <v>-6.9828313947499776E-2</v>
      </c>
      <c r="BB37" s="1" t="s">
        <v>894</v>
      </c>
      <c r="BC37" s="15">
        <v>40582.385416666664</v>
      </c>
      <c r="BD37" s="16">
        <v>1403368.75</v>
      </c>
      <c r="BE37" s="14">
        <f>BD37/MAX(BD$11:BD37)-1</f>
        <v>-0.11195893268501977</v>
      </c>
      <c r="BG37" s="1" t="s">
        <v>895</v>
      </c>
      <c r="BH37" s="15">
        <v>40582.385416666664</v>
      </c>
      <c r="BI37" s="16">
        <v>1493865.5</v>
      </c>
      <c r="BJ37" s="14">
        <f>BI37/MAX(BI$11:BI37)-1</f>
        <v>-4.0805397913788677E-2</v>
      </c>
      <c r="BL37" s="1" t="s">
        <v>896</v>
      </c>
      <c r="BM37" s="15">
        <v>40582.385416666664</v>
      </c>
      <c r="BN37" s="16">
        <v>1492454.75</v>
      </c>
      <c r="BO37" s="14">
        <f>BN37/MAX(BN$11:BN37)-1</f>
        <v>-1.1845468470624732E-2</v>
      </c>
      <c r="BQ37" s="1" t="s">
        <v>897</v>
      </c>
      <c r="BR37" s="15">
        <v>40582.385416666664</v>
      </c>
      <c r="BS37" s="16">
        <v>1361094.38</v>
      </c>
      <c r="BT37" s="14">
        <f>BS37/MAX(BS$11:BS37)-1</f>
        <v>-0.11788923418153086</v>
      </c>
      <c r="BV37" s="1" t="s">
        <v>898</v>
      </c>
      <c r="BW37" s="15">
        <v>40582.385416666664</v>
      </c>
      <c r="BX37" s="16">
        <v>1178437.8799999999</v>
      </c>
      <c r="BY37" s="14">
        <f>BX37/MAX(BX$11:BX37)-1</f>
        <v>-0.16338041237900203</v>
      </c>
      <c r="CA37" s="1" t="s">
        <v>899</v>
      </c>
      <c r="CB37" s="15">
        <v>40582.385416666664</v>
      </c>
      <c r="CC37" s="16">
        <v>1098303.1299999999</v>
      </c>
      <c r="CD37" s="14">
        <f>CC37/MAX(CC$11:CC37)-1</f>
        <v>-0.21959613877762307</v>
      </c>
      <c r="CF37" s="1" t="s">
        <v>900</v>
      </c>
      <c r="CG37" s="15">
        <v>40582.385416666664</v>
      </c>
      <c r="CH37" s="16">
        <v>1405753</v>
      </c>
      <c r="CI37" s="14">
        <f>CH37/MAX(CH$11:CH37)-1</f>
        <v>-0.10512015131244867</v>
      </c>
      <c r="CK37" s="1" t="s">
        <v>901</v>
      </c>
      <c r="CL37" s="15">
        <v>40582.385416666664</v>
      </c>
      <c r="CM37" s="16">
        <v>932149.38</v>
      </c>
      <c r="CN37" s="14">
        <f>CM37/MAX(CM$11:CM37)-1</f>
        <v>-0.27629270753181223</v>
      </c>
      <c r="CP37" s="1" t="s">
        <v>902</v>
      </c>
      <c r="CQ37" s="15">
        <v>40582.385416666664</v>
      </c>
      <c r="CR37" s="16">
        <v>1223769.1299999999</v>
      </c>
      <c r="CS37" s="14">
        <f>CR37/MAX(CR$11:CR37)-1</f>
        <v>-4.9883352732102204E-2</v>
      </c>
      <c r="CU37" s="1" t="s">
        <v>903</v>
      </c>
      <c r="CV37" s="15">
        <v>40582.385416666664</v>
      </c>
      <c r="CW37" s="16">
        <v>1500539.13</v>
      </c>
      <c r="CX37" s="14">
        <f>CW37/MAX(CW$11:CW37)-1</f>
        <v>0</v>
      </c>
    </row>
    <row r="38" spans="4:102">
      <c r="D38" s="1" t="s">
        <v>884</v>
      </c>
      <c r="E38" s="15">
        <v>40583.385416666664</v>
      </c>
      <c r="F38" s="16">
        <v>1290197</v>
      </c>
      <c r="G38" s="14">
        <f>F38/MAX(F$11:F38)-1</f>
        <v>-6.621708724220432E-2</v>
      </c>
      <c r="I38" s="1" t="s">
        <v>885</v>
      </c>
      <c r="J38" s="15">
        <v>40583.385416666664</v>
      </c>
      <c r="K38" s="16">
        <v>1629630</v>
      </c>
      <c r="L38" s="14">
        <f>K38/MAX(K$11:K38)-1</f>
        <v>-2.9560030352488109E-2</v>
      </c>
      <c r="N38" s="1" t="s">
        <v>886</v>
      </c>
      <c r="O38" s="15">
        <v>40583.385416666664</v>
      </c>
      <c r="P38" s="16">
        <v>1994215.5</v>
      </c>
      <c r="Q38" s="14">
        <f>P38/MAX(P$11:P38)-1</f>
        <v>-6.0761548699949985E-2</v>
      </c>
      <c r="S38" s="1" t="s">
        <v>887</v>
      </c>
      <c r="T38" s="15">
        <v>40583.385416666664</v>
      </c>
      <c r="U38" s="16">
        <v>2188606.75</v>
      </c>
      <c r="V38" s="14">
        <f>U38/MAX(U$11:U38)-1</f>
        <v>-5.303031204450126E-2</v>
      </c>
      <c r="X38" s="1" t="s">
        <v>888</v>
      </c>
      <c r="Y38" s="15">
        <v>40583.385416666664</v>
      </c>
      <c r="Z38" s="16">
        <v>2375648</v>
      </c>
      <c r="AA38" s="14">
        <f>Z38/MAX(Z$11:Z38)-1</f>
        <v>0</v>
      </c>
      <c r="AC38" s="1" t="s">
        <v>889</v>
      </c>
      <c r="AD38" s="15">
        <v>40583.385416666664</v>
      </c>
      <c r="AE38" s="16">
        <v>1270108.5</v>
      </c>
      <c r="AF38" s="14">
        <f>AE38/MAX(AE$11:AE38)-1</f>
        <v>-5.1043080547725106E-2</v>
      </c>
      <c r="AH38" s="1" t="s">
        <v>890</v>
      </c>
      <c r="AI38" s="15">
        <v>40583.385416666664</v>
      </c>
      <c r="AJ38" s="16">
        <v>1556564.75</v>
      </c>
      <c r="AK38" s="14">
        <f>AJ38/MAX(AJ$11:AJ38)-1</f>
        <v>-7.5342012664331159E-3</v>
      </c>
      <c r="AM38" s="1" t="s">
        <v>891</v>
      </c>
      <c r="AN38" s="15">
        <v>40583.385416666664</v>
      </c>
      <c r="AO38" s="16">
        <v>1234499.1299999999</v>
      </c>
      <c r="AP38" s="14">
        <f>AO38/MAX(AO$11:AO38)-1</f>
        <v>-9.5329323808574729E-2</v>
      </c>
      <c r="AR38" s="1" t="s">
        <v>892</v>
      </c>
      <c r="AS38" s="15">
        <v>40583.385416666664</v>
      </c>
      <c r="AT38" s="16">
        <v>1085410.25</v>
      </c>
      <c r="AU38" s="14">
        <f>AT38/MAX(AT$11:AT38)-1</f>
        <v>-0.12307690132526927</v>
      </c>
      <c r="AW38" s="1" t="s">
        <v>893</v>
      </c>
      <c r="AX38" s="15">
        <v>40583.385416666664</v>
      </c>
      <c r="AY38" s="16">
        <v>1148736.75</v>
      </c>
      <c r="AZ38" s="14">
        <f>AY38/MAX(AY$11:AY38)-1</f>
        <v>-0.12513910829417674</v>
      </c>
      <c r="BB38" s="1" t="s">
        <v>894</v>
      </c>
      <c r="BC38" s="15">
        <v>40583.385416666664</v>
      </c>
      <c r="BD38" s="16">
        <v>1532412.75</v>
      </c>
      <c r="BE38" s="14">
        <f>BD38/MAX(BD$11:BD38)-1</f>
        <v>-3.0300871330444012E-2</v>
      </c>
      <c r="BG38" s="1" t="s">
        <v>895</v>
      </c>
      <c r="BH38" s="15">
        <v>40583.385416666664</v>
      </c>
      <c r="BI38" s="16">
        <v>1518041.75</v>
      </c>
      <c r="BJ38" s="14">
        <f>BI38/MAX(BI$11:BI38)-1</f>
        <v>-2.5282093775171877E-2</v>
      </c>
      <c r="BL38" s="1" t="s">
        <v>896</v>
      </c>
      <c r="BM38" s="15">
        <v>40583.385416666664</v>
      </c>
      <c r="BN38" s="16">
        <v>1530720.38</v>
      </c>
      <c r="BO38" s="14">
        <f>BN38/MAX(BN$11:BN38)-1</f>
        <v>0</v>
      </c>
      <c r="BQ38" s="1" t="s">
        <v>897</v>
      </c>
      <c r="BR38" s="15">
        <v>40583.385416666664</v>
      </c>
      <c r="BS38" s="16">
        <v>1396002.63</v>
      </c>
      <c r="BT38" s="14">
        <f>BS38/MAX(BS$11:BS38)-1</f>
        <v>-9.526556928851837E-2</v>
      </c>
      <c r="BV38" s="1" t="s">
        <v>898</v>
      </c>
      <c r="BW38" s="15">
        <v>40583.385416666664</v>
      </c>
      <c r="BX38" s="16">
        <v>1080952</v>
      </c>
      <c r="BY38" s="14">
        <f>BX38/MAX(BX$11:BX38)-1</f>
        <v>-0.23258948831643711</v>
      </c>
      <c r="CA38" s="1" t="s">
        <v>899</v>
      </c>
      <c r="CB38" s="15">
        <v>40583.385416666664</v>
      </c>
      <c r="CC38" s="16">
        <v>1126899.8799999999</v>
      </c>
      <c r="CD38" s="14">
        <f>CC38/MAX(CC$11:CC38)-1</f>
        <v>-0.19927659901776551</v>
      </c>
      <c r="CF38" s="1" t="s">
        <v>900</v>
      </c>
      <c r="CG38" s="15">
        <v>40583.385416666664</v>
      </c>
      <c r="CH38" s="16">
        <v>1534041.75</v>
      </c>
      <c r="CI38" s="14">
        <f>CH38/MAX(CH$11:CH38)-1</f>
        <v>-2.3453587422266553E-2</v>
      </c>
      <c r="CK38" s="1" t="s">
        <v>901</v>
      </c>
      <c r="CL38" s="15">
        <v>40583.385416666664</v>
      </c>
      <c r="CM38" s="16">
        <v>947557.88</v>
      </c>
      <c r="CN38" s="14">
        <f>CM38/MAX(CM$11:CM38)-1</f>
        <v>-0.2643297710591237</v>
      </c>
      <c r="CP38" s="1" t="s">
        <v>902</v>
      </c>
      <c r="CQ38" s="15">
        <v>40583.385416666664</v>
      </c>
      <c r="CR38" s="16">
        <v>1243730.1299999999</v>
      </c>
      <c r="CS38" s="14">
        <f>CR38/MAX(CR$11:CR38)-1</f>
        <v>-3.4385921124136742E-2</v>
      </c>
      <c r="CU38" s="1" t="s">
        <v>903</v>
      </c>
      <c r="CV38" s="15">
        <v>40583.385416666664</v>
      </c>
      <c r="CW38" s="16">
        <v>1539385.38</v>
      </c>
      <c r="CX38" s="14">
        <f>CW38/MAX(CW$11:CW38)-1</f>
        <v>0</v>
      </c>
    </row>
    <row r="39" spans="4:102">
      <c r="D39" s="1" t="s">
        <v>884</v>
      </c>
      <c r="E39" s="15">
        <v>40584.385416666664</v>
      </c>
      <c r="F39" s="16">
        <v>1247543.5</v>
      </c>
      <c r="G39" s="14">
        <f>F39/MAX(F$11:F39)-1</f>
        <v>-9.7087651558595223E-2</v>
      </c>
      <c r="I39" s="1" t="s">
        <v>885</v>
      </c>
      <c r="J39" s="15">
        <v>40584.385416666664</v>
      </c>
      <c r="K39" s="16">
        <v>1590080</v>
      </c>
      <c r="L39" s="14">
        <f>K39/MAX(K$11:K39)-1</f>
        <v>-5.3111941399510476E-2</v>
      </c>
      <c r="N39" s="1" t="s">
        <v>886</v>
      </c>
      <c r="O39" s="15">
        <v>40584.385416666664</v>
      </c>
      <c r="P39" s="16">
        <v>1942893.38</v>
      </c>
      <c r="Q39" s="14">
        <f>P39/MAX(P$11:P39)-1</f>
        <v>-8.4933313740506278E-2</v>
      </c>
      <c r="S39" s="1" t="s">
        <v>887</v>
      </c>
      <c r="T39" s="15">
        <v>40584.385416666664</v>
      </c>
      <c r="U39" s="16">
        <v>2247368</v>
      </c>
      <c r="V39" s="14">
        <f>U39/MAX(U$11:U39)-1</f>
        <v>-2.7605405273846806E-2</v>
      </c>
      <c r="X39" s="1" t="s">
        <v>888</v>
      </c>
      <c r="Y39" s="15">
        <v>40584.385416666664</v>
      </c>
      <c r="Z39" s="16">
        <v>2357677.25</v>
      </c>
      <c r="AA39" s="14">
        <f>Z39/MAX(Z$11:Z39)-1</f>
        <v>-7.5645676463853562E-3</v>
      </c>
      <c r="AC39" s="1" t="s">
        <v>889</v>
      </c>
      <c r="AD39" s="15">
        <v>40584.385416666664</v>
      </c>
      <c r="AE39" s="16">
        <v>1270108.5</v>
      </c>
      <c r="AF39" s="14">
        <f>AE39/MAX(AE$11:AE39)-1</f>
        <v>-5.1043080547725106E-2</v>
      </c>
      <c r="AH39" s="1" t="s">
        <v>890</v>
      </c>
      <c r="AI39" s="15">
        <v>40584.385416666664</v>
      </c>
      <c r="AJ39" s="16">
        <v>1446327</v>
      </c>
      <c r="AK39" s="14">
        <f>AJ39/MAX(AJ$11:AJ39)-1</f>
        <v>-7.7821798749506899E-2</v>
      </c>
      <c r="AM39" s="1" t="s">
        <v>891</v>
      </c>
      <c r="AN39" s="15">
        <v>40584.385416666664</v>
      </c>
      <c r="AO39" s="16">
        <v>1126421.25</v>
      </c>
      <c r="AP39" s="14">
        <f>AO39/MAX(AO$11:AO39)-1</f>
        <v>-0.17453139564878384</v>
      </c>
      <c r="AR39" s="1" t="s">
        <v>892</v>
      </c>
      <c r="AS39" s="15">
        <v>40584.385416666664</v>
      </c>
      <c r="AT39" s="16">
        <v>1061216.75</v>
      </c>
      <c r="AU39" s="14">
        <f>AT39/MAX(AT$11:AT39)-1</f>
        <v>-0.14262327928492746</v>
      </c>
      <c r="AW39" s="1" t="s">
        <v>893</v>
      </c>
      <c r="AX39" s="15">
        <v>40584.385416666664</v>
      </c>
      <c r="AY39" s="16">
        <v>1091475.25</v>
      </c>
      <c r="AZ39" s="14">
        <f>AY39/MAX(AY$11:AY39)-1</f>
        <v>-0.16874861843687305</v>
      </c>
      <c r="BB39" s="1" t="s">
        <v>894</v>
      </c>
      <c r="BC39" s="15">
        <v>40584.385416666664</v>
      </c>
      <c r="BD39" s="16">
        <v>1494125</v>
      </c>
      <c r="BE39" s="14">
        <f>BD39/MAX(BD$11:BD39)-1</f>
        <v>-5.452906821389969E-2</v>
      </c>
      <c r="BG39" s="1" t="s">
        <v>895</v>
      </c>
      <c r="BH39" s="15">
        <v>40584.385416666664</v>
      </c>
      <c r="BI39" s="16">
        <v>1489836.13</v>
      </c>
      <c r="BJ39" s="14">
        <f>BI39/MAX(BI$11:BI39)-1</f>
        <v>-4.3392612059779845E-2</v>
      </c>
      <c r="BL39" s="1" t="s">
        <v>896</v>
      </c>
      <c r="BM39" s="15">
        <v>40584.385416666664</v>
      </c>
      <c r="BN39" s="16">
        <v>1530720.38</v>
      </c>
      <c r="BO39" s="14">
        <f>BN39/MAX(BN$11:BN39)-1</f>
        <v>0</v>
      </c>
      <c r="BQ39" s="1" t="s">
        <v>897</v>
      </c>
      <c r="BR39" s="15">
        <v>40584.385416666664</v>
      </c>
      <c r="BS39" s="16">
        <v>1306514.75</v>
      </c>
      <c r="BT39" s="14">
        <f>BS39/MAX(BS$11:BS39)-1</f>
        <v>-0.1532617108626767</v>
      </c>
      <c r="BV39" s="1" t="s">
        <v>898</v>
      </c>
      <c r="BW39" s="15">
        <v>40584.385416666664</v>
      </c>
      <c r="BX39" s="16">
        <v>1003488.63</v>
      </c>
      <c r="BY39" s="14">
        <f>BX39/MAX(BX$11:BX39)-1</f>
        <v>-0.2875837937143022</v>
      </c>
      <c r="CA39" s="1" t="s">
        <v>899</v>
      </c>
      <c r="CB39" s="15">
        <v>40584.385416666664</v>
      </c>
      <c r="CC39" s="16">
        <v>1126899.8799999999</v>
      </c>
      <c r="CD39" s="14">
        <f>CC39/MAX(CC$11:CC39)-1</f>
        <v>-0.19927659901776551</v>
      </c>
      <c r="CF39" s="1" t="s">
        <v>900</v>
      </c>
      <c r="CG39" s="15">
        <v>40584.385416666664</v>
      </c>
      <c r="CH39" s="16">
        <v>1495978.13</v>
      </c>
      <c r="CI39" s="14">
        <f>CH39/MAX(CH$11:CH39)-1</f>
        <v>-4.7684278380138001E-2</v>
      </c>
      <c r="CK39" s="1" t="s">
        <v>901</v>
      </c>
      <c r="CL39" s="15">
        <v>40584.385416666664</v>
      </c>
      <c r="CM39" s="16">
        <v>929581.31</v>
      </c>
      <c r="CN39" s="14">
        <f>CM39/MAX(CM$11:CM39)-1</f>
        <v>-0.27828651992545317</v>
      </c>
      <c r="CP39" s="1" t="s">
        <v>902</v>
      </c>
      <c r="CQ39" s="15">
        <v>40584.385416666664</v>
      </c>
      <c r="CR39" s="16">
        <v>1220442.25</v>
      </c>
      <c r="CS39" s="14">
        <f>CR39/MAX(CR$11:CR39)-1</f>
        <v>-5.246629423142124E-2</v>
      </c>
      <c r="CU39" s="1" t="s">
        <v>903</v>
      </c>
      <c r="CV39" s="15">
        <v>40584.385416666664</v>
      </c>
      <c r="CW39" s="16">
        <v>1539385.38</v>
      </c>
      <c r="CX39" s="14">
        <f>CW39/MAX(CW$11:CW39)-1</f>
        <v>0</v>
      </c>
    </row>
    <row r="40" spans="4:102">
      <c r="D40" s="1" t="s">
        <v>884</v>
      </c>
      <c r="E40" s="15">
        <v>40585.385416666664</v>
      </c>
      <c r="F40" s="16">
        <v>1334245.25</v>
      </c>
      <c r="G40" s="14">
        <f>F40/MAX(F$11:F40)-1</f>
        <v>-3.4337069549647548E-2</v>
      </c>
      <c r="I40" s="1" t="s">
        <v>885</v>
      </c>
      <c r="J40" s="15">
        <v>40585.385416666664</v>
      </c>
      <c r="K40" s="16">
        <v>1698512</v>
      </c>
      <c r="L40" s="14">
        <f>K40/MAX(K$11:K40)-1</f>
        <v>0</v>
      </c>
      <c r="N40" s="1" t="s">
        <v>886</v>
      </c>
      <c r="O40" s="15">
        <v>40585.385416666664</v>
      </c>
      <c r="P40" s="16">
        <v>2025772.88</v>
      </c>
      <c r="Q40" s="14">
        <f>P40/MAX(P$11:P40)-1</f>
        <v>-4.5898609003469315E-2</v>
      </c>
      <c r="S40" s="1" t="s">
        <v>887</v>
      </c>
      <c r="T40" s="15">
        <v>40585.385416666664</v>
      </c>
      <c r="U40" s="16">
        <v>2406577.25</v>
      </c>
      <c r="V40" s="14">
        <f>U40/MAX(U$11:U40)-1</f>
        <v>0</v>
      </c>
      <c r="X40" s="1" t="s">
        <v>888</v>
      </c>
      <c r="Y40" s="15">
        <v>40585.385416666664</v>
      </c>
      <c r="Z40" s="16">
        <v>2583791.25</v>
      </c>
      <c r="AA40" s="14">
        <f>Z40/MAX(Z$11:Z40)-1</f>
        <v>0</v>
      </c>
      <c r="AC40" s="1" t="s">
        <v>889</v>
      </c>
      <c r="AD40" s="15">
        <v>40585.385416666664</v>
      </c>
      <c r="AE40" s="16">
        <v>1225634.8799999999</v>
      </c>
      <c r="AF40" s="14">
        <f>AE40/MAX(AE$11:AE40)-1</f>
        <v>-8.4271383036914949E-2</v>
      </c>
      <c r="AH40" s="1" t="s">
        <v>890</v>
      </c>
      <c r="AI40" s="15">
        <v>40585.385416666664</v>
      </c>
      <c r="AJ40" s="16">
        <v>1611498.63</v>
      </c>
      <c r="AK40" s="14">
        <f>AJ40/MAX(AJ$11:AJ40)-1</f>
        <v>0</v>
      </c>
      <c r="AM40" s="1" t="s">
        <v>891</v>
      </c>
      <c r="AN40" s="15">
        <v>40585.385416666664</v>
      </c>
      <c r="AO40" s="16">
        <v>1212294.25</v>
      </c>
      <c r="AP40" s="14">
        <f>AO40/MAX(AO$11:AO40)-1</f>
        <v>-0.11160159433204553</v>
      </c>
      <c r="AR40" s="1" t="s">
        <v>892</v>
      </c>
      <c r="AS40" s="15">
        <v>40585.385416666664</v>
      </c>
      <c r="AT40" s="16">
        <v>1152668.25</v>
      </c>
      <c r="AU40" s="14">
        <f>AT40/MAX(AT$11:AT40)-1</f>
        <v>-6.8737914043119464E-2</v>
      </c>
      <c r="AW40" s="1" t="s">
        <v>893</v>
      </c>
      <c r="AX40" s="15">
        <v>40585.385416666664</v>
      </c>
      <c r="AY40" s="16">
        <v>1185532.8799999999</v>
      </c>
      <c r="AZ40" s="14">
        <f>AY40/MAX(AY$11:AY40)-1</f>
        <v>-9.7115720774692105E-2</v>
      </c>
      <c r="BB40" s="1" t="s">
        <v>894</v>
      </c>
      <c r="BC40" s="15">
        <v>40585.385416666664</v>
      </c>
      <c r="BD40" s="16">
        <v>1264717.75</v>
      </c>
      <c r="BE40" s="14">
        <f>BD40/MAX(BD$11:BD40)-1</f>
        <v>-0.19969623054368257</v>
      </c>
      <c r="BG40" s="1" t="s">
        <v>895</v>
      </c>
      <c r="BH40" s="15">
        <v>40585.385416666664</v>
      </c>
      <c r="BI40" s="16">
        <v>1437722</v>
      </c>
      <c r="BJ40" s="14">
        <f>BI40/MAX(BI$11:BI40)-1</f>
        <v>-7.6854521574671875E-2</v>
      </c>
      <c r="BL40" s="1" t="s">
        <v>896</v>
      </c>
      <c r="BM40" s="15">
        <v>40585.385416666664</v>
      </c>
      <c r="BN40" s="16">
        <v>1601693.75</v>
      </c>
      <c r="BO40" s="14">
        <f>BN40/MAX(BN$11:BN40)-1</f>
        <v>0</v>
      </c>
      <c r="BQ40" s="1" t="s">
        <v>897</v>
      </c>
      <c r="BR40" s="15">
        <v>40585.385416666664</v>
      </c>
      <c r="BS40" s="16">
        <v>1454756.75</v>
      </c>
      <c r="BT40" s="14">
        <f>BS40/MAX(BS$11:BS40)-1</f>
        <v>-5.7187650115719801E-2</v>
      </c>
      <c r="BV40" s="1" t="s">
        <v>898</v>
      </c>
      <c r="BW40" s="15">
        <v>40585.385416666664</v>
      </c>
      <c r="BX40" s="16">
        <v>1014473.25</v>
      </c>
      <c r="BY40" s="14">
        <f>BX40/MAX(BX$11:BX40)-1</f>
        <v>-0.27978537819275318</v>
      </c>
      <c r="CA40" s="1" t="s">
        <v>899</v>
      </c>
      <c r="CB40" s="15">
        <v>40585.385416666664</v>
      </c>
      <c r="CC40" s="16">
        <v>966500.69</v>
      </c>
      <c r="CD40" s="14">
        <f>CC40/MAX(CC$11:CC40)-1</f>
        <v>-0.31324891120897425</v>
      </c>
      <c r="CF40" s="1" t="s">
        <v>900</v>
      </c>
      <c r="CG40" s="15">
        <v>40585.385416666664</v>
      </c>
      <c r="CH40" s="16">
        <v>1282330.5</v>
      </c>
      <c r="CI40" s="14">
        <f>CH40/MAX(CH$11:CH40)-1</f>
        <v>-0.18368893837862554</v>
      </c>
      <c r="CK40" s="1" t="s">
        <v>901</v>
      </c>
      <c r="CL40" s="15">
        <v>40585.385416666664</v>
      </c>
      <c r="CM40" s="16">
        <v>816506.5</v>
      </c>
      <c r="CN40" s="14">
        <f>CM40/MAX(CM$11:CM40)-1</f>
        <v>-0.36607616646413865</v>
      </c>
      <c r="CP40" s="1" t="s">
        <v>902</v>
      </c>
      <c r="CQ40" s="15">
        <v>40585.385416666664</v>
      </c>
      <c r="CR40" s="16">
        <v>1198737.3799999999</v>
      </c>
      <c r="CS40" s="14">
        <f>CR40/MAX(CR$11:CR40)-1</f>
        <v>-6.9317641277400144E-2</v>
      </c>
      <c r="CU40" s="1" t="s">
        <v>903</v>
      </c>
      <c r="CV40" s="15">
        <v>40585.385416666664</v>
      </c>
      <c r="CW40" s="16">
        <v>1502718.38</v>
      </c>
      <c r="CX40" s="14">
        <f>CW40/MAX(CW$11:CW40)-1</f>
        <v>-2.3819246613866141E-2</v>
      </c>
    </row>
    <row r="41" spans="4:102">
      <c r="D41" s="1" t="s">
        <v>884</v>
      </c>
      <c r="E41" s="15">
        <v>40588.385416666664</v>
      </c>
      <c r="F41" s="16">
        <v>1534063.38</v>
      </c>
      <c r="G41" s="14">
        <f>F41/MAX(F$11:F41)-1</f>
        <v>0</v>
      </c>
      <c r="I41" s="1" t="s">
        <v>885</v>
      </c>
      <c r="J41" s="15">
        <v>40588.385416666664</v>
      </c>
      <c r="K41" s="16">
        <v>1950311.38</v>
      </c>
      <c r="L41" s="14">
        <f>K41/MAX(K$11:K41)-1</f>
        <v>0</v>
      </c>
      <c r="N41" s="1" t="s">
        <v>886</v>
      </c>
      <c r="O41" s="15">
        <v>40588.385416666664</v>
      </c>
      <c r="P41" s="16">
        <v>2329060.75</v>
      </c>
      <c r="Q41" s="14">
        <f>P41/MAX(P$11:P41)-1</f>
        <v>0</v>
      </c>
      <c r="S41" s="1" t="s">
        <v>887</v>
      </c>
      <c r="T41" s="15">
        <v>40588.385416666664</v>
      </c>
      <c r="U41" s="16">
        <v>2759472.25</v>
      </c>
      <c r="V41" s="14">
        <f>U41/MAX(U$11:U41)-1</f>
        <v>0</v>
      </c>
      <c r="X41" s="1" t="s">
        <v>888</v>
      </c>
      <c r="Y41" s="15">
        <v>40588.385416666664</v>
      </c>
      <c r="Z41" s="16">
        <v>2962672.75</v>
      </c>
      <c r="AA41" s="14">
        <f>Z41/MAX(Z$11:Z41)-1</f>
        <v>0</v>
      </c>
      <c r="AC41" s="1" t="s">
        <v>889</v>
      </c>
      <c r="AD41" s="15">
        <v>40588.385416666664</v>
      </c>
      <c r="AE41" s="16">
        <v>1394051</v>
      </c>
      <c r="AF41" s="14">
        <f>AE41/MAX(AE$11:AE41)-1</f>
        <v>0</v>
      </c>
      <c r="AH41" s="1" t="s">
        <v>890</v>
      </c>
      <c r="AI41" s="15">
        <v>40588.385416666664</v>
      </c>
      <c r="AJ41" s="16">
        <v>1854380</v>
      </c>
      <c r="AK41" s="14">
        <f>AJ41/MAX(AJ$11:AJ41)-1</f>
        <v>0</v>
      </c>
      <c r="AM41" s="1" t="s">
        <v>891</v>
      </c>
      <c r="AN41" s="15">
        <v>40588.385416666664</v>
      </c>
      <c r="AO41" s="16">
        <v>1396827.5</v>
      </c>
      <c r="AP41" s="14">
        <f>AO41/MAX(AO$11:AO41)-1</f>
        <v>0</v>
      </c>
      <c r="AR41" s="1" t="s">
        <v>892</v>
      </c>
      <c r="AS41" s="15">
        <v>40588.385416666664</v>
      </c>
      <c r="AT41" s="16">
        <v>1324311.6299999999</v>
      </c>
      <c r="AU41" s="14">
        <f>AT41/MAX(AT$11:AT41)-1</f>
        <v>0</v>
      </c>
      <c r="AW41" s="1" t="s">
        <v>893</v>
      </c>
      <c r="AX41" s="15">
        <v>40588.385416666664</v>
      </c>
      <c r="AY41" s="16">
        <v>1362070.13</v>
      </c>
      <c r="AZ41" s="14">
        <f>AY41/MAX(AY$11:AY41)-1</f>
        <v>0</v>
      </c>
      <c r="BB41" s="1" t="s">
        <v>894</v>
      </c>
      <c r="BC41" s="15">
        <v>40588.385416666664</v>
      </c>
      <c r="BD41" s="16">
        <v>1406582.63</v>
      </c>
      <c r="BE41" s="14">
        <f>BD41/MAX(BD$11:BD41)-1</f>
        <v>-0.1099252138741782</v>
      </c>
      <c r="BG41" s="1" t="s">
        <v>895</v>
      </c>
      <c r="BH41" s="15">
        <v>40588.385416666664</v>
      </c>
      <c r="BI41" s="16">
        <v>1603468.88</v>
      </c>
      <c r="BJ41" s="14">
        <f>BI41/MAX(BI$11:BI41)-1</f>
        <v>0</v>
      </c>
      <c r="BL41" s="1" t="s">
        <v>896</v>
      </c>
      <c r="BM41" s="15">
        <v>40588.385416666664</v>
      </c>
      <c r="BN41" s="16">
        <v>1839151.13</v>
      </c>
      <c r="BO41" s="14">
        <f>BN41/MAX(BN$11:BN41)-1</f>
        <v>0</v>
      </c>
      <c r="BQ41" s="1" t="s">
        <v>897</v>
      </c>
      <c r="BR41" s="15">
        <v>40588.385416666664</v>
      </c>
      <c r="BS41" s="16">
        <v>1672743.38</v>
      </c>
      <c r="BT41" s="14">
        <f>BS41/MAX(BS$11:BS41)-1</f>
        <v>0</v>
      </c>
      <c r="BV41" s="1" t="s">
        <v>898</v>
      </c>
      <c r="BW41" s="15">
        <v>40588.385416666664</v>
      </c>
      <c r="BX41" s="16">
        <v>1171599.75</v>
      </c>
      <c r="BY41" s="14">
        <f>BX41/MAX(BX$11:BX41)-1</f>
        <v>-0.16823507090431911</v>
      </c>
      <c r="CA41" s="1" t="s">
        <v>899</v>
      </c>
      <c r="CB41" s="15">
        <v>40588.385416666664</v>
      </c>
      <c r="CC41" s="16">
        <v>932318.25</v>
      </c>
      <c r="CD41" s="14">
        <f>CC41/MAX(CC$11:CC41)-1</f>
        <v>-0.33753738625138097</v>
      </c>
      <c r="CF41" s="1" t="s">
        <v>900</v>
      </c>
      <c r="CG41" s="15">
        <v>40588.385416666664</v>
      </c>
      <c r="CH41" s="16">
        <v>1443184</v>
      </c>
      <c r="CI41" s="14">
        <f>CH41/MAX(CH$11:CH41)-1</f>
        <v>-8.1292176116077863E-2</v>
      </c>
      <c r="CK41" s="1" t="s">
        <v>901</v>
      </c>
      <c r="CL41" s="15">
        <v>40588.385416666664</v>
      </c>
      <c r="CM41" s="16">
        <v>919099.56</v>
      </c>
      <c r="CN41" s="14">
        <f>CM41/MAX(CM$11:CM41)-1</f>
        <v>-0.28642439897744421</v>
      </c>
      <c r="CP41" s="1" t="s">
        <v>902</v>
      </c>
      <c r="CQ41" s="15">
        <v>40588.385416666664</v>
      </c>
      <c r="CR41" s="16">
        <v>1373955.38</v>
      </c>
      <c r="CS41" s="14">
        <f>CR41/MAX(CR$11:CR41)-1</f>
        <v>0</v>
      </c>
      <c r="CU41" s="1" t="s">
        <v>903</v>
      </c>
      <c r="CV41" s="15">
        <v>40588.385416666664</v>
      </c>
      <c r="CW41" s="16">
        <v>1716552.13</v>
      </c>
      <c r="CX41" s="14">
        <f>CW41/MAX(CW$11:CW41)-1</f>
        <v>0</v>
      </c>
    </row>
    <row r="42" spans="4:102">
      <c r="D42" s="1" t="s">
        <v>884</v>
      </c>
      <c r="E42" s="15">
        <v>40589.385416666664</v>
      </c>
      <c r="F42" s="16">
        <v>1639267</v>
      </c>
      <c r="G42" s="14">
        <f>F42/MAX(F$11:F42)-1</f>
        <v>0</v>
      </c>
      <c r="I42" s="1" t="s">
        <v>885</v>
      </c>
      <c r="J42" s="15">
        <v>40589.385416666664</v>
      </c>
      <c r="K42" s="16">
        <v>2082882.88</v>
      </c>
      <c r="L42" s="14">
        <f>K42/MAX(K$11:K42)-1</f>
        <v>0</v>
      </c>
      <c r="N42" s="1" t="s">
        <v>886</v>
      </c>
      <c r="O42" s="15">
        <v>40589.385416666664</v>
      </c>
      <c r="P42" s="16">
        <v>2259053.5</v>
      </c>
      <c r="Q42" s="14">
        <f>P42/MAX(P$11:P42)-1</f>
        <v>-3.0058146830219012E-2</v>
      </c>
      <c r="S42" s="1" t="s">
        <v>887</v>
      </c>
      <c r="T42" s="15">
        <v>40589.385416666664</v>
      </c>
      <c r="U42" s="16">
        <v>2837492</v>
      </c>
      <c r="V42" s="14">
        <f>U42/MAX(U$11:U42)-1</f>
        <v>0</v>
      </c>
      <c r="X42" s="1" t="s">
        <v>888</v>
      </c>
      <c r="Y42" s="15">
        <v>40589.385416666664</v>
      </c>
      <c r="Z42" s="16">
        <v>3053562</v>
      </c>
      <c r="AA42" s="14">
        <f>Z42/MAX(Z$11:Z42)-1</f>
        <v>0</v>
      </c>
      <c r="AC42" s="1" t="s">
        <v>889</v>
      </c>
      <c r="AD42" s="15">
        <v>40589.385416666664</v>
      </c>
      <c r="AE42" s="16">
        <v>1508574</v>
      </c>
      <c r="AF42" s="14">
        <f>AE42/MAX(AE$11:AE42)-1</f>
        <v>0</v>
      </c>
      <c r="AH42" s="1" t="s">
        <v>890</v>
      </c>
      <c r="AI42" s="15">
        <v>40589.385416666664</v>
      </c>
      <c r="AJ42" s="16">
        <v>1982256.25</v>
      </c>
      <c r="AK42" s="14">
        <f>AJ42/MAX(AJ$11:AJ42)-1</f>
        <v>0</v>
      </c>
      <c r="AM42" s="1" t="s">
        <v>891</v>
      </c>
      <c r="AN42" s="15">
        <v>40589.385416666664</v>
      </c>
      <c r="AO42" s="16">
        <v>1487131</v>
      </c>
      <c r="AP42" s="14">
        <f>AO42/MAX(AO$11:AO42)-1</f>
        <v>0</v>
      </c>
      <c r="AR42" s="1" t="s">
        <v>892</v>
      </c>
      <c r="AS42" s="15">
        <v>40589.385416666664</v>
      </c>
      <c r="AT42" s="16">
        <v>1408307.38</v>
      </c>
      <c r="AU42" s="14">
        <f>AT42/MAX(AT$11:AT42)-1</f>
        <v>0</v>
      </c>
      <c r="AW42" s="1" t="s">
        <v>893</v>
      </c>
      <c r="AX42" s="15">
        <v>40589.385416666664</v>
      </c>
      <c r="AY42" s="16">
        <v>1448460.75</v>
      </c>
      <c r="AZ42" s="14">
        <f>AY42/MAX(AY$11:AY42)-1</f>
        <v>0</v>
      </c>
      <c r="BB42" s="1" t="s">
        <v>894</v>
      </c>
      <c r="BC42" s="15">
        <v>40589.385416666664</v>
      </c>
      <c r="BD42" s="16">
        <v>1475066.63</v>
      </c>
      <c r="BE42" s="14">
        <f>BD42/MAX(BD$11:BD42)-1</f>
        <v>-6.6589059742201751E-2</v>
      </c>
      <c r="BG42" s="1" t="s">
        <v>895</v>
      </c>
      <c r="BH42" s="15">
        <v>40589.385416666664</v>
      </c>
      <c r="BI42" s="16">
        <v>1691867.25</v>
      </c>
      <c r="BJ42" s="14">
        <f>BI42/MAX(BI$11:BI42)-1</f>
        <v>0</v>
      </c>
      <c r="BL42" s="1" t="s">
        <v>896</v>
      </c>
      <c r="BM42" s="15">
        <v>40589.385416666664</v>
      </c>
      <c r="BN42" s="16">
        <v>1964171.63</v>
      </c>
      <c r="BO42" s="14">
        <f>BN42/MAX(BN$11:BN42)-1</f>
        <v>0</v>
      </c>
      <c r="BQ42" s="1" t="s">
        <v>897</v>
      </c>
      <c r="BR42" s="15">
        <v>40589.385416666664</v>
      </c>
      <c r="BS42" s="16">
        <v>1787512.63</v>
      </c>
      <c r="BT42" s="14">
        <f>BS42/MAX(BS$11:BS42)-1</f>
        <v>0</v>
      </c>
      <c r="BV42" s="1" t="s">
        <v>898</v>
      </c>
      <c r="BW42" s="15">
        <v>40589.385416666664</v>
      </c>
      <c r="BX42" s="16">
        <v>1254326.25</v>
      </c>
      <c r="BY42" s="14">
        <f>BX42/MAX(BX$11:BX42)-1</f>
        <v>-0.10950426167801652</v>
      </c>
      <c r="CA42" s="1" t="s">
        <v>899</v>
      </c>
      <c r="CB42" s="15">
        <v>40589.385416666664</v>
      </c>
      <c r="CC42" s="16">
        <v>976069.06</v>
      </c>
      <c r="CD42" s="14">
        <f>CC42/MAX(CC$11:CC42)-1</f>
        <v>-0.30645006607265524</v>
      </c>
      <c r="CF42" s="1" t="s">
        <v>900</v>
      </c>
      <c r="CG42" s="15">
        <v>40589.385416666664</v>
      </c>
      <c r="CH42" s="16">
        <v>1528972.63</v>
      </c>
      <c r="CI42" s="14">
        <f>CH42/MAX(CH$11:CH42)-1</f>
        <v>-2.6680508039600648E-2</v>
      </c>
      <c r="CK42" s="1" t="s">
        <v>901</v>
      </c>
      <c r="CL42" s="15">
        <v>40589.385416666664</v>
      </c>
      <c r="CM42" s="16">
        <v>973815.81</v>
      </c>
      <c r="CN42" s="14">
        <f>CM42/MAX(CM$11:CM42)-1</f>
        <v>-0.2439434941019698</v>
      </c>
      <c r="CP42" s="1" t="s">
        <v>902</v>
      </c>
      <c r="CQ42" s="15">
        <v>40589.385416666664</v>
      </c>
      <c r="CR42" s="16">
        <v>1493103.63</v>
      </c>
      <c r="CS42" s="14">
        <f>CR42/MAX(CR$11:CR42)-1</f>
        <v>0</v>
      </c>
      <c r="CU42" s="1" t="s">
        <v>903</v>
      </c>
      <c r="CV42" s="15">
        <v>40589.385416666664</v>
      </c>
      <c r="CW42" s="16">
        <v>1861959.13</v>
      </c>
      <c r="CX42" s="14">
        <f>CW42/MAX(CW$11:CW42)-1</f>
        <v>0</v>
      </c>
    </row>
    <row r="43" spans="4:102">
      <c r="D43" s="1" t="s">
        <v>884</v>
      </c>
      <c r="E43" s="15">
        <v>40590.385416666664</v>
      </c>
      <c r="F43" s="16">
        <v>1642881</v>
      </c>
      <c r="G43" s="14">
        <f>F43/MAX(F$11:F43)-1</f>
        <v>0</v>
      </c>
      <c r="I43" s="1" t="s">
        <v>885</v>
      </c>
      <c r="J43" s="15">
        <v>40590.385416666664</v>
      </c>
      <c r="K43" s="16">
        <v>1912155.88</v>
      </c>
      <c r="L43" s="14">
        <f>K43/MAX(K$11:K43)-1</f>
        <v>-8.1966682639400212E-2</v>
      </c>
      <c r="N43" s="1" t="s">
        <v>886</v>
      </c>
      <c r="O43" s="15">
        <v>40590.385416666664</v>
      </c>
      <c r="P43" s="16">
        <v>2116288</v>
      </c>
      <c r="Q43" s="14">
        <f>P43/MAX(P$11:P43)-1</f>
        <v>-9.1355603326362389E-2</v>
      </c>
      <c r="S43" s="1" t="s">
        <v>887</v>
      </c>
      <c r="T43" s="15">
        <v>40590.385416666664</v>
      </c>
      <c r="U43" s="16">
        <v>2751518.75</v>
      </c>
      <c r="V43" s="14">
        <f>U43/MAX(U$11:U43)-1</f>
        <v>-3.0299028155850283E-2</v>
      </c>
      <c r="X43" s="1" t="s">
        <v>888</v>
      </c>
      <c r="Y43" s="15">
        <v>40590.385416666664</v>
      </c>
      <c r="Z43" s="16">
        <v>2973847.5</v>
      </c>
      <c r="AA43" s="14">
        <f>Z43/MAX(Z$11:Z43)-1</f>
        <v>-2.6105413939523703E-2</v>
      </c>
      <c r="AC43" s="1" t="s">
        <v>889</v>
      </c>
      <c r="AD43" s="15">
        <v>40590.385416666664</v>
      </c>
      <c r="AE43" s="16">
        <v>1508574</v>
      </c>
      <c r="AF43" s="14">
        <f>AE43/MAX(AE$11:AE43)-1</f>
        <v>0</v>
      </c>
      <c r="AH43" s="1" t="s">
        <v>890</v>
      </c>
      <c r="AI43" s="15">
        <v>40590.385416666664</v>
      </c>
      <c r="AJ43" s="16">
        <v>1986649.13</v>
      </c>
      <c r="AK43" s="14">
        <f>AJ43/MAX(AJ$11:AJ43)-1</f>
        <v>0</v>
      </c>
      <c r="AM43" s="1" t="s">
        <v>891</v>
      </c>
      <c r="AN43" s="15">
        <v>40590.385416666664</v>
      </c>
      <c r="AO43" s="16">
        <v>1487131</v>
      </c>
      <c r="AP43" s="14">
        <f>AO43/MAX(AO$11:AO43)-1</f>
        <v>0</v>
      </c>
      <c r="AR43" s="1" t="s">
        <v>892</v>
      </c>
      <c r="AS43" s="15">
        <v>40590.385416666664</v>
      </c>
      <c r="AT43" s="16">
        <v>1401404.38</v>
      </c>
      <c r="AU43" s="14">
        <f>AT43/MAX(AT$11:AT43)-1</f>
        <v>-4.9016287907260869E-3</v>
      </c>
      <c r="AW43" s="1" t="s">
        <v>893</v>
      </c>
      <c r="AX43" s="15">
        <v>40590.385416666664</v>
      </c>
      <c r="AY43" s="16">
        <v>1402954.13</v>
      </c>
      <c r="AZ43" s="14">
        <f>AY43/MAX(AY$11:AY43)-1</f>
        <v>-3.1417226873424187E-2</v>
      </c>
      <c r="BB43" s="1" t="s">
        <v>894</v>
      </c>
      <c r="BC43" s="15">
        <v>40590.385416666664</v>
      </c>
      <c r="BD43" s="16">
        <v>1478595.25</v>
      </c>
      <c r="BE43" s="14">
        <f>BD43/MAX(BD$11:BD43)-1</f>
        <v>-6.4356175854093922E-2</v>
      </c>
      <c r="BG43" s="1" t="s">
        <v>895</v>
      </c>
      <c r="BH43" s="15">
        <v>40590.385416666664</v>
      </c>
      <c r="BI43" s="16">
        <v>1691867.25</v>
      </c>
      <c r="BJ43" s="14">
        <f>BI43/MAX(BI$11:BI43)-1</f>
        <v>0</v>
      </c>
      <c r="BL43" s="1" t="s">
        <v>896</v>
      </c>
      <c r="BM43" s="15">
        <v>40590.385416666664</v>
      </c>
      <c r="BN43" s="16">
        <v>1968466.38</v>
      </c>
      <c r="BO43" s="14">
        <f>BN43/MAX(BN$11:BN43)-1</f>
        <v>0</v>
      </c>
      <c r="BQ43" s="1" t="s">
        <v>897</v>
      </c>
      <c r="BR43" s="15">
        <v>40590.385416666664</v>
      </c>
      <c r="BS43" s="16">
        <v>1791455.25</v>
      </c>
      <c r="BT43" s="14">
        <f>BS43/MAX(BS$11:BS43)-1</f>
        <v>0</v>
      </c>
      <c r="BV43" s="1" t="s">
        <v>898</v>
      </c>
      <c r="BW43" s="15">
        <v>40590.385416666664</v>
      </c>
      <c r="BX43" s="16">
        <v>1257168.1299999999</v>
      </c>
      <c r="BY43" s="14">
        <f>BX43/MAX(BX$11:BX43)-1</f>
        <v>-0.10748669883994122</v>
      </c>
      <c r="CA43" s="1" t="s">
        <v>899</v>
      </c>
      <c r="CB43" s="15">
        <v>40590.385416666664</v>
      </c>
      <c r="CC43" s="16">
        <v>1006988.31</v>
      </c>
      <c r="CD43" s="14">
        <f>CC43/MAX(CC$11:CC43)-1</f>
        <v>-0.28448026426930428</v>
      </c>
      <c r="CF43" s="1" t="s">
        <v>900</v>
      </c>
      <c r="CG43" s="15">
        <v>40590.385416666664</v>
      </c>
      <c r="CH43" s="16">
        <v>1528972.63</v>
      </c>
      <c r="CI43" s="14">
        <f>CH43/MAX(CH$11:CH43)-1</f>
        <v>-2.6680508039600648E-2</v>
      </c>
      <c r="CK43" s="1" t="s">
        <v>901</v>
      </c>
      <c r="CL43" s="15">
        <v>40590.385416666664</v>
      </c>
      <c r="CM43" s="16">
        <v>973815.81</v>
      </c>
      <c r="CN43" s="14">
        <f>CM43/MAX(CM$11:CM43)-1</f>
        <v>-0.2439434941019698</v>
      </c>
      <c r="CP43" s="1" t="s">
        <v>902</v>
      </c>
      <c r="CQ43" s="15">
        <v>40590.385416666664</v>
      </c>
      <c r="CR43" s="16">
        <v>1493103.63</v>
      </c>
      <c r="CS43" s="14">
        <f>CR43/MAX(CR$11:CR43)-1</f>
        <v>0</v>
      </c>
      <c r="CU43" s="1" t="s">
        <v>903</v>
      </c>
      <c r="CV43" s="15">
        <v>40590.385416666664</v>
      </c>
      <c r="CW43" s="16">
        <v>1861959.13</v>
      </c>
      <c r="CX43" s="14">
        <f>CW43/MAX(CW$11:CW43)-1</f>
        <v>0</v>
      </c>
    </row>
    <row r="44" spans="4:102">
      <c r="D44" s="1" t="s">
        <v>884</v>
      </c>
      <c r="E44" s="15">
        <v>40591.385416666664</v>
      </c>
      <c r="F44" s="16">
        <v>1758529.13</v>
      </c>
      <c r="G44" s="14">
        <f>F44/MAX(F$11:F44)-1</f>
        <v>0</v>
      </c>
      <c r="I44" s="1" t="s">
        <v>885</v>
      </c>
      <c r="J44" s="15">
        <v>40591.385416666664</v>
      </c>
      <c r="K44" s="16">
        <v>1951524</v>
      </c>
      <c r="L44" s="14">
        <f>K44/MAX(K$11:K44)-1</f>
        <v>-6.3065898357184569E-2</v>
      </c>
      <c r="N44" s="1" t="s">
        <v>886</v>
      </c>
      <c r="O44" s="15">
        <v>40591.385416666664</v>
      </c>
      <c r="P44" s="16">
        <v>2159858.75</v>
      </c>
      <c r="Q44" s="14">
        <f>P44/MAX(P$11:P44)-1</f>
        <v>-7.2648169439118337E-2</v>
      </c>
      <c r="S44" s="1" t="s">
        <v>887</v>
      </c>
      <c r="T44" s="15">
        <v>40591.385416666664</v>
      </c>
      <c r="U44" s="16">
        <v>2870378.5</v>
      </c>
      <c r="V44" s="14">
        <f>U44/MAX(U$11:U44)-1</f>
        <v>0</v>
      </c>
      <c r="X44" s="1" t="s">
        <v>888</v>
      </c>
      <c r="Y44" s="15">
        <v>40591.385416666664</v>
      </c>
      <c r="Z44" s="16">
        <v>3093391.25</v>
      </c>
      <c r="AA44" s="14">
        <f>Z44/MAX(Z$11:Z44)-1</f>
        <v>0</v>
      </c>
      <c r="AC44" s="1" t="s">
        <v>889</v>
      </c>
      <c r="AD44" s="15">
        <v>40591.385416666664</v>
      </c>
      <c r="AE44" s="16">
        <v>1575940.38</v>
      </c>
      <c r="AF44" s="14">
        <f>AE44/MAX(AE$11:AE44)-1</f>
        <v>0</v>
      </c>
      <c r="AH44" s="1" t="s">
        <v>890</v>
      </c>
      <c r="AI44" s="15">
        <v>40591.385416666664</v>
      </c>
      <c r="AJ44" s="16">
        <v>2127220.75</v>
      </c>
      <c r="AK44" s="14">
        <f>AJ44/MAX(AJ$11:AJ44)-1</f>
        <v>0</v>
      </c>
      <c r="AM44" s="1" t="s">
        <v>891</v>
      </c>
      <c r="AN44" s="15">
        <v>40591.385416666664</v>
      </c>
      <c r="AO44" s="16">
        <v>1611461.88</v>
      </c>
      <c r="AP44" s="14">
        <f>AO44/MAX(AO$11:AO44)-1</f>
        <v>0</v>
      </c>
      <c r="AR44" s="1" t="s">
        <v>892</v>
      </c>
      <c r="AS44" s="15">
        <v>40591.385416666664</v>
      </c>
      <c r="AT44" s="16">
        <v>1407607</v>
      </c>
      <c r="AU44" s="14">
        <f>AT44/MAX(AT$11:AT44)-1</f>
        <v>-4.9732040742400674E-4</v>
      </c>
      <c r="AW44" s="1" t="s">
        <v>893</v>
      </c>
      <c r="AX44" s="15">
        <v>40591.385416666664</v>
      </c>
      <c r="AY44" s="16">
        <v>1417317.25</v>
      </c>
      <c r="AZ44" s="14">
        <f>AY44/MAX(AY$11:AY44)-1</f>
        <v>-2.1501100392261274E-2</v>
      </c>
      <c r="BB44" s="1" t="s">
        <v>894</v>
      </c>
      <c r="BC44" s="15">
        <v>40591.385416666664</v>
      </c>
      <c r="BD44" s="16">
        <v>1596119.88</v>
      </c>
      <c r="BE44" s="14">
        <f>BD44/MAX(BD$11:BD44)-1</f>
        <v>0</v>
      </c>
      <c r="BG44" s="1" t="s">
        <v>895</v>
      </c>
      <c r="BH44" s="15">
        <v>40591.385416666664</v>
      </c>
      <c r="BI44" s="16">
        <v>1840526.38</v>
      </c>
      <c r="BJ44" s="14">
        <f>BI44/MAX(BI$11:BI44)-1</f>
        <v>0</v>
      </c>
      <c r="BL44" s="1" t="s">
        <v>896</v>
      </c>
      <c r="BM44" s="15">
        <v>40591.385416666664</v>
      </c>
      <c r="BN44" s="16">
        <v>2105898.75</v>
      </c>
      <c r="BO44" s="14">
        <f>BN44/MAX(BN$11:BN44)-1</f>
        <v>0</v>
      </c>
      <c r="BQ44" s="1" t="s">
        <v>897</v>
      </c>
      <c r="BR44" s="15">
        <v>40591.385416666664</v>
      </c>
      <c r="BS44" s="16">
        <v>1917618.63</v>
      </c>
      <c r="BT44" s="14">
        <f>BS44/MAX(BS$11:BS44)-1</f>
        <v>0</v>
      </c>
      <c r="BV44" s="1" t="s">
        <v>898</v>
      </c>
      <c r="BW44" s="15">
        <v>40591.385416666664</v>
      </c>
      <c r="BX44" s="16">
        <v>1348107.63</v>
      </c>
      <c r="BY44" s="14">
        <f>BX44/MAX(BX$11:BX44)-1</f>
        <v>-4.2925156581591684E-2</v>
      </c>
      <c r="CA44" s="1" t="s">
        <v>899</v>
      </c>
      <c r="CB44" s="15">
        <v>40591.385416666664</v>
      </c>
      <c r="CC44" s="16">
        <v>1053367.25</v>
      </c>
      <c r="CD44" s="14">
        <f>CC44/MAX(CC$11:CC44)-1</f>
        <v>-0.25152551537825729</v>
      </c>
      <c r="CF44" s="1" t="s">
        <v>900</v>
      </c>
      <c r="CG44" s="15">
        <v>40591.385416666664</v>
      </c>
      <c r="CH44" s="16">
        <v>1673242.88</v>
      </c>
      <c r="CI44" s="14">
        <f>CH44/MAX(CH$11:CH44)-1</f>
        <v>0</v>
      </c>
      <c r="CK44" s="1" t="s">
        <v>901</v>
      </c>
      <c r="CL44" s="15">
        <v>40591.385416666664</v>
      </c>
      <c r="CM44" s="16">
        <v>1065832</v>
      </c>
      <c r="CN44" s="14">
        <f>CM44/MAX(CM$11:CM44)-1</f>
        <v>-0.17250345545908807</v>
      </c>
      <c r="CP44" s="1" t="s">
        <v>902</v>
      </c>
      <c r="CQ44" s="15">
        <v>40591.385416666664</v>
      </c>
      <c r="CR44" s="16">
        <v>1563190.88</v>
      </c>
      <c r="CS44" s="14">
        <f>CR44/MAX(CR$11:CR44)-1</f>
        <v>0</v>
      </c>
      <c r="CU44" s="1" t="s">
        <v>903</v>
      </c>
      <c r="CV44" s="15">
        <v>40591.385416666664</v>
      </c>
      <c r="CW44" s="16">
        <v>1947492.63</v>
      </c>
      <c r="CX44" s="14">
        <f>CW44/MAX(CW$11:CW44)-1</f>
        <v>0</v>
      </c>
    </row>
    <row r="45" spans="4:102">
      <c r="D45" s="1" t="s">
        <v>884</v>
      </c>
      <c r="E45" s="15">
        <v>40592.385416666664</v>
      </c>
      <c r="F45" s="16">
        <v>1819349.63</v>
      </c>
      <c r="G45" s="14">
        <f>F45/MAX(F$11:F45)-1</f>
        <v>0</v>
      </c>
      <c r="I45" s="1" t="s">
        <v>885</v>
      </c>
      <c r="J45" s="15">
        <v>40592.385416666664</v>
      </c>
      <c r="K45" s="16">
        <v>2051865.13</v>
      </c>
      <c r="L45" s="14">
        <f>K45/MAX(K$11:K45)-1</f>
        <v>-1.4891739856251585E-2</v>
      </c>
      <c r="N45" s="1" t="s">
        <v>886</v>
      </c>
      <c r="O45" s="15">
        <v>40592.385416666664</v>
      </c>
      <c r="P45" s="16">
        <v>2313148.75</v>
      </c>
      <c r="Q45" s="14">
        <f>P45/MAX(P$11:P45)-1</f>
        <v>-6.8319385829673784E-3</v>
      </c>
      <c r="S45" s="1" t="s">
        <v>887</v>
      </c>
      <c r="T45" s="15">
        <v>40592.385416666664</v>
      </c>
      <c r="U45" s="16">
        <v>2890105.5</v>
      </c>
      <c r="V45" s="14">
        <f>U45/MAX(U$11:U45)-1</f>
        <v>0</v>
      </c>
      <c r="X45" s="1" t="s">
        <v>888</v>
      </c>
      <c r="Y45" s="15">
        <v>40592.385416666664</v>
      </c>
      <c r="Z45" s="16">
        <v>3317037.5</v>
      </c>
      <c r="AA45" s="14">
        <f>Z45/MAX(Z$11:Z45)-1</f>
        <v>0</v>
      </c>
      <c r="AC45" s="1" t="s">
        <v>889</v>
      </c>
      <c r="AD45" s="15">
        <v>40592.385416666664</v>
      </c>
      <c r="AE45" s="16">
        <v>1569203.75</v>
      </c>
      <c r="AF45" s="14">
        <f>AE45/MAX(AE$11:AE45)-1</f>
        <v>-4.2746731319873721E-3</v>
      </c>
      <c r="AH45" s="1" t="s">
        <v>890</v>
      </c>
      <c r="AI45" s="15">
        <v>40592.385416666664</v>
      </c>
      <c r="AJ45" s="16">
        <v>2137173</v>
      </c>
      <c r="AK45" s="14">
        <f>AJ45/MAX(AJ$11:AJ45)-1</f>
        <v>0</v>
      </c>
      <c r="AM45" s="1" t="s">
        <v>891</v>
      </c>
      <c r="AN45" s="15">
        <v>40592.385416666664</v>
      </c>
      <c r="AO45" s="16">
        <v>1759085.75</v>
      </c>
      <c r="AP45" s="14">
        <f>AO45/MAX(AO$11:AO45)-1</f>
        <v>0</v>
      </c>
      <c r="AR45" s="1" t="s">
        <v>892</v>
      </c>
      <c r="AS45" s="15">
        <v>40592.385416666664</v>
      </c>
      <c r="AT45" s="16">
        <v>1464085.38</v>
      </c>
      <c r="AU45" s="14">
        <f>AT45/MAX(AT$11:AT45)-1</f>
        <v>0</v>
      </c>
      <c r="AW45" s="1" t="s">
        <v>893</v>
      </c>
      <c r="AX45" s="15">
        <v>40592.385416666664</v>
      </c>
      <c r="AY45" s="16">
        <v>1474145.5</v>
      </c>
      <c r="AZ45" s="14">
        <f>AY45/MAX(AY$11:AY45)-1</f>
        <v>0</v>
      </c>
      <c r="BB45" s="1" t="s">
        <v>894</v>
      </c>
      <c r="BC45" s="15">
        <v>40592.385416666664</v>
      </c>
      <c r="BD45" s="16">
        <v>1482916</v>
      </c>
      <c r="BE45" s="14">
        <f>BD45/MAX(BD$11:BD45)-1</f>
        <v>-7.0924422042785373E-2</v>
      </c>
      <c r="BG45" s="1" t="s">
        <v>895</v>
      </c>
      <c r="BH45" s="15">
        <v>40592.385416666664</v>
      </c>
      <c r="BI45" s="16">
        <v>1673714</v>
      </c>
      <c r="BJ45" s="14">
        <f>BI45/MAX(BI$11:BI45)-1</f>
        <v>-9.0632974247291109E-2</v>
      </c>
      <c r="BL45" s="1" t="s">
        <v>896</v>
      </c>
      <c r="BM45" s="15">
        <v>40592.385416666664</v>
      </c>
      <c r="BN45" s="16">
        <v>1919236.88</v>
      </c>
      <c r="BO45" s="14">
        <f>BN45/MAX(BN$11:BN45)-1</f>
        <v>-8.8637627996122847E-2</v>
      </c>
      <c r="BQ45" s="1" t="s">
        <v>897</v>
      </c>
      <c r="BR45" s="15">
        <v>40592.385416666664</v>
      </c>
      <c r="BS45" s="16">
        <v>1928722</v>
      </c>
      <c r="BT45" s="14">
        <f>BS45/MAX(BS$11:BS45)-1</f>
        <v>0</v>
      </c>
      <c r="BV45" s="1" t="s">
        <v>898</v>
      </c>
      <c r="BW45" s="15">
        <v>40592.385416666664</v>
      </c>
      <c r="BX45" s="16">
        <v>1389429.5</v>
      </c>
      <c r="BY45" s="14">
        <f>BX45/MAX(BX$11:BX45)-1</f>
        <v>-1.3589129264539923E-2</v>
      </c>
      <c r="CA45" s="1" t="s">
        <v>899</v>
      </c>
      <c r="CB45" s="15">
        <v>40592.385416666664</v>
      </c>
      <c r="CC45" s="16">
        <v>950303</v>
      </c>
      <c r="CD45" s="14">
        <f>CC45/MAX(CC$11:CC45)-1</f>
        <v>-0.32475824726894065</v>
      </c>
      <c r="CF45" s="1" t="s">
        <v>900</v>
      </c>
      <c r="CG45" s="15">
        <v>40592.385416666664</v>
      </c>
      <c r="CH45" s="16">
        <v>1511355.25</v>
      </c>
      <c r="CI45" s="14">
        <f>CH45/MAX(CH$11:CH45)-1</f>
        <v>-9.6750825558570397E-2</v>
      </c>
      <c r="CK45" s="1" t="s">
        <v>901</v>
      </c>
      <c r="CL45" s="15">
        <v>40592.385416666664</v>
      </c>
      <c r="CM45" s="16">
        <v>962579.44</v>
      </c>
      <c r="CN45" s="14">
        <f>CM45/MAX(CM$11:CM45)-1</f>
        <v>-0.2526672492042592</v>
      </c>
      <c r="CP45" s="1" t="s">
        <v>902</v>
      </c>
      <c r="CQ45" s="15">
        <v>40592.385416666664</v>
      </c>
      <c r="CR45" s="16">
        <v>1556182.13</v>
      </c>
      <c r="CS45" s="14">
        <f>CR45/MAX(CR$11:CR45)-1</f>
        <v>-4.4836175093344588E-3</v>
      </c>
      <c r="CU45" s="1" t="s">
        <v>903</v>
      </c>
      <c r="CV45" s="15">
        <v>40592.385416666664</v>
      </c>
      <c r="CW45" s="16">
        <v>1935650.38</v>
      </c>
      <c r="CX45" s="14">
        <f>CW45/MAX(CW$11:CW45)-1</f>
        <v>-6.0807675559727548E-3</v>
      </c>
    </row>
    <row r="46" spans="4:102">
      <c r="D46" s="1" t="s">
        <v>884</v>
      </c>
      <c r="E46" s="15">
        <v>40595.385416666664</v>
      </c>
      <c r="F46" s="16">
        <v>1755505.13</v>
      </c>
      <c r="G46" s="14">
        <f>F46/MAX(F$11:F46)-1</f>
        <v>-3.5091935572603483E-2</v>
      </c>
      <c r="I46" s="1" t="s">
        <v>885</v>
      </c>
      <c r="J46" s="15">
        <v>40595.385416666664</v>
      </c>
      <c r="K46" s="16">
        <v>2248023.25</v>
      </c>
      <c r="L46" s="14">
        <f>K46/MAX(K$11:K46)-1</f>
        <v>0</v>
      </c>
      <c r="N46" s="1" t="s">
        <v>886</v>
      </c>
      <c r="O46" s="15">
        <v>40595.385416666664</v>
      </c>
      <c r="P46" s="16">
        <v>2595236.25</v>
      </c>
      <c r="Q46" s="14">
        <f>P46/MAX(P$11:P46)-1</f>
        <v>0</v>
      </c>
      <c r="S46" s="1" t="s">
        <v>887</v>
      </c>
      <c r="T46" s="15">
        <v>40595.385416666664</v>
      </c>
      <c r="U46" s="16">
        <v>3112203.75</v>
      </c>
      <c r="V46" s="14">
        <f>U46/MAX(U$11:U46)-1</f>
        <v>0</v>
      </c>
      <c r="X46" s="1" t="s">
        <v>888</v>
      </c>
      <c r="Y46" s="15">
        <v>40595.385416666664</v>
      </c>
      <c r="Z46" s="16">
        <v>3490661</v>
      </c>
      <c r="AA46" s="14">
        <f>Z46/MAX(Z$11:Z46)-1</f>
        <v>0</v>
      </c>
      <c r="AC46" s="1" t="s">
        <v>889</v>
      </c>
      <c r="AD46" s="15">
        <v>40595.385416666664</v>
      </c>
      <c r="AE46" s="16">
        <v>1503668.38</v>
      </c>
      <c r="AF46" s="14">
        <f>AE46/MAX(AE$11:AE46)-1</f>
        <v>-4.5859602886753836E-2</v>
      </c>
      <c r="AH46" s="1" t="s">
        <v>890</v>
      </c>
      <c r="AI46" s="15">
        <v>40595.385416666664</v>
      </c>
      <c r="AJ46" s="16">
        <v>2068292.38</v>
      </c>
      <c r="AK46" s="14">
        <f>AJ46/MAX(AJ$11:AJ46)-1</f>
        <v>-3.2229782053207701E-2</v>
      </c>
      <c r="AM46" s="1" t="s">
        <v>891</v>
      </c>
      <c r="AN46" s="15">
        <v>40595.385416666664</v>
      </c>
      <c r="AO46" s="16">
        <v>1674988.75</v>
      </c>
      <c r="AP46" s="14">
        <f>AO46/MAX(AO$11:AO46)-1</f>
        <v>-4.7807220313165533E-2</v>
      </c>
      <c r="AR46" s="1" t="s">
        <v>892</v>
      </c>
      <c r="AS46" s="15">
        <v>40595.385416666664</v>
      </c>
      <c r="AT46" s="16">
        <v>1451796.75</v>
      </c>
      <c r="AU46" s="14">
        <f>AT46/MAX(AT$11:AT46)-1</f>
        <v>-8.3933834514486882E-3</v>
      </c>
      <c r="AW46" s="1" t="s">
        <v>893</v>
      </c>
      <c r="AX46" s="15">
        <v>40595.385416666664</v>
      </c>
      <c r="AY46" s="16">
        <v>1506811.38</v>
      </c>
      <c r="AZ46" s="14">
        <f>AY46/MAX(AY$11:AY46)-1</f>
        <v>0</v>
      </c>
      <c r="BB46" s="1" t="s">
        <v>894</v>
      </c>
      <c r="BC46" s="15">
        <v>40595.385416666664</v>
      </c>
      <c r="BD46" s="16">
        <v>1413747.88</v>
      </c>
      <c r="BE46" s="14">
        <f>BD46/MAX(BD$11:BD46)-1</f>
        <v>-0.11425958807054015</v>
      </c>
      <c r="BG46" s="1" t="s">
        <v>895</v>
      </c>
      <c r="BH46" s="15">
        <v>40595.385416666664</v>
      </c>
      <c r="BI46" s="16">
        <v>1603813.88</v>
      </c>
      <c r="BJ46" s="14">
        <f>BI46/MAX(BI$11:BI46)-1</f>
        <v>-0.12861130520715491</v>
      </c>
      <c r="BL46" s="1" t="s">
        <v>896</v>
      </c>
      <c r="BM46" s="15">
        <v>40595.385416666664</v>
      </c>
      <c r="BN46" s="16">
        <v>1857228.13</v>
      </c>
      <c r="BO46" s="14">
        <f>BN46/MAX(BN$11:BN46)-1</f>
        <v>-0.11808289453612153</v>
      </c>
      <c r="BQ46" s="1" t="s">
        <v>897</v>
      </c>
      <c r="BR46" s="15">
        <v>40595.385416666664</v>
      </c>
      <c r="BS46" s="16">
        <v>1866663.38</v>
      </c>
      <c r="BT46" s="14">
        <f>BS46/MAX(BS$11:BS46)-1</f>
        <v>-3.2176031589829956E-2</v>
      </c>
      <c r="BV46" s="1" t="s">
        <v>898</v>
      </c>
      <c r="BW46" s="15">
        <v>40595.385416666664</v>
      </c>
      <c r="BX46" s="16">
        <v>1309456.3799999999</v>
      </c>
      <c r="BY46" s="14">
        <f>BX46/MAX(BX$11:BX46)-1</f>
        <v>-7.0365205297639566E-2</v>
      </c>
      <c r="CA46" s="1" t="s">
        <v>899</v>
      </c>
      <c r="CB46" s="15">
        <v>40595.385416666664</v>
      </c>
      <c r="CC46" s="16">
        <v>1001835.13</v>
      </c>
      <c r="CD46" s="14">
        <f>CC46/MAX(CC$11:CC46)-1</f>
        <v>-0.28814187777082811</v>
      </c>
      <c r="CF46" s="1" t="s">
        <v>900</v>
      </c>
      <c r="CG46" s="15">
        <v>40595.385416666664</v>
      </c>
      <c r="CH46" s="16">
        <v>1588718.13</v>
      </c>
      <c r="CI46" s="14">
        <f>CH46/MAX(CH$11:CH46)-1</f>
        <v>-5.0515529460971043E-2</v>
      </c>
      <c r="CK46" s="1" t="s">
        <v>901</v>
      </c>
      <c r="CL46" s="15">
        <v>40595.385416666664</v>
      </c>
      <c r="CM46" s="16">
        <v>1011921.81</v>
      </c>
      <c r="CN46" s="14">
        <f>CM46/MAX(CM$11:CM46)-1</f>
        <v>-0.21435854701248858</v>
      </c>
      <c r="CP46" s="1" t="s">
        <v>902</v>
      </c>
      <c r="CQ46" s="15">
        <v>40595.385416666664</v>
      </c>
      <c r="CR46" s="16">
        <v>1496665.25</v>
      </c>
      <c r="CS46" s="14">
        <f>CR46/MAX(CR$11:CR46)-1</f>
        <v>-4.2557585801677567E-2</v>
      </c>
      <c r="CU46" s="1" t="s">
        <v>903</v>
      </c>
      <c r="CV46" s="15">
        <v>40595.385416666664</v>
      </c>
      <c r="CW46" s="16">
        <v>1872053.38</v>
      </c>
      <c r="CX46" s="14">
        <f>CW46/MAX(CW$11:CW46)-1</f>
        <v>-3.8736603588584551E-2</v>
      </c>
    </row>
    <row r="47" spans="4:102">
      <c r="D47" s="1" t="s">
        <v>884</v>
      </c>
      <c r="E47" s="15">
        <v>40596.385416666664</v>
      </c>
      <c r="F47" s="16">
        <v>1661127.63</v>
      </c>
      <c r="G47" s="14">
        <f>F47/MAX(F$11:F47)-1</f>
        <v>-8.6966241887217688E-2</v>
      </c>
      <c r="I47" s="1" t="s">
        <v>885</v>
      </c>
      <c r="J47" s="15">
        <v>40596.385416666664</v>
      </c>
      <c r="K47" s="16">
        <v>2065152.88</v>
      </c>
      <c r="L47" s="14">
        <f>K47/MAX(K$11:K47)-1</f>
        <v>-8.1347188023967343E-2</v>
      </c>
      <c r="N47" s="1" t="s">
        <v>886</v>
      </c>
      <c r="O47" s="15">
        <v>40596.385416666664</v>
      </c>
      <c r="P47" s="16">
        <v>2383520.75</v>
      </c>
      <c r="Q47" s="14">
        <f>P47/MAX(P$11:P47)-1</f>
        <v>-8.1578507544351697E-2</v>
      </c>
      <c r="S47" s="1" t="s">
        <v>887</v>
      </c>
      <c r="T47" s="15">
        <v>40596.385416666664</v>
      </c>
      <c r="U47" s="16">
        <v>2895026.25</v>
      </c>
      <c r="V47" s="14">
        <f>U47/MAX(U$11:U47)-1</f>
        <v>-6.9782545567590115E-2</v>
      </c>
      <c r="X47" s="1" t="s">
        <v>888</v>
      </c>
      <c r="Y47" s="15">
        <v>40596.385416666664</v>
      </c>
      <c r="Z47" s="16">
        <v>3258966.5</v>
      </c>
      <c r="AA47" s="14">
        <f>Z47/MAX(Z$11:Z47)-1</f>
        <v>-6.6375537469837376E-2</v>
      </c>
      <c r="AC47" s="1" t="s">
        <v>889</v>
      </c>
      <c r="AD47" s="15">
        <v>40596.385416666664</v>
      </c>
      <c r="AE47" s="16">
        <v>1548377.63</v>
      </c>
      <c r="AF47" s="14">
        <f>AE47/MAX(AE$11:AE47)-1</f>
        <v>-1.7489716203604067E-2</v>
      </c>
      <c r="AH47" s="1" t="s">
        <v>890</v>
      </c>
      <c r="AI47" s="15">
        <v>40596.385416666664</v>
      </c>
      <c r="AJ47" s="16">
        <v>2179263.25</v>
      </c>
      <c r="AK47" s="14">
        <f>AJ47/MAX(AJ$11:AJ47)-1</f>
        <v>0</v>
      </c>
      <c r="AM47" s="1" t="s">
        <v>891</v>
      </c>
      <c r="AN47" s="15">
        <v>40596.385416666664</v>
      </c>
      <c r="AO47" s="16">
        <v>1598105.38</v>
      </c>
      <c r="AP47" s="14">
        <f>AO47/MAX(AO$11:AO47)-1</f>
        <v>-9.1513657023257755E-2</v>
      </c>
      <c r="AR47" s="1" t="s">
        <v>892</v>
      </c>
      <c r="AS47" s="15">
        <v>40596.385416666664</v>
      </c>
      <c r="AT47" s="16">
        <v>1364423.88</v>
      </c>
      <c r="AU47" s="14">
        <f>AT47/MAX(AT$11:AT47)-1</f>
        <v>-6.8070825213759067E-2</v>
      </c>
      <c r="AW47" s="1" t="s">
        <v>893</v>
      </c>
      <c r="AX47" s="15">
        <v>40596.385416666664</v>
      </c>
      <c r="AY47" s="16">
        <v>1397308.75</v>
      </c>
      <c r="AZ47" s="14">
        <f>AY47/MAX(AY$11:AY47)-1</f>
        <v>-7.2671756699899559E-2</v>
      </c>
      <c r="BB47" s="1" t="s">
        <v>894</v>
      </c>
      <c r="BC47" s="15">
        <v>40596.385416666664</v>
      </c>
      <c r="BD47" s="16">
        <v>1356173.75</v>
      </c>
      <c r="BE47" s="14">
        <f>BD47/MAX(BD$11:BD47)-1</f>
        <v>-0.1503308949450588</v>
      </c>
      <c r="BG47" s="1" t="s">
        <v>895</v>
      </c>
      <c r="BH47" s="15">
        <v>40596.385416666664</v>
      </c>
      <c r="BI47" s="16">
        <v>1651500.88</v>
      </c>
      <c r="BJ47" s="14">
        <f>BI47/MAX(BI$11:BI47)-1</f>
        <v>-0.1027018694510643</v>
      </c>
      <c r="BL47" s="1" t="s">
        <v>896</v>
      </c>
      <c r="BM47" s="15">
        <v>40596.385416666664</v>
      </c>
      <c r="BN47" s="16">
        <v>1928330.75</v>
      </c>
      <c r="BO47" s="14">
        <f>BN47/MAX(BN$11:BN47)-1</f>
        <v>-8.431934346321257E-2</v>
      </c>
      <c r="BQ47" s="1" t="s">
        <v>897</v>
      </c>
      <c r="BR47" s="15">
        <v>40596.385416666664</v>
      </c>
      <c r="BS47" s="16">
        <v>1966643.88</v>
      </c>
      <c r="BT47" s="14">
        <f>BS47/MAX(BS$11:BS47)-1</f>
        <v>0</v>
      </c>
      <c r="BV47" s="1" t="s">
        <v>898</v>
      </c>
      <c r="BW47" s="15">
        <v>40596.385416666664</v>
      </c>
      <c r="BX47" s="16">
        <v>1265417.1299999999</v>
      </c>
      <c r="BY47" s="14">
        <f>BX47/MAX(BX$11:BX47)-1</f>
        <v>-0.10163040798625134</v>
      </c>
      <c r="CA47" s="1" t="s">
        <v>899</v>
      </c>
      <c r="CB47" s="15">
        <v>40596.385416666664</v>
      </c>
      <c r="CC47" s="16">
        <v>911653.88</v>
      </c>
      <c r="CD47" s="14">
        <f>CC47/MAX(CC$11:CC47)-1</f>
        <v>-0.35222054037999373</v>
      </c>
      <c r="CF47" s="1" t="s">
        <v>900</v>
      </c>
      <c r="CG47" s="15">
        <v>40596.385416666664</v>
      </c>
      <c r="CH47" s="16">
        <v>1412545.25</v>
      </c>
      <c r="CI47" s="14">
        <f>CH47/MAX(CH$11:CH47)-1</f>
        <v>-0.15580381851079494</v>
      </c>
      <c r="CK47" s="1" t="s">
        <v>901</v>
      </c>
      <c r="CL47" s="15">
        <v>40596.385416666664</v>
      </c>
      <c r="CM47" s="16">
        <v>901325.56</v>
      </c>
      <c r="CN47" s="14">
        <f>CM47/MAX(CM$11:CM47)-1</f>
        <v>-0.30022387542651896</v>
      </c>
      <c r="CP47" s="1" t="s">
        <v>902</v>
      </c>
      <c r="CQ47" s="15">
        <v>40596.385416666664</v>
      </c>
      <c r="CR47" s="16">
        <v>1549714.25</v>
      </c>
      <c r="CS47" s="14">
        <f>CR47/MAX(CR$11:CR47)-1</f>
        <v>-8.6212312088207455E-3</v>
      </c>
      <c r="CU47" s="1" t="s">
        <v>903</v>
      </c>
      <c r="CV47" s="15">
        <v>40596.385416666664</v>
      </c>
      <c r="CW47" s="16">
        <v>1974512.25</v>
      </c>
      <c r="CX47" s="14">
        <f>CW47/MAX(CW$11:CW47)-1</f>
        <v>0</v>
      </c>
    </row>
    <row r="48" spans="4:102">
      <c r="D48" s="1" t="s">
        <v>884</v>
      </c>
      <c r="E48" s="15">
        <v>40597.385416666664</v>
      </c>
      <c r="F48" s="16">
        <v>1779351.75</v>
      </c>
      <c r="G48" s="14">
        <f>F48/MAX(F$11:F48)-1</f>
        <v>-2.1984713295596703E-2</v>
      </c>
      <c r="I48" s="1" t="s">
        <v>885</v>
      </c>
      <c r="J48" s="15">
        <v>40597.385416666664</v>
      </c>
      <c r="K48" s="16">
        <v>1948490.13</v>
      </c>
      <c r="L48" s="14">
        <f>K48/MAX(K$11:K48)-1</f>
        <v>-0.13324289239446263</v>
      </c>
      <c r="N48" s="1" t="s">
        <v>886</v>
      </c>
      <c r="O48" s="15">
        <v>40597.385416666664</v>
      </c>
      <c r="P48" s="16">
        <v>2235755.25</v>
      </c>
      <c r="Q48" s="14">
        <f>P48/MAX(P$11:P48)-1</f>
        <v>-0.1385157131648419</v>
      </c>
      <c r="S48" s="1" t="s">
        <v>887</v>
      </c>
      <c r="T48" s="15">
        <v>40597.385416666664</v>
      </c>
      <c r="U48" s="16">
        <v>2690645.75</v>
      </c>
      <c r="V48" s="14">
        <f>U48/MAX(U$11:U48)-1</f>
        <v>-0.1354532138199499</v>
      </c>
      <c r="X48" s="1" t="s">
        <v>888</v>
      </c>
      <c r="Y48" s="15">
        <v>40597.385416666664</v>
      </c>
      <c r="Z48" s="16">
        <v>3027984.25</v>
      </c>
      <c r="AA48" s="14">
        <f>Z48/MAX(Z$11:Z48)-1</f>
        <v>-0.13254703049078675</v>
      </c>
      <c r="AC48" s="1" t="s">
        <v>889</v>
      </c>
      <c r="AD48" s="15">
        <v>40597.385416666664</v>
      </c>
      <c r="AE48" s="16">
        <v>1610282.88</v>
      </c>
      <c r="AF48" s="14">
        <f>AE48/MAX(AE$11:AE48)-1</f>
        <v>0</v>
      </c>
      <c r="AH48" s="1" t="s">
        <v>890</v>
      </c>
      <c r="AI48" s="15">
        <v>40597.385416666664</v>
      </c>
      <c r="AJ48" s="16">
        <v>2324305</v>
      </c>
      <c r="AK48" s="14">
        <f>AJ48/MAX(AJ$11:AJ48)-1</f>
        <v>0</v>
      </c>
      <c r="AM48" s="1" t="s">
        <v>891</v>
      </c>
      <c r="AN48" s="15">
        <v>40597.385416666664</v>
      </c>
      <c r="AO48" s="16">
        <v>1710139.5</v>
      </c>
      <c r="AP48" s="14">
        <f>AO48/MAX(AO$11:AO48)-1</f>
        <v>-2.7824823207168836E-2</v>
      </c>
      <c r="AR48" s="1" t="s">
        <v>892</v>
      </c>
      <c r="AS48" s="15">
        <v>40597.385416666664</v>
      </c>
      <c r="AT48" s="16">
        <v>1320514.8799999999</v>
      </c>
      <c r="AU48" s="14">
        <f>AT48/MAX(AT$11:AT48)-1</f>
        <v>-9.8061562502591237E-2</v>
      </c>
      <c r="AW48" s="1" t="s">
        <v>893</v>
      </c>
      <c r="AX48" s="15">
        <v>40597.385416666664</v>
      </c>
      <c r="AY48" s="16">
        <v>1352498.5</v>
      </c>
      <c r="AZ48" s="14">
        <f>AY48/MAX(AY$11:AY48)-1</f>
        <v>-0.1024102167319707</v>
      </c>
      <c r="BB48" s="1" t="s">
        <v>894</v>
      </c>
      <c r="BC48" s="15">
        <v>40597.385416666664</v>
      </c>
      <c r="BD48" s="16">
        <v>1330923</v>
      </c>
      <c r="BE48" s="14">
        <f>BD48/MAX(BD$11:BD48)-1</f>
        <v>-0.16615097858439043</v>
      </c>
      <c r="BG48" s="1" t="s">
        <v>895</v>
      </c>
      <c r="BH48" s="15">
        <v>40597.385416666664</v>
      </c>
      <c r="BI48" s="16">
        <v>1717528.88</v>
      </c>
      <c r="BJ48" s="14">
        <f>BI48/MAX(BI$11:BI48)-1</f>
        <v>-6.6827349684604909E-2</v>
      </c>
      <c r="BL48" s="1" t="s">
        <v>896</v>
      </c>
      <c r="BM48" s="15">
        <v>40597.385416666664</v>
      </c>
      <c r="BN48" s="16">
        <v>2076106</v>
      </c>
      <c r="BO48" s="14">
        <f>BN48/MAX(BN$11:BN48)-1</f>
        <v>-1.4147285096208884E-2</v>
      </c>
      <c r="BQ48" s="1" t="s">
        <v>897</v>
      </c>
      <c r="BR48" s="15">
        <v>40597.385416666664</v>
      </c>
      <c r="BS48" s="16">
        <v>2097320.75</v>
      </c>
      <c r="BT48" s="14">
        <f>BS48/MAX(BS$11:BS48)-1</f>
        <v>0</v>
      </c>
      <c r="BV48" s="1" t="s">
        <v>898</v>
      </c>
      <c r="BW48" s="15">
        <v>40597.385416666664</v>
      </c>
      <c r="BX48" s="16">
        <v>1354587.63</v>
      </c>
      <c r="BY48" s="14">
        <f>BX48/MAX(BX$11:BX48)-1</f>
        <v>-3.8324748685857668E-2</v>
      </c>
      <c r="CA48" s="1" t="s">
        <v>899</v>
      </c>
      <c r="CB48" s="15">
        <v>40597.385416666664</v>
      </c>
      <c r="CC48" s="16">
        <v>852134.25</v>
      </c>
      <c r="CD48" s="14">
        <f>CC48/MAX(CC$11:CC48)-1</f>
        <v>-0.39451246125481376</v>
      </c>
      <c r="CF48" s="1" t="s">
        <v>900</v>
      </c>
      <c r="CG48" s="15">
        <v>40597.385416666664</v>
      </c>
      <c r="CH48" s="16">
        <v>1460534.75</v>
      </c>
      <c r="CI48" s="14">
        <f>CH48/MAX(CH$11:CH48)-1</f>
        <v>-0.12712328409848062</v>
      </c>
      <c r="CK48" s="1" t="s">
        <v>901</v>
      </c>
      <c r="CL48" s="15">
        <v>40597.385416666664</v>
      </c>
      <c r="CM48" s="16">
        <v>973282.5</v>
      </c>
      <c r="CN48" s="14">
        <f>CM48/MAX(CM$11:CM48)-1</f>
        <v>-0.24435754827014</v>
      </c>
      <c r="CP48" s="1" t="s">
        <v>902</v>
      </c>
      <c r="CQ48" s="15">
        <v>40597.385416666664</v>
      </c>
      <c r="CR48" s="16">
        <v>1659968.13</v>
      </c>
      <c r="CS48" s="14">
        <f>CR48/MAX(CR$11:CR48)-1</f>
        <v>0</v>
      </c>
      <c r="CU48" s="1" t="s">
        <v>903</v>
      </c>
      <c r="CV48" s="15">
        <v>40597.385416666664</v>
      </c>
      <c r="CW48" s="16">
        <v>2108428.25</v>
      </c>
      <c r="CX48" s="14">
        <f>CW48/MAX(CW$11:CW48)-1</f>
        <v>0</v>
      </c>
    </row>
    <row r="49" spans="4:102">
      <c r="D49" s="1" t="s">
        <v>884</v>
      </c>
      <c r="E49" s="15">
        <v>40598.385416666664</v>
      </c>
      <c r="F49" s="16">
        <v>2184042</v>
      </c>
      <c r="G49" s="14">
        <f>F49/MAX(F$11:F49)-1</f>
        <v>0</v>
      </c>
      <c r="I49" s="1" t="s">
        <v>885</v>
      </c>
      <c r="J49" s="15">
        <v>40598.385416666664</v>
      </c>
      <c r="K49" s="16">
        <v>2396508</v>
      </c>
      <c r="L49" s="14">
        <f>K49/MAX(K$11:K49)-1</f>
        <v>0</v>
      </c>
      <c r="N49" s="1" t="s">
        <v>886</v>
      </c>
      <c r="O49" s="15">
        <v>40598.385416666664</v>
      </c>
      <c r="P49" s="16">
        <v>2749609</v>
      </c>
      <c r="Q49" s="14">
        <f>P49/MAX(P$11:P49)-1</f>
        <v>0</v>
      </c>
      <c r="S49" s="1" t="s">
        <v>887</v>
      </c>
      <c r="T49" s="15">
        <v>40598.385416666664</v>
      </c>
      <c r="U49" s="16">
        <v>3309049.25</v>
      </c>
      <c r="V49" s="14">
        <f>U49/MAX(U$11:U49)-1</f>
        <v>0</v>
      </c>
      <c r="X49" s="1" t="s">
        <v>888</v>
      </c>
      <c r="Y49" s="15">
        <v>40598.385416666664</v>
      </c>
      <c r="Z49" s="16">
        <v>3531515</v>
      </c>
      <c r="AA49" s="14">
        <f>Z49/MAX(Z$11:Z49)-1</f>
        <v>0</v>
      </c>
      <c r="AC49" s="1" t="s">
        <v>889</v>
      </c>
      <c r="AD49" s="15">
        <v>40598.385416666664</v>
      </c>
      <c r="AE49" s="16">
        <v>1988592.25</v>
      </c>
      <c r="AF49" s="14">
        <f>AE49/MAX(AE$11:AE49)-1</f>
        <v>0</v>
      </c>
      <c r="AH49" s="1" t="s">
        <v>890</v>
      </c>
      <c r="AI49" s="15">
        <v>40598.385416666664</v>
      </c>
      <c r="AJ49" s="16">
        <v>2699137.75</v>
      </c>
      <c r="AK49" s="14">
        <f>AJ49/MAX(AJ$11:AJ49)-1</f>
        <v>0</v>
      </c>
      <c r="AM49" s="1" t="s">
        <v>891</v>
      </c>
      <c r="AN49" s="15">
        <v>40598.385416666664</v>
      </c>
      <c r="AO49" s="16">
        <v>2093640.75</v>
      </c>
      <c r="AP49" s="14">
        <f>AO49/MAX(AO$11:AO49)-1</f>
        <v>0</v>
      </c>
      <c r="AR49" s="1" t="s">
        <v>892</v>
      </c>
      <c r="AS49" s="15">
        <v>40598.385416666664</v>
      </c>
      <c r="AT49" s="16">
        <v>1624593.25</v>
      </c>
      <c r="AU49" s="14">
        <f>AT49/MAX(AT$11:AT49)-1</f>
        <v>0</v>
      </c>
      <c r="AW49" s="1" t="s">
        <v>893</v>
      </c>
      <c r="AX49" s="15">
        <v>40598.385416666664</v>
      </c>
      <c r="AY49" s="16">
        <v>1663940.13</v>
      </c>
      <c r="AZ49" s="14">
        <f>AY49/MAX(AY$11:AY49)-1</f>
        <v>0</v>
      </c>
      <c r="BB49" s="1" t="s">
        <v>894</v>
      </c>
      <c r="BC49" s="15">
        <v>40598.385416666664</v>
      </c>
      <c r="BD49" s="16">
        <v>1637924.63</v>
      </c>
      <c r="BE49" s="14">
        <f>BD49/MAX(BD$11:BD49)-1</f>
        <v>0</v>
      </c>
      <c r="BG49" s="1" t="s">
        <v>895</v>
      </c>
      <c r="BH49" s="15">
        <v>40598.385416666664</v>
      </c>
      <c r="BI49" s="16">
        <v>2121034</v>
      </c>
      <c r="BJ49" s="14">
        <f>BI49/MAX(BI$11:BI49)-1</f>
        <v>0</v>
      </c>
      <c r="BL49" s="1" t="s">
        <v>896</v>
      </c>
      <c r="BM49" s="15">
        <v>40598.385416666664</v>
      </c>
      <c r="BN49" s="16">
        <v>2581952.25</v>
      </c>
      <c r="BO49" s="14">
        <f>BN49/MAX(BN$11:BN49)-1</f>
        <v>0</v>
      </c>
      <c r="BQ49" s="1" t="s">
        <v>897</v>
      </c>
      <c r="BR49" s="15">
        <v>40598.385416666664</v>
      </c>
      <c r="BS49" s="16">
        <v>2435030.25</v>
      </c>
      <c r="BT49" s="14">
        <f>BS49/MAX(BS$11:BS49)-1</f>
        <v>0</v>
      </c>
      <c r="BV49" s="1" t="s">
        <v>898</v>
      </c>
      <c r="BW49" s="15">
        <v>40598.385416666664</v>
      </c>
      <c r="BX49" s="16">
        <v>1659824.75</v>
      </c>
      <c r="BY49" s="14">
        <f>BX49/MAX(BX$11:BX49)-1</f>
        <v>0</v>
      </c>
      <c r="CA49" s="1" t="s">
        <v>899</v>
      </c>
      <c r="CB49" s="15">
        <v>40598.385416666664</v>
      </c>
      <c r="CC49" s="16">
        <v>928325.56</v>
      </c>
      <c r="CD49" s="14">
        <f>CC49/MAX(CC$11:CC49)-1</f>
        <v>-0.34037440875232194</v>
      </c>
      <c r="CF49" s="1" t="s">
        <v>900</v>
      </c>
      <c r="CG49" s="15">
        <v>40598.385416666664</v>
      </c>
      <c r="CH49" s="16">
        <v>1810896.63</v>
      </c>
      <c r="CI49" s="14">
        <f>CH49/MAX(CH$11:CH49)-1</f>
        <v>0</v>
      </c>
      <c r="CK49" s="1" t="s">
        <v>901</v>
      </c>
      <c r="CL49" s="15">
        <v>40598.385416666664</v>
      </c>
      <c r="CM49" s="16">
        <v>1219596.8799999999</v>
      </c>
      <c r="CN49" s="14">
        <f>CM49/MAX(CM$11:CM49)-1</f>
        <v>-5.3122627268765488E-2</v>
      </c>
      <c r="CP49" s="1" t="s">
        <v>902</v>
      </c>
      <c r="CQ49" s="15">
        <v>40598.385416666664</v>
      </c>
      <c r="CR49" s="16">
        <v>2037375.38</v>
      </c>
      <c r="CS49" s="14">
        <f>CR49/MAX(CR$11:CR49)-1</f>
        <v>0</v>
      </c>
      <c r="CU49" s="1" t="s">
        <v>903</v>
      </c>
      <c r="CV49" s="15">
        <v>40598.385416666664</v>
      </c>
      <c r="CW49" s="16">
        <v>2454509.25</v>
      </c>
      <c r="CX49" s="14">
        <f>CW49/MAX(CW$11:CW49)-1</f>
        <v>0</v>
      </c>
    </row>
    <row r="50" spans="4:102">
      <c r="D50" s="1" t="s">
        <v>884</v>
      </c>
      <c r="E50" s="15">
        <v>40599.385416666664</v>
      </c>
      <c r="F50" s="16">
        <v>2073158.5</v>
      </c>
      <c r="G50" s="14">
        <f>F50/MAX(F$11:F50)-1</f>
        <v>-5.076985698992964E-2</v>
      </c>
      <c r="I50" s="1" t="s">
        <v>885</v>
      </c>
      <c r="J50" s="15">
        <v>40599.385416666664</v>
      </c>
      <c r="K50" s="16">
        <v>2185926</v>
      </c>
      <c r="L50" s="14">
        <f>K50/MAX(K$11:K50)-1</f>
        <v>-8.7870351361230559E-2</v>
      </c>
      <c r="N50" s="1" t="s">
        <v>886</v>
      </c>
      <c r="O50" s="15">
        <v>40599.385416666664</v>
      </c>
      <c r="P50" s="16">
        <v>2719370</v>
      </c>
      <c r="Q50" s="14">
        <f>P50/MAX(P$11:P50)-1</f>
        <v>-1.0997563653595832E-2</v>
      </c>
      <c r="S50" s="1" t="s">
        <v>887</v>
      </c>
      <c r="T50" s="15">
        <v>40599.385416666664</v>
      </c>
      <c r="U50" s="16">
        <v>3389130.5</v>
      </c>
      <c r="V50" s="14">
        <f>U50/MAX(U$11:U50)-1</f>
        <v>0</v>
      </c>
      <c r="X50" s="1" t="s">
        <v>888</v>
      </c>
      <c r="Y50" s="15">
        <v>40599.385416666664</v>
      </c>
      <c r="Z50" s="16">
        <v>3711979</v>
      </c>
      <c r="AA50" s="14">
        <f>Z50/MAX(Z$11:Z50)-1</f>
        <v>0</v>
      </c>
      <c r="AC50" s="1" t="s">
        <v>889</v>
      </c>
      <c r="AD50" s="15">
        <v>40599.385416666664</v>
      </c>
      <c r="AE50" s="16">
        <v>1885452.75</v>
      </c>
      <c r="AF50" s="14">
        <f>AE50/MAX(AE$11:AE50)-1</f>
        <v>-5.1865584812572862E-2</v>
      </c>
      <c r="AH50" s="1" t="s">
        <v>890</v>
      </c>
      <c r="AI50" s="15">
        <v>40599.385416666664</v>
      </c>
      <c r="AJ50" s="16">
        <v>2548224.5</v>
      </c>
      <c r="AK50" s="14">
        <f>AJ50/MAX(AJ$11:AJ50)-1</f>
        <v>-5.5911651785834238E-2</v>
      </c>
      <c r="AM50" s="1" t="s">
        <v>891</v>
      </c>
      <c r="AN50" s="15">
        <v>40599.385416666664</v>
      </c>
      <c r="AO50" s="16">
        <v>1963325.5</v>
      </c>
      <c r="AP50" s="14">
        <f>AO50/MAX(AO$11:AO50)-1</f>
        <v>-6.2243367206145539E-2</v>
      </c>
      <c r="AR50" s="1" t="s">
        <v>892</v>
      </c>
      <c r="AS50" s="15">
        <v>40599.385416666664</v>
      </c>
      <c r="AT50" s="16">
        <v>1437188.25</v>
      </c>
      <c r="AU50" s="14">
        <f>AT50/MAX(AT$11:AT50)-1</f>
        <v>-0.11535502809703291</v>
      </c>
      <c r="AW50" s="1" t="s">
        <v>893</v>
      </c>
      <c r="AX50" s="15">
        <v>40599.385416666664</v>
      </c>
      <c r="AY50" s="16">
        <v>1446290.38</v>
      </c>
      <c r="AZ50" s="14">
        <f>AY50/MAX(AY$11:AY50)-1</f>
        <v>-0.1308038348711501</v>
      </c>
      <c r="BB50" s="1" t="s">
        <v>894</v>
      </c>
      <c r="BC50" s="15">
        <v>40599.385416666664</v>
      </c>
      <c r="BD50" s="16">
        <v>1563778.25</v>
      </c>
      <c r="BE50" s="14">
        <f>BD50/MAX(BD$11:BD50)-1</f>
        <v>-4.5268493215099848E-2</v>
      </c>
      <c r="BG50" s="1" t="s">
        <v>895</v>
      </c>
      <c r="BH50" s="15">
        <v>40599.385416666664</v>
      </c>
      <c r="BI50" s="16">
        <v>2025017.88</v>
      </c>
      <c r="BJ50" s="14">
        <f>BI50/MAX(BI$11:BI50)-1</f>
        <v>-4.5268543549985552E-2</v>
      </c>
      <c r="BL50" s="1" t="s">
        <v>896</v>
      </c>
      <c r="BM50" s="15">
        <v>40599.385416666664</v>
      </c>
      <c r="BN50" s="16">
        <v>2465071</v>
      </c>
      <c r="BO50" s="14">
        <f>BN50/MAX(BN$11:BN50)-1</f>
        <v>-4.5268555992853843E-2</v>
      </c>
      <c r="BQ50" s="1" t="s">
        <v>897</v>
      </c>
      <c r="BR50" s="15">
        <v>40599.385416666664</v>
      </c>
      <c r="BS50" s="16">
        <v>2314872.75</v>
      </c>
      <c r="BT50" s="14">
        <f>BS50/MAX(BS$11:BS50)-1</f>
        <v>-4.9345382875633725E-2</v>
      </c>
      <c r="BV50" s="1" t="s">
        <v>898</v>
      </c>
      <c r="BW50" s="15">
        <v>40599.385416666664</v>
      </c>
      <c r="BX50" s="16">
        <v>1553414.63</v>
      </c>
      <c r="BY50" s="14">
        <f>BX50/MAX(BX$11:BX50)-1</f>
        <v>-6.4109250087998837E-2</v>
      </c>
      <c r="CA50" s="1" t="s">
        <v>899</v>
      </c>
      <c r="CB50" s="15">
        <v>40599.385416666664</v>
      </c>
      <c r="CC50" s="16">
        <v>886301.63</v>
      </c>
      <c r="CD50" s="14">
        <f>CC50/MAX(CC$11:CC50)-1</f>
        <v>-0.37023468715810137</v>
      </c>
      <c r="CF50" s="1" t="s">
        <v>900</v>
      </c>
      <c r="CG50" s="15">
        <v>40599.385416666664</v>
      </c>
      <c r="CH50" s="16">
        <v>1728919.88</v>
      </c>
      <c r="CI50" s="14">
        <f>CH50/MAX(CH$11:CH50)-1</f>
        <v>-4.526859713687803E-2</v>
      </c>
      <c r="CK50" s="1" t="s">
        <v>901</v>
      </c>
      <c r="CL50" s="15">
        <v>40599.385416666664</v>
      </c>
      <c r="CM50" s="16">
        <v>1164387.5</v>
      </c>
      <c r="CN50" s="14">
        <f>CM50/MAX(CM$11:CM50)-1</f>
        <v>-9.598639114172669E-2</v>
      </c>
      <c r="CP50" s="1" t="s">
        <v>902</v>
      </c>
      <c r="CQ50" s="15">
        <v>40599.385416666664</v>
      </c>
      <c r="CR50" s="16">
        <v>1945146.38</v>
      </c>
      <c r="CS50" s="14">
        <f>CR50/MAX(CR$11:CR50)-1</f>
        <v>-4.5268535639220286E-2</v>
      </c>
      <c r="CU50" s="1" t="s">
        <v>903</v>
      </c>
      <c r="CV50" s="15">
        <v>40599.385416666664</v>
      </c>
      <c r="CW50" s="16">
        <v>2343397</v>
      </c>
      <c r="CX50" s="14">
        <f>CW50/MAX(CW$11:CW50)-1</f>
        <v>-4.5268621415869625E-2</v>
      </c>
    </row>
    <row r="51" spans="4:102">
      <c r="D51" s="1" t="s">
        <v>884</v>
      </c>
      <c r="E51" s="15">
        <v>40602.385416666664</v>
      </c>
      <c r="F51" s="16">
        <v>1792291.88</v>
      </c>
      <c r="G51" s="14">
        <f>F51/MAX(F$11:F51)-1</f>
        <v>-0.17936931615783946</v>
      </c>
      <c r="I51" s="1" t="s">
        <v>885</v>
      </c>
      <c r="J51" s="15">
        <v>40602.385416666664</v>
      </c>
      <c r="K51" s="16">
        <v>1964660.13</v>
      </c>
      <c r="L51" s="14">
        <f>K51/MAX(K$11:K51)-1</f>
        <v>-0.18019880175655578</v>
      </c>
      <c r="N51" s="1" t="s">
        <v>886</v>
      </c>
      <c r="O51" s="15">
        <v>40602.385416666664</v>
      </c>
      <c r="P51" s="16">
        <v>2800591.75</v>
      </c>
      <c r="Q51" s="14">
        <f>P51/MAX(P$11:P51)-1</f>
        <v>0</v>
      </c>
      <c r="S51" s="1" t="s">
        <v>887</v>
      </c>
      <c r="T51" s="15">
        <v>40602.385416666664</v>
      </c>
      <c r="U51" s="16">
        <v>3429628</v>
      </c>
      <c r="V51" s="14">
        <f>U51/MAX(U$11:U51)-1</f>
        <v>0</v>
      </c>
      <c r="X51" s="1" t="s">
        <v>888</v>
      </c>
      <c r="Y51" s="15">
        <v>40602.385416666664</v>
      </c>
      <c r="Z51" s="16">
        <v>3662035.25</v>
      </c>
      <c r="AA51" s="14">
        <f>Z51/MAX(Z$11:Z51)-1</f>
        <v>-1.3454750148101602E-2</v>
      </c>
      <c r="AC51" s="1" t="s">
        <v>889</v>
      </c>
      <c r="AD51" s="15">
        <v>40602.385416666664</v>
      </c>
      <c r="AE51" s="16">
        <v>1571472.13</v>
      </c>
      <c r="AF51" s="14">
        <f>AE51/MAX(AE$11:AE51)-1</f>
        <v>-0.2097564847695651</v>
      </c>
      <c r="AH51" s="1" t="s">
        <v>890</v>
      </c>
      <c r="AI51" s="15">
        <v>40602.385416666664</v>
      </c>
      <c r="AJ51" s="16">
        <v>2448918.5</v>
      </c>
      <c r="AK51" s="14">
        <f>AJ51/MAX(AJ$11:AJ51)-1</f>
        <v>-9.2703401299174204E-2</v>
      </c>
      <c r="AM51" s="1" t="s">
        <v>891</v>
      </c>
      <c r="AN51" s="15">
        <v>40602.385416666664</v>
      </c>
      <c r="AO51" s="16">
        <v>1672301.13</v>
      </c>
      <c r="AP51" s="14">
        <f>AO51/MAX(AO$11:AO51)-1</f>
        <v>-0.20124733433852016</v>
      </c>
      <c r="AR51" s="1" t="s">
        <v>892</v>
      </c>
      <c r="AS51" s="15">
        <v>40602.385416666664</v>
      </c>
      <c r="AT51" s="16">
        <v>1219984.75</v>
      </c>
      <c r="AU51" s="14">
        <f>AT51/MAX(AT$11:AT51)-1</f>
        <v>-0.24905218583174593</v>
      </c>
      <c r="AW51" s="1" t="s">
        <v>893</v>
      </c>
      <c r="AX51" s="15">
        <v>40602.385416666664</v>
      </c>
      <c r="AY51" s="16">
        <v>1227711.1299999999</v>
      </c>
      <c r="AZ51" s="14">
        <f>AY51/MAX(AY$11:AY51)-1</f>
        <v>-0.26216628359098471</v>
      </c>
      <c r="BB51" s="1" t="s">
        <v>894</v>
      </c>
      <c r="BC51" s="15">
        <v>40602.385416666664</v>
      </c>
      <c r="BD51" s="16">
        <v>1512354.5</v>
      </c>
      <c r="BE51" s="14">
        <f>BD51/MAX(BD$11:BD51)-1</f>
        <v>-7.6664168607074368E-2</v>
      </c>
      <c r="BG51" s="1" t="s">
        <v>895</v>
      </c>
      <c r="BH51" s="15">
        <v>40602.385416666664</v>
      </c>
      <c r="BI51" s="16">
        <v>1657014</v>
      </c>
      <c r="BJ51" s="14">
        <f>BI51/MAX(BI$11:BI51)-1</f>
        <v>-0.21877065619881619</v>
      </c>
      <c r="BL51" s="1" t="s">
        <v>896</v>
      </c>
      <c r="BM51" s="15">
        <v>40602.385416666664</v>
      </c>
      <c r="BN51" s="16">
        <v>2345125.75</v>
      </c>
      <c r="BO51" s="14">
        <f>BN51/MAX(BN$11:BN51)-1</f>
        <v>-9.1723810926402694E-2</v>
      </c>
      <c r="BQ51" s="1" t="s">
        <v>897</v>
      </c>
      <c r="BR51" s="15">
        <v>40602.385416666664</v>
      </c>
      <c r="BS51" s="16">
        <v>2224603.5</v>
      </c>
      <c r="BT51" s="14">
        <f>BS51/MAX(BS$11:BS51)-1</f>
        <v>-8.6416482916382709E-2</v>
      </c>
      <c r="BV51" s="1" t="s">
        <v>898</v>
      </c>
      <c r="BW51" s="15">
        <v>40602.385416666664</v>
      </c>
      <c r="BX51" s="16">
        <v>1518225.75</v>
      </c>
      <c r="BY51" s="14">
        <f>BX51/MAX(BX$11:BX51)-1</f>
        <v>-8.5309608740320342E-2</v>
      </c>
      <c r="CA51" s="1" t="s">
        <v>899</v>
      </c>
      <c r="CB51" s="15">
        <v>40602.385416666664</v>
      </c>
      <c r="CC51" s="16">
        <v>857156.25</v>
      </c>
      <c r="CD51" s="14">
        <f>CC51/MAX(CC$11:CC51)-1</f>
        <v>-0.39094405824838807</v>
      </c>
      <c r="CF51" s="1" t="s">
        <v>900</v>
      </c>
      <c r="CG51" s="15">
        <v>40602.385416666664</v>
      </c>
      <c r="CH51" s="16">
        <v>1672065.63</v>
      </c>
      <c r="CI51" s="14">
        <f>CH51/MAX(CH$11:CH51)-1</f>
        <v>-7.6664232347707251E-2</v>
      </c>
      <c r="CK51" s="1" t="s">
        <v>901</v>
      </c>
      <c r="CL51" s="15">
        <v>40602.385416666664</v>
      </c>
      <c r="CM51" s="16">
        <v>1126097.3799999999</v>
      </c>
      <c r="CN51" s="14">
        <f>CM51/MAX(CM$11:CM51)-1</f>
        <v>-0.12571428633539417</v>
      </c>
      <c r="CP51" s="1" t="s">
        <v>902</v>
      </c>
      <c r="CQ51" s="15">
        <v>40602.385416666664</v>
      </c>
      <c r="CR51" s="16">
        <v>1621230.75</v>
      </c>
      <c r="CS51" s="14">
        <f>CR51/MAX(CR$11:CR51)-1</f>
        <v>-0.20425525609325856</v>
      </c>
      <c r="CU51" s="1" t="s">
        <v>903</v>
      </c>
      <c r="CV51" s="15">
        <v>40602.385416666664</v>
      </c>
      <c r="CW51" s="16">
        <v>2202558</v>
      </c>
      <c r="CX51" s="14">
        <f>CW51/MAX(CW$11:CW51)-1</f>
        <v>-0.10264831961826992</v>
      </c>
    </row>
    <row r="52" spans="4:102">
      <c r="D52" s="1" t="s">
        <v>884</v>
      </c>
      <c r="E52" s="15">
        <v>40603.385416666664</v>
      </c>
      <c r="F52" s="16">
        <v>1811973.88</v>
      </c>
      <c r="G52" s="14">
        <f>F52/MAX(F$11:F52)-1</f>
        <v>-0.17035758469846285</v>
      </c>
      <c r="I52" s="1" t="s">
        <v>885</v>
      </c>
      <c r="J52" s="15">
        <v>40603.385416666664</v>
      </c>
      <c r="K52" s="16">
        <v>2010792.25</v>
      </c>
      <c r="L52" s="14">
        <f>K52/MAX(K$11:K52)-1</f>
        <v>-0.16094907673999004</v>
      </c>
      <c r="N52" s="1" t="s">
        <v>886</v>
      </c>
      <c r="O52" s="15">
        <v>40603.385416666664</v>
      </c>
      <c r="P52" s="16">
        <v>2851568</v>
      </c>
      <c r="Q52" s="14">
        <f>P52/MAX(P$11:P52)-1</f>
        <v>0</v>
      </c>
      <c r="S52" s="1" t="s">
        <v>887</v>
      </c>
      <c r="T52" s="15">
        <v>40603.385416666664</v>
      </c>
      <c r="U52" s="16">
        <v>3521505.5</v>
      </c>
      <c r="V52" s="14">
        <f>U52/MAX(U$11:U52)-1</f>
        <v>0</v>
      </c>
      <c r="X52" s="1" t="s">
        <v>888</v>
      </c>
      <c r="Y52" s="15">
        <v>40603.385416666664</v>
      </c>
      <c r="Z52" s="16">
        <v>3933176.75</v>
      </c>
      <c r="AA52" s="14">
        <f>Z52/MAX(Z$11:Z52)-1</f>
        <v>0</v>
      </c>
      <c r="AC52" s="1" t="s">
        <v>889</v>
      </c>
      <c r="AD52" s="15">
        <v>40603.385416666664</v>
      </c>
      <c r="AE52" s="16">
        <v>1759840.75</v>
      </c>
      <c r="AF52" s="14">
        <f>AE52/MAX(AE$11:AE52)-1</f>
        <v>-0.11503187744999011</v>
      </c>
      <c r="AH52" s="1" t="s">
        <v>890</v>
      </c>
      <c r="AI52" s="15">
        <v>40603.385416666664</v>
      </c>
      <c r="AJ52" s="16">
        <v>2876948.75</v>
      </c>
      <c r="AK52" s="14">
        <f>AJ52/MAX(AJ$11:AJ52)-1</f>
        <v>0</v>
      </c>
      <c r="AM52" s="1" t="s">
        <v>891</v>
      </c>
      <c r="AN52" s="15">
        <v>40603.385416666664</v>
      </c>
      <c r="AO52" s="16">
        <v>1687075.63</v>
      </c>
      <c r="AP52" s="14">
        <f>AO52/MAX(AO$11:AO52)-1</f>
        <v>-0.19419048850668397</v>
      </c>
      <c r="AR52" s="1" t="s">
        <v>892</v>
      </c>
      <c r="AS52" s="15">
        <v>40603.385416666664</v>
      </c>
      <c r="AT52" s="16">
        <v>1230761.3799999999</v>
      </c>
      <c r="AU52" s="14">
        <f>AT52/MAX(AT$11:AT52)-1</f>
        <v>-0.24241875312482075</v>
      </c>
      <c r="AW52" s="1" t="s">
        <v>893</v>
      </c>
      <c r="AX52" s="15">
        <v>40603.385416666664</v>
      </c>
      <c r="AY52" s="16">
        <v>1260643.6299999999</v>
      </c>
      <c r="AZ52" s="14">
        <f>AY52/MAX(AY$11:AY52)-1</f>
        <v>-0.24237440562239465</v>
      </c>
      <c r="BB52" s="1" t="s">
        <v>894</v>
      </c>
      <c r="BC52" s="15">
        <v>40603.385416666664</v>
      </c>
      <c r="BD52" s="16">
        <v>1354177.63</v>
      </c>
      <c r="BE52" s="14">
        <f>BD52/MAX(BD$11:BD52)-1</f>
        <v>-0.17323568789609078</v>
      </c>
      <c r="BG52" s="1" t="s">
        <v>895</v>
      </c>
      <c r="BH52" s="15">
        <v>40603.385416666664</v>
      </c>
      <c r="BI52" s="16">
        <v>1861232.38</v>
      </c>
      <c r="BJ52" s="14">
        <f>BI52/MAX(BI$11:BI52)-1</f>
        <v>-0.12248819207990069</v>
      </c>
      <c r="BL52" s="1" t="s">
        <v>896</v>
      </c>
      <c r="BM52" s="15">
        <v>40603.385416666664</v>
      </c>
      <c r="BN52" s="16">
        <v>2748982.25</v>
      </c>
      <c r="BO52" s="14">
        <f>BN52/MAX(BN$11:BN52)-1</f>
        <v>0</v>
      </c>
      <c r="BQ52" s="1" t="s">
        <v>897</v>
      </c>
      <c r="BR52" s="15">
        <v>40603.385416666664</v>
      </c>
      <c r="BS52" s="16">
        <v>2613683.75</v>
      </c>
      <c r="BT52" s="14">
        <f>BS52/MAX(BS$11:BS52)-1</f>
        <v>0</v>
      </c>
      <c r="BV52" s="1" t="s">
        <v>898</v>
      </c>
      <c r="BW52" s="15">
        <v>40603.385416666664</v>
      </c>
      <c r="BX52" s="16">
        <v>1500608.63</v>
      </c>
      <c r="BY52" s="14">
        <f>BX52/MAX(BX$11:BX52)-1</f>
        <v>-9.592345215963316E-2</v>
      </c>
      <c r="CA52" s="1" t="s">
        <v>899</v>
      </c>
      <c r="CB52" s="15">
        <v>40603.385416666664</v>
      </c>
      <c r="CC52" s="16">
        <v>774436.31</v>
      </c>
      <c r="CD52" s="14">
        <f>CC52/MAX(CC$11:CC52)-1</f>
        <v>-0.44972105597585821</v>
      </c>
      <c r="CF52" s="1" t="s">
        <v>900</v>
      </c>
      <c r="CG52" s="15">
        <v>40603.385416666664</v>
      </c>
      <c r="CH52" s="16">
        <v>1528266</v>
      </c>
      <c r="CI52" s="14">
        <f>CH52/MAX(CH$11:CH52)-1</f>
        <v>-0.1560722049606994</v>
      </c>
      <c r="CK52" s="1" t="s">
        <v>901</v>
      </c>
      <c r="CL52" s="15">
        <v>40603.385416666664</v>
      </c>
      <c r="CM52" s="16">
        <v>1118820</v>
      </c>
      <c r="CN52" s="14">
        <f>CM52/MAX(CM$11:CM52)-1</f>
        <v>-0.13136433887961407</v>
      </c>
      <c r="CP52" s="1" t="s">
        <v>902</v>
      </c>
      <c r="CQ52" s="15">
        <v>40603.385416666664</v>
      </c>
      <c r="CR52" s="16">
        <v>1844823</v>
      </c>
      <c r="CS52" s="14">
        <f>CR52/MAX(CR$11:CR52)-1</f>
        <v>-9.4510016116912121E-2</v>
      </c>
      <c r="CU52" s="1" t="s">
        <v>903</v>
      </c>
      <c r="CV52" s="15">
        <v>40603.385416666664</v>
      </c>
      <c r="CW52" s="16">
        <v>2584744.25</v>
      </c>
      <c r="CX52" s="14">
        <f>CW52/MAX(CW$11:CW52)-1</f>
        <v>0</v>
      </c>
    </row>
    <row r="53" spans="4:102">
      <c r="D53" s="1" t="s">
        <v>884</v>
      </c>
      <c r="E53" s="15">
        <v>40605.385416666664</v>
      </c>
      <c r="F53" s="16">
        <v>1845298.88</v>
      </c>
      <c r="G53" s="14">
        <f>F53/MAX(F$11:F53)-1</f>
        <v>-0.15509917849565169</v>
      </c>
      <c r="I53" s="1" t="s">
        <v>885</v>
      </c>
      <c r="J53" s="15">
        <v>40605.385416666664</v>
      </c>
      <c r="K53" s="16">
        <v>1886476.13</v>
      </c>
      <c r="L53" s="14">
        <f>K53/MAX(K$11:K53)-1</f>
        <v>-0.21282293653933149</v>
      </c>
      <c r="N53" s="1" t="s">
        <v>886</v>
      </c>
      <c r="O53" s="15">
        <v>40605.385416666664</v>
      </c>
      <c r="P53" s="16">
        <v>2913521.75</v>
      </c>
      <c r="Q53" s="14">
        <f>P53/MAX(P$11:P53)-1</f>
        <v>0</v>
      </c>
      <c r="S53" s="1" t="s">
        <v>887</v>
      </c>
      <c r="T53" s="15">
        <v>40605.385416666664</v>
      </c>
      <c r="U53" s="16">
        <v>3507689.75</v>
      </c>
      <c r="V53" s="14">
        <f>U53/MAX(U$11:U53)-1</f>
        <v>-3.9232510072751969E-3</v>
      </c>
      <c r="X53" s="1" t="s">
        <v>888</v>
      </c>
      <c r="Y53" s="15">
        <v>40605.385416666664</v>
      </c>
      <c r="Z53" s="16">
        <v>3592151.25</v>
      </c>
      <c r="AA53" s="14">
        <f>Z53/MAX(Z$11:Z53)-1</f>
        <v>-8.670484996637895E-2</v>
      </c>
      <c r="AC53" s="1" t="s">
        <v>889</v>
      </c>
      <c r="AD53" s="15">
        <v>40605.385416666664</v>
      </c>
      <c r="AE53" s="16">
        <v>1793593.5</v>
      </c>
      <c r="AF53" s="14">
        <f>AE53/MAX(AE$11:AE53)-1</f>
        <v>-9.8058689507615204E-2</v>
      </c>
      <c r="AH53" s="1" t="s">
        <v>890</v>
      </c>
      <c r="AI53" s="15">
        <v>40605.385416666664</v>
      </c>
      <c r="AJ53" s="16">
        <v>2874060.5</v>
      </c>
      <c r="AK53" s="14">
        <f>AJ53/MAX(AJ$11:AJ53)-1</f>
        <v>-1.0039282069240762E-3</v>
      </c>
      <c r="AM53" s="1" t="s">
        <v>891</v>
      </c>
      <c r="AN53" s="15">
        <v>40605.385416666664</v>
      </c>
      <c r="AO53" s="16">
        <v>1594127.25</v>
      </c>
      <c r="AP53" s="14">
        <f>AO53/MAX(AO$11:AO53)-1</f>
        <v>-0.23858606114731007</v>
      </c>
      <c r="AR53" s="1" t="s">
        <v>892</v>
      </c>
      <c r="AS53" s="15">
        <v>40605.385416666664</v>
      </c>
      <c r="AT53" s="16">
        <v>1158743.3799999999</v>
      </c>
      <c r="AU53" s="14">
        <f>AT53/MAX(AT$11:AT53)-1</f>
        <v>-0.28674861846188271</v>
      </c>
      <c r="AW53" s="1" t="s">
        <v>893</v>
      </c>
      <c r="AX53" s="15">
        <v>40605.385416666664</v>
      </c>
      <c r="AY53" s="16">
        <v>1241590</v>
      </c>
      <c r="AZ53" s="14">
        <f>AY53/MAX(AY$11:AY53)-1</f>
        <v>-0.25382531641928718</v>
      </c>
      <c r="BB53" s="1" t="s">
        <v>894</v>
      </c>
      <c r="BC53" s="15">
        <v>40605.385416666664</v>
      </c>
      <c r="BD53" s="16">
        <v>1376765.25</v>
      </c>
      <c r="BE53" s="14">
        <f>BD53/MAX(BD$11:BD53)-1</f>
        <v>-0.15944529755316028</v>
      </c>
      <c r="BG53" s="1" t="s">
        <v>895</v>
      </c>
      <c r="BH53" s="15">
        <v>40605.385416666664</v>
      </c>
      <c r="BI53" s="16">
        <v>1897825.13</v>
      </c>
      <c r="BJ53" s="14">
        <f>BI53/MAX(BI$11:BI53)-1</f>
        <v>-0.10523587552109026</v>
      </c>
      <c r="BL53" s="1" t="s">
        <v>896</v>
      </c>
      <c r="BM53" s="15">
        <v>40605.385416666664</v>
      </c>
      <c r="BN53" s="16">
        <v>2746257.25</v>
      </c>
      <c r="BO53" s="14">
        <f>BN53/MAX(BN$11:BN53)-1</f>
        <v>-9.9127595312775707E-4</v>
      </c>
      <c r="BQ53" s="1" t="s">
        <v>897</v>
      </c>
      <c r="BR53" s="15">
        <v>40605.385416666664</v>
      </c>
      <c r="BS53" s="16">
        <v>2611058.5</v>
      </c>
      <c r="BT53" s="14">
        <f>BS53/MAX(BS$11:BS53)-1</f>
        <v>-1.0044252675940335E-3</v>
      </c>
      <c r="BV53" s="1" t="s">
        <v>898</v>
      </c>
      <c r="BW53" s="15">
        <v>40605.385416666664</v>
      </c>
      <c r="BX53" s="16">
        <v>1528790.38</v>
      </c>
      <c r="BY53" s="14">
        <f>BX53/MAX(BX$11:BX53)-1</f>
        <v>-7.8944701842769915E-2</v>
      </c>
      <c r="CA53" s="1" t="s">
        <v>899</v>
      </c>
      <c r="CB53" s="15">
        <v>40605.385416666664</v>
      </c>
      <c r="CC53" s="16">
        <v>759245.94</v>
      </c>
      <c r="CD53" s="14">
        <f>CC53/MAX(CC$11:CC53)-1</f>
        <v>-0.4605146366163837</v>
      </c>
      <c r="CF53" s="1" t="s">
        <v>900</v>
      </c>
      <c r="CG53" s="15">
        <v>40605.385416666664</v>
      </c>
      <c r="CH53" s="16">
        <v>1545145.13</v>
      </c>
      <c r="CI53" s="14">
        <f>CH53/MAX(CH$11:CH53)-1</f>
        <v>-0.14675133610470081</v>
      </c>
      <c r="CK53" s="1" t="s">
        <v>901</v>
      </c>
      <c r="CL53" s="15">
        <v>40605.385416666664</v>
      </c>
      <c r="CM53" s="16">
        <v>1139601.6299999999</v>
      </c>
      <c r="CN53" s="14">
        <f>CM53/MAX(CM$11:CM53)-1</f>
        <v>-0.11522978201237077</v>
      </c>
      <c r="CP53" s="1" t="s">
        <v>902</v>
      </c>
      <c r="CQ53" s="15">
        <v>40605.385416666664</v>
      </c>
      <c r="CR53" s="16">
        <v>1854986.25</v>
      </c>
      <c r="CS53" s="14">
        <f>CR53/MAX(CR$11:CR53)-1</f>
        <v>-8.9521612850745225E-2</v>
      </c>
      <c r="CU53" s="1" t="s">
        <v>903</v>
      </c>
      <c r="CV53" s="15">
        <v>40605.385416666664</v>
      </c>
      <c r="CW53" s="16">
        <v>2582165.5</v>
      </c>
      <c r="CX53" s="14">
        <f>CW53/MAX(CW$11:CW53)-1</f>
        <v>-9.9768091175755913E-4</v>
      </c>
    </row>
    <row r="54" spans="4:102">
      <c r="D54" s="1" t="s">
        <v>884</v>
      </c>
      <c r="E54" s="15">
        <v>40606.385416666664</v>
      </c>
      <c r="F54" s="16">
        <v>1784316</v>
      </c>
      <c r="G54" s="14">
        <f>F54/MAX(F$11:F54)-1</f>
        <v>-0.18302120563615532</v>
      </c>
      <c r="I54" s="1" t="s">
        <v>885</v>
      </c>
      <c r="J54" s="15">
        <v>40606.385416666664</v>
      </c>
      <c r="K54" s="16">
        <v>1858115.25</v>
      </c>
      <c r="L54" s="14">
        <f>K54/MAX(K$11:K54)-1</f>
        <v>-0.22465718870957241</v>
      </c>
      <c r="N54" s="1" t="s">
        <v>886</v>
      </c>
      <c r="O54" s="15">
        <v>40606.385416666664</v>
      </c>
      <c r="P54" s="16">
        <v>2679089.5</v>
      </c>
      <c r="Q54" s="14">
        <f>P54/MAX(P$11:P54)-1</f>
        <v>-8.0463531806481248E-2</v>
      </c>
      <c r="S54" s="1" t="s">
        <v>887</v>
      </c>
      <c r="T54" s="15">
        <v>40606.385416666664</v>
      </c>
      <c r="U54" s="16">
        <v>3515490.25</v>
      </c>
      <c r="V54" s="14">
        <f>U54/MAX(U$11:U54)-1</f>
        <v>-1.7081472682635157E-3</v>
      </c>
      <c r="X54" s="1" t="s">
        <v>888</v>
      </c>
      <c r="Y54" s="15">
        <v>40606.385416666664</v>
      </c>
      <c r="Z54" s="16">
        <v>3729856.5</v>
      </c>
      <c r="AA54" s="14">
        <f>Z54/MAX(Z$11:Z54)-1</f>
        <v>-5.169364687208633E-2</v>
      </c>
      <c r="AC54" s="1" t="s">
        <v>889</v>
      </c>
      <c r="AD54" s="15">
        <v>40606.385416666664</v>
      </c>
      <c r="AE54" s="16">
        <v>1850572.5</v>
      </c>
      <c r="AF54" s="14">
        <f>AE54/MAX(AE$11:AE54)-1</f>
        <v>-6.9405756760844262E-2</v>
      </c>
      <c r="AH54" s="1" t="s">
        <v>890</v>
      </c>
      <c r="AI54" s="15">
        <v>40606.385416666664</v>
      </c>
      <c r="AJ54" s="16">
        <v>2866655.25</v>
      </c>
      <c r="AK54" s="14">
        <f>AJ54/MAX(AJ$11:AJ54)-1</f>
        <v>-3.5779226168001221E-3</v>
      </c>
      <c r="AM54" s="1" t="s">
        <v>891</v>
      </c>
      <c r="AN54" s="15">
        <v>40606.385416666664</v>
      </c>
      <c r="AO54" s="16">
        <v>1398928</v>
      </c>
      <c r="AP54" s="14">
        <f>AO54/MAX(AO$11:AO54)-1</f>
        <v>-0.3318204185699003</v>
      </c>
      <c r="AR54" s="1" t="s">
        <v>892</v>
      </c>
      <c r="AS54" s="15">
        <v>40606.385416666664</v>
      </c>
      <c r="AT54" s="16">
        <v>1012243.75</v>
      </c>
      <c r="AU54" s="14">
        <f>AT54/MAX(AT$11:AT54)-1</f>
        <v>-0.37692480871750511</v>
      </c>
      <c r="AW54" s="1" t="s">
        <v>893</v>
      </c>
      <c r="AX54" s="15">
        <v>40606.385416666664</v>
      </c>
      <c r="AY54" s="16">
        <v>1126985.75</v>
      </c>
      <c r="AZ54" s="14">
        <f>AY54/MAX(AY$11:AY54)-1</f>
        <v>-0.32270054091429357</v>
      </c>
      <c r="BB54" s="1" t="s">
        <v>894</v>
      </c>
      <c r="BC54" s="15">
        <v>40606.385416666664</v>
      </c>
      <c r="BD54" s="16">
        <v>1365471.5</v>
      </c>
      <c r="BE54" s="14">
        <f>BD54/MAX(BD$11:BD54)-1</f>
        <v>-0.16634045609290327</v>
      </c>
      <c r="BG54" s="1" t="s">
        <v>895</v>
      </c>
      <c r="BH54" s="15">
        <v>40606.385416666664</v>
      </c>
      <c r="BI54" s="16">
        <v>1959598.38</v>
      </c>
      <c r="BJ54" s="14">
        <f>BI54/MAX(BI$11:BI54)-1</f>
        <v>-7.6111754927078112E-2</v>
      </c>
      <c r="BL54" s="1" t="s">
        <v>896</v>
      </c>
      <c r="BM54" s="15">
        <v>40606.385416666664</v>
      </c>
      <c r="BN54" s="16">
        <v>2739270</v>
      </c>
      <c r="BO54" s="14">
        <f>BN54/MAX(BN$11:BN54)-1</f>
        <v>-3.5330348167944559E-3</v>
      </c>
      <c r="BQ54" s="1" t="s">
        <v>897</v>
      </c>
      <c r="BR54" s="15">
        <v>40606.385416666664</v>
      </c>
      <c r="BS54" s="16">
        <v>2604327</v>
      </c>
      <c r="BT54" s="14">
        <f>BS54/MAX(BS$11:BS54)-1</f>
        <v>-3.5799090077366369E-3</v>
      </c>
      <c r="BV54" s="1" t="s">
        <v>898</v>
      </c>
      <c r="BW54" s="15">
        <v>40606.385416666664</v>
      </c>
      <c r="BX54" s="16">
        <v>1549420.38</v>
      </c>
      <c r="BY54" s="14">
        <f>BX54/MAX(BX$11:BX54)-1</f>
        <v>-6.6515678838985903E-2</v>
      </c>
      <c r="CA54" s="1" t="s">
        <v>899</v>
      </c>
      <c r="CB54" s="15">
        <v>40606.385416666664</v>
      </c>
      <c r="CC54" s="16">
        <v>752761.38</v>
      </c>
      <c r="CD54" s="14">
        <f>CC54/MAX(CC$11:CC54)-1</f>
        <v>-0.46512226771940002</v>
      </c>
      <c r="CF54" s="1" t="s">
        <v>900</v>
      </c>
      <c r="CG54" s="15">
        <v>40606.385416666664</v>
      </c>
      <c r="CH54" s="16">
        <v>1536705.5</v>
      </c>
      <c r="CI54" s="14">
        <f>CH54/MAX(CH$11:CH54)-1</f>
        <v>-0.15141180642652141</v>
      </c>
      <c r="CK54" s="1" t="s">
        <v>901</v>
      </c>
      <c r="CL54" s="15">
        <v>40606.385416666664</v>
      </c>
      <c r="CM54" s="16">
        <v>1174683.5</v>
      </c>
      <c r="CN54" s="14">
        <f>CM54/MAX(CM$11:CM54)-1</f>
        <v>-8.7992725702339181E-2</v>
      </c>
      <c r="CP54" s="1" t="s">
        <v>902</v>
      </c>
      <c r="CQ54" s="15">
        <v>40606.385416666664</v>
      </c>
      <c r="CR54" s="16">
        <v>1930194.5</v>
      </c>
      <c r="CS54" s="14">
        <f>CR54/MAX(CR$11:CR54)-1</f>
        <v>-5.2607330515596962E-2</v>
      </c>
      <c r="CU54" s="1" t="s">
        <v>903</v>
      </c>
      <c r="CV54" s="15">
        <v>40606.385416666664</v>
      </c>
      <c r="CW54" s="16">
        <v>2575553.25</v>
      </c>
      <c r="CX54" s="14">
        <f>CW54/MAX(CW$11:CW54)-1</f>
        <v>-3.5558643761369746E-3</v>
      </c>
    </row>
    <row r="55" spans="4:102">
      <c r="D55" s="1" t="s">
        <v>884</v>
      </c>
      <c r="E55" s="15">
        <v>40609.385416666664</v>
      </c>
      <c r="F55" s="16">
        <v>1885831.25</v>
      </c>
      <c r="G55" s="14">
        <f>F55/MAX(F$11:F55)-1</f>
        <v>-0.13654075791582765</v>
      </c>
      <c r="I55" s="1" t="s">
        <v>885</v>
      </c>
      <c r="J55" s="15">
        <v>40609.385416666664</v>
      </c>
      <c r="K55" s="16">
        <v>1954346.13</v>
      </c>
      <c r="L55" s="14">
        <f>K55/MAX(K$11:K55)-1</f>
        <v>-0.18450256373022755</v>
      </c>
      <c r="N55" s="1" t="s">
        <v>886</v>
      </c>
      <c r="O55" s="15">
        <v>40609.385416666664</v>
      </c>
      <c r="P55" s="16">
        <v>2892424.5</v>
      </c>
      <c r="Q55" s="14">
        <f>P55/MAX(P$11:P55)-1</f>
        <v>-7.2411506795856395E-3</v>
      </c>
      <c r="S55" s="1" t="s">
        <v>887</v>
      </c>
      <c r="T55" s="15">
        <v>40609.385416666664</v>
      </c>
      <c r="U55" s="16">
        <v>3827411.25</v>
      </c>
      <c r="V55" s="14">
        <f>U55/MAX(U$11:U55)-1</f>
        <v>0</v>
      </c>
      <c r="X55" s="1" t="s">
        <v>888</v>
      </c>
      <c r="Y55" s="15">
        <v>40609.385416666664</v>
      </c>
      <c r="Z55" s="16">
        <v>4144731.75</v>
      </c>
      <c r="AA55" s="14">
        <f>Z55/MAX(Z$11:Z55)-1</f>
        <v>0</v>
      </c>
      <c r="AC55" s="1" t="s">
        <v>889</v>
      </c>
      <c r="AD55" s="15">
        <v>40609.385416666664</v>
      </c>
      <c r="AE55" s="16">
        <v>1587608.5</v>
      </c>
      <c r="AF55" s="14">
        <f>AE55/MAX(AE$11:AE55)-1</f>
        <v>-0.20164201585317454</v>
      </c>
      <c r="AH55" s="1" t="s">
        <v>890</v>
      </c>
      <c r="AI55" s="15">
        <v>40609.385416666664</v>
      </c>
      <c r="AJ55" s="16">
        <v>2880778.25</v>
      </c>
      <c r="AK55" s="14">
        <f>AJ55/MAX(AJ$11:AJ55)-1</f>
        <v>0</v>
      </c>
      <c r="AM55" s="1" t="s">
        <v>891</v>
      </c>
      <c r="AN55" s="15">
        <v>40609.385416666664</v>
      </c>
      <c r="AO55" s="16">
        <v>1477339.63</v>
      </c>
      <c r="AP55" s="14">
        <f>AO55/MAX(AO$11:AO55)-1</f>
        <v>-0.29436813359694114</v>
      </c>
      <c r="AR55" s="1" t="s">
        <v>892</v>
      </c>
      <c r="AS55" s="15">
        <v>40609.385416666664</v>
      </c>
      <c r="AT55" s="16">
        <v>1070068.6299999999</v>
      </c>
      <c r="AU55" s="14">
        <f>AT55/MAX(AT$11:AT55)-1</f>
        <v>-0.34133135786449942</v>
      </c>
      <c r="AW55" s="1" t="s">
        <v>893</v>
      </c>
      <c r="AX55" s="15">
        <v>40609.385416666664</v>
      </c>
      <c r="AY55" s="16">
        <v>1171145.1299999999</v>
      </c>
      <c r="AZ55" s="14">
        <f>AY55/MAX(AY$11:AY55)-1</f>
        <v>-0.29616149710867301</v>
      </c>
      <c r="BB55" s="1" t="s">
        <v>894</v>
      </c>
      <c r="BC55" s="15">
        <v>40609.385416666664</v>
      </c>
      <c r="BD55" s="16">
        <v>1320296.25</v>
      </c>
      <c r="BE55" s="14">
        <f>BD55/MAX(BD$11:BD55)-1</f>
        <v>-0.19392124288405133</v>
      </c>
      <c r="BG55" s="1" t="s">
        <v>895</v>
      </c>
      <c r="BH55" s="15">
        <v>40609.385416666664</v>
      </c>
      <c r="BI55" s="16">
        <v>1676228.88</v>
      </c>
      <c r="BJ55" s="14">
        <f>BI55/MAX(BI$11:BI55)-1</f>
        <v>-0.20971145205593122</v>
      </c>
      <c r="BL55" s="1" t="s">
        <v>896</v>
      </c>
      <c r="BM55" s="15">
        <v>40609.385416666664</v>
      </c>
      <c r="BN55" s="16">
        <v>2678909.25</v>
      </c>
      <c r="BO55" s="14">
        <f>BN55/MAX(BN$11:BN55)-1</f>
        <v>-2.5490524720557906E-2</v>
      </c>
      <c r="BQ55" s="1" t="s">
        <v>897</v>
      </c>
      <c r="BR55" s="15">
        <v>40609.385416666664</v>
      </c>
      <c r="BS55" s="16">
        <v>2546939.75</v>
      </c>
      <c r="BT55" s="14">
        <f>BS55/MAX(BS$11:BS55)-1</f>
        <v>-2.5536371797085233E-2</v>
      </c>
      <c r="BV55" s="1" t="s">
        <v>898</v>
      </c>
      <c r="BW55" s="15">
        <v>40609.385416666664</v>
      </c>
      <c r="BX55" s="16">
        <v>1635689.5</v>
      </c>
      <c r="BY55" s="14">
        <f>BX55/MAX(BX$11:BX55)-1</f>
        <v>-1.4540842338927606E-2</v>
      </c>
      <c r="CA55" s="1" t="s">
        <v>899</v>
      </c>
      <c r="CB55" s="15">
        <v>40609.385416666664</v>
      </c>
      <c r="CC55" s="16">
        <v>726823.25</v>
      </c>
      <c r="CD55" s="14">
        <f>CC55/MAX(CC$11:CC55)-1</f>
        <v>-0.48355271397050736</v>
      </c>
      <c r="CF55" s="1" t="s">
        <v>900</v>
      </c>
      <c r="CG55" s="15">
        <v>40609.385416666664</v>
      </c>
      <c r="CH55" s="16">
        <v>1477628.75</v>
      </c>
      <c r="CI55" s="14">
        <f>CH55/MAX(CH$11:CH55)-1</f>
        <v>-0.18403473421892658</v>
      </c>
      <c r="CK55" s="1" t="s">
        <v>901</v>
      </c>
      <c r="CL55" s="15">
        <v>40609.385416666664</v>
      </c>
      <c r="CM55" s="16">
        <v>1086057.1299999999</v>
      </c>
      <c r="CN55" s="14">
        <f>CM55/MAX(CM$11:CM55)-1</f>
        <v>-0.15680095714050624</v>
      </c>
      <c r="CP55" s="1" t="s">
        <v>902</v>
      </c>
      <c r="CQ55" s="15">
        <v>40609.385416666664</v>
      </c>
      <c r="CR55" s="16">
        <v>1886517.63</v>
      </c>
      <c r="CS55" s="14">
        <f>CR55/MAX(CR$11:CR55)-1</f>
        <v>-7.4045142334055347E-2</v>
      </c>
      <c r="CU55" s="1" t="s">
        <v>903</v>
      </c>
      <c r="CV55" s="15">
        <v>40609.385416666664</v>
      </c>
      <c r="CW55" s="16">
        <v>2371036.25</v>
      </c>
      <c r="CX55" s="14">
        <f>CW55/MAX(CW$11:CW55)-1</f>
        <v>-8.26805205195833E-2</v>
      </c>
    </row>
    <row r="56" spans="4:102">
      <c r="D56" s="1" t="s">
        <v>884</v>
      </c>
      <c r="E56" s="15">
        <v>40610.385416666664</v>
      </c>
      <c r="F56" s="16">
        <v>1876138</v>
      </c>
      <c r="G56" s="14">
        <f>F56/MAX(F$11:F56)-1</f>
        <v>-0.14097897384757252</v>
      </c>
      <c r="I56" s="1" t="s">
        <v>885</v>
      </c>
      <c r="J56" s="15">
        <v>40610.385416666664</v>
      </c>
      <c r="K56" s="16">
        <v>2063968.5</v>
      </c>
      <c r="L56" s="14">
        <f>K56/MAX(K$11:K56)-1</f>
        <v>-0.13876002083030814</v>
      </c>
      <c r="N56" s="1" t="s">
        <v>886</v>
      </c>
      <c r="O56" s="15">
        <v>40610.385416666664</v>
      </c>
      <c r="P56" s="16">
        <v>2996526.75</v>
      </c>
      <c r="Q56" s="14">
        <f>P56/MAX(P$11:P56)-1</f>
        <v>0</v>
      </c>
      <c r="S56" s="1" t="s">
        <v>887</v>
      </c>
      <c r="T56" s="15">
        <v>40610.385416666664</v>
      </c>
      <c r="U56" s="16">
        <v>3959423.5</v>
      </c>
      <c r="V56" s="14">
        <f>U56/MAX(U$11:U56)-1</f>
        <v>0</v>
      </c>
      <c r="X56" s="1" t="s">
        <v>888</v>
      </c>
      <c r="Y56" s="15">
        <v>40610.385416666664</v>
      </c>
      <c r="Z56" s="16">
        <v>4391583.5</v>
      </c>
      <c r="AA56" s="14">
        <f>Z56/MAX(Z$11:Z56)-1</f>
        <v>0</v>
      </c>
      <c r="AC56" s="1" t="s">
        <v>889</v>
      </c>
      <c r="AD56" s="15">
        <v>40610.385416666664</v>
      </c>
      <c r="AE56" s="16">
        <v>1533267.5</v>
      </c>
      <c r="AF56" s="14">
        <f>AE56/MAX(AE$11:AE56)-1</f>
        <v>-0.22896838203005165</v>
      </c>
      <c r="AH56" s="1" t="s">
        <v>890</v>
      </c>
      <c r="AI56" s="15">
        <v>40610.385416666664</v>
      </c>
      <c r="AJ56" s="16">
        <v>2766185</v>
      </c>
      <c r="AK56" s="14">
        <f>AJ56/MAX(AJ$11:AJ56)-1</f>
        <v>-3.9778573723958099E-2</v>
      </c>
      <c r="AM56" s="1" t="s">
        <v>891</v>
      </c>
      <c r="AN56" s="15">
        <v>40610.385416666664</v>
      </c>
      <c r="AO56" s="16">
        <v>1470247.25</v>
      </c>
      <c r="AP56" s="14">
        <f>AO56/MAX(AO$11:AO56)-1</f>
        <v>-0.29775571573107751</v>
      </c>
      <c r="AR56" s="1" t="s">
        <v>892</v>
      </c>
      <c r="AS56" s="15">
        <v>40610.385416666664</v>
      </c>
      <c r="AT56" s="16">
        <v>1064421.6299999999</v>
      </c>
      <c r="AU56" s="14">
        <f>AT56/MAX(AT$11:AT56)-1</f>
        <v>-0.34480730484384325</v>
      </c>
      <c r="AW56" s="1" t="s">
        <v>893</v>
      </c>
      <c r="AX56" s="15">
        <v>40610.385416666664</v>
      </c>
      <c r="AY56" s="16">
        <v>1236335.6299999999</v>
      </c>
      <c r="AZ56" s="14">
        <f>AY56/MAX(AY$11:AY56)-1</f>
        <v>-0.25698310431397553</v>
      </c>
      <c r="BB56" s="1" t="s">
        <v>894</v>
      </c>
      <c r="BC56" s="15">
        <v>40610.385416666664</v>
      </c>
      <c r="BD56" s="16">
        <v>1384633.25</v>
      </c>
      <c r="BE56" s="14">
        <f>BD56/MAX(BD$11:BD56)-1</f>
        <v>-0.15464165771779126</v>
      </c>
      <c r="BG56" s="1" t="s">
        <v>895</v>
      </c>
      <c r="BH56" s="15">
        <v>40610.385416666664</v>
      </c>
      <c r="BI56" s="16">
        <v>1618845.25</v>
      </c>
      <c r="BJ56" s="14">
        <f>BI56/MAX(BI$11:BI56)-1</f>
        <v>-0.23676600657980962</v>
      </c>
      <c r="BL56" s="1" t="s">
        <v>896</v>
      </c>
      <c r="BM56" s="15">
        <v>40610.385416666664</v>
      </c>
      <c r="BN56" s="16">
        <v>2594728.5</v>
      </c>
      <c r="BO56" s="14">
        <f>BN56/MAX(BN$11:BN56)-1</f>
        <v>-5.6113039653129859E-2</v>
      </c>
      <c r="BQ56" s="1" t="s">
        <v>897</v>
      </c>
      <c r="BR56" s="15">
        <v>40610.385416666664</v>
      </c>
      <c r="BS56" s="16">
        <v>2466905.75</v>
      </c>
      <c r="BT56" s="14">
        <f>BS56/MAX(BS$11:BS56)-1</f>
        <v>-5.6157520970163244E-2</v>
      </c>
      <c r="BV56" s="1" t="s">
        <v>898</v>
      </c>
      <c r="BW56" s="15">
        <v>40610.385416666664</v>
      </c>
      <c r="BX56" s="16">
        <v>1619903.63</v>
      </c>
      <c r="BY56" s="14">
        <f>BX56/MAX(BX$11:BX56)-1</f>
        <v>-2.4051406631935168E-2</v>
      </c>
      <c r="CA56" s="1" t="s">
        <v>899</v>
      </c>
      <c r="CB56" s="15">
        <v>40610.385416666664</v>
      </c>
      <c r="CC56" s="16">
        <v>763763.5</v>
      </c>
      <c r="CD56" s="14">
        <f>CC56/MAX(CC$11:CC56)-1</f>
        <v>-0.45730466555192562</v>
      </c>
      <c r="CF56" s="1" t="s">
        <v>900</v>
      </c>
      <c r="CG56" s="15">
        <v>40610.385416666664</v>
      </c>
      <c r="CH56" s="16">
        <v>1562024.13</v>
      </c>
      <c r="CI56" s="14">
        <f>CH56/MAX(CH$11:CH56)-1</f>
        <v>-0.13743053903634472</v>
      </c>
      <c r="CK56" s="1" t="s">
        <v>901</v>
      </c>
      <c r="CL56" s="15">
        <v>40610.385416666664</v>
      </c>
      <c r="CM56" s="16">
        <v>1169332</v>
      </c>
      <c r="CN56" s="14">
        <f>CM56/MAX(CM$11:CM56)-1</f>
        <v>-9.2147552877832828E-2</v>
      </c>
      <c r="CP56" s="1" t="s">
        <v>902</v>
      </c>
      <c r="CQ56" s="15">
        <v>40610.385416666664</v>
      </c>
      <c r="CR56" s="16">
        <v>1823448.13</v>
      </c>
      <c r="CS56" s="14">
        <f>CR56/MAX(CR$11:CR56)-1</f>
        <v>-0.10500139154523402</v>
      </c>
      <c r="CU56" s="1" t="s">
        <v>903</v>
      </c>
      <c r="CV56" s="15">
        <v>40610.385416666664</v>
      </c>
      <c r="CW56" s="16">
        <v>2248553</v>
      </c>
      <c r="CX56" s="14">
        <f>CW56/MAX(CW$11:CW56)-1</f>
        <v>-0.13006751054770704</v>
      </c>
    </row>
    <row r="57" spans="4:102">
      <c r="D57" s="1" t="s">
        <v>884</v>
      </c>
      <c r="E57" s="15">
        <v>40611.385416666664</v>
      </c>
      <c r="F57" s="16">
        <v>1863317.5</v>
      </c>
      <c r="G57" s="14">
        <f>F57/MAX(F$11:F57)-1</f>
        <v>-0.14684905326912212</v>
      </c>
      <c r="I57" s="1" t="s">
        <v>885</v>
      </c>
      <c r="J57" s="15">
        <v>40611.385416666664</v>
      </c>
      <c r="K57" s="16">
        <v>1974044.38</v>
      </c>
      <c r="L57" s="14">
        <f>K57/MAX(K$11:K57)-1</f>
        <v>-0.17628300009847664</v>
      </c>
      <c r="N57" s="1" t="s">
        <v>886</v>
      </c>
      <c r="O57" s="15">
        <v>40611.385416666664</v>
      </c>
      <c r="P57" s="16">
        <v>3047177.5</v>
      </c>
      <c r="Q57" s="14">
        <f>P57/MAX(P$11:P57)-1</f>
        <v>0</v>
      </c>
      <c r="S57" s="1" t="s">
        <v>887</v>
      </c>
      <c r="T57" s="15">
        <v>40611.385416666664</v>
      </c>
      <c r="U57" s="16">
        <v>4022798.5</v>
      </c>
      <c r="V57" s="14">
        <f>U57/MAX(U$11:U57)-1</f>
        <v>0</v>
      </c>
      <c r="X57" s="1" t="s">
        <v>888</v>
      </c>
      <c r="Y57" s="15">
        <v>40611.385416666664</v>
      </c>
      <c r="Z57" s="16">
        <v>4308301</v>
      </c>
      <c r="AA57" s="14">
        <f>Z57/MAX(Z$11:Z57)-1</f>
        <v>-1.896411624645189E-2</v>
      </c>
      <c r="AC57" s="1" t="s">
        <v>889</v>
      </c>
      <c r="AD57" s="15">
        <v>40611.385416666664</v>
      </c>
      <c r="AE57" s="16">
        <v>1445060.38</v>
      </c>
      <c r="AF57" s="14">
        <f>AE57/MAX(AE$11:AE57)-1</f>
        <v>-0.27332494632823801</v>
      </c>
      <c r="AH57" s="1" t="s">
        <v>890</v>
      </c>
      <c r="AI57" s="15">
        <v>40611.385416666664</v>
      </c>
      <c r="AJ57" s="16">
        <v>2747502</v>
      </c>
      <c r="AK57" s="14">
        <f>AJ57/MAX(AJ$11:AJ57)-1</f>
        <v>-4.626397397994797E-2</v>
      </c>
      <c r="AM57" s="1" t="s">
        <v>891</v>
      </c>
      <c r="AN57" s="15">
        <v>40611.385416666664</v>
      </c>
      <c r="AO57" s="16">
        <v>1460219.75</v>
      </c>
      <c r="AP57" s="14">
        <f>AO57/MAX(AO$11:AO57)-1</f>
        <v>-0.3025452193744318</v>
      </c>
      <c r="AR57" s="1" t="s">
        <v>892</v>
      </c>
      <c r="AS57" s="15">
        <v>40611.385416666664</v>
      </c>
      <c r="AT57" s="16">
        <v>1053780.3799999999</v>
      </c>
      <c r="AU57" s="14">
        <f>AT57/MAX(AT$11:AT57)-1</f>
        <v>-0.35135740592299036</v>
      </c>
      <c r="AW57" s="1" t="s">
        <v>893</v>
      </c>
      <c r="AX57" s="15">
        <v>40611.385416666664</v>
      </c>
      <c r="AY57" s="16">
        <v>1186163.1299999999</v>
      </c>
      <c r="AZ57" s="14">
        <f>AY57/MAX(AY$11:AY57)-1</f>
        <v>-0.28713593198812992</v>
      </c>
      <c r="BB57" s="1" t="s">
        <v>894</v>
      </c>
      <c r="BC57" s="15">
        <v>40611.385416666664</v>
      </c>
      <c r="BD57" s="16">
        <v>1375259.38</v>
      </c>
      <c r="BE57" s="14">
        <f>BD57/MAX(BD$11:BD57)-1</f>
        <v>-0.16036467441117852</v>
      </c>
      <c r="BG57" s="1" t="s">
        <v>895</v>
      </c>
      <c r="BH57" s="15">
        <v>40611.385416666664</v>
      </c>
      <c r="BI57" s="16">
        <v>1550665.25</v>
      </c>
      <c r="BJ57" s="14">
        <f>BI57/MAX(BI$11:BI57)-1</f>
        <v>-0.26891070581612553</v>
      </c>
      <c r="BL57" s="1" t="s">
        <v>896</v>
      </c>
      <c r="BM57" s="15">
        <v>40611.385416666664</v>
      </c>
      <c r="BN57" s="16">
        <v>2576916.75</v>
      </c>
      <c r="BO57" s="14">
        <f>BN57/MAX(BN$11:BN57)-1</f>
        <v>-6.2592437619413466E-2</v>
      </c>
      <c r="BQ57" s="1" t="s">
        <v>897</v>
      </c>
      <c r="BR57" s="15">
        <v>40611.385416666664</v>
      </c>
      <c r="BS57" s="16">
        <v>2449971.5</v>
      </c>
      <c r="BT57" s="14">
        <f>BS57/MAX(BS$11:BS57)-1</f>
        <v>-6.2636594806085522E-2</v>
      </c>
      <c r="BV57" s="1" t="s">
        <v>898</v>
      </c>
      <c r="BW57" s="15">
        <v>40611.385416666664</v>
      </c>
      <c r="BX57" s="16">
        <v>1608807.88</v>
      </c>
      <c r="BY57" s="14">
        <f>BX57/MAX(BX$11:BX57)-1</f>
        <v>-3.073629911832565E-2</v>
      </c>
      <c r="CA57" s="1" t="s">
        <v>899</v>
      </c>
      <c r="CB57" s="15">
        <v>40611.385416666664</v>
      </c>
      <c r="CC57" s="16">
        <v>758381.38</v>
      </c>
      <c r="CD57" s="14">
        <f>CC57/MAX(CC$11:CC57)-1</f>
        <v>-0.46112895332351944</v>
      </c>
      <c r="CF57" s="1" t="s">
        <v>900</v>
      </c>
      <c r="CG57" s="15">
        <v>40611.385416666664</v>
      </c>
      <c r="CH57" s="16">
        <v>1577215.38</v>
      </c>
      <c r="CI57" s="14">
        <f>CH57/MAX(CH$11:CH57)-1</f>
        <v>-0.12904173884292891</v>
      </c>
      <c r="CK57" s="1" t="s">
        <v>901</v>
      </c>
      <c r="CL57" s="15">
        <v>40611.385416666664</v>
      </c>
      <c r="CM57" s="16">
        <v>1130682.5</v>
      </c>
      <c r="CN57" s="14">
        <f>CM57/MAX(CM$11:CM57)-1</f>
        <v>-0.12215446550405717</v>
      </c>
      <c r="CP57" s="1" t="s">
        <v>902</v>
      </c>
      <c r="CQ57" s="15">
        <v>40611.385416666664</v>
      </c>
      <c r="CR57" s="16">
        <v>1777681.88</v>
      </c>
      <c r="CS57" s="14">
        <f>CR57/MAX(CR$11:CR57)-1</f>
        <v>-0.12746472866477854</v>
      </c>
      <c r="CU57" s="1" t="s">
        <v>903</v>
      </c>
      <c r="CV57" s="15">
        <v>40611.385416666664</v>
      </c>
      <c r="CW57" s="16">
        <v>2233090</v>
      </c>
      <c r="CX57" s="14">
        <f>CW57/MAX(CW$11:CW57)-1</f>
        <v>-0.13604992060626497</v>
      </c>
    </row>
    <row r="58" spans="4:102">
      <c r="D58" s="1" t="s">
        <v>884</v>
      </c>
      <c r="E58" s="15">
        <v>40612.385416666664</v>
      </c>
      <c r="F58" s="16">
        <v>1858366.25</v>
      </c>
      <c r="G58" s="14">
        <f>F58/MAX(F$11:F58)-1</f>
        <v>-0.14911606553353829</v>
      </c>
      <c r="I58" s="1" t="s">
        <v>885</v>
      </c>
      <c r="J58" s="15">
        <v>40612.385416666664</v>
      </c>
      <c r="K58" s="16">
        <v>2070815.5</v>
      </c>
      <c r="L58" s="14">
        <f>K58/MAX(K$11:K58)-1</f>
        <v>-0.13590294712139495</v>
      </c>
      <c r="N58" s="1" t="s">
        <v>886</v>
      </c>
      <c r="O58" s="15">
        <v>40612.385416666664</v>
      </c>
      <c r="P58" s="16">
        <v>3226789</v>
      </c>
      <c r="Q58" s="14">
        <f>P58/MAX(P$11:P58)-1</f>
        <v>0</v>
      </c>
      <c r="S58" s="1" t="s">
        <v>887</v>
      </c>
      <c r="T58" s="15">
        <v>40612.385416666664</v>
      </c>
      <c r="U58" s="16">
        <v>4020796.5</v>
      </c>
      <c r="V58" s="14">
        <f>U58/MAX(U$11:U58)-1</f>
        <v>-4.9766350464730547E-4</v>
      </c>
      <c r="X58" s="1" t="s">
        <v>888</v>
      </c>
      <c r="Y58" s="15">
        <v>40612.385416666664</v>
      </c>
      <c r="Z58" s="16">
        <v>4383117</v>
      </c>
      <c r="AA58" s="14">
        <f>Z58/MAX(Z$11:Z58)-1</f>
        <v>-1.9278922967079781E-3</v>
      </c>
      <c r="AC58" s="1" t="s">
        <v>889</v>
      </c>
      <c r="AD58" s="15">
        <v>40612.385416666664</v>
      </c>
      <c r="AE58" s="16">
        <v>1398058.75</v>
      </c>
      <c r="AF58" s="14">
        <f>AE58/MAX(AE$11:AE58)-1</f>
        <v>-0.29696057600546311</v>
      </c>
      <c r="AH58" s="1" t="s">
        <v>890</v>
      </c>
      <c r="AI58" s="15">
        <v>40612.385416666664</v>
      </c>
      <c r="AJ58" s="16">
        <v>2755521.25</v>
      </c>
      <c r="AK58" s="14">
        <f>AJ58/MAX(AJ$11:AJ58)-1</f>
        <v>-4.3480264404245572E-2</v>
      </c>
      <c r="AM58" s="1" t="s">
        <v>891</v>
      </c>
      <c r="AN58" s="15">
        <v>40612.385416666664</v>
      </c>
      <c r="AO58" s="16">
        <v>1464481.75</v>
      </c>
      <c r="AP58" s="14">
        <f>AO58/MAX(AO$11:AO58)-1</f>
        <v>-0.30050953106448663</v>
      </c>
      <c r="AR58" s="1" t="s">
        <v>892</v>
      </c>
      <c r="AS58" s="15">
        <v>40612.385416666664</v>
      </c>
      <c r="AT58" s="16">
        <v>1078404.5</v>
      </c>
      <c r="AU58" s="14">
        <f>AT58/MAX(AT$11:AT58)-1</f>
        <v>-0.33620030736924456</v>
      </c>
      <c r="AW58" s="1" t="s">
        <v>893</v>
      </c>
      <c r="AX58" s="15">
        <v>40612.385416666664</v>
      </c>
      <c r="AY58" s="16">
        <v>1157792.1299999999</v>
      </c>
      <c r="AZ58" s="14">
        <f>AY58/MAX(AY$11:AY58)-1</f>
        <v>-0.30418642526519268</v>
      </c>
      <c r="BB58" s="1" t="s">
        <v>894</v>
      </c>
      <c r="BC58" s="15">
        <v>40612.385416666664</v>
      </c>
      <c r="BD58" s="16">
        <v>1339119.25</v>
      </c>
      <c r="BE58" s="14">
        <f>BD58/MAX(BD$11:BD58)-1</f>
        <v>-0.18242926110708768</v>
      </c>
      <c r="BG58" s="1" t="s">
        <v>895</v>
      </c>
      <c r="BH58" s="15">
        <v>40612.385416666664</v>
      </c>
      <c r="BI58" s="16">
        <v>1461704.25</v>
      </c>
      <c r="BJ58" s="14">
        <f>BI58/MAX(BI$11:BI58)-1</f>
        <v>-0.31085298491207591</v>
      </c>
      <c r="BL58" s="1" t="s">
        <v>896</v>
      </c>
      <c r="BM58" s="15">
        <v>40612.385416666664</v>
      </c>
      <c r="BN58" s="16">
        <v>2469132.5</v>
      </c>
      <c r="BO58" s="14">
        <f>BN58/MAX(BN$11:BN58)-1</f>
        <v>-0.10180122116103152</v>
      </c>
      <c r="BQ58" s="1" t="s">
        <v>897</v>
      </c>
      <c r="BR58" s="15">
        <v>40612.385416666664</v>
      </c>
      <c r="BS58" s="16">
        <v>2347497</v>
      </c>
      <c r="BT58" s="14">
        <f>BS58/MAX(BS$11:BS58)-1</f>
        <v>-0.10184351875011655</v>
      </c>
      <c r="BV58" s="1" t="s">
        <v>898</v>
      </c>
      <c r="BW58" s="15">
        <v>40612.385416666664</v>
      </c>
      <c r="BX58" s="16">
        <v>1541653.88</v>
      </c>
      <c r="BY58" s="14">
        <f>BX58/MAX(BX$11:BX58)-1</f>
        <v>-7.11947872810067E-2</v>
      </c>
      <c r="CA58" s="1" t="s">
        <v>899</v>
      </c>
      <c r="CB58" s="15">
        <v>40612.385416666664</v>
      </c>
      <c r="CC58" s="16">
        <v>737630.81</v>
      </c>
      <c r="CD58" s="14">
        <f>CC58/MAX(CC$11:CC58)-1</f>
        <v>-0.47587335722098001</v>
      </c>
      <c r="CF58" s="1" t="s">
        <v>900</v>
      </c>
      <c r="CG58" s="15">
        <v>40612.385416666664</v>
      </c>
      <c r="CH58" s="16">
        <v>1505479.25</v>
      </c>
      <c r="CI58" s="14">
        <f>CH58/MAX(CH$11:CH58)-1</f>
        <v>-0.16865533622424378</v>
      </c>
      <c r="CK58" s="1" t="s">
        <v>901</v>
      </c>
      <c r="CL58" s="15">
        <v>40612.385416666664</v>
      </c>
      <c r="CM58" s="16">
        <v>1069954</v>
      </c>
      <c r="CN58" s="14">
        <f>CM58/MAX(CM$11:CM58)-1</f>
        <v>-0.16930319429541718</v>
      </c>
      <c r="CP58" s="1" t="s">
        <v>902</v>
      </c>
      <c r="CQ58" s="15">
        <v>40612.385416666664</v>
      </c>
      <c r="CR58" s="16">
        <v>1676569.25</v>
      </c>
      <c r="CS58" s="14">
        <f>CR58/MAX(CR$11:CR58)-1</f>
        <v>-0.17709359479940312</v>
      </c>
      <c r="CU58" s="1" t="s">
        <v>903</v>
      </c>
      <c r="CV58" s="15">
        <v>40612.385416666664</v>
      </c>
      <c r="CW58" s="16">
        <v>2083372.88</v>
      </c>
      <c r="CX58" s="14">
        <f>CW58/MAX(CW$11:CW58)-1</f>
        <v>-0.19397329929257023</v>
      </c>
    </row>
    <row r="59" spans="4:102">
      <c r="D59" s="1" t="s">
        <v>884</v>
      </c>
      <c r="E59" s="15">
        <v>40613.385416666664</v>
      </c>
      <c r="F59" s="16">
        <v>1751257.13</v>
      </c>
      <c r="G59" s="14">
        <f>F59/MAX(F$11:F59)-1</f>
        <v>-0.19815775978667083</v>
      </c>
      <c r="I59" s="1" t="s">
        <v>885</v>
      </c>
      <c r="J59" s="15">
        <v>40613.385416666664</v>
      </c>
      <c r="K59" s="16">
        <v>1987203.38</v>
      </c>
      <c r="L59" s="14">
        <f>K59/MAX(K$11:K59)-1</f>
        <v>-0.17079209416367491</v>
      </c>
      <c r="N59" s="1" t="s">
        <v>886</v>
      </c>
      <c r="O59" s="15">
        <v>40613.385416666664</v>
      </c>
      <c r="P59" s="16">
        <v>3180904</v>
      </c>
      <c r="Q59" s="14">
        <f>P59/MAX(P$11:P59)-1</f>
        <v>-1.4220018724496741E-2</v>
      </c>
      <c r="S59" s="1" t="s">
        <v>887</v>
      </c>
      <c r="T59" s="15">
        <v>40613.385416666664</v>
      </c>
      <c r="U59" s="16">
        <v>4052520.25</v>
      </c>
      <c r="V59" s="14">
        <f>U59/MAX(U$11:U59)-1</f>
        <v>0</v>
      </c>
      <c r="X59" s="1" t="s">
        <v>888</v>
      </c>
      <c r="Y59" s="15">
        <v>40613.385416666664</v>
      </c>
      <c r="Z59" s="16">
        <v>4472777.5</v>
      </c>
      <c r="AA59" s="14">
        <f>Z59/MAX(Z$11:Z59)-1</f>
        <v>0</v>
      </c>
      <c r="AC59" s="1" t="s">
        <v>889</v>
      </c>
      <c r="AD59" s="15">
        <v>40613.385416666664</v>
      </c>
      <c r="AE59" s="16">
        <v>1365681.5</v>
      </c>
      <c r="AF59" s="14">
        <f>AE59/MAX(AE$11:AE59)-1</f>
        <v>-0.31324206860405901</v>
      </c>
      <c r="AH59" s="1" t="s">
        <v>890</v>
      </c>
      <c r="AI59" s="15">
        <v>40613.385416666664</v>
      </c>
      <c r="AJ59" s="16">
        <v>2830560.25</v>
      </c>
      <c r="AK59" s="14">
        <f>AJ59/MAX(AJ$11:AJ59)-1</f>
        <v>-1.7432094955590505E-2</v>
      </c>
      <c r="AM59" s="1" t="s">
        <v>891</v>
      </c>
      <c r="AN59" s="15">
        <v>40613.385416666664</v>
      </c>
      <c r="AO59" s="16">
        <v>1373671.38</v>
      </c>
      <c r="AP59" s="14">
        <f>AO59/MAX(AO$11:AO59)-1</f>
        <v>-0.34388391131573082</v>
      </c>
      <c r="AR59" s="1" t="s">
        <v>892</v>
      </c>
      <c r="AS59" s="15">
        <v>40613.385416666664</v>
      </c>
      <c r="AT59" s="16">
        <v>1035128.5</v>
      </c>
      <c r="AU59" s="14">
        <f>AT59/MAX(AT$11:AT59)-1</f>
        <v>-0.36283835969403422</v>
      </c>
      <c r="AW59" s="1" t="s">
        <v>893</v>
      </c>
      <c r="AX59" s="15">
        <v>40613.385416666664</v>
      </c>
      <c r="AY59" s="16">
        <v>1055411.25</v>
      </c>
      <c r="AZ59" s="14">
        <f>AY59/MAX(AY$11:AY59)-1</f>
        <v>-0.36571561021248999</v>
      </c>
      <c r="BB59" s="1" t="s">
        <v>894</v>
      </c>
      <c r="BC59" s="15">
        <v>40613.385416666664</v>
      </c>
      <c r="BD59" s="16">
        <v>1248077.8799999999</v>
      </c>
      <c r="BE59" s="14">
        <f>BD59/MAX(BD$11:BD59)-1</f>
        <v>-0.23801263065443978</v>
      </c>
      <c r="BG59" s="1" t="s">
        <v>895</v>
      </c>
      <c r="BH59" s="15">
        <v>40613.385416666664</v>
      </c>
      <c r="BI59" s="16">
        <v>1475523.25</v>
      </c>
      <c r="BJ59" s="14">
        <f>BI59/MAX(BI$11:BI59)-1</f>
        <v>-0.30433776639129784</v>
      </c>
      <c r="BL59" s="1" t="s">
        <v>896</v>
      </c>
      <c r="BM59" s="15">
        <v>40613.385416666664</v>
      </c>
      <c r="BN59" s="16">
        <v>2493233.75</v>
      </c>
      <c r="BO59" s="14">
        <f>BN59/MAX(BN$11:BN59)-1</f>
        <v>-9.3033885540730554E-2</v>
      </c>
      <c r="BQ59" s="1" t="s">
        <v>897</v>
      </c>
      <c r="BR59" s="15">
        <v>40613.385416666664</v>
      </c>
      <c r="BS59" s="16">
        <v>2370411</v>
      </c>
      <c r="BT59" s="14">
        <f>BS59/MAX(BS$11:BS59)-1</f>
        <v>-9.3076582046316858E-2</v>
      </c>
      <c r="BV59" s="1" t="s">
        <v>898</v>
      </c>
      <c r="BW59" s="15">
        <v>40613.385416666664</v>
      </c>
      <c r="BX59" s="16">
        <v>1482339.25</v>
      </c>
      <c r="BY59" s="14">
        <f>BX59/MAX(BX$11:BX59)-1</f>
        <v>-0.10693026477644707</v>
      </c>
      <c r="CA59" s="1" t="s">
        <v>899</v>
      </c>
      <c r="CB59" s="15">
        <v>40613.385416666664</v>
      </c>
      <c r="CC59" s="16">
        <v>707369.56</v>
      </c>
      <c r="CD59" s="14">
        <f>CC59/MAX(CC$11:CC59)-1</f>
        <v>-0.49737561438509792</v>
      </c>
      <c r="CF59" s="1" t="s">
        <v>900</v>
      </c>
      <c r="CG59" s="15">
        <v>40613.385416666664</v>
      </c>
      <c r="CH59" s="16">
        <v>1431561.88</v>
      </c>
      <c r="CI59" s="14">
        <f>CH59/MAX(CH$11:CH59)-1</f>
        <v>-0.20947344189380923</v>
      </c>
      <c r="CK59" s="1" t="s">
        <v>901</v>
      </c>
      <c r="CL59" s="15">
        <v>40613.385416666664</v>
      </c>
      <c r="CM59" s="16">
        <v>1080559.5</v>
      </c>
      <c r="CN59" s="14">
        <f>CM59/MAX(CM$11:CM59)-1</f>
        <v>-0.16106923753381808</v>
      </c>
      <c r="CP59" s="1" t="s">
        <v>902</v>
      </c>
      <c r="CQ59" s="15">
        <v>40613.385416666664</v>
      </c>
      <c r="CR59" s="16">
        <v>1692598.25</v>
      </c>
      <c r="CS59" s="14">
        <f>CR59/MAX(CR$11:CR59)-1</f>
        <v>-0.16922611973449875</v>
      </c>
      <c r="CU59" s="1" t="s">
        <v>903</v>
      </c>
      <c r="CV59" s="15">
        <v>40613.385416666664</v>
      </c>
      <c r="CW59" s="16">
        <v>2104318.5</v>
      </c>
      <c r="CX59" s="14">
        <f>CW59/MAX(CW$11:CW59)-1</f>
        <v>-0.18586974320573491</v>
      </c>
    </row>
    <row r="60" spans="4:102">
      <c r="D60" s="1" t="s">
        <v>884</v>
      </c>
      <c r="E60" s="15">
        <v>40616.385416666664</v>
      </c>
      <c r="F60" s="16">
        <v>1723127.5</v>
      </c>
      <c r="G60" s="14">
        <f>F60/MAX(F$11:F60)-1</f>
        <v>-0.21103737931779698</v>
      </c>
      <c r="I60" s="1" t="s">
        <v>885</v>
      </c>
      <c r="J60" s="15">
        <v>40616.385416666664</v>
      </c>
      <c r="K60" s="16">
        <v>1968791.63</v>
      </c>
      <c r="L60" s="14">
        <f>K60/MAX(K$11:K60)-1</f>
        <v>-0.17847483505166684</v>
      </c>
      <c r="N60" s="1" t="s">
        <v>886</v>
      </c>
      <c r="O60" s="15">
        <v>40616.385416666664</v>
      </c>
      <c r="P60" s="16">
        <v>3222229</v>
      </c>
      <c r="Q60" s="14">
        <f>P60/MAX(P$11:P60)-1</f>
        <v>-1.4131695626828922E-3</v>
      </c>
      <c r="S60" s="1" t="s">
        <v>887</v>
      </c>
      <c r="T60" s="15">
        <v>40616.385416666664</v>
      </c>
      <c r="U60" s="16">
        <v>4245350.5</v>
      </c>
      <c r="V60" s="14">
        <f>U60/MAX(U$11:U60)-1</f>
        <v>0</v>
      </c>
      <c r="X60" s="1" t="s">
        <v>888</v>
      </c>
      <c r="Y60" s="15">
        <v>40616.385416666664</v>
      </c>
      <c r="Z60" s="16">
        <v>4652604.5</v>
      </c>
      <c r="AA60" s="14">
        <f>Z60/MAX(Z$11:Z60)-1</f>
        <v>0</v>
      </c>
      <c r="AC60" s="1" t="s">
        <v>889</v>
      </c>
      <c r="AD60" s="15">
        <v>40616.385416666664</v>
      </c>
      <c r="AE60" s="16">
        <v>1301083.75</v>
      </c>
      <c r="AF60" s="14">
        <f>AE60/MAX(AE$11:AE60)-1</f>
        <v>-0.34572622919555274</v>
      </c>
      <c r="AH60" s="1" t="s">
        <v>890</v>
      </c>
      <c r="AI60" s="15">
        <v>40616.385416666664</v>
      </c>
      <c r="AJ60" s="16">
        <v>2863264.5</v>
      </c>
      <c r="AK60" s="14">
        <f>AJ60/MAX(AJ$11:AJ60)-1</f>
        <v>-6.0795203518354546E-3</v>
      </c>
      <c r="AM60" s="1" t="s">
        <v>891</v>
      </c>
      <c r="AN60" s="15">
        <v>40616.385416666664</v>
      </c>
      <c r="AO60" s="16">
        <v>1358808.5</v>
      </c>
      <c r="AP60" s="14">
        <f>AO60/MAX(AO$11:AO60)-1</f>
        <v>-0.35098297069351558</v>
      </c>
      <c r="AR60" s="1" t="s">
        <v>892</v>
      </c>
      <c r="AS60" s="15">
        <v>40616.385416666664</v>
      </c>
      <c r="AT60" s="16">
        <v>962852.13</v>
      </c>
      <c r="AU60" s="14">
        <f>AT60/MAX(AT$11:AT60)-1</f>
        <v>-0.40732726176229039</v>
      </c>
      <c r="AW60" s="1" t="s">
        <v>893</v>
      </c>
      <c r="AX60" s="15">
        <v>40616.385416666664</v>
      </c>
      <c r="AY60" s="16">
        <v>981719.44</v>
      </c>
      <c r="AZ60" s="14">
        <f>AY60/MAX(AY$11:AY60)-1</f>
        <v>-0.41000314716852226</v>
      </c>
      <c r="BB60" s="1" t="s">
        <v>894</v>
      </c>
      <c r="BC60" s="15">
        <v>40616.385416666664</v>
      </c>
      <c r="BD60" s="16">
        <v>1183837.5</v>
      </c>
      <c r="BE60" s="14">
        <f>BD60/MAX(BD$11:BD60)-1</f>
        <v>-0.277233226537414</v>
      </c>
      <c r="BG60" s="1" t="s">
        <v>895</v>
      </c>
      <c r="BH60" s="15">
        <v>40616.385416666664</v>
      </c>
      <c r="BI60" s="16">
        <v>1403120.75</v>
      </c>
      <c r="BJ60" s="14">
        <f>BI60/MAX(BI$11:BI60)-1</f>
        <v>-0.33847323993863365</v>
      </c>
      <c r="BL60" s="1" t="s">
        <v>896</v>
      </c>
      <c r="BM60" s="15">
        <v>40616.385416666664</v>
      </c>
      <c r="BN60" s="16">
        <v>2423718.25</v>
      </c>
      <c r="BO60" s="14">
        <f>BN60/MAX(BN$11:BN60)-1</f>
        <v>-0.1183216079332633</v>
      </c>
      <c r="BQ60" s="1" t="s">
        <v>897</v>
      </c>
      <c r="BR60" s="15">
        <v>40616.385416666664</v>
      </c>
      <c r="BS60" s="16">
        <v>2328759.25</v>
      </c>
      <c r="BT60" s="14">
        <f>BS60/MAX(BS$11:BS60)-1</f>
        <v>-0.10901261485824365</v>
      </c>
      <c r="BV60" s="1" t="s">
        <v>898</v>
      </c>
      <c r="BW60" s="15">
        <v>40616.385416666664</v>
      </c>
      <c r="BX60" s="16">
        <v>1467263</v>
      </c>
      <c r="BY60" s="14">
        <f>BX60/MAX(BX$11:BX60)-1</f>
        <v>-0.11601330200673299</v>
      </c>
      <c r="CA60" s="1" t="s">
        <v>899</v>
      </c>
      <c r="CB60" s="15">
        <v>40616.385416666664</v>
      </c>
      <c r="CC60" s="16">
        <v>735469.31</v>
      </c>
      <c r="CD60" s="14">
        <f>CC60/MAX(CC$11:CC60)-1</f>
        <v>-0.47740922004423547</v>
      </c>
      <c r="CF60" s="1" t="s">
        <v>900</v>
      </c>
      <c r="CG60" s="15">
        <v>40616.385416666664</v>
      </c>
      <c r="CH60" s="16">
        <v>1359140.88</v>
      </c>
      <c r="CI60" s="14">
        <f>CH60/MAX(CH$11:CH60)-1</f>
        <v>-0.24946523314254554</v>
      </c>
      <c r="CK60" s="1" t="s">
        <v>901</v>
      </c>
      <c r="CL60" s="15">
        <v>40616.385416666664</v>
      </c>
      <c r="CM60" s="16">
        <v>1028309.88</v>
      </c>
      <c r="CN60" s="14">
        <f>CM60/MAX(CM$11:CM60)-1</f>
        <v>-0.2016350865640365</v>
      </c>
      <c r="CP60" s="1" t="s">
        <v>902</v>
      </c>
      <c r="CQ60" s="15">
        <v>40616.385416666664</v>
      </c>
      <c r="CR60" s="16">
        <v>1601012</v>
      </c>
      <c r="CS60" s="14">
        <f>CR60/MAX(CR$11:CR60)-1</f>
        <v>-0.21417917595529201</v>
      </c>
      <c r="CU60" s="1" t="s">
        <v>903</v>
      </c>
      <c r="CV60" s="15">
        <v>40616.385416666664</v>
      </c>
      <c r="CW60" s="16">
        <v>1984971</v>
      </c>
      <c r="CX60" s="14">
        <f>CW60/MAX(CW$11:CW60)-1</f>
        <v>-0.23204355711401625</v>
      </c>
    </row>
    <row r="61" spans="4:102">
      <c r="D61" s="1" t="s">
        <v>884</v>
      </c>
      <c r="E61" s="15">
        <v>40617.385416666664</v>
      </c>
      <c r="F61" s="16">
        <v>1607207.75</v>
      </c>
      <c r="G61" s="14">
        <f>F61/MAX(F$11:F61)-1</f>
        <v>-0.26411316723762635</v>
      </c>
      <c r="I61" s="1" t="s">
        <v>885</v>
      </c>
      <c r="J61" s="15">
        <v>40617.385416666664</v>
      </c>
      <c r="K61" s="16">
        <v>1908870</v>
      </c>
      <c r="L61" s="14">
        <f>K61/MAX(K$11:K61)-1</f>
        <v>-0.20347856130670128</v>
      </c>
      <c r="N61" s="1" t="s">
        <v>886</v>
      </c>
      <c r="O61" s="15">
        <v>40617.385416666664</v>
      </c>
      <c r="P61" s="16">
        <v>3113334</v>
      </c>
      <c r="Q61" s="14">
        <f>P61/MAX(P$11:P61)-1</f>
        <v>-3.5160340511883437E-2</v>
      </c>
      <c r="S61" s="1" t="s">
        <v>887</v>
      </c>
      <c r="T61" s="15">
        <v>40617.385416666664</v>
      </c>
      <c r="U61" s="16">
        <v>4284315.5</v>
      </c>
      <c r="V61" s="14">
        <f>U61/MAX(U$11:U61)-1</f>
        <v>0</v>
      </c>
      <c r="X61" s="1" t="s">
        <v>888</v>
      </c>
      <c r="Y61" s="15">
        <v>40617.385416666664</v>
      </c>
      <c r="Z61" s="16">
        <v>4586371</v>
      </c>
      <c r="AA61" s="14">
        <f>Z61/MAX(Z$11:Z61)-1</f>
        <v>-1.4235789867804161E-2</v>
      </c>
      <c r="AC61" s="1" t="s">
        <v>889</v>
      </c>
      <c r="AD61" s="15">
        <v>40617.385416666664</v>
      </c>
      <c r="AE61" s="16">
        <v>1379370.13</v>
      </c>
      <c r="AF61" s="14">
        <f>AE61/MAX(AE$11:AE61)-1</f>
        <v>-0.30635849053520148</v>
      </c>
      <c r="AH61" s="1" t="s">
        <v>890</v>
      </c>
      <c r="AI61" s="15">
        <v>40617.385416666664</v>
      </c>
      <c r="AJ61" s="16">
        <v>2637066.25</v>
      </c>
      <c r="AK61" s="14">
        <f>AJ61/MAX(AJ$11:AJ61)-1</f>
        <v>-8.4599361301065046E-2</v>
      </c>
      <c r="AM61" s="1" t="s">
        <v>891</v>
      </c>
      <c r="AN61" s="15">
        <v>40617.385416666664</v>
      </c>
      <c r="AO61" s="16">
        <v>1198316</v>
      </c>
      <c r="AP61" s="14">
        <f>AO61/MAX(AO$11:AO61)-1</f>
        <v>-0.42764010492248972</v>
      </c>
      <c r="AR61" s="1" t="s">
        <v>892</v>
      </c>
      <c r="AS61" s="15">
        <v>40617.385416666664</v>
      </c>
      <c r="AT61" s="16">
        <v>873489.56</v>
      </c>
      <c r="AU61" s="14">
        <f>AT61/MAX(AT$11:AT61)-1</f>
        <v>-0.46233338098628685</v>
      </c>
      <c r="AW61" s="1" t="s">
        <v>893</v>
      </c>
      <c r="AX61" s="15">
        <v>40617.385416666664</v>
      </c>
      <c r="AY61" s="16">
        <v>900140.63</v>
      </c>
      <c r="AZ61" s="14">
        <f>AY61/MAX(AY$11:AY61)-1</f>
        <v>-0.45903063831990154</v>
      </c>
      <c r="BB61" s="1" t="s">
        <v>894</v>
      </c>
      <c r="BC61" s="15">
        <v>40617.385416666664</v>
      </c>
      <c r="BD61" s="16">
        <v>1258778.6299999999</v>
      </c>
      <c r="BE61" s="14">
        <f>BD61/MAX(BD$11:BD61)-1</f>
        <v>-0.23147951563558822</v>
      </c>
      <c r="BG61" s="1" t="s">
        <v>895</v>
      </c>
      <c r="BH61" s="15">
        <v>40617.385416666664</v>
      </c>
      <c r="BI61" s="16">
        <v>1288140.6299999999</v>
      </c>
      <c r="BJ61" s="14">
        <f>BI61/MAX(BI$11:BI61)-1</f>
        <v>-0.3926827056992015</v>
      </c>
      <c r="BL61" s="1" t="s">
        <v>896</v>
      </c>
      <c r="BM61" s="15">
        <v>40617.385416666664</v>
      </c>
      <c r="BN61" s="16">
        <v>2224398.75</v>
      </c>
      <c r="BO61" s="14">
        <f>BN61/MAX(BN$11:BN61)-1</f>
        <v>-0.19082826016792209</v>
      </c>
      <c r="BQ61" s="1" t="s">
        <v>897</v>
      </c>
      <c r="BR61" s="15">
        <v>40617.385416666664</v>
      </c>
      <c r="BS61" s="16">
        <v>2131819.75</v>
      </c>
      <c r="BT61" s="14">
        <f>BS61/MAX(BS$11:BS61)-1</f>
        <v>-0.18436201395826868</v>
      </c>
      <c r="BV61" s="1" t="s">
        <v>898</v>
      </c>
      <c r="BW61" s="15">
        <v>40617.385416666664</v>
      </c>
      <c r="BX61" s="16">
        <v>1341788.75</v>
      </c>
      <c r="BY61" s="14">
        <f>BX61/MAX(BX$11:BX61)-1</f>
        <v>-0.19160818032144655</v>
      </c>
      <c r="CA61" s="1" t="s">
        <v>899</v>
      </c>
      <c r="CB61" s="15">
        <v>40617.385416666664</v>
      </c>
      <c r="CC61" s="16">
        <v>692692.88</v>
      </c>
      <c r="CD61" s="14">
        <f>CC61/MAX(CC$11:CC61)-1</f>
        <v>-0.50780419045764846</v>
      </c>
      <c r="CF61" s="1" t="s">
        <v>900</v>
      </c>
      <c r="CG61" s="15">
        <v>40617.385416666664</v>
      </c>
      <c r="CH61" s="16">
        <v>1443625.38</v>
      </c>
      <c r="CI61" s="14">
        <f>CH61/MAX(CH$11:CH61)-1</f>
        <v>-0.20281182476992077</v>
      </c>
      <c r="CK61" s="1" t="s">
        <v>901</v>
      </c>
      <c r="CL61" s="15">
        <v>40617.385416666664</v>
      </c>
      <c r="CM61" s="16">
        <v>1091631.3799999999</v>
      </c>
      <c r="CN61" s="14">
        <f>CM61/MAX(CM$11:CM61)-1</f>
        <v>-0.1524731900877182</v>
      </c>
      <c r="CP61" s="1" t="s">
        <v>902</v>
      </c>
      <c r="CQ61" s="15">
        <v>40617.385416666664</v>
      </c>
      <c r="CR61" s="16">
        <v>1479760</v>
      </c>
      <c r="CS61" s="14">
        <f>CR61/MAX(CR$11:CR61)-1</f>
        <v>-0.27369300005971409</v>
      </c>
      <c r="CU61" s="1" t="s">
        <v>903</v>
      </c>
      <c r="CV61" s="15">
        <v>40617.385416666664</v>
      </c>
      <c r="CW61" s="16">
        <v>1834416.5</v>
      </c>
      <c r="CX61" s="14">
        <f>CW61/MAX(CW$11:CW61)-1</f>
        <v>-0.2902909059571368</v>
      </c>
    </row>
    <row r="62" spans="4:102">
      <c r="D62" s="1" t="s">
        <v>884</v>
      </c>
      <c r="E62" s="15">
        <v>40618.385416666664</v>
      </c>
      <c r="F62" s="16">
        <v>1720494.38</v>
      </c>
      <c r="G62" s="14">
        <f>F62/MAX(F$11:F62)-1</f>
        <v>-0.21224299715847961</v>
      </c>
      <c r="I62" s="1" t="s">
        <v>885</v>
      </c>
      <c r="J62" s="15">
        <v>40618.385416666664</v>
      </c>
      <c r="K62" s="16">
        <v>2027495.75</v>
      </c>
      <c r="L62" s="14">
        <f>K62/MAX(K$11:K62)-1</f>
        <v>-0.15397914382092615</v>
      </c>
      <c r="N62" s="1" t="s">
        <v>886</v>
      </c>
      <c r="O62" s="15">
        <v>40618.385416666664</v>
      </c>
      <c r="P62" s="16">
        <v>3193963</v>
      </c>
      <c r="Q62" s="14">
        <f>P62/MAX(P$11:P62)-1</f>
        <v>-1.0172961417681758E-2</v>
      </c>
      <c r="S62" s="1" t="s">
        <v>887</v>
      </c>
      <c r="T62" s="15">
        <v>40618.385416666664</v>
      </c>
      <c r="U62" s="16">
        <v>4397966</v>
      </c>
      <c r="V62" s="14">
        <f>U62/MAX(U$11:U62)-1</f>
        <v>0</v>
      </c>
      <c r="X62" s="1" t="s">
        <v>888</v>
      </c>
      <c r="Y62" s="15">
        <v>40618.385416666664</v>
      </c>
      <c r="Z62" s="16">
        <v>4875490.5</v>
      </c>
      <c r="AA62" s="14">
        <f>Z62/MAX(Z$11:Z62)-1</f>
        <v>0</v>
      </c>
      <c r="AC62" s="1" t="s">
        <v>889</v>
      </c>
      <c r="AD62" s="15">
        <v>40618.385416666664</v>
      </c>
      <c r="AE62" s="16">
        <v>1363353.13</v>
      </c>
      <c r="AF62" s="14">
        <f>AE62/MAX(AE$11:AE62)-1</f>
        <v>-0.31441293206287013</v>
      </c>
      <c r="AH62" s="1" t="s">
        <v>890</v>
      </c>
      <c r="AI62" s="15">
        <v>40618.385416666664</v>
      </c>
      <c r="AJ62" s="16">
        <v>2600473.5</v>
      </c>
      <c r="AK62" s="14">
        <f>AJ62/MAX(AJ$11:AJ62)-1</f>
        <v>-9.7301744762895215E-2</v>
      </c>
      <c r="AM62" s="1" t="s">
        <v>891</v>
      </c>
      <c r="AN62" s="15">
        <v>40618.385416666664</v>
      </c>
      <c r="AO62" s="16">
        <v>1282602.1299999999</v>
      </c>
      <c r="AP62" s="14">
        <f>AO62/MAX(AO$11:AO62)-1</f>
        <v>-0.38738194219805866</v>
      </c>
      <c r="AR62" s="1" t="s">
        <v>892</v>
      </c>
      <c r="AS62" s="15">
        <v>40618.385416666664</v>
      </c>
      <c r="AT62" s="16">
        <v>928423.94</v>
      </c>
      <c r="AU62" s="14">
        <f>AT62/MAX(AT$11:AT62)-1</f>
        <v>-0.42851914471514641</v>
      </c>
      <c r="AW62" s="1" t="s">
        <v>893</v>
      </c>
      <c r="AX62" s="15">
        <v>40618.385416666664</v>
      </c>
      <c r="AY62" s="16">
        <v>956694.75</v>
      </c>
      <c r="AZ62" s="14">
        <f>AY62/MAX(AY$11:AY62)-1</f>
        <v>-0.42504256448217281</v>
      </c>
      <c r="BB62" s="1" t="s">
        <v>894</v>
      </c>
      <c r="BC62" s="15">
        <v>40618.385416666664</v>
      </c>
      <c r="BD62" s="16">
        <v>1176202</v>
      </c>
      <c r="BE62" s="14">
        <f>BD62/MAX(BD$11:BD62)-1</f>
        <v>-0.28189491844933057</v>
      </c>
      <c r="BG62" s="1" t="s">
        <v>895</v>
      </c>
      <c r="BH62" s="15">
        <v>40618.385416666664</v>
      </c>
      <c r="BI62" s="16">
        <v>1270537.1299999999</v>
      </c>
      <c r="BJ62" s="14">
        <f>BI62/MAX(BI$11:BI62)-1</f>
        <v>-0.40098219547635738</v>
      </c>
      <c r="BL62" s="1" t="s">
        <v>896</v>
      </c>
      <c r="BM62" s="15">
        <v>40618.385416666664</v>
      </c>
      <c r="BN62" s="16">
        <v>2193966.5</v>
      </c>
      <c r="BO62" s="14">
        <f>BN62/MAX(BN$11:BN62)-1</f>
        <v>-0.20189862993840724</v>
      </c>
      <c r="BQ62" s="1" t="s">
        <v>897</v>
      </c>
      <c r="BR62" s="15">
        <v>40618.385416666664</v>
      </c>
      <c r="BS62" s="16">
        <v>2102389</v>
      </c>
      <c r="BT62" s="14">
        <f>BS62/MAX(BS$11:BS62)-1</f>
        <v>-0.1956222706744839</v>
      </c>
      <c r="BV62" s="1" t="s">
        <v>898</v>
      </c>
      <c r="BW62" s="15">
        <v>40618.385416666664</v>
      </c>
      <c r="BX62" s="16">
        <v>1323196.8799999999</v>
      </c>
      <c r="BY62" s="14">
        <f>BX62/MAX(BX$11:BX62)-1</f>
        <v>-0.2028092845344065</v>
      </c>
      <c r="CA62" s="1" t="s">
        <v>899</v>
      </c>
      <c r="CB62" s="15">
        <v>40618.385416666664</v>
      </c>
      <c r="CC62" s="16">
        <v>747573.75</v>
      </c>
      <c r="CD62" s="14">
        <f>CC62/MAX(CC$11:CC62)-1</f>
        <v>-0.4688083598118381</v>
      </c>
      <c r="CF62" s="1" t="s">
        <v>900</v>
      </c>
      <c r="CG62" s="15">
        <v>40618.385416666664</v>
      </c>
      <c r="CH62" s="16">
        <v>1351168.13</v>
      </c>
      <c r="CI62" s="14">
        <f>CH62/MAX(CH$11:CH62)-1</f>
        <v>-0.25386788642927671</v>
      </c>
      <c r="CK62" s="1" t="s">
        <v>901</v>
      </c>
      <c r="CL62" s="15">
        <v>40618.385416666664</v>
      </c>
      <c r="CM62" s="16">
        <v>1057468.8799999999</v>
      </c>
      <c r="CN62" s="14">
        <f>CM62/MAX(CM$11:CM62)-1</f>
        <v>-0.17899646083102383</v>
      </c>
      <c r="CP62" s="1" t="s">
        <v>902</v>
      </c>
      <c r="CQ62" s="15">
        <v>40618.385416666664</v>
      </c>
      <c r="CR62" s="16">
        <v>1435589.63</v>
      </c>
      <c r="CS62" s="14">
        <f>CR62/MAX(CR$11:CR62)-1</f>
        <v>-0.29537303528228565</v>
      </c>
      <c r="CU62" s="1" t="s">
        <v>903</v>
      </c>
      <c r="CV62" s="15">
        <v>40618.385416666664</v>
      </c>
      <c r="CW62" s="16">
        <v>1779648</v>
      </c>
      <c r="CX62" s="14">
        <f>CW62/MAX(CW$11:CW62)-1</f>
        <v>-0.31148004294815623</v>
      </c>
    </row>
    <row r="63" spans="4:102">
      <c r="D63" s="1" t="s">
        <v>884</v>
      </c>
      <c r="E63" s="15">
        <v>40619.385416666664</v>
      </c>
      <c r="F63" s="16">
        <v>1632683.13</v>
      </c>
      <c r="G63" s="14">
        <f>F63/MAX(F$11:F63)-1</f>
        <v>-0.25244884026955527</v>
      </c>
      <c r="I63" s="1" t="s">
        <v>885</v>
      </c>
      <c r="J63" s="15">
        <v>40619.385416666664</v>
      </c>
      <c r="K63" s="16">
        <v>1978095.13</v>
      </c>
      <c r="L63" s="14">
        <f>K63/MAX(K$11:K63)-1</f>
        <v>-0.17459272825294136</v>
      </c>
      <c r="N63" s="1" t="s">
        <v>886</v>
      </c>
      <c r="O63" s="15">
        <v>40619.385416666664</v>
      </c>
      <c r="P63" s="16">
        <v>3091300.5</v>
      </c>
      <c r="Q63" s="14">
        <f>P63/MAX(P$11:P63)-1</f>
        <v>-4.1988645678412762E-2</v>
      </c>
      <c r="S63" s="1" t="s">
        <v>887</v>
      </c>
      <c r="T63" s="15">
        <v>40619.385416666664</v>
      </c>
      <c r="U63" s="16">
        <v>4184674.5</v>
      </c>
      <c r="V63" s="14">
        <f>U63/MAX(U$11:U63)-1</f>
        <v>-4.8497760100919329E-2</v>
      </c>
      <c r="X63" s="1" t="s">
        <v>888</v>
      </c>
      <c r="Y63" s="15">
        <v>40619.385416666664</v>
      </c>
      <c r="Z63" s="16">
        <v>4728249.5</v>
      </c>
      <c r="AA63" s="14">
        <f>Z63/MAX(Z$11:Z63)-1</f>
        <v>-3.0200243442172647E-2</v>
      </c>
      <c r="AC63" s="1" t="s">
        <v>889</v>
      </c>
      <c r="AD63" s="15">
        <v>40619.385416666664</v>
      </c>
      <c r="AE63" s="16">
        <v>1312075</v>
      </c>
      <c r="AF63" s="14">
        <f>AE63/MAX(AE$11:AE63)-1</f>
        <v>-0.34019907801611915</v>
      </c>
      <c r="AH63" s="1" t="s">
        <v>890</v>
      </c>
      <c r="AI63" s="15">
        <v>40619.385416666664</v>
      </c>
      <c r="AJ63" s="16">
        <v>2467276.25</v>
      </c>
      <c r="AK63" s="14">
        <f>AJ63/MAX(AJ$11:AJ63)-1</f>
        <v>-0.14353829559772602</v>
      </c>
      <c r="AM63" s="1" t="s">
        <v>891</v>
      </c>
      <c r="AN63" s="15">
        <v>40619.385416666664</v>
      </c>
      <c r="AO63" s="16">
        <v>1217169.25</v>
      </c>
      <c r="AP63" s="14">
        <f>AO63/MAX(AO$11:AO63)-1</f>
        <v>-0.41863509773584606</v>
      </c>
      <c r="AR63" s="1" t="s">
        <v>892</v>
      </c>
      <c r="AS63" s="15">
        <v>40619.385416666664</v>
      </c>
      <c r="AT63" s="16">
        <v>938693.06</v>
      </c>
      <c r="AU63" s="14">
        <f>AT63/MAX(AT$11:AT63)-1</f>
        <v>-0.42219810404850566</v>
      </c>
      <c r="AW63" s="1" t="s">
        <v>893</v>
      </c>
      <c r="AX63" s="15">
        <v>40619.385416666664</v>
      </c>
      <c r="AY63" s="16">
        <v>967274.25</v>
      </c>
      <c r="AZ63" s="14">
        <f>AY63/MAX(AY$11:AY63)-1</f>
        <v>-0.4186844631242832</v>
      </c>
      <c r="BB63" s="1" t="s">
        <v>894</v>
      </c>
      <c r="BC63" s="15">
        <v>40619.385416666664</v>
      </c>
      <c r="BD63" s="16">
        <v>1149872.25</v>
      </c>
      <c r="BE63" s="14">
        <f>BD63/MAX(BD$11:BD63)-1</f>
        <v>-0.29796998656769691</v>
      </c>
      <c r="BG63" s="1" t="s">
        <v>895</v>
      </c>
      <c r="BH63" s="15">
        <v>40619.385416666664</v>
      </c>
      <c r="BI63" s="16">
        <v>1222645.3799999999</v>
      </c>
      <c r="BJ63" s="14">
        <f>BI63/MAX(BI$11:BI63)-1</f>
        <v>-0.42356163078951126</v>
      </c>
      <c r="BL63" s="1" t="s">
        <v>896</v>
      </c>
      <c r="BM63" s="15">
        <v>40619.385416666664</v>
      </c>
      <c r="BN63" s="16">
        <v>2111265.5</v>
      </c>
      <c r="BO63" s="14">
        <f>BN63/MAX(BN$11:BN63)-1</f>
        <v>-0.23198285474560632</v>
      </c>
      <c r="BQ63" s="1" t="s">
        <v>897</v>
      </c>
      <c r="BR63" s="15">
        <v>40619.385416666664</v>
      </c>
      <c r="BS63" s="16">
        <v>1994701.38</v>
      </c>
      <c r="BT63" s="14">
        <f>BS63/MAX(BS$11:BS63)-1</f>
        <v>-0.23682374349995483</v>
      </c>
      <c r="BV63" s="1" t="s">
        <v>898</v>
      </c>
      <c r="BW63" s="15">
        <v>40619.385416666664</v>
      </c>
      <c r="BX63" s="16">
        <v>1261441.8799999999</v>
      </c>
      <c r="BY63" s="14">
        <f>BX63/MAX(BX$11:BX63)-1</f>
        <v>-0.24001501965794891</v>
      </c>
      <c r="CA63" s="1" t="s">
        <v>899</v>
      </c>
      <c r="CB63" s="15">
        <v>40619.385416666664</v>
      </c>
      <c r="CC63" s="16">
        <v>718177.19</v>
      </c>
      <c r="CD63" s="14">
        <f>CC63/MAX(CC$11:CC63)-1</f>
        <v>-0.48969620789677926</v>
      </c>
      <c r="CF63" s="1" t="s">
        <v>900</v>
      </c>
      <c r="CG63" s="15">
        <v>40619.385416666664</v>
      </c>
      <c r="CH63" s="16">
        <v>1320942.5</v>
      </c>
      <c r="CI63" s="14">
        <f>CH63/MAX(CH$11:CH63)-1</f>
        <v>-0.27055886122003547</v>
      </c>
      <c r="CK63" s="1" t="s">
        <v>901</v>
      </c>
      <c r="CL63" s="15">
        <v>40619.385416666664</v>
      </c>
      <c r="CM63" s="16">
        <v>1017046.13</v>
      </c>
      <c r="CN63" s="14">
        <f>CM63/MAX(CM$11:CM63)-1</f>
        <v>-0.21038009910219702</v>
      </c>
      <c r="CP63" s="1" t="s">
        <v>902</v>
      </c>
      <c r="CQ63" s="15">
        <v>40619.385416666664</v>
      </c>
      <c r="CR63" s="16">
        <v>1380794.5</v>
      </c>
      <c r="CS63" s="14">
        <f>CR63/MAX(CR$11:CR63)-1</f>
        <v>-0.32226799560128183</v>
      </c>
      <c r="CU63" s="1" t="s">
        <v>903</v>
      </c>
      <c r="CV63" s="15">
        <v>40619.385416666664</v>
      </c>
      <c r="CW63" s="16">
        <v>1711720.13</v>
      </c>
      <c r="CX63" s="14">
        <f>CW63/MAX(CW$11:CW63)-1</f>
        <v>-0.33776034901712237</v>
      </c>
    </row>
    <row r="64" spans="4:102">
      <c r="D64" s="1" t="s">
        <v>884</v>
      </c>
      <c r="E64" s="15">
        <v>40620.385416666664</v>
      </c>
      <c r="F64" s="16">
        <v>1675113.88</v>
      </c>
      <c r="G64" s="14">
        <f>F64/MAX(F$11:F64)-1</f>
        <v>-0.23302121479348847</v>
      </c>
      <c r="I64" s="1" t="s">
        <v>885</v>
      </c>
      <c r="J64" s="15">
        <v>40620.385416666664</v>
      </c>
      <c r="K64" s="16">
        <v>1971740.13</v>
      </c>
      <c r="L64" s="14">
        <f>K64/MAX(K$11:K64)-1</f>
        <v>-0.17724450325223207</v>
      </c>
      <c r="N64" s="1" t="s">
        <v>886</v>
      </c>
      <c r="O64" s="15">
        <v>40620.385416666664</v>
      </c>
      <c r="P64" s="16">
        <v>3010906</v>
      </c>
      <c r="Q64" s="14">
        <f>P64/MAX(P$11:P64)-1</f>
        <v>-6.6903351908042308E-2</v>
      </c>
      <c r="S64" s="1" t="s">
        <v>887</v>
      </c>
      <c r="T64" s="15">
        <v>40620.385416666664</v>
      </c>
      <c r="U64" s="16">
        <v>4199273.5</v>
      </c>
      <c r="V64" s="14">
        <f>U64/MAX(U$11:U64)-1</f>
        <v>-4.5178271046206309E-2</v>
      </c>
      <c r="X64" s="1" t="s">
        <v>888</v>
      </c>
      <c r="Y64" s="15">
        <v>40620.385416666664</v>
      </c>
      <c r="Z64" s="16">
        <v>4627822</v>
      </c>
      <c r="AA64" s="14">
        <f>Z64/MAX(Z$11:Z64)-1</f>
        <v>-5.0798683742692141E-2</v>
      </c>
      <c r="AC64" s="1" t="s">
        <v>889</v>
      </c>
      <c r="AD64" s="15">
        <v>40620.385416666664</v>
      </c>
      <c r="AE64" s="16">
        <v>1267455</v>
      </c>
      <c r="AF64" s="14">
        <f>AE64/MAX(AE$11:AE64)-1</f>
        <v>-0.36263706146898644</v>
      </c>
      <c r="AH64" s="1" t="s">
        <v>890</v>
      </c>
      <c r="AI64" s="15">
        <v>40620.385416666664</v>
      </c>
      <c r="AJ64" s="16">
        <v>2530730.75</v>
      </c>
      <c r="AK64" s="14">
        <f>AJ64/MAX(AJ$11:AJ64)-1</f>
        <v>-0.12151143532134068</v>
      </c>
      <c r="AM64" s="1" t="s">
        <v>891</v>
      </c>
      <c r="AN64" s="15">
        <v>40620.385416666664</v>
      </c>
      <c r="AO64" s="16">
        <v>1248921.3799999999</v>
      </c>
      <c r="AP64" s="14">
        <f>AO64/MAX(AO$11:AO64)-1</f>
        <v>-0.40346910997027552</v>
      </c>
      <c r="AR64" s="1" t="s">
        <v>892</v>
      </c>
      <c r="AS64" s="15">
        <v>40620.385416666664</v>
      </c>
      <c r="AT64" s="16">
        <v>964027.19</v>
      </c>
      <c r="AU64" s="14">
        <f>AT64/MAX(AT$11:AT64)-1</f>
        <v>-0.40660396686986111</v>
      </c>
      <c r="AW64" s="1" t="s">
        <v>893</v>
      </c>
      <c r="AX64" s="15">
        <v>40620.385416666664</v>
      </c>
      <c r="AY64" s="16">
        <v>951023.31</v>
      </c>
      <c r="AZ64" s="14">
        <f>AY64/MAX(AY$11:AY64)-1</f>
        <v>-0.42845100442405937</v>
      </c>
      <c r="BB64" s="1" t="s">
        <v>894</v>
      </c>
      <c r="BC64" s="15">
        <v>40620.385416666664</v>
      </c>
      <c r="BD64" s="16">
        <v>1101924.25</v>
      </c>
      <c r="BE64" s="14">
        <f>BD64/MAX(BD$11:BD64)-1</f>
        <v>-0.32724361682014635</v>
      </c>
      <c r="BG64" s="1" t="s">
        <v>895</v>
      </c>
      <c r="BH64" s="15">
        <v>40620.385416666664</v>
      </c>
      <c r="BI64" s="16">
        <v>1196209.3799999999</v>
      </c>
      <c r="BJ64" s="14">
        <f>BI64/MAX(BI$11:BI64)-1</f>
        <v>-0.43602536310120443</v>
      </c>
      <c r="BL64" s="1" t="s">
        <v>896</v>
      </c>
      <c r="BM64" s="15">
        <v>40620.385416666664</v>
      </c>
      <c r="BN64" s="16">
        <v>2058016.88</v>
      </c>
      <c r="BO64" s="14">
        <f>BN64/MAX(BN$11:BN64)-1</f>
        <v>-0.25135315806422542</v>
      </c>
      <c r="BQ64" s="1" t="s">
        <v>897</v>
      </c>
      <c r="BR64" s="15">
        <v>40620.385416666664</v>
      </c>
      <c r="BS64" s="16">
        <v>2046000.5</v>
      </c>
      <c r="BT64" s="14">
        <f>BS64/MAX(BS$11:BS64)-1</f>
        <v>-0.21719660995711509</v>
      </c>
      <c r="BV64" s="1" t="s">
        <v>898</v>
      </c>
      <c r="BW64" s="15">
        <v>40620.385416666664</v>
      </c>
      <c r="BX64" s="16">
        <v>1296163.8799999999</v>
      </c>
      <c r="BY64" s="14">
        <f>BX64/MAX(BX$11:BX64)-1</f>
        <v>-0.21909594371333485</v>
      </c>
      <c r="CA64" s="1" t="s">
        <v>899</v>
      </c>
      <c r="CB64" s="15">
        <v>40620.385416666664</v>
      </c>
      <c r="CC64" s="16">
        <v>684163.31</v>
      </c>
      <c r="CD64" s="14">
        <f>CC64/MAX(CC$11:CC64)-1</f>
        <v>-0.51386491192947603</v>
      </c>
      <c r="CF64" s="1" t="s">
        <v>900</v>
      </c>
      <c r="CG64" s="15">
        <v>40620.385416666664</v>
      </c>
      <c r="CH64" s="16">
        <v>1265897.8799999999</v>
      </c>
      <c r="CI64" s="14">
        <f>CH64/MAX(CH$11:CH64)-1</f>
        <v>-0.30095519587995478</v>
      </c>
      <c r="CK64" s="1" t="s">
        <v>901</v>
      </c>
      <c r="CL64" s="15">
        <v>40620.385416666664</v>
      </c>
      <c r="CM64" s="16">
        <v>976214.06</v>
      </c>
      <c r="CN64" s="14">
        <f>CM64/MAX(CM$11:CM64)-1</f>
        <v>-0.24208152749940459</v>
      </c>
      <c r="CP64" s="1" t="s">
        <v>902</v>
      </c>
      <c r="CQ64" s="15">
        <v>40620.385416666664</v>
      </c>
      <c r="CR64" s="16">
        <v>1350487.75</v>
      </c>
      <c r="CS64" s="14">
        <f>CR64/MAX(CR$11:CR64)-1</f>
        <v>-0.33714338395509613</v>
      </c>
      <c r="CU64" s="1" t="s">
        <v>903</v>
      </c>
      <c r="CV64" s="15">
        <v>40620.385416666664</v>
      </c>
      <c r="CW64" s="16">
        <v>1650195.13</v>
      </c>
      <c r="CX64" s="14">
        <f>CW64/MAX(CW$11:CW64)-1</f>
        <v>-0.36156347770190422</v>
      </c>
    </row>
    <row r="65" spans="4:102">
      <c r="D65" s="1" t="s">
        <v>884</v>
      </c>
      <c r="E65" s="15">
        <v>40623.385416666664</v>
      </c>
      <c r="F65" s="16">
        <v>1675113.88</v>
      </c>
      <c r="G65" s="14">
        <f>F65/MAX(F$11:F65)-1</f>
        <v>-0.23302121479348847</v>
      </c>
      <c r="I65" s="1" t="s">
        <v>885</v>
      </c>
      <c r="J65" s="15">
        <v>40623.385416666664</v>
      </c>
      <c r="K65" s="16">
        <v>1863798.38</v>
      </c>
      <c r="L65" s="14">
        <f>K65/MAX(K$11:K65)-1</f>
        <v>-0.22228576745831852</v>
      </c>
      <c r="N65" s="1" t="s">
        <v>886</v>
      </c>
      <c r="O65" s="15">
        <v>40623.385416666664</v>
      </c>
      <c r="P65" s="16">
        <v>2928732.25</v>
      </c>
      <c r="Q65" s="14">
        <f>P65/MAX(P$11:P65)-1</f>
        <v>-9.2369457686883205E-2</v>
      </c>
      <c r="S65" s="1" t="s">
        <v>887</v>
      </c>
      <c r="T65" s="15">
        <v>40623.385416666664</v>
      </c>
      <c r="U65" s="16">
        <v>4028938.5</v>
      </c>
      <c r="V65" s="14">
        <f>U65/MAX(U$11:U65)-1</f>
        <v>-8.3908675055696214E-2</v>
      </c>
      <c r="X65" s="1" t="s">
        <v>888</v>
      </c>
      <c r="Y65" s="15">
        <v>40623.385416666664</v>
      </c>
      <c r="Z65" s="16">
        <v>4472926.5</v>
      </c>
      <c r="AA65" s="14">
        <f>Z65/MAX(Z$11:Z65)-1</f>
        <v>-8.2568923065279298E-2</v>
      </c>
      <c r="AC65" s="1" t="s">
        <v>889</v>
      </c>
      <c r="AD65" s="15">
        <v>40623.385416666664</v>
      </c>
      <c r="AE65" s="16">
        <v>1267455</v>
      </c>
      <c r="AF65" s="14">
        <f>AE65/MAX(AE$11:AE65)-1</f>
        <v>-0.36263706146898644</v>
      </c>
      <c r="AH65" s="1" t="s">
        <v>890</v>
      </c>
      <c r="AI65" s="15">
        <v>40623.385416666664</v>
      </c>
      <c r="AJ65" s="16">
        <v>2530730.75</v>
      </c>
      <c r="AK65" s="14">
        <f>AJ65/MAX(AJ$11:AJ65)-1</f>
        <v>-0.12151143532134068</v>
      </c>
      <c r="AM65" s="1" t="s">
        <v>891</v>
      </c>
      <c r="AN65" s="15">
        <v>40623.385416666664</v>
      </c>
      <c r="AO65" s="16">
        <v>1209057.8799999999</v>
      </c>
      <c r="AP65" s="14">
        <f>AO65/MAX(AO$11:AO65)-1</f>
        <v>-0.4225093870569725</v>
      </c>
      <c r="AR65" s="1" t="s">
        <v>892</v>
      </c>
      <c r="AS65" s="15">
        <v>40623.385416666664</v>
      </c>
      <c r="AT65" s="16">
        <v>923219.94</v>
      </c>
      <c r="AU65" s="14">
        <f>AT65/MAX(AT$11:AT65)-1</f>
        <v>-0.43172240805506246</v>
      </c>
      <c r="AW65" s="1" t="s">
        <v>893</v>
      </c>
      <c r="AX65" s="15">
        <v>40623.385416666664</v>
      </c>
      <c r="AY65" s="16">
        <v>902881.69</v>
      </c>
      <c r="AZ65" s="14">
        <f>AY65/MAX(AY$11:AY65)-1</f>
        <v>-0.45738330741503297</v>
      </c>
      <c r="BB65" s="1" t="s">
        <v>894</v>
      </c>
      <c r="BC65" s="15">
        <v>40623.385416666664</v>
      </c>
      <c r="BD65" s="16">
        <v>1082778.3799999999</v>
      </c>
      <c r="BE65" s="14">
        <f>BD65/MAX(BD$11:BD65)-1</f>
        <v>-0.3389327199994544</v>
      </c>
      <c r="BG65" s="1" t="s">
        <v>895</v>
      </c>
      <c r="BH65" s="15">
        <v>40623.385416666664</v>
      </c>
      <c r="BI65" s="16">
        <v>1196209.3799999999</v>
      </c>
      <c r="BJ65" s="14">
        <f>BI65/MAX(BI$11:BI65)-1</f>
        <v>-0.43602536310120443</v>
      </c>
      <c r="BL65" s="1" t="s">
        <v>896</v>
      </c>
      <c r="BM65" s="15">
        <v>40623.385416666664</v>
      </c>
      <c r="BN65" s="16">
        <v>2058016.88</v>
      </c>
      <c r="BO65" s="14">
        <f>BN65/MAX(BN$11:BN65)-1</f>
        <v>-0.25135315806422542</v>
      </c>
      <c r="BQ65" s="1" t="s">
        <v>897</v>
      </c>
      <c r="BR65" s="15">
        <v>40623.385416666664</v>
      </c>
      <c r="BS65" s="16">
        <v>2046000.5</v>
      </c>
      <c r="BT65" s="14">
        <f>BS65/MAX(BS$11:BS65)-1</f>
        <v>-0.21719660995711509</v>
      </c>
      <c r="BV65" s="1" t="s">
        <v>898</v>
      </c>
      <c r="BW65" s="15">
        <v>40623.385416666664</v>
      </c>
      <c r="BX65" s="16">
        <v>1285608.3799999999</v>
      </c>
      <c r="BY65" s="14">
        <f>BX65/MAX(BX$11:BX65)-1</f>
        <v>-0.22545535003017647</v>
      </c>
      <c r="CA65" s="1" t="s">
        <v>899</v>
      </c>
      <c r="CB65" s="15">
        <v>40623.385416666664</v>
      </c>
      <c r="CC65" s="16">
        <v>672301.81</v>
      </c>
      <c r="CD65" s="14">
        <f>CC65/MAX(CC$11:CC65)-1</f>
        <v>-0.52229315013352196</v>
      </c>
      <c r="CF65" s="1" t="s">
        <v>900</v>
      </c>
      <c r="CG65" s="15">
        <v>40623.385416666664</v>
      </c>
      <c r="CH65" s="16">
        <v>1243902.8799999999</v>
      </c>
      <c r="CI65" s="14">
        <f>CH65/MAX(CH$11:CH65)-1</f>
        <v>-0.31310111278963504</v>
      </c>
      <c r="CK65" s="1" t="s">
        <v>901</v>
      </c>
      <c r="CL65" s="15">
        <v>40623.385416666664</v>
      </c>
      <c r="CM65" s="16">
        <v>959174.38</v>
      </c>
      <c r="CN65" s="14">
        <f>CM65/MAX(CM$11:CM65)-1</f>
        <v>-0.25531088852448447</v>
      </c>
      <c r="CP65" s="1" t="s">
        <v>902</v>
      </c>
      <c r="CQ65" s="15">
        <v>40623.385416666664</v>
      </c>
      <c r="CR65" s="16">
        <v>1350487.75</v>
      </c>
      <c r="CS65" s="14">
        <f>CR65/MAX(CR$11:CR65)-1</f>
        <v>-0.33714338395509613</v>
      </c>
      <c r="CU65" s="1" t="s">
        <v>903</v>
      </c>
      <c r="CV65" s="15">
        <v>40623.385416666664</v>
      </c>
      <c r="CW65" s="16">
        <v>1650195.13</v>
      </c>
      <c r="CX65" s="14">
        <f>CW65/MAX(CW$11:CW65)-1</f>
        <v>-0.36156347770190422</v>
      </c>
    </row>
    <row r="66" spans="4:102">
      <c r="D66" s="1" t="s">
        <v>884</v>
      </c>
      <c r="E66" s="15">
        <v>40624.385416666664</v>
      </c>
      <c r="F66" s="16">
        <v>1659223.75</v>
      </c>
      <c r="G66" s="14">
        <f>F66/MAX(F$11:F66)-1</f>
        <v>-0.2402967754283114</v>
      </c>
      <c r="I66" s="1" t="s">
        <v>885</v>
      </c>
      <c r="J66" s="15">
        <v>40624.385416666664</v>
      </c>
      <c r="K66" s="16">
        <v>1851230</v>
      </c>
      <c r="L66" s="14">
        <f>K66/MAX(K$11:K66)-1</f>
        <v>-0.22753022314133731</v>
      </c>
      <c r="N66" s="1" t="s">
        <v>886</v>
      </c>
      <c r="O66" s="15">
        <v>40624.385416666664</v>
      </c>
      <c r="P66" s="16">
        <v>2893088.25</v>
      </c>
      <c r="Q66" s="14">
        <f>P66/MAX(P$11:P66)-1</f>
        <v>-0.10341573310185448</v>
      </c>
      <c r="S66" s="1" t="s">
        <v>887</v>
      </c>
      <c r="T66" s="15">
        <v>40624.385416666664</v>
      </c>
      <c r="U66" s="16">
        <v>3979904.5</v>
      </c>
      <c r="V66" s="14">
        <f>U66/MAX(U$11:U66)-1</f>
        <v>-9.5057919956634485E-2</v>
      </c>
      <c r="X66" s="1" t="s">
        <v>888</v>
      </c>
      <c r="Y66" s="15">
        <v>40624.385416666664</v>
      </c>
      <c r="Z66" s="16">
        <v>4435705</v>
      </c>
      <c r="AA66" s="14">
        <f>Z66/MAX(Z$11:Z66)-1</f>
        <v>-9.0203334413224701E-2</v>
      </c>
      <c r="AC66" s="1" t="s">
        <v>889</v>
      </c>
      <c r="AD66" s="15">
        <v>40624.385416666664</v>
      </c>
      <c r="AE66" s="16">
        <v>1223194.1299999999</v>
      </c>
      <c r="AF66" s="14">
        <f>AE66/MAX(AE$11:AE66)-1</f>
        <v>-0.3848944498300243</v>
      </c>
      <c r="AH66" s="1" t="s">
        <v>890</v>
      </c>
      <c r="AI66" s="15">
        <v>40624.385416666664</v>
      </c>
      <c r="AJ66" s="16">
        <v>2390927</v>
      </c>
      <c r="AK66" s="14">
        <f>AJ66/MAX(AJ$11:AJ66)-1</f>
        <v>-0.17004129005764324</v>
      </c>
      <c r="AM66" s="1" t="s">
        <v>891</v>
      </c>
      <c r="AN66" s="15">
        <v>40624.385416666664</v>
      </c>
      <c r="AO66" s="16">
        <v>1181054</v>
      </c>
      <c r="AP66" s="14">
        <f>AO66/MAX(AO$11:AO66)-1</f>
        <v>-0.43588507245094466</v>
      </c>
      <c r="AR66" s="1" t="s">
        <v>892</v>
      </c>
      <c r="AS66" s="15">
        <v>40624.385416666664</v>
      </c>
      <c r="AT66" s="16">
        <v>899868.88</v>
      </c>
      <c r="AU66" s="14">
        <f>AT66/MAX(AT$11:AT66)-1</f>
        <v>-0.44609588892481244</v>
      </c>
      <c r="AW66" s="1" t="s">
        <v>893</v>
      </c>
      <c r="AX66" s="15">
        <v>40624.385416666664</v>
      </c>
      <c r="AY66" s="16">
        <v>872558.19</v>
      </c>
      <c r="AZ66" s="14">
        <f>AY66/MAX(AY$11:AY66)-1</f>
        <v>-0.4756072203150723</v>
      </c>
      <c r="BB66" s="1" t="s">
        <v>894</v>
      </c>
      <c r="BC66" s="15">
        <v>40624.385416666664</v>
      </c>
      <c r="BD66" s="16">
        <v>1059242.3799999999</v>
      </c>
      <c r="BE66" s="14">
        <f>BD66/MAX(BD$11:BD66)-1</f>
        <v>-0.35330212355375601</v>
      </c>
      <c r="BG66" s="1" t="s">
        <v>895</v>
      </c>
      <c r="BH66" s="15">
        <v>40624.385416666664</v>
      </c>
      <c r="BI66" s="16">
        <v>1155285.8799999999</v>
      </c>
      <c r="BJ66" s="14">
        <f>BI66/MAX(BI$11:BI66)-1</f>
        <v>-0.45531949039949393</v>
      </c>
      <c r="BL66" s="1" t="s">
        <v>896</v>
      </c>
      <c r="BM66" s="15">
        <v>40624.385416666664</v>
      </c>
      <c r="BN66" s="16">
        <v>1940509.5</v>
      </c>
      <c r="BO66" s="14">
        <f>BN66/MAX(BN$11:BN66)-1</f>
        <v>-0.29409893425103051</v>
      </c>
      <c r="BQ66" s="1" t="s">
        <v>897</v>
      </c>
      <c r="BR66" s="15">
        <v>40624.385416666664</v>
      </c>
      <c r="BS66" s="16">
        <v>1949128.13</v>
      </c>
      <c r="BT66" s="14">
        <f>BS66/MAX(BS$11:BS66)-1</f>
        <v>-0.25426014910947059</v>
      </c>
      <c r="BV66" s="1" t="s">
        <v>898</v>
      </c>
      <c r="BW66" s="15">
        <v>40624.385416666664</v>
      </c>
      <c r="BX66" s="16">
        <v>1273419.3799999999</v>
      </c>
      <c r="BY66" s="14">
        <f>BX66/MAX(BX$11:BX66)-1</f>
        <v>-0.23279889638951345</v>
      </c>
      <c r="CA66" s="1" t="s">
        <v>899</v>
      </c>
      <c r="CB66" s="15">
        <v>40624.385416666664</v>
      </c>
      <c r="CC66" s="16">
        <v>657720.43999999994</v>
      </c>
      <c r="CD66" s="14">
        <f>CC66/MAX(CC$11:CC66)-1</f>
        <v>-0.53265400328879997</v>
      </c>
      <c r="CF66" s="1" t="s">
        <v>900</v>
      </c>
      <c r="CG66" s="15">
        <v>40624.385416666664</v>
      </c>
      <c r="CH66" s="16">
        <v>1216864.5</v>
      </c>
      <c r="CI66" s="14">
        <f>CH66/MAX(CH$11:CH66)-1</f>
        <v>-0.32803204785907625</v>
      </c>
      <c r="CK66" s="1" t="s">
        <v>901</v>
      </c>
      <c r="CL66" s="15">
        <v>40624.385416666664</v>
      </c>
      <c r="CM66" s="16">
        <v>938227.5</v>
      </c>
      <c r="CN66" s="14">
        <f>CM66/MAX(CM$11:CM66)-1</f>
        <v>-0.27157374310092164</v>
      </c>
      <c r="CP66" s="1" t="s">
        <v>902</v>
      </c>
      <c r="CQ66" s="15">
        <v>40624.385416666664</v>
      </c>
      <c r="CR66" s="16">
        <v>1304294.75</v>
      </c>
      <c r="CS66" s="14">
        <f>CR66/MAX(CR$11:CR66)-1</f>
        <v>-0.35981618173868379</v>
      </c>
      <c r="CU66" s="1" t="s">
        <v>903</v>
      </c>
      <c r="CV66" s="15">
        <v>40624.385416666664</v>
      </c>
      <c r="CW66" s="16">
        <v>1554194.75</v>
      </c>
      <c r="CX66" s="14">
        <f>CW66/MAX(CW$11:CW66)-1</f>
        <v>-0.3987046300615622</v>
      </c>
    </row>
    <row r="67" spans="4:102">
      <c r="D67" s="1" t="s">
        <v>884</v>
      </c>
      <c r="E67" s="15">
        <v>40625.385416666664</v>
      </c>
      <c r="F67" s="16">
        <v>1739825.38</v>
      </c>
      <c r="G67" s="14">
        <f>F67/MAX(F$11:F67)-1</f>
        <v>-0.20339197689421729</v>
      </c>
      <c r="I67" s="1" t="s">
        <v>885</v>
      </c>
      <c r="J67" s="15">
        <v>40625.385416666664</v>
      </c>
      <c r="K67" s="16">
        <v>1902427.63</v>
      </c>
      <c r="L67" s="14">
        <f>K67/MAX(K$11:K67)-1</f>
        <v>-0.2061667935179019</v>
      </c>
      <c r="N67" s="1" t="s">
        <v>886</v>
      </c>
      <c r="O67" s="15">
        <v>40625.385416666664</v>
      </c>
      <c r="P67" s="16">
        <v>2979166.75</v>
      </c>
      <c r="Q67" s="14">
        <f>P67/MAX(P$11:P67)-1</f>
        <v>-7.6739523408564936E-2</v>
      </c>
      <c r="S67" s="1" t="s">
        <v>887</v>
      </c>
      <c r="T67" s="15">
        <v>40625.385416666664</v>
      </c>
      <c r="U67" s="16">
        <v>4093718.5</v>
      </c>
      <c r="V67" s="14">
        <f>U67/MAX(U$11:U67)-1</f>
        <v>-6.917913872003556E-2</v>
      </c>
      <c r="X67" s="1" t="s">
        <v>888</v>
      </c>
      <c r="Y67" s="15">
        <v>40625.385416666664</v>
      </c>
      <c r="Z67" s="16">
        <v>4562588.5</v>
      </c>
      <c r="AA67" s="14">
        <f>Z67/MAX(Z$11:Z67)-1</f>
        <v>-6.417856828969315E-2</v>
      </c>
      <c r="AC67" s="1" t="s">
        <v>889</v>
      </c>
      <c r="AD67" s="15">
        <v>40625.385416666664</v>
      </c>
      <c r="AE67" s="16">
        <v>1202555.5</v>
      </c>
      <c r="AF67" s="14">
        <f>AE67/MAX(AE$11:AE67)-1</f>
        <v>-0.39527296256937539</v>
      </c>
      <c r="AH67" s="1" t="s">
        <v>890</v>
      </c>
      <c r="AI67" s="15">
        <v>40625.385416666664</v>
      </c>
      <c r="AJ67" s="16">
        <v>2493474.5</v>
      </c>
      <c r="AK67" s="14">
        <f>AJ67/MAX(AJ$11:AJ67)-1</f>
        <v>-0.13444413848931269</v>
      </c>
      <c r="AM67" s="1" t="s">
        <v>891</v>
      </c>
      <c r="AN67" s="15">
        <v>40625.385416666664</v>
      </c>
      <c r="AO67" s="16">
        <v>1227429.6299999999</v>
      </c>
      <c r="AP67" s="14">
        <f>AO67/MAX(AO$11:AO67)-1</f>
        <v>-0.41373436201984515</v>
      </c>
      <c r="AR67" s="1" t="s">
        <v>892</v>
      </c>
      <c r="AS67" s="15">
        <v>40625.385416666664</v>
      </c>
      <c r="AT67" s="16">
        <v>935203.44</v>
      </c>
      <c r="AU67" s="14">
        <f>AT67/MAX(AT$11:AT67)-1</f>
        <v>-0.42434610016999641</v>
      </c>
      <c r="AW67" s="1" t="s">
        <v>893</v>
      </c>
      <c r="AX67" s="15">
        <v>40625.385416666664</v>
      </c>
      <c r="AY67" s="16">
        <v>906820.38</v>
      </c>
      <c r="AZ67" s="14">
        <f>AY67/MAX(AY$11:AY67)-1</f>
        <v>-0.45501622104636652</v>
      </c>
      <c r="BB67" s="1" t="s">
        <v>894</v>
      </c>
      <c r="BC67" s="15">
        <v>40625.385416666664</v>
      </c>
      <c r="BD67" s="16">
        <v>1033941.5</v>
      </c>
      <c r="BE67" s="14">
        <f>BD67/MAX(BD$11:BD67)-1</f>
        <v>-0.36874903700544504</v>
      </c>
      <c r="BG67" s="1" t="s">
        <v>895</v>
      </c>
      <c r="BH67" s="15">
        <v>40625.385416666664</v>
      </c>
      <c r="BI67" s="16">
        <v>1136967.5</v>
      </c>
      <c r="BJ67" s="14">
        <f>BI67/MAX(BI$11:BI67)-1</f>
        <v>-0.46395602333578811</v>
      </c>
      <c r="BL67" s="1" t="s">
        <v>896</v>
      </c>
      <c r="BM67" s="15">
        <v>40625.385416666664</v>
      </c>
      <c r="BN67" s="16">
        <v>2023052</v>
      </c>
      <c r="BO67" s="14">
        <f>BN67/MAX(BN$11:BN67)-1</f>
        <v>-0.26407236714605919</v>
      </c>
      <c r="BQ67" s="1" t="s">
        <v>897</v>
      </c>
      <c r="BR67" s="15">
        <v>40625.385416666664</v>
      </c>
      <c r="BS67" s="16">
        <v>2033446.38</v>
      </c>
      <c r="BT67" s="14">
        <f>BS67/MAX(BS$11:BS67)-1</f>
        <v>-0.22199983835075687</v>
      </c>
      <c r="BV67" s="1" t="s">
        <v>898</v>
      </c>
      <c r="BW67" s="15">
        <v>40625.385416666664</v>
      </c>
      <c r="BX67" s="16">
        <v>1335247.5</v>
      </c>
      <c r="BY67" s="14">
        <f>BX67/MAX(BX$11:BX67)-1</f>
        <v>-0.19554910842244033</v>
      </c>
      <c r="CA67" s="1" t="s">
        <v>899</v>
      </c>
      <c r="CB67" s="15">
        <v>40625.385416666664</v>
      </c>
      <c r="CC67" s="16">
        <v>631655.38</v>
      </c>
      <c r="CD67" s="14">
        <f>CC67/MAX(CC$11:CC67)-1</f>
        <v>-0.55117464017981277</v>
      </c>
      <c r="CF67" s="1" t="s">
        <v>900</v>
      </c>
      <c r="CG67" s="15">
        <v>40625.385416666664</v>
      </c>
      <c r="CH67" s="16">
        <v>1188193.25</v>
      </c>
      <c r="CI67" s="14">
        <f>CH67/MAX(CH$11:CH67)-1</f>
        <v>-0.343864674374042</v>
      </c>
      <c r="CK67" s="1" t="s">
        <v>901</v>
      </c>
      <c r="CL67" s="15">
        <v>40625.385416666664</v>
      </c>
      <c r="CM67" s="16">
        <v>915968</v>
      </c>
      <c r="CN67" s="14">
        <f>CM67/MAX(CM$11:CM67)-1</f>
        <v>-0.28885569685461676</v>
      </c>
      <c r="CP67" s="1" t="s">
        <v>902</v>
      </c>
      <c r="CQ67" s="15">
        <v>40625.385416666664</v>
      </c>
      <c r="CR67" s="16">
        <v>1265369.3799999999</v>
      </c>
      <c r="CS67" s="14">
        <f>CR67/MAX(CR$11:CR67)-1</f>
        <v>-0.37892182637447991</v>
      </c>
      <c r="CU67" s="1" t="s">
        <v>903</v>
      </c>
      <c r="CV67" s="15">
        <v>40625.385416666664</v>
      </c>
      <c r="CW67" s="16">
        <v>1620286.5</v>
      </c>
      <c r="CX67" s="14">
        <f>CW67/MAX(CW$11:CW67)-1</f>
        <v>-0.37313469214604111</v>
      </c>
    </row>
    <row r="68" spans="4:102">
      <c r="D68" s="1" t="s">
        <v>884</v>
      </c>
      <c r="E68" s="15">
        <v>40626.385416666664</v>
      </c>
      <c r="F68" s="16">
        <v>1832517.25</v>
      </c>
      <c r="G68" s="14">
        <f>F68/MAX(F$11:F68)-1</f>
        <v>-0.16095146064040888</v>
      </c>
      <c r="I68" s="1" t="s">
        <v>885</v>
      </c>
      <c r="J68" s="15">
        <v>40626.385416666664</v>
      </c>
      <c r="K68" s="16">
        <v>1926829.5</v>
      </c>
      <c r="L68" s="14">
        <f>K68/MAX(K$11:K68)-1</f>
        <v>-0.19598453249477987</v>
      </c>
      <c r="N68" s="1" t="s">
        <v>886</v>
      </c>
      <c r="O68" s="15">
        <v>40626.385416666664</v>
      </c>
      <c r="P68" s="16">
        <v>3039235.75</v>
      </c>
      <c r="Q68" s="14">
        <f>P68/MAX(P$11:P68)-1</f>
        <v>-5.8123803570670374E-2</v>
      </c>
      <c r="S68" s="1" t="s">
        <v>887</v>
      </c>
      <c r="T68" s="15">
        <v>40626.385416666664</v>
      </c>
      <c r="U68" s="16">
        <v>4153905.75</v>
      </c>
      <c r="V68" s="14">
        <f>U68/MAX(U$11:U68)-1</f>
        <v>-5.5493891949141894E-2</v>
      </c>
      <c r="X68" s="1" t="s">
        <v>888</v>
      </c>
      <c r="Y68" s="15">
        <v>40626.385416666664</v>
      </c>
      <c r="Z68" s="16">
        <v>4664678</v>
      </c>
      <c r="AA68" s="14">
        <f>Z68/MAX(Z$11:Z68)-1</f>
        <v>-4.3239239210906111E-2</v>
      </c>
      <c r="AC68" s="1" t="s">
        <v>889</v>
      </c>
      <c r="AD68" s="15">
        <v>40626.385416666664</v>
      </c>
      <c r="AE68" s="16">
        <v>1245440.5</v>
      </c>
      <c r="AF68" s="14">
        <f>AE68/MAX(AE$11:AE68)-1</f>
        <v>-0.37370745561338681</v>
      </c>
      <c r="AH68" s="1" t="s">
        <v>890</v>
      </c>
      <c r="AI68" s="15">
        <v>40626.385416666664</v>
      </c>
      <c r="AJ68" s="16">
        <v>2624050.75</v>
      </c>
      <c r="AK68" s="14">
        <f>AJ68/MAX(AJ$11:AJ68)-1</f>
        <v>-8.911741124121586E-2</v>
      </c>
      <c r="AM68" s="1" t="s">
        <v>891</v>
      </c>
      <c r="AN68" s="15">
        <v>40626.385416666664</v>
      </c>
      <c r="AO68" s="16">
        <v>1290276.3799999999</v>
      </c>
      <c r="AP68" s="14">
        <f>AO68/MAX(AO$11:AO68)-1</f>
        <v>-0.38371643750247031</v>
      </c>
      <c r="AR68" s="1" t="s">
        <v>892</v>
      </c>
      <c r="AS68" s="15">
        <v>40626.385416666664</v>
      </c>
      <c r="AT68" s="16">
        <v>983087.69</v>
      </c>
      <c r="AU68" s="14">
        <f>AT68/MAX(AT$11:AT68)-1</f>
        <v>-0.39487149167953273</v>
      </c>
      <c r="AW68" s="1" t="s">
        <v>893</v>
      </c>
      <c r="AX68" s="15">
        <v>40626.385416666664</v>
      </c>
      <c r="AY68" s="16">
        <v>953251.31</v>
      </c>
      <c r="AZ68" s="14">
        <f>AY68/MAX(AY$11:AY68)-1</f>
        <v>-0.42711201394006881</v>
      </c>
      <c r="BB68" s="1" t="s">
        <v>894</v>
      </c>
      <c r="BC68" s="15">
        <v>40626.385416666664</v>
      </c>
      <c r="BD68" s="16">
        <v>1070287</v>
      </c>
      <c r="BE68" s="14">
        <f>BD68/MAX(BD$11:BD68)-1</f>
        <v>-0.34655906602979647</v>
      </c>
      <c r="BG68" s="1" t="s">
        <v>895</v>
      </c>
      <c r="BH68" s="15">
        <v>40626.385416666664</v>
      </c>
      <c r="BI68" s="16">
        <v>1177966</v>
      </c>
      <c r="BJ68" s="14">
        <f>BI68/MAX(BI$11:BI68)-1</f>
        <v>-0.44462653592540247</v>
      </c>
      <c r="BL68" s="1" t="s">
        <v>896</v>
      </c>
      <c r="BM68" s="15">
        <v>40626.385416666664</v>
      </c>
      <c r="BN68" s="16">
        <v>2128155.25</v>
      </c>
      <c r="BO68" s="14">
        <f>BN68/MAX(BN$11:BN68)-1</f>
        <v>-0.2258388536339222</v>
      </c>
      <c r="BQ68" s="1" t="s">
        <v>897</v>
      </c>
      <c r="BR68" s="15">
        <v>40626.385416666664</v>
      </c>
      <c r="BS68" s="16">
        <v>2140810.75</v>
      </c>
      <c r="BT68" s="14">
        <f>BS68/MAX(BS$11:BS68)-1</f>
        <v>-0.18092204154385549</v>
      </c>
      <c r="BV68" s="1" t="s">
        <v>898</v>
      </c>
      <c r="BW68" s="15">
        <v>40626.385416666664</v>
      </c>
      <c r="BX68" s="16">
        <v>1406349.75</v>
      </c>
      <c r="BY68" s="14">
        <f>BX68/MAX(BX$11:BX68)-1</f>
        <v>-0.15271190527795175</v>
      </c>
      <c r="CA68" s="1" t="s">
        <v>899</v>
      </c>
      <c r="CB68" s="15">
        <v>40626.385416666664</v>
      </c>
      <c r="CC68" s="16">
        <v>623007.81000000006</v>
      </c>
      <c r="CD68" s="14">
        <f>CC68/MAX(CC$11:CC68)-1</f>
        <v>-0.55731920704287075</v>
      </c>
      <c r="CF68" s="1" t="s">
        <v>900</v>
      </c>
      <c r="CG68" s="15">
        <v>40626.385416666664</v>
      </c>
      <c r="CH68" s="16">
        <v>1231261.1299999999</v>
      </c>
      <c r="CI68" s="14">
        <f>CH68/MAX(CH$11:CH68)-1</f>
        <v>-0.32008204686978736</v>
      </c>
      <c r="CK68" s="1" t="s">
        <v>901</v>
      </c>
      <c r="CL68" s="15">
        <v>40626.385416666664</v>
      </c>
      <c r="CM68" s="16">
        <v>949174.19</v>
      </c>
      <c r="CN68" s="14">
        <f>CM68/MAX(CM$11:CM68)-1</f>
        <v>-0.26307489135959605</v>
      </c>
      <c r="CP68" s="1" t="s">
        <v>902</v>
      </c>
      <c r="CQ68" s="15">
        <v>40626.385416666664</v>
      </c>
      <c r="CR68" s="16">
        <v>1311531.6299999999</v>
      </c>
      <c r="CS68" s="14">
        <f>CR68/MAX(CR$11:CR68)-1</f>
        <v>-0.35626412153856502</v>
      </c>
      <c r="CU68" s="1" t="s">
        <v>903</v>
      </c>
      <c r="CV68" s="15">
        <v>40626.385416666664</v>
      </c>
      <c r="CW68" s="16">
        <v>1704442.75</v>
      </c>
      <c r="CX68" s="14">
        <f>CW68/MAX(CW$11:CW68)-1</f>
        <v>-0.34057586161570919</v>
      </c>
    </row>
    <row r="69" spans="4:102">
      <c r="D69" s="1" t="s">
        <v>884</v>
      </c>
      <c r="E69" s="15">
        <v>40627.385416666664</v>
      </c>
      <c r="F69" s="16">
        <v>2101143</v>
      </c>
      <c r="G69" s="14">
        <f>F69/MAX(F$11:F69)-1</f>
        <v>-3.7956687646116705E-2</v>
      </c>
      <c r="I69" s="1" t="s">
        <v>885</v>
      </c>
      <c r="J69" s="15">
        <v>40627.385416666664</v>
      </c>
      <c r="K69" s="16">
        <v>2064590.38</v>
      </c>
      <c r="L69" s="14">
        <f>K69/MAX(K$11:K69)-1</f>
        <v>-0.13850052659953571</v>
      </c>
      <c r="N69" s="1" t="s">
        <v>886</v>
      </c>
      <c r="O69" s="15">
        <v>40627.385416666664</v>
      </c>
      <c r="P69" s="16">
        <v>3398643.75</v>
      </c>
      <c r="Q69" s="14">
        <f>P69/MAX(P$11:P69)-1</f>
        <v>0</v>
      </c>
      <c r="S69" s="1" t="s">
        <v>887</v>
      </c>
      <c r="T69" s="15">
        <v>40627.385416666664</v>
      </c>
      <c r="U69" s="16">
        <v>4542127.5</v>
      </c>
      <c r="V69" s="14">
        <f>U69/MAX(U$11:U69)-1</f>
        <v>0</v>
      </c>
      <c r="X69" s="1" t="s">
        <v>888</v>
      </c>
      <c r="Y69" s="15">
        <v>40627.385416666664</v>
      </c>
      <c r="Z69" s="16">
        <v>5143420.5</v>
      </c>
      <c r="AA69" s="14">
        <f>Z69/MAX(Z$11:Z69)-1</f>
        <v>0</v>
      </c>
      <c r="AC69" s="1" t="s">
        <v>889</v>
      </c>
      <c r="AD69" s="15">
        <v>40627.385416666664</v>
      </c>
      <c r="AE69" s="16">
        <v>1445053.13</v>
      </c>
      <c r="AF69" s="14">
        <f>AE69/MAX(AE$11:AE69)-1</f>
        <v>-0.27332859212339788</v>
      </c>
      <c r="AH69" s="1" t="s">
        <v>890</v>
      </c>
      <c r="AI69" s="15">
        <v>40627.385416666664</v>
      </c>
      <c r="AJ69" s="16">
        <v>3035049.5</v>
      </c>
      <c r="AK69" s="14">
        <f>AJ69/MAX(AJ$11:AJ69)-1</f>
        <v>0</v>
      </c>
      <c r="AM69" s="1" t="s">
        <v>891</v>
      </c>
      <c r="AN69" s="15">
        <v>40627.385416666664</v>
      </c>
      <c r="AO69" s="16">
        <v>1488091.5</v>
      </c>
      <c r="AP69" s="14">
        <f>AO69/MAX(AO$11:AO69)-1</f>
        <v>-0.28923264413916283</v>
      </c>
      <c r="AR69" s="1" t="s">
        <v>892</v>
      </c>
      <c r="AS69" s="15">
        <v>40627.385416666664</v>
      </c>
      <c r="AT69" s="16">
        <v>1133806.8799999999</v>
      </c>
      <c r="AU69" s="14">
        <f>AT69/MAX(AT$11:AT69)-1</f>
        <v>-0.30209799899143996</v>
      </c>
      <c r="AW69" s="1" t="s">
        <v>893</v>
      </c>
      <c r="AX69" s="15">
        <v>40627.385416666664</v>
      </c>
      <c r="AY69" s="16">
        <v>1099396.25</v>
      </c>
      <c r="AZ69" s="14">
        <f>AY69/MAX(AY$11:AY69)-1</f>
        <v>-0.33928136585058499</v>
      </c>
      <c r="BB69" s="1" t="s">
        <v>894</v>
      </c>
      <c r="BC69" s="15">
        <v>40627.385416666664</v>
      </c>
      <c r="BD69" s="16">
        <v>1239461</v>
      </c>
      <c r="BE69" s="14">
        <f>BD69/MAX(BD$11:BD69)-1</f>
        <v>-0.24327348322492715</v>
      </c>
      <c r="BG69" s="1" t="s">
        <v>895</v>
      </c>
      <c r="BH69" s="15">
        <v>40627.385416666664</v>
      </c>
      <c r="BI69" s="16">
        <v>1368798.5</v>
      </c>
      <c r="BJ69" s="14">
        <f>BI69/MAX(BI$11:BI69)-1</f>
        <v>-0.35465508803724977</v>
      </c>
      <c r="BL69" s="1" t="s">
        <v>896</v>
      </c>
      <c r="BM69" s="15">
        <v>40627.385416666664</v>
      </c>
      <c r="BN69" s="16">
        <v>2458976</v>
      </c>
      <c r="BO69" s="14">
        <f>BN69/MAX(BN$11:BN69)-1</f>
        <v>-0.10549586124101018</v>
      </c>
      <c r="BQ69" s="1" t="s">
        <v>897</v>
      </c>
      <c r="BR69" s="15">
        <v>40627.385416666664</v>
      </c>
      <c r="BS69" s="16">
        <v>2478748.5</v>
      </c>
      <c r="BT69" s="14">
        <f>BS69/MAX(BS$11:BS69)-1</f>
        <v>-5.1626463989761562E-2</v>
      </c>
      <c r="BV69" s="1" t="s">
        <v>898</v>
      </c>
      <c r="BW69" s="15">
        <v>40627.385416666664</v>
      </c>
      <c r="BX69" s="16">
        <v>1612407.88</v>
      </c>
      <c r="BY69" s="14">
        <f>BX69/MAX(BX$11:BX69)-1</f>
        <v>-2.8567395443404586E-2</v>
      </c>
      <c r="CA69" s="1" t="s">
        <v>899</v>
      </c>
      <c r="CB69" s="15">
        <v>40627.385416666664</v>
      </c>
      <c r="CC69" s="16">
        <v>697934.38</v>
      </c>
      <c r="CD69" s="14">
        <f>CC69/MAX(CC$11:CC69)-1</f>
        <v>-0.50407982081245117</v>
      </c>
      <c r="CF69" s="1" t="s">
        <v>900</v>
      </c>
      <c r="CG69" s="15">
        <v>40627.385416666664</v>
      </c>
      <c r="CH69" s="16">
        <v>1431725.38</v>
      </c>
      <c r="CI69" s="14">
        <f>CH69/MAX(CH$11:CH69)-1</f>
        <v>-0.20938315512796557</v>
      </c>
      <c r="CK69" s="1" t="s">
        <v>901</v>
      </c>
      <c r="CL69" s="15">
        <v>40627.385416666664</v>
      </c>
      <c r="CM69" s="16">
        <v>1103736.25</v>
      </c>
      <c r="CN69" s="14">
        <f>CM69/MAX(CM$11:CM69)-1</f>
        <v>-0.14307514415072531</v>
      </c>
      <c r="CP69" s="1" t="s">
        <v>902</v>
      </c>
      <c r="CQ69" s="15">
        <v>40627.385416666664</v>
      </c>
      <c r="CR69" s="16">
        <v>1526398.88</v>
      </c>
      <c r="CS69" s="14">
        <f>CR69/MAX(CR$11:CR69)-1</f>
        <v>-0.2508013520807344</v>
      </c>
      <c r="CU69" s="1" t="s">
        <v>903</v>
      </c>
      <c r="CV69" s="15">
        <v>40627.385416666664</v>
      </c>
      <c r="CW69" s="16">
        <v>1969330.88</v>
      </c>
      <c r="CX69" s="14">
        <f>CW69/MAX(CW$11:CW69)-1</f>
        <v>-0.23809449232743241</v>
      </c>
    </row>
    <row r="70" spans="4:102">
      <c r="D70" s="1" t="s">
        <v>884</v>
      </c>
      <c r="E70" s="15">
        <v>40630.385416666664</v>
      </c>
      <c r="F70" s="16">
        <v>2221582</v>
      </c>
      <c r="G70" s="14">
        <f>F70/MAX(F$11:F70)-1</f>
        <v>0</v>
      </c>
      <c r="I70" s="1" t="s">
        <v>885</v>
      </c>
      <c r="J70" s="15">
        <v>40630.385416666664</v>
      </c>
      <c r="K70" s="16">
        <v>2169902</v>
      </c>
      <c r="L70" s="14">
        <f>K70/MAX(K$11:K70)-1</f>
        <v>-9.4556746733163388E-2</v>
      </c>
      <c r="N70" s="1" t="s">
        <v>886</v>
      </c>
      <c r="O70" s="15">
        <v>40630.385416666664</v>
      </c>
      <c r="P70" s="16">
        <v>3616487.75</v>
      </c>
      <c r="Q70" s="14">
        <f>P70/MAX(P$11:P70)-1</f>
        <v>0</v>
      </c>
      <c r="S70" s="1" t="s">
        <v>887</v>
      </c>
      <c r="T70" s="15">
        <v>40630.385416666664</v>
      </c>
      <c r="U70" s="16">
        <v>4693844.5</v>
      </c>
      <c r="V70" s="14">
        <f>U70/MAX(U$11:U70)-1</f>
        <v>0</v>
      </c>
      <c r="X70" s="1" t="s">
        <v>888</v>
      </c>
      <c r="Y70" s="15">
        <v>40630.385416666664</v>
      </c>
      <c r="Z70" s="16">
        <v>5408583.5</v>
      </c>
      <c r="AA70" s="14">
        <f>Z70/MAX(Z$11:Z70)-1</f>
        <v>0</v>
      </c>
      <c r="AC70" s="1" t="s">
        <v>889</v>
      </c>
      <c r="AD70" s="15">
        <v>40630.385416666664</v>
      </c>
      <c r="AE70" s="16">
        <v>1522542.75</v>
      </c>
      <c r="AF70" s="14">
        <f>AE70/MAX(AE$11:AE70)-1</f>
        <v>-0.23436151880809153</v>
      </c>
      <c r="AH70" s="1" t="s">
        <v>890</v>
      </c>
      <c r="AI70" s="15">
        <v>40630.385416666664</v>
      </c>
      <c r="AJ70" s="16">
        <v>3176541</v>
      </c>
      <c r="AK70" s="14">
        <f>AJ70/MAX(AJ$11:AJ70)-1</f>
        <v>0</v>
      </c>
      <c r="AM70" s="1" t="s">
        <v>891</v>
      </c>
      <c r="AN70" s="15">
        <v>40630.385416666664</v>
      </c>
      <c r="AO70" s="16">
        <v>1556191.75</v>
      </c>
      <c r="AP70" s="14">
        <f>AO70/MAX(AO$11:AO70)-1</f>
        <v>-0.2567054543622157</v>
      </c>
      <c r="AR70" s="1" t="s">
        <v>892</v>
      </c>
      <c r="AS70" s="15">
        <v>40630.385416666664</v>
      </c>
      <c r="AT70" s="16">
        <v>1185693.8799999999</v>
      </c>
      <c r="AU70" s="14">
        <f>AT70/MAX(AT$11:AT70)-1</f>
        <v>-0.27015954301176626</v>
      </c>
      <c r="AW70" s="1" t="s">
        <v>893</v>
      </c>
      <c r="AX70" s="15">
        <v>40630.385416666664</v>
      </c>
      <c r="AY70" s="16">
        <v>1149708.5</v>
      </c>
      <c r="AZ70" s="14">
        <f>AY70/MAX(AY$11:AY70)-1</f>
        <v>-0.30904455077960047</v>
      </c>
      <c r="BB70" s="1" t="s">
        <v>894</v>
      </c>
      <c r="BC70" s="15">
        <v>40630.385416666664</v>
      </c>
      <c r="BD70" s="16">
        <v>1305134.5</v>
      </c>
      <c r="BE70" s="14">
        <f>BD70/MAX(BD$11:BD70)-1</f>
        <v>-0.20317792644707955</v>
      </c>
      <c r="BG70" s="1" t="s">
        <v>895</v>
      </c>
      <c r="BH70" s="15">
        <v>40630.385416666664</v>
      </c>
      <c r="BI70" s="16">
        <v>1442879.63</v>
      </c>
      <c r="BJ70" s="14">
        <f>BI70/MAX(BI$11:BI70)-1</f>
        <v>-0.31972819389033846</v>
      </c>
      <c r="BL70" s="1" t="s">
        <v>896</v>
      </c>
      <c r="BM70" s="15">
        <v>40630.385416666664</v>
      </c>
      <c r="BN70" s="16">
        <v>2572865</v>
      </c>
      <c r="BO70" s="14">
        <f>BN70/MAX(BN$11:BN70)-1</f>
        <v>-6.4066346736142088E-2</v>
      </c>
      <c r="BQ70" s="1" t="s">
        <v>897</v>
      </c>
      <c r="BR70" s="15">
        <v>40630.385416666664</v>
      </c>
      <c r="BS70" s="16">
        <v>2595087.5</v>
      </c>
      <c r="BT70" s="14">
        <f>BS70/MAX(BS$11:BS70)-1</f>
        <v>-7.1149579592404422E-3</v>
      </c>
      <c r="BV70" s="1" t="s">
        <v>898</v>
      </c>
      <c r="BW70" s="15">
        <v>40630.385416666664</v>
      </c>
      <c r="BX70" s="16">
        <v>1704794.63</v>
      </c>
      <c r="BY70" s="14">
        <f>BX70/MAX(BX$11:BX70)-1</f>
        <v>0</v>
      </c>
      <c r="CA70" s="1" t="s">
        <v>899</v>
      </c>
      <c r="CB70" s="15">
        <v>40630.385416666664</v>
      </c>
      <c r="CC70" s="16">
        <v>743658.88</v>
      </c>
      <c r="CD70" s="14">
        <f>CC70/MAX(CC$11:CC70)-1</f>
        <v>-0.47159008698781701</v>
      </c>
      <c r="CF70" s="1" t="s">
        <v>900</v>
      </c>
      <c r="CG70" s="15">
        <v>40630.385416666664</v>
      </c>
      <c r="CH70" s="16">
        <v>1509545.63</v>
      </c>
      <c r="CI70" s="14">
        <f>CH70/MAX(CH$11:CH70)-1</f>
        <v>-0.16640982980900465</v>
      </c>
      <c r="CK70" s="1" t="s">
        <v>901</v>
      </c>
      <c r="CL70" s="15">
        <v>40630.385416666664</v>
      </c>
      <c r="CM70" s="16">
        <v>1163737.25</v>
      </c>
      <c r="CN70" s="14">
        <f>CM70/MAX(CM$11:CM70)-1</f>
        <v>-9.6491235834030631E-2</v>
      </c>
      <c r="CP70" s="1" t="s">
        <v>902</v>
      </c>
      <c r="CQ70" s="15">
        <v>40630.385416666664</v>
      </c>
      <c r="CR70" s="16">
        <v>1609810.5</v>
      </c>
      <c r="CS70" s="14">
        <f>CR70/MAX(CR$11:CR70)-1</f>
        <v>-0.20986062961063168</v>
      </c>
      <c r="CU70" s="1" t="s">
        <v>903</v>
      </c>
      <c r="CV70" s="15">
        <v>40630.385416666664</v>
      </c>
      <c r="CW70" s="16">
        <v>2060521.88</v>
      </c>
      <c r="CX70" s="14">
        <f>CW70/MAX(CW$11:CW70)-1</f>
        <v>-0.20281401922066378</v>
      </c>
    </row>
    <row r="71" spans="4:102">
      <c r="D71" s="1" t="s">
        <v>884</v>
      </c>
      <c r="E71" s="15">
        <v>40631.385416666664</v>
      </c>
      <c r="F71" s="16">
        <v>2301257.25</v>
      </c>
      <c r="G71" s="14">
        <f>F71/MAX(F$11:F71)-1</f>
        <v>0</v>
      </c>
      <c r="I71" s="1" t="s">
        <v>885</v>
      </c>
      <c r="J71" s="15">
        <v>40631.385416666664</v>
      </c>
      <c r="K71" s="16">
        <v>2250725.5</v>
      </c>
      <c r="L71" s="14">
        <f>K71/MAX(K$11:K71)-1</f>
        <v>-6.0831217755167089E-2</v>
      </c>
      <c r="N71" s="1" t="s">
        <v>886</v>
      </c>
      <c r="O71" s="15">
        <v>40631.385416666664</v>
      </c>
      <c r="P71" s="16">
        <v>3622959.25</v>
      </c>
      <c r="Q71" s="14">
        <f>P71/MAX(P$11:P71)-1</f>
        <v>0</v>
      </c>
      <c r="S71" s="1" t="s">
        <v>887</v>
      </c>
      <c r="T71" s="15">
        <v>40631.385416666664</v>
      </c>
      <c r="U71" s="16">
        <v>4633181.5</v>
      </c>
      <c r="V71" s="14">
        <f>U71/MAX(U$11:U71)-1</f>
        <v>-1.292394752318704E-2</v>
      </c>
      <c r="X71" s="1" t="s">
        <v>888</v>
      </c>
      <c r="Y71" s="15">
        <v>40631.385416666664</v>
      </c>
      <c r="Z71" s="16">
        <v>5406651.5</v>
      </c>
      <c r="AA71" s="14">
        <f>Z71/MAX(Z$11:Z71)-1</f>
        <v>-3.5720997928567755E-4</v>
      </c>
      <c r="AC71" s="1" t="s">
        <v>889</v>
      </c>
      <c r="AD71" s="15">
        <v>40631.385416666664</v>
      </c>
      <c r="AE71" s="16">
        <v>1542335.75</v>
      </c>
      <c r="AF71" s="14">
        <f>AE71/MAX(AE$11:AE71)-1</f>
        <v>-0.22440824658750436</v>
      </c>
      <c r="AH71" s="1" t="s">
        <v>890</v>
      </c>
      <c r="AI71" s="15">
        <v>40631.385416666664</v>
      </c>
      <c r="AJ71" s="16">
        <v>3245400</v>
      </c>
      <c r="AK71" s="14">
        <f>AJ71/MAX(AJ$11:AJ71)-1</f>
        <v>0</v>
      </c>
      <c r="AM71" s="1" t="s">
        <v>891</v>
      </c>
      <c r="AN71" s="15">
        <v>40631.385416666664</v>
      </c>
      <c r="AO71" s="16">
        <v>1589333.88</v>
      </c>
      <c r="AP71" s="14">
        <f>AO71/MAX(AO$11:AO71)-1</f>
        <v>-0.24087555135712757</v>
      </c>
      <c r="AR71" s="1" t="s">
        <v>892</v>
      </c>
      <c r="AS71" s="15">
        <v>40631.385416666664</v>
      </c>
      <c r="AT71" s="16">
        <v>1210945.5</v>
      </c>
      <c r="AU71" s="14">
        <f>AT71/MAX(AT$11:AT71)-1</f>
        <v>-0.25461619393038837</v>
      </c>
      <c r="AW71" s="1" t="s">
        <v>893</v>
      </c>
      <c r="AX71" s="15">
        <v>40631.385416666664</v>
      </c>
      <c r="AY71" s="16">
        <v>1172953.25</v>
      </c>
      <c r="AZ71" s="14">
        <f>AY71/MAX(AY$11:AY71)-1</f>
        <v>-0.2950748474345648</v>
      </c>
      <c r="BB71" s="1" t="s">
        <v>894</v>
      </c>
      <c r="BC71" s="15">
        <v>40631.385416666664</v>
      </c>
      <c r="BD71" s="16">
        <v>1321909.3799999999</v>
      </c>
      <c r="BE71" s="14">
        <f>BD71/MAX(BD$11:BD71)-1</f>
        <v>-0.1929363807173472</v>
      </c>
      <c r="BG71" s="1" t="s">
        <v>895</v>
      </c>
      <c r="BH71" s="15">
        <v>40631.385416666664</v>
      </c>
      <c r="BI71" s="16">
        <v>1461802</v>
      </c>
      <c r="BJ71" s="14">
        <f>BI71/MAX(BI$11:BI71)-1</f>
        <v>-0.31080689889931046</v>
      </c>
      <c r="BL71" s="1" t="s">
        <v>896</v>
      </c>
      <c r="BM71" s="15">
        <v>40631.385416666664</v>
      </c>
      <c r="BN71" s="16">
        <v>2628291</v>
      </c>
      <c r="BO71" s="14">
        <f>BN71/MAX(BN$11:BN71)-1</f>
        <v>-4.3903975735019807E-2</v>
      </c>
      <c r="BQ71" s="1" t="s">
        <v>897</v>
      </c>
      <c r="BR71" s="15">
        <v>40631.385416666664</v>
      </c>
      <c r="BS71" s="16">
        <v>2651706</v>
      </c>
      <c r="BT71" s="14">
        <f>BS71/MAX(BS$11:BS71)-1</f>
        <v>0</v>
      </c>
      <c r="BV71" s="1" t="s">
        <v>898</v>
      </c>
      <c r="BW71" s="15">
        <v>40631.385416666664</v>
      </c>
      <c r="BX71" s="16">
        <v>1765912</v>
      </c>
      <c r="BY71" s="14">
        <f>BX71/MAX(BX$11:BX71)-1</f>
        <v>0</v>
      </c>
      <c r="CA71" s="1" t="s">
        <v>899</v>
      </c>
      <c r="CB71" s="15">
        <v>40631.385416666664</v>
      </c>
      <c r="CC71" s="16">
        <v>748720.56</v>
      </c>
      <c r="CD71" s="14">
        <f>CC71/MAX(CC$11:CC71)-1</f>
        <v>-0.46799348919220474</v>
      </c>
      <c r="CF71" s="1" t="s">
        <v>900</v>
      </c>
      <c r="CG71" s="15">
        <v>40631.385416666664</v>
      </c>
      <c r="CH71" s="16">
        <v>1529423.13</v>
      </c>
      <c r="CI71" s="14">
        <f>CH71/MAX(CH$11:CH71)-1</f>
        <v>-0.15543322315421171</v>
      </c>
      <c r="CK71" s="1" t="s">
        <v>901</v>
      </c>
      <c r="CL71" s="15">
        <v>40631.385416666664</v>
      </c>
      <c r="CM71" s="16">
        <v>1179063.1299999999</v>
      </c>
      <c r="CN71" s="14">
        <f>CM71/MAX(CM$11:CM71)-1</f>
        <v>-8.4592444334011363E-2</v>
      </c>
      <c r="CP71" s="1" t="s">
        <v>902</v>
      </c>
      <c r="CQ71" s="15">
        <v>40631.385416666664</v>
      </c>
      <c r="CR71" s="16">
        <v>1631116.13</v>
      </c>
      <c r="CS71" s="14">
        <f>CR71/MAX(CR$11:CR71)-1</f>
        <v>-0.1994032390830206</v>
      </c>
      <c r="CU71" s="1" t="s">
        <v>903</v>
      </c>
      <c r="CV71" s="15">
        <v>40631.385416666664</v>
      </c>
      <c r="CW71" s="16">
        <v>2104901.5</v>
      </c>
      <c r="CX71" s="14">
        <f>CW71/MAX(CW$11:CW71)-1</f>
        <v>-0.18564418897536961</v>
      </c>
    </row>
    <row r="72" spans="4:102">
      <c r="D72" s="1" t="s">
        <v>884</v>
      </c>
      <c r="E72" s="15">
        <v>40632.385416666664</v>
      </c>
      <c r="F72" s="16">
        <v>2402241</v>
      </c>
      <c r="G72" s="14">
        <f>F72/MAX(F$11:F72)-1</f>
        <v>0</v>
      </c>
      <c r="I72" s="1" t="s">
        <v>885</v>
      </c>
      <c r="J72" s="15">
        <v>40632.385416666664</v>
      </c>
      <c r="K72" s="16">
        <v>2318866</v>
      </c>
      <c r="L72" s="14">
        <f>K72/MAX(K$11:K72)-1</f>
        <v>-3.2397972383150786E-2</v>
      </c>
      <c r="N72" s="1" t="s">
        <v>886</v>
      </c>
      <c r="O72" s="15">
        <v>40632.385416666664</v>
      </c>
      <c r="P72" s="16">
        <v>3635658.5</v>
      </c>
      <c r="Q72" s="14">
        <f>P72/MAX(P$11:P72)-1</f>
        <v>0</v>
      </c>
      <c r="S72" s="1" t="s">
        <v>887</v>
      </c>
      <c r="T72" s="15">
        <v>40632.385416666664</v>
      </c>
      <c r="U72" s="16">
        <v>4677106</v>
      </c>
      <c r="V72" s="14">
        <f>U72/MAX(U$11:U72)-1</f>
        <v>-3.5660533705366149E-3</v>
      </c>
      <c r="X72" s="1" t="s">
        <v>888</v>
      </c>
      <c r="Y72" s="15">
        <v>40632.385416666664</v>
      </c>
      <c r="Z72" s="16">
        <v>5502100.5</v>
      </c>
      <c r="AA72" s="14">
        <f>Z72/MAX(Z$11:Z72)-1</f>
        <v>0</v>
      </c>
      <c r="AC72" s="1" t="s">
        <v>889</v>
      </c>
      <c r="AD72" s="15">
        <v>40632.385416666664</v>
      </c>
      <c r="AE72" s="16">
        <v>1634703.25</v>
      </c>
      <c r="AF72" s="14">
        <f>AE72/MAX(AE$11:AE72)-1</f>
        <v>-0.17795955908004768</v>
      </c>
      <c r="AH72" s="1" t="s">
        <v>890</v>
      </c>
      <c r="AI72" s="15">
        <v>40632.385416666664</v>
      </c>
      <c r="AJ72" s="16">
        <v>3398884.5</v>
      </c>
      <c r="AK72" s="14">
        <f>AJ72/MAX(AJ$11:AJ72)-1</f>
        <v>0</v>
      </c>
      <c r="AM72" s="1" t="s">
        <v>891</v>
      </c>
      <c r="AN72" s="15">
        <v>40632.385416666664</v>
      </c>
      <c r="AO72" s="16">
        <v>1663206.38</v>
      </c>
      <c r="AP72" s="14">
        <f>AO72/MAX(AO$11:AO72)-1</f>
        <v>-0.2055913221979464</v>
      </c>
      <c r="AR72" s="1" t="s">
        <v>892</v>
      </c>
      <c r="AS72" s="15">
        <v>40632.385416666664</v>
      </c>
      <c r="AT72" s="16">
        <v>1267230.5</v>
      </c>
      <c r="AU72" s="14">
        <f>AT72/MAX(AT$11:AT72)-1</f>
        <v>-0.21997059879449821</v>
      </c>
      <c r="AW72" s="1" t="s">
        <v>893</v>
      </c>
      <c r="AX72" s="15">
        <v>40632.385416666664</v>
      </c>
      <c r="AY72" s="16">
        <v>1167627.6299999999</v>
      </c>
      <c r="AZ72" s="14">
        <f>AY72/MAX(AY$11:AY72)-1</f>
        <v>-0.29827545537951539</v>
      </c>
      <c r="BB72" s="1" t="s">
        <v>894</v>
      </c>
      <c r="BC72" s="15">
        <v>40632.385416666664</v>
      </c>
      <c r="BD72" s="16">
        <v>1400191.88</v>
      </c>
      <c r="BE72" s="14">
        <f>BD72/MAX(BD$11:BD72)-1</f>
        <v>-0.14514266752310823</v>
      </c>
      <c r="BG72" s="1" t="s">
        <v>895</v>
      </c>
      <c r="BH72" s="15">
        <v>40632.385416666664</v>
      </c>
      <c r="BI72" s="16">
        <v>1550106.63</v>
      </c>
      <c r="BJ72" s="14">
        <f>BI72/MAX(BI$11:BI72)-1</f>
        <v>-0.26917407736038179</v>
      </c>
      <c r="BL72" s="1" t="s">
        <v>896</v>
      </c>
      <c r="BM72" s="15">
        <v>40632.385416666664</v>
      </c>
      <c r="BN72" s="16">
        <v>2751833.5</v>
      </c>
      <c r="BO72" s="14">
        <f>BN72/MAX(BN$11:BN72)-1</f>
        <v>0</v>
      </c>
      <c r="BQ72" s="1" t="s">
        <v>897</v>
      </c>
      <c r="BR72" s="15">
        <v>40632.385416666664</v>
      </c>
      <c r="BS72" s="16">
        <v>2777906.25</v>
      </c>
      <c r="BT72" s="14">
        <f>BS72/MAX(BS$11:BS72)-1</f>
        <v>0</v>
      </c>
      <c r="BV72" s="1" t="s">
        <v>898</v>
      </c>
      <c r="BW72" s="15">
        <v>40632.385416666664</v>
      </c>
      <c r="BX72" s="16">
        <v>1843374.75</v>
      </c>
      <c r="BY72" s="14">
        <f>BX72/MAX(BX$11:BX72)-1</f>
        <v>0</v>
      </c>
      <c r="CA72" s="1" t="s">
        <v>899</v>
      </c>
      <c r="CB72" s="15">
        <v>40632.385416666664</v>
      </c>
      <c r="CC72" s="16">
        <v>784270.94</v>
      </c>
      <c r="CD72" s="14">
        <f>CC72/MAX(CC$11:CC72)-1</f>
        <v>-0.44273301868810744</v>
      </c>
      <c r="CF72" s="1" t="s">
        <v>900</v>
      </c>
      <c r="CG72" s="15">
        <v>40632.385416666664</v>
      </c>
      <c r="CH72" s="16">
        <v>1622184.63</v>
      </c>
      <c r="CI72" s="14">
        <f>CH72/MAX(CH$11:CH72)-1</f>
        <v>-0.10420915080061743</v>
      </c>
      <c r="CK72" s="1" t="s">
        <v>901</v>
      </c>
      <c r="CL72" s="15">
        <v>40632.385416666664</v>
      </c>
      <c r="CM72" s="16">
        <v>1250584.25</v>
      </c>
      <c r="CN72" s="14">
        <f>CM72/MAX(CM$11:CM72)-1</f>
        <v>-2.9064481520269636E-2</v>
      </c>
      <c r="CP72" s="1" t="s">
        <v>902</v>
      </c>
      <c r="CQ72" s="15">
        <v>40632.385416666664</v>
      </c>
      <c r="CR72" s="16">
        <v>1730542.38</v>
      </c>
      <c r="CS72" s="14">
        <f>CR72/MAX(CR$11:CR72)-1</f>
        <v>-0.15060209474014552</v>
      </c>
      <c r="CU72" s="1" t="s">
        <v>903</v>
      </c>
      <c r="CV72" s="15">
        <v>40632.385416666664</v>
      </c>
      <c r="CW72" s="16">
        <v>2203822</v>
      </c>
      <c r="CX72" s="14">
        <f>CW72/MAX(CW$11:CW72)-1</f>
        <v>-0.14737328461026655</v>
      </c>
    </row>
    <row r="73" spans="4:102">
      <c r="D73" s="1" t="s">
        <v>884</v>
      </c>
      <c r="E73" s="15">
        <v>40633.385416666664</v>
      </c>
      <c r="F73" s="16">
        <v>2355414.25</v>
      </c>
      <c r="G73" s="14">
        <f>F73/MAX(F$11:F73)-1</f>
        <v>-1.9492944296596426E-2</v>
      </c>
      <c r="I73" s="1" t="s">
        <v>885</v>
      </c>
      <c r="J73" s="15">
        <v>40633.385416666664</v>
      </c>
      <c r="K73" s="16">
        <v>2373962</v>
      </c>
      <c r="L73" s="14">
        <f>K73/MAX(K$11:K73)-1</f>
        <v>-9.4078550958310858E-3</v>
      </c>
      <c r="N73" s="1" t="s">
        <v>886</v>
      </c>
      <c r="O73" s="15">
        <v>40633.385416666664</v>
      </c>
      <c r="P73" s="16">
        <v>3678852.5</v>
      </c>
      <c r="Q73" s="14">
        <f>P73/MAX(P$11:P73)-1</f>
        <v>0</v>
      </c>
      <c r="S73" s="1" t="s">
        <v>887</v>
      </c>
      <c r="T73" s="15">
        <v>40633.385416666664</v>
      </c>
      <c r="U73" s="16">
        <v>4701073</v>
      </c>
      <c r="V73" s="14">
        <f>U73/MAX(U$11:U73)-1</f>
        <v>0</v>
      </c>
      <c r="X73" s="1" t="s">
        <v>888</v>
      </c>
      <c r="Y73" s="15">
        <v>40633.385416666664</v>
      </c>
      <c r="Z73" s="16">
        <v>5851812</v>
      </c>
      <c r="AA73" s="14">
        <f>Z73/MAX(Z$11:Z73)-1</f>
        <v>0</v>
      </c>
      <c r="AC73" s="1" t="s">
        <v>889</v>
      </c>
      <c r="AD73" s="15">
        <v>40633.385416666664</v>
      </c>
      <c r="AE73" s="16">
        <v>1601714.88</v>
      </c>
      <c r="AF73" s="14">
        <f>AE73/MAX(AE$11:AE73)-1</f>
        <v>-0.19454836455286406</v>
      </c>
      <c r="AH73" s="1" t="s">
        <v>890</v>
      </c>
      <c r="AI73" s="15">
        <v>40633.385416666664</v>
      </c>
      <c r="AJ73" s="16">
        <v>3251111.75</v>
      </c>
      <c r="AK73" s="14">
        <f>AJ73/MAX(AJ$11:AJ73)-1</f>
        <v>-4.3476837768391396E-2</v>
      </c>
      <c r="AM73" s="1" t="s">
        <v>891</v>
      </c>
      <c r="AN73" s="15">
        <v>40633.385416666664</v>
      </c>
      <c r="AO73" s="16">
        <v>1630234</v>
      </c>
      <c r="AP73" s="14">
        <f>AO73/MAX(AO$11:AO73)-1</f>
        <v>-0.22134014634554666</v>
      </c>
      <c r="AR73" s="1" t="s">
        <v>892</v>
      </c>
      <c r="AS73" s="15">
        <v>40633.385416666664</v>
      </c>
      <c r="AT73" s="16">
        <v>1242108.25</v>
      </c>
      <c r="AU73" s="14">
        <f>AT73/MAX(AT$11:AT73)-1</f>
        <v>-0.23543431563562145</v>
      </c>
      <c r="AW73" s="1" t="s">
        <v>893</v>
      </c>
      <c r="AX73" s="15">
        <v>40633.385416666664</v>
      </c>
      <c r="AY73" s="16">
        <v>1111336.3799999999</v>
      </c>
      <c r="AZ73" s="14">
        <f>AY73/MAX(AY$11:AY73)-1</f>
        <v>-0.3321055487735608</v>
      </c>
      <c r="BB73" s="1" t="s">
        <v>894</v>
      </c>
      <c r="BC73" s="15">
        <v>40633.385416666664</v>
      </c>
      <c r="BD73" s="16">
        <v>1372233.75</v>
      </c>
      <c r="BE73" s="14">
        <f>BD73/MAX(BD$11:BD73)-1</f>
        <v>-0.16221190837089972</v>
      </c>
      <c r="BG73" s="1" t="s">
        <v>895</v>
      </c>
      <c r="BH73" s="15">
        <v>40633.385416666664</v>
      </c>
      <c r="BI73" s="16">
        <v>1518569.25</v>
      </c>
      <c r="BJ73" s="14">
        <f>BI73/MAX(BI$11:BI73)-1</f>
        <v>-0.28404294792068396</v>
      </c>
      <c r="BL73" s="1" t="s">
        <v>896</v>
      </c>
      <c r="BM73" s="15">
        <v>40633.385416666664</v>
      </c>
      <c r="BN73" s="16">
        <v>2593454.75</v>
      </c>
      <c r="BO73" s="14">
        <f>BN73/MAX(BN$11:BN73)-1</f>
        <v>-5.7553899972509259E-2</v>
      </c>
      <c r="BQ73" s="1" t="s">
        <v>897</v>
      </c>
      <c r="BR73" s="15">
        <v>40633.385416666664</v>
      </c>
      <c r="BS73" s="16">
        <v>2655957.25</v>
      </c>
      <c r="BT73" s="14">
        <f>BS73/MAX(BS$11:BS73)-1</f>
        <v>-4.3899609643054061E-2</v>
      </c>
      <c r="BV73" s="1" t="s">
        <v>898</v>
      </c>
      <c r="BW73" s="15">
        <v>40633.385416666664</v>
      </c>
      <c r="BX73" s="16">
        <v>1797971</v>
      </c>
      <c r="BY73" s="14">
        <f>BX73/MAX(BX$11:BX73)-1</f>
        <v>-2.4630775700925756E-2</v>
      </c>
      <c r="CA73" s="1" t="s">
        <v>899</v>
      </c>
      <c r="CB73" s="15">
        <v>40633.385416666664</v>
      </c>
      <c r="CC73" s="16">
        <v>774164.44</v>
      </c>
      <c r="CD73" s="14">
        <f>CC73/MAX(CC$11:CC73)-1</f>
        <v>-0.44991423433614441</v>
      </c>
      <c r="CF73" s="1" t="s">
        <v>900</v>
      </c>
      <c r="CG73" s="15">
        <v>40633.385416666664</v>
      </c>
      <c r="CH73" s="16">
        <v>1589055.5</v>
      </c>
      <c r="CI73" s="14">
        <f>CH73/MAX(CH$11:CH73)-1</f>
        <v>-0.1225034749774756</v>
      </c>
      <c r="CK73" s="1" t="s">
        <v>901</v>
      </c>
      <c r="CL73" s="15">
        <v>40633.385416666664</v>
      </c>
      <c r="CM73" s="16">
        <v>1225041</v>
      </c>
      <c r="CN73" s="14">
        <f>CM73/MAX(CM$11:CM73)-1</f>
        <v>-4.8895891265280711E-2</v>
      </c>
      <c r="CP73" s="1" t="s">
        <v>902</v>
      </c>
      <c r="CQ73" s="15">
        <v>40633.385416666664</v>
      </c>
      <c r="CR73" s="16">
        <v>1695033</v>
      </c>
      <c r="CS73" s="14">
        <f>CR73/MAX(CR$11:CR73)-1</f>
        <v>-0.16803107731673872</v>
      </c>
      <c r="CU73" s="1" t="s">
        <v>903</v>
      </c>
      <c r="CV73" s="15">
        <v>40633.385416666664</v>
      </c>
      <c r="CW73" s="16">
        <v>2182196.75</v>
      </c>
      <c r="CX73" s="14">
        <f>CW73/MAX(CW$11:CW73)-1</f>
        <v>-0.15573977967065789</v>
      </c>
    </row>
    <row r="74" spans="4:102">
      <c r="D74" s="1" t="s">
        <v>884</v>
      </c>
      <c r="E74" s="15">
        <v>40634.385416666664</v>
      </c>
      <c r="F74" s="16">
        <v>2306064.25</v>
      </c>
      <c r="G74" s="14">
        <f>F74/MAX(F$11:F74)-1</f>
        <v>-4.0036261973715348E-2</v>
      </c>
      <c r="I74" s="1" t="s">
        <v>885</v>
      </c>
      <c r="J74" s="15">
        <v>40634.385416666664</v>
      </c>
      <c r="K74" s="16">
        <v>2316352.25</v>
      </c>
      <c r="L74" s="14">
        <f>K74/MAX(K$11:K74)-1</f>
        <v>-3.3446894398015736E-2</v>
      </c>
      <c r="N74" s="1" t="s">
        <v>886</v>
      </c>
      <c r="O74" s="15">
        <v>40634.385416666664</v>
      </c>
      <c r="P74" s="16">
        <v>3539579</v>
      </c>
      <c r="Q74" s="14">
        <f>P74/MAX(P$11:P74)-1</f>
        <v>-3.785786464665275E-2</v>
      </c>
      <c r="S74" s="1" t="s">
        <v>887</v>
      </c>
      <c r="T74" s="15">
        <v>40634.385416666664</v>
      </c>
      <c r="U74" s="16">
        <v>4683324.5</v>
      </c>
      <c r="V74" s="14">
        <f>U74/MAX(U$11:U74)-1</f>
        <v>-3.7754146766068031E-3</v>
      </c>
      <c r="X74" s="1" t="s">
        <v>888</v>
      </c>
      <c r="Y74" s="15">
        <v>40634.385416666664</v>
      </c>
      <c r="Z74" s="16">
        <v>5850571.5</v>
      </c>
      <c r="AA74" s="14">
        <f>Z74/MAX(Z$11:Z74)-1</f>
        <v>-2.1198562086410799E-4</v>
      </c>
      <c r="AC74" s="1" t="s">
        <v>889</v>
      </c>
      <c r="AD74" s="15">
        <v>40634.385416666664</v>
      </c>
      <c r="AE74" s="16">
        <v>1608902.38</v>
      </c>
      <c r="AF74" s="14">
        <f>AE74/MAX(AE$11:AE74)-1</f>
        <v>-0.19093399866161609</v>
      </c>
      <c r="AH74" s="1" t="s">
        <v>890</v>
      </c>
      <c r="AI74" s="15">
        <v>40634.385416666664</v>
      </c>
      <c r="AJ74" s="16">
        <v>3244389.5</v>
      </c>
      <c r="AK74" s="14">
        <f>AJ74/MAX(AJ$11:AJ74)-1</f>
        <v>-4.5454619008089225E-2</v>
      </c>
      <c r="AM74" s="1" t="s">
        <v>891</v>
      </c>
      <c r="AN74" s="15">
        <v>40634.385416666664</v>
      </c>
      <c r="AO74" s="16">
        <v>1626863.25</v>
      </c>
      <c r="AP74" s="14">
        <f>AO74/MAX(AO$11:AO74)-1</f>
        <v>-0.22295014080137676</v>
      </c>
      <c r="AR74" s="1" t="s">
        <v>892</v>
      </c>
      <c r="AS74" s="15">
        <v>40634.385416666664</v>
      </c>
      <c r="AT74" s="16">
        <v>1239539.8799999999</v>
      </c>
      <c r="AU74" s="14">
        <f>AT74/MAX(AT$11:AT74)-1</f>
        <v>-0.23701524673945318</v>
      </c>
      <c r="AW74" s="1" t="s">
        <v>893</v>
      </c>
      <c r="AX74" s="15">
        <v>40634.385416666664</v>
      </c>
      <c r="AY74" s="16">
        <v>1109038.5</v>
      </c>
      <c r="AZ74" s="14">
        <f>AY74/MAX(AY$11:AY74)-1</f>
        <v>-0.33348653596088218</v>
      </c>
      <c r="BB74" s="1" t="s">
        <v>894</v>
      </c>
      <c r="BC74" s="15">
        <v>40634.385416666664</v>
      </c>
      <c r="BD74" s="16">
        <v>1378391.5</v>
      </c>
      <c r="BE74" s="14">
        <f>BD74/MAX(BD$11:BD74)-1</f>
        <v>-0.15845242524987235</v>
      </c>
      <c r="BG74" s="1" t="s">
        <v>895</v>
      </c>
      <c r="BH74" s="15">
        <v>40634.385416666664</v>
      </c>
      <c r="BI74" s="16">
        <v>1525383.63</v>
      </c>
      <c r="BJ74" s="14">
        <f>BI74/MAX(BI$11:BI74)-1</f>
        <v>-0.28083018471179633</v>
      </c>
      <c r="BL74" s="1" t="s">
        <v>896</v>
      </c>
      <c r="BM74" s="15">
        <v>40634.385416666664</v>
      </c>
      <c r="BN74" s="16">
        <v>2581313.25</v>
      </c>
      <c r="BO74" s="14">
        <f>BN74/MAX(BN$11:BN74)-1</f>
        <v>-6.1966049181391258E-2</v>
      </c>
      <c r="BQ74" s="1" t="s">
        <v>897</v>
      </c>
      <c r="BR74" s="15">
        <v>40634.385416666664</v>
      </c>
      <c r="BS74" s="16">
        <v>2643523.25</v>
      </c>
      <c r="BT74" s="14">
        <f>BS74/MAX(BS$11:BS74)-1</f>
        <v>-4.8375642626528492E-2</v>
      </c>
      <c r="BV74" s="1" t="s">
        <v>898</v>
      </c>
      <c r="BW74" s="15">
        <v>40634.385416666664</v>
      </c>
      <c r="BX74" s="16">
        <v>1789553.63</v>
      </c>
      <c r="BY74" s="14">
        <f>BX74/MAX(BX$11:BX74)-1</f>
        <v>-2.9197058275860721E-2</v>
      </c>
      <c r="CA74" s="1" t="s">
        <v>899</v>
      </c>
      <c r="CB74" s="15">
        <v>40634.385416666664</v>
      </c>
      <c r="CC74" s="16">
        <v>777638.44</v>
      </c>
      <c r="CD74" s="14">
        <f>CC74/MAX(CC$11:CC74)-1</f>
        <v>-0.44744576917399326</v>
      </c>
      <c r="CF74" s="1" t="s">
        <v>900</v>
      </c>
      <c r="CG74" s="15">
        <v>40634.385416666664</v>
      </c>
      <c r="CH74" s="16">
        <v>1596186.25</v>
      </c>
      <c r="CI74" s="14">
        <f>CH74/MAX(CH$11:CH74)-1</f>
        <v>-0.11856578472952373</v>
      </c>
      <c r="CK74" s="1" t="s">
        <v>901</v>
      </c>
      <c r="CL74" s="15">
        <v>40634.385416666664</v>
      </c>
      <c r="CM74" s="16">
        <v>1230538.25</v>
      </c>
      <c r="CN74" s="14">
        <f>CM74/MAX(CM$11:CM74)-1</f>
        <v>-4.4627905898470988E-2</v>
      </c>
      <c r="CP74" s="1" t="s">
        <v>902</v>
      </c>
      <c r="CQ74" s="15">
        <v>40634.385416666664</v>
      </c>
      <c r="CR74" s="16">
        <v>1685479.38</v>
      </c>
      <c r="CS74" s="14">
        <f>CR74/MAX(CR$11:CR74)-1</f>
        <v>-0.17272025737348418</v>
      </c>
      <c r="CU74" s="1" t="s">
        <v>903</v>
      </c>
      <c r="CV74" s="15">
        <v>40634.385416666664</v>
      </c>
      <c r="CW74" s="16">
        <v>2126258.75</v>
      </c>
      <c r="CX74" s="14">
        <f>CW74/MAX(CW$11:CW74)-1</f>
        <v>-0.17738137922156128</v>
      </c>
    </row>
    <row r="75" spans="4:102">
      <c r="D75" s="1" t="s">
        <v>884</v>
      </c>
      <c r="E75" s="15">
        <v>40637.385416666664</v>
      </c>
      <c r="F75" s="16">
        <v>2389434.5</v>
      </c>
      <c r="G75" s="14">
        <f>F75/MAX(F$11:F75)-1</f>
        <v>-5.3310637858565713E-3</v>
      </c>
      <c r="I75" s="1" t="s">
        <v>885</v>
      </c>
      <c r="J75" s="15">
        <v>40637.385416666664</v>
      </c>
      <c r="K75" s="16">
        <v>2503309.25</v>
      </c>
      <c r="L75" s="14">
        <f>K75/MAX(K$11:K75)-1</f>
        <v>0</v>
      </c>
      <c r="N75" s="1" t="s">
        <v>886</v>
      </c>
      <c r="O75" s="15">
        <v>40637.385416666664</v>
      </c>
      <c r="P75" s="16">
        <v>3825262.5</v>
      </c>
      <c r="Q75" s="14">
        <f>P75/MAX(P$11:P75)-1</f>
        <v>0</v>
      </c>
      <c r="S75" s="1" t="s">
        <v>887</v>
      </c>
      <c r="T75" s="15">
        <v>40637.385416666664</v>
      </c>
      <c r="U75" s="16">
        <v>5061320.5</v>
      </c>
      <c r="V75" s="14">
        <f>U75/MAX(U$11:U75)-1</f>
        <v>0</v>
      </c>
      <c r="X75" s="1" t="s">
        <v>888</v>
      </c>
      <c r="Y75" s="15">
        <v>40637.385416666664</v>
      </c>
      <c r="Z75" s="16">
        <v>6053602</v>
      </c>
      <c r="AA75" s="14">
        <f>Z75/MAX(Z$11:Z75)-1</f>
        <v>0</v>
      </c>
      <c r="AC75" s="1" t="s">
        <v>889</v>
      </c>
      <c r="AD75" s="15">
        <v>40637.385416666664</v>
      </c>
      <c r="AE75" s="16">
        <v>1737189.5</v>
      </c>
      <c r="AF75" s="14">
        <f>AE75/MAX(AE$11:AE75)-1</f>
        <v>-0.1264224729830864</v>
      </c>
      <c r="AH75" s="1" t="s">
        <v>890</v>
      </c>
      <c r="AI75" s="15">
        <v>40637.385416666664</v>
      </c>
      <c r="AJ75" s="16">
        <v>3216545.75</v>
      </c>
      <c r="AK75" s="14">
        <f>AJ75/MAX(AJ$11:AJ75)-1</f>
        <v>-5.3646644950718358E-2</v>
      </c>
      <c r="AM75" s="1" t="s">
        <v>891</v>
      </c>
      <c r="AN75" s="15">
        <v>40637.385416666664</v>
      </c>
      <c r="AO75" s="16">
        <v>1688067.63</v>
      </c>
      <c r="AP75" s="14">
        <f>AO75/MAX(AO$11:AO75)-1</f>
        <v>-0.19371667273862536</v>
      </c>
      <c r="AR75" s="1" t="s">
        <v>892</v>
      </c>
      <c r="AS75" s="15">
        <v>40637.385416666664</v>
      </c>
      <c r="AT75" s="16">
        <v>1286172.75</v>
      </c>
      <c r="AU75" s="14">
        <f>AT75/MAX(AT$11:AT75)-1</f>
        <v>-0.20831091105419774</v>
      </c>
      <c r="AW75" s="1" t="s">
        <v>893</v>
      </c>
      <c r="AX75" s="15">
        <v>40637.385416666664</v>
      </c>
      <c r="AY75" s="16">
        <v>1150761.75</v>
      </c>
      <c r="AZ75" s="14">
        <f>AY75/MAX(AY$11:AY75)-1</f>
        <v>-0.30841156526467084</v>
      </c>
      <c r="BB75" s="1" t="s">
        <v>894</v>
      </c>
      <c r="BC75" s="15">
        <v>40637.385416666664</v>
      </c>
      <c r="BD75" s="16">
        <v>1488298.75</v>
      </c>
      <c r="BE75" s="14">
        <f>BD75/MAX(BD$11:BD75)-1</f>
        <v>-9.135089445477107E-2</v>
      </c>
      <c r="BG75" s="1" t="s">
        <v>895</v>
      </c>
      <c r="BH75" s="15">
        <v>40637.385416666664</v>
      </c>
      <c r="BI75" s="16">
        <v>1647011.38</v>
      </c>
      <c r="BJ75" s="14">
        <f>BI75/MAX(BI$11:BI75)-1</f>
        <v>-0.22348657305823483</v>
      </c>
      <c r="BL75" s="1" t="s">
        <v>896</v>
      </c>
      <c r="BM75" s="15">
        <v>40637.385416666664</v>
      </c>
      <c r="BN75" s="16">
        <v>2505717.75</v>
      </c>
      <c r="BO75" s="14">
        <f>BN75/MAX(BN$11:BN75)-1</f>
        <v>-8.9437006272363506E-2</v>
      </c>
      <c r="BQ75" s="1" t="s">
        <v>897</v>
      </c>
      <c r="BR75" s="15">
        <v>40637.385416666664</v>
      </c>
      <c r="BS75" s="16">
        <v>2706820.5</v>
      </c>
      <c r="BT75" s="14">
        <f>BS75/MAX(BS$11:BS75)-1</f>
        <v>-2.558968647700044E-2</v>
      </c>
      <c r="BV75" s="1" t="s">
        <v>898</v>
      </c>
      <c r="BW75" s="15">
        <v>40637.385416666664</v>
      </c>
      <c r="BX75" s="16">
        <v>1818044.63</v>
      </c>
      <c r="BY75" s="14">
        <f>BX75/MAX(BX$11:BX75)-1</f>
        <v>-1.374116684629656E-2</v>
      </c>
      <c r="CA75" s="1" t="s">
        <v>899</v>
      </c>
      <c r="CB75" s="15">
        <v>40637.385416666664</v>
      </c>
      <c r="CC75" s="16">
        <v>839644.06</v>
      </c>
      <c r="CD75" s="14">
        <f>CC75/MAX(CC$11:CC75)-1</f>
        <v>-0.40338741775557607</v>
      </c>
      <c r="CF75" s="1" t="s">
        <v>900</v>
      </c>
      <c r="CG75" s="15">
        <v>40637.385416666664</v>
      </c>
      <c r="CH75" s="16">
        <v>1723459.5</v>
      </c>
      <c r="CI75" s="14">
        <f>CH75/MAX(CH$11:CH75)-1</f>
        <v>-4.8283887965488104E-2</v>
      </c>
      <c r="CK75" s="1" t="s">
        <v>901</v>
      </c>
      <c r="CL75" s="15">
        <v>40637.385416666664</v>
      </c>
      <c r="CM75" s="16">
        <v>1328656.25</v>
      </c>
      <c r="CN75" s="14">
        <f>CM75/MAX(CM$11:CM75)-1</f>
        <v>0</v>
      </c>
      <c r="CP75" s="1" t="s">
        <v>902</v>
      </c>
      <c r="CQ75" s="15">
        <v>40637.385416666664</v>
      </c>
      <c r="CR75" s="16">
        <v>1595201.88</v>
      </c>
      <c r="CS75" s="14">
        <f>CR75/MAX(CR$11:CR75)-1</f>
        <v>-0.21703094301649994</v>
      </c>
      <c r="CU75" s="1" t="s">
        <v>903</v>
      </c>
      <c r="CV75" s="15">
        <v>40637.385416666664</v>
      </c>
      <c r="CW75" s="16">
        <v>2062150</v>
      </c>
      <c r="CX75" s="14">
        <f>CW75/MAX(CW$11:CW75)-1</f>
        <v>-0.20218412324546231</v>
      </c>
    </row>
    <row r="76" spans="4:102">
      <c r="D76" s="1" t="s">
        <v>884</v>
      </c>
      <c r="E76" s="15">
        <v>40638.385416666664</v>
      </c>
      <c r="F76" s="16">
        <v>2276463</v>
      </c>
      <c r="G76" s="14">
        <f>F76/MAX(F$11:F76)-1</f>
        <v>-5.2358610147774542E-2</v>
      </c>
      <c r="I76" s="1" t="s">
        <v>885</v>
      </c>
      <c r="J76" s="15">
        <v>40638.385416666664</v>
      </c>
      <c r="K76" s="16">
        <v>2375056.75</v>
      </c>
      <c r="L76" s="14">
        <f>K76/MAX(K$11:K76)-1</f>
        <v>-5.1233182636144514E-2</v>
      </c>
      <c r="N76" s="1" t="s">
        <v>886</v>
      </c>
      <c r="O76" s="15">
        <v>40638.385416666664</v>
      </c>
      <c r="P76" s="16">
        <v>3766752.5</v>
      </c>
      <c r="Q76" s="14">
        <f>P76/MAX(P$11:P76)-1</f>
        <v>-1.529568232245504E-2</v>
      </c>
      <c r="S76" s="1" t="s">
        <v>887</v>
      </c>
      <c r="T76" s="15">
        <v>40638.385416666664</v>
      </c>
      <c r="U76" s="16">
        <v>5185713.5</v>
      </c>
      <c r="V76" s="14">
        <f>U76/MAX(U$11:U76)-1</f>
        <v>0</v>
      </c>
      <c r="X76" s="1" t="s">
        <v>888</v>
      </c>
      <c r="Y76" s="15">
        <v>40638.385416666664</v>
      </c>
      <c r="Z76" s="16">
        <v>5883595</v>
      </c>
      <c r="AA76" s="14">
        <f>Z76/MAX(Z$11:Z76)-1</f>
        <v>-2.8083610386014812E-2</v>
      </c>
      <c r="AC76" s="1" t="s">
        <v>889</v>
      </c>
      <c r="AD76" s="15">
        <v>40638.385416666664</v>
      </c>
      <c r="AE76" s="16">
        <v>1703832.38</v>
      </c>
      <c r="AF76" s="14">
        <f>AE76/MAX(AE$11:AE76)-1</f>
        <v>-0.14319671114075805</v>
      </c>
      <c r="AH76" s="1" t="s">
        <v>890</v>
      </c>
      <c r="AI76" s="15">
        <v>40638.385416666664</v>
      </c>
      <c r="AJ76" s="16">
        <v>3176264.25</v>
      </c>
      <c r="AK76" s="14">
        <f>AJ76/MAX(AJ$11:AJ76)-1</f>
        <v>-6.5498033251791821E-2</v>
      </c>
      <c r="AM76" s="1" t="s">
        <v>891</v>
      </c>
      <c r="AN76" s="15">
        <v>40638.385416666664</v>
      </c>
      <c r="AO76" s="16">
        <v>1607513.25</v>
      </c>
      <c r="AP76" s="14">
        <f>AO76/MAX(AO$11:AO76)-1</f>
        <v>-0.23219241409969693</v>
      </c>
      <c r="AR76" s="1" t="s">
        <v>892</v>
      </c>
      <c r="AS76" s="15">
        <v>40638.385416666664</v>
      </c>
      <c r="AT76" s="16">
        <v>1211163.1299999999</v>
      </c>
      <c r="AU76" s="14">
        <f>AT76/MAX(AT$11:AT76)-1</f>
        <v>-0.25448223424540273</v>
      </c>
      <c r="AW76" s="1" t="s">
        <v>893</v>
      </c>
      <c r="AX76" s="15">
        <v>40638.385416666664</v>
      </c>
      <c r="AY76" s="16">
        <v>1128092.75</v>
      </c>
      <c r="AZ76" s="14">
        <f>AY76/MAX(AY$11:AY76)-1</f>
        <v>-0.32203525255442933</v>
      </c>
      <c r="BB76" s="1" t="s">
        <v>894</v>
      </c>
      <c r="BC76" s="15">
        <v>40638.385416666664</v>
      </c>
      <c r="BD76" s="16">
        <v>1459720.75</v>
      </c>
      <c r="BE76" s="14">
        <f>BD76/MAX(BD$11:BD76)-1</f>
        <v>-0.1087985837297043</v>
      </c>
      <c r="BG76" s="1" t="s">
        <v>895</v>
      </c>
      <c r="BH76" s="15">
        <v>40638.385416666664</v>
      </c>
      <c r="BI76" s="16">
        <v>1615385.88</v>
      </c>
      <c r="BJ76" s="14">
        <f>BI76/MAX(BI$11:BI76)-1</f>
        <v>-0.23839698939290932</v>
      </c>
      <c r="BL76" s="1" t="s">
        <v>896</v>
      </c>
      <c r="BM76" s="15">
        <v>40638.385416666664</v>
      </c>
      <c r="BN76" s="16">
        <v>2504440.5</v>
      </c>
      <c r="BO76" s="14">
        <f>BN76/MAX(BN$11:BN76)-1</f>
        <v>-8.9901151359629838E-2</v>
      </c>
      <c r="BQ76" s="1" t="s">
        <v>897</v>
      </c>
      <c r="BR76" s="15">
        <v>40638.385416666664</v>
      </c>
      <c r="BS76" s="16">
        <v>2673364.5</v>
      </c>
      <c r="BT76" s="14">
        <f>BS76/MAX(BS$11:BS76)-1</f>
        <v>-3.7633289460362485E-2</v>
      </c>
      <c r="BV76" s="1" t="s">
        <v>898</v>
      </c>
      <c r="BW76" s="15">
        <v>40638.385416666664</v>
      </c>
      <c r="BX76" s="16">
        <v>1692183.25</v>
      </c>
      <c r="BY76" s="14">
        <f>BX76/MAX(BX$11:BX76)-1</f>
        <v>-8.2018862415252247E-2</v>
      </c>
      <c r="CA76" s="1" t="s">
        <v>899</v>
      </c>
      <c r="CB76" s="15">
        <v>40638.385416666664</v>
      </c>
      <c r="CC76" s="16">
        <v>823521.44</v>
      </c>
      <c r="CD76" s="14">
        <f>CC76/MAX(CC$11:CC76)-1</f>
        <v>-0.41484341251452861</v>
      </c>
      <c r="CF76" s="1" t="s">
        <v>900</v>
      </c>
      <c r="CG76" s="15">
        <v>40638.385416666664</v>
      </c>
      <c r="CH76" s="16">
        <v>1690366</v>
      </c>
      <c r="CI76" s="14">
        <f>CH76/MAX(CH$11:CH76)-1</f>
        <v>-6.6558536806156532E-2</v>
      </c>
      <c r="CK76" s="1" t="s">
        <v>901</v>
      </c>
      <c r="CL76" s="15">
        <v>40638.385416666664</v>
      </c>
      <c r="CM76" s="16">
        <v>1303143.6299999999</v>
      </c>
      <c r="CN76" s="14">
        <f>CM76/MAX(CM$11:CM76)-1</f>
        <v>-1.9201821389091545E-2</v>
      </c>
      <c r="CP76" s="1" t="s">
        <v>902</v>
      </c>
      <c r="CQ76" s="15">
        <v>40638.385416666664</v>
      </c>
      <c r="CR76" s="16">
        <v>1594390.63</v>
      </c>
      <c r="CS76" s="14">
        <f>CR76/MAX(CR$11:CR76)-1</f>
        <v>-0.21742912687989779</v>
      </c>
      <c r="CU76" s="1" t="s">
        <v>903</v>
      </c>
      <c r="CV76" s="15">
        <v>40638.385416666664</v>
      </c>
      <c r="CW76" s="16">
        <v>2061082</v>
      </c>
      <c r="CX76" s="14">
        <f>CW76/MAX(CW$11:CW76)-1</f>
        <v>-0.20259731692990512</v>
      </c>
    </row>
    <row r="77" spans="4:102">
      <c r="D77" s="1" t="s">
        <v>884</v>
      </c>
      <c r="E77" s="15">
        <v>40639.385416666664</v>
      </c>
      <c r="F77" s="16">
        <v>2171312.25</v>
      </c>
      <c r="G77" s="14">
        <f>F77/MAX(F$11:F77)-1</f>
        <v>-9.6130550598378717E-2</v>
      </c>
      <c r="I77" s="1" t="s">
        <v>885</v>
      </c>
      <c r="J77" s="15">
        <v>40639.385416666664</v>
      </c>
      <c r="K77" s="16">
        <v>2272479.75</v>
      </c>
      <c r="L77" s="14">
        <f>K77/MAX(K$11:K77)-1</f>
        <v>-9.2209741964561553E-2</v>
      </c>
      <c r="N77" s="1" t="s">
        <v>886</v>
      </c>
      <c r="O77" s="15">
        <v>40639.385416666664</v>
      </c>
      <c r="P77" s="16">
        <v>3635973</v>
      </c>
      <c r="Q77" s="14">
        <f>P77/MAX(P$11:P77)-1</f>
        <v>-4.9484055015832196E-2</v>
      </c>
      <c r="S77" s="1" t="s">
        <v>887</v>
      </c>
      <c r="T77" s="15">
        <v>40639.385416666664</v>
      </c>
      <c r="U77" s="16">
        <v>5146044.5</v>
      </c>
      <c r="V77" s="14">
        <f>U77/MAX(U$11:U77)-1</f>
        <v>-7.649670580528567E-3</v>
      </c>
      <c r="X77" s="1" t="s">
        <v>888</v>
      </c>
      <c r="Y77" s="15">
        <v>40639.385416666664</v>
      </c>
      <c r="Z77" s="16">
        <v>5723872.5</v>
      </c>
      <c r="AA77" s="14">
        <f>Z77/MAX(Z$11:Z77)-1</f>
        <v>-5.446831489747761E-2</v>
      </c>
      <c r="AC77" s="1" t="s">
        <v>889</v>
      </c>
      <c r="AD77" s="15">
        <v>40639.385416666664</v>
      </c>
      <c r="AE77" s="16">
        <v>1684193.25</v>
      </c>
      <c r="AF77" s="14">
        <f>AE77/MAX(AE$11:AE77)-1</f>
        <v>-0.1530726070163454</v>
      </c>
      <c r="AH77" s="1" t="s">
        <v>890</v>
      </c>
      <c r="AI77" s="15">
        <v>40639.385416666664</v>
      </c>
      <c r="AJ77" s="16">
        <v>3107780.5</v>
      </c>
      <c r="AK77" s="14">
        <f>AJ77/MAX(AJ$11:AJ77)-1</f>
        <v>-8.5646923277328146E-2</v>
      </c>
      <c r="AM77" s="1" t="s">
        <v>891</v>
      </c>
      <c r="AN77" s="15">
        <v>40639.385416666664</v>
      </c>
      <c r="AO77" s="16">
        <v>1525645.38</v>
      </c>
      <c r="AP77" s="14">
        <f>AO77/MAX(AO$11:AO77)-1</f>
        <v>-0.27129552670390089</v>
      </c>
      <c r="AR77" s="1" t="s">
        <v>892</v>
      </c>
      <c r="AS77" s="15">
        <v>40639.385416666664</v>
      </c>
      <c r="AT77" s="16">
        <v>1149153</v>
      </c>
      <c r="AU77" s="14">
        <f>AT77/MAX(AT$11:AT77)-1</f>
        <v>-0.2926518683984437</v>
      </c>
      <c r="AW77" s="1" t="s">
        <v>893</v>
      </c>
      <c r="AX77" s="15">
        <v>40639.385416666664</v>
      </c>
      <c r="AY77" s="16">
        <v>1062534.75</v>
      </c>
      <c r="AZ77" s="14">
        <f>AY77/MAX(AY$11:AY77)-1</f>
        <v>-0.36143450666100585</v>
      </c>
      <c r="BB77" s="1" t="s">
        <v>894</v>
      </c>
      <c r="BC77" s="15">
        <v>40639.385416666664</v>
      </c>
      <c r="BD77" s="16">
        <v>1399534.38</v>
      </c>
      <c r="BE77" s="14">
        <f>BD77/MAX(BD$11:BD77)-1</f>
        <v>-0.14554409014534453</v>
      </c>
      <c r="BG77" s="1" t="s">
        <v>895</v>
      </c>
      <c r="BH77" s="15">
        <v>40639.385416666664</v>
      </c>
      <c r="BI77" s="16">
        <v>1596756.38</v>
      </c>
      <c r="BJ77" s="14">
        <f>BI77/MAX(BI$11:BI77)-1</f>
        <v>-0.24718020550354214</v>
      </c>
      <c r="BL77" s="1" t="s">
        <v>896</v>
      </c>
      <c r="BM77" s="15">
        <v>40639.385416666664</v>
      </c>
      <c r="BN77" s="16">
        <v>2420548.75</v>
      </c>
      <c r="BO77" s="14">
        <f>BN77/MAX(BN$11:BN77)-1</f>
        <v>-0.12038691657762002</v>
      </c>
      <c r="BQ77" s="1" t="s">
        <v>897</v>
      </c>
      <c r="BR77" s="15">
        <v>40639.385416666664</v>
      </c>
      <c r="BS77" s="16">
        <v>2615769</v>
      </c>
      <c r="BT77" s="14">
        <f>BS77/MAX(BS$11:BS77)-1</f>
        <v>-5.836671053963749E-2</v>
      </c>
      <c r="BV77" s="1" t="s">
        <v>898</v>
      </c>
      <c r="BW77" s="15">
        <v>40639.385416666664</v>
      </c>
      <c r="BX77" s="16">
        <v>1604440.13</v>
      </c>
      <c r="BY77" s="14">
        <f>BX77/MAX(BX$11:BX77)-1</f>
        <v>-0.12961803887136902</v>
      </c>
      <c r="CA77" s="1" t="s">
        <v>899</v>
      </c>
      <c r="CB77" s="15">
        <v>40639.385416666664</v>
      </c>
      <c r="CC77" s="16">
        <v>789566.44</v>
      </c>
      <c r="CD77" s="14">
        <f>CC77/MAX(CC$11:CC77)-1</f>
        <v>-0.43897027911810993</v>
      </c>
      <c r="CF77" s="1" t="s">
        <v>900</v>
      </c>
      <c r="CG77" s="15">
        <v>40639.385416666664</v>
      </c>
      <c r="CH77" s="16">
        <v>1620669.75</v>
      </c>
      <c r="CI77" s="14">
        <f>CH77/MAX(CH$11:CH77)-1</f>
        <v>-0.10504568667732284</v>
      </c>
      <c r="CK77" s="1" t="s">
        <v>901</v>
      </c>
      <c r="CL77" s="15">
        <v>40639.385416666664</v>
      </c>
      <c r="CM77" s="16">
        <v>1249413.1299999999</v>
      </c>
      <c r="CN77" s="14">
        <f>CM77/MAX(CM$11:CM77)-1</f>
        <v>-5.9641551379448265E-2</v>
      </c>
      <c r="CP77" s="1" t="s">
        <v>902</v>
      </c>
      <c r="CQ77" s="15">
        <v>40639.385416666664</v>
      </c>
      <c r="CR77" s="16">
        <v>1545715.63</v>
      </c>
      <c r="CS77" s="14">
        <f>CR77/MAX(CR$11:CR77)-1</f>
        <v>-0.24132015868376699</v>
      </c>
      <c r="CU77" s="1" t="s">
        <v>903</v>
      </c>
      <c r="CV77" s="15">
        <v>40639.385416666664</v>
      </c>
      <c r="CW77" s="16">
        <v>1990798.75</v>
      </c>
      <c r="CX77" s="14">
        <f>CW77/MAX(CW$11:CW77)-1</f>
        <v>-0.22978888530267549</v>
      </c>
    </row>
    <row r="78" spans="4:102">
      <c r="D78" s="1" t="s">
        <v>884</v>
      </c>
      <c r="E78" s="15">
        <v>40640.385416666664</v>
      </c>
      <c r="F78" s="16">
        <v>2169637.25</v>
      </c>
      <c r="G78" s="14">
        <f>F78/MAX(F$11:F78)-1</f>
        <v>-9.6827816193296168E-2</v>
      </c>
      <c r="I78" s="1" t="s">
        <v>885</v>
      </c>
      <c r="J78" s="15">
        <v>40640.385416666664</v>
      </c>
      <c r="K78" s="16">
        <v>2293601.75</v>
      </c>
      <c r="L78" s="14">
        <f>K78/MAX(K$11:K78)-1</f>
        <v>-8.3772110856858761E-2</v>
      </c>
      <c r="N78" s="1" t="s">
        <v>886</v>
      </c>
      <c r="O78" s="15">
        <v>40640.385416666664</v>
      </c>
      <c r="P78" s="16">
        <v>3660646</v>
      </c>
      <c r="Q78" s="14">
        <f>P78/MAX(P$11:P78)-1</f>
        <v>-4.3034040147571617E-2</v>
      </c>
      <c r="S78" s="1" t="s">
        <v>887</v>
      </c>
      <c r="T78" s="15">
        <v>40640.385416666664</v>
      </c>
      <c r="U78" s="16">
        <v>5104958.5</v>
      </c>
      <c r="V78" s="14">
        <f>U78/MAX(U$11:U78)-1</f>
        <v>-1.5572591891164111E-2</v>
      </c>
      <c r="X78" s="1" t="s">
        <v>888</v>
      </c>
      <c r="Y78" s="15">
        <v>40640.385416666664</v>
      </c>
      <c r="Z78" s="16">
        <v>5901239.5</v>
      </c>
      <c r="AA78" s="14">
        <f>Z78/MAX(Z$11:Z78)-1</f>
        <v>-2.5168899442018167E-2</v>
      </c>
      <c r="AC78" s="1" t="s">
        <v>889</v>
      </c>
      <c r="AD78" s="15">
        <v>40640.385416666664</v>
      </c>
      <c r="AE78" s="16">
        <v>1682898.25</v>
      </c>
      <c r="AF78" s="14">
        <f>AE78/MAX(AE$11:AE78)-1</f>
        <v>-0.15372382146214236</v>
      </c>
      <c r="AH78" s="1" t="s">
        <v>890</v>
      </c>
      <c r="AI78" s="15">
        <v>40640.385416666664</v>
      </c>
      <c r="AJ78" s="16">
        <v>3090520.75</v>
      </c>
      <c r="AK78" s="14">
        <f>AJ78/MAX(AJ$11:AJ78)-1</f>
        <v>-9.0724986388916684E-2</v>
      </c>
      <c r="AM78" s="1" t="s">
        <v>891</v>
      </c>
      <c r="AN78" s="15">
        <v>40640.385416666664</v>
      </c>
      <c r="AO78" s="16">
        <v>1504018.75</v>
      </c>
      <c r="AP78" s="14">
        <f>AO78/MAX(AO$11:AO78)-1</f>
        <v>-0.28162520241354683</v>
      </c>
      <c r="AR78" s="1" t="s">
        <v>892</v>
      </c>
      <c r="AS78" s="15">
        <v>40640.385416666664</v>
      </c>
      <c r="AT78" s="16">
        <v>1132862.8799999999</v>
      </c>
      <c r="AU78" s="14">
        <f>AT78/MAX(AT$11:AT78)-1</f>
        <v>-0.30267906751428408</v>
      </c>
      <c r="AW78" s="1" t="s">
        <v>893</v>
      </c>
      <c r="AX78" s="15">
        <v>40640.385416666664</v>
      </c>
      <c r="AY78" s="16">
        <v>1050655</v>
      </c>
      <c r="AZ78" s="14">
        <f>AY78/MAX(AY$11:AY78)-1</f>
        <v>-0.36857403637473418</v>
      </c>
      <c r="BB78" s="1" t="s">
        <v>894</v>
      </c>
      <c r="BC78" s="15">
        <v>40640.385416666664</v>
      </c>
      <c r="BD78" s="16">
        <v>1424976.13</v>
      </c>
      <c r="BE78" s="14">
        <f>BD78/MAX(BD$11:BD78)-1</f>
        <v>-0.13001117151526076</v>
      </c>
      <c r="BG78" s="1" t="s">
        <v>895</v>
      </c>
      <c r="BH78" s="15">
        <v>40640.385416666664</v>
      </c>
      <c r="BI78" s="16">
        <v>1595528</v>
      </c>
      <c r="BJ78" s="14">
        <f>BI78/MAX(BI$11:BI78)-1</f>
        <v>-0.24775934756349971</v>
      </c>
      <c r="BL78" s="1" t="s">
        <v>896</v>
      </c>
      <c r="BM78" s="15">
        <v>40640.385416666664</v>
      </c>
      <c r="BN78" s="16">
        <v>2338634</v>
      </c>
      <c r="BO78" s="14">
        <f>BN78/MAX(BN$11:BN78)-1</f>
        <v>-0.15015425170163821</v>
      </c>
      <c r="BQ78" s="1" t="s">
        <v>897</v>
      </c>
      <c r="BR78" s="15">
        <v>40640.385416666664</v>
      </c>
      <c r="BS78" s="16">
        <v>2576718</v>
      </c>
      <c r="BT78" s="14">
        <f>BS78/MAX(BS$11:BS78)-1</f>
        <v>-7.2424420370557852E-2</v>
      </c>
      <c r="BV78" s="1" t="s">
        <v>898</v>
      </c>
      <c r="BW78" s="15">
        <v>40640.385416666664</v>
      </c>
      <c r="BX78" s="16">
        <v>1580283.63</v>
      </c>
      <c r="BY78" s="14">
        <f>BX78/MAX(BX$11:BX78)-1</f>
        <v>-0.14272253647827182</v>
      </c>
      <c r="CA78" s="1" t="s">
        <v>899</v>
      </c>
      <c r="CB78" s="15">
        <v>40640.385416666664</v>
      </c>
      <c r="CC78" s="16">
        <v>803919.75</v>
      </c>
      <c r="CD78" s="14">
        <f>CC78/MAX(CC$11:CC78)-1</f>
        <v>-0.42877147494523848</v>
      </c>
      <c r="CF78" s="1" t="s">
        <v>900</v>
      </c>
      <c r="CG78" s="15">
        <v>40640.385416666664</v>
      </c>
      <c r="CH78" s="16">
        <v>1650131.5</v>
      </c>
      <c r="CI78" s="14">
        <f>CH78/MAX(CH$11:CH78)-1</f>
        <v>-8.8776536074287038E-2</v>
      </c>
      <c r="CK78" s="1" t="s">
        <v>901</v>
      </c>
      <c r="CL78" s="15">
        <v>40640.385416666664</v>
      </c>
      <c r="CM78" s="16">
        <v>1224764.25</v>
      </c>
      <c r="CN78" s="14">
        <f>CM78/MAX(CM$11:CM78)-1</f>
        <v>-7.8193287390926014E-2</v>
      </c>
      <c r="CP78" s="1" t="s">
        <v>902</v>
      </c>
      <c r="CQ78" s="15">
        <v>40640.385416666664</v>
      </c>
      <c r="CR78" s="16">
        <v>1523771.25</v>
      </c>
      <c r="CS78" s="14">
        <f>CR78/MAX(CR$11:CR78)-1</f>
        <v>-0.25209106531953862</v>
      </c>
      <c r="CU78" s="1" t="s">
        <v>903</v>
      </c>
      <c r="CV78" s="15">
        <v>40640.385416666664</v>
      </c>
      <c r="CW78" s="16">
        <v>1922820.5</v>
      </c>
      <c r="CX78" s="14">
        <f>CW78/MAX(CW$11:CW78)-1</f>
        <v>-0.25608868266173723</v>
      </c>
    </row>
    <row r="79" spans="4:102">
      <c r="D79" s="1" t="s">
        <v>884</v>
      </c>
      <c r="E79" s="15">
        <v>40641.385416666664</v>
      </c>
      <c r="F79" s="16">
        <v>2171286.75</v>
      </c>
      <c r="G79" s="14">
        <f>F79/MAX(F$11:F79)-1</f>
        <v>-9.6141165686540186E-2</v>
      </c>
      <c r="I79" s="1" t="s">
        <v>885</v>
      </c>
      <c r="J79" s="15">
        <v>40641.385416666664</v>
      </c>
      <c r="K79" s="16">
        <v>2214655</v>
      </c>
      <c r="L79" s="14">
        <f>K79/MAX(K$11:K79)-1</f>
        <v>-0.11530906539014307</v>
      </c>
      <c r="N79" s="1" t="s">
        <v>886</v>
      </c>
      <c r="O79" s="15">
        <v>40641.385416666664</v>
      </c>
      <c r="P79" s="16">
        <v>3421518.75</v>
      </c>
      <c r="Q79" s="14">
        <f>P79/MAX(P$11:P79)-1</f>
        <v>-0.1055466781691452</v>
      </c>
      <c r="S79" s="1" t="s">
        <v>887</v>
      </c>
      <c r="T79" s="15">
        <v>40641.385416666664</v>
      </c>
      <c r="U79" s="16">
        <v>5021621</v>
      </c>
      <c r="V79" s="14">
        <f>U79/MAX(U$11:U79)-1</f>
        <v>-3.1643186612604013E-2</v>
      </c>
      <c r="X79" s="1" t="s">
        <v>888</v>
      </c>
      <c r="Y79" s="15">
        <v>40641.385416666664</v>
      </c>
      <c r="Z79" s="16">
        <v>5886931</v>
      </c>
      <c r="AA79" s="14">
        <f>Z79/MAX(Z$11:Z79)-1</f>
        <v>-2.7532533523016545E-2</v>
      </c>
      <c r="AC79" s="1" t="s">
        <v>889</v>
      </c>
      <c r="AD79" s="15">
        <v>40641.385416666664</v>
      </c>
      <c r="AE79" s="16">
        <v>1585352.88</v>
      </c>
      <c r="AF79" s="14">
        <f>AE79/MAX(AE$11:AE79)-1</f>
        <v>-0.20277629564331257</v>
      </c>
      <c r="AH79" s="1" t="s">
        <v>890</v>
      </c>
      <c r="AI79" s="15">
        <v>40641.385416666664</v>
      </c>
      <c r="AJ79" s="16">
        <v>2993264.5</v>
      </c>
      <c r="AK79" s="14">
        <f>AJ79/MAX(AJ$11:AJ79)-1</f>
        <v>-0.1193391537723627</v>
      </c>
      <c r="AM79" s="1" t="s">
        <v>891</v>
      </c>
      <c r="AN79" s="15">
        <v>40641.385416666664</v>
      </c>
      <c r="AO79" s="16">
        <v>1456144</v>
      </c>
      <c r="AP79" s="14">
        <f>AO79/MAX(AO$11:AO79)-1</f>
        <v>-0.30449194781865041</v>
      </c>
      <c r="AR79" s="1" t="s">
        <v>892</v>
      </c>
      <c r="AS79" s="15">
        <v>40641.385416666664</v>
      </c>
      <c r="AT79" s="16">
        <v>1096802.3799999999</v>
      </c>
      <c r="AU79" s="14">
        <f>AT79/MAX(AT$11:AT79)-1</f>
        <v>-0.32487570042532188</v>
      </c>
      <c r="AW79" s="1" t="s">
        <v>893</v>
      </c>
      <c r="AX79" s="15">
        <v>40641.385416666664</v>
      </c>
      <c r="AY79" s="16">
        <v>996274.5</v>
      </c>
      <c r="AZ79" s="14">
        <f>AY79/MAX(AY$11:AY79)-1</f>
        <v>-0.40125580119279891</v>
      </c>
      <c r="BB79" s="1" t="s">
        <v>894</v>
      </c>
      <c r="BC79" s="15">
        <v>40641.385416666664</v>
      </c>
      <c r="BD79" s="16">
        <v>1355134.5</v>
      </c>
      <c r="BE79" s="14">
        <f>BD79/MAX(BD$11:BD79)-1</f>
        <v>-0.17265149129603108</v>
      </c>
      <c r="BG79" s="1" t="s">
        <v>895</v>
      </c>
      <c r="BH79" s="15">
        <v>40641.385416666664</v>
      </c>
      <c r="BI79" s="16">
        <v>1468448.13</v>
      </c>
      <c r="BJ79" s="14">
        <f>BI79/MAX(BI$11:BI79)-1</f>
        <v>-0.30767346020855868</v>
      </c>
      <c r="BL79" s="1" t="s">
        <v>896</v>
      </c>
      <c r="BM79" s="15">
        <v>40641.385416666664</v>
      </c>
      <c r="BN79" s="16">
        <v>2263486.75</v>
      </c>
      <c r="BO79" s="14">
        <f>BN79/MAX(BN$11:BN79)-1</f>
        <v>-0.17746231739674656</v>
      </c>
      <c r="BQ79" s="1" t="s">
        <v>897</v>
      </c>
      <c r="BR79" s="15">
        <v>40641.385416666664</v>
      </c>
      <c r="BS79" s="16">
        <v>2505129.75</v>
      </c>
      <c r="BT79" s="14">
        <f>BS79/MAX(BS$11:BS79)-1</f>
        <v>-9.8194998481320184E-2</v>
      </c>
      <c r="BV79" s="1" t="s">
        <v>898</v>
      </c>
      <c r="BW79" s="15">
        <v>40641.385416666664</v>
      </c>
      <c r="BX79" s="16">
        <v>1536374.75</v>
      </c>
      <c r="BY79" s="14">
        <f>BX79/MAX(BX$11:BX79)-1</f>
        <v>-0.16654237018273144</v>
      </c>
      <c r="CA79" s="1" t="s">
        <v>899</v>
      </c>
      <c r="CB79" s="15">
        <v>40641.385416666664</v>
      </c>
      <c r="CC79" s="16">
        <v>764517.63</v>
      </c>
      <c r="CD79" s="14">
        <f>CC79/MAX(CC$11:CC79)-1</f>
        <v>-0.45676881534100644</v>
      </c>
      <c r="CF79" s="1" t="s">
        <v>900</v>
      </c>
      <c r="CG79" s="15">
        <v>40641.385416666664</v>
      </c>
      <c r="CH79" s="16">
        <v>1569254.38</v>
      </c>
      <c r="CI79" s="14">
        <f>CH79/MAX(CH$11:CH79)-1</f>
        <v>-0.13343790363119734</v>
      </c>
      <c r="CK79" s="1" t="s">
        <v>901</v>
      </c>
      <c r="CL79" s="15">
        <v>40641.385416666664</v>
      </c>
      <c r="CM79" s="16">
        <v>1196334.8799999999</v>
      </c>
      <c r="CN79" s="14">
        <f>CM79/MAX(CM$11:CM79)-1</f>
        <v>-9.9590371851259629E-2</v>
      </c>
      <c r="CP79" s="1" t="s">
        <v>902</v>
      </c>
      <c r="CQ79" s="15">
        <v>40641.385416666664</v>
      </c>
      <c r="CR79" s="16">
        <v>1488309.88</v>
      </c>
      <c r="CS79" s="14">
        <f>CR79/MAX(CR$11:CR79)-1</f>
        <v>-0.26949648326465991</v>
      </c>
      <c r="CU79" s="1" t="s">
        <v>903</v>
      </c>
      <c r="CV79" s="15">
        <v>40641.385416666664</v>
      </c>
      <c r="CW79" s="16">
        <v>1894927.38</v>
      </c>
      <c r="CX79" s="14">
        <f>CW79/MAX(CW$11:CW79)-1</f>
        <v>-0.26688012556754892</v>
      </c>
    </row>
    <row r="80" spans="4:102">
      <c r="D80" s="1" t="s">
        <v>884</v>
      </c>
      <c r="E80" s="15">
        <v>40644.385416666664</v>
      </c>
      <c r="F80" s="16">
        <v>2213272.25</v>
      </c>
      <c r="G80" s="14">
        <f>F80/MAX(F$11:F80)-1</f>
        <v>-7.866352709823865E-2</v>
      </c>
      <c r="I80" s="1" t="s">
        <v>885</v>
      </c>
      <c r="J80" s="15">
        <v>40644.385416666664</v>
      </c>
      <c r="K80" s="16">
        <v>2229707</v>
      </c>
      <c r="L80" s="14">
        <f>K80/MAX(K$11:K80)-1</f>
        <v>-0.10929622458751354</v>
      </c>
      <c r="N80" s="1" t="s">
        <v>886</v>
      </c>
      <c r="O80" s="15">
        <v>40644.385416666664</v>
      </c>
      <c r="P80" s="16">
        <v>3427720</v>
      </c>
      <c r="Q80" s="14">
        <f>P80/MAX(P$11:P80)-1</f>
        <v>-0.10392554759313899</v>
      </c>
      <c r="S80" s="1" t="s">
        <v>887</v>
      </c>
      <c r="T80" s="15">
        <v>40644.385416666664</v>
      </c>
      <c r="U80" s="16">
        <v>5059867</v>
      </c>
      <c r="V80" s="14">
        <f>U80/MAX(U$11:U80)-1</f>
        <v>-2.4267923787151036E-2</v>
      </c>
      <c r="X80" s="1" t="s">
        <v>888</v>
      </c>
      <c r="Y80" s="15">
        <v>40644.385416666664</v>
      </c>
      <c r="Z80" s="16">
        <v>5900021.5</v>
      </c>
      <c r="AA80" s="14">
        <f>Z80/MAX(Z$11:Z80)-1</f>
        <v>-2.5370101965738745E-2</v>
      </c>
      <c r="AC80" s="1" t="s">
        <v>889</v>
      </c>
      <c r="AD80" s="15">
        <v>40644.385416666664</v>
      </c>
      <c r="AE80" s="16">
        <v>1616645.5</v>
      </c>
      <c r="AF80" s="14">
        <f>AE80/MAX(AE$11:AE80)-1</f>
        <v>-0.18704022908668183</v>
      </c>
      <c r="AH80" s="1" t="s">
        <v>890</v>
      </c>
      <c r="AI80" s="15">
        <v>40644.385416666664</v>
      </c>
      <c r="AJ80" s="16">
        <v>3053307.5</v>
      </c>
      <c r="AK80" s="14">
        <f>AJ80/MAX(AJ$11:AJ80)-1</f>
        <v>-0.10167365204672296</v>
      </c>
      <c r="AM80" s="1" t="s">
        <v>891</v>
      </c>
      <c r="AN80" s="15">
        <v>40644.385416666664</v>
      </c>
      <c r="AO80" s="16">
        <v>1485367.63</v>
      </c>
      <c r="AP80" s="14">
        <f>AO80/MAX(AO$11:AO80)-1</f>
        <v>-0.29053366486108001</v>
      </c>
      <c r="AR80" s="1" t="s">
        <v>892</v>
      </c>
      <c r="AS80" s="15">
        <v>40644.385416666664</v>
      </c>
      <c r="AT80" s="16">
        <v>1110999.8799999999</v>
      </c>
      <c r="AU80" s="14">
        <f>AT80/MAX(AT$11:AT80)-1</f>
        <v>-0.31613658988180582</v>
      </c>
      <c r="AW80" s="1" t="s">
        <v>893</v>
      </c>
      <c r="AX80" s="15">
        <v>40644.385416666664</v>
      </c>
      <c r="AY80" s="16">
        <v>996544.19</v>
      </c>
      <c r="AZ80" s="14">
        <f>AY80/MAX(AY$11:AY80)-1</f>
        <v>-0.40109372204395355</v>
      </c>
      <c r="BB80" s="1" t="s">
        <v>894</v>
      </c>
      <c r="BC80" s="15">
        <v>40644.385416666664</v>
      </c>
      <c r="BD80" s="16">
        <v>1302338</v>
      </c>
      <c r="BE80" s="14">
        <f>BD80/MAX(BD$11:BD80)-1</f>
        <v>-0.20488526996507761</v>
      </c>
      <c r="BG80" s="1" t="s">
        <v>895</v>
      </c>
      <c r="BH80" s="15">
        <v>40644.385416666664</v>
      </c>
      <c r="BI80" s="16">
        <v>1497452.63</v>
      </c>
      <c r="BJ80" s="14">
        <f>BI80/MAX(BI$11:BI80)-1</f>
        <v>-0.2939987619246085</v>
      </c>
      <c r="BL80" s="1" t="s">
        <v>896</v>
      </c>
      <c r="BM80" s="15">
        <v>40644.385416666664</v>
      </c>
      <c r="BN80" s="16">
        <v>2309536.5</v>
      </c>
      <c r="BO80" s="14">
        <f>BN80/MAX(BN$11:BN80)-1</f>
        <v>-0.1607281109122336</v>
      </c>
      <c r="BQ80" s="1" t="s">
        <v>897</v>
      </c>
      <c r="BR80" s="15">
        <v>40644.385416666664</v>
      </c>
      <c r="BS80" s="16">
        <v>2554864.25</v>
      </c>
      <c r="BT80" s="14">
        <f>BS80/MAX(BS$11:BS80)-1</f>
        <v>-8.0291406522448372E-2</v>
      </c>
      <c r="BV80" s="1" t="s">
        <v>898</v>
      </c>
      <c r="BW80" s="15">
        <v>40644.385416666664</v>
      </c>
      <c r="BX80" s="16">
        <v>1566876.63</v>
      </c>
      <c r="BY80" s="14">
        <f>BX80/MAX(BX$11:BX80)-1</f>
        <v>-0.14999560995397176</v>
      </c>
      <c r="CA80" s="1" t="s">
        <v>899</v>
      </c>
      <c r="CB80" s="15">
        <v>40644.385416666664</v>
      </c>
      <c r="CC80" s="16">
        <v>738295.94</v>
      </c>
      <c r="CD80" s="14">
        <f>CC80/MAX(CC$11:CC80)-1</f>
        <v>-0.47540074633056506</v>
      </c>
      <c r="CF80" s="1" t="s">
        <v>900</v>
      </c>
      <c r="CG80" s="15">
        <v>40644.385416666664</v>
      </c>
      <c r="CH80" s="16">
        <v>1516177.5</v>
      </c>
      <c r="CI80" s="14">
        <f>CH80/MAX(CH$11:CH80)-1</f>
        <v>-0.16274762740046622</v>
      </c>
      <c r="CK80" s="1" t="s">
        <v>901</v>
      </c>
      <c r="CL80" s="15">
        <v>40644.385416666664</v>
      </c>
      <c r="CM80" s="16">
        <v>1220602.5</v>
      </c>
      <c r="CN80" s="14">
        <f>CM80/MAX(CM$11:CM80)-1</f>
        <v>-8.1325587412093947E-2</v>
      </c>
      <c r="CP80" s="1" t="s">
        <v>902</v>
      </c>
      <c r="CQ80" s="15">
        <v>40644.385416666664</v>
      </c>
      <c r="CR80" s="16">
        <v>1518500.38</v>
      </c>
      <c r="CS80" s="14">
        <f>CR80/MAX(CR$11:CR80)-1</f>
        <v>-0.25467815361546187</v>
      </c>
      <c r="CU80" s="1" t="s">
        <v>903</v>
      </c>
      <c r="CV80" s="15">
        <v>40644.385416666664</v>
      </c>
      <c r="CW80" s="16">
        <v>1931176.5</v>
      </c>
      <c r="CX80" s="14">
        <f>CW80/MAX(CW$11:CW80)-1</f>
        <v>-0.25285586765499135</v>
      </c>
    </row>
    <row r="81" spans="4:102">
      <c r="D81" s="1" t="s">
        <v>884</v>
      </c>
      <c r="E81" s="15">
        <v>40646.385416666664</v>
      </c>
      <c r="F81" s="16">
        <v>2372457</v>
      </c>
      <c r="G81" s="14">
        <f>F81/MAX(F$11:F81)-1</f>
        <v>-1.2398422972549339E-2</v>
      </c>
      <c r="I81" s="1" t="s">
        <v>885</v>
      </c>
      <c r="J81" s="15">
        <v>40646.385416666664</v>
      </c>
      <c r="K81" s="16">
        <v>2362613.5</v>
      </c>
      <c r="L81" s="14">
        <f>K81/MAX(K$11:K81)-1</f>
        <v>-5.6203902893739555E-2</v>
      </c>
      <c r="N81" s="1" t="s">
        <v>886</v>
      </c>
      <c r="O81" s="15">
        <v>40646.385416666664</v>
      </c>
      <c r="P81" s="16">
        <v>3667753.75</v>
      </c>
      <c r="Q81" s="14">
        <f>P81/MAX(P$11:P81)-1</f>
        <v>-4.1175932370654311E-2</v>
      </c>
      <c r="S81" s="1" t="s">
        <v>887</v>
      </c>
      <c r="T81" s="15">
        <v>40646.385416666664</v>
      </c>
      <c r="U81" s="16">
        <v>5414307.5</v>
      </c>
      <c r="V81" s="14">
        <f>U81/MAX(U$11:U81)-1</f>
        <v>0</v>
      </c>
      <c r="X81" s="1" t="s">
        <v>888</v>
      </c>
      <c r="Y81" s="15">
        <v>40646.385416666664</v>
      </c>
      <c r="Z81" s="16">
        <v>6313314</v>
      </c>
      <c r="AA81" s="14">
        <f>Z81/MAX(Z$11:Z81)-1</f>
        <v>0</v>
      </c>
      <c r="AC81" s="1" t="s">
        <v>889</v>
      </c>
      <c r="AD81" s="15">
        <v>40646.385416666664</v>
      </c>
      <c r="AE81" s="16">
        <v>1587487.63</v>
      </c>
      <c r="AF81" s="14">
        <f>AE81/MAX(AE$11:AE81)-1</f>
        <v>-0.20170279754434328</v>
      </c>
      <c r="AH81" s="1" t="s">
        <v>890</v>
      </c>
      <c r="AI81" s="15">
        <v>40646.385416666664</v>
      </c>
      <c r="AJ81" s="16">
        <v>3107816</v>
      </c>
      <c r="AK81" s="14">
        <f>AJ81/MAX(AJ$11:AJ81)-1</f>
        <v>-8.5636478674106176E-2</v>
      </c>
      <c r="AM81" s="1" t="s">
        <v>891</v>
      </c>
      <c r="AN81" s="15">
        <v>40646.385416666664</v>
      </c>
      <c r="AO81" s="16">
        <v>1572464.63</v>
      </c>
      <c r="AP81" s="14">
        <f>AO81/MAX(AO$11:AO81)-1</f>
        <v>-0.24893292700765401</v>
      </c>
      <c r="AR81" s="1" t="s">
        <v>892</v>
      </c>
      <c r="AS81" s="15">
        <v>40646.385416666664</v>
      </c>
      <c r="AT81" s="16">
        <v>1172238.3799999999</v>
      </c>
      <c r="AU81" s="14">
        <f>AT81/MAX(AT$11:AT81)-1</f>
        <v>-0.27844192384770783</v>
      </c>
      <c r="AW81" s="1" t="s">
        <v>893</v>
      </c>
      <c r="AX81" s="15">
        <v>40646.385416666664</v>
      </c>
      <c r="AY81" s="16">
        <v>1051473.8799999999</v>
      </c>
      <c r="AZ81" s="14">
        <f>AY81/MAX(AY$11:AY81)-1</f>
        <v>-0.36808190328338319</v>
      </c>
      <c r="BB81" s="1" t="s">
        <v>894</v>
      </c>
      <c r="BC81" s="15">
        <v>40646.385416666664</v>
      </c>
      <c r="BD81" s="16">
        <v>1229061.25</v>
      </c>
      <c r="BE81" s="14">
        <f>BD81/MAX(BD$11:BD81)-1</f>
        <v>-0.24962282910416944</v>
      </c>
      <c r="BG81" s="1" t="s">
        <v>895</v>
      </c>
      <c r="BH81" s="15">
        <v>40646.385416666664</v>
      </c>
      <c r="BI81" s="16">
        <v>1469601.5</v>
      </c>
      <c r="BJ81" s="14">
        <f>BI81/MAX(BI$11:BI81)-1</f>
        <v>-0.30712968297537901</v>
      </c>
      <c r="BL81" s="1" t="s">
        <v>896</v>
      </c>
      <c r="BM81" s="15">
        <v>40646.385416666664</v>
      </c>
      <c r="BN81" s="16">
        <v>2298887.75</v>
      </c>
      <c r="BO81" s="14">
        <f>BN81/MAX(BN$11:BN81)-1</f>
        <v>-0.16459780360984777</v>
      </c>
      <c r="BQ81" s="1" t="s">
        <v>897</v>
      </c>
      <c r="BR81" s="15">
        <v>40646.385416666664</v>
      </c>
      <c r="BS81" s="16">
        <v>2545792</v>
      </c>
      <c r="BT81" s="14">
        <f>BS81/MAX(BS$11:BS81)-1</f>
        <v>-8.3557265476471687E-2</v>
      </c>
      <c r="BV81" s="1" t="s">
        <v>898</v>
      </c>
      <c r="BW81" s="15">
        <v>40646.385416666664</v>
      </c>
      <c r="BX81" s="16">
        <v>1638406.75</v>
      </c>
      <c r="BY81" s="14">
        <f>BX81/MAX(BX$11:BX81)-1</f>
        <v>-0.1111917150866909</v>
      </c>
      <c r="CA81" s="1" t="s">
        <v>899</v>
      </c>
      <c r="CB81" s="15">
        <v>40646.385416666664</v>
      </c>
      <c r="CC81" s="16">
        <v>809446.38</v>
      </c>
      <c r="CD81" s="14">
        <f>CC81/MAX(CC$11:CC81)-1</f>
        <v>-0.42484450499155413</v>
      </c>
      <c r="CF81" s="1" t="s">
        <v>900</v>
      </c>
      <c r="CG81" s="15">
        <v>40646.385416666664</v>
      </c>
      <c r="CH81" s="16">
        <v>1417874.75</v>
      </c>
      <c r="CI81" s="14">
        <f>CH81/MAX(CH$11:CH81)-1</f>
        <v>-0.21703164801847352</v>
      </c>
      <c r="CK81" s="1" t="s">
        <v>901</v>
      </c>
      <c r="CL81" s="15">
        <v>40646.385416666664</v>
      </c>
      <c r="CM81" s="16">
        <v>1154816.1299999999</v>
      </c>
      <c r="CN81" s="14">
        <f>CM81/MAX(CM$11:CM81)-1</f>
        <v>-0.13083904885104791</v>
      </c>
      <c r="CP81" s="1" t="s">
        <v>902</v>
      </c>
      <c r="CQ81" s="15">
        <v>40646.385416666664</v>
      </c>
      <c r="CR81" s="16">
        <v>1488504</v>
      </c>
      <c r="CS81" s="14">
        <f>CR81/MAX(CR$11:CR81)-1</f>
        <v>-0.26940120381743293</v>
      </c>
      <c r="CU81" s="1" t="s">
        <v>903</v>
      </c>
      <c r="CV81" s="15">
        <v>40646.385416666664</v>
      </c>
      <c r="CW81" s="16">
        <v>1932726</v>
      </c>
      <c r="CX81" s="14">
        <f>CW81/MAX(CW$11:CW81)-1</f>
        <v>-0.25225638861562416</v>
      </c>
    </row>
    <row r="82" spans="4:102">
      <c r="D82" s="1" t="s">
        <v>884</v>
      </c>
      <c r="E82" s="15">
        <v>40648.385416666664</v>
      </c>
      <c r="F82" s="16">
        <v>2234536.75</v>
      </c>
      <c r="G82" s="14">
        <f>F82/MAX(F$11:F82)-1</f>
        <v>-6.9811584266524451E-2</v>
      </c>
      <c r="I82" s="1" t="s">
        <v>885</v>
      </c>
      <c r="J82" s="15">
        <v>40648.385416666664</v>
      </c>
      <c r="K82" s="16">
        <v>2256721</v>
      </c>
      <c r="L82" s="14">
        <f>K82/MAX(K$11:K82)-1</f>
        <v>-9.8504909051888023E-2</v>
      </c>
      <c r="N82" s="1" t="s">
        <v>886</v>
      </c>
      <c r="O82" s="15">
        <v>40648.385416666664</v>
      </c>
      <c r="P82" s="16">
        <v>3685796.5</v>
      </c>
      <c r="Q82" s="14">
        <f>P82/MAX(P$11:P82)-1</f>
        <v>-3.6459197244633534E-2</v>
      </c>
      <c r="S82" s="1" t="s">
        <v>887</v>
      </c>
      <c r="T82" s="15">
        <v>40648.385416666664</v>
      </c>
      <c r="U82" s="16">
        <v>5207431.5</v>
      </c>
      <c r="V82" s="14">
        <f>U82/MAX(U$11:U82)-1</f>
        <v>-3.82091338550683E-2</v>
      </c>
      <c r="X82" s="1" t="s">
        <v>888</v>
      </c>
      <c r="Y82" s="15">
        <v>40648.385416666664</v>
      </c>
      <c r="Z82" s="16">
        <v>6161541.5</v>
      </c>
      <c r="AA82" s="14">
        <f>Z82/MAX(Z$11:Z82)-1</f>
        <v>-2.4040068338118448E-2</v>
      </c>
      <c r="AC82" s="1" t="s">
        <v>889</v>
      </c>
      <c r="AD82" s="15">
        <v>40648.385416666664</v>
      </c>
      <c r="AE82" s="16">
        <v>1515597.75</v>
      </c>
      <c r="AF82" s="14">
        <f>AE82/MAX(AE$11:AE82)-1</f>
        <v>-0.23785393913709563</v>
      </c>
      <c r="AH82" s="1" t="s">
        <v>890</v>
      </c>
      <c r="AI82" s="15">
        <v>40648.385416666664</v>
      </c>
      <c r="AJ82" s="16">
        <v>2937510.25</v>
      </c>
      <c r="AK82" s="14">
        <f>AJ82/MAX(AJ$11:AJ82)-1</f>
        <v>-0.13574284445382012</v>
      </c>
      <c r="AM82" s="1" t="s">
        <v>891</v>
      </c>
      <c r="AN82" s="15">
        <v>40648.385416666664</v>
      </c>
      <c r="AO82" s="16">
        <v>1494414.75</v>
      </c>
      <c r="AP82" s="14">
        <f>AO82/MAX(AO$11:AO82)-1</f>
        <v>-0.28621242684543657</v>
      </c>
      <c r="AR82" s="1" t="s">
        <v>892</v>
      </c>
      <c r="AS82" s="15">
        <v>40648.385416666664</v>
      </c>
      <c r="AT82" s="16">
        <v>1114940.3799999999</v>
      </c>
      <c r="AU82" s="14">
        <f>AT82/MAX(AT$11:AT82)-1</f>
        <v>-0.31371105967601431</v>
      </c>
      <c r="AW82" s="1" t="s">
        <v>893</v>
      </c>
      <c r="AX82" s="15">
        <v>40648.385416666664</v>
      </c>
      <c r="AY82" s="16">
        <v>1004197.75</v>
      </c>
      <c r="AZ82" s="14">
        <f>AY82/MAX(AY$11:AY82)-1</f>
        <v>-0.3964940613578446</v>
      </c>
      <c r="BB82" s="1" t="s">
        <v>894</v>
      </c>
      <c r="BC82" s="15">
        <v>40648.385416666664</v>
      </c>
      <c r="BD82" s="16">
        <v>1177924.1299999999</v>
      </c>
      <c r="BE82" s="14">
        <f>BD82/MAX(BD$11:BD82)-1</f>
        <v>-0.2808435086539971</v>
      </c>
      <c r="BG82" s="1" t="s">
        <v>895</v>
      </c>
      <c r="BH82" s="15">
        <v>40648.385416666664</v>
      </c>
      <c r="BI82" s="16">
        <v>1403060.38</v>
      </c>
      <c r="BJ82" s="14">
        <f>BI82/MAX(BI$11:BI82)-1</f>
        <v>-0.33850170247153044</v>
      </c>
      <c r="BL82" s="1" t="s">
        <v>896</v>
      </c>
      <c r="BM82" s="15">
        <v>40648.385416666664</v>
      </c>
      <c r="BN82" s="16">
        <v>2193641</v>
      </c>
      <c r="BO82" s="14">
        <f>BN82/MAX(BN$11:BN82)-1</f>
        <v>-0.20284384938260258</v>
      </c>
      <c r="BQ82" s="1" t="s">
        <v>897</v>
      </c>
      <c r="BR82" s="15">
        <v>40648.385416666664</v>
      </c>
      <c r="BS82" s="16">
        <v>2404672</v>
      </c>
      <c r="BT82" s="14">
        <f>BS82/MAX(BS$11:BS82)-1</f>
        <v>-0.13435811593713787</v>
      </c>
      <c r="BV82" s="1" t="s">
        <v>898</v>
      </c>
      <c r="BW82" s="15">
        <v>40648.385416666664</v>
      </c>
      <c r="BX82" s="16">
        <v>1536888</v>
      </c>
      <c r="BY82" s="14">
        <f>BX82/MAX(BX$11:BX82)-1</f>
        <v>-0.16626394063388361</v>
      </c>
      <c r="CA82" s="1" t="s">
        <v>899</v>
      </c>
      <c r="CB82" s="15">
        <v>40648.385416666664</v>
      </c>
      <c r="CC82" s="16">
        <v>777857.13</v>
      </c>
      <c r="CD82" s="14">
        <f>CC82/MAX(CC$11:CC82)-1</f>
        <v>-0.44729037808409378</v>
      </c>
      <c r="CF82" s="1" t="s">
        <v>900</v>
      </c>
      <c r="CG82" s="15">
        <v>40648.385416666664</v>
      </c>
      <c r="CH82" s="16">
        <v>1358402</v>
      </c>
      <c r="CI82" s="14">
        <f>CH82/MAX(CH$11:CH82)-1</f>
        <v>-0.24987325201439015</v>
      </c>
      <c r="CK82" s="1" t="s">
        <v>901</v>
      </c>
      <c r="CL82" s="15">
        <v>40648.385416666664</v>
      </c>
      <c r="CM82" s="16">
        <v>1106407.75</v>
      </c>
      <c r="CN82" s="14">
        <f>CM82/MAX(CM$11:CM82)-1</f>
        <v>-0.16727313780370201</v>
      </c>
      <c r="CP82" s="1" t="s">
        <v>902</v>
      </c>
      <c r="CQ82" s="15">
        <v>40648.385416666664</v>
      </c>
      <c r="CR82" s="16">
        <v>1420741.88</v>
      </c>
      <c r="CS82" s="14">
        <f>CR82/MAX(CR$11:CR82)-1</f>
        <v>-0.30266072028415303</v>
      </c>
      <c r="CU82" s="1" t="s">
        <v>903</v>
      </c>
      <c r="CV82" s="15">
        <v>40648.385416666664</v>
      </c>
      <c r="CW82" s="16">
        <v>1844687</v>
      </c>
      <c r="CX82" s="14">
        <f>CW82/MAX(CW$11:CW82)-1</f>
        <v>-0.28631739871362516</v>
      </c>
    </row>
    <row r="83" spans="4:102">
      <c r="D83" s="1" t="s">
        <v>884</v>
      </c>
      <c r="E83" s="15">
        <v>40651.385416666664</v>
      </c>
      <c r="F83" s="16">
        <v>2154458.25</v>
      </c>
      <c r="G83" s="14">
        <f>F83/MAX(F$11:F83)-1</f>
        <v>-0.10314649945613286</v>
      </c>
      <c r="I83" s="1" t="s">
        <v>885</v>
      </c>
      <c r="J83" s="15">
        <v>40651.385416666664</v>
      </c>
      <c r="K83" s="16">
        <v>2203436</v>
      </c>
      <c r="L83" s="14">
        <f>K83/MAX(K$11:K83)-1</f>
        <v>-0.11979073300671905</v>
      </c>
      <c r="N83" s="1" t="s">
        <v>886</v>
      </c>
      <c r="O83" s="15">
        <v>40651.385416666664</v>
      </c>
      <c r="P83" s="16">
        <v>4068758.5</v>
      </c>
      <c r="Q83" s="14">
        <f>P83/MAX(P$11:P83)-1</f>
        <v>0</v>
      </c>
      <c r="S83" s="1" t="s">
        <v>887</v>
      </c>
      <c r="T83" s="15">
        <v>40651.385416666664</v>
      </c>
      <c r="U83" s="16">
        <v>5718391</v>
      </c>
      <c r="V83" s="14">
        <f>U83/MAX(U$11:U83)-1</f>
        <v>0</v>
      </c>
      <c r="X83" s="1" t="s">
        <v>888</v>
      </c>
      <c r="Y83" s="15">
        <v>40651.385416666664</v>
      </c>
      <c r="Z83" s="16">
        <v>6766123</v>
      </c>
      <c r="AA83" s="14">
        <f>Z83/MAX(Z$11:Z83)-1</f>
        <v>0</v>
      </c>
      <c r="AC83" s="1" t="s">
        <v>889</v>
      </c>
      <c r="AD83" s="15">
        <v>40651.385416666664</v>
      </c>
      <c r="AE83" s="16">
        <v>1505544.88</v>
      </c>
      <c r="AF83" s="14">
        <f>AE83/MAX(AE$11:AE83)-1</f>
        <v>-0.24290920876313382</v>
      </c>
      <c r="AH83" s="1" t="s">
        <v>890</v>
      </c>
      <c r="AI83" s="15">
        <v>40651.385416666664</v>
      </c>
      <c r="AJ83" s="16">
        <v>3061725.25</v>
      </c>
      <c r="AK83" s="14">
        <f>AJ83/MAX(AJ$11:AJ83)-1</f>
        <v>-9.9197030672857567E-2</v>
      </c>
      <c r="AM83" s="1" t="s">
        <v>891</v>
      </c>
      <c r="AN83" s="15">
        <v>40651.385416666664</v>
      </c>
      <c r="AO83" s="16">
        <v>1411360.88</v>
      </c>
      <c r="AP83" s="14">
        <f>AO83/MAX(AO$11:AO83)-1</f>
        <v>-0.32588201676911388</v>
      </c>
      <c r="AR83" s="1" t="s">
        <v>892</v>
      </c>
      <c r="AS83" s="15">
        <v>40651.385416666664</v>
      </c>
      <c r="AT83" s="16">
        <v>1059449.25</v>
      </c>
      <c r="AU83" s="14">
        <f>AT83/MAX(AT$11:AT83)-1</f>
        <v>-0.34786799711250804</v>
      </c>
      <c r="AW83" s="1" t="s">
        <v>893</v>
      </c>
      <c r="AX83" s="15">
        <v>40651.385416666664</v>
      </c>
      <c r="AY83" s="16">
        <v>967116.75</v>
      </c>
      <c r="AZ83" s="14">
        <f>AY83/MAX(AY$11:AY83)-1</f>
        <v>-0.41877911797223133</v>
      </c>
      <c r="BB83" s="1" t="s">
        <v>894</v>
      </c>
      <c r="BC83" s="15">
        <v>40651.385416666664</v>
      </c>
      <c r="BD83" s="16">
        <v>1132547.3799999999</v>
      </c>
      <c r="BE83" s="14">
        <f>BD83/MAX(BD$11:BD83)-1</f>
        <v>-0.30854731697880389</v>
      </c>
      <c r="BG83" s="1" t="s">
        <v>895</v>
      </c>
      <c r="BH83" s="15">
        <v>40651.385416666664</v>
      </c>
      <c r="BI83" s="16">
        <v>1393960.38</v>
      </c>
      <c r="BJ83" s="14">
        <f>BI83/MAX(BI$11:BI83)-1</f>
        <v>-0.34279206273921126</v>
      </c>
      <c r="BL83" s="1" t="s">
        <v>896</v>
      </c>
      <c r="BM83" s="15">
        <v>40651.385416666664</v>
      </c>
      <c r="BN83" s="16">
        <v>2178829.5</v>
      </c>
      <c r="BO83" s="14">
        <f>BN83/MAX(BN$11:BN83)-1</f>
        <v>-0.20822626078212947</v>
      </c>
      <c r="BQ83" s="1" t="s">
        <v>897</v>
      </c>
      <c r="BR83" s="15">
        <v>40651.385416666664</v>
      </c>
      <c r="BS83" s="16">
        <v>2507183.75</v>
      </c>
      <c r="BT83" s="14">
        <f>BS83/MAX(BS$11:BS83)-1</f>
        <v>-9.7455592678838632E-2</v>
      </c>
      <c r="BV83" s="1" t="s">
        <v>898</v>
      </c>
      <c r="BW83" s="15">
        <v>40651.385416666664</v>
      </c>
      <c r="BX83" s="16">
        <v>1602040.25</v>
      </c>
      <c r="BY83" s="14">
        <f>BX83/MAX(BX$11:BX83)-1</f>
        <v>-0.13091993367056809</v>
      </c>
      <c r="CA83" s="1" t="s">
        <v>899</v>
      </c>
      <c r="CB83" s="15">
        <v>40651.385416666664</v>
      </c>
      <c r="CC83" s="16">
        <v>719986.5</v>
      </c>
      <c r="CD83" s="14">
        <f>CC83/MAX(CC$11:CC83)-1</f>
        <v>-0.48841059514417939</v>
      </c>
      <c r="CF83" s="1" t="s">
        <v>900</v>
      </c>
      <c r="CG83" s="15">
        <v>40651.385416666664</v>
      </c>
      <c r="CH83" s="16">
        <v>1305664</v>
      </c>
      <c r="CI83" s="14">
        <f>CH83/MAX(CH$11:CH83)-1</f>
        <v>-0.27899584196586635</v>
      </c>
      <c r="CK83" s="1" t="s">
        <v>901</v>
      </c>
      <c r="CL83" s="15">
        <v>40651.385416666664</v>
      </c>
      <c r="CM83" s="16">
        <v>1107568.5</v>
      </c>
      <c r="CN83" s="14">
        <f>CM83/MAX(CM$11:CM83)-1</f>
        <v>-0.16639951078392168</v>
      </c>
      <c r="CP83" s="1" t="s">
        <v>902</v>
      </c>
      <c r="CQ83" s="15">
        <v>40651.385416666664</v>
      </c>
      <c r="CR83" s="16">
        <v>1411190</v>
      </c>
      <c r="CS83" s="14">
        <f>CR83/MAX(CR$11:CR83)-1</f>
        <v>-0.30734904630093252</v>
      </c>
      <c r="CU83" s="1" t="s">
        <v>903</v>
      </c>
      <c r="CV83" s="15">
        <v>40651.385416666664</v>
      </c>
      <c r="CW83" s="16">
        <v>1832257.5</v>
      </c>
      <c r="CX83" s="14">
        <f>CW83/MAX(CW$11:CW83)-1</f>
        <v>-0.29112619169188592</v>
      </c>
    </row>
    <row r="84" spans="4:102">
      <c r="D84" s="1" t="s">
        <v>884</v>
      </c>
      <c r="E84" s="15">
        <v>40652.385416666664</v>
      </c>
      <c r="F84" s="16">
        <v>2113562.5</v>
      </c>
      <c r="G84" s="14">
        <f>F84/MAX(F$11:F84)-1</f>
        <v>-0.12017049912977096</v>
      </c>
      <c r="I84" s="1" t="s">
        <v>885</v>
      </c>
      <c r="J84" s="15">
        <v>40652.385416666664</v>
      </c>
      <c r="K84" s="16">
        <v>2093226.75</v>
      </c>
      <c r="L84" s="14">
        <f>K84/MAX(K$11:K84)-1</f>
        <v>-0.16381615655357007</v>
      </c>
      <c r="N84" s="1" t="s">
        <v>886</v>
      </c>
      <c r="O84" s="15">
        <v>40652.385416666664</v>
      </c>
      <c r="P84" s="16">
        <v>4050484.75</v>
      </c>
      <c r="Q84" s="14">
        <f>P84/MAX(P$11:P84)-1</f>
        <v>-4.4912348570208538E-3</v>
      </c>
      <c r="S84" s="1" t="s">
        <v>887</v>
      </c>
      <c r="T84" s="15">
        <v>40652.385416666664</v>
      </c>
      <c r="U84" s="16">
        <v>5765462.5</v>
      </c>
      <c r="V84" s="14">
        <f>U84/MAX(U$11:U84)-1</f>
        <v>0</v>
      </c>
      <c r="X84" s="1" t="s">
        <v>888</v>
      </c>
      <c r="Y84" s="15">
        <v>40652.385416666664</v>
      </c>
      <c r="Z84" s="16">
        <v>6972655.5</v>
      </c>
      <c r="AA84" s="14">
        <f>Z84/MAX(Z$11:Z84)-1</f>
        <v>0</v>
      </c>
      <c r="AC84" s="1" t="s">
        <v>889</v>
      </c>
      <c r="AD84" s="15">
        <v>40652.385416666664</v>
      </c>
      <c r="AE84" s="16">
        <v>1485812.5</v>
      </c>
      <c r="AF84" s="14">
        <f>AE84/MAX(AE$11:AE84)-1</f>
        <v>-0.25283199710750159</v>
      </c>
      <c r="AH84" s="1" t="s">
        <v>890</v>
      </c>
      <c r="AI84" s="15">
        <v>40652.385416666664</v>
      </c>
      <c r="AJ84" s="16">
        <v>3004921.75</v>
      </c>
      <c r="AK84" s="14">
        <f>AJ84/MAX(AJ$11:AJ84)-1</f>
        <v>-0.11590942557771533</v>
      </c>
      <c r="AM84" s="1" t="s">
        <v>891</v>
      </c>
      <c r="AN84" s="15">
        <v>40652.385416666664</v>
      </c>
      <c r="AO84" s="16">
        <v>1392942.38</v>
      </c>
      <c r="AP84" s="14">
        <f>AO84/MAX(AO$11:AO84)-1</f>
        <v>-0.3346793713295847</v>
      </c>
      <c r="AR84" s="1" t="s">
        <v>892</v>
      </c>
      <c r="AS84" s="15">
        <v>40652.385416666664</v>
      </c>
      <c r="AT84" s="16">
        <v>1057177.6299999999</v>
      </c>
      <c r="AU84" s="14">
        <f>AT84/MAX(AT$11:AT84)-1</f>
        <v>-0.34926626711024444</v>
      </c>
      <c r="AW84" s="1" t="s">
        <v>893</v>
      </c>
      <c r="AX84" s="15">
        <v>40652.385416666664</v>
      </c>
      <c r="AY84" s="16">
        <v>953853.69</v>
      </c>
      <c r="AZ84" s="14">
        <f>AY84/MAX(AY$11:AY84)-1</f>
        <v>-0.42674999370319888</v>
      </c>
      <c r="BB84" s="1" t="s">
        <v>894</v>
      </c>
      <c r="BC84" s="15">
        <v>40652.385416666664</v>
      </c>
      <c r="BD84" s="16">
        <v>1117662</v>
      </c>
      <c r="BE84" s="14">
        <f>BD84/MAX(BD$11:BD84)-1</f>
        <v>-0.31763526872417802</v>
      </c>
      <c r="BG84" s="1" t="s">
        <v>895</v>
      </c>
      <c r="BH84" s="15">
        <v>40652.385416666664</v>
      </c>
      <c r="BI84" s="16">
        <v>1375535.25</v>
      </c>
      <c r="BJ84" s="14">
        <f>BI84/MAX(BI$11:BI84)-1</f>
        <v>-0.3514789249017225</v>
      </c>
      <c r="BL84" s="1" t="s">
        <v>896</v>
      </c>
      <c r="BM84" s="15">
        <v>40652.385416666664</v>
      </c>
      <c r="BN84" s="16">
        <v>2150015.25</v>
      </c>
      <c r="BO84" s="14">
        <f>BN84/MAX(BN$11:BN84)-1</f>
        <v>-0.2186971886198783</v>
      </c>
      <c r="BQ84" s="1" t="s">
        <v>897</v>
      </c>
      <c r="BR84" s="15">
        <v>40652.385416666664</v>
      </c>
      <c r="BS84" s="16">
        <v>2460305.25</v>
      </c>
      <c r="BT84" s="14">
        <f>BS84/MAX(BS$11:BS84)-1</f>
        <v>-0.11433107218791128</v>
      </c>
      <c r="BV84" s="1" t="s">
        <v>898</v>
      </c>
      <c r="BW84" s="15">
        <v>40652.385416666664</v>
      </c>
      <c r="BX84" s="16">
        <v>1572246.13</v>
      </c>
      <c r="BY84" s="14">
        <f>BX84/MAX(BX$11:BX84)-1</f>
        <v>-0.14708274592564541</v>
      </c>
      <c r="CA84" s="1" t="s">
        <v>899</v>
      </c>
      <c r="CB84" s="15">
        <v>40652.385416666664</v>
      </c>
      <c r="CC84" s="16">
        <v>731914.5</v>
      </c>
      <c r="CD84" s="14">
        <f>CC84/MAX(CC$11:CC84)-1</f>
        <v>-0.47993510508829618</v>
      </c>
      <c r="CF84" s="1" t="s">
        <v>900</v>
      </c>
      <c r="CG84" s="15">
        <v>40652.385416666664</v>
      </c>
      <c r="CH84" s="16">
        <v>1288407.1299999999</v>
      </c>
      <c r="CI84" s="14">
        <f>CH84/MAX(CH$11:CH84)-1</f>
        <v>-0.28852530362265905</v>
      </c>
      <c r="CK84" s="1" t="s">
        <v>901</v>
      </c>
      <c r="CL84" s="15">
        <v>40652.385416666664</v>
      </c>
      <c r="CM84" s="16">
        <v>1085448.25</v>
      </c>
      <c r="CN84" s="14">
        <f>CM84/MAX(CM$11:CM84)-1</f>
        <v>-0.18304809840769576</v>
      </c>
      <c r="CP84" s="1" t="s">
        <v>902</v>
      </c>
      <c r="CQ84" s="15">
        <v>40652.385416666664</v>
      </c>
      <c r="CR84" s="16">
        <v>1383278.25</v>
      </c>
      <c r="CS84" s="14">
        <f>CR84/MAX(CR$11:CR84)-1</f>
        <v>-0.32104890263275876</v>
      </c>
      <c r="CU84" s="1" t="s">
        <v>903</v>
      </c>
      <c r="CV84" s="15">
        <v>40652.385416666664</v>
      </c>
      <c r="CW84" s="16">
        <v>1796016.63</v>
      </c>
      <c r="CX84" s="14">
        <f>CW84/MAX(CW$11:CW84)-1</f>
        <v>-0.30514725779929686</v>
      </c>
    </row>
    <row r="85" spans="4:102">
      <c r="D85" s="1" t="s">
        <v>884</v>
      </c>
      <c r="E85" s="15">
        <v>40653.385416666664</v>
      </c>
      <c r="F85" s="16">
        <v>2191742</v>
      </c>
      <c r="G85" s="14">
        <f>F85/MAX(F$11:F85)-1</f>
        <v>-8.7626095799713699E-2</v>
      </c>
      <c r="I85" s="1" t="s">
        <v>885</v>
      </c>
      <c r="J85" s="15">
        <v>40653.385416666664</v>
      </c>
      <c r="K85" s="16">
        <v>2109238.75</v>
      </c>
      <c r="L85" s="14">
        <f>K85/MAX(K$11:K85)-1</f>
        <v>-0.15741982337979221</v>
      </c>
      <c r="N85" s="1" t="s">
        <v>886</v>
      </c>
      <c r="O85" s="15">
        <v>40653.385416666664</v>
      </c>
      <c r="P85" s="16">
        <v>4178893.5</v>
      </c>
      <c r="Q85" s="14">
        <f>P85/MAX(P$11:P85)-1</f>
        <v>0</v>
      </c>
      <c r="S85" s="1" t="s">
        <v>887</v>
      </c>
      <c r="T85" s="15">
        <v>40653.385416666664</v>
      </c>
      <c r="U85" s="16">
        <v>5884076.5</v>
      </c>
      <c r="V85" s="14">
        <f>U85/MAX(U$11:U85)-1</f>
        <v>0</v>
      </c>
      <c r="X85" s="1" t="s">
        <v>888</v>
      </c>
      <c r="Y85" s="15">
        <v>40653.385416666664</v>
      </c>
      <c r="Z85" s="16">
        <v>7229520.5</v>
      </c>
      <c r="AA85" s="14">
        <f>Z85/MAX(Z$11:Z85)-1</f>
        <v>0</v>
      </c>
      <c r="AC85" s="1" t="s">
        <v>889</v>
      </c>
      <c r="AD85" s="15">
        <v>40653.385416666664</v>
      </c>
      <c r="AE85" s="16">
        <v>1432493.63</v>
      </c>
      <c r="AF85" s="14">
        <f>AE85/MAX(AE$11:AE85)-1</f>
        <v>-0.27964436651103319</v>
      </c>
      <c r="AH85" s="1" t="s">
        <v>890</v>
      </c>
      <c r="AI85" s="15">
        <v>40653.385416666664</v>
      </c>
      <c r="AJ85" s="16">
        <v>2912079.25</v>
      </c>
      <c r="AK85" s="14">
        <f>AJ85/MAX(AJ$11:AJ85)-1</f>
        <v>-0.14322500514507042</v>
      </c>
      <c r="AM85" s="1" t="s">
        <v>891</v>
      </c>
      <c r="AN85" s="15">
        <v>40653.385416666664</v>
      </c>
      <c r="AO85" s="16">
        <v>1353598.13</v>
      </c>
      <c r="AP85" s="14">
        <f>AO85/MAX(AO$11:AO85)-1</f>
        <v>-0.35347163547518845</v>
      </c>
      <c r="AR85" s="1" t="s">
        <v>892</v>
      </c>
      <c r="AS85" s="15">
        <v>40653.385416666664</v>
      </c>
      <c r="AT85" s="16">
        <v>1112358.5</v>
      </c>
      <c r="AU85" s="14">
        <f>AT85/MAX(AT$11:AT85)-1</f>
        <v>-0.3153003067075405</v>
      </c>
      <c r="AW85" s="1" t="s">
        <v>893</v>
      </c>
      <c r="AX85" s="15">
        <v>40653.385416666664</v>
      </c>
      <c r="AY85" s="16">
        <v>968583.44</v>
      </c>
      <c r="AZ85" s="14">
        <f>AY85/MAX(AY$11:AY85)-1</f>
        <v>-0.41789766197897993</v>
      </c>
      <c r="BB85" s="1" t="s">
        <v>894</v>
      </c>
      <c r="BC85" s="15">
        <v>40653.385416666664</v>
      </c>
      <c r="BD85" s="16">
        <v>1061576.3799999999</v>
      </c>
      <c r="BE85" s="14">
        <f>BD85/MAX(BD$11:BD85)-1</f>
        <v>-0.35187714956090499</v>
      </c>
      <c r="BG85" s="1" t="s">
        <v>895</v>
      </c>
      <c r="BH85" s="15">
        <v>40653.385416666664</v>
      </c>
      <c r="BI85" s="16">
        <v>1363569.63</v>
      </c>
      <c r="BJ85" s="14">
        <f>BI85/MAX(BI$11:BI85)-1</f>
        <v>-0.35712033376174079</v>
      </c>
      <c r="BL85" s="1" t="s">
        <v>896</v>
      </c>
      <c r="BM85" s="15">
        <v>40653.385416666664</v>
      </c>
      <c r="BN85" s="16">
        <v>2148790.25</v>
      </c>
      <c r="BO85" s="14">
        <f>BN85/MAX(BN$11:BN85)-1</f>
        <v>-0.21914234636652252</v>
      </c>
      <c r="BQ85" s="1" t="s">
        <v>897</v>
      </c>
      <c r="BR85" s="15">
        <v>40653.385416666664</v>
      </c>
      <c r="BS85" s="16">
        <v>2464411.5</v>
      </c>
      <c r="BT85" s="14">
        <f>BS85/MAX(BS$11:BS85)-1</f>
        <v>-0.11285289055381187</v>
      </c>
      <c r="BV85" s="1" t="s">
        <v>898</v>
      </c>
      <c r="BW85" s="15">
        <v>40653.385416666664</v>
      </c>
      <c r="BX85" s="16">
        <v>1575079.38</v>
      </c>
      <c r="BY85" s="14">
        <f>BX85/MAX(BX$11:BX85)-1</f>
        <v>-0.1455457551428434</v>
      </c>
      <c r="CA85" s="1" t="s">
        <v>899</v>
      </c>
      <c r="CB85" s="15">
        <v>40653.385416666664</v>
      </c>
      <c r="CC85" s="16">
        <v>771674.44</v>
      </c>
      <c r="CD85" s="14">
        <f>CC85/MAX(CC$11:CC85)-1</f>
        <v>-0.45168351420193487</v>
      </c>
      <c r="CF85" s="1" t="s">
        <v>900</v>
      </c>
      <c r="CG85" s="15">
        <v>40653.385416666664</v>
      </c>
      <c r="CH85" s="16">
        <v>1223386.1299999999</v>
      </c>
      <c r="CI85" s="14">
        <f>CH85/MAX(CH$11:CH85)-1</f>
        <v>-0.32443072137143469</v>
      </c>
      <c r="CK85" s="1" t="s">
        <v>901</v>
      </c>
      <c r="CL85" s="15">
        <v>40653.385416666664</v>
      </c>
      <c r="CM85" s="16">
        <v>1025082.88</v>
      </c>
      <c r="CN85" s="14">
        <f>CM85/MAX(CM$11:CM85)-1</f>
        <v>-0.22848149775383964</v>
      </c>
      <c r="CP85" s="1" t="s">
        <v>902</v>
      </c>
      <c r="CQ85" s="15">
        <v>40653.385416666664</v>
      </c>
      <c r="CR85" s="16">
        <v>1368424.38</v>
      </c>
      <c r="CS85" s="14">
        <f>CR85/MAX(CR$11:CR85)-1</f>
        <v>-0.32833959149933378</v>
      </c>
      <c r="CU85" s="1" t="s">
        <v>903</v>
      </c>
      <c r="CV85" s="15">
        <v>40653.385416666664</v>
      </c>
      <c r="CW85" s="16">
        <v>1776728.63</v>
      </c>
      <c r="CX85" s="14">
        <f>CW85/MAX(CW$11:CW85)-1</f>
        <v>-0.31260950478949712</v>
      </c>
    </row>
    <row r="86" spans="4:102">
      <c r="D86" s="1" t="s">
        <v>884</v>
      </c>
      <c r="E86" s="15">
        <v>40654.385416666664</v>
      </c>
      <c r="F86" s="16">
        <v>2234644</v>
      </c>
      <c r="G86" s="14">
        <f>F86/MAX(F$11:F86)-1</f>
        <v>-6.9766938454551397E-2</v>
      </c>
      <c r="I86" s="1" t="s">
        <v>885</v>
      </c>
      <c r="J86" s="15">
        <v>40654.385416666664</v>
      </c>
      <c r="K86" s="16">
        <v>2151502.25</v>
      </c>
      <c r="L86" s="14">
        <f>K86/MAX(K$11:K86)-1</f>
        <v>-0.14053677147559773</v>
      </c>
      <c r="N86" s="1" t="s">
        <v>886</v>
      </c>
      <c r="O86" s="15">
        <v>40654.385416666664</v>
      </c>
      <c r="P86" s="16">
        <v>4174374</v>
      </c>
      <c r="Q86" s="14">
        <f>P86/MAX(P$11:P86)-1</f>
        <v>-1.0815063844052952E-3</v>
      </c>
      <c r="S86" s="1" t="s">
        <v>887</v>
      </c>
      <c r="T86" s="15">
        <v>40654.385416666664</v>
      </c>
      <c r="U86" s="16">
        <v>5854239</v>
      </c>
      <c r="V86" s="14">
        <f>U86/MAX(U$11:U86)-1</f>
        <v>-5.0708892041086973E-3</v>
      </c>
      <c r="X86" s="1" t="s">
        <v>888</v>
      </c>
      <c r="Y86" s="15">
        <v>40654.385416666664</v>
      </c>
      <c r="Z86" s="16">
        <v>7192669</v>
      </c>
      <c r="AA86" s="14">
        <f>Z86/MAX(Z$11:Z86)-1</f>
        <v>-5.0973643411067471E-3</v>
      </c>
      <c r="AC86" s="1" t="s">
        <v>889</v>
      </c>
      <c r="AD86" s="15">
        <v>40654.385416666664</v>
      </c>
      <c r="AE86" s="16">
        <v>1455018.75</v>
      </c>
      <c r="AF86" s="14">
        <f>AE86/MAX(AE$11:AE86)-1</f>
        <v>-0.26831719775635254</v>
      </c>
      <c r="AH86" s="1" t="s">
        <v>890</v>
      </c>
      <c r="AI86" s="15">
        <v>40654.385416666664</v>
      </c>
      <c r="AJ86" s="16">
        <v>2972921.5</v>
      </c>
      <c r="AK86" s="14">
        <f>AJ86/MAX(AJ$11:AJ86)-1</f>
        <v>-0.12532435273984743</v>
      </c>
      <c r="AM86" s="1" t="s">
        <v>891</v>
      </c>
      <c r="AN86" s="15">
        <v>40654.385416666664</v>
      </c>
      <c r="AO86" s="16">
        <v>1381801.88</v>
      </c>
      <c r="AP86" s="14">
        <f>AO86/MAX(AO$11:AO86)-1</f>
        <v>-0.34000048480141598</v>
      </c>
      <c r="AR86" s="1" t="s">
        <v>892</v>
      </c>
      <c r="AS86" s="15">
        <v>40654.385416666664</v>
      </c>
      <c r="AT86" s="16">
        <v>1142625.1299999999</v>
      </c>
      <c r="AU86" s="14">
        <f>AT86/MAX(AT$11:AT86)-1</f>
        <v>-0.29667002494316663</v>
      </c>
      <c r="AW86" s="1" t="s">
        <v>893</v>
      </c>
      <c r="AX86" s="15">
        <v>40654.385416666664</v>
      </c>
      <c r="AY86" s="16">
        <v>987830.63</v>
      </c>
      <c r="AZ86" s="14">
        <f>AY86/MAX(AY$11:AY86)-1</f>
        <v>-0.40633042488133264</v>
      </c>
      <c r="BB86" s="1" t="s">
        <v>894</v>
      </c>
      <c r="BC86" s="15">
        <v>40654.385416666664</v>
      </c>
      <c r="BD86" s="16">
        <v>1059641.75</v>
      </c>
      <c r="BE86" s="14">
        <f>BD86/MAX(BD$11:BD86)-1</f>
        <v>-0.35305829670563038</v>
      </c>
      <c r="BG86" s="1" t="s">
        <v>895</v>
      </c>
      <c r="BH86" s="15">
        <v>40654.385416666664</v>
      </c>
      <c r="BI86" s="16">
        <v>1390774.75</v>
      </c>
      <c r="BJ86" s="14">
        <f>BI86/MAX(BI$11:BI86)-1</f>
        <v>-0.34429398585784099</v>
      </c>
      <c r="BL86" s="1" t="s">
        <v>896</v>
      </c>
      <c r="BM86" s="15">
        <v>40654.385416666664</v>
      </c>
      <c r="BN86" s="16">
        <v>2192489.5</v>
      </c>
      <c r="BO86" s="14">
        <f>BN86/MAX(BN$11:BN86)-1</f>
        <v>-0.20326229766444803</v>
      </c>
      <c r="BQ86" s="1" t="s">
        <v>897</v>
      </c>
      <c r="BR86" s="15">
        <v>40654.385416666664</v>
      </c>
      <c r="BS86" s="16">
        <v>2514417.25</v>
      </c>
      <c r="BT86" s="14">
        <f>BS86/MAX(BS$11:BS86)-1</f>
        <v>-9.4851653111043599E-2</v>
      </c>
      <c r="BV86" s="1" t="s">
        <v>898</v>
      </c>
      <c r="BW86" s="15">
        <v>40654.385416666664</v>
      </c>
      <c r="BX86" s="16">
        <v>1607035.38</v>
      </c>
      <c r="BY86" s="14">
        <f>BX86/MAX(BX$11:BX86)-1</f>
        <v>-0.12821015911170541</v>
      </c>
      <c r="CA86" s="1" t="s">
        <v>899</v>
      </c>
      <c r="CB86" s="15">
        <v>40654.385416666664</v>
      </c>
      <c r="CC86" s="16">
        <v>793482.75</v>
      </c>
      <c r="CD86" s="14">
        <f>CC86/MAX(CC$11:CC86)-1</f>
        <v>-0.43618752874413635</v>
      </c>
      <c r="CF86" s="1" t="s">
        <v>900</v>
      </c>
      <c r="CG86" s="15">
        <v>40654.385416666664</v>
      </c>
      <c r="CH86" s="16">
        <v>1217969.75</v>
      </c>
      <c r="CI86" s="14">
        <f>CH86/MAX(CH$11:CH86)-1</f>
        <v>-0.32742171484409899</v>
      </c>
      <c r="CK86" s="1" t="s">
        <v>901</v>
      </c>
      <c r="CL86" s="15">
        <v>40654.385416666664</v>
      </c>
      <c r="CM86" s="16">
        <v>1041425.25</v>
      </c>
      <c r="CN86" s="14">
        <f>CM86/MAX(CM$11:CM86)-1</f>
        <v>-0.21618157442905195</v>
      </c>
      <c r="CP86" s="1" t="s">
        <v>902</v>
      </c>
      <c r="CQ86" s="15">
        <v>40654.385416666664</v>
      </c>
      <c r="CR86" s="16">
        <v>1396238.5</v>
      </c>
      <c r="CS86" s="14">
        <f>CR86/MAX(CR$11:CR86)-1</f>
        <v>-0.31468765466283388</v>
      </c>
      <c r="CU86" s="1" t="s">
        <v>903</v>
      </c>
      <c r="CV86" s="15">
        <v>40654.385416666664</v>
      </c>
      <c r="CW86" s="16">
        <v>1812842</v>
      </c>
      <c r="CX86" s="14">
        <f>CW86/MAX(CW$11:CW86)-1</f>
        <v>-0.29863776657980767</v>
      </c>
    </row>
    <row r="87" spans="4:102">
      <c r="D87" s="1" t="s">
        <v>884</v>
      </c>
      <c r="E87" s="15">
        <v>40658.385416666664</v>
      </c>
      <c r="F87" s="16">
        <v>2205530.75</v>
      </c>
      <c r="G87" s="14">
        <f>F87/MAX(F$11:F87)-1</f>
        <v>-8.1886142980658438E-2</v>
      </c>
      <c r="I87" s="1" t="s">
        <v>885</v>
      </c>
      <c r="J87" s="15">
        <v>40658.385416666664</v>
      </c>
      <c r="K87" s="16">
        <v>2172612.25</v>
      </c>
      <c r="L87" s="14">
        <f>K87/MAX(K$11:K87)-1</f>
        <v>-0.1321039340225344</v>
      </c>
      <c r="N87" s="1" t="s">
        <v>886</v>
      </c>
      <c r="O87" s="15">
        <v>40658.385416666664</v>
      </c>
      <c r="P87" s="16">
        <v>4100209</v>
      </c>
      <c r="Q87" s="14">
        <f>P87/MAX(P$11:P87)-1</f>
        <v>-1.882902734898606E-2</v>
      </c>
      <c r="S87" s="1" t="s">
        <v>887</v>
      </c>
      <c r="T87" s="15">
        <v>40658.385416666664</v>
      </c>
      <c r="U87" s="16">
        <v>5512476</v>
      </c>
      <c r="V87" s="14">
        <f>U87/MAX(U$11:U87)-1</f>
        <v>-6.3153580685091359E-2</v>
      </c>
      <c r="X87" s="1" t="s">
        <v>888</v>
      </c>
      <c r="Y87" s="15">
        <v>40658.385416666664</v>
      </c>
      <c r="Z87" s="16">
        <v>6965722</v>
      </c>
      <c r="AA87" s="14">
        <f>Z87/MAX(Z$11:Z87)-1</f>
        <v>-3.6489072823017832E-2</v>
      </c>
      <c r="AC87" s="1" t="s">
        <v>889</v>
      </c>
      <c r="AD87" s="15">
        <v>40658.385416666664</v>
      </c>
      <c r="AE87" s="16">
        <v>1430353.5</v>
      </c>
      <c r="AF87" s="14">
        <f>AE87/MAX(AE$11:AE87)-1</f>
        <v>-0.28072057004144513</v>
      </c>
      <c r="AH87" s="1" t="s">
        <v>890</v>
      </c>
      <c r="AI87" s="15">
        <v>40658.385416666664</v>
      </c>
      <c r="AJ87" s="16">
        <v>2934895.25</v>
      </c>
      <c r="AK87" s="14">
        <f>AJ87/MAX(AJ$11:AJ87)-1</f>
        <v>-0.1365122145221469</v>
      </c>
      <c r="AM87" s="1" t="s">
        <v>891</v>
      </c>
      <c r="AN87" s="15">
        <v>40658.385416666664</v>
      </c>
      <c r="AO87" s="16">
        <v>1386014.63</v>
      </c>
      <c r="AP87" s="14">
        <f>AO87/MAX(AO$11:AO87)-1</f>
        <v>-0.33798832010697155</v>
      </c>
      <c r="AR87" s="1" t="s">
        <v>892</v>
      </c>
      <c r="AS87" s="15">
        <v>40658.385416666664</v>
      </c>
      <c r="AT87" s="16">
        <v>1161577.1299999999</v>
      </c>
      <c r="AU87" s="14">
        <f>AT87/MAX(AT$11:AT87)-1</f>
        <v>-0.28500433570064387</v>
      </c>
      <c r="AW87" s="1" t="s">
        <v>893</v>
      </c>
      <c r="AX87" s="15">
        <v>40658.385416666664</v>
      </c>
      <c r="AY87" s="16">
        <v>985184.63</v>
      </c>
      <c r="AZ87" s="14">
        <f>AY87/MAX(AY$11:AY87)-1</f>
        <v>-0.40792062632686188</v>
      </c>
      <c r="BB87" s="1" t="s">
        <v>894</v>
      </c>
      <c r="BC87" s="15">
        <v>40658.385416666664</v>
      </c>
      <c r="BD87" s="16">
        <v>1041043</v>
      </c>
      <c r="BE87" s="14">
        <f>BD87/MAX(BD$11:BD87)-1</f>
        <v>-0.36441336742094166</v>
      </c>
      <c r="BG87" s="1" t="s">
        <v>895</v>
      </c>
      <c r="BH87" s="15">
        <v>40658.385416666664</v>
      </c>
      <c r="BI87" s="16">
        <v>1373771.63</v>
      </c>
      <c r="BJ87" s="14">
        <f>BI87/MAX(BI$11:BI87)-1</f>
        <v>-0.3523104155803255</v>
      </c>
      <c r="BL87" s="1" t="s">
        <v>896</v>
      </c>
      <c r="BM87" s="15">
        <v>40658.385416666664</v>
      </c>
      <c r="BN87" s="16">
        <v>2165177.5</v>
      </c>
      <c r="BO87" s="14">
        <f>BN87/MAX(BN$11:BN87)-1</f>
        <v>-0.21318731674717961</v>
      </c>
      <c r="BQ87" s="1" t="s">
        <v>897</v>
      </c>
      <c r="BR87" s="15">
        <v>40658.385416666664</v>
      </c>
      <c r="BS87" s="16">
        <v>2483163.75</v>
      </c>
      <c r="BT87" s="14">
        <f>BS87/MAX(BS$11:BS87)-1</f>
        <v>-0.10610239276433464</v>
      </c>
      <c r="BV87" s="1" t="s">
        <v>898</v>
      </c>
      <c r="BW87" s="15">
        <v>40658.385416666664</v>
      </c>
      <c r="BX87" s="16">
        <v>1587062.88</v>
      </c>
      <c r="BY87" s="14">
        <f>BX87/MAX(BX$11:BX87)-1</f>
        <v>-0.13904490663116664</v>
      </c>
      <c r="CA87" s="1" t="s">
        <v>899</v>
      </c>
      <c r="CB87" s="15">
        <v>40658.385416666664</v>
      </c>
      <c r="CC87" s="16">
        <v>811434.38</v>
      </c>
      <c r="CD87" s="14">
        <f>CC87/MAX(CC$11:CC87)-1</f>
        <v>-0.42343192331557367</v>
      </c>
      <c r="CF87" s="1" t="s">
        <v>900</v>
      </c>
      <c r="CG87" s="15">
        <v>40658.385416666664</v>
      </c>
      <c r="CH87" s="16">
        <v>1196542.6299999999</v>
      </c>
      <c r="CI87" s="14">
        <f>CH87/MAX(CH$11:CH87)-1</f>
        <v>-0.33925404124254188</v>
      </c>
      <c r="CK87" s="1" t="s">
        <v>901</v>
      </c>
      <c r="CL87" s="15">
        <v>40658.385416666664</v>
      </c>
      <c r="CM87" s="16">
        <v>1023530.25</v>
      </c>
      <c r="CN87" s="14">
        <f>CM87/MAX(CM$11:CM87)-1</f>
        <v>-0.22965006938401111</v>
      </c>
      <c r="CP87" s="1" t="s">
        <v>902</v>
      </c>
      <c r="CQ87" s="15">
        <v>40658.385416666664</v>
      </c>
      <c r="CR87" s="16">
        <v>1378854.63</v>
      </c>
      <c r="CS87" s="14">
        <f>CR87/MAX(CR$11:CR87)-1</f>
        <v>-0.3232201372728869</v>
      </c>
      <c r="CU87" s="1" t="s">
        <v>903</v>
      </c>
      <c r="CV87" s="15">
        <v>40658.385416666664</v>
      </c>
      <c r="CW87" s="16">
        <v>1790271.13</v>
      </c>
      <c r="CX87" s="14">
        <f>CW87/MAX(CW$11:CW87)-1</f>
        <v>-0.30737010828053879</v>
      </c>
    </row>
    <row r="88" spans="4:102">
      <c r="D88" s="1" t="s">
        <v>884</v>
      </c>
      <c r="E88" s="15">
        <v>40659.385416666664</v>
      </c>
      <c r="F88" s="16">
        <v>2191821.25</v>
      </c>
      <c r="G88" s="14">
        <f>F88/MAX(F$11:F88)-1</f>
        <v>-8.7593105770819801E-2</v>
      </c>
      <c r="I88" s="1" t="s">
        <v>885</v>
      </c>
      <c r="J88" s="15">
        <v>40659.385416666664</v>
      </c>
      <c r="K88" s="16">
        <v>2281348.75</v>
      </c>
      <c r="L88" s="14">
        <f>K88/MAX(K$11:K88)-1</f>
        <v>-8.8666831714859007E-2</v>
      </c>
      <c r="N88" s="1" t="s">
        <v>886</v>
      </c>
      <c r="O88" s="15">
        <v>40659.385416666664</v>
      </c>
      <c r="P88" s="16">
        <v>4348844</v>
      </c>
      <c r="Q88" s="14">
        <f>P88/MAX(P$11:P88)-1</f>
        <v>0</v>
      </c>
      <c r="S88" s="1" t="s">
        <v>887</v>
      </c>
      <c r="T88" s="15">
        <v>40659.385416666664</v>
      </c>
      <c r="U88" s="16">
        <v>5848542</v>
      </c>
      <c r="V88" s="14">
        <f>U88/MAX(U$11:U88)-1</f>
        <v>-6.0390955148186265E-3</v>
      </c>
      <c r="X88" s="1" t="s">
        <v>888</v>
      </c>
      <c r="Y88" s="15">
        <v>40659.385416666664</v>
      </c>
      <c r="Z88" s="16">
        <v>7630867.5</v>
      </c>
      <c r="AA88" s="14">
        <f>Z88/MAX(Z$11:Z88)-1</f>
        <v>0</v>
      </c>
      <c r="AC88" s="1" t="s">
        <v>889</v>
      </c>
      <c r="AD88" s="15">
        <v>40659.385416666664</v>
      </c>
      <c r="AE88" s="16">
        <v>1331439.1299999999</v>
      </c>
      <c r="AF88" s="14">
        <f>AE88/MAX(AE$11:AE88)-1</f>
        <v>-0.33046147092245792</v>
      </c>
      <c r="AH88" s="1" t="s">
        <v>890</v>
      </c>
      <c r="AI88" s="15">
        <v>40659.385416666664</v>
      </c>
      <c r="AJ88" s="16">
        <v>2836821.5</v>
      </c>
      <c r="AK88" s="14">
        <f>AJ88/MAX(AJ$11:AJ88)-1</f>
        <v>-0.16536690199387472</v>
      </c>
      <c r="AM88" s="1" t="s">
        <v>891</v>
      </c>
      <c r="AN88" s="15">
        <v>40659.385416666664</v>
      </c>
      <c r="AO88" s="16">
        <v>1370128.5</v>
      </c>
      <c r="AP88" s="14">
        <f>AO88/MAX(AO$11:AO88)-1</f>
        <v>-0.34557612140478255</v>
      </c>
      <c r="AR88" s="1" t="s">
        <v>892</v>
      </c>
      <c r="AS88" s="15">
        <v>40659.385416666664</v>
      </c>
      <c r="AT88" s="16">
        <v>1167888</v>
      </c>
      <c r="AU88" s="14">
        <f>AT88/MAX(AT$11:AT88)-1</f>
        <v>-0.28111975105153242</v>
      </c>
      <c r="AW88" s="1" t="s">
        <v>893</v>
      </c>
      <c r="AX88" s="15">
        <v>40659.385416666664</v>
      </c>
      <c r="AY88" s="16">
        <v>1008408.81</v>
      </c>
      <c r="AZ88" s="14">
        <f>AY88/MAX(AY$11:AY88)-1</f>
        <v>-0.39396328520545976</v>
      </c>
      <c r="BB88" s="1" t="s">
        <v>894</v>
      </c>
      <c r="BC88" s="15">
        <v>40659.385416666664</v>
      </c>
      <c r="BD88" s="16">
        <v>1019787.25</v>
      </c>
      <c r="BE88" s="14">
        <f>BD88/MAX(BD$11:BD88)-1</f>
        <v>-0.37739061290017961</v>
      </c>
      <c r="BG88" s="1" t="s">
        <v>895</v>
      </c>
      <c r="BH88" s="15">
        <v>40659.385416666664</v>
      </c>
      <c r="BI88" s="16">
        <v>1262205.1299999999</v>
      </c>
      <c r="BJ88" s="14">
        <f>BI88/MAX(BI$11:BI88)-1</f>
        <v>-0.40491046819617227</v>
      </c>
      <c r="BL88" s="1" t="s">
        <v>896</v>
      </c>
      <c r="BM88" s="15">
        <v>40659.385416666664</v>
      </c>
      <c r="BN88" s="16">
        <v>1968912.25</v>
      </c>
      <c r="BO88" s="14">
        <f>BN88/MAX(BN$11:BN88)-1</f>
        <v>-0.28450894648967684</v>
      </c>
      <c r="BQ88" s="1" t="s">
        <v>897</v>
      </c>
      <c r="BR88" s="15">
        <v>40659.385416666664</v>
      </c>
      <c r="BS88" s="16">
        <v>2258363.25</v>
      </c>
      <c r="BT88" s="14">
        <f>BS88/MAX(BS$11:BS88)-1</f>
        <v>-0.18702683000911213</v>
      </c>
      <c r="BV88" s="1" t="s">
        <v>898</v>
      </c>
      <c r="BW88" s="15">
        <v>40659.385416666664</v>
      </c>
      <c r="BX88" s="16">
        <v>1464214.75</v>
      </c>
      <c r="BY88" s="14">
        <f>BX88/MAX(BX$11:BX88)-1</f>
        <v>-0.20568796442503079</v>
      </c>
      <c r="CA88" s="1" t="s">
        <v>899</v>
      </c>
      <c r="CB88" s="15">
        <v>40659.385416666664</v>
      </c>
      <c r="CC88" s="16">
        <v>770481.63</v>
      </c>
      <c r="CD88" s="14">
        <f>CC88/MAX(CC$11:CC88)-1</f>
        <v>-0.45253107031306483</v>
      </c>
      <c r="CF88" s="1" t="s">
        <v>900</v>
      </c>
      <c r="CG88" s="15">
        <v>40659.385416666664</v>
      </c>
      <c r="CH88" s="16">
        <v>1172054.5</v>
      </c>
      <c r="CI88" s="14">
        <f>CH88/MAX(CH$11:CH88)-1</f>
        <v>-0.35277669603924322</v>
      </c>
      <c r="CK88" s="1" t="s">
        <v>901</v>
      </c>
      <c r="CL88" s="15">
        <v>40659.385416666664</v>
      </c>
      <c r="CM88" s="16">
        <v>1004082.56</v>
      </c>
      <c r="CN88" s="14">
        <f>CM88/MAX(CM$11:CM88)-1</f>
        <v>-0.24428718112754899</v>
      </c>
      <c r="CP88" s="1" t="s">
        <v>902</v>
      </c>
      <c r="CQ88" s="15">
        <v>40659.385416666664</v>
      </c>
      <c r="CR88" s="16">
        <v>1263574.6299999999</v>
      </c>
      <c r="CS88" s="14">
        <f>CR88/MAX(CR$11:CR88)-1</f>
        <v>-0.37980273914962104</v>
      </c>
      <c r="CU88" s="1" t="s">
        <v>903</v>
      </c>
      <c r="CV88" s="15">
        <v>40659.385416666664</v>
      </c>
      <c r="CW88" s="16">
        <v>1645575.88</v>
      </c>
      <c r="CX88" s="14">
        <f>CW88/MAX(CW$11:CW88)-1</f>
        <v>-0.36335059841994044</v>
      </c>
    </row>
    <row r="89" spans="4:102">
      <c r="D89" s="1" t="s">
        <v>884</v>
      </c>
      <c r="E89" s="15">
        <v>40660.385416666664</v>
      </c>
      <c r="F89" s="16">
        <v>2137032.5</v>
      </c>
      <c r="G89" s="14">
        <f>F89/MAX(F$11:F89)-1</f>
        <v>-0.11040045524158482</v>
      </c>
      <c r="I89" s="1" t="s">
        <v>885</v>
      </c>
      <c r="J89" s="15">
        <v>40660.385416666664</v>
      </c>
      <c r="K89" s="16">
        <v>2255216.5</v>
      </c>
      <c r="L89" s="14">
        <f>K89/MAX(K$11:K89)-1</f>
        <v>-9.9105913502297027E-2</v>
      </c>
      <c r="N89" s="1" t="s">
        <v>886</v>
      </c>
      <c r="O89" s="15">
        <v>40660.385416666664</v>
      </c>
      <c r="P89" s="16">
        <v>4202373.5</v>
      </c>
      <c r="Q89" s="14">
        <f>P89/MAX(P$11:P89)-1</f>
        <v>-3.3680329761196282E-2</v>
      </c>
      <c r="S89" s="1" t="s">
        <v>887</v>
      </c>
      <c r="T89" s="15">
        <v>40660.385416666664</v>
      </c>
      <c r="U89" s="16">
        <v>5749867</v>
      </c>
      <c r="V89" s="14">
        <f>U89/MAX(U$11:U89)-1</f>
        <v>-2.2808931868917748E-2</v>
      </c>
      <c r="X89" s="1" t="s">
        <v>888</v>
      </c>
      <c r="Y89" s="15">
        <v>40660.385416666664</v>
      </c>
      <c r="Z89" s="16">
        <v>7651596</v>
      </c>
      <c r="AA89" s="14">
        <f>Z89/MAX(Z$11:Z89)-1</f>
        <v>0</v>
      </c>
      <c r="AC89" s="1" t="s">
        <v>889</v>
      </c>
      <c r="AD89" s="15">
        <v>40660.385416666664</v>
      </c>
      <c r="AE89" s="16">
        <v>1328760.75</v>
      </c>
      <c r="AF89" s="14">
        <f>AE89/MAX(AE$11:AE89)-1</f>
        <v>-0.33180834331422138</v>
      </c>
      <c r="AH89" s="1" t="s">
        <v>890</v>
      </c>
      <c r="AI89" s="15">
        <v>40660.385416666664</v>
      </c>
      <c r="AJ89" s="16">
        <v>2753874</v>
      </c>
      <c r="AK89" s="14">
        <f>AJ89/MAX(AJ$11:AJ89)-1</f>
        <v>-0.18977123229694914</v>
      </c>
      <c r="AM89" s="1" t="s">
        <v>891</v>
      </c>
      <c r="AN89" s="15">
        <v>40660.385416666664</v>
      </c>
      <c r="AO89" s="16">
        <v>1346237.88</v>
      </c>
      <c r="AP89" s="14">
        <f>AO89/MAX(AO$11:AO89)-1</f>
        <v>-0.35698716219580662</v>
      </c>
      <c r="AR89" s="1" t="s">
        <v>892</v>
      </c>
      <c r="AS89" s="15">
        <v>40660.385416666664</v>
      </c>
      <c r="AT89" s="16">
        <v>1135006.25</v>
      </c>
      <c r="AU89" s="14">
        <f>AT89/MAX(AT$11:AT89)-1</f>
        <v>-0.30135974035347002</v>
      </c>
      <c r="AW89" s="1" t="s">
        <v>893</v>
      </c>
      <c r="AX89" s="15">
        <v>40660.385416666664</v>
      </c>
      <c r="AY89" s="16">
        <v>994859.75</v>
      </c>
      <c r="AZ89" s="14">
        <f>AY89/MAX(AY$11:AY89)-1</f>
        <v>-0.40210604212063805</v>
      </c>
      <c r="BB89" s="1" t="s">
        <v>894</v>
      </c>
      <c r="BC89" s="15">
        <v>40660.385416666664</v>
      </c>
      <c r="BD89" s="16">
        <v>993190.94</v>
      </c>
      <c r="BE89" s="14">
        <f>BD89/MAX(BD$11:BD89)-1</f>
        <v>-0.39362842354962324</v>
      </c>
      <c r="BG89" s="1" t="s">
        <v>895</v>
      </c>
      <c r="BH89" s="15">
        <v>40660.385416666664</v>
      </c>
      <c r="BI89" s="16">
        <v>1269994.5</v>
      </c>
      <c r="BJ89" s="14">
        <f>BI89/MAX(BI$11:BI89)-1</f>
        <v>-0.40123802824471455</v>
      </c>
      <c r="BL89" s="1" t="s">
        <v>896</v>
      </c>
      <c r="BM89" s="15">
        <v>40660.385416666664</v>
      </c>
      <c r="BN89" s="16">
        <v>1911516.13</v>
      </c>
      <c r="BO89" s="14">
        <f>BN89/MAX(BN$11:BN89)-1</f>
        <v>-0.30536635664912148</v>
      </c>
      <c r="BQ89" s="1" t="s">
        <v>897</v>
      </c>
      <c r="BR89" s="15">
        <v>40660.385416666664</v>
      </c>
      <c r="BS89" s="16">
        <v>2192529.25</v>
      </c>
      <c r="BT89" s="14">
        <f>BS89/MAX(BS$11:BS89)-1</f>
        <v>-0.21072597392370607</v>
      </c>
      <c r="BV89" s="1" t="s">
        <v>898</v>
      </c>
      <c r="BW89" s="15">
        <v>40660.385416666664</v>
      </c>
      <c r="BX89" s="16">
        <v>1421935.13</v>
      </c>
      <c r="BY89" s="14">
        <f>BX89/MAX(BX$11:BX89)-1</f>
        <v>-0.22862395180361461</v>
      </c>
      <c r="CA89" s="1" t="s">
        <v>899</v>
      </c>
      <c r="CB89" s="15">
        <v>40660.385416666664</v>
      </c>
      <c r="CC89" s="16">
        <v>735771.19</v>
      </c>
      <c r="CD89" s="14">
        <f>CC89/MAX(CC$11:CC89)-1</f>
        <v>-0.47719471795351875</v>
      </c>
      <c r="CF89" s="1" t="s">
        <v>900</v>
      </c>
      <c r="CG89" s="15">
        <v>40660.385416666664</v>
      </c>
      <c r="CH89" s="16">
        <v>1141413.75</v>
      </c>
      <c r="CI89" s="14">
        <f>CH89/MAX(CH$11:CH89)-1</f>
        <v>-0.36969690533909705</v>
      </c>
      <c r="CK89" s="1" t="s">
        <v>901</v>
      </c>
      <c r="CL89" s="15">
        <v>40660.385416666664</v>
      </c>
      <c r="CM89" s="16">
        <v>965432.06</v>
      </c>
      <c r="CN89" s="14">
        <f>CM89/MAX(CM$11:CM89)-1</f>
        <v>-0.27337709810193567</v>
      </c>
      <c r="CP89" s="1" t="s">
        <v>902</v>
      </c>
      <c r="CQ89" s="15">
        <v>40660.385416666664</v>
      </c>
      <c r="CR89" s="16">
        <v>1223740.5</v>
      </c>
      <c r="CS89" s="14">
        <f>CR89/MAX(CR$11:CR89)-1</f>
        <v>-0.39935442824483325</v>
      </c>
      <c r="CU89" s="1" t="s">
        <v>903</v>
      </c>
      <c r="CV89" s="15">
        <v>40660.385416666664</v>
      </c>
      <c r="CW89" s="16">
        <v>1593607.5</v>
      </c>
      <c r="CX89" s="14">
        <f>CW89/MAX(CW$11:CW89)-1</f>
        <v>-0.38345640966219385</v>
      </c>
    </row>
    <row r="90" spans="4:102">
      <c r="D90" s="1" t="s">
        <v>884</v>
      </c>
      <c r="E90" s="15">
        <v>40661.385416666664</v>
      </c>
      <c r="F90" s="16">
        <v>2170667.25</v>
      </c>
      <c r="G90" s="14">
        <f>F90/MAX(F$11:F90)-1</f>
        <v>-9.6399049887167854E-2</v>
      </c>
      <c r="I90" s="1" t="s">
        <v>885</v>
      </c>
      <c r="J90" s="15">
        <v>40661.385416666664</v>
      </c>
      <c r="K90" s="16">
        <v>2281083</v>
      </c>
      <c r="L90" s="14">
        <f>K90/MAX(K$11:K90)-1</f>
        <v>-8.877299119155968E-2</v>
      </c>
      <c r="N90" s="1" t="s">
        <v>886</v>
      </c>
      <c r="O90" s="15">
        <v>40661.385416666664</v>
      </c>
      <c r="P90" s="16">
        <v>4105120.5</v>
      </c>
      <c r="Q90" s="14">
        <f>P90/MAX(P$11:P90)-1</f>
        <v>-5.6043284146315653E-2</v>
      </c>
      <c r="S90" s="1" t="s">
        <v>887</v>
      </c>
      <c r="T90" s="15">
        <v>40661.385416666664</v>
      </c>
      <c r="U90" s="16">
        <v>5476287</v>
      </c>
      <c r="V90" s="14">
        <f>U90/MAX(U$11:U90)-1</f>
        <v>-6.9303908608258191E-2</v>
      </c>
      <c r="X90" s="1" t="s">
        <v>888</v>
      </c>
      <c r="Y90" s="15">
        <v>40661.385416666664</v>
      </c>
      <c r="Z90" s="16">
        <v>7440792</v>
      </c>
      <c r="AA90" s="14">
        <f>Z90/MAX(Z$11:Z90)-1</f>
        <v>-2.7550330676109902E-2</v>
      </c>
      <c r="AC90" s="1" t="s">
        <v>889</v>
      </c>
      <c r="AD90" s="15">
        <v>40661.385416666664</v>
      </c>
      <c r="AE90" s="16">
        <v>1316330</v>
      </c>
      <c r="AF90" s="14">
        <f>AE90/MAX(AE$11:AE90)-1</f>
        <v>-0.33805937340850045</v>
      </c>
      <c r="AH90" s="1" t="s">
        <v>890</v>
      </c>
      <c r="AI90" s="15">
        <v>40661.385416666664</v>
      </c>
      <c r="AJ90" s="16">
        <v>2797487</v>
      </c>
      <c r="AK90" s="14">
        <f>AJ90/MAX(AJ$11:AJ90)-1</f>
        <v>-0.17693966947096906</v>
      </c>
      <c r="AM90" s="1" t="s">
        <v>891</v>
      </c>
      <c r="AN90" s="15">
        <v>40661.385416666664</v>
      </c>
      <c r="AO90" s="16">
        <v>1367242.88</v>
      </c>
      <c r="AP90" s="14">
        <f>AO90/MAX(AO$11:AO90)-1</f>
        <v>-0.34695439988928378</v>
      </c>
      <c r="AR90" s="1" t="s">
        <v>892</v>
      </c>
      <c r="AS90" s="15">
        <v>40661.385416666664</v>
      </c>
      <c r="AT90" s="16">
        <v>1141917.6299999999</v>
      </c>
      <c r="AU90" s="14">
        <f>AT90/MAX(AT$11:AT90)-1</f>
        <v>-0.29710551856595502</v>
      </c>
      <c r="AW90" s="1" t="s">
        <v>893</v>
      </c>
      <c r="AX90" s="15">
        <v>40661.385416666664</v>
      </c>
      <c r="AY90" s="16">
        <v>1000930.19</v>
      </c>
      <c r="AZ90" s="14">
        <f>AY90/MAX(AY$11:AY90)-1</f>
        <v>-0.39845780989728274</v>
      </c>
      <c r="BB90" s="1" t="s">
        <v>894</v>
      </c>
      <c r="BC90" s="15">
        <v>40661.385416666664</v>
      </c>
      <c r="BD90" s="16">
        <v>966505.75</v>
      </c>
      <c r="BE90" s="14">
        <f>BD90/MAX(BD$11:BD90)-1</f>
        <v>-0.40992049799019137</v>
      </c>
      <c r="BG90" s="1" t="s">
        <v>895</v>
      </c>
      <c r="BH90" s="15">
        <v>40661.385416666664</v>
      </c>
      <c r="BI90" s="16">
        <v>1290117.25</v>
      </c>
      <c r="BJ90" s="14">
        <f>BI90/MAX(BI$11:BI90)-1</f>
        <v>-0.39175079230224508</v>
      </c>
      <c r="BL90" s="1" t="s">
        <v>896</v>
      </c>
      <c r="BM90" s="15">
        <v>40661.385416666664</v>
      </c>
      <c r="BN90" s="16">
        <v>1941742.38</v>
      </c>
      <c r="BO90" s="14">
        <f>BN90/MAX(BN$11:BN90)-1</f>
        <v>-0.29438231637197532</v>
      </c>
      <c r="BQ90" s="1" t="s">
        <v>897</v>
      </c>
      <c r="BR90" s="15">
        <v>40661.385416666664</v>
      </c>
      <c r="BS90" s="16">
        <v>2227199</v>
      </c>
      <c r="BT90" s="14">
        <f>BS90/MAX(BS$11:BS90)-1</f>
        <v>-0.19824544114834686</v>
      </c>
      <c r="BV90" s="1" t="s">
        <v>898</v>
      </c>
      <c r="BW90" s="15">
        <v>40661.385416666664</v>
      </c>
      <c r="BX90" s="16">
        <v>1444418.38</v>
      </c>
      <c r="BY90" s="14">
        <f>BX90/MAX(BX$11:BX90)-1</f>
        <v>-0.21642716436253673</v>
      </c>
      <c r="CA90" s="1" t="s">
        <v>899</v>
      </c>
      <c r="CB90" s="15">
        <v>40661.385416666664</v>
      </c>
      <c r="CC90" s="16">
        <v>681141</v>
      </c>
      <c r="CD90" s="14">
        <f>CC90/MAX(CC$11:CC90)-1</f>
        <v>-0.51601242688175608</v>
      </c>
      <c r="CF90" s="1" t="s">
        <v>900</v>
      </c>
      <c r="CG90" s="15">
        <v>40661.385416666664</v>
      </c>
      <c r="CH90" s="16">
        <v>1110672</v>
      </c>
      <c r="CI90" s="14">
        <f>CH90/MAX(CH$11:CH90)-1</f>
        <v>-0.38667288811509903</v>
      </c>
      <c r="CK90" s="1" t="s">
        <v>901</v>
      </c>
      <c r="CL90" s="15">
        <v>40661.385416666664</v>
      </c>
      <c r="CM90" s="16">
        <v>980546</v>
      </c>
      <c r="CN90" s="14">
        <f>CM90/MAX(CM$11:CM90)-1</f>
        <v>-0.26200174048027847</v>
      </c>
      <c r="CP90" s="1" t="s">
        <v>902</v>
      </c>
      <c r="CQ90" s="15">
        <v>40661.385416666664</v>
      </c>
      <c r="CR90" s="16">
        <v>1242898.25</v>
      </c>
      <c r="CS90" s="14">
        <f>CR90/MAX(CR$11:CR90)-1</f>
        <v>-0.38995127643095395</v>
      </c>
      <c r="CU90" s="1" t="s">
        <v>903</v>
      </c>
      <c r="CV90" s="15">
        <v>40661.385416666664</v>
      </c>
      <c r="CW90" s="16">
        <v>1618555.5</v>
      </c>
      <c r="CX90" s="14">
        <f>CW90/MAX(CW$11:CW90)-1</f>
        <v>-0.37380439089863537</v>
      </c>
    </row>
    <row r="91" spans="4:102">
      <c r="D91" s="1" t="s">
        <v>884</v>
      </c>
      <c r="E91" s="15">
        <v>40662.385416666664</v>
      </c>
      <c r="F91" s="16">
        <v>2313713.5</v>
      </c>
      <c r="G91" s="14">
        <f>F91/MAX(F$11:F91)-1</f>
        <v>-3.6852047733761939E-2</v>
      </c>
      <c r="I91" s="1" t="s">
        <v>885</v>
      </c>
      <c r="J91" s="15">
        <v>40662.385416666664</v>
      </c>
      <c r="K91" s="16">
        <v>2431405.5</v>
      </c>
      <c r="L91" s="14">
        <f>K91/MAX(K$11:K91)-1</f>
        <v>-2.8723478731203511E-2</v>
      </c>
      <c r="N91" s="1" t="s">
        <v>886</v>
      </c>
      <c r="O91" s="15">
        <v>40662.385416666664</v>
      </c>
      <c r="P91" s="16">
        <v>4375646</v>
      </c>
      <c r="Q91" s="14">
        <f>P91/MAX(P$11:P91)-1</f>
        <v>0</v>
      </c>
      <c r="S91" s="1" t="s">
        <v>887</v>
      </c>
      <c r="T91" s="15">
        <v>40662.385416666664</v>
      </c>
      <c r="U91" s="16">
        <v>5818917.5</v>
      </c>
      <c r="V91" s="14">
        <f>U91/MAX(U$11:U91)-1</f>
        <v>-1.1073785325530716E-2</v>
      </c>
      <c r="X91" s="1" t="s">
        <v>888</v>
      </c>
      <c r="Y91" s="15">
        <v>40662.385416666664</v>
      </c>
      <c r="Z91" s="16">
        <v>7603090</v>
      </c>
      <c r="AA91" s="14">
        <f>Z91/MAX(Z$11:Z91)-1</f>
        <v>-6.3393310362962474E-3</v>
      </c>
      <c r="AC91" s="1" t="s">
        <v>889</v>
      </c>
      <c r="AD91" s="15">
        <v>40662.385416666664</v>
      </c>
      <c r="AE91" s="16">
        <v>1346936.38</v>
      </c>
      <c r="AF91" s="14">
        <f>AE91/MAX(AE$11:AE91)-1</f>
        <v>-0.32266839519262946</v>
      </c>
      <c r="AH91" s="1" t="s">
        <v>890</v>
      </c>
      <c r="AI91" s="15">
        <v>40662.385416666664</v>
      </c>
      <c r="AJ91" s="16">
        <v>2862532.25</v>
      </c>
      <c r="AK91" s="14">
        <f>AJ91/MAX(AJ$11:AJ91)-1</f>
        <v>-0.15780243488709311</v>
      </c>
      <c r="AM91" s="1" t="s">
        <v>891</v>
      </c>
      <c r="AN91" s="15">
        <v>40662.385416666664</v>
      </c>
      <c r="AO91" s="16">
        <v>1399033</v>
      </c>
      <c r="AP91" s="14">
        <f>AO91/MAX(AO$11:AO91)-1</f>
        <v>-0.33177026669928922</v>
      </c>
      <c r="AR91" s="1" t="s">
        <v>892</v>
      </c>
      <c r="AS91" s="15">
        <v>40662.385416666664</v>
      </c>
      <c r="AT91" s="16">
        <v>1168468.6299999999</v>
      </c>
      <c r="AU91" s="14">
        <f>AT91/MAX(AT$11:AT91)-1</f>
        <v>-0.28076235082227508</v>
      </c>
      <c r="AW91" s="1" t="s">
        <v>893</v>
      </c>
      <c r="AX91" s="15">
        <v>40662.385416666664</v>
      </c>
      <c r="AY91" s="16">
        <v>1024203.06</v>
      </c>
      <c r="AZ91" s="14">
        <f>AY91/MAX(AY$11:AY91)-1</f>
        <v>-0.38447120690574355</v>
      </c>
      <c r="BB91" s="1" t="s">
        <v>894</v>
      </c>
      <c r="BC91" s="15">
        <v>40662.385416666664</v>
      </c>
      <c r="BD91" s="16">
        <v>996495.13</v>
      </c>
      <c r="BE91" s="14">
        <f>BD91/MAX(BD$11:BD91)-1</f>
        <v>-0.39161112071438842</v>
      </c>
      <c r="BG91" s="1" t="s">
        <v>895</v>
      </c>
      <c r="BH91" s="15">
        <v>40662.385416666664</v>
      </c>
      <c r="BI91" s="16">
        <v>1330147.8799999999</v>
      </c>
      <c r="BJ91" s="14">
        <f>BI91/MAX(BI$11:BI91)-1</f>
        <v>-0.37287762478112096</v>
      </c>
      <c r="BL91" s="1" t="s">
        <v>896</v>
      </c>
      <c r="BM91" s="15">
        <v>40662.385416666664</v>
      </c>
      <c r="BN91" s="16">
        <v>2001992.13</v>
      </c>
      <c r="BO91" s="14">
        <f>BN91/MAX(BN$11:BN91)-1</f>
        <v>-0.27248791396717864</v>
      </c>
      <c r="BQ91" s="1" t="s">
        <v>897</v>
      </c>
      <c r="BR91" s="15">
        <v>40662.385416666664</v>
      </c>
      <c r="BS91" s="16">
        <v>2296306</v>
      </c>
      <c r="BT91" s="14">
        <f>BS91/MAX(BS$11:BS91)-1</f>
        <v>-0.17336807172668267</v>
      </c>
      <c r="BV91" s="1" t="s">
        <v>898</v>
      </c>
      <c r="BW91" s="15">
        <v>40662.385416666664</v>
      </c>
      <c r="BX91" s="16">
        <v>1489236.75</v>
      </c>
      <c r="BY91" s="14">
        <f>BX91/MAX(BX$11:BX91)-1</f>
        <v>-0.19211394753020239</v>
      </c>
      <c r="CA91" s="1" t="s">
        <v>899</v>
      </c>
      <c r="CB91" s="15">
        <v>40662.385416666664</v>
      </c>
      <c r="CC91" s="16">
        <v>698733.44</v>
      </c>
      <c r="CD91" s="14">
        <f>CC91/MAX(CC$11:CC91)-1</f>
        <v>-0.50351204540298999</v>
      </c>
      <c r="CF91" s="1" t="s">
        <v>900</v>
      </c>
      <c r="CG91" s="15">
        <v>40662.385416666664</v>
      </c>
      <c r="CH91" s="16">
        <v>1139358.25</v>
      </c>
      <c r="CI91" s="14">
        <f>CH91/MAX(CH$11:CH91)-1</f>
        <v>-0.37083197841060644</v>
      </c>
      <c r="CK91" s="1" t="s">
        <v>901</v>
      </c>
      <c r="CL91" s="15">
        <v>40662.385416666664</v>
      </c>
      <c r="CM91" s="16">
        <v>1005871.44</v>
      </c>
      <c r="CN91" s="14">
        <f>CM91/MAX(CM$11:CM91)-1</f>
        <v>-0.24294079826892778</v>
      </c>
      <c r="CP91" s="1" t="s">
        <v>902</v>
      </c>
      <c r="CQ91" s="15">
        <v>40662.385416666664</v>
      </c>
      <c r="CR91" s="16">
        <v>1274999.6299999999</v>
      </c>
      <c r="CS91" s="14">
        <f>CR91/MAX(CR$11:CR91)-1</f>
        <v>-0.37419503420130662</v>
      </c>
      <c r="CU91" s="1" t="s">
        <v>903</v>
      </c>
      <c r="CV91" s="15">
        <v>40662.385416666664</v>
      </c>
      <c r="CW91" s="16">
        <v>1660359.38</v>
      </c>
      <c r="CX91" s="14">
        <f>CW91/MAX(CW$11:CW91)-1</f>
        <v>-0.35763107703982711</v>
      </c>
    </row>
    <row r="92" spans="4:102">
      <c r="D92" s="1" t="s">
        <v>884</v>
      </c>
      <c r="E92" s="15">
        <v>40665.385416666664</v>
      </c>
      <c r="F92" s="16">
        <v>2446322.75</v>
      </c>
      <c r="G92" s="14">
        <f>F92/MAX(F$11:F92)-1</f>
        <v>0</v>
      </c>
      <c r="I92" s="1" t="s">
        <v>885</v>
      </c>
      <c r="J92" s="15">
        <v>40665.385416666664</v>
      </c>
      <c r="K92" s="16">
        <v>2570760.25</v>
      </c>
      <c r="L92" s="14">
        <f>K92/MAX(K$11:K92)-1</f>
        <v>0</v>
      </c>
      <c r="N92" s="1" t="s">
        <v>886</v>
      </c>
      <c r="O92" s="15">
        <v>40665.385416666664</v>
      </c>
      <c r="P92" s="16">
        <v>4649060</v>
      </c>
      <c r="Q92" s="14">
        <f>P92/MAX(P$11:P92)-1</f>
        <v>0</v>
      </c>
      <c r="S92" s="1" t="s">
        <v>887</v>
      </c>
      <c r="T92" s="15">
        <v>40665.385416666664</v>
      </c>
      <c r="U92" s="16">
        <v>5910911</v>
      </c>
      <c r="V92" s="14">
        <f>U92/MAX(U$11:U92)-1</f>
        <v>0</v>
      </c>
      <c r="X92" s="1" t="s">
        <v>888</v>
      </c>
      <c r="Y92" s="15">
        <v>40665.385416666664</v>
      </c>
      <c r="Z92" s="16">
        <v>7440907.5</v>
      </c>
      <c r="AA92" s="14">
        <f>Z92/MAX(Z$11:Z92)-1</f>
        <v>-2.7535235786102619E-2</v>
      </c>
      <c r="AC92" s="1" t="s">
        <v>889</v>
      </c>
      <c r="AD92" s="15">
        <v>40665.385416666664</v>
      </c>
      <c r="AE92" s="16">
        <v>1440884</v>
      </c>
      <c r="AF92" s="14">
        <f>AE92/MAX(AE$11:AE92)-1</f>
        <v>-0.27542511543027481</v>
      </c>
      <c r="AH92" s="1" t="s">
        <v>890</v>
      </c>
      <c r="AI92" s="15">
        <v>40665.385416666664</v>
      </c>
      <c r="AJ92" s="16">
        <v>3062191.5</v>
      </c>
      <c r="AK92" s="14">
        <f>AJ92/MAX(AJ$11:AJ92)-1</f>
        <v>-9.9059853313638646E-2</v>
      </c>
      <c r="AM92" s="1" t="s">
        <v>891</v>
      </c>
      <c r="AN92" s="15">
        <v>40665.385416666664</v>
      </c>
      <c r="AO92" s="16">
        <v>1496614.5</v>
      </c>
      <c r="AP92" s="14">
        <f>AO92/MAX(AO$11:AO92)-1</f>
        <v>-0.28516174515613535</v>
      </c>
      <c r="AR92" s="1" t="s">
        <v>892</v>
      </c>
      <c r="AS92" s="15">
        <v>40665.385416666664</v>
      </c>
      <c r="AT92" s="16">
        <v>1249968.5</v>
      </c>
      <c r="AU92" s="14">
        <f>AT92/MAX(AT$11:AT92)-1</f>
        <v>-0.2305960276518445</v>
      </c>
      <c r="AW92" s="1" t="s">
        <v>893</v>
      </c>
      <c r="AX92" s="15">
        <v>40665.385416666664</v>
      </c>
      <c r="AY92" s="16">
        <v>1095640.3799999999</v>
      </c>
      <c r="AZ92" s="14">
        <f>AY92/MAX(AY$11:AY92)-1</f>
        <v>-0.34153858047765218</v>
      </c>
      <c r="BB92" s="1" t="s">
        <v>894</v>
      </c>
      <c r="BC92" s="15">
        <v>40665.385416666664</v>
      </c>
      <c r="BD92" s="16">
        <v>1065341.75</v>
      </c>
      <c r="BE92" s="14">
        <f>BD92/MAX(BD$11:BD92)-1</f>
        <v>-0.34957828309841088</v>
      </c>
      <c r="BG92" s="1" t="s">
        <v>895</v>
      </c>
      <c r="BH92" s="15">
        <v>40665.385416666664</v>
      </c>
      <c r="BI92" s="16">
        <v>1422046.13</v>
      </c>
      <c r="BJ92" s="14">
        <f>BI92/MAX(BI$11:BI92)-1</f>
        <v>-0.32955052582844035</v>
      </c>
      <c r="BL92" s="1" t="s">
        <v>896</v>
      </c>
      <c r="BM92" s="15">
        <v>40665.385416666664</v>
      </c>
      <c r="BN92" s="16">
        <v>2140307.25</v>
      </c>
      <c r="BO92" s="14">
        <f>BN92/MAX(BN$11:BN92)-1</f>
        <v>-0.22222501833777375</v>
      </c>
      <c r="BQ92" s="1" t="s">
        <v>897</v>
      </c>
      <c r="BR92" s="15">
        <v>40665.385416666664</v>
      </c>
      <c r="BS92" s="16">
        <v>2454955</v>
      </c>
      <c r="BT92" s="14">
        <f>BS92/MAX(BS$11:BS92)-1</f>
        <v>-0.11625707311036859</v>
      </c>
      <c r="BV92" s="1" t="s">
        <v>898</v>
      </c>
      <c r="BW92" s="15">
        <v>40665.385416666664</v>
      </c>
      <c r="BX92" s="16">
        <v>1592126.25</v>
      </c>
      <c r="BY92" s="14">
        <f>BX92/MAX(BX$11:BX92)-1</f>
        <v>-0.13629811301256023</v>
      </c>
      <c r="CA92" s="1" t="s">
        <v>899</v>
      </c>
      <c r="CB92" s="15">
        <v>40665.385416666664</v>
      </c>
      <c r="CC92" s="16">
        <v>747279.56</v>
      </c>
      <c r="CD92" s="14">
        <f>CC92/MAX(CC$11:CC92)-1</f>
        <v>-0.46901739774104168</v>
      </c>
      <c r="CF92" s="1" t="s">
        <v>900</v>
      </c>
      <c r="CG92" s="15">
        <v>40665.385416666664</v>
      </c>
      <c r="CH92" s="16">
        <v>1218517.75</v>
      </c>
      <c r="CI92" s="14">
        <f>CH92/MAX(CH$11:CH92)-1</f>
        <v>-0.32711910232004793</v>
      </c>
      <c r="CK92" s="1" t="s">
        <v>901</v>
      </c>
      <c r="CL92" s="15">
        <v>40665.385416666664</v>
      </c>
      <c r="CM92" s="16">
        <v>1075756.6299999999</v>
      </c>
      <c r="CN92" s="14">
        <f>CM92/MAX(CM$11:CM92)-1</f>
        <v>-0.19034240045158413</v>
      </c>
      <c r="CP92" s="1" t="s">
        <v>902</v>
      </c>
      <c r="CQ92" s="15">
        <v>40665.385416666664</v>
      </c>
      <c r="CR92" s="16">
        <v>1363583.13</v>
      </c>
      <c r="CS92" s="14">
        <f>CR92/MAX(CR$11:CR92)-1</f>
        <v>-0.33071581045609766</v>
      </c>
      <c r="CU92" s="1" t="s">
        <v>903</v>
      </c>
      <c r="CV92" s="15">
        <v>40665.385416666664</v>
      </c>
      <c r="CW92" s="16">
        <v>1775716.63</v>
      </c>
      <c r="CX92" s="14">
        <f>CW92/MAX(CW$11:CW92)-1</f>
        <v>-0.31300103288748982</v>
      </c>
    </row>
    <row r="93" spans="4:102">
      <c r="D93" s="1" t="s">
        <v>884</v>
      </c>
      <c r="E93" s="15">
        <v>40666.385416666664</v>
      </c>
      <c r="F93" s="16">
        <v>2850062.5</v>
      </c>
      <c r="G93" s="14">
        <f>F93/MAX(F$11:F93)-1</f>
        <v>0</v>
      </c>
      <c r="I93" s="1" t="s">
        <v>885</v>
      </c>
      <c r="J93" s="15">
        <v>40666.385416666664</v>
      </c>
      <c r="K93" s="16">
        <v>2726340</v>
      </c>
      <c r="L93" s="14">
        <f>K93/MAX(K$11:K93)-1</f>
        <v>0</v>
      </c>
      <c r="N93" s="1" t="s">
        <v>886</v>
      </c>
      <c r="O93" s="15">
        <v>40666.385416666664</v>
      </c>
      <c r="P93" s="16">
        <v>4937462.5</v>
      </c>
      <c r="Q93" s="14">
        <f>P93/MAX(P$11:P93)-1</f>
        <v>0</v>
      </c>
      <c r="S93" s="1" t="s">
        <v>887</v>
      </c>
      <c r="T93" s="15">
        <v>40666.385416666664</v>
      </c>
      <c r="U93" s="16">
        <v>6181626.5</v>
      </c>
      <c r="V93" s="14">
        <f>U93/MAX(U$11:U93)-1</f>
        <v>0</v>
      </c>
      <c r="X93" s="1" t="s">
        <v>888</v>
      </c>
      <c r="Y93" s="15">
        <v>40666.385416666664</v>
      </c>
      <c r="Z93" s="16">
        <v>7988132</v>
      </c>
      <c r="AA93" s="14">
        <f>Z93/MAX(Z$11:Z93)-1</f>
        <v>0</v>
      </c>
      <c r="AC93" s="1" t="s">
        <v>889</v>
      </c>
      <c r="AD93" s="15">
        <v>40666.385416666664</v>
      </c>
      <c r="AE93" s="16">
        <v>1626521</v>
      </c>
      <c r="AF93" s="14">
        <f>AE93/MAX(AE$11:AE93)-1</f>
        <v>-0.18207415321064435</v>
      </c>
      <c r="AH93" s="1" t="s">
        <v>890</v>
      </c>
      <c r="AI93" s="15">
        <v>40666.385416666664</v>
      </c>
      <c r="AJ93" s="16">
        <v>3456710.25</v>
      </c>
      <c r="AK93" s="14">
        <f>AJ93/MAX(AJ$11:AJ93)-1</f>
        <v>0</v>
      </c>
      <c r="AM93" s="1" t="s">
        <v>891</v>
      </c>
      <c r="AN93" s="15">
        <v>40666.385416666664</v>
      </c>
      <c r="AO93" s="16">
        <v>1689431.38</v>
      </c>
      <c r="AP93" s="14">
        <f>AO93/MAX(AO$11:AO93)-1</f>
        <v>-0.19306529546676054</v>
      </c>
      <c r="AR93" s="1" t="s">
        <v>892</v>
      </c>
      <c r="AS93" s="15">
        <v>40666.385416666664</v>
      </c>
      <c r="AT93" s="16">
        <v>1275873.1299999999</v>
      </c>
      <c r="AU93" s="14">
        <f>AT93/MAX(AT$11:AT93)-1</f>
        <v>-0.21465072565086685</v>
      </c>
      <c r="AW93" s="1" t="s">
        <v>893</v>
      </c>
      <c r="AX93" s="15">
        <v>40666.385416666664</v>
      </c>
      <c r="AY93" s="16">
        <v>1123275.8799999999</v>
      </c>
      <c r="AZ93" s="14">
        <f>AY93/MAX(AY$11:AY93)-1</f>
        <v>-0.32493011031592822</v>
      </c>
      <c r="BB93" s="1" t="s">
        <v>894</v>
      </c>
      <c r="BC93" s="15">
        <v>40666.385416666664</v>
      </c>
      <c r="BD93" s="16">
        <v>1201379.75</v>
      </c>
      <c r="BE93" s="14">
        <f>BD93/MAX(BD$11:BD93)-1</f>
        <v>-0.26652317939684433</v>
      </c>
      <c r="BG93" s="1" t="s">
        <v>895</v>
      </c>
      <c r="BH93" s="15">
        <v>40666.385416666664</v>
      </c>
      <c r="BI93" s="16">
        <v>1603633.25</v>
      </c>
      <c r="BJ93" s="14">
        <f>BI93/MAX(BI$11:BI93)-1</f>
        <v>-0.24393798024925584</v>
      </c>
      <c r="BL93" s="1" t="s">
        <v>896</v>
      </c>
      <c r="BM93" s="15">
        <v>40666.385416666664</v>
      </c>
      <c r="BN93" s="16">
        <v>2413612.25</v>
      </c>
      <c r="BO93" s="14">
        <f>BN93/MAX(BN$11:BN93)-1</f>
        <v>-0.12290759960586273</v>
      </c>
      <c r="BQ93" s="1" t="s">
        <v>897</v>
      </c>
      <c r="BR93" s="15">
        <v>40666.385416666664</v>
      </c>
      <c r="BS93" s="16">
        <v>2768438.75</v>
      </c>
      <c r="BT93" s="14">
        <f>BS93/MAX(BS$11:BS93)-1</f>
        <v>-3.4081423734152461E-3</v>
      </c>
      <c r="BV93" s="1" t="s">
        <v>898</v>
      </c>
      <c r="BW93" s="15">
        <v>40666.385416666664</v>
      </c>
      <c r="BX93" s="16">
        <v>1795431.63</v>
      </c>
      <c r="BY93" s="14">
        <f>BX93/MAX(BX$11:BX93)-1</f>
        <v>-2.6008341494316412E-2</v>
      </c>
      <c r="CA93" s="1" t="s">
        <v>899</v>
      </c>
      <c r="CB93" s="15">
        <v>40666.385416666664</v>
      </c>
      <c r="CC93" s="16">
        <v>843204.69</v>
      </c>
      <c r="CD93" s="14">
        <f>CC93/MAX(CC$11:CC93)-1</f>
        <v>-0.40085739728628711</v>
      </c>
      <c r="CF93" s="1" t="s">
        <v>900</v>
      </c>
      <c r="CG93" s="15">
        <v>40666.385416666664</v>
      </c>
      <c r="CH93" s="16">
        <v>1374933.75</v>
      </c>
      <c r="CI93" s="14">
        <f>CH93/MAX(CH$11:CH93)-1</f>
        <v>-0.24074421078358288</v>
      </c>
      <c r="CK93" s="1" t="s">
        <v>901</v>
      </c>
      <c r="CL93" s="15">
        <v>40666.385416666664</v>
      </c>
      <c r="CM93" s="16">
        <v>1213847</v>
      </c>
      <c r="CN93" s="14">
        <f>CM93/MAX(CM$11:CM93)-1</f>
        <v>-8.6410047745607677E-2</v>
      </c>
      <c r="CP93" s="1" t="s">
        <v>902</v>
      </c>
      <c r="CQ93" s="15">
        <v>40666.385416666664</v>
      </c>
      <c r="CR93" s="16">
        <v>1538620.63</v>
      </c>
      <c r="CS93" s="14">
        <f>CR93/MAX(CR$11:CR93)-1</f>
        <v>-0.24480258026873769</v>
      </c>
      <c r="CU93" s="1" t="s">
        <v>903</v>
      </c>
      <c r="CV93" s="15">
        <v>40666.385416666664</v>
      </c>
      <c r="CW93" s="16">
        <v>2003657.88</v>
      </c>
      <c r="CX93" s="14">
        <f>CW93/MAX(CW$11:CW93)-1</f>
        <v>-0.22481387471893988</v>
      </c>
    </row>
    <row r="94" spans="4:102">
      <c r="D94" s="1" t="s">
        <v>884</v>
      </c>
      <c r="E94" s="15">
        <v>40667.385416666664</v>
      </c>
      <c r="F94" s="16">
        <v>2774513.75</v>
      </c>
      <c r="G94" s="14">
        <f>F94/MAX(F$11:F94)-1</f>
        <v>-2.6507752022981945E-2</v>
      </c>
      <c r="I94" s="1" t="s">
        <v>885</v>
      </c>
      <c r="J94" s="15">
        <v>40667.385416666664</v>
      </c>
      <c r="K94" s="16">
        <v>2755392.5</v>
      </c>
      <c r="L94" s="14">
        <f>K94/MAX(K$11:K94)-1</f>
        <v>0</v>
      </c>
      <c r="N94" s="1" t="s">
        <v>886</v>
      </c>
      <c r="O94" s="15">
        <v>40667.385416666664</v>
      </c>
      <c r="P94" s="16">
        <v>4546224</v>
      </c>
      <c r="Q94" s="14">
        <f>P94/MAX(P$11:P94)-1</f>
        <v>-7.9238779028701467E-2</v>
      </c>
      <c r="S94" s="1" t="s">
        <v>887</v>
      </c>
      <c r="T94" s="15">
        <v>40667.385416666664</v>
      </c>
      <c r="U94" s="16">
        <v>5830379</v>
      </c>
      <c r="V94" s="14">
        <f>U94/MAX(U$11:U94)-1</f>
        <v>-5.682121040473731E-2</v>
      </c>
      <c r="X94" s="1" t="s">
        <v>888</v>
      </c>
      <c r="Y94" s="15">
        <v>40667.385416666664</v>
      </c>
      <c r="Z94" s="16">
        <v>7742536.5</v>
      </c>
      <c r="AA94" s="14">
        <f>Z94/MAX(Z$11:Z94)-1</f>
        <v>-3.0745047778379275E-2</v>
      </c>
      <c r="AC94" s="1" t="s">
        <v>889</v>
      </c>
      <c r="AD94" s="15">
        <v>40667.385416666664</v>
      </c>
      <c r="AE94" s="16">
        <v>1626521</v>
      </c>
      <c r="AF94" s="14">
        <f>AE94/MAX(AE$11:AE94)-1</f>
        <v>-0.18207415321064435</v>
      </c>
      <c r="AH94" s="1" t="s">
        <v>890</v>
      </c>
      <c r="AI94" s="15">
        <v>40667.385416666664</v>
      </c>
      <c r="AJ94" s="16">
        <v>3456710.25</v>
      </c>
      <c r="AK94" s="14">
        <f>AJ94/MAX(AJ$11:AJ94)-1</f>
        <v>0</v>
      </c>
      <c r="AM94" s="1" t="s">
        <v>891</v>
      </c>
      <c r="AN94" s="15">
        <v>40667.385416666664</v>
      </c>
      <c r="AO94" s="16">
        <v>1644648.38</v>
      </c>
      <c r="AP94" s="14">
        <f>AO94/MAX(AO$11:AO94)-1</f>
        <v>-0.21445530710080041</v>
      </c>
      <c r="AR94" s="1" t="s">
        <v>892</v>
      </c>
      <c r="AS94" s="15">
        <v>40667.385416666664</v>
      </c>
      <c r="AT94" s="16">
        <v>1199861.8799999999</v>
      </c>
      <c r="AU94" s="14">
        <f>AT94/MAX(AT$11:AT94)-1</f>
        <v>-0.26143859085958909</v>
      </c>
      <c r="AW94" s="1" t="s">
        <v>893</v>
      </c>
      <c r="AX94" s="15">
        <v>40667.385416666664</v>
      </c>
      <c r="AY94" s="16">
        <v>1091550.1299999999</v>
      </c>
      <c r="AZ94" s="14">
        <f>AY94/MAX(AY$11:AY94)-1</f>
        <v>-0.34399675185428702</v>
      </c>
      <c r="BB94" s="1" t="s">
        <v>894</v>
      </c>
      <c r="BC94" s="15">
        <v>40667.385416666664</v>
      </c>
      <c r="BD94" s="16">
        <v>1201379.75</v>
      </c>
      <c r="BE94" s="14">
        <f>BD94/MAX(BD$11:BD94)-1</f>
        <v>-0.26652317939684433</v>
      </c>
      <c r="BG94" s="1" t="s">
        <v>895</v>
      </c>
      <c r="BH94" s="15">
        <v>40667.385416666664</v>
      </c>
      <c r="BI94" s="16">
        <v>1603633.25</v>
      </c>
      <c r="BJ94" s="14">
        <f>BI94/MAX(BI$11:BI94)-1</f>
        <v>-0.24393798024925584</v>
      </c>
      <c r="BL94" s="1" t="s">
        <v>896</v>
      </c>
      <c r="BM94" s="15">
        <v>40667.385416666664</v>
      </c>
      <c r="BN94" s="16">
        <v>2413612.25</v>
      </c>
      <c r="BO94" s="14">
        <f>BN94/MAX(BN$11:BN94)-1</f>
        <v>-0.12290759960586273</v>
      </c>
      <c r="BQ94" s="1" t="s">
        <v>897</v>
      </c>
      <c r="BR94" s="15">
        <v>40667.385416666664</v>
      </c>
      <c r="BS94" s="16">
        <v>2768438.75</v>
      </c>
      <c r="BT94" s="14">
        <f>BS94/MAX(BS$11:BS94)-1</f>
        <v>-3.4081423734152461E-3</v>
      </c>
      <c r="BV94" s="1" t="s">
        <v>898</v>
      </c>
      <c r="BW94" s="15">
        <v>40667.385416666664</v>
      </c>
      <c r="BX94" s="16">
        <v>1795431.63</v>
      </c>
      <c r="BY94" s="14">
        <f>BX94/MAX(BX$11:BX94)-1</f>
        <v>-2.6008341494316412E-2</v>
      </c>
      <c r="CA94" s="1" t="s">
        <v>899</v>
      </c>
      <c r="CB94" s="15">
        <v>40667.385416666664</v>
      </c>
      <c r="CC94" s="16">
        <v>843204.69</v>
      </c>
      <c r="CD94" s="14">
        <f>CC94/MAX(CC$11:CC94)-1</f>
        <v>-0.40085739728628711</v>
      </c>
      <c r="CF94" s="1" t="s">
        <v>900</v>
      </c>
      <c r="CG94" s="15">
        <v>40667.385416666664</v>
      </c>
      <c r="CH94" s="16">
        <v>1374933.75</v>
      </c>
      <c r="CI94" s="14">
        <f>CH94/MAX(CH$11:CH94)-1</f>
        <v>-0.24074421078358288</v>
      </c>
      <c r="CK94" s="1" t="s">
        <v>901</v>
      </c>
      <c r="CL94" s="15">
        <v>40667.385416666664</v>
      </c>
      <c r="CM94" s="16">
        <v>1213847</v>
      </c>
      <c r="CN94" s="14">
        <f>CM94/MAX(CM$11:CM94)-1</f>
        <v>-8.6410047745607677E-2</v>
      </c>
      <c r="CP94" s="1" t="s">
        <v>902</v>
      </c>
      <c r="CQ94" s="15">
        <v>40667.385416666664</v>
      </c>
      <c r="CR94" s="16">
        <v>1538620.63</v>
      </c>
      <c r="CS94" s="14">
        <f>CR94/MAX(CR$11:CR94)-1</f>
        <v>-0.24480258026873769</v>
      </c>
      <c r="CU94" s="1" t="s">
        <v>903</v>
      </c>
      <c r="CV94" s="15">
        <v>40667.385416666664</v>
      </c>
      <c r="CW94" s="16">
        <v>2003657.88</v>
      </c>
      <c r="CX94" s="14">
        <f>CW94/MAX(CW$11:CW94)-1</f>
        <v>-0.22481387471893988</v>
      </c>
    </row>
    <row r="95" spans="4:102">
      <c r="D95" s="1" t="s">
        <v>884</v>
      </c>
      <c r="E95" s="15">
        <v>40668.385416666664</v>
      </c>
      <c r="F95" s="16">
        <v>2861222.25</v>
      </c>
      <c r="G95" s="14">
        <f>F95/MAX(F$11:F95)-1</f>
        <v>0</v>
      </c>
      <c r="I95" s="1" t="s">
        <v>885</v>
      </c>
      <c r="J95" s="15">
        <v>40668.385416666664</v>
      </c>
      <c r="K95" s="16">
        <v>2788826</v>
      </c>
      <c r="L95" s="14">
        <f>K95/MAX(K$11:K95)-1</f>
        <v>0</v>
      </c>
      <c r="N95" s="1" t="s">
        <v>886</v>
      </c>
      <c r="O95" s="15">
        <v>40668.385416666664</v>
      </c>
      <c r="P95" s="16">
        <v>4378094</v>
      </c>
      <c r="Q95" s="14">
        <f>P95/MAX(P$11:P95)-1</f>
        <v>-0.11329068322037894</v>
      </c>
      <c r="S95" s="1" t="s">
        <v>887</v>
      </c>
      <c r="T95" s="15">
        <v>40668.385416666664</v>
      </c>
      <c r="U95" s="16">
        <v>5681351</v>
      </c>
      <c r="V95" s="14">
        <f>U95/MAX(U$11:U95)-1</f>
        <v>-8.0929428525000624E-2</v>
      </c>
      <c r="X95" s="1" t="s">
        <v>888</v>
      </c>
      <c r="Y95" s="15">
        <v>40668.385416666664</v>
      </c>
      <c r="Z95" s="16">
        <v>7629768</v>
      </c>
      <c r="AA95" s="14">
        <f>Z95/MAX(Z$11:Z95)-1</f>
        <v>-4.4862052855411005E-2</v>
      </c>
      <c r="AC95" s="1" t="s">
        <v>889</v>
      </c>
      <c r="AD95" s="15">
        <v>40668.385416666664</v>
      </c>
      <c r="AE95" s="16">
        <v>1744334.88</v>
      </c>
      <c r="AF95" s="14">
        <f>AE95/MAX(AE$11:AE95)-1</f>
        <v>-0.12282928790454661</v>
      </c>
      <c r="AH95" s="1" t="s">
        <v>890</v>
      </c>
      <c r="AI95" s="15">
        <v>40668.385416666664</v>
      </c>
      <c r="AJ95" s="16">
        <v>3707090.5</v>
      </c>
      <c r="AK95" s="14">
        <f>AJ95/MAX(AJ$11:AJ95)-1</f>
        <v>0</v>
      </c>
      <c r="AM95" s="1" t="s">
        <v>891</v>
      </c>
      <c r="AN95" s="15">
        <v>40668.385416666664</v>
      </c>
      <c r="AO95" s="16">
        <v>1698867.75</v>
      </c>
      <c r="AP95" s="14">
        <f>AO95/MAX(AO$11:AO95)-1</f>
        <v>-0.18855813730220905</v>
      </c>
      <c r="AR95" s="1" t="s">
        <v>892</v>
      </c>
      <c r="AS95" s="15">
        <v>40668.385416666664</v>
      </c>
      <c r="AT95" s="16">
        <v>1239221.5</v>
      </c>
      <c r="AU95" s="14">
        <f>AT95/MAX(AT$11:AT95)-1</f>
        <v>-0.2372112219474013</v>
      </c>
      <c r="AW95" s="1" t="s">
        <v>893</v>
      </c>
      <c r="AX95" s="15">
        <v>40668.385416666664</v>
      </c>
      <c r="AY95" s="16">
        <v>1139300.6299999999</v>
      </c>
      <c r="AZ95" s="14">
        <f>AY95/MAX(AY$11:AY95)-1</f>
        <v>-0.31529950539746887</v>
      </c>
      <c r="BB95" s="1" t="s">
        <v>894</v>
      </c>
      <c r="BC95" s="15">
        <v>40668.385416666664</v>
      </c>
      <c r="BD95" s="16">
        <v>1287715.8799999999</v>
      </c>
      <c r="BE95" s="14">
        <f>BD95/MAX(BD$11:BD95)-1</f>
        <v>-0.21381249392409463</v>
      </c>
      <c r="BG95" s="1" t="s">
        <v>895</v>
      </c>
      <c r="BH95" s="15">
        <v>40668.385416666664</v>
      </c>
      <c r="BI95" s="16">
        <v>1718877</v>
      </c>
      <c r="BJ95" s="14">
        <f>BI95/MAX(BI$11:BI95)-1</f>
        <v>-0.1896042213373289</v>
      </c>
      <c r="BL95" s="1" t="s">
        <v>896</v>
      </c>
      <c r="BM95" s="15">
        <v>40668.385416666664</v>
      </c>
      <c r="BN95" s="16">
        <v>2587064.5</v>
      </c>
      <c r="BO95" s="14">
        <f>BN95/MAX(BN$11:BN95)-1</f>
        <v>-5.9876078985156678E-2</v>
      </c>
      <c r="BQ95" s="1" t="s">
        <v>897</v>
      </c>
      <c r="BR95" s="15">
        <v>40668.385416666664</v>
      </c>
      <c r="BS95" s="16">
        <v>2967390.25</v>
      </c>
      <c r="BT95" s="14">
        <f>BS95/MAX(BS$11:BS95)-1</f>
        <v>0</v>
      </c>
      <c r="BV95" s="1" t="s">
        <v>898</v>
      </c>
      <c r="BW95" s="15">
        <v>40668.385416666664</v>
      </c>
      <c r="BX95" s="16">
        <v>1924458.88</v>
      </c>
      <c r="BY95" s="14">
        <f>BX95/MAX(BX$11:BX95)-1</f>
        <v>0</v>
      </c>
      <c r="CA95" s="1" t="s">
        <v>899</v>
      </c>
      <c r="CB95" s="15">
        <v>40668.385416666664</v>
      </c>
      <c r="CC95" s="16">
        <v>904083.25</v>
      </c>
      <c r="CD95" s="14">
        <f>CC95/MAX(CC$11:CC95)-1</f>
        <v>-0.35759988304278478</v>
      </c>
      <c r="CF95" s="1" t="s">
        <v>900</v>
      </c>
      <c r="CG95" s="15">
        <v>40668.385416666664</v>
      </c>
      <c r="CH95" s="16">
        <v>1474202.63</v>
      </c>
      <c r="CI95" s="14">
        <f>CH95/MAX(CH$11:CH95)-1</f>
        <v>-0.18592668097239762</v>
      </c>
      <c r="CK95" s="1" t="s">
        <v>901</v>
      </c>
      <c r="CL95" s="15">
        <v>40668.385416666664</v>
      </c>
      <c r="CM95" s="16">
        <v>1301485.6299999999</v>
      </c>
      <c r="CN95" s="14">
        <f>CM95/MAX(CM$11:CM95)-1</f>
        <v>-2.0449698708751907E-2</v>
      </c>
      <c r="CP95" s="1" t="s">
        <v>902</v>
      </c>
      <c r="CQ95" s="15">
        <v>40668.385416666664</v>
      </c>
      <c r="CR95" s="16">
        <v>1649707.5</v>
      </c>
      <c r="CS95" s="14">
        <f>CR95/MAX(CR$11:CR95)-1</f>
        <v>-0.19027808218630771</v>
      </c>
      <c r="CU95" s="1" t="s">
        <v>903</v>
      </c>
      <c r="CV95" s="15">
        <v>40668.385416666664</v>
      </c>
      <c r="CW95" s="16">
        <v>2148320</v>
      </c>
      <c r="CX95" s="14">
        <f>CW95/MAX(CW$11:CW95)-1</f>
        <v>-0.16884620209523626</v>
      </c>
    </row>
    <row r="96" spans="4:102">
      <c r="D96" s="1" t="s">
        <v>884</v>
      </c>
      <c r="E96" s="15">
        <v>40669.385416666664</v>
      </c>
      <c r="F96" s="16">
        <v>2804267.5</v>
      </c>
      <c r="G96" s="14">
        <f>F96/MAX(F$11:F96)-1</f>
        <v>-1.9905741331348814E-2</v>
      </c>
      <c r="I96" s="1" t="s">
        <v>885</v>
      </c>
      <c r="J96" s="15">
        <v>40669.385416666664</v>
      </c>
      <c r="K96" s="16">
        <v>2733325.25</v>
      </c>
      <c r="L96" s="14">
        <f>K96/MAX(K$11:K96)-1</f>
        <v>-1.9901116096880944E-2</v>
      </c>
      <c r="N96" s="1" t="s">
        <v>886</v>
      </c>
      <c r="O96" s="15">
        <v>40669.385416666664</v>
      </c>
      <c r="P96" s="16">
        <v>4137804</v>
      </c>
      <c r="Q96" s="14">
        <f>P96/MAX(P$11:P96)-1</f>
        <v>-0.1619573819547997</v>
      </c>
      <c r="S96" s="1" t="s">
        <v>887</v>
      </c>
      <c r="T96" s="15">
        <v>40669.385416666664</v>
      </c>
      <c r="U96" s="16">
        <v>5548673.5</v>
      </c>
      <c r="V96" s="14">
        <f>U96/MAX(U$11:U96)-1</f>
        <v>-0.10239263080679495</v>
      </c>
      <c r="X96" s="1" t="s">
        <v>888</v>
      </c>
      <c r="Y96" s="15">
        <v>40669.385416666664</v>
      </c>
      <c r="Z96" s="16">
        <v>7582898</v>
      </c>
      <c r="AA96" s="14">
        <f>Z96/MAX(Z$11:Z96)-1</f>
        <v>-5.0729507223966741E-2</v>
      </c>
      <c r="AC96" s="1" t="s">
        <v>889</v>
      </c>
      <c r="AD96" s="15">
        <v>40669.385416666664</v>
      </c>
      <c r="AE96" s="16">
        <v>1582359.38</v>
      </c>
      <c r="AF96" s="14">
        <f>AE96/MAX(AE$11:AE96)-1</f>
        <v>-0.20428163189311443</v>
      </c>
      <c r="AH96" s="1" t="s">
        <v>890</v>
      </c>
      <c r="AI96" s="15">
        <v>40669.385416666664</v>
      </c>
      <c r="AJ96" s="16">
        <v>3532691.5</v>
      </c>
      <c r="AK96" s="14">
        <f>AJ96/MAX(AJ$11:AJ96)-1</f>
        <v>-4.7044710669998491E-2</v>
      </c>
      <c r="AM96" s="1" t="s">
        <v>891</v>
      </c>
      <c r="AN96" s="15">
        <v>40669.385416666664</v>
      </c>
      <c r="AO96" s="16">
        <v>1665520.13</v>
      </c>
      <c r="AP96" s="14">
        <f>AO96/MAX(AO$11:AO96)-1</f>
        <v>-0.20448618990626743</v>
      </c>
      <c r="AR96" s="1" t="s">
        <v>892</v>
      </c>
      <c r="AS96" s="15">
        <v>40669.385416666664</v>
      </c>
      <c r="AT96" s="16">
        <v>1214892</v>
      </c>
      <c r="AU96" s="14">
        <f>AT96/MAX(AT$11:AT96)-1</f>
        <v>-0.25218697049246019</v>
      </c>
      <c r="AW96" s="1" t="s">
        <v>893</v>
      </c>
      <c r="AX96" s="15">
        <v>40669.385416666664</v>
      </c>
      <c r="AY96" s="16">
        <v>1117298</v>
      </c>
      <c r="AZ96" s="14">
        <f>AY96/MAX(AY$11:AY96)-1</f>
        <v>-0.32852271553784806</v>
      </c>
      <c r="BB96" s="1" t="s">
        <v>894</v>
      </c>
      <c r="BC96" s="15">
        <v>40669.385416666664</v>
      </c>
      <c r="BD96" s="16">
        <v>1184063.1299999999</v>
      </c>
      <c r="BE96" s="14">
        <f>BD96/MAX(BD$11:BD96)-1</f>
        <v>-0.27709547294615144</v>
      </c>
      <c r="BG96" s="1" t="s">
        <v>895</v>
      </c>
      <c r="BH96" s="15">
        <v>40669.385416666664</v>
      </c>
      <c r="BI96" s="16">
        <v>1560273.75</v>
      </c>
      <c r="BJ96" s="14">
        <f>BI96/MAX(BI$11:BI96)-1</f>
        <v>-0.26438060398843211</v>
      </c>
      <c r="BL96" s="1" t="s">
        <v>896</v>
      </c>
      <c r="BM96" s="15">
        <v>40669.385416666664</v>
      </c>
      <c r="BN96" s="16">
        <v>2452161</v>
      </c>
      <c r="BO96" s="14">
        <f>BN96/MAX(BN$11:BN96)-1</f>
        <v>-0.10889921210712783</v>
      </c>
      <c r="BQ96" s="1" t="s">
        <v>897</v>
      </c>
      <c r="BR96" s="15">
        <v>40669.385416666664</v>
      </c>
      <c r="BS96" s="16">
        <v>2905736.75</v>
      </c>
      <c r="BT96" s="14">
        <f>BS96/MAX(BS$11:BS96)-1</f>
        <v>-2.07770110453116E-2</v>
      </c>
      <c r="BV96" s="1" t="s">
        <v>898</v>
      </c>
      <c r="BW96" s="15">
        <v>40669.385416666664</v>
      </c>
      <c r="BX96" s="16">
        <v>1884474.38</v>
      </c>
      <c r="BY96" s="14">
        <f>BX96/MAX(BX$11:BX96)-1</f>
        <v>-2.0777009275459335E-2</v>
      </c>
      <c r="CA96" s="1" t="s">
        <v>899</v>
      </c>
      <c r="CB96" s="15">
        <v>40669.385416666664</v>
      </c>
      <c r="CC96" s="16">
        <v>830994.13</v>
      </c>
      <c r="CD96" s="14">
        <f>CC96/MAX(CC$11:CC96)-1</f>
        <v>-0.40953366152645865</v>
      </c>
      <c r="CF96" s="1" t="s">
        <v>900</v>
      </c>
      <c r="CG96" s="15">
        <v>40669.385416666664</v>
      </c>
      <c r="CH96" s="16">
        <v>1355023.13</v>
      </c>
      <c r="CI96" s="14">
        <f>CH96/MAX(CH$11:CH96)-1</f>
        <v>-0.25173910672085131</v>
      </c>
      <c r="CK96" s="1" t="s">
        <v>901</v>
      </c>
      <c r="CL96" s="15">
        <v>40669.385416666664</v>
      </c>
      <c r="CM96" s="16">
        <v>1196269.1299999999</v>
      </c>
      <c r="CN96" s="14">
        <f>CM96/MAX(CM$11:CM96)-1</f>
        <v>-9.9639857939177401E-2</v>
      </c>
      <c r="CP96" s="1" t="s">
        <v>902</v>
      </c>
      <c r="CQ96" s="15">
        <v>40669.385416666664</v>
      </c>
      <c r="CR96" s="16">
        <v>1496916.75</v>
      </c>
      <c r="CS96" s="14">
        <f>CR96/MAX(CR$11:CR96)-1</f>
        <v>-0.26527199420658554</v>
      </c>
      <c r="CU96" s="1" t="s">
        <v>903</v>
      </c>
      <c r="CV96" s="15">
        <v>40669.385416666664</v>
      </c>
      <c r="CW96" s="16">
        <v>1949349.38</v>
      </c>
      <c r="CX96" s="14">
        <f>CW96/MAX(CW$11:CW96)-1</f>
        <v>-0.24582504439268993</v>
      </c>
    </row>
    <row r="97" spans="4:102">
      <c r="D97" s="1" t="s">
        <v>884</v>
      </c>
      <c r="E97" s="15">
        <v>40672.385416666664</v>
      </c>
      <c r="F97" s="16">
        <v>2841314</v>
      </c>
      <c r="G97" s="14">
        <f>F97/MAX(F$11:F97)-1</f>
        <v>-6.9579530216501428E-3</v>
      </c>
      <c r="I97" s="1" t="s">
        <v>885</v>
      </c>
      <c r="J97" s="15">
        <v>40672.385416666664</v>
      </c>
      <c r="K97" s="16">
        <v>2547174.25</v>
      </c>
      <c r="L97" s="14">
        <f>K97/MAX(K$11:K97)-1</f>
        <v>-8.6649991788659508E-2</v>
      </c>
      <c r="N97" s="1" t="s">
        <v>886</v>
      </c>
      <c r="O97" s="15">
        <v>40672.385416666664</v>
      </c>
      <c r="P97" s="16">
        <v>4004715</v>
      </c>
      <c r="Q97" s="14">
        <f>P97/MAX(P$11:P97)-1</f>
        <v>-0.18891232085306975</v>
      </c>
      <c r="S97" s="1" t="s">
        <v>887</v>
      </c>
      <c r="T97" s="15">
        <v>40672.385416666664</v>
      </c>
      <c r="U97" s="16">
        <v>5718898</v>
      </c>
      <c r="V97" s="14">
        <f>U97/MAX(U$11:U97)-1</f>
        <v>-7.4855460775574145E-2</v>
      </c>
      <c r="X97" s="1" t="s">
        <v>888</v>
      </c>
      <c r="Y97" s="15">
        <v>40672.385416666664</v>
      </c>
      <c r="Z97" s="16">
        <v>7933112</v>
      </c>
      <c r="AA97" s="14">
        <f>Z97/MAX(Z$11:Z97)-1</f>
        <v>-6.8877179295484536E-3</v>
      </c>
      <c r="AC97" s="1" t="s">
        <v>889</v>
      </c>
      <c r="AD97" s="15">
        <v>40672.385416666664</v>
      </c>
      <c r="AE97" s="16">
        <v>1575943.38</v>
      </c>
      <c r="AF97" s="14">
        <f>AE97/MAX(AE$11:AE97)-1</f>
        <v>-0.20750803489252267</v>
      </c>
      <c r="AH97" s="1" t="s">
        <v>890</v>
      </c>
      <c r="AI97" s="15">
        <v>40672.385416666664</v>
      </c>
      <c r="AJ97" s="16">
        <v>3486050.75</v>
      </c>
      <c r="AK97" s="14">
        <f>AJ97/MAX(AJ$11:AJ97)-1</f>
        <v>-5.9626208208297005E-2</v>
      </c>
      <c r="AM97" s="1" t="s">
        <v>891</v>
      </c>
      <c r="AN97" s="15">
        <v>40672.385416666664</v>
      </c>
      <c r="AO97" s="16">
        <v>1687560.38</v>
      </c>
      <c r="AP97" s="14">
        <f>AO97/MAX(AO$11:AO97)-1</f>
        <v>-0.19395895403736296</v>
      </c>
      <c r="AR97" s="1" t="s">
        <v>892</v>
      </c>
      <c r="AS97" s="15">
        <v>40672.385416666664</v>
      </c>
      <c r="AT97" s="16">
        <v>1106862.75</v>
      </c>
      <c r="AU97" s="14">
        <f>AT97/MAX(AT$11:AT97)-1</f>
        <v>-0.31868315346010456</v>
      </c>
      <c r="AW97" s="1" t="s">
        <v>893</v>
      </c>
      <c r="AX97" s="15">
        <v>40672.385416666664</v>
      </c>
      <c r="AY97" s="16">
        <v>1017957.5</v>
      </c>
      <c r="AZ97" s="14">
        <f>AY97/MAX(AY$11:AY97)-1</f>
        <v>-0.38822468330035409</v>
      </c>
      <c r="BB97" s="1" t="s">
        <v>894</v>
      </c>
      <c r="BC97" s="15">
        <v>40672.385416666664</v>
      </c>
      <c r="BD97" s="16">
        <v>1184063.1299999999</v>
      </c>
      <c r="BE97" s="14">
        <f>BD97/MAX(BD$11:BD97)-1</f>
        <v>-0.27709547294615144</v>
      </c>
      <c r="BG97" s="1" t="s">
        <v>895</v>
      </c>
      <c r="BH97" s="15">
        <v>40672.385416666664</v>
      </c>
      <c r="BI97" s="16">
        <v>1553947.38</v>
      </c>
      <c r="BJ97" s="14">
        <f>BI97/MAX(BI$11:BI97)-1</f>
        <v>-0.26736328601993187</v>
      </c>
      <c r="BL97" s="1" t="s">
        <v>896</v>
      </c>
      <c r="BM97" s="15">
        <v>40672.385416666664</v>
      </c>
      <c r="BN97" s="16">
        <v>2420195.5</v>
      </c>
      <c r="BO97" s="14">
        <f>BN97/MAX(BN$11:BN97)-1</f>
        <v>-0.120515285535989</v>
      </c>
      <c r="BQ97" s="1" t="s">
        <v>897</v>
      </c>
      <c r="BR97" s="15">
        <v>40672.385416666664</v>
      </c>
      <c r="BS97" s="16">
        <v>2944183.5</v>
      </c>
      <c r="BT97" s="14">
        <f>BS97/MAX(BS$11:BS97)-1</f>
        <v>-7.8205925223350237E-3</v>
      </c>
      <c r="BV97" s="1" t="s">
        <v>898</v>
      </c>
      <c r="BW97" s="15">
        <v>40672.385416666664</v>
      </c>
      <c r="BX97" s="16">
        <v>1909408.5</v>
      </c>
      <c r="BY97" s="14">
        <f>BX97/MAX(BX$11:BX97)-1</f>
        <v>-7.8205775952977508E-3</v>
      </c>
      <c r="CA97" s="1" t="s">
        <v>899</v>
      </c>
      <c r="CB97" s="15">
        <v>40672.385416666664</v>
      </c>
      <c r="CC97" s="16">
        <v>830994.13</v>
      </c>
      <c r="CD97" s="14">
        <f>CC97/MAX(CC$11:CC97)-1</f>
        <v>-0.40953366152645865</v>
      </c>
      <c r="CF97" s="1" t="s">
        <v>900</v>
      </c>
      <c r="CG97" s="15">
        <v>40672.385416666664</v>
      </c>
      <c r="CH97" s="16">
        <v>1355023.13</v>
      </c>
      <c r="CI97" s="14">
        <f>CH97/MAX(CH$11:CH97)-1</f>
        <v>-0.25173910672085131</v>
      </c>
      <c r="CK97" s="1" t="s">
        <v>901</v>
      </c>
      <c r="CL97" s="15">
        <v>40672.385416666664</v>
      </c>
      <c r="CM97" s="16">
        <v>1223299.1299999999</v>
      </c>
      <c r="CN97" s="14">
        <f>CM97/MAX(CM$11:CM97)-1</f>
        <v>-7.9295995484159332E-2</v>
      </c>
      <c r="CP97" s="1" t="s">
        <v>902</v>
      </c>
      <c r="CQ97" s="15">
        <v>40672.385416666664</v>
      </c>
      <c r="CR97" s="16">
        <v>1490847.25</v>
      </c>
      <c r="CS97" s="14">
        <f>CR97/MAX(CR$11:CR97)-1</f>
        <v>-0.26825107212201604</v>
      </c>
      <c r="CU97" s="1" t="s">
        <v>903</v>
      </c>
      <c r="CV97" s="15">
        <v>40672.385416666664</v>
      </c>
      <c r="CW97" s="16">
        <v>1941445.5</v>
      </c>
      <c r="CX97" s="14">
        <f>CW97/MAX(CW$11:CW97)-1</f>
        <v>-0.24888294073968831</v>
      </c>
    </row>
    <row r="98" spans="4:102">
      <c r="D98" s="1" t="s">
        <v>884</v>
      </c>
      <c r="E98" s="15">
        <v>40673.385416666664</v>
      </c>
      <c r="F98" s="16">
        <v>2834816.5</v>
      </c>
      <c r="G98" s="14">
        <f>F98/MAX(F$11:F98)-1</f>
        <v>-9.2288356837711971E-3</v>
      </c>
      <c r="I98" s="1" t="s">
        <v>885</v>
      </c>
      <c r="J98" s="15">
        <v>40673.385416666664</v>
      </c>
      <c r="K98" s="16">
        <v>2412191.5</v>
      </c>
      <c r="L98" s="14">
        <f>K98/MAX(K$11:K98)-1</f>
        <v>-0.13505127247092508</v>
      </c>
      <c r="N98" s="1" t="s">
        <v>886</v>
      </c>
      <c r="O98" s="15">
        <v>40673.385416666664</v>
      </c>
      <c r="P98" s="16">
        <v>3803173.25</v>
      </c>
      <c r="Q98" s="14">
        <f>P98/MAX(P$11:P98)-1</f>
        <v>-0.22973121314845424</v>
      </c>
      <c r="S98" s="1" t="s">
        <v>887</v>
      </c>
      <c r="T98" s="15">
        <v>40673.385416666664</v>
      </c>
      <c r="U98" s="16">
        <v>5533986</v>
      </c>
      <c r="V98" s="14">
        <f>U98/MAX(U$11:U98)-1</f>
        <v>-0.10476862359768901</v>
      </c>
      <c r="X98" s="1" t="s">
        <v>888</v>
      </c>
      <c r="Y98" s="15">
        <v>40673.385416666664</v>
      </c>
      <c r="Z98" s="16">
        <v>7716069.5</v>
      </c>
      <c r="AA98" s="14">
        <f>Z98/MAX(Z$11:Z98)-1</f>
        <v>-3.4058338044488989E-2</v>
      </c>
      <c r="AC98" s="1" t="s">
        <v>889</v>
      </c>
      <c r="AD98" s="15">
        <v>40673.385416666664</v>
      </c>
      <c r="AE98" s="16">
        <v>1542922.75</v>
      </c>
      <c r="AF98" s="14">
        <f>AE98/MAX(AE$11:AE98)-1</f>
        <v>-0.22411306289662947</v>
      </c>
      <c r="AH98" s="1" t="s">
        <v>890</v>
      </c>
      <c r="AI98" s="15">
        <v>40673.385416666664</v>
      </c>
      <c r="AJ98" s="16">
        <v>3312945.25</v>
      </c>
      <c r="AK98" s="14">
        <f>AJ98/MAX(AJ$11:AJ98)-1</f>
        <v>-0.1063219929483783</v>
      </c>
      <c r="AM98" s="1" t="s">
        <v>891</v>
      </c>
      <c r="AN98" s="15">
        <v>40673.385416666664</v>
      </c>
      <c r="AO98" s="16">
        <v>1674396.13</v>
      </c>
      <c r="AP98" s="14">
        <f>AO98/MAX(AO$11:AO98)-1</f>
        <v>-0.20024668511061416</v>
      </c>
      <c r="AR98" s="1" t="s">
        <v>892</v>
      </c>
      <c r="AS98" s="15">
        <v>40673.385416666664</v>
      </c>
      <c r="AT98" s="16">
        <v>1010945.31</v>
      </c>
      <c r="AU98" s="14">
        <f>AT98/MAX(AT$11:AT98)-1</f>
        <v>-0.37772404877343912</v>
      </c>
      <c r="AW98" s="1" t="s">
        <v>893</v>
      </c>
      <c r="AX98" s="15">
        <v>40673.385416666664</v>
      </c>
      <c r="AY98" s="16">
        <v>919839.75</v>
      </c>
      <c r="AZ98" s="14">
        <f>AY98/MAX(AY$11:AY98)-1</f>
        <v>-0.44719179890204341</v>
      </c>
      <c r="BB98" s="1" t="s">
        <v>894</v>
      </c>
      <c r="BC98" s="15">
        <v>40673.385416666664</v>
      </c>
      <c r="BD98" s="16">
        <v>1184063.1299999999</v>
      </c>
      <c r="BE98" s="14">
        <f>BD98/MAX(BD$11:BD98)-1</f>
        <v>-0.27709547294615144</v>
      </c>
      <c r="BG98" s="1" t="s">
        <v>895</v>
      </c>
      <c r="BH98" s="15">
        <v>40673.385416666664</v>
      </c>
      <c r="BI98" s="16">
        <v>1521387.5</v>
      </c>
      <c r="BJ98" s="14">
        <f>BI98/MAX(BI$11:BI98)-1</f>
        <v>-0.28271423277514651</v>
      </c>
      <c r="BL98" s="1" t="s">
        <v>896</v>
      </c>
      <c r="BM98" s="15">
        <v>40673.385416666664</v>
      </c>
      <c r="BN98" s="16">
        <v>2302474.75</v>
      </c>
      <c r="BO98" s="14">
        <f>BN98/MAX(BN$11:BN98)-1</f>
        <v>-0.16329430904885778</v>
      </c>
      <c r="BQ98" s="1" t="s">
        <v>897</v>
      </c>
      <c r="BR98" s="15">
        <v>40673.385416666664</v>
      </c>
      <c r="BS98" s="16">
        <v>2714021.75</v>
      </c>
      <c r="BT98" s="14">
        <f>BS98/MAX(BS$11:BS98)-1</f>
        <v>-8.5384286748263039E-2</v>
      </c>
      <c r="BV98" s="1" t="s">
        <v>898</v>
      </c>
      <c r="BW98" s="15">
        <v>40673.385416666664</v>
      </c>
      <c r="BX98" s="16">
        <v>1760140.25</v>
      </c>
      <c r="BY98" s="14">
        <f>BX98/MAX(BX$11:BX98)-1</f>
        <v>-8.5384328918474917E-2</v>
      </c>
      <c r="CA98" s="1" t="s">
        <v>899</v>
      </c>
      <c r="CB98" s="15">
        <v>40673.385416666664</v>
      </c>
      <c r="CC98" s="16">
        <v>830994.13</v>
      </c>
      <c r="CD98" s="14">
        <f>CC98/MAX(CC$11:CC98)-1</f>
        <v>-0.40953366152645865</v>
      </c>
      <c r="CF98" s="1" t="s">
        <v>900</v>
      </c>
      <c r="CG98" s="15">
        <v>40673.385416666664</v>
      </c>
      <c r="CH98" s="16">
        <v>1355023.13</v>
      </c>
      <c r="CI98" s="14">
        <f>CH98/MAX(CH$11:CH98)-1</f>
        <v>-0.25173910672085131</v>
      </c>
      <c r="CK98" s="1" t="s">
        <v>901</v>
      </c>
      <c r="CL98" s="15">
        <v>40673.385416666664</v>
      </c>
      <c r="CM98" s="16">
        <v>1189095.25</v>
      </c>
      <c r="CN98" s="14">
        <f>CM98/MAX(CM$11:CM98)-1</f>
        <v>-0.1050392078462733</v>
      </c>
      <c r="CP98" s="1" t="s">
        <v>902</v>
      </c>
      <c r="CQ98" s="15">
        <v>40673.385416666664</v>
      </c>
      <c r="CR98" s="16">
        <v>1459609.63</v>
      </c>
      <c r="CS98" s="14">
        <f>CR98/MAX(CR$11:CR98)-1</f>
        <v>-0.28358335713274396</v>
      </c>
      <c r="CU98" s="1" t="s">
        <v>903</v>
      </c>
      <c r="CV98" s="15">
        <v>40673.385416666664</v>
      </c>
      <c r="CW98" s="16">
        <v>1853822.88</v>
      </c>
      <c r="CX98" s="14">
        <f>CW98/MAX(CW$11:CW98)-1</f>
        <v>-0.2827828594647227</v>
      </c>
    </row>
    <row r="99" spans="4:102">
      <c r="D99" s="1" t="s">
        <v>884</v>
      </c>
      <c r="E99" s="15">
        <v>40674.385416666664</v>
      </c>
      <c r="F99" s="16">
        <v>2874250.75</v>
      </c>
      <c r="G99" s="14">
        <f>F99/MAX(F$11:F99)-1</f>
        <v>0</v>
      </c>
      <c r="I99" s="1" t="s">
        <v>885</v>
      </c>
      <c r="J99" s="15">
        <v>40674.385416666664</v>
      </c>
      <c r="K99" s="16">
        <v>2325895.5</v>
      </c>
      <c r="L99" s="14">
        <f>K99/MAX(K$11:K99)-1</f>
        <v>-0.16599475908500572</v>
      </c>
      <c r="N99" s="1" t="s">
        <v>886</v>
      </c>
      <c r="O99" s="15">
        <v>40674.385416666664</v>
      </c>
      <c r="P99" s="16">
        <v>3567002.75</v>
      </c>
      <c r="Q99" s="14">
        <f>P99/MAX(P$11:P99)-1</f>
        <v>-0.27756357643222607</v>
      </c>
      <c r="S99" s="1" t="s">
        <v>887</v>
      </c>
      <c r="T99" s="15">
        <v>40674.385416666664</v>
      </c>
      <c r="U99" s="16">
        <v>5280620</v>
      </c>
      <c r="V99" s="14">
        <f>U99/MAX(U$11:U99)-1</f>
        <v>-0.14575557096502034</v>
      </c>
      <c r="X99" s="1" t="s">
        <v>888</v>
      </c>
      <c r="Y99" s="15">
        <v>40674.385416666664</v>
      </c>
      <c r="Z99" s="16">
        <v>7415420</v>
      </c>
      <c r="AA99" s="14">
        <f>Z99/MAX(Z$11:Z99)-1</f>
        <v>-7.1695360066658886E-2</v>
      </c>
      <c r="AC99" s="1" t="s">
        <v>889</v>
      </c>
      <c r="AD99" s="15">
        <v>40674.385416666664</v>
      </c>
      <c r="AE99" s="16">
        <v>1453162.25</v>
      </c>
      <c r="AF99" s="14">
        <f>AE99/MAX(AE$11:AE99)-1</f>
        <v>-0.2692507727514275</v>
      </c>
      <c r="AH99" s="1" t="s">
        <v>890</v>
      </c>
      <c r="AI99" s="15">
        <v>40674.385416666664</v>
      </c>
      <c r="AJ99" s="16">
        <v>3259470.75</v>
      </c>
      <c r="AK99" s="14">
        <f>AJ99/MAX(AJ$11:AJ99)-1</f>
        <v>-0.1207469172926855</v>
      </c>
      <c r="AM99" s="1" t="s">
        <v>891</v>
      </c>
      <c r="AN99" s="15">
        <v>40674.385416666664</v>
      </c>
      <c r="AO99" s="16">
        <v>1697291.25</v>
      </c>
      <c r="AP99" s="14">
        <f>AO99/MAX(AO$11:AO99)-1</f>
        <v>-0.18931113181666914</v>
      </c>
      <c r="AR99" s="1" t="s">
        <v>892</v>
      </c>
      <c r="AS99" s="15">
        <v>40674.385416666664</v>
      </c>
      <c r="AT99" s="16">
        <v>1014633.38</v>
      </c>
      <c r="AU99" s="14">
        <f>AT99/MAX(AT$11:AT99)-1</f>
        <v>-0.37545389899902637</v>
      </c>
      <c r="AW99" s="1" t="s">
        <v>893</v>
      </c>
      <c r="AX99" s="15">
        <v>40674.385416666664</v>
      </c>
      <c r="AY99" s="16">
        <v>885560.44</v>
      </c>
      <c r="AZ99" s="14">
        <f>AY99/MAX(AY$11:AY99)-1</f>
        <v>-0.46779308700247524</v>
      </c>
      <c r="BB99" s="1" t="s">
        <v>894</v>
      </c>
      <c r="BC99" s="15">
        <v>40674.385416666664</v>
      </c>
      <c r="BD99" s="16">
        <v>1184063.1299999999</v>
      </c>
      <c r="BE99" s="14">
        <f>BD99/MAX(BD$11:BD99)-1</f>
        <v>-0.27709547294615144</v>
      </c>
      <c r="BG99" s="1" t="s">
        <v>895</v>
      </c>
      <c r="BH99" s="15">
        <v>40674.385416666664</v>
      </c>
      <c r="BI99" s="16">
        <v>1432276.88</v>
      </c>
      <c r="BJ99" s="14">
        <f>BI99/MAX(BI$11:BI99)-1</f>
        <v>-0.32472705293738813</v>
      </c>
      <c r="BL99" s="1" t="s">
        <v>896</v>
      </c>
      <c r="BM99" s="15">
        <v>40674.385416666664</v>
      </c>
      <c r="BN99" s="16">
        <v>2302474.75</v>
      </c>
      <c r="BO99" s="14">
        <f>BN99/MAX(BN$11:BN99)-1</f>
        <v>-0.16329430904885778</v>
      </c>
      <c r="BQ99" s="1" t="s">
        <v>897</v>
      </c>
      <c r="BR99" s="15">
        <v>40674.385416666664</v>
      </c>
      <c r="BS99" s="16">
        <v>2668820.5</v>
      </c>
      <c r="BT99" s="14">
        <f>BS99/MAX(BS$11:BS99)-1</f>
        <v>-0.10061694783825614</v>
      </c>
      <c r="BV99" s="1" t="s">
        <v>898</v>
      </c>
      <c r="BW99" s="15">
        <v>40674.385416666664</v>
      </c>
      <c r="BX99" s="16">
        <v>1730825.75</v>
      </c>
      <c r="BY99" s="14">
        <f>BX99/MAX(BX$11:BX99)-1</f>
        <v>-0.10061692250862742</v>
      </c>
      <c r="CA99" s="1" t="s">
        <v>899</v>
      </c>
      <c r="CB99" s="15">
        <v>40674.385416666664</v>
      </c>
      <c r="CC99" s="16">
        <v>830994.13</v>
      </c>
      <c r="CD99" s="14">
        <f>CC99/MAX(CC$11:CC99)-1</f>
        <v>-0.40953366152645865</v>
      </c>
      <c r="CF99" s="1" t="s">
        <v>900</v>
      </c>
      <c r="CG99" s="15">
        <v>40674.385416666664</v>
      </c>
      <c r="CH99" s="16">
        <v>1355023.13</v>
      </c>
      <c r="CI99" s="14">
        <f>CH99/MAX(CH$11:CH99)-1</f>
        <v>-0.25173910672085131</v>
      </c>
      <c r="CK99" s="1" t="s">
        <v>901</v>
      </c>
      <c r="CL99" s="15">
        <v>40674.385416666664</v>
      </c>
      <c r="CM99" s="16">
        <v>1193612.75</v>
      </c>
      <c r="CN99" s="14">
        <f>CM99/MAX(CM$11:CM99)-1</f>
        <v>-0.10163915610226493</v>
      </c>
      <c r="CP99" s="1" t="s">
        <v>902</v>
      </c>
      <c r="CQ99" s="15">
        <v>40674.385416666664</v>
      </c>
      <c r="CR99" s="16">
        <v>1373962.13</v>
      </c>
      <c r="CS99" s="14">
        <f>CR99/MAX(CR$11:CR99)-1</f>
        <v>-0.32562151114243854</v>
      </c>
      <c r="CU99" s="1" t="s">
        <v>903</v>
      </c>
      <c r="CV99" s="15">
        <v>40674.385416666664</v>
      </c>
      <c r="CW99" s="16">
        <v>1853822.88</v>
      </c>
      <c r="CX99" s="14">
        <f>CW99/MAX(CW$11:CW99)-1</f>
        <v>-0.2827828594647227</v>
      </c>
    </row>
    <row r="100" spans="4:102">
      <c r="D100" s="1" t="s">
        <v>884</v>
      </c>
      <c r="E100" s="15">
        <v>40675.385416666664</v>
      </c>
      <c r="F100" s="16">
        <v>2854056.25</v>
      </c>
      <c r="G100" s="14">
        <f>F100/MAX(F$11:F100)-1</f>
        <v>-7.026004951029452E-3</v>
      </c>
      <c r="I100" s="1" t="s">
        <v>885</v>
      </c>
      <c r="J100" s="15">
        <v>40675.385416666664</v>
      </c>
      <c r="K100" s="16">
        <v>2254365</v>
      </c>
      <c r="L100" s="14">
        <f>K100/MAX(K$11:K100)-1</f>
        <v>-0.19164372391823659</v>
      </c>
      <c r="N100" s="1" t="s">
        <v>886</v>
      </c>
      <c r="O100" s="15">
        <v>40675.385416666664</v>
      </c>
      <c r="P100" s="16">
        <v>3457403.25</v>
      </c>
      <c r="Q100" s="14">
        <f>P100/MAX(P$11:P100)-1</f>
        <v>-0.29976111210971224</v>
      </c>
      <c r="S100" s="1" t="s">
        <v>887</v>
      </c>
      <c r="T100" s="15">
        <v>40675.385416666664</v>
      </c>
      <c r="U100" s="16">
        <v>5118257</v>
      </c>
      <c r="V100" s="14">
        <f>U100/MAX(U$11:U100)-1</f>
        <v>-0.17202098832726309</v>
      </c>
      <c r="X100" s="1" t="s">
        <v>888</v>
      </c>
      <c r="Y100" s="15">
        <v>40675.385416666664</v>
      </c>
      <c r="Z100" s="16">
        <v>7295136.5</v>
      </c>
      <c r="AA100" s="14">
        <f>Z100/MAX(Z$11:Z100)-1</f>
        <v>-8.6753135776925117E-2</v>
      </c>
      <c r="AC100" s="1" t="s">
        <v>889</v>
      </c>
      <c r="AD100" s="15">
        <v>40675.385416666664</v>
      </c>
      <c r="AE100" s="16">
        <v>1508326.13</v>
      </c>
      <c r="AF100" s="14">
        <f>AE100/MAX(AE$11:AE100)-1</f>
        <v>-0.241510606309564</v>
      </c>
      <c r="AH100" s="1" t="s">
        <v>890</v>
      </c>
      <c r="AI100" s="15">
        <v>40675.385416666664</v>
      </c>
      <c r="AJ100" s="16">
        <v>3188079</v>
      </c>
      <c r="AK100" s="14">
        <f>AJ100/MAX(AJ$11:AJ100)-1</f>
        <v>-0.14000507945516838</v>
      </c>
      <c r="AM100" s="1" t="s">
        <v>891</v>
      </c>
      <c r="AN100" s="15">
        <v>40675.385416666664</v>
      </c>
      <c r="AO100" s="16">
        <v>1685527.63</v>
      </c>
      <c r="AP100" s="14">
        <f>AO100/MAX(AO$11:AO100)-1</f>
        <v>-0.19492987037054954</v>
      </c>
      <c r="AR100" s="1" t="s">
        <v>892</v>
      </c>
      <c r="AS100" s="15">
        <v>40675.385416666664</v>
      </c>
      <c r="AT100" s="16">
        <v>1007681.31</v>
      </c>
      <c r="AU100" s="14">
        <f>AT100/MAX(AT$11:AT100)-1</f>
        <v>-0.37973316705581528</v>
      </c>
      <c r="AW100" s="1" t="s">
        <v>893</v>
      </c>
      <c r="AX100" s="15">
        <v>40675.385416666664</v>
      </c>
      <c r="AY100" s="16">
        <v>853267.19</v>
      </c>
      <c r="AZ100" s="14">
        <f>AY100/MAX(AY$11:AY100)-1</f>
        <v>-0.48720078648502818</v>
      </c>
      <c r="BB100" s="1" t="s">
        <v>894</v>
      </c>
      <c r="BC100" s="15">
        <v>40675.385416666664</v>
      </c>
      <c r="BD100" s="16">
        <v>1159212.1299999999</v>
      </c>
      <c r="BE100" s="14">
        <f>BD100/MAX(BD$11:BD100)-1</f>
        <v>-0.29226772174492543</v>
      </c>
      <c r="BG100" s="1" t="s">
        <v>895</v>
      </c>
      <c r="BH100" s="15">
        <v>40675.385416666664</v>
      </c>
      <c r="BI100" s="16">
        <v>1487234.5</v>
      </c>
      <c r="BJ100" s="14">
        <f>BI100/MAX(BI$11:BI100)-1</f>
        <v>-0.29881628488746526</v>
      </c>
      <c r="BL100" s="1" t="s">
        <v>896</v>
      </c>
      <c r="BM100" s="15">
        <v>40675.385416666664</v>
      </c>
      <c r="BN100" s="16">
        <v>2392544.5</v>
      </c>
      <c r="BO100" s="14">
        <f>BN100/MAX(BN$11:BN100)-1</f>
        <v>-0.13056349521146537</v>
      </c>
      <c r="BQ100" s="1" t="s">
        <v>897</v>
      </c>
      <c r="BR100" s="15">
        <v>40675.385416666664</v>
      </c>
      <c r="BS100" s="16">
        <v>2676849.75</v>
      </c>
      <c r="BT100" s="14">
        <f>BS100/MAX(BS$11:BS100)-1</f>
        <v>-9.7911119038016636E-2</v>
      </c>
      <c r="BV100" s="1" t="s">
        <v>898</v>
      </c>
      <c r="BW100" s="15">
        <v>40675.385416666664</v>
      </c>
      <c r="BX100" s="16">
        <v>1744125.38</v>
      </c>
      <c r="BY100" s="14">
        <f>BX100/MAX(BX$11:BX100)-1</f>
        <v>-9.3706081160850774E-2</v>
      </c>
      <c r="CA100" s="1" t="s">
        <v>899</v>
      </c>
      <c r="CB100" s="15">
        <v>40675.385416666664</v>
      </c>
      <c r="CC100" s="16">
        <v>813470.81</v>
      </c>
      <c r="CD100" s="14">
        <f>CC100/MAX(CC$11:CC100)-1</f>
        <v>-0.42198492950148048</v>
      </c>
      <c r="CF100" s="1" t="s">
        <v>900</v>
      </c>
      <c r="CG100" s="15">
        <v>40675.385416666664</v>
      </c>
      <c r="CH100" s="16">
        <v>1326449.6299999999</v>
      </c>
      <c r="CI100" s="14">
        <f>CH100/MAX(CH$11:CH100)-1</f>
        <v>-0.26751775445073311</v>
      </c>
      <c r="CK100" s="1" t="s">
        <v>901</v>
      </c>
      <c r="CL100" s="15">
        <v>40675.385416666664</v>
      </c>
      <c r="CM100" s="16">
        <v>1155848.75</v>
      </c>
      <c r="CN100" s="14">
        <f>CM100/MAX(CM$11:CM100)-1</f>
        <v>-0.13006185760989719</v>
      </c>
      <c r="CP100" s="1" t="s">
        <v>902</v>
      </c>
      <c r="CQ100" s="15">
        <v>40675.385416666664</v>
      </c>
      <c r="CR100" s="16">
        <v>1426833.38</v>
      </c>
      <c r="CS100" s="14">
        <f>CR100/MAX(CR$11:CR100)-1</f>
        <v>-0.29967084416225742</v>
      </c>
      <c r="CU100" s="1" t="s">
        <v>903</v>
      </c>
      <c r="CV100" s="15">
        <v>40675.385416666664</v>
      </c>
      <c r="CW100" s="16">
        <v>1927055.13</v>
      </c>
      <c r="CX100" s="14">
        <f>CW100/MAX(CW$11:CW100)-1</f>
        <v>-0.25445036583406655</v>
      </c>
    </row>
    <row r="101" spans="4:102">
      <c r="D101" s="1" t="s">
        <v>884</v>
      </c>
      <c r="E101" s="15">
        <v>40676.385416666664</v>
      </c>
      <c r="F101" s="16">
        <v>2741095.25</v>
      </c>
      <c r="G101" s="14">
        <f>F101/MAX(F$11:F101)-1</f>
        <v>-4.6327029748535309E-2</v>
      </c>
      <c r="I101" s="1" t="s">
        <v>885</v>
      </c>
      <c r="J101" s="15">
        <v>40676.385416666664</v>
      </c>
      <c r="K101" s="16">
        <v>2160117.25</v>
      </c>
      <c r="L101" s="14">
        <f>K101/MAX(K$11:K101)-1</f>
        <v>-0.22543849992792664</v>
      </c>
      <c r="N101" s="1" t="s">
        <v>886</v>
      </c>
      <c r="O101" s="15">
        <v>40676.385416666664</v>
      </c>
      <c r="P101" s="16">
        <v>3423905</v>
      </c>
      <c r="Q101" s="14">
        <f>P101/MAX(P$11:P101)-1</f>
        <v>-0.30654561933381774</v>
      </c>
      <c r="S101" s="1" t="s">
        <v>887</v>
      </c>
      <c r="T101" s="15">
        <v>40676.385416666664</v>
      </c>
      <c r="U101" s="16">
        <v>5699077</v>
      </c>
      <c r="V101" s="14">
        <f>U101/MAX(U$11:U101)-1</f>
        <v>-7.8061898434012456E-2</v>
      </c>
      <c r="X101" s="1" t="s">
        <v>888</v>
      </c>
      <c r="Y101" s="15">
        <v>40676.385416666664</v>
      </c>
      <c r="Z101" s="16">
        <v>8209121.5</v>
      </c>
      <c r="AA101" s="14">
        <f>Z101/MAX(Z$11:Z101)-1</f>
        <v>0</v>
      </c>
      <c r="AC101" s="1" t="s">
        <v>889</v>
      </c>
      <c r="AD101" s="15">
        <v>40676.385416666664</v>
      </c>
      <c r="AE101" s="16">
        <v>1402026.88</v>
      </c>
      <c r="AF101" s="14">
        <f>AE101/MAX(AE$11:AE101)-1</f>
        <v>-0.29496512922646667</v>
      </c>
      <c r="AH101" s="1" t="s">
        <v>890</v>
      </c>
      <c r="AI101" s="15">
        <v>40676.385416666664</v>
      </c>
      <c r="AJ101" s="16">
        <v>2994546.75</v>
      </c>
      <c r="AK101" s="14">
        <f>AJ101/MAX(AJ$11:AJ101)-1</f>
        <v>-0.19221104799033095</v>
      </c>
      <c r="AM101" s="1" t="s">
        <v>891</v>
      </c>
      <c r="AN101" s="15">
        <v>40676.385416666664</v>
      </c>
      <c r="AO101" s="16">
        <v>1569694.5</v>
      </c>
      <c r="AP101" s="14">
        <f>AO101/MAX(AO$11:AO101)-1</f>
        <v>-0.25025604321085171</v>
      </c>
      <c r="AR101" s="1" t="s">
        <v>892</v>
      </c>
      <c r="AS101" s="15">
        <v>40676.385416666664</v>
      </c>
      <c r="AT101" s="16">
        <v>923056.06</v>
      </c>
      <c r="AU101" s="14">
        <f>AT101/MAX(AT$11:AT101)-1</f>
        <v>-0.43182328253548996</v>
      </c>
      <c r="AW101" s="1" t="s">
        <v>893</v>
      </c>
      <c r="AX101" s="15">
        <v>40676.385416666664</v>
      </c>
      <c r="AY101" s="16">
        <v>818263.31</v>
      </c>
      <c r="AZ101" s="14">
        <f>AY101/MAX(AY$11:AY101)-1</f>
        <v>-0.50823752895484287</v>
      </c>
      <c r="BB101" s="1" t="s">
        <v>894</v>
      </c>
      <c r="BC101" s="15">
        <v>40676.385416666664</v>
      </c>
      <c r="BD101" s="16">
        <v>1106567.6299999999</v>
      </c>
      <c r="BE101" s="14">
        <f>BD101/MAX(BD$11:BD101)-1</f>
        <v>-0.32440870005111289</v>
      </c>
      <c r="BG101" s="1" t="s">
        <v>895</v>
      </c>
      <c r="BH101" s="15">
        <v>40676.385416666664</v>
      </c>
      <c r="BI101" s="16">
        <v>1378686.63</v>
      </c>
      <c r="BJ101" s="14">
        <f>BI101/MAX(BI$11:BI101)-1</f>
        <v>-0.34999314956761662</v>
      </c>
      <c r="BL101" s="1" t="s">
        <v>896</v>
      </c>
      <c r="BM101" s="15">
        <v>40676.385416666664</v>
      </c>
      <c r="BN101" s="16">
        <v>2227446.75</v>
      </c>
      <c r="BO101" s="14">
        <f>BN101/MAX(BN$11:BN101)-1</f>
        <v>-0.19055904000005819</v>
      </c>
      <c r="BQ101" s="1" t="s">
        <v>897</v>
      </c>
      <c r="BR101" s="15">
        <v>40676.385416666664</v>
      </c>
      <c r="BS101" s="16">
        <v>2493637.75</v>
      </c>
      <c r="BT101" s="14">
        <f>BS101/MAX(BS$11:BS101)-1</f>
        <v>-0.15965291386935032</v>
      </c>
      <c r="BV101" s="1" t="s">
        <v>898</v>
      </c>
      <c r="BW101" s="15">
        <v>40676.385416666664</v>
      </c>
      <c r="BX101" s="16">
        <v>1625259.75</v>
      </c>
      <c r="BY101" s="14">
        <f>BX101/MAX(BX$11:BX101)-1</f>
        <v>-0.15547182281182326</v>
      </c>
      <c r="CA101" s="1" t="s">
        <v>899</v>
      </c>
      <c r="CB101" s="15">
        <v>40676.385416666664</v>
      </c>
      <c r="CC101" s="16">
        <v>759472.69</v>
      </c>
      <c r="CD101" s="14">
        <f>CC101/MAX(CC$11:CC101)-1</f>
        <v>-0.46035351845993078</v>
      </c>
      <c r="CF101" s="1" t="s">
        <v>900</v>
      </c>
      <c r="CG101" s="15">
        <v>40676.385416666664</v>
      </c>
      <c r="CH101" s="16">
        <v>1283005.1299999999</v>
      </c>
      <c r="CI101" s="14">
        <f>CH101/MAX(CH$11:CH101)-1</f>
        <v>-0.29150835627763028</v>
      </c>
      <c r="CK101" s="1" t="s">
        <v>901</v>
      </c>
      <c r="CL101" s="15">
        <v>40676.385416666664</v>
      </c>
      <c r="CM101" s="16">
        <v>1031676.69</v>
      </c>
      <c r="CN101" s="14">
        <f>CM101/MAX(CM$11:CM101)-1</f>
        <v>-0.22351873180139714</v>
      </c>
      <c r="CP101" s="1" t="s">
        <v>902</v>
      </c>
      <c r="CQ101" s="15">
        <v>40676.385416666664</v>
      </c>
      <c r="CR101" s="16">
        <v>1322500.75</v>
      </c>
      <c r="CS101" s="14">
        <f>CR101/MAX(CR$11:CR101)-1</f>
        <v>-0.35088017506130853</v>
      </c>
      <c r="CU101" s="1" t="s">
        <v>903</v>
      </c>
      <c r="CV101" s="15">
        <v>40676.385416666664</v>
      </c>
      <c r="CW101" s="16">
        <v>1793251.38</v>
      </c>
      <c r="CX101" s="14">
        <f>CW101/MAX(CW$11:CW101)-1</f>
        <v>-0.30621709285164289</v>
      </c>
    </row>
    <row r="102" spans="4:102">
      <c r="D102" s="1" t="s">
        <v>884</v>
      </c>
      <c r="E102" s="15">
        <v>40679.385416666664</v>
      </c>
      <c r="F102" s="16">
        <v>2752566.5</v>
      </c>
      <c r="G102" s="14">
        <f>F102/MAX(F$11:F102)-1</f>
        <v>-4.2335989648780603E-2</v>
      </c>
      <c r="I102" s="1" t="s">
        <v>885</v>
      </c>
      <c r="J102" s="15">
        <v>40679.385416666664</v>
      </c>
      <c r="K102" s="16">
        <v>2251791</v>
      </c>
      <c r="L102" s="14">
        <f>K102/MAX(K$11:K102)-1</f>
        <v>-0.19256669293817541</v>
      </c>
      <c r="N102" s="1" t="s">
        <v>886</v>
      </c>
      <c r="O102" s="15">
        <v>40679.385416666664</v>
      </c>
      <c r="P102" s="16">
        <v>3578253.75</v>
      </c>
      <c r="Q102" s="14">
        <f>P102/MAX(P$11:P102)-1</f>
        <v>-0.27528487558133352</v>
      </c>
      <c r="S102" s="1" t="s">
        <v>887</v>
      </c>
      <c r="T102" s="15">
        <v>40679.385416666664</v>
      </c>
      <c r="U102" s="16">
        <v>5717059</v>
      </c>
      <c r="V102" s="14">
        <f>U102/MAX(U$11:U102)-1</f>
        <v>-7.51529552942094E-2</v>
      </c>
      <c r="X102" s="1" t="s">
        <v>888</v>
      </c>
      <c r="Y102" s="15">
        <v>40679.385416666664</v>
      </c>
      <c r="Z102" s="16">
        <v>8001247</v>
      </c>
      <c r="AA102" s="14">
        <f>Z102/MAX(Z$11:Z102)-1</f>
        <v>-2.5322380720032012E-2</v>
      </c>
      <c r="AC102" s="1" t="s">
        <v>889</v>
      </c>
      <c r="AD102" s="15">
        <v>40679.385416666664</v>
      </c>
      <c r="AE102" s="16">
        <v>1383679.25</v>
      </c>
      <c r="AF102" s="14">
        <f>AE102/MAX(AE$11:AE102)-1</f>
        <v>-0.30419157069529967</v>
      </c>
      <c r="AH102" s="1" t="s">
        <v>890</v>
      </c>
      <c r="AI102" s="15">
        <v>40679.385416666664</v>
      </c>
      <c r="AJ102" s="16">
        <v>2969055.75</v>
      </c>
      <c r="AK102" s="14">
        <f>AJ102/MAX(AJ$11:AJ102)-1</f>
        <v>-0.19908733007732071</v>
      </c>
      <c r="AM102" s="1" t="s">
        <v>891</v>
      </c>
      <c r="AN102" s="15">
        <v>40679.385416666664</v>
      </c>
      <c r="AO102" s="16">
        <v>1556094.75</v>
      </c>
      <c r="AP102" s="14">
        <f>AO102/MAX(AO$11:AO102)-1</f>
        <v>-0.25675178513792307</v>
      </c>
      <c r="AR102" s="1" t="s">
        <v>892</v>
      </c>
      <c r="AS102" s="15">
        <v>40679.385416666664</v>
      </c>
      <c r="AT102" s="16">
        <v>962800.06</v>
      </c>
      <c r="AU102" s="14">
        <f>AT102/MAX(AT$11:AT102)-1</f>
        <v>-0.40735931286185012</v>
      </c>
      <c r="AW102" s="1" t="s">
        <v>893</v>
      </c>
      <c r="AX102" s="15">
        <v>40679.385416666664</v>
      </c>
      <c r="AY102" s="16">
        <v>852994.63</v>
      </c>
      <c r="AZ102" s="14">
        <f>AY102/MAX(AY$11:AY102)-1</f>
        <v>-0.48736459045554714</v>
      </c>
      <c r="BB102" s="1" t="s">
        <v>894</v>
      </c>
      <c r="BC102" s="15">
        <v>40679.385416666664</v>
      </c>
      <c r="BD102" s="16">
        <v>1058590.25</v>
      </c>
      <c r="BE102" s="14">
        <f>BD102/MAX(BD$11:BD102)-1</f>
        <v>-0.35370026763685702</v>
      </c>
      <c r="BG102" s="1" t="s">
        <v>895</v>
      </c>
      <c r="BH102" s="15">
        <v>40679.385416666664</v>
      </c>
      <c r="BI102" s="16">
        <v>1364874.5</v>
      </c>
      <c r="BJ102" s="14">
        <f>BI102/MAX(BI$11:BI102)-1</f>
        <v>-0.35650512910212662</v>
      </c>
      <c r="BL102" s="1" t="s">
        <v>896</v>
      </c>
      <c r="BM102" s="15">
        <v>40679.385416666664</v>
      </c>
      <c r="BN102" s="16">
        <v>2198998.25</v>
      </c>
      <c r="BO102" s="14">
        <f>BN102/MAX(BN$11:BN102)-1</f>
        <v>-0.20089705645345191</v>
      </c>
      <c r="BQ102" s="1" t="s">
        <v>897</v>
      </c>
      <c r="BR102" s="15">
        <v>40679.385416666664</v>
      </c>
      <c r="BS102" s="16">
        <v>2461844</v>
      </c>
      <c r="BT102" s="14">
        <f>BS102/MAX(BS$11:BS102)-1</f>
        <v>-0.17036729496566894</v>
      </c>
      <c r="BV102" s="1" t="s">
        <v>898</v>
      </c>
      <c r="BW102" s="15">
        <v>40679.385416666664</v>
      </c>
      <c r="BX102" s="16">
        <v>1604556.13</v>
      </c>
      <c r="BY102" s="14">
        <f>BX102/MAX(BX$11:BX102)-1</f>
        <v>-0.16622997421488162</v>
      </c>
      <c r="CA102" s="1" t="s">
        <v>899</v>
      </c>
      <c r="CB102" s="15">
        <v>40679.385416666664</v>
      </c>
      <c r="CC102" s="16">
        <v>759472.69</v>
      </c>
      <c r="CD102" s="14">
        <f>CC102/MAX(CC$11:CC102)-1</f>
        <v>-0.46035351845993078</v>
      </c>
      <c r="CF102" s="1" t="s">
        <v>900</v>
      </c>
      <c r="CG102" s="15">
        <v>40679.385416666664</v>
      </c>
      <c r="CH102" s="16">
        <v>1227805.1299999999</v>
      </c>
      <c r="CI102" s="14">
        <f>CH102/MAX(CH$11:CH102)-1</f>
        <v>-0.321990493736796</v>
      </c>
      <c r="CK102" s="1" t="s">
        <v>901</v>
      </c>
      <c r="CL102" s="15">
        <v>40679.385416666664</v>
      </c>
      <c r="CM102" s="16">
        <v>1002149.81</v>
      </c>
      <c r="CN102" s="14">
        <f>CM102/MAX(CM$11:CM102)-1</f>
        <v>-0.24574184632029539</v>
      </c>
      <c r="CP102" s="1" t="s">
        <v>902</v>
      </c>
      <c r="CQ102" s="15">
        <v>40679.385416666664</v>
      </c>
      <c r="CR102" s="16">
        <v>1309166.75</v>
      </c>
      <c r="CS102" s="14">
        <f>CR102/MAX(CR$11:CR102)-1</f>
        <v>-0.35742486983424715</v>
      </c>
      <c r="CU102" s="1" t="s">
        <v>903</v>
      </c>
      <c r="CV102" s="15">
        <v>40679.385416666664</v>
      </c>
      <c r="CW102" s="16">
        <v>1729288.5</v>
      </c>
      <c r="CX102" s="14">
        <f>CW102/MAX(CW$11:CW102)-1</f>
        <v>-0.33096340189169582</v>
      </c>
    </row>
    <row r="103" spans="4:102">
      <c r="D103" s="1" t="s">
        <v>884</v>
      </c>
      <c r="E103" s="15">
        <v>40680.385416666664</v>
      </c>
      <c r="F103" s="16">
        <v>2896760</v>
      </c>
      <c r="G103" s="14">
        <f>F103/MAX(F$11:F103)-1</f>
        <v>0</v>
      </c>
      <c r="I103" s="1" t="s">
        <v>885</v>
      </c>
      <c r="J103" s="15">
        <v>40680.385416666664</v>
      </c>
      <c r="K103" s="16">
        <v>2293060.25</v>
      </c>
      <c r="L103" s="14">
        <f>K103/MAX(K$11:K103)-1</f>
        <v>-0.17776862020075834</v>
      </c>
      <c r="N103" s="1" t="s">
        <v>886</v>
      </c>
      <c r="O103" s="15">
        <v>40680.385416666664</v>
      </c>
      <c r="P103" s="16">
        <v>3713355.25</v>
      </c>
      <c r="Q103" s="14">
        <f>P103/MAX(P$11:P103)-1</f>
        <v>-0.24792233865067326</v>
      </c>
      <c r="S103" s="1" t="s">
        <v>887</v>
      </c>
      <c r="T103" s="15">
        <v>40680.385416666664</v>
      </c>
      <c r="U103" s="16">
        <v>5876692.5</v>
      </c>
      <c r="V103" s="14">
        <f>U103/MAX(U$11:U103)-1</f>
        <v>-4.9329088387983333E-2</v>
      </c>
      <c r="X103" s="1" t="s">
        <v>888</v>
      </c>
      <c r="Y103" s="15">
        <v>40680.385416666664</v>
      </c>
      <c r="Z103" s="16">
        <v>8284543</v>
      </c>
      <c r="AA103" s="14">
        <f>Z103/MAX(Z$11:Z103)-1</f>
        <v>0</v>
      </c>
      <c r="AC103" s="1" t="s">
        <v>889</v>
      </c>
      <c r="AD103" s="15">
        <v>40680.385416666664</v>
      </c>
      <c r="AE103" s="16">
        <v>1473722.25</v>
      </c>
      <c r="AF103" s="14">
        <f>AE103/MAX(AE$11:AE103)-1</f>
        <v>-0.25891180054634122</v>
      </c>
      <c r="AH103" s="1" t="s">
        <v>890</v>
      </c>
      <c r="AI103" s="15">
        <v>40680.385416666664</v>
      </c>
      <c r="AJ103" s="16">
        <v>3166724.5</v>
      </c>
      <c r="AK103" s="14">
        <f>AJ103/MAX(AJ$11:AJ103)-1</f>
        <v>-0.14576552690040878</v>
      </c>
      <c r="AM103" s="1" t="s">
        <v>891</v>
      </c>
      <c r="AN103" s="15">
        <v>40680.385416666664</v>
      </c>
      <c r="AO103" s="16">
        <v>1659709.75</v>
      </c>
      <c r="AP103" s="14">
        <f>AO103/MAX(AO$11:AO103)-1</f>
        <v>-0.20726144158208615</v>
      </c>
      <c r="AR103" s="1" t="s">
        <v>892</v>
      </c>
      <c r="AS103" s="15">
        <v>40680.385416666664</v>
      </c>
      <c r="AT103" s="16">
        <v>1025913.75</v>
      </c>
      <c r="AU103" s="14">
        <f>AT103/MAX(AT$11:AT103)-1</f>
        <v>-0.36851039483267578</v>
      </c>
      <c r="AW103" s="1" t="s">
        <v>893</v>
      </c>
      <c r="AX103" s="15">
        <v>40680.385416666664</v>
      </c>
      <c r="AY103" s="16">
        <v>869144.63</v>
      </c>
      <c r="AZ103" s="14">
        <f>AY103/MAX(AY$11:AY103)-1</f>
        <v>-0.47765871239610047</v>
      </c>
      <c r="BB103" s="1" t="s">
        <v>894</v>
      </c>
      <c r="BC103" s="15">
        <v>40680.385416666664</v>
      </c>
      <c r="BD103" s="16">
        <v>1041948.5</v>
      </c>
      <c r="BE103" s="14">
        <f>BD103/MAX(BD$11:BD103)-1</f>
        <v>-0.3638605336803562</v>
      </c>
      <c r="BG103" s="1" t="s">
        <v>895</v>
      </c>
      <c r="BH103" s="15">
        <v>40680.385416666664</v>
      </c>
      <c r="BI103" s="16">
        <v>1453346.25</v>
      </c>
      <c r="BJ103" s="14">
        <f>BI103/MAX(BI$11:BI103)-1</f>
        <v>-0.31479351580408421</v>
      </c>
      <c r="BL103" s="1" t="s">
        <v>896</v>
      </c>
      <c r="BM103" s="15">
        <v>40680.385416666664</v>
      </c>
      <c r="BN103" s="16">
        <v>2346074</v>
      </c>
      <c r="BO103" s="14">
        <f>BN103/MAX(BN$11:BN103)-1</f>
        <v>-0.14745059975467267</v>
      </c>
      <c r="BQ103" s="1" t="s">
        <v>897</v>
      </c>
      <c r="BR103" s="15">
        <v>40680.385416666664</v>
      </c>
      <c r="BS103" s="16">
        <v>2626496.25</v>
      </c>
      <c r="BT103" s="14">
        <f>BS103/MAX(BS$11:BS103)-1</f>
        <v>-0.11488007012222268</v>
      </c>
      <c r="BV103" s="1" t="s">
        <v>898</v>
      </c>
      <c r="BW103" s="15">
        <v>40680.385416666664</v>
      </c>
      <c r="BX103" s="16">
        <v>1711870.25</v>
      </c>
      <c r="BY103" s="14">
        <f>BX103/MAX(BX$11:BX103)-1</f>
        <v>-0.11046670428208882</v>
      </c>
      <c r="CA103" s="1" t="s">
        <v>899</v>
      </c>
      <c r="CB103" s="15">
        <v>40680.385416666664</v>
      </c>
      <c r="CC103" s="16">
        <v>930176.5</v>
      </c>
      <c r="CD103" s="14">
        <f>CC103/MAX(CC$11:CC103)-1</f>
        <v>-0.33905921562991781</v>
      </c>
      <c r="CF103" s="1" t="s">
        <v>900</v>
      </c>
      <c r="CG103" s="15">
        <v>40680.385416666664</v>
      </c>
      <c r="CH103" s="16">
        <v>1208704.75</v>
      </c>
      <c r="CI103" s="14">
        <f>CH103/MAX(CH$11:CH103)-1</f>
        <v>-0.33253796490857679</v>
      </c>
      <c r="CK103" s="1" t="s">
        <v>901</v>
      </c>
      <c r="CL103" s="15">
        <v>40680.385416666664</v>
      </c>
      <c r="CM103" s="16">
        <v>1055132.5</v>
      </c>
      <c r="CN103" s="14">
        <f>CM103/MAX(CM$11:CM103)-1</f>
        <v>-0.20586494813839173</v>
      </c>
      <c r="CP103" s="1" t="s">
        <v>902</v>
      </c>
      <c r="CQ103" s="15">
        <v>40680.385416666664</v>
      </c>
      <c r="CR103" s="16">
        <v>1393427.75</v>
      </c>
      <c r="CS103" s="14">
        <f>CR103/MAX(CR$11:CR103)-1</f>
        <v>-0.31606724824563248</v>
      </c>
      <c r="CU103" s="1" t="s">
        <v>903</v>
      </c>
      <c r="CV103" s="15">
        <v>40680.385416666664</v>
      </c>
      <c r="CW103" s="16">
        <v>1820345.13</v>
      </c>
      <c r="CX103" s="14">
        <f>CW103/MAX(CW$11:CW103)-1</f>
        <v>-0.29573491458584344</v>
      </c>
    </row>
    <row r="104" spans="4:102">
      <c r="D104" s="1" t="s">
        <v>884</v>
      </c>
      <c r="E104" s="15">
        <v>40681.385416666664</v>
      </c>
      <c r="F104" s="16">
        <v>2983216.75</v>
      </c>
      <c r="G104" s="14">
        <f>F104/MAX(F$11:F104)-1</f>
        <v>0</v>
      </c>
      <c r="I104" s="1" t="s">
        <v>885</v>
      </c>
      <c r="J104" s="15">
        <v>40681.385416666664</v>
      </c>
      <c r="K104" s="16">
        <v>2287114.25</v>
      </c>
      <c r="L104" s="14">
        <f>K104/MAX(K$11:K104)-1</f>
        <v>-0.17990070015124648</v>
      </c>
      <c r="N104" s="1" t="s">
        <v>886</v>
      </c>
      <c r="O104" s="15">
        <v>40681.385416666664</v>
      </c>
      <c r="P104" s="16">
        <v>3883412.25</v>
      </c>
      <c r="Q104" s="14">
        <f>P104/MAX(P$11:P104)-1</f>
        <v>-0.2134801530138204</v>
      </c>
      <c r="S104" s="1" t="s">
        <v>887</v>
      </c>
      <c r="T104" s="15">
        <v>40681.385416666664</v>
      </c>
      <c r="U104" s="16">
        <v>5830834.5</v>
      </c>
      <c r="V104" s="14">
        <f>U104/MAX(U$11:U104)-1</f>
        <v>-5.6747524296396734E-2</v>
      </c>
      <c r="X104" s="1" t="s">
        <v>888</v>
      </c>
      <c r="Y104" s="15">
        <v>40681.385416666664</v>
      </c>
      <c r="Z104" s="16">
        <v>8406230</v>
      </c>
      <c r="AA104" s="14">
        <f>Z104/MAX(Z$11:Z104)-1</f>
        <v>0</v>
      </c>
      <c r="AC104" s="1" t="s">
        <v>889</v>
      </c>
      <c r="AD104" s="15">
        <v>40681.385416666664</v>
      </c>
      <c r="AE104" s="16">
        <v>1488322.75</v>
      </c>
      <c r="AF104" s="14">
        <f>AE104/MAX(AE$11:AE104)-1</f>
        <v>-0.251569671962666</v>
      </c>
      <c r="AH104" s="1" t="s">
        <v>890</v>
      </c>
      <c r="AI104" s="15">
        <v>40681.385416666664</v>
      </c>
      <c r="AJ104" s="16">
        <v>3198776.75</v>
      </c>
      <c r="AK104" s="14">
        <f>AJ104/MAX(AJ$11:AJ104)-1</f>
        <v>-0.13711932578932184</v>
      </c>
      <c r="AM104" s="1" t="s">
        <v>891</v>
      </c>
      <c r="AN104" s="15">
        <v>40681.385416666664</v>
      </c>
      <c r="AO104" s="16">
        <v>1676511</v>
      </c>
      <c r="AP104" s="14">
        <f>AO104/MAX(AO$11:AO104)-1</f>
        <v>-0.19923654523824108</v>
      </c>
      <c r="AR104" s="1" t="s">
        <v>892</v>
      </c>
      <c r="AS104" s="15">
        <v>40681.385416666664</v>
      </c>
      <c r="AT104" s="16">
        <v>1036147.69</v>
      </c>
      <c r="AU104" s="14">
        <f>AT104/MAX(AT$11:AT104)-1</f>
        <v>-0.36221100881713009</v>
      </c>
      <c r="AW104" s="1" t="s">
        <v>893</v>
      </c>
      <c r="AX104" s="15">
        <v>40681.385416666664</v>
      </c>
      <c r="AY104" s="16">
        <v>903867.19</v>
      </c>
      <c r="AZ104" s="14">
        <f>AY104/MAX(AY$11:AY104)-1</f>
        <v>-0.45679103850930025</v>
      </c>
      <c r="BB104" s="1" t="s">
        <v>894</v>
      </c>
      <c r="BC104" s="15">
        <v>40681.385416666664</v>
      </c>
      <c r="BD104" s="16">
        <v>1052751.1299999999</v>
      </c>
      <c r="BE104" s="14">
        <f>BD104/MAX(BD$11:BD104)-1</f>
        <v>-0.35726521799724087</v>
      </c>
      <c r="BG104" s="1" t="s">
        <v>895</v>
      </c>
      <c r="BH104" s="15">
        <v>40681.385416666664</v>
      </c>
      <c r="BI104" s="16">
        <v>1467692.13</v>
      </c>
      <c r="BJ104" s="14">
        <f>BI104/MAX(BI$11:BI104)-1</f>
        <v>-0.30802989013848914</v>
      </c>
      <c r="BL104" s="1" t="s">
        <v>896</v>
      </c>
      <c r="BM104" s="15">
        <v>40681.385416666664</v>
      </c>
      <c r="BN104" s="16">
        <v>2369922.5</v>
      </c>
      <c r="BO104" s="14">
        <f>BN104/MAX(BN$11:BN104)-1</f>
        <v>-0.13878419606418779</v>
      </c>
      <c r="BQ104" s="1" t="s">
        <v>897</v>
      </c>
      <c r="BR104" s="15">
        <v>40681.385416666664</v>
      </c>
      <c r="BS104" s="16">
        <v>2653194.75</v>
      </c>
      <c r="BT104" s="14">
        <f>BS104/MAX(BS$11:BS104)-1</f>
        <v>-0.10588277022208314</v>
      </c>
      <c r="BV104" s="1" t="s">
        <v>898</v>
      </c>
      <c r="BW104" s="15">
        <v>40681.385416666664</v>
      </c>
      <c r="BX104" s="16">
        <v>1729271.38</v>
      </c>
      <c r="BY104" s="14">
        <f>BX104/MAX(BX$11:BX104)-1</f>
        <v>-0.1014246144869565</v>
      </c>
      <c r="CA104" s="1" t="s">
        <v>899</v>
      </c>
      <c r="CB104" s="15">
        <v>40681.385416666664</v>
      </c>
      <c r="CC104" s="16">
        <v>944111.56</v>
      </c>
      <c r="CD104" s="14">
        <f>CC104/MAX(CC$11:CC104)-1</f>
        <v>-0.32915760073570777</v>
      </c>
      <c r="CF104" s="1" t="s">
        <v>900</v>
      </c>
      <c r="CG104" s="15">
        <v>40681.385416666664</v>
      </c>
      <c r="CH104" s="16">
        <v>1221220.1299999999</v>
      </c>
      <c r="CI104" s="14">
        <f>CH104/MAX(CH$11:CH104)-1</f>
        <v>-0.32562681393912585</v>
      </c>
      <c r="CK104" s="1" t="s">
        <v>901</v>
      </c>
      <c r="CL104" s="15">
        <v>40681.385416666664</v>
      </c>
      <c r="CM104" s="16">
        <v>1086900.25</v>
      </c>
      <c r="CN104" s="14">
        <f>CM104/MAX(CM$11:CM104)-1</f>
        <v>-0.18195526495284242</v>
      </c>
      <c r="CP104" s="1" t="s">
        <v>902</v>
      </c>
      <c r="CQ104" s="15">
        <v>40681.385416666664</v>
      </c>
      <c r="CR104" s="16">
        <v>1407090.75</v>
      </c>
      <c r="CS104" s="14">
        <f>CR104/MAX(CR$11:CR104)-1</f>
        <v>-0.30936107120328504</v>
      </c>
      <c r="CU104" s="1" t="s">
        <v>903</v>
      </c>
      <c r="CV104" s="15">
        <v>40681.385416666664</v>
      </c>
      <c r="CW104" s="16">
        <v>1874941.5</v>
      </c>
      <c r="CX104" s="14">
        <f>CW104/MAX(CW$11:CW104)-1</f>
        <v>-0.27461237219117518</v>
      </c>
    </row>
    <row r="105" spans="4:102">
      <c r="D105" s="1" t="s">
        <v>884</v>
      </c>
      <c r="E105" s="15">
        <v>40682.385416666664</v>
      </c>
      <c r="F105" s="16">
        <v>3037679.75</v>
      </c>
      <c r="G105" s="14">
        <f>F105/MAX(F$11:F105)-1</f>
        <v>0</v>
      </c>
      <c r="I105" s="1" t="s">
        <v>885</v>
      </c>
      <c r="J105" s="15">
        <v>40682.385416666664</v>
      </c>
      <c r="K105" s="16">
        <v>2273831.75</v>
      </c>
      <c r="L105" s="14">
        <f>K105/MAX(K$11:K105)-1</f>
        <v>-0.18466345695285402</v>
      </c>
      <c r="N105" s="1" t="s">
        <v>886</v>
      </c>
      <c r="O105" s="15">
        <v>40682.385416666664</v>
      </c>
      <c r="P105" s="16">
        <v>3748813.25</v>
      </c>
      <c r="Q105" s="14">
        <f>P105/MAX(P$11:P105)-1</f>
        <v>-0.24074091701962297</v>
      </c>
      <c r="S105" s="1" t="s">
        <v>887</v>
      </c>
      <c r="T105" s="15">
        <v>40682.385416666664</v>
      </c>
      <c r="U105" s="16">
        <v>5547749.5</v>
      </c>
      <c r="V105" s="14">
        <f>U105/MAX(U$11:U105)-1</f>
        <v>-0.10254210602986125</v>
      </c>
      <c r="X105" s="1" t="s">
        <v>888</v>
      </c>
      <c r="Y105" s="15">
        <v>40682.385416666664</v>
      </c>
      <c r="Z105" s="16">
        <v>7988635.5</v>
      </c>
      <c r="AA105" s="14">
        <f>Z105/MAX(Z$11:Z105)-1</f>
        <v>-4.9676787335107386E-2</v>
      </c>
      <c r="AC105" s="1" t="s">
        <v>889</v>
      </c>
      <c r="AD105" s="15">
        <v>40682.385416666664</v>
      </c>
      <c r="AE105" s="16">
        <v>1532494</v>
      </c>
      <c r="AF105" s="14">
        <f>AE105/MAX(AE$11:AE105)-1</f>
        <v>-0.22935735065848717</v>
      </c>
      <c r="AH105" s="1" t="s">
        <v>890</v>
      </c>
      <c r="AI105" s="15">
        <v>40682.385416666664</v>
      </c>
      <c r="AJ105" s="16">
        <v>3295745</v>
      </c>
      <c r="AK105" s="14">
        <f>AJ105/MAX(AJ$11:AJ105)-1</f>
        <v>-0.11096181763029522</v>
      </c>
      <c r="AM105" s="1" t="s">
        <v>891</v>
      </c>
      <c r="AN105" s="15">
        <v>40682.385416666664</v>
      </c>
      <c r="AO105" s="16">
        <v>1727340.13</v>
      </c>
      <c r="AP105" s="14">
        <f>AO105/MAX(AO$11:AO105)-1</f>
        <v>-0.17495867903793916</v>
      </c>
      <c r="AR105" s="1" t="s">
        <v>892</v>
      </c>
      <c r="AS105" s="15">
        <v>40682.385416666664</v>
      </c>
      <c r="AT105" s="16">
        <v>1012553.25</v>
      </c>
      <c r="AU105" s="14">
        <f>AT105/MAX(AT$11:AT105)-1</f>
        <v>-0.37673429949311932</v>
      </c>
      <c r="AW105" s="1" t="s">
        <v>893</v>
      </c>
      <c r="AX105" s="15">
        <v>40682.385416666664</v>
      </c>
      <c r="AY105" s="16">
        <v>893696.69</v>
      </c>
      <c r="AZ105" s="14">
        <f>AY105/MAX(AY$11:AY105)-1</f>
        <v>-0.46290333775410542</v>
      </c>
      <c r="BB105" s="1" t="s">
        <v>894</v>
      </c>
      <c r="BC105" s="15">
        <v>40682.385416666664</v>
      </c>
      <c r="BD105" s="16">
        <v>1063845.75</v>
      </c>
      <c r="BE105" s="14">
        <f>BD105/MAX(BD$11:BD105)-1</f>
        <v>-0.35049163403813022</v>
      </c>
      <c r="BG105" s="1" t="s">
        <v>895</v>
      </c>
      <c r="BH105" s="15">
        <v>40682.385416666664</v>
      </c>
      <c r="BI105" s="16">
        <v>1511092.75</v>
      </c>
      <c r="BJ105" s="14">
        <f>BI105/MAX(BI$11:BI105)-1</f>
        <v>-0.28756787962852082</v>
      </c>
      <c r="BL105" s="1" t="s">
        <v>896</v>
      </c>
      <c r="BM105" s="15">
        <v>40682.385416666664</v>
      </c>
      <c r="BN105" s="16">
        <v>2442071.75</v>
      </c>
      <c r="BO105" s="14">
        <f>BN105/MAX(BN$11:BN105)-1</f>
        <v>-0.11256558581760123</v>
      </c>
      <c r="BQ105" s="1" t="s">
        <v>897</v>
      </c>
      <c r="BR105" s="15">
        <v>40682.385416666664</v>
      </c>
      <c r="BS105" s="16">
        <v>2733966.25</v>
      </c>
      <c r="BT105" s="14">
        <f>BS105/MAX(BS$11:BS105)-1</f>
        <v>-7.8663060916911776E-2</v>
      </c>
      <c r="BV105" s="1" t="s">
        <v>898</v>
      </c>
      <c r="BW105" s="15">
        <v>40682.385416666664</v>
      </c>
      <c r="BX105" s="16">
        <v>1781915.25</v>
      </c>
      <c r="BY105" s="14">
        <f>BX105/MAX(BX$11:BX105)-1</f>
        <v>-7.4069459982434083E-2</v>
      </c>
      <c r="CA105" s="1" t="s">
        <v>899</v>
      </c>
      <c r="CB105" s="15">
        <v>40682.385416666664</v>
      </c>
      <c r="CC105" s="16">
        <v>944111.56</v>
      </c>
      <c r="CD105" s="14">
        <f>CC105/MAX(CC$11:CC105)-1</f>
        <v>-0.32915760073570777</v>
      </c>
      <c r="CF105" s="1" t="s">
        <v>900</v>
      </c>
      <c r="CG105" s="15">
        <v>40682.385416666664</v>
      </c>
      <c r="CH105" s="16">
        <v>1234073.6299999999</v>
      </c>
      <c r="CI105" s="14">
        <f>CH105/MAX(CH$11:CH105)-1</f>
        <v>-0.31852894883348482</v>
      </c>
      <c r="CK105" s="1" t="s">
        <v>901</v>
      </c>
      <c r="CL105" s="15">
        <v>40682.385416666664</v>
      </c>
      <c r="CM105" s="16">
        <v>1106912.25</v>
      </c>
      <c r="CN105" s="14">
        <f>CM105/MAX(CM$11:CM105)-1</f>
        <v>-0.16689343086294894</v>
      </c>
      <c r="CP105" s="1" t="s">
        <v>902</v>
      </c>
      <c r="CQ105" s="15">
        <v>40682.385416666664</v>
      </c>
      <c r="CR105" s="16">
        <v>1448425.63</v>
      </c>
      <c r="CS105" s="14">
        <f>CR105/MAX(CR$11:CR105)-1</f>
        <v>-0.28907277263750975</v>
      </c>
      <c r="CU105" s="1" t="s">
        <v>903</v>
      </c>
      <c r="CV105" s="15">
        <v>40682.385416666664</v>
      </c>
      <c r="CW105" s="16">
        <v>1909334.38</v>
      </c>
      <c r="CX105" s="14">
        <f>CW105/MAX(CW$11:CW105)-1</f>
        <v>-0.2613062665677659</v>
      </c>
    </row>
    <row r="106" spans="4:102">
      <c r="D106" s="1" t="s">
        <v>884</v>
      </c>
      <c r="E106" s="15">
        <v>40683.385416666664</v>
      </c>
      <c r="F106" s="16">
        <v>2939207.25</v>
      </c>
      <c r="G106" s="14">
        <f>F106/MAX(F$11:F106)-1</f>
        <v>-3.2417011701118215E-2</v>
      </c>
      <c r="I106" s="1" t="s">
        <v>885</v>
      </c>
      <c r="J106" s="15">
        <v>40683.385416666664</v>
      </c>
      <c r="K106" s="16">
        <v>2136870.25</v>
      </c>
      <c r="L106" s="14">
        <f>K106/MAX(K$11:K106)-1</f>
        <v>-0.23377426558702474</v>
      </c>
      <c r="N106" s="1" t="s">
        <v>886</v>
      </c>
      <c r="O106" s="15">
        <v>40683.385416666664</v>
      </c>
      <c r="P106" s="16">
        <v>3625345.25</v>
      </c>
      <c r="Q106" s="14">
        <f>P106/MAX(P$11:P106)-1</f>
        <v>-0.26574728415658855</v>
      </c>
      <c r="S106" s="1" t="s">
        <v>887</v>
      </c>
      <c r="T106" s="15">
        <v>40683.385416666664</v>
      </c>
      <c r="U106" s="16">
        <v>5436153</v>
      </c>
      <c r="V106" s="14">
        <f>U106/MAX(U$11:U106)-1</f>
        <v>-0.12059504080358141</v>
      </c>
      <c r="X106" s="1" t="s">
        <v>888</v>
      </c>
      <c r="Y106" s="15">
        <v>40683.385416666664</v>
      </c>
      <c r="Z106" s="16">
        <v>8214069.5</v>
      </c>
      <c r="AA106" s="14">
        <f>Z106/MAX(Z$11:Z106)-1</f>
        <v>-2.2859296022116893E-2</v>
      </c>
      <c r="AC106" s="1" t="s">
        <v>889</v>
      </c>
      <c r="AD106" s="15">
        <v>40683.385416666664</v>
      </c>
      <c r="AE106" s="16">
        <v>1421603.75</v>
      </c>
      <c r="AF106" s="14">
        <f>AE106/MAX(AE$11:AE106)-1</f>
        <v>-0.28512054193110725</v>
      </c>
      <c r="AH106" s="1" t="s">
        <v>890</v>
      </c>
      <c r="AI106" s="15">
        <v>40683.385416666664</v>
      </c>
      <c r="AJ106" s="16">
        <v>3085191.25</v>
      </c>
      <c r="AK106" s="14">
        <f>AJ106/MAX(AJ$11:AJ106)-1</f>
        <v>-0.16775939243997418</v>
      </c>
      <c r="AM106" s="1" t="s">
        <v>891</v>
      </c>
      <c r="AN106" s="15">
        <v>40683.385416666664</v>
      </c>
      <c r="AO106" s="16">
        <v>1685570</v>
      </c>
      <c r="AP106" s="14">
        <f>AO106/MAX(AO$11:AO106)-1</f>
        <v>-0.19490963289666574</v>
      </c>
      <c r="AR106" s="1" t="s">
        <v>892</v>
      </c>
      <c r="AS106" s="15">
        <v>40683.385416666664</v>
      </c>
      <c r="AT106" s="16">
        <v>935571</v>
      </c>
      <c r="AU106" s="14">
        <f>AT106/MAX(AT$11:AT106)-1</f>
        <v>-0.42411985276930086</v>
      </c>
      <c r="AW106" s="1" t="s">
        <v>893</v>
      </c>
      <c r="AX106" s="15">
        <v>40683.385416666664</v>
      </c>
      <c r="AY106" s="16">
        <v>831412.19</v>
      </c>
      <c r="AZ106" s="14">
        <f>AY106/MAX(AY$11:AY106)-1</f>
        <v>-0.50033527348126405</v>
      </c>
      <c r="BB106" s="1" t="s">
        <v>894</v>
      </c>
      <c r="BC106" s="15">
        <v>40683.385416666664</v>
      </c>
      <c r="BD106" s="16">
        <v>1005453.25</v>
      </c>
      <c r="BE106" s="14">
        <f>BD106/MAX(BD$11:BD106)-1</f>
        <v>-0.38614193132928221</v>
      </c>
      <c r="BG106" s="1" t="s">
        <v>895</v>
      </c>
      <c r="BH106" s="15">
        <v>40683.385416666664</v>
      </c>
      <c r="BI106" s="16">
        <v>1402137.25</v>
      </c>
      <c r="BJ106" s="14">
        <f>BI106/MAX(BI$11:BI106)-1</f>
        <v>-0.33893692887525617</v>
      </c>
      <c r="BL106" s="1" t="s">
        <v>896</v>
      </c>
      <c r="BM106" s="15">
        <v>40683.385416666664</v>
      </c>
      <c r="BN106" s="16">
        <v>2219086.5</v>
      </c>
      <c r="BO106" s="14">
        <f>BN106/MAX(BN$11:BN106)-1</f>
        <v>-0.19359710534812513</v>
      </c>
      <c r="BQ106" s="1" t="s">
        <v>897</v>
      </c>
      <c r="BR106" s="15">
        <v>40683.385416666664</v>
      </c>
      <c r="BS106" s="16">
        <v>2558046</v>
      </c>
      <c r="BT106" s="14">
        <f>BS106/MAX(BS$11:BS106)-1</f>
        <v>-0.13794756183484802</v>
      </c>
      <c r="BV106" s="1" t="s">
        <v>898</v>
      </c>
      <c r="BW106" s="15">
        <v>40683.385416666664</v>
      </c>
      <c r="BX106" s="16">
        <v>1667256.75</v>
      </c>
      <c r="BY106" s="14">
        <f>BX106/MAX(BX$11:BX106)-1</f>
        <v>-0.13364906502964613</v>
      </c>
      <c r="CA106" s="1" t="s">
        <v>899</v>
      </c>
      <c r="CB106" s="15">
        <v>40683.385416666664</v>
      </c>
      <c r="CC106" s="16">
        <v>935402.19</v>
      </c>
      <c r="CD106" s="14">
        <f>CC106/MAX(CC$11:CC106)-1</f>
        <v>-0.33534607984603715</v>
      </c>
      <c r="CF106" s="1" t="s">
        <v>900</v>
      </c>
      <c r="CG106" s="15">
        <v>40683.385416666664</v>
      </c>
      <c r="CH106" s="16">
        <v>1166423.25</v>
      </c>
      <c r="CI106" s="14">
        <f>CH106/MAX(CH$11:CH106)-1</f>
        <v>-0.35588634344081804</v>
      </c>
      <c r="CK106" s="1" t="s">
        <v>901</v>
      </c>
      <c r="CL106" s="15">
        <v>40683.385416666664</v>
      </c>
      <c r="CM106" s="16">
        <v>1030035.44</v>
      </c>
      <c r="CN106" s="14">
        <f>CM106/MAX(CM$11:CM106)-1</f>
        <v>-0.22475400239904042</v>
      </c>
      <c r="CP106" s="1" t="s">
        <v>902</v>
      </c>
      <c r="CQ106" s="15">
        <v>40683.385416666664</v>
      </c>
      <c r="CR106" s="16">
        <v>1344656</v>
      </c>
      <c r="CS106" s="14">
        <f>CR106/MAX(CR$11:CR106)-1</f>
        <v>-0.34000576761656942</v>
      </c>
      <c r="CU106" s="1" t="s">
        <v>903</v>
      </c>
      <c r="CV106" s="15">
        <v>40683.385416666664</v>
      </c>
      <c r="CW106" s="16">
        <v>1743899.38</v>
      </c>
      <c r="CX106" s="14">
        <f>CW106/MAX(CW$11:CW106)-1</f>
        <v>-0.32531066468181524</v>
      </c>
    </row>
    <row r="107" spans="4:102">
      <c r="D107" s="1" t="s">
        <v>884</v>
      </c>
      <c r="E107" s="15">
        <v>40686.385416666664</v>
      </c>
      <c r="F107" s="16">
        <v>3026723.5</v>
      </c>
      <c r="G107" s="14">
        <f>F107/MAX(F$11:F107)-1</f>
        <v>-3.6067824463721365E-3</v>
      </c>
      <c r="I107" s="1" t="s">
        <v>885</v>
      </c>
      <c r="J107" s="15">
        <v>40686.385416666664</v>
      </c>
      <c r="K107" s="16">
        <v>2199847.75</v>
      </c>
      <c r="L107" s="14">
        <f>K107/MAX(K$11:K107)-1</f>
        <v>-0.21119218266037398</v>
      </c>
      <c r="N107" s="1" t="s">
        <v>886</v>
      </c>
      <c r="O107" s="15">
        <v>40686.385416666664</v>
      </c>
      <c r="P107" s="16">
        <v>3732652.75</v>
      </c>
      <c r="Q107" s="14">
        <f>P107/MAX(P$11:P107)-1</f>
        <v>-0.24401395453636354</v>
      </c>
      <c r="S107" s="1" t="s">
        <v>887</v>
      </c>
      <c r="T107" s="15">
        <v>40686.385416666664</v>
      </c>
      <c r="U107" s="16">
        <v>6118928.5</v>
      </c>
      <c r="V107" s="14">
        <f>U107/MAX(U$11:U107)-1</f>
        <v>-1.0142638025768758E-2</v>
      </c>
      <c r="X107" s="1" t="s">
        <v>888</v>
      </c>
      <c r="Y107" s="15">
        <v>40686.385416666664</v>
      </c>
      <c r="Z107" s="16">
        <v>8866917</v>
      </c>
      <c r="AA107" s="14">
        <f>Z107/MAX(Z$11:Z107)-1</f>
        <v>0</v>
      </c>
      <c r="AC107" s="1" t="s">
        <v>889</v>
      </c>
      <c r="AD107" s="15">
        <v>40686.385416666664</v>
      </c>
      <c r="AE107" s="16">
        <v>1658169.63</v>
      </c>
      <c r="AF107" s="14">
        <f>AE107/MAX(AE$11:AE107)-1</f>
        <v>-0.16615906051127383</v>
      </c>
      <c r="AH107" s="1" t="s">
        <v>890</v>
      </c>
      <c r="AI107" s="15">
        <v>40686.385416666664</v>
      </c>
      <c r="AJ107" s="16">
        <v>3147061.5</v>
      </c>
      <c r="AK107" s="14">
        <f>AJ107/MAX(AJ$11:AJ107)-1</f>
        <v>-0.15106968659114206</v>
      </c>
      <c r="AM107" s="1" t="s">
        <v>891</v>
      </c>
      <c r="AN107" s="15">
        <v>40686.385416666664</v>
      </c>
      <c r="AO107" s="16">
        <v>1720544.25</v>
      </c>
      <c r="AP107" s="14">
        <f>AO107/MAX(AO$11:AO107)-1</f>
        <v>-0.17820464184220719</v>
      </c>
      <c r="AR107" s="1" t="s">
        <v>892</v>
      </c>
      <c r="AS107" s="15">
        <v>40686.385416666664</v>
      </c>
      <c r="AT107" s="16">
        <v>955054.19</v>
      </c>
      <c r="AU107" s="14">
        <f>AT107/MAX(AT$11:AT107)-1</f>
        <v>-0.41212719553032739</v>
      </c>
      <c r="AW107" s="1" t="s">
        <v>893</v>
      </c>
      <c r="AX107" s="15">
        <v>40686.385416666664</v>
      </c>
      <c r="AY107" s="16">
        <v>848913</v>
      </c>
      <c r="AZ107" s="14">
        <f>AY107/MAX(AY$11:AY107)-1</f>
        <v>-0.48981758135732922</v>
      </c>
      <c r="BB107" s="1" t="s">
        <v>894</v>
      </c>
      <c r="BC107" s="15">
        <v>40686.385416666664</v>
      </c>
      <c r="BD107" s="16">
        <v>1136836.25</v>
      </c>
      <c r="BE107" s="14">
        <f>BD107/MAX(BD$11:BD107)-1</f>
        <v>-0.30592883874027821</v>
      </c>
      <c r="BG107" s="1" t="s">
        <v>895</v>
      </c>
      <c r="BH107" s="15">
        <v>40686.385416666664</v>
      </c>
      <c r="BI107" s="16">
        <v>1634575.63</v>
      </c>
      <c r="BJ107" s="14">
        <f>BI107/MAX(BI$11:BI107)-1</f>
        <v>-0.22934963324491742</v>
      </c>
      <c r="BL107" s="1" t="s">
        <v>896</v>
      </c>
      <c r="BM107" s="15">
        <v>40686.385416666664</v>
      </c>
      <c r="BN107" s="16">
        <v>2246869.5</v>
      </c>
      <c r="BO107" s="14">
        <f>BN107/MAX(BN$11:BN107)-1</f>
        <v>-0.18350092765423487</v>
      </c>
      <c r="BQ107" s="1" t="s">
        <v>897</v>
      </c>
      <c r="BR107" s="15">
        <v>40686.385416666664</v>
      </c>
      <c r="BS107" s="16">
        <v>2588238</v>
      </c>
      <c r="BT107" s="14">
        <f>BS107/MAX(BS$11:BS107)-1</f>
        <v>-0.12777296481310474</v>
      </c>
      <c r="BV107" s="1" t="s">
        <v>898</v>
      </c>
      <c r="BW107" s="15">
        <v>40686.385416666664</v>
      </c>
      <c r="BX107" s="16">
        <v>1686935</v>
      </c>
      <c r="BY107" s="14">
        <f>BX107/MAX(BX$11:BX107)-1</f>
        <v>-0.12342372314029382</v>
      </c>
      <c r="CA107" s="1" t="s">
        <v>899</v>
      </c>
      <c r="CB107" s="15">
        <v>40686.385416666664</v>
      </c>
      <c r="CC107" s="16">
        <v>1001593.44</v>
      </c>
      <c r="CD107" s="14">
        <f>CC107/MAX(CC$11:CC107)-1</f>
        <v>-0.28831361160647595</v>
      </c>
      <c r="CF107" s="1" t="s">
        <v>900</v>
      </c>
      <c r="CG107" s="15">
        <v>40686.385416666664</v>
      </c>
      <c r="CH107" s="16">
        <v>1318636.75</v>
      </c>
      <c r="CI107" s="14">
        <f>CH107/MAX(CH$11:CH107)-1</f>
        <v>-0.27183212550348601</v>
      </c>
      <c r="CK107" s="1" t="s">
        <v>901</v>
      </c>
      <c r="CL107" s="15">
        <v>40686.385416666664</v>
      </c>
      <c r="CM107" s="16">
        <v>1185702.8799999999</v>
      </c>
      <c r="CN107" s="14">
        <f>CM107/MAX(CM$11:CM107)-1</f>
        <v>-0.10759244161159076</v>
      </c>
      <c r="CP107" s="1" t="s">
        <v>902</v>
      </c>
      <c r="CQ107" s="15">
        <v>40686.385416666664</v>
      </c>
      <c r="CR107" s="16">
        <v>1566031.38</v>
      </c>
      <c r="CS107" s="14">
        <f>CR107/MAX(CR$11:CR107)-1</f>
        <v>-0.23134862854777405</v>
      </c>
      <c r="CU107" s="1" t="s">
        <v>903</v>
      </c>
      <c r="CV107" s="15">
        <v>40686.385416666664</v>
      </c>
      <c r="CW107" s="16">
        <v>1744976.5</v>
      </c>
      <c r="CX107" s="14">
        <f>CW107/MAX(CW$11:CW107)-1</f>
        <v>-0.32489394260186477</v>
      </c>
    </row>
    <row r="108" spans="4:102">
      <c r="D108" s="1" t="s">
        <v>884</v>
      </c>
      <c r="E108" s="15">
        <v>40687.385416666664</v>
      </c>
      <c r="F108" s="16">
        <v>2748613</v>
      </c>
      <c r="G108" s="14">
        <f>F108/MAX(F$11:F108)-1</f>
        <v>-9.5160376929134816E-2</v>
      </c>
      <c r="I108" s="1" t="s">
        <v>885</v>
      </c>
      <c r="J108" s="15">
        <v>40687.385416666664</v>
      </c>
      <c r="K108" s="16">
        <v>2121164</v>
      </c>
      <c r="L108" s="14">
        <f>K108/MAX(K$11:K108)-1</f>
        <v>-0.23940611569169246</v>
      </c>
      <c r="N108" s="1" t="s">
        <v>886</v>
      </c>
      <c r="O108" s="15">
        <v>40687.385416666664</v>
      </c>
      <c r="P108" s="16">
        <v>3528119</v>
      </c>
      <c r="Q108" s="14">
        <f>P108/MAX(P$11:P108)-1</f>
        <v>-0.28543882611766669</v>
      </c>
      <c r="S108" s="1" t="s">
        <v>887</v>
      </c>
      <c r="T108" s="15">
        <v>40687.385416666664</v>
      </c>
      <c r="U108" s="16">
        <v>5977267</v>
      </c>
      <c r="V108" s="14">
        <f>U108/MAX(U$11:U108)-1</f>
        <v>-3.3059179489411061E-2</v>
      </c>
      <c r="X108" s="1" t="s">
        <v>888</v>
      </c>
      <c r="Y108" s="15">
        <v>40687.385416666664</v>
      </c>
      <c r="Z108" s="16">
        <v>8434202</v>
      </c>
      <c r="AA108" s="14">
        <f>Z108/MAX(Z$11:Z108)-1</f>
        <v>-4.8801065804495503E-2</v>
      </c>
      <c r="AC108" s="1" t="s">
        <v>889</v>
      </c>
      <c r="AD108" s="15">
        <v>40687.385416666664</v>
      </c>
      <c r="AE108" s="16">
        <v>1643384.25</v>
      </c>
      <c r="AF108" s="14">
        <f>AE108/MAX(AE$11:AE108)-1</f>
        <v>-0.17359415938586709</v>
      </c>
      <c r="AH108" s="1" t="s">
        <v>890</v>
      </c>
      <c r="AI108" s="15">
        <v>40687.385416666664</v>
      </c>
      <c r="AJ108" s="16">
        <v>3035909</v>
      </c>
      <c r="AK108" s="14">
        <f>AJ108/MAX(AJ$11:AJ108)-1</f>
        <v>-0.18105344339448959</v>
      </c>
      <c r="AM108" s="1" t="s">
        <v>891</v>
      </c>
      <c r="AN108" s="15">
        <v>40687.385416666664</v>
      </c>
      <c r="AO108" s="16">
        <v>1581511</v>
      </c>
      <c r="AP108" s="14">
        <f>AO108/MAX(AO$11:AO108)-1</f>
        <v>-0.2446120472196579</v>
      </c>
      <c r="AR108" s="1" t="s">
        <v>892</v>
      </c>
      <c r="AS108" s="15">
        <v>40687.385416666664</v>
      </c>
      <c r="AT108" s="16">
        <v>901977.19</v>
      </c>
      <c r="AU108" s="14">
        <f>AT108/MAX(AT$11:AT108)-1</f>
        <v>-0.44479814255045069</v>
      </c>
      <c r="AW108" s="1" t="s">
        <v>893</v>
      </c>
      <c r="AX108" s="15">
        <v>40687.385416666664</v>
      </c>
      <c r="AY108" s="16">
        <v>796590.31</v>
      </c>
      <c r="AZ108" s="14">
        <f>AY108/MAX(AY$11:AY108)-1</f>
        <v>-0.52126263701567188</v>
      </c>
      <c r="BB108" s="1" t="s">
        <v>894</v>
      </c>
      <c r="BC108" s="15">
        <v>40687.385416666664</v>
      </c>
      <c r="BD108" s="16">
        <v>1095377.6299999999</v>
      </c>
      <c r="BE108" s="14">
        <f>BD108/MAX(BD$11:BD108)-1</f>
        <v>-0.3312405162379175</v>
      </c>
      <c r="BG108" s="1" t="s">
        <v>895</v>
      </c>
      <c r="BH108" s="15">
        <v>40687.385416666664</v>
      </c>
      <c r="BI108" s="16">
        <v>1620048.13</v>
      </c>
      <c r="BJ108" s="14">
        <f>BI108/MAX(BI$11:BI108)-1</f>
        <v>-0.23619888695796487</v>
      </c>
      <c r="BL108" s="1" t="s">
        <v>896</v>
      </c>
      <c r="BM108" s="15">
        <v>40687.385416666664</v>
      </c>
      <c r="BN108" s="16">
        <v>2166828</v>
      </c>
      <c r="BO108" s="14">
        <f>BN108/MAX(BN$11:BN108)-1</f>
        <v>-0.2125875348199664</v>
      </c>
      <c r="BQ108" s="1" t="s">
        <v>897</v>
      </c>
      <c r="BR108" s="15">
        <v>40687.385416666664</v>
      </c>
      <c r="BS108" s="16">
        <v>2495970.25</v>
      </c>
      <c r="BT108" s="14">
        <f>BS108/MAX(BS$11:BS108)-1</f>
        <v>-0.15886686963401597</v>
      </c>
      <c r="BV108" s="1" t="s">
        <v>898</v>
      </c>
      <c r="BW108" s="15">
        <v>40687.385416666664</v>
      </c>
      <c r="BX108" s="16">
        <v>1561413.5</v>
      </c>
      <c r="BY108" s="14">
        <f>BX108/MAX(BX$11:BX108)-1</f>
        <v>-0.18864803180414014</v>
      </c>
      <c r="CA108" s="1" t="s">
        <v>899</v>
      </c>
      <c r="CB108" s="15">
        <v>40687.385416666664</v>
      </c>
      <c r="CC108" s="16">
        <v>1005077.19</v>
      </c>
      <c r="CD108" s="14">
        <f>CC108/MAX(CC$11:CC108)-1</f>
        <v>-0.28583821854123592</v>
      </c>
      <c r="CF108" s="1" t="s">
        <v>900</v>
      </c>
      <c r="CG108" s="15">
        <v>40687.385416666664</v>
      </c>
      <c r="CH108" s="16">
        <v>1270604.8799999999</v>
      </c>
      <c r="CI108" s="14">
        <f>CH108/MAX(CH$11:CH108)-1</f>
        <v>-0.29835593100639879</v>
      </c>
      <c r="CK108" s="1" t="s">
        <v>901</v>
      </c>
      <c r="CL108" s="15">
        <v>40687.385416666664</v>
      </c>
      <c r="CM108" s="16">
        <v>1153689</v>
      </c>
      <c r="CN108" s="14">
        <f>CM108/MAX(CM$11:CM108)-1</f>
        <v>-0.13168737210997949</v>
      </c>
      <c r="CP108" s="1" t="s">
        <v>902</v>
      </c>
      <c r="CQ108" s="15">
        <v>40687.385416666664</v>
      </c>
      <c r="CR108" s="16">
        <v>1552195.38</v>
      </c>
      <c r="CS108" s="14">
        <f>CR108/MAX(CR$11:CR108)-1</f>
        <v>-0.23813971875914197</v>
      </c>
      <c r="CU108" s="1" t="s">
        <v>903</v>
      </c>
      <c r="CV108" s="15">
        <v>40687.385416666664</v>
      </c>
      <c r="CW108" s="16">
        <v>1681839.5</v>
      </c>
      <c r="CX108" s="14">
        <f>CW108/MAX(CW$11:CW108)-1</f>
        <v>-0.34932073066803415</v>
      </c>
    </row>
    <row r="109" spans="4:102">
      <c r="D109" s="1" t="s">
        <v>884</v>
      </c>
      <c r="E109" s="15">
        <v>40688.385416666664</v>
      </c>
      <c r="F109" s="16">
        <v>2731175</v>
      </c>
      <c r="G109" s="14">
        <f>F109/MAX(F$11:F109)-1</f>
        <v>-0.10090094256973603</v>
      </c>
      <c r="I109" s="1" t="s">
        <v>885</v>
      </c>
      <c r="J109" s="15">
        <v>40688.385416666664</v>
      </c>
      <c r="K109" s="16">
        <v>2074151.25</v>
      </c>
      <c r="L109" s="14">
        <f>K109/MAX(K$11:K109)-1</f>
        <v>-0.25626365718047661</v>
      </c>
      <c r="N109" s="1" t="s">
        <v>886</v>
      </c>
      <c r="O109" s="15">
        <v>40688.385416666664</v>
      </c>
      <c r="P109" s="16">
        <v>3407422.25</v>
      </c>
      <c r="Q109" s="14">
        <f>P109/MAX(P$11:P109)-1</f>
        <v>-0.30988392316903668</v>
      </c>
      <c r="S109" s="1" t="s">
        <v>887</v>
      </c>
      <c r="T109" s="15">
        <v>40688.385416666664</v>
      </c>
      <c r="U109" s="16">
        <v>5569028.5</v>
      </c>
      <c r="V109" s="14">
        <f>U109/MAX(U$11:U109)-1</f>
        <v>-9.9099808116844379E-2</v>
      </c>
      <c r="X109" s="1" t="s">
        <v>888</v>
      </c>
      <c r="Y109" s="15">
        <v>40688.385416666664</v>
      </c>
      <c r="Z109" s="16">
        <v>8000208</v>
      </c>
      <c r="AA109" s="14">
        <f>Z109/MAX(Z$11:Z109)-1</f>
        <v>-9.7746375656837636E-2</v>
      </c>
      <c r="AC109" s="1" t="s">
        <v>889</v>
      </c>
      <c r="AD109" s="15">
        <v>40688.385416666664</v>
      </c>
      <c r="AE109" s="16">
        <v>1674433.63</v>
      </c>
      <c r="AF109" s="14">
        <f>AE109/MAX(AE$11:AE109)-1</f>
        <v>-0.15798041051402067</v>
      </c>
      <c r="AH109" s="1" t="s">
        <v>890</v>
      </c>
      <c r="AI109" s="15">
        <v>40688.385416666664</v>
      </c>
      <c r="AJ109" s="16">
        <v>3081206.25</v>
      </c>
      <c r="AK109" s="14">
        <f>AJ109/MAX(AJ$11:AJ109)-1</f>
        <v>-0.16883435945251402</v>
      </c>
      <c r="AM109" s="1" t="s">
        <v>891</v>
      </c>
      <c r="AN109" s="15">
        <v>40688.385416666664</v>
      </c>
      <c r="AO109" s="16">
        <v>1571525.13</v>
      </c>
      <c r="AP109" s="14">
        <f>AO109/MAX(AO$11:AO109)-1</f>
        <v>-0.24938166684040708</v>
      </c>
      <c r="AR109" s="1" t="s">
        <v>892</v>
      </c>
      <c r="AS109" s="15">
        <v>40688.385416666664</v>
      </c>
      <c r="AT109" s="16">
        <v>896297.69</v>
      </c>
      <c r="AU109" s="14">
        <f>AT109/MAX(AT$11:AT109)-1</f>
        <v>-0.44829409453720193</v>
      </c>
      <c r="AW109" s="1" t="s">
        <v>893</v>
      </c>
      <c r="AX109" s="15">
        <v>40688.385416666664</v>
      </c>
      <c r="AY109" s="16">
        <v>791489.81</v>
      </c>
      <c r="AZ109" s="14">
        <f>AY109/MAX(AY$11:AY109)-1</f>
        <v>-0.52432795163128842</v>
      </c>
      <c r="BB109" s="1" t="s">
        <v>894</v>
      </c>
      <c r="BC109" s="15">
        <v>40688.385416666664</v>
      </c>
      <c r="BD109" s="16">
        <v>1139755.8799999999</v>
      </c>
      <c r="BE109" s="14">
        <f>BD109/MAX(BD$11:BD109)-1</f>
        <v>-0.30414632082307724</v>
      </c>
      <c r="BG109" s="1" t="s">
        <v>895</v>
      </c>
      <c r="BH109" s="15">
        <v>40688.385416666664</v>
      </c>
      <c r="BI109" s="16">
        <v>1650555.75</v>
      </c>
      <c r="BJ109" s="14">
        <f>BI109/MAX(BI$11:BI109)-1</f>
        <v>-0.22181551545142608</v>
      </c>
      <c r="BL109" s="1" t="s">
        <v>896</v>
      </c>
      <c r="BM109" s="15">
        <v>40688.385416666664</v>
      </c>
      <c r="BN109" s="16">
        <v>2199446.75</v>
      </c>
      <c r="BO109" s="14">
        <f>BN109/MAX(BN$11:BN109)-1</f>
        <v>-0.20073407420906819</v>
      </c>
      <c r="BQ109" s="1" t="s">
        <v>897</v>
      </c>
      <c r="BR109" s="15">
        <v>40688.385416666664</v>
      </c>
      <c r="BS109" s="16">
        <v>2533571.5</v>
      </c>
      <c r="BT109" s="14">
        <f>BS109/MAX(BS$11:BS109)-1</f>
        <v>-0.14619538161520884</v>
      </c>
      <c r="BV109" s="1" t="s">
        <v>898</v>
      </c>
      <c r="BW109" s="15">
        <v>40688.385416666664</v>
      </c>
      <c r="BX109" s="16">
        <v>1514034.25</v>
      </c>
      <c r="BY109" s="14">
        <f>BX109/MAX(BX$11:BX109)-1</f>
        <v>-0.21326754978521545</v>
      </c>
      <c r="CA109" s="1" t="s">
        <v>899</v>
      </c>
      <c r="CB109" s="15">
        <v>40688.385416666664</v>
      </c>
      <c r="CC109" s="16">
        <v>1015528.44</v>
      </c>
      <c r="CD109" s="14">
        <f>CC109/MAX(CC$11:CC109)-1</f>
        <v>-0.27841203934551573</v>
      </c>
      <c r="CF109" s="1" t="s">
        <v>900</v>
      </c>
      <c r="CG109" s="15">
        <v>40688.385416666664</v>
      </c>
      <c r="CH109" s="16">
        <v>1322019.25</v>
      </c>
      <c r="CI109" s="14">
        <f>CH109/MAX(CH$11:CH109)-1</f>
        <v>-0.26996426626515946</v>
      </c>
      <c r="CK109" s="1" t="s">
        <v>901</v>
      </c>
      <c r="CL109" s="15">
        <v>40688.385416666664</v>
      </c>
      <c r="CM109" s="16">
        <v>1195162.1299999999</v>
      </c>
      <c r="CN109" s="14">
        <f>CM109/MAX(CM$11:CM109)-1</f>
        <v>-0.10047303055248502</v>
      </c>
      <c r="CP109" s="1" t="s">
        <v>902</v>
      </c>
      <c r="CQ109" s="15">
        <v>40688.385416666664</v>
      </c>
      <c r="CR109" s="16">
        <v>1581250.88</v>
      </c>
      <c r="CS109" s="14">
        <f>CR109/MAX(CR$11:CR109)-1</f>
        <v>-0.22387847839802599</v>
      </c>
      <c r="CU109" s="1" t="s">
        <v>903</v>
      </c>
      <c r="CV109" s="15">
        <v>40688.385416666664</v>
      </c>
      <c r="CW109" s="16">
        <v>1707569.25</v>
      </c>
      <c r="CX109" s="14">
        <f>CW109/MAX(CW$11:CW109)-1</f>
        <v>-0.33936626418648574</v>
      </c>
    </row>
    <row r="110" spans="4:102">
      <c r="D110" s="1" t="s">
        <v>884</v>
      </c>
      <c r="E110" s="15">
        <v>40689.385416666664</v>
      </c>
      <c r="F110" s="16">
        <v>2576106.5</v>
      </c>
      <c r="G110" s="14">
        <f>F110/MAX(F$11:F110)-1</f>
        <v>-0.15194927970929129</v>
      </c>
      <c r="I110" s="1" t="s">
        <v>885</v>
      </c>
      <c r="J110" s="15">
        <v>40689.385416666664</v>
      </c>
      <c r="K110" s="16">
        <v>2032963.5</v>
      </c>
      <c r="L110" s="14">
        <f>K110/MAX(K$11:K110)-1</f>
        <v>-0.2710325061513339</v>
      </c>
      <c r="N110" s="1" t="s">
        <v>886</v>
      </c>
      <c r="O110" s="15">
        <v>40689.385416666664</v>
      </c>
      <c r="P110" s="16">
        <v>3339759</v>
      </c>
      <c r="Q110" s="14">
        <f>P110/MAX(P$11:P110)-1</f>
        <v>-0.3235879766175439</v>
      </c>
      <c r="S110" s="1" t="s">
        <v>887</v>
      </c>
      <c r="T110" s="15">
        <v>40689.385416666664</v>
      </c>
      <c r="U110" s="16">
        <v>5633079.5</v>
      </c>
      <c r="V110" s="14">
        <f>U110/MAX(U$11:U110)-1</f>
        <v>-8.8738295657299848E-2</v>
      </c>
      <c r="X110" s="1" t="s">
        <v>888</v>
      </c>
      <c r="Y110" s="15">
        <v>40689.385416666664</v>
      </c>
      <c r="Z110" s="16">
        <v>7864088</v>
      </c>
      <c r="AA110" s="14">
        <f>Z110/MAX(Z$11:Z110)-1</f>
        <v>-0.11309782193743323</v>
      </c>
      <c r="AC110" s="1" t="s">
        <v>889</v>
      </c>
      <c r="AD110" s="15">
        <v>40689.385416666664</v>
      </c>
      <c r="AE110" s="16">
        <v>1587939.13</v>
      </c>
      <c r="AF110" s="14">
        <f>AE110/MAX(AE$11:AE110)-1</f>
        <v>-0.20147575250783567</v>
      </c>
      <c r="AH110" s="1" t="s">
        <v>890</v>
      </c>
      <c r="AI110" s="15">
        <v>40689.385416666664</v>
      </c>
      <c r="AJ110" s="16">
        <v>2774222.5</v>
      </c>
      <c r="AK110" s="14">
        <f>AJ110/MAX(AJ$11:AJ110)-1</f>
        <v>-0.25164424769236149</v>
      </c>
      <c r="AM110" s="1" t="s">
        <v>891</v>
      </c>
      <c r="AN110" s="15">
        <v>40689.385416666664</v>
      </c>
      <c r="AO110" s="16">
        <v>1449463.38</v>
      </c>
      <c r="AP110" s="14">
        <f>AO110/MAX(AO$11:AO110)-1</f>
        <v>-0.30768285819809349</v>
      </c>
      <c r="AR110" s="1" t="s">
        <v>892</v>
      </c>
      <c r="AS110" s="15">
        <v>40689.385416666664</v>
      </c>
      <c r="AT110" s="16">
        <v>859040.88</v>
      </c>
      <c r="AU110" s="14">
        <f>AT110/MAX(AT$11:AT110)-1</f>
        <v>-0.47122710253781985</v>
      </c>
      <c r="AW110" s="1" t="s">
        <v>893</v>
      </c>
      <c r="AX110" s="15">
        <v>40689.385416666664</v>
      </c>
      <c r="AY110" s="16">
        <v>757920.25</v>
      </c>
      <c r="AZ110" s="14">
        <f>AY110/MAX(AY$11:AY110)-1</f>
        <v>-0.54450269193279199</v>
      </c>
      <c r="BB110" s="1" t="s">
        <v>894</v>
      </c>
      <c r="BC110" s="15">
        <v>40689.385416666664</v>
      </c>
      <c r="BD110" s="16">
        <v>1070327.25</v>
      </c>
      <c r="BE110" s="14">
        <f>BD110/MAX(BD$11:BD110)-1</f>
        <v>-0.34653449224949984</v>
      </c>
      <c r="BG110" s="1" t="s">
        <v>895</v>
      </c>
      <c r="BH110" s="15">
        <v>40689.385416666664</v>
      </c>
      <c r="BI110" s="16">
        <v>1565570.5</v>
      </c>
      <c r="BJ110" s="14">
        <f>BI110/MAX(BI$11:BI110)-1</f>
        <v>-0.26188335500515314</v>
      </c>
      <c r="BL110" s="1" t="s">
        <v>896</v>
      </c>
      <c r="BM110" s="15">
        <v>40689.385416666664</v>
      </c>
      <c r="BN110" s="16">
        <v>2094790.5</v>
      </c>
      <c r="BO110" s="14">
        <f>BN110/MAX(BN$11:BN110)-1</f>
        <v>-0.23876553577823656</v>
      </c>
      <c r="BQ110" s="1" t="s">
        <v>897</v>
      </c>
      <c r="BR110" s="15">
        <v>40689.385416666664</v>
      </c>
      <c r="BS110" s="16">
        <v>2412941.5</v>
      </c>
      <c r="BT110" s="14">
        <f>BS110/MAX(BS$11:BS110)-1</f>
        <v>-0.1868472641911525</v>
      </c>
      <c r="BV110" s="1" t="s">
        <v>898</v>
      </c>
      <c r="BW110" s="15">
        <v>40689.385416666664</v>
      </c>
      <c r="BX110" s="16">
        <v>1476425.25</v>
      </c>
      <c r="BY110" s="14">
        <f>BX110/MAX(BX$11:BX110)-1</f>
        <v>-0.23281018610280724</v>
      </c>
      <c r="CA110" s="1" t="s">
        <v>899</v>
      </c>
      <c r="CB110" s="15">
        <v>40689.385416666664</v>
      </c>
      <c r="CC110" s="16">
        <v>984174.69</v>
      </c>
      <c r="CD110" s="14">
        <f>CC110/MAX(CC$11:CC110)-1</f>
        <v>-0.30069057693267631</v>
      </c>
      <c r="CF110" s="1" t="s">
        <v>900</v>
      </c>
      <c r="CG110" s="15">
        <v>40689.385416666664</v>
      </c>
      <c r="CH110" s="16">
        <v>1241582.8799999999</v>
      </c>
      <c r="CI110" s="14">
        <f>CH110/MAX(CH$11:CH110)-1</f>
        <v>-0.31438224610313625</v>
      </c>
      <c r="CK110" s="1" t="s">
        <v>901</v>
      </c>
      <c r="CL110" s="15">
        <v>40689.385416666664</v>
      </c>
      <c r="CM110" s="16">
        <v>1135563.3799999999</v>
      </c>
      <c r="CN110" s="14">
        <f>CM110/MAX(CM$11:CM110)-1</f>
        <v>-0.14532944092951061</v>
      </c>
      <c r="CP110" s="1" t="s">
        <v>902</v>
      </c>
      <c r="CQ110" s="15">
        <v>40689.385416666664</v>
      </c>
      <c r="CR110" s="16">
        <v>1497617.75</v>
      </c>
      <c r="CS110" s="14">
        <f>CR110/MAX(CR$11:CR110)-1</f>
        <v>-0.2649279240824044</v>
      </c>
      <c r="CU110" s="1" t="s">
        <v>903</v>
      </c>
      <c r="CV110" s="15">
        <v>40689.385416666664</v>
      </c>
      <c r="CW110" s="16">
        <v>1592494</v>
      </c>
      <c r="CX110" s="14">
        <f>CW110/MAX(CW$11:CW110)-1</f>
        <v>-0.38388720663562748</v>
      </c>
    </row>
    <row r="111" spans="4:102">
      <c r="D111" s="1" t="s">
        <v>884</v>
      </c>
      <c r="E111" s="15">
        <v>40690.385416666664</v>
      </c>
      <c r="F111" s="16">
        <v>2677324.25</v>
      </c>
      <c r="G111" s="14">
        <f>F111/MAX(F$11:F111)-1</f>
        <v>-0.11862853548008145</v>
      </c>
      <c r="I111" s="1" t="s">
        <v>885</v>
      </c>
      <c r="J111" s="15">
        <v>40690.385416666664</v>
      </c>
      <c r="K111" s="16">
        <v>2112840.75</v>
      </c>
      <c r="L111" s="14">
        <f>K111/MAX(K$11:K111)-1</f>
        <v>-0.24239061526247963</v>
      </c>
      <c r="N111" s="1" t="s">
        <v>886</v>
      </c>
      <c r="O111" s="15">
        <v>40690.385416666664</v>
      </c>
      <c r="P111" s="16">
        <v>3470981.25</v>
      </c>
      <c r="Q111" s="14">
        <f>P111/MAX(P$11:P111)-1</f>
        <v>-0.29701111654012557</v>
      </c>
      <c r="S111" s="1" t="s">
        <v>887</v>
      </c>
      <c r="T111" s="15">
        <v>40690.385416666664</v>
      </c>
      <c r="U111" s="16">
        <v>5854408.5</v>
      </c>
      <c r="V111" s="14">
        <f>U111/MAX(U$11:U111)-1</f>
        <v>-5.2933964871543115E-2</v>
      </c>
      <c r="X111" s="1" t="s">
        <v>888</v>
      </c>
      <c r="Y111" s="15">
        <v>40690.385416666664</v>
      </c>
      <c r="Z111" s="16">
        <v>8173075.5</v>
      </c>
      <c r="AA111" s="14">
        <f>Z111/MAX(Z$11:Z111)-1</f>
        <v>-7.8250591496458077E-2</v>
      </c>
      <c r="AC111" s="1" t="s">
        <v>889</v>
      </c>
      <c r="AD111" s="15">
        <v>40690.385416666664</v>
      </c>
      <c r="AE111" s="16">
        <v>1650326.38</v>
      </c>
      <c r="AF111" s="14">
        <f>AE111/MAX(AE$11:AE111)-1</f>
        <v>-0.170103182288878</v>
      </c>
      <c r="AH111" s="1" t="s">
        <v>890</v>
      </c>
      <c r="AI111" s="15">
        <v>40690.385416666664</v>
      </c>
      <c r="AJ111" s="16">
        <v>2883216.5</v>
      </c>
      <c r="AK111" s="14">
        <f>AJ111/MAX(AJ$11:AJ111)-1</f>
        <v>-0.22224275344775102</v>
      </c>
      <c r="AM111" s="1" t="s">
        <v>891</v>
      </c>
      <c r="AN111" s="15">
        <v>40690.385416666664</v>
      </c>
      <c r="AO111" s="16">
        <v>1506410.25</v>
      </c>
      <c r="AP111" s="14">
        <f>AO111/MAX(AO$11:AO111)-1</f>
        <v>-0.2804829338557725</v>
      </c>
      <c r="AR111" s="1" t="s">
        <v>892</v>
      </c>
      <c r="AS111" s="15">
        <v>40690.385416666664</v>
      </c>
      <c r="AT111" s="16">
        <v>892791.06</v>
      </c>
      <c r="AU111" s="14">
        <f>AT111/MAX(AT$11:AT111)-1</f>
        <v>-0.45045256097180009</v>
      </c>
      <c r="AW111" s="1" t="s">
        <v>893</v>
      </c>
      <c r="AX111" s="15">
        <v>40690.385416666664</v>
      </c>
      <c r="AY111" s="16">
        <v>787697.5</v>
      </c>
      <c r="AZ111" s="14">
        <f>AY111/MAX(AY$11:AY111)-1</f>
        <v>-0.52660706608476349</v>
      </c>
      <c r="BB111" s="1" t="s">
        <v>894</v>
      </c>
      <c r="BC111" s="15">
        <v>40690.385416666664</v>
      </c>
      <c r="BD111" s="16">
        <v>1059079.3799999999</v>
      </c>
      <c r="BE111" s="14">
        <f>BD111/MAX(BD$11:BD111)-1</f>
        <v>-0.35340163973234839</v>
      </c>
      <c r="BG111" s="1" t="s">
        <v>895</v>
      </c>
      <c r="BH111" s="15">
        <v>40690.385416666664</v>
      </c>
      <c r="BI111" s="16">
        <v>1627078.88</v>
      </c>
      <c r="BJ111" s="14">
        <f>BI111/MAX(BI$11:BI111)-1</f>
        <v>-0.23288411218302019</v>
      </c>
      <c r="BL111" s="1" t="s">
        <v>896</v>
      </c>
      <c r="BM111" s="15">
        <v>40690.385416666664</v>
      </c>
      <c r="BN111" s="16">
        <v>2177091</v>
      </c>
      <c r="BO111" s="14">
        <f>BN111/MAX(BN$11:BN111)-1</f>
        <v>-0.20885802138828535</v>
      </c>
      <c r="BQ111" s="1" t="s">
        <v>897</v>
      </c>
      <c r="BR111" s="15">
        <v>40690.385416666664</v>
      </c>
      <c r="BS111" s="16">
        <v>2507741.5</v>
      </c>
      <c r="BT111" s="14">
        <f>BS111/MAX(BS$11:BS111)-1</f>
        <v>-0.15490000009267402</v>
      </c>
      <c r="BV111" s="1" t="s">
        <v>898</v>
      </c>
      <c r="BW111" s="15">
        <v>40690.385416666664</v>
      </c>
      <c r="BX111" s="16">
        <v>1534431.25</v>
      </c>
      <c r="BY111" s="14">
        <f>BX111/MAX(BX$11:BX111)-1</f>
        <v>-0.20266872628632104</v>
      </c>
      <c r="CA111" s="1" t="s">
        <v>899</v>
      </c>
      <c r="CB111" s="15">
        <v>40690.385416666664</v>
      </c>
      <c r="CC111" s="16">
        <v>956841.38</v>
      </c>
      <c r="CD111" s="14">
        <f>CC111/MAX(CC$11:CC111)-1</f>
        <v>-0.32011237414087335</v>
      </c>
      <c r="CF111" s="1" t="s">
        <v>900</v>
      </c>
      <c r="CG111" s="15">
        <v>40690.385416666664</v>
      </c>
      <c r="CH111" s="16">
        <v>1228550.75</v>
      </c>
      <c r="CI111" s="14">
        <f>CH111/MAX(CH$11:CH111)-1</f>
        <v>-0.3215787529517905</v>
      </c>
      <c r="CK111" s="1" t="s">
        <v>901</v>
      </c>
      <c r="CL111" s="15">
        <v>40690.385416666664</v>
      </c>
      <c r="CM111" s="16">
        <v>1160821</v>
      </c>
      <c r="CN111" s="14">
        <f>CM111/MAX(CM$11:CM111)-1</f>
        <v>-0.12631954277112689</v>
      </c>
      <c r="CP111" s="1" t="s">
        <v>902</v>
      </c>
      <c r="CQ111" s="15">
        <v>40690.385416666664</v>
      </c>
      <c r="CR111" s="16">
        <v>1530928.25</v>
      </c>
      <c r="CS111" s="14">
        <f>CR111/MAX(CR$11:CR111)-1</f>
        <v>-0.2485782124254392</v>
      </c>
      <c r="CU111" s="1" t="s">
        <v>903</v>
      </c>
      <c r="CV111" s="15">
        <v>40690.385416666664</v>
      </c>
      <c r="CW111" s="16">
        <v>1627914.75</v>
      </c>
      <c r="CX111" s="14">
        <f>CW111/MAX(CW$11:CW111)-1</f>
        <v>-0.3701834330417797</v>
      </c>
    </row>
    <row r="112" spans="4:102">
      <c r="D112" s="1" t="s">
        <v>884</v>
      </c>
      <c r="E112" s="15">
        <v>40693.385416666664</v>
      </c>
      <c r="F112" s="16">
        <v>2736731.25</v>
      </c>
      <c r="G112" s="14">
        <f>F112/MAX(F$11:F112)-1</f>
        <v>-9.907183270389186E-2</v>
      </c>
      <c r="I112" s="1" t="s">
        <v>885</v>
      </c>
      <c r="J112" s="15">
        <v>40693.385416666664</v>
      </c>
      <c r="K112" s="16">
        <v>2151978.5</v>
      </c>
      <c r="L112" s="14">
        <f>K112/MAX(K$11:K112)-1</f>
        <v>-0.2283568426284035</v>
      </c>
      <c r="N112" s="1" t="s">
        <v>886</v>
      </c>
      <c r="O112" s="15">
        <v>40693.385416666664</v>
      </c>
      <c r="P112" s="16">
        <v>3504414.5</v>
      </c>
      <c r="Q112" s="14">
        <f>P112/MAX(P$11:P112)-1</f>
        <v>-0.29023977397296685</v>
      </c>
      <c r="S112" s="1" t="s">
        <v>887</v>
      </c>
      <c r="T112" s="15">
        <v>40693.385416666664</v>
      </c>
      <c r="U112" s="16">
        <v>5856420.5</v>
      </c>
      <c r="V112" s="14">
        <f>U112/MAX(U$11:U112)-1</f>
        <v>-5.2608484191013494E-2</v>
      </c>
      <c r="X112" s="1" t="s">
        <v>888</v>
      </c>
      <c r="Y112" s="15">
        <v>40693.385416666664</v>
      </c>
      <c r="Z112" s="16">
        <v>8161922.5</v>
      </c>
      <c r="AA112" s="14">
        <f>Z112/MAX(Z$11:Z112)-1</f>
        <v>-7.9508413127133193E-2</v>
      </c>
      <c r="AC112" s="1" t="s">
        <v>889</v>
      </c>
      <c r="AD112" s="15">
        <v>40693.385416666664</v>
      </c>
      <c r="AE112" s="16">
        <v>1686943</v>
      </c>
      <c r="AF112" s="14">
        <f>AE112/MAX(AE$11:AE112)-1</f>
        <v>-0.15168984491415971</v>
      </c>
      <c r="AH112" s="1" t="s">
        <v>890</v>
      </c>
      <c r="AI112" s="15">
        <v>40693.385416666664</v>
      </c>
      <c r="AJ112" s="16">
        <v>2947188</v>
      </c>
      <c r="AK112" s="14">
        <f>AJ112/MAX(AJ$11:AJ112)-1</f>
        <v>-0.20498622841821634</v>
      </c>
      <c r="AM112" s="1" t="s">
        <v>891</v>
      </c>
      <c r="AN112" s="15">
        <v>40693.385416666664</v>
      </c>
      <c r="AO112" s="16">
        <v>1539833.75</v>
      </c>
      <c r="AP112" s="14">
        <f>AO112/MAX(AO$11:AO112)-1</f>
        <v>-0.26451863816655274</v>
      </c>
      <c r="AR112" s="1" t="s">
        <v>892</v>
      </c>
      <c r="AS112" s="15">
        <v>40693.385416666664</v>
      </c>
      <c r="AT112" s="16">
        <v>912599.88</v>
      </c>
      <c r="AU112" s="14">
        <f>AT112/MAX(AT$11:AT112)-1</f>
        <v>-0.43825946586937992</v>
      </c>
      <c r="AW112" s="1" t="s">
        <v>893</v>
      </c>
      <c r="AX112" s="15">
        <v>40693.385416666664</v>
      </c>
      <c r="AY112" s="16">
        <v>805174.56</v>
      </c>
      <c r="AZ112" s="14">
        <f>AY112/MAX(AY$11:AY112)-1</f>
        <v>-0.51610364731091618</v>
      </c>
      <c r="BB112" s="1" t="s">
        <v>894</v>
      </c>
      <c r="BC112" s="15">
        <v>40693.385416666664</v>
      </c>
      <c r="BD112" s="16">
        <v>1081881.5</v>
      </c>
      <c r="BE112" s="14">
        <f>BD112/MAX(BD$11:BD112)-1</f>
        <v>-0.33948029098261978</v>
      </c>
      <c r="BG112" s="1" t="s">
        <v>895</v>
      </c>
      <c r="BH112" s="15">
        <v>40693.385416666664</v>
      </c>
      <c r="BI112" s="16">
        <v>1663179.63</v>
      </c>
      <c r="BJ112" s="14">
        <f>BI112/MAX(BI$11:BI112)-1</f>
        <v>-0.21586375795956125</v>
      </c>
      <c r="BL112" s="1" t="s">
        <v>896</v>
      </c>
      <c r="BM112" s="15">
        <v>40693.385416666664</v>
      </c>
      <c r="BN112" s="16">
        <v>2225395.25</v>
      </c>
      <c r="BO112" s="14">
        <f>BN112/MAX(BN$11:BN112)-1</f>
        <v>-0.19130454295290755</v>
      </c>
      <c r="BQ112" s="1" t="s">
        <v>897</v>
      </c>
      <c r="BR112" s="15">
        <v>40693.385416666664</v>
      </c>
      <c r="BS112" s="16">
        <v>2563382</v>
      </c>
      <c r="BT112" s="14">
        <f>BS112/MAX(BS$11:BS112)-1</f>
        <v>-0.13614934874171003</v>
      </c>
      <c r="BV112" s="1" t="s">
        <v>898</v>
      </c>
      <c r="BW112" s="15">
        <v>40693.385416666664</v>
      </c>
      <c r="BX112" s="16">
        <v>1568476.5</v>
      </c>
      <c r="BY112" s="14">
        <f>BX112/MAX(BX$11:BX112)-1</f>
        <v>-0.18497790921882407</v>
      </c>
      <c r="CA112" s="1" t="s">
        <v>899</v>
      </c>
      <c r="CB112" s="15">
        <v>40693.385416666664</v>
      </c>
      <c r="CC112" s="16">
        <v>941089.56</v>
      </c>
      <c r="CD112" s="14">
        <f>CC112/MAX(CC$11:CC112)-1</f>
        <v>-0.33130489541619734</v>
      </c>
      <c r="CF112" s="1" t="s">
        <v>900</v>
      </c>
      <c r="CG112" s="15">
        <v>40693.385416666664</v>
      </c>
      <c r="CH112" s="16">
        <v>1255088.1299999999</v>
      </c>
      <c r="CI112" s="14">
        <f>CH112/MAX(CH$11:CH112)-1</f>
        <v>-0.30692447641254927</v>
      </c>
      <c r="CK112" s="1" t="s">
        <v>901</v>
      </c>
      <c r="CL112" s="15">
        <v>40693.385416666664</v>
      </c>
      <c r="CM112" s="16">
        <v>1186967.25</v>
      </c>
      <c r="CN112" s="14">
        <f>CM112/MAX(CM$11:CM112)-1</f>
        <v>-0.10664082602253211</v>
      </c>
      <c r="CP112" s="1" t="s">
        <v>902</v>
      </c>
      <c r="CQ112" s="15">
        <v>40693.385416666664</v>
      </c>
      <c r="CR112" s="16">
        <v>1565410.75</v>
      </c>
      <c r="CS112" s="14">
        <f>CR112/MAX(CR$11:CR112)-1</f>
        <v>-0.23165325086042809</v>
      </c>
      <c r="CU112" s="1" t="s">
        <v>903</v>
      </c>
      <c r="CV112" s="15">
        <v>40693.385416666664</v>
      </c>
      <c r="CW112" s="16">
        <v>1664581.75</v>
      </c>
      <c r="CX112" s="14">
        <f>CW112/MAX(CW$11:CW112)-1</f>
        <v>-0.35599750342804704</v>
      </c>
    </row>
    <row r="113" spans="4:102">
      <c r="D113" s="1" t="s">
        <v>884</v>
      </c>
      <c r="E113" s="15">
        <v>40694.385416666664</v>
      </c>
      <c r="F113" s="16">
        <v>2872571</v>
      </c>
      <c r="G113" s="14">
        <f>F113/MAX(F$11:F113)-1</f>
        <v>-5.4353573644489672E-2</v>
      </c>
      <c r="I113" s="1" t="s">
        <v>885</v>
      </c>
      <c r="J113" s="15">
        <v>40694.385416666664</v>
      </c>
      <c r="K113" s="16">
        <v>2191968</v>
      </c>
      <c r="L113" s="14">
        <f>K113/MAX(K$11:K113)-1</f>
        <v>-0.21401765474074042</v>
      </c>
      <c r="N113" s="1" t="s">
        <v>886</v>
      </c>
      <c r="O113" s="15">
        <v>40694.385416666664</v>
      </c>
      <c r="P113" s="16">
        <v>3749251.25</v>
      </c>
      <c r="Q113" s="14">
        <f>P113/MAX(P$11:P113)-1</f>
        <v>-0.24065220748512017</v>
      </c>
      <c r="S113" s="1" t="s">
        <v>887</v>
      </c>
      <c r="T113" s="15">
        <v>40694.385416666664</v>
      </c>
      <c r="U113" s="16">
        <v>5963581.5</v>
      </c>
      <c r="V113" s="14">
        <f>U113/MAX(U$11:U113)-1</f>
        <v>-3.5273079018928066E-2</v>
      </c>
      <c r="X113" s="1" t="s">
        <v>888</v>
      </c>
      <c r="Y113" s="15">
        <v>40694.385416666664</v>
      </c>
      <c r="Z113" s="16">
        <v>7967548</v>
      </c>
      <c r="AA113" s="14">
        <f>Z113/MAX(Z$11:Z113)-1</f>
        <v>-0.10142973031099756</v>
      </c>
      <c r="AC113" s="1" t="s">
        <v>889</v>
      </c>
      <c r="AD113" s="15">
        <v>40694.385416666664</v>
      </c>
      <c r="AE113" s="16">
        <v>1770670.13</v>
      </c>
      <c r="AF113" s="14">
        <f>AE113/MAX(AE$11:AE113)-1</f>
        <v>-0.1095861255619397</v>
      </c>
      <c r="AH113" s="1" t="s">
        <v>890</v>
      </c>
      <c r="AI113" s="15">
        <v>40694.385416666664</v>
      </c>
      <c r="AJ113" s="16">
        <v>3093464.25</v>
      </c>
      <c r="AK113" s="14">
        <f>AJ113/MAX(AJ$11:AJ113)-1</f>
        <v>-0.16552772315647546</v>
      </c>
      <c r="AM113" s="1" t="s">
        <v>891</v>
      </c>
      <c r="AN113" s="15">
        <v>40694.385416666664</v>
      </c>
      <c r="AO113" s="16">
        <v>1616259.38</v>
      </c>
      <c r="AP113" s="14">
        <f>AO113/MAX(AO$11:AO113)-1</f>
        <v>-0.22801494000343669</v>
      </c>
      <c r="AR113" s="1" t="s">
        <v>892</v>
      </c>
      <c r="AS113" s="15">
        <v>40694.385416666664</v>
      </c>
      <c r="AT113" s="16">
        <v>957894.44</v>
      </c>
      <c r="AU113" s="14">
        <f>AT113/MAX(AT$11:AT113)-1</f>
        <v>-0.4103789117676071</v>
      </c>
      <c r="AW113" s="1" t="s">
        <v>893</v>
      </c>
      <c r="AX113" s="15">
        <v>40694.385416666664</v>
      </c>
      <c r="AY113" s="16">
        <v>845137.38</v>
      </c>
      <c r="AZ113" s="14">
        <f>AY113/MAX(AY$11:AY113)-1</f>
        <v>-0.49208666540183743</v>
      </c>
      <c r="BB113" s="1" t="s">
        <v>894</v>
      </c>
      <c r="BC113" s="15">
        <v>40694.385416666664</v>
      </c>
      <c r="BD113" s="16">
        <v>1157947.3799999999</v>
      </c>
      <c r="BE113" s="14">
        <f>BD113/MAX(BD$11:BD113)-1</f>
        <v>-0.29303988792207125</v>
      </c>
      <c r="BG113" s="1" t="s">
        <v>895</v>
      </c>
      <c r="BH113" s="15">
        <v>40694.385416666664</v>
      </c>
      <c r="BI113" s="16">
        <v>1745727.38</v>
      </c>
      <c r="BJ113" s="14">
        <f>BI113/MAX(BI$11:BI113)-1</f>
        <v>-0.17694512204896296</v>
      </c>
      <c r="BL113" s="1" t="s">
        <v>896</v>
      </c>
      <c r="BM113" s="15">
        <v>40694.385416666664</v>
      </c>
      <c r="BN113" s="16">
        <v>2335847</v>
      </c>
      <c r="BO113" s="14">
        <f>BN113/MAX(BN$11:BN113)-1</f>
        <v>-0.15116703099951356</v>
      </c>
      <c r="BQ113" s="1" t="s">
        <v>897</v>
      </c>
      <c r="BR113" s="15">
        <v>40694.385416666664</v>
      </c>
      <c r="BS113" s="16">
        <v>2690609</v>
      </c>
      <c r="BT113" s="14">
        <f>BS113/MAX(BS$11:BS113)-1</f>
        <v>-9.3274300540685529E-2</v>
      </c>
      <c r="BV113" s="1" t="s">
        <v>898</v>
      </c>
      <c r="BW113" s="15">
        <v>40694.385416666664</v>
      </c>
      <c r="BX113" s="16">
        <v>1646323.75</v>
      </c>
      <c r="BY113" s="14">
        <f>BX113/MAX(BX$11:BX113)-1</f>
        <v>-0.14452640837927377</v>
      </c>
      <c r="CA113" s="1" t="s">
        <v>899</v>
      </c>
      <c r="CB113" s="15">
        <v>40694.385416666664</v>
      </c>
      <c r="CC113" s="16">
        <v>947507.13</v>
      </c>
      <c r="CD113" s="14">
        <f>CC113/MAX(CC$11:CC113)-1</f>
        <v>-0.32674486433655825</v>
      </c>
      <c r="CF113" s="1" t="s">
        <v>900</v>
      </c>
      <c r="CG113" s="15">
        <v>40694.385416666664</v>
      </c>
      <c r="CH113" s="16">
        <v>1343614.38</v>
      </c>
      <c r="CI113" s="14">
        <f>CH113/MAX(CH$11:CH113)-1</f>
        <v>-0.25803916262188864</v>
      </c>
      <c r="CK113" s="1" t="s">
        <v>901</v>
      </c>
      <c r="CL113" s="15">
        <v>40694.385416666664</v>
      </c>
      <c r="CM113" s="16">
        <v>1246752.75</v>
      </c>
      <c r="CN113" s="14">
        <f>CM113/MAX(CM$11:CM113)-1</f>
        <v>-6.1643860103017589E-2</v>
      </c>
      <c r="CP113" s="1" t="s">
        <v>902</v>
      </c>
      <c r="CQ113" s="15">
        <v>40694.385416666664</v>
      </c>
      <c r="CR113" s="16">
        <v>1644257.88</v>
      </c>
      <c r="CS113" s="14">
        <f>CR113/MAX(CR$11:CR113)-1</f>
        <v>-0.19295290590975922</v>
      </c>
      <c r="CU113" s="1" t="s">
        <v>903</v>
      </c>
      <c r="CV113" s="15">
        <v>40694.385416666664</v>
      </c>
      <c r="CW113" s="16">
        <v>1748424</v>
      </c>
      <c r="CX113" s="14">
        <f>CW113/MAX(CW$11:CW113)-1</f>
        <v>-0.32356015493602508</v>
      </c>
    </row>
    <row r="114" spans="4:102">
      <c r="D114" s="1" t="s">
        <v>884</v>
      </c>
      <c r="E114" s="15">
        <v>40695.385416666664</v>
      </c>
      <c r="F114" s="16">
        <v>2948424</v>
      </c>
      <c r="G114" s="14">
        <f>F114/MAX(F$11:F114)-1</f>
        <v>-2.9382870264714422E-2</v>
      </c>
      <c r="I114" s="1" t="s">
        <v>885</v>
      </c>
      <c r="J114" s="15">
        <v>40695.385416666664</v>
      </c>
      <c r="K114" s="16">
        <v>2159164.25</v>
      </c>
      <c r="L114" s="14">
        <f>K114/MAX(K$11:K114)-1</f>
        <v>-0.22578022078107418</v>
      </c>
      <c r="N114" s="1" t="s">
        <v>886</v>
      </c>
      <c r="O114" s="15">
        <v>40695.385416666664</v>
      </c>
      <c r="P114" s="16">
        <v>3644960.5</v>
      </c>
      <c r="Q114" s="14">
        <f>P114/MAX(P$11:P114)-1</f>
        <v>-0.26177454512312748</v>
      </c>
      <c r="S114" s="1" t="s">
        <v>887</v>
      </c>
      <c r="T114" s="15">
        <v>40695.385416666664</v>
      </c>
      <c r="U114" s="16">
        <v>5846298</v>
      </c>
      <c r="V114" s="14">
        <f>U114/MAX(U$11:U114)-1</f>
        <v>-5.4245998201282508E-2</v>
      </c>
      <c r="X114" s="1" t="s">
        <v>888</v>
      </c>
      <c r="Y114" s="15">
        <v>40695.385416666664</v>
      </c>
      <c r="Z114" s="16">
        <v>7755195.5</v>
      </c>
      <c r="AA114" s="14">
        <f>Z114/MAX(Z$11:Z114)-1</f>
        <v>-0.12537858423621195</v>
      </c>
      <c r="AC114" s="1" t="s">
        <v>889</v>
      </c>
      <c r="AD114" s="15">
        <v>40695.385416666664</v>
      </c>
      <c r="AE114" s="16">
        <v>1817423.38</v>
      </c>
      <c r="AF114" s="14">
        <f>AE114/MAX(AE$11:AE114)-1</f>
        <v>-8.6075398312550067E-2</v>
      </c>
      <c r="AH114" s="1" t="s">
        <v>890</v>
      </c>
      <c r="AI114" s="15">
        <v>40695.385416666664</v>
      </c>
      <c r="AJ114" s="16">
        <v>3175144.75</v>
      </c>
      <c r="AK114" s="14">
        <f>AJ114/MAX(AJ$11:AJ114)-1</f>
        <v>-0.14349413643934505</v>
      </c>
      <c r="AM114" s="1" t="s">
        <v>891</v>
      </c>
      <c r="AN114" s="15">
        <v>40695.385416666664</v>
      </c>
      <c r="AO114" s="16">
        <v>1658935.5</v>
      </c>
      <c r="AP114" s="14">
        <f>AO114/MAX(AO$11:AO114)-1</f>
        <v>-0.20763125192323473</v>
      </c>
      <c r="AR114" s="1" t="s">
        <v>892</v>
      </c>
      <c r="AS114" s="15">
        <v>40695.385416666664</v>
      </c>
      <c r="AT114" s="16">
        <v>939012.69</v>
      </c>
      <c r="AU114" s="14">
        <f>AT114/MAX(AT$11:AT114)-1</f>
        <v>-0.42200135941719574</v>
      </c>
      <c r="AW114" s="1" t="s">
        <v>893</v>
      </c>
      <c r="AX114" s="15">
        <v>40695.385416666664</v>
      </c>
      <c r="AY114" s="16">
        <v>828342.06</v>
      </c>
      <c r="AZ114" s="14">
        <f>AY114/MAX(AY$11:AY114)-1</f>
        <v>-0.50218036991511217</v>
      </c>
      <c r="BB114" s="1" t="s">
        <v>894</v>
      </c>
      <c r="BC114" s="15">
        <v>40695.385416666664</v>
      </c>
      <c r="BD114" s="16">
        <v>1158473.5</v>
      </c>
      <c r="BE114" s="14">
        <f>BD114/MAX(BD$11:BD114)-1</f>
        <v>-0.29271867656083783</v>
      </c>
      <c r="BG114" s="1" t="s">
        <v>895</v>
      </c>
      <c r="BH114" s="15">
        <v>40695.385416666664</v>
      </c>
      <c r="BI114" s="16">
        <v>1791822</v>
      </c>
      <c r="BJ114" s="14">
        <f>BI114/MAX(BI$11:BI114)-1</f>
        <v>-0.15521297631249664</v>
      </c>
      <c r="BL114" s="1" t="s">
        <v>896</v>
      </c>
      <c r="BM114" s="15">
        <v>40695.385416666664</v>
      </c>
      <c r="BN114" s="16">
        <v>2397523.25</v>
      </c>
      <c r="BO114" s="14">
        <f>BN114/MAX(BN$11:BN114)-1</f>
        <v>-0.12875424694117577</v>
      </c>
      <c r="BQ114" s="1" t="s">
        <v>897</v>
      </c>
      <c r="BR114" s="15">
        <v>40695.385416666664</v>
      </c>
      <c r="BS114" s="16">
        <v>2761652.5</v>
      </c>
      <c r="BT114" s="14">
        <f>BS114/MAX(BS$11:BS114)-1</f>
        <v>-6.9332892766632237E-2</v>
      </c>
      <c r="BV114" s="1" t="s">
        <v>898</v>
      </c>
      <c r="BW114" s="15">
        <v>40695.385416666664</v>
      </c>
      <c r="BX114" s="16">
        <v>1689793.75</v>
      </c>
      <c r="BY114" s="14">
        <f>BX114/MAX(BX$11:BX114)-1</f>
        <v>-0.12193824063416725</v>
      </c>
      <c r="CA114" s="1" t="s">
        <v>899</v>
      </c>
      <c r="CB114" s="15">
        <v>40695.385416666664</v>
      </c>
      <c r="CC114" s="16">
        <v>947507.13</v>
      </c>
      <c r="CD114" s="14">
        <f>CC114/MAX(CC$11:CC114)-1</f>
        <v>-0.32674486433655825</v>
      </c>
      <c r="CF114" s="1" t="s">
        <v>900</v>
      </c>
      <c r="CG114" s="15">
        <v>40695.385416666664</v>
      </c>
      <c r="CH114" s="16">
        <v>1344226.75</v>
      </c>
      <c r="CI114" s="14">
        <f>CH114/MAX(CH$11:CH114)-1</f>
        <v>-0.25770100417051411</v>
      </c>
      <c r="CK114" s="1" t="s">
        <v>901</v>
      </c>
      <c r="CL114" s="15">
        <v>40695.385416666664</v>
      </c>
      <c r="CM114" s="16">
        <v>1280137</v>
      </c>
      <c r="CN114" s="14">
        <f>CM114/MAX(CM$11:CM114)-1</f>
        <v>-3.6517534162805454E-2</v>
      </c>
      <c r="CP114" s="1" t="s">
        <v>902</v>
      </c>
      <c r="CQ114" s="15">
        <v>40695.385416666664</v>
      </c>
      <c r="CR114" s="16">
        <v>1688286.13</v>
      </c>
      <c r="CS114" s="14">
        <f>CR114/MAX(CR$11:CR114)-1</f>
        <v>-0.17134262710095183</v>
      </c>
      <c r="CU114" s="1" t="s">
        <v>903</v>
      </c>
      <c r="CV114" s="15">
        <v>40695.385416666664</v>
      </c>
      <c r="CW114" s="16">
        <v>1795241.5</v>
      </c>
      <c r="CX114" s="14">
        <f>CW114/MAX(CW$11:CW114)-1</f>
        <v>-0.30544714433545983</v>
      </c>
    </row>
    <row r="115" spans="4:102">
      <c r="D115" s="1" t="s">
        <v>884</v>
      </c>
      <c r="E115" s="15">
        <v>40696.385416666664</v>
      </c>
      <c r="F115" s="16">
        <v>3012499.75</v>
      </c>
      <c r="G115" s="14">
        <f>F115/MAX(F$11:F115)-1</f>
        <v>-8.2892214032765921E-3</v>
      </c>
      <c r="I115" s="1" t="s">
        <v>885</v>
      </c>
      <c r="J115" s="15">
        <v>40696.385416666664</v>
      </c>
      <c r="K115" s="16">
        <v>2144949.75</v>
      </c>
      <c r="L115" s="14">
        <f>K115/MAX(K$11:K115)-1</f>
        <v>-0.23087716838555006</v>
      </c>
      <c r="N115" s="1" t="s">
        <v>886</v>
      </c>
      <c r="O115" s="15">
        <v>40696.385416666664</v>
      </c>
      <c r="P115" s="16">
        <v>3510695.5</v>
      </c>
      <c r="Q115" s="14">
        <f>P115/MAX(P$11:P115)-1</f>
        <v>-0.28896766304554211</v>
      </c>
      <c r="S115" s="1" t="s">
        <v>887</v>
      </c>
      <c r="T115" s="15">
        <v>40696.385416666664</v>
      </c>
      <c r="U115" s="16">
        <v>5634496</v>
      </c>
      <c r="V115" s="14">
        <f>U115/MAX(U$11:U115)-1</f>
        <v>-8.8509148846181551E-2</v>
      </c>
      <c r="X115" s="1" t="s">
        <v>888</v>
      </c>
      <c r="Y115" s="15">
        <v>40696.385416666664</v>
      </c>
      <c r="Z115" s="16">
        <v>7474753.5</v>
      </c>
      <c r="AA115" s="14">
        <f>Z115/MAX(Z$11:Z115)-1</f>
        <v>-0.1570064882754626</v>
      </c>
      <c r="AC115" s="1" t="s">
        <v>889</v>
      </c>
      <c r="AD115" s="15">
        <v>40696.385416666664</v>
      </c>
      <c r="AE115" s="16">
        <v>1728516.38</v>
      </c>
      <c r="AF115" s="14">
        <f>AE115/MAX(AE$11:AE115)-1</f>
        <v>-0.1307839100750795</v>
      </c>
      <c r="AH115" s="1" t="s">
        <v>890</v>
      </c>
      <c r="AI115" s="15">
        <v>40696.385416666664</v>
      </c>
      <c r="AJ115" s="16">
        <v>3235308.5</v>
      </c>
      <c r="AK115" s="14">
        <f>AJ115/MAX(AJ$11:AJ115)-1</f>
        <v>-0.12726476464494185</v>
      </c>
      <c r="AM115" s="1" t="s">
        <v>891</v>
      </c>
      <c r="AN115" s="15">
        <v>40696.385416666664</v>
      </c>
      <c r="AO115" s="16">
        <v>1690369.63</v>
      </c>
      <c r="AP115" s="14">
        <f>AO115/MAX(AO$11:AO115)-1</f>
        <v>-0.19261715268008617</v>
      </c>
      <c r="AR115" s="1" t="s">
        <v>892</v>
      </c>
      <c r="AS115" s="15">
        <v>40696.385416666664</v>
      </c>
      <c r="AT115" s="16">
        <v>937860.81</v>
      </c>
      <c r="AU115" s="14">
        <f>AT115/MAX(AT$11:AT115)-1</f>
        <v>-0.42271038612280332</v>
      </c>
      <c r="AW115" s="1" t="s">
        <v>893</v>
      </c>
      <c r="AX115" s="15">
        <v>40696.385416666664</v>
      </c>
      <c r="AY115" s="16">
        <v>827324.5</v>
      </c>
      <c r="AZ115" s="14">
        <f>AY115/MAX(AY$11:AY115)-1</f>
        <v>-0.50279190634100512</v>
      </c>
      <c r="BB115" s="1" t="s">
        <v>894</v>
      </c>
      <c r="BC115" s="15">
        <v>40696.385416666664</v>
      </c>
      <c r="BD115" s="16">
        <v>1120469.8799999999</v>
      </c>
      <c r="BE115" s="14">
        <f>BD115/MAX(BD$11:BD115)-1</f>
        <v>-0.31592097738953961</v>
      </c>
      <c r="BG115" s="1" t="s">
        <v>895</v>
      </c>
      <c r="BH115" s="15">
        <v>40696.385416666664</v>
      </c>
      <c r="BI115" s="16">
        <v>1704167.38</v>
      </c>
      <c r="BJ115" s="14">
        <f>BI115/MAX(BI$11:BI115)-1</f>
        <v>-0.19653933883190944</v>
      </c>
      <c r="BL115" s="1" t="s">
        <v>896</v>
      </c>
      <c r="BM115" s="15">
        <v>40696.385416666664</v>
      </c>
      <c r="BN115" s="16">
        <v>2312604.75</v>
      </c>
      <c r="BO115" s="14">
        <f>BN115/MAX(BN$11:BN115)-1</f>
        <v>-0.15961312702966945</v>
      </c>
      <c r="BQ115" s="1" t="s">
        <v>897</v>
      </c>
      <c r="BR115" s="15">
        <v>40696.385416666664</v>
      </c>
      <c r="BS115" s="16">
        <v>2806268.75</v>
      </c>
      <c r="BT115" s="14">
        <f>BS115/MAX(BS$11:BS115)-1</f>
        <v>-5.4297374603829107E-2</v>
      </c>
      <c r="BV115" s="1" t="s">
        <v>898</v>
      </c>
      <c r="BW115" s="15">
        <v>40696.385416666664</v>
      </c>
      <c r="BX115" s="16">
        <v>1717093.38</v>
      </c>
      <c r="BY115" s="14">
        <f>BX115/MAX(BX$11:BX115)-1</f>
        <v>-0.10775262706574429</v>
      </c>
      <c r="CA115" s="1" t="s">
        <v>899</v>
      </c>
      <c r="CB115" s="15">
        <v>40696.385416666664</v>
      </c>
      <c r="CC115" s="16">
        <v>923991.5</v>
      </c>
      <c r="CD115" s="14">
        <f>CC115/MAX(CC$11:CC115)-1</f>
        <v>-0.34345399312787539</v>
      </c>
      <c r="CF115" s="1" t="s">
        <v>900</v>
      </c>
      <c r="CG115" s="15">
        <v>40696.385416666664</v>
      </c>
      <c r="CH115" s="16">
        <v>1299997.6299999999</v>
      </c>
      <c r="CI115" s="14">
        <f>CH115/MAX(CH$11:CH115)-1</f>
        <v>-0.28212488307518691</v>
      </c>
      <c r="CK115" s="1" t="s">
        <v>901</v>
      </c>
      <c r="CL115" s="15">
        <v>40696.385416666664</v>
      </c>
      <c r="CM115" s="16">
        <v>1216652.75</v>
      </c>
      <c r="CN115" s="14">
        <f>CM115/MAX(CM$11:CM115)-1</f>
        <v>-8.4298327727732492E-2</v>
      </c>
      <c r="CP115" s="1" t="s">
        <v>902</v>
      </c>
      <c r="CQ115" s="15">
        <v>40696.385416666664</v>
      </c>
      <c r="CR115" s="16">
        <v>1591878.13</v>
      </c>
      <c r="CS115" s="14">
        <f>CR115/MAX(CR$11:CR115)-1</f>
        <v>-0.21866233114096045</v>
      </c>
      <c r="CU115" s="1" t="s">
        <v>903</v>
      </c>
      <c r="CV115" s="15">
        <v>40696.385416666664</v>
      </c>
      <c r="CW115" s="16">
        <v>1764191.13</v>
      </c>
      <c r="CX115" s="14">
        <f>CW115/MAX(CW$11:CW115)-1</f>
        <v>-0.31746008139876902</v>
      </c>
    </row>
    <row r="116" spans="4:102">
      <c r="D116" s="1" t="s">
        <v>884</v>
      </c>
      <c r="E116" s="15">
        <v>40697.385416666664</v>
      </c>
      <c r="F116" s="16">
        <v>2973939</v>
      </c>
      <c r="G116" s="14">
        <f>F116/MAX(F$11:F116)-1</f>
        <v>-2.0983367321719792E-2</v>
      </c>
      <c r="I116" s="1" t="s">
        <v>885</v>
      </c>
      <c r="J116" s="15">
        <v>40697.385416666664</v>
      </c>
      <c r="K116" s="16">
        <v>2217322.25</v>
      </c>
      <c r="L116" s="14">
        <f>K116/MAX(K$11:K116)-1</f>
        <v>-0.20492628439350469</v>
      </c>
      <c r="N116" s="1" t="s">
        <v>886</v>
      </c>
      <c r="O116" s="15">
        <v>40697.385416666664</v>
      </c>
      <c r="P116" s="16">
        <v>3630474.5</v>
      </c>
      <c r="Q116" s="14">
        <f>P116/MAX(P$11:P116)-1</f>
        <v>-0.26470844082360123</v>
      </c>
      <c r="S116" s="1" t="s">
        <v>887</v>
      </c>
      <c r="T116" s="15">
        <v>40697.385416666664</v>
      </c>
      <c r="U116" s="16">
        <v>5882340</v>
      </c>
      <c r="V116" s="14">
        <f>U116/MAX(U$11:U116)-1</f>
        <v>-4.8415493883365524E-2</v>
      </c>
      <c r="X116" s="1" t="s">
        <v>888</v>
      </c>
      <c r="Y116" s="15">
        <v>40697.385416666664</v>
      </c>
      <c r="Z116" s="16">
        <v>7847763</v>
      </c>
      <c r="AA116" s="14">
        <f>Z116/MAX(Z$11:Z116)-1</f>
        <v>-0.11493893537065925</v>
      </c>
      <c r="AC116" s="1" t="s">
        <v>889</v>
      </c>
      <c r="AD116" s="15">
        <v>40697.385416666664</v>
      </c>
      <c r="AE116" s="16">
        <v>1807847.13</v>
      </c>
      <c r="AF116" s="14">
        <f>AE116/MAX(AE$11:AE116)-1</f>
        <v>-9.0890990850437059E-2</v>
      </c>
      <c r="AH116" s="1" t="s">
        <v>890</v>
      </c>
      <c r="AI116" s="15">
        <v>40697.385416666664</v>
      </c>
      <c r="AJ116" s="16">
        <v>3226626</v>
      </c>
      <c r="AK116" s="14">
        <f>AJ116/MAX(AJ$11:AJ116)-1</f>
        <v>-0.12960689791630386</v>
      </c>
      <c r="AM116" s="1" t="s">
        <v>891</v>
      </c>
      <c r="AN116" s="15">
        <v>40697.385416666664</v>
      </c>
      <c r="AO116" s="16">
        <v>1622928.63</v>
      </c>
      <c r="AP116" s="14">
        <f>AO116/MAX(AO$11:AO116)-1</f>
        <v>-0.22482946035512541</v>
      </c>
      <c r="AR116" s="1" t="s">
        <v>892</v>
      </c>
      <c r="AS116" s="15">
        <v>40697.385416666664</v>
      </c>
      <c r="AT116" s="16">
        <v>899770.94</v>
      </c>
      <c r="AU116" s="14">
        <f>AT116/MAX(AT$11:AT116)-1</f>
        <v>-0.44615617478405756</v>
      </c>
      <c r="AW116" s="1" t="s">
        <v>893</v>
      </c>
      <c r="AX116" s="15">
        <v>40697.385416666664</v>
      </c>
      <c r="AY116" s="16">
        <v>793723.81</v>
      </c>
      <c r="AZ116" s="14">
        <f>AY116/MAX(AY$11:AY116)-1</f>
        <v>-0.52298535524832857</v>
      </c>
      <c r="BB116" s="1" t="s">
        <v>894</v>
      </c>
      <c r="BC116" s="15">
        <v>40697.385416666664</v>
      </c>
      <c r="BD116" s="16">
        <v>1090651.6299999999</v>
      </c>
      <c r="BE116" s="14">
        <f>BD116/MAX(BD$11:BD116)-1</f>
        <v>-0.33412587488839463</v>
      </c>
      <c r="BG116" s="1" t="s">
        <v>895</v>
      </c>
      <c r="BH116" s="15">
        <v>40697.385416666664</v>
      </c>
      <c r="BI116" s="16">
        <v>1782380.63</v>
      </c>
      <c r="BJ116" s="14">
        <f>BI116/MAX(BI$11:BI116)-1</f>
        <v>-0.15966428166639479</v>
      </c>
      <c r="BL116" s="1" t="s">
        <v>896</v>
      </c>
      <c r="BM116" s="15">
        <v>40697.385416666664</v>
      </c>
      <c r="BN116" s="16">
        <v>2362034.5</v>
      </c>
      <c r="BO116" s="14">
        <f>BN116/MAX(BN$11:BN116)-1</f>
        <v>-0.14165064855849741</v>
      </c>
      <c r="BQ116" s="1" t="s">
        <v>897</v>
      </c>
      <c r="BR116" s="15">
        <v>40697.385416666664</v>
      </c>
      <c r="BS116" s="16">
        <v>2798718.25</v>
      </c>
      <c r="BT116" s="14">
        <f>BS116/MAX(BS$11:BS116)-1</f>
        <v>-5.6841866350406778E-2</v>
      </c>
      <c r="BV116" s="1" t="s">
        <v>898</v>
      </c>
      <c r="BW116" s="15">
        <v>40697.385416666664</v>
      </c>
      <c r="BX116" s="16">
        <v>1614381.75</v>
      </c>
      <c r="BY116" s="14">
        <f>BX116/MAX(BX$11:BX116)-1</f>
        <v>-0.16112432082726547</v>
      </c>
      <c r="CA116" s="1" t="s">
        <v>899</v>
      </c>
      <c r="CB116" s="15">
        <v>40697.385416666664</v>
      </c>
      <c r="CC116" s="16">
        <v>906610.38</v>
      </c>
      <c r="CD116" s="14">
        <f>CC116/MAX(CC$11:CC116)-1</f>
        <v>-0.35580422030092329</v>
      </c>
      <c r="CF116" s="1" t="s">
        <v>900</v>
      </c>
      <c r="CG116" s="15">
        <v>40697.385416666664</v>
      </c>
      <c r="CH116" s="16">
        <v>1265294.8799999999</v>
      </c>
      <c r="CI116" s="14">
        <f>CH116/MAX(CH$11:CH116)-1</f>
        <v>-0.3012881800989381</v>
      </c>
      <c r="CK116" s="1" t="s">
        <v>901</v>
      </c>
      <c r="CL116" s="15">
        <v>40697.385416666664</v>
      </c>
      <c r="CM116" s="16">
        <v>1270335.75</v>
      </c>
      <c r="CN116" s="14">
        <f>CM116/MAX(CM$11:CM116)-1</f>
        <v>-4.3894348143095674E-2</v>
      </c>
      <c r="CP116" s="1" t="s">
        <v>902</v>
      </c>
      <c r="CQ116" s="15">
        <v>40697.385416666664</v>
      </c>
      <c r="CR116" s="16">
        <v>1626697.63</v>
      </c>
      <c r="CS116" s="14">
        <f>CR116/MAX(CR$11:CR116)-1</f>
        <v>-0.20157196068600769</v>
      </c>
      <c r="CU116" s="1" t="s">
        <v>903</v>
      </c>
      <c r="CV116" s="15">
        <v>40697.385416666664</v>
      </c>
      <c r="CW116" s="16">
        <v>1759453</v>
      </c>
      <c r="CX116" s="14">
        <f>CW116/MAX(CW$11:CW116)-1</f>
        <v>-0.31929319506175513</v>
      </c>
    </row>
    <row r="117" spans="4:102">
      <c r="D117" s="1" t="s">
        <v>884</v>
      </c>
      <c r="E117" s="15">
        <v>40700.385416666664</v>
      </c>
      <c r="F117" s="16">
        <v>2945411.75</v>
      </c>
      <c r="G117" s="14">
        <f>F117/MAX(F$11:F117)-1</f>
        <v>-3.0374498825954221E-2</v>
      </c>
      <c r="I117" s="1" t="s">
        <v>885</v>
      </c>
      <c r="J117" s="15">
        <v>40700.385416666664</v>
      </c>
      <c r="K117" s="16">
        <v>2310425.5</v>
      </c>
      <c r="L117" s="14">
        <f>K117/MAX(K$11:K117)-1</f>
        <v>-0.17154189612403214</v>
      </c>
      <c r="N117" s="1" t="s">
        <v>886</v>
      </c>
      <c r="O117" s="15">
        <v>40700.385416666664</v>
      </c>
      <c r="P117" s="16">
        <v>3899152.75</v>
      </c>
      <c r="Q117" s="14">
        <f>P117/MAX(P$11:P117)-1</f>
        <v>-0.21029217943427414</v>
      </c>
      <c r="S117" s="1" t="s">
        <v>887</v>
      </c>
      <c r="T117" s="15">
        <v>40700.385416666664</v>
      </c>
      <c r="U117" s="16">
        <v>6342443.5</v>
      </c>
      <c r="V117" s="14">
        <f>U117/MAX(U$11:U117)-1</f>
        <v>0</v>
      </c>
      <c r="X117" s="1" t="s">
        <v>888</v>
      </c>
      <c r="Y117" s="15">
        <v>40700.385416666664</v>
      </c>
      <c r="Z117" s="16">
        <v>7969813.5</v>
      </c>
      <c r="AA117" s="14">
        <f>Z117/MAX(Z$11:Z117)-1</f>
        <v>-0.10117423000576187</v>
      </c>
      <c r="AC117" s="1" t="s">
        <v>889</v>
      </c>
      <c r="AD117" s="15">
        <v>40700.385416666664</v>
      </c>
      <c r="AE117" s="16">
        <v>1758550.25</v>
      </c>
      <c r="AF117" s="14">
        <f>AE117/MAX(AE$11:AE117)-1</f>
        <v>-0.11568082898844645</v>
      </c>
      <c r="AH117" s="1" t="s">
        <v>890</v>
      </c>
      <c r="AI117" s="15">
        <v>40700.385416666664</v>
      </c>
      <c r="AJ117" s="16">
        <v>3118329.5</v>
      </c>
      <c r="AK117" s="14">
        <f>AJ117/MAX(AJ$11:AJ117)-1</f>
        <v>-0.15882023921455379</v>
      </c>
      <c r="AM117" s="1" t="s">
        <v>891</v>
      </c>
      <c r="AN117" s="15">
        <v>40700.385416666664</v>
      </c>
      <c r="AO117" s="16">
        <v>1618963.5</v>
      </c>
      <c r="AP117" s="14">
        <f>AO117/MAX(AO$11:AO117)-1</f>
        <v>-0.226723352609563</v>
      </c>
      <c r="AR117" s="1" t="s">
        <v>892</v>
      </c>
      <c r="AS117" s="15">
        <v>40700.385416666664</v>
      </c>
      <c r="AT117" s="16">
        <v>903234.81</v>
      </c>
      <c r="AU117" s="14">
        <f>AT117/MAX(AT$11:AT117)-1</f>
        <v>-0.44402402878382019</v>
      </c>
      <c r="AW117" s="1" t="s">
        <v>893</v>
      </c>
      <c r="AX117" s="15">
        <v>40700.385416666664</v>
      </c>
      <c r="AY117" s="16">
        <v>796779.44</v>
      </c>
      <c r="AZ117" s="14">
        <f>AY117/MAX(AY$11:AY117)-1</f>
        <v>-0.52114897307032315</v>
      </c>
      <c r="BB117" s="1" t="s">
        <v>894</v>
      </c>
      <c r="BC117" s="15">
        <v>40700.385416666664</v>
      </c>
      <c r="BD117" s="16">
        <v>998107.69</v>
      </c>
      <c r="BE117" s="14">
        <f>BD117/MAX(BD$11:BD117)-1</f>
        <v>-0.39062660654904491</v>
      </c>
      <c r="BG117" s="1" t="s">
        <v>895</v>
      </c>
      <c r="BH117" s="15">
        <v>40700.385416666664</v>
      </c>
      <c r="BI117" s="16">
        <v>1733778.25</v>
      </c>
      <c r="BJ117" s="14">
        <f>BI117/MAX(BI$11:BI117)-1</f>
        <v>-0.18257875639900167</v>
      </c>
      <c r="BL117" s="1" t="s">
        <v>896</v>
      </c>
      <c r="BM117" s="15">
        <v>40700.385416666664</v>
      </c>
      <c r="BN117" s="16">
        <v>2268102.75</v>
      </c>
      <c r="BO117" s="14">
        <f>BN117/MAX(BN$11:BN117)-1</f>
        <v>-0.17578489032857547</v>
      </c>
      <c r="BQ117" s="1" t="s">
        <v>897</v>
      </c>
      <c r="BR117" s="15">
        <v>40700.385416666664</v>
      </c>
      <c r="BS117" s="16">
        <v>2704589.75</v>
      </c>
      <c r="BT117" s="14">
        <f>BS117/MAX(BS$11:BS117)-1</f>
        <v>-8.8562837328187594E-2</v>
      </c>
      <c r="BV117" s="1" t="s">
        <v>898</v>
      </c>
      <c r="BW117" s="15">
        <v>40700.385416666664</v>
      </c>
      <c r="BX117" s="16">
        <v>1548392.63</v>
      </c>
      <c r="BY117" s="14">
        <f>BX117/MAX(BX$11:BX117)-1</f>
        <v>-0.19541402204447211</v>
      </c>
      <c r="CA117" s="1" t="s">
        <v>899</v>
      </c>
      <c r="CB117" s="15">
        <v>40700.385416666664</v>
      </c>
      <c r="CC117" s="16">
        <v>910188.88</v>
      </c>
      <c r="CD117" s="14">
        <f>CC117/MAX(CC$11:CC117)-1</f>
        <v>-0.35326150222874197</v>
      </c>
      <c r="CF117" s="1" t="s">
        <v>900</v>
      </c>
      <c r="CG117" s="15">
        <v>40700.385416666664</v>
      </c>
      <c r="CH117" s="16">
        <v>1157776.3799999999</v>
      </c>
      <c r="CI117" s="14">
        <f>CH117/MAX(CH$11:CH117)-1</f>
        <v>-0.36066125430914298</v>
      </c>
      <c r="CK117" s="1" t="s">
        <v>901</v>
      </c>
      <c r="CL117" s="15">
        <v>40700.385416666664</v>
      </c>
      <c r="CM117" s="16">
        <v>1235594.5</v>
      </c>
      <c r="CN117" s="14">
        <f>CM117/MAX(CM$11:CM117)-1</f>
        <v>-7.0042006726721118E-2</v>
      </c>
      <c r="CP117" s="1" t="s">
        <v>902</v>
      </c>
      <c r="CQ117" s="15">
        <v>40700.385416666664</v>
      </c>
      <c r="CR117" s="16">
        <v>1582057.25</v>
      </c>
      <c r="CS117" s="14">
        <f>CR117/MAX(CR$11:CR117)-1</f>
        <v>-0.22348268977315311</v>
      </c>
      <c r="CU117" s="1" t="s">
        <v>903</v>
      </c>
      <c r="CV117" s="15">
        <v>40700.385416666664</v>
      </c>
      <c r="CW117" s="16">
        <v>1708281.75</v>
      </c>
      <c r="CX117" s="14">
        <f>CW117/MAX(CW$11:CW117)-1</f>
        <v>-0.33909060828745441</v>
      </c>
    </row>
    <row r="118" spans="4:102">
      <c r="D118" s="1" t="s">
        <v>884</v>
      </c>
      <c r="E118" s="15">
        <v>40701.385416666664</v>
      </c>
      <c r="F118" s="16">
        <v>2969598</v>
      </c>
      <c r="G118" s="14">
        <f>F118/MAX(F$11:F118)-1</f>
        <v>-2.2412418557288705E-2</v>
      </c>
      <c r="I118" s="1" t="s">
        <v>885</v>
      </c>
      <c r="J118" s="15">
        <v>40701.385416666664</v>
      </c>
      <c r="K118" s="16">
        <v>2323760.5</v>
      </c>
      <c r="L118" s="14">
        <f>K118/MAX(K$11:K118)-1</f>
        <v>-0.16676031419672654</v>
      </c>
      <c r="N118" s="1" t="s">
        <v>886</v>
      </c>
      <c r="O118" s="15">
        <v>40701.385416666664</v>
      </c>
      <c r="P118" s="16">
        <v>3772866.5</v>
      </c>
      <c r="Q118" s="14">
        <f>P118/MAX(P$11:P118)-1</f>
        <v>-0.23586933571647384</v>
      </c>
      <c r="S118" s="1" t="s">
        <v>887</v>
      </c>
      <c r="T118" s="15">
        <v>40701.385416666664</v>
      </c>
      <c r="U118" s="16">
        <v>6221625</v>
      </c>
      <c r="V118" s="14">
        <f>U118/MAX(U$11:U118)-1</f>
        <v>-1.9049203985814001E-2</v>
      </c>
      <c r="X118" s="1" t="s">
        <v>888</v>
      </c>
      <c r="Y118" s="15">
        <v>40701.385416666664</v>
      </c>
      <c r="Z118" s="16">
        <v>7738504</v>
      </c>
      <c r="AA118" s="14">
        <f>Z118/MAX(Z$11:Z118)-1</f>
        <v>-0.12726103108893427</v>
      </c>
      <c r="AC118" s="1" t="s">
        <v>889</v>
      </c>
      <c r="AD118" s="15">
        <v>40701.385416666664</v>
      </c>
      <c r="AE118" s="16">
        <v>1711584</v>
      </c>
      <c r="AF118" s="14">
        <f>AE118/MAX(AE$11:AE118)-1</f>
        <v>-0.13929866718529149</v>
      </c>
      <c r="AH118" s="1" t="s">
        <v>890</v>
      </c>
      <c r="AI118" s="15">
        <v>40701.385416666664</v>
      </c>
      <c r="AJ118" s="16">
        <v>3155778</v>
      </c>
      <c r="AK118" s="14">
        <f>AJ118/MAX(AJ$11:AJ118)-1</f>
        <v>-0.1487183817066241</v>
      </c>
      <c r="AM118" s="1" t="s">
        <v>891</v>
      </c>
      <c r="AN118" s="15">
        <v>40701.385416666664</v>
      </c>
      <c r="AO118" s="16">
        <v>1632179.13</v>
      </c>
      <c r="AP118" s="14">
        <f>AO118/MAX(AO$11:AO118)-1</f>
        <v>-0.22041108055429282</v>
      </c>
      <c r="AR118" s="1" t="s">
        <v>892</v>
      </c>
      <c r="AS118" s="15">
        <v>40701.385416666664</v>
      </c>
      <c r="AT118" s="16">
        <v>910659.44</v>
      </c>
      <c r="AU118" s="14">
        <f>AT118/MAX(AT$11:AT118)-1</f>
        <v>-0.43945388176394307</v>
      </c>
      <c r="AW118" s="1" t="s">
        <v>893</v>
      </c>
      <c r="AX118" s="15">
        <v>40701.385416666664</v>
      </c>
      <c r="AY118" s="16">
        <v>803329</v>
      </c>
      <c r="AZ118" s="14">
        <f>AY118/MAX(AY$11:AY118)-1</f>
        <v>-0.51721279779459373</v>
      </c>
      <c r="BB118" s="1" t="s">
        <v>894</v>
      </c>
      <c r="BC118" s="15">
        <v>40701.385416666664</v>
      </c>
      <c r="BD118" s="16">
        <v>988603.81</v>
      </c>
      <c r="BE118" s="14">
        <f>BD118/MAX(BD$11:BD118)-1</f>
        <v>-0.39642899807911181</v>
      </c>
      <c r="BG118" s="1" t="s">
        <v>895</v>
      </c>
      <c r="BH118" s="15">
        <v>40701.385416666664</v>
      </c>
      <c r="BI118" s="16">
        <v>1679125.75</v>
      </c>
      <c r="BJ118" s="14">
        <f>BI118/MAX(BI$11:BI118)-1</f>
        <v>-0.20834567008355354</v>
      </c>
      <c r="BL118" s="1" t="s">
        <v>896</v>
      </c>
      <c r="BM118" s="15">
        <v>40701.385416666664</v>
      </c>
      <c r="BN118" s="16">
        <v>2294877</v>
      </c>
      <c r="BO118" s="14">
        <f>BN118/MAX(BN$11:BN118)-1</f>
        <v>-0.1660552864117687</v>
      </c>
      <c r="BQ118" s="1" t="s">
        <v>897</v>
      </c>
      <c r="BR118" s="15">
        <v>40701.385416666664</v>
      </c>
      <c r="BS118" s="16">
        <v>2737072.75</v>
      </c>
      <c r="BT118" s="14">
        <f>BS118/MAX(BS$11:BS118)-1</f>
        <v>-7.7616181424064457E-2</v>
      </c>
      <c r="BV118" s="1" t="s">
        <v>898</v>
      </c>
      <c r="BW118" s="15">
        <v>40701.385416666664</v>
      </c>
      <c r="BX118" s="16">
        <v>1566683.88</v>
      </c>
      <c r="BY118" s="14">
        <f>BX118/MAX(BX$11:BX118)-1</f>
        <v>-0.18590940223155095</v>
      </c>
      <c r="CA118" s="1" t="s">
        <v>899</v>
      </c>
      <c r="CB118" s="15">
        <v>40701.385416666664</v>
      </c>
      <c r="CC118" s="16">
        <v>920924.25</v>
      </c>
      <c r="CD118" s="14">
        <f>CC118/MAX(CC$11:CC118)-1</f>
        <v>-0.34563344038423927</v>
      </c>
      <c r="CF118" s="1" t="s">
        <v>900</v>
      </c>
      <c r="CG118" s="15">
        <v>40701.385416666664</v>
      </c>
      <c r="CH118" s="16">
        <v>1146751.25</v>
      </c>
      <c r="CI118" s="14">
        <f>CH118/MAX(CH$11:CH118)-1</f>
        <v>-0.36674947039909167</v>
      </c>
      <c r="CK118" s="1" t="s">
        <v>901</v>
      </c>
      <c r="CL118" s="15">
        <v>40701.385416666664</v>
      </c>
      <c r="CM118" s="16">
        <v>1210580.75</v>
      </c>
      <c r="CN118" s="14">
        <f>CM118/MAX(CM$11:CM118)-1</f>
        <v>-8.8868358538937375E-2</v>
      </c>
      <c r="CP118" s="1" t="s">
        <v>902</v>
      </c>
      <c r="CQ118" s="15">
        <v>40701.385416666664</v>
      </c>
      <c r="CR118" s="16">
        <v>1533753.25</v>
      </c>
      <c r="CS118" s="14">
        <f>CR118/MAX(CR$11:CR118)-1</f>
        <v>-0.24719162454981658</v>
      </c>
      <c r="CU118" s="1" t="s">
        <v>903</v>
      </c>
      <c r="CV118" s="15">
        <v>40701.385416666664</v>
      </c>
      <c r="CW118" s="16">
        <v>1709824.63</v>
      </c>
      <c r="CX118" s="14">
        <f>CW118/MAX(CW$11:CW118)-1</f>
        <v>-0.33849369042991395</v>
      </c>
    </row>
    <row r="119" spans="4:102">
      <c r="D119" s="1" t="s">
        <v>884</v>
      </c>
      <c r="E119" s="15">
        <v>40702.385416666664</v>
      </c>
      <c r="F119" s="16">
        <v>2981455.75</v>
      </c>
      <c r="G119" s="14">
        <f>F119/MAX(F$11:F119)-1</f>
        <v>-1.8508863549556165E-2</v>
      </c>
      <c r="I119" s="1" t="s">
        <v>885</v>
      </c>
      <c r="J119" s="15">
        <v>40702.385416666664</v>
      </c>
      <c r="K119" s="16">
        <v>2308010.25</v>
      </c>
      <c r="L119" s="14">
        <f>K119/MAX(K$11:K119)-1</f>
        <v>-0.17240794154959826</v>
      </c>
      <c r="N119" s="1" t="s">
        <v>886</v>
      </c>
      <c r="O119" s="15">
        <v>40702.385416666664</v>
      </c>
      <c r="P119" s="16">
        <v>3799326</v>
      </c>
      <c r="Q119" s="14">
        <f>P119/MAX(P$11:P119)-1</f>
        <v>-0.23051040893981478</v>
      </c>
      <c r="S119" s="1" t="s">
        <v>887</v>
      </c>
      <c r="T119" s="15">
        <v>40702.385416666664</v>
      </c>
      <c r="U119" s="16">
        <v>6267765</v>
      </c>
      <c r="V119" s="14">
        <f>U119/MAX(U$11:U119)-1</f>
        <v>-1.1774405243026642E-2</v>
      </c>
      <c r="X119" s="1" t="s">
        <v>888</v>
      </c>
      <c r="Y119" s="15">
        <v>40702.385416666664</v>
      </c>
      <c r="Z119" s="16">
        <v>7861299.5</v>
      </c>
      <c r="AA119" s="14">
        <f>Z119/MAX(Z$11:Z119)-1</f>
        <v>-0.11341230553979476</v>
      </c>
      <c r="AC119" s="1" t="s">
        <v>889</v>
      </c>
      <c r="AD119" s="15">
        <v>40702.385416666664</v>
      </c>
      <c r="AE119" s="16">
        <v>1669118.63</v>
      </c>
      <c r="AF119" s="14">
        <f>AE119/MAX(AE$11:AE119)-1</f>
        <v>-0.16065315551742698</v>
      </c>
      <c r="AH119" s="1" t="s">
        <v>890</v>
      </c>
      <c r="AI119" s="15">
        <v>40702.385416666664</v>
      </c>
      <c r="AJ119" s="16">
        <v>3059808.75</v>
      </c>
      <c r="AK119" s="14">
        <f>AJ119/MAX(AJ$11:AJ119)-1</f>
        <v>-0.17460640629086344</v>
      </c>
      <c r="AM119" s="1" t="s">
        <v>891</v>
      </c>
      <c r="AN119" s="15">
        <v>40702.385416666664</v>
      </c>
      <c r="AO119" s="16">
        <v>1622298.5</v>
      </c>
      <c r="AP119" s="14">
        <f>AO119/MAX(AO$11:AO119)-1</f>
        <v>-0.22513043367158381</v>
      </c>
      <c r="AR119" s="1" t="s">
        <v>892</v>
      </c>
      <c r="AS119" s="15">
        <v>40702.385416666664</v>
      </c>
      <c r="AT119" s="16">
        <v>857101.06</v>
      </c>
      <c r="AU119" s="14">
        <f>AT119/MAX(AT$11:AT119)-1</f>
        <v>-0.47242113679839548</v>
      </c>
      <c r="AW119" s="1" t="s">
        <v>893</v>
      </c>
      <c r="AX119" s="15">
        <v>40702.385416666664</v>
      </c>
      <c r="AY119" s="16">
        <v>761759.63</v>
      </c>
      <c r="AZ119" s="14">
        <f>AY119/MAX(AY$11:AY119)-1</f>
        <v>-0.54219528920190174</v>
      </c>
      <c r="BB119" s="1" t="s">
        <v>894</v>
      </c>
      <c r="BC119" s="15">
        <v>40702.385416666664</v>
      </c>
      <c r="BD119" s="16">
        <v>1006958.19</v>
      </c>
      <c r="BE119" s="14">
        <f>BD119/MAX(BD$11:BD119)-1</f>
        <v>-0.38522312226295785</v>
      </c>
      <c r="BG119" s="1" t="s">
        <v>895</v>
      </c>
      <c r="BH119" s="15">
        <v>40702.385416666664</v>
      </c>
      <c r="BI119" s="16">
        <v>1637380.75</v>
      </c>
      <c r="BJ119" s="14">
        <f>BI119/MAX(BI$11:BI119)-1</f>
        <v>-0.22802710847633745</v>
      </c>
      <c r="BL119" s="1" t="s">
        <v>896</v>
      </c>
      <c r="BM119" s="15">
        <v>40702.385416666664</v>
      </c>
      <c r="BN119" s="16">
        <v>2205904.75</v>
      </c>
      <c r="BO119" s="14">
        <f>BN119/MAX(BN$11:BN119)-1</f>
        <v>-0.19838727524757582</v>
      </c>
      <c r="BQ119" s="1" t="s">
        <v>897</v>
      </c>
      <c r="BR119" s="15">
        <v>40702.385416666664</v>
      </c>
      <c r="BS119" s="16">
        <v>2653806</v>
      </c>
      <c r="BT119" s="14">
        <f>BS119/MAX(BS$11:BS119)-1</f>
        <v>-0.10567678113790391</v>
      </c>
      <c r="BV119" s="1" t="s">
        <v>898</v>
      </c>
      <c r="BW119" s="15">
        <v>40702.385416666664</v>
      </c>
      <c r="BX119" s="16">
        <v>1554890.63</v>
      </c>
      <c r="BY119" s="14">
        <f>BX119/MAX(BX$11:BX119)-1</f>
        <v>-0.19203748848091784</v>
      </c>
      <c r="CA119" s="1" t="s">
        <v>899</v>
      </c>
      <c r="CB119" s="15">
        <v>40702.385416666664</v>
      </c>
      <c r="CC119" s="16">
        <v>897919.88</v>
      </c>
      <c r="CD119" s="14">
        <f>CC119/MAX(CC$11:CC119)-1</f>
        <v>-0.36197929125419737</v>
      </c>
      <c r="CF119" s="1" t="s">
        <v>900</v>
      </c>
      <c r="CG119" s="15">
        <v>40702.385416666664</v>
      </c>
      <c r="CH119" s="16">
        <v>1168043.3799999999</v>
      </c>
      <c r="CI119" s="14">
        <f>CH119/MAX(CH$11:CH119)-1</f>
        <v>-0.35499168718426521</v>
      </c>
      <c r="CK119" s="1" t="s">
        <v>901</v>
      </c>
      <c r="CL119" s="15">
        <v>40702.385416666664</v>
      </c>
      <c r="CM119" s="16">
        <v>1234378.5</v>
      </c>
      <c r="CN119" s="14">
        <f>CM119/MAX(CM$11:CM119)-1</f>
        <v>-7.0957217113154725E-2</v>
      </c>
      <c r="CP119" s="1" t="s">
        <v>902</v>
      </c>
      <c r="CQ119" s="15">
        <v>40702.385416666664</v>
      </c>
      <c r="CR119" s="16">
        <v>1495195.25</v>
      </c>
      <c r="CS119" s="14">
        <f>CR119/MAX(CR$11:CR119)-1</f>
        <v>-0.26611695386247369</v>
      </c>
      <c r="CU119" s="1" t="s">
        <v>903</v>
      </c>
      <c r="CV119" s="15">
        <v>40702.385416666664</v>
      </c>
      <c r="CW119" s="16">
        <v>1648281.38</v>
      </c>
      <c r="CX119" s="14">
        <f>CW119/MAX(CW$11:CW119)-1</f>
        <v>-0.3623038797745658</v>
      </c>
    </row>
    <row r="120" spans="4:102">
      <c r="D120" s="1" t="s">
        <v>884</v>
      </c>
      <c r="E120" s="15">
        <v>40703.385416666664</v>
      </c>
      <c r="F120" s="16">
        <v>2805637.75</v>
      </c>
      <c r="G120" s="14">
        <f>F120/MAX(F$11:F120)-1</f>
        <v>-7.6387907579790082E-2</v>
      </c>
      <c r="I120" s="1" t="s">
        <v>885</v>
      </c>
      <c r="J120" s="15">
        <v>40703.385416666664</v>
      </c>
      <c r="K120" s="16">
        <v>2231593.5</v>
      </c>
      <c r="L120" s="14">
        <f>K120/MAX(K$11:K120)-1</f>
        <v>-0.19980898772458378</v>
      </c>
      <c r="N120" s="1" t="s">
        <v>886</v>
      </c>
      <c r="O120" s="15">
        <v>40703.385416666664</v>
      </c>
      <c r="P120" s="16">
        <v>3675821.5</v>
      </c>
      <c r="Q120" s="14">
        <f>P120/MAX(P$11:P120)-1</f>
        <v>-0.25552416853798887</v>
      </c>
      <c r="S120" s="1" t="s">
        <v>887</v>
      </c>
      <c r="T120" s="15">
        <v>40703.385416666664</v>
      </c>
      <c r="U120" s="16">
        <v>6326243.5</v>
      </c>
      <c r="V120" s="14">
        <f>U120/MAX(U$11:U120)-1</f>
        <v>-2.5542206249058452E-3</v>
      </c>
      <c r="X120" s="1" t="s">
        <v>888</v>
      </c>
      <c r="Y120" s="15">
        <v>40703.385416666664</v>
      </c>
      <c r="Z120" s="16">
        <v>8055757.5</v>
      </c>
      <c r="AA120" s="14">
        <f>Z120/MAX(Z$11:Z120)-1</f>
        <v>-9.1481571328568934E-2</v>
      </c>
      <c r="AC120" s="1" t="s">
        <v>889</v>
      </c>
      <c r="AD120" s="15">
        <v>40703.385416666664</v>
      </c>
      <c r="AE120" s="16">
        <v>1637889.25</v>
      </c>
      <c r="AF120" s="14">
        <f>AE120/MAX(AE$11:AE120)-1</f>
        <v>-0.17635742068289761</v>
      </c>
      <c r="AH120" s="1" t="s">
        <v>890</v>
      </c>
      <c r="AI120" s="15">
        <v>40703.385416666664</v>
      </c>
      <c r="AJ120" s="16">
        <v>3062882.5</v>
      </c>
      <c r="AK120" s="14">
        <f>AJ120/MAX(AJ$11:AJ120)-1</f>
        <v>-0.17377725199856864</v>
      </c>
      <c r="AM120" s="1" t="s">
        <v>891</v>
      </c>
      <c r="AN120" s="15">
        <v>40703.385416666664</v>
      </c>
      <c r="AO120" s="16">
        <v>1547411.5</v>
      </c>
      <c r="AP120" s="14">
        <f>AO120/MAX(AO$11:AO120)-1</f>
        <v>-0.26089922542824029</v>
      </c>
      <c r="AR120" s="1" t="s">
        <v>892</v>
      </c>
      <c r="AS120" s="15">
        <v>40703.385416666664</v>
      </c>
      <c r="AT120" s="16">
        <v>811315.44</v>
      </c>
      <c r="AU120" s="14">
        <f>AT120/MAX(AT$11:AT120)-1</f>
        <v>-0.50060395732901153</v>
      </c>
      <c r="AW120" s="1" t="s">
        <v>893</v>
      </c>
      <c r="AX120" s="15">
        <v>40703.385416666664</v>
      </c>
      <c r="AY120" s="16">
        <v>721067</v>
      </c>
      <c r="AZ120" s="14">
        <f>AY120/MAX(AY$11:AY120)-1</f>
        <v>-0.56665087463212993</v>
      </c>
      <c r="BB120" s="1" t="s">
        <v>894</v>
      </c>
      <c r="BC120" s="15">
        <v>40703.385416666664</v>
      </c>
      <c r="BD120" s="16">
        <v>1003156.63</v>
      </c>
      <c r="BE120" s="14">
        <f>BD120/MAX(BD$11:BD120)-1</f>
        <v>-0.38754408375921423</v>
      </c>
      <c r="BG120" s="1" t="s">
        <v>895</v>
      </c>
      <c r="BH120" s="15">
        <v>40703.385416666664</v>
      </c>
      <c r="BI120" s="16">
        <v>1594126.13</v>
      </c>
      <c r="BJ120" s="14">
        <f>BI120/MAX(BI$11:BI120)-1</f>
        <v>-0.2484202846347584</v>
      </c>
      <c r="BL120" s="1" t="s">
        <v>896</v>
      </c>
      <c r="BM120" s="15">
        <v>40703.385416666664</v>
      </c>
      <c r="BN120" s="16">
        <v>2208125</v>
      </c>
      <c r="BO120" s="14">
        <f>BN120/MAX(BN$11:BN120)-1</f>
        <v>-0.19758044954391318</v>
      </c>
      <c r="BQ120" s="1" t="s">
        <v>897</v>
      </c>
      <c r="BR120" s="15">
        <v>40703.385416666664</v>
      </c>
      <c r="BS120" s="16">
        <v>2656476</v>
      </c>
      <c r="BT120" s="14">
        <f>BS120/MAX(BS$11:BS120)-1</f>
        <v>-0.10477700059842143</v>
      </c>
      <c r="BV120" s="1" t="s">
        <v>898</v>
      </c>
      <c r="BW120" s="15">
        <v>40703.385416666664</v>
      </c>
      <c r="BX120" s="16">
        <v>1536053.25</v>
      </c>
      <c r="BY120" s="14">
        <f>BX120/MAX(BX$11:BX120)-1</f>
        <v>-0.20182589196190048</v>
      </c>
      <c r="CA120" s="1" t="s">
        <v>899</v>
      </c>
      <c r="CB120" s="15">
        <v>40703.385416666664</v>
      </c>
      <c r="CC120" s="16">
        <v>893625.69</v>
      </c>
      <c r="CD120" s="14">
        <f>CC120/MAX(CC$11:CC120)-1</f>
        <v>-0.36503054583527328</v>
      </c>
      <c r="CF120" s="1" t="s">
        <v>900</v>
      </c>
      <c r="CG120" s="15">
        <v>40703.385416666664</v>
      </c>
      <c r="CH120" s="16">
        <v>1163633.3799999999</v>
      </c>
      <c r="CI120" s="14">
        <f>CH120/MAX(CH$11:CH120)-1</f>
        <v>-0.35742694490518767</v>
      </c>
      <c r="CK120" s="1" t="s">
        <v>901</v>
      </c>
      <c r="CL120" s="15">
        <v>40703.385416666664</v>
      </c>
      <c r="CM120" s="16">
        <v>1235629.25</v>
      </c>
      <c r="CN120" s="14">
        <f>CM120/MAX(CM$11:CM120)-1</f>
        <v>-7.0015852482536389E-2</v>
      </c>
      <c r="CP120" s="1" t="s">
        <v>902</v>
      </c>
      <c r="CQ120" s="15">
        <v>40703.385416666664</v>
      </c>
      <c r="CR120" s="16">
        <v>1446995</v>
      </c>
      <c r="CS120" s="14">
        <f>CR120/MAX(CR$11:CR120)-1</f>
        <v>-0.28977496527910329</v>
      </c>
      <c r="CU120" s="1" t="s">
        <v>903</v>
      </c>
      <c r="CV120" s="15">
        <v>40703.385416666664</v>
      </c>
      <c r="CW120" s="16">
        <v>1649935.88</v>
      </c>
      <c r="CX120" s="14">
        <f>CW120/MAX(CW$11:CW120)-1</f>
        <v>-0.36166377776060443</v>
      </c>
    </row>
    <row r="121" spans="4:102">
      <c r="D121" s="1" t="s">
        <v>884</v>
      </c>
      <c r="E121" s="15">
        <v>40704.385416666664</v>
      </c>
      <c r="F121" s="16">
        <v>2766037</v>
      </c>
      <c r="G121" s="14">
        <f>F121/MAX(F$11:F121)-1</f>
        <v>-8.9424420069297961E-2</v>
      </c>
      <c r="I121" s="1" t="s">
        <v>885</v>
      </c>
      <c r="J121" s="15">
        <v>40704.385416666664</v>
      </c>
      <c r="K121" s="16">
        <v>2239305.5</v>
      </c>
      <c r="L121" s="14">
        <f>K121/MAX(K$11:K121)-1</f>
        <v>-0.19704366640299542</v>
      </c>
      <c r="N121" s="1" t="s">
        <v>886</v>
      </c>
      <c r="O121" s="15">
        <v>40704.385416666664</v>
      </c>
      <c r="P121" s="16">
        <v>3853471.75</v>
      </c>
      <c r="Q121" s="14">
        <f>P121/MAX(P$11:P121)-1</f>
        <v>-0.21954409780327444</v>
      </c>
      <c r="S121" s="1" t="s">
        <v>887</v>
      </c>
      <c r="T121" s="15">
        <v>40704.385416666664</v>
      </c>
      <c r="U121" s="16">
        <v>6257794.5</v>
      </c>
      <c r="V121" s="14">
        <f>U121/MAX(U$11:U121)-1</f>
        <v>-1.3346433436892235E-2</v>
      </c>
      <c r="X121" s="1" t="s">
        <v>888</v>
      </c>
      <c r="Y121" s="15">
        <v>40704.385416666664</v>
      </c>
      <c r="Z121" s="16">
        <v>7986279</v>
      </c>
      <c r="AA121" s="14">
        <f>Z121/MAX(Z$11:Z121)-1</f>
        <v>-9.931727115523914E-2</v>
      </c>
      <c r="AC121" s="1" t="s">
        <v>889</v>
      </c>
      <c r="AD121" s="15">
        <v>40704.385416666664</v>
      </c>
      <c r="AE121" s="16">
        <v>1670837.13</v>
      </c>
      <c r="AF121" s="14">
        <f>AE121/MAX(AE$11:AE121)-1</f>
        <v>-0.15978897634746392</v>
      </c>
      <c r="AH121" s="1" t="s">
        <v>890</v>
      </c>
      <c r="AI121" s="15">
        <v>40704.385416666664</v>
      </c>
      <c r="AJ121" s="16">
        <v>3124274.75</v>
      </c>
      <c r="AK121" s="14">
        <f>AJ121/MAX(AJ$11:AJ121)-1</f>
        <v>-0.15721648824057577</v>
      </c>
      <c r="AM121" s="1" t="s">
        <v>891</v>
      </c>
      <c r="AN121" s="15">
        <v>40704.385416666664</v>
      </c>
      <c r="AO121" s="16">
        <v>1519523</v>
      </c>
      <c r="AP121" s="14">
        <f>AO121/MAX(AO$11:AO121)-1</f>
        <v>-0.27421980108096389</v>
      </c>
      <c r="AR121" s="1" t="s">
        <v>892</v>
      </c>
      <c r="AS121" s="15">
        <v>40704.385416666664</v>
      </c>
      <c r="AT121" s="16">
        <v>796693.31</v>
      </c>
      <c r="AU121" s="14">
        <f>AT121/MAX(AT$11:AT121)-1</f>
        <v>-0.50960444406623007</v>
      </c>
      <c r="AW121" s="1" t="s">
        <v>893</v>
      </c>
      <c r="AX121" s="15">
        <v>40704.385416666664</v>
      </c>
      <c r="AY121" s="16">
        <v>706360.31</v>
      </c>
      <c r="AZ121" s="14">
        <f>AY121/MAX(AY$11:AY121)-1</f>
        <v>-0.57548934768464288</v>
      </c>
      <c r="BB121" s="1" t="s">
        <v>894</v>
      </c>
      <c r="BC121" s="15">
        <v>40704.385416666664</v>
      </c>
      <c r="BD121" s="16">
        <v>1016076</v>
      </c>
      <c r="BE121" s="14">
        <f>BD121/MAX(BD$11:BD121)-1</f>
        <v>-0.37965643754926615</v>
      </c>
      <c r="BG121" s="1" t="s">
        <v>895</v>
      </c>
      <c r="BH121" s="15">
        <v>40704.385416666664</v>
      </c>
      <c r="BI121" s="16">
        <v>1613732.88</v>
      </c>
      <c r="BJ121" s="14">
        <f>BI121/MAX(BI$11:BI121)-1</f>
        <v>-0.23917632626351115</v>
      </c>
      <c r="BL121" s="1" t="s">
        <v>896</v>
      </c>
      <c r="BM121" s="15">
        <v>40704.385416666664</v>
      </c>
      <c r="BN121" s="16">
        <v>2252467.25</v>
      </c>
      <c r="BO121" s="14">
        <f>BN121/MAX(BN$11:BN121)-1</f>
        <v>-0.18146673844911043</v>
      </c>
      <c r="BQ121" s="1" t="s">
        <v>897</v>
      </c>
      <c r="BR121" s="15">
        <v>40704.385416666664</v>
      </c>
      <c r="BS121" s="16">
        <v>2709799</v>
      </c>
      <c r="BT121" s="14">
        <f>BS121/MAX(BS$11:BS121)-1</f>
        <v>-8.6807338535940803E-2</v>
      </c>
      <c r="BV121" s="1" t="s">
        <v>898</v>
      </c>
      <c r="BW121" s="15">
        <v>40704.385416666664</v>
      </c>
      <c r="BX121" s="16">
        <v>1508127.13</v>
      </c>
      <c r="BY121" s="14">
        <f>BX121/MAX(BX$11:BX121)-1</f>
        <v>-0.21633704639093143</v>
      </c>
      <c r="CA121" s="1" t="s">
        <v>899</v>
      </c>
      <c r="CB121" s="15">
        <v>40704.385416666664</v>
      </c>
      <c r="CC121" s="16">
        <v>846263.81</v>
      </c>
      <c r="CD121" s="14">
        <f>CC121/MAX(CC$11:CC121)-1</f>
        <v>-0.39868372683526809</v>
      </c>
      <c r="CF121" s="1" t="s">
        <v>900</v>
      </c>
      <c r="CG121" s="15">
        <v>40704.385416666664</v>
      </c>
      <c r="CH121" s="16">
        <v>1178620.6299999999</v>
      </c>
      <c r="CI121" s="14">
        <f>CH121/MAX(CH$11:CH121)-1</f>
        <v>-0.34915079608933841</v>
      </c>
      <c r="CK121" s="1" t="s">
        <v>901</v>
      </c>
      <c r="CL121" s="15">
        <v>40704.385416666664</v>
      </c>
      <c r="CM121" s="16">
        <v>1260608.1299999999</v>
      </c>
      <c r="CN121" s="14">
        <f>CM121/MAX(CM$11:CM121)-1</f>
        <v>-5.1215745231319332E-2</v>
      </c>
      <c r="CP121" s="1" t="s">
        <v>902</v>
      </c>
      <c r="CQ121" s="15">
        <v>40704.385416666664</v>
      </c>
      <c r="CR121" s="16">
        <v>1464877.63</v>
      </c>
      <c r="CS121" s="14">
        <f>CR121/MAX(CR$11:CR121)-1</f>
        <v>-0.28099767751193694</v>
      </c>
      <c r="CU121" s="1" t="s">
        <v>903</v>
      </c>
      <c r="CV121" s="15">
        <v>40704.385416666664</v>
      </c>
      <c r="CW121" s="16">
        <v>1682979.5</v>
      </c>
      <c r="CX121" s="14">
        <f>CW121/MAX(CW$11:CW121)-1</f>
        <v>-0.3488796812295839</v>
      </c>
    </row>
    <row r="122" spans="4:102">
      <c r="D122" s="1" t="s">
        <v>884</v>
      </c>
      <c r="E122" s="15">
        <v>40707.385416666664</v>
      </c>
      <c r="F122" s="16">
        <v>2730407.75</v>
      </c>
      <c r="G122" s="14">
        <f>F122/MAX(F$11:F122)-1</f>
        <v>-0.10115352021555268</v>
      </c>
      <c r="I122" s="1" t="s">
        <v>885</v>
      </c>
      <c r="J122" s="15">
        <v>40707.385416666664</v>
      </c>
      <c r="K122" s="16">
        <v>2148301.75</v>
      </c>
      <c r="L122" s="14">
        <f>K122/MAX(K$11:K122)-1</f>
        <v>-0.2296752289314572</v>
      </c>
      <c r="N122" s="1" t="s">
        <v>886</v>
      </c>
      <c r="O122" s="15">
        <v>40707.385416666664</v>
      </c>
      <c r="P122" s="16">
        <v>3756224.5</v>
      </c>
      <c r="Q122" s="14">
        <f>P122/MAX(P$11:P122)-1</f>
        <v>-0.2392398929612124</v>
      </c>
      <c r="S122" s="1" t="s">
        <v>887</v>
      </c>
      <c r="T122" s="15">
        <v>40707.385416666664</v>
      </c>
      <c r="U122" s="16">
        <v>6230467</v>
      </c>
      <c r="V122" s="14">
        <f>U122/MAX(U$11:U122)-1</f>
        <v>-1.7655104062022753E-2</v>
      </c>
      <c r="X122" s="1" t="s">
        <v>888</v>
      </c>
      <c r="Y122" s="15">
        <v>40707.385416666664</v>
      </c>
      <c r="Z122" s="16">
        <v>7966695</v>
      </c>
      <c r="AA122" s="14">
        <f>Z122/MAX(Z$11:Z122)-1</f>
        <v>-0.1015259306024856</v>
      </c>
      <c r="AC122" s="1" t="s">
        <v>889</v>
      </c>
      <c r="AD122" s="15">
        <v>40707.385416666664</v>
      </c>
      <c r="AE122" s="16">
        <v>1651590.88</v>
      </c>
      <c r="AF122" s="14">
        <f>AE122/MAX(AE$11:AE122)-1</f>
        <v>-0.16946730532616738</v>
      </c>
      <c r="AH122" s="1" t="s">
        <v>890</v>
      </c>
      <c r="AI122" s="15">
        <v>40707.385416666664</v>
      </c>
      <c r="AJ122" s="16">
        <v>3055111.25</v>
      </c>
      <c r="AK122" s="14">
        <f>AJ122/MAX(AJ$11:AJ122)-1</f>
        <v>-0.1758735725496855</v>
      </c>
      <c r="AM122" s="1" t="s">
        <v>891</v>
      </c>
      <c r="AN122" s="15">
        <v>40707.385416666664</v>
      </c>
      <c r="AO122" s="16">
        <v>1499741.88</v>
      </c>
      <c r="AP122" s="14">
        <f>AO122/MAX(AO$11:AO122)-1</f>
        <v>-0.28366799318364433</v>
      </c>
      <c r="AR122" s="1" t="s">
        <v>892</v>
      </c>
      <c r="AS122" s="15">
        <v>40707.385416666664</v>
      </c>
      <c r="AT122" s="16">
        <v>786322</v>
      </c>
      <c r="AU122" s="14">
        <f>AT122/MAX(AT$11:AT122)-1</f>
        <v>-0.515988386631546</v>
      </c>
      <c r="AW122" s="1" t="s">
        <v>893</v>
      </c>
      <c r="AX122" s="15">
        <v>40707.385416666664</v>
      </c>
      <c r="AY122" s="16">
        <v>663213.88</v>
      </c>
      <c r="AZ122" s="14">
        <f>AY122/MAX(AY$11:AY122)-1</f>
        <v>-0.60141962559674544</v>
      </c>
      <c r="BB122" s="1" t="s">
        <v>894</v>
      </c>
      <c r="BC122" s="15">
        <v>40707.385416666664</v>
      </c>
      <c r="BD122" s="16">
        <v>1008205.56</v>
      </c>
      <c r="BE122" s="14">
        <f>BD122/MAX(BD$11:BD122)-1</f>
        <v>-0.3844615670746705</v>
      </c>
      <c r="BG122" s="1" t="s">
        <v>895</v>
      </c>
      <c r="BH122" s="15">
        <v>40707.385416666664</v>
      </c>
      <c r="BI122" s="16">
        <v>1601788.5</v>
      </c>
      <c r="BJ122" s="14">
        <f>BI122/MAX(BI$11:BI122)-1</f>
        <v>-0.24480772113978366</v>
      </c>
      <c r="BL122" s="1" t="s">
        <v>896</v>
      </c>
      <c r="BM122" s="15">
        <v>40707.385416666664</v>
      </c>
      <c r="BN122" s="16">
        <v>2203664.25</v>
      </c>
      <c r="BO122" s="14">
        <f>BN122/MAX(BN$11:BN122)-1</f>
        <v>-0.19920145968133607</v>
      </c>
      <c r="BQ122" s="1" t="s">
        <v>897</v>
      </c>
      <c r="BR122" s="15">
        <v>40707.385416666664</v>
      </c>
      <c r="BS122" s="16">
        <v>2691784.75</v>
      </c>
      <c r="BT122" s="14">
        <f>BS122/MAX(BS$11:BS122)-1</f>
        <v>-9.2878076956679378E-2</v>
      </c>
      <c r="BV122" s="1" t="s">
        <v>898</v>
      </c>
      <c r="BW122" s="15">
        <v>40707.385416666664</v>
      </c>
      <c r="BX122" s="16">
        <v>1497856.25</v>
      </c>
      <c r="BY122" s="14">
        <f>BX122/MAX(BX$11:BX122)-1</f>
        <v>-0.22167406871275941</v>
      </c>
      <c r="CA122" s="1" t="s">
        <v>899</v>
      </c>
      <c r="CB122" s="15">
        <v>40707.385416666664</v>
      </c>
      <c r="CC122" s="16">
        <v>839815.88</v>
      </c>
      <c r="CD122" s="14">
        <f>CC122/MAX(CC$11:CC122)-1</f>
        <v>-0.4032653303392949</v>
      </c>
      <c r="CF122" s="1" t="s">
        <v>900</v>
      </c>
      <c r="CG122" s="15">
        <v>40707.385416666664</v>
      </c>
      <c r="CH122" s="16">
        <v>1169490.5</v>
      </c>
      <c r="CI122" s="14">
        <f>CH122/MAX(CH$11:CH122)-1</f>
        <v>-0.35419256923571607</v>
      </c>
      <c r="CK122" s="1" t="s">
        <v>901</v>
      </c>
      <c r="CL122" s="15">
        <v>40707.385416666664</v>
      </c>
      <c r="CM122" s="16">
        <v>1246016.8799999999</v>
      </c>
      <c r="CN122" s="14">
        <f>CM122/MAX(CM$11:CM122)-1</f>
        <v>-6.2197705388432944E-2</v>
      </c>
      <c r="CP122" s="1" t="s">
        <v>902</v>
      </c>
      <c r="CQ122" s="15">
        <v>40707.385416666664</v>
      </c>
      <c r="CR122" s="16">
        <v>1453983.63</v>
      </c>
      <c r="CS122" s="14">
        <f>CR122/MAX(CR$11:CR122)-1</f>
        <v>-0.28634475302239104</v>
      </c>
      <c r="CU122" s="1" t="s">
        <v>903</v>
      </c>
      <c r="CV122" s="15">
        <v>40707.385416666664</v>
      </c>
      <c r="CW122" s="16">
        <v>1663677.25</v>
      </c>
      <c r="CX122" s="14">
        <f>CW122/MAX(CW$11:CW122)-1</f>
        <v>-0.35634744133776486</v>
      </c>
    </row>
    <row r="123" spans="4:102">
      <c r="D123" s="1" t="s">
        <v>884</v>
      </c>
      <c r="E123" s="15">
        <v>40708.385416666664</v>
      </c>
      <c r="F123" s="16">
        <v>2817972</v>
      </c>
      <c r="G123" s="14">
        <f>F123/MAX(F$11:F123)-1</f>
        <v>-7.2327489426757374E-2</v>
      </c>
      <c r="I123" s="1" t="s">
        <v>885</v>
      </c>
      <c r="J123" s="15">
        <v>40708.385416666664</v>
      </c>
      <c r="K123" s="16">
        <v>2112494</v>
      </c>
      <c r="L123" s="14">
        <f>K123/MAX(K$11:K123)-1</f>
        <v>-0.24251495073554252</v>
      </c>
      <c r="N123" s="1" t="s">
        <v>886</v>
      </c>
      <c r="O123" s="15">
        <v>40708.385416666664</v>
      </c>
      <c r="P123" s="16">
        <v>3596118.25</v>
      </c>
      <c r="Q123" s="14">
        <f>P123/MAX(P$11:P123)-1</f>
        <v>-0.27166672151940396</v>
      </c>
      <c r="S123" s="1" t="s">
        <v>887</v>
      </c>
      <c r="T123" s="15">
        <v>40708.385416666664</v>
      </c>
      <c r="U123" s="16">
        <v>6001052</v>
      </c>
      <c r="V123" s="14">
        <f>U123/MAX(U$11:U123)-1</f>
        <v>-5.382649447330512E-2</v>
      </c>
      <c r="X123" s="1" t="s">
        <v>888</v>
      </c>
      <c r="Y123" s="15">
        <v>40708.385416666664</v>
      </c>
      <c r="Z123" s="16">
        <v>7662717.5</v>
      </c>
      <c r="AA123" s="14">
        <f>Z123/MAX(Z$11:Z123)-1</f>
        <v>-0.13580813940177849</v>
      </c>
      <c r="AC123" s="1" t="s">
        <v>889</v>
      </c>
      <c r="AD123" s="15">
        <v>40708.385416666664</v>
      </c>
      <c r="AE123" s="16">
        <v>1603900.5</v>
      </c>
      <c r="AF123" s="14">
        <f>AE123/MAX(AE$11:AE123)-1</f>
        <v>-0.19344928554357987</v>
      </c>
      <c r="AH123" s="1" t="s">
        <v>890</v>
      </c>
      <c r="AI123" s="15">
        <v>40708.385416666664</v>
      </c>
      <c r="AJ123" s="16">
        <v>3152784</v>
      </c>
      <c r="AK123" s="14">
        <f>AJ123/MAX(AJ$11:AJ123)-1</f>
        <v>-0.14952602317100161</v>
      </c>
      <c r="AM123" s="1" t="s">
        <v>891</v>
      </c>
      <c r="AN123" s="15">
        <v>40708.385416666664</v>
      </c>
      <c r="AO123" s="16">
        <v>1548913.13</v>
      </c>
      <c r="AP123" s="14">
        <f>AO123/MAX(AO$11:AO123)-1</f>
        <v>-0.2601819915857102</v>
      </c>
      <c r="AR123" s="1" t="s">
        <v>892</v>
      </c>
      <c r="AS123" s="15">
        <v>40708.385416666664</v>
      </c>
      <c r="AT123" s="16">
        <v>812102.75</v>
      </c>
      <c r="AU123" s="14">
        <f>AT123/MAX(AT$11:AT123)-1</f>
        <v>-0.50011933756341787</v>
      </c>
      <c r="AW123" s="1" t="s">
        <v>893</v>
      </c>
      <c r="AX123" s="15">
        <v>40708.385416666664</v>
      </c>
      <c r="AY123" s="16">
        <v>664067.18999999994</v>
      </c>
      <c r="AZ123" s="14">
        <f>AY123/MAX(AY$11:AY123)-1</f>
        <v>-0.60090680065514135</v>
      </c>
      <c r="BB123" s="1" t="s">
        <v>894</v>
      </c>
      <c r="BC123" s="15">
        <v>40708.385416666664</v>
      </c>
      <c r="BD123" s="16">
        <v>983376.69</v>
      </c>
      <c r="BE123" s="14">
        <f>BD123/MAX(BD$11:BD123)-1</f>
        <v>-0.39962030487324685</v>
      </c>
      <c r="BG123" s="1" t="s">
        <v>895</v>
      </c>
      <c r="BH123" s="15">
        <v>40708.385416666664</v>
      </c>
      <c r="BI123" s="16">
        <v>1558402.88</v>
      </c>
      <c r="BJ123" s="14">
        <f>BI123/MAX(BI$11:BI123)-1</f>
        <v>-0.26526265962733275</v>
      </c>
      <c r="BL123" s="1" t="s">
        <v>896</v>
      </c>
      <c r="BM123" s="15">
        <v>40708.385416666664</v>
      </c>
      <c r="BN123" s="16">
        <v>2274281</v>
      </c>
      <c r="BO123" s="14">
        <f>BN123/MAX(BN$11:BN123)-1</f>
        <v>-0.17353975086065343</v>
      </c>
      <c r="BQ123" s="1" t="s">
        <v>897</v>
      </c>
      <c r="BR123" s="15">
        <v>40708.385416666664</v>
      </c>
      <c r="BS123" s="16">
        <v>2776602.25</v>
      </c>
      <c r="BT123" s="14">
        <f>BS123/MAX(BS$11:BS123)-1</f>
        <v>-6.4294879987558118E-2</v>
      </c>
      <c r="BV123" s="1" t="s">
        <v>898</v>
      </c>
      <c r="BW123" s="15">
        <v>40708.385416666664</v>
      </c>
      <c r="BX123" s="16">
        <v>1545049.88</v>
      </c>
      <c r="BY123" s="14">
        <f>BX123/MAX(BX$11:BX123)-1</f>
        <v>-0.19715100381879813</v>
      </c>
      <c r="CA123" s="1" t="s">
        <v>899</v>
      </c>
      <c r="CB123" s="15">
        <v>40708.385416666664</v>
      </c>
      <c r="CC123" s="16">
        <v>819474.38</v>
      </c>
      <c r="CD123" s="14">
        <f>CC123/MAX(CC$11:CC123)-1</f>
        <v>-0.41771906784531021</v>
      </c>
      <c r="CF123" s="1" t="s">
        <v>900</v>
      </c>
      <c r="CG123" s="15">
        <v>40708.385416666664</v>
      </c>
      <c r="CH123" s="16">
        <v>1136303</v>
      </c>
      <c r="CI123" s="14">
        <f>CH123/MAX(CH$11:CH123)-1</f>
        <v>-0.37251912606408677</v>
      </c>
      <c r="CK123" s="1" t="s">
        <v>901</v>
      </c>
      <c r="CL123" s="15">
        <v>40708.385416666664</v>
      </c>
      <c r="CM123" s="16">
        <v>1215759.3799999999</v>
      </c>
      <c r="CN123" s="14">
        <f>CM123/MAX(CM$11:CM123)-1</f>
        <v>-8.4970713832114297E-2</v>
      </c>
      <c r="CP123" s="1" t="s">
        <v>902</v>
      </c>
      <c r="CQ123" s="15">
        <v>40708.385416666664</v>
      </c>
      <c r="CR123" s="16">
        <v>1427039.5</v>
      </c>
      <c r="CS123" s="14">
        <f>CR123/MAX(CR$11:CR123)-1</f>
        <v>-0.29956967478423147</v>
      </c>
      <c r="CU123" s="1" t="s">
        <v>903</v>
      </c>
      <c r="CV123" s="15">
        <v>40708.385416666664</v>
      </c>
      <c r="CW123" s="16">
        <v>1623665.88</v>
      </c>
      <c r="CX123" s="14">
        <f>CW123/MAX(CW$11:CW123)-1</f>
        <v>-0.37182725911857628</v>
      </c>
    </row>
    <row r="124" spans="4:102">
      <c r="D124" s="1" t="s">
        <v>884</v>
      </c>
      <c r="E124" s="15">
        <v>40709.385416666664</v>
      </c>
      <c r="F124" s="16">
        <v>2806198</v>
      </c>
      <c r="G124" s="14">
        <f>F124/MAX(F$11:F124)-1</f>
        <v>-7.6203474049560405E-2</v>
      </c>
      <c r="I124" s="1" t="s">
        <v>885</v>
      </c>
      <c r="J124" s="15">
        <v>40709.385416666664</v>
      </c>
      <c r="K124" s="16">
        <v>2206394.75</v>
      </c>
      <c r="L124" s="14">
        <f>K124/MAX(K$11:K124)-1</f>
        <v>-0.20884459984237091</v>
      </c>
      <c r="N124" s="1" t="s">
        <v>886</v>
      </c>
      <c r="O124" s="15">
        <v>40709.385416666664</v>
      </c>
      <c r="P124" s="16">
        <v>3686017.75</v>
      </c>
      <c r="Q124" s="14">
        <f>P124/MAX(P$11:P124)-1</f>
        <v>-0.25345908956270558</v>
      </c>
      <c r="S124" s="1" t="s">
        <v>887</v>
      </c>
      <c r="T124" s="15">
        <v>40709.385416666664</v>
      </c>
      <c r="U124" s="16">
        <v>6150780.5</v>
      </c>
      <c r="V124" s="14">
        <f>U124/MAX(U$11:U124)-1</f>
        <v>-3.0219110347612821E-2</v>
      </c>
      <c r="X124" s="1" t="s">
        <v>888</v>
      </c>
      <c r="Y124" s="15">
        <v>40709.385416666664</v>
      </c>
      <c r="Z124" s="16">
        <v>7926948</v>
      </c>
      <c r="AA124" s="14">
        <f>Z124/MAX(Z$11:Z124)-1</f>
        <v>-0.10600854840526874</v>
      </c>
      <c r="AC124" s="1" t="s">
        <v>889</v>
      </c>
      <c r="AD124" s="15">
        <v>40709.385416666664</v>
      </c>
      <c r="AE124" s="16">
        <v>1581382.75</v>
      </c>
      <c r="AF124" s="14">
        <f>AE124/MAX(AE$11:AE124)-1</f>
        <v>-0.20477274815890489</v>
      </c>
      <c r="AH124" s="1" t="s">
        <v>890</v>
      </c>
      <c r="AI124" s="15">
        <v>40709.385416666664</v>
      </c>
      <c r="AJ124" s="16">
        <v>3115701</v>
      </c>
      <c r="AK124" s="14">
        <f>AJ124/MAX(AJ$11:AJ124)-1</f>
        <v>-0.15952928583750514</v>
      </c>
      <c r="AM124" s="1" t="s">
        <v>891</v>
      </c>
      <c r="AN124" s="15">
        <v>40709.385416666664</v>
      </c>
      <c r="AO124" s="16">
        <v>1559358.13</v>
      </c>
      <c r="AP124" s="14">
        <f>AO124/MAX(AO$11:AO124)-1</f>
        <v>-0.25519307455206919</v>
      </c>
      <c r="AR124" s="1" t="s">
        <v>892</v>
      </c>
      <c r="AS124" s="15">
        <v>40709.385416666664</v>
      </c>
      <c r="AT124" s="16">
        <v>817579.06</v>
      </c>
      <c r="AU124" s="14">
        <f>AT124/MAX(AT$11:AT124)-1</f>
        <v>-0.49674845688297664</v>
      </c>
      <c r="AW124" s="1" t="s">
        <v>893</v>
      </c>
      <c r="AX124" s="15">
        <v>40709.385416666664</v>
      </c>
      <c r="AY124" s="16">
        <v>675393.88</v>
      </c>
      <c r="AZ124" s="14">
        <f>AY124/MAX(AY$11:AY124)-1</f>
        <v>-0.59409965068875403</v>
      </c>
      <c r="BB124" s="1" t="s">
        <v>894</v>
      </c>
      <c r="BC124" s="15">
        <v>40709.385416666664</v>
      </c>
      <c r="BD124" s="16">
        <v>1039984.25</v>
      </c>
      <c r="BE124" s="14">
        <f>BD124/MAX(BD$11:BD124)-1</f>
        <v>-0.36505976468526513</v>
      </c>
      <c r="BG124" s="1" t="s">
        <v>895</v>
      </c>
      <c r="BH124" s="15">
        <v>40709.385416666664</v>
      </c>
      <c r="BI124" s="16">
        <v>1536585.63</v>
      </c>
      <c r="BJ124" s="14">
        <f>BI124/MAX(BI$11:BI124)-1</f>
        <v>-0.2755487983690974</v>
      </c>
      <c r="BL124" s="1" t="s">
        <v>896</v>
      </c>
      <c r="BM124" s="15">
        <v>40709.385416666664</v>
      </c>
      <c r="BN124" s="16">
        <v>2247677.5</v>
      </c>
      <c r="BO124" s="14">
        <f>BN124/MAX(BN$11:BN124)-1</f>
        <v>-0.18320730523848916</v>
      </c>
      <c r="BQ124" s="1" t="s">
        <v>897</v>
      </c>
      <c r="BR124" s="15">
        <v>40709.385416666664</v>
      </c>
      <c r="BS124" s="16">
        <v>2745939.25</v>
      </c>
      <c r="BT124" s="14">
        <f>BS124/MAX(BS$11:BS124)-1</f>
        <v>-7.4628202340423555E-2</v>
      </c>
      <c r="BV124" s="1" t="s">
        <v>898</v>
      </c>
      <c r="BW124" s="15">
        <v>40709.385416666664</v>
      </c>
      <c r="BX124" s="16">
        <v>1540892.75</v>
      </c>
      <c r="BY124" s="14">
        <f>BX124/MAX(BX$11:BX124)-1</f>
        <v>-0.19931115909319919</v>
      </c>
      <c r="CA124" s="1" t="s">
        <v>899</v>
      </c>
      <c r="CB124" s="15">
        <v>40709.385416666664</v>
      </c>
      <c r="CC124" s="16">
        <v>865851.06</v>
      </c>
      <c r="CD124" s="14">
        <f>CC124/MAX(CC$11:CC124)-1</f>
        <v>-0.38476592480667149</v>
      </c>
      <c r="CF124" s="1" t="s">
        <v>900</v>
      </c>
      <c r="CG124" s="15">
        <v>40709.385416666664</v>
      </c>
      <c r="CH124" s="16">
        <v>1097349.25</v>
      </c>
      <c r="CI124" s="14">
        <f>CH124/MAX(CH$11:CH124)-1</f>
        <v>-0.39402987899977482</v>
      </c>
      <c r="CK124" s="1" t="s">
        <v>901</v>
      </c>
      <c r="CL124" s="15">
        <v>40709.385416666664</v>
      </c>
      <c r="CM124" s="16">
        <v>1189172.1299999999</v>
      </c>
      <c r="CN124" s="14">
        <f>CM124/MAX(CM$11:CM124)-1</f>
        <v>-0.10498134487381527</v>
      </c>
      <c r="CP124" s="1" t="s">
        <v>902</v>
      </c>
      <c r="CQ124" s="15">
        <v>40709.385416666664</v>
      </c>
      <c r="CR124" s="16">
        <v>1407421.5</v>
      </c>
      <c r="CS124" s="14">
        <f>CR124/MAX(CR$11:CR124)-1</f>
        <v>-0.30919872998563469</v>
      </c>
      <c r="CU124" s="1" t="s">
        <v>903</v>
      </c>
      <c r="CV124" s="15">
        <v>40709.385416666664</v>
      </c>
      <c r="CW124" s="16">
        <v>1601058.5</v>
      </c>
      <c r="CX124" s="14">
        <f>CW124/MAX(CW$11:CW124)-1</f>
        <v>-0.38057372600790196</v>
      </c>
    </row>
    <row r="125" spans="4:102">
      <c r="D125" s="1" t="s">
        <v>884</v>
      </c>
      <c r="E125" s="15">
        <v>40710.385416666664</v>
      </c>
      <c r="F125" s="16">
        <v>2575629.25</v>
      </c>
      <c r="G125" s="14">
        <f>F125/MAX(F$11:F125)-1</f>
        <v>-0.15210638975356106</v>
      </c>
      <c r="I125" s="1" t="s">
        <v>885</v>
      </c>
      <c r="J125" s="15">
        <v>40710.385416666664</v>
      </c>
      <c r="K125" s="16">
        <v>2215597.25</v>
      </c>
      <c r="L125" s="14">
        <f>K125/MAX(K$11:K125)-1</f>
        <v>-0.20554482423786924</v>
      </c>
      <c r="N125" s="1" t="s">
        <v>886</v>
      </c>
      <c r="O125" s="15">
        <v>40710.385416666664</v>
      </c>
      <c r="P125" s="16">
        <v>3601557.75</v>
      </c>
      <c r="Q125" s="14">
        <f>P125/MAX(P$11:P125)-1</f>
        <v>-0.27056504226614375</v>
      </c>
      <c r="S125" s="1" t="s">
        <v>887</v>
      </c>
      <c r="T125" s="15">
        <v>40710.385416666664</v>
      </c>
      <c r="U125" s="16">
        <v>5848149.5</v>
      </c>
      <c r="V125" s="14">
        <f>U125/MAX(U$11:U125)-1</f>
        <v>-7.7934316639951096E-2</v>
      </c>
      <c r="X125" s="1" t="s">
        <v>888</v>
      </c>
      <c r="Y125" s="15">
        <v>40710.385416666664</v>
      </c>
      <c r="Z125" s="16">
        <v>7761463.5</v>
      </c>
      <c r="AA125" s="14">
        <f>Z125/MAX(Z$11:Z125)-1</f>
        <v>-0.12467168690086983</v>
      </c>
      <c r="AC125" s="1" t="s">
        <v>889</v>
      </c>
      <c r="AD125" s="15">
        <v>40710.385416666664</v>
      </c>
      <c r="AE125" s="16">
        <v>1580948</v>
      </c>
      <c r="AF125" s="14">
        <f>AE125/MAX(AE$11:AE125)-1</f>
        <v>-0.20499137015142244</v>
      </c>
      <c r="AH125" s="1" t="s">
        <v>890</v>
      </c>
      <c r="AI125" s="15">
        <v>40710.385416666664</v>
      </c>
      <c r="AJ125" s="16">
        <v>3114850.75</v>
      </c>
      <c r="AK125" s="14">
        <f>AJ125/MAX(AJ$11:AJ125)-1</f>
        <v>-0.15975864360473535</v>
      </c>
      <c r="AM125" s="1" t="s">
        <v>891</v>
      </c>
      <c r="AN125" s="15">
        <v>40710.385416666664</v>
      </c>
      <c r="AO125" s="16">
        <v>1474244.25</v>
      </c>
      <c r="AP125" s="14">
        <f>AO125/MAX(AO$11:AO125)-1</f>
        <v>-0.29584660118981732</v>
      </c>
      <c r="AR125" s="1" t="s">
        <v>892</v>
      </c>
      <c r="AS125" s="15">
        <v>40710.385416666664</v>
      </c>
      <c r="AT125" s="16">
        <v>772953.5</v>
      </c>
      <c r="AU125" s="14">
        <f>AT125/MAX(AT$11:AT125)-1</f>
        <v>-0.52421721560150525</v>
      </c>
      <c r="AW125" s="1" t="s">
        <v>893</v>
      </c>
      <c r="AX125" s="15">
        <v>40710.385416666664</v>
      </c>
      <c r="AY125" s="16">
        <v>661907.43999999994</v>
      </c>
      <c r="AZ125" s="14">
        <f>AY125/MAX(AY$11:AY125)-1</f>
        <v>-0.60220477403835437</v>
      </c>
      <c r="BB125" s="1" t="s">
        <v>894</v>
      </c>
      <c r="BC125" s="15">
        <v>40710.385416666664</v>
      </c>
      <c r="BD125" s="16">
        <v>1039687.25</v>
      </c>
      <c r="BE125" s="14">
        <f>BD125/MAX(BD$11:BD125)-1</f>
        <v>-0.36524109171006236</v>
      </c>
      <c r="BG125" s="1" t="s">
        <v>895</v>
      </c>
      <c r="BH125" s="15">
        <v>40710.385416666664</v>
      </c>
      <c r="BI125" s="16">
        <v>1536164.63</v>
      </c>
      <c r="BJ125" s="14">
        <f>BI125/MAX(BI$11:BI125)-1</f>
        <v>-0.2757472864649978</v>
      </c>
      <c r="BL125" s="1" t="s">
        <v>896</v>
      </c>
      <c r="BM125" s="15">
        <v>40710.385416666664</v>
      </c>
      <c r="BN125" s="16">
        <v>2247060.75</v>
      </c>
      <c r="BO125" s="14">
        <f>BN125/MAX(BN$11:BN125)-1</f>
        <v>-0.18343142853664651</v>
      </c>
      <c r="BQ125" s="1" t="s">
        <v>897</v>
      </c>
      <c r="BR125" s="15">
        <v>40710.385416666664</v>
      </c>
      <c r="BS125" s="16">
        <v>2745186.25</v>
      </c>
      <c r="BT125" s="14">
        <f>BS125/MAX(BS$11:BS125)-1</f>
        <v>-7.4881960672344983E-2</v>
      </c>
      <c r="BV125" s="1" t="s">
        <v>898</v>
      </c>
      <c r="BW125" s="15">
        <v>40710.385416666664</v>
      </c>
      <c r="BX125" s="16">
        <v>1520018.25</v>
      </c>
      <c r="BY125" s="14">
        <f>BX125/MAX(BX$11:BX125)-1</f>
        <v>-0.21015810428747639</v>
      </c>
      <c r="CA125" s="1" t="s">
        <v>899</v>
      </c>
      <c r="CB125" s="15">
        <v>40710.385416666664</v>
      </c>
      <c r="CC125" s="16">
        <v>865607.69</v>
      </c>
      <c r="CD125" s="14">
        <f>CC125/MAX(CC$11:CC125)-1</f>
        <v>-0.38493885237331316</v>
      </c>
      <c r="CF125" s="1" t="s">
        <v>900</v>
      </c>
      <c r="CG125" s="15">
        <v>40710.385416666664</v>
      </c>
      <c r="CH125" s="16">
        <v>1098545.1299999999</v>
      </c>
      <c r="CI125" s="14">
        <f>CH125/MAX(CH$11:CH125)-1</f>
        <v>-0.39336949895367579</v>
      </c>
      <c r="CK125" s="1" t="s">
        <v>901</v>
      </c>
      <c r="CL125" s="15">
        <v>40710.385416666664</v>
      </c>
      <c r="CM125" s="16">
        <v>1188844.25</v>
      </c>
      <c r="CN125" s="14">
        <f>CM125/MAX(CM$11:CM125)-1</f>
        <v>-0.10522812051649932</v>
      </c>
      <c r="CP125" s="1" t="s">
        <v>902</v>
      </c>
      <c r="CQ125" s="15">
        <v>40710.385416666664</v>
      </c>
      <c r="CR125" s="16">
        <v>1407035.63</v>
      </c>
      <c r="CS125" s="14">
        <f>CR125/MAX(CR$11:CR125)-1</f>
        <v>-0.30938812561875562</v>
      </c>
      <c r="CU125" s="1" t="s">
        <v>903</v>
      </c>
      <c r="CV125" s="15">
        <v>40710.385416666664</v>
      </c>
      <c r="CW125" s="16">
        <v>1600619.63</v>
      </c>
      <c r="CX125" s="14">
        <f>CW125/MAX(CW$11:CW125)-1</f>
        <v>-0.3807435184351412</v>
      </c>
    </row>
    <row r="126" spans="4:102">
      <c r="D126" s="1" t="s">
        <v>884</v>
      </c>
      <c r="E126" s="15">
        <v>40711.385416666664</v>
      </c>
      <c r="F126" s="16">
        <v>2538059</v>
      </c>
      <c r="G126" s="14">
        <f>F126/MAX(F$11:F126)-1</f>
        <v>-0.16447446443292779</v>
      </c>
      <c r="I126" s="1" t="s">
        <v>885</v>
      </c>
      <c r="J126" s="15">
        <v>40711.385416666664</v>
      </c>
      <c r="K126" s="16">
        <v>2127033.75</v>
      </c>
      <c r="L126" s="14">
        <f>K126/MAX(K$11:K126)-1</f>
        <v>-0.23730137699519438</v>
      </c>
      <c r="N126" s="1" t="s">
        <v>886</v>
      </c>
      <c r="O126" s="15">
        <v>40711.385416666664</v>
      </c>
      <c r="P126" s="16">
        <v>3344769.25</v>
      </c>
      <c r="Q126" s="14">
        <f>P126/MAX(P$11:P126)-1</f>
        <v>-0.32257323473342836</v>
      </c>
      <c r="S126" s="1" t="s">
        <v>887</v>
      </c>
      <c r="T126" s="15">
        <v>40711.385416666664</v>
      </c>
      <c r="U126" s="16">
        <v>5505080.5</v>
      </c>
      <c r="V126" s="14">
        <f>U126/MAX(U$11:U126)-1</f>
        <v>-0.13202529908228589</v>
      </c>
      <c r="X126" s="1" t="s">
        <v>888</v>
      </c>
      <c r="Y126" s="15">
        <v>40711.385416666664</v>
      </c>
      <c r="Z126" s="16">
        <v>7306154</v>
      </c>
      <c r="AA126" s="14">
        <f>Z126/MAX(Z$11:Z126)-1</f>
        <v>-0.17602093264208973</v>
      </c>
      <c r="AC126" s="1" t="s">
        <v>889</v>
      </c>
      <c r="AD126" s="15">
        <v>40711.385416666664</v>
      </c>
      <c r="AE126" s="16">
        <v>1562732.63</v>
      </c>
      <c r="AF126" s="14">
        <f>AE126/MAX(AE$11:AE126)-1</f>
        <v>-0.21415130225917356</v>
      </c>
      <c r="AH126" s="1" t="s">
        <v>890</v>
      </c>
      <c r="AI126" s="15">
        <v>40711.385416666664</v>
      </c>
      <c r="AJ126" s="16">
        <v>3053770.25</v>
      </c>
      <c r="AK126" s="14">
        <f>AJ126/MAX(AJ$11:AJ126)-1</f>
        <v>-0.17623531176268825</v>
      </c>
      <c r="AM126" s="1" t="s">
        <v>891</v>
      </c>
      <c r="AN126" s="15">
        <v>40711.385416666664</v>
      </c>
      <c r="AO126" s="16">
        <v>1452798.38</v>
      </c>
      <c r="AP126" s="14">
        <f>AO126/MAX(AO$11:AO126)-1</f>
        <v>-0.3060899392601143</v>
      </c>
      <c r="AR126" s="1" t="s">
        <v>892</v>
      </c>
      <c r="AS126" s="15">
        <v>40711.385416666664</v>
      </c>
      <c r="AT126" s="16">
        <v>750730.94</v>
      </c>
      <c r="AU126" s="14">
        <f>AT126/MAX(AT$11:AT126)-1</f>
        <v>-0.53789606106020693</v>
      </c>
      <c r="AW126" s="1" t="s">
        <v>893</v>
      </c>
      <c r="AX126" s="15">
        <v>40711.385416666664</v>
      </c>
      <c r="AY126" s="16">
        <v>643226.25</v>
      </c>
      <c r="AZ126" s="14">
        <f>AY126/MAX(AY$11:AY126)-1</f>
        <v>-0.61343185466654981</v>
      </c>
      <c r="BB126" s="1" t="s">
        <v>894</v>
      </c>
      <c r="BC126" s="15">
        <v>40711.385416666664</v>
      </c>
      <c r="BD126" s="16">
        <v>1027243.06</v>
      </c>
      <c r="BE126" s="14">
        <f>BD126/MAX(BD$11:BD126)-1</f>
        <v>-0.37283862689090885</v>
      </c>
      <c r="BG126" s="1" t="s">
        <v>895</v>
      </c>
      <c r="BH126" s="15">
        <v>40711.385416666664</v>
      </c>
      <c r="BI126" s="16">
        <v>1518524</v>
      </c>
      <c r="BJ126" s="14">
        <f>BI126/MAX(BI$11:BI126)-1</f>
        <v>-0.284064281854982</v>
      </c>
      <c r="BL126" s="1" t="s">
        <v>896</v>
      </c>
      <c r="BM126" s="15">
        <v>40711.385416666664</v>
      </c>
      <c r="BN126" s="16">
        <v>2221224.5</v>
      </c>
      <c r="BO126" s="14">
        <f>BN126/MAX(BN$11:BN126)-1</f>
        <v>-0.19282016880745145</v>
      </c>
      <c r="BQ126" s="1" t="s">
        <v>897</v>
      </c>
      <c r="BR126" s="15">
        <v>40711.385416666664</v>
      </c>
      <c r="BS126" s="16">
        <v>2709026.25</v>
      </c>
      <c r="BT126" s="14">
        <f>BS126/MAX(BS$11:BS126)-1</f>
        <v>-8.7067752547882793E-2</v>
      </c>
      <c r="BV126" s="1" t="s">
        <v>898</v>
      </c>
      <c r="BW126" s="15">
        <v>40711.385416666664</v>
      </c>
      <c r="BX126" s="16">
        <v>1476207</v>
      </c>
      <c r="BY126" s="14">
        <f>BX126/MAX(BX$11:BX126)-1</f>
        <v>-0.23292359460546119</v>
      </c>
      <c r="CA126" s="1" t="s">
        <v>899</v>
      </c>
      <c r="CB126" s="15">
        <v>40711.385416666664</v>
      </c>
      <c r="CC126" s="16">
        <v>855412.63</v>
      </c>
      <c r="CD126" s="14">
        <f>CC126/MAX(CC$11:CC126)-1</f>
        <v>-0.39218299469802242</v>
      </c>
      <c r="CF126" s="1" t="s">
        <v>900</v>
      </c>
      <c r="CG126" s="15">
        <v>40711.385416666664</v>
      </c>
      <c r="CH126" s="16">
        <v>1082937.1299999999</v>
      </c>
      <c r="CI126" s="14">
        <f>CH126/MAX(CH$11:CH126)-1</f>
        <v>-0.40198843376278193</v>
      </c>
      <c r="CK126" s="1" t="s">
        <v>901</v>
      </c>
      <c r="CL126" s="15">
        <v>40711.385416666664</v>
      </c>
      <c r="CM126" s="16">
        <v>1175107.25</v>
      </c>
      <c r="CN126" s="14">
        <f>CM126/MAX(CM$11:CM126)-1</f>
        <v>-0.11556713785074202</v>
      </c>
      <c r="CP126" s="1" t="s">
        <v>902</v>
      </c>
      <c r="CQ126" s="15">
        <v>40711.385416666664</v>
      </c>
      <c r="CR126" s="16">
        <v>1390869.13</v>
      </c>
      <c r="CS126" s="14">
        <f>CR126/MAX(CR$11:CR126)-1</f>
        <v>-0.3173230894740664</v>
      </c>
      <c r="CU126" s="1" t="s">
        <v>903</v>
      </c>
      <c r="CV126" s="15">
        <v>40711.385416666664</v>
      </c>
      <c r="CW126" s="16">
        <v>1582228.38</v>
      </c>
      <c r="CX126" s="14">
        <f>CW126/MAX(CW$11:CW126)-1</f>
        <v>-0.38785882587803422</v>
      </c>
    </row>
    <row r="127" spans="4:102">
      <c r="D127" s="1" t="s">
        <v>884</v>
      </c>
      <c r="E127" s="15">
        <v>40714.385416666664</v>
      </c>
      <c r="F127" s="16">
        <v>2449496</v>
      </c>
      <c r="G127" s="14">
        <f>F127/MAX(F$11:F127)-1</f>
        <v>-0.1936292823494643</v>
      </c>
      <c r="I127" s="1" t="s">
        <v>885</v>
      </c>
      <c r="J127" s="15">
        <v>40714.385416666664</v>
      </c>
      <c r="K127" s="16">
        <v>2005603.13</v>
      </c>
      <c r="L127" s="14">
        <f>K127/MAX(K$11:K127)-1</f>
        <v>-0.28084321861600547</v>
      </c>
      <c r="N127" s="1" t="s">
        <v>886</v>
      </c>
      <c r="O127" s="15">
        <v>40714.385416666664</v>
      </c>
      <c r="P127" s="16">
        <v>3285686.5</v>
      </c>
      <c r="Q127" s="14">
        <f>P127/MAX(P$11:P127)-1</f>
        <v>-0.33453945219837111</v>
      </c>
      <c r="S127" s="1" t="s">
        <v>887</v>
      </c>
      <c r="T127" s="15">
        <v>40714.385416666664</v>
      </c>
      <c r="U127" s="16">
        <v>5531214</v>
      </c>
      <c r="V127" s="14">
        <f>U127/MAX(U$11:U127)-1</f>
        <v>-0.12790488397728728</v>
      </c>
      <c r="X127" s="1" t="s">
        <v>888</v>
      </c>
      <c r="Y127" s="15">
        <v>40714.385416666664</v>
      </c>
      <c r="Z127" s="16">
        <v>7131670.5</v>
      </c>
      <c r="AA127" s="14">
        <f>Z127/MAX(Z$11:Z127)-1</f>
        <v>-0.19569896729607372</v>
      </c>
      <c r="AC127" s="1" t="s">
        <v>889</v>
      </c>
      <c r="AD127" s="15">
        <v>40714.385416666664</v>
      </c>
      <c r="AE127" s="16">
        <v>1607032.13</v>
      </c>
      <c r="AF127" s="14">
        <f>AE127/MAX(AE$11:AE127)-1</f>
        <v>-0.19187448809578744</v>
      </c>
      <c r="AH127" s="1" t="s">
        <v>890</v>
      </c>
      <c r="AI127" s="15">
        <v>40714.385416666664</v>
      </c>
      <c r="AJ127" s="16">
        <v>2673601.5</v>
      </c>
      <c r="AK127" s="14">
        <f>AJ127/MAX(AJ$11:AJ127)-1</f>
        <v>-0.27878709732066154</v>
      </c>
      <c r="AM127" s="1" t="s">
        <v>891</v>
      </c>
      <c r="AN127" s="15">
        <v>40714.385416666664</v>
      </c>
      <c r="AO127" s="16">
        <v>1272145.5</v>
      </c>
      <c r="AP127" s="14">
        <f>AO127/MAX(AO$11:AO127)-1</f>
        <v>-0.39237641414841584</v>
      </c>
      <c r="AR127" s="1" t="s">
        <v>892</v>
      </c>
      <c r="AS127" s="15">
        <v>40714.385416666664</v>
      </c>
      <c r="AT127" s="16">
        <v>656805.56000000006</v>
      </c>
      <c r="AU127" s="14">
        <f>AT127/MAX(AT$11:AT127)-1</f>
        <v>-0.59571076637182874</v>
      </c>
      <c r="AW127" s="1" t="s">
        <v>893</v>
      </c>
      <c r="AX127" s="15">
        <v>40714.385416666664</v>
      </c>
      <c r="AY127" s="16">
        <v>561722.75</v>
      </c>
      <c r="AZ127" s="14">
        <f>AY127/MAX(AY$11:AY127)-1</f>
        <v>-0.66241408577603089</v>
      </c>
      <c r="BB127" s="1" t="s">
        <v>894</v>
      </c>
      <c r="BC127" s="15">
        <v>40714.385416666664</v>
      </c>
      <c r="BD127" s="16">
        <v>1057507</v>
      </c>
      <c r="BE127" s="14">
        <f>BD127/MAX(BD$11:BD127)-1</f>
        <v>-0.35436162285440442</v>
      </c>
      <c r="BG127" s="1" t="s">
        <v>895</v>
      </c>
      <c r="BH127" s="15">
        <v>40714.385416666664</v>
      </c>
      <c r="BI127" s="16">
        <v>1561425.75</v>
      </c>
      <c r="BJ127" s="14">
        <f>BI127/MAX(BI$11:BI127)-1</f>
        <v>-0.26383747266663338</v>
      </c>
      <c r="BL127" s="1" t="s">
        <v>896</v>
      </c>
      <c r="BM127" s="15">
        <v>40714.385416666664</v>
      </c>
      <c r="BN127" s="16">
        <v>2284058</v>
      </c>
      <c r="BO127" s="14">
        <f>BN127/MAX(BN$11:BN127)-1</f>
        <v>-0.1699868469513145</v>
      </c>
      <c r="BQ127" s="1" t="s">
        <v>897</v>
      </c>
      <c r="BR127" s="15">
        <v>40714.385416666664</v>
      </c>
      <c r="BS127" s="16">
        <v>2464776.75</v>
      </c>
      <c r="BT127" s="14">
        <f>BS127/MAX(BS$11:BS127)-1</f>
        <v>-0.16937896860717927</v>
      </c>
      <c r="BV127" s="1" t="s">
        <v>898</v>
      </c>
      <c r="BW127" s="15">
        <v>40714.385416666664</v>
      </c>
      <c r="BX127" s="16">
        <v>1482384.63</v>
      </c>
      <c r="BY127" s="14">
        <f>BX127/MAX(BX$11:BX127)-1</f>
        <v>-0.22971353381164472</v>
      </c>
      <c r="CA127" s="1" t="s">
        <v>899</v>
      </c>
      <c r="CB127" s="15">
        <v>40714.385416666664</v>
      </c>
      <c r="CC127" s="16">
        <v>880206.88</v>
      </c>
      <c r="CD127" s="14">
        <f>CC127/MAX(CC$11:CC127)-1</f>
        <v>-0.37456533714285101</v>
      </c>
      <c r="CF127" s="1" t="s">
        <v>900</v>
      </c>
      <c r="CG127" s="15">
        <v>40714.385416666664</v>
      </c>
      <c r="CH127" s="16">
        <v>1112466.6299999999</v>
      </c>
      <c r="CI127" s="14">
        <f>CH127/MAX(CH$11:CH127)-1</f>
        <v>-0.38568187075371607</v>
      </c>
      <c r="CK127" s="1" t="s">
        <v>901</v>
      </c>
      <c r="CL127" s="15">
        <v>40714.385416666664</v>
      </c>
      <c r="CM127" s="16">
        <v>1208515.3799999999</v>
      </c>
      <c r="CN127" s="14">
        <f>CM127/MAX(CM$11:CM127)-1</f>
        <v>-9.0422838864454347E-2</v>
      </c>
      <c r="CP127" s="1" t="s">
        <v>902</v>
      </c>
      <c r="CQ127" s="15">
        <v>40714.385416666664</v>
      </c>
      <c r="CR127" s="16">
        <v>1430185.88</v>
      </c>
      <c r="CS127" s="14">
        <f>CR127/MAX(CR$11:CR127)-1</f>
        <v>-0.29802534474525755</v>
      </c>
      <c r="CU127" s="1" t="s">
        <v>903</v>
      </c>
      <c r="CV127" s="15">
        <v>40714.385416666664</v>
      </c>
      <c r="CW127" s="16">
        <v>1626955.5</v>
      </c>
      <c r="CX127" s="14">
        <f>CW127/MAX(CW$11:CW127)-1</f>
        <v>-0.37055455293110717</v>
      </c>
    </row>
    <row r="128" spans="4:102">
      <c r="D128" s="1" t="s">
        <v>884</v>
      </c>
      <c r="E128" s="15">
        <v>40715.385416666664</v>
      </c>
      <c r="F128" s="16">
        <v>2481776.25</v>
      </c>
      <c r="G128" s="14">
        <f>F128/MAX(F$11:F128)-1</f>
        <v>-0.18300266840176294</v>
      </c>
      <c r="I128" s="1" t="s">
        <v>885</v>
      </c>
      <c r="J128" s="15">
        <v>40715.385416666664</v>
      </c>
      <c r="K128" s="16">
        <v>2021827.63</v>
      </c>
      <c r="L128" s="14">
        <f>K128/MAX(K$11:K128)-1</f>
        <v>-0.27502553762766124</v>
      </c>
      <c r="N128" s="1" t="s">
        <v>886</v>
      </c>
      <c r="O128" s="15">
        <v>40715.385416666664</v>
      </c>
      <c r="P128" s="16">
        <v>3386971.75</v>
      </c>
      <c r="Q128" s="14">
        <f>P128/MAX(P$11:P128)-1</f>
        <v>-0.3140258280442636</v>
      </c>
      <c r="S128" s="1" t="s">
        <v>887</v>
      </c>
      <c r="T128" s="15">
        <v>40715.385416666664</v>
      </c>
      <c r="U128" s="16">
        <v>5748041</v>
      </c>
      <c r="V128" s="14">
        <f>U128/MAX(U$11:U128)-1</f>
        <v>-9.3718217592320685E-2</v>
      </c>
      <c r="X128" s="1" t="s">
        <v>888</v>
      </c>
      <c r="Y128" s="15">
        <v>40715.385416666664</v>
      </c>
      <c r="Z128" s="16">
        <v>7408621.5</v>
      </c>
      <c r="AA128" s="14">
        <f>Z128/MAX(Z$11:Z128)-1</f>
        <v>-0.16446477394566794</v>
      </c>
      <c r="AC128" s="1" t="s">
        <v>889</v>
      </c>
      <c r="AD128" s="15">
        <v>40715.385416666664</v>
      </c>
      <c r="AE128" s="16">
        <v>1479769.88</v>
      </c>
      <c r="AF128" s="14">
        <f>AE128/MAX(AE$11:AE128)-1</f>
        <v>-0.25587063914183517</v>
      </c>
      <c r="AH128" s="1" t="s">
        <v>890</v>
      </c>
      <c r="AI128" s="15">
        <v>40715.385416666664</v>
      </c>
      <c r="AJ128" s="16">
        <v>2629539</v>
      </c>
      <c r="AK128" s="14">
        <f>AJ128/MAX(AJ$11:AJ128)-1</f>
        <v>-0.29067310334074659</v>
      </c>
      <c r="AM128" s="1" t="s">
        <v>891</v>
      </c>
      <c r="AN128" s="15">
        <v>40715.385416666664</v>
      </c>
      <c r="AO128" s="16">
        <v>1251180</v>
      </c>
      <c r="AP128" s="14">
        <f>AO128/MAX(AO$11:AO128)-1</f>
        <v>-0.4023903097988516</v>
      </c>
      <c r="AR128" s="1" t="s">
        <v>892</v>
      </c>
      <c r="AS128" s="15">
        <v>40715.385416666664</v>
      </c>
      <c r="AT128" s="16">
        <v>686249.94</v>
      </c>
      <c r="AU128" s="14">
        <f>AT128/MAX(AT$11:AT128)-1</f>
        <v>-0.577586611294858</v>
      </c>
      <c r="AW128" s="1" t="s">
        <v>893</v>
      </c>
      <c r="AX128" s="15">
        <v>40715.385416666664</v>
      </c>
      <c r="AY128" s="16">
        <v>552849.18999999994</v>
      </c>
      <c r="AZ128" s="14">
        <f>AY128/MAX(AY$11:AY128)-1</f>
        <v>-0.6677469459192622</v>
      </c>
      <c r="BB128" s="1" t="s">
        <v>894</v>
      </c>
      <c r="BC128" s="15">
        <v>40715.385416666664</v>
      </c>
      <c r="BD128" s="16">
        <v>1057715</v>
      </c>
      <c r="BE128" s="14">
        <f>BD128/MAX(BD$11:BD128)-1</f>
        <v>-0.35423463288417611</v>
      </c>
      <c r="BG128" s="1" t="s">
        <v>895</v>
      </c>
      <c r="BH128" s="15">
        <v>40715.385416666664</v>
      </c>
      <c r="BI128" s="16">
        <v>1435229.63</v>
      </c>
      <c r="BJ128" s="14">
        <f>BI128/MAX(BI$11:BI128)-1</f>
        <v>-0.32333492532415797</v>
      </c>
      <c r="BL128" s="1" t="s">
        <v>896</v>
      </c>
      <c r="BM128" s="15">
        <v>40715.385416666664</v>
      </c>
      <c r="BN128" s="16">
        <v>2180861</v>
      </c>
      <c r="BO128" s="14">
        <f>BN128/MAX(BN$11:BN128)-1</f>
        <v>-0.20748802571085789</v>
      </c>
      <c r="BQ128" s="1" t="s">
        <v>897</v>
      </c>
      <c r="BR128" s="15">
        <v>40715.385416666664</v>
      </c>
      <c r="BS128" s="16">
        <v>2329667.5</v>
      </c>
      <c r="BT128" s="14">
        <f>BS128/MAX(BS$11:BS128)-1</f>
        <v>-0.21491030712930326</v>
      </c>
      <c r="BV128" s="1" t="s">
        <v>898</v>
      </c>
      <c r="BW128" s="15">
        <v>40715.385416666664</v>
      </c>
      <c r="BX128" s="16">
        <v>1458185.63</v>
      </c>
      <c r="BY128" s="14">
        <f>BX128/MAX(BX$11:BX128)-1</f>
        <v>-0.24228797759503184</v>
      </c>
      <c r="CA128" s="1" t="s">
        <v>899</v>
      </c>
      <c r="CB128" s="15">
        <v>40715.385416666664</v>
      </c>
      <c r="CC128" s="16">
        <v>880377.19</v>
      </c>
      <c r="CD128" s="14">
        <f>CC128/MAX(CC$11:CC128)-1</f>
        <v>-0.37444432266335603</v>
      </c>
      <c r="CF128" s="1" t="s">
        <v>900</v>
      </c>
      <c r="CG128" s="15">
        <v>40715.385416666664</v>
      </c>
      <c r="CH128" s="16">
        <v>1115717</v>
      </c>
      <c r="CI128" s="14">
        <f>CH128/MAX(CH$11:CH128)-1</f>
        <v>-0.38388697537086913</v>
      </c>
      <c r="CK128" s="1" t="s">
        <v>901</v>
      </c>
      <c r="CL128" s="15">
        <v>40715.385416666664</v>
      </c>
      <c r="CM128" s="16">
        <v>1074509.25</v>
      </c>
      <c r="CN128" s="14">
        <f>CM128/MAX(CM$11:CM128)-1</f>
        <v>-0.19128122868499664</v>
      </c>
      <c r="CP128" s="1" t="s">
        <v>902</v>
      </c>
      <c r="CQ128" s="15">
        <v>40715.385416666664</v>
      </c>
      <c r="CR128" s="16">
        <v>1286327.6299999999</v>
      </c>
      <c r="CS128" s="14">
        <f>CR128/MAX(CR$11:CR128)-1</f>
        <v>-0.36863493952695159</v>
      </c>
      <c r="CU128" s="1" t="s">
        <v>903</v>
      </c>
      <c r="CV128" s="15">
        <v>40715.385416666664</v>
      </c>
      <c r="CW128" s="16">
        <v>1510929.13</v>
      </c>
      <c r="CX128" s="14">
        <f>CW128/MAX(CW$11:CW128)-1</f>
        <v>-0.41544346989068648</v>
      </c>
    </row>
    <row r="129" spans="4:102">
      <c r="D129" s="1" t="s">
        <v>884</v>
      </c>
      <c r="E129" s="15">
        <v>40716.385416666664</v>
      </c>
      <c r="F129" s="16">
        <v>2443625.5</v>
      </c>
      <c r="G129" s="14">
        <f>F129/MAX(F$11:F129)-1</f>
        <v>-0.1955618428835364</v>
      </c>
      <c r="I129" s="1" t="s">
        <v>885</v>
      </c>
      <c r="J129" s="15">
        <v>40716.385416666664</v>
      </c>
      <c r="K129" s="16">
        <v>1913600.75</v>
      </c>
      <c r="L129" s="14">
        <f>K129/MAX(K$11:K129)-1</f>
        <v>-0.31383286372115005</v>
      </c>
      <c r="N129" s="1" t="s">
        <v>886</v>
      </c>
      <c r="O129" s="15">
        <v>40716.385416666664</v>
      </c>
      <c r="P129" s="16">
        <v>3267759</v>
      </c>
      <c r="Q129" s="14">
        <f>P129/MAX(P$11:P129)-1</f>
        <v>-0.33817036585087989</v>
      </c>
      <c r="S129" s="1" t="s">
        <v>887</v>
      </c>
      <c r="T129" s="15">
        <v>40716.385416666664</v>
      </c>
      <c r="U129" s="16">
        <v>5650168.5</v>
      </c>
      <c r="V129" s="14">
        <f>U129/MAX(U$11:U129)-1</f>
        <v>-0.10914957303127726</v>
      </c>
      <c r="X129" s="1" t="s">
        <v>888</v>
      </c>
      <c r="Y129" s="15">
        <v>40716.385416666664</v>
      </c>
      <c r="Z129" s="16">
        <v>7286199.5</v>
      </c>
      <c r="AA129" s="14">
        <f>Z129/MAX(Z$11:Z129)-1</f>
        <v>-0.17827137662391557</v>
      </c>
      <c r="AC129" s="1" t="s">
        <v>889</v>
      </c>
      <c r="AD129" s="15">
        <v>40716.385416666664</v>
      </c>
      <c r="AE129" s="16">
        <v>1445472.5</v>
      </c>
      <c r="AF129" s="14">
        <f>AE129/MAX(AE$11:AE129)-1</f>
        <v>-0.27311770424530213</v>
      </c>
      <c r="AH129" s="1" t="s">
        <v>890</v>
      </c>
      <c r="AI129" s="15">
        <v>40716.385416666664</v>
      </c>
      <c r="AJ129" s="16">
        <v>2587809.25</v>
      </c>
      <c r="AK129" s="14">
        <f>AJ129/MAX(AJ$11:AJ129)-1</f>
        <v>-0.30192984228467046</v>
      </c>
      <c r="AM129" s="1" t="s">
        <v>891</v>
      </c>
      <c r="AN129" s="15">
        <v>40716.385416666664</v>
      </c>
      <c r="AO129" s="16">
        <v>1231324.1299999999</v>
      </c>
      <c r="AP129" s="14">
        <f>AO129/MAX(AO$11:AO129)-1</f>
        <v>-0.41187420525703855</v>
      </c>
      <c r="AR129" s="1" t="s">
        <v>892</v>
      </c>
      <c r="AS129" s="15">
        <v>40716.385416666664</v>
      </c>
      <c r="AT129" s="16">
        <v>676023.44</v>
      </c>
      <c r="AU129" s="14">
        <f>AT129/MAX(AT$11:AT129)-1</f>
        <v>-0.5838814177025542</v>
      </c>
      <c r="AW129" s="1" t="s">
        <v>893</v>
      </c>
      <c r="AX129" s="15">
        <v>40716.385416666664</v>
      </c>
      <c r="AY129" s="16">
        <v>521145.03</v>
      </c>
      <c r="AZ129" s="14">
        <f>AY129/MAX(AY$11:AY129)-1</f>
        <v>-0.6868006122311624</v>
      </c>
      <c r="BB129" s="1" t="s">
        <v>894</v>
      </c>
      <c r="BC129" s="15">
        <v>40716.385416666664</v>
      </c>
      <c r="BD129" s="16">
        <v>1047557.63</v>
      </c>
      <c r="BE129" s="14">
        <f>BD129/MAX(BD$11:BD129)-1</f>
        <v>-0.36043599881638022</v>
      </c>
      <c r="BG129" s="1" t="s">
        <v>895</v>
      </c>
      <c r="BH129" s="15">
        <v>40716.385416666664</v>
      </c>
      <c r="BI129" s="16">
        <v>1401885.25</v>
      </c>
      <c r="BJ129" s="14">
        <f>BI129/MAX(BI$11:BI129)-1</f>
        <v>-0.33905573885189955</v>
      </c>
      <c r="BL129" s="1" t="s">
        <v>896</v>
      </c>
      <c r="BM129" s="15">
        <v>40716.385416666664</v>
      </c>
      <c r="BN129" s="16">
        <v>2160187.75</v>
      </c>
      <c r="BO129" s="14">
        <f>BN129/MAX(BN$11:BN129)-1</f>
        <v>-0.21500056235233711</v>
      </c>
      <c r="BQ129" s="1" t="s">
        <v>897</v>
      </c>
      <c r="BR129" s="15">
        <v>40716.385416666664</v>
      </c>
      <c r="BS129" s="16">
        <v>2292679.75</v>
      </c>
      <c r="BT129" s="14">
        <f>BS129/MAX(BS$11:BS129)-1</f>
        <v>-0.22737504782190343</v>
      </c>
      <c r="BV129" s="1" t="s">
        <v>898</v>
      </c>
      <c r="BW129" s="15">
        <v>40716.385416666664</v>
      </c>
      <c r="BX129" s="16">
        <v>1435052.63</v>
      </c>
      <c r="BY129" s="14">
        <f>BX129/MAX(BX$11:BX129)-1</f>
        <v>-0.25430849943647538</v>
      </c>
      <c r="CA129" s="1" t="s">
        <v>899</v>
      </c>
      <c r="CB129" s="15">
        <v>40716.385416666664</v>
      </c>
      <c r="CC129" s="16">
        <v>872055.69</v>
      </c>
      <c r="CD129" s="14">
        <f>CC129/MAX(CC$11:CC129)-1</f>
        <v>-0.38035719913049493</v>
      </c>
      <c r="CF129" s="1" t="s">
        <v>900</v>
      </c>
      <c r="CG129" s="15">
        <v>40716.385416666664</v>
      </c>
      <c r="CH129" s="16">
        <v>1112068</v>
      </c>
      <c r="CI129" s="14">
        <f>CH129/MAX(CH$11:CH129)-1</f>
        <v>-0.38590199927645785</v>
      </c>
      <c r="CK129" s="1" t="s">
        <v>901</v>
      </c>
      <c r="CL129" s="15">
        <v>40716.385416666664</v>
      </c>
      <c r="CM129" s="16">
        <v>1075789.8799999999</v>
      </c>
      <c r="CN129" s="14">
        <f>CM129/MAX(CM$11:CM129)-1</f>
        <v>-0.19031737516758007</v>
      </c>
      <c r="CP129" s="1" t="s">
        <v>902</v>
      </c>
      <c r="CQ129" s="15">
        <v>40716.385416666664</v>
      </c>
      <c r="CR129" s="16">
        <v>1256048.25</v>
      </c>
      <c r="CS129" s="14">
        <f>CR129/MAX(CR$11:CR129)-1</f>
        <v>-0.3834968939302682</v>
      </c>
      <c r="CU129" s="1" t="s">
        <v>903</v>
      </c>
      <c r="CV129" s="15">
        <v>40716.385416666664</v>
      </c>
      <c r="CW129" s="16">
        <v>1468357.13</v>
      </c>
      <c r="CX129" s="14">
        <f>CW129/MAX(CW$11:CW129)-1</f>
        <v>-0.43191395821849687</v>
      </c>
    </row>
    <row r="130" spans="4:102">
      <c r="D130" s="1" t="s">
        <v>884</v>
      </c>
      <c r="E130" s="15">
        <v>40717.385416666664</v>
      </c>
      <c r="F130" s="16">
        <v>2369894</v>
      </c>
      <c r="G130" s="14">
        <f>F130/MAX(F$11:F130)-1</f>
        <v>-0.21983415137820239</v>
      </c>
      <c r="I130" s="1" t="s">
        <v>885</v>
      </c>
      <c r="J130" s="15">
        <v>40717.385416666664</v>
      </c>
      <c r="K130" s="16">
        <v>1891613.75</v>
      </c>
      <c r="L130" s="14">
        <f>K130/MAX(K$11:K130)-1</f>
        <v>-0.32171682636349486</v>
      </c>
      <c r="N130" s="1" t="s">
        <v>886</v>
      </c>
      <c r="O130" s="15">
        <v>40717.385416666664</v>
      </c>
      <c r="P130" s="16">
        <v>3121694.5</v>
      </c>
      <c r="Q130" s="14">
        <f>P130/MAX(P$11:P130)-1</f>
        <v>-0.36775327407549929</v>
      </c>
      <c r="S130" s="1" t="s">
        <v>887</v>
      </c>
      <c r="T130" s="15">
        <v>40717.385416666664</v>
      </c>
      <c r="U130" s="16">
        <v>5458676</v>
      </c>
      <c r="V130" s="14">
        <f>U130/MAX(U$11:U130)-1</f>
        <v>-0.1393418009951527</v>
      </c>
      <c r="X130" s="1" t="s">
        <v>888</v>
      </c>
      <c r="Y130" s="15">
        <v>40717.385416666664</v>
      </c>
      <c r="Z130" s="16">
        <v>6883168.5</v>
      </c>
      <c r="AA130" s="14">
        <f>Z130/MAX(Z$11:Z130)-1</f>
        <v>-0.22372471739613664</v>
      </c>
      <c r="AC130" s="1" t="s">
        <v>889</v>
      </c>
      <c r="AD130" s="15">
        <v>40717.385416666664</v>
      </c>
      <c r="AE130" s="16">
        <v>1417757.88</v>
      </c>
      <c r="AF130" s="14">
        <f>AE130/MAX(AE$11:AE130)-1</f>
        <v>-0.28705450803200105</v>
      </c>
      <c r="AH130" s="1" t="s">
        <v>890</v>
      </c>
      <c r="AI130" s="15">
        <v>40717.385416666664</v>
      </c>
      <c r="AJ130" s="16">
        <v>2485506.25</v>
      </c>
      <c r="AK130" s="14">
        <f>AJ130/MAX(AJ$11:AJ130)-1</f>
        <v>-0.32952641701086072</v>
      </c>
      <c r="AM130" s="1" t="s">
        <v>891</v>
      </c>
      <c r="AN130" s="15">
        <v>40717.385416666664</v>
      </c>
      <c r="AO130" s="16">
        <v>1206334.25</v>
      </c>
      <c r="AP130" s="14">
        <f>AO130/MAX(AO$11:AO130)-1</f>
        <v>-0.42381029314604235</v>
      </c>
      <c r="AR130" s="1" t="s">
        <v>892</v>
      </c>
      <c r="AS130" s="15">
        <v>40717.385416666664</v>
      </c>
      <c r="AT130" s="16">
        <v>671689</v>
      </c>
      <c r="AU130" s="14">
        <f>AT130/MAX(AT$11:AT130)-1</f>
        <v>-0.58654943321966901</v>
      </c>
      <c r="AW130" s="1" t="s">
        <v>893</v>
      </c>
      <c r="AX130" s="15">
        <v>40717.385416666664</v>
      </c>
      <c r="AY130" s="16">
        <v>511850.06</v>
      </c>
      <c r="AZ130" s="14">
        <f>AY130/MAX(AY$11:AY130)-1</f>
        <v>-0.69238673268851325</v>
      </c>
      <c r="BB130" s="1" t="s">
        <v>894</v>
      </c>
      <c r="BC130" s="15">
        <v>40717.385416666664</v>
      </c>
      <c r="BD130" s="16">
        <v>1045538.06</v>
      </c>
      <c r="BE130" s="14">
        <f>BD130/MAX(BD$11:BD130)-1</f>
        <v>-0.36166900426914017</v>
      </c>
      <c r="BG130" s="1" t="s">
        <v>895</v>
      </c>
      <c r="BH130" s="15">
        <v>40717.385416666664</v>
      </c>
      <c r="BI130" s="16">
        <v>1374893.88</v>
      </c>
      <c r="BJ130" s="14">
        <f>BI130/MAX(BI$11:BI130)-1</f>
        <v>-0.35178131043632499</v>
      </c>
      <c r="BL130" s="1" t="s">
        <v>896</v>
      </c>
      <c r="BM130" s="15">
        <v>40717.385416666664</v>
      </c>
      <c r="BN130" s="16">
        <v>2113865.75</v>
      </c>
      <c r="BO130" s="14">
        <f>BN130/MAX(BN$11:BN130)-1</f>
        <v>-0.23183370287482874</v>
      </c>
      <c r="BQ130" s="1" t="s">
        <v>897</v>
      </c>
      <c r="BR130" s="15">
        <v>40717.385416666664</v>
      </c>
      <c r="BS130" s="16">
        <v>2239126.5</v>
      </c>
      <c r="BT130" s="14">
        <f>BS130/MAX(BS$11:BS130)-1</f>
        <v>-0.24542230331854731</v>
      </c>
      <c r="BV130" s="1" t="s">
        <v>898</v>
      </c>
      <c r="BW130" s="15">
        <v>40717.385416666664</v>
      </c>
      <c r="BX130" s="16">
        <v>1391830.88</v>
      </c>
      <c r="BY130" s="14">
        <f>BX130/MAX(BX$11:BX130)-1</f>
        <v>-0.27676766988131229</v>
      </c>
      <c r="CA130" s="1" t="s">
        <v>899</v>
      </c>
      <c r="CB130" s="15">
        <v>40717.385416666664</v>
      </c>
      <c r="CC130" s="16">
        <v>870401.13</v>
      </c>
      <c r="CD130" s="14">
        <f>CC130/MAX(CC$11:CC130)-1</f>
        <v>-0.38153285362637535</v>
      </c>
      <c r="CF130" s="1" t="s">
        <v>900</v>
      </c>
      <c r="CG130" s="15">
        <v>40717.385416666664</v>
      </c>
      <c r="CH130" s="16">
        <v>1076865.6299999999</v>
      </c>
      <c r="CI130" s="14">
        <f>CH130/MAX(CH$11:CH130)-1</f>
        <v>-0.40534119277697256</v>
      </c>
      <c r="CK130" s="1" t="s">
        <v>901</v>
      </c>
      <c r="CL130" s="15">
        <v>40717.385416666664</v>
      </c>
      <c r="CM130" s="16">
        <v>1056237.1299999999</v>
      </c>
      <c r="CN130" s="14">
        <f>CM130/MAX(CM$11:CM130)-1</f>
        <v>-0.2050335592821696</v>
      </c>
      <c r="CP130" s="1" t="s">
        <v>902</v>
      </c>
      <c r="CQ130" s="15">
        <v>40717.385416666664</v>
      </c>
      <c r="CR130" s="16">
        <v>1231639.5</v>
      </c>
      <c r="CS130" s="14">
        <f>CR130/MAX(CR$11:CR130)-1</f>
        <v>-0.39547738129632248</v>
      </c>
      <c r="CU130" s="1" t="s">
        <v>903</v>
      </c>
      <c r="CV130" s="15">
        <v>40717.385416666664</v>
      </c>
      <c r="CW130" s="16">
        <v>1439629.38</v>
      </c>
      <c r="CX130" s="14">
        <f>CW130/MAX(CW$11:CW130)-1</f>
        <v>-0.44302830734607501</v>
      </c>
    </row>
    <row r="131" spans="4:102">
      <c r="D131" s="1" t="s">
        <v>884</v>
      </c>
      <c r="E131" s="15">
        <v>40718.385416666664</v>
      </c>
      <c r="F131" s="16">
        <v>2745021.5</v>
      </c>
      <c r="G131" s="14">
        <f>F131/MAX(F$11:F131)-1</f>
        <v>-9.634269379449889E-2</v>
      </c>
      <c r="I131" s="1" t="s">
        <v>885</v>
      </c>
      <c r="J131" s="15">
        <v>40718.385416666664</v>
      </c>
      <c r="K131" s="16">
        <v>2188085.75</v>
      </c>
      <c r="L131" s="14">
        <f>K131/MAX(K$11:K131)-1</f>
        <v>-0.21540972796438362</v>
      </c>
      <c r="N131" s="1" t="s">
        <v>886</v>
      </c>
      <c r="O131" s="15">
        <v>40718.385416666664</v>
      </c>
      <c r="P131" s="16">
        <v>3607550.5</v>
      </c>
      <c r="Q131" s="14">
        <f>P131/MAX(P$11:P131)-1</f>
        <v>-0.26935131152894831</v>
      </c>
      <c r="S131" s="1" t="s">
        <v>887</v>
      </c>
      <c r="T131" s="15">
        <v>40718.385416666664</v>
      </c>
      <c r="U131" s="16">
        <v>5932124.5</v>
      </c>
      <c r="V131" s="14">
        <f>U131/MAX(U$11:U131)-1</f>
        <v>-6.4694151394490196E-2</v>
      </c>
      <c r="X131" s="1" t="s">
        <v>888</v>
      </c>
      <c r="Y131" s="15">
        <v>40718.385416666664</v>
      </c>
      <c r="Z131" s="16">
        <v>7391097</v>
      </c>
      <c r="AA131" s="14">
        <f>Z131/MAX(Z$11:Z131)-1</f>
        <v>-0.16644116551446231</v>
      </c>
      <c r="AC131" s="1" t="s">
        <v>889</v>
      </c>
      <c r="AD131" s="15">
        <v>40718.385416666664</v>
      </c>
      <c r="AE131" s="16">
        <v>1490864.63</v>
      </c>
      <c r="AF131" s="14">
        <f>AE131/MAX(AE$11:AE131)-1</f>
        <v>-0.2502914410935676</v>
      </c>
      <c r="AH131" s="1" t="s">
        <v>890</v>
      </c>
      <c r="AI131" s="15">
        <v>40718.385416666664</v>
      </c>
      <c r="AJ131" s="16">
        <v>2878328.5</v>
      </c>
      <c r="AK131" s="14">
        <f>AJ131/MAX(AJ$11:AJ131)-1</f>
        <v>-0.22356130771557914</v>
      </c>
      <c r="AM131" s="1" t="s">
        <v>891</v>
      </c>
      <c r="AN131" s="15">
        <v>40718.385416666664</v>
      </c>
      <c r="AO131" s="16">
        <v>1396716.25</v>
      </c>
      <c r="AP131" s="14">
        <f>AO131/MAX(AO$11:AO131)-1</f>
        <v>-0.33287683190155715</v>
      </c>
      <c r="AR131" s="1" t="s">
        <v>892</v>
      </c>
      <c r="AS131" s="15">
        <v>40718.385416666664</v>
      </c>
      <c r="AT131" s="16">
        <v>775887.13</v>
      </c>
      <c r="AU131" s="14">
        <f>AT131/MAX(AT$11:AT131)-1</f>
        <v>-0.52241145283596369</v>
      </c>
      <c r="AW131" s="1" t="s">
        <v>893</v>
      </c>
      <c r="AX131" s="15">
        <v>40718.385416666664</v>
      </c>
      <c r="AY131" s="16">
        <v>592176.38</v>
      </c>
      <c r="AZ131" s="14">
        <f>AY131/MAX(AY$11:AY131)-1</f>
        <v>-0.64411196693717576</v>
      </c>
      <c r="BB131" s="1" t="s">
        <v>894</v>
      </c>
      <c r="BC131" s="15">
        <v>40718.385416666664</v>
      </c>
      <c r="BD131" s="16">
        <v>1023646.56</v>
      </c>
      <c r="BE131" s="14">
        <f>BD131/MAX(BD$11:BD131)-1</f>
        <v>-0.37503439337132372</v>
      </c>
      <c r="BG131" s="1" t="s">
        <v>895</v>
      </c>
      <c r="BH131" s="15">
        <v>40718.385416666664</v>
      </c>
      <c r="BI131" s="16">
        <v>1427906.63</v>
      </c>
      <c r="BJ131" s="14">
        <f>BI131/MAX(BI$11:BI131)-1</f>
        <v>-0.32678748666923785</v>
      </c>
      <c r="BL131" s="1" t="s">
        <v>896</v>
      </c>
      <c r="BM131" s="15">
        <v>40718.385416666664</v>
      </c>
      <c r="BN131" s="16">
        <v>2168068.75</v>
      </c>
      <c r="BO131" s="14">
        <f>BN131/MAX(BN$11:BN131)-1</f>
        <v>-0.21213665361657963</v>
      </c>
      <c r="BQ131" s="1" t="s">
        <v>897</v>
      </c>
      <c r="BR131" s="15">
        <v>40718.385416666664</v>
      </c>
      <c r="BS131" s="16">
        <v>2587924.75</v>
      </c>
      <c r="BT131" s="14">
        <f>BS131/MAX(BS$11:BS131)-1</f>
        <v>-0.12787852895317697</v>
      </c>
      <c r="BV131" s="1" t="s">
        <v>898</v>
      </c>
      <c r="BW131" s="15">
        <v>40718.385416666664</v>
      </c>
      <c r="BX131" s="16">
        <v>1612211.5</v>
      </c>
      <c r="BY131" s="14">
        <f>BX131/MAX(BX$11:BX131)-1</f>
        <v>-0.16225204042811237</v>
      </c>
      <c r="CA131" s="1" t="s">
        <v>899</v>
      </c>
      <c r="CB131" s="15">
        <v>40718.385416666664</v>
      </c>
      <c r="CC131" s="16">
        <v>831364.13</v>
      </c>
      <c r="CD131" s="14">
        <f>CC131/MAX(CC$11:CC131)-1</f>
        <v>-0.4092707564861604</v>
      </c>
      <c r="CF131" s="1" t="s">
        <v>900</v>
      </c>
      <c r="CG131" s="15">
        <v>40718.385416666664</v>
      </c>
      <c r="CH131" s="16">
        <v>1098359.6299999999</v>
      </c>
      <c r="CI131" s="14">
        <f>CH131/MAX(CH$11:CH131)-1</f>
        <v>-0.3934719343974924</v>
      </c>
      <c r="CK131" s="1" t="s">
        <v>901</v>
      </c>
      <c r="CL131" s="15">
        <v>40718.385416666664</v>
      </c>
      <c r="CM131" s="16">
        <v>1088545.1299999999</v>
      </c>
      <c r="CN131" s="14">
        <f>CM131/MAX(CM$11:CM131)-1</f>
        <v>-0.18071726227156204</v>
      </c>
      <c r="CP131" s="1" t="s">
        <v>902</v>
      </c>
      <c r="CQ131" s="15">
        <v>40718.385416666664</v>
      </c>
      <c r="CR131" s="16">
        <v>1282355.1299999999</v>
      </c>
      <c r="CS131" s="14">
        <f>CR131/MAX(CR$11:CR131)-1</f>
        <v>-0.37058475203523866</v>
      </c>
      <c r="CU131" s="1" t="s">
        <v>903</v>
      </c>
      <c r="CV131" s="15">
        <v>40718.385416666664</v>
      </c>
      <c r="CW131" s="16">
        <v>1498652.88</v>
      </c>
      <c r="CX131" s="14">
        <f>CW131/MAX(CW$11:CW131)-1</f>
        <v>-0.42019297267031352</v>
      </c>
    </row>
    <row r="132" spans="4:102">
      <c r="D132" s="1" t="s">
        <v>884</v>
      </c>
      <c r="E132" s="15">
        <v>40721.385416666664</v>
      </c>
      <c r="F132" s="16">
        <v>2949636.5</v>
      </c>
      <c r="G132" s="14">
        <f>F132/MAX(F$11:F132)-1</f>
        <v>-2.8983716930660597E-2</v>
      </c>
      <c r="I132" s="1" t="s">
        <v>885</v>
      </c>
      <c r="J132" s="15">
        <v>40721.385416666664</v>
      </c>
      <c r="K132" s="16">
        <v>2349798</v>
      </c>
      <c r="L132" s="14">
        <f>K132/MAX(K$11:K132)-1</f>
        <v>-0.15742394828504902</v>
      </c>
      <c r="N132" s="1" t="s">
        <v>886</v>
      </c>
      <c r="O132" s="15">
        <v>40721.385416666664</v>
      </c>
      <c r="P132" s="16">
        <v>3698418</v>
      </c>
      <c r="Q132" s="14">
        <f>P132/MAX(P$11:P132)-1</f>
        <v>-0.25094762745033505</v>
      </c>
      <c r="S132" s="1" t="s">
        <v>887</v>
      </c>
      <c r="T132" s="15">
        <v>40721.385416666664</v>
      </c>
      <c r="U132" s="16">
        <v>5743456</v>
      </c>
      <c r="V132" s="14">
        <f>U132/MAX(U$11:U132)-1</f>
        <v>-9.4441125096344947E-2</v>
      </c>
      <c r="X132" s="1" t="s">
        <v>888</v>
      </c>
      <c r="Y132" s="15">
        <v>40721.385416666664</v>
      </c>
      <c r="Z132" s="16">
        <v>7156026.5</v>
      </c>
      <c r="AA132" s="14">
        <f>Z132/MAX(Z$11:Z132)-1</f>
        <v>-0.19295212755459423</v>
      </c>
      <c r="AC132" s="1" t="s">
        <v>889</v>
      </c>
      <c r="AD132" s="15">
        <v>40721.385416666664</v>
      </c>
      <c r="AE132" s="16">
        <v>1595218</v>
      </c>
      <c r="AF132" s="14">
        <f>AE132/MAX(AE$11:AE132)-1</f>
        <v>-0.19781543954020742</v>
      </c>
      <c r="AH132" s="1" t="s">
        <v>890</v>
      </c>
      <c r="AI132" s="15">
        <v>40721.385416666664</v>
      </c>
      <c r="AJ132" s="16">
        <v>3092595</v>
      </c>
      <c r="AK132" s="14">
        <f>AJ132/MAX(AJ$11:AJ132)-1</f>
        <v>-0.16576220623693971</v>
      </c>
      <c r="AM132" s="1" t="s">
        <v>891</v>
      </c>
      <c r="AN132" s="15">
        <v>40721.385416666664</v>
      </c>
      <c r="AO132" s="16">
        <v>1500561</v>
      </c>
      <c r="AP132" s="14">
        <f>AO132/MAX(AO$11:AO132)-1</f>
        <v>-0.28327675127645469</v>
      </c>
      <c r="AR132" s="1" t="s">
        <v>892</v>
      </c>
      <c r="AS132" s="15">
        <v>40721.385416666664</v>
      </c>
      <c r="AT132" s="16">
        <v>832722.44</v>
      </c>
      <c r="AU132" s="14">
        <f>AT132/MAX(AT$11:AT132)-1</f>
        <v>-0.48742712060388038</v>
      </c>
      <c r="AW132" s="1" t="s">
        <v>893</v>
      </c>
      <c r="AX132" s="15">
        <v>40721.385416666664</v>
      </c>
      <c r="AY132" s="16">
        <v>635990.75</v>
      </c>
      <c r="AZ132" s="14">
        <f>AY132/MAX(AY$11:AY132)-1</f>
        <v>-0.6177802683321304</v>
      </c>
      <c r="BB132" s="1" t="s">
        <v>894</v>
      </c>
      <c r="BC132" s="15">
        <v>40721.385416666664</v>
      </c>
      <c r="BD132" s="16">
        <v>1100235.1299999999</v>
      </c>
      <c r="BE132" s="14">
        <f>BD132/MAX(BD$11:BD132)-1</f>
        <v>-0.32827487306299319</v>
      </c>
      <c r="BG132" s="1" t="s">
        <v>895</v>
      </c>
      <c r="BH132" s="15">
        <v>40721.385416666664</v>
      </c>
      <c r="BI132" s="16">
        <v>1528621.5</v>
      </c>
      <c r="BJ132" s="14">
        <f>BI132/MAX(BI$11:BI132)-1</f>
        <v>-0.27930363209642095</v>
      </c>
      <c r="BL132" s="1" t="s">
        <v>896</v>
      </c>
      <c r="BM132" s="15">
        <v>40721.385416666664</v>
      </c>
      <c r="BN132" s="16">
        <v>2322915.5</v>
      </c>
      <c r="BO132" s="14">
        <f>BN132/MAX(BN$11:BN132)-1</f>
        <v>-0.15586626153072125</v>
      </c>
      <c r="BQ132" s="1" t="s">
        <v>897</v>
      </c>
      <c r="BR132" s="15">
        <v>40721.385416666664</v>
      </c>
      <c r="BS132" s="16">
        <v>2778178.25</v>
      </c>
      <c r="BT132" s="14">
        <f>BS132/MAX(BS$11:BS132)-1</f>
        <v>-6.3763773571743676E-2</v>
      </c>
      <c r="BV132" s="1" t="s">
        <v>898</v>
      </c>
      <c r="BW132" s="15">
        <v>40721.385416666664</v>
      </c>
      <c r="BX132" s="16">
        <v>1732419.13</v>
      </c>
      <c r="BY132" s="14">
        <f>BX132/MAX(BX$11:BX132)-1</f>
        <v>-9.9788959897132212E-2</v>
      </c>
      <c r="CA132" s="1" t="s">
        <v>899</v>
      </c>
      <c r="CB132" s="15">
        <v>40721.385416666664</v>
      </c>
      <c r="CC132" s="16">
        <v>862978.88</v>
      </c>
      <c r="CD132" s="14">
        <f>CC132/MAX(CC$11:CC132)-1</f>
        <v>-0.38680676426246519</v>
      </c>
      <c r="CF132" s="1" t="s">
        <v>900</v>
      </c>
      <c r="CG132" s="15">
        <v>40721.385416666664</v>
      </c>
      <c r="CH132" s="16">
        <v>1177280.6299999999</v>
      </c>
      <c r="CI132" s="14">
        <f>CH132/MAX(CH$11:CH132)-1</f>
        <v>-0.34989076102041228</v>
      </c>
      <c r="CK132" s="1" t="s">
        <v>901</v>
      </c>
      <c r="CL132" s="15">
        <v>40721.385416666664</v>
      </c>
      <c r="CM132" s="16">
        <v>1165954.3799999999</v>
      </c>
      <c r="CN132" s="14">
        <f>CM132/MAX(CM$11:CM132)-1</f>
        <v>-0.12245595502975293</v>
      </c>
      <c r="CP132" s="1" t="s">
        <v>902</v>
      </c>
      <c r="CQ132" s="15">
        <v>40721.385416666664</v>
      </c>
      <c r="CR132" s="16">
        <v>1372619.13</v>
      </c>
      <c r="CS132" s="14">
        <f>CR132/MAX(CR$11:CR132)-1</f>
        <v>-0.32628069256437175</v>
      </c>
      <c r="CU132" s="1" t="s">
        <v>903</v>
      </c>
      <c r="CV132" s="15">
        <v>40721.385416666664</v>
      </c>
      <c r="CW132" s="16">
        <v>1604160</v>
      </c>
      <c r="CX132" s="14">
        <f>CW132/MAX(CW$11:CW132)-1</f>
        <v>-0.37937380071548665</v>
      </c>
    </row>
    <row r="133" spans="4:102">
      <c r="D133" s="1" t="s">
        <v>884</v>
      </c>
      <c r="E133" s="15">
        <v>40722.385416666664</v>
      </c>
      <c r="F133" s="16">
        <v>2976918.5</v>
      </c>
      <c r="G133" s="14">
        <f>F133/MAX(F$11:F133)-1</f>
        <v>-2.0002520015482195E-2</v>
      </c>
      <c r="I133" s="1" t="s">
        <v>885</v>
      </c>
      <c r="J133" s="15">
        <v>40722.385416666664</v>
      </c>
      <c r="K133" s="16">
        <v>2280828.75</v>
      </c>
      <c r="L133" s="14">
        <f>K133/MAX(K$11:K133)-1</f>
        <v>-0.18215451591458198</v>
      </c>
      <c r="N133" s="1" t="s">
        <v>886</v>
      </c>
      <c r="O133" s="15">
        <v>40722.385416666664</v>
      </c>
      <c r="P133" s="16">
        <v>3605933</v>
      </c>
      <c r="Q133" s="14">
        <f>P133/MAX(P$11:P133)-1</f>
        <v>-0.26967890895373892</v>
      </c>
      <c r="S133" s="1" t="s">
        <v>887</v>
      </c>
      <c r="T133" s="15">
        <v>40722.385416666664</v>
      </c>
      <c r="U133" s="16">
        <v>5649087.5</v>
      </c>
      <c r="V133" s="14">
        <f>U133/MAX(U$11:U133)-1</f>
        <v>-0.10932001207421083</v>
      </c>
      <c r="X133" s="1" t="s">
        <v>888</v>
      </c>
      <c r="Y133" s="15">
        <v>40722.385416666664</v>
      </c>
      <c r="Z133" s="16">
        <v>7189972.5</v>
      </c>
      <c r="AA133" s="14">
        <f>Z133/MAX(Z$11:Z133)-1</f>
        <v>-0.18912373940119209</v>
      </c>
      <c r="AC133" s="1" t="s">
        <v>889</v>
      </c>
      <c r="AD133" s="15">
        <v>40722.385416666664</v>
      </c>
      <c r="AE133" s="16">
        <v>1587431.13</v>
      </c>
      <c r="AF133" s="14">
        <f>AE133/MAX(AE$11:AE133)-1</f>
        <v>-0.20173120960317537</v>
      </c>
      <c r="AH133" s="1" t="s">
        <v>890</v>
      </c>
      <c r="AI133" s="15">
        <v>40722.385416666664</v>
      </c>
      <c r="AJ133" s="16">
        <v>3121164</v>
      </c>
      <c r="AK133" s="14">
        <f>AJ133/MAX(AJ$11:AJ133)-1</f>
        <v>-0.15805562340601076</v>
      </c>
      <c r="AM133" s="1" t="s">
        <v>891</v>
      </c>
      <c r="AN133" s="15">
        <v>40722.385416666664</v>
      </c>
      <c r="AO133" s="16">
        <v>1514407</v>
      </c>
      <c r="AP133" s="14">
        <f>AO133/MAX(AO$11:AO133)-1</f>
        <v>-0.27666339127187889</v>
      </c>
      <c r="AR133" s="1" t="s">
        <v>892</v>
      </c>
      <c r="AS133" s="15">
        <v>40722.385416666664</v>
      </c>
      <c r="AT133" s="16">
        <v>840300.5</v>
      </c>
      <c r="AU133" s="14">
        <f>AT133/MAX(AT$11:AT133)-1</f>
        <v>-0.4827625314828804</v>
      </c>
      <c r="AW133" s="1" t="s">
        <v>893</v>
      </c>
      <c r="AX133" s="15">
        <v>40722.385416666664</v>
      </c>
      <c r="AY133" s="16">
        <v>605173.68999999994</v>
      </c>
      <c r="AZ133" s="14">
        <f>AY133/MAX(AY$11:AY133)-1</f>
        <v>-0.63630080248139698</v>
      </c>
      <c r="BB133" s="1" t="s">
        <v>894</v>
      </c>
      <c r="BC133" s="15">
        <v>40722.385416666664</v>
      </c>
      <c r="BD133" s="16">
        <v>1094520</v>
      </c>
      <c r="BE133" s="14">
        <f>BD133/MAX(BD$11:BD133)-1</f>
        <v>-0.33176412396948929</v>
      </c>
      <c r="BG133" s="1" t="s">
        <v>895</v>
      </c>
      <c r="BH133" s="15">
        <v>40722.385416666664</v>
      </c>
      <c r="BI133" s="16">
        <v>1521106.13</v>
      </c>
      <c r="BJ133" s="14">
        <f>BI133/MAX(BI$11:BI133)-1</f>
        <v>-0.28284688977168693</v>
      </c>
      <c r="BL133" s="1" t="s">
        <v>896</v>
      </c>
      <c r="BM133" s="15">
        <v>40722.385416666664</v>
      </c>
      <c r="BN133" s="16">
        <v>2311360.75</v>
      </c>
      <c r="BO133" s="14">
        <f>BN133/MAX(BN$11:BN133)-1</f>
        <v>-0.16006518926381264</v>
      </c>
      <c r="BQ133" s="1" t="s">
        <v>897</v>
      </c>
      <c r="BR133" s="15">
        <v>40722.385416666664</v>
      </c>
      <c r="BS133" s="16">
        <v>2803545.5</v>
      </c>
      <c r="BT133" s="14">
        <f>BS133/MAX(BS$11:BS133)-1</f>
        <v>-5.5215100204632717E-2</v>
      </c>
      <c r="BV133" s="1" t="s">
        <v>898</v>
      </c>
      <c r="BW133" s="15">
        <v>40722.385416666664</v>
      </c>
      <c r="BX133" s="16">
        <v>1748446.88</v>
      </c>
      <c r="BY133" s="14">
        <f>BX133/MAX(BX$11:BX133)-1</f>
        <v>-9.1460514864313502E-2</v>
      </c>
      <c r="CA133" s="1" t="s">
        <v>899</v>
      </c>
      <c r="CB133" s="15">
        <v>40722.385416666664</v>
      </c>
      <c r="CC133" s="16">
        <v>862101.25</v>
      </c>
      <c r="CD133" s="14">
        <f>CC133/MAX(CC$11:CC133)-1</f>
        <v>-0.38743036791251084</v>
      </c>
      <c r="CF133" s="1" t="s">
        <v>900</v>
      </c>
      <c r="CG133" s="15">
        <v>40722.385416666664</v>
      </c>
      <c r="CH133" s="16">
        <v>1171391.5</v>
      </c>
      <c r="CI133" s="14">
        <f>CH133/MAX(CH$11:CH133)-1</f>
        <v>-0.35314281301633432</v>
      </c>
      <c r="CK133" s="1" t="s">
        <v>901</v>
      </c>
      <c r="CL133" s="15">
        <v>40722.385416666664</v>
      </c>
      <c r="CM133" s="16">
        <v>1160178</v>
      </c>
      <c r="CN133" s="14">
        <f>CM133/MAX(CM$11:CM133)-1</f>
        <v>-0.12680349036855842</v>
      </c>
      <c r="CP133" s="1" t="s">
        <v>902</v>
      </c>
      <c r="CQ133" s="15">
        <v>40722.385416666664</v>
      </c>
      <c r="CR133" s="16">
        <v>1365883.63</v>
      </c>
      <c r="CS133" s="14">
        <f>CR133/MAX(CR$11:CR133)-1</f>
        <v>-0.32958666163915262</v>
      </c>
      <c r="CU133" s="1" t="s">
        <v>903</v>
      </c>
      <c r="CV133" s="15">
        <v>40722.385416666664</v>
      </c>
      <c r="CW133" s="16">
        <v>1596286.88</v>
      </c>
      <c r="CX133" s="14">
        <f>CW133/MAX(CW$11:CW133)-1</f>
        <v>-0.38241979646535629</v>
      </c>
    </row>
    <row r="134" spans="4:102">
      <c r="D134" s="1" t="s">
        <v>884</v>
      </c>
      <c r="E134" s="15">
        <v>40723.385416666664</v>
      </c>
      <c r="F134" s="16">
        <v>3106508</v>
      </c>
      <c r="G134" s="14">
        <f>F134/MAX(F$11:F134)-1</f>
        <v>0</v>
      </c>
      <c r="I134" s="1" t="s">
        <v>885</v>
      </c>
      <c r="J134" s="15">
        <v>40723.385416666664</v>
      </c>
      <c r="K134" s="16">
        <v>2305481.75</v>
      </c>
      <c r="L134" s="14">
        <f>K134/MAX(K$11:K134)-1</f>
        <v>-0.1733145954605988</v>
      </c>
      <c r="N134" s="1" t="s">
        <v>886</v>
      </c>
      <c r="O134" s="15">
        <v>40723.385416666664</v>
      </c>
      <c r="P134" s="16">
        <v>3480279</v>
      </c>
      <c r="Q134" s="14">
        <f>P134/MAX(P$11:P134)-1</f>
        <v>-0.29512801363048324</v>
      </c>
      <c r="S134" s="1" t="s">
        <v>887</v>
      </c>
      <c r="T134" s="15">
        <v>40723.385416666664</v>
      </c>
      <c r="U134" s="16">
        <v>5569725</v>
      </c>
      <c r="V134" s="14">
        <f>U134/MAX(U$11:U134)-1</f>
        <v>-0.12183293394730277</v>
      </c>
      <c r="X134" s="1" t="s">
        <v>888</v>
      </c>
      <c r="Y134" s="15">
        <v>40723.385416666664</v>
      </c>
      <c r="Z134" s="16">
        <v>7098277.5</v>
      </c>
      <c r="AA134" s="14">
        <f>Z134/MAX(Z$11:Z134)-1</f>
        <v>-0.19946498878922625</v>
      </c>
      <c r="AC134" s="1" t="s">
        <v>889</v>
      </c>
      <c r="AD134" s="15">
        <v>40723.385416666664</v>
      </c>
      <c r="AE134" s="16">
        <v>1663324.5</v>
      </c>
      <c r="AF134" s="14">
        <f>AE134/MAX(AE$11:AE134)-1</f>
        <v>-0.16356683980841225</v>
      </c>
      <c r="AH134" s="1" t="s">
        <v>890</v>
      </c>
      <c r="AI134" s="15">
        <v>40723.385416666664</v>
      </c>
      <c r="AJ134" s="16">
        <v>3256866.25</v>
      </c>
      <c r="AK134" s="14">
        <f>AJ134/MAX(AJ$11:AJ134)-1</f>
        <v>-0.12144948983576198</v>
      </c>
      <c r="AM134" s="1" t="s">
        <v>891</v>
      </c>
      <c r="AN134" s="15">
        <v>40723.385416666664</v>
      </c>
      <c r="AO134" s="16">
        <v>1580175.38</v>
      </c>
      <c r="AP134" s="14">
        <f>AO134/MAX(AO$11:AO134)-1</f>
        <v>-0.24524998856656766</v>
      </c>
      <c r="AR134" s="1" t="s">
        <v>892</v>
      </c>
      <c r="AS134" s="15">
        <v>40723.385416666664</v>
      </c>
      <c r="AT134" s="16">
        <v>876296.19</v>
      </c>
      <c r="AU134" s="14">
        <f>AT134/MAX(AT$11:AT134)-1</f>
        <v>-0.46060579163430604</v>
      </c>
      <c r="AW134" s="1" t="s">
        <v>893</v>
      </c>
      <c r="AX134" s="15">
        <v>40723.385416666664</v>
      </c>
      <c r="AY134" s="16">
        <v>611792.43999999994</v>
      </c>
      <c r="AZ134" s="14">
        <f>AY134/MAX(AY$11:AY134)-1</f>
        <v>-0.63232304518071814</v>
      </c>
      <c r="BB134" s="1" t="s">
        <v>894</v>
      </c>
      <c r="BC134" s="15">
        <v>40723.385416666664</v>
      </c>
      <c r="BD134" s="16">
        <v>1150220.8799999999</v>
      </c>
      <c r="BE134" s="14">
        <f>BD134/MAX(BD$11:BD134)-1</f>
        <v>-0.29775713794596281</v>
      </c>
      <c r="BG134" s="1" t="s">
        <v>895</v>
      </c>
      <c r="BH134" s="15">
        <v>40723.385416666664</v>
      </c>
      <c r="BI134" s="16">
        <v>1594353.25</v>
      </c>
      <c r="BJ134" s="14">
        <f>BI134/MAX(BI$11:BI134)-1</f>
        <v>-0.24831320478596763</v>
      </c>
      <c r="BL134" s="1" t="s">
        <v>896</v>
      </c>
      <c r="BM134" s="15">
        <v>40723.385416666664</v>
      </c>
      <c r="BN134" s="16">
        <v>2423976.5</v>
      </c>
      <c r="BO134" s="14">
        <f>BN134/MAX(BN$11:BN134)-1</f>
        <v>-0.11914129252369376</v>
      </c>
      <c r="BQ134" s="1" t="s">
        <v>897</v>
      </c>
      <c r="BR134" s="15">
        <v>40723.385416666664</v>
      </c>
      <c r="BS134" s="16">
        <v>2924039.25</v>
      </c>
      <c r="BT134" s="14">
        <f>BS134/MAX(BS$11:BS134)-1</f>
        <v>-1.4609133395919183E-2</v>
      </c>
      <c r="BV134" s="1" t="s">
        <v>898</v>
      </c>
      <c r="BW134" s="15">
        <v>40723.385416666664</v>
      </c>
      <c r="BX134" s="16">
        <v>1824578.25</v>
      </c>
      <c r="BY134" s="14">
        <f>BX134/MAX(BX$11:BX134)-1</f>
        <v>-5.190063089318897E-2</v>
      </c>
      <c r="CA134" s="1" t="s">
        <v>899</v>
      </c>
      <c r="CB134" s="15">
        <v>40723.385416666664</v>
      </c>
      <c r="CC134" s="16">
        <v>895010.44</v>
      </c>
      <c r="CD134" s="14">
        <f>CC134/MAX(CC$11:CC134)-1</f>
        <v>-0.36404660595810323</v>
      </c>
      <c r="CF134" s="1" t="s">
        <v>900</v>
      </c>
      <c r="CG134" s="15">
        <v>40723.385416666664</v>
      </c>
      <c r="CH134" s="16">
        <v>1228788.6299999999</v>
      </c>
      <c r="CI134" s="14">
        <f>CH134/MAX(CH$11:CH134)-1</f>
        <v>-0.32144739261014588</v>
      </c>
      <c r="CK134" s="1" t="s">
        <v>901</v>
      </c>
      <c r="CL134" s="15">
        <v>40723.385416666664</v>
      </c>
      <c r="CM134" s="16">
        <v>1216475.6299999999</v>
      </c>
      <c r="CN134" s="14">
        <f>CM134/MAX(CM$11:CM134)-1</f>
        <v>-8.4431635345861733E-2</v>
      </c>
      <c r="CP134" s="1" t="s">
        <v>902</v>
      </c>
      <c r="CQ134" s="15">
        <v>40723.385416666664</v>
      </c>
      <c r="CR134" s="16">
        <v>1431530.13</v>
      </c>
      <c r="CS134" s="14">
        <f>CR134/MAX(CR$11:CR134)-1</f>
        <v>-0.29736554978886609</v>
      </c>
      <c r="CU134" s="1" t="s">
        <v>903</v>
      </c>
      <c r="CV134" s="15">
        <v>40723.385416666664</v>
      </c>
      <c r="CW134" s="16">
        <v>1673019.38</v>
      </c>
      <c r="CX134" s="14">
        <f>CW134/MAX(CW$11:CW134)-1</f>
        <v>-0.35273310696019544</v>
      </c>
    </row>
    <row r="135" spans="4:102">
      <c r="D135" s="1" t="s">
        <v>884</v>
      </c>
      <c r="E135" s="15">
        <v>40724.385416666664</v>
      </c>
      <c r="F135" s="16">
        <v>2982579</v>
      </c>
      <c r="G135" s="14">
        <f>F135/MAX(F$11:F135)-1</f>
        <v>-3.9893346484219605E-2</v>
      </c>
      <c r="I135" s="1" t="s">
        <v>885</v>
      </c>
      <c r="J135" s="15">
        <v>40724.385416666664</v>
      </c>
      <c r="K135" s="16">
        <v>2291007.5</v>
      </c>
      <c r="L135" s="14">
        <f>K135/MAX(K$11:K135)-1</f>
        <v>-0.17850468261555219</v>
      </c>
      <c r="N135" s="1" t="s">
        <v>886</v>
      </c>
      <c r="O135" s="15">
        <v>40724.385416666664</v>
      </c>
      <c r="P135" s="16">
        <v>3516171.25</v>
      </c>
      <c r="Q135" s="14">
        <f>P135/MAX(P$11:P135)-1</f>
        <v>-0.28785864196436939</v>
      </c>
      <c r="S135" s="1" t="s">
        <v>887</v>
      </c>
      <c r="T135" s="15">
        <v>40724.385416666664</v>
      </c>
      <c r="U135" s="16">
        <v>5530858</v>
      </c>
      <c r="V135" s="14">
        <f>U135/MAX(U$11:U135)-1</f>
        <v>-0.12796101376385927</v>
      </c>
      <c r="X135" s="1" t="s">
        <v>888</v>
      </c>
      <c r="Y135" s="15">
        <v>40724.385416666664</v>
      </c>
      <c r="Z135" s="16">
        <v>7119483</v>
      </c>
      <c r="AA135" s="14">
        <f>Z135/MAX(Z$11:Z135)-1</f>
        <v>-0.19707345856513603</v>
      </c>
      <c r="AC135" s="1" t="s">
        <v>889</v>
      </c>
      <c r="AD135" s="15">
        <v>40724.385416666664</v>
      </c>
      <c r="AE135" s="16">
        <v>1737518.25</v>
      </c>
      <c r="AF135" s="14">
        <f>AE135/MAX(AE$11:AE135)-1</f>
        <v>-0.12625715503014756</v>
      </c>
      <c r="AH135" s="1" t="s">
        <v>890</v>
      </c>
      <c r="AI135" s="15">
        <v>40724.385416666664</v>
      </c>
      <c r="AJ135" s="16">
        <v>3378284</v>
      </c>
      <c r="AK135" s="14">
        <f>AJ135/MAX(AJ$11:AJ135)-1</f>
        <v>-8.8696647680977847E-2</v>
      </c>
      <c r="AM135" s="1" t="s">
        <v>891</v>
      </c>
      <c r="AN135" s="15">
        <v>40724.385416666664</v>
      </c>
      <c r="AO135" s="16">
        <v>1564827.5</v>
      </c>
      <c r="AP135" s="14">
        <f>AO135/MAX(AO$11:AO135)-1</f>
        <v>-0.25258070182288916</v>
      </c>
      <c r="AR135" s="1" t="s">
        <v>892</v>
      </c>
      <c r="AS135" s="15">
        <v>40724.385416666664</v>
      </c>
      <c r="AT135" s="16">
        <v>866760.81</v>
      </c>
      <c r="AU135" s="14">
        <f>AT135/MAX(AT$11:AT135)-1</f>
        <v>-0.4664751869429471</v>
      </c>
      <c r="AW135" s="1" t="s">
        <v>893</v>
      </c>
      <c r="AX135" s="15">
        <v>40724.385416666664</v>
      </c>
      <c r="AY135" s="16">
        <v>601092.88</v>
      </c>
      <c r="AZ135" s="14">
        <f>AY135/MAX(AY$11:AY135)-1</f>
        <v>-0.63875330057698654</v>
      </c>
      <c r="BB135" s="1" t="s">
        <v>894</v>
      </c>
      <c r="BC135" s="15">
        <v>40724.385416666664</v>
      </c>
      <c r="BD135" s="16">
        <v>1204674.25</v>
      </c>
      <c r="BE135" s="14">
        <f>BD135/MAX(BD$11:BD135)-1</f>
        <v>-0.26451179258474178</v>
      </c>
      <c r="BG135" s="1" t="s">
        <v>895</v>
      </c>
      <c r="BH135" s="15">
        <v>40724.385416666664</v>
      </c>
      <c r="BI135" s="16">
        <v>1665960</v>
      </c>
      <c r="BJ135" s="14">
        <f>BI135/MAX(BI$11:BI135)-1</f>
        <v>-0.21455290202797317</v>
      </c>
      <c r="BL135" s="1" t="s">
        <v>896</v>
      </c>
      <c r="BM135" s="15">
        <v>40724.385416666664</v>
      </c>
      <c r="BN135" s="16">
        <v>2534070</v>
      </c>
      <c r="BO135" s="14">
        <f>BN135/MAX(BN$11:BN135)-1</f>
        <v>-7.9133966499063235E-2</v>
      </c>
      <c r="BQ135" s="1" t="s">
        <v>897</v>
      </c>
      <c r="BR135" s="15">
        <v>40724.385416666664</v>
      </c>
      <c r="BS135" s="16">
        <v>3031849.75</v>
      </c>
      <c r="BT135" s="14">
        <f>BS135/MAX(BS$11:BS135)-1</f>
        <v>0</v>
      </c>
      <c r="BV135" s="1" t="s">
        <v>898</v>
      </c>
      <c r="BW135" s="15">
        <v>40724.385416666664</v>
      </c>
      <c r="BX135" s="16">
        <v>1892696</v>
      </c>
      <c r="BY135" s="14">
        <f>BX135/MAX(BX$11:BX135)-1</f>
        <v>-1.6504836933694311E-2</v>
      </c>
      <c r="CA135" s="1" t="s">
        <v>899</v>
      </c>
      <c r="CB135" s="15">
        <v>40724.385416666664</v>
      </c>
      <c r="CC135" s="16">
        <v>941083.25</v>
      </c>
      <c r="CD135" s="14">
        <f>CC135/MAX(CC$11:CC135)-1</f>
        <v>-0.33130937901296564</v>
      </c>
      <c r="CF135" s="1" t="s">
        <v>900</v>
      </c>
      <c r="CG135" s="15">
        <v>40724.385416666664</v>
      </c>
      <c r="CH135" s="16">
        <v>1284900.25</v>
      </c>
      <c r="CI135" s="14">
        <f>CH135/MAX(CH$11:CH135)-1</f>
        <v>-0.29046184706854306</v>
      </c>
      <c r="CK135" s="1" t="s">
        <v>901</v>
      </c>
      <c r="CL135" s="15">
        <v>40724.385416666664</v>
      </c>
      <c r="CM135" s="16">
        <v>1271512.5</v>
      </c>
      <c r="CN135" s="14">
        <f>CM135/MAX(CM$11:CM135)-1</f>
        <v>-4.3008678881388596E-2</v>
      </c>
      <c r="CP135" s="1" t="s">
        <v>902</v>
      </c>
      <c r="CQ135" s="15">
        <v>40724.385416666664</v>
      </c>
      <c r="CR135" s="16">
        <v>1495706.63</v>
      </c>
      <c r="CS135" s="14">
        <f>CR135/MAX(CR$11:CR135)-1</f>
        <v>-0.26586595446146999</v>
      </c>
      <c r="CU135" s="1" t="s">
        <v>903</v>
      </c>
      <c r="CV135" s="15">
        <v>40724.385416666664</v>
      </c>
      <c r="CW135" s="16">
        <v>1748033.5</v>
      </c>
      <c r="CX135" s="14">
        <f>CW135/MAX(CW$11:CW135)-1</f>
        <v>-0.32371123371296795</v>
      </c>
    </row>
    <row r="136" spans="4:102">
      <c r="D136" s="1" t="s">
        <v>884</v>
      </c>
      <c r="E136" s="15">
        <v>40725.385416666664</v>
      </c>
      <c r="F136" s="16">
        <v>2810125.5</v>
      </c>
      <c r="G136" s="14">
        <f>F136/MAX(F$11:F136)-1</f>
        <v>-9.5406964990915832E-2</v>
      </c>
      <c r="I136" s="1" t="s">
        <v>885</v>
      </c>
      <c r="J136" s="15">
        <v>40725.385416666664</v>
      </c>
      <c r="K136" s="16">
        <v>2171306.75</v>
      </c>
      <c r="L136" s="14">
        <f>K136/MAX(K$11:K136)-1</f>
        <v>-0.22142623813748152</v>
      </c>
      <c r="N136" s="1" t="s">
        <v>886</v>
      </c>
      <c r="O136" s="15">
        <v>40725.385416666664</v>
      </c>
      <c r="P136" s="16">
        <v>3376210.25</v>
      </c>
      <c r="Q136" s="14">
        <f>P136/MAX(P$11:P136)-1</f>
        <v>-0.31620538890168781</v>
      </c>
      <c r="S136" s="1" t="s">
        <v>887</v>
      </c>
      <c r="T136" s="15">
        <v>40725.385416666664</v>
      </c>
      <c r="U136" s="16">
        <v>5496041.5</v>
      </c>
      <c r="V136" s="14">
        <f>U136/MAX(U$11:U136)-1</f>
        <v>-0.13345045959021939</v>
      </c>
      <c r="X136" s="1" t="s">
        <v>888</v>
      </c>
      <c r="Y136" s="15">
        <v>40725.385416666664</v>
      </c>
      <c r="Z136" s="16">
        <v>7095611</v>
      </c>
      <c r="AA136" s="14">
        <f>Z136/MAX(Z$11:Z136)-1</f>
        <v>-0.1997657133815508</v>
      </c>
      <c r="AC136" s="1" t="s">
        <v>889</v>
      </c>
      <c r="AD136" s="15">
        <v>40725.385416666664</v>
      </c>
      <c r="AE136" s="16">
        <v>1706679.75</v>
      </c>
      <c r="AF136" s="14">
        <f>AE136/MAX(AE$11:AE136)-1</f>
        <v>-0.14176485903533009</v>
      </c>
      <c r="AH136" s="1" t="s">
        <v>890</v>
      </c>
      <c r="AI136" s="15">
        <v>40725.385416666664</v>
      </c>
      <c r="AJ136" s="16">
        <v>3318324.25</v>
      </c>
      <c r="AK136" s="14">
        <f>AJ136/MAX(AJ$11:AJ136)-1</f>
        <v>-0.10487098979644549</v>
      </c>
      <c r="AM136" s="1" t="s">
        <v>891</v>
      </c>
      <c r="AN136" s="15">
        <v>40725.385416666664</v>
      </c>
      <c r="AO136" s="16">
        <v>1480064</v>
      </c>
      <c r="AP136" s="14">
        <f>AO136/MAX(AO$11:AO136)-1</f>
        <v>-0.2930668740565926</v>
      </c>
      <c r="AR136" s="1" t="s">
        <v>892</v>
      </c>
      <c r="AS136" s="15">
        <v>40725.385416666664</v>
      </c>
      <c r="AT136" s="16">
        <v>819810.13</v>
      </c>
      <c r="AU136" s="14">
        <f>AT136/MAX(AT$11:AT136)-1</f>
        <v>-0.49537514697909768</v>
      </c>
      <c r="AW136" s="1" t="s">
        <v>893</v>
      </c>
      <c r="AX136" s="15">
        <v>40725.385416666664</v>
      </c>
      <c r="AY136" s="16">
        <v>561271.31000000006</v>
      </c>
      <c r="AZ136" s="14">
        <f>AY136/MAX(AY$11:AY136)-1</f>
        <v>-0.66268539361449252</v>
      </c>
      <c r="BB136" s="1" t="s">
        <v>894</v>
      </c>
      <c r="BC136" s="15">
        <v>40725.385416666664</v>
      </c>
      <c r="BD136" s="16">
        <v>1183349.6299999999</v>
      </c>
      <c r="BE136" s="14">
        <f>BD136/MAX(BD$11:BD136)-1</f>
        <v>-0.27753108517575686</v>
      </c>
      <c r="BG136" s="1" t="s">
        <v>895</v>
      </c>
      <c r="BH136" s="15">
        <v>40725.385416666664</v>
      </c>
      <c r="BI136" s="16">
        <v>1636469.88</v>
      </c>
      <c r="BJ136" s="14">
        <f>BI136/MAX(BI$11:BI136)-1</f>
        <v>-0.22845655468040593</v>
      </c>
      <c r="BL136" s="1" t="s">
        <v>896</v>
      </c>
      <c r="BM136" s="15">
        <v>40725.385416666664</v>
      </c>
      <c r="BN136" s="16">
        <v>2489213</v>
      </c>
      <c r="BO136" s="14">
        <f>BN136/MAX(BN$11:BN136)-1</f>
        <v>-9.5434734695976298E-2</v>
      </c>
      <c r="BQ136" s="1" t="s">
        <v>897</v>
      </c>
      <c r="BR136" s="15">
        <v>40725.385416666664</v>
      </c>
      <c r="BS136" s="16">
        <v>2978181.25</v>
      </c>
      <c r="BT136" s="14">
        <f>BS136/MAX(BS$11:BS136)-1</f>
        <v>-1.7701569808992068E-2</v>
      </c>
      <c r="BV136" s="1" t="s">
        <v>898</v>
      </c>
      <c r="BW136" s="15">
        <v>40725.385416666664</v>
      </c>
      <c r="BX136" s="16">
        <v>1795871</v>
      </c>
      <c r="BY136" s="14">
        <f>BX136/MAX(BX$11:BX136)-1</f>
        <v>-6.6817681238270921E-2</v>
      </c>
      <c r="CA136" s="1" t="s">
        <v>899</v>
      </c>
      <c r="CB136" s="15">
        <v>40725.385416666664</v>
      </c>
      <c r="CC136" s="16">
        <v>935508.38</v>
      </c>
      <c r="CD136" s="14">
        <f>CC136/MAX(CC$11:CC136)-1</f>
        <v>-0.33527062609947156</v>
      </c>
      <c r="CF136" s="1" t="s">
        <v>900</v>
      </c>
      <c r="CG136" s="15">
        <v>40725.385416666664</v>
      </c>
      <c r="CH136" s="16">
        <v>1277288.6299999999</v>
      </c>
      <c r="CI136" s="14">
        <f>CH136/MAX(CH$11:CH136)-1</f>
        <v>-0.29466507980634982</v>
      </c>
      <c r="CK136" s="1" t="s">
        <v>901</v>
      </c>
      <c r="CL136" s="15">
        <v>40725.385416666664</v>
      </c>
      <c r="CM136" s="16">
        <v>1263980.1299999999</v>
      </c>
      <c r="CN136" s="14">
        <f>CM136/MAX(CM$11:CM136)-1</f>
        <v>-4.8677842745254885E-2</v>
      </c>
      <c r="CP136" s="1" t="s">
        <v>902</v>
      </c>
      <c r="CQ136" s="15">
        <v>40725.385416666664</v>
      </c>
      <c r="CR136" s="16">
        <v>1486846.13</v>
      </c>
      <c r="CS136" s="14">
        <f>CR136/MAX(CR$11:CR136)-1</f>
        <v>-0.27021493211525904</v>
      </c>
      <c r="CU136" s="1" t="s">
        <v>903</v>
      </c>
      <c r="CV136" s="15">
        <v>40725.385416666664</v>
      </c>
      <c r="CW136" s="16">
        <v>1737678.25</v>
      </c>
      <c r="CX136" s="14">
        <f>CW136/MAX(CW$11:CW136)-1</f>
        <v>-0.32771752950025912</v>
      </c>
    </row>
    <row r="137" spans="4:102">
      <c r="D137" s="1" t="s">
        <v>884</v>
      </c>
      <c r="E137" s="15">
        <v>40728.385416666664</v>
      </c>
      <c r="F137" s="16">
        <v>2860510.5</v>
      </c>
      <c r="G137" s="14">
        <f>F137/MAX(F$11:F137)-1</f>
        <v>-7.9187788990081498E-2</v>
      </c>
      <c r="I137" s="1" t="s">
        <v>885</v>
      </c>
      <c r="J137" s="15">
        <v>40728.385416666664</v>
      </c>
      <c r="K137" s="16">
        <v>2216642</v>
      </c>
      <c r="L137" s="14">
        <f>K137/MAX(K$11:K137)-1</f>
        <v>-0.20517020423647803</v>
      </c>
      <c r="N137" s="1" t="s">
        <v>886</v>
      </c>
      <c r="O137" s="15">
        <v>40728.385416666664</v>
      </c>
      <c r="P137" s="16">
        <v>3473173.75</v>
      </c>
      <c r="Q137" s="14">
        <f>P137/MAX(P$11:P137)-1</f>
        <v>-0.29656706253465215</v>
      </c>
      <c r="S137" s="1" t="s">
        <v>887</v>
      </c>
      <c r="T137" s="15">
        <v>40728.385416666664</v>
      </c>
      <c r="U137" s="16">
        <v>5550192</v>
      </c>
      <c r="V137" s="14">
        <f>U137/MAX(U$11:U137)-1</f>
        <v>-0.12491266181559202</v>
      </c>
      <c r="X137" s="1" t="s">
        <v>888</v>
      </c>
      <c r="Y137" s="15">
        <v>40728.385416666664</v>
      </c>
      <c r="Z137" s="16">
        <v>7056151</v>
      </c>
      <c r="AA137" s="14">
        <f>Z137/MAX(Z$11:Z137)-1</f>
        <v>-0.2042159636771157</v>
      </c>
      <c r="AC137" s="1" t="s">
        <v>889</v>
      </c>
      <c r="AD137" s="15">
        <v>40728.385416666664</v>
      </c>
      <c r="AE137" s="16">
        <v>1742510.88</v>
      </c>
      <c r="AF137" s="14">
        <f>AE137/MAX(AE$11:AE137)-1</f>
        <v>-0.12374651967993944</v>
      </c>
      <c r="AH137" s="1" t="s">
        <v>890</v>
      </c>
      <c r="AI137" s="15">
        <v>40728.385416666664</v>
      </c>
      <c r="AJ137" s="16">
        <v>3387991.25</v>
      </c>
      <c r="AK137" s="14">
        <f>AJ137/MAX(AJ$11:AJ137)-1</f>
        <v>-8.6078084686629586E-2</v>
      </c>
      <c r="AM137" s="1" t="s">
        <v>891</v>
      </c>
      <c r="AN137" s="15">
        <v>40728.385416666664</v>
      </c>
      <c r="AO137" s="16">
        <v>1470120.63</v>
      </c>
      <c r="AP137" s="14">
        <f>AO137/MAX(AO$11:AO137)-1</f>
        <v>-0.29781619411066584</v>
      </c>
      <c r="AR137" s="1" t="s">
        <v>892</v>
      </c>
      <c r="AS137" s="15">
        <v>40728.385416666664</v>
      </c>
      <c r="AT137" s="16">
        <v>814302.5</v>
      </c>
      <c r="AU137" s="14">
        <f>AT137/MAX(AT$11:AT137)-1</f>
        <v>-0.49876530633129246</v>
      </c>
      <c r="AW137" s="1" t="s">
        <v>893</v>
      </c>
      <c r="AX137" s="15">
        <v>40728.385416666664</v>
      </c>
      <c r="AY137" s="16">
        <v>579294.68999999994</v>
      </c>
      <c r="AZ137" s="14">
        <f>AY137/MAX(AY$11:AY137)-1</f>
        <v>-0.65185364571981319</v>
      </c>
      <c r="BB137" s="1" t="s">
        <v>894</v>
      </c>
      <c r="BC137" s="15">
        <v>40728.385416666664</v>
      </c>
      <c r="BD137" s="16">
        <v>1208126.5</v>
      </c>
      <c r="BE137" s="14">
        <f>BD137/MAX(BD$11:BD137)-1</f>
        <v>-0.26240409486973759</v>
      </c>
      <c r="BG137" s="1" t="s">
        <v>895</v>
      </c>
      <c r="BH137" s="15">
        <v>40728.385416666664</v>
      </c>
      <c r="BI137" s="16">
        <v>1670734.25</v>
      </c>
      <c r="BJ137" s="14">
        <f>BI137/MAX(BI$11:BI137)-1</f>
        <v>-0.21230199515896497</v>
      </c>
      <c r="BL137" s="1" t="s">
        <v>896</v>
      </c>
      <c r="BM137" s="15">
        <v>40728.385416666664</v>
      </c>
      <c r="BN137" s="16">
        <v>2541332.25</v>
      </c>
      <c r="BO137" s="14">
        <f>BN137/MAX(BN$11:BN137)-1</f>
        <v>-7.6494907849620986E-2</v>
      </c>
      <c r="BQ137" s="1" t="s">
        <v>897</v>
      </c>
      <c r="BR137" s="15">
        <v>40728.385416666664</v>
      </c>
      <c r="BS137" s="16">
        <v>3040538.5</v>
      </c>
      <c r="BT137" s="14">
        <f>BS137/MAX(BS$11:BS137)-1</f>
        <v>0</v>
      </c>
      <c r="BV137" s="1" t="s">
        <v>898</v>
      </c>
      <c r="BW137" s="15">
        <v>40728.385416666664</v>
      </c>
      <c r="BX137" s="16">
        <v>1752613</v>
      </c>
      <c r="BY137" s="14">
        <f>BX137/MAX(BX$11:BX137)-1</f>
        <v>-8.9295688146893482E-2</v>
      </c>
      <c r="CA137" s="1" t="s">
        <v>899</v>
      </c>
      <c r="CB137" s="15">
        <v>40728.385416666664</v>
      </c>
      <c r="CC137" s="16">
        <v>954908.13</v>
      </c>
      <c r="CD137" s="14">
        <f>CC137/MAX(CC$11:CC137)-1</f>
        <v>-0.3214860529764314</v>
      </c>
      <c r="CF137" s="1" t="s">
        <v>900</v>
      </c>
      <c r="CG137" s="15">
        <v>40728.385416666664</v>
      </c>
      <c r="CH137" s="16">
        <v>1303776</v>
      </c>
      <c r="CI137" s="14">
        <f>CH137/MAX(CH$11:CH137)-1</f>
        <v>-0.28003841942099139</v>
      </c>
      <c r="CK137" s="1" t="s">
        <v>901</v>
      </c>
      <c r="CL137" s="15">
        <v>40728.385416666664</v>
      </c>
      <c r="CM137" s="16">
        <v>1290191.5</v>
      </c>
      <c r="CN137" s="14">
        <f>CM137/MAX(CM$11:CM137)-1</f>
        <v>-2.8950114072018307E-2</v>
      </c>
      <c r="CP137" s="1" t="s">
        <v>902</v>
      </c>
      <c r="CQ137" s="15">
        <v>40728.385416666664</v>
      </c>
      <c r="CR137" s="16">
        <v>1517679.13</v>
      </c>
      <c r="CS137" s="14">
        <f>CR137/MAX(CR$11:CR137)-1</f>
        <v>-0.25508124575452562</v>
      </c>
      <c r="CU137" s="1" t="s">
        <v>903</v>
      </c>
      <c r="CV137" s="15">
        <v>40728.385416666664</v>
      </c>
      <c r="CW137" s="16">
        <v>1773712.75</v>
      </c>
      <c r="CX137" s="14">
        <f>CW137/MAX(CW$11:CW137)-1</f>
        <v>-0.31377630494777187</v>
      </c>
    </row>
    <row r="138" spans="4:102">
      <c r="D138" s="1" t="s">
        <v>884</v>
      </c>
      <c r="E138" s="15">
        <v>40729.385416666664</v>
      </c>
      <c r="F138" s="16">
        <v>2747389.5</v>
      </c>
      <c r="G138" s="14">
        <f>F138/MAX(F$11:F138)-1</f>
        <v>-0.11560198782684605</v>
      </c>
      <c r="I138" s="1" t="s">
        <v>885</v>
      </c>
      <c r="J138" s="15">
        <v>40729.385416666664</v>
      </c>
      <c r="K138" s="16">
        <v>2215135</v>
      </c>
      <c r="L138" s="14">
        <f>K138/MAX(K$11:K138)-1</f>
        <v>-0.20571057498746781</v>
      </c>
      <c r="N138" s="1" t="s">
        <v>886</v>
      </c>
      <c r="O138" s="15">
        <v>40729.385416666664</v>
      </c>
      <c r="P138" s="16">
        <v>3416319.5</v>
      </c>
      <c r="Q138" s="14">
        <f>P138/MAX(P$11:P138)-1</f>
        <v>-0.30808193479950485</v>
      </c>
      <c r="S138" s="1" t="s">
        <v>887</v>
      </c>
      <c r="T138" s="15">
        <v>40729.385416666664</v>
      </c>
      <c r="U138" s="16">
        <v>5561213.5</v>
      </c>
      <c r="V138" s="14">
        <f>U138/MAX(U$11:U138)-1</f>
        <v>-0.12317492461698709</v>
      </c>
      <c r="X138" s="1" t="s">
        <v>888</v>
      </c>
      <c r="Y138" s="15">
        <v>40729.385416666664</v>
      </c>
      <c r="Z138" s="16">
        <v>7443672.5</v>
      </c>
      <c r="AA138" s="14">
        <f>Z138/MAX(Z$11:Z138)-1</f>
        <v>-0.16051176525053745</v>
      </c>
      <c r="AC138" s="1" t="s">
        <v>889</v>
      </c>
      <c r="AD138" s="15">
        <v>40729.385416666664</v>
      </c>
      <c r="AE138" s="16">
        <v>1754180</v>
      </c>
      <c r="AF138" s="14">
        <f>AE138/MAX(AE$11:AE138)-1</f>
        <v>-0.11787848916739974</v>
      </c>
      <c r="AH138" s="1" t="s">
        <v>890</v>
      </c>
      <c r="AI138" s="15">
        <v>40729.385416666664</v>
      </c>
      <c r="AJ138" s="16">
        <v>3201522.25</v>
      </c>
      <c r="AK138" s="14">
        <f>AJ138/MAX(AJ$11:AJ138)-1</f>
        <v>-0.13637871802698098</v>
      </c>
      <c r="AM138" s="1" t="s">
        <v>891</v>
      </c>
      <c r="AN138" s="15">
        <v>40729.385416666664</v>
      </c>
      <c r="AO138" s="16">
        <v>1387592</v>
      </c>
      <c r="AP138" s="14">
        <f>AO138/MAX(AO$11:AO138)-1</f>
        <v>-0.33723491004844075</v>
      </c>
      <c r="AR138" s="1" t="s">
        <v>892</v>
      </c>
      <c r="AS138" s="15">
        <v>40729.385416666664</v>
      </c>
      <c r="AT138" s="16">
        <v>814077.13</v>
      </c>
      <c r="AU138" s="14">
        <f>AT138/MAX(AT$11:AT138)-1</f>
        <v>-0.4989040302857346</v>
      </c>
      <c r="AW138" s="1" t="s">
        <v>893</v>
      </c>
      <c r="AX138" s="15">
        <v>40729.385416666664</v>
      </c>
      <c r="AY138" s="16">
        <v>572865.06000000006</v>
      </c>
      <c r="AZ138" s="14">
        <f>AY138/MAX(AY$11:AY138)-1</f>
        <v>-0.65571774508497482</v>
      </c>
      <c r="BB138" s="1" t="s">
        <v>894</v>
      </c>
      <c r="BC138" s="15">
        <v>40729.385416666664</v>
      </c>
      <c r="BD138" s="16">
        <v>1216195.6299999999</v>
      </c>
      <c r="BE138" s="14">
        <f>BD138/MAX(BD$11:BD138)-1</f>
        <v>-0.25747765939633016</v>
      </c>
      <c r="BG138" s="1" t="s">
        <v>895</v>
      </c>
      <c r="BH138" s="15">
        <v>40729.385416666664</v>
      </c>
      <c r="BI138" s="16">
        <v>1681893.25</v>
      </c>
      <c r="BJ138" s="14">
        <f>BI138/MAX(BI$11:BI138)-1</f>
        <v>-0.20704088194720127</v>
      </c>
      <c r="BL138" s="1" t="s">
        <v>896</v>
      </c>
      <c r="BM138" s="15">
        <v>40729.385416666664</v>
      </c>
      <c r="BN138" s="16">
        <v>2558305.75</v>
      </c>
      <c r="BO138" s="14">
        <f>BN138/MAX(BN$11:BN138)-1</f>
        <v>-7.0326838451526985E-2</v>
      </c>
      <c r="BQ138" s="1" t="s">
        <v>897</v>
      </c>
      <c r="BR138" s="15">
        <v>40729.385416666664</v>
      </c>
      <c r="BS138" s="16">
        <v>2908757.25</v>
      </c>
      <c r="BT138" s="14">
        <f>BS138/MAX(BS$11:BS138)-1</f>
        <v>-4.3341417975796048E-2</v>
      </c>
      <c r="BV138" s="1" t="s">
        <v>898</v>
      </c>
      <c r="BW138" s="15">
        <v>40729.385416666664</v>
      </c>
      <c r="BX138" s="16">
        <v>1688361.88</v>
      </c>
      <c r="BY138" s="14">
        <f>BX138/MAX(BX$11:BX138)-1</f>
        <v>-0.12268227835556555</v>
      </c>
      <c r="CA138" s="1" t="s">
        <v>899</v>
      </c>
      <c r="CB138" s="15">
        <v>40729.385416666664</v>
      </c>
      <c r="CC138" s="16">
        <v>961226.06</v>
      </c>
      <c r="CD138" s="14">
        <f>CC138/MAX(CC$11:CC138)-1</f>
        <v>-0.31699682151359043</v>
      </c>
      <c r="CF138" s="1" t="s">
        <v>900</v>
      </c>
      <c r="CG138" s="15">
        <v>40729.385416666664</v>
      </c>
      <c r="CH138" s="16">
        <v>1312402.1299999999</v>
      </c>
      <c r="CI138" s="14">
        <f>CH138/MAX(CH$11:CH138)-1</f>
        <v>-0.27527496144271912</v>
      </c>
      <c r="CK138" s="1" t="s">
        <v>901</v>
      </c>
      <c r="CL138" s="15">
        <v>40729.385416666664</v>
      </c>
      <c r="CM138" s="16">
        <v>1298727.75</v>
      </c>
      <c r="CN138" s="14">
        <f>CM138/MAX(CM$11:CM138)-1</f>
        <v>-2.2525389844062382E-2</v>
      </c>
      <c r="CP138" s="1" t="s">
        <v>902</v>
      </c>
      <c r="CQ138" s="15">
        <v>40729.385416666664</v>
      </c>
      <c r="CR138" s="16">
        <v>1527720.5</v>
      </c>
      <c r="CS138" s="14">
        <f>CR138/MAX(CR$11:CR138)-1</f>
        <v>-0.25015266455217489</v>
      </c>
      <c r="CU138" s="1" t="s">
        <v>903</v>
      </c>
      <c r="CV138" s="15">
        <v>40729.385416666664</v>
      </c>
      <c r="CW138" s="16">
        <v>1785448.13</v>
      </c>
      <c r="CX138" s="14">
        <f>CW138/MAX(CW$11:CW138)-1</f>
        <v>-0.30923605691356126</v>
      </c>
    </row>
    <row r="139" spans="4:102">
      <c r="D139" s="1" t="s">
        <v>884</v>
      </c>
      <c r="E139" s="15">
        <v>40730.385416666664</v>
      </c>
      <c r="F139" s="16">
        <v>2716845</v>
      </c>
      <c r="G139" s="14">
        <f>F139/MAX(F$11:F139)-1</f>
        <v>-0.1254344105986529</v>
      </c>
      <c r="I139" s="1" t="s">
        <v>885</v>
      </c>
      <c r="J139" s="15">
        <v>40730.385416666664</v>
      </c>
      <c r="K139" s="16">
        <v>2219320</v>
      </c>
      <c r="L139" s="14">
        <f>K139/MAX(K$11:K139)-1</f>
        <v>-0.20420994353896582</v>
      </c>
      <c r="N139" s="1" t="s">
        <v>886</v>
      </c>
      <c r="O139" s="15">
        <v>40730.385416666664</v>
      </c>
      <c r="P139" s="16">
        <v>3358895.5</v>
      </c>
      <c r="Q139" s="14">
        <f>P139/MAX(P$11:P139)-1</f>
        <v>-0.31971220034582537</v>
      </c>
      <c r="S139" s="1" t="s">
        <v>887</v>
      </c>
      <c r="T139" s="15">
        <v>40730.385416666664</v>
      </c>
      <c r="U139" s="16">
        <v>5559575.5</v>
      </c>
      <c r="V139" s="14">
        <f>U139/MAX(U$11:U139)-1</f>
        <v>-0.12343318470239428</v>
      </c>
      <c r="X139" s="1" t="s">
        <v>888</v>
      </c>
      <c r="Y139" s="15">
        <v>40730.385416666664</v>
      </c>
      <c r="Z139" s="16">
        <v>7427769</v>
      </c>
      <c r="AA139" s="14">
        <f>Z139/MAX(Z$11:Z139)-1</f>
        <v>-0.16230534243187345</v>
      </c>
      <c r="AC139" s="1" t="s">
        <v>889</v>
      </c>
      <c r="AD139" s="15">
        <v>40730.385416666664</v>
      </c>
      <c r="AE139" s="16">
        <v>1707778</v>
      </c>
      <c r="AF139" s="14">
        <f>AE139/MAX(AE$11:AE139)-1</f>
        <v>-0.14121258392714742</v>
      </c>
      <c r="AH139" s="1" t="s">
        <v>890</v>
      </c>
      <c r="AI139" s="15">
        <v>40730.385416666664</v>
      </c>
      <c r="AJ139" s="16">
        <v>3164922.25</v>
      </c>
      <c r="AK139" s="14">
        <f>AJ139/MAX(AJ$11:AJ139)-1</f>
        <v>-0.14625168983600478</v>
      </c>
      <c r="AM139" s="1" t="s">
        <v>891</v>
      </c>
      <c r="AN139" s="15">
        <v>40730.385416666664</v>
      </c>
      <c r="AO139" s="16">
        <v>1371727.88</v>
      </c>
      <c r="AP139" s="14">
        <f>AO139/MAX(AO$11:AO139)-1</f>
        <v>-0.344812198558898</v>
      </c>
      <c r="AR139" s="1" t="s">
        <v>892</v>
      </c>
      <c r="AS139" s="15">
        <v>40730.385416666664</v>
      </c>
      <c r="AT139" s="16">
        <v>805093.63</v>
      </c>
      <c r="AU139" s="14">
        <f>AT139/MAX(AT$11:AT139)-1</f>
        <v>-0.50443372210244009</v>
      </c>
      <c r="AW139" s="1" t="s">
        <v>893</v>
      </c>
      <c r="AX139" s="15">
        <v>40730.385416666664</v>
      </c>
      <c r="AY139" s="16">
        <v>566540</v>
      </c>
      <c r="AZ139" s="14">
        <f>AY139/MAX(AY$11:AY139)-1</f>
        <v>-0.65951899964093053</v>
      </c>
      <c r="BB139" s="1" t="s">
        <v>894</v>
      </c>
      <c r="BC139" s="15">
        <v>40730.385416666664</v>
      </c>
      <c r="BD139" s="16">
        <v>1184109</v>
      </c>
      <c r="BE139" s="14">
        <f>BD139/MAX(BD$11:BD139)-1</f>
        <v>-0.27706746799454374</v>
      </c>
      <c r="BG139" s="1" t="s">
        <v>895</v>
      </c>
      <c r="BH139" s="15">
        <v>40730.385416666664</v>
      </c>
      <c r="BI139" s="16">
        <v>1637520.13</v>
      </c>
      <c r="BJ139" s="14">
        <f>BI139/MAX(BI$11:BI139)-1</f>
        <v>-0.22796139524401782</v>
      </c>
      <c r="BL139" s="1" t="s">
        <v>896</v>
      </c>
      <c r="BM139" s="15">
        <v>40730.385416666664</v>
      </c>
      <c r="BN139" s="16">
        <v>2524810</v>
      </c>
      <c r="BO139" s="14">
        <f>BN139/MAX(BN$11:BN139)-1</f>
        <v>-8.2498995669614494E-2</v>
      </c>
      <c r="BQ139" s="1" t="s">
        <v>897</v>
      </c>
      <c r="BR139" s="15">
        <v>40730.385416666664</v>
      </c>
      <c r="BS139" s="16">
        <v>2876383.75</v>
      </c>
      <c r="BT139" s="14">
        <f>BS139/MAX(BS$11:BS139)-1</f>
        <v>-5.3988709565756188E-2</v>
      </c>
      <c r="BV139" s="1" t="s">
        <v>898</v>
      </c>
      <c r="BW139" s="15">
        <v>40730.385416666664</v>
      </c>
      <c r="BX139" s="16">
        <v>1669572.63</v>
      </c>
      <c r="BY139" s="14">
        <f>BX139/MAX(BX$11:BX139)-1</f>
        <v>-0.13244567220890691</v>
      </c>
      <c r="CA139" s="1" t="s">
        <v>899</v>
      </c>
      <c r="CB139" s="15">
        <v>40730.385416666664</v>
      </c>
      <c r="CC139" s="16">
        <v>936103</v>
      </c>
      <c r="CD139" s="14">
        <f>CC139/MAX(CC$11:CC139)-1</f>
        <v>-0.33484811638308742</v>
      </c>
      <c r="CF139" s="1" t="s">
        <v>900</v>
      </c>
      <c r="CG139" s="15">
        <v>40730.385416666664</v>
      </c>
      <c r="CH139" s="16">
        <v>1278100.5</v>
      </c>
      <c r="CI139" s="14">
        <f>CH139/MAX(CH$11:CH139)-1</f>
        <v>-0.29421675493426702</v>
      </c>
      <c r="CK139" s="1" t="s">
        <v>901</v>
      </c>
      <c r="CL139" s="15">
        <v>40730.385416666664</v>
      </c>
      <c r="CM139" s="16">
        <v>1264783.5</v>
      </c>
      <c r="CN139" s="14">
        <f>CM139/MAX(CM$11:CM139)-1</f>
        <v>-4.8073194251711082E-2</v>
      </c>
      <c r="CP139" s="1" t="s">
        <v>902</v>
      </c>
      <c r="CQ139" s="15">
        <v>40730.385416666664</v>
      </c>
      <c r="CR139" s="16">
        <v>1487791.25</v>
      </c>
      <c r="CS139" s="14">
        <f>CR139/MAX(CR$11:CR139)-1</f>
        <v>-0.26975104116552151</v>
      </c>
      <c r="CU139" s="1" t="s">
        <v>903</v>
      </c>
      <c r="CV139" s="15">
        <v>40730.385416666664</v>
      </c>
      <c r="CW139" s="16">
        <v>1738187.88</v>
      </c>
      <c r="CX139" s="14">
        <f>CW139/MAX(CW$11:CW139)-1</f>
        <v>-0.32752036105699822</v>
      </c>
    </row>
    <row r="140" spans="4:102">
      <c r="D140" s="1" t="s">
        <v>884</v>
      </c>
      <c r="E140" s="15">
        <v>40731.385416666664</v>
      </c>
      <c r="F140" s="16">
        <v>2719800.25</v>
      </c>
      <c r="G140" s="14">
        <f>F140/MAX(F$11:F140)-1</f>
        <v>-0.12448310128285522</v>
      </c>
      <c r="I140" s="1" t="s">
        <v>885</v>
      </c>
      <c r="J140" s="15">
        <v>40731.385416666664</v>
      </c>
      <c r="K140" s="16">
        <v>2294198.5</v>
      </c>
      <c r="L140" s="14">
        <f>K140/MAX(K$11:K140)-1</f>
        <v>-0.17736047354693341</v>
      </c>
      <c r="N140" s="1" t="s">
        <v>886</v>
      </c>
      <c r="O140" s="15">
        <v>40731.385416666664</v>
      </c>
      <c r="P140" s="16">
        <v>3356411.75</v>
      </c>
      <c r="Q140" s="14">
        <f>P140/MAX(P$11:P140)-1</f>
        <v>-0.32021524214107955</v>
      </c>
      <c r="S140" s="1" t="s">
        <v>887</v>
      </c>
      <c r="T140" s="15">
        <v>40731.385416666664</v>
      </c>
      <c r="U140" s="16">
        <v>5517749</v>
      </c>
      <c r="V140" s="14">
        <f>U140/MAX(U$11:U140)-1</f>
        <v>-0.13002788278681554</v>
      </c>
      <c r="X140" s="1" t="s">
        <v>888</v>
      </c>
      <c r="Y140" s="15">
        <v>40731.385416666664</v>
      </c>
      <c r="Z140" s="16">
        <v>7419628</v>
      </c>
      <c r="AA140" s="14">
        <f>Z140/MAX(Z$11:Z140)-1</f>
        <v>-0.16322347440491436</v>
      </c>
      <c r="AC140" s="1" t="s">
        <v>889</v>
      </c>
      <c r="AD140" s="15">
        <v>40731.385416666664</v>
      </c>
      <c r="AE140" s="16">
        <v>1759030.63</v>
      </c>
      <c r="AF140" s="14">
        <f>AE140/MAX(AE$11:AE140)-1</f>
        <v>-0.11543926111549518</v>
      </c>
      <c r="AH140" s="1" t="s">
        <v>890</v>
      </c>
      <c r="AI140" s="15">
        <v>40731.385416666664</v>
      </c>
      <c r="AJ140" s="16">
        <v>3125896.75</v>
      </c>
      <c r="AK140" s="14">
        <f>AJ140/MAX(AJ$11:AJ140)-1</f>
        <v>-0.15677894834237249</v>
      </c>
      <c r="AM140" s="1" t="s">
        <v>891</v>
      </c>
      <c r="AN140" s="15">
        <v>40731.385416666664</v>
      </c>
      <c r="AO140" s="16">
        <v>1373043.38</v>
      </c>
      <c r="AP140" s="14">
        <f>AO140/MAX(AO$11:AO140)-1</f>
        <v>-0.34418386726567107</v>
      </c>
      <c r="AR140" s="1" t="s">
        <v>892</v>
      </c>
      <c r="AS140" s="15">
        <v>40731.385416666664</v>
      </c>
      <c r="AT140" s="16">
        <v>805868.06</v>
      </c>
      <c r="AU140" s="14">
        <f>AT140/MAX(AT$11:AT140)-1</f>
        <v>-0.5039570304751666</v>
      </c>
      <c r="AW140" s="1" t="s">
        <v>893</v>
      </c>
      <c r="AX140" s="15">
        <v>40731.385416666664</v>
      </c>
      <c r="AY140" s="16">
        <v>567084.93999999994</v>
      </c>
      <c r="AZ140" s="14">
        <f>AY140/MAX(AY$11:AY140)-1</f>
        <v>-0.65919149987686154</v>
      </c>
      <c r="BB140" s="1" t="s">
        <v>894</v>
      </c>
      <c r="BC140" s="15">
        <v>40731.385416666664</v>
      </c>
      <c r="BD140" s="16">
        <v>1219549.8799999999</v>
      </c>
      <c r="BE140" s="14">
        <f>BD140/MAX(BD$11:BD140)-1</f>
        <v>-0.25542979349422201</v>
      </c>
      <c r="BG140" s="1" t="s">
        <v>895</v>
      </c>
      <c r="BH140" s="15">
        <v>40731.385416666664</v>
      </c>
      <c r="BI140" s="16">
        <v>1577475.5</v>
      </c>
      <c r="BJ140" s="14">
        <f>BI140/MAX(BI$11:BI140)-1</f>
        <v>-0.25627052654507188</v>
      </c>
      <c r="BL140" s="1" t="s">
        <v>896</v>
      </c>
      <c r="BM140" s="15">
        <v>40731.385416666664</v>
      </c>
      <c r="BN140" s="16">
        <v>2465234.5</v>
      </c>
      <c r="BO140" s="14">
        <f>BN140/MAX(BN$11:BN140)-1</f>
        <v>-0.10414837961671741</v>
      </c>
      <c r="BQ140" s="1" t="s">
        <v>897</v>
      </c>
      <c r="BR140" s="15">
        <v>40731.385416666664</v>
      </c>
      <c r="BS140" s="16">
        <v>2807958.75</v>
      </c>
      <c r="BT140" s="14">
        <f>BS140/MAX(BS$11:BS140)-1</f>
        <v>-7.6492946890822089E-2</v>
      </c>
      <c r="BV140" s="1" t="s">
        <v>898</v>
      </c>
      <c r="BW140" s="15">
        <v>40731.385416666664</v>
      </c>
      <c r="BX140" s="16">
        <v>1652187.88</v>
      </c>
      <c r="BY140" s="14">
        <f>BX140/MAX(BX$11:BX140)-1</f>
        <v>-0.14147925052054111</v>
      </c>
      <c r="CA140" s="1" t="s">
        <v>899</v>
      </c>
      <c r="CB140" s="15">
        <v>40731.385416666664</v>
      </c>
      <c r="CC140" s="16">
        <v>963852.38</v>
      </c>
      <c r="CD140" s="14">
        <f>CC140/MAX(CC$11:CC140)-1</f>
        <v>-0.31513067890430413</v>
      </c>
      <c r="CF140" s="1" t="s">
        <v>900</v>
      </c>
      <c r="CG140" s="15">
        <v>40731.385416666664</v>
      </c>
      <c r="CH140" s="16">
        <v>1315987.8799999999</v>
      </c>
      <c r="CI140" s="14">
        <f>CH140/MAX(CH$11:CH140)-1</f>
        <v>-0.2732948649863024</v>
      </c>
      <c r="CK140" s="1" t="s">
        <v>901</v>
      </c>
      <c r="CL140" s="15">
        <v>40731.385416666664</v>
      </c>
      <c r="CM140" s="16">
        <v>1302276.1299999999</v>
      </c>
      <c r="CN140" s="14">
        <f>CM140/MAX(CM$11:CM140)-1</f>
        <v>-1.9854736693557973E-2</v>
      </c>
      <c r="CP140" s="1" t="s">
        <v>902</v>
      </c>
      <c r="CQ140" s="15">
        <v>40731.385416666664</v>
      </c>
      <c r="CR140" s="16">
        <v>1416688.63</v>
      </c>
      <c r="CS140" s="14">
        <f>CR140/MAX(CR$11:CR140)-1</f>
        <v>-0.30465016711844239</v>
      </c>
      <c r="CU140" s="1" t="s">
        <v>903</v>
      </c>
      <c r="CV140" s="15">
        <v>40731.385416666664</v>
      </c>
      <c r="CW140" s="16">
        <v>1702682.25</v>
      </c>
      <c r="CX140" s="14">
        <f>CW140/MAX(CW$11:CW140)-1</f>
        <v>-0.34125697348973694</v>
      </c>
    </row>
    <row r="141" spans="4:102">
      <c r="D141" s="1" t="s">
        <v>884</v>
      </c>
      <c r="E141" s="15">
        <v>40732.385416666664</v>
      </c>
      <c r="F141" s="16">
        <v>2673345</v>
      </c>
      <c r="G141" s="14">
        <f>F141/MAX(F$11:F141)-1</f>
        <v>-0.13943727168898323</v>
      </c>
      <c r="I141" s="1" t="s">
        <v>885</v>
      </c>
      <c r="J141" s="15">
        <v>40732.385416666664</v>
      </c>
      <c r="K141" s="16">
        <v>2309784.25</v>
      </c>
      <c r="L141" s="14">
        <f>K141/MAX(K$11:K141)-1</f>
        <v>-0.17177183158791554</v>
      </c>
      <c r="N141" s="1" t="s">
        <v>886</v>
      </c>
      <c r="O141" s="15">
        <v>40732.385416666664</v>
      </c>
      <c r="P141" s="16">
        <v>3374789.25</v>
      </c>
      <c r="Q141" s="14">
        <f>P141/MAX(P$11:P141)-1</f>
        <v>-0.3164931885558625</v>
      </c>
      <c r="S141" s="1" t="s">
        <v>887</v>
      </c>
      <c r="T141" s="15">
        <v>40732.385416666664</v>
      </c>
      <c r="U141" s="16">
        <v>5584786.5</v>
      </c>
      <c r="V141" s="14">
        <f>U141/MAX(U$11:U141)-1</f>
        <v>-0.11945821827186953</v>
      </c>
      <c r="X141" s="1" t="s">
        <v>888</v>
      </c>
      <c r="Y141" s="15">
        <v>40732.385416666664</v>
      </c>
      <c r="Z141" s="16">
        <v>7508747.5</v>
      </c>
      <c r="AA141" s="14">
        <f>Z141/MAX(Z$11:Z141)-1</f>
        <v>-0.15317268674106232</v>
      </c>
      <c r="AC141" s="1" t="s">
        <v>889</v>
      </c>
      <c r="AD141" s="15">
        <v>40732.385416666664</v>
      </c>
      <c r="AE141" s="16">
        <v>1689374.38</v>
      </c>
      <c r="AF141" s="14">
        <f>AE141/MAX(AE$11:AE141)-1</f>
        <v>-0.15046718099198064</v>
      </c>
      <c r="AH141" s="1" t="s">
        <v>890</v>
      </c>
      <c r="AI141" s="15">
        <v>40732.385416666664</v>
      </c>
      <c r="AJ141" s="16">
        <v>3108034</v>
      </c>
      <c r="AK141" s="14">
        <f>AJ141/MAX(AJ$11:AJ141)-1</f>
        <v>-0.16159748460416601</v>
      </c>
      <c r="AM141" s="1" t="s">
        <v>891</v>
      </c>
      <c r="AN141" s="15">
        <v>40732.385416666664</v>
      </c>
      <c r="AO141" s="16">
        <v>1344497.5</v>
      </c>
      <c r="AP141" s="14">
        <f>AO141/MAX(AO$11:AO141)-1</f>
        <v>-0.35781843183936879</v>
      </c>
      <c r="AR141" s="1" t="s">
        <v>892</v>
      </c>
      <c r="AS141" s="15">
        <v>40732.385416666664</v>
      </c>
      <c r="AT141" s="16">
        <v>778009.38</v>
      </c>
      <c r="AU141" s="14">
        <f>AT141/MAX(AT$11:AT141)-1</f>
        <v>-0.52110512585227098</v>
      </c>
      <c r="AW141" s="1" t="s">
        <v>893</v>
      </c>
      <c r="AX141" s="15">
        <v>40732.385416666664</v>
      </c>
      <c r="AY141" s="16">
        <v>547997.81000000006</v>
      </c>
      <c r="AZ141" s="14">
        <f>AY141/MAX(AY$11:AY141)-1</f>
        <v>-0.67066254360966693</v>
      </c>
      <c r="BB141" s="1" t="s">
        <v>894</v>
      </c>
      <c r="BC141" s="15">
        <v>40732.385416666664</v>
      </c>
      <c r="BD141" s="16">
        <v>1166641.75</v>
      </c>
      <c r="BE141" s="14">
        <f>BD141/MAX(BD$11:BD141)-1</f>
        <v>-0.28773172548238679</v>
      </c>
      <c r="BG141" s="1" t="s">
        <v>895</v>
      </c>
      <c r="BH141" s="15">
        <v>40732.385416666664</v>
      </c>
      <c r="BI141" s="16">
        <v>1520840</v>
      </c>
      <c r="BJ141" s="14">
        <f>BI141/MAX(BI$11:BI141)-1</f>
        <v>-0.28297236159344918</v>
      </c>
      <c r="BL141" s="1" t="s">
        <v>896</v>
      </c>
      <c r="BM141" s="15">
        <v>40732.385416666664</v>
      </c>
      <c r="BN141" s="16">
        <v>2377663.25</v>
      </c>
      <c r="BO141" s="14">
        <f>BN141/MAX(BN$11:BN141)-1</f>
        <v>-0.13597125334799509</v>
      </c>
      <c r="BQ141" s="1" t="s">
        <v>897</v>
      </c>
      <c r="BR141" s="15">
        <v>40732.385416666664</v>
      </c>
      <c r="BS141" s="16">
        <v>2791540</v>
      </c>
      <c r="BT141" s="14">
        <f>BS141/MAX(BS$11:BS141)-1</f>
        <v>-8.1892894959231688E-2</v>
      </c>
      <c r="BV141" s="1" t="s">
        <v>898</v>
      </c>
      <c r="BW141" s="15">
        <v>40732.385416666664</v>
      </c>
      <c r="BX141" s="16">
        <v>1671331.88</v>
      </c>
      <c r="BY141" s="14">
        <f>BX141/MAX(BX$11:BX141)-1</f>
        <v>-0.13153151913539463</v>
      </c>
      <c r="CA141" s="1" t="s">
        <v>899</v>
      </c>
      <c r="CB141" s="15">
        <v>40732.385416666664</v>
      </c>
      <c r="CC141" s="16">
        <v>922426.5</v>
      </c>
      <c r="CD141" s="14">
        <f>CC141/MAX(CC$11:CC141)-1</f>
        <v>-0.34456601039292045</v>
      </c>
      <c r="CF141" s="1" t="s">
        <v>900</v>
      </c>
      <c r="CG141" s="15">
        <v>40732.385416666664</v>
      </c>
      <c r="CH141" s="16">
        <v>1259427.5</v>
      </c>
      <c r="CI141" s="14">
        <f>CH141/MAX(CH$11:CH141)-1</f>
        <v>-0.30452822147004599</v>
      </c>
      <c r="CK141" s="1" t="s">
        <v>901</v>
      </c>
      <c r="CL141" s="15">
        <v>40732.385416666664</v>
      </c>
      <c r="CM141" s="16">
        <v>1246305</v>
      </c>
      <c r="CN141" s="14">
        <f>CM141/MAX(CM$11:CM141)-1</f>
        <v>-6.1980854716936706E-2</v>
      </c>
      <c r="CP141" s="1" t="s">
        <v>902</v>
      </c>
      <c r="CQ141" s="15">
        <v>40732.385416666664</v>
      </c>
      <c r="CR141" s="16">
        <v>1365126.25</v>
      </c>
      <c r="CS141" s="14">
        <f>CR141/MAX(CR$11:CR141)-1</f>
        <v>-0.32995840462153814</v>
      </c>
      <c r="CU141" s="1" t="s">
        <v>903</v>
      </c>
      <c r="CV141" s="15">
        <v>40732.385416666664</v>
      </c>
      <c r="CW141" s="16">
        <v>1642406.25</v>
      </c>
      <c r="CX141" s="14">
        <f>CW141/MAX(CW$11:CW141)-1</f>
        <v>-0.36457688221958517</v>
      </c>
    </row>
    <row r="142" spans="4:102">
      <c r="D142" s="1" t="s">
        <v>884</v>
      </c>
      <c r="E142" s="15">
        <v>40735.385416666664</v>
      </c>
      <c r="F142" s="16">
        <v>2780147.75</v>
      </c>
      <c r="G142" s="14">
        <f>F142/MAX(F$11:F142)-1</f>
        <v>-0.10505694818748257</v>
      </c>
      <c r="I142" s="1" t="s">
        <v>885</v>
      </c>
      <c r="J142" s="15">
        <v>40735.385416666664</v>
      </c>
      <c r="K142" s="16">
        <v>2422049.75</v>
      </c>
      <c r="L142" s="14">
        <f>K142/MAX(K$11:K142)-1</f>
        <v>-0.13151636208210915</v>
      </c>
      <c r="N142" s="1" t="s">
        <v>886</v>
      </c>
      <c r="O142" s="15">
        <v>40735.385416666664</v>
      </c>
      <c r="P142" s="16">
        <v>3537409</v>
      </c>
      <c r="Q142" s="14">
        <f>P142/MAX(P$11:P142)-1</f>
        <v>-0.28355729284019882</v>
      </c>
      <c r="S142" s="1" t="s">
        <v>887</v>
      </c>
      <c r="T142" s="15">
        <v>40735.385416666664</v>
      </c>
      <c r="U142" s="16">
        <v>5710377.5</v>
      </c>
      <c r="V142" s="14">
        <f>U142/MAX(U$11:U142)-1</f>
        <v>-9.965654404331703E-2</v>
      </c>
      <c r="X142" s="1" t="s">
        <v>888</v>
      </c>
      <c r="Y142" s="15">
        <v>40735.385416666664</v>
      </c>
      <c r="Z142" s="16">
        <v>7736081.5</v>
      </c>
      <c r="AA142" s="14">
        <f>Z142/MAX(Z$11:Z142)-1</f>
        <v>-0.12753423766118488</v>
      </c>
      <c r="AC142" s="1" t="s">
        <v>889</v>
      </c>
      <c r="AD142" s="15">
        <v>40735.385416666664</v>
      </c>
      <c r="AE142" s="16">
        <v>1757503.38</v>
      </c>
      <c r="AF142" s="14">
        <f>AE142/MAX(AE$11:AE142)-1</f>
        <v>-0.11620726672348247</v>
      </c>
      <c r="AH142" s="1" t="s">
        <v>890</v>
      </c>
      <c r="AI142" s="15">
        <v>40735.385416666664</v>
      </c>
      <c r="AJ142" s="16">
        <v>3230877.5</v>
      </c>
      <c r="AK142" s="14">
        <f>AJ142/MAX(AJ$11:AJ142)-1</f>
        <v>-0.12846004164182123</v>
      </c>
      <c r="AM142" s="1" t="s">
        <v>891</v>
      </c>
      <c r="AN142" s="15">
        <v>40735.385416666664</v>
      </c>
      <c r="AO142" s="16">
        <v>1398455</v>
      </c>
      <c r="AP142" s="14">
        <f>AO142/MAX(AO$11:AO142)-1</f>
        <v>-0.33204634080608142</v>
      </c>
      <c r="AR142" s="1" t="s">
        <v>892</v>
      </c>
      <c r="AS142" s="15">
        <v>40735.385416666664</v>
      </c>
      <c r="AT142" s="16">
        <v>808764.06</v>
      </c>
      <c r="AU142" s="14">
        <f>AT142/MAX(AT$11:AT142)-1</f>
        <v>-0.50217443043050924</v>
      </c>
      <c r="AW142" s="1" t="s">
        <v>893</v>
      </c>
      <c r="AX142" s="15">
        <v>40735.385416666664</v>
      </c>
      <c r="AY142" s="16">
        <v>569660.18999999994</v>
      </c>
      <c r="AZ142" s="14">
        <f>AY142/MAX(AY$11:AY142)-1</f>
        <v>-0.65764381799001392</v>
      </c>
      <c r="BB142" s="1" t="s">
        <v>894</v>
      </c>
      <c r="BC142" s="15">
        <v>40735.385416666664</v>
      </c>
      <c r="BD142" s="16">
        <v>1120643.1299999999</v>
      </c>
      <c r="BE142" s="14">
        <f>BD142/MAX(BD$11:BD142)-1</f>
        <v>-0.31581520329174118</v>
      </c>
      <c r="BG142" s="1" t="s">
        <v>895</v>
      </c>
      <c r="BH142" s="15">
        <v>40735.385416666664</v>
      </c>
      <c r="BI142" s="16">
        <v>1582621.63</v>
      </c>
      <c r="BJ142" s="14">
        <f>BI142/MAX(BI$11:BI142)-1</f>
        <v>-0.25384429009624554</v>
      </c>
      <c r="BL142" s="1" t="s">
        <v>896</v>
      </c>
      <c r="BM142" s="15">
        <v>40735.385416666664</v>
      </c>
      <c r="BN142" s="16">
        <v>2474234.5</v>
      </c>
      <c r="BO142" s="14">
        <f>BN142/MAX(BN$11:BN142)-1</f>
        <v>-0.1008778329066784</v>
      </c>
      <c r="BQ142" s="1" t="s">
        <v>897</v>
      </c>
      <c r="BR142" s="15">
        <v>40735.385416666664</v>
      </c>
      <c r="BS142" s="16">
        <v>2902395.5</v>
      </c>
      <c r="BT142" s="14">
        <f>BS142/MAX(BS$11:BS142)-1</f>
        <v>-4.5433728268857609E-2</v>
      </c>
      <c r="BV142" s="1" t="s">
        <v>898</v>
      </c>
      <c r="BW142" s="15">
        <v>40735.385416666664</v>
      </c>
      <c r="BX142" s="16">
        <v>1751784.63</v>
      </c>
      <c r="BY142" s="14">
        <f>BX142/MAX(BX$11:BX142)-1</f>
        <v>-8.9726131222923278E-2</v>
      </c>
      <c r="CA142" s="1" t="s">
        <v>899</v>
      </c>
      <c r="CB142" s="15">
        <v>40735.385416666664</v>
      </c>
      <c r="CC142" s="16">
        <v>883081.88</v>
      </c>
      <c r="CD142" s="14">
        <f>CC142/MAX(CC$11:CC142)-1</f>
        <v>-0.3725224939243178</v>
      </c>
      <c r="CF142" s="1" t="s">
        <v>900</v>
      </c>
      <c r="CG142" s="15">
        <v>40735.385416666664</v>
      </c>
      <c r="CH142" s="16">
        <v>1202268.8799999999</v>
      </c>
      <c r="CI142" s="14">
        <f>CH142/MAX(CH$11:CH142)-1</f>
        <v>-0.33609193364062973</v>
      </c>
      <c r="CK142" s="1" t="s">
        <v>901</v>
      </c>
      <c r="CL142" s="15">
        <v>40735.385416666664</v>
      </c>
      <c r="CM142" s="16">
        <v>1227695</v>
      </c>
      <c r="CN142" s="14">
        <f>CM142/MAX(CM$11:CM142)-1</f>
        <v>-7.5987487357997985E-2</v>
      </c>
      <c r="CP142" s="1" t="s">
        <v>902</v>
      </c>
      <c r="CQ142" s="15">
        <v>40735.385416666664</v>
      </c>
      <c r="CR142" s="16">
        <v>1421317.5</v>
      </c>
      <c r="CS142" s="14">
        <f>CR142/MAX(CR$11:CR142)-1</f>
        <v>-0.30237819012027123</v>
      </c>
      <c r="CU142" s="1" t="s">
        <v>903</v>
      </c>
      <c r="CV142" s="15">
        <v>40735.385416666664</v>
      </c>
      <c r="CW142" s="16">
        <v>1709954.75</v>
      </c>
      <c r="CX142" s="14">
        <f>CW142/MAX(CW$11:CW142)-1</f>
        <v>-0.33844334889225502</v>
      </c>
    </row>
    <row r="143" spans="4:102">
      <c r="D143" s="1" t="s">
        <v>884</v>
      </c>
      <c r="E143" s="15">
        <v>40736.385416666664</v>
      </c>
      <c r="F143" s="16">
        <v>2919434.5</v>
      </c>
      <c r="G143" s="14">
        <f>F143/MAX(F$11:F143)-1</f>
        <v>-6.0219867452457887E-2</v>
      </c>
      <c r="I143" s="1" t="s">
        <v>885</v>
      </c>
      <c r="J143" s="15">
        <v>40736.385416666664</v>
      </c>
      <c r="K143" s="16">
        <v>2392131.5</v>
      </c>
      <c r="L143" s="14">
        <f>K143/MAX(K$11:K143)-1</f>
        <v>-0.1422442633566956</v>
      </c>
      <c r="N143" s="1" t="s">
        <v>886</v>
      </c>
      <c r="O143" s="15">
        <v>40736.385416666664</v>
      </c>
      <c r="P143" s="16">
        <v>3566407.5</v>
      </c>
      <c r="Q143" s="14">
        <f>P143/MAX(P$11:P143)-1</f>
        <v>-0.27768413430988081</v>
      </c>
      <c r="S143" s="1" t="s">
        <v>887</v>
      </c>
      <c r="T143" s="15">
        <v>40736.385416666664</v>
      </c>
      <c r="U143" s="16">
        <v>5817784.5</v>
      </c>
      <c r="V143" s="14">
        <f>U143/MAX(U$11:U143)-1</f>
        <v>-8.2721903632251514E-2</v>
      </c>
      <c r="X143" s="1" t="s">
        <v>888</v>
      </c>
      <c r="Y143" s="15">
        <v>40736.385416666664</v>
      </c>
      <c r="Z143" s="16">
        <v>7939137</v>
      </c>
      <c r="AA143" s="14">
        <f>Z143/MAX(Z$11:Z143)-1</f>
        <v>-0.10463388796805018</v>
      </c>
      <c r="AC143" s="1" t="s">
        <v>889</v>
      </c>
      <c r="AD143" s="15">
        <v>40736.385416666664</v>
      </c>
      <c r="AE143" s="16">
        <v>1846353.63</v>
      </c>
      <c r="AF143" s="14">
        <f>AE143/MAX(AE$11:AE143)-1</f>
        <v>-7.1527292736859538E-2</v>
      </c>
      <c r="AH143" s="1" t="s">
        <v>890</v>
      </c>
      <c r="AI143" s="15">
        <v>40736.385416666664</v>
      </c>
      <c r="AJ143" s="16">
        <v>3391083.5</v>
      </c>
      <c r="AK143" s="14">
        <f>AJ143/MAX(AJ$11:AJ143)-1</f>
        <v>-8.5243939957764692E-2</v>
      </c>
      <c r="AM143" s="1" t="s">
        <v>891</v>
      </c>
      <c r="AN143" s="15">
        <v>40736.385416666664</v>
      </c>
      <c r="AO143" s="16">
        <v>1468823.5</v>
      </c>
      <c r="AP143" s="14">
        <f>AO143/MAX(AO$11:AO143)-1</f>
        <v>-0.2984357512147201</v>
      </c>
      <c r="AR143" s="1" t="s">
        <v>892</v>
      </c>
      <c r="AS143" s="15">
        <v>40736.385416666664</v>
      </c>
      <c r="AT143" s="16">
        <v>848872.75</v>
      </c>
      <c r="AU143" s="14">
        <f>AT143/MAX(AT$11:AT143)-1</f>
        <v>-0.47748597995221265</v>
      </c>
      <c r="AW143" s="1" t="s">
        <v>893</v>
      </c>
      <c r="AX143" s="15">
        <v>40736.385416666664</v>
      </c>
      <c r="AY143" s="16">
        <v>549545.13</v>
      </c>
      <c r="AZ143" s="14">
        <f>AY143/MAX(AY$11:AY143)-1</f>
        <v>-0.6697326303440978</v>
      </c>
      <c r="BB143" s="1" t="s">
        <v>894</v>
      </c>
      <c r="BC143" s="15">
        <v>40736.385416666664</v>
      </c>
      <c r="BD143" s="16">
        <v>1148668</v>
      </c>
      <c r="BE143" s="14">
        <f>BD143/MAX(BD$11:BD143)-1</f>
        <v>-0.29870521575830988</v>
      </c>
      <c r="BG143" s="1" t="s">
        <v>895</v>
      </c>
      <c r="BH143" s="15">
        <v>40736.385416666664</v>
      </c>
      <c r="BI143" s="16">
        <v>1663193.75</v>
      </c>
      <c r="BJ143" s="14">
        <f>BI143/MAX(BI$11:BI143)-1</f>
        <v>-0.2158571008291239</v>
      </c>
      <c r="BL143" s="1" t="s">
        <v>896</v>
      </c>
      <c r="BM143" s="15">
        <v>40736.385416666664</v>
      </c>
      <c r="BN143" s="16">
        <v>2600177.5</v>
      </c>
      <c r="BO143" s="14">
        <f>BN143/MAX(BN$11:BN143)-1</f>
        <v>-5.5110892428629876E-2</v>
      </c>
      <c r="BQ143" s="1" t="s">
        <v>897</v>
      </c>
      <c r="BR143" s="15">
        <v>40736.385416666664</v>
      </c>
      <c r="BS143" s="16">
        <v>3046967.25</v>
      </c>
      <c r="BT143" s="14">
        <f>BS143/MAX(BS$11:BS143)-1</f>
        <v>0</v>
      </c>
      <c r="BV143" s="1" t="s">
        <v>898</v>
      </c>
      <c r="BW143" s="15">
        <v>40736.385416666664</v>
      </c>
      <c r="BX143" s="16">
        <v>1799209.5</v>
      </c>
      <c r="BY143" s="14">
        <f>BX143/MAX(BX$11:BX143)-1</f>
        <v>-6.5082907876940377E-2</v>
      </c>
      <c r="CA143" s="1" t="s">
        <v>899</v>
      </c>
      <c r="CB143" s="15">
        <v>40736.385416666664</v>
      </c>
      <c r="CC143" s="16">
        <v>870247.81</v>
      </c>
      <c r="CD143" s="14">
        <f>CC143/MAX(CC$11:CC143)-1</f>
        <v>-0.38164179579064161</v>
      </c>
      <c r="CF143" s="1" t="s">
        <v>900</v>
      </c>
      <c r="CG143" s="15">
        <v>40736.385416666664</v>
      </c>
      <c r="CH143" s="16">
        <v>1232991</v>
      </c>
      <c r="CI143" s="14">
        <f>CH143/MAX(CH$11:CH143)-1</f>
        <v>-0.31912679079865536</v>
      </c>
      <c r="CK143" s="1" t="s">
        <v>901</v>
      </c>
      <c r="CL143" s="15">
        <v>40736.385416666664</v>
      </c>
      <c r="CM143" s="16">
        <v>1264742</v>
      </c>
      <c r="CN143" s="14">
        <f>CM143/MAX(CM$11:CM143)-1</f>
        <v>-4.8104428816708622E-2</v>
      </c>
      <c r="CP143" s="1" t="s">
        <v>902</v>
      </c>
      <c r="CQ143" s="15">
        <v>40736.385416666664</v>
      </c>
      <c r="CR143" s="16">
        <v>1494599.13</v>
      </c>
      <c r="CS143" s="14">
        <f>CR143/MAX(CR$11:CR143)-1</f>
        <v>-0.26640954599147071</v>
      </c>
      <c r="CU143" s="1" t="s">
        <v>903</v>
      </c>
      <c r="CV143" s="15">
        <v>40736.385416666664</v>
      </c>
      <c r="CW143" s="16">
        <v>1798048</v>
      </c>
      <c r="CX143" s="14">
        <f>CW143/MAX(CW$11:CW143)-1</f>
        <v>-0.30436135025738043</v>
      </c>
    </row>
    <row r="144" spans="4:102">
      <c r="D144" s="1" t="s">
        <v>884</v>
      </c>
      <c r="E144" s="15">
        <v>40737.385416666664</v>
      </c>
      <c r="F144" s="16">
        <v>2988995.5</v>
      </c>
      <c r="G144" s="14">
        <f>F144/MAX(F$11:F144)-1</f>
        <v>-3.7827843997182642E-2</v>
      </c>
      <c r="I144" s="1" t="s">
        <v>885</v>
      </c>
      <c r="J144" s="15">
        <v>40737.385416666664</v>
      </c>
      <c r="K144" s="16">
        <v>2284122.25</v>
      </c>
      <c r="L144" s="14">
        <f>K144/MAX(K$11:K144)-1</f>
        <v>-0.1809735530291241</v>
      </c>
      <c r="N144" s="1" t="s">
        <v>886</v>
      </c>
      <c r="O144" s="15">
        <v>40737.385416666664</v>
      </c>
      <c r="P144" s="16">
        <v>3701755</v>
      </c>
      <c r="Q144" s="14">
        <f>P144/MAX(P$11:P144)-1</f>
        <v>-0.25027177421600666</v>
      </c>
      <c r="S144" s="1" t="s">
        <v>887</v>
      </c>
      <c r="T144" s="15">
        <v>40737.385416666664</v>
      </c>
      <c r="U144" s="16">
        <v>5969328</v>
      </c>
      <c r="V144" s="14">
        <f>U144/MAX(U$11:U144)-1</f>
        <v>-5.8828352195805955E-2</v>
      </c>
      <c r="X144" s="1" t="s">
        <v>888</v>
      </c>
      <c r="Y144" s="15">
        <v>40737.385416666664</v>
      </c>
      <c r="Z144" s="16">
        <v>8273803.5</v>
      </c>
      <c r="AA144" s="14">
        <f>Z144/MAX(Z$11:Z144)-1</f>
        <v>-6.6890611471834061E-2</v>
      </c>
      <c r="AC144" s="1" t="s">
        <v>889</v>
      </c>
      <c r="AD144" s="15">
        <v>40737.385416666664</v>
      </c>
      <c r="AE144" s="16">
        <v>1732431.5</v>
      </c>
      <c r="AF144" s="14">
        <f>AE144/MAX(AE$11:AE144)-1</f>
        <v>-0.12881512034455533</v>
      </c>
      <c r="AH144" s="1" t="s">
        <v>890</v>
      </c>
      <c r="AI144" s="15">
        <v>40737.385416666664</v>
      </c>
      <c r="AJ144" s="16">
        <v>3179968.75</v>
      </c>
      <c r="AK144" s="14">
        <f>AJ144/MAX(AJ$11:AJ144)-1</f>
        <v>-0.14219284638451635</v>
      </c>
      <c r="AM144" s="1" t="s">
        <v>891</v>
      </c>
      <c r="AN144" s="15">
        <v>40737.385416666664</v>
      </c>
      <c r="AO144" s="16">
        <v>1481364.5</v>
      </c>
      <c r="AP144" s="14">
        <f>AO144/MAX(AO$11:AO144)-1</f>
        <v>-0.29244570731631014</v>
      </c>
      <c r="AR144" s="1" t="s">
        <v>892</v>
      </c>
      <c r="AS144" s="15">
        <v>40737.385416666664</v>
      </c>
      <c r="AT144" s="16">
        <v>856120.56</v>
      </c>
      <c r="AU144" s="14">
        <f>AT144/MAX(AT$11:AT144)-1</f>
        <v>-0.47302467248340463</v>
      </c>
      <c r="AW144" s="1" t="s">
        <v>893</v>
      </c>
      <c r="AX144" s="15">
        <v>40737.385416666664</v>
      </c>
      <c r="AY144" s="16">
        <v>535409</v>
      </c>
      <c r="AZ144" s="14">
        <f>AY144/MAX(AY$11:AY144)-1</f>
        <v>-0.67822820644394222</v>
      </c>
      <c r="BB144" s="1" t="s">
        <v>894</v>
      </c>
      <c r="BC144" s="15">
        <v>40737.385416666664</v>
      </c>
      <c r="BD144" s="16">
        <v>1104836.3799999999</v>
      </c>
      <c r="BE144" s="14">
        <f>BD144/MAX(BD$11:BD144)-1</f>
        <v>-0.3254656778682179</v>
      </c>
      <c r="BG144" s="1" t="s">
        <v>895</v>
      </c>
      <c r="BH144" s="15">
        <v>40737.385416666664</v>
      </c>
      <c r="BI144" s="16">
        <v>1559885.63</v>
      </c>
      <c r="BJ144" s="14">
        <f>BI144/MAX(BI$11:BI144)-1</f>
        <v>-0.26456359021118947</v>
      </c>
      <c r="BL144" s="1" t="s">
        <v>896</v>
      </c>
      <c r="BM144" s="15">
        <v>40737.385416666664</v>
      </c>
      <c r="BN144" s="16">
        <v>2433741.5</v>
      </c>
      <c r="BO144" s="14">
        <f>BN144/MAX(BN$11:BN144)-1</f>
        <v>-0.11559274934330144</v>
      </c>
      <c r="BQ144" s="1" t="s">
        <v>897</v>
      </c>
      <c r="BR144" s="15">
        <v>40737.385416666664</v>
      </c>
      <c r="BS144" s="16">
        <v>2859515.25</v>
      </c>
      <c r="BT144" s="14">
        <f>BS144/MAX(BS$11:BS144)-1</f>
        <v>-6.1520845030415106E-2</v>
      </c>
      <c r="BV144" s="1" t="s">
        <v>898</v>
      </c>
      <c r="BW144" s="15">
        <v>40737.385416666664</v>
      </c>
      <c r="BX144" s="16">
        <v>1807646.13</v>
      </c>
      <c r="BY144" s="14">
        <f>BX144/MAX(BX$11:BX144)-1</f>
        <v>-6.0699010622663918E-2</v>
      </c>
      <c r="CA144" s="1" t="s">
        <v>899</v>
      </c>
      <c r="CB144" s="15">
        <v>40737.385416666664</v>
      </c>
      <c r="CC144" s="16">
        <v>885064</v>
      </c>
      <c r="CD144" s="14">
        <f>CC144/MAX(CC$11:CC144)-1</f>
        <v>-0.37111409030681553</v>
      </c>
      <c r="CF144" s="1" t="s">
        <v>900</v>
      </c>
      <c r="CG144" s="15">
        <v>40737.385416666664</v>
      </c>
      <c r="CH144" s="16">
        <v>1184941</v>
      </c>
      <c r="CI144" s="14">
        <f>CH144/MAX(CH$11:CH144)-1</f>
        <v>-0.34566060791664288</v>
      </c>
      <c r="CK144" s="1" t="s">
        <v>901</v>
      </c>
      <c r="CL144" s="15">
        <v>40737.385416666664</v>
      </c>
      <c r="CM144" s="16">
        <v>1210494.6299999999</v>
      </c>
      <c r="CN144" s="14">
        <f>CM144/MAX(CM$11:CM144)-1</f>
        <v>-8.8933175906108275E-2</v>
      </c>
      <c r="CP144" s="1" t="s">
        <v>902</v>
      </c>
      <c r="CQ144" s="15">
        <v>40737.385416666664</v>
      </c>
      <c r="CR144" s="16">
        <v>1400638.75</v>
      </c>
      <c r="CS144" s="14">
        <f>CR144/MAX(CR$11:CR144)-1</f>
        <v>-0.31252789066293707</v>
      </c>
      <c r="CU144" s="1" t="s">
        <v>903</v>
      </c>
      <c r="CV144" s="15">
        <v>40737.385416666664</v>
      </c>
      <c r="CW144" s="16">
        <v>1681673</v>
      </c>
      <c r="CX144" s="14">
        <f>CW144/MAX(CW$11:CW144)-1</f>
        <v>-0.34938514709917623</v>
      </c>
    </row>
    <row r="145" spans="4:102">
      <c r="D145" s="1" t="s">
        <v>884</v>
      </c>
      <c r="E145" s="15">
        <v>40738.385416666664</v>
      </c>
      <c r="F145" s="16">
        <v>3051231.25</v>
      </c>
      <c r="G145" s="14">
        <f>F145/MAX(F$11:F145)-1</f>
        <v>-1.7793854063791192E-2</v>
      </c>
      <c r="I145" s="1" t="s">
        <v>885</v>
      </c>
      <c r="J145" s="15">
        <v>40738.385416666664</v>
      </c>
      <c r="K145" s="16">
        <v>2302542.5</v>
      </c>
      <c r="L145" s="14">
        <f>K145/MAX(K$11:K145)-1</f>
        <v>-0.17436853356932269</v>
      </c>
      <c r="N145" s="1" t="s">
        <v>886</v>
      </c>
      <c r="O145" s="15">
        <v>40738.385416666664</v>
      </c>
      <c r="P145" s="16">
        <v>3745207.75</v>
      </c>
      <c r="Q145" s="14">
        <f>P145/MAX(P$11:P145)-1</f>
        <v>-0.24147115041380063</v>
      </c>
      <c r="S145" s="1" t="s">
        <v>887</v>
      </c>
      <c r="T145" s="15">
        <v>40738.385416666664</v>
      </c>
      <c r="U145" s="16">
        <v>6456731</v>
      </c>
      <c r="V145" s="14">
        <f>U145/MAX(U$11:U145)-1</f>
        <v>0</v>
      </c>
      <c r="X145" s="1" t="s">
        <v>888</v>
      </c>
      <c r="Y145" s="15">
        <v>40738.385416666664</v>
      </c>
      <c r="Z145" s="16">
        <v>9038515</v>
      </c>
      <c r="AA145" s="14">
        <f>Z145/MAX(Z$11:Z145)-1</f>
        <v>0</v>
      </c>
      <c r="AC145" s="1" t="s">
        <v>889</v>
      </c>
      <c r="AD145" s="15">
        <v>40738.385416666664</v>
      </c>
      <c r="AE145" s="16">
        <v>1720807.25</v>
      </c>
      <c r="AF145" s="14">
        <f>AE145/MAX(AE$11:AE145)-1</f>
        <v>-0.1346605871565677</v>
      </c>
      <c r="AH145" s="1" t="s">
        <v>890</v>
      </c>
      <c r="AI145" s="15">
        <v>40738.385416666664</v>
      </c>
      <c r="AJ145" s="16">
        <v>3243654.25</v>
      </c>
      <c r="AK145" s="14">
        <f>AJ145/MAX(AJ$11:AJ145)-1</f>
        <v>-0.12501347080682279</v>
      </c>
      <c r="AM145" s="1" t="s">
        <v>891</v>
      </c>
      <c r="AN145" s="15">
        <v>40738.385416666664</v>
      </c>
      <c r="AO145" s="16">
        <v>1512648.88</v>
      </c>
      <c r="AP145" s="14">
        <f>AO145/MAX(AO$11:AO145)-1</f>
        <v>-0.27750313419339023</v>
      </c>
      <c r="AR145" s="1" t="s">
        <v>892</v>
      </c>
      <c r="AS145" s="15">
        <v>40738.385416666664</v>
      </c>
      <c r="AT145" s="16">
        <v>850027</v>
      </c>
      <c r="AU145" s="14">
        <f>AT145/MAX(AT$11:AT145)-1</f>
        <v>-0.47677549441991096</v>
      </c>
      <c r="AW145" s="1" t="s">
        <v>893</v>
      </c>
      <c r="AX145" s="15">
        <v>40738.385416666664</v>
      </c>
      <c r="AY145" s="16">
        <v>530228.5</v>
      </c>
      <c r="AZ145" s="14">
        <f>AY145/MAX(AY$11:AY145)-1</f>
        <v>-0.68134159971248476</v>
      </c>
      <c r="BB145" s="1" t="s">
        <v>894</v>
      </c>
      <c r="BC145" s="15">
        <v>40738.385416666664</v>
      </c>
      <c r="BD145" s="16">
        <v>1044010.81</v>
      </c>
      <c r="BE145" s="14">
        <f>BD145/MAX(BD$11:BD145)-1</f>
        <v>-0.36260143423082902</v>
      </c>
      <c r="BG145" s="1" t="s">
        <v>895</v>
      </c>
      <c r="BH145" s="15">
        <v>40738.385416666664</v>
      </c>
      <c r="BI145" s="16">
        <v>1549307.13</v>
      </c>
      <c r="BJ145" s="14">
        <f>BI145/MAX(BI$11:BI145)-1</f>
        <v>-0.26955101615532806</v>
      </c>
      <c r="BL145" s="1" t="s">
        <v>896</v>
      </c>
      <c r="BM145" s="15">
        <v>40738.385416666664</v>
      </c>
      <c r="BN145" s="16">
        <v>2482161.75</v>
      </c>
      <c r="BO145" s="14">
        <f>BN145/MAX(BN$11:BN145)-1</f>
        <v>-9.799711719477211E-2</v>
      </c>
      <c r="BQ145" s="1" t="s">
        <v>897</v>
      </c>
      <c r="BR145" s="15">
        <v>40738.385416666664</v>
      </c>
      <c r="BS145" s="16">
        <v>2916717.25</v>
      </c>
      <c r="BT145" s="14">
        <f>BS145/MAX(BS$11:BS145)-1</f>
        <v>-4.2747423688259234E-2</v>
      </c>
      <c r="BV145" s="1" t="s">
        <v>898</v>
      </c>
      <c r="BW145" s="15">
        <v>40738.385416666664</v>
      </c>
      <c r="BX145" s="16">
        <v>1845927.63</v>
      </c>
      <c r="BY145" s="14">
        <f>BX145/MAX(BX$11:BX145)-1</f>
        <v>-4.0806925425187601E-2</v>
      </c>
      <c r="CA145" s="1" t="s">
        <v>899</v>
      </c>
      <c r="CB145" s="15">
        <v>40738.385416666664</v>
      </c>
      <c r="CC145" s="16">
        <v>898938.69</v>
      </c>
      <c r="CD145" s="14">
        <f>CC145/MAX(CC$11:CC145)-1</f>
        <v>-0.36125537156742393</v>
      </c>
      <c r="CF145" s="1" t="s">
        <v>900</v>
      </c>
      <c r="CG145" s="15">
        <v>40738.385416666664</v>
      </c>
      <c r="CH145" s="16">
        <v>1118915.25</v>
      </c>
      <c r="CI145" s="14">
        <f>CH145/MAX(CH$11:CH145)-1</f>
        <v>-0.38212086131056522</v>
      </c>
      <c r="CK145" s="1" t="s">
        <v>901</v>
      </c>
      <c r="CL145" s="15">
        <v>40738.385416666664</v>
      </c>
      <c r="CM145" s="16">
        <v>1182307.75</v>
      </c>
      <c r="CN145" s="14">
        <f>CM145/MAX(CM$11:CM145)-1</f>
        <v>-0.11014775266364041</v>
      </c>
      <c r="CP145" s="1" t="s">
        <v>902</v>
      </c>
      <c r="CQ145" s="15">
        <v>40738.385416666664</v>
      </c>
      <c r="CR145" s="16">
        <v>1390884.88</v>
      </c>
      <c r="CS145" s="14">
        <f>CR145/MAX(CR$11:CR145)-1</f>
        <v>-0.3173153589398926</v>
      </c>
      <c r="CU145" s="1" t="s">
        <v>903</v>
      </c>
      <c r="CV145" s="15">
        <v>40738.385416666664</v>
      </c>
      <c r="CW145" s="16">
        <v>1715132.5</v>
      </c>
      <c r="CX145" s="14">
        <f>CW145/MAX(CW$11:CW145)-1</f>
        <v>-0.33644015263792537</v>
      </c>
    </row>
    <row r="146" spans="4:102">
      <c r="D146" s="1" t="s">
        <v>884</v>
      </c>
      <c r="E146" s="15">
        <v>40739.385416666664</v>
      </c>
      <c r="F146" s="16">
        <v>2959028.75</v>
      </c>
      <c r="G146" s="14">
        <f>F146/MAX(F$11:F146)-1</f>
        <v>-4.74742862403702E-2</v>
      </c>
      <c r="I146" s="1" t="s">
        <v>885</v>
      </c>
      <c r="J146" s="15">
        <v>40739.385416666664</v>
      </c>
      <c r="K146" s="16">
        <v>2282405</v>
      </c>
      <c r="L146" s="14">
        <f>K146/MAX(K$11:K146)-1</f>
        <v>-0.1815893139263618</v>
      </c>
      <c r="N146" s="1" t="s">
        <v>886</v>
      </c>
      <c r="O146" s="15">
        <v>40739.385416666664</v>
      </c>
      <c r="P146" s="16">
        <v>3604305.5</v>
      </c>
      <c r="Q146" s="14">
        <f>P146/MAX(P$11:P146)-1</f>
        <v>-0.27000853171036743</v>
      </c>
      <c r="S146" s="1" t="s">
        <v>887</v>
      </c>
      <c r="T146" s="15">
        <v>40739.385416666664</v>
      </c>
      <c r="U146" s="16">
        <v>6225430.5</v>
      </c>
      <c r="V146" s="14">
        <f>U146/MAX(U$11:U146)-1</f>
        <v>-3.5823158809000999E-2</v>
      </c>
      <c r="X146" s="1" t="s">
        <v>888</v>
      </c>
      <c r="Y146" s="15">
        <v>40739.385416666664</v>
      </c>
      <c r="Z146" s="16">
        <v>8874449</v>
      </c>
      <c r="AA146" s="14">
        <f>Z146/MAX(Z$11:Z146)-1</f>
        <v>-1.8151875612310242E-2</v>
      </c>
      <c r="AC146" s="1" t="s">
        <v>889</v>
      </c>
      <c r="AD146" s="15">
        <v>40739.385416666664</v>
      </c>
      <c r="AE146" s="16">
        <v>1708000.63</v>
      </c>
      <c r="AF146" s="14">
        <f>AE146/MAX(AE$11:AE146)-1</f>
        <v>-0.14110063035798315</v>
      </c>
      <c r="AH146" s="1" t="s">
        <v>890</v>
      </c>
      <c r="AI146" s="15">
        <v>40739.385416666664</v>
      </c>
      <c r="AJ146" s="16">
        <v>3219622</v>
      </c>
      <c r="AK146" s="14">
        <f>AJ146/MAX(AJ$11:AJ146)-1</f>
        <v>-0.13149625022642419</v>
      </c>
      <c r="AM146" s="1" t="s">
        <v>891</v>
      </c>
      <c r="AN146" s="15">
        <v>40739.385416666664</v>
      </c>
      <c r="AO146" s="16">
        <v>1476391.38</v>
      </c>
      <c r="AP146" s="14">
        <f>AO146/MAX(AO$11:AO146)-1</f>
        <v>-0.29482105275224513</v>
      </c>
      <c r="AR146" s="1" t="s">
        <v>892</v>
      </c>
      <c r="AS146" s="15">
        <v>40739.385416666664</v>
      </c>
      <c r="AT146" s="16">
        <v>845550.69</v>
      </c>
      <c r="AU146" s="14">
        <f>AT146/MAX(AT$11:AT146)-1</f>
        <v>-0.47953083641089855</v>
      </c>
      <c r="AW146" s="1" t="s">
        <v>893</v>
      </c>
      <c r="AX146" s="15">
        <v>40739.385416666664</v>
      </c>
      <c r="AY146" s="16">
        <v>521798.53</v>
      </c>
      <c r="AZ146" s="14">
        <f>AY146/MAX(AY$11:AY146)-1</f>
        <v>-0.68640786973507273</v>
      </c>
      <c r="BB146" s="1" t="s">
        <v>894</v>
      </c>
      <c r="BC146" s="15">
        <v>40739.385416666664</v>
      </c>
      <c r="BD146" s="16">
        <v>1037162.38</v>
      </c>
      <c r="BE146" s="14">
        <f>BD146/MAX(BD$11:BD146)-1</f>
        <v>-0.3667825973164589</v>
      </c>
      <c r="BG146" s="1" t="s">
        <v>895</v>
      </c>
      <c r="BH146" s="15">
        <v>40739.385416666664</v>
      </c>
      <c r="BI146" s="16">
        <v>1537731.5</v>
      </c>
      <c r="BJ146" s="14">
        <f>BI146/MAX(BI$11:BI146)-1</f>
        <v>-0.27500855714712735</v>
      </c>
      <c r="BL146" s="1" t="s">
        <v>896</v>
      </c>
      <c r="BM146" s="15">
        <v>40739.385416666664</v>
      </c>
      <c r="BN146" s="16">
        <v>2463890</v>
      </c>
      <c r="BO146" s="14">
        <f>BN146/MAX(BN$11:BN146)-1</f>
        <v>-0.10463696295578928</v>
      </c>
      <c r="BQ146" s="1" t="s">
        <v>897</v>
      </c>
      <c r="BR146" s="15">
        <v>40739.385416666664</v>
      </c>
      <c r="BS146" s="16">
        <v>2889886.5</v>
      </c>
      <c r="BT146" s="14">
        <f>BS146/MAX(BS$11:BS146)-1</f>
        <v>-5.1553146821647022E-2</v>
      </c>
      <c r="BV146" s="1" t="s">
        <v>898</v>
      </c>
      <c r="BW146" s="15">
        <v>40739.385416666664</v>
      </c>
      <c r="BX146" s="16">
        <v>1826224.38</v>
      </c>
      <c r="BY146" s="14">
        <f>BX146/MAX(BX$11:BX146)-1</f>
        <v>-5.1045257979219549E-2</v>
      </c>
      <c r="CA146" s="1" t="s">
        <v>899</v>
      </c>
      <c r="CB146" s="15">
        <v>40739.385416666664</v>
      </c>
      <c r="CC146" s="16">
        <v>892992.38</v>
      </c>
      <c r="CD146" s="14">
        <f>CC146/MAX(CC$11:CC146)-1</f>
        <v>-0.36548054689222265</v>
      </c>
      <c r="CF146" s="1" t="s">
        <v>900</v>
      </c>
      <c r="CG146" s="15">
        <v>40739.385416666664</v>
      </c>
      <c r="CH146" s="16">
        <v>1111581.1299999999</v>
      </c>
      <c r="CI146" s="14">
        <f>CH146/MAX(CH$11:CH146)-1</f>
        <v>-0.38617085504212356</v>
      </c>
      <c r="CK146" s="1" t="s">
        <v>901</v>
      </c>
      <c r="CL146" s="15">
        <v>40739.385416666664</v>
      </c>
      <c r="CM146" s="16">
        <v>1173473.8799999999</v>
      </c>
      <c r="CN146" s="14">
        <f>CM146/MAX(CM$11:CM146)-1</f>
        <v>-0.11679647764423651</v>
      </c>
      <c r="CP146" s="1" t="s">
        <v>902</v>
      </c>
      <c r="CQ146" s="15">
        <v>40739.385416666664</v>
      </c>
      <c r="CR146" s="16">
        <v>1380491</v>
      </c>
      <c r="CS146" s="14">
        <f>CR146/MAX(CR$11:CR146)-1</f>
        <v>-0.32241696176774248</v>
      </c>
      <c r="CU146" s="1" t="s">
        <v>903</v>
      </c>
      <c r="CV146" s="15">
        <v>40739.385416666664</v>
      </c>
      <c r="CW146" s="16">
        <v>1702506.38</v>
      </c>
      <c r="CX146" s="14">
        <f>CW146/MAX(CW$11:CW146)-1</f>
        <v>-0.3413250150377547</v>
      </c>
    </row>
    <row r="147" spans="4:102">
      <c r="D147" s="1" t="s">
        <v>884</v>
      </c>
      <c r="E147" s="15">
        <v>40742.385416666664</v>
      </c>
      <c r="F147" s="16">
        <v>2811214.75</v>
      </c>
      <c r="G147" s="14">
        <f>F147/MAX(F$11:F147)-1</f>
        <v>-9.5056330130165456E-2</v>
      </c>
      <c r="I147" s="1" t="s">
        <v>885</v>
      </c>
      <c r="J147" s="15">
        <v>40742.385416666664</v>
      </c>
      <c r="K147" s="16">
        <v>2200729.75</v>
      </c>
      <c r="L147" s="14">
        <f>K147/MAX(K$11:K147)-1</f>
        <v>-0.21087592054864668</v>
      </c>
      <c r="N147" s="1" t="s">
        <v>886</v>
      </c>
      <c r="O147" s="15">
        <v>40742.385416666664</v>
      </c>
      <c r="P147" s="16">
        <v>3513214.25</v>
      </c>
      <c r="Q147" s="14">
        <f>P147/MAX(P$11:P147)-1</f>
        <v>-0.28845753258885509</v>
      </c>
      <c r="S147" s="1" t="s">
        <v>887</v>
      </c>
      <c r="T147" s="15">
        <v>40742.385416666664</v>
      </c>
      <c r="U147" s="16">
        <v>6074474.5</v>
      </c>
      <c r="V147" s="14">
        <f>U147/MAX(U$11:U147)-1</f>
        <v>-5.9202791629386464E-2</v>
      </c>
      <c r="X147" s="1" t="s">
        <v>888</v>
      </c>
      <c r="Y147" s="15">
        <v>40742.385416666664</v>
      </c>
      <c r="Z147" s="16">
        <v>8726863</v>
      </c>
      <c r="AA147" s="14">
        <f>Z147/MAX(Z$11:Z147)-1</f>
        <v>-3.4480442860359228E-2</v>
      </c>
      <c r="AC147" s="1" t="s">
        <v>889</v>
      </c>
      <c r="AD147" s="15">
        <v>40742.385416666664</v>
      </c>
      <c r="AE147" s="16">
        <v>1692907.25</v>
      </c>
      <c r="AF147" s="14">
        <f>AE147/MAX(AE$11:AE147)-1</f>
        <v>-0.14869061266833361</v>
      </c>
      <c r="AH147" s="1" t="s">
        <v>890</v>
      </c>
      <c r="AI147" s="15">
        <v>40742.385416666664</v>
      </c>
      <c r="AJ147" s="16">
        <v>3145789.25</v>
      </c>
      <c r="AK147" s="14">
        <f>AJ147/MAX(AJ$11:AJ147)-1</f>
        <v>-0.15141288026283684</v>
      </c>
      <c r="AM147" s="1" t="s">
        <v>891</v>
      </c>
      <c r="AN147" s="15">
        <v>40742.385416666664</v>
      </c>
      <c r="AO147" s="16">
        <v>1422766.38</v>
      </c>
      <c r="AP147" s="14">
        <f>AO147/MAX(AO$11:AO147)-1</f>
        <v>-0.32043432952859752</v>
      </c>
      <c r="AR147" s="1" t="s">
        <v>892</v>
      </c>
      <c r="AS147" s="15">
        <v>40742.385416666664</v>
      </c>
      <c r="AT147" s="16">
        <v>812440.88</v>
      </c>
      <c r="AU147" s="14">
        <f>AT147/MAX(AT$11:AT147)-1</f>
        <v>-0.49991120546635293</v>
      </c>
      <c r="AW147" s="1" t="s">
        <v>893</v>
      </c>
      <c r="AX147" s="15">
        <v>40742.385416666664</v>
      </c>
      <c r="AY147" s="16">
        <v>494200.5</v>
      </c>
      <c r="AZ147" s="14">
        <f>AY147/MAX(AY$11:AY147)-1</f>
        <v>-0.70299382105773245</v>
      </c>
      <c r="BB147" s="1" t="s">
        <v>894</v>
      </c>
      <c r="BC147" s="15">
        <v>40742.385416666664</v>
      </c>
      <c r="BD147" s="16">
        <v>1034280.31</v>
      </c>
      <c r="BE147" s="14">
        <f>BD147/MAX(BD$11:BD147)-1</f>
        <v>-0.36854218377557446</v>
      </c>
      <c r="BG147" s="1" t="s">
        <v>895</v>
      </c>
      <c r="BH147" s="15">
        <v>40742.385416666664</v>
      </c>
      <c r="BI147" s="16">
        <v>1524088.75</v>
      </c>
      <c r="BJ147" s="14">
        <f>BI147/MAX(BI$11:BI147)-1</f>
        <v>-0.28144067940447914</v>
      </c>
      <c r="BL147" s="1" t="s">
        <v>896</v>
      </c>
      <c r="BM147" s="15">
        <v>40742.385416666664</v>
      </c>
      <c r="BN147" s="16">
        <v>2421748.75</v>
      </c>
      <c r="BO147" s="14">
        <f>BN147/MAX(BN$11:BN147)-1</f>
        <v>-0.11995084368294806</v>
      </c>
      <c r="BQ147" s="1" t="s">
        <v>897</v>
      </c>
      <c r="BR147" s="15">
        <v>40742.385416666664</v>
      </c>
      <c r="BS147" s="16">
        <v>2864381</v>
      </c>
      <c r="BT147" s="14">
        <f>BS147/MAX(BS$11:BS147)-1</f>
        <v>-5.9923929277546417E-2</v>
      </c>
      <c r="BV147" s="1" t="s">
        <v>898</v>
      </c>
      <c r="BW147" s="15">
        <v>40742.385416666664</v>
      </c>
      <c r="BX147" s="16">
        <v>1809886.13</v>
      </c>
      <c r="BY147" s="14">
        <f>BX147/MAX(BX$11:BX147)-1</f>
        <v>-5.9535047067360569E-2</v>
      </c>
      <c r="CA147" s="1" t="s">
        <v>899</v>
      </c>
      <c r="CB147" s="15">
        <v>40742.385416666664</v>
      </c>
      <c r="CC147" s="16">
        <v>890490</v>
      </c>
      <c r="CD147" s="14">
        <f>CC147/MAX(CC$11:CC147)-1</f>
        <v>-0.36725862341855064</v>
      </c>
      <c r="CF147" s="1" t="s">
        <v>900</v>
      </c>
      <c r="CG147" s="15">
        <v>40742.385416666664</v>
      </c>
      <c r="CH147" s="16">
        <v>1108494.6299999999</v>
      </c>
      <c r="CI147" s="14">
        <f>CH147/MAX(CH$11:CH147)-1</f>
        <v>-0.38787525934045175</v>
      </c>
      <c r="CK147" s="1" t="s">
        <v>901</v>
      </c>
      <c r="CL147" s="15">
        <v>40742.385416666664</v>
      </c>
      <c r="CM147" s="16">
        <v>1163062.5</v>
      </c>
      <c r="CN147" s="14">
        <f>CM147/MAX(CM$11:CM147)-1</f>
        <v>-0.12463249994119996</v>
      </c>
      <c r="CP147" s="1" t="s">
        <v>902</v>
      </c>
      <c r="CQ147" s="15">
        <v>40742.385416666664</v>
      </c>
      <c r="CR147" s="16">
        <v>1368241</v>
      </c>
      <c r="CS147" s="14">
        <f>CR147/MAX(CR$11:CR147)-1</f>
        <v>-0.32842959945849548</v>
      </c>
      <c r="CU147" s="1" t="s">
        <v>903</v>
      </c>
      <c r="CV147" s="15">
        <v>40742.385416666664</v>
      </c>
      <c r="CW147" s="16">
        <v>1690533.38</v>
      </c>
      <c r="CX147" s="14">
        <f>CW147/MAX(CW$11:CW147)-1</f>
        <v>-0.34595719479789933</v>
      </c>
    </row>
    <row r="148" spans="4:102">
      <c r="D148" s="1" t="s">
        <v>884</v>
      </c>
      <c r="E148" s="15">
        <v>40743.385416666664</v>
      </c>
      <c r="F148" s="16">
        <v>2824753.25</v>
      </c>
      <c r="G148" s="14">
        <f>F148/MAX(F$11:F148)-1</f>
        <v>-9.0698221282546232E-2</v>
      </c>
      <c r="I148" s="1" t="s">
        <v>885</v>
      </c>
      <c r="J148" s="15">
        <v>40743.385416666664</v>
      </c>
      <c r="K148" s="16">
        <v>2199308.25</v>
      </c>
      <c r="L148" s="14">
        <f>K148/MAX(K$11:K148)-1</f>
        <v>-0.21138563323778536</v>
      </c>
      <c r="N148" s="1" t="s">
        <v>886</v>
      </c>
      <c r="O148" s="15">
        <v>40743.385416666664</v>
      </c>
      <c r="P148" s="16">
        <v>3573144</v>
      </c>
      <c r="Q148" s="14">
        <f>P148/MAX(P$11:P148)-1</f>
        <v>-0.2763197695172368</v>
      </c>
      <c r="S148" s="1" t="s">
        <v>887</v>
      </c>
      <c r="T148" s="15">
        <v>40743.385416666664</v>
      </c>
      <c r="U148" s="16">
        <v>6254004</v>
      </c>
      <c r="V148" s="14">
        <f>U148/MAX(U$11:U148)-1</f>
        <v>-3.1397776986527681E-2</v>
      </c>
      <c r="X148" s="1" t="s">
        <v>888</v>
      </c>
      <c r="Y148" s="15">
        <v>40743.385416666664</v>
      </c>
      <c r="Z148" s="16">
        <v>9038395</v>
      </c>
      <c r="AA148" s="14">
        <f>Z148/MAX(Z$11:Z148)-1</f>
        <v>-1.3276517215499162E-5</v>
      </c>
      <c r="AC148" s="1" t="s">
        <v>889</v>
      </c>
      <c r="AD148" s="15">
        <v>40743.385416666664</v>
      </c>
      <c r="AE148" s="16">
        <v>1743676</v>
      </c>
      <c r="AF148" s="14">
        <f>AE148/MAX(AE$11:AE148)-1</f>
        <v>-0.12316061776867526</v>
      </c>
      <c r="AH148" s="1" t="s">
        <v>890</v>
      </c>
      <c r="AI148" s="15">
        <v>40743.385416666664</v>
      </c>
      <c r="AJ148" s="16">
        <v>3065856</v>
      </c>
      <c r="AK148" s="14">
        <f>AJ148/MAX(AJ$11:AJ148)-1</f>
        <v>-0.17297514047741758</v>
      </c>
      <c r="AM148" s="1" t="s">
        <v>891</v>
      </c>
      <c r="AN148" s="15">
        <v>40743.385416666664</v>
      </c>
      <c r="AO148" s="16">
        <v>1464084.38</v>
      </c>
      <c r="AP148" s="14">
        <f>AO148/MAX(AO$11:AO148)-1</f>
        <v>-0.30069932962472201</v>
      </c>
      <c r="AR148" s="1" t="s">
        <v>892</v>
      </c>
      <c r="AS148" s="15">
        <v>40743.385416666664</v>
      </c>
      <c r="AT148" s="16">
        <v>828429.75</v>
      </c>
      <c r="AU148" s="14">
        <f>AT148/MAX(AT$11:AT148)-1</f>
        <v>-0.49006943738071052</v>
      </c>
      <c r="AW148" s="1" t="s">
        <v>893</v>
      </c>
      <c r="AX148" s="15">
        <v>40743.385416666664</v>
      </c>
      <c r="AY148" s="16">
        <v>488594.75</v>
      </c>
      <c r="AZ148" s="14">
        <f>AY148/MAX(AY$11:AY148)-1</f>
        <v>-0.70636278241573502</v>
      </c>
      <c r="BB148" s="1" t="s">
        <v>894</v>
      </c>
      <c r="BC148" s="15">
        <v>40743.385416666664</v>
      </c>
      <c r="BD148" s="16">
        <v>1052000.6299999999</v>
      </c>
      <c r="BE148" s="14">
        <f>BD148/MAX(BD$11:BD148)-1</f>
        <v>-0.35772341978885802</v>
      </c>
      <c r="BG148" s="1" t="s">
        <v>895</v>
      </c>
      <c r="BH148" s="15">
        <v>40743.385416666664</v>
      </c>
      <c r="BI148" s="16">
        <v>1569978.13</v>
      </c>
      <c r="BJ148" s="14">
        <f>BI148/MAX(BI$11:BI148)-1</f>
        <v>-0.25980529779343475</v>
      </c>
      <c r="BL148" s="1" t="s">
        <v>896</v>
      </c>
      <c r="BM148" s="15">
        <v>40743.385416666664</v>
      </c>
      <c r="BN148" s="16">
        <v>2360659.25</v>
      </c>
      <c r="BO148" s="14">
        <f>BN148/MAX(BN$11:BN148)-1</f>
        <v>-0.14215040626549535</v>
      </c>
      <c r="BQ148" s="1" t="s">
        <v>897</v>
      </c>
      <c r="BR148" s="15">
        <v>40743.385416666664</v>
      </c>
      <c r="BS148" s="16">
        <v>2792713.25</v>
      </c>
      <c r="BT148" s="14">
        <f>BS148/MAX(BS$11:BS148)-1</f>
        <v>-8.3444940210630758E-2</v>
      </c>
      <c r="BV148" s="1" t="s">
        <v>898</v>
      </c>
      <c r="BW148" s="15">
        <v>40743.385416666664</v>
      </c>
      <c r="BX148" s="16">
        <v>1862824.5</v>
      </c>
      <c r="BY148" s="14">
        <f>BX148/MAX(BX$11:BX148)-1</f>
        <v>-3.2026862532910982E-2</v>
      </c>
      <c r="CA148" s="1" t="s">
        <v>899</v>
      </c>
      <c r="CB148" s="15">
        <v>40743.385416666664</v>
      </c>
      <c r="CC148" s="16">
        <v>905876</v>
      </c>
      <c r="CD148" s="14">
        <f>CC148/MAX(CC$11:CC148)-1</f>
        <v>-0.35632603706712374</v>
      </c>
      <c r="CF148" s="1" t="s">
        <v>900</v>
      </c>
      <c r="CG148" s="15">
        <v>40743.385416666664</v>
      </c>
      <c r="CH148" s="16">
        <v>1127471.8799999999</v>
      </c>
      <c r="CI148" s="14">
        <f>CH148/MAX(CH$11:CH148)-1</f>
        <v>-0.37739578211043445</v>
      </c>
      <c r="CK148" s="1" t="s">
        <v>901</v>
      </c>
      <c r="CL148" s="15">
        <v>40743.385416666664</v>
      </c>
      <c r="CM148" s="16">
        <v>1198082.5</v>
      </c>
      <c r="CN148" s="14">
        <f>CM148/MAX(CM$11:CM148)-1</f>
        <v>-9.8275042924006906E-2</v>
      </c>
      <c r="CP148" s="1" t="s">
        <v>902</v>
      </c>
      <c r="CQ148" s="15">
        <v>40743.385416666664</v>
      </c>
      <c r="CR148" s="16">
        <v>1409445.5</v>
      </c>
      <c r="CS148" s="14">
        <f>CR148/MAX(CR$11:CR148)-1</f>
        <v>-0.30820529499085236</v>
      </c>
      <c r="CU148" s="1" t="s">
        <v>903</v>
      </c>
      <c r="CV148" s="15">
        <v>40743.385416666664</v>
      </c>
      <c r="CW148" s="16">
        <v>1642435.88</v>
      </c>
      <c r="CX148" s="14">
        <f>CW148/MAX(CW$11:CW148)-1</f>
        <v>-0.36456541880304028</v>
      </c>
    </row>
    <row r="149" spans="4:102">
      <c r="D149" s="1" t="s">
        <v>884</v>
      </c>
      <c r="E149" s="15">
        <v>40744.385416666664</v>
      </c>
      <c r="F149" s="16">
        <v>2855783.75</v>
      </c>
      <c r="G149" s="14">
        <f>F149/MAX(F$11:F149)-1</f>
        <v>-8.0709352752350916E-2</v>
      </c>
      <c r="I149" s="1" t="s">
        <v>885</v>
      </c>
      <c r="J149" s="15">
        <v>40744.385416666664</v>
      </c>
      <c r="K149" s="16">
        <v>2258320.75</v>
      </c>
      <c r="L149" s="14">
        <f>K149/MAX(K$11:K149)-1</f>
        <v>-0.19022529551861611</v>
      </c>
      <c r="N149" s="1" t="s">
        <v>886</v>
      </c>
      <c r="O149" s="15">
        <v>40744.385416666664</v>
      </c>
      <c r="P149" s="16">
        <v>3657534.25</v>
      </c>
      <c r="Q149" s="14">
        <f>P149/MAX(P$11:P149)-1</f>
        <v>-0.25922794350336842</v>
      </c>
      <c r="S149" s="1" t="s">
        <v>887</v>
      </c>
      <c r="T149" s="15">
        <v>40744.385416666664</v>
      </c>
      <c r="U149" s="16">
        <v>6506965.5</v>
      </c>
      <c r="V149" s="14">
        <f>U149/MAX(U$11:U149)-1</f>
        <v>0</v>
      </c>
      <c r="X149" s="1" t="s">
        <v>888</v>
      </c>
      <c r="Y149" s="15">
        <v>40744.385416666664</v>
      </c>
      <c r="Z149" s="16">
        <v>9428695</v>
      </c>
      <c r="AA149" s="14">
        <f>Z149/MAX(Z$11:Z149)-1</f>
        <v>0</v>
      </c>
      <c r="AC149" s="1" t="s">
        <v>889</v>
      </c>
      <c r="AD149" s="15">
        <v>40744.385416666664</v>
      </c>
      <c r="AE149" s="16">
        <v>1702996.5</v>
      </c>
      <c r="AF149" s="14">
        <f>AE149/MAX(AE$11:AE149)-1</f>
        <v>-0.14361704869361736</v>
      </c>
      <c r="AH149" s="1" t="s">
        <v>890</v>
      </c>
      <c r="AI149" s="15">
        <v>40744.385416666664</v>
      </c>
      <c r="AJ149" s="16">
        <v>3024705</v>
      </c>
      <c r="AK149" s="14">
        <f>AJ149/MAX(AJ$11:AJ149)-1</f>
        <v>-0.18407575968269452</v>
      </c>
      <c r="AM149" s="1" t="s">
        <v>891</v>
      </c>
      <c r="AN149" s="15">
        <v>40744.385416666664</v>
      </c>
      <c r="AO149" s="16">
        <v>1470689.38</v>
      </c>
      <c r="AP149" s="14">
        <f>AO149/MAX(AO$11:AO149)-1</f>
        <v>-0.29754453814485604</v>
      </c>
      <c r="AR149" s="1" t="s">
        <v>892</v>
      </c>
      <c r="AS149" s="15">
        <v>40744.385416666664</v>
      </c>
      <c r="AT149" s="16">
        <v>831777.25</v>
      </c>
      <c r="AU149" s="14">
        <f>AT149/MAX(AT$11:AT149)-1</f>
        <v>-0.48800892161776499</v>
      </c>
      <c r="AW149" s="1" t="s">
        <v>893</v>
      </c>
      <c r="AX149" s="15">
        <v>40744.385416666664</v>
      </c>
      <c r="AY149" s="16">
        <v>494111.47</v>
      </c>
      <c r="AZ149" s="14">
        <f>AY149/MAX(AY$11:AY149)-1</f>
        <v>-0.70304732658860747</v>
      </c>
      <c r="BB149" s="1" t="s">
        <v>894</v>
      </c>
      <c r="BC149" s="15">
        <v>40744.385416666664</v>
      </c>
      <c r="BD149" s="16">
        <v>999781.38</v>
      </c>
      <c r="BE149" s="14">
        <f>BD149/MAX(BD$11:BD149)-1</f>
        <v>-0.38960477076408573</v>
      </c>
      <c r="BG149" s="1" t="s">
        <v>895</v>
      </c>
      <c r="BH149" s="15">
        <v>40744.385416666664</v>
      </c>
      <c r="BI149" s="16">
        <v>1533100.38</v>
      </c>
      <c r="BJ149" s="14">
        <f>BI149/MAX(BI$11:BI149)-1</f>
        <v>-0.27719198277821111</v>
      </c>
      <c r="BL149" s="1" t="s">
        <v>896</v>
      </c>
      <c r="BM149" s="15">
        <v>40744.385416666664</v>
      </c>
      <c r="BN149" s="16">
        <v>2328900.25</v>
      </c>
      <c r="BO149" s="14">
        <f>BN149/MAX(BN$11:BN149)-1</f>
        <v>-0.15369143881706504</v>
      </c>
      <c r="BQ149" s="1" t="s">
        <v>897</v>
      </c>
      <c r="BR149" s="15">
        <v>40744.385416666664</v>
      </c>
      <c r="BS149" s="16">
        <v>2755152.75</v>
      </c>
      <c r="BT149" s="14">
        <f>BS149/MAX(BS$11:BS149)-1</f>
        <v>-9.5772115699635396E-2</v>
      </c>
      <c r="BV149" s="1" t="s">
        <v>898</v>
      </c>
      <c r="BW149" s="15">
        <v>40744.385416666664</v>
      </c>
      <c r="BX149" s="16">
        <v>1820979.25</v>
      </c>
      <c r="BY149" s="14">
        <f>BX149/MAX(BX$11:BX149)-1</f>
        <v>-5.3770766980482221E-2</v>
      </c>
      <c r="CA149" s="1" t="s">
        <v>899</v>
      </c>
      <c r="CB149" s="15">
        <v>40744.385416666664</v>
      </c>
      <c r="CC149" s="16">
        <v>860535.56</v>
      </c>
      <c r="CD149" s="14">
        <f>CC149/MAX(CC$11:CC149)-1</f>
        <v>-0.38854287545992838</v>
      </c>
      <c r="CF149" s="1" t="s">
        <v>900</v>
      </c>
      <c r="CG149" s="15">
        <v>40744.385416666664</v>
      </c>
      <c r="CH149" s="16">
        <v>1071548.5</v>
      </c>
      <c r="CI149" s="14">
        <f>CH149/MAX(CH$11:CH149)-1</f>
        <v>-0.40827737914560036</v>
      </c>
      <c r="CK149" s="1" t="s">
        <v>901</v>
      </c>
      <c r="CL149" s="15">
        <v>40744.385416666664</v>
      </c>
      <c r="CM149" s="16">
        <v>1130352.1299999999</v>
      </c>
      <c r="CN149" s="14">
        <f>CM149/MAX(CM$11:CM149)-1</f>
        <v>-0.14925163675706199</v>
      </c>
      <c r="CP149" s="1" t="s">
        <v>902</v>
      </c>
      <c r="CQ149" s="15">
        <v>40744.385416666664</v>
      </c>
      <c r="CR149" s="16">
        <v>1353841</v>
      </c>
      <c r="CS149" s="14">
        <f>CR149/MAX(CR$11:CR149)-1</f>
        <v>-0.33549751641742132</v>
      </c>
      <c r="CU149" s="1" t="s">
        <v>903</v>
      </c>
      <c r="CV149" s="15">
        <v>40744.385416666664</v>
      </c>
      <c r="CW149" s="16">
        <v>1592989.13</v>
      </c>
      <c r="CX149" s="14">
        <f>CW149/MAX(CW$11:CW149)-1</f>
        <v>-0.38369564803171541</v>
      </c>
    </row>
    <row r="150" spans="4:102">
      <c r="D150" s="1" t="s">
        <v>884</v>
      </c>
      <c r="E150" s="15">
        <v>40745.385416666664</v>
      </c>
      <c r="F150" s="16">
        <v>2962345.25</v>
      </c>
      <c r="G150" s="14">
        <f>F150/MAX(F$11:F150)-1</f>
        <v>-4.6406688796552298E-2</v>
      </c>
      <c r="I150" s="1" t="s">
        <v>885</v>
      </c>
      <c r="J150" s="15">
        <v>40745.385416666664</v>
      </c>
      <c r="K150" s="16">
        <v>2341833.25</v>
      </c>
      <c r="L150" s="14">
        <f>K150/MAX(K$11:K150)-1</f>
        <v>-0.16027989914035512</v>
      </c>
      <c r="N150" s="1" t="s">
        <v>886</v>
      </c>
      <c r="O150" s="15">
        <v>40745.385416666664</v>
      </c>
      <c r="P150" s="16">
        <v>3794402</v>
      </c>
      <c r="Q150" s="14">
        <f>P150/MAX(P$11:P150)-1</f>
        <v>-0.23150768233682784</v>
      </c>
      <c r="S150" s="1" t="s">
        <v>887</v>
      </c>
      <c r="T150" s="15">
        <v>40745.385416666664</v>
      </c>
      <c r="U150" s="16">
        <v>6547374.5</v>
      </c>
      <c r="V150" s="14">
        <f>U150/MAX(U$11:U150)-1</f>
        <v>0</v>
      </c>
      <c r="X150" s="1" t="s">
        <v>888</v>
      </c>
      <c r="Y150" s="15">
        <v>40745.385416666664</v>
      </c>
      <c r="Z150" s="16">
        <v>8984499</v>
      </c>
      <c r="AA150" s="14">
        <f>Z150/MAX(Z$11:Z150)-1</f>
        <v>-4.7111079529033484E-2</v>
      </c>
      <c r="AC150" s="1" t="s">
        <v>889</v>
      </c>
      <c r="AD150" s="15">
        <v>40745.385416666664</v>
      </c>
      <c r="AE150" s="16">
        <v>1741430</v>
      </c>
      <c r="AF150" s="14">
        <f>AE150/MAX(AE$11:AE150)-1</f>
        <v>-0.12429005996578735</v>
      </c>
      <c r="AH150" s="1" t="s">
        <v>890</v>
      </c>
      <c r="AI150" s="15">
        <v>40745.385416666664</v>
      </c>
      <c r="AJ150" s="16">
        <v>3092217</v>
      </c>
      <c r="AK150" s="14">
        <f>AJ150/MAX(AJ$11:AJ150)-1</f>
        <v>-0.16586417299496736</v>
      </c>
      <c r="AM150" s="1" t="s">
        <v>891</v>
      </c>
      <c r="AN150" s="15">
        <v>40745.385416666664</v>
      </c>
      <c r="AO150" s="16">
        <v>1526262.5</v>
      </c>
      <c r="AP150" s="14">
        <f>AO150/MAX(AO$11:AO150)-1</f>
        <v>-0.27100076744302959</v>
      </c>
      <c r="AR150" s="1" t="s">
        <v>892</v>
      </c>
      <c r="AS150" s="15">
        <v>40745.385416666664</v>
      </c>
      <c r="AT150" s="16">
        <v>863214.69</v>
      </c>
      <c r="AU150" s="14">
        <f>AT150/MAX(AT$11:AT150)-1</f>
        <v>-0.46865796100039203</v>
      </c>
      <c r="AW150" s="1" t="s">
        <v>893</v>
      </c>
      <c r="AX150" s="15">
        <v>40745.385416666664</v>
      </c>
      <c r="AY150" s="16">
        <v>512730.91</v>
      </c>
      <c r="AZ150" s="14">
        <f>AY150/MAX(AY$11:AY150)-1</f>
        <v>-0.69185735667063941</v>
      </c>
      <c r="BB150" s="1" t="s">
        <v>894</v>
      </c>
      <c r="BC150" s="15">
        <v>40745.385416666664</v>
      </c>
      <c r="BD150" s="16">
        <v>1022018</v>
      </c>
      <c r="BE150" s="14">
        <f>BD150/MAX(BD$11:BD150)-1</f>
        <v>-0.37602867599591561</v>
      </c>
      <c r="BG150" s="1" t="s">
        <v>895</v>
      </c>
      <c r="BH150" s="15">
        <v>40745.385416666664</v>
      </c>
      <c r="BI150" s="16">
        <v>1567703.5</v>
      </c>
      <c r="BJ150" s="14">
        <f>BI150/MAX(BI$11:BI150)-1</f>
        <v>-0.26087771341713528</v>
      </c>
      <c r="BL150" s="1" t="s">
        <v>896</v>
      </c>
      <c r="BM150" s="15">
        <v>40745.385416666664</v>
      </c>
      <c r="BN150" s="16">
        <v>2381090.5</v>
      </c>
      <c r="BO150" s="14">
        <f>BN150/MAX(BN$11:BN150)-1</f>
        <v>-0.13472581099110825</v>
      </c>
      <c r="BQ150" s="1" t="s">
        <v>897</v>
      </c>
      <c r="BR150" s="15">
        <v>40745.385416666664</v>
      </c>
      <c r="BS150" s="16">
        <v>2816895.25</v>
      </c>
      <c r="BT150" s="14">
        <f>BS150/MAX(BS$11:BS150)-1</f>
        <v>-7.5508524090634688E-2</v>
      </c>
      <c r="BV150" s="1" t="s">
        <v>898</v>
      </c>
      <c r="BW150" s="15">
        <v>40745.385416666664</v>
      </c>
      <c r="BX150" s="16">
        <v>1862049.88</v>
      </c>
      <c r="BY150" s="14">
        <f>BX150/MAX(BX$11:BX150)-1</f>
        <v>-3.2429375679879469E-2</v>
      </c>
      <c r="CA150" s="1" t="s">
        <v>899</v>
      </c>
      <c r="CB150" s="15">
        <v>40745.385416666664</v>
      </c>
      <c r="CC150" s="16">
        <v>856161.19</v>
      </c>
      <c r="CD150" s="14">
        <f>CC150/MAX(CC$11:CC150)-1</f>
        <v>-0.39165110227379107</v>
      </c>
      <c r="CF150" s="1" t="s">
        <v>900</v>
      </c>
      <c r="CG150" s="15">
        <v>40745.385416666664</v>
      </c>
      <c r="CH150" s="16">
        <v>1066204.1299999999</v>
      </c>
      <c r="CI150" s="14">
        <f>CH150/MAX(CH$11:CH150)-1</f>
        <v>-0.41122860778640913</v>
      </c>
      <c r="CK150" s="1" t="s">
        <v>901</v>
      </c>
      <c r="CL150" s="15">
        <v>40745.385416666664</v>
      </c>
      <c r="CM150" s="16">
        <v>1155929.1299999999</v>
      </c>
      <c r="CN150" s="14">
        <f>CM150/MAX(CM$11:CM150)-1</f>
        <v>-0.13000136039701771</v>
      </c>
      <c r="CP150" s="1" t="s">
        <v>902</v>
      </c>
      <c r="CQ150" s="15">
        <v>40745.385416666664</v>
      </c>
      <c r="CR150" s="16">
        <v>1384945.63</v>
      </c>
      <c r="CS150" s="14">
        <f>CR150/MAX(CR$11:CR150)-1</f>
        <v>-0.32023050656477459</v>
      </c>
      <c r="CU150" s="1" t="s">
        <v>903</v>
      </c>
      <c r="CV150" s="15">
        <v>40745.385416666664</v>
      </c>
      <c r="CW150" s="16">
        <v>1629351.25</v>
      </c>
      <c r="CX150" s="14">
        <f>CW150/MAX(CW$11:CW150)-1</f>
        <v>-0.36962767206078517</v>
      </c>
    </row>
    <row r="151" spans="4:102">
      <c r="D151" s="1" t="s">
        <v>884</v>
      </c>
      <c r="E151" s="15">
        <v>40746.385416666664</v>
      </c>
      <c r="F151" s="16">
        <v>2935105.25</v>
      </c>
      <c r="G151" s="14">
        <f>F151/MAX(F$11:F151)-1</f>
        <v>-5.5175376982772972E-2</v>
      </c>
      <c r="I151" s="1" t="s">
        <v>885</v>
      </c>
      <c r="J151" s="15">
        <v>40746.385416666664</v>
      </c>
      <c r="K151" s="16">
        <v>2485226.75</v>
      </c>
      <c r="L151" s="14">
        <f>K151/MAX(K$11:K151)-1</f>
        <v>-0.10886274367780568</v>
      </c>
      <c r="N151" s="1" t="s">
        <v>886</v>
      </c>
      <c r="O151" s="15">
        <v>40746.385416666664</v>
      </c>
      <c r="P151" s="16">
        <v>4026738.25</v>
      </c>
      <c r="Q151" s="14">
        <f>P151/MAX(P$11:P151)-1</f>
        <v>-0.18445188191302719</v>
      </c>
      <c r="S151" s="1" t="s">
        <v>887</v>
      </c>
      <c r="T151" s="15">
        <v>40746.385416666664</v>
      </c>
      <c r="U151" s="16">
        <v>6804377.5</v>
      </c>
      <c r="V151" s="14">
        <f>U151/MAX(U$11:U151)-1</f>
        <v>0</v>
      </c>
      <c r="X151" s="1" t="s">
        <v>888</v>
      </c>
      <c r="Y151" s="15">
        <v>40746.385416666664</v>
      </c>
      <c r="Z151" s="16">
        <v>9702947</v>
      </c>
      <c r="AA151" s="14">
        <f>Z151/MAX(Z$11:Z151)-1</f>
        <v>0</v>
      </c>
      <c r="AC151" s="1" t="s">
        <v>889</v>
      </c>
      <c r="AD151" s="15">
        <v>40746.385416666664</v>
      </c>
      <c r="AE151" s="16">
        <v>1655133.88</v>
      </c>
      <c r="AF151" s="14">
        <f>AE151/MAX(AE$11:AE151)-1</f>
        <v>-0.16768564294666244</v>
      </c>
      <c r="AH151" s="1" t="s">
        <v>890</v>
      </c>
      <c r="AI151" s="15">
        <v>40746.385416666664</v>
      </c>
      <c r="AJ151" s="16">
        <v>3016766</v>
      </c>
      <c r="AK151" s="14">
        <f>AJ151/MAX(AJ$11:AJ151)-1</f>
        <v>-0.18621733135460272</v>
      </c>
      <c r="AM151" s="1" t="s">
        <v>891</v>
      </c>
      <c r="AN151" s="15">
        <v>40746.385416666664</v>
      </c>
      <c r="AO151" s="16">
        <v>1511449.38</v>
      </c>
      <c r="AP151" s="14">
        <f>AO151/MAX(AO$11:AO151)-1</f>
        <v>-0.27807605961051352</v>
      </c>
      <c r="AR151" s="1" t="s">
        <v>892</v>
      </c>
      <c r="AS151" s="15">
        <v>40746.385416666664</v>
      </c>
      <c r="AT151" s="16">
        <v>916941.06</v>
      </c>
      <c r="AU151" s="14">
        <f>AT151/MAX(AT$11:AT151)-1</f>
        <v>-0.43558730162149817</v>
      </c>
      <c r="AW151" s="1" t="s">
        <v>893</v>
      </c>
      <c r="AX151" s="15">
        <v>40746.385416666664</v>
      </c>
      <c r="AY151" s="16">
        <v>544643.25</v>
      </c>
      <c r="AZ151" s="14">
        <f>AY151/MAX(AY$11:AY151)-1</f>
        <v>-0.67267857768416217</v>
      </c>
      <c r="BB151" s="1" t="s">
        <v>894</v>
      </c>
      <c r="BC151" s="15">
        <v>40746.385416666664</v>
      </c>
      <c r="BD151" s="16">
        <v>963959.56</v>
      </c>
      <c r="BE151" s="14">
        <f>BD151/MAX(BD$11:BD151)-1</f>
        <v>-0.41147502006853631</v>
      </c>
      <c r="BG151" s="1" t="s">
        <v>895</v>
      </c>
      <c r="BH151" s="15">
        <v>40746.385416666664</v>
      </c>
      <c r="BI151" s="16">
        <v>1489994.63</v>
      </c>
      <c r="BJ151" s="14">
        <f>BI151/MAX(BI$11:BI151)-1</f>
        <v>-0.29751497147146166</v>
      </c>
      <c r="BL151" s="1" t="s">
        <v>896</v>
      </c>
      <c r="BM151" s="15">
        <v>40746.385416666664</v>
      </c>
      <c r="BN151" s="16">
        <v>2345747.25</v>
      </c>
      <c r="BO151" s="14">
        <f>BN151/MAX(BN$11:BN151)-1</f>
        <v>-0.14756933876995104</v>
      </c>
      <c r="BQ151" s="1" t="s">
        <v>897</v>
      </c>
      <c r="BR151" s="15">
        <v>40746.385416666664</v>
      </c>
      <c r="BS151" s="16">
        <v>2747840.75</v>
      </c>
      <c r="BT151" s="14">
        <f>BS151/MAX(BS$11:BS151)-1</f>
        <v>-9.8171878939624313E-2</v>
      </c>
      <c r="BV151" s="1" t="s">
        <v>898</v>
      </c>
      <c r="BW151" s="15">
        <v>40746.385416666664</v>
      </c>
      <c r="BX151" s="16">
        <v>1815848</v>
      </c>
      <c r="BY151" s="14">
        <f>BX151/MAX(BX$11:BX151)-1</f>
        <v>-5.6437100905995963E-2</v>
      </c>
      <c r="CA151" s="1" t="s">
        <v>899</v>
      </c>
      <c r="CB151" s="15">
        <v>40746.385416666664</v>
      </c>
      <c r="CC151" s="16">
        <v>815212.94</v>
      </c>
      <c r="CD151" s="14">
        <f>CC151/MAX(CC$11:CC151)-1</f>
        <v>-0.42074705177754901</v>
      </c>
      <c r="CF151" s="1" t="s">
        <v>900</v>
      </c>
      <c r="CG151" s="15">
        <v>40746.385416666664</v>
      </c>
      <c r="CH151" s="16">
        <v>1013825.75</v>
      </c>
      <c r="CI151" s="14">
        <f>CH151/MAX(CH$11:CH151)-1</f>
        <v>-0.44015261103003978</v>
      </c>
      <c r="CK151" s="1" t="s">
        <v>901</v>
      </c>
      <c r="CL151" s="15">
        <v>40746.385416666664</v>
      </c>
      <c r="CM151" s="16">
        <v>1081037.8799999999</v>
      </c>
      <c r="CN151" s="14">
        <f>CM151/MAX(CM$11:CM151)-1</f>
        <v>-0.18636751981560329</v>
      </c>
      <c r="CP151" s="1" t="s">
        <v>902</v>
      </c>
      <c r="CQ151" s="15">
        <v>40746.385416666664</v>
      </c>
      <c r="CR151" s="16">
        <v>1314997.6299999999</v>
      </c>
      <c r="CS151" s="14">
        <f>CR151/MAX(CR$11:CR151)-1</f>
        <v>-0.3545629131927569</v>
      </c>
      <c r="CU151" s="1" t="s">
        <v>903</v>
      </c>
      <c r="CV151" s="15">
        <v>40746.385416666664</v>
      </c>
      <c r="CW151" s="16">
        <v>1604204.75</v>
      </c>
      <c r="CX151" s="14">
        <f>CW151/MAX(CW$11:CW151)-1</f>
        <v>-0.37935648759060014</v>
      </c>
    </row>
    <row r="152" spans="4:102">
      <c r="D152" s="1" t="s">
        <v>884</v>
      </c>
      <c r="E152" s="15">
        <v>40749.385416666664</v>
      </c>
      <c r="F152" s="16">
        <v>3020067</v>
      </c>
      <c r="G152" s="14">
        <f>F152/MAX(F$11:F152)-1</f>
        <v>-2.7825777368028715E-2</v>
      </c>
      <c r="I152" s="1" t="s">
        <v>885</v>
      </c>
      <c r="J152" s="15">
        <v>40749.385416666664</v>
      </c>
      <c r="K152" s="16">
        <v>2443746.5</v>
      </c>
      <c r="L152" s="14">
        <f>K152/MAX(K$11:K152)-1</f>
        <v>-0.12373647549183775</v>
      </c>
      <c r="N152" s="1" t="s">
        <v>886</v>
      </c>
      <c r="O152" s="15">
        <v>40749.385416666664</v>
      </c>
      <c r="P152" s="16">
        <v>4065891.5</v>
      </c>
      <c r="Q152" s="14">
        <f>P152/MAX(P$11:P152)-1</f>
        <v>-0.17652204953455342</v>
      </c>
      <c r="S152" s="1" t="s">
        <v>887</v>
      </c>
      <c r="T152" s="15">
        <v>40749.385416666664</v>
      </c>
      <c r="U152" s="16">
        <v>6789567.5</v>
      </c>
      <c r="V152" s="14">
        <f>U152/MAX(U$11:U152)-1</f>
        <v>-2.1765400288270564E-3</v>
      </c>
      <c r="X152" s="1" t="s">
        <v>888</v>
      </c>
      <c r="Y152" s="15">
        <v>40749.385416666664</v>
      </c>
      <c r="Z152" s="16">
        <v>9542415</v>
      </c>
      <c r="AA152" s="14">
        <f>Z152/MAX(Z$11:Z152)-1</f>
        <v>-1.6544664213872351E-2</v>
      </c>
      <c r="AC152" s="1" t="s">
        <v>889</v>
      </c>
      <c r="AD152" s="15">
        <v>40749.385416666664</v>
      </c>
      <c r="AE152" s="16">
        <v>1692732.5</v>
      </c>
      <c r="AF152" s="14">
        <f>AE152/MAX(AE$11:AE152)-1</f>
        <v>-0.14877848890339385</v>
      </c>
      <c r="AH152" s="1" t="s">
        <v>890</v>
      </c>
      <c r="AI152" s="15">
        <v>40749.385416666664</v>
      </c>
      <c r="AJ152" s="16">
        <v>3101684</v>
      </c>
      <c r="AK152" s="14">
        <f>AJ152/MAX(AJ$11:AJ152)-1</f>
        <v>-0.16331041823769876</v>
      </c>
      <c r="AM152" s="1" t="s">
        <v>891</v>
      </c>
      <c r="AN152" s="15">
        <v>40749.385416666664</v>
      </c>
      <c r="AO152" s="16">
        <v>1555223.38</v>
      </c>
      <c r="AP152" s="14">
        <f>AO152/MAX(AO$11:AO152)-1</f>
        <v>-0.25716798357120252</v>
      </c>
      <c r="AR152" s="1" t="s">
        <v>892</v>
      </c>
      <c r="AS152" s="15">
        <v>40749.385416666664</v>
      </c>
      <c r="AT152" s="16">
        <v>942546.19</v>
      </c>
      <c r="AU152" s="14">
        <f>AT152/MAX(AT$11:AT152)-1</f>
        <v>-0.41982635345801178</v>
      </c>
      <c r="AW152" s="1" t="s">
        <v>893</v>
      </c>
      <c r="AX152" s="15">
        <v>40749.385416666664</v>
      </c>
      <c r="AY152" s="16">
        <v>559852.13</v>
      </c>
      <c r="AZ152" s="14">
        <f>AY152/MAX(AY$11:AY152)-1</f>
        <v>-0.66353829689773747</v>
      </c>
      <c r="BB152" s="1" t="s">
        <v>894</v>
      </c>
      <c r="BC152" s="15">
        <v>40749.385416666664</v>
      </c>
      <c r="BD152" s="16">
        <v>973518.19</v>
      </c>
      <c r="BE152" s="14">
        <f>BD152/MAX(BD$11:BD152)-1</f>
        <v>-0.40563920209197901</v>
      </c>
      <c r="BG152" s="1" t="s">
        <v>895</v>
      </c>
      <c r="BH152" s="15">
        <v>40749.385416666664</v>
      </c>
      <c r="BI152" s="16">
        <v>1523805</v>
      </c>
      <c r="BJ152" s="14">
        <f>BI152/MAX(BI$11:BI152)-1</f>
        <v>-0.28157445849524332</v>
      </c>
      <c r="BL152" s="1" t="s">
        <v>896</v>
      </c>
      <c r="BM152" s="15">
        <v>40749.385416666664</v>
      </c>
      <c r="BN152" s="16">
        <v>2410734.75</v>
      </c>
      <c r="BO152" s="14">
        <f>BN152/MAX(BN$11:BN152)-1</f>
        <v>-0.12395326606787804</v>
      </c>
      <c r="BQ152" s="1" t="s">
        <v>897</v>
      </c>
      <c r="BR152" s="15">
        <v>40749.385416666664</v>
      </c>
      <c r="BS152" s="16">
        <v>2825436.25</v>
      </c>
      <c r="BT152" s="14">
        <f>BS152/MAX(BS$11:BS152)-1</f>
        <v>-7.2705408960335838E-2</v>
      </c>
      <c r="BV152" s="1" t="s">
        <v>898</v>
      </c>
      <c r="BW152" s="15">
        <v>40749.385416666664</v>
      </c>
      <c r="BX152" s="16">
        <v>1867128.63</v>
      </c>
      <c r="BY152" s="14">
        <f>BX152/MAX(BX$11:BX152)-1</f>
        <v>-2.9790322150193171E-2</v>
      </c>
      <c r="CA152" s="1" t="s">
        <v>899</v>
      </c>
      <c r="CB152" s="15">
        <v>40749.385416666664</v>
      </c>
      <c r="CC152" s="16">
        <v>800718.13</v>
      </c>
      <c r="CD152" s="14">
        <f>CC152/MAX(CC$11:CC152)-1</f>
        <v>-0.4310463993644803</v>
      </c>
      <c r="CF152" s="1" t="s">
        <v>900</v>
      </c>
      <c r="CG152" s="15">
        <v>40749.385416666664</v>
      </c>
      <c r="CH152" s="16">
        <v>1036871.63</v>
      </c>
      <c r="CI152" s="14">
        <f>CH152/MAX(CH$11:CH152)-1</f>
        <v>-0.42742638490635432</v>
      </c>
      <c r="CK152" s="1" t="s">
        <v>901</v>
      </c>
      <c r="CL152" s="15">
        <v>40749.385416666664</v>
      </c>
      <c r="CM152" s="16">
        <v>1105750.1299999999</v>
      </c>
      <c r="CN152" s="14">
        <f>CM152/MAX(CM$11:CM152)-1</f>
        <v>-0.16776808899969431</v>
      </c>
      <c r="CP152" s="1" t="s">
        <v>902</v>
      </c>
      <c r="CQ152" s="15">
        <v>40749.385416666664</v>
      </c>
      <c r="CR152" s="16">
        <v>1345089.5</v>
      </c>
      <c r="CS152" s="14">
        <f>CR152/MAX(CR$11:CR152)-1</f>
        <v>-0.33979299386645179</v>
      </c>
      <c r="CU152" s="1" t="s">
        <v>903</v>
      </c>
      <c r="CV152" s="15">
        <v>40749.385416666664</v>
      </c>
      <c r="CW152" s="16">
        <v>1648978.75</v>
      </c>
      <c r="CX152" s="14">
        <f>CW152/MAX(CW$11:CW152)-1</f>
        <v>-0.36203407745273053</v>
      </c>
    </row>
    <row r="153" spans="4:102">
      <c r="D153" s="1" t="s">
        <v>884</v>
      </c>
      <c r="E153" s="15">
        <v>40750.385416666664</v>
      </c>
      <c r="F153" s="16">
        <v>2985627.75</v>
      </c>
      <c r="G153" s="14">
        <f>F153/MAX(F$11:F153)-1</f>
        <v>-3.891193906469903E-2</v>
      </c>
      <c r="I153" s="1" t="s">
        <v>885</v>
      </c>
      <c r="J153" s="15">
        <v>40750.385416666664</v>
      </c>
      <c r="K153" s="16">
        <v>2451637.75</v>
      </c>
      <c r="L153" s="14">
        <f>K153/MAX(K$11:K153)-1</f>
        <v>-0.12090687981250892</v>
      </c>
      <c r="N153" s="1" t="s">
        <v>886</v>
      </c>
      <c r="O153" s="15">
        <v>40750.385416666664</v>
      </c>
      <c r="P153" s="16">
        <v>4404028</v>
      </c>
      <c r="Q153" s="14">
        <f>P153/MAX(P$11:P153)-1</f>
        <v>-0.10803818763180484</v>
      </c>
      <c r="S153" s="1" t="s">
        <v>887</v>
      </c>
      <c r="T153" s="15">
        <v>40750.385416666664</v>
      </c>
      <c r="U153" s="16">
        <v>7110926</v>
      </c>
      <c r="V153" s="14">
        <f>U153/MAX(U$11:U153)-1</f>
        <v>0</v>
      </c>
      <c r="X153" s="1" t="s">
        <v>888</v>
      </c>
      <c r="Y153" s="15">
        <v>40750.385416666664</v>
      </c>
      <c r="Z153" s="16">
        <v>10140430</v>
      </c>
      <c r="AA153" s="14">
        <f>Z153/MAX(Z$11:Z153)-1</f>
        <v>0</v>
      </c>
      <c r="AC153" s="1" t="s">
        <v>889</v>
      </c>
      <c r="AD153" s="15">
        <v>40750.385416666664</v>
      </c>
      <c r="AE153" s="16">
        <v>1548132.63</v>
      </c>
      <c r="AF153" s="14">
        <f>AE153/MAX(AE$11:AE153)-1</f>
        <v>-0.22149317940869984</v>
      </c>
      <c r="AH153" s="1" t="s">
        <v>890</v>
      </c>
      <c r="AI153" s="15">
        <v>40750.385416666664</v>
      </c>
      <c r="AJ153" s="16">
        <v>2753964</v>
      </c>
      <c r="AK153" s="14">
        <f>AJ153/MAX(AJ$11:AJ153)-1</f>
        <v>-0.25710904548998736</v>
      </c>
      <c r="AM153" s="1" t="s">
        <v>891</v>
      </c>
      <c r="AN153" s="15">
        <v>40750.385416666664</v>
      </c>
      <c r="AO153" s="16">
        <v>1537347</v>
      </c>
      <c r="AP153" s="14">
        <f>AO153/MAX(AO$11:AO153)-1</f>
        <v>-0.26570640163552417</v>
      </c>
      <c r="AR153" s="1" t="s">
        <v>892</v>
      </c>
      <c r="AS153" s="15">
        <v>40750.385416666664</v>
      </c>
      <c r="AT153" s="16">
        <v>929333.38</v>
      </c>
      <c r="AU153" s="14">
        <f>AT153/MAX(AT$11:AT153)-1</f>
        <v>-0.42795934920940981</v>
      </c>
      <c r="AW153" s="1" t="s">
        <v>893</v>
      </c>
      <c r="AX153" s="15">
        <v>40750.385416666664</v>
      </c>
      <c r="AY153" s="16">
        <v>552004</v>
      </c>
      <c r="AZ153" s="14">
        <f>AY153/MAX(AY$11:AY153)-1</f>
        <v>-0.66825489087759427</v>
      </c>
      <c r="BB153" s="1" t="s">
        <v>894</v>
      </c>
      <c r="BC153" s="15">
        <v>40750.385416666664</v>
      </c>
      <c r="BD153" s="16">
        <v>889319</v>
      </c>
      <c r="BE153" s="14">
        <f>BD153/MAX(BD$11:BD153)-1</f>
        <v>-0.45704522435809514</v>
      </c>
      <c r="BG153" s="1" t="s">
        <v>895</v>
      </c>
      <c r="BH153" s="15">
        <v>40750.385416666664</v>
      </c>
      <c r="BI153" s="16">
        <v>1393086.63</v>
      </c>
      <c r="BJ153" s="14">
        <f>BI153/MAX(BI$11:BI153)-1</f>
        <v>-0.34320400804513274</v>
      </c>
      <c r="BL153" s="1" t="s">
        <v>896</v>
      </c>
      <c r="BM153" s="15">
        <v>40750.385416666664</v>
      </c>
      <c r="BN153" s="16">
        <v>2143109.5</v>
      </c>
      <c r="BO153" s="14">
        <f>BN153/MAX(BN$11:BN153)-1</f>
        <v>-0.22120669728019515</v>
      </c>
      <c r="BQ153" s="1" t="s">
        <v>897</v>
      </c>
      <c r="BR153" s="15">
        <v>40750.385416666664</v>
      </c>
      <c r="BS153" s="16">
        <v>2506572.75</v>
      </c>
      <c r="BT153" s="14">
        <f>BS153/MAX(BS$11:BS153)-1</f>
        <v>-0.17735487639389624</v>
      </c>
      <c r="BV153" s="1" t="s">
        <v>898</v>
      </c>
      <c r="BW153" s="15">
        <v>40750.385416666664</v>
      </c>
      <c r="BX153" s="16">
        <v>1656402.88</v>
      </c>
      <c r="BY153" s="14">
        <f>BX153/MAX(BX$11:BX153)-1</f>
        <v>-0.13928902445553948</v>
      </c>
      <c r="CA153" s="1" t="s">
        <v>899</v>
      </c>
      <c r="CB153" s="15">
        <v>40750.385416666664</v>
      </c>
      <c r="CC153" s="16">
        <v>756429.81</v>
      </c>
      <c r="CD153" s="14">
        <f>CC153/MAX(CC$11:CC153)-1</f>
        <v>-0.46251564951134294</v>
      </c>
      <c r="CF153" s="1" t="s">
        <v>900</v>
      </c>
      <c r="CG153" s="15">
        <v>40750.385416666664</v>
      </c>
      <c r="CH153" s="16">
        <v>942359.25</v>
      </c>
      <c r="CI153" s="14">
        <f>CH153/MAX(CH$11:CH153)-1</f>
        <v>-0.47961731531854468</v>
      </c>
      <c r="CK153" s="1" t="s">
        <v>901</v>
      </c>
      <c r="CL153" s="15">
        <v>40750.385416666664</v>
      </c>
      <c r="CM153" s="16">
        <v>1010317.56</v>
      </c>
      <c r="CN153" s="14">
        <f>CM153/MAX(CM$11:CM153)-1</f>
        <v>-0.23959446997671519</v>
      </c>
      <c r="CP153" s="1" t="s">
        <v>902</v>
      </c>
      <c r="CQ153" s="15">
        <v>40750.385416666664</v>
      </c>
      <c r="CR153" s="16">
        <v>1228899.8799999999</v>
      </c>
      <c r="CS153" s="14">
        <f>CR153/MAX(CR$11:CR153)-1</f>
        <v>-0.3968220623143095</v>
      </c>
      <c r="CU153" s="1" t="s">
        <v>903</v>
      </c>
      <c r="CV153" s="15">
        <v>40750.385416666664</v>
      </c>
      <c r="CW153" s="16">
        <v>1464396</v>
      </c>
      <c r="CX153" s="14">
        <f>CW153/MAX(CW$11:CW153)-1</f>
        <v>-0.43344646186948665</v>
      </c>
    </row>
    <row r="154" spans="4:102">
      <c r="D154" s="1" t="s">
        <v>884</v>
      </c>
      <c r="E154" s="15">
        <v>40751.385416666664</v>
      </c>
      <c r="F154" s="16">
        <v>3150235</v>
      </c>
      <c r="G154" s="14">
        <f>F154/MAX(F$11:F154)-1</f>
        <v>0</v>
      </c>
      <c r="I154" s="1" t="s">
        <v>885</v>
      </c>
      <c r="J154" s="15">
        <v>40751.385416666664</v>
      </c>
      <c r="K154" s="16">
        <v>2440096.5</v>
      </c>
      <c r="L154" s="14">
        <f>K154/MAX(K$11:K154)-1</f>
        <v>-0.12504526994513099</v>
      </c>
      <c r="N154" s="1" t="s">
        <v>886</v>
      </c>
      <c r="O154" s="15">
        <v>40751.385416666664</v>
      </c>
      <c r="P154" s="16">
        <v>4619808.5</v>
      </c>
      <c r="Q154" s="14">
        <f>P154/MAX(P$11:P154)-1</f>
        <v>-6.4335475965640265E-2</v>
      </c>
      <c r="S154" s="1" t="s">
        <v>887</v>
      </c>
      <c r="T154" s="15">
        <v>40751.385416666664</v>
      </c>
      <c r="U154" s="16">
        <v>7273066.5</v>
      </c>
      <c r="V154" s="14">
        <f>U154/MAX(U$11:U154)-1</f>
        <v>0</v>
      </c>
      <c r="X154" s="1" t="s">
        <v>888</v>
      </c>
      <c r="Y154" s="15">
        <v>40751.385416666664</v>
      </c>
      <c r="Z154" s="16">
        <v>10359539</v>
      </c>
      <c r="AA154" s="14">
        <f>Z154/MAX(Z$11:Z154)-1</f>
        <v>0</v>
      </c>
      <c r="AC154" s="1" t="s">
        <v>889</v>
      </c>
      <c r="AD154" s="15">
        <v>40751.385416666664</v>
      </c>
      <c r="AE154" s="16">
        <v>1576916.88</v>
      </c>
      <c r="AF154" s="14">
        <f>AE154/MAX(AE$11:AE154)-1</f>
        <v>-0.20701849260450456</v>
      </c>
      <c r="AH154" s="1" t="s">
        <v>890</v>
      </c>
      <c r="AI154" s="15">
        <v>40751.385416666664</v>
      </c>
      <c r="AJ154" s="16">
        <v>2805981.75</v>
      </c>
      <c r="AK154" s="14">
        <f>AJ154/MAX(AJ$11:AJ154)-1</f>
        <v>-0.24307708430641228</v>
      </c>
      <c r="AM154" s="1" t="s">
        <v>891</v>
      </c>
      <c r="AN154" s="15">
        <v>40751.385416666664</v>
      </c>
      <c r="AO154" s="16">
        <v>1621978.25</v>
      </c>
      <c r="AP154" s="14">
        <f>AO154/MAX(AO$11:AO154)-1</f>
        <v>-0.22528339687694754</v>
      </c>
      <c r="AR154" s="1" t="s">
        <v>892</v>
      </c>
      <c r="AS154" s="15">
        <v>40751.385416666664</v>
      </c>
      <c r="AT154" s="16">
        <v>981522</v>
      </c>
      <c r="AU154" s="14">
        <f>AT154/MAX(AT$11:AT154)-1</f>
        <v>-0.39583523445022317</v>
      </c>
      <c r="AW154" s="1" t="s">
        <v>893</v>
      </c>
      <c r="AX154" s="15">
        <v>40751.385416666664</v>
      </c>
      <c r="AY154" s="16">
        <v>583002.93999999994</v>
      </c>
      <c r="AZ154" s="14">
        <f>AY154/MAX(AY$11:AY154)-1</f>
        <v>-0.64962504991090042</v>
      </c>
      <c r="BB154" s="1" t="s">
        <v>894</v>
      </c>
      <c r="BC154" s="15">
        <v>40751.385416666664</v>
      </c>
      <c r="BD154" s="16">
        <v>905234.44</v>
      </c>
      <c r="BE154" s="14">
        <f>BD154/MAX(BD$11:BD154)-1</f>
        <v>-0.44732839141688707</v>
      </c>
      <c r="BG154" s="1" t="s">
        <v>895</v>
      </c>
      <c r="BH154" s="15">
        <v>40751.385416666664</v>
      </c>
      <c r="BI154" s="16">
        <v>1419914.13</v>
      </c>
      <c r="BJ154" s="14">
        <f>BI154/MAX(BI$11:BI154)-1</f>
        <v>-0.33055569594829692</v>
      </c>
      <c r="BL154" s="1" t="s">
        <v>896</v>
      </c>
      <c r="BM154" s="15">
        <v>40751.385416666664</v>
      </c>
      <c r="BN154" s="16">
        <v>2184997.25</v>
      </c>
      <c r="BO154" s="14">
        <f>BN154/MAX(BN$11:BN154)-1</f>
        <v>-0.20598493695203579</v>
      </c>
      <c r="BQ154" s="1" t="s">
        <v>897</v>
      </c>
      <c r="BR154" s="15">
        <v>40751.385416666664</v>
      </c>
      <c r="BS154" s="16">
        <v>2555650.75</v>
      </c>
      <c r="BT154" s="14">
        <f>BS154/MAX(BS$11:BS154)-1</f>
        <v>-0.16124771278719852</v>
      </c>
      <c r="BV154" s="1" t="s">
        <v>898</v>
      </c>
      <c r="BW154" s="15">
        <v>40751.385416666664</v>
      </c>
      <c r="BX154" s="16">
        <v>1688835</v>
      </c>
      <c r="BY154" s="14">
        <f>BX154/MAX(BX$11:BX154)-1</f>
        <v>-0.12243643262463466</v>
      </c>
      <c r="CA154" s="1" t="s">
        <v>899</v>
      </c>
      <c r="CB154" s="15">
        <v>40751.385416666664</v>
      </c>
      <c r="CC154" s="16">
        <v>752212.5</v>
      </c>
      <c r="CD154" s="14">
        <f>CC154/MAX(CC$11:CC154)-1</f>
        <v>-0.46551227668836992</v>
      </c>
      <c r="CF154" s="1" t="s">
        <v>900</v>
      </c>
      <c r="CG154" s="15">
        <v>40751.385416666664</v>
      </c>
      <c r="CH154" s="16">
        <v>959356.25</v>
      </c>
      <c r="CI154" s="14">
        <f>CH154/MAX(CH$11:CH154)-1</f>
        <v>-0.47023135715924325</v>
      </c>
      <c r="CK154" s="1" t="s">
        <v>901</v>
      </c>
      <c r="CL154" s="15">
        <v>40751.385416666664</v>
      </c>
      <c r="CM154" s="16">
        <v>1029774.31</v>
      </c>
      <c r="CN154" s="14">
        <f>CM154/MAX(CM$11:CM154)-1</f>
        <v>-0.22495053931368625</v>
      </c>
      <c r="CP154" s="1" t="s">
        <v>902</v>
      </c>
      <c r="CQ154" s="15">
        <v>40751.385416666664</v>
      </c>
      <c r="CR154" s="16">
        <v>1252568</v>
      </c>
      <c r="CS154" s="14">
        <f>CR154/MAX(CR$11:CR154)-1</f>
        <v>-0.38520509656890034</v>
      </c>
      <c r="CU154" s="1" t="s">
        <v>903</v>
      </c>
      <c r="CV154" s="15">
        <v>40751.385416666664</v>
      </c>
      <c r="CW154" s="16">
        <v>1493527.75</v>
      </c>
      <c r="CX154" s="14">
        <f>CW154/MAX(CW$11:CW154)-1</f>
        <v>-0.42217581101108936</v>
      </c>
    </row>
    <row r="155" spans="4:102">
      <c r="D155" s="1" t="s">
        <v>884</v>
      </c>
      <c r="E155" s="15">
        <v>40752.385416666664</v>
      </c>
      <c r="F155" s="16">
        <v>3401065</v>
      </c>
      <c r="G155" s="14">
        <f>F155/MAX(F$11:F155)-1</f>
        <v>0</v>
      </c>
      <c r="I155" s="1" t="s">
        <v>885</v>
      </c>
      <c r="J155" s="15">
        <v>40752.385416666664</v>
      </c>
      <c r="K155" s="16">
        <v>2468898.75</v>
      </c>
      <c r="L155" s="14">
        <f>K155/MAX(K$11:K155)-1</f>
        <v>-0.11471753705681176</v>
      </c>
      <c r="N155" s="1" t="s">
        <v>886</v>
      </c>
      <c r="O155" s="15">
        <v>40752.385416666664</v>
      </c>
      <c r="P155" s="16">
        <v>4789802.5</v>
      </c>
      <c r="Q155" s="14">
        <f>P155/MAX(P$11:P155)-1</f>
        <v>-2.9906049919366517E-2</v>
      </c>
      <c r="S155" s="1" t="s">
        <v>887</v>
      </c>
      <c r="T155" s="15">
        <v>40752.385416666664</v>
      </c>
      <c r="U155" s="16">
        <v>7581313</v>
      </c>
      <c r="V155" s="14">
        <f>U155/MAX(U$11:U155)-1</f>
        <v>0</v>
      </c>
      <c r="X155" s="1" t="s">
        <v>888</v>
      </c>
      <c r="Y155" s="15">
        <v>40752.385416666664</v>
      </c>
      <c r="Z155" s="16">
        <v>10826680</v>
      </c>
      <c r="AA155" s="14">
        <f>Z155/MAX(Z$11:Z155)-1</f>
        <v>0</v>
      </c>
      <c r="AC155" s="1" t="s">
        <v>889</v>
      </c>
      <c r="AD155" s="15">
        <v>40752.385416666664</v>
      </c>
      <c r="AE155" s="16">
        <v>1724327.5</v>
      </c>
      <c r="AF155" s="14">
        <f>AE155/MAX(AE$11:AE155)-1</f>
        <v>-0.13289036503084029</v>
      </c>
      <c r="AH155" s="1" t="s">
        <v>890</v>
      </c>
      <c r="AI155" s="15">
        <v>40752.385416666664</v>
      </c>
      <c r="AJ155" s="16">
        <v>3072376.5</v>
      </c>
      <c r="AK155" s="14">
        <f>AJ155/MAX(AJ$11:AJ155)-1</f>
        <v>-0.17121621390144104</v>
      </c>
      <c r="AM155" s="1" t="s">
        <v>891</v>
      </c>
      <c r="AN155" s="15">
        <v>40752.385416666664</v>
      </c>
      <c r="AO155" s="16">
        <v>1750940.38</v>
      </c>
      <c r="AP155" s="14">
        <f>AO155/MAX(AO$11:AO155)-1</f>
        <v>-0.16368632966281349</v>
      </c>
      <c r="AR155" s="1" t="s">
        <v>892</v>
      </c>
      <c r="AS155" s="15">
        <v>40752.385416666664</v>
      </c>
      <c r="AT155" s="16">
        <v>1061047.6299999999</v>
      </c>
      <c r="AU155" s="14">
        <f>AT155/MAX(AT$11:AT155)-1</f>
        <v>-0.3468841323820594</v>
      </c>
      <c r="AW155" s="1" t="s">
        <v>893</v>
      </c>
      <c r="AX155" s="15">
        <v>40752.385416666664</v>
      </c>
      <c r="AY155" s="16">
        <v>601163.13</v>
      </c>
      <c r="AZ155" s="14">
        <f>AY155/MAX(AY$11:AY155)-1</f>
        <v>-0.63871108150988576</v>
      </c>
      <c r="BB155" s="1" t="s">
        <v>894</v>
      </c>
      <c r="BC155" s="15">
        <v>40752.385416666664</v>
      </c>
      <c r="BD155" s="16">
        <v>986740.94</v>
      </c>
      <c r="BE155" s="14">
        <f>BD155/MAX(BD$11:BD155)-1</f>
        <v>-0.39756633368410854</v>
      </c>
      <c r="BG155" s="1" t="s">
        <v>895</v>
      </c>
      <c r="BH155" s="15">
        <v>40752.385416666664</v>
      </c>
      <c r="BI155" s="16">
        <v>1557303.5</v>
      </c>
      <c r="BJ155" s="14">
        <f>BI155/MAX(BI$11:BI155)-1</f>
        <v>-0.26578098229448466</v>
      </c>
      <c r="BL155" s="1" t="s">
        <v>896</v>
      </c>
      <c r="BM155" s="15">
        <v>40752.385416666664</v>
      </c>
      <c r="BN155" s="16">
        <v>2399513.25</v>
      </c>
      <c r="BO155" s="14">
        <f>BN155/MAX(BN$11:BN155)-1</f>
        <v>-0.12803109272417823</v>
      </c>
      <c r="BQ155" s="1" t="s">
        <v>897</v>
      </c>
      <c r="BR155" s="15">
        <v>40752.385416666664</v>
      </c>
      <c r="BS155" s="16">
        <v>2806989.25</v>
      </c>
      <c r="BT155" s="14">
        <f>BS155/MAX(BS$11:BS155)-1</f>
        <v>-7.8759625657282673E-2</v>
      </c>
      <c r="BV155" s="1" t="s">
        <v>898</v>
      </c>
      <c r="BW155" s="15">
        <v>40752.385416666664</v>
      </c>
      <c r="BX155" s="16">
        <v>1854926.5</v>
      </c>
      <c r="BY155" s="14">
        <f>BX155/MAX(BX$11:BX155)-1</f>
        <v>-3.6130873318529932E-2</v>
      </c>
      <c r="CA155" s="1" t="s">
        <v>899</v>
      </c>
      <c r="CB155" s="15">
        <v>40752.385416666664</v>
      </c>
      <c r="CC155" s="16">
        <v>820878.19</v>
      </c>
      <c r="CD155" s="14">
        <f>CC155/MAX(CC$11:CC155)-1</f>
        <v>-0.41672158480579402</v>
      </c>
      <c r="CF155" s="1" t="s">
        <v>900</v>
      </c>
      <c r="CG155" s="15">
        <v>40752.385416666664</v>
      </c>
      <c r="CH155" s="16">
        <v>1046401.63</v>
      </c>
      <c r="CI155" s="14">
        <f>CH155/MAX(CH$11:CH155)-1</f>
        <v>-0.42216379849356722</v>
      </c>
      <c r="CK155" s="1" t="s">
        <v>901</v>
      </c>
      <c r="CL155" s="15">
        <v>40752.385416666664</v>
      </c>
      <c r="CM155" s="16">
        <v>1129416.6299999999</v>
      </c>
      <c r="CN155" s="14">
        <f>CM155/MAX(CM$11:CM155)-1</f>
        <v>-0.14995573158971709</v>
      </c>
      <c r="CP155" s="1" t="s">
        <v>902</v>
      </c>
      <c r="CQ155" s="15">
        <v>40752.385416666664</v>
      </c>
      <c r="CR155" s="16">
        <v>1373777.38</v>
      </c>
      <c r="CS155" s="14">
        <f>CR155/MAX(CR$11:CR155)-1</f>
        <v>-0.32571219153536646</v>
      </c>
      <c r="CU155" s="1" t="s">
        <v>903</v>
      </c>
      <c r="CV155" s="15">
        <v>40752.385416666664</v>
      </c>
      <c r="CW155" s="16">
        <v>1642717.63</v>
      </c>
      <c r="CX155" s="14">
        <f>CW155/MAX(CW$11:CW155)-1</f>
        <v>-0.36445641382121274</v>
      </c>
    </row>
    <row r="156" spans="4:102">
      <c r="D156" s="1" t="s">
        <v>884</v>
      </c>
      <c r="E156" s="15">
        <v>40753.385416666664</v>
      </c>
      <c r="F156" s="16">
        <v>3321317.75</v>
      </c>
      <c r="G156" s="14">
        <f>F156/MAX(F$11:F156)-1</f>
        <v>-2.3447728873161822E-2</v>
      </c>
      <c r="I156" s="1" t="s">
        <v>885</v>
      </c>
      <c r="J156" s="15">
        <v>40753.385416666664</v>
      </c>
      <c r="K156" s="16">
        <v>2225512</v>
      </c>
      <c r="L156" s="14">
        <f>K156/MAX(K$11:K156)-1</f>
        <v>-0.20198965442806405</v>
      </c>
      <c r="N156" s="1" t="s">
        <v>886</v>
      </c>
      <c r="O156" s="15">
        <v>40753.385416666664</v>
      </c>
      <c r="P156" s="16">
        <v>4356632.5</v>
      </c>
      <c r="Q156" s="14">
        <f>P156/MAX(P$11:P156)-1</f>
        <v>-0.11763734914442392</v>
      </c>
      <c r="S156" s="1" t="s">
        <v>887</v>
      </c>
      <c r="T156" s="15">
        <v>40753.385416666664</v>
      </c>
      <c r="U156" s="16">
        <v>7153079.5</v>
      </c>
      <c r="V156" s="14">
        <f>U156/MAX(U$11:U156)-1</f>
        <v>-5.6485400352155324E-2</v>
      </c>
      <c r="X156" s="1" t="s">
        <v>888</v>
      </c>
      <c r="Y156" s="15">
        <v>40753.385416666664</v>
      </c>
      <c r="Z156" s="16">
        <v>10123870</v>
      </c>
      <c r="AA156" s="14">
        <f>Z156/MAX(Z$11:Z156)-1</f>
        <v>-6.4914636804634496E-2</v>
      </c>
      <c r="AC156" s="1" t="s">
        <v>889</v>
      </c>
      <c r="AD156" s="15">
        <v>40753.385416666664</v>
      </c>
      <c r="AE156" s="16">
        <v>1716126.88</v>
      </c>
      <c r="AF156" s="14">
        <f>AE156/MAX(AE$11:AE156)-1</f>
        <v>-0.13701419685206961</v>
      </c>
      <c r="AH156" s="1" t="s">
        <v>890</v>
      </c>
      <c r="AI156" s="15">
        <v>40753.385416666664</v>
      </c>
      <c r="AJ156" s="16">
        <v>2971345</v>
      </c>
      <c r="AK156" s="14">
        <f>AJ156/MAX(AJ$11:AJ156)-1</f>
        <v>-0.1984697972709325</v>
      </c>
      <c r="AM156" s="1" t="s">
        <v>891</v>
      </c>
      <c r="AN156" s="15">
        <v>40753.385416666664</v>
      </c>
      <c r="AO156" s="16">
        <v>1777062.13</v>
      </c>
      <c r="AP156" s="14">
        <f>AO156/MAX(AO$11:AO156)-1</f>
        <v>-0.15120961893772855</v>
      </c>
      <c r="AR156" s="1" t="s">
        <v>892</v>
      </c>
      <c r="AS156" s="15">
        <v>40753.385416666664</v>
      </c>
      <c r="AT156" s="16">
        <v>1053319</v>
      </c>
      <c r="AU156" s="14">
        <f>AT156/MAX(AT$11:AT156)-1</f>
        <v>-0.35164140316353032</v>
      </c>
      <c r="AW156" s="1" t="s">
        <v>893</v>
      </c>
      <c r="AX156" s="15">
        <v>40753.385416666664</v>
      </c>
      <c r="AY156" s="16">
        <v>586490.06000000006</v>
      </c>
      <c r="AZ156" s="14">
        <f>AY156/MAX(AY$11:AY156)-1</f>
        <v>-0.6475293495085066</v>
      </c>
      <c r="BB156" s="1" t="s">
        <v>894</v>
      </c>
      <c r="BC156" s="15">
        <v>40753.385416666664</v>
      </c>
      <c r="BD156" s="16">
        <v>991771.31</v>
      </c>
      <c r="BE156" s="14">
        <f>BD156/MAX(BD$11:BD156)-1</f>
        <v>-0.39449514841229283</v>
      </c>
      <c r="BG156" s="1" t="s">
        <v>895</v>
      </c>
      <c r="BH156" s="15">
        <v>40753.385416666664</v>
      </c>
      <c r="BI156" s="16">
        <v>1565242.63</v>
      </c>
      <c r="BJ156" s="14">
        <f>BI156/MAX(BI$11:BI156)-1</f>
        <v>-0.26203793527119323</v>
      </c>
      <c r="BL156" s="1" t="s">
        <v>896</v>
      </c>
      <c r="BM156" s="15">
        <v>40753.385416666664</v>
      </c>
      <c r="BN156" s="16">
        <v>2411746</v>
      </c>
      <c r="BO156" s="14">
        <f>BN156/MAX(BN$11:BN156)-1</f>
        <v>-0.12358578380559726</v>
      </c>
      <c r="BQ156" s="1" t="s">
        <v>897</v>
      </c>
      <c r="BR156" s="15">
        <v>40753.385416666664</v>
      </c>
      <c r="BS156" s="16">
        <v>2814629</v>
      </c>
      <c r="BT156" s="14">
        <f>BS156/MAX(BS$11:BS156)-1</f>
        <v>-7.6252296443291234E-2</v>
      </c>
      <c r="BV156" s="1" t="s">
        <v>898</v>
      </c>
      <c r="BW156" s="15">
        <v>40753.385416666664</v>
      </c>
      <c r="BX156" s="16">
        <v>1861720.88</v>
      </c>
      <c r="BY156" s="14">
        <f>BX156/MAX(BX$11:BX156)-1</f>
        <v>-3.2600332827064649E-2</v>
      </c>
      <c r="CA156" s="1" t="s">
        <v>899</v>
      </c>
      <c r="CB156" s="15">
        <v>40753.385416666664</v>
      </c>
      <c r="CC156" s="16">
        <v>821402.63</v>
      </c>
      <c r="CD156" s="14">
        <f>CC156/MAX(CC$11:CC156)-1</f>
        <v>-0.41634894178056703</v>
      </c>
      <c r="CF156" s="1" t="s">
        <v>900</v>
      </c>
      <c r="CG156" s="15">
        <v>40753.385416666664</v>
      </c>
      <c r="CH156" s="16">
        <v>1047070.13</v>
      </c>
      <c r="CI156" s="14">
        <f>CH156/MAX(CH$11:CH156)-1</f>
        <v>-0.42179464434698288</v>
      </c>
      <c r="CK156" s="1" t="s">
        <v>901</v>
      </c>
      <c r="CL156" s="15">
        <v>40753.385416666664</v>
      </c>
      <c r="CM156" s="16">
        <v>1130138.1299999999</v>
      </c>
      <c r="CN156" s="14">
        <f>CM156/MAX(CM$11:CM156)-1</f>
        <v>-0.14941270174283239</v>
      </c>
      <c r="CP156" s="1" t="s">
        <v>902</v>
      </c>
      <c r="CQ156" s="15">
        <v>40753.385416666664</v>
      </c>
      <c r="CR156" s="16">
        <v>1374655</v>
      </c>
      <c r="CS156" s="14">
        <f>CR156/MAX(CR$11:CR156)-1</f>
        <v>-0.32528143144637389</v>
      </c>
      <c r="CU156" s="1" t="s">
        <v>903</v>
      </c>
      <c r="CV156" s="15">
        <v>40753.385416666664</v>
      </c>
      <c r="CW156" s="16">
        <v>1643767.13</v>
      </c>
      <c r="CX156" s="14">
        <f>CW156/MAX(CW$11:CW156)-1</f>
        <v>-0.36405037751800784</v>
      </c>
    </row>
    <row r="157" spans="4:102">
      <c r="D157" s="1" t="s">
        <v>884</v>
      </c>
      <c r="E157" s="15">
        <v>40756.385416666664</v>
      </c>
      <c r="F157" s="16">
        <v>3215543</v>
      </c>
      <c r="G157" s="14">
        <f>F157/MAX(F$11:F157)-1</f>
        <v>-5.4548207693766559E-2</v>
      </c>
      <c r="I157" s="1" t="s">
        <v>885</v>
      </c>
      <c r="J157" s="15">
        <v>40756.385416666664</v>
      </c>
      <c r="K157" s="16">
        <v>2224264.5</v>
      </c>
      <c r="L157" s="14">
        <f>K157/MAX(K$11:K157)-1</f>
        <v>-0.20243697527203208</v>
      </c>
      <c r="N157" s="1" t="s">
        <v>886</v>
      </c>
      <c r="O157" s="15">
        <v>40756.385416666664</v>
      </c>
      <c r="P157" s="16">
        <v>4444019</v>
      </c>
      <c r="Q157" s="14">
        <f>P157/MAX(P$11:P157)-1</f>
        <v>-9.993868307860565E-2</v>
      </c>
      <c r="S157" s="1" t="s">
        <v>887</v>
      </c>
      <c r="T157" s="15">
        <v>40756.385416666664</v>
      </c>
      <c r="U157" s="16">
        <v>7322929</v>
      </c>
      <c r="V157" s="14">
        <f>U157/MAX(U$11:U157)-1</f>
        <v>-3.4081695347494612E-2</v>
      </c>
      <c r="X157" s="1" t="s">
        <v>888</v>
      </c>
      <c r="Y157" s="15">
        <v>40756.385416666664</v>
      </c>
      <c r="Z157" s="16">
        <v>10052924</v>
      </c>
      <c r="AA157" s="14">
        <f>Z157/MAX(Z$11:Z157)-1</f>
        <v>-7.1467522823247753E-2</v>
      </c>
      <c r="AC157" s="1" t="s">
        <v>889</v>
      </c>
      <c r="AD157" s="15">
        <v>40756.385416666664</v>
      </c>
      <c r="AE157" s="16">
        <v>1671470</v>
      </c>
      <c r="AF157" s="14">
        <f>AE157/MAX(AE$11:AE157)-1</f>
        <v>-0.1594707260877638</v>
      </c>
      <c r="AH157" s="1" t="s">
        <v>890</v>
      </c>
      <c r="AI157" s="15">
        <v>40756.385416666664</v>
      </c>
      <c r="AJ157" s="16">
        <v>2990250.75</v>
      </c>
      <c r="AK157" s="14">
        <f>AJ157/MAX(AJ$11:AJ157)-1</f>
        <v>-0.19336990828791478</v>
      </c>
      <c r="AM157" s="1" t="s">
        <v>891</v>
      </c>
      <c r="AN157" s="15">
        <v>40756.385416666664</v>
      </c>
      <c r="AO157" s="16">
        <v>1720428.63</v>
      </c>
      <c r="AP157" s="14">
        <f>AO157/MAX(AO$11:AO157)-1</f>
        <v>-0.17825986621630296</v>
      </c>
      <c r="AR157" s="1" t="s">
        <v>892</v>
      </c>
      <c r="AS157" s="15">
        <v>40756.385416666664</v>
      </c>
      <c r="AT157" s="16">
        <v>1038883.81</v>
      </c>
      <c r="AU157" s="14">
        <f>AT157/MAX(AT$11:AT157)-1</f>
        <v>-0.36052682109814249</v>
      </c>
      <c r="AW157" s="1" t="s">
        <v>893</v>
      </c>
      <c r="AX157" s="15">
        <v>40756.385416666664</v>
      </c>
      <c r="AY157" s="16">
        <v>585717.38</v>
      </c>
      <c r="AZ157" s="14">
        <f>AY157/MAX(AY$11:AY157)-1</f>
        <v>-0.64799371717779297</v>
      </c>
      <c r="BB157" s="1" t="s">
        <v>894</v>
      </c>
      <c r="BC157" s="15">
        <v>40756.385416666664</v>
      </c>
      <c r="BD157" s="16">
        <v>970212.56</v>
      </c>
      <c r="BE157" s="14">
        <f>BD157/MAX(BD$11:BD157)-1</f>
        <v>-0.40765738408854613</v>
      </c>
      <c r="BG157" s="1" t="s">
        <v>895</v>
      </c>
      <c r="BH157" s="15">
        <v>40756.385416666664</v>
      </c>
      <c r="BI157" s="16">
        <v>1531217.88</v>
      </c>
      <c r="BJ157" s="14">
        <f>BI157/MAX(BI$11:BI157)-1</f>
        <v>-0.27807952159182747</v>
      </c>
      <c r="BL157" s="1" t="s">
        <v>896</v>
      </c>
      <c r="BM157" s="15">
        <v>40756.385416666664</v>
      </c>
      <c r="BN157" s="16">
        <v>2261861.75</v>
      </c>
      <c r="BO157" s="14">
        <f>BN157/MAX(BN$11:BN157)-1</f>
        <v>-0.1780528327749481</v>
      </c>
      <c r="BQ157" s="1" t="s">
        <v>897</v>
      </c>
      <c r="BR157" s="15">
        <v>40756.385416666664</v>
      </c>
      <c r="BS157" s="16">
        <v>2828452.5</v>
      </c>
      <c r="BT157" s="14">
        <f>BS157/MAX(BS$11:BS157)-1</f>
        <v>-7.1715490214080857E-2</v>
      </c>
      <c r="BV157" s="1" t="s">
        <v>898</v>
      </c>
      <c r="BW157" s="15">
        <v>40756.385416666664</v>
      </c>
      <c r="BX157" s="16">
        <v>1826802.63</v>
      </c>
      <c r="BY157" s="14">
        <f>BX157/MAX(BX$11:BX157)-1</f>
        <v>-5.074478390517756E-2</v>
      </c>
      <c r="CA157" s="1" t="s">
        <v>899</v>
      </c>
      <c r="CB157" s="15">
        <v>40756.385416666664</v>
      </c>
      <c r="CC157" s="16">
        <v>803499.88</v>
      </c>
      <c r="CD157" s="14">
        <f>CC157/MAX(CC$11:CC157)-1</f>
        <v>-0.4290698153216439</v>
      </c>
      <c r="CF157" s="1" t="s">
        <v>900</v>
      </c>
      <c r="CG157" s="15">
        <v>40756.385416666664</v>
      </c>
      <c r="CH157" s="16">
        <v>1024248.88</v>
      </c>
      <c r="CI157" s="14">
        <f>CH157/MAX(CH$11:CH157)-1</f>
        <v>-0.43439682694643922</v>
      </c>
      <c r="CK157" s="1" t="s">
        <v>901</v>
      </c>
      <c r="CL157" s="15">
        <v>40756.385416666664</v>
      </c>
      <c r="CM157" s="16">
        <v>1105506.3799999999</v>
      </c>
      <c r="CN157" s="14">
        <f>CM157/MAX(CM$11:CM157)-1</f>
        <v>-0.1679515450290473</v>
      </c>
      <c r="CP157" s="1" t="s">
        <v>902</v>
      </c>
      <c r="CQ157" s="15">
        <v>40756.385416666664</v>
      </c>
      <c r="CR157" s="16">
        <v>1310233.5</v>
      </c>
      <c r="CS157" s="14">
        <f>CR157/MAX(CR$11:CR157)-1</f>
        <v>-0.3569012795275851</v>
      </c>
      <c r="CU157" s="1" t="s">
        <v>903</v>
      </c>
      <c r="CV157" s="15">
        <v>40756.385416666664</v>
      </c>
      <c r="CW157" s="16">
        <v>1566734</v>
      </c>
      <c r="CX157" s="14">
        <f>CW157/MAX(CW$11:CW157)-1</f>
        <v>-0.39385337640271378</v>
      </c>
    </row>
    <row r="158" spans="4:102">
      <c r="D158" s="1" t="s">
        <v>884</v>
      </c>
      <c r="E158" s="15">
        <v>40757.385416666664</v>
      </c>
      <c r="F158" s="16">
        <v>3371485.75</v>
      </c>
      <c r="G158" s="14">
        <f>F158/MAX(F$11:F158)-1</f>
        <v>-8.6970551871251578E-3</v>
      </c>
      <c r="I158" s="1" t="s">
        <v>885</v>
      </c>
      <c r="J158" s="15">
        <v>40757.385416666664</v>
      </c>
      <c r="K158" s="16">
        <v>2359405.75</v>
      </c>
      <c r="L158" s="14">
        <f>K158/MAX(K$11:K158)-1</f>
        <v>-0.15397886063884947</v>
      </c>
      <c r="N158" s="1" t="s">
        <v>886</v>
      </c>
      <c r="O158" s="15">
        <v>40757.385416666664</v>
      </c>
      <c r="P158" s="16">
        <v>4567900.5</v>
      </c>
      <c r="Q158" s="14">
        <f>P158/MAX(P$11:P158)-1</f>
        <v>-7.484856847014032E-2</v>
      </c>
      <c r="S158" s="1" t="s">
        <v>887</v>
      </c>
      <c r="T158" s="15">
        <v>40757.385416666664</v>
      </c>
      <c r="U158" s="16">
        <v>7476686.5</v>
      </c>
      <c r="V158" s="14">
        <f>U158/MAX(U$11:U158)-1</f>
        <v>-1.380057781547861E-2</v>
      </c>
      <c r="X158" s="1" t="s">
        <v>888</v>
      </c>
      <c r="Y158" s="15">
        <v>40757.385416666664</v>
      </c>
      <c r="Z158" s="16">
        <v>10264002</v>
      </c>
      <c r="AA158" s="14">
        <f>Z158/MAX(Z$11:Z158)-1</f>
        <v>-5.197142614356387E-2</v>
      </c>
      <c r="AC158" s="1" t="s">
        <v>889</v>
      </c>
      <c r="AD158" s="15">
        <v>40757.385416666664</v>
      </c>
      <c r="AE158" s="16">
        <v>1751805.13</v>
      </c>
      <c r="AF158" s="14">
        <f>AE158/MAX(AE$11:AE158)-1</f>
        <v>-0.11907273600206381</v>
      </c>
      <c r="AH158" s="1" t="s">
        <v>890</v>
      </c>
      <c r="AI158" s="15">
        <v>40757.385416666664</v>
      </c>
      <c r="AJ158" s="16">
        <v>2933698.75</v>
      </c>
      <c r="AK158" s="14">
        <f>AJ158/MAX(AJ$11:AJ158)-1</f>
        <v>-0.20862499849949712</v>
      </c>
      <c r="AM158" s="1" t="s">
        <v>891</v>
      </c>
      <c r="AN158" s="15">
        <v>40757.385416666664</v>
      </c>
      <c r="AO158" s="16">
        <v>1804423.38</v>
      </c>
      <c r="AP158" s="14">
        <f>AO158/MAX(AO$11:AO158)-1</f>
        <v>-0.13814087732100178</v>
      </c>
      <c r="AR158" s="1" t="s">
        <v>892</v>
      </c>
      <c r="AS158" s="15">
        <v>40757.385416666664</v>
      </c>
      <c r="AT158" s="16">
        <v>1088601.1299999999</v>
      </c>
      <c r="AU158" s="14">
        <f>AT158/MAX(AT$11:AT158)-1</f>
        <v>-0.32992388710220244</v>
      </c>
      <c r="AW158" s="1" t="s">
        <v>893</v>
      </c>
      <c r="AX158" s="15">
        <v>40757.385416666664</v>
      </c>
      <c r="AY158" s="16">
        <v>621350.75</v>
      </c>
      <c r="AZ158" s="14">
        <f>AY158/MAX(AY$11:AY158)-1</f>
        <v>-0.62657866181759792</v>
      </c>
      <c r="BB158" s="1" t="s">
        <v>894</v>
      </c>
      <c r="BC158" s="15">
        <v>40757.385416666664</v>
      </c>
      <c r="BD158" s="16">
        <v>1016968.13</v>
      </c>
      <c r="BE158" s="14">
        <f>BD158/MAX(BD$11:BD158)-1</f>
        <v>-0.37911176657744006</v>
      </c>
      <c r="BG158" s="1" t="s">
        <v>895</v>
      </c>
      <c r="BH158" s="15">
        <v>40757.385416666664</v>
      </c>
      <c r="BI158" s="16">
        <v>1605009</v>
      </c>
      <c r="BJ158" s="14">
        <f>BI158/MAX(BI$11:BI158)-1</f>
        <v>-0.24328935792636985</v>
      </c>
      <c r="BL158" s="1" t="s">
        <v>896</v>
      </c>
      <c r="BM158" s="15">
        <v>40757.385416666664</v>
      </c>
      <c r="BN158" s="16">
        <v>2197867.25</v>
      </c>
      <c r="BO158" s="14">
        <f>BN158/MAX(BN$11:BN158)-1</f>
        <v>-0.20130805515668004</v>
      </c>
      <c r="BQ158" s="1" t="s">
        <v>897</v>
      </c>
      <c r="BR158" s="15">
        <v>40757.385416666664</v>
      </c>
      <c r="BS158" s="16">
        <v>2740022.25</v>
      </c>
      <c r="BT158" s="14">
        <f>BS158/MAX(BS$11:BS158)-1</f>
        <v>-0.10073787304408999</v>
      </c>
      <c r="BV158" s="1" t="s">
        <v>898</v>
      </c>
      <c r="BW158" s="15">
        <v>40757.385416666664</v>
      </c>
      <c r="BX158" s="16">
        <v>1914753.75</v>
      </c>
      <c r="BY158" s="14">
        <f>BX158/MAX(BX$11:BX158)-1</f>
        <v>-5.04304358012575E-3</v>
      </c>
      <c r="CA158" s="1" t="s">
        <v>899</v>
      </c>
      <c r="CB158" s="15">
        <v>40757.385416666664</v>
      </c>
      <c r="CC158" s="16">
        <v>842326.44</v>
      </c>
      <c r="CD158" s="14">
        <f>CC158/MAX(CC$11:CC158)-1</f>
        <v>-0.40148144147991383</v>
      </c>
      <c r="CF158" s="1" t="s">
        <v>900</v>
      </c>
      <c r="CG158" s="15">
        <v>40757.385416666664</v>
      </c>
      <c r="CH158" s="16">
        <v>1073742.5</v>
      </c>
      <c r="CI158" s="14">
        <f>CH158/MAX(CH$11:CH158)-1</f>
        <v>-0.40706582462412555</v>
      </c>
      <c r="CK158" s="1" t="s">
        <v>901</v>
      </c>
      <c r="CL158" s="15">
        <v>40757.385416666664</v>
      </c>
      <c r="CM158" s="16">
        <v>1158926.5</v>
      </c>
      <c r="CN158" s="14">
        <f>CM158/MAX(CM$11:CM158)-1</f>
        <v>-0.1277454194792671</v>
      </c>
      <c r="CP158" s="1" t="s">
        <v>902</v>
      </c>
      <c r="CQ158" s="15">
        <v>40757.385416666664</v>
      </c>
      <c r="CR158" s="16">
        <v>1256573.5</v>
      </c>
      <c r="CS158" s="14">
        <f>CR158/MAX(CR$11:CR158)-1</f>
        <v>-0.38323908675091578</v>
      </c>
      <c r="CU158" s="1" t="s">
        <v>903</v>
      </c>
      <c r="CV158" s="15">
        <v>40757.385416666664</v>
      </c>
      <c r="CW158" s="16">
        <v>1502569.13</v>
      </c>
      <c r="CX158" s="14">
        <f>CW158/MAX(CW$11:CW158)-1</f>
        <v>-0.41867783243932166</v>
      </c>
    </row>
    <row r="159" spans="4:102">
      <c r="D159" s="1" t="s">
        <v>884</v>
      </c>
      <c r="E159" s="15">
        <v>40758.385416666664</v>
      </c>
      <c r="F159" s="16">
        <v>3571469.75</v>
      </c>
      <c r="G159" s="14">
        <f>F159/MAX(F$11:F159)-1</f>
        <v>0</v>
      </c>
      <c r="I159" s="1" t="s">
        <v>885</v>
      </c>
      <c r="J159" s="15">
        <v>40758.385416666664</v>
      </c>
      <c r="K159" s="16">
        <v>2468730.25</v>
      </c>
      <c r="L159" s="14">
        <f>K159/MAX(K$11:K159)-1</f>
        <v>-0.11477795674595692</v>
      </c>
      <c r="N159" s="1" t="s">
        <v>886</v>
      </c>
      <c r="O159" s="15">
        <v>40758.385416666664</v>
      </c>
      <c r="P159" s="16">
        <v>4819981</v>
      </c>
      <c r="Q159" s="14">
        <f>P159/MAX(P$11:P159)-1</f>
        <v>-2.3793902232168818E-2</v>
      </c>
      <c r="S159" s="1" t="s">
        <v>887</v>
      </c>
      <c r="T159" s="15">
        <v>40758.385416666664</v>
      </c>
      <c r="U159" s="16">
        <v>7635472</v>
      </c>
      <c r="V159" s="14">
        <f>U159/MAX(U$11:U159)-1</f>
        <v>0</v>
      </c>
      <c r="X159" s="1" t="s">
        <v>888</v>
      </c>
      <c r="Y159" s="15">
        <v>40758.385416666664</v>
      </c>
      <c r="Z159" s="16">
        <v>10494896</v>
      </c>
      <c r="AA159" s="14">
        <f>Z159/MAX(Z$11:Z159)-1</f>
        <v>-3.0645036151433325E-2</v>
      </c>
      <c r="AC159" s="1" t="s">
        <v>889</v>
      </c>
      <c r="AD159" s="15">
        <v>40758.385416666664</v>
      </c>
      <c r="AE159" s="16">
        <v>1800006.25</v>
      </c>
      <c r="AF159" s="14">
        <f>AE159/MAX(AE$11:AE159)-1</f>
        <v>-9.4833920830175167E-2</v>
      </c>
      <c r="AH159" s="1" t="s">
        <v>890</v>
      </c>
      <c r="AI159" s="15">
        <v>40758.385416666664</v>
      </c>
      <c r="AJ159" s="16">
        <v>3017416</v>
      </c>
      <c r="AK159" s="14">
        <f>AJ159/MAX(AJ$11:AJ159)-1</f>
        <v>-0.18604199169132773</v>
      </c>
      <c r="AM159" s="1" t="s">
        <v>891</v>
      </c>
      <c r="AN159" s="15">
        <v>40758.385416666664</v>
      </c>
      <c r="AO159" s="16">
        <v>1912139.88</v>
      </c>
      <c r="AP159" s="14">
        <f>AO159/MAX(AO$11:AO159)-1</f>
        <v>-8.6691506171725052E-2</v>
      </c>
      <c r="AR159" s="1" t="s">
        <v>892</v>
      </c>
      <c r="AS159" s="15">
        <v>40758.385416666664</v>
      </c>
      <c r="AT159" s="16">
        <v>1152359.75</v>
      </c>
      <c r="AU159" s="14">
        <f>AT159/MAX(AT$11:AT159)-1</f>
        <v>-0.29067798970603875</v>
      </c>
      <c r="AW159" s="1" t="s">
        <v>893</v>
      </c>
      <c r="AX159" s="15">
        <v>40758.385416666664</v>
      </c>
      <c r="AY159" s="16">
        <v>633296.13</v>
      </c>
      <c r="AZ159" s="14">
        <f>AY159/MAX(AY$11:AY159)-1</f>
        <v>-0.6193996895789754</v>
      </c>
      <c r="BB159" s="1" t="s">
        <v>894</v>
      </c>
      <c r="BC159" s="15">
        <v>40758.385416666664</v>
      </c>
      <c r="BD159" s="16">
        <v>1076928.5</v>
      </c>
      <c r="BE159" s="14">
        <f>BD159/MAX(BD$11:BD159)-1</f>
        <v>-0.34250423964868271</v>
      </c>
      <c r="BG159" s="1" t="s">
        <v>895</v>
      </c>
      <c r="BH159" s="15">
        <v>40758.385416666664</v>
      </c>
      <c r="BI159" s="16">
        <v>1699640.25</v>
      </c>
      <c r="BJ159" s="14">
        <f>BI159/MAX(BI$11:BI159)-1</f>
        <v>-0.19867373648890119</v>
      </c>
      <c r="BL159" s="1" t="s">
        <v>896</v>
      </c>
      <c r="BM159" s="15">
        <v>40758.385416666664</v>
      </c>
      <c r="BN159" s="16">
        <v>2261236.25</v>
      </c>
      <c r="BO159" s="14">
        <f>BN159/MAX(BN$11:BN159)-1</f>
        <v>-0.17828013577129576</v>
      </c>
      <c r="BQ159" s="1" t="s">
        <v>897</v>
      </c>
      <c r="BR159" s="15">
        <v>40758.385416666664</v>
      </c>
      <c r="BS159" s="16">
        <v>2819265</v>
      </c>
      <c r="BT159" s="14">
        <f>BS159/MAX(BS$11:BS159)-1</f>
        <v>-7.4730783535661538E-2</v>
      </c>
      <c r="BV159" s="1" t="s">
        <v>898</v>
      </c>
      <c r="BW159" s="15">
        <v>40758.385416666664</v>
      </c>
      <c r="BX159" s="16">
        <v>2027544.13</v>
      </c>
      <c r="BY159" s="14">
        <f>BX159/MAX(BX$11:BX159)-1</f>
        <v>0</v>
      </c>
      <c r="CA159" s="1" t="s">
        <v>899</v>
      </c>
      <c r="CB159" s="15">
        <v>40758.385416666664</v>
      </c>
      <c r="CC159" s="16">
        <v>892118.5</v>
      </c>
      <c r="CD159" s="14">
        <f>CC159/MAX(CC$11:CC159)-1</f>
        <v>-0.36610148596415715</v>
      </c>
      <c r="CF159" s="1" t="s">
        <v>900</v>
      </c>
      <c r="CG159" s="15">
        <v>40758.385416666664</v>
      </c>
      <c r="CH159" s="16">
        <v>1137214</v>
      </c>
      <c r="CI159" s="14">
        <f>CH159/MAX(CH$11:CH159)-1</f>
        <v>-0.37201606035348356</v>
      </c>
      <c r="CK159" s="1" t="s">
        <v>901</v>
      </c>
      <c r="CL159" s="15">
        <v>40758.385416666664</v>
      </c>
      <c r="CM159" s="16">
        <v>1227433.6299999999</v>
      </c>
      <c r="CN159" s="14">
        <f>CM159/MAX(CM$11:CM159)-1</f>
        <v>-7.6184204906272868E-2</v>
      </c>
      <c r="CP159" s="1" t="s">
        <v>902</v>
      </c>
      <c r="CQ159" s="15">
        <v>40758.385416666664</v>
      </c>
      <c r="CR159" s="16">
        <v>1293386.75</v>
      </c>
      <c r="CS159" s="14">
        <f>CR159/MAX(CR$11:CR159)-1</f>
        <v>-0.36517012883507016</v>
      </c>
      <c r="CU159" s="1" t="s">
        <v>903</v>
      </c>
      <c r="CV159" s="15">
        <v>40758.385416666664</v>
      </c>
      <c r="CW159" s="16">
        <v>1546589.13</v>
      </c>
      <c r="CX159" s="14">
        <f>CW159/MAX(CW$11:CW159)-1</f>
        <v>-0.401647133947585</v>
      </c>
    </row>
    <row r="160" spans="4:102">
      <c r="D160" s="1" t="s">
        <v>884</v>
      </c>
      <c r="E160" s="15">
        <v>40759.385416666664</v>
      </c>
      <c r="F160" s="16">
        <v>3528592.5</v>
      </c>
      <c r="G160" s="14">
        <f>F160/MAX(F$11:F160)-1</f>
        <v>-1.200549157668207E-2</v>
      </c>
      <c r="I160" s="1" t="s">
        <v>885</v>
      </c>
      <c r="J160" s="15">
        <v>40759.385416666664</v>
      </c>
      <c r="K160" s="16">
        <v>2547546.25</v>
      </c>
      <c r="L160" s="14">
        <f>K160/MAX(K$11:K160)-1</f>
        <v>-8.6516602326570435E-2</v>
      </c>
      <c r="N160" s="1" t="s">
        <v>886</v>
      </c>
      <c r="O160" s="15">
        <v>40759.385416666664</v>
      </c>
      <c r="P160" s="16">
        <v>5030278</v>
      </c>
      <c r="Q160" s="14">
        <f>P160/MAX(P$11:P160)-1</f>
        <v>0</v>
      </c>
      <c r="S160" s="1" t="s">
        <v>887</v>
      </c>
      <c r="T160" s="15">
        <v>40759.385416666664</v>
      </c>
      <c r="U160" s="16">
        <v>7888437.5</v>
      </c>
      <c r="V160" s="14">
        <f>U160/MAX(U$11:U160)-1</f>
        <v>0</v>
      </c>
      <c r="X160" s="1" t="s">
        <v>888</v>
      </c>
      <c r="Y160" s="15">
        <v>40759.385416666664</v>
      </c>
      <c r="Z160" s="16">
        <v>10872978</v>
      </c>
      <c r="AA160" s="14">
        <f>Z160/MAX(Z$11:Z160)-1</f>
        <v>0</v>
      </c>
      <c r="AC160" s="1" t="s">
        <v>889</v>
      </c>
      <c r="AD160" s="15">
        <v>40759.385416666664</v>
      </c>
      <c r="AE160" s="16">
        <v>1837905.63</v>
      </c>
      <c r="AF160" s="14">
        <f>AE160/MAX(AE$11:AE160)-1</f>
        <v>-7.5775524117626447E-2</v>
      </c>
      <c r="AH160" s="1" t="s">
        <v>890</v>
      </c>
      <c r="AI160" s="15">
        <v>40759.385416666664</v>
      </c>
      <c r="AJ160" s="16">
        <v>3083240.75</v>
      </c>
      <c r="AK160" s="14">
        <f>AJ160/MAX(AJ$11:AJ160)-1</f>
        <v>-0.1682855463064632</v>
      </c>
      <c r="AM160" s="1" t="s">
        <v>891</v>
      </c>
      <c r="AN160" s="15">
        <v>40759.385416666664</v>
      </c>
      <c r="AO160" s="16">
        <v>1873601.88</v>
      </c>
      <c r="AP160" s="14">
        <f>AO160/MAX(AO$11:AO160)-1</f>
        <v>-0.10509867559656549</v>
      </c>
      <c r="AR160" s="1" t="s">
        <v>892</v>
      </c>
      <c r="AS160" s="15">
        <v>40759.385416666664</v>
      </c>
      <c r="AT160" s="16">
        <v>1129134.6299999999</v>
      </c>
      <c r="AU160" s="14">
        <f>AT160/MAX(AT$11:AT160)-1</f>
        <v>-0.30497394963323898</v>
      </c>
      <c r="AW160" s="1" t="s">
        <v>893</v>
      </c>
      <c r="AX160" s="15">
        <v>40759.385416666664</v>
      </c>
      <c r="AY160" s="16">
        <v>663278.31000000006</v>
      </c>
      <c r="AZ160" s="14">
        <f>AY160/MAX(AY$11:AY160)-1</f>
        <v>-0.60138090425164514</v>
      </c>
      <c r="BB160" s="1" t="s">
        <v>894</v>
      </c>
      <c r="BC160" s="15">
        <v>40759.385416666664</v>
      </c>
      <c r="BD160" s="16">
        <v>1075446.3799999999</v>
      </c>
      <c r="BE160" s="14">
        <f>BD160/MAX(BD$11:BD160)-1</f>
        <v>-0.34340911645000416</v>
      </c>
      <c r="BG160" s="1" t="s">
        <v>895</v>
      </c>
      <c r="BH160" s="15">
        <v>40759.385416666664</v>
      </c>
      <c r="BI160" s="16">
        <v>1697301</v>
      </c>
      <c r="BJ160" s="14">
        <f>BI160/MAX(BI$11:BI160)-1</f>
        <v>-0.19977661838518379</v>
      </c>
      <c r="BL160" s="1" t="s">
        <v>896</v>
      </c>
      <c r="BM160" s="15">
        <v>40759.385416666664</v>
      </c>
      <c r="BN160" s="16">
        <v>2311061.75</v>
      </c>
      <c r="BO160" s="14">
        <f>BN160/MAX(BN$11:BN160)-1</f>
        <v>-0.16017384409340174</v>
      </c>
      <c r="BQ160" s="1" t="s">
        <v>897</v>
      </c>
      <c r="BR160" s="15">
        <v>40759.385416666664</v>
      </c>
      <c r="BS160" s="16">
        <v>2881571.5</v>
      </c>
      <c r="BT160" s="14">
        <f>BS160/MAX(BS$11:BS160)-1</f>
        <v>-5.4282089838674885E-2</v>
      </c>
      <c r="BV160" s="1" t="s">
        <v>898</v>
      </c>
      <c r="BW160" s="15">
        <v>40759.385416666664</v>
      </c>
      <c r="BX160" s="16">
        <v>1985406.88</v>
      </c>
      <c r="BY160" s="14">
        <f>BX160/MAX(BX$11:BX160)-1</f>
        <v>-2.0782408321736501E-2</v>
      </c>
      <c r="CA160" s="1" t="s">
        <v>899</v>
      </c>
      <c r="CB160" s="15">
        <v>40759.385416666664</v>
      </c>
      <c r="CC160" s="16">
        <v>890887.69</v>
      </c>
      <c r="CD160" s="14">
        <f>CC160/MAX(CC$11:CC160)-1</f>
        <v>-0.36697604313347998</v>
      </c>
      <c r="CF160" s="1" t="s">
        <v>900</v>
      </c>
      <c r="CG160" s="15">
        <v>40759.385416666664</v>
      </c>
      <c r="CH160" s="16">
        <v>1135645.1299999999</v>
      </c>
      <c r="CI160" s="14">
        <f>CH160/MAX(CH$11:CH160)-1</f>
        <v>-0.37288241019035973</v>
      </c>
      <c r="CK160" s="1" t="s">
        <v>901</v>
      </c>
      <c r="CL160" s="15">
        <v>40759.385416666664</v>
      </c>
      <c r="CM160" s="16">
        <v>1225740.1299999999</v>
      </c>
      <c r="CN160" s="14">
        <f>CM160/MAX(CM$11:CM160)-1</f>
        <v>-7.7458800950208184E-2</v>
      </c>
      <c r="CP160" s="1" t="s">
        <v>902</v>
      </c>
      <c r="CQ160" s="15">
        <v>40759.385416666664</v>
      </c>
      <c r="CR160" s="16">
        <v>1322332</v>
      </c>
      <c r="CS160" s="14">
        <f>CR160/MAX(CR$11:CR160)-1</f>
        <v>-0.35096300221317089</v>
      </c>
      <c r="CU160" s="1" t="s">
        <v>903</v>
      </c>
      <c r="CV160" s="15">
        <v>40759.385416666664</v>
      </c>
      <c r="CW160" s="16">
        <v>1581201</v>
      </c>
      <c r="CX160" s="14">
        <f>CW160/MAX(CW$11:CW160)-1</f>
        <v>-0.38825630427459124</v>
      </c>
    </row>
    <row r="161" spans="4:102">
      <c r="D161" s="1" t="s">
        <v>884</v>
      </c>
      <c r="E161" s="15">
        <v>40760.385416666664</v>
      </c>
      <c r="F161" s="16">
        <v>3874852</v>
      </c>
      <c r="G161" s="14">
        <f>F161/MAX(F$11:F161)-1</f>
        <v>0</v>
      </c>
      <c r="I161" s="1" t="s">
        <v>885</v>
      </c>
      <c r="J161" s="15">
        <v>40760.385416666664</v>
      </c>
      <c r="K161" s="16">
        <v>2965387.25</v>
      </c>
      <c r="L161" s="14">
        <f>K161/MAX(K$11:K161)-1</f>
        <v>0</v>
      </c>
      <c r="N161" s="1" t="s">
        <v>886</v>
      </c>
      <c r="O161" s="15">
        <v>40760.385416666664</v>
      </c>
      <c r="P161" s="16">
        <v>5850712.5</v>
      </c>
      <c r="Q161" s="14">
        <f>P161/MAX(P$11:P161)-1</f>
        <v>0</v>
      </c>
      <c r="S161" s="1" t="s">
        <v>887</v>
      </c>
      <c r="T161" s="15">
        <v>40760.385416666664</v>
      </c>
      <c r="U161" s="16">
        <v>8919632</v>
      </c>
      <c r="V161" s="14">
        <f>U161/MAX(U$11:U161)-1</f>
        <v>0</v>
      </c>
      <c r="X161" s="1" t="s">
        <v>888</v>
      </c>
      <c r="Y161" s="15">
        <v>40760.385416666664</v>
      </c>
      <c r="Z161" s="16">
        <v>12904230</v>
      </c>
      <c r="AA161" s="14">
        <f>Z161/MAX(Z$11:Z161)-1</f>
        <v>0</v>
      </c>
      <c r="AC161" s="1" t="s">
        <v>889</v>
      </c>
      <c r="AD161" s="15">
        <v>40760.385416666664</v>
      </c>
      <c r="AE161" s="16">
        <v>2035341.25</v>
      </c>
      <c r="AF161" s="14">
        <f>AE161/MAX(AE$11:AE161)-1</f>
        <v>0</v>
      </c>
      <c r="AH161" s="1" t="s">
        <v>890</v>
      </c>
      <c r="AI161" s="15">
        <v>40760.385416666664</v>
      </c>
      <c r="AJ161" s="16">
        <v>3426153.25</v>
      </c>
      <c r="AK161" s="14">
        <f>AJ161/MAX(AJ$11:AJ161)-1</f>
        <v>-7.5783758179089555E-2</v>
      </c>
      <c r="AM161" s="1" t="s">
        <v>891</v>
      </c>
      <c r="AN161" s="15">
        <v>40760.385416666664</v>
      </c>
      <c r="AO161" s="16">
        <v>2057483.5</v>
      </c>
      <c r="AP161" s="14">
        <f>AO161/MAX(AO$11:AO161)-1</f>
        <v>-1.7270035463342936E-2</v>
      </c>
      <c r="AR161" s="1" t="s">
        <v>892</v>
      </c>
      <c r="AS161" s="15">
        <v>40760.385416666664</v>
      </c>
      <c r="AT161" s="16">
        <v>1239951.6299999999</v>
      </c>
      <c r="AU161" s="14">
        <f>AT161/MAX(AT$11:AT161)-1</f>
        <v>-0.23676179868407066</v>
      </c>
      <c r="AW161" s="1" t="s">
        <v>893</v>
      </c>
      <c r="AX161" s="15">
        <v>40760.385416666664</v>
      </c>
      <c r="AY161" s="16">
        <v>714076.44</v>
      </c>
      <c r="AZ161" s="14">
        <f>AY161/MAX(AY$11:AY161)-1</f>
        <v>-0.57085208348211425</v>
      </c>
      <c r="BB161" s="1" t="s">
        <v>894</v>
      </c>
      <c r="BC161" s="15">
        <v>40760.385416666664</v>
      </c>
      <c r="BD161" s="16">
        <v>1213584.25</v>
      </c>
      <c r="BE161" s="14">
        <f>BD161/MAX(BD$11:BD161)-1</f>
        <v>-0.25907198184082492</v>
      </c>
      <c r="BG161" s="1" t="s">
        <v>895</v>
      </c>
      <c r="BH161" s="15">
        <v>40760.385416666664</v>
      </c>
      <c r="BI161" s="16">
        <v>1915314.38</v>
      </c>
      <c r="BJ161" s="14">
        <f>BI161/MAX(BI$11:BI161)-1</f>
        <v>-9.6990250981361048E-2</v>
      </c>
      <c r="BL161" s="1" t="s">
        <v>896</v>
      </c>
      <c r="BM161" s="15">
        <v>40760.385416666664</v>
      </c>
      <c r="BN161" s="16">
        <v>2570625.75</v>
      </c>
      <c r="BO161" s="14">
        <f>BN161/MAX(BN$11:BN161)-1</f>
        <v>-6.5849823399562468E-2</v>
      </c>
      <c r="BQ161" s="1" t="s">
        <v>897</v>
      </c>
      <c r="BR161" s="15">
        <v>40760.385416666664</v>
      </c>
      <c r="BS161" s="16">
        <v>3206155.75</v>
      </c>
      <c r="BT161" s="14">
        <f>BS161/MAX(BS$11:BS161)-1</f>
        <v>0</v>
      </c>
      <c r="BV161" s="1" t="s">
        <v>898</v>
      </c>
      <c r="BW161" s="15">
        <v>40760.385416666664</v>
      </c>
      <c r="BX161" s="16">
        <v>2180677.75</v>
      </c>
      <c r="BY161" s="14">
        <f>BX161/MAX(BX$11:BX161)-1</f>
        <v>0</v>
      </c>
      <c r="CA161" s="1" t="s">
        <v>899</v>
      </c>
      <c r="CB161" s="15">
        <v>40760.385416666664</v>
      </c>
      <c r="CC161" s="16">
        <v>1005599.56</v>
      </c>
      <c r="CD161" s="14">
        <f>CC161/MAX(CC$11:CC161)-1</f>
        <v>-0.28546704636312614</v>
      </c>
      <c r="CF161" s="1" t="s">
        <v>900</v>
      </c>
      <c r="CG161" s="15">
        <v>40760.385416666664</v>
      </c>
      <c r="CH161" s="16">
        <v>1281872.25</v>
      </c>
      <c r="CI161" s="14">
        <f>CH161/MAX(CH$11:CH161)-1</f>
        <v>-0.2921339469277161</v>
      </c>
      <c r="CK161" s="1" t="s">
        <v>901</v>
      </c>
      <c r="CL161" s="15">
        <v>40760.385416666664</v>
      </c>
      <c r="CM161" s="16">
        <v>1383568.13</v>
      </c>
      <c r="CN161" s="14">
        <f>CM161/MAX(CM$11:CM161)-1</f>
        <v>0</v>
      </c>
      <c r="CP161" s="1" t="s">
        <v>902</v>
      </c>
      <c r="CQ161" s="15">
        <v>40760.385416666664</v>
      </c>
      <c r="CR161" s="16">
        <v>1473121.88</v>
      </c>
      <c r="CS161" s="14">
        <f>CR161/MAX(CR$11:CR161)-1</f>
        <v>-0.27695117234606026</v>
      </c>
      <c r="CU161" s="1" t="s">
        <v>903</v>
      </c>
      <c r="CV161" s="15">
        <v>40760.385416666664</v>
      </c>
      <c r="CW161" s="16">
        <v>1761510.63</v>
      </c>
      <c r="CX161" s="14">
        <f>CW161/MAX(CW$11:CW161)-1</f>
        <v>-0.31849712790733553</v>
      </c>
    </row>
    <row r="162" spans="4:102">
      <c r="D162" s="1" t="s">
        <v>884</v>
      </c>
      <c r="E162" s="15">
        <v>40763.385416666664</v>
      </c>
      <c r="F162" s="16">
        <v>3786794.25</v>
      </c>
      <c r="G162" s="14">
        <f>F162/MAX(F$11:F162)-1</f>
        <v>-2.2725448610682375E-2</v>
      </c>
      <c r="I162" s="1" t="s">
        <v>885</v>
      </c>
      <c r="J162" s="15">
        <v>40763.385416666664</v>
      </c>
      <c r="K162" s="16">
        <v>2900714.25</v>
      </c>
      <c r="L162" s="14">
        <f>K162/MAX(K$11:K162)-1</f>
        <v>-2.1809293204454128E-2</v>
      </c>
      <c r="N162" s="1" t="s">
        <v>886</v>
      </c>
      <c r="O162" s="15">
        <v>40763.385416666664</v>
      </c>
      <c r="P162" s="16">
        <v>6097799</v>
      </c>
      <c r="Q162" s="14">
        <f>P162/MAX(P$11:P162)-1</f>
        <v>0</v>
      </c>
      <c r="S162" s="1" t="s">
        <v>887</v>
      </c>
      <c r="T162" s="15">
        <v>40763.385416666664</v>
      </c>
      <c r="U162" s="16">
        <v>9356875</v>
      </c>
      <c r="V162" s="14">
        <f>U162/MAX(U$11:U162)-1</f>
        <v>0</v>
      </c>
      <c r="X162" s="1" t="s">
        <v>888</v>
      </c>
      <c r="Y162" s="15">
        <v>40763.385416666664</v>
      </c>
      <c r="Z162" s="16">
        <v>15514228</v>
      </c>
      <c r="AA162" s="14">
        <f>Z162/MAX(Z$11:Z162)-1</f>
        <v>0</v>
      </c>
      <c r="AC162" s="1" t="s">
        <v>889</v>
      </c>
      <c r="AD162" s="15">
        <v>40763.385416666664</v>
      </c>
      <c r="AE162" s="16">
        <v>2110951</v>
      </c>
      <c r="AF162" s="14">
        <f>AE162/MAX(AE$11:AE162)-1</f>
        <v>0</v>
      </c>
      <c r="AH162" s="1" t="s">
        <v>890</v>
      </c>
      <c r="AI162" s="15">
        <v>40763.385416666664</v>
      </c>
      <c r="AJ162" s="16">
        <v>3320211.5</v>
      </c>
      <c r="AK162" s="14">
        <f>AJ162/MAX(AJ$11:AJ162)-1</f>
        <v>-0.10436189782795968</v>
      </c>
      <c r="AM162" s="1" t="s">
        <v>891</v>
      </c>
      <c r="AN162" s="15">
        <v>40763.385416666664</v>
      </c>
      <c r="AO162" s="16">
        <v>2010723.38</v>
      </c>
      <c r="AP162" s="14">
        <f>AO162/MAX(AO$11:AO162)-1</f>
        <v>-3.9604392491882967E-2</v>
      </c>
      <c r="AR162" s="1" t="s">
        <v>892</v>
      </c>
      <c r="AS162" s="15">
        <v>40763.385416666664</v>
      </c>
      <c r="AT162" s="16">
        <v>1208218.3799999999</v>
      </c>
      <c r="AU162" s="14">
        <f>AT162/MAX(AT$11:AT162)-1</f>
        <v>-0.2562948418011709</v>
      </c>
      <c r="AW162" s="1" t="s">
        <v>893</v>
      </c>
      <c r="AX162" s="15">
        <v>40763.385416666664</v>
      </c>
      <c r="AY162" s="16">
        <v>680723.19</v>
      </c>
      <c r="AZ162" s="14">
        <f>AY162/MAX(AY$11:AY162)-1</f>
        <v>-0.59089682511593733</v>
      </c>
      <c r="BB162" s="1" t="s">
        <v>894</v>
      </c>
      <c r="BC162" s="15">
        <v>40763.385416666664</v>
      </c>
      <c r="BD162" s="16">
        <v>1192268</v>
      </c>
      <c r="BE162" s="14">
        <f>BD162/MAX(BD$11:BD162)-1</f>
        <v>-0.27208616430659571</v>
      </c>
      <c r="BG162" s="1" t="s">
        <v>895</v>
      </c>
      <c r="BH162" s="15">
        <v>40763.385416666664</v>
      </c>
      <c r="BI162" s="16">
        <v>1881672.38</v>
      </c>
      <c r="BJ162" s="14">
        <f>BI162/MAX(BI$11:BI162)-1</f>
        <v>-0.1128513828632639</v>
      </c>
      <c r="BL162" s="1" t="s">
        <v>896</v>
      </c>
      <c r="BM162" s="15">
        <v>40763.385416666664</v>
      </c>
      <c r="BN162" s="16">
        <v>2458883.5</v>
      </c>
      <c r="BO162" s="14">
        <f>BN162/MAX(BN$11:BN162)-1</f>
        <v>-0.10645629541176815</v>
      </c>
      <c r="BQ162" s="1" t="s">
        <v>897</v>
      </c>
      <c r="BR162" s="15">
        <v>40763.385416666664</v>
      </c>
      <c r="BS162" s="16">
        <v>3107175.25</v>
      </c>
      <c r="BT162" s="14">
        <f>BS162/MAX(BS$11:BS162)-1</f>
        <v>-3.0872018616063812E-2</v>
      </c>
      <c r="BV162" s="1" t="s">
        <v>898</v>
      </c>
      <c r="BW162" s="15">
        <v>40763.385416666664</v>
      </c>
      <c r="BX162" s="16">
        <v>2090714.88</v>
      </c>
      <c r="BY162" s="14">
        <f>BX162/MAX(BX$11:BX162)-1</f>
        <v>-4.1254545748449112E-2</v>
      </c>
      <c r="CA162" s="1" t="s">
        <v>899</v>
      </c>
      <c r="CB162" s="15">
        <v>40763.385416666664</v>
      </c>
      <c r="CC162" s="16">
        <v>987898.19</v>
      </c>
      <c r="CD162" s="14">
        <f>CC162/MAX(CC$11:CC162)-1</f>
        <v>-0.29804482850686465</v>
      </c>
      <c r="CF162" s="1" t="s">
        <v>900</v>
      </c>
      <c r="CG162" s="15">
        <v>40763.385416666664</v>
      </c>
      <c r="CH162" s="16">
        <v>1259307.75</v>
      </c>
      <c r="CI162" s="14">
        <f>CH162/MAX(CH$11:CH162)-1</f>
        <v>-0.30459434893310278</v>
      </c>
      <c r="CK162" s="1" t="s">
        <v>901</v>
      </c>
      <c r="CL162" s="15">
        <v>40763.385416666664</v>
      </c>
      <c r="CM162" s="16">
        <v>1359213.5</v>
      </c>
      <c r="CN162" s="14">
        <f>CM162/MAX(CM$11:CM162)-1</f>
        <v>-1.7602768864009577E-2</v>
      </c>
      <c r="CP162" s="1" t="s">
        <v>902</v>
      </c>
      <c r="CQ162" s="15">
        <v>40763.385416666664</v>
      </c>
      <c r="CR162" s="16">
        <v>1530868.13</v>
      </c>
      <c r="CS162" s="14">
        <f>CR162/MAX(CR$11:CR162)-1</f>
        <v>-0.24860772097874273</v>
      </c>
      <c r="CU162" s="1" t="s">
        <v>903</v>
      </c>
      <c r="CV162" s="15">
        <v>40763.385416666664</v>
      </c>
      <c r="CW162" s="16">
        <v>1693471.75</v>
      </c>
      <c r="CX162" s="14">
        <f>CW162/MAX(CW$11:CW162)-1</f>
        <v>-0.34482038213258426</v>
      </c>
    </row>
    <row r="163" spans="4:102">
      <c r="D163" s="1" t="s">
        <v>884</v>
      </c>
      <c r="E163" s="15">
        <v>40764.385416666664</v>
      </c>
      <c r="F163" s="16">
        <v>3628442</v>
      </c>
      <c r="G163" s="14">
        <f>F163/MAX(F$11:F163)-1</f>
        <v>-6.3592106227541079E-2</v>
      </c>
      <c r="I163" s="1" t="s">
        <v>885</v>
      </c>
      <c r="J163" s="15">
        <v>40764.385416666664</v>
      </c>
      <c r="K163" s="16">
        <v>2703715.25</v>
      </c>
      <c r="L163" s="14">
        <f>K163/MAX(K$11:K163)-1</f>
        <v>-8.8242100589054573E-2</v>
      </c>
      <c r="N163" s="1" t="s">
        <v>886</v>
      </c>
      <c r="O163" s="15">
        <v>40764.385416666664</v>
      </c>
      <c r="P163" s="16">
        <v>6386478.5</v>
      </c>
      <c r="Q163" s="14">
        <f>P163/MAX(P$11:P163)-1</f>
        <v>0</v>
      </c>
      <c r="S163" s="1" t="s">
        <v>887</v>
      </c>
      <c r="T163" s="15">
        <v>40764.385416666664</v>
      </c>
      <c r="U163" s="16">
        <v>10413505</v>
      </c>
      <c r="V163" s="14">
        <f>U163/MAX(U$11:U163)-1</f>
        <v>0</v>
      </c>
      <c r="X163" s="1" t="s">
        <v>888</v>
      </c>
      <c r="Y163" s="15">
        <v>40764.385416666664</v>
      </c>
      <c r="Z163" s="16">
        <v>18148976</v>
      </c>
      <c r="AA163" s="14">
        <f>Z163/MAX(Z$11:Z163)-1</f>
        <v>0</v>
      </c>
      <c r="AC163" s="1" t="s">
        <v>889</v>
      </c>
      <c r="AD163" s="15">
        <v>40764.385416666664</v>
      </c>
      <c r="AE163" s="16">
        <v>2318877.25</v>
      </c>
      <c r="AF163" s="14">
        <f>AE163/MAX(AE$11:AE163)-1</f>
        <v>0</v>
      </c>
      <c r="AH163" s="1" t="s">
        <v>890</v>
      </c>
      <c r="AI163" s="15">
        <v>40764.385416666664</v>
      </c>
      <c r="AJ163" s="16">
        <v>2963615.5</v>
      </c>
      <c r="AK163" s="14">
        <f>AJ163/MAX(AJ$11:AJ163)-1</f>
        <v>-0.2005548556206006</v>
      </c>
      <c r="AM163" s="1" t="s">
        <v>891</v>
      </c>
      <c r="AN163" s="15">
        <v>40764.385416666664</v>
      </c>
      <c r="AO163" s="16">
        <v>1707253.25</v>
      </c>
      <c r="AP163" s="14">
        <f>AO163/MAX(AO$11:AO163)-1</f>
        <v>-0.18455291338783886</v>
      </c>
      <c r="AR163" s="1" t="s">
        <v>892</v>
      </c>
      <c r="AS163" s="15">
        <v>40764.385416666664</v>
      </c>
      <c r="AT163" s="16">
        <v>1216637.5</v>
      </c>
      <c r="AU163" s="14">
        <f>AT163/MAX(AT$11:AT163)-1</f>
        <v>-0.25111254771001912</v>
      </c>
      <c r="AW163" s="1" t="s">
        <v>893</v>
      </c>
      <c r="AX163" s="15">
        <v>40764.385416666664</v>
      </c>
      <c r="AY163" s="16">
        <v>638168.56000000006</v>
      </c>
      <c r="AZ163" s="14">
        <f>AY163/MAX(AY$11:AY163)-1</f>
        <v>-0.61647144119301933</v>
      </c>
      <c r="BB163" s="1" t="s">
        <v>894</v>
      </c>
      <c r="BC163" s="15">
        <v>40764.385416666664</v>
      </c>
      <c r="BD163" s="16">
        <v>1192268</v>
      </c>
      <c r="BE163" s="14">
        <f>BD163/MAX(BD$11:BD163)-1</f>
        <v>-0.27208616430659571</v>
      </c>
      <c r="BG163" s="1" t="s">
        <v>895</v>
      </c>
      <c r="BH163" s="15">
        <v>40764.385416666664</v>
      </c>
      <c r="BI163" s="16">
        <v>1881672.38</v>
      </c>
      <c r="BJ163" s="14">
        <f>BI163/MAX(BI$11:BI163)-1</f>
        <v>-0.1128513828632639</v>
      </c>
      <c r="BL163" s="1" t="s">
        <v>896</v>
      </c>
      <c r="BM163" s="15">
        <v>40764.385416666664</v>
      </c>
      <c r="BN163" s="16">
        <v>2374776.25</v>
      </c>
      <c r="BO163" s="14">
        <f>BN163/MAX(BN$11:BN163)-1</f>
        <v>-0.13702037205375983</v>
      </c>
      <c r="BQ163" s="1" t="s">
        <v>897</v>
      </c>
      <c r="BR163" s="15">
        <v>40764.385416666664</v>
      </c>
      <c r="BS163" s="16">
        <v>2711133.5</v>
      </c>
      <c r="BT163" s="14">
        <f>BS163/MAX(BS$11:BS163)-1</f>
        <v>-0.1543974431061248</v>
      </c>
      <c r="BV163" s="1" t="s">
        <v>898</v>
      </c>
      <c r="BW163" s="15">
        <v>40764.385416666664</v>
      </c>
      <c r="BX163" s="16">
        <v>1824231.63</v>
      </c>
      <c r="BY163" s="14">
        <f>BX163/MAX(BX$11:BX163)-1</f>
        <v>-0.16345657674546366</v>
      </c>
      <c r="CA163" s="1" t="s">
        <v>899</v>
      </c>
      <c r="CB163" s="15">
        <v>40764.385416666664</v>
      </c>
      <c r="CC163" s="16">
        <v>987898.19</v>
      </c>
      <c r="CD163" s="14">
        <f>CC163/MAX(CC$11:CC163)-1</f>
        <v>-0.29804482850686465</v>
      </c>
      <c r="CF163" s="1" t="s">
        <v>900</v>
      </c>
      <c r="CG163" s="15">
        <v>40764.385416666664</v>
      </c>
      <c r="CH163" s="16">
        <v>1259307.75</v>
      </c>
      <c r="CI163" s="14">
        <f>CH163/MAX(CH$11:CH163)-1</f>
        <v>-0.30459434893310278</v>
      </c>
      <c r="CK163" s="1" t="s">
        <v>901</v>
      </c>
      <c r="CL163" s="15">
        <v>40764.385416666664</v>
      </c>
      <c r="CM163" s="16">
        <v>1359213.5</v>
      </c>
      <c r="CN163" s="14">
        <f>CM163/MAX(CM$11:CM163)-1</f>
        <v>-1.7602768864009577E-2</v>
      </c>
      <c r="CP163" s="1" t="s">
        <v>902</v>
      </c>
      <c r="CQ163" s="15">
        <v>40764.385416666664</v>
      </c>
      <c r="CR163" s="16">
        <v>1689670.38</v>
      </c>
      <c r="CS163" s="14">
        <f>CR163/MAX(CR$11:CR163)-1</f>
        <v>-0.17066319904189675</v>
      </c>
      <c r="CU163" s="1" t="s">
        <v>903</v>
      </c>
      <c r="CV163" s="15">
        <v>40764.385416666664</v>
      </c>
      <c r="CW163" s="16">
        <v>1699461.25</v>
      </c>
      <c r="CX163" s="14">
        <f>CW163/MAX(CW$11:CW163)-1</f>
        <v>-0.34250313159609502</v>
      </c>
    </row>
    <row r="164" spans="4:102">
      <c r="D164" s="1" t="s">
        <v>884</v>
      </c>
      <c r="E164" s="15">
        <v>40765.385416666664</v>
      </c>
      <c r="F164" s="16">
        <v>3750103.5</v>
      </c>
      <c r="G164" s="14">
        <f>F164/MAX(F$11:F164)-1</f>
        <v>-3.2194390908349524E-2</v>
      </c>
      <c r="I164" s="1" t="s">
        <v>885</v>
      </c>
      <c r="J164" s="15">
        <v>40765.385416666664</v>
      </c>
      <c r="K164" s="16">
        <v>2788472.5</v>
      </c>
      <c r="L164" s="14">
        <f>K164/MAX(K$11:K164)-1</f>
        <v>-5.9659914569336614E-2</v>
      </c>
      <c r="N164" s="1" t="s">
        <v>886</v>
      </c>
      <c r="O164" s="15">
        <v>40765.385416666664</v>
      </c>
      <c r="P164" s="16">
        <v>6288365.5</v>
      </c>
      <c r="Q164" s="14">
        <f>P164/MAX(P$11:P164)-1</f>
        <v>-1.5362613371359468E-2</v>
      </c>
      <c r="S164" s="1" t="s">
        <v>887</v>
      </c>
      <c r="T164" s="15">
        <v>40765.385416666664</v>
      </c>
      <c r="U164" s="16">
        <v>10784483</v>
      </c>
      <c r="V164" s="14">
        <f>U164/MAX(U$11:U164)-1</f>
        <v>0</v>
      </c>
      <c r="X164" s="1" t="s">
        <v>888</v>
      </c>
      <c r="Y164" s="15">
        <v>40765.385416666664</v>
      </c>
      <c r="Z164" s="16">
        <v>18953900</v>
      </c>
      <c r="AA164" s="14">
        <f>Z164/MAX(Z$11:Z164)-1</f>
        <v>0</v>
      </c>
      <c r="AC164" s="1" t="s">
        <v>889</v>
      </c>
      <c r="AD164" s="15">
        <v>40765.385416666664</v>
      </c>
      <c r="AE164" s="16">
        <v>2391636.5</v>
      </c>
      <c r="AF164" s="14">
        <f>AE164/MAX(AE$11:AE164)-1</f>
        <v>0</v>
      </c>
      <c r="AH164" s="1" t="s">
        <v>890</v>
      </c>
      <c r="AI164" s="15">
        <v>40765.385416666664</v>
      </c>
      <c r="AJ164" s="16">
        <v>3070173</v>
      </c>
      <c r="AK164" s="14">
        <f>AJ164/MAX(AJ$11:AJ164)-1</f>
        <v>-0.17181061535994335</v>
      </c>
      <c r="AM164" s="1" t="s">
        <v>891</v>
      </c>
      <c r="AN164" s="15">
        <v>40765.385416666664</v>
      </c>
      <c r="AO164" s="16">
        <v>1768729.25</v>
      </c>
      <c r="AP164" s="14">
        <f>AO164/MAX(AO$11:AO164)-1</f>
        <v>-0.1551897096003696</v>
      </c>
      <c r="AR164" s="1" t="s">
        <v>892</v>
      </c>
      <c r="AS164" s="15">
        <v>40765.385416666664</v>
      </c>
      <c r="AT164" s="16">
        <v>1257531.8799999999</v>
      </c>
      <c r="AU164" s="14">
        <f>AT164/MAX(AT$11:AT164)-1</f>
        <v>-0.22594047463880584</v>
      </c>
      <c r="AW164" s="1" t="s">
        <v>893</v>
      </c>
      <c r="AX164" s="15">
        <v>40765.385416666664</v>
      </c>
      <c r="AY164" s="16">
        <v>658192.31000000006</v>
      </c>
      <c r="AZ164" s="14">
        <f>AY164/MAX(AY$11:AY164)-1</f>
        <v>-0.60443750461141887</v>
      </c>
      <c r="BB164" s="1" t="s">
        <v>894</v>
      </c>
      <c r="BC164" s="15">
        <v>40765.385416666664</v>
      </c>
      <c r="BD164" s="16">
        <v>1156157</v>
      </c>
      <c r="BE164" s="14">
        <f>BD164/MAX(BD$11:BD164)-1</f>
        <v>-0.29413296630138586</v>
      </c>
      <c r="BG164" s="1" t="s">
        <v>895</v>
      </c>
      <c r="BH164" s="15">
        <v>40765.385416666664</v>
      </c>
      <c r="BI164" s="16">
        <v>1915102.25</v>
      </c>
      <c r="BJ164" s="14">
        <f>BI164/MAX(BI$11:BI164)-1</f>
        <v>-9.7090263522414122E-2</v>
      </c>
      <c r="BL164" s="1" t="s">
        <v>896</v>
      </c>
      <c r="BM164" s="15">
        <v>40765.385416666664</v>
      </c>
      <c r="BN164" s="16">
        <v>2426171</v>
      </c>
      <c r="BO164" s="14">
        <f>BN164/MAX(BN$11:BN164)-1</f>
        <v>-0.11834382421756262</v>
      </c>
      <c r="BQ164" s="1" t="s">
        <v>897</v>
      </c>
      <c r="BR164" s="15">
        <v>40765.385416666664</v>
      </c>
      <c r="BS164" s="16">
        <v>2808987.25</v>
      </c>
      <c r="BT164" s="14">
        <f>BS164/MAX(BS$11:BS164)-1</f>
        <v>-0.12387685782264324</v>
      </c>
      <c r="BV164" s="1" t="s">
        <v>898</v>
      </c>
      <c r="BW164" s="15">
        <v>40765.385416666664</v>
      </c>
      <c r="BX164" s="16">
        <v>1890074.13</v>
      </c>
      <c r="BY164" s="14">
        <f>BX164/MAX(BX$11:BX164)-1</f>
        <v>-0.13326298211645449</v>
      </c>
      <c r="CA164" s="1" t="s">
        <v>899</v>
      </c>
      <c r="CB164" s="15">
        <v>40765.385416666664</v>
      </c>
      <c r="CC164" s="16">
        <v>957911.13</v>
      </c>
      <c r="CD164" s="14">
        <f>CC164/MAX(CC$11:CC164)-1</f>
        <v>-0.31935225882503826</v>
      </c>
      <c r="CF164" s="1" t="s">
        <v>900</v>
      </c>
      <c r="CG164" s="15">
        <v>40765.385416666664</v>
      </c>
      <c r="CH164" s="16">
        <v>1221082.1299999999</v>
      </c>
      <c r="CI164" s="14">
        <f>CH164/MAX(CH$11:CH164)-1</f>
        <v>-0.32570301928277379</v>
      </c>
      <c r="CK164" s="1" t="s">
        <v>901</v>
      </c>
      <c r="CL164" s="15">
        <v>40765.385416666664</v>
      </c>
      <c r="CM164" s="16">
        <v>1347907</v>
      </c>
      <c r="CN164" s="14">
        <f>CM164/MAX(CM$11:CM164)-1</f>
        <v>-2.5774755306050556E-2</v>
      </c>
      <c r="CP164" s="1" t="s">
        <v>902</v>
      </c>
      <c r="CQ164" s="15">
        <v>40765.385416666664</v>
      </c>
      <c r="CR164" s="16">
        <v>1675615</v>
      </c>
      <c r="CS164" s="14">
        <f>CR164/MAX(CR$11:CR164)-1</f>
        <v>-0.17756196700482363</v>
      </c>
      <c r="CU164" s="1" t="s">
        <v>903</v>
      </c>
      <c r="CV164" s="15">
        <v>40765.385416666664</v>
      </c>
      <c r="CW164" s="16">
        <v>1737451.38</v>
      </c>
      <c r="CX164" s="14">
        <f>CW164/MAX(CW$11:CW164)-1</f>
        <v>-0.32780530220736548</v>
      </c>
    </row>
    <row r="165" spans="4:102">
      <c r="D165" s="1" t="s">
        <v>884</v>
      </c>
      <c r="E165" s="15">
        <v>40766.385416666664</v>
      </c>
      <c r="F165" s="16">
        <v>3685373.75</v>
      </c>
      <c r="G165" s="14">
        <f>F165/MAX(F$11:F165)-1</f>
        <v>-4.8899480547902163E-2</v>
      </c>
      <c r="I165" s="1" t="s">
        <v>885</v>
      </c>
      <c r="J165" s="15">
        <v>40766.385416666664</v>
      </c>
      <c r="K165" s="16">
        <v>2634780.75</v>
      </c>
      <c r="L165" s="14">
        <f>K165/MAX(K$11:K165)-1</f>
        <v>-0.11148847422878749</v>
      </c>
      <c r="N165" s="1" t="s">
        <v>886</v>
      </c>
      <c r="O165" s="15">
        <v>40766.385416666664</v>
      </c>
      <c r="P165" s="16">
        <v>6129139.5</v>
      </c>
      <c r="Q165" s="14">
        <f>P165/MAX(P$11:P165)-1</f>
        <v>-4.0294350008380997E-2</v>
      </c>
      <c r="S165" s="1" t="s">
        <v>887</v>
      </c>
      <c r="T165" s="15">
        <v>40766.385416666664</v>
      </c>
      <c r="U165" s="16">
        <v>10341842</v>
      </c>
      <c r="V165" s="14">
        <f>U165/MAX(U$11:U165)-1</f>
        <v>-4.104424848182342E-2</v>
      </c>
      <c r="X165" s="1" t="s">
        <v>888</v>
      </c>
      <c r="Y165" s="15">
        <v>40766.385416666664</v>
      </c>
      <c r="Z165" s="16">
        <v>18791674</v>
      </c>
      <c r="AA165" s="14">
        <f>Z165/MAX(Z$11:Z165)-1</f>
        <v>-8.5589773081001796E-3</v>
      </c>
      <c r="AC165" s="1" t="s">
        <v>889</v>
      </c>
      <c r="AD165" s="15">
        <v>40766.385416666664</v>
      </c>
      <c r="AE165" s="16">
        <v>2301835.5</v>
      </c>
      <c r="AF165" s="14">
        <f>AE165/MAX(AE$11:AE165)-1</f>
        <v>-3.7547930047061917E-2</v>
      </c>
      <c r="AH165" s="1" t="s">
        <v>890</v>
      </c>
      <c r="AI165" s="15">
        <v>40766.385416666664</v>
      </c>
      <c r="AJ165" s="16">
        <v>2948290.5</v>
      </c>
      <c r="AK165" s="14">
        <f>AJ165/MAX(AJ$11:AJ165)-1</f>
        <v>-0.20468882537396915</v>
      </c>
      <c r="AM165" s="1" t="s">
        <v>891</v>
      </c>
      <c r="AN165" s="15">
        <v>40766.385416666664</v>
      </c>
      <c r="AO165" s="16">
        <v>1771784</v>
      </c>
      <c r="AP165" s="14">
        <f>AO165/MAX(AO$11:AO165)-1</f>
        <v>-0.15373064839323558</v>
      </c>
      <c r="AR165" s="1" t="s">
        <v>892</v>
      </c>
      <c r="AS165" s="15">
        <v>40766.385416666664</v>
      </c>
      <c r="AT165" s="16">
        <v>1254670.3799999999</v>
      </c>
      <c r="AU165" s="14">
        <f>AT165/MAX(AT$11:AT165)-1</f>
        <v>-0.22770183859867699</v>
      </c>
      <c r="AW165" s="1" t="s">
        <v>893</v>
      </c>
      <c r="AX165" s="15">
        <v>40766.385416666664</v>
      </c>
      <c r="AY165" s="16">
        <v>621589.5</v>
      </c>
      <c r="AZ165" s="14">
        <f>AY165/MAX(AY$11:AY165)-1</f>
        <v>-0.62643517708777174</v>
      </c>
      <c r="BB165" s="1" t="s">
        <v>894</v>
      </c>
      <c r="BC165" s="15">
        <v>40766.385416666664</v>
      </c>
      <c r="BD165" s="16">
        <v>1128534.8799999999</v>
      </c>
      <c r="BE165" s="14">
        <f>BD165/MAX(BD$11:BD165)-1</f>
        <v>-0.31099706339967548</v>
      </c>
      <c r="BG165" s="1" t="s">
        <v>895</v>
      </c>
      <c r="BH165" s="15">
        <v>40766.385416666664</v>
      </c>
      <c r="BI165" s="16">
        <v>1842176.25</v>
      </c>
      <c r="BJ165" s="14">
        <f>BI165/MAX(BI$11:BI165)-1</f>
        <v>-0.13147255065218189</v>
      </c>
      <c r="BL165" s="1" t="s">
        <v>896</v>
      </c>
      <c r="BM165" s="15">
        <v>40766.385416666664</v>
      </c>
      <c r="BN165" s="16">
        <v>2349078.75</v>
      </c>
      <c r="BO165" s="14">
        <f>BN165/MAX(BN$11:BN165)-1</f>
        <v>-0.14635869139611823</v>
      </c>
      <c r="BQ165" s="1" t="s">
        <v>897</v>
      </c>
      <c r="BR165" s="15">
        <v>40766.385416666664</v>
      </c>
      <c r="BS165" s="16">
        <v>2696542.5</v>
      </c>
      <c r="BT165" s="14">
        <f>BS165/MAX(BS$11:BS165)-1</f>
        <v>-0.15894837610431123</v>
      </c>
      <c r="BV165" s="1" t="s">
        <v>898</v>
      </c>
      <c r="BW165" s="15">
        <v>40766.385416666664</v>
      </c>
      <c r="BX165" s="16">
        <v>1814413.63</v>
      </c>
      <c r="BY165" s="14">
        <f>BX165/MAX(BX$11:BX165)-1</f>
        <v>-0.16795884673927641</v>
      </c>
      <c r="CA165" s="1" t="s">
        <v>899</v>
      </c>
      <c r="CB165" s="15">
        <v>40766.385416666664</v>
      </c>
      <c r="CC165" s="16">
        <v>934973.19</v>
      </c>
      <c r="CD165" s="14">
        <f>CC165/MAX(CC$11:CC165)-1</f>
        <v>-0.33565090758195049</v>
      </c>
      <c r="CF165" s="1" t="s">
        <v>900</v>
      </c>
      <c r="CG165" s="15">
        <v>40766.385416666664</v>
      </c>
      <c r="CH165" s="16">
        <v>1191842.3799999999</v>
      </c>
      <c r="CI165" s="14">
        <f>CH165/MAX(CH$11:CH165)-1</f>
        <v>-0.34184957868081078</v>
      </c>
      <c r="CK165" s="1" t="s">
        <v>901</v>
      </c>
      <c r="CL165" s="15">
        <v>40766.385416666664</v>
      </c>
      <c r="CM165" s="16">
        <v>1317032.8799999999</v>
      </c>
      <c r="CN165" s="14">
        <f>CM165/MAX(CM$11:CM165)-1</f>
        <v>-4.8089608713377974E-2</v>
      </c>
      <c r="CP165" s="1" t="s">
        <v>902</v>
      </c>
      <c r="CQ165" s="15">
        <v>40766.385416666664</v>
      </c>
      <c r="CR165" s="16">
        <v>1637234.75</v>
      </c>
      <c r="CS165" s="14">
        <f>CR165/MAX(CR$11:CR165)-1</f>
        <v>-0.19640005171751895</v>
      </c>
      <c r="CU165" s="1" t="s">
        <v>903</v>
      </c>
      <c r="CV165" s="15">
        <v>40766.385416666664</v>
      </c>
      <c r="CW165" s="16">
        <v>1680466.25</v>
      </c>
      <c r="CX165" s="14">
        <f>CW165/MAX(CW$11:CW165)-1</f>
        <v>-0.34985202114290415</v>
      </c>
    </row>
    <row r="166" spans="4:102">
      <c r="D166" s="1" t="s">
        <v>884</v>
      </c>
      <c r="E166" s="15">
        <v>40767.385416666664</v>
      </c>
      <c r="F166" s="16">
        <v>3772131.25</v>
      </c>
      <c r="G166" s="14">
        <f>F166/MAX(F$11:F166)-1</f>
        <v>-2.6509593140589649E-2</v>
      </c>
      <c r="I166" s="1" t="s">
        <v>885</v>
      </c>
      <c r="J166" s="15">
        <v>40767.385416666664</v>
      </c>
      <c r="K166" s="16">
        <v>2651154.5</v>
      </c>
      <c r="L166" s="14">
        <f>K166/MAX(K$11:K166)-1</f>
        <v>-0.1059668513783486</v>
      </c>
      <c r="N166" s="1" t="s">
        <v>886</v>
      </c>
      <c r="O166" s="15">
        <v>40767.385416666664</v>
      </c>
      <c r="P166" s="16">
        <v>6221180</v>
      </c>
      <c r="Q166" s="14">
        <f>P166/MAX(P$11:P166)-1</f>
        <v>-2.588257362801738E-2</v>
      </c>
      <c r="S166" s="1" t="s">
        <v>887</v>
      </c>
      <c r="T166" s="15">
        <v>40767.385416666664</v>
      </c>
      <c r="U166" s="16">
        <v>10906827</v>
      </c>
      <c r="V166" s="14">
        <f>U166/MAX(U$11:U166)-1</f>
        <v>0</v>
      </c>
      <c r="X166" s="1" t="s">
        <v>888</v>
      </c>
      <c r="Y166" s="15">
        <v>40767.385416666664</v>
      </c>
      <c r="Z166" s="16">
        <v>19426934</v>
      </c>
      <c r="AA166" s="14">
        <f>Z166/MAX(Z$11:Z166)-1</f>
        <v>0</v>
      </c>
      <c r="AC166" s="1" t="s">
        <v>889</v>
      </c>
      <c r="AD166" s="15">
        <v>40767.385416666664</v>
      </c>
      <c r="AE166" s="16">
        <v>2162708.25</v>
      </c>
      <c r="AF166" s="14">
        <f>AE166/MAX(AE$11:AE166)-1</f>
        <v>-9.572033626347487E-2</v>
      </c>
      <c r="AH166" s="1" t="s">
        <v>890</v>
      </c>
      <c r="AI166" s="15">
        <v>40767.385416666664</v>
      </c>
      <c r="AJ166" s="16">
        <v>3108222</v>
      </c>
      <c r="AK166" s="14">
        <f>AJ166/MAX(AJ$11:AJ166)-1</f>
        <v>-0.16154677097848025</v>
      </c>
      <c r="AM166" s="1" t="s">
        <v>891</v>
      </c>
      <c r="AN166" s="15">
        <v>40767.385416666664</v>
      </c>
      <c r="AO166" s="16">
        <v>1812904.75</v>
      </c>
      <c r="AP166" s="14">
        <f>AO166/MAX(AO$11:AO166)-1</f>
        <v>-0.13408986236057929</v>
      </c>
      <c r="AR166" s="1" t="s">
        <v>892</v>
      </c>
      <c r="AS166" s="15">
        <v>40767.385416666664</v>
      </c>
      <c r="AT166" s="16">
        <v>1267193.3799999999</v>
      </c>
      <c r="AU166" s="14">
        <f>AT166/MAX(AT$11:AT166)-1</f>
        <v>-0.21999344759065087</v>
      </c>
      <c r="AW166" s="1" t="s">
        <v>893</v>
      </c>
      <c r="AX166" s="15">
        <v>40767.385416666664</v>
      </c>
      <c r="AY166" s="16">
        <v>620797.5</v>
      </c>
      <c r="AZ166" s="14">
        <f>AY166/MAX(AY$11:AY166)-1</f>
        <v>-0.62691115575173972</v>
      </c>
      <c r="BB166" s="1" t="s">
        <v>894</v>
      </c>
      <c r="BC166" s="15">
        <v>40767.385416666664</v>
      </c>
      <c r="BD166" s="16">
        <v>1251015.75</v>
      </c>
      <c r="BE166" s="14">
        <f>BD166/MAX(BD$11:BD166)-1</f>
        <v>-0.23621897669369551</v>
      </c>
      <c r="BG166" s="1" t="s">
        <v>895</v>
      </c>
      <c r="BH166" s="15">
        <v>40767.385416666664</v>
      </c>
      <c r="BI166" s="16">
        <v>1729647.13</v>
      </c>
      <c r="BJ166" s="14">
        <f>BI166/MAX(BI$11:BI166)-1</f>
        <v>-0.18452644794944362</v>
      </c>
      <c r="BL166" s="1" t="s">
        <v>896</v>
      </c>
      <c r="BM166" s="15">
        <v>40767.385416666664</v>
      </c>
      <c r="BN166" s="16">
        <v>2207777</v>
      </c>
      <c r="BO166" s="14">
        <f>BN166/MAX(BN$11:BN166)-1</f>
        <v>-0.19770691068336799</v>
      </c>
      <c r="BQ166" s="1" t="s">
        <v>897</v>
      </c>
      <c r="BR166" s="15">
        <v>40767.385416666664</v>
      </c>
      <c r="BS166" s="16">
        <v>2749329.75</v>
      </c>
      <c r="BT166" s="14">
        <f>BS166/MAX(BS$11:BS166)-1</f>
        <v>-0.14248403247409303</v>
      </c>
      <c r="BV166" s="1" t="s">
        <v>898</v>
      </c>
      <c r="BW166" s="15">
        <v>40767.385416666664</v>
      </c>
      <c r="BX166" s="16">
        <v>1849932.63</v>
      </c>
      <c r="BY166" s="14">
        <f>BX166/MAX(BX$11:BX166)-1</f>
        <v>-0.15167079133998596</v>
      </c>
      <c r="CA166" s="1" t="s">
        <v>899</v>
      </c>
      <c r="CB166" s="15">
        <v>40767.385416666664</v>
      </c>
      <c r="CC166" s="16">
        <v>1036683.19</v>
      </c>
      <c r="CD166" s="14">
        <f>CC166/MAX(CC$11:CC166)-1</f>
        <v>-0.26338044366646662</v>
      </c>
      <c r="CF166" s="1" t="s">
        <v>900</v>
      </c>
      <c r="CG166" s="15">
        <v>40767.385416666664</v>
      </c>
      <c r="CH166" s="16">
        <v>1321495.75</v>
      </c>
      <c r="CI166" s="14">
        <f>CH166/MAX(CH$11:CH166)-1</f>
        <v>-0.27025334957964986</v>
      </c>
      <c r="CK166" s="1" t="s">
        <v>901</v>
      </c>
      <c r="CL166" s="15">
        <v>40767.385416666664</v>
      </c>
      <c r="CM166" s="16">
        <v>1244728.8799999999</v>
      </c>
      <c r="CN166" s="14">
        <f>CM166/MAX(CM$11:CM166)-1</f>
        <v>-0.10034869045444117</v>
      </c>
      <c r="CP166" s="1" t="s">
        <v>902</v>
      </c>
      <c r="CQ166" s="15">
        <v>40767.385416666664</v>
      </c>
      <c r="CR166" s="16">
        <v>1547351.88</v>
      </c>
      <c r="CS166" s="14">
        <f>CR166/MAX(CR$11:CR166)-1</f>
        <v>-0.24051704207793068</v>
      </c>
      <c r="CU166" s="1" t="s">
        <v>903</v>
      </c>
      <c r="CV166" s="15">
        <v>40767.385416666664</v>
      </c>
      <c r="CW166" s="16">
        <v>1576325.75</v>
      </c>
      <c r="CX166" s="14">
        <f>CW166/MAX(CW$11:CW166)-1</f>
        <v>-0.39014246767354255</v>
      </c>
    </row>
    <row r="167" spans="4:102">
      <c r="D167" s="1" t="s">
        <v>884</v>
      </c>
      <c r="E167" s="15">
        <v>40771.385416666664</v>
      </c>
      <c r="F167" s="16">
        <v>4042878.5</v>
      </c>
      <c r="G167" s="14">
        <f>F167/MAX(F$11:F167)-1</f>
        <v>0</v>
      </c>
      <c r="I167" s="1" t="s">
        <v>885</v>
      </c>
      <c r="J167" s="15">
        <v>40771.385416666664</v>
      </c>
      <c r="K167" s="16">
        <v>2661255.5</v>
      </c>
      <c r="L167" s="14">
        <f>K167/MAX(K$11:K167)-1</f>
        <v>-0.10256055090275307</v>
      </c>
      <c r="N167" s="1" t="s">
        <v>886</v>
      </c>
      <c r="O167" s="15">
        <v>40771.385416666664</v>
      </c>
      <c r="P167" s="16">
        <v>6332509.5</v>
      </c>
      <c r="Q167" s="14">
        <f>P167/MAX(P$11:P167)-1</f>
        <v>-8.4505099328213706E-3</v>
      </c>
      <c r="S167" s="1" t="s">
        <v>887</v>
      </c>
      <c r="T167" s="15">
        <v>40771.385416666664</v>
      </c>
      <c r="U167" s="16">
        <v>11673126</v>
      </c>
      <c r="V167" s="14">
        <f>U167/MAX(U$11:U167)-1</f>
        <v>0</v>
      </c>
      <c r="X167" s="1" t="s">
        <v>888</v>
      </c>
      <c r="Y167" s="15">
        <v>40771.385416666664</v>
      </c>
      <c r="Z167" s="16">
        <v>20402036</v>
      </c>
      <c r="AA167" s="14">
        <f>Z167/MAX(Z$11:Z167)-1</f>
        <v>0</v>
      </c>
      <c r="AC167" s="1" t="s">
        <v>889</v>
      </c>
      <c r="AD167" s="15">
        <v>40771.385416666664</v>
      </c>
      <c r="AE167" s="16">
        <v>2208159.75</v>
      </c>
      <c r="AF167" s="14">
        <f>AE167/MAX(AE$11:AE167)-1</f>
        <v>-7.6715985058766201E-2</v>
      </c>
      <c r="AH167" s="1" t="s">
        <v>890</v>
      </c>
      <c r="AI167" s="15">
        <v>40771.385416666664</v>
      </c>
      <c r="AJ167" s="16">
        <v>3324451.75</v>
      </c>
      <c r="AK167" s="14">
        <f>AJ167/MAX(AJ$11:AJ167)-1</f>
        <v>-0.10321807627841839</v>
      </c>
      <c r="AM167" s="1" t="s">
        <v>891</v>
      </c>
      <c r="AN167" s="15">
        <v>40771.385416666664</v>
      </c>
      <c r="AO167" s="16">
        <v>1941231.75</v>
      </c>
      <c r="AP167" s="14">
        <f>AO167/MAX(AO$11:AO167)-1</f>
        <v>-7.2796156647218502E-2</v>
      </c>
      <c r="AR167" s="1" t="s">
        <v>892</v>
      </c>
      <c r="AS167" s="15">
        <v>40771.385416666664</v>
      </c>
      <c r="AT167" s="16">
        <v>1265145.3799999999</v>
      </c>
      <c r="AU167" s="14">
        <f>AT167/MAX(AT$11:AT167)-1</f>
        <v>-0.22125407082665161</v>
      </c>
      <c r="AW167" s="1" t="s">
        <v>893</v>
      </c>
      <c r="AX167" s="15">
        <v>40771.385416666664</v>
      </c>
      <c r="AY167" s="16">
        <v>619794.13</v>
      </c>
      <c r="AZ167" s="14">
        <f>AY167/MAX(AY$11:AY167)-1</f>
        <v>-0.6275141642265698</v>
      </c>
      <c r="BB167" s="1" t="s">
        <v>894</v>
      </c>
      <c r="BC167" s="15">
        <v>40771.385416666664</v>
      </c>
      <c r="BD167" s="16">
        <v>1251015.75</v>
      </c>
      <c r="BE167" s="14">
        <f>BD167/MAX(BD$11:BD167)-1</f>
        <v>-0.23621897669369551</v>
      </c>
      <c r="BG167" s="1" t="s">
        <v>895</v>
      </c>
      <c r="BH167" s="15">
        <v>40771.385416666664</v>
      </c>
      <c r="BI167" s="16">
        <v>1766025.13</v>
      </c>
      <c r="BJ167" s="14">
        <f>BI167/MAX(BI$11:BI167)-1</f>
        <v>-0.16737537917826872</v>
      </c>
      <c r="BL167" s="1" t="s">
        <v>896</v>
      </c>
      <c r="BM167" s="15">
        <v>40771.385416666664</v>
      </c>
      <c r="BN167" s="16">
        <v>2255265</v>
      </c>
      <c r="BO167" s="14">
        <f>BN167/MAX(BN$11:BN167)-1</f>
        <v>-0.1804500526648869</v>
      </c>
      <c r="BQ167" s="1" t="s">
        <v>897</v>
      </c>
      <c r="BR167" s="15">
        <v>40771.385416666664</v>
      </c>
      <c r="BS167" s="16">
        <v>2853305.25</v>
      </c>
      <c r="BT167" s="14">
        <f>BS167/MAX(BS$11:BS167)-1</f>
        <v>-0.11005407332441663</v>
      </c>
      <c r="BV167" s="1" t="s">
        <v>898</v>
      </c>
      <c r="BW167" s="15">
        <v>40771.385416666664</v>
      </c>
      <c r="BX167" s="16">
        <v>1919894.13</v>
      </c>
      <c r="BY167" s="14">
        <f>BX167/MAX(BX$11:BX167)-1</f>
        <v>-0.11958833440658534</v>
      </c>
      <c r="CA167" s="1" t="s">
        <v>899</v>
      </c>
      <c r="CB167" s="15">
        <v>40771.385416666664</v>
      </c>
      <c r="CC167" s="16">
        <v>1036683.19</v>
      </c>
      <c r="CD167" s="14">
        <f>CC167/MAX(CC$11:CC167)-1</f>
        <v>-0.26338044366646662</v>
      </c>
      <c r="CF167" s="1" t="s">
        <v>900</v>
      </c>
      <c r="CG167" s="15">
        <v>40771.385416666664</v>
      </c>
      <c r="CH167" s="16">
        <v>1321495.75</v>
      </c>
      <c r="CI167" s="14">
        <f>CH167/MAX(CH$11:CH167)-1</f>
        <v>-0.27025334957964986</v>
      </c>
      <c r="CK167" s="1" t="s">
        <v>901</v>
      </c>
      <c r="CL167" s="15">
        <v>40771.385416666664</v>
      </c>
      <c r="CM167" s="16">
        <v>1270644</v>
      </c>
      <c r="CN167" s="14">
        <f>CM167/MAX(CM$11:CM167)-1</f>
        <v>-8.1618047967034313E-2</v>
      </c>
      <c r="CP167" s="1" t="s">
        <v>902</v>
      </c>
      <c r="CQ167" s="15">
        <v>40771.385416666664</v>
      </c>
      <c r="CR167" s="16">
        <v>1579567.5</v>
      </c>
      <c r="CS167" s="14">
        <f>CR167/MAX(CR$11:CR167)-1</f>
        <v>-0.22470472770707572</v>
      </c>
      <c r="CU167" s="1" t="s">
        <v>903</v>
      </c>
      <c r="CV167" s="15">
        <v>40771.385416666664</v>
      </c>
      <c r="CW167" s="16">
        <v>1610291.25</v>
      </c>
      <c r="CX167" s="14">
        <f>CW167/MAX(CW$11:CW167)-1</f>
        <v>-0.37700170916329534</v>
      </c>
    </row>
    <row r="168" spans="4:102">
      <c r="D168" s="1" t="s">
        <v>884</v>
      </c>
      <c r="E168" s="15">
        <v>40772.385416666664</v>
      </c>
      <c r="F168" s="16">
        <v>4129742</v>
      </c>
      <c r="G168" s="14">
        <f>F168/MAX(F$11:F168)-1</f>
        <v>0</v>
      </c>
      <c r="I168" s="1" t="s">
        <v>885</v>
      </c>
      <c r="J168" s="15">
        <v>40772.385416666664</v>
      </c>
      <c r="K168" s="16">
        <v>2788126.75</v>
      </c>
      <c r="L168" s="14">
        <f>K168/MAX(K$11:K168)-1</f>
        <v>-5.9776509796486077E-2</v>
      </c>
      <c r="N168" s="1" t="s">
        <v>886</v>
      </c>
      <c r="O168" s="15">
        <v>40772.385416666664</v>
      </c>
      <c r="P168" s="16">
        <v>6124673</v>
      </c>
      <c r="Q168" s="14">
        <f>P168/MAX(P$11:P168)-1</f>
        <v>-4.0993718212626873E-2</v>
      </c>
      <c r="S168" s="1" t="s">
        <v>887</v>
      </c>
      <c r="T168" s="15">
        <v>40772.385416666664</v>
      </c>
      <c r="U168" s="16">
        <v>11374663</v>
      </c>
      <c r="V168" s="14">
        <f>U168/MAX(U$11:U168)-1</f>
        <v>-2.5568386737194526E-2</v>
      </c>
      <c r="X168" s="1" t="s">
        <v>888</v>
      </c>
      <c r="Y168" s="15">
        <v>40772.385416666664</v>
      </c>
      <c r="Z168" s="16">
        <v>20366558</v>
      </c>
      <c r="AA168" s="14">
        <f>Z168/MAX(Z$11:Z168)-1</f>
        <v>-1.7389440936188549E-3</v>
      </c>
      <c r="AC168" s="1" t="s">
        <v>889</v>
      </c>
      <c r="AD168" s="15">
        <v>40772.385416666664</v>
      </c>
      <c r="AE168" s="16">
        <v>2318542</v>
      </c>
      <c r="AF168" s="14">
        <f>AE168/MAX(AE$11:AE168)-1</f>
        <v>-3.0562545771483207E-2</v>
      </c>
      <c r="AH168" s="1" t="s">
        <v>890</v>
      </c>
      <c r="AI168" s="15">
        <v>40772.385416666664</v>
      </c>
      <c r="AJ168" s="16">
        <v>3393824.5</v>
      </c>
      <c r="AK168" s="14">
        <f>AJ168/MAX(AJ$11:AJ168)-1</f>
        <v>-8.4504546085400367E-2</v>
      </c>
      <c r="AM168" s="1" t="s">
        <v>891</v>
      </c>
      <c r="AN168" s="15">
        <v>40772.385416666664</v>
      </c>
      <c r="AO168" s="16">
        <v>1982402.63</v>
      </c>
      <c r="AP168" s="14">
        <f>AO168/MAX(AO$11:AO168)-1</f>
        <v>-5.3131426678621918E-2</v>
      </c>
      <c r="AR168" s="1" t="s">
        <v>892</v>
      </c>
      <c r="AS168" s="15">
        <v>40772.385416666664</v>
      </c>
      <c r="AT168" s="16">
        <v>1326696.1299999999</v>
      </c>
      <c r="AU168" s="14">
        <f>AT168/MAX(AT$11:AT168)-1</f>
        <v>-0.18336720283677166</v>
      </c>
      <c r="AW168" s="1" t="s">
        <v>893</v>
      </c>
      <c r="AX168" s="15">
        <v>40772.385416666664</v>
      </c>
      <c r="AY168" s="16">
        <v>649947.81000000006</v>
      </c>
      <c r="AZ168" s="14">
        <f>AY168/MAX(AY$11:AY168)-1</f>
        <v>-0.60939231028702934</v>
      </c>
      <c r="BB168" s="1" t="s">
        <v>894</v>
      </c>
      <c r="BC168" s="15">
        <v>40772.385416666664</v>
      </c>
      <c r="BD168" s="16">
        <v>1377134.63</v>
      </c>
      <c r="BE168" s="14">
        <f>BD168/MAX(BD$11:BD168)-1</f>
        <v>-0.1592197804608384</v>
      </c>
      <c r="BG168" s="1" t="s">
        <v>895</v>
      </c>
      <c r="BH168" s="15">
        <v>40772.385416666664</v>
      </c>
      <c r="BI168" s="16">
        <v>1854371.88</v>
      </c>
      <c r="BJ168" s="14">
        <f>BI168/MAX(BI$11:BI168)-1</f>
        <v>-0.12572269940038683</v>
      </c>
      <c r="BL168" s="1" t="s">
        <v>896</v>
      </c>
      <c r="BM168" s="15">
        <v>40772.385416666664</v>
      </c>
      <c r="BN168" s="16">
        <v>2370592.5</v>
      </c>
      <c r="BO168" s="14">
        <f>BN168/MAX(BN$11:BN168)-1</f>
        <v>-0.13854072203132928</v>
      </c>
      <c r="BQ168" s="1" t="s">
        <v>897</v>
      </c>
      <c r="BR168" s="15">
        <v>40772.385416666664</v>
      </c>
      <c r="BS168" s="16">
        <v>2957280.5</v>
      </c>
      <c r="BT168" s="14">
        <f>BS168/MAX(BS$11:BS168)-1</f>
        <v>-7.7624192149741922E-2</v>
      </c>
      <c r="BV168" s="1" t="s">
        <v>898</v>
      </c>
      <c r="BW168" s="15">
        <v>40772.385416666664</v>
      </c>
      <c r="BX168" s="16">
        <v>1989855.63</v>
      </c>
      <c r="BY168" s="14">
        <f>BX168/MAX(BX$11:BX168)-1</f>
        <v>-8.7505877473184723E-2</v>
      </c>
      <c r="CA168" s="1" t="s">
        <v>899</v>
      </c>
      <c r="CB168" s="15">
        <v>40772.385416666664</v>
      </c>
      <c r="CC168" s="16">
        <v>1141414.3799999999</v>
      </c>
      <c r="CD168" s="14">
        <f>CC168/MAX(CC$11:CC168)-1</f>
        <v>-0.1889632606193653</v>
      </c>
      <c r="CF168" s="1" t="s">
        <v>900</v>
      </c>
      <c r="CG168" s="15">
        <v>40772.385416666664</v>
      </c>
      <c r="CH168" s="16">
        <v>1455000</v>
      </c>
      <c r="CI168" s="14">
        <f>CH168/MAX(CH$11:CH168)-1</f>
        <v>-0.19653061588612042</v>
      </c>
      <c r="CK168" s="1" t="s">
        <v>901</v>
      </c>
      <c r="CL168" s="15">
        <v>40772.385416666664</v>
      </c>
      <c r="CM168" s="16">
        <v>1333580.5</v>
      </c>
      <c r="CN168" s="14">
        <f>CM168/MAX(CM$11:CM168)-1</f>
        <v>-3.6129503792487583E-2</v>
      </c>
      <c r="CP168" s="1" t="s">
        <v>902</v>
      </c>
      <c r="CQ168" s="15">
        <v>40772.385416666664</v>
      </c>
      <c r="CR168" s="16">
        <v>1657805.38</v>
      </c>
      <c r="CS168" s="14">
        <f>CR168/MAX(CR$11:CR168)-1</f>
        <v>-0.1863034194513532</v>
      </c>
      <c r="CU168" s="1" t="s">
        <v>903</v>
      </c>
      <c r="CV168" s="15">
        <v>40772.385416666664</v>
      </c>
      <c r="CW168" s="16">
        <v>1692778.88</v>
      </c>
      <c r="CX168" s="14">
        <f>CW168/MAX(CW$11:CW168)-1</f>
        <v>-0.34508844346979406</v>
      </c>
    </row>
    <row r="169" spans="4:102">
      <c r="D169" s="1" t="s">
        <v>884</v>
      </c>
      <c r="E169" s="15">
        <v>40773.385416666664</v>
      </c>
      <c r="F169" s="16">
        <v>4816926</v>
      </c>
      <c r="G169" s="14">
        <f>F169/MAX(F$11:F169)-1</f>
        <v>0</v>
      </c>
      <c r="I169" s="1" t="s">
        <v>885</v>
      </c>
      <c r="J169" s="15">
        <v>40773.385416666664</v>
      </c>
      <c r="K169" s="16">
        <v>3051544.5</v>
      </c>
      <c r="L169" s="14">
        <f>K169/MAX(K$11:K169)-1</f>
        <v>0</v>
      </c>
      <c r="N169" s="1" t="s">
        <v>886</v>
      </c>
      <c r="O169" s="15">
        <v>40773.385416666664</v>
      </c>
      <c r="P169" s="16">
        <v>6699384</v>
      </c>
      <c r="Q169" s="14">
        <f>P169/MAX(P$11:P169)-1</f>
        <v>0</v>
      </c>
      <c r="S169" s="1" t="s">
        <v>887</v>
      </c>
      <c r="T169" s="15">
        <v>40773.385416666664</v>
      </c>
      <c r="U169" s="16">
        <v>12438121</v>
      </c>
      <c r="V169" s="14">
        <f>U169/MAX(U$11:U169)-1</f>
        <v>0</v>
      </c>
      <c r="X169" s="1" t="s">
        <v>888</v>
      </c>
      <c r="Y169" s="15">
        <v>40773.385416666664</v>
      </c>
      <c r="Z169" s="16">
        <v>22292210</v>
      </c>
      <c r="AA169" s="14">
        <f>Z169/MAX(Z$11:Z169)-1</f>
        <v>0</v>
      </c>
      <c r="AC169" s="1" t="s">
        <v>889</v>
      </c>
      <c r="AD169" s="15">
        <v>40773.385416666664</v>
      </c>
      <c r="AE169" s="16">
        <v>2728904.5</v>
      </c>
      <c r="AF169" s="14">
        <f>AE169/MAX(AE$11:AE169)-1</f>
        <v>0</v>
      </c>
      <c r="AH169" s="1" t="s">
        <v>890</v>
      </c>
      <c r="AI169" s="15">
        <v>40773.385416666664</v>
      </c>
      <c r="AJ169" s="16">
        <v>3942637.75</v>
      </c>
      <c r="AK169" s="14">
        <f>AJ169/MAX(AJ$11:AJ169)-1</f>
        <v>0</v>
      </c>
      <c r="AM169" s="1" t="s">
        <v>891</v>
      </c>
      <c r="AN169" s="15">
        <v>40773.385416666664</v>
      </c>
      <c r="AO169" s="16">
        <v>2308109.5</v>
      </c>
      <c r="AP169" s="14">
        <f>AO169/MAX(AO$11:AO169)-1</f>
        <v>0</v>
      </c>
      <c r="AR169" s="1" t="s">
        <v>892</v>
      </c>
      <c r="AS169" s="15">
        <v>40773.385416666664</v>
      </c>
      <c r="AT169" s="16">
        <v>1555520.25</v>
      </c>
      <c r="AU169" s="14">
        <f>AT169/MAX(AT$11:AT169)-1</f>
        <v>-4.2517103896621555E-2</v>
      </c>
      <c r="AW169" s="1" t="s">
        <v>893</v>
      </c>
      <c r="AX169" s="15">
        <v>40773.385416666664</v>
      </c>
      <c r="AY169" s="16">
        <v>722180</v>
      </c>
      <c r="AZ169" s="14">
        <f>AY169/MAX(AY$11:AY169)-1</f>
        <v>-0.56598198037329617</v>
      </c>
      <c r="BB169" s="1" t="s">
        <v>894</v>
      </c>
      <c r="BC169" s="15">
        <v>40773.385416666664</v>
      </c>
      <c r="BD169" s="16">
        <v>1560384.25</v>
      </c>
      <c r="BE169" s="14">
        <f>BD169/MAX(BD$11:BD169)-1</f>
        <v>-4.7340627633152943E-2</v>
      </c>
      <c r="BG169" s="1" t="s">
        <v>895</v>
      </c>
      <c r="BH169" s="15">
        <v>40773.385416666664</v>
      </c>
      <c r="BI169" s="16">
        <v>2182813.75</v>
      </c>
      <c r="BJ169" s="14">
        <f>BI169/MAX(BI$11:BI169)-1</f>
        <v>0</v>
      </c>
      <c r="BL169" s="1" t="s">
        <v>896</v>
      </c>
      <c r="BM169" s="15">
        <v>40773.385416666664</v>
      </c>
      <c r="BN169" s="16">
        <v>2799339.75</v>
      </c>
      <c r="BO169" s="14">
        <f>BN169/MAX(BN$11:BN169)-1</f>
        <v>0</v>
      </c>
      <c r="BQ169" s="1" t="s">
        <v>897</v>
      </c>
      <c r="BR169" s="15">
        <v>40773.385416666664</v>
      </c>
      <c r="BS169" s="16">
        <v>3460041</v>
      </c>
      <c r="BT169" s="14">
        <f>BS169/MAX(BS$11:BS169)-1</f>
        <v>0</v>
      </c>
      <c r="BV169" s="1" t="s">
        <v>898</v>
      </c>
      <c r="BW169" s="15">
        <v>40773.385416666664</v>
      </c>
      <c r="BX169" s="16">
        <v>2328146.5</v>
      </c>
      <c r="BY169" s="14">
        <f>BX169/MAX(BX$11:BX169)-1</f>
        <v>0</v>
      </c>
      <c r="CA169" s="1" t="s">
        <v>899</v>
      </c>
      <c r="CB169" s="15">
        <v>40773.385416666664</v>
      </c>
      <c r="CC169" s="16">
        <v>1293587.75</v>
      </c>
      <c r="CD169" s="14">
        <f>CC169/MAX(CC$11:CC169)-1</f>
        <v>-8.083583907298264E-2</v>
      </c>
      <c r="CF169" s="1" t="s">
        <v>900</v>
      </c>
      <c r="CG169" s="15">
        <v>40773.385416666664</v>
      </c>
      <c r="CH169" s="16">
        <v>1648980.75</v>
      </c>
      <c r="CI169" s="14">
        <f>CH169/MAX(CH$11:CH169)-1</f>
        <v>-8.9411994764162728E-2</v>
      </c>
      <c r="CK169" s="1" t="s">
        <v>901</v>
      </c>
      <c r="CL169" s="15">
        <v>40773.385416666664</v>
      </c>
      <c r="CM169" s="16">
        <v>1567556.25</v>
      </c>
      <c r="CN169" s="14">
        <f>CM169/MAX(CM$11:CM169)-1</f>
        <v>0</v>
      </c>
      <c r="CP169" s="1" t="s">
        <v>902</v>
      </c>
      <c r="CQ169" s="15">
        <v>40773.385416666664</v>
      </c>
      <c r="CR169" s="16">
        <v>1948666.13</v>
      </c>
      <c r="CS169" s="14">
        <f>CR169/MAX(CR$11:CR169)-1</f>
        <v>-4.3540945311707824E-2</v>
      </c>
      <c r="CU169" s="1" t="s">
        <v>903</v>
      </c>
      <c r="CV169" s="15">
        <v>40773.385416666664</v>
      </c>
      <c r="CW169" s="16">
        <v>1999438.63</v>
      </c>
      <c r="CX169" s="14">
        <f>CW169/MAX(CW$11:CW169)-1</f>
        <v>-0.22644624124804613</v>
      </c>
    </row>
    <row r="170" spans="4:102">
      <c r="D170" s="1" t="s">
        <v>884</v>
      </c>
      <c r="E170" s="15">
        <v>40774.385416666664</v>
      </c>
      <c r="F170" s="16">
        <v>5445178.5</v>
      </c>
      <c r="G170" s="14">
        <f>F170/MAX(F$11:F170)-1</f>
        <v>0</v>
      </c>
      <c r="I170" s="1" t="s">
        <v>885</v>
      </c>
      <c r="J170" s="15">
        <v>40774.385416666664</v>
      </c>
      <c r="K170" s="16">
        <v>3259278.5</v>
      </c>
      <c r="L170" s="14">
        <f>K170/MAX(K$11:K170)-1</f>
        <v>0</v>
      </c>
      <c r="N170" s="1" t="s">
        <v>886</v>
      </c>
      <c r="O170" s="15">
        <v>40774.385416666664</v>
      </c>
      <c r="P170" s="16">
        <v>6601163.5</v>
      </c>
      <c r="Q170" s="14">
        <f>P170/MAX(P$11:P170)-1</f>
        <v>-1.4661124067526177E-2</v>
      </c>
      <c r="S170" s="1" t="s">
        <v>887</v>
      </c>
      <c r="T170" s="15">
        <v>40774.385416666664</v>
      </c>
      <c r="U170" s="16">
        <v>12615032</v>
      </c>
      <c r="V170" s="14">
        <f>U170/MAX(U$11:U170)-1</f>
        <v>0</v>
      </c>
      <c r="X170" s="1" t="s">
        <v>888</v>
      </c>
      <c r="Y170" s="15">
        <v>40774.385416666664</v>
      </c>
      <c r="Z170" s="16">
        <v>22340114</v>
      </c>
      <c r="AA170" s="14">
        <f>Z170/MAX(Z$11:Z170)-1</f>
        <v>0</v>
      </c>
      <c r="AC170" s="1" t="s">
        <v>889</v>
      </c>
      <c r="AD170" s="15">
        <v>40774.385416666664</v>
      </c>
      <c r="AE170" s="16">
        <v>2954863.5</v>
      </c>
      <c r="AF170" s="14">
        <f>AE170/MAX(AE$11:AE170)-1</f>
        <v>0</v>
      </c>
      <c r="AH170" s="1" t="s">
        <v>890</v>
      </c>
      <c r="AI170" s="15">
        <v>40774.385416666664</v>
      </c>
      <c r="AJ170" s="16">
        <v>4444386</v>
      </c>
      <c r="AK170" s="14">
        <f>AJ170/MAX(AJ$11:AJ170)-1</f>
        <v>0</v>
      </c>
      <c r="AM170" s="1" t="s">
        <v>891</v>
      </c>
      <c r="AN170" s="15">
        <v>40774.385416666664</v>
      </c>
      <c r="AO170" s="16">
        <v>2605884</v>
      </c>
      <c r="AP170" s="14">
        <f>AO170/MAX(AO$11:AO170)-1</f>
        <v>0</v>
      </c>
      <c r="AR170" s="1" t="s">
        <v>892</v>
      </c>
      <c r="AS170" s="15">
        <v>40774.385416666664</v>
      </c>
      <c r="AT170" s="16">
        <v>1681518.38</v>
      </c>
      <c r="AU170" s="14">
        <f>AT170/MAX(AT$11:AT170)-1</f>
        <v>0</v>
      </c>
      <c r="AW170" s="1" t="s">
        <v>893</v>
      </c>
      <c r="AX170" s="15">
        <v>40774.385416666664</v>
      </c>
      <c r="AY170" s="16">
        <v>778280</v>
      </c>
      <c r="AZ170" s="14">
        <f>AY170/MAX(AY$11:AY170)-1</f>
        <v>-0.53226682500890221</v>
      </c>
      <c r="BB170" s="1" t="s">
        <v>894</v>
      </c>
      <c r="BC170" s="15">
        <v>40774.385416666664</v>
      </c>
      <c r="BD170" s="16">
        <v>1721697.88</v>
      </c>
      <c r="BE170" s="14">
        <f>BD170/MAX(BD$11:BD170)-1</f>
        <v>0</v>
      </c>
      <c r="BG170" s="1" t="s">
        <v>895</v>
      </c>
      <c r="BH170" s="15">
        <v>40774.385416666664</v>
      </c>
      <c r="BI170" s="16">
        <v>2363664.5</v>
      </c>
      <c r="BJ170" s="14">
        <f>BI170/MAX(BI$11:BI170)-1</f>
        <v>0</v>
      </c>
      <c r="BL170" s="1" t="s">
        <v>896</v>
      </c>
      <c r="BM170" s="15">
        <v>40774.385416666664</v>
      </c>
      <c r="BN170" s="16">
        <v>3035422</v>
      </c>
      <c r="BO170" s="14">
        <f>BN170/MAX(BN$11:BN170)-1</f>
        <v>0</v>
      </c>
      <c r="BQ170" s="1" t="s">
        <v>897</v>
      </c>
      <c r="BR170" s="15">
        <v>40774.385416666664</v>
      </c>
      <c r="BS170" s="16">
        <v>3967760.25</v>
      </c>
      <c r="BT170" s="14">
        <f>BS170/MAX(BS$11:BS170)-1</f>
        <v>0</v>
      </c>
      <c r="BV170" s="1" t="s">
        <v>898</v>
      </c>
      <c r="BW170" s="15">
        <v>40774.385416666664</v>
      </c>
      <c r="BX170" s="16">
        <v>2669773.75</v>
      </c>
      <c r="BY170" s="14">
        <f>BX170/MAX(BX$11:BX170)-1</f>
        <v>0</v>
      </c>
      <c r="CA170" s="1" t="s">
        <v>899</v>
      </c>
      <c r="CB170" s="15">
        <v>40774.385416666664</v>
      </c>
      <c r="CC170" s="16">
        <v>1427545.13</v>
      </c>
      <c r="CD170" s="14">
        <f>CC170/MAX(CC$11:CC170)-1</f>
        <v>0</v>
      </c>
      <c r="CF170" s="1" t="s">
        <v>900</v>
      </c>
      <c r="CG170" s="15">
        <v>40774.385416666664</v>
      </c>
      <c r="CH170" s="16">
        <v>1819740.75</v>
      </c>
      <c r="CI170" s="14">
        <f>CH170/MAX(CH$11:CH170)-1</f>
        <v>0</v>
      </c>
      <c r="CK170" s="1" t="s">
        <v>901</v>
      </c>
      <c r="CL170" s="15">
        <v>40774.385416666664</v>
      </c>
      <c r="CM170" s="16">
        <v>1696391</v>
      </c>
      <c r="CN170" s="14">
        <f>CM170/MAX(CM$11:CM170)-1</f>
        <v>0</v>
      </c>
      <c r="CP170" s="1" t="s">
        <v>902</v>
      </c>
      <c r="CQ170" s="15">
        <v>40774.385416666664</v>
      </c>
      <c r="CR170" s="16">
        <v>2108823.75</v>
      </c>
      <c r="CS170" s="14">
        <f>CR170/MAX(CR$11:CR170)-1</f>
        <v>0</v>
      </c>
      <c r="CU170" s="1" t="s">
        <v>903</v>
      </c>
      <c r="CV170" s="15">
        <v>40774.385416666664</v>
      </c>
      <c r="CW170" s="16">
        <v>2168295.5</v>
      </c>
      <c r="CX170" s="14">
        <f>CW170/MAX(CW$11:CW170)-1</f>
        <v>-0.16111797134281269</v>
      </c>
    </row>
    <row r="171" spans="4:102">
      <c r="D171" s="1" t="s">
        <v>884</v>
      </c>
      <c r="E171" s="15">
        <v>40777.385416666664</v>
      </c>
      <c r="F171" s="16">
        <v>5232867</v>
      </c>
      <c r="G171" s="14">
        <f>F171/MAX(F$11:F171)-1</f>
        <v>-3.8990732810687434E-2</v>
      </c>
      <c r="I171" s="1" t="s">
        <v>885</v>
      </c>
      <c r="J171" s="15">
        <v>40777.385416666664</v>
      </c>
      <c r="K171" s="16">
        <v>3081366.5</v>
      </c>
      <c r="L171" s="14">
        <f>K171/MAX(K$11:K171)-1</f>
        <v>-5.45863141182934E-2</v>
      </c>
      <c r="N171" s="1" t="s">
        <v>886</v>
      </c>
      <c r="O171" s="15">
        <v>40777.385416666664</v>
      </c>
      <c r="P171" s="16">
        <v>6323256</v>
      </c>
      <c r="Q171" s="14">
        <f>P171/MAX(P$11:P171)-1</f>
        <v>-5.6143669328403978E-2</v>
      </c>
      <c r="S171" s="1" t="s">
        <v>887</v>
      </c>
      <c r="T171" s="15">
        <v>40777.385416666664</v>
      </c>
      <c r="U171" s="16">
        <v>12206383</v>
      </c>
      <c r="V171" s="14">
        <f>U171/MAX(U$11:U171)-1</f>
        <v>-3.2393813983190856E-2</v>
      </c>
      <c r="X171" s="1" t="s">
        <v>888</v>
      </c>
      <c r="Y171" s="15">
        <v>40777.385416666664</v>
      </c>
      <c r="Z171" s="16">
        <v>22403218</v>
      </c>
      <c r="AA171" s="14">
        <f>Z171/MAX(Z$11:Z171)-1</f>
        <v>0</v>
      </c>
      <c r="AC171" s="1" t="s">
        <v>889</v>
      </c>
      <c r="AD171" s="15">
        <v>40777.385416666664</v>
      </c>
      <c r="AE171" s="16">
        <v>3019469.5</v>
      </c>
      <c r="AF171" s="14">
        <f>AE171/MAX(AE$11:AE171)-1</f>
        <v>0</v>
      </c>
      <c r="AH171" s="1" t="s">
        <v>890</v>
      </c>
      <c r="AI171" s="15">
        <v>40777.385416666664</v>
      </c>
      <c r="AJ171" s="16">
        <v>4306401</v>
      </c>
      <c r="AK171" s="14">
        <f>AJ171/MAX(AJ$11:AJ171)-1</f>
        <v>-3.1047033268487456E-2</v>
      </c>
      <c r="AM171" s="1" t="s">
        <v>891</v>
      </c>
      <c r="AN171" s="15">
        <v>40777.385416666664</v>
      </c>
      <c r="AO171" s="16">
        <v>2487220.25</v>
      </c>
      <c r="AP171" s="14">
        <f>AO171/MAX(AO$11:AO171)-1</f>
        <v>-4.5536850450749178E-2</v>
      </c>
      <c r="AR171" s="1" t="s">
        <v>892</v>
      </c>
      <c r="AS171" s="15">
        <v>40777.385416666664</v>
      </c>
      <c r="AT171" s="16">
        <v>1722229.13</v>
      </c>
      <c r="AU171" s="14">
        <f>AT171/MAX(AT$11:AT171)-1</f>
        <v>0</v>
      </c>
      <c r="AW171" s="1" t="s">
        <v>893</v>
      </c>
      <c r="AX171" s="15">
        <v>40777.385416666664</v>
      </c>
      <c r="AY171" s="16">
        <v>734610.56</v>
      </c>
      <c r="AZ171" s="14">
        <f>AY171/MAX(AY$11:AY171)-1</f>
        <v>-0.55851142312434043</v>
      </c>
      <c r="BB171" s="1" t="s">
        <v>894</v>
      </c>
      <c r="BC171" s="15">
        <v>40777.385416666664</v>
      </c>
      <c r="BD171" s="16">
        <v>1721697.88</v>
      </c>
      <c r="BE171" s="14">
        <f>BD171/MAX(BD$11:BD171)-1</f>
        <v>0</v>
      </c>
      <c r="BG171" s="1" t="s">
        <v>895</v>
      </c>
      <c r="BH171" s="15">
        <v>40777.385416666664</v>
      </c>
      <c r="BI171" s="16">
        <v>2415373.25</v>
      </c>
      <c r="BJ171" s="14">
        <f>BI171/MAX(BI$11:BI171)-1</f>
        <v>0</v>
      </c>
      <c r="BL171" s="1" t="s">
        <v>896</v>
      </c>
      <c r="BM171" s="15">
        <v>40777.385416666664</v>
      </c>
      <c r="BN171" s="16">
        <v>3102922.5</v>
      </c>
      <c r="BO171" s="14">
        <f>BN171/MAX(BN$11:BN171)-1</f>
        <v>0</v>
      </c>
      <c r="BQ171" s="1" t="s">
        <v>897</v>
      </c>
      <c r="BR171" s="15">
        <v>40777.385416666664</v>
      </c>
      <c r="BS171" s="16">
        <v>3877061.75</v>
      </c>
      <c r="BT171" s="14">
        <f>BS171/MAX(BS$11:BS171)-1</f>
        <v>-2.2858866031535086E-2</v>
      </c>
      <c r="BV171" s="1" t="s">
        <v>898</v>
      </c>
      <c r="BW171" s="15">
        <v>40777.385416666664</v>
      </c>
      <c r="BX171" s="16">
        <v>2608745.75</v>
      </c>
      <c r="BY171" s="14">
        <f>BX171/MAX(BX$11:BX171)-1</f>
        <v>-2.2858865849587406E-2</v>
      </c>
      <c r="CA171" s="1" t="s">
        <v>899</v>
      </c>
      <c r="CB171" s="15">
        <v>40777.385416666664</v>
      </c>
      <c r="CC171" s="16">
        <v>1427545.13</v>
      </c>
      <c r="CD171" s="14">
        <f>CC171/MAX(CC$11:CC171)-1</f>
        <v>0</v>
      </c>
      <c r="CF171" s="1" t="s">
        <v>900</v>
      </c>
      <c r="CG171" s="15">
        <v>40777.385416666664</v>
      </c>
      <c r="CH171" s="16">
        <v>1819740.75</v>
      </c>
      <c r="CI171" s="14">
        <f>CH171/MAX(CH$11:CH171)-1</f>
        <v>0</v>
      </c>
      <c r="CK171" s="1" t="s">
        <v>901</v>
      </c>
      <c r="CL171" s="15">
        <v>40777.385416666664</v>
      </c>
      <c r="CM171" s="16">
        <v>1733227.38</v>
      </c>
      <c r="CN171" s="14">
        <f>CM171/MAX(CM$11:CM171)-1</f>
        <v>0</v>
      </c>
      <c r="CP171" s="1" t="s">
        <v>902</v>
      </c>
      <c r="CQ171" s="15">
        <v>40777.385416666664</v>
      </c>
      <c r="CR171" s="16">
        <v>2154615.75</v>
      </c>
      <c r="CS171" s="14">
        <f>CR171/MAX(CR$11:CR171)-1</f>
        <v>0</v>
      </c>
      <c r="CU171" s="1" t="s">
        <v>903</v>
      </c>
      <c r="CV171" s="15">
        <v>40777.385416666664</v>
      </c>
      <c r="CW171" s="16">
        <v>2216575</v>
      </c>
      <c r="CX171" s="14">
        <f>CW171/MAX(CW$11:CW171)-1</f>
        <v>-0.14243933418170873</v>
      </c>
    </row>
    <row r="172" spans="4:102">
      <c r="D172" s="1" t="s">
        <v>884</v>
      </c>
      <c r="E172" s="15">
        <v>40778.385416666664</v>
      </c>
      <c r="F172" s="16">
        <v>5232867</v>
      </c>
      <c r="G172" s="14">
        <f>F172/MAX(F$11:F172)-1</f>
        <v>-3.8990732810687434E-2</v>
      </c>
      <c r="I172" s="1" t="s">
        <v>885</v>
      </c>
      <c r="J172" s="15">
        <v>40778.385416666664</v>
      </c>
      <c r="K172" s="16">
        <v>2989427.25</v>
      </c>
      <c r="L172" s="14">
        <f>K172/MAX(K$11:K172)-1</f>
        <v>-8.2794781114900129E-2</v>
      </c>
      <c r="N172" s="1" t="s">
        <v>886</v>
      </c>
      <c r="O172" s="15">
        <v>40778.385416666664</v>
      </c>
      <c r="P172" s="16">
        <v>5783700</v>
      </c>
      <c r="Q172" s="14">
        <f>P172/MAX(P$11:P172)-1</f>
        <v>-0.13668182029870213</v>
      </c>
      <c r="S172" s="1" t="s">
        <v>887</v>
      </c>
      <c r="T172" s="15">
        <v>40778.385416666664</v>
      </c>
      <c r="U172" s="16">
        <v>11592349</v>
      </c>
      <c r="V172" s="14">
        <f>U172/MAX(U$11:U172)-1</f>
        <v>-8.1068601332125012E-2</v>
      </c>
      <c r="X172" s="1" t="s">
        <v>888</v>
      </c>
      <c r="Y172" s="15">
        <v>40778.385416666664</v>
      </c>
      <c r="Z172" s="16">
        <v>21901018</v>
      </c>
      <c r="AA172" s="14">
        <f>Z172/MAX(Z$11:Z172)-1</f>
        <v>-2.2416422497875121E-2</v>
      </c>
      <c r="AC172" s="1" t="s">
        <v>889</v>
      </c>
      <c r="AD172" s="15">
        <v>40778.385416666664</v>
      </c>
      <c r="AE172" s="16">
        <v>2797731</v>
      </c>
      <c r="AF172" s="14">
        <f>AE172/MAX(AE$11:AE172)-1</f>
        <v>-7.3436244346895996E-2</v>
      </c>
      <c r="AH172" s="1" t="s">
        <v>890</v>
      </c>
      <c r="AI172" s="15">
        <v>40778.385416666664</v>
      </c>
      <c r="AJ172" s="16">
        <v>4170706.5</v>
      </c>
      <c r="AK172" s="14">
        <f>AJ172/MAX(AJ$11:AJ172)-1</f>
        <v>-6.1578697259868975E-2</v>
      </c>
      <c r="AM172" s="1" t="s">
        <v>891</v>
      </c>
      <c r="AN172" s="15">
        <v>40778.385416666664</v>
      </c>
      <c r="AO172" s="16">
        <v>2487220.25</v>
      </c>
      <c r="AP172" s="14">
        <f>AO172/MAX(AO$11:AO172)-1</f>
        <v>-4.5536850450749178E-2</v>
      </c>
      <c r="AR172" s="1" t="s">
        <v>892</v>
      </c>
      <c r="AS172" s="15">
        <v>40778.385416666664</v>
      </c>
      <c r="AT172" s="16">
        <v>1592597.25</v>
      </c>
      <c r="AU172" s="14">
        <f>AT172/MAX(AT$11:AT172)-1</f>
        <v>-7.5269821966139849E-2</v>
      </c>
      <c r="AW172" s="1" t="s">
        <v>893</v>
      </c>
      <c r="AX172" s="15">
        <v>40778.385416666664</v>
      </c>
      <c r="AY172" s="16">
        <v>702711.25</v>
      </c>
      <c r="AZ172" s="14">
        <f>AY172/MAX(AY$11:AY172)-1</f>
        <v>-0.57768237130022215</v>
      </c>
      <c r="BB172" s="1" t="s">
        <v>894</v>
      </c>
      <c r="BC172" s="15">
        <v>40778.385416666664</v>
      </c>
      <c r="BD172" s="16">
        <v>1651389.25</v>
      </c>
      <c r="BE172" s="14">
        <f>BD172/MAX(BD$11:BD172)-1</f>
        <v>-4.0836798846496714E-2</v>
      </c>
      <c r="BG172" s="1" t="s">
        <v>895</v>
      </c>
      <c r="BH172" s="15">
        <v>40778.385416666664</v>
      </c>
      <c r="BI172" s="16">
        <v>2237900.5</v>
      </c>
      <c r="BJ172" s="14">
        <f>BI172/MAX(BI$11:BI172)-1</f>
        <v>-7.347632503589252E-2</v>
      </c>
      <c r="BL172" s="1" t="s">
        <v>896</v>
      </c>
      <c r="BM172" s="15">
        <v>40778.385416666664</v>
      </c>
      <c r="BN172" s="16">
        <v>2994800</v>
      </c>
      <c r="BO172" s="14">
        <f>BN172/MAX(BN$11:BN172)-1</f>
        <v>-3.4845375609606766E-2</v>
      </c>
      <c r="BQ172" s="1" t="s">
        <v>897</v>
      </c>
      <c r="BR172" s="15">
        <v>40778.385416666664</v>
      </c>
      <c r="BS172" s="16">
        <v>3820686.25</v>
      </c>
      <c r="BT172" s="14">
        <f>BS172/MAX(BS$11:BS172)-1</f>
        <v>-3.706725979726222E-2</v>
      </c>
      <c r="BV172" s="1" t="s">
        <v>898</v>
      </c>
      <c r="BW172" s="15">
        <v>40778.385416666664</v>
      </c>
      <c r="BX172" s="16">
        <v>2750449.5</v>
      </c>
      <c r="BY172" s="14">
        <f>BX172/MAX(BX$11:BX172)-1</f>
        <v>0</v>
      </c>
      <c r="CA172" s="1" t="s">
        <v>899</v>
      </c>
      <c r="CB172" s="15">
        <v>40778.385416666664</v>
      </c>
      <c r="CC172" s="16">
        <v>1369159.75</v>
      </c>
      <c r="CD172" s="14">
        <f>CC172/MAX(CC$11:CC172)-1</f>
        <v>-4.0899148316242639E-2</v>
      </c>
      <c r="CF172" s="1" t="s">
        <v>900</v>
      </c>
      <c r="CG172" s="15">
        <v>40778.385416666664</v>
      </c>
      <c r="CH172" s="16">
        <v>1745314.88</v>
      </c>
      <c r="CI172" s="14">
        <f>CH172/MAX(CH$11:CH172)-1</f>
        <v>-4.0899161048077892E-2</v>
      </c>
      <c r="CK172" s="1" t="s">
        <v>901</v>
      </c>
      <c r="CL172" s="15">
        <v>40778.385416666664</v>
      </c>
      <c r="CM172" s="16">
        <v>1606799</v>
      </c>
      <c r="CN172" s="14">
        <f>CM172/MAX(CM$11:CM172)-1</f>
        <v>-7.2943908836704319E-2</v>
      </c>
      <c r="CP172" s="1" t="s">
        <v>902</v>
      </c>
      <c r="CQ172" s="15">
        <v>40778.385416666664</v>
      </c>
      <c r="CR172" s="16">
        <v>1997449.75</v>
      </c>
      <c r="CS172" s="14">
        <f>CR172/MAX(CR$11:CR172)-1</f>
        <v>-7.2943864816731208E-2</v>
      </c>
      <c r="CU172" s="1" t="s">
        <v>903</v>
      </c>
      <c r="CV172" s="15">
        <v>40778.385416666664</v>
      </c>
      <c r="CW172" s="16">
        <v>2050872.13</v>
      </c>
      <c r="CX172" s="14">
        <f>CW172/MAX(CW$11:CW172)-1</f>
        <v>-0.20654736730722978</v>
      </c>
    </row>
    <row r="173" spans="4:102">
      <c r="D173" s="1" t="s">
        <v>884</v>
      </c>
      <c r="E173" s="15">
        <v>40779.385416666664</v>
      </c>
      <c r="F173" s="16">
        <v>5283955</v>
      </c>
      <c r="G173" s="14">
        <f>F173/MAX(F$11:F173)-1</f>
        <v>-2.9608487582179377E-2</v>
      </c>
      <c r="I173" s="1" t="s">
        <v>885</v>
      </c>
      <c r="J173" s="15">
        <v>40779.385416666664</v>
      </c>
      <c r="K173" s="16">
        <v>3128300.75</v>
      </c>
      <c r="L173" s="14">
        <f>K173/MAX(K$11:K173)-1</f>
        <v>-4.018611787854276E-2</v>
      </c>
      <c r="N173" s="1" t="s">
        <v>886</v>
      </c>
      <c r="O173" s="15">
        <v>40779.385416666664</v>
      </c>
      <c r="P173" s="16">
        <v>5856664</v>
      </c>
      <c r="Q173" s="14">
        <f>P173/MAX(P$11:P173)-1</f>
        <v>-0.1257906697093345</v>
      </c>
      <c r="S173" s="1" t="s">
        <v>887</v>
      </c>
      <c r="T173" s="15">
        <v>40779.385416666664</v>
      </c>
      <c r="U173" s="16">
        <v>11851776</v>
      </c>
      <c r="V173" s="14">
        <f>U173/MAX(U$11:U173)-1</f>
        <v>-6.0503691151952643E-2</v>
      </c>
      <c r="X173" s="1" t="s">
        <v>888</v>
      </c>
      <c r="Y173" s="15">
        <v>40779.385416666664</v>
      </c>
      <c r="Z173" s="16">
        <v>22193756</v>
      </c>
      <c r="AA173" s="14">
        <f>Z173/MAX(Z$11:Z173)-1</f>
        <v>-9.349638967044771E-3</v>
      </c>
      <c r="AC173" s="1" t="s">
        <v>889</v>
      </c>
      <c r="AD173" s="15">
        <v>40779.385416666664</v>
      </c>
      <c r="AE173" s="16">
        <v>3052259.5</v>
      </c>
      <c r="AF173" s="14">
        <f>AE173/MAX(AE$11:AE173)-1</f>
        <v>0</v>
      </c>
      <c r="AH173" s="1" t="s">
        <v>890</v>
      </c>
      <c r="AI173" s="15">
        <v>40779.385416666664</v>
      </c>
      <c r="AJ173" s="16">
        <v>4128064.75</v>
      </c>
      <c r="AK173" s="14">
        <f>AJ173/MAX(AJ$11:AJ173)-1</f>
        <v>-7.1173217177805892E-2</v>
      </c>
      <c r="AM173" s="1" t="s">
        <v>891</v>
      </c>
      <c r="AN173" s="15">
        <v>40779.385416666664</v>
      </c>
      <c r="AO173" s="16">
        <v>2472041</v>
      </c>
      <c r="AP173" s="14">
        <f>AO173/MAX(AO$11:AO173)-1</f>
        <v>-5.1361841125698637E-2</v>
      </c>
      <c r="AR173" s="1" t="s">
        <v>892</v>
      </c>
      <c r="AS173" s="15">
        <v>40779.385416666664</v>
      </c>
      <c r="AT173" s="16">
        <v>1621210.63</v>
      </c>
      <c r="AU173" s="14">
        <f>AT173/MAX(AT$11:AT173)-1</f>
        <v>-5.8655667959814362E-2</v>
      </c>
      <c r="AW173" s="1" t="s">
        <v>893</v>
      </c>
      <c r="AX173" s="15">
        <v>40779.385416666664</v>
      </c>
      <c r="AY173" s="16">
        <v>715345.38</v>
      </c>
      <c r="AZ173" s="14">
        <f>AY173/MAX(AY$11:AY173)-1</f>
        <v>-0.57008947190906434</v>
      </c>
      <c r="BB173" s="1" t="s">
        <v>894</v>
      </c>
      <c r="BC173" s="15">
        <v>40779.385416666664</v>
      </c>
      <c r="BD173" s="16">
        <v>1687042.13</v>
      </c>
      <c r="BE173" s="14">
        <f>BD173/MAX(BD$11:BD173)-1</f>
        <v>-2.0128821904572436E-2</v>
      </c>
      <c r="BG173" s="1" t="s">
        <v>895</v>
      </c>
      <c r="BH173" s="15">
        <v>40779.385416666664</v>
      </c>
      <c r="BI173" s="16">
        <v>2441617.5</v>
      </c>
      <c r="BJ173" s="14">
        <f>BI173/MAX(BI$11:BI173)-1</f>
        <v>0</v>
      </c>
      <c r="BL173" s="1" t="s">
        <v>896</v>
      </c>
      <c r="BM173" s="15">
        <v>40779.385416666664</v>
      </c>
      <c r="BN173" s="16">
        <v>2854857.75</v>
      </c>
      <c r="BO173" s="14">
        <f>BN173/MAX(BN$11:BN173)-1</f>
        <v>-7.9945519103361451E-2</v>
      </c>
      <c r="BQ173" s="1" t="s">
        <v>897</v>
      </c>
      <c r="BR173" s="15">
        <v>40779.385416666664</v>
      </c>
      <c r="BS173" s="16">
        <v>3811672.75</v>
      </c>
      <c r="BT173" s="14">
        <f>BS173/MAX(BS$11:BS173)-1</f>
        <v>-3.9338944433449541E-2</v>
      </c>
      <c r="BV173" s="1" t="s">
        <v>898</v>
      </c>
      <c r="BW173" s="15">
        <v>40779.385416666664</v>
      </c>
      <c r="BX173" s="16">
        <v>2842539</v>
      </c>
      <c r="BY173" s="14">
        <f>BX173/MAX(BX$11:BX173)-1</f>
        <v>0</v>
      </c>
      <c r="CA173" s="1" t="s">
        <v>899</v>
      </c>
      <c r="CB173" s="15">
        <v>40779.385416666664</v>
      </c>
      <c r="CC173" s="16">
        <v>1398766.38</v>
      </c>
      <c r="CD173" s="14">
        <f>CC173/MAX(CC$11:CC173)-1</f>
        <v>-2.0159607843711402E-2</v>
      </c>
      <c r="CF173" s="1" t="s">
        <v>900</v>
      </c>
      <c r="CG173" s="15">
        <v>40779.385416666664</v>
      </c>
      <c r="CH173" s="16">
        <v>1783055.63</v>
      </c>
      <c r="CI173" s="14">
        <f>CH173/MAX(CH$11:CH173)-1</f>
        <v>-2.0159530966155526E-2</v>
      </c>
      <c r="CK173" s="1" t="s">
        <v>901</v>
      </c>
      <c r="CL173" s="15">
        <v>40779.385416666664</v>
      </c>
      <c r="CM173" s="16">
        <v>1751923.25</v>
      </c>
      <c r="CN173" s="14">
        <f>CM173/MAX(CM$11:CM173)-1</f>
        <v>0</v>
      </c>
      <c r="CP173" s="1" t="s">
        <v>902</v>
      </c>
      <c r="CQ173" s="15">
        <v>40779.385416666664</v>
      </c>
      <c r="CR173" s="16">
        <v>2177857</v>
      </c>
      <c r="CS173" s="14">
        <f>CR173/MAX(CR$11:CR173)-1</f>
        <v>0</v>
      </c>
      <c r="CU173" s="1" t="s">
        <v>903</v>
      </c>
      <c r="CV173" s="15">
        <v>40779.385416666664</v>
      </c>
      <c r="CW173" s="16">
        <v>1922204</v>
      </c>
      <c r="CX173" s="14">
        <f>CW173/MAX(CW$11:CW173)-1</f>
        <v>-0.25632719755542543</v>
      </c>
    </row>
    <row r="174" spans="4:102">
      <c r="D174" s="1" t="s">
        <v>884</v>
      </c>
      <c r="E174" s="15">
        <v>40780.385416666664</v>
      </c>
      <c r="F174" s="16">
        <v>5556703.5</v>
      </c>
      <c r="G174" s="14">
        <f>F174/MAX(F$11:F174)-1</f>
        <v>0</v>
      </c>
      <c r="I174" s="1" t="s">
        <v>885</v>
      </c>
      <c r="J174" s="15">
        <v>40780.385416666664</v>
      </c>
      <c r="K174" s="16">
        <v>2975775</v>
      </c>
      <c r="L174" s="14">
        <f>K174/MAX(K$11:K174)-1</f>
        <v>-8.698351490981826E-2</v>
      </c>
      <c r="N174" s="1" t="s">
        <v>886</v>
      </c>
      <c r="O174" s="15">
        <v>40780.385416666664</v>
      </c>
      <c r="P174" s="16">
        <v>5752626.5</v>
      </c>
      <c r="Q174" s="14">
        <f>P174/MAX(P$11:P174)-1</f>
        <v>-0.1413200825628147</v>
      </c>
      <c r="S174" s="1" t="s">
        <v>887</v>
      </c>
      <c r="T174" s="15">
        <v>40780.385416666664</v>
      </c>
      <c r="U174" s="16">
        <v>11720804</v>
      </c>
      <c r="V174" s="14">
        <f>U174/MAX(U$11:U174)-1</f>
        <v>-7.0885908176848034E-2</v>
      </c>
      <c r="X174" s="1" t="s">
        <v>888</v>
      </c>
      <c r="Y174" s="15">
        <v>40780.385416666664</v>
      </c>
      <c r="Z174" s="16">
        <v>19841838</v>
      </c>
      <c r="AA174" s="14">
        <f>Z174/MAX(Z$11:Z174)-1</f>
        <v>-0.11433089657030526</v>
      </c>
      <c r="AC174" s="1" t="s">
        <v>889</v>
      </c>
      <c r="AD174" s="15">
        <v>40780.385416666664</v>
      </c>
      <c r="AE174" s="16">
        <v>3273868.25</v>
      </c>
      <c r="AF174" s="14">
        <f>AE174/MAX(AE$11:AE174)-1</f>
        <v>0</v>
      </c>
      <c r="AH174" s="1" t="s">
        <v>890</v>
      </c>
      <c r="AI174" s="15">
        <v>40780.385416666664</v>
      </c>
      <c r="AJ174" s="16">
        <v>4344580.5</v>
      </c>
      <c r="AK174" s="14">
        <f>AJ174/MAX(AJ$11:AJ174)-1</f>
        <v>-2.2456532803406315E-2</v>
      </c>
      <c r="AM174" s="1" t="s">
        <v>891</v>
      </c>
      <c r="AN174" s="15">
        <v>40780.385416666664</v>
      </c>
      <c r="AO174" s="16">
        <v>2601756.75</v>
      </c>
      <c r="AP174" s="14">
        <f>AO174/MAX(AO$11:AO174)-1</f>
        <v>-1.5838195407009703E-3</v>
      </c>
      <c r="AR174" s="1" t="s">
        <v>892</v>
      </c>
      <c r="AS174" s="15">
        <v>40780.385416666664</v>
      </c>
      <c r="AT174" s="16">
        <v>1706404.5</v>
      </c>
      <c r="AU174" s="14">
        <f>AT174/MAX(AT$11:AT174)-1</f>
        <v>-9.1884579841010616E-3</v>
      </c>
      <c r="AW174" s="1" t="s">
        <v>893</v>
      </c>
      <c r="AX174" s="15">
        <v>40780.385416666664</v>
      </c>
      <c r="AY174" s="16">
        <v>667924.63</v>
      </c>
      <c r="AZ174" s="14">
        <f>AY174/MAX(AY$11:AY174)-1</f>
        <v>-0.59858854416835294</v>
      </c>
      <c r="BB174" s="1" t="s">
        <v>894</v>
      </c>
      <c r="BC174" s="15">
        <v>40780.385416666664</v>
      </c>
      <c r="BD174" s="16">
        <v>1765192.75</v>
      </c>
      <c r="BE174" s="14">
        <f>BD174/MAX(BD$11:BD174)-1</f>
        <v>0</v>
      </c>
      <c r="BG174" s="1" t="s">
        <v>895</v>
      </c>
      <c r="BH174" s="15">
        <v>40780.385416666664</v>
      </c>
      <c r="BI174" s="16">
        <v>2618986.5</v>
      </c>
      <c r="BJ174" s="14">
        <f>BI174/MAX(BI$11:BI174)-1</f>
        <v>0</v>
      </c>
      <c r="BL174" s="1" t="s">
        <v>896</v>
      </c>
      <c r="BM174" s="15">
        <v>40780.385416666664</v>
      </c>
      <c r="BN174" s="16">
        <v>2936280.25</v>
      </c>
      <c r="BO174" s="14">
        <f>BN174/MAX(BN$11:BN174)-1</f>
        <v>-5.3704934622118339E-2</v>
      </c>
      <c r="BQ174" s="1" t="s">
        <v>897</v>
      </c>
      <c r="BR174" s="15">
        <v>40780.385416666664</v>
      </c>
      <c r="BS174" s="16">
        <v>4009355.25</v>
      </c>
      <c r="BT174" s="14">
        <f>BS174/MAX(BS$11:BS174)-1</f>
        <v>0</v>
      </c>
      <c r="BV174" s="1" t="s">
        <v>898</v>
      </c>
      <c r="BW174" s="15">
        <v>40780.385416666664</v>
      </c>
      <c r="BX174" s="16">
        <v>2991122.5</v>
      </c>
      <c r="BY174" s="14">
        <f>BX174/MAX(BX$11:BX174)-1</f>
        <v>0</v>
      </c>
      <c r="CA174" s="1" t="s">
        <v>899</v>
      </c>
      <c r="CB174" s="15">
        <v>40780.385416666664</v>
      </c>
      <c r="CC174" s="16">
        <v>1463663.88</v>
      </c>
      <c r="CD174" s="14">
        <f>CC174/MAX(CC$11:CC174)-1</f>
        <v>0</v>
      </c>
      <c r="CF174" s="1" t="s">
        <v>900</v>
      </c>
      <c r="CG174" s="15">
        <v>40780.385416666664</v>
      </c>
      <c r="CH174" s="16">
        <v>1865782.63</v>
      </c>
      <c r="CI174" s="14">
        <f>CH174/MAX(CH$11:CH174)-1</f>
        <v>0</v>
      </c>
      <c r="CK174" s="1" t="s">
        <v>901</v>
      </c>
      <c r="CL174" s="15">
        <v>40780.385416666664</v>
      </c>
      <c r="CM174" s="16">
        <v>1878277.63</v>
      </c>
      <c r="CN174" s="14">
        <f>CM174/MAX(CM$11:CM174)-1</f>
        <v>0</v>
      </c>
      <c r="CP174" s="1" t="s">
        <v>902</v>
      </c>
      <c r="CQ174" s="15">
        <v>40780.385416666664</v>
      </c>
      <c r="CR174" s="16">
        <v>2334931.25</v>
      </c>
      <c r="CS174" s="14">
        <f>CR174/MAX(CR$11:CR174)-1</f>
        <v>0</v>
      </c>
      <c r="CU174" s="1" t="s">
        <v>903</v>
      </c>
      <c r="CV174" s="15">
        <v>40780.385416666664</v>
      </c>
      <c r="CW174" s="16">
        <v>1976060.63</v>
      </c>
      <c r="CX174" s="14">
        <f>CW174/MAX(CW$11:CW174)-1</f>
        <v>-0.23549084982005475</v>
      </c>
    </row>
    <row r="175" spans="4:102">
      <c r="D175" s="1" t="s">
        <v>884</v>
      </c>
      <c r="E175" s="15">
        <v>40781.385416666664</v>
      </c>
      <c r="F175" s="16">
        <v>6102109.5</v>
      </c>
      <c r="G175" s="14">
        <f>F175/MAX(F$11:F175)-1</f>
        <v>0</v>
      </c>
      <c r="I175" s="1" t="s">
        <v>885</v>
      </c>
      <c r="J175" s="15">
        <v>40781.385416666664</v>
      </c>
      <c r="K175" s="16">
        <v>3267855.75</v>
      </c>
      <c r="L175" s="14">
        <f>K175/MAX(K$11:K175)-1</f>
        <v>0</v>
      </c>
      <c r="N175" s="1" t="s">
        <v>886</v>
      </c>
      <c r="O175" s="15">
        <v>40781.385416666664</v>
      </c>
      <c r="P175" s="16">
        <v>6317263</v>
      </c>
      <c r="Q175" s="14">
        <f>P175/MAX(P$11:P175)-1</f>
        <v>-5.7038229186444633E-2</v>
      </c>
      <c r="S175" s="1" t="s">
        <v>887</v>
      </c>
      <c r="T175" s="15">
        <v>40781.385416666664</v>
      </c>
      <c r="U175" s="16">
        <v>12264856</v>
      </c>
      <c r="V175" s="14">
        <f>U175/MAX(U$11:U175)-1</f>
        <v>-2.7758629546084435E-2</v>
      </c>
      <c r="X175" s="1" t="s">
        <v>888</v>
      </c>
      <c r="Y175" s="15">
        <v>40781.385416666664</v>
      </c>
      <c r="Z175" s="16">
        <v>20923120</v>
      </c>
      <c r="AA175" s="14">
        <f>Z175/MAX(Z$11:Z175)-1</f>
        <v>-6.6066312437793484E-2</v>
      </c>
      <c r="AC175" s="1" t="s">
        <v>889</v>
      </c>
      <c r="AD175" s="15">
        <v>40781.385416666664</v>
      </c>
      <c r="AE175" s="16">
        <v>3589960.75</v>
      </c>
      <c r="AF175" s="14">
        <f>AE175/MAX(AE$11:AE175)-1</f>
        <v>0</v>
      </c>
      <c r="AH175" s="1" t="s">
        <v>890</v>
      </c>
      <c r="AI175" s="15">
        <v>40781.385416666664</v>
      </c>
      <c r="AJ175" s="16">
        <v>4764050.5</v>
      </c>
      <c r="AK175" s="14">
        <f>AJ175/MAX(AJ$11:AJ175)-1</f>
        <v>0</v>
      </c>
      <c r="AM175" s="1" t="s">
        <v>891</v>
      </c>
      <c r="AN175" s="15">
        <v>40781.385416666664</v>
      </c>
      <c r="AO175" s="16">
        <v>2852956.75</v>
      </c>
      <c r="AP175" s="14">
        <f>AO175/MAX(AO$11:AO175)-1</f>
        <v>0</v>
      </c>
      <c r="AR175" s="1" t="s">
        <v>892</v>
      </c>
      <c r="AS175" s="15">
        <v>40781.385416666664</v>
      </c>
      <c r="AT175" s="16">
        <v>1871158</v>
      </c>
      <c r="AU175" s="14">
        <f>AT175/MAX(AT$11:AT175)-1</f>
        <v>0</v>
      </c>
      <c r="AW175" s="1" t="s">
        <v>893</v>
      </c>
      <c r="AX175" s="15">
        <v>40781.385416666664</v>
      </c>
      <c r="AY175" s="16">
        <v>732412.88</v>
      </c>
      <c r="AZ175" s="14">
        <f>AY175/MAX(AY$11:AY175)-1</f>
        <v>-0.559832191798872</v>
      </c>
      <c r="BB175" s="1" t="s">
        <v>894</v>
      </c>
      <c r="BC175" s="15">
        <v>40781.385416666664</v>
      </c>
      <c r="BD175" s="16">
        <v>1935622.38</v>
      </c>
      <c r="BE175" s="14">
        <f>BD175/MAX(BD$11:BD175)-1</f>
        <v>0</v>
      </c>
      <c r="BG175" s="1" t="s">
        <v>895</v>
      </c>
      <c r="BH175" s="15">
        <v>40781.385416666664</v>
      </c>
      <c r="BI175" s="16">
        <v>2871850</v>
      </c>
      <c r="BJ175" s="14">
        <f>BI175/MAX(BI$11:BI175)-1</f>
        <v>0</v>
      </c>
      <c r="BL175" s="1" t="s">
        <v>896</v>
      </c>
      <c r="BM175" s="15">
        <v>40781.385416666664</v>
      </c>
      <c r="BN175" s="16">
        <v>3219778.5</v>
      </c>
      <c r="BO175" s="14">
        <f>BN175/MAX(BN$11:BN175)-1</f>
        <v>0</v>
      </c>
      <c r="BQ175" s="1" t="s">
        <v>897</v>
      </c>
      <c r="BR175" s="15">
        <v>40781.385416666664</v>
      </c>
      <c r="BS175" s="16">
        <v>4396459</v>
      </c>
      <c r="BT175" s="14">
        <f>BS175/MAX(BS$11:BS175)-1</f>
        <v>0</v>
      </c>
      <c r="BV175" s="1" t="s">
        <v>898</v>
      </c>
      <c r="BW175" s="15">
        <v>40781.385416666664</v>
      </c>
      <c r="BX175" s="16">
        <v>3279915.75</v>
      </c>
      <c r="BY175" s="14">
        <f>BX175/MAX(BX$11:BX175)-1</f>
        <v>0</v>
      </c>
      <c r="CA175" s="1" t="s">
        <v>899</v>
      </c>
      <c r="CB175" s="15">
        <v>40781.385416666664</v>
      </c>
      <c r="CC175" s="16">
        <v>1611886.63</v>
      </c>
      <c r="CD175" s="14">
        <f>CC175/MAX(CC$11:CC175)-1</f>
        <v>0</v>
      </c>
      <c r="CF175" s="1" t="s">
        <v>900</v>
      </c>
      <c r="CG175" s="15">
        <v>40781.385416666664</v>
      </c>
      <c r="CH175" s="16">
        <v>2054727.38</v>
      </c>
      <c r="CI175" s="14">
        <f>CH175/MAX(CH$11:CH175)-1</f>
        <v>0</v>
      </c>
      <c r="CK175" s="1" t="s">
        <v>901</v>
      </c>
      <c r="CL175" s="15">
        <v>40781.385416666664</v>
      </c>
      <c r="CM175" s="16">
        <v>2068487.63</v>
      </c>
      <c r="CN175" s="14">
        <f>CM175/MAX(CM$11:CM175)-1</f>
        <v>0</v>
      </c>
      <c r="CP175" s="1" t="s">
        <v>902</v>
      </c>
      <c r="CQ175" s="15">
        <v>40781.385416666664</v>
      </c>
      <c r="CR175" s="16">
        <v>2571385.75</v>
      </c>
      <c r="CS175" s="14">
        <f>CR175/MAX(CR$11:CR175)-1</f>
        <v>0</v>
      </c>
      <c r="CU175" s="1" t="s">
        <v>903</v>
      </c>
      <c r="CV175" s="15">
        <v>40781.385416666664</v>
      </c>
      <c r="CW175" s="16">
        <v>2176173</v>
      </c>
      <c r="CX175" s="14">
        <f>CW175/MAX(CW$11:CW175)-1</f>
        <v>-0.15807028103457432</v>
      </c>
    </row>
    <row r="176" spans="4:102">
      <c r="D176" s="1" t="s">
        <v>884</v>
      </c>
      <c r="E176" s="15">
        <v>40784.385416666664</v>
      </c>
      <c r="F176" s="16">
        <v>6522461.5</v>
      </c>
      <c r="G176" s="14">
        <f>F176/MAX(F$11:F176)-1</f>
        <v>0</v>
      </c>
      <c r="I176" s="1" t="s">
        <v>885</v>
      </c>
      <c r="J176" s="15">
        <v>40784.385416666664</v>
      </c>
      <c r="K176" s="16">
        <v>3314822.25</v>
      </c>
      <c r="L176" s="14">
        <f>K176/MAX(K$11:K176)-1</f>
        <v>0</v>
      </c>
      <c r="N176" s="1" t="s">
        <v>886</v>
      </c>
      <c r="O176" s="15">
        <v>40784.385416666664</v>
      </c>
      <c r="P176" s="16">
        <v>6408056.5</v>
      </c>
      <c r="Q176" s="14">
        <f>P176/MAX(P$11:P176)-1</f>
        <v>-4.3485714507483064E-2</v>
      </c>
      <c r="S176" s="1" t="s">
        <v>887</v>
      </c>
      <c r="T176" s="15">
        <v>40784.385416666664</v>
      </c>
      <c r="U176" s="16">
        <v>12441130</v>
      </c>
      <c r="V176" s="14">
        <f>U176/MAX(U$11:U176)-1</f>
        <v>-1.3785299950091257E-2</v>
      </c>
      <c r="X176" s="1" t="s">
        <v>888</v>
      </c>
      <c r="Y176" s="15">
        <v>40784.385416666664</v>
      </c>
      <c r="Z176" s="16">
        <v>21252340</v>
      </c>
      <c r="AA176" s="14">
        <f>Z176/MAX(Z$11:Z176)-1</f>
        <v>-5.1371102133630941E-2</v>
      </c>
      <c r="AC176" s="1" t="s">
        <v>889</v>
      </c>
      <c r="AD176" s="15">
        <v>40784.385416666664</v>
      </c>
      <c r="AE176" s="16">
        <v>3059535</v>
      </c>
      <c r="AF176" s="14">
        <f>AE176/MAX(AE$11:AE176)-1</f>
        <v>-0.14775252069260092</v>
      </c>
      <c r="AH176" s="1" t="s">
        <v>890</v>
      </c>
      <c r="AI176" s="15">
        <v>40784.385416666664</v>
      </c>
      <c r="AJ176" s="16">
        <v>4254072.5</v>
      </c>
      <c r="AK176" s="14">
        <f>AJ176/MAX(AJ$11:AJ176)-1</f>
        <v>-0.10704714402166815</v>
      </c>
      <c r="AM176" s="1" t="s">
        <v>891</v>
      </c>
      <c r="AN176" s="15">
        <v>40784.385416666664</v>
      </c>
      <c r="AO176" s="16">
        <v>3049486.5</v>
      </c>
      <c r="AP176" s="14">
        <f>AO176/MAX(AO$11:AO176)-1</f>
        <v>0</v>
      </c>
      <c r="AR176" s="1" t="s">
        <v>892</v>
      </c>
      <c r="AS176" s="15">
        <v>40784.385416666664</v>
      </c>
      <c r="AT176" s="16">
        <v>2000055.38</v>
      </c>
      <c r="AU176" s="14">
        <f>AT176/MAX(AT$11:AT176)-1</f>
        <v>0</v>
      </c>
      <c r="AW176" s="1" t="s">
        <v>893</v>
      </c>
      <c r="AX176" s="15">
        <v>40784.385416666664</v>
      </c>
      <c r="AY176" s="16">
        <v>782866.13</v>
      </c>
      <c r="AZ176" s="14">
        <f>AY176/MAX(AY$11:AY176)-1</f>
        <v>-0.5295106381021053</v>
      </c>
      <c r="BB176" s="1" t="s">
        <v>894</v>
      </c>
      <c r="BC176" s="15">
        <v>40784.385416666664</v>
      </c>
      <c r="BD176" s="16">
        <v>1654844.13</v>
      </c>
      <c r="BE176" s="14">
        <f>BD176/MAX(BD$11:BD176)-1</f>
        <v>-0.14505838168703133</v>
      </c>
      <c r="BG176" s="1" t="s">
        <v>895</v>
      </c>
      <c r="BH176" s="15">
        <v>40784.385416666664</v>
      </c>
      <c r="BI176" s="16">
        <v>2479063.5</v>
      </c>
      <c r="BJ176" s="14">
        <f>BI176/MAX(BI$11:BI176)-1</f>
        <v>-0.13677124501627869</v>
      </c>
      <c r="BL176" s="1" t="s">
        <v>896</v>
      </c>
      <c r="BM176" s="15">
        <v>40784.385416666664</v>
      </c>
      <c r="BN176" s="16">
        <v>2856324</v>
      </c>
      <c r="BO176" s="14">
        <f>BN176/MAX(BN$11:BN176)-1</f>
        <v>-0.11288183333108159</v>
      </c>
      <c r="BQ176" s="1" t="s">
        <v>897</v>
      </c>
      <c r="BR176" s="15">
        <v>40784.385416666664</v>
      </c>
      <c r="BS176" s="16">
        <v>4058923.25</v>
      </c>
      <c r="BT176" s="14">
        <f>BS176/MAX(BS$11:BS176)-1</f>
        <v>-7.6774456443242212E-2</v>
      </c>
      <c r="BV176" s="1" t="s">
        <v>898</v>
      </c>
      <c r="BW176" s="15">
        <v>40784.385416666664</v>
      </c>
      <c r="BX176" s="16">
        <v>3113848</v>
      </c>
      <c r="BY176" s="14">
        <f>BX176/MAX(BX$11:BX176)-1</f>
        <v>-5.0631712110288163E-2</v>
      </c>
      <c r="CA176" s="1" t="s">
        <v>899</v>
      </c>
      <c r="CB176" s="15">
        <v>40784.385416666664</v>
      </c>
      <c r="CC176" s="16">
        <v>1379466.25</v>
      </c>
      <c r="CD176" s="14">
        <f>CC176/MAX(CC$11:CC176)-1</f>
        <v>-0.14419151798535601</v>
      </c>
      <c r="CF176" s="1" t="s">
        <v>900</v>
      </c>
      <c r="CG176" s="15">
        <v>40784.385416666664</v>
      </c>
      <c r="CH176" s="16">
        <v>1758452.88</v>
      </c>
      <c r="CI176" s="14">
        <f>CH176/MAX(CH$11:CH176)-1</f>
        <v>-0.14419163480461339</v>
      </c>
      <c r="CK176" s="1" t="s">
        <v>901</v>
      </c>
      <c r="CL176" s="15">
        <v>40784.385416666664</v>
      </c>
      <c r="CM176" s="16">
        <v>1770229.13</v>
      </c>
      <c r="CN176" s="14">
        <f>CM176/MAX(CM$11:CM176)-1</f>
        <v>-0.14419158020297174</v>
      </c>
      <c r="CP176" s="1" t="s">
        <v>902</v>
      </c>
      <c r="CQ176" s="15">
        <v>40784.385416666664</v>
      </c>
      <c r="CR176" s="16">
        <v>2244964.25</v>
      </c>
      <c r="CS176" s="14">
        <f>CR176/MAX(CR$11:CR176)-1</f>
        <v>-0.12694380841147623</v>
      </c>
      <c r="CU176" s="1" t="s">
        <v>903</v>
      </c>
      <c r="CV176" s="15">
        <v>40784.385416666664</v>
      </c>
      <c r="CW176" s="16">
        <v>1934111.38</v>
      </c>
      <c r="CX176" s="14">
        <f>CW176/MAX(CW$11:CW176)-1</f>
        <v>-0.25172040521997485</v>
      </c>
    </row>
    <row r="177" spans="4:102">
      <c r="D177" s="1" t="s">
        <v>884</v>
      </c>
      <c r="E177" s="15">
        <v>40785.385416666664</v>
      </c>
      <c r="F177" s="16">
        <v>6778566.5</v>
      </c>
      <c r="G177" s="14">
        <f>F177/MAX(F$11:F177)-1</f>
        <v>0</v>
      </c>
      <c r="I177" s="1" t="s">
        <v>885</v>
      </c>
      <c r="J177" s="15">
        <v>40785.385416666664</v>
      </c>
      <c r="K177" s="16">
        <v>3238495</v>
      </c>
      <c r="L177" s="14">
        <f>K177/MAX(K$11:K177)-1</f>
        <v>-2.3026046117555765E-2</v>
      </c>
      <c r="N177" s="1" t="s">
        <v>886</v>
      </c>
      <c r="O177" s="15">
        <v>40785.385416666664</v>
      </c>
      <c r="P177" s="16">
        <v>6417726</v>
      </c>
      <c r="Q177" s="14">
        <f>P177/MAX(P$11:P177)-1</f>
        <v>-4.2042372850996435E-2</v>
      </c>
      <c r="S177" s="1" t="s">
        <v>887</v>
      </c>
      <c r="T177" s="15">
        <v>40785.385416666664</v>
      </c>
      <c r="U177" s="16">
        <v>13379492</v>
      </c>
      <c r="V177" s="14">
        <f>U177/MAX(U$11:U177)-1</f>
        <v>0</v>
      </c>
      <c r="X177" s="1" t="s">
        <v>888</v>
      </c>
      <c r="Y177" s="15">
        <v>40785.385416666664</v>
      </c>
      <c r="Z177" s="16">
        <v>21579070</v>
      </c>
      <c r="AA177" s="14">
        <f>Z177/MAX(Z$11:Z177)-1</f>
        <v>-3.6787036576620413E-2</v>
      </c>
      <c r="AC177" s="1" t="s">
        <v>889</v>
      </c>
      <c r="AD177" s="15">
        <v>40785.385416666664</v>
      </c>
      <c r="AE177" s="16">
        <v>3183026</v>
      </c>
      <c r="AF177" s="14">
        <f>AE177/MAX(AE$11:AE177)-1</f>
        <v>-0.11335353736109788</v>
      </c>
      <c r="AH177" s="1" t="s">
        <v>890</v>
      </c>
      <c r="AI177" s="15">
        <v>40785.385416666664</v>
      </c>
      <c r="AJ177" s="16">
        <v>4424168.5</v>
      </c>
      <c r="AK177" s="14">
        <f>AJ177/MAX(AJ$11:AJ177)-1</f>
        <v>-7.1343072454836509E-2</v>
      </c>
      <c r="AM177" s="1" t="s">
        <v>891</v>
      </c>
      <c r="AN177" s="15">
        <v>40785.385416666664</v>
      </c>
      <c r="AO177" s="16">
        <v>3169225</v>
      </c>
      <c r="AP177" s="14">
        <f>AO177/MAX(AO$11:AO177)-1</f>
        <v>0</v>
      </c>
      <c r="AR177" s="1" t="s">
        <v>892</v>
      </c>
      <c r="AS177" s="15">
        <v>40785.385416666664</v>
      </c>
      <c r="AT177" s="16">
        <v>2078587.63</v>
      </c>
      <c r="AU177" s="14">
        <f>AT177/MAX(AT$11:AT177)-1</f>
        <v>0</v>
      </c>
      <c r="AW177" s="1" t="s">
        <v>893</v>
      </c>
      <c r="AX177" s="15">
        <v>40785.385416666664</v>
      </c>
      <c r="AY177" s="16">
        <v>813605.44</v>
      </c>
      <c r="AZ177" s="14">
        <f>AY177/MAX(AY$11:AY177)-1</f>
        <v>-0.51103683039365122</v>
      </c>
      <c r="BB177" s="1" t="s">
        <v>894</v>
      </c>
      <c r="BC177" s="15">
        <v>40785.385416666664</v>
      </c>
      <c r="BD177" s="16">
        <v>1570977.88</v>
      </c>
      <c r="BE177" s="14">
        <f>BD177/MAX(BD$11:BD177)-1</f>
        <v>-0.18838617685335923</v>
      </c>
      <c r="BG177" s="1" t="s">
        <v>895</v>
      </c>
      <c r="BH177" s="15">
        <v>40785.385416666664</v>
      </c>
      <c r="BI177" s="16">
        <v>2578599</v>
      </c>
      <c r="BJ177" s="14">
        <f>BI177/MAX(BI$11:BI177)-1</f>
        <v>-0.1021122273099222</v>
      </c>
      <c r="BL177" s="1" t="s">
        <v>896</v>
      </c>
      <c r="BM177" s="15">
        <v>40785.385416666664</v>
      </c>
      <c r="BN177" s="16">
        <v>2971513</v>
      </c>
      <c r="BO177" s="14">
        <f>BN177/MAX(BN$11:BN177)-1</f>
        <v>-7.7106391014164499E-2</v>
      </c>
      <c r="BQ177" s="1" t="s">
        <v>897</v>
      </c>
      <c r="BR177" s="15">
        <v>40785.385416666664</v>
      </c>
      <c r="BS177" s="16">
        <v>4225016.5</v>
      </c>
      <c r="BT177" s="14">
        <f>BS177/MAX(BS$11:BS177)-1</f>
        <v>-3.899558713046114E-2</v>
      </c>
      <c r="BV177" s="1" t="s">
        <v>898</v>
      </c>
      <c r="BW177" s="15">
        <v>40785.385416666664</v>
      </c>
      <c r="BX177" s="16">
        <v>3251257.5</v>
      </c>
      <c r="BY177" s="14">
        <f>BX177/MAX(BX$11:BX177)-1</f>
        <v>-8.7374957725667723E-3</v>
      </c>
      <c r="CA177" s="1" t="s">
        <v>899</v>
      </c>
      <c r="CB177" s="15">
        <v>40785.385416666664</v>
      </c>
      <c r="CC177" s="16">
        <v>1299626.3799999999</v>
      </c>
      <c r="CD177" s="14">
        <f>CC177/MAX(CC$11:CC177)-1</f>
        <v>-0.19372345684137848</v>
      </c>
      <c r="CF177" s="1" t="s">
        <v>900</v>
      </c>
      <c r="CG177" s="15">
        <v>40785.385416666664</v>
      </c>
      <c r="CH177" s="16">
        <v>1636423.88</v>
      </c>
      <c r="CI177" s="14">
        <f>CH177/MAX(CH$11:CH177)-1</f>
        <v>-0.20358102202346673</v>
      </c>
      <c r="CK177" s="1" t="s">
        <v>901</v>
      </c>
      <c r="CL177" s="15">
        <v>40785.385416666664</v>
      </c>
      <c r="CM177" s="16">
        <v>1718288.88</v>
      </c>
      <c r="CN177" s="14">
        <f>CM177/MAX(CM$11:CM177)-1</f>
        <v>-0.1693018343068361</v>
      </c>
      <c r="CP177" s="1" t="s">
        <v>902</v>
      </c>
      <c r="CQ177" s="15">
        <v>40785.385416666664</v>
      </c>
      <c r="CR177" s="16">
        <v>2335513.25</v>
      </c>
      <c r="CS177" s="14">
        <f>CR177/MAX(CR$11:CR177)-1</f>
        <v>-9.172972199912055E-2</v>
      </c>
      <c r="CU177" s="1" t="s">
        <v>903</v>
      </c>
      <c r="CV177" s="15">
        <v>40785.385416666664</v>
      </c>
      <c r="CW177" s="16">
        <v>2010999.75</v>
      </c>
      <c r="CX177" s="14">
        <f>CW177/MAX(CW$11:CW177)-1</f>
        <v>-0.22197341187624264</v>
      </c>
    </row>
    <row r="178" spans="4:102">
      <c r="D178" s="1" t="s">
        <v>884</v>
      </c>
      <c r="E178" s="15">
        <v>40788.385416666664</v>
      </c>
      <c r="F178" s="16">
        <v>6806189.5</v>
      </c>
      <c r="G178" s="14">
        <f>F178/MAX(F$11:F178)-1</f>
        <v>0</v>
      </c>
      <c r="I178" s="1" t="s">
        <v>885</v>
      </c>
      <c r="J178" s="15">
        <v>40788.385416666664</v>
      </c>
      <c r="K178" s="16">
        <v>3273786.75</v>
      </c>
      <c r="L178" s="14">
        <f>K178/MAX(K$11:K178)-1</f>
        <v>-1.2379396813811061E-2</v>
      </c>
      <c r="N178" s="1" t="s">
        <v>886</v>
      </c>
      <c r="O178" s="15">
        <v>40788.385416666664</v>
      </c>
      <c r="P178" s="16">
        <v>6738328.5</v>
      </c>
      <c r="Q178" s="14">
        <f>P178/MAX(P$11:P178)-1</f>
        <v>0</v>
      </c>
      <c r="S178" s="1" t="s">
        <v>887</v>
      </c>
      <c r="T178" s="15">
        <v>40788.385416666664</v>
      </c>
      <c r="U178" s="16">
        <v>13828784</v>
      </c>
      <c r="V178" s="14">
        <f>U178/MAX(U$11:U178)-1</f>
        <v>0</v>
      </c>
      <c r="X178" s="1" t="s">
        <v>888</v>
      </c>
      <c r="Y178" s="15">
        <v>40788.385416666664</v>
      </c>
      <c r="Z178" s="16">
        <v>22177214</v>
      </c>
      <c r="AA178" s="14">
        <f>Z178/MAX(Z$11:Z178)-1</f>
        <v>-1.0088015034268705E-2</v>
      </c>
      <c r="AC178" s="1" t="s">
        <v>889</v>
      </c>
      <c r="AD178" s="15">
        <v>40788.385416666664</v>
      </c>
      <c r="AE178" s="16">
        <v>3326444.5</v>
      </c>
      <c r="AF178" s="14">
        <f>AE178/MAX(AE$11:AE178)-1</f>
        <v>-7.3403657686229584E-2</v>
      </c>
      <c r="AH178" s="1" t="s">
        <v>890</v>
      </c>
      <c r="AI178" s="15">
        <v>40788.385416666664</v>
      </c>
      <c r="AJ178" s="16">
        <v>4621712.5</v>
      </c>
      <c r="AK178" s="14">
        <f>AJ178/MAX(AJ$11:AJ178)-1</f>
        <v>-2.9877517041433599E-2</v>
      </c>
      <c r="AM178" s="1" t="s">
        <v>891</v>
      </c>
      <c r="AN178" s="15">
        <v>40788.385416666664</v>
      </c>
      <c r="AO178" s="16">
        <v>3182139.75</v>
      </c>
      <c r="AP178" s="14">
        <f>AO178/MAX(AO$11:AO178)-1</f>
        <v>0</v>
      </c>
      <c r="AR178" s="1" t="s">
        <v>892</v>
      </c>
      <c r="AS178" s="15">
        <v>40788.385416666664</v>
      </c>
      <c r="AT178" s="16">
        <v>2039594.63</v>
      </c>
      <c r="AU178" s="14">
        <f>AT178/MAX(AT$11:AT178)-1</f>
        <v>-1.8759372680381081E-2</v>
      </c>
      <c r="AW178" s="1" t="s">
        <v>893</v>
      </c>
      <c r="AX178" s="15">
        <v>40788.385416666664</v>
      </c>
      <c r="AY178" s="16">
        <v>851230.31</v>
      </c>
      <c r="AZ178" s="14">
        <f>AY178/MAX(AY$11:AY178)-1</f>
        <v>-0.48842491706717828</v>
      </c>
      <c r="BB178" s="1" t="s">
        <v>894</v>
      </c>
      <c r="BC178" s="15">
        <v>40788.385416666664</v>
      </c>
      <c r="BD178" s="16">
        <v>1609127.75</v>
      </c>
      <c r="BE178" s="14">
        <f>BD178/MAX(BD$11:BD178)-1</f>
        <v>-0.16867682114731486</v>
      </c>
      <c r="BG178" s="1" t="s">
        <v>895</v>
      </c>
      <c r="BH178" s="15">
        <v>40788.385416666664</v>
      </c>
      <c r="BI178" s="16">
        <v>2694196.5</v>
      </c>
      <c r="BJ178" s="14">
        <f>BI178/MAX(BI$11:BI178)-1</f>
        <v>-6.1860299110329531E-2</v>
      </c>
      <c r="BL178" s="1" t="s">
        <v>896</v>
      </c>
      <c r="BM178" s="15">
        <v>40788.385416666664</v>
      </c>
      <c r="BN178" s="16">
        <v>3105289.5</v>
      </c>
      <c r="BO178" s="14">
        <f>BN178/MAX(BN$11:BN178)-1</f>
        <v>-3.5558036057449338E-2</v>
      </c>
      <c r="BQ178" s="1" t="s">
        <v>897</v>
      </c>
      <c r="BR178" s="15">
        <v>40788.385416666664</v>
      </c>
      <c r="BS178" s="16">
        <v>4242931</v>
      </c>
      <c r="BT178" s="14">
        <f>BS178/MAX(BS$11:BS178)-1</f>
        <v>-3.492083060481177E-2</v>
      </c>
      <c r="BV178" s="1" t="s">
        <v>898</v>
      </c>
      <c r="BW178" s="15">
        <v>40788.385416666664</v>
      </c>
      <c r="BX178" s="16">
        <v>3266078.25</v>
      </c>
      <c r="BY178" s="14">
        <f>BX178/MAX(BX$11:BX178)-1</f>
        <v>-4.2188583654930722E-3</v>
      </c>
      <c r="CA178" s="1" t="s">
        <v>899</v>
      </c>
      <c r="CB178" s="15">
        <v>40788.385416666664</v>
      </c>
      <c r="CC178" s="16">
        <v>1294799.1299999999</v>
      </c>
      <c r="CD178" s="14">
        <f>CC178/MAX(CC$11:CC178)-1</f>
        <v>-0.19671823942109379</v>
      </c>
      <c r="CF178" s="1" t="s">
        <v>900</v>
      </c>
      <c r="CG178" s="15">
        <v>40788.385416666664</v>
      </c>
      <c r="CH178" s="16">
        <v>1676759.75</v>
      </c>
      <c r="CI178" s="14">
        <f>CH178/MAX(CH$11:CH178)-1</f>
        <v>-0.18395025718691693</v>
      </c>
      <c r="CK178" s="1" t="s">
        <v>901</v>
      </c>
      <c r="CL178" s="15">
        <v>40788.385416666664</v>
      </c>
      <c r="CM178" s="16">
        <v>1761041.75</v>
      </c>
      <c r="CN178" s="14">
        <f>CM178/MAX(CM$11:CM178)-1</f>
        <v>-0.14863317311692115</v>
      </c>
      <c r="CP178" s="1" t="s">
        <v>902</v>
      </c>
      <c r="CQ178" s="15">
        <v>40788.385416666664</v>
      </c>
      <c r="CR178" s="16">
        <v>2440673.75</v>
      </c>
      <c r="CS178" s="14">
        <f>CR178/MAX(CR$11:CR178)-1</f>
        <v>-5.083329095994249E-2</v>
      </c>
      <c r="CU178" s="1" t="s">
        <v>903</v>
      </c>
      <c r="CV178" s="15">
        <v>40788.385416666664</v>
      </c>
      <c r="CW178" s="16">
        <v>2100295.5</v>
      </c>
      <c r="CX178" s="14">
        <f>CW178/MAX(CW$11:CW178)-1</f>
        <v>-0.18742618346089757</v>
      </c>
    </row>
    <row r="179" spans="4:102">
      <c r="D179" s="1" t="s">
        <v>884</v>
      </c>
      <c r="E179" s="15">
        <v>40791.385416666664</v>
      </c>
      <c r="F179" s="16">
        <v>6933663</v>
      </c>
      <c r="G179" s="14">
        <f>F179/MAX(F$11:F179)-1</f>
        <v>0</v>
      </c>
      <c r="I179" s="1" t="s">
        <v>885</v>
      </c>
      <c r="J179" s="15">
        <v>40791.385416666664</v>
      </c>
      <c r="K179" s="16">
        <v>3399174.25</v>
      </c>
      <c r="L179" s="14">
        <f>K179/MAX(K$11:K179)-1</f>
        <v>0</v>
      </c>
      <c r="N179" s="1" t="s">
        <v>886</v>
      </c>
      <c r="O179" s="15">
        <v>40791.385416666664</v>
      </c>
      <c r="P179" s="16">
        <v>6612970</v>
      </c>
      <c r="Q179" s="14">
        <f>P179/MAX(P$11:P179)-1</f>
        <v>-1.8603797662877342E-2</v>
      </c>
      <c r="S179" s="1" t="s">
        <v>887</v>
      </c>
      <c r="T179" s="15">
        <v>40791.385416666664</v>
      </c>
      <c r="U179" s="16">
        <v>14261285</v>
      </c>
      <c r="V179" s="14">
        <f>U179/MAX(U$11:U179)-1</f>
        <v>0</v>
      </c>
      <c r="X179" s="1" t="s">
        <v>888</v>
      </c>
      <c r="Y179" s="15">
        <v>40791.385416666664</v>
      </c>
      <c r="Z179" s="16">
        <v>21378786</v>
      </c>
      <c r="AA179" s="14">
        <f>Z179/MAX(Z$11:Z179)-1</f>
        <v>-4.5727002254765337E-2</v>
      </c>
      <c r="AC179" s="1" t="s">
        <v>889</v>
      </c>
      <c r="AD179" s="15">
        <v>40791.385416666664</v>
      </c>
      <c r="AE179" s="16">
        <v>3362274.5</v>
      </c>
      <c r="AF179" s="14">
        <f>AE179/MAX(AE$11:AE179)-1</f>
        <v>-6.3423047173983726E-2</v>
      </c>
      <c r="AH179" s="1" t="s">
        <v>890</v>
      </c>
      <c r="AI179" s="15">
        <v>40791.385416666664</v>
      </c>
      <c r="AJ179" s="16">
        <v>4671064.5</v>
      </c>
      <c r="AK179" s="14">
        <f>AJ179/MAX(AJ$11:AJ179)-1</f>
        <v>-1.9518264972212207E-2</v>
      </c>
      <c r="AM179" s="1" t="s">
        <v>891</v>
      </c>
      <c r="AN179" s="15">
        <v>40791.385416666664</v>
      </c>
      <c r="AO179" s="16">
        <v>3181866.75</v>
      </c>
      <c r="AP179" s="14">
        <f>AO179/MAX(AO$11:AO179)-1</f>
        <v>-8.5791329560547247E-5</v>
      </c>
      <c r="AR179" s="1" t="s">
        <v>892</v>
      </c>
      <c r="AS179" s="15">
        <v>40791.385416666664</v>
      </c>
      <c r="AT179" s="16">
        <v>2085403.75</v>
      </c>
      <c r="AU179" s="14">
        <f>AT179/MAX(AT$11:AT179)-1</f>
        <v>0</v>
      </c>
      <c r="AW179" s="1" t="s">
        <v>893</v>
      </c>
      <c r="AX179" s="15">
        <v>40791.385416666664</v>
      </c>
      <c r="AY179" s="16">
        <v>908026.75</v>
      </c>
      <c r="AZ179" s="14">
        <f>AY179/MAX(AY$11:AY179)-1</f>
        <v>-0.45429121298973651</v>
      </c>
      <c r="BB179" s="1" t="s">
        <v>894</v>
      </c>
      <c r="BC179" s="15">
        <v>40791.385416666664</v>
      </c>
      <c r="BD179" s="16">
        <v>1633900.38</v>
      </c>
      <c r="BE179" s="14">
        <f>BD179/MAX(BD$11:BD179)-1</f>
        <v>-0.1558785448636939</v>
      </c>
      <c r="BG179" s="1" t="s">
        <v>895</v>
      </c>
      <c r="BH179" s="15">
        <v>40791.385416666664</v>
      </c>
      <c r="BI179" s="16">
        <v>2723076</v>
      </c>
      <c r="BJ179" s="14">
        <f>BI179/MAX(BI$11:BI179)-1</f>
        <v>-5.1804237686508658E-2</v>
      </c>
      <c r="BL179" s="1" t="s">
        <v>896</v>
      </c>
      <c r="BM179" s="15">
        <v>40791.385416666664</v>
      </c>
      <c r="BN179" s="16">
        <v>3138710.75</v>
      </c>
      <c r="BO179" s="14">
        <f>BN179/MAX(BN$11:BN179)-1</f>
        <v>-2.5178051844249483E-2</v>
      </c>
      <c r="BQ179" s="1" t="s">
        <v>897</v>
      </c>
      <c r="BR179" s="15">
        <v>40791.385416666664</v>
      </c>
      <c r="BS179" s="16">
        <v>4064618.75</v>
      </c>
      <c r="BT179" s="14">
        <f>BS179/MAX(BS$11:BS179)-1</f>
        <v>-7.5478982062609945E-2</v>
      </c>
      <c r="BV179" s="1" t="s">
        <v>898</v>
      </c>
      <c r="BW179" s="15">
        <v>40791.385416666664</v>
      </c>
      <c r="BX179" s="16">
        <v>3267240</v>
      </c>
      <c r="BY179" s="14">
        <f>BX179/MAX(BX$11:BX179)-1</f>
        <v>-3.8646571943197205E-3</v>
      </c>
      <c r="CA179" s="1" t="s">
        <v>899</v>
      </c>
      <c r="CB179" s="15">
        <v>40791.385416666664</v>
      </c>
      <c r="CC179" s="16">
        <v>1289167.25</v>
      </c>
      <c r="CD179" s="14">
        <f>CC179/MAX(CC$11:CC179)-1</f>
        <v>-0.20021220723196886</v>
      </c>
      <c r="CF179" s="1" t="s">
        <v>900</v>
      </c>
      <c r="CG179" s="15">
        <v>40791.385416666664</v>
      </c>
      <c r="CH179" s="16">
        <v>1702951.88</v>
      </c>
      <c r="CI179" s="14">
        <f>CH179/MAX(CH$11:CH179)-1</f>
        <v>-0.17120300406957156</v>
      </c>
      <c r="CK179" s="1" t="s">
        <v>901</v>
      </c>
      <c r="CL179" s="15">
        <v>40791.385416666664</v>
      </c>
      <c r="CM179" s="16">
        <v>1788803.38</v>
      </c>
      <c r="CN179" s="14">
        <f>CM179/MAX(CM$11:CM179)-1</f>
        <v>-0.13521195193224333</v>
      </c>
      <c r="CP179" s="1" t="s">
        <v>902</v>
      </c>
      <c r="CQ179" s="15">
        <v>40791.385416666664</v>
      </c>
      <c r="CR179" s="16">
        <v>2466945.75</v>
      </c>
      <c r="CS179" s="14">
        <f>CR179/MAX(CR$11:CR179)-1</f>
        <v>-4.0616231928640056E-2</v>
      </c>
      <c r="CU179" s="1" t="s">
        <v>903</v>
      </c>
      <c r="CV179" s="15">
        <v>40791.385416666664</v>
      </c>
      <c r="CW179" s="16">
        <v>2122604.25</v>
      </c>
      <c r="CX179" s="14">
        <f>CW179/MAX(CW$11:CW179)-1</f>
        <v>-0.17879525218017223</v>
      </c>
    </row>
    <row r="180" spans="4:102">
      <c r="D180" s="1" t="s">
        <v>884</v>
      </c>
      <c r="E180" s="15">
        <v>40792.385416666664</v>
      </c>
      <c r="F180" s="16">
        <v>6665077.5</v>
      </c>
      <c r="G180" s="14">
        <f>F180/MAX(F$11:F180)-1</f>
        <v>-3.8736451425458673E-2</v>
      </c>
      <c r="I180" s="1" t="s">
        <v>885</v>
      </c>
      <c r="J180" s="15">
        <v>40792.385416666664</v>
      </c>
      <c r="K180" s="16">
        <v>3537068</v>
      </c>
      <c r="L180" s="14">
        <f>K180/MAX(K$11:K180)-1</f>
        <v>0</v>
      </c>
      <c r="N180" s="1" t="s">
        <v>886</v>
      </c>
      <c r="O180" s="15">
        <v>40792.385416666664</v>
      </c>
      <c r="P180" s="16">
        <v>7010917.5</v>
      </c>
      <c r="Q180" s="14">
        <f>P180/MAX(P$11:P180)-1</f>
        <v>0</v>
      </c>
      <c r="S180" s="1" t="s">
        <v>887</v>
      </c>
      <c r="T180" s="15">
        <v>40792.385416666664</v>
      </c>
      <c r="U180" s="16">
        <v>15529804</v>
      </c>
      <c r="V180" s="14">
        <f>U180/MAX(U$11:U180)-1</f>
        <v>0</v>
      </c>
      <c r="X180" s="1" t="s">
        <v>888</v>
      </c>
      <c r="Y180" s="15">
        <v>40792.385416666664</v>
      </c>
      <c r="Z180" s="16">
        <v>24116436</v>
      </c>
      <c r="AA180" s="14">
        <f>Z180/MAX(Z$11:Z180)-1</f>
        <v>0</v>
      </c>
      <c r="AC180" s="1" t="s">
        <v>889</v>
      </c>
      <c r="AD180" s="15">
        <v>40792.385416666664</v>
      </c>
      <c r="AE180" s="16">
        <v>3458770.25</v>
      </c>
      <c r="AF180" s="14">
        <f>AE180/MAX(AE$11:AE180)-1</f>
        <v>-3.6543714301054631E-2</v>
      </c>
      <c r="AH180" s="1" t="s">
        <v>890</v>
      </c>
      <c r="AI180" s="15">
        <v>40792.385416666664</v>
      </c>
      <c r="AJ180" s="16">
        <v>4722516.5</v>
      </c>
      <c r="AK180" s="14">
        <f>AJ180/MAX(AJ$11:AJ180)-1</f>
        <v>-8.718211530293396E-3</v>
      </c>
      <c r="AM180" s="1" t="s">
        <v>891</v>
      </c>
      <c r="AN180" s="15">
        <v>40792.385416666664</v>
      </c>
      <c r="AO180" s="16">
        <v>2997269</v>
      </c>
      <c r="AP180" s="14">
        <f>AO180/MAX(AO$11:AO180)-1</f>
        <v>-5.8096364246730481E-2</v>
      </c>
      <c r="AR180" s="1" t="s">
        <v>892</v>
      </c>
      <c r="AS180" s="15">
        <v>40792.385416666664</v>
      </c>
      <c r="AT180" s="16">
        <v>2092260.63</v>
      </c>
      <c r="AU180" s="14">
        <f>AT180/MAX(AT$11:AT180)-1</f>
        <v>0</v>
      </c>
      <c r="AW180" s="1" t="s">
        <v>893</v>
      </c>
      <c r="AX180" s="15">
        <v>40792.385416666664</v>
      </c>
      <c r="AY180" s="16">
        <v>916998.94</v>
      </c>
      <c r="AZ180" s="14">
        <f>AY180/MAX(AY$11:AY180)-1</f>
        <v>-0.44889907787727912</v>
      </c>
      <c r="BB180" s="1" t="s">
        <v>894</v>
      </c>
      <c r="BC180" s="15">
        <v>40792.385416666664</v>
      </c>
      <c r="BD180" s="16">
        <v>1673536.5</v>
      </c>
      <c r="BE180" s="14">
        <f>BD180/MAX(BD$11:BD180)-1</f>
        <v>-0.13540134827331352</v>
      </c>
      <c r="BG180" s="1" t="s">
        <v>895</v>
      </c>
      <c r="BH180" s="15">
        <v>40792.385416666664</v>
      </c>
      <c r="BI180" s="16">
        <v>2800853</v>
      </c>
      <c r="BJ180" s="14">
        <f>BI180/MAX(BI$11:BI180)-1</f>
        <v>-2.4721695074603534E-2</v>
      </c>
      <c r="BL180" s="1" t="s">
        <v>896</v>
      </c>
      <c r="BM180" s="15">
        <v>40792.385416666664</v>
      </c>
      <c r="BN180" s="16">
        <v>2858613.75</v>
      </c>
      <c r="BO180" s="14">
        <f>BN180/MAX(BN$11:BN180)-1</f>
        <v>-0.11217068192734381</v>
      </c>
      <c r="BQ180" s="1" t="s">
        <v>897</v>
      </c>
      <c r="BR180" s="15">
        <v>40792.385416666664</v>
      </c>
      <c r="BS180" s="16">
        <v>4265977.5</v>
      </c>
      <c r="BT180" s="14">
        <f>BS180/MAX(BS$11:BS180)-1</f>
        <v>-2.9678771029139628E-2</v>
      </c>
      <c r="BV180" s="1" t="s">
        <v>898</v>
      </c>
      <c r="BW180" s="15">
        <v>40792.385416666664</v>
      </c>
      <c r="BX180" s="16">
        <v>3070988.5</v>
      </c>
      <c r="BY180" s="14">
        <f>BX180/MAX(BX$11:BX180)-1</f>
        <v>-6.3698968487224117E-2</v>
      </c>
      <c r="CA180" s="1" t="s">
        <v>899</v>
      </c>
      <c r="CB180" s="15">
        <v>40792.385416666664</v>
      </c>
      <c r="CC180" s="16">
        <v>1289687.75</v>
      </c>
      <c r="CD180" s="14">
        <f>CC180/MAX(CC$11:CC180)-1</f>
        <v>-0.19988929370299446</v>
      </c>
      <c r="CF180" s="1" t="s">
        <v>900</v>
      </c>
      <c r="CG180" s="15">
        <v>40792.385416666664</v>
      </c>
      <c r="CH180" s="16">
        <v>1744859.25</v>
      </c>
      <c r="CI180" s="14">
        <f>CH180/MAX(CH$11:CH180)-1</f>
        <v>-0.15080741757575644</v>
      </c>
      <c r="CK180" s="1" t="s">
        <v>901</v>
      </c>
      <c r="CL180" s="15">
        <v>40792.385416666664</v>
      </c>
      <c r="CM180" s="16">
        <v>1833222</v>
      </c>
      <c r="CN180" s="14">
        <f>CM180/MAX(CM$11:CM180)-1</f>
        <v>-0.11373799223541881</v>
      </c>
      <c r="CP180" s="1" t="s">
        <v>902</v>
      </c>
      <c r="CQ180" s="15">
        <v>40792.385416666664</v>
      </c>
      <c r="CR180" s="16">
        <v>2055545.63</v>
      </c>
      <c r="CS180" s="14">
        <f>CR180/MAX(CR$11:CR180)-1</f>
        <v>-0.20060783178875441</v>
      </c>
      <c r="CU180" s="1" t="s">
        <v>903</v>
      </c>
      <c r="CV180" s="15">
        <v>40792.385416666664</v>
      </c>
      <c r="CW180" s="16">
        <v>1770642.88</v>
      </c>
      <c r="CX180" s="14">
        <f>CW180/MAX(CW$11:CW180)-1</f>
        <v>-0.31496399305269762</v>
      </c>
    </row>
    <row r="181" spans="4:102">
      <c r="D181" s="1" t="s">
        <v>884</v>
      </c>
      <c r="E181" s="15">
        <v>40793.385416666664</v>
      </c>
      <c r="F181" s="16">
        <v>6974101.5</v>
      </c>
      <c r="G181" s="14">
        <f>F181/MAX(F$11:F181)-1</f>
        <v>0</v>
      </c>
      <c r="I181" s="1" t="s">
        <v>885</v>
      </c>
      <c r="J181" s="15">
        <v>40793.385416666664</v>
      </c>
      <c r="K181" s="16">
        <v>3804684</v>
      </c>
      <c r="L181" s="14">
        <f>K181/MAX(K$11:K181)-1</f>
        <v>0</v>
      </c>
      <c r="N181" s="1" t="s">
        <v>886</v>
      </c>
      <c r="O181" s="15">
        <v>40793.385416666664</v>
      </c>
      <c r="P181" s="16">
        <v>7365064.5</v>
      </c>
      <c r="Q181" s="14">
        <f>P181/MAX(P$11:P181)-1</f>
        <v>0</v>
      </c>
      <c r="S181" s="1" t="s">
        <v>887</v>
      </c>
      <c r="T181" s="15">
        <v>40793.385416666664</v>
      </c>
      <c r="U181" s="16">
        <v>16499863</v>
      </c>
      <c r="V181" s="14">
        <f>U181/MAX(U$11:U181)-1</f>
        <v>0</v>
      </c>
      <c r="X181" s="1" t="s">
        <v>888</v>
      </c>
      <c r="Y181" s="15">
        <v>40793.385416666664</v>
      </c>
      <c r="Z181" s="16">
        <v>25795702</v>
      </c>
      <c r="AA181" s="14">
        <f>Z181/MAX(Z$11:Z181)-1</f>
        <v>0</v>
      </c>
      <c r="AC181" s="1" t="s">
        <v>889</v>
      </c>
      <c r="AD181" s="15">
        <v>40793.385416666664</v>
      </c>
      <c r="AE181" s="16">
        <v>3643221.25</v>
      </c>
      <c r="AF181" s="14">
        <f>AE181/MAX(AE$11:AE181)-1</f>
        <v>0</v>
      </c>
      <c r="AH181" s="1" t="s">
        <v>890</v>
      </c>
      <c r="AI181" s="15">
        <v>40793.385416666664</v>
      </c>
      <c r="AJ181" s="16">
        <v>4945028.5</v>
      </c>
      <c r="AK181" s="14">
        <f>AJ181/MAX(AJ$11:AJ181)-1</f>
        <v>0</v>
      </c>
      <c r="AM181" s="1" t="s">
        <v>891</v>
      </c>
      <c r="AN181" s="15">
        <v>40793.385416666664</v>
      </c>
      <c r="AO181" s="16">
        <v>3138585.75</v>
      </c>
      <c r="AP181" s="14">
        <f>AO181/MAX(AO$11:AO181)-1</f>
        <v>-1.3687016731430468E-2</v>
      </c>
      <c r="AR181" s="1" t="s">
        <v>892</v>
      </c>
      <c r="AS181" s="15">
        <v>40793.385416666664</v>
      </c>
      <c r="AT181" s="16">
        <v>2255281.75</v>
      </c>
      <c r="AU181" s="14">
        <f>AT181/MAX(AT$11:AT181)-1</f>
        <v>0</v>
      </c>
      <c r="AW181" s="1" t="s">
        <v>893</v>
      </c>
      <c r="AX181" s="15">
        <v>40793.385416666664</v>
      </c>
      <c r="AY181" s="16">
        <v>988437.06</v>
      </c>
      <c r="AZ181" s="14">
        <f>AY181/MAX(AY$11:AY181)-1</f>
        <v>-0.40596597066265827</v>
      </c>
      <c r="BB181" s="1" t="s">
        <v>894</v>
      </c>
      <c r="BC181" s="15">
        <v>40793.385416666664</v>
      </c>
      <c r="BD181" s="16">
        <v>1800372.25</v>
      </c>
      <c r="BE181" s="14">
        <f>BD181/MAX(BD$11:BD181)-1</f>
        <v>-6.9874233423566801E-2</v>
      </c>
      <c r="BG181" s="1" t="s">
        <v>895</v>
      </c>
      <c r="BH181" s="15">
        <v>40793.385416666664</v>
      </c>
      <c r="BI181" s="16">
        <v>2949523.5</v>
      </c>
      <c r="BJ181" s="14">
        <f>BI181/MAX(BI$11:BI181)-1</f>
        <v>0</v>
      </c>
      <c r="BL181" s="1" t="s">
        <v>896</v>
      </c>
      <c r="BM181" s="15">
        <v>40793.385416666664</v>
      </c>
      <c r="BN181" s="16">
        <v>2993570</v>
      </c>
      <c r="BO181" s="14">
        <f>BN181/MAX(BN$11:BN181)-1</f>
        <v>-7.0255919778332565E-2</v>
      </c>
      <c r="BQ181" s="1" t="s">
        <v>897</v>
      </c>
      <c r="BR181" s="15">
        <v>40793.385416666664</v>
      </c>
      <c r="BS181" s="16">
        <v>4471750</v>
      </c>
      <c r="BT181" s="14">
        <f>BS181/MAX(BS$11:BS181)-1</f>
        <v>0</v>
      </c>
      <c r="BV181" s="1" t="s">
        <v>898</v>
      </c>
      <c r="BW181" s="15">
        <v>40793.385416666664</v>
      </c>
      <c r="BX181" s="16">
        <v>3219611.25</v>
      </c>
      <c r="BY181" s="14">
        <f>BX181/MAX(BX$11:BX181)-1</f>
        <v>-1.8385990554787845E-2</v>
      </c>
      <c r="CA181" s="1" t="s">
        <v>899</v>
      </c>
      <c r="CB181" s="15">
        <v>40793.385416666664</v>
      </c>
      <c r="CC181" s="16">
        <v>1272119.75</v>
      </c>
      <c r="CD181" s="14">
        <f>CC181/MAX(CC$11:CC181)-1</f>
        <v>-0.21078832324578556</v>
      </c>
      <c r="CF181" s="1" t="s">
        <v>900</v>
      </c>
      <c r="CG181" s="15">
        <v>40793.385416666664</v>
      </c>
      <c r="CH181" s="16">
        <v>1878963</v>
      </c>
      <c r="CI181" s="14">
        <f>CH181/MAX(CH$11:CH181)-1</f>
        <v>-8.5541460006241743E-2</v>
      </c>
      <c r="CK181" s="1" t="s">
        <v>901</v>
      </c>
      <c r="CL181" s="15">
        <v>40793.385416666664</v>
      </c>
      <c r="CM181" s="16">
        <v>1975361.5</v>
      </c>
      <c r="CN181" s="14">
        <f>CM181/MAX(CM$11:CM181)-1</f>
        <v>-4.5021361814960414E-2</v>
      </c>
      <c r="CP181" s="1" t="s">
        <v>902</v>
      </c>
      <c r="CQ181" s="15">
        <v>40793.385416666664</v>
      </c>
      <c r="CR181" s="16">
        <v>2157946.25</v>
      </c>
      <c r="CS181" s="14">
        <f>CR181/MAX(CR$11:CR181)-1</f>
        <v>-0.16078470528974498</v>
      </c>
      <c r="CU181" s="1" t="s">
        <v>903</v>
      </c>
      <c r="CV181" s="15">
        <v>40793.385416666664</v>
      </c>
      <c r="CW181" s="16">
        <v>1858849.5</v>
      </c>
      <c r="CX181" s="14">
        <f>CW181/MAX(CW$11:CW181)-1</f>
        <v>-0.28083813321182549</v>
      </c>
    </row>
    <row r="182" spans="4:102">
      <c r="D182" s="1" t="s">
        <v>884</v>
      </c>
      <c r="E182" s="15">
        <v>40794.385416666664</v>
      </c>
      <c r="F182" s="16">
        <v>7223327.5</v>
      </c>
      <c r="G182" s="14">
        <f>F182/MAX(F$11:F182)-1</f>
        <v>0</v>
      </c>
      <c r="I182" s="1" t="s">
        <v>885</v>
      </c>
      <c r="J182" s="15">
        <v>40794.385416666664</v>
      </c>
      <c r="K182" s="16">
        <v>3813327.75</v>
      </c>
      <c r="L182" s="14">
        <f>K182/MAX(K$11:K182)-1</f>
        <v>0</v>
      </c>
      <c r="N182" s="1" t="s">
        <v>886</v>
      </c>
      <c r="O182" s="15">
        <v>40794.385416666664</v>
      </c>
      <c r="P182" s="16">
        <v>7422590</v>
      </c>
      <c r="Q182" s="14">
        <f>P182/MAX(P$11:P182)-1</f>
        <v>0</v>
      </c>
      <c r="S182" s="1" t="s">
        <v>887</v>
      </c>
      <c r="T182" s="15">
        <v>40794.385416666664</v>
      </c>
      <c r="U182" s="16">
        <v>16095993</v>
      </c>
      <c r="V182" s="14">
        <f>U182/MAX(U$11:U182)-1</f>
        <v>-2.4477172931678282E-2</v>
      </c>
      <c r="X182" s="1" t="s">
        <v>888</v>
      </c>
      <c r="Y182" s="15">
        <v>40794.385416666664</v>
      </c>
      <c r="Z182" s="16">
        <v>25164244</v>
      </c>
      <c r="AA182" s="14">
        <f>Z182/MAX(Z$11:Z182)-1</f>
        <v>-2.4479194247165714E-2</v>
      </c>
      <c r="AC182" s="1" t="s">
        <v>889</v>
      </c>
      <c r="AD182" s="15">
        <v>40794.385416666664</v>
      </c>
      <c r="AE182" s="16">
        <v>3831108.25</v>
      </c>
      <c r="AF182" s="14">
        <f>AE182/MAX(AE$11:AE182)-1</f>
        <v>0</v>
      </c>
      <c r="AH182" s="1" t="s">
        <v>890</v>
      </c>
      <c r="AI182" s="15">
        <v>40794.385416666664</v>
      </c>
      <c r="AJ182" s="16">
        <v>5124482.5</v>
      </c>
      <c r="AK182" s="14">
        <f>AJ182/MAX(AJ$11:AJ182)-1</f>
        <v>0</v>
      </c>
      <c r="AM182" s="1" t="s">
        <v>891</v>
      </c>
      <c r="AN182" s="15">
        <v>40794.385416666664</v>
      </c>
      <c r="AO182" s="16">
        <v>3252556.5</v>
      </c>
      <c r="AP182" s="14">
        <f>AO182/MAX(AO$11:AO182)-1</f>
        <v>0</v>
      </c>
      <c r="AR182" s="1" t="s">
        <v>892</v>
      </c>
      <c r="AS182" s="15">
        <v>40794.385416666664</v>
      </c>
      <c r="AT182" s="16">
        <v>2302468.75</v>
      </c>
      <c r="AU182" s="14">
        <f>AT182/MAX(AT$11:AT182)-1</f>
        <v>0</v>
      </c>
      <c r="AW182" s="1" t="s">
        <v>893</v>
      </c>
      <c r="AX182" s="15">
        <v>40794.385416666664</v>
      </c>
      <c r="AY182" s="16">
        <v>968663.5</v>
      </c>
      <c r="AZ182" s="14">
        <f>AY182/MAX(AY$11:AY182)-1</f>
        <v>-0.41784954726706414</v>
      </c>
      <c r="BB182" s="1" t="s">
        <v>894</v>
      </c>
      <c r="BC182" s="15">
        <v>40794.385416666664</v>
      </c>
      <c r="BD182" s="16">
        <v>1837085.25</v>
      </c>
      <c r="BE182" s="14">
        <f>BD182/MAX(BD$11:BD182)-1</f>
        <v>-5.0907207427514756E-2</v>
      </c>
      <c r="BG182" s="1" t="s">
        <v>895</v>
      </c>
      <c r="BH182" s="15">
        <v>40794.385416666664</v>
      </c>
      <c r="BI182" s="16">
        <v>3100963.25</v>
      </c>
      <c r="BJ182" s="14">
        <f>BI182/MAX(BI$11:BI182)-1</f>
        <v>0</v>
      </c>
      <c r="BL182" s="1" t="s">
        <v>896</v>
      </c>
      <c r="BM182" s="15">
        <v>40794.385416666664</v>
      </c>
      <c r="BN182" s="16">
        <v>3102411.5</v>
      </c>
      <c r="BO182" s="14">
        <f>BN182/MAX(BN$11:BN182)-1</f>
        <v>-3.6451886364232799E-2</v>
      </c>
      <c r="BQ182" s="1" t="s">
        <v>897</v>
      </c>
      <c r="BR182" s="15">
        <v>40794.385416666664</v>
      </c>
      <c r="BS182" s="16">
        <v>4637704.5</v>
      </c>
      <c r="BT182" s="14">
        <f>BS182/MAX(BS$11:BS182)-1</f>
        <v>0</v>
      </c>
      <c r="BV182" s="1" t="s">
        <v>898</v>
      </c>
      <c r="BW182" s="15">
        <v>40794.385416666664</v>
      </c>
      <c r="BX182" s="16">
        <v>3339474.25</v>
      </c>
      <c r="BY182" s="14">
        <f>BX182/MAX(BX$11:BX182)-1</f>
        <v>0</v>
      </c>
      <c r="CA182" s="1" t="s">
        <v>899</v>
      </c>
      <c r="CB182" s="15">
        <v>40794.385416666664</v>
      </c>
      <c r="CC182" s="16">
        <v>1296872.25</v>
      </c>
      <c r="CD182" s="14">
        <f>CC182/MAX(CC$11:CC182)-1</f>
        <v>-0.19543209437750586</v>
      </c>
      <c r="CF182" s="1" t="s">
        <v>900</v>
      </c>
      <c r="CG182" s="15">
        <v>40794.385416666664</v>
      </c>
      <c r="CH182" s="16">
        <v>1917779.75</v>
      </c>
      <c r="CI182" s="14">
        <f>CH182/MAX(CH$11:CH182)-1</f>
        <v>-6.665002439399037E-2</v>
      </c>
      <c r="CK182" s="1" t="s">
        <v>901</v>
      </c>
      <c r="CL182" s="15">
        <v>40794.385416666664</v>
      </c>
      <c r="CM182" s="16">
        <v>2016504.25</v>
      </c>
      <c r="CN182" s="14">
        <f>CM182/MAX(CM$11:CM182)-1</f>
        <v>-2.5131105086666605E-2</v>
      </c>
      <c r="CP182" s="1" t="s">
        <v>902</v>
      </c>
      <c r="CQ182" s="15">
        <v>40794.385416666664</v>
      </c>
      <c r="CR182" s="16">
        <v>2223522</v>
      </c>
      <c r="CS182" s="14">
        <f>CR182/MAX(CR$11:CR182)-1</f>
        <v>-0.13528260005329806</v>
      </c>
      <c r="CU182" s="1" t="s">
        <v>903</v>
      </c>
      <c r="CV182" s="15">
        <v>40794.385416666664</v>
      </c>
      <c r="CW182" s="16">
        <v>1915335.75</v>
      </c>
      <c r="CX182" s="14">
        <f>CW182/MAX(CW$11:CW182)-1</f>
        <v>-0.25898442370072006</v>
      </c>
    </row>
    <row r="183" spans="4:102">
      <c r="D183" s="1" t="s">
        <v>884</v>
      </c>
      <c r="E183" s="15">
        <v>40795.385416666664</v>
      </c>
      <c r="F183" s="16">
        <v>7497568.5</v>
      </c>
      <c r="G183" s="14">
        <f>F183/MAX(F$11:F183)-1</f>
        <v>0</v>
      </c>
      <c r="I183" s="1" t="s">
        <v>885</v>
      </c>
      <c r="J183" s="15">
        <v>40795.385416666664</v>
      </c>
      <c r="K183" s="16">
        <v>3808751</v>
      </c>
      <c r="L183" s="14">
        <f>K183/MAX(K$11:K183)-1</f>
        <v>-1.2001984356052597E-3</v>
      </c>
      <c r="N183" s="1" t="s">
        <v>886</v>
      </c>
      <c r="O183" s="15">
        <v>40795.385416666664</v>
      </c>
      <c r="P183" s="16">
        <v>7436950</v>
      </c>
      <c r="Q183" s="14">
        <f>P183/MAX(P$11:P183)-1</f>
        <v>0</v>
      </c>
      <c r="S183" s="1" t="s">
        <v>887</v>
      </c>
      <c r="T183" s="15">
        <v>40795.385416666664</v>
      </c>
      <c r="U183" s="16">
        <v>15946149</v>
      </c>
      <c r="V183" s="14">
        <f>U183/MAX(U$11:U183)-1</f>
        <v>-3.355870288135121E-2</v>
      </c>
      <c r="X183" s="1" t="s">
        <v>888</v>
      </c>
      <c r="Y183" s="15">
        <v>40795.385416666664</v>
      </c>
      <c r="Z183" s="16">
        <v>25172450</v>
      </c>
      <c r="AA183" s="14">
        <f>Z183/MAX(Z$11:Z183)-1</f>
        <v>-2.4161079237153493E-2</v>
      </c>
      <c r="AC183" s="1" t="s">
        <v>889</v>
      </c>
      <c r="AD183" s="15">
        <v>40795.385416666664</v>
      </c>
      <c r="AE183" s="16">
        <v>3556698.75</v>
      </c>
      <c r="AF183" s="14">
        <f>AE183/MAX(AE$11:AE183)-1</f>
        <v>-7.1626663120260337E-2</v>
      </c>
      <c r="AH183" s="1" t="s">
        <v>890</v>
      </c>
      <c r="AI183" s="15">
        <v>40795.385416666664</v>
      </c>
      <c r="AJ183" s="16">
        <v>5172369.5</v>
      </c>
      <c r="AK183" s="14">
        <f>AJ183/MAX(AJ$11:AJ183)-1</f>
        <v>0</v>
      </c>
      <c r="AM183" s="1" t="s">
        <v>891</v>
      </c>
      <c r="AN183" s="15">
        <v>40795.385416666664</v>
      </c>
      <c r="AO183" s="16">
        <v>3346902</v>
      </c>
      <c r="AP183" s="14">
        <f>AO183/MAX(AO$11:AO183)-1</f>
        <v>0</v>
      </c>
      <c r="AR183" s="1" t="s">
        <v>892</v>
      </c>
      <c r="AS183" s="15">
        <v>40795.385416666664</v>
      </c>
      <c r="AT183" s="16">
        <v>2433911.5</v>
      </c>
      <c r="AU183" s="14">
        <f>AT183/MAX(AT$11:AT183)-1</f>
        <v>0</v>
      </c>
      <c r="AW183" s="1" t="s">
        <v>893</v>
      </c>
      <c r="AX183" s="15">
        <v>40795.385416666664</v>
      </c>
      <c r="AY183" s="16">
        <v>1022211.13</v>
      </c>
      <c r="AZ183" s="14">
        <f>AY183/MAX(AY$11:AY183)-1</f>
        <v>-0.38566832329478096</v>
      </c>
      <c r="BB183" s="1" t="s">
        <v>894</v>
      </c>
      <c r="BC183" s="15">
        <v>40795.385416666664</v>
      </c>
      <c r="BD183" s="16">
        <v>1674527.38</v>
      </c>
      <c r="BE183" s="14">
        <f>BD183/MAX(BD$11:BD183)-1</f>
        <v>-0.13488943024103706</v>
      </c>
      <c r="BG183" s="1" t="s">
        <v>895</v>
      </c>
      <c r="BH183" s="15">
        <v>40795.385416666664</v>
      </c>
      <c r="BI183" s="16">
        <v>2897838</v>
      </c>
      <c r="BJ183" s="14">
        <f>BI183/MAX(BI$11:BI183)-1</f>
        <v>-6.5503920435045493E-2</v>
      </c>
      <c r="BL183" s="1" t="s">
        <v>896</v>
      </c>
      <c r="BM183" s="15">
        <v>40795.385416666664</v>
      </c>
      <c r="BN183" s="16">
        <v>2989651.75</v>
      </c>
      <c r="BO183" s="14">
        <f>BN183/MAX(BN$11:BN183)-1</f>
        <v>-7.1472851315703911E-2</v>
      </c>
      <c r="BQ183" s="1" t="s">
        <v>897</v>
      </c>
      <c r="BR183" s="15">
        <v>40795.385416666664</v>
      </c>
      <c r="BS183" s="16">
        <v>4420183.5</v>
      </c>
      <c r="BT183" s="14">
        <f>BS183/MAX(BS$11:BS183)-1</f>
        <v>-4.6902729572356305E-2</v>
      </c>
      <c r="BV183" s="1" t="s">
        <v>898</v>
      </c>
      <c r="BW183" s="15">
        <v>40795.385416666664</v>
      </c>
      <c r="BX183" s="16">
        <v>3435237</v>
      </c>
      <c r="BY183" s="14">
        <f>BX183/MAX(BX$11:BX183)-1</f>
        <v>0</v>
      </c>
      <c r="CA183" s="1" t="s">
        <v>899</v>
      </c>
      <c r="CB183" s="15">
        <v>40795.385416666664</v>
      </c>
      <c r="CC183" s="16">
        <v>1209554.3799999999</v>
      </c>
      <c r="CD183" s="14">
        <f>CC183/MAX(CC$11:CC183)-1</f>
        <v>-0.24960331732511487</v>
      </c>
      <c r="CF183" s="1" t="s">
        <v>900</v>
      </c>
      <c r="CG183" s="15">
        <v>40795.385416666664</v>
      </c>
      <c r="CH183" s="16">
        <v>1745907</v>
      </c>
      <c r="CI183" s="14">
        <f>CH183/MAX(CH$11:CH183)-1</f>
        <v>-0.15029749591403208</v>
      </c>
      <c r="CK183" s="1" t="s">
        <v>901</v>
      </c>
      <c r="CL183" s="15">
        <v>40795.385416666664</v>
      </c>
      <c r="CM183" s="16">
        <v>1834332.38</v>
      </c>
      <c r="CN183" s="14">
        <f>CM183/MAX(CM$11:CM183)-1</f>
        <v>-0.11320118457754569</v>
      </c>
      <c r="CP183" s="1" t="s">
        <v>902</v>
      </c>
      <c r="CQ183" s="15">
        <v>40795.385416666664</v>
      </c>
      <c r="CR183" s="16">
        <v>2070115</v>
      </c>
      <c r="CS183" s="14">
        <f>CR183/MAX(CR$11:CR183)-1</f>
        <v>-0.1949418713236627</v>
      </c>
      <c r="CU183" s="1" t="s">
        <v>903</v>
      </c>
      <c r="CV183" s="15">
        <v>40795.385416666664</v>
      </c>
      <c r="CW183" s="16">
        <v>1783192.63</v>
      </c>
      <c r="CX183" s="14">
        <f>CW183/MAX(CW$11:CW183)-1</f>
        <v>-0.31010867709638978</v>
      </c>
    </row>
    <row r="184" spans="4:102">
      <c r="D184" s="1" t="s">
        <v>884</v>
      </c>
      <c r="E184" s="15">
        <v>40798.385416666664</v>
      </c>
      <c r="F184" s="16">
        <v>8297747</v>
      </c>
      <c r="G184" s="14">
        <f>F184/MAX(F$11:F184)-1</f>
        <v>0</v>
      </c>
      <c r="I184" s="1" t="s">
        <v>885</v>
      </c>
      <c r="J184" s="15">
        <v>40798.385416666664</v>
      </c>
      <c r="K184" s="16">
        <v>4224222</v>
      </c>
      <c r="L184" s="14">
        <f>K184/MAX(K$11:K184)-1</f>
        <v>0</v>
      </c>
      <c r="N184" s="1" t="s">
        <v>886</v>
      </c>
      <c r="O184" s="15">
        <v>40798.385416666664</v>
      </c>
      <c r="P184" s="16">
        <v>7641648</v>
      </c>
      <c r="Q184" s="14">
        <f>P184/MAX(P$11:P184)-1</f>
        <v>0</v>
      </c>
      <c r="S184" s="1" t="s">
        <v>887</v>
      </c>
      <c r="T184" s="15">
        <v>40798.385416666664</v>
      </c>
      <c r="U184" s="16">
        <v>17312848</v>
      </c>
      <c r="V184" s="14">
        <f>U184/MAX(U$11:U184)-1</f>
        <v>0</v>
      </c>
      <c r="X184" s="1" t="s">
        <v>888</v>
      </c>
      <c r="Y184" s="15">
        <v>40798.385416666664</v>
      </c>
      <c r="Z184" s="16">
        <v>27509326</v>
      </c>
      <c r="AA184" s="14">
        <f>Z184/MAX(Z$11:Z184)-1</f>
        <v>0</v>
      </c>
      <c r="AC184" s="1" t="s">
        <v>889</v>
      </c>
      <c r="AD184" s="15">
        <v>40798.385416666664</v>
      </c>
      <c r="AE184" s="16">
        <v>3907929.25</v>
      </c>
      <c r="AF184" s="14">
        <f>AE184/MAX(AE$11:AE184)-1</f>
        <v>0</v>
      </c>
      <c r="AH184" s="1" t="s">
        <v>890</v>
      </c>
      <c r="AI184" s="15">
        <v>40798.385416666664</v>
      </c>
      <c r="AJ184" s="16">
        <v>5744495.5</v>
      </c>
      <c r="AK184" s="14">
        <f>AJ184/MAX(AJ$11:AJ184)-1</f>
        <v>0</v>
      </c>
      <c r="AM184" s="1" t="s">
        <v>891</v>
      </c>
      <c r="AN184" s="15">
        <v>40798.385416666664</v>
      </c>
      <c r="AO184" s="16">
        <v>3707948.25</v>
      </c>
      <c r="AP184" s="14">
        <f>AO184/MAX(AO$11:AO184)-1</f>
        <v>0</v>
      </c>
      <c r="AR184" s="1" t="s">
        <v>892</v>
      </c>
      <c r="AS184" s="15">
        <v>40798.385416666664</v>
      </c>
      <c r="AT184" s="16">
        <v>2650814.25</v>
      </c>
      <c r="AU184" s="14">
        <f>AT184/MAX(AT$11:AT184)-1</f>
        <v>0</v>
      </c>
      <c r="AW184" s="1" t="s">
        <v>893</v>
      </c>
      <c r="AX184" s="15">
        <v>40798.385416666664</v>
      </c>
      <c r="AY184" s="16">
        <v>1113358.6299999999</v>
      </c>
      <c r="AZ184" s="14">
        <f>AY184/MAX(AY$11:AY184)-1</f>
        <v>-0.3308902105750644</v>
      </c>
      <c r="BB184" s="1" t="s">
        <v>894</v>
      </c>
      <c r="BC184" s="15">
        <v>40798.385416666664</v>
      </c>
      <c r="BD184" s="16">
        <v>1556900.88</v>
      </c>
      <c r="BE184" s="14">
        <f>BD184/MAX(BD$11:BD184)-1</f>
        <v>-0.1956587730712227</v>
      </c>
      <c r="BG184" s="1" t="s">
        <v>895</v>
      </c>
      <c r="BH184" s="15">
        <v>40798.385416666664</v>
      </c>
      <c r="BI184" s="16">
        <v>3181662.25</v>
      </c>
      <c r="BJ184" s="14">
        <f>BI184/MAX(BI$11:BI184)-1</f>
        <v>0</v>
      </c>
      <c r="BL184" s="1" t="s">
        <v>896</v>
      </c>
      <c r="BM184" s="15">
        <v>40798.385416666664</v>
      </c>
      <c r="BN184" s="16">
        <v>3318407.75</v>
      </c>
      <c r="BO184" s="14">
        <f>BN184/MAX(BN$11:BN184)-1</f>
        <v>0</v>
      </c>
      <c r="BQ184" s="1" t="s">
        <v>897</v>
      </c>
      <c r="BR184" s="15">
        <v>40798.385416666664</v>
      </c>
      <c r="BS184" s="16">
        <v>4937681</v>
      </c>
      <c r="BT184" s="14">
        <f>BS184/MAX(BS$11:BS184)-1</f>
        <v>0</v>
      </c>
      <c r="BV184" s="1" t="s">
        <v>898</v>
      </c>
      <c r="BW184" s="15">
        <v>40798.385416666664</v>
      </c>
      <c r="BX184" s="16">
        <v>3805812.5</v>
      </c>
      <c r="BY184" s="14">
        <f>BX184/MAX(BX$11:BX184)-1</f>
        <v>0</v>
      </c>
      <c r="CA184" s="1" t="s">
        <v>899</v>
      </c>
      <c r="CB184" s="15">
        <v>40798.385416666664</v>
      </c>
      <c r="CC184" s="16">
        <v>1154027.5</v>
      </c>
      <c r="CD184" s="14">
        <f>CC184/MAX(CC$11:CC184)-1</f>
        <v>-0.28405169537264541</v>
      </c>
      <c r="CF184" s="1" t="s">
        <v>900</v>
      </c>
      <c r="CG184" s="15">
        <v>40798.385416666664</v>
      </c>
      <c r="CH184" s="16">
        <v>1699644</v>
      </c>
      <c r="CI184" s="14">
        <f>CH184/MAX(CH$11:CH184)-1</f>
        <v>-0.17281289160608737</v>
      </c>
      <c r="CK184" s="1" t="s">
        <v>901</v>
      </c>
      <c r="CL184" s="15">
        <v>40798.385416666664</v>
      </c>
      <c r="CM184" s="16">
        <v>1784676.88</v>
      </c>
      <c r="CN184" s="14">
        <f>CM184/MAX(CM$11:CM184)-1</f>
        <v>-0.1372068877201843</v>
      </c>
      <c r="CP184" s="1" t="s">
        <v>902</v>
      </c>
      <c r="CQ184" s="15">
        <v>40798.385416666664</v>
      </c>
      <c r="CR184" s="16">
        <v>2278141.25</v>
      </c>
      <c r="CS184" s="14">
        <f>CR184/MAX(CR$11:CR184)-1</f>
        <v>-0.11404142688431718</v>
      </c>
      <c r="CU184" s="1" t="s">
        <v>903</v>
      </c>
      <c r="CV184" s="15">
        <v>40798.385416666664</v>
      </c>
      <c r="CW184" s="16">
        <v>1962386</v>
      </c>
      <c r="CX184" s="14">
        <f>CW184/MAX(CW$11:CW184)-1</f>
        <v>-0.24078136550647133</v>
      </c>
    </row>
    <row r="185" spans="4:102">
      <c r="D185" s="1" t="s">
        <v>884</v>
      </c>
      <c r="E185" s="15">
        <v>40799.385416666664</v>
      </c>
      <c r="F185" s="16">
        <v>8529536</v>
      </c>
      <c r="G185" s="14">
        <f>F185/MAX(F$11:F185)-1</f>
        <v>0</v>
      </c>
      <c r="I185" s="1" t="s">
        <v>885</v>
      </c>
      <c r="J185" s="15">
        <v>40799.385416666664</v>
      </c>
      <c r="K185" s="16">
        <v>4120415.75</v>
      </c>
      <c r="L185" s="14">
        <f>K185/MAX(K$11:K185)-1</f>
        <v>-2.4574051742545677E-2</v>
      </c>
      <c r="N185" s="1" t="s">
        <v>886</v>
      </c>
      <c r="O185" s="15">
        <v>40799.385416666664</v>
      </c>
      <c r="P185" s="16">
        <v>7713005.5</v>
      </c>
      <c r="Q185" s="14">
        <f>P185/MAX(P$11:P185)-1</f>
        <v>0</v>
      </c>
      <c r="S185" s="1" t="s">
        <v>887</v>
      </c>
      <c r="T185" s="15">
        <v>40799.385416666664</v>
      </c>
      <c r="U185" s="16">
        <v>18024000</v>
      </c>
      <c r="V185" s="14">
        <f>U185/MAX(U$11:U185)-1</f>
        <v>0</v>
      </c>
      <c r="X185" s="1" t="s">
        <v>888</v>
      </c>
      <c r="Y185" s="15">
        <v>40799.385416666664</v>
      </c>
      <c r="Z185" s="16">
        <v>28641970</v>
      </c>
      <c r="AA185" s="14">
        <f>Z185/MAX(Z$11:Z185)-1</f>
        <v>0</v>
      </c>
      <c r="AC185" s="1" t="s">
        <v>889</v>
      </c>
      <c r="AD185" s="15">
        <v>40799.385416666664</v>
      </c>
      <c r="AE185" s="16">
        <v>4008703.75</v>
      </c>
      <c r="AF185" s="14">
        <f>AE185/MAX(AE$11:AE185)-1</f>
        <v>0</v>
      </c>
      <c r="AH185" s="1" t="s">
        <v>890</v>
      </c>
      <c r="AI185" s="15">
        <v>40799.385416666664</v>
      </c>
      <c r="AJ185" s="16">
        <v>5910224</v>
      </c>
      <c r="AK185" s="14">
        <f>AJ185/MAX(AJ$11:AJ185)-1</f>
        <v>0</v>
      </c>
      <c r="AM185" s="1" t="s">
        <v>891</v>
      </c>
      <c r="AN185" s="15">
        <v>40799.385416666664</v>
      </c>
      <c r="AO185" s="16">
        <v>3347612</v>
      </c>
      <c r="AP185" s="14">
        <f>AO185/MAX(AO$11:AO185)-1</f>
        <v>-9.7179417215437103E-2</v>
      </c>
      <c r="AR185" s="1" t="s">
        <v>892</v>
      </c>
      <c r="AS185" s="15">
        <v>40799.385416666664</v>
      </c>
      <c r="AT185" s="16">
        <v>2604837</v>
      </c>
      <c r="AU185" s="14">
        <f>AT185/MAX(AT$11:AT185)-1</f>
        <v>-1.7344576293868985E-2</v>
      </c>
      <c r="AW185" s="1" t="s">
        <v>893</v>
      </c>
      <c r="AX185" s="15">
        <v>40799.385416666664</v>
      </c>
      <c r="AY185" s="16">
        <v>1113261.3799999999</v>
      </c>
      <c r="AZ185" s="14">
        <f>AY185/MAX(AY$11:AY185)-1</f>
        <v>-0.33094865618752767</v>
      </c>
      <c r="BB185" s="1" t="s">
        <v>894</v>
      </c>
      <c r="BC185" s="15">
        <v>40799.385416666664</v>
      </c>
      <c r="BD185" s="16">
        <v>1567516.13</v>
      </c>
      <c r="BE185" s="14">
        <f>BD185/MAX(BD$11:BD185)-1</f>
        <v>-0.19017461970035709</v>
      </c>
      <c r="BG185" s="1" t="s">
        <v>895</v>
      </c>
      <c r="BH185" s="15">
        <v>40799.385416666664</v>
      </c>
      <c r="BI185" s="16">
        <v>3263096.75</v>
      </c>
      <c r="BJ185" s="14">
        <f>BI185/MAX(BI$11:BI185)-1</f>
        <v>0</v>
      </c>
      <c r="BL185" s="1" t="s">
        <v>896</v>
      </c>
      <c r="BM185" s="15">
        <v>40799.385416666664</v>
      </c>
      <c r="BN185" s="16">
        <v>3413639</v>
      </c>
      <c r="BO185" s="14">
        <f>BN185/MAX(BN$11:BN185)-1</f>
        <v>0</v>
      </c>
      <c r="BQ185" s="1" t="s">
        <v>897</v>
      </c>
      <c r="BR185" s="15">
        <v>40799.385416666664</v>
      </c>
      <c r="BS185" s="16">
        <v>5087585.5</v>
      </c>
      <c r="BT185" s="14">
        <f>BS185/MAX(BS$11:BS185)-1</f>
        <v>0</v>
      </c>
      <c r="BV185" s="1" t="s">
        <v>898</v>
      </c>
      <c r="BW185" s="15">
        <v>40799.385416666664</v>
      </c>
      <c r="BX185" s="16">
        <v>3913157.75</v>
      </c>
      <c r="BY185" s="14">
        <f>BX185/MAX(BX$11:BX185)-1</f>
        <v>0</v>
      </c>
      <c r="CA185" s="1" t="s">
        <v>899</v>
      </c>
      <c r="CB185" s="15">
        <v>40799.385416666664</v>
      </c>
      <c r="CC185" s="16">
        <v>1127437.25</v>
      </c>
      <c r="CD185" s="14">
        <f>CC185/MAX(CC$11:CC185)-1</f>
        <v>-0.30054804784874967</v>
      </c>
      <c r="CF185" s="1" t="s">
        <v>900</v>
      </c>
      <c r="CG185" s="15">
        <v>40799.385416666664</v>
      </c>
      <c r="CH185" s="16">
        <v>1704411.38</v>
      </c>
      <c r="CI185" s="14">
        <f>CH185/MAX(CH$11:CH185)-1</f>
        <v>-0.17049269086004004</v>
      </c>
      <c r="CK185" s="1" t="s">
        <v>901</v>
      </c>
      <c r="CL185" s="15">
        <v>40799.385416666664</v>
      </c>
      <c r="CM185" s="16">
        <v>1789685.63</v>
      </c>
      <c r="CN185" s="14">
        <f>CM185/MAX(CM$11:CM185)-1</f>
        <v>-0.13478543258196807</v>
      </c>
      <c r="CP185" s="1" t="s">
        <v>902</v>
      </c>
      <c r="CQ185" s="15">
        <v>40799.385416666664</v>
      </c>
      <c r="CR185" s="16">
        <v>2337827.75</v>
      </c>
      <c r="CS185" s="14">
        <f>CR185/MAX(CR$11:CR185)-1</f>
        <v>-9.0829623676649818E-2</v>
      </c>
      <c r="CU185" s="1" t="s">
        <v>903</v>
      </c>
      <c r="CV185" s="15">
        <v>40799.385416666664</v>
      </c>
      <c r="CW185" s="16">
        <v>2013799.88</v>
      </c>
      <c r="CX185" s="14">
        <f>CW185/MAX(CW$11:CW185)-1</f>
        <v>-0.22089008225862194</v>
      </c>
    </row>
    <row r="186" spans="4:102">
      <c r="D186" s="1" t="s">
        <v>884</v>
      </c>
      <c r="E186" s="15">
        <v>40800.385416666664</v>
      </c>
      <c r="F186" s="16">
        <v>8536843</v>
      </c>
      <c r="G186" s="14">
        <f>F186/MAX(F$11:F186)-1</f>
        <v>0</v>
      </c>
      <c r="I186" s="1" t="s">
        <v>885</v>
      </c>
      <c r="J186" s="15">
        <v>40800.385416666664</v>
      </c>
      <c r="K186" s="16">
        <v>4034237.25</v>
      </c>
      <c r="L186" s="14">
        <f>K186/MAX(K$11:K186)-1</f>
        <v>-4.4975086536645059E-2</v>
      </c>
      <c r="N186" s="1" t="s">
        <v>886</v>
      </c>
      <c r="O186" s="15">
        <v>40800.385416666664</v>
      </c>
      <c r="P186" s="16">
        <v>7656394.5</v>
      </c>
      <c r="Q186" s="14">
        <f>P186/MAX(P$11:P186)-1</f>
        <v>-7.3396810102106524E-3</v>
      </c>
      <c r="S186" s="1" t="s">
        <v>887</v>
      </c>
      <c r="T186" s="15">
        <v>40800.385416666664</v>
      </c>
      <c r="U186" s="16">
        <v>17764018</v>
      </c>
      <c r="V186" s="14">
        <f>U186/MAX(U$11:U186)-1</f>
        <v>-1.4424212161562311E-2</v>
      </c>
      <c r="X186" s="1" t="s">
        <v>888</v>
      </c>
      <c r="Y186" s="15">
        <v>40800.385416666664</v>
      </c>
      <c r="Z186" s="16">
        <v>27102912</v>
      </c>
      <c r="AA186" s="14">
        <f>Z186/MAX(Z$11:Z186)-1</f>
        <v>-5.3734362545593051E-2</v>
      </c>
      <c r="AC186" s="1" t="s">
        <v>889</v>
      </c>
      <c r="AD186" s="15">
        <v>40800.385416666664</v>
      </c>
      <c r="AE186" s="16">
        <v>3736535.75</v>
      </c>
      <c r="AF186" s="14">
        <f>AE186/MAX(AE$11:AE186)-1</f>
        <v>-6.7894266319879604E-2</v>
      </c>
      <c r="AH186" s="1" t="s">
        <v>890</v>
      </c>
      <c r="AI186" s="15">
        <v>40800.385416666664</v>
      </c>
      <c r="AJ186" s="16">
        <v>5819117</v>
      </c>
      <c r="AK186" s="14">
        <f>AJ186/MAX(AJ$11:AJ186)-1</f>
        <v>-1.5415151777665281E-2</v>
      </c>
      <c r="AM186" s="1" t="s">
        <v>891</v>
      </c>
      <c r="AN186" s="15">
        <v>40800.385416666664</v>
      </c>
      <c r="AO186" s="16">
        <v>3355746.25</v>
      </c>
      <c r="AP186" s="14">
        <f>AO186/MAX(AO$11:AO186)-1</f>
        <v>-9.4985683794265419E-2</v>
      </c>
      <c r="AR186" s="1" t="s">
        <v>892</v>
      </c>
      <c r="AS186" s="15">
        <v>40800.385416666664</v>
      </c>
      <c r="AT186" s="16">
        <v>2611175.25</v>
      </c>
      <c r="AU186" s="14">
        <f>AT186/MAX(AT$11:AT186)-1</f>
        <v>-1.4953518527373255E-2</v>
      </c>
      <c r="AW186" s="1" t="s">
        <v>893</v>
      </c>
      <c r="AX186" s="15">
        <v>40800.385416666664</v>
      </c>
      <c r="AY186" s="16">
        <v>1116094.1299999999</v>
      </c>
      <c r="AZ186" s="14">
        <f>AY186/MAX(AY$11:AY186)-1</f>
        <v>-0.3292462211365742</v>
      </c>
      <c r="BB186" s="1" t="s">
        <v>894</v>
      </c>
      <c r="BC186" s="15">
        <v>40800.385416666664</v>
      </c>
      <c r="BD186" s="16">
        <v>1490987.13</v>
      </c>
      <c r="BE186" s="14">
        <f>BD186/MAX(BD$11:BD186)-1</f>
        <v>-0.22971177363634332</v>
      </c>
      <c r="BG186" s="1" t="s">
        <v>895</v>
      </c>
      <c r="BH186" s="15">
        <v>40800.385416666664</v>
      </c>
      <c r="BI186" s="16">
        <v>3043161.75</v>
      </c>
      <c r="BJ186" s="14">
        <f>BI186/MAX(BI$11:BI186)-1</f>
        <v>-6.7400698431635542E-2</v>
      </c>
      <c r="BL186" s="1" t="s">
        <v>896</v>
      </c>
      <c r="BM186" s="15">
        <v>40800.385416666664</v>
      </c>
      <c r="BN186" s="16">
        <v>3342900.75</v>
      </c>
      <c r="BO186" s="14">
        <f>BN186/MAX(BN$11:BN186)-1</f>
        <v>-2.0722240986817853E-2</v>
      </c>
      <c r="BQ186" s="1" t="s">
        <v>897</v>
      </c>
      <c r="BR186" s="15">
        <v>40800.385416666664</v>
      </c>
      <c r="BS186" s="16">
        <v>5005057.5</v>
      </c>
      <c r="BT186" s="14">
        <f>BS186/MAX(BS$11:BS186)-1</f>
        <v>-1.6221447285750812E-2</v>
      </c>
      <c r="BV186" s="1" t="s">
        <v>898</v>
      </c>
      <c r="BW186" s="15">
        <v>40800.385416666664</v>
      </c>
      <c r="BX186" s="16">
        <v>3855553</v>
      </c>
      <c r="BY186" s="14">
        <f>BX186/MAX(BX$11:BX186)-1</f>
        <v>-1.4720784001104992E-2</v>
      </c>
      <c r="CA186" s="1" t="s">
        <v>899</v>
      </c>
      <c r="CB186" s="15">
        <v>40800.385416666664</v>
      </c>
      <c r="CC186" s="16">
        <v>1156373.75</v>
      </c>
      <c r="CD186" s="14">
        <f>CC186/MAX(CC$11:CC186)-1</f>
        <v>-0.28259610292815684</v>
      </c>
      <c r="CF186" s="1" t="s">
        <v>900</v>
      </c>
      <c r="CG186" s="15">
        <v>40800.385416666664</v>
      </c>
      <c r="CH186" s="16">
        <v>1618050.13</v>
      </c>
      <c r="CI186" s="14">
        <f>CH186/MAX(CH$11:CH186)-1</f>
        <v>-0.21252320587658691</v>
      </c>
      <c r="CK186" s="1" t="s">
        <v>901</v>
      </c>
      <c r="CL186" s="15">
        <v>40800.385416666664</v>
      </c>
      <c r="CM186" s="16">
        <v>1698950.5</v>
      </c>
      <c r="CN186" s="14">
        <f>CM186/MAX(CM$11:CM186)-1</f>
        <v>-0.1786508774045702</v>
      </c>
      <c r="CP186" s="1" t="s">
        <v>902</v>
      </c>
      <c r="CQ186" s="15">
        <v>40800.385416666664</v>
      </c>
      <c r="CR186" s="16">
        <v>2176628.5</v>
      </c>
      <c r="CS186" s="14">
        <f>CR186/MAX(CR$11:CR186)-1</f>
        <v>-0.15351926485553558</v>
      </c>
      <c r="CU186" s="1" t="s">
        <v>903</v>
      </c>
      <c r="CV186" s="15">
        <v>40800.385416666664</v>
      </c>
      <c r="CW186" s="16">
        <v>1874943.25</v>
      </c>
      <c r="CX186" s="14">
        <f>CW186/MAX(CW$11:CW186)-1</f>
        <v>-0.27461169514159867</v>
      </c>
    </row>
    <row r="187" spans="4:102">
      <c r="D187" s="1" t="s">
        <v>884</v>
      </c>
      <c r="E187" s="15">
        <v>40801.385416666664</v>
      </c>
      <c r="F187" s="16">
        <v>9011888</v>
      </c>
      <c r="G187" s="14">
        <f>F187/MAX(F$11:F187)-1</f>
        <v>0</v>
      </c>
      <c r="I187" s="1" t="s">
        <v>885</v>
      </c>
      <c r="J187" s="15">
        <v>40801.385416666664</v>
      </c>
      <c r="K187" s="16">
        <v>4060813</v>
      </c>
      <c r="L187" s="14">
        <f>K187/MAX(K$11:K187)-1</f>
        <v>-3.868380970507701E-2</v>
      </c>
      <c r="N187" s="1" t="s">
        <v>886</v>
      </c>
      <c r="O187" s="15">
        <v>40801.385416666664</v>
      </c>
      <c r="P187" s="16">
        <v>7847696.5</v>
      </c>
      <c r="Q187" s="14">
        <f>P187/MAX(P$11:P187)-1</f>
        <v>0</v>
      </c>
      <c r="S187" s="1" t="s">
        <v>887</v>
      </c>
      <c r="T187" s="15">
        <v>40801.385416666664</v>
      </c>
      <c r="U187" s="16">
        <v>18140950</v>
      </c>
      <c r="V187" s="14">
        <f>U187/MAX(U$11:U187)-1</f>
        <v>0</v>
      </c>
      <c r="X187" s="1" t="s">
        <v>888</v>
      </c>
      <c r="Y187" s="15">
        <v>40801.385416666664</v>
      </c>
      <c r="Z187" s="16">
        <v>28693332</v>
      </c>
      <c r="AA187" s="14">
        <f>Z187/MAX(Z$11:Z187)-1</f>
        <v>0</v>
      </c>
      <c r="AC187" s="1" t="s">
        <v>889</v>
      </c>
      <c r="AD187" s="15">
        <v>40801.385416666664</v>
      </c>
      <c r="AE187" s="16">
        <v>3684991.25</v>
      </c>
      <c r="AF187" s="14">
        <f>AE187/MAX(AE$11:AE187)-1</f>
        <v>-8.0752412796780026E-2</v>
      </c>
      <c r="AH187" s="1" t="s">
        <v>890</v>
      </c>
      <c r="AI187" s="15">
        <v>40801.385416666664</v>
      </c>
      <c r="AJ187" s="16">
        <v>6150233</v>
      </c>
      <c r="AK187" s="14">
        <f>AJ187/MAX(AJ$11:AJ187)-1</f>
        <v>0</v>
      </c>
      <c r="AM187" s="1" t="s">
        <v>891</v>
      </c>
      <c r="AN187" s="15">
        <v>40801.385416666664</v>
      </c>
      <c r="AO187" s="16">
        <v>3547972.75</v>
      </c>
      <c r="AP187" s="14">
        <f>AO187/MAX(AO$11:AO187)-1</f>
        <v>-4.3143940857319096E-2</v>
      </c>
      <c r="AR187" s="1" t="s">
        <v>892</v>
      </c>
      <c r="AS187" s="15">
        <v>40801.385416666664</v>
      </c>
      <c r="AT187" s="16">
        <v>2542486.25</v>
      </c>
      <c r="AU187" s="14">
        <f>AT187/MAX(AT$11:AT187)-1</f>
        <v>-4.0865933929546405E-2</v>
      </c>
      <c r="AW187" s="1" t="s">
        <v>893</v>
      </c>
      <c r="AX187" s="15">
        <v>40801.385416666664</v>
      </c>
      <c r="AY187" s="16">
        <v>1086739.25</v>
      </c>
      <c r="AZ187" s="14">
        <f>AY187/MAX(AY$11:AY187)-1</f>
        <v>-0.34688800972664802</v>
      </c>
      <c r="BB187" s="1" t="s">
        <v>894</v>
      </c>
      <c r="BC187" s="15">
        <v>40801.385416666664</v>
      </c>
      <c r="BD187" s="16">
        <v>1401868</v>
      </c>
      <c r="BE187" s="14">
        <f>BD187/MAX(BD$11:BD187)-1</f>
        <v>-0.27575336259544592</v>
      </c>
      <c r="BG187" s="1" t="s">
        <v>895</v>
      </c>
      <c r="BH187" s="15">
        <v>40801.385416666664</v>
      </c>
      <c r="BI187" s="16">
        <v>3002116</v>
      </c>
      <c r="BJ187" s="14">
        <f>BI187/MAX(BI$11:BI187)-1</f>
        <v>-7.9979470421770338E-2</v>
      </c>
      <c r="BL187" s="1" t="s">
        <v>896</v>
      </c>
      <c r="BM187" s="15">
        <v>40801.385416666664</v>
      </c>
      <c r="BN187" s="16">
        <v>3524629.25</v>
      </c>
      <c r="BO187" s="14">
        <f>BN187/MAX(BN$11:BN187)-1</f>
        <v>0</v>
      </c>
      <c r="BQ187" s="1" t="s">
        <v>897</v>
      </c>
      <c r="BR187" s="15">
        <v>40801.385416666664</v>
      </c>
      <c r="BS187" s="16">
        <v>5303316</v>
      </c>
      <c r="BT187" s="14">
        <f>BS187/MAX(BS$11:BS187)-1</f>
        <v>0</v>
      </c>
      <c r="BV187" s="1" t="s">
        <v>898</v>
      </c>
      <c r="BW187" s="15">
        <v>40801.385416666664</v>
      </c>
      <c r="BX187" s="16">
        <v>4084580.75</v>
      </c>
      <c r="BY187" s="14">
        <f>BX187/MAX(BX$11:BX187)-1</f>
        <v>0</v>
      </c>
      <c r="CA187" s="1" t="s">
        <v>899</v>
      </c>
      <c r="CB187" s="15">
        <v>40801.385416666664</v>
      </c>
      <c r="CC187" s="16">
        <v>1189220.6299999999</v>
      </c>
      <c r="CD187" s="14">
        <f>CC187/MAX(CC$11:CC187)-1</f>
        <v>-0.26221819334775431</v>
      </c>
      <c r="CF187" s="1" t="s">
        <v>900</v>
      </c>
      <c r="CG187" s="15">
        <v>40801.385416666664</v>
      </c>
      <c r="CH187" s="16">
        <v>1485932.88</v>
      </c>
      <c r="CI187" s="14">
        <f>CH187/MAX(CH$11:CH187)-1</f>
        <v>-0.27682236852267961</v>
      </c>
      <c r="CK187" s="1" t="s">
        <v>901</v>
      </c>
      <c r="CL187" s="15">
        <v>40801.385416666664</v>
      </c>
      <c r="CM187" s="16">
        <v>1559883.88</v>
      </c>
      <c r="CN187" s="14">
        <f>CM187/MAX(CM$11:CM187)-1</f>
        <v>-0.24588193935682368</v>
      </c>
      <c r="CP187" s="1" t="s">
        <v>902</v>
      </c>
      <c r="CQ187" s="15">
        <v>40801.385416666664</v>
      </c>
      <c r="CR187" s="16">
        <v>2145267.5</v>
      </c>
      <c r="CS187" s="14">
        <f>CR187/MAX(CR$11:CR187)-1</f>
        <v>-0.16571541239971477</v>
      </c>
      <c r="CU187" s="1" t="s">
        <v>903</v>
      </c>
      <c r="CV187" s="15">
        <v>40801.385416666664</v>
      </c>
      <c r="CW187" s="16">
        <v>2016884.5</v>
      </c>
      <c r="CX187" s="14">
        <f>CW187/MAX(CW$11:CW187)-1</f>
        <v>-0.21969668759297944</v>
      </c>
    </row>
    <row r="188" spans="4:102">
      <c r="D188" s="1" t="s">
        <v>884</v>
      </c>
      <c r="E188" s="15">
        <v>40802.385416666664</v>
      </c>
      <c r="F188" s="16">
        <v>8985526</v>
      </c>
      <c r="G188" s="14">
        <f>F188/MAX(F$11:F188)-1</f>
        <v>-2.9252471846077377E-3</v>
      </c>
      <c r="I188" s="1" t="s">
        <v>885</v>
      </c>
      <c r="J188" s="15">
        <v>40802.385416666664</v>
      </c>
      <c r="K188" s="16">
        <v>3668133.5</v>
      </c>
      <c r="L188" s="14">
        <f>K188/MAX(K$11:K188)-1</f>
        <v>-0.13164282085553269</v>
      </c>
      <c r="N188" s="1" t="s">
        <v>886</v>
      </c>
      <c r="O188" s="15">
        <v>40802.385416666664</v>
      </c>
      <c r="P188" s="16">
        <v>6806608.5</v>
      </c>
      <c r="Q188" s="14">
        <f>P188/MAX(P$11:P188)-1</f>
        <v>-0.13266160331251342</v>
      </c>
      <c r="S188" s="1" t="s">
        <v>887</v>
      </c>
      <c r="T188" s="15">
        <v>40802.385416666664</v>
      </c>
      <c r="U188" s="16">
        <v>15458270</v>
      </c>
      <c r="V188" s="14">
        <f>U188/MAX(U$11:U188)-1</f>
        <v>-0.14787979681328711</v>
      </c>
      <c r="X188" s="1" t="s">
        <v>888</v>
      </c>
      <c r="Y188" s="15">
        <v>40802.385416666664</v>
      </c>
      <c r="Z188" s="16">
        <v>24520782</v>
      </c>
      <c r="AA188" s="14">
        <f>Z188/MAX(Z$11:Z188)-1</f>
        <v>-0.14541880322578082</v>
      </c>
      <c r="AC188" s="1" t="s">
        <v>889</v>
      </c>
      <c r="AD188" s="15">
        <v>40802.385416666664</v>
      </c>
      <c r="AE188" s="16">
        <v>3660710.25</v>
      </c>
      <c r="AF188" s="14">
        <f>AE188/MAX(AE$11:AE188)-1</f>
        <v>-8.6809482990605091E-2</v>
      </c>
      <c r="AH188" s="1" t="s">
        <v>890</v>
      </c>
      <c r="AI188" s="15">
        <v>40802.385416666664</v>
      </c>
      <c r="AJ188" s="16">
        <v>6048589</v>
      </c>
      <c r="AK188" s="14">
        <f>AJ188/MAX(AJ$11:AJ188)-1</f>
        <v>-1.6526853535467678E-2</v>
      </c>
      <c r="AM188" s="1" t="s">
        <v>891</v>
      </c>
      <c r="AN188" s="15">
        <v>40802.385416666664</v>
      </c>
      <c r="AO188" s="16">
        <v>3537305.5</v>
      </c>
      <c r="AP188" s="14">
        <f>AO188/MAX(AO$11:AO188)-1</f>
        <v>-4.6020801396028155E-2</v>
      </c>
      <c r="AR188" s="1" t="s">
        <v>892</v>
      </c>
      <c r="AS188" s="15">
        <v>40802.385416666664</v>
      </c>
      <c r="AT188" s="16">
        <v>2499605</v>
      </c>
      <c r="AU188" s="14">
        <f>AT188/MAX(AT$11:AT188)-1</f>
        <v>-5.7042567203643202E-2</v>
      </c>
      <c r="AW188" s="1" t="s">
        <v>893</v>
      </c>
      <c r="AX188" s="15">
        <v>40802.385416666664</v>
      </c>
      <c r="AY188" s="16">
        <v>1033209.5</v>
      </c>
      <c r="AZ188" s="14">
        <f>AY188/MAX(AY$11:AY188)-1</f>
        <v>-0.3790584881200022</v>
      </c>
      <c r="BB188" s="1" t="s">
        <v>894</v>
      </c>
      <c r="BC188" s="15">
        <v>40802.385416666664</v>
      </c>
      <c r="BD188" s="16">
        <v>1358404</v>
      </c>
      <c r="BE188" s="14">
        <f>BD188/MAX(BD$11:BD188)-1</f>
        <v>-0.29820815566308956</v>
      </c>
      <c r="BG188" s="1" t="s">
        <v>895</v>
      </c>
      <c r="BH188" s="15">
        <v>40802.385416666664</v>
      </c>
      <c r="BI188" s="16">
        <v>2982340.25</v>
      </c>
      <c r="BJ188" s="14">
        <f>BI188/MAX(BI$11:BI188)-1</f>
        <v>-8.6039894465280597E-2</v>
      </c>
      <c r="BL188" s="1" t="s">
        <v>896</v>
      </c>
      <c r="BM188" s="15">
        <v>40802.385416666664</v>
      </c>
      <c r="BN188" s="16">
        <v>3466208</v>
      </c>
      <c r="BO188" s="14">
        <f>BN188/MAX(BN$11:BN188)-1</f>
        <v>-1.657514758467149E-2</v>
      </c>
      <c r="BQ188" s="1" t="s">
        <v>897</v>
      </c>
      <c r="BR188" s="15">
        <v>40802.385416666664</v>
      </c>
      <c r="BS188" s="16">
        <v>5211758.5</v>
      </c>
      <c r="BT188" s="14">
        <f>BS188/MAX(BS$11:BS188)-1</f>
        <v>-1.7264198475067327E-2</v>
      </c>
      <c r="BV188" s="1" t="s">
        <v>898</v>
      </c>
      <c r="BW188" s="15">
        <v>40802.385416666664</v>
      </c>
      <c r="BX188" s="16">
        <v>4014275</v>
      </c>
      <c r="BY188" s="14">
        <f>BX188/MAX(BX$11:BX188)-1</f>
        <v>-1.7212476457957204E-2</v>
      </c>
      <c r="CA188" s="1" t="s">
        <v>899</v>
      </c>
      <c r="CB188" s="15">
        <v>40802.385416666664</v>
      </c>
      <c r="CC188" s="16">
        <v>1170451</v>
      </c>
      <c r="CD188" s="14">
        <f>CC188/MAX(CC$11:CC188)-1</f>
        <v>-0.27386270335898244</v>
      </c>
      <c r="CF188" s="1" t="s">
        <v>900</v>
      </c>
      <c r="CG188" s="15">
        <v>40802.385416666664</v>
      </c>
      <c r="CH188" s="16">
        <v>1424911.88</v>
      </c>
      <c r="CI188" s="14">
        <f>CH188/MAX(CH$11:CH188)-1</f>
        <v>-0.3065202255688052</v>
      </c>
      <c r="CK188" s="1" t="s">
        <v>901</v>
      </c>
      <c r="CL188" s="15">
        <v>40802.385416666664</v>
      </c>
      <c r="CM188" s="16">
        <v>1530767</v>
      </c>
      <c r="CN188" s="14">
        <f>CM188/MAX(CM$11:CM188)-1</f>
        <v>-0.25995834937625417</v>
      </c>
      <c r="CP188" s="1" t="s">
        <v>902</v>
      </c>
      <c r="CQ188" s="15">
        <v>40802.385416666664</v>
      </c>
      <c r="CR188" s="16">
        <v>2131098.25</v>
      </c>
      <c r="CS188" s="14">
        <f>CR188/MAX(CR$11:CR188)-1</f>
        <v>-0.17122576805133183</v>
      </c>
      <c r="CU188" s="1" t="s">
        <v>903</v>
      </c>
      <c r="CV188" s="15">
        <v>40802.385416666664</v>
      </c>
      <c r="CW188" s="16">
        <v>2010985.75</v>
      </c>
      <c r="CX188" s="14">
        <f>CW188/MAX(CW$11:CW188)-1</f>
        <v>-0.2219788282728552</v>
      </c>
    </row>
    <row r="189" spans="4:102">
      <c r="D189" s="1" t="s">
        <v>884</v>
      </c>
      <c r="E189" s="15">
        <v>40805.385416666664</v>
      </c>
      <c r="F189" s="16">
        <v>9403101</v>
      </c>
      <c r="G189" s="14">
        <f>F189/MAX(F$11:F189)-1</f>
        <v>0</v>
      </c>
      <c r="I189" s="1" t="s">
        <v>885</v>
      </c>
      <c r="J189" s="15">
        <v>40805.385416666664</v>
      </c>
      <c r="K189" s="16">
        <v>3838598.75</v>
      </c>
      <c r="L189" s="14">
        <f>K189/MAX(K$11:K189)-1</f>
        <v>-9.1288585211667383E-2</v>
      </c>
      <c r="N189" s="1" t="s">
        <v>886</v>
      </c>
      <c r="O189" s="15">
        <v>40805.385416666664</v>
      </c>
      <c r="P189" s="16">
        <v>6855132</v>
      </c>
      <c r="Q189" s="14">
        <f>P189/MAX(P$11:P189)-1</f>
        <v>-0.12647845135193492</v>
      </c>
      <c r="S189" s="1" t="s">
        <v>887</v>
      </c>
      <c r="T189" s="15">
        <v>40805.385416666664</v>
      </c>
      <c r="U189" s="16">
        <v>14710021</v>
      </c>
      <c r="V189" s="14">
        <f>U189/MAX(U$11:U189)-1</f>
        <v>-0.18912620342374575</v>
      </c>
      <c r="X189" s="1" t="s">
        <v>888</v>
      </c>
      <c r="Y189" s="15">
        <v>40805.385416666664</v>
      </c>
      <c r="Z189" s="16">
        <v>23489596</v>
      </c>
      <c r="AA189" s="14">
        <f>Z189/MAX(Z$11:Z189)-1</f>
        <v>-0.18135697868759193</v>
      </c>
      <c r="AC189" s="1" t="s">
        <v>889</v>
      </c>
      <c r="AD189" s="15">
        <v>40805.385416666664</v>
      </c>
      <c r="AE189" s="16">
        <v>3449003.25</v>
      </c>
      <c r="AF189" s="14">
        <f>AE189/MAX(AE$11:AE189)-1</f>
        <v>-0.13962131773893249</v>
      </c>
      <c r="AH189" s="1" t="s">
        <v>890</v>
      </c>
      <c r="AI189" s="15">
        <v>40805.385416666664</v>
      </c>
      <c r="AJ189" s="16">
        <v>5674779.5</v>
      </c>
      <c r="AK189" s="14">
        <f>AJ189/MAX(AJ$11:AJ189)-1</f>
        <v>-7.7306583344078139E-2</v>
      </c>
      <c r="AM189" s="1" t="s">
        <v>891</v>
      </c>
      <c r="AN189" s="15">
        <v>40805.385416666664</v>
      </c>
      <c r="AO189" s="16">
        <v>3572246.75</v>
      </c>
      <c r="AP189" s="14">
        <f>AO189/MAX(AO$11:AO189)-1</f>
        <v>-3.6597463300627187E-2</v>
      </c>
      <c r="AR189" s="1" t="s">
        <v>892</v>
      </c>
      <c r="AS189" s="15">
        <v>40805.385416666664</v>
      </c>
      <c r="AT189" s="16">
        <v>2407619</v>
      </c>
      <c r="AU189" s="14">
        <f>AT189/MAX(AT$11:AT189)-1</f>
        <v>-9.1743602932570667E-2</v>
      </c>
      <c r="AW189" s="1" t="s">
        <v>893</v>
      </c>
      <c r="AX189" s="15">
        <v>40805.385416666664</v>
      </c>
      <c r="AY189" s="16">
        <v>1012097.38</v>
      </c>
      <c r="AZ189" s="14">
        <f>AY189/MAX(AY$11:AY189)-1</f>
        <v>-0.3917465167451667</v>
      </c>
      <c r="BB189" s="1" t="s">
        <v>894</v>
      </c>
      <c r="BC189" s="15">
        <v>40805.385416666664</v>
      </c>
      <c r="BD189" s="16">
        <v>1296141.8799999999</v>
      </c>
      <c r="BE189" s="14">
        <f>BD189/MAX(BD$11:BD189)-1</f>
        <v>-0.3303746157347075</v>
      </c>
      <c r="BG189" s="1" t="s">
        <v>895</v>
      </c>
      <c r="BH189" s="15">
        <v>40805.385416666664</v>
      </c>
      <c r="BI189" s="16">
        <v>2809916.5</v>
      </c>
      <c r="BJ189" s="14">
        <f>BI189/MAX(BI$11:BI189)-1</f>
        <v>-0.13888042087627339</v>
      </c>
      <c r="BL189" s="1" t="s">
        <v>896</v>
      </c>
      <c r="BM189" s="15">
        <v>40805.385416666664</v>
      </c>
      <c r="BN189" s="16">
        <v>3252141.75</v>
      </c>
      <c r="BO189" s="14">
        <f>BN189/MAX(BN$11:BN189)-1</f>
        <v>-7.7309549649796527E-2</v>
      </c>
      <c r="BQ189" s="1" t="s">
        <v>897</v>
      </c>
      <c r="BR189" s="15">
        <v>40805.385416666664</v>
      </c>
      <c r="BS189" s="16">
        <v>4823119.5</v>
      </c>
      <c r="BT189" s="14">
        <f>BS189/MAX(BS$11:BS189)-1</f>
        <v>-9.0546461874042583E-2</v>
      </c>
      <c r="BV189" s="1" t="s">
        <v>898</v>
      </c>
      <c r="BW189" s="15">
        <v>40805.385416666664</v>
      </c>
      <c r="BX189" s="16">
        <v>3857657.75</v>
      </c>
      <c r="BY189" s="14">
        <f>BX189/MAX(BX$11:BX189)-1</f>
        <v>-5.5556007798352347E-2</v>
      </c>
      <c r="CA189" s="1" t="s">
        <v>899</v>
      </c>
      <c r="CB189" s="15">
        <v>40805.385416666664</v>
      </c>
      <c r="CC189" s="16">
        <v>1126655.1299999999</v>
      </c>
      <c r="CD189" s="14">
        <f>CC189/MAX(CC$11:CC189)-1</f>
        <v>-0.30103326807791686</v>
      </c>
      <c r="CF189" s="1" t="s">
        <v>900</v>
      </c>
      <c r="CG189" s="15">
        <v>40805.385416666664</v>
      </c>
      <c r="CH189" s="16">
        <v>1358853.13</v>
      </c>
      <c r="CI189" s="14">
        <f>CH189/MAX(CH$11:CH189)-1</f>
        <v>-0.33866986772717267</v>
      </c>
      <c r="CK189" s="1" t="s">
        <v>901</v>
      </c>
      <c r="CL189" s="15">
        <v>40805.385416666664</v>
      </c>
      <c r="CM189" s="16">
        <v>1458521.38</v>
      </c>
      <c r="CN189" s="14">
        <f>CM189/MAX(CM$11:CM189)-1</f>
        <v>-0.29488513305733433</v>
      </c>
      <c r="CP189" s="1" t="s">
        <v>902</v>
      </c>
      <c r="CQ189" s="15">
        <v>40805.385416666664</v>
      </c>
      <c r="CR189" s="16">
        <v>2007555.88</v>
      </c>
      <c r="CS189" s="14">
        <f>CR189/MAX(CR$11:CR189)-1</f>
        <v>-0.21927082313495749</v>
      </c>
      <c r="CU189" s="1" t="s">
        <v>903</v>
      </c>
      <c r="CV189" s="15">
        <v>40805.385416666664</v>
      </c>
      <c r="CW189" s="16">
        <v>1881804.5</v>
      </c>
      <c r="CX189" s="14">
        <f>CW189/MAX(CW$11:CW189)-1</f>
        <v>-0.27195717719461021</v>
      </c>
    </row>
    <row r="190" spans="4:102">
      <c r="D190" s="1" t="s">
        <v>884</v>
      </c>
      <c r="E190" s="15">
        <v>40806.385416666664</v>
      </c>
      <c r="F190" s="16">
        <v>9261933</v>
      </c>
      <c r="G190" s="14">
        <f>F190/MAX(F$11:F190)-1</f>
        <v>-1.5012919674052161E-2</v>
      </c>
      <c r="I190" s="1" t="s">
        <v>885</v>
      </c>
      <c r="J190" s="15">
        <v>40806.385416666664</v>
      </c>
      <c r="K190" s="16">
        <v>4117390</v>
      </c>
      <c r="L190" s="14">
        <f>K190/MAX(K$11:K190)-1</f>
        <v>-2.5290337486997605E-2</v>
      </c>
      <c r="N190" s="1" t="s">
        <v>886</v>
      </c>
      <c r="O190" s="15">
        <v>40806.385416666664</v>
      </c>
      <c r="P190" s="16">
        <v>6929483</v>
      </c>
      <c r="Q190" s="14">
        <f>P190/MAX(P$11:P190)-1</f>
        <v>-0.11700420626613173</v>
      </c>
      <c r="S190" s="1" t="s">
        <v>887</v>
      </c>
      <c r="T190" s="15">
        <v>40806.385416666664</v>
      </c>
      <c r="U190" s="16">
        <v>15597126</v>
      </c>
      <c r="V190" s="14">
        <f>U190/MAX(U$11:U190)-1</f>
        <v>-0.1402255118943605</v>
      </c>
      <c r="X190" s="1" t="s">
        <v>888</v>
      </c>
      <c r="Y190" s="15">
        <v>40806.385416666664</v>
      </c>
      <c r="Z190" s="16">
        <v>24298240</v>
      </c>
      <c r="AA190" s="14">
        <f>Z190/MAX(Z$11:Z190)-1</f>
        <v>-0.1531746818389722</v>
      </c>
      <c r="AC190" s="1" t="s">
        <v>889</v>
      </c>
      <c r="AD190" s="15">
        <v>40806.385416666664</v>
      </c>
      <c r="AE190" s="16">
        <v>3728928.25</v>
      </c>
      <c r="AF190" s="14">
        <f>AE190/MAX(AE$11:AE190)-1</f>
        <v>-6.9792011944010635E-2</v>
      </c>
      <c r="AH190" s="1" t="s">
        <v>890</v>
      </c>
      <c r="AI190" s="15">
        <v>40806.385416666664</v>
      </c>
      <c r="AJ190" s="16">
        <v>5490954.5</v>
      </c>
      <c r="AK190" s="14">
        <f>AJ190/MAX(AJ$11:AJ190)-1</f>
        <v>-0.10719569486229219</v>
      </c>
      <c r="AM190" s="1" t="s">
        <v>891</v>
      </c>
      <c r="AN190" s="15">
        <v>40806.385416666664</v>
      </c>
      <c r="AO190" s="16">
        <v>3541874.5</v>
      </c>
      <c r="AP190" s="14">
        <f>AO190/MAX(AO$11:AO190)-1</f>
        <v>-4.4788583551563899E-2</v>
      </c>
      <c r="AR190" s="1" t="s">
        <v>892</v>
      </c>
      <c r="AS190" s="15">
        <v>40806.385416666664</v>
      </c>
      <c r="AT190" s="16">
        <v>2452376.5</v>
      </c>
      <c r="AU190" s="14">
        <f>AT190/MAX(AT$11:AT190)-1</f>
        <v>-7.4859168272541132E-2</v>
      </c>
      <c r="AW190" s="1" t="s">
        <v>893</v>
      </c>
      <c r="AX190" s="15">
        <v>40806.385416666664</v>
      </c>
      <c r="AY190" s="16">
        <v>1031619.56</v>
      </c>
      <c r="AZ190" s="14">
        <f>AY190/MAX(AY$11:AY190)-1</f>
        <v>-0.38001401528791778</v>
      </c>
      <c r="BB190" s="1" t="s">
        <v>894</v>
      </c>
      <c r="BC190" s="15">
        <v>40806.385416666664</v>
      </c>
      <c r="BD190" s="16">
        <v>1381698.63</v>
      </c>
      <c r="BE190" s="14">
        <f>BD190/MAX(BD$11:BD190)-1</f>
        <v>-0.28617345806882022</v>
      </c>
      <c r="BG190" s="1" t="s">
        <v>895</v>
      </c>
      <c r="BH190" s="15">
        <v>40806.385416666664</v>
      </c>
      <c r="BI190" s="16">
        <v>3037900.25</v>
      </c>
      <c r="BJ190" s="14">
        <f>BI190/MAX(BI$11:BI190)-1</f>
        <v>-6.9013123806396459E-2</v>
      </c>
      <c r="BL190" s="1" t="s">
        <v>896</v>
      </c>
      <c r="BM190" s="15">
        <v>40806.385416666664</v>
      </c>
      <c r="BN190" s="16">
        <v>3070193</v>
      </c>
      <c r="BO190" s="14">
        <f>BN190/MAX(BN$11:BN190)-1</f>
        <v>-0.12893164578941174</v>
      </c>
      <c r="BQ190" s="1" t="s">
        <v>897</v>
      </c>
      <c r="BR190" s="15">
        <v>40806.385416666664</v>
      </c>
      <c r="BS190" s="16">
        <v>4666337</v>
      </c>
      <c r="BT190" s="14">
        <f>BS190/MAX(BS$11:BS190)-1</f>
        <v>-0.12010956918275284</v>
      </c>
      <c r="BV190" s="1" t="s">
        <v>898</v>
      </c>
      <c r="BW190" s="15">
        <v>40806.385416666664</v>
      </c>
      <c r="BX190" s="16">
        <v>3822003.5</v>
      </c>
      <c r="BY190" s="14">
        <f>BX190/MAX(BX$11:BX190)-1</f>
        <v>-6.4284994243289262E-2</v>
      </c>
      <c r="CA190" s="1" t="s">
        <v>899</v>
      </c>
      <c r="CB190" s="15">
        <v>40806.385416666664</v>
      </c>
      <c r="CC190" s="16">
        <v>1183355.1299999999</v>
      </c>
      <c r="CD190" s="14">
        <f>CC190/MAX(CC$11:CC190)-1</f>
        <v>-0.26585709691009718</v>
      </c>
      <c r="CF190" s="1" t="s">
        <v>900</v>
      </c>
      <c r="CG190" s="15">
        <v>40806.385416666664</v>
      </c>
      <c r="CH190" s="16">
        <v>1449627.25</v>
      </c>
      <c r="CI190" s="14">
        <f>CH190/MAX(CH$11:CH190)-1</f>
        <v>-0.29449168580213303</v>
      </c>
      <c r="CK190" s="1" t="s">
        <v>901</v>
      </c>
      <c r="CL190" s="15">
        <v>40806.385416666664</v>
      </c>
      <c r="CM190" s="16">
        <v>1557797</v>
      </c>
      <c r="CN190" s="14">
        <f>CM190/MAX(CM$11:CM190)-1</f>
        <v>-0.24689083105611798</v>
      </c>
      <c r="CP190" s="1" t="s">
        <v>902</v>
      </c>
      <c r="CQ190" s="15">
        <v>40806.385416666664</v>
      </c>
      <c r="CR190" s="16">
        <v>2170907</v>
      </c>
      <c r="CS190" s="14">
        <f>CR190/MAX(CR$11:CR190)-1</f>
        <v>-0.1557443296868235</v>
      </c>
      <c r="CU190" s="1" t="s">
        <v>903</v>
      </c>
      <c r="CV190" s="15">
        <v>40806.385416666664</v>
      </c>
      <c r="CW190" s="16">
        <v>1752914.63</v>
      </c>
      <c r="CX190" s="14">
        <f>CW190/MAX(CW$11:CW190)-1</f>
        <v>-0.3218227954274393</v>
      </c>
    </row>
    <row r="191" spans="4:102">
      <c r="D191" s="1" t="s">
        <v>884</v>
      </c>
      <c r="E191" s="15">
        <v>40807.385416666664</v>
      </c>
      <c r="F191" s="16">
        <v>9662496</v>
      </c>
      <c r="G191" s="14">
        <f>F191/MAX(F$11:F191)-1</f>
        <v>0</v>
      </c>
      <c r="I191" s="1" t="s">
        <v>885</v>
      </c>
      <c r="J191" s="15">
        <v>40807.385416666664</v>
      </c>
      <c r="K191" s="16">
        <v>4212350.5</v>
      </c>
      <c r="L191" s="14">
        <f>K191/MAX(K$11:K191)-1</f>
        <v>-2.8103399868661949E-3</v>
      </c>
      <c r="N191" s="1" t="s">
        <v>886</v>
      </c>
      <c r="O191" s="15">
        <v>40807.385416666664</v>
      </c>
      <c r="P191" s="16">
        <v>6980035.5</v>
      </c>
      <c r="Q191" s="14">
        <f>P191/MAX(P$11:P191)-1</f>
        <v>-0.11056250710001336</v>
      </c>
      <c r="S191" s="1" t="s">
        <v>887</v>
      </c>
      <c r="T191" s="15">
        <v>40807.385416666664</v>
      </c>
      <c r="U191" s="16">
        <v>15855022</v>
      </c>
      <c r="V191" s="14">
        <f>U191/MAX(U$11:U191)-1</f>
        <v>-0.12600927735317058</v>
      </c>
      <c r="X191" s="1" t="s">
        <v>888</v>
      </c>
      <c r="Y191" s="15">
        <v>40807.385416666664</v>
      </c>
      <c r="Z191" s="16">
        <v>25471414</v>
      </c>
      <c r="AA191" s="14">
        <f>Z191/MAX(Z$11:Z191)-1</f>
        <v>-0.11228803960446276</v>
      </c>
      <c r="AC191" s="1" t="s">
        <v>889</v>
      </c>
      <c r="AD191" s="15">
        <v>40807.385416666664</v>
      </c>
      <c r="AE191" s="16">
        <v>3821427.25</v>
      </c>
      <c r="AF191" s="14">
        <f>AE191/MAX(AE$11:AE191)-1</f>
        <v>-4.6717470703590891E-2</v>
      </c>
      <c r="AH191" s="1" t="s">
        <v>890</v>
      </c>
      <c r="AI191" s="15">
        <v>40807.385416666664</v>
      </c>
      <c r="AJ191" s="16">
        <v>5727726.5</v>
      </c>
      <c r="AK191" s="14">
        <f>AJ191/MAX(AJ$11:AJ191)-1</f>
        <v>-6.8697641211316718E-2</v>
      </c>
      <c r="AM191" s="1" t="s">
        <v>891</v>
      </c>
      <c r="AN191" s="15">
        <v>40807.385416666664</v>
      </c>
      <c r="AO191" s="16">
        <v>3693540.5</v>
      </c>
      <c r="AP191" s="14">
        <f>AO191/MAX(AO$11:AO191)-1</f>
        <v>-3.8856394503348213E-3</v>
      </c>
      <c r="AR191" s="1" t="s">
        <v>892</v>
      </c>
      <c r="AS191" s="15">
        <v>40807.385416666664</v>
      </c>
      <c r="AT191" s="16">
        <v>2511756</v>
      </c>
      <c r="AU191" s="14">
        <f>AT191/MAX(AT$11:AT191)-1</f>
        <v>-5.2458692645099503E-2</v>
      </c>
      <c r="AW191" s="1" t="s">
        <v>893</v>
      </c>
      <c r="AX191" s="15">
        <v>40807.385416666664</v>
      </c>
      <c r="AY191" s="16">
        <v>1056581.1299999999</v>
      </c>
      <c r="AZ191" s="14">
        <f>AY191/MAX(AY$11:AY191)-1</f>
        <v>-0.36501253203142592</v>
      </c>
      <c r="BB191" s="1" t="s">
        <v>894</v>
      </c>
      <c r="BC191" s="15">
        <v>40807.385416666664</v>
      </c>
      <c r="BD191" s="16">
        <v>1443446.88</v>
      </c>
      <c r="BE191" s="14">
        <f>BD191/MAX(BD$11:BD191)-1</f>
        <v>-0.25427247849862122</v>
      </c>
      <c r="BG191" s="1" t="s">
        <v>895</v>
      </c>
      <c r="BH191" s="15">
        <v>40807.385416666664</v>
      </c>
      <c r="BI191" s="16">
        <v>3113235.5</v>
      </c>
      <c r="BJ191" s="14">
        <f>BI191/MAX(BI$11:BI191)-1</f>
        <v>-4.5926082332679807E-2</v>
      </c>
      <c r="BL191" s="1" t="s">
        <v>896</v>
      </c>
      <c r="BM191" s="15">
        <v>40807.385416666664</v>
      </c>
      <c r="BN191" s="16">
        <v>3204786</v>
      </c>
      <c r="BO191" s="14">
        <f>BN191/MAX(BN$11:BN191)-1</f>
        <v>-9.0745218096343061E-2</v>
      </c>
      <c r="BQ191" s="1" t="s">
        <v>897</v>
      </c>
      <c r="BR191" s="15">
        <v>40807.385416666664</v>
      </c>
      <c r="BS191" s="16">
        <v>4872208</v>
      </c>
      <c r="BT191" s="14">
        <f>BS191/MAX(BS$11:BS191)-1</f>
        <v>-8.1290271973233352E-2</v>
      </c>
      <c r="BV191" s="1" t="s">
        <v>898</v>
      </c>
      <c r="BW191" s="15">
        <v>40807.385416666664</v>
      </c>
      <c r="BX191" s="16">
        <v>3992594</v>
      </c>
      <c r="BY191" s="14">
        <f>BX191/MAX(BX$11:BX191)-1</f>
        <v>-2.2520487567787684E-2</v>
      </c>
      <c r="CA191" s="1" t="s">
        <v>899</v>
      </c>
      <c r="CB191" s="15">
        <v>40807.385416666664</v>
      </c>
      <c r="CC191" s="16">
        <v>1236926.75</v>
      </c>
      <c r="CD191" s="14">
        <f>CC191/MAX(CC$11:CC191)-1</f>
        <v>-0.23262174461984331</v>
      </c>
      <c r="CF191" s="1" t="s">
        <v>900</v>
      </c>
      <c r="CG191" s="15">
        <v>40807.385416666664</v>
      </c>
      <c r="CH191" s="16">
        <v>1515140.88</v>
      </c>
      <c r="CI191" s="14">
        <f>CH191/MAX(CH$11:CH191)-1</f>
        <v>-0.26260734404580721</v>
      </c>
      <c r="CK191" s="1" t="s">
        <v>901</v>
      </c>
      <c r="CL191" s="15">
        <v>40807.385416666664</v>
      </c>
      <c r="CM191" s="16">
        <v>1629446.38</v>
      </c>
      <c r="CN191" s="14">
        <f>CM191/MAX(CM$11:CM191)-1</f>
        <v>-0.21225229662117917</v>
      </c>
      <c r="CP191" s="1" t="s">
        <v>902</v>
      </c>
      <c r="CQ191" s="15">
        <v>40807.385416666664</v>
      </c>
      <c r="CR191" s="16">
        <v>2224885.25</v>
      </c>
      <c r="CS191" s="14">
        <f>CR191/MAX(CR$11:CR191)-1</f>
        <v>-0.13475243844685691</v>
      </c>
      <c r="CU191" s="1" t="s">
        <v>903</v>
      </c>
      <c r="CV191" s="15">
        <v>40807.385416666664</v>
      </c>
      <c r="CW191" s="16">
        <v>1826766.75</v>
      </c>
      <c r="CX191" s="14">
        <f>CW191/MAX(CW$11:CW191)-1</f>
        <v>-0.29325048309905322</v>
      </c>
    </row>
    <row r="192" spans="4:102">
      <c r="D192" s="1" t="s">
        <v>884</v>
      </c>
      <c r="E192" s="15">
        <v>40808.385416666664</v>
      </c>
      <c r="F192" s="16">
        <v>10470202</v>
      </c>
      <c r="G192" s="14">
        <f>F192/MAX(F$11:F192)-1</f>
        <v>0</v>
      </c>
      <c r="I192" s="1" t="s">
        <v>885</v>
      </c>
      <c r="J192" s="15">
        <v>40808.385416666664</v>
      </c>
      <c r="K192" s="16">
        <v>4564468.5</v>
      </c>
      <c r="L192" s="14">
        <f>K192/MAX(K$11:K192)-1</f>
        <v>0</v>
      </c>
      <c r="N192" s="1" t="s">
        <v>886</v>
      </c>
      <c r="O192" s="15">
        <v>40808.385416666664</v>
      </c>
      <c r="P192" s="16">
        <v>7167551</v>
      </c>
      <c r="Q192" s="14">
        <f>P192/MAX(P$11:P192)-1</f>
        <v>-8.666817071735633E-2</v>
      </c>
      <c r="S192" s="1" t="s">
        <v>887</v>
      </c>
      <c r="T192" s="15">
        <v>40808.385416666664</v>
      </c>
      <c r="U192" s="16">
        <v>16281198</v>
      </c>
      <c r="V192" s="14">
        <f>U192/MAX(U$11:U192)-1</f>
        <v>-0.10251679211948661</v>
      </c>
      <c r="X192" s="1" t="s">
        <v>888</v>
      </c>
      <c r="Y192" s="15">
        <v>40808.385416666664</v>
      </c>
      <c r="Z192" s="16">
        <v>26156158</v>
      </c>
      <c r="AA192" s="14">
        <f>Z192/MAX(Z$11:Z192)-1</f>
        <v>-8.8423819164675566E-2</v>
      </c>
      <c r="AC192" s="1" t="s">
        <v>889</v>
      </c>
      <c r="AD192" s="15">
        <v>40808.385416666664</v>
      </c>
      <c r="AE192" s="16">
        <v>3698337.25</v>
      </c>
      <c r="AF192" s="14">
        <f>AE192/MAX(AE$11:AE192)-1</f>
        <v>-7.7423157049208213E-2</v>
      </c>
      <c r="AH192" s="1" t="s">
        <v>890</v>
      </c>
      <c r="AI192" s="15">
        <v>40808.385416666664</v>
      </c>
      <c r="AJ192" s="16">
        <v>5815673.5</v>
      </c>
      <c r="AK192" s="14">
        <f>AJ192/MAX(AJ$11:AJ192)-1</f>
        <v>-5.4397857772217728E-2</v>
      </c>
      <c r="AM192" s="1" t="s">
        <v>891</v>
      </c>
      <c r="AN192" s="15">
        <v>40808.385416666664</v>
      </c>
      <c r="AO192" s="16">
        <v>3752157.5</v>
      </c>
      <c r="AP192" s="14">
        <f>AO192/MAX(AO$11:AO192)-1</f>
        <v>0</v>
      </c>
      <c r="AR192" s="1" t="s">
        <v>892</v>
      </c>
      <c r="AS192" s="15">
        <v>40808.385416666664</v>
      </c>
      <c r="AT192" s="16">
        <v>2596731.75</v>
      </c>
      <c r="AU192" s="14">
        <f>AT192/MAX(AT$11:AT192)-1</f>
        <v>-2.0402221694711398E-2</v>
      </c>
      <c r="AW192" s="1" t="s">
        <v>893</v>
      </c>
      <c r="AX192" s="15">
        <v>40808.385416666664</v>
      </c>
      <c r="AY192" s="16">
        <v>1092368.25</v>
      </c>
      <c r="AZ192" s="14">
        <f>AY192/MAX(AY$11:AY192)-1</f>
        <v>-0.34350507551013865</v>
      </c>
      <c r="BB192" s="1" t="s">
        <v>894</v>
      </c>
      <c r="BC192" s="15">
        <v>40808.385416666664</v>
      </c>
      <c r="BD192" s="16">
        <v>1272178.8799999999</v>
      </c>
      <c r="BE192" s="14">
        <f>BD192/MAX(BD$11:BD192)-1</f>
        <v>-0.34275461311828814</v>
      </c>
      <c r="BG192" s="1" t="s">
        <v>895</v>
      </c>
      <c r="BH192" s="15">
        <v>40808.385416666664</v>
      </c>
      <c r="BI192" s="16">
        <v>3026016</v>
      </c>
      <c r="BJ192" s="14">
        <f>BI192/MAX(BI$11:BI192)-1</f>
        <v>-7.265513963078174E-2</v>
      </c>
      <c r="BL192" s="1" t="s">
        <v>896</v>
      </c>
      <c r="BM192" s="15">
        <v>40808.385416666664</v>
      </c>
      <c r="BN192" s="16">
        <v>3163904.25</v>
      </c>
      <c r="BO192" s="14">
        <f>BN192/MAX(BN$11:BN192)-1</f>
        <v>-0.10234409760969898</v>
      </c>
      <c r="BQ192" s="1" t="s">
        <v>897</v>
      </c>
      <c r="BR192" s="15">
        <v>40808.385416666664</v>
      </c>
      <c r="BS192" s="16">
        <v>4822755.5</v>
      </c>
      <c r="BT192" s="14">
        <f>BS192/MAX(BS$11:BS192)-1</f>
        <v>-9.061509817631086E-2</v>
      </c>
      <c r="BV192" s="1" t="s">
        <v>898</v>
      </c>
      <c r="BW192" s="15">
        <v>40808.385416666664</v>
      </c>
      <c r="BX192" s="16">
        <v>3948108</v>
      </c>
      <c r="BY192" s="14">
        <f>BX192/MAX(BX$11:BX192)-1</f>
        <v>-3.3411691028510049E-2</v>
      </c>
      <c r="CA192" s="1" t="s">
        <v>899</v>
      </c>
      <c r="CB192" s="15">
        <v>40808.385416666664</v>
      </c>
      <c r="CC192" s="16">
        <v>1108388.1299999999</v>
      </c>
      <c r="CD192" s="14">
        <f>CC192/MAX(CC$11:CC192)-1</f>
        <v>-0.31236595094780339</v>
      </c>
      <c r="CF192" s="1" t="s">
        <v>900</v>
      </c>
      <c r="CG192" s="15">
        <v>40808.385416666664</v>
      </c>
      <c r="CH192" s="16">
        <v>1333352.1299999999</v>
      </c>
      <c r="CI192" s="14">
        <f>CH192/MAX(CH$11:CH192)-1</f>
        <v>-0.3510807599205692</v>
      </c>
      <c r="CK192" s="1" t="s">
        <v>901</v>
      </c>
      <c r="CL192" s="15">
        <v>40808.385416666664</v>
      </c>
      <c r="CM192" s="16">
        <v>1533614.38</v>
      </c>
      <c r="CN192" s="14">
        <f>CM192/MAX(CM$11:CM192)-1</f>
        <v>-0.2585817977553001</v>
      </c>
      <c r="CP192" s="1" t="s">
        <v>902</v>
      </c>
      <c r="CQ192" s="15">
        <v>40808.385416666664</v>
      </c>
      <c r="CR192" s="16">
        <v>2212621.25</v>
      </c>
      <c r="CS192" s="14">
        <f>CR192/MAX(CR$11:CR192)-1</f>
        <v>-0.13952185120416105</v>
      </c>
      <c r="CU192" s="1" t="s">
        <v>903</v>
      </c>
      <c r="CV192" s="15">
        <v>40808.385416666664</v>
      </c>
      <c r="CW192" s="16">
        <v>1830083.63</v>
      </c>
      <c r="CX192" s="14">
        <f>CW192/MAX(CW$11:CW192)-1</f>
        <v>-0.29196723041360861</v>
      </c>
    </row>
    <row r="193" spans="4:102">
      <c r="D193" s="1" t="s">
        <v>884</v>
      </c>
      <c r="E193" s="15">
        <v>40809.385416666664</v>
      </c>
      <c r="F193" s="16">
        <v>10824543</v>
      </c>
      <c r="G193" s="14">
        <f>F193/MAX(F$11:F193)-1</f>
        <v>0</v>
      </c>
      <c r="I193" s="1" t="s">
        <v>885</v>
      </c>
      <c r="J193" s="15">
        <v>40809.385416666664</v>
      </c>
      <c r="K193" s="16">
        <v>4531984.5</v>
      </c>
      <c r="L193" s="14">
        <f>K193/MAX(K$11:K193)-1</f>
        <v>-7.1167103026343881E-3</v>
      </c>
      <c r="N193" s="1" t="s">
        <v>886</v>
      </c>
      <c r="O193" s="15">
        <v>40809.385416666664</v>
      </c>
      <c r="P193" s="16">
        <v>7183945.5</v>
      </c>
      <c r="Q193" s="14">
        <f>P193/MAX(P$11:P193)-1</f>
        <v>-8.4579086359927391E-2</v>
      </c>
      <c r="S193" s="1" t="s">
        <v>887</v>
      </c>
      <c r="T193" s="15">
        <v>40809.385416666664</v>
      </c>
      <c r="U193" s="16">
        <v>17795822</v>
      </c>
      <c r="V193" s="14">
        <f>U193/MAX(U$11:U193)-1</f>
        <v>-1.9024803000945334E-2</v>
      </c>
      <c r="X193" s="1" t="s">
        <v>888</v>
      </c>
      <c r="Y193" s="15">
        <v>40809.385416666664</v>
      </c>
      <c r="Z193" s="16">
        <v>29430726</v>
      </c>
      <c r="AA193" s="14">
        <f>Z193/MAX(Z$11:Z193)-1</f>
        <v>0</v>
      </c>
      <c r="AC193" s="1" t="s">
        <v>889</v>
      </c>
      <c r="AD193" s="15">
        <v>40809.385416666664</v>
      </c>
      <c r="AE193" s="16">
        <v>3826424.25</v>
      </c>
      <c r="AF193" s="14">
        <f>AE193/MAX(AE$11:AE193)-1</f>
        <v>-4.5470933091526167E-2</v>
      </c>
      <c r="AH193" s="1" t="s">
        <v>890</v>
      </c>
      <c r="AI193" s="15">
        <v>40809.385416666664</v>
      </c>
      <c r="AJ193" s="16">
        <v>6025291</v>
      </c>
      <c r="AK193" s="14">
        <f>AJ193/MAX(AJ$11:AJ193)-1</f>
        <v>-2.0315002699897722E-2</v>
      </c>
      <c r="AM193" s="1" t="s">
        <v>891</v>
      </c>
      <c r="AN193" s="15">
        <v>40809.385416666664</v>
      </c>
      <c r="AO193" s="16">
        <v>3887330</v>
      </c>
      <c r="AP193" s="14">
        <f>AO193/MAX(AO$11:AO193)-1</f>
        <v>0</v>
      </c>
      <c r="AR193" s="1" t="s">
        <v>892</v>
      </c>
      <c r="AS193" s="15">
        <v>40809.385416666664</v>
      </c>
      <c r="AT193" s="16">
        <v>2427001</v>
      </c>
      <c r="AU193" s="14">
        <f>AT193/MAX(AT$11:AT193)-1</f>
        <v>-8.4431887296516517E-2</v>
      </c>
      <c r="AW193" s="1" t="s">
        <v>893</v>
      </c>
      <c r="AX193" s="15">
        <v>40809.385416666664</v>
      </c>
      <c r="AY193" s="16">
        <v>1050712</v>
      </c>
      <c r="AZ193" s="14">
        <f>AY193/MAX(AY$11:AY193)-1</f>
        <v>-0.36853978033452439</v>
      </c>
      <c r="BB193" s="1" t="s">
        <v>894</v>
      </c>
      <c r="BC193" s="15">
        <v>40809.385416666664</v>
      </c>
      <c r="BD193" s="16">
        <v>1294394.8799999999</v>
      </c>
      <c r="BE193" s="14">
        <f>BD193/MAX(BD$11:BD193)-1</f>
        <v>-0.33127716781203986</v>
      </c>
      <c r="BG193" s="1" t="s">
        <v>895</v>
      </c>
      <c r="BH193" s="15">
        <v>40809.385416666664</v>
      </c>
      <c r="BI193" s="16">
        <v>3131327.75</v>
      </c>
      <c r="BJ193" s="14">
        <f>BI193/MAX(BI$11:BI193)-1</f>
        <v>-4.0381579246769217E-2</v>
      </c>
      <c r="BL193" s="1" t="s">
        <v>896</v>
      </c>
      <c r="BM193" s="15">
        <v>40809.385416666664</v>
      </c>
      <c r="BN193" s="16">
        <v>3271050</v>
      </c>
      <c r="BO193" s="14">
        <f>BN193/MAX(BN$11:BN193)-1</f>
        <v>-7.1944942861720818E-2</v>
      </c>
      <c r="BQ193" s="1" t="s">
        <v>897</v>
      </c>
      <c r="BR193" s="15">
        <v>40809.385416666664</v>
      </c>
      <c r="BS193" s="16">
        <v>5001370</v>
      </c>
      <c r="BT193" s="14">
        <f>BS193/MAX(BS$11:BS193)-1</f>
        <v>-5.6935321221665891E-2</v>
      </c>
      <c r="BV193" s="1" t="s">
        <v>898</v>
      </c>
      <c r="BW193" s="15">
        <v>40809.385416666664</v>
      </c>
      <c r="BX193" s="16">
        <v>4094476</v>
      </c>
      <c r="BY193" s="14">
        <f>BX193/MAX(BX$11:BX193)-1</f>
        <v>0</v>
      </c>
      <c r="CA193" s="1" t="s">
        <v>899</v>
      </c>
      <c r="CB193" s="15">
        <v>40809.385416666664</v>
      </c>
      <c r="CC193" s="16">
        <v>1127778.6299999999</v>
      </c>
      <c r="CD193" s="14">
        <f>CC193/MAX(CC$11:CC193)-1</f>
        <v>-0.30033625876033232</v>
      </c>
      <c r="CF193" s="1" t="s">
        <v>900</v>
      </c>
      <c r="CG193" s="15">
        <v>40809.385416666664</v>
      </c>
      <c r="CH193" s="16">
        <v>1356792.88</v>
      </c>
      <c r="CI193" s="14">
        <f>CH193/MAX(CH$11:CH193)-1</f>
        <v>-0.33967255549006214</v>
      </c>
      <c r="CK193" s="1" t="s">
        <v>901</v>
      </c>
      <c r="CL193" s="15">
        <v>40809.385416666664</v>
      </c>
      <c r="CM193" s="16">
        <v>1587459.63</v>
      </c>
      <c r="CN193" s="14">
        <f>CM193/MAX(CM$11:CM193)-1</f>
        <v>-0.23255058092854053</v>
      </c>
      <c r="CP193" s="1" t="s">
        <v>902</v>
      </c>
      <c r="CQ193" s="15">
        <v>40809.385416666664</v>
      </c>
      <c r="CR193" s="16">
        <v>2287497</v>
      </c>
      <c r="CS193" s="14">
        <f>CR193/MAX(CR$11:CR193)-1</f>
        <v>-0.11040301907249817</v>
      </c>
      <c r="CU193" s="1" t="s">
        <v>903</v>
      </c>
      <c r="CV193" s="15">
        <v>40809.385416666664</v>
      </c>
      <c r="CW193" s="16">
        <v>1892382.25</v>
      </c>
      <c r="CX193" s="14">
        <f>CW193/MAX(CW$11:CW193)-1</f>
        <v>-0.26786479938972685</v>
      </c>
    </row>
    <row r="194" spans="4:102">
      <c r="D194" s="1" t="s">
        <v>884</v>
      </c>
      <c r="E194" s="15">
        <v>40812.385416666664</v>
      </c>
      <c r="F194" s="16">
        <v>10612567</v>
      </c>
      <c r="G194" s="14">
        <f>F194/MAX(F$11:F194)-1</f>
        <v>-1.9582905255214889E-2</v>
      </c>
      <c r="I194" s="1" t="s">
        <v>885</v>
      </c>
      <c r="J194" s="15">
        <v>40812.385416666664</v>
      </c>
      <c r="K194" s="16">
        <v>4642254</v>
      </c>
      <c r="L194" s="14">
        <f>K194/MAX(K$11:K194)-1</f>
        <v>0</v>
      </c>
      <c r="N194" s="1" t="s">
        <v>886</v>
      </c>
      <c r="O194" s="15">
        <v>40812.385416666664</v>
      </c>
      <c r="P194" s="16">
        <v>7469448</v>
      </c>
      <c r="Q194" s="14">
        <f>P194/MAX(P$11:P194)-1</f>
        <v>-4.8198665684892394E-2</v>
      </c>
      <c r="S194" s="1" t="s">
        <v>887</v>
      </c>
      <c r="T194" s="15">
        <v>40812.385416666664</v>
      </c>
      <c r="U194" s="16">
        <v>18491624</v>
      </c>
      <c r="V194" s="14">
        <f>U194/MAX(U$11:U194)-1</f>
        <v>0</v>
      </c>
      <c r="X194" s="1" t="s">
        <v>888</v>
      </c>
      <c r="Y194" s="15">
        <v>40812.385416666664</v>
      </c>
      <c r="Z194" s="16">
        <v>32157230</v>
      </c>
      <c r="AA194" s="14">
        <f>Z194/MAX(Z$11:Z194)-1</f>
        <v>0</v>
      </c>
      <c r="AC194" s="1" t="s">
        <v>889</v>
      </c>
      <c r="AD194" s="15">
        <v>40812.385416666664</v>
      </c>
      <c r="AE194" s="16">
        <v>3698337.25</v>
      </c>
      <c r="AF194" s="14">
        <f>AE194/MAX(AE$11:AE194)-1</f>
        <v>-7.7423157049208213E-2</v>
      </c>
      <c r="AH194" s="1" t="s">
        <v>890</v>
      </c>
      <c r="AI194" s="15">
        <v>40812.385416666664</v>
      </c>
      <c r="AJ194" s="16">
        <v>5728860.5</v>
      </c>
      <c r="AK194" s="14">
        <f>AJ194/MAX(AJ$11:AJ194)-1</f>
        <v>-6.8513257952991347E-2</v>
      </c>
      <c r="AM194" s="1" t="s">
        <v>891</v>
      </c>
      <c r="AN194" s="15">
        <v>40812.385416666664</v>
      </c>
      <c r="AO194" s="16">
        <v>3826043.75</v>
      </c>
      <c r="AP194" s="14">
        <f>AO194/MAX(AO$11:AO194)-1</f>
        <v>-1.5765641198457581E-2</v>
      </c>
      <c r="AR194" s="1" t="s">
        <v>892</v>
      </c>
      <c r="AS194" s="15">
        <v>40812.385416666664</v>
      </c>
      <c r="AT194" s="16">
        <v>2362830</v>
      </c>
      <c r="AU194" s="14">
        <f>AT194/MAX(AT$11:AT194)-1</f>
        <v>-0.10863992073378959</v>
      </c>
      <c r="AW194" s="1" t="s">
        <v>893</v>
      </c>
      <c r="AX194" s="15">
        <v>40812.385416666664</v>
      </c>
      <c r="AY194" s="16">
        <v>1038118.69</v>
      </c>
      <c r="AZ194" s="14">
        <f>AY194/MAX(AY$11:AY194)-1</f>
        <v>-0.37610814759302669</v>
      </c>
      <c r="BB194" s="1" t="s">
        <v>894</v>
      </c>
      <c r="BC194" s="15">
        <v>40812.385416666664</v>
      </c>
      <c r="BD194" s="16">
        <v>1257130.75</v>
      </c>
      <c r="BE194" s="14">
        <f>BD194/MAX(BD$11:BD194)-1</f>
        <v>-0.3505289239319499</v>
      </c>
      <c r="BG194" s="1" t="s">
        <v>895</v>
      </c>
      <c r="BH194" s="15">
        <v>40812.385416666664</v>
      </c>
      <c r="BI194" s="16">
        <v>3026016</v>
      </c>
      <c r="BJ194" s="14">
        <f>BI194/MAX(BI$11:BI194)-1</f>
        <v>-7.265513963078174E-2</v>
      </c>
      <c r="BL194" s="1" t="s">
        <v>896</v>
      </c>
      <c r="BM194" s="15">
        <v>40812.385416666664</v>
      </c>
      <c r="BN194" s="16">
        <v>3163904.25</v>
      </c>
      <c r="BO194" s="14">
        <f>BN194/MAX(BN$11:BN194)-1</f>
        <v>-0.10234409760969898</v>
      </c>
      <c r="BQ194" s="1" t="s">
        <v>897</v>
      </c>
      <c r="BR194" s="15">
        <v>40812.385416666664</v>
      </c>
      <c r="BS194" s="16">
        <v>4800321.5</v>
      </c>
      <c r="BT194" s="14">
        <f>BS194/MAX(BS$11:BS194)-1</f>
        <v>-9.4845281706766094E-2</v>
      </c>
      <c r="BV194" s="1" t="s">
        <v>898</v>
      </c>
      <c r="BW194" s="15">
        <v>40812.385416666664</v>
      </c>
      <c r="BX194" s="16">
        <v>3886965.25</v>
      </c>
      <c r="BY194" s="14">
        <f>BX194/MAX(BX$11:BX194)-1</f>
        <v>-5.0680660968583036E-2</v>
      </c>
      <c r="CA194" s="1" t="s">
        <v>899</v>
      </c>
      <c r="CB194" s="15">
        <v>40812.385416666664</v>
      </c>
      <c r="CC194" s="16">
        <v>1095253.75</v>
      </c>
      <c r="CD194" s="14">
        <f>CC194/MAX(CC$11:CC194)-1</f>
        <v>-0.32051440243039919</v>
      </c>
      <c r="CF194" s="1" t="s">
        <v>900</v>
      </c>
      <c r="CG194" s="15">
        <v>40812.385416666664</v>
      </c>
      <c r="CH194" s="16">
        <v>1317474.25</v>
      </c>
      <c r="CI194" s="14">
        <f>CH194/MAX(CH$11:CH194)-1</f>
        <v>-0.35880824735006933</v>
      </c>
      <c r="CK194" s="1" t="s">
        <v>901</v>
      </c>
      <c r="CL194" s="15">
        <v>40812.385416666664</v>
      </c>
      <c r="CM194" s="16">
        <v>1533614.38</v>
      </c>
      <c r="CN194" s="14">
        <f>CM194/MAX(CM$11:CM194)-1</f>
        <v>-0.2585817977553001</v>
      </c>
      <c r="CP194" s="1" t="s">
        <v>902</v>
      </c>
      <c r="CQ194" s="15">
        <v>40812.385416666664</v>
      </c>
      <c r="CR194" s="16">
        <v>2212621.25</v>
      </c>
      <c r="CS194" s="14">
        <f>CR194/MAX(CR$11:CR194)-1</f>
        <v>-0.13952185120416105</v>
      </c>
      <c r="CU194" s="1" t="s">
        <v>903</v>
      </c>
      <c r="CV194" s="15">
        <v>40812.385416666664</v>
      </c>
      <c r="CW194" s="16">
        <v>1830083.63</v>
      </c>
      <c r="CX194" s="14">
        <f>CW194/MAX(CW$11:CW194)-1</f>
        <v>-0.29196723041360861</v>
      </c>
    </row>
    <row r="195" spans="4:102">
      <c r="D195" s="1" t="s">
        <v>884</v>
      </c>
      <c r="E195" s="15">
        <v>40813.385416666664</v>
      </c>
      <c r="F195" s="16">
        <v>11692404</v>
      </c>
      <c r="G195" s="14">
        <f>F195/MAX(F$11:F195)-1</f>
        <v>0</v>
      </c>
      <c r="I195" s="1" t="s">
        <v>885</v>
      </c>
      <c r="J195" s="15">
        <v>40813.385416666664</v>
      </c>
      <c r="K195" s="16">
        <v>5183761.5</v>
      </c>
      <c r="L195" s="14">
        <f>K195/MAX(K$11:K195)-1</f>
        <v>0</v>
      </c>
      <c r="N195" s="1" t="s">
        <v>886</v>
      </c>
      <c r="O195" s="15">
        <v>40813.385416666664</v>
      </c>
      <c r="P195" s="16">
        <v>8305991</v>
      </c>
      <c r="Q195" s="14">
        <f>P195/MAX(P$11:P195)-1</f>
        <v>0</v>
      </c>
      <c r="S195" s="1" t="s">
        <v>887</v>
      </c>
      <c r="T195" s="15">
        <v>40813.385416666664</v>
      </c>
      <c r="U195" s="16">
        <v>17017654</v>
      </c>
      <c r="V195" s="14">
        <f>U195/MAX(U$11:U195)-1</f>
        <v>-7.971014336004234E-2</v>
      </c>
      <c r="X195" s="1" t="s">
        <v>888</v>
      </c>
      <c r="Y195" s="15">
        <v>40813.385416666664</v>
      </c>
      <c r="Z195" s="16">
        <v>29545890</v>
      </c>
      <c r="AA195" s="14">
        <f>Z195/MAX(Z$11:Z195)-1</f>
        <v>-8.1205377453219652E-2</v>
      </c>
      <c r="AC195" s="1" t="s">
        <v>889</v>
      </c>
      <c r="AD195" s="15">
        <v>40813.385416666664</v>
      </c>
      <c r="AE195" s="16">
        <v>3458767.75</v>
      </c>
      <c r="AF195" s="14">
        <f>AE195/MAX(AE$11:AE195)-1</f>
        <v>-0.13718549294145266</v>
      </c>
      <c r="AH195" s="1" t="s">
        <v>890</v>
      </c>
      <c r="AI195" s="15">
        <v>40813.385416666664</v>
      </c>
      <c r="AJ195" s="16">
        <v>6316265.5</v>
      </c>
      <c r="AK195" s="14">
        <f>AJ195/MAX(AJ$11:AJ195)-1</f>
        <v>0</v>
      </c>
      <c r="AM195" s="1" t="s">
        <v>891</v>
      </c>
      <c r="AN195" s="15">
        <v>40813.385416666664</v>
      </c>
      <c r="AO195" s="16">
        <v>4229598</v>
      </c>
      <c r="AP195" s="14">
        <f>AO195/MAX(AO$11:AO195)-1</f>
        <v>0</v>
      </c>
      <c r="AR195" s="1" t="s">
        <v>892</v>
      </c>
      <c r="AS195" s="15">
        <v>40813.385416666664</v>
      </c>
      <c r="AT195" s="16">
        <v>2603601</v>
      </c>
      <c r="AU195" s="14">
        <f>AT195/MAX(AT$11:AT195)-1</f>
        <v>-1.7810848119591882E-2</v>
      </c>
      <c r="AW195" s="1" t="s">
        <v>893</v>
      </c>
      <c r="AX195" s="15">
        <v>40813.385416666664</v>
      </c>
      <c r="AY195" s="16">
        <v>1145091.5</v>
      </c>
      <c r="AZ195" s="14">
        <f>AY195/MAX(AY$11:AY195)-1</f>
        <v>-0.31181929003659525</v>
      </c>
      <c r="BB195" s="1" t="s">
        <v>894</v>
      </c>
      <c r="BC195" s="15">
        <v>40813.385416666664</v>
      </c>
      <c r="BD195" s="16">
        <v>1154961.3799999999</v>
      </c>
      <c r="BE195" s="14">
        <f>BD195/MAX(BD$11:BD195)-1</f>
        <v>-0.40331265440317965</v>
      </c>
      <c r="BG195" s="1" t="s">
        <v>895</v>
      </c>
      <c r="BH195" s="15">
        <v>40813.385416666664</v>
      </c>
      <c r="BI195" s="16">
        <v>2829018.75</v>
      </c>
      <c r="BJ195" s="14">
        <f>BI195/MAX(BI$11:BI195)-1</f>
        <v>-0.13302639586153864</v>
      </c>
      <c r="BL195" s="1" t="s">
        <v>896</v>
      </c>
      <c r="BM195" s="15">
        <v>40813.385416666664</v>
      </c>
      <c r="BN195" s="16">
        <v>3210379.75</v>
      </c>
      <c r="BO195" s="14">
        <f>BN195/MAX(BN$11:BN195)-1</f>
        <v>-8.9158171742460546E-2</v>
      </c>
      <c r="BQ195" s="1" t="s">
        <v>897</v>
      </c>
      <c r="BR195" s="15">
        <v>40813.385416666664</v>
      </c>
      <c r="BS195" s="16">
        <v>5290464.5</v>
      </c>
      <c r="BT195" s="14">
        <f>BS195/MAX(BS$11:BS195)-1</f>
        <v>-2.4232951609898246E-3</v>
      </c>
      <c r="BV195" s="1" t="s">
        <v>898</v>
      </c>
      <c r="BW195" s="15">
        <v>40813.385416666664</v>
      </c>
      <c r="BX195" s="16">
        <v>4301498</v>
      </c>
      <c r="BY195" s="14">
        <f>BX195/MAX(BX$11:BX195)-1</f>
        <v>0</v>
      </c>
      <c r="CA195" s="1" t="s">
        <v>899</v>
      </c>
      <c r="CB195" s="15">
        <v>40813.385416666664</v>
      </c>
      <c r="CC195" s="16">
        <v>1006078.19</v>
      </c>
      <c r="CD195" s="14">
        <f>CC195/MAX(CC$11:CC195)-1</f>
        <v>-0.37583811958288904</v>
      </c>
      <c r="CF195" s="1" t="s">
        <v>900</v>
      </c>
      <c r="CG195" s="15">
        <v>40813.385416666664</v>
      </c>
      <c r="CH195" s="16">
        <v>1209671.75</v>
      </c>
      <c r="CI195" s="14">
        <f>CH195/MAX(CH$11:CH195)-1</f>
        <v>-0.41127384500030362</v>
      </c>
      <c r="CK195" s="1" t="s">
        <v>901</v>
      </c>
      <c r="CL195" s="15">
        <v>40813.385416666664</v>
      </c>
      <c r="CM195" s="16">
        <v>1359692.75</v>
      </c>
      <c r="CN195" s="14">
        <f>CM195/MAX(CM$11:CM195)-1</f>
        <v>-0.3426633399784943</v>
      </c>
      <c r="CP195" s="1" t="s">
        <v>902</v>
      </c>
      <c r="CQ195" s="15">
        <v>40813.385416666664</v>
      </c>
      <c r="CR195" s="16">
        <v>2130272</v>
      </c>
      <c r="CS195" s="14">
        <f>CR195/MAX(CR$11:CR195)-1</f>
        <v>-0.17154709284672676</v>
      </c>
      <c r="CU195" s="1" t="s">
        <v>903</v>
      </c>
      <c r="CV195" s="15">
        <v>40813.385416666664</v>
      </c>
      <c r="CW195" s="16">
        <v>1761272</v>
      </c>
      <c r="CX195" s="14">
        <f>CW195/MAX(CW$11:CW195)-1</f>
        <v>-0.31858945038759634</v>
      </c>
    </row>
    <row r="196" spans="4:102">
      <c r="D196" s="1" t="s">
        <v>884</v>
      </c>
      <c r="E196" s="15">
        <v>40814.385416666664</v>
      </c>
      <c r="F196" s="16">
        <v>10525479</v>
      </c>
      <c r="G196" s="14">
        <f>F196/MAX(F$11:F196)-1</f>
        <v>-9.9801973999529947E-2</v>
      </c>
      <c r="I196" s="1" t="s">
        <v>885</v>
      </c>
      <c r="J196" s="15">
        <v>40814.385416666664</v>
      </c>
      <c r="K196" s="16">
        <v>4769649</v>
      </c>
      <c r="L196" s="14">
        <f>K196/MAX(K$11:K196)-1</f>
        <v>-7.988648783320762E-2</v>
      </c>
      <c r="N196" s="1" t="s">
        <v>886</v>
      </c>
      <c r="O196" s="15">
        <v>40814.385416666664</v>
      </c>
      <c r="P196" s="16">
        <v>8324962.5</v>
      </c>
      <c r="Q196" s="14">
        <f>P196/MAX(P$11:P196)-1</f>
        <v>0</v>
      </c>
      <c r="S196" s="1" t="s">
        <v>887</v>
      </c>
      <c r="T196" s="15">
        <v>40814.385416666664</v>
      </c>
      <c r="U196" s="16">
        <v>17170668</v>
      </c>
      <c r="V196" s="14">
        <f>U196/MAX(U$11:U196)-1</f>
        <v>-7.1435369873408594E-2</v>
      </c>
      <c r="X196" s="1" t="s">
        <v>888</v>
      </c>
      <c r="Y196" s="15">
        <v>40814.385416666664</v>
      </c>
      <c r="Z196" s="16">
        <v>30520690</v>
      </c>
      <c r="AA196" s="14">
        <f>Z196/MAX(Z$11:Z196)-1</f>
        <v>-5.089182121718816E-2</v>
      </c>
      <c r="AC196" s="1" t="s">
        <v>889</v>
      </c>
      <c r="AD196" s="15">
        <v>40814.385416666664</v>
      </c>
      <c r="AE196" s="16">
        <v>3275377.25</v>
      </c>
      <c r="AF196" s="14">
        <f>AE196/MAX(AE$11:AE196)-1</f>
        <v>-0.18293357297854695</v>
      </c>
      <c r="AH196" s="1" t="s">
        <v>890</v>
      </c>
      <c r="AI196" s="15">
        <v>40814.385416666664</v>
      </c>
      <c r="AJ196" s="16">
        <v>5494846</v>
      </c>
      <c r="AK196" s="14">
        <f>AJ196/MAX(AJ$11:AJ196)-1</f>
        <v>-0.13004828565233684</v>
      </c>
      <c r="AM196" s="1" t="s">
        <v>891</v>
      </c>
      <c r="AN196" s="15">
        <v>40814.385416666664</v>
      </c>
      <c r="AO196" s="16">
        <v>3733907.25</v>
      </c>
      <c r="AP196" s="14">
        <f>AO196/MAX(AO$11:AO196)-1</f>
        <v>-0.11719571221662195</v>
      </c>
      <c r="AR196" s="1" t="s">
        <v>892</v>
      </c>
      <c r="AS196" s="15">
        <v>40814.385416666664</v>
      </c>
      <c r="AT196" s="16">
        <v>2404554.75</v>
      </c>
      <c r="AU196" s="14">
        <f>AT196/MAX(AT$11:AT196)-1</f>
        <v>-9.2899568500508845E-2</v>
      </c>
      <c r="AW196" s="1" t="s">
        <v>893</v>
      </c>
      <c r="AX196" s="15">
        <v>40814.385416666664</v>
      </c>
      <c r="AY196" s="16">
        <v>1172813.25</v>
      </c>
      <c r="AZ196" s="14">
        <f>AY196/MAX(AY$11:AY196)-1</f>
        <v>-0.29515898507718541</v>
      </c>
      <c r="BB196" s="1" t="s">
        <v>894</v>
      </c>
      <c r="BC196" s="15">
        <v>40814.385416666664</v>
      </c>
      <c r="BD196" s="16">
        <v>1181731.25</v>
      </c>
      <c r="BE196" s="14">
        <f>BD196/MAX(BD$11:BD196)-1</f>
        <v>-0.38948254462732546</v>
      </c>
      <c r="BG196" s="1" t="s">
        <v>895</v>
      </c>
      <c r="BH196" s="15">
        <v>40814.385416666664</v>
      </c>
      <c r="BI196" s="16">
        <v>2679018.25</v>
      </c>
      <c r="BJ196" s="14">
        <f>BI196/MAX(BI$11:BI196)-1</f>
        <v>-0.17899515238093999</v>
      </c>
      <c r="BL196" s="1" t="s">
        <v>896</v>
      </c>
      <c r="BM196" s="15">
        <v>40814.385416666664</v>
      </c>
      <c r="BN196" s="16">
        <v>3041873.25</v>
      </c>
      <c r="BO196" s="14">
        <f>BN196/MAX(BN$11:BN196)-1</f>
        <v>-0.13696646250098499</v>
      </c>
      <c r="BQ196" s="1" t="s">
        <v>897</v>
      </c>
      <c r="BR196" s="15">
        <v>40814.385416666664</v>
      </c>
      <c r="BS196" s="16">
        <v>4600511</v>
      </c>
      <c r="BT196" s="14">
        <f>BS196/MAX(BS$11:BS196)-1</f>
        <v>-0.13252180333964636</v>
      </c>
      <c r="BV196" s="1" t="s">
        <v>898</v>
      </c>
      <c r="BW196" s="15">
        <v>40814.385416666664</v>
      </c>
      <c r="BX196" s="16">
        <v>3977783</v>
      </c>
      <c r="BY196" s="14">
        <f>BX196/MAX(BX$11:BX196)-1</f>
        <v>-7.5256340930531684E-2</v>
      </c>
      <c r="CA196" s="1" t="s">
        <v>899</v>
      </c>
      <c r="CB196" s="15">
        <v>40814.385416666664</v>
      </c>
      <c r="CC196" s="16">
        <v>1029443.56</v>
      </c>
      <c r="CD196" s="14">
        <f>CC196/MAX(CC$11:CC196)-1</f>
        <v>-0.36134245371834861</v>
      </c>
      <c r="CF196" s="1" t="s">
        <v>900</v>
      </c>
      <c r="CG196" s="15">
        <v>40814.385416666664</v>
      </c>
      <c r="CH196" s="16">
        <v>1237917.75</v>
      </c>
      <c r="CI196" s="14">
        <f>CH196/MAX(CH$11:CH196)-1</f>
        <v>-0.39752700915485928</v>
      </c>
      <c r="CK196" s="1" t="s">
        <v>901</v>
      </c>
      <c r="CL196" s="15">
        <v>40814.385416666664</v>
      </c>
      <c r="CM196" s="16">
        <v>1286649.5</v>
      </c>
      <c r="CN196" s="14">
        <f>CM196/MAX(CM$11:CM196)-1</f>
        <v>-0.37797573389404315</v>
      </c>
      <c r="CP196" s="1" t="s">
        <v>902</v>
      </c>
      <c r="CQ196" s="15">
        <v>40814.385416666664</v>
      </c>
      <c r="CR196" s="16">
        <v>2012191.38</v>
      </c>
      <c r="CS196" s="14">
        <f>CR196/MAX(CR$11:CR196)-1</f>
        <v>-0.21746809867014316</v>
      </c>
      <c r="CU196" s="1" t="s">
        <v>903</v>
      </c>
      <c r="CV196" s="15">
        <v>40814.385416666664</v>
      </c>
      <c r="CW196" s="16">
        <v>1663606.25</v>
      </c>
      <c r="CX196" s="14">
        <f>CW196/MAX(CW$11:CW196)-1</f>
        <v>-0.35637491020629986</v>
      </c>
    </row>
    <row r="197" spans="4:102">
      <c r="D197" s="1" t="s">
        <v>884</v>
      </c>
      <c r="E197" s="15">
        <v>40815.385416666664</v>
      </c>
      <c r="F197" s="16">
        <v>10844623</v>
      </c>
      <c r="G197" s="14">
        <f>F197/MAX(F$11:F197)-1</f>
        <v>-7.2506988297701636E-2</v>
      </c>
      <c r="I197" s="1" t="s">
        <v>885</v>
      </c>
      <c r="J197" s="15">
        <v>40815.385416666664</v>
      </c>
      <c r="K197" s="16">
        <v>5053709</v>
      </c>
      <c r="L197" s="14">
        <f>K197/MAX(K$11:K197)-1</f>
        <v>-2.5088442051201643E-2</v>
      </c>
      <c r="N197" s="1" t="s">
        <v>886</v>
      </c>
      <c r="O197" s="15">
        <v>40815.385416666664</v>
      </c>
      <c r="P197" s="16">
        <v>8923086</v>
      </c>
      <c r="Q197" s="14">
        <f>P197/MAX(P$11:P197)-1</f>
        <v>0</v>
      </c>
      <c r="S197" s="1" t="s">
        <v>887</v>
      </c>
      <c r="T197" s="15">
        <v>40815.385416666664</v>
      </c>
      <c r="U197" s="16">
        <v>16338263</v>
      </c>
      <c r="V197" s="14">
        <f>U197/MAX(U$11:U197)-1</f>
        <v>-0.11645061569497628</v>
      </c>
      <c r="X197" s="1" t="s">
        <v>888</v>
      </c>
      <c r="Y197" s="15">
        <v>40815.385416666664</v>
      </c>
      <c r="Z197" s="16">
        <v>29285462</v>
      </c>
      <c r="AA197" s="14">
        <f>Z197/MAX(Z$11:Z197)-1</f>
        <v>-8.93039605712308E-2</v>
      </c>
      <c r="AC197" s="1" t="s">
        <v>889</v>
      </c>
      <c r="AD197" s="15">
        <v>40815.385416666664</v>
      </c>
      <c r="AE197" s="16">
        <v>3311564.25</v>
      </c>
      <c r="AF197" s="14">
        <f>AE197/MAX(AE$11:AE197)-1</f>
        <v>-0.17390646540044274</v>
      </c>
      <c r="AH197" s="1" t="s">
        <v>890</v>
      </c>
      <c r="AI197" s="15">
        <v>40815.385416666664</v>
      </c>
      <c r="AJ197" s="16">
        <v>5460514</v>
      </c>
      <c r="AK197" s="14">
        <f>AJ197/MAX(AJ$11:AJ197)-1</f>
        <v>-0.13548377597490158</v>
      </c>
      <c r="AM197" s="1" t="s">
        <v>891</v>
      </c>
      <c r="AN197" s="15">
        <v>40815.385416666664</v>
      </c>
      <c r="AO197" s="16">
        <v>3659465.5</v>
      </c>
      <c r="AP197" s="14">
        <f>AO197/MAX(AO$11:AO197)-1</f>
        <v>-0.13479590731790592</v>
      </c>
      <c r="AR197" s="1" t="s">
        <v>892</v>
      </c>
      <c r="AS197" s="15">
        <v>40815.385416666664</v>
      </c>
      <c r="AT197" s="16">
        <v>2537443.25</v>
      </c>
      <c r="AU197" s="14">
        <f>AT197/MAX(AT$11:AT197)-1</f>
        <v>-4.2768368247605437E-2</v>
      </c>
      <c r="AW197" s="1" t="s">
        <v>893</v>
      </c>
      <c r="AX197" s="15">
        <v>40815.385416666664</v>
      </c>
      <c r="AY197" s="16">
        <v>1241768.1299999999</v>
      </c>
      <c r="AZ197" s="14">
        <f>AY197/MAX(AY$11:AY197)-1</f>
        <v>-0.25371826328871583</v>
      </c>
      <c r="BB197" s="1" t="s">
        <v>894</v>
      </c>
      <c r="BC197" s="15">
        <v>40815.385416666664</v>
      </c>
      <c r="BD197" s="16">
        <v>1133676</v>
      </c>
      <c r="BE197" s="14">
        <f>BD197/MAX(BD$11:BD197)-1</f>
        <v>-0.41430931378257774</v>
      </c>
      <c r="BG197" s="1" t="s">
        <v>895</v>
      </c>
      <c r="BH197" s="15">
        <v>40815.385416666664</v>
      </c>
      <c r="BI197" s="16">
        <v>2708616.75</v>
      </c>
      <c r="BJ197" s="14">
        <f>BI197/MAX(BI$11:BI197)-1</f>
        <v>-0.16992447435093672</v>
      </c>
      <c r="BL197" s="1" t="s">
        <v>896</v>
      </c>
      <c r="BM197" s="15">
        <v>40815.385416666664</v>
      </c>
      <c r="BN197" s="16">
        <v>2913338</v>
      </c>
      <c r="BO197" s="14">
        <f>BN197/MAX(BN$11:BN197)-1</f>
        <v>-0.17343419878842581</v>
      </c>
      <c r="BQ197" s="1" t="s">
        <v>897</v>
      </c>
      <c r="BR197" s="15">
        <v>40815.385416666664</v>
      </c>
      <c r="BS197" s="16">
        <v>4498672</v>
      </c>
      <c r="BT197" s="14">
        <f>BS197/MAX(BS$11:BS197)-1</f>
        <v>-0.15172469451188653</v>
      </c>
      <c r="BV197" s="1" t="s">
        <v>898</v>
      </c>
      <c r="BW197" s="15">
        <v>40815.385416666664</v>
      </c>
      <c r="BX197" s="16">
        <v>3906033.25</v>
      </c>
      <c r="BY197" s="14">
        <f>BX197/MAX(BX$11:BX197)-1</f>
        <v>-9.1936518394289624E-2</v>
      </c>
      <c r="CA197" s="1" t="s">
        <v>899</v>
      </c>
      <c r="CB197" s="15">
        <v>40815.385416666664</v>
      </c>
      <c r="CC197" s="16">
        <v>977251.63</v>
      </c>
      <c r="CD197" s="14">
        <f>CC197/MAX(CC$11:CC197)-1</f>
        <v>-0.39372185871409571</v>
      </c>
      <c r="CF197" s="1" t="s">
        <v>900</v>
      </c>
      <c r="CG197" s="15">
        <v>40815.385416666664</v>
      </c>
      <c r="CH197" s="16">
        <v>1194483.75</v>
      </c>
      <c r="CI197" s="14">
        <f>CH197/MAX(CH$11:CH197)-1</f>
        <v>-0.41866557985906627</v>
      </c>
      <c r="CK197" s="1" t="s">
        <v>901</v>
      </c>
      <c r="CL197" s="15">
        <v>40815.385416666664</v>
      </c>
      <c r="CM197" s="16">
        <v>1301062.6299999999</v>
      </c>
      <c r="CN197" s="14">
        <f>CM197/MAX(CM$11:CM197)-1</f>
        <v>-0.37100777827711739</v>
      </c>
      <c r="CP197" s="1" t="s">
        <v>902</v>
      </c>
      <c r="CQ197" s="15">
        <v>40815.385416666664</v>
      </c>
      <c r="CR197" s="16">
        <v>2035491.25</v>
      </c>
      <c r="CS197" s="14">
        <f>CR197/MAX(CR$11:CR197)-1</f>
        <v>-0.20840688722024692</v>
      </c>
      <c r="CU197" s="1" t="s">
        <v>903</v>
      </c>
      <c r="CV197" s="15">
        <v>40815.385416666664</v>
      </c>
      <c r="CW197" s="16">
        <v>1610076.63</v>
      </c>
      <c r="CX197" s="14">
        <f>CW197/MAX(CW$11:CW197)-1</f>
        <v>-0.37708474252336577</v>
      </c>
    </row>
    <row r="198" spans="4:102">
      <c r="D198" s="1" t="s">
        <v>884</v>
      </c>
      <c r="E198" s="15">
        <v>40816.385416666664</v>
      </c>
      <c r="F198" s="16">
        <v>11685041</v>
      </c>
      <c r="G198" s="14">
        <f>F198/MAX(F$11:F198)-1</f>
        <v>-6.2972507621184004E-4</v>
      </c>
      <c r="I198" s="1" t="s">
        <v>885</v>
      </c>
      <c r="J198" s="15">
        <v>40816.385416666664</v>
      </c>
      <c r="K198" s="16">
        <v>4957997.5</v>
      </c>
      <c r="L198" s="14">
        <f>K198/MAX(K$11:K198)-1</f>
        <v>-4.3552158022702292E-2</v>
      </c>
      <c r="N198" s="1" t="s">
        <v>886</v>
      </c>
      <c r="O198" s="15">
        <v>40816.385416666664</v>
      </c>
      <c r="P198" s="16">
        <v>8879088</v>
      </c>
      <c r="Q198" s="14">
        <f>P198/MAX(P$11:P198)-1</f>
        <v>-4.9308053290083587E-3</v>
      </c>
      <c r="S198" s="1" t="s">
        <v>887</v>
      </c>
      <c r="T198" s="15">
        <v>40816.385416666664</v>
      </c>
      <c r="U198" s="16">
        <v>17061116</v>
      </c>
      <c r="V198" s="14">
        <f>U198/MAX(U$11:U198)-1</f>
        <v>-7.735978192072257E-2</v>
      </c>
      <c r="X198" s="1" t="s">
        <v>888</v>
      </c>
      <c r="Y198" s="15">
        <v>40816.385416666664</v>
      </c>
      <c r="Z198" s="16">
        <v>30581138</v>
      </c>
      <c r="AA198" s="14">
        <f>Z198/MAX(Z$11:Z198)-1</f>
        <v>-4.9012057319613667E-2</v>
      </c>
      <c r="AC198" s="1" t="s">
        <v>889</v>
      </c>
      <c r="AD198" s="15">
        <v>40816.385416666664</v>
      </c>
      <c r="AE198" s="16">
        <v>3244393.75</v>
      </c>
      <c r="AF198" s="14">
        <f>AE198/MAX(AE$11:AE198)-1</f>
        <v>-0.19066263003346151</v>
      </c>
      <c r="AH198" s="1" t="s">
        <v>890</v>
      </c>
      <c r="AI198" s="15">
        <v>40816.385416666664</v>
      </c>
      <c r="AJ198" s="16">
        <v>5529847.5</v>
      </c>
      <c r="AK198" s="14">
        <f>AJ198/MAX(AJ$11:AJ198)-1</f>
        <v>-0.12450679915212559</v>
      </c>
      <c r="AM198" s="1" t="s">
        <v>891</v>
      </c>
      <c r="AN198" s="15">
        <v>40816.385416666664</v>
      </c>
      <c r="AO198" s="16">
        <v>3962225.25</v>
      </c>
      <c r="AP198" s="14">
        <f>AO198/MAX(AO$11:AO198)-1</f>
        <v>-6.3214695580998459E-2</v>
      </c>
      <c r="AR198" s="1" t="s">
        <v>892</v>
      </c>
      <c r="AS198" s="15">
        <v>40816.385416666664</v>
      </c>
      <c r="AT198" s="16">
        <v>2621436.5</v>
      </c>
      <c r="AU198" s="14">
        <f>AT198/MAX(AT$11:AT198)-1</f>
        <v>-1.1082538129557729E-2</v>
      </c>
      <c r="AW198" s="1" t="s">
        <v>893</v>
      </c>
      <c r="AX198" s="15">
        <v>40816.385416666664</v>
      </c>
      <c r="AY198" s="16">
        <v>1168058</v>
      </c>
      <c r="AZ198" s="14">
        <f>AY198/MAX(AY$11:AY198)-1</f>
        <v>-0.29801681025626803</v>
      </c>
      <c r="BB198" s="1" t="s">
        <v>894</v>
      </c>
      <c r="BC198" s="15">
        <v>40816.385416666664</v>
      </c>
      <c r="BD198" s="16">
        <v>1101005.8799999999</v>
      </c>
      <c r="BE198" s="14">
        <f>BD198/MAX(BD$11:BD198)-1</f>
        <v>-0.43118766791692087</v>
      </c>
      <c r="BG198" s="1" t="s">
        <v>895</v>
      </c>
      <c r="BH198" s="15">
        <v>40816.385416666664</v>
      </c>
      <c r="BI198" s="16">
        <v>2685048.25</v>
      </c>
      <c r="BJ198" s="14">
        <f>BI198/MAX(BI$11:BI198)-1</f>
        <v>-0.1771472145286529</v>
      </c>
      <c r="BL198" s="1" t="s">
        <v>896</v>
      </c>
      <c r="BM198" s="15">
        <v>40816.385416666664</v>
      </c>
      <c r="BN198" s="16">
        <v>2903790.25</v>
      </c>
      <c r="BO198" s="14">
        <f>BN198/MAX(BN$11:BN198)-1</f>
        <v>-0.17614306525998447</v>
      </c>
      <c r="BQ198" s="1" t="s">
        <v>897</v>
      </c>
      <c r="BR198" s="15">
        <v>40816.385416666664</v>
      </c>
      <c r="BS198" s="16">
        <v>4483929</v>
      </c>
      <c r="BT198" s="14">
        <f>BS198/MAX(BS$11:BS198)-1</f>
        <v>-0.15450465331502028</v>
      </c>
      <c r="BV198" s="1" t="s">
        <v>898</v>
      </c>
      <c r="BW198" s="15">
        <v>40816.385416666664</v>
      </c>
      <c r="BX198" s="16">
        <v>3893232.25</v>
      </c>
      <c r="BY198" s="14">
        <f>BX198/MAX(BX$11:BX198)-1</f>
        <v>-9.4912458404025735E-2</v>
      </c>
      <c r="CA198" s="1" t="s">
        <v>899</v>
      </c>
      <c r="CB198" s="15">
        <v>40816.385416666664</v>
      </c>
      <c r="CC198" s="16">
        <v>1006493.13</v>
      </c>
      <c r="CD198" s="14">
        <f>CC198/MAX(CC$11:CC198)-1</f>
        <v>-0.37558069453060727</v>
      </c>
      <c r="CF198" s="1" t="s">
        <v>900</v>
      </c>
      <c r="CG198" s="15">
        <v>40816.385416666664</v>
      </c>
      <c r="CH198" s="16">
        <v>1156307.75</v>
      </c>
      <c r="CI198" s="14">
        <f>CH198/MAX(CH$11:CH198)-1</f>
        <v>-0.43724517361519755</v>
      </c>
      <c r="CK198" s="1" t="s">
        <v>901</v>
      </c>
      <c r="CL198" s="15">
        <v>40816.385416666664</v>
      </c>
      <c r="CM198" s="16">
        <v>1266875.25</v>
      </c>
      <c r="CN198" s="14">
        <f>CM198/MAX(CM$11:CM198)-1</f>
        <v>-0.38753549616344574</v>
      </c>
      <c r="CP198" s="1" t="s">
        <v>902</v>
      </c>
      <c r="CQ198" s="15">
        <v>40816.385416666664</v>
      </c>
      <c r="CR198" s="16">
        <v>2011748.63</v>
      </c>
      <c r="CS198" s="14">
        <f>CR198/MAX(CR$11:CR198)-1</f>
        <v>-0.21764028209303099</v>
      </c>
      <c r="CU198" s="1" t="s">
        <v>903</v>
      </c>
      <c r="CV198" s="15">
        <v>40816.385416666664</v>
      </c>
      <c r="CW198" s="16">
        <v>1591296.25</v>
      </c>
      <c r="CX198" s="14">
        <f>CW198/MAX(CW$11:CW198)-1</f>
        <v>-0.38435059871010446</v>
      </c>
    </row>
    <row r="199" spans="4:102">
      <c r="D199" s="1" t="s">
        <v>884</v>
      </c>
      <c r="E199" s="15">
        <v>40819.385416666664</v>
      </c>
      <c r="F199" s="16">
        <v>12776297</v>
      </c>
      <c r="G199" s="14">
        <f>F199/MAX(F$11:F199)-1</f>
        <v>0</v>
      </c>
      <c r="I199" s="1" t="s">
        <v>885</v>
      </c>
      <c r="J199" s="15">
        <v>40819.385416666664</v>
      </c>
      <c r="K199" s="16">
        <v>5426577.5</v>
      </c>
      <c r="L199" s="14">
        <f>K199/MAX(K$11:K199)-1</f>
        <v>0</v>
      </c>
      <c r="N199" s="1" t="s">
        <v>886</v>
      </c>
      <c r="O199" s="15">
        <v>40819.385416666664</v>
      </c>
      <c r="P199" s="16">
        <v>9677420</v>
      </c>
      <c r="Q199" s="14">
        <f>P199/MAX(P$11:P199)-1</f>
        <v>0</v>
      </c>
      <c r="S199" s="1" t="s">
        <v>887</v>
      </c>
      <c r="T199" s="15">
        <v>40819.385416666664</v>
      </c>
      <c r="U199" s="16">
        <v>18298852</v>
      </c>
      <c r="V199" s="14">
        <f>U199/MAX(U$11:U199)-1</f>
        <v>-1.0424828019431898E-2</v>
      </c>
      <c r="X199" s="1" t="s">
        <v>888</v>
      </c>
      <c r="Y199" s="15">
        <v>40819.385416666664</v>
      </c>
      <c r="Z199" s="16">
        <v>32911290</v>
      </c>
      <c r="AA199" s="14">
        <f>Z199/MAX(Z$11:Z199)-1</f>
        <v>0</v>
      </c>
      <c r="AC199" s="1" t="s">
        <v>889</v>
      </c>
      <c r="AD199" s="15">
        <v>40819.385416666664</v>
      </c>
      <c r="AE199" s="16">
        <v>3439486.25</v>
      </c>
      <c r="AF199" s="14">
        <f>AE199/MAX(AE$11:AE199)-1</f>
        <v>-0.14199540188022131</v>
      </c>
      <c r="AH199" s="1" t="s">
        <v>890</v>
      </c>
      <c r="AI199" s="15">
        <v>40819.385416666664</v>
      </c>
      <c r="AJ199" s="16">
        <v>6069812.5</v>
      </c>
      <c r="AK199" s="14">
        <f>AJ199/MAX(AJ$11:AJ199)-1</f>
        <v>-3.9018784121725103E-2</v>
      </c>
      <c r="AM199" s="1" t="s">
        <v>891</v>
      </c>
      <c r="AN199" s="15">
        <v>40819.385416666664</v>
      </c>
      <c r="AO199" s="16">
        <v>4363382</v>
      </c>
      <c r="AP199" s="14">
        <f>AO199/MAX(AO$11:AO199)-1</f>
        <v>0</v>
      </c>
      <c r="AR199" s="1" t="s">
        <v>892</v>
      </c>
      <c r="AS199" s="15">
        <v>40819.385416666664</v>
      </c>
      <c r="AT199" s="16">
        <v>2868004.5</v>
      </c>
      <c r="AU199" s="14">
        <f>AT199/MAX(AT$11:AT199)-1</f>
        <v>0</v>
      </c>
      <c r="AW199" s="1" t="s">
        <v>893</v>
      </c>
      <c r="AX199" s="15">
        <v>40819.385416666664</v>
      </c>
      <c r="AY199" s="16">
        <v>1283143.3799999999</v>
      </c>
      <c r="AZ199" s="14">
        <f>AY199/MAX(AY$11:AY199)-1</f>
        <v>-0.22885243473273287</v>
      </c>
      <c r="BB199" s="1" t="s">
        <v>894</v>
      </c>
      <c r="BC199" s="15">
        <v>40819.385416666664</v>
      </c>
      <c r="BD199" s="16">
        <v>1014130.69</v>
      </c>
      <c r="BE199" s="14">
        <f>BD199/MAX(BD$11:BD199)-1</f>
        <v>-0.47606997083801028</v>
      </c>
      <c r="BG199" s="1" t="s">
        <v>895</v>
      </c>
      <c r="BH199" s="15">
        <v>40819.385416666664</v>
      </c>
      <c r="BI199" s="16">
        <v>2946139.5</v>
      </c>
      <c r="BJ199" s="14">
        <f>BI199/MAX(BI$11:BI199)-1</f>
        <v>-9.7133880569124975E-2</v>
      </c>
      <c r="BL199" s="1" t="s">
        <v>896</v>
      </c>
      <c r="BM199" s="15">
        <v>40819.385416666664</v>
      </c>
      <c r="BN199" s="16">
        <v>3189609.25</v>
      </c>
      <c r="BO199" s="14">
        <f>BN199/MAX(BN$11:BN199)-1</f>
        <v>-9.5051131973667879E-2</v>
      </c>
      <c r="BQ199" s="1" t="s">
        <v>897</v>
      </c>
      <c r="BR199" s="15">
        <v>40819.385416666664</v>
      </c>
      <c r="BS199" s="16">
        <v>4925280.5</v>
      </c>
      <c r="BT199" s="14">
        <f>BS199/MAX(BS$11:BS199)-1</f>
        <v>-7.1282853972872817E-2</v>
      </c>
      <c r="BV199" s="1" t="s">
        <v>898</v>
      </c>
      <c r="BW199" s="15">
        <v>40819.385416666664</v>
      </c>
      <c r="BX199" s="16">
        <v>4276442</v>
      </c>
      <c r="BY199" s="14">
        <f>BX199/MAX(BX$11:BX199)-1</f>
        <v>-5.8249474950354818E-3</v>
      </c>
      <c r="CA199" s="1" t="s">
        <v>899</v>
      </c>
      <c r="CB199" s="15">
        <v>40819.385416666664</v>
      </c>
      <c r="CC199" s="16">
        <v>1101448</v>
      </c>
      <c r="CD199" s="14">
        <f>CC199/MAX(CC$11:CC199)-1</f>
        <v>-0.31667154531829567</v>
      </c>
      <c r="CF199" s="1" t="s">
        <v>900</v>
      </c>
      <c r="CG199" s="15">
        <v>40819.385416666664</v>
      </c>
      <c r="CH199" s="16">
        <v>1068469.25</v>
      </c>
      <c r="CI199" s="14">
        <f>CH199/MAX(CH$11:CH199)-1</f>
        <v>-0.47999464045687656</v>
      </c>
      <c r="CK199" s="1" t="s">
        <v>901</v>
      </c>
      <c r="CL199" s="15">
        <v>40819.385416666664</v>
      </c>
      <c r="CM199" s="16">
        <v>1391159.88</v>
      </c>
      <c r="CN199" s="14">
        <f>CM199/MAX(CM$11:CM199)-1</f>
        <v>-0.32745071335041054</v>
      </c>
      <c r="CP199" s="1" t="s">
        <v>902</v>
      </c>
      <c r="CQ199" s="15">
        <v>40819.385416666664</v>
      </c>
      <c r="CR199" s="16">
        <v>2211241.25</v>
      </c>
      <c r="CS199" s="14">
        <f>CR199/MAX(CR$11:CR199)-1</f>
        <v>-0.14005852680796727</v>
      </c>
      <c r="CU199" s="1" t="s">
        <v>903</v>
      </c>
      <c r="CV199" s="15">
        <v>40819.385416666664</v>
      </c>
      <c r="CW199" s="16">
        <v>1749095.13</v>
      </c>
      <c r="CX199" s="14">
        <f>CW199/MAX(CW$11:CW199)-1</f>
        <v>-0.32330050448898384</v>
      </c>
    </row>
    <row r="200" spans="4:102">
      <c r="D200" s="1" t="s">
        <v>884</v>
      </c>
      <c r="E200" s="15">
        <v>40820.385416666664</v>
      </c>
      <c r="F200" s="16">
        <v>14385199</v>
      </c>
      <c r="G200" s="14">
        <f>F200/MAX(F$11:F200)-1</f>
        <v>0</v>
      </c>
      <c r="I200" s="1" t="s">
        <v>885</v>
      </c>
      <c r="J200" s="15">
        <v>40820.385416666664</v>
      </c>
      <c r="K200" s="16">
        <v>6093606</v>
      </c>
      <c r="L200" s="14">
        <f>K200/MAX(K$11:K200)-1</f>
        <v>0</v>
      </c>
      <c r="N200" s="1" t="s">
        <v>886</v>
      </c>
      <c r="O200" s="15">
        <v>40820.385416666664</v>
      </c>
      <c r="P200" s="16">
        <v>9883664</v>
      </c>
      <c r="Q200" s="14">
        <f>P200/MAX(P$11:P200)-1</f>
        <v>0</v>
      </c>
      <c r="S200" s="1" t="s">
        <v>887</v>
      </c>
      <c r="T200" s="15">
        <v>40820.385416666664</v>
      </c>
      <c r="U200" s="16">
        <v>18861262</v>
      </c>
      <c r="V200" s="14">
        <f>U200/MAX(U$11:U200)-1</f>
        <v>0</v>
      </c>
      <c r="X200" s="1" t="s">
        <v>888</v>
      </c>
      <c r="Y200" s="15">
        <v>40820.385416666664</v>
      </c>
      <c r="Z200" s="16">
        <v>33930140</v>
      </c>
      <c r="AA200" s="14">
        <f>Z200/MAX(Z$11:Z200)-1</f>
        <v>0</v>
      </c>
      <c r="AC200" s="1" t="s">
        <v>889</v>
      </c>
      <c r="AD200" s="15">
        <v>40820.385416666664</v>
      </c>
      <c r="AE200" s="16">
        <v>3950443</v>
      </c>
      <c r="AF200" s="14">
        <f>AE200/MAX(AE$11:AE200)-1</f>
        <v>-1.4533563374444891E-2</v>
      </c>
      <c r="AH200" s="1" t="s">
        <v>890</v>
      </c>
      <c r="AI200" s="15">
        <v>40820.385416666664</v>
      </c>
      <c r="AJ200" s="16">
        <v>6865915</v>
      </c>
      <c r="AK200" s="14">
        <f>AJ200/MAX(AJ$11:AJ200)-1</f>
        <v>0</v>
      </c>
      <c r="AM200" s="1" t="s">
        <v>891</v>
      </c>
      <c r="AN200" s="15">
        <v>40820.385416666664</v>
      </c>
      <c r="AO200" s="16">
        <v>4947911.5</v>
      </c>
      <c r="AP200" s="14">
        <f>AO200/MAX(AO$11:AO200)-1</f>
        <v>0</v>
      </c>
      <c r="AR200" s="1" t="s">
        <v>892</v>
      </c>
      <c r="AS200" s="15">
        <v>40820.385416666664</v>
      </c>
      <c r="AT200" s="16">
        <v>3231534.25</v>
      </c>
      <c r="AU200" s="14">
        <f>AT200/MAX(AT$11:AT200)-1</f>
        <v>0</v>
      </c>
      <c r="AW200" s="1" t="s">
        <v>893</v>
      </c>
      <c r="AX200" s="15">
        <v>40820.385416666664</v>
      </c>
      <c r="AY200" s="16">
        <v>1243784.75</v>
      </c>
      <c r="AZ200" s="14">
        <f>AY200/MAX(AY$11:AY200)-1</f>
        <v>-0.25250630862541912</v>
      </c>
      <c r="BB200" s="1" t="s">
        <v>894</v>
      </c>
      <c r="BC200" s="15">
        <v>40820.385416666664</v>
      </c>
      <c r="BD200" s="16">
        <v>1160530</v>
      </c>
      <c r="BE200" s="14">
        <f>BD200/MAX(BD$11:BD200)-1</f>
        <v>-0.40043573995047521</v>
      </c>
      <c r="BG200" s="1" t="s">
        <v>895</v>
      </c>
      <c r="BH200" s="15">
        <v>40820.385416666664</v>
      </c>
      <c r="BI200" s="16">
        <v>3331082</v>
      </c>
      <c r="BJ200" s="14">
        <f>BI200/MAX(BI$11:BI200)-1</f>
        <v>0</v>
      </c>
      <c r="BL200" s="1" t="s">
        <v>896</v>
      </c>
      <c r="BM200" s="15">
        <v>40820.385416666664</v>
      </c>
      <c r="BN200" s="16">
        <v>3611009.25</v>
      </c>
      <c r="BO200" s="14">
        <f>BN200/MAX(BN$11:BN200)-1</f>
        <v>0</v>
      </c>
      <c r="BQ200" s="1" t="s">
        <v>897</v>
      </c>
      <c r="BR200" s="15">
        <v>40820.385416666664</v>
      </c>
      <c r="BS200" s="16">
        <v>5575991.5</v>
      </c>
      <c r="BT200" s="14">
        <f>BS200/MAX(BS$11:BS200)-1</f>
        <v>0</v>
      </c>
      <c r="BV200" s="1" t="s">
        <v>898</v>
      </c>
      <c r="BW200" s="15">
        <v>40820.385416666664</v>
      </c>
      <c r="BX200" s="16">
        <v>4841430.5</v>
      </c>
      <c r="BY200" s="14">
        <f>BX200/MAX(BX$11:BX200)-1</f>
        <v>0</v>
      </c>
      <c r="CA200" s="1" t="s">
        <v>899</v>
      </c>
      <c r="CB200" s="15">
        <v>40820.385416666664</v>
      </c>
      <c r="CC200" s="16">
        <v>1241445.5</v>
      </c>
      <c r="CD200" s="14">
        <f>CC200/MAX(CC$11:CC200)-1</f>
        <v>-0.22981835267161432</v>
      </c>
      <c r="CF200" s="1" t="s">
        <v>900</v>
      </c>
      <c r="CG200" s="15">
        <v>40820.385416666664</v>
      </c>
      <c r="CH200" s="16">
        <v>1222267.8799999999</v>
      </c>
      <c r="CI200" s="14">
        <f>CH200/MAX(CH$11:CH200)-1</f>
        <v>-0.40514352809179</v>
      </c>
      <c r="CK200" s="1" t="s">
        <v>901</v>
      </c>
      <c r="CL200" s="15">
        <v>40820.385416666664</v>
      </c>
      <c r="CM200" s="16">
        <v>1574400</v>
      </c>
      <c r="CN200" s="14">
        <f>CM200/MAX(CM$11:CM200)-1</f>
        <v>-0.23886419373946166</v>
      </c>
      <c r="CP200" s="1" t="s">
        <v>902</v>
      </c>
      <c r="CQ200" s="15">
        <v>40820.385416666664</v>
      </c>
      <c r="CR200" s="16">
        <v>2505364.75</v>
      </c>
      <c r="CS200" s="14">
        <f>CR200/MAX(CR$11:CR200)-1</f>
        <v>-2.5675260897747409E-2</v>
      </c>
      <c r="CU200" s="1" t="s">
        <v>903</v>
      </c>
      <c r="CV200" s="15">
        <v>40820.385416666664</v>
      </c>
      <c r="CW200" s="16">
        <v>1981747.25</v>
      </c>
      <c r="CX200" s="14">
        <f>CW200/MAX(CW$11:CW200)-1</f>
        <v>-0.23329077915542318</v>
      </c>
    </row>
    <row r="201" spans="4:102">
      <c r="D201" s="1" t="s">
        <v>884</v>
      </c>
      <c r="E201" s="15">
        <v>40821.385416666664</v>
      </c>
      <c r="F201" s="16">
        <v>15035755</v>
      </c>
      <c r="G201" s="14">
        <f>F201/MAX(F$11:F201)-1</f>
        <v>0</v>
      </c>
      <c r="I201" s="1" t="s">
        <v>885</v>
      </c>
      <c r="J201" s="15">
        <v>40821.385416666664</v>
      </c>
      <c r="K201" s="16">
        <v>6369579</v>
      </c>
      <c r="L201" s="14">
        <f>K201/MAX(K$11:K201)-1</f>
        <v>0</v>
      </c>
      <c r="N201" s="1" t="s">
        <v>886</v>
      </c>
      <c r="O201" s="15">
        <v>40821.385416666664</v>
      </c>
      <c r="P201" s="16">
        <v>9427441</v>
      </c>
      <c r="Q201" s="14">
        <f>P201/MAX(P$11:P201)-1</f>
        <v>-4.6159298818737704E-2</v>
      </c>
      <c r="S201" s="1" t="s">
        <v>887</v>
      </c>
      <c r="T201" s="15">
        <v>40821.385416666664</v>
      </c>
      <c r="U201" s="16">
        <v>18171146</v>
      </c>
      <c r="V201" s="14">
        <f>U201/MAX(U$11:U201)-1</f>
        <v>-3.658906811219742E-2</v>
      </c>
      <c r="X201" s="1" t="s">
        <v>888</v>
      </c>
      <c r="Y201" s="15">
        <v>40821.385416666664</v>
      </c>
      <c r="Z201" s="16">
        <v>33195776</v>
      </c>
      <c r="AA201" s="14">
        <f>Z201/MAX(Z$11:Z201)-1</f>
        <v>-2.1643412022467334E-2</v>
      </c>
      <c r="AC201" s="1" t="s">
        <v>889</v>
      </c>
      <c r="AD201" s="15">
        <v>40821.385416666664</v>
      </c>
      <c r="AE201" s="16">
        <v>4198283</v>
      </c>
      <c r="AF201" s="14">
        <f>AE201/MAX(AE$11:AE201)-1</f>
        <v>0</v>
      </c>
      <c r="AH201" s="1" t="s">
        <v>890</v>
      </c>
      <c r="AI201" s="15">
        <v>40821.385416666664</v>
      </c>
      <c r="AJ201" s="16">
        <v>7187817.5</v>
      </c>
      <c r="AK201" s="14">
        <f>AJ201/MAX(AJ$11:AJ201)-1</f>
        <v>0</v>
      </c>
      <c r="AM201" s="1" t="s">
        <v>891</v>
      </c>
      <c r="AN201" s="15">
        <v>40821.385416666664</v>
      </c>
      <c r="AO201" s="16">
        <v>5282602</v>
      </c>
      <c r="AP201" s="14">
        <f>AO201/MAX(AO$11:AO201)-1</f>
        <v>0</v>
      </c>
      <c r="AR201" s="1" t="s">
        <v>892</v>
      </c>
      <c r="AS201" s="15">
        <v>40821.385416666664</v>
      </c>
      <c r="AT201" s="16">
        <v>3378526.5</v>
      </c>
      <c r="AU201" s="14">
        <f>AT201/MAX(AT$11:AT201)-1</f>
        <v>0</v>
      </c>
      <c r="AW201" s="1" t="s">
        <v>893</v>
      </c>
      <c r="AX201" s="15">
        <v>40821.385416666664</v>
      </c>
      <c r="AY201" s="16">
        <v>1287808.1299999999</v>
      </c>
      <c r="AZ201" s="14">
        <f>AY201/MAX(AY$11:AY201)-1</f>
        <v>-0.22604899852977289</v>
      </c>
      <c r="BB201" s="1" t="s">
        <v>894</v>
      </c>
      <c r="BC201" s="15">
        <v>40821.385416666664</v>
      </c>
      <c r="BD201" s="16">
        <v>1217328.8799999999</v>
      </c>
      <c r="BE201" s="14">
        <f>BD201/MAX(BD$11:BD201)-1</f>
        <v>-0.37109175189429255</v>
      </c>
      <c r="BG201" s="1" t="s">
        <v>895</v>
      </c>
      <c r="BH201" s="15">
        <v>40821.385416666664</v>
      </c>
      <c r="BI201" s="16">
        <v>3486732.75</v>
      </c>
      <c r="BJ201" s="14">
        <f>BI201/MAX(BI$11:BI201)-1</f>
        <v>0</v>
      </c>
      <c r="BL201" s="1" t="s">
        <v>896</v>
      </c>
      <c r="BM201" s="15">
        <v>40821.385416666664</v>
      </c>
      <c r="BN201" s="16">
        <v>3781401.5</v>
      </c>
      <c r="BO201" s="14">
        <f>BN201/MAX(BN$11:BN201)-1</f>
        <v>0</v>
      </c>
      <c r="BQ201" s="1" t="s">
        <v>897</v>
      </c>
      <c r="BR201" s="15">
        <v>40821.385416666664</v>
      </c>
      <c r="BS201" s="16">
        <v>5839105</v>
      </c>
      <c r="BT201" s="14">
        <f>BS201/MAX(BS$11:BS201)-1</f>
        <v>0</v>
      </c>
      <c r="BV201" s="1" t="s">
        <v>898</v>
      </c>
      <c r="BW201" s="15">
        <v>40821.385416666664</v>
      </c>
      <c r="BX201" s="16">
        <v>5069882.5</v>
      </c>
      <c r="BY201" s="14">
        <f>BX201/MAX(BX$11:BX201)-1</f>
        <v>0</v>
      </c>
      <c r="CA201" s="1" t="s">
        <v>899</v>
      </c>
      <c r="CB201" s="15">
        <v>40821.385416666664</v>
      </c>
      <c r="CC201" s="16">
        <v>1298053.1299999999</v>
      </c>
      <c r="CD201" s="14">
        <f>CC201/MAX(CC$11:CC201)-1</f>
        <v>-0.194699487022856</v>
      </c>
      <c r="CF201" s="1" t="s">
        <v>900</v>
      </c>
      <c r="CG201" s="15">
        <v>40821.385416666664</v>
      </c>
      <c r="CH201" s="16">
        <v>1281937.6299999999</v>
      </c>
      <c r="CI201" s="14">
        <f>CH201/MAX(CH$11:CH201)-1</f>
        <v>-0.37610330086709609</v>
      </c>
      <c r="CK201" s="1" t="s">
        <v>901</v>
      </c>
      <c r="CL201" s="15">
        <v>40821.385416666664</v>
      </c>
      <c r="CM201" s="16">
        <v>1648492.75</v>
      </c>
      <c r="CN201" s="14">
        <f>CM201/MAX(CM$11:CM201)-1</f>
        <v>-0.20304442429757241</v>
      </c>
      <c r="CP201" s="1" t="s">
        <v>902</v>
      </c>
      <c r="CQ201" s="15">
        <v>40821.385416666664</v>
      </c>
      <c r="CR201" s="16">
        <v>2624293</v>
      </c>
      <c r="CS201" s="14">
        <f>CR201/MAX(CR$11:CR201)-1</f>
        <v>0</v>
      </c>
      <c r="CU201" s="1" t="s">
        <v>903</v>
      </c>
      <c r="CV201" s="15">
        <v>40821.385416666664</v>
      </c>
      <c r="CW201" s="16">
        <v>2075819.63</v>
      </c>
      <c r="CX201" s="14">
        <f>CW201/MAX(CW$11:CW201)-1</f>
        <v>-0.19689554198640735</v>
      </c>
    </row>
    <row r="202" spans="4:102">
      <c r="D202" s="1" t="s">
        <v>884</v>
      </c>
      <c r="E202" s="15">
        <v>40823.385416666664</v>
      </c>
      <c r="F202" s="16">
        <v>15027775</v>
      </c>
      <c r="G202" s="14">
        <f>F202/MAX(F$11:F202)-1</f>
        <v>-5.3073490489841113E-4</v>
      </c>
      <c r="I202" s="1" t="s">
        <v>885</v>
      </c>
      <c r="J202" s="15">
        <v>40823.385416666664</v>
      </c>
      <c r="K202" s="16">
        <v>6130962.5</v>
      </c>
      <c r="L202" s="14">
        <f>K202/MAX(K$11:K202)-1</f>
        <v>-3.7461895048322646E-2</v>
      </c>
      <c r="N202" s="1" t="s">
        <v>886</v>
      </c>
      <c r="O202" s="15">
        <v>40823.385416666664</v>
      </c>
      <c r="P202" s="16">
        <v>10497582</v>
      </c>
      <c r="Q202" s="14">
        <f>P202/MAX(P$11:P202)-1</f>
        <v>0</v>
      </c>
      <c r="S202" s="1" t="s">
        <v>887</v>
      </c>
      <c r="T202" s="15">
        <v>40823.385416666664</v>
      </c>
      <c r="U202" s="16">
        <v>20172150</v>
      </c>
      <c r="V202" s="14">
        <f>U202/MAX(U$11:U202)-1</f>
        <v>0</v>
      </c>
      <c r="X202" s="1" t="s">
        <v>888</v>
      </c>
      <c r="Y202" s="15">
        <v>40823.385416666664</v>
      </c>
      <c r="Z202" s="16">
        <v>29435704</v>
      </c>
      <c r="AA202" s="14">
        <f>Z202/MAX(Z$11:Z202)-1</f>
        <v>-0.13246146346581533</v>
      </c>
      <c r="AC202" s="1" t="s">
        <v>889</v>
      </c>
      <c r="AD202" s="15">
        <v>40823.385416666664</v>
      </c>
      <c r="AE202" s="16">
        <v>3620230.75</v>
      </c>
      <c r="AF202" s="14">
        <f>AE202/MAX(AE$11:AE202)-1</f>
        <v>-0.13768777616944827</v>
      </c>
      <c r="AH202" s="1" t="s">
        <v>890</v>
      </c>
      <c r="AI202" s="15">
        <v>40823.385416666664</v>
      </c>
      <c r="AJ202" s="16">
        <v>7147261.5</v>
      </c>
      <c r="AK202" s="14">
        <f>AJ202/MAX(AJ$11:AJ202)-1</f>
        <v>-5.6423246694841112E-3</v>
      </c>
      <c r="AM202" s="1" t="s">
        <v>891</v>
      </c>
      <c r="AN202" s="15">
        <v>40823.385416666664</v>
      </c>
      <c r="AO202" s="16">
        <v>5252795.5</v>
      </c>
      <c r="AP202" s="14">
        <f>AO202/MAX(AO$11:AO202)-1</f>
        <v>-5.6423898677204765E-3</v>
      </c>
      <c r="AR202" s="1" t="s">
        <v>892</v>
      </c>
      <c r="AS202" s="15">
        <v>40823.385416666664</v>
      </c>
      <c r="AT202" s="16">
        <v>3359463.75</v>
      </c>
      <c r="AU202" s="14">
        <f>AT202/MAX(AT$11:AT202)-1</f>
        <v>-5.6423266178318165E-3</v>
      </c>
      <c r="AW202" s="1" t="s">
        <v>893</v>
      </c>
      <c r="AX202" s="15">
        <v>40823.385416666664</v>
      </c>
      <c r="AY202" s="16">
        <v>1280542</v>
      </c>
      <c r="AZ202" s="14">
        <f>AY202/MAX(AY$11:AY202)-1</f>
        <v>-0.23041582030959251</v>
      </c>
      <c r="BB202" s="1" t="s">
        <v>894</v>
      </c>
      <c r="BC202" s="15">
        <v>40823.385416666664</v>
      </c>
      <c r="BD202" s="16">
        <v>1033442.31</v>
      </c>
      <c r="BE202" s="14">
        <f>BD202/MAX(BD$11:BD202)-1</f>
        <v>-0.46609301448560436</v>
      </c>
      <c r="BG202" s="1" t="s">
        <v>895</v>
      </c>
      <c r="BH202" s="15">
        <v>40823.385416666664</v>
      </c>
      <c r="BI202" s="16">
        <v>3021287</v>
      </c>
      <c r="BJ202" s="14">
        <f>BI202/MAX(BI$11:BI202)-1</f>
        <v>-0.13349051486667574</v>
      </c>
      <c r="BL202" s="1" t="s">
        <v>896</v>
      </c>
      <c r="BM202" s="15">
        <v>40823.385416666664</v>
      </c>
      <c r="BN202" s="16">
        <v>3093607</v>
      </c>
      <c r="BO202" s="14">
        <f>BN202/MAX(BN$11:BN202)-1</f>
        <v>-0.18188877853885654</v>
      </c>
      <c r="BQ202" s="1" t="s">
        <v>897</v>
      </c>
      <c r="BR202" s="15">
        <v>40823.385416666664</v>
      </c>
      <c r="BS202" s="16">
        <v>5827581</v>
      </c>
      <c r="BT202" s="14">
        <f>BS202/MAX(BS$11:BS202)-1</f>
        <v>-1.9735901306793258E-3</v>
      </c>
      <c r="BV202" s="1" t="s">
        <v>898</v>
      </c>
      <c r="BW202" s="15">
        <v>40823.385416666664</v>
      </c>
      <c r="BX202" s="16">
        <v>5059876.5</v>
      </c>
      <c r="BY202" s="14">
        <f>BX202/MAX(BX$11:BX202)-1</f>
        <v>-1.9736157593396308E-3</v>
      </c>
      <c r="CA202" s="1" t="s">
        <v>899</v>
      </c>
      <c r="CB202" s="15">
        <v>40823.385416666664</v>
      </c>
      <c r="CC202" s="16">
        <v>1128777.8799999999</v>
      </c>
      <c r="CD202" s="14">
        <f>CC202/MAX(CC$11:CC202)-1</f>
        <v>-0.29971633302771428</v>
      </c>
      <c r="CF202" s="1" t="s">
        <v>900</v>
      </c>
      <c r="CG202" s="15">
        <v>40823.385416666664</v>
      </c>
      <c r="CH202" s="16">
        <v>1088756.8799999999</v>
      </c>
      <c r="CI202" s="14">
        <f>CH202/MAX(CH$11:CH202)-1</f>
        <v>-0.47012100456849903</v>
      </c>
      <c r="CK202" s="1" t="s">
        <v>901</v>
      </c>
      <c r="CL202" s="15">
        <v>40823.385416666664</v>
      </c>
      <c r="CM202" s="16">
        <v>1426931.5</v>
      </c>
      <c r="CN202" s="14">
        <f>CM202/MAX(CM$11:CM202)-1</f>
        <v>-0.31015710255903239</v>
      </c>
      <c r="CP202" s="1" t="s">
        <v>902</v>
      </c>
      <c r="CQ202" s="15">
        <v>40823.385416666664</v>
      </c>
      <c r="CR202" s="16">
        <v>2268659.25</v>
      </c>
      <c r="CS202" s="14">
        <f>CR202/MAX(CR$11:CR202)-1</f>
        <v>-0.13551602279166242</v>
      </c>
      <c r="CU202" s="1" t="s">
        <v>903</v>
      </c>
      <c r="CV202" s="15">
        <v>40823.385416666664</v>
      </c>
      <c r="CW202" s="16">
        <v>1719920.38</v>
      </c>
      <c r="CX202" s="14">
        <f>CW202/MAX(CW$11:CW202)-1</f>
        <v>-0.33458779142269113</v>
      </c>
    </row>
    <row r="203" spans="4:102">
      <c r="D203" s="1" t="s">
        <v>884</v>
      </c>
      <c r="E203" s="15">
        <v>40826.385416666664</v>
      </c>
      <c r="F203" s="16">
        <v>15686827</v>
      </c>
      <c r="G203" s="14">
        <f>F203/MAX(F$11:F203)-1</f>
        <v>0</v>
      </c>
      <c r="I203" s="1" t="s">
        <v>885</v>
      </c>
      <c r="J203" s="15">
        <v>40826.385416666664</v>
      </c>
      <c r="K203" s="16">
        <v>6245837</v>
      </c>
      <c r="L203" s="14">
        <f>K203/MAX(K$11:K203)-1</f>
        <v>-1.9427029635710635E-2</v>
      </c>
      <c r="N203" s="1" t="s">
        <v>886</v>
      </c>
      <c r="O203" s="15">
        <v>40826.385416666664</v>
      </c>
      <c r="P203" s="16">
        <v>10603367</v>
      </c>
      <c r="Q203" s="14">
        <f>P203/MAX(P$11:P203)-1</f>
        <v>0</v>
      </c>
      <c r="S203" s="1" t="s">
        <v>887</v>
      </c>
      <c r="T203" s="15">
        <v>40826.385416666664</v>
      </c>
      <c r="U203" s="16">
        <v>19740834</v>
      </c>
      <c r="V203" s="14">
        <f>U203/MAX(U$11:U203)-1</f>
        <v>-2.1381756530662321E-2</v>
      </c>
      <c r="X203" s="1" t="s">
        <v>888</v>
      </c>
      <c r="Y203" s="15">
        <v>40826.385416666664</v>
      </c>
      <c r="Z203" s="16">
        <v>29495586</v>
      </c>
      <c r="AA203" s="14">
        <f>Z203/MAX(Z$11:Z203)-1</f>
        <v>-0.13069660190025745</v>
      </c>
      <c r="AC203" s="1" t="s">
        <v>889</v>
      </c>
      <c r="AD203" s="15">
        <v>40826.385416666664</v>
      </c>
      <c r="AE203" s="16">
        <v>3665516.25</v>
      </c>
      <c r="AF203" s="14">
        <f>AE203/MAX(AE$11:AE203)-1</f>
        <v>-0.12690110457060655</v>
      </c>
      <c r="AH203" s="1" t="s">
        <v>890</v>
      </c>
      <c r="AI203" s="15">
        <v>40826.385416666664</v>
      </c>
      <c r="AJ203" s="16">
        <v>7429514</v>
      </c>
      <c r="AK203" s="14">
        <f>AJ203/MAX(AJ$11:AJ203)-1</f>
        <v>0</v>
      </c>
      <c r="AM203" s="1" t="s">
        <v>891</v>
      </c>
      <c r="AN203" s="15">
        <v>40826.385416666664</v>
      </c>
      <c r="AO203" s="16">
        <v>5460234</v>
      </c>
      <c r="AP203" s="14">
        <f>AO203/MAX(AO$11:AO203)-1</f>
        <v>0</v>
      </c>
      <c r="AR203" s="1" t="s">
        <v>892</v>
      </c>
      <c r="AS203" s="15">
        <v>40826.385416666664</v>
      </c>
      <c r="AT203" s="16">
        <v>3492132.5</v>
      </c>
      <c r="AU203" s="14">
        <f>AT203/MAX(AT$11:AT203)-1</f>
        <v>0</v>
      </c>
      <c r="AW203" s="1" t="s">
        <v>893</v>
      </c>
      <c r="AX203" s="15">
        <v>40826.385416666664</v>
      </c>
      <c r="AY203" s="16">
        <v>1331111.8799999999</v>
      </c>
      <c r="AZ203" s="14">
        <f>AY203/MAX(AY$11:AY203)-1</f>
        <v>-0.20002417394669125</v>
      </c>
      <c r="BB203" s="1" t="s">
        <v>894</v>
      </c>
      <c r="BC203" s="15">
        <v>40826.385416666664</v>
      </c>
      <c r="BD203" s="16">
        <v>959603.69</v>
      </c>
      <c r="BE203" s="14">
        <f>BD203/MAX(BD$11:BD203)-1</f>
        <v>-0.50424023822249875</v>
      </c>
      <c r="BG203" s="1" t="s">
        <v>895</v>
      </c>
      <c r="BH203" s="15">
        <v>40826.385416666664</v>
      </c>
      <c r="BI203" s="16">
        <v>2903597</v>
      </c>
      <c r="BJ203" s="14">
        <f>BI203/MAX(BI$11:BI203)-1</f>
        <v>-0.16724417723153573</v>
      </c>
      <c r="BL203" s="1" t="s">
        <v>896</v>
      </c>
      <c r="BM203" s="15">
        <v>40826.385416666664</v>
      </c>
      <c r="BN203" s="16">
        <v>3241585.25</v>
      </c>
      <c r="BO203" s="14">
        <f>BN203/MAX(BN$11:BN203)-1</f>
        <v>-0.14275560265155662</v>
      </c>
      <c r="BQ203" s="1" t="s">
        <v>897</v>
      </c>
      <c r="BR203" s="15">
        <v>40826.385416666664</v>
      </c>
      <c r="BS203" s="16">
        <v>6057286</v>
      </c>
      <c r="BT203" s="14">
        <f>BS203/MAX(BS$11:BS203)-1</f>
        <v>0</v>
      </c>
      <c r="BV203" s="1" t="s">
        <v>898</v>
      </c>
      <c r="BW203" s="15">
        <v>40826.385416666664</v>
      </c>
      <c r="BX203" s="16">
        <v>5259321</v>
      </c>
      <c r="BY203" s="14">
        <f>BX203/MAX(BX$11:BX203)-1</f>
        <v>0</v>
      </c>
      <c r="CA203" s="1" t="s">
        <v>899</v>
      </c>
      <c r="CB203" s="15">
        <v>40826.385416666664</v>
      </c>
      <c r="CC203" s="16">
        <v>1040579.44</v>
      </c>
      <c r="CD203" s="14">
        <f>CC203/MAX(CC$11:CC203)-1</f>
        <v>-0.3544338537009889</v>
      </c>
      <c r="CF203" s="1" t="s">
        <v>900</v>
      </c>
      <c r="CG203" s="15">
        <v>40826.385416666664</v>
      </c>
      <c r="CH203" s="16">
        <v>1011186.31</v>
      </c>
      <c r="CI203" s="14">
        <f>CH203/MAX(CH$11:CH203)-1</f>
        <v>-0.50787324885893126</v>
      </c>
      <c r="CK203" s="1" t="s">
        <v>901</v>
      </c>
      <c r="CL203" s="15">
        <v>40826.385416666664</v>
      </c>
      <c r="CM203" s="16">
        <v>1367857.63</v>
      </c>
      <c r="CN203" s="14">
        <f>CM203/MAX(CM$11:CM203)-1</f>
        <v>-0.33871606957591527</v>
      </c>
      <c r="CP203" s="1" t="s">
        <v>902</v>
      </c>
      <c r="CQ203" s="15">
        <v>40826.385416666664</v>
      </c>
      <c r="CR203" s="16">
        <v>2178237.5</v>
      </c>
      <c r="CS203" s="14">
        <f>CR203/MAX(CR$11:CR203)-1</f>
        <v>-0.1699716838020755</v>
      </c>
      <c r="CU203" s="1" t="s">
        <v>903</v>
      </c>
      <c r="CV203" s="15">
        <v>40826.385416666664</v>
      </c>
      <c r="CW203" s="16">
        <v>1787621.25</v>
      </c>
      <c r="CX203" s="14">
        <f>CW203/MAX(CW$11:CW203)-1</f>
        <v>-0.30839530835594275</v>
      </c>
    </row>
    <row r="204" spans="4:102">
      <c r="D204" s="1" t="s">
        <v>884</v>
      </c>
      <c r="E204" s="15">
        <v>40827.385416666664</v>
      </c>
      <c r="F204" s="16">
        <v>15641921</v>
      </c>
      <c r="G204" s="14">
        <f>F204/MAX(F$11:F204)-1</f>
        <v>-2.8626566736535963E-3</v>
      </c>
      <c r="I204" s="1" t="s">
        <v>885</v>
      </c>
      <c r="J204" s="15">
        <v>40827.385416666664</v>
      </c>
      <c r="K204" s="16">
        <v>6383620.5</v>
      </c>
      <c r="L204" s="14">
        <f>K204/MAX(K$11:K204)-1</f>
        <v>0</v>
      </c>
      <c r="N204" s="1" t="s">
        <v>886</v>
      </c>
      <c r="O204" s="15">
        <v>40827.385416666664</v>
      </c>
      <c r="P204" s="16">
        <v>10990927</v>
      </c>
      <c r="Q204" s="14">
        <f>P204/MAX(P$11:P204)-1</f>
        <v>0</v>
      </c>
      <c r="S204" s="1" t="s">
        <v>887</v>
      </c>
      <c r="T204" s="15">
        <v>40827.385416666664</v>
      </c>
      <c r="U204" s="16">
        <v>20696618</v>
      </c>
      <c r="V204" s="14">
        <f>U204/MAX(U$11:U204)-1</f>
        <v>0</v>
      </c>
      <c r="X204" s="1" t="s">
        <v>888</v>
      </c>
      <c r="Y204" s="15">
        <v>40827.385416666664</v>
      </c>
      <c r="Z204" s="16">
        <v>28798330</v>
      </c>
      <c r="AA204" s="14">
        <f>Z204/MAX(Z$11:Z204)-1</f>
        <v>-0.15124635501061889</v>
      </c>
      <c r="AC204" s="1" t="s">
        <v>889</v>
      </c>
      <c r="AD204" s="15">
        <v>40827.385416666664</v>
      </c>
      <c r="AE204" s="16">
        <v>3613741</v>
      </c>
      <c r="AF204" s="14">
        <f>AE204/MAX(AE$11:AE204)-1</f>
        <v>-0.13923358668293684</v>
      </c>
      <c r="AH204" s="1" t="s">
        <v>890</v>
      </c>
      <c r="AI204" s="15">
        <v>40827.385416666664</v>
      </c>
      <c r="AJ204" s="16">
        <v>7326021</v>
      </c>
      <c r="AK204" s="14">
        <f>AJ204/MAX(AJ$11:AJ204)-1</f>
        <v>-1.392998249952826E-2</v>
      </c>
      <c r="AM204" s="1" t="s">
        <v>891</v>
      </c>
      <c r="AN204" s="15">
        <v>40827.385416666664</v>
      </c>
      <c r="AO204" s="16">
        <v>5325608</v>
      </c>
      <c r="AP204" s="14">
        <f>AO204/MAX(AO$11:AO204)-1</f>
        <v>-2.4655719883067251E-2</v>
      </c>
      <c r="AR204" s="1" t="s">
        <v>892</v>
      </c>
      <c r="AS204" s="15">
        <v>40827.385416666664</v>
      </c>
      <c r="AT204" s="16">
        <v>3615204</v>
      </c>
      <c r="AU204" s="14">
        <f>AT204/MAX(AT$11:AT204)-1</f>
        <v>0</v>
      </c>
      <c r="AW204" s="1" t="s">
        <v>893</v>
      </c>
      <c r="AX204" s="15">
        <v>40827.385416666664</v>
      </c>
      <c r="AY204" s="16">
        <v>1378023.63</v>
      </c>
      <c r="AZ204" s="14">
        <f>AY204/MAX(AY$11:AY204)-1</f>
        <v>-0.1718310021166447</v>
      </c>
      <c r="BB204" s="1" t="s">
        <v>894</v>
      </c>
      <c r="BC204" s="15">
        <v>40827.385416666664</v>
      </c>
      <c r="BD204" s="16">
        <v>875464.56</v>
      </c>
      <c r="BE204" s="14">
        <f>BD204/MAX(BD$11:BD204)-1</f>
        <v>-0.54770901130002425</v>
      </c>
      <c r="BG204" s="1" t="s">
        <v>895</v>
      </c>
      <c r="BH204" s="15">
        <v>40827.385416666664</v>
      </c>
      <c r="BI204" s="16">
        <v>2860387.75</v>
      </c>
      <c r="BJ204" s="14">
        <f>BI204/MAX(BI$11:BI204)-1</f>
        <v>-0.17963665268007711</v>
      </c>
      <c r="BL204" s="1" t="s">
        <v>896</v>
      </c>
      <c r="BM204" s="15">
        <v>40827.385416666664</v>
      </c>
      <c r="BN204" s="16">
        <v>3187326.5</v>
      </c>
      <c r="BO204" s="14">
        <f>BN204/MAX(BN$11:BN204)-1</f>
        <v>-0.15710444923661238</v>
      </c>
      <c r="BQ204" s="1" t="s">
        <v>897</v>
      </c>
      <c r="BR204" s="15">
        <v>40827.385416666664</v>
      </c>
      <c r="BS204" s="16">
        <v>5973061</v>
      </c>
      <c r="BT204" s="14">
        <f>BS204/MAX(BS$11:BS204)-1</f>
        <v>-1.3904742156800931E-2</v>
      </c>
      <c r="BV204" s="1" t="s">
        <v>898</v>
      </c>
      <c r="BW204" s="15">
        <v>40827.385416666664</v>
      </c>
      <c r="BX204" s="16">
        <v>5250092.5</v>
      </c>
      <c r="BY204" s="14">
        <f>BX204/MAX(BX$11:BX204)-1</f>
        <v>-1.7546941896111612E-3</v>
      </c>
      <c r="CA204" s="1" t="s">
        <v>899</v>
      </c>
      <c r="CB204" s="15">
        <v>40827.385416666664</v>
      </c>
      <c r="CC204" s="16">
        <v>1061883.3799999999</v>
      </c>
      <c r="CD204" s="14">
        <f>CC204/MAX(CC$11:CC204)-1</f>
        <v>-0.34121708050894373</v>
      </c>
      <c r="CF204" s="1" t="s">
        <v>900</v>
      </c>
      <c r="CG204" s="15">
        <v>40827.385416666664</v>
      </c>
      <c r="CH204" s="16">
        <v>915679.75</v>
      </c>
      <c r="CI204" s="14">
        <f>CH204/MAX(CH$11:CH204)-1</f>
        <v>-0.55435462684105563</v>
      </c>
      <c r="CK204" s="1" t="s">
        <v>901</v>
      </c>
      <c r="CL204" s="15">
        <v>40827.385416666664</v>
      </c>
      <c r="CM204" s="16">
        <v>1348513.38</v>
      </c>
      <c r="CN204" s="14">
        <f>CM204/MAX(CM$11:CM204)-1</f>
        <v>-0.34806795049579298</v>
      </c>
      <c r="CP204" s="1" t="s">
        <v>902</v>
      </c>
      <c r="CQ204" s="15">
        <v>40827.385416666664</v>
      </c>
      <c r="CR204" s="16">
        <v>2145792</v>
      </c>
      <c r="CS204" s="14">
        <f>CR204/MAX(CR$11:CR204)-1</f>
        <v>-0.18233520418642279</v>
      </c>
      <c r="CU204" s="1" t="s">
        <v>903</v>
      </c>
      <c r="CV204" s="15">
        <v>40827.385416666664</v>
      </c>
      <c r="CW204" s="16">
        <v>1762797.63</v>
      </c>
      <c r="CX204" s="14">
        <f>CW204/MAX(CW$11:CW204)-1</f>
        <v>-0.31799920630445355</v>
      </c>
    </row>
    <row r="205" spans="4:102">
      <c r="D205" s="1" t="s">
        <v>884</v>
      </c>
      <c r="E205" s="15">
        <v>40828.385416666664</v>
      </c>
      <c r="F205" s="16">
        <v>15738713</v>
      </c>
      <c r="G205" s="14">
        <f>F205/MAX(F$11:F205)-1</f>
        <v>0</v>
      </c>
      <c r="I205" s="1" t="s">
        <v>885</v>
      </c>
      <c r="J205" s="15">
        <v>40828.385416666664</v>
      </c>
      <c r="K205" s="16">
        <v>6254189</v>
      </c>
      <c r="L205" s="14">
        <f>K205/MAX(K$11:K205)-1</f>
        <v>-2.0275563060178747E-2</v>
      </c>
      <c r="N205" s="1" t="s">
        <v>886</v>
      </c>
      <c r="O205" s="15">
        <v>40828.385416666664</v>
      </c>
      <c r="P205" s="16">
        <v>11286213</v>
      </c>
      <c r="Q205" s="14">
        <f>P205/MAX(P$11:P205)-1</f>
        <v>0</v>
      </c>
      <c r="S205" s="1" t="s">
        <v>887</v>
      </c>
      <c r="T205" s="15">
        <v>40828.385416666664</v>
      </c>
      <c r="U205" s="16">
        <v>20630750</v>
      </c>
      <c r="V205" s="14">
        <f>U205/MAX(U$11:U205)-1</f>
        <v>-3.1825489555830089E-3</v>
      </c>
      <c r="X205" s="1" t="s">
        <v>888</v>
      </c>
      <c r="Y205" s="15">
        <v>40828.385416666664</v>
      </c>
      <c r="Z205" s="16">
        <v>29823528</v>
      </c>
      <c r="AA205" s="14">
        <f>Z205/MAX(Z$11:Z205)-1</f>
        <v>-0.12103138979090566</v>
      </c>
      <c r="AC205" s="1" t="s">
        <v>889</v>
      </c>
      <c r="AD205" s="15">
        <v>40828.385416666664</v>
      </c>
      <c r="AE205" s="16">
        <v>4020881</v>
      </c>
      <c r="AF205" s="14">
        <f>AE205/MAX(AE$11:AE205)-1</f>
        <v>-4.225584602086141E-2</v>
      </c>
      <c r="AH205" s="1" t="s">
        <v>890</v>
      </c>
      <c r="AI205" s="15">
        <v>40828.385416666664</v>
      </c>
      <c r="AJ205" s="16">
        <v>8139849.5</v>
      </c>
      <c r="AK205" s="14">
        <f>AJ205/MAX(AJ$11:AJ205)-1</f>
        <v>0</v>
      </c>
      <c r="AM205" s="1" t="s">
        <v>891</v>
      </c>
      <c r="AN205" s="15">
        <v>40828.385416666664</v>
      </c>
      <c r="AO205" s="16">
        <v>5395946</v>
      </c>
      <c r="AP205" s="14">
        <f>AO205/MAX(AO$11:AO205)-1</f>
        <v>-1.1773854380599857E-2</v>
      </c>
      <c r="AR205" s="1" t="s">
        <v>892</v>
      </c>
      <c r="AS205" s="15">
        <v>40828.385416666664</v>
      </c>
      <c r="AT205" s="16">
        <v>3674205.75</v>
      </c>
      <c r="AU205" s="14">
        <f>AT205/MAX(AT$11:AT205)-1</f>
        <v>0</v>
      </c>
      <c r="AW205" s="1" t="s">
        <v>893</v>
      </c>
      <c r="AX205" s="15">
        <v>40828.385416666664</v>
      </c>
      <c r="AY205" s="16">
        <v>1282638.5</v>
      </c>
      <c r="AZ205" s="14">
        <f>AY205/MAX(AY$11:AY205)-1</f>
        <v>-0.22915585911134906</v>
      </c>
      <c r="BB205" s="1" t="s">
        <v>894</v>
      </c>
      <c r="BC205" s="15">
        <v>40828.385416666664</v>
      </c>
      <c r="BD205" s="16">
        <v>958551.63</v>
      </c>
      <c r="BE205" s="14">
        <f>BD205/MAX(BD$11:BD205)-1</f>
        <v>-0.50478376365952116</v>
      </c>
      <c r="BG205" s="1" t="s">
        <v>895</v>
      </c>
      <c r="BH205" s="15">
        <v>40828.385416666664</v>
      </c>
      <c r="BI205" s="16">
        <v>3200169</v>
      </c>
      <c r="BJ205" s="14">
        <f>BI205/MAX(BI$11:BI205)-1</f>
        <v>-8.2186898321931934E-2</v>
      </c>
      <c r="BL205" s="1" t="s">
        <v>896</v>
      </c>
      <c r="BM205" s="15">
        <v>40828.385416666664</v>
      </c>
      <c r="BN205" s="16">
        <v>3613997.75</v>
      </c>
      <c r="BO205" s="14">
        <f>BN205/MAX(BN$11:BN205)-1</f>
        <v>-4.4270292377045939E-2</v>
      </c>
      <c r="BQ205" s="1" t="s">
        <v>897</v>
      </c>
      <c r="BR205" s="15">
        <v>40828.385416666664</v>
      </c>
      <c r="BS205" s="16">
        <v>6635376.5</v>
      </c>
      <c r="BT205" s="14">
        <f>BS205/MAX(BS$11:BS205)-1</f>
        <v>0</v>
      </c>
      <c r="BV205" s="1" t="s">
        <v>898</v>
      </c>
      <c r="BW205" s="15">
        <v>40828.385416666664</v>
      </c>
      <c r="BX205" s="16">
        <v>5307867.5</v>
      </c>
      <c r="BY205" s="14">
        <f>BX205/MAX(BX$11:BX205)-1</f>
        <v>0</v>
      </c>
      <c r="CA205" s="1" t="s">
        <v>899</v>
      </c>
      <c r="CB205" s="15">
        <v>40828.385416666664</v>
      </c>
      <c r="CC205" s="16">
        <v>1104417.25</v>
      </c>
      <c r="CD205" s="14">
        <f>CC205/MAX(CC$11:CC205)-1</f>
        <v>-0.31482944926467937</v>
      </c>
      <c r="CF205" s="1" t="s">
        <v>900</v>
      </c>
      <c r="CG205" s="15">
        <v>40828.385416666664</v>
      </c>
      <c r="CH205" s="16">
        <v>1003268.69</v>
      </c>
      <c r="CI205" s="14">
        <f>CH205/MAX(CH$11:CH205)-1</f>
        <v>-0.51172661650130924</v>
      </c>
      <c r="CK205" s="1" t="s">
        <v>901</v>
      </c>
      <c r="CL205" s="15">
        <v>40828.385416666664</v>
      </c>
      <c r="CM205" s="16">
        <v>1500629.25</v>
      </c>
      <c r="CN205" s="14">
        <f>CM205/MAX(CM$11:CM205)-1</f>
        <v>-0.27452829389170674</v>
      </c>
      <c r="CP205" s="1" t="s">
        <v>902</v>
      </c>
      <c r="CQ205" s="15">
        <v>40828.385416666664</v>
      </c>
      <c r="CR205" s="16">
        <v>2400931</v>
      </c>
      <c r="CS205" s="14">
        <f>CR205/MAX(CR$11:CR205)-1</f>
        <v>-8.5113209538721479E-2</v>
      </c>
      <c r="CU205" s="1" t="s">
        <v>903</v>
      </c>
      <c r="CV205" s="15">
        <v>40828.385416666664</v>
      </c>
      <c r="CW205" s="16">
        <v>1958001.63</v>
      </c>
      <c r="CX205" s="14">
        <f>CW205/MAX(CW$11:CW205)-1</f>
        <v>-0.24247761456476791</v>
      </c>
    </row>
    <row r="206" spans="4:102">
      <c r="D206" s="1" t="s">
        <v>884</v>
      </c>
      <c r="E206" s="15">
        <v>40829.385416666664</v>
      </c>
      <c r="F206" s="16">
        <v>16513562</v>
      </c>
      <c r="G206" s="14">
        <f>F206/MAX(F$11:F206)-1</f>
        <v>0</v>
      </c>
      <c r="I206" s="1" t="s">
        <v>885</v>
      </c>
      <c r="J206" s="15">
        <v>40829.385416666664</v>
      </c>
      <c r="K206" s="16">
        <v>6563727.5</v>
      </c>
      <c r="L206" s="14">
        <f>K206/MAX(K$11:K206)-1</f>
        <v>0</v>
      </c>
      <c r="N206" s="1" t="s">
        <v>886</v>
      </c>
      <c r="O206" s="15">
        <v>40829.385416666664</v>
      </c>
      <c r="P206" s="16">
        <v>11743031</v>
      </c>
      <c r="Q206" s="14">
        <f>P206/MAX(P$11:P206)-1</f>
        <v>0</v>
      </c>
      <c r="S206" s="1" t="s">
        <v>887</v>
      </c>
      <c r="T206" s="15">
        <v>40829.385416666664</v>
      </c>
      <c r="U206" s="16">
        <v>21601930</v>
      </c>
      <c r="V206" s="14">
        <f>U206/MAX(U$11:U206)-1</f>
        <v>0</v>
      </c>
      <c r="X206" s="1" t="s">
        <v>888</v>
      </c>
      <c r="Y206" s="15">
        <v>40829.385416666664</v>
      </c>
      <c r="Z206" s="16">
        <v>30710258</v>
      </c>
      <c r="AA206" s="14">
        <f>Z206/MAX(Z$11:Z206)-1</f>
        <v>-9.4897398006610012E-2</v>
      </c>
      <c r="AC206" s="1" t="s">
        <v>889</v>
      </c>
      <c r="AD206" s="15">
        <v>40829.385416666664</v>
      </c>
      <c r="AE206" s="16">
        <v>4304114</v>
      </c>
      <c r="AF206" s="14">
        <f>AE206/MAX(AE$11:AE206)-1</f>
        <v>0</v>
      </c>
      <c r="AH206" s="1" t="s">
        <v>890</v>
      </c>
      <c r="AI206" s="15">
        <v>40829.385416666664</v>
      </c>
      <c r="AJ206" s="16">
        <v>8706001</v>
      </c>
      <c r="AK206" s="14">
        <f>AJ206/MAX(AJ$11:AJ206)-1</f>
        <v>0</v>
      </c>
      <c r="AM206" s="1" t="s">
        <v>891</v>
      </c>
      <c r="AN206" s="15">
        <v>40829.385416666664</v>
      </c>
      <c r="AO206" s="16">
        <v>5660420.5</v>
      </c>
      <c r="AP206" s="14">
        <f>AO206/MAX(AO$11:AO206)-1</f>
        <v>0</v>
      </c>
      <c r="AR206" s="1" t="s">
        <v>892</v>
      </c>
      <c r="AS206" s="15">
        <v>40829.385416666664</v>
      </c>
      <c r="AT206" s="16">
        <v>3854200</v>
      </c>
      <c r="AU206" s="14">
        <f>AT206/MAX(AT$11:AT206)-1</f>
        <v>0</v>
      </c>
      <c r="AW206" s="1" t="s">
        <v>893</v>
      </c>
      <c r="AX206" s="15">
        <v>40829.385416666664</v>
      </c>
      <c r="AY206" s="16">
        <v>1343981.5</v>
      </c>
      <c r="AZ206" s="14">
        <f>AY206/MAX(AY$11:AY206)-1</f>
        <v>-0.19228974903081397</v>
      </c>
      <c r="BB206" s="1" t="s">
        <v>894</v>
      </c>
      <c r="BC206" s="15">
        <v>40829.385416666664</v>
      </c>
      <c r="BD206" s="16">
        <v>1008037.25</v>
      </c>
      <c r="BE206" s="14">
        <f>BD206/MAX(BD$11:BD206)-1</f>
        <v>-0.47921802288729476</v>
      </c>
      <c r="BG206" s="1" t="s">
        <v>895</v>
      </c>
      <c r="BH206" s="15">
        <v>40829.385416666664</v>
      </c>
      <c r="BI206" s="16">
        <v>3436543</v>
      </c>
      <c r="BJ206" s="14">
        <f>BI206/MAX(BI$11:BI206)-1</f>
        <v>-1.4394492953324289E-2</v>
      </c>
      <c r="BL206" s="1" t="s">
        <v>896</v>
      </c>
      <c r="BM206" s="15">
        <v>40829.385416666664</v>
      </c>
      <c r="BN206" s="16">
        <v>3910818</v>
      </c>
      <c r="BO206" s="14">
        <f>BN206/MAX(BN$11:BN206)-1</f>
        <v>0</v>
      </c>
      <c r="BQ206" s="1" t="s">
        <v>897</v>
      </c>
      <c r="BR206" s="15">
        <v>40829.385416666664</v>
      </c>
      <c r="BS206" s="16">
        <v>7096126.5</v>
      </c>
      <c r="BT206" s="14">
        <f>BS206/MAX(BS$11:BS206)-1</f>
        <v>0</v>
      </c>
      <c r="BV206" s="1" t="s">
        <v>898</v>
      </c>
      <c r="BW206" s="15">
        <v>40829.385416666664</v>
      </c>
      <c r="BX206" s="16">
        <v>5566816.5</v>
      </c>
      <c r="BY206" s="14">
        <f>BX206/MAX(BX$11:BX206)-1</f>
        <v>0</v>
      </c>
      <c r="CA206" s="1" t="s">
        <v>899</v>
      </c>
      <c r="CB206" s="15">
        <v>40829.385416666664</v>
      </c>
      <c r="CC206" s="16">
        <v>1155220.75</v>
      </c>
      <c r="CD206" s="14">
        <f>CC206/MAX(CC$11:CC206)-1</f>
        <v>-0.28331141378100511</v>
      </c>
      <c r="CF206" s="1" t="s">
        <v>900</v>
      </c>
      <c r="CG206" s="15">
        <v>40829.385416666664</v>
      </c>
      <c r="CH206" s="16">
        <v>1055435.6299999999</v>
      </c>
      <c r="CI206" s="14">
        <f>CH206/MAX(CH$11:CH206)-1</f>
        <v>-0.48633787612252488</v>
      </c>
      <c r="CK206" s="1" t="s">
        <v>901</v>
      </c>
      <c r="CL206" s="15">
        <v>40829.385416666664</v>
      </c>
      <c r="CM206" s="16">
        <v>1606451</v>
      </c>
      <c r="CN206" s="14">
        <f>CM206/MAX(CM$11:CM206)-1</f>
        <v>-0.22336929807987294</v>
      </c>
      <c r="CP206" s="1" t="s">
        <v>902</v>
      </c>
      <c r="CQ206" s="15">
        <v>40829.385416666664</v>
      </c>
      <c r="CR206" s="16">
        <v>2578422.25</v>
      </c>
      <c r="CS206" s="14">
        <f>CR206/MAX(CR$11:CR206)-1</f>
        <v>-1.7479279181097485E-2</v>
      </c>
      <c r="CU206" s="1" t="s">
        <v>903</v>
      </c>
      <c r="CV206" s="15">
        <v>40829.385416666664</v>
      </c>
      <c r="CW206" s="16">
        <v>2093798.25</v>
      </c>
      <c r="CX206" s="14">
        <f>CW206/MAX(CW$11:CW206)-1</f>
        <v>-0.18993987509595966</v>
      </c>
    </row>
    <row r="207" spans="4:102">
      <c r="D207" s="1" t="s">
        <v>884</v>
      </c>
      <c r="E207" s="15">
        <v>40830.385416666664</v>
      </c>
      <c r="F207" s="16">
        <v>16752713</v>
      </c>
      <c r="G207" s="14">
        <f>F207/MAX(F$11:F207)-1</f>
        <v>0</v>
      </c>
      <c r="I207" s="1" t="s">
        <v>885</v>
      </c>
      <c r="J207" s="15">
        <v>40830.385416666664</v>
      </c>
      <c r="K207" s="16">
        <v>5965996.5</v>
      </c>
      <c r="L207" s="14">
        <f>K207/MAX(K$11:K207)-1</f>
        <v>-9.1065785409281563E-2</v>
      </c>
      <c r="N207" s="1" t="s">
        <v>886</v>
      </c>
      <c r="O207" s="15">
        <v>40830.385416666664</v>
      </c>
      <c r="P207" s="16">
        <v>11485145</v>
      </c>
      <c r="Q207" s="14">
        <f>P207/MAX(P$11:P207)-1</f>
        <v>-2.1960769753566978E-2</v>
      </c>
      <c r="S207" s="1" t="s">
        <v>887</v>
      </c>
      <c r="T207" s="15">
        <v>40830.385416666664</v>
      </c>
      <c r="U207" s="16">
        <v>21443866</v>
      </c>
      <c r="V207" s="14">
        <f>U207/MAX(U$11:U207)-1</f>
        <v>-7.3171239792000353E-3</v>
      </c>
      <c r="X207" s="1" t="s">
        <v>888</v>
      </c>
      <c r="Y207" s="15">
        <v>40830.385416666664</v>
      </c>
      <c r="Z207" s="16">
        <v>29524552</v>
      </c>
      <c r="AA207" s="14">
        <f>Z207/MAX(Z$11:Z207)-1</f>
        <v>-0.12984290663109554</v>
      </c>
      <c r="AC207" s="1" t="s">
        <v>889</v>
      </c>
      <c r="AD207" s="15">
        <v>40830.385416666664</v>
      </c>
      <c r="AE207" s="16">
        <v>4465675.5</v>
      </c>
      <c r="AF207" s="14">
        <f>AE207/MAX(AE$11:AE207)-1</f>
        <v>0</v>
      </c>
      <c r="AH207" s="1" t="s">
        <v>890</v>
      </c>
      <c r="AI207" s="15">
        <v>40830.385416666664</v>
      </c>
      <c r="AJ207" s="16">
        <v>9028945</v>
      </c>
      <c r="AK207" s="14">
        <f>AJ207/MAX(AJ$11:AJ207)-1</f>
        <v>0</v>
      </c>
      <c r="AM207" s="1" t="s">
        <v>891</v>
      </c>
      <c r="AN207" s="15">
        <v>40830.385416666664</v>
      </c>
      <c r="AO207" s="16">
        <v>5742048.5</v>
      </c>
      <c r="AP207" s="14">
        <f>AO207/MAX(AO$11:AO207)-1</f>
        <v>0</v>
      </c>
      <c r="AR207" s="1" t="s">
        <v>892</v>
      </c>
      <c r="AS207" s="15">
        <v>40830.385416666664</v>
      </c>
      <c r="AT207" s="16">
        <v>3705600.5</v>
      </c>
      <c r="AU207" s="14">
        <f>AT207/MAX(AT$11:AT207)-1</f>
        <v>-3.8555212495459457E-2</v>
      </c>
      <c r="AW207" s="1" t="s">
        <v>893</v>
      </c>
      <c r="AX207" s="15">
        <v>40830.385416666664</v>
      </c>
      <c r="AY207" s="16">
        <v>1330046.5</v>
      </c>
      <c r="AZ207" s="14">
        <f>AY207/MAX(AY$11:AY207)-1</f>
        <v>-0.2006644493873706</v>
      </c>
      <c r="BB207" s="1" t="s">
        <v>894</v>
      </c>
      <c r="BC207" s="15">
        <v>40830.385416666664</v>
      </c>
      <c r="BD207" s="16">
        <v>1023310.63</v>
      </c>
      <c r="BE207" s="14">
        <f>BD207/MAX(BD$11:BD207)-1</f>
        <v>-0.47132734123481246</v>
      </c>
      <c r="BG207" s="1" t="s">
        <v>895</v>
      </c>
      <c r="BH207" s="15">
        <v>40830.385416666664</v>
      </c>
      <c r="BI207" s="16">
        <v>3571375.25</v>
      </c>
      <c r="BJ207" s="14">
        <f>BI207/MAX(BI$11:BI207)-1</f>
        <v>0</v>
      </c>
      <c r="BL207" s="1" t="s">
        <v>896</v>
      </c>
      <c r="BM207" s="15">
        <v>40830.385416666664</v>
      </c>
      <c r="BN207" s="16">
        <v>4080130</v>
      </c>
      <c r="BO207" s="14">
        <f>BN207/MAX(BN$11:BN207)-1</f>
        <v>0</v>
      </c>
      <c r="BQ207" s="1" t="s">
        <v>897</v>
      </c>
      <c r="BR207" s="15">
        <v>40830.385416666664</v>
      </c>
      <c r="BS207" s="16">
        <v>7358947</v>
      </c>
      <c r="BT207" s="14">
        <f>BS207/MAX(BS$11:BS207)-1</f>
        <v>0</v>
      </c>
      <c r="BV207" s="1" t="s">
        <v>898</v>
      </c>
      <c r="BW207" s="15">
        <v>40830.385416666664</v>
      </c>
      <c r="BX207" s="16">
        <v>5646739</v>
      </c>
      <c r="BY207" s="14">
        <f>BX207/MAX(BX$11:BX207)-1</f>
        <v>0</v>
      </c>
      <c r="CA207" s="1" t="s">
        <v>899</v>
      </c>
      <c r="CB207" s="15">
        <v>40830.385416666664</v>
      </c>
      <c r="CC207" s="16">
        <v>1170900.8799999999</v>
      </c>
      <c r="CD207" s="14">
        <f>CC207/MAX(CC$11:CC207)-1</f>
        <v>-0.27358360184425623</v>
      </c>
      <c r="CF207" s="1" t="s">
        <v>900</v>
      </c>
      <c r="CG207" s="15">
        <v>40830.385416666664</v>
      </c>
      <c r="CH207" s="16">
        <v>1071536.6299999999</v>
      </c>
      <c r="CI207" s="14">
        <f>CH207/MAX(CH$11:CH207)-1</f>
        <v>-0.47850180007821774</v>
      </c>
      <c r="CK207" s="1" t="s">
        <v>901</v>
      </c>
      <c r="CL207" s="15">
        <v>40830.385416666664</v>
      </c>
      <c r="CM207" s="16">
        <v>1666813.75</v>
      </c>
      <c r="CN207" s="14">
        <f>CM207/MAX(CM$11:CM207)-1</f>
        <v>-0.19418722847281422</v>
      </c>
      <c r="CP207" s="1" t="s">
        <v>902</v>
      </c>
      <c r="CQ207" s="15">
        <v>40830.385416666664</v>
      </c>
      <c r="CR207" s="16">
        <v>2679666.75</v>
      </c>
      <c r="CS207" s="14">
        <f>CR207/MAX(CR$11:CR207)-1</f>
        <v>0</v>
      </c>
      <c r="CU207" s="1" t="s">
        <v>903</v>
      </c>
      <c r="CV207" s="15">
        <v>40830.385416666664</v>
      </c>
      <c r="CW207" s="16">
        <v>2171259.25</v>
      </c>
      <c r="CX207" s="14">
        <f>CW207/MAX(CW$11:CW207)-1</f>
        <v>-0.15997133952421017</v>
      </c>
    </row>
    <row r="208" spans="4:102">
      <c r="D208" s="1" t="s">
        <v>884</v>
      </c>
      <c r="E208" s="15">
        <v>40833.385416666664</v>
      </c>
      <c r="F208" s="16">
        <v>16848374</v>
      </c>
      <c r="G208" s="14">
        <f>F208/MAX(F$11:F208)-1</f>
        <v>0</v>
      </c>
      <c r="I208" s="1" t="s">
        <v>885</v>
      </c>
      <c r="J208" s="15">
        <v>40833.385416666664</v>
      </c>
      <c r="K208" s="16">
        <v>5724818</v>
      </c>
      <c r="L208" s="14">
        <f>K208/MAX(K$11:K208)-1</f>
        <v>-0.12780992202982222</v>
      </c>
      <c r="N208" s="1" t="s">
        <v>886</v>
      </c>
      <c r="O208" s="15">
        <v>40833.385416666664</v>
      </c>
      <c r="P208" s="16">
        <v>11135225</v>
      </c>
      <c r="Q208" s="14">
        <f>P208/MAX(P$11:P208)-1</f>
        <v>-5.175886872818436E-2</v>
      </c>
      <c r="S208" s="1" t="s">
        <v>887</v>
      </c>
      <c r="T208" s="15">
        <v>40833.385416666664</v>
      </c>
      <c r="U208" s="16">
        <v>20620676</v>
      </c>
      <c r="V208" s="14">
        <f>U208/MAX(U$11:U208)-1</f>
        <v>-4.5424367174599634E-2</v>
      </c>
      <c r="X208" s="1" t="s">
        <v>888</v>
      </c>
      <c r="Y208" s="15">
        <v>40833.385416666664</v>
      </c>
      <c r="Z208" s="16">
        <v>28749376</v>
      </c>
      <c r="AA208" s="14">
        <f>Z208/MAX(Z$11:Z208)-1</f>
        <v>-0.15268914304509207</v>
      </c>
      <c r="AC208" s="1" t="s">
        <v>889</v>
      </c>
      <c r="AD208" s="15">
        <v>40833.385416666664</v>
      </c>
      <c r="AE208" s="16">
        <v>4559812</v>
      </c>
      <c r="AF208" s="14">
        <f>AE208/MAX(AE$11:AE208)-1</f>
        <v>0</v>
      </c>
      <c r="AH208" s="1" t="s">
        <v>890</v>
      </c>
      <c r="AI208" s="15">
        <v>40833.385416666664</v>
      </c>
      <c r="AJ208" s="16">
        <v>9217113</v>
      </c>
      <c r="AK208" s="14">
        <f>AJ208/MAX(AJ$11:AJ208)-1</f>
        <v>0</v>
      </c>
      <c r="AM208" s="1" t="s">
        <v>891</v>
      </c>
      <c r="AN208" s="15">
        <v>40833.385416666664</v>
      </c>
      <c r="AO208" s="16">
        <v>5774699.5</v>
      </c>
      <c r="AP208" s="14">
        <f>AO208/MAX(AO$11:AO208)-1</f>
        <v>0</v>
      </c>
      <c r="AR208" s="1" t="s">
        <v>892</v>
      </c>
      <c r="AS208" s="15">
        <v>40833.385416666664</v>
      </c>
      <c r="AT208" s="16">
        <v>3741858.5</v>
      </c>
      <c r="AU208" s="14">
        <f>AT208/MAX(AT$11:AT208)-1</f>
        <v>-2.9147812775673243E-2</v>
      </c>
      <c r="AW208" s="1" t="s">
        <v>893</v>
      </c>
      <c r="AX208" s="15">
        <v>40833.385416666664</v>
      </c>
      <c r="AY208" s="16">
        <v>1266756.25</v>
      </c>
      <c r="AZ208" s="14">
        <f>AY208/MAX(AY$11:AY208)-1</f>
        <v>-0.23870082392928405</v>
      </c>
      <c r="BB208" s="1" t="s">
        <v>894</v>
      </c>
      <c r="BC208" s="15">
        <v>40833.385416666664</v>
      </c>
      <c r="BD208" s="16">
        <v>1029419.94</v>
      </c>
      <c r="BE208" s="14">
        <f>BD208/MAX(BD$11:BD208)-1</f>
        <v>-0.46817109027226689</v>
      </c>
      <c r="BG208" s="1" t="s">
        <v>895</v>
      </c>
      <c r="BH208" s="15">
        <v>40833.385416666664</v>
      </c>
      <c r="BI208" s="16">
        <v>3649937.25</v>
      </c>
      <c r="BJ208" s="14">
        <f>BI208/MAX(BI$11:BI208)-1</f>
        <v>0</v>
      </c>
      <c r="BL208" s="1" t="s">
        <v>896</v>
      </c>
      <c r="BM208" s="15">
        <v>40833.385416666664</v>
      </c>
      <c r="BN208" s="16">
        <v>4178782.25</v>
      </c>
      <c r="BO208" s="14">
        <f>BN208/MAX(BN$11:BN208)-1</f>
        <v>0</v>
      </c>
      <c r="BQ208" s="1" t="s">
        <v>897</v>
      </c>
      <c r="BR208" s="15">
        <v>40833.385416666664</v>
      </c>
      <c r="BS208" s="16">
        <v>7512083.5</v>
      </c>
      <c r="BT208" s="14">
        <f>BS208/MAX(BS$11:BS208)-1</f>
        <v>0</v>
      </c>
      <c r="BV208" s="1" t="s">
        <v>898</v>
      </c>
      <c r="BW208" s="15">
        <v>40833.385416666664</v>
      </c>
      <c r="BX208" s="16">
        <v>5678708.5</v>
      </c>
      <c r="BY208" s="14">
        <f>BX208/MAX(BX$11:BX208)-1</f>
        <v>0</v>
      </c>
      <c r="CA208" s="1" t="s">
        <v>899</v>
      </c>
      <c r="CB208" s="15">
        <v>40833.385416666664</v>
      </c>
      <c r="CC208" s="16">
        <v>1177172.8799999999</v>
      </c>
      <c r="CD208" s="14">
        <f>CC208/MAX(CC$11:CC208)-1</f>
        <v>-0.26969250932989008</v>
      </c>
      <c r="CF208" s="1" t="s">
        <v>900</v>
      </c>
      <c r="CG208" s="15">
        <v>40833.385416666664</v>
      </c>
      <c r="CH208" s="16">
        <v>1077977</v>
      </c>
      <c r="CI208" s="14">
        <f>CH208/MAX(CH$11:CH208)-1</f>
        <v>-0.4753673842609718</v>
      </c>
      <c r="CK208" s="1" t="s">
        <v>901</v>
      </c>
      <c r="CL208" s="15">
        <v>40833.385416666664</v>
      </c>
      <c r="CM208" s="16">
        <v>1701985</v>
      </c>
      <c r="CN208" s="14">
        <f>CM208/MAX(CM$11:CM208)-1</f>
        <v>-0.17718386355542282</v>
      </c>
      <c r="CP208" s="1" t="s">
        <v>902</v>
      </c>
      <c r="CQ208" s="15">
        <v>40833.385416666664</v>
      </c>
      <c r="CR208" s="16">
        <v>2738658.25</v>
      </c>
      <c r="CS208" s="14">
        <f>CR208/MAX(CR$11:CR208)-1</f>
        <v>0</v>
      </c>
      <c r="CU208" s="1" t="s">
        <v>903</v>
      </c>
      <c r="CV208" s="15">
        <v>40833.385416666664</v>
      </c>
      <c r="CW208" s="16">
        <v>2216393.25</v>
      </c>
      <c r="CX208" s="14">
        <f>CW208/MAX(CW$11:CW208)-1</f>
        <v>-0.14250965061630372</v>
      </c>
    </row>
    <row r="209" spans="4:102">
      <c r="D209" s="1" t="s">
        <v>884</v>
      </c>
      <c r="E209" s="15">
        <v>40834.385416666664</v>
      </c>
      <c r="F209" s="16">
        <v>16656777</v>
      </c>
      <c r="G209" s="14">
        <f>F209/MAX(F$11:F209)-1</f>
        <v>-1.1371839205373768E-2</v>
      </c>
      <c r="I209" s="1" t="s">
        <v>885</v>
      </c>
      <c r="J209" s="15">
        <v>40834.385416666664</v>
      </c>
      <c r="K209" s="16">
        <v>5907960</v>
      </c>
      <c r="L209" s="14">
        <f>K209/MAX(K$11:K209)-1</f>
        <v>-9.9907788676479981E-2</v>
      </c>
      <c r="N209" s="1" t="s">
        <v>886</v>
      </c>
      <c r="O209" s="15">
        <v>40834.385416666664</v>
      </c>
      <c r="P209" s="16">
        <v>11608882</v>
      </c>
      <c r="Q209" s="14">
        <f>P209/MAX(P$11:P209)-1</f>
        <v>-1.1423711646507573E-2</v>
      </c>
      <c r="S209" s="1" t="s">
        <v>887</v>
      </c>
      <c r="T209" s="15">
        <v>40834.385416666664</v>
      </c>
      <c r="U209" s="16">
        <v>19808628</v>
      </c>
      <c r="V209" s="14">
        <f>U209/MAX(U$11:U209)-1</f>
        <v>-8.3015823123211652E-2</v>
      </c>
      <c r="X209" s="1" t="s">
        <v>888</v>
      </c>
      <c r="Y209" s="15">
        <v>40834.385416666664</v>
      </c>
      <c r="Z209" s="16">
        <v>30524128</v>
      </c>
      <c r="AA209" s="14">
        <f>Z209/MAX(Z$11:Z209)-1</f>
        <v>-0.10038308123691797</v>
      </c>
      <c r="AC209" s="1" t="s">
        <v>889</v>
      </c>
      <c r="AD209" s="15">
        <v>40834.385416666664</v>
      </c>
      <c r="AE209" s="16">
        <v>3971459.5</v>
      </c>
      <c r="AF209" s="14">
        <f>AE209/MAX(AE$11:AE209)-1</f>
        <v>-0.12902999071014332</v>
      </c>
      <c r="AH209" s="1" t="s">
        <v>890</v>
      </c>
      <c r="AI209" s="15">
        <v>40834.385416666664</v>
      </c>
      <c r="AJ209" s="16">
        <v>9141585</v>
      </c>
      <c r="AK209" s="14">
        <f>AJ209/MAX(AJ$11:AJ209)-1</f>
        <v>-8.194322886135863E-3</v>
      </c>
      <c r="AM209" s="1" t="s">
        <v>891</v>
      </c>
      <c r="AN209" s="15">
        <v>40834.385416666664</v>
      </c>
      <c r="AO209" s="16">
        <v>5727379.5</v>
      </c>
      <c r="AP209" s="14">
        <f>AO209/MAX(AO$11:AO209)-1</f>
        <v>-8.194365784747748E-3</v>
      </c>
      <c r="AR209" s="1" t="s">
        <v>892</v>
      </c>
      <c r="AS209" s="15">
        <v>40834.385416666664</v>
      </c>
      <c r="AT209" s="16">
        <v>3840880.5</v>
      </c>
      <c r="AU209" s="14">
        <f>AT209/MAX(AT$11:AT209)-1</f>
        <v>-3.4558403819210382E-3</v>
      </c>
      <c r="AW209" s="1" t="s">
        <v>893</v>
      </c>
      <c r="AX209" s="15">
        <v>40834.385416666664</v>
      </c>
      <c r="AY209" s="16">
        <v>1217758.1299999999</v>
      </c>
      <c r="AZ209" s="14">
        <f>AY209/MAX(AY$11:AY209)-1</f>
        <v>-0.26814786899814724</v>
      </c>
      <c r="BB209" s="1" t="s">
        <v>894</v>
      </c>
      <c r="BC209" s="15">
        <v>40834.385416666664</v>
      </c>
      <c r="BD209" s="16">
        <v>957329.75</v>
      </c>
      <c r="BE209" s="14">
        <f>BD209/MAX(BD$11:BD209)-1</f>
        <v>-0.50541502315136488</v>
      </c>
      <c r="BG209" s="1" t="s">
        <v>895</v>
      </c>
      <c r="BH209" s="15">
        <v>40834.385416666664</v>
      </c>
      <c r="BI209" s="16">
        <v>3158924</v>
      </c>
      <c r="BJ209" s="14">
        <f>BI209/MAX(BI$11:BI209)-1</f>
        <v>-0.13452649083213686</v>
      </c>
      <c r="BL209" s="1" t="s">
        <v>896</v>
      </c>
      <c r="BM209" s="15">
        <v>40834.385416666664</v>
      </c>
      <c r="BN209" s="16">
        <v>4104220.25</v>
      </c>
      <c r="BO209" s="14">
        <f>BN209/MAX(BN$11:BN209)-1</f>
        <v>-1.7842997203312061E-2</v>
      </c>
      <c r="BQ209" s="1" t="s">
        <v>897</v>
      </c>
      <c r="BR209" s="15">
        <v>40834.385416666664</v>
      </c>
      <c r="BS209" s="16">
        <v>7378934</v>
      </c>
      <c r="BT209" s="14">
        <f>BS209/MAX(BS$11:BS209)-1</f>
        <v>-1.7724709795890803E-2</v>
      </c>
      <c r="BV209" s="1" t="s">
        <v>898</v>
      </c>
      <c r="BW209" s="15">
        <v>40834.385416666664</v>
      </c>
      <c r="BX209" s="16">
        <v>5226395</v>
      </c>
      <c r="BY209" s="14">
        <f>BX209/MAX(BX$11:BX209)-1</f>
        <v>-7.9650769184577808E-2</v>
      </c>
      <c r="CA209" s="1" t="s">
        <v>899</v>
      </c>
      <c r="CB209" s="15">
        <v>40834.385416666664</v>
      </c>
      <c r="CC209" s="16">
        <v>1103162.8799999999</v>
      </c>
      <c r="CD209" s="14">
        <f>CC209/MAX(CC$11:CC209)-1</f>
        <v>-0.31560764915582185</v>
      </c>
      <c r="CF209" s="1" t="s">
        <v>900</v>
      </c>
      <c r="CG209" s="15">
        <v>40834.385416666664</v>
      </c>
      <c r="CH209" s="16">
        <v>1001980.63</v>
      </c>
      <c r="CI209" s="14">
        <f>CH209/MAX(CH$11:CH209)-1</f>
        <v>-0.51235349285120246</v>
      </c>
      <c r="CK209" s="1" t="s">
        <v>901</v>
      </c>
      <c r="CL209" s="15">
        <v>40834.385416666664</v>
      </c>
      <c r="CM209" s="16">
        <v>1482164.38</v>
      </c>
      <c r="CN209" s="14">
        <f>CM209/MAX(CM$11:CM209)-1</f>
        <v>-0.28345504294845603</v>
      </c>
      <c r="CP209" s="1" t="s">
        <v>902</v>
      </c>
      <c r="CQ209" s="15">
        <v>40834.385416666664</v>
      </c>
      <c r="CR209" s="16">
        <v>2369960.25</v>
      </c>
      <c r="CS209" s="14">
        <f>CR209/MAX(CR$11:CR209)-1</f>
        <v>-0.13462723945201993</v>
      </c>
      <c r="CU209" s="1" t="s">
        <v>903</v>
      </c>
      <c r="CV209" s="15">
        <v>40834.385416666664</v>
      </c>
      <c r="CW209" s="16">
        <v>2176846</v>
      </c>
      <c r="CX209" s="14">
        <f>CW209/MAX(CW$11:CW209)-1</f>
        <v>-0.15780990711169973</v>
      </c>
    </row>
    <row r="210" spans="4:102">
      <c r="D210" s="1" t="s">
        <v>884</v>
      </c>
      <c r="E210" s="15">
        <v>40835.385416666664</v>
      </c>
      <c r="F210" s="16">
        <v>17757064</v>
      </c>
      <c r="G210" s="14">
        <f>F210/MAX(F$11:F210)-1</f>
        <v>0</v>
      </c>
      <c r="I210" s="1" t="s">
        <v>885</v>
      </c>
      <c r="J210" s="15">
        <v>40835.385416666664</v>
      </c>
      <c r="K210" s="16">
        <v>6556310</v>
      </c>
      <c r="L210" s="14">
        <f>K210/MAX(K$11:K210)-1</f>
        <v>-1.1300743365717514E-3</v>
      </c>
      <c r="N210" s="1" t="s">
        <v>886</v>
      </c>
      <c r="O210" s="15">
        <v>40835.385416666664</v>
      </c>
      <c r="P210" s="16">
        <v>12887335</v>
      </c>
      <c r="Q210" s="14">
        <f>P210/MAX(P$11:P210)-1</f>
        <v>0</v>
      </c>
      <c r="S210" s="1" t="s">
        <v>887</v>
      </c>
      <c r="T210" s="15">
        <v>40835.385416666664</v>
      </c>
      <c r="U210" s="16">
        <v>21392250</v>
      </c>
      <c r="V210" s="14">
        <f>U210/MAX(U$11:U210)-1</f>
        <v>-9.7065401100735471E-3</v>
      </c>
      <c r="X210" s="1" t="s">
        <v>888</v>
      </c>
      <c r="Y210" s="15">
        <v>40835.385416666664</v>
      </c>
      <c r="Z210" s="16">
        <v>31526142</v>
      </c>
      <c r="AA210" s="14">
        <f>Z210/MAX(Z$11:Z210)-1</f>
        <v>-7.0851402322536838E-2</v>
      </c>
      <c r="AC210" s="1" t="s">
        <v>889</v>
      </c>
      <c r="AD210" s="15">
        <v>40835.385416666664</v>
      </c>
      <c r="AE210" s="16">
        <v>4654654.5</v>
      </c>
      <c r="AF210" s="14">
        <f>AE210/MAX(AE$11:AE210)-1</f>
        <v>0</v>
      </c>
      <c r="AH210" s="1" t="s">
        <v>890</v>
      </c>
      <c r="AI210" s="15">
        <v>40835.385416666664</v>
      </c>
      <c r="AJ210" s="16">
        <v>9343423</v>
      </c>
      <c r="AK210" s="14">
        <f>AJ210/MAX(AJ$11:AJ210)-1</f>
        <v>0</v>
      </c>
      <c r="AM210" s="1" t="s">
        <v>891</v>
      </c>
      <c r="AN210" s="15">
        <v>40835.385416666664</v>
      </c>
      <c r="AO210" s="16">
        <v>5853835</v>
      </c>
      <c r="AP210" s="14">
        <f>AO210/MAX(AO$11:AO210)-1</f>
        <v>0</v>
      </c>
      <c r="AR210" s="1" t="s">
        <v>892</v>
      </c>
      <c r="AS210" s="15">
        <v>40835.385416666664</v>
      </c>
      <c r="AT210" s="16">
        <v>3883226.5</v>
      </c>
      <c r="AU210" s="14">
        <f>AT210/MAX(AT$11:AT210)-1</f>
        <v>0</v>
      </c>
      <c r="AW210" s="1" t="s">
        <v>893</v>
      </c>
      <c r="AX210" s="15">
        <v>40835.385416666664</v>
      </c>
      <c r="AY210" s="16">
        <v>1352345.5</v>
      </c>
      <c r="AZ210" s="14">
        <f>AY210/MAX(AY$11:AY210)-1</f>
        <v>-0.18726312586739524</v>
      </c>
      <c r="BB210" s="1" t="s">
        <v>894</v>
      </c>
      <c r="BC210" s="15">
        <v>40835.385416666664</v>
      </c>
      <c r="BD210" s="16">
        <v>1108872</v>
      </c>
      <c r="BE210" s="14">
        <f>BD210/MAX(BD$11:BD210)-1</f>
        <v>-0.42712379673973389</v>
      </c>
      <c r="BG210" s="1" t="s">
        <v>895</v>
      </c>
      <c r="BH210" s="15">
        <v>40835.385416666664</v>
      </c>
      <c r="BI210" s="16">
        <v>3729088.75</v>
      </c>
      <c r="BJ210" s="14">
        <f>BI210/MAX(BI$11:BI210)-1</f>
        <v>0</v>
      </c>
      <c r="BL210" s="1" t="s">
        <v>896</v>
      </c>
      <c r="BM210" s="15">
        <v>40835.385416666664</v>
      </c>
      <c r="BN210" s="16">
        <v>4115464</v>
      </c>
      <c r="BO210" s="14">
        <f>BN210/MAX(BN$11:BN210)-1</f>
        <v>-1.5152320990164059E-2</v>
      </c>
      <c r="BQ210" s="1" t="s">
        <v>897</v>
      </c>
      <c r="BR210" s="15">
        <v>40835.385416666664</v>
      </c>
      <c r="BS210" s="16">
        <v>7297408.5</v>
      </c>
      <c r="BT210" s="14">
        <f>BS210/MAX(BS$11:BS210)-1</f>
        <v>-2.8577291506410973E-2</v>
      </c>
      <c r="BV210" s="1" t="s">
        <v>898</v>
      </c>
      <c r="BW210" s="15">
        <v>40835.385416666664</v>
      </c>
      <c r="BX210" s="16">
        <v>5150862</v>
      </c>
      <c r="BY210" s="14">
        <f>BX210/MAX(BX$11:BX210)-1</f>
        <v>-9.2951856923101484E-2</v>
      </c>
      <c r="CA210" s="1" t="s">
        <v>899</v>
      </c>
      <c r="CB210" s="15">
        <v>40835.385416666664</v>
      </c>
      <c r="CC210" s="16">
        <v>1258740.75</v>
      </c>
      <c r="CD210" s="14">
        <f>CC210/MAX(CC$11:CC210)-1</f>
        <v>-0.21908853478113399</v>
      </c>
      <c r="CF210" s="1" t="s">
        <v>900</v>
      </c>
      <c r="CG210" s="15">
        <v>40835.385416666664</v>
      </c>
      <c r="CH210" s="16">
        <v>1161733.8799999999</v>
      </c>
      <c r="CI210" s="14">
        <f>CH210/MAX(CH$11:CH210)-1</f>
        <v>-0.43460437072678715</v>
      </c>
      <c r="CK210" s="1" t="s">
        <v>901</v>
      </c>
      <c r="CL210" s="15">
        <v>40835.385416666664</v>
      </c>
      <c r="CM210" s="16">
        <v>1737420.13</v>
      </c>
      <c r="CN210" s="14">
        <f>CM210/MAX(CM$11:CM210)-1</f>
        <v>-0.16005292717172304</v>
      </c>
      <c r="CP210" s="1" t="s">
        <v>902</v>
      </c>
      <c r="CQ210" s="15">
        <v>40835.385416666664</v>
      </c>
      <c r="CR210" s="16">
        <v>2798092.5</v>
      </c>
      <c r="CS210" s="14">
        <f>CR210/MAX(CR$11:CR210)-1</f>
        <v>0</v>
      </c>
      <c r="CU210" s="1" t="s">
        <v>903</v>
      </c>
      <c r="CV210" s="15">
        <v>40835.385416666664</v>
      </c>
      <c r="CW210" s="16">
        <v>2181382.75</v>
      </c>
      <c r="CX210" s="14">
        <f>CW210/MAX(CW$11:CW210)-1</f>
        <v>-0.15605470444513025</v>
      </c>
    </row>
    <row r="211" spans="4:102">
      <c r="D211" s="1" t="s">
        <v>884</v>
      </c>
      <c r="E211" s="15">
        <v>40836.385416666664</v>
      </c>
      <c r="F211" s="16">
        <v>15873811</v>
      </c>
      <c r="G211" s="14">
        <f>F211/MAX(F$11:F211)-1</f>
        <v>-0.10605655304277783</v>
      </c>
      <c r="I211" s="1" t="s">
        <v>885</v>
      </c>
      <c r="J211" s="15">
        <v>40836.385416666664</v>
      </c>
      <c r="K211" s="16">
        <v>6219278.5</v>
      </c>
      <c r="L211" s="14">
        <f>K211/MAX(K$11:K211)-1</f>
        <v>-5.2477650847022494E-2</v>
      </c>
      <c r="N211" s="1" t="s">
        <v>886</v>
      </c>
      <c r="O211" s="15">
        <v>40836.385416666664</v>
      </c>
      <c r="P211" s="16">
        <v>12360557</v>
      </c>
      <c r="Q211" s="14">
        <f>P211/MAX(P$11:P211)-1</f>
        <v>-4.0875634877187594E-2</v>
      </c>
      <c r="S211" s="1" t="s">
        <v>887</v>
      </c>
      <c r="T211" s="15">
        <v>40836.385416666664</v>
      </c>
      <c r="U211" s="16">
        <v>21371474</v>
      </c>
      <c r="V211" s="14">
        <f>U211/MAX(U$11:U211)-1</f>
        <v>-1.0668306026359708E-2</v>
      </c>
      <c r="X211" s="1" t="s">
        <v>888</v>
      </c>
      <c r="Y211" s="15">
        <v>40836.385416666664</v>
      </c>
      <c r="Z211" s="16">
        <v>31975030</v>
      </c>
      <c r="AA211" s="14">
        <f>Z211/MAX(Z$11:Z211)-1</f>
        <v>-5.762163079786875E-2</v>
      </c>
      <c r="AC211" s="1" t="s">
        <v>889</v>
      </c>
      <c r="AD211" s="15">
        <v>40836.385416666664</v>
      </c>
      <c r="AE211" s="16">
        <v>4336238</v>
      </c>
      <c r="AF211" s="14">
        <f>AE211/MAX(AE$11:AE211)-1</f>
        <v>-6.840819227291739E-2</v>
      </c>
      <c r="AH211" s="1" t="s">
        <v>890</v>
      </c>
      <c r="AI211" s="15">
        <v>40836.385416666664</v>
      </c>
      <c r="AJ211" s="16">
        <v>8322756</v>
      </c>
      <c r="AK211" s="14">
        <f>AJ211/MAX(AJ$11:AJ211)-1</f>
        <v>-0.10923908721675124</v>
      </c>
      <c r="AM211" s="1" t="s">
        <v>891</v>
      </c>
      <c r="AN211" s="15">
        <v>40836.385416666664</v>
      </c>
      <c r="AO211" s="16">
        <v>5238480.5</v>
      </c>
      <c r="AP211" s="14">
        <f>AO211/MAX(AO$11:AO211)-1</f>
        <v>-0.10511989148993783</v>
      </c>
      <c r="AR211" s="1" t="s">
        <v>892</v>
      </c>
      <c r="AS211" s="15">
        <v>40836.385416666664</v>
      </c>
      <c r="AT211" s="16">
        <v>3622818.5</v>
      </c>
      <c r="AU211" s="14">
        <f>AT211/MAX(AT$11:AT211)-1</f>
        <v>-6.7059698938498724E-2</v>
      </c>
      <c r="AW211" s="1" t="s">
        <v>893</v>
      </c>
      <c r="AX211" s="15">
        <v>40836.385416666664</v>
      </c>
      <c r="AY211" s="16">
        <v>1232880.6299999999</v>
      </c>
      <c r="AZ211" s="14">
        <f>AY211/MAX(AY$11:AY211)-1</f>
        <v>-0.25905950113721943</v>
      </c>
      <c r="BB211" s="1" t="s">
        <v>894</v>
      </c>
      <c r="BC211" s="15">
        <v>40836.385416666664</v>
      </c>
      <c r="BD211" s="16">
        <v>1023768.81</v>
      </c>
      <c r="BE211" s="14">
        <f>BD211/MAX(BD$11:BD211)-1</f>
        <v>-0.47109063184111355</v>
      </c>
      <c r="BG211" s="1" t="s">
        <v>895</v>
      </c>
      <c r="BH211" s="15">
        <v>40836.385416666664</v>
      </c>
      <c r="BI211" s="16">
        <v>3463352.25</v>
      </c>
      <c r="BJ211" s="14">
        <f>BI211/MAX(BI$11:BI211)-1</f>
        <v>-7.1260438625924349E-2</v>
      </c>
      <c r="BL211" s="1" t="s">
        <v>896</v>
      </c>
      <c r="BM211" s="15">
        <v>40836.385416666664</v>
      </c>
      <c r="BN211" s="16">
        <v>3706825</v>
      </c>
      <c r="BO211" s="14">
        <f>BN211/MAX(BN$11:BN211)-1</f>
        <v>-0.11294133595977629</v>
      </c>
      <c r="BQ211" s="1" t="s">
        <v>897</v>
      </c>
      <c r="BR211" s="15">
        <v>40836.385416666664</v>
      </c>
      <c r="BS211" s="16">
        <v>6562227.5</v>
      </c>
      <c r="BT211" s="14">
        <f>BS211/MAX(BS$11:BS211)-1</f>
        <v>-0.12644374892797716</v>
      </c>
      <c r="BV211" s="1" t="s">
        <v>898</v>
      </c>
      <c r="BW211" s="15">
        <v>40836.385416666664</v>
      </c>
      <c r="BX211" s="16">
        <v>4662444</v>
      </c>
      <c r="BY211" s="14">
        <f>BX211/MAX(BX$11:BX211)-1</f>
        <v>-0.17896049779628587</v>
      </c>
      <c r="CA211" s="1" t="s">
        <v>899</v>
      </c>
      <c r="CB211" s="15">
        <v>40836.385416666664</v>
      </c>
      <c r="CC211" s="16">
        <v>1171371.25</v>
      </c>
      <c r="CD211" s="14">
        <f>CC211/MAX(CC$11:CC211)-1</f>
        <v>-0.27329178851740954</v>
      </c>
      <c r="CF211" s="1" t="s">
        <v>900</v>
      </c>
      <c r="CG211" s="15">
        <v>40836.385416666664</v>
      </c>
      <c r="CH211" s="16">
        <v>1072019.6299999999</v>
      </c>
      <c r="CI211" s="14">
        <f>CH211/MAX(CH$11:CH211)-1</f>
        <v>-0.47826673239736561</v>
      </c>
      <c r="CK211" s="1" t="s">
        <v>901</v>
      </c>
      <c r="CL211" s="15">
        <v>40836.385416666664</v>
      </c>
      <c r="CM211" s="16">
        <v>1618453.13</v>
      </c>
      <c r="CN211" s="14">
        <f>CM211/MAX(CM$11:CM211)-1</f>
        <v>-0.21756692835528346</v>
      </c>
      <c r="CP211" s="1" t="s">
        <v>902</v>
      </c>
      <c r="CQ211" s="15">
        <v>40836.385416666664</v>
      </c>
      <c r="CR211" s="16">
        <v>2457524.25</v>
      </c>
      <c r="CS211" s="14">
        <f>CR211/MAX(CR$11:CR211)-1</f>
        <v>-0.12171443581654284</v>
      </c>
      <c r="CU211" s="1" t="s">
        <v>903</v>
      </c>
      <c r="CV211" s="15">
        <v>40836.385416666664</v>
      </c>
      <c r="CW211" s="16">
        <v>1953220.5</v>
      </c>
      <c r="CX211" s="14">
        <f>CW211/MAX(CW$11:CW211)-1</f>
        <v>-0.24432736430306401</v>
      </c>
    </row>
    <row r="212" spans="4:102">
      <c r="D212" s="1" t="s">
        <v>884</v>
      </c>
      <c r="E212" s="15">
        <v>40837.385416666664</v>
      </c>
      <c r="F212" s="16">
        <v>15508571</v>
      </c>
      <c r="G212" s="14">
        <f>F212/MAX(F$11:F212)-1</f>
        <v>-0.12662526868180457</v>
      </c>
      <c r="I212" s="1" t="s">
        <v>885</v>
      </c>
      <c r="J212" s="15">
        <v>40837.385416666664</v>
      </c>
      <c r="K212" s="16">
        <v>6232997</v>
      </c>
      <c r="L212" s="14">
        <f>K212/MAX(K$11:K212)-1</f>
        <v>-5.0387603690128846E-2</v>
      </c>
      <c r="N212" s="1" t="s">
        <v>886</v>
      </c>
      <c r="O212" s="15">
        <v>40837.385416666664</v>
      </c>
      <c r="P212" s="16">
        <v>12180892</v>
      </c>
      <c r="Q212" s="14">
        <f>P212/MAX(P$11:P212)-1</f>
        <v>-5.4816841495933799E-2</v>
      </c>
      <c r="S212" s="1" t="s">
        <v>887</v>
      </c>
      <c r="T212" s="15">
        <v>40837.385416666664</v>
      </c>
      <c r="U212" s="16">
        <v>21059418</v>
      </c>
      <c r="V212" s="14">
        <f>U212/MAX(U$11:U212)-1</f>
        <v>-2.5114052309214929E-2</v>
      </c>
      <c r="X212" s="1" t="s">
        <v>888</v>
      </c>
      <c r="Y212" s="15">
        <v>40837.385416666664</v>
      </c>
      <c r="Z212" s="16">
        <v>31946810</v>
      </c>
      <c r="AA212" s="14">
        <f>Z212/MAX(Z$11:Z212)-1</f>
        <v>-5.8453339715073382E-2</v>
      </c>
      <c r="AC212" s="1" t="s">
        <v>889</v>
      </c>
      <c r="AD212" s="15">
        <v>40837.385416666664</v>
      </c>
      <c r="AE212" s="16">
        <v>4277403</v>
      </c>
      <c r="AF212" s="14">
        <f>AE212/MAX(AE$11:AE212)-1</f>
        <v>-8.1048228176763715E-2</v>
      </c>
      <c r="AH212" s="1" t="s">
        <v>890</v>
      </c>
      <c r="AI212" s="15">
        <v>40837.385416666664</v>
      </c>
      <c r="AJ212" s="16">
        <v>8080541.5</v>
      </c>
      <c r="AK212" s="14">
        <f>AJ212/MAX(AJ$11:AJ212)-1</f>
        <v>-0.135162616527155</v>
      </c>
      <c r="AM212" s="1" t="s">
        <v>891</v>
      </c>
      <c r="AN212" s="15">
        <v>40837.385416666664</v>
      </c>
      <c r="AO212" s="16">
        <v>5172726</v>
      </c>
      <c r="AP212" s="14">
        <f>AO212/MAX(AO$11:AO212)-1</f>
        <v>-0.11635261328684532</v>
      </c>
      <c r="AR212" s="1" t="s">
        <v>892</v>
      </c>
      <c r="AS212" s="15">
        <v>40837.385416666664</v>
      </c>
      <c r="AT212" s="16">
        <v>3537799.5</v>
      </c>
      <c r="AU212" s="14">
        <f>AT212/MAX(AT$11:AT212)-1</f>
        <v>-8.8953605976885508E-2</v>
      </c>
      <c r="AW212" s="1" t="s">
        <v>893</v>
      </c>
      <c r="AX212" s="15">
        <v>40837.385416666664</v>
      </c>
      <c r="AY212" s="16">
        <v>1239363.25</v>
      </c>
      <c r="AZ212" s="14">
        <f>AY212/MAX(AY$11:AY212)-1</f>
        <v>-0.2551635556743258</v>
      </c>
      <c r="BB212" s="1" t="s">
        <v>894</v>
      </c>
      <c r="BC212" s="15">
        <v>40837.385416666664</v>
      </c>
      <c r="BD212" s="16">
        <v>1042249.56</v>
      </c>
      <c r="BE212" s="14">
        <f>BD212/MAX(BD$11:BD212)-1</f>
        <v>-0.46154292760347182</v>
      </c>
      <c r="BG212" s="1" t="s">
        <v>895</v>
      </c>
      <c r="BH212" s="15">
        <v>40837.385416666664</v>
      </c>
      <c r="BI212" s="16">
        <v>3414251</v>
      </c>
      <c r="BJ212" s="14">
        <f>BI212/MAX(BI$11:BI212)-1</f>
        <v>-8.4427529379664135E-2</v>
      </c>
      <c r="BL212" s="1" t="s">
        <v>896</v>
      </c>
      <c r="BM212" s="15">
        <v>40837.385416666664</v>
      </c>
      <c r="BN212" s="16">
        <v>3540485.25</v>
      </c>
      <c r="BO212" s="14">
        <f>BN212/MAX(BN$11:BN212)-1</f>
        <v>-0.15274713105713988</v>
      </c>
      <c r="BQ212" s="1" t="s">
        <v>897</v>
      </c>
      <c r="BR212" s="15">
        <v>40837.385416666664</v>
      </c>
      <c r="BS212" s="16">
        <v>6304647.5</v>
      </c>
      <c r="BT212" s="14">
        <f>BS212/MAX(BS$11:BS212)-1</f>
        <v>-0.16073250516983739</v>
      </c>
      <c r="BV212" s="1" t="s">
        <v>898</v>
      </c>
      <c r="BW212" s="15">
        <v>40837.385416666664</v>
      </c>
      <c r="BX212" s="16">
        <v>4591163.5</v>
      </c>
      <c r="BY212" s="14">
        <f>BX212/MAX(BX$11:BX212)-1</f>
        <v>-0.19151273568629201</v>
      </c>
      <c r="CA212" s="1" t="s">
        <v>899</v>
      </c>
      <c r="CB212" s="15">
        <v>40837.385416666664</v>
      </c>
      <c r="CC212" s="16">
        <v>1190344.1299999999</v>
      </c>
      <c r="CD212" s="14">
        <f>CC212/MAX(CC$11:CC212)-1</f>
        <v>-0.26152118403016966</v>
      </c>
      <c r="CF212" s="1" t="s">
        <v>900</v>
      </c>
      <c r="CG212" s="15">
        <v>40837.385416666664</v>
      </c>
      <c r="CH212" s="16">
        <v>1091501.75</v>
      </c>
      <c r="CI212" s="14">
        <f>CH212/MAX(CH$11:CH212)-1</f>
        <v>-0.46878512418518503</v>
      </c>
      <c r="CK212" s="1" t="s">
        <v>901</v>
      </c>
      <c r="CL212" s="15">
        <v>40837.385416666664</v>
      </c>
      <c r="CM212" s="16">
        <v>1596471.13</v>
      </c>
      <c r="CN212" s="14">
        <f>CM212/MAX(CM$11:CM212)-1</f>
        <v>-0.22819401632099678</v>
      </c>
      <c r="CP212" s="1" t="s">
        <v>902</v>
      </c>
      <c r="CQ212" s="15">
        <v>40837.385416666664</v>
      </c>
      <c r="CR212" s="16">
        <v>2506819</v>
      </c>
      <c r="CS212" s="14">
        <f>CR212/MAX(CR$11:CR212)-1</f>
        <v>-0.10409716619446996</v>
      </c>
      <c r="CU212" s="1" t="s">
        <v>903</v>
      </c>
      <c r="CV212" s="15">
        <v>40837.385416666664</v>
      </c>
      <c r="CW212" s="16">
        <v>1855570.5</v>
      </c>
      <c r="CX212" s="14">
        <f>CW212/MAX(CW$11:CW212)-1</f>
        <v>-0.28210673067557845</v>
      </c>
    </row>
    <row r="213" spans="4:102">
      <c r="D213" s="1" t="s">
        <v>884</v>
      </c>
      <c r="E213" s="15">
        <v>40840.385416666664</v>
      </c>
      <c r="F213" s="16">
        <v>14903388</v>
      </c>
      <c r="G213" s="14">
        <f>F213/MAX(F$11:F213)-1</f>
        <v>-0.16070652220434645</v>
      </c>
      <c r="I213" s="1" t="s">
        <v>885</v>
      </c>
      <c r="J213" s="15">
        <v>40840.385416666664</v>
      </c>
      <c r="K213" s="16">
        <v>6065781.5</v>
      </c>
      <c r="L213" s="14">
        <f>K213/MAX(K$11:K213)-1</f>
        <v>-7.5863295665458352E-2</v>
      </c>
      <c r="N213" s="1" t="s">
        <v>886</v>
      </c>
      <c r="O213" s="15">
        <v>40840.385416666664</v>
      </c>
      <c r="P213" s="16">
        <v>12116417</v>
      </c>
      <c r="Q213" s="14">
        <f>P213/MAX(P$11:P213)-1</f>
        <v>-5.9819815345841465E-2</v>
      </c>
      <c r="S213" s="1" t="s">
        <v>887</v>
      </c>
      <c r="T213" s="15">
        <v>40840.385416666664</v>
      </c>
      <c r="U213" s="16">
        <v>21704386</v>
      </c>
      <c r="V213" s="14">
        <f>U213/MAX(U$11:U213)-1</f>
        <v>0</v>
      </c>
      <c r="X213" s="1" t="s">
        <v>888</v>
      </c>
      <c r="Y213" s="15">
        <v>40840.385416666664</v>
      </c>
      <c r="Z213" s="16">
        <v>32128668</v>
      </c>
      <c r="AA213" s="14">
        <f>Z213/MAX(Z$11:Z213)-1</f>
        <v>-5.3093562242890857E-2</v>
      </c>
      <c r="AC213" s="1" t="s">
        <v>889</v>
      </c>
      <c r="AD213" s="15">
        <v>40840.385416666664</v>
      </c>
      <c r="AE213" s="16">
        <v>4570961</v>
      </c>
      <c r="AF213" s="14">
        <f>AE213/MAX(AE$11:AE213)-1</f>
        <v>-1.7980604145807155E-2</v>
      </c>
      <c r="AH213" s="1" t="s">
        <v>890</v>
      </c>
      <c r="AI213" s="15">
        <v>40840.385416666664</v>
      </c>
      <c r="AJ213" s="16">
        <v>7488743</v>
      </c>
      <c r="AK213" s="14">
        <f>AJ213/MAX(AJ$11:AJ213)-1</f>
        <v>-0.19850112747758508</v>
      </c>
      <c r="AM213" s="1" t="s">
        <v>891</v>
      </c>
      <c r="AN213" s="15">
        <v>40840.385416666664</v>
      </c>
      <c r="AO213" s="16">
        <v>4793277</v>
      </c>
      <c r="AP213" s="14">
        <f>AO213/MAX(AO$11:AO213)-1</f>
        <v>-0.18117319671634069</v>
      </c>
      <c r="AR213" s="1" t="s">
        <v>892</v>
      </c>
      <c r="AS213" s="15">
        <v>40840.385416666664</v>
      </c>
      <c r="AT213" s="16">
        <v>3276232.75</v>
      </c>
      <c r="AU213" s="14">
        <f>AT213/MAX(AT$11:AT213)-1</f>
        <v>-0.15631170368249192</v>
      </c>
      <c r="AW213" s="1" t="s">
        <v>893</v>
      </c>
      <c r="AX213" s="15">
        <v>40840.385416666664</v>
      </c>
      <c r="AY213" s="16">
        <v>1201571.5</v>
      </c>
      <c r="AZ213" s="14">
        <f>AY213/MAX(AY$11:AY213)-1</f>
        <v>-0.27787576107080247</v>
      </c>
      <c r="BB213" s="1" t="s">
        <v>894</v>
      </c>
      <c r="BC213" s="15">
        <v>40840.385416666664</v>
      </c>
      <c r="BD213" s="16">
        <v>965271.88</v>
      </c>
      <c r="BE213" s="14">
        <f>BD213/MAX(BD$11:BD213)-1</f>
        <v>-0.50131188295105367</v>
      </c>
      <c r="BG213" s="1" t="s">
        <v>895</v>
      </c>
      <c r="BH213" s="15">
        <v>40840.385416666664</v>
      </c>
      <c r="BI213" s="16">
        <v>3656841.25</v>
      </c>
      <c r="BJ213" s="14">
        <f>BI213/MAX(BI$11:BI213)-1</f>
        <v>-1.9374036083211976E-2</v>
      </c>
      <c r="BL213" s="1" t="s">
        <v>896</v>
      </c>
      <c r="BM213" s="15">
        <v>40840.385416666664</v>
      </c>
      <c r="BN213" s="16">
        <v>3558927.5</v>
      </c>
      <c r="BO213" s="14">
        <f>BN213/MAX(BN$11:BN213)-1</f>
        <v>-0.14833382380716298</v>
      </c>
      <c r="BQ213" s="1" t="s">
        <v>897</v>
      </c>
      <c r="BR213" s="15">
        <v>40840.385416666664</v>
      </c>
      <c r="BS213" s="16">
        <v>5828697</v>
      </c>
      <c r="BT213" s="14">
        <f>BS213/MAX(BS$11:BS213)-1</f>
        <v>-0.22409049366929956</v>
      </c>
      <c r="BV213" s="1" t="s">
        <v>898</v>
      </c>
      <c r="BW213" s="15">
        <v>40840.385416666664</v>
      </c>
      <c r="BX213" s="16">
        <v>4245655</v>
      </c>
      <c r="BY213" s="14">
        <f>BX213/MAX(BX$11:BX213)-1</f>
        <v>-0.25235553119164333</v>
      </c>
      <c r="CA213" s="1" t="s">
        <v>899</v>
      </c>
      <c r="CB213" s="15">
        <v>40840.385416666664</v>
      </c>
      <c r="CC213" s="16">
        <v>1111316.5</v>
      </c>
      <c r="CD213" s="14">
        <f>CC213/MAX(CC$11:CC213)-1</f>
        <v>-0.31054921647932521</v>
      </c>
      <c r="CF213" s="1" t="s">
        <v>900</v>
      </c>
      <c r="CG213" s="15">
        <v>40840.385416666664</v>
      </c>
      <c r="CH213" s="16">
        <v>1010353.13</v>
      </c>
      <c r="CI213" s="14">
        <f>CH213/MAX(CH$11:CH213)-1</f>
        <v>-0.50827874304181409</v>
      </c>
      <c r="CK213" s="1" t="s">
        <v>901</v>
      </c>
      <c r="CL213" s="15">
        <v>40840.385416666664</v>
      </c>
      <c r="CM213" s="16">
        <v>1546381</v>
      </c>
      <c r="CN213" s="14">
        <f>CM213/MAX(CM$11:CM213)-1</f>
        <v>-0.25240983916350512</v>
      </c>
      <c r="CP213" s="1" t="s">
        <v>902</v>
      </c>
      <c r="CQ213" s="15">
        <v>40840.385416666664</v>
      </c>
      <c r="CR213" s="16">
        <v>2257168.25</v>
      </c>
      <c r="CS213" s="14">
        <f>CR213/MAX(CR$11:CR213)-1</f>
        <v>-0.19331893066437222</v>
      </c>
      <c r="CU213" s="1" t="s">
        <v>903</v>
      </c>
      <c r="CV213" s="15">
        <v>40840.385416666664</v>
      </c>
      <c r="CW213" s="16">
        <v>1808056.75</v>
      </c>
      <c r="CX213" s="14">
        <f>CW213/MAX(CW$11:CW213)-1</f>
        <v>-0.30048911028624981</v>
      </c>
    </row>
    <row r="214" spans="4:102">
      <c r="D214" s="1" t="s">
        <v>884</v>
      </c>
      <c r="E214" s="15">
        <v>40841.385416666664</v>
      </c>
      <c r="F214" s="16">
        <v>15952197</v>
      </c>
      <c r="G214" s="14">
        <f>F214/MAX(F$11:F214)-1</f>
        <v>-0.1016421971560163</v>
      </c>
      <c r="I214" s="1" t="s">
        <v>885</v>
      </c>
      <c r="J214" s="15">
        <v>40841.385416666664</v>
      </c>
      <c r="K214" s="16">
        <v>5886723.5</v>
      </c>
      <c r="L214" s="14">
        <f>K214/MAX(K$11:K214)-1</f>
        <v>-0.10314322159169464</v>
      </c>
      <c r="N214" s="1" t="s">
        <v>886</v>
      </c>
      <c r="O214" s="15">
        <v>40841.385416666664</v>
      </c>
      <c r="P214" s="16">
        <v>11803341</v>
      </c>
      <c r="Q214" s="14">
        <f>P214/MAX(P$11:P214)-1</f>
        <v>-8.4113123465790252E-2</v>
      </c>
      <c r="S214" s="1" t="s">
        <v>887</v>
      </c>
      <c r="T214" s="15">
        <v>40841.385416666664</v>
      </c>
      <c r="U214" s="16">
        <v>21592698</v>
      </c>
      <c r="V214" s="14">
        <f>U214/MAX(U$11:U214)-1</f>
        <v>-5.1458723596234934E-3</v>
      </c>
      <c r="X214" s="1" t="s">
        <v>888</v>
      </c>
      <c r="Y214" s="15">
        <v>40841.385416666664</v>
      </c>
      <c r="Z214" s="16">
        <v>33369608</v>
      </c>
      <c r="AA214" s="14">
        <f>Z214/MAX(Z$11:Z214)-1</f>
        <v>-1.6520179403916369E-2</v>
      </c>
      <c r="AC214" s="1" t="s">
        <v>889</v>
      </c>
      <c r="AD214" s="15">
        <v>40841.385416666664</v>
      </c>
      <c r="AE214" s="16">
        <v>4812299.5</v>
      </c>
      <c r="AF214" s="14">
        <f>AE214/MAX(AE$11:AE214)-1</f>
        <v>0</v>
      </c>
      <c r="AH214" s="1" t="s">
        <v>890</v>
      </c>
      <c r="AI214" s="15">
        <v>40841.385416666664</v>
      </c>
      <c r="AJ214" s="16">
        <v>7867895.5</v>
      </c>
      <c r="AK214" s="14">
        <f>AJ214/MAX(AJ$11:AJ214)-1</f>
        <v>-0.1579215133468751</v>
      </c>
      <c r="AM214" s="1" t="s">
        <v>891</v>
      </c>
      <c r="AN214" s="15">
        <v>40841.385416666664</v>
      </c>
      <c r="AO214" s="16">
        <v>5035959.5</v>
      </c>
      <c r="AP214" s="14">
        <f>AO214/MAX(AO$11:AO214)-1</f>
        <v>-0.13971618605580782</v>
      </c>
      <c r="AR214" s="1" t="s">
        <v>892</v>
      </c>
      <c r="AS214" s="15">
        <v>40841.385416666664</v>
      </c>
      <c r="AT214" s="16">
        <v>3442109.25</v>
      </c>
      <c r="AU214" s="14">
        <f>AT214/MAX(AT$11:AT214)-1</f>
        <v>-0.11359554998916499</v>
      </c>
      <c r="AW214" s="1" t="s">
        <v>893</v>
      </c>
      <c r="AX214" s="15">
        <v>40841.385416666664</v>
      </c>
      <c r="AY214" s="16">
        <v>1285933.75</v>
      </c>
      <c r="AZ214" s="14">
        <f>AY214/MAX(AY$11:AY214)-1</f>
        <v>-0.2271754693481669</v>
      </c>
      <c r="BB214" s="1" t="s">
        <v>894</v>
      </c>
      <c r="BC214" s="15">
        <v>40841.385416666664</v>
      </c>
      <c r="BD214" s="16">
        <v>840969.56</v>
      </c>
      <c r="BE214" s="14">
        <f>BD214/MAX(BD$11:BD214)-1</f>
        <v>-0.56553015263235373</v>
      </c>
      <c r="BG214" s="1" t="s">
        <v>895</v>
      </c>
      <c r="BH214" s="15">
        <v>40841.385416666664</v>
      </c>
      <c r="BI214" s="16">
        <v>3850370.5</v>
      </c>
      <c r="BJ214" s="14">
        <f>BI214/MAX(BI$11:BI214)-1</f>
        <v>0</v>
      </c>
      <c r="BL214" s="1" t="s">
        <v>896</v>
      </c>
      <c r="BM214" s="15">
        <v>40841.385416666664</v>
      </c>
      <c r="BN214" s="16">
        <v>3743830</v>
      </c>
      <c r="BO214" s="14">
        <f>BN214/MAX(BN$11:BN214)-1</f>
        <v>-0.1040858853078549</v>
      </c>
      <c r="BQ214" s="1" t="s">
        <v>897</v>
      </c>
      <c r="BR214" s="15">
        <v>40841.385416666664</v>
      </c>
      <c r="BS214" s="16">
        <v>6126930.5</v>
      </c>
      <c r="BT214" s="14">
        <f>BS214/MAX(BS$11:BS214)-1</f>
        <v>-0.18438998980775445</v>
      </c>
      <c r="BV214" s="1" t="s">
        <v>898</v>
      </c>
      <c r="BW214" s="15">
        <v>40841.385416666664</v>
      </c>
      <c r="BX214" s="16">
        <v>4462888.5</v>
      </c>
      <c r="BY214" s="14">
        <f>BX214/MAX(BX$11:BX214)-1</f>
        <v>-0.21410149860659333</v>
      </c>
      <c r="CA214" s="1" t="s">
        <v>899</v>
      </c>
      <c r="CB214" s="15">
        <v>40841.385416666664</v>
      </c>
      <c r="CC214" s="16">
        <v>1026644</v>
      </c>
      <c r="CD214" s="14">
        <f>CC214/MAX(CC$11:CC214)-1</f>
        <v>-0.36307927561878217</v>
      </c>
      <c r="CF214" s="1" t="s">
        <v>900</v>
      </c>
      <c r="CG214" s="15">
        <v>40841.385416666664</v>
      </c>
      <c r="CH214" s="16">
        <v>821104.75</v>
      </c>
      <c r="CI214" s="14">
        <f>CH214/MAX(CH$11:CH214)-1</f>
        <v>-0.60038263080915377</v>
      </c>
      <c r="CK214" s="1" t="s">
        <v>901</v>
      </c>
      <c r="CL214" s="15">
        <v>40841.385416666664</v>
      </c>
      <c r="CM214" s="16">
        <v>1637163.25</v>
      </c>
      <c r="CN214" s="14">
        <f>CM214/MAX(CM$11:CM214)-1</f>
        <v>-0.20852161441255512</v>
      </c>
      <c r="CP214" s="1" t="s">
        <v>902</v>
      </c>
      <c r="CQ214" s="15">
        <v>40841.385416666664</v>
      </c>
      <c r="CR214" s="16">
        <v>2376823.25</v>
      </c>
      <c r="CS214" s="14">
        <f>CR214/MAX(CR$11:CR214)-1</f>
        <v>-0.15055586975770097</v>
      </c>
      <c r="CU214" s="1" t="s">
        <v>903</v>
      </c>
      <c r="CV214" s="15">
        <v>40841.385416666664</v>
      </c>
      <c r="CW214" s="16">
        <v>1905727.88</v>
      </c>
      <c r="CX214" s="14">
        <f>CW214/MAX(CW$11:CW214)-1</f>
        <v>-0.26270156902370523</v>
      </c>
    </row>
    <row r="215" spans="4:102">
      <c r="D215" s="1" t="s">
        <v>884</v>
      </c>
      <c r="E215" s="15">
        <v>40844.385416666664</v>
      </c>
      <c r="F215" s="16">
        <v>16709365</v>
      </c>
      <c r="G215" s="14">
        <f>F215/MAX(F$11:F215)-1</f>
        <v>-5.9001814714414458E-2</v>
      </c>
      <c r="I215" s="1" t="s">
        <v>885</v>
      </c>
      <c r="J215" s="15">
        <v>40844.385416666664</v>
      </c>
      <c r="K215" s="16">
        <v>6166135.5</v>
      </c>
      <c r="L215" s="14">
        <f>K215/MAX(K$11:K215)-1</f>
        <v>-6.057411737461682E-2</v>
      </c>
      <c r="N215" s="1" t="s">
        <v>886</v>
      </c>
      <c r="O215" s="15">
        <v>40844.385416666664</v>
      </c>
      <c r="P215" s="16">
        <v>12363584</v>
      </c>
      <c r="Q215" s="14">
        <f>P215/MAX(P$11:P215)-1</f>
        <v>-4.0640753111485073E-2</v>
      </c>
      <c r="S215" s="1" t="s">
        <v>887</v>
      </c>
      <c r="T215" s="15">
        <v>40844.385416666664</v>
      </c>
      <c r="U215" s="16">
        <v>22358616</v>
      </c>
      <c r="V215" s="14">
        <f>U215/MAX(U$11:U215)-1</f>
        <v>0</v>
      </c>
      <c r="X215" s="1" t="s">
        <v>888</v>
      </c>
      <c r="Y215" s="15">
        <v>40844.385416666664</v>
      </c>
      <c r="Z215" s="16">
        <v>33557304</v>
      </c>
      <c r="AA215" s="14">
        <f>Z215/MAX(Z$11:Z215)-1</f>
        <v>-1.0988342517891159E-2</v>
      </c>
      <c r="AC215" s="1" t="s">
        <v>889</v>
      </c>
      <c r="AD215" s="15">
        <v>40844.385416666664</v>
      </c>
      <c r="AE215" s="16">
        <v>4896687.5</v>
      </c>
      <c r="AF215" s="14">
        <f>AE215/MAX(AE$11:AE215)-1</f>
        <v>0</v>
      </c>
      <c r="AH215" s="1" t="s">
        <v>890</v>
      </c>
      <c r="AI215" s="15">
        <v>40844.385416666664</v>
      </c>
      <c r="AJ215" s="16">
        <v>8005866</v>
      </c>
      <c r="AK215" s="14">
        <f>AJ215/MAX(AJ$11:AJ215)-1</f>
        <v>-0.14315492298700383</v>
      </c>
      <c r="AM215" s="1" t="s">
        <v>891</v>
      </c>
      <c r="AN215" s="15">
        <v>40844.385416666664</v>
      </c>
      <c r="AO215" s="16">
        <v>5124269.5</v>
      </c>
      <c r="AP215" s="14">
        <f>AO215/MAX(AO$11:AO215)-1</f>
        <v>-0.12463034916426585</v>
      </c>
      <c r="AR215" s="1" t="s">
        <v>892</v>
      </c>
      <c r="AS215" s="15">
        <v>40844.385416666664</v>
      </c>
      <c r="AT215" s="16">
        <v>3502469.75</v>
      </c>
      <c r="AU215" s="14">
        <f>AT215/MAX(AT$11:AT215)-1</f>
        <v>-9.8051645970174572E-2</v>
      </c>
      <c r="AW215" s="1" t="s">
        <v>893</v>
      </c>
      <c r="AX215" s="15">
        <v>40844.385416666664</v>
      </c>
      <c r="AY215" s="16">
        <v>1308483.75</v>
      </c>
      <c r="AZ215" s="14">
        <f>AY215/MAX(AY$11:AY215)-1</f>
        <v>-0.21362329905463595</v>
      </c>
      <c r="BB215" s="1" t="s">
        <v>894</v>
      </c>
      <c r="BC215" s="15">
        <v>40844.385416666664</v>
      </c>
      <c r="BD215" s="16">
        <v>855219.06</v>
      </c>
      <c r="BE215" s="14">
        <f>BD215/MAX(BD$11:BD215)-1</f>
        <v>-0.55816843779208625</v>
      </c>
      <c r="BG215" s="1" t="s">
        <v>895</v>
      </c>
      <c r="BH215" s="15">
        <v>40844.385416666664</v>
      </c>
      <c r="BI215" s="16">
        <v>3915611.5</v>
      </c>
      <c r="BJ215" s="14">
        <f>BI215/MAX(BI$11:BI215)-1</f>
        <v>0</v>
      </c>
      <c r="BL215" s="1" t="s">
        <v>896</v>
      </c>
      <c r="BM215" s="15">
        <v>40844.385416666664</v>
      </c>
      <c r="BN215" s="16">
        <v>3807265.75</v>
      </c>
      <c r="BO215" s="14">
        <f>BN215/MAX(BN$11:BN215)-1</f>
        <v>-8.8905446078220485E-2</v>
      </c>
      <c r="BQ215" s="1" t="s">
        <v>897</v>
      </c>
      <c r="BR215" s="15">
        <v>40844.385416666664</v>
      </c>
      <c r="BS215" s="16">
        <v>6230746</v>
      </c>
      <c r="BT215" s="14">
        <f>BS215/MAX(BS$11:BS215)-1</f>
        <v>-0.17057018868333929</v>
      </c>
      <c r="BV215" s="1" t="s">
        <v>898</v>
      </c>
      <c r="BW215" s="15">
        <v>40844.385416666664</v>
      </c>
      <c r="BX215" s="16">
        <v>4538508</v>
      </c>
      <c r="BY215" s="14">
        <f>BX215/MAX(BX$11:BX215)-1</f>
        <v>-0.20078517853135092</v>
      </c>
      <c r="CA215" s="1" t="s">
        <v>899</v>
      </c>
      <c r="CB215" s="15">
        <v>40844.385416666664</v>
      </c>
      <c r="CC215" s="16">
        <v>1038425.13</v>
      </c>
      <c r="CD215" s="14">
        <f>CC215/MAX(CC$11:CC215)-1</f>
        <v>-0.35577036829196851</v>
      </c>
      <c r="CF215" s="1" t="s">
        <v>900</v>
      </c>
      <c r="CG215" s="15">
        <v>40844.385416666664</v>
      </c>
      <c r="CH215" s="16">
        <v>830527.25</v>
      </c>
      <c r="CI215" s="14">
        <f>CH215/MAX(CH$11:CH215)-1</f>
        <v>-0.59579686430226086</v>
      </c>
      <c r="CK215" s="1" t="s">
        <v>901</v>
      </c>
      <c r="CL215" s="15">
        <v>40844.385416666664</v>
      </c>
      <c r="CM215" s="16">
        <v>1655950.25</v>
      </c>
      <c r="CN215" s="14">
        <f>CM215/MAX(CM$11:CM215)-1</f>
        <v>-0.19943913321831175</v>
      </c>
      <c r="CP215" s="1" t="s">
        <v>902</v>
      </c>
      <c r="CQ215" s="15">
        <v>40844.385416666664</v>
      </c>
      <c r="CR215" s="16">
        <v>2404098</v>
      </c>
      <c r="CS215" s="14">
        <f>CR215/MAX(CR$11:CR215)-1</f>
        <v>-0.14080824704687211</v>
      </c>
      <c r="CU215" s="1" t="s">
        <v>903</v>
      </c>
      <c r="CV215" s="15">
        <v>40844.385416666664</v>
      </c>
      <c r="CW215" s="16">
        <v>1927596.88</v>
      </c>
      <c r="CX215" s="14">
        <f>CW215/MAX(CW$11:CW215)-1</f>
        <v>-0.25424077062943462</v>
      </c>
    </row>
    <row r="216" spans="4:102">
      <c r="D216" s="1" t="s">
        <v>884</v>
      </c>
      <c r="E216" s="15">
        <v>40847.385416666664</v>
      </c>
      <c r="F216" s="16">
        <v>17054866</v>
      </c>
      <c r="G216" s="14">
        <f>F216/MAX(F$11:F216)-1</f>
        <v>-3.9544713022378053E-2</v>
      </c>
      <c r="I216" s="1" t="s">
        <v>885</v>
      </c>
      <c r="J216" s="15">
        <v>40847.385416666664</v>
      </c>
      <c r="K216" s="16">
        <v>6184385</v>
      </c>
      <c r="L216" s="14">
        <f>K216/MAX(K$11:K216)-1</f>
        <v>-5.7793761243135067E-2</v>
      </c>
      <c r="N216" s="1" t="s">
        <v>886</v>
      </c>
      <c r="O216" s="15">
        <v>40847.385416666664</v>
      </c>
      <c r="P216" s="16">
        <v>12224384</v>
      </c>
      <c r="Q216" s="14">
        <f>P216/MAX(P$11:P216)-1</f>
        <v>-5.1442055320203961E-2</v>
      </c>
      <c r="S216" s="1" t="s">
        <v>887</v>
      </c>
      <c r="T216" s="15">
        <v>40847.385416666664</v>
      </c>
      <c r="U216" s="16">
        <v>23090670</v>
      </c>
      <c r="V216" s="14">
        <f>U216/MAX(U$11:U216)-1</f>
        <v>0</v>
      </c>
      <c r="X216" s="1" t="s">
        <v>888</v>
      </c>
      <c r="Y216" s="15">
        <v>40847.385416666664</v>
      </c>
      <c r="Z216" s="16">
        <v>34940604</v>
      </c>
      <c r="AA216" s="14">
        <f>Z216/MAX(Z$11:Z216)-1</f>
        <v>0</v>
      </c>
      <c r="AC216" s="1" t="s">
        <v>889</v>
      </c>
      <c r="AD216" s="15">
        <v>40847.385416666664</v>
      </c>
      <c r="AE216" s="16">
        <v>5000755.5</v>
      </c>
      <c r="AF216" s="14">
        <f>AE216/MAX(AE$11:AE216)-1</f>
        <v>0</v>
      </c>
      <c r="AH216" s="1" t="s">
        <v>890</v>
      </c>
      <c r="AI216" s="15">
        <v>40847.385416666664</v>
      </c>
      <c r="AJ216" s="16">
        <v>8176013.5</v>
      </c>
      <c r="AK216" s="14">
        <f>AJ216/MAX(AJ$11:AJ216)-1</f>
        <v>-0.12494451979750887</v>
      </c>
      <c r="AM216" s="1" t="s">
        <v>891</v>
      </c>
      <c r="AN216" s="15">
        <v>40847.385416666664</v>
      </c>
      <c r="AO216" s="16">
        <v>5233174.5</v>
      </c>
      <c r="AP216" s="14">
        <f>AO216/MAX(AO$11:AO216)-1</f>
        <v>-0.1060263058319888</v>
      </c>
      <c r="AR216" s="1" t="s">
        <v>892</v>
      </c>
      <c r="AS216" s="15">
        <v>40847.385416666664</v>
      </c>
      <c r="AT216" s="16">
        <v>3576907</v>
      </c>
      <c r="AU216" s="14">
        <f>AT216/MAX(AT$11:AT216)-1</f>
        <v>-7.888272806131702E-2</v>
      </c>
      <c r="AW216" s="1" t="s">
        <v>893</v>
      </c>
      <c r="AX216" s="15">
        <v>40847.385416666664</v>
      </c>
      <c r="AY216" s="16">
        <v>1336292.6299999999</v>
      </c>
      <c r="AZ216" s="14">
        <f>AY216/MAX(AY$11:AY216)-1</f>
        <v>-0.19691063043235812</v>
      </c>
      <c r="BB216" s="1" t="s">
        <v>894</v>
      </c>
      <c r="BC216" s="15">
        <v>40847.385416666664</v>
      </c>
      <c r="BD216" s="16">
        <v>873428.94</v>
      </c>
      <c r="BE216" s="14">
        <f>BD216/MAX(BD$11:BD216)-1</f>
        <v>-0.54876067303995524</v>
      </c>
      <c r="BG216" s="1" t="s">
        <v>895</v>
      </c>
      <c r="BH216" s="15">
        <v>40847.385416666664</v>
      </c>
      <c r="BI216" s="16">
        <v>3998985.25</v>
      </c>
      <c r="BJ216" s="14">
        <f>BI216/MAX(BI$11:BI216)-1</f>
        <v>0</v>
      </c>
      <c r="BL216" s="1" t="s">
        <v>896</v>
      </c>
      <c r="BM216" s="15">
        <v>40847.385416666664</v>
      </c>
      <c r="BN216" s="16">
        <v>3888332.75</v>
      </c>
      <c r="BO216" s="14">
        <f>BN216/MAX(BN$11:BN216)-1</f>
        <v>-6.9505775276996085E-2</v>
      </c>
      <c r="BQ216" s="1" t="s">
        <v>897</v>
      </c>
      <c r="BR216" s="15">
        <v>40847.385416666664</v>
      </c>
      <c r="BS216" s="16">
        <v>6363415</v>
      </c>
      <c r="BT216" s="14">
        <f>BS216/MAX(BS$11:BS216)-1</f>
        <v>-0.15290944250020655</v>
      </c>
      <c r="BV216" s="1" t="s">
        <v>898</v>
      </c>
      <c r="BW216" s="15">
        <v>40847.385416666664</v>
      </c>
      <c r="BX216" s="16">
        <v>4635144.5</v>
      </c>
      <c r="BY216" s="14">
        <f>BX216/MAX(BX$11:BX216)-1</f>
        <v>-0.18376784087438192</v>
      </c>
      <c r="CA216" s="1" t="s">
        <v>899</v>
      </c>
      <c r="CB216" s="15">
        <v>40847.385416666664</v>
      </c>
      <c r="CC216" s="16">
        <v>1060656</v>
      </c>
      <c r="CD216" s="14">
        <f>CC216/MAX(CC$11:CC216)-1</f>
        <v>-0.34197853604629747</v>
      </c>
      <c r="CF216" s="1" t="s">
        <v>900</v>
      </c>
      <c r="CG216" s="15">
        <v>40847.385416666664</v>
      </c>
      <c r="CH216" s="16">
        <v>848307.38</v>
      </c>
      <c r="CI216" s="14">
        <f>CH216/MAX(CH$11:CH216)-1</f>
        <v>-0.58714358495578134</v>
      </c>
      <c r="CK216" s="1" t="s">
        <v>901</v>
      </c>
      <c r="CL216" s="15">
        <v>40847.385416666664</v>
      </c>
      <c r="CM216" s="16">
        <v>1691401.13</v>
      </c>
      <c r="CN216" s="14">
        <f>CM216/MAX(CM$11:CM216)-1</f>
        <v>-0.18230058257587933</v>
      </c>
      <c r="CP216" s="1" t="s">
        <v>902</v>
      </c>
      <c r="CQ216" s="15">
        <v>40847.385416666664</v>
      </c>
      <c r="CR216" s="16">
        <v>2455565.5</v>
      </c>
      <c r="CS216" s="14">
        <f>CR216/MAX(CR$11:CR216)-1</f>
        <v>-0.12241446628372721</v>
      </c>
      <c r="CU216" s="1" t="s">
        <v>903</v>
      </c>
      <c r="CV216" s="15">
        <v>40847.385416666664</v>
      </c>
      <c r="CW216" s="16">
        <v>1968863.25</v>
      </c>
      <c r="CX216" s="14">
        <f>CW216/MAX(CW$11:CW216)-1</f>
        <v>-0.23827541158085563</v>
      </c>
    </row>
    <row r="217" spans="4:102">
      <c r="D217" s="1" t="s">
        <v>884</v>
      </c>
      <c r="E217" s="15">
        <v>40848.385416666664</v>
      </c>
      <c r="F217" s="16">
        <v>16908890</v>
      </c>
      <c r="G217" s="14">
        <f>F217/MAX(F$11:F217)-1</f>
        <v>-4.7765441404051923E-2</v>
      </c>
      <c r="I217" s="1" t="s">
        <v>885</v>
      </c>
      <c r="J217" s="15">
        <v>40848.385416666664</v>
      </c>
      <c r="K217" s="16">
        <v>6427363.5</v>
      </c>
      <c r="L217" s="14">
        <f>K217/MAX(K$11:K217)-1</f>
        <v>-2.0775390203203847E-2</v>
      </c>
      <c r="N217" s="1" t="s">
        <v>886</v>
      </c>
      <c r="O217" s="15">
        <v>40848.385416666664</v>
      </c>
      <c r="P217" s="16">
        <v>12642647</v>
      </c>
      <c r="Q217" s="14">
        <f>P217/MAX(P$11:P217)-1</f>
        <v>-1.8986702836544578E-2</v>
      </c>
      <c r="S217" s="1" t="s">
        <v>887</v>
      </c>
      <c r="T217" s="15">
        <v>40848.385416666664</v>
      </c>
      <c r="U217" s="16">
        <v>23112884</v>
      </c>
      <c r="V217" s="14">
        <f>U217/MAX(U$11:U217)-1</f>
        <v>0</v>
      </c>
      <c r="X217" s="1" t="s">
        <v>888</v>
      </c>
      <c r="Y217" s="15">
        <v>40848.385416666664</v>
      </c>
      <c r="Z217" s="16">
        <v>35569236</v>
      </c>
      <c r="AA217" s="14">
        <f>Z217/MAX(Z$11:Z217)-1</f>
        <v>0</v>
      </c>
      <c r="AC217" s="1" t="s">
        <v>889</v>
      </c>
      <c r="AD217" s="15">
        <v>40848.385416666664</v>
      </c>
      <c r="AE217" s="16">
        <v>4821277.5</v>
      </c>
      <c r="AF217" s="14">
        <f>AE217/MAX(AE$11:AE217)-1</f>
        <v>-3.5890176994256118E-2</v>
      </c>
      <c r="AH217" s="1" t="s">
        <v>890</v>
      </c>
      <c r="AI217" s="15">
        <v>40848.385416666664</v>
      </c>
      <c r="AJ217" s="16">
        <v>7800262</v>
      </c>
      <c r="AK217" s="14">
        <f>AJ217/MAX(AJ$11:AJ217)-1</f>
        <v>-0.16516013456738499</v>
      </c>
      <c r="AM217" s="1" t="s">
        <v>891</v>
      </c>
      <c r="AN217" s="15">
        <v>40848.385416666664</v>
      </c>
      <c r="AO217" s="16">
        <v>5143775.5</v>
      </c>
      <c r="AP217" s="14">
        <f>AO217/MAX(AO$11:AO217)-1</f>
        <v>-0.12129817461544445</v>
      </c>
      <c r="AR217" s="1" t="s">
        <v>892</v>
      </c>
      <c r="AS217" s="15">
        <v>40848.385416666664</v>
      </c>
      <c r="AT217" s="16">
        <v>3613214.75</v>
      </c>
      <c r="AU217" s="14">
        <f>AT217/MAX(AT$11:AT217)-1</f>
        <v>-6.95328356458218E-2</v>
      </c>
      <c r="AW217" s="1" t="s">
        <v>893</v>
      </c>
      <c r="AX217" s="15">
        <v>40848.385416666664</v>
      </c>
      <c r="AY217" s="16">
        <v>1349856.75</v>
      </c>
      <c r="AZ217" s="14">
        <f>AY217/MAX(AY$11:AY217)-1</f>
        <v>-0.18875882271076661</v>
      </c>
      <c r="BB217" s="1" t="s">
        <v>894</v>
      </c>
      <c r="BC217" s="15">
        <v>40848.385416666664</v>
      </c>
      <c r="BD217" s="16">
        <v>842023.81</v>
      </c>
      <c r="BE217" s="14">
        <f>BD217/MAX(BD$11:BD217)-1</f>
        <v>-0.56498549577629897</v>
      </c>
      <c r="BG217" s="1" t="s">
        <v>895</v>
      </c>
      <c r="BH217" s="15">
        <v>40848.385416666664</v>
      </c>
      <c r="BI217" s="16">
        <v>3855197.25</v>
      </c>
      <c r="BJ217" s="14">
        <f>BI217/MAX(BI$11:BI217)-1</f>
        <v>-3.5956121618603065E-2</v>
      </c>
      <c r="BL217" s="1" t="s">
        <v>896</v>
      </c>
      <c r="BM217" s="15">
        <v>40848.385416666664</v>
      </c>
      <c r="BN217" s="16">
        <v>3748523.5</v>
      </c>
      <c r="BO217" s="14">
        <f>BN217/MAX(BN$11:BN217)-1</f>
        <v>-0.10296271120611755</v>
      </c>
      <c r="BQ217" s="1" t="s">
        <v>897</v>
      </c>
      <c r="BR217" s="15">
        <v>40848.385416666664</v>
      </c>
      <c r="BS217" s="16">
        <v>6081713.5</v>
      </c>
      <c r="BT217" s="14">
        <f>BS217/MAX(BS$11:BS217)-1</f>
        <v>-0.19040922535006433</v>
      </c>
      <c r="BV217" s="1" t="s">
        <v>898</v>
      </c>
      <c r="BW217" s="15">
        <v>40848.385416666664</v>
      </c>
      <c r="BX217" s="16">
        <v>4493315.5</v>
      </c>
      <c r="BY217" s="14">
        <f>BX217/MAX(BX$11:BX217)-1</f>
        <v>-0.20874341410551356</v>
      </c>
      <c r="CA217" s="1" t="s">
        <v>899</v>
      </c>
      <c r="CB217" s="15">
        <v>40848.385416666664</v>
      </c>
      <c r="CC217" s="16">
        <v>1022316.25</v>
      </c>
      <c r="CD217" s="14">
        <f>CC217/MAX(CC$11:CC217)-1</f>
        <v>-0.36576417288106666</v>
      </c>
      <c r="CF217" s="1" t="s">
        <v>900</v>
      </c>
      <c r="CG217" s="15">
        <v>40848.385416666664</v>
      </c>
      <c r="CH217" s="16">
        <v>817643.5</v>
      </c>
      <c r="CI217" s="14">
        <f>CH217/MAX(CH$11:CH217)-1</f>
        <v>-0.60206716085128531</v>
      </c>
      <c r="CK217" s="1" t="s">
        <v>901</v>
      </c>
      <c r="CL217" s="15">
        <v>40848.385416666664</v>
      </c>
      <c r="CM217" s="16">
        <v>1630261.88</v>
      </c>
      <c r="CN217" s="14">
        <f>CM217/MAX(CM$11:CM217)-1</f>
        <v>-0.21185804722458024</v>
      </c>
      <c r="CP217" s="1" t="s">
        <v>902</v>
      </c>
      <c r="CQ217" s="15">
        <v>40848.385416666664</v>
      </c>
      <c r="CR217" s="16">
        <v>2366803.75</v>
      </c>
      <c r="CS217" s="14">
        <f>CR217/MAX(CR$11:CR217)-1</f>
        <v>-0.15413670205684771</v>
      </c>
      <c r="CU217" s="1" t="s">
        <v>903</v>
      </c>
      <c r="CV217" s="15">
        <v>40848.385416666664</v>
      </c>
      <c r="CW217" s="16">
        <v>1897694.5</v>
      </c>
      <c r="CX217" s="14">
        <f>CW217/MAX(CW$11:CW217)-1</f>
        <v>-0.26580956703936953</v>
      </c>
    </row>
    <row r="218" spans="4:102">
      <c r="D218" s="1" t="s">
        <v>884</v>
      </c>
      <c r="E218" s="15">
        <v>40849.385416666664</v>
      </c>
      <c r="F218" s="16">
        <v>15956475</v>
      </c>
      <c r="G218" s="14">
        <f>F218/MAX(F$11:F218)-1</f>
        <v>-0.10140127895016882</v>
      </c>
      <c r="I218" s="1" t="s">
        <v>885</v>
      </c>
      <c r="J218" s="15">
        <v>40849.385416666664</v>
      </c>
      <c r="K218" s="16">
        <v>6417330.5</v>
      </c>
      <c r="L218" s="14">
        <f>K218/MAX(K$11:K218)-1</f>
        <v>-2.2303942386395548E-2</v>
      </c>
      <c r="N218" s="1" t="s">
        <v>886</v>
      </c>
      <c r="O218" s="15">
        <v>40849.385416666664</v>
      </c>
      <c r="P218" s="16">
        <v>13124988</v>
      </c>
      <c r="Q218" s="14">
        <f>P218/MAX(P$11:P218)-1</f>
        <v>0</v>
      </c>
      <c r="S218" s="1" t="s">
        <v>887</v>
      </c>
      <c r="T218" s="15">
        <v>40849.385416666664</v>
      </c>
      <c r="U218" s="16">
        <v>22881768</v>
      </c>
      <c r="V218" s="14">
        <f>U218/MAX(U$11:U218)-1</f>
        <v>-9.9994444656927861E-3</v>
      </c>
      <c r="X218" s="1" t="s">
        <v>888</v>
      </c>
      <c r="Y218" s="15">
        <v>40849.385416666664</v>
      </c>
      <c r="Z218" s="16">
        <v>35170252</v>
      </c>
      <c r="AA218" s="14">
        <f>Z218/MAX(Z$11:Z218)-1</f>
        <v>-1.1217109077068743E-2</v>
      </c>
      <c r="AC218" s="1" t="s">
        <v>889</v>
      </c>
      <c r="AD218" s="15">
        <v>40849.385416666664</v>
      </c>
      <c r="AE218" s="16">
        <v>4668804.5</v>
      </c>
      <c r="AF218" s="14">
        <f>AE218/MAX(AE$11:AE218)-1</f>
        <v>-6.6380169956319568E-2</v>
      </c>
      <c r="AH218" s="1" t="s">
        <v>890</v>
      </c>
      <c r="AI218" s="15">
        <v>40849.385416666664</v>
      </c>
      <c r="AJ218" s="16">
        <v>7847912</v>
      </c>
      <c r="AK218" s="14">
        <f>AJ218/MAX(AJ$11:AJ218)-1</f>
        <v>-0.16006029053806081</v>
      </c>
      <c r="AM218" s="1" t="s">
        <v>891</v>
      </c>
      <c r="AN218" s="15">
        <v>40849.385416666664</v>
      </c>
      <c r="AO218" s="16">
        <v>4910981</v>
      </c>
      <c r="AP218" s="14">
        <f>AO218/MAX(AO$11:AO218)-1</f>
        <v>-0.16106603619678383</v>
      </c>
      <c r="AR218" s="1" t="s">
        <v>892</v>
      </c>
      <c r="AS218" s="15">
        <v>40849.385416666664</v>
      </c>
      <c r="AT218" s="16">
        <v>3474777.5</v>
      </c>
      <c r="AU218" s="14">
        <f>AT218/MAX(AT$11:AT218)-1</f>
        <v>-0.10518289365814737</v>
      </c>
      <c r="AW218" s="1" t="s">
        <v>893</v>
      </c>
      <c r="AX218" s="15">
        <v>40849.385416666664</v>
      </c>
      <c r="AY218" s="16">
        <v>1308679.8799999999</v>
      </c>
      <c r="AZ218" s="14">
        <f>AY218/MAX(AY$11:AY218)-1</f>
        <v>-0.21350542822715624</v>
      </c>
      <c r="BB218" s="1" t="s">
        <v>894</v>
      </c>
      <c r="BC218" s="15">
        <v>40849.385416666664</v>
      </c>
      <c r="BD218" s="16">
        <v>817735.56</v>
      </c>
      <c r="BE218" s="14">
        <f>BD218/MAX(BD$11:BD218)-1</f>
        <v>-0.57753352696820959</v>
      </c>
      <c r="BG218" s="1" t="s">
        <v>895</v>
      </c>
      <c r="BH218" s="15">
        <v>40849.385416666664</v>
      </c>
      <c r="BI218" s="16">
        <v>3771745</v>
      </c>
      <c r="BJ218" s="14">
        <f>BI218/MAX(BI$11:BI218)-1</f>
        <v>-5.6824478159803182E-2</v>
      </c>
      <c r="BL218" s="1" t="s">
        <v>896</v>
      </c>
      <c r="BM218" s="15">
        <v>40849.385416666664</v>
      </c>
      <c r="BN218" s="16">
        <v>3598747</v>
      </c>
      <c r="BO218" s="14">
        <f>BN218/MAX(BN$11:BN218)-1</f>
        <v>-0.13880485158086431</v>
      </c>
      <c r="BQ218" s="1" t="s">
        <v>897</v>
      </c>
      <c r="BR218" s="15">
        <v>40849.385416666664</v>
      </c>
      <c r="BS218" s="16">
        <v>6119008</v>
      </c>
      <c r="BT218" s="14">
        <f>BS218/MAX(BS$11:BS218)-1</f>
        <v>-0.18544462398481065</v>
      </c>
      <c r="BV218" s="1" t="s">
        <v>898</v>
      </c>
      <c r="BW218" s="15">
        <v>40849.385416666664</v>
      </c>
      <c r="BX218" s="16">
        <v>4563891</v>
      </c>
      <c r="BY218" s="14">
        <f>BX218/MAX(BX$11:BX218)-1</f>
        <v>-0.19631532416217523</v>
      </c>
      <c r="CA218" s="1" t="s">
        <v>899</v>
      </c>
      <c r="CB218" s="15">
        <v>40849.385416666664</v>
      </c>
      <c r="CC218" s="16">
        <v>992664.88</v>
      </c>
      <c r="CD218" s="14">
        <f>CC218/MAX(CC$11:CC218)-1</f>
        <v>-0.38415961673433563</v>
      </c>
      <c r="CF218" s="1" t="s">
        <v>900</v>
      </c>
      <c r="CG218" s="15">
        <v>40849.385416666664</v>
      </c>
      <c r="CH218" s="16">
        <v>793928.44</v>
      </c>
      <c r="CI218" s="14">
        <f>CH218/MAX(CH$11:CH218)-1</f>
        <v>-0.613608867177309</v>
      </c>
      <c r="CK218" s="1" t="s">
        <v>901</v>
      </c>
      <c r="CL218" s="15">
        <v>40849.385416666664</v>
      </c>
      <c r="CM218" s="16">
        <v>1582977.5</v>
      </c>
      <c r="CN218" s="14">
        <f>CM218/MAX(CM$11:CM218)-1</f>
        <v>-0.23471744426143848</v>
      </c>
      <c r="CP218" s="1" t="s">
        <v>902</v>
      </c>
      <c r="CQ218" s="15">
        <v>40849.385416666664</v>
      </c>
      <c r="CR218" s="16">
        <v>2291448.5</v>
      </c>
      <c r="CS218" s="14">
        <f>CR218/MAX(CR$11:CR218)-1</f>
        <v>-0.18106763804270232</v>
      </c>
      <c r="CU218" s="1" t="s">
        <v>903</v>
      </c>
      <c r="CV218" s="15">
        <v>40849.385416666664</v>
      </c>
      <c r="CW218" s="16">
        <v>1855466.13</v>
      </c>
      <c r="CX218" s="14">
        <f>CW218/MAX(CW$11:CW218)-1</f>
        <v>-0.28214710991232506</v>
      </c>
    </row>
    <row r="219" spans="4:102">
      <c r="D219" s="1" t="s">
        <v>884</v>
      </c>
      <c r="E219" s="15">
        <v>40850.385416666664</v>
      </c>
      <c r="F219" s="16">
        <v>15587516</v>
      </c>
      <c r="G219" s="14">
        <f>F219/MAX(F$11:F219)-1</f>
        <v>-0.12217943236562079</v>
      </c>
      <c r="I219" s="1" t="s">
        <v>885</v>
      </c>
      <c r="J219" s="15">
        <v>40850.385416666664</v>
      </c>
      <c r="K219" s="16">
        <v>6504983.5</v>
      </c>
      <c r="L219" s="14">
        <f>K219/MAX(K$11:K219)-1</f>
        <v>-8.9497926292644303E-3</v>
      </c>
      <c r="N219" s="1" t="s">
        <v>886</v>
      </c>
      <c r="O219" s="15">
        <v>40850.385416666664</v>
      </c>
      <c r="P219" s="16">
        <v>13684678</v>
      </c>
      <c r="Q219" s="14">
        <f>P219/MAX(P$11:P219)-1</f>
        <v>0</v>
      </c>
      <c r="S219" s="1" t="s">
        <v>887</v>
      </c>
      <c r="T219" s="15">
        <v>40850.385416666664</v>
      </c>
      <c r="U219" s="16">
        <v>23903410</v>
      </c>
      <c r="V219" s="14">
        <f>U219/MAX(U$11:U219)-1</f>
        <v>0</v>
      </c>
      <c r="X219" s="1" t="s">
        <v>888</v>
      </c>
      <c r="Y219" s="15">
        <v>40850.385416666664</v>
      </c>
      <c r="Z219" s="16">
        <v>35526172</v>
      </c>
      <c r="AA219" s="14">
        <f>Z219/MAX(Z$11:Z219)-1</f>
        <v>-1.2107091645150447E-3</v>
      </c>
      <c r="AC219" s="1" t="s">
        <v>889</v>
      </c>
      <c r="AD219" s="15">
        <v>40850.385416666664</v>
      </c>
      <c r="AE219" s="16">
        <v>4594144</v>
      </c>
      <c r="AF219" s="14">
        <f>AE219/MAX(AE$11:AE219)-1</f>
        <v>-8.131001405687599E-2</v>
      </c>
      <c r="AH219" s="1" t="s">
        <v>890</v>
      </c>
      <c r="AI219" s="15">
        <v>40850.385416666664</v>
      </c>
      <c r="AJ219" s="16">
        <v>7724401</v>
      </c>
      <c r="AK219" s="14">
        <f>AJ219/MAX(AJ$11:AJ219)-1</f>
        <v>-0.17327932172181437</v>
      </c>
      <c r="AM219" s="1" t="s">
        <v>891</v>
      </c>
      <c r="AN219" s="15">
        <v>40850.385416666664</v>
      </c>
      <c r="AO219" s="16">
        <v>4818816.5</v>
      </c>
      <c r="AP219" s="14">
        <f>AO219/MAX(AO$11:AO219)-1</f>
        <v>-0.17681033032191718</v>
      </c>
      <c r="AR219" s="1" t="s">
        <v>892</v>
      </c>
      <c r="AS219" s="15">
        <v>40850.385416666664</v>
      </c>
      <c r="AT219" s="16">
        <v>3417157.5</v>
      </c>
      <c r="AU219" s="14">
        <f>AT219/MAX(AT$11:AT219)-1</f>
        <v>-0.12002107010755103</v>
      </c>
      <c r="AW219" s="1" t="s">
        <v>893</v>
      </c>
      <c r="AX219" s="15">
        <v>40850.385416666664</v>
      </c>
      <c r="AY219" s="16">
        <v>1328262.25</v>
      </c>
      <c r="AZ219" s="14">
        <f>AY219/MAX(AY$11:AY219)-1</f>
        <v>-0.20173675359341203</v>
      </c>
      <c r="BB219" s="1" t="s">
        <v>894</v>
      </c>
      <c r="BC219" s="15">
        <v>40850.385416666664</v>
      </c>
      <c r="BD219" s="16">
        <v>817735.56</v>
      </c>
      <c r="BE219" s="14">
        <f>BD219/MAX(BD$11:BD219)-1</f>
        <v>-0.57753352696820959</v>
      </c>
      <c r="BG219" s="1" t="s">
        <v>895</v>
      </c>
      <c r="BH219" s="15">
        <v>40850.385416666664</v>
      </c>
      <c r="BI219" s="16">
        <v>3711285.5</v>
      </c>
      <c r="BJ219" s="14">
        <f>BI219/MAX(BI$11:BI219)-1</f>
        <v>-7.1943188587654805E-2</v>
      </c>
      <c r="BL219" s="1" t="s">
        <v>896</v>
      </c>
      <c r="BM219" s="15">
        <v>40850.385416666664</v>
      </c>
      <c r="BN219" s="16">
        <v>3539267.25</v>
      </c>
      <c r="BO219" s="14">
        <f>BN219/MAX(BN$11:BN219)-1</f>
        <v>-0.15303860353096888</v>
      </c>
      <c r="BQ219" s="1" t="s">
        <v>897</v>
      </c>
      <c r="BR219" s="15">
        <v>40850.385416666664</v>
      </c>
      <c r="BS219" s="16">
        <v>6022338.5</v>
      </c>
      <c r="BT219" s="14">
        <f>BS219/MAX(BS$11:BS219)-1</f>
        <v>-0.19831315772781277</v>
      </c>
      <c r="BV219" s="1" t="s">
        <v>898</v>
      </c>
      <c r="BW219" s="15">
        <v>40850.385416666664</v>
      </c>
      <c r="BX219" s="16">
        <v>4472047.5</v>
      </c>
      <c r="BY219" s="14">
        <f>BX219/MAX(BX$11:BX219)-1</f>
        <v>-0.21248863187818146</v>
      </c>
      <c r="CA219" s="1" t="s">
        <v>899</v>
      </c>
      <c r="CB219" s="15">
        <v>40850.385416666664</v>
      </c>
      <c r="CC219" s="16">
        <v>992664.88</v>
      </c>
      <c r="CD219" s="14">
        <f>CC219/MAX(CC$11:CC219)-1</f>
        <v>-0.38415961673433563</v>
      </c>
      <c r="CF219" s="1" t="s">
        <v>900</v>
      </c>
      <c r="CG219" s="15">
        <v>40850.385416666664</v>
      </c>
      <c r="CH219" s="16">
        <v>740407.25</v>
      </c>
      <c r="CI219" s="14">
        <f>CH219/MAX(CH$11:CH219)-1</f>
        <v>-0.63965669742523212</v>
      </c>
      <c r="CK219" s="1" t="s">
        <v>901</v>
      </c>
      <c r="CL219" s="15">
        <v>40850.385416666664</v>
      </c>
      <c r="CM219" s="16">
        <v>1531467.75</v>
      </c>
      <c r="CN219" s="14">
        <f>CM219/MAX(CM$11:CM219)-1</f>
        <v>-0.25961957529327839</v>
      </c>
      <c r="CP219" s="1" t="s">
        <v>902</v>
      </c>
      <c r="CQ219" s="15">
        <v>40850.385416666664</v>
      </c>
      <c r="CR219" s="16">
        <v>2254803.5</v>
      </c>
      <c r="CS219" s="14">
        <f>CR219/MAX(CR$11:CR219)-1</f>
        <v>-0.19416405998014719</v>
      </c>
      <c r="CU219" s="1" t="s">
        <v>903</v>
      </c>
      <c r="CV219" s="15">
        <v>40850.385416666664</v>
      </c>
      <c r="CW219" s="16">
        <v>1825429.63</v>
      </c>
      <c r="CX219" s="14">
        <f>CW219/MAX(CW$11:CW219)-1</f>
        <v>-0.2937677954018082</v>
      </c>
    </row>
    <row r="220" spans="4:102">
      <c r="D220" s="1" t="s">
        <v>884</v>
      </c>
      <c r="E220" s="15">
        <v>40851.385416666664</v>
      </c>
      <c r="F220" s="16">
        <v>15864176</v>
      </c>
      <c r="G220" s="14">
        <f>F220/MAX(F$11:F220)-1</f>
        <v>-0.1065991540042881</v>
      </c>
      <c r="I220" s="1" t="s">
        <v>885</v>
      </c>
      <c r="J220" s="15">
        <v>40851.385416666664</v>
      </c>
      <c r="K220" s="16">
        <v>6613059.5</v>
      </c>
      <c r="L220" s="14">
        <f>K220/MAX(K$11:K220)-1</f>
        <v>0</v>
      </c>
      <c r="N220" s="1" t="s">
        <v>886</v>
      </c>
      <c r="O220" s="15">
        <v>40851.385416666664</v>
      </c>
      <c r="P220" s="16">
        <v>13913712</v>
      </c>
      <c r="Q220" s="14">
        <f>P220/MAX(P$11:P220)-1</f>
        <v>0</v>
      </c>
      <c r="S220" s="1" t="s">
        <v>887</v>
      </c>
      <c r="T220" s="15">
        <v>40851.385416666664</v>
      </c>
      <c r="U220" s="16">
        <v>24374008</v>
      </c>
      <c r="V220" s="14">
        <f>U220/MAX(U$11:U220)-1</f>
        <v>0</v>
      </c>
      <c r="X220" s="1" t="s">
        <v>888</v>
      </c>
      <c r="Y220" s="15">
        <v>40851.385416666664</v>
      </c>
      <c r="Z220" s="16">
        <v>36537664</v>
      </c>
      <c r="AA220" s="14">
        <f>Z220/MAX(Z$11:Z220)-1</f>
        <v>0</v>
      </c>
      <c r="AC220" s="1" t="s">
        <v>889</v>
      </c>
      <c r="AD220" s="15">
        <v>40851.385416666664</v>
      </c>
      <c r="AE220" s="16">
        <v>4544275</v>
      </c>
      <c r="AF220" s="14">
        <f>AE220/MAX(AE$11:AE220)-1</f>
        <v>-9.1282307243375493E-2</v>
      </c>
      <c r="AH220" s="1" t="s">
        <v>890</v>
      </c>
      <c r="AI220" s="15">
        <v>40851.385416666664</v>
      </c>
      <c r="AJ220" s="16">
        <v>7466569</v>
      </c>
      <c r="AK220" s="14">
        <f>AJ220/MAX(AJ$11:AJ220)-1</f>
        <v>-0.20087434765609991</v>
      </c>
      <c r="AM220" s="1" t="s">
        <v>891</v>
      </c>
      <c r="AN220" s="15">
        <v>40851.385416666664</v>
      </c>
      <c r="AO220" s="16">
        <v>4905319</v>
      </c>
      <c r="AP220" s="14">
        <f>AO220/MAX(AO$11:AO220)-1</f>
        <v>-0.16203326537218765</v>
      </c>
      <c r="AR220" s="1" t="s">
        <v>892</v>
      </c>
      <c r="AS220" s="15">
        <v>40851.385416666664</v>
      </c>
      <c r="AT220" s="16">
        <v>3470331</v>
      </c>
      <c r="AU220" s="14">
        <f>AT220/MAX(AT$11:AT220)-1</f>
        <v>-0.10632794661861733</v>
      </c>
      <c r="AW220" s="1" t="s">
        <v>893</v>
      </c>
      <c r="AX220" s="15">
        <v>40851.385416666664</v>
      </c>
      <c r="AY220" s="16">
        <v>1329212.6299999999</v>
      </c>
      <c r="AZ220" s="14">
        <f>AY220/MAX(AY$11:AY220)-1</f>
        <v>-0.20116559121631383</v>
      </c>
      <c r="BB220" s="1" t="s">
        <v>894</v>
      </c>
      <c r="BC220" s="15">
        <v>40851.385416666664</v>
      </c>
      <c r="BD220" s="16">
        <v>824751</v>
      </c>
      <c r="BE220" s="14">
        <f>BD220/MAX(BD$11:BD220)-1</f>
        <v>-0.57390914234004664</v>
      </c>
      <c r="BG220" s="1" t="s">
        <v>895</v>
      </c>
      <c r="BH220" s="15">
        <v>40851.385416666664</v>
      </c>
      <c r="BI220" s="16">
        <v>3670902</v>
      </c>
      <c r="BJ220" s="14">
        <f>BI220/MAX(BI$11:BI220)-1</f>
        <v>-8.2041625434852494E-2</v>
      </c>
      <c r="BL220" s="1" t="s">
        <v>896</v>
      </c>
      <c r="BM220" s="15">
        <v>40851.385416666664</v>
      </c>
      <c r="BN220" s="16">
        <v>3458515.5</v>
      </c>
      <c r="BO220" s="14">
        <f>BN220/MAX(BN$11:BN220)-1</f>
        <v>-0.17236283369395478</v>
      </c>
      <c r="BQ220" s="1" t="s">
        <v>897</v>
      </c>
      <c r="BR220" s="15">
        <v>40851.385416666664</v>
      </c>
      <c r="BS220" s="16">
        <v>5891033.5</v>
      </c>
      <c r="BT220" s="14">
        <f>BS220/MAX(BS$11:BS220)-1</f>
        <v>-0.21579232978440666</v>
      </c>
      <c r="BV220" s="1" t="s">
        <v>898</v>
      </c>
      <c r="BW220" s="15">
        <v>40851.385416666664</v>
      </c>
      <c r="BX220" s="16">
        <v>4552734.5</v>
      </c>
      <c r="BY220" s="14">
        <f>BX220/MAX(BX$11:BX220)-1</f>
        <v>-0.19827994340614596</v>
      </c>
      <c r="CA220" s="1" t="s">
        <v>899</v>
      </c>
      <c r="CB220" s="15">
        <v>40851.385416666664</v>
      </c>
      <c r="CC220" s="16">
        <v>1001229.44</v>
      </c>
      <c r="CD220" s="14">
        <f>CC220/MAX(CC$11:CC220)-1</f>
        <v>-0.37884624056966087</v>
      </c>
      <c r="CF220" s="1" t="s">
        <v>900</v>
      </c>
      <c r="CG220" s="15">
        <v>40851.385416666664</v>
      </c>
      <c r="CH220" s="16">
        <v>730371.13</v>
      </c>
      <c r="CI220" s="14">
        <f>CH220/MAX(CH$11:CH220)-1</f>
        <v>-0.64454110209014681</v>
      </c>
      <c r="CK220" s="1" t="s">
        <v>901</v>
      </c>
      <c r="CL220" s="15">
        <v>40851.385416666664</v>
      </c>
      <c r="CM220" s="16">
        <v>1510896</v>
      </c>
      <c r="CN220" s="14">
        <f>CM220/MAX(CM$11:CM220)-1</f>
        <v>-0.26956488494929987</v>
      </c>
      <c r="CP220" s="1" t="s">
        <v>902</v>
      </c>
      <c r="CQ220" s="15">
        <v>40851.385416666664</v>
      </c>
      <c r="CR220" s="16">
        <v>2230326.75</v>
      </c>
      <c r="CS220" s="14">
        <f>CR220/MAX(CR$11:CR220)-1</f>
        <v>-0.2029117157492113</v>
      </c>
      <c r="CU220" s="1" t="s">
        <v>903</v>
      </c>
      <c r="CV220" s="15">
        <v>40851.385416666664</v>
      </c>
      <c r="CW220" s="16">
        <v>1794106.75</v>
      </c>
      <c r="CX220" s="14">
        <f>CW220/MAX(CW$11:CW220)-1</f>
        <v>-0.30588616262518042</v>
      </c>
    </row>
    <row r="221" spans="4:102">
      <c r="D221" s="1" t="s">
        <v>884</v>
      </c>
      <c r="E221" s="15">
        <v>40855.385416666664</v>
      </c>
      <c r="F221" s="16">
        <v>14837558</v>
      </c>
      <c r="G221" s="14">
        <f>F221/MAX(F$11:F221)-1</f>
        <v>-0.16441377921485223</v>
      </c>
      <c r="I221" s="1" t="s">
        <v>885</v>
      </c>
      <c r="J221" s="15">
        <v>40855.385416666664</v>
      </c>
      <c r="K221" s="16">
        <v>6396522.5</v>
      </c>
      <c r="L221" s="14">
        <f>K221/MAX(K$11:K221)-1</f>
        <v>-3.2743845719216624E-2</v>
      </c>
      <c r="N221" s="1" t="s">
        <v>886</v>
      </c>
      <c r="O221" s="15">
        <v>40855.385416666664</v>
      </c>
      <c r="P221" s="16">
        <v>13920095</v>
      </c>
      <c r="Q221" s="14">
        <f>P221/MAX(P$11:P221)-1</f>
        <v>0</v>
      </c>
      <c r="S221" s="1" t="s">
        <v>887</v>
      </c>
      <c r="T221" s="15">
        <v>40855.385416666664</v>
      </c>
      <c r="U221" s="16">
        <v>25052176</v>
      </c>
      <c r="V221" s="14">
        <f>U221/MAX(U$11:U221)-1</f>
        <v>0</v>
      </c>
      <c r="X221" s="1" t="s">
        <v>888</v>
      </c>
      <c r="Y221" s="15">
        <v>40855.385416666664</v>
      </c>
      <c r="Z221" s="16">
        <v>36030276</v>
      </c>
      <c r="AA221" s="14">
        <f>Z221/MAX(Z$11:Z221)-1</f>
        <v>-1.3886711531421403E-2</v>
      </c>
      <c r="AC221" s="1" t="s">
        <v>889</v>
      </c>
      <c r="AD221" s="15">
        <v>40855.385416666664</v>
      </c>
      <c r="AE221" s="16">
        <v>4361280</v>
      </c>
      <c r="AF221" s="14">
        <f>AE221/MAX(AE$11:AE221)-1</f>
        <v>-0.12787577796994876</v>
      </c>
      <c r="AH221" s="1" t="s">
        <v>890</v>
      </c>
      <c r="AI221" s="15">
        <v>40855.385416666664</v>
      </c>
      <c r="AJ221" s="16">
        <v>6823205.5</v>
      </c>
      <c r="AK221" s="14">
        <f>AJ221/MAX(AJ$11:AJ221)-1</f>
        <v>-0.26973171395536732</v>
      </c>
      <c r="AM221" s="1" t="s">
        <v>891</v>
      </c>
      <c r="AN221" s="15">
        <v>40855.385416666664</v>
      </c>
      <c r="AO221" s="16">
        <v>4524416.5</v>
      </c>
      <c r="AP221" s="14">
        <f>AO221/MAX(AO$11:AO221)-1</f>
        <v>-0.22710214756650982</v>
      </c>
      <c r="AR221" s="1" t="s">
        <v>892</v>
      </c>
      <c r="AS221" s="15">
        <v>40855.385416666664</v>
      </c>
      <c r="AT221" s="16">
        <v>3511294</v>
      </c>
      <c r="AU221" s="14">
        <f>AT221/MAX(AT$11:AT221)-1</f>
        <v>-9.5779244398955354E-2</v>
      </c>
      <c r="AW221" s="1" t="s">
        <v>893</v>
      </c>
      <c r="AX221" s="15">
        <v>40855.385416666664</v>
      </c>
      <c r="AY221" s="16">
        <v>1335381.5</v>
      </c>
      <c r="AZ221" s="14">
        <f>AY221/MAX(AY$11:AY221)-1</f>
        <v>-0.19745820422036453</v>
      </c>
      <c r="BB221" s="1" t="s">
        <v>894</v>
      </c>
      <c r="BC221" s="15">
        <v>40855.385416666664</v>
      </c>
      <c r="BD221" s="16">
        <v>815988</v>
      </c>
      <c r="BE221" s="14">
        <f>BD221/MAX(BD$11:BD221)-1</f>
        <v>-0.57843636835817114</v>
      </c>
      <c r="BG221" s="1" t="s">
        <v>895</v>
      </c>
      <c r="BH221" s="15">
        <v>40855.385416666664</v>
      </c>
      <c r="BI221" s="16">
        <v>3522743.5</v>
      </c>
      <c r="BJ221" s="14">
        <f>BI221/MAX(BI$11:BI221)-1</f>
        <v>-0.11909064930909663</v>
      </c>
      <c r="BL221" s="1" t="s">
        <v>896</v>
      </c>
      <c r="BM221" s="15">
        <v>40855.385416666664</v>
      </c>
      <c r="BN221" s="16">
        <v>3102588.75</v>
      </c>
      <c r="BO221" s="14">
        <f>BN221/MAX(BN$11:BN221)-1</f>
        <v>-0.25753758765487245</v>
      </c>
      <c r="BQ221" s="1" t="s">
        <v>897</v>
      </c>
      <c r="BR221" s="15">
        <v>40855.385416666664</v>
      </c>
      <c r="BS221" s="16">
        <v>5285002</v>
      </c>
      <c r="BT221" s="14">
        <f>BS221/MAX(BS$11:BS221)-1</f>
        <v>-0.29646655285447776</v>
      </c>
      <c r="BV221" s="1" t="s">
        <v>898</v>
      </c>
      <c r="BW221" s="15">
        <v>40855.385416666664</v>
      </c>
      <c r="BX221" s="16">
        <v>4119021.75</v>
      </c>
      <c r="BY221" s="14">
        <f>BX221/MAX(BX$11:BX221)-1</f>
        <v>-0.27465518788294907</v>
      </c>
      <c r="CA221" s="1" t="s">
        <v>899</v>
      </c>
      <c r="CB221" s="15">
        <v>40855.385416666664</v>
      </c>
      <c r="CC221" s="16">
        <v>990531.44</v>
      </c>
      <c r="CD221" s="14">
        <f>CC221/MAX(CC$11:CC221)-1</f>
        <v>-0.38548318376460511</v>
      </c>
      <c r="CF221" s="1" t="s">
        <v>900</v>
      </c>
      <c r="CG221" s="15">
        <v>40855.385416666664</v>
      </c>
      <c r="CH221" s="16">
        <v>718615.19</v>
      </c>
      <c r="CI221" s="14">
        <f>CH221/MAX(CH$11:CH221)-1</f>
        <v>-0.65026251317096873</v>
      </c>
      <c r="CK221" s="1" t="s">
        <v>901</v>
      </c>
      <c r="CL221" s="15">
        <v>40855.385416666664</v>
      </c>
      <c r="CM221" s="16">
        <v>1477174.5</v>
      </c>
      <c r="CN221" s="14">
        <f>CM221/MAX(CM$11:CM221)-1</f>
        <v>-0.285867375479543</v>
      </c>
      <c r="CP221" s="1" t="s">
        <v>902</v>
      </c>
      <c r="CQ221" s="15">
        <v>40855.385416666664</v>
      </c>
      <c r="CR221" s="16">
        <v>2158722</v>
      </c>
      <c r="CS221" s="14">
        <f>CR221/MAX(CR$11:CR221)-1</f>
        <v>-0.2285022743172358</v>
      </c>
      <c r="CU221" s="1" t="s">
        <v>903</v>
      </c>
      <c r="CV221" s="15">
        <v>40855.385416666664</v>
      </c>
      <c r="CW221" s="16">
        <v>1638691.38</v>
      </c>
      <c r="CX221" s="14">
        <f>CW221/MAX(CW$11:CW221)-1</f>
        <v>-0.36601411145416041</v>
      </c>
    </row>
    <row r="222" spans="4:102">
      <c r="D222" s="1" t="s">
        <v>884</v>
      </c>
      <c r="E222" s="15">
        <v>40856.385416666664</v>
      </c>
      <c r="F222" s="16">
        <v>15152614</v>
      </c>
      <c r="G222" s="14">
        <f>F222/MAX(F$11:F222)-1</f>
        <v>-0.14667120645620246</v>
      </c>
      <c r="I222" s="1" t="s">
        <v>885</v>
      </c>
      <c r="J222" s="15">
        <v>40856.385416666664</v>
      </c>
      <c r="K222" s="16">
        <v>6171998.5</v>
      </c>
      <c r="L222" s="14">
        <f>K222/MAX(K$11:K222)-1</f>
        <v>-6.6695453140864669E-2</v>
      </c>
      <c r="N222" s="1" t="s">
        <v>886</v>
      </c>
      <c r="O222" s="15">
        <v>40856.385416666664</v>
      </c>
      <c r="P222" s="16">
        <v>12799183</v>
      </c>
      <c r="Q222" s="14">
        <f>P222/MAX(P$11:P222)-1</f>
        <v>-8.0524737798125634E-2</v>
      </c>
      <c r="S222" s="1" t="s">
        <v>887</v>
      </c>
      <c r="T222" s="15">
        <v>40856.385416666664</v>
      </c>
      <c r="U222" s="16">
        <v>23714646</v>
      </c>
      <c r="V222" s="14">
        <f>U222/MAX(U$11:U222)-1</f>
        <v>-5.3389773407307994E-2</v>
      </c>
      <c r="X222" s="1" t="s">
        <v>888</v>
      </c>
      <c r="Y222" s="15">
        <v>40856.385416666664</v>
      </c>
      <c r="Z222" s="16">
        <v>35335812</v>
      </c>
      <c r="AA222" s="14">
        <f>Z222/MAX(Z$11:Z222)-1</f>
        <v>-3.2893509557699097E-2</v>
      </c>
      <c r="AC222" s="1" t="s">
        <v>889</v>
      </c>
      <c r="AD222" s="15">
        <v>40856.385416666664</v>
      </c>
      <c r="AE222" s="16">
        <v>4148782.75</v>
      </c>
      <c r="AF222" s="14">
        <f>AE222/MAX(AE$11:AE222)-1</f>
        <v>-0.17036880727322101</v>
      </c>
      <c r="AH222" s="1" t="s">
        <v>890</v>
      </c>
      <c r="AI222" s="15">
        <v>40856.385416666664</v>
      </c>
      <c r="AJ222" s="16">
        <v>7024169.5</v>
      </c>
      <c r="AK222" s="14">
        <f>AJ222/MAX(AJ$11:AJ222)-1</f>
        <v>-0.24822310838329809</v>
      </c>
      <c r="AM222" s="1" t="s">
        <v>891</v>
      </c>
      <c r="AN222" s="15">
        <v>40856.385416666664</v>
      </c>
      <c r="AO222" s="16">
        <v>4620203.5</v>
      </c>
      <c r="AP222" s="14">
        <f>AO222/MAX(AO$11:AO222)-1</f>
        <v>-0.21073902834637459</v>
      </c>
      <c r="AR222" s="1" t="s">
        <v>892</v>
      </c>
      <c r="AS222" s="15">
        <v>40856.385416666664</v>
      </c>
      <c r="AT222" s="16">
        <v>3587989</v>
      </c>
      <c r="AU222" s="14">
        <f>AT222/MAX(AT$11:AT222)-1</f>
        <v>-7.6028915645275919E-2</v>
      </c>
      <c r="AW222" s="1" t="s">
        <v>893</v>
      </c>
      <c r="AX222" s="15">
        <v>40856.385416666664</v>
      </c>
      <c r="AY222" s="16">
        <v>1370031.38</v>
      </c>
      <c r="AZ222" s="14">
        <f>AY222/MAX(AY$11:AY222)-1</f>
        <v>-0.17663420978974764</v>
      </c>
      <c r="BB222" s="1" t="s">
        <v>894</v>
      </c>
      <c r="BC222" s="15">
        <v>40856.385416666664</v>
      </c>
      <c r="BD222" s="16">
        <v>840543.88</v>
      </c>
      <c r="BE222" s="14">
        <f>BD222/MAX(BD$11:BD222)-1</f>
        <v>-0.56575007156096224</v>
      </c>
      <c r="BG222" s="1" t="s">
        <v>895</v>
      </c>
      <c r="BH222" s="15">
        <v>40856.385416666664</v>
      </c>
      <c r="BI222" s="16">
        <v>3350881.5</v>
      </c>
      <c r="BJ222" s="14">
        <f>BI222/MAX(BI$11:BI222)-1</f>
        <v>-0.16206705188522519</v>
      </c>
      <c r="BL222" s="1" t="s">
        <v>896</v>
      </c>
      <c r="BM222" s="15">
        <v>40856.385416666664</v>
      </c>
      <c r="BN222" s="16">
        <v>3196990.75</v>
      </c>
      <c r="BO222" s="14">
        <f>BN222/MAX(BN$11:BN222)-1</f>
        <v>-0.23494679580396893</v>
      </c>
      <c r="BQ222" s="1" t="s">
        <v>897</v>
      </c>
      <c r="BR222" s="15">
        <v>40856.385416666664</v>
      </c>
      <c r="BS222" s="16">
        <v>5445808</v>
      </c>
      <c r="BT222" s="14">
        <f>BS222/MAX(BS$11:BS222)-1</f>
        <v>-0.27506024127660456</v>
      </c>
      <c r="BV222" s="1" t="s">
        <v>898</v>
      </c>
      <c r="BW222" s="15">
        <v>40856.385416666664</v>
      </c>
      <c r="BX222" s="16">
        <v>4244342</v>
      </c>
      <c r="BY222" s="14">
        <f>BX222/MAX(BX$11:BX222)-1</f>
        <v>-0.25258674573628848</v>
      </c>
      <c r="CA222" s="1" t="s">
        <v>899</v>
      </c>
      <c r="CB222" s="15">
        <v>40856.385416666664</v>
      </c>
      <c r="CC222" s="16">
        <v>922169.31</v>
      </c>
      <c r="CD222" s="14">
        <f>CC222/MAX(CC$11:CC222)-1</f>
        <v>-0.42789443572715768</v>
      </c>
      <c r="CF222" s="1" t="s">
        <v>900</v>
      </c>
      <c r="CG222" s="15">
        <v>40856.385416666664</v>
      </c>
      <c r="CH222" s="16">
        <v>770939.75</v>
      </c>
      <c r="CI222" s="14">
        <f>CH222/MAX(CH$11:CH222)-1</f>
        <v>-0.62479706188565021</v>
      </c>
      <c r="CK222" s="1" t="s">
        <v>901</v>
      </c>
      <c r="CL222" s="15">
        <v>40856.385416666664</v>
      </c>
      <c r="CM222" s="16">
        <v>1360453</v>
      </c>
      <c r="CN222" s="14">
        <f>CM222/MAX(CM$11:CM222)-1</f>
        <v>-0.3422958009180842</v>
      </c>
      <c r="CP222" s="1" t="s">
        <v>902</v>
      </c>
      <c r="CQ222" s="15">
        <v>40856.385416666664</v>
      </c>
      <c r="CR222" s="16">
        <v>1987058.63</v>
      </c>
      <c r="CS222" s="14">
        <f>CR222/MAX(CR$11:CR222)-1</f>
        <v>-0.28985241552950813</v>
      </c>
      <c r="CU222" s="1" t="s">
        <v>903</v>
      </c>
      <c r="CV222" s="15">
        <v>40856.385416666664</v>
      </c>
      <c r="CW222" s="16">
        <v>1647787.88</v>
      </c>
      <c r="CX222" s="14">
        <f>CW222/MAX(CW$11:CW222)-1</f>
        <v>-0.36249480775515808</v>
      </c>
    </row>
    <row r="223" spans="4:102">
      <c r="D223" s="1" t="s">
        <v>884</v>
      </c>
      <c r="E223" s="15">
        <v>40858.385416666664</v>
      </c>
      <c r="F223" s="16">
        <v>16882954</v>
      </c>
      <c r="G223" s="14">
        <f>F223/MAX(F$11:F223)-1</f>
        <v>-4.9226043224262717E-2</v>
      </c>
      <c r="I223" s="1" t="s">
        <v>885</v>
      </c>
      <c r="J223" s="15">
        <v>40858.385416666664</v>
      </c>
      <c r="K223" s="16">
        <v>6887633.5</v>
      </c>
      <c r="L223" s="14">
        <f>K223/MAX(K$11:K223)-1</f>
        <v>0</v>
      </c>
      <c r="N223" s="1" t="s">
        <v>886</v>
      </c>
      <c r="O223" s="15">
        <v>40858.385416666664</v>
      </c>
      <c r="P223" s="16">
        <v>14232040</v>
      </c>
      <c r="Q223" s="14">
        <f>P223/MAX(P$11:P223)-1</f>
        <v>0</v>
      </c>
      <c r="S223" s="1" t="s">
        <v>887</v>
      </c>
      <c r="T223" s="15">
        <v>40858.385416666664</v>
      </c>
      <c r="U223" s="16">
        <v>25627706</v>
      </c>
      <c r="V223" s="14">
        <f>U223/MAX(U$11:U223)-1</f>
        <v>0</v>
      </c>
      <c r="X223" s="1" t="s">
        <v>888</v>
      </c>
      <c r="Y223" s="15">
        <v>40858.385416666664</v>
      </c>
      <c r="Z223" s="16">
        <v>38524428</v>
      </c>
      <c r="AA223" s="14">
        <f>Z223/MAX(Z$11:Z223)-1</f>
        <v>0</v>
      </c>
      <c r="AC223" s="1" t="s">
        <v>889</v>
      </c>
      <c r="AD223" s="15">
        <v>40858.385416666664</v>
      </c>
      <c r="AE223" s="16">
        <v>4626894</v>
      </c>
      <c r="AF223" s="14">
        <f>AE223/MAX(AE$11:AE223)-1</f>
        <v>-7.476100361235416E-2</v>
      </c>
      <c r="AH223" s="1" t="s">
        <v>890</v>
      </c>
      <c r="AI223" s="15">
        <v>40858.385416666664</v>
      </c>
      <c r="AJ223" s="16">
        <v>7827647</v>
      </c>
      <c r="AK223" s="14">
        <f>AJ223/MAX(AJ$11:AJ223)-1</f>
        <v>-0.16222919587393181</v>
      </c>
      <c r="AM223" s="1" t="s">
        <v>891</v>
      </c>
      <c r="AN223" s="15">
        <v>40858.385416666664</v>
      </c>
      <c r="AO223" s="16">
        <v>5147471.5</v>
      </c>
      <c r="AP223" s="14">
        <f>AO223/MAX(AO$11:AO223)-1</f>
        <v>-0.12066679364894983</v>
      </c>
      <c r="AR223" s="1" t="s">
        <v>892</v>
      </c>
      <c r="AS223" s="15">
        <v>40858.385416666664</v>
      </c>
      <c r="AT223" s="16">
        <v>3997449.25</v>
      </c>
      <c r="AU223" s="14">
        <f>AT223/MAX(AT$11:AT223)-1</f>
        <v>0</v>
      </c>
      <c r="AW223" s="1" t="s">
        <v>893</v>
      </c>
      <c r="AX223" s="15">
        <v>40858.385416666664</v>
      </c>
      <c r="AY223" s="16">
        <v>1531120.13</v>
      </c>
      <c r="AZ223" s="14">
        <f>AY223/MAX(AY$11:AY223)-1</f>
        <v>-7.9822583520477997E-2</v>
      </c>
      <c r="BB223" s="1" t="s">
        <v>894</v>
      </c>
      <c r="BC223" s="15">
        <v>40858.385416666664</v>
      </c>
      <c r="BD223" s="16">
        <v>938318.38</v>
      </c>
      <c r="BE223" s="14">
        <f>BD223/MAX(BD$11:BD223)-1</f>
        <v>-0.51523686143781822</v>
      </c>
      <c r="BG223" s="1" t="s">
        <v>895</v>
      </c>
      <c r="BH223" s="15">
        <v>40858.385416666664</v>
      </c>
      <c r="BI223" s="16">
        <v>3739006.75</v>
      </c>
      <c r="BJ223" s="14">
        <f>BI223/MAX(BI$11:BI223)-1</f>
        <v>-6.5011117507872807E-2</v>
      </c>
      <c r="BL223" s="1" t="s">
        <v>896</v>
      </c>
      <c r="BM223" s="15">
        <v>40858.385416666664</v>
      </c>
      <c r="BN223" s="16">
        <v>3568788.25</v>
      </c>
      <c r="BO223" s="14">
        <f>BN223/MAX(BN$11:BN223)-1</f>
        <v>-0.14597410525518528</v>
      </c>
      <c r="BQ223" s="1" t="s">
        <v>897</v>
      </c>
      <c r="BR223" s="15">
        <v>40858.385416666664</v>
      </c>
      <c r="BS223" s="16">
        <v>6079134</v>
      </c>
      <c r="BT223" s="14">
        <f>BS223/MAX(BS$11:BS223)-1</f>
        <v>-0.19075260545226902</v>
      </c>
      <c r="BV223" s="1" t="s">
        <v>898</v>
      </c>
      <c r="BW223" s="15">
        <v>40858.385416666664</v>
      </c>
      <c r="BX223" s="16">
        <v>4737943</v>
      </c>
      <c r="BY223" s="14">
        <f>BX223/MAX(BX$11:BX223)-1</f>
        <v>-0.16566539733462282</v>
      </c>
      <c r="CA223" s="1" t="s">
        <v>899</v>
      </c>
      <c r="CB223" s="15">
        <v>40858.385416666664</v>
      </c>
      <c r="CC223" s="16">
        <v>927209.06</v>
      </c>
      <c r="CD223" s="14">
        <f>CC223/MAX(CC$11:CC223)-1</f>
        <v>-0.42476782005444136</v>
      </c>
      <c r="CF223" s="1" t="s">
        <v>900</v>
      </c>
      <c r="CG223" s="15">
        <v>40858.385416666664</v>
      </c>
      <c r="CH223" s="16">
        <v>858108.06</v>
      </c>
      <c r="CI223" s="14">
        <f>CH223/MAX(CH$11:CH223)-1</f>
        <v>-0.5823737648349242</v>
      </c>
      <c r="CK223" s="1" t="s">
        <v>901</v>
      </c>
      <c r="CL223" s="15">
        <v>40858.385416666664</v>
      </c>
      <c r="CM223" s="16">
        <v>1519876.75</v>
      </c>
      <c r="CN223" s="14">
        <f>CM223/MAX(CM$11:CM223)-1</f>
        <v>-0.26522318627547214</v>
      </c>
      <c r="CP223" s="1" t="s">
        <v>902</v>
      </c>
      <c r="CQ223" s="15">
        <v>40858.385416666664</v>
      </c>
      <c r="CR223" s="16">
        <v>2219984.5</v>
      </c>
      <c r="CS223" s="14">
        <f>CR223/MAX(CR$11:CR223)-1</f>
        <v>-0.20660789448526096</v>
      </c>
      <c r="CU223" s="1" t="s">
        <v>903</v>
      </c>
      <c r="CV223" s="15">
        <v>40858.385416666664</v>
      </c>
      <c r="CW223" s="16">
        <v>1830102.38</v>
      </c>
      <c r="CX223" s="14">
        <f>CW223/MAX(CW$11:CW223)-1</f>
        <v>-0.29195997631100257</v>
      </c>
    </row>
    <row r="224" spans="4:102">
      <c r="D224" s="1" t="s">
        <v>884</v>
      </c>
      <c r="E224" s="15">
        <v>40861.385416666664</v>
      </c>
      <c r="F224" s="16">
        <v>17317714</v>
      </c>
      <c r="G224" s="14">
        <f>F224/MAX(F$11:F224)-1</f>
        <v>-2.4742265951173015E-2</v>
      </c>
      <c r="I224" s="1" t="s">
        <v>885</v>
      </c>
      <c r="J224" s="15">
        <v>40861.385416666664</v>
      </c>
      <c r="K224" s="16">
        <v>6952140.5</v>
      </c>
      <c r="L224" s="14">
        <f>K224/MAX(K$11:K224)-1</f>
        <v>0</v>
      </c>
      <c r="N224" s="1" t="s">
        <v>886</v>
      </c>
      <c r="O224" s="15">
        <v>40861.385416666664</v>
      </c>
      <c r="P224" s="16">
        <v>13942185</v>
      </c>
      <c r="Q224" s="14">
        <f>P224/MAX(P$11:P224)-1</f>
        <v>-2.0366370527345357E-2</v>
      </c>
      <c r="S224" s="1" t="s">
        <v>887</v>
      </c>
      <c r="T224" s="15">
        <v>40861.385416666664</v>
      </c>
      <c r="U224" s="16">
        <v>24736406</v>
      </c>
      <c r="V224" s="14">
        <f>U224/MAX(U$11:U224)-1</f>
        <v>-3.4778766386659776E-2</v>
      </c>
      <c r="X224" s="1" t="s">
        <v>888</v>
      </c>
      <c r="Y224" s="15">
        <v>40861.385416666664</v>
      </c>
      <c r="Z224" s="16">
        <v>37055148</v>
      </c>
      <c r="AA224" s="14">
        <f>Z224/MAX(Z$11:Z224)-1</f>
        <v>-3.8138917987309284E-2</v>
      </c>
      <c r="AC224" s="1" t="s">
        <v>889</v>
      </c>
      <c r="AD224" s="15">
        <v>40861.385416666664</v>
      </c>
      <c r="AE224" s="16">
        <v>4757534.5</v>
      </c>
      <c r="AF224" s="14">
        <f>AE224/MAX(AE$11:AE224)-1</f>
        <v>-4.8636850971818135E-2</v>
      </c>
      <c r="AH224" s="1" t="s">
        <v>890</v>
      </c>
      <c r="AI224" s="15">
        <v>40861.385416666664</v>
      </c>
      <c r="AJ224" s="16">
        <v>8029526</v>
      </c>
      <c r="AK224" s="14">
        <f>AJ224/MAX(AJ$11:AJ224)-1</f>
        <v>-0.14062266045324079</v>
      </c>
      <c r="AM224" s="1" t="s">
        <v>891</v>
      </c>
      <c r="AN224" s="15">
        <v>40861.385416666664</v>
      </c>
      <c r="AO224" s="16">
        <v>5279951</v>
      </c>
      <c r="AP224" s="14">
        <f>AO224/MAX(AO$11:AO224)-1</f>
        <v>-9.8035561302974861E-2</v>
      </c>
      <c r="AR224" s="1" t="s">
        <v>892</v>
      </c>
      <c r="AS224" s="15">
        <v>40861.385416666664</v>
      </c>
      <c r="AT224" s="16">
        <v>3693066.5</v>
      </c>
      <c r="AU224" s="14">
        <f>AT224/MAX(AT$11:AT224)-1</f>
        <v>-7.6144243732425121E-2</v>
      </c>
      <c r="AW224" s="1" t="s">
        <v>893</v>
      </c>
      <c r="AX224" s="15">
        <v>40861.385416666664</v>
      </c>
      <c r="AY224" s="16">
        <v>1584999.63</v>
      </c>
      <c r="AZ224" s="14">
        <f>AY224/MAX(AY$11:AY224)-1</f>
        <v>-4.7441911266362657E-2</v>
      </c>
      <c r="BB224" s="1" t="s">
        <v>894</v>
      </c>
      <c r="BC224" s="15">
        <v>40861.385416666664</v>
      </c>
      <c r="BD224" s="16">
        <v>962884.81</v>
      </c>
      <c r="BE224" s="14">
        <f>BD224/MAX(BD$11:BD224)-1</f>
        <v>-0.50254511419732595</v>
      </c>
      <c r="BG224" s="1" t="s">
        <v>895</v>
      </c>
      <c r="BH224" s="15">
        <v>40861.385416666664</v>
      </c>
      <c r="BI224" s="16">
        <v>3845059.25</v>
      </c>
      <c r="BJ224" s="14">
        <f>BI224/MAX(BI$11:BI224)-1</f>
        <v>-3.8491264752726906E-2</v>
      </c>
      <c r="BL224" s="1" t="s">
        <v>896</v>
      </c>
      <c r="BM224" s="15">
        <v>40861.385416666664</v>
      </c>
      <c r="BN224" s="16">
        <v>3662204.75</v>
      </c>
      <c r="BO224" s="14">
        <f>BN224/MAX(BN$11:BN224)-1</f>
        <v>-0.12361914765958437</v>
      </c>
      <c r="BQ224" s="1" t="s">
        <v>897</v>
      </c>
      <c r="BR224" s="15">
        <v>40861.385416666664</v>
      </c>
      <c r="BS224" s="16">
        <v>6238261</v>
      </c>
      <c r="BT224" s="14">
        <f>BS224/MAX(BS$11:BS224)-1</f>
        <v>-0.16956980044218095</v>
      </c>
      <c r="BV224" s="1" t="s">
        <v>898</v>
      </c>
      <c r="BW224" s="15">
        <v>40861.385416666664</v>
      </c>
      <c r="BX224" s="16">
        <v>4861963.5</v>
      </c>
      <c r="BY224" s="14">
        <f>BX224/MAX(BX$11:BX224)-1</f>
        <v>-0.14382583645559555</v>
      </c>
      <c r="CA224" s="1" t="s">
        <v>899</v>
      </c>
      <c r="CB224" s="15">
        <v>40861.385416666664</v>
      </c>
      <c r="CC224" s="16">
        <v>935940.25</v>
      </c>
      <c r="CD224" s="14">
        <f>CC224/MAX(CC$11:CC224)-1</f>
        <v>-0.41935106813312295</v>
      </c>
      <c r="CF224" s="1" t="s">
        <v>900</v>
      </c>
      <c r="CG224" s="15">
        <v>40861.385416666664</v>
      </c>
      <c r="CH224" s="16">
        <v>881926.19</v>
      </c>
      <c r="CI224" s="14">
        <f>CH224/MAX(CH$11:CH224)-1</f>
        <v>-0.57078189613650832</v>
      </c>
      <c r="CK224" s="1" t="s">
        <v>901</v>
      </c>
      <c r="CL224" s="15">
        <v>40861.385416666664</v>
      </c>
      <c r="CM224" s="16">
        <v>1537590.5</v>
      </c>
      <c r="CN224" s="14">
        <f>CM224/MAX(CM$11:CM224)-1</f>
        <v>-0.25665956242629306</v>
      </c>
      <c r="CP224" s="1" t="s">
        <v>902</v>
      </c>
      <c r="CQ224" s="15">
        <v>40861.385416666664</v>
      </c>
      <c r="CR224" s="16">
        <v>2245865</v>
      </c>
      <c r="CS224" s="14">
        <f>CR224/MAX(CR$11:CR224)-1</f>
        <v>-0.19735855766026322</v>
      </c>
      <c r="CU224" s="1" t="s">
        <v>903</v>
      </c>
      <c r="CV224" s="15">
        <v>40861.385416666664</v>
      </c>
      <c r="CW224" s="16">
        <v>1879918.63</v>
      </c>
      <c r="CX224" s="14">
        <f>CW224/MAX(CW$11:CW224)-1</f>
        <v>-0.2726867929003034</v>
      </c>
    </row>
    <row r="225" spans="4:102">
      <c r="D225" s="1" t="s">
        <v>884</v>
      </c>
      <c r="E225" s="15">
        <v>40862.385416666664</v>
      </c>
      <c r="F225" s="16">
        <v>18926322</v>
      </c>
      <c r="G225" s="14">
        <f>F225/MAX(F$11:F225)-1</f>
        <v>0</v>
      </c>
      <c r="I225" s="1" t="s">
        <v>885</v>
      </c>
      <c r="J225" s="15">
        <v>40862.385416666664</v>
      </c>
      <c r="K225" s="16">
        <v>7404814.5</v>
      </c>
      <c r="L225" s="14">
        <f>K225/MAX(K$11:K225)-1</f>
        <v>0</v>
      </c>
      <c r="N225" s="1" t="s">
        <v>886</v>
      </c>
      <c r="O225" s="15">
        <v>40862.385416666664</v>
      </c>
      <c r="P225" s="16">
        <v>14411758</v>
      </c>
      <c r="Q225" s="14">
        <f>P225/MAX(P$11:P225)-1</f>
        <v>0</v>
      </c>
      <c r="S225" s="1" t="s">
        <v>887</v>
      </c>
      <c r="T225" s="15">
        <v>40862.385416666664</v>
      </c>
      <c r="U225" s="16">
        <v>24180286</v>
      </c>
      <c r="V225" s="14">
        <f>U225/MAX(U$11:U225)-1</f>
        <v>-5.6478718774126691E-2</v>
      </c>
      <c r="X225" s="1" t="s">
        <v>888</v>
      </c>
      <c r="Y225" s="15">
        <v>40862.385416666664</v>
      </c>
      <c r="Z225" s="16">
        <v>35618120</v>
      </c>
      <c r="AA225" s="14">
        <f>Z225/MAX(Z$11:Z225)-1</f>
        <v>-7.5440652876143988E-2</v>
      </c>
      <c r="AC225" s="1" t="s">
        <v>889</v>
      </c>
      <c r="AD225" s="15">
        <v>40862.385416666664</v>
      </c>
      <c r="AE225" s="16">
        <v>4975785.5</v>
      </c>
      <c r="AF225" s="14">
        <f>AE225/MAX(AE$11:AE225)-1</f>
        <v>-4.9932455206018744E-3</v>
      </c>
      <c r="AH225" s="1" t="s">
        <v>890</v>
      </c>
      <c r="AI225" s="15">
        <v>40862.385416666664</v>
      </c>
      <c r="AJ225" s="16">
        <v>8776478</v>
      </c>
      <c r="AK225" s="14">
        <f>AJ225/MAX(AJ$11:AJ225)-1</f>
        <v>-6.0678511504830723E-2</v>
      </c>
      <c r="AM225" s="1" t="s">
        <v>891</v>
      </c>
      <c r="AN225" s="15">
        <v>40862.385416666664</v>
      </c>
      <c r="AO225" s="16">
        <v>5770125</v>
      </c>
      <c r="AP225" s="14">
        <f>AO225/MAX(AO$11:AO225)-1</f>
        <v>-1.4300027247095226E-2</v>
      </c>
      <c r="AR225" s="1" t="s">
        <v>892</v>
      </c>
      <c r="AS225" s="15">
        <v>40862.385416666664</v>
      </c>
      <c r="AT225" s="16">
        <v>3965255.25</v>
      </c>
      <c r="AU225" s="14">
        <f>AT225/MAX(AT$11:AT225)-1</f>
        <v>-8.0536357028172523E-3</v>
      </c>
      <c r="AW225" s="1" t="s">
        <v>893</v>
      </c>
      <c r="AX225" s="15">
        <v>40862.385416666664</v>
      </c>
      <c r="AY225" s="16">
        <v>1686447.88</v>
      </c>
      <c r="AZ225" s="14">
        <f>AY225/MAX(AY$11:AY225)-1</f>
        <v>0</v>
      </c>
      <c r="BB225" s="1" t="s">
        <v>894</v>
      </c>
      <c r="BC225" s="15">
        <v>40862.385416666664</v>
      </c>
      <c r="BD225" s="16">
        <v>1053780.75</v>
      </c>
      <c r="BE225" s="14">
        <f>BD225/MAX(BD$11:BD225)-1</f>
        <v>-0.45558557242968023</v>
      </c>
      <c r="BG225" s="1" t="s">
        <v>895</v>
      </c>
      <c r="BH225" s="15">
        <v>40862.385416666664</v>
      </c>
      <c r="BI225" s="16">
        <v>4022233</v>
      </c>
      <c r="BJ225" s="14">
        <f>BI225/MAX(BI$11:BI225)-1</f>
        <v>0</v>
      </c>
      <c r="BL225" s="1" t="s">
        <v>896</v>
      </c>
      <c r="BM225" s="15">
        <v>40862.385416666664</v>
      </c>
      <c r="BN225" s="16">
        <v>4007845.75</v>
      </c>
      <c r="BO225" s="14">
        <f>BN225/MAX(BN$11:BN225)-1</f>
        <v>-4.0905816521069061E-2</v>
      </c>
      <c r="BQ225" s="1" t="s">
        <v>897</v>
      </c>
      <c r="BR225" s="15">
        <v>40862.385416666664</v>
      </c>
      <c r="BS225" s="16">
        <v>6827032</v>
      </c>
      <c r="BT225" s="14">
        <f>BS225/MAX(BS$11:BS225)-1</f>
        <v>-9.1193275474107827E-2</v>
      </c>
      <c r="BV225" s="1" t="s">
        <v>898</v>
      </c>
      <c r="BW225" s="15">
        <v>40862.385416666664</v>
      </c>
      <c r="BX225" s="16">
        <v>5320839</v>
      </c>
      <c r="BY225" s="14">
        <f>BX225/MAX(BX$11:BX225)-1</f>
        <v>-6.3019522836926689E-2</v>
      </c>
      <c r="CA225" s="1" t="s">
        <v>899</v>
      </c>
      <c r="CB225" s="15">
        <v>40862.385416666664</v>
      </c>
      <c r="CC225" s="16">
        <v>997058.56000000006</v>
      </c>
      <c r="CD225" s="14">
        <f>CC225/MAX(CC$11:CC225)-1</f>
        <v>-0.38143381709171442</v>
      </c>
      <c r="CF225" s="1" t="s">
        <v>900</v>
      </c>
      <c r="CG225" s="15">
        <v>40862.385416666664</v>
      </c>
      <c r="CH225" s="16">
        <v>921717.38</v>
      </c>
      <c r="CI225" s="14">
        <f>CH225/MAX(CH$11:CH225)-1</f>
        <v>-0.55141621756166992</v>
      </c>
      <c r="CK225" s="1" t="s">
        <v>901</v>
      </c>
      <c r="CL225" s="15">
        <v>40862.385416666664</v>
      </c>
      <c r="CM225" s="16">
        <v>1679300.38</v>
      </c>
      <c r="CN225" s="14">
        <f>CM225/MAX(CM$11:CM225)-1</f>
        <v>-0.18815062964625995</v>
      </c>
      <c r="CP225" s="1" t="s">
        <v>902</v>
      </c>
      <c r="CQ225" s="15">
        <v>40862.385416666664</v>
      </c>
      <c r="CR225" s="16">
        <v>2452910.25</v>
      </c>
      <c r="CS225" s="14">
        <f>CR225/MAX(CR$11:CR225)-1</f>
        <v>-0.12336341632737302</v>
      </c>
      <c r="CU225" s="1" t="s">
        <v>903</v>
      </c>
      <c r="CV225" s="15">
        <v>40862.385416666664</v>
      </c>
      <c r="CW225" s="16">
        <v>1963142.75</v>
      </c>
      <c r="CX225" s="14">
        <f>CW225/MAX(CW$11:CW225)-1</f>
        <v>-0.24048858992528954</v>
      </c>
    </row>
    <row r="226" spans="4:102">
      <c r="D226" s="1" t="s">
        <v>884</v>
      </c>
      <c r="E226" s="15">
        <v>40863.385416666664</v>
      </c>
      <c r="F226" s="16">
        <v>18030278</v>
      </c>
      <c r="G226" s="14">
        <f>F226/MAX(F$11:F226)-1</f>
        <v>-4.7343799814882126E-2</v>
      </c>
      <c r="I226" s="1" t="s">
        <v>885</v>
      </c>
      <c r="J226" s="15">
        <v>40863.385416666664</v>
      </c>
      <c r="K226" s="16">
        <v>7243223.5</v>
      </c>
      <c r="L226" s="14">
        <f>K226/MAX(K$11:K226)-1</f>
        <v>-2.182242377577448E-2</v>
      </c>
      <c r="N226" s="1" t="s">
        <v>886</v>
      </c>
      <c r="O226" s="15">
        <v>40863.385416666664</v>
      </c>
      <c r="P226" s="16">
        <v>13992593</v>
      </c>
      <c r="Q226" s="14">
        <f>P226/MAX(P$11:P226)-1</f>
        <v>-2.9084931900743793E-2</v>
      </c>
      <c r="S226" s="1" t="s">
        <v>887</v>
      </c>
      <c r="T226" s="15">
        <v>40863.385416666664</v>
      </c>
      <c r="U226" s="16">
        <v>23859504</v>
      </c>
      <c r="V226" s="14">
        <f>U226/MAX(U$11:U226)-1</f>
        <v>-6.899571893012979E-2</v>
      </c>
      <c r="X226" s="1" t="s">
        <v>888</v>
      </c>
      <c r="Y226" s="15">
        <v>40863.385416666664</v>
      </c>
      <c r="Z226" s="16">
        <v>35489952</v>
      </c>
      <c r="AA226" s="14">
        <f>Z226/MAX(Z$11:Z226)-1</f>
        <v>-7.8767580922940672E-2</v>
      </c>
      <c r="AC226" s="1" t="s">
        <v>889</v>
      </c>
      <c r="AD226" s="15">
        <v>40863.385416666664</v>
      </c>
      <c r="AE226" s="16">
        <v>5312143</v>
      </c>
      <c r="AF226" s="14">
        <f>AE226/MAX(AE$11:AE226)-1</f>
        <v>0</v>
      </c>
      <c r="AH226" s="1" t="s">
        <v>890</v>
      </c>
      <c r="AI226" s="15">
        <v>40863.385416666664</v>
      </c>
      <c r="AJ226" s="16">
        <v>9017521</v>
      </c>
      <c r="AK226" s="14">
        <f>AJ226/MAX(AJ$11:AJ226)-1</f>
        <v>-3.4880364508810047E-2</v>
      </c>
      <c r="AM226" s="1" t="s">
        <v>891</v>
      </c>
      <c r="AN226" s="15">
        <v>40863.385416666664</v>
      </c>
      <c r="AO226" s="16">
        <v>5492327</v>
      </c>
      <c r="AP226" s="14">
        <f>AO226/MAX(AO$11:AO226)-1</f>
        <v>-6.175575498796948E-2</v>
      </c>
      <c r="AR226" s="1" t="s">
        <v>892</v>
      </c>
      <c r="AS226" s="15">
        <v>40863.385416666664</v>
      </c>
      <c r="AT226" s="16">
        <v>3692080.25</v>
      </c>
      <c r="AU226" s="14">
        <f>AT226/MAX(AT$11:AT226)-1</f>
        <v>-7.6390963562576797E-2</v>
      </c>
      <c r="AW226" s="1" t="s">
        <v>893</v>
      </c>
      <c r="AX226" s="15">
        <v>40863.385416666664</v>
      </c>
      <c r="AY226" s="16">
        <v>1626320.88</v>
      </c>
      <c r="AZ226" s="14">
        <f>AY226/MAX(AY$11:AY226)-1</f>
        <v>-3.5653043721695088E-2</v>
      </c>
      <c r="BB226" s="1" t="s">
        <v>894</v>
      </c>
      <c r="BC226" s="15">
        <v>40863.385416666664</v>
      </c>
      <c r="BD226" s="16">
        <v>1083113</v>
      </c>
      <c r="BE226" s="14">
        <f>BD226/MAX(BD$11:BD226)-1</f>
        <v>-0.44043166105570652</v>
      </c>
      <c r="BG226" s="1" t="s">
        <v>895</v>
      </c>
      <c r="BH226" s="15">
        <v>40863.385416666664</v>
      </c>
      <c r="BI226" s="16">
        <v>4295284.5</v>
      </c>
      <c r="BJ226" s="14">
        <f>BI226/MAX(BI$11:BI226)-1</f>
        <v>0</v>
      </c>
      <c r="BL226" s="1" t="s">
        <v>896</v>
      </c>
      <c r="BM226" s="15">
        <v>40863.385416666664</v>
      </c>
      <c r="BN226" s="16">
        <v>4119385</v>
      </c>
      <c r="BO226" s="14">
        <f>BN226/MAX(BN$11:BN226)-1</f>
        <v>-1.421400935643391E-2</v>
      </c>
      <c r="BQ226" s="1" t="s">
        <v>897</v>
      </c>
      <c r="BR226" s="15">
        <v>40863.385416666664</v>
      </c>
      <c r="BS226" s="16">
        <v>7017029.5</v>
      </c>
      <c r="BT226" s="14">
        <f>BS226/MAX(BS$11:BS226)-1</f>
        <v>-6.5901024662465502E-2</v>
      </c>
      <c r="BV226" s="1" t="s">
        <v>898</v>
      </c>
      <c r="BW226" s="15">
        <v>40863.385416666664</v>
      </c>
      <c r="BX226" s="16">
        <v>5468919</v>
      </c>
      <c r="BY226" s="14">
        <f>BX226/MAX(BX$11:BX226)-1</f>
        <v>-3.6943171145340514E-2</v>
      </c>
      <c r="CA226" s="1" t="s">
        <v>899</v>
      </c>
      <c r="CB226" s="15">
        <v>40863.385416666664</v>
      </c>
      <c r="CC226" s="16">
        <v>1011610.56</v>
      </c>
      <c r="CD226" s="14">
        <f>CC226/MAX(CC$11:CC226)-1</f>
        <v>-0.37240588688299991</v>
      </c>
      <c r="CF226" s="1" t="s">
        <v>900</v>
      </c>
      <c r="CG226" s="15">
        <v>40863.385416666664</v>
      </c>
      <c r="CH226" s="16">
        <v>983041.5</v>
      </c>
      <c r="CI226" s="14">
        <f>CH226/MAX(CH$11:CH226)-1</f>
        <v>-0.52157083729521325</v>
      </c>
      <c r="CK226" s="1" t="s">
        <v>901</v>
      </c>
      <c r="CL226" s="15">
        <v>40863.385416666664</v>
      </c>
      <c r="CM226" s="16">
        <v>1683728.88</v>
      </c>
      <c r="CN226" s="14">
        <f>CM226/MAX(CM$11:CM226)-1</f>
        <v>-0.1860096934686527</v>
      </c>
      <c r="CP226" s="1" t="s">
        <v>902</v>
      </c>
      <c r="CQ226" s="15">
        <v>40863.385416666664</v>
      </c>
      <c r="CR226" s="16">
        <v>2459380.25</v>
      </c>
      <c r="CS226" s="14">
        <f>CR226/MAX(CR$11:CR226)-1</f>
        <v>-0.12105112679441443</v>
      </c>
      <c r="CU226" s="1" t="s">
        <v>903</v>
      </c>
      <c r="CV226" s="15">
        <v>40863.385416666664</v>
      </c>
      <c r="CW226" s="16">
        <v>2091403.5</v>
      </c>
      <c r="CX226" s="14">
        <f>CW226/MAX(CW$11:CW226)-1</f>
        <v>-0.19086636908080945</v>
      </c>
    </row>
    <row r="227" spans="4:102">
      <c r="D227" s="1" t="s">
        <v>884</v>
      </c>
      <c r="E227" s="15">
        <v>40864.385416666664</v>
      </c>
      <c r="F227" s="16">
        <v>17879810</v>
      </c>
      <c r="G227" s="14">
        <f>F227/MAX(F$11:F227)-1</f>
        <v>-5.5293997428554786E-2</v>
      </c>
      <c r="I227" s="1" t="s">
        <v>885</v>
      </c>
      <c r="J227" s="15">
        <v>40864.385416666664</v>
      </c>
      <c r="K227" s="16">
        <v>7386244.5</v>
      </c>
      <c r="L227" s="14">
        <f>K227/MAX(K$11:K227)-1</f>
        <v>-2.5078278463288584E-3</v>
      </c>
      <c r="N227" s="1" t="s">
        <v>886</v>
      </c>
      <c r="O227" s="15">
        <v>40864.385416666664</v>
      </c>
      <c r="P227" s="16">
        <v>15020776</v>
      </c>
      <c r="Q227" s="14">
        <f>P227/MAX(P$11:P227)-1</f>
        <v>0</v>
      </c>
      <c r="S227" s="1" t="s">
        <v>887</v>
      </c>
      <c r="T227" s="15">
        <v>40864.385416666664</v>
      </c>
      <c r="U227" s="16">
        <v>25442184</v>
      </c>
      <c r="V227" s="14">
        <f>U227/MAX(U$11:U227)-1</f>
        <v>-7.2391184759181826E-3</v>
      </c>
      <c r="X227" s="1" t="s">
        <v>888</v>
      </c>
      <c r="Y227" s="15">
        <v>40864.385416666664</v>
      </c>
      <c r="Z227" s="16">
        <v>36304072</v>
      </c>
      <c r="AA227" s="14">
        <f>Z227/MAX(Z$11:Z227)-1</f>
        <v>-5.7635015372583864E-2</v>
      </c>
      <c r="AC227" s="1" t="s">
        <v>889</v>
      </c>
      <c r="AD227" s="15">
        <v>40864.385416666664</v>
      </c>
      <c r="AE227" s="16">
        <v>5593453</v>
      </c>
      <c r="AF227" s="14">
        <f>AE227/MAX(AE$11:AE227)-1</f>
        <v>0</v>
      </c>
      <c r="AH227" s="1" t="s">
        <v>890</v>
      </c>
      <c r="AI227" s="15">
        <v>40864.385416666664</v>
      </c>
      <c r="AJ227" s="16">
        <v>9563805</v>
      </c>
      <c r="AK227" s="14">
        <f>AJ227/MAX(AJ$11:AJ227)-1</f>
        <v>0</v>
      </c>
      <c r="AM227" s="1" t="s">
        <v>891</v>
      </c>
      <c r="AN227" s="15">
        <v>40864.385416666664</v>
      </c>
      <c r="AO227" s="16">
        <v>5438732</v>
      </c>
      <c r="AP227" s="14">
        <f>AO227/MAX(AO$11:AO227)-1</f>
        <v>-7.0911291486692063E-2</v>
      </c>
      <c r="AR227" s="1" t="s">
        <v>892</v>
      </c>
      <c r="AS227" s="15">
        <v>40864.385416666664</v>
      </c>
      <c r="AT227" s="16">
        <v>3656027</v>
      </c>
      <c r="AU227" s="14">
        <f>AT227/MAX(AT$11:AT227)-1</f>
        <v>-8.5410027406851996E-2</v>
      </c>
      <c r="AW227" s="1" t="s">
        <v>893</v>
      </c>
      <c r="AX227" s="15">
        <v>40864.385416666664</v>
      </c>
      <c r="AY227" s="16">
        <v>1652381.75</v>
      </c>
      <c r="AZ227" s="14">
        <f>AY227/MAX(AY$11:AY227)-1</f>
        <v>-2.0199930519050446E-2</v>
      </c>
      <c r="BB227" s="1" t="s">
        <v>894</v>
      </c>
      <c r="BC227" s="15">
        <v>40864.385416666664</v>
      </c>
      <c r="BD227" s="16">
        <v>1149589.8799999999</v>
      </c>
      <c r="BE227" s="14">
        <f>BD227/MAX(BD$11:BD227)-1</f>
        <v>-0.40608773081038674</v>
      </c>
      <c r="BG227" s="1" t="s">
        <v>895</v>
      </c>
      <c r="BH227" s="15">
        <v>40864.385416666664</v>
      </c>
      <c r="BI227" s="16">
        <v>4523648.5</v>
      </c>
      <c r="BJ227" s="14">
        <f>BI227/MAX(BI$11:BI227)-1</f>
        <v>0</v>
      </c>
      <c r="BL227" s="1" t="s">
        <v>896</v>
      </c>
      <c r="BM227" s="15">
        <v>40864.385416666664</v>
      </c>
      <c r="BN227" s="16">
        <v>4372170</v>
      </c>
      <c r="BO227" s="14">
        <f>BN227/MAX(BN$11:BN227)-1</f>
        <v>0</v>
      </c>
      <c r="BQ227" s="1" t="s">
        <v>897</v>
      </c>
      <c r="BR227" s="15">
        <v>40864.385416666664</v>
      </c>
      <c r="BS227" s="16">
        <v>7447628</v>
      </c>
      <c r="BT227" s="14">
        <f>BS227/MAX(BS$11:BS227)-1</f>
        <v>-8.5802427515615509E-3</v>
      </c>
      <c r="BV227" s="1" t="s">
        <v>898</v>
      </c>
      <c r="BW227" s="15">
        <v>40864.385416666664</v>
      </c>
      <c r="BX227" s="16">
        <v>5475548.5</v>
      </c>
      <c r="BY227" s="14">
        <f>BX227/MAX(BX$11:BX227)-1</f>
        <v>-3.5775740205717499E-2</v>
      </c>
      <c r="CA227" s="1" t="s">
        <v>899</v>
      </c>
      <c r="CB227" s="15">
        <v>40864.385416666664</v>
      </c>
      <c r="CC227" s="16">
        <v>1107071.5</v>
      </c>
      <c r="CD227" s="14">
        <f>CC227/MAX(CC$11:CC227)-1</f>
        <v>-0.31318277638421754</v>
      </c>
      <c r="CF227" s="1" t="s">
        <v>900</v>
      </c>
      <c r="CG227" s="15">
        <v>40864.385416666664</v>
      </c>
      <c r="CH227" s="16">
        <v>1034329.44</v>
      </c>
      <c r="CI227" s="14">
        <f>CH227/MAX(CH$11:CH227)-1</f>
        <v>-0.49660989089462559</v>
      </c>
      <c r="CK227" s="1" t="s">
        <v>901</v>
      </c>
      <c r="CL227" s="15">
        <v>40864.385416666664</v>
      </c>
      <c r="CM227" s="16">
        <v>1825438.88</v>
      </c>
      <c r="CN227" s="14">
        <f>CM227/MAX(CM$11:CM227)-1</f>
        <v>-0.11750070267521973</v>
      </c>
      <c r="CP227" s="1" t="s">
        <v>902</v>
      </c>
      <c r="CQ227" s="15">
        <v>40864.385416666664</v>
      </c>
      <c r="CR227" s="16">
        <v>2666425.5</v>
      </c>
      <c r="CS227" s="14">
        <f>CR227/MAX(CR$11:CR227)-1</f>
        <v>-4.705598546152423E-2</v>
      </c>
      <c r="CU227" s="1" t="s">
        <v>903</v>
      </c>
      <c r="CV227" s="15">
        <v>40864.385416666664</v>
      </c>
      <c r="CW227" s="16">
        <v>2198673.5</v>
      </c>
      <c r="CX227" s="14">
        <f>CW227/MAX(CW$11:CW227)-1</f>
        <v>-0.14936516446453063</v>
      </c>
    </row>
    <row r="228" spans="4:102">
      <c r="D228" s="1" t="s">
        <v>884</v>
      </c>
      <c r="E228" s="15">
        <v>40865.385416666664</v>
      </c>
      <c r="F228" s="16">
        <v>17671634</v>
      </c>
      <c r="G228" s="14">
        <f>F228/MAX(F$11:F228)-1</f>
        <v>-6.6293281917109925E-2</v>
      </c>
      <c r="I228" s="1" t="s">
        <v>885</v>
      </c>
      <c r="J228" s="15">
        <v>40865.385416666664</v>
      </c>
      <c r="K228" s="16">
        <v>7533394.5</v>
      </c>
      <c r="L228" s="14">
        <f>K228/MAX(K$11:K228)-1</f>
        <v>0</v>
      </c>
      <c r="N228" s="1" t="s">
        <v>886</v>
      </c>
      <c r="O228" s="15">
        <v>40865.385416666664</v>
      </c>
      <c r="P228" s="16">
        <v>14660684</v>
      </c>
      <c r="Q228" s="14">
        <f>P228/MAX(P$11:P228)-1</f>
        <v>-2.397292922815708E-2</v>
      </c>
      <c r="S228" s="1" t="s">
        <v>887</v>
      </c>
      <c r="T228" s="15">
        <v>40865.385416666664</v>
      </c>
      <c r="U228" s="16">
        <v>24802608</v>
      </c>
      <c r="V228" s="14">
        <f>U228/MAX(U$11:U228)-1</f>
        <v>-3.2195546491753935E-2</v>
      </c>
      <c r="X228" s="1" t="s">
        <v>888</v>
      </c>
      <c r="Y228" s="15">
        <v>40865.385416666664</v>
      </c>
      <c r="Z228" s="16">
        <v>40531152</v>
      </c>
      <c r="AA228" s="14">
        <f>Z228/MAX(Z$11:Z228)-1</f>
        <v>0</v>
      </c>
      <c r="AC228" s="1" t="s">
        <v>889</v>
      </c>
      <c r="AD228" s="15">
        <v>40865.385416666664</v>
      </c>
      <c r="AE228" s="16">
        <v>5707166</v>
      </c>
      <c r="AF228" s="14">
        <f>AE228/MAX(AE$11:AE228)-1</f>
        <v>0</v>
      </c>
      <c r="AH228" s="1" t="s">
        <v>890</v>
      </c>
      <c r="AI228" s="15">
        <v>40865.385416666664</v>
      </c>
      <c r="AJ228" s="16">
        <v>9559768</v>
      </c>
      <c r="AK228" s="14">
        <f>AJ228/MAX(AJ$11:AJ228)-1</f>
        <v>-4.2211232872269022E-4</v>
      </c>
      <c r="AM228" s="1" t="s">
        <v>891</v>
      </c>
      <c r="AN228" s="15">
        <v>40865.385416666664</v>
      </c>
      <c r="AO228" s="16">
        <v>5374533</v>
      </c>
      <c r="AP228" s="14">
        <f>AO228/MAX(AO$11:AO228)-1</f>
        <v>-8.1878290044048008E-2</v>
      </c>
      <c r="AR228" s="1" t="s">
        <v>892</v>
      </c>
      <c r="AS228" s="15">
        <v>40865.385416666664</v>
      </c>
      <c r="AT228" s="16">
        <v>3637406.75</v>
      </c>
      <c r="AU228" s="14">
        <f>AT228/MAX(AT$11:AT228)-1</f>
        <v>-9.0068060276187412E-2</v>
      </c>
      <c r="AW228" s="1" t="s">
        <v>893</v>
      </c>
      <c r="AX228" s="15">
        <v>40865.385416666664</v>
      </c>
      <c r="AY228" s="16">
        <v>1717524.38</v>
      </c>
      <c r="AZ228" s="14">
        <f>AY228/MAX(AY$11:AY228)-1</f>
        <v>0</v>
      </c>
      <c r="BB228" s="1" t="s">
        <v>894</v>
      </c>
      <c r="BC228" s="15">
        <v>40865.385416666664</v>
      </c>
      <c r="BD228" s="16">
        <v>1149098.5</v>
      </c>
      <c r="BE228" s="14">
        <f>BD228/MAX(BD$11:BD228)-1</f>
        <v>-0.40634159230996281</v>
      </c>
      <c r="BG228" s="1" t="s">
        <v>895</v>
      </c>
      <c r="BH228" s="15">
        <v>40865.385416666664</v>
      </c>
      <c r="BI228" s="16">
        <v>4615959.5</v>
      </c>
      <c r="BJ228" s="14">
        <f>BI228/MAX(BI$11:BI228)-1</f>
        <v>0</v>
      </c>
      <c r="BL228" s="1" t="s">
        <v>896</v>
      </c>
      <c r="BM228" s="15">
        <v>40865.385416666664</v>
      </c>
      <c r="BN228" s="16">
        <v>4370301.5</v>
      </c>
      <c r="BO228" s="14">
        <f>BN228/MAX(BN$11:BN228)-1</f>
        <v>-4.2736215654926024E-4</v>
      </c>
      <c r="BQ228" s="1" t="s">
        <v>897</v>
      </c>
      <c r="BR228" s="15">
        <v>40865.385416666664</v>
      </c>
      <c r="BS228" s="16">
        <v>7444445.5</v>
      </c>
      <c r="BT228" s="14">
        <f>BS228/MAX(BS$11:BS228)-1</f>
        <v>-9.0038935270088105E-3</v>
      </c>
      <c r="BV228" s="1" t="s">
        <v>898</v>
      </c>
      <c r="BW228" s="15">
        <v>40865.385416666664</v>
      </c>
      <c r="BX228" s="16">
        <v>5410274</v>
      </c>
      <c r="BY228" s="14">
        <f>BX228/MAX(BX$11:BX228)-1</f>
        <v>-4.7270343247940994E-2</v>
      </c>
      <c r="CA228" s="1" t="s">
        <v>899</v>
      </c>
      <c r="CB228" s="15">
        <v>40865.385416666664</v>
      </c>
      <c r="CC228" s="16">
        <v>1135477</v>
      </c>
      <c r="CD228" s="14">
        <f>CC228/MAX(CC$11:CC228)-1</f>
        <v>-0.29556025909837091</v>
      </c>
      <c r="CF228" s="1" t="s">
        <v>900</v>
      </c>
      <c r="CG228" s="15">
        <v>40865.385416666664</v>
      </c>
      <c r="CH228" s="16">
        <v>1055061.3799999999</v>
      </c>
      <c r="CI228" s="14">
        <f>CH228/MAX(CH$11:CH228)-1</f>
        <v>-0.48652001707399262</v>
      </c>
      <c r="CK228" s="1" t="s">
        <v>901</v>
      </c>
      <c r="CL228" s="15">
        <v>40865.385416666664</v>
      </c>
      <c r="CM228" s="16">
        <v>1917860.38</v>
      </c>
      <c r="CN228" s="14">
        <f>CM228/MAX(CM$11:CM228)-1</f>
        <v>-7.2819990709830806E-2</v>
      </c>
      <c r="CP228" s="1" t="s">
        <v>902</v>
      </c>
      <c r="CQ228" s="15">
        <v>40865.385416666664</v>
      </c>
      <c r="CR228" s="16">
        <v>2801457.75</v>
      </c>
      <c r="CS228" s="14">
        <f>CR228/MAX(CR$11:CR228)-1</f>
        <v>0</v>
      </c>
      <c r="CU228" s="1" t="s">
        <v>903</v>
      </c>
      <c r="CV228" s="15">
        <v>40865.385416666664</v>
      </c>
      <c r="CW228" s="16">
        <v>2242034.75</v>
      </c>
      <c r="CX228" s="14">
        <f>CW228/MAX(CW$11:CW228)-1</f>
        <v>-0.13258932677768798</v>
      </c>
    </row>
    <row r="229" spans="4:102">
      <c r="D229" s="1" t="s">
        <v>884</v>
      </c>
      <c r="E229" s="15">
        <v>40868.385416666664</v>
      </c>
      <c r="F229" s="16">
        <v>20814350</v>
      </c>
      <c r="G229" s="14">
        <f>F229/MAX(F$11:F229)-1</f>
        <v>0</v>
      </c>
      <c r="I229" s="1" t="s">
        <v>885</v>
      </c>
      <c r="J229" s="15">
        <v>40868.385416666664</v>
      </c>
      <c r="K229" s="16">
        <v>7609237</v>
      </c>
      <c r="L229" s="14">
        <f>K229/MAX(K$11:K229)-1</f>
        <v>0</v>
      </c>
      <c r="N229" s="1" t="s">
        <v>886</v>
      </c>
      <c r="O229" s="15">
        <v>40868.385416666664</v>
      </c>
      <c r="P229" s="16">
        <v>14819460</v>
      </c>
      <c r="Q229" s="14">
        <f>P229/MAX(P$11:P229)-1</f>
        <v>-1.3402503306087499E-2</v>
      </c>
      <c r="S229" s="1" t="s">
        <v>887</v>
      </c>
      <c r="T229" s="15">
        <v>40868.385416666664</v>
      </c>
      <c r="U229" s="16">
        <v>24419424</v>
      </c>
      <c r="V229" s="14">
        <f>U229/MAX(U$11:U229)-1</f>
        <v>-4.7147489517789798E-2</v>
      </c>
      <c r="X229" s="1" t="s">
        <v>888</v>
      </c>
      <c r="Y229" s="15">
        <v>40868.385416666664</v>
      </c>
      <c r="Z229" s="16">
        <v>40095628</v>
      </c>
      <c r="AA229" s="14">
        <f>Z229/MAX(Z$11:Z229)-1</f>
        <v>-1.0745413799242653E-2</v>
      </c>
      <c r="AC229" s="1" t="s">
        <v>889</v>
      </c>
      <c r="AD229" s="15">
        <v>40868.385416666664</v>
      </c>
      <c r="AE229" s="16">
        <v>6203368</v>
      </c>
      <c r="AF229" s="14">
        <f>AE229/MAX(AE$11:AE229)-1</f>
        <v>0</v>
      </c>
      <c r="AH229" s="1" t="s">
        <v>890</v>
      </c>
      <c r="AI229" s="15">
        <v>40868.385416666664</v>
      </c>
      <c r="AJ229" s="16">
        <v>10108878</v>
      </c>
      <c r="AK229" s="14">
        <f>AJ229/MAX(AJ$11:AJ229)-1</f>
        <v>0</v>
      </c>
      <c r="AM229" s="1" t="s">
        <v>891</v>
      </c>
      <c r="AN229" s="15">
        <v>40868.385416666664</v>
      </c>
      <c r="AO229" s="16">
        <v>6343709.5</v>
      </c>
      <c r="AP229" s="14">
        <f>AO229/MAX(AO$11:AO229)-1</f>
        <v>0</v>
      </c>
      <c r="AR229" s="1" t="s">
        <v>892</v>
      </c>
      <c r="AS229" s="15">
        <v>40868.385416666664</v>
      </c>
      <c r="AT229" s="16">
        <v>3810149</v>
      </c>
      <c r="AU229" s="14">
        <f>AT229/MAX(AT$11:AT229)-1</f>
        <v>-4.6854941310386922E-2</v>
      </c>
      <c r="AW229" s="1" t="s">
        <v>893</v>
      </c>
      <c r="AX229" s="15">
        <v>40868.385416666664</v>
      </c>
      <c r="AY229" s="16">
        <v>1770917.38</v>
      </c>
      <c r="AZ229" s="14">
        <f>AY229/MAX(AY$11:AY229)-1</f>
        <v>0</v>
      </c>
      <c r="BB229" s="1" t="s">
        <v>894</v>
      </c>
      <c r="BC229" s="15">
        <v>40868.385416666664</v>
      </c>
      <c r="BD229" s="16">
        <v>1215919.25</v>
      </c>
      <c r="BE229" s="14">
        <f>BD229/MAX(BD$11:BD229)-1</f>
        <v>-0.37182000861139042</v>
      </c>
      <c r="BG229" s="1" t="s">
        <v>895</v>
      </c>
      <c r="BH229" s="15">
        <v>40868.385416666664</v>
      </c>
      <c r="BI229" s="16">
        <v>5018770.5</v>
      </c>
      <c r="BJ229" s="14">
        <f>BI229/MAX(BI$11:BI229)-1</f>
        <v>0</v>
      </c>
      <c r="BL229" s="1" t="s">
        <v>896</v>
      </c>
      <c r="BM229" s="15">
        <v>40868.385416666664</v>
      </c>
      <c r="BN229" s="16">
        <v>4624394.5</v>
      </c>
      <c r="BO229" s="14">
        <f>BN229/MAX(BN$11:BN229)-1</f>
        <v>0</v>
      </c>
      <c r="BQ229" s="1" t="s">
        <v>897</v>
      </c>
      <c r="BR229" s="15">
        <v>40868.385416666664</v>
      </c>
      <c r="BS229" s="16">
        <v>7877271.5</v>
      </c>
      <c r="BT229" s="14">
        <f>BS229/MAX(BS$11:BS229)-1</f>
        <v>0</v>
      </c>
      <c r="BV229" s="1" t="s">
        <v>898</v>
      </c>
      <c r="BW229" s="15">
        <v>40868.385416666664</v>
      </c>
      <c r="BX229" s="16">
        <v>6395688</v>
      </c>
      <c r="BY229" s="14">
        <f>BX229/MAX(BX$11:BX229)-1</f>
        <v>0</v>
      </c>
      <c r="CA229" s="1" t="s">
        <v>899</v>
      </c>
      <c r="CB229" s="15">
        <v>40868.385416666664</v>
      </c>
      <c r="CC229" s="16">
        <v>1296829.3799999999</v>
      </c>
      <c r="CD229" s="14">
        <f>CC229/MAX(CC$11:CC229)-1</f>
        <v>-0.1954586905407858</v>
      </c>
      <c r="CF229" s="1" t="s">
        <v>900</v>
      </c>
      <c r="CG229" s="15">
        <v>40868.385416666664</v>
      </c>
      <c r="CH229" s="16">
        <v>1145528</v>
      </c>
      <c r="CI229" s="14">
        <f>CH229/MAX(CH$11:CH229)-1</f>
        <v>-0.4424914900389364</v>
      </c>
      <c r="CK229" s="1" t="s">
        <v>901</v>
      </c>
      <c r="CL229" s="15">
        <v>40868.385416666664</v>
      </c>
      <c r="CM229" s="16">
        <v>2100002</v>
      </c>
      <c r="CN229" s="14">
        <f>CM229/MAX(CM$11:CM229)-1</f>
        <v>0</v>
      </c>
      <c r="CP229" s="1" t="s">
        <v>902</v>
      </c>
      <c r="CQ229" s="15">
        <v>40868.385416666664</v>
      </c>
      <c r="CR229" s="16">
        <v>3067575.5</v>
      </c>
      <c r="CS229" s="14">
        <f>CR229/MAX(CR$11:CR229)-1</f>
        <v>0</v>
      </c>
      <c r="CU229" s="1" t="s">
        <v>903</v>
      </c>
      <c r="CV229" s="15">
        <v>40868.385416666664</v>
      </c>
      <c r="CW229" s="16">
        <v>2431247.75</v>
      </c>
      <c r="CX229" s="14">
        <f>CW229/MAX(CW$11:CW229)-1</f>
        <v>-5.9385565902700055E-2</v>
      </c>
    </row>
    <row r="230" spans="4:102">
      <c r="D230" s="1" t="s">
        <v>884</v>
      </c>
      <c r="E230" s="15">
        <v>40869.385416666664</v>
      </c>
      <c r="F230" s="16">
        <v>18159346</v>
      </c>
      <c r="G230" s="14">
        <f>F230/MAX(F$11:F230)-1</f>
        <v>-0.12755642141118984</v>
      </c>
      <c r="I230" s="1" t="s">
        <v>885</v>
      </c>
      <c r="J230" s="15">
        <v>40869.385416666664</v>
      </c>
      <c r="K230" s="16">
        <v>6833849</v>
      </c>
      <c r="L230" s="14">
        <f>K230/MAX(K$11:K230)-1</f>
        <v>-0.10190088704031697</v>
      </c>
      <c r="N230" s="1" t="s">
        <v>886</v>
      </c>
      <c r="O230" s="15">
        <v>40869.385416666664</v>
      </c>
      <c r="P230" s="16">
        <v>13983890</v>
      </c>
      <c r="Q230" s="14">
        <f>P230/MAX(P$11:P230)-1</f>
        <v>-6.9030122012338158E-2</v>
      </c>
      <c r="S230" s="1" t="s">
        <v>887</v>
      </c>
      <c r="T230" s="15">
        <v>40869.385416666664</v>
      </c>
      <c r="U230" s="16">
        <v>22715568</v>
      </c>
      <c r="V230" s="14">
        <f>U230/MAX(U$11:U230)-1</f>
        <v>-0.11363241017358328</v>
      </c>
      <c r="X230" s="1" t="s">
        <v>888</v>
      </c>
      <c r="Y230" s="15">
        <v>40869.385416666664</v>
      </c>
      <c r="Z230" s="16">
        <v>38398600</v>
      </c>
      <c r="AA230" s="14">
        <f>Z230/MAX(Z$11:Z230)-1</f>
        <v>-5.2615134156561827E-2</v>
      </c>
      <c r="AC230" s="1" t="s">
        <v>889</v>
      </c>
      <c r="AD230" s="15">
        <v>40869.385416666664</v>
      </c>
      <c r="AE230" s="16">
        <v>6423040.5</v>
      </c>
      <c r="AF230" s="14">
        <f>AE230/MAX(AE$11:AE230)-1</f>
        <v>0</v>
      </c>
      <c r="AH230" s="1" t="s">
        <v>890</v>
      </c>
      <c r="AI230" s="15">
        <v>40869.385416666664</v>
      </c>
      <c r="AJ230" s="16">
        <v>10452072</v>
      </c>
      <c r="AK230" s="14">
        <f>AJ230/MAX(AJ$11:AJ230)-1</f>
        <v>0</v>
      </c>
      <c r="AM230" s="1" t="s">
        <v>891</v>
      </c>
      <c r="AN230" s="15">
        <v>40869.385416666664</v>
      </c>
      <c r="AO230" s="16">
        <v>5758610</v>
      </c>
      <c r="AP230" s="14">
        <f>AO230/MAX(AO$11:AO230)-1</f>
        <v>-9.2233022334960335E-2</v>
      </c>
      <c r="AR230" s="1" t="s">
        <v>892</v>
      </c>
      <c r="AS230" s="15">
        <v>40869.385416666664</v>
      </c>
      <c r="AT230" s="16">
        <v>3408401.5</v>
      </c>
      <c r="AU230" s="14">
        <f>AT230/MAX(AT$11:AT230)-1</f>
        <v>-0.14735590451836256</v>
      </c>
      <c r="AW230" s="1" t="s">
        <v>893</v>
      </c>
      <c r="AX230" s="15">
        <v>40869.385416666664</v>
      </c>
      <c r="AY230" s="16">
        <v>1606839.13</v>
      </c>
      <c r="AZ230" s="14">
        <f>AY230/MAX(AY$11:AY230)-1</f>
        <v>-9.2651555545747666E-2</v>
      </c>
      <c r="BB230" s="1" t="s">
        <v>894</v>
      </c>
      <c r="BC230" s="15">
        <v>40869.385416666664</v>
      </c>
      <c r="BD230" s="16">
        <v>1257682.25</v>
      </c>
      <c r="BE230" s="14">
        <f>BD230/MAX(BD$11:BD230)-1</f>
        <v>-0.35024400265510458</v>
      </c>
      <c r="BG230" s="1" t="s">
        <v>895</v>
      </c>
      <c r="BH230" s="15">
        <v>40869.385416666664</v>
      </c>
      <c r="BI230" s="16">
        <v>5197098</v>
      </c>
      <c r="BJ230" s="14">
        <f>BI230/MAX(BI$11:BI230)-1</f>
        <v>0</v>
      </c>
      <c r="BL230" s="1" t="s">
        <v>896</v>
      </c>
      <c r="BM230" s="15">
        <v>40869.385416666664</v>
      </c>
      <c r="BN230" s="16">
        <v>4783202.5</v>
      </c>
      <c r="BO230" s="14">
        <f>BN230/MAX(BN$11:BN230)-1</f>
        <v>0</v>
      </c>
      <c r="BQ230" s="1" t="s">
        <v>897</v>
      </c>
      <c r="BR230" s="15">
        <v>40869.385416666664</v>
      </c>
      <c r="BS230" s="16">
        <v>8147787.5</v>
      </c>
      <c r="BT230" s="14">
        <f>BS230/MAX(BS$11:BS230)-1</f>
        <v>0</v>
      </c>
      <c r="BV230" s="1" t="s">
        <v>898</v>
      </c>
      <c r="BW230" s="15">
        <v>40869.385416666664</v>
      </c>
      <c r="BX230" s="16">
        <v>5576055.5</v>
      </c>
      <c r="BY230" s="14">
        <f>BX230/MAX(BX$11:BX230)-1</f>
        <v>-0.12815392182983287</v>
      </c>
      <c r="CA230" s="1" t="s">
        <v>899</v>
      </c>
      <c r="CB230" s="15">
        <v>40869.385416666664</v>
      </c>
      <c r="CC230" s="16">
        <v>1256083.8799999999</v>
      </c>
      <c r="CD230" s="14">
        <f>CC230/MAX(CC$11:CC230)-1</f>
        <v>-0.22073683308608372</v>
      </c>
      <c r="CF230" s="1" t="s">
        <v>900</v>
      </c>
      <c r="CG230" s="15">
        <v>40869.385416666664</v>
      </c>
      <c r="CH230" s="16">
        <v>1185578.25</v>
      </c>
      <c r="CI230" s="14">
        <f>CH230/MAX(CH$11:CH230)-1</f>
        <v>-0.42299973147775927</v>
      </c>
      <c r="CK230" s="1" t="s">
        <v>901</v>
      </c>
      <c r="CL230" s="15">
        <v>40869.385416666664</v>
      </c>
      <c r="CM230" s="16">
        <v>2113287.25</v>
      </c>
      <c r="CN230" s="14">
        <f>CM230/MAX(CM$11:CM230)-1</f>
        <v>0</v>
      </c>
      <c r="CP230" s="1" t="s">
        <v>902</v>
      </c>
      <c r="CQ230" s="15">
        <v>40869.385416666664</v>
      </c>
      <c r="CR230" s="16">
        <v>3086986</v>
      </c>
      <c r="CS230" s="14">
        <f>CR230/MAX(CR$11:CR230)-1</f>
        <v>0</v>
      </c>
      <c r="CU230" s="1" t="s">
        <v>903</v>
      </c>
      <c r="CV230" s="15">
        <v>40869.385416666664</v>
      </c>
      <c r="CW230" s="16">
        <v>2515013.75</v>
      </c>
      <c r="CX230" s="14">
        <f>CW230/MAX(CW$11:CW230)-1</f>
        <v>-2.697771742794286E-2</v>
      </c>
    </row>
    <row r="231" spans="4:102">
      <c r="D231" s="1" t="s">
        <v>884</v>
      </c>
      <c r="E231" s="15">
        <v>40870.385416666664</v>
      </c>
      <c r="F231" s="16">
        <v>19298198</v>
      </c>
      <c r="G231" s="14">
        <f>F231/MAX(F$11:F231)-1</f>
        <v>-7.284166932909264E-2</v>
      </c>
      <c r="I231" s="1" t="s">
        <v>885</v>
      </c>
      <c r="J231" s="15">
        <v>40870.385416666664</v>
      </c>
      <c r="K231" s="16">
        <v>7414474.5</v>
      </c>
      <c r="L231" s="14">
        <f>K231/MAX(K$11:K231)-1</f>
        <v>-2.5595536057031687E-2</v>
      </c>
      <c r="N231" s="1" t="s">
        <v>886</v>
      </c>
      <c r="O231" s="15">
        <v>40870.385416666664</v>
      </c>
      <c r="P231" s="16">
        <v>15252833</v>
      </c>
      <c r="Q231" s="14">
        <f>P231/MAX(P$11:P231)-1</f>
        <v>0</v>
      </c>
      <c r="S231" s="1" t="s">
        <v>887</v>
      </c>
      <c r="T231" s="15">
        <v>40870.385416666664</v>
      </c>
      <c r="U231" s="16">
        <v>25715748</v>
      </c>
      <c r="V231" s="14">
        <f>U231/MAX(U$11:U231)-1</f>
        <v>0</v>
      </c>
      <c r="X231" s="1" t="s">
        <v>888</v>
      </c>
      <c r="Y231" s="15">
        <v>40870.385416666664</v>
      </c>
      <c r="Z231" s="16">
        <v>44808152</v>
      </c>
      <c r="AA231" s="14">
        <f>Z231/MAX(Z$11:Z231)-1</f>
        <v>0</v>
      </c>
      <c r="AC231" s="1" t="s">
        <v>889</v>
      </c>
      <c r="AD231" s="15">
        <v>40870.385416666664</v>
      </c>
      <c r="AE231" s="16">
        <v>6888229.5</v>
      </c>
      <c r="AF231" s="14">
        <f>AE231/MAX(AE$11:AE231)-1</f>
        <v>0</v>
      </c>
      <c r="AH231" s="1" t="s">
        <v>890</v>
      </c>
      <c r="AI231" s="15">
        <v>40870.385416666664</v>
      </c>
      <c r="AJ231" s="16">
        <v>11465908</v>
      </c>
      <c r="AK231" s="14">
        <f>AJ231/MAX(AJ$11:AJ231)-1</f>
        <v>0</v>
      </c>
      <c r="AM231" s="1" t="s">
        <v>891</v>
      </c>
      <c r="AN231" s="15">
        <v>40870.385416666664</v>
      </c>
      <c r="AO231" s="16">
        <v>6106586</v>
      </c>
      <c r="AP231" s="14">
        <f>AO231/MAX(AO$11:AO231)-1</f>
        <v>-3.7379312529995268E-2</v>
      </c>
      <c r="AR231" s="1" t="s">
        <v>892</v>
      </c>
      <c r="AS231" s="15">
        <v>40870.385416666664</v>
      </c>
      <c r="AT231" s="16">
        <v>3626057.25</v>
      </c>
      <c r="AU231" s="14">
        <f>AT231/MAX(AT$11:AT231)-1</f>
        <v>-9.2907245789299209E-2</v>
      </c>
      <c r="AW231" s="1" t="s">
        <v>893</v>
      </c>
      <c r="AX231" s="15">
        <v>40870.385416666664</v>
      </c>
      <c r="AY231" s="16">
        <v>1707332.75</v>
      </c>
      <c r="AZ231" s="14">
        <f>AY231/MAX(AY$11:AY231)-1</f>
        <v>-3.5904910482046248E-2</v>
      </c>
      <c r="BB231" s="1" t="s">
        <v>894</v>
      </c>
      <c r="BC231" s="15">
        <v>40870.385416666664</v>
      </c>
      <c r="BD231" s="16">
        <v>1381055</v>
      </c>
      <c r="BE231" s="14">
        <f>BD231/MAX(BD$11:BD231)-1</f>
        <v>-0.28650597643947473</v>
      </c>
      <c r="BG231" s="1" t="s">
        <v>895</v>
      </c>
      <c r="BH231" s="15">
        <v>40870.385416666664</v>
      </c>
      <c r="BI231" s="16">
        <v>5574733.5</v>
      </c>
      <c r="BJ231" s="14">
        <f>BI231/MAX(BI$11:BI231)-1</f>
        <v>0</v>
      </c>
      <c r="BL231" s="1" t="s">
        <v>896</v>
      </c>
      <c r="BM231" s="15">
        <v>40870.385416666664</v>
      </c>
      <c r="BN231" s="16">
        <v>5252340</v>
      </c>
      <c r="BO231" s="14">
        <f>BN231/MAX(BN$11:BN231)-1</f>
        <v>0</v>
      </c>
      <c r="BQ231" s="1" t="s">
        <v>897</v>
      </c>
      <c r="BR231" s="15">
        <v>40870.385416666664</v>
      </c>
      <c r="BS231" s="16">
        <v>8946924</v>
      </c>
      <c r="BT231" s="14">
        <f>BS231/MAX(BS$11:BS231)-1</f>
        <v>0</v>
      </c>
      <c r="BV231" s="1" t="s">
        <v>898</v>
      </c>
      <c r="BW231" s="15">
        <v>40870.385416666664</v>
      </c>
      <c r="BX231" s="16">
        <v>5628872.5</v>
      </c>
      <c r="BY231" s="14">
        <f>BX231/MAX(BX$11:BX231)-1</f>
        <v>-0.11989570160395568</v>
      </c>
      <c r="CA231" s="1" t="s">
        <v>899</v>
      </c>
      <c r="CB231" s="15">
        <v>40870.385416666664</v>
      </c>
      <c r="CC231" s="16">
        <v>1401603.63</v>
      </c>
      <c r="CD231" s="14">
        <f>CC231/MAX(CC$11:CC231)-1</f>
        <v>-0.13045768609669528</v>
      </c>
      <c r="CF231" s="1" t="s">
        <v>900</v>
      </c>
      <c r="CG231" s="15">
        <v>40870.385416666664</v>
      </c>
      <c r="CH231" s="16">
        <v>1270390.75</v>
      </c>
      <c r="CI231" s="14">
        <f>CH231/MAX(CH$11:CH231)-1</f>
        <v>-0.38172296609003187</v>
      </c>
      <c r="CK231" s="1" t="s">
        <v>901</v>
      </c>
      <c r="CL231" s="15">
        <v>40870.385416666664</v>
      </c>
      <c r="CM231" s="16">
        <v>2254997.25</v>
      </c>
      <c r="CN231" s="14">
        <f>CM231/MAX(CM$11:CM231)-1</f>
        <v>0</v>
      </c>
      <c r="CP231" s="1" t="s">
        <v>902</v>
      </c>
      <c r="CQ231" s="15">
        <v>40870.385416666664</v>
      </c>
      <c r="CR231" s="16">
        <v>3294031</v>
      </c>
      <c r="CS231" s="14">
        <f>CR231/MAX(CR$11:CR231)-1</f>
        <v>0</v>
      </c>
      <c r="CU231" s="1" t="s">
        <v>903</v>
      </c>
      <c r="CV231" s="15">
        <v>40870.385416666664</v>
      </c>
      <c r="CW231" s="16">
        <v>2692401</v>
      </c>
      <c r="CX231" s="14">
        <f>CW231/MAX(CW$11:CW231)-1</f>
        <v>0</v>
      </c>
    </row>
    <row r="232" spans="4:102">
      <c r="D232" s="1" t="s">
        <v>884</v>
      </c>
      <c r="E232" s="15">
        <v>40871.385416666664</v>
      </c>
      <c r="F232" s="16">
        <v>19912346</v>
      </c>
      <c r="G232" s="14">
        <f>F232/MAX(F$11:F232)-1</f>
        <v>-4.3335679471134148E-2</v>
      </c>
      <c r="I232" s="1" t="s">
        <v>885</v>
      </c>
      <c r="J232" s="15">
        <v>40871.385416666664</v>
      </c>
      <c r="K232" s="16">
        <v>7162142</v>
      </c>
      <c r="L232" s="14">
        <f>K232/MAX(K$11:K232)-1</f>
        <v>-5.8756876675020164E-2</v>
      </c>
      <c r="N232" s="1" t="s">
        <v>886</v>
      </c>
      <c r="O232" s="15">
        <v>40871.385416666664</v>
      </c>
      <c r="P232" s="16">
        <v>14091193</v>
      </c>
      <c r="Q232" s="14">
        <f>P232/MAX(P$11:P232)-1</f>
        <v>-7.615896666540567E-2</v>
      </c>
      <c r="S232" s="1" t="s">
        <v>887</v>
      </c>
      <c r="T232" s="15">
        <v>40871.385416666664</v>
      </c>
      <c r="U232" s="16">
        <v>24432616</v>
      </c>
      <c r="V232" s="14">
        <f>U232/MAX(U$11:U232)-1</f>
        <v>-4.9896740316478394E-2</v>
      </c>
      <c r="X232" s="1" t="s">
        <v>888</v>
      </c>
      <c r="Y232" s="15">
        <v>40871.385416666664</v>
      </c>
      <c r="Z232" s="16">
        <v>42574124</v>
      </c>
      <c r="AA232" s="14">
        <f>Z232/MAX(Z$11:Z232)-1</f>
        <v>-4.9857624121610766E-2</v>
      </c>
      <c r="AC232" s="1" t="s">
        <v>889</v>
      </c>
      <c r="AD232" s="15">
        <v>40871.385416666664</v>
      </c>
      <c r="AE232" s="16">
        <v>6632375.5</v>
      </c>
      <c r="AF232" s="14">
        <f>AE232/MAX(AE$11:AE232)-1</f>
        <v>-3.714365208069792E-2</v>
      </c>
      <c r="AH232" s="1" t="s">
        <v>890</v>
      </c>
      <c r="AI232" s="15">
        <v>40871.385416666664</v>
      </c>
      <c r="AJ232" s="16">
        <v>11119970</v>
      </c>
      <c r="AK232" s="14">
        <f>AJ232/MAX(AJ$11:AJ232)-1</f>
        <v>-3.0171007825982921E-2</v>
      </c>
      <c r="AM232" s="1" t="s">
        <v>891</v>
      </c>
      <c r="AN232" s="15">
        <v>40871.385416666664</v>
      </c>
      <c r="AO232" s="16">
        <v>6361037.5</v>
      </c>
      <c r="AP232" s="14">
        <f>AO232/MAX(AO$11:AO232)-1</f>
        <v>0</v>
      </c>
      <c r="AR232" s="1" t="s">
        <v>892</v>
      </c>
      <c r="AS232" s="15">
        <v>40871.385416666664</v>
      </c>
      <c r="AT232" s="16">
        <v>3797697.5</v>
      </c>
      <c r="AU232" s="14">
        <f>AT232/MAX(AT$11:AT232)-1</f>
        <v>-4.9969802618507253E-2</v>
      </c>
      <c r="AW232" s="1" t="s">
        <v>893</v>
      </c>
      <c r="AX232" s="15">
        <v>40871.385416666664</v>
      </c>
      <c r="AY232" s="16">
        <v>1658503.75</v>
      </c>
      <c r="AZ232" s="14">
        <f>AY232/MAX(AY$11:AY232)-1</f>
        <v>-6.3477625364995793E-2</v>
      </c>
      <c r="BB232" s="1" t="s">
        <v>894</v>
      </c>
      <c r="BC232" s="15">
        <v>40871.385416666664</v>
      </c>
      <c r="BD232" s="16">
        <v>1348578.13</v>
      </c>
      <c r="BE232" s="14">
        <f>BD232/MAX(BD$11:BD232)-1</f>
        <v>-0.30328449188524054</v>
      </c>
      <c r="BG232" s="1" t="s">
        <v>895</v>
      </c>
      <c r="BH232" s="15">
        <v>40871.385416666664</v>
      </c>
      <c r="BI232" s="16">
        <v>5367034</v>
      </c>
      <c r="BJ232" s="14">
        <f>BI232/MAX(BI$11:BI232)-1</f>
        <v>-3.7257296694093056E-2</v>
      </c>
      <c r="BL232" s="1" t="s">
        <v>896</v>
      </c>
      <c r="BM232" s="15">
        <v>40871.385416666664</v>
      </c>
      <c r="BN232" s="16">
        <v>5128843.5</v>
      </c>
      <c r="BO232" s="14">
        <f>BN232/MAX(BN$11:BN232)-1</f>
        <v>-2.3512662927380967E-2</v>
      </c>
      <c r="BQ232" s="1" t="s">
        <v>897</v>
      </c>
      <c r="BR232" s="15">
        <v>40871.385416666664</v>
      </c>
      <c r="BS232" s="16">
        <v>8725464</v>
      </c>
      <c r="BT232" s="14">
        <f>BS232/MAX(BS$11:BS232)-1</f>
        <v>-2.4752641242956841E-2</v>
      </c>
      <c r="BV232" s="1" t="s">
        <v>898</v>
      </c>
      <c r="BW232" s="15">
        <v>40871.385416666664</v>
      </c>
      <c r="BX232" s="16">
        <v>5578263</v>
      </c>
      <c r="BY232" s="14">
        <f>BX232/MAX(BX$11:BX232)-1</f>
        <v>-0.1278087674070405</v>
      </c>
      <c r="CA232" s="1" t="s">
        <v>899</v>
      </c>
      <c r="CB232" s="15">
        <v>40871.385416666664</v>
      </c>
      <c r="CC232" s="16">
        <v>1348081.5</v>
      </c>
      <c r="CD232" s="14">
        <f>CC232/MAX(CC$11:CC232)-1</f>
        <v>-0.16366233523507789</v>
      </c>
      <c r="CF232" s="1" t="s">
        <v>900</v>
      </c>
      <c r="CG232" s="15">
        <v>40871.385416666664</v>
      </c>
      <c r="CH232" s="16">
        <v>1223743.8799999999</v>
      </c>
      <c r="CI232" s="14">
        <f>CH232/MAX(CH$11:CH232)-1</f>
        <v>-0.4044251846198692</v>
      </c>
      <c r="CK232" s="1" t="s">
        <v>901</v>
      </c>
      <c r="CL232" s="15">
        <v>40871.385416666664</v>
      </c>
      <c r="CM232" s="16">
        <v>2166428.5</v>
      </c>
      <c r="CN232" s="14">
        <f>CM232/MAX(CM$11:CM232)-1</f>
        <v>-3.9276655437162966E-2</v>
      </c>
      <c r="CP232" s="1" t="s">
        <v>902</v>
      </c>
      <c r="CQ232" s="15">
        <v>40871.385416666664</v>
      </c>
      <c r="CR232" s="16">
        <v>3164627.75</v>
      </c>
      <c r="CS232" s="14">
        <f>CR232/MAX(CR$11:CR232)-1</f>
        <v>-3.9284162778067344E-2</v>
      </c>
      <c r="CU232" s="1" t="s">
        <v>903</v>
      </c>
      <c r="CV232" s="15">
        <v>40871.385416666664</v>
      </c>
      <c r="CW232" s="16">
        <v>2594838</v>
      </c>
      <c r="CX232" s="14">
        <f>CW232/MAX(CW$11:CW232)-1</f>
        <v>-3.6236429863159336E-2</v>
      </c>
    </row>
    <row r="233" spans="4:102">
      <c r="D233" s="1" t="s">
        <v>884</v>
      </c>
      <c r="E233" s="15">
        <v>40872.385416666664</v>
      </c>
      <c r="F233" s="16">
        <v>20712464</v>
      </c>
      <c r="G233" s="14">
        <f>F233/MAX(F$11:F233)-1</f>
        <v>-4.8949883133511118E-3</v>
      </c>
      <c r="I233" s="1" t="s">
        <v>885</v>
      </c>
      <c r="J233" s="15">
        <v>40872.385416666664</v>
      </c>
      <c r="K233" s="16">
        <v>6689842.5</v>
      </c>
      <c r="L233" s="14">
        <f>K233/MAX(K$11:K233)-1</f>
        <v>-0.12082610910923131</v>
      </c>
      <c r="N233" s="1" t="s">
        <v>886</v>
      </c>
      <c r="O233" s="15">
        <v>40872.385416666664</v>
      </c>
      <c r="P233" s="16">
        <v>12366121</v>
      </c>
      <c r="Q233" s="14">
        <f>P233/MAX(P$11:P233)-1</f>
        <v>-0.18925743171776677</v>
      </c>
      <c r="S233" s="1" t="s">
        <v>887</v>
      </c>
      <c r="T233" s="15">
        <v>40872.385416666664</v>
      </c>
      <c r="U233" s="16">
        <v>21499374</v>
      </c>
      <c r="V233" s="14">
        <f>U233/MAX(U$11:U233)-1</f>
        <v>-0.16396077609719928</v>
      </c>
      <c r="X233" s="1" t="s">
        <v>888</v>
      </c>
      <c r="Y233" s="15">
        <v>40872.385416666664</v>
      </c>
      <c r="Z233" s="16">
        <v>42136880</v>
      </c>
      <c r="AA233" s="14">
        <f>Z233/MAX(Z$11:Z233)-1</f>
        <v>-5.9615759203816343E-2</v>
      </c>
      <c r="AC233" s="1" t="s">
        <v>889</v>
      </c>
      <c r="AD233" s="15">
        <v>40872.385416666664</v>
      </c>
      <c r="AE233" s="16">
        <v>6274609.5</v>
      </c>
      <c r="AF233" s="14">
        <f>AE233/MAX(AE$11:AE233)-1</f>
        <v>-8.9082397733699192E-2</v>
      </c>
      <c r="AH233" s="1" t="s">
        <v>890</v>
      </c>
      <c r="AI233" s="15">
        <v>40872.385416666664</v>
      </c>
      <c r="AJ233" s="16">
        <v>11566793</v>
      </c>
      <c r="AK233" s="14">
        <f>AJ233/MAX(AJ$11:AJ233)-1</f>
        <v>0</v>
      </c>
      <c r="AM233" s="1" t="s">
        <v>891</v>
      </c>
      <c r="AN233" s="15">
        <v>40872.385416666664</v>
      </c>
      <c r="AO233" s="16">
        <v>6616637</v>
      </c>
      <c r="AP233" s="14">
        <f>AO233/MAX(AO$11:AO233)-1</f>
        <v>0</v>
      </c>
      <c r="AR233" s="1" t="s">
        <v>892</v>
      </c>
      <c r="AS233" s="15">
        <v>40872.385416666664</v>
      </c>
      <c r="AT233" s="16">
        <v>3723467.5</v>
      </c>
      <c r="AU233" s="14">
        <f>AT233/MAX(AT$11:AT233)-1</f>
        <v>-6.8539144055424828E-2</v>
      </c>
      <c r="AW233" s="1" t="s">
        <v>893</v>
      </c>
      <c r="AX233" s="15">
        <v>40872.385416666664</v>
      </c>
      <c r="AY233" s="16">
        <v>1653016.5</v>
      </c>
      <c r="AZ233" s="14">
        <f>AY233/MAX(AY$11:AY233)-1</f>
        <v>-6.6576160656348526E-2</v>
      </c>
      <c r="BB233" s="1" t="s">
        <v>894</v>
      </c>
      <c r="BC233" s="15">
        <v>40872.385416666664</v>
      </c>
      <c r="BD233" s="16">
        <v>1275832.6299999999</v>
      </c>
      <c r="BE233" s="14">
        <f>BD233/MAX(BD$11:BD233)-1</f>
        <v>-0.34086697736983185</v>
      </c>
      <c r="BG233" s="1" t="s">
        <v>895</v>
      </c>
      <c r="BH233" s="15">
        <v>40872.385416666664</v>
      </c>
      <c r="BI233" s="16">
        <v>5077523.5</v>
      </c>
      <c r="BJ233" s="14">
        <f>BI233/MAX(BI$11:BI233)-1</f>
        <v>-8.9189913742064975E-2</v>
      </c>
      <c r="BL233" s="1" t="s">
        <v>896</v>
      </c>
      <c r="BM233" s="15">
        <v>40872.385416666664</v>
      </c>
      <c r="BN233" s="16">
        <v>4751336.5</v>
      </c>
      <c r="BO233" s="14">
        <f>BN233/MAX(BN$11:BN233)-1</f>
        <v>-9.5386722870187346E-2</v>
      </c>
      <c r="BQ233" s="1" t="s">
        <v>897</v>
      </c>
      <c r="BR233" s="15">
        <v>40872.385416666664</v>
      </c>
      <c r="BS233" s="16">
        <v>8986512</v>
      </c>
      <c r="BT233" s="14">
        <f>BS233/MAX(BS$11:BS233)-1</f>
        <v>0</v>
      </c>
      <c r="BV233" s="1" t="s">
        <v>898</v>
      </c>
      <c r="BW233" s="15">
        <v>40872.385416666664</v>
      </c>
      <c r="BX233" s="16">
        <v>5745153.5</v>
      </c>
      <c r="BY233" s="14">
        <f>BX233/MAX(BX$11:BX233)-1</f>
        <v>-0.10171454580023287</v>
      </c>
      <c r="CA233" s="1" t="s">
        <v>899</v>
      </c>
      <c r="CB233" s="15">
        <v>40872.385416666664</v>
      </c>
      <c r="CC233" s="16">
        <v>1321338.75</v>
      </c>
      <c r="CD233" s="14">
        <f>CC233/MAX(CC$11:CC233)-1</f>
        <v>-0.18025329734263007</v>
      </c>
      <c r="CF233" s="1" t="s">
        <v>900</v>
      </c>
      <c r="CG233" s="15">
        <v>40872.385416666664</v>
      </c>
      <c r="CH233" s="16">
        <v>1199467.75</v>
      </c>
      <c r="CI233" s="14">
        <f>CH233/MAX(CH$11:CH233)-1</f>
        <v>-0.41623995393491076</v>
      </c>
      <c r="CK233" s="1" t="s">
        <v>901</v>
      </c>
      <c r="CL233" s="15">
        <v>40872.385416666664</v>
      </c>
      <c r="CM233" s="16">
        <v>2123451.75</v>
      </c>
      <c r="CN233" s="14">
        <f>CM233/MAX(CM$11:CM233)-1</f>
        <v>-5.8335104399794724E-2</v>
      </c>
      <c r="CP233" s="1" t="s">
        <v>902</v>
      </c>
      <c r="CQ233" s="15">
        <v>40872.385416666664</v>
      </c>
      <c r="CR233" s="16">
        <v>3101849.25</v>
      </c>
      <c r="CS233" s="14">
        <f>CR233/MAX(CR$11:CR233)-1</f>
        <v>-5.834242300694803E-2</v>
      </c>
      <c r="CU233" s="1" t="s">
        <v>903</v>
      </c>
      <c r="CV233" s="15">
        <v>40872.385416666664</v>
      </c>
      <c r="CW233" s="16">
        <v>2595827.5</v>
      </c>
      <c r="CX233" s="14">
        <f>CW233/MAX(CW$11:CW233)-1</f>
        <v>-3.5868914028779564E-2</v>
      </c>
    </row>
    <row r="234" spans="4:102">
      <c r="D234" s="1" t="s">
        <v>884</v>
      </c>
      <c r="E234" s="15">
        <v>40875.385416666664</v>
      </c>
      <c r="F234" s="16">
        <v>22457896</v>
      </c>
      <c r="G234" s="14">
        <f>F234/MAX(F$11:F234)-1</f>
        <v>0</v>
      </c>
      <c r="I234" s="1" t="s">
        <v>885</v>
      </c>
      <c r="J234" s="15">
        <v>40875.385416666664</v>
      </c>
      <c r="K234" s="16">
        <v>7415014</v>
      </c>
      <c r="L234" s="14">
        <f>K234/MAX(K$11:K234)-1</f>
        <v>-2.5524635387227379E-2</v>
      </c>
      <c r="N234" s="1" t="s">
        <v>886</v>
      </c>
      <c r="O234" s="15">
        <v>40875.385416666664</v>
      </c>
      <c r="P234" s="16">
        <v>13706595</v>
      </c>
      <c r="Q234" s="14">
        <f>P234/MAX(P$11:P234)-1</f>
        <v>-0.10137382347266244</v>
      </c>
      <c r="S234" s="1" t="s">
        <v>887</v>
      </c>
      <c r="T234" s="15">
        <v>40875.385416666664</v>
      </c>
      <c r="U234" s="16">
        <v>23833296</v>
      </c>
      <c r="V234" s="14">
        <f>U234/MAX(U$11:U234)-1</f>
        <v>-7.3202303895651855E-2</v>
      </c>
      <c r="X234" s="1" t="s">
        <v>888</v>
      </c>
      <c r="Y234" s="15">
        <v>40875.385416666664</v>
      </c>
      <c r="Z234" s="16">
        <v>46619208</v>
      </c>
      <c r="AA234" s="14">
        <f>Z234/MAX(Z$11:Z234)-1</f>
        <v>0</v>
      </c>
      <c r="AC234" s="1" t="s">
        <v>889</v>
      </c>
      <c r="AD234" s="15">
        <v>40875.385416666664</v>
      </c>
      <c r="AE234" s="16">
        <v>6553568</v>
      </c>
      <c r="AF234" s="14">
        <f>AE234/MAX(AE$11:AE234)-1</f>
        <v>-4.8584545564284709E-2</v>
      </c>
      <c r="AH234" s="1" t="s">
        <v>890</v>
      </c>
      <c r="AI234" s="15">
        <v>40875.385416666664</v>
      </c>
      <c r="AJ234" s="16">
        <v>12541522</v>
      </c>
      <c r="AK234" s="14">
        <f>AJ234/MAX(AJ$11:AJ234)-1</f>
        <v>0</v>
      </c>
      <c r="AM234" s="1" t="s">
        <v>891</v>
      </c>
      <c r="AN234" s="15">
        <v>40875.385416666664</v>
      </c>
      <c r="AO234" s="16">
        <v>7174218.5</v>
      </c>
      <c r="AP234" s="14">
        <f>AO234/MAX(AO$11:AO234)-1</f>
        <v>0</v>
      </c>
      <c r="AR234" s="1" t="s">
        <v>892</v>
      </c>
      <c r="AS234" s="15">
        <v>40875.385416666664</v>
      </c>
      <c r="AT234" s="16">
        <v>3889006.5</v>
      </c>
      <c r="AU234" s="14">
        <f>AT234/MAX(AT$11:AT234)-1</f>
        <v>-2.7127986678004756E-2</v>
      </c>
      <c r="AW234" s="1" t="s">
        <v>893</v>
      </c>
      <c r="AX234" s="15">
        <v>40875.385416666664</v>
      </c>
      <c r="AY234" s="16">
        <v>1643618</v>
      </c>
      <c r="AZ234" s="14">
        <f>AY234/MAX(AY$11:AY234)-1</f>
        <v>-7.1883297006210323E-2</v>
      </c>
      <c r="BB234" s="1" t="s">
        <v>894</v>
      </c>
      <c r="BC234" s="15">
        <v>40875.385416666664</v>
      </c>
      <c r="BD234" s="16">
        <v>1155576.75</v>
      </c>
      <c r="BE234" s="14">
        <f>BD234/MAX(BD$11:BD234)-1</f>
        <v>-0.40299473598770852</v>
      </c>
      <c r="BG234" s="1" t="s">
        <v>895</v>
      </c>
      <c r="BH234" s="15">
        <v>40875.385416666664</v>
      </c>
      <c r="BI234" s="16">
        <v>5150775</v>
      </c>
      <c r="BJ234" s="14">
        <f>BI234/MAX(BI$11:BI234)-1</f>
        <v>-7.605000310777188E-2</v>
      </c>
      <c r="BL234" s="1" t="s">
        <v>896</v>
      </c>
      <c r="BM234" s="15">
        <v>40875.385416666664</v>
      </c>
      <c r="BN234" s="16">
        <v>5281114</v>
      </c>
      <c r="BO234" s="14">
        <f>BN234/MAX(BN$11:BN234)-1</f>
        <v>0</v>
      </c>
      <c r="BQ234" s="1" t="s">
        <v>897</v>
      </c>
      <c r="BR234" s="15">
        <v>40875.385416666664</v>
      </c>
      <c r="BS234" s="16">
        <v>9748231</v>
      </c>
      <c r="BT234" s="14">
        <f>BS234/MAX(BS$11:BS234)-1</f>
        <v>0</v>
      </c>
      <c r="BV234" s="1" t="s">
        <v>898</v>
      </c>
      <c r="BW234" s="15">
        <v>40875.385416666664</v>
      </c>
      <c r="BX234" s="16">
        <v>6232126.5</v>
      </c>
      <c r="BY234" s="14">
        <f>BX234/MAX(BX$11:BX234)-1</f>
        <v>-2.5573714665255709E-2</v>
      </c>
      <c r="CA234" s="1" t="s">
        <v>899</v>
      </c>
      <c r="CB234" s="15">
        <v>40875.385416666664</v>
      </c>
      <c r="CC234" s="16">
        <v>1192704.8799999999</v>
      </c>
      <c r="CD234" s="14">
        <f>CC234/MAX(CC$11:CC234)-1</f>
        <v>-0.26005659591580588</v>
      </c>
      <c r="CF234" s="1" t="s">
        <v>900</v>
      </c>
      <c r="CG234" s="15">
        <v>40875.385416666664</v>
      </c>
      <c r="CH234" s="16">
        <v>1078609.75</v>
      </c>
      <c r="CI234" s="14">
        <f>CH234/MAX(CH$11:CH234)-1</f>
        <v>-0.47505943586540422</v>
      </c>
      <c r="CK234" s="1" t="s">
        <v>901</v>
      </c>
      <c r="CL234" s="15">
        <v>40875.385416666664</v>
      </c>
      <c r="CM234" s="16">
        <v>2122740.25</v>
      </c>
      <c r="CN234" s="14">
        <f>CM234/MAX(CM$11:CM234)-1</f>
        <v>-5.8650625848878479E-2</v>
      </c>
      <c r="CP234" s="1" t="s">
        <v>902</v>
      </c>
      <c r="CQ234" s="15">
        <v>40875.385416666664</v>
      </c>
      <c r="CR234" s="16">
        <v>3100810</v>
      </c>
      <c r="CS234" s="14">
        <f>CR234/MAX(CR$11:CR234)-1</f>
        <v>-5.865791791273367E-2</v>
      </c>
      <c r="CU234" s="1" t="s">
        <v>903</v>
      </c>
      <c r="CV234" s="15">
        <v>40875.385416666664</v>
      </c>
      <c r="CW234" s="16">
        <v>2872134.25</v>
      </c>
      <c r="CX234" s="14">
        <f>CW234/MAX(CW$11:CW234)-1</f>
        <v>0</v>
      </c>
    </row>
    <row r="235" spans="4:102">
      <c r="D235" s="1" t="s">
        <v>884</v>
      </c>
      <c r="E235" s="15">
        <v>40876.385416666664</v>
      </c>
      <c r="F235" s="16">
        <v>22259550</v>
      </c>
      <c r="G235" s="14">
        <f>F235/MAX(F$11:F235)-1</f>
        <v>-8.8319048231410013E-3</v>
      </c>
      <c r="I235" s="1" t="s">
        <v>885</v>
      </c>
      <c r="J235" s="15">
        <v>40876.385416666664</v>
      </c>
      <c r="K235" s="16">
        <v>7536219.5</v>
      </c>
      <c r="L235" s="14">
        <f>K235/MAX(K$11:K235)-1</f>
        <v>-9.5959029794971951E-3</v>
      </c>
      <c r="N235" s="1" t="s">
        <v>886</v>
      </c>
      <c r="O235" s="15">
        <v>40876.385416666664</v>
      </c>
      <c r="P235" s="16">
        <v>13325474</v>
      </c>
      <c r="Q235" s="14">
        <f>P235/MAX(P$11:P235)-1</f>
        <v>-0.12636072262772435</v>
      </c>
      <c r="S235" s="1" t="s">
        <v>887</v>
      </c>
      <c r="T235" s="15">
        <v>40876.385416666664</v>
      </c>
      <c r="U235" s="16">
        <v>23958654</v>
      </c>
      <c r="V235" s="14">
        <f>U235/MAX(U$11:U235)-1</f>
        <v>-6.8327547773449959E-2</v>
      </c>
      <c r="X235" s="1" t="s">
        <v>888</v>
      </c>
      <c r="Y235" s="15">
        <v>40876.385416666664</v>
      </c>
      <c r="Z235" s="16">
        <v>48418644</v>
      </c>
      <c r="AA235" s="14">
        <f>Z235/MAX(Z$11:Z235)-1</f>
        <v>0</v>
      </c>
      <c r="AC235" s="1" t="s">
        <v>889</v>
      </c>
      <c r="AD235" s="15">
        <v>40876.385416666664</v>
      </c>
      <c r="AE235" s="16">
        <v>6131344</v>
      </c>
      <c r="AF235" s="14">
        <f>AE235/MAX(AE$11:AE235)-1</f>
        <v>-0.10988099336701829</v>
      </c>
      <c r="AH235" s="1" t="s">
        <v>890</v>
      </c>
      <c r="AI235" s="15">
        <v>40876.385416666664</v>
      </c>
      <c r="AJ235" s="16">
        <v>12164816</v>
      </c>
      <c r="AK235" s="14">
        <f>AJ235/MAX(AJ$11:AJ235)-1</f>
        <v>-3.0036705273889353E-2</v>
      </c>
      <c r="AM235" s="1" t="s">
        <v>891</v>
      </c>
      <c r="AN235" s="15">
        <v>40876.385416666664</v>
      </c>
      <c r="AO235" s="16">
        <v>6958728.5</v>
      </c>
      <c r="AP235" s="14">
        <f>AO235/MAX(AO$11:AO235)-1</f>
        <v>-3.0036721072824846E-2</v>
      </c>
      <c r="AR235" s="1" t="s">
        <v>892</v>
      </c>
      <c r="AS235" s="15">
        <v>40876.385416666664</v>
      </c>
      <c r="AT235" s="16">
        <v>3898050</v>
      </c>
      <c r="AU235" s="14">
        <f>AT235/MAX(AT$11:AT235)-1</f>
        <v>-2.4865669026317261E-2</v>
      </c>
      <c r="AW235" s="1" t="s">
        <v>893</v>
      </c>
      <c r="AX235" s="15">
        <v>40876.385416666664</v>
      </c>
      <c r="AY235" s="16">
        <v>1693100.25</v>
      </c>
      <c r="AZ235" s="14">
        <f>AY235/MAX(AY$11:AY235)-1</f>
        <v>-4.3941705513105278E-2</v>
      </c>
      <c r="BB235" s="1" t="s">
        <v>894</v>
      </c>
      <c r="BC235" s="15">
        <v>40876.385416666664</v>
      </c>
      <c r="BD235" s="16">
        <v>1091120.1299999999</v>
      </c>
      <c r="BE235" s="14">
        <f>BD235/MAX(BD$11:BD235)-1</f>
        <v>-0.43629493992521418</v>
      </c>
      <c r="BG235" s="1" t="s">
        <v>895</v>
      </c>
      <c r="BH235" s="15">
        <v>40876.385416666664</v>
      </c>
      <c r="BI235" s="16">
        <v>4718329.5</v>
      </c>
      <c r="BJ235" s="14">
        <f>BI235/MAX(BI$11:BI235)-1</f>
        <v>-0.15362241082914552</v>
      </c>
      <c r="BL235" s="1" t="s">
        <v>896</v>
      </c>
      <c r="BM235" s="15">
        <v>40876.385416666664</v>
      </c>
      <c r="BN235" s="16">
        <v>4862139.5</v>
      </c>
      <c r="BO235" s="14">
        <f>BN235/MAX(BN$11:BN235)-1</f>
        <v>-7.9334492684687397E-2</v>
      </c>
      <c r="BQ235" s="1" t="s">
        <v>897</v>
      </c>
      <c r="BR235" s="15">
        <v>40876.385416666664</v>
      </c>
      <c r="BS235" s="16">
        <v>9453439</v>
      </c>
      <c r="BT235" s="14">
        <f>BS235/MAX(BS$11:BS235)-1</f>
        <v>-3.0240563646881213E-2</v>
      </c>
      <c r="BV235" s="1" t="s">
        <v>898</v>
      </c>
      <c r="BW235" s="15">
        <v>40876.385416666664</v>
      </c>
      <c r="BX235" s="16">
        <v>6043663.5</v>
      </c>
      <c r="BY235" s="14">
        <f>BX235/MAX(BX$11:BX235)-1</f>
        <v>-5.5040911939419179E-2</v>
      </c>
      <c r="CA235" s="1" t="s">
        <v>899</v>
      </c>
      <c r="CB235" s="15">
        <v>40876.385416666664</v>
      </c>
      <c r="CC235" s="16">
        <v>1250977.3799999999</v>
      </c>
      <c r="CD235" s="14">
        <f>CC235/MAX(CC$11:CC235)-1</f>
        <v>-0.22390485985977815</v>
      </c>
      <c r="CF235" s="1" t="s">
        <v>900</v>
      </c>
      <c r="CG235" s="15">
        <v>40876.385416666664</v>
      </c>
      <c r="CH235" s="16">
        <v>1016875.31</v>
      </c>
      <c r="CI235" s="14">
        <f>CH235/MAX(CH$11:CH235)-1</f>
        <v>-0.50510451172359416</v>
      </c>
      <c r="CK235" s="1" t="s">
        <v>901</v>
      </c>
      <c r="CL235" s="15">
        <v>40876.385416666664</v>
      </c>
      <c r="CM235" s="16">
        <v>1941700.25</v>
      </c>
      <c r="CN235" s="14">
        <f>CM235/MAX(CM$11:CM235)-1</f>
        <v>-0.13893453750331619</v>
      </c>
      <c r="CP235" s="1" t="s">
        <v>902</v>
      </c>
      <c r="CQ235" s="15">
        <v>40876.385416666664</v>
      </c>
      <c r="CR235" s="16">
        <v>2836354.25</v>
      </c>
      <c r="CS235" s="14">
        <f>CR235/MAX(CR$11:CR235)-1</f>
        <v>-0.13894123947224546</v>
      </c>
      <c r="CU235" s="1" t="s">
        <v>903</v>
      </c>
      <c r="CV235" s="15">
        <v>40876.385416666664</v>
      </c>
      <c r="CW235" s="16">
        <v>2653617.25</v>
      </c>
      <c r="CX235" s="14">
        <f>CW235/MAX(CW$11:CW235)-1</f>
        <v>-7.6081750008726079E-2</v>
      </c>
    </row>
    <row r="236" spans="4:102">
      <c r="D236" s="1" t="s">
        <v>884</v>
      </c>
      <c r="E236" s="15">
        <v>40877.385416666664</v>
      </c>
      <c r="F236" s="16">
        <v>19466672</v>
      </c>
      <c r="G236" s="14">
        <f>F236/MAX(F$11:F236)-1</f>
        <v>-0.13319253059146774</v>
      </c>
      <c r="I236" s="1" t="s">
        <v>885</v>
      </c>
      <c r="J236" s="15">
        <v>40877.385416666664</v>
      </c>
      <c r="K236" s="16">
        <v>7434935.5</v>
      </c>
      <c r="L236" s="14">
        <f>K236/MAX(K$11:K236)-1</f>
        <v>-2.2906567373312203E-2</v>
      </c>
      <c r="N236" s="1" t="s">
        <v>886</v>
      </c>
      <c r="O236" s="15">
        <v>40877.385416666664</v>
      </c>
      <c r="P236" s="16">
        <v>13447026</v>
      </c>
      <c r="Q236" s="14">
        <f>P236/MAX(P$11:P236)-1</f>
        <v>-0.11839158010842965</v>
      </c>
      <c r="S236" s="1" t="s">
        <v>887</v>
      </c>
      <c r="T236" s="15">
        <v>40877.385416666664</v>
      </c>
      <c r="U236" s="16">
        <v>25188578</v>
      </c>
      <c r="V236" s="14">
        <f>U236/MAX(U$11:U236)-1</f>
        <v>-2.0499889795155823E-2</v>
      </c>
      <c r="X236" s="1" t="s">
        <v>888</v>
      </c>
      <c r="Y236" s="15">
        <v>40877.385416666664</v>
      </c>
      <c r="Z236" s="16">
        <v>48110576</v>
      </c>
      <c r="AA236" s="14">
        <f>Z236/MAX(Z$11:Z236)-1</f>
        <v>-6.3625904104211983E-3</v>
      </c>
      <c r="AC236" s="1" t="s">
        <v>889</v>
      </c>
      <c r="AD236" s="15">
        <v>40877.385416666664</v>
      </c>
      <c r="AE236" s="16">
        <v>5624389</v>
      </c>
      <c r="AF236" s="14">
        <f>AE236/MAX(AE$11:AE236)-1</f>
        <v>-0.18347827986857868</v>
      </c>
      <c r="AH236" s="1" t="s">
        <v>890</v>
      </c>
      <c r="AI236" s="15">
        <v>40877.385416666664</v>
      </c>
      <c r="AJ236" s="16">
        <v>12181909</v>
      </c>
      <c r="AK236" s="14">
        <f>AJ236/MAX(AJ$11:AJ236)-1</f>
        <v>-2.8673792542882715E-2</v>
      </c>
      <c r="AM236" s="1" t="s">
        <v>891</v>
      </c>
      <c r="AN236" s="15">
        <v>40877.385416666664</v>
      </c>
      <c r="AO236" s="16">
        <v>6075280</v>
      </c>
      <c r="AP236" s="14">
        <f>AO236/MAX(AO$11:AO236)-1</f>
        <v>-0.15317884449713925</v>
      </c>
      <c r="AR236" s="1" t="s">
        <v>892</v>
      </c>
      <c r="AS236" s="15">
        <v>40877.385416666664</v>
      </c>
      <c r="AT236" s="16">
        <v>3472166.75</v>
      </c>
      <c r="AU236" s="14">
        <f>AT236/MAX(AT$11:AT236)-1</f>
        <v>-0.13140441995605068</v>
      </c>
      <c r="AW236" s="1" t="s">
        <v>893</v>
      </c>
      <c r="AX236" s="15">
        <v>40877.385416666664</v>
      </c>
      <c r="AY236" s="16">
        <v>1697978.63</v>
      </c>
      <c r="AZ236" s="14">
        <f>AY236/MAX(AY$11:AY236)-1</f>
        <v>-4.1186986374259882E-2</v>
      </c>
      <c r="BB236" s="1" t="s">
        <v>894</v>
      </c>
      <c r="BC236" s="15">
        <v>40877.385416666664</v>
      </c>
      <c r="BD236" s="16">
        <v>1069537.5</v>
      </c>
      <c r="BE236" s="14">
        <f>BD236/MAX(BD$11:BD236)-1</f>
        <v>-0.44744516748147944</v>
      </c>
      <c r="BG236" s="1" t="s">
        <v>895</v>
      </c>
      <c r="BH236" s="15">
        <v>40877.385416666664</v>
      </c>
      <c r="BI236" s="16">
        <v>4477630</v>
      </c>
      <c r="BJ236" s="14">
        <f>BI236/MAX(BI$11:BI236)-1</f>
        <v>-0.1967992730056064</v>
      </c>
      <c r="BL236" s="1" t="s">
        <v>896</v>
      </c>
      <c r="BM236" s="15">
        <v>40877.385416666664</v>
      </c>
      <c r="BN236" s="16">
        <v>4631346.5</v>
      </c>
      <c r="BO236" s="14">
        <f>BN236/MAX(BN$11:BN236)-1</f>
        <v>-0.12303606776903508</v>
      </c>
      <c r="BQ236" s="1" t="s">
        <v>897</v>
      </c>
      <c r="BR236" s="15">
        <v>40877.385416666664</v>
      </c>
      <c r="BS236" s="16">
        <v>9466886</v>
      </c>
      <c r="BT236" s="14">
        <f>BS236/MAX(BS$11:BS236)-1</f>
        <v>-2.8861133881624257E-2</v>
      </c>
      <c r="BV236" s="1" t="s">
        <v>898</v>
      </c>
      <c r="BW236" s="15">
        <v>40877.385416666664</v>
      </c>
      <c r="BX236" s="16">
        <v>5932129.5</v>
      </c>
      <c r="BY236" s="14">
        <f>BX236/MAX(BX$11:BX236)-1</f>
        <v>-7.247984892321202E-2</v>
      </c>
      <c r="CA236" s="1" t="s">
        <v>899</v>
      </c>
      <c r="CB236" s="15">
        <v>40877.385416666664</v>
      </c>
      <c r="CC236" s="16">
        <v>1260894</v>
      </c>
      <c r="CD236" s="14">
        <f>CC236/MAX(CC$11:CC236)-1</f>
        <v>-0.2177526778046418</v>
      </c>
      <c r="CF236" s="1" t="s">
        <v>900</v>
      </c>
      <c r="CG236" s="15">
        <v>40877.385416666664</v>
      </c>
      <c r="CH236" s="16">
        <v>996784.19</v>
      </c>
      <c r="CI236" s="14">
        <f>CH236/MAX(CH$11:CH236)-1</f>
        <v>-0.51488250962032733</v>
      </c>
      <c r="CK236" s="1" t="s">
        <v>901</v>
      </c>
      <c r="CL236" s="15">
        <v>40877.385416666664</v>
      </c>
      <c r="CM236" s="16">
        <v>1866629.13</v>
      </c>
      <c r="CN236" s="14">
        <f>CM236/MAX(CM$11:CM236)-1</f>
        <v>-0.17222554040808702</v>
      </c>
      <c r="CP236" s="1" t="s">
        <v>902</v>
      </c>
      <c r="CQ236" s="15">
        <v>40877.385416666664</v>
      </c>
      <c r="CR236" s="16">
        <v>2726693.5</v>
      </c>
      <c r="CS236" s="14">
        <f>CR236/MAX(CR$11:CR236)-1</f>
        <v>-0.1722319856734803</v>
      </c>
      <c r="CU236" s="1" t="s">
        <v>903</v>
      </c>
      <c r="CV236" s="15">
        <v>40877.385416666664</v>
      </c>
      <c r="CW236" s="16">
        <v>2539645.5</v>
      </c>
      <c r="CX236" s="14">
        <f>CW236/MAX(CW$11:CW236)-1</f>
        <v>-0.11576365206466233</v>
      </c>
    </row>
    <row r="237" spans="4:102">
      <c r="D237" s="1" t="s">
        <v>884</v>
      </c>
      <c r="E237" s="15">
        <v>40878.385416666664</v>
      </c>
      <c r="F237" s="16">
        <v>16933612</v>
      </c>
      <c r="G237" s="14">
        <f>F237/MAX(F$11:F237)-1</f>
        <v>-0.24598404053523093</v>
      </c>
      <c r="I237" s="1" t="s">
        <v>885</v>
      </c>
      <c r="J237" s="15">
        <v>40878.385416666664</v>
      </c>
      <c r="K237" s="16">
        <v>6259139.5</v>
      </c>
      <c r="L237" s="14">
        <f>K237/MAX(K$11:K237)-1</f>
        <v>-0.17742876191134538</v>
      </c>
      <c r="N237" s="1" t="s">
        <v>886</v>
      </c>
      <c r="O237" s="15">
        <v>40878.385416666664</v>
      </c>
      <c r="P237" s="16">
        <v>11605735</v>
      </c>
      <c r="Q237" s="14">
        <f>P237/MAX(P$11:P237)-1</f>
        <v>-0.23910954771484094</v>
      </c>
      <c r="S237" s="1" t="s">
        <v>887</v>
      </c>
      <c r="T237" s="15">
        <v>40878.385416666664</v>
      </c>
      <c r="U237" s="16">
        <v>21389944</v>
      </c>
      <c r="V237" s="14">
        <f>U237/MAX(U$11:U237)-1</f>
        <v>-0.168216145219653</v>
      </c>
      <c r="X237" s="1" t="s">
        <v>888</v>
      </c>
      <c r="Y237" s="15">
        <v>40878.385416666664</v>
      </c>
      <c r="Z237" s="16">
        <v>53433460</v>
      </c>
      <c r="AA237" s="14">
        <f>Z237/MAX(Z$11:Z237)-1</f>
        <v>0</v>
      </c>
      <c r="AC237" s="1" t="s">
        <v>889</v>
      </c>
      <c r="AD237" s="15">
        <v>40878.385416666664</v>
      </c>
      <c r="AE237" s="16">
        <v>4922902</v>
      </c>
      <c r="AF237" s="14">
        <f>AE237/MAX(AE$11:AE237)-1</f>
        <v>-0.2853167856849137</v>
      </c>
      <c r="AH237" s="1" t="s">
        <v>890</v>
      </c>
      <c r="AI237" s="15">
        <v>40878.385416666664</v>
      </c>
      <c r="AJ237" s="16">
        <v>10525637</v>
      </c>
      <c r="AK237" s="14">
        <f>AJ237/MAX(AJ$11:AJ237)-1</f>
        <v>-0.16073687069240883</v>
      </c>
      <c r="AM237" s="1" t="s">
        <v>891</v>
      </c>
      <c r="AN237" s="15">
        <v>40878.385416666664</v>
      </c>
      <c r="AO237" s="16">
        <v>5317511.5</v>
      </c>
      <c r="AP237" s="14">
        <f>AO237/MAX(AO$11:AO237)-1</f>
        <v>-0.25880268352573876</v>
      </c>
      <c r="AR237" s="1" t="s">
        <v>892</v>
      </c>
      <c r="AS237" s="15">
        <v>40878.385416666664</v>
      </c>
      <c r="AT237" s="16">
        <v>3039137.75</v>
      </c>
      <c r="AU237" s="14">
        <f>AT237/MAX(AT$11:AT237)-1</f>
        <v>-0.23973074830155749</v>
      </c>
      <c r="AW237" s="1" t="s">
        <v>893</v>
      </c>
      <c r="AX237" s="15">
        <v>40878.385416666664</v>
      </c>
      <c r="AY237" s="16">
        <v>1416840.5</v>
      </c>
      <c r="AZ237" s="14">
        <f>AY237/MAX(AY$11:AY237)-1</f>
        <v>-0.19993980746860129</v>
      </c>
      <c r="BB237" s="1" t="s">
        <v>894</v>
      </c>
      <c r="BC237" s="15">
        <v>40878.385416666664</v>
      </c>
      <c r="BD237" s="16">
        <v>1191184.6299999999</v>
      </c>
      <c r="BE237" s="14">
        <f>BD237/MAX(BD$11:BD237)-1</f>
        <v>-0.38459864780030084</v>
      </c>
      <c r="BG237" s="1" t="s">
        <v>895</v>
      </c>
      <c r="BH237" s="15">
        <v>40878.385416666664</v>
      </c>
      <c r="BI237" s="16">
        <v>3969520</v>
      </c>
      <c r="BJ237" s="14">
        <f>BI237/MAX(BI$11:BI237)-1</f>
        <v>-0.28794443716457474</v>
      </c>
      <c r="BL237" s="1" t="s">
        <v>896</v>
      </c>
      <c r="BM237" s="15">
        <v>40878.385416666664</v>
      </c>
      <c r="BN237" s="16">
        <v>4099259.25</v>
      </c>
      <c r="BO237" s="14">
        <f>BN237/MAX(BN$11:BN237)-1</f>
        <v>-0.22378891082449648</v>
      </c>
      <c r="BQ237" s="1" t="s">
        <v>897</v>
      </c>
      <c r="BR237" s="15">
        <v>40878.385416666664</v>
      </c>
      <c r="BS237" s="16">
        <v>8334385</v>
      </c>
      <c r="BT237" s="14">
        <f>BS237/MAX(BS$11:BS237)-1</f>
        <v>-0.14503616091986327</v>
      </c>
      <c r="BV237" s="1" t="s">
        <v>898</v>
      </c>
      <c r="BW237" s="15">
        <v>40878.385416666664</v>
      </c>
      <c r="BX237" s="16">
        <v>5259354</v>
      </c>
      <c r="BY237" s="14">
        <f>BX237/MAX(BX$11:BX237)-1</f>
        <v>-0.1776718939385411</v>
      </c>
      <c r="CA237" s="1" t="s">
        <v>899</v>
      </c>
      <c r="CB237" s="15">
        <v>40878.385416666664</v>
      </c>
      <c r="CC237" s="16">
        <v>1149826.8799999999</v>
      </c>
      <c r="CD237" s="14">
        <f>CC237/MAX(CC$11:CC237)-1</f>
        <v>-0.28665772232380882</v>
      </c>
      <c r="CF237" s="1" t="s">
        <v>900</v>
      </c>
      <c r="CG237" s="15">
        <v>40878.385416666664</v>
      </c>
      <c r="CH237" s="16">
        <v>1110024.8799999999</v>
      </c>
      <c r="CI237" s="14">
        <f>CH237/MAX(CH$11:CH237)-1</f>
        <v>-0.45977023968989994</v>
      </c>
      <c r="CK237" s="1" t="s">
        <v>901</v>
      </c>
      <c r="CL237" s="15">
        <v>40878.385416666664</v>
      </c>
      <c r="CM237" s="16">
        <v>1661803</v>
      </c>
      <c r="CN237" s="14">
        <f>CM237/MAX(CM$11:CM237)-1</f>
        <v>-0.26305763787516812</v>
      </c>
      <c r="CP237" s="1" t="s">
        <v>902</v>
      </c>
      <c r="CQ237" s="15">
        <v>40878.385416666664</v>
      </c>
      <c r="CR237" s="16">
        <v>2427492</v>
      </c>
      <c r="CS237" s="14">
        <f>CR237/MAX(CR$11:CR237)-1</f>
        <v>-0.26306340164983266</v>
      </c>
      <c r="CU237" s="1" t="s">
        <v>903</v>
      </c>
      <c r="CV237" s="15">
        <v>40878.385416666664</v>
      </c>
      <c r="CW237" s="16">
        <v>2254120.25</v>
      </c>
      <c r="CX237" s="14">
        <f>CW237/MAX(CW$11:CW237)-1</f>
        <v>-0.21517587487423329</v>
      </c>
    </row>
    <row r="238" spans="4:102">
      <c r="D238" s="1" t="s">
        <v>884</v>
      </c>
      <c r="E238" s="15">
        <v>40879.385416666664</v>
      </c>
      <c r="F238" s="16">
        <v>19098784</v>
      </c>
      <c r="G238" s="14">
        <f>F238/MAX(F$11:F238)-1</f>
        <v>-0.14957376238628939</v>
      </c>
      <c r="I238" s="1" t="s">
        <v>885</v>
      </c>
      <c r="J238" s="15">
        <v>40879.385416666664</v>
      </c>
      <c r="K238" s="16">
        <v>6694470</v>
      </c>
      <c r="L238" s="14">
        <f>K238/MAX(K$11:K238)-1</f>
        <v>-0.12021796666341189</v>
      </c>
      <c r="N238" s="1" t="s">
        <v>886</v>
      </c>
      <c r="O238" s="15">
        <v>40879.385416666664</v>
      </c>
      <c r="P238" s="16">
        <v>12701893</v>
      </c>
      <c r="Q238" s="14">
        <f>P238/MAX(P$11:P238)-1</f>
        <v>-0.16724368515671806</v>
      </c>
      <c r="S238" s="1" t="s">
        <v>887</v>
      </c>
      <c r="T238" s="15">
        <v>40879.385416666664</v>
      </c>
      <c r="U238" s="16">
        <v>23833326</v>
      </c>
      <c r="V238" s="14">
        <f>U238/MAX(U$11:U238)-1</f>
        <v>-7.3201137295325847E-2</v>
      </c>
      <c r="X238" s="1" t="s">
        <v>888</v>
      </c>
      <c r="Y238" s="15">
        <v>40879.385416666664</v>
      </c>
      <c r="Z238" s="16">
        <v>59581608</v>
      </c>
      <c r="AA238" s="14">
        <f>Z238/MAX(Z$11:Z238)-1</f>
        <v>0</v>
      </c>
      <c r="AC238" s="1" t="s">
        <v>889</v>
      </c>
      <c r="AD238" s="15">
        <v>40879.385416666664</v>
      </c>
      <c r="AE238" s="16">
        <v>5549632.5</v>
      </c>
      <c r="AF238" s="14">
        <f>AE238/MAX(AE$11:AE238)-1</f>
        <v>-0.19433106867301675</v>
      </c>
      <c r="AH238" s="1" t="s">
        <v>890</v>
      </c>
      <c r="AI238" s="15">
        <v>40879.385416666664</v>
      </c>
      <c r="AJ238" s="16">
        <v>11883077</v>
      </c>
      <c r="AK238" s="14">
        <f>AJ238/MAX(AJ$11:AJ238)-1</f>
        <v>-5.250120360192323E-2</v>
      </c>
      <c r="AM238" s="1" t="s">
        <v>891</v>
      </c>
      <c r="AN238" s="15">
        <v>40879.385416666664</v>
      </c>
      <c r="AO238" s="16">
        <v>5994485</v>
      </c>
      <c r="AP238" s="14">
        <f>AO238/MAX(AO$11:AO238)-1</f>
        <v>-0.16444069831438779</v>
      </c>
      <c r="AR238" s="1" t="s">
        <v>892</v>
      </c>
      <c r="AS238" s="15">
        <v>40879.385416666664</v>
      </c>
      <c r="AT238" s="16">
        <v>3426044.25</v>
      </c>
      <c r="AU238" s="14">
        <f>AT238/MAX(AT$11:AT238)-1</f>
        <v>-0.14294240258334734</v>
      </c>
      <c r="AW238" s="1" t="s">
        <v>893</v>
      </c>
      <c r="AX238" s="15">
        <v>40879.385416666664</v>
      </c>
      <c r="AY238" s="16">
        <v>1519844.63</v>
      </c>
      <c r="AZ238" s="14">
        <f>AY238/MAX(AY$11:AY238)-1</f>
        <v>-0.14177552992336662</v>
      </c>
      <c r="BB238" s="1" t="s">
        <v>894</v>
      </c>
      <c r="BC238" s="15">
        <v>40879.385416666664</v>
      </c>
      <c r="BD238" s="16">
        <v>1340300.6299999999</v>
      </c>
      <c r="BE238" s="14">
        <f>BD238/MAX(BD$11:BD238)-1</f>
        <v>-0.30756089418639598</v>
      </c>
      <c r="BG238" s="1" t="s">
        <v>895</v>
      </c>
      <c r="BH238" s="15">
        <v>40879.385416666664</v>
      </c>
      <c r="BI238" s="16">
        <v>4469660.5</v>
      </c>
      <c r="BJ238" s="14">
        <f>BI238/MAX(BI$11:BI238)-1</f>
        <v>-0.19822884806959828</v>
      </c>
      <c r="BL238" s="1" t="s">
        <v>896</v>
      </c>
      <c r="BM238" s="15">
        <v>40879.385416666664</v>
      </c>
      <c r="BN238" s="16">
        <v>4616569.5</v>
      </c>
      <c r="BO238" s="14">
        <f>BN238/MAX(BN$11:BN238)-1</f>
        <v>-0.12583415165815393</v>
      </c>
      <c r="BQ238" s="1" t="s">
        <v>897</v>
      </c>
      <c r="BR238" s="15">
        <v>40879.385416666664</v>
      </c>
      <c r="BS238" s="16">
        <v>9391814</v>
      </c>
      <c r="BT238" s="14">
        <f>BS238/MAX(BS$11:BS238)-1</f>
        <v>-3.6562223443412423E-2</v>
      </c>
      <c r="BV238" s="1" t="s">
        <v>898</v>
      </c>
      <c r="BW238" s="15">
        <v>40879.385416666664</v>
      </c>
      <c r="BX238" s="16">
        <v>5921958.5</v>
      </c>
      <c r="BY238" s="14">
        <f>BX238/MAX(BX$11:BX238)-1</f>
        <v>-7.4070139131239721E-2</v>
      </c>
      <c r="CA238" s="1" t="s">
        <v>899</v>
      </c>
      <c r="CB238" s="15">
        <v>40879.385416666664</v>
      </c>
      <c r="CC238" s="16">
        <v>1168281.75</v>
      </c>
      <c r="CD238" s="14">
        <f>CC238/MAX(CC$11:CC238)-1</f>
        <v>-0.2752084865918889</v>
      </c>
      <c r="CF238" s="1" t="s">
        <v>900</v>
      </c>
      <c r="CG238" s="15">
        <v>40879.385416666664</v>
      </c>
      <c r="CH238" s="16">
        <v>1248836.1299999999</v>
      </c>
      <c r="CI238" s="14">
        <f>CH238/MAX(CH$11:CH238)-1</f>
        <v>-0.39221322392657265</v>
      </c>
      <c r="CK238" s="1" t="s">
        <v>901</v>
      </c>
      <c r="CL238" s="15">
        <v>40879.385416666664</v>
      </c>
      <c r="CM238" s="16">
        <v>1872626.5</v>
      </c>
      <c r="CN238" s="14">
        <f>CM238/MAX(CM$11:CM238)-1</f>
        <v>-0.16956594958153492</v>
      </c>
      <c r="CP238" s="1" t="s">
        <v>902</v>
      </c>
      <c r="CQ238" s="15">
        <v>40879.385416666664</v>
      </c>
      <c r="CR238" s="16">
        <v>2735454.25</v>
      </c>
      <c r="CS238" s="14">
        <f>CR238/MAX(CR$11:CR238)-1</f>
        <v>-0.16957240232408255</v>
      </c>
      <c r="CU238" s="1" t="s">
        <v>903</v>
      </c>
      <c r="CV238" s="15">
        <v>40879.385416666664</v>
      </c>
      <c r="CW238" s="16">
        <v>2540956.5</v>
      </c>
      <c r="CX238" s="14">
        <f>CW238/MAX(CW$11:CW238)-1</f>
        <v>-0.11530719707827031</v>
      </c>
    </row>
    <row r="239" spans="4:102">
      <c r="D239" s="1" t="s">
        <v>884</v>
      </c>
      <c r="E239" s="15">
        <v>40882.385416666664</v>
      </c>
      <c r="F239" s="16">
        <v>19034516</v>
      </c>
      <c r="G239" s="14">
        <f>F239/MAX(F$11:F239)-1</f>
        <v>-0.15243547302917426</v>
      </c>
      <c r="I239" s="1" t="s">
        <v>885</v>
      </c>
      <c r="J239" s="15">
        <v>40882.385416666664</v>
      </c>
      <c r="K239" s="16">
        <v>6283885.5</v>
      </c>
      <c r="L239" s="14">
        <f>K239/MAX(K$11:K239)-1</f>
        <v>-0.17417666186504643</v>
      </c>
      <c r="N239" s="1" t="s">
        <v>886</v>
      </c>
      <c r="O239" s="15">
        <v>40882.385416666664</v>
      </c>
      <c r="P239" s="16">
        <v>11753685</v>
      </c>
      <c r="Q239" s="14">
        <f>P239/MAX(P$11:P239)-1</f>
        <v>-0.22940971031414292</v>
      </c>
      <c r="S239" s="1" t="s">
        <v>887</v>
      </c>
      <c r="T239" s="15">
        <v>40882.385416666664</v>
      </c>
      <c r="U239" s="16">
        <v>22599768</v>
      </c>
      <c r="V239" s="14">
        <f>U239/MAX(U$11:U239)-1</f>
        <v>-0.12117010945977535</v>
      </c>
      <c r="X239" s="1" t="s">
        <v>888</v>
      </c>
      <c r="Y239" s="15">
        <v>40882.385416666664</v>
      </c>
      <c r="Z239" s="16">
        <v>56358432</v>
      </c>
      <c r="AA239" s="14">
        <f>Z239/MAX(Z$11:Z239)-1</f>
        <v>-5.4096828001016672E-2</v>
      </c>
      <c r="AC239" s="1" t="s">
        <v>889</v>
      </c>
      <c r="AD239" s="15">
        <v>40882.385416666664</v>
      </c>
      <c r="AE239" s="16">
        <v>5531029.5</v>
      </c>
      <c r="AF239" s="14">
        <f>AE239/MAX(AE$11:AE239)-1</f>
        <v>-0.19703176266121791</v>
      </c>
      <c r="AH239" s="1" t="s">
        <v>890</v>
      </c>
      <c r="AI239" s="15">
        <v>40882.385416666664</v>
      </c>
      <c r="AJ239" s="16">
        <v>11842785</v>
      </c>
      <c r="AK239" s="14">
        <f>AJ239/MAX(AJ$11:AJ239)-1</f>
        <v>-5.5713891822699035E-2</v>
      </c>
      <c r="AM239" s="1" t="s">
        <v>891</v>
      </c>
      <c r="AN239" s="15">
        <v>40882.385416666664</v>
      </c>
      <c r="AO239" s="16">
        <v>5974391</v>
      </c>
      <c r="AP239" s="14">
        <f>AO239/MAX(AO$11:AO239)-1</f>
        <v>-0.16724156087523678</v>
      </c>
      <c r="AR239" s="1" t="s">
        <v>892</v>
      </c>
      <c r="AS239" s="15">
        <v>40882.385416666664</v>
      </c>
      <c r="AT239" s="16">
        <v>3414559.75</v>
      </c>
      <c r="AU239" s="14">
        <f>AT239/MAX(AT$11:AT239)-1</f>
        <v>-0.14581535963214542</v>
      </c>
      <c r="AW239" s="1" t="s">
        <v>893</v>
      </c>
      <c r="AX239" s="15">
        <v>40882.385416666664</v>
      </c>
      <c r="AY239" s="16">
        <v>1510675.38</v>
      </c>
      <c r="AZ239" s="14">
        <f>AY239/MAX(AY$11:AY239)-1</f>
        <v>-0.14695321359373636</v>
      </c>
      <c r="BB239" s="1" t="s">
        <v>894</v>
      </c>
      <c r="BC239" s="15">
        <v>40882.385416666664</v>
      </c>
      <c r="BD239" s="16">
        <v>1336376.5</v>
      </c>
      <c r="BE239" s="14">
        <f>BD239/MAX(BD$11:BD239)-1</f>
        <v>-0.30958821627181221</v>
      </c>
      <c r="BG239" s="1" t="s">
        <v>895</v>
      </c>
      <c r="BH239" s="15">
        <v>40882.385416666664</v>
      </c>
      <c r="BI239" s="16">
        <v>4454815.5</v>
      </c>
      <c r="BJ239" s="14">
        <f>BI239/MAX(BI$11:BI239)-1</f>
        <v>-0.20089175563280293</v>
      </c>
      <c r="BL239" s="1" t="s">
        <v>896</v>
      </c>
      <c r="BM239" s="15">
        <v>40882.385416666664</v>
      </c>
      <c r="BN239" s="16">
        <v>4601214.5</v>
      </c>
      <c r="BO239" s="14">
        <f>BN239/MAX(BN$11:BN239)-1</f>
        <v>-0.12874168215266701</v>
      </c>
      <c r="BQ239" s="1" t="s">
        <v>897</v>
      </c>
      <c r="BR239" s="15">
        <v>40882.385416666664</v>
      </c>
      <c r="BS239" s="16">
        <v>9360427</v>
      </c>
      <c r="BT239" s="14">
        <f>BS239/MAX(BS$11:BS239)-1</f>
        <v>-3.9781987111302541E-2</v>
      </c>
      <c r="BV239" s="1" t="s">
        <v>898</v>
      </c>
      <c r="BW239" s="15">
        <v>40882.385416666664</v>
      </c>
      <c r="BX239" s="16">
        <v>5902291</v>
      </c>
      <c r="BY239" s="14">
        <f>BX239/MAX(BX$11:BX239)-1</f>
        <v>-7.7145257867488271E-2</v>
      </c>
      <c r="CA239" s="1" t="s">
        <v>899</v>
      </c>
      <c r="CB239" s="15">
        <v>40882.385416666664</v>
      </c>
      <c r="CC239" s="16">
        <v>1171988.25</v>
      </c>
      <c r="CD239" s="14">
        <f>CC239/MAX(CC$11:CC239)-1</f>
        <v>-0.2729090072544369</v>
      </c>
      <c r="CF239" s="1" t="s">
        <v>900</v>
      </c>
      <c r="CG239" s="15">
        <v>40882.385416666664</v>
      </c>
      <c r="CH239" s="16">
        <v>1245183.25</v>
      </c>
      <c r="CI239" s="14">
        <f>CH239/MAX(CH$11:CH239)-1</f>
        <v>-0.39399101694941152</v>
      </c>
      <c r="CK239" s="1" t="s">
        <v>901</v>
      </c>
      <c r="CL239" s="15">
        <v>40882.385416666664</v>
      </c>
      <c r="CM239" s="16">
        <v>1860341.88</v>
      </c>
      <c r="CN239" s="14">
        <f>CM239/MAX(CM$11:CM239)-1</f>
        <v>-0.17501368128054262</v>
      </c>
      <c r="CP239" s="1" t="s">
        <v>902</v>
      </c>
      <c r="CQ239" s="15">
        <v>40882.385416666664</v>
      </c>
      <c r="CR239" s="16">
        <v>2717509.5</v>
      </c>
      <c r="CS239" s="14">
        <f>CR239/MAX(CR$11:CR239)-1</f>
        <v>-0.17502005900976647</v>
      </c>
      <c r="CU239" s="1" t="s">
        <v>903</v>
      </c>
      <c r="CV239" s="15">
        <v>40882.385416666664</v>
      </c>
      <c r="CW239" s="16">
        <v>2524242.5</v>
      </c>
      <c r="CX239" s="14">
        <f>CW239/MAX(CW$11:CW239)-1</f>
        <v>-0.12112656293834456</v>
      </c>
    </row>
    <row r="240" spans="4:102">
      <c r="D240" s="1" t="s">
        <v>884</v>
      </c>
      <c r="E240" s="15">
        <v>40884.385416666664</v>
      </c>
      <c r="F240" s="16">
        <v>19807542</v>
      </c>
      <c r="G240" s="14">
        <f>F240/MAX(F$11:F240)-1</f>
        <v>-0.11801435005309491</v>
      </c>
      <c r="I240" s="1" t="s">
        <v>885</v>
      </c>
      <c r="J240" s="15">
        <v>40884.385416666664</v>
      </c>
      <c r="K240" s="16">
        <v>5960709</v>
      </c>
      <c r="L240" s="14">
        <f>K240/MAX(K$11:K240)-1</f>
        <v>-0.21664826578538687</v>
      </c>
      <c r="N240" s="1" t="s">
        <v>886</v>
      </c>
      <c r="O240" s="15">
        <v>40884.385416666664</v>
      </c>
      <c r="P240" s="16">
        <v>12040072</v>
      </c>
      <c r="Q240" s="14">
        <f>P240/MAX(P$11:P240)-1</f>
        <v>-0.21063372292871752</v>
      </c>
      <c r="S240" s="1" t="s">
        <v>887</v>
      </c>
      <c r="T240" s="15">
        <v>40884.385416666664</v>
      </c>
      <c r="U240" s="16">
        <v>22649394</v>
      </c>
      <c r="V240" s="14">
        <f>U240/MAX(U$11:U240)-1</f>
        <v>-0.11924031920051481</v>
      </c>
      <c r="X240" s="1" t="s">
        <v>888</v>
      </c>
      <c r="Y240" s="15">
        <v>40884.385416666664</v>
      </c>
      <c r="Z240" s="16">
        <v>55792460</v>
      </c>
      <c r="AA240" s="14">
        <f>Z240/MAX(Z$11:Z240)-1</f>
        <v>-6.35959338324672E-2</v>
      </c>
      <c r="AC240" s="1" t="s">
        <v>889</v>
      </c>
      <c r="AD240" s="15">
        <v>40884.385416666664</v>
      </c>
      <c r="AE240" s="16">
        <v>5512426.5</v>
      </c>
      <c r="AF240" s="14">
        <f>AE240/MAX(AE$11:AE240)-1</f>
        <v>-0.19973245664941908</v>
      </c>
      <c r="AH240" s="1" t="s">
        <v>890</v>
      </c>
      <c r="AI240" s="15">
        <v>40884.385416666664</v>
      </c>
      <c r="AJ240" s="16">
        <v>11802493</v>
      </c>
      <c r="AK240" s="14">
        <f>AJ240/MAX(AJ$11:AJ240)-1</f>
        <v>-5.8926580043474841E-2</v>
      </c>
      <c r="AM240" s="1" t="s">
        <v>891</v>
      </c>
      <c r="AN240" s="15">
        <v>40884.385416666664</v>
      </c>
      <c r="AO240" s="16">
        <v>6216208</v>
      </c>
      <c r="AP240" s="14">
        <f>AO240/MAX(AO$11:AO240)-1</f>
        <v>-0.13353517181000274</v>
      </c>
      <c r="AR240" s="1" t="s">
        <v>892</v>
      </c>
      <c r="AS240" s="15">
        <v>40884.385416666664</v>
      </c>
      <c r="AT240" s="16">
        <v>3232304</v>
      </c>
      <c r="AU240" s="14">
        <f>AT240/MAX(AT$11:AT240)-1</f>
        <v>-0.19140837122572596</v>
      </c>
      <c r="AW240" s="1" t="s">
        <v>893</v>
      </c>
      <c r="AX240" s="15">
        <v>40884.385416666664</v>
      </c>
      <c r="AY240" s="16">
        <v>1498303</v>
      </c>
      <c r="AZ240" s="14">
        <f>AY240/MAX(AY$11:AY240)-1</f>
        <v>-0.15393963777124364</v>
      </c>
      <c r="BB240" s="1" t="s">
        <v>894</v>
      </c>
      <c r="BC240" s="15">
        <v>40884.385416666664</v>
      </c>
      <c r="BD240" s="16">
        <v>1336376.5</v>
      </c>
      <c r="BE240" s="14">
        <f>BD240/MAX(BD$11:BD240)-1</f>
        <v>-0.30958821627181221</v>
      </c>
      <c r="BG240" s="1" t="s">
        <v>895</v>
      </c>
      <c r="BH240" s="15">
        <v>40884.385416666664</v>
      </c>
      <c r="BI240" s="16">
        <v>4439970</v>
      </c>
      <c r="BJ240" s="14">
        <f>BI240/MAX(BI$11:BI240)-1</f>
        <v>-0.20355475288639358</v>
      </c>
      <c r="BL240" s="1" t="s">
        <v>896</v>
      </c>
      <c r="BM240" s="15">
        <v>40884.385416666664</v>
      </c>
      <c r="BN240" s="16">
        <v>4585859.5</v>
      </c>
      <c r="BO240" s="14">
        <f>BN240/MAX(BN$11:BN240)-1</f>
        <v>-0.1316492126471801</v>
      </c>
      <c r="BQ240" s="1" t="s">
        <v>897</v>
      </c>
      <c r="BR240" s="15">
        <v>40884.385416666664</v>
      </c>
      <c r="BS240" s="16">
        <v>9329040</v>
      </c>
      <c r="BT240" s="14">
        <f>BS240/MAX(BS$11:BS240)-1</f>
        <v>-4.300175077919266E-2</v>
      </c>
      <c r="BV240" s="1" t="s">
        <v>898</v>
      </c>
      <c r="BW240" s="15">
        <v>40884.385416666664</v>
      </c>
      <c r="BX240" s="16">
        <v>5882623.5</v>
      </c>
      <c r="BY240" s="14">
        <f>BX240/MAX(BX$11:BX240)-1</f>
        <v>-8.022037660373682E-2</v>
      </c>
      <c r="CA240" s="1" t="s">
        <v>899</v>
      </c>
      <c r="CB240" s="15">
        <v>40884.385416666664</v>
      </c>
      <c r="CC240" s="16">
        <v>1160868.8799999999</v>
      </c>
      <c r="CD240" s="14">
        <f>CC240/MAX(CC$11:CC240)-1</f>
        <v>-0.27980736461595934</v>
      </c>
      <c r="CF240" s="1" t="s">
        <v>900</v>
      </c>
      <c r="CG240" s="15">
        <v>40884.385416666664</v>
      </c>
      <c r="CH240" s="16">
        <v>1245183.25</v>
      </c>
      <c r="CI240" s="14">
        <f>CH240/MAX(CH$11:CH240)-1</f>
        <v>-0.39399101694941152</v>
      </c>
      <c r="CK240" s="1" t="s">
        <v>901</v>
      </c>
      <c r="CL240" s="15">
        <v>40884.385416666664</v>
      </c>
      <c r="CM240" s="16">
        <v>1860341.88</v>
      </c>
      <c r="CN240" s="14">
        <f>CM240/MAX(CM$11:CM240)-1</f>
        <v>-0.17501368128054262</v>
      </c>
      <c r="CP240" s="1" t="s">
        <v>902</v>
      </c>
      <c r="CQ240" s="15">
        <v>40884.385416666664</v>
      </c>
      <c r="CR240" s="16">
        <v>2717509.5</v>
      </c>
      <c r="CS240" s="14">
        <f>CR240/MAX(CR$11:CR240)-1</f>
        <v>-0.17502005900976647</v>
      </c>
      <c r="CU240" s="1" t="s">
        <v>903</v>
      </c>
      <c r="CV240" s="15">
        <v>40884.385416666664</v>
      </c>
      <c r="CW240" s="16">
        <v>2524242.5</v>
      </c>
      <c r="CX240" s="14">
        <f>CW240/MAX(CW$11:CW240)-1</f>
        <v>-0.12112656293834456</v>
      </c>
    </row>
    <row r="241" spans="4:102">
      <c r="D241" s="1" t="s">
        <v>884</v>
      </c>
      <c r="E241" s="15">
        <v>40885.385416666664</v>
      </c>
      <c r="F241" s="16">
        <v>21632220</v>
      </c>
      <c r="G241" s="14">
        <f>F241/MAX(F$11:F241)-1</f>
        <v>-3.6765510001471213E-2</v>
      </c>
      <c r="I241" s="1" t="s">
        <v>885</v>
      </c>
      <c r="J241" s="15">
        <v>40885.385416666664</v>
      </c>
      <c r="K241" s="16">
        <v>6514851</v>
      </c>
      <c r="L241" s="14">
        <f>K241/MAX(K$11:K241)-1</f>
        <v>-0.14382335574512928</v>
      </c>
      <c r="N241" s="1" t="s">
        <v>886</v>
      </c>
      <c r="O241" s="15">
        <v>40885.385416666664</v>
      </c>
      <c r="P241" s="16">
        <v>12548665</v>
      </c>
      <c r="Q241" s="14">
        <f>P241/MAX(P$11:P241)-1</f>
        <v>-0.177289556635151</v>
      </c>
      <c r="S241" s="1" t="s">
        <v>887</v>
      </c>
      <c r="T241" s="15">
        <v>40885.385416666664</v>
      </c>
      <c r="U241" s="16">
        <v>23430370</v>
      </c>
      <c r="V241" s="14">
        <f>U241/MAX(U$11:U241)-1</f>
        <v>-8.8870757327377814E-2</v>
      </c>
      <c r="X241" s="1" t="s">
        <v>888</v>
      </c>
      <c r="Y241" s="15">
        <v>40885.385416666664</v>
      </c>
      <c r="Z241" s="16">
        <v>57541148</v>
      </c>
      <c r="AA241" s="14">
        <f>Z241/MAX(Z$11:Z241)-1</f>
        <v>-3.4246474180421593E-2</v>
      </c>
      <c r="AC241" s="1" t="s">
        <v>889</v>
      </c>
      <c r="AD241" s="15">
        <v>40885.385416666664</v>
      </c>
      <c r="AE241" s="16">
        <v>4952650</v>
      </c>
      <c r="AF241" s="14">
        <f>AE241/MAX(AE$11:AE241)-1</f>
        <v>-0.28099811424691934</v>
      </c>
      <c r="AH241" s="1" t="s">
        <v>890</v>
      </c>
      <c r="AI241" s="15">
        <v>40885.385416666664</v>
      </c>
      <c r="AJ241" s="16">
        <v>12463888</v>
      </c>
      <c r="AK241" s="14">
        <f>AJ241/MAX(AJ$11:AJ241)-1</f>
        <v>-6.1901577814877928E-3</v>
      </c>
      <c r="AM241" s="1" t="s">
        <v>891</v>
      </c>
      <c r="AN241" s="15">
        <v>40885.385416666664</v>
      </c>
      <c r="AO241" s="16">
        <v>6788848</v>
      </c>
      <c r="AP241" s="14">
        <f>AO241/MAX(AO$11:AO241)-1</f>
        <v>-5.371602495797978E-2</v>
      </c>
      <c r="AR241" s="1" t="s">
        <v>892</v>
      </c>
      <c r="AS241" s="15">
        <v>40885.385416666664</v>
      </c>
      <c r="AT241" s="16">
        <v>3534200.5</v>
      </c>
      <c r="AU241" s="14">
        <f>AT241/MAX(AT$11:AT241)-1</f>
        <v>-0.11588608660885436</v>
      </c>
      <c r="AW241" s="1" t="s">
        <v>893</v>
      </c>
      <c r="AX241" s="15">
        <v>40885.385416666664</v>
      </c>
      <c r="AY241" s="16">
        <v>1638243.88</v>
      </c>
      <c r="AZ241" s="14">
        <f>AY241/MAX(AY$11:AY241)-1</f>
        <v>-7.4917950153044366E-2</v>
      </c>
      <c r="BB241" s="1" t="s">
        <v>894</v>
      </c>
      <c r="BC241" s="15">
        <v>40885.385416666664</v>
      </c>
      <c r="BD241" s="16">
        <v>1221007.8799999999</v>
      </c>
      <c r="BE241" s="14">
        <f>BD241/MAX(BD$11:BD241)-1</f>
        <v>-0.36919107124603512</v>
      </c>
      <c r="BG241" s="1" t="s">
        <v>895</v>
      </c>
      <c r="BH241" s="15">
        <v>40885.385416666664</v>
      </c>
      <c r="BI241" s="16">
        <v>3993026</v>
      </c>
      <c r="BJ241" s="14">
        <f>BI241/MAX(BI$11:BI241)-1</f>
        <v>-0.28372791273340692</v>
      </c>
      <c r="BL241" s="1" t="s">
        <v>896</v>
      </c>
      <c r="BM241" s="15">
        <v>40885.385416666664</v>
      </c>
      <c r="BN241" s="16">
        <v>4364138.5</v>
      </c>
      <c r="BO241" s="14">
        <f>BN241/MAX(BN$11:BN241)-1</f>
        <v>-0.17363296834720854</v>
      </c>
      <c r="BQ241" s="1" t="s">
        <v>897</v>
      </c>
      <c r="BR241" s="15">
        <v>40885.385416666664</v>
      </c>
      <c r="BS241" s="16">
        <v>9914999</v>
      </c>
      <c r="BT241" s="14">
        <f>BS241/MAX(BS$11:BS241)-1</f>
        <v>0</v>
      </c>
      <c r="BV241" s="1" t="s">
        <v>898</v>
      </c>
      <c r="BW241" s="15">
        <v>40885.385416666664</v>
      </c>
      <c r="BX241" s="16">
        <v>6252112</v>
      </c>
      <c r="BY241" s="14">
        <f>BX241/MAX(BX$11:BX241)-1</f>
        <v>-2.2448874929483775E-2</v>
      </c>
      <c r="CA241" s="1" t="s">
        <v>899</v>
      </c>
      <c r="CB241" s="15">
        <v>40885.385416666664</v>
      </c>
      <c r="CC241" s="16">
        <v>1087555.6299999999</v>
      </c>
      <c r="CD241" s="14">
        <f>CC241/MAX(CC$11:CC241)-1</f>
        <v>-0.32529024699460407</v>
      </c>
      <c r="CF241" s="1" t="s">
        <v>900</v>
      </c>
      <c r="CG241" s="15">
        <v>40885.385416666664</v>
      </c>
      <c r="CH241" s="16">
        <v>1137787.1299999999</v>
      </c>
      <c r="CI241" s="14">
        <f>CH241/MAX(CH$11:CH241)-1</f>
        <v>-0.44625883653723442</v>
      </c>
      <c r="CK241" s="1" t="s">
        <v>901</v>
      </c>
      <c r="CL241" s="15">
        <v>40885.385416666664</v>
      </c>
      <c r="CM241" s="16">
        <v>1715483.5</v>
      </c>
      <c r="CN241" s="14">
        <f>CM241/MAX(CM$11:CM241)-1</f>
        <v>-0.23925250906625273</v>
      </c>
      <c r="CP241" s="1" t="s">
        <v>902</v>
      </c>
      <c r="CQ241" s="15">
        <v>40885.385416666664</v>
      </c>
      <c r="CR241" s="16">
        <v>2471554</v>
      </c>
      <c r="CS241" s="14">
        <f>CR241/MAX(CR$11:CR241)-1</f>
        <v>-0.24968708551923158</v>
      </c>
      <c r="CU241" s="1" t="s">
        <v>903</v>
      </c>
      <c r="CV241" s="15">
        <v>40885.385416666664</v>
      </c>
      <c r="CW241" s="16">
        <v>2295186.75</v>
      </c>
      <c r="CX241" s="14">
        <f>CW241/MAX(CW$11:CW241)-1</f>
        <v>-0.2008776226250566</v>
      </c>
    </row>
    <row r="242" spans="4:102">
      <c r="D242" s="1" t="s">
        <v>884</v>
      </c>
      <c r="E242" s="15">
        <v>40886.385416666664</v>
      </c>
      <c r="F242" s="16">
        <v>20957680</v>
      </c>
      <c r="G242" s="14">
        <f>F242/MAX(F$11:F242)-1</f>
        <v>-6.68012711431204E-2</v>
      </c>
      <c r="I242" s="1" t="s">
        <v>885</v>
      </c>
      <c r="J242" s="15">
        <v>40886.385416666664</v>
      </c>
      <c r="K242" s="16">
        <v>6586871.5</v>
      </c>
      <c r="L242" s="14">
        <f>K242/MAX(K$11:K242)-1</f>
        <v>-0.13435847772910736</v>
      </c>
      <c r="N242" s="1" t="s">
        <v>886</v>
      </c>
      <c r="O242" s="15">
        <v>40886.385416666664</v>
      </c>
      <c r="P242" s="16">
        <v>12420802</v>
      </c>
      <c r="Q242" s="14">
        <f>P242/MAX(P$11:P242)-1</f>
        <v>-0.18567245835576907</v>
      </c>
      <c r="S242" s="1" t="s">
        <v>887</v>
      </c>
      <c r="T242" s="15">
        <v>40886.385416666664</v>
      </c>
      <c r="U242" s="16">
        <v>20334258</v>
      </c>
      <c r="V242" s="14">
        <f>U242/MAX(U$11:U242)-1</f>
        <v>-0.20926826627792428</v>
      </c>
      <c r="X242" s="1" t="s">
        <v>888</v>
      </c>
      <c r="Y242" s="15">
        <v>40886.385416666664</v>
      </c>
      <c r="Z242" s="16">
        <v>49277644</v>
      </c>
      <c r="AA242" s="14">
        <f>Z242/MAX(Z$11:Z242)-1</f>
        <v>-0.17293866926182988</v>
      </c>
      <c r="AC242" s="1" t="s">
        <v>889</v>
      </c>
      <c r="AD242" s="15">
        <v>40886.385416666664</v>
      </c>
      <c r="AE242" s="16">
        <v>5139651.5</v>
      </c>
      <c r="AF242" s="14">
        <f>AE242/MAX(AE$11:AE242)-1</f>
        <v>-0.25385013667154965</v>
      </c>
      <c r="AH242" s="1" t="s">
        <v>890</v>
      </c>
      <c r="AI242" s="15">
        <v>40886.385416666664</v>
      </c>
      <c r="AJ242" s="16">
        <v>12803701</v>
      </c>
      <c r="AK242" s="14">
        <f>AJ242/MAX(AJ$11:AJ242)-1</f>
        <v>0</v>
      </c>
      <c r="AM242" s="1" t="s">
        <v>891</v>
      </c>
      <c r="AN242" s="15">
        <v>40886.385416666664</v>
      </c>
      <c r="AO242" s="16">
        <v>6545483.5</v>
      </c>
      <c r="AP242" s="14">
        <f>AO242/MAX(AO$11:AO242)-1</f>
        <v>-8.76381169600563E-2</v>
      </c>
      <c r="AR242" s="1" t="s">
        <v>892</v>
      </c>
      <c r="AS242" s="15">
        <v>40886.385416666664</v>
      </c>
      <c r="AT242" s="16">
        <v>3619283</v>
      </c>
      <c r="AU242" s="14">
        <f>AT242/MAX(AT$11:AT242)-1</f>
        <v>-9.460188894205479E-2</v>
      </c>
      <c r="AW242" s="1" t="s">
        <v>893</v>
      </c>
      <c r="AX242" s="15">
        <v>40886.385416666664</v>
      </c>
      <c r="AY242" s="16">
        <v>1658992.75</v>
      </c>
      <c r="AZ242" s="14">
        <f>AY242/MAX(AY$11:AY242)-1</f>
        <v>-6.320149729401825E-2</v>
      </c>
      <c r="BB242" s="1" t="s">
        <v>894</v>
      </c>
      <c r="BC242" s="15">
        <v>40886.385416666664</v>
      </c>
      <c r="BD242" s="16">
        <v>1111527.6299999999</v>
      </c>
      <c r="BE242" s="14">
        <f>BD242/MAX(BD$11:BD242)-1</f>
        <v>-0.4257518194225467</v>
      </c>
      <c r="BG242" s="1" t="s">
        <v>895</v>
      </c>
      <c r="BH242" s="15">
        <v>40886.385416666664</v>
      </c>
      <c r="BI242" s="16">
        <v>4144406</v>
      </c>
      <c r="BJ242" s="14">
        <f>BI242/MAX(BI$11:BI242)-1</f>
        <v>-0.25657325143883558</v>
      </c>
      <c r="BL242" s="1" t="s">
        <v>896</v>
      </c>
      <c r="BM242" s="15">
        <v>40886.385416666664</v>
      </c>
      <c r="BN242" s="16">
        <v>4553820</v>
      </c>
      <c r="BO242" s="14">
        <f>BN242/MAX(BN$11:BN242)-1</f>
        <v>-0.13771601976401193</v>
      </c>
      <c r="BQ242" s="1" t="s">
        <v>897</v>
      </c>
      <c r="BR242" s="15">
        <v>40886.385416666664</v>
      </c>
      <c r="BS242" s="16">
        <v>10183743</v>
      </c>
      <c r="BT242" s="14">
        <f>BS242/MAX(BS$11:BS242)-1</f>
        <v>0</v>
      </c>
      <c r="BV242" s="1" t="s">
        <v>898</v>
      </c>
      <c r="BW242" s="15">
        <v>40886.385416666664</v>
      </c>
      <c r="BX242" s="16">
        <v>6421574.5</v>
      </c>
      <c r="BY242" s="14">
        <f>BX242/MAX(BX$11:BX242)-1</f>
        <v>0</v>
      </c>
      <c r="CA242" s="1" t="s">
        <v>899</v>
      </c>
      <c r="CB242" s="15">
        <v>40886.385416666664</v>
      </c>
      <c r="CC242" s="16">
        <v>1047155.5</v>
      </c>
      <c r="CD242" s="14">
        <f>CC242/MAX(CC$11:CC242)-1</f>
        <v>-0.35035412509129127</v>
      </c>
      <c r="CF242" s="1" t="s">
        <v>900</v>
      </c>
      <c r="CG242" s="15">
        <v>40886.385416666664</v>
      </c>
      <c r="CH242" s="16">
        <v>1049644.6299999999</v>
      </c>
      <c r="CI242" s="14">
        <f>CH242/MAX(CH$11:CH242)-1</f>
        <v>-0.48915625487990533</v>
      </c>
      <c r="CK242" s="1" t="s">
        <v>901</v>
      </c>
      <c r="CL242" s="15">
        <v>40886.385416666664</v>
      </c>
      <c r="CM242" s="16">
        <v>1789630.88</v>
      </c>
      <c r="CN242" s="14">
        <f>CM242/MAX(CM$11:CM242)-1</f>
        <v>-0.20637114745927077</v>
      </c>
      <c r="CP242" s="1" t="s">
        <v>902</v>
      </c>
      <c r="CQ242" s="15">
        <v>40886.385416666664</v>
      </c>
      <c r="CR242" s="16">
        <v>2566617.5</v>
      </c>
      <c r="CS242" s="14">
        <f>CR242/MAX(CR$11:CR242)-1</f>
        <v>-0.22082776391600445</v>
      </c>
      <c r="CU242" s="1" t="s">
        <v>903</v>
      </c>
      <c r="CV242" s="15">
        <v>40886.385416666664</v>
      </c>
      <c r="CW242" s="16">
        <v>2383477.75</v>
      </c>
      <c r="CX242" s="14">
        <f>CW242/MAX(CW$11:CW242)-1</f>
        <v>-0.17013706793127792</v>
      </c>
    </row>
    <row r="243" spans="4:102">
      <c r="D243" s="1" t="s">
        <v>884</v>
      </c>
      <c r="E243" s="15">
        <v>40889.385416666664</v>
      </c>
      <c r="F243" s="16">
        <v>21668388</v>
      </c>
      <c r="G243" s="14">
        <f>F243/MAX(F$11:F243)-1</f>
        <v>-3.5155029660837278E-2</v>
      </c>
      <c r="I243" s="1" t="s">
        <v>885</v>
      </c>
      <c r="J243" s="15">
        <v>40889.385416666664</v>
      </c>
      <c r="K243" s="16">
        <v>7175682.5</v>
      </c>
      <c r="L243" s="14">
        <f>K243/MAX(K$11:K243)-1</f>
        <v>-5.6977394711191121E-2</v>
      </c>
      <c r="N243" s="1" t="s">
        <v>886</v>
      </c>
      <c r="O243" s="15">
        <v>40889.385416666664</v>
      </c>
      <c r="P243" s="16">
        <v>12263496</v>
      </c>
      <c r="Q243" s="14">
        <f>P243/MAX(P$11:P243)-1</f>
        <v>-0.19598569000263755</v>
      </c>
      <c r="S243" s="1" t="s">
        <v>887</v>
      </c>
      <c r="T243" s="15">
        <v>40889.385416666664</v>
      </c>
      <c r="U243" s="16">
        <v>20172342</v>
      </c>
      <c r="V243" s="14">
        <f>U243/MAX(U$11:U243)-1</f>
        <v>-0.21556464155738342</v>
      </c>
      <c r="X243" s="1" t="s">
        <v>888</v>
      </c>
      <c r="Y243" s="15">
        <v>40889.385416666664</v>
      </c>
      <c r="Z243" s="16">
        <v>49152744</v>
      </c>
      <c r="AA243" s="14">
        <f>Z243/MAX(Z$11:Z243)-1</f>
        <v>-0.17503495373941569</v>
      </c>
      <c r="AC243" s="1" t="s">
        <v>889</v>
      </c>
      <c r="AD243" s="15">
        <v>40889.385416666664</v>
      </c>
      <c r="AE243" s="16">
        <v>5666654.5</v>
      </c>
      <c r="AF243" s="14">
        <f>AE243/MAX(AE$11:AE243)-1</f>
        <v>-0.17734237803778174</v>
      </c>
      <c r="AH243" s="1" t="s">
        <v>890</v>
      </c>
      <c r="AI243" s="15">
        <v>40889.385416666664</v>
      </c>
      <c r="AJ243" s="16">
        <v>14731231</v>
      </c>
      <c r="AK243" s="14">
        <f>AJ243/MAX(AJ$11:AJ243)-1</f>
        <v>0</v>
      </c>
      <c r="AM243" s="1" t="s">
        <v>891</v>
      </c>
      <c r="AN243" s="15">
        <v>40889.385416666664</v>
      </c>
      <c r="AO243" s="16">
        <v>6992907.5</v>
      </c>
      <c r="AP243" s="14">
        <f>AO243/MAX(AO$11:AO243)-1</f>
        <v>-2.5272578469696771E-2</v>
      </c>
      <c r="AR243" s="1" t="s">
        <v>892</v>
      </c>
      <c r="AS243" s="15">
        <v>40889.385416666664</v>
      </c>
      <c r="AT243" s="16">
        <v>3898948.25</v>
      </c>
      <c r="AU243" s="14">
        <f>AT243/MAX(AT$11:AT243)-1</f>
        <v>-2.4640963234242474E-2</v>
      </c>
      <c r="AW243" s="1" t="s">
        <v>893</v>
      </c>
      <c r="AX243" s="15">
        <v>40889.385416666664</v>
      </c>
      <c r="AY243" s="16">
        <v>1808668.75</v>
      </c>
      <c r="AZ243" s="14">
        <f>AY243/MAX(AY$11:AY243)-1</f>
        <v>0</v>
      </c>
      <c r="BB243" s="1" t="s">
        <v>894</v>
      </c>
      <c r="BC243" s="15">
        <v>40889.385416666664</v>
      </c>
      <c r="BD243" s="16">
        <v>1248848</v>
      </c>
      <c r="BE243" s="14">
        <f>BD243/MAX(BD$11:BD243)-1</f>
        <v>-0.35480803853900467</v>
      </c>
      <c r="BG243" s="1" t="s">
        <v>895</v>
      </c>
      <c r="BH243" s="15">
        <v>40889.385416666664</v>
      </c>
      <c r="BI243" s="16">
        <v>4571022</v>
      </c>
      <c r="BJ243" s="14">
        <f>BI243/MAX(BI$11:BI243)-1</f>
        <v>-0.18004654392896091</v>
      </c>
      <c r="BL243" s="1" t="s">
        <v>896</v>
      </c>
      <c r="BM243" s="15">
        <v>40889.385416666664</v>
      </c>
      <c r="BN243" s="16">
        <v>5125739.5</v>
      </c>
      <c r="BO243" s="14">
        <f>BN243/MAX(BN$11:BN243)-1</f>
        <v>-2.9420781297279319E-2</v>
      </c>
      <c r="BQ243" s="1" t="s">
        <v>897</v>
      </c>
      <c r="BR243" s="15">
        <v>40889.385416666664</v>
      </c>
      <c r="BS243" s="16">
        <v>11708146</v>
      </c>
      <c r="BT243" s="14">
        <f>BS243/MAX(BS$11:BS243)-1</f>
        <v>0</v>
      </c>
      <c r="BV243" s="1" t="s">
        <v>898</v>
      </c>
      <c r="BW243" s="15">
        <v>40889.385416666664</v>
      </c>
      <c r="BX243" s="16">
        <v>6851108.5</v>
      </c>
      <c r="BY243" s="14">
        <f>BX243/MAX(BX$11:BX243)-1</f>
        <v>0</v>
      </c>
      <c r="CA243" s="1" t="s">
        <v>899</v>
      </c>
      <c r="CB243" s="15">
        <v>40889.385416666664</v>
      </c>
      <c r="CC243" s="16">
        <v>993527.13</v>
      </c>
      <c r="CD243" s="14">
        <f>CC243/MAX(CC$11:CC243)-1</f>
        <v>-0.38362468457226417</v>
      </c>
      <c r="CF243" s="1" t="s">
        <v>900</v>
      </c>
      <c r="CG243" s="15">
        <v>40889.385416666664</v>
      </c>
      <c r="CH243" s="16">
        <v>1177022.25</v>
      </c>
      <c r="CI243" s="14">
        <f>CH243/MAX(CH$11:CH243)-1</f>
        <v>-0.42716378753856876</v>
      </c>
      <c r="CK243" s="1" t="s">
        <v>901</v>
      </c>
      <c r="CL243" s="15">
        <v>40889.385416666664</v>
      </c>
      <c r="CM243" s="16">
        <v>2013196.13</v>
      </c>
      <c r="CN243" s="14">
        <f>CM243/MAX(CM$11:CM243)-1</f>
        <v>-0.1072290088158645</v>
      </c>
      <c r="CP243" s="1" t="s">
        <v>902</v>
      </c>
      <c r="CQ243" s="15">
        <v>40889.385416666664</v>
      </c>
      <c r="CR243" s="16">
        <v>2834524</v>
      </c>
      <c r="CS243" s="14">
        <f>CR243/MAX(CR$11:CR243)-1</f>
        <v>-0.13949686569434228</v>
      </c>
      <c r="CU243" s="1" t="s">
        <v>903</v>
      </c>
      <c r="CV243" s="15">
        <v>40889.385416666664</v>
      </c>
      <c r="CW243" s="16">
        <v>2632298.5</v>
      </c>
      <c r="CX243" s="14">
        <f>CW243/MAX(CW$11:CW243)-1</f>
        <v>-8.3504366134695807E-2</v>
      </c>
    </row>
    <row r="244" spans="4:102">
      <c r="D244" s="1" t="s">
        <v>884</v>
      </c>
      <c r="E244" s="15">
        <v>40890.385416666664</v>
      </c>
      <c r="F244" s="16">
        <v>21205972</v>
      </c>
      <c r="G244" s="14">
        <f>F244/MAX(F$11:F244)-1</f>
        <v>-5.5745382381323649E-2</v>
      </c>
      <c r="I244" s="1" t="s">
        <v>885</v>
      </c>
      <c r="J244" s="15">
        <v>40890.385416666664</v>
      </c>
      <c r="K244" s="16">
        <v>6700103.5</v>
      </c>
      <c r="L244" s="14">
        <f>K244/MAX(K$11:K244)-1</f>
        <v>-0.11947761648112687</v>
      </c>
      <c r="N244" s="1" t="s">
        <v>886</v>
      </c>
      <c r="O244" s="15">
        <v>40890.385416666664</v>
      </c>
      <c r="P244" s="16">
        <v>12032973</v>
      </c>
      <c r="Q244" s="14">
        <f>P244/MAX(P$11:P244)-1</f>
        <v>-0.2110991446638143</v>
      </c>
      <c r="S244" s="1" t="s">
        <v>887</v>
      </c>
      <c r="T244" s="15">
        <v>40890.385416666664</v>
      </c>
      <c r="U244" s="16">
        <v>19971734</v>
      </c>
      <c r="V244" s="14">
        <f>U244/MAX(U$11:U244)-1</f>
        <v>-0.22336562016395556</v>
      </c>
      <c r="X244" s="1" t="s">
        <v>888</v>
      </c>
      <c r="Y244" s="15">
        <v>40890.385416666664</v>
      </c>
      <c r="Z244" s="16">
        <v>48718188</v>
      </c>
      <c r="AA244" s="14">
        <f>Z244/MAX(Z$11:Z244)-1</f>
        <v>-0.182328412485947</v>
      </c>
      <c r="AC244" s="1" t="s">
        <v>889</v>
      </c>
      <c r="AD244" s="15">
        <v>40890.385416666664</v>
      </c>
      <c r="AE244" s="16">
        <v>5581654</v>
      </c>
      <c r="AF244" s="14">
        <f>AE244/MAX(AE$11:AE244)-1</f>
        <v>-0.18968234144927953</v>
      </c>
      <c r="AH244" s="1" t="s">
        <v>890</v>
      </c>
      <c r="AI244" s="15">
        <v>40890.385416666664</v>
      </c>
      <c r="AJ244" s="16">
        <v>15691157</v>
      </c>
      <c r="AK244" s="14">
        <f>AJ244/MAX(AJ$11:AJ244)-1</f>
        <v>0</v>
      </c>
      <c r="AM244" s="1" t="s">
        <v>891</v>
      </c>
      <c r="AN244" s="15">
        <v>40890.385416666664</v>
      </c>
      <c r="AO244" s="16">
        <v>6761905</v>
      </c>
      <c r="AP244" s="14">
        <f>AO244/MAX(AO$11:AO244)-1</f>
        <v>-5.7471555961112752E-2</v>
      </c>
      <c r="AR244" s="1" t="s">
        <v>892</v>
      </c>
      <c r="AS244" s="15">
        <v>40890.385416666664</v>
      </c>
      <c r="AT244" s="16">
        <v>3902222.75</v>
      </c>
      <c r="AU244" s="14">
        <f>AT244/MAX(AT$11:AT244)-1</f>
        <v>-2.3821815874210284E-2</v>
      </c>
      <c r="AW244" s="1" t="s">
        <v>893</v>
      </c>
      <c r="AX244" s="15">
        <v>40890.385416666664</v>
      </c>
      <c r="AY244" s="16">
        <v>1662441.88</v>
      </c>
      <c r="AZ244" s="14">
        <f>AY244/MAX(AY$11:AY244)-1</f>
        <v>-8.0847789292539107E-2</v>
      </c>
      <c r="BB244" s="1" t="s">
        <v>894</v>
      </c>
      <c r="BC244" s="15">
        <v>40890.385416666664</v>
      </c>
      <c r="BD244" s="16">
        <v>1209720</v>
      </c>
      <c r="BE244" s="14">
        <f>BD244/MAX(BD$11:BD244)-1</f>
        <v>-0.37502272524871294</v>
      </c>
      <c r="BG244" s="1" t="s">
        <v>895</v>
      </c>
      <c r="BH244" s="15">
        <v>40890.385416666664</v>
      </c>
      <c r="BI244" s="16">
        <v>4502213</v>
      </c>
      <c r="BJ244" s="14">
        <f>BI244/MAX(BI$11:BI244)-1</f>
        <v>-0.1923895554827868</v>
      </c>
      <c r="BL244" s="1" t="s">
        <v>896</v>
      </c>
      <c r="BM244" s="15">
        <v>40890.385416666664</v>
      </c>
      <c r="BN244" s="16">
        <v>5028024.5</v>
      </c>
      <c r="BO244" s="14">
        <f>BN244/MAX(BN$11:BN244)-1</f>
        <v>-4.7923506290528883E-2</v>
      </c>
      <c r="BQ244" s="1" t="s">
        <v>897</v>
      </c>
      <c r="BR244" s="15">
        <v>40890.385416666664</v>
      </c>
      <c r="BS244" s="16">
        <v>12467312</v>
      </c>
      <c r="BT244" s="14">
        <f>BS244/MAX(BS$11:BS244)-1</f>
        <v>0</v>
      </c>
      <c r="BV244" s="1" t="s">
        <v>898</v>
      </c>
      <c r="BW244" s="15">
        <v>40890.385416666664</v>
      </c>
      <c r="BX244" s="16">
        <v>6624346</v>
      </c>
      <c r="BY244" s="14">
        <f>BX244/MAX(BX$11:BX244)-1</f>
        <v>-3.3098658414182136E-2</v>
      </c>
      <c r="CA244" s="1" t="s">
        <v>899</v>
      </c>
      <c r="CB244" s="15">
        <v>40890.385416666664</v>
      </c>
      <c r="CC244" s="16">
        <v>965669.31</v>
      </c>
      <c r="CD244" s="14">
        <f>CC244/MAX(CC$11:CC244)-1</f>
        <v>-0.40090742610105268</v>
      </c>
      <c r="CF244" s="1" t="s">
        <v>900</v>
      </c>
      <c r="CG244" s="15">
        <v>40890.385416666664</v>
      </c>
      <c r="CH244" s="16">
        <v>1140727.25</v>
      </c>
      <c r="CI244" s="14">
        <f>CH244/MAX(CH$11:CH244)-1</f>
        <v>-0.44482793138231314</v>
      </c>
      <c r="CK244" s="1" t="s">
        <v>901</v>
      </c>
      <c r="CL244" s="15">
        <v>40890.385416666664</v>
      </c>
      <c r="CM244" s="16">
        <v>1974999.13</v>
      </c>
      <c r="CN244" s="14">
        <f>CM244/MAX(CM$11:CM244)-1</f>
        <v>-0.12416783213371996</v>
      </c>
      <c r="CP244" s="1" t="s">
        <v>902</v>
      </c>
      <c r="CQ244" s="15">
        <v>40890.385416666664</v>
      </c>
      <c r="CR244" s="16">
        <v>2791313.25</v>
      </c>
      <c r="CS244" s="14">
        <f>CR244/MAX(CR$11:CR244)-1</f>
        <v>-0.15261475984895101</v>
      </c>
      <c r="CU244" s="1" t="s">
        <v>903</v>
      </c>
      <c r="CV244" s="15">
        <v>40890.385416666664</v>
      </c>
      <c r="CW244" s="16">
        <v>2592166</v>
      </c>
      <c r="CX244" s="14">
        <f>CW244/MAX(CW$11:CW244)-1</f>
        <v>-9.7477424671217894E-2</v>
      </c>
    </row>
    <row r="245" spans="4:102">
      <c r="D245" s="1" t="s">
        <v>884</v>
      </c>
      <c r="E245" s="15">
        <v>40891.385416666664</v>
      </c>
      <c r="F245" s="16">
        <v>20059284</v>
      </c>
      <c r="G245" s="14">
        <f>F245/MAX(F$11:F245)-1</f>
        <v>-0.10680484048906447</v>
      </c>
      <c r="I245" s="1" t="s">
        <v>885</v>
      </c>
      <c r="J245" s="15">
        <v>40891.385416666664</v>
      </c>
      <c r="K245" s="16">
        <v>6476115.5</v>
      </c>
      <c r="L245" s="14">
        <f>K245/MAX(K$11:K245)-1</f>
        <v>-0.14891394498554844</v>
      </c>
      <c r="N245" s="1" t="s">
        <v>886</v>
      </c>
      <c r="O245" s="15">
        <v>40891.385416666664</v>
      </c>
      <c r="P245" s="16">
        <v>11759469</v>
      </c>
      <c r="Q245" s="14">
        <f>P245/MAX(P$11:P245)-1</f>
        <v>-0.22903050207132014</v>
      </c>
      <c r="S245" s="1" t="s">
        <v>887</v>
      </c>
      <c r="T245" s="15">
        <v>40891.385416666664</v>
      </c>
      <c r="U245" s="16">
        <v>19443852</v>
      </c>
      <c r="V245" s="14">
        <f>U245/MAX(U$11:U245)-1</f>
        <v>-0.24389319727351499</v>
      </c>
      <c r="X245" s="1" t="s">
        <v>888</v>
      </c>
      <c r="Y245" s="15">
        <v>40891.385416666664</v>
      </c>
      <c r="Z245" s="16">
        <v>45623296</v>
      </c>
      <c r="AA245" s="14">
        <f>Z245/MAX(Z$11:Z245)-1</f>
        <v>-0.23427215995916051</v>
      </c>
      <c r="AC245" s="1" t="s">
        <v>889</v>
      </c>
      <c r="AD245" s="15">
        <v>40891.385416666664</v>
      </c>
      <c r="AE245" s="16">
        <v>5783105</v>
      </c>
      <c r="AF245" s="14">
        <f>AE245/MAX(AE$11:AE245)-1</f>
        <v>-0.16043665502143911</v>
      </c>
      <c r="AH245" s="1" t="s">
        <v>890</v>
      </c>
      <c r="AI245" s="15">
        <v>40891.385416666664</v>
      </c>
      <c r="AJ245" s="16">
        <v>14367974</v>
      </c>
      <c r="AK245" s="14">
        <f>AJ245/MAX(AJ$11:AJ245)-1</f>
        <v>-8.4326668836466334E-2</v>
      </c>
      <c r="AM245" s="1" t="s">
        <v>891</v>
      </c>
      <c r="AN245" s="15">
        <v>40891.385416666664</v>
      </c>
      <c r="AO245" s="16">
        <v>6323038.5</v>
      </c>
      <c r="AP245" s="14">
        <f>AO245/MAX(AO$11:AO245)-1</f>
        <v>-0.11864428160363394</v>
      </c>
      <c r="AR245" s="1" t="s">
        <v>892</v>
      </c>
      <c r="AS245" s="15">
        <v>40891.385416666664</v>
      </c>
      <c r="AT245" s="16">
        <v>3702462.5</v>
      </c>
      <c r="AU245" s="14">
        <f>AT245/MAX(AT$11:AT245)-1</f>
        <v>-7.3793744848668186E-2</v>
      </c>
      <c r="AW245" s="1" t="s">
        <v>893</v>
      </c>
      <c r="AX245" s="15">
        <v>40891.385416666664</v>
      </c>
      <c r="AY245" s="16">
        <v>1588127.25</v>
      </c>
      <c r="AZ245" s="14">
        <f>AY245/MAX(AY$11:AY245)-1</f>
        <v>-0.12193581605255244</v>
      </c>
      <c r="BB245" s="1" t="s">
        <v>894</v>
      </c>
      <c r="BC245" s="15">
        <v>40891.385416666664</v>
      </c>
      <c r="BD245" s="16">
        <v>1235612.25</v>
      </c>
      <c r="BE245" s="14">
        <f>BD245/MAX(BD$11:BD245)-1</f>
        <v>-0.36164602002586888</v>
      </c>
      <c r="BG245" s="1" t="s">
        <v>895</v>
      </c>
      <c r="BH245" s="15">
        <v>40891.385416666664</v>
      </c>
      <c r="BI245" s="16">
        <v>4665290</v>
      </c>
      <c r="BJ245" s="14">
        <f>BI245/MAX(BI$11:BI245)-1</f>
        <v>-0.16313667729587433</v>
      </c>
      <c r="BL245" s="1" t="s">
        <v>896</v>
      </c>
      <c r="BM245" s="15">
        <v>40891.385416666664</v>
      </c>
      <c r="BN245" s="16">
        <v>4576816.5</v>
      </c>
      <c r="BO245" s="14">
        <f>BN245/MAX(BN$11:BN245)-1</f>
        <v>-0.13336154076583084</v>
      </c>
      <c r="BQ245" s="1" t="s">
        <v>897</v>
      </c>
      <c r="BR245" s="15">
        <v>40891.385416666664</v>
      </c>
      <c r="BS245" s="16">
        <v>11576670</v>
      </c>
      <c r="BT245" s="14">
        <f>BS245/MAX(BS$11:BS245)-1</f>
        <v>-7.1438173681704575E-2</v>
      </c>
      <c r="BV245" s="1" t="s">
        <v>898</v>
      </c>
      <c r="BW245" s="15">
        <v>40891.385416666664</v>
      </c>
      <c r="BX245" s="16">
        <v>6350420.5</v>
      </c>
      <c r="BY245" s="14">
        <f>BX245/MAX(BX$11:BX245)-1</f>
        <v>-7.3081312316101821E-2</v>
      </c>
      <c r="CA245" s="1" t="s">
        <v>899</v>
      </c>
      <c r="CB245" s="15">
        <v>40891.385416666664</v>
      </c>
      <c r="CC245" s="16">
        <v>986562.63</v>
      </c>
      <c r="CD245" s="14">
        <f>CC245/MAX(CC$11:CC245)-1</f>
        <v>-0.38794539787205751</v>
      </c>
      <c r="CF245" s="1" t="s">
        <v>900</v>
      </c>
      <c r="CG245" s="15">
        <v>40891.385416666664</v>
      </c>
      <c r="CH245" s="16">
        <v>1164744.8799999999</v>
      </c>
      <c r="CI245" s="14">
        <f>CH245/MAX(CH$11:CH245)-1</f>
        <v>-0.43313896951137143</v>
      </c>
      <c r="CK245" s="1" t="s">
        <v>901</v>
      </c>
      <c r="CL245" s="15">
        <v>40891.385416666664</v>
      </c>
      <c r="CM245" s="16">
        <v>2072738.75</v>
      </c>
      <c r="CN245" s="14">
        <f>CM245/MAX(CM$11:CM245)-1</f>
        <v>-8.0824267080591761E-2</v>
      </c>
      <c r="CP245" s="1" t="s">
        <v>902</v>
      </c>
      <c r="CQ245" s="15">
        <v>40891.385416666664</v>
      </c>
      <c r="CR245" s="16">
        <v>2893722.75</v>
      </c>
      <c r="CS245" s="14">
        <f>CR245/MAX(CR$11:CR245)-1</f>
        <v>-0.12152534387199154</v>
      </c>
      <c r="CU245" s="1" t="s">
        <v>903</v>
      </c>
      <c r="CV245" s="15">
        <v>40891.385416666664</v>
      </c>
      <c r="CW245" s="16">
        <v>2687279.75</v>
      </c>
      <c r="CX245" s="14">
        <f>CW245/MAX(CW$11:CW245)-1</f>
        <v>-6.4361371687274072E-2</v>
      </c>
    </row>
    <row r="246" spans="4:102">
      <c r="D246" s="1" t="s">
        <v>884</v>
      </c>
      <c r="E246" s="15">
        <v>40892.385416666664</v>
      </c>
      <c r="F246" s="16">
        <v>20434348</v>
      </c>
      <c r="G246" s="14">
        <f>F246/MAX(F$11:F246)-1</f>
        <v>-9.0104077425596785E-2</v>
      </c>
      <c r="I246" s="1" t="s">
        <v>885</v>
      </c>
      <c r="J246" s="15">
        <v>40892.385416666664</v>
      </c>
      <c r="K246" s="16">
        <v>6504567.5</v>
      </c>
      <c r="L246" s="14">
        <f>K246/MAX(K$11:K246)-1</f>
        <v>-0.14517480530570936</v>
      </c>
      <c r="N246" s="1" t="s">
        <v>886</v>
      </c>
      <c r="O246" s="15">
        <v>40892.385416666664</v>
      </c>
      <c r="P246" s="16">
        <v>12054067</v>
      </c>
      <c r="Q246" s="14">
        <f>P246/MAX(P$11:P246)-1</f>
        <v>-0.20971618846151396</v>
      </c>
      <c r="S246" s="1" t="s">
        <v>887</v>
      </c>
      <c r="T246" s="15">
        <v>40892.385416666664</v>
      </c>
      <c r="U246" s="16">
        <v>18564928</v>
      </c>
      <c r="V246" s="14">
        <f>U246/MAX(U$11:U246)-1</f>
        <v>-0.27807163143767</v>
      </c>
      <c r="X246" s="1" t="s">
        <v>888</v>
      </c>
      <c r="Y246" s="15">
        <v>40892.385416666664</v>
      </c>
      <c r="Z246" s="16">
        <v>41527432</v>
      </c>
      <c r="AA246" s="14">
        <f>Z246/MAX(Z$11:Z246)-1</f>
        <v>-0.30301592397439159</v>
      </c>
      <c r="AC246" s="1" t="s">
        <v>889</v>
      </c>
      <c r="AD246" s="15">
        <v>40892.385416666664</v>
      </c>
      <c r="AE246" s="16">
        <v>5972656</v>
      </c>
      <c r="AF246" s="14">
        <f>AE246/MAX(AE$11:AE246)-1</f>
        <v>-0.13291855330894531</v>
      </c>
      <c r="AH246" s="1" t="s">
        <v>890</v>
      </c>
      <c r="AI246" s="15">
        <v>40892.385416666664</v>
      </c>
      <c r="AJ246" s="16">
        <v>14642737</v>
      </c>
      <c r="AK246" s="14">
        <f>AJ246/MAX(AJ$11:AJ246)-1</f>
        <v>-6.6815977942225713E-2</v>
      </c>
      <c r="AM246" s="1" t="s">
        <v>891</v>
      </c>
      <c r="AN246" s="15">
        <v>40892.385416666664</v>
      </c>
      <c r="AO246" s="16">
        <v>6442506.5</v>
      </c>
      <c r="AP246" s="14">
        <f>AO246/MAX(AO$11:AO246)-1</f>
        <v>-0.10199187549138622</v>
      </c>
      <c r="AR246" s="1" t="s">
        <v>892</v>
      </c>
      <c r="AS246" s="15">
        <v>40892.385416666664</v>
      </c>
      <c r="AT246" s="16">
        <v>3686108</v>
      </c>
      <c r="AU246" s="14">
        <f>AT246/MAX(AT$11:AT246)-1</f>
        <v>-7.7884978777404079E-2</v>
      </c>
      <c r="AW246" s="1" t="s">
        <v>893</v>
      </c>
      <c r="AX246" s="15">
        <v>40892.385416666664</v>
      </c>
      <c r="AY246" s="16">
        <v>1604449.38</v>
      </c>
      <c r="AZ246" s="14">
        <f>AY246/MAX(AY$11:AY246)-1</f>
        <v>-0.11291142725830816</v>
      </c>
      <c r="BB246" s="1" t="s">
        <v>894</v>
      </c>
      <c r="BC246" s="15">
        <v>40892.385416666664</v>
      </c>
      <c r="BD246" s="16">
        <v>1281110</v>
      </c>
      <c r="BE246" s="14">
        <f>BD246/MAX(BD$11:BD246)-1</f>
        <v>-0.33814053131582411</v>
      </c>
      <c r="BG246" s="1" t="s">
        <v>895</v>
      </c>
      <c r="BH246" s="15">
        <v>40892.385416666664</v>
      </c>
      <c r="BI246" s="16">
        <v>4818734.5</v>
      </c>
      <c r="BJ246" s="14">
        <f>BI246/MAX(BI$11:BI246)-1</f>
        <v>-0.13561168439711069</v>
      </c>
      <c r="BL246" s="1" t="s">
        <v>896</v>
      </c>
      <c r="BM246" s="15">
        <v>40892.385416666664</v>
      </c>
      <c r="BN246" s="16">
        <v>4503062.5</v>
      </c>
      <c r="BO246" s="14">
        <f>BN246/MAX(BN$11:BN246)-1</f>
        <v>-0.14732715483892223</v>
      </c>
      <c r="BQ246" s="1" t="s">
        <v>897</v>
      </c>
      <c r="BR246" s="15">
        <v>40892.385416666664</v>
      </c>
      <c r="BS246" s="16">
        <v>11793164</v>
      </c>
      <c r="BT246" s="14">
        <f>BS246/MAX(BS$11:BS246)-1</f>
        <v>-5.407324369519273E-2</v>
      </c>
      <c r="BV246" s="1" t="s">
        <v>898</v>
      </c>
      <c r="BW246" s="15">
        <v>40892.385416666664</v>
      </c>
      <c r="BX246" s="16">
        <v>6467294</v>
      </c>
      <c r="BY246" s="14">
        <f>BX246/MAX(BX$11:BX246)-1</f>
        <v>-5.6022248078540837E-2</v>
      </c>
      <c r="CA246" s="1" t="s">
        <v>899</v>
      </c>
      <c r="CB246" s="15">
        <v>40892.385416666664</v>
      </c>
      <c r="CC246" s="16">
        <v>1004879.13</v>
      </c>
      <c r="CD246" s="14">
        <f>CC246/MAX(CC$11:CC246)-1</f>
        <v>-0.37658200564638966</v>
      </c>
      <c r="CF246" s="1" t="s">
        <v>900</v>
      </c>
      <c r="CG246" s="15">
        <v>40892.385416666664</v>
      </c>
      <c r="CH246" s="16">
        <v>1206948.25</v>
      </c>
      <c r="CI246" s="14">
        <f>CH246/MAX(CH$11:CH246)-1</f>
        <v>-0.41259932497711693</v>
      </c>
      <c r="CK246" s="1" t="s">
        <v>901</v>
      </c>
      <c r="CL246" s="15">
        <v>40892.385416666664</v>
      </c>
      <c r="CM246" s="16">
        <v>2078749.13</v>
      </c>
      <c r="CN246" s="14">
        <f>CM246/MAX(CM$11:CM246)-1</f>
        <v>-7.8158906845673615E-2</v>
      </c>
      <c r="CP246" s="1" t="s">
        <v>902</v>
      </c>
      <c r="CQ246" s="15">
        <v>40892.385416666664</v>
      </c>
      <c r="CR246" s="16">
        <v>2990082.5</v>
      </c>
      <c r="CS246" s="14">
        <f>CR246/MAX(CR$11:CR246)-1</f>
        <v>-9.2272507453633579E-2</v>
      </c>
      <c r="CU246" s="1" t="s">
        <v>903</v>
      </c>
      <c r="CV246" s="15">
        <v>40892.385416666664</v>
      </c>
      <c r="CW246" s="16">
        <v>2776775</v>
      </c>
      <c r="CX246" s="14">
        <f>CW246/MAX(CW$11:CW246)-1</f>
        <v>-3.3201529489786163E-2</v>
      </c>
    </row>
    <row r="247" spans="4:102">
      <c r="D247" s="1" t="s">
        <v>884</v>
      </c>
      <c r="E247" s="15">
        <v>40893.385416666664</v>
      </c>
      <c r="F247" s="16">
        <v>20815816</v>
      </c>
      <c r="G247" s="14">
        <f>F247/MAX(F$11:F247)-1</f>
        <v>-7.3118158530968369E-2</v>
      </c>
      <c r="I247" s="1" t="s">
        <v>885</v>
      </c>
      <c r="J247" s="15">
        <v>40893.385416666664</v>
      </c>
      <c r="K247" s="16">
        <v>6586371</v>
      </c>
      <c r="L247" s="14">
        <f>K247/MAX(K$11:K247)-1</f>
        <v>-0.13442425304928729</v>
      </c>
      <c r="N247" s="1" t="s">
        <v>886</v>
      </c>
      <c r="O247" s="15">
        <v>40893.385416666664</v>
      </c>
      <c r="P247" s="16">
        <v>12205663</v>
      </c>
      <c r="Q247" s="14">
        <f>P247/MAX(P$11:P247)-1</f>
        <v>-0.19977731349972816</v>
      </c>
      <c r="S247" s="1" t="s">
        <v>887</v>
      </c>
      <c r="T247" s="15">
        <v>40893.385416666664</v>
      </c>
      <c r="U247" s="16">
        <v>18798406</v>
      </c>
      <c r="V247" s="14">
        <f>U247/MAX(U$11:U247)-1</f>
        <v>-0.26899244774058295</v>
      </c>
      <c r="X247" s="1" t="s">
        <v>888</v>
      </c>
      <c r="Y247" s="15">
        <v>40893.385416666664</v>
      </c>
      <c r="Z247" s="16">
        <v>41420796</v>
      </c>
      <c r="AA247" s="14">
        <f>Z247/MAX(Z$11:Z247)-1</f>
        <v>-0.30480567090435018</v>
      </c>
      <c r="AC247" s="1" t="s">
        <v>889</v>
      </c>
      <c r="AD247" s="15">
        <v>40893.385416666664</v>
      </c>
      <c r="AE247" s="16">
        <v>6617470</v>
      </c>
      <c r="AF247" s="14">
        <f>AE247/MAX(AE$11:AE247)-1</f>
        <v>-3.9307560818059306E-2</v>
      </c>
      <c r="AH247" s="1" t="s">
        <v>890</v>
      </c>
      <c r="AI247" s="15">
        <v>40893.385416666664</v>
      </c>
      <c r="AJ247" s="16">
        <v>14703084</v>
      </c>
      <c r="AK247" s="14">
        <f>AJ247/MAX(AJ$11:AJ247)-1</f>
        <v>-6.2970053769776158E-2</v>
      </c>
      <c r="AM247" s="1" t="s">
        <v>891</v>
      </c>
      <c r="AN247" s="15">
        <v>40893.385416666664</v>
      </c>
      <c r="AO247" s="16">
        <v>6797828.5</v>
      </c>
      <c r="AP247" s="14">
        <f>AO247/MAX(AO$11:AO247)-1</f>
        <v>-5.2464250984270988E-2</v>
      </c>
      <c r="AR247" s="1" t="s">
        <v>892</v>
      </c>
      <c r="AS247" s="15">
        <v>40893.385416666664</v>
      </c>
      <c r="AT247" s="16">
        <v>4250763</v>
      </c>
      <c r="AU247" s="14">
        <f>AT247/MAX(AT$11:AT247)-1</f>
        <v>0</v>
      </c>
      <c r="AW247" s="1" t="s">
        <v>893</v>
      </c>
      <c r="AX247" s="15">
        <v>40893.385416666664</v>
      </c>
      <c r="AY247" s="16">
        <v>1885941.88</v>
      </c>
      <c r="AZ247" s="14">
        <f>AY247/MAX(AY$11:AY247)-1</f>
        <v>0</v>
      </c>
      <c r="BB247" s="1" t="s">
        <v>894</v>
      </c>
      <c r="BC247" s="15">
        <v>40893.385416666664</v>
      </c>
      <c r="BD247" s="16">
        <v>1469925.38</v>
      </c>
      <c r="BE247" s="14">
        <f>BD247/MAX(BD$11:BD247)-1</f>
        <v>-0.24059289911702719</v>
      </c>
      <c r="BG247" s="1" t="s">
        <v>895</v>
      </c>
      <c r="BH247" s="15">
        <v>40893.385416666664</v>
      </c>
      <c r="BI247" s="16">
        <v>5340719.5</v>
      </c>
      <c r="BJ247" s="14">
        <f>BI247/MAX(BI$11:BI247)-1</f>
        <v>-4.1977612023964883E-2</v>
      </c>
      <c r="BL247" s="1" t="s">
        <v>896</v>
      </c>
      <c r="BM247" s="15">
        <v>40893.385416666664</v>
      </c>
      <c r="BN247" s="16">
        <v>4459054.5</v>
      </c>
      <c r="BO247" s="14">
        <f>BN247/MAX(BN$11:BN247)-1</f>
        <v>-0.15566024516797028</v>
      </c>
      <c r="BQ247" s="1" t="s">
        <v>897</v>
      </c>
      <c r="BR247" s="15">
        <v>40893.385416666664</v>
      </c>
      <c r="BS247" s="16">
        <v>11691678</v>
      </c>
      <c r="BT247" s="14">
        <f>BS247/MAX(BS$11:BS247)-1</f>
        <v>-6.2213410557143356E-2</v>
      </c>
      <c r="BV247" s="1" t="s">
        <v>898</v>
      </c>
      <c r="BW247" s="15">
        <v>40893.385416666664</v>
      </c>
      <c r="BX247" s="16">
        <v>6896807.5</v>
      </c>
      <c r="BY247" s="14">
        <f>BX247/MAX(BX$11:BX247)-1</f>
        <v>0</v>
      </c>
      <c r="CA247" s="1" t="s">
        <v>899</v>
      </c>
      <c r="CB247" s="15">
        <v>40893.385416666664</v>
      </c>
      <c r="CC247" s="16">
        <v>1132815.8799999999</v>
      </c>
      <c r="CD247" s="14">
        <f>CC247/MAX(CC$11:CC247)-1</f>
        <v>-0.2972111940651806</v>
      </c>
      <c r="CF247" s="1" t="s">
        <v>900</v>
      </c>
      <c r="CG247" s="15">
        <v>40893.385416666664</v>
      </c>
      <c r="CH247" s="16">
        <v>1382092.5</v>
      </c>
      <c r="CI247" s="14">
        <f>CH247/MAX(CH$11:CH247)-1</f>
        <v>-0.32735967143242128</v>
      </c>
      <c r="CK247" s="1" t="s">
        <v>901</v>
      </c>
      <c r="CL247" s="15">
        <v>40893.385416666664</v>
      </c>
      <c r="CM247" s="16">
        <v>2383932.75</v>
      </c>
      <c r="CN247" s="14">
        <f>CM247/MAX(CM$11:CM247)-1</f>
        <v>0</v>
      </c>
      <c r="CP247" s="1" t="s">
        <v>902</v>
      </c>
      <c r="CQ247" s="15">
        <v>40893.385416666664</v>
      </c>
      <c r="CR247" s="16">
        <v>3317879</v>
      </c>
      <c r="CS247" s="14">
        <f>CR247/MAX(CR$11:CR247)-1</f>
        <v>0</v>
      </c>
      <c r="CU247" s="1" t="s">
        <v>903</v>
      </c>
      <c r="CV247" s="15">
        <v>40893.385416666664</v>
      </c>
      <c r="CW247" s="16">
        <v>2626098.75</v>
      </c>
      <c r="CX247" s="14">
        <f>CW247/MAX(CW$11:CW247)-1</f>
        <v>-8.5662952558711369E-2</v>
      </c>
    </row>
    <row r="248" spans="4:102">
      <c r="D248" s="1" t="s">
        <v>884</v>
      </c>
      <c r="E248" s="15">
        <v>40896.385416666664</v>
      </c>
      <c r="F248" s="16">
        <v>22742650</v>
      </c>
      <c r="G248" s="14">
        <f>F248/MAX(F$11:F248)-1</f>
        <v>0</v>
      </c>
      <c r="I248" s="1" t="s">
        <v>885</v>
      </c>
      <c r="J248" s="15">
        <v>40896.385416666664</v>
      </c>
      <c r="K248" s="16">
        <v>7186817.5</v>
      </c>
      <c r="L248" s="14">
        <f>K248/MAX(K$11:K248)-1</f>
        <v>-5.5514041683811355E-2</v>
      </c>
      <c r="N248" s="1" t="s">
        <v>886</v>
      </c>
      <c r="O248" s="15">
        <v>40896.385416666664</v>
      </c>
      <c r="P248" s="16">
        <v>13691173</v>
      </c>
      <c r="Q248" s="14">
        <f>P248/MAX(P$11:P248)-1</f>
        <v>-0.10238491433034114</v>
      </c>
      <c r="S248" s="1" t="s">
        <v>887</v>
      </c>
      <c r="T248" s="15">
        <v>40896.385416666664</v>
      </c>
      <c r="U248" s="16">
        <v>20975450</v>
      </c>
      <c r="V248" s="14">
        <f>U248/MAX(U$11:U248)-1</f>
        <v>-0.18433443973708252</v>
      </c>
      <c r="X248" s="1" t="s">
        <v>888</v>
      </c>
      <c r="Y248" s="15">
        <v>40896.385416666664</v>
      </c>
      <c r="Z248" s="16">
        <v>44344908</v>
      </c>
      <c r="AA248" s="14">
        <f>Z248/MAX(Z$11:Z248)-1</f>
        <v>-0.25572824419240248</v>
      </c>
      <c r="AC248" s="1" t="s">
        <v>889</v>
      </c>
      <c r="AD248" s="15">
        <v>40896.385416666664</v>
      </c>
      <c r="AE248" s="16">
        <v>7604666</v>
      </c>
      <c r="AF248" s="14">
        <f>AE248/MAX(AE$11:AE248)-1</f>
        <v>0</v>
      </c>
      <c r="AH248" s="1" t="s">
        <v>890</v>
      </c>
      <c r="AI248" s="15">
        <v>40896.385416666664</v>
      </c>
      <c r="AJ248" s="16">
        <v>16065159</v>
      </c>
      <c r="AK248" s="14">
        <f>AJ248/MAX(AJ$11:AJ248)-1</f>
        <v>0</v>
      </c>
      <c r="AM248" s="1" t="s">
        <v>891</v>
      </c>
      <c r="AN248" s="15">
        <v>40896.385416666664</v>
      </c>
      <c r="AO248" s="16">
        <v>7484112</v>
      </c>
      <c r="AP248" s="14">
        <f>AO248/MAX(AO$11:AO248)-1</f>
        <v>0</v>
      </c>
      <c r="AR248" s="1" t="s">
        <v>892</v>
      </c>
      <c r="AS248" s="15">
        <v>40896.385416666664</v>
      </c>
      <c r="AT248" s="16">
        <v>4682269.5</v>
      </c>
      <c r="AU248" s="14">
        <f>AT248/MAX(AT$11:AT248)-1</f>
        <v>0</v>
      </c>
      <c r="AW248" s="1" t="s">
        <v>893</v>
      </c>
      <c r="AX248" s="15">
        <v>40896.385416666664</v>
      </c>
      <c r="AY248" s="16">
        <v>2078538.5</v>
      </c>
      <c r="AZ248" s="14">
        <f>AY248/MAX(AY$11:AY248)-1</f>
        <v>0</v>
      </c>
      <c r="BB248" s="1" t="s">
        <v>894</v>
      </c>
      <c r="BC248" s="15">
        <v>40896.385416666664</v>
      </c>
      <c r="BD248" s="16">
        <v>1649227.63</v>
      </c>
      <c r="BE248" s="14">
        <f>BD248/MAX(BD$11:BD248)-1</f>
        <v>-0.14796003236953692</v>
      </c>
      <c r="BG248" s="1" t="s">
        <v>895</v>
      </c>
      <c r="BH248" s="15">
        <v>40896.385416666664</v>
      </c>
      <c r="BI248" s="16">
        <v>6139867.5</v>
      </c>
      <c r="BJ248" s="14">
        <f>BI248/MAX(BI$11:BI248)-1</f>
        <v>0</v>
      </c>
      <c r="BL248" s="1" t="s">
        <v>896</v>
      </c>
      <c r="BM248" s="15">
        <v>40896.385416666664</v>
      </c>
      <c r="BN248" s="16">
        <v>4882090.5</v>
      </c>
      <c r="BO248" s="14">
        <f>BN248/MAX(BN$11:BN248)-1</f>
        <v>-7.5556691258700348E-2</v>
      </c>
      <c r="BQ248" s="1" t="s">
        <v>897</v>
      </c>
      <c r="BR248" s="15">
        <v>40896.385416666664</v>
      </c>
      <c r="BS248" s="16">
        <v>12800844</v>
      </c>
      <c r="BT248" s="14">
        <f>BS248/MAX(BS$11:BS248)-1</f>
        <v>0</v>
      </c>
      <c r="BV248" s="1" t="s">
        <v>898</v>
      </c>
      <c r="BW248" s="15">
        <v>40896.385416666664</v>
      </c>
      <c r="BX248" s="16">
        <v>7584827</v>
      </c>
      <c r="BY248" s="14">
        <f>BX248/MAX(BX$11:BX248)-1</f>
        <v>0</v>
      </c>
      <c r="CA248" s="1" t="s">
        <v>899</v>
      </c>
      <c r="CB248" s="15">
        <v>40896.385416666664</v>
      </c>
      <c r="CC248" s="16">
        <v>1247415.75</v>
      </c>
      <c r="CD248" s="14">
        <f>CC248/MAX(CC$11:CC248)-1</f>
        <v>-0.22611446314930961</v>
      </c>
      <c r="CF248" s="1" t="s">
        <v>900</v>
      </c>
      <c r="CG248" s="15">
        <v>40896.385416666664</v>
      </c>
      <c r="CH248" s="16">
        <v>1548412.25</v>
      </c>
      <c r="CI248" s="14">
        <f>CH248/MAX(CH$11:CH248)-1</f>
        <v>-0.24641474821832565</v>
      </c>
      <c r="CK248" s="1" t="s">
        <v>901</v>
      </c>
      <c r="CL248" s="15">
        <v>40896.385416666664</v>
      </c>
      <c r="CM248" s="16">
        <v>2605251</v>
      </c>
      <c r="CN248" s="14">
        <f>CM248/MAX(CM$11:CM248)-1</f>
        <v>0</v>
      </c>
      <c r="CP248" s="1" t="s">
        <v>902</v>
      </c>
      <c r="CQ248" s="15">
        <v>40896.385416666664</v>
      </c>
      <c r="CR248" s="16">
        <v>3819728.5</v>
      </c>
      <c r="CS248" s="14">
        <f>CR248/MAX(CR$11:CR248)-1</f>
        <v>0</v>
      </c>
      <c r="CU248" s="1" t="s">
        <v>903</v>
      </c>
      <c r="CV248" s="15">
        <v>40896.385416666664</v>
      </c>
      <c r="CW248" s="16">
        <v>2878766.5</v>
      </c>
      <c r="CX248" s="14">
        <f>CW248/MAX(CW$11:CW248)-1</f>
        <v>0</v>
      </c>
    </row>
    <row r="249" spans="4:102">
      <c r="D249" s="1" t="s">
        <v>884</v>
      </c>
      <c r="E249" s="15">
        <v>40897.385416666664</v>
      </c>
      <c r="F249" s="16">
        <v>23071916</v>
      </c>
      <c r="G249" s="14">
        <f>F249/MAX(F$11:F249)-1</f>
        <v>0</v>
      </c>
      <c r="I249" s="1" t="s">
        <v>885</v>
      </c>
      <c r="J249" s="15">
        <v>40897.385416666664</v>
      </c>
      <c r="K249" s="16">
        <v>7352778</v>
      </c>
      <c r="L249" s="14">
        <f>K249/MAX(K$11:K249)-1</f>
        <v>-3.3703642034017323E-2</v>
      </c>
      <c r="N249" s="1" t="s">
        <v>886</v>
      </c>
      <c r="O249" s="15">
        <v>40897.385416666664</v>
      </c>
      <c r="P249" s="16">
        <v>12228847</v>
      </c>
      <c r="Q249" s="14">
        <f>P249/MAX(P$11:P249)-1</f>
        <v>-0.19825733357206499</v>
      </c>
      <c r="S249" s="1" t="s">
        <v>887</v>
      </c>
      <c r="T249" s="15">
        <v>40897.385416666664</v>
      </c>
      <c r="U249" s="16">
        <v>18840542</v>
      </c>
      <c r="V249" s="14">
        <f>U249/MAX(U$11:U249)-1</f>
        <v>-0.26735391869604574</v>
      </c>
      <c r="X249" s="1" t="s">
        <v>888</v>
      </c>
      <c r="Y249" s="15">
        <v>40897.385416666664</v>
      </c>
      <c r="Z249" s="16">
        <v>38518328</v>
      </c>
      <c r="AA249" s="14">
        <f>Z249/MAX(Z$11:Z249)-1</f>
        <v>-0.35351983115326457</v>
      </c>
      <c r="AC249" s="1" t="s">
        <v>889</v>
      </c>
      <c r="AD249" s="15">
        <v>40897.385416666664</v>
      </c>
      <c r="AE249" s="16">
        <v>7390464.5</v>
      </c>
      <c r="AF249" s="14">
        <f>AE249/MAX(AE$11:AE249)-1</f>
        <v>-2.8167114768748558E-2</v>
      </c>
      <c r="AH249" s="1" t="s">
        <v>890</v>
      </c>
      <c r="AI249" s="15">
        <v>40897.385416666664</v>
      </c>
      <c r="AJ249" s="16">
        <v>16297916</v>
      </c>
      <c r="AK249" s="14">
        <f>AJ249/MAX(AJ$11:AJ249)-1</f>
        <v>0</v>
      </c>
      <c r="AM249" s="1" t="s">
        <v>891</v>
      </c>
      <c r="AN249" s="15">
        <v>40897.385416666664</v>
      </c>
      <c r="AO249" s="16">
        <v>7894506</v>
      </c>
      <c r="AP249" s="14">
        <f>AO249/MAX(AO$11:AO249)-1</f>
        <v>0</v>
      </c>
      <c r="AR249" s="1" t="s">
        <v>892</v>
      </c>
      <c r="AS249" s="15">
        <v>40897.385416666664</v>
      </c>
      <c r="AT249" s="16">
        <v>4394269</v>
      </c>
      <c r="AU249" s="14">
        <f>AT249/MAX(AT$11:AT249)-1</f>
        <v>-6.1508740579755194E-2</v>
      </c>
      <c r="AW249" s="1" t="s">
        <v>893</v>
      </c>
      <c r="AX249" s="15">
        <v>40897.385416666664</v>
      </c>
      <c r="AY249" s="16">
        <v>1987537</v>
      </c>
      <c r="AZ249" s="14">
        <f>AY249/MAX(AY$11:AY249)-1</f>
        <v>-4.3781483960965817E-2</v>
      </c>
      <c r="BB249" s="1" t="s">
        <v>894</v>
      </c>
      <c r="BC249" s="15">
        <v>40897.385416666664</v>
      </c>
      <c r="BD249" s="16">
        <v>1719542.25</v>
      </c>
      <c r="BE249" s="14">
        <f>BD249/MAX(BD$11:BD249)-1</f>
        <v>-0.11163341167815999</v>
      </c>
      <c r="BG249" s="1" t="s">
        <v>895</v>
      </c>
      <c r="BH249" s="15">
        <v>40897.385416666664</v>
      </c>
      <c r="BI249" s="16">
        <v>5966469</v>
      </c>
      <c r="BJ249" s="14">
        <f>BI249/MAX(BI$11:BI249)-1</f>
        <v>-2.8241407489656756E-2</v>
      </c>
      <c r="BL249" s="1" t="s">
        <v>896</v>
      </c>
      <c r="BM249" s="15">
        <v>40897.385416666664</v>
      </c>
      <c r="BN249" s="16">
        <v>4954380.5</v>
      </c>
      <c r="BO249" s="14">
        <f>BN249/MAX(BN$11:BN249)-1</f>
        <v>-6.1868291424877375E-2</v>
      </c>
      <c r="BQ249" s="1" t="s">
        <v>897</v>
      </c>
      <c r="BR249" s="15">
        <v>40897.385416666664</v>
      </c>
      <c r="BS249" s="16">
        <v>12990383</v>
      </c>
      <c r="BT249" s="14">
        <f>BS249/MAX(BS$11:BS249)-1</f>
        <v>0</v>
      </c>
      <c r="BV249" s="1" t="s">
        <v>898</v>
      </c>
      <c r="BW249" s="15">
        <v>40897.385416666664</v>
      </c>
      <c r="BX249" s="16">
        <v>7996259.5</v>
      </c>
      <c r="BY249" s="14">
        <f>BX249/MAX(BX$11:BX249)-1</f>
        <v>0</v>
      </c>
      <c r="CA249" s="1" t="s">
        <v>899</v>
      </c>
      <c r="CB249" s="15">
        <v>40897.385416666664</v>
      </c>
      <c r="CC249" s="16">
        <v>1315945.8799999999</v>
      </c>
      <c r="CD249" s="14">
        <f>CC249/MAX(CC$11:CC249)-1</f>
        <v>-0.1835989854944079</v>
      </c>
      <c r="CF249" s="1" t="s">
        <v>900</v>
      </c>
      <c r="CG249" s="15">
        <v>40897.385416666664</v>
      </c>
      <c r="CH249" s="16">
        <v>1613635.75</v>
      </c>
      <c r="CI249" s="14">
        <f>CH249/MAX(CH$11:CH249)-1</f>
        <v>-0.21467160767575888</v>
      </c>
      <c r="CK249" s="1" t="s">
        <v>901</v>
      </c>
      <c r="CL249" s="15">
        <v>40897.385416666664</v>
      </c>
      <c r="CM249" s="16">
        <v>2790057.5</v>
      </c>
      <c r="CN249" s="14">
        <f>CM249/MAX(CM$11:CM249)-1</f>
        <v>0</v>
      </c>
      <c r="CP249" s="1" t="s">
        <v>902</v>
      </c>
      <c r="CQ249" s="15">
        <v>40897.385416666664</v>
      </c>
      <c r="CR249" s="16">
        <v>3710837.25</v>
      </c>
      <c r="CS249" s="14">
        <f>CR249/MAX(CR$11:CR249)-1</f>
        <v>-2.8507588955602459E-2</v>
      </c>
      <c r="CU249" s="1" t="s">
        <v>903</v>
      </c>
      <c r="CV249" s="15">
        <v>40897.385416666664</v>
      </c>
      <c r="CW249" s="16">
        <v>2921943.25</v>
      </c>
      <c r="CX249" s="14">
        <f>CW249/MAX(CW$11:CW249)-1</f>
        <v>0</v>
      </c>
    </row>
    <row r="250" spans="4:102">
      <c r="D250" s="1" t="s">
        <v>884</v>
      </c>
      <c r="E250" s="15">
        <v>40898.385416666664</v>
      </c>
      <c r="F250" s="16">
        <v>25395286</v>
      </c>
      <c r="G250" s="14">
        <f>F250/MAX(F$11:F250)-1</f>
        <v>0</v>
      </c>
      <c r="I250" s="1" t="s">
        <v>885</v>
      </c>
      <c r="J250" s="15">
        <v>40898.385416666664</v>
      </c>
      <c r="K250" s="16">
        <v>7589945.5</v>
      </c>
      <c r="L250" s="14">
        <f>K250/MAX(K$11:K250)-1</f>
        <v>-2.5352739045978456E-3</v>
      </c>
      <c r="N250" s="1" t="s">
        <v>886</v>
      </c>
      <c r="O250" s="15">
        <v>40898.385416666664</v>
      </c>
      <c r="P250" s="16">
        <v>11626955</v>
      </c>
      <c r="Q250" s="14">
        <f>P250/MAX(P$11:P250)-1</f>
        <v>-0.23771833075206428</v>
      </c>
      <c r="S250" s="1" t="s">
        <v>887</v>
      </c>
      <c r="T250" s="15">
        <v>40898.385416666664</v>
      </c>
      <c r="U250" s="16">
        <v>17959252</v>
      </c>
      <c r="V250" s="14">
        <f>U250/MAX(U$11:U250)-1</f>
        <v>-0.30162435873924409</v>
      </c>
      <c r="X250" s="1" t="s">
        <v>888</v>
      </c>
      <c r="Y250" s="15">
        <v>40898.385416666664</v>
      </c>
      <c r="Z250" s="16">
        <v>35455680</v>
      </c>
      <c r="AA250" s="14">
        <f>Z250/MAX(Z$11:Z250)-1</f>
        <v>-0.40492240491394593</v>
      </c>
      <c r="AC250" s="1" t="s">
        <v>889</v>
      </c>
      <c r="AD250" s="15">
        <v>40898.385416666664</v>
      </c>
      <c r="AE250" s="16">
        <v>6701234.5</v>
      </c>
      <c r="AF250" s="14">
        <f>AE250/MAX(AE$11:AE250)-1</f>
        <v>-0.11879962906983688</v>
      </c>
      <c r="AH250" s="1" t="s">
        <v>890</v>
      </c>
      <c r="AI250" s="15">
        <v>40898.385416666664</v>
      </c>
      <c r="AJ250" s="16">
        <v>16392883</v>
      </c>
      <c r="AK250" s="14">
        <f>AJ250/MAX(AJ$11:AJ250)-1</f>
        <v>0</v>
      </c>
      <c r="AM250" s="1" t="s">
        <v>891</v>
      </c>
      <c r="AN250" s="15">
        <v>40898.385416666664</v>
      </c>
      <c r="AO250" s="16">
        <v>8666516</v>
      </c>
      <c r="AP250" s="14">
        <f>AO250/MAX(AO$11:AO250)-1</f>
        <v>0</v>
      </c>
      <c r="AR250" s="1" t="s">
        <v>892</v>
      </c>
      <c r="AS250" s="15">
        <v>40898.385416666664</v>
      </c>
      <c r="AT250" s="16">
        <v>4523344</v>
      </c>
      <c r="AU250" s="14">
        <f>AT250/MAX(AT$11:AT250)-1</f>
        <v>-3.3941980486172363E-2</v>
      </c>
      <c r="AW250" s="1" t="s">
        <v>893</v>
      </c>
      <c r="AX250" s="15">
        <v>40898.385416666664</v>
      </c>
      <c r="AY250" s="16">
        <v>2045886.88</v>
      </c>
      <c r="AZ250" s="14">
        <f>AY250/MAX(AY$11:AY250)-1</f>
        <v>-1.5708932021225586E-2</v>
      </c>
      <c r="BB250" s="1" t="s">
        <v>894</v>
      </c>
      <c r="BC250" s="15">
        <v>40898.385416666664</v>
      </c>
      <c r="BD250" s="16">
        <v>1401058.38</v>
      </c>
      <c r="BE250" s="14">
        <f>BD250/MAX(BD$11:BD250)-1</f>
        <v>-0.2761716363291894</v>
      </c>
      <c r="BG250" s="1" t="s">
        <v>895</v>
      </c>
      <c r="BH250" s="15">
        <v>40898.385416666664</v>
      </c>
      <c r="BI250" s="16">
        <v>5504637</v>
      </c>
      <c r="BJ250" s="14">
        <f>BI250/MAX(BI$11:BI250)-1</f>
        <v>-0.10345996880225838</v>
      </c>
      <c r="BL250" s="1" t="s">
        <v>896</v>
      </c>
      <c r="BM250" s="15">
        <v>40898.385416666664</v>
      </c>
      <c r="BN250" s="16">
        <v>4785710.5</v>
      </c>
      <c r="BO250" s="14">
        <f>BN250/MAX(BN$11:BN250)-1</f>
        <v>-9.3806628677207127E-2</v>
      </c>
      <c r="BQ250" s="1" t="s">
        <v>897</v>
      </c>
      <c r="BR250" s="15">
        <v>40898.385416666664</v>
      </c>
      <c r="BS250" s="16">
        <v>13039693</v>
      </c>
      <c r="BT250" s="14">
        <f>BS250/MAX(BS$11:BS250)-1</f>
        <v>0</v>
      </c>
      <c r="BV250" s="1" t="s">
        <v>898</v>
      </c>
      <c r="BW250" s="15">
        <v>40898.385416666664</v>
      </c>
      <c r="BX250" s="16">
        <v>8115868.5</v>
      </c>
      <c r="BY250" s="14">
        <f>BX250/MAX(BX$11:BX250)-1</f>
        <v>0</v>
      </c>
      <c r="CA250" s="1" t="s">
        <v>899</v>
      </c>
      <c r="CB250" s="15">
        <v>40898.385416666664</v>
      </c>
      <c r="CC250" s="16">
        <v>1042278.19</v>
      </c>
      <c r="CD250" s="14">
        <f>CC250/MAX(CC$11:CC250)-1</f>
        <v>-0.35337996444576258</v>
      </c>
      <c r="CF250" s="1" t="s">
        <v>900</v>
      </c>
      <c r="CG250" s="15">
        <v>40898.385416666664</v>
      </c>
      <c r="CH250" s="16">
        <v>1318211.8799999999</v>
      </c>
      <c r="CI250" s="14">
        <f>CH250/MAX(CH$11:CH250)-1</f>
        <v>-0.35844925568665953</v>
      </c>
      <c r="CK250" s="1" t="s">
        <v>901</v>
      </c>
      <c r="CL250" s="15">
        <v>40898.385416666664</v>
      </c>
      <c r="CM250" s="16">
        <v>2320907.5</v>
      </c>
      <c r="CN250" s="14">
        <f>CM250/MAX(CM$11:CM250)-1</f>
        <v>-0.16815065639328219</v>
      </c>
      <c r="CP250" s="1" t="s">
        <v>902</v>
      </c>
      <c r="CQ250" s="15">
        <v>40898.385416666664</v>
      </c>
      <c r="CR250" s="16">
        <v>3420281.25</v>
      </c>
      <c r="CS250" s="14">
        <f>CR250/MAX(CR$11:CR250)-1</f>
        <v>-0.10457477540615778</v>
      </c>
      <c r="CU250" s="1" t="s">
        <v>903</v>
      </c>
      <c r="CV250" s="15">
        <v>40898.385416666664</v>
      </c>
      <c r="CW250" s="16">
        <v>2516052.75</v>
      </c>
      <c r="CX250" s="14">
        <f>CW250/MAX(CW$11:CW250)-1</f>
        <v>-0.13891115099514684</v>
      </c>
    </row>
    <row r="251" spans="4:102">
      <c r="D251" s="1" t="s">
        <v>884</v>
      </c>
      <c r="E251" s="15">
        <v>40899.385416666664</v>
      </c>
      <c r="F251" s="16">
        <v>27398758</v>
      </c>
      <c r="G251" s="14">
        <f>F251/MAX(F$11:F251)-1</f>
        <v>0</v>
      </c>
      <c r="I251" s="1" t="s">
        <v>885</v>
      </c>
      <c r="J251" s="15">
        <v>40899.385416666664</v>
      </c>
      <c r="K251" s="16">
        <v>7509165</v>
      </c>
      <c r="L251" s="14">
        <f>K251/MAX(K$11:K251)-1</f>
        <v>-1.3151384297794944E-2</v>
      </c>
      <c r="N251" s="1" t="s">
        <v>886</v>
      </c>
      <c r="O251" s="15">
        <v>40899.385416666664</v>
      </c>
      <c r="P251" s="16">
        <v>12042256</v>
      </c>
      <c r="Q251" s="14">
        <f>P251/MAX(P$11:P251)-1</f>
        <v>-0.21049053641379278</v>
      </c>
      <c r="S251" s="1" t="s">
        <v>887</v>
      </c>
      <c r="T251" s="15">
        <v>40899.385416666664</v>
      </c>
      <c r="U251" s="16">
        <v>17279326</v>
      </c>
      <c r="V251" s="14">
        <f>U251/MAX(U$11:U251)-1</f>
        <v>-0.32806442184765539</v>
      </c>
      <c r="X251" s="1" t="s">
        <v>888</v>
      </c>
      <c r="Y251" s="15">
        <v>40899.385416666664</v>
      </c>
      <c r="Z251" s="16">
        <v>33957580</v>
      </c>
      <c r="AA251" s="14">
        <f>Z251/MAX(Z$11:Z251)-1</f>
        <v>-0.43006607005302711</v>
      </c>
      <c r="AC251" s="1" t="s">
        <v>889</v>
      </c>
      <c r="AD251" s="15">
        <v>40899.385416666664</v>
      </c>
      <c r="AE251" s="16">
        <v>7146940.5</v>
      </c>
      <c r="AF251" s="14">
        <f>AE251/MAX(AE$11:AE251)-1</f>
        <v>-6.0190085928823134E-2</v>
      </c>
      <c r="AH251" s="1" t="s">
        <v>890</v>
      </c>
      <c r="AI251" s="15">
        <v>40899.385416666664</v>
      </c>
      <c r="AJ251" s="16">
        <v>17705094</v>
      </c>
      <c r="AK251" s="14">
        <f>AJ251/MAX(AJ$11:AJ251)-1</f>
        <v>0</v>
      </c>
      <c r="AM251" s="1" t="s">
        <v>891</v>
      </c>
      <c r="AN251" s="15">
        <v>40899.385416666664</v>
      </c>
      <c r="AO251" s="16">
        <v>9352413</v>
      </c>
      <c r="AP251" s="14">
        <f>AO251/MAX(AO$11:AO251)-1</f>
        <v>0</v>
      </c>
      <c r="AR251" s="1" t="s">
        <v>892</v>
      </c>
      <c r="AS251" s="15">
        <v>40899.385416666664</v>
      </c>
      <c r="AT251" s="16">
        <v>4905130.5</v>
      </c>
      <c r="AU251" s="14">
        <f>AT251/MAX(AT$11:AT251)-1</f>
        <v>0</v>
      </c>
      <c r="AW251" s="1" t="s">
        <v>893</v>
      </c>
      <c r="AX251" s="15">
        <v>40899.385416666664</v>
      </c>
      <c r="AY251" s="16">
        <v>1971542</v>
      </c>
      <c r="AZ251" s="14">
        <f>AY251/MAX(AY$11:AY251)-1</f>
        <v>-5.1476794872935994E-2</v>
      </c>
      <c r="BB251" s="1" t="s">
        <v>894</v>
      </c>
      <c r="BC251" s="15">
        <v>40899.385416666664</v>
      </c>
      <c r="BD251" s="16">
        <v>1315685.75</v>
      </c>
      <c r="BE251" s="14">
        <f>BD251/MAX(BD$11:BD251)-1</f>
        <v>-0.32027767213561553</v>
      </c>
      <c r="BG251" s="1" t="s">
        <v>895</v>
      </c>
      <c r="BH251" s="15">
        <v>40899.385416666664</v>
      </c>
      <c r="BI251" s="16">
        <v>5878163.5</v>
      </c>
      <c r="BJ251" s="14">
        <f>BI251/MAX(BI$11:BI251)-1</f>
        <v>-4.2623721114502855E-2</v>
      </c>
      <c r="BL251" s="1" t="s">
        <v>896</v>
      </c>
      <c r="BM251" s="15">
        <v>40899.385416666664</v>
      </c>
      <c r="BN251" s="16">
        <v>5133708</v>
      </c>
      <c r="BO251" s="14">
        <f>BN251/MAX(BN$11:BN251)-1</f>
        <v>-2.7911914039348562E-2</v>
      </c>
      <c r="BQ251" s="1" t="s">
        <v>897</v>
      </c>
      <c r="BR251" s="15">
        <v>40899.385416666664</v>
      </c>
      <c r="BS251" s="16">
        <v>14077333</v>
      </c>
      <c r="BT251" s="14">
        <f>BS251/MAX(BS$11:BS251)-1</f>
        <v>0</v>
      </c>
      <c r="BV251" s="1" t="s">
        <v>898</v>
      </c>
      <c r="BW251" s="15">
        <v>40899.385416666664</v>
      </c>
      <c r="BX251" s="16">
        <v>8811134</v>
      </c>
      <c r="BY251" s="14">
        <f>BX251/MAX(BX$11:BX251)-1</f>
        <v>0</v>
      </c>
      <c r="CA251" s="1" t="s">
        <v>899</v>
      </c>
      <c r="CB251" s="15">
        <v>40899.385416666664</v>
      </c>
      <c r="CC251" s="16">
        <v>980503.56</v>
      </c>
      <c r="CD251" s="14">
        <f>CC251/MAX(CC$11:CC251)-1</f>
        <v>-0.3917043905252815</v>
      </c>
      <c r="CF251" s="1" t="s">
        <v>900</v>
      </c>
      <c r="CG251" s="15">
        <v>40899.385416666664</v>
      </c>
      <c r="CH251" s="16">
        <v>1228104.1299999999</v>
      </c>
      <c r="CI251" s="14">
        <f>CH251/MAX(CH$11:CH251)-1</f>
        <v>-0.40230312694815995</v>
      </c>
      <c r="CK251" s="1" t="s">
        <v>901</v>
      </c>
      <c r="CL251" s="15">
        <v>40899.385416666664</v>
      </c>
      <c r="CM251" s="16">
        <v>2269789.25</v>
      </c>
      <c r="CN251" s="14">
        <f>CM251/MAX(CM$11:CM251)-1</f>
        <v>-0.18647223220309972</v>
      </c>
      <c r="CP251" s="1" t="s">
        <v>902</v>
      </c>
      <c r="CQ251" s="15">
        <v>40899.385416666664</v>
      </c>
      <c r="CR251" s="16">
        <v>3652446</v>
      </c>
      <c r="CS251" s="14">
        <f>CR251/MAX(CR$11:CR251)-1</f>
        <v>-4.3794342974899925E-2</v>
      </c>
      <c r="CU251" s="1" t="s">
        <v>903</v>
      </c>
      <c r="CV251" s="15">
        <v>40899.385416666664</v>
      </c>
      <c r="CW251" s="16">
        <v>2690557.75</v>
      </c>
      <c r="CX251" s="14">
        <f>CW251/MAX(CW$11:CW251)-1</f>
        <v>-7.9188909640869998E-2</v>
      </c>
    </row>
    <row r="252" spans="4:102">
      <c r="D252" s="1" t="s">
        <v>884</v>
      </c>
      <c r="E252" s="15">
        <v>40900.385416666664</v>
      </c>
      <c r="F252" s="16">
        <v>25196852</v>
      </c>
      <c r="G252" s="14">
        <f>F252/MAX(F$11:F252)-1</f>
        <v>-8.0365175676941236E-2</v>
      </c>
      <c r="I252" s="1" t="s">
        <v>885</v>
      </c>
      <c r="J252" s="15">
        <v>40900.385416666664</v>
      </c>
      <c r="K252" s="16">
        <v>7379597</v>
      </c>
      <c r="L252" s="14">
        <f>K252/MAX(K$11:K252)-1</f>
        <v>-3.0179109942297777E-2</v>
      </c>
      <c r="N252" s="1" t="s">
        <v>886</v>
      </c>
      <c r="O252" s="15">
        <v>40900.385416666664</v>
      </c>
      <c r="P252" s="16">
        <v>12581159</v>
      </c>
      <c r="Q252" s="14">
        <f>P252/MAX(P$11:P252)-1</f>
        <v>-0.17515919829450699</v>
      </c>
      <c r="S252" s="1" t="s">
        <v>887</v>
      </c>
      <c r="T252" s="15">
        <v>40900.385416666664</v>
      </c>
      <c r="U252" s="16">
        <v>16580146</v>
      </c>
      <c r="V252" s="14">
        <f>U252/MAX(U$11:U252)-1</f>
        <v>-0.35525320904529012</v>
      </c>
      <c r="X252" s="1" t="s">
        <v>888</v>
      </c>
      <c r="Y252" s="15">
        <v>40900.385416666664</v>
      </c>
      <c r="Z252" s="16">
        <v>32911872</v>
      </c>
      <c r="AA252" s="14">
        <f>Z252/MAX(Z$11:Z252)-1</f>
        <v>-0.44761692232274097</v>
      </c>
      <c r="AC252" s="1" t="s">
        <v>889</v>
      </c>
      <c r="AD252" s="15">
        <v>40900.385416666664</v>
      </c>
      <c r="AE252" s="16">
        <v>6830696</v>
      </c>
      <c r="AF252" s="14">
        <f>AE252/MAX(AE$11:AE252)-1</f>
        <v>-0.1017756729881365</v>
      </c>
      <c r="AH252" s="1" t="s">
        <v>890</v>
      </c>
      <c r="AI252" s="15">
        <v>40900.385416666664</v>
      </c>
      <c r="AJ252" s="16">
        <v>16951080</v>
      </c>
      <c r="AK252" s="14">
        <f>AJ252/MAX(AJ$11:AJ252)-1</f>
        <v>-4.2587404506296278E-2</v>
      </c>
      <c r="AM252" s="1" t="s">
        <v>891</v>
      </c>
      <c r="AN252" s="15">
        <v>40900.385416666664</v>
      </c>
      <c r="AO252" s="16">
        <v>8595324</v>
      </c>
      <c r="AP252" s="14">
        <f>AO252/MAX(AO$11:AO252)-1</f>
        <v>-8.0951194092904188E-2</v>
      </c>
      <c r="AR252" s="1" t="s">
        <v>892</v>
      </c>
      <c r="AS252" s="15">
        <v>40900.385416666664</v>
      </c>
      <c r="AT252" s="16">
        <v>4574770.5</v>
      </c>
      <c r="AU252" s="14">
        <f>AT252/MAX(AT$11:AT252)-1</f>
        <v>-6.7349890079377084E-2</v>
      </c>
      <c r="AW252" s="1" t="s">
        <v>893</v>
      </c>
      <c r="AX252" s="15">
        <v>40900.385416666664</v>
      </c>
      <c r="AY252" s="16">
        <v>1945942.88</v>
      </c>
      <c r="AZ252" s="14">
        <f>AY252/MAX(AY$11:AY252)-1</f>
        <v>-6.3792717815907674E-2</v>
      </c>
      <c r="BB252" s="1" t="s">
        <v>894</v>
      </c>
      <c r="BC252" s="15">
        <v>40900.385416666664</v>
      </c>
      <c r="BD252" s="16">
        <v>1261348.6299999999</v>
      </c>
      <c r="BE252" s="14">
        <f>BD252/MAX(BD$11:BD252)-1</f>
        <v>-0.34834984187359941</v>
      </c>
      <c r="BG252" s="1" t="s">
        <v>895</v>
      </c>
      <c r="BH252" s="15">
        <v>40900.385416666664</v>
      </c>
      <c r="BI252" s="16">
        <v>5613132.5</v>
      </c>
      <c r="BJ252" s="14">
        <f>BI252/MAX(BI$11:BI252)-1</f>
        <v>-8.5789310599943769E-2</v>
      </c>
      <c r="BL252" s="1" t="s">
        <v>896</v>
      </c>
      <c r="BM252" s="15">
        <v>40900.385416666664</v>
      </c>
      <c r="BN252" s="16">
        <v>4940469.5</v>
      </c>
      <c r="BO252" s="14">
        <f>BN252/MAX(BN$11:BN252)-1</f>
        <v>-6.45023947598935E-2</v>
      </c>
      <c r="BQ252" s="1" t="s">
        <v>897</v>
      </c>
      <c r="BR252" s="15">
        <v>40900.385416666664</v>
      </c>
      <c r="BS252" s="16">
        <v>13481090</v>
      </c>
      <c r="BT252" s="14">
        <f>BS252/MAX(BS$11:BS252)-1</f>
        <v>-4.2354826727477479E-2</v>
      </c>
      <c r="BV252" s="1" t="s">
        <v>898</v>
      </c>
      <c r="BW252" s="15">
        <v>40900.385416666664</v>
      </c>
      <c r="BX252" s="16">
        <v>8411625</v>
      </c>
      <c r="BY252" s="14">
        <f>BX252/MAX(BX$11:BX252)-1</f>
        <v>-4.5341382845840328E-2</v>
      </c>
      <c r="CA252" s="1" t="s">
        <v>899</v>
      </c>
      <c r="CB252" s="15">
        <v>40900.385416666664</v>
      </c>
      <c r="CC252" s="16">
        <v>1003973.75</v>
      </c>
      <c r="CD252" s="14">
        <f>CC252/MAX(CC$11:CC252)-1</f>
        <v>-0.37714369527340763</v>
      </c>
      <c r="CF252" s="1" t="s">
        <v>900</v>
      </c>
      <c r="CG252" s="15">
        <v>40900.385416666664</v>
      </c>
      <c r="CH252" s="16">
        <v>1176633</v>
      </c>
      <c r="CI252" s="14">
        <f>CH252/MAX(CH$11:CH252)-1</f>
        <v>-0.42735322872857218</v>
      </c>
      <c r="CK252" s="1" t="s">
        <v>901</v>
      </c>
      <c r="CL252" s="15">
        <v>40900.385416666664</v>
      </c>
      <c r="CM252" s="16">
        <v>2166818</v>
      </c>
      <c r="CN252" s="14">
        <f>CM252/MAX(CM$11:CM252)-1</f>
        <v>-0.22337872964983696</v>
      </c>
      <c r="CP252" s="1" t="s">
        <v>902</v>
      </c>
      <c r="CQ252" s="15">
        <v>40900.385416666664</v>
      </c>
      <c r="CR252" s="16">
        <v>3487716.5</v>
      </c>
      <c r="CS252" s="14">
        <f>CR252/MAX(CR$11:CR252)-1</f>
        <v>-8.6920313839059515E-2</v>
      </c>
      <c r="CU252" s="1" t="s">
        <v>903</v>
      </c>
      <c r="CV252" s="15">
        <v>40900.385416666664</v>
      </c>
      <c r="CW252" s="16">
        <v>2566740</v>
      </c>
      <c r="CX252" s="14">
        <f>CW252/MAX(CW$11:CW252)-1</f>
        <v>-0.12156404817239352</v>
      </c>
    </row>
    <row r="253" spans="4:102">
      <c r="D253" s="1" t="s">
        <v>884</v>
      </c>
      <c r="E253" s="15">
        <v>40903.385416666664</v>
      </c>
      <c r="F253" s="16">
        <v>23989630</v>
      </c>
      <c r="G253" s="14">
        <f>F253/MAX(F$11:F253)-1</f>
        <v>-0.1244263699836321</v>
      </c>
      <c r="I253" s="1" t="s">
        <v>885</v>
      </c>
      <c r="J253" s="15">
        <v>40903.385416666664</v>
      </c>
      <c r="K253" s="16">
        <v>6685365.5</v>
      </c>
      <c r="L253" s="14">
        <f>K253/MAX(K$11:K253)-1</f>
        <v>-0.12141447296226937</v>
      </c>
      <c r="N253" s="1" t="s">
        <v>886</v>
      </c>
      <c r="O253" s="15">
        <v>40903.385416666664</v>
      </c>
      <c r="P253" s="16">
        <v>11106625</v>
      </c>
      <c r="Q253" s="14">
        <f>P253/MAX(P$11:P253)-1</f>
        <v>-0.27183199344016939</v>
      </c>
      <c r="S253" s="1" t="s">
        <v>887</v>
      </c>
      <c r="T253" s="15">
        <v>40903.385416666664</v>
      </c>
      <c r="U253" s="16">
        <v>14403132</v>
      </c>
      <c r="V253" s="14">
        <f>U253/MAX(U$11:U253)-1</f>
        <v>-0.43991005044846454</v>
      </c>
      <c r="X253" s="1" t="s">
        <v>888</v>
      </c>
      <c r="Y253" s="15">
        <v>40903.385416666664</v>
      </c>
      <c r="Z253" s="16">
        <v>29409368</v>
      </c>
      <c r="AA253" s="14">
        <f>Z253/MAX(Z$11:Z253)-1</f>
        <v>-0.50640190845470301</v>
      </c>
      <c r="AC253" s="1" t="s">
        <v>889</v>
      </c>
      <c r="AD253" s="15">
        <v>40903.385416666664</v>
      </c>
      <c r="AE253" s="16">
        <v>7024766</v>
      </c>
      <c r="AF253" s="14">
        <f>AE253/MAX(AE$11:AE253)-1</f>
        <v>-7.6255814522294574E-2</v>
      </c>
      <c r="AH253" s="1" t="s">
        <v>890</v>
      </c>
      <c r="AI253" s="15">
        <v>40903.385416666664</v>
      </c>
      <c r="AJ253" s="16">
        <v>17600994</v>
      </c>
      <c r="AK253" s="14">
        <f>AJ253/MAX(AJ$11:AJ253)-1</f>
        <v>-5.8796637848971267E-3</v>
      </c>
      <c r="AM253" s="1" t="s">
        <v>891</v>
      </c>
      <c r="AN253" s="15">
        <v>40903.385416666664</v>
      </c>
      <c r="AO253" s="16">
        <v>8014416</v>
      </c>
      <c r="AP253" s="14">
        <f>AO253/MAX(AO$11:AO253)-1</f>
        <v>-0.14306436210633555</v>
      </c>
      <c r="AR253" s="1" t="s">
        <v>892</v>
      </c>
      <c r="AS253" s="15">
        <v>40903.385416666664</v>
      </c>
      <c r="AT253" s="16">
        <v>4135144</v>
      </c>
      <c r="AU253" s="14">
        <f>AT253/MAX(AT$11:AT253)-1</f>
        <v>-0.15697574203173592</v>
      </c>
      <c r="AW253" s="1" t="s">
        <v>893</v>
      </c>
      <c r="AX253" s="15">
        <v>40903.385416666664</v>
      </c>
      <c r="AY253" s="16">
        <v>1748882.25</v>
      </c>
      <c r="AZ253" s="14">
        <f>AY253/MAX(AY$11:AY253)-1</f>
        <v>-0.15860002112060956</v>
      </c>
      <c r="BB253" s="1" t="s">
        <v>894</v>
      </c>
      <c r="BC253" s="15">
        <v>40903.385416666664</v>
      </c>
      <c r="BD253" s="16">
        <v>1270061.25</v>
      </c>
      <c r="BE253" s="14">
        <f>BD253/MAX(BD$11:BD253)-1</f>
        <v>-0.34384864365951373</v>
      </c>
      <c r="BG253" s="1" t="s">
        <v>895</v>
      </c>
      <c r="BH253" s="15">
        <v>40903.385416666664</v>
      </c>
      <c r="BI253" s="16">
        <v>5775774.5</v>
      </c>
      <c r="BJ253" s="14">
        <f>BI253/MAX(BI$11:BI253)-1</f>
        <v>-5.929981388034844E-2</v>
      </c>
      <c r="BL253" s="1" t="s">
        <v>896</v>
      </c>
      <c r="BM253" s="15">
        <v>40903.385416666664</v>
      </c>
      <c r="BN253" s="16">
        <v>4982478</v>
      </c>
      <c r="BO253" s="14">
        <f>BN253/MAX(BN$11:BN253)-1</f>
        <v>-5.654791773099388E-2</v>
      </c>
      <c r="BQ253" s="1" t="s">
        <v>897</v>
      </c>
      <c r="BR253" s="15">
        <v>40903.385416666664</v>
      </c>
      <c r="BS253" s="16">
        <v>13995016</v>
      </c>
      <c r="BT253" s="14">
        <f>BS253/MAX(BS$11:BS253)-1</f>
        <v>-5.8474854576502366E-3</v>
      </c>
      <c r="BV253" s="1" t="s">
        <v>898</v>
      </c>
      <c r="BW253" s="15">
        <v>40903.385416666664</v>
      </c>
      <c r="BX253" s="16">
        <v>8276939.5</v>
      </c>
      <c r="BY253" s="14">
        <f>BX253/MAX(BX$11:BX253)-1</f>
        <v>-6.0627213250870948E-2</v>
      </c>
      <c r="CA253" s="1" t="s">
        <v>899</v>
      </c>
      <c r="CB253" s="15">
        <v>40903.385416666664</v>
      </c>
      <c r="CC253" s="16">
        <v>923882.69</v>
      </c>
      <c r="CD253" s="14">
        <f>CC253/MAX(CC$11:CC253)-1</f>
        <v>-0.42683147015122269</v>
      </c>
      <c r="CF253" s="1" t="s">
        <v>900</v>
      </c>
      <c r="CG253" s="15">
        <v>40903.385416666664</v>
      </c>
      <c r="CH253" s="16">
        <v>1184886.1299999999</v>
      </c>
      <c r="CI253" s="14">
        <f>CH253/MAX(CH$11:CH253)-1</f>
        <v>-0.42333657421745163</v>
      </c>
      <c r="CK253" s="1" t="s">
        <v>901</v>
      </c>
      <c r="CL253" s="15">
        <v>40903.385416666664</v>
      </c>
      <c r="CM253" s="16">
        <v>2203185</v>
      </c>
      <c r="CN253" s="14">
        <f>CM253/MAX(CM$11:CM253)-1</f>
        <v>-0.21034423125688273</v>
      </c>
      <c r="CP253" s="1" t="s">
        <v>902</v>
      </c>
      <c r="CQ253" s="15">
        <v>40903.385416666664</v>
      </c>
      <c r="CR253" s="16">
        <v>3588806.25</v>
      </c>
      <c r="CS253" s="14">
        <f>CR253/MAX(CR$11:CR253)-1</f>
        <v>-6.0455147532082476E-2</v>
      </c>
      <c r="CU253" s="1" t="s">
        <v>903</v>
      </c>
      <c r="CV253" s="15">
        <v>40903.385416666664</v>
      </c>
      <c r="CW253" s="16">
        <v>2642723.25</v>
      </c>
      <c r="CX253" s="14">
        <f>CW253/MAX(CW$11:CW253)-1</f>
        <v>-9.5559693022785441E-2</v>
      </c>
    </row>
    <row r="254" spans="4:102">
      <c r="D254" s="1" t="s">
        <v>884</v>
      </c>
      <c r="E254" s="15">
        <v>40905.385416666664</v>
      </c>
      <c r="F254" s="16">
        <v>25007830</v>
      </c>
      <c r="G254" s="14">
        <f>F254/MAX(F$11:F254)-1</f>
        <v>-8.7264101533361504E-2</v>
      </c>
      <c r="I254" s="1" t="s">
        <v>885</v>
      </c>
      <c r="J254" s="15">
        <v>40905.385416666664</v>
      </c>
      <c r="K254" s="16">
        <v>6969114.5</v>
      </c>
      <c r="L254" s="14">
        <f>K254/MAX(K$11:K254)-1</f>
        <v>-8.4124400383376097E-2</v>
      </c>
      <c r="N254" s="1" t="s">
        <v>886</v>
      </c>
      <c r="O254" s="15">
        <v>40905.385416666664</v>
      </c>
      <c r="P254" s="16">
        <v>11211059</v>
      </c>
      <c r="Q254" s="14">
        <f>P254/MAX(P$11:P254)-1</f>
        <v>-0.26498513423702996</v>
      </c>
      <c r="S254" s="1" t="s">
        <v>887</v>
      </c>
      <c r="T254" s="15">
        <v>40905.385416666664</v>
      </c>
      <c r="U254" s="16">
        <v>14738719</v>
      </c>
      <c r="V254" s="14">
        <f>U254/MAX(U$11:U254)-1</f>
        <v>-0.42686018699514394</v>
      </c>
      <c r="X254" s="1" t="s">
        <v>888</v>
      </c>
      <c r="Y254" s="15">
        <v>40905.385416666664</v>
      </c>
      <c r="Z254" s="16">
        <v>30094594</v>
      </c>
      <c r="AA254" s="14">
        <f>Z254/MAX(Z$11:Z254)-1</f>
        <v>-0.49490127893157898</v>
      </c>
      <c r="AC254" s="1" t="s">
        <v>889</v>
      </c>
      <c r="AD254" s="15">
        <v>40905.385416666664</v>
      </c>
      <c r="AE254" s="16">
        <v>6101510.5</v>
      </c>
      <c r="AF254" s="14">
        <f>AE254/MAX(AE$11:AE254)-1</f>
        <v>-0.19766226419411448</v>
      </c>
      <c r="AH254" s="1" t="s">
        <v>890</v>
      </c>
      <c r="AI254" s="15">
        <v>40905.385416666664</v>
      </c>
      <c r="AJ254" s="16">
        <v>15794136</v>
      </c>
      <c r="AK254" s="14">
        <f>AJ254/MAX(AJ$11:AJ254)-1</f>
        <v>-0.10793266615811248</v>
      </c>
      <c r="AM254" s="1" t="s">
        <v>891</v>
      </c>
      <c r="AN254" s="15">
        <v>40905.385416666664</v>
      </c>
      <c r="AO254" s="16">
        <v>7755016.5</v>
      </c>
      <c r="AP254" s="14">
        <f>AO254/MAX(AO$11:AO254)-1</f>
        <v>-0.17080046614707889</v>
      </c>
      <c r="AR254" s="1" t="s">
        <v>892</v>
      </c>
      <c r="AS254" s="15">
        <v>40905.385416666664</v>
      </c>
      <c r="AT254" s="16">
        <v>4518450.5</v>
      </c>
      <c r="AU254" s="14">
        <f>AT254/MAX(AT$11:AT254)-1</f>
        <v>-7.8831745658958563E-2</v>
      </c>
      <c r="AW254" s="1" t="s">
        <v>893</v>
      </c>
      <c r="AX254" s="15">
        <v>40905.385416666664</v>
      </c>
      <c r="AY254" s="16">
        <v>1911001.75</v>
      </c>
      <c r="AZ254" s="14">
        <f>AY254/MAX(AY$11:AY254)-1</f>
        <v>-8.0603149761238502E-2</v>
      </c>
      <c r="BB254" s="1" t="s">
        <v>894</v>
      </c>
      <c r="BC254" s="15">
        <v>40905.385416666664</v>
      </c>
      <c r="BD254" s="16">
        <v>1189211.3799999999</v>
      </c>
      <c r="BE254" s="14">
        <f>BD254/MAX(BD$11:BD254)-1</f>
        <v>-0.38561808734614855</v>
      </c>
      <c r="BG254" s="1" t="s">
        <v>895</v>
      </c>
      <c r="BH254" s="15">
        <v>40905.385416666664</v>
      </c>
      <c r="BI254" s="16">
        <v>5026767</v>
      </c>
      <c r="BJ254" s="14">
        <f>BI254/MAX(BI$11:BI254)-1</f>
        <v>-0.18129063860091443</v>
      </c>
      <c r="BL254" s="1" t="s">
        <v>896</v>
      </c>
      <c r="BM254" s="15">
        <v>40905.385416666664</v>
      </c>
      <c r="BN254" s="16">
        <v>4520303.5</v>
      </c>
      <c r="BO254" s="14">
        <f>BN254/MAX(BN$11:BN254)-1</f>
        <v>-0.14406250272196364</v>
      </c>
      <c r="BQ254" s="1" t="s">
        <v>897</v>
      </c>
      <c r="BR254" s="15">
        <v>40905.385416666664</v>
      </c>
      <c r="BS254" s="16">
        <v>12516958</v>
      </c>
      <c r="BT254" s="14">
        <f>BS254/MAX(BS$11:BS254)-1</f>
        <v>-0.11084308370058449</v>
      </c>
      <c r="BV254" s="1" t="s">
        <v>898</v>
      </c>
      <c r="BW254" s="15">
        <v>40905.385416666664</v>
      </c>
      <c r="BX254" s="16">
        <v>9063256</v>
      </c>
      <c r="BY254" s="14">
        <f>BX254/MAX(BX$11:BX254)-1</f>
        <v>0</v>
      </c>
      <c r="CA254" s="1" t="s">
        <v>899</v>
      </c>
      <c r="CB254" s="15">
        <v>40905.385416666664</v>
      </c>
      <c r="CC254" s="16">
        <v>1063206.3799999999</v>
      </c>
      <c r="CD254" s="14">
        <f>CC254/MAX(CC$11:CC254)-1</f>
        <v>-0.34039630318169467</v>
      </c>
      <c r="CF254" s="1" t="s">
        <v>900</v>
      </c>
      <c r="CG254" s="15">
        <v>40905.385416666664</v>
      </c>
      <c r="CH254" s="16">
        <v>1108300.75</v>
      </c>
      <c r="CI254" s="14">
        <f>CH254/MAX(CH$11:CH254)-1</f>
        <v>-0.46060934370767959</v>
      </c>
      <c r="CK254" s="1" t="s">
        <v>901</v>
      </c>
      <c r="CL254" s="15">
        <v>40905.385416666664</v>
      </c>
      <c r="CM254" s="16">
        <v>1938640.63</v>
      </c>
      <c r="CN254" s="14">
        <f>CM254/MAX(CM$11:CM254)-1</f>
        <v>-0.30516104775618424</v>
      </c>
      <c r="CP254" s="1" t="s">
        <v>902</v>
      </c>
      <c r="CQ254" s="15">
        <v>40905.385416666664</v>
      </c>
      <c r="CR254" s="16">
        <v>3119465</v>
      </c>
      <c r="CS254" s="14">
        <f>CR254/MAX(CR$11:CR254)-1</f>
        <v>-0.18332808208750961</v>
      </c>
      <c r="CU254" s="1" t="s">
        <v>903</v>
      </c>
      <c r="CV254" s="15">
        <v>40905.385416666664</v>
      </c>
      <c r="CW254" s="16">
        <v>2289968.75</v>
      </c>
      <c r="CX254" s="14">
        <f>CW254/MAX(CW$11:CW254)-1</f>
        <v>-0.21628568590440622</v>
      </c>
    </row>
    <row r="255" spans="4:102">
      <c r="D255" s="1" t="s">
        <v>884</v>
      </c>
      <c r="E255" s="15">
        <v>40906.385416666664</v>
      </c>
      <c r="F255" s="16">
        <v>25744564</v>
      </c>
      <c r="G255" s="14">
        <f>F255/MAX(F$11:F255)-1</f>
        <v>-6.0374780491874835E-2</v>
      </c>
      <c r="I255" s="1" t="s">
        <v>885</v>
      </c>
      <c r="J255" s="15">
        <v>40906.385416666664</v>
      </c>
      <c r="K255" s="16">
        <v>6429003</v>
      </c>
      <c r="L255" s="14">
        <f>K255/MAX(K$11:K255)-1</f>
        <v>-0.15510543304144686</v>
      </c>
      <c r="N255" s="1" t="s">
        <v>886</v>
      </c>
      <c r="O255" s="15">
        <v>40906.385416666664</v>
      </c>
      <c r="P255" s="16">
        <v>10369324</v>
      </c>
      <c r="Q255" s="14">
        <f>P255/MAX(P$11:P255)-1</f>
        <v>-0.32017062010709751</v>
      </c>
      <c r="S255" s="1" t="s">
        <v>887</v>
      </c>
      <c r="T255" s="15">
        <v>40906.385416666664</v>
      </c>
      <c r="U255" s="16">
        <v>13815043</v>
      </c>
      <c r="V255" s="14">
        <f>U255/MAX(U$11:U255)-1</f>
        <v>-0.4627788777522629</v>
      </c>
      <c r="X255" s="1" t="s">
        <v>888</v>
      </c>
      <c r="Y255" s="15">
        <v>40906.385416666664</v>
      </c>
      <c r="Z255" s="16">
        <v>28208396</v>
      </c>
      <c r="AA255" s="14">
        <f>Z255/MAX(Z$11:Z255)-1</f>
        <v>-0.526558665553303</v>
      </c>
      <c r="AC255" s="1" t="s">
        <v>889</v>
      </c>
      <c r="AD255" s="15">
        <v>40906.385416666664</v>
      </c>
      <c r="AE255" s="16">
        <v>6157163.5</v>
      </c>
      <c r="AF255" s="14">
        <f>AE255/MAX(AE$11:AE255)-1</f>
        <v>-0.19034399406890457</v>
      </c>
      <c r="AH255" s="1" t="s">
        <v>890</v>
      </c>
      <c r="AI255" s="15">
        <v>40906.385416666664</v>
      </c>
      <c r="AJ255" s="16">
        <v>16334758</v>
      </c>
      <c r="AK255" s="14">
        <f>AJ255/MAX(AJ$11:AJ255)-1</f>
        <v>-7.7397838158893673E-2</v>
      </c>
      <c r="AM255" s="1" t="s">
        <v>891</v>
      </c>
      <c r="AN255" s="15">
        <v>40906.385416666664</v>
      </c>
      <c r="AO255" s="16">
        <v>8001182.5</v>
      </c>
      <c r="AP255" s="14">
        <f>AO255/MAX(AO$11:AO255)-1</f>
        <v>-0.14447934452851896</v>
      </c>
      <c r="AR255" s="1" t="s">
        <v>892</v>
      </c>
      <c r="AS255" s="15">
        <v>40906.385416666664</v>
      </c>
      <c r="AT255" s="16">
        <v>4491689</v>
      </c>
      <c r="AU255" s="14">
        <f>AT255/MAX(AT$11:AT255)-1</f>
        <v>-8.4287563806916044E-2</v>
      </c>
      <c r="AW255" s="1" t="s">
        <v>893</v>
      </c>
      <c r="AX255" s="15">
        <v>40906.385416666664</v>
      </c>
      <c r="AY255" s="16">
        <v>1793795</v>
      </c>
      <c r="AZ255" s="14">
        <f>AY255/MAX(AY$11:AY255)-1</f>
        <v>-0.13699217021960386</v>
      </c>
      <c r="BB255" s="1" t="s">
        <v>894</v>
      </c>
      <c r="BC255" s="15">
        <v>40906.385416666664</v>
      </c>
      <c r="BD255" s="16">
        <v>1182424.6299999999</v>
      </c>
      <c r="BE255" s="14">
        <f>BD255/MAX(BD$11:BD255)-1</f>
        <v>-0.38912432392934004</v>
      </c>
      <c r="BG255" s="1" t="s">
        <v>895</v>
      </c>
      <c r="BH255" s="15">
        <v>40906.385416666664</v>
      </c>
      <c r="BI255" s="16">
        <v>5072443.5</v>
      </c>
      <c r="BJ255" s="14">
        <f>BI255/MAX(BI$11:BI255)-1</f>
        <v>-0.17385130868052123</v>
      </c>
      <c r="BL255" s="1" t="s">
        <v>896</v>
      </c>
      <c r="BM255" s="15">
        <v>40906.385416666664</v>
      </c>
      <c r="BN255" s="16">
        <v>4673949</v>
      </c>
      <c r="BO255" s="14">
        <f>BN255/MAX(BN$11:BN255)-1</f>
        <v>-0.11496911447092417</v>
      </c>
      <c r="BQ255" s="1" t="s">
        <v>897</v>
      </c>
      <c r="BR255" s="15">
        <v>40906.385416666664</v>
      </c>
      <c r="BS255" s="16">
        <v>12948525</v>
      </c>
      <c r="BT255" s="14">
        <f>BS255/MAX(BS$11:BS255)-1</f>
        <v>-8.018621140808424E-2</v>
      </c>
      <c r="BV255" s="1" t="s">
        <v>898</v>
      </c>
      <c r="BW255" s="15">
        <v>40906.385416666664</v>
      </c>
      <c r="BX255" s="16">
        <v>9512043</v>
      </c>
      <c r="BY255" s="14">
        <f>BX255/MAX(BX$11:BX255)-1</f>
        <v>0</v>
      </c>
      <c r="CA255" s="1" t="s">
        <v>899</v>
      </c>
      <c r="CB255" s="15">
        <v>40906.385416666664</v>
      </c>
      <c r="CC255" s="16">
        <v>1148834.1299999999</v>
      </c>
      <c r="CD255" s="14">
        <f>CC255/MAX(CC$11:CC255)-1</f>
        <v>-0.28727361551475861</v>
      </c>
      <c r="CF255" s="1" t="s">
        <v>900</v>
      </c>
      <c r="CG255" s="15">
        <v>40906.385416666664</v>
      </c>
      <c r="CH255" s="16">
        <v>1101904</v>
      </c>
      <c r="CI255" s="14">
        <f>CH255/MAX(CH$11:CH255)-1</f>
        <v>-0.46372253043126332</v>
      </c>
      <c r="CK255" s="1" t="s">
        <v>901</v>
      </c>
      <c r="CL255" s="15">
        <v>40906.385416666664</v>
      </c>
      <c r="CM255" s="16">
        <v>1956821.25</v>
      </c>
      <c r="CN255" s="14">
        <f>CM255/MAX(CM$11:CM255)-1</f>
        <v>-0.29864483079649795</v>
      </c>
      <c r="CP255" s="1" t="s">
        <v>902</v>
      </c>
      <c r="CQ255" s="15">
        <v>40906.385416666664</v>
      </c>
      <c r="CR255" s="16">
        <v>3152057</v>
      </c>
      <c r="CS255" s="14">
        <f>CR255/MAX(CR$11:CR255)-1</f>
        <v>-0.17479553847871654</v>
      </c>
      <c r="CU255" s="1" t="s">
        <v>903</v>
      </c>
      <c r="CV255" s="15">
        <v>40906.385416666664</v>
      </c>
      <c r="CW255" s="16">
        <v>2313968.75</v>
      </c>
      <c r="CX255" s="14">
        <f>CW255/MAX(CW$11:CW255)-1</f>
        <v>-0.20807197401934485</v>
      </c>
    </row>
    <row r="256" spans="4:102">
      <c r="D256" s="1" t="s">
        <v>884</v>
      </c>
      <c r="E256" s="15">
        <v>40907.385416666664</v>
      </c>
      <c r="F256" s="16">
        <v>25086612</v>
      </c>
      <c r="G256" s="14">
        <f>F256/MAX(F$11:F256)-1</f>
        <v>-8.4388715722077623E-2</v>
      </c>
      <c r="I256" s="1" t="s">
        <v>885</v>
      </c>
      <c r="J256" s="15">
        <v>40907.385416666664</v>
      </c>
      <c r="K256" s="16">
        <v>6423564</v>
      </c>
      <c r="L256" s="14">
        <f>K256/MAX(K$11:K256)-1</f>
        <v>-0.1558202221852204</v>
      </c>
      <c r="N256" s="1" t="s">
        <v>886</v>
      </c>
      <c r="O256" s="15">
        <v>40907.385416666664</v>
      </c>
      <c r="P256" s="16">
        <v>10360551</v>
      </c>
      <c r="Q256" s="14">
        <f>P256/MAX(P$11:P256)-1</f>
        <v>-0.32074579194566677</v>
      </c>
      <c r="S256" s="1" t="s">
        <v>887</v>
      </c>
      <c r="T256" s="15">
        <v>40907.385416666664</v>
      </c>
      <c r="U256" s="16">
        <v>13766067</v>
      </c>
      <c r="V256" s="14">
        <f>U256/MAX(U$11:U256)-1</f>
        <v>-0.46468339167112693</v>
      </c>
      <c r="X256" s="1" t="s">
        <v>888</v>
      </c>
      <c r="Y256" s="15">
        <v>40907.385416666664</v>
      </c>
      <c r="Z256" s="16">
        <v>28108746</v>
      </c>
      <c r="AA256" s="14">
        <f>Z256/MAX(Z$11:Z256)-1</f>
        <v>-0.52823116153562011</v>
      </c>
      <c r="AC256" s="1" t="s">
        <v>889</v>
      </c>
      <c r="AD256" s="15">
        <v>40907.385416666664</v>
      </c>
      <c r="AE256" s="16">
        <v>6439570</v>
      </c>
      <c r="AF256" s="14">
        <f>AE256/MAX(AE$11:AE256)-1</f>
        <v>-0.15320804358797613</v>
      </c>
      <c r="AH256" s="1" t="s">
        <v>890</v>
      </c>
      <c r="AI256" s="15">
        <v>40907.385416666664</v>
      </c>
      <c r="AJ256" s="16">
        <v>17083972</v>
      </c>
      <c r="AK256" s="14">
        <f>AJ256/MAX(AJ$11:AJ256)-1</f>
        <v>-3.5081542069192118E-2</v>
      </c>
      <c r="AM256" s="1" t="s">
        <v>891</v>
      </c>
      <c r="AN256" s="15">
        <v>40907.385416666664</v>
      </c>
      <c r="AO256" s="16">
        <v>7839036.5</v>
      </c>
      <c r="AP256" s="14">
        <f>AO256/MAX(AO$11:AO256)-1</f>
        <v>-0.16181668837764118</v>
      </c>
      <c r="AR256" s="1" t="s">
        <v>892</v>
      </c>
      <c r="AS256" s="15">
        <v>40907.385416666664</v>
      </c>
      <c r="AT256" s="16">
        <v>4412428</v>
      </c>
      <c r="AU256" s="14">
        <f>AT256/MAX(AT$11:AT256)-1</f>
        <v>-0.10044635917433797</v>
      </c>
      <c r="AW256" s="1" t="s">
        <v>893</v>
      </c>
      <c r="AX256" s="15">
        <v>40907.385416666664</v>
      </c>
      <c r="AY256" s="16">
        <v>1834868.63</v>
      </c>
      <c r="AZ256" s="14">
        <f>AY256/MAX(AY$11:AY256)-1</f>
        <v>-0.11723134789180001</v>
      </c>
      <c r="BB256" s="1" t="s">
        <v>894</v>
      </c>
      <c r="BC256" s="15">
        <v>40907.385416666664</v>
      </c>
      <c r="BD256" s="16">
        <v>1238326.6299999999</v>
      </c>
      <c r="BE256" s="14">
        <f>BD256/MAX(BD$11:BD256)-1</f>
        <v>-0.36024369071409479</v>
      </c>
      <c r="BG256" s="1" t="s">
        <v>895</v>
      </c>
      <c r="BH256" s="15">
        <v>40907.385416666664</v>
      </c>
      <c r="BI256" s="16">
        <v>5312255.5</v>
      </c>
      <c r="BJ256" s="14">
        <f>BI256/MAX(BI$11:BI256)-1</f>
        <v>-0.13479313682257799</v>
      </c>
      <c r="BL256" s="1" t="s">
        <v>896</v>
      </c>
      <c r="BM256" s="15">
        <v>40907.385416666664</v>
      </c>
      <c r="BN256" s="16">
        <v>4894921</v>
      </c>
      <c r="BO256" s="14">
        <f>BN256/MAX(BN$11:BN256)-1</f>
        <v>-7.3127184908335585E-2</v>
      </c>
      <c r="BQ256" s="1" t="s">
        <v>897</v>
      </c>
      <c r="BR256" s="15">
        <v>40907.385416666664</v>
      </c>
      <c r="BS256" s="16">
        <v>13560697</v>
      </c>
      <c r="BT256" s="14">
        <f>BS256/MAX(BS$11:BS256)-1</f>
        <v>-3.6699849325152689E-2</v>
      </c>
      <c r="BV256" s="1" t="s">
        <v>898</v>
      </c>
      <c r="BW256" s="15">
        <v>40907.385416666664</v>
      </c>
      <c r="BX256" s="16">
        <v>8748080</v>
      </c>
      <c r="BY256" s="14">
        <f>BX256/MAX(BX$11:BX256)-1</f>
        <v>-8.0315343402043049E-2</v>
      </c>
      <c r="CA256" s="1" t="s">
        <v>899</v>
      </c>
      <c r="CB256" s="15">
        <v>40907.385416666664</v>
      </c>
      <c r="CC256" s="16">
        <v>1210954.3799999999</v>
      </c>
      <c r="CD256" s="14">
        <f>CC256/MAX(CC$11:CC256)-1</f>
        <v>-0.24873476988887244</v>
      </c>
      <c r="CF256" s="1" t="s">
        <v>900</v>
      </c>
      <c r="CG256" s="15">
        <v>40907.385416666664</v>
      </c>
      <c r="CH256" s="16">
        <v>1161486.6299999999</v>
      </c>
      <c r="CI256" s="14">
        <f>CH256/MAX(CH$11:CH256)-1</f>
        <v>-0.43472470299198529</v>
      </c>
      <c r="CK256" s="1" t="s">
        <v>901</v>
      </c>
      <c r="CL256" s="15">
        <v>40907.385416666664</v>
      </c>
      <c r="CM256" s="16">
        <v>2062631.38</v>
      </c>
      <c r="CN256" s="14">
        <f>CM256/MAX(CM$11:CM256)-1</f>
        <v>-0.26072083460645523</v>
      </c>
      <c r="CP256" s="1" t="s">
        <v>902</v>
      </c>
      <c r="CQ256" s="15">
        <v>40907.385416666664</v>
      </c>
      <c r="CR256" s="16">
        <v>3322496.5</v>
      </c>
      <c r="CS256" s="14">
        <f>CR256/MAX(CR$11:CR256)-1</f>
        <v>-0.13017469697126383</v>
      </c>
      <c r="CU256" s="1" t="s">
        <v>903</v>
      </c>
      <c r="CV256" s="15">
        <v>40907.385416666664</v>
      </c>
      <c r="CW256" s="16">
        <v>2439090.75</v>
      </c>
      <c r="CX256" s="14">
        <f>CW256/MAX(CW$11:CW256)-1</f>
        <v>-0.16525047158256756</v>
      </c>
    </row>
    <row r="257" spans="4:102">
      <c r="D257" s="1" t="s">
        <v>884</v>
      </c>
      <c r="E257" s="15">
        <v>40910.385416666664</v>
      </c>
      <c r="F257" s="16">
        <v>24543324</v>
      </c>
      <c r="G257" s="14">
        <f>F257/MAX(F$11:F257)-1</f>
        <v>-0.10421764373406994</v>
      </c>
      <c r="I257" s="1" t="s">
        <v>885</v>
      </c>
      <c r="J257" s="15">
        <v>40910.385416666664</v>
      </c>
      <c r="K257" s="16">
        <v>6473403.5</v>
      </c>
      <c r="L257" s="14">
        <f>K257/MAX(K$11:K257)-1</f>
        <v>-0.1492703539132767</v>
      </c>
      <c r="N257" s="1" t="s">
        <v>886</v>
      </c>
      <c r="O257" s="15">
        <v>40910.385416666664</v>
      </c>
      <c r="P257" s="16">
        <v>10850357</v>
      </c>
      <c r="Q257" s="14">
        <f>P257/MAX(P$11:P257)-1</f>
        <v>-0.28863333126377244</v>
      </c>
      <c r="S257" s="1" t="s">
        <v>887</v>
      </c>
      <c r="T257" s="15">
        <v>40910.385416666664</v>
      </c>
      <c r="U257" s="16">
        <v>13923133</v>
      </c>
      <c r="V257" s="14">
        <f>U257/MAX(U$11:U257)-1</f>
        <v>-0.45857561677770364</v>
      </c>
      <c r="X257" s="1" t="s">
        <v>888</v>
      </c>
      <c r="Y257" s="15">
        <v>40910.385416666664</v>
      </c>
      <c r="Z257" s="16">
        <v>28242462</v>
      </c>
      <c r="AA257" s="14">
        <f>Z257/MAX(Z$11:Z257)-1</f>
        <v>-0.52598691193430025</v>
      </c>
      <c r="AC257" s="1" t="s">
        <v>889</v>
      </c>
      <c r="AD257" s="15">
        <v>40910.385416666664</v>
      </c>
      <c r="AE257" s="16">
        <v>6261345</v>
      </c>
      <c r="AF257" s="14">
        <f>AE257/MAX(AE$11:AE257)-1</f>
        <v>-0.17664431284687587</v>
      </c>
      <c r="AH257" s="1" t="s">
        <v>890</v>
      </c>
      <c r="AI257" s="15">
        <v>40910.385416666664</v>
      </c>
      <c r="AJ257" s="16">
        <v>16611148</v>
      </c>
      <c r="AK257" s="14">
        <f>AJ257/MAX(AJ$11:AJ257)-1</f>
        <v>-6.1787076645851147E-2</v>
      </c>
      <c r="AM257" s="1" t="s">
        <v>891</v>
      </c>
      <c r="AN257" s="15">
        <v>40910.385416666664</v>
      </c>
      <c r="AO257" s="16">
        <v>7667081.5</v>
      </c>
      <c r="AP257" s="14">
        <f>AO257/MAX(AO$11:AO257)-1</f>
        <v>-0.1802028524617123</v>
      </c>
      <c r="AR257" s="1" t="s">
        <v>892</v>
      </c>
      <c r="AS257" s="15">
        <v>40910.385416666664</v>
      </c>
      <c r="AT257" s="16">
        <v>4425193</v>
      </c>
      <c r="AU257" s="14">
        <f>AT257/MAX(AT$11:AT257)-1</f>
        <v>-9.7843981928717239E-2</v>
      </c>
      <c r="AW257" s="1" t="s">
        <v>893</v>
      </c>
      <c r="AX257" s="15">
        <v>40910.385416666664</v>
      </c>
      <c r="AY257" s="16">
        <v>1831064.75</v>
      </c>
      <c r="AZ257" s="14">
        <f>AY257/MAX(AY$11:AY257)-1</f>
        <v>-0.11906142224452421</v>
      </c>
      <c r="BB257" s="1" t="s">
        <v>894</v>
      </c>
      <c r="BC257" s="15">
        <v>40910.385416666664</v>
      </c>
      <c r="BD257" s="16">
        <v>1204054.1299999999</v>
      </c>
      <c r="BE257" s="14">
        <f>BD257/MAX(BD$11:BD257)-1</f>
        <v>-0.37794988193926549</v>
      </c>
      <c r="BG257" s="1" t="s">
        <v>895</v>
      </c>
      <c r="BH257" s="15">
        <v>40910.385416666664</v>
      </c>
      <c r="BI257" s="16">
        <v>5165231</v>
      </c>
      <c r="BJ257" s="14">
        <f>BI257/MAX(BI$11:BI257)-1</f>
        <v>-0.15873901187607065</v>
      </c>
      <c r="BL257" s="1" t="s">
        <v>896</v>
      </c>
      <c r="BM257" s="15">
        <v>40910.385416666664</v>
      </c>
      <c r="BN257" s="16">
        <v>4759447</v>
      </c>
      <c r="BO257" s="14">
        <f>BN257/MAX(BN$11:BN257)-1</f>
        <v>-9.8779727156050767E-2</v>
      </c>
      <c r="BQ257" s="1" t="s">
        <v>897</v>
      </c>
      <c r="BR257" s="15">
        <v>40910.385416666664</v>
      </c>
      <c r="BS257" s="16">
        <v>13185385</v>
      </c>
      <c r="BT257" s="14">
        <f>BS257/MAX(BS$11:BS257)-1</f>
        <v>-6.3360581155535667E-2</v>
      </c>
      <c r="BV257" s="1" t="s">
        <v>898</v>
      </c>
      <c r="BW257" s="15">
        <v>40910.385416666664</v>
      </c>
      <c r="BX257" s="16">
        <v>8559998</v>
      </c>
      <c r="BY257" s="14">
        <f>BX257/MAX(BX$11:BX257)-1</f>
        <v>-0.10008838269549458</v>
      </c>
      <c r="CA257" s="1" t="s">
        <v>899</v>
      </c>
      <c r="CB257" s="15">
        <v>40910.385416666664</v>
      </c>
      <c r="CC257" s="16">
        <v>1177717.6299999999</v>
      </c>
      <c r="CD257" s="14">
        <f>CC257/MAX(CC$11:CC257)-1</f>
        <v>-0.2693545513185378</v>
      </c>
      <c r="CF257" s="1" t="s">
        <v>900</v>
      </c>
      <c r="CG257" s="15">
        <v>40910.385416666664</v>
      </c>
      <c r="CH257" s="16">
        <v>1129607.5</v>
      </c>
      <c r="CI257" s="14">
        <f>CH257/MAX(CH$11:CH257)-1</f>
        <v>-0.45023971987952971</v>
      </c>
      <c r="CK257" s="1" t="s">
        <v>901</v>
      </c>
      <c r="CL257" s="15">
        <v>40910.385416666664</v>
      </c>
      <c r="CM257" s="16">
        <v>2006018.75</v>
      </c>
      <c r="CN257" s="14">
        <f>CM257/MAX(CM$11:CM257)-1</f>
        <v>-0.28101168165889057</v>
      </c>
      <c r="CP257" s="1" t="s">
        <v>902</v>
      </c>
      <c r="CQ257" s="15">
        <v>40910.385416666664</v>
      </c>
      <c r="CR257" s="16">
        <v>3231304.5</v>
      </c>
      <c r="CS257" s="14">
        <f>CR257/MAX(CR$11:CR257)-1</f>
        <v>-0.15404864508040295</v>
      </c>
      <c r="CU257" s="1" t="s">
        <v>903</v>
      </c>
      <c r="CV257" s="15">
        <v>40910.385416666664</v>
      </c>
      <c r="CW257" s="16">
        <v>2372145.5</v>
      </c>
      <c r="CX257" s="14">
        <f>CW257/MAX(CW$11:CW257)-1</f>
        <v>-0.18816167973145959</v>
      </c>
    </row>
    <row r="258" spans="4:102">
      <c r="D258" s="1" t="s">
        <v>884</v>
      </c>
      <c r="E258" s="15">
        <v>40911.385416666664</v>
      </c>
      <c r="F258" s="16">
        <v>28016030</v>
      </c>
      <c r="G258" s="14">
        <f>F258/MAX(F$11:F258)-1</f>
        <v>0</v>
      </c>
      <c r="I258" s="1" t="s">
        <v>885</v>
      </c>
      <c r="J258" s="15">
        <v>40911.385416666664</v>
      </c>
      <c r="K258" s="16">
        <v>7378691</v>
      </c>
      <c r="L258" s="14">
        <f>K258/MAX(K$11:K258)-1</f>
        <v>-3.0298175756649504E-2</v>
      </c>
      <c r="N258" s="1" t="s">
        <v>886</v>
      </c>
      <c r="O258" s="15">
        <v>40911.385416666664</v>
      </c>
      <c r="P258" s="16">
        <v>12652822</v>
      </c>
      <c r="Q258" s="14">
        <f>P258/MAX(P$11:P258)-1</f>
        <v>-0.17046085799274147</v>
      </c>
      <c r="S258" s="1" t="s">
        <v>887</v>
      </c>
      <c r="T258" s="15">
        <v>40911.385416666664</v>
      </c>
      <c r="U258" s="16">
        <v>16247844</v>
      </c>
      <c r="V258" s="14">
        <f>U258/MAX(U$11:U258)-1</f>
        <v>-0.36817532976291412</v>
      </c>
      <c r="X258" s="1" t="s">
        <v>888</v>
      </c>
      <c r="Y258" s="15">
        <v>40911.385416666664</v>
      </c>
      <c r="Z258" s="16">
        <v>32236146</v>
      </c>
      <c r="AA258" s="14">
        <f>Z258/MAX(Z$11:Z258)-1</f>
        <v>-0.45895810666942727</v>
      </c>
      <c r="AC258" s="1" t="s">
        <v>889</v>
      </c>
      <c r="AD258" s="15">
        <v>40911.385416666664</v>
      </c>
      <c r="AE258" s="16">
        <v>6173722.5</v>
      </c>
      <c r="AF258" s="14">
        <f>AE258/MAX(AE$11:AE258)-1</f>
        <v>-0.18816651513689098</v>
      </c>
      <c r="AH258" s="1" t="s">
        <v>890</v>
      </c>
      <c r="AI258" s="15">
        <v>40911.385416666664</v>
      </c>
      <c r="AJ258" s="16">
        <v>16948886</v>
      </c>
      <c r="AK258" s="14">
        <f>AJ258/MAX(AJ$11:AJ258)-1</f>
        <v>-4.2711323645048149E-2</v>
      </c>
      <c r="AM258" s="1" t="s">
        <v>891</v>
      </c>
      <c r="AN258" s="15">
        <v>40911.385416666664</v>
      </c>
      <c r="AO258" s="16">
        <v>8758020</v>
      </c>
      <c r="AP258" s="14">
        <f>AO258/MAX(AO$11:AO258)-1</f>
        <v>-6.355504189132799E-2</v>
      </c>
      <c r="AR258" s="1" t="s">
        <v>892</v>
      </c>
      <c r="AS258" s="15">
        <v>40911.385416666664</v>
      </c>
      <c r="AT258" s="16">
        <v>5046466</v>
      </c>
      <c r="AU258" s="14">
        <f>AT258/MAX(AT$11:AT258)-1</f>
        <v>0</v>
      </c>
      <c r="AW258" s="1" t="s">
        <v>893</v>
      </c>
      <c r="AX258" s="15">
        <v>40911.385416666664</v>
      </c>
      <c r="AY258" s="16">
        <v>2086868.13</v>
      </c>
      <c r="AZ258" s="14">
        <f>AY258/MAX(AY$11:AY258)-1</f>
        <v>0</v>
      </c>
      <c r="BB258" s="1" t="s">
        <v>894</v>
      </c>
      <c r="BC258" s="15">
        <v>40911.385416666664</v>
      </c>
      <c r="BD258" s="16">
        <v>1092887.25</v>
      </c>
      <c r="BE258" s="14">
        <f>BD258/MAX(BD$11:BD258)-1</f>
        <v>-0.43538199325841642</v>
      </c>
      <c r="BG258" s="1" t="s">
        <v>895</v>
      </c>
      <c r="BH258" s="15">
        <v>40911.385416666664</v>
      </c>
      <c r="BI258" s="16">
        <v>5267455</v>
      </c>
      <c r="BJ258" s="14">
        <f>BI258/MAX(BI$11:BI258)-1</f>
        <v>-0.14208979265432031</v>
      </c>
      <c r="BL258" s="1" t="s">
        <v>896</v>
      </c>
      <c r="BM258" s="15">
        <v>40911.385416666664</v>
      </c>
      <c r="BN258" s="16">
        <v>4853640.5</v>
      </c>
      <c r="BO258" s="14">
        <f>BN258/MAX(BN$11:BN258)-1</f>
        <v>-8.094381223355529E-2</v>
      </c>
      <c r="BQ258" s="1" t="s">
        <v>897</v>
      </c>
      <c r="BR258" s="15">
        <v>40911.385416666664</v>
      </c>
      <c r="BS258" s="16">
        <v>13446334</v>
      </c>
      <c r="BT258" s="14">
        <f>BS258/MAX(BS$11:BS258)-1</f>
        <v>-4.4823760296073156E-2</v>
      </c>
      <c r="BV258" s="1" t="s">
        <v>898</v>
      </c>
      <c r="BW258" s="15">
        <v>40911.385416666664</v>
      </c>
      <c r="BX258" s="16">
        <v>9755083</v>
      </c>
      <c r="BY258" s="14">
        <f>BX258/MAX(BX$11:BX258)-1</f>
        <v>0</v>
      </c>
      <c r="CA258" s="1" t="s">
        <v>899</v>
      </c>
      <c r="CB258" s="15">
        <v>40911.385416666664</v>
      </c>
      <c r="CC258" s="16">
        <v>1046623.88</v>
      </c>
      <c r="CD258" s="14">
        <f>CC258/MAX(CC$11:CC258)-1</f>
        <v>-0.35068393736847359</v>
      </c>
      <c r="CF258" s="1" t="s">
        <v>900</v>
      </c>
      <c r="CG258" s="15">
        <v>40911.385416666664</v>
      </c>
      <c r="CH258" s="16">
        <v>991378</v>
      </c>
      <c r="CI258" s="14">
        <f>CH258/MAX(CH$11:CH258)-1</f>
        <v>-0.51751360805831093</v>
      </c>
      <c r="CK258" s="1" t="s">
        <v>901</v>
      </c>
      <c r="CL258" s="15">
        <v>40911.385416666664</v>
      </c>
      <c r="CM258" s="16">
        <v>1951640.63</v>
      </c>
      <c r="CN258" s="14">
        <f>CM258/MAX(CM$11:CM258)-1</f>
        <v>-0.30050164557540482</v>
      </c>
      <c r="CP258" s="1" t="s">
        <v>902</v>
      </c>
      <c r="CQ258" s="15">
        <v>40911.385416666664</v>
      </c>
      <c r="CR258" s="16">
        <v>3218864</v>
      </c>
      <c r="CS258" s="14">
        <f>CR258/MAX(CR$11:CR258)-1</f>
        <v>-0.15730555195218721</v>
      </c>
      <c r="CU258" s="1" t="s">
        <v>903</v>
      </c>
      <c r="CV258" s="15">
        <v>40911.385416666664</v>
      </c>
      <c r="CW258" s="16">
        <v>2363012.75</v>
      </c>
      <c r="CX258" s="14">
        <f>CW258/MAX(CW$11:CW258)-1</f>
        <v>-0.19128725378222178</v>
      </c>
    </row>
    <row r="259" spans="4:102">
      <c r="D259" s="1" t="s">
        <v>884</v>
      </c>
      <c r="E259" s="15">
        <v>40912.385416666664</v>
      </c>
      <c r="F259" s="16">
        <v>28500700</v>
      </c>
      <c r="G259" s="14">
        <f>F259/MAX(F$11:F259)-1</f>
        <v>0</v>
      </c>
      <c r="I259" s="1" t="s">
        <v>885</v>
      </c>
      <c r="J259" s="15">
        <v>40912.385416666664</v>
      </c>
      <c r="K259" s="16">
        <v>7206825.5</v>
      </c>
      <c r="L259" s="14">
        <f>K259/MAX(K$11:K259)-1</f>
        <v>-5.2884605907267734E-2</v>
      </c>
      <c r="N259" s="1" t="s">
        <v>886</v>
      </c>
      <c r="O259" s="15">
        <v>40912.385416666664</v>
      </c>
      <c r="P259" s="16">
        <v>12124316</v>
      </c>
      <c r="Q259" s="14">
        <f>P259/MAX(P$11:P259)-1</f>
        <v>-0.20511055224953945</v>
      </c>
      <c r="S259" s="1" t="s">
        <v>887</v>
      </c>
      <c r="T259" s="15">
        <v>40912.385416666664</v>
      </c>
      <c r="U259" s="16">
        <v>15607694</v>
      </c>
      <c r="V259" s="14">
        <f>U259/MAX(U$11:U259)-1</f>
        <v>-0.39306863638576639</v>
      </c>
      <c r="X259" s="1" t="s">
        <v>888</v>
      </c>
      <c r="Y259" s="15">
        <v>40912.385416666664</v>
      </c>
      <c r="Z259" s="16">
        <v>30936336</v>
      </c>
      <c r="AA259" s="14">
        <f>Z259/MAX(Z$11:Z259)-1</f>
        <v>-0.48077373138368473</v>
      </c>
      <c r="AC259" s="1" t="s">
        <v>889</v>
      </c>
      <c r="AD259" s="15">
        <v>40912.385416666664</v>
      </c>
      <c r="AE259" s="16">
        <v>6277039</v>
      </c>
      <c r="AF259" s="14">
        <f>AE259/MAX(AE$11:AE259)-1</f>
        <v>-0.17458057987030595</v>
      </c>
      <c r="AH259" s="1" t="s">
        <v>890</v>
      </c>
      <c r="AI259" s="15">
        <v>40912.385416666664</v>
      </c>
      <c r="AJ259" s="16">
        <v>17176058</v>
      </c>
      <c r="AK259" s="14">
        <f>AJ259/MAX(AJ$11:AJ259)-1</f>
        <v>-2.9880440058663305E-2</v>
      </c>
      <c r="AM259" s="1" t="s">
        <v>891</v>
      </c>
      <c r="AN259" s="15">
        <v>40912.385416666664</v>
      </c>
      <c r="AO259" s="16">
        <v>8910277</v>
      </c>
      <c r="AP259" s="14">
        <f>AO259/MAX(AO$11:AO259)-1</f>
        <v>-4.7275072219329917E-2</v>
      </c>
      <c r="AR259" s="1" t="s">
        <v>892</v>
      </c>
      <c r="AS259" s="15">
        <v>40912.385416666664</v>
      </c>
      <c r="AT259" s="16">
        <v>5133174.5</v>
      </c>
      <c r="AU259" s="14">
        <f>AT259/MAX(AT$11:AT259)-1</f>
        <v>0</v>
      </c>
      <c r="AW259" s="1" t="s">
        <v>893</v>
      </c>
      <c r="AX259" s="15">
        <v>40912.385416666664</v>
      </c>
      <c r="AY259" s="16">
        <v>2122569.5</v>
      </c>
      <c r="AZ259" s="14">
        <f>AY259/MAX(AY$11:AY259)-1</f>
        <v>0</v>
      </c>
      <c r="BB259" s="1" t="s">
        <v>894</v>
      </c>
      <c r="BC259" s="15">
        <v>40912.385416666664</v>
      </c>
      <c r="BD259" s="16">
        <v>1105369.6299999999</v>
      </c>
      <c r="BE259" s="14">
        <f>BD259/MAX(BD$11:BD259)-1</f>
        <v>-0.42893322508494658</v>
      </c>
      <c r="BG259" s="1" t="s">
        <v>895</v>
      </c>
      <c r="BH259" s="15">
        <v>40912.385416666664</v>
      </c>
      <c r="BI259" s="16">
        <v>5338061.5</v>
      </c>
      <c r="BJ259" s="14">
        <f>BI259/MAX(BI$11:BI259)-1</f>
        <v>-0.13059011452608704</v>
      </c>
      <c r="BL259" s="1" t="s">
        <v>896</v>
      </c>
      <c r="BM259" s="15">
        <v>40912.385416666664</v>
      </c>
      <c r="BN259" s="16">
        <v>4918700</v>
      </c>
      <c r="BO259" s="14">
        <f>BN259/MAX(BN$11:BN259)-1</f>
        <v>-6.8624536414097492E-2</v>
      </c>
      <c r="BQ259" s="1" t="s">
        <v>897</v>
      </c>
      <c r="BR259" s="15">
        <v>40912.385416666664</v>
      </c>
      <c r="BS259" s="16">
        <v>13626573</v>
      </c>
      <c r="BT259" s="14">
        <f>BS259/MAX(BS$11:BS259)-1</f>
        <v>-3.2020269748538333E-2</v>
      </c>
      <c r="BV259" s="1" t="s">
        <v>898</v>
      </c>
      <c r="BW259" s="15">
        <v>40912.385416666664</v>
      </c>
      <c r="BX259" s="16">
        <v>9921876</v>
      </c>
      <c r="BY259" s="14">
        <f>BX259/MAX(BX$11:BX259)-1</f>
        <v>0</v>
      </c>
      <c r="CA259" s="1" t="s">
        <v>899</v>
      </c>
      <c r="CB259" s="15">
        <v>40912.385416666664</v>
      </c>
      <c r="CC259" s="16">
        <v>1026440.94</v>
      </c>
      <c r="CD259" s="14">
        <f>CC259/MAX(CC$11:CC259)-1</f>
        <v>-0.36320525222049893</v>
      </c>
      <c r="CF259" s="1" t="s">
        <v>900</v>
      </c>
      <c r="CG259" s="15">
        <v>40912.385416666664</v>
      </c>
      <c r="CH259" s="16">
        <v>1003037.81</v>
      </c>
      <c r="CI259" s="14">
        <f>CH259/MAX(CH$11:CH259)-1</f>
        <v>-0.51183898177285192</v>
      </c>
      <c r="CK259" s="1" t="s">
        <v>901</v>
      </c>
      <c r="CL259" s="15">
        <v>40912.385416666664</v>
      </c>
      <c r="CM259" s="16">
        <v>1984564.38</v>
      </c>
      <c r="CN259" s="14">
        <f>CM259/MAX(CM$11:CM259)-1</f>
        <v>-0.28870126153314046</v>
      </c>
      <c r="CP259" s="1" t="s">
        <v>902</v>
      </c>
      <c r="CQ259" s="15">
        <v>40912.385416666664</v>
      </c>
      <c r="CR259" s="16">
        <v>3275551</v>
      </c>
      <c r="CS259" s="14">
        <f>CR259/MAX(CR$11:CR259)-1</f>
        <v>-0.14246496838715106</v>
      </c>
      <c r="CU259" s="1" t="s">
        <v>903</v>
      </c>
      <c r="CV259" s="15">
        <v>40912.385416666664</v>
      </c>
      <c r="CW259" s="16">
        <v>2404627.5</v>
      </c>
      <c r="CX259" s="14">
        <f>CW259/MAX(CW$11:CW259)-1</f>
        <v>-0.17704510517101935</v>
      </c>
    </row>
    <row r="260" spans="4:102">
      <c r="D260" s="1" t="s">
        <v>884</v>
      </c>
      <c r="E260" s="15">
        <v>40913.385416666664</v>
      </c>
      <c r="F260" s="16">
        <v>28819830</v>
      </c>
      <c r="G260" s="14">
        <f>F260/MAX(F$11:F260)-1</f>
        <v>0</v>
      </c>
      <c r="I260" s="1" t="s">
        <v>885</v>
      </c>
      <c r="J260" s="15">
        <v>40913.385416666664</v>
      </c>
      <c r="K260" s="16">
        <v>7084841.5</v>
      </c>
      <c r="L260" s="14">
        <f>K260/MAX(K$11:K260)-1</f>
        <v>-6.8915648178654476E-2</v>
      </c>
      <c r="N260" s="1" t="s">
        <v>886</v>
      </c>
      <c r="O260" s="15">
        <v>40913.385416666664</v>
      </c>
      <c r="P260" s="16">
        <v>11745337</v>
      </c>
      <c r="Q260" s="14">
        <f>P260/MAX(P$11:P260)-1</f>
        <v>-0.22995701847650207</v>
      </c>
      <c r="S260" s="1" t="s">
        <v>887</v>
      </c>
      <c r="T260" s="15">
        <v>40913.385416666664</v>
      </c>
      <c r="U260" s="16">
        <v>15448158</v>
      </c>
      <c r="V260" s="14">
        <f>U260/MAX(U$11:U260)-1</f>
        <v>-0.39927246137269656</v>
      </c>
      <c r="X260" s="1" t="s">
        <v>888</v>
      </c>
      <c r="Y260" s="15">
        <v>40913.385416666664</v>
      </c>
      <c r="Z260" s="16">
        <v>30088188</v>
      </c>
      <c r="AA260" s="14">
        <f>Z260/MAX(Z$11:Z260)-1</f>
        <v>-0.49500879533160635</v>
      </c>
      <c r="AC260" s="1" t="s">
        <v>889</v>
      </c>
      <c r="AD260" s="15">
        <v>40913.385416666664</v>
      </c>
      <c r="AE260" s="16">
        <v>6408591</v>
      </c>
      <c r="AF260" s="14">
        <f>AE260/MAX(AE$11:AE260)-1</f>
        <v>-0.15728172677143215</v>
      </c>
      <c r="AH260" s="1" t="s">
        <v>890</v>
      </c>
      <c r="AI260" s="15">
        <v>40913.385416666664</v>
      </c>
      <c r="AJ260" s="16">
        <v>17006436</v>
      </c>
      <c r="AK260" s="14">
        <f>AJ260/MAX(AJ$11:AJ260)-1</f>
        <v>-3.9460846691918183E-2</v>
      </c>
      <c r="AM260" s="1" t="s">
        <v>891</v>
      </c>
      <c r="AN260" s="15">
        <v>40913.385416666664</v>
      </c>
      <c r="AO260" s="16">
        <v>9010530</v>
      </c>
      <c r="AP260" s="14">
        <f>AO260/MAX(AO$11:AO260)-1</f>
        <v>-3.655559265827979E-2</v>
      </c>
      <c r="AR260" s="1" t="s">
        <v>892</v>
      </c>
      <c r="AS260" s="15">
        <v>40913.385416666664</v>
      </c>
      <c r="AT260" s="16">
        <v>4984944</v>
      </c>
      <c r="AU260" s="14">
        <f>AT260/MAX(AT$11:AT260)-1</f>
        <v>-2.8876964926869308E-2</v>
      </c>
      <c r="AW260" s="1" t="s">
        <v>893</v>
      </c>
      <c r="AX260" s="15">
        <v>40913.385416666664</v>
      </c>
      <c r="AY260" s="16">
        <v>2109593</v>
      </c>
      <c r="AZ260" s="14">
        <f>AY260/MAX(AY$11:AY260)-1</f>
        <v>-6.1135807331632597E-3</v>
      </c>
      <c r="BB260" s="1" t="s">
        <v>894</v>
      </c>
      <c r="BC260" s="15">
        <v>40913.385416666664</v>
      </c>
      <c r="BD260" s="16">
        <v>1122533</v>
      </c>
      <c r="BE260" s="14">
        <f>BD260/MAX(BD$11:BD260)-1</f>
        <v>-0.42006611847503017</v>
      </c>
      <c r="BG260" s="1" t="s">
        <v>895</v>
      </c>
      <c r="BH260" s="15">
        <v>40913.385416666664</v>
      </c>
      <c r="BI260" s="16">
        <v>5285342</v>
      </c>
      <c r="BJ260" s="14">
        <f>BI260/MAX(BI$11:BI260)-1</f>
        <v>-0.13917653760443527</v>
      </c>
      <c r="BL260" s="1" t="s">
        <v>896</v>
      </c>
      <c r="BM260" s="15">
        <v>40913.385416666664</v>
      </c>
      <c r="BN260" s="16">
        <v>4870122.5</v>
      </c>
      <c r="BO260" s="14">
        <f>BN260/MAX(BN$11:BN260)-1</f>
        <v>-7.7822879793922217E-2</v>
      </c>
      <c r="BQ260" s="1" t="s">
        <v>897</v>
      </c>
      <c r="BR260" s="15">
        <v>40913.385416666664</v>
      </c>
      <c r="BS260" s="16">
        <v>13491995</v>
      </c>
      <c r="BT260" s="14">
        <f>BS260/MAX(BS$11:BS260)-1</f>
        <v>-4.158017715429474E-2</v>
      </c>
      <c r="BV260" s="1" t="s">
        <v>898</v>
      </c>
      <c r="BW260" s="15">
        <v>40913.385416666664</v>
      </c>
      <c r="BX260" s="16">
        <v>10031700</v>
      </c>
      <c r="BY260" s="14">
        <f>BX260/MAX(BX$11:BX260)-1</f>
        <v>0</v>
      </c>
      <c r="CA260" s="1" t="s">
        <v>899</v>
      </c>
      <c r="CB260" s="15">
        <v>40913.385416666664</v>
      </c>
      <c r="CC260" s="16">
        <v>1037933.31</v>
      </c>
      <c r="CD260" s="14">
        <f>CC260/MAX(CC$11:CC260)-1</f>
        <v>-0.35607548900632047</v>
      </c>
      <c r="CF260" s="1" t="s">
        <v>900</v>
      </c>
      <c r="CG260" s="15">
        <v>40913.385416666664</v>
      </c>
      <c r="CH260" s="16">
        <v>1019070.06</v>
      </c>
      <c r="CI260" s="14">
        <f>CH260/MAX(CH$11:CH260)-1</f>
        <v>-0.50403636515516714</v>
      </c>
      <c r="CK260" s="1" t="s">
        <v>901</v>
      </c>
      <c r="CL260" s="15">
        <v>40913.385416666664</v>
      </c>
      <c r="CM260" s="16">
        <v>2026486</v>
      </c>
      <c r="CN260" s="14">
        <f>CM260/MAX(CM$11:CM260)-1</f>
        <v>-0.27367590094469374</v>
      </c>
      <c r="CP260" s="1" t="s">
        <v>902</v>
      </c>
      <c r="CQ260" s="15">
        <v>40913.385416666664</v>
      </c>
      <c r="CR260" s="16">
        <v>3347730.5</v>
      </c>
      <c r="CS260" s="14">
        <f>CR260/MAX(CR$11:CR260)-1</f>
        <v>-0.12356846828249701</v>
      </c>
      <c r="CU260" s="1" t="s">
        <v>903</v>
      </c>
      <c r="CV260" s="15">
        <v>40913.385416666664</v>
      </c>
      <c r="CW260" s="16">
        <v>2457615.5</v>
      </c>
      <c r="CX260" s="14">
        <f>CW260/MAX(CW$11:CW260)-1</f>
        <v>-0.15891059828078458</v>
      </c>
    </row>
    <row r="261" spans="4:102">
      <c r="D261" s="1" t="s">
        <v>884</v>
      </c>
      <c r="E261" s="15">
        <v>40914.385416666664</v>
      </c>
      <c r="F261" s="16">
        <v>27594136</v>
      </c>
      <c r="G261" s="14">
        <f>F261/MAX(F$11:F261)-1</f>
        <v>-4.2529536086784669E-2</v>
      </c>
      <c r="I261" s="1" t="s">
        <v>885</v>
      </c>
      <c r="J261" s="15">
        <v>40914.385416666664</v>
      </c>
      <c r="K261" s="16">
        <v>7749378.5</v>
      </c>
      <c r="L261" s="14">
        <f>K261/MAX(K$11:K261)-1</f>
        <v>0</v>
      </c>
      <c r="N261" s="1" t="s">
        <v>886</v>
      </c>
      <c r="O261" s="15">
        <v>40914.385416666664</v>
      </c>
      <c r="P261" s="16">
        <v>12105696</v>
      </c>
      <c r="Q261" s="14">
        <f>P261/MAX(P$11:P261)-1</f>
        <v>-0.2063313090755009</v>
      </c>
      <c r="S261" s="1" t="s">
        <v>887</v>
      </c>
      <c r="T261" s="15">
        <v>40914.385416666664</v>
      </c>
      <c r="U261" s="16">
        <v>16468035</v>
      </c>
      <c r="V261" s="14">
        <f>U261/MAX(U$11:U261)-1</f>
        <v>-0.3596128333502101</v>
      </c>
      <c r="X261" s="1" t="s">
        <v>888</v>
      </c>
      <c r="Y261" s="15">
        <v>40914.385416666664</v>
      </c>
      <c r="Z261" s="16">
        <v>31987096</v>
      </c>
      <c r="AA261" s="14">
        <f>Z261/MAX(Z$11:Z261)-1</f>
        <v>-0.46313808784751165</v>
      </c>
      <c r="AC261" s="1" t="s">
        <v>889</v>
      </c>
      <c r="AD261" s="15">
        <v>40914.385416666664</v>
      </c>
      <c r="AE261" s="16">
        <v>6464634.5</v>
      </c>
      <c r="AF261" s="14">
        <f>AE261/MAX(AE$11:AE261)-1</f>
        <v>-0.14991210659350451</v>
      </c>
      <c r="AH261" s="1" t="s">
        <v>890</v>
      </c>
      <c r="AI261" s="15">
        <v>40914.385416666664</v>
      </c>
      <c r="AJ261" s="16">
        <v>14665972</v>
      </c>
      <c r="AK261" s="14">
        <f>AJ261/MAX(AJ$11:AJ261)-1</f>
        <v>-0.17165240692876294</v>
      </c>
      <c r="AM261" s="1" t="s">
        <v>891</v>
      </c>
      <c r="AN261" s="15">
        <v>40914.385416666664</v>
      </c>
      <c r="AO261" s="16">
        <v>8596879</v>
      </c>
      <c r="AP261" s="14">
        <f>AO261/MAX(AO$11:AO261)-1</f>
        <v>-8.0784926841874882E-2</v>
      </c>
      <c r="AR261" s="1" t="s">
        <v>892</v>
      </c>
      <c r="AS261" s="15">
        <v>40914.385416666664</v>
      </c>
      <c r="AT261" s="16">
        <v>5190102.5</v>
      </c>
      <c r="AU261" s="14">
        <f>AT261/MAX(AT$11:AT261)-1</f>
        <v>0</v>
      </c>
      <c r="AW261" s="1" t="s">
        <v>893</v>
      </c>
      <c r="AX261" s="15">
        <v>40914.385416666664</v>
      </c>
      <c r="AY261" s="16">
        <v>2200420.5</v>
      </c>
      <c r="AZ261" s="14">
        <f>AY261/MAX(AY$11:AY261)-1</f>
        <v>0</v>
      </c>
      <c r="BB261" s="1" t="s">
        <v>894</v>
      </c>
      <c r="BC261" s="15">
        <v>40914.385416666664</v>
      </c>
      <c r="BD261" s="16">
        <v>1150657.3799999999</v>
      </c>
      <c r="BE261" s="14">
        <f>BD261/MAX(BD$11:BD261)-1</f>
        <v>-0.40553622861087191</v>
      </c>
      <c r="BG261" s="1" t="s">
        <v>895</v>
      </c>
      <c r="BH261" s="15">
        <v>40914.385416666664</v>
      </c>
      <c r="BI261" s="16">
        <v>5567768.5</v>
      </c>
      <c r="BJ261" s="14">
        <f>BI261/MAX(BI$11:BI261)-1</f>
        <v>-9.3177743656520318E-2</v>
      </c>
      <c r="BL261" s="1" t="s">
        <v>896</v>
      </c>
      <c r="BM261" s="15">
        <v>40914.385416666664</v>
      </c>
      <c r="BN261" s="16">
        <v>5130361</v>
      </c>
      <c r="BO261" s="14">
        <f>BN261/MAX(BN$11:BN261)-1</f>
        <v>-2.8545681839096781E-2</v>
      </c>
      <c r="BQ261" s="1" t="s">
        <v>897</v>
      </c>
      <c r="BR261" s="15">
        <v>40914.385416666664</v>
      </c>
      <c r="BS261" s="16">
        <v>11627569</v>
      </c>
      <c r="BT261" s="14">
        <f>BS261/MAX(BS$11:BS261)-1</f>
        <v>-0.17402188326439394</v>
      </c>
      <c r="BV261" s="1" t="s">
        <v>898</v>
      </c>
      <c r="BW261" s="15">
        <v>40914.385416666664</v>
      </c>
      <c r="BX261" s="16">
        <v>8688337</v>
      </c>
      <c r="BY261" s="14">
        <f>BX261/MAX(BX$11:BX261)-1</f>
        <v>-0.13391179959528299</v>
      </c>
      <c r="CA261" s="1" t="s">
        <v>899</v>
      </c>
      <c r="CB261" s="15">
        <v>40914.385416666664</v>
      </c>
      <c r="CC261" s="16">
        <v>1055727.8799999999</v>
      </c>
      <c r="CD261" s="14">
        <f>CC261/MAX(CC$11:CC261)-1</f>
        <v>-0.34503589746879404</v>
      </c>
      <c r="CF261" s="1" t="s">
        <v>900</v>
      </c>
      <c r="CG261" s="15">
        <v>40914.385416666664</v>
      </c>
      <c r="CH261" s="16">
        <v>1045341.06</v>
      </c>
      <c r="CI261" s="14">
        <f>CH261/MAX(CH$11:CH261)-1</f>
        <v>-0.49125072738360054</v>
      </c>
      <c r="CK261" s="1" t="s">
        <v>901</v>
      </c>
      <c r="CL261" s="15">
        <v>40914.385416666664</v>
      </c>
      <c r="CM261" s="16">
        <v>2044345.25</v>
      </c>
      <c r="CN261" s="14">
        <f>CM261/MAX(CM$11:CM261)-1</f>
        <v>-0.26727486799107192</v>
      </c>
      <c r="CP261" s="1" t="s">
        <v>902</v>
      </c>
      <c r="CQ261" s="15">
        <v>40914.385416666664</v>
      </c>
      <c r="CR261" s="16">
        <v>3378480</v>
      </c>
      <c r="CS261" s="14">
        <f>CR261/MAX(CR$11:CR261)-1</f>
        <v>-0.11551828879984538</v>
      </c>
      <c r="CU261" s="1" t="s">
        <v>903</v>
      </c>
      <c r="CV261" s="15">
        <v>40914.385416666664</v>
      </c>
      <c r="CW261" s="16">
        <v>2480189</v>
      </c>
      <c r="CX261" s="14">
        <f>CW261/MAX(CW$11:CW261)-1</f>
        <v>-0.15118508889589144</v>
      </c>
    </row>
    <row r="262" spans="4:102">
      <c r="D262" s="1" t="s">
        <v>884</v>
      </c>
      <c r="E262" s="15">
        <v>40915.461805555555</v>
      </c>
      <c r="F262" s="16">
        <v>27357994</v>
      </c>
      <c r="G262" s="14">
        <f>F262/MAX(F$11:F262)-1</f>
        <v>-5.0723269360020473E-2</v>
      </c>
      <c r="I262" s="1" t="s">
        <v>885</v>
      </c>
      <c r="J262" s="15">
        <v>40915.461805555555</v>
      </c>
      <c r="K262" s="16">
        <v>7662302</v>
      </c>
      <c r="L262" s="14">
        <f>K262/MAX(K$11:K262)-1</f>
        <v>-1.1236578520458118E-2</v>
      </c>
      <c r="N262" s="1" t="s">
        <v>886</v>
      </c>
      <c r="O262" s="15">
        <v>40915.461805555555</v>
      </c>
      <c r="P262" s="16">
        <v>11985611</v>
      </c>
      <c r="Q262" s="14">
        <f>P262/MAX(P$11:P262)-1</f>
        <v>-0.2142042727406771</v>
      </c>
      <c r="S262" s="1" t="s">
        <v>887</v>
      </c>
      <c r="T262" s="15">
        <v>40915.461805555555</v>
      </c>
      <c r="U262" s="16">
        <v>16168062</v>
      </c>
      <c r="V262" s="14">
        <f>U262/MAX(U$11:U262)-1</f>
        <v>-0.37127778666986466</v>
      </c>
      <c r="X262" s="1" t="s">
        <v>888</v>
      </c>
      <c r="Y262" s="15">
        <v>40915.461805555555</v>
      </c>
      <c r="Z262" s="16">
        <v>32223166</v>
      </c>
      <c r="AA262" s="14">
        <f>Z262/MAX(Z$11:Z262)-1</f>
        <v>-0.4591759591315494</v>
      </c>
      <c r="AC262" s="1" t="s">
        <v>889</v>
      </c>
      <c r="AD262" s="15">
        <v>40915.461805555555</v>
      </c>
      <c r="AE262" s="16">
        <v>6383350</v>
      </c>
      <c r="AF262" s="14">
        <f>AE262/MAX(AE$11:AE262)-1</f>
        <v>-0.16060087320074279</v>
      </c>
      <c r="AH262" s="1" t="s">
        <v>890</v>
      </c>
      <c r="AI262" s="15">
        <v>40915.461805555555</v>
      </c>
      <c r="AJ262" s="16">
        <v>14471180</v>
      </c>
      <c r="AK262" s="14">
        <f>AJ262/MAX(AJ$11:AJ262)-1</f>
        <v>-0.18265443832153616</v>
      </c>
      <c r="AM262" s="1" t="s">
        <v>891</v>
      </c>
      <c r="AN262" s="15">
        <v>40915.461805555555</v>
      </c>
      <c r="AO262" s="16">
        <v>8522903</v>
      </c>
      <c r="AP262" s="14">
        <f>AO262/MAX(AO$11:AO262)-1</f>
        <v>-8.8694757171224103E-2</v>
      </c>
      <c r="AR262" s="1" t="s">
        <v>892</v>
      </c>
      <c r="AS262" s="15">
        <v>40915.461805555555</v>
      </c>
      <c r="AT262" s="16">
        <v>5147290.5</v>
      </c>
      <c r="AU262" s="14">
        <f>AT262/MAX(AT$11:AT262)-1</f>
        <v>-8.2487773603699965E-3</v>
      </c>
      <c r="AW262" s="1" t="s">
        <v>893</v>
      </c>
      <c r="AX262" s="15">
        <v>40915.461805555555</v>
      </c>
      <c r="AY262" s="16">
        <v>2181862</v>
      </c>
      <c r="AZ262" s="14">
        <f>AY262/MAX(AY$11:AY262)-1</f>
        <v>-8.4340697607571125E-3</v>
      </c>
      <c r="BB262" s="1" t="s">
        <v>894</v>
      </c>
      <c r="BC262" s="15">
        <v>40915.461805555555</v>
      </c>
      <c r="BD262" s="16">
        <v>1138487</v>
      </c>
      <c r="BE262" s="14">
        <f>BD262/MAX(BD$11:BD262)-1</f>
        <v>-0.41182380831947185</v>
      </c>
      <c r="BG262" s="1" t="s">
        <v>895</v>
      </c>
      <c r="BH262" s="15">
        <v>40915.461805555555</v>
      </c>
      <c r="BI262" s="16">
        <v>5459316.5</v>
      </c>
      <c r="BJ262" s="14">
        <f>BI262/MAX(BI$11:BI262)-1</f>
        <v>-0.11084131701539157</v>
      </c>
      <c r="BL262" s="1" t="s">
        <v>896</v>
      </c>
      <c r="BM262" s="15">
        <v>40915.461805555555</v>
      </c>
      <c r="BN262" s="16">
        <v>5030429.5</v>
      </c>
      <c r="BO262" s="14">
        <f>BN262/MAX(BN$11:BN262)-1</f>
        <v>-4.7468109948014758E-2</v>
      </c>
      <c r="BQ262" s="1" t="s">
        <v>897</v>
      </c>
      <c r="BR262" s="15">
        <v>40915.461805555555</v>
      </c>
      <c r="BS262" s="16">
        <v>11468186</v>
      </c>
      <c r="BT262" s="14">
        <f>BS262/MAX(BS$11:BS262)-1</f>
        <v>-0.1853438431839326</v>
      </c>
      <c r="BV262" s="1" t="s">
        <v>898</v>
      </c>
      <c r="BW262" s="15">
        <v>40915.461805555555</v>
      </c>
      <c r="BX262" s="16">
        <v>8569227</v>
      </c>
      <c r="BY262" s="14">
        <f>BX262/MAX(BX$11:BX262)-1</f>
        <v>-0.14578516103950478</v>
      </c>
      <c r="CA262" s="1" t="s">
        <v>899</v>
      </c>
      <c r="CB262" s="15">
        <v>40915.461805555555</v>
      </c>
      <c r="CC262" s="16">
        <v>1046830.56</v>
      </c>
      <c r="CD262" s="14">
        <f>CC262/MAX(CC$11:CC262)-1</f>
        <v>-0.35055571495124316</v>
      </c>
      <c r="CF262" s="1" t="s">
        <v>900</v>
      </c>
      <c r="CG262" s="15">
        <v>40915.461805555555</v>
      </c>
      <c r="CH262" s="16">
        <v>1033972.75</v>
      </c>
      <c r="CI262" s="14">
        <f>CH262/MAX(CH$11:CH262)-1</f>
        <v>-0.49678348570018083</v>
      </c>
      <c r="CK262" s="1" t="s">
        <v>901</v>
      </c>
      <c r="CL262" s="15">
        <v>40915.461805555555</v>
      </c>
      <c r="CM262" s="16">
        <v>2018442.5</v>
      </c>
      <c r="CN262" s="14">
        <f>CM262/MAX(CM$11:CM262)-1</f>
        <v>-0.276558816440163</v>
      </c>
      <c r="CP262" s="1" t="s">
        <v>902</v>
      </c>
      <c r="CQ262" s="15">
        <v>40915.461805555555</v>
      </c>
      <c r="CR262" s="16">
        <v>3333881.5</v>
      </c>
      <c r="CS262" s="14">
        <f>CR262/MAX(CR$11:CR262)-1</f>
        <v>-0.12719411863958396</v>
      </c>
      <c r="CU262" s="1" t="s">
        <v>903</v>
      </c>
      <c r="CV262" s="15">
        <v>40915.461805555555</v>
      </c>
      <c r="CW262" s="16">
        <v>2447448.5</v>
      </c>
      <c r="CX262" s="14">
        <f>CW262/MAX(CW$11:CW262)-1</f>
        <v>-0.16239013197809371</v>
      </c>
    </row>
    <row r="263" spans="4:102">
      <c r="D263" s="1" t="s">
        <v>884</v>
      </c>
      <c r="E263" s="15">
        <v>40917.385416666664</v>
      </c>
      <c r="F263" s="16">
        <v>25427946</v>
      </c>
      <c r="G263" s="14">
        <f>F263/MAX(F$11:F263)-1</f>
        <v>-0.11769271366278011</v>
      </c>
      <c r="I263" s="1" t="s">
        <v>885</v>
      </c>
      <c r="J263" s="15">
        <v>40917.385416666664</v>
      </c>
      <c r="K263" s="16">
        <v>7884264</v>
      </c>
      <c r="L263" s="14">
        <f>K263/MAX(K$11:K263)-1</f>
        <v>0</v>
      </c>
      <c r="N263" s="1" t="s">
        <v>886</v>
      </c>
      <c r="O263" s="15">
        <v>40917.385416666664</v>
      </c>
      <c r="P263" s="16">
        <v>12111456</v>
      </c>
      <c r="Q263" s="14">
        <f>P263/MAX(P$11:P263)-1</f>
        <v>-0.20595367431086409</v>
      </c>
      <c r="S263" s="1" t="s">
        <v>887</v>
      </c>
      <c r="T263" s="15">
        <v>40917.385416666664</v>
      </c>
      <c r="U263" s="16">
        <v>16565031</v>
      </c>
      <c r="V263" s="14">
        <f>U263/MAX(U$11:U263)-1</f>
        <v>-0.35584098117620377</v>
      </c>
      <c r="X263" s="1" t="s">
        <v>888</v>
      </c>
      <c r="Y263" s="15">
        <v>40917.385416666664</v>
      </c>
      <c r="Z263" s="16">
        <v>33544162</v>
      </c>
      <c r="AA263" s="14">
        <f>Z263/MAX(Z$11:Z263)-1</f>
        <v>-0.43700475489013324</v>
      </c>
      <c r="AC263" s="1" t="s">
        <v>889</v>
      </c>
      <c r="AD263" s="15">
        <v>40917.385416666664</v>
      </c>
      <c r="AE263" s="16">
        <v>6417361</v>
      </c>
      <c r="AF263" s="14">
        <f>AE263/MAX(AE$11:AE263)-1</f>
        <v>-0.15612848743126917</v>
      </c>
      <c r="AH263" s="1" t="s">
        <v>890</v>
      </c>
      <c r="AI263" s="15">
        <v>40917.385416666664</v>
      </c>
      <c r="AJ263" s="16">
        <v>13163265</v>
      </c>
      <c r="AK263" s="14">
        <f>AJ263/MAX(AJ$11:AJ263)-1</f>
        <v>-0.25652668096537645</v>
      </c>
      <c r="AM263" s="1" t="s">
        <v>891</v>
      </c>
      <c r="AN263" s="15">
        <v>40917.385416666664</v>
      </c>
      <c r="AO263" s="16">
        <v>7668839</v>
      </c>
      <c r="AP263" s="14">
        <f>AO263/MAX(AO$11:AO263)-1</f>
        <v>-0.18001493304455229</v>
      </c>
      <c r="AR263" s="1" t="s">
        <v>892</v>
      </c>
      <c r="AS263" s="15">
        <v>40917.385416666664</v>
      </c>
      <c r="AT263" s="16">
        <v>4641493.5</v>
      </c>
      <c r="AU263" s="14">
        <f>AT263/MAX(AT$11:AT263)-1</f>
        <v>-0.10570292205211751</v>
      </c>
      <c r="AW263" s="1" t="s">
        <v>893</v>
      </c>
      <c r="AX263" s="15">
        <v>40917.385416666664</v>
      </c>
      <c r="AY263" s="16">
        <v>2019992.38</v>
      </c>
      <c r="AZ263" s="14">
        <f>AY263/MAX(AY$11:AY263)-1</f>
        <v>-8.1997109188902795E-2</v>
      </c>
      <c r="BB263" s="1" t="s">
        <v>894</v>
      </c>
      <c r="BC263" s="15">
        <v>40917.385416666664</v>
      </c>
      <c r="BD263" s="16">
        <v>1135171.3799999999</v>
      </c>
      <c r="BE263" s="14">
        <f>BD263/MAX(BD$11:BD263)-1</f>
        <v>-0.41353675606912543</v>
      </c>
      <c r="BG263" s="1" t="s">
        <v>895</v>
      </c>
      <c r="BH263" s="15">
        <v>40917.385416666664</v>
      </c>
      <c r="BI263" s="16">
        <v>5550446.5</v>
      </c>
      <c r="BJ263" s="14">
        <f>BI263/MAX(BI$11:BI263)-1</f>
        <v>-9.5998977176624756E-2</v>
      </c>
      <c r="BL263" s="1" t="s">
        <v>896</v>
      </c>
      <c r="BM263" s="15">
        <v>40917.385416666664</v>
      </c>
      <c r="BN263" s="16">
        <v>4812555.5</v>
      </c>
      <c r="BO263" s="14">
        <f>BN263/MAX(BN$11:BN263)-1</f>
        <v>-8.8723420854009194E-2</v>
      </c>
      <c r="BQ263" s="1" t="s">
        <v>897</v>
      </c>
      <c r="BR263" s="15">
        <v>40917.385416666664</v>
      </c>
      <c r="BS263" s="16">
        <v>10350598</v>
      </c>
      <c r="BT263" s="14">
        <f>BS263/MAX(BS$11:BS263)-1</f>
        <v>-0.26473302862125947</v>
      </c>
      <c r="BV263" s="1" t="s">
        <v>898</v>
      </c>
      <c r="BW263" s="15">
        <v>40917.385416666664</v>
      </c>
      <c r="BX263" s="16">
        <v>7703829.5</v>
      </c>
      <c r="BY263" s="14">
        <f>BX263/MAX(BX$11:BX263)-1</f>
        <v>-0.23205144691328494</v>
      </c>
      <c r="CA263" s="1" t="s">
        <v>899</v>
      </c>
      <c r="CB263" s="15">
        <v>40917.385416666664</v>
      </c>
      <c r="CC263" s="16">
        <v>1039342</v>
      </c>
      <c r="CD263" s="14">
        <f>CC263/MAX(CC$11:CC263)-1</f>
        <v>-0.35520155037206302</v>
      </c>
      <c r="CF263" s="1" t="s">
        <v>900</v>
      </c>
      <c r="CG263" s="15">
        <v>40917.385416666664</v>
      </c>
      <c r="CH263" s="16">
        <v>1030875.56</v>
      </c>
      <c r="CI263" s="14">
        <f>CH263/MAX(CH$11:CH263)-1</f>
        <v>-0.4982908340862231</v>
      </c>
      <c r="CK263" s="1" t="s">
        <v>901</v>
      </c>
      <c r="CL263" s="15">
        <v>40917.385416666664</v>
      </c>
      <c r="CM263" s="16">
        <v>2029280.75</v>
      </c>
      <c r="CN263" s="14">
        <f>CM263/MAX(CM$11:CM263)-1</f>
        <v>-0.27267421907971434</v>
      </c>
      <c r="CP263" s="1" t="s">
        <v>902</v>
      </c>
      <c r="CQ263" s="15">
        <v>40917.385416666664</v>
      </c>
      <c r="CR263" s="16">
        <v>3352542.5</v>
      </c>
      <c r="CS263" s="14">
        <f>CR263/MAX(CR$11:CR263)-1</f>
        <v>-0.12230869288222967</v>
      </c>
      <c r="CU263" s="1" t="s">
        <v>903</v>
      </c>
      <c r="CV263" s="15">
        <v>40917.385416666664</v>
      </c>
      <c r="CW263" s="16">
        <v>2326161.5</v>
      </c>
      <c r="CX263" s="14">
        <f>CW263/MAX(CW$11:CW263)-1</f>
        <v>-0.20389915170323725</v>
      </c>
    </row>
    <row r="264" spans="4:102">
      <c r="D264" s="1" t="s">
        <v>884</v>
      </c>
      <c r="E264" s="15">
        <v>40918.385416666664</v>
      </c>
      <c r="F264" s="16">
        <v>28388928</v>
      </c>
      <c r="G264" s="14">
        <f>F264/MAX(F$11:F264)-1</f>
        <v>-1.4951580214040083E-2</v>
      </c>
      <c r="I264" s="1" t="s">
        <v>885</v>
      </c>
      <c r="J264" s="15">
        <v>40918.385416666664</v>
      </c>
      <c r="K264" s="16">
        <v>8891931</v>
      </c>
      <c r="L264" s="14">
        <f>K264/MAX(K$11:K264)-1</f>
        <v>0</v>
      </c>
      <c r="N264" s="1" t="s">
        <v>886</v>
      </c>
      <c r="O264" s="15">
        <v>40918.385416666664</v>
      </c>
      <c r="P264" s="16">
        <v>13702014</v>
      </c>
      <c r="Q264" s="14">
        <f>P264/MAX(P$11:P264)-1</f>
        <v>-0.1016741611214127</v>
      </c>
      <c r="S264" s="1" t="s">
        <v>887</v>
      </c>
      <c r="T264" s="15">
        <v>40918.385416666664</v>
      </c>
      <c r="U264" s="16">
        <v>17157944</v>
      </c>
      <c r="V264" s="14">
        <f>U264/MAX(U$11:U264)-1</f>
        <v>-0.33278456453998539</v>
      </c>
      <c r="X264" s="1" t="s">
        <v>888</v>
      </c>
      <c r="Y264" s="15">
        <v>40918.385416666664</v>
      </c>
      <c r="Z264" s="16">
        <v>35339776</v>
      </c>
      <c r="AA264" s="14">
        <f>Z264/MAX(Z$11:Z264)-1</f>
        <v>-0.40686770320129662</v>
      </c>
      <c r="AC264" s="1" t="s">
        <v>889</v>
      </c>
      <c r="AD264" s="15">
        <v>40918.385416666664</v>
      </c>
      <c r="AE264" s="16">
        <v>7333092</v>
      </c>
      <c r="AF264" s="14">
        <f>AE264/MAX(AE$11:AE264)-1</f>
        <v>-3.5711496073594806E-2</v>
      </c>
      <c r="AH264" s="1" t="s">
        <v>890</v>
      </c>
      <c r="AI264" s="15">
        <v>40918.385416666664</v>
      </c>
      <c r="AJ264" s="16">
        <v>14681017</v>
      </c>
      <c r="AK264" s="14">
        <f>AJ264/MAX(AJ$11:AJ264)-1</f>
        <v>-0.170802651485499</v>
      </c>
      <c r="AM264" s="1" t="s">
        <v>891</v>
      </c>
      <c r="AN264" s="15">
        <v>40918.385416666664</v>
      </c>
      <c r="AO264" s="16">
        <v>8571707</v>
      </c>
      <c r="AP264" s="14">
        <f>AO264/MAX(AO$11:AO264)-1</f>
        <v>-8.3476424747281786E-2</v>
      </c>
      <c r="AR264" s="1" t="s">
        <v>892</v>
      </c>
      <c r="AS264" s="15">
        <v>40918.385416666664</v>
      </c>
      <c r="AT264" s="16">
        <v>5187924</v>
      </c>
      <c r="AU264" s="14">
        <f>AT264/MAX(AT$11:AT264)-1</f>
        <v>-4.1974122861732077E-4</v>
      </c>
      <c r="AW264" s="1" t="s">
        <v>893</v>
      </c>
      <c r="AX264" s="15">
        <v>40918.385416666664</v>
      </c>
      <c r="AY264" s="16">
        <v>2281220.75</v>
      </c>
      <c r="AZ264" s="14">
        <f>AY264/MAX(AY$11:AY264)-1</f>
        <v>0</v>
      </c>
      <c r="BB264" s="1" t="s">
        <v>894</v>
      </c>
      <c r="BC264" s="15">
        <v>40918.385416666664</v>
      </c>
      <c r="BD264" s="16">
        <v>1278563</v>
      </c>
      <c r="BE264" s="14">
        <f>BD264/MAX(BD$11:BD264)-1</f>
        <v>-0.3394563871492331</v>
      </c>
      <c r="BG264" s="1" t="s">
        <v>895</v>
      </c>
      <c r="BH264" s="15">
        <v>40918.385416666664</v>
      </c>
      <c r="BI264" s="16">
        <v>6314880</v>
      </c>
      <c r="BJ264" s="14">
        <f>BI264/MAX(BI$11:BI264)-1</f>
        <v>0</v>
      </c>
      <c r="BL264" s="1" t="s">
        <v>896</v>
      </c>
      <c r="BM264" s="15">
        <v>40918.385416666664</v>
      </c>
      <c r="BN264" s="16">
        <v>4871687.5</v>
      </c>
      <c r="BO264" s="14">
        <f>BN264/MAX(BN$11:BN264)-1</f>
        <v>-7.7526540801808097E-2</v>
      </c>
      <c r="BQ264" s="1" t="s">
        <v>897</v>
      </c>
      <c r="BR264" s="15">
        <v>40918.385416666664</v>
      </c>
      <c r="BS264" s="16">
        <v>11547206</v>
      </c>
      <c r="BT264" s="14">
        <f>BS264/MAX(BS$11:BS264)-1</f>
        <v>-0.17973056402089804</v>
      </c>
      <c r="BV264" s="1" t="s">
        <v>898</v>
      </c>
      <c r="BW264" s="15">
        <v>40918.385416666664</v>
      </c>
      <c r="BX264" s="16">
        <v>8600910</v>
      </c>
      <c r="BY264" s="14">
        <f>BX264/MAX(BX$11:BX264)-1</f>
        <v>-0.1426268728131822</v>
      </c>
      <c r="CA264" s="1" t="s">
        <v>899</v>
      </c>
      <c r="CB264" s="15">
        <v>40918.385416666664</v>
      </c>
      <c r="CC264" s="16">
        <v>1175878.3799999999</v>
      </c>
      <c r="CD264" s="14">
        <f>CC264/MAX(CC$11:CC264)-1</f>
        <v>-0.27049560551290142</v>
      </c>
      <c r="CF264" s="1" t="s">
        <v>900</v>
      </c>
      <c r="CG264" s="15">
        <v>40918.385416666664</v>
      </c>
      <c r="CH264" s="16">
        <v>1164817.6299999999</v>
      </c>
      <c r="CI264" s="14">
        <f>CH264/MAX(CH$11:CH264)-1</f>
        <v>-0.43310356335447286</v>
      </c>
      <c r="CK264" s="1" t="s">
        <v>901</v>
      </c>
      <c r="CL264" s="15">
        <v>40918.385416666664</v>
      </c>
      <c r="CM264" s="16">
        <v>2321096</v>
      </c>
      <c r="CN264" s="14">
        <f>CM264/MAX(CM$11:CM264)-1</f>
        <v>-0.16808309506166097</v>
      </c>
      <c r="CP264" s="1" t="s">
        <v>902</v>
      </c>
      <c r="CQ264" s="15">
        <v>40918.385416666664</v>
      </c>
      <c r="CR264" s="16">
        <v>3854981</v>
      </c>
      <c r="CS264" s="14">
        <f>CR264/MAX(CR$11:CR264)-1</f>
        <v>0</v>
      </c>
      <c r="CU264" s="1" t="s">
        <v>903</v>
      </c>
      <c r="CV264" s="15">
        <v>40918.385416666664</v>
      </c>
      <c r="CW264" s="16">
        <v>2298031.5</v>
      </c>
      <c r="CX264" s="14">
        <f>CW264/MAX(CW$11:CW264)-1</f>
        <v>-0.21352630650851967</v>
      </c>
    </row>
    <row r="265" spans="4:102">
      <c r="D265" s="1" t="s">
        <v>884</v>
      </c>
      <c r="E265" s="15">
        <v>40919.385416666664</v>
      </c>
      <c r="F265" s="16">
        <v>29237504</v>
      </c>
      <c r="G265" s="14">
        <f>F265/MAX(F$11:F265)-1</f>
        <v>0</v>
      </c>
      <c r="I265" s="1" t="s">
        <v>885</v>
      </c>
      <c r="J265" s="15">
        <v>40919.385416666664</v>
      </c>
      <c r="K265" s="16">
        <v>8632801</v>
      </c>
      <c r="L265" s="14">
        <f>K265/MAX(K$11:K265)-1</f>
        <v>-2.9142151462938748E-2</v>
      </c>
      <c r="N265" s="1" t="s">
        <v>886</v>
      </c>
      <c r="O265" s="15">
        <v>40919.385416666664</v>
      </c>
      <c r="P265" s="16">
        <v>13282856</v>
      </c>
      <c r="Q265" s="14">
        <f>P265/MAX(P$11:P265)-1</f>
        <v>-0.12915482651649046</v>
      </c>
      <c r="S265" s="1" t="s">
        <v>887</v>
      </c>
      <c r="T265" s="15">
        <v>40919.385416666664</v>
      </c>
      <c r="U265" s="16">
        <v>15213641</v>
      </c>
      <c r="V265" s="14">
        <f>U265/MAX(U$11:U265)-1</f>
        <v>-0.40839204832774068</v>
      </c>
      <c r="X265" s="1" t="s">
        <v>888</v>
      </c>
      <c r="Y265" s="15">
        <v>40919.385416666664</v>
      </c>
      <c r="Z265" s="16">
        <v>32488562</v>
      </c>
      <c r="AA265" s="14">
        <f>Z265/MAX(Z$11:Z265)-1</f>
        <v>-0.45472163154777556</v>
      </c>
      <c r="AC265" s="1" t="s">
        <v>889</v>
      </c>
      <c r="AD265" s="15">
        <v>40919.385416666664</v>
      </c>
      <c r="AE265" s="16">
        <v>7600474.5</v>
      </c>
      <c r="AF265" s="14">
        <f>AE265/MAX(AE$11:AE265)-1</f>
        <v>-5.511747655978505E-4</v>
      </c>
      <c r="AH265" s="1" t="s">
        <v>890</v>
      </c>
      <c r="AI265" s="15">
        <v>40919.385416666664</v>
      </c>
      <c r="AJ265" s="16">
        <v>15115982</v>
      </c>
      <c r="AK265" s="14">
        <f>AJ265/MAX(AJ$11:AJ265)-1</f>
        <v>-0.14623542806381029</v>
      </c>
      <c r="AM265" s="1" t="s">
        <v>891</v>
      </c>
      <c r="AN265" s="15">
        <v>40919.385416666664</v>
      </c>
      <c r="AO265" s="16">
        <v>8830455</v>
      </c>
      <c r="AP265" s="14">
        <f>AO265/MAX(AO$11:AO265)-1</f>
        <v>-5.5809981873127246E-2</v>
      </c>
      <c r="AR265" s="1" t="s">
        <v>892</v>
      </c>
      <c r="AS265" s="15">
        <v>40919.385416666664</v>
      </c>
      <c r="AT265" s="16">
        <v>5344523</v>
      </c>
      <c r="AU265" s="14">
        <f>AT265/MAX(AT$11:AT265)-1</f>
        <v>0</v>
      </c>
      <c r="AW265" s="1" t="s">
        <v>893</v>
      </c>
      <c r="AX265" s="15">
        <v>40919.385416666664</v>
      </c>
      <c r="AY265" s="16">
        <v>2367682.25</v>
      </c>
      <c r="AZ265" s="14">
        <f>AY265/MAX(AY$11:AY265)-1</f>
        <v>0</v>
      </c>
      <c r="BB265" s="1" t="s">
        <v>894</v>
      </c>
      <c r="BC265" s="15">
        <v>40919.385416666664</v>
      </c>
      <c r="BD265" s="16">
        <v>1329272.75</v>
      </c>
      <c r="BE265" s="14">
        <f>BD265/MAX(BD$11:BD265)-1</f>
        <v>-0.31325822446834894</v>
      </c>
      <c r="BG265" s="1" t="s">
        <v>895</v>
      </c>
      <c r="BH265" s="15">
        <v>40919.385416666664</v>
      </c>
      <c r="BI265" s="16">
        <v>6676762</v>
      </c>
      <c r="BJ265" s="14">
        <f>BI265/MAX(BI$11:BI265)-1</f>
        <v>0</v>
      </c>
      <c r="BL265" s="1" t="s">
        <v>896</v>
      </c>
      <c r="BM265" s="15">
        <v>40919.385416666664</v>
      </c>
      <c r="BN265" s="16">
        <v>5037546</v>
      </c>
      <c r="BO265" s="14">
        <f>BN265/MAX(BN$11:BN265)-1</f>
        <v>-4.6120572288346762E-2</v>
      </c>
      <c r="BQ265" s="1" t="s">
        <v>897</v>
      </c>
      <c r="BR265" s="15">
        <v>40919.385416666664</v>
      </c>
      <c r="BS265" s="16">
        <v>11890137</v>
      </c>
      <c r="BT265" s="14">
        <f>BS265/MAX(BS$11:BS265)-1</f>
        <v>-0.15537005482501554</v>
      </c>
      <c r="BV265" s="1" t="s">
        <v>898</v>
      </c>
      <c r="BW265" s="15">
        <v>40919.385416666664</v>
      </c>
      <c r="BX265" s="16">
        <v>8858001</v>
      </c>
      <c r="BY265" s="14">
        <f>BX265/MAX(BX$11:BX265)-1</f>
        <v>-0.11699901312838301</v>
      </c>
      <c r="CA265" s="1" t="s">
        <v>899</v>
      </c>
      <c r="CB265" s="15">
        <v>40919.385416666664</v>
      </c>
      <c r="CC265" s="16">
        <v>1221069.25</v>
      </c>
      <c r="CD265" s="14">
        <f>CC265/MAX(CC$11:CC265)-1</f>
        <v>-0.24245959531285388</v>
      </c>
      <c r="CF265" s="1" t="s">
        <v>900</v>
      </c>
      <c r="CG265" s="15">
        <v>40919.385416666664</v>
      </c>
      <c r="CH265" s="16">
        <v>1212185.6299999999</v>
      </c>
      <c r="CI265" s="14">
        <f>CH265/MAX(CH$11:CH265)-1</f>
        <v>-0.41005038342361511</v>
      </c>
      <c r="CK265" s="1" t="s">
        <v>901</v>
      </c>
      <c r="CL265" s="15">
        <v>40919.385416666664</v>
      </c>
      <c r="CM265" s="16">
        <v>2406302.5</v>
      </c>
      <c r="CN265" s="14">
        <f>CM265/MAX(CM$11:CM265)-1</f>
        <v>-0.13754376029884685</v>
      </c>
      <c r="CP265" s="1" t="s">
        <v>902</v>
      </c>
      <c r="CQ265" s="15">
        <v>40919.385416666664</v>
      </c>
      <c r="CR265" s="16">
        <v>4001686.75</v>
      </c>
      <c r="CS265" s="14">
        <f>CR265/MAX(CR$11:CR265)-1</f>
        <v>0</v>
      </c>
      <c r="CU265" s="1" t="s">
        <v>903</v>
      </c>
      <c r="CV265" s="15">
        <v>40919.385416666664</v>
      </c>
      <c r="CW265" s="16">
        <v>2377907</v>
      </c>
      <c r="CX265" s="14">
        <f>CW265/MAX(CW$11:CW265)-1</f>
        <v>-0.18618987552205202</v>
      </c>
    </row>
    <row r="266" spans="4:102">
      <c r="D266" s="1" t="s">
        <v>884</v>
      </c>
      <c r="E266" s="15">
        <v>40920.385416666664</v>
      </c>
      <c r="F266" s="16">
        <v>30717994</v>
      </c>
      <c r="G266" s="14">
        <f>F266/MAX(F$11:F266)-1</f>
        <v>0</v>
      </c>
      <c r="I266" s="1" t="s">
        <v>885</v>
      </c>
      <c r="J266" s="15">
        <v>40920.385416666664</v>
      </c>
      <c r="K266" s="16">
        <v>8488384</v>
      </c>
      <c r="L266" s="14">
        <f>K266/MAX(K$11:K266)-1</f>
        <v>-4.5383505562515025E-2</v>
      </c>
      <c r="N266" s="1" t="s">
        <v>886</v>
      </c>
      <c r="O266" s="15">
        <v>40920.385416666664</v>
      </c>
      <c r="P266" s="16">
        <v>13670817</v>
      </c>
      <c r="Q266" s="14">
        <f>P266/MAX(P$11:P266)-1</f>
        <v>-0.1037194860784223</v>
      </c>
      <c r="S266" s="1" t="s">
        <v>887</v>
      </c>
      <c r="T266" s="15">
        <v>40920.385416666664</v>
      </c>
      <c r="U266" s="16">
        <v>15167445</v>
      </c>
      <c r="V266" s="14">
        <f>U266/MAX(U$11:U266)-1</f>
        <v>-0.41018845728306252</v>
      </c>
      <c r="X266" s="1" t="s">
        <v>888</v>
      </c>
      <c r="Y266" s="15">
        <v>40920.385416666664</v>
      </c>
      <c r="Z266" s="16">
        <v>33997252</v>
      </c>
      <c r="AA266" s="14">
        <f>Z266/MAX(Z$11:Z266)-1</f>
        <v>-0.42940022699622338</v>
      </c>
      <c r="AC266" s="1" t="s">
        <v>889</v>
      </c>
      <c r="AD266" s="15">
        <v>40920.385416666664</v>
      </c>
      <c r="AE266" s="16">
        <v>7947002</v>
      </c>
      <c r="AF266" s="14">
        <f>AE266/MAX(AE$11:AE266)-1</f>
        <v>0</v>
      </c>
      <c r="AH266" s="1" t="s">
        <v>890</v>
      </c>
      <c r="AI266" s="15">
        <v>40920.385416666664</v>
      </c>
      <c r="AJ266" s="16">
        <v>15874858</v>
      </c>
      <c r="AK266" s="14">
        <f>AJ266/MAX(AJ$11:AJ266)-1</f>
        <v>-0.10337341332387162</v>
      </c>
      <c r="AM266" s="1" t="s">
        <v>891</v>
      </c>
      <c r="AN266" s="15">
        <v>40920.385416666664</v>
      </c>
      <c r="AO266" s="16">
        <v>9281889</v>
      </c>
      <c r="AP266" s="14">
        <f>AO266/MAX(AO$11:AO266)-1</f>
        <v>-7.5407277244921023E-3</v>
      </c>
      <c r="AR266" s="1" t="s">
        <v>892</v>
      </c>
      <c r="AS266" s="15">
        <v>40920.385416666664</v>
      </c>
      <c r="AT266" s="16">
        <v>5500152.5</v>
      </c>
      <c r="AU266" s="14">
        <f>AT266/MAX(AT$11:AT266)-1</f>
        <v>0</v>
      </c>
      <c r="AW266" s="1" t="s">
        <v>893</v>
      </c>
      <c r="AX266" s="15">
        <v>40920.385416666664</v>
      </c>
      <c r="AY266" s="16">
        <v>2316907.5</v>
      </c>
      <c r="AZ266" s="14">
        <f>AY266/MAX(AY$11:AY266)-1</f>
        <v>-2.1444917281446818E-2</v>
      </c>
      <c r="BB266" s="1" t="s">
        <v>894</v>
      </c>
      <c r="BC266" s="15">
        <v>40920.385416666664</v>
      </c>
      <c r="BD266" s="16">
        <v>1414387.13</v>
      </c>
      <c r="BE266" s="14">
        <f>BD266/MAX(BD$11:BD266)-1</f>
        <v>-0.26928560828068127</v>
      </c>
      <c r="BG266" s="1" t="s">
        <v>895</v>
      </c>
      <c r="BH266" s="15">
        <v>40920.385416666664</v>
      </c>
      <c r="BI266" s="16">
        <v>6949774</v>
      </c>
      <c r="BJ266" s="14">
        <f>BI266/MAX(BI$11:BI266)-1</f>
        <v>0</v>
      </c>
      <c r="BL266" s="1" t="s">
        <v>896</v>
      </c>
      <c r="BM266" s="15">
        <v>40920.385416666664</v>
      </c>
      <c r="BN266" s="16">
        <v>5326140</v>
      </c>
      <c r="BO266" s="14">
        <f>BN266/MAX(BN$11:BN266)-1</f>
        <v>0</v>
      </c>
      <c r="BQ266" s="1" t="s">
        <v>897</v>
      </c>
      <c r="BR266" s="15">
        <v>40920.385416666664</v>
      </c>
      <c r="BS266" s="16">
        <v>12488441</v>
      </c>
      <c r="BT266" s="14">
        <f>BS266/MAX(BS$11:BS266)-1</f>
        <v>-0.11286882252483477</v>
      </c>
      <c r="BV266" s="1" t="s">
        <v>898</v>
      </c>
      <c r="BW266" s="15">
        <v>40920.385416666664</v>
      </c>
      <c r="BX266" s="16">
        <v>9306541</v>
      </c>
      <c r="BY266" s="14">
        <f>BX266/MAX(BX$11:BX266)-1</f>
        <v>-7.2286750999332128E-2</v>
      </c>
      <c r="CA266" s="1" t="s">
        <v>899</v>
      </c>
      <c r="CB266" s="15">
        <v>40920.385416666664</v>
      </c>
      <c r="CC266" s="16">
        <v>1291506.1299999999</v>
      </c>
      <c r="CD266" s="14">
        <f>CC266/MAX(CC$11:CC266)-1</f>
        <v>-0.19876118706934121</v>
      </c>
      <c r="CF266" s="1" t="s">
        <v>900</v>
      </c>
      <c r="CG266" s="15">
        <v>40920.385416666664</v>
      </c>
      <c r="CH266" s="16">
        <v>1291690.8799999999</v>
      </c>
      <c r="CI266" s="14">
        <f>CH266/MAX(CH$11:CH266)-1</f>
        <v>-0.37135656410048912</v>
      </c>
      <c r="CK266" s="1" t="s">
        <v>901</v>
      </c>
      <c r="CL266" s="15">
        <v>40920.385416666664</v>
      </c>
      <c r="CM266" s="16">
        <v>2516730</v>
      </c>
      <c r="CN266" s="14">
        <f>CM266/MAX(CM$11:CM266)-1</f>
        <v>-9.7964826889768375E-2</v>
      </c>
      <c r="CP266" s="1" t="s">
        <v>902</v>
      </c>
      <c r="CQ266" s="15">
        <v>40920.385416666664</v>
      </c>
      <c r="CR266" s="16">
        <v>4191817.75</v>
      </c>
      <c r="CS266" s="14">
        <f>CR266/MAX(CR$11:CR266)-1</f>
        <v>0</v>
      </c>
      <c r="CU266" s="1" t="s">
        <v>903</v>
      </c>
      <c r="CV266" s="15">
        <v>40920.385416666664</v>
      </c>
      <c r="CW266" s="16">
        <v>2516890</v>
      </c>
      <c r="CX266" s="14">
        <f>CW266/MAX(CW$11:CW266)-1</f>
        <v>-0.13862461223365652</v>
      </c>
    </row>
    <row r="267" spans="4:102">
      <c r="D267" s="1" t="s">
        <v>884</v>
      </c>
      <c r="E267" s="15">
        <v>40921.385416666664</v>
      </c>
      <c r="F267" s="16">
        <v>30681886</v>
      </c>
      <c r="G267" s="14">
        <f>F267/MAX(F$11:F267)-1</f>
        <v>-1.1754673824078132E-3</v>
      </c>
      <c r="I267" s="1" t="s">
        <v>885</v>
      </c>
      <c r="J267" s="15">
        <v>40921.385416666664</v>
      </c>
      <c r="K267" s="16">
        <v>7775868</v>
      </c>
      <c r="L267" s="14">
        <f>K267/MAX(K$11:K267)-1</f>
        <v>-0.12551413185729854</v>
      </c>
      <c r="N267" s="1" t="s">
        <v>886</v>
      </c>
      <c r="O267" s="15">
        <v>40921.385416666664</v>
      </c>
      <c r="P267" s="16">
        <v>13010516</v>
      </c>
      <c r="Q267" s="14">
        <f>P267/MAX(P$11:P267)-1</f>
        <v>-0.14700987023197587</v>
      </c>
      <c r="S267" s="1" t="s">
        <v>887</v>
      </c>
      <c r="T267" s="15">
        <v>40921.385416666664</v>
      </c>
      <c r="U267" s="16">
        <v>14391066</v>
      </c>
      <c r="V267" s="14">
        <f>U267/MAX(U$11:U267)-1</f>
        <v>-0.44037925709957959</v>
      </c>
      <c r="X267" s="1" t="s">
        <v>888</v>
      </c>
      <c r="Y267" s="15">
        <v>40921.385416666664</v>
      </c>
      <c r="Z267" s="16">
        <v>33669400</v>
      </c>
      <c r="AA267" s="14">
        <f>Z267/MAX(Z$11:Z267)-1</f>
        <v>-0.4349027975210068</v>
      </c>
      <c r="AC267" s="1" t="s">
        <v>889</v>
      </c>
      <c r="AD267" s="15">
        <v>40921.385416666664</v>
      </c>
      <c r="AE267" s="16">
        <v>8026147.5</v>
      </c>
      <c r="AF267" s="14">
        <f>AE267/MAX(AE$11:AE267)-1</f>
        <v>0</v>
      </c>
      <c r="AH267" s="1" t="s">
        <v>890</v>
      </c>
      <c r="AI267" s="15">
        <v>40921.385416666664</v>
      </c>
      <c r="AJ267" s="16">
        <v>15856349</v>
      </c>
      <c r="AK267" s="14">
        <f>AJ267/MAX(AJ$11:AJ267)-1</f>
        <v>-0.1044188186744448</v>
      </c>
      <c r="AM267" s="1" t="s">
        <v>891</v>
      </c>
      <c r="AN267" s="15">
        <v>40921.385416666664</v>
      </c>
      <c r="AO267" s="16">
        <v>9270879</v>
      </c>
      <c r="AP267" s="14">
        <f>AO267/MAX(AO$11:AO267)-1</f>
        <v>-8.717964016345281E-3</v>
      </c>
      <c r="AR267" s="1" t="s">
        <v>892</v>
      </c>
      <c r="AS267" s="15">
        <v>40921.385416666664</v>
      </c>
      <c r="AT267" s="16">
        <v>5528676</v>
      </c>
      <c r="AU267" s="14">
        <f>AT267/MAX(AT$11:AT267)-1</f>
        <v>0</v>
      </c>
      <c r="AW267" s="1" t="s">
        <v>893</v>
      </c>
      <c r="AX267" s="15">
        <v>40921.385416666664</v>
      </c>
      <c r="AY267" s="16">
        <v>2285523.75</v>
      </c>
      <c r="AZ267" s="14">
        <f>AY267/MAX(AY$11:AY267)-1</f>
        <v>-3.4699968714129614E-2</v>
      </c>
      <c r="BB267" s="1" t="s">
        <v>894</v>
      </c>
      <c r="BC267" s="15">
        <v>40921.385416666664</v>
      </c>
      <c r="BD267" s="16">
        <v>1413529</v>
      </c>
      <c r="BE267" s="14">
        <f>BD267/MAX(BD$11:BD267)-1</f>
        <v>-0.26972894372093381</v>
      </c>
      <c r="BG267" s="1" t="s">
        <v>895</v>
      </c>
      <c r="BH267" s="15">
        <v>40921.385416666664</v>
      </c>
      <c r="BI267" s="16">
        <v>7125255</v>
      </c>
      <c r="BJ267" s="14">
        <f>BI267/MAX(BI$11:BI267)-1</f>
        <v>0</v>
      </c>
      <c r="BL267" s="1" t="s">
        <v>896</v>
      </c>
      <c r="BM267" s="15">
        <v>40921.385416666664</v>
      </c>
      <c r="BN267" s="16">
        <v>5286334</v>
      </c>
      <c r="BO267" s="14">
        <f>BN267/MAX(BN$11:BN267)-1</f>
        <v>-7.4737051598343651E-3</v>
      </c>
      <c r="BQ267" s="1" t="s">
        <v>897</v>
      </c>
      <c r="BR267" s="15">
        <v>40921.385416666664</v>
      </c>
      <c r="BS267" s="16">
        <v>12473848</v>
      </c>
      <c r="BT267" s="14">
        <f>BS267/MAX(BS$11:BS267)-1</f>
        <v>-0.11390545354009884</v>
      </c>
      <c r="BV267" s="1" t="s">
        <v>898</v>
      </c>
      <c r="BW267" s="15">
        <v>40921.385416666664</v>
      </c>
      <c r="BX267" s="16">
        <v>9295601</v>
      </c>
      <c r="BY267" s="14">
        <f>BX267/MAX(BX$11:BX267)-1</f>
        <v>-7.3377293978089453E-2</v>
      </c>
      <c r="CA267" s="1" t="s">
        <v>899</v>
      </c>
      <c r="CB267" s="15">
        <v>40921.385416666664</v>
      </c>
      <c r="CC267" s="16">
        <v>1291506.1299999999</v>
      </c>
      <c r="CD267" s="14">
        <f>CC267/MAX(CC$11:CC267)-1</f>
        <v>-0.19876118706934121</v>
      </c>
      <c r="CF267" s="1" t="s">
        <v>900</v>
      </c>
      <c r="CG267" s="15">
        <v>40921.385416666664</v>
      </c>
      <c r="CH267" s="16">
        <v>1290889.25</v>
      </c>
      <c r="CI267" s="14">
        <f>CH267/MAX(CH$11:CH267)-1</f>
        <v>-0.37174670344831828</v>
      </c>
      <c r="CK267" s="1" t="s">
        <v>901</v>
      </c>
      <c r="CL267" s="15">
        <v>40921.385416666664</v>
      </c>
      <c r="CM267" s="16">
        <v>2541951.25</v>
      </c>
      <c r="CN267" s="14">
        <f>CM267/MAX(CM$11:CM267)-1</f>
        <v>-8.8925138639615819E-2</v>
      </c>
      <c r="CP267" s="1" t="s">
        <v>902</v>
      </c>
      <c r="CQ267" s="15">
        <v>40921.385416666664</v>
      </c>
      <c r="CR267" s="16">
        <v>4235242.5</v>
      </c>
      <c r="CS267" s="14">
        <f>CR267/MAX(CR$11:CR267)-1</f>
        <v>0</v>
      </c>
      <c r="CU267" s="1" t="s">
        <v>903</v>
      </c>
      <c r="CV267" s="15">
        <v>40921.385416666664</v>
      </c>
      <c r="CW267" s="16">
        <v>2497720</v>
      </c>
      <c r="CX267" s="14">
        <f>CW267/MAX(CW$11:CW267)-1</f>
        <v>-0.14518531460184925</v>
      </c>
    </row>
    <row r="268" spans="4:102">
      <c r="D268" s="1" t="s">
        <v>884</v>
      </c>
      <c r="E268" s="15">
        <v>40924.385416666664</v>
      </c>
      <c r="F268" s="16">
        <v>29734016</v>
      </c>
      <c r="G268" s="14">
        <f>F268/MAX(F$11:F268)-1</f>
        <v>-3.2032625567932627E-2</v>
      </c>
      <c r="I268" s="1" t="s">
        <v>885</v>
      </c>
      <c r="J268" s="15">
        <v>40924.385416666664</v>
      </c>
      <c r="K268" s="16">
        <v>7949753</v>
      </c>
      <c r="L268" s="14">
        <f>K268/MAX(K$11:K268)-1</f>
        <v>-0.10595876193821119</v>
      </c>
      <c r="N268" s="1" t="s">
        <v>886</v>
      </c>
      <c r="O268" s="15">
        <v>40924.385416666664</v>
      </c>
      <c r="P268" s="16">
        <v>13731585</v>
      </c>
      <c r="Q268" s="14">
        <f>P268/MAX(P$11:P268)-1</f>
        <v>-9.9735439311503638E-2</v>
      </c>
      <c r="S268" s="1" t="s">
        <v>887</v>
      </c>
      <c r="T268" s="15">
        <v>40924.385416666664</v>
      </c>
      <c r="U268" s="16">
        <v>14835853</v>
      </c>
      <c r="V268" s="14">
        <f>U268/MAX(U$11:U268)-1</f>
        <v>-0.423082968459638</v>
      </c>
      <c r="X268" s="1" t="s">
        <v>888</v>
      </c>
      <c r="Y268" s="15">
        <v>40924.385416666664</v>
      </c>
      <c r="Z268" s="16">
        <v>34995304</v>
      </c>
      <c r="AA268" s="14">
        <f>Z268/MAX(Z$11:Z268)-1</f>
        <v>-0.41264921886633199</v>
      </c>
      <c r="AC268" s="1" t="s">
        <v>889</v>
      </c>
      <c r="AD268" s="15">
        <v>40924.385416666664</v>
      </c>
      <c r="AE268" s="16">
        <v>7963900.5</v>
      </c>
      <c r="AF268" s="14">
        <f>AE268/MAX(AE$11:AE268)-1</f>
        <v>-7.7555265462041501E-3</v>
      </c>
      <c r="AH268" s="1" t="s">
        <v>890</v>
      </c>
      <c r="AI268" s="15">
        <v>40924.385416666664</v>
      </c>
      <c r="AJ268" s="16">
        <v>15338111</v>
      </c>
      <c r="AK268" s="14">
        <f>AJ268/MAX(AJ$11:AJ268)-1</f>
        <v>-0.13368937775761036</v>
      </c>
      <c r="AM268" s="1" t="s">
        <v>891</v>
      </c>
      <c r="AN268" s="15">
        <v>40924.385416666664</v>
      </c>
      <c r="AO268" s="16">
        <v>8942220</v>
      </c>
      <c r="AP268" s="14">
        <f>AO268/MAX(AO$11:AO268)-1</f>
        <v>-4.3859590033074936E-2</v>
      </c>
      <c r="AR268" s="1" t="s">
        <v>892</v>
      </c>
      <c r="AS268" s="15">
        <v>40924.385416666664</v>
      </c>
      <c r="AT268" s="16">
        <v>5651010</v>
      </c>
      <c r="AU268" s="14">
        <f>AT268/MAX(AT$11:AT268)-1</f>
        <v>0</v>
      </c>
      <c r="AW268" s="1" t="s">
        <v>893</v>
      </c>
      <c r="AX268" s="15">
        <v>40924.385416666664</v>
      </c>
      <c r="AY268" s="16">
        <v>2349062.5</v>
      </c>
      <c r="AZ268" s="14">
        <f>AY268/MAX(AY$11:AY268)-1</f>
        <v>-7.8641253487455876E-3</v>
      </c>
      <c r="BB268" s="1" t="s">
        <v>894</v>
      </c>
      <c r="BC268" s="15">
        <v>40924.385416666664</v>
      </c>
      <c r="BD268" s="16">
        <v>1360478.75</v>
      </c>
      <c r="BE268" s="14">
        <f>BD268/MAX(BD$11:BD268)-1</f>
        <v>-0.29713627820318955</v>
      </c>
      <c r="BG268" s="1" t="s">
        <v>895</v>
      </c>
      <c r="BH268" s="15">
        <v>40924.385416666664</v>
      </c>
      <c r="BI268" s="16">
        <v>6885757.5</v>
      </c>
      <c r="BJ268" s="14">
        <f>BI268/MAX(BI$11:BI268)-1</f>
        <v>-3.3612481237513592E-2</v>
      </c>
      <c r="BL268" s="1" t="s">
        <v>896</v>
      </c>
      <c r="BM268" s="15">
        <v>40924.385416666664</v>
      </c>
      <c r="BN268" s="16">
        <v>4812361.5</v>
      </c>
      <c r="BO268" s="14">
        <f>BN268/MAX(BN$11:BN268)-1</f>
        <v>-9.6463573995426377E-2</v>
      </c>
      <c r="BQ268" s="1" t="s">
        <v>897</v>
      </c>
      <c r="BR268" s="15">
        <v>40924.385416666664</v>
      </c>
      <c r="BS268" s="16">
        <v>12040041</v>
      </c>
      <c r="BT268" s="14">
        <f>BS268/MAX(BS$11:BS268)-1</f>
        <v>-0.14472144688201949</v>
      </c>
      <c r="BV268" s="1" t="s">
        <v>898</v>
      </c>
      <c r="BW268" s="15">
        <v>40924.385416666664</v>
      </c>
      <c r="BX268" s="16">
        <v>8972325</v>
      </c>
      <c r="BY268" s="14">
        <f>BX268/MAX(BX$11:BX268)-1</f>
        <v>-0.1056027393163671</v>
      </c>
      <c r="CA268" s="1" t="s">
        <v>899</v>
      </c>
      <c r="CB268" s="15">
        <v>40924.385416666664</v>
      </c>
      <c r="CC268" s="16">
        <v>1261996.75</v>
      </c>
      <c r="CD268" s="14">
        <f>CC268/MAX(CC$11:CC268)-1</f>
        <v>-0.21706854160084443</v>
      </c>
      <c r="CF268" s="1" t="s">
        <v>900</v>
      </c>
      <c r="CG268" s="15">
        <v>40924.385416666664</v>
      </c>
      <c r="CH268" s="16">
        <v>1241335.1299999999</v>
      </c>
      <c r="CI268" s="14">
        <f>CH268/MAX(CH$11:CH268)-1</f>
        <v>-0.39586382987703217</v>
      </c>
      <c r="CK268" s="1" t="s">
        <v>901</v>
      </c>
      <c r="CL268" s="15">
        <v>40924.385416666664</v>
      </c>
      <c r="CM268" s="16">
        <v>2522115</v>
      </c>
      <c r="CN268" s="14">
        <f>CM268/MAX(CM$11:CM268)-1</f>
        <v>-9.60347591402686E-2</v>
      </c>
      <c r="CP268" s="1" t="s">
        <v>902</v>
      </c>
      <c r="CQ268" s="15">
        <v>40924.385416666664</v>
      </c>
      <c r="CR268" s="16">
        <v>4201089.5</v>
      </c>
      <c r="CS268" s="14">
        <f>CR268/MAX(CR$11:CR268)-1</f>
        <v>-8.064001057790704E-3</v>
      </c>
      <c r="CU268" s="1" t="s">
        <v>903</v>
      </c>
      <c r="CV268" s="15">
        <v>40924.385416666664</v>
      </c>
      <c r="CW268" s="16">
        <v>2283798.5</v>
      </c>
      <c r="CX268" s="14">
        <f>CW268/MAX(CW$11:CW268)-1</f>
        <v>-0.21839737989435626</v>
      </c>
    </row>
    <row r="269" spans="4:102">
      <c r="D269" s="1" t="s">
        <v>884</v>
      </c>
      <c r="E269" s="15">
        <v>40925.385416666664</v>
      </c>
      <c r="F269" s="16">
        <v>30584910</v>
      </c>
      <c r="G269" s="14">
        <f>F269/MAX(F$11:F269)-1</f>
        <v>-4.3324443646938215E-3</v>
      </c>
      <c r="I269" s="1" t="s">
        <v>885</v>
      </c>
      <c r="J269" s="15">
        <v>40925.385416666664</v>
      </c>
      <c r="K269" s="16">
        <v>8177588</v>
      </c>
      <c r="L269" s="14">
        <f>K269/MAX(K$11:K269)-1</f>
        <v>-8.0336093476208958E-2</v>
      </c>
      <c r="N269" s="1" t="s">
        <v>886</v>
      </c>
      <c r="O269" s="15">
        <v>40925.385416666664</v>
      </c>
      <c r="P269" s="16">
        <v>14175576</v>
      </c>
      <c r="Q269" s="14">
        <f>P269/MAX(P$11:P269)-1</f>
        <v>-7.062668292506713E-2</v>
      </c>
      <c r="S269" s="1" t="s">
        <v>887</v>
      </c>
      <c r="T269" s="15">
        <v>40925.385416666664</v>
      </c>
      <c r="U269" s="16">
        <v>15023610</v>
      </c>
      <c r="V269" s="14">
        <f>U269/MAX(U$11:U269)-1</f>
        <v>-0.41578172254604451</v>
      </c>
      <c r="X269" s="1" t="s">
        <v>888</v>
      </c>
      <c r="Y269" s="15">
        <v>40925.385416666664</v>
      </c>
      <c r="Z269" s="16">
        <v>34830452</v>
      </c>
      <c r="AA269" s="14">
        <f>Z269/MAX(Z$11:Z269)-1</f>
        <v>-0.41541604583750069</v>
      </c>
      <c r="AC269" s="1" t="s">
        <v>889</v>
      </c>
      <c r="AD269" s="15">
        <v>40925.385416666664</v>
      </c>
      <c r="AE269" s="16">
        <v>8535243</v>
      </c>
      <c r="AF269" s="14">
        <f>AE269/MAX(AE$11:AE269)-1</f>
        <v>0</v>
      </c>
      <c r="AH269" s="1" t="s">
        <v>890</v>
      </c>
      <c r="AI269" s="15">
        <v>40925.385416666664</v>
      </c>
      <c r="AJ269" s="16">
        <v>14627538</v>
      </c>
      <c r="AK269" s="14">
        <f>AJ269/MAX(AJ$11:AJ269)-1</f>
        <v>-0.1738231946128046</v>
      </c>
      <c r="AM269" s="1" t="s">
        <v>891</v>
      </c>
      <c r="AN269" s="15">
        <v>40925.385416666664</v>
      </c>
      <c r="AO269" s="16">
        <v>9199443</v>
      </c>
      <c r="AP269" s="14">
        <f>AO269/MAX(AO$11:AO269)-1</f>
        <v>-1.6356206681633956E-2</v>
      </c>
      <c r="AR269" s="1" t="s">
        <v>892</v>
      </c>
      <c r="AS269" s="15">
        <v>40925.385416666664</v>
      </c>
      <c r="AT269" s="16">
        <v>5812136.5</v>
      </c>
      <c r="AU269" s="14">
        <f>AT269/MAX(AT$11:AT269)-1</f>
        <v>0</v>
      </c>
      <c r="AW269" s="1" t="s">
        <v>893</v>
      </c>
      <c r="AX269" s="15">
        <v>40925.385416666664</v>
      </c>
      <c r="AY269" s="16">
        <v>2415979</v>
      </c>
      <c r="AZ269" s="14">
        <f>AY269/MAX(AY$11:AY269)-1</f>
        <v>0</v>
      </c>
      <c r="BB269" s="1" t="s">
        <v>894</v>
      </c>
      <c r="BC269" s="15">
        <v>40925.385416666664</v>
      </c>
      <c r="BD269" s="16">
        <v>1481402</v>
      </c>
      <c r="BE269" s="14">
        <f>BD269/MAX(BD$11:BD269)-1</f>
        <v>-0.23466373642569682</v>
      </c>
      <c r="BG269" s="1" t="s">
        <v>895</v>
      </c>
      <c r="BH269" s="15">
        <v>40925.385416666664</v>
      </c>
      <c r="BI269" s="16">
        <v>7394125</v>
      </c>
      <c r="BJ269" s="14">
        <f>BI269/MAX(BI$11:BI269)-1</f>
        <v>0</v>
      </c>
      <c r="BL269" s="1" t="s">
        <v>896</v>
      </c>
      <c r="BM269" s="15">
        <v>40925.385416666664</v>
      </c>
      <c r="BN269" s="16">
        <v>4600373.5</v>
      </c>
      <c r="BO269" s="14">
        <f>BN269/MAX(BN$11:BN269)-1</f>
        <v>-0.13626500617708137</v>
      </c>
      <c r="BQ269" s="1" t="s">
        <v>897</v>
      </c>
      <c r="BR269" s="15">
        <v>40925.385416666664</v>
      </c>
      <c r="BS269" s="16">
        <v>11511088</v>
      </c>
      <c r="BT269" s="14">
        <f>BS269/MAX(BS$11:BS269)-1</f>
        <v>-0.18229624887043594</v>
      </c>
      <c r="BV269" s="1" t="s">
        <v>898</v>
      </c>
      <c r="BW269" s="15">
        <v>40925.385416666664</v>
      </c>
      <c r="BX269" s="16">
        <v>8578145</v>
      </c>
      <c r="BY269" s="14">
        <f>BX269/MAX(BX$11:BX269)-1</f>
        <v>-0.14489617911221431</v>
      </c>
      <c r="CA269" s="1" t="s">
        <v>899</v>
      </c>
      <c r="CB269" s="15">
        <v>40925.385416666664</v>
      </c>
      <c r="CC269" s="16">
        <v>1380479</v>
      </c>
      <c r="CD269" s="14">
        <f>CC269/MAX(CC$11:CC269)-1</f>
        <v>-0.14356321697388852</v>
      </c>
      <c r="CF269" s="1" t="s">
        <v>900</v>
      </c>
      <c r="CG269" s="15">
        <v>40925.385416666664</v>
      </c>
      <c r="CH269" s="16">
        <v>1354289.5</v>
      </c>
      <c r="CI269" s="14">
        <f>CH269/MAX(CH$11:CH269)-1</f>
        <v>-0.34089090689977564</v>
      </c>
      <c r="CK269" s="1" t="s">
        <v>901</v>
      </c>
      <c r="CL269" s="15">
        <v>40925.385416666664</v>
      </c>
      <c r="CM269" s="16">
        <v>2704184.25</v>
      </c>
      <c r="CN269" s="14">
        <f>CM269/MAX(CM$11:CM269)-1</f>
        <v>-3.0778308332355175E-2</v>
      </c>
      <c r="CP269" s="1" t="s">
        <v>902</v>
      </c>
      <c r="CQ269" s="15">
        <v>40925.385416666664</v>
      </c>
      <c r="CR269" s="16">
        <v>4514571</v>
      </c>
      <c r="CS269" s="14">
        <f>CR269/MAX(CR$11:CR269)-1</f>
        <v>0</v>
      </c>
      <c r="CU269" s="1" t="s">
        <v>903</v>
      </c>
      <c r="CV269" s="15">
        <v>40925.385416666664</v>
      </c>
      <c r="CW269" s="16">
        <v>2174687.5</v>
      </c>
      <c r="CX269" s="14">
        <f>CW269/MAX(CW$11:CW269)-1</f>
        <v>-0.25573930978981196</v>
      </c>
    </row>
    <row r="270" spans="4:102">
      <c r="D270" s="1" t="s">
        <v>884</v>
      </c>
      <c r="E270" s="15">
        <v>40926.385416666664</v>
      </c>
      <c r="F270" s="16">
        <v>28186686</v>
      </c>
      <c r="G270" s="14">
        <f>F270/MAX(F$11:F270)-1</f>
        <v>-8.2404729944279609E-2</v>
      </c>
      <c r="I270" s="1" t="s">
        <v>885</v>
      </c>
      <c r="J270" s="15">
        <v>40926.385416666664</v>
      </c>
      <c r="K270" s="16">
        <v>8066489.5</v>
      </c>
      <c r="L270" s="14">
        <f>K270/MAX(K$11:K270)-1</f>
        <v>-9.2830398706422734E-2</v>
      </c>
      <c r="N270" s="1" t="s">
        <v>886</v>
      </c>
      <c r="O270" s="15">
        <v>40926.385416666664</v>
      </c>
      <c r="P270" s="16">
        <v>14276097</v>
      </c>
      <c r="Q270" s="14">
        <f>P270/MAX(P$11:P270)-1</f>
        <v>-6.4036366227834485E-2</v>
      </c>
      <c r="S270" s="1" t="s">
        <v>887</v>
      </c>
      <c r="T270" s="15">
        <v>40926.385416666664</v>
      </c>
      <c r="U270" s="16">
        <v>14755861</v>
      </c>
      <c r="V270" s="14">
        <f>U270/MAX(U$11:U270)-1</f>
        <v>-0.4261935915688706</v>
      </c>
      <c r="X270" s="1" t="s">
        <v>888</v>
      </c>
      <c r="Y270" s="15">
        <v>40926.385416666664</v>
      </c>
      <c r="Z270" s="16">
        <v>35011300</v>
      </c>
      <c r="AA270" s="14">
        <f>Z270/MAX(Z$11:Z270)-1</f>
        <v>-0.41238074675661662</v>
      </c>
      <c r="AC270" s="1" t="s">
        <v>889</v>
      </c>
      <c r="AD270" s="15">
        <v>40926.385416666664</v>
      </c>
      <c r="AE270" s="16">
        <v>8222940.5</v>
      </c>
      <c r="AF270" s="14">
        <f>AE270/MAX(AE$11:AE270)-1</f>
        <v>-3.6589760830476603E-2</v>
      </c>
      <c r="AH270" s="1" t="s">
        <v>890</v>
      </c>
      <c r="AI270" s="15">
        <v>40926.385416666664</v>
      </c>
      <c r="AJ270" s="16">
        <v>13694703</v>
      </c>
      <c r="AK270" s="14">
        <f>AJ270/MAX(AJ$11:AJ270)-1</f>
        <v>-0.22651057373657546</v>
      </c>
      <c r="AM270" s="1" t="s">
        <v>891</v>
      </c>
      <c r="AN270" s="15">
        <v>40926.385416666664</v>
      </c>
      <c r="AO270" s="16">
        <v>8426423</v>
      </c>
      <c r="AP270" s="14">
        <f>AO270/MAX(AO$11:AO270)-1</f>
        <v>-9.9010811434439461E-2</v>
      </c>
      <c r="AR270" s="1" t="s">
        <v>892</v>
      </c>
      <c r="AS270" s="15">
        <v>40926.385416666664</v>
      </c>
      <c r="AT270" s="16">
        <v>5325813</v>
      </c>
      <c r="AU270" s="14">
        <f>AT270/MAX(AT$11:AT270)-1</f>
        <v>-8.3673791900792382E-2</v>
      </c>
      <c r="AW270" s="1" t="s">
        <v>893</v>
      </c>
      <c r="AX270" s="15">
        <v>40926.385416666664</v>
      </c>
      <c r="AY270" s="16">
        <v>2247869.5</v>
      </c>
      <c r="AZ270" s="14">
        <f>AY270/MAX(AY$11:AY270)-1</f>
        <v>-6.9582351502227469E-2</v>
      </c>
      <c r="BB270" s="1" t="s">
        <v>894</v>
      </c>
      <c r="BC270" s="15">
        <v>40926.385416666664</v>
      </c>
      <c r="BD270" s="16">
        <v>1456788.38</v>
      </c>
      <c r="BE270" s="14">
        <f>BD270/MAX(BD$11:BD270)-1</f>
        <v>-0.24737986342150065</v>
      </c>
      <c r="BG270" s="1" t="s">
        <v>895</v>
      </c>
      <c r="BH270" s="15">
        <v>40926.385416666664</v>
      </c>
      <c r="BI270" s="16">
        <v>7232200.5</v>
      </c>
      <c r="BJ270" s="14">
        <f>BI270/MAX(BI$11:BI270)-1</f>
        <v>-2.1899075279360303E-2</v>
      </c>
      <c r="BL270" s="1" t="s">
        <v>896</v>
      </c>
      <c r="BM270" s="15">
        <v>40926.385416666664</v>
      </c>
      <c r="BN270" s="16">
        <v>4269678</v>
      </c>
      <c r="BO270" s="14">
        <f>BN270/MAX(BN$11:BN270)-1</f>
        <v>-0.19835415516678123</v>
      </c>
      <c r="BQ270" s="1" t="s">
        <v>897</v>
      </c>
      <c r="BR270" s="15">
        <v>40926.385416666664</v>
      </c>
      <c r="BS270" s="16">
        <v>10778548</v>
      </c>
      <c r="BT270" s="14">
        <f>BS270/MAX(BS$11:BS270)-1</f>
        <v>-0.23433309420186332</v>
      </c>
      <c r="BV270" s="1" t="s">
        <v>898</v>
      </c>
      <c r="BW270" s="15">
        <v>40926.385416666664</v>
      </c>
      <c r="BX270" s="16">
        <v>7912066.5</v>
      </c>
      <c r="BY270" s="14">
        <f>BX270/MAX(BX$11:BX270)-1</f>
        <v>-0.21129354944824907</v>
      </c>
      <c r="CA270" s="1" t="s">
        <v>899</v>
      </c>
      <c r="CB270" s="15">
        <v>40926.385416666664</v>
      </c>
      <c r="CC270" s="16">
        <v>1340923.1299999999</v>
      </c>
      <c r="CD270" s="14">
        <f>CC270/MAX(CC$11:CC270)-1</f>
        <v>-0.16810332374306003</v>
      </c>
      <c r="CF270" s="1" t="s">
        <v>900</v>
      </c>
      <c r="CG270" s="15">
        <v>40926.385416666664</v>
      </c>
      <c r="CH270" s="16">
        <v>1331297.75</v>
      </c>
      <c r="CI270" s="14">
        <f>CH270/MAX(CH$11:CH270)-1</f>
        <v>-0.35208059085677823</v>
      </c>
      <c r="CK270" s="1" t="s">
        <v>901</v>
      </c>
      <c r="CL270" s="15">
        <v>40926.385416666664</v>
      </c>
      <c r="CM270" s="16">
        <v>2604663</v>
      </c>
      <c r="CN270" s="14">
        <f>CM270/MAX(CM$11:CM270)-1</f>
        <v>-6.6448272123423968E-2</v>
      </c>
      <c r="CP270" s="1" t="s">
        <v>902</v>
      </c>
      <c r="CQ270" s="15">
        <v>40926.385416666664</v>
      </c>
      <c r="CR270" s="16">
        <v>4060825.75</v>
      </c>
      <c r="CS270" s="14">
        <f>CR270/MAX(CR$11:CR270)-1</f>
        <v>-0.10050683664073512</v>
      </c>
      <c r="CU270" s="1" t="s">
        <v>903</v>
      </c>
      <c r="CV270" s="15">
        <v>40926.385416666664</v>
      </c>
      <c r="CW270" s="16">
        <v>2046674.25</v>
      </c>
      <c r="CX270" s="14">
        <f>CW270/MAX(CW$11:CW270)-1</f>
        <v>-0.29955030783024272</v>
      </c>
    </row>
    <row r="271" spans="4:102">
      <c r="D271" s="1" t="s">
        <v>884</v>
      </c>
      <c r="E271" s="15">
        <v>40927.385416666664</v>
      </c>
      <c r="F271" s="16">
        <v>30499948</v>
      </c>
      <c r="G271" s="14">
        <f>F271/MAX(F$11:F271)-1</f>
        <v>-7.0983150787775617E-3</v>
      </c>
      <c r="I271" s="1" t="s">
        <v>885</v>
      </c>
      <c r="J271" s="15">
        <v>40927.385416666664</v>
      </c>
      <c r="K271" s="16">
        <v>8733403</v>
      </c>
      <c r="L271" s="14">
        <f>K271/MAX(K$11:K271)-1</f>
        <v>-1.7828298487696292E-2</v>
      </c>
      <c r="N271" s="1" t="s">
        <v>886</v>
      </c>
      <c r="O271" s="15">
        <v>40927.385416666664</v>
      </c>
      <c r="P271" s="16">
        <v>15472224</v>
      </c>
      <c r="Q271" s="14">
        <f>P271/MAX(P$11:P271)-1</f>
        <v>0</v>
      </c>
      <c r="S271" s="1" t="s">
        <v>887</v>
      </c>
      <c r="T271" s="15">
        <v>40927.385416666664</v>
      </c>
      <c r="U271" s="16">
        <v>15012311</v>
      </c>
      <c r="V271" s="14">
        <f>U271/MAX(U$11:U271)-1</f>
        <v>-0.41622110311549176</v>
      </c>
      <c r="X271" s="1" t="s">
        <v>888</v>
      </c>
      <c r="Y271" s="15">
        <v>40927.385416666664</v>
      </c>
      <c r="Z271" s="16">
        <v>35732232</v>
      </c>
      <c r="AA271" s="14">
        <f>Z271/MAX(Z$11:Z271)-1</f>
        <v>-0.40028083834192596</v>
      </c>
      <c r="AC271" s="1" t="s">
        <v>889</v>
      </c>
      <c r="AD271" s="15">
        <v>40927.385416666664</v>
      </c>
      <c r="AE271" s="16">
        <v>8997280</v>
      </c>
      <c r="AF271" s="14">
        <f>AE271/MAX(AE$11:AE271)-1</f>
        <v>0</v>
      </c>
      <c r="AH271" s="1" t="s">
        <v>890</v>
      </c>
      <c r="AI271" s="15">
        <v>40927.385416666664</v>
      </c>
      <c r="AJ271" s="16">
        <v>13395712</v>
      </c>
      <c r="AK271" s="14">
        <f>AJ271/MAX(AJ$11:AJ271)-1</f>
        <v>-0.24339786052533807</v>
      </c>
      <c r="AM271" s="1" t="s">
        <v>891</v>
      </c>
      <c r="AN271" s="15">
        <v>40927.385416666664</v>
      </c>
      <c r="AO271" s="16">
        <v>9117983</v>
      </c>
      <c r="AP271" s="14">
        <f>AO271/MAX(AO$11:AO271)-1</f>
        <v>-2.5066258301467248E-2</v>
      </c>
      <c r="AR271" s="1" t="s">
        <v>892</v>
      </c>
      <c r="AS271" s="15">
        <v>40927.385416666664</v>
      </c>
      <c r="AT271" s="16">
        <v>5762903.5</v>
      </c>
      <c r="AU271" s="14">
        <f>AT271/MAX(AT$11:AT271)-1</f>
        <v>-8.4707232873831861E-3</v>
      </c>
      <c r="AW271" s="1" t="s">
        <v>893</v>
      </c>
      <c r="AX271" s="15">
        <v>40927.385416666664</v>
      </c>
      <c r="AY271" s="16">
        <v>2433172</v>
      </c>
      <c r="AZ271" s="14">
        <f>AY271/MAX(AY$11:AY271)-1</f>
        <v>0</v>
      </c>
      <c r="BB271" s="1" t="s">
        <v>894</v>
      </c>
      <c r="BC271" s="15">
        <v>40927.385416666664</v>
      </c>
      <c r="BD271" s="16">
        <v>1565736.25</v>
      </c>
      <c r="BE271" s="14">
        <f>BD271/MAX(BD$11:BD271)-1</f>
        <v>-0.19109415856206413</v>
      </c>
      <c r="BG271" s="1" t="s">
        <v>895</v>
      </c>
      <c r="BH271" s="15">
        <v>40927.385416666664</v>
      </c>
      <c r="BI271" s="16">
        <v>7827178.5</v>
      </c>
      <c r="BJ271" s="14">
        <f>BI271/MAX(BI$11:BI271)-1</f>
        <v>0</v>
      </c>
      <c r="BL271" s="1" t="s">
        <v>896</v>
      </c>
      <c r="BM271" s="15">
        <v>40927.385416666664</v>
      </c>
      <c r="BN271" s="16">
        <v>4237169.5</v>
      </c>
      <c r="BO271" s="14">
        <f>BN271/MAX(BN$11:BN271)-1</f>
        <v>-0.20445773111484111</v>
      </c>
      <c r="BQ271" s="1" t="s">
        <v>897</v>
      </c>
      <c r="BR271" s="15">
        <v>40927.385416666664</v>
      </c>
      <c r="BS271" s="16">
        <v>10593814</v>
      </c>
      <c r="BT271" s="14">
        <f>BS271/MAX(BS$11:BS271)-1</f>
        <v>-0.24745589239098065</v>
      </c>
      <c r="BV271" s="1" t="s">
        <v>898</v>
      </c>
      <c r="BW271" s="15">
        <v>40927.385416666664</v>
      </c>
      <c r="BX271" s="16">
        <v>8551201</v>
      </c>
      <c r="BY271" s="14">
        <f>BX271/MAX(BX$11:BX271)-1</f>
        <v>-0.1475820648544115</v>
      </c>
      <c r="CA271" s="1" t="s">
        <v>899</v>
      </c>
      <c r="CB271" s="15">
        <v>40927.385416666664</v>
      </c>
      <c r="CC271" s="16">
        <v>1441573.75</v>
      </c>
      <c r="CD271" s="14">
        <f>CC271/MAX(CC$11:CC271)-1</f>
        <v>-0.10566058234504982</v>
      </c>
      <c r="CF271" s="1" t="s">
        <v>900</v>
      </c>
      <c r="CG271" s="15">
        <v>40927.385416666664</v>
      </c>
      <c r="CH271" s="16">
        <v>1433066</v>
      </c>
      <c r="CI271" s="14">
        <f>CH271/MAX(CH$11:CH271)-1</f>
        <v>-0.30255175749884633</v>
      </c>
      <c r="CK271" s="1" t="s">
        <v>901</v>
      </c>
      <c r="CL271" s="15">
        <v>40927.385416666664</v>
      </c>
      <c r="CM271" s="16">
        <v>2851421</v>
      </c>
      <c r="CN271" s="14">
        <f>CM271/MAX(CM$11:CM271)-1</f>
        <v>0</v>
      </c>
      <c r="CP271" s="1" t="s">
        <v>902</v>
      </c>
      <c r="CQ271" s="15">
        <v>40927.385416666664</v>
      </c>
      <c r="CR271" s="16">
        <v>3983022.25</v>
      </c>
      <c r="CS271" s="14">
        <f>CR271/MAX(CR$11:CR271)-1</f>
        <v>-0.1177407000576578</v>
      </c>
      <c r="CU271" s="1" t="s">
        <v>903</v>
      </c>
      <c r="CV271" s="15">
        <v>40927.385416666664</v>
      </c>
      <c r="CW271" s="16">
        <v>2009360.63</v>
      </c>
      <c r="CX271" s="14">
        <f>CW271/MAX(CW$11:CW271)-1</f>
        <v>-0.31232044633310385</v>
      </c>
    </row>
    <row r="272" spans="4:102">
      <c r="D272" s="1" t="s">
        <v>884</v>
      </c>
      <c r="E272" s="15">
        <v>40928.385416666664</v>
      </c>
      <c r="F272" s="16">
        <v>35194844</v>
      </c>
      <c r="G272" s="14">
        <f>F272/MAX(F$11:F272)-1</f>
        <v>0</v>
      </c>
      <c r="I272" s="1" t="s">
        <v>885</v>
      </c>
      <c r="J272" s="15">
        <v>40928.385416666664</v>
      </c>
      <c r="K272" s="16">
        <v>10086943</v>
      </c>
      <c r="L272" s="14">
        <f>K272/MAX(K$11:K272)-1</f>
        <v>0</v>
      </c>
      <c r="N272" s="1" t="s">
        <v>886</v>
      </c>
      <c r="O272" s="15">
        <v>40928.385416666664</v>
      </c>
      <c r="P272" s="16">
        <v>16740032</v>
      </c>
      <c r="Q272" s="14">
        <f>P272/MAX(P$11:P272)-1</f>
        <v>0</v>
      </c>
      <c r="S272" s="1" t="s">
        <v>887</v>
      </c>
      <c r="T272" s="15">
        <v>40928.385416666664</v>
      </c>
      <c r="U272" s="16">
        <v>16242522</v>
      </c>
      <c r="V272" s="14">
        <f>U272/MAX(U$11:U272)-1</f>
        <v>-0.36838228466074563</v>
      </c>
      <c r="X272" s="1" t="s">
        <v>888</v>
      </c>
      <c r="Y272" s="15">
        <v>40928.385416666664</v>
      </c>
      <c r="Z272" s="16">
        <v>38660376</v>
      </c>
      <c r="AA272" s="14">
        <f>Z272/MAX(Z$11:Z272)-1</f>
        <v>-0.3511357397403575</v>
      </c>
      <c r="AC272" s="1" t="s">
        <v>889</v>
      </c>
      <c r="AD272" s="15">
        <v>40928.385416666664</v>
      </c>
      <c r="AE272" s="16">
        <v>10310662</v>
      </c>
      <c r="AF272" s="14">
        <f>AE272/MAX(AE$11:AE272)-1</f>
        <v>0</v>
      </c>
      <c r="AH272" s="1" t="s">
        <v>890</v>
      </c>
      <c r="AI272" s="15">
        <v>40928.385416666664</v>
      </c>
      <c r="AJ272" s="16">
        <v>15447764</v>
      </c>
      <c r="AK272" s="14">
        <f>AJ272/MAX(AJ$11:AJ272)-1</f>
        <v>-0.12749607542326524</v>
      </c>
      <c r="AM272" s="1" t="s">
        <v>891</v>
      </c>
      <c r="AN272" s="15">
        <v>40928.385416666664</v>
      </c>
      <c r="AO272" s="16">
        <v>10521545</v>
      </c>
      <c r="AP272" s="14">
        <f>AO272/MAX(AO$11:AO272)-1</f>
        <v>0</v>
      </c>
      <c r="AR272" s="1" t="s">
        <v>892</v>
      </c>
      <c r="AS272" s="15">
        <v>40928.385416666664</v>
      </c>
      <c r="AT272" s="16">
        <v>6650003</v>
      </c>
      <c r="AU272" s="14">
        <f>AT272/MAX(AT$11:AT272)-1</f>
        <v>0</v>
      </c>
      <c r="AW272" s="1" t="s">
        <v>893</v>
      </c>
      <c r="AX272" s="15">
        <v>40928.385416666664</v>
      </c>
      <c r="AY272" s="16">
        <v>2809254.25</v>
      </c>
      <c r="AZ272" s="14">
        <f>AY272/MAX(AY$11:AY272)-1</f>
        <v>0</v>
      </c>
      <c r="BB272" s="1" t="s">
        <v>894</v>
      </c>
      <c r="BC272" s="15">
        <v>40928.385416666664</v>
      </c>
      <c r="BD272" s="16">
        <v>1816281.5</v>
      </c>
      <c r="BE272" s="14">
        <f>BD272/MAX(BD$11:BD272)-1</f>
        <v>-6.1655042446864039E-2</v>
      </c>
      <c r="BG272" s="1" t="s">
        <v>895</v>
      </c>
      <c r="BH272" s="15">
        <v>40928.385416666664</v>
      </c>
      <c r="BI272" s="16">
        <v>8900398</v>
      </c>
      <c r="BJ272" s="14">
        <f>BI272/MAX(BI$11:BI272)-1</f>
        <v>0</v>
      </c>
      <c r="BL272" s="1" t="s">
        <v>896</v>
      </c>
      <c r="BM272" s="15">
        <v>40928.385416666664</v>
      </c>
      <c r="BN272" s="16">
        <v>4876929</v>
      </c>
      <c r="BO272" s="14">
        <f>BN272/MAX(BN$11:BN272)-1</f>
        <v>-8.4340817177167682E-2</v>
      </c>
      <c r="BQ272" s="1" t="s">
        <v>897</v>
      </c>
      <c r="BR272" s="15">
        <v>40928.385416666664</v>
      </c>
      <c r="BS272" s="16">
        <v>12208848</v>
      </c>
      <c r="BT272" s="14">
        <f>BS272/MAX(BS$11:BS272)-1</f>
        <v>-0.13273004197599081</v>
      </c>
      <c r="BV272" s="1" t="s">
        <v>898</v>
      </c>
      <c r="BW272" s="15">
        <v>40928.385416666664</v>
      </c>
      <c r="BX272" s="16">
        <v>9848361</v>
      </c>
      <c r="BY272" s="14">
        <f>BX272/MAX(BX$11:BX272)-1</f>
        <v>-1.8275965190346577E-2</v>
      </c>
      <c r="CA272" s="1" t="s">
        <v>899</v>
      </c>
      <c r="CB272" s="15">
        <v>40928.385416666664</v>
      </c>
      <c r="CC272" s="16">
        <v>1661299.75</v>
      </c>
      <c r="CD272" s="14">
        <f>CC272/MAX(CC$11:CC272)-1</f>
        <v>0</v>
      </c>
      <c r="CF272" s="1" t="s">
        <v>900</v>
      </c>
      <c r="CG272" s="15">
        <v>40928.385416666664</v>
      </c>
      <c r="CH272" s="16">
        <v>1667100.25</v>
      </c>
      <c r="CI272" s="14">
        <f>CH272/MAX(CH$11:CH272)-1</f>
        <v>-0.18865136746267519</v>
      </c>
      <c r="CK272" s="1" t="s">
        <v>901</v>
      </c>
      <c r="CL272" s="15">
        <v>40928.385416666664</v>
      </c>
      <c r="CM272" s="16">
        <v>3269955.5</v>
      </c>
      <c r="CN272" s="14">
        <f>CM272/MAX(CM$11:CM272)-1</f>
        <v>0</v>
      </c>
      <c r="CP272" s="1" t="s">
        <v>902</v>
      </c>
      <c r="CQ272" s="15">
        <v>40928.385416666664</v>
      </c>
      <c r="CR272" s="16">
        <v>4591899.5</v>
      </c>
      <c r="CS272" s="14">
        <f>CR272/MAX(CR$11:CR272)-1</f>
        <v>0</v>
      </c>
      <c r="CU272" s="1" t="s">
        <v>903</v>
      </c>
      <c r="CV272" s="15">
        <v>40928.385416666664</v>
      </c>
      <c r="CW272" s="16">
        <v>2316237.5</v>
      </c>
      <c r="CX272" s="14">
        <f>CW272/MAX(CW$11:CW272)-1</f>
        <v>-0.20729552156771014</v>
      </c>
    </row>
    <row r="273" spans="4:102">
      <c r="D273" s="1" t="s">
        <v>884</v>
      </c>
      <c r="E273" s="15">
        <v>40931.385416666664</v>
      </c>
      <c r="F273" s="16">
        <v>35531956</v>
      </c>
      <c r="G273" s="14">
        <f>F273/MAX(F$11:F273)-1</f>
        <v>0</v>
      </c>
      <c r="I273" s="1" t="s">
        <v>885</v>
      </c>
      <c r="J273" s="15">
        <v>40931.385416666664</v>
      </c>
      <c r="K273" s="16">
        <v>10115597</v>
      </c>
      <c r="L273" s="14">
        <f>K273/MAX(K$11:K273)-1</f>
        <v>0</v>
      </c>
      <c r="N273" s="1" t="s">
        <v>886</v>
      </c>
      <c r="O273" s="15">
        <v>40931.385416666664</v>
      </c>
      <c r="P273" s="16">
        <v>17093920</v>
      </c>
      <c r="Q273" s="14">
        <f>P273/MAX(P$11:P273)-1</f>
        <v>0</v>
      </c>
      <c r="S273" s="1" t="s">
        <v>887</v>
      </c>
      <c r="T273" s="15">
        <v>40931.385416666664</v>
      </c>
      <c r="U273" s="16">
        <v>16003251</v>
      </c>
      <c r="V273" s="14">
        <f>U273/MAX(U$11:U273)-1</f>
        <v>-0.3776867388807823</v>
      </c>
      <c r="X273" s="1" t="s">
        <v>888</v>
      </c>
      <c r="Y273" s="15">
        <v>40931.385416666664</v>
      </c>
      <c r="Z273" s="16">
        <v>39287436</v>
      </c>
      <c r="AA273" s="14">
        <f>Z273/MAX(Z$11:Z273)-1</f>
        <v>-0.34061135107330431</v>
      </c>
      <c r="AC273" s="1" t="s">
        <v>889</v>
      </c>
      <c r="AD273" s="15">
        <v>40931.385416666664</v>
      </c>
      <c r="AE273" s="16">
        <v>10787031</v>
      </c>
      <c r="AF273" s="14">
        <f>AE273/MAX(AE$11:AE273)-1</f>
        <v>0</v>
      </c>
      <c r="AH273" s="1" t="s">
        <v>890</v>
      </c>
      <c r="AI273" s="15">
        <v>40931.385416666664</v>
      </c>
      <c r="AJ273" s="16">
        <v>15429997</v>
      </c>
      <c r="AK273" s="14">
        <f>AJ273/MAX(AJ$11:AJ273)-1</f>
        <v>-0.12849957193110639</v>
      </c>
      <c r="AM273" s="1" t="s">
        <v>891</v>
      </c>
      <c r="AN273" s="15">
        <v>40931.385416666664</v>
      </c>
      <c r="AO273" s="16">
        <v>10622326</v>
      </c>
      <c r="AP273" s="14">
        <f>AO273/MAX(AO$11:AO273)-1</f>
        <v>0</v>
      </c>
      <c r="AR273" s="1" t="s">
        <v>892</v>
      </c>
      <c r="AS273" s="15">
        <v>40931.385416666664</v>
      </c>
      <c r="AT273" s="16">
        <v>6671597</v>
      </c>
      <c r="AU273" s="14">
        <f>AT273/MAX(AT$11:AT273)-1</f>
        <v>0</v>
      </c>
      <c r="AW273" s="1" t="s">
        <v>893</v>
      </c>
      <c r="AX273" s="15">
        <v>40931.385416666664</v>
      </c>
      <c r="AY273" s="16">
        <v>2846919.25</v>
      </c>
      <c r="AZ273" s="14">
        <f>AY273/MAX(AY$11:AY273)-1</f>
        <v>0</v>
      </c>
      <c r="BB273" s="1" t="s">
        <v>894</v>
      </c>
      <c r="BC273" s="15">
        <v>40931.385416666664</v>
      </c>
      <c r="BD273" s="16">
        <v>1828568.88</v>
      </c>
      <c r="BE273" s="14">
        <f>BD273/MAX(BD$11:BD273)-1</f>
        <v>-5.5307017063937813E-2</v>
      </c>
      <c r="BG273" s="1" t="s">
        <v>895</v>
      </c>
      <c r="BH273" s="15">
        <v>40931.385416666664</v>
      </c>
      <c r="BI273" s="16">
        <v>8900398</v>
      </c>
      <c r="BJ273" s="14">
        <f>BI273/MAX(BI$11:BI273)-1</f>
        <v>0</v>
      </c>
      <c r="BL273" s="1" t="s">
        <v>896</v>
      </c>
      <c r="BM273" s="15">
        <v>40931.385416666664</v>
      </c>
      <c r="BN273" s="16">
        <v>4871390</v>
      </c>
      <c r="BO273" s="14">
        <f>BN273/MAX(BN$11:BN273)-1</f>
        <v>-8.538078233016777E-2</v>
      </c>
      <c r="BQ273" s="1" t="s">
        <v>897</v>
      </c>
      <c r="BR273" s="15">
        <v>40931.385416666664</v>
      </c>
      <c r="BS273" s="16">
        <v>12194865</v>
      </c>
      <c r="BT273" s="14">
        <f>BS273/MAX(BS$11:BS273)-1</f>
        <v>-0.1337233409197609</v>
      </c>
      <c r="BV273" s="1" t="s">
        <v>898</v>
      </c>
      <c r="BW273" s="15">
        <v>40931.385416666664</v>
      </c>
      <c r="BX273" s="16">
        <v>9941503</v>
      </c>
      <c r="BY273" s="14">
        <f>BX273/MAX(BX$11:BX273)-1</f>
        <v>-8.9911979026485733E-3</v>
      </c>
      <c r="CA273" s="1" t="s">
        <v>899</v>
      </c>
      <c r="CB273" s="15">
        <v>40931.385416666664</v>
      </c>
      <c r="CC273" s="16">
        <v>1710420.25</v>
      </c>
      <c r="CD273" s="14">
        <f>CC273/MAX(CC$11:CC273)-1</f>
        <v>0</v>
      </c>
      <c r="CF273" s="1" t="s">
        <v>900</v>
      </c>
      <c r="CG273" s="15">
        <v>40931.385416666664</v>
      </c>
      <c r="CH273" s="16">
        <v>1678577.88</v>
      </c>
      <c r="CI273" s="14">
        <f>CH273/MAX(CH$11:CH273)-1</f>
        <v>-0.18306540500764634</v>
      </c>
      <c r="CK273" s="1" t="s">
        <v>901</v>
      </c>
      <c r="CL273" s="15">
        <v>40931.385416666664</v>
      </c>
      <c r="CM273" s="16">
        <v>3421759.25</v>
      </c>
      <c r="CN273" s="14">
        <f>CM273/MAX(CM$11:CM273)-1</f>
        <v>0</v>
      </c>
      <c r="CP273" s="1" t="s">
        <v>902</v>
      </c>
      <c r="CQ273" s="15">
        <v>40931.385416666664</v>
      </c>
      <c r="CR273" s="16">
        <v>4586628</v>
      </c>
      <c r="CS273" s="14">
        <f>CR273/MAX(CR$11:CR273)-1</f>
        <v>-1.1479998636729771E-3</v>
      </c>
      <c r="CU273" s="1" t="s">
        <v>903</v>
      </c>
      <c r="CV273" s="15">
        <v>40931.385416666664</v>
      </c>
      <c r="CW273" s="16">
        <v>2313580.75</v>
      </c>
      <c r="CX273" s="14">
        <f>CW273/MAX(CW$11:CW273)-1</f>
        <v>-0.20820476236148666</v>
      </c>
    </row>
    <row r="274" spans="4:102">
      <c r="D274" s="1" t="s">
        <v>884</v>
      </c>
      <c r="E274" s="15">
        <v>40932.385416666664</v>
      </c>
      <c r="F274" s="16">
        <v>34680912</v>
      </c>
      <c r="G274" s="14">
        <f>F274/MAX(F$11:F274)-1</f>
        <v>-2.3951510015378874E-2</v>
      </c>
      <c r="I274" s="1" t="s">
        <v>885</v>
      </c>
      <c r="J274" s="15">
        <v>40932.385416666664</v>
      </c>
      <c r="K274" s="16">
        <v>9358348</v>
      </c>
      <c r="L274" s="14">
        <f>K274/MAX(K$11:K274)-1</f>
        <v>-7.4859546104891317E-2</v>
      </c>
      <c r="N274" s="1" t="s">
        <v>886</v>
      </c>
      <c r="O274" s="15">
        <v>40932.385416666664</v>
      </c>
      <c r="P274" s="16">
        <v>15686475</v>
      </c>
      <c r="Q274" s="14">
        <f>P274/MAX(P$11:P274)-1</f>
        <v>-8.2336000168480972E-2</v>
      </c>
      <c r="S274" s="1" t="s">
        <v>887</v>
      </c>
      <c r="T274" s="15">
        <v>40932.385416666664</v>
      </c>
      <c r="U274" s="16">
        <v>16976224</v>
      </c>
      <c r="V274" s="14">
        <f>U274/MAX(U$11:U274)-1</f>
        <v>-0.33985105158131124</v>
      </c>
      <c r="X274" s="1" t="s">
        <v>888</v>
      </c>
      <c r="Y274" s="15">
        <v>40932.385416666664</v>
      </c>
      <c r="Z274" s="16">
        <v>42532648</v>
      </c>
      <c r="AA274" s="14">
        <f>Z274/MAX(Z$11:Z274)-1</f>
        <v>-0.28614467739776339</v>
      </c>
      <c r="AC274" s="1" t="s">
        <v>889</v>
      </c>
      <c r="AD274" s="15">
        <v>40932.385416666664</v>
      </c>
      <c r="AE274" s="16">
        <v>11709179</v>
      </c>
      <c r="AF274" s="14">
        <f>AE274/MAX(AE$11:AE274)-1</f>
        <v>0</v>
      </c>
      <c r="AH274" s="1" t="s">
        <v>890</v>
      </c>
      <c r="AI274" s="15">
        <v>40932.385416666664</v>
      </c>
      <c r="AJ274" s="16">
        <v>17765428</v>
      </c>
      <c r="AK274" s="14">
        <f>AJ274/MAX(AJ$11:AJ274)-1</f>
        <v>0</v>
      </c>
      <c r="AM274" s="1" t="s">
        <v>891</v>
      </c>
      <c r="AN274" s="15">
        <v>40932.385416666664</v>
      </c>
      <c r="AO274" s="16">
        <v>10464807</v>
      </c>
      <c r="AP274" s="14">
        <f>AO274/MAX(AO$11:AO274)-1</f>
        <v>-1.4829049682715478E-2</v>
      </c>
      <c r="AR274" s="1" t="s">
        <v>892</v>
      </c>
      <c r="AS274" s="15">
        <v>40932.385416666664</v>
      </c>
      <c r="AT274" s="16">
        <v>6557786.5</v>
      </c>
      <c r="AU274" s="14">
        <f>AT274/MAX(AT$11:AT274)-1</f>
        <v>-1.7058959046836963E-2</v>
      </c>
      <c r="AW274" s="1" t="s">
        <v>893</v>
      </c>
      <c r="AX274" s="15">
        <v>40932.385416666664</v>
      </c>
      <c r="AY274" s="16">
        <v>2795668.25</v>
      </c>
      <c r="AZ274" s="14">
        <f>AY274/MAX(AY$11:AY274)-1</f>
        <v>-1.8002266836335434E-2</v>
      </c>
      <c r="BB274" s="1" t="s">
        <v>894</v>
      </c>
      <c r="BC274" s="15">
        <v>40932.385416666664</v>
      </c>
      <c r="BD274" s="16">
        <v>2062614</v>
      </c>
      <c r="BE274" s="14">
        <f>BD274/MAX(BD$11:BD274)-1</f>
        <v>0</v>
      </c>
      <c r="BG274" s="1" t="s">
        <v>895</v>
      </c>
      <c r="BH274" s="15">
        <v>40932.385416666664</v>
      </c>
      <c r="BI274" s="16">
        <v>10617362</v>
      </c>
      <c r="BJ274" s="14">
        <f>BI274/MAX(BI$11:BI274)-1</f>
        <v>0</v>
      </c>
      <c r="BL274" s="1" t="s">
        <v>896</v>
      </c>
      <c r="BM274" s="15">
        <v>40932.385416666664</v>
      </c>
      <c r="BN274" s="16">
        <v>5599497</v>
      </c>
      <c r="BO274" s="14">
        <f>BN274/MAX(BN$11:BN274)-1</f>
        <v>0</v>
      </c>
      <c r="BQ274" s="1" t="s">
        <v>897</v>
      </c>
      <c r="BR274" s="15">
        <v>40932.385416666664</v>
      </c>
      <c r="BS274" s="16">
        <v>14032928</v>
      </c>
      <c r="BT274" s="14">
        <f>BS274/MAX(BS$11:BS274)-1</f>
        <v>-3.1543616962105281E-3</v>
      </c>
      <c r="BV274" s="1" t="s">
        <v>898</v>
      </c>
      <c r="BW274" s="15">
        <v>40932.385416666664</v>
      </c>
      <c r="BX274" s="16">
        <v>9720463</v>
      </c>
      <c r="BY274" s="14">
        <f>BX274/MAX(BX$11:BX274)-1</f>
        <v>-3.1025349641636057E-2</v>
      </c>
      <c r="CA274" s="1" t="s">
        <v>899</v>
      </c>
      <c r="CB274" s="15">
        <v>40932.385416666664</v>
      </c>
      <c r="CC274" s="16">
        <v>1895780.5</v>
      </c>
      <c r="CD274" s="14">
        <f>CC274/MAX(CC$11:CC274)-1</f>
        <v>0</v>
      </c>
      <c r="CF274" s="1" t="s">
        <v>900</v>
      </c>
      <c r="CG274" s="15">
        <v>40932.385416666664</v>
      </c>
      <c r="CH274" s="16">
        <v>1897199.25</v>
      </c>
      <c r="CI274" s="14">
        <f>CH274/MAX(CH$11:CH274)-1</f>
        <v>-7.6666195006366178E-2</v>
      </c>
      <c r="CK274" s="1" t="s">
        <v>901</v>
      </c>
      <c r="CL274" s="15">
        <v>40932.385416666664</v>
      </c>
      <c r="CM274" s="16">
        <v>3715619.5</v>
      </c>
      <c r="CN274" s="14">
        <f>CM274/MAX(CM$11:CM274)-1</f>
        <v>0</v>
      </c>
      <c r="CP274" s="1" t="s">
        <v>902</v>
      </c>
      <c r="CQ274" s="15">
        <v>40932.385416666664</v>
      </c>
      <c r="CR274" s="16">
        <v>5279588.5</v>
      </c>
      <c r="CS274" s="14">
        <f>CR274/MAX(CR$11:CR274)-1</f>
        <v>0</v>
      </c>
      <c r="CU274" s="1" t="s">
        <v>903</v>
      </c>
      <c r="CV274" s="15">
        <v>40932.385416666664</v>
      </c>
      <c r="CW274" s="16">
        <v>2662836</v>
      </c>
      <c r="CX274" s="14">
        <f>CW274/MAX(CW$11:CW274)-1</f>
        <v>-8.8676345784607591E-2</v>
      </c>
    </row>
    <row r="275" spans="4:102">
      <c r="D275" s="1" t="s">
        <v>884</v>
      </c>
      <c r="E275" s="15">
        <v>40933.385416666664</v>
      </c>
      <c r="F275" s="16">
        <v>34841064</v>
      </c>
      <c r="G275" s="14">
        <f>F275/MAX(F$11:F275)-1</f>
        <v>-1.9444243373486159E-2</v>
      </c>
      <c r="I275" s="1" t="s">
        <v>885</v>
      </c>
      <c r="J275" s="15">
        <v>40933.385416666664</v>
      </c>
      <c r="K275" s="16">
        <v>8662075</v>
      </c>
      <c r="L275" s="14">
        <f>K275/MAX(K$11:K275)-1</f>
        <v>-0.14369117314578661</v>
      </c>
      <c r="N275" s="1" t="s">
        <v>886</v>
      </c>
      <c r="O275" s="15">
        <v>40933.385416666664</v>
      </c>
      <c r="P275" s="16">
        <v>14913185</v>
      </c>
      <c r="Q275" s="14">
        <f>P275/MAX(P$11:P275)-1</f>
        <v>-0.12757372211874163</v>
      </c>
      <c r="S275" s="1" t="s">
        <v>887</v>
      </c>
      <c r="T275" s="15">
        <v>40933.385416666664</v>
      </c>
      <c r="U275" s="16">
        <v>15819460</v>
      </c>
      <c r="V275" s="14">
        <f>U275/MAX(U$11:U275)-1</f>
        <v>-0.38483376023127924</v>
      </c>
      <c r="X275" s="1" t="s">
        <v>888</v>
      </c>
      <c r="Y275" s="15">
        <v>40933.385416666664</v>
      </c>
      <c r="Z275" s="16">
        <v>39800052</v>
      </c>
      <c r="AA275" s="14">
        <f>Z275/MAX(Z$11:Z275)-1</f>
        <v>-0.33200775648753889</v>
      </c>
      <c r="AC275" s="1" t="s">
        <v>889</v>
      </c>
      <c r="AD275" s="15">
        <v>40933.385416666664</v>
      </c>
      <c r="AE275" s="16">
        <v>11809929</v>
      </c>
      <c r="AF275" s="14">
        <f>AE275/MAX(AE$11:AE275)-1</f>
        <v>0</v>
      </c>
      <c r="AH275" s="1" t="s">
        <v>890</v>
      </c>
      <c r="AI275" s="15">
        <v>40933.385416666664</v>
      </c>
      <c r="AJ275" s="16">
        <v>17890684</v>
      </c>
      <c r="AK275" s="14">
        <f>AJ275/MAX(AJ$11:AJ275)-1</f>
        <v>0</v>
      </c>
      <c r="AM275" s="1" t="s">
        <v>891</v>
      </c>
      <c r="AN275" s="15">
        <v>40933.385416666664</v>
      </c>
      <c r="AO275" s="16">
        <v>10512491</v>
      </c>
      <c r="AP275" s="14">
        <f>AO275/MAX(AO$11:AO275)-1</f>
        <v>-1.0340014042122259E-2</v>
      </c>
      <c r="AR275" s="1" t="s">
        <v>892</v>
      </c>
      <c r="AS275" s="15">
        <v>40933.385416666664</v>
      </c>
      <c r="AT275" s="16">
        <v>6587651.5</v>
      </c>
      <c r="AU275" s="14">
        <f>AT275/MAX(AT$11:AT275)-1</f>
        <v>-1.258251959763157E-2</v>
      </c>
      <c r="AW275" s="1" t="s">
        <v>893</v>
      </c>
      <c r="AX275" s="15">
        <v>40933.385416666664</v>
      </c>
      <c r="AY275" s="16">
        <v>2738224.25</v>
      </c>
      <c r="AZ275" s="14">
        <f>AY275/MAX(AY$11:AY275)-1</f>
        <v>-3.8179867588446714E-2</v>
      </c>
      <c r="BB275" s="1" t="s">
        <v>894</v>
      </c>
      <c r="BC275" s="15">
        <v>40933.385416666664</v>
      </c>
      <c r="BD275" s="16">
        <v>2083678</v>
      </c>
      <c r="BE275" s="14">
        <f>BD275/MAX(BD$11:BD275)-1</f>
        <v>0</v>
      </c>
      <c r="BG275" s="1" t="s">
        <v>895</v>
      </c>
      <c r="BH275" s="15">
        <v>40933.385416666664</v>
      </c>
      <c r="BI275" s="16">
        <v>10342655</v>
      </c>
      <c r="BJ275" s="14">
        <f>BI275/MAX(BI$11:BI275)-1</f>
        <v>-2.5873376079670218E-2</v>
      </c>
      <c r="BL275" s="1" t="s">
        <v>896</v>
      </c>
      <c r="BM275" s="15">
        <v>40933.385416666664</v>
      </c>
      <c r="BN275" s="16">
        <v>5638547</v>
      </c>
      <c r="BO275" s="14">
        <f>BN275/MAX(BN$11:BN275)-1</f>
        <v>0</v>
      </c>
      <c r="BQ275" s="1" t="s">
        <v>897</v>
      </c>
      <c r="BR275" s="15">
        <v>40933.385416666664</v>
      </c>
      <c r="BS275" s="16">
        <v>14131508</v>
      </c>
      <c r="BT275" s="14">
        <f>BS275/MAX(BS$11:BS275)-1</f>
        <v>0</v>
      </c>
      <c r="BV275" s="1" t="s">
        <v>898</v>
      </c>
      <c r="BW275" s="15">
        <v>40933.385416666664</v>
      </c>
      <c r="BX275" s="16">
        <v>9765311</v>
      </c>
      <c r="BY275" s="14">
        <f>BX275/MAX(BX$11:BX275)-1</f>
        <v>-2.6554721532741188E-2</v>
      </c>
      <c r="CA275" s="1" t="s">
        <v>899</v>
      </c>
      <c r="CB275" s="15">
        <v>40933.385416666664</v>
      </c>
      <c r="CC275" s="16">
        <v>1923213.88</v>
      </c>
      <c r="CD275" s="14">
        <f>CC275/MAX(CC$11:CC275)-1</f>
        <v>0</v>
      </c>
      <c r="CF275" s="1" t="s">
        <v>900</v>
      </c>
      <c r="CG275" s="15">
        <v>40933.385416666664</v>
      </c>
      <c r="CH275" s="16">
        <v>1916875.13</v>
      </c>
      <c r="CI275" s="14">
        <f>CH275/MAX(CH$11:CH275)-1</f>
        <v>-6.7090287179606301E-2</v>
      </c>
      <c r="CK275" s="1" t="s">
        <v>901</v>
      </c>
      <c r="CL275" s="15">
        <v>40933.385416666664</v>
      </c>
      <c r="CM275" s="16">
        <v>3747725.25</v>
      </c>
      <c r="CN275" s="14">
        <f>CM275/MAX(CM$11:CM275)-1</f>
        <v>0</v>
      </c>
      <c r="CP275" s="1" t="s">
        <v>902</v>
      </c>
      <c r="CQ275" s="15">
        <v>40933.385416666664</v>
      </c>
      <c r="CR275" s="16">
        <v>5316754</v>
      </c>
      <c r="CS275" s="14">
        <f>CR275/MAX(CR$11:CR275)-1</f>
        <v>0</v>
      </c>
      <c r="CU275" s="1" t="s">
        <v>903</v>
      </c>
      <c r="CV275" s="15">
        <v>40933.385416666664</v>
      </c>
      <c r="CW275" s="16">
        <v>2681567.5</v>
      </c>
      <c r="CX275" s="14">
        <f>CW275/MAX(CW$11:CW275)-1</f>
        <v>-8.2265714777314702E-2</v>
      </c>
    </row>
    <row r="276" spans="4:102">
      <c r="D276" s="1" t="s">
        <v>884</v>
      </c>
      <c r="E276" s="15">
        <v>40935.385416666664</v>
      </c>
      <c r="F276" s="16">
        <v>34359472</v>
      </c>
      <c r="G276" s="14">
        <f>F276/MAX(F$11:F276)-1</f>
        <v>-3.2998014519662222E-2</v>
      </c>
      <c r="I276" s="1" t="s">
        <v>885</v>
      </c>
      <c r="J276" s="15">
        <v>40935.385416666664</v>
      </c>
      <c r="K276" s="16">
        <v>8605622</v>
      </c>
      <c r="L276" s="14">
        <f>K276/MAX(K$11:K276)-1</f>
        <v>-0.14927196091342898</v>
      </c>
      <c r="N276" s="1" t="s">
        <v>886</v>
      </c>
      <c r="O276" s="15">
        <v>40935.385416666664</v>
      </c>
      <c r="P276" s="16">
        <v>14962108</v>
      </c>
      <c r="Q276" s="14">
        <f>P276/MAX(P$11:P276)-1</f>
        <v>-0.12471171036251483</v>
      </c>
      <c r="S276" s="1" t="s">
        <v>887</v>
      </c>
      <c r="T276" s="15">
        <v>40935.385416666664</v>
      </c>
      <c r="U276" s="16">
        <v>16211185</v>
      </c>
      <c r="V276" s="14">
        <f>U276/MAX(U$11:U276)-1</f>
        <v>-0.36960087647460227</v>
      </c>
      <c r="X276" s="1" t="s">
        <v>888</v>
      </c>
      <c r="Y276" s="15">
        <v>40935.385416666664</v>
      </c>
      <c r="Z276" s="16">
        <v>41054844</v>
      </c>
      <c r="AA276" s="14">
        <f>Z276/MAX(Z$11:Z276)-1</f>
        <v>-0.31094770050516263</v>
      </c>
      <c r="AC276" s="1" t="s">
        <v>889</v>
      </c>
      <c r="AD276" s="15">
        <v>40935.385416666664</v>
      </c>
      <c r="AE276" s="16">
        <v>11689456</v>
      </c>
      <c r="AF276" s="14">
        <f>AE276/MAX(AE$11:AE276)-1</f>
        <v>-1.0200992740938553E-2</v>
      </c>
      <c r="AH276" s="1" t="s">
        <v>890</v>
      </c>
      <c r="AI276" s="15">
        <v>40935.385416666664</v>
      </c>
      <c r="AJ276" s="16">
        <v>16470682</v>
      </c>
      <c r="AK276" s="14">
        <f>AJ276/MAX(AJ$11:AJ276)-1</f>
        <v>-7.9371029078597499E-2</v>
      </c>
      <c r="AM276" s="1" t="s">
        <v>891</v>
      </c>
      <c r="AN276" s="15">
        <v>40935.385416666664</v>
      </c>
      <c r="AO276" s="16">
        <v>10238367</v>
      </c>
      <c r="AP276" s="14">
        <f>AO276/MAX(AO$11:AO276)-1</f>
        <v>-3.6146414636493041E-2</v>
      </c>
      <c r="AR276" s="1" t="s">
        <v>892</v>
      </c>
      <c r="AS276" s="15">
        <v>40935.385416666664</v>
      </c>
      <c r="AT276" s="16">
        <v>6489678.5</v>
      </c>
      <c r="AU276" s="14">
        <f>AT276/MAX(AT$11:AT276)-1</f>
        <v>-2.7267609239586821E-2</v>
      </c>
      <c r="AW276" s="1" t="s">
        <v>893</v>
      </c>
      <c r="AX276" s="15">
        <v>40935.385416666664</v>
      </c>
      <c r="AY276" s="16">
        <v>2657587.25</v>
      </c>
      <c r="AZ276" s="14">
        <f>AY276/MAX(AY$11:AY276)-1</f>
        <v>-6.6504169375369515E-2</v>
      </c>
      <c r="BB276" s="1" t="s">
        <v>894</v>
      </c>
      <c r="BC276" s="15">
        <v>40935.385416666664</v>
      </c>
      <c r="BD276" s="16">
        <v>2068849.25</v>
      </c>
      <c r="BE276" s="14">
        <f>BD276/MAX(BD$11:BD276)-1</f>
        <v>-7.1166226259528065E-3</v>
      </c>
      <c r="BG276" s="1" t="s">
        <v>895</v>
      </c>
      <c r="BH276" s="15">
        <v>40935.385416666664</v>
      </c>
      <c r="BI276" s="16">
        <v>10269050</v>
      </c>
      <c r="BJ276" s="14">
        <f>BI276/MAX(BI$11:BI276)-1</f>
        <v>-3.2805889071127137E-2</v>
      </c>
      <c r="BL276" s="1" t="s">
        <v>896</v>
      </c>
      <c r="BM276" s="15">
        <v>40935.385416666664</v>
      </c>
      <c r="BN276" s="16">
        <v>5598419.5</v>
      </c>
      <c r="BO276" s="14">
        <f>BN276/MAX(BN$11:BN276)-1</f>
        <v>-7.116638382193119E-3</v>
      </c>
      <c r="BQ276" s="1" t="s">
        <v>897</v>
      </c>
      <c r="BR276" s="15">
        <v>40935.385416666664</v>
      </c>
      <c r="BS276" s="16">
        <v>13209719</v>
      </c>
      <c r="BT276" s="14">
        <f>BS276/MAX(BS$11:BS276)-1</f>
        <v>-6.5229344242666798E-2</v>
      </c>
      <c r="BV276" s="1" t="s">
        <v>898</v>
      </c>
      <c r="BW276" s="15">
        <v>40935.385416666664</v>
      </c>
      <c r="BX276" s="16">
        <v>9128326</v>
      </c>
      <c r="BY276" s="14">
        <f>BX276/MAX(BX$11:BX276)-1</f>
        <v>-9.005193536489331E-2</v>
      </c>
      <c r="CA276" s="1" t="s">
        <v>899</v>
      </c>
      <c r="CB276" s="15">
        <v>40935.385416666664</v>
      </c>
      <c r="CC276" s="16">
        <v>1910706.88</v>
      </c>
      <c r="CD276" s="14">
        <f>CC276/MAX(CC$11:CC276)-1</f>
        <v>-6.5031768593517558E-3</v>
      </c>
      <c r="CF276" s="1" t="s">
        <v>900</v>
      </c>
      <c r="CG276" s="15">
        <v>40935.385416666664</v>
      </c>
      <c r="CH276" s="16">
        <v>1904409.5</v>
      </c>
      <c r="CI276" s="14">
        <f>CH276/MAX(CH$11:CH276)-1</f>
        <v>-7.3157092012858582E-2</v>
      </c>
      <c r="CK276" s="1" t="s">
        <v>901</v>
      </c>
      <c r="CL276" s="15">
        <v>40935.385416666664</v>
      </c>
      <c r="CM276" s="16">
        <v>3723353.25</v>
      </c>
      <c r="CN276" s="14">
        <f>CM276/MAX(CM$11:CM276)-1</f>
        <v>-6.5031448076403597E-3</v>
      </c>
      <c r="CP276" s="1" t="s">
        <v>902</v>
      </c>
      <c r="CQ276" s="15">
        <v>40935.385416666664</v>
      </c>
      <c r="CR276" s="16">
        <v>5282178.5</v>
      </c>
      <c r="CS276" s="14">
        <f>CR276/MAX(CR$11:CR276)-1</f>
        <v>-6.5031220176822169E-3</v>
      </c>
      <c r="CU276" s="1" t="s">
        <v>903</v>
      </c>
      <c r="CV276" s="15">
        <v>40935.385416666664</v>
      </c>
      <c r="CW276" s="16">
        <v>2664128.75</v>
      </c>
      <c r="CX276" s="14">
        <f>CW276/MAX(CW$11:CW276)-1</f>
        <v>-8.8233917616298729E-2</v>
      </c>
    </row>
    <row r="277" spans="4:102">
      <c r="D277" s="1" t="s">
        <v>884</v>
      </c>
      <c r="E277" s="15">
        <v>40938.385416666664</v>
      </c>
      <c r="F277" s="16">
        <v>36630204</v>
      </c>
      <c r="G277" s="14">
        <f>F277/MAX(F$11:F277)-1</f>
        <v>0</v>
      </c>
      <c r="I277" s="1" t="s">
        <v>885</v>
      </c>
      <c r="J277" s="15">
        <v>40938.385416666664</v>
      </c>
      <c r="K277" s="16">
        <v>8916987</v>
      </c>
      <c r="L277" s="14">
        <f>K277/MAX(K$11:K277)-1</f>
        <v>-0.11849127639228807</v>
      </c>
      <c r="N277" s="1" t="s">
        <v>886</v>
      </c>
      <c r="O277" s="15">
        <v>40938.385416666664</v>
      </c>
      <c r="P277" s="16">
        <v>15503460</v>
      </c>
      <c r="Q277" s="14">
        <f>P277/MAX(P$11:P277)-1</f>
        <v>-9.3042438481050538E-2</v>
      </c>
      <c r="S277" s="1" t="s">
        <v>887</v>
      </c>
      <c r="T277" s="15">
        <v>40938.385416666664</v>
      </c>
      <c r="U277" s="16">
        <v>15977824</v>
      </c>
      <c r="V277" s="14">
        <f>U277/MAX(U$11:U277)-1</f>
        <v>-0.37867551043041792</v>
      </c>
      <c r="X277" s="1" t="s">
        <v>888</v>
      </c>
      <c r="Y277" s="15">
        <v>40938.385416666664</v>
      </c>
      <c r="Z277" s="16">
        <v>40463860</v>
      </c>
      <c r="AA277" s="14">
        <f>Z277/MAX(Z$11:Z277)-1</f>
        <v>-0.32086660031061931</v>
      </c>
      <c r="AC277" s="1" t="s">
        <v>889</v>
      </c>
      <c r="AD277" s="15">
        <v>40938.385416666664</v>
      </c>
      <c r="AE277" s="16">
        <v>11259435</v>
      </c>
      <c r="AF277" s="14">
        <f>AE277/MAX(AE$11:AE277)-1</f>
        <v>-4.6612811982188918E-2</v>
      </c>
      <c r="AH277" s="1" t="s">
        <v>890</v>
      </c>
      <c r="AI277" s="15">
        <v>40938.385416666664</v>
      </c>
      <c r="AJ277" s="16">
        <v>17752426</v>
      </c>
      <c r="AK277" s="14">
        <f>AJ277/MAX(AJ$11:AJ277)-1</f>
        <v>-7.7279325932982923E-3</v>
      </c>
      <c r="AM277" s="1" t="s">
        <v>891</v>
      </c>
      <c r="AN277" s="15">
        <v>40938.385416666664</v>
      </c>
      <c r="AO277" s="16">
        <v>10929300</v>
      </c>
      <c r="AP277" s="14">
        <f>AO277/MAX(AO$11:AO277)-1</f>
        <v>0</v>
      </c>
      <c r="AR277" s="1" t="s">
        <v>892</v>
      </c>
      <c r="AS277" s="15">
        <v>40938.385416666664</v>
      </c>
      <c r="AT277" s="16">
        <v>6674932</v>
      </c>
      <c r="AU277" s="14">
        <f>AT277/MAX(AT$11:AT277)-1</f>
        <v>0</v>
      </c>
      <c r="AW277" s="1" t="s">
        <v>893</v>
      </c>
      <c r="AX277" s="15">
        <v>40938.385416666664</v>
      </c>
      <c r="AY277" s="16">
        <v>2732250.25</v>
      </c>
      <c r="AZ277" s="14">
        <f>AY277/MAX(AY$11:AY277)-1</f>
        <v>-4.027827624545377E-2</v>
      </c>
      <c r="BB277" s="1" t="s">
        <v>894</v>
      </c>
      <c r="BC277" s="15">
        <v>40938.385416666664</v>
      </c>
      <c r="BD277" s="16">
        <v>1932512.75</v>
      </c>
      <c r="BE277" s="14">
        <f>BD277/MAX(BD$11:BD277)-1</f>
        <v>-7.2547317771747832E-2</v>
      </c>
      <c r="BG277" s="1" t="s">
        <v>895</v>
      </c>
      <c r="BH277" s="15">
        <v>40938.385416666664</v>
      </c>
      <c r="BI277" s="16">
        <v>9891450</v>
      </c>
      <c r="BJ277" s="14">
        <f>BI277/MAX(BI$11:BI277)-1</f>
        <v>-6.8370278794299355E-2</v>
      </c>
      <c r="BL277" s="1" t="s">
        <v>896</v>
      </c>
      <c r="BM277" s="15">
        <v>40938.385416666664</v>
      </c>
      <c r="BN277" s="16">
        <v>5596227.5</v>
      </c>
      <c r="BO277" s="14">
        <f>BN277/MAX(BN$11:BN277)-1</f>
        <v>-7.5053910165153725E-3</v>
      </c>
      <c r="BQ277" s="1" t="s">
        <v>897</v>
      </c>
      <c r="BR277" s="15">
        <v>40938.385416666664</v>
      </c>
      <c r="BS277" s="16">
        <v>14224829</v>
      </c>
      <c r="BT277" s="14">
        <f>BS277/MAX(BS$11:BS277)-1</f>
        <v>0</v>
      </c>
      <c r="BV277" s="1" t="s">
        <v>898</v>
      </c>
      <c r="BW277" s="15">
        <v>40938.385416666664</v>
      </c>
      <c r="BX277" s="16">
        <v>9829799</v>
      </c>
      <c r="BY277" s="14">
        <f>BX277/MAX(BX$11:BX277)-1</f>
        <v>-2.0126299630172317E-2</v>
      </c>
      <c r="CA277" s="1" t="s">
        <v>899</v>
      </c>
      <c r="CB277" s="15">
        <v>40938.385416666664</v>
      </c>
      <c r="CC277" s="16">
        <v>1784791.38</v>
      </c>
      <c r="CD277" s="14">
        <f>CC277/MAX(CC$11:CC277)-1</f>
        <v>-7.1974574143568448E-2</v>
      </c>
      <c r="CF277" s="1" t="s">
        <v>900</v>
      </c>
      <c r="CG277" s="15">
        <v>40938.385416666664</v>
      </c>
      <c r="CH277" s="16">
        <v>1778909</v>
      </c>
      <c r="CI277" s="14">
        <f>CH277/MAX(CH$11:CH277)-1</f>
        <v>-0.13423599777017614</v>
      </c>
      <c r="CK277" s="1" t="s">
        <v>901</v>
      </c>
      <c r="CL277" s="15">
        <v>40938.385416666664</v>
      </c>
      <c r="CM277" s="16">
        <v>3396770</v>
      </c>
      <c r="CN277" s="14">
        <f>CM277/MAX(CM$11:CM277)-1</f>
        <v>-9.3644871645807037E-2</v>
      </c>
      <c r="CP277" s="1" t="s">
        <v>902</v>
      </c>
      <c r="CQ277" s="15">
        <v>40938.385416666664</v>
      </c>
      <c r="CR277" s="16">
        <v>5087876</v>
      </c>
      <c r="CS277" s="14">
        <f>CR277/MAX(CR$11:CR277)-1</f>
        <v>-4.3048446476929292E-2</v>
      </c>
      <c r="CU277" s="1" t="s">
        <v>903</v>
      </c>
      <c r="CV277" s="15">
        <v>40938.385416666664</v>
      </c>
      <c r="CW277" s="16">
        <v>2699009.5</v>
      </c>
      <c r="CX277" s="14">
        <f>CW277/MAX(CW$11:CW277)-1</f>
        <v>-7.6296399664846359E-2</v>
      </c>
    </row>
    <row r="278" spans="4:102">
      <c r="D278" s="1" t="s">
        <v>884</v>
      </c>
      <c r="E278" s="15">
        <v>40939.385416666664</v>
      </c>
      <c r="F278" s="16">
        <v>37267872</v>
      </c>
      <c r="G278" s="14">
        <f>F278/MAX(F$11:F278)-1</f>
        <v>0</v>
      </c>
      <c r="I278" s="1" t="s">
        <v>885</v>
      </c>
      <c r="J278" s="15">
        <v>40939.385416666664</v>
      </c>
      <c r="K278" s="16">
        <v>10085881</v>
      </c>
      <c r="L278" s="14">
        <f>K278/MAX(K$11:K278)-1</f>
        <v>-2.9376417427463553E-3</v>
      </c>
      <c r="N278" s="1" t="s">
        <v>886</v>
      </c>
      <c r="O278" s="15">
        <v>40939.385416666664</v>
      </c>
      <c r="P278" s="16">
        <v>17535750</v>
      </c>
      <c r="Q278" s="14">
        <f>P278/MAX(P$11:P278)-1</f>
        <v>0</v>
      </c>
      <c r="S278" s="1" t="s">
        <v>887</v>
      </c>
      <c r="T278" s="15">
        <v>40939.385416666664</v>
      </c>
      <c r="U278" s="16">
        <v>17568122</v>
      </c>
      <c r="V278" s="14">
        <f>U278/MAX(U$11:U278)-1</f>
        <v>-0.31683410492278896</v>
      </c>
      <c r="X278" s="1" t="s">
        <v>888</v>
      </c>
      <c r="Y278" s="15">
        <v>40939.385416666664</v>
      </c>
      <c r="Z278" s="16">
        <v>44491292</v>
      </c>
      <c r="AA278" s="14">
        <f>Z278/MAX(Z$11:Z278)-1</f>
        <v>-0.25327137864422855</v>
      </c>
      <c r="AC278" s="1" t="s">
        <v>889</v>
      </c>
      <c r="AD278" s="15">
        <v>40939.385416666664</v>
      </c>
      <c r="AE278" s="16">
        <v>10558081</v>
      </c>
      <c r="AF278" s="14">
        <f>AE278/MAX(AE$11:AE278)-1</f>
        <v>-0.10599962116622375</v>
      </c>
      <c r="AH278" s="1" t="s">
        <v>890</v>
      </c>
      <c r="AI278" s="15">
        <v>40939.385416666664</v>
      </c>
      <c r="AJ278" s="16">
        <v>17623468</v>
      </c>
      <c r="AK278" s="14">
        <f>AJ278/MAX(AJ$11:AJ278)-1</f>
        <v>-1.4936041573368586E-2</v>
      </c>
      <c r="AM278" s="1" t="s">
        <v>891</v>
      </c>
      <c r="AN278" s="15">
        <v>40939.385416666664</v>
      </c>
      <c r="AO278" s="16">
        <v>11153918</v>
      </c>
      <c r="AP278" s="14">
        <f>AO278/MAX(AO$11:AO278)-1</f>
        <v>0</v>
      </c>
      <c r="AR278" s="1" t="s">
        <v>892</v>
      </c>
      <c r="AS278" s="15">
        <v>40939.385416666664</v>
      </c>
      <c r="AT278" s="16">
        <v>6830201.5</v>
      </c>
      <c r="AU278" s="14">
        <f>AT278/MAX(AT$11:AT278)-1</f>
        <v>0</v>
      </c>
      <c r="AW278" s="1" t="s">
        <v>893</v>
      </c>
      <c r="AX278" s="15">
        <v>40939.385416666664</v>
      </c>
      <c r="AY278" s="16">
        <v>2795734</v>
      </c>
      <c r="AZ278" s="14">
        <f>AY278/MAX(AY$11:AY278)-1</f>
        <v>-1.7979171695860385E-2</v>
      </c>
      <c r="BB278" s="1" t="s">
        <v>894</v>
      </c>
      <c r="BC278" s="15">
        <v>40939.385416666664</v>
      </c>
      <c r="BD278" s="16">
        <v>2176052</v>
      </c>
      <c r="BE278" s="14">
        <f>BD278/MAX(BD$11:BD278)-1</f>
        <v>0</v>
      </c>
      <c r="BG278" s="1" t="s">
        <v>895</v>
      </c>
      <c r="BH278" s="15">
        <v>40939.385416666664</v>
      </c>
      <c r="BI278" s="16">
        <v>9272577</v>
      </c>
      <c r="BJ278" s="14">
        <f>BI278/MAX(BI$11:BI278)-1</f>
        <v>-0.12665905146683332</v>
      </c>
      <c r="BL278" s="1" t="s">
        <v>896</v>
      </c>
      <c r="BM278" s="15">
        <v>40939.385416666664</v>
      </c>
      <c r="BN278" s="16">
        <v>5374784</v>
      </c>
      <c r="BO278" s="14">
        <f>BN278/MAX(BN$11:BN278)-1</f>
        <v>-4.6778540641764677E-2</v>
      </c>
      <c r="BQ278" s="1" t="s">
        <v>897</v>
      </c>
      <c r="BR278" s="15">
        <v>40939.385416666664</v>
      </c>
      <c r="BS278" s="16">
        <v>14475088</v>
      </c>
      <c r="BT278" s="14">
        <f>BS278/MAX(BS$11:BS278)-1</f>
        <v>0</v>
      </c>
      <c r="BV278" s="1" t="s">
        <v>898</v>
      </c>
      <c r="BW278" s="15">
        <v>40939.385416666664</v>
      </c>
      <c r="BX278" s="16">
        <v>10064224</v>
      </c>
      <c r="BY278" s="14">
        <f>BX278/MAX(BX$11:BX278)-1</f>
        <v>0</v>
      </c>
      <c r="CA278" s="1" t="s">
        <v>899</v>
      </c>
      <c r="CB278" s="15">
        <v>40939.385416666664</v>
      </c>
      <c r="CC278" s="16">
        <v>2009715.38</v>
      </c>
      <c r="CD278" s="14">
        <f>CC278/MAX(CC$11:CC278)-1</f>
        <v>0</v>
      </c>
      <c r="CF278" s="1" t="s">
        <v>900</v>
      </c>
      <c r="CG278" s="15">
        <v>40939.385416666664</v>
      </c>
      <c r="CH278" s="16">
        <v>2003091.63</v>
      </c>
      <c r="CI278" s="14">
        <f>CH278/MAX(CH$11:CH278)-1</f>
        <v>-2.513021946492966E-2</v>
      </c>
      <c r="CK278" s="1" t="s">
        <v>901</v>
      </c>
      <c r="CL278" s="15">
        <v>40939.385416666664</v>
      </c>
      <c r="CM278" s="16">
        <v>3132083.75</v>
      </c>
      <c r="CN278" s="14">
        <f>CM278/MAX(CM$11:CM278)-1</f>
        <v>-0.16427071328134313</v>
      </c>
      <c r="CP278" s="1" t="s">
        <v>902</v>
      </c>
      <c r="CQ278" s="15">
        <v>40939.385416666664</v>
      </c>
      <c r="CR278" s="16">
        <v>4639177.5</v>
      </c>
      <c r="CS278" s="14">
        <f>CR278/MAX(CR$11:CR278)-1</f>
        <v>-0.12744176239863647</v>
      </c>
      <c r="CU278" s="1" t="s">
        <v>903</v>
      </c>
      <c r="CV278" s="15">
        <v>40939.385416666664</v>
      </c>
      <c r="CW278" s="16">
        <v>2596877</v>
      </c>
      <c r="CX278" s="14">
        <f>CW278/MAX(CW$11:CW278)-1</f>
        <v>-0.11125002171072285</v>
      </c>
    </row>
    <row r="279" spans="4:102">
      <c r="D279" s="1" t="s">
        <v>884</v>
      </c>
      <c r="E279" s="15">
        <v>40940.385416666664</v>
      </c>
      <c r="F279" s="16">
        <v>37159296</v>
      </c>
      <c r="G279" s="14">
        <f>F279/MAX(F$11:F279)-1</f>
        <v>-2.9133941428155508E-3</v>
      </c>
      <c r="I279" s="1" t="s">
        <v>885</v>
      </c>
      <c r="J279" s="15">
        <v>40940.385416666664</v>
      </c>
      <c r="K279" s="16">
        <v>9396828</v>
      </c>
      <c r="L279" s="14">
        <f>K279/MAX(K$11:K279)-1</f>
        <v>-7.1055519511107446E-2</v>
      </c>
      <c r="N279" s="1" t="s">
        <v>886</v>
      </c>
      <c r="O279" s="15">
        <v>40940.385416666664</v>
      </c>
      <c r="P279" s="16">
        <v>16763596</v>
      </c>
      <c r="Q279" s="14">
        <f>P279/MAX(P$11:P279)-1</f>
        <v>-4.4033132315412837E-2</v>
      </c>
      <c r="S279" s="1" t="s">
        <v>887</v>
      </c>
      <c r="T279" s="15">
        <v>40940.385416666664</v>
      </c>
      <c r="U279" s="16">
        <v>16245533</v>
      </c>
      <c r="V279" s="14">
        <f>U279/MAX(U$11:U279)-1</f>
        <v>-0.36826519687469328</v>
      </c>
      <c r="X279" s="1" t="s">
        <v>888</v>
      </c>
      <c r="Y279" s="15">
        <v>40940.385416666664</v>
      </c>
      <c r="Z279" s="16">
        <v>43505584</v>
      </c>
      <c r="AA279" s="14">
        <f>Z279/MAX(Z$11:Z279)-1</f>
        <v>-0.26981520874696774</v>
      </c>
      <c r="AC279" s="1" t="s">
        <v>889</v>
      </c>
      <c r="AD279" s="15">
        <v>40940.385416666664</v>
      </c>
      <c r="AE279" s="16">
        <v>10549861</v>
      </c>
      <c r="AF279" s="14">
        <f>AE279/MAX(AE$11:AE279)-1</f>
        <v>-0.10669564567238299</v>
      </c>
      <c r="AH279" s="1" t="s">
        <v>890</v>
      </c>
      <c r="AI279" s="15">
        <v>40940.385416666664</v>
      </c>
      <c r="AJ279" s="16">
        <v>17711726</v>
      </c>
      <c r="AK279" s="14">
        <f>AJ279/MAX(AJ$11:AJ279)-1</f>
        <v>-1.0002859588822854E-2</v>
      </c>
      <c r="AM279" s="1" t="s">
        <v>891</v>
      </c>
      <c r="AN279" s="15">
        <v>40940.385416666664</v>
      </c>
      <c r="AO279" s="16">
        <v>11121519</v>
      </c>
      <c r="AP279" s="14">
        <f>AO279/MAX(AO$11:AO279)-1</f>
        <v>-2.904719220636176E-3</v>
      </c>
      <c r="AR279" s="1" t="s">
        <v>892</v>
      </c>
      <c r="AS279" s="15">
        <v>40940.385416666664</v>
      </c>
      <c r="AT279" s="16">
        <v>6209872</v>
      </c>
      <c r="AU279" s="14">
        <f>AT279/MAX(AT$11:AT279)-1</f>
        <v>-9.0821551897114605E-2</v>
      </c>
      <c r="AW279" s="1" t="s">
        <v>893</v>
      </c>
      <c r="AX279" s="15">
        <v>40940.385416666664</v>
      </c>
      <c r="AY279" s="16">
        <v>2566994.75</v>
      </c>
      <c r="AZ279" s="14">
        <f>AY279/MAX(AY$11:AY279)-1</f>
        <v>-9.8325409124266572E-2</v>
      </c>
      <c r="BB279" s="1" t="s">
        <v>894</v>
      </c>
      <c r="BC279" s="15">
        <v>40940.385416666664</v>
      </c>
      <c r="BD279" s="16">
        <v>2187024.5</v>
      </c>
      <c r="BE279" s="14">
        <f>BD279/MAX(BD$11:BD279)-1</f>
        <v>0</v>
      </c>
      <c r="BG279" s="1" t="s">
        <v>895</v>
      </c>
      <c r="BH279" s="15">
        <v>40940.385416666664</v>
      </c>
      <c r="BI279" s="16">
        <v>9265378</v>
      </c>
      <c r="BJ279" s="14">
        <f>BI279/MAX(BI$11:BI279)-1</f>
        <v>-0.12733709183128539</v>
      </c>
      <c r="BL279" s="1" t="s">
        <v>896</v>
      </c>
      <c r="BM279" s="15">
        <v>40940.385416666664</v>
      </c>
      <c r="BN279" s="16">
        <v>5402188.5</v>
      </c>
      <c r="BO279" s="14">
        <f>BN279/MAX(BN$11:BN279)-1</f>
        <v>-4.1918334634791554E-2</v>
      </c>
      <c r="BQ279" s="1" t="s">
        <v>897</v>
      </c>
      <c r="BR279" s="15">
        <v>40940.385416666664</v>
      </c>
      <c r="BS279" s="16">
        <v>14435503</v>
      </c>
      <c r="BT279" s="14">
        <f>BS279/MAX(BS$11:BS279)-1</f>
        <v>-2.7346984004518182E-3</v>
      </c>
      <c r="BV279" s="1" t="s">
        <v>898</v>
      </c>
      <c r="BW279" s="15">
        <v>40940.385416666664</v>
      </c>
      <c r="BX279" s="16">
        <v>10035116</v>
      </c>
      <c r="BY279" s="14">
        <f>BX279/MAX(BX$11:BX279)-1</f>
        <v>-2.8922249743248418E-3</v>
      </c>
      <c r="CA279" s="1" t="s">
        <v>899</v>
      </c>
      <c r="CB279" s="15">
        <v>40940.385416666664</v>
      </c>
      <c r="CC279" s="16">
        <v>2019849.13</v>
      </c>
      <c r="CD279" s="14">
        <f>CC279/MAX(CC$11:CC279)-1</f>
        <v>0</v>
      </c>
      <c r="CF279" s="1" t="s">
        <v>900</v>
      </c>
      <c r="CG279" s="15">
        <v>40940.385416666664</v>
      </c>
      <c r="CH279" s="16">
        <v>2013192</v>
      </c>
      <c r="CI279" s="14">
        <f>CH279/MAX(CH$11:CH279)-1</f>
        <v>-2.021454544495338E-2</v>
      </c>
      <c r="CK279" s="1" t="s">
        <v>901</v>
      </c>
      <c r="CL279" s="15">
        <v>40940.385416666664</v>
      </c>
      <c r="CM279" s="16">
        <v>3129594.75</v>
      </c>
      <c r="CN279" s="14">
        <f>CM279/MAX(CM$11:CM279)-1</f>
        <v>-0.16493484947969439</v>
      </c>
      <c r="CP279" s="1" t="s">
        <v>902</v>
      </c>
      <c r="CQ279" s="15">
        <v>40940.385416666664</v>
      </c>
      <c r="CR279" s="16">
        <v>4635499</v>
      </c>
      <c r="CS279" s="14">
        <f>CR279/MAX(CR$11:CR279)-1</f>
        <v>-0.12813363191150084</v>
      </c>
      <c r="CU279" s="1" t="s">
        <v>903</v>
      </c>
      <c r="CV279" s="15">
        <v>40940.385416666664</v>
      </c>
      <c r="CW279" s="16">
        <v>2610247.25</v>
      </c>
      <c r="CX279" s="14">
        <f>CW279/MAX(CW$11:CW279)-1</f>
        <v>-0.10667421415525435</v>
      </c>
    </row>
    <row r="280" spans="4:102">
      <c r="D280" s="1" t="s">
        <v>884</v>
      </c>
      <c r="E280" s="15">
        <v>40941.385416666664</v>
      </c>
      <c r="F280" s="16">
        <v>32837420</v>
      </c>
      <c r="G280" s="14">
        <f>F280/MAX(F$11:F280)-1</f>
        <v>-0.1188812712461822</v>
      </c>
      <c r="I280" s="1" t="s">
        <v>885</v>
      </c>
      <c r="J280" s="15">
        <v>40941.385416666664</v>
      </c>
      <c r="K280" s="16">
        <v>8877012</v>
      </c>
      <c r="L280" s="14">
        <f>K280/MAX(K$11:K280)-1</f>
        <v>-0.12244309455981683</v>
      </c>
      <c r="N280" s="1" t="s">
        <v>886</v>
      </c>
      <c r="O280" s="15">
        <v>40941.385416666664</v>
      </c>
      <c r="P280" s="16">
        <v>16138929</v>
      </c>
      <c r="Q280" s="14">
        <f>P280/MAX(P$11:P280)-1</f>
        <v>-7.9655617809332391E-2</v>
      </c>
      <c r="S280" s="1" t="s">
        <v>887</v>
      </c>
      <c r="T280" s="15">
        <v>40941.385416666664</v>
      </c>
      <c r="U280" s="16">
        <v>15781284</v>
      </c>
      <c r="V280" s="14">
        <f>U280/MAX(U$11:U280)-1</f>
        <v>-0.38631829803278517</v>
      </c>
      <c r="X280" s="1" t="s">
        <v>888</v>
      </c>
      <c r="Y280" s="15">
        <v>40941.385416666664</v>
      </c>
      <c r="Z280" s="16">
        <v>40798160</v>
      </c>
      <c r="AA280" s="14">
        <f>Z280/MAX(Z$11:Z280)-1</f>
        <v>-0.31525580847029167</v>
      </c>
      <c r="AC280" s="1" t="s">
        <v>889</v>
      </c>
      <c r="AD280" s="15">
        <v>40941.385416666664</v>
      </c>
      <c r="AE280" s="16">
        <v>10577052</v>
      </c>
      <c r="AF280" s="14">
        <f>AE280/MAX(AE$11:AE280)-1</f>
        <v>-0.1043932609586391</v>
      </c>
      <c r="AH280" s="1" t="s">
        <v>890</v>
      </c>
      <c r="AI280" s="15">
        <v>40941.385416666664</v>
      </c>
      <c r="AJ280" s="16">
        <v>15572116</v>
      </c>
      <c r="AK280" s="14">
        <f>AJ280/MAX(AJ$11:AJ280)-1</f>
        <v>-0.12959638658868489</v>
      </c>
      <c r="AM280" s="1" t="s">
        <v>891</v>
      </c>
      <c r="AN280" s="15">
        <v>40941.385416666664</v>
      </c>
      <c r="AO280" s="16">
        <v>10059412</v>
      </c>
      <c r="AP280" s="14">
        <f>AO280/MAX(AO$11:AO280)-1</f>
        <v>-9.8127492061533927E-2</v>
      </c>
      <c r="AR280" s="1" t="s">
        <v>892</v>
      </c>
      <c r="AS280" s="15">
        <v>40941.385416666664</v>
      </c>
      <c r="AT280" s="16">
        <v>5543229.5</v>
      </c>
      <c r="AU280" s="14">
        <f>AT280/MAX(AT$11:AT280)-1</f>
        <v>-0.18842372366320381</v>
      </c>
      <c r="AW280" s="1" t="s">
        <v>893</v>
      </c>
      <c r="AX280" s="15">
        <v>40941.385416666664</v>
      </c>
      <c r="AY280" s="16">
        <v>2291424</v>
      </c>
      <c r="AZ280" s="14">
        <f>AY280/MAX(AY$11:AY280)-1</f>
        <v>-0.19512153356650352</v>
      </c>
      <c r="BB280" s="1" t="s">
        <v>894</v>
      </c>
      <c r="BC280" s="15">
        <v>40941.385416666664</v>
      </c>
      <c r="BD280" s="16">
        <v>2196168.25</v>
      </c>
      <c r="BE280" s="14">
        <f>BD280/MAX(BD$11:BD280)-1</f>
        <v>0</v>
      </c>
      <c r="BG280" s="1" t="s">
        <v>895</v>
      </c>
      <c r="BH280" s="15">
        <v>40941.385416666664</v>
      </c>
      <c r="BI280" s="16">
        <v>9289190</v>
      </c>
      <c r="BJ280" s="14">
        <f>BI280/MAX(BI$11:BI280)-1</f>
        <v>-0.12509435017850945</v>
      </c>
      <c r="BL280" s="1" t="s">
        <v>896</v>
      </c>
      <c r="BM280" s="15">
        <v>40941.385416666664</v>
      </c>
      <c r="BN280" s="16">
        <v>5425025.5</v>
      </c>
      <c r="BO280" s="14">
        <f>BN280/MAX(BN$11:BN280)-1</f>
        <v>-3.7868177741535169E-2</v>
      </c>
      <c r="BQ280" s="1" t="s">
        <v>897</v>
      </c>
      <c r="BR280" s="15">
        <v>40941.385416666664</v>
      </c>
      <c r="BS280" s="16">
        <v>12874867</v>
      </c>
      <c r="BT280" s="14">
        <f>BS280/MAX(BS$11:BS280)-1</f>
        <v>-0.11055000149221894</v>
      </c>
      <c r="BV280" s="1" t="s">
        <v>898</v>
      </c>
      <c r="BW280" s="15">
        <v>40941.385416666664</v>
      </c>
      <c r="BX280" s="16">
        <v>9051585</v>
      </c>
      <c r="BY280" s="14">
        <f>BX280/MAX(BX$11:BX280)-1</f>
        <v>-0.10061769292893319</v>
      </c>
      <c r="CA280" s="1" t="s">
        <v>899</v>
      </c>
      <c r="CB280" s="15">
        <v>40941.385416666664</v>
      </c>
      <c r="CC280" s="16">
        <v>2028294</v>
      </c>
      <c r="CD280" s="14">
        <f>CC280/MAX(CC$11:CC280)-1</f>
        <v>0</v>
      </c>
      <c r="CF280" s="1" t="s">
        <v>900</v>
      </c>
      <c r="CG280" s="15">
        <v>40941.385416666664</v>
      </c>
      <c r="CH280" s="16">
        <v>2021609</v>
      </c>
      <c r="CI280" s="14">
        <f>CH280/MAX(CH$11:CH280)-1</f>
        <v>-1.6118138261242199E-2</v>
      </c>
      <c r="CK280" s="1" t="s">
        <v>901</v>
      </c>
      <c r="CL280" s="15">
        <v>40941.385416666664</v>
      </c>
      <c r="CM280" s="16">
        <v>3137827.5</v>
      </c>
      <c r="CN280" s="14">
        <f>CM280/MAX(CM$11:CM280)-1</f>
        <v>-0.1627381169417369</v>
      </c>
      <c r="CP280" s="1" t="s">
        <v>902</v>
      </c>
      <c r="CQ280" s="15">
        <v>40941.385416666664</v>
      </c>
      <c r="CR280" s="16">
        <v>4647666.5</v>
      </c>
      <c r="CS280" s="14">
        <f>CR280/MAX(CR$11:CR280)-1</f>
        <v>-0.12584511150976707</v>
      </c>
      <c r="CU280" s="1" t="s">
        <v>903</v>
      </c>
      <c r="CV280" s="15">
        <v>40941.385416666664</v>
      </c>
      <c r="CW280" s="16">
        <v>2621389</v>
      </c>
      <c r="CX280" s="14">
        <f>CW280/MAX(CW$11:CW280)-1</f>
        <v>-0.10286108397211347</v>
      </c>
    </row>
    <row r="281" spans="4:102">
      <c r="D281" s="1" t="s">
        <v>884</v>
      </c>
      <c r="E281" s="15">
        <v>40942.385416666664</v>
      </c>
      <c r="F281" s="16">
        <v>34887176</v>
      </c>
      <c r="G281" s="14">
        <f>F281/MAX(F$11:F281)-1</f>
        <v>-6.3880653019308453E-2</v>
      </c>
      <c r="I281" s="1" t="s">
        <v>885</v>
      </c>
      <c r="J281" s="15">
        <v>40942.385416666664</v>
      </c>
      <c r="K281" s="16">
        <v>9030841</v>
      </c>
      <c r="L281" s="14">
        <f>K281/MAX(K$11:K281)-1</f>
        <v>-0.10723598419351821</v>
      </c>
      <c r="N281" s="1" t="s">
        <v>886</v>
      </c>
      <c r="O281" s="15">
        <v>40942.385416666664</v>
      </c>
      <c r="P281" s="16">
        <v>16776359</v>
      </c>
      <c r="Q281" s="14">
        <f>P281/MAX(P$11:P281)-1</f>
        <v>-4.3305304877179429E-2</v>
      </c>
      <c r="S281" s="1" t="s">
        <v>887</v>
      </c>
      <c r="T281" s="15">
        <v>40942.385416666664</v>
      </c>
      <c r="U281" s="16">
        <v>16303761</v>
      </c>
      <c r="V281" s="14">
        <f>U281/MAX(U$11:U281)-1</f>
        <v>-0.36600090341529246</v>
      </c>
      <c r="X281" s="1" t="s">
        <v>888</v>
      </c>
      <c r="Y281" s="15">
        <v>40942.385416666664</v>
      </c>
      <c r="Z281" s="16">
        <v>40317160</v>
      </c>
      <c r="AA281" s="14">
        <f>Z281/MAX(Z$11:Z281)-1</f>
        <v>-0.32332876950887257</v>
      </c>
      <c r="AC281" s="1" t="s">
        <v>889</v>
      </c>
      <c r="AD281" s="15">
        <v>40942.385416666664</v>
      </c>
      <c r="AE281" s="16">
        <v>11284649</v>
      </c>
      <c r="AF281" s="14">
        <f>AE281/MAX(AE$11:AE281)-1</f>
        <v>-4.4477828782882645E-2</v>
      </c>
      <c r="AH281" s="1" t="s">
        <v>890</v>
      </c>
      <c r="AI281" s="15">
        <v>40942.385416666664</v>
      </c>
      <c r="AJ281" s="16">
        <v>16540094</v>
      </c>
      <c r="AK281" s="14">
        <f>AJ281/MAX(AJ$11:AJ281)-1</f>
        <v>-7.5491244493502863E-2</v>
      </c>
      <c r="AM281" s="1" t="s">
        <v>891</v>
      </c>
      <c r="AN281" s="15">
        <v>40942.385416666664</v>
      </c>
      <c r="AO281" s="16">
        <v>10670161</v>
      </c>
      <c r="AP281" s="14">
        <f>AO281/MAX(AO$11:AO281)-1</f>
        <v>-4.3371037872073304E-2</v>
      </c>
      <c r="AR281" s="1" t="s">
        <v>892</v>
      </c>
      <c r="AS281" s="15">
        <v>40942.385416666664</v>
      </c>
      <c r="AT281" s="16">
        <v>5890211.5</v>
      </c>
      <c r="AU281" s="14">
        <f>AT281/MAX(AT$11:AT281)-1</f>
        <v>-0.13762258697638718</v>
      </c>
      <c r="AW281" s="1" t="s">
        <v>893</v>
      </c>
      <c r="AX281" s="15">
        <v>40942.385416666664</v>
      </c>
      <c r="AY281" s="16">
        <v>2434857</v>
      </c>
      <c r="AZ281" s="14">
        <f>AY281/MAX(AY$11:AY281)-1</f>
        <v>-0.14473970415564119</v>
      </c>
      <c r="BB281" s="1" t="s">
        <v>894</v>
      </c>
      <c r="BC281" s="15">
        <v>40942.385416666664</v>
      </c>
      <c r="BD281" s="16">
        <v>2347954.5</v>
      </c>
      <c r="BE281" s="14">
        <f>BD281/MAX(BD$11:BD281)-1</f>
        <v>0</v>
      </c>
      <c r="BG281" s="1" t="s">
        <v>895</v>
      </c>
      <c r="BH281" s="15">
        <v>40942.385416666664</v>
      </c>
      <c r="BI281" s="16">
        <v>9908843</v>
      </c>
      <c r="BJ281" s="14">
        <f>BI281/MAX(BI$11:BI281)-1</f>
        <v>-6.6732112929746568E-2</v>
      </c>
      <c r="BL281" s="1" t="s">
        <v>896</v>
      </c>
      <c r="BM281" s="15">
        <v>40942.385416666664</v>
      </c>
      <c r="BN281" s="16">
        <v>5804120</v>
      </c>
      <c r="BO281" s="14">
        <f>BN281/MAX(BN$11:BN281)-1</f>
        <v>0</v>
      </c>
      <c r="BQ281" s="1" t="s">
        <v>897</v>
      </c>
      <c r="BR281" s="15">
        <v>40942.385416666664</v>
      </c>
      <c r="BS281" s="16">
        <v>13672905</v>
      </c>
      <c r="BT281" s="14">
        <f>BS281/MAX(BS$11:BS281)-1</f>
        <v>-5.5418177768591148E-2</v>
      </c>
      <c r="BV281" s="1" t="s">
        <v>898</v>
      </c>
      <c r="BW281" s="15">
        <v>40942.385416666664</v>
      </c>
      <c r="BX281" s="16">
        <v>9599455</v>
      </c>
      <c r="BY281" s="14">
        <f>BX281/MAX(BX$11:BX281)-1</f>
        <v>-4.6180311566992205E-2</v>
      </c>
      <c r="CA281" s="1" t="s">
        <v>899</v>
      </c>
      <c r="CB281" s="15">
        <v>40942.385416666664</v>
      </c>
      <c r="CC281" s="16">
        <v>2168478.5</v>
      </c>
      <c r="CD281" s="14">
        <f>CC281/MAX(CC$11:CC281)-1</f>
        <v>0</v>
      </c>
      <c r="CF281" s="1" t="s">
        <v>900</v>
      </c>
      <c r="CG281" s="15">
        <v>40942.385416666664</v>
      </c>
      <c r="CH281" s="16">
        <v>2161331.5</v>
      </c>
      <c r="CI281" s="14">
        <f>CH281/MAX(CH$11:CH281)-1</f>
        <v>0</v>
      </c>
      <c r="CK281" s="1" t="s">
        <v>901</v>
      </c>
      <c r="CL281" s="15">
        <v>40942.385416666664</v>
      </c>
      <c r="CM281" s="16">
        <v>3352066.75</v>
      </c>
      <c r="CN281" s="14">
        <f>CM281/MAX(CM$11:CM281)-1</f>
        <v>-0.10557297389930065</v>
      </c>
      <c r="CP281" s="1" t="s">
        <v>902</v>
      </c>
      <c r="CQ281" s="15">
        <v>40942.385416666664</v>
      </c>
      <c r="CR281" s="16">
        <v>4964300.5</v>
      </c>
      <c r="CS281" s="14">
        <f>CR281/MAX(CR$11:CR281)-1</f>
        <v>-6.6291105437641051E-2</v>
      </c>
      <c r="CU281" s="1" t="s">
        <v>903</v>
      </c>
      <c r="CV281" s="15">
        <v>40942.385416666664</v>
      </c>
      <c r="CW281" s="16">
        <v>2806344.5</v>
      </c>
      <c r="CX281" s="14">
        <f>CW281/MAX(CW$11:CW281)-1</f>
        <v>-3.956228444888521E-2</v>
      </c>
    </row>
    <row r="282" spans="4:102">
      <c r="D282" s="1" t="s">
        <v>884</v>
      </c>
      <c r="E282" s="15">
        <v>40945.385416666664</v>
      </c>
      <c r="F282" s="16">
        <v>36081784</v>
      </c>
      <c r="G282" s="14">
        <f>F282/MAX(F$11:F282)-1</f>
        <v>-3.1826018936632616E-2</v>
      </c>
      <c r="I282" s="1" t="s">
        <v>885</v>
      </c>
      <c r="J282" s="15">
        <v>40945.385416666664</v>
      </c>
      <c r="K282" s="16">
        <v>9135901</v>
      </c>
      <c r="L282" s="14">
        <f>K282/MAX(K$11:K282)-1</f>
        <v>-9.6850042562984684E-2</v>
      </c>
      <c r="N282" s="1" t="s">
        <v>886</v>
      </c>
      <c r="O282" s="15">
        <v>40945.385416666664</v>
      </c>
      <c r="P282" s="16">
        <v>16325907</v>
      </c>
      <c r="Q282" s="14">
        <f>P282/MAX(P$11:P282)-1</f>
        <v>-6.8992942987896155E-2</v>
      </c>
      <c r="S282" s="1" t="s">
        <v>887</v>
      </c>
      <c r="T282" s="15">
        <v>40945.385416666664</v>
      </c>
      <c r="U282" s="16">
        <v>16234501</v>
      </c>
      <c r="V282" s="14">
        <f>U282/MAX(U$11:U282)-1</f>
        <v>-0.3686941947012391</v>
      </c>
      <c r="X282" s="1" t="s">
        <v>888</v>
      </c>
      <c r="Y282" s="15">
        <v>40945.385416666664</v>
      </c>
      <c r="Z282" s="16">
        <v>40351992</v>
      </c>
      <c r="AA282" s="14">
        <f>Z282/MAX(Z$11:Z282)-1</f>
        <v>-0.32274415957353819</v>
      </c>
      <c r="AC282" s="1" t="s">
        <v>889</v>
      </c>
      <c r="AD282" s="15">
        <v>40945.385416666664</v>
      </c>
      <c r="AE282" s="16">
        <v>11810129</v>
      </c>
      <c r="AF282" s="14">
        <f>AE282/MAX(AE$11:AE282)-1</f>
        <v>0</v>
      </c>
      <c r="AH282" s="1" t="s">
        <v>890</v>
      </c>
      <c r="AI282" s="15">
        <v>40945.385416666664</v>
      </c>
      <c r="AJ282" s="16">
        <v>17104238</v>
      </c>
      <c r="AK282" s="14">
        <f>AJ282/MAX(AJ$11:AJ282)-1</f>
        <v>-4.395840874502055E-2</v>
      </c>
      <c r="AM282" s="1" t="s">
        <v>891</v>
      </c>
      <c r="AN282" s="15">
        <v>40945.385416666664</v>
      </c>
      <c r="AO282" s="16">
        <v>11026109</v>
      </c>
      <c r="AP282" s="14">
        <f>AO282/MAX(AO$11:AO282)-1</f>
        <v>-1.1458664121432482E-2</v>
      </c>
      <c r="AR282" s="1" t="s">
        <v>892</v>
      </c>
      <c r="AS282" s="15">
        <v>40945.385416666664</v>
      </c>
      <c r="AT282" s="16">
        <v>5853292.5</v>
      </c>
      <c r="AU282" s="14">
        <f>AT282/MAX(AT$11:AT282)-1</f>
        <v>-0.14302784478613118</v>
      </c>
      <c r="AW282" s="1" t="s">
        <v>893</v>
      </c>
      <c r="AX282" s="15">
        <v>40945.385416666664</v>
      </c>
      <c r="AY282" s="16">
        <v>2461802.25</v>
      </c>
      <c r="AZ282" s="14">
        <f>AY282/MAX(AY$11:AY282)-1</f>
        <v>-0.13527499945774712</v>
      </c>
      <c r="BB282" s="1" t="s">
        <v>894</v>
      </c>
      <c r="BC282" s="15">
        <v>40945.385416666664</v>
      </c>
      <c r="BD282" s="16">
        <v>2461400</v>
      </c>
      <c r="BE282" s="14">
        <f>BD282/MAX(BD$11:BD282)-1</f>
        <v>0</v>
      </c>
      <c r="BG282" s="1" t="s">
        <v>895</v>
      </c>
      <c r="BH282" s="15">
        <v>40945.385416666664</v>
      </c>
      <c r="BI282" s="16">
        <v>10369015</v>
      </c>
      <c r="BJ282" s="14">
        <f>BI282/MAX(BI$11:BI282)-1</f>
        <v>-2.3390650144546221E-2</v>
      </c>
      <c r="BL282" s="1" t="s">
        <v>896</v>
      </c>
      <c r="BM282" s="15">
        <v>40945.385416666664</v>
      </c>
      <c r="BN282" s="16">
        <v>6087457</v>
      </c>
      <c r="BO282" s="14">
        <f>BN282/MAX(BN$11:BN282)-1</f>
        <v>0</v>
      </c>
      <c r="BQ282" s="1" t="s">
        <v>897</v>
      </c>
      <c r="BR282" s="15">
        <v>40945.385416666664</v>
      </c>
      <c r="BS282" s="16">
        <v>14138007</v>
      </c>
      <c r="BT282" s="14">
        <f>BS282/MAX(BS$11:BS282)-1</f>
        <v>-2.3286974144820394E-2</v>
      </c>
      <c r="BV282" s="1" t="s">
        <v>898</v>
      </c>
      <c r="BW282" s="15">
        <v>40945.385416666664</v>
      </c>
      <c r="BX282" s="16">
        <v>9918757</v>
      </c>
      <c r="BY282" s="14">
        <f>BX282/MAX(BX$11:BX282)-1</f>
        <v>-1.445387145596122E-2</v>
      </c>
      <c r="CA282" s="1" t="s">
        <v>899</v>
      </c>
      <c r="CB282" s="15">
        <v>40945.385416666664</v>
      </c>
      <c r="CC282" s="16">
        <v>2273252.75</v>
      </c>
      <c r="CD282" s="14">
        <f>CC282/MAX(CC$11:CC282)-1</f>
        <v>0</v>
      </c>
      <c r="CF282" s="1" t="s">
        <v>900</v>
      </c>
      <c r="CG282" s="15">
        <v>40945.385416666664</v>
      </c>
      <c r="CH282" s="16">
        <v>2265760.25</v>
      </c>
      <c r="CI282" s="14">
        <f>CH282/MAX(CH$11:CH282)-1</f>
        <v>0</v>
      </c>
      <c r="CK282" s="1" t="s">
        <v>901</v>
      </c>
      <c r="CL282" s="15">
        <v>40945.385416666664</v>
      </c>
      <c r="CM282" s="16">
        <v>3511167</v>
      </c>
      <c r="CN282" s="14">
        <f>CM282/MAX(CM$11:CM282)-1</f>
        <v>-6.3120488888559811E-2</v>
      </c>
      <c r="CP282" s="1" t="s">
        <v>902</v>
      </c>
      <c r="CQ282" s="15">
        <v>40945.385416666664</v>
      </c>
      <c r="CR282" s="16">
        <v>5199441.5</v>
      </c>
      <c r="CS282" s="14">
        <f>CR282/MAX(CR$11:CR282)-1</f>
        <v>-2.20646845801028E-2</v>
      </c>
      <c r="CU282" s="1" t="s">
        <v>903</v>
      </c>
      <c r="CV282" s="15">
        <v>40945.385416666664</v>
      </c>
      <c r="CW282" s="16">
        <v>2944580.75</v>
      </c>
      <c r="CX282" s="14">
        <f>CW282/MAX(CW$11:CW282)-1</f>
        <v>0</v>
      </c>
    </row>
    <row r="283" spans="4:102">
      <c r="D283" s="1" t="s">
        <v>884</v>
      </c>
      <c r="E283" s="15">
        <v>40946.385416666664</v>
      </c>
      <c r="F283" s="16">
        <v>37236576</v>
      </c>
      <c r="G283" s="14">
        <f>F283/MAX(F$11:F283)-1</f>
        <v>-8.3975817025450095E-4</v>
      </c>
      <c r="I283" s="1" t="s">
        <v>885</v>
      </c>
      <c r="J283" s="15">
        <v>40946.385416666664</v>
      </c>
      <c r="K283" s="16">
        <v>9204589</v>
      </c>
      <c r="L283" s="14">
        <f>K283/MAX(K$11:K283)-1</f>
        <v>-9.0059736464392581E-2</v>
      </c>
      <c r="N283" s="1" t="s">
        <v>886</v>
      </c>
      <c r="O283" s="15">
        <v>40946.385416666664</v>
      </c>
      <c r="P283" s="16">
        <v>16834368</v>
      </c>
      <c r="Q283" s="14">
        <f>P283/MAX(P$11:P283)-1</f>
        <v>-3.9997262734699168E-2</v>
      </c>
      <c r="S283" s="1" t="s">
        <v>887</v>
      </c>
      <c r="T283" s="15">
        <v>40946.385416666664</v>
      </c>
      <c r="U283" s="16">
        <v>16186436</v>
      </c>
      <c r="V283" s="14">
        <f>U283/MAX(U$11:U283)-1</f>
        <v>-0.37056328285687046</v>
      </c>
      <c r="X283" s="1" t="s">
        <v>888</v>
      </c>
      <c r="Y283" s="15">
        <v>40946.385416666664</v>
      </c>
      <c r="Z283" s="16">
        <v>40546204</v>
      </c>
      <c r="AA283" s="14">
        <f>Z283/MAX(Z$11:Z283)-1</f>
        <v>-0.31948456308866324</v>
      </c>
      <c r="AC283" s="1" t="s">
        <v>889</v>
      </c>
      <c r="AD283" s="15">
        <v>40946.385416666664</v>
      </c>
      <c r="AE283" s="16">
        <v>12096899</v>
      </c>
      <c r="AF283" s="14">
        <f>AE283/MAX(AE$11:AE283)-1</f>
        <v>0</v>
      </c>
      <c r="AH283" s="1" t="s">
        <v>890</v>
      </c>
      <c r="AI283" s="15">
        <v>40946.385416666664</v>
      </c>
      <c r="AJ283" s="16">
        <v>17649578</v>
      </c>
      <c r="AK283" s="14">
        <f>AJ283/MAX(AJ$11:AJ283)-1</f>
        <v>-1.3476622805478011E-2</v>
      </c>
      <c r="AM283" s="1" t="s">
        <v>891</v>
      </c>
      <c r="AN283" s="15">
        <v>40946.385416666664</v>
      </c>
      <c r="AO283" s="16">
        <v>11370193</v>
      </c>
      <c r="AP283" s="14">
        <f>AO283/MAX(AO$11:AO283)-1</f>
        <v>0</v>
      </c>
      <c r="AR283" s="1" t="s">
        <v>892</v>
      </c>
      <c r="AS283" s="15">
        <v>40946.385416666664</v>
      </c>
      <c r="AT283" s="16">
        <v>5737502</v>
      </c>
      <c r="AU283" s="14">
        <f>AT283/MAX(AT$11:AT283)-1</f>
        <v>-0.1599805657270873</v>
      </c>
      <c r="AW283" s="1" t="s">
        <v>893</v>
      </c>
      <c r="AX283" s="15">
        <v>40946.385416666664</v>
      </c>
      <c r="AY283" s="16">
        <v>2490661.75</v>
      </c>
      <c r="AZ283" s="14">
        <f>AY283/MAX(AY$11:AY283)-1</f>
        <v>-0.12513790125940527</v>
      </c>
      <c r="BB283" s="1" t="s">
        <v>894</v>
      </c>
      <c r="BC283" s="15">
        <v>40946.385416666664</v>
      </c>
      <c r="BD283" s="16">
        <v>2505479.25</v>
      </c>
      <c r="BE283" s="14">
        <f>BD283/MAX(BD$11:BD283)-1</f>
        <v>0</v>
      </c>
      <c r="BG283" s="1" t="s">
        <v>895</v>
      </c>
      <c r="BH283" s="15">
        <v>40946.385416666664</v>
      </c>
      <c r="BI283" s="16">
        <v>10620143</v>
      </c>
      <c r="BJ283" s="14">
        <f>BI283/MAX(BI$11:BI283)-1</f>
        <v>0</v>
      </c>
      <c r="BL283" s="1" t="s">
        <v>896</v>
      </c>
      <c r="BM283" s="15">
        <v>40946.385416666664</v>
      </c>
      <c r="BN283" s="16">
        <v>6197547</v>
      </c>
      <c r="BO283" s="14">
        <f>BN283/MAX(BN$11:BN283)-1</f>
        <v>0</v>
      </c>
      <c r="BQ283" s="1" t="s">
        <v>897</v>
      </c>
      <c r="BR283" s="15">
        <v>40946.385416666664</v>
      </c>
      <c r="BS283" s="16">
        <v>14587605</v>
      </c>
      <c r="BT283" s="14">
        <f>BS283/MAX(BS$11:BS283)-1</f>
        <v>0</v>
      </c>
      <c r="BV283" s="1" t="s">
        <v>898</v>
      </c>
      <c r="BW283" s="15">
        <v>40946.385416666664</v>
      </c>
      <c r="BX283" s="16">
        <v>10227416</v>
      </c>
      <c r="BY283" s="14">
        <f>BX283/MAX(BX$11:BX283)-1</f>
        <v>0</v>
      </c>
      <c r="CA283" s="1" t="s">
        <v>899</v>
      </c>
      <c r="CB283" s="15">
        <v>40946.385416666664</v>
      </c>
      <c r="CC283" s="16">
        <v>2313962.5</v>
      </c>
      <c r="CD283" s="14">
        <f>CC283/MAX(CC$11:CC283)-1</f>
        <v>0</v>
      </c>
      <c r="CF283" s="1" t="s">
        <v>900</v>
      </c>
      <c r="CG283" s="15">
        <v>40946.385416666664</v>
      </c>
      <c r="CH283" s="16">
        <v>2306336</v>
      </c>
      <c r="CI283" s="14">
        <f>CH283/MAX(CH$11:CH283)-1</f>
        <v>0</v>
      </c>
      <c r="CK283" s="1" t="s">
        <v>901</v>
      </c>
      <c r="CL283" s="15">
        <v>40946.385416666664</v>
      </c>
      <c r="CM283" s="16">
        <v>3597992.25</v>
      </c>
      <c r="CN283" s="14">
        <f>CM283/MAX(CM$11:CM283)-1</f>
        <v>-3.9953035511341217E-2</v>
      </c>
      <c r="CP283" s="1" t="s">
        <v>902</v>
      </c>
      <c r="CQ283" s="15">
        <v>40946.385416666664</v>
      </c>
      <c r="CR283" s="16">
        <v>5327765</v>
      </c>
      <c r="CS283" s="14">
        <f>CR283/MAX(CR$11:CR283)-1</f>
        <v>0</v>
      </c>
      <c r="CU283" s="1" t="s">
        <v>903</v>
      </c>
      <c r="CV283" s="15">
        <v>40946.385416666664</v>
      </c>
      <c r="CW283" s="16">
        <v>2998292.25</v>
      </c>
      <c r="CX283" s="14">
        <f>CW283/MAX(CW$11:CW283)-1</f>
        <v>0</v>
      </c>
    </row>
    <row r="284" spans="4:102">
      <c r="D284" s="1" t="s">
        <v>884</v>
      </c>
      <c r="E284" s="15">
        <v>40947.385416666664</v>
      </c>
      <c r="F284" s="16">
        <v>32261480</v>
      </c>
      <c r="G284" s="14">
        <f>F284/MAX(F$11:F284)-1</f>
        <v>-0.13433533312554036</v>
      </c>
      <c r="I284" s="1" t="s">
        <v>885</v>
      </c>
      <c r="J284" s="15">
        <v>40947.385416666664</v>
      </c>
      <c r="K284" s="16">
        <v>8753238</v>
      </c>
      <c r="L284" s="14">
        <f>K284/MAX(K$11:K284)-1</f>
        <v>-0.13467905057902163</v>
      </c>
      <c r="N284" s="1" t="s">
        <v>886</v>
      </c>
      <c r="O284" s="15">
        <v>40947.385416666664</v>
      </c>
      <c r="P284" s="16">
        <v>15818659</v>
      </c>
      <c r="Q284" s="14">
        <f>P284/MAX(P$11:P284)-1</f>
        <v>-9.7919450265885444E-2</v>
      </c>
      <c r="S284" s="1" t="s">
        <v>887</v>
      </c>
      <c r="T284" s="15">
        <v>40947.385416666664</v>
      </c>
      <c r="U284" s="16">
        <v>15643077</v>
      </c>
      <c r="V284" s="14">
        <f>U284/MAX(U$11:U284)-1</f>
        <v>-0.39169270907461062</v>
      </c>
      <c r="X284" s="1" t="s">
        <v>888</v>
      </c>
      <c r="Y284" s="15">
        <v>40947.385416666664</v>
      </c>
      <c r="Z284" s="16">
        <v>38486880</v>
      </c>
      <c r="AA284" s="14">
        <f>Z284/MAX(Z$11:Z284)-1</f>
        <v>-0.3540476450383816</v>
      </c>
      <c r="AC284" s="1" t="s">
        <v>889</v>
      </c>
      <c r="AD284" s="15">
        <v>40947.385416666664</v>
      </c>
      <c r="AE284" s="16">
        <v>11614102</v>
      </c>
      <c r="AF284" s="14">
        <f>AE284/MAX(AE$11:AE284)-1</f>
        <v>-3.9910806893568296E-2</v>
      </c>
      <c r="AH284" s="1" t="s">
        <v>890</v>
      </c>
      <c r="AI284" s="15">
        <v>40947.385416666664</v>
      </c>
      <c r="AJ284" s="16">
        <v>16894208</v>
      </c>
      <c r="AK284" s="14">
        <f>AJ284/MAX(AJ$11:AJ284)-1</f>
        <v>-5.5698038152146689E-2</v>
      </c>
      <c r="AM284" s="1" t="s">
        <v>891</v>
      </c>
      <c r="AN284" s="15">
        <v>40947.385416666664</v>
      </c>
      <c r="AO284" s="16">
        <v>9885172</v>
      </c>
      <c r="AP284" s="14">
        <f>AO284/MAX(AO$11:AO284)-1</f>
        <v>-0.13060649014489023</v>
      </c>
      <c r="AR284" s="1" t="s">
        <v>892</v>
      </c>
      <c r="AS284" s="15">
        <v>40947.385416666664</v>
      </c>
      <c r="AT284" s="16">
        <v>5337118.5</v>
      </c>
      <c r="AU284" s="14">
        <f>AT284/MAX(AT$11:AT284)-1</f>
        <v>-0.21860013939559475</v>
      </c>
      <c r="AW284" s="1" t="s">
        <v>893</v>
      </c>
      <c r="AX284" s="15">
        <v>40947.385416666664</v>
      </c>
      <c r="AY284" s="16">
        <v>2318048.75</v>
      </c>
      <c r="AZ284" s="14">
        <f>AY284/MAX(AY$11:AY284)-1</f>
        <v>-0.18576940670164777</v>
      </c>
      <c r="BB284" s="1" t="s">
        <v>894</v>
      </c>
      <c r="BC284" s="15">
        <v>40947.385416666664</v>
      </c>
      <c r="BD284" s="16">
        <v>2524145</v>
      </c>
      <c r="BE284" s="14">
        <f>BD284/MAX(BD$11:BD284)-1</f>
        <v>0</v>
      </c>
      <c r="BG284" s="1" t="s">
        <v>895</v>
      </c>
      <c r="BH284" s="15">
        <v>40947.385416666664</v>
      </c>
      <c r="BI284" s="16">
        <v>10197350</v>
      </c>
      <c r="BJ284" s="14">
        <f>BI284/MAX(BI$11:BI284)-1</f>
        <v>-3.9810480894654665E-2</v>
      </c>
      <c r="BL284" s="1" t="s">
        <v>896</v>
      </c>
      <c r="BM284" s="15">
        <v>40947.385416666664</v>
      </c>
      <c r="BN284" s="16">
        <v>6056550</v>
      </c>
      <c r="BO284" s="14">
        <f>BN284/MAX(BN$11:BN284)-1</f>
        <v>-2.2750452719438874E-2</v>
      </c>
      <c r="BQ284" s="1" t="s">
        <v>897</v>
      </c>
      <c r="BR284" s="15">
        <v>40947.385416666664</v>
      </c>
      <c r="BS284" s="16">
        <v>12359276</v>
      </c>
      <c r="BT284" s="14">
        <f>BS284/MAX(BS$11:BS284)-1</f>
        <v>-0.15275495874751199</v>
      </c>
      <c r="BV284" s="1" t="s">
        <v>898</v>
      </c>
      <c r="BW284" s="15">
        <v>40947.385416666664</v>
      </c>
      <c r="BX284" s="16">
        <v>8867383</v>
      </c>
      <c r="BY284" s="14">
        <f>BX284/MAX(BX$11:BX284)-1</f>
        <v>-0.13297914155442592</v>
      </c>
      <c r="CA284" s="1" t="s">
        <v>899</v>
      </c>
      <c r="CB284" s="15">
        <v>40947.385416666664</v>
      </c>
      <c r="CC284" s="16">
        <v>2331201.75</v>
      </c>
      <c r="CD284" s="14">
        <f>CC284/MAX(CC$11:CC284)-1</f>
        <v>0</v>
      </c>
      <c r="CF284" s="1" t="s">
        <v>900</v>
      </c>
      <c r="CG284" s="15">
        <v>40947.385416666664</v>
      </c>
      <c r="CH284" s="16">
        <v>2323518.5</v>
      </c>
      <c r="CI284" s="14">
        <f>CH284/MAX(CH$11:CH284)-1</f>
        <v>0</v>
      </c>
      <c r="CK284" s="1" t="s">
        <v>901</v>
      </c>
      <c r="CL284" s="15">
        <v>40947.385416666664</v>
      </c>
      <c r="CM284" s="16">
        <v>3451815.5</v>
      </c>
      <c r="CN284" s="14">
        <f>CM284/MAX(CM$11:CM284)-1</f>
        <v>-7.8957162081185084E-2</v>
      </c>
      <c r="CP284" s="1" t="s">
        <v>902</v>
      </c>
      <c r="CQ284" s="15">
        <v>40947.385416666664</v>
      </c>
      <c r="CR284" s="16">
        <v>5111723.5</v>
      </c>
      <c r="CS284" s="14">
        <f>CR284/MAX(CR$11:CR284)-1</f>
        <v>-4.0550118107686828E-2</v>
      </c>
      <c r="CU284" s="1" t="s">
        <v>903</v>
      </c>
      <c r="CV284" s="15">
        <v>40947.385416666664</v>
      </c>
      <c r="CW284" s="16">
        <v>3021037.25</v>
      </c>
      <c r="CX284" s="14">
        <f>CW284/MAX(CW$11:CW284)-1</f>
        <v>0</v>
      </c>
    </row>
    <row r="285" spans="4:102">
      <c r="D285" s="1" t="s">
        <v>884</v>
      </c>
      <c r="E285" s="15">
        <v>40948.385416666664</v>
      </c>
      <c r="F285" s="16">
        <v>33480474</v>
      </c>
      <c r="G285" s="14">
        <f>F285/MAX(F$11:F285)-1</f>
        <v>-0.10162635526922492</v>
      </c>
      <c r="I285" s="1" t="s">
        <v>885</v>
      </c>
      <c r="J285" s="15">
        <v>40948.385416666664</v>
      </c>
      <c r="K285" s="16">
        <v>9225219</v>
      </c>
      <c r="L285" s="14">
        <f>K285/MAX(K$11:K285)-1</f>
        <v>-8.8020311603951851E-2</v>
      </c>
      <c r="N285" s="1" t="s">
        <v>886</v>
      </c>
      <c r="O285" s="15">
        <v>40948.385416666664</v>
      </c>
      <c r="P285" s="16">
        <v>15638463</v>
      </c>
      <c r="Q285" s="14">
        <f>P285/MAX(P$11:P285)-1</f>
        <v>-0.10819537231085075</v>
      </c>
      <c r="S285" s="1" t="s">
        <v>887</v>
      </c>
      <c r="T285" s="15">
        <v>40948.385416666664</v>
      </c>
      <c r="U285" s="16">
        <v>15252026</v>
      </c>
      <c r="V285" s="14">
        <f>U285/MAX(U$11:U285)-1</f>
        <v>-0.40689938321063035</v>
      </c>
      <c r="X285" s="1" t="s">
        <v>888</v>
      </c>
      <c r="Y285" s="15">
        <v>40948.385416666664</v>
      </c>
      <c r="Z285" s="16">
        <v>38700016</v>
      </c>
      <c r="AA285" s="14">
        <f>Z285/MAX(Z$11:Z285)-1</f>
        <v>-0.35047043376204279</v>
      </c>
      <c r="AC285" s="1" t="s">
        <v>889</v>
      </c>
      <c r="AD285" s="15">
        <v>40948.385416666664</v>
      </c>
      <c r="AE285" s="16">
        <v>13125412</v>
      </c>
      <c r="AF285" s="14">
        <f>AE285/MAX(AE$11:AE285)-1</f>
        <v>0</v>
      </c>
      <c r="AH285" s="1" t="s">
        <v>890</v>
      </c>
      <c r="AI285" s="15">
        <v>40948.385416666664</v>
      </c>
      <c r="AJ285" s="16">
        <v>17355768</v>
      </c>
      <c r="AK285" s="14">
        <f>AJ285/MAX(AJ$11:AJ285)-1</f>
        <v>-2.9899136332629861E-2</v>
      </c>
      <c r="AM285" s="1" t="s">
        <v>891</v>
      </c>
      <c r="AN285" s="15">
        <v>40948.385416666664</v>
      </c>
      <c r="AO285" s="16">
        <v>10235704</v>
      </c>
      <c r="AP285" s="14">
        <f>AO285/MAX(AO$11:AO285)-1</f>
        <v>-9.9777462000864903E-2</v>
      </c>
      <c r="AR285" s="1" t="s">
        <v>892</v>
      </c>
      <c r="AS285" s="15">
        <v>40948.385416666664</v>
      </c>
      <c r="AT285" s="16">
        <v>5522866.5</v>
      </c>
      <c r="AU285" s="14">
        <f>AT285/MAX(AT$11:AT285)-1</f>
        <v>-0.19140504127147639</v>
      </c>
      <c r="AW285" s="1" t="s">
        <v>893</v>
      </c>
      <c r="AX285" s="15">
        <v>40948.385416666664</v>
      </c>
      <c r="AY285" s="16">
        <v>2433442.25</v>
      </c>
      <c r="AZ285" s="14">
        <f>AY285/MAX(AY$11:AY285)-1</f>
        <v>-0.14523664483985632</v>
      </c>
      <c r="BB285" s="1" t="s">
        <v>894</v>
      </c>
      <c r="BC285" s="15">
        <v>40948.385416666664</v>
      </c>
      <c r="BD285" s="16">
        <v>2733505.5</v>
      </c>
      <c r="BE285" s="14">
        <f>BD285/MAX(BD$11:BD285)-1</f>
        <v>0</v>
      </c>
      <c r="BG285" s="1" t="s">
        <v>895</v>
      </c>
      <c r="BH285" s="15">
        <v>40948.385416666664</v>
      </c>
      <c r="BI285" s="16">
        <v>11520828</v>
      </c>
      <c r="BJ285" s="14">
        <f>BI285/MAX(BI$11:BI285)-1</f>
        <v>0</v>
      </c>
      <c r="BL285" s="1" t="s">
        <v>896</v>
      </c>
      <c r="BM285" s="15">
        <v>40948.385416666664</v>
      </c>
      <c r="BN285" s="16">
        <v>6159047.5</v>
      </c>
      <c r="BO285" s="14">
        <f>BN285/MAX(BN$11:BN285)-1</f>
        <v>-6.2120545435153662E-3</v>
      </c>
      <c r="BQ285" s="1" t="s">
        <v>897</v>
      </c>
      <c r="BR285" s="15">
        <v>40948.385416666664</v>
      </c>
      <c r="BS285" s="16">
        <v>12729922</v>
      </c>
      <c r="BT285" s="14">
        <f>BS285/MAX(BS$11:BS285)-1</f>
        <v>-0.12734667548237011</v>
      </c>
      <c r="BV285" s="1" t="s">
        <v>898</v>
      </c>
      <c r="BW285" s="15">
        <v>40948.385416666664</v>
      </c>
      <c r="BX285" s="16">
        <v>9133324</v>
      </c>
      <c r="BY285" s="14">
        <f>BX285/MAX(BX$11:BX285)-1</f>
        <v>-0.10697638582414171</v>
      </c>
      <c r="CA285" s="1" t="s">
        <v>899</v>
      </c>
      <c r="CB285" s="15">
        <v>40948.385416666664</v>
      </c>
      <c r="CC285" s="16">
        <v>2524559.5</v>
      </c>
      <c r="CD285" s="14">
        <f>CC285/MAX(CC$11:CC285)-1</f>
        <v>0</v>
      </c>
      <c r="CF285" s="1" t="s">
        <v>900</v>
      </c>
      <c r="CG285" s="15">
        <v>40948.385416666664</v>
      </c>
      <c r="CH285" s="16">
        <v>2516239</v>
      </c>
      <c r="CI285" s="14">
        <f>CH285/MAX(CH$11:CH285)-1</f>
        <v>0</v>
      </c>
      <c r="CK285" s="1" t="s">
        <v>901</v>
      </c>
      <c r="CL285" s="15">
        <v>40948.385416666664</v>
      </c>
      <c r="CM285" s="16">
        <v>3909395.5</v>
      </c>
      <c r="CN285" s="14">
        <f>CM285/MAX(CM$11:CM285)-1</f>
        <v>0</v>
      </c>
      <c r="CP285" s="1" t="s">
        <v>902</v>
      </c>
      <c r="CQ285" s="15">
        <v>40948.385416666664</v>
      </c>
      <c r="CR285" s="16">
        <v>5788002</v>
      </c>
      <c r="CS285" s="14">
        <f>CR285/MAX(CR$11:CR285)-1</f>
        <v>0</v>
      </c>
      <c r="CU285" s="1" t="s">
        <v>903</v>
      </c>
      <c r="CV285" s="15">
        <v>40948.385416666664</v>
      </c>
      <c r="CW285" s="16">
        <v>3276148</v>
      </c>
      <c r="CX285" s="14">
        <f>CW285/MAX(CW$11:CW285)-1</f>
        <v>0</v>
      </c>
    </row>
    <row r="286" spans="4:102">
      <c r="D286" s="1" t="s">
        <v>884</v>
      </c>
      <c r="E286" s="15">
        <v>40949.385416666664</v>
      </c>
      <c r="F286" s="16">
        <v>30872502</v>
      </c>
      <c r="G286" s="14">
        <f>F286/MAX(F$11:F286)-1</f>
        <v>-0.17160545147305428</v>
      </c>
      <c r="I286" s="1" t="s">
        <v>885</v>
      </c>
      <c r="J286" s="15">
        <v>40949.385416666664</v>
      </c>
      <c r="K286" s="16">
        <v>8505447</v>
      </c>
      <c r="L286" s="14">
        <f>K286/MAX(K$11:K286)-1</f>
        <v>-0.15917498492674231</v>
      </c>
      <c r="N286" s="1" t="s">
        <v>886</v>
      </c>
      <c r="O286" s="15">
        <v>40949.385416666664</v>
      </c>
      <c r="P286" s="16">
        <v>15031307</v>
      </c>
      <c r="Q286" s="14">
        <f>P286/MAX(P$11:P286)-1</f>
        <v>-0.14281926920719101</v>
      </c>
      <c r="S286" s="1" t="s">
        <v>887</v>
      </c>
      <c r="T286" s="15">
        <v>40949.385416666664</v>
      </c>
      <c r="U286" s="16">
        <v>15058398</v>
      </c>
      <c r="V286" s="14">
        <f>U286/MAX(U$11:U286)-1</f>
        <v>-0.41442893280802096</v>
      </c>
      <c r="X286" s="1" t="s">
        <v>888</v>
      </c>
      <c r="Y286" s="15">
        <v>40949.385416666664</v>
      </c>
      <c r="Z286" s="16">
        <v>38021776</v>
      </c>
      <c r="AA286" s="14">
        <f>Z286/MAX(Z$11:Z286)-1</f>
        <v>-0.36185381233752534</v>
      </c>
      <c r="AC286" s="1" t="s">
        <v>889</v>
      </c>
      <c r="AD286" s="15">
        <v>40949.385416666664</v>
      </c>
      <c r="AE286" s="16">
        <v>12518358</v>
      </c>
      <c r="AF286" s="14">
        <f>AE286/MAX(AE$11:AE286)-1</f>
        <v>-4.625028151497268E-2</v>
      </c>
      <c r="AH286" s="1" t="s">
        <v>890</v>
      </c>
      <c r="AI286" s="15">
        <v>40949.385416666664</v>
      </c>
      <c r="AJ286" s="16">
        <v>15754760</v>
      </c>
      <c r="AK286" s="14">
        <f>AJ286/MAX(AJ$11:AJ286)-1</f>
        <v>-0.11938749798498483</v>
      </c>
      <c r="AM286" s="1" t="s">
        <v>891</v>
      </c>
      <c r="AN286" s="15">
        <v>40949.385416666664</v>
      </c>
      <c r="AO286" s="16">
        <v>9484435</v>
      </c>
      <c r="AP286" s="14">
        <f>AO286/MAX(AO$11:AO286)-1</f>
        <v>-0.16585101062048813</v>
      </c>
      <c r="AR286" s="1" t="s">
        <v>892</v>
      </c>
      <c r="AS286" s="15">
        <v>40949.385416666664</v>
      </c>
      <c r="AT286" s="16">
        <v>5220422.5</v>
      </c>
      <c r="AU286" s="14">
        <f>AT286/MAX(AT$11:AT286)-1</f>
        <v>-0.23568543329212177</v>
      </c>
      <c r="AW286" s="1" t="s">
        <v>893</v>
      </c>
      <c r="AX286" s="15">
        <v>40949.385416666664</v>
      </c>
      <c r="AY286" s="16">
        <v>2302785.25</v>
      </c>
      <c r="AZ286" s="14">
        <f>AY286/MAX(AY$11:AY286)-1</f>
        <v>-0.19113081623231853</v>
      </c>
      <c r="BB286" s="1" t="s">
        <v>894</v>
      </c>
      <c r="BC286" s="15">
        <v>40949.385416666664</v>
      </c>
      <c r="BD286" s="16">
        <v>2639545.5</v>
      </c>
      <c r="BE286" s="14">
        <f>BD286/MAX(BD$11:BD286)-1</f>
        <v>-3.4373444648273077E-2</v>
      </c>
      <c r="BG286" s="1" t="s">
        <v>895</v>
      </c>
      <c r="BH286" s="15">
        <v>40949.385416666664</v>
      </c>
      <c r="BI286" s="16">
        <v>10989222</v>
      </c>
      <c r="BJ286" s="14">
        <f>BI286/MAX(BI$11:BI286)-1</f>
        <v>-4.6143037635836603E-2</v>
      </c>
      <c r="BL286" s="1" t="s">
        <v>896</v>
      </c>
      <c r="BM286" s="15">
        <v>40949.385416666664</v>
      </c>
      <c r="BN286" s="16">
        <v>5839205.5</v>
      </c>
      <c r="BO286" s="14">
        <f>BN286/MAX(BN$11:BN286)-1</f>
        <v>-5.7819892289643016E-2</v>
      </c>
      <c r="BQ286" s="1" t="s">
        <v>897</v>
      </c>
      <c r="BR286" s="15">
        <v>40949.385416666664</v>
      </c>
      <c r="BS286" s="16">
        <v>11590194</v>
      </c>
      <c r="BT286" s="14">
        <f>BS286/MAX(BS$11:BS286)-1</f>
        <v>-0.20547656726378316</v>
      </c>
      <c r="BV286" s="1" t="s">
        <v>898</v>
      </c>
      <c r="BW286" s="15">
        <v>40949.385416666664</v>
      </c>
      <c r="BX286" s="16">
        <v>8315605.5</v>
      </c>
      <c r="BY286" s="14">
        <f>BX286/MAX(BX$11:BX286)-1</f>
        <v>-0.186929963541133</v>
      </c>
      <c r="CA286" s="1" t="s">
        <v>899</v>
      </c>
      <c r="CB286" s="15">
        <v>40949.385416666664</v>
      </c>
      <c r="CC286" s="16">
        <v>2437781.5</v>
      </c>
      <c r="CD286" s="14">
        <f>CC286/MAX(CC$11:CC286)-1</f>
        <v>-3.4373521400466123E-2</v>
      </c>
      <c r="CF286" s="1" t="s">
        <v>900</v>
      </c>
      <c r="CG286" s="15">
        <v>40949.385416666664</v>
      </c>
      <c r="CH286" s="16">
        <v>2429746.75</v>
      </c>
      <c r="CI286" s="14">
        <f>CH286/MAX(CH$11:CH286)-1</f>
        <v>-3.4373622696413197E-2</v>
      </c>
      <c r="CK286" s="1" t="s">
        <v>901</v>
      </c>
      <c r="CL286" s="15">
        <v>40949.385416666664</v>
      </c>
      <c r="CM286" s="16">
        <v>3725597.75</v>
      </c>
      <c r="CN286" s="14">
        <f>CM286/MAX(CM$11:CM286)-1</f>
        <v>-4.701436577598761E-2</v>
      </c>
      <c r="CP286" s="1" t="s">
        <v>902</v>
      </c>
      <c r="CQ286" s="15">
        <v>40949.385416666664</v>
      </c>
      <c r="CR286" s="16">
        <v>5516359</v>
      </c>
      <c r="CS286" s="14">
        <f>CR286/MAX(CR$11:CR286)-1</f>
        <v>-4.6932084681380548E-2</v>
      </c>
      <c r="CU286" s="1" t="s">
        <v>903</v>
      </c>
      <c r="CV286" s="15">
        <v>40949.385416666664</v>
      </c>
      <c r="CW286" s="16">
        <v>2968149.25</v>
      </c>
      <c r="CX286" s="14">
        <f>CW286/MAX(CW$11:CW286)-1</f>
        <v>-9.4012465248822674E-2</v>
      </c>
    </row>
    <row r="287" spans="4:102">
      <c r="D287" s="1" t="s">
        <v>884</v>
      </c>
      <c r="E287" s="15">
        <v>40952.385416666664</v>
      </c>
      <c r="F287" s="16">
        <v>31150980</v>
      </c>
      <c r="G287" s="14">
        <f>F287/MAX(F$11:F287)-1</f>
        <v>-0.16413311712565715</v>
      </c>
      <c r="I287" s="1" t="s">
        <v>885</v>
      </c>
      <c r="J287" s="15">
        <v>40952.385416666664</v>
      </c>
      <c r="K287" s="16">
        <v>8023036</v>
      </c>
      <c r="L287" s="14">
        <f>K287/MAX(K$11:K287)-1</f>
        <v>-0.20686480491462833</v>
      </c>
      <c r="N287" s="1" t="s">
        <v>886</v>
      </c>
      <c r="O287" s="15">
        <v>40952.385416666664</v>
      </c>
      <c r="P287" s="16">
        <v>13927194</v>
      </c>
      <c r="Q287" s="14">
        <f>P287/MAX(P$11:P287)-1</f>
        <v>-0.20578281510628293</v>
      </c>
      <c r="S287" s="1" t="s">
        <v>887</v>
      </c>
      <c r="T287" s="15">
        <v>40952.385416666664</v>
      </c>
      <c r="U287" s="16">
        <v>14127244</v>
      </c>
      <c r="V287" s="14">
        <f>U287/MAX(U$11:U287)-1</f>
        <v>-0.45063841813973293</v>
      </c>
      <c r="X287" s="1" t="s">
        <v>888</v>
      </c>
      <c r="Y287" s="15">
        <v>40952.385416666664</v>
      </c>
      <c r="Z287" s="16">
        <v>36356084</v>
      </c>
      <c r="AA287" s="14">
        <f>Z287/MAX(Z$11:Z287)-1</f>
        <v>-0.38981029179340043</v>
      </c>
      <c r="AC287" s="1" t="s">
        <v>889</v>
      </c>
      <c r="AD287" s="15">
        <v>40952.385416666664</v>
      </c>
      <c r="AE287" s="16">
        <v>12657791</v>
      </c>
      <c r="AF287" s="14">
        <f>AE287/MAX(AE$11:AE287)-1</f>
        <v>-3.5627148313515766E-2</v>
      </c>
      <c r="AH287" s="1" t="s">
        <v>890</v>
      </c>
      <c r="AI287" s="15">
        <v>40952.385416666664</v>
      </c>
      <c r="AJ287" s="16">
        <v>15466407</v>
      </c>
      <c r="AK287" s="14">
        <f>AJ287/MAX(AJ$11:AJ287)-1</f>
        <v>-0.13550499243069747</v>
      </c>
      <c r="AM287" s="1" t="s">
        <v>891</v>
      </c>
      <c r="AN287" s="15">
        <v>40952.385416666664</v>
      </c>
      <c r="AO287" s="16">
        <v>9311986</v>
      </c>
      <c r="AP287" s="14">
        <f>AO287/MAX(AO$11:AO287)-1</f>
        <v>-0.18101777164204691</v>
      </c>
      <c r="AR287" s="1" t="s">
        <v>892</v>
      </c>
      <c r="AS287" s="15">
        <v>40952.385416666664</v>
      </c>
      <c r="AT287" s="16">
        <v>5190468</v>
      </c>
      <c r="AU287" s="14">
        <f>AT287/MAX(AT$11:AT287)-1</f>
        <v>-0.24007102865120455</v>
      </c>
      <c r="AW287" s="1" t="s">
        <v>893</v>
      </c>
      <c r="AX287" s="15">
        <v>40952.385416666664</v>
      </c>
      <c r="AY287" s="16">
        <v>2192783.75</v>
      </c>
      <c r="AZ287" s="14">
        <f>AY287/MAX(AY$11:AY287)-1</f>
        <v>-0.22976960094670762</v>
      </c>
      <c r="BB287" s="1" t="s">
        <v>894</v>
      </c>
      <c r="BC287" s="15">
        <v>40952.385416666664</v>
      </c>
      <c r="BD287" s="16">
        <v>2640239.25</v>
      </c>
      <c r="BE287" s="14">
        <f>BD287/MAX(BD$11:BD287)-1</f>
        <v>-3.4119649658652551E-2</v>
      </c>
      <c r="BG287" s="1" t="s">
        <v>895</v>
      </c>
      <c r="BH287" s="15">
        <v>40952.385416666664</v>
      </c>
      <c r="BI287" s="16">
        <v>11111325</v>
      </c>
      <c r="BJ287" s="14">
        <f>BI287/MAX(BI$11:BI287)-1</f>
        <v>-3.5544580649932489E-2</v>
      </c>
      <c r="BL287" s="1" t="s">
        <v>896</v>
      </c>
      <c r="BM287" s="15">
        <v>40952.385416666664</v>
      </c>
      <c r="BN287" s="16">
        <v>5698720</v>
      </c>
      <c r="BO287" s="14">
        <f>BN287/MAX(BN$11:BN287)-1</f>
        <v>-8.0487812355436783E-2</v>
      </c>
      <c r="BQ287" s="1" t="s">
        <v>897</v>
      </c>
      <c r="BR287" s="15">
        <v>40952.385416666664</v>
      </c>
      <c r="BS287" s="16">
        <v>11456305</v>
      </c>
      <c r="BT287" s="14">
        <f>BS287/MAX(BS$11:BS287)-1</f>
        <v>-0.21465483881692715</v>
      </c>
      <c r="BV287" s="1" t="s">
        <v>898</v>
      </c>
      <c r="BW287" s="15">
        <v>40952.385416666664</v>
      </c>
      <c r="BX287" s="16">
        <v>8219544</v>
      </c>
      <c r="BY287" s="14">
        <f>BX287/MAX(BX$11:BX287)-1</f>
        <v>-0.19632251196196571</v>
      </c>
      <c r="CA287" s="1" t="s">
        <v>899</v>
      </c>
      <c r="CB287" s="15">
        <v>40952.385416666664</v>
      </c>
      <c r="CC287" s="16">
        <v>2438422</v>
      </c>
      <c r="CD287" s="14">
        <f>CC287/MAX(CC$11:CC287)-1</f>
        <v>-3.4119813773452412E-2</v>
      </c>
      <c r="CF287" s="1" t="s">
        <v>900</v>
      </c>
      <c r="CG287" s="15">
        <v>40952.385416666664</v>
      </c>
      <c r="CH287" s="16">
        <v>2430385.5</v>
      </c>
      <c r="CI287" s="14">
        <f>CH287/MAX(CH$11:CH287)-1</f>
        <v>-3.4119771611520244E-2</v>
      </c>
      <c r="CK287" s="1" t="s">
        <v>901</v>
      </c>
      <c r="CL287" s="15">
        <v>40952.385416666664</v>
      </c>
      <c r="CM287" s="16">
        <v>3767813.75</v>
      </c>
      <c r="CN287" s="14">
        <f>CM287/MAX(CM$11:CM287)-1</f>
        <v>-3.6215765327401672E-2</v>
      </c>
      <c r="CP287" s="1" t="s">
        <v>902</v>
      </c>
      <c r="CQ287" s="15">
        <v>40952.385416666664</v>
      </c>
      <c r="CR287" s="16">
        <v>5578752</v>
      </c>
      <c r="CS287" s="14">
        <f>CR287/MAX(CR$11:CR287)-1</f>
        <v>-3.6152371751080992E-2</v>
      </c>
      <c r="CU287" s="1" t="s">
        <v>903</v>
      </c>
      <c r="CV287" s="15">
        <v>40952.385416666664</v>
      </c>
      <c r="CW287" s="16">
        <v>2950823.75</v>
      </c>
      <c r="CX287" s="14">
        <f>CW287/MAX(CW$11:CW287)-1</f>
        <v>-9.9300840499269238E-2</v>
      </c>
    </row>
    <row r="288" spans="4:102">
      <c r="D288" s="1" t="s">
        <v>884</v>
      </c>
      <c r="E288" s="15">
        <v>40953.385416666664</v>
      </c>
      <c r="F288" s="16">
        <v>31397498</v>
      </c>
      <c r="G288" s="14">
        <f>F288/MAX(F$11:F288)-1</f>
        <v>-0.15751835790355828</v>
      </c>
      <c r="I288" s="1" t="s">
        <v>885</v>
      </c>
      <c r="J288" s="15">
        <v>40953.385416666664</v>
      </c>
      <c r="K288" s="16">
        <v>7954079.5</v>
      </c>
      <c r="L288" s="14">
        <f>K288/MAX(K$11:K288)-1</f>
        <v>-0.21368165418215057</v>
      </c>
      <c r="N288" s="1" t="s">
        <v>886</v>
      </c>
      <c r="O288" s="15">
        <v>40953.385416666664</v>
      </c>
      <c r="P288" s="16">
        <v>13136632</v>
      </c>
      <c r="Q288" s="14">
        <f>P288/MAX(P$11:P288)-1</f>
        <v>-0.25086568866458525</v>
      </c>
      <c r="S288" s="1" t="s">
        <v>887</v>
      </c>
      <c r="T288" s="15">
        <v>40953.385416666664</v>
      </c>
      <c r="U288" s="16">
        <v>13906895</v>
      </c>
      <c r="V288" s="14">
        <f>U288/MAX(U$11:U288)-1</f>
        <v>-0.45920705864748712</v>
      </c>
      <c r="X288" s="1" t="s">
        <v>888</v>
      </c>
      <c r="Y288" s="15">
        <v>40953.385416666664</v>
      </c>
      <c r="Z288" s="16">
        <v>35379656</v>
      </c>
      <c r="AA288" s="14">
        <f>Z288/MAX(Z$11:Z288)-1</f>
        <v>-0.40619836913431406</v>
      </c>
      <c r="AC288" s="1" t="s">
        <v>889</v>
      </c>
      <c r="AD288" s="15">
        <v>40953.385416666664</v>
      </c>
      <c r="AE288" s="16">
        <v>12897767</v>
      </c>
      <c r="AF288" s="14">
        <f>AE288/MAX(AE$11:AE288)-1</f>
        <v>-1.7343836521093614E-2</v>
      </c>
      <c r="AH288" s="1" t="s">
        <v>890</v>
      </c>
      <c r="AI288" s="15">
        <v>40953.385416666664</v>
      </c>
      <c r="AJ288" s="16">
        <v>15573929</v>
      </c>
      <c r="AK288" s="14">
        <f>AJ288/MAX(AJ$11:AJ288)-1</f>
        <v>-0.12949504893161157</v>
      </c>
      <c r="AM288" s="1" t="s">
        <v>891</v>
      </c>
      <c r="AN288" s="15">
        <v>40953.385416666664</v>
      </c>
      <c r="AO288" s="16">
        <v>9376713</v>
      </c>
      <c r="AP288" s="14">
        <f>AO288/MAX(AO$11:AO288)-1</f>
        <v>-0.17532508023390636</v>
      </c>
      <c r="AR288" s="1" t="s">
        <v>892</v>
      </c>
      <c r="AS288" s="15">
        <v>40953.385416666664</v>
      </c>
      <c r="AT288" s="16">
        <v>5138300.5</v>
      </c>
      <c r="AU288" s="14">
        <f>AT288/MAX(AT$11:AT288)-1</f>
        <v>-0.2477087974637352</v>
      </c>
      <c r="AW288" s="1" t="s">
        <v>893</v>
      </c>
      <c r="AX288" s="15">
        <v>40953.385416666664</v>
      </c>
      <c r="AY288" s="16">
        <v>2170745</v>
      </c>
      <c r="AZ288" s="14">
        <f>AY288/MAX(AY$11:AY288)-1</f>
        <v>-0.23751086371698105</v>
      </c>
      <c r="BB288" s="1" t="s">
        <v>894</v>
      </c>
      <c r="BC288" s="15">
        <v>40953.385416666664</v>
      </c>
      <c r="BD288" s="16">
        <v>2712065</v>
      </c>
      <c r="BE288" s="14">
        <f>BD288/MAX(BD$11:BD288)-1</f>
        <v>-7.8435913152543613E-3</v>
      </c>
      <c r="BG288" s="1" t="s">
        <v>895</v>
      </c>
      <c r="BH288" s="15">
        <v>40953.385416666664</v>
      </c>
      <c r="BI288" s="16">
        <v>11321475</v>
      </c>
      <c r="BJ288" s="14">
        <f>BI288/MAX(BI$11:BI288)-1</f>
        <v>-1.7303704212926374E-2</v>
      </c>
      <c r="BL288" s="1" t="s">
        <v>896</v>
      </c>
      <c r="BM288" s="15">
        <v>40953.385416666664</v>
      </c>
      <c r="BN288" s="16">
        <v>5743939</v>
      </c>
      <c r="BO288" s="14">
        <f>BN288/MAX(BN$11:BN288)-1</f>
        <v>-7.3191538523225352E-2</v>
      </c>
      <c r="BQ288" s="1" t="s">
        <v>897</v>
      </c>
      <c r="BR288" s="15">
        <v>40953.385416666664</v>
      </c>
      <c r="BS288" s="16">
        <v>11535500</v>
      </c>
      <c r="BT288" s="14">
        <f>BS288/MAX(BS$11:BS288)-1</f>
        <v>-0.20922591474063079</v>
      </c>
      <c r="BV288" s="1" t="s">
        <v>898</v>
      </c>
      <c r="BW288" s="15">
        <v>40953.385416666664</v>
      </c>
      <c r="BX288" s="16">
        <v>8276364</v>
      </c>
      <c r="BY288" s="14">
        <f>BX288/MAX(BX$11:BX288)-1</f>
        <v>-0.19076685645719305</v>
      </c>
      <c r="CA288" s="1" t="s">
        <v>899</v>
      </c>
      <c r="CB288" s="15">
        <v>40953.385416666664</v>
      </c>
      <c r="CC288" s="16">
        <v>2504757.75</v>
      </c>
      <c r="CD288" s="14">
        <f>CC288/MAX(CC$11:CC288)-1</f>
        <v>-7.8436455944096428E-3</v>
      </c>
      <c r="CF288" s="1" t="s">
        <v>900</v>
      </c>
      <c r="CG288" s="15">
        <v>40953.385416666664</v>
      </c>
      <c r="CH288" s="16">
        <v>2496502.5</v>
      </c>
      <c r="CI288" s="14">
        <f>CH288/MAX(CH$11:CH288)-1</f>
        <v>-7.8436507819805712E-3</v>
      </c>
      <c r="CK288" s="1" t="s">
        <v>901</v>
      </c>
      <c r="CL288" s="15">
        <v>40953.385416666664</v>
      </c>
      <c r="CM288" s="16">
        <v>3840471.5</v>
      </c>
      <c r="CN288" s="14">
        <f>CM288/MAX(CM$11:CM288)-1</f>
        <v>-1.7630347198179352E-2</v>
      </c>
      <c r="CP288" s="1" t="s">
        <v>902</v>
      </c>
      <c r="CQ288" s="15">
        <v>40953.385416666664</v>
      </c>
      <c r="CR288" s="16">
        <v>5686136</v>
      </c>
      <c r="CS288" s="14">
        <f>CR288/MAX(CR$11:CR288)-1</f>
        <v>-1.7599510159118759E-2</v>
      </c>
      <c r="CU288" s="1" t="s">
        <v>903</v>
      </c>
      <c r="CV288" s="15">
        <v>40953.385416666664</v>
      </c>
      <c r="CW288" s="16">
        <v>2974487.25</v>
      </c>
      <c r="CX288" s="14">
        <f>CW288/MAX(CW$11:CW288)-1</f>
        <v>-9.2077876213162546E-2</v>
      </c>
    </row>
    <row r="289" spans="4:102">
      <c r="D289" s="1" t="s">
        <v>884</v>
      </c>
      <c r="E289" s="15">
        <v>40954.385416666664</v>
      </c>
      <c r="F289" s="16">
        <v>36517140</v>
      </c>
      <c r="G289" s="14">
        <f>F289/MAX(F$11:F289)-1</f>
        <v>-2.0144214298042029E-2</v>
      </c>
      <c r="I289" s="1" t="s">
        <v>885</v>
      </c>
      <c r="J289" s="15">
        <v>40954.385416666664</v>
      </c>
      <c r="K289" s="16">
        <v>8326122</v>
      </c>
      <c r="L289" s="14">
        <f>K289/MAX(K$11:K289)-1</f>
        <v>-0.17690255948314271</v>
      </c>
      <c r="N289" s="1" t="s">
        <v>886</v>
      </c>
      <c r="O289" s="15">
        <v>40954.385416666664</v>
      </c>
      <c r="P289" s="16">
        <v>14827245</v>
      </c>
      <c r="Q289" s="14">
        <f>P289/MAX(P$11:P289)-1</f>
        <v>-0.15445618237030068</v>
      </c>
      <c r="S289" s="1" t="s">
        <v>887</v>
      </c>
      <c r="T289" s="15">
        <v>40954.385416666664</v>
      </c>
      <c r="U289" s="16">
        <v>15653313</v>
      </c>
      <c r="V289" s="14">
        <f>U289/MAX(U$11:U289)-1</f>
        <v>-0.39129466504338117</v>
      </c>
      <c r="X289" s="1" t="s">
        <v>888</v>
      </c>
      <c r="Y289" s="15">
        <v>40954.385416666664</v>
      </c>
      <c r="Z289" s="16">
        <v>38452664</v>
      </c>
      <c r="AA289" s="14">
        <f>Z289/MAX(Z$11:Z289)-1</f>
        <v>-0.35462191621280181</v>
      </c>
      <c r="AC289" s="1" t="s">
        <v>889</v>
      </c>
      <c r="AD289" s="15">
        <v>40954.385416666664</v>
      </c>
      <c r="AE289" s="16">
        <v>15269069</v>
      </c>
      <c r="AF289" s="14">
        <f>AE289/MAX(AE$11:AE289)-1</f>
        <v>0</v>
      </c>
      <c r="AH289" s="1" t="s">
        <v>890</v>
      </c>
      <c r="AI289" s="15">
        <v>40954.385416666664</v>
      </c>
      <c r="AJ289" s="16">
        <v>17831884</v>
      </c>
      <c r="AK289" s="14">
        <f>AJ289/MAX(AJ$11:AJ289)-1</f>
        <v>-3.2866267158930818E-3</v>
      </c>
      <c r="AM289" s="1" t="s">
        <v>891</v>
      </c>
      <c r="AN289" s="15">
        <v>40954.385416666664</v>
      </c>
      <c r="AO289" s="16">
        <v>10735982</v>
      </c>
      <c r="AP289" s="14">
        <f>AO289/MAX(AO$11:AO289)-1</f>
        <v>-5.5778384764445077E-2</v>
      </c>
      <c r="AR289" s="1" t="s">
        <v>892</v>
      </c>
      <c r="AS289" s="15">
        <v>40954.385416666664</v>
      </c>
      <c r="AT289" s="16">
        <v>5265588.5</v>
      </c>
      <c r="AU289" s="14">
        <f>AT289/MAX(AT$11:AT289)-1</f>
        <v>-0.22907274404715583</v>
      </c>
      <c r="AW289" s="1" t="s">
        <v>893</v>
      </c>
      <c r="AX289" s="15">
        <v>40954.385416666664</v>
      </c>
      <c r="AY289" s="16">
        <v>2224519.5</v>
      </c>
      <c r="AZ289" s="14">
        <f>AY289/MAX(AY$11:AY289)-1</f>
        <v>-0.21862220012035816</v>
      </c>
      <c r="BB289" s="1" t="s">
        <v>894</v>
      </c>
      <c r="BC289" s="15">
        <v>40954.385416666664</v>
      </c>
      <c r="BD289" s="16">
        <v>3156703.75</v>
      </c>
      <c r="BE289" s="14">
        <f>BD289/MAX(BD$11:BD289)-1</f>
        <v>0</v>
      </c>
      <c r="BG289" s="1" t="s">
        <v>895</v>
      </c>
      <c r="BH289" s="15">
        <v>40954.385416666664</v>
      </c>
      <c r="BI289" s="16">
        <v>13398062</v>
      </c>
      <c r="BJ289" s="14">
        <f>BI289/MAX(BI$11:BI289)-1</f>
        <v>0</v>
      </c>
      <c r="BL289" s="1" t="s">
        <v>896</v>
      </c>
      <c r="BM289" s="15">
        <v>40954.385416666664</v>
      </c>
      <c r="BN289" s="16">
        <v>6683035</v>
      </c>
      <c r="BO289" s="14">
        <f>BN289/MAX(BN$11:BN289)-1</f>
        <v>0</v>
      </c>
      <c r="BQ289" s="1" t="s">
        <v>897</v>
      </c>
      <c r="BR289" s="15">
        <v>40954.385416666664</v>
      </c>
      <c r="BS289" s="16">
        <v>13198599</v>
      </c>
      <c r="BT289" s="14">
        <f>BS289/MAX(BS$11:BS289)-1</f>
        <v>-9.521823493301329E-2</v>
      </c>
      <c r="BV289" s="1" t="s">
        <v>898</v>
      </c>
      <c r="BW289" s="15">
        <v>40954.385416666664</v>
      </c>
      <c r="BX289" s="16">
        <v>9469586</v>
      </c>
      <c r="BY289" s="14">
        <f>BX289/MAX(BX$11:BX289)-1</f>
        <v>-7.4097895304151118E-2</v>
      </c>
      <c r="CA289" s="1" t="s">
        <v>899</v>
      </c>
      <c r="CB289" s="15">
        <v>40954.385416666664</v>
      </c>
      <c r="CC289" s="16">
        <v>2915410</v>
      </c>
      <c r="CD289" s="14">
        <f>CC289/MAX(CC$11:CC289)-1</f>
        <v>0</v>
      </c>
      <c r="CF289" s="1" t="s">
        <v>900</v>
      </c>
      <c r="CG289" s="15">
        <v>40954.385416666664</v>
      </c>
      <c r="CH289" s="16">
        <v>2905801.25</v>
      </c>
      <c r="CI289" s="14">
        <f>CH289/MAX(CH$11:CH289)-1</f>
        <v>0</v>
      </c>
      <c r="CK289" s="1" t="s">
        <v>901</v>
      </c>
      <c r="CL289" s="15">
        <v>40954.385416666664</v>
      </c>
      <c r="CM289" s="16">
        <v>4558432</v>
      </c>
      <c r="CN289" s="14">
        <f>CM289/MAX(CM$11:CM289)-1</f>
        <v>0</v>
      </c>
      <c r="CP289" s="1" t="s">
        <v>902</v>
      </c>
      <c r="CQ289" s="15">
        <v>40954.385416666664</v>
      </c>
      <c r="CR289" s="16">
        <v>6747242.5</v>
      </c>
      <c r="CS289" s="14">
        <f>CR289/MAX(CR$11:CR289)-1</f>
        <v>0</v>
      </c>
      <c r="CU289" s="1" t="s">
        <v>903</v>
      </c>
      <c r="CV289" s="15">
        <v>40954.385416666664</v>
      </c>
      <c r="CW289" s="16">
        <v>3465926.5</v>
      </c>
      <c r="CX289" s="14">
        <f>CW289/MAX(CW$11:CW289)-1</f>
        <v>0</v>
      </c>
    </row>
    <row r="290" spans="4:102">
      <c r="D290" s="1" t="s">
        <v>884</v>
      </c>
      <c r="E290" s="15">
        <v>40955.385416666664</v>
      </c>
      <c r="F290" s="16">
        <v>36348980</v>
      </c>
      <c r="G290" s="14">
        <f>F290/MAX(F$11:F290)-1</f>
        <v>-2.4656411828397395E-2</v>
      </c>
      <c r="I290" s="1" t="s">
        <v>885</v>
      </c>
      <c r="J290" s="15">
        <v>40955.385416666664</v>
      </c>
      <c r="K290" s="16">
        <v>8228162.5</v>
      </c>
      <c r="L290" s="14">
        <f>K290/MAX(K$11:K290)-1</f>
        <v>-0.18658656528131756</v>
      </c>
      <c r="N290" s="1" t="s">
        <v>886</v>
      </c>
      <c r="O290" s="15">
        <v>40955.385416666664</v>
      </c>
      <c r="P290" s="16">
        <v>14570031</v>
      </c>
      <c r="Q290" s="14">
        <f>P290/MAX(P$11:P290)-1</f>
        <v>-0.1691241606432573</v>
      </c>
      <c r="S290" s="1" t="s">
        <v>887</v>
      </c>
      <c r="T290" s="15">
        <v>40955.385416666664</v>
      </c>
      <c r="U290" s="16">
        <v>15682360</v>
      </c>
      <c r="V290" s="14">
        <f>U290/MAX(U$11:U290)-1</f>
        <v>-0.39016512372107548</v>
      </c>
      <c r="X290" s="1" t="s">
        <v>888</v>
      </c>
      <c r="Y290" s="15">
        <v>40955.385416666664</v>
      </c>
      <c r="Z290" s="16">
        <v>37333616</v>
      </c>
      <c r="AA290" s="14">
        <f>Z290/MAX(Z$11:Z290)-1</f>
        <v>-0.37340368524461443</v>
      </c>
      <c r="AC290" s="1" t="s">
        <v>889</v>
      </c>
      <c r="AD290" s="15">
        <v>40955.385416666664</v>
      </c>
      <c r="AE290" s="16">
        <v>15161570</v>
      </c>
      <c r="AF290" s="14">
        <f>AE290/MAX(AE$11:AE290)-1</f>
        <v>-7.0403113641047677E-3</v>
      </c>
      <c r="AH290" s="1" t="s">
        <v>890</v>
      </c>
      <c r="AI290" s="15">
        <v>40955.385416666664</v>
      </c>
      <c r="AJ290" s="16">
        <v>17634760</v>
      </c>
      <c r="AK290" s="14">
        <f>AJ290/MAX(AJ$11:AJ290)-1</f>
        <v>-1.4304875095887848E-2</v>
      </c>
      <c r="AM290" s="1" t="s">
        <v>891</v>
      </c>
      <c r="AN290" s="15">
        <v>40955.385416666664</v>
      </c>
      <c r="AO290" s="16">
        <v>10617316</v>
      </c>
      <c r="AP290" s="14">
        <f>AO290/MAX(AO$11:AO290)-1</f>
        <v>-6.6214971021160363E-2</v>
      </c>
      <c r="AR290" s="1" t="s">
        <v>892</v>
      </c>
      <c r="AS290" s="15">
        <v>40955.385416666664</v>
      </c>
      <c r="AT290" s="16">
        <v>4972812</v>
      </c>
      <c r="AU290" s="14">
        <f>AT290/MAX(AT$11:AT290)-1</f>
        <v>-0.27193773126605414</v>
      </c>
      <c r="AW290" s="1" t="s">
        <v>893</v>
      </c>
      <c r="AX290" s="15">
        <v>40955.385416666664</v>
      </c>
      <c r="AY290" s="16">
        <v>2112492</v>
      </c>
      <c r="AZ290" s="14">
        <f>AY290/MAX(AY$11:AY290)-1</f>
        <v>-0.25797263129258052</v>
      </c>
      <c r="BB290" s="1" t="s">
        <v>894</v>
      </c>
      <c r="BC290" s="15">
        <v>40955.385416666664</v>
      </c>
      <c r="BD290" s="16">
        <v>3135893.75</v>
      </c>
      <c r="BE290" s="14">
        <f>BD290/MAX(BD$11:BD290)-1</f>
        <v>-6.5923195992021455E-3</v>
      </c>
      <c r="BG290" s="1" t="s">
        <v>895</v>
      </c>
      <c r="BH290" s="15">
        <v>40955.385416666664</v>
      </c>
      <c r="BI290" s="16">
        <v>13303923</v>
      </c>
      <c r="BJ290" s="14">
        <f>BI290/MAX(BI$11:BI290)-1</f>
        <v>-7.0263147013351901E-3</v>
      </c>
      <c r="BL290" s="1" t="s">
        <v>896</v>
      </c>
      <c r="BM290" s="15">
        <v>40955.385416666664</v>
      </c>
      <c r="BN290" s="16">
        <v>6652189.5</v>
      </c>
      <c r="BO290" s="14">
        <f>BN290/MAX(BN$11:BN290)-1</f>
        <v>-4.615492811275157E-3</v>
      </c>
      <c r="BQ290" s="1" t="s">
        <v>897</v>
      </c>
      <c r="BR290" s="15">
        <v>40955.385416666664</v>
      </c>
      <c r="BS290" s="16">
        <v>13053407</v>
      </c>
      <c r="BT290" s="14">
        <f>BS290/MAX(BS$11:BS290)-1</f>
        <v>-0.10517134238279691</v>
      </c>
      <c r="BV290" s="1" t="s">
        <v>898</v>
      </c>
      <c r="BW290" s="15">
        <v>40955.385416666664</v>
      </c>
      <c r="BX290" s="16">
        <v>9365416</v>
      </c>
      <c r="BY290" s="14">
        <f>BX290/MAX(BX$11:BX290)-1</f>
        <v>-8.4283263729567626E-2</v>
      </c>
      <c r="CA290" s="1" t="s">
        <v>899</v>
      </c>
      <c r="CB290" s="15">
        <v>40955.385416666664</v>
      </c>
      <c r="CC290" s="16">
        <v>2896190.75</v>
      </c>
      <c r="CD290" s="14">
        <f>CC290/MAX(CC$11:CC290)-1</f>
        <v>-6.5922974813148461E-3</v>
      </c>
      <c r="CF290" s="1" t="s">
        <v>900</v>
      </c>
      <c r="CG290" s="15">
        <v>40955.385416666664</v>
      </c>
      <c r="CH290" s="16">
        <v>2886645.25</v>
      </c>
      <c r="CI290" s="14">
        <f>CH290/MAX(CH$11:CH290)-1</f>
        <v>-6.5923297403771564E-3</v>
      </c>
      <c r="CK290" s="1" t="s">
        <v>901</v>
      </c>
      <c r="CL290" s="15">
        <v>40955.385416666664</v>
      </c>
      <c r="CM290" s="16">
        <v>4525884.5</v>
      </c>
      <c r="CN290" s="14">
        <f>CM290/MAX(CM$11:CM290)-1</f>
        <v>-7.1400648293097335E-3</v>
      </c>
      <c r="CP290" s="1" t="s">
        <v>902</v>
      </c>
      <c r="CQ290" s="15">
        <v>40955.385416666664</v>
      </c>
      <c r="CR290" s="16">
        <v>6699139</v>
      </c>
      <c r="CS290" s="14">
        <f>CR290/MAX(CR$11:CR290)-1</f>
        <v>-7.1293569187709238E-3</v>
      </c>
      <c r="CU290" s="1" t="s">
        <v>903</v>
      </c>
      <c r="CV290" s="15">
        <v>40955.385416666664</v>
      </c>
      <c r="CW290" s="16">
        <v>3449784.75</v>
      </c>
      <c r="CX290" s="14">
        <f>CW290/MAX(CW$11:CW290)-1</f>
        <v>-4.6572684100485429E-3</v>
      </c>
    </row>
    <row r="291" spans="4:102">
      <c r="D291" s="1" t="s">
        <v>884</v>
      </c>
      <c r="E291" s="15">
        <v>40956.385416666664</v>
      </c>
      <c r="F291" s="16">
        <v>39092368</v>
      </c>
      <c r="G291" s="14">
        <f>F291/MAX(F$11:F291)-1</f>
        <v>0</v>
      </c>
      <c r="I291" s="1" t="s">
        <v>885</v>
      </c>
      <c r="J291" s="15">
        <v>40956.385416666664</v>
      </c>
      <c r="K291" s="16">
        <v>8797518</v>
      </c>
      <c r="L291" s="14">
        <f>K291/MAX(K$11:K291)-1</f>
        <v>-0.13030165199345134</v>
      </c>
      <c r="N291" s="1" t="s">
        <v>886</v>
      </c>
      <c r="O291" s="15">
        <v>40956.385416666664</v>
      </c>
      <c r="P291" s="16">
        <v>15387514</v>
      </c>
      <c r="Q291" s="14">
        <f>P291/MAX(P$11:P291)-1</f>
        <v>-0.12250608043568134</v>
      </c>
      <c r="S291" s="1" t="s">
        <v>887</v>
      </c>
      <c r="T291" s="15">
        <v>40956.385416666664</v>
      </c>
      <c r="U291" s="16">
        <v>16836154</v>
      </c>
      <c r="V291" s="14">
        <f>U291/MAX(U$11:U291)-1</f>
        <v>-0.34529790850338093</v>
      </c>
      <c r="X291" s="1" t="s">
        <v>888</v>
      </c>
      <c r="Y291" s="15">
        <v>40956.385416666664</v>
      </c>
      <c r="Z291" s="16">
        <v>39562988</v>
      </c>
      <c r="AA291" s="14">
        <f>Z291/MAX(Z$11:Z291)-1</f>
        <v>-0.33598656820406725</v>
      </c>
      <c r="AC291" s="1" t="s">
        <v>889</v>
      </c>
      <c r="AD291" s="15">
        <v>40956.385416666664</v>
      </c>
      <c r="AE291" s="16">
        <v>16293472</v>
      </c>
      <c r="AF291" s="14">
        <f>AE291/MAX(AE$11:AE291)-1</f>
        <v>0</v>
      </c>
      <c r="AH291" s="1" t="s">
        <v>890</v>
      </c>
      <c r="AI291" s="15">
        <v>40956.385416666664</v>
      </c>
      <c r="AJ291" s="16">
        <v>19131104</v>
      </c>
      <c r="AK291" s="14">
        <f>AJ291/MAX(AJ$11:AJ291)-1</f>
        <v>0</v>
      </c>
      <c r="AM291" s="1" t="s">
        <v>891</v>
      </c>
      <c r="AN291" s="15">
        <v>40956.385416666664</v>
      </c>
      <c r="AO291" s="16">
        <v>11518102</v>
      </c>
      <c r="AP291" s="14">
        <f>AO291/MAX(AO$11:AO291)-1</f>
        <v>0</v>
      </c>
      <c r="AR291" s="1" t="s">
        <v>892</v>
      </c>
      <c r="AS291" s="15">
        <v>40956.385416666664</v>
      </c>
      <c r="AT291" s="16">
        <v>5070122</v>
      </c>
      <c r="AU291" s="14">
        <f>AT291/MAX(AT$11:AT291)-1</f>
        <v>-0.25769071380983422</v>
      </c>
      <c r="AW291" s="1" t="s">
        <v>893</v>
      </c>
      <c r="AX291" s="15">
        <v>40956.385416666664</v>
      </c>
      <c r="AY291" s="16">
        <v>2155019.25</v>
      </c>
      <c r="AZ291" s="14">
        <f>AY291/MAX(AY$11:AY291)-1</f>
        <v>-0.2430346417447562</v>
      </c>
      <c r="BB291" s="1" t="s">
        <v>894</v>
      </c>
      <c r="BC291" s="15">
        <v>40956.385416666664</v>
      </c>
      <c r="BD291" s="16">
        <v>3377982.5</v>
      </c>
      <c r="BE291" s="14">
        <f>BD291/MAX(BD$11:BD291)-1</f>
        <v>0</v>
      </c>
      <c r="BG291" s="1" t="s">
        <v>895</v>
      </c>
      <c r="BH291" s="15">
        <v>40956.385416666664</v>
      </c>
      <c r="BI291" s="16">
        <v>14295147</v>
      </c>
      <c r="BJ291" s="14">
        <f>BI291/MAX(BI$11:BI291)-1</f>
        <v>0</v>
      </c>
      <c r="BL291" s="1" t="s">
        <v>896</v>
      </c>
      <c r="BM291" s="15">
        <v>40956.385416666664</v>
      </c>
      <c r="BN291" s="16">
        <v>7155409.5</v>
      </c>
      <c r="BO291" s="14">
        <f>BN291/MAX(BN$11:BN291)-1</f>
        <v>0</v>
      </c>
      <c r="BQ291" s="1" t="s">
        <v>897</v>
      </c>
      <c r="BR291" s="15">
        <v>40956.385416666664</v>
      </c>
      <c r="BS291" s="16">
        <v>14155540</v>
      </c>
      <c r="BT291" s="14">
        <f>BS291/MAX(BS$11:BS291)-1</f>
        <v>-2.961863856335567E-2</v>
      </c>
      <c r="BV291" s="1" t="s">
        <v>898</v>
      </c>
      <c r="BW291" s="15">
        <v>40956.385416666664</v>
      </c>
      <c r="BX291" s="16">
        <v>10156162</v>
      </c>
      <c r="BY291" s="14">
        <f>BX291/MAX(BX$11:BX291)-1</f>
        <v>-6.9669601784067003E-3</v>
      </c>
      <c r="CA291" s="1" t="s">
        <v>899</v>
      </c>
      <c r="CB291" s="15">
        <v>40956.385416666664</v>
      </c>
      <c r="CC291" s="16">
        <v>3119775.25</v>
      </c>
      <c r="CD291" s="14">
        <f>CC291/MAX(CC$11:CC291)-1</f>
        <v>0</v>
      </c>
      <c r="CF291" s="1" t="s">
        <v>900</v>
      </c>
      <c r="CG291" s="15">
        <v>40956.385416666664</v>
      </c>
      <c r="CH291" s="16">
        <v>3109492.75</v>
      </c>
      <c r="CI291" s="14">
        <f>CH291/MAX(CH$11:CH291)-1</f>
        <v>0</v>
      </c>
      <c r="CK291" s="1" t="s">
        <v>901</v>
      </c>
      <c r="CL291" s="15">
        <v>40956.385416666664</v>
      </c>
      <c r="CM291" s="16">
        <v>4868591</v>
      </c>
      <c r="CN291" s="14">
        <f>CM291/MAX(CM$11:CM291)-1</f>
        <v>0</v>
      </c>
      <c r="CP291" s="1" t="s">
        <v>902</v>
      </c>
      <c r="CQ291" s="15">
        <v>40956.385416666664</v>
      </c>
      <c r="CR291" s="16">
        <v>7205640.5</v>
      </c>
      <c r="CS291" s="14">
        <f>CR291/MAX(CR$11:CR291)-1</f>
        <v>0</v>
      </c>
      <c r="CU291" s="1" t="s">
        <v>903</v>
      </c>
      <c r="CV291" s="15">
        <v>40956.385416666664</v>
      </c>
      <c r="CW291" s="16">
        <v>3713125.25</v>
      </c>
      <c r="CX291" s="14">
        <f>CW291/MAX(CW$11:CW291)-1</f>
        <v>0</v>
      </c>
    </row>
    <row r="292" spans="4:102">
      <c r="D292" s="1" t="s">
        <v>884</v>
      </c>
      <c r="E292" s="15">
        <v>40960.385416666664</v>
      </c>
      <c r="F292" s="16">
        <v>40377780</v>
      </c>
      <c r="G292" s="14">
        <f>F292/MAX(F$11:F292)-1</f>
        <v>0</v>
      </c>
      <c r="I292" s="1" t="s">
        <v>885</v>
      </c>
      <c r="J292" s="15">
        <v>40960.385416666664</v>
      </c>
      <c r="K292" s="16">
        <v>8296011.5</v>
      </c>
      <c r="L292" s="14">
        <f>K292/MAX(K$11:K292)-1</f>
        <v>-0.17987920040705452</v>
      </c>
      <c r="N292" s="1" t="s">
        <v>886</v>
      </c>
      <c r="O292" s="15">
        <v>40960.385416666664</v>
      </c>
      <c r="P292" s="16">
        <v>15132468</v>
      </c>
      <c r="Q292" s="14">
        <f>P292/MAX(P$11:P292)-1</f>
        <v>-0.13705042555921476</v>
      </c>
      <c r="S292" s="1" t="s">
        <v>887</v>
      </c>
      <c r="T292" s="15">
        <v>40960.385416666664</v>
      </c>
      <c r="U292" s="16">
        <v>16894742</v>
      </c>
      <c r="V292" s="14">
        <f>U292/MAX(U$11:U292)-1</f>
        <v>-0.34301961584006813</v>
      </c>
      <c r="X292" s="1" t="s">
        <v>888</v>
      </c>
      <c r="Y292" s="15">
        <v>40960.385416666664</v>
      </c>
      <c r="Z292" s="16">
        <v>39026724</v>
      </c>
      <c r="AA292" s="14">
        <f>Z292/MAX(Z$11:Z292)-1</f>
        <v>-0.34498706379324307</v>
      </c>
      <c r="AC292" s="1" t="s">
        <v>889</v>
      </c>
      <c r="AD292" s="15">
        <v>40960.385416666664</v>
      </c>
      <c r="AE292" s="16">
        <v>16963760</v>
      </c>
      <c r="AF292" s="14">
        <f>AE292/MAX(AE$11:AE292)-1</f>
        <v>0</v>
      </c>
      <c r="AH292" s="1" t="s">
        <v>890</v>
      </c>
      <c r="AI292" s="15">
        <v>40960.385416666664</v>
      </c>
      <c r="AJ292" s="16">
        <v>20161520</v>
      </c>
      <c r="AK292" s="14">
        <f>AJ292/MAX(AJ$11:AJ292)-1</f>
        <v>0</v>
      </c>
      <c r="AM292" s="1" t="s">
        <v>891</v>
      </c>
      <c r="AN292" s="15">
        <v>40960.385416666664</v>
      </c>
      <c r="AO292" s="16">
        <v>12138403</v>
      </c>
      <c r="AP292" s="14">
        <f>AO292/MAX(AO$11:AO292)-1</f>
        <v>0</v>
      </c>
      <c r="AR292" s="1" t="s">
        <v>892</v>
      </c>
      <c r="AS292" s="15">
        <v>40960.385416666664</v>
      </c>
      <c r="AT292" s="16">
        <v>5000700.5</v>
      </c>
      <c r="AU292" s="14">
        <f>AT292/MAX(AT$11:AT292)-1</f>
        <v>-0.26785461600217797</v>
      </c>
      <c r="AW292" s="1" t="s">
        <v>893</v>
      </c>
      <c r="AX292" s="15">
        <v>40960.385416666664</v>
      </c>
      <c r="AY292" s="16">
        <v>2053978.13</v>
      </c>
      <c r="AZ292" s="14">
        <f>AY292/MAX(AY$11:AY292)-1</f>
        <v>-0.27852603125290609</v>
      </c>
      <c r="BB292" s="1" t="s">
        <v>894</v>
      </c>
      <c r="BC292" s="15">
        <v>40960.385416666664</v>
      </c>
      <c r="BD292" s="16">
        <v>3391666.5</v>
      </c>
      <c r="BE292" s="14">
        <f>BD292/MAX(BD$11:BD292)-1</f>
        <v>0</v>
      </c>
      <c r="BG292" s="1" t="s">
        <v>895</v>
      </c>
      <c r="BH292" s="15">
        <v>40960.385416666664</v>
      </c>
      <c r="BI292" s="16">
        <v>14882129</v>
      </c>
      <c r="BJ292" s="14">
        <f>BI292/MAX(BI$11:BI292)-1</f>
        <v>0</v>
      </c>
      <c r="BL292" s="1" t="s">
        <v>896</v>
      </c>
      <c r="BM292" s="15">
        <v>40960.385416666664</v>
      </c>
      <c r="BN292" s="16">
        <v>7391192.5</v>
      </c>
      <c r="BO292" s="14">
        <f>BN292/MAX(BN$11:BN292)-1</f>
        <v>0</v>
      </c>
      <c r="BQ292" s="1" t="s">
        <v>897</v>
      </c>
      <c r="BR292" s="15">
        <v>40960.385416666664</v>
      </c>
      <c r="BS292" s="16">
        <v>14914494</v>
      </c>
      <c r="BT292" s="14">
        <f>BS292/MAX(BS$11:BS292)-1</f>
        <v>0</v>
      </c>
      <c r="BV292" s="1" t="s">
        <v>898</v>
      </c>
      <c r="BW292" s="15">
        <v>40960.385416666664</v>
      </c>
      <c r="BX292" s="16">
        <v>10700688</v>
      </c>
      <c r="BY292" s="14">
        <f>BX292/MAX(BX$11:BX292)-1</f>
        <v>0</v>
      </c>
      <c r="CA292" s="1" t="s">
        <v>899</v>
      </c>
      <c r="CB292" s="15">
        <v>40960.385416666664</v>
      </c>
      <c r="CC292" s="16">
        <v>3132413.25</v>
      </c>
      <c r="CD292" s="14">
        <f>CC292/MAX(CC$11:CC292)-1</f>
        <v>0</v>
      </c>
      <c r="CF292" s="1" t="s">
        <v>900</v>
      </c>
      <c r="CG292" s="15">
        <v>40960.385416666664</v>
      </c>
      <c r="CH292" s="16">
        <v>3122089.25</v>
      </c>
      <c r="CI292" s="14">
        <f>CH292/MAX(CH$11:CH292)-1</f>
        <v>0</v>
      </c>
      <c r="CK292" s="1" t="s">
        <v>901</v>
      </c>
      <c r="CL292" s="15">
        <v>40960.385416666664</v>
      </c>
      <c r="CM292" s="16">
        <v>5071534.5</v>
      </c>
      <c r="CN292" s="14">
        <f>CM292/MAX(CM$11:CM292)-1</f>
        <v>0</v>
      </c>
      <c r="CP292" s="1" t="s">
        <v>902</v>
      </c>
      <c r="CQ292" s="15">
        <v>40960.385416666664</v>
      </c>
      <c r="CR292" s="16">
        <v>7505579.5</v>
      </c>
      <c r="CS292" s="14">
        <f>CR292/MAX(CR$11:CR292)-1</f>
        <v>0</v>
      </c>
      <c r="CU292" s="1" t="s">
        <v>903</v>
      </c>
      <c r="CV292" s="15">
        <v>40960.385416666664</v>
      </c>
      <c r="CW292" s="16">
        <v>3836513.25</v>
      </c>
      <c r="CX292" s="14">
        <f>CW292/MAX(CW$11:CW292)-1</f>
        <v>0</v>
      </c>
    </row>
    <row r="293" spans="4:102">
      <c r="D293" s="1" t="s">
        <v>884</v>
      </c>
      <c r="E293" s="15">
        <v>40961.385416666664</v>
      </c>
      <c r="F293" s="16">
        <v>44787408</v>
      </c>
      <c r="G293" s="14">
        <f>F293/MAX(F$11:F293)-1</f>
        <v>0</v>
      </c>
      <c r="I293" s="1" t="s">
        <v>885</v>
      </c>
      <c r="J293" s="15">
        <v>40961.385416666664</v>
      </c>
      <c r="K293" s="16">
        <v>9263427</v>
      </c>
      <c r="L293" s="14">
        <f>K293/MAX(K$11:K293)-1</f>
        <v>-8.4243174179437941E-2</v>
      </c>
      <c r="N293" s="1" t="s">
        <v>886</v>
      </c>
      <c r="O293" s="15">
        <v>40961.385416666664</v>
      </c>
      <c r="P293" s="16">
        <v>15895602</v>
      </c>
      <c r="Q293" s="14">
        <f>P293/MAX(P$11:P293)-1</f>
        <v>-9.3531671014926654E-2</v>
      </c>
      <c r="S293" s="1" t="s">
        <v>887</v>
      </c>
      <c r="T293" s="15">
        <v>40961.385416666664</v>
      </c>
      <c r="U293" s="16">
        <v>18189180</v>
      </c>
      <c r="V293" s="14">
        <f>U293/MAX(U$11:U293)-1</f>
        <v>-0.29268322274739977</v>
      </c>
      <c r="X293" s="1" t="s">
        <v>888</v>
      </c>
      <c r="Y293" s="15">
        <v>40961.385416666664</v>
      </c>
      <c r="Z293" s="16">
        <v>42793884</v>
      </c>
      <c r="AA293" s="14">
        <f>Z293/MAX(Z$11:Z293)-1</f>
        <v>-0.28176017001756648</v>
      </c>
      <c r="AC293" s="1" t="s">
        <v>889</v>
      </c>
      <c r="AD293" s="15">
        <v>40961.385416666664</v>
      </c>
      <c r="AE293" s="16">
        <v>14751247</v>
      </c>
      <c r="AF293" s="14">
        <f>AE293/MAX(AE$11:AE293)-1</f>
        <v>-0.13042586077614871</v>
      </c>
      <c r="AH293" s="1" t="s">
        <v>890</v>
      </c>
      <c r="AI293" s="15">
        <v>40961.385416666664</v>
      </c>
      <c r="AJ293" s="16">
        <v>20620624</v>
      </c>
      <c r="AK293" s="14">
        <f>AJ293/MAX(AJ$11:AJ293)-1</f>
        <v>0</v>
      </c>
      <c r="AM293" s="1" t="s">
        <v>891</v>
      </c>
      <c r="AN293" s="15">
        <v>40961.385416666664</v>
      </c>
      <c r="AO293" s="16">
        <v>13189884</v>
      </c>
      <c r="AP293" s="14">
        <f>AO293/MAX(AO$11:AO293)-1</f>
        <v>0</v>
      </c>
      <c r="AR293" s="1" t="s">
        <v>892</v>
      </c>
      <c r="AS293" s="15">
        <v>40961.385416666664</v>
      </c>
      <c r="AT293" s="16">
        <v>5487928.5</v>
      </c>
      <c r="AU293" s="14">
        <f>AT293/MAX(AT$11:AT293)-1</f>
        <v>-0.19652026371403541</v>
      </c>
      <c r="AW293" s="1" t="s">
        <v>893</v>
      </c>
      <c r="AX293" s="15">
        <v>40961.385416666664</v>
      </c>
      <c r="AY293" s="16">
        <v>2275594.25</v>
      </c>
      <c r="AZ293" s="14">
        <f>AY293/MAX(AY$11:AY293)-1</f>
        <v>-0.20068184231077157</v>
      </c>
      <c r="BB293" s="1" t="s">
        <v>894</v>
      </c>
      <c r="BC293" s="15">
        <v>40961.385416666664</v>
      </c>
      <c r="BD293" s="16">
        <v>2902507.25</v>
      </c>
      <c r="BE293" s="14">
        <f>BD293/MAX(BD$11:BD293)-1</f>
        <v>-0.14422386458102532</v>
      </c>
      <c r="BG293" s="1" t="s">
        <v>895</v>
      </c>
      <c r="BH293" s="15">
        <v>40961.385416666664</v>
      </c>
      <c r="BI293" s="16">
        <v>14295860</v>
      </c>
      <c r="BJ293" s="14">
        <f>BI293/MAX(BI$11:BI293)-1</f>
        <v>-3.9394161950887518E-2</v>
      </c>
      <c r="BL293" s="1" t="s">
        <v>896</v>
      </c>
      <c r="BM293" s="15">
        <v>40961.385416666664</v>
      </c>
      <c r="BN293" s="16">
        <v>7035859</v>
      </c>
      <c r="BO293" s="14">
        <f>BN293/MAX(BN$11:BN293)-1</f>
        <v>-4.8075259844740925E-2</v>
      </c>
      <c r="BQ293" s="1" t="s">
        <v>897</v>
      </c>
      <c r="BR293" s="15">
        <v>40961.385416666664</v>
      </c>
      <c r="BS293" s="16">
        <v>15273166</v>
      </c>
      <c r="BT293" s="14">
        <f>BS293/MAX(BS$11:BS293)-1</f>
        <v>0</v>
      </c>
      <c r="BV293" s="1" t="s">
        <v>898</v>
      </c>
      <c r="BW293" s="15">
        <v>40961.385416666664</v>
      </c>
      <c r="BX293" s="16">
        <v>10958023</v>
      </c>
      <c r="BY293" s="14">
        <f>BX293/MAX(BX$11:BX293)-1</f>
        <v>0</v>
      </c>
      <c r="CA293" s="1" t="s">
        <v>899</v>
      </c>
      <c r="CB293" s="15">
        <v>40961.385416666664</v>
      </c>
      <c r="CC293" s="16">
        <v>2680643.5</v>
      </c>
      <c r="CD293" s="14">
        <f>CC293/MAX(CC$11:CC293)-1</f>
        <v>-0.14422418561790973</v>
      </c>
      <c r="CF293" s="1" t="s">
        <v>900</v>
      </c>
      <c r="CG293" s="15">
        <v>40961.385416666664</v>
      </c>
      <c r="CH293" s="16">
        <v>2671808.5</v>
      </c>
      <c r="CI293" s="14">
        <f>CH293/MAX(CH$11:CH293)-1</f>
        <v>-0.14422417616664862</v>
      </c>
      <c r="CK293" s="1" t="s">
        <v>901</v>
      </c>
      <c r="CL293" s="15">
        <v>40961.385416666664</v>
      </c>
      <c r="CM293" s="16">
        <v>4258721</v>
      </c>
      <c r="CN293" s="14">
        <f>CM293/MAX(CM$11:CM293)-1</f>
        <v>-0.16026973690112922</v>
      </c>
      <c r="CP293" s="1" t="s">
        <v>902</v>
      </c>
      <c r="CQ293" s="15">
        <v>40961.385416666664</v>
      </c>
      <c r="CR293" s="16">
        <v>7195987.5</v>
      </c>
      <c r="CS293" s="14">
        <f>CR293/MAX(CR$11:CR293)-1</f>
        <v>-4.1248247387160486E-2</v>
      </c>
      <c r="CU293" s="1" t="s">
        <v>903</v>
      </c>
      <c r="CV293" s="15">
        <v>40961.385416666664</v>
      </c>
      <c r="CW293" s="16">
        <v>3778349.75</v>
      </c>
      <c r="CX293" s="14">
        <f>CW293/MAX(CW$11:CW293)-1</f>
        <v>-1.5160510653781767E-2</v>
      </c>
    </row>
    <row r="294" spans="4:102">
      <c r="D294" s="1" t="s">
        <v>884</v>
      </c>
      <c r="E294" s="15">
        <v>40962.385416666664</v>
      </c>
      <c r="F294" s="16">
        <v>45632056</v>
      </c>
      <c r="G294" s="14">
        <f>F294/MAX(F$11:F294)-1</f>
        <v>0</v>
      </c>
      <c r="I294" s="1" t="s">
        <v>885</v>
      </c>
      <c r="J294" s="15">
        <v>40962.385416666664</v>
      </c>
      <c r="K294" s="16">
        <v>8951801</v>
      </c>
      <c r="L294" s="14">
        <f>K294/MAX(K$11:K294)-1</f>
        <v>-0.11504966044020937</v>
      </c>
      <c r="N294" s="1" t="s">
        <v>886</v>
      </c>
      <c r="O294" s="15">
        <v>40962.385416666664</v>
      </c>
      <c r="P294" s="16">
        <v>15866792</v>
      </c>
      <c r="Q294" s="14">
        <f>P294/MAX(P$11:P294)-1</f>
        <v>-9.5174600459062231E-2</v>
      </c>
      <c r="S294" s="1" t="s">
        <v>887</v>
      </c>
      <c r="T294" s="15">
        <v>40962.385416666664</v>
      </c>
      <c r="U294" s="16">
        <v>16522493</v>
      </c>
      <c r="V294" s="14">
        <f>U294/MAX(U$11:U294)-1</f>
        <v>-0.35749514266510929</v>
      </c>
      <c r="X294" s="1" t="s">
        <v>888</v>
      </c>
      <c r="Y294" s="15">
        <v>40962.385416666664</v>
      </c>
      <c r="Z294" s="16">
        <v>40369300</v>
      </c>
      <c r="AA294" s="14">
        <f>Z294/MAX(Z$11:Z294)-1</f>
        <v>-0.32245366724577151</v>
      </c>
      <c r="AC294" s="1" t="s">
        <v>889</v>
      </c>
      <c r="AD294" s="15">
        <v>40962.385416666664</v>
      </c>
      <c r="AE294" s="16">
        <v>14665901</v>
      </c>
      <c r="AF294" s="14">
        <f>AE294/MAX(AE$11:AE294)-1</f>
        <v>-0.1354569387918716</v>
      </c>
      <c r="AH294" s="1" t="s">
        <v>890</v>
      </c>
      <c r="AI294" s="15">
        <v>40962.385416666664</v>
      </c>
      <c r="AJ294" s="16">
        <v>21055630</v>
      </c>
      <c r="AK294" s="14">
        <f>AJ294/MAX(AJ$11:AJ294)-1</f>
        <v>0</v>
      </c>
      <c r="AM294" s="1" t="s">
        <v>891</v>
      </c>
      <c r="AN294" s="15">
        <v>40962.385416666664</v>
      </c>
      <c r="AO294" s="16">
        <v>13441635</v>
      </c>
      <c r="AP294" s="14">
        <f>AO294/MAX(AO$11:AO294)-1</f>
        <v>0</v>
      </c>
      <c r="AR294" s="1" t="s">
        <v>892</v>
      </c>
      <c r="AS294" s="15">
        <v>40962.385416666664</v>
      </c>
      <c r="AT294" s="16">
        <v>5237211.5</v>
      </c>
      <c r="AU294" s="14">
        <f>AT294/MAX(AT$11:AT294)-1</f>
        <v>-0.23322737989501485</v>
      </c>
      <c r="AW294" s="1" t="s">
        <v>893</v>
      </c>
      <c r="AX294" s="15">
        <v>40962.385416666664</v>
      </c>
      <c r="AY294" s="16">
        <v>2172201.25</v>
      </c>
      <c r="AZ294" s="14">
        <f>AY294/MAX(AY$11:AY294)-1</f>
        <v>-0.23699934587185778</v>
      </c>
      <c r="BB294" s="1" t="s">
        <v>894</v>
      </c>
      <c r="BC294" s="15">
        <v>40962.385416666664</v>
      </c>
      <c r="BD294" s="16">
        <v>2724279.75</v>
      </c>
      <c r="BE294" s="14">
        <f>BD294/MAX(BD$11:BD294)-1</f>
        <v>-0.19677251581191724</v>
      </c>
      <c r="BG294" s="1" t="s">
        <v>895</v>
      </c>
      <c r="BH294" s="15">
        <v>40962.385416666664</v>
      </c>
      <c r="BI294" s="16">
        <v>14444991</v>
      </c>
      <c r="BJ294" s="14">
        <f>BI294/MAX(BI$11:BI294)-1</f>
        <v>-2.9373351084377775E-2</v>
      </c>
      <c r="BL294" s="1" t="s">
        <v>896</v>
      </c>
      <c r="BM294" s="15">
        <v>40962.385416666664</v>
      </c>
      <c r="BN294" s="16">
        <v>7110713.5</v>
      </c>
      <c r="BO294" s="14">
        <f>BN294/MAX(BN$11:BN294)-1</f>
        <v>-3.7947733062019373E-2</v>
      </c>
      <c r="BQ294" s="1" t="s">
        <v>897</v>
      </c>
      <c r="BR294" s="15">
        <v>40962.385416666664</v>
      </c>
      <c r="BS294" s="16">
        <v>15599096</v>
      </c>
      <c r="BT294" s="14">
        <f>BS294/MAX(BS$11:BS294)-1</f>
        <v>0</v>
      </c>
      <c r="BV294" s="1" t="s">
        <v>898</v>
      </c>
      <c r="BW294" s="15">
        <v>40962.385416666664</v>
      </c>
      <c r="BX294" s="16">
        <v>11191868</v>
      </c>
      <c r="BY294" s="14">
        <f>BX294/MAX(BX$11:BX294)-1</f>
        <v>0</v>
      </c>
      <c r="CA294" s="1" t="s">
        <v>899</v>
      </c>
      <c r="CB294" s="15">
        <v>40962.385416666664</v>
      </c>
      <c r="CC294" s="16">
        <v>2591302.75</v>
      </c>
      <c r="CD294" s="14">
        <f>CC294/MAX(CC$11:CC294)-1</f>
        <v>-0.17274556605837366</v>
      </c>
      <c r="CF294" s="1" t="s">
        <v>900</v>
      </c>
      <c r="CG294" s="15">
        <v>40962.385416666664</v>
      </c>
      <c r="CH294" s="16">
        <v>2542210.75</v>
      </c>
      <c r="CI294" s="14">
        <f>CH294/MAX(CH$11:CH294)-1</f>
        <v>-0.18573412018890878</v>
      </c>
      <c r="CK294" s="1" t="s">
        <v>901</v>
      </c>
      <c r="CL294" s="15">
        <v>40962.385416666664</v>
      </c>
      <c r="CM294" s="16">
        <v>4147227</v>
      </c>
      <c r="CN294" s="14">
        <f>CM294/MAX(CM$11:CM294)-1</f>
        <v>-0.18225401010285935</v>
      </c>
      <c r="CP294" s="1" t="s">
        <v>902</v>
      </c>
      <c r="CQ294" s="15">
        <v>40962.385416666664</v>
      </c>
      <c r="CR294" s="16">
        <v>7269847</v>
      </c>
      <c r="CS294" s="14">
        <f>CR294/MAX(CR$11:CR294)-1</f>
        <v>-3.140763481354103E-2</v>
      </c>
      <c r="CU294" s="1" t="s">
        <v>903</v>
      </c>
      <c r="CV294" s="15">
        <v>40962.385416666664</v>
      </c>
      <c r="CW294" s="16">
        <v>3858891.25</v>
      </c>
      <c r="CX294" s="14">
        <f>CW294/MAX(CW$11:CW294)-1</f>
        <v>0</v>
      </c>
    </row>
    <row r="295" spans="4:102">
      <c r="D295" s="1" t="s">
        <v>884</v>
      </c>
      <c r="E295" s="15">
        <v>40963.385416666664</v>
      </c>
      <c r="F295" s="16">
        <v>47441552</v>
      </c>
      <c r="G295" s="14">
        <f>F295/MAX(F$11:F295)-1</f>
        <v>0</v>
      </c>
      <c r="I295" s="1" t="s">
        <v>885</v>
      </c>
      <c r="J295" s="15">
        <v>40963.385416666664</v>
      </c>
      <c r="K295" s="16">
        <v>9188625</v>
      </c>
      <c r="L295" s="14">
        <f>K295/MAX(K$11:K295)-1</f>
        <v>-9.1637893443165086E-2</v>
      </c>
      <c r="N295" s="1" t="s">
        <v>886</v>
      </c>
      <c r="O295" s="15">
        <v>40963.385416666664</v>
      </c>
      <c r="P295" s="16">
        <v>15328338</v>
      </c>
      <c r="Q295" s="14">
        <f>P295/MAX(P$11:P295)-1</f>
        <v>-0.12588067234078948</v>
      </c>
      <c r="S295" s="1" t="s">
        <v>887</v>
      </c>
      <c r="T295" s="15">
        <v>40963.385416666664</v>
      </c>
      <c r="U295" s="16">
        <v>16516778</v>
      </c>
      <c r="V295" s="14">
        <f>U295/MAX(U$11:U295)-1</f>
        <v>-0.35771738002721132</v>
      </c>
      <c r="X295" s="1" t="s">
        <v>888</v>
      </c>
      <c r="Y295" s="15">
        <v>40963.385416666664</v>
      </c>
      <c r="Z295" s="16">
        <v>40952708</v>
      </c>
      <c r="AA295" s="14">
        <f>Z295/MAX(Z$11:Z295)-1</f>
        <v>-0.31266192077259813</v>
      </c>
      <c r="AC295" s="1" t="s">
        <v>889</v>
      </c>
      <c r="AD295" s="15">
        <v>40963.385416666664</v>
      </c>
      <c r="AE295" s="16">
        <v>15247212</v>
      </c>
      <c r="AF295" s="14">
        <f>AE295/MAX(AE$11:AE295)-1</f>
        <v>-0.10118912316609052</v>
      </c>
      <c r="AH295" s="1" t="s">
        <v>890</v>
      </c>
      <c r="AI295" s="15">
        <v>40963.385416666664</v>
      </c>
      <c r="AJ295" s="16">
        <v>21890208</v>
      </c>
      <c r="AK295" s="14">
        <f>AJ295/MAX(AJ$11:AJ295)-1</f>
        <v>0</v>
      </c>
      <c r="AM295" s="1" t="s">
        <v>891</v>
      </c>
      <c r="AN295" s="15">
        <v>40963.385416666664</v>
      </c>
      <c r="AO295" s="16">
        <v>13974419</v>
      </c>
      <c r="AP295" s="14">
        <f>AO295/MAX(AO$11:AO295)-1</f>
        <v>0</v>
      </c>
      <c r="AR295" s="1" t="s">
        <v>892</v>
      </c>
      <c r="AS295" s="15">
        <v>40963.385416666664</v>
      </c>
      <c r="AT295" s="16">
        <v>4674661</v>
      </c>
      <c r="AU295" s="14">
        <f>AT295/MAX(AT$11:AT295)-1</f>
        <v>-0.31558959131732789</v>
      </c>
      <c r="AW295" s="1" t="s">
        <v>893</v>
      </c>
      <c r="AX295" s="15">
        <v>40963.385416666664</v>
      </c>
      <c r="AY295" s="16">
        <v>1938876</v>
      </c>
      <c r="AZ295" s="14">
        <f>AY295/MAX(AY$11:AY295)-1</f>
        <v>-0.31895644739484619</v>
      </c>
      <c r="BB295" s="1" t="s">
        <v>894</v>
      </c>
      <c r="BC295" s="15">
        <v>40963.385416666664</v>
      </c>
      <c r="BD295" s="16">
        <v>2718726</v>
      </c>
      <c r="BE295" s="14">
        <f>BD295/MAX(BD$11:BD295)-1</f>
        <v>-0.19840998517985187</v>
      </c>
      <c r="BG295" s="1" t="s">
        <v>895</v>
      </c>
      <c r="BH295" s="15">
        <v>40963.385416666664</v>
      </c>
      <c r="BI295" s="16">
        <v>14415544</v>
      </c>
      <c r="BJ295" s="14">
        <f>BI295/MAX(BI$11:BI295)-1</f>
        <v>-3.1352033032370552E-2</v>
      </c>
      <c r="BL295" s="1" t="s">
        <v>896</v>
      </c>
      <c r="BM295" s="15">
        <v>40963.385416666664</v>
      </c>
      <c r="BN295" s="16">
        <v>7096217.5</v>
      </c>
      <c r="BO295" s="14">
        <f>BN295/MAX(BN$11:BN295)-1</f>
        <v>-3.990898626980699E-2</v>
      </c>
      <c r="BQ295" s="1" t="s">
        <v>897</v>
      </c>
      <c r="BR295" s="15">
        <v>40963.385416666664</v>
      </c>
      <c r="BS295" s="16">
        <v>15567296</v>
      </c>
      <c r="BT295" s="14">
        <f>BS295/MAX(BS$11:BS295)-1</f>
        <v>-2.0385796715399751E-3</v>
      </c>
      <c r="BV295" s="1" t="s">
        <v>898</v>
      </c>
      <c r="BW295" s="15">
        <v>40963.385416666664</v>
      </c>
      <c r="BX295" s="16">
        <v>11169052</v>
      </c>
      <c r="BY295" s="14">
        <f>BX295/MAX(BX$11:BX295)-1</f>
        <v>-2.0386230430881058E-3</v>
      </c>
      <c r="CA295" s="1" t="s">
        <v>899</v>
      </c>
      <c r="CB295" s="15">
        <v>40963.385416666664</v>
      </c>
      <c r="CC295" s="16">
        <v>2527706.25</v>
      </c>
      <c r="CD295" s="14">
        <f>CC295/MAX(CC$11:CC295)-1</f>
        <v>-0.19304828314080202</v>
      </c>
      <c r="CF295" s="1" t="s">
        <v>900</v>
      </c>
      <c r="CG295" s="15">
        <v>40963.385416666664</v>
      </c>
      <c r="CH295" s="16">
        <v>2537028.25</v>
      </c>
      <c r="CI295" s="14">
        <f>CH295/MAX(CH$11:CH295)-1</f>
        <v>-0.18739406632914157</v>
      </c>
      <c r="CK295" s="1" t="s">
        <v>901</v>
      </c>
      <c r="CL295" s="15">
        <v>40963.385416666664</v>
      </c>
      <c r="CM295" s="16">
        <v>4138772.5</v>
      </c>
      <c r="CN295" s="14">
        <f>CM295/MAX(CM$11:CM295)-1</f>
        <v>-0.18392105978969486</v>
      </c>
      <c r="CP295" s="1" t="s">
        <v>902</v>
      </c>
      <c r="CQ295" s="15">
        <v>40963.385416666664</v>
      </c>
      <c r="CR295" s="16">
        <v>7255026.5</v>
      </c>
      <c r="CS295" s="14">
        <f>CR295/MAX(CR$11:CR295)-1</f>
        <v>-3.338223251116057E-2</v>
      </c>
      <c r="CU295" s="1" t="s">
        <v>903</v>
      </c>
      <c r="CV295" s="15">
        <v>40963.385416666664</v>
      </c>
      <c r="CW295" s="16">
        <v>3851024.5</v>
      </c>
      <c r="CX295" s="14">
        <f>CW295/MAX(CW$11:CW295)-1</f>
        <v>-2.038603705144526E-3</v>
      </c>
    </row>
    <row r="296" spans="4:102">
      <c r="D296" s="1" t="s">
        <v>884</v>
      </c>
      <c r="E296" s="15">
        <v>40966.385416666664</v>
      </c>
      <c r="F296" s="16">
        <v>53450760</v>
      </c>
      <c r="G296" s="14">
        <f>F296/MAX(F$11:F296)-1</f>
        <v>0</v>
      </c>
      <c r="I296" s="1" t="s">
        <v>885</v>
      </c>
      <c r="J296" s="15">
        <v>40966.385416666664</v>
      </c>
      <c r="K296" s="16">
        <v>10365684</v>
      </c>
      <c r="L296" s="14">
        <f>K296/MAX(K$11:K296)-1</f>
        <v>0</v>
      </c>
      <c r="N296" s="1" t="s">
        <v>886</v>
      </c>
      <c r="O296" s="15">
        <v>40966.385416666664</v>
      </c>
      <c r="P296" s="16">
        <v>17060178</v>
      </c>
      <c r="Q296" s="14">
        <f>P296/MAX(P$11:P296)-1</f>
        <v>-2.7120140284846661E-2</v>
      </c>
      <c r="S296" s="1" t="s">
        <v>887</v>
      </c>
      <c r="T296" s="15">
        <v>40966.385416666664</v>
      </c>
      <c r="U296" s="16">
        <v>18390242</v>
      </c>
      <c r="V296" s="14">
        <f>U296/MAX(U$11:U296)-1</f>
        <v>-0.28486458958922756</v>
      </c>
      <c r="X296" s="1" t="s">
        <v>888</v>
      </c>
      <c r="Y296" s="15">
        <v>40966.385416666664</v>
      </c>
      <c r="Z296" s="16">
        <v>41656836</v>
      </c>
      <c r="AA296" s="14">
        <f>Z296/MAX(Z$11:Z296)-1</f>
        <v>-0.30084404569947154</v>
      </c>
      <c r="AC296" s="1" t="s">
        <v>889</v>
      </c>
      <c r="AD296" s="15">
        <v>40966.385416666664</v>
      </c>
      <c r="AE296" s="16">
        <v>17177704</v>
      </c>
      <c r="AF296" s="14">
        <f>AE296/MAX(AE$11:AE296)-1</f>
        <v>0</v>
      </c>
      <c r="AH296" s="1" t="s">
        <v>890</v>
      </c>
      <c r="AI296" s="15">
        <v>40966.385416666664</v>
      </c>
      <c r="AJ296" s="16">
        <v>24661788</v>
      </c>
      <c r="AK296" s="14">
        <f>AJ296/MAX(AJ$11:AJ296)-1</f>
        <v>0</v>
      </c>
      <c r="AM296" s="1" t="s">
        <v>891</v>
      </c>
      <c r="AN296" s="15">
        <v>40966.385416666664</v>
      </c>
      <c r="AO296" s="16">
        <v>15743759</v>
      </c>
      <c r="AP296" s="14">
        <f>AO296/MAX(AO$11:AO296)-1</f>
        <v>0</v>
      </c>
      <c r="AR296" s="1" t="s">
        <v>892</v>
      </c>
      <c r="AS296" s="15">
        <v>40966.385416666664</v>
      </c>
      <c r="AT296" s="16">
        <v>5190765.5</v>
      </c>
      <c r="AU296" s="14">
        <f>AT296/MAX(AT$11:AT296)-1</f>
        <v>-0.24002747210312902</v>
      </c>
      <c r="AW296" s="1" t="s">
        <v>893</v>
      </c>
      <c r="AX296" s="15">
        <v>40966.385416666664</v>
      </c>
      <c r="AY296" s="16">
        <v>2152937.25</v>
      </c>
      <c r="AZ296" s="14">
        <f>AY296/MAX(AY$11:AY296)-1</f>
        <v>-0.24376595858839345</v>
      </c>
      <c r="BB296" s="1" t="s">
        <v>894</v>
      </c>
      <c r="BC296" s="15">
        <v>40966.385416666664</v>
      </c>
      <c r="BD296" s="16">
        <v>3051980</v>
      </c>
      <c r="BE296" s="14">
        <f>BD296/MAX(BD$11:BD296)-1</f>
        <v>-0.10015327273480457</v>
      </c>
      <c r="BG296" s="1" t="s">
        <v>895</v>
      </c>
      <c r="BH296" s="15">
        <v>40966.385416666664</v>
      </c>
      <c r="BI296" s="16">
        <v>16182562</v>
      </c>
      <c r="BJ296" s="14">
        <f>BI296/MAX(BI$11:BI296)-1</f>
        <v>0</v>
      </c>
      <c r="BL296" s="1" t="s">
        <v>896</v>
      </c>
      <c r="BM296" s="15">
        <v>40966.385416666664</v>
      </c>
      <c r="BN296" s="16">
        <v>7966053</v>
      </c>
      <c r="BO296" s="14">
        <f>BN296/MAX(BN$11:BN296)-1</f>
        <v>0</v>
      </c>
      <c r="BQ296" s="1" t="s">
        <v>897</v>
      </c>
      <c r="BR296" s="15">
        <v>40966.385416666664</v>
      </c>
      <c r="BS296" s="16">
        <v>17475492</v>
      </c>
      <c r="BT296" s="14">
        <f>BS296/MAX(BS$11:BS296)-1</f>
        <v>0</v>
      </c>
      <c r="BV296" s="1" t="s">
        <v>898</v>
      </c>
      <c r="BW296" s="15">
        <v>40966.385416666664</v>
      </c>
      <c r="BX296" s="16">
        <v>12538125</v>
      </c>
      <c r="BY296" s="14">
        <f>BX296/MAX(BX$11:BX296)-1</f>
        <v>0</v>
      </c>
      <c r="CA296" s="1" t="s">
        <v>899</v>
      </c>
      <c r="CB296" s="15">
        <v>40966.385416666664</v>
      </c>
      <c r="CC296" s="16">
        <v>2436441</v>
      </c>
      <c r="CD296" s="14">
        <f>CC296/MAX(CC$11:CC296)-1</f>
        <v>-0.22218404611843601</v>
      </c>
      <c r="CF296" s="1" t="s">
        <v>900</v>
      </c>
      <c r="CG296" s="15">
        <v>40966.385416666664</v>
      </c>
      <c r="CH296" s="16">
        <v>2848010.5</v>
      </c>
      <c r="CI296" s="14">
        <f>CH296/MAX(CH$11:CH296)-1</f>
        <v>-8.7786968293747547E-2</v>
      </c>
      <c r="CK296" s="1" t="s">
        <v>901</v>
      </c>
      <c r="CL296" s="15">
        <v>40966.385416666664</v>
      </c>
      <c r="CM296" s="16">
        <v>4646092</v>
      </c>
      <c r="CN296" s="14">
        <f>CM296/MAX(CM$11:CM296)-1</f>
        <v>-8.388831822005749E-2</v>
      </c>
      <c r="CP296" s="1" t="s">
        <v>902</v>
      </c>
      <c r="CQ296" s="15">
        <v>40966.385416666664</v>
      </c>
      <c r="CR296" s="16">
        <v>8144328</v>
      </c>
      <c r="CS296" s="14">
        <f>CR296/MAX(CR$11:CR296)-1</f>
        <v>0</v>
      </c>
      <c r="CU296" s="1" t="s">
        <v>903</v>
      </c>
      <c r="CV296" s="15">
        <v>40966.385416666664</v>
      </c>
      <c r="CW296" s="16">
        <v>4323072.5</v>
      </c>
      <c r="CX296" s="14">
        <f>CW296/MAX(CW$11:CW296)-1</f>
        <v>0</v>
      </c>
    </row>
    <row r="297" spans="4:102">
      <c r="D297" s="1" t="s">
        <v>884</v>
      </c>
      <c r="E297" s="15">
        <v>40967.385416666664</v>
      </c>
      <c r="F297" s="16">
        <v>51775996</v>
      </c>
      <c r="G297" s="14">
        <f>F297/MAX(F$11:F297)-1</f>
        <v>-3.1332837924100576E-2</v>
      </c>
      <c r="I297" s="1" t="s">
        <v>885</v>
      </c>
      <c r="J297" s="15">
        <v>40967.385416666664</v>
      </c>
      <c r="K297" s="16">
        <v>11200182</v>
      </c>
      <c r="L297" s="14">
        <f>K297/MAX(K$11:K297)-1</f>
        <v>0</v>
      </c>
      <c r="N297" s="1" t="s">
        <v>886</v>
      </c>
      <c r="O297" s="15">
        <v>40967.385416666664</v>
      </c>
      <c r="P297" s="16">
        <v>18071982</v>
      </c>
      <c r="Q297" s="14">
        <f>P297/MAX(P$11:P297)-1</f>
        <v>0</v>
      </c>
      <c r="S297" s="1" t="s">
        <v>887</v>
      </c>
      <c r="T297" s="15">
        <v>40967.385416666664</v>
      </c>
      <c r="U297" s="16">
        <v>19374284</v>
      </c>
      <c r="V297" s="14">
        <f>U297/MAX(U$11:U297)-1</f>
        <v>-0.24659846565614196</v>
      </c>
      <c r="X297" s="1" t="s">
        <v>888</v>
      </c>
      <c r="Y297" s="15">
        <v>40967.385416666664</v>
      </c>
      <c r="Z297" s="16">
        <v>43837952</v>
      </c>
      <c r="AA297" s="14">
        <f>Z297/MAX(Z$11:Z297)-1</f>
        <v>-0.26423684302041661</v>
      </c>
      <c r="AC297" s="1" t="s">
        <v>889</v>
      </c>
      <c r="AD297" s="15">
        <v>40967.385416666664</v>
      </c>
      <c r="AE297" s="16">
        <v>15004278</v>
      </c>
      <c r="AF297" s="14">
        <f>AE297/MAX(AE$11:AE297)-1</f>
        <v>-0.12652598973646301</v>
      </c>
      <c r="AH297" s="1" t="s">
        <v>890</v>
      </c>
      <c r="AI297" s="15">
        <v>40967.385416666664</v>
      </c>
      <c r="AJ297" s="16">
        <v>22204898</v>
      </c>
      <c r="AK297" s="14">
        <f>AJ297/MAX(AJ$11:AJ297)-1</f>
        <v>-9.962335253226573E-2</v>
      </c>
      <c r="AM297" s="1" t="s">
        <v>891</v>
      </c>
      <c r="AN297" s="15">
        <v>40967.385416666664</v>
      </c>
      <c r="AO297" s="16">
        <v>15075933</v>
      </c>
      <c r="AP297" s="14">
        <f>AO297/MAX(AO$11:AO297)-1</f>
        <v>-4.2418459276466258E-2</v>
      </c>
      <c r="AR297" s="1" t="s">
        <v>892</v>
      </c>
      <c r="AS297" s="15">
        <v>40967.385416666664</v>
      </c>
      <c r="AT297" s="16">
        <v>5109945</v>
      </c>
      <c r="AU297" s="14">
        <f>AT297/MAX(AT$11:AT297)-1</f>
        <v>-0.25186028552744744</v>
      </c>
      <c r="AW297" s="1" t="s">
        <v>893</v>
      </c>
      <c r="AX297" s="15">
        <v>40967.385416666664</v>
      </c>
      <c r="AY297" s="16">
        <v>2205647</v>
      </c>
      <c r="AZ297" s="14">
        <f>AY297/MAX(AY$11:AY297)-1</f>
        <v>-0.22525129576471126</v>
      </c>
      <c r="BB297" s="1" t="s">
        <v>894</v>
      </c>
      <c r="BC297" s="15">
        <v>40967.385416666664</v>
      </c>
      <c r="BD297" s="16">
        <v>2692325.75</v>
      </c>
      <c r="BE297" s="14">
        <f>BD297/MAX(BD$11:BD297)-1</f>
        <v>-0.20619384305620847</v>
      </c>
      <c r="BG297" s="1" t="s">
        <v>895</v>
      </c>
      <c r="BH297" s="15">
        <v>40967.385416666664</v>
      </c>
      <c r="BI297" s="16">
        <v>14275562</v>
      </c>
      <c r="BJ297" s="14">
        <f>BI297/MAX(BI$11:BI297)-1</f>
        <v>-0.11784289780567503</v>
      </c>
      <c r="BL297" s="1" t="s">
        <v>896</v>
      </c>
      <c r="BM297" s="15">
        <v>40967.385416666664</v>
      </c>
      <c r="BN297" s="16">
        <v>6883688.5</v>
      </c>
      <c r="BO297" s="14">
        <f>BN297/MAX(BN$11:BN297)-1</f>
        <v>-0.13587211885233508</v>
      </c>
      <c r="BQ297" s="1" t="s">
        <v>897</v>
      </c>
      <c r="BR297" s="15">
        <v>40967.385416666664</v>
      </c>
      <c r="BS297" s="16">
        <v>15756004</v>
      </c>
      <c r="BT297" s="14">
        <f>BS297/MAX(BS$11:BS297)-1</f>
        <v>-9.8394254078797871E-2</v>
      </c>
      <c r="BV297" s="1" t="s">
        <v>898</v>
      </c>
      <c r="BW297" s="15">
        <v>40967.385416666664</v>
      </c>
      <c r="BX297" s="16">
        <v>11772927</v>
      </c>
      <c r="BY297" s="14">
        <f>BX297/MAX(BX$11:BX297)-1</f>
        <v>-6.1029699416778826E-2</v>
      </c>
      <c r="CA297" s="1" t="s">
        <v>899</v>
      </c>
      <c r="CB297" s="15">
        <v>40967.385416666664</v>
      </c>
      <c r="CC297" s="16">
        <v>2194707.5</v>
      </c>
      <c r="CD297" s="14">
        <f>CC297/MAX(CC$11:CC297)-1</f>
        <v>-0.29935569644267079</v>
      </c>
      <c r="CF297" s="1" t="s">
        <v>900</v>
      </c>
      <c r="CG297" s="15">
        <v>40967.385416666664</v>
      </c>
      <c r="CH297" s="16">
        <v>2512392.5</v>
      </c>
      <c r="CI297" s="14">
        <f>CH297/MAX(CH$11:CH297)-1</f>
        <v>-0.19528485612639035</v>
      </c>
      <c r="CK297" s="1" t="s">
        <v>901</v>
      </c>
      <c r="CL297" s="15">
        <v>40967.385416666664</v>
      </c>
      <c r="CM297" s="16">
        <v>4098583</v>
      </c>
      <c r="CN297" s="14">
        <f>CM297/MAX(CM$11:CM297)-1</f>
        <v>-0.19184558440842703</v>
      </c>
      <c r="CP297" s="1" t="s">
        <v>902</v>
      </c>
      <c r="CQ297" s="15">
        <v>40967.385416666664</v>
      </c>
      <c r="CR297" s="16">
        <v>7184577</v>
      </c>
      <c r="CS297" s="14">
        <f>CR297/MAX(CR$11:CR297)-1</f>
        <v>-0.11784287175074482</v>
      </c>
      <c r="CU297" s="1" t="s">
        <v>903</v>
      </c>
      <c r="CV297" s="15">
        <v>40967.385416666664</v>
      </c>
      <c r="CW297" s="16">
        <v>3835692.25</v>
      </c>
      <c r="CX297" s="14">
        <f>CW297/MAX(CW$11:CW297)-1</f>
        <v>-0.11273931908382295</v>
      </c>
    </row>
    <row r="298" spans="4:102">
      <c r="D298" s="1" t="s">
        <v>884</v>
      </c>
      <c r="E298" s="15">
        <v>40968.385416666664</v>
      </c>
      <c r="F298" s="16">
        <v>50254080</v>
      </c>
      <c r="G298" s="14">
        <f>F298/MAX(F$11:F298)-1</f>
        <v>-5.980607198101584E-2</v>
      </c>
      <c r="I298" s="1" t="s">
        <v>885</v>
      </c>
      <c r="J298" s="15">
        <v>40968.385416666664</v>
      </c>
      <c r="K298" s="16">
        <v>11497383</v>
      </c>
      <c r="L298" s="14">
        <f>K298/MAX(K$11:K298)-1</f>
        <v>0</v>
      </c>
      <c r="N298" s="1" t="s">
        <v>886</v>
      </c>
      <c r="O298" s="15">
        <v>40968.385416666664</v>
      </c>
      <c r="P298" s="16">
        <v>18807458</v>
      </c>
      <c r="Q298" s="14">
        <f>P298/MAX(P$11:P298)-1</f>
        <v>0</v>
      </c>
      <c r="S298" s="1" t="s">
        <v>887</v>
      </c>
      <c r="T298" s="15">
        <v>40968.385416666664</v>
      </c>
      <c r="U298" s="16">
        <v>17261476</v>
      </c>
      <c r="V298" s="14">
        <f>U298/MAX(U$11:U298)-1</f>
        <v>-0.32875854904162227</v>
      </c>
      <c r="X298" s="1" t="s">
        <v>888</v>
      </c>
      <c r="Y298" s="15">
        <v>40968.385416666664</v>
      </c>
      <c r="Z298" s="16">
        <v>39028700</v>
      </c>
      <c r="AA298" s="14">
        <f>Z298/MAX(Z$11:Z298)-1</f>
        <v>-0.34495389919654396</v>
      </c>
      <c r="AC298" s="1" t="s">
        <v>889</v>
      </c>
      <c r="AD298" s="15">
        <v>40968.385416666664</v>
      </c>
      <c r="AE298" s="16">
        <v>13754366</v>
      </c>
      <c r="AF298" s="14">
        <f>AE298/MAX(AE$11:AE298)-1</f>
        <v>-0.19928961402525036</v>
      </c>
      <c r="AH298" s="1" t="s">
        <v>890</v>
      </c>
      <c r="AI298" s="15">
        <v>40968.385416666664</v>
      </c>
      <c r="AJ298" s="16">
        <v>21571388</v>
      </c>
      <c r="AK298" s="14">
        <f>AJ298/MAX(AJ$11:AJ298)-1</f>
        <v>-0.12531127102382034</v>
      </c>
      <c r="AM298" s="1" t="s">
        <v>891</v>
      </c>
      <c r="AN298" s="15">
        <v>40968.385416666664</v>
      </c>
      <c r="AO298" s="16">
        <v>14778589</v>
      </c>
      <c r="AP298" s="14">
        <f>AO298/MAX(AO$11:AO298)-1</f>
        <v>-6.1304927241327856E-2</v>
      </c>
      <c r="AR298" s="1" t="s">
        <v>892</v>
      </c>
      <c r="AS298" s="15">
        <v>40968.385416666664</v>
      </c>
      <c r="AT298" s="16">
        <v>5211872.5</v>
      </c>
      <c r="AU298" s="14">
        <f>AT298/MAX(AT$11:AT298)-1</f>
        <v>-0.23693722652252647</v>
      </c>
      <c r="AW298" s="1" t="s">
        <v>893</v>
      </c>
      <c r="AX298" s="15">
        <v>40968.385416666664</v>
      </c>
      <c r="AY298" s="16">
        <v>2266287.5</v>
      </c>
      <c r="AZ298" s="14">
        <f>AY298/MAX(AY$11:AY298)-1</f>
        <v>-0.20395090236577662</v>
      </c>
      <c r="BB298" s="1" t="s">
        <v>894</v>
      </c>
      <c r="BC298" s="15">
        <v>40968.385416666664</v>
      </c>
      <c r="BD298" s="16">
        <v>2811700.5</v>
      </c>
      <c r="BE298" s="14">
        <f>BD298/MAX(BD$11:BD298)-1</f>
        <v>-0.17099735484016487</v>
      </c>
      <c r="BG298" s="1" t="s">
        <v>895</v>
      </c>
      <c r="BH298" s="15">
        <v>40968.385416666664</v>
      </c>
      <c r="BI298" s="16">
        <v>12970600</v>
      </c>
      <c r="BJ298" s="14">
        <f>BI298/MAX(BI$11:BI298)-1</f>
        <v>-0.19848291018443187</v>
      </c>
      <c r="BL298" s="1" t="s">
        <v>896</v>
      </c>
      <c r="BM298" s="15">
        <v>40968.385416666664</v>
      </c>
      <c r="BN298" s="16">
        <v>6680583</v>
      </c>
      <c r="BO298" s="14">
        <f>BN298/MAX(BN$11:BN298)-1</f>
        <v>-0.16136849704615319</v>
      </c>
      <c r="BQ298" s="1" t="s">
        <v>897</v>
      </c>
      <c r="BR298" s="15">
        <v>40968.385416666664</v>
      </c>
      <c r="BS298" s="16">
        <v>15303862</v>
      </c>
      <c r="BT298" s="14">
        <f>BS298/MAX(BS$11:BS298)-1</f>
        <v>-0.12426717370818519</v>
      </c>
      <c r="BV298" s="1" t="s">
        <v>898</v>
      </c>
      <c r="BW298" s="15">
        <v>40968.385416666664</v>
      </c>
      <c r="BX298" s="16">
        <v>10915499</v>
      </c>
      <c r="BY298" s="14">
        <f>BX298/MAX(BX$11:BX298)-1</f>
        <v>-0.12941536314241564</v>
      </c>
      <c r="CA298" s="1" t="s">
        <v>899</v>
      </c>
      <c r="CB298" s="15">
        <v>40968.385416666664</v>
      </c>
      <c r="CC298" s="16">
        <v>2264403.5</v>
      </c>
      <c r="CD298" s="14">
        <f>CC298/MAX(CC$11:CC298)-1</f>
        <v>-0.27710575863513542</v>
      </c>
      <c r="CF298" s="1" t="s">
        <v>900</v>
      </c>
      <c r="CG298" s="15">
        <v>40968.385416666664</v>
      </c>
      <c r="CH298" s="16">
        <v>2623789</v>
      </c>
      <c r="CI298" s="14">
        <f>CH298/MAX(CH$11:CH298)-1</f>
        <v>-0.1596047422411131</v>
      </c>
      <c r="CK298" s="1" t="s">
        <v>901</v>
      </c>
      <c r="CL298" s="15">
        <v>40968.385416666664</v>
      </c>
      <c r="CM298" s="16">
        <v>4280309.5</v>
      </c>
      <c r="CN298" s="14">
        <f>CM298/MAX(CM$11:CM298)-1</f>
        <v>-0.15601293849031295</v>
      </c>
      <c r="CP298" s="1" t="s">
        <v>902</v>
      </c>
      <c r="CQ298" s="15">
        <v>40968.385416666664</v>
      </c>
      <c r="CR298" s="16">
        <v>6655593</v>
      </c>
      <c r="CS298" s="14">
        <f>CR298/MAX(CR$11:CR298)-1</f>
        <v>-0.18279408687862275</v>
      </c>
      <c r="CU298" s="1" t="s">
        <v>903</v>
      </c>
      <c r="CV298" s="15">
        <v>40968.385416666664</v>
      </c>
      <c r="CW298" s="16">
        <v>3725094</v>
      </c>
      <c r="CX298" s="14">
        <f>CW298/MAX(CW$11:CW298)-1</f>
        <v>-0.13832257034782558</v>
      </c>
    </row>
    <row r="299" spans="4:102">
      <c r="D299" s="1" t="s">
        <v>884</v>
      </c>
      <c r="E299" s="15">
        <v>40969.385416666664</v>
      </c>
      <c r="F299" s="16">
        <v>51984752</v>
      </c>
      <c r="G299" s="14">
        <f>F299/MAX(F$11:F299)-1</f>
        <v>-2.7427262025834565E-2</v>
      </c>
      <c r="I299" s="1" t="s">
        <v>885</v>
      </c>
      <c r="J299" s="15">
        <v>40969.385416666664</v>
      </c>
      <c r="K299" s="16">
        <v>11849347</v>
      </c>
      <c r="L299" s="14">
        <f>K299/MAX(K$11:K299)-1</f>
        <v>0</v>
      </c>
      <c r="N299" s="1" t="s">
        <v>886</v>
      </c>
      <c r="O299" s="15">
        <v>40969.385416666664</v>
      </c>
      <c r="P299" s="16">
        <v>18199360</v>
      </c>
      <c r="Q299" s="14">
        <f>P299/MAX(P$11:P299)-1</f>
        <v>-3.2332811802637029E-2</v>
      </c>
      <c r="S299" s="1" t="s">
        <v>887</v>
      </c>
      <c r="T299" s="15">
        <v>40969.385416666664</v>
      </c>
      <c r="U299" s="16">
        <v>17455976</v>
      </c>
      <c r="V299" s="14">
        <f>U299/MAX(U$11:U299)-1</f>
        <v>-0.32119509026142268</v>
      </c>
      <c r="X299" s="1" t="s">
        <v>888</v>
      </c>
      <c r="Y299" s="15">
        <v>40969.385416666664</v>
      </c>
      <c r="Z299" s="16">
        <v>39577968</v>
      </c>
      <c r="AA299" s="14">
        <f>Z299/MAX(Z$11:Z299)-1</f>
        <v>-0.33573514833637919</v>
      </c>
      <c r="AC299" s="1" t="s">
        <v>889</v>
      </c>
      <c r="AD299" s="15">
        <v>40969.385416666664</v>
      </c>
      <c r="AE299" s="16">
        <v>12632234</v>
      </c>
      <c r="AF299" s="14">
        <f>AE299/MAX(AE$11:AE299)-1</f>
        <v>-0.26461452589938683</v>
      </c>
      <c r="AH299" s="1" t="s">
        <v>890</v>
      </c>
      <c r="AI299" s="15">
        <v>40969.385416666664</v>
      </c>
      <c r="AJ299" s="16">
        <v>20075598</v>
      </c>
      <c r="AK299" s="14">
        <f>AJ299/MAX(AJ$11:AJ299)-1</f>
        <v>-0.18596340216694751</v>
      </c>
      <c r="AM299" s="1" t="s">
        <v>891</v>
      </c>
      <c r="AN299" s="15">
        <v>40969.385416666664</v>
      </c>
      <c r="AO299" s="16">
        <v>15281007</v>
      </c>
      <c r="AP299" s="14">
        <f>AO299/MAX(AO$11:AO299)-1</f>
        <v>-2.939272634953316E-2</v>
      </c>
      <c r="AR299" s="1" t="s">
        <v>892</v>
      </c>
      <c r="AS299" s="15">
        <v>40969.385416666664</v>
      </c>
      <c r="AT299" s="16">
        <v>5207111</v>
      </c>
      <c r="AU299" s="14">
        <f>AT299/MAX(AT$11:AT299)-1</f>
        <v>-0.23763435090458163</v>
      </c>
      <c r="AW299" s="1" t="s">
        <v>893</v>
      </c>
      <c r="AX299" s="15">
        <v>40969.385416666664</v>
      </c>
      <c r="AY299" s="16">
        <v>2331000.75</v>
      </c>
      <c r="AZ299" s="14">
        <f>AY299/MAX(AY$11:AY299)-1</f>
        <v>-0.18121992747072124</v>
      </c>
      <c r="BB299" s="1" t="s">
        <v>894</v>
      </c>
      <c r="BC299" s="15">
        <v>40969.385416666664</v>
      </c>
      <c r="BD299" s="16">
        <v>2844452</v>
      </c>
      <c r="BE299" s="14">
        <f>BD299/MAX(BD$11:BD299)-1</f>
        <v>-0.16134089244918393</v>
      </c>
      <c r="BG299" s="1" t="s">
        <v>895</v>
      </c>
      <c r="BH299" s="15">
        <v>40969.385416666664</v>
      </c>
      <c r="BI299" s="16">
        <v>11906268</v>
      </c>
      <c r="BJ299" s="14">
        <f>BI299/MAX(BI$11:BI299)-1</f>
        <v>-0.26425321281018421</v>
      </c>
      <c r="BL299" s="1" t="s">
        <v>896</v>
      </c>
      <c r="BM299" s="15">
        <v>40969.385416666664</v>
      </c>
      <c r="BN299" s="16">
        <v>6273690</v>
      </c>
      <c r="BO299" s="14">
        <f>BN299/MAX(BN$11:BN299)-1</f>
        <v>-0.21244686672308111</v>
      </c>
      <c r="BQ299" s="1" t="s">
        <v>897</v>
      </c>
      <c r="BR299" s="15">
        <v>40969.385416666664</v>
      </c>
      <c r="BS299" s="16">
        <v>14394831</v>
      </c>
      <c r="BT299" s="14">
        <f>BS299/MAX(BS$11:BS299)-1</f>
        <v>-0.17628465052657749</v>
      </c>
      <c r="BV299" s="1" t="s">
        <v>898</v>
      </c>
      <c r="BW299" s="15">
        <v>40969.385416666664</v>
      </c>
      <c r="BX299" s="16">
        <v>11311094</v>
      </c>
      <c r="BY299" s="14">
        <f>BX299/MAX(BX$11:BX299)-1</f>
        <v>-9.7863994815811761E-2</v>
      </c>
      <c r="CA299" s="1" t="s">
        <v>899</v>
      </c>
      <c r="CB299" s="15">
        <v>40969.385416666664</v>
      </c>
      <c r="CC299" s="16">
        <v>2351156.25</v>
      </c>
      <c r="CD299" s="14">
        <f>CC299/MAX(CC$11:CC299)-1</f>
        <v>-0.24941057824985258</v>
      </c>
      <c r="CF299" s="1" t="s">
        <v>900</v>
      </c>
      <c r="CG299" s="15">
        <v>40969.385416666664</v>
      </c>
      <c r="CH299" s="16">
        <v>2654351.75</v>
      </c>
      <c r="CI299" s="14">
        <f>CH299/MAX(CH$11:CH299)-1</f>
        <v>-0.14981554419048082</v>
      </c>
      <c r="CK299" s="1" t="s">
        <v>901</v>
      </c>
      <c r="CL299" s="15">
        <v>40969.385416666664</v>
      </c>
      <c r="CM299" s="16">
        <v>4330167.5</v>
      </c>
      <c r="CN299" s="14">
        <f>CM299/MAX(CM$11:CM299)-1</f>
        <v>-0.14618198890296419</v>
      </c>
      <c r="CP299" s="1" t="s">
        <v>902</v>
      </c>
      <c r="CQ299" s="15">
        <v>40969.385416666664</v>
      </c>
      <c r="CR299" s="16">
        <v>6106814.5</v>
      </c>
      <c r="CS299" s="14">
        <f>CR299/MAX(CR$11:CR299)-1</f>
        <v>-0.2501757664966342</v>
      </c>
      <c r="CU299" s="1" t="s">
        <v>903</v>
      </c>
      <c r="CV299" s="15">
        <v>40969.385416666664</v>
      </c>
      <c r="CW299" s="16">
        <v>3411533</v>
      </c>
      <c r="CX299" s="14">
        <f>CW299/MAX(CW$11:CW299)-1</f>
        <v>-0.21085454847218033</v>
      </c>
    </row>
    <row r="300" spans="4:102">
      <c r="D300" s="1" t="s">
        <v>884</v>
      </c>
      <c r="E300" s="15">
        <v>40970.385416666664</v>
      </c>
      <c r="F300" s="16">
        <v>53245588</v>
      </c>
      <c r="G300" s="14">
        <f>F300/MAX(F$11:F300)-1</f>
        <v>-3.8385235308160404E-3</v>
      </c>
      <c r="I300" s="1" t="s">
        <v>885</v>
      </c>
      <c r="J300" s="15">
        <v>40970.385416666664</v>
      </c>
      <c r="K300" s="16">
        <v>11837786</v>
      </c>
      <c r="L300" s="14">
        <f>K300/MAX(K$11:K300)-1</f>
        <v>-9.7566557887118766E-4</v>
      </c>
      <c r="N300" s="1" t="s">
        <v>886</v>
      </c>
      <c r="O300" s="15">
        <v>40970.385416666664</v>
      </c>
      <c r="P300" s="16">
        <v>17943546</v>
      </c>
      <c r="Q300" s="14">
        <f>P300/MAX(P$11:P300)-1</f>
        <v>-4.5934543626257152E-2</v>
      </c>
      <c r="S300" s="1" t="s">
        <v>887</v>
      </c>
      <c r="T300" s="15">
        <v>40970.385416666664</v>
      </c>
      <c r="U300" s="16">
        <v>18624532</v>
      </c>
      <c r="V300" s="14">
        <f>U300/MAX(U$11:U300)-1</f>
        <v>-0.27575382990998354</v>
      </c>
      <c r="X300" s="1" t="s">
        <v>888</v>
      </c>
      <c r="Y300" s="15">
        <v>40970.385416666664</v>
      </c>
      <c r="Z300" s="16">
        <v>42892264</v>
      </c>
      <c r="AA300" s="14">
        <f>Z300/MAX(Z$11:Z300)-1</f>
        <v>-0.28010898933778361</v>
      </c>
      <c r="AC300" s="1" t="s">
        <v>889</v>
      </c>
      <c r="AD300" s="15">
        <v>40970.385416666664</v>
      </c>
      <c r="AE300" s="16">
        <v>11433492</v>
      </c>
      <c r="AF300" s="14">
        <f>AE300/MAX(AE$11:AE300)-1</f>
        <v>-0.33439928875244329</v>
      </c>
      <c r="AH300" s="1" t="s">
        <v>890</v>
      </c>
      <c r="AI300" s="15">
        <v>40970.385416666664</v>
      </c>
      <c r="AJ300" s="16">
        <v>19382152</v>
      </c>
      <c r="AK300" s="14">
        <f>AJ300/MAX(AJ$11:AJ300)-1</f>
        <v>-0.21408163917393175</v>
      </c>
      <c r="AM300" s="1" t="s">
        <v>891</v>
      </c>
      <c r="AN300" s="15">
        <v>40970.385416666664</v>
      </c>
      <c r="AO300" s="16">
        <v>15698492</v>
      </c>
      <c r="AP300" s="14">
        <f>AO300/MAX(AO$11:AO300)-1</f>
        <v>-2.8752345611997576E-3</v>
      </c>
      <c r="AR300" s="1" t="s">
        <v>892</v>
      </c>
      <c r="AS300" s="15">
        <v>40970.385416666664</v>
      </c>
      <c r="AT300" s="16">
        <v>5478568.5</v>
      </c>
      <c r="AU300" s="14">
        <f>AT300/MAX(AT$11:AT300)-1</f>
        <v>-0.19789064788205735</v>
      </c>
      <c r="AW300" s="1" t="s">
        <v>893</v>
      </c>
      <c r="AX300" s="15">
        <v>40970.385416666664</v>
      </c>
      <c r="AY300" s="16">
        <v>2356735.25</v>
      </c>
      <c r="AZ300" s="14">
        <f>AY300/MAX(AY$11:AY300)-1</f>
        <v>-0.17218050705161381</v>
      </c>
      <c r="BB300" s="1" t="s">
        <v>894</v>
      </c>
      <c r="BC300" s="15">
        <v>40970.385416666664</v>
      </c>
      <c r="BD300" s="16">
        <v>2819658.75</v>
      </c>
      <c r="BE300" s="14">
        <f>BD300/MAX(BD$11:BD300)-1</f>
        <v>-0.16865094194844921</v>
      </c>
      <c r="BG300" s="1" t="s">
        <v>895</v>
      </c>
      <c r="BH300" s="15">
        <v>40970.385416666664</v>
      </c>
      <c r="BI300" s="16">
        <v>10781885</v>
      </c>
      <c r="BJ300" s="14">
        <f>BI300/MAX(BI$11:BI300)-1</f>
        <v>-0.33373436171602489</v>
      </c>
      <c r="BL300" s="1" t="s">
        <v>896</v>
      </c>
      <c r="BM300" s="15">
        <v>40970.385416666664</v>
      </c>
      <c r="BN300" s="16">
        <v>5796160</v>
      </c>
      <c r="BO300" s="14">
        <f>BN300/MAX(BN$11:BN300)-1</f>
        <v>-0.2723924884757859</v>
      </c>
      <c r="BQ300" s="1" t="s">
        <v>897</v>
      </c>
      <c r="BR300" s="15">
        <v>40970.385416666664</v>
      </c>
      <c r="BS300" s="16">
        <v>13300274</v>
      </c>
      <c r="BT300" s="14">
        <f>BS300/MAX(BS$11:BS300)-1</f>
        <v>-0.23891848080729283</v>
      </c>
      <c r="BV300" s="1" t="s">
        <v>898</v>
      </c>
      <c r="BW300" s="15">
        <v>40970.385416666664</v>
      </c>
      <c r="BX300" s="16">
        <v>10317146</v>
      </c>
      <c r="BY300" s="14">
        <f>BX300/MAX(BX$11:BX300)-1</f>
        <v>-0.1771380489507004</v>
      </c>
      <c r="CA300" s="1" t="s">
        <v>899</v>
      </c>
      <c r="CB300" s="15">
        <v>40970.385416666664</v>
      </c>
      <c r="CC300" s="16">
        <v>2292435.5</v>
      </c>
      <c r="CD300" s="14">
        <f>CC300/MAX(CC$11:CC300)-1</f>
        <v>-0.26815674783651233</v>
      </c>
      <c r="CF300" s="1" t="s">
        <v>900</v>
      </c>
      <c r="CG300" s="15">
        <v>40970.385416666664</v>
      </c>
      <c r="CH300" s="16">
        <v>2631215.5</v>
      </c>
      <c r="CI300" s="14">
        <f>CH300/MAX(CH$11:CH300)-1</f>
        <v>-0.15722604662887196</v>
      </c>
      <c r="CK300" s="1" t="s">
        <v>901</v>
      </c>
      <c r="CL300" s="15">
        <v>40970.385416666664</v>
      </c>
      <c r="CM300" s="16">
        <v>4024392.25</v>
      </c>
      <c r="CN300" s="14">
        <f>CM300/MAX(CM$11:CM300)-1</f>
        <v>-0.20647444082259525</v>
      </c>
      <c r="CP300" s="1" t="s">
        <v>902</v>
      </c>
      <c r="CQ300" s="15">
        <v>40970.385416666664</v>
      </c>
      <c r="CR300" s="16">
        <v>5632390.5</v>
      </c>
      <c r="CS300" s="14">
        <f>CR300/MAX(CR$11:CR300)-1</f>
        <v>-0.30842784082369967</v>
      </c>
      <c r="CU300" s="1" t="s">
        <v>903</v>
      </c>
      <c r="CV300" s="15">
        <v>40970.385416666664</v>
      </c>
      <c r="CW300" s="16">
        <v>3146176.5</v>
      </c>
      <c r="CX300" s="14">
        <f>CW300/MAX(CW$11:CW300)-1</f>
        <v>-0.27223600807064885</v>
      </c>
    </row>
    <row r="301" spans="4:102">
      <c r="D301" s="1" t="s">
        <v>884</v>
      </c>
      <c r="E301" s="15">
        <v>40971.461805555555</v>
      </c>
      <c r="F301" s="16">
        <v>53929684</v>
      </c>
      <c r="G301" s="14">
        <f>F301/MAX(F$11:F301)-1</f>
        <v>0</v>
      </c>
      <c r="I301" s="1" t="s">
        <v>885</v>
      </c>
      <c r="J301" s="15">
        <v>40971.461805555555</v>
      </c>
      <c r="K301" s="16">
        <v>11652705</v>
      </c>
      <c r="L301" s="14">
        <f>K301/MAX(K$11:K301)-1</f>
        <v>-1.6595176088606389E-2</v>
      </c>
      <c r="N301" s="1" t="s">
        <v>886</v>
      </c>
      <c r="O301" s="15">
        <v>40971.461805555555</v>
      </c>
      <c r="P301" s="16">
        <v>17740242</v>
      </c>
      <c r="Q301" s="14">
        <f>P301/MAX(P$11:P301)-1</f>
        <v>-5.6744297926918152E-2</v>
      </c>
      <c r="S301" s="1" t="s">
        <v>887</v>
      </c>
      <c r="T301" s="15">
        <v>40971.461805555555</v>
      </c>
      <c r="U301" s="16">
        <v>18870598</v>
      </c>
      <c r="V301" s="14">
        <f>U301/MAX(U$11:U301)-1</f>
        <v>-0.2661851407161091</v>
      </c>
      <c r="X301" s="1" t="s">
        <v>888</v>
      </c>
      <c r="Y301" s="15">
        <v>40971.461805555555</v>
      </c>
      <c r="Z301" s="16">
        <v>43281984</v>
      </c>
      <c r="AA301" s="14">
        <f>Z301/MAX(Z$11:Z301)-1</f>
        <v>-0.27356804468922691</v>
      </c>
      <c r="AC301" s="1" t="s">
        <v>889</v>
      </c>
      <c r="AD301" s="15">
        <v>40971.461805555555</v>
      </c>
      <c r="AE301" s="16">
        <v>11562971</v>
      </c>
      <c r="AF301" s="14">
        <f>AE301/MAX(AE$11:AE301)-1</f>
        <v>-0.32686166905658642</v>
      </c>
      <c r="AH301" s="1" t="s">
        <v>890</v>
      </c>
      <c r="AI301" s="15">
        <v>40971.461805555555</v>
      </c>
      <c r="AJ301" s="16">
        <v>19643240</v>
      </c>
      <c r="AK301" s="14">
        <f>AJ301/MAX(AJ$11:AJ301)-1</f>
        <v>-0.20349489663928666</v>
      </c>
      <c r="AM301" s="1" t="s">
        <v>891</v>
      </c>
      <c r="AN301" s="15">
        <v>40971.461805555555</v>
      </c>
      <c r="AO301" s="16">
        <v>15922767</v>
      </c>
      <c r="AP301" s="14">
        <f>AO301/MAX(AO$11:AO301)-1</f>
        <v>0</v>
      </c>
      <c r="AR301" s="1" t="s">
        <v>892</v>
      </c>
      <c r="AS301" s="15">
        <v>40971.461805555555</v>
      </c>
      <c r="AT301" s="16">
        <v>5558289.5</v>
      </c>
      <c r="AU301" s="14">
        <f>AT301/MAX(AT$11:AT301)-1</f>
        <v>-0.18621881067491197</v>
      </c>
      <c r="AW301" s="1" t="s">
        <v>893</v>
      </c>
      <c r="AX301" s="15">
        <v>40971.461805555555</v>
      </c>
      <c r="AY301" s="16">
        <v>2339885.75</v>
      </c>
      <c r="AZ301" s="14">
        <f>AY301/MAX(AY$11:AY301)-1</f>
        <v>-0.17809901000880157</v>
      </c>
      <c r="BB301" s="1" t="s">
        <v>894</v>
      </c>
      <c r="BC301" s="15">
        <v>40971.461805555555</v>
      </c>
      <c r="BD301" s="16">
        <v>2859144.25</v>
      </c>
      <c r="BE301" s="14">
        <f>BD301/MAX(BD$11:BD301)-1</f>
        <v>-0.15700902491444835</v>
      </c>
      <c r="BG301" s="1" t="s">
        <v>895</v>
      </c>
      <c r="BH301" s="15">
        <v>40971.461805555555</v>
      </c>
      <c r="BI301" s="16">
        <v>10902933</v>
      </c>
      <c r="BJ301" s="14">
        <f>BI301/MAX(BI$11:BI301)-1</f>
        <v>-0.32625421116878772</v>
      </c>
      <c r="BL301" s="1" t="s">
        <v>896</v>
      </c>
      <c r="BM301" s="15">
        <v>40971.461805555555</v>
      </c>
      <c r="BN301" s="16">
        <v>5862751.5</v>
      </c>
      <c r="BO301" s="14">
        <f>BN301/MAX(BN$11:BN301)-1</f>
        <v>-0.26403307886603311</v>
      </c>
      <c r="BQ301" s="1" t="s">
        <v>897</v>
      </c>
      <c r="BR301" s="15">
        <v>40971.461805555555</v>
      </c>
      <c r="BS301" s="16">
        <v>13453068</v>
      </c>
      <c r="BT301" s="14">
        <f>BS301/MAX(BS$11:BS301)-1</f>
        <v>-0.23017515043353287</v>
      </c>
      <c r="BV301" s="1" t="s">
        <v>898</v>
      </c>
      <c r="BW301" s="15">
        <v>40971.461805555555</v>
      </c>
      <c r="BX301" s="16">
        <v>10437641</v>
      </c>
      <c r="BY301" s="14">
        <f>BX301/MAX(BX$11:BX301)-1</f>
        <v>-0.16752776033099048</v>
      </c>
      <c r="CA301" s="1" t="s">
        <v>899</v>
      </c>
      <c r="CB301" s="15">
        <v>40971.461805555555</v>
      </c>
      <c r="CC301" s="16">
        <v>2303620.5</v>
      </c>
      <c r="CD301" s="14">
        <f>CC301/MAX(CC$11:CC301)-1</f>
        <v>-0.26458601846356</v>
      </c>
      <c r="CF301" s="1" t="s">
        <v>900</v>
      </c>
      <c r="CG301" s="15">
        <v>40971.461805555555</v>
      </c>
      <c r="CH301" s="16">
        <v>2668062</v>
      </c>
      <c r="CI301" s="14">
        <f>CH301/MAX(CH$11:CH301)-1</f>
        <v>-0.14542417389253048</v>
      </c>
      <c r="CK301" s="1" t="s">
        <v>901</v>
      </c>
      <c r="CL301" s="15">
        <v>40971.461805555555</v>
      </c>
      <c r="CM301" s="16">
        <v>4072467.25</v>
      </c>
      <c r="CN301" s="14">
        <f>CM301/MAX(CM$11:CM301)-1</f>
        <v>-0.19699506135667622</v>
      </c>
      <c r="CP301" s="1" t="s">
        <v>902</v>
      </c>
      <c r="CQ301" s="15">
        <v>40971.461805555555</v>
      </c>
      <c r="CR301" s="16">
        <v>5698026</v>
      </c>
      <c r="CS301" s="14">
        <f>CR301/MAX(CR$11:CR301)-1</f>
        <v>-0.3003687965415931</v>
      </c>
      <c r="CU301" s="1" t="s">
        <v>903</v>
      </c>
      <c r="CV301" s="15">
        <v>40971.461805555555</v>
      </c>
      <c r="CW301" s="16">
        <v>3182843.5</v>
      </c>
      <c r="CX301" s="14">
        <f>CW301/MAX(CW$11:CW301)-1</f>
        <v>-0.26375430900129482</v>
      </c>
    </row>
    <row r="302" spans="4:102">
      <c r="D302" s="1" t="s">
        <v>884</v>
      </c>
      <c r="E302" s="15">
        <v>40973.385416666664</v>
      </c>
      <c r="F302" s="16">
        <v>55395948</v>
      </c>
      <c r="G302" s="14">
        <f>F302/MAX(F$11:F302)-1</f>
        <v>0</v>
      </c>
      <c r="I302" s="1" t="s">
        <v>885</v>
      </c>
      <c r="J302" s="15">
        <v>40973.385416666664</v>
      </c>
      <c r="K302" s="16">
        <v>11469825</v>
      </c>
      <c r="L302" s="14">
        <f>K302/MAX(K$11:K302)-1</f>
        <v>-3.2028937965948634E-2</v>
      </c>
      <c r="N302" s="1" t="s">
        <v>886</v>
      </c>
      <c r="O302" s="15">
        <v>40973.385416666664</v>
      </c>
      <c r="P302" s="16">
        <v>17458266</v>
      </c>
      <c r="Q302" s="14">
        <f>P302/MAX(P$11:P302)-1</f>
        <v>-7.1737073665138595E-2</v>
      </c>
      <c r="S302" s="1" t="s">
        <v>887</v>
      </c>
      <c r="T302" s="15">
        <v>40973.385416666664</v>
      </c>
      <c r="U302" s="16">
        <v>18720814</v>
      </c>
      <c r="V302" s="14">
        <f>U302/MAX(U$11:U302)-1</f>
        <v>-0.27200974282373591</v>
      </c>
      <c r="X302" s="1" t="s">
        <v>888</v>
      </c>
      <c r="Y302" s="15">
        <v>40973.385416666664</v>
      </c>
      <c r="Z302" s="16">
        <v>45325784</v>
      </c>
      <c r="AA302" s="14">
        <f>Z302/MAX(Z$11:Z302)-1</f>
        <v>-0.23926551294151044</v>
      </c>
      <c r="AC302" s="1" t="s">
        <v>889</v>
      </c>
      <c r="AD302" s="15">
        <v>40973.385416666664</v>
      </c>
      <c r="AE302" s="16">
        <v>11097816</v>
      </c>
      <c r="AF302" s="14">
        <f>AE302/MAX(AE$11:AE302)-1</f>
        <v>-0.35394066634283605</v>
      </c>
      <c r="AH302" s="1" t="s">
        <v>890</v>
      </c>
      <c r="AI302" s="15">
        <v>40973.385416666664</v>
      </c>
      <c r="AJ302" s="16">
        <v>18776882</v>
      </c>
      <c r="AK302" s="14">
        <f>AJ302/MAX(AJ$11:AJ302)-1</f>
        <v>-0.23862446632012246</v>
      </c>
      <c r="AM302" s="1" t="s">
        <v>891</v>
      </c>
      <c r="AN302" s="15">
        <v>40973.385416666664</v>
      </c>
      <c r="AO302" s="16">
        <v>15134826</v>
      </c>
      <c r="AP302" s="14">
        <f>AO302/MAX(AO$11:AO302)-1</f>
        <v>-4.948518055938389E-2</v>
      </c>
      <c r="AR302" s="1" t="s">
        <v>892</v>
      </c>
      <c r="AS302" s="15">
        <v>40973.385416666664</v>
      </c>
      <c r="AT302" s="16">
        <v>5276651</v>
      </c>
      <c r="AU302" s="14">
        <f>AT302/MAX(AT$11:AT302)-1</f>
        <v>-0.22745309929729018</v>
      </c>
      <c r="AW302" s="1" t="s">
        <v>893</v>
      </c>
      <c r="AX302" s="15">
        <v>40973.385416666664</v>
      </c>
      <c r="AY302" s="16">
        <v>2540605</v>
      </c>
      <c r="AZ302" s="14">
        <f>AY302/MAX(AY$11:AY302)-1</f>
        <v>-0.10759499062012379</v>
      </c>
      <c r="BB302" s="1" t="s">
        <v>894</v>
      </c>
      <c r="BC302" s="15">
        <v>40973.385416666664</v>
      </c>
      <c r="BD302" s="16">
        <v>3064223.75</v>
      </c>
      <c r="BE302" s="14">
        <f>BD302/MAX(BD$11:BD302)-1</f>
        <v>-9.6543321697460494E-2</v>
      </c>
      <c r="BG302" s="1" t="s">
        <v>895</v>
      </c>
      <c r="BH302" s="15">
        <v>40973.385416666664</v>
      </c>
      <c r="BI302" s="16">
        <v>10586038</v>
      </c>
      <c r="BJ302" s="14">
        <f>BI302/MAX(BI$11:BI302)-1</f>
        <v>-0.34583670991033433</v>
      </c>
      <c r="BL302" s="1" t="s">
        <v>896</v>
      </c>
      <c r="BM302" s="15">
        <v>40973.385416666664</v>
      </c>
      <c r="BN302" s="16">
        <v>5685141</v>
      </c>
      <c r="BO302" s="14">
        <f>BN302/MAX(BN$11:BN302)-1</f>
        <v>-0.2863290013260017</v>
      </c>
      <c r="BQ302" s="1" t="s">
        <v>897</v>
      </c>
      <c r="BR302" s="15">
        <v>40973.385416666664</v>
      </c>
      <c r="BS302" s="16">
        <v>13045562</v>
      </c>
      <c r="BT302" s="14">
        <f>BS302/MAX(BS$11:BS302)-1</f>
        <v>-0.25349386443597699</v>
      </c>
      <c r="BV302" s="1" t="s">
        <v>898</v>
      </c>
      <c r="BW302" s="15">
        <v>40973.385416666664</v>
      </c>
      <c r="BX302" s="16">
        <v>10112117</v>
      </c>
      <c r="BY302" s="14">
        <f>BX302/MAX(BX$11:BX302)-1</f>
        <v>-0.19349049399332041</v>
      </c>
      <c r="CA302" s="1" t="s">
        <v>899</v>
      </c>
      <c r="CB302" s="15">
        <v>40973.385416666664</v>
      </c>
      <c r="CC302" s="16">
        <v>2450422</v>
      </c>
      <c r="CD302" s="14">
        <f>CC302/MAX(CC$11:CC302)-1</f>
        <v>-0.2177207142129155</v>
      </c>
      <c r="CF302" s="1" t="s">
        <v>900</v>
      </c>
      <c r="CG302" s="15">
        <v>40973.385416666664</v>
      </c>
      <c r="CH302" s="16">
        <v>2859435.75</v>
      </c>
      <c r="CI302" s="14">
        <f>CH302/MAX(CH$11:CH302)-1</f>
        <v>-8.4127479699691476E-2</v>
      </c>
      <c r="CK302" s="1" t="s">
        <v>901</v>
      </c>
      <c r="CL302" s="15">
        <v>40973.385416666664</v>
      </c>
      <c r="CM302" s="16">
        <v>3768770.25</v>
      </c>
      <c r="CN302" s="14">
        <f>CM302/MAX(CM$11:CM302)-1</f>
        <v>-0.25687772606101766</v>
      </c>
      <c r="CP302" s="1" t="s">
        <v>902</v>
      </c>
      <c r="CQ302" s="15">
        <v>40973.385416666664</v>
      </c>
      <c r="CR302" s="16">
        <v>5453145</v>
      </c>
      <c r="CS302" s="14">
        <f>CR302/MAX(CR$11:CR302)-1</f>
        <v>-0.3304364706333045</v>
      </c>
      <c r="CU302" s="1" t="s">
        <v>903</v>
      </c>
      <c r="CV302" s="15">
        <v>40973.385416666664</v>
      </c>
      <c r="CW302" s="16">
        <v>3046036</v>
      </c>
      <c r="CX302" s="14">
        <f>CW302/MAX(CW$11:CW302)-1</f>
        <v>-0.29540020436853653</v>
      </c>
    </row>
    <row r="303" spans="4:102">
      <c r="D303" s="1" t="s">
        <v>884</v>
      </c>
      <c r="E303" s="15">
        <v>40974.385416666664</v>
      </c>
      <c r="F303" s="16">
        <v>49052816</v>
      </c>
      <c r="G303" s="14">
        <f>F303/MAX(F$11:F303)-1</f>
        <v>-0.11450534252072009</v>
      </c>
      <c r="I303" s="1" t="s">
        <v>885</v>
      </c>
      <c r="J303" s="15">
        <v>40974.385416666664</v>
      </c>
      <c r="K303" s="16">
        <v>11550240</v>
      </c>
      <c r="L303" s="14">
        <f>K303/MAX(K$11:K303)-1</f>
        <v>-2.5242488045965739E-2</v>
      </c>
      <c r="N303" s="1" t="s">
        <v>886</v>
      </c>
      <c r="O303" s="15">
        <v>40974.385416666664</v>
      </c>
      <c r="P303" s="16">
        <v>17788022</v>
      </c>
      <c r="Q303" s="14">
        <f>P303/MAX(P$11:P303)-1</f>
        <v>-5.4203816379651104E-2</v>
      </c>
      <c r="S303" s="1" t="s">
        <v>887</v>
      </c>
      <c r="T303" s="15">
        <v>40974.385416666664</v>
      </c>
      <c r="U303" s="16">
        <v>20228482</v>
      </c>
      <c r="V303" s="14">
        <f>U303/MAX(U$11:U303)-1</f>
        <v>-0.21338154348067184</v>
      </c>
      <c r="X303" s="1" t="s">
        <v>888</v>
      </c>
      <c r="Y303" s="15">
        <v>40974.385416666664</v>
      </c>
      <c r="Z303" s="16">
        <v>48962432</v>
      </c>
      <c r="AA303" s="14">
        <f>Z303/MAX(Z$11:Z303)-1</f>
        <v>-0.17822909378343732</v>
      </c>
      <c r="AC303" s="1" t="s">
        <v>889</v>
      </c>
      <c r="AD303" s="15">
        <v>40974.385416666664</v>
      </c>
      <c r="AE303" s="16">
        <v>11305302</v>
      </c>
      <c r="AF303" s="14">
        <f>AE303/MAX(AE$11:AE303)-1</f>
        <v>-0.34186186931617868</v>
      </c>
      <c r="AH303" s="1" t="s">
        <v>890</v>
      </c>
      <c r="AI303" s="15">
        <v>40974.385416666664</v>
      </c>
      <c r="AJ303" s="16">
        <v>16250136</v>
      </c>
      <c r="AK303" s="14">
        <f>AJ303/MAX(AJ$11:AJ303)-1</f>
        <v>-0.34108037908686917</v>
      </c>
      <c r="AM303" s="1" t="s">
        <v>891</v>
      </c>
      <c r="AN303" s="15">
        <v>40974.385416666664</v>
      </c>
      <c r="AO303" s="16">
        <v>14189882</v>
      </c>
      <c r="AP303" s="14">
        <f>AO303/MAX(AO$11:AO303)-1</f>
        <v>-0.10883064482448312</v>
      </c>
      <c r="AR303" s="1" t="s">
        <v>892</v>
      </c>
      <c r="AS303" s="15">
        <v>40974.385416666664</v>
      </c>
      <c r="AT303" s="16">
        <v>5054141.5</v>
      </c>
      <c r="AU303" s="14">
        <f>AT303/MAX(AT$11:AT303)-1</f>
        <v>-0.26003039588217125</v>
      </c>
      <c r="AW303" s="1" t="s">
        <v>893</v>
      </c>
      <c r="AX303" s="15">
        <v>40974.385416666664</v>
      </c>
      <c r="AY303" s="16">
        <v>2347267.5</v>
      </c>
      <c r="AZ303" s="14">
        <f>AY303/MAX(AY$11:AY303)-1</f>
        <v>-0.17550611946580497</v>
      </c>
      <c r="BB303" s="1" t="s">
        <v>894</v>
      </c>
      <c r="BC303" s="15">
        <v>40974.385416666664</v>
      </c>
      <c r="BD303" s="16">
        <v>3110137</v>
      </c>
      <c r="BE303" s="14">
        <f>BD303/MAX(BD$11:BD303)-1</f>
        <v>-8.3006244865171719E-2</v>
      </c>
      <c r="BG303" s="1" t="s">
        <v>895</v>
      </c>
      <c r="BH303" s="15">
        <v>40974.385416666664</v>
      </c>
      <c r="BI303" s="16">
        <v>10781560</v>
      </c>
      <c r="BJ303" s="14">
        <f>BI303/MAX(BI$11:BI303)-1</f>
        <v>-0.33375444506253094</v>
      </c>
      <c r="BL303" s="1" t="s">
        <v>896</v>
      </c>
      <c r="BM303" s="15">
        <v>40974.385416666664</v>
      </c>
      <c r="BN303" s="16">
        <v>4715057.5</v>
      </c>
      <c r="BO303" s="14">
        <f>BN303/MAX(BN$11:BN303)-1</f>
        <v>-0.40810618508312713</v>
      </c>
      <c r="BQ303" s="1" t="s">
        <v>897</v>
      </c>
      <c r="BR303" s="15">
        <v>40974.385416666664</v>
      </c>
      <c r="BS303" s="16">
        <v>11334424</v>
      </c>
      <c r="BT303" s="14">
        <f>BS303/MAX(BS$11:BS303)-1</f>
        <v>-0.35141030650238636</v>
      </c>
      <c r="BV303" s="1" t="s">
        <v>898</v>
      </c>
      <c r="BW303" s="15">
        <v>40974.385416666664</v>
      </c>
      <c r="BX303" s="16">
        <v>8785032</v>
      </c>
      <c r="BY303" s="14">
        <f>BX303/MAX(BX$11:BX303)-1</f>
        <v>-0.29933446986690593</v>
      </c>
      <c r="CA303" s="1" t="s">
        <v>899</v>
      </c>
      <c r="CB303" s="15">
        <v>40974.385416666664</v>
      </c>
      <c r="CC303" s="16">
        <v>2482648.5</v>
      </c>
      <c r="CD303" s="14">
        <f>CC303/MAX(CC$11:CC303)-1</f>
        <v>-0.20743263999410044</v>
      </c>
      <c r="CF303" s="1" t="s">
        <v>900</v>
      </c>
      <c r="CG303" s="15">
        <v>40974.385416666664</v>
      </c>
      <c r="CH303" s="16">
        <v>2902280.5</v>
      </c>
      <c r="CI303" s="14">
        <f>CH303/MAX(CH$11:CH303)-1</f>
        <v>-7.0404377453335165E-2</v>
      </c>
      <c r="CK303" s="1" t="s">
        <v>901</v>
      </c>
      <c r="CL303" s="15">
        <v>40974.385416666664</v>
      </c>
      <c r="CM303" s="16">
        <v>3820210.25</v>
      </c>
      <c r="CN303" s="14">
        <f>CM303/MAX(CM$11:CM303)-1</f>
        <v>-0.24673483932722928</v>
      </c>
      <c r="CP303" s="1" t="s">
        <v>902</v>
      </c>
      <c r="CQ303" s="15">
        <v>40974.385416666664</v>
      </c>
      <c r="CR303" s="16">
        <v>5555404</v>
      </c>
      <c r="CS303" s="14">
        <f>CR303/MAX(CR$11:CR303)-1</f>
        <v>-0.3178806158101688</v>
      </c>
      <c r="CU303" s="1" t="s">
        <v>903</v>
      </c>
      <c r="CV303" s="15">
        <v>40974.385416666664</v>
      </c>
      <c r="CW303" s="16">
        <v>3103156.75</v>
      </c>
      <c r="CX303" s="14">
        <f>CW303/MAX(CW$11:CW303)-1</f>
        <v>-0.28218720597445446</v>
      </c>
    </row>
    <row r="304" spans="4:102">
      <c r="D304" s="1" t="s">
        <v>884</v>
      </c>
      <c r="E304" s="15">
        <v>40975.385416666664</v>
      </c>
      <c r="F304" s="16">
        <v>45586572</v>
      </c>
      <c r="G304" s="14">
        <f>F304/MAX(F$11:F304)-1</f>
        <v>-0.17707750032547509</v>
      </c>
      <c r="I304" s="1" t="s">
        <v>885</v>
      </c>
      <c r="J304" s="15">
        <v>40975.385416666664</v>
      </c>
      <c r="K304" s="16">
        <v>11219566</v>
      </c>
      <c r="L304" s="14">
        <f>K304/MAX(K$11:K304)-1</f>
        <v>-5.3149004751063544E-2</v>
      </c>
      <c r="N304" s="1" t="s">
        <v>886</v>
      </c>
      <c r="O304" s="15">
        <v>40975.385416666664</v>
      </c>
      <c r="P304" s="16">
        <v>16978146</v>
      </c>
      <c r="Q304" s="14">
        <f>P304/MAX(P$11:P304)-1</f>
        <v>-9.7265244457810263E-2</v>
      </c>
      <c r="S304" s="1" t="s">
        <v>887</v>
      </c>
      <c r="T304" s="15">
        <v>40975.385416666664</v>
      </c>
      <c r="U304" s="16">
        <v>18477150</v>
      </c>
      <c r="V304" s="14">
        <f>U304/MAX(U$11:U304)-1</f>
        <v>-0.28148502621817573</v>
      </c>
      <c r="X304" s="1" t="s">
        <v>888</v>
      </c>
      <c r="Y304" s="15">
        <v>40975.385416666664</v>
      </c>
      <c r="Z304" s="16">
        <v>47541368</v>
      </c>
      <c r="AA304" s="14">
        <f>Z304/MAX(Z$11:Z304)-1</f>
        <v>-0.2020798095949341</v>
      </c>
      <c r="AC304" s="1" t="s">
        <v>889</v>
      </c>
      <c r="AD304" s="15">
        <v>40975.385416666664</v>
      </c>
      <c r="AE304" s="16">
        <v>10663101</v>
      </c>
      <c r="AF304" s="14">
        <f>AE304/MAX(AE$11:AE304)-1</f>
        <v>-0.37924759909706207</v>
      </c>
      <c r="AH304" s="1" t="s">
        <v>890</v>
      </c>
      <c r="AI304" s="15">
        <v>40975.385416666664</v>
      </c>
      <c r="AJ304" s="16">
        <v>15463298</v>
      </c>
      <c r="AK304" s="14">
        <f>AJ304/MAX(AJ$11:AJ304)-1</f>
        <v>-0.37298552724563194</v>
      </c>
      <c r="AM304" s="1" t="s">
        <v>891</v>
      </c>
      <c r="AN304" s="15">
        <v>40975.385416666664</v>
      </c>
      <c r="AO304" s="16">
        <v>13402929</v>
      </c>
      <c r="AP304" s="14">
        <f>AO304/MAX(AO$11:AO304)-1</f>
        <v>-0.15825377586697087</v>
      </c>
      <c r="AR304" s="1" t="s">
        <v>892</v>
      </c>
      <c r="AS304" s="15">
        <v>40975.385416666664</v>
      </c>
      <c r="AT304" s="16">
        <v>4877915</v>
      </c>
      <c r="AU304" s="14">
        <f>AT304/MAX(AT$11:AT304)-1</f>
        <v>-0.28583146485502664</v>
      </c>
      <c r="AW304" s="1" t="s">
        <v>893</v>
      </c>
      <c r="AX304" s="15">
        <v>40975.385416666664</v>
      </c>
      <c r="AY304" s="16">
        <v>2265981</v>
      </c>
      <c r="AZ304" s="14">
        <f>AY304/MAX(AY$11:AY304)-1</f>
        <v>-0.20405856260236399</v>
      </c>
      <c r="BB304" s="1" t="s">
        <v>894</v>
      </c>
      <c r="BC304" s="15">
        <v>40975.385416666664</v>
      </c>
      <c r="BD304" s="16">
        <v>2975458</v>
      </c>
      <c r="BE304" s="14">
        <f>BD304/MAX(BD$11:BD304)-1</f>
        <v>-0.12271504288526014</v>
      </c>
      <c r="BG304" s="1" t="s">
        <v>895</v>
      </c>
      <c r="BH304" s="15">
        <v>40975.385416666664</v>
      </c>
      <c r="BI304" s="16">
        <v>10176388</v>
      </c>
      <c r="BJ304" s="14">
        <f>BI304/MAX(BI$11:BI304)-1</f>
        <v>-0.3711509957446788</v>
      </c>
      <c r="BL304" s="1" t="s">
        <v>896</v>
      </c>
      <c r="BM304" s="15">
        <v>40975.385416666664</v>
      </c>
      <c r="BN304" s="16">
        <v>4457488.5</v>
      </c>
      <c r="BO304" s="14">
        <f>BN304/MAX(BN$11:BN304)-1</f>
        <v>-0.44043951251642444</v>
      </c>
      <c r="BQ304" s="1" t="s">
        <v>897</v>
      </c>
      <c r="BR304" s="15">
        <v>40975.385416666664</v>
      </c>
      <c r="BS304" s="16">
        <v>10785607</v>
      </c>
      <c r="BT304" s="14">
        <f>BS304/MAX(BS$11:BS304)-1</f>
        <v>-0.3828152592213141</v>
      </c>
      <c r="BV304" s="1" t="s">
        <v>898</v>
      </c>
      <c r="BW304" s="15">
        <v>40975.385416666664</v>
      </c>
      <c r="BX304" s="16">
        <v>8359658.5</v>
      </c>
      <c r="BY304" s="14">
        <f>BX304/MAX(BX$11:BX304)-1</f>
        <v>-0.33326087433328344</v>
      </c>
      <c r="CA304" s="1" t="s">
        <v>899</v>
      </c>
      <c r="CB304" s="15">
        <v>40975.385416666664</v>
      </c>
      <c r="CC304" s="16">
        <v>2362341</v>
      </c>
      <c r="CD304" s="14">
        <f>CC304/MAX(CC$11:CC304)-1</f>
        <v>-0.24583992868757021</v>
      </c>
      <c r="CF304" s="1" t="s">
        <v>900</v>
      </c>
      <c r="CG304" s="15">
        <v>40975.385416666664</v>
      </c>
      <c r="CH304" s="16">
        <v>2776602.25</v>
      </c>
      <c r="CI304" s="14">
        <f>CH304/MAX(CH$11:CH304)-1</f>
        <v>-0.11065891213712098</v>
      </c>
      <c r="CK304" s="1" t="s">
        <v>901</v>
      </c>
      <c r="CL304" s="15">
        <v>40975.385416666664</v>
      </c>
      <c r="CM304" s="16">
        <v>3628175.25</v>
      </c>
      <c r="CN304" s="14">
        <f>CM304/MAX(CM$11:CM304)-1</f>
        <v>-0.28460010476119213</v>
      </c>
      <c r="CP304" s="1" t="s">
        <v>902</v>
      </c>
      <c r="CQ304" s="15">
        <v>40975.385416666664</v>
      </c>
      <c r="CR304" s="16">
        <v>5238895.5</v>
      </c>
      <c r="CS304" s="14">
        <f>CR304/MAX(CR$11:CR304)-1</f>
        <v>-0.35674306093762431</v>
      </c>
      <c r="CU304" s="1" t="s">
        <v>903</v>
      </c>
      <c r="CV304" s="15">
        <v>40975.385416666664</v>
      </c>
      <c r="CW304" s="16">
        <v>2926359.25</v>
      </c>
      <c r="CX304" s="14">
        <f>CW304/MAX(CW$11:CW304)-1</f>
        <v>-0.32308346667792409</v>
      </c>
    </row>
    <row r="305" spans="4:102">
      <c r="D305" s="1" t="s">
        <v>884</v>
      </c>
      <c r="E305" s="15">
        <v>40977.385416666664</v>
      </c>
      <c r="F305" s="16">
        <v>51007872</v>
      </c>
      <c r="G305" s="14">
        <f>F305/MAX(F$11:F305)-1</f>
        <v>-7.9212941711910068E-2</v>
      </c>
      <c r="I305" s="1" t="s">
        <v>885</v>
      </c>
      <c r="J305" s="15">
        <v>40977.385416666664</v>
      </c>
      <c r="K305" s="16">
        <v>12550766</v>
      </c>
      <c r="L305" s="14">
        <f>K305/MAX(K$11:K305)-1</f>
        <v>0</v>
      </c>
      <c r="N305" s="1" t="s">
        <v>886</v>
      </c>
      <c r="O305" s="15">
        <v>40977.385416666664</v>
      </c>
      <c r="P305" s="16">
        <v>18932880</v>
      </c>
      <c r="Q305" s="14">
        <f>P305/MAX(P$11:P305)-1</f>
        <v>0</v>
      </c>
      <c r="S305" s="1" t="s">
        <v>887</v>
      </c>
      <c r="T305" s="15">
        <v>40977.385416666664</v>
      </c>
      <c r="U305" s="16">
        <v>20082408</v>
      </c>
      <c r="V305" s="14">
        <f>U305/MAX(U$11:U305)-1</f>
        <v>-0.21906187601465066</v>
      </c>
      <c r="X305" s="1" t="s">
        <v>888</v>
      </c>
      <c r="Y305" s="15">
        <v>40977.385416666664</v>
      </c>
      <c r="Z305" s="16">
        <v>52830616</v>
      </c>
      <c r="AA305" s="14">
        <f>Z305/MAX(Z$11:Z305)-1</f>
        <v>-0.1133066432178198</v>
      </c>
      <c r="AC305" s="1" t="s">
        <v>889</v>
      </c>
      <c r="AD305" s="15">
        <v>40977.385416666664</v>
      </c>
      <c r="AE305" s="16">
        <v>10267531</v>
      </c>
      <c r="AF305" s="14">
        <f>AE305/MAX(AE$11:AE305)-1</f>
        <v>-0.40227570576370397</v>
      </c>
      <c r="AH305" s="1" t="s">
        <v>890</v>
      </c>
      <c r="AI305" s="15">
        <v>40977.385416666664</v>
      </c>
      <c r="AJ305" s="16">
        <v>14992409</v>
      </c>
      <c r="AK305" s="14">
        <f>AJ305/MAX(AJ$11:AJ305)-1</f>
        <v>-0.39207939829829042</v>
      </c>
      <c r="AM305" s="1" t="s">
        <v>891</v>
      </c>
      <c r="AN305" s="15">
        <v>40977.385416666664</v>
      </c>
      <c r="AO305" s="16">
        <v>14999149</v>
      </c>
      <c r="AP305" s="14">
        <f>AO305/MAX(AO$11:AO305)-1</f>
        <v>-5.8006124186832597E-2</v>
      </c>
      <c r="AR305" s="1" t="s">
        <v>892</v>
      </c>
      <c r="AS305" s="15">
        <v>40977.385416666664</v>
      </c>
      <c r="AT305" s="16">
        <v>5460142</v>
      </c>
      <c r="AU305" s="14">
        <f>AT305/MAX(AT$11:AT305)-1</f>
        <v>-0.20058844530428566</v>
      </c>
      <c r="AW305" s="1" t="s">
        <v>893</v>
      </c>
      <c r="AX305" s="15">
        <v>40977.385416666664</v>
      </c>
      <c r="AY305" s="16">
        <v>2536408.25</v>
      </c>
      <c r="AZ305" s="14">
        <f>AY305/MAX(AY$11:AY305)-1</f>
        <v>-0.10906912797052459</v>
      </c>
      <c r="BB305" s="1" t="s">
        <v>894</v>
      </c>
      <c r="BC305" s="15">
        <v>40977.385416666664</v>
      </c>
      <c r="BD305" s="16">
        <v>3064282.25</v>
      </c>
      <c r="BE305" s="14">
        <f>BD305/MAX(BD$11:BD305)-1</f>
        <v>-9.6526073539364821E-2</v>
      </c>
      <c r="BG305" s="1" t="s">
        <v>895</v>
      </c>
      <c r="BH305" s="15">
        <v>40977.385416666664</v>
      </c>
      <c r="BI305" s="16">
        <v>9754224</v>
      </c>
      <c r="BJ305" s="14">
        <f>BI305/MAX(BI$11:BI305)-1</f>
        <v>-0.39723858311187066</v>
      </c>
      <c r="BL305" s="1" t="s">
        <v>896</v>
      </c>
      <c r="BM305" s="15">
        <v>40977.385416666664</v>
      </c>
      <c r="BN305" s="16">
        <v>4349474</v>
      </c>
      <c r="BO305" s="14">
        <f>BN305/MAX(BN$11:BN305)-1</f>
        <v>-0.45399886242283349</v>
      </c>
      <c r="BQ305" s="1" t="s">
        <v>897</v>
      </c>
      <c r="BR305" s="15">
        <v>40977.385416666664</v>
      </c>
      <c r="BS305" s="16">
        <v>10361371</v>
      </c>
      <c r="BT305" s="14">
        <f>BS305/MAX(BS$11:BS305)-1</f>
        <v>-0.40709131393840015</v>
      </c>
      <c r="BV305" s="1" t="s">
        <v>898</v>
      </c>
      <c r="BW305" s="15">
        <v>40977.385416666664</v>
      </c>
      <c r="BX305" s="16">
        <v>8030843.5</v>
      </c>
      <c r="BY305" s="14">
        <f>BX305/MAX(BX$11:BX305)-1</f>
        <v>-0.35948608743332833</v>
      </c>
      <c r="CA305" s="1" t="s">
        <v>899</v>
      </c>
      <c r="CB305" s="15">
        <v>40977.385416666664</v>
      </c>
      <c r="CC305" s="16">
        <v>2146333</v>
      </c>
      <c r="CD305" s="14">
        <f>CC305/MAX(CC$11:CC305)-1</f>
        <v>-0.31479890145401468</v>
      </c>
      <c r="CF305" s="1" t="s">
        <v>900</v>
      </c>
      <c r="CG305" s="15">
        <v>40977.385416666664</v>
      </c>
      <c r="CH305" s="16">
        <v>2637920.25</v>
      </c>
      <c r="CI305" s="14">
        <f>CH305/MAX(CH$11:CH305)-1</f>
        <v>-0.15507852634257657</v>
      </c>
      <c r="CK305" s="1" t="s">
        <v>901</v>
      </c>
      <c r="CL305" s="15">
        <v>40977.385416666664</v>
      </c>
      <c r="CM305" s="16">
        <v>3466815.25</v>
      </c>
      <c r="CN305" s="14">
        <f>CM305/MAX(CM$11:CM305)-1</f>
        <v>-0.31641690498211139</v>
      </c>
      <c r="CP305" s="1" t="s">
        <v>902</v>
      </c>
      <c r="CQ305" s="15">
        <v>40977.385416666664</v>
      </c>
      <c r="CR305" s="16">
        <v>4973644.5</v>
      </c>
      <c r="CS305" s="14">
        <f>CR305/MAX(CR$11:CR305)-1</f>
        <v>-0.38931186219415526</v>
      </c>
      <c r="CU305" s="1" t="s">
        <v>903</v>
      </c>
      <c r="CV305" s="15">
        <v>40977.385416666664</v>
      </c>
      <c r="CW305" s="16">
        <v>2778192.75</v>
      </c>
      <c r="CX305" s="14">
        <f>CW305/MAX(CW$11:CW305)-1</f>
        <v>-0.35735689142386573</v>
      </c>
    </row>
    <row r="306" spans="4:102">
      <c r="D306" s="1" t="s">
        <v>884</v>
      </c>
      <c r="E306" s="15">
        <v>40980.385416666664</v>
      </c>
      <c r="F306" s="16">
        <v>53431868</v>
      </c>
      <c r="G306" s="14">
        <f>F306/MAX(F$11:F306)-1</f>
        <v>-3.5455300810088186E-2</v>
      </c>
      <c r="I306" s="1" t="s">
        <v>885</v>
      </c>
      <c r="J306" s="15">
        <v>40980.385416666664</v>
      </c>
      <c r="K306" s="16">
        <v>12442818</v>
      </c>
      <c r="L306" s="14">
        <f>K306/MAX(K$11:K306)-1</f>
        <v>-8.6009092990818603E-3</v>
      </c>
      <c r="N306" s="1" t="s">
        <v>886</v>
      </c>
      <c r="O306" s="15">
        <v>40980.385416666664</v>
      </c>
      <c r="P306" s="16">
        <v>19593024</v>
      </c>
      <c r="Q306" s="14">
        <f>P306/MAX(P$11:P306)-1</f>
        <v>0</v>
      </c>
      <c r="S306" s="1" t="s">
        <v>887</v>
      </c>
      <c r="T306" s="15">
        <v>40980.385416666664</v>
      </c>
      <c r="U306" s="16">
        <v>21003238</v>
      </c>
      <c r="V306" s="14">
        <f>U306/MAX(U$11:U306)-1</f>
        <v>-0.18325385674179107</v>
      </c>
      <c r="X306" s="1" t="s">
        <v>888</v>
      </c>
      <c r="Y306" s="15">
        <v>40980.385416666664</v>
      </c>
      <c r="Z306" s="16">
        <v>51706168</v>
      </c>
      <c r="AA306" s="14">
        <f>Z306/MAX(Z$11:Z306)-1</f>
        <v>-0.1321790442446602</v>
      </c>
      <c r="AC306" s="1" t="s">
        <v>889</v>
      </c>
      <c r="AD306" s="15">
        <v>40980.385416666664</v>
      </c>
      <c r="AE306" s="16">
        <v>10682431</v>
      </c>
      <c r="AF306" s="14">
        <f>AE306/MAX(AE$11:AE306)-1</f>
        <v>-0.37812230319022844</v>
      </c>
      <c r="AH306" s="1" t="s">
        <v>890</v>
      </c>
      <c r="AI306" s="15">
        <v>40980.385416666664</v>
      </c>
      <c r="AJ306" s="16">
        <v>15594084</v>
      </c>
      <c r="AK306" s="14">
        <f>AJ306/MAX(AJ$11:AJ306)-1</f>
        <v>-0.36768234322669546</v>
      </c>
      <c r="AM306" s="1" t="s">
        <v>891</v>
      </c>
      <c r="AN306" s="15">
        <v>40980.385416666664</v>
      </c>
      <c r="AO306" s="16">
        <v>15712857</v>
      </c>
      <c r="AP306" s="14">
        <f>AO306/MAX(AO$11:AO306)-1</f>
        <v>-1.3183010214242286E-2</v>
      </c>
      <c r="AR306" s="1" t="s">
        <v>892</v>
      </c>
      <c r="AS306" s="15">
        <v>40980.385416666664</v>
      </c>
      <c r="AT306" s="16">
        <v>5720469.5</v>
      </c>
      <c r="AU306" s="14">
        <f>AT306/MAX(AT$11:AT306)-1</f>
        <v>-0.16247426960976186</v>
      </c>
      <c r="AW306" s="1" t="s">
        <v>893</v>
      </c>
      <c r="AX306" s="15">
        <v>40980.385416666664</v>
      </c>
      <c r="AY306" s="16">
        <v>2566651.5</v>
      </c>
      <c r="AZ306" s="14">
        <f>AY306/MAX(AY$11:AY306)-1</f>
        <v>-9.8445978051537653E-2</v>
      </c>
      <c r="BB306" s="1" t="s">
        <v>894</v>
      </c>
      <c r="BC306" s="15">
        <v>40980.385416666664</v>
      </c>
      <c r="BD306" s="16">
        <v>3179719.5</v>
      </c>
      <c r="BE306" s="14">
        <f>BD306/MAX(BD$11:BD306)-1</f>
        <v>-6.2490519041303094E-2</v>
      </c>
      <c r="BG306" s="1" t="s">
        <v>895</v>
      </c>
      <c r="BH306" s="15">
        <v>40980.385416666664</v>
      </c>
      <c r="BI306" s="16">
        <v>10149032</v>
      </c>
      <c r="BJ306" s="14">
        <f>BI306/MAX(BI$11:BI306)-1</f>
        <v>-0.37284145736626872</v>
      </c>
      <c r="BL306" s="1" t="s">
        <v>896</v>
      </c>
      <c r="BM306" s="15">
        <v>40980.385416666664</v>
      </c>
      <c r="BN306" s="16">
        <v>4522409</v>
      </c>
      <c r="BO306" s="14">
        <f>BN306/MAX(BN$11:BN306)-1</f>
        <v>-0.43228986801870384</v>
      </c>
      <c r="BQ306" s="1" t="s">
        <v>897</v>
      </c>
      <c r="BR306" s="15">
        <v>40980.385416666664</v>
      </c>
      <c r="BS306" s="16">
        <v>10779815</v>
      </c>
      <c r="BT306" s="14">
        <f>BS306/MAX(BS$11:BS306)-1</f>
        <v>-0.38314669481122476</v>
      </c>
      <c r="BV306" s="1" t="s">
        <v>898</v>
      </c>
      <c r="BW306" s="15">
        <v>40980.385416666664</v>
      </c>
      <c r="BX306" s="16">
        <v>8355168.5</v>
      </c>
      <c r="BY306" s="14">
        <f>BX306/MAX(BX$11:BX306)-1</f>
        <v>-0.33361898210458107</v>
      </c>
      <c r="CA306" s="1" t="s">
        <v>899</v>
      </c>
      <c r="CB306" s="15">
        <v>40980.385416666664</v>
      </c>
      <c r="CC306" s="16">
        <v>2075549</v>
      </c>
      <c r="CD306" s="14">
        <f>CC306/MAX(CC$11:CC306)-1</f>
        <v>-0.33739617529711319</v>
      </c>
      <c r="CF306" s="1" t="s">
        <v>900</v>
      </c>
      <c r="CG306" s="15">
        <v>40980.385416666664</v>
      </c>
      <c r="CH306" s="16">
        <v>2745645.25</v>
      </c>
      <c r="CI306" s="14">
        <f>CH306/MAX(CH$11:CH306)-1</f>
        <v>-0.12057438780777963</v>
      </c>
      <c r="CK306" s="1" t="s">
        <v>901</v>
      </c>
      <c r="CL306" s="15">
        <v>40980.385416666664</v>
      </c>
      <c r="CM306" s="16">
        <v>3607579</v>
      </c>
      <c r="CN306" s="14">
        <f>CM306/MAX(CM$11:CM306)-1</f>
        <v>-0.28866125232905349</v>
      </c>
      <c r="CP306" s="1" t="s">
        <v>902</v>
      </c>
      <c r="CQ306" s="15">
        <v>40980.385416666664</v>
      </c>
      <c r="CR306" s="16">
        <v>5176900</v>
      </c>
      <c r="CS306" s="14">
        <f>CR306/MAX(CR$11:CR306)-1</f>
        <v>-0.3643551684067734</v>
      </c>
      <c r="CU306" s="1" t="s">
        <v>903</v>
      </c>
      <c r="CV306" s="15">
        <v>40980.385416666664</v>
      </c>
      <c r="CW306" s="16">
        <v>2891728</v>
      </c>
      <c r="CX306" s="14">
        <f>CW306/MAX(CW$11:CW306)-1</f>
        <v>-0.33109426224057081</v>
      </c>
    </row>
    <row r="307" spans="4:102">
      <c r="D307" s="1" t="s">
        <v>884</v>
      </c>
      <c r="E307" s="15">
        <v>40981.385416666664</v>
      </c>
      <c r="F307" s="16">
        <v>53431868</v>
      </c>
      <c r="G307" s="14">
        <f>F307/MAX(F$11:F307)-1</f>
        <v>-3.5455300810088186E-2</v>
      </c>
      <c r="I307" s="1" t="s">
        <v>885</v>
      </c>
      <c r="J307" s="15">
        <v>40981.385416666664</v>
      </c>
      <c r="K307" s="16">
        <v>12395069</v>
      </c>
      <c r="L307" s="14">
        <f>K307/MAX(K$11:K307)-1</f>
        <v>-1.2405378285277546E-2</v>
      </c>
      <c r="N307" s="1" t="s">
        <v>886</v>
      </c>
      <c r="O307" s="15">
        <v>40981.385416666664</v>
      </c>
      <c r="P307" s="16">
        <v>19371054</v>
      </c>
      <c r="Q307" s="14">
        <f>P307/MAX(P$11:P307)-1</f>
        <v>-1.1329032210648071E-2</v>
      </c>
      <c r="S307" s="1" t="s">
        <v>887</v>
      </c>
      <c r="T307" s="15">
        <v>40981.385416666664</v>
      </c>
      <c r="U307" s="16">
        <v>20609224</v>
      </c>
      <c r="V307" s="14">
        <f>U307/MAX(U$11:U307)-1</f>
        <v>-0.19857575210334155</v>
      </c>
      <c r="X307" s="1" t="s">
        <v>888</v>
      </c>
      <c r="Y307" s="15">
        <v>40981.385416666664</v>
      </c>
      <c r="Z307" s="16">
        <v>50548892</v>
      </c>
      <c r="AA307" s="14">
        <f>Z307/MAX(Z$11:Z307)-1</f>
        <v>-0.15160242066645802</v>
      </c>
      <c r="AC307" s="1" t="s">
        <v>889</v>
      </c>
      <c r="AD307" s="15">
        <v>40981.385416666664</v>
      </c>
      <c r="AE307" s="16">
        <v>10682431</v>
      </c>
      <c r="AF307" s="14">
        <f>AE307/MAX(AE$11:AE307)-1</f>
        <v>-0.37812230319022844</v>
      </c>
      <c r="AH307" s="1" t="s">
        <v>890</v>
      </c>
      <c r="AI307" s="15">
        <v>40981.385416666664</v>
      </c>
      <c r="AJ307" s="16">
        <v>15594084</v>
      </c>
      <c r="AK307" s="14">
        <f>AJ307/MAX(AJ$11:AJ307)-1</f>
        <v>-0.36768234322669546</v>
      </c>
      <c r="AM307" s="1" t="s">
        <v>891</v>
      </c>
      <c r="AN307" s="15">
        <v>40981.385416666664</v>
      </c>
      <c r="AO307" s="16">
        <v>15712857</v>
      </c>
      <c r="AP307" s="14">
        <f>AO307/MAX(AO$11:AO307)-1</f>
        <v>-1.3183010214242286E-2</v>
      </c>
      <c r="AR307" s="1" t="s">
        <v>892</v>
      </c>
      <c r="AS307" s="15">
        <v>40981.385416666664</v>
      </c>
      <c r="AT307" s="16">
        <v>5698547</v>
      </c>
      <c r="AU307" s="14">
        <f>AT307/MAX(AT$11:AT307)-1</f>
        <v>-0.16568391137508898</v>
      </c>
      <c r="AW307" s="1" t="s">
        <v>893</v>
      </c>
      <c r="AX307" s="15">
        <v>40981.385416666664</v>
      </c>
      <c r="AY307" s="16">
        <v>2547377.25</v>
      </c>
      <c r="AZ307" s="14">
        <f>AY307/MAX(AY$11:AY307)-1</f>
        <v>-0.10521619115118919</v>
      </c>
      <c r="BB307" s="1" t="s">
        <v>894</v>
      </c>
      <c r="BC307" s="15">
        <v>40981.385416666664</v>
      </c>
      <c r="BD307" s="16">
        <v>3179719.5</v>
      </c>
      <c r="BE307" s="14">
        <f>BD307/MAX(BD$11:BD307)-1</f>
        <v>-6.2490519041303094E-2</v>
      </c>
      <c r="BG307" s="1" t="s">
        <v>895</v>
      </c>
      <c r="BH307" s="15">
        <v>40981.385416666664</v>
      </c>
      <c r="BI307" s="16">
        <v>10149032</v>
      </c>
      <c r="BJ307" s="14">
        <f>BI307/MAX(BI$11:BI307)-1</f>
        <v>-0.37284145736626872</v>
      </c>
      <c r="BL307" s="1" t="s">
        <v>896</v>
      </c>
      <c r="BM307" s="15">
        <v>40981.385416666664</v>
      </c>
      <c r="BN307" s="16">
        <v>4522409</v>
      </c>
      <c r="BO307" s="14">
        <f>BN307/MAX(BN$11:BN307)-1</f>
        <v>-0.43228986801870384</v>
      </c>
      <c r="BQ307" s="1" t="s">
        <v>897</v>
      </c>
      <c r="BR307" s="15">
        <v>40981.385416666664</v>
      </c>
      <c r="BS307" s="16">
        <v>10779815</v>
      </c>
      <c r="BT307" s="14">
        <f>BS307/MAX(BS$11:BS307)-1</f>
        <v>-0.38314669481122476</v>
      </c>
      <c r="BV307" s="1" t="s">
        <v>898</v>
      </c>
      <c r="BW307" s="15">
        <v>40981.385416666664</v>
      </c>
      <c r="BX307" s="16">
        <v>8355168.5</v>
      </c>
      <c r="BY307" s="14">
        <f>BX307/MAX(BX$11:BX307)-1</f>
        <v>-0.33361898210458107</v>
      </c>
      <c r="CA307" s="1" t="s">
        <v>899</v>
      </c>
      <c r="CB307" s="15">
        <v>40981.385416666664</v>
      </c>
      <c r="CC307" s="16">
        <v>2075549</v>
      </c>
      <c r="CD307" s="14">
        <f>CC307/MAX(CC$11:CC307)-1</f>
        <v>-0.33739617529711319</v>
      </c>
      <c r="CF307" s="1" t="s">
        <v>900</v>
      </c>
      <c r="CG307" s="15">
        <v>40981.385416666664</v>
      </c>
      <c r="CH307" s="16">
        <v>2745645.25</v>
      </c>
      <c r="CI307" s="14">
        <f>CH307/MAX(CH$11:CH307)-1</f>
        <v>-0.12057438780777963</v>
      </c>
      <c r="CK307" s="1" t="s">
        <v>901</v>
      </c>
      <c r="CL307" s="15">
        <v>40981.385416666664</v>
      </c>
      <c r="CM307" s="16">
        <v>3607579</v>
      </c>
      <c r="CN307" s="14">
        <f>CM307/MAX(CM$11:CM307)-1</f>
        <v>-0.28866125232905349</v>
      </c>
      <c r="CP307" s="1" t="s">
        <v>902</v>
      </c>
      <c r="CQ307" s="15">
        <v>40981.385416666664</v>
      </c>
      <c r="CR307" s="16">
        <v>5176900</v>
      </c>
      <c r="CS307" s="14">
        <f>CR307/MAX(CR$11:CR307)-1</f>
        <v>-0.3643551684067734</v>
      </c>
      <c r="CU307" s="1" t="s">
        <v>903</v>
      </c>
      <c r="CV307" s="15">
        <v>40981.385416666664</v>
      </c>
      <c r="CW307" s="16">
        <v>2891728</v>
      </c>
      <c r="CX307" s="14">
        <f>CW307/MAX(CW$11:CW307)-1</f>
        <v>-0.33109426224057081</v>
      </c>
    </row>
    <row r="308" spans="4:102">
      <c r="D308" s="1" t="s">
        <v>884</v>
      </c>
      <c r="E308" s="15">
        <v>40982.385416666664</v>
      </c>
      <c r="F308" s="16">
        <v>58921260</v>
      </c>
      <c r="G308" s="14">
        <f>F308/MAX(F$11:F308)-1</f>
        <v>0</v>
      </c>
      <c r="I308" s="1" t="s">
        <v>885</v>
      </c>
      <c r="J308" s="15">
        <v>40982.385416666664</v>
      </c>
      <c r="K308" s="16">
        <v>12633350</v>
      </c>
      <c r="L308" s="14">
        <f>K308/MAX(K$11:K308)-1</f>
        <v>0</v>
      </c>
      <c r="N308" s="1" t="s">
        <v>886</v>
      </c>
      <c r="O308" s="15">
        <v>40982.385416666664</v>
      </c>
      <c r="P308" s="16">
        <v>18809100</v>
      </c>
      <c r="Q308" s="14">
        <f>P308/MAX(P$11:P308)-1</f>
        <v>-4.0010362872009986E-2</v>
      </c>
      <c r="S308" s="1" t="s">
        <v>887</v>
      </c>
      <c r="T308" s="15">
        <v>40982.385416666664</v>
      </c>
      <c r="U308" s="16">
        <v>20602628</v>
      </c>
      <c r="V308" s="14">
        <f>U308/MAX(U$11:U308)-1</f>
        <v>-0.19883224862835025</v>
      </c>
      <c r="X308" s="1" t="s">
        <v>888</v>
      </c>
      <c r="Y308" s="15">
        <v>40982.385416666664</v>
      </c>
      <c r="Z308" s="16">
        <v>49445092</v>
      </c>
      <c r="AA308" s="14">
        <f>Z308/MAX(Z$11:Z308)-1</f>
        <v>-0.17012827179823675</v>
      </c>
      <c r="AC308" s="1" t="s">
        <v>889</v>
      </c>
      <c r="AD308" s="15">
        <v>40982.385416666664</v>
      </c>
      <c r="AE308" s="16">
        <v>11755681</v>
      </c>
      <c r="AF308" s="14">
        <f>AE308/MAX(AE$11:AE308)-1</f>
        <v>-0.31564305683693239</v>
      </c>
      <c r="AH308" s="1" t="s">
        <v>890</v>
      </c>
      <c r="AI308" s="15">
        <v>40982.385416666664</v>
      </c>
      <c r="AJ308" s="16">
        <v>17150478</v>
      </c>
      <c r="AK308" s="14">
        <f>AJ308/MAX(AJ$11:AJ308)-1</f>
        <v>-0.30457280712979939</v>
      </c>
      <c r="AM308" s="1" t="s">
        <v>891</v>
      </c>
      <c r="AN308" s="15">
        <v>40982.385416666664</v>
      </c>
      <c r="AO308" s="16">
        <v>17329124</v>
      </c>
      <c r="AP308" s="14">
        <f>AO308/MAX(AO$11:AO308)-1</f>
        <v>0</v>
      </c>
      <c r="AR308" s="1" t="s">
        <v>892</v>
      </c>
      <c r="AS308" s="15">
        <v>40982.385416666664</v>
      </c>
      <c r="AT308" s="16">
        <v>5466187.5</v>
      </c>
      <c r="AU308" s="14">
        <f>AT308/MAX(AT$11:AT308)-1</f>
        <v>-0.19970333232482229</v>
      </c>
      <c r="AW308" s="1" t="s">
        <v>893</v>
      </c>
      <c r="AX308" s="15">
        <v>40982.385416666664</v>
      </c>
      <c r="AY308" s="16">
        <v>2443507.25</v>
      </c>
      <c r="AZ308" s="14">
        <f>AY308/MAX(AY$11:AY308)-1</f>
        <v>-0.14170124424849773</v>
      </c>
      <c r="BB308" s="1" t="s">
        <v>894</v>
      </c>
      <c r="BC308" s="15">
        <v>40982.385416666664</v>
      </c>
      <c r="BD308" s="16">
        <v>3478328.75</v>
      </c>
      <c r="BE308" s="14">
        <f>BD308/MAX(BD$11:BD308)-1</f>
        <v>0</v>
      </c>
      <c r="BG308" s="1" t="s">
        <v>895</v>
      </c>
      <c r="BH308" s="15">
        <v>40982.385416666664</v>
      </c>
      <c r="BI308" s="16">
        <v>11170308</v>
      </c>
      <c r="BJ308" s="14">
        <f>BI308/MAX(BI$11:BI308)-1</f>
        <v>-0.30973179648562443</v>
      </c>
      <c r="BL308" s="1" t="s">
        <v>896</v>
      </c>
      <c r="BM308" s="15">
        <v>40982.385416666664</v>
      </c>
      <c r="BN308" s="16">
        <v>4969751</v>
      </c>
      <c r="BO308" s="14">
        <f>BN308/MAX(BN$11:BN308)-1</f>
        <v>-0.37613382687762686</v>
      </c>
      <c r="BQ308" s="1" t="s">
        <v>897</v>
      </c>
      <c r="BR308" s="15">
        <v>40982.385416666664</v>
      </c>
      <c r="BS308" s="16">
        <v>11862230</v>
      </c>
      <c r="BT308" s="14">
        <f>BS308/MAX(BS$11:BS308)-1</f>
        <v>-0.32120766614181739</v>
      </c>
      <c r="BV308" s="1" t="s">
        <v>898</v>
      </c>
      <c r="BW308" s="15">
        <v>40982.385416666664</v>
      </c>
      <c r="BX308" s="16">
        <v>9194122</v>
      </c>
      <c r="BY308" s="14">
        <f>BX308/MAX(BX$11:BX308)-1</f>
        <v>-0.26670678430786099</v>
      </c>
      <c r="CA308" s="1" t="s">
        <v>899</v>
      </c>
      <c r="CB308" s="15">
        <v>40982.385416666664</v>
      </c>
      <c r="CC308" s="16">
        <v>2218758.25</v>
      </c>
      <c r="CD308" s="14">
        <f>CC308/MAX(CC$11:CC308)-1</f>
        <v>-0.29167767056278415</v>
      </c>
      <c r="CF308" s="1" t="s">
        <v>900</v>
      </c>
      <c r="CG308" s="15">
        <v>40982.385416666664</v>
      </c>
      <c r="CH308" s="16">
        <v>3024304.75</v>
      </c>
      <c r="CI308" s="14">
        <f>CH308/MAX(CH$11:CH308)-1</f>
        <v>-3.1320212899102695E-2</v>
      </c>
      <c r="CK308" s="1" t="s">
        <v>901</v>
      </c>
      <c r="CL308" s="15">
        <v>40982.385416666664</v>
      </c>
      <c r="CM308" s="16">
        <v>3971702</v>
      </c>
      <c r="CN308" s="14">
        <f>CM308/MAX(CM$11:CM308)-1</f>
        <v>-0.21686385057619151</v>
      </c>
      <c r="CP308" s="1" t="s">
        <v>902</v>
      </c>
      <c r="CQ308" s="15">
        <v>40982.385416666664</v>
      </c>
      <c r="CR308" s="16">
        <v>5702674.5</v>
      </c>
      <c r="CS308" s="14">
        <f>CR308/MAX(CR$11:CR308)-1</f>
        <v>-0.2997980312187819</v>
      </c>
      <c r="CU308" s="1" t="s">
        <v>903</v>
      </c>
      <c r="CV308" s="15">
        <v>40982.385416666664</v>
      </c>
      <c r="CW308" s="16">
        <v>3185416.75</v>
      </c>
      <c r="CX308" s="14">
        <f>CW308/MAX(CW$11:CW308)-1</f>
        <v>-0.26315907262716509</v>
      </c>
    </row>
    <row r="309" spans="4:102">
      <c r="D309" s="1" t="s">
        <v>884</v>
      </c>
      <c r="E309" s="15">
        <v>40983.385416666664</v>
      </c>
      <c r="F309" s="16">
        <v>60979524</v>
      </c>
      <c r="G309" s="14">
        <f>F309/MAX(F$11:F309)-1</f>
        <v>0</v>
      </c>
      <c r="I309" s="1" t="s">
        <v>885</v>
      </c>
      <c r="J309" s="15">
        <v>40983.385416666664</v>
      </c>
      <c r="K309" s="16">
        <v>12209407</v>
      </c>
      <c r="L309" s="14">
        <f>K309/MAX(K$11:K309)-1</f>
        <v>-3.3557449132652906E-2</v>
      </c>
      <c r="N309" s="1" t="s">
        <v>886</v>
      </c>
      <c r="O309" s="15">
        <v>40983.385416666664</v>
      </c>
      <c r="P309" s="16">
        <v>18364104</v>
      </c>
      <c r="Q309" s="14">
        <f>P309/MAX(P$11:P309)-1</f>
        <v>-6.2722324027163934E-2</v>
      </c>
      <c r="S309" s="1" t="s">
        <v>887</v>
      </c>
      <c r="T309" s="15">
        <v>40983.385416666664</v>
      </c>
      <c r="U309" s="16">
        <v>20520140</v>
      </c>
      <c r="V309" s="14">
        <f>U309/MAX(U$11:U309)-1</f>
        <v>-0.20203993288470556</v>
      </c>
      <c r="X309" s="1" t="s">
        <v>888</v>
      </c>
      <c r="Y309" s="15">
        <v>40983.385416666664</v>
      </c>
      <c r="Z309" s="16">
        <v>48267536</v>
      </c>
      <c r="AA309" s="14">
        <f>Z309/MAX(Z$11:Z309)-1</f>
        <v>-0.1898920217124721</v>
      </c>
      <c r="AC309" s="1" t="s">
        <v>889</v>
      </c>
      <c r="AD309" s="15">
        <v>40983.385416666664</v>
      </c>
      <c r="AE309" s="16">
        <v>10079910</v>
      </c>
      <c r="AF309" s="14">
        <f>AE309/MAX(AE$11:AE309)-1</f>
        <v>-0.4131980618597223</v>
      </c>
      <c r="AH309" s="1" t="s">
        <v>890</v>
      </c>
      <c r="AI309" s="15">
        <v>40983.385416666664</v>
      </c>
      <c r="AJ309" s="16">
        <v>15198938</v>
      </c>
      <c r="AK309" s="14">
        <f>AJ309/MAX(AJ$11:AJ309)-1</f>
        <v>-0.38370494466986738</v>
      </c>
      <c r="AM309" s="1" t="s">
        <v>891</v>
      </c>
      <c r="AN309" s="15">
        <v>40983.385416666664</v>
      </c>
      <c r="AO309" s="16">
        <v>17934474</v>
      </c>
      <c r="AP309" s="14">
        <f>AO309/MAX(AO$11:AO309)-1</f>
        <v>0</v>
      </c>
      <c r="AR309" s="1" t="s">
        <v>892</v>
      </c>
      <c r="AS309" s="15">
        <v>40983.385416666664</v>
      </c>
      <c r="AT309" s="16">
        <v>5438497</v>
      </c>
      <c r="AU309" s="14">
        <f>AT309/MAX(AT$11:AT309)-1</f>
        <v>-0.20375745869283657</v>
      </c>
      <c r="AW309" s="1" t="s">
        <v>893</v>
      </c>
      <c r="AX309" s="15">
        <v>40983.385416666664</v>
      </c>
      <c r="AY309" s="16">
        <v>2385340.25</v>
      </c>
      <c r="AZ309" s="14">
        <f>AY309/MAX(AY$11:AY309)-1</f>
        <v>-0.16213280373161265</v>
      </c>
      <c r="BB309" s="1" t="s">
        <v>894</v>
      </c>
      <c r="BC309" s="15">
        <v>40983.385416666664</v>
      </c>
      <c r="BD309" s="16">
        <v>3012080.75</v>
      </c>
      <c r="BE309" s="14">
        <f>BD309/MAX(BD$11:BD309)-1</f>
        <v>-0.13404368405372835</v>
      </c>
      <c r="BG309" s="1" t="s">
        <v>895</v>
      </c>
      <c r="BH309" s="15">
        <v>40983.385416666664</v>
      </c>
      <c r="BI309" s="16">
        <v>9575689</v>
      </c>
      <c r="BJ309" s="14">
        <f>BI309/MAX(BI$11:BI309)-1</f>
        <v>-0.40827113778399238</v>
      </c>
      <c r="BL309" s="1" t="s">
        <v>896</v>
      </c>
      <c r="BM309" s="15">
        <v>40983.385416666664</v>
      </c>
      <c r="BN309" s="16">
        <v>4408822</v>
      </c>
      <c r="BO309" s="14">
        <f>BN309/MAX(BN$11:BN309)-1</f>
        <v>-0.44654874879692619</v>
      </c>
      <c r="BQ309" s="1" t="s">
        <v>897</v>
      </c>
      <c r="BR309" s="15">
        <v>40983.385416666664</v>
      </c>
      <c r="BS309" s="16">
        <v>10505068</v>
      </c>
      <c r="BT309" s="14">
        <f>BS309/MAX(BS$11:BS309)-1</f>
        <v>-0.39886854115466397</v>
      </c>
      <c r="BV309" s="1" t="s">
        <v>898</v>
      </c>
      <c r="BW309" s="15">
        <v>40983.385416666664</v>
      </c>
      <c r="BX309" s="16">
        <v>8142219.5</v>
      </c>
      <c r="BY309" s="14">
        <f>BX309/MAX(BX$11:BX309)-1</f>
        <v>-0.35060310054334276</v>
      </c>
      <c r="CA309" s="1" t="s">
        <v>899</v>
      </c>
      <c r="CB309" s="15">
        <v>40983.385416666664</v>
      </c>
      <c r="CC309" s="16">
        <v>1985459.88</v>
      </c>
      <c r="CD309" s="14">
        <f>CC309/MAX(CC$11:CC309)-1</f>
        <v>-0.36615646738181817</v>
      </c>
      <c r="CF309" s="1" t="s">
        <v>900</v>
      </c>
      <c r="CG309" s="15">
        <v>40983.385416666664</v>
      </c>
      <c r="CH309" s="16">
        <v>2589206.5</v>
      </c>
      <c r="CI309" s="14">
        <f>CH309/MAX(CH$11:CH309)-1</f>
        <v>-0.17068145953867275</v>
      </c>
      <c r="CK309" s="1" t="s">
        <v>901</v>
      </c>
      <c r="CL309" s="15">
        <v>40983.385416666664</v>
      </c>
      <c r="CM309" s="16">
        <v>3403161</v>
      </c>
      <c r="CN309" s="14">
        <f>CM309/MAX(CM$11:CM309)-1</f>
        <v>-0.32896818507297942</v>
      </c>
      <c r="CP309" s="1" t="s">
        <v>902</v>
      </c>
      <c r="CQ309" s="15">
        <v>40983.385416666664</v>
      </c>
      <c r="CR309" s="16">
        <v>4890220.5</v>
      </c>
      <c r="CS309" s="14">
        <f>CR309/MAX(CR$11:CR309)-1</f>
        <v>-0.39955506457991374</v>
      </c>
      <c r="CU309" s="1" t="s">
        <v>903</v>
      </c>
      <c r="CV309" s="15">
        <v>40983.385416666664</v>
      </c>
      <c r="CW309" s="16">
        <v>2693735.25</v>
      </c>
      <c r="CX309" s="14">
        <f>CW309/MAX(CW$11:CW309)-1</f>
        <v>-0.37689334379657058</v>
      </c>
    </row>
    <row r="310" spans="4:102">
      <c r="D310" s="1" t="s">
        <v>884</v>
      </c>
      <c r="E310" s="15">
        <v>40984.385416666664</v>
      </c>
      <c r="F310" s="16">
        <v>58330660</v>
      </c>
      <c r="G310" s="14">
        <f>F310/MAX(F$11:F310)-1</f>
        <v>-4.3438581121098996E-2</v>
      </c>
      <c r="I310" s="1" t="s">
        <v>885</v>
      </c>
      <c r="J310" s="15">
        <v>40984.385416666664</v>
      </c>
      <c r="K310" s="16">
        <v>12039997</v>
      </c>
      <c r="L310" s="14">
        <f>K310/MAX(K$11:K310)-1</f>
        <v>-4.6967193974678079E-2</v>
      </c>
      <c r="N310" s="1" t="s">
        <v>886</v>
      </c>
      <c r="O310" s="15">
        <v>40984.385416666664</v>
      </c>
      <c r="P310" s="16">
        <v>17952272</v>
      </c>
      <c r="Q310" s="14">
        <f>P310/MAX(P$11:P310)-1</f>
        <v>-8.3741641923166132E-2</v>
      </c>
      <c r="S310" s="1" t="s">
        <v>887</v>
      </c>
      <c r="T310" s="15">
        <v>40984.385416666664</v>
      </c>
      <c r="U310" s="16">
        <v>20070472</v>
      </c>
      <c r="V310" s="14">
        <f>U310/MAX(U$11:U310)-1</f>
        <v>-0.21952602739768645</v>
      </c>
      <c r="X310" s="1" t="s">
        <v>888</v>
      </c>
      <c r="Y310" s="15">
        <v>40984.385416666664</v>
      </c>
      <c r="Z310" s="16">
        <v>47210476</v>
      </c>
      <c r="AA310" s="14">
        <f>Z310/MAX(Z$11:Z310)-1</f>
        <v>-0.20763340257617757</v>
      </c>
      <c r="AC310" s="1" t="s">
        <v>889</v>
      </c>
      <c r="AD310" s="15">
        <v>40984.385416666664</v>
      </c>
      <c r="AE310" s="16">
        <v>10797144</v>
      </c>
      <c r="AF310" s="14">
        <f>AE310/MAX(AE$11:AE310)-1</f>
        <v>-0.37144428615139713</v>
      </c>
      <c r="AH310" s="1" t="s">
        <v>890</v>
      </c>
      <c r="AI310" s="15">
        <v>40984.385416666664</v>
      </c>
      <c r="AJ310" s="16">
        <v>14261966</v>
      </c>
      <c r="AK310" s="14">
        <f>AJ310/MAX(AJ$11:AJ310)-1</f>
        <v>-0.42169781039395848</v>
      </c>
      <c r="AM310" s="1" t="s">
        <v>891</v>
      </c>
      <c r="AN310" s="15">
        <v>40984.385416666664</v>
      </c>
      <c r="AO310" s="16">
        <v>16811144</v>
      </c>
      <c r="AP310" s="14">
        <f>AO310/MAX(AO$11:AO310)-1</f>
        <v>-6.2635235357334729E-2</v>
      </c>
      <c r="AR310" s="1" t="s">
        <v>892</v>
      </c>
      <c r="AS310" s="15">
        <v>40984.385416666664</v>
      </c>
      <c r="AT310" s="16">
        <v>5265489.5</v>
      </c>
      <c r="AU310" s="14">
        <f>AT310/MAX(AT$11:AT310)-1</f>
        <v>-0.22908723849508683</v>
      </c>
      <c r="AW310" s="1" t="s">
        <v>893</v>
      </c>
      <c r="AX310" s="15">
        <v>40984.385416666664</v>
      </c>
      <c r="AY310" s="16">
        <v>2381488.75</v>
      </c>
      <c r="AZ310" s="14">
        <f>AY310/MAX(AY$11:AY310)-1</f>
        <v>-0.16348566964096367</v>
      </c>
      <c r="BB310" s="1" t="s">
        <v>894</v>
      </c>
      <c r="BC310" s="15">
        <v>40984.385416666664</v>
      </c>
      <c r="BD310" s="16">
        <v>2797566.5</v>
      </c>
      <c r="BE310" s="14">
        <f>BD310/MAX(BD$11:BD310)-1</f>
        <v>-0.1957153273680643</v>
      </c>
      <c r="BG310" s="1" t="s">
        <v>895</v>
      </c>
      <c r="BH310" s="15">
        <v>40984.385416666664</v>
      </c>
      <c r="BI310" s="16">
        <v>10257354</v>
      </c>
      <c r="BJ310" s="14">
        <f>BI310/MAX(BI$11:BI310)-1</f>
        <v>-0.36614770887329218</v>
      </c>
      <c r="BL310" s="1" t="s">
        <v>896</v>
      </c>
      <c r="BM310" s="15">
        <v>40984.385416666664</v>
      </c>
      <c r="BN310" s="16">
        <v>3756999</v>
      </c>
      <c r="BO310" s="14">
        <f>BN310/MAX(BN$11:BN310)-1</f>
        <v>-0.52837383833625007</v>
      </c>
      <c r="BQ310" s="1" t="s">
        <v>897</v>
      </c>
      <c r="BR310" s="15">
        <v>40984.385416666664</v>
      </c>
      <c r="BS310" s="16">
        <v>9850268</v>
      </c>
      <c r="BT310" s="14">
        <f>BS310/MAX(BS$11:BS310)-1</f>
        <v>-0.43633815860520553</v>
      </c>
      <c r="BV310" s="1" t="s">
        <v>898</v>
      </c>
      <c r="BW310" s="15">
        <v>40984.385416666664</v>
      </c>
      <c r="BX310" s="16">
        <v>7634700</v>
      </c>
      <c r="BY310" s="14">
        <f>BX310/MAX(BX$11:BX310)-1</f>
        <v>-0.39108120233288468</v>
      </c>
      <c r="CA310" s="1" t="s">
        <v>899</v>
      </c>
      <c r="CB310" s="15">
        <v>40984.385416666664</v>
      </c>
      <c r="CC310" s="16">
        <v>1848890.63</v>
      </c>
      <c r="CD310" s="14">
        <f>CC310/MAX(CC$11:CC310)-1</f>
        <v>-0.40975520072263771</v>
      </c>
      <c r="CF310" s="1" t="s">
        <v>900</v>
      </c>
      <c r="CG310" s="15">
        <v>40984.385416666664</v>
      </c>
      <c r="CH310" s="16">
        <v>2353450.5</v>
      </c>
      <c r="CI310" s="14">
        <f>CH310/MAX(CH$11:CH310)-1</f>
        <v>-0.24619371467359552</v>
      </c>
      <c r="CK310" s="1" t="s">
        <v>901</v>
      </c>
      <c r="CL310" s="15">
        <v>40984.385416666664</v>
      </c>
      <c r="CM310" s="16">
        <v>3095104.75</v>
      </c>
      <c r="CN310" s="14">
        <f>CM310/MAX(CM$11:CM310)-1</f>
        <v>-0.3897104022461052</v>
      </c>
      <c r="CP310" s="1" t="s">
        <v>902</v>
      </c>
      <c r="CQ310" s="15">
        <v>40984.385416666664</v>
      </c>
      <c r="CR310" s="16">
        <v>5097534.5</v>
      </c>
      <c r="CS310" s="14">
        <f>CR310/MAX(CR$11:CR310)-1</f>
        <v>-0.37410004852456824</v>
      </c>
      <c r="CU310" s="1" t="s">
        <v>903</v>
      </c>
      <c r="CV310" s="15">
        <v>40984.385416666664</v>
      </c>
      <c r="CW310" s="16">
        <v>2370174.75</v>
      </c>
      <c r="CX310" s="14">
        <f>CW310/MAX(CW$11:CW310)-1</f>
        <v>-0.45173837588890775</v>
      </c>
    </row>
    <row r="311" spans="4:102">
      <c r="D311" s="1" t="s">
        <v>884</v>
      </c>
      <c r="E311" s="15">
        <v>40987.385416666664</v>
      </c>
      <c r="F311" s="16">
        <v>62265352</v>
      </c>
      <c r="G311" s="14">
        <f>F311/MAX(F$11:F311)-1</f>
        <v>0</v>
      </c>
      <c r="I311" s="1" t="s">
        <v>885</v>
      </c>
      <c r="J311" s="15">
        <v>40987.385416666664</v>
      </c>
      <c r="K311" s="16">
        <v>12852609</v>
      </c>
      <c r="L311" s="14">
        <f>K311/MAX(K$11:K311)-1</f>
        <v>0</v>
      </c>
      <c r="N311" s="1" t="s">
        <v>886</v>
      </c>
      <c r="O311" s="15">
        <v>40987.385416666664</v>
      </c>
      <c r="P311" s="16">
        <v>19105120</v>
      </c>
      <c r="Q311" s="14">
        <f>P311/MAX(P$11:P311)-1</f>
        <v>-2.4901924276722109E-2</v>
      </c>
      <c r="S311" s="1" t="s">
        <v>887</v>
      </c>
      <c r="T311" s="15">
        <v>40987.385416666664</v>
      </c>
      <c r="U311" s="16">
        <v>21168082</v>
      </c>
      <c r="V311" s="14">
        <f>U311/MAX(U$11:U311)-1</f>
        <v>-0.17684362127051489</v>
      </c>
      <c r="X311" s="1" t="s">
        <v>888</v>
      </c>
      <c r="Y311" s="15">
        <v>40987.385416666664</v>
      </c>
      <c r="Z311" s="16">
        <v>49652728</v>
      </c>
      <c r="AA311" s="14">
        <f>Z311/MAX(Z$11:Z311)-1</f>
        <v>-0.16664337088720393</v>
      </c>
      <c r="AC311" s="1" t="s">
        <v>889</v>
      </c>
      <c r="AD311" s="15">
        <v>40987.385416666664</v>
      </c>
      <c r="AE311" s="16">
        <v>11497057</v>
      </c>
      <c r="AF311" s="14">
        <f>AE311/MAX(AE$11:AE311)-1</f>
        <v>-0.33069885241939201</v>
      </c>
      <c r="AH311" s="1" t="s">
        <v>890</v>
      </c>
      <c r="AI311" s="15">
        <v>40987.385416666664</v>
      </c>
      <c r="AJ311" s="16">
        <v>15201437</v>
      </c>
      <c r="AK311" s="14">
        <f>AJ311/MAX(AJ$11:AJ311)-1</f>
        <v>-0.38360361381745722</v>
      </c>
      <c r="AM311" s="1" t="s">
        <v>891</v>
      </c>
      <c r="AN311" s="15">
        <v>40987.385416666664</v>
      </c>
      <c r="AO311" s="16">
        <v>17918594</v>
      </c>
      <c r="AP311" s="14">
        <f>AO311/MAX(AO$11:AO311)-1</f>
        <v>-8.8544553913316726E-4</v>
      </c>
      <c r="AR311" s="1" t="s">
        <v>892</v>
      </c>
      <c r="AS311" s="15">
        <v>40987.385416666664</v>
      </c>
      <c r="AT311" s="16">
        <v>5616162</v>
      </c>
      <c r="AU311" s="14">
        <f>AT311/MAX(AT$11:AT311)-1</f>
        <v>-0.17774578099928673</v>
      </c>
      <c r="AW311" s="1" t="s">
        <v>893</v>
      </c>
      <c r="AX311" s="15">
        <v>40987.385416666664</v>
      </c>
      <c r="AY311" s="16">
        <v>2540036</v>
      </c>
      <c r="AZ311" s="14">
        <f>AY311/MAX(AY$11:AY311)-1</f>
        <v>-0.1077948557901669</v>
      </c>
      <c r="BB311" s="1" t="s">
        <v>894</v>
      </c>
      <c r="BC311" s="15">
        <v>40987.385416666664</v>
      </c>
      <c r="BD311" s="16">
        <v>2925627.25</v>
      </c>
      <c r="BE311" s="14">
        <f>BD311/MAX(BD$11:BD311)-1</f>
        <v>-0.15889858024489489</v>
      </c>
      <c r="BG311" s="1" t="s">
        <v>895</v>
      </c>
      <c r="BH311" s="15">
        <v>40987.385416666664</v>
      </c>
      <c r="BI311" s="16">
        <v>10922293</v>
      </c>
      <c r="BJ311" s="14">
        <f>BI311/MAX(BI$11:BI311)-1</f>
        <v>-0.32505786166615647</v>
      </c>
      <c r="BL311" s="1" t="s">
        <v>896</v>
      </c>
      <c r="BM311" s="15">
        <v>40987.385416666664</v>
      </c>
      <c r="BN311" s="16">
        <v>3921362.5</v>
      </c>
      <c r="BO311" s="14">
        <f>BN311/MAX(BN$11:BN311)-1</f>
        <v>-0.50774084731798796</v>
      </c>
      <c r="BQ311" s="1" t="s">
        <v>897</v>
      </c>
      <c r="BR311" s="15">
        <v>40987.385416666664</v>
      </c>
      <c r="BS311" s="16">
        <v>10490354</v>
      </c>
      <c r="BT311" s="14">
        <f>BS311/MAX(BS$11:BS311)-1</f>
        <v>-0.39971052031038667</v>
      </c>
      <c r="BV311" s="1" t="s">
        <v>898</v>
      </c>
      <c r="BW311" s="15">
        <v>40987.385416666664</v>
      </c>
      <c r="BX311" s="16">
        <v>8130814.5</v>
      </c>
      <c r="BY311" s="14">
        <f>BX311/MAX(BX$11:BX311)-1</f>
        <v>-0.35151272618513529</v>
      </c>
      <c r="CA311" s="1" t="s">
        <v>899</v>
      </c>
      <c r="CB311" s="15">
        <v>40987.385416666664</v>
      </c>
      <c r="CC311" s="16">
        <v>1753811.63</v>
      </c>
      <c r="CD311" s="14">
        <f>CC311/MAX(CC$11:CC311)-1</f>
        <v>-0.44010847547015075</v>
      </c>
      <c r="CF311" s="1" t="s">
        <v>900</v>
      </c>
      <c r="CG311" s="15">
        <v>40987.385416666664</v>
      </c>
      <c r="CH311" s="16">
        <v>2463949.75</v>
      </c>
      <c r="CI311" s="14">
        <f>CH311/MAX(CH$11:CH311)-1</f>
        <v>-0.21080098847270301</v>
      </c>
      <c r="CK311" s="1" t="s">
        <v>901</v>
      </c>
      <c r="CL311" s="15">
        <v>40987.385416666664</v>
      </c>
      <c r="CM311" s="16">
        <v>3240326.25</v>
      </c>
      <c r="CN311" s="14">
        <f>CM311/MAX(CM$11:CM311)-1</f>
        <v>-0.36107577499472787</v>
      </c>
      <c r="CP311" s="1" t="s">
        <v>902</v>
      </c>
      <c r="CQ311" s="15">
        <v>40987.385416666664</v>
      </c>
      <c r="CR311" s="16">
        <v>5433719.5</v>
      </c>
      <c r="CS311" s="14">
        <f>CR311/MAX(CR$11:CR311)-1</f>
        <v>-0.33282162751794864</v>
      </c>
      <c r="CU311" s="1" t="s">
        <v>903</v>
      </c>
      <c r="CV311" s="15">
        <v>40987.385416666664</v>
      </c>
      <c r="CW311" s="16">
        <v>2476577.5</v>
      </c>
      <c r="CX311" s="14">
        <f>CW311/MAX(CW$11:CW311)-1</f>
        <v>-0.42712561494168788</v>
      </c>
    </row>
    <row r="312" spans="4:102">
      <c r="D312" s="1" t="s">
        <v>884</v>
      </c>
      <c r="E312" s="15">
        <v>40988.385416666664</v>
      </c>
      <c r="F312" s="16">
        <v>56419496</v>
      </c>
      <c r="G312" s="14">
        <f>F312/MAX(F$11:F312)-1</f>
        <v>-9.3886179267082648E-2</v>
      </c>
      <c r="I312" s="1" t="s">
        <v>885</v>
      </c>
      <c r="J312" s="15">
        <v>40988.385416666664</v>
      </c>
      <c r="K312" s="16">
        <v>11604822</v>
      </c>
      <c r="L312" s="14">
        <f>K312/MAX(K$11:K312)-1</f>
        <v>-9.708433517272641E-2</v>
      </c>
      <c r="N312" s="1" t="s">
        <v>886</v>
      </c>
      <c r="O312" s="15">
        <v>40988.385416666664</v>
      </c>
      <c r="P312" s="16">
        <v>18466050</v>
      </c>
      <c r="Q312" s="14">
        <f>P312/MAX(P$11:P312)-1</f>
        <v>-5.7519145589777221E-2</v>
      </c>
      <c r="S312" s="1" t="s">
        <v>887</v>
      </c>
      <c r="T312" s="15">
        <v>40988.385416666664</v>
      </c>
      <c r="U312" s="16">
        <v>21880210</v>
      </c>
      <c r="V312" s="14">
        <f>U312/MAX(U$11:U312)-1</f>
        <v>-0.14915132937218079</v>
      </c>
      <c r="X312" s="1" t="s">
        <v>888</v>
      </c>
      <c r="Y312" s="15">
        <v>40988.385416666664</v>
      </c>
      <c r="Z312" s="16">
        <v>47173036</v>
      </c>
      <c r="AA312" s="14">
        <f>Z312/MAX(Z$11:Z312)-1</f>
        <v>-0.20826178440836973</v>
      </c>
      <c r="AC312" s="1" t="s">
        <v>889</v>
      </c>
      <c r="AD312" s="15">
        <v>40988.385416666664</v>
      </c>
      <c r="AE312" s="16">
        <v>10925461</v>
      </c>
      <c r="AF312" s="14">
        <f>AE312/MAX(AE$11:AE312)-1</f>
        <v>-0.36397431228294541</v>
      </c>
      <c r="AH312" s="1" t="s">
        <v>890</v>
      </c>
      <c r="AI312" s="15">
        <v>40988.385416666664</v>
      </c>
      <c r="AJ312" s="16">
        <v>14434202</v>
      </c>
      <c r="AK312" s="14">
        <f>AJ312/MAX(AJ$11:AJ312)-1</f>
        <v>-0.41471388854692937</v>
      </c>
      <c r="AM312" s="1" t="s">
        <v>891</v>
      </c>
      <c r="AN312" s="15">
        <v>40988.385416666664</v>
      </c>
      <c r="AO312" s="16">
        <v>16246146</v>
      </c>
      <c r="AP312" s="14">
        <f>AO312/MAX(AO$11:AO312)-1</f>
        <v>-9.4138696233856622E-2</v>
      </c>
      <c r="AR312" s="1" t="s">
        <v>892</v>
      </c>
      <c r="AS312" s="15">
        <v>40988.385416666664</v>
      </c>
      <c r="AT312" s="16">
        <v>5087868</v>
      </c>
      <c r="AU312" s="14">
        <f>AT312/MAX(AT$11:AT312)-1</f>
        <v>-0.25509254741606091</v>
      </c>
      <c r="AW312" s="1" t="s">
        <v>893</v>
      </c>
      <c r="AX312" s="15">
        <v>40988.385416666664</v>
      </c>
      <c r="AY312" s="16">
        <v>2190484.5</v>
      </c>
      <c r="AZ312" s="14">
        <f>AY312/MAX(AY$11:AY312)-1</f>
        <v>-0.23057722834955718</v>
      </c>
      <c r="BB312" s="1" t="s">
        <v>894</v>
      </c>
      <c r="BC312" s="15">
        <v>40988.385416666664</v>
      </c>
      <c r="BD312" s="16">
        <v>2815025.25</v>
      </c>
      <c r="BE312" s="14">
        <f>BD312/MAX(BD$11:BD312)-1</f>
        <v>-0.1906960346976978</v>
      </c>
      <c r="BG312" s="1" t="s">
        <v>895</v>
      </c>
      <c r="BH312" s="15">
        <v>40988.385416666664</v>
      </c>
      <c r="BI312" s="16">
        <v>10379260</v>
      </c>
      <c r="BJ312" s="14">
        <f>BI312/MAX(BI$11:BI312)-1</f>
        <v>-0.35861453829127921</v>
      </c>
      <c r="BL312" s="1" t="s">
        <v>896</v>
      </c>
      <c r="BM312" s="15">
        <v>40988.385416666664</v>
      </c>
      <c r="BN312" s="16">
        <v>3779407.25</v>
      </c>
      <c r="BO312" s="14">
        <f>BN312/MAX(BN$11:BN312)-1</f>
        <v>-0.52556087060932177</v>
      </c>
      <c r="BQ312" s="1" t="s">
        <v>897</v>
      </c>
      <c r="BR312" s="15">
        <v>40988.385416666664</v>
      </c>
      <c r="BS312" s="16">
        <v>9967617</v>
      </c>
      <c r="BT312" s="14">
        <f>BS312/MAX(BS$11:BS312)-1</f>
        <v>-0.42962309730678827</v>
      </c>
      <c r="BV312" s="1" t="s">
        <v>898</v>
      </c>
      <c r="BW312" s="15">
        <v>40988.385416666664</v>
      </c>
      <c r="BX312" s="16">
        <v>7402796</v>
      </c>
      <c r="BY312" s="14">
        <f>BX312/MAX(BX$11:BX312)-1</f>
        <v>-0.40957710981506401</v>
      </c>
      <c r="CA312" s="1" t="s">
        <v>899</v>
      </c>
      <c r="CB312" s="15">
        <v>40988.385416666664</v>
      </c>
      <c r="CC312" s="16">
        <v>1702036</v>
      </c>
      <c r="CD312" s="14">
        <f>CC312/MAX(CC$11:CC312)-1</f>
        <v>-0.45663746633685709</v>
      </c>
      <c r="CF312" s="1" t="s">
        <v>900</v>
      </c>
      <c r="CG312" s="15">
        <v>40988.385416666664</v>
      </c>
      <c r="CH312" s="16">
        <v>2368515.25</v>
      </c>
      <c r="CI312" s="14">
        <f>CH312/MAX(CH$11:CH312)-1</f>
        <v>-0.24136850027589696</v>
      </c>
      <c r="CK312" s="1" t="s">
        <v>901</v>
      </c>
      <c r="CL312" s="15">
        <v>40988.385416666664</v>
      </c>
      <c r="CM312" s="16">
        <v>3114903.25</v>
      </c>
      <c r="CN312" s="14">
        <f>CM312/MAX(CM$11:CM312)-1</f>
        <v>-0.38580655420957899</v>
      </c>
      <c r="CP312" s="1" t="s">
        <v>902</v>
      </c>
      <c r="CQ312" s="15">
        <v>40988.385416666664</v>
      </c>
      <c r="CR312" s="16">
        <v>5159168.5</v>
      </c>
      <c r="CS312" s="14">
        <f>CR312/MAX(CR$11:CR312)-1</f>
        <v>-0.36653232777461808</v>
      </c>
      <c r="CU312" s="1" t="s">
        <v>903</v>
      </c>
      <c r="CV312" s="15">
        <v>40988.385416666664</v>
      </c>
      <c r="CW312" s="16">
        <v>2384681</v>
      </c>
      <c r="CX312" s="14">
        <f>CW312/MAX(CW$11:CW312)-1</f>
        <v>-0.44838283419951896</v>
      </c>
    </row>
    <row r="313" spans="4:102">
      <c r="D313" s="1" t="s">
        <v>884</v>
      </c>
      <c r="E313" s="15">
        <v>40989.385416666664</v>
      </c>
      <c r="F313" s="16">
        <v>62010492</v>
      </c>
      <c r="G313" s="14">
        <f>F313/MAX(F$11:F313)-1</f>
        <v>-4.0931271054245322E-3</v>
      </c>
      <c r="I313" s="1" t="s">
        <v>885</v>
      </c>
      <c r="J313" s="15">
        <v>40989.385416666664</v>
      </c>
      <c r="K313" s="16">
        <v>11955717</v>
      </c>
      <c r="L313" s="14">
        <f>K313/MAX(K$11:K313)-1</f>
        <v>-6.9782874434287989E-2</v>
      </c>
      <c r="N313" s="1" t="s">
        <v>886</v>
      </c>
      <c r="O313" s="15">
        <v>40989.385416666664</v>
      </c>
      <c r="P313" s="16">
        <v>19021794</v>
      </c>
      <c r="Q313" s="14">
        <f>P313/MAX(P$11:P313)-1</f>
        <v>-2.9154764471273076E-2</v>
      </c>
      <c r="S313" s="1" t="s">
        <v>887</v>
      </c>
      <c r="T313" s="15">
        <v>40989.385416666664</v>
      </c>
      <c r="U313" s="16">
        <v>23160064</v>
      </c>
      <c r="V313" s="14">
        <f>U313/MAX(U$11:U313)-1</f>
        <v>-9.9382059584656068E-2</v>
      </c>
      <c r="X313" s="1" t="s">
        <v>888</v>
      </c>
      <c r="Y313" s="15">
        <v>40989.385416666664</v>
      </c>
      <c r="Z313" s="16">
        <v>50334380</v>
      </c>
      <c r="AA313" s="14">
        <f>Z313/MAX(Z$11:Z313)-1</f>
        <v>-0.15520272631782617</v>
      </c>
      <c r="AC313" s="1" t="s">
        <v>889</v>
      </c>
      <c r="AD313" s="15">
        <v>40989.385416666664</v>
      </c>
      <c r="AE313" s="16">
        <v>9985493</v>
      </c>
      <c r="AF313" s="14">
        <f>AE313/MAX(AE$11:AE313)-1</f>
        <v>-0.41869454730387712</v>
      </c>
      <c r="AH313" s="1" t="s">
        <v>890</v>
      </c>
      <c r="AI313" s="15">
        <v>40989.385416666664</v>
      </c>
      <c r="AJ313" s="16">
        <v>15119301</v>
      </c>
      <c r="AK313" s="14">
        <f>AJ313/MAX(AJ$11:AJ313)-1</f>
        <v>-0.38693411037350578</v>
      </c>
      <c r="AM313" s="1" t="s">
        <v>891</v>
      </c>
      <c r="AN313" s="15">
        <v>40989.385416666664</v>
      </c>
      <c r="AO313" s="16">
        <v>17934424</v>
      </c>
      <c r="AP313" s="14">
        <f>AO313/MAX(AO$11:AO313)-1</f>
        <v>-2.7879267604502544E-6</v>
      </c>
      <c r="AR313" s="1" t="s">
        <v>892</v>
      </c>
      <c r="AS313" s="15">
        <v>40989.385416666664</v>
      </c>
      <c r="AT313" s="16">
        <v>5617023</v>
      </c>
      <c r="AU313" s="14">
        <f>AT313/MAX(AT$11:AT313)-1</f>
        <v>-0.17761972322485653</v>
      </c>
      <c r="AW313" s="1" t="s">
        <v>893</v>
      </c>
      <c r="AX313" s="15">
        <v>40989.385416666664</v>
      </c>
      <c r="AY313" s="16">
        <v>2274881.25</v>
      </c>
      <c r="AZ313" s="14">
        <f>AY313/MAX(AY$11:AY313)-1</f>
        <v>-0.20093228847288169</v>
      </c>
      <c r="BB313" s="1" t="s">
        <v>894</v>
      </c>
      <c r="BC313" s="15">
        <v>40989.385416666664</v>
      </c>
      <c r="BD313" s="16">
        <v>2556634</v>
      </c>
      <c r="BE313" s="14">
        <f>BD313/MAX(BD$11:BD313)-1</f>
        <v>-0.26498206933430313</v>
      </c>
      <c r="BG313" s="1" t="s">
        <v>895</v>
      </c>
      <c r="BH313" s="15">
        <v>40989.385416666664</v>
      </c>
      <c r="BI313" s="16">
        <v>9759129</v>
      </c>
      <c r="BJ313" s="14">
        <f>BI313/MAX(BI$11:BI313)-1</f>
        <v>-0.39693547906691162</v>
      </c>
      <c r="BL313" s="1" t="s">
        <v>896</v>
      </c>
      <c r="BM313" s="15">
        <v>40989.385416666664</v>
      </c>
      <c r="BN313" s="16">
        <v>3701069</v>
      </c>
      <c r="BO313" s="14">
        <f>BN313/MAX(BN$11:BN313)-1</f>
        <v>-0.53539488125424217</v>
      </c>
      <c r="BQ313" s="1" t="s">
        <v>897</v>
      </c>
      <c r="BR313" s="15">
        <v>40989.385416666664</v>
      </c>
      <c r="BS313" s="16">
        <v>10406971</v>
      </c>
      <c r="BT313" s="14">
        <f>BS313/MAX(BS$11:BS313)-1</f>
        <v>-0.40448194534379922</v>
      </c>
      <c r="BV313" s="1" t="s">
        <v>898</v>
      </c>
      <c r="BW313" s="15">
        <v>40989.385416666664</v>
      </c>
      <c r="BX313" s="16">
        <v>8170420</v>
      </c>
      <c r="BY313" s="14">
        <f>BX313/MAX(BX$11:BX313)-1</f>
        <v>-0.34835392054234582</v>
      </c>
      <c r="CA313" s="1" t="s">
        <v>899</v>
      </c>
      <c r="CB313" s="15">
        <v>40989.385416666664</v>
      </c>
      <c r="CC313" s="16">
        <v>1602087.13</v>
      </c>
      <c r="CD313" s="14">
        <f>CC313/MAX(CC$11:CC313)-1</f>
        <v>-0.48854541143318175</v>
      </c>
      <c r="CF313" s="1" t="s">
        <v>900</v>
      </c>
      <c r="CG313" s="15">
        <v>40989.385416666664</v>
      </c>
      <c r="CH313" s="16">
        <v>2145558.5</v>
      </c>
      <c r="CI313" s="14">
        <f>CH313/MAX(CH$11:CH313)-1</f>
        <v>-0.31278117689941121</v>
      </c>
      <c r="CK313" s="1" t="s">
        <v>901</v>
      </c>
      <c r="CL313" s="15">
        <v>40989.385416666664</v>
      </c>
      <c r="CM313" s="16">
        <v>2814378.5</v>
      </c>
      <c r="CN313" s="14">
        <f>CM313/MAX(CM$11:CM313)-1</f>
        <v>-0.44506371789445576</v>
      </c>
      <c r="CP313" s="1" t="s">
        <v>902</v>
      </c>
      <c r="CQ313" s="15">
        <v>40989.385416666664</v>
      </c>
      <c r="CR313" s="16">
        <v>4825576</v>
      </c>
      <c r="CS313" s="14">
        <f>CR313/MAX(CR$11:CR313)-1</f>
        <v>-0.40749242908684424</v>
      </c>
      <c r="CU313" s="1" t="s">
        <v>903</v>
      </c>
      <c r="CV313" s="15">
        <v>40989.385416666664</v>
      </c>
      <c r="CW313" s="16">
        <v>2353198.75</v>
      </c>
      <c r="CX313" s="14">
        <f>CW313/MAX(CW$11:CW313)-1</f>
        <v>-0.45566521264679227</v>
      </c>
    </row>
    <row r="314" spans="4:102">
      <c r="D314" s="1" t="s">
        <v>884</v>
      </c>
      <c r="E314" s="15">
        <v>40990.385416666664</v>
      </c>
      <c r="F314" s="16">
        <v>61844680</v>
      </c>
      <c r="G314" s="14">
        <f>F314/MAX(F$11:F314)-1</f>
        <v>-6.7561169492785789E-3</v>
      </c>
      <c r="I314" s="1" t="s">
        <v>885</v>
      </c>
      <c r="J314" s="15">
        <v>40990.385416666664</v>
      </c>
      <c r="K314" s="16">
        <v>12997434</v>
      </c>
      <c r="L314" s="14">
        <f>K314/MAX(K$11:K314)-1</f>
        <v>0</v>
      </c>
      <c r="N314" s="1" t="s">
        <v>886</v>
      </c>
      <c r="O314" s="15">
        <v>40990.385416666664</v>
      </c>
      <c r="P314" s="16">
        <v>19602278</v>
      </c>
      <c r="Q314" s="14">
        <f>P314/MAX(P$11:P314)-1</f>
        <v>0</v>
      </c>
      <c r="S314" s="1" t="s">
        <v>887</v>
      </c>
      <c r="T314" s="15">
        <v>40990.385416666664</v>
      </c>
      <c r="U314" s="16">
        <v>24367322</v>
      </c>
      <c r="V314" s="14">
        <f>U314/MAX(U$11:U314)-1</f>
        <v>-5.2435807039328597E-2</v>
      </c>
      <c r="X314" s="1" t="s">
        <v>888</v>
      </c>
      <c r="Y314" s="15">
        <v>40990.385416666664</v>
      </c>
      <c r="Z314" s="16">
        <v>53869404</v>
      </c>
      <c r="AA314" s="14">
        <f>Z314/MAX(Z$11:Z314)-1</f>
        <v>-9.5871934171363749E-2</v>
      </c>
      <c r="AC314" s="1" t="s">
        <v>889</v>
      </c>
      <c r="AD314" s="15">
        <v>40990.385416666664</v>
      </c>
      <c r="AE314" s="16">
        <v>9371437</v>
      </c>
      <c r="AF314" s="14">
        <f>AE314/MAX(AE$11:AE314)-1</f>
        <v>-0.45444181597261191</v>
      </c>
      <c r="AH314" s="1" t="s">
        <v>890</v>
      </c>
      <c r="AI314" s="15">
        <v>40990.385416666664</v>
      </c>
      <c r="AJ314" s="16">
        <v>14359454</v>
      </c>
      <c r="AK314" s="14">
        <f>AJ314/MAX(AJ$11:AJ314)-1</f>
        <v>-0.41774481233882965</v>
      </c>
      <c r="AM314" s="1" t="s">
        <v>891</v>
      </c>
      <c r="AN314" s="15">
        <v>40990.385416666664</v>
      </c>
      <c r="AO314" s="16">
        <v>17260478</v>
      </c>
      <c r="AP314" s="14">
        <f>AO314/MAX(AO$11:AO314)-1</f>
        <v>-3.7581029697330459E-2</v>
      </c>
      <c r="AR314" s="1" t="s">
        <v>892</v>
      </c>
      <c r="AS314" s="15">
        <v>40990.385416666664</v>
      </c>
      <c r="AT314" s="16">
        <v>5952717</v>
      </c>
      <c r="AU314" s="14">
        <f>AT314/MAX(AT$11:AT314)-1</f>
        <v>-0.12847124641930407</v>
      </c>
      <c r="AW314" s="1" t="s">
        <v>893</v>
      </c>
      <c r="AX314" s="15">
        <v>40990.385416666664</v>
      </c>
      <c r="AY314" s="16">
        <v>2435957.5</v>
      </c>
      <c r="AZ314" s="14">
        <f>AY314/MAX(AY$11:AY314)-1</f>
        <v>-0.14435314594890603</v>
      </c>
      <c r="BB314" s="1" t="s">
        <v>894</v>
      </c>
      <c r="BC314" s="15">
        <v>40990.385416666664</v>
      </c>
      <c r="BD314" s="16">
        <v>2919778.5</v>
      </c>
      <c r="BE314" s="14">
        <f>BD314/MAX(BD$11:BD314)-1</f>
        <v>-0.16058006305470696</v>
      </c>
      <c r="BG314" s="1" t="s">
        <v>895</v>
      </c>
      <c r="BH314" s="15">
        <v>40990.385416666664</v>
      </c>
      <c r="BI314" s="16">
        <v>9023162</v>
      </c>
      <c r="BJ314" s="14">
        <f>BI314/MAX(BI$11:BI314)-1</f>
        <v>-0.44241449530673815</v>
      </c>
      <c r="BL314" s="1" t="s">
        <v>896</v>
      </c>
      <c r="BM314" s="15">
        <v>40990.385416666664</v>
      </c>
      <c r="BN314" s="16">
        <v>3485308.25</v>
      </c>
      <c r="BO314" s="14">
        <f>BN314/MAX(BN$11:BN314)-1</f>
        <v>-0.56247990692504812</v>
      </c>
      <c r="BQ314" s="1" t="s">
        <v>897</v>
      </c>
      <c r="BR314" s="15">
        <v>40990.385416666664</v>
      </c>
      <c r="BS314" s="16">
        <v>10066328</v>
      </c>
      <c r="BT314" s="14">
        <f>BS314/MAX(BS$11:BS314)-1</f>
        <v>-0.42397455819841867</v>
      </c>
      <c r="BV314" s="1" t="s">
        <v>898</v>
      </c>
      <c r="BW314" s="15">
        <v>40990.385416666664</v>
      </c>
      <c r="BX314" s="16">
        <v>7864661.5</v>
      </c>
      <c r="BY314" s="14">
        <f>BX314/MAX(BX$11:BX314)-1</f>
        <v>-0.37274022232191817</v>
      </c>
      <c r="CA314" s="1" t="s">
        <v>899</v>
      </c>
      <c r="CB314" s="15">
        <v>40990.385416666664</v>
      </c>
      <c r="CC314" s="16">
        <v>1755510.13</v>
      </c>
      <c r="CD314" s="14">
        <f>CC314/MAX(CC$11:CC314)-1</f>
        <v>-0.43956624177860315</v>
      </c>
      <c r="CF314" s="1" t="s">
        <v>900</v>
      </c>
      <c r="CG314" s="15">
        <v>40990.385416666664</v>
      </c>
      <c r="CH314" s="16">
        <v>2458903</v>
      </c>
      <c r="CI314" s="14">
        <f>CH314/MAX(CH$11:CH314)-1</f>
        <v>-0.21241745411345947</v>
      </c>
      <c r="CK314" s="1" t="s">
        <v>901</v>
      </c>
      <c r="CL314" s="15">
        <v>40990.385416666664</v>
      </c>
      <c r="CM314" s="16">
        <v>2595169</v>
      </c>
      <c r="CN314" s="14">
        <f>CM314/MAX(CM$11:CM314)-1</f>
        <v>-0.48828722352179599</v>
      </c>
      <c r="CP314" s="1" t="s">
        <v>902</v>
      </c>
      <c r="CQ314" s="15">
        <v>40990.385416666664</v>
      </c>
      <c r="CR314" s="16">
        <v>4449414.5</v>
      </c>
      <c r="CS314" s="14">
        <f>CR314/MAX(CR$11:CR314)-1</f>
        <v>-0.45367935819873662</v>
      </c>
      <c r="CU314" s="1" t="s">
        <v>903</v>
      </c>
      <c r="CV314" s="15">
        <v>40990.385416666664</v>
      </c>
      <c r="CW314" s="16">
        <v>2137122.25</v>
      </c>
      <c r="CX314" s="14">
        <f>CW314/MAX(CW$11:CW314)-1</f>
        <v>-0.50564737232604817</v>
      </c>
    </row>
    <row r="315" spans="4:102">
      <c r="D315" s="1" t="s">
        <v>884</v>
      </c>
      <c r="E315" s="15">
        <v>40991.385416666664</v>
      </c>
      <c r="F315" s="16">
        <v>55106900</v>
      </c>
      <c r="G315" s="14">
        <f>F315/MAX(F$11:F315)-1</f>
        <v>-0.11496685989986855</v>
      </c>
      <c r="I315" s="1" t="s">
        <v>885</v>
      </c>
      <c r="J315" s="15">
        <v>40991.385416666664</v>
      </c>
      <c r="K315" s="16">
        <v>12298542</v>
      </c>
      <c r="L315" s="14">
        <f>K315/MAX(K$11:K315)-1</f>
        <v>-5.3771536751023308E-2</v>
      </c>
      <c r="N315" s="1" t="s">
        <v>886</v>
      </c>
      <c r="O315" s="15">
        <v>40991.385416666664</v>
      </c>
      <c r="P315" s="16">
        <v>19162356</v>
      </c>
      <c r="Q315" s="14">
        <f>P315/MAX(P$11:P315)-1</f>
        <v>-2.2442391644481363E-2</v>
      </c>
      <c r="S315" s="1" t="s">
        <v>887</v>
      </c>
      <c r="T315" s="15">
        <v>40991.385416666664</v>
      </c>
      <c r="U315" s="16">
        <v>21947576</v>
      </c>
      <c r="V315" s="14">
        <f>U315/MAX(U$11:U315)-1</f>
        <v>-0.14653168945348194</v>
      </c>
      <c r="X315" s="1" t="s">
        <v>888</v>
      </c>
      <c r="Y315" s="15">
        <v>40991.385416666664</v>
      </c>
      <c r="Z315" s="16">
        <v>46611220</v>
      </c>
      <c r="AA315" s="14">
        <f>Z315/MAX(Z$11:Z315)-1</f>
        <v>-0.21769113717105448</v>
      </c>
      <c r="AC315" s="1" t="s">
        <v>889</v>
      </c>
      <c r="AD315" s="15">
        <v>40991.385416666664</v>
      </c>
      <c r="AE315" s="16">
        <v>8903499</v>
      </c>
      <c r="AF315" s="14">
        <f>AE315/MAX(AE$11:AE315)-1</f>
        <v>-0.48168282559764686</v>
      </c>
      <c r="AH315" s="1" t="s">
        <v>890</v>
      </c>
      <c r="AI315" s="15">
        <v>40991.385416666664</v>
      </c>
      <c r="AJ315" s="16">
        <v>13023191</v>
      </c>
      <c r="AK315" s="14">
        <f>AJ315/MAX(AJ$11:AJ315)-1</f>
        <v>-0.47192835328890181</v>
      </c>
      <c r="AM315" s="1" t="s">
        <v>891</v>
      </c>
      <c r="AN315" s="15">
        <v>40991.385416666664</v>
      </c>
      <c r="AO315" s="16">
        <v>15444730</v>
      </c>
      <c r="AP315" s="14">
        <f>AO315/MAX(AO$11:AO315)-1</f>
        <v>-0.13882447848763224</v>
      </c>
      <c r="AR315" s="1" t="s">
        <v>892</v>
      </c>
      <c r="AS315" s="15">
        <v>40991.385416666664</v>
      </c>
      <c r="AT315" s="16">
        <v>5278033.5</v>
      </c>
      <c r="AU315" s="14">
        <f>AT315/MAX(AT$11:AT315)-1</f>
        <v>-0.2272506894562335</v>
      </c>
      <c r="AW315" s="1" t="s">
        <v>893</v>
      </c>
      <c r="AX315" s="15">
        <v>40991.385416666664</v>
      </c>
      <c r="AY315" s="16">
        <v>2315102.75</v>
      </c>
      <c r="AZ315" s="14">
        <f>AY315/MAX(AY$11:AY315)-1</f>
        <v>-0.18680420949768772</v>
      </c>
      <c r="BB315" s="1" t="s">
        <v>894</v>
      </c>
      <c r="BC315" s="15">
        <v>40991.385416666664</v>
      </c>
      <c r="BD315" s="16">
        <v>2738206.25</v>
      </c>
      <c r="BE315" s="14">
        <f>BD315/MAX(BD$11:BD315)-1</f>
        <v>-0.2127810661945051</v>
      </c>
      <c r="BG315" s="1" t="s">
        <v>895</v>
      </c>
      <c r="BH315" s="15">
        <v>40991.385416666664</v>
      </c>
      <c r="BI315" s="16">
        <v>8563061</v>
      </c>
      <c r="BJ315" s="14">
        <f>BI315/MAX(BI$11:BI315)-1</f>
        <v>-0.47084639626284142</v>
      </c>
      <c r="BL315" s="1" t="s">
        <v>896</v>
      </c>
      <c r="BM315" s="15">
        <v>40991.385416666664</v>
      </c>
      <c r="BN315" s="16">
        <v>3287618.5</v>
      </c>
      <c r="BO315" s="14">
        <f>BN315/MAX(BN$11:BN315)-1</f>
        <v>-0.58729643149499511</v>
      </c>
      <c r="BQ315" s="1" t="s">
        <v>897</v>
      </c>
      <c r="BR315" s="15">
        <v>40991.385416666664</v>
      </c>
      <c r="BS315" s="16">
        <v>9117391</v>
      </c>
      <c r="BT315" s="14">
        <f>BS315/MAX(BS$11:BS315)-1</f>
        <v>-0.47827557587505976</v>
      </c>
      <c r="BV315" s="1" t="s">
        <v>898</v>
      </c>
      <c r="BW315" s="15">
        <v>40991.385416666664</v>
      </c>
      <c r="BX315" s="16">
        <v>7039144.5</v>
      </c>
      <c r="BY315" s="14">
        <f>BX315/MAX(BX$11:BX315)-1</f>
        <v>-0.43858076865560047</v>
      </c>
      <c r="CA315" s="1" t="s">
        <v>899</v>
      </c>
      <c r="CB315" s="15">
        <v>40991.385416666664</v>
      </c>
      <c r="CC315" s="16">
        <v>1665031.25</v>
      </c>
      <c r="CD315" s="14">
        <f>CC315/MAX(CC$11:CC315)-1</f>
        <v>-0.46845096189016566</v>
      </c>
      <c r="CF315" s="1" t="s">
        <v>900</v>
      </c>
      <c r="CG315" s="15">
        <v>40991.385416666664</v>
      </c>
      <c r="CH315" s="16">
        <v>2302230.75</v>
      </c>
      <c r="CI315" s="14">
        <f>CH315/MAX(CH$11:CH315)-1</f>
        <v>-0.26259931550643534</v>
      </c>
      <c r="CK315" s="1" t="s">
        <v>901</v>
      </c>
      <c r="CL315" s="15">
        <v>40991.385416666664</v>
      </c>
      <c r="CM315" s="16">
        <v>2461281</v>
      </c>
      <c r="CN315" s="14">
        <f>CM315/MAX(CM$11:CM315)-1</f>
        <v>-0.51468712280277296</v>
      </c>
      <c r="CP315" s="1" t="s">
        <v>902</v>
      </c>
      <c r="CQ315" s="15">
        <v>40991.385416666664</v>
      </c>
      <c r="CR315" s="16">
        <v>4219859.5</v>
      </c>
      <c r="CS315" s="14">
        <f>CR315/MAX(CR$11:CR315)-1</f>
        <v>-0.48186523185215524</v>
      </c>
      <c r="CU315" s="1" t="s">
        <v>903</v>
      </c>
      <c r="CV315" s="15">
        <v>40991.385416666664</v>
      </c>
      <c r="CW315" s="16">
        <v>2025833.25</v>
      </c>
      <c r="CX315" s="14">
        <f>CW315/MAX(CW$11:CW315)-1</f>
        <v>-0.53139040578199881</v>
      </c>
    </row>
    <row r="316" spans="4:102">
      <c r="D316" s="1" t="s">
        <v>884</v>
      </c>
      <c r="E316" s="15">
        <v>40994.385416666664</v>
      </c>
      <c r="F316" s="16">
        <v>55652860</v>
      </c>
      <c r="G316" s="14">
        <f>F316/MAX(F$11:F316)-1</f>
        <v>-0.10619858055247167</v>
      </c>
      <c r="I316" s="1" t="s">
        <v>885</v>
      </c>
      <c r="J316" s="15">
        <v>40994.385416666664</v>
      </c>
      <c r="K316" s="16">
        <v>12748516</v>
      </c>
      <c r="L316" s="14">
        <f>K316/MAX(K$11:K316)-1</f>
        <v>-1.9151318637201764E-2</v>
      </c>
      <c r="N316" s="1" t="s">
        <v>886</v>
      </c>
      <c r="O316" s="15">
        <v>40994.385416666664</v>
      </c>
      <c r="P316" s="16">
        <v>20988480</v>
      </c>
      <c r="Q316" s="14">
        <f>P316/MAX(P$11:P316)-1</f>
        <v>0</v>
      </c>
      <c r="S316" s="1" t="s">
        <v>887</v>
      </c>
      <c r="T316" s="15">
        <v>40994.385416666664</v>
      </c>
      <c r="U316" s="16">
        <v>22760112</v>
      </c>
      <c r="V316" s="14">
        <f>U316/MAX(U$11:U316)-1</f>
        <v>-0.11493486403739839</v>
      </c>
      <c r="X316" s="1" t="s">
        <v>888</v>
      </c>
      <c r="Y316" s="15">
        <v>40994.385416666664</v>
      </c>
      <c r="Z316" s="16">
        <v>47770048</v>
      </c>
      <c r="AA316" s="14">
        <f>Z316/MAX(Z$11:Z316)-1</f>
        <v>-0.19824171244253763</v>
      </c>
      <c r="AC316" s="1" t="s">
        <v>889</v>
      </c>
      <c r="AD316" s="15">
        <v>40994.385416666664</v>
      </c>
      <c r="AE316" s="16">
        <v>9509583</v>
      </c>
      <c r="AF316" s="14">
        <f>AE316/MAX(AE$11:AE316)-1</f>
        <v>-0.44639964689110956</v>
      </c>
      <c r="AH316" s="1" t="s">
        <v>890</v>
      </c>
      <c r="AI316" s="15">
        <v>40994.385416666664</v>
      </c>
      <c r="AJ316" s="16">
        <v>12770675</v>
      </c>
      <c r="AK316" s="14">
        <f>AJ316/MAX(AJ$11:AJ316)-1</f>
        <v>-0.48216751356389898</v>
      </c>
      <c r="AM316" s="1" t="s">
        <v>891</v>
      </c>
      <c r="AN316" s="15">
        <v>40994.385416666664</v>
      </c>
      <c r="AO316" s="16">
        <v>15603218</v>
      </c>
      <c r="AP316" s="14">
        <f>AO316/MAX(AO$11:AO316)-1</f>
        <v>-0.12998741975928596</v>
      </c>
      <c r="AR316" s="1" t="s">
        <v>892</v>
      </c>
      <c r="AS316" s="15">
        <v>40994.385416666664</v>
      </c>
      <c r="AT316" s="16">
        <v>5334102.5</v>
      </c>
      <c r="AU316" s="14">
        <f>AT316/MAX(AT$11:AT316)-1</f>
        <v>-0.21904170762751285</v>
      </c>
      <c r="AW316" s="1" t="s">
        <v>893</v>
      </c>
      <c r="AX316" s="15">
        <v>40994.385416666664</v>
      </c>
      <c r="AY316" s="16">
        <v>2312046.25</v>
      </c>
      <c r="AZ316" s="14">
        <f>AY316/MAX(AY$11:AY316)-1</f>
        <v>-0.18787782618000137</v>
      </c>
      <c r="BB316" s="1" t="s">
        <v>894</v>
      </c>
      <c r="BC316" s="15">
        <v>40994.385416666664</v>
      </c>
      <c r="BD316" s="16">
        <v>3024531.75</v>
      </c>
      <c r="BE316" s="14">
        <f>BD316/MAX(BD$11:BD316)-1</f>
        <v>-0.130464091411716</v>
      </c>
      <c r="BG316" s="1" t="s">
        <v>895</v>
      </c>
      <c r="BH316" s="15">
        <v>40994.385416666664</v>
      </c>
      <c r="BI316" s="16">
        <v>9158994</v>
      </c>
      <c r="BJ316" s="14">
        <f>BI316/MAX(BI$11:BI316)-1</f>
        <v>-0.43402076877567342</v>
      </c>
      <c r="BL316" s="1" t="s">
        <v>896</v>
      </c>
      <c r="BM316" s="15">
        <v>40994.385416666664</v>
      </c>
      <c r="BN316" s="16">
        <v>3604377</v>
      </c>
      <c r="BO316" s="14">
        <f>BN316/MAX(BN$11:BN316)-1</f>
        <v>-0.54753288736592642</v>
      </c>
      <c r="BQ316" s="1" t="s">
        <v>897</v>
      </c>
      <c r="BR316" s="15">
        <v>40994.385416666664</v>
      </c>
      <c r="BS316" s="16">
        <v>8943900</v>
      </c>
      <c r="BT316" s="14">
        <f>BS316/MAX(BS$11:BS316)-1</f>
        <v>-0.48820325058659297</v>
      </c>
      <c r="BV316" s="1" t="s">
        <v>898</v>
      </c>
      <c r="BW316" s="15">
        <v>40994.385416666664</v>
      </c>
      <c r="BX316" s="16">
        <v>6893776.5</v>
      </c>
      <c r="BY316" s="14">
        <f>BX316/MAX(BX$11:BX316)-1</f>
        <v>-0.45017484671751162</v>
      </c>
      <c r="CA316" s="1" t="s">
        <v>899</v>
      </c>
      <c r="CB316" s="15">
        <v>40994.385416666664</v>
      </c>
      <c r="CC316" s="16">
        <v>1782221.38</v>
      </c>
      <c r="CD316" s="14">
        <f>CC316/MAX(CC$11:CC316)-1</f>
        <v>-0.43103887074925384</v>
      </c>
      <c r="CF316" s="1" t="s">
        <v>900</v>
      </c>
      <c r="CG316" s="15">
        <v>40994.385416666664</v>
      </c>
      <c r="CH316" s="16">
        <v>2549291</v>
      </c>
      <c r="CI316" s="14">
        <f>CH316/MAX(CH$11:CH316)-1</f>
        <v>-0.18346632787643724</v>
      </c>
      <c r="CK316" s="1" t="s">
        <v>901</v>
      </c>
      <c r="CL316" s="15">
        <v>40994.385416666664</v>
      </c>
      <c r="CM316" s="16">
        <v>2634695.75</v>
      </c>
      <c r="CN316" s="14">
        <f>CM316/MAX(CM$11:CM316)-1</f>
        <v>-0.48049337927209212</v>
      </c>
      <c r="CP316" s="1" t="s">
        <v>902</v>
      </c>
      <c r="CQ316" s="15">
        <v>40994.385416666664</v>
      </c>
      <c r="CR316" s="16">
        <v>4517184</v>
      </c>
      <c r="CS316" s="14">
        <f>CR316/MAX(CR$11:CR316)-1</f>
        <v>-0.44535829107079183</v>
      </c>
      <c r="CU316" s="1" t="s">
        <v>903</v>
      </c>
      <c r="CV316" s="15">
        <v>40994.385416666664</v>
      </c>
      <c r="CW316" s="16">
        <v>2169977.25</v>
      </c>
      <c r="CX316" s="14">
        <f>CW316/MAX(CW$11:CW316)-1</f>
        <v>-0.49804745351830204</v>
      </c>
    </row>
    <row r="317" spans="4:102">
      <c r="D317" s="1" t="s">
        <v>884</v>
      </c>
      <c r="E317" s="15">
        <v>40995.385416666664</v>
      </c>
      <c r="F317" s="16">
        <v>52879640</v>
      </c>
      <c r="G317" s="14">
        <f>F317/MAX(F$11:F317)-1</f>
        <v>-0.15073731535316781</v>
      </c>
      <c r="I317" s="1" t="s">
        <v>885</v>
      </c>
      <c r="J317" s="15">
        <v>40995.385416666664</v>
      </c>
      <c r="K317" s="16">
        <v>10310932</v>
      </c>
      <c r="L317" s="14">
        <f>K317/MAX(K$11:K317)-1</f>
        <v>-0.20669479837327887</v>
      </c>
      <c r="N317" s="1" t="s">
        <v>886</v>
      </c>
      <c r="O317" s="15">
        <v>40995.385416666664</v>
      </c>
      <c r="P317" s="16">
        <v>17064274</v>
      </c>
      <c r="Q317" s="14">
        <f>P317/MAX(P$11:P317)-1</f>
        <v>-0.18696951851682442</v>
      </c>
      <c r="S317" s="1" t="s">
        <v>887</v>
      </c>
      <c r="T317" s="15">
        <v>40995.385416666664</v>
      </c>
      <c r="U317" s="16">
        <v>19245954</v>
      </c>
      <c r="V317" s="14">
        <f>U317/MAX(U$11:U317)-1</f>
        <v>-0.2515887929839723</v>
      </c>
      <c r="X317" s="1" t="s">
        <v>888</v>
      </c>
      <c r="Y317" s="15">
        <v>40995.385416666664</v>
      </c>
      <c r="Z317" s="16">
        <v>42085264</v>
      </c>
      <c r="AA317" s="14">
        <f>Z317/MAX(Z$11:Z317)-1</f>
        <v>-0.29365343748359396</v>
      </c>
      <c r="AC317" s="1" t="s">
        <v>889</v>
      </c>
      <c r="AD317" s="15">
        <v>40995.385416666664</v>
      </c>
      <c r="AE317" s="16">
        <v>8946087</v>
      </c>
      <c r="AF317" s="14">
        <f>AE317/MAX(AE$11:AE317)-1</f>
        <v>-0.47920356527275121</v>
      </c>
      <c r="AH317" s="1" t="s">
        <v>890</v>
      </c>
      <c r="AI317" s="15">
        <v>40995.385416666664</v>
      </c>
      <c r="AJ317" s="16">
        <v>11845070</v>
      </c>
      <c r="AK317" s="14">
        <f>AJ317/MAX(AJ$11:AJ317)-1</f>
        <v>-0.51969946380205689</v>
      </c>
      <c r="AM317" s="1" t="s">
        <v>891</v>
      </c>
      <c r="AN317" s="15">
        <v>40995.385416666664</v>
      </c>
      <c r="AO317" s="16">
        <v>14216493</v>
      </c>
      <c r="AP317" s="14">
        <f>AO317/MAX(AO$11:AO317)-1</f>
        <v>-0.20730917449823172</v>
      </c>
      <c r="AR317" s="1" t="s">
        <v>892</v>
      </c>
      <c r="AS317" s="15">
        <v>40995.385416666664</v>
      </c>
      <c r="AT317" s="16">
        <v>4650857.5</v>
      </c>
      <c r="AU317" s="14">
        <f>AT317/MAX(AT$11:AT317)-1</f>
        <v>-0.31907462759334404</v>
      </c>
      <c r="AW317" s="1" t="s">
        <v>893</v>
      </c>
      <c r="AX317" s="15">
        <v>40995.385416666664</v>
      </c>
      <c r="AY317" s="16">
        <v>2015231</v>
      </c>
      <c r="AZ317" s="14">
        <f>AY317/MAX(AY$11:AY317)-1</f>
        <v>-0.29213622760814173</v>
      </c>
      <c r="BB317" s="1" t="s">
        <v>894</v>
      </c>
      <c r="BC317" s="15">
        <v>40995.385416666664</v>
      </c>
      <c r="BD317" s="16">
        <v>2832484.25</v>
      </c>
      <c r="BE317" s="14">
        <f>BD317/MAX(BD$11:BD317)-1</f>
        <v>-0.18567667015373401</v>
      </c>
      <c r="BG317" s="1" t="s">
        <v>895</v>
      </c>
      <c r="BH317" s="15">
        <v>40995.385416666664</v>
      </c>
      <c r="BI317" s="16">
        <v>8604936</v>
      </c>
      <c r="BJ317" s="14">
        <f>BI317/MAX(BI$11:BI317)-1</f>
        <v>-0.46825873430919029</v>
      </c>
      <c r="BL317" s="1" t="s">
        <v>896</v>
      </c>
      <c r="BM317" s="15">
        <v>40995.385416666664</v>
      </c>
      <c r="BN317" s="16">
        <v>3380319.25</v>
      </c>
      <c r="BO317" s="14">
        <f>BN317/MAX(BN$11:BN317)-1</f>
        <v>-0.57565945770132343</v>
      </c>
      <c r="BQ317" s="1" t="s">
        <v>897</v>
      </c>
      <c r="BR317" s="15">
        <v>40995.385416666664</v>
      </c>
      <c r="BS317" s="16">
        <v>8283633.5</v>
      </c>
      <c r="BT317" s="14">
        <f>BS317/MAX(BS$11:BS317)-1</f>
        <v>-0.52598567754201142</v>
      </c>
      <c r="BV317" s="1" t="s">
        <v>898</v>
      </c>
      <c r="BW317" s="15">
        <v>40995.385416666664</v>
      </c>
      <c r="BX317" s="16">
        <v>6384239.5</v>
      </c>
      <c r="BY317" s="14">
        <f>BX317/MAX(BX$11:BX317)-1</f>
        <v>-0.49081385773391162</v>
      </c>
      <c r="CA317" s="1" t="s">
        <v>899</v>
      </c>
      <c r="CB317" s="15">
        <v>40995.385416666664</v>
      </c>
      <c r="CC317" s="16">
        <v>1673265.88</v>
      </c>
      <c r="CD317" s="14">
        <f>CC317/MAX(CC$11:CC317)-1</f>
        <v>-0.46582211654225381</v>
      </c>
      <c r="CF317" s="1" t="s">
        <v>900</v>
      </c>
      <c r="CG317" s="15">
        <v>40995.385416666664</v>
      </c>
      <c r="CH317" s="16">
        <v>2383580</v>
      </c>
      <c r="CI317" s="14">
        <f>CH317/MAX(CH$11:CH317)-1</f>
        <v>-0.23654328587819839</v>
      </c>
      <c r="CK317" s="1" t="s">
        <v>901</v>
      </c>
      <c r="CL317" s="15">
        <v>40995.385416666664</v>
      </c>
      <c r="CM317" s="16">
        <v>2473466.5</v>
      </c>
      <c r="CN317" s="14">
        <f>CM317/MAX(CM$11:CM317)-1</f>
        <v>-0.51228439834136985</v>
      </c>
      <c r="CP317" s="1" t="s">
        <v>902</v>
      </c>
      <c r="CQ317" s="15">
        <v>40995.385416666664</v>
      </c>
      <c r="CR317" s="16">
        <v>4240752</v>
      </c>
      <c r="CS317" s="14">
        <f>CR317/MAX(CR$11:CR317)-1</f>
        <v>-0.47929994960910216</v>
      </c>
      <c r="CU317" s="1" t="s">
        <v>903</v>
      </c>
      <c r="CV317" s="15">
        <v>40995.385416666664</v>
      </c>
      <c r="CW317" s="16">
        <v>2064991.13</v>
      </c>
      <c r="CX317" s="14">
        <f>CW317/MAX(CW$11:CW317)-1</f>
        <v>-0.52233252391672824</v>
      </c>
    </row>
    <row r="318" spans="4:102">
      <c r="D318" s="1" t="s">
        <v>884</v>
      </c>
      <c r="E318" s="15">
        <v>40996.385416666664</v>
      </c>
      <c r="F318" s="16">
        <v>50497848</v>
      </c>
      <c r="G318" s="14">
        <f>F318/MAX(F$11:F318)-1</f>
        <v>-0.18898960050848179</v>
      </c>
      <c r="I318" s="1" t="s">
        <v>885</v>
      </c>
      <c r="J318" s="15">
        <v>40996.385416666664</v>
      </c>
      <c r="K318" s="16">
        <v>10801880</v>
      </c>
      <c r="L318" s="14">
        <f>K318/MAX(K$11:K318)-1</f>
        <v>-0.16892211185684802</v>
      </c>
      <c r="N318" s="1" t="s">
        <v>886</v>
      </c>
      <c r="O318" s="15">
        <v>40996.385416666664</v>
      </c>
      <c r="P318" s="16">
        <v>17889260</v>
      </c>
      <c r="Q318" s="14">
        <f>P318/MAX(P$11:P318)-1</f>
        <v>-0.14766290841452068</v>
      </c>
      <c r="S318" s="1" t="s">
        <v>887</v>
      </c>
      <c r="T318" s="15">
        <v>40996.385416666664</v>
      </c>
      <c r="U318" s="16">
        <v>19244462</v>
      </c>
      <c r="V318" s="14">
        <f>U318/MAX(U$11:U318)-1</f>
        <v>-0.25164681190685179</v>
      </c>
      <c r="X318" s="1" t="s">
        <v>888</v>
      </c>
      <c r="Y318" s="15">
        <v>40996.385416666664</v>
      </c>
      <c r="Z318" s="16">
        <v>39481508</v>
      </c>
      <c r="AA318" s="14">
        <f>Z318/MAX(Z$11:Z318)-1</f>
        <v>-0.337354104306819</v>
      </c>
      <c r="AC318" s="1" t="s">
        <v>889</v>
      </c>
      <c r="AD318" s="15">
        <v>40996.385416666664</v>
      </c>
      <c r="AE318" s="16">
        <v>9458211</v>
      </c>
      <c r="AF318" s="14">
        <f>AE318/MAX(AE$11:AE318)-1</f>
        <v>-0.44939026775638935</v>
      </c>
      <c r="AH318" s="1" t="s">
        <v>890</v>
      </c>
      <c r="AI318" s="15">
        <v>40996.385416666664</v>
      </c>
      <c r="AJ318" s="16">
        <v>11740648</v>
      </c>
      <c r="AK318" s="14">
        <f>AJ318/MAX(AJ$11:AJ318)-1</f>
        <v>-0.52393362557491774</v>
      </c>
      <c r="AM318" s="1" t="s">
        <v>891</v>
      </c>
      <c r="AN318" s="15">
        <v>40996.385416666664</v>
      </c>
      <c r="AO318" s="16">
        <v>13793757</v>
      </c>
      <c r="AP318" s="14">
        <f>AO318/MAX(AO$11:AO318)-1</f>
        <v>-0.23088031463872316</v>
      </c>
      <c r="AR318" s="1" t="s">
        <v>892</v>
      </c>
      <c r="AS318" s="15">
        <v>40996.385416666664</v>
      </c>
      <c r="AT318" s="16">
        <v>4515802</v>
      </c>
      <c r="AU318" s="14">
        <f>AT318/MAX(AT$11:AT318)-1</f>
        <v>-0.33884790953824717</v>
      </c>
      <c r="AW318" s="1" t="s">
        <v>893</v>
      </c>
      <c r="AX318" s="15">
        <v>40996.385416666664</v>
      </c>
      <c r="AY318" s="16">
        <v>1956711</v>
      </c>
      <c r="AZ318" s="14">
        <f>AY318/MAX(AY$11:AY318)-1</f>
        <v>-0.31269178077319892</v>
      </c>
      <c r="BB318" s="1" t="s">
        <v>894</v>
      </c>
      <c r="BC318" s="15">
        <v>40996.385416666664</v>
      </c>
      <c r="BD318" s="16">
        <v>3132776.75</v>
      </c>
      <c r="BE318" s="14">
        <f>BD318/MAX(BD$11:BD318)-1</f>
        <v>-9.9344261234651787E-2</v>
      </c>
      <c r="BG318" s="1" t="s">
        <v>895</v>
      </c>
      <c r="BH318" s="15">
        <v>40996.385416666664</v>
      </c>
      <c r="BI318" s="16">
        <v>9108482</v>
      </c>
      <c r="BJ318" s="14">
        <f>BI318/MAX(BI$11:BI318)-1</f>
        <v>-0.43714215338708418</v>
      </c>
      <c r="BL318" s="1" t="s">
        <v>896</v>
      </c>
      <c r="BM318" s="15">
        <v>40996.385416666664</v>
      </c>
      <c r="BN318" s="16">
        <v>3261115.5</v>
      </c>
      <c r="BO318" s="14">
        <f>BN318/MAX(BN$11:BN318)-1</f>
        <v>-0.59062342417254821</v>
      </c>
      <c r="BQ318" s="1" t="s">
        <v>897</v>
      </c>
      <c r="BR318" s="15">
        <v>40996.385416666664</v>
      </c>
      <c r="BS318" s="16">
        <v>7962636.5</v>
      </c>
      <c r="BT318" s="14">
        <f>BS318/MAX(BS$11:BS318)-1</f>
        <v>-0.54435408742712366</v>
      </c>
      <c r="BV318" s="1" t="s">
        <v>898</v>
      </c>
      <c r="BW318" s="15">
        <v>40996.385416666664</v>
      </c>
      <c r="BX318" s="16">
        <v>6157291</v>
      </c>
      <c r="BY318" s="14">
        <f>BX318/MAX(BX$11:BX318)-1</f>
        <v>-0.50891453068142167</v>
      </c>
      <c r="CA318" s="1" t="s">
        <v>899</v>
      </c>
      <c r="CB318" s="15">
        <v>40996.385416666664</v>
      </c>
      <c r="CC318" s="16">
        <v>1772288.25</v>
      </c>
      <c r="CD318" s="14">
        <f>CC318/MAX(CC$11:CC318)-1</f>
        <v>-0.43420994978871319</v>
      </c>
      <c r="CF318" s="1" t="s">
        <v>900</v>
      </c>
      <c r="CG318" s="15">
        <v>40996.385416666664</v>
      </c>
      <c r="CH318" s="16">
        <v>2642691.75</v>
      </c>
      <c r="CI318" s="14">
        <f>CH318/MAX(CH$11:CH318)-1</f>
        <v>-0.153550222819543</v>
      </c>
      <c r="CK318" s="1" t="s">
        <v>901</v>
      </c>
      <c r="CL318" s="15">
        <v>40996.385416666664</v>
      </c>
      <c r="CM318" s="16">
        <v>2619997</v>
      </c>
      <c r="CN318" s="14">
        <f>CM318/MAX(CM$11:CM318)-1</f>
        <v>-0.48339166380510667</v>
      </c>
      <c r="CP318" s="1" t="s">
        <v>902</v>
      </c>
      <c r="CQ318" s="15">
        <v>40996.385416666664</v>
      </c>
      <c r="CR318" s="16">
        <v>4491982.5</v>
      </c>
      <c r="CS318" s="14">
        <f>CR318/MAX(CR$11:CR318)-1</f>
        <v>-0.44845265318390914</v>
      </c>
      <c r="CU318" s="1" t="s">
        <v>903</v>
      </c>
      <c r="CV318" s="15">
        <v>40996.385416666664</v>
      </c>
      <c r="CW318" s="16">
        <v>1972508.75</v>
      </c>
      <c r="CX318" s="14">
        <f>CW318/MAX(CW$11:CW318)-1</f>
        <v>-0.54372526715663461</v>
      </c>
    </row>
    <row r="319" spans="4:102">
      <c r="D319" s="1" t="s">
        <v>884</v>
      </c>
      <c r="E319" s="15">
        <v>40997.385416666664</v>
      </c>
      <c r="F319" s="16">
        <v>49839176</v>
      </c>
      <c r="G319" s="14">
        <f>F319/MAX(F$11:F319)-1</f>
        <v>-0.19956806796820159</v>
      </c>
      <c r="I319" s="1" t="s">
        <v>885</v>
      </c>
      <c r="J319" s="15">
        <v>40997.385416666664</v>
      </c>
      <c r="K319" s="16">
        <v>11260194</v>
      </c>
      <c r="L319" s="14">
        <f>K319/MAX(K$11:K319)-1</f>
        <v>-0.13366022862666582</v>
      </c>
      <c r="N319" s="1" t="s">
        <v>886</v>
      </c>
      <c r="O319" s="15">
        <v>40997.385416666664</v>
      </c>
      <c r="P319" s="16">
        <v>17401438</v>
      </c>
      <c r="Q319" s="14">
        <f>P319/MAX(P$11:P319)-1</f>
        <v>-0.17090527756178631</v>
      </c>
      <c r="S319" s="1" t="s">
        <v>887</v>
      </c>
      <c r="T319" s="15">
        <v>40997.385416666664</v>
      </c>
      <c r="U319" s="16">
        <v>17772032</v>
      </c>
      <c r="V319" s="14">
        <f>U319/MAX(U$11:U319)-1</f>
        <v>-0.30890472250700229</v>
      </c>
      <c r="X319" s="1" t="s">
        <v>888</v>
      </c>
      <c r="Y319" s="15">
        <v>40997.385416666664</v>
      </c>
      <c r="Z319" s="16">
        <v>35922136</v>
      </c>
      <c r="AA319" s="14">
        <f>Z319/MAX(Z$11:Z319)-1</f>
        <v>-0.39709354604863967</v>
      </c>
      <c r="AC319" s="1" t="s">
        <v>889</v>
      </c>
      <c r="AD319" s="15">
        <v>40997.385416666664</v>
      </c>
      <c r="AE319" s="16">
        <v>9722524</v>
      </c>
      <c r="AF319" s="14">
        <f>AE319/MAX(AE$11:AE319)-1</f>
        <v>-0.43400328705163393</v>
      </c>
      <c r="AH319" s="1" t="s">
        <v>890</v>
      </c>
      <c r="AI319" s="15">
        <v>40997.385416666664</v>
      </c>
      <c r="AJ319" s="16">
        <v>11861594</v>
      </c>
      <c r="AK319" s="14">
        <f>AJ319/MAX(AJ$11:AJ319)-1</f>
        <v>-0.51902943939020152</v>
      </c>
      <c r="AM319" s="1" t="s">
        <v>891</v>
      </c>
      <c r="AN319" s="15">
        <v>40997.385416666664</v>
      </c>
      <c r="AO319" s="16">
        <v>13445805</v>
      </c>
      <c r="AP319" s="14">
        <f>AO319/MAX(AO$11:AO319)-1</f>
        <v>-0.25028160848207759</v>
      </c>
      <c r="AR319" s="1" t="s">
        <v>892</v>
      </c>
      <c r="AS319" s="15">
        <v>40997.385416666664</v>
      </c>
      <c r="AT319" s="16">
        <v>4396932</v>
      </c>
      <c r="AU319" s="14">
        <f>AT319/MAX(AT$11:AT319)-1</f>
        <v>-0.35625149565499636</v>
      </c>
      <c r="AW319" s="1" t="s">
        <v>893</v>
      </c>
      <c r="AX319" s="15">
        <v>40997.385416666664</v>
      </c>
      <c r="AY319" s="16">
        <v>1869448.38</v>
      </c>
      <c r="AZ319" s="14">
        <f>AY319/MAX(AY$11:AY319)-1</f>
        <v>-0.34334337723137043</v>
      </c>
      <c r="BB319" s="1" t="s">
        <v>894</v>
      </c>
      <c r="BC319" s="15">
        <v>40997.385416666664</v>
      </c>
      <c r="BD319" s="16">
        <v>3198771.25</v>
      </c>
      <c r="BE319" s="14">
        <f>BD319/MAX(BD$11:BD319)-1</f>
        <v>-8.0371212755551036E-2</v>
      </c>
      <c r="BG319" s="1" t="s">
        <v>895</v>
      </c>
      <c r="BH319" s="15">
        <v>40997.385416666664</v>
      </c>
      <c r="BI319" s="16">
        <v>9368368</v>
      </c>
      <c r="BJ319" s="14">
        <f>BI319/MAX(BI$11:BI319)-1</f>
        <v>-0.42108252080233033</v>
      </c>
      <c r="BL319" s="1" t="s">
        <v>896</v>
      </c>
      <c r="BM319" s="15">
        <v>40997.385416666664</v>
      </c>
      <c r="BN319" s="16">
        <v>3218818.5</v>
      </c>
      <c r="BO319" s="14">
        <f>BN319/MAX(BN$11:BN319)-1</f>
        <v>-0.59593308003348711</v>
      </c>
      <c r="BQ319" s="1" t="s">
        <v>897</v>
      </c>
      <c r="BR319" s="15">
        <v>40997.385416666664</v>
      </c>
      <c r="BS319" s="16">
        <v>7858225.5</v>
      </c>
      <c r="BT319" s="14">
        <f>BS319/MAX(BS$11:BS319)-1</f>
        <v>-0.55032879760981834</v>
      </c>
      <c r="BV319" s="1" t="s">
        <v>898</v>
      </c>
      <c r="BW319" s="15">
        <v>40997.385416666664</v>
      </c>
      <c r="BX319" s="16">
        <v>6074382</v>
      </c>
      <c r="BY319" s="14">
        <f>BX319/MAX(BX$11:BX319)-1</f>
        <v>-0.51552708239868394</v>
      </c>
      <c r="CA319" s="1" t="s">
        <v>899</v>
      </c>
      <c r="CB319" s="15">
        <v>40997.385416666664</v>
      </c>
      <c r="CC319" s="16">
        <v>1823395</v>
      </c>
      <c r="CD319" s="14">
        <f>CC319/MAX(CC$11:CC319)-1</f>
        <v>-0.41789449396563494</v>
      </c>
      <c r="CF319" s="1" t="s">
        <v>900</v>
      </c>
      <c r="CG319" s="15">
        <v>40997.385416666664</v>
      </c>
      <c r="CH319" s="16">
        <v>2699636</v>
      </c>
      <c r="CI319" s="14">
        <f>CH319/MAX(CH$11:CH319)-1</f>
        <v>-0.13531107414690335</v>
      </c>
      <c r="CK319" s="1" t="s">
        <v>901</v>
      </c>
      <c r="CL319" s="15">
        <v>40997.385416666664</v>
      </c>
      <c r="CM319" s="16">
        <v>2695623.25</v>
      </c>
      <c r="CN319" s="14">
        <f>CM319/MAX(CM$11:CM319)-1</f>
        <v>-0.46847975696507638</v>
      </c>
      <c r="CP319" s="1" t="s">
        <v>902</v>
      </c>
      <c r="CQ319" s="15">
        <v>40997.385416666664</v>
      </c>
      <c r="CR319" s="16">
        <v>4621645.5</v>
      </c>
      <c r="CS319" s="14">
        <f>CR319/MAX(CR$11:CR319)-1</f>
        <v>-0.43253200264036518</v>
      </c>
      <c r="CU319" s="1" t="s">
        <v>903</v>
      </c>
      <c r="CV319" s="15">
        <v>40997.385416666664</v>
      </c>
      <c r="CW319" s="16">
        <v>1946711.25</v>
      </c>
      <c r="CX319" s="14">
        <f>CW319/MAX(CW$11:CW319)-1</f>
        <v>-0.54969266650050397</v>
      </c>
    </row>
    <row r="320" spans="4:102">
      <c r="D320" s="1" t="s">
        <v>884</v>
      </c>
      <c r="E320" s="15">
        <v>40998.385416666664</v>
      </c>
      <c r="F320" s="16">
        <v>51462908</v>
      </c>
      <c r="G320" s="14">
        <f>F320/MAX(F$11:F320)-1</f>
        <v>-0.17349045099753069</v>
      </c>
      <c r="I320" s="1" t="s">
        <v>885</v>
      </c>
      <c r="J320" s="15">
        <v>40998.385416666664</v>
      </c>
      <c r="K320" s="16">
        <v>11627044</v>
      </c>
      <c r="L320" s="14">
        <f>K320/MAX(K$11:K320)-1</f>
        <v>-0.10543542671576556</v>
      </c>
      <c r="N320" s="1" t="s">
        <v>886</v>
      </c>
      <c r="O320" s="15">
        <v>40998.385416666664</v>
      </c>
      <c r="P320" s="16">
        <v>17968368</v>
      </c>
      <c r="Q320" s="14">
        <f>P320/MAX(P$11:P320)-1</f>
        <v>-0.14389379316653705</v>
      </c>
      <c r="S320" s="1" t="s">
        <v>887</v>
      </c>
      <c r="T320" s="15">
        <v>40998.385416666664</v>
      </c>
      <c r="U320" s="16">
        <v>18351034</v>
      </c>
      <c r="V320" s="14">
        <f>U320/MAX(U$11:U320)-1</f>
        <v>-0.28638925844194774</v>
      </c>
      <c r="X320" s="1" t="s">
        <v>888</v>
      </c>
      <c r="Y320" s="15">
        <v>40998.385416666664</v>
      </c>
      <c r="Z320" s="16">
        <v>36335864</v>
      </c>
      <c r="AA320" s="14">
        <f>Z320/MAX(Z$11:Z320)-1</f>
        <v>-0.39014965826367087</v>
      </c>
      <c r="AC320" s="1" t="s">
        <v>889</v>
      </c>
      <c r="AD320" s="15">
        <v>40998.385416666664</v>
      </c>
      <c r="AE320" s="16">
        <v>9597656</v>
      </c>
      <c r="AF320" s="14">
        <f>AE320/MAX(AE$11:AE320)-1</f>
        <v>-0.44127247739278774</v>
      </c>
      <c r="AH320" s="1" t="s">
        <v>890</v>
      </c>
      <c r="AI320" s="15">
        <v>40998.385416666664</v>
      </c>
      <c r="AJ320" s="16">
        <v>12246870</v>
      </c>
      <c r="AK320" s="14">
        <f>AJ320/MAX(AJ$11:AJ320)-1</f>
        <v>-0.50340705223806159</v>
      </c>
      <c r="AM320" s="1" t="s">
        <v>891</v>
      </c>
      <c r="AN320" s="15">
        <v>40998.385416666664</v>
      </c>
      <c r="AO320" s="16">
        <v>13882538</v>
      </c>
      <c r="AP320" s="14">
        <f>AO320/MAX(AO$11:AO320)-1</f>
        <v>-0.22593001612425323</v>
      </c>
      <c r="AR320" s="1" t="s">
        <v>892</v>
      </c>
      <c r="AS320" s="15">
        <v>40998.385416666664</v>
      </c>
      <c r="AT320" s="16">
        <v>4539748.5</v>
      </c>
      <c r="AU320" s="14">
        <f>AT320/MAX(AT$11:AT320)-1</f>
        <v>-0.33534193683744173</v>
      </c>
      <c r="AW320" s="1" t="s">
        <v>893</v>
      </c>
      <c r="AX320" s="15">
        <v>40998.385416666664</v>
      </c>
      <c r="AY320" s="16">
        <v>1930169.88</v>
      </c>
      <c r="AZ320" s="14">
        <f>AY320/MAX(AY$11:AY320)-1</f>
        <v>-0.322014532024398</v>
      </c>
      <c r="BB320" s="1" t="s">
        <v>894</v>
      </c>
      <c r="BC320" s="15">
        <v>40998.385416666664</v>
      </c>
      <c r="BD320" s="16">
        <v>3070390.5</v>
      </c>
      <c r="BE320" s="14">
        <f>BD320/MAX(BD$11:BD320)-1</f>
        <v>-0.11727995808331804</v>
      </c>
      <c r="BG320" s="1" t="s">
        <v>895</v>
      </c>
      <c r="BH320" s="15">
        <v>40998.385416666664</v>
      </c>
      <c r="BI320" s="16">
        <v>9656162</v>
      </c>
      <c r="BJ320" s="14">
        <f>BI320/MAX(BI$11:BI320)-1</f>
        <v>-0.40329831580438247</v>
      </c>
      <c r="BL320" s="1" t="s">
        <v>896</v>
      </c>
      <c r="BM320" s="15">
        <v>40998.385416666664</v>
      </c>
      <c r="BN320" s="16">
        <v>3256042.75</v>
      </c>
      <c r="BO320" s="14">
        <f>BN320/MAX(BN$11:BN320)-1</f>
        <v>-0.59126022008640922</v>
      </c>
      <c r="BQ320" s="1" t="s">
        <v>897</v>
      </c>
      <c r="BR320" s="15">
        <v>40998.385416666664</v>
      </c>
      <c r="BS320" s="16">
        <v>7949103</v>
      </c>
      <c r="BT320" s="14">
        <f>BS320/MAX(BS$11:BS320)-1</f>
        <v>-0.5451285148366638</v>
      </c>
      <c r="BV320" s="1" t="s">
        <v>898</v>
      </c>
      <c r="BW320" s="15">
        <v>40998.385416666664</v>
      </c>
      <c r="BX320" s="16">
        <v>6144629.5</v>
      </c>
      <c r="BY320" s="14">
        <f>BX320/MAX(BX$11:BX320)-1</f>
        <v>-0.50992437066945817</v>
      </c>
      <c r="CA320" s="1" t="s">
        <v>899</v>
      </c>
      <c r="CB320" s="15">
        <v>40998.385416666664</v>
      </c>
      <c r="CC320" s="16">
        <v>1742408.75</v>
      </c>
      <c r="CD320" s="14">
        <f>CC320/MAX(CC$11:CC320)-1</f>
        <v>-0.44374876143816588</v>
      </c>
      <c r="CF320" s="1" t="s">
        <v>900</v>
      </c>
      <c r="CG320" s="15">
        <v>40998.385416666664</v>
      </c>
      <c r="CH320" s="16">
        <v>2553506.5</v>
      </c>
      <c r="CI320" s="14">
        <f>CH320/MAX(CH$11:CH320)-1</f>
        <v>-0.18211611022971241</v>
      </c>
      <c r="CK320" s="1" t="s">
        <v>901</v>
      </c>
      <c r="CL320" s="15">
        <v>40998.385416666664</v>
      </c>
      <c r="CM320" s="16">
        <v>2588308.75</v>
      </c>
      <c r="CN320" s="14">
        <f>CM320/MAX(CM$11:CM320)-1</f>
        <v>-0.4896399206196862</v>
      </c>
      <c r="CP320" s="1" t="s">
        <v>902</v>
      </c>
      <c r="CQ320" s="15">
        <v>40998.385416666664</v>
      </c>
      <c r="CR320" s="16">
        <v>4716025</v>
      </c>
      <c r="CS320" s="14">
        <f>CR320/MAX(CR$11:CR320)-1</f>
        <v>-0.42094363095395959</v>
      </c>
      <c r="CU320" s="1" t="s">
        <v>903</v>
      </c>
      <c r="CV320" s="15">
        <v>40998.385416666664</v>
      </c>
      <c r="CW320" s="16">
        <v>1986465.25</v>
      </c>
      <c r="CX320" s="14">
        <f>CW320/MAX(CW$11:CW320)-1</f>
        <v>-0.54049689196746065</v>
      </c>
    </row>
    <row r="321" spans="4:102">
      <c r="D321" s="1" t="s">
        <v>884</v>
      </c>
      <c r="E321" s="15">
        <v>41001.385416666664</v>
      </c>
      <c r="F321" s="16">
        <v>52058208</v>
      </c>
      <c r="G321" s="14">
        <f>F321/MAX(F$11:F321)-1</f>
        <v>-0.16392975663254905</v>
      </c>
      <c r="I321" s="1" t="s">
        <v>885</v>
      </c>
      <c r="J321" s="15">
        <v>41001.385416666664</v>
      </c>
      <c r="K321" s="16">
        <v>11744624</v>
      </c>
      <c r="L321" s="14">
        <f>K321/MAX(K$11:K321)-1</f>
        <v>-9.638902571076724E-2</v>
      </c>
      <c r="N321" s="1" t="s">
        <v>886</v>
      </c>
      <c r="O321" s="15">
        <v>41001.385416666664</v>
      </c>
      <c r="P321" s="16">
        <v>18204748</v>
      </c>
      <c r="Q321" s="14">
        <f>P321/MAX(P$11:P321)-1</f>
        <v>-0.13263142447666532</v>
      </c>
      <c r="S321" s="1" t="s">
        <v>887</v>
      </c>
      <c r="T321" s="15">
        <v>41001.385416666664</v>
      </c>
      <c r="U321" s="16">
        <v>17723338</v>
      </c>
      <c r="V321" s="14">
        <f>U321/MAX(U$11:U321)-1</f>
        <v>-0.31079827038280206</v>
      </c>
      <c r="X321" s="1" t="s">
        <v>888</v>
      </c>
      <c r="Y321" s="15">
        <v>41001.385416666664</v>
      </c>
      <c r="Z321" s="16">
        <v>35723132</v>
      </c>
      <c r="AA321" s="14">
        <f>Z321/MAX(Z$11:Z321)-1</f>
        <v>-0.40043357003725044</v>
      </c>
      <c r="AC321" s="1" t="s">
        <v>889</v>
      </c>
      <c r="AD321" s="15">
        <v>41001.385416666664</v>
      </c>
      <c r="AE321" s="16">
        <v>9711992</v>
      </c>
      <c r="AF321" s="14">
        <f>AE321/MAX(AE$11:AE321)-1</f>
        <v>-0.43461640740811458</v>
      </c>
      <c r="AH321" s="1" t="s">
        <v>890</v>
      </c>
      <c r="AI321" s="15">
        <v>41001.385416666664</v>
      </c>
      <c r="AJ321" s="16">
        <v>12388384</v>
      </c>
      <c r="AK321" s="14">
        <f>AJ321/MAX(AJ$11:AJ321)-1</f>
        <v>-0.49766886326327997</v>
      </c>
      <c r="AM321" s="1" t="s">
        <v>891</v>
      </c>
      <c r="AN321" s="15">
        <v>41001.385416666664</v>
      </c>
      <c r="AO321" s="16">
        <v>14042953</v>
      </c>
      <c r="AP321" s="14">
        <f>AO321/MAX(AO$11:AO321)-1</f>
        <v>-0.21698551069855743</v>
      </c>
      <c r="AR321" s="1" t="s">
        <v>892</v>
      </c>
      <c r="AS321" s="15">
        <v>41001.385416666664</v>
      </c>
      <c r="AT321" s="16">
        <v>4592206</v>
      </c>
      <c r="AU321" s="14">
        <f>AT321/MAX(AT$11:AT321)-1</f>
        <v>-0.32766170954107288</v>
      </c>
      <c r="AW321" s="1" t="s">
        <v>893</v>
      </c>
      <c r="AX321" s="15">
        <v>41001.385416666664</v>
      </c>
      <c r="AY321" s="16">
        <v>1952473.25</v>
      </c>
      <c r="AZ321" s="14">
        <f>AY321/MAX(AY$11:AY321)-1</f>
        <v>-0.3141803196560633</v>
      </c>
      <c r="BB321" s="1" t="s">
        <v>894</v>
      </c>
      <c r="BC321" s="15">
        <v>41001.385416666664</v>
      </c>
      <c r="BD321" s="16">
        <v>3114895.25</v>
      </c>
      <c r="BE321" s="14">
        <f>BD321/MAX(BD$11:BD321)-1</f>
        <v>-0.1044850921581234</v>
      </c>
      <c r="BG321" s="1" t="s">
        <v>895</v>
      </c>
      <c r="BH321" s="15">
        <v>41001.385416666664</v>
      </c>
      <c r="BI321" s="16">
        <v>9767341</v>
      </c>
      <c r="BJ321" s="14">
        <f>BI321/MAX(BI$11:BI321)-1</f>
        <v>-0.39642801924689053</v>
      </c>
      <c r="BL321" s="1" t="s">
        <v>896</v>
      </c>
      <c r="BM321" s="15">
        <v>41001.385416666664</v>
      </c>
      <c r="BN321" s="16">
        <v>3294346.75</v>
      </c>
      <c r="BO321" s="14">
        <f>BN321/MAX(BN$11:BN321)-1</f>
        <v>-0.58645181622567666</v>
      </c>
      <c r="BQ321" s="1" t="s">
        <v>897</v>
      </c>
      <c r="BR321" s="15">
        <v>41001.385416666664</v>
      </c>
      <c r="BS321" s="16">
        <v>8042615.5</v>
      </c>
      <c r="BT321" s="14">
        <f>BS321/MAX(BS$11:BS321)-1</f>
        <v>-0.53977744947037831</v>
      </c>
      <c r="BV321" s="1" t="s">
        <v>898</v>
      </c>
      <c r="BW321" s="15">
        <v>41001.385416666664</v>
      </c>
      <c r="BX321" s="16">
        <v>6216914.5</v>
      </c>
      <c r="BY321" s="14">
        <f>BX321/MAX(BX$11:BX321)-1</f>
        <v>-0.50415915457853544</v>
      </c>
      <c r="CA321" s="1" t="s">
        <v>899</v>
      </c>
      <c r="CB321" s="15">
        <v>41001.385416666664</v>
      </c>
      <c r="CC321" s="16">
        <v>1679629.38</v>
      </c>
      <c r="CD321" s="14">
        <f>CC321/MAX(CC$11:CC321)-1</f>
        <v>-0.46379061574969394</v>
      </c>
      <c r="CF321" s="1" t="s">
        <v>900</v>
      </c>
      <c r="CG321" s="15">
        <v>41001.385416666664</v>
      </c>
      <c r="CH321" s="16">
        <v>2590653.25</v>
      </c>
      <c r="CI321" s="14">
        <f>CH321/MAX(CH$11:CH321)-1</f>
        <v>-0.17021806791718075</v>
      </c>
      <c r="CK321" s="1" t="s">
        <v>901</v>
      </c>
      <c r="CL321" s="15">
        <v>41001.385416666664</v>
      </c>
      <c r="CM321" s="16">
        <v>2626118.75</v>
      </c>
      <c r="CN321" s="14">
        <f>CM321/MAX(CM$11:CM321)-1</f>
        <v>-0.48218458338398373</v>
      </c>
      <c r="CP321" s="1" t="s">
        <v>902</v>
      </c>
      <c r="CQ321" s="15">
        <v>41001.385416666664</v>
      </c>
      <c r="CR321" s="16">
        <v>4771059</v>
      </c>
      <c r="CS321" s="14">
        <f>CR321/MAX(CR$11:CR321)-1</f>
        <v>-0.41418629013959163</v>
      </c>
      <c r="CU321" s="1" t="s">
        <v>903</v>
      </c>
      <c r="CV321" s="15">
        <v>41001.385416666664</v>
      </c>
      <c r="CW321" s="16">
        <v>2009646.5</v>
      </c>
      <c r="CX321" s="14">
        <f>CW321/MAX(CW$11:CW321)-1</f>
        <v>-0.5351346756271147</v>
      </c>
    </row>
    <row r="322" spans="4:102">
      <c r="D322" s="1" t="s">
        <v>884</v>
      </c>
      <c r="E322" s="15">
        <v>41002.385416666664</v>
      </c>
      <c r="F322" s="16">
        <v>54058720</v>
      </c>
      <c r="G322" s="14">
        <f>F322/MAX(F$11:F322)-1</f>
        <v>-0.13180094123614683</v>
      </c>
      <c r="I322" s="1" t="s">
        <v>885</v>
      </c>
      <c r="J322" s="15">
        <v>41002.385416666664</v>
      </c>
      <c r="K322" s="16">
        <v>11846425</v>
      </c>
      <c r="L322" s="14">
        <f>K322/MAX(K$11:K322)-1</f>
        <v>-8.855663356320953E-2</v>
      </c>
      <c r="N322" s="1" t="s">
        <v>886</v>
      </c>
      <c r="O322" s="15">
        <v>41002.385416666664</v>
      </c>
      <c r="P322" s="16">
        <v>18698738</v>
      </c>
      <c r="Q322" s="14">
        <f>P322/MAX(P$11:P322)-1</f>
        <v>-0.10909517983198402</v>
      </c>
      <c r="S322" s="1" t="s">
        <v>887</v>
      </c>
      <c r="T322" s="15">
        <v>41002.385416666664</v>
      </c>
      <c r="U322" s="16">
        <v>18377066</v>
      </c>
      <c r="V322" s="14">
        <f>U322/MAX(U$11:U322)-1</f>
        <v>-0.28537696045240446</v>
      </c>
      <c r="X322" s="1" t="s">
        <v>888</v>
      </c>
      <c r="Y322" s="15">
        <v>41002.385416666664</v>
      </c>
      <c r="Z322" s="16">
        <v>35786128</v>
      </c>
      <c r="AA322" s="14">
        <f>Z322/MAX(Z$11:Z322)-1</f>
        <v>-0.39937626389673808</v>
      </c>
      <c r="AC322" s="1" t="s">
        <v>889</v>
      </c>
      <c r="AD322" s="15">
        <v>41002.385416666664</v>
      </c>
      <c r="AE322" s="16">
        <v>10096218</v>
      </c>
      <c r="AF322" s="14">
        <f>AE322/MAX(AE$11:AE322)-1</f>
        <v>-0.4122486916761402</v>
      </c>
      <c r="AH322" s="1" t="s">
        <v>890</v>
      </c>
      <c r="AI322" s="15">
        <v>41002.385416666664</v>
      </c>
      <c r="AJ322" s="16">
        <v>12863941</v>
      </c>
      <c r="AK322" s="14">
        <f>AJ322/MAX(AJ$11:AJ322)-1</f>
        <v>-0.47838571153072929</v>
      </c>
      <c r="AM322" s="1" t="s">
        <v>891</v>
      </c>
      <c r="AN322" s="15">
        <v>41002.385416666664</v>
      </c>
      <c r="AO322" s="16">
        <v>14582024</v>
      </c>
      <c r="AP322" s="14">
        <f>AO322/MAX(AO$11:AO322)-1</f>
        <v>-0.18692770136442249</v>
      </c>
      <c r="AR322" s="1" t="s">
        <v>892</v>
      </c>
      <c r="AS322" s="15">
        <v>41002.385416666664</v>
      </c>
      <c r="AT322" s="16">
        <v>4768488.5</v>
      </c>
      <c r="AU322" s="14">
        <f>AT322/MAX(AT$11:AT322)-1</f>
        <v>-0.30185244168857972</v>
      </c>
      <c r="AW322" s="1" t="s">
        <v>893</v>
      </c>
      <c r="AX322" s="15">
        <v>41002.385416666664</v>
      </c>
      <c r="AY322" s="16">
        <v>2027423.38</v>
      </c>
      <c r="AZ322" s="14">
        <f>AY322/MAX(AY$11:AY322)-1</f>
        <v>-0.28785357013550705</v>
      </c>
      <c r="BB322" s="1" t="s">
        <v>894</v>
      </c>
      <c r="BC322" s="15">
        <v>41002.385416666664</v>
      </c>
      <c r="BD322" s="16">
        <v>3204086.75</v>
      </c>
      <c r="BE322" s="14">
        <f>BD322/MAX(BD$11:BD322)-1</f>
        <v>-7.8843036328869132E-2</v>
      </c>
      <c r="BG322" s="1" t="s">
        <v>895</v>
      </c>
      <c r="BH322" s="15">
        <v>41002.385416666664</v>
      </c>
      <c r="BI322" s="16">
        <v>10140961</v>
      </c>
      <c r="BJ322" s="14">
        <f>BI322/MAX(BI$11:BI322)-1</f>
        <v>-0.37334020410365187</v>
      </c>
      <c r="BL322" s="1" t="s">
        <v>896</v>
      </c>
      <c r="BM322" s="15">
        <v>41002.385416666664</v>
      </c>
      <c r="BN322" s="16">
        <v>3423066.75</v>
      </c>
      <c r="BO322" s="14">
        <f>BN322/MAX(BN$11:BN322)-1</f>
        <v>-0.57029324936703285</v>
      </c>
      <c r="BQ322" s="1" t="s">
        <v>897</v>
      </c>
      <c r="BR322" s="15">
        <v>41002.385416666664</v>
      </c>
      <c r="BS322" s="16">
        <v>8356864.5</v>
      </c>
      <c r="BT322" s="14">
        <f>BS322/MAX(BS$11:BS322)-1</f>
        <v>-0.52179518035887051</v>
      </c>
      <c r="BV322" s="1" t="s">
        <v>898</v>
      </c>
      <c r="BW322" s="15">
        <v>41002.385416666664</v>
      </c>
      <c r="BX322" s="16">
        <v>6459828</v>
      </c>
      <c r="BY322" s="14">
        <f>BX322/MAX(BX$11:BX322)-1</f>
        <v>-0.48478516524599968</v>
      </c>
      <c r="CA322" s="1" t="s">
        <v>899</v>
      </c>
      <c r="CB322" s="15">
        <v>41002.385416666664</v>
      </c>
      <c r="CC322" s="16">
        <v>1640553.88</v>
      </c>
      <c r="CD322" s="14">
        <f>CC322/MAX(CC$11:CC322)-1</f>
        <v>-0.47626518308208543</v>
      </c>
      <c r="CF322" s="1" t="s">
        <v>900</v>
      </c>
      <c r="CG322" s="15">
        <v>41002.385416666664</v>
      </c>
      <c r="CH322" s="16">
        <v>2665098.75</v>
      </c>
      <c r="CI322" s="14">
        <f>CH322/MAX(CH$11:CH322)-1</f>
        <v>-0.1463732979446376</v>
      </c>
      <c r="CK322" s="1" t="s">
        <v>901</v>
      </c>
      <c r="CL322" s="15">
        <v>41002.385416666664</v>
      </c>
      <c r="CM322" s="16">
        <v>2701893.25</v>
      </c>
      <c r="CN322" s="14">
        <f>CM322/MAX(CM$11:CM322)-1</f>
        <v>-0.46724344476016089</v>
      </c>
      <c r="CP322" s="1" t="s">
        <v>902</v>
      </c>
      <c r="CQ322" s="15">
        <v>41002.385416666664</v>
      </c>
      <c r="CR322" s="16">
        <v>4956000</v>
      </c>
      <c r="CS322" s="14">
        <f>CR322/MAX(CR$11:CR322)-1</f>
        <v>-0.39147833928103093</v>
      </c>
      <c r="CU322" s="1" t="s">
        <v>903</v>
      </c>
      <c r="CV322" s="15">
        <v>41002.385416666664</v>
      </c>
      <c r="CW322" s="16">
        <v>2087546.75</v>
      </c>
      <c r="CX322" s="14">
        <f>CW322/MAX(CW$11:CW322)-1</f>
        <v>-0.51711502640772267</v>
      </c>
    </row>
    <row r="323" spans="4:102">
      <c r="D323" s="1" t="s">
        <v>884</v>
      </c>
      <c r="E323" s="15">
        <v>41003.385416666664</v>
      </c>
      <c r="F323" s="16">
        <v>52135336</v>
      </c>
      <c r="G323" s="14">
        <f>F323/MAX(F$11:F323)-1</f>
        <v>-0.1626910581024259</v>
      </c>
      <c r="I323" s="1" t="s">
        <v>885</v>
      </c>
      <c r="J323" s="15">
        <v>41003.385416666664</v>
      </c>
      <c r="K323" s="16">
        <v>12160387</v>
      </c>
      <c r="L323" s="14">
        <f>K323/MAX(K$11:K323)-1</f>
        <v>-6.4400942524501348E-2</v>
      </c>
      <c r="N323" s="1" t="s">
        <v>886</v>
      </c>
      <c r="O323" s="15">
        <v>41003.385416666664</v>
      </c>
      <c r="P323" s="16">
        <v>19106384</v>
      </c>
      <c r="Q323" s="14">
        <f>P323/MAX(P$11:P323)-1</f>
        <v>-8.9672810989647633E-2</v>
      </c>
      <c r="S323" s="1" t="s">
        <v>887</v>
      </c>
      <c r="T323" s="15">
        <v>41003.385416666664</v>
      </c>
      <c r="U323" s="16">
        <v>19267646</v>
      </c>
      <c r="V323" s="14">
        <f>U323/MAX(U$11:U323)-1</f>
        <v>-0.25074526317492296</v>
      </c>
      <c r="X323" s="1" t="s">
        <v>888</v>
      </c>
      <c r="Y323" s="15">
        <v>41003.385416666664</v>
      </c>
      <c r="Z323" s="16">
        <v>36759172</v>
      </c>
      <c r="AA323" s="14">
        <f>Z323/MAX(Z$11:Z323)-1</f>
        <v>-0.38304498260604181</v>
      </c>
      <c r="AC323" s="1" t="s">
        <v>889</v>
      </c>
      <c r="AD323" s="15">
        <v>41003.385416666664</v>
      </c>
      <c r="AE323" s="16">
        <v>9671622</v>
      </c>
      <c r="AF323" s="14">
        <f>AE323/MAX(AE$11:AE323)-1</f>
        <v>-0.43696654686796321</v>
      </c>
      <c r="AH323" s="1" t="s">
        <v>890</v>
      </c>
      <c r="AI323" s="15">
        <v>41003.385416666664</v>
      </c>
      <c r="AJ323" s="16">
        <v>12095391</v>
      </c>
      <c r="AK323" s="14">
        <f>AJ323/MAX(AJ$11:AJ323)-1</f>
        <v>-0.50954930761711192</v>
      </c>
      <c r="AM323" s="1" t="s">
        <v>891</v>
      </c>
      <c r="AN323" s="15">
        <v>41003.385416666664</v>
      </c>
      <c r="AO323" s="16">
        <v>13886415</v>
      </c>
      <c r="AP323" s="14">
        <f>AO323/MAX(AO$11:AO323)-1</f>
        <v>-0.22571384028324448</v>
      </c>
      <c r="AR323" s="1" t="s">
        <v>892</v>
      </c>
      <c r="AS323" s="15">
        <v>41003.385416666664</v>
      </c>
      <c r="AT323" s="16">
        <v>4541016</v>
      </c>
      <c r="AU323" s="14">
        <f>AT323/MAX(AT$11:AT323)-1</f>
        <v>-0.33515636398135551</v>
      </c>
      <c r="AW323" s="1" t="s">
        <v>893</v>
      </c>
      <c r="AX323" s="15">
        <v>41003.385416666664</v>
      </c>
      <c r="AY323" s="16">
        <v>1925011.5</v>
      </c>
      <c r="AZ323" s="14">
        <f>AY323/MAX(AY$11:AY323)-1</f>
        <v>-0.32382644853730924</v>
      </c>
      <c r="BB323" s="1" t="s">
        <v>894</v>
      </c>
      <c r="BC323" s="15">
        <v>41003.385416666664</v>
      </c>
      <c r="BD323" s="16">
        <v>3091596.25</v>
      </c>
      <c r="BE323" s="14">
        <f>BD323/MAX(BD$11:BD323)-1</f>
        <v>-0.11118342393599223</v>
      </c>
      <c r="BG323" s="1" t="s">
        <v>895</v>
      </c>
      <c r="BH323" s="15">
        <v>41003.385416666664</v>
      </c>
      <c r="BI323" s="16">
        <v>9728085</v>
      </c>
      <c r="BJ323" s="14">
        <f>BI323/MAX(BI$11:BI323)-1</f>
        <v>-0.39885384032515991</v>
      </c>
      <c r="BL323" s="1" t="s">
        <v>896</v>
      </c>
      <c r="BM323" s="15">
        <v>41003.385416666664</v>
      </c>
      <c r="BN323" s="16">
        <v>3280822.25</v>
      </c>
      <c r="BO323" s="14">
        <f>BN323/MAX(BN$11:BN323)-1</f>
        <v>-0.58814958298670628</v>
      </c>
      <c r="BQ323" s="1" t="s">
        <v>897</v>
      </c>
      <c r="BR323" s="15">
        <v>41003.385416666664</v>
      </c>
      <c r="BS323" s="16">
        <v>7850428.5</v>
      </c>
      <c r="BT323" s="14">
        <f>BS323/MAX(BS$11:BS323)-1</f>
        <v>-0.55077496530569781</v>
      </c>
      <c r="BV323" s="1" t="s">
        <v>898</v>
      </c>
      <c r="BW323" s="15">
        <v>41003.385416666664</v>
      </c>
      <c r="BX323" s="16">
        <v>6147594.5</v>
      </c>
      <c r="BY323" s="14">
        <f>BX323/MAX(BX$11:BX323)-1</f>
        <v>-0.50968789192961461</v>
      </c>
      <c r="CA323" s="1" t="s">
        <v>899</v>
      </c>
      <c r="CB323" s="15">
        <v>41003.385416666664</v>
      </c>
      <c r="CC323" s="16">
        <v>1596967.38</v>
      </c>
      <c r="CD323" s="14">
        <f>CC323/MAX(CC$11:CC323)-1</f>
        <v>-0.49017985414280829</v>
      </c>
      <c r="CF323" s="1" t="s">
        <v>900</v>
      </c>
      <c r="CG323" s="15">
        <v>41003.385416666664</v>
      </c>
      <c r="CH323" s="16">
        <v>2571206.25</v>
      </c>
      <c r="CI323" s="14">
        <f>CH323/MAX(CH$11:CH323)-1</f>
        <v>-0.17644690970957988</v>
      </c>
      <c r="CK323" s="1" t="s">
        <v>901</v>
      </c>
      <c r="CL323" s="15">
        <v>41003.385416666664</v>
      </c>
      <c r="CM323" s="16">
        <v>2606324.5</v>
      </c>
      <c r="CN323" s="14">
        <f>CM323/MAX(CM$11:CM323)-1</f>
        <v>-0.48608759340984464</v>
      </c>
      <c r="CP323" s="1" t="s">
        <v>902</v>
      </c>
      <c r="CQ323" s="15">
        <v>41003.385416666664</v>
      </c>
      <c r="CR323" s="16">
        <v>4751627</v>
      </c>
      <c r="CS323" s="14">
        <f>CR323/MAX(CR$11:CR323)-1</f>
        <v>-0.41657224512568747</v>
      </c>
      <c r="CU323" s="1" t="s">
        <v>903</v>
      </c>
      <c r="CV323" s="15">
        <v>41003.385416666664</v>
      </c>
      <c r="CW323" s="16">
        <v>2001461.5</v>
      </c>
      <c r="CX323" s="14">
        <f>CW323/MAX(CW$11:CW323)-1</f>
        <v>-0.53702800496637515</v>
      </c>
    </row>
    <row r="324" spans="4:102">
      <c r="D324" s="1" t="s">
        <v>884</v>
      </c>
      <c r="E324" s="15">
        <v>41008.385416666664</v>
      </c>
      <c r="F324" s="16">
        <v>55306108</v>
      </c>
      <c r="G324" s="14">
        <f>F324/MAX(F$11:F324)-1</f>
        <v>-0.11176752040203675</v>
      </c>
      <c r="I324" s="1" t="s">
        <v>885</v>
      </c>
      <c r="J324" s="15">
        <v>41008.385416666664</v>
      </c>
      <c r="K324" s="16">
        <v>12802283</v>
      </c>
      <c r="L324" s="14">
        <f>K324/MAX(K$11:K324)-1</f>
        <v>-1.5014579031522701E-2</v>
      </c>
      <c r="N324" s="1" t="s">
        <v>886</v>
      </c>
      <c r="O324" s="15">
        <v>41008.385416666664</v>
      </c>
      <c r="P324" s="16">
        <v>19784482</v>
      </c>
      <c r="Q324" s="14">
        <f>P324/MAX(P$11:P324)-1</f>
        <v>-5.7364706734360893E-2</v>
      </c>
      <c r="S324" s="1" t="s">
        <v>887</v>
      </c>
      <c r="T324" s="15">
        <v>41008.385416666664</v>
      </c>
      <c r="U324" s="16">
        <v>19715928</v>
      </c>
      <c r="V324" s="14">
        <f>U324/MAX(U$11:U324)-1</f>
        <v>-0.23331306559700304</v>
      </c>
      <c r="X324" s="1" t="s">
        <v>888</v>
      </c>
      <c r="Y324" s="15">
        <v>41008.385416666664</v>
      </c>
      <c r="Z324" s="16">
        <v>37614412</v>
      </c>
      <c r="AA324" s="14">
        <f>Z324/MAX(Z$11:Z324)-1</f>
        <v>-0.36869088863798372</v>
      </c>
      <c r="AC324" s="1" t="s">
        <v>889</v>
      </c>
      <c r="AD324" s="15">
        <v>41008.385416666664</v>
      </c>
      <c r="AE324" s="16">
        <v>9107122</v>
      </c>
      <c r="AF324" s="14">
        <f>AE324/MAX(AE$11:AE324)-1</f>
        <v>-0.46982891310736286</v>
      </c>
      <c r="AH324" s="1" t="s">
        <v>890</v>
      </c>
      <c r="AI324" s="15">
        <v>41008.385416666664</v>
      </c>
      <c r="AJ324" s="16">
        <v>12817859</v>
      </c>
      <c r="AK324" s="14">
        <f>AJ324/MAX(AJ$11:AJ324)-1</f>
        <v>-0.48025427029054013</v>
      </c>
      <c r="AM324" s="1" t="s">
        <v>891</v>
      </c>
      <c r="AN324" s="15">
        <v>41008.385416666664</v>
      </c>
      <c r="AO324" s="16">
        <v>14741750</v>
      </c>
      <c r="AP324" s="14">
        <f>AO324/MAX(AO$11:AO324)-1</f>
        <v>-0.17802161356948631</v>
      </c>
      <c r="AR324" s="1" t="s">
        <v>892</v>
      </c>
      <c r="AS324" s="15">
        <v>41008.385416666664</v>
      </c>
      <c r="AT324" s="16">
        <v>4820720.5</v>
      </c>
      <c r="AU324" s="14">
        <f>AT324/MAX(AT$11:AT324)-1</f>
        <v>-0.29420522952360917</v>
      </c>
      <c r="AW324" s="1" t="s">
        <v>893</v>
      </c>
      <c r="AX324" s="15">
        <v>41008.385416666664</v>
      </c>
      <c r="AY324" s="16">
        <v>1897093.88</v>
      </c>
      <c r="AZ324" s="14">
        <f>AY324/MAX(AY$11:AY324)-1</f>
        <v>-0.33363270489670549</v>
      </c>
      <c r="BB324" s="1" t="s">
        <v>894</v>
      </c>
      <c r="BC324" s="15">
        <v>41008.385416666664</v>
      </c>
      <c r="BD324" s="16">
        <v>2885545.5</v>
      </c>
      <c r="BE324" s="14">
        <f>BD324/MAX(BD$11:BD324)-1</f>
        <v>-0.17042185848591795</v>
      </c>
      <c r="BG324" s="1" t="s">
        <v>895</v>
      </c>
      <c r="BH324" s="15">
        <v>41008.385416666664</v>
      </c>
      <c r="BI324" s="16">
        <v>9410644</v>
      </c>
      <c r="BJ324" s="14">
        <f>BI324/MAX(BI$11:BI324)-1</f>
        <v>-0.41847007908883649</v>
      </c>
      <c r="BL324" s="1" t="s">
        <v>896</v>
      </c>
      <c r="BM324" s="15">
        <v>41008.385416666664</v>
      </c>
      <c r="BN324" s="16">
        <v>3170665.25</v>
      </c>
      <c r="BO324" s="14">
        <f>BN324/MAX(BN$11:BN324)-1</f>
        <v>-0.60197788666482643</v>
      </c>
      <c r="BQ324" s="1" t="s">
        <v>897</v>
      </c>
      <c r="BR324" s="15">
        <v>41008.385416666664</v>
      </c>
      <c r="BS324" s="16">
        <v>8319391.5</v>
      </c>
      <c r="BT324" s="14">
        <f>BS324/MAX(BS$11:BS324)-1</f>
        <v>-0.52393949766907855</v>
      </c>
      <c r="BV324" s="1" t="s">
        <v>898</v>
      </c>
      <c r="BW324" s="15">
        <v>41008.385416666664</v>
      </c>
      <c r="BX324" s="16">
        <v>6526240</v>
      </c>
      <c r="BY324" s="14">
        <f>BX324/MAX(BX$11:BX324)-1</f>
        <v>-0.47948836050047361</v>
      </c>
      <c r="CA324" s="1" t="s">
        <v>899</v>
      </c>
      <c r="CB324" s="15">
        <v>41008.385416666664</v>
      </c>
      <c r="CC324" s="16">
        <v>1497989.88</v>
      </c>
      <c r="CD324" s="14">
        <f>CC324/MAX(CC$11:CC324)-1</f>
        <v>-0.52177769647730865</v>
      </c>
      <c r="CF324" s="1" t="s">
        <v>900</v>
      </c>
      <c r="CG324" s="15">
        <v>41008.385416666664</v>
      </c>
      <c r="CH324" s="16">
        <v>2399222</v>
      </c>
      <c r="CI324" s="14">
        <f>CH324/MAX(CH$11:CH324)-1</f>
        <v>-0.23153317926449413</v>
      </c>
      <c r="CK324" s="1" t="s">
        <v>901</v>
      </c>
      <c r="CL324" s="15">
        <v>41008.385416666664</v>
      </c>
      <c r="CM324" s="16">
        <v>2474447.5</v>
      </c>
      <c r="CN324" s="14">
        <f>CM324/MAX(CM$11:CM324)-1</f>
        <v>-0.51209096576194058</v>
      </c>
      <c r="CP324" s="1" t="s">
        <v>902</v>
      </c>
      <c r="CQ324" s="15">
        <v>41008.385416666664</v>
      </c>
      <c r="CR324" s="16">
        <v>4460085.5</v>
      </c>
      <c r="CS324" s="14">
        <f>CR324/MAX(CR$11:CR324)-1</f>
        <v>-0.45236912118470674</v>
      </c>
      <c r="CU324" s="1" t="s">
        <v>903</v>
      </c>
      <c r="CV324" s="15">
        <v>41008.385416666664</v>
      </c>
      <c r="CW324" s="16">
        <v>1878659.63</v>
      </c>
      <c r="CX324" s="14">
        <f>CW324/MAX(CW$11:CW324)-1</f>
        <v>-0.56543416054206819</v>
      </c>
    </row>
    <row r="325" spans="4:102">
      <c r="D325" s="1" t="s">
        <v>884</v>
      </c>
      <c r="E325" s="15">
        <v>41009.385416666664</v>
      </c>
      <c r="F325" s="16">
        <v>53964744</v>
      </c>
      <c r="G325" s="14">
        <f>F325/MAX(F$11:F325)-1</f>
        <v>-0.13331022363769818</v>
      </c>
      <c r="I325" s="1" t="s">
        <v>885</v>
      </c>
      <c r="J325" s="15">
        <v>41009.385416666664</v>
      </c>
      <c r="K325" s="16">
        <v>12544311</v>
      </c>
      <c r="L325" s="14">
        <f>K325/MAX(K$11:K325)-1</f>
        <v>-3.4862496705118873E-2</v>
      </c>
      <c r="N325" s="1" t="s">
        <v>886</v>
      </c>
      <c r="O325" s="15">
        <v>41009.385416666664</v>
      </c>
      <c r="P325" s="16">
        <v>19167592</v>
      </c>
      <c r="Q325" s="14">
        <f>P325/MAX(P$11:P325)-1</f>
        <v>-8.6756544542530012E-2</v>
      </c>
      <c r="S325" s="1" t="s">
        <v>887</v>
      </c>
      <c r="T325" s="15">
        <v>41009.385416666664</v>
      </c>
      <c r="U325" s="16">
        <v>19598482</v>
      </c>
      <c r="V325" s="14">
        <f>U325/MAX(U$11:U325)-1</f>
        <v>-0.23788015032656251</v>
      </c>
      <c r="X325" s="1" t="s">
        <v>888</v>
      </c>
      <c r="Y325" s="15">
        <v>41009.385416666664</v>
      </c>
      <c r="Z325" s="16">
        <v>37738780</v>
      </c>
      <c r="AA325" s="14">
        <f>Z325/MAX(Z$11:Z325)-1</f>
        <v>-0.36660353309027849</v>
      </c>
      <c r="AC325" s="1" t="s">
        <v>889</v>
      </c>
      <c r="AD325" s="15">
        <v>41009.385416666664</v>
      </c>
      <c r="AE325" s="16">
        <v>8773525</v>
      </c>
      <c r="AF325" s="14">
        <f>AE325/MAX(AE$11:AE325)-1</f>
        <v>-0.48924926171739835</v>
      </c>
      <c r="AH325" s="1" t="s">
        <v>890</v>
      </c>
      <c r="AI325" s="15">
        <v>41009.385416666664</v>
      </c>
      <c r="AJ325" s="16">
        <v>12354148</v>
      </c>
      <c r="AK325" s="14">
        <f>AJ325/MAX(AJ$11:AJ325)-1</f>
        <v>-0.49905708377673186</v>
      </c>
      <c r="AM325" s="1" t="s">
        <v>891</v>
      </c>
      <c r="AN325" s="15">
        <v>41009.385416666664</v>
      </c>
      <c r="AO325" s="16">
        <v>14379481</v>
      </c>
      <c r="AP325" s="14">
        <f>AO325/MAX(AO$11:AO325)-1</f>
        <v>-0.19822120236144092</v>
      </c>
      <c r="AR325" s="1" t="s">
        <v>892</v>
      </c>
      <c r="AS325" s="15">
        <v>41009.385416666664</v>
      </c>
      <c r="AT325" s="16">
        <v>4719487</v>
      </c>
      <c r="AU325" s="14">
        <f>AT325/MAX(AT$11:AT325)-1</f>
        <v>-0.3090266809844483</v>
      </c>
      <c r="AW325" s="1" t="s">
        <v>893</v>
      </c>
      <c r="AX325" s="15">
        <v>41009.385416666664</v>
      </c>
      <c r="AY325" s="16">
        <v>1914236.38</v>
      </c>
      <c r="AZ325" s="14">
        <f>AY325/MAX(AY$11:AY325)-1</f>
        <v>-0.32761128367093661</v>
      </c>
      <c r="BB325" s="1" t="s">
        <v>894</v>
      </c>
      <c r="BC325" s="15">
        <v>41009.385416666664</v>
      </c>
      <c r="BD325" s="16">
        <v>2783845.75</v>
      </c>
      <c r="BE325" s="14">
        <f>BD325/MAX(BD$11:BD325)-1</f>
        <v>-0.1996599660109758</v>
      </c>
      <c r="BG325" s="1" t="s">
        <v>895</v>
      </c>
      <c r="BH325" s="15">
        <v>41009.385416666664</v>
      </c>
      <c r="BI325" s="16">
        <v>9060037</v>
      </c>
      <c r="BJ325" s="14">
        <f>BI325/MAX(BI$11:BI325)-1</f>
        <v>-0.44013580791471707</v>
      </c>
      <c r="BL325" s="1" t="s">
        <v>896</v>
      </c>
      <c r="BM325" s="15">
        <v>41009.385416666664</v>
      </c>
      <c r="BN325" s="16">
        <v>3052422</v>
      </c>
      <c r="BO325" s="14">
        <f>BN325/MAX(BN$11:BN325)-1</f>
        <v>-0.61682127899475436</v>
      </c>
      <c r="BQ325" s="1" t="s">
        <v>897</v>
      </c>
      <c r="BR325" s="15">
        <v>41009.385416666664</v>
      </c>
      <c r="BS325" s="16">
        <v>8018391</v>
      </c>
      <c r="BT325" s="14">
        <f>BS325/MAX(BS$11:BS325)-1</f>
        <v>-0.54116364792476235</v>
      </c>
      <c r="BV325" s="1" t="s">
        <v>898</v>
      </c>
      <c r="BW325" s="15">
        <v>41009.385416666664</v>
      </c>
      <c r="BX325" s="16">
        <v>6346344.5</v>
      </c>
      <c r="BY325" s="14">
        <f>BX325/MAX(BX$11:BX325)-1</f>
        <v>-0.49383623946961763</v>
      </c>
      <c r="CA325" s="1" t="s">
        <v>899</v>
      </c>
      <c r="CB325" s="15">
        <v>41009.385416666664</v>
      </c>
      <c r="CC325" s="16">
        <v>1521599.13</v>
      </c>
      <c r="CD325" s="14">
        <f>CC325/MAX(CC$11:CC325)-1</f>
        <v>-0.51424061624052952</v>
      </c>
      <c r="CF325" s="1" t="s">
        <v>900</v>
      </c>
      <c r="CG325" s="15">
        <v>41009.385416666664</v>
      </c>
      <c r="CH325" s="16">
        <v>2340027.75</v>
      </c>
      <c r="CI325" s="14">
        <f>CH325/MAX(CH$11:CH325)-1</f>
        <v>-0.25049299919917412</v>
      </c>
      <c r="CK325" s="1" t="s">
        <v>901</v>
      </c>
      <c r="CL325" s="15">
        <v>41009.385416666664</v>
      </c>
      <c r="CM325" s="16">
        <v>2385838</v>
      </c>
      <c r="CN325" s="14">
        <f>CM325/MAX(CM$11:CM325)-1</f>
        <v>-0.52956289659470923</v>
      </c>
      <c r="CP325" s="1" t="s">
        <v>902</v>
      </c>
      <c r="CQ325" s="15">
        <v>41009.385416666664</v>
      </c>
      <c r="CR325" s="16">
        <v>4287959.5</v>
      </c>
      <c r="CS325" s="14">
        <f>CR325/MAX(CR$11:CR325)-1</f>
        <v>-0.47350358433501205</v>
      </c>
      <c r="CU325" s="1" t="s">
        <v>903</v>
      </c>
      <c r="CV325" s="15">
        <v>41009.385416666664</v>
      </c>
      <c r="CW325" s="16">
        <v>1806157.25</v>
      </c>
      <c r="CX325" s="14">
        <f>CW325/MAX(CW$11:CW325)-1</f>
        <v>-0.58220519086830025</v>
      </c>
    </row>
    <row r="326" spans="4:102">
      <c r="D326" s="1" t="s">
        <v>884</v>
      </c>
      <c r="E326" s="15">
        <v>41010.385416666664</v>
      </c>
      <c r="F326" s="16">
        <v>52644276</v>
      </c>
      <c r="G326" s="14">
        <f>F326/MAX(F$11:F326)-1</f>
        <v>-0.1545173309226614</v>
      </c>
      <c r="I326" s="1" t="s">
        <v>885</v>
      </c>
      <c r="J326" s="15">
        <v>41010.385416666664</v>
      </c>
      <c r="K326" s="16">
        <v>12899798</v>
      </c>
      <c r="L326" s="14">
        <f>K326/MAX(K$11:K326)-1</f>
        <v>-7.5119442806941272E-3</v>
      </c>
      <c r="N326" s="1" t="s">
        <v>886</v>
      </c>
      <c r="O326" s="15">
        <v>41010.385416666664</v>
      </c>
      <c r="P326" s="16">
        <v>19326396</v>
      </c>
      <c r="Q326" s="14">
        <f>P326/MAX(P$11:P326)-1</f>
        <v>-7.9190298678131987E-2</v>
      </c>
      <c r="S326" s="1" t="s">
        <v>887</v>
      </c>
      <c r="T326" s="15">
        <v>41010.385416666664</v>
      </c>
      <c r="U326" s="16">
        <v>19875490</v>
      </c>
      <c r="V326" s="14">
        <f>U326/MAX(U$11:U326)-1</f>
        <v>-0.22710822955645704</v>
      </c>
      <c r="X326" s="1" t="s">
        <v>888</v>
      </c>
      <c r="Y326" s="15">
        <v>41010.385416666664</v>
      </c>
      <c r="Z326" s="16">
        <v>38478180</v>
      </c>
      <c r="AA326" s="14">
        <f>Z326/MAX(Z$11:Z326)-1</f>
        <v>-0.35419366325259294</v>
      </c>
      <c r="AC326" s="1" t="s">
        <v>889</v>
      </c>
      <c r="AD326" s="15">
        <v>41010.385416666664</v>
      </c>
      <c r="AE326" s="16">
        <v>8375040</v>
      </c>
      <c r="AF326" s="14">
        <f>AE326/MAX(AE$11:AE326)-1</f>
        <v>-0.51244706510253057</v>
      </c>
      <c r="AH326" s="1" t="s">
        <v>890</v>
      </c>
      <c r="AI326" s="15">
        <v>41010.385416666664</v>
      </c>
      <c r="AJ326" s="16">
        <v>12407259</v>
      </c>
      <c r="AK326" s="14">
        <f>AJ326/MAX(AJ$11:AJ326)-1</f>
        <v>-0.49690350918595194</v>
      </c>
      <c r="AM326" s="1" t="s">
        <v>891</v>
      </c>
      <c r="AN326" s="15">
        <v>41010.385416666664</v>
      </c>
      <c r="AO326" s="16">
        <v>14107950</v>
      </c>
      <c r="AP326" s="14">
        <f>AO326/MAX(AO$11:AO326)-1</f>
        <v>-0.21336137318551973</v>
      </c>
      <c r="AR326" s="1" t="s">
        <v>892</v>
      </c>
      <c r="AS326" s="15">
        <v>41010.385416666664</v>
      </c>
      <c r="AT326" s="16">
        <v>4628394</v>
      </c>
      <c r="AU326" s="14">
        <f>AT326/MAX(AT$11:AT326)-1</f>
        <v>-0.32236347639231433</v>
      </c>
      <c r="AW326" s="1" t="s">
        <v>893</v>
      </c>
      <c r="AX326" s="15">
        <v>41010.385416666664</v>
      </c>
      <c r="AY326" s="16">
        <v>1860172.75</v>
      </c>
      <c r="AZ326" s="14">
        <f>AY326/MAX(AY$11:AY326)-1</f>
        <v>-0.34660150617197871</v>
      </c>
      <c r="BB326" s="1" t="s">
        <v>894</v>
      </c>
      <c r="BC326" s="15">
        <v>41010.385416666664</v>
      </c>
      <c r="BD326" s="16">
        <v>2741641.25</v>
      </c>
      <c r="BE326" s="14">
        <f>BD326/MAX(BD$11:BD326)-1</f>
        <v>-0.21179352296702836</v>
      </c>
      <c r="BG326" s="1" t="s">
        <v>895</v>
      </c>
      <c r="BH326" s="15">
        <v>41010.385416666664</v>
      </c>
      <c r="BI326" s="16">
        <v>8640263</v>
      </c>
      <c r="BJ326" s="14">
        <f>BI326/MAX(BI$11:BI326)-1</f>
        <v>-0.46607570544144983</v>
      </c>
      <c r="BL326" s="1" t="s">
        <v>896</v>
      </c>
      <c r="BM326" s="15">
        <v>41010.385416666664</v>
      </c>
      <c r="BN326" s="16">
        <v>3057881</v>
      </c>
      <c r="BO326" s="14">
        <f>BN326/MAX(BN$11:BN326)-1</f>
        <v>-0.61613599608237601</v>
      </c>
      <c r="BQ326" s="1" t="s">
        <v>897</v>
      </c>
      <c r="BR326" s="15">
        <v>41010.385416666664</v>
      </c>
      <c r="BS326" s="16">
        <v>7975615</v>
      </c>
      <c r="BT326" s="14">
        <f>BS326/MAX(BS$11:BS326)-1</f>
        <v>-0.54361141878008357</v>
      </c>
      <c r="BV326" s="1" t="s">
        <v>898</v>
      </c>
      <c r="BW326" s="15">
        <v>41010.385416666664</v>
      </c>
      <c r="BX326" s="16">
        <v>5766318.5</v>
      </c>
      <c r="BY326" s="14">
        <f>BX326/MAX(BX$11:BX326)-1</f>
        <v>-0.54009722346842137</v>
      </c>
      <c r="CA326" s="1" t="s">
        <v>899</v>
      </c>
      <c r="CB326" s="15">
        <v>41010.385416666664</v>
      </c>
      <c r="CC326" s="16">
        <v>1535936.88</v>
      </c>
      <c r="CD326" s="14">
        <f>CC326/MAX(CC$11:CC326)-1</f>
        <v>-0.50966339450900999</v>
      </c>
      <c r="CF326" s="1" t="s">
        <v>900</v>
      </c>
      <c r="CG326" s="15">
        <v>41010.385416666664</v>
      </c>
      <c r="CH326" s="16">
        <v>2304982</v>
      </c>
      <c r="CI326" s="14">
        <f>CH326/MAX(CH$11:CH326)-1</f>
        <v>-0.26171809470212937</v>
      </c>
      <c r="CK326" s="1" t="s">
        <v>901</v>
      </c>
      <c r="CL326" s="15">
        <v>41010.385416666664</v>
      </c>
      <c r="CM326" s="16">
        <v>2350079.75</v>
      </c>
      <c r="CN326" s="14">
        <f>CM326/MAX(CM$11:CM326)-1</f>
        <v>-0.53661367185809339</v>
      </c>
      <c r="CP326" s="1" t="s">
        <v>902</v>
      </c>
      <c r="CQ326" s="15">
        <v>41010.385416666664</v>
      </c>
      <c r="CR326" s="16">
        <v>4084640.75</v>
      </c>
      <c r="CS326" s="14">
        <f>CR326/MAX(CR$11:CR326)-1</f>
        <v>-0.49846804426344327</v>
      </c>
      <c r="CU326" s="1" t="s">
        <v>903</v>
      </c>
      <c r="CV326" s="15">
        <v>41010.385416666664</v>
      </c>
      <c r="CW326" s="16">
        <v>1720516.13</v>
      </c>
      <c r="CX326" s="14">
        <f>CW326/MAX(CW$11:CW326)-1</f>
        <v>-0.6020154346243326</v>
      </c>
    </row>
    <row r="327" spans="4:102">
      <c r="D327" s="1" t="s">
        <v>884</v>
      </c>
      <c r="E327" s="15">
        <v>41011.385416666664</v>
      </c>
      <c r="F327" s="16">
        <v>54505176</v>
      </c>
      <c r="G327" s="14">
        <f>F327/MAX(F$11:F327)-1</f>
        <v>-0.12463072560803956</v>
      </c>
      <c r="I327" s="1" t="s">
        <v>885</v>
      </c>
      <c r="J327" s="15">
        <v>41011.385416666664</v>
      </c>
      <c r="K327" s="16">
        <v>13742633</v>
      </c>
      <c r="L327" s="14">
        <f>K327/MAX(K$11:K327)-1</f>
        <v>0</v>
      </c>
      <c r="N327" s="1" t="s">
        <v>886</v>
      </c>
      <c r="O327" s="15">
        <v>41011.385416666664</v>
      </c>
      <c r="P327" s="16">
        <v>19646372</v>
      </c>
      <c r="Q327" s="14">
        <f>P327/MAX(P$11:P327)-1</f>
        <v>-6.3944983152662838E-2</v>
      </c>
      <c r="S327" s="1" t="s">
        <v>887</v>
      </c>
      <c r="T327" s="15">
        <v>41011.385416666664</v>
      </c>
      <c r="U327" s="16">
        <v>19496298</v>
      </c>
      <c r="V327" s="14">
        <f>U327/MAX(U$11:U327)-1</f>
        <v>-0.24185374658361092</v>
      </c>
      <c r="X327" s="1" t="s">
        <v>888</v>
      </c>
      <c r="Y327" s="15">
        <v>41011.385416666664</v>
      </c>
      <c r="Z327" s="16">
        <v>38255248</v>
      </c>
      <c r="AA327" s="14">
        <f>Z327/MAX(Z$11:Z327)-1</f>
        <v>-0.35793528768139327</v>
      </c>
      <c r="AC327" s="1" t="s">
        <v>889</v>
      </c>
      <c r="AD327" s="15">
        <v>41011.385416666664</v>
      </c>
      <c r="AE327" s="16">
        <v>8649003</v>
      </c>
      <c r="AF327" s="14">
        <f>AE327/MAX(AE$11:AE327)-1</f>
        <v>-0.49649830966932484</v>
      </c>
      <c r="AH327" s="1" t="s">
        <v>890</v>
      </c>
      <c r="AI327" s="15">
        <v>41011.385416666664</v>
      </c>
      <c r="AJ327" s="16">
        <v>12851384</v>
      </c>
      <c r="AK327" s="14">
        <f>AJ327/MAX(AJ$11:AJ327)-1</f>
        <v>-0.47889487980352441</v>
      </c>
      <c r="AM327" s="1" t="s">
        <v>891</v>
      </c>
      <c r="AN327" s="15">
        <v>41011.385416666664</v>
      </c>
      <c r="AO327" s="16">
        <v>14611078</v>
      </c>
      <c r="AP327" s="14">
        <f>AO327/MAX(AO$11:AO327)-1</f>
        <v>-0.18530769288243409</v>
      </c>
      <c r="AR327" s="1" t="s">
        <v>892</v>
      </c>
      <c r="AS327" s="15">
        <v>41011.385416666664</v>
      </c>
      <c r="AT327" s="16">
        <v>4793457</v>
      </c>
      <c r="AU327" s="14">
        <f>AT327/MAX(AT$11:AT327)-1</f>
        <v>-0.29819683943438569</v>
      </c>
      <c r="AW327" s="1" t="s">
        <v>893</v>
      </c>
      <c r="AX327" s="15">
        <v>41011.385416666664</v>
      </c>
      <c r="AY327" s="16">
        <v>1926524.38</v>
      </c>
      <c r="AZ327" s="14">
        <f>AY327/MAX(AY$11:AY327)-1</f>
        <v>-0.32329503901454182</v>
      </c>
      <c r="BB327" s="1" t="s">
        <v>894</v>
      </c>
      <c r="BC327" s="15">
        <v>41011.385416666664</v>
      </c>
      <c r="BD327" s="16">
        <v>2617906.5</v>
      </c>
      <c r="BE327" s="14">
        <f>BD327/MAX(BD$11:BD327)-1</f>
        <v>-0.2473665693617948</v>
      </c>
      <c r="BG327" s="1" t="s">
        <v>895</v>
      </c>
      <c r="BH327" s="15">
        <v>41011.385416666664</v>
      </c>
      <c r="BI327" s="16">
        <v>8930211</v>
      </c>
      <c r="BJ327" s="14">
        <f>BI327/MAX(BI$11:BI327)-1</f>
        <v>-0.44815839420235193</v>
      </c>
      <c r="BL327" s="1" t="s">
        <v>896</v>
      </c>
      <c r="BM327" s="15">
        <v>41011.385416666664</v>
      </c>
      <c r="BN327" s="16">
        <v>3167117.5</v>
      </c>
      <c r="BO327" s="14">
        <f>BN327/MAX(BN$11:BN327)-1</f>
        <v>-0.60242324523826296</v>
      </c>
      <c r="BQ327" s="1" t="s">
        <v>897</v>
      </c>
      <c r="BR327" s="15">
        <v>41011.385416666664</v>
      </c>
      <c r="BS327" s="16">
        <v>8263523</v>
      </c>
      <c r="BT327" s="14">
        <f>BS327/MAX(BS$11:BS327)-1</f>
        <v>-0.52713646059292629</v>
      </c>
      <c r="BV327" s="1" t="s">
        <v>898</v>
      </c>
      <c r="BW327" s="15">
        <v>41011.385416666664</v>
      </c>
      <c r="BX327" s="16">
        <v>5972109</v>
      </c>
      <c r="BY327" s="14">
        <f>BX327/MAX(BX$11:BX327)-1</f>
        <v>-0.5236840436668162</v>
      </c>
      <c r="CA327" s="1" t="s">
        <v>899</v>
      </c>
      <c r="CB327" s="15">
        <v>41011.385416666664</v>
      </c>
      <c r="CC327" s="16">
        <v>1582199.63</v>
      </c>
      <c r="CD327" s="14">
        <f>CC327/MAX(CC$11:CC327)-1</f>
        <v>-0.49489435022661843</v>
      </c>
      <c r="CF327" s="1" t="s">
        <v>900</v>
      </c>
      <c r="CG327" s="15">
        <v>41011.385416666664</v>
      </c>
      <c r="CH327" s="16">
        <v>2194852.75</v>
      </c>
      <c r="CI327" s="14">
        <f>CH327/MAX(CH$11:CH327)-1</f>
        <v>-0.29699231051770858</v>
      </c>
      <c r="CK327" s="1" t="s">
        <v>901</v>
      </c>
      <c r="CL327" s="15">
        <v>41011.385416666664</v>
      </c>
      <c r="CM327" s="16">
        <v>2300570</v>
      </c>
      <c r="CN327" s="14">
        <f>CM327/MAX(CM$11:CM327)-1</f>
        <v>-0.54637595386563964</v>
      </c>
      <c r="CP327" s="1" t="s">
        <v>902</v>
      </c>
      <c r="CQ327" s="15">
        <v>41011.385416666664</v>
      </c>
      <c r="CR327" s="16">
        <v>4221247.5</v>
      </c>
      <c r="CS327" s="14">
        <f>CR327/MAX(CR$11:CR327)-1</f>
        <v>-0.4816948064960056</v>
      </c>
      <c r="CU327" s="1" t="s">
        <v>903</v>
      </c>
      <c r="CV327" s="15">
        <v>41011.385416666664</v>
      </c>
      <c r="CW327" s="16">
        <v>1778057.13</v>
      </c>
      <c r="CX327" s="14">
        <f>CW327/MAX(CW$11:CW327)-1</f>
        <v>-0.58870522527669844</v>
      </c>
    </row>
    <row r="328" spans="4:102">
      <c r="D328" s="1" t="s">
        <v>884</v>
      </c>
      <c r="E328" s="15">
        <v>41012.385416666664</v>
      </c>
      <c r="F328" s="16">
        <v>52946512</v>
      </c>
      <c r="G328" s="14">
        <f>F328/MAX(F$11:F328)-1</f>
        <v>-0.14966333122151143</v>
      </c>
      <c r="I328" s="1" t="s">
        <v>885</v>
      </c>
      <c r="J328" s="15">
        <v>41012.385416666664</v>
      </c>
      <c r="K328" s="16">
        <v>15654783</v>
      </c>
      <c r="L328" s="14">
        <f>K328/MAX(K$11:K328)-1</f>
        <v>0</v>
      </c>
      <c r="N328" s="1" t="s">
        <v>886</v>
      </c>
      <c r="O328" s="15">
        <v>41012.385416666664</v>
      </c>
      <c r="P328" s="16">
        <v>21346786</v>
      </c>
      <c r="Q328" s="14">
        <f>P328/MAX(P$11:P328)-1</f>
        <v>0</v>
      </c>
      <c r="S328" s="1" t="s">
        <v>887</v>
      </c>
      <c r="T328" s="15">
        <v>41012.385416666664</v>
      </c>
      <c r="U328" s="16">
        <v>20974086</v>
      </c>
      <c r="V328" s="14">
        <f>U328/MAX(U$11:U328)-1</f>
        <v>-0.18438748116523773</v>
      </c>
      <c r="X328" s="1" t="s">
        <v>888</v>
      </c>
      <c r="Y328" s="15">
        <v>41012.385416666664</v>
      </c>
      <c r="Z328" s="16">
        <v>41154932</v>
      </c>
      <c r="AA328" s="14">
        <f>Z328/MAX(Z$11:Z328)-1</f>
        <v>-0.30926785326102646</v>
      </c>
      <c r="AC328" s="1" t="s">
        <v>889</v>
      </c>
      <c r="AD328" s="15">
        <v>41012.385416666664</v>
      </c>
      <c r="AE328" s="16">
        <v>8411848</v>
      </c>
      <c r="AF328" s="14">
        <f>AE328/MAX(AE$11:AE328)-1</f>
        <v>-0.51030428746472756</v>
      </c>
      <c r="AH328" s="1" t="s">
        <v>890</v>
      </c>
      <c r="AI328" s="15">
        <v>41012.385416666664</v>
      </c>
      <c r="AJ328" s="16">
        <v>12479224</v>
      </c>
      <c r="AK328" s="14">
        <f>AJ328/MAX(AJ$11:AJ328)-1</f>
        <v>-0.49398543203761225</v>
      </c>
      <c r="AM328" s="1" t="s">
        <v>891</v>
      </c>
      <c r="AN328" s="15">
        <v>41012.385416666664</v>
      </c>
      <c r="AO328" s="16">
        <v>14189531</v>
      </c>
      <c r="AP328" s="14">
        <f>AO328/MAX(AO$11:AO328)-1</f>
        <v>-0.20881253612456097</v>
      </c>
      <c r="AR328" s="1" t="s">
        <v>892</v>
      </c>
      <c r="AS328" s="15">
        <v>41012.385416666664</v>
      </c>
      <c r="AT328" s="16">
        <v>5132914</v>
      </c>
      <c r="AU328" s="14">
        <f>AT328/MAX(AT$11:AT328)-1</f>
        <v>-0.24849742719889012</v>
      </c>
      <c r="AW328" s="1" t="s">
        <v>893</v>
      </c>
      <c r="AX328" s="15">
        <v>41012.385416666664</v>
      </c>
      <c r="AY328" s="16">
        <v>2062961.63</v>
      </c>
      <c r="AZ328" s="14">
        <f>AY328/MAX(AY$11:AY328)-1</f>
        <v>-0.27537051498738507</v>
      </c>
      <c r="BB328" s="1" t="s">
        <v>894</v>
      </c>
      <c r="BC328" s="15">
        <v>41012.385416666664</v>
      </c>
      <c r="BD328" s="16">
        <v>2547144.75</v>
      </c>
      <c r="BE328" s="14">
        <f>BD328/MAX(BD$11:BD328)-1</f>
        <v>-0.26771017546860687</v>
      </c>
      <c r="BG328" s="1" t="s">
        <v>895</v>
      </c>
      <c r="BH328" s="15">
        <v>41012.385416666664</v>
      </c>
      <c r="BI328" s="16">
        <v>8679219</v>
      </c>
      <c r="BJ328" s="14">
        <f>BI328/MAX(BI$11:BI328)-1</f>
        <v>-0.46366842283687837</v>
      </c>
      <c r="BL328" s="1" t="s">
        <v>896</v>
      </c>
      <c r="BM328" s="15">
        <v>41012.385416666664</v>
      </c>
      <c r="BN328" s="16">
        <v>3145456.5</v>
      </c>
      <c r="BO328" s="14">
        <f>BN328/MAX(BN$11:BN328)-1</f>
        <v>-0.6051424086683832</v>
      </c>
      <c r="BQ328" s="1" t="s">
        <v>897</v>
      </c>
      <c r="BR328" s="15">
        <v>41012.385416666664</v>
      </c>
      <c r="BS328" s="16">
        <v>8205173.5</v>
      </c>
      <c r="BT328" s="14">
        <f>BS328/MAX(BS$11:BS328)-1</f>
        <v>-0.53047539376859887</v>
      </c>
      <c r="BV328" s="1" t="s">
        <v>898</v>
      </c>
      <c r="BW328" s="15">
        <v>41012.385416666664</v>
      </c>
      <c r="BX328" s="16">
        <v>5931385.5</v>
      </c>
      <c r="BY328" s="14">
        <f>BX328/MAX(BX$11:BX328)-1</f>
        <v>-0.52693201734709139</v>
      </c>
      <c r="CA328" s="1" t="s">
        <v>899</v>
      </c>
      <c r="CB328" s="15">
        <v>41012.385416666664</v>
      </c>
      <c r="CC328" s="16">
        <v>1538135.25</v>
      </c>
      <c r="CD328" s="14">
        <f>CC328/MAX(CC$11:CC328)-1</f>
        <v>-0.50896158097913813</v>
      </c>
      <c r="CF328" s="1" t="s">
        <v>900</v>
      </c>
      <c r="CG328" s="15">
        <v>41012.385416666664</v>
      </c>
      <c r="CH328" s="16">
        <v>2135415.25</v>
      </c>
      <c r="CI328" s="14">
        <f>CH328/MAX(CH$11:CH328)-1</f>
        <v>-0.31603004302327364</v>
      </c>
      <c r="CK328" s="1" t="s">
        <v>901</v>
      </c>
      <c r="CL328" s="15">
        <v>41012.385416666664</v>
      </c>
      <c r="CM328" s="16">
        <v>2238478</v>
      </c>
      <c r="CN328" s="14">
        <f>CM328/MAX(CM$11:CM328)-1</f>
        <v>-0.55861919109492408</v>
      </c>
      <c r="CP328" s="1" t="s">
        <v>902</v>
      </c>
      <c r="CQ328" s="15">
        <v>41012.385416666664</v>
      </c>
      <c r="CR328" s="16">
        <v>4102994.5</v>
      </c>
      <c r="CS328" s="14">
        <f>CR328/MAX(CR$11:CR328)-1</f>
        <v>-0.4962144820297022</v>
      </c>
      <c r="CU328" s="1" t="s">
        <v>903</v>
      </c>
      <c r="CV328" s="15">
        <v>41012.385416666664</v>
      </c>
      <c r="CW328" s="16">
        <v>1771463.25</v>
      </c>
      <c r="CX328" s="14">
        <f>CW328/MAX(CW$11:CW328)-1</f>
        <v>-0.59023050157035306</v>
      </c>
    </row>
    <row r="329" spans="4:102">
      <c r="D329" s="1" t="s">
        <v>884</v>
      </c>
      <c r="E329" s="15">
        <v>41015.385416666664</v>
      </c>
      <c r="F329" s="16">
        <v>51626924</v>
      </c>
      <c r="G329" s="14">
        <f>F329/MAX(F$11:F329)-1</f>
        <v>-0.1708563054457638</v>
      </c>
      <c r="I329" s="1" t="s">
        <v>885</v>
      </c>
      <c r="J329" s="15">
        <v>41015.385416666664</v>
      </c>
      <c r="K329" s="16">
        <v>14634423</v>
      </c>
      <c r="L329" s="14">
        <f>K329/MAX(K$11:K329)-1</f>
        <v>-6.517880190354608E-2</v>
      </c>
      <c r="N329" s="1" t="s">
        <v>886</v>
      </c>
      <c r="O329" s="15">
        <v>41015.385416666664</v>
      </c>
      <c r="P329" s="16">
        <v>20774040</v>
      </c>
      <c r="Q329" s="14">
        <f>P329/MAX(P$11:P329)-1</f>
        <v>-2.6830549573130136E-2</v>
      </c>
      <c r="S329" s="1" t="s">
        <v>887</v>
      </c>
      <c r="T329" s="15">
        <v>41015.385416666664</v>
      </c>
      <c r="U329" s="16">
        <v>20907954</v>
      </c>
      <c r="V329" s="14">
        <f>U329/MAX(U$11:U329)-1</f>
        <v>-0.18695913492386063</v>
      </c>
      <c r="X329" s="1" t="s">
        <v>888</v>
      </c>
      <c r="Y329" s="15">
        <v>41015.385416666664</v>
      </c>
      <c r="Z329" s="16">
        <v>40938412</v>
      </c>
      <c r="AA329" s="14">
        <f>Z329/MAX(Z$11:Z329)-1</f>
        <v>-0.31290186058758263</v>
      </c>
      <c r="AC329" s="1" t="s">
        <v>889</v>
      </c>
      <c r="AD329" s="15">
        <v>41015.385416666664</v>
      </c>
      <c r="AE329" s="16">
        <v>8899251</v>
      </c>
      <c r="AF329" s="14">
        <f>AE329/MAX(AE$11:AE329)-1</f>
        <v>-0.48193012290816051</v>
      </c>
      <c r="AH329" s="1" t="s">
        <v>890</v>
      </c>
      <c r="AI329" s="15">
        <v>41015.385416666664</v>
      </c>
      <c r="AJ329" s="16">
        <v>12048456</v>
      </c>
      <c r="AK329" s="14">
        <f>AJ329/MAX(AJ$11:AJ329)-1</f>
        <v>-0.51145245429893404</v>
      </c>
      <c r="AM329" s="1" t="s">
        <v>891</v>
      </c>
      <c r="AN329" s="15">
        <v>41015.385416666664</v>
      </c>
      <c r="AO329" s="16">
        <v>13788238</v>
      </c>
      <c r="AP329" s="14">
        <f>AO329/MAX(AO$11:AO329)-1</f>
        <v>-0.23118804599454656</v>
      </c>
      <c r="AR329" s="1" t="s">
        <v>892</v>
      </c>
      <c r="AS329" s="15">
        <v>41015.385416666664</v>
      </c>
      <c r="AT329" s="16">
        <v>5011888</v>
      </c>
      <c r="AU329" s="14">
        <f>AT329/MAX(AT$11:AT329)-1</f>
        <v>-0.26621667018169226</v>
      </c>
      <c r="AW329" s="1" t="s">
        <v>893</v>
      </c>
      <c r="AX329" s="15">
        <v>41015.385416666664</v>
      </c>
      <c r="AY329" s="16">
        <v>2044890.13</v>
      </c>
      <c r="AZ329" s="14">
        <f>AY329/MAX(AY$11:AY329)-1</f>
        <v>-0.2817182538633648</v>
      </c>
      <c r="BB329" s="1" t="s">
        <v>894</v>
      </c>
      <c r="BC329" s="15">
        <v>41015.385416666664</v>
      </c>
      <c r="BD329" s="16">
        <v>2676695.5</v>
      </c>
      <c r="BE329" s="14">
        <f>BD329/MAX(BD$11:BD329)-1</f>
        <v>-0.23046506170528014</v>
      </c>
      <c r="BG329" s="1" t="s">
        <v>895</v>
      </c>
      <c r="BH329" s="15">
        <v>41015.385416666664</v>
      </c>
      <c r="BI329" s="16">
        <v>8687102</v>
      </c>
      <c r="BJ329" s="14">
        <f>BI329/MAX(BI$11:BI329)-1</f>
        <v>-0.46318129354301252</v>
      </c>
      <c r="BL329" s="1" t="s">
        <v>896</v>
      </c>
      <c r="BM329" s="15">
        <v>41015.385416666664</v>
      </c>
      <c r="BN329" s="16">
        <v>2993542.5</v>
      </c>
      <c r="BO329" s="14">
        <f>BN329/MAX(BN$11:BN329)-1</f>
        <v>-0.62421258055902973</v>
      </c>
      <c r="BQ329" s="1" t="s">
        <v>897</v>
      </c>
      <c r="BR329" s="15">
        <v>41015.385416666664</v>
      </c>
      <c r="BS329" s="16">
        <v>7858320.5</v>
      </c>
      <c r="BT329" s="14">
        <f>BS329/MAX(BS$11:BS329)-1</f>
        <v>-0.55032336142524629</v>
      </c>
      <c r="BV329" s="1" t="s">
        <v>898</v>
      </c>
      <c r="BW329" s="15">
        <v>41015.385416666664</v>
      </c>
      <c r="BX329" s="16">
        <v>5664477</v>
      </c>
      <c r="BY329" s="14">
        <f>BX329/MAX(BX$11:BX329)-1</f>
        <v>-0.5482197697024076</v>
      </c>
      <c r="CA329" s="1" t="s">
        <v>899</v>
      </c>
      <c r="CB329" s="15">
        <v>41015.385416666664</v>
      </c>
      <c r="CC329" s="16">
        <v>1618808.5</v>
      </c>
      <c r="CD329" s="14">
        <f>CC329/MAX(CC$11:CC329)-1</f>
        <v>-0.48320723646536745</v>
      </c>
      <c r="CF329" s="1" t="s">
        <v>900</v>
      </c>
      <c r="CG329" s="15">
        <v>41015.385416666664</v>
      </c>
      <c r="CH329" s="16">
        <v>2244233.75</v>
      </c>
      <c r="CI329" s="14">
        <f>CH329/MAX(CH$11:CH329)-1</f>
        <v>-0.28117565825512514</v>
      </c>
      <c r="CK329" s="1" t="s">
        <v>901</v>
      </c>
      <c r="CL329" s="15">
        <v>41015.385416666664</v>
      </c>
      <c r="CM329" s="16">
        <v>2352156.25</v>
      </c>
      <c r="CN329" s="14">
        <f>CM329/MAX(CM$11:CM329)-1</f>
        <v>-0.536204229706019</v>
      </c>
      <c r="CP329" s="1" t="s">
        <v>902</v>
      </c>
      <c r="CQ329" s="15">
        <v>41015.385416666664</v>
      </c>
      <c r="CR329" s="16">
        <v>4346029</v>
      </c>
      <c r="CS329" s="14">
        <f>CR329/MAX(CR$11:CR329)-1</f>
        <v>-0.46637353014269567</v>
      </c>
      <c r="CU329" s="1" t="s">
        <v>903</v>
      </c>
      <c r="CV329" s="15">
        <v>41015.385416666664</v>
      </c>
      <c r="CW329" s="16">
        <v>1684830</v>
      </c>
      <c r="CX329" s="14">
        <f>CW329/MAX(CW$11:CW329)-1</f>
        <v>-0.6102702418245356</v>
      </c>
    </row>
    <row r="330" spans="4:102">
      <c r="D330" s="1" t="s">
        <v>884</v>
      </c>
      <c r="E330" s="15">
        <v>41016.385416666664</v>
      </c>
      <c r="F330" s="16">
        <v>43693084</v>
      </c>
      <c r="G330" s="14">
        <f>F330/MAX(F$11:F330)-1</f>
        <v>-0.29827612634390954</v>
      </c>
      <c r="I330" s="1" t="s">
        <v>885</v>
      </c>
      <c r="J330" s="15">
        <v>41016.385416666664</v>
      </c>
      <c r="K330" s="16">
        <v>12543892</v>
      </c>
      <c r="L330" s="14">
        <f>K330/MAX(K$11:K330)-1</f>
        <v>-0.19871824476902678</v>
      </c>
      <c r="N330" s="1" t="s">
        <v>886</v>
      </c>
      <c r="O330" s="15">
        <v>41016.385416666664</v>
      </c>
      <c r="P330" s="16">
        <v>18310724</v>
      </c>
      <c r="Q330" s="14">
        <f>P330/MAX(P$11:P330)-1</f>
        <v>-0.14222571960013086</v>
      </c>
      <c r="S330" s="1" t="s">
        <v>887</v>
      </c>
      <c r="T330" s="15">
        <v>41016.385416666664</v>
      </c>
      <c r="U330" s="16">
        <v>18743476</v>
      </c>
      <c r="V330" s="14">
        <f>U330/MAX(U$11:U330)-1</f>
        <v>-0.27112849293747943</v>
      </c>
      <c r="X330" s="1" t="s">
        <v>888</v>
      </c>
      <c r="Y330" s="15">
        <v>41016.385416666664</v>
      </c>
      <c r="Z330" s="16">
        <v>38930048</v>
      </c>
      <c r="AA330" s="14">
        <f>Z330/MAX(Z$11:Z330)-1</f>
        <v>-0.3466096450434839</v>
      </c>
      <c r="AC330" s="1" t="s">
        <v>889</v>
      </c>
      <c r="AD330" s="15">
        <v>41016.385416666664</v>
      </c>
      <c r="AE330" s="16">
        <v>7895111.5</v>
      </c>
      <c r="AF330" s="14">
        <f>AE330/MAX(AE$11:AE330)-1</f>
        <v>-0.54038610165828915</v>
      </c>
      <c r="AH330" s="1" t="s">
        <v>890</v>
      </c>
      <c r="AI330" s="15">
        <v>41016.385416666664</v>
      </c>
      <c r="AJ330" s="16">
        <v>11956352</v>
      </c>
      <c r="AK330" s="14">
        <f>AJ330/MAX(AJ$11:AJ330)-1</f>
        <v>-0.51518713890493262</v>
      </c>
      <c r="AM330" s="1" t="s">
        <v>891</v>
      </c>
      <c r="AN330" s="15">
        <v>41016.385416666664</v>
      </c>
      <c r="AO330" s="16">
        <v>12328778</v>
      </c>
      <c r="AP330" s="14">
        <f>AO330/MAX(AO$11:AO330)-1</f>
        <v>-0.31256539779198433</v>
      </c>
      <c r="AR330" s="1" t="s">
        <v>892</v>
      </c>
      <c r="AS330" s="15">
        <v>41016.385416666664</v>
      </c>
      <c r="AT330" s="16">
        <v>4482497</v>
      </c>
      <c r="AU330" s="14">
        <f>AT330/MAX(AT$11:AT330)-1</f>
        <v>-0.34372404679422708</v>
      </c>
      <c r="AW330" s="1" t="s">
        <v>893</v>
      </c>
      <c r="AX330" s="15">
        <v>41016.385416666664</v>
      </c>
      <c r="AY330" s="16">
        <v>1682586.75</v>
      </c>
      <c r="AZ330" s="14">
        <f>AY330/MAX(AY$11:AY330)-1</f>
        <v>-0.40897981212498391</v>
      </c>
      <c r="BB330" s="1" t="s">
        <v>894</v>
      </c>
      <c r="BC330" s="15">
        <v>41016.385416666664</v>
      </c>
      <c r="BD330" s="16">
        <v>2656127</v>
      </c>
      <c r="BE330" s="14">
        <f>BD330/MAX(BD$11:BD330)-1</f>
        <v>-0.23637839005298167</v>
      </c>
      <c r="BG330" s="1" t="s">
        <v>895</v>
      </c>
      <c r="BH330" s="15">
        <v>41016.385416666664</v>
      </c>
      <c r="BI330" s="16">
        <v>8233831</v>
      </c>
      <c r="BJ330" s="14">
        <f>BI330/MAX(BI$11:BI330)-1</f>
        <v>-0.49119113524792923</v>
      </c>
      <c r="BL330" s="1" t="s">
        <v>896</v>
      </c>
      <c r="BM330" s="15">
        <v>41016.385416666664</v>
      </c>
      <c r="BN330" s="16">
        <v>3152665.5</v>
      </c>
      <c r="BO330" s="14">
        <f>BN330/MAX(BN$11:BN330)-1</f>
        <v>-0.6042374435620752</v>
      </c>
      <c r="BQ330" s="1" t="s">
        <v>897</v>
      </c>
      <c r="BR330" s="15">
        <v>41016.385416666664</v>
      </c>
      <c r="BS330" s="16">
        <v>7798602</v>
      </c>
      <c r="BT330" s="14">
        <f>BS330/MAX(BS$11:BS330)-1</f>
        <v>-0.55374063288175235</v>
      </c>
      <c r="BV330" s="1" t="s">
        <v>898</v>
      </c>
      <c r="BW330" s="15">
        <v>41016.385416666664</v>
      </c>
      <c r="BX330" s="16">
        <v>5061009.5</v>
      </c>
      <c r="BY330" s="14">
        <f>BX330/MAX(BX$11:BX330)-1</f>
        <v>-0.59635037136732971</v>
      </c>
      <c r="CA330" s="1" t="s">
        <v>899</v>
      </c>
      <c r="CB330" s="15">
        <v>41016.385416666664</v>
      </c>
      <c r="CC330" s="16">
        <v>1606000.13</v>
      </c>
      <c r="CD330" s="14">
        <f>CC330/MAX(CC$11:CC330)-1</f>
        <v>-0.48729621482733798</v>
      </c>
      <c r="CF330" s="1" t="s">
        <v>900</v>
      </c>
      <c r="CG330" s="15">
        <v>41016.385416666664</v>
      </c>
      <c r="CH330" s="16">
        <v>2226956.75</v>
      </c>
      <c r="CI330" s="14">
        <f>CH330/MAX(CH$11:CH330)-1</f>
        <v>-0.28670945265257874</v>
      </c>
      <c r="CK330" s="1" t="s">
        <v>901</v>
      </c>
      <c r="CL330" s="15">
        <v>41016.385416666664</v>
      </c>
      <c r="CM330" s="16">
        <v>2334107.75</v>
      </c>
      <c r="CN330" s="14">
        <f>CM330/MAX(CM$11:CM330)-1</f>
        <v>-0.53976301452745712</v>
      </c>
      <c r="CP330" s="1" t="s">
        <v>902</v>
      </c>
      <c r="CQ330" s="15">
        <v>41016.385416666664</v>
      </c>
      <c r="CR330" s="16">
        <v>4359209.5</v>
      </c>
      <c r="CS330" s="14">
        <f>CR330/MAX(CR$11:CR330)-1</f>
        <v>-0.46475516457588639</v>
      </c>
      <c r="CU330" s="1" t="s">
        <v>903</v>
      </c>
      <c r="CV330" s="15">
        <v>41016.385416666664</v>
      </c>
      <c r="CW330" s="16">
        <v>1775851.63</v>
      </c>
      <c r="CX330" s="14">
        <f>CW330/MAX(CW$11:CW330)-1</f>
        <v>-0.58921539483781504</v>
      </c>
    </row>
    <row r="331" spans="4:102">
      <c r="D331" s="1" t="s">
        <v>884</v>
      </c>
      <c r="E331" s="15">
        <v>41017.385416666664</v>
      </c>
      <c r="F331" s="16">
        <v>42921036</v>
      </c>
      <c r="G331" s="14">
        <f>F331/MAX(F$11:F331)-1</f>
        <v>-0.31067544595267038</v>
      </c>
      <c r="I331" s="1" t="s">
        <v>885</v>
      </c>
      <c r="J331" s="15">
        <v>41017.385416666664</v>
      </c>
      <c r="K331" s="16">
        <v>12678000</v>
      </c>
      <c r="L331" s="14">
        <f>K331/MAX(K$11:K331)-1</f>
        <v>-0.19015166163593578</v>
      </c>
      <c r="N331" s="1" t="s">
        <v>886</v>
      </c>
      <c r="O331" s="15">
        <v>41017.385416666664</v>
      </c>
      <c r="P331" s="16">
        <v>18750090</v>
      </c>
      <c r="Q331" s="14">
        <f>P331/MAX(P$11:P331)-1</f>
        <v>-0.12164341742124551</v>
      </c>
      <c r="S331" s="1" t="s">
        <v>887</v>
      </c>
      <c r="T331" s="15">
        <v>41017.385416666664</v>
      </c>
      <c r="U331" s="16">
        <v>18948846</v>
      </c>
      <c r="V331" s="14">
        <f>U331/MAX(U$11:U331)-1</f>
        <v>-0.26314233597249437</v>
      </c>
      <c r="X331" s="1" t="s">
        <v>888</v>
      </c>
      <c r="Y331" s="15">
        <v>41017.385416666664</v>
      </c>
      <c r="Z331" s="16">
        <v>38411992</v>
      </c>
      <c r="AA331" s="14">
        <f>Z331/MAX(Z$11:Z331)-1</f>
        <v>-0.35530454297238834</v>
      </c>
      <c r="AC331" s="1" t="s">
        <v>889</v>
      </c>
      <c r="AD331" s="15">
        <v>41017.385416666664</v>
      </c>
      <c r="AE331" s="16">
        <v>7668866.5</v>
      </c>
      <c r="AF331" s="14">
        <f>AE331/MAX(AE$11:AE331)-1</f>
        <v>-0.55355695382805525</v>
      </c>
      <c r="AH331" s="1" t="s">
        <v>890</v>
      </c>
      <c r="AI331" s="15">
        <v>41017.385416666664</v>
      </c>
      <c r="AJ331" s="16">
        <v>11693099</v>
      </c>
      <c r="AK331" s="14">
        <f>AJ331/MAX(AJ$11:AJ331)-1</f>
        <v>-0.52586166907281817</v>
      </c>
      <c r="AM331" s="1" t="s">
        <v>891</v>
      </c>
      <c r="AN331" s="15">
        <v>41017.385416666664</v>
      </c>
      <c r="AO331" s="16">
        <v>12128519</v>
      </c>
      <c r="AP331" s="14">
        <f>AO331/MAX(AO$11:AO331)-1</f>
        <v>-0.32373154629458323</v>
      </c>
      <c r="AR331" s="1" t="s">
        <v>892</v>
      </c>
      <c r="AS331" s="15">
        <v>41017.385416666664</v>
      </c>
      <c r="AT331" s="16">
        <v>4501767.5</v>
      </c>
      <c r="AU331" s="14">
        <f>AT331/MAX(AT$11:AT331)-1</f>
        <v>-0.34090268054317285</v>
      </c>
      <c r="AW331" s="1" t="s">
        <v>893</v>
      </c>
      <c r="AX331" s="15">
        <v>41017.385416666664</v>
      </c>
      <c r="AY331" s="16">
        <v>1690006.63</v>
      </c>
      <c r="AZ331" s="14">
        <f>AY331/MAX(AY$11:AY331)-1</f>
        <v>-0.40637352815679617</v>
      </c>
      <c r="BB331" s="1" t="s">
        <v>894</v>
      </c>
      <c r="BC331" s="15">
        <v>41017.385416666664</v>
      </c>
      <c r="BD331" s="16">
        <v>2597338</v>
      </c>
      <c r="BE331" s="14">
        <f>BD331/MAX(BD$11:BD331)-1</f>
        <v>-0.25327989770949622</v>
      </c>
      <c r="BG331" s="1" t="s">
        <v>895</v>
      </c>
      <c r="BH331" s="15">
        <v>41017.385416666664</v>
      </c>
      <c r="BI331" s="16">
        <v>7992407.5</v>
      </c>
      <c r="BJ331" s="14">
        <f>BI331/MAX(BI$11:BI331)-1</f>
        <v>-0.50610987926386442</v>
      </c>
      <c r="BL331" s="1" t="s">
        <v>896</v>
      </c>
      <c r="BM331" s="15">
        <v>41017.385416666664</v>
      </c>
      <c r="BN331" s="16">
        <v>3086932.25</v>
      </c>
      <c r="BO331" s="14">
        <f>BN331/MAX(BN$11:BN331)-1</f>
        <v>-0.61248911474729084</v>
      </c>
      <c r="BQ331" s="1" t="s">
        <v>897</v>
      </c>
      <c r="BR331" s="15">
        <v>41017.385416666664</v>
      </c>
      <c r="BS331" s="16">
        <v>7627913</v>
      </c>
      <c r="BT331" s="14">
        <f>BS331/MAX(BS$11:BS331)-1</f>
        <v>-0.56350796875990672</v>
      </c>
      <c r="BV331" s="1" t="s">
        <v>898</v>
      </c>
      <c r="BW331" s="15">
        <v>41017.385416666664</v>
      </c>
      <c r="BX331" s="16">
        <v>4905501.5</v>
      </c>
      <c r="BY331" s="14">
        <f>BX331/MAX(BX$11:BX331)-1</f>
        <v>-0.60875318279248292</v>
      </c>
      <c r="CA331" s="1" t="s">
        <v>899</v>
      </c>
      <c r="CB331" s="15">
        <v>41017.385416666664</v>
      </c>
      <c r="CC331" s="16">
        <v>1569391.38</v>
      </c>
      <c r="CD331" s="14">
        <f>CC331/MAX(CC$11:CC331)-1</f>
        <v>-0.49898329027946742</v>
      </c>
      <c r="CF331" s="1" t="s">
        <v>900</v>
      </c>
      <c r="CG331" s="15">
        <v>41017.385416666664</v>
      </c>
      <c r="CH331" s="16">
        <v>2177576</v>
      </c>
      <c r="CI331" s="14">
        <f>CH331/MAX(CH$11:CH331)-1</f>
        <v>-0.30252602484057756</v>
      </c>
      <c r="CK331" s="1" t="s">
        <v>901</v>
      </c>
      <c r="CL331" s="15">
        <v>41017.385416666664</v>
      </c>
      <c r="CM331" s="16">
        <v>2282521.5</v>
      </c>
      <c r="CN331" s="14">
        <f>CM331/MAX(CM$11:CM331)-1</f>
        <v>-0.54993473868707787</v>
      </c>
      <c r="CP331" s="1" t="s">
        <v>902</v>
      </c>
      <c r="CQ331" s="15">
        <v>41017.385416666664</v>
      </c>
      <c r="CR331" s="16">
        <v>4236152.5</v>
      </c>
      <c r="CS331" s="14">
        <f>CR331/MAX(CR$11:CR331)-1</f>
        <v>-0.47986469847481583</v>
      </c>
      <c r="CU331" s="1" t="s">
        <v>903</v>
      </c>
      <c r="CV331" s="15">
        <v>41017.385416666664</v>
      </c>
      <c r="CW331" s="16">
        <v>1738826.38</v>
      </c>
      <c r="CX331" s="14">
        <f>CW331/MAX(CW$11:CW331)-1</f>
        <v>-0.59777996320903704</v>
      </c>
    </row>
    <row r="332" spans="4:102">
      <c r="D332" s="1" t="s">
        <v>884</v>
      </c>
      <c r="E332" s="15">
        <v>41018.385416666664</v>
      </c>
      <c r="F332" s="16">
        <v>42128868</v>
      </c>
      <c r="G332" s="14">
        <f>F332/MAX(F$11:F332)-1</f>
        <v>-0.32339789872223001</v>
      </c>
      <c r="I332" s="1" t="s">
        <v>885</v>
      </c>
      <c r="J332" s="15">
        <v>41018.385416666664</v>
      </c>
      <c r="K332" s="16">
        <v>12602671</v>
      </c>
      <c r="L332" s="14">
        <f>K332/MAX(K$11:K332)-1</f>
        <v>-0.19496354564608143</v>
      </c>
      <c r="N332" s="1" t="s">
        <v>886</v>
      </c>
      <c r="O332" s="15">
        <v>41018.385416666664</v>
      </c>
      <c r="P332" s="16">
        <v>18234956</v>
      </c>
      <c r="Q332" s="14">
        <f>P332/MAX(P$11:P332)-1</f>
        <v>-0.14577510637901181</v>
      </c>
      <c r="S332" s="1" t="s">
        <v>887</v>
      </c>
      <c r="T332" s="15">
        <v>41018.385416666664</v>
      </c>
      <c r="U332" s="16">
        <v>18708954</v>
      </c>
      <c r="V332" s="14">
        <f>U332/MAX(U$11:U332)-1</f>
        <v>-0.2724709388192792</v>
      </c>
      <c r="X332" s="1" t="s">
        <v>888</v>
      </c>
      <c r="Y332" s="15">
        <v>41018.385416666664</v>
      </c>
      <c r="Z332" s="16">
        <v>38519488</v>
      </c>
      <c r="AA332" s="14">
        <f>Z332/MAX(Z$11:Z332)-1</f>
        <v>-0.35350036205803648</v>
      </c>
      <c r="AC332" s="1" t="s">
        <v>889</v>
      </c>
      <c r="AD332" s="15">
        <v>41018.385416666664</v>
      </c>
      <c r="AE332" s="16">
        <v>7809327</v>
      </c>
      <c r="AF332" s="14">
        <f>AE332/MAX(AE$11:AE332)-1</f>
        <v>-0.54538004613422142</v>
      </c>
      <c r="AH332" s="1" t="s">
        <v>890</v>
      </c>
      <c r="AI332" s="15">
        <v>41018.385416666664</v>
      </c>
      <c r="AJ332" s="16">
        <v>11026783</v>
      </c>
      <c r="AK332" s="14">
        <f>AJ332/MAX(AJ$11:AJ332)-1</f>
        <v>-0.55287982363646948</v>
      </c>
      <c r="AM332" s="1" t="s">
        <v>891</v>
      </c>
      <c r="AN332" s="15">
        <v>41018.385416666664</v>
      </c>
      <c r="AO332" s="16">
        <v>11832671</v>
      </c>
      <c r="AP332" s="14">
        <f>AO332/MAX(AO$11:AO332)-1</f>
        <v>-0.34022759741936115</v>
      </c>
      <c r="AR332" s="1" t="s">
        <v>892</v>
      </c>
      <c r="AS332" s="15">
        <v>41018.385416666664</v>
      </c>
      <c r="AT332" s="16">
        <v>4459965.5</v>
      </c>
      <c r="AU332" s="14">
        <f>AT332/MAX(AT$11:AT332)-1</f>
        <v>-0.34702285137561462</v>
      </c>
      <c r="AW332" s="1" t="s">
        <v>893</v>
      </c>
      <c r="AX332" s="15">
        <v>41018.385416666664</v>
      </c>
      <c r="AY332" s="16">
        <v>1674315.5</v>
      </c>
      <c r="AZ332" s="14">
        <f>AY332/MAX(AY$11:AY332)-1</f>
        <v>-0.41188514567106183</v>
      </c>
      <c r="BB332" s="1" t="s">
        <v>894</v>
      </c>
      <c r="BC332" s="15">
        <v>41018.385416666664</v>
      </c>
      <c r="BD332" s="16">
        <v>2652903.75</v>
      </c>
      <c r="BE332" s="14">
        <f>BD332/MAX(BD$11:BD332)-1</f>
        <v>-0.23730505634350985</v>
      </c>
      <c r="BG332" s="1" t="s">
        <v>895</v>
      </c>
      <c r="BH332" s="15">
        <v>41018.385416666664</v>
      </c>
      <c r="BI332" s="16">
        <v>8142291.5</v>
      </c>
      <c r="BJ332" s="14">
        <f>BI332/MAX(BI$11:BI332)-1</f>
        <v>-0.49684781062479477</v>
      </c>
      <c r="BL332" s="1" t="s">
        <v>896</v>
      </c>
      <c r="BM332" s="15">
        <v>41018.385416666664</v>
      </c>
      <c r="BN332" s="16">
        <v>2908580</v>
      </c>
      <c r="BO332" s="14">
        <f>BN332/MAX(BN$11:BN332)-1</f>
        <v>-0.63487815107431489</v>
      </c>
      <c r="BQ332" s="1" t="s">
        <v>897</v>
      </c>
      <c r="BR332" s="15">
        <v>41018.385416666664</v>
      </c>
      <c r="BS332" s="16">
        <v>7305837.5</v>
      </c>
      <c r="BT332" s="14">
        <f>BS332/MAX(BS$11:BS332)-1</f>
        <v>-0.58193809364566107</v>
      </c>
      <c r="BV332" s="1" t="s">
        <v>898</v>
      </c>
      <c r="BW332" s="15">
        <v>41018.385416666664</v>
      </c>
      <c r="BX332" s="16">
        <v>4798409.5</v>
      </c>
      <c r="BY332" s="14">
        <f>BX332/MAX(BX$11:BX332)-1</f>
        <v>-0.61729449180000995</v>
      </c>
      <c r="CA332" s="1" t="s">
        <v>899</v>
      </c>
      <c r="CB332" s="15">
        <v>41018.385416666664</v>
      </c>
      <c r="CC332" s="16">
        <v>1603992.88</v>
      </c>
      <c r="CD332" s="14">
        <f>CC332/MAX(CC$11:CC332)-1</f>
        <v>-0.48793701469625694</v>
      </c>
      <c r="CF332" s="1" t="s">
        <v>900</v>
      </c>
      <c r="CG332" s="15">
        <v>41018.385416666664</v>
      </c>
      <c r="CH332" s="16">
        <v>2224249.25</v>
      </c>
      <c r="CI332" s="14">
        <f>CH332/MAX(CH$11:CH332)-1</f>
        <v>-0.2875766604045672</v>
      </c>
      <c r="CK332" s="1" t="s">
        <v>901</v>
      </c>
      <c r="CL332" s="15">
        <v>41018.385416666664</v>
      </c>
      <c r="CM332" s="16">
        <v>2331279.25</v>
      </c>
      <c r="CN332" s="14">
        <f>CM332/MAX(CM$11:CM332)-1</f>
        <v>-0.54032073527252944</v>
      </c>
      <c r="CP332" s="1" t="s">
        <v>902</v>
      </c>
      <c r="CQ332" s="15">
        <v>41018.385416666664</v>
      </c>
      <c r="CR332" s="16">
        <v>4330015.5</v>
      </c>
      <c r="CS332" s="14">
        <f>CR332/MAX(CR$11:CR332)-1</f>
        <v>-0.46833974515761156</v>
      </c>
      <c r="CU332" s="1" t="s">
        <v>903</v>
      </c>
      <c r="CV332" s="15">
        <v>41018.385416666664</v>
      </c>
      <c r="CW332" s="16">
        <v>1642671.13</v>
      </c>
      <c r="CX332" s="14">
        <f>CW332/MAX(CW$11:CW332)-1</f>
        <v>-0.62002230358153843</v>
      </c>
    </row>
    <row r="333" spans="4:102">
      <c r="D333" s="1" t="s">
        <v>884</v>
      </c>
      <c r="E333" s="15">
        <v>41019.385416666664</v>
      </c>
      <c r="F333" s="16">
        <v>41540404</v>
      </c>
      <c r="G333" s="14">
        <f>F333/MAX(F$11:F333)-1</f>
        <v>-0.33284880490196223</v>
      </c>
      <c r="I333" s="1" t="s">
        <v>885</v>
      </c>
      <c r="J333" s="15">
        <v>41019.385416666664</v>
      </c>
      <c r="K333" s="16">
        <v>11887311</v>
      </c>
      <c r="L333" s="14">
        <f>K333/MAX(K$11:K333)-1</f>
        <v>-0.24065948406950133</v>
      </c>
      <c r="N333" s="1" t="s">
        <v>886</v>
      </c>
      <c r="O333" s="15">
        <v>41019.385416666664</v>
      </c>
      <c r="P333" s="16">
        <v>17652214</v>
      </c>
      <c r="Q333" s="14">
        <f>P333/MAX(P$11:P333)-1</f>
        <v>-0.17307392316576364</v>
      </c>
      <c r="S333" s="1" t="s">
        <v>887</v>
      </c>
      <c r="T333" s="15">
        <v>41019.385416666664</v>
      </c>
      <c r="U333" s="16">
        <v>18036830</v>
      </c>
      <c r="V333" s="14">
        <f>U333/MAX(U$11:U333)-1</f>
        <v>-0.29860760806957665</v>
      </c>
      <c r="X333" s="1" t="s">
        <v>888</v>
      </c>
      <c r="Y333" s="15">
        <v>41019.385416666664</v>
      </c>
      <c r="Z333" s="16">
        <v>36763000</v>
      </c>
      <c r="AA333" s="14">
        <f>Z333/MAX(Z$11:Z333)-1</f>
        <v>-0.38298073459178883</v>
      </c>
      <c r="AC333" s="1" t="s">
        <v>889</v>
      </c>
      <c r="AD333" s="15">
        <v>41019.385416666664</v>
      </c>
      <c r="AE333" s="16">
        <v>7591602</v>
      </c>
      <c r="AF333" s="14">
        <f>AE333/MAX(AE$11:AE333)-1</f>
        <v>-0.55805490652301382</v>
      </c>
      <c r="AH333" s="1" t="s">
        <v>890</v>
      </c>
      <c r="AI333" s="15">
        <v>41019.385416666664</v>
      </c>
      <c r="AJ333" s="16">
        <v>10837449</v>
      </c>
      <c r="AK333" s="14">
        <f>AJ333/MAX(AJ$11:AJ333)-1</f>
        <v>-0.56055704476901669</v>
      </c>
      <c r="AM333" s="1" t="s">
        <v>891</v>
      </c>
      <c r="AN333" s="15">
        <v>41019.385416666664</v>
      </c>
      <c r="AO333" s="16">
        <v>11729618</v>
      </c>
      <c r="AP333" s="14">
        <f>AO333/MAX(AO$11:AO333)-1</f>
        <v>-0.34597368174834675</v>
      </c>
      <c r="AR333" s="1" t="s">
        <v>892</v>
      </c>
      <c r="AS333" s="15">
        <v>41019.385416666664</v>
      </c>
      <c r="AT333" s="16">
        <v>4310971.5</v>
      </c>
      <c r="AU333" s="14">
        <f>AT333/MAX(AT$11:AT333)-1</f>
        <v>-0.36883684910320724</v>
      </c>
      <c r="AW333" s="1" t="s">
        <v>893</v>
      </c>
      <c r="AX333" s="15">
        <v>41019.385416666664</v>
      </c>
      <c r="AY333" s="16">
        <v>1667099.5</v>
      </c>
      <c r="AZ333" s="14">
        <f>AY333/MAX(AY$11:AY333)-1</f>
        <v>-0.41441981538464778</v>
      </c>
      <c r="BB333" s="1" t="s">
        <v>894</v>
      </c>
      <c r="BC333" s="15">
        <v>41019.385416666664</v>
      </c>
      <c r="BD333" s="16">
        <v>2497565.5</v>
      </c>
      <c r="BE333" s="14">
        <f>BD333/MAX(BD$11:BD333)-1</f>
        <v>-0.281963931672646</v>
      </c>
      <c r="BG333" s="1" t="s">
        <v>895</v>
      </c>
      <c r="BH333" s="15">
        <v>41019.385416666664</v>
      </c>
      <c r="BI333" s="16">
        <v>7907878</v>
      </c>
      <c r="BJ333" s="14">
        <f>BI333/MAX(BI$11:BI333)-1</f>
        <v>-0.51133337230532472</v>
      </c>
      <c r="BL333" s="1" t="s">
        <v>896</v>
      </c>
      <c r="BM333" s="15">
        <v>41019.385416666664</v>
      </c>
      <c r="BN333" s="16">
        <v>2777385.5</v>
      </c>
      <c r="BO333" s="14">
        <f>BN333/MAX(BN$11:BN333)-1</f>
        <v>-0.65134734855517529</v>
      </c>
      <c r="BQ333" s="1" t="s">
        <v>897</v>
      </c>
      <c r="BR333" s="15">
        <v>41019.385416666664</v>
      </c>
      <c r="BS333" s="16">
        <v>7178814.5</v>
      </c>
      <c r="BT333" s="14">
        <f>BS333/MAX(BS$11:BS333)-1</f>
        <v>-0.58920673020250303</v>
      </c>
      <c r="BV333" s="1" t="s">
        <v>898</v>
      </c>
      <c r="BW333" s="15">
        <v>41019.385416666664</v>
      </c>
      <c r="BX333" s="16">
        <v>4786081</v>
      </c>
      <c r="BY333" s="14">
        <f>BX333/MAX(BX$11:BX333)-1</f>
        <v>-0.61827777279298135</v>
      </c>
      <c r="CA333" s="1" t="s">
        <v>899</v>
      </c>
      <c r="CB333" s="15">
        <v>41019.385416666664</v>
      </c>
      <c r="CC333" s="16">
        <v>1507261.5</v>
      </c>
      <c r="CD333" s="14">
        <f>CC333/MAX(CC$11:CC333)-1</f>
        <v>-0.51881779966292763</v>
      </c>
      <c r="CF333" s="1" t="s">
        <v>900</v>
      </c>
      <c r="CG333" s="15">
        <v>41019.385416666664</v>
      </c>
      <c r="CH333" s="16">
        <v>2080291</v>
      </c>
      <c r="CI333" s="14">
        <f>CH333/MAX(CH$11:CH333)-1</f>
        <v>-0.33368624871950725</v>
      </c>
      <c r="CK333" s="1" t="s">
        <v>901</v>
      </c>
      <c r="CL333" s="15">
        <v>41019.385416666664</v>
      </c>
      <c r="CM333" s="16">
        <v>2180870.75</v>
      </c>
      <c r="CN333" s="14">
        <f>CM333/MAX(CM$11:CM333)-1</f>
        <v>-0.56997812989342767</v>
      </c>
      <c r="CP333" s="1" t="s">
        <v>902</v>
      </c>
      <c r="CQ333" s="15">
        <v>41019.385416666664</v>
      </c>
      <c r="CR333" s="16">
        <v>4267004</v>
      </c>
      <c r="CS333" s="14">
        <f>CR333/MAX(CR$11:CR333)-1</f>
        <v>-0.4760766020229048</v>
      </c>
      <c r="CU333" s="1" t="s">
        <v>903</v>
      </c>
      <c r="CV333" s="15">
        <v>41019.385416666664</v>
      </c>
      <c r="CW333" s="16">
        <v>1616175.38</v>
      </c>
      <c r="CX333" s="14">
        <f>CW333/MAX(CW$11:CW333)-1</f>
        <v>-0.62615121999457557</v>
      </c>
    </row>
    <row r="334" spans="4:102">
      <c r="D334" s="1" t="s">
        <v>884</v>
      </c>
      <c r="E334" s="15">
        <v>41022.385416666664</v>
      </c>
      <c r="F334" s="16">
        <v>45029260</v>
      </c>
      <c r="G334" s="14">
        <f>F334/MAX(F$11:F334)-1</f>
        <v>-0.27681674392525712</v>
      </c>
      <c r="I334" s="1" t="s">
        <v>885</v>
      </c>
      <c r="J334" s="15">
        <v>41022.385416666664</v>
      </c>
      <c r="K334" s="16">
        <v>12190131</v>
      </c>
      <c r="L334" s="14">
        <f>K334/MAX(K$11:K334)-1</f>
        <v>-0.2213158751545774</v>
      </c>
      <c r="N334" s="1" t="s">
        <v>886</v>
      </c>
      <c r="O334" s="15">
        <v>41022.385416666664</v>
      </c>
      <c r="P334" s="16">
        <v>18046168</v>
      </c>
      <c r="Q334" s="14">
        <f>P334/MAX(P$11:P334)-1</f>
        <v>-0.15461896699578104</v>
      </c>
      <c r="S334" s="1" t="s">
        <v>887</v>
      </c>
      <c r="T334" s="15">
        <v>41022.385416666664</v>
      </c>
      <c r="U334" s="16">
        <v>19048890</v>
      </c>
      <c r="V334" s="14">
        <f>U334/MAX(U$11:U334)-1</f>
        <v>-0.25925195720536687</v>
      </c>
      <c r="X334" s="1" t="s">
        <v>888</v>
      </c>
      <c r="Y334" s="15">
        <v>41022.385416666664</v>
      </c>
      <c r="Z334" s="16">
        <v>37609916</v>
      </c>
      <c r="AA334" s="14">
        <f>Z334/MAX(Z$11:Z334)-1</f>
        <v>-0.36876634816569565</v>
      </c>
      <c r="AC334" s="1" t="s">
        <v>889</v>
      </c>
      <c r="AD334" s="15">
        <v>41022.385416666664</v>
      </c>
      <c r="AE334" s="16">
        <v>8233543.5</v>
      </c>
      <c r="AF334" s="14">
        <f>AE334/MAX(AE$11:AE334)-1</f>
        <v>-0.52068428353405083</v>
      </c>
      <c r="AH334" s="1" t="s">
        <v>890</v>
      </c>
      <c r="AI334" s="15">
        <v>41022.385416666664</v>
      </c>
      <c r="AJ334" s="16">
        <v>11751832</v>
      </c>
      <c r="AK334" s="14">
        <f>AJ334/MAX(AJ$11:AJ334)-1</f>
        <v>-0.52348013047553565</v>
      </c>
      <c r="AM334" s="1" t="s">
        <v>891</v>
      </c>
      <c r="AN334" s="15">
        <v>41022.385416666664</v>
      </c>
      <c r="AO334" s="16">
        <v>12715938</v>
      </c>
      <c r="AP334" s="14">
        <f>AO334/MAX(AO$11:AO334)-1</f>
        <v>-0.29097792330012018</v>
      </c>
      <c r="AR334" s="1" t="s">
        <v>892</v>
      </c>
      <c r="AS334" s="15">
        <v>41022.385416666664</v>
      </c>
      <c r="AT334" s="16">
        <v>4391230.5</v>
      </c>
      <c r="AU334" s="14">
        <f>AT334/MAX(AT$11:AT334)-1</f>
        <v>-0.35708624408811362</v>
      </c>
      <c r="AW334" s="1" t="s">
        <v>893</v>
      </c>
      <c r="AX334" s="15">
        <v>41022.385416666664</v>
      </c>
      <c r="AY334" s="16">
        <v>1716012.63</v>
      </c>
      <c r="AZ334" s="14">
        <f>AY334/MAX(AY$11:AY334)-1</f>
        <v>-0.39723874149222893</v>
      </c>
      <c r="BB334" s="1" t="s">
        <v>894</v>
      </c>
      <c r="BC334" s="15">
        <v>41022.385416666664</v>
      </c>
      <c r="BD334" s="16">
        <v>2569418.5</v>
      </c>
      <c r="BE334" s="14">
        <f>BD334/MAX(BD$11:BD334)-1</f>
        <v>-0.26130659731343675</v>
      </c>
      <c r="BG334" s="1" t="s">
        <v>895</v>
      </c>
      <c r="BH334" s="15">
        <v>41022.385416666664</v>
      </c>
      <c r="BI334" s="16">
        <v>8579768</v>
      </c>
      <c r="BJ334" s="14">
        <f>BI334/MAX(BI$11:BI334)-1</f>
        <v>-0.46981398866261104</v>
      </c>
      <c r="BL334" s="1" t="s">
        <v>896</v>
      </c>
      <c r="BM334" s="15">
        <v>41022.385416666664</v>
      </c>
      <c r="BN334" s="16">
        <v>2966419.5</v>
      </c>
      <c r="BO334" s="14">
        <f>BN334/MAX(BN$11:BN334)-1</f>
        <v>-0.62761740349957496</v>
      </c>
      <c r="BQ334" s="1" t="s">
        <v>897</v>
      </c>
      <c r="BR334" s="15">
        <v>41022.385416666664</v>
      </c>
      <c r="BS334" s="16">
        <v>7785962.5</v>
      </c>
      <c r="BT334" s="14">
        <f>BS334/MAX(BS$11:BS334)-1</f>
        <v>-0.55446390293331937</v>
      </c>
      <c r="BV334" s="1" t="s">
        <v>898</v>
      </c>
      <c r="BW334" s="15">
        <v>41022.385416666664</v>
      </c>
      <c r="BX334" s="16">
        <v>5185322.5</v>
      </c>
      <c r="BY334" s="14">
        <f>BX334/MAX(BX$11:BX334)-1</f>
        <v>-0.58643557150690395</v>
      </c>
      <c r="CA334" s="1" t="s">
        <v>899</v>
      </c>
      <c r="CB334" s="15">
        <v>41022.385416666664</v>
      </c>
      <c r="CC334" s="16">
        <v>1429930.63</v>
      </c>
      <c r="CD334" s="14">
        <f>CC334/MAX(CC$11:CC334)-1</f>
        <v>-0.54350511382877087</v>
      </c>
      <c r="CF334" s="1" t="s">
        <v>900</v>
      </c>
      <c r="CG334" s="15">
        <v>41022.385416666664</v>
      </c>
      <c r="CH334" s="16">
        <v>2260992.75</v>
      </c>
      <c r="CI334" s="14">
        <f>CH334/MAX(CH$11:CH334)-1</f>
        <v>-0.27580777839711024</v>
      </c>
      <c r="CK334" s="1" t="s">
        <v>901</v>
      </c>
      <c r="CL334" s="15">
        <v>41022.385416666664</v>
      </c>
      <c r="CM334" s="16">
        <v>2370298.25</v>
      </c>
      <c r="CN334" s="14">
        <f>CM334/MAX(CM$11:CM334)-1</f>
        <v>-0.53262700864994605</v>
      </c>
      <c r="CP334" s="1" t="s">
        <v>902</v>
      </c>
      <c r="CQ334" s="15">
        <v>41022.385416666664</v>
      </c>
      <c r="CR334" s="16">
        <v>4626112</v>
      </c>
      <c r="CS334" s="14">
        <f>CR334/MAX(CR$11:CR334)-1</f>
        <v>-0.43198358415820193</v>
      </c>
      <c r="CU334" s="1" t="s">
        <v>903</v>
      </c>
      <c r="CV334" s="15">
        <v>41022.385416666664</v>
      </c>
      <c r="CW334" s="16">
        <v>1755720.88</v>
      </c>
      <c r="CX334" s="14">
        <f>CW334/MAX(CW$11:CW334)-1</f>
        <v>-0.5938719787836082</v>
      </c>
    </row>
    <row r="335" spans="4:102">
      <c r="D335" s="1" t="s">
        <v>884</v>
      </c>
      <c r="E335" s="15">
        <v>41023.385416666664</v>
      </c>
      <c r="F335" s="16">
        <v>44680376</v>
      </c>
      <c r="G335" s="14">
        <f>F335/MAX(F$11:F335)-1</f>
        <v>-0.28241992432645369</v>
      </c>
      <c r="I335" s="1" t="s">
        <v>885</v>
      </c>
      <c r="J335" s="15">
        <v>41023.385416666664</v>
      </c>
      <c r="K335" s="16">
        <v>11536841</v>
      </c>
      <c r="L335" s="14">
        <f>K335/MAX(K$11:K335)-1</f>
        <v>-0.26304689116418922</v>
      </c>
      <c r="N335" s="1" t="s">
        <v>886</v>
      </c>
      <c r="O335" s="15">
        <v>41023.385416666664</v>
      </c>
      <c r="P335" s="16">
        <v>17281386</v>
      </c>
      <c r="Q335" s="14">
        <f>P335/MAX(P$11:P335)-1</f>
        <v>-0.19044553123828567</v>
      </c>
      <c r="S335" s="1" t="s">
        <v>887</v>
      </c>
      <c r="T335" s="15">
        <v>41023.385416666664</v>
      </c>
      <c r="U335" s="16">
        <v>18483338</v>
      </c>
      <c r="V335" s="14">
        <f>U335/MAX(U$11:U335)-1</f>
        <v>-0.28124439545760049</v>
      </c>
      <c r="X335" s="1" t="s">
        <v>888</v>
      </c>
      <c r="Y335" s="15">
        <v>41023.385416666664</v>
      </c>
      <c r="Z335" s="16">
        <v>36956664</v>
      </c>
      <c r="AA335" s="14">
        <f>Z335/MAX(Z$11:Z335)-1</f>
        <v>-0.37973033557603886</v>
      </c>
      <c r="AC335" s="1" t="s">
        <v>889</v>
      </c>
      <c r="AD335" s="15">
        <v>41023.385416666664</v>
      </c>
      <c r="AE335" s="16">
        <v>8169349.5</v>
      </c>
      <c r="AF335" s="14">
        <f>AE335/MAX(AE$11:AE335)-1</f>
        <v>-0.52442133710069749</v>
      </c>
      <c r="AH335" s="1" t="s">
        <v>890</v>
      </c>
      <c r="AI335" s="15">
        <v>41023.385416666664</v>
      </c>
      <c r="AJ335" s="16">
        <v>11660394</v>
      </c>
      <c r="AK335" s="14">
        <f>AJ335/MAX(AJ$11:AJ335)-1</f>
        <v>-0.52718780974031565</v>
      </c>
      <c r="AM335" s="1" t="s">
        <v>891</v>
      </c>
      <c r="AN335" s="15">
        <v>41023.385416666664</v>
      </c>
      <c r="AO335" s="16">
        <v>12617306</v>
      </c>
      <c r="AP335" s="14">
        <f>AO335/MAX(AO$11:AO335)-1</f>
        <v>-0.29647749914494281</v>
      </c>
      <c r="AR335" s="1" t="s">
        <v>892</v>
      </c>
      <c r="AS335" s="15">
        <v>41023.385416666664</v>
      </c>
      <c r="AT335" s="16">
        <v>4380113</v>
      </c>
      <c r="AU335" s="14">
        <f>AT335/MAX(AT$11:AT335)-1</f>
        <v>-0.35871394130905221</v>
      </c>
      <c r="AW335" s="1" t="s">
        <v>893</v>
      </c>
      <c r="AX335" s="15">
        <v>41023.385416666664</v>
      </c>
      <c r="AY335" s="16">
        <v>1687627.38</v>
      </c>
      <c r="AZ335" s="14">
        <f>AY335/MAX(AY$11:AY335)-1</f>
        <v>-0.40720925611079417</v>
      </c>
      <c r="BB335" s="1" t="s">
        <v>894</v>
      </c>
      <c r="BC335" s="15">
        <v>41023.385416666664</v>
      </c>
      <c r="BD335" s="16">
        <v>2562828.75</v>
      </c>
      <c r="BE335" s="14">
        <f>BD335/MAX(BD$11:BD335)-1</f>
        <v>-0.26320111346577002</v>
      </c>
      <c r="BG335" s="1" t="s">
        <v>895</v>
      </c>
      <c r="BH335" s="15">
        <v>41023.385416666664</v>
      </c>
      <c r="BI335" s="16">
        <v>8512579</v>
      </c>
      <c r="BJ335" s="14">
        <f>BI335/MAX(BI$11:BI335)-1</f>
        <v>-0.47396592702688234</v>
      </c>
      <c r="BL335" s="1" t="s">
        <v>896</v>
      </c>
      <c r="BM335" s="15">
        <v>41023.385416666664</v>
      </c>
      <c r="BN335" s="16">
        <v>2958744</v>
      </c>
      <c r="BO335" s="14">
        <f>BN335/MAX(BN$11:BN335)-1</f>
        <v>-0.62858092960215051</v>
      </c>
      <c r="BQ335" s="1" t="s">
        <v>897</v>
      </c>
      <c r="BR335" s="15">
        <v>41023.385416666664</v>
      </c>
      <c r="BS335" s="16">
        <v>7725247.5</v>
      </c>
      <c r="BT335" s="14">
        <f>BS335/MAX(BS$11:BS335)-1</f>
        <v>-0.55793819710483694</v>
      </c>
      <c r="BV335" s="1" t="s">
        <v>898</v>
      </c>
      <c r="BW335" s="15">
        <v>41023.385416666664</v>
      </c>
      <c r="BX335" s="16">
        <v>5145398</v>
      </c>
      <c r="BY335" s="14">
        <f>BX335/MAX(BX$11:BX335)-1</f>
        <v>-0.58961981955037135</v>
      </c>
      <c r="CA335" s="1" t="s">
        <v>899</v>
      </c>
      <c r="CB335" s="15">
        <v>41023.385416666664</v>
      </c>
      <c r="CC335" s="16">
        <v>1420628.88</v>
      </c>
      <c r="CD335" s="14">
        <f>CC335/MAX(CC$11:CC335)-1</f>
        <v>-0.54647462942509262</v>
      </c>
      <c r="CF335" s="1" t="s">
        <v>900</v>
      </c>
      <c r="CG335" s="15">
        <v>41023.385416666664</v>
      </c>
      <c r="CH335" s="16">
        <v>2242922.5</v>
      </c>
      <c r="CI335" s="14">
        <f>CH335/MAX(CH$11:CH335)-1</f>
        <v>-0.28159564945172533</v>
      </c>
      <c r="CK335" s="1" t="s">
        <v>901</v>
      </c>
      <c r="CL335" s="15">
        <v>41023.385416666664</v>
      </c>
      <c r="CM335" s="16">
        <v>2351355.5</v>
      </c>
      <c r="CN335" s="14">
        <f>CM335/MAX(CM$11:CM335)-1</f>
        <v>-0.53636212077429424</v>
      </c>
      <c r="CP335" s="1" t="s">
        <v>902</v>
      </c>
      <c r="CQ335" s="15">
        <v>41023.385416666664</v>
      </c>
      <c r="CR335" s="16">
        <v>4590201</v>
      </c>
      <c r="CS335" s="14">
        <f>CR335/MAX(CR$11:CR335)-1</f>
        <v>-0.43639291050163986</v>
      </c>
      <c r="CU335" s="1" t="s">
        <v>903</v>
      </c>
      <c r="CV335" s="15">
        <v>41023.385416666664</v>
      </c>
      <c r="CW335" s="16">
        <v>1741766.25</v>
      </c>
      <c r="CX335" s="14">
        <f>CW335/MAX(CW$11:CW335)-1</f>
        <v>-0.59709992141006196</v>
      </c>
    </row>
    <row r="336" spans="4:102">
      <c r="D336" s="1" t="s">
        <v>884</v>
      </c>
      <c r="E336" s="15">
        <v>41024.385416666664</v>
      </c>
      <c r="F336" s="16">
        <v>44996084</v>
      </c>
      <c r="G336" s="14">
        <f>F336/MAX(F$11:F336)-1</f>
        <v>-0.27734956031405722</v>
      </c>
      <c r="I336" s="1" t="s">
        <v>885</v>
      </c>
      <c r="J336" s="15">
        <v>41024.385416666664</v>
      </c>
      <c r="K336" s="16">
        <v>11062259</v>
      </c>
      <c r="L336" s="14">
        <f>K336/MAX(K$11:K336)-1</f>
        <v>-0.29336235449574743</v>
      </c>
      <c r="N336" s="1" t="s">
        <v>886</v>
      </c>
      <c r="O336" s="15">
        <v>41024.385416666664</v>
      </c>
      <c r="P336" s="16">
        <v>17336372</v>
      </c>
      <c r="Q336" s="14">
        <f>P336/MAX(P$11:P336)-1</f>
        <v>-0.18786968679968963</v>
      </c>
      <c r="S336" s="1" t="s">
        <v>887</v>
      </c>
      <c r="T336" s="15">
        <v>41024.385416666664</v>
      </c>
      <c r="U336" s="16">
        <v>18474092</v>
      </c>
      <c r="V336" s="14">
        <f>U336/MAX(U$11:U336)-1</f>
        <v>-0.28160394167807212</v>
      </c>
      <c r="X336" s="1" t="s">
        <v>888</v>
      </c>
      <c r="Y336" s="15">
        <v>41024.385416666664</v>
      </c>
      <c r="Z336" s="16">
        <v>36938180</v>
      </c>
      <c r="AA336" s="14">
        <f>Z336/MAX(Z$11:Z336)-1</f>
        <v>-0.38004056553827814</v>
      </c>
      <c r="AC336" s="1" t="s">
        <v>889</v>
      </c>
      <c r="AD336" s="15">
        <v>41024.385416666664</v>
      </c>
      <c r="AE336" s="16">
        <v>8438965</v>
      </c>
      <c r="AF336" s="14">
        <f>AE336/MAX(AE$11:AE336)-1</f>
        <v>-0.50872567137028324</v>
      </c>
      <c r="AH336" s="1" t="s">
        <v>890</v>
      </c>
      <c r="AI336" s="15">
        <v>41024.385416666664</v>
      </c>
      <c r="AJ336" s="16">
        <v>12044435</v>
      </c>
      <c r="AK336" s="14">
        <f>AJ336/MAX(AJ$11:AJ336)-1</f>
        <v>-0.51161550006025514</v>
      </c>
      <c r="AM336" s="1" t="s">
        <v>891</v>
      </c>
      <c r="AN336" s="15">
        <v>41024.385416666664</v>
      </c>
      <c r="AO336" s="16">
        <v>13031560</v>
      </c>
      <c r="AP336" s="14">
        <f>AO336/MAX(AO$11:AO336)-1</f>
        <v>-0.27337930290010182</v>
      </c>
      <c r="AR336" s="1" t="s">
        <v>892</v>
      </c>
      <c r="AS336" s="15">
        <v>41024.385416666664</v>
      </c>
      <c r="AT336" s="16">
        <v>4190689.5</v>
      </c>
      <c r="AU336" s="14">
        <f>AT336/MAX(AT$11:AT336)-1</f>
        <v>-0.38644716411367952</v>
      </c>
      <c r="AW336" s="1" t="s">
        <v>893</v>
      </c>
      <c r="AX336" s="15">
        <v>41024.385416666664</v>
      </c>
      <c r="AY336" s="16">
        <v>1564822.75</v>
      </c>
      <c r="AZ336" s="14">
        <f>AY336/MAX(AY$11:AY336)-1</f>
        <v>-0.45034522844299152</v>
      </c>
      <c r="BB336" s="1" t="s">
        <v>894</v>
      </c>
      <c r="BC336" s="15">
        <v>41024.385416666664</v>
      </c>
      <c r="BD336" s="16">
        <v>2607345.75</v>
      </c>
      <c r="BE336" s="14">
        <f>BD336/MAX(BD$11:BD336)-1</f>
        <v>-0.25040272573430555</v>
      </c>
      <c r="BG336" s="1" t="s">
        <v>895</v>
      </c>
      <c r="BH336" s="15">
        <v>41024.385416666664</v>
      </c>
      <c r="BI336" s="16">
        <v>8794773</v>
      </c>
      <c r="BJ336" s="14">
        <f>BI336/MAX(BI$11:BI336)-1</f>
        <v>-0.45652777353796015</v>
      </c>
      <c r="BL336" s="1" t="s">
        <v>896</v>
      </c>
      <c r="BM336" s="15">
        <v>41024.385416666664</v>
      </c>
      <c r="BN336" s="16">
        <v>3010595.5</v>
      </c>
      <c r="BO336" s="14">
        <f>BN336/MAX(BN$11:BN336)-1</f>
        <v>-0.62207187172869682</v>
      </c>
      <c r="BQ336" s="1" t="s">
        <v>897</v>
      </c>
      <c r="BR336" s="15">
        <v>41024.385416666664</v>
      </c>
      <c r="BS336" s="16">
        <v>7980249.5</v>
      </c>
      <c r="BT336" s="14">
        <f>BS336/MAX(BS$11:BS336)-1</f>
        <v>-0.54334621880745904</v>
      </c>
      <c r="BV336" s="1" t="s">
        <v>898</v>
      </c>
      <c r="BW336" s="15">
        <v>41024.385416666664</v>
      </c>
      <c r="BX336" s="16">
        <v>5313079.5</v>
      </c>
      <c r="BY336" s="14">
        <f>BX336/MAX(BX$11:BX336)-1</f>
        <v>-0.57624608942724698</v>
      </c>
      <c r="CA336" s="1" t="s">
        <v>899</v>
      </c>
      <c r="CB336" s="15">
        <v>41024.385416666664</v>
      </c>
      <c r="CC336" s="16">
        <v>1425589.88</v>
      </c>
      <c r="CD336" s="14">
        <f>CC336/MAX(CC$11:CC336)-1</f>
        <v>-0.5448908664908757</v>
      </c>
      <c r="CF336" s="1" t="s">
        <v>900</v>
      </c>
      <c r="CG336" s="15">
        <v>41024.385416666664</v>
      </c>
      <c r="CH336" s="16">
        <v>2318817.25</v>
      </c>
      <c r="CI336" s="14">
        <f>CH336/MAX(CH$11:CH336)-1</f>
        <v>-0.25728668711184344</v>
      </c>
      <c r="CK336" s="1" t="s">
        <v>901</v>
      </c>
      <c r="CL336" s="15">
        <v>41024.385416666664</v>
      </c>
      <c r="CM336" s="16">
        <v>2430915.25</v>
      </c>
      <c r="CN336" s="14">
        <f>CM336/MAX(CM$11:CM336)-1</f>
        <v>-0.52067461041623597</v>
      </c>
      <c r="CP336" s="1" t="s">
        <v>902</v>
      </c>
      <c r="CQ336" s="15">
        <v>41024.385416666664</v>
      </c>
      <c r="CR336" s="16">
        <v>4741026.5</v>
      </c>
      <c r="CS336" s="14">
        <f>CR336/MAX(CR$11:CR336)-1</f>
        <v>-0.41787382580858723</v>
      </c>
      <c r="CU336" s="1" t="s">
        <v>903</v>
      </c>
      <c r="CV336" s="15">
        <v>41024.385416666664</v>
      </c>
      <c r="CW336" s="16">
        <v>1800375.38</v>
      </c>
      <c r="CX336" s="14">
        <f>CW336/MAX(CW$11:CW336)-1</f>
        <v>-0.58354263547511631</v>
      </c>
    </row>
    <row r="337" spans="4:102">
      <c r="D337" s="1" t="s">
        <v>884</v>
      </c>
      <c r="E337" s="15">
        <v>41025.385416666664</v>
      </c>
      <c r="F337" s="16">
        <v>43187024</v>
      </c>
      <c r="G337" s="14">
        <f>F337/MAX(F$11:F337)-1</f>
        <v>-0.30640359987043841</v>
      </c>
      <c r="I337" s="1" t="s">
        <v>885</v>
      </c>
      <c r="J337" s="15">
        <v>41025.385416666664</v>
      </c>
      <c r="K337" s="16">
        <v>10580699</v>
      </c>
      <c r="L337" s="14">
        <f>K337/MAX(K$11:K337)-1</f>
        <v>-0.32412356019243449</v>
      </c>
      <c r="N337" s="1" t="s">
        <v>886</v>
      </c>
      <c r="O337" s="15">
        <v>41025.385416666664</v>
      </c>
      <c r="P337" s="16">
        <v>16151160</v>
      </c>
      <c r="Q337" s="14">
        <f>P337/MAX(P$11:P337)-1</f>
        <v>-0.24339148759911677</v>
      </c>
      <c r="S337" s="1" t="s">
        <v>887</v>
      </c>
      <c r="T337" s="15">
        <v>41025.385416666664</v>
      </c>
      <c r="U337" s="16">
        <v>17058786</v>
      </c>
      <c r="V337" s="14">
        <f>U337/MAX(U$11:U337)-1</f>
        <v>-0.33664048971081839</v>
      </c>
      <c r="X337" s="1" t="s">
        <v>888</v>
      </c>
      <c r="Y337" s="15">
        <v>41025.385416666664</v>
      </c>
      <c r="Z337" s="16">
        <v>34531904</v>
      </c>
      <c r="AA337" s="14">
        <f>Z337/MAX(Z$11:Z337)-1</f>
        <v>-0.4204267867359337</v>
      </c>
      <c r="AC337" s="1" t="s">
        <v>889</v>
      </c>
      <c r="AD337" s="15">
        <v>41025.385416666664</v>
      </c>
      <c r="AE337" s="16">
        <v>8567353</v>
      </c>
      <c r="AF337" s="14">
        <f>AE337/MAX(AE$11:AE337)-1</f>
        <v>-0.50125156423699002</v>
      </c>
      <c r="AH337" s="1" t="s">
        <v>890</v>
      </c>
      <c r="AI337" s="15">
        <v>41025.385416666664</v>
      </c>
      <c r="AJ337" s="16">
        <v>12227312</v>
      </c>
      <c r="AK337" s="14">
        <f>AJ337/MAX(AJ$11:AJ337)-1</f>
        <v>-0.50420010098213486</v>
      </c>
      <c r="AM337" s="1" t="s">
        <v>891</v>
      </c>
      <c r="AN337" s="15">
        <v>41025.385416666664</v>
      </c>
      <c r="AO337" s="16">
        <v>12588815</v>
      </c>
      <c r="AP337" s="14">
        <f>AO337/MAX(AO$11:AO337)-1</f>
        <v>-0.29806611557160811</v>
      </c>
      <c r="AR337" s="1" t="s">
        <v>892</v>
      </c>
      <c r="AS337" s="15">
        <v>41025.385416666664</v>
      </c>
      <c r="AT337" s="16">
        <v>4016303.75</v>
      </c>
      <c r="AU337" s="14">
        <f>AT337/MAX(AT$11:AT337)-1</f>
        <v>-0.4119787315205854</v>
      </c>
      <c r="AW337" s="1" t="s">
        <v>893</v>
      </c>
      <c r="AX337" s="15">
        <v>41025.385416666664</v>
      </c>
      <c r="AY337" s="16">
        <v>1498640.75</v>
      </c>
      <c r="AZ337" s="14">
        <f>AY337/MAX(AY$11:AY337)-1</f>
        <v>-0.47359211189428718</v>
      </c>
      <c r="BB337" s="1" t="s">
        <v>894</v>
      </c>
      <c r="BC337" s="15">
        <v>41025.385416666664</v>
      </c>
      <c r="BD337" s="16">
        <v>2653545</v>
      </c>
      <c r="BE337" s="14">
        <f>BD337/MAX(BD$11:BD337)-1</f>
        <v>-0.23712070056632806</v>
      </c>
      <c r="BG337" s="1" t="s">
        <v>895</v>
      </c>
      <c r="BH337" s="15">
        <v>41025.385416666664</v>
      </c>
      <c r="BI337" s="16">
        <v>8929150</v>
      </c>
      <c r="BJ337" s="14">
        <f>BI337/MAX(BI$11:BI337)-1</f>
        <v>-0.44822395860432973</v>
      </c>
      <c r="BL337" s="1" t="s">
        <v>896</v>
      </c>
      <c r="BM337" s="15">
        <v>41025.385416666664</v>
      </c>
      <c r="BN337" s="16">
        <v>3064407</v>
      </c>
      <c r="BO337" s="14">
        <f>BN337/MAX(BN$11:BN337)-1</f>
        <v>-0.61531676979804173</v>
      </c>
      <c r="BQ337" s="1" t="s">
        <v>897</v>
      </c>
      <c r="BR337" s="15">
        <v>41025.385416666664</v>
      </c>
      <c r="BS337" s="16">
        <v>8101679</v>
      </c>
      <c r="BT337" s="14">
        <f>BS337/MAX(BS$11:BS337)-1</f>
        <v>-0.53639765907592185</v>
      </c>
      <c r="BV337" s="1" t="s">
        <v>898</v>
      </c>
      <c r="BW337" s="15">
        <v>41025.385416666664</v>
      </c>
      <c r="BX337" s="16">
        <v>5105502.5</v>
      </c>
      <c r="BY337" s="14">
        <f>BX337/MAX(BX$11:BX337)-1</f>
        <v>-0.59280175464832263</v>
      </c>
      <c r="CA337" s="1" t="s">
        <v>899</v>
      </c>
      <c r="CB337" s="15">
        <v>41025.385416666664</v>
      </c>
      <c r="CC337" s="16">
        <v>1442126.25</v>
      </c>
      <c r="CD337" s="14">
        <f>CC337/MAX(CC$11:CC337)-1</f>
        <v>-0.53961175141881423</v>
      </c>
      <c r="CF337" s="1" t="s">
        <v>900</v>
      </c>
      <c r="CG337" s="15">
        <v>41025.385416666664</v>
      </c>
      <c r="CH337" s="16">
        <v>2354957.5</v>
      </c>
      <c r="CI337" s="14">
        <f>CH337/MAX(CH$11:CH337)-1</f>
        <v>-0.24571102507719789</v>
      </c>
      <c r="CK337" s="1" t="s">
        <v>901</v>
      </c>
      <c r="CL337" s="15">
        <v>41025.385416666664</v>
      </c>
      <c r="CM337" s="16">
        <v>2468800.75</v>
      </c>
      <c r="CN337" s="14">
        <f>CM337/MAX(CM$11:CM337)-1</f>
        <v>-0.51320438616753961</v>
      </c>
      <c r="CP337" s="1" t="s">
        <v>902</v>
      </c>
      <c r="CQ337" s="15">
        <v>41025.385416666664</v>
      </c>
      <c r="CR337" s="16">
        <v>4812848</v>
      </c>
      <c r="CS337" s="14">
        <f>CR337/MAX(CR$11:CR337)-1</f>
        <v>-0.40905523451413062</v>
      </c>
      <c r="CU337" s="1" t="s">
        <v>903</v>
      </c>
      <c r="CV337" s="15">
        <v>41025.385416666664</v>
      </c>
      <c r="CW337" s="16">
        <v>1828284.5</v>
      </c>
      <c r="CX337" s="14">
        <f>CW337/MAX(CW$11:CW337)-1</f>
        <v>-0.57708678260658364</v>
      </c>
    </row>
    <row r="338" spans="4:102">
      <c r="D338" s="1" t="s">
        <v>884</v>
      </c>
      <c r="E338" s="15">
        <v>41026.385416666664</v>
      </c>
      <c r="F338" s="16">
        <v>41920108</v>
      </c>
      <c r="G338" s="14">
        <f>F338/MAX(F$11:F338)-1</f>
        <v>-0.32675064616995986</v>
      </c>
      <c r="I338" s="1" t="s">
        <v>885</v>
      </c>
      <c r="J338" s="15">
        <v>41026.385416666664</v>
      </c>
      <c r="K338" s="16">
        <v>10559935</v>
      </c>
      <c r="L338" s="14">
        <f>K338/MAX(K$11:K338)-1</f>
        <v>-0.32544992798686512</v>
      </c>
      <c r="N338" s="1" t="s">
        <v>886</v>
      </c>
      <c r="O338" s="15">
        <v>41026.385416666664</v>
      </c>
      <c r="P338" s="16">
        <v>16317117</v>
      </c>
      <c r="Q338" s="14">
        <f>P338/MAX(P$11:P338)-1</f>
        <v>-0.23561715566924224</v>
      </c>
      <c r="S338" s="1" t="s">
        <v>887</v>
      </c>
      <c r="T338" s="15">
        <v>41026.385416666664</v>
      </c>
      <c r="U338" s="16">
        <v>16379504</v>
      </c>
      <c r="V338" s="14">
        <f>U338/MAX(U$11:U338)-1</f>
        <v>-0.36305550979889833</v>
      </c>
      <c r="X338" s="1" t="s">
        <v>888</v>
      </c>
      <c r="Y338" s="15">
        <v>41026.385416666664</v>
      </c>
      <c r="Z338" s="16">
        <v>33498162</v>
      </c>
      <c r="AA338" s="14">
        <f>Z338/MAX(Z$11:Z338)-1</f>
        <v>-0.43777680521814721</v>
      </c>
      <c r="AC338" s="1" t="s">
        <v>889</v>
      </c>
      <c r="AD338" s="15">
        <v>41026.385416666664</v>
      </c>
      <c r="AE338" s="16">
        <v>8780532</v>
      </c>
      <c r="AF338" s="14">
        <f>AE338/MAX(AE$11:AE338)-1</f>
        <v>-0.4888413492280459</v>
      </c>
      <c r="AH338" s="1" t="s">
        <v>890</v>
      </c>
      <c r="AI338" s="15">
        <v>41026.385416666664</v>
      </c>
      <c r="AJ338" s="16">
        <v>11264544</v>
      </c>
      <c r="AK338" s="14">
        <f>AJ338/MAX(AJ$11:AJ338)-1</f>
        <v>-0.54323895737000094</v>
      </c>
      <c r="AM338" s="1" t="s">
        <v>891</v>
      </c>
      <c r="AN338" s="15">
        <v>41026.385416666664</v>
      </c>
      <c r="AO338" s="16">
        <v>12255238</v>
      </c>
      <c r="AP338" s="14">
        <f>AO338/MAX(AO$11:AO338)-1</f>
        <v>-0.31666588047132016</v>
      </c>
      <c r="AR338" s="1" t="s">
        <v>892</v>
      </c>
      <c r="AS338" s="15">
        <v>41026.385416666664</v>
      </c>
      <c r="AT338" s="16">
        <v>3909880</v>
      </c>
      <c r="AU338" s="14">
        <f>AT338/MAX(AT$11:AT338)-1</f>
        <v>-0.42756008003570611</v>
      </c>
      <c r="AW338" s="1" t="s">
        <v>893</v>
      </c>
      <c r="AX338" s="15">
        <v>41026.385416666664</v>
      </c>
      <c r="AY338" s="16">
        <v>1447046.25</v>
      </c>
      <c r="AZ338" s="14">
        <f>AY338/MAX(AY$11:AY338)-1</f>
        <v>-0.49171503547211604</v>
      </c>
      <c r="BB338" s="1" t="s">
        <v>894</v>
      </c>
      <c r="BC338" s="15">
        <v>41026.385416666664</v>
      </c>
      <c r="BD338" s="16">
        <v>2719572.5</v>
      </c>
      <c r="BE338" s="14">
        <f>BD338/MAX(BD$11:BD338)-1</f>
        <v>-0.21813816477237813</v>
      </c>
      <c r="BG338" s="1" t="s">
        <v>895</v>
      </c>
      <c r="BH338" s="15">
        <v>41026.385416666664</v>
      </c>
      <c r="BI338" s="16">
        <v>9151332</v>
      </c>
      <c r="BJ338" s="14">
        <f>BI338/MAX(BI$11:BI338)-1</f>
        <v>-0.43449424139391524</v>
      </c>
      <c r="BL338" s="1" t="s">
        <v>896</v>
      </c>
      <c r="BM338" s="15">
        <v>41026.385416666664</v>
      </c>
      <c r="BN338" s="16">
        <v>2893017.25</v>
      </c>
      <c r="BO338" s="14">
        <f>BN338/MAX(BN$11:BN338)-1</f>
        <v>-0.63683178482493141</v>
      </c>
      <c r="BQ338" s="1" t="s">
        <v>897</v>
      </c>
      <c r="BR338" s="15">
        <v>41026.385416666664</v>
      </c>
      <c r="BS338" s="16">
        <v>7648559.5</v>
      </c>
      <c r="BT338" s="14">
        <f>BS338/MAX(BS$11:BS338)-1</f>
        <v>-0.56232651418340618</v>
      </c>
      <c r="BV338" s="1" t="s">
        <v>898</v>
      </c>
      <c r="BW338" s="15">
        <v>41026.385416666664</v>
      </c>
      <c r="BX338" s="16">
        <v>4819956</v>
      </c>
      <c r="BY338" s="14">
        <f>BX338/MAX(BX$11:BX338)-1</f>
        <v>-0.61557601315986243</v>
      </c>
      <c r="CA338" s="1" t="s">
        <v>899</v>
      </c>
      <c r="CB338" s="15">
        <v>41026.385416666664</v>
      </c>
      <c r="CC338" s="16">
        <v>1469407.75</v>
      </c>
      <c r="CD338" s="14">
        <f>CC338/MAX(CC$11:CC338)-1</f>
        <v>-0.53090233225134009</v>
      </c>
      <c r="CF338" s="1" t="s">
        <v>900</v>
      </c>
      <c r="CG338" s="15">
        <v>41026.385416666664</v>
      </c>
      <c r="CH338" s="16">
        <v>2399507.5</v>
      </c>
      <c r="CI338" s="14">
        <f>CH338/MAX(CH$11:CH338)-1</f>
        <v>-0.23144173408879964</v>
      </c>
      <c r="CK338" s="1" t="s">
        <v>901</v>
      </c>
      <c r="CL338" s="15">
        <v>41026.385416666664</v>
      </c>
      <c r="CM338" s="16">
        <v>2515504.25</v>
      </c>
      <c r="CN338" s="14">
        <f>CM338/MAX(CM$11:CM338)-1</f>
        <v>-0.50399543767275956</v>
      </c>
      <c r="CP338" s="1" t="s">
        <v>902</v>
      </c>
      <c r="CQ338" s="15">
        <v>41026.385416666664</v>
      </c>
      <c r="CR338" s="16">
        <v>4903895.5</v>
      </c>
      <c r="CS338" s="14">
        <f>CR338/MAX(CR$11:CR338)-1</f>
        <v>-0.39787598191035523</v>
      </c>
      <c r="CU338" s="1" t="s">
        <v>903</v>
      </c>
      <c r="CV338" s="15">
        <v>41026.385416666664</v>
      </c>
      <c r="CW338" s="16">
        <v>1686001.25</v>
      </c>
      <c r="CX338" s="14">
        <f>CW338/MAX(CW$11:CW338)-1</f>
        <v>-0.60999931183203615</v>
      </c>
    </row>
    <row r="339" spans="4:102">
      <c r="D339" s="1" t="s">
        <v>884</v>
      </c>
      <c r="E339" s="15">
        <v>41027.461805555555</v>
      </c>
      <c r="F339" s="16">
        <v>42651312</v>
      </c>
      <c r="G339" s="14">
        <f>F339/MAX(F$11:F339)-1</f>
        <v>-0.31500729330173871</v>
      </c>
      <c r="I339" s="1" t="s">
        <v>885</v>
      </c>
      <c r="J339" s="15">
        <v>41027.461805555555</v>
      </c>
      <c r="K339" s="16">
        <v>10796735</v>
      </c>
      <c r="L339" s="14">
        <f>K339/MAX(K$11:K339)-1</f>
        <v>-0.31032356053737697</v>
      </c>
      <c r="N339" s="1" t="s">
        <v>886</v>
      </c>
      <c r="O339" s="15">
        <v>41027.461805555555</v>
      </c>
      <c r="P339" s="16">
        <v>16652773</v>
      </c>
      <c r="Q339" s="14">
        <f>P339/MAX(P$11:P339)-1</f>
        <v>-0.2198931960998719</v>
      </c>
      <c r="S339" s="1" t="s">
        <v>887</v>
      </c>
      <c r="T339" s="15">
        <v>41027.461805555555</v>
      </c>
      <c r="U339" s="16">
        <v>16716531</v>
      </c>
      <c r="V339" s="14">
        <f>U339/MAX(U$11:U339)-1</f>
        <v>-0.34994964952993002</v>
      </c>
      <c r="X339" s="1" t="s">
        <v>888</v>
      </c>
      <c r="Y339" s="15">
        <v>41027.461805555555</v>
      </c>
      <c r="Z339" s="16">
        <v>34252204</v>
      </c>
      <c r="AA339" s="14">
        <f>Z339/MAX(Z$11:Z339)-1</f>
        <v>-0.42512118840431434</v>
      </c>
      <c r="AC339" s="1" t="s">
        <v>889</v>
      </c>
      <c r="AD339" s="15">
        <v>41027.461805555555</v>
      </c>
      <c r="AE339" s="16">
        <v>8647974</v>
      </c>
      <c r="AF339" s="14">
        <f>AE339/MAX(AE$11:AE339)-1</f>
        <v>-0.49655821290202695</v>
      </c>
      <c r="AH339" s="1" t="s">
        <v>890</v>
      </c>
      <c r="AI339" s="15">
        <v>41027.461805555555</v>
      </c>
      <c r="AJ339" s="16">
        <v>11235136</v>
      </c>
      <c r="AK339" s="14">
        <f>AJ339/MAX(AJ$11:AJ339)-1</f>
        <v>-0.54443140943389823</v>
      </c>
      <c r="AM339" s="1" t="s">
        <v>891</v>
      </c>
      <c r="AN339" s="15">
        <v>41027.461805555555</v>
      </c>
      <c r="AO339" s="16">
        <v>12469003</v>
      </c>
      <c r="AP339" s="14">
        <f>AO339/MAX(AO$11:AO339)-1</f>
        <v>-0.30474665719217642</v>
      </c>
      <c r="AR339" s="1" t="s">
        <v>892</v>
      </c>
      <c r="AS339" s="15">
        <v>41027.461805555555</v>
      </c>
      <c r="AT339" s="16">
        <v>3978079.25</v>
      </c>
      <c r="AU339" s="14">
        <f>AT339/MAX(AT$11:AT339)-1</f>
        <v>-0.41757512571188415</v>
      </c>
      <c r="AW339" s="1" t="s">
        <v>893</v>
      </c>
      <c r="AX339" s="15">
        <v>41027.461805555555</v>
      </c>
      <c r="AY339" s="16">
        <v>1477129.38</v>
      </c>
      <c r="AZ339" s="14">
        <f>AY339/MAX(AY$11:AY339)-1</f>
        <v>-0.48114812880625257</v>
      </c>
      <c r="BB339" s="1" t="s">
        <v>894</v>
      </c>
      <c r="BC339" s="15">
        <v>41027.461805555555</v>
      </c>
      <c r="BD339" s="16">
        <v>2678515.5</v>
      </c>
      <c r="BE339" s="14">
        <f>BD339/MAX(BD$11:BD339)-1</f>
        <v>-0.22994182191663171</v>
      </c>
      <c r="BG339" s="1" t="s">
        <v>895</v>
      </c>
      <c r="BH339" s="15">
        <v>41027.461805555555</v>
      </c>
      <c r="BI339" s="16">
        <v>8982987</v>
      </c>
      <c r="BJ339" s="14">
        <f>BI339/MAX(BI$11:BI339)-1</f>
        <v>-0.4448971059094351</v>
      </c>
      <c r="BL339" s="1" t="s">
        <v>896</v>
      </c>
      <c r="BM339" s="15">
        <v>41027.461805555555</v>
      </c>
      <c r="BN339" s="16">
        <v>2910824.75</v>
      </c>
      <c r="BO339" s="14">
        <f>BN339/MAX(BN$11:BN339)-1</f>
        <v>-0.63459636158584432</v>
      </c>
      <c r="BQ339" s="1" t="s">
        <v>897</v>
      </c>
      <c r="BR339" s="15">
        <v>41027.461805555555</v>
      </c>
      <c r="BS339" s="16">
        <v>7695638.5</v>
      </c>
      <c r="BT339" s="14">
        <f>BS339/MAX(BS$11:BS339)-1</f>
        <v>-0.55963251277846715</v>
      </c>
      <c r="BV339" s="1" t="s">
        <v>898</v>
      </c>
      <c r="BW339" s="15">
        <v>41027.461805555555</v>
      </c>
      <c r="BX339" s="16">
        <v>4904029.5</v>
      </c>
      <c r="BY339" s="14">
        <f>BX339/MAX(BX$11:BX339)-1</f>
        <v>-0.60887058471661426</v>
      </c>
      <c r="CA339" s="1" t="s">
        <v>899</v>
      </c>
      <c r="CB339" s="15">
        <v>41027.461805555555</v>
      </c>
      <c r="CC339" s="16">
        <v>1447117.75</v>
      </c>
      <c r="CD339" s="14">
        <f>CC339/MAX(CC$11:CC339)-1</f>
        <v>-0.53801825158286509</v>
      </c>
      <c r="CF339" s="1" t="s">
        <v>900</v>
      </c>
      <c r="CG339" s="15">
        <v>41027.461805555555</v>
      </c>
      <c r="CH339" s="16">
        <v>2363108.5</v>
      </c>
      <c r="CI339" s="14">
        <f>CH339/MAX(CH$11:CH339)-1</f>
        <v>-0.24310027331857986</v>
      </c>
      <c r="CK339" s="1" t="s">
        <v>901</v>
      </c>
      <c r="CL339" s="15">
        <v>41027.461805555555</v>
      </c>
      <c r="CM339" s="16">
        <v>2477345.75</v>
      </c>
      <c r="CN339" s="14">
        <f>CM339/MAX(CM$11:CM339)-1</f>
        <v>-0.51151949178300971</v>
      </c>
      <c r="CP339" s="1" t="s">
        <v>902</v>
      </c>
      <c r="CQ339" s="15">
        <v>41027.461805555555</v>
      </c>
      <c r="CR339" s="16">
        <v>4875594</v>
      </c>
      <c r="CS339" s="14">
        <f>CR339/MAX(CR$11:CR339)-1</f>
        <v>-0.40135097702351874</v>
      </c>
      <c r="CU339" s="1" t="s">
        <v>903</v>
      </c>
      <c r="CV339" s="15">
        <v>41027.461805555555</v>
      </c>
      <c r="CW339" s="16">
        <v>1698378.75</v>
      </c>
      <c r="CX339" s="14">
        <f>CW339/MAX(CW$11:CW339)-1</f>
        <v>-0.60713618612688081</v>
      </c>
    </row>
    <row r="340" spans="4:102">
      <c r="D340" s="1" t="s">
        <v>884</v>
      </c>
      <c r="E340" s="15">
        <v>41029.385416666664</v>
      </c>
      <c r="F340" s="16">
        <v>43061476</v>
      </c>
      <c r="G340" s="14">
        <f>F340/MAX(F$11:F340)-1</f>
        <v>-0.30841993794558487</v>
      </c>
      <c r="I340" s="1" t="s">
        <v>885</v>
      </c>
      <c r="J340" s="15">
        <v>41029.385416666664</v>
      </c>
      <c r="K340" s="16">
        <v>10871280</v>
      </c>
      <c r="L340" s="14">
        <f>K340/MAX(K$11:K340)-1</f>
        <v>-0.30556175706811139</v>
      </c>
      <c r="N340" s="1" t="s">
        <v>886</v>
      </c>
      <c r="O340" s="15">
        <v>41029.385416666664</v>
      </c>
      <c r="P340" s="16">
        <v>16734660</v>
      </c>
      <c r="Q340" s="14">
        <f>P340/MAX(P$11:P340)-1</f>
        <v>-0.21605716195402902</v>
      </c>
      <c r="S340" s="1" t="s">
        <v>887</v>
      </c>
      <c r="T340" s="15">
        <v>41029.385416666664</v>
      </c>
      <c r="U340" s="16">
        <v>17114378</v>
      </c>
      <c r="V340" s="14">
        <f>U340/MAX(U$11:U340)-1</f>
        <v>-0.33447870153339498</v>
      </c>
      <c r="X340" s="1" t="s">
        <v>888</v>
      </c>
      <c r="Y340" s="15">
        <v>41029.385416666664</v>
      </c>
      <c r="Z340" s="16">
        <v>36364836</v>
      </c>
      <c r="AA340" s="14">
        <f>Z340/MAX(Z$11:Z340)-1</f>
        <v>-0.3896634008266443</v>
      </c>
      <c r="AC340" s="1" t="s">
        <v>889</v>
      </c>
      <c r="AD340" s="15">
        <v>41029.385416666664</v>
      </c>
      <c r="AE340" s="16">
        <v>8374804</v>
      </c>
      <c r="AF340" s="14">
        <f>AE340/MAX(AE$11:AE340)-1</f>
        <v>-0.51246080384200354</v>
      </c>
      <c r="AH340" s="1" t="s">
        <v>890</v>
      </c>
      <c r="AI340" s="15">
        <v>41029.385416666664</v>
      </c>
      <c r="AJ340" s="16">
        <v>11345436</v>
      </c>
      <c r="AK340" s="14">
        <f>AJ340/MAX(AJ$11:AJ340)-1</f>
        <v>-0.53995890322307538</v>
      </c>
      <c r="AM340" s="1" t="s">
        <v>891</v>
      </c>
      <c r="AN340" s="15">
        <v>41029.385416666664</v>
      </c>
      <c r="AO340" s="16">
        <v>12588914</v>
      </c>
      <c r="AP340" s="14">
        <f>AO340/MAX(AO$11:AO340)-1</f>
        <v>-0.29806059547662234</v>
      </c>
      <c r="AR340" s="1" t="s">
        <v>892</v>
      </c>
      <c r="AS340" s="15">
        <v>41029.385416666664</v>
      </c>
      <c r="AT340" s="16">
        <v>3949763.75</v>
      </c>
      <c r="AU340" s="14">
        <f>AT340/MAX(AT$11:AT340)-1</f>
        <v>-0.42172075743299808</v>
      </c>
      <c r="AW340" s="1" t="s">
        <v>893</v>
      </c>
      <c r="AX340" s="15">
        <v>41029.385416666664</v>
      </c>
      <c r="AY340" s="16">
        <v>1459261</v>
      </c>
      <c r="AZ340" s="14">
        <f>AY340/MAX(AY$11:AY340)-1</f>
        <v>-0.48742452038286654</v>
      </c>
      <c r="BB340" s="1" t="s">
        <v>894</v>
      </c>
      <c r="BC340" s="15">
        <v>41029.385416666664</v>
      </c>
      <c r="BD340" s="16">
        <v>2599030.75</v>
      </c>
      <c r="BE340" s="14">
        <f>BD340/MAX(BD$11:BD340)-1</f>
        <v>-0.25279324158189476</v>
      </c>
      <c r="BG340" s="1" t="s">
        <v>895</v>
      </c>
      <c r="BH340" s="15">
        <v>41029.385416666664</v>
      </c>
      <c r="BI340" s="16">
        <v>9071074</v>
      </c>
      <c r="BJ340" s="14">
        <f>BI340/MAX(BI$11:BI340)-1</f>
        <v>-0.43945377746737502</v>
      </c>
      <c r="BL340" s="1" t="s">
        <v>896</v>
      </c>
      <c r="BM340" s="15">
        <v>41029.385416666664</v>
      </c>
      <c r="BN340" s="16">
        <v>2939139.5</v>
      </c>
      <c r="BO340" s="14">
        <f>BN340/MAX(BN$11:BN340)-1</f>
        <v>-0.63104193507123285</v>
      </c>
      <c r="BQ340" s="1" t="s">
        <v>897</v>
      </c>
      <c r="BR340" s="15">
        <v>41029.385416666664</v>
      </c>
      <c r="BS340" s="16">
        <v>7770497</v>
      </c>
      <c r="BT340" s="14">
        <f>BS340/MAX(BS$11:BS340)-1</f>
        <v>-0.55534888517015712</v>
      </c>
      <c r="BV340" s="1" t="s">
        <v>898</v>
      </c>
      <c r="BW340" s="15">
        <v>41029.385416666664</v>
      </c>
      <c r="BX340" s="16">
        <v>4951190</v>
      </c>
      <c r="BY340" s="14">
        <f>BX340/MAX(BX$11:BX340)-1</f>
        <v>-0.60510921688849018</v>
      </c>
      <c r="CA340" s="1" t="s">
        <v>899</v>
      </c>
      <c r="CB340" s="15">
        <v>41029.385416666664</v>
      </c>
      <c r="CC340" s="16">
        <v>1403965</v>
      </c>
      <c r="CD340" s="14">
        <f>CC340/MAX(CC$11:CC340)-1</f>
        <v>-0.55179445113124848</v>
      </c>
      <c r="CF340" s="1" t="s">
        <v>900</v>
      </c>
      <c r="CG340" s="15">
        <v>41029.385416666664</v>
      </c>
      <c r="CH340" s="16">
        <v>2215895.75</v>
      </c>
      <c r="CI340" s="14">
        <f>CH340/MAX(CH$11:CH340)-1</f>
        <v>-0.29025227257676889</v>
      </c>
      <c r="CK340" s="1" t="s">
        <v>901</v>
      </c>
      <c r="CL340" s="15">
        <v>41029.385416666664</v>
      </c>
      <c r="CM340" s="16">
        <v>2360196</v>
      </c>
      <c r="CN340" s="14">
        <f>CM340/MAX(CM$11:CM340)-1</f>
        <v>-0.53461896000115949</v>
      </c>
      <c r="CP340" s="1" t="s">
        <v>902</v>
      </c>
      <c r="CQ340" s="15">
        <v>41029.385416666664</v>
      </c>
      <c r="CR340" s="16">
        <v>4923572.5</v>
      </c>
      <c r="CS340" s="14">
        <f>CR340/MAX(CR$11:CR340)-1</f>
        <v>-0.39545994463877188</v>
      </c>
      <c r="CU340" s="1" t="s">
        <v>903</v>
      </c>
      <c r="CV340" s="15">
        <v>41029.385416666664</v>
      </c>
      <c r="CW340" s="16">
        <v>1714874.13</v>
      </c>
      <c r="CX340" s="14">
        <f>CW340/MAX(CW$11:CW340)-1</f>
        <v>-0.60332052492758337</v>
      </c>
    </row>
    <row r="341" spans="4:102">
      <c r="D341" s="1" t="s">
        <v>884</v>
      </c>
      <c r="E341" s="15">
        <v>41031.385416666664</v>
      </c>
      <c r="F341" s="16">
        <v>42715872</v>
      </c>
      <c r="G341" s="14">
        <f>F341/MAX(F$11:F341)-1</f>
        <v>-0.31397044057504087</v>
      </c>
      <c r="I341" s="1" t="s">
        <v>885</v>
      </c>
      <c r="J341" s="15">
        <v>41031.385416666664</v>
      </c>
      <c r="K341" s="16">
        <v>10848456</v>
      </c>
      <c r="L341" s="14">
        <f>K341/MAX(K$11:K341)-1</f>
        <v>-0.30701971403883399</v>
      </c>
      <c r="N341" s="1" t="s">
        <v>886</v>
      </c>
      <c r="O341" s="15">
        <v>41031.385416666664</v>
      </c>
      <c r="P341" s="16">
        <v>16332310</v>
      </c>
      <c r="Q341" s="14">
        <f>P341/MAX(P$11:P341)-1</f>
        <v>-0.23490543260235985</v>
      </c>
      <c r="S341" s="1" t="s">
        <v>887</v>
      </c>
      <c r="T341" s="15">
        <v>41031.385416666664</v>
      </c>
      <c r="U341" s="16">
        <v>16904740</v>
      </c>
      <c r="V341" s="14">
        <f>U341/MAX(U$11:U341)-1</f>
        <v>-0.34263082683809154</v>
      </c>
      <c r="X341" s="1" t="s">
        <v>888</v>
      </c>
      <c r="Y341" s="15">
        <v>41031.385416666664</v>
      </c>
      <c r="Z341" s="16">
        <v>36248380</v>
      </c>
      <c r="AA341" s="14">
        <f>Z341/MAX(Z$11:Z341)-1</f>
        <v>-0.39161796371793123</v>
      </c>
      <c r="AC341" s="1" t="s">
        <v>889</v>
      </c>
      <c r="AD341" s="15">
        <v>41031.385416666664</v>
      </c>
      <c r="AE341" s="16">
        <v>8319032</v>
      </c>
      <c r="AF341" s="14">
        <f>AE341/MAX(AE$11:AE341)-1</f>
        <v>-0.51570757069745765</v>
      </c>
      <c r="AH341" s="1" t="s">
        <v>890</v>
      </c>
      <c r="AI341" s="15">
        <v>41031.385416666664</v>
      </c>
      <c r="AJ341" s="16">
        <v>11267964</v>
      </c>
      <c r="AK341" s="14">
        <f>AJ341/MAX(AJ$11:AJ341)-1</f>
        <v>-0.5431002812934731</v>
      </c>
      <c r="AM341" s="1" t="s">
        <v>891</v>
      </c>
      <c r="AN341" s="15">
        <v>41031.385416666664</v>
      </c>
      <c r="AO341" s="16">
        <v>12487877</v>
      </c>
      <c r="AP341" s="14">
        <f>AO341/MAX(AO$11:AO341)-1</f>
        <v>-0.30369427059862475</v>
      </c>
      <c r="AR341" s="1" t="s">
        <v>892</v>
      </c>
      <c r="AS341" s="15">
        <v>41031.385416666664</v>
      </c>
      <c r="AT341" s="16">
        <v>3816030.25</v>
      </c>
      <c r="AU341" s="14">
        <f>AT341/MAX(AT$11:AT341)-1</f>
        <v>-0.44130048725502458</v>
      </c>
      <c r="AW341" s="1" t="s">
        <v>893</v>
      </c>
      <c r="AX341" s="15">
        <v>41031.385416666664</v>
      </c>
      <c r="AY341" s="16">
        <v>1411811.38</v>
      </c>
      <c r="AZ341" s="14">
        <f>AY341/MAX(AY$11:AY341)-1</f>
        <v>-0.50409152630514553</v>
      </c>
      <c r="BB341" s="1" t="s">
        <v>894</v>
      </c>
      <c r="BC341" s="15">
        <v>41031.385416666664</v>
      </c>
      <c r="BD341" s="16">
        <v>2486413.75</v>
      </c>
      <c r="BE341" s="14">
        <f>BD341/MAX(BD$11:BD341)-1</f>
        <v>-0.28516999722927283</v>
      </c>
      <c r="BG341" s="1" t="s">
        <v>895</v>
      </c>
      <c r="BH341" s="15">
        <v>41031.385416666664</v>
      </c>
      <c r="BI341" s="16">
        <v>9009204</v>
      </c>
      <c r="BJ341" s="14">
        <f>BI341/MAX(BI$11:BI341)-1</f>
        <v>-0.44327702869298446</v>
      </c>
      <c r="BL341" s="1" t="s">
        <v>896</v>
      </c>
      <c r="BM341" s="15">
        <v>41031.385416666664</v>
      </c>
      <c r="BN341" s="16">
        <v>2919251.75</v>
      </c>
      <c r="BO341" s="14">
        <f>BN341/MAX(BN$11:BN341)-1</f>
        <v>-0.63353849767256132</v>
      </c>
      <c r="BQ341" s="1" t="s">
        <v>897</v>
      </c>
      <c r="BR341" s="15">
        <v>41031.385416666664</v>
      </c>
      <c r="BS341" s="16">
        <v>7717918</v>
      </c>
      <c r="BT341" s="14">
        <f>BS341/MAX(BS$11:BS341)-1</f>
        <v>-0.55835761305032205</v>
      </c>
      <c r="BV341" s="1" t="s">
        <v>898</v>
      </c>
      <c r="BW341" s="15">
        <v>41031.385416666664</v>
      </c>
      <c r="BX341" s="16">
        <v>4902712</v>
      </c>
      <c r="BY341" s="14">
        <f>BX341/MAX(BX$11:BX341)-1</f>
        <v>-0.60897566422411642</v>
      </c>
      <c r="CA341" s="1" t="s">
        <v>899</v>
      </c>
      <c r="CB341" s="15">
        <v>41031.385416666664</v>
      </c>
      <c r="CC341" s="16">
        <v>1395611.5</v>
      </c>
      <c r="CD341" s="14">
        <f>CC341/MAX(CC$11:CC341)-1</f>
        <v>-0.55446124485650161</v>
      </c>
      <c r="CF341" s="1" t="s">
        <v>900</v>
      </c>
      <c r="CG341" s="15">
        <v>41031.385416666664</v>
      </c>
      <c r="CH341" s="16">
        <v>2201404.5</v>
      </c>
      <c r="CI341" s="14">
        <f>CH341/MAX(CH$11:CH341)-1</f>
        <v>-0.29489379587723186</v>
      </c>
      <c r="CK341" s="1" t="s">
        <v>901</v>
      </c>
      <c r="CL341" s="15">
        <v>41031.385416666664</v>
      </c>
      <c r="CM341" s="16">
        <v>2344283</v>
      </c>
      <c r="CN341" s="14">
        <f>CM341/MAX(CM$11:CM341)-1</f>
        <v>-0.53775666911070008</v>
      </c>
      <c r="CP341" s="1" t="s">
        <v>902</v>
      </c>
      <c r="CQ341" s="15">
        <v>41031.385416666664</v>
      </c>
      <c r="CR341" s="16">
        <v>4889873.5</v>
      </c>
      <c r="CS341" s="14">
        <f>CR341/MAX(CR$11:CR341)-1</f>
        <v>-0.39959767091895115</v>
      </c>
      <c r="CU341" s="1" t="s">
        <v>903</v>
      </c>
      <c r="CV341" s="15">
        <v>41031.385416666664</v>
      </c>
      <c r="CW341" s="16">
        <v>1703288</v>
      </c>
      <c r="CX341" s="14">
        <f>CW341/MAX(CW$11:CW341)-1</f>
        <v>-0.60600059332800926</v>
      </c>
    </row>
    <row r="342" spans="4:102">
      <c r="D342" s="1" t="s">
        <v>884</v>
      </c>
      <c r="E342" s="15">
        <v>41032.385416666664</v>
      </c>
      <c r="F342" s="16">
        <v>44762272</v>
      </c>
      <c r="G342" s="14">
        <f>F342/MAX(F$11:F342)-1</f>
        <v>-0.28110465030375165</v>
      </c>
      <c r="I342" s="1" t="s">
        <v>885</v>
      </c>
      <c r="J342" s="15">
        <v>41032.385416666664</v>
      </c>
      <c r="K342" s="16">
        <v>11363918</v>
      </c>
      <c r="L342" s="14">
        <f>K342/MAX(K$11:K342)-1</f>
        <v>-0.27409290821852972</v>
      </c>
      <c r="N342" s="1" t="s">
        <v>886</v>
      </c>
      <c r="O342" s="15">
        <v>41032.385416666664</v>
      </c>
      <c r="P342" s="16">
        <v>16465000</v>
      </c>
      <c r="Q342" s="14">
        <f>P342/MAX(P$11:P342)-1</f>
        <v>-0.22868950857520187</v>
      </c>
      <c r="S342" s="1" t="s">
        <v>887</v>
      </c>
      <c r="T342" s="15">
        <v>41032.385416666664</v>
      </c>
      <c r="U342" s="16">
        <v>17248204</v>
      </c>
      <c r="V342" s="14">
        <f>U342/MAX(U$11:U342)-1</f>
        <v>-0.32927465302584236</v>
      </c>
      <c r="X342" s="1" t="s">
        <v>888</v>
      </c>
      <c r="Y342" s="15">
        <v>41032.385416666664</v>
      </c>
      <c r="Z342" s="16">
        <v>38047252</v>
      </c>
      <c r="AA342" s="14">
        <f>Z342/MAX(Z$11:Z342)-1</f>
        <v>-0.3614262307254279</v>
      </c>
      <c r="AC342" s="1" t="s">
        <v>889</v>
      </c>
      <c r="AD342" s="15">
        <v>41032.385416666664</v>
      </c>
      <c r="AE342" s="16">
        <v>8094190</v>
      </c>
      <c r="AF342" s="14">
        <f>AE342/MAX(AE$11:AE342)-1</f>
        <v>-0.52879674722535674</v>
      </c>
      <c r="AH342" s="1" t="s">
        <v>890</v>
      </c>
      <c r="AI342" s="15">
        <v>41032.385416666664</v>
      </c>
      <c r="AJ342" s="16">
        <v>11398741</v>
      </c>
      <c r="AK342" s="14">
        <f>AJ342/MAX(AJ$11:AJ342)-1</f>
        <v>-0.53779746221158009</v>
      </c>
      <c r="AM342" s="1" t="s">
        <v>891</v>
      </c>
      <c r="AN342" s="15">
        <v>41032.385416666664</v>
      </c>
      <c r="AO342" s="16">
        <v>13086137</v>
      </c>
      <c r="AP342" s="14">
        <f>AO342/MAX(AO$11:AO342)-1</f>
        <v>-0.27033616932395121</v>
      </c>
      <c r="AR342" s="1" t="s">
        <v>892</v>
      </c>
      <c r="AS342" s="15">
        <v>41032.385416666664</v>
      </c>
      <c r="AT342" s="16">
        <v>3995566.75</v>
      </c>
      <c r="AU342" s="14">
        <f>AT342/MAX(AT$11:AT342)-1</f>
        <v>-0.41501480593215301</v>
      </c>
      <c r="AW342" s="1" t="s">
        <v>893</v>
      </c>
      <c r="AX342" s="15">
        <v>41032.385416666664</v>
      </c>
      <c r="AY342" s="16">
        <v>1478234.38</v>
      </c>
      <c r="AZ342" s="14">
        <f>AY342/MAX(AY$11:AY342)-1</f>
        <v>-0.48075998994351532</v>
      </c>
      <c r="BB342" s="1" t="s">
        <v>894</v>
      </c>
      <c r="BC342" s="15">
        <v>41032.385416666664</v>
      </c>
      <c r="BD342" s="16">
        <v>2376492.5</v>
      </c>
      <c r="BE342" s="14">
        <f>BD342/MAX(BD$11:BD342)-1</f>
        <v>-0.31677173987651397</v>
      </c>
      <c r="BG342" s="1" t="s">
        <v>895</v>
      </c>
      <c r="BH342" s="15">
        <v>41032.385416666664</v>
      </c>
      <c r="BI342" s="16">
        <v>8575276</v>
      </c>
      <c r="BJ342" s="14">
        <f>BI342/MAX(BI$11:BI342)-1</f>
        <v>-0.47009157140877944</v>
      </c>
      <c r="BL342" s="1" t="s">
        <v>896</v>
      </c>
      <c r="BM342" s="15">
        <v>41032.385416666664</v>
      </c>
      <c r="BN342" s="16">
        <v>2867503</v>
      </c>
      <c r="BO342" s="14">
        <f>BN342/MAX(BN$11:BN342)-1</f>
        <v>-0.64003465706291429</v>
      </c>
      <c r="BQ342" s="1" t="s">
        <v>897</v>
      </c>
      <c r="BR342" s="15">
        <v>41032.385416666664</v>
      </c>
      <c r="BS342" s="16">
        <v>7698012.5</v>
      </c>
      <c r="BT342" s="14">
        <f>BS342/MAX(BS$11:BS342)-1</f>
        <v>-0.55949666538716047</v>
      </c>
      <c r="BV342" s="1" t="s">
        <v>898</v>
      </c>
      <c r="BW342" s="15">
        <v>41032.385416666664</v>
      </c>
      <c r="BX342" s="16">
        <v>5135250</v>
      </c>
      <c r="BY342" s="14">
        <f>BX342/MAX(BX$11:BX342)-1</f>
        <v>-0.59042919096754898</v>
      </c>
      <c r="CA342" s="1" t="s">
        <v>899</v>
      </c>
      <c r="CB342" s="15">
        <v>41032.385416666664</v>
      </c>
      <c r="CC342" s="16">
        <v>1458535.63</v>
      </c>
      <c r="CD342" s="14">
        <f>CC342/MAX(CC$11:CC342)-1</f>
        <v>-0.5343731769746537</v>
      </c>
      <c r="CF342" s="1" t="s">
        <v>900</v>
      </c>
      <c r="CG342" s="15">
        <v>41032.385416666664</v>
      </c>
      <c r="CH342" s="16">
        <v>2094336.25</v>
      </c>
      <c r="CI342" s="14">
        <f>CH342/MAX(CH$11:CH342)-1</f>
        <v>-0.32918757847809765</v>
      </c>
      <c r="CK342" s="1" t="s">
        <v>901</v>
      </c>
      <c r="CL342" s="15">
        <v>41032.385416666664</v>
      </c>
      <c r="CM342" s="16">
        <v>2291762</v>
      </c>
      <c r="CN342" s="14">
        <f>CM342/MAX(CM$11:CM342)-1</f>
        <v>-0.54811270632192288</v>
      </c>
      <c r="CP342" s="1" t="s">
        <v>902</v>
      </c>
      <c r="CQ342" s="15">
        <v>41032.385416666664</v>
      </c>
      <c r="CR342" s="16">
        <v>4745308</v>
      </c>
      <c r="CS342" s="14">
        <f>CR342/MAX(CR$11:CR342)-1</f>
        <v>-0.41734812252158804</v>
      </c>
      <c r="CU342" s="1" t="s">
        <v>903</v>
      </c>
      <c r="CV342" s="15">
        <v>41032.385416666664</v>
      </c>
      <c r="CW342" s="16">
        <v>1673641.38</v>
      </c>
      <c r="CX342" s="14">
        <f>CW342/MAX(CW$11:CW342)-1</f>
        <v>-0.61285835941914002</v>
      </c>
    </row>
    <row r="343" spans="4:102">
      <c r="D343" s="1" t="s">
        <v>884</v>
      </c>
      <c r="E343" s="15">
        <v>41033.385416666664</v>
      </c>
      <c r="F343" s="16">
        <v>50626960</v>
      </c>
      <c r="G343" s="14">
        <f>F343/MAX(F$11:F343)-1</f>
        <v>-0.18691602353745629</v>
      </c>
      <c r="I343" s="1" t="s">
        <v>885</v>
      </c>
      <c r="J343" s="15">
        <v>41033.385416666664</v>
      </c>
      <c r="K343" s="16">
        <v>12841156</v>
      </c>
      <c r="L343" s="14">
        <f>K343/MAX(K$11:K343)-1</f>
        <v>-0.17972954336064573</v>
      </c>
      <c r="N343" s="1" t="s">
        <v>886</v>
      </c>
      <c r="O343" s="15">
        <v>41033.385416666664</v>
      </c>
      <c r="P343" s="16">
        <v>18412188</v>
      </c>
      <c r="Q343" s="14">
        <f>P343/MAX(P$11:P343)-1</f>
        <v>-0.13747259189275618</v>
      </c>
      <c r="S343" s="1" t="s">
        <v>887</v>
      </c>
      <c r="T343" s="15">
        <v>41033.385416666664</v>
      </c>
      <c r="U343" s="16">
        <v>19399366</v>
      </c>
      <c r="V343" s="14">
        <f>U343/MAX(U$11:U343)-1</f>
        <v>-0.24562311001025516</v>
      </c>
      <c r="X343" s="1" t="s">
        <v>888</v>
      </c>
      <c r="Y343" s="15">
        <v>41033.385416666664</v>
      </c>
      <c r="Z343" s="16">
        <v>42234960</v>
      </c>
      <c r="AA343" s="14">
        <f>Z343/MAX(Z$11:Z343)-1</f>
        <v>-0.29114098431180302</v>
      </c>
      <c r="AC343" s="1" t="s">
        <v>889</v>
      </c>
      <c r="AD343" s="15">
        <v>41033.385416666664</v>
      </c>
      <c r="AE343" s="16">
        <v>9114795</v>
      </c>
      <c r="AF343" s="14">
        <f>AE343/MAX(AE$11:AE343)-1</f>
        <v>-0.4693822294294977</v>
      </c>
      <c r="AH343" s="1" t="s">
        <v>890</v>
      </c>
      <c r="AI343" s="15">
        <v>41033.385416666664</v>
      </c>
      <c r="AJ343" s="16">
        <v>12803771</v>
      </c>
      <c r="AK343" s="14">
        <f>AJ343/MAX(AJ$11:AJ343)-1</f>
        <v>-0.48082551840928967</v>
      </c>
      <c r="AM343" s="1" t="s">
        <v>891</v>
      </c>
      <c r="AN343" s="15">
        <v>41033.385416666664</v>
      </c>
      <c r="AO343" s="16">
        <v>14800664</v>
      </c>
      <c r="AP343" s="14">
        <f>AO343/MAX(AO$11:AO343)-1</f>
        <v>-0.17473665522613047</v>
      </c>
      <c r="AR343" s="1" t="s">
        <v>892</v>
      </c>
      <c r="AS343" s="15">
        <v>41033.385416666664</v>
      </c>
      <c r="AT343" s="16">
        <v>4510092</v>
      </c>
      <c r="AU343" s="14">
        <f>AT343/MAX(AT$11:AT343)-1</f>
        <v>-0.33968390244416657</v>
      </c>
      <c r="AW343" s="1" t="s">
        <v>893</v>
      </c>
      <c r="AX343" s="15">
        <v>41033.385416666664</v>
      </c>
      <c r="AY343" s="16">
        <v>1668593</v>
      </c>
      <c r="AZ343" s="14">
        <f>AY343/MAX(AY$11:AY343)-1</f>
        <v>-0.41389521322039602</v>
      </c>
      <c r="BB343" s="1" t="s">
        <v>894</v>
      </c>
      <c r="BC343" s="15">
        <v>41033.385416666664</v>
      </c>
      <c r="BD343" s="16">
        <v>2661436.25</v>
      </c>
      <c r="BE343" s="14">
        <f>BD343/MAX(BD$11:BD343)-1</f>
        <v>-0.23485201046623327</v>
      </c>
      <c r="BG343" s="1" t="s">
        <v>895</v>
      </c>
      <c r="BH343" s="15">
        <v>41033.385416666664</v>
      </c>
      <c r="BI343" s="16">
        <v>9675684</v>
      </c>
      <c r="BJ343" s="14">
        <f>BI343/MAX(BI$11:BI343)-1</f>
        <v>-0.40209195552595445</v>
      </c>
      <c r="BL343" s="1" t="s">
        <v>896</v>
      </c>
      <c r="BM343" s="15">
        <v>41033.385416666664</v>
      </c>
      <c r="BN343" s="16">
        <v>3224306.75</v>
      </c>
      <c r="BO343" s="14">
        <f>BN343/MAX(BN$11:BN343)-1</f>
        <v>-0.59524412529015303</v>
      </c>
      <c r="BQ343" s="1" t="s">
        <v>897</v>
      </c>
      <c r="BR343" s="15">
        <v>41033.385416666664</v>
      </c>
      <c r="BS343" s="16">
        <v>8660764</v>
      </c>
      <c r="BT343" s="14">
        <f>BS343/MAX(BS$11:BS343)-1</f>
        <v>-0.50440514063924491</v>
      </c>
      <c r="BV343" s="1" t="s">
        <v>898</v>
      </c>
      <c r="BW343" s="15">
        <v>41033.385416666664</v>
      </c>
      <c r="BX343" s="16">
        <v>5801669.5</v>
      </c>
      <c r="BY343" s="14">
        <f>BX343/MAX(BX$11:BX343)-1</f>
        <v>-0.53727774288420316</v>
      </c>
      <c r="CA343" s="1" t="s">
        <v>899</v>
      </c>
      <c r="CB343" s="15">
        <v>41033.385416666664</v>
      </c>
      <c r="CC343" s="16">
        <v>1639038.13</v>
      </c>
      <c r="CD343" s="14">
        <f>CC343/MAX(CC$11:CC343)-1</f>
        <v>-0.47674907517390952</v>
      </c>
      <c r="CF343" s="1" t="s">
        <v>900</v>
      </c>
      <c r="CG343" s="15">
        <v>41033.385416666664</v>
      </c>
      <c r="CH343" s="16">
        <v>2346011.5</v>
      </c>
      <c r="CI343" s="14">
        <f>CH343/MAX(CH$11:CH343)-1</f>
        <v>-0.24857641401507025</v>
      </c>
      <c r="CK343" s="1" t="s">
        <v>901</v>
      </c>
      <c r="CL343" s="15">
        <v>41033.385416666664</v>
      </c>
      <c r="CM343" s="16">
        <v>2579500.75</v>
      </c>
      <c r="CN343" s="14">
        <f>CM343/MAX(CM$11:CM343)-1</f>
        <v>-0.49137667307596944</v>
      </c>
      <c r="CP343" s="1" t="s">
        <v>902</v>
      </c>
      <c r="CQ343" s="15">
        <v>41033.385416666664</v>
      </c>
      <c r="CR343" s="16">
        <v>5342119</v>
      </c>
      <c r="CS343" s="14">
        <f>CR343/MAX(CR$11:CR343)-1</f>
        <v>-0.34406878013753861</v>
      </c>
      <c r="CU343" s="1" t="s">
        <v>903</v>
      </c>
      <c r="CV343" s="15">
        <v>41033.385416666664</v>
      </c>
      <c r="CW343" s="16">
        <v>1886998.25</v>
      </c>
      <c r="CX343" s="14">
        <f>CW343/MAX(CW$11:CW343)-1</f>
        <v>-0.56350529629100599</v>
      </c>
    </row>
    <row r="344" spans="4:102">
      <c r="D344" s="1" t="s">
        <v>884</v>
      </c>
      <c r="E344" s="15">
        <v>41036.385416666664</v>
      </c>
      <c r="F344" s="16">
        <v>53574216</v>
      </c>
      <c r="G344" s="14">
        <f>F344/MAX(F$11:F344)-1</f>
        <v>-0.1395822190164443</v>
      </c>
      <c r="I344" s="1" t="s">
        <v>885</v>
      </c>
      <c r="J344" s="15">
        <v>41036.385416666664</v>
      </c>
      <c r="K344" s="16">
        <v>14883002</v>
      </c>
      <c r="L344" s="14">
        <f>K344/MAX(K$11:K344)-1</f>
        <v>-4.9300012654279524E-2</v>
      </c>
      <c r="N344" s="1" t="s">
        <v>886</v>
      </c>
      <c r="O344" s="15">
        <v>41036.385416666664</v>
      </c>
      <c r="P344" s="16">
        <v>21595206</v>
      </c>
      <c r="Q344" s="14">
        <f>P344/MAX(P$11:P344)-1</f>
        <v>0</v>
      </c>
      <c r="S344" s="1" t="s">
        <v>887</v>
      </c>
      <c r="T344" s="15">
        <v>41036.385416666664</v>
      </c>
      <c r="U344" s="16">
        <v>24451196</v>
      </c>
      <c r="V344" s="14">
        <f>U344/MAX(U$11:U344)-1</f>
        <v>-4.9174225847912312E-2</v>
      </c>
      <c r="X344" s="1" t="s">
        <v>888</v>
      </c>
      <c r="Y344" s="15">
        <v>41036.385416666664</v>
      </c>
      <c r="Z344" s="16">
        <v>42112720</v>
      </c>
      <c r="AA344" s="14">
        <f>Z344/MAX(Z$11:Z344)-1</f>
        <v>-0.29319262413998626</v>
      </c>
      <c r="AC344" s="1" t="s">
        <v>889</v>
      </c>
      <c r="AD344" s="15">
        <v>41036.385416666664</v>
      </c>
      <c r="AE344" s="16">
        <v>8872461</v>
      </c>
      <c r="AF344" s="14">
        <f>AE344/MAX(AE$11:AE344)-1</f>
        <v>-0.48348970269833502</v>
      </c>
      <c r="AH344" s="1" t="s">
        <v>890</v>
      </c>
      <c r="AI344" s="15">
        <v>41036.385416666664</v>
      </c>
      <c r="AJ344" s="16">
        <v>12137443</v>
      </c>
      <c r="AK344" s="14">
        <f>AJ344/MAX(AJ$11:AJ344)-1</f>
        <v>-0.50784415955566564</v>
      </c>
      <c r="AM344" s="1" t="s">
        <v>891</v>
      </c>
      <c r="AN344" s="15">
        <v>41036.385416666664</v>
      </c>
      <c r="AO344" s="16">
        <v>14918264</v>
      </c>
      <c r="AP344" s="14">
        <f>AO344/MAX(AO$11:AO344)-1</f>
        <v>-0.16817945148544644</v>
      </c>
      <c r="AR344" s="1" t="s">
        <v>892</v>
      </c>
      <c r="AS344" s="15">
        <v>41036.385416666664</v>
      </c>
      <c r="AT344" s="16">
        <v>4863569</v>
      </c>
      <c r="AU344" s="14">
        <f>AT344/MAX(AT$11:AT344)-1</f>
        <v>-0.28793184212793721</v>
      </c>
      <c r="AW344" s="1" t="s">
        <v>893</v>
      </c>
      <c r="AX344" s="15">
        <v>41036.385416666664</v>
      </c>
      <c r="AY344" s="16">
        <v>1799368.63</v>
      </c>
      <c r="AZ344" s="14">
        <f>AY344/MAX(AY$11:AY344)-1</f>
        <v>-0.36795937222314967</v>
      </c>
      <c r="BB344" s="1" t="s">
        <v>894</v>
      </c>
      <c r="BC344" s="15">
        <v>41036.385416666664</v>
      </c>
      <c r="BD344" s="16">
        <v>2529520.5</v>
      </c>
      <c r="BE344" s="14">
        <f>BD344/MAX(BD$11:BD344)-1</f>
        <v>-0.27277704846041362</v>
      </c>
      <c r="BG344" s="1" t="s">
        <v>895</v>
      </c>
      <c r="BH344" s="15">
        <v>41036.385416666664</v>
      </c>
      <c r="BI344" s="16">
        <v>9414401</v>
      </c>
      <c r="BJ344" s="14">
        <f>BI344/MAX(BI$11:BI344)-1</f>
        <v>-0.41823791560322776</v>
      </c>
      <c r="BL344" s="1" t="s">
        <v>896</v>
      </c>
      <c r="BM344" s="15">
        <v>41036.385416666664</v>
      </c>
      <c r="BN344" s="16">
        <v>3139586.5</v>
      </c>
      <c r="BO344" s="14">
        <f>BN344/MAX(BN$11:BN344)-1</f>
        <v>-0.6058792855131645</v>
      </c>
      <c r="BQ344" s="1" t="s">
        <v>897</v>
      </c>
      <c r="BR344" s="15">
        <v>41036.385416666664</v>
      </c>
      <c r="BS344" s="16">
        <v>8204347</v>
      </c>
      <c r="BT344" s="14">
        <f>BS344/MAX(BS$11:BS344)-1</f>
        <v>-0.53052268857437612</v>
      </c>
      <c r="BV344" s="1" t="s">
        <v>898</v>
      </c>
      <c r="BW344" s="15">
        <v>41036.385416666664</v>
      </c>
      <c r="BX344" s="16">
        <v>5693828</v>
      </c>
      <c r="BY344" s="14">
        <f>BX344/MAX(BX$11:BX344)-1</f>
        <v>-0.54587882956981204</v>
      </c>
      <c r="CA344" s="1" t="s">
        <v>899</v>
      </c>
      <c r="CB344" s="15">
        <v>41036.385416666664</v>
      </c>
      <c r="CC344" s="16">
        <v>1596179.25</v>
      </c>
      <c r="CD344" s="14">
        <f>CC344/MAX(CC$11:CC344)-1</f>
        <v>-0.49043145887599604</v>
      </c>
      <c r="CF344" s="1" t="s">
        <v>900</v>
      </c>
      <c r="CG344" s="15">
        <v>41036.385416666664</v>
      </c>
      <c r="CH344" s="16">
        <v>2229497.5</v>
      </c>
      <c r="CI344" s="14">
        <f>CH344/MAX(CH$11:CH344)-1</f>
        <v>-0.28589565464856581</v>
      </c>
      <c r="CK344" s="1" t="s">
        <v>901</v>
      </c>
      <c r="CL344" s="15">
        <v>41036.385416666664</v>
      </c>
      <c r="CM344" s="16">
        <v>2511179.5</v>
      </c>
      <c r="CN344" s="14">
        <f>CM344/MAX(CM$11:CM344)-1</f>
        <v>-0.50484818746673221</v>
      </c>
      <c r="CP344" s="1" t="s">
        <v>902</v>
      </c>
      <c r="CQ344" s="15">
        <v>41036.385416666664</v>
      </c>
      <c r="CR344" s="16">
        <v>5200411</v>
      </c>
      <c r="CS344" s="14">
        <f>CR344/MAX(CR$11:CR344)-1</f>
        <v>-0.36146837406352006</v>
      </c>
      <c r="CU344" s="1" t="s">
        <v>903</v>
      </c>
      <c r="CV344" s="15">
        <v>41036.385416666664</v>
      </c>
      <c r="CW344" s="16">
        <v>1836338.38</v>
      </c>
      <c r="CX344" s="14">
        <f>CW344/MAX(CW$11:CW344)-1</f>
        <v>-0.57522378354746539</v>
      </c>
    </row>
    <row r="345" spans="4:102">
      <c r="D345" s="1" t="s">
        <v>884</v>
      </c>
      <c r="E345" s="15">
        <v>41037.385416666664</v>
      </c>
      <c r="F345" s="16">
        <v>53064604</v>
      </c>
      <c r="G345" s="14">
        <f>F345/MAX(F$11:F345)-1</f>
        <v>-0.14776673871529711</v>
      </c>
      <c r="I345" s="1" t="s">
        <v>885</v>
      </c>
      <c r="J345" s="15">
        <v>41037.385416666664</v>
      </c>
      <c r="K345" s="16">
        <v>15577351</v>
      </c>
      <c r="L345" s="14">
        <f>K345/MAX(K$11:K345)-1</f>
        <v>-4.9462199507971372E-3</v>
      </c>
      <c r="N345" s="1" t="s">
        <v>886</v>
      </c>
      <c r="O345" s="15">
        <v>41037.385416666664</v>
      </c>
      <c r="P345" s="16">
        <v>21058834</v>
      </c>
      <c r="Q345" s="14">
        <f>P345/MAX(P$11:P345)-1</f>
        <v>-2.483754959318285E-2</v>
      </c>
      <c r="S345" s="1" t="s">
        <v>887</v>
      </c>
      <c r="T345" s="15">
        <v>41037.385416666664</v>
      </c>
      <c r="U345" s="16">
        <v>24114750</v>
      </c>
      <c r="V345" s="14">
        <f>U345/MAX(U$11:U345)-1</f>
        <v>-6.2257492957233818E-2</v>
      </c>
      <c r="X345" s="1" t="s">
        <v>888</v>
      </c>
      <c r="Y345" s="15">
        <v>41037.385416666664</v>
      </c>
      <c r="Z345" s="16">
        <v>41918284</v>
      </c>
      <c r="AA345" s="14">
        <f>Z345/MAX(Z$11:Z345)-1</f>
        <v>-0.29645598017428465</v>
      </c>
      <c r="AC345" s="1" t="s">
        <v>889</v>
      </c>
      <c r="AD345" s="15">
        <v>41037.385416666664</v>
      </c>
      <c r="AE345" s="16">
        <v>10016726</v>
      </c>
      <c r="AF345" s="14">
        <f>AE345/MAX(AE$11:AE345)-1</f>
        <v>-0.41687631827862448</v>
      </c>
      <c r="AH345" s="1" t="s">
        <v>890</v>
      </c>
      <c r="AI345" s="15">
        <v>41037.385416666664</v>
      </c>
      <c r="AJ345" s="16">
        <v>11570790</v>
      </c>
      <c r="AK345" s="14">
        <f>AJ345/MAX(AJ$11:AJ345)-1</f>
        <v>-0.53082112294534367</v>
      </c>
      <c r="AM345" s="1" t="s">
        <v>891</v>
      </c>
      <c r="AN345" s="15">
        <v>41037.385416666664</v>
      </c>
      <c r="AO345" s="16">
        <v>14638223</v>
      </c>
      <c r="AP345" s="14">
        <f>AO345/MAX(AO$11:AO345)-1</f>
        <v>-0.18379412744416146</v>
      </c>
      <c r="AR345" s="1" t="s">
        <v>892</v>
      </c>
      <c r="AS345" s="15">
        <v>41037.385416666664</v>
      </c>
      <c r="AT345" s="16">
        <v>4927934.5</v>
      </c>
      <c r="AU345" s="14">
        <f>AT345/MAX(AT$11:AT345)-1</f>
        <v>-0.27850818164002922</v>
      </c>
      <c r="AW345" s="1" t="s">
        <v>893</v>
      </c>
      <c r="AX345" s="15">
        <v>41037.385416666664</v>
      </c>
      <c r="AY345" s="16">
        <v>1831946.38</v>
      </c>
      <c r="AZ345" s="14">
        <f>AY345/MAX(AY$11:AY345)-1</f>
        <v>-0.35651621309596337</v>
      </c>
      <c r="BB345" s="1" t="s">
        <v>894</v>
      </c>
      <c r="BC345" s="15">
        <v>41037.385416666664</v>
      </c>
      <c r="BD345" s="16">
        <v>2919175</v>
      </c>
      <c r="BE345" s="14">
        <f>BD345/MAX(BD$11:BD345)-1</f>
        <v>-0.16075356591869017</v>
      </c>
      <c r="BG345" s="1" t="s">
        <v>895</v>
      </c>
      <c r="BH345" s="15">
        <v>41037.385416666664</v>
      </c>
      <c r="BI345" s="16">
        <v>10648137</v>
      </c>
      <c r="BJ345" s="14">
        <f>BI345/MAX(BI$11:BI345)-1</f>
        <v>-0.34199930764980235</v>
      </c>
      <c r="BL345" s="1" t="s">
        <v>896</v>
      </c>
      <c r="BM345" s="15">
        <v>41037.385416666664</v>
      </c>
      <c r="BN345" s="16">
        <v>2978339</v>
      </c>
      <c r="BO345" s="14">
        <f>BN345/MAX(BN$11:BN345)-1</f>
        <v>-0.62612111669354942</v>
      </c>
      <c r="BQ345" s="1" t="s">
        <v>897</v>
      </c>
      <c r="BR345" s="15">
        <v>41037.385416666664</v>
      </c>
      <c r="BS345" s="16">
        <v>7592111.5</v>
      </c>
      <c r="BT345" s="14">
        <f>BS345/MAX(BS$11:BS345)-1</f>
        <v>-0.56555663783314369</v>
      </c>
      <c r="BV345" s="1" t="s">
        <v>898</v>
      </c>
      <c r="BW345" s="15">
        <v>41037.385416666664</v>
      </c>
      <c r="BX345" s="16">
        <v>5714485.5</v>
      </c>
      <c r="BY345" s="14">
        <f>BX345/MAX(BX$11:BX345)-1</f>
        <v>-0.54423125467324662</v>
      </c>
      <c r="CA345" s="1" t="s">
        <v>899</v>
      </c>
      <c r="CB345" s="15">
        <v>41037.385416666664</v>
      </c>
      <c r="CC345" s="16">
        <v>1798552</v>
      </c>
      <c r="CD345" s="14">
        <f>CC345/MAX(CC$11:CC345)-1</f>
        <v>-0.42582543985854993</v>
      </c>
      <c r="CF345" s="1" t="s">
        <v>900</v>
      </c>
      <c r="CG345" s="15">
        <v>41037.385416666664</v>
      </c>
      <c r="CH345" s="16">
        <v>2573658</v>
      </c>
      <c r="CI345" s="14">
        <f>CH345/MAX(CH$11:CH345)-1</f>
        <v>-0.17566161825770998</v>
      </c>
      <c r="CK345" s="1" t="s">
        <v>901</v>
      </c>
      <c r="CL345" s="15">
        <v>41037.385416666664</v>
      </c>
      <c r="CM345" s="16">
        <v>2833781.25</v>
      </c>
      <c r="CN345" s="14">
        <f>CM345/MAX(CM$11:CM345)-1</f>
        <v>-0.44123790343928448</v>
      </c>
      <c r="CP345" s="1" t="s">
        <v>902</v>
      </c>
      <c r="CQ345" s="15">
        <v>41037.385416666664</v>
      </c>
      <c r="CR345" s="16">
        <v>5869533.5</v>
      </c>
      <c r="CS345" s="14">
        <f>CR345/MAX(CR$11:CR345)-1</f>
        <v>-0.27931027581403889</v>
      </c>
      <c r="CU345" s="1" t="s">
        <v>903</v>
      </c>
      <c r="CV345" s="15">
        <v>41037.385416666664</v>
      </c>
      <c r="CW345" s="16">
        <v>2075546.13</v>
      </c>
      <c r="CX345" s="14">
        <f>CW345/MAX(CW$11:CW345)-1</f>
        <v>-0.51989097337599599</v>
      </c>
    </row>
    <row r="346" spans="4:102">
      <c r="D346" s="1" t="s">
        <v>884</v>
      </c>
      <c r="E346" s="15">
        <v>41038.385416666664</v>
      </c>
      <c r="F346" s="16">
        <v>56411164</v>
      </c>
      <c r="G346" s="14">
        <f>F346/MAX(F$11:F346)-1</f>
        <v>-9.401999365554059E-2</v>
      </c>
      <c r="I346" s="1" t="s">
        <v>885</v>
      </c>
      <c r="J346" s="15">
        <v>41038.385416666664</v>
      </c>
      <c r="K346" s="16">
        <v>16626435</v>
      </c>
      <c r="L346" s="14">
        <f>K346/MAX(K$11:K346)-1</f>
        <v>0</v>
      </c>
      <c r="N346" s="1" t="s">
        <v>886</v>
      </c>
      <c r="O346" s="15">
        <v>41038.385416666664</v>
      </c>
      <c r="P346" s="16">
        <v>20582586</v>
      </c>
      <c r="Q346" s="14">
        <f>P346/MAX(P$11:P346)-1</f>
        <v>-4.6890962744231324E-2</v>
      </c>
      <c r="S346" s="1" t="s">
        <v>887</v>
      </c>
      <c r="T346" s="15">
        <v>41038.385416666664</v>
      </c>
      <c r="U346" s="16">
        <v>22338530</v>
      </c>
      <c r="V346" s="14">
        <f>U346/MAX(U$11:U346)-1</f>
        <v>-0.13132878732518305</v>
      </c>
      <c r="X346" s="1" t="s">
        <v>888</v>
      </c>
      <c r="Y346" s="15">
        <v>41038.385416666664</v>
      </c>
      <c r="Z346" s="16">
        <v>40218676</v>
      </c>
      <c r="AA346" s="14">
        <f>Z346/MAX(Z$11:Z346)-1</f>
        <v>-0.32498169569374491</v>
      </c>
      <c r="AC346" s="1" t="s">
        <v>889</v>
      </c>
      <c r="AD346" s="15">
        <v>41038.385416666664</v>
      </c>
      <c r="AE346" s="16">
        <v>10610101</v>
      </c>
      <c r="AF346" s="14">
        <f>AE346/MAX(AE$11:AE346)-1</f>
        <v>-0.38233299397870635</v>
      </c>
      <c r="AH346" s="1" t="s">
        <v>890</v>
      </c>
      <c r="AI346" s="15">
        <v>41038.385416666664</v>
      </c>
      <c r="AJ346" s="16">
        <v>12315049</v>
      </c>
      <c r="AK346" s="14">
        <f>AJ346/MAX(AJ$11:AJ346)-1</f>
        <v>-0.50064249193935173</v>
      </c>
      <c r="AM346" s="1" t="s">
        <v>891</v>
      </c>
      <c r="AN346" s="15">
        <v>41038.385416666664</v>
      </c>
      <c r="AO346" s="16">
        <v>15570548</v>
      </c>
      <c r="AP346" s="14">
        <f>AO346/MAX(AO$11:AO346)-1</f>
        <v>-0.13180905110459329</v>
      </c>
      <c r="AR346" s="1" t="s">
        <v>892</v>
      </c>
      <c r="AS346" s="15">
        <v>41038.385416666664</v>
      </c>
      <c r="AT346" s="16">
        <v>5229977</v>
      </c>
      <c r="AU346" s="14">
        <f>AT346/MAX(AT$11:AT346)-1</f>
        <v>-0.23428657265821518</v>
      </c>
      <c r="AW346" s="1" t="s">
        <v>893</v>
      </c>
      <c r="AX346" s="15">
        <v>41038.385416666664</v>
      </c>
      <c r="AY346" s="16">
        <v>1957567.5</v>
      </c>
      <c r="AZ346" s="14">
        <f>AY346/MAX(AY$11:AY346)-1</f>
        <v>-0.31239092924746636</v>
      </c>
      <c r="BB346" s="1" t="s">
        <v>894</v>
      </c>
      <c r="BC346" s="15">
        <v>41038.385416666664</v>
      </c>
      <c r="BD346" s="16">
        <v>3174221.75</v>
      </c>
      <c r="BE346" s="14">
        <f>BD346/MAX(BD$11:BD346)-1</f>
        <v>-8.7429056267323779E-2</v>
      </c>
      <c r="BG346" s="1" t="s">
        <v>895</v>
      </c>
      <c r="BH346" s="15">
        <v>41038.385416666664</v>
      </c>
      <c r="BI346" s="16">
        <v>11287910</v>
      </c>
      <c r="BJ346" s="14">
        <f>BI346/MAX(BI$11:BI346)-1</f>
        <v>-0.30246459120626268</v>
      </c>
      <c r="BL346" s="1" t="s">
        <v>896</v>
      </c>
      <c r="BM346" s="15">
        <v>41038.385416666664</v>
      </c>
      <c r="BN346" s="16">
        <v>3053525.5</v>
      </c>
      <c r="BO346" s="14">
        <f>BN346/MAX(BN$11:BN346)-1</f>
        <v>-0.61668275367989644</v>
      </c>
      <c r="BQ346" s="1" t="s">
        <v>897</v>
      </c>
      <c r="BR346" s="15">
        <v>41038.385416666664</v>
      </c>
      <c r="BS346" s="16">
        <v>8096453</v>
      </c>
      <c r="BT346" s="14">
        <f>BS346/MAX(BS$11:BS346)-1</f>
        <v>-0.53669670645038203</v>
      </c>
      <c r="BV346" s="1" t="s">
        <v>898</v>
      </c>
      <c r="BW346" s="15">
        <v>41038.385416666664</v>
      </c>
      <c r="BX346" s="16">
        <v>6072529</v>
      </c>
      <c r="BY346" s="14">
        <f>BX346/MAX(BX$11:BX346)-1</f>
        <v>-0.51567487164149339</v>
      </c>
      <c r="CA346" s="1" t="s">
        <v>899</v>
      </c>
      <c r="CB346" s="15">
        <v>41038.385416666664</v>
      </c>
      <c r="CC346" s="16">
        <v>1903495.25</v>
      </c>
      <c r="CD346" s="14">
        <f>CC346/MAX(CC$11:CC346)-1</f>
        <v>-0.39232307550735845</v>
      </c>
      <c r="CF346" s="1" t="s">
        <v>900</v>
      </c>
      <c r="CG346" s="15">
        <v>41038.385416666664</v>
      </c>
      <c r="CH346" s="16">
        <v>2798926.75</v>
      </c>
      <c r="CI346" s="14">
        <f>CH346/MAX(CH$11:CH346)-1</f>
        <v>-0.10350841187515702</v>
      </c>
      <c r="CK346" s="1" t="s">
        <v>901</v>
      </c>
      <c r="CL346" s="15">
        <v>41038.385416666664</v>
      </c>
      <c r="CM346" s="16">
        <v>3001071.25</v>
      </c>
      <c r="CN346" s="14">
        <f>CM346/MAX(CM$11:CM346)-1</f>
        <v>-0.4082518318666668</v>
      </c>
      <c r="CP346" s="1" t="s">
        <v>902</v>
      </c>
      <c r="CQ346" s="15">
        <v>41038.385416666664</v>
      </c>
      <c r="CR346" s="16">
        <v>6216516.5</v>
      </c>
      <c r="CS346" s="14">
        <f>CR346/MAX(CR$11:CR346)-1</f>
        <v>-0.23670602411887143</v>
      </c>
      <c r="CU346" s="1" t="s">
        <v>903</v>
      </c>
      <c r="CV346" s="15">
        <v>41038.385416666664</v>
      </c>
      <c r="CW346" s="16">
        <v>2199590.75</v>
      </c>
      <c r="CX346" s="14">
        <f>CW346/MAX(CW$11:CW346)-1</f>
        <v>-0.49119734864497411</v>
      </c>
    </row>
    <row r="347" spans="4:102">
      <c r="D347" s="1" t="s">
        <v>884</v>
      </c>
      <c r="E347" s="15">
        <v>41039.385416666664</v>
      </c>
      <c r="F347" s="16">
        <v>50284088</v>
      </c>
      <c r="G347" s="14">
        <f>F347/MAX(F$11:F347)-1</f>
        <v>-0.19242264943752341</v>
      </c>
      <c r="I347" s="1" t="s">
        <v>885</v>
      </c>
      <c r="J347" s="15">
        <v>41039.385416666664</v>
      </c>
      <c r="K347" s="16">
        <v>16843944</v>
      </c>
      <c r="L347" s="14">
        <f>K347/MAX(K$11:K347)-1</f>
        <v>0</v>
      </c>
      <c r="N347" s="1" t="s">
        <v>886</v>
      </c>
      <c r="O347" s="15">
        <v>41039.385416666664</v>
      </c>
      <c r="P347" s="16">
        <v>20873782</v>
      </c>
      <c r="Q347" s="14">
        <f>P347/MAX(P$11:P347)-1</f>
        <v>-3.3406673684891031E-2</v>
      </c>
      <c r="S347" s="1" t="s">
        <v>887</v>
      </c>
      <c r="T347" s="15">
        <v>41039.385416666664</v>
      </c>
      <c r="U347" s="16">
        <v>23132982</v>
      </c>
      <c r="V347" s="14">
        <f>U347/MAX(U$11:U347)-1</f>
        <v>-0.10043518858560907</v>
      </c>
      <c r="X347" s="1" t="s">
        <v>888</v>
      </c>
      <c r="Y347" s="15">
        <v>41039.385416666664</v>
      </c>
      <c r="Z347" s="16">
        <v>41979324</v>
      </c>
      <c r="AA347" s="14">
        <f>Z347/MAX(Z$11:Z347)-1</f>
        <v>-0.29543150295641563</v>
      </c>
      <c r="AC347" s="1" t="s">
        <v>889</v>
      </c>
      <c r="AD347" s="15">
        <v>41039.385416666664</v>
      </c>
      <c r="AE347" s="16">
        <v>10966126</v>
      </c>
      <c r="AF347" s="14">
        <f>AE347/MAX(AE$11:AE347)-1</f>
        <v>-0.36160699939875551</v>
      </c>
      <c r="AH347" s="1" t="s">
        <v>890</v>
      </c>
      <c r="AI347" s="15">
        <v>41039.385416666664</v>
      </c>
      <c r="AJ347" s="16">
        <v>12172811</v>
      </c>
      <c r="AK347" s="14">
        <f>AJ347/MAX(AJ$11:AJ347)-1</f>
        <v>-0.50641003807185436</v>
      </c>
      <c r="AM347" s="1" t="s">
        <v>891</v>
      </c>
      <c r="AN347" s="15">
        <v>41039.385416666664</v>
      </c>
      <c r="AO347" s="16">
        <v>13778014</v>
      </c>
      <c r="AP347" s="14">
        <f>AO347/MAX(AO$11:AO347)-1</f>
        <v>-0.23175812125853257</v>
      </c>
      <c r="AR347" s="1" t="s">
        <v>892</v>
      </c>
      <c r="AS347" s="15">
        <v>41039.385416666664</v>
      </c>
      <c r="AT347" s="16">
        <v>4737054.5</v>
      </c>
      <c r="AU347" s="14">
        <f>AT347/MAX(AT$11:AT347)-1</f>
        <v>-0.3064546485195202</v>
      </c>
      <c r="AW347" s="1" t="s">
        <v>893</v>
      </c>
      <c r="AX347" s="15">
        <v>41039.385416666664</v>
      </c>
      <c r="AY347" s="16">
        <v>1937671.75</v>
      </c>
      <c r="AZ347" s="14">
        <f>AY347/MAX(AY$11:AY347)-1</f>
        <v>-0.31937944850385203</v>
      </c>
      <c r="BB347" s="1" t="s">
        <v>894</v>
      </c>
      <c r="BC347" s="15">
        <v>41039.385416666664</v>
      </c>
      <c r="BD347" s="16">
        <v>3096290.75</v>
      </c>
      <c r="BE347" s="14">
        <f>BD347/MAX(BD$11:BD347)-1</f>
        <v>-0.10983378152510748</v>
      </c>
      <c r="BG347" s="1" t="s">
        <v>895</v>
      </c>
      <c r="BH347" s="15">
        <v>41039.385416666664</v>
      </c>
      <c r="BI347" s="16">
        <v>11671773</v>
      </c>
      <c r="BJ347" s="14">
        <f>BI347/MAX(BI$11:BI347)-1</f>
        <v>-0.27874381077606869</v>
      </c>
      <c r="BL347" s="1" t="s">
        <v>896</v>
      </c>
      <c r="BM347" s="15">
        <v>41039.385416666664</v>
      </c>
      <c r="BN347" s="16">
        <v>3075407.25</v>
      </c>
      <c r="BO347" s="14">
        <f>BN347/MAX(BN$11:BN347)-1</f>
        <v>-0.61393587891017043</v>
      </c>
      <c r="BQ347" s="1" t="s">
        <v>897</v>
      </c>
      <c r="BR347" s="15">
        <v>41039.385416666664</v>
      </c>
      <c r="BS347" s="16">
        <v>8000067</v>
      </c>
      <c r="BT347" s="14">
        <f>BS347/MAX(BS$11:BS347)-1</f>
        <v>-0.54221220209422438</v>
      </c>
      <c r="BV347" s="1" t="s">
        <v>898</v>
      </c>
      <c r="BW347" s="15">
        <v>41039.385416666664</v>
      </c>
      <c r="BX347" s="16">
        <v>5524379</v>
      </c>
      <c r="BY347" s="14">
        <f>BX347/MAX(BX$11:BX347)-1</f>
        <v>-0.55939352973431034</v>
      </c>
      <c r="CA347" s="1" t="s">
        <v>899</v>
      </c>
      <c r="CB347" s="15">
        <v>41039.385416666664</v>
      </c>
      <c r="CC347" s="16">
        <v>1966461.25</v>
      </c>
      <c r="CD347" s="14">
        <f>CC347/MAX(CC$11:CC347)-1</f>
        <v>-0.37222164093450949</v>
      </c>
      <c r="CF347" s="1" t="s">
        <v>900</v>
      </c>
      <c r="CG347" s="15">
        <v>41039.385416666664</v>
      </c>
      <c r="CH347" s="16">
        <v>2730094.75</v>
      </c>
      <c r="CI347" s="14">
        <f>CH347/MAX(CH$11:CH347)-1</f>
        <v>-0.12555518712349434</v>
      </c>
      <c r="CK347" s="1" t="s">
        <v>901</v>
      </c>
      <c r="CL347" s="15">
        <v>41039.385416666664</v>
      </c>
      <c r="CM347" s="16">
        <v>3101445.25</v>
      </c>
      <c r="CN347" s="14">
        <f>CM347/MAX(CM$11:CM347)-1</f>
        <v>-0.38846018892309619</v>
      </c>
      <c r="CP347" s="1" t="s">
        <v>902</v>
      </c>
      <c r="CQ347" s="15">
        <v>41039.385416666664</v>
      </c>
      <c r="CR347" s="16">
        <v>6424706.5</v>
      </c>
      <c r="CS347" s="14">
        <f>CR347/MAX(CR$11:CR347)-1</f>
        <v>-0.21114344854480316</v>
      </c>
      <c r="CU347" s="1" t="s">
        <v>903</v>
      </c>
      <c r="CV347" s="15">
        <v>41039.385416666664</v>
      </c>
      <c r="CW347" s="16">
        <v>2274017.5</v>
      </c>
      <c r="CX347" s="14">
        <f>CW347/MAX(CW$11:CW347)-1</f>
        <v>-0.47398117889533431</v>
      </c>
    </row>
    <row r="348" spans="4:102">
      <c r="D348" s="1" t="s">
        <v>884</v>
      </c>
      <c r="E348" s="15">
        <v>41040.385416666664</v>
      </c>
      <c r="F348" s="16">
        <v>48630124</v>
      </c>
      <c r="G348" s="14">
        <f>F348/MAX(F$11:F348)-1</f>
        <v>-0.21898580128479805</v>
      </c>
      <c r="I348" s="1" t="s">
        <v>885</v>
      </c>
      <c r="J348" s="15">
        <v>41040.385416666664</v>
      </c>
      <c r="K348" s="16">
        <v>16548575</v>
      </c>
      <c r="L348" s="14">
        <f>K348/MAX(K$11:K348)-1</f>
        <v>-1.753561992369479E-2</v>
      </c>
      <c r="N348" s="1" t="s">
        <v>886</v>
      </c>
      <c r="O348" s="15">
        <v>41040.385416666664</v>
      </c>
      <c r="P348" s="16">
        <v>21044354</v>
      </c>
      <c r="Q348" s="14">
        <f>P348/MAX(P$11:P348)-1</f>
        <v>-2.5508068781561977E-2</v>
      </c>
      <c r="S348" s="1" t="s">
        <v>887</v>
      </c>
      <c r="T348" s="15">
        <v>41040.385416666664</v>
      </c>
      <c r="U348" s="16">
        <v>22290190</v>
      </c>
      <c r="V348" s="14">
        <f>U348/MAX(U$11:U348)-1</f>
        <v>-0.13320856931713598</v>
      </c>
      <c r="X348" s="1" t="s">
        <v>888</v>
      </c>
      <c r="Y348" s="15">
        <v>41040.385416666664</v>
      </c>
      <c r="Z348" s="16">
        <v>43340024</v>
      </c>
      <c r="AA348" s="14">
        <f>Z348/MAX(Z$11:Z348)-1</f>
        <v>-0.27259391857970672</v>
      </c>
      <c r="AC348" s="1" t="s">
        <v>889</v>
      </c>
      <c r="AD348" s="15">
        <v>41040.385416666664</v>
      </c>
      <c r="AE348" s="16">
        <v>10254076</v>
      </c>
      <c r="AF348" s="14">
        <f>AE348/MAX(AE$11:AE348)-1</f>
        <v>-0.40305898855865718</v>
      </c>
      <c r="AH348" s="1" t="s">
        <v>890</v>
      </c>
      <c r="AI348" s="15">
        <v>41040.385416666664</v>
      </c>
      <c r="AJ348" s="16">
        <v>11841833</v>
      </c>
      <c r="AK348" s="14">
        <f>AJ348/MAX(AJ$11:AJ348)-1</f>
        <v>-0.51983071949203352</v>
      </c>
      <c r="AM348" s="1" t="s">
        <v>891</v>
      </c>
      <c r="AN348" s="15">
        <v>41040.385416666664</v>
      </c>
      <c r="AO348" s="16">
        <v>13107525</v>
      </c>
      <c r="AP348" s="14">
        <f>AO348/MAX(AO$11:AO348)-1</f>
        <v>-0.26914360577288188</v>
      </c>
      <c r="AR348" s="1" t="s">
        <v>892</v>
      </c>
      <c r="AS348" s="15">
        <v>41040.385416666664</v>
      </c>
      <c r="AT348" s="16">
        <v>4587417</v>
      </c>
      <c r="AU348" s="14">
        <f>AT348/MAX(AT$11:AT348)-1</f>
        <v>-0.32836286015866445</v>
      </c>
      <c r="AW348" s="1" t="s">
        <v>893</v>
      </c>
      <c r="AX348" s="15">
        <v>41040.385416666664</v>
      </c>
      <c r="AY348" s="16">
        <v>1876196</v>
      </c>
      <c r="AZ348" s="14">
        <f>AY348/MAX(AY$11:AY348)-1</f>
        <v>-0.34097322921962048</v>
      </c>
      <c r="BB348" s="1" t="s">
        <v>894</v>
      </c>
      <c r="BC348" s="15">
        <v>41040.385416666664</v>
      </c>
      <c r="BD348" s="16">
        <v>3096290.75</v>
      </c>
      <c r="BE348" s="14">
        <f>BD348/MAX(BD$11:BD348)-1</f>
        <v>-0.10983378152510748</v>
      </c>
      <c r="BG348" s="1" t="s">
        <v>895</v>
      </c>
      <c r="BH348" s="15">
        <v>41040.385416666664</v>
      </c>
      <c r="BI348" s="16">
        <v>10904046</v>
      </c>
      <c r="BJ348" s="14">
        <f>BI348/MAX(BI$11:BI348)-1</f>
        <v>-0.32618543343136885</v>
      </c>
      <c r="BL348" s="1" t="s">
        <v>896</v>
      </c>
      <c r="BM348" s="15">
        <v>41040.385416666664</v>
      </c>
      <c r="BN348" s="16">
        <v>2844483.5</v>
      </c>
      <c r="BO348" s="14">
        <f>BN348/MAX(BN$11:BN348)-1</f>
        <v>-0.6429243566418652</v>
      </c>
      <c r="BQ348" s="1" t="s">
        <v>897</v>
      </c>
      <c r="BR348" s="15">
        <v>41040.385416666664</v>
      </c>
      <c r="BS348" s="16">
        <v>7731046</v>
      </c>
      <c r="BT348" s="14">
        <f>BS348/MAX(BS$11:BS348)-1</f>
        <v>-0.5576063895654555</v>
      </c>
      <c r="BV348" s="1" t="s">
        <v>898</v>
      </c>
      <c r="BW348" s="15">
        <v>41040.385416666664</v>
      </c>
      <c r="BX348" s="16">
        <v>5146104.5</v>
      </c>
      <c r="BY348" s="14">
        <f>BX348/MAX(BX$11:BX348)-1</f>
        <v>-0.58956347141219279</v>
      </c>
      <c r="CA348" s="1" t="s">
        <v>899</v>
      </c>
      <c r="CB348" s="15">
        <v>41040.385416666664</v>
      </c>
      <c r="CC348" s="16">
        <v>1840529.25</v>
      </c>
      <c r="CD348" s="14">
        <f>CC348/MAX(CC$11:CC348)-1</f>
        <v>-0.41242451008020731</v>
      </c>
      <c r="CF348" s="1" t="s">
        <v>900</v>
      </c>
      <c r="CG348" s="15">
        <v>41040.385416666664</v>
      </c>
      <c r="CH348" s="16">
        <v>2730094.75</v>
      </c>
      <c r="CI348" s="14">
        <f>CH348/MAX(CH$11:CH348)-1</f>
        <v>-0.12555518712349434</v>
      </c>
      <c r="CK348" s="1" t="s">
        <v>901</v>
      </c>
      <c r="CL348" s="15">
        <v>41040.385416666664</v>
      </c>
      <c r="CM348" s="16">
        <v>2900697.25</v>
      </c>
      <c r="CN348" s="14">
        <f>CM348/MAX(CM$11:CM348)-1</f>
        <v>-0.42804347481023741</v>
      </c>
      <c r="CP348" s="1" t="s">
        <v>902</v>
      </c>
      <c r="CQ348" s="15">
        <v>41040.385416666664</v>
      </c>
      <c r="CR348" s="16">
        <v>6008326.5</v>
      </c>
      <c r="CS348" s="14">
        <f>CR348/MAX(CR$11:CR348)-1</f>
        <v>-0.2622685996929397</v>
      </c>
      <c r="CU348" s="1" t="s">
        <v>903</v>
      </c>
      <c r="CV348" s="15">
        <v>41040.385416666664</v>
      </c>
      <c r="CW348" s="16">
        <v>2125164</v>
      </c>
      <c r="CX348" s="14">
        <f>CW348/MAX(CW$11:CW348)-1</f>
        <v>-0.50841351839461402</v>
      </c>
    </row>
    <row r="349" spans="4:102">
      <c r="D349" s="1" t="s">
        <v>884</v>
      </c>
      <c r="E349" s="15">
        <v>41043.385416666664</v>
      </c>
      <c r="F349" s="16">
        <v>50619500</v>
      </c>
      <c r="G349" s="14">
        <f>F349/MAX(F$11:F349)-1</f>
        <v>-0.18703583334757345</v>
      </c>
      <c r="I349" s="1" t="s">
        <v>885</v>
      </c>
      <c r="J349" s="15">
        <v>41043.385416666664</v>
      </c>
      <c r="K349" s="16">
        <v>17566846</v>
      </c>
      <c r="L349" s="14">
        <f>K349/MAX(K$11:K349)-1</f>
        <v>0</v>
      </c>
      <c r="N349" s="1" t="s">
        <v>886</v>
      </c>
      <c r="O349" s="15">
        <v>41043.385416666664</v>
      </c>
      <c r="P349" s="16">
        <v>21178796</v>
      </c>
      <c r="Q349" s="14">
        <f>P349/MAX(P$11:P349)-1</f>
        <v>-1.9282520389016011E-2</v>
      </c>
      <c r="S349" s="1" t="s">
        <v>887</v>
      </c>
      <c r="T349" s="15">
        <v>41043.385416666664</v>
      </c>
      <c r="U349" s="16">
        <v>22522982</v>
      </c>
      <c r="V349" s="14">
        <f>U349/MAX(U$11:U349)-1</f>
        <v>-0.12415606188083661</v>
      </c>
      <c r="X349" s="1" t="s">
        <v>888</v>
      </c>
      <c r="Y349" s="15">
        <v>41043.385416666664</v>
      </c>
      <c r="Z349" s="16">
        <v>45351616</v>
      </c>
      <c r="AA349" s="14">
        <f>Z349/MAX(Z$11:Z349)-1</f>
        <v>-0.23883195633122223</v>
      </c>
      <c r="AC349" s="1" t="s">
        <v>889</v>
      </c>
      <c r="AD349" s="15">
        <v>41043.385416666664</v>
      </c>
      <c r="AE349" s="16">
        <v>11569945</v>
      </c>
      <c r="AF349" s="14">
        <f>AE349/MAX(AE$11:AE349)-1</f>
        <v>-0.32645567766216022</v>
      </c>
      <c r="AH349" s="1" t="s">
        <v>890</v>
      </c>
      <c r="AI349" s="15">
        <v>41043.385416666664</v>
      </c>
      <c r="AJ349" s="16">
        <v>11511161</v>
      </c>
      <c r="AK349" s="14">
        <f>AJ349/MAX(AJ$11:AJ349)-1</f>
        <v>-0.53323899305273403</v>
      </c>
      <c r="AM349" s="1" t="s">
        <v>891</v>
      </c>
      <c r="AN349" s="15">
        <v>41043.385416666664</v>
      </c>
      <c r="AO349" s="16">
        <v>13590113</v>
      </c>
      <c r="AP349" s="14">
        <f>AO349/MAX(AO$11:AO349)-1</f>
        <v>-0.24223520578300761</v>
      </c>
      <c r="AR349" s="1" t="s">
        <v>892</v>
      </c>
      <c r="AS349" s="15">
        <v>41043.385416666664</v>
      </c>
      <c r="AT349" s="16">
        <v>4773672</v>
      </c>
      <c r="AU349" s="14">
        <f>AT349/MAX(AT$11:AT349)-1</f>
        <v>-0.3010935328921116</v>
      </c>
      <c r="AW349" s="1" t="s">
        <v>893</v>
      </c>
      <c r="AX349" s="15">
        <v>41043.385416666664</v>
      </c>
      <c r="AY349" s="16">
        <v>1991861.63</v>
      </c>
      <c r="AZ349" s="14">
        <f>AY349/MAX(AY$11:AY349)-1</f>
        <v>-0.30034487982052882</v>
      </c>
      <c r="BB349" s="1" t="s">
        <v>894</v>
      </c>
      <c r="BC349" s="15">
        <v>41043.385416666664</v>
      </c>
      <c r="BD349" s="16">
        <v>3361326.75</v>
      </c>
      <c r="BE349" s="14">
        <f>BD349/MAX(BD$11:BD349)-1</f>
        <v>-3.3637418544753661E-2</v>
      </c>
      <c r="BG349" s="1" t="s">
        <v>895</v>
      </c>
      <c r="BH349" s="15">
        <v>41043.385416666664</v>
      </c>
      <c r="BI349" s="16">
        <v>12322805</v>
      </c>
      <c r="BJ349" s="14">
        <f>BI349/MAX(BI$11:BI349)-1</f>
        <v>-0.23851334541465063</v>
      </c>
      <c r="BL349" s="1" t="s">
        <v>896</v>
      </c>
      <c r="BM349" s="15">
        <v>41043.385416666664</v>
      </c>
      <c r="BN349" s="16">
        <v>2763146</v>
      </c>
      <c r="BO349" s="14">
        <f>BN349/MAX(BN$11:BN349)-1</f>
        <v>-0.65313487118401037</v>
      </c>
      <c r="BQ349" s="1" t="s">
        <v>897</v>
      </c>
      <c r="BR349" s="15">
        <v>41043.385416666664</v>
      </c>
      <c r="BS349" s="16">
        <v>7514603.5</v>
      </c>
      <c r="BT349" s="14">
        <f>BS349/MAX(BS$11:BS349)-1</f>
        <v>-0.56999187776801929</v>
      </c>
      <c r="BV349" s="1" t="s">
        <v>898</v>
      </c>
      <c r="BW349" s="15">
        <v>41043.385416666664</v>
      </c>
      <c r="BX349" s="16">
        <v>4999814</v>
      </c>
      <c r="BY349" s="14">
        <f>BX349/MAX(BX$11:BX349)-1</f>
        <v>-0.60123112506854093</v>
      </c>
      <c r="CA349" s="1" t="s">
        <v>899</v>
      </c>
      <c r="CB349" s="15">
        <v>41043.385416666664</v>
      </c>
      <c r="CC349" s="16">
        <v>2073251.63</v>
      </c>
      <c r="CD349" s="14">
        <f>CC349/MAX(CC$11:CC349)-1</f>
        <v>-0.33812959385227992</v>
      </c>
      <c r="CF349" s="1" t="s">
        <v>900</v>
      </c>
      <c r="CG349" s="15">
        <v>41043.385416666664</v>
      </c>
      <c r="CH349" s="16">
        <v>2964186.5</v>
      </c>
      <c r="CI349" s="14">
        <f>CH349/MAX(CH$11:CH349)-1</f>
        <v>-5.0575988498727242E-2</v>
      </c>
      <c r="CK349" s="1" t="s">
        <v>901</v>
      </c>
      <c r="CL349" s="15">
        <v>41043.385416666664</v>
      </c>
      <c r="CM349" s="16">
        <v>3271679.5</v>
      </c>
      <c r="CN349" s="14">
        <f>CM349/MAX(CM$11:CM349)-1</f>
        <v>-0.35489357313846526</v>
      </c>
      <c r="CP349" s="1" t="s">
        <v>902</v>
      </c>
      <c r="CQ349" s="15">
        <v>41043.385416666664</v>
      </c>
      <c r="CR349" s="16">
        <v>6777796.5</v>
      </c>
      <c r="CS349" s="14">
        <f>CR349/MAX(CR$11:CR349)-1</f>
        <v>-0.16778934983954474</v>
      </c>
      <c r="CU349" s="1" t="s">
        <v>903</v>
      </c>
      <c r="CV349" s="15">
        <v>41043.385416666664</v>
      </c>
      <c r="CW349" s="16">
        <v>2400245.5</v>
      </c>
      <c r="CX349" s="14">
        <f>CW349/MAX(CW$11:CW349)-1</f>
        <v>-0.44478250133440977</v>
      </c>
    </row>
    <row r="350" spans="4:102">
      <c r="D350" s="1" t="s">
        <v>884</v>
      </c>
      <c r="E350" s="15">
        <v>41044.385416666664</v>
      </c>
      <c r="F350" s="16">
        <v>48217172</v>
      </c>
      <c r="G350" s="14">
        <f>F350/MAX(F$11:F350)-1</f>
        <v>-0.2256179327469312</v>
      </c>
      <c r="I350" s="1" t="s">
        <v>885</v>
      </c>
      <c r="J350" s="15">
        <v>41044.385416666664</v>
      </c>
      <c r="K350" s="16">
        <v>17122874</v>
      </c>
      <c r="L350" s="14">
        <f>K350/MAX(K$11:K350)-1</f>
        <v>-2.5273290378933111E-2</v>
      </c>
      <c r="N350" s="1" t="s">
        <v>886</v>
      </c>
      <c r="O350" s="15">
        <v>41044.385416666664</v>
      </c>
      <c r="P350" s="16">
        <v>20502340</v>
      </c>
      <c r="Q350" s="14">
        <f>P350/MAX(P$11:P350)-1</f>
        <v>-5.0606880064029025E-2</v>
      </c>
      <c r="S350" s="1" t="s">
        <v>887</v>
      </c>
      <c r="T350" s="15">
        <v>41044.385416666664</v>
      </c>
      <c r="U350" s="16">
        <v>22307814</v>
      </c>
      <c r="V350" s="14">
        <f>U350/MAX(U$11:U350)-1</f>
        <v>-0.13252323051229153</v>
      </c>
      <c r="X350" s="1" t="s">
        <v>888</v>
      </c>
      <c r="Y350" s="15">
        <v>41044.385416666664</v>
      </c>
      <c r="Z350" s="16">
        <v>42247352</v>
      </c>
      <c r="AA350" s="14">
        <f>Z350/MAX(Z$11:Z350)-1</f>
        <v>-0.29093300066691719</v>
      </c>
      <c r="AC350" s="1" t="s">
        <v>889</v>
      </c>
      <c r="AD350" s="15">
        <v>41044.385416666664</v>
      </c>
      <c r="AE350" s="16">
        <v>11108536</v>
      </c>
      <c r="AF350" s="14">
        <f>AE350/MAX(AE$11:AE350)-1</f>
        <v>-0.35331660156677513</v>
      </c>
      <c r="AH350" s="1" t="s">
        <v>890</v>
      </c>
      <c r="AI350" s="15">
        <v>41044.385416666664</v>
      </c>
      <c r="AJ350" s="16">
        <v>11211657</v>
      </c>
      <c r="AK350" s="14">
        <f>AJ350/MAX(AJ$11:AJ350)-1</f>
        <v>-0.54538344908325387</v>
      </c>
      <c r="AM350" s="1" t="s">
        <v>891</v>
      </c>
      <c r="AN350" s="15">
        <v>41044.385416666664</v>
      </c>
      <c r="AO350" s="16">
        <v>12946588</v>
      </c>
      <c r="AP350" s="14">
        <f>AO350/MAX(AO$11:AO350)-1</f>
        <v>-0.27811721715395721</v>
      </c>
      <c r="AR350" s="1" t="s">
        <v>892</v>
      </c>
      <c r="AS350" s="15">
        <v>41044.385416666664</v>
      </c>
      <c r="AT350" s="16">
        <v>4547332.5</v>
      </c>
      <c r="AU350" s="14">
        <f>AT350/MAX(AT$11:AT350)-1</f>
        <v>-0.33423157428078809</v>
      </c>
      <c r="AW350" s="1" t="s">
        <v>893</v>
      </c>
      <c r="AX350" s="15">
        <v>41044.385416666664</v>
      </c>
      <c r="AY350" s="16">
        <v>1954727.5</v>
      </c>
      <c r="AZ350" s="14">
        <f>AY350/MAX(AY$11:AY350)-1</f>
        <v>-0.31338849881323472</v>
      </c>
      <c r="BB350" s="1" t="s">
        <v>894</v>
      </c>
      <c r="BC350" s="15">
        <v>41044.385416666664</v>
      </c>
      <c r="BD350" s="16">
        <v>3209644.75</v>
      </c>
      <c r="BE350" s="14">
        <f>BD350/MAX(BD$11:BD350)-1</f>
        <v>-7.7245142512765597E-2</v>
      </c>
      <c r="BG350" s="1" t="s">
        <v>895</v>
      </c>
      <c r="BH350" s="15">
        <v>41044.385416666664</v>
      </c>
      <c r="BI350" s="16">
        <v>11825318</v>
      </c>
      <c r="BJ350" s="14">
        <f>BI350/MAX(BI$11:BI350)-1</f>
        <v>-0.26925551096297362</v>
      </c>
      <c r="BL350" s="1" t="s">
        <v>896</v>
      </c>
      <c r="BM350" s="15">
        <v>41044.385416666664</v>
      </c>
      <c r="BN350" s="16">
        <v>2679978.5</v>
      </c>
      <c r="BO350" s="14">
        <f>BN350/MAX(BN$11:BN350)-1</f>
        <v>-0.663575110534665</v>
      </c>
      <c r="BQ350" s="1" t="s">
        <v>897</v>
      </c>
      <c r="BR350" s="15">
        <v>41044.385416666664</v>
      </c>
      <c r="BS350" s="16">
        <v>7118098</v>
      </c>
      <c r="BT350" s="14">
        <f>BS350/MAX(BS$11:BS350)-1</f>
        <v>-0.59268111020851366</v>
      </c>
      <c r="BV350" s="1" t="s">
        <v>898</v>
      </c>
      <c r="BW350" s="15">
        <v>41044.385416666664</v>
      </c>
      <c r="BX350" s="16">
        <v>4843295</v>
      </c>
      <c r="BY350" s="14">
        <f>BX350/MAX(BX$11:BX350)-1</f>
        <v>-0.61371457055979262</v>
      </c>
      <c r="CA350" s="1" t="s">
        <v>899</v>
      </c>
      <c r="CB350" s="15">
        <v>41044.385416666664</v>
      </c>
      <c r="CC350" s="16">
        <v>1991647.75</v>
      </c>
      <c r="CD350" s="14">
        <f>CC350/MAX(CC$11:CC350)-1</f>
        <v>-0.36418103518110201</v>
      </c>
      <c r="CF350" s="1" t="s">
        <v>900</v>
      </c>
      <c r="CG350" s="15">
        <v>41044.385416666664</v>
      </c>
      <c r="CH350" s="16">
        <v>2830214</v>
      </c>
      <c r="CI350" s="14">
        <f>CH350/MAX(CH$11:CH350)-1</f>
        <v>-9.3487157678147748E-2</v>
      </c>
      <c r="CK350" s="1" t="s">
        <v>901</v>
      </c>
      <c r="CL350" s="15">
        <v>41044.385416666664</v>
      </c>
      <c r="CM350" s="16">
        <v>3141594.75</v>
      </c>
      <c r="CN350" s="14">
        <f>CM350/MAX(CM$11:CM350)-1</f>
        <v>-0.38054355146356589</v>
      </c>
      <c r="CP350" s="1" t="s">
        <v>902</v>
      </c>
      <c r="CQ350" s="15">
        <v>41044.385416666664</v>
      </c>
      <c r="CR350" s="16">
        <v>6507982.5</v>
      </c>
      <c r="CS350" s="14">
        <f>CR350/MAX(CR$11:CR350)-1</f>
        <v>-0.20091841831517587</v>
      </c>
      <c r="CU350" s="1" t="s">
        <v>903</v>
      </c>
      <c r="CV350" s="15">
        <v>41044.385416666664</v>
      </c>
      <c r="CW350" s="16">
        <v>2303788.25</v>
      </c>
      <c r="CX350" s="14">
        <f>CW350/MAX(CW$11:CW350)-1</f>
        <v>-0.46709469942963022</v>
      </c>
    </row>
    <row r="351" spans="4:102">
      <c r="D351" s="1" t="s">
        <v>884</v>
      </c>
      <c r="E351" s="15">
        <v>41045.385416666664</v>
      </c>
      <c r="F351" s="16">
        <v>44966276</v>
      </c>
      <c r="G351" s="14">
        <f>F351/MAX(F$11:F351)-1</f>
        <v>-0.27782828562504558</v>
      </c>
      <c r="I351" s="1" t="s">
        <v>885</v>
      </c>
      <c r="J351" s="15">
        <v>41045.385416666664</v>
      </c>
      <c r="K351" s="16">
        <v>15839993</v>
      </c>
      <c r="L351" s="14">
        <f>K351/MAX(K$11:K351)-1</f>
        <v>-9.8301823787833031E-2</v>
      </c>
      <c r="N351" s="1" t="s">
        <v>886</v>
      </c>
      <c r="O351" s="15">
        <v>41045.385416666664</v>
      </c>
      <c r="P351" s="16">
        <v>19238966</v>
      </c>
      <c r="Q351" s="14">
        <f>P351/MAX(P$11:P351)-1</f>
        <v>-0.10910940141066494</v>
      </c>
      <c r="S351" s="1" t="s">
        <v>887</v>
      </c>
      <c r="T351" s="15">
        <v>41045.385416666664</v>
      </c>
      <c r="U351" s="16">
        <v>21249320</v>
      </c>
      <c r="V351" s="14">
        <f>U351/MAX(U$11:U351)-1</f>
        <v>-0.17368454536107603</v>
      </c>
      <c r="X351" s="1" t="s">
        <v>888</v>
      </c>
      <c r="Y351" s="15">
        <v>41045.385416666664</v>
      </c>
      <c r="Z351" s="16">
        <v>40933400</v>
      </c>
      <c r="AA351" s="14">
        <f>Z351/MAX(Z$11:Z351)-1</f>
        <v>-0.31298598050593063</v>
      </c>
      <c r="AC351" s="1" t="s">
        <v>889</v>
      </c>
      <c r="AD351" s="15">
        <v>41045.385416666664</v>
      </c>
      <c r="AE351" s="16">
        <v>11962997</v>
      </c>
      <c r="AF351" s="14">
        <f>AE351/MAX(AE$11:AE351)-1</f>
        <v>-0.30357415635989538</v>
      </c>
      <c r="AH351" s="1" t="s">
        <v>890</v>
      </c>
      <c r="AI351" s="15">
        <v>41045.385416666664</v>
      </c>
      <c r="AJ351" s="16">
        <v>10437805</v>
      </c>
      <c r="AK351" s="14">
        <f>AJ351/MAX(AJ$11:AJ351)-1</f>
        <v>-0.576762033636815</v>
      </c>
      <c r="AM351" s="1" t="s">
        <v>891</v>
      </c>
      <c r="AN351" s="15">
        <v>41045.385416666664</v>
      </c>
      <c r="AO351" s="16">
        <v>12049770</v>
      </c>
      <c r="AP351" s="14">
        <f>AO351/MAX(AO$11:AO351)-1</f>
        <v>-0.32812247518382753</v>
      </c>
      <c r="AR351" s="1" t="s">
        <v>892</v>
      </c>
      <c r="AS351" s="15">
        <v>41045.385416666664</v>
      </c>
      <c r="AT351" s="16">
        <v>4071467.5</v>
      </c>
      <c r="AU351" s="14">
        <f>AT351/MAX(AT$11:AT351)-1</f>
        <v>-0.40390228604529455</v>
      </c>
      <c r="AW351" s="1" t="s">
        <v>893</v>
      </c>
      <c r="AX351" s="15">
        <v>41045.385416666664</v>
      </c>
      <c r="AY351" s="16">
        <v>1752682.5</v>
      </c>
      <c r="AZ351" s="14">
        <f>AY351/MAX(AY$11:AY351)-1</f>
        <v>-0.38435819702297491</v>
      </c>
      <c r="BB351" s="1" t="s">
        <v>894</v>
      </c>
      <c r="BC351" s="15">
        <v>41045.385416666664</v>
      </c>
      <c r="BD351" s="16">
        <v>3464691.5</v>
      </c>
      <c r="BE351" s="14">
        <f>BD351/MAX(BD$11:BD351)-1</f>
        <v>-3.9206328613993202E-3</v>
      </c>
      <c r="BG351" s="1" t="s">
        <v>895</v>
      </c>
      <c r="BH351" s="15">
        <v>41045.385416666664</v>
      </c>
      <c r="BI351" s="16">
        <v>12746590</v>
      </c>
      <c r="BJ351" s="14">
        <f>BI351/MAX(BI$11:BI351)-1</f>
        <v>-0.21232558849457828</v>
      </c>
      <c r="BL351" s="1" t="s">
        <v>896</v>
      </c>
      <c r="BM351" s="15">
        <v>41045.385416666664</v>
      </c>
      <c r="BN351" s="16">
        <v>2844505.5</v>
      </c>
      <c r="BO351" s="14">
        <f>BN351/MAX(BN$11:BN351)-1</f>
        <v>-0.64292159492285572</v>
      </c>
      <c r="BQ351" s="1" t="s">
        <v>897</v>
      </c>
      <c r="BR351" s="15">
        <v>41045.385416666664</v>
      </c>
      <c r="BS351" s="16">
        <v>6613166</v>
      </c>
      <c r="BT351" s="14">
        <f>BS351/MAX(BS$11:BS351)-1</f>
        <v>-0.62157483177011552</v>
      </c>
      <c r="BV351" s="1" t="s">
        <v>898</v>
      </c>
      <c r="BW351" s="15">
        <v>41045.385416666664</v>
      </c>
      <c r="BX351" s="16">
        <v>4505008</v>
      </c>
      <c r="BY351" s="14">
        <f>BX351/MAX(BX$11:BX351)-1</f>
        <v>-0.64069523951946561</v>
      </c>
      <c r="CA351" s="1" t="s">
        <v>899</v>
      </c>
      <c r="CB351" s="15">
        <v>41045.385416666664</v>
      </c>
      <c r="CC351" s="16">
        <v>2142766</v>
      </c>
      <c r="CD351" s="14">
        <f>CC351/MAX(CC$11:CC351)-1</f>
        <v>-0.31593764009266656</v>
      </c>
      <c r="CF351" s="1" t="s">
        <v>900</v>
      </c>
      <c r="CG351" s="15">
        <v>41045.385416666664</v>
      </c>
      <c r="CH351" s="16">
        <v>3055482.75</v>
      </c>
      <c r="CI351" s="14">
        <f>CH351/MAX(CH$11:CH351)-1</f>
        <v>-2.1333951295594789E-2</v>
      </c>
      <c r="CK351" s="1" t="s">
        <v>901</v>
      </c>
      <c r="CL351" s="15">
        <v>41045.385416666664</v>
      </c>
      <c r="CM351" s="16">
        <v>3382492.25</v>
      </c>
      <c r="CN351" s="14">
        <f>CM351/MAX(CM$11:CM351)-1</f>
        <v>-0.33304362811689436</v>
      </c>
      <c r="CP351" s="1" t="s">
        <v>902</v>
      </c>
      <c r="CQ351" s="15">
        <v>41045.385416666664</v>
      </c>
      <c r="CR351" s="16">
        <v>7007638</v>
      </c>
      <c r="CS351" s="14">
        <f>CR351/MAX(CR$11:CR351)-1</f>
        <v>-0.13956829832983153</v>
      </c>
      <c r="CU351" s="1" t="s">
        <v>903</v>
      </c>
      <c r="CV351" s="15">
        <v>41045.385416666664</v>
      </c>
      <c r="CW351" s="16">
        <v>2482412.75</v>
      </c>
      <c r="CX351" s="14">
        <f>CW351/MAX(CW$11:CW351)-1</f>
        <v>-0.4257758226354057</v>
      </c>
    </row>
    <row r="352" spans="4:102">
      <c r="D352" s="1" t="s">
        <v>884</v>
      </c>
      <c r="E352" s="15">
        <v>41046.385416666664</v>
      </c>
      <c r="F352" s="16">
        <v>42545940</v>
      </c>
      <c r="G352" s="14">
        <f>F352/MAX(F$11:F352)-1</f>
        <v>-0.31669959883949583</v>
      </c>
      <c r="I352" s="1" t="s">
        <v>885</v>
      </c>
      <c r="J352" s="15">
        <v>41046.385416666664</v>
      </c>
      <c r="K352" s="16">
        <v>16625252</v>
      </c>
      <c r="L352" s="14">
        <f>K352/MAX(K$11:K352)-1</f>
        <v>-5.3600629276308376E-2</v>
      </c>
      <c r="N352" s="1" t="s">
        <v>886</v>
      </c>
      <c r="O352" s="15">
        <v>41046.385416666664</v>
      </c>
      <c r="P352" s="16">
        <v>20396138</v>
      </c>
      <c r="Q352" s="14">
        <f>P352/MAX(P$11:P352)-1</f>
        <v>-5.5524730812940626E-2</v>
      </c>
      <c r="S352" s="1" t="s">
        <v>887</v>
      </c>
      <c r="T352" s="15">
        <v>41046.385416666664</v>
      </c>
      <c r="U352" s="16">
        <v>21584054</v>
      </c>
      <c r="V352" s="14">
        <f>U352/MAX(U$11:U352)-1</f>
        <v>-0.16066785224369129</v>
      </c>
      <c r="X352" s="1" t="s">
        <v>888</v>
      </c>
      <c r="Y352" s="15">
        <v>41046.385416666664</v>
      </c>
      <c r="Z352" s="16">
        <v>42047404</v>
      </c>
      <c r="AA352" s="14">
        <f>Z352/MAX(Z$11:Z352)-1</f>
        <v>-0.29428886847095503</v>
      </c>
      <c r="AC352" s="1" t="s">
        <v>889</v>
      </c>
      <c r="AD352" s="15">
        <v>41046.385416666664</v>
      </c>
      <c r="AE352" s="16">
        <v>11948756</v>
      </c>
      <c r="AF352" s="14">
        <f>AE352/MAX(AE$11:AE352)-1</f>
        <v>-0.30440319614309341</v>
      </c>
      <c r="AH352" s="1" t="s">
        <v>890</v>
      </c>
      <c r="AI352" s="15">
        <v>41046.385416666664</v>
      </c>
      <c r="AJ352" s="16">
        <v>9543614</v>
      </c>
      <c r="AK352" s="14">
        <f>AJ352/MAX(AJ$11:AJ352)-1</f>
        <v>-0.61302019139893671</v>
      </c>
      <c r="AM352" s="1" t="s">
        <v>891</v>
      </c>
      <c r="AN352" s="15">
        <v>41046.385416666664</v>
      </c>
      <c r="AO352" s="16">
        <v>11384577</v>
      </c>
      <c r="AP352" s="14">
        <f>AO352/MAX(AO$11:AO352)-1</f>
        <v>-0.36521266249570516</v>
      </c>
      <c r="AR352" s="1" t="s">
        <v>892</v>
      </c>
      <c r="AS352" s="15">
        <v>41046.385416666664</v>
      </c>
      <c r="AT352" s="16">
        <v>4195327</v>
      </c>
      <c r="AU352" s="14">
        <f>AT352/MAX(AT$11:AT352)-1</f>
        <v>-0.38576819439367926</v>
      </c>
      <c r="AW352" s="1" t="s">
        <v>893</v>
      </c>
      <c r="AX352" s="15">
        <v>41046.385416666664</v>
      </c>
      <c r="AY352" s="16">
        <v>1794618.25</v>
      </c>
      <c r="AZ352" s="14">
        <f>AY352/MAX(AY$11:AY352)-1</f>
        <v>-0.36962797592520402</v>
      </c>
      <c r="BB352" s="1" t="s">
        <v>894</v>
      </c>
      <c r="BC352" s="15">
        <v>41046.385416666664</v>
      </c>
      <c r="BD352" s="16">
        <v>3464691.5</v>
      </c>
      <c r="BE352" s="14">
        <f>BD352/MAX(BD$11:BD352)-1</f>
        <v>-3.9206328613993202E-3</v>
      </c>
      <c r="BG352" s="1" t="s">
        <v>895</v>
      </c>
      <c r="BH352" s="15">
        <v>41046.385416666664</v>
      </c>
      <c r="BI352" s="16">
        <v>12731235</v>
      </c>
      <c r="BJ352" s="14">
        <f>BI352/MAX(BI$11:BI352)-1</f>
        <v>-0.21327444937334394</v>
      </c>
      <c r="BL352" s="1" t="s">
        <v>896</v>
      </c>
      <c r="BM352" s="15">
        <v>41046.385416666664</v>
      </c>
      <c r="BN352" s="16">
        <v>2590529.25</v>
      </c>
      <c r="BO352" s="14">
        <f>BN352/MAX(BN$11:BN352)-1</f>
        <v>-0.67480391481201552</v>
      </c>
      <c r="BQ352" s="1" t="s">
        <v>897</v>
      </c>
      <c r="BR352" s="15">
        <v>41046.385416666664</v>
      </c>
      <c r="BS352" s="16">
        <v>6079477.5</v>
      </c>
      <c r="BT352" s="14">
        <f>BS352/MAX(BS$11:BS352)-1</f>
        <v>-0.65211408640168755</v>
      </c>
      <c r="BV352" s="1" t="s">
        <v>898</v>
      </c>
      <c r="BW352" s="15">
        <v>41046.385416666664</v>
      </c>
      <c r="BX352" s="16">
        <v>4123271</v>
      </c>
      <c r="BY352" s="14">
        <f>BX352/MAX(BX$11:BX352)-1</f>
        <v>-0.67114133891630523</v>
      </c>
      <c r="CA352" s="1" t="s">
        <v>899</v>
      </c>
      <c r="CB352" s="15">
        <v>41046.385416666664</v>
      </c>
      <c r="CC352" s="16">
        <v>2140247.5</v>
      </c>
      <c r="CD352" s="14">
        <f>CC352/MAX(CC$11:CC352)-1</f>
        <v>-0.31674165278160538</v>
      </c>
      <c r="CF352" s="1" t="s">
        <v>900</v>
      </c>
      <c r="CG352" s="15">
        <v>41046.385416666664</v>
      </c>
      <c r="CH352" s="16">
        <v>3055482.75</v>
      </c>
      <c r="CI352" s="14">
        <f>CH352/MAX(CH$11:CH352)-1</f>
        <v>-2.1333951295594789E-2</v>
      </c>
      <c r="CK352" s="1" t="s">
        <v>901</v>
      </c>
      <c r="CL352" s="15">
        <v>41046.385416666664</v>
      </c>
      <c r="CM352" s="16">
        <v>3378477.5</v>
      </c>
      <c r="CN352" s="14">
        <f>CM352/MAX(CM$11:CM352)-1</f>
        <v>-0.33383525242705137</v>
      </c>
      <c r="CP352" s="1" t="s">
        <v>902</v>
      </c>
      <c r="CQ352" s="15">
        <v>41046.385416666664</v>
      </c>
      <c r="CR352" s="16">
        <v>6246442</v>
      </c>
      <c r="CS352" s="14">
        <f>CR352/MAX(CR$11:CR352)-1</f>
        <v>-0.23303162642761932</v>
      </c>
      <c r="CU352" s="1" t="s">
        <v>903</v>
      </c>
      <c r="CV352" s="15">
        <v>41046.385416666664</v>
      </c>
      <c r="CW352" s="16">
        <v>2248074.75</v>
      </c>
      <c r="CX352" s="14">
        <f>CW352/MAX(CW$11:CW352)-1</f>
        <v>-0.47998217702802815</v>
      </c>
    </row>
    <row r="353" spans="4:102">
      <c r="D353" s="1" t="s">
        <v>884</v>
      </c>
      <c r="E353" s="15">
        <v>41047.385416666664</v>
      </c>
      <c r="F353" s="16">
        <v>44234692</v>
      </c>
      <c r="G353" s="14">
        <f>F353/MAX(F$11:F353)-1</f>
        <v>-0.28957774140584636</v>
      </c>
      <c r="I353" s="1" t="s">
        <v>885</v>
      </c>
      <c r="J353" s="15">
        <v>41047.385416666664</v>
      </c>
      <c r="K353" s="16">
        <v>18240424</v>
      </c>
      <c r="L353" s="14">
        <f>K353/MAX(K$11:K353)-1</f>
        <v>0</v>
      </c>
      <c r="N353" s="1" t="s">
        <v>886</v>
      </c>
      <c r="O353" s="15">
        <v>41047.385416666664</v>
      </c>
      <c r="P353" s="16">
        <v>22729172</v>
      </c>
      <c r="Q353" s="14">
        <f>P353/MAX(P$11:P353)-1</f>
        <v>0</v>
      </c>
      <c r="S353" s="1" t="s">
        <v>887</v>
      </c>
      <c r="T353" s="15">
        <v>41047.385416666664</v>
      </c>
      <c r="U353" s="16">
        <v>24182082</v>
      </c>
      <c r="V353" s="14">
        <f>U353/MAX(U$11:U353)-1</f>
        <v>-5.9639175185571158E-2</v>
      </c>
      <c r="X353" s="1" t="s">
        <v>888</v>
      </c>
      <c r="Y353" s="15">
        <v>41047.385416666664</v>
      </c>
      <c r="Z353" s="16">
        <v>48697588</v>
      </c>
      <c r="AA353" s="14">
        <f>Z353/MAX(Z$11:Z353)-1</f>
        <v>-0.18267415676327503</v>
      </c>
      <c r="AC353" s="1" t="s">
        <v>889</v>
      </c>
      <c r="AD353" s="15">
        <v>41047.385416666664</v>
      </c>
      <c r="AE353" s="16">
        <v>12400433</v>
      </c>
      <c r="AF353" s="14">
        <f>AE353/MAX(AE$11:AE353)-1</f>
        <v>-0.27810882059674569</v>
      </c>
      <c r="AH353" s="1" t="s">
        <v>890</v>
      </c>
      <c r="AI353" s="15">
        <v>41047.385416666664</v>
      </c>
      <c r="AJ353" s="16">
        <v>9807928</v>
      </c>
      <c r="AK353" s="14">
        <f>AJ353/MAX(AJ$11:AJ353)-1</f>
        <v>-0.60230263920847915</v>
      </c>
      <c r="AM353" s="1" t="s">
        <v>891</v>
      </c>
      <c r="AN353" s="15">
        <v>41047.385416666664</v>
      </c>
      <c r="AO353" s="16">
        <v>11844010</v>
      </c>
      <c r="AP353" s="14">
        <f>AO353/MAX(AO$11:AO353)-1</f>
        <v>-0.33959535138861618</v>
      </c>
      <c r="AR353" s="1" t="s">
        <v>892</v>
      </c>
      <c r="AS353" s="15">
        <v>41047.385416666664</v>
      </c>
      <c r="AT353" s="16">
        <v>4366235</v>
      </c>
      <c r="AU353" s="14">
        <f>AT353/MAX(AT$11:AT353)-1</f>
        <v>-0.36074579937356166</v>
      </c>
      <c r="AW353" s="1" t="s">
        <v>893</v>
      </c>
      <c r="AX353" s="15">
        <v>41047.385416666664</v>
      </c>
      <c r="AY353" s="16">
        <v>1922509.75</v>
      </c>
      <c r="AZ353" s="14">
        <f>AY353/MAX(AY$11:AY353)-1</f>
        <v>-0.32470520546025317</v>
      </c>
      <c r="BB353" s="1" t="s">
        <v>894</v>
      </c>
      <c r="BC353" s="15">
        <v>41047.385416666664</v>
      </c>
      <c r="BD353" s="16">
        <v>3351337.5</v>
      </c>
      <c r="BE353" s="14">
        <f>BD353/MAX(BD$11:BD353)-1</f>
        <v>-3.6509271873741089E-2</v>
      </c>
      <c r="BG353" s="1" t="s">
        <v>895</v>
      </c>
      <c r="BH353" s="15">
        <v>41047.385416666664</v>
      </c>
      <c r="BI353" s="16">
        <v>13212491</v>
      </c>
      <c r="BJ353" s="14">
        <f>BI353/MAX(BI$11:BI353)-1</f>
        <v>-0.18353527704698425</v>
      </c>
      <c r="BL353" s="1" t="s">
        <v>896</v>
      </c>
      <c r="BM353" s="15">
        <v>41047.385416666664</v>
      </c>
      <c r="BN353" s="16">
        <v>2572081.5</v>
      </c>
      <c r="BO353" s="14">
        <f>BN353/MAX(BN$11:BN353)-1</f>
        <v>-0.67711971035091034</v>
      </c>
      <c r="BQ353" s="1" t="s">
        <v>897</v>
      </c>
      <c r="BR353" s="15">
        <v>41047.385416666664</v>
      </c>
      <c r="BS353" s="16">
        <v>6251335.5</v>
      </c>
      <c r="BT353" s="14">
        <f>BS353/MAX(BS$11:BS353)-1</f>
        <v>-0.64227985684179878</v>
      </c>
      <c r="BV353" s="1" t="s">
        <v>898</v>
      </c>
      <c r="BW353" s="15">
        <v>41047.385416666664</v>
      </c>
      <c r="BX353" s="16">
        <v>4240172</v>
      </c>
      <c r="BY353" s="14">
        <f>BX353/MAX(BX$11:BX353)-1</f>
        <v>-0.66181769602711737</v>
      </c>
      <c r="CA353" s="1" t="s">
        <v>899</v>
      </c>
      <c r="CB353" s="15">
        <v>41047.385416666664</v>
      </c>
      <c r="CC353" s="16">
        <v>1966461.25</v>
      </c>
      <c r="CD353" s="14">
        <f>CC353/MAX(CC$11:CC353)-1</f>
        <v>-0.37222164093450949</v>
      </c>
      <c r="CF353" s="1" t="s">
        <v>900</v>
      </c>
      <c r="CG353" s="15">
        <v>41047.385416666664</v>
      </c>
      <c r="CH353" s="16">
        <v>2955363.25</v>
      </c>
      <c r="CI353" s="14">
        <f>CH353/MAX(CH$11:CH353)-1</f>
        <v>-5.3402060815526009E-2</v>
      </c>
      <c r="CK353" s="1" t="s">
        <v>901</v>
      </c>
      <c r="CL353" s="15">
        <v>41047.385416666664</v>
      </c>
      <c r="CM353" s="16">
        <v>3281840</v>
      </c>
      <c r="CN353" s="14">
        <f>CM353/MAX(CM$11:CM353)-1</f>
        <v>-0.35289013611166409</v>
      </c>
      <c r="CP353" s="1" t="s">
        <v>902</v>
      </c>
      <c r="CQ353" s="15">
        <v>41047.385416666664</v>
      </c>
      <c r="CR353" s="16">
        <v>5874477</v>
      </c>
      <c r="CS353" s="14">
        <f>CR353/MAX(CR$11:CR353)-1</f>
        <v>-0.27870328896380403</v>
      </c>
      <c r="CU353" s="1" t="s">
        <v>903</v>
      </c>
      <c r="CV353" s="15">
        <v>41047.385416666664</v>
      </c>
      <c r="CW353" s="16">
        <v>2113011</v>
      </c>
      <c r="CX353" s="14">
        <f>CW353/MAX(CW$11:CW353)-1</f>
        <v>-0.51122471344165521</v>
      </c>
    </row>
    <row r="354" spans="4:102">
      <c r="D354" s="1" t="s">
        <v>884</v>
      </c>
      <c r="E354" s="15">
        <v>41050.385416666664</v>
      </c>
      <c r="F354" s="16">
        <v>44141140</v>
      </c>
      <c r="G354" s="14">
        <f>F354/MAX(F$11:F354)-1</f>
        <v>-0.29108021424178254</v>
      </c>
      <c r="I354" s="1" t="s">
        <v>885</v>
      </c>
      <c r="J354" s="15">
        <v>41050.385416666664</v>
      </c>
      <c r="K354" s="16">
        <v>18161582</v>
      </c>
      <c r="L354" s="14">
        <f>K354/MAX(K$11:K354)-1</f>
        <v>-4.3223775938542319E-3</v>
      </c>
      <c r="N354" s="1" t="s">
        <v>886</v>
      </c>
      <c r="O354" s="15">
        <v>41050.385416666664</v>
      </c>
      <c r="P354" s="16">
        <v>23852452</v>
      </c>
      <c r="Q354" s="14">
        <f>P354/MAX(P$11:P354)-1</f>
        <v>0</v>
      </c>
      <c r="S354" s="1" t="s">
        <v>887</v>
      </c>
      <c r="T354" s="15">
        <v>41050.385416666664</v>
      </c>
      <c r="U354" s="16">
        <v>25508080</v>
      </c>
      <c r="V354" s="14">
        <f>U354/MAX(U$11:U354)-1</f>
        <v>-8.075518549956251E-3</v>
      </c>
      <c r="X354" s="1" t="s">
        <v>888</v>
      </c>
      <c r="Y354" s="15">
        <v>41050.385416666664</v>
      </c>
      <c r="Z354" s="16">
        <v>48904896</v>
      </c>
      <c r="AA354" s="14">
        <f>Z354/MAX(Z$11:Z354)-1</f>
        <v>-0.17919476090675501</v>
      </c>
      <c r="AC354" s="1" t="s">
        <v>889</v>
      </c>
      <c r="AD354" s="15">
        <v>41050.385416666664</v>
      </c>
      <c r="AE354" s="16">
        <v>12373956</v>
      </c>
      <c r="AF354" s="14">
        <f>AE354/MAX(AE$11:AE354)-1</f>
        <v>-0.27965017909261913</v>
      </c>
      <c r="AH354" s="1" t="s">
        <v>890</v>
      </c>
      <c r="AI354" s="15">
        <v>41050.385416666664</v>
      </c>
      <c r="AJ354" s="16">
        <v>9786991</v>
      </c>
      <c r="AK354" s="14">
        <f>AJ354/MAX(AJ$11:AJ354)-1</f>
        <v>-0.60315160441732774</v>
      </c>
      <c r="AM354" s="1" t="s">
        <v>891</v>
      </c>
      <c r="AN354" s="15">
        <v>41050.385416666664</v>
      </c>
      <c r="AO354" s="16">
        <v>11818649</v>
      </c>
      <c r="AP354" s="14">
        <f>AO354/MAX(AO$11:AO354)-1</f>
        <v>-0.34100944360007435</v>
      </c>
      <c r="AR354" s="1" t="s">
        <v>892</v>
      </c>
      <c r="AS354" s="15">
        <v>41050.385416666664</v>
      </c>
      <c r="AT354" s="16">
        <v>4356889</v>
      </c>
      <c r="AU354" s="14">
        <f>AT354/MAX(AT$11:AT354)-1</f>
        <v>-0.36211413382167423</v>
      </c>
      <c r="AW354" s="1" t="s">
        <v>893</v>
      </c>
      <c r="AX354" s="15">
        <v>41050.385416666664</v>
      </c>
      <c r="AY354" s="16">
        <v>1919603.75</v>
      </c>
      <c r="AZ354" s="14">
        <f>AY354/MAX(AY$11:AY354)-1</f>
        <v>-0.32572595798071902</v>
      </c>
      <c r="BB354" s="1" t="s">
        <v>894</v>
      </c>
      <c r="BC354" s="15">
        <v>41050.385416666664</v>
      </c>
      <c r="BD354" s="16">
        <v>2964404.75</v>
      </c>
      <c r="BE354" s="14">
        <f>BD354/MAX(BD$11:BD354)-1</f>
        <v>-0.14775026656120416</v>
      </c>
      <c r="BG354" s="1" t="s">
        <v>895</v>
      </c>
      <c r="BH354" s="15">
        <v>41050.385416666664</v>
      </c>
      <c r="BI354" s="16">
        <v>13184280</v>
      </c>
      <c r="BJ354" s="14">
        <f>BI354/MAX(BI$11:BI354)-1</f>
        <v>-0.18527857331861297</v>
      </c>
      <c r="BL354" s="1" t="s">
        <v>896</v>
      </c>
      <c r="BM354" s="15">
        <v>41050.385416666664</v>
      </c>
      <c r="BN354" s="16">
        <v>2566483.75</v>
      </c>
      <c r="BO354" s="14">
        <f>BN354/MAX(BN$11:BN354)-1</f>
        <v>-0.67782241092295015</v>
      </c>
      <c r="BQ354" s="1" t="s">
        <v>897</v>
      </c>
      <c r="BR354" s="15">
        <v>41050.385416666664</v>
      </c>
      <c r="BS354" s="16">
        <v>6237816.5</v>
      </c>
      <c r="BT354" s="14">
        <f>BS354/MAX(BS$11:BS354)-1</f>
        <v>-0.6430534545179043</v>
      </c>
      <c r="BV354" s="1" t="s">
        <v>898</v>
      </c>
      <c r="BW354" s="15">
        <v>41050.385416666664</v>
      </c>
      <c r="BX354" s="16">
        <v>4230991.5</v>
      </c>
      <c r="BY354" s="14">
        <f>BX354/MAX(BX$11:BX354)-1</f>
        <v>-0.66254990279647075</v>
      </c>
      <c r="CA354" s="1" t="s">
        <v>899</v>
      </c>
      <c r="CB354" s="15">
        <v>41050.385416666664</v>
      </c>
      <c r="CC354" s="16">
        <v>1890902.13</v>
      </c>
      <c r="CD354" s="14">
        <f>CC354/MAX(CC$11:CC354)-1</f>
        <v>-0.39634333688251389</v>
      </c>
      <c r="CF354" s="1" t="s">
        <v>900</v>
      </c>
      <c r="CG354" s="15">
        <v>41050.385416666664</v>
      </c>
      <c r="CH354" s="16">
        <v>2608406.75</v>
      </c>
      <c r="CI354" s="14">
        <f>CH354/MAX(CH$11:CH354)-1</f>
        <v>-0.16453165136134396</v>
      </c>
      <c r="CK354" s="1" t="s">
        <v>901</v>
      </c>
      <c r="CL354" s="15">
        <v>41050.385416666664</v>
      </c>
      <c r="CM354" s="16">
        <v>3276006.75</v>
      </c>
      <c r="CN354" s="14">
        <f>CM354/MAX(CM$11:CM354)-1</f>
        <v>-0.35404033039704252</v>
      </c>
      <c r="CP354" s="1" t="s">
        <v>902</v>
      </c>
      <c r="CQ354" s="15">
        <v>41050.385416666664</v>
      </c>
      <c r="CR354" s="16">
        <v>5864463</v>
      </c>
      <c r="CS354" s="14">
        <f>CR354/MAX(CR$11:CR354)-1</f>
        <v>-0.27993285633879184</v>
      </c>
      <c r="CU354" s="1" t="s">
        <v>903</v>
      </c>
      <c r="CV354" s="15">
        <v>41050.385416666664</v>
      </c>
      <c r="CW354" s="16">
        <v>2109409</v>
      </c>
      <c r="CX354" s="14">
        <f>CW354/MAX(CW$11:CW354)-1</f>
        <v>-0.51205791714110738</v>
      </c>
    </row>
    <row r="355" spans="4:102">
      <c r="D355" s="1" t="s">
        <v>884</v>
      </c>
      <c r="E355" s="15">
        <v>41051.385416666664</v>
      </c>
      <c r="F355" s="16">
        <v>44622224</v>
      </c>
      <c r="G355" s="14">
        <f>F355/MAX(F$11:F355)-1</f>
        <v>-0.28335386267470231</v>
      </c>
      <c r="I355" s="1" t="s">
        <v>885</v>
      </c>
      <c r="J355" s="15">
        <v>41051.385416666664</v>
      </c>
      <c r="K355" s="16">
        <v>18625258</v>
      </c>
      <c r="L355" s="14">
        <f>K355/MAX(K$11:K355)-1</f>
        <v>0</v>
      </c>
      <c r="N355" s="1" t="s">
        <v>886</v>
      </c>
      <c r="O355" s="15">
        <v>41051.385416666664</v>
      </c>
      <c r="P355" s="16">
        <v>23317630</v>
      </c>
      <c r="Q355" s="14">
        <f>P355/MAX(P$11:P355)-1</f>
        <v>-2.2422097317290501E-2</v>
      </c>
      <c r="S355" s="1" t="s">
        <v>887</v>
      </c>
      <c r="T355" s="15">
        <v>41051.385416666664</v>
      </c>
      <c r="U355" s="16">
        <v>24802038</v>
      </c>
      <c r="V355" s="14">
        <f>U355/MAX(U$11:U355)-1</f>
        <v>-3.5531146128823465E-2</v>
      </c>
      <c r="X355" s="1" t="s">
        <v>888</v>
      </c>
      <c r="Y355" s="15">
        <v>41051.385416666664</v>
      </c>
      <c r="Z355" s="16">
        <v>47551252</v>
      </c>
      <c r="AA355" s="14">
        <f>Z355/MAX(Z$11:Z355)-1</f>
        <v>-0.20191391947662773</v>
      </c>
      <c r="AC355" s="1" t="s">
        <v>889</v>
      </c>
      <c r="AD355" s="15">
        <v>41051.385416666664</v>
      </c>
      <c r="AE355" s="16">
        <v>11744260</v>
      </c>
      <c r="AF355" s="14">
        <f>AE355/MAX(AE$11:AE355)-1</f>
        <v>-0.31630793032642779</v>
      </c>
      <c r="AH355" s="1" t="s">
        <v>890</v>
      </c>
      <c r="AI355" s="15">
        <v>41051.385416666664</v>
      </c>
      <c r="AJ355" s="16">
        <v>9457623</v>
      </c>
      <c r="AK355" s="14">
        <f>AJ355/MAX(AJ$11:AJ355)-1</f>
        <v>-0.61650700265528191</v>
      </c>
      <c r="AM355" s="1" t="s">
        <v>891</v>
      </c>
      <c r="AN355" s="15">
        <v>41051.385416666664</v>
      </c>
      <c r="AO355" s="16">
        <v>11942997</v>
      </c>
      <c r="AP355" s="14">
        <f>AO355/MAX(AO$11:AO355)-1</f>
        <v>-0.33407598126379401</v>
      </c>
      <c r="AR355" s="1" t="s">
        <v>892</v>
      </c>
      <c r="AS355" s="15">
        <v>41051.385416666664</v>
      </c>
      <c r="AT355" s="16">
        <v>4493085.5</v>
      </c>
      <c r="AU355" s="14">
        <f>AT355/MAX(AT$11:AT355)-1</f>
        <v>-0.34217379970415218</v>
      </c>
      <c r="AW355" s="1" t="s">
        <v>893</v>
      </c>
      <c r="AX355" s="15">
        <v>41051.385416666664</v>
      </c>
      <c r="AY355" s="16">
        <v>2078701.13</v>
      </c>
      <c r="AZ355" s="14">
        <f>AY355/MAX(AY$11:AY355)-1</f>
        <v>-0.26984190717738132</v>
      </c>
      <c r="BB355" s="1" t="s">
        <v>894</v>
      </c>
      <c r="BC355" s="15">
        <v>41051.385416666664</v>
      </c>
      <c r="BD355" s="16">
        <v>2878352</v>
      </c>
      <c r="BE355" s="14">
        <f>BD355/MAX(BD$11:BD355)-1</f>
        <v>-0.17248994937583173</v>
      </c>
      <c r="BG355" s="1" t="s">
        <v>895</v>
      </c>
      <c r="BH355" s="15">
        <v>41051.385416666664</v>
      </c>
      <c r="BI355" s="16">
        <v>12513349</v>
      </c>
      <c r="BJ355" s="14">
        <f>BI355/MAX(BI$11:BI355)-1</f>
        <v>-0.22673869564040605</v>
      </c>
      <c r="BL355" s="1" t="s">
        <v>896</v>
      </c>
      <c r="BM355" s="15">
        <v>41051.385416666664</v>
      </c>
      <c r="BN355" s="16">
        <v>2426287.5</v>
      </c>
      <c r="BO355" s="14">
        <f>BN355/MAX(BN$11:BN355)-1</f>
        <v>-0.69542162222621418</v>
      </c>
      <c r="BQ355" s="1" t="s">
        <v>897</v>
      </c>
      <c r="BR355" s="15">
        <v>41051.385416666664</v>
      </c>
      <c r="BS355" s="16">
        <v>6024999.5</v>
      </c>
      <c r="BT355" s="14">
        <f>BS355/MAX(BS$11:BS355)-1</f>
        <v>-0.6552314807502988</v>
      </c>
      <c r="BV355" s="1" t="s">
        <v>898</v>
      </c>
      <c r="BW355" s="15">
        <v>41051.385416666664</v>
      </c>
      <c r="BX355" s="16">
        <v>4086423.5</v>
      </c>
      <c r="BY355" s="14">
        <f>BX355/MAX(BX$11:BX355)-1</f>
        <v>-0.67408017546483223</v>
      </c>
      <c r="CA355" s="1" t="s">
        <v>899</v>
      </c>
      <c r="CB355" s="15">
        <v>41051.385416666664</v>
      </c>
      <c r="CC355" s="16">
        <v>2050416</v>
      </c>
      <c r="CD355" s="14">
        <f>CC355/MAX(CC$11:CC355)-1</f>
        <v>-0.34541970156715429</v>
      </c>
      <c r="CF355" s="1" t="s">
        <v>900</v>
      </c>
      <c r="CG355" s="15">
        <v>41051.385416666664</v>
      </c>
      <c r="CH355" s="16">
        <v>2525832.25</v>
      </c>
      <c r="CI355" s="14">
        <f>CH355/MAX(CH$11:CH355)-1</f>
        <v>-0.19098012652905427</v>
      </c>
      <c r="CK355" s="1" t="s">
        <v>901</v>
      </c>
      <c r="CL355" s="15">
        <v>41051.385416666664</v>
      </c>
      <c r="CM355" s="16">
        <v>3113973.25</v>
      </c>
      <c r="CN355" s="14">
        <f>CM355/MAX(CM$11:CM355)-1</f>
        <v>-0.38598993066102572</v>
      </c>
      <c r="CP355" s="1" t="s">
        <v>902</v>
      </c>
      <c r="CQ355" s="15">
        <v>41051.385416666664</v>
      </c>
      <c r="CR355" s="16">
        <v>5586292.5</v>
      </c>
      <c r="CS355" s="14">
        <f>CR355/MAX(CR$11:CR355)-1</f>
        <v>-0.31408797631922492</v>
      </c>
      <c r="CU355" s="1" t="s">
        <v>903</v>
      </c>
      <c r="CV355" s="15">
        <v>41051.385416666664</v>
      </c>
      <c r="CW355" s="16">
        <v>2003387.88</v>
      </c>
      <c r="CX355" s="14">
        <f>CW355/MAX(CW$11:CW355)-1</f>
        <v>-0.53658240059587259</v>
      </c>
    </row>
    <row r="356" spans="4:102">
      <c r="D356" s="1" t="s">
        <v>884</v>
      </c>
      <c r="E356" s="15">
        <v>41052.385416666664</v>
      </c>
      <c r="F356" s="16">
        <v>45593872</v>
      </c>
      <c r="G356" s="14">
        <f>F356/MAX(F$11:F356)-1</f>
        <v>-0.2677489079319747</v>
      </c>
      <c r="I356" s="1" t="s">
        <v>885</v>
      </c>
      <c r="J356" s="15">
        <v>41052.385416666664</v>
      </c>
      <c r="K356" s="16">
        <v>17843244</v>
      </c>
      <c r="L356" s="14">
        <f>K356/MAX(K$11:K356)-1</f>
        <v>-4.1986747243984435E-2</v>
      </c>
      <c r="N356" s="1" t="s">
        <v>886</v>
      </c>
      <c r="O356" s="15">
        <v>41052.385416666664</v>
      </c>
      <c r="P356" s="16">
        <v>24143756</v>
      </c>
      <c r="Q356" s="14">
        <f>P356/MAX(P$11:P356)-1</f>
        <v>0</v>
      </c>
      <c r="S356" s="1" t="s">
        <v>887</v>
      </c>
      <c r="T356" s="15">
        <v>41052.385416666664</v>
      </c>
      <c r="U356" s="16">
        <v>25803440</v>
      </c>
      <c r="V356" s="14">
        <f>U356/MAX(U$11:U356)-1</f>
        <v>0</v>
      </c>
      <c r="X356" s="1" t="s">
        <v>888</v>
      </c>
      <c r="Y356" s="15">
        <v>41052.385416666664</v>
      </c>
      <c r="Z356" s="16">
        <v>49471168</v>
      </c>
      <c r="AA356" s="14">
        <f>Z356/MAX(Z$11:Z356)-1</f>
        <v>-0.16969061996446955</v>
      </c>
      <c r="AC356" s="1" t="s">
        <v>889</v>
      </c>
      <c r="AD356" s="15">
        <v>41052.385416666664</v>
      </c>
      <c r="AE356" s="16">
        <v>11481804</v>
      </c>
      <c r="AF356" s="14">
        <f>AE356/MAX(AE$11:AE356)-1</f>
        <v>-0.33158680578033017</v>
      </c>
      <c r="AH356" s="1" t="s">
        <v>890</v>
      </c>
      <c r="AI356" s="15">
        <v>41052.385416666664</v>
      </c>
      <c r="AJ356" s="16">
        <v>9660511</v>
      </c>
      <c r="AK356" s="14">
        <f>AJ356/MAX(AJ$11:AJ356)-1</f>
        <v>-0.60828018633523251</v>
      </c>
      <c r="AM356" s="1" t="s">
        <v>891</v>
      </c>
      <c r="AN356" s="15">
        <v>41052.385416666664</v>
      </c>
      <c r="AO356" s="16">
        <v>12201541</v>
      </c>
      <c r="AP356" s="14">
        <f>AO356/MAX(AO$11:AO356)-1</f>
        <v>-0.31965994653648611</v>
      </c>
      <c r="AR356" s="1" t="s">
        <v>892</v>
      </c>
      <c r="AS356" s="15">
        <v>41052.385416666664</v>
      </c>
      <c r="AT356" s="16">
        <v>4589292.5</v>
      </c>
      <c r="AU356" s="14">
        <f>AT356/MAX(AT$11:AT356)-1</f>
        <v>-0.32808827089508263</v>
      </c>
      <c r="AW356" s="1" t="s">
        <v>893</v>
      </c>
      <c r="AX356" s="15">
        <v>41052.385416666664</v>
      </c>
      <c r="AY356" s="16">
        <v>2122100.5</v>
      </c>
      <c r="AZ356" s="14">
        <f>AY356/MAX(AY$11:AY356)-1</f>
        <v>-0.25459757947121264</v>
      </c>
      <c r="BB356" s="1" t="s">
        <v>894</v>
      </c>
      <c r="BC356" s="15">
        <v>41052.385416666664</v>
      </c>
      <c r="BD356" s="16">
        <v>2859207.75</v>
      </c>
      <c r="BE356" s="14">
        <f>BD356/MAX(BD$11:BD356)-1</f>
        <v>-0.17799381383947677</v>
      </c>
      <c r="BG356" s="1" t="s">
        <v>895</v>
      </c>
      <c r="BH356" s="15">
        <v>41052.385416666664</v>
      </c>
      <c r="BI356" s="16">
        <v>12465027</v>
      </c>
      <c r="BJ356" s="14">
        <f>BI356/MAX(BI$11:BI356)-1</f>
        <v>-0.22972474939382281</v>
      </c>
      <c r="BL356" s="1" t="s">
        <v>896</v>
      </c>
      <c r="BM356" s="15">
        <v>41052.385416666664</v>
      </c>
      <c r="BN356" s="16">
        <v>2478123.5</v>
      </c>
      <c r="BO356" s="14">
        <f>BN356/MAX(BN$11:BN356)-1</f>
        <v>-0.68891451010933524</v>
      </c>
      <c r="BQ356" s="1" t="s">
        <v>897</v>
      </c>
      <c r="BR356" s="15">
        <v>41052.385416666664</v>
      </c>
      <c r="BS356" s="16">
        <v>6155688</v>
      </c>
      <c r="BT356" s="14">
        <f>BS356/MAX(BS$11:BS356)-1</f>
        <v>-0.64775309330346753</v>
      </c>
      <c r="BV356" s="1" t="s">
        <v>898</v>
      </c>
      <c r="BW356" s="15">
        <v>41052.385416666664</v>
      </c>
      <c r="BX356" s="16">
        <v>4175066.5</v>
      </c>
      <c r="BY356" s="14">
        <f>BX356/MAX(BX$11:BX356)-1</f>
        <v>-0.66701029858930261</v>
      </c>
      <c r="CA356" s="1" t="s">
        <v>899</v>
      </c>
      <c r="CB356" s="15">
        <v>41052.385416666664</v>
      </c>
      <c r="CC356" s="16">
        <v>2099109.75</v>
      </c>
      <c r="CD356" s="14">
        <f>CC356/MAX(CC$11:CC356)-1</f>
        <v>-0.32987457833030176</v>
      </c>
      <c r="CF356" s="1" t="s">
        <v>900</v>
      </c>
      <c r="CG356" s="15">
        <v>41052.385416666664</v>
      </c>
      <c r="CH356" s="16">
        <v>2507461.75</v>
      </c>
      <c r="CI356" s="14">
        <f>CH356/MAX(CH$11:CH356)-1</f>
        <v>-0.19686416715985933</v>
      </c>
      <c r="CK356" s="1" t="s">
        <v>901</v>
      </c>
      <c r="CL356" s="15">
        <v>41052.385416666664</v>
      </c>
      <c r="CM356" s="16">
        <v>3023742.5</v>
      </c>
      <c r="CN356" s="14">
        <f>CM356/MAX(CM$11:CM356)-1</f>
        <v>-0.40378153791520099</v>
      </c>
      <c r="CP356" s="1" t="s">
        <v>902</v>
      </c>
      <c r="CQ356" s="15">
        <v>41052.385416666664</v>
      </c>
      <c r="CR356" s="16">
        <v>5556685</v>
      </c>
      <c r="CS356" s="14">
        <f>CR356/MAX(CR$11:CR356)-1</f>
        <v>-0.31772332843176254</v>
      </c>
      <c r="CU356" s="1" t="s">
        <v>903</v>
      </c>
      <c r="CV356" s="15">
        <v>41052.385416666664</v>
      </c>
      <c r="CW356" s="16">
        <v>2045682.5</v>
      </c>
      <c r="CX356" s="14">
        <f>CW356/MAX(CW$11:CW356)-1</f>
        <v>-0.52679893756119056</v>
      </c>
    </row>
    <row r="357" spans="4:102">
      <c r="D357" s="1" t="s">
        <v>884</v>
      </c>
      <c r="E357" s="15">
        <v>41053.385416666664</v>
      </c>
      <c r="F357" s="16">
        <v>45971620</v>
      </c>
      <c r="G357" s="14">
        <f>F357/MAX(F$11:F357)-1</f>
        <v>-0.26168216313946158</v>
      </c>
      <c r="I357" s="1" t="s">
        <v>885</v>
      </c>
      <c r="J357" s="15">
        <v>41053.385416666664</v>
      </c>
      <c r="K357" s="16">
        <v>17537048</v>
      </c>
      <c r="L357" s="14">
        <f>K357/MAX(K$11:K357)-1</f>
        <v>-5.8426573205053067E-2</v>
      </c>
      <c r="N357" s="1" t="s">
        <v>886</v>
      </c>
      <c r="O357" s="15">
        <v>41053.385416666664</v>
      </c>
      <c r="P357" s="16">
        <v>23022320</v>
      </c>
      <c r="Q357" s="14">
        <f>P357/MAX(P$11:P357)-1</f>
        <v>-4.6448282529031548E-2</v>
      </c>
      <c r="S357" s="1" t="s">
        <v>887</v>
      </c>
      <c r="T357" s="15">
        <v>41053.385416666664</v>
      </c>
      <c r="U357" s="16">
        <v>25301646</v>
      </c>
      <c r="V357" s="14">
        <f>U357/MAX(U$11:U357)-1</f>
        <v>-1.9446786940035876E-2</v>
      </c>
      <c r="X357" s="1" t="s">
        <v>888</v>
      </c>
      <c r="Y357" s="15">
        <v>41053.385416666664</v>
      </c>
      <c r="Z357" s="16">
        <v>49890884</v>
      </c>
      <c r="AA357" s="14">
        <f>Z357/MAX(Z$11:Z357)-1</f>
        <v>-0.16264623136723666</v>
      </c>
      <c r="AC357" s="1" t="s">
        <v>889</v>
      </c>
      <c r="AD357" s="15">
        <v>41053.385416666664</v>
      </c>
      <c r="AE357" s="16">
        <v>10963004</v>
      </c>
      <c r="AF357" s="14">
        <f>AE357/MAX(AE$11:AE357)-1</f>
        <v>-0.36178874662178373</v>
      </c>
      <c r="AH357" s="1" t="s">
        <v>890</v>
      </c>
      <c r="AI357" s="15">
        <v>41053.385416666664</v>
      </c>
      <c r="AJ357" s="16">
        <v>9503370</v>
      </c>
      <c r="AK357" s="14">
        <f>AJ357/MAX(AJ$11:AJ357)-1</f>
        <v>-0.61465202766320104</v>
      </c>
      <c r="AM357" s="1" t="s">
        <v>891</v>
      </c>
      <c r="AN357" s="15">
        <v>41053.385416666664</v>
      </c>
      <c r="AO357" s="16">
        <v>12298723</v>
      </c>
      <c r="AP357" s="14">
        <f>AO357/MAX(AO$11:AO357)-1</f>
        <v>-0.31424122056771775</v>
      </c>
      <c r="AR357" s="1" t="s">
        <v>892</v>
      </c>
      <c r="AS357" s="15">
        <v>41053.385416666664</v>
      </c>
      <c r="AT357" s="16">
        <v>5004792</v>
      </c>
      <c r="AU357" s="14">
        <f>AT357/MAX(AT$11:AT357)-1</f>
        <v>-0.26725558535864569</v>
      </c>
      <c r="AW357" s="1" t="s">
        <v>893</v>
      </c>
      <c r="AX357" s="15">
        <v>41053.385416666664</v>
      </c>
      <c r="AY357" s="16">
        <v>2314228.75</v>
      </c>
      <c r="AZ357" s="14">
        <f>AY357/MAX(AY$11:AY357)-1</f>
        <v>-0.18711120801898407</v>
      </c>
      <c r="BB357" s="1" t="s">
        <v>894</v>
      </c>
      <c r="BC357" s="15">
        <v>41053.385416666664</v>
      </c>
      <c r="BD357" s="16">
        <v>2973686.75</v>
      </c>
      <c r="BE357" s="14">
        <f>BD357/MAX(BD$11:BD357)-1</f>
        <v>-0.14508174363909676</v>
      </c>
      <c r="BG357" s="1" t="s">
        <v>895</v>
      </c>
      <c r="BH357" s="15">
        <v>41053.385416666664</v>
      </c>
      <c r="BI357" s="16">
        <v>11921889</v>
      </c>
      <c r="BJ357" s="14">
        <f>BI357/MAX(BI$11:BI357)-1</f>
        <v>-0.26328791448473976</v>
      </c>
      <c r="BL357" s="1" t="s">
        <v>896</v>
      </c>
      <c r="BM357" s="15">
        <v>41053.385416666664</v>
      </c>
      <c r="BN357" s="16">
        <v>2337103</v>
      </c>
      <c r="BO357" s="14">
        <f>BN357/MAX(BN$11:BN357)-1</f>
        <v>-0.70661719172594006</v>
      </c>
      <c r="BQ357" s="1" t="s">
        <v>897</v>
      </c>
      <c r="BR357" s="15">
        <v>41053.385416666664</v>
      </c>
      <c r="BS357" s="16">
        <v>6058868</v>
      </c>
      <c r="BT357" s="14">
        <f>BS357/MAX(BS$11:BS357)-1</f>
        <v>-0.65329342372735488</v>
      </c>
      <c r="BV357" s="1" t="s">
        <v>898</v>
      </c>
      <c r="BW357" s="15">
        <v>41053.385416666664</v>
      </c>
      <c r="BX357" s="16">
        <v>4109386.25</v>
      </c>
      <c r="BY357" s="14">
        <f>BX357/MAX(BX$11:BX357)-1</f>
        <v>-0.67224874133891632</v>
      </c>
      <c r="CA357" s="1" t="s">
        <v>899</v>
      </c>
      <c r="CB357" s="15">
        <v>41053.385416666664</v>
      </c>
      <c r="CC357" s="16">
        <v>1972086.25</v>
      </c>
      <c r="CD357" s="14">
        <f>CC357/MAX(CC$11:CC357)-1</f>
        <v>-0.37042590086094163</v>
      </c>
      <c r="CF357" s="1" t="s">
        <v>900</v>
      </c>
      <c r="CG357" s="15">
        <v>41053.385416666664</v>
      </c>
      <c r="CH357" s="16">
        <v>2617313.75</v>
      </c>
      <c r="CI357" s="14">
        <f>CH357/MAX(CH$11:CH357)-1</f>
        <v>-0.16167875405868037</v>
      </c>
      <c r="CK357" s="1" t="s">
        <v>901</v>
      </c>
      <c r="CL357" s="15">
        <v>41053.385416666664</v>
      </c>
      <c r="CM357" s="16">
        <v>2824103.5</v>
      </c>
      <c r="CN357" s="14">
        <f>CM357/MAX(CM$11:CM357)-1</f>
        <v>-0.44314615231346643</v>
      </c>
      <c r="CP357" s="1" t="s">
        <v>902</v>
      </c>
      <c r="CQ357" s="15">
        <v>41053.385416666664</v>
      </c>
      <c r="CR357" s="16">
        <v>5500949.5</v>
      </c>
      <c r="CS357" s="14">
        <f>CR357/MAX(CR$11:CR357)-1</f>
        <v>-0.32456680281049588</v>
      </c>
      <c r="CU357" s="1" t="s">
        <v>903</v>
      </c>
      <c r="CV357" s="15">
        <v>41053.385416666664</v>
      </c>
      <c r="CW357" s="16">
        <v>1932525.5</v>
      </c>
      <c r="CX357" s="14">
        <f>CW357/MAX(CW$11:CW357)-1</f>
        <v>-0.55297407110336461</v>
      </c>
    </row>
    <row r="358" spans="4:102">
      <c r="D358" s="1" t="s">
        <v>884</v>
      </c>
      <c r="E358" s="15">
        <v>41054.385416666664</v>
      </c>
      <c r="F358" s="16">
        <v>45457116</v>
      </c>
      <c r="G358" s="14">
        <f>F358/MAX(F$11:F358)-1</f>
        <v>-0.26994524980762979</v>
      </c>
      <c r="I358" s="1" t="s">
        <v>885</v>
      </c>
      <c r="J358" s="15">
        <v>41054.385416666664</v>
      </c>
      <c r="K358" s="16">
        <v>17069830</v>
      </c>
      <c r="L358" s="14">
        <f>K358/MAX(K$11:K358)-1</f>
        <v>-8.3511755917689889E-2</v>
      </c>
      <c r="N358" s="1" t="s">
        <v>886</v>
      </c>
      <c r="O358" s="15">
        <v>41054.385416666664</v>
      </c>
      <c r="P358" s="16">
        <v>21288096</v>
      </c>
      <c r="Q358" s="14">
        <f>P358/MAX(P$11:P358)-1</f>
        <v>-0.11827737159040208</v>
      </c>
      <c r="S358" s="1" t="s">
        <v>887</v>
      </c>
      <c r="T358" s="15">
        <v>41054.385416666664</v>
      </c>
      <c r="U358" s="16">
        <v>22604338</v>
      </c>
      <c r="V358" s="14">
        <f>U358/MAX(U$11:U358)-1</f>
        <v>-0.12397967092759721</v>
      </c>
      <c r="X358" s="1" t="s">
        <v>888</v>
      </c>
      <c r="Y358" s="15">
        <v>41054.385416666664</v>
      </c>
      <c r="Z358" s="16">
        <v>47737004</v>
      </c>
      <c r="AA358" s="14">
        <f>Z358/MAX(Z$11:Z358)-1</f>
        <v>-0.19879631311729618</v>
      </c>
      <c r="AC358" s="1" t="s">
        <v>889</v>
      </c>
      <c r="AD358" s="15">
        <v>41054.385416666664</v>
      </c>
      <c r="AE358" s="16">
        <v>10840987</v>
      </c>
      <c r="AF358" s="14">
        <f>AE358/MAX(AE$11:AE358)-1</f>
        <v>-0.36889196600430418</v>
      </c>
      <c r="AH358" s="1" t="s">
        <v>890</v>
      </c>
      <c r="AI358" s="15">
        <v>41054.385416666664</v>
      </c>
      <c r="AJ358" s="16">
        <v>9398481</v>
      </c>
      <c r="AK358" s="14">
        <f>AJ358/MAX(AJ$11:AJ358)-1</f>
        <v>-0.61890512561376321</v>
      </c>
      <c r="AM358" s="1" t="s">
        <v>891</v>
      </c>
      <c r="AN358" s="15">
        <v>41054.385416666664</v>
      </c>
      <c r="AO358" s="16">
        <v>12162557</v>
      </c>
      <c r="AP358" s="14">
        <f>AO358/MAX(AO$11:AO358)-1</f>
        <v>-0.32183363727310876</v>
      </c>
      <c r="AR358" s="1" t="s">
        <v>892</v>
      </c>
      <c r="AS358" s="15">
        <v>41054.385416666664</v>
      </c>
      <c r="AT358" s="16">
        <v>4954495</v>
      </c>
      <c r="AU358" s="14">
        <f>AT358/MAX(AT$11:AT358)-1</f>
        <v>-0.27461949695041943</v>
      </c>
      <c r="AW358" s="1" t="s">
        <v>893</v>
      </c>
      <c r="AX358" s="15">
        <v>41054.385416666664</v>
      </c>
      <c r="AY358" s="16">
        <v>2290971.25</v>
      </c>
      <c r="AZ358" s="14">
        <f>AY358/MAX(AY$11:AY358)-1</f>
        <v>-0.19528056512315906</v>
      </c>
      <c r="BB358" s="1" t="s">
        <v>894</v>
      </c>
      <c r="BC358" s="15">
        <v>41054.385416666664</v>
      </c>
      <c r="BD358" s="16">
        <v>2944873.75</v>
      </c>
      <c r="BE358" s="14">
        <f>BD358/MAX(BD$11:BD358)-1</f>
        <v>-0.15336531947993703</v>
      </c>
      <c r="BG358" s="1" t="s">
        <v>895</v>
      </c>
      <c r="BH358" s="15">
        <v>41054.385416666664</v>
      </c>
      <c r="BI358" s="16">
        <v>11787846</v>
      </c>
      <c r="BJ358" s="14">
        <f>BI358/MAX(BI$11:BI358)-1</f>
        <v>-0.27157108991765333</v>
      </c>
      <c r="BL358" s="1" t="s">
        <v>896</v>
      </c>
      <c r="BM358" s="15">
        <v>41054.385416666664</v>
      </c>
      <c r="BN358" s="16">
        <v>2310711.5</v>
      </c>
      <c r="BO358" s="14">
        <f>BN358/MAX(BN$11:BN358)-1</f>
        <v>-0.70993018750942283</v>
      </c>
      <c r="BQ358" s="1" t="s">
        <v>897</v>
      </c>
      <c r="BR358" s="15">
        <v>41054.385416666664</v>
      </c>
      <c r="BS358" s="16">
        <v>5990254</v>
      </c>
      <c r="BT358" s="14">
        <f>BS358/MAX(BS$11:BS358)-1</f>
        <v>-0.65721972234029236</v>
      </c>
      <c r="BV358" s="1" t="s">
        <v>898</v>
      </c>
      <c r="BW358" s="15">
        <v>41054.385416666664</v>
      </c>
      <c r="BX358" s="16">
        <v>4062849.25</v>
      </c>
      <c r="BY358" s="14">
        <f>BX358/MAX(BX$11:BX358)-1</f>
        <v>-0.67596038083844268</v>
      </c>
      <c r="CA358" s="1" t="s">
        <v>899</v>
      </c>
      <c r="CB358" s="15">
        <v>41054.385416666664</v>
      </c>
      <c r="CC358" s="16">
        <v>1850687.88</v>
      </c>
      <c r="CD358" s="14">
        <f>CC358/MAX(CC$11:CC358)-1</f>
        <v>-0.40918144181646532</v>
      </c>
      <c r="CF358" s="1" t="s">
        <v>900</v>
      </c>
      <c r="CG358" s="15">
        <v>41054.385416666664</v>
      </c>
      <c r="CH358" s="16">
        <v>2589665.25</v>
      </c>
      <c r="CI358" s="14">
        <f>CH358/MAX(CH$11:CH358)-1</f>
        <v>-0.17053452267580116</v>
      </c>
      <c r="CK358" s="1" t="s">
        <v>901</v>
      </c>
      <c r="CL358" s="15">
        <v>41054.385416666664</v>
      </c>
      <c r="CM358" s="16">
        <v>2791710.5</v>
      </c>
      <c r="CN358" s="14">
        <f>CM358/MAX(CM$11:CM358)-1</f>
        <v>-0.4495333710142364</v>
      </c>
      <c r="CP358" s="1" t="s">
        <v>902</v>
      </c>
      <c r="CQ358" s="15">
        <v>41054.385416666664</v>
      </c>
      <c r="CR358" s="16">
        <v>5441398.5</v>
      </c>
      <c r="CS358" s="14">
        <f>CR358/MAX(CR$11:CR358)-1</f>
        <v>-0.33187876274138273</v>
      </c>
      <c r="CU358" s="1" t="s">
        <v>903</v>
      </c>
      <c r="CV358" s="15">
        <v>41054.385416666664</v>
      </c>
      <c r="CW358" s="16">
        <v>1909937</v>
      </c>
      <c r="CX358" s="14">
        <f>CW358/MAX(CW$11:CW358)-1</f>
        <v>-0.55819917431410182</v>
      </c>
    </row>
    <row r="359" spans="4:102">
      <c r="D359" s="1" t="s">
        <v>884</v>
      </c>
      <c r="E359" s="15">
        <v>41057.385416666664</v>
      </c>
      <c r="F359" s="16">
        <v>50887972</v>
      </c>
      <c r="G359" s="14">
        <f>F359/MAX(F$11:F359)-1</f>
        <v>-0.18272409348942575</v>
      </c>
      <c r="I359" s="1" t="s">
        <v>885</v>
      </c>
      <c r="J359" s="15">
        <v>41057.385416666664</v>
      </c>
      <c r="K359" s="16">
        <v>17629314</v>
      </c>
      <c r="L359" s="14">
        <f>K359/MAX(K$11:K359)-1</f>
        <v>-5.3472762632335025E-2</v>
      </c>
      <c r="N359" s="1" t="s">
        <v>886</v>
      </c>
      <c r="O359" s="15">
        <v>41057.385416666664</v>
      </c>
      <c r="P359" s="16">
        <v>20858862</v>
      </c>
      <c r="Q359" s="14">
        <f>P359/MAX(P$11:P359)-1</f>
        <v>-0.13605563276898591</v>
      </c>
      <c r="S359" s="1" t="s">
        <v>887</v>
      </c>
      <c r="T359" s="15">
        <v>41057.385416666664</v>
      </c>
      <c r="U359" s="16">
        <v>22331802</v>
      </c>
      <c r="V359" s="14">
        <f>U359/MAX(U$11:U359)-1</f>
        <v>-0.13454167351329904</v>
      </c>
      <c r="X359" s="1" t="s">
        <v>888</v>
      </c>
      <c r="Y359" s="15">
        <v>41057.385416666664</v>
      </c>
      <c r="Z359" s="16">
        <v>46899756</v>
      </c>
      <c r="AA359" s="14">
        <f>Z359/MAX(Z$11:Z359)-1</f>
        <v>-0.21284843470488413</v>
      </c>
      <c r="AC359" s="1" t="s">
        <v>889</v>
      </c>
      <c r="AD359" s="15">
        <v>41057.385416666664</v>
      </c>
      <c r="AE359" s="16">
        <v>11862798</v>
      </c>
      <c r="AF359" s="14">
        <f>AE359/MAX(AE$11:AE359)-1</f>
        <v>-0.30940724092113825</v>
      </c>
      <c r="AH359" s="1" t="s">
        <v>890</v>
      </c>
      <c r="AI359" s="15">
        <v>41057.385416666664</v>
      </c>
      <c r="AJ359" s="16">
        <v>10505651</v>
      </c>
      <c r="AK359" s="14">
        <f>AJ359/MAX(AJ$11:AJ359)-1</f>
        <v>-0.57401097600871442</v>
      </c>
      <c r="AM359" s="1" t="s">
        <v>891</v>
      </c>
      <c r="AN359" s="15">
        <v>41057.385416666664</v>
      </c>
      <c r="AO359" s="16">
        <v>13599874</v>
      </c>
      <c r="AP359" s="14">
        <f>AO359/MAX(AO$11:AO359)-1</f>
        <v>-0.24169094672082381</v>
      </c>
      <c r="AR359" s="1" t="s">
        <v>892</v>
      </c>
      <c r="AS359" s="15">
        <v>41057.385416666664</v>
      </c>
      <c r="AT359" s="16">
        <v>5581725.5</v>
      </c>
      <c r="AU359" s="14">
        <f>AT359/MAX(AT$11:AT359)-1</f>
        <v>-0.18278757954651847</v>
      </c>
      <c r="AW359" s="1" t="s">
        <v>893</v>
      </c>
      <c r="AX359" s="15">
        <v>41057.385416666664</v>
      </c>
      <c r="AY359" s="16">
        <v>2581004.25</v>
      </c>
      <c r="AZ359" s="14">
        <f>AY359/MAX(AY$11:AY359)-1</f>
        <v>-9.3404475732847048E-2</v>
      </c>
      <c r="BB359" s="1" t="s">
        <v>894</v>
      </c>
      <c r="BC359" s="15">
        <v>41057.385416666664</v>
      </c>
      <c r="BD359" s="16">
        <v>3159909</v>
      </c>
      <c r="BE359" s="14">
        <f>BD359/MAX(BD$11:BD359)-1</f>
        <v>-9.1543891588740767E-2</v>
      </c>
      <c r="BG359" s="1" t="s">
        <v>895</v>
      </c>
      <c r="BH359" s="15">
        <v>41057.385416666664</v>
      </c>
      <c r="BI359" s="16">
        <v>12910363</v>
      </c>
      <c r="BJ359" s="14">
        <f>BI359/MAX(BI$11:BI359)-1</f>
        <v>-0.2022052503182129</v>
      </c>
      <c r="BL359" s="1" t="s">
        <v>896</v>
      </c>
      <c r="BM359" s="15">
        <v>41057.385416666664</v>
      </c>
      <c r="BN359" s="16">
        <v>2531722</v>
      </c>
      <c r="BO359" s="14">
        <f>BN359/MAX(BN$11:BN359)-1</f>
        <v>-0.68218614663999855</v>
      </c>
      <c r="BQ359" s="1" t="s">
        <v>897</v>
      </c>
      <c r="BR359" s="15">
        <v>41057.385416666664</v>
      </c>
      <c r="BS359" s="16">
        <v>6714512.5</v>
      </c>
      <c r="BT359" s="14">
        <f>BS359/MAX(BS$11:BS359)-1</f>
        <v>-0.61577548145711725</v>
      </c>
      <c r="BV359" s="1" t="s">
        <v>898</v>
      </c>
      <c r="BW359" s="15">
        <v>41057.385416666664</v>
      </c>
      <c r="BX359" s="16">
        <v>4554073.5</v>
      </c>
      <c r="BY359" s="14">
        <f>BX359/MAX(BX$11:BX359)-1</f>
        <v>-0.63678193509795122</v>
      </c>
      <c r="CA359" s="1" t="s">
        <v>899</v>
      </c>
      <c r="CB359" s="15">
        <v>41057.385416666664</v>
      </c>
      <c r="CC359" s="16">
        <v>1924751.13</v>
      </c>
      <c r="CD359" s="14">
        <f>CC359/MAX(CC$11:CC359)-1</f>
        <v>-0.38553729141581183</v>
      </c>
      <c r="CF359" s="1" t="s">
        <v>900</v>
      </c>
      <c r="CG359" s="15">
        <v>41057.385416666664</v>
      </c>
      <c r="CH359" s="16">
        <v>2796008.5</v>
      </c>
      <c r="CI359" s="14">
        <f>CH359/MAX(CH$11:CH359)-1</f>
        <v>-0.10444312250202326</v>
      </c>
      <c r="CK359" s="1" t="s">
        <v>901</v>
      </c>
      <c r="CL359" s="15">
        <v>41057.385416666664</v>
      </c>
      <c r="CM359" s="16">
        <v>3062979</v>
      </c>
      <c r="CN359" s="14">
        <f>CM359/MAX(CM$11:CM359)-1</f>
        <v>-0.39604492486445675</v>
      </c>
      <c r="CP359" s="1" t="s">
        <v>902</v>
      </c>
      <c r="CQ359" s="15">
        <v>41057.385416666664</v>
      </c>
      <c r="CR359" s="16">
        <v>6069991.5</v>
      </c>
      <c r="CS359" s="14">
        <f>CR359/MAX(CR$11:CR359)-1</f>
        <v>-0.25469707261298902</v>
      </c>
      <c r="CU359" s="1" t="s">
        <v>903</v>
      </c>
      <c r="CV359" s="15">
        <v>41057.385416666664</v>
      </c>
      <c r="CW359" s="16">
        <v>2099100</v>
      </c>
      <c r="CX359" s="14">
        <f>CW359/MAX(CW$11:CW359)-1</f>
        <v>-0.51444256370902863</v>
      </c>
    </row>
    <row r="360" spans="4:102">
      <c r="D360" s="1" t="s">
        <v>884</v>
      </c>
      <c r="E360" s="15">
        <v>41058.385416666664</v>
      </c>
      <c r="F360" s="16">
        <v>50186248</v>
      </c>
      <c r="G360" s="14">
        <f>F360/MAX(F$11:F360)-1</f>
        <v>-0.19399398882383256</v>
      </c>
      <c r="I360" s="1" t="s">
        <v>885</v>
      </c>
      <c r="J360" s="15">
        <v>41058.385416666664</v>
      </c>
      <c r="K360" s="16">
        <v>17443344</v>
      </c>
      <c r="L360" s="14">
        <f>K360/MAX(K$11:K360)-1</f>
        <v>-6.3457590761964222E-2</v>
      </c>
      <c r="N360" s="1" t="s">
        <v>886</v>
      </c>
      <c r="O360" s="15">
        <v>41058.385416666664</v>
      </c>
      <c r="P360" s="16">
        <v>20434632</v>
      </c>
      <c r="Q360" s="14">
        <f>P360/MAX(P$11:P360)-1</f>
        <v>-0.15362663539177579</v>
      </c>
      <c r="S360" s="1" t="s">
        <v>887</v>
      </c>
      <c r="T360" s="15">
        <v>41058.385416666664</v>
      </c>
      <c r="U360" s="16">
        <v>21941958</v>
      </c>
      <c r="V360" s="14">
        <f>U360/MAX(U$11:U360)-1</f>
        <v>-0.14964989164235465</v>
      </c>
      <c r="X360" s="1" t="s">
        <v>888</v>
      </c>
      <c r="Y360" s="15">
        <v>41058.385416666664</v>
      </c>
      <c r="Z360" s="16">
        <v>45543432</v>
      </c>
      <c r="AA360" s="14">
        <f>Z360/MAX(Z$11:Z360)-1</f>
        <v>-0.23561257359821508</v>
      </c>
      <c r="AC360" s="1" t="s">
        <v>889</v>
      </c>
      <c r="AD360" s="15">
        <v>41058.385416666664</v>
      </c>
      <c r="AE360" s="16">
        <v>11667161</v>
      </c>
      <c r="AF360" s="14">
        <f>AE360/MAX(AE$11:AE360)-1</f>
        <v>-0.32079624843925592</v>
      </c>
      <c r="AH360" s="1" t="s">
        <v>890</v>
      </c>
      <c r="AI360" s="15">
        <v>41058.385416666664</v>
      </c>
      <c r="AJ360" s="16">
        <v>10362593</v>
      </c>
      <c r="AK360" s="14">
        <f>AJ360/MAX(AJ$11:AJ360)-1</f>
        <v>-0.57981177196073541</v>
      </c>
      <c r="AM360" s="1" t="s">
        <v>891</v>
      </c>
      <c r="AN360" s="15">
        <v>41058.385416666664</v>
      </c>
      <c r="AO360" s="16">
        <v>13414157</v>
      </c>
      <c r="AP360" s="14">
        <f>AO360/MAX(AO$11:AO360)-1</f>
        <v>-0.25204625460440044</v>
      </c>
      <c r="AR360" s="1" t="s">
        <v>892</v>
      </c>
      <c r="AS360" s="15">
        <v>41058.385416666664</v>
      </c>
      <c r="AT360" s="16">
        <v>5485698.5</v>
      </c>
      <c r="AU360" s="14">
        <f>AT360/MAX(AT$11:AT360)-1</f>
        <v>-0.19684675481389535</v>
      </c>
      <c r="AW360" s="1" t="s">
        <v>893</v>
      </c>
      <c r="AX360" s="15">
        <v>41058.385416666664</v>
      </c>
      <c r="AY360" s="16">
        <v>2584455</v>
      </c>
      <c r="AZ360" s="14">
        <f>AY360/MAX(AY$11:AY360)-1</f>
        <v>-9.2192376021905109E-2</v>
      </c>
      <c r="BB360" s="1" t="s">
        <v>894</v>
      </c>
      <c r="BC360" s="15">
        <v>41058.385416666664</v>
      </c>
      <c r="BD360" s="16">
        <v>3119106.25</v>
      </c>
      <c r="BE360" s="14">
        <f>BD360/MAX(BD$11:BD360)-1</f>
        <v>-0.10327445328449758</v>
      </c>
      <c r="BG360" s="1" t="s">
        <v>895</v>
      </c>
      <c r="BH360" s="15">
        <v>41058.385416666664</v>
      </c>
      <c r="BI360" s="16">
        <v>12695444</v>
      </c>
      <c r="BJ360" s="14">
        <f>BI360/MAX(BI$11:BI360)-1</f>
        <v>-0.2154861510804037</v>
      </c>
      <c r="BL360" s="1" t="s">
        <v>896</v>
      </c>
      <c r="BM360" s="15">
        <v>41058.385416666664</v>
      </c>
      <c r="BN360" s="16">
        <v>2489407.25</v>
      </c>
      <c r="BO360" s="14">
        <f>BN360/MAX(BN$11:BN360)-1</f>
        <v>-0.6874980307060472</v>
      </c>
      <c r="BQ360" s="1" t="s">
        <v>897</v>
      </c>
      <c r="BR360" s="15">
        <v>41058.385416666664</v>
      </c>
      <c r="BS360" s="16">
        <v>6620930.5</v>
      </c>
      <c r="BT360" s="14">
        <f>BS360/MAX(BS$11:BS360)-1</f>
        <v>-0.62113052382158962</v>
      </c>
      <c r="BV360" s="1" t="s">
        <v>898</v>
      </c>
      <c r="BW360" s="15">
        <v>41058.385416666664</v>
      </c>
      <c r="BX360" s="16">
        <v>4490602</v>
      </c>
      <c r="BY360" s="14">
        <f>BX360/MAX(BX$11:BX360)-1</f>
        <v>-0.6418442151438114</v>
      </c>
      <c r="CA360" s="1" t="s">
        <v>899</v>
      </c>
      <c r="CB360" s="15">
        <v>41058.385416666664</v>
      </c>
      <c r="CC360" s="16">
        <v>1892136.75</v>
      </c>
      <c r="CD360" s="14">
        <f>CC360/MAX(CC$11:CC360)-1</f>
        <v>-0.3959491934852466</v>
      </c>
      <c r="CF360" s="1" t="s">
        <v>900</v>
      </c>
      <c r="CG360" s="15">
        <v>41058.385416666664</v>
      </c>
      <c r="CH360" s="16">
        <v>2756855.25</v>
      </c>
      <c r="CI360" s="14">
        <f>CH360/MAX(CH$11:CH360)-1</f>
        <v>-0.11698384343112544</v>
      </c>
      <c r="CK360" s="1" t="s">
        <v>901</v>
      </c>
      <c r="CL360" s="15">
        <v>41058.385416666664</v>
      </c>
      <c r="CM360" s="16">
        <v>3011041.75</v>
      </c>
      <c r="CN360" s="14">
        <f>CM360/MAX(CM$11:CM360)-1</f>
        <v>-0.40628585884607504</v>
      </c>
      <c r="CP360" s="1" t="s">
        <v>902</v>
      </c>
      <c r="CQ360" s="15">
        <v>41058.385416666664</v>
      </c>
      <c r="CR360" s="16">
        <v>5988770.5</v>
      </c>
      <c r="CS360" s="14">
        <f>CR360/MAX(CR$11:CR360)-1</f>
        <v>-0.2646697799990374</v>
      </c>
      <c r="CU360" s="1" t="s">
        <v>903</v>
      </c>
      <c r="CV360" s="15">
        <v>41058.385416666664</v>
      </c>
      <c r="CW360" s="16">
        <v>2062882.63</v>
      </c>
      <c r="CX360" s="14">
        <f>CW360/MAX(CW$11:CW360)-1</f>
        <v>-0.52282025573246815</v>
      </c>
    </row>
    <row r="361" spans="4:102">
      <c r="D361" s="1" t="s">
        <v>884</v>
      </c>
      <c r="E361" s="15">
        <v>41059.385416666664</v>
      </c>
      <c r="F361" s="16">
        <v>52184388</v>
      </c>
      <c r="G361" s="14">
        <f>F361/MAX(F$11:F361)-1</f>
        <v>-0.16190326845016467</v>
      </c>
      <c r="I361" s="1" t="s">
        <v>885</v>
      </c>
      <c r="J361" s="15">
        <v>41059.385416666664</v>
      </c>
      <c r="K361" s="16">
        <v>17755102</v>
      </c>
      <c r="L361" s="14">
        <f>K361/MAX(K$11:K361)-1</f>
        <v>-4.6719138065094201E-2</v>
      </c>
      <c r="N361" s="1" t="s">
        <v>886</v>
      </c>
      <c r="O361" s="15">
        <v>41059.385416666664</v>
      </c>
      <c r="P361" s="16">
        <v>20931628</v>
      </c>
      <c r="Q361" s="14">
        <f>P361/MAX(P$11:P361)-1</f>
        <v>-0.13304176864610462</v>
      </c>
      <c r="S361" s="1" t="s">
        <v>887</v>
      </c>
      <c r="T361" s="15">
        <v>41059.385416666664</v>
      </c>
      <c r="U361" s="16">
        <v>21865448</v>
      </c>
      <c r="V361" s="14">
        <f>U361/MAX(U$11:U361)-1</f>
        <v>-0.15261500017051988</v>
      </c>
      <c r="X361" s="1" t="s">
        <v>888</v>
      </c>
      <c r="Y361" s="15">
        <v>41059.385416666664</v>
      </c>
      <c r="Z361" s="16">
        <v>46430476</v>
      </c>
      <c r="AA361" s="14">
        <f>Z361/MAX(Z$11:Z361)-1</f>
        <v>-0.22072469074684931</v>
      </c>
      <c r="AC361" s="1" t="s">
        <v>889</v>
      </c>
      <c r="AD361" s="15">
        <v>41059.385416666664</v>
      </c>
      <c r="AE361" s="16">
        <v>10577866</v>
      </c>
      <c r="AF361" s="14">
        <f>AE361/MAX(AE$11:AE361)-1</f>
        <v>-0.38420955443172145</v>
      </c>
      <c r="AH361" s="1" t="s">
        <v>890</v>
      </c>
      <c r="AI361" s="15">
        <v>41059.385416666664</v>
      </c>
      <c r="AJ361" s="16">
        <v>9726892</v>
      </c>
      <c r="AK361" s="14">
        <f>AJ361/MAX(AJ$11:AJ361)-1</f>
        <v>-0.60558853234810062</v>
      </c>
      <c r="AM361" s="1" t="s">
        <v>891</v>
      </c>
      <c r="AN361" s="15">
        <v>41059.385416666664</v>
      </c>
      <c r="AO361" s="16">
        <v>12980300</v>
      </c>
      <c r="AP361" s="14">
        <f>AO361/MAX(AO$11:AO361)-1</f>
        <v>-0.27623748541496118</v>
      </c>
      <c r="AR361" s="1" t="s">
        <v>892</v>
      </c>
      <c r="AS361" s="15">
        <v>41059.385416666664</v>
      </c>
      <c r="AT361" s="16">
        <v>5851222.5</v>
      </c>
      <c r="AU361" s="14">
        <f>AT361/MAX(AT$11:AT361)-1</f>
        <v>-0.14333091051559754</v>
      </c>
      <c r="AW361" s="1" t="s">
        <v>893</v>
      </c>
      <c r="AX361" s="15">
        <v>41059.385416666664</v>
      </c>
      <c r="AY361" s="16">
        <v>2754925.75</v>
      </c>
      <c r="AZ361" s="14">
        <f>AY361/MAX(AY$11:AY361)-1</f>
        <v>-3.2313350650883366E-2</v>
      </c>
      <c r="BB361" s="1" t="s">
        <v>894</v>
      </c>
      <c r="BC361" s="15">
        <v>41059.385416666664</v>
      </c>
      <c r="BD361" s="16">
        <v>2848378.5</v>
      </c>
      <c r="BE361" s="14">
        <f>BD361/MAX(BD$11:BD361)-1</f>
        <v>-0.18110716245553271</v>
      </c>
      <c r="BG361" s="1" t="s">
        <v>895</v>
      </c>
      <c r="BH361" s="15">
        <v>41059.385416666664</v>
      </c>
      <c r="BI361" s="16">
        <v>11498793</v>
      </c>
      <c r="BJ361" s="14">
        <f>BI361/MAX(BI$11:BI361)-1</f>
        <v>-0.28943309471021961</v>
      </c>
      <c r="BL361" s="1" t="s">
        <v>896</v>
      </c>
      <c r="BM361" s="15">
        <v>41059.385416666664</v>
      </c>
      <c r="BN361" s="16">
        <v>2316677</v>
      </c>
      <c r="BO361" s="14">
        <f>BN361/MAX(BN$11:BN361)-1</f>
        <v>-0.70918132229348707</v>
      </c>
      <c r="BQ361" s="1" t="s">
        <v>897</v>
      </c>
      <c r="BR361" s="15">
        <v>41059.385416666664</v>
      </c>
      <c r="BS361" s="16">
        <v>6209516</v>
      </c>
      <c r="BT361" s="14">
        <f>BS361/MAX(BS$11:BS361)-1</f>
        <v>-0.6446728939019285</v>
      </c>
      <c r="BV361" s="1" t="s">
        <v>898</v>
      </c>
      <c r="BW361" s="15">
        <v>41059.385416666664</v>
      </c>
      <c r="BX361" s="16">
        <v>4211562.5</v>
      </c>
      <c r="BY361" s="14">
        <f>BX361/MAX(BX$11:BX361)-1</f>
        <v>-0.66409949653556655</v>
      </c>
      <c r="CA361" s="1" t="s">
        <v>899</v>
      </c>
      <c r="CB361" s="15">
        <v>41059.385416666664</v>
      </c>
      <c r="CC361" s="16">
        <v>1797342</v>
      </c>
      <c r="CD361" s="14">
        <f>CC361/MAX(CC$11:CC361)-1</f>
        <v>-0.42621172350104186</v>
      </c>
      <c r="CF361" s="1" t="s">
        <v>900</v>
      </c>
      <c r="CG361" s="15">
        <v>41059.385416666664</v>
      </c>
      <c r="CH361" s="16">
        <v>2497070.5</v>
      </c>
      <c r="CI361" s="14">
        <f>CH361/MAX(CH$11:CH361)-1</f>
        <v>-0.20019246727171558</v>
      </c>
      <c r="CK361" s="1" t="s">
        <v>901</v>
      </c>
      <c r="CL361" s="15">
        <v>41059.385416666664</v>
      </c>
      <c r="CM361" s="16">
        <v>2721857.5</v>
      </c>
      <c r="CN361" s="14">
        <f>CM361/MAX(CM$11:CM361)-1</f>
        <v>-0.46330691430769133</v>
      </c>
      <c r="CP361" s="1" t="s">
        <v>902</v>
      </c>
      <c r="CQ361" s="15">
        <v>41059.385416666664</v>
      </c>
      <c r="CR361" s="16">
        <v>5400790</v>
      </c>
      <c r="CS361" s="14">
        <f>CR361/MAX(CR$11:CR361)-1</f>
        <v>-0.33686487086472938</v>
      </c>
      <c r="CU361" s="1" t="s">
        <v>903</v>
      </c>
      <c r="CV361" s="15">
        <v>41059.385416666664</v>
      </c>
      <c r="CW361" s="16">
        <v>1867048.13</v>
      </c>
      <c r="CX361" s="14">
        <f>CW361/MAX(CW$11:CW361)-1</f>
        <v>-0.5681200974538364</v>
      </c>
    </row>
    <row r="362" spans="4:102">
      <c r="D362" s="1" t="s">
        <v>884</v>
      </c>
      <c r="E362" s="15">
        <v>41060.385416666664</v>
      </c>
      <c r="F362" s="16">
        <v>52351764</v>
      </c>
      <c r="G362" s="14">
        <f>F362/MAX(F$11:F362)-1</f>
        <v>-0.15921516030295624</v>
      </c>
      <c r="I362" s="1" t="s">
        <v>885</v>
      </c>
      <c r="J362" s="15">
        <v>41060.385416666664</v>
      </c>
      <c r="K362" s="16">
        <v>17497990</v>
      </c>
      <c r="L362" s="14">
        <f>K362/MAX(K$11:K362)-1</f>
        <v>-6.0523617981560363E-2</v>
      </c>
      <c r="N362" s="1" t="s">
        <v>886</v>
      </c>
      <c r="O362" s="15">
        <v>41060.385416666664</v>
      </c>
      <c r="P362" s="16">
        <v>20673230</v>
      </c>
      <c r="Q362" s="14">
        <f>P362/MAX(P$11:P362)-1</f>
        <v>-0.14374424592428781</v>
      </c>
      <c r="S362" s="1" t="s">
        <v>887</v>
      </c>
      <c r="T362" s="15">
        <v>41060.385416666664</v>
      </c>
      <c r="U362" s="16">
        <v>21983096</v>
      </c>
      <c r="V362" s="14">
        <f>U362/MAX(U$11:U362)-1</f>
        <v>-0.14805560808946405</v>
      </c>
      <c r="X362" s="1" t="s">
        <v>888</v>
      </c>
      <c r="Y362" s="15">
        <v>41060.385416666664</v>
      </c>
      <c r="Z362" s="16">
        <v>45648964</v>
      </c>
      <c r="AA362" s="14">
        <f>Z362/MAX(Z$11:Z362)-1</f>
        <v>-0.23384135587612875</v>
      </c>
      <c r="AC362" s="1" t="s">
        <v>889</v>
      </c>
      <c r="AD362" s="15">
        <v>41060.385416666664</v>
      </c>
      <c r="AE362" s="16">
        <v>9972878</v>
      </c>
      <c r="AF362" s="14">
        <f>AE362/MAX(AE$11:AE362)-1</f>
        <v>-0.41942892950070632</v>
      </c>
      <c r="AH362" s="1" t="s">
        <v>890</v>
      </c>
      <c r="AI362" s="15">
        <v>41060.385416666664</v>
      </c>
      <c r="AJ362" s="16">
        <v>9759531</v>
      </c>
      <c r="AK362" s="14">
        <f>AJ362/MAX(AJ$11:AJ362)-1</f>
        <v>-0.60426506788558876</v>
      </c>
      <c r="AM362" s="1" t="s">
        <v>891</v>
      </c>
      <c r="AN362" s="15">
        <v>41060.385416666664</v>
      </c>
      <c r="AO362" s="16">
        <v>13025153</v>
      </c>
      <c r="AP362" s="14">
        <f>AO362/MAX(AO$11:AO362)-1</f>
        <v>-0.27373654783519163</v>
      </c>
      <c r="AR362" s="1" t="s">
        <v>892</v>
      </c>
      <c r="AS362" s="15">
        <v>41060.385416666664</v>
      </c>
      <c r="AT362" s="16">
        <v>5832914.5</v>
      </c>
      <c r="AU362" s="14">
        <f>AT362/MAX(AT$11:AT362)-1</f>
        <v>-0.14601135852287817</v>
      </c>
      <c r="AW362" s="1" t="s">
        <v>893</v>
      </c>
      <c r="AX362" s="15">
        <v>41060.385416666664</v>
      </c>
      <c r="AY362" s="16">
        <v>2763969.75</v>
      </c>
      <c r="AZ362" s="14">
        <f>AY362/MAX(AY$11:AY362)-1</f>
        <v>-2.9136583343556399E-2</v>
      </c>
      <c r="BB362" s="1" t="s">
        <v>894</v>
      </c>
      <c r="BC362" s="15">
        <v>41060.385416666664</v>
      </c>
      <c r="BD362" s="16">
        <v>2724558.75</v>
      </c>
      <c r="BE362" s="14">
        <f>BD362/MAX(BD$11:BD362)-1</f>
        <v>-0.21670464587339533</v>
      </c>
      <c r="BG362" s="1" t="s">
        <v>895</v>
      </c>
      <c r="BH362" s="15">
        <v>41060.385416666664</v>
      </c>
      <c r="BI362" s="16">
        <v>10808620</v>
      </c>
      <c r="BJ362" s="14">
        <f>BI362/MAX(BI$11:BI362)-1</f>
        <v>-0.33208227473498941</v>
      </c>
      <c r="BL362" s="1" t="s">
        <v>896</v>
      </c>
      <c r="BM362" s="15">
        <v>41060.385416666664</v>
      </c>
      <c r="BN362" s="16">
        <v>2324536.25</v>
      </c>
      <c r="BO362" s="14">
        <f>BN362/MAX(BN$11:BN362)-1</f>
        <v>-0.70819472956054907</v>
      </c>
      <c r="BQ362" s="1" t="s">
        <v>897</v>
      </c>
      <c r="BR362" s="15">
        <v>41060.385416666664</v>
      </c>
      <c r="BS362" s="16">
        <v>6231685</v>
      </c>
      <c r="BT362" s="14">
        <f>BS362/MAX(BS$11:BS362)-1</f>
        <v>-0.64340431731478576</v>
      </c>
      <c r="BV362" s="1" t="s">
        <v>898</v>
      </c>
      <c r="BW362" s="15">
        <v>41060.385416666664</v>
      </c>
      <c r="BX362" s="16">
        <v>4226598</v>
      </c>
      <c r="BY362" s="14">
        <f>BX362/MAX(BX$11:BX362)-1</f>
        <v>-0.66290031404217142</v>
      </c>
      <c r="CA362" s="1" t="s">
        <v>899</v>
      </c>
      <c r="CB362" s="15">
        <v>41060.385416666664</v>
      </c>
      <c r="CC362" s="16">
        <v>1782731.63</v>
      </c>
      <c r="CD362" s="14">
        <f>CC362/MAX(CC$11:CC362)-1</f>
        <v>-0.43087597717191373</v>
      </c>
      <c r="CF362" s="1" t="s">
        <v>900</v>
      </c>
      <c r="CG362" s="15">
        <v>41060.385416666664</v>
      </c>
      <c r="CH362" s="16">
        <v>2393227.75</v>
      </c>
      <c r="CI362" s="14">
        <f>CH362/MAX(CH$11:CH362)-1</f>
        <v>-0.23345312758115422</v>
      </c>
      <c r="CK362" s="1" t="s">
        <v>901</v>
      </c>
      <c r="CL362" s="15">
        <v>41060.385416666664</v>
      </c>
      <c r="CM362" s="16">
        <v>2561575.25</v>
      </c>
      <c r="CN362" s="14">
        <f>CM362/MAX(CM$11:CM362)-1</f>
        <v>-0.49491120488286144</v>
      </c>
      <c r="CP362" s="1" t="s">
        <v>902</v>
      </c>
      <c r="CQ362" s="15">
        <v>41060.385416666664</v>
      </c>
      <c r="CR362" s="16">
        <v>5351973.5</v>
      </c>
      <c r="CS362" s="14">
        <f>CR362/MAX(CR$11:CR362)-1</f>
        <v>-0.34285879694432742</v>
      </c>
      <c r="CU362" s="1" t="s">
        <v>903</v>
      </c>
      <c r="CV362" s="15">
        <v>41060.385416666664</v>
      </c>
      <c r="CW362" s="16">
        <v>1849971</v>
      </c>
      <c r="CX362" s="14">
        <f>CW362/MAX(CW$11:CW362)-1</f>
        <v>-0.57207032729615337</v>
      </c>
    </row>
    <row r="363" spans="4:102">
      <c r="D363" s="1" t="s">
        <v>884</v>
      </c>
      <c r="E363" s="15">
        <v>41061.385416666664</v>
      </c>
      <c r="F363" s="16">
        <v>50251932</v>
      </c>
      <c r="G363" s="14">
        <f>F363/MAX(F$11:F363)-1</f>
        <v>-0.19293908432413587</v>
      </c>
      <c r="I363" s="1" t="s">
        <v>885</v>
      </c>
      <c r="J363" s="15">
        <v>41061.385416666664</v>
      </c>
      <c r="K363" s="16">
        <v>18069336</v>
      </c>
      <c r="L363" s="14">
        <f>K363/MAX(K$11:K363)-1</f>
        <v>-2.9847747612408937E-2</v>
      </c>
      <c r="N363" s="1" t="s">
        <v>886</v>
      </c>
      <c r="O363" s="15">
        <v>41061.385416666664</v>
      </c>
      <c r="P363" s="16">
        <v>22369140</v>
      </c>
      <c r="Q363" s="14">
        <f>P363/MAX(P$11:P363)-1</f>
        <v>-7.3502068195188897E-2</v>
      </c>
      <c r="S363" s="1" t="s">
        <v>887</v>
      </c>
      <c r="T363" s="15">
        <v>41061.385416666664</v>
      </c>
      <c r="U363" s="16">
        <v>23573396</v>
      </c>
      <c r="V363" s="14">
        <f>U363/MAX(U$11:U363)-1</f>
        <v>-8.6424290714726459E-2</v>
      </c>
      <c r="X363" s="1" t="s">
        <v>888</v>
      </c>
      <c r="Y363" s="15">
        <v>41061.385416666664</v>
      </c>
      <c r="Z363" s="16">
        <v>47728284</v>
      </c>
      <c r="AA363" s="14">
        <f>Z363/MAX(Z$11:Z363)-1</f>
        <v>-0.19894266700556318</v>
      </c>
      <c r="AC363" s="1" t="s">
        <v>889</v>
      </c>
      <c r="AD363" s="15">
        <v>41061.385416666664</v>
      </c>
      <c r="AE363" s="16">
        <v>10807252</v>
      </c>
      <c r="AF363" s="14">
        <f>AE363/MAX(AE$11:AE363)-1</f>
        <v>-0.37085584895396961</v>
      </c>
      <c r="AH363" s="1" t="s">
        <v>890</v>
      </c>
      <c r="AI363" s="15">
        <v>41061.385416666664</v>
      </c>
      <c r="AJ363" s="16">
        <v>10576055</v>
      </c>
      <c r="AK363" s="14">
        <f>AJ363/MAX(AJ$11:AJ363)-1</f>
        <v>-0.57115619516314065</v>
      </c>
      <c r="AM363" s="1" t="s">
        <v>891</v>
      </c>
      <c r="AN363" s="15">
        <v>41061.385416666664</v>
      </c>
      <c r="AO363" s="16">
        <v>13016825</v>
      </c>
      <c r="AP363" s="14">
        <f>AO363/MAX(AO$11:AO363)-1</f>
        <v>-0.27420090491641957</v>
      </c>
      <c r="AR363" s="1" t="s">
        <v>892</v>
      </c>
      <c r="AS363" s="15">
        <v>41061.385416666664</v>
      </c>
      <c r="AT363" s="16">
        <v>5913358</v>
      </c>
      <c r="AU363" s="14">
        <f>AT363/MAX(AT$11:AT363)-1</f>
        <v>-0.13423374112754949</v>
      </c>
      <c r="AW363" s="1" t="s">
        <v>893</v>
      </c>
      <c r="AX363" s="15">
        <v>41061.385416666664</v>
      </c>
      <c r="AY363" s="16">
        <v>2802088.25</v>
      </c>
      <c r="AZ363" s="14">
        <f>AY363/MAX(AY$11:AY363)-1</f>
        <v>-1.5747197606676089E-2</v>
      </c>
      <c r="BB363" s="1" t="s">
        <v>894</v>
      </c>
      <c r="BC363" s="15">
        <v>41061.385416666664</v>
      </c>
      <c r="BD363" s="16">
        <v>2938900.5</v>
      </c>
      <c r="BE363" s="14">
        <f>BD363/MAX(BD$11:BD363)-1</f>
        <v>-0.15508259534122526</v>
      </c>
      <c r="BG363" s="1" t="s">
        <v>895</v>
      </c>
      <c r="BH363" s="15">
        <v>41061.385416666664</v>
      </c>
      <c r="BI363" s="16">
        <v>11658937</v>
      </c>
      <c r="BJ363" s="14">
        <f>BI363/MAX(BI$11:BI363)-1</f>
        <v>-0.27953701027068523</v>
      </c>
      <c r="BL363" s="1" t="s">
        <v>896</v>
      </c>
      <c r="BM363" s="15">
        <v>41061.385416666664</v>
      </c>
      <c r="BN363" s="16">
        <v>2507408.25</v>
      </c>
      <c r="BO363" s="14">
        <f>BN363/MAX(BN$11:BN363)-1</f>
        <v>-0.68523831689294568</v>
      </c>
      <c r="BQ363" s="1" t="s">
        <v>897</v>
      </c>
      <c r="BR363" s="15">
        <v>41061.385416666664</v>
      </c>
      <c r="BS363" s="16">
        <v>6721933</v>
      </c>
      <c r="BT363" s="14">
        <f>BS363/MAX(BS$11:BS363)-1</f>
        <v>-0.6153508582190419</v>
      </c>
      <c r="BV363" s="1" t="s">
        <v>898</v>
      </c>
      <c r="BW363" s="15">
        <v>41061.385416666664</v>
      </c>
      <c r="BX363" s="16">
        <v>4559105.5</v>
      </c>
      <c r="BY363" s="14">
        <f>BX363/MAX(BX$11:BX363)-1</f>
        <v>-0.63638059917252376</v>
      </c>
      <c r="CA363" s="1" t="s">
        <v>899</v>
      </c>
      <c r="CB363" s="15">
        <v>41061.385416666664</v>
      </c>
      <c r="CC363" s="16">
        <v>1698058.5</v>
      </c>
      <c r="CD363" s="14">
        <f>CC363/MAX(CC$11:CC363)-1</f>
        <v>-0.45790725409554434</v>
      </c>
      <c r="CF363" s="1" t="s">
        <v>900</v>
      </c>
      <c r="CG363" s="15">
        <v>41061.385416666664</v>
      </c>
      <c r="CH363" s="16">
        <v>2584330.5</v>
      </c>
      <c r="CI363" s="14">
        <f>CH363/MAX(CH$11:CH363)-1</f>
        <v>-0.17224323423809873</v>
      </c>
      <c r="CK363" s="1" t="s">
        <v>901</v>
      </c>
      <c r="CL363" s="15">
        <v>41061.385416666664</v>
      </c>
      <c r="CM363" s="16">
        <v>2766120.75</v>
      </c>
      <c r="CN363" s="14">
        <f>CM363/MAX(CM$11:CM363)-1</f>
        <v>-0.45457913181897902</v>
      </c>
      <c r="CP363" s="1" t="s">
        <v>902</v>
      </c>
      <c r="CQ363" s="15">
        <v>41061.385416666664</v>
      </c>
      <c r="CR363" s="16">
        <v>5779336.5</v>
      </c>
      <c r="CS363" s="14">
        <f>CR363/MAX(CR$11:CR363)-1</f>
        <v>-0.29038509991247896</v>
      </c>
      <c r="CU363" s="1" t="s">
        <v>903</v>
      </c>
      <c r="CV363" s="15">
        <v>41061.385416666664</v>
      </c>
      <c r="CW363" s="16">
        <v>1997693.88</v>
      </c>
      <c r="CX363" s="14">
        <f>CW363/MAX(CW$11:CW363)-1</f>
        <v>-0.53789951938118086</v>
      </c>
    </row>
    <row r="364" spans="4:102">
      <c r="D364" s="1" t="s">
        <v>884</v>
      </c>
      <c r="E364" s="15">
        <v>41064.385416666664</v>
      </c>
      <c r="F364" s="16">
        <v>51654976</v>
      </c>
      <c r="G364" s="14">
        <f>F364/MAX(F$11:F364)-1</f>
        <v>-0.17040578201501211</v>
      </c>
      <c r="I364" s="1" t="s">
        <v>885</v>
      </c>
      <c r="J364" s="15">
        <v>41064.385416666664</v>
      </c>
      <c r="K364" s="16">
        <v>19572038</v>
      </c>
      <c r="L364" s="14">
        <f>K364/MAX(K$11:K364)-1</f>
        <v>0</v>
      </c>
      <c r="N364" s="1" t="s">
        <v>886</v>
      </c>
      <c r="O364" s="15">
        <v>41064.385416666664</v>
      </c>
      <c r="P364" s="16">
        <v>24306952</v>
      </c>
      <c r="Q364" s="14">
        <f>P364/MAX(P$11:P364)-1</f>
        <v>0</v>
      </c>
      <c r="S364" s="1" t="s">
        <v>887</v>
      </c>
      <c r="T364" s="15">
        <v>41064.385416666664</v>
      </c>
      <c r="U364" s="16">
        <v>24426942</v>
      </c>
      <c r="V364" s="14">
        <f>U364/MAX(U$11:U364)-1</f>
        <v>-5.3345522922525035E-2</v>
      </c>
      <c r="X364" s="1" t="s">
        <v>888</v>
      </c>
      <c r="Y364" s="15">
        <v>41064.385416666664</v>
      </c>
      <c r="Z364" s="16">
        <v>51220852</v>
      </c>
      <c r="AA364" s="14">
        <f>Z364/MAX(Z$11:Z364)-1</f>
        <v>-0.14032444374445219</v>
      </c>
      <c r="AC364" s="1" t="s">
        <v>889</v>
      </c>
      <c r="AD364" s="15">
        <v>41064.385416666664</v>
      </c>
      <c r="AE364" s="16">
        <v>10188979</v>
      </c>
      <c r="AF364" s="14">
        <f>AE364/MAX(AE$11:AE364)-1</f>
        <v>-0.40684861026828734</v>
      </c>
      <c r="AH364" s="1" t="s">
        <v>890</v>
      </c>
      <c r="AI364" s="15">
        <v>41064.385416666664</v>
      </c>
      <c r="AJ364" s="16">
        <v>10231477</v>
      </c>
      <c r="AK364" s="14">
        <f>AJ364/MAX(AJ$11:AJ364)-1</f>
        <v>-0.58512833700459999</v>
      </c>
      <c r="AM364" s="1" t="s">
        <v>891</v>
      </c>
      <c r="AN364" s="15">
        <v>41064.385416666664</v>
      </c>
      <c r="AO364" s="16">
        <v>13383981</v>
      </c>
      <c r="AP364" s="14">
        <f>AO364/MAX(AO$11:AO364)-1</f>
        <v>-0.25372882416289433</v>
      </c>
      <c r="AR364" s="1" t="s">
        <v>892</v>
      </c>
      <c r="AS364" s="15">
        <v>41064.385416666664</v>
      </c>
      <c r="AT364" s="16">
        <v>6080159.5</v>
      </c>
      <c r="AU364" s="14">
        <f>AT364/MAX(AT$11:AT364)-1</f>
        <v>-0.10981257287943846</v>
      </c>
      <c r="AW364" s="1" t="s">
        <v>893</v>
      </c>
      <c r="AX364" s="15">
        <v>41064.385416666664</v>
      </c>
      <c r="AY364" s="16">
        <v>2952212.5</v>
      </c>
      <c r="AZ364" s="14">
        <f>AY364/MAX(AY$11:AY364)-1</f>
        <v>0</v>
      </c>
      <c r="BB364" s="1" t="s">
        <v>894</v>
      </c>
      <c r="BC364" s="15">
        <v>41064.385416666664</v>
      </c>
      <c r="BD364" s="16">
        <v>2769733.25</v>
      </c>
      <c r="BE364" s="14">
        <f>BD364/MAX(BD$11:BD364)-1</f>
        <v>-0.20371723058092195</v>
      </c>
      <c r="BG364" s="1" t="s">
        <v>895</v>
      </c>
      <c r="BH364" s="15">
        <v>41064.385416666664</v>
      </c>
      <c r="BI364" s="16">
        <v>10987833</v>
      </c>
      <c r="BJ364" s="14">
        <f>BI364/MAX(BI$11:BI364)-1</f>
        <v>-0.32100782311231069</v>
      </c>
      <c r="BL364" s="1" t="s">
        <v>896</v>
      </c>
      <c r="BM364" s="15">
        <v>41064.385416666664</v>
      </c>
      <c r="BN364" s="16">
        <v>2355136.75</v>
      </c>
      <c r="BO364" s="14">
        <f>BN364/MAX(BN$11:BN364)-1</f>
        <v>-0.70435336671749482</v>
      </c>
      <c r="BQ364" s="1" t="s">
        <v>897</v>
      </c>
      <c r="BR364" s="15">
        <v>41064.385416666664</v>
      </c>
      <c r="BS364" s="16">
        <v>6419554.5</v>
      </c>
      <c r="BT364" s="14">
        <f>BS364/MAX(BS$11:BS364)-1</f>
        <v>-0.63265386176251859</v>
      </c>
      <c r="BV364" s="1" t="s">
        <v>898</v>
      </c>
      <c r="BW364" s="15">
        <v>41064.385416666664</v>
      </c>
      <c r="BX364" s="16">
        <v>4567640</v>
      </c>
      <c r="BY364" s="14">
        <f>BX364/MAX(BX$11:BX364)-1</f>
        <v>-0.6356999152584617</v>
      </c>
      <c r="CA364" s="1" t="s">
        <v>899</v>
      </c>
      <c r="CB364" s="15">
        <v>41064.385416666664</v>
      </c>
      <c r="CC364" s="16">
        <v>1517951.13</v>
      </c>
      <c r="CD364" s="14">
        <f>CC364/MAX(CC$11:CC364)-1</f>
        <v>-0.5154052135362408</v>
      </c>
      <c r="CF364" s="1" t="s">
        <v>900</v>
      </c>
      <c r="CG364" s="15">
        <v>41064.385416666664</v>
      </c>
      <c r="CH364" s="16">
        <v>2435919.75</v>
      </c>
      <c r="CI364" s="14">
        <f>CH364/MAX(CH$11:CH364)-1</f>
        <v>-0.21977895090603194</v>
      </c>
      <c r="CK364" s="1" t="s">
        <v>901</v>
      </c>
      <c r="CL364" s="15">
        <v>41064.385416666664</v>
      </c>
      <c r="CM364" s="16">
        <v>2607270.25</v>
      </c>
      <c r="CN364" s="14">
        <f>CM364/MAX(CM$11:CM364)-1</f>
        <v>-0.48590111138946213</v>
      </c>
      <c r="CP364" s="1" t="s">
        <v>902</v>
      </c>
      <c r="CQ364" s="15">
        <v>41064.385416666664</v>
      </c>
      <c r="CR364" s="16">
        <v>5447445.5</v>
      </c>
      <c r="CS364" s="14">
        <f>CR364/MAX(CR$11:CR364)-1</f>
        <v>-0.33113628282161522</v>
      </c>
      <c r="CU364" s="1" t="s">
        <v>903</v>
      </c>
      <c r="CV364" s="15">
        <v>41064.385416666664</v>
      </c>
      <c r="CW364" s="16">
        <v>1882972.13</v>
      </c>
      <c r="CX364" s="14">
        <f>CW364/MAX(CW$11:CW364)-1</f>
        <v>-0.56443660614065583</v>
      </c>
    </row>
    <row r="365" spans="4:102">
      <c r="D365" s="1" t="s">
        <v>884</v>
      </c>
      <c r="E365" s="15">
        <v>41065.385416666664</v>
      </c>
      <c r="F365" s="16">
        <v>52299220</v>
      </c>
      <c r="G365" s="14">
        <f>F365/MAX(F$11:F365)-1</f>
        <v>-0.16005903250976561</v>
      </c>
      <c r="I365" s="1" t="s">
        <v>885</v>
      </c>
      <c r="J365" s="15">
        <v>41065.385416666664</v>
      </c>
      <c r="K365" s="16">
        <v>18917262</v>
      </c>
      <c r="L365" s="14">
        <f>K365/MAX(K$11:K365)-1</f>
        <v>-3.3454666294843727E-2</v>
      </c>
      <c r="N365" s="1" t="s">
        <v>886</v>
      </c>
      <c r="O365" s="15">
        <v>41065.385416666664</v>
      </c>
      <c r="P365" s="16">
        <v>24505000</v>
      </c>
      <c r="Q365" s="14">
        <f>P365/MAX(P$11:P365)-1</f>
        <v>0</v>
      </c>
      <c r="S365" s="1" t="s">
        <v>887</v>
      </c>
      <c r="T365" s="15">
        <v>41065.385416666664</v>
      </c>
      <c r="U365" s="16">
        <v>25360070</v>
      </c>
      <c r="V365" s="14">
        <f>U365/MAX(U$11:U365)-1</f>
        <v>-1.7182592708569144E-2</v>
      </c>
      <c r="X365" s="1" t="s">
        <v>888</v>
      </c>
      <c r="Y365" s="15">
        <v>41065.385416666664</v>
      </c>
      <c r="Z365" s="16">
        <v>52442940</v>
      </c>
      <c r="AA365" s="14">
        <f>Z365/MAX(Z$11:Z365)-1</f>
        <v>-0.11981328197788821</v>
      </c>
      <c r="AC365" s="1" t="s">
        <v>889</v>
      </c>
      <c r="AD365" s="15">
        <v>41065.385416666664</v>
      </c>
      <c r="AE365" s="16">
        <v>9721397</v>
      </c>
      <c r="AF365" s="14">
        <f>AE365/MAX(AE$11:AE365)-1</f>
        <v>-0.43406889535411719</v>
      </c>
      <c r="AH365" s="1" t="s">
        <v>890</v>
      </c>
      <c r="AI365" s="15">
        <v>41065.385416666664</v>
      </c>
      <c r="AJ365" s="16">
        <v>10363753</v>
      </c>
      <c r="AK365" s="14">
        <f>AJ365/MAX(AJ$11:AJ365)-1</f>
        <v>-0.57976473563068498</v>
      </c>
      <c r="AM365" s="1" t="s">
        <v>891</v>
      </c>
      <c r="AN365" s="15">
        <v>41065.385416666664</v>
      </c>
      <c r="AO365" s="16">
        <v>13552621</v>
      </c>
      <c r="AP365" s="14">
        <f>AO365/MAX(AO$11:AO365)-1</f>
        <v>-0.24432570478509708</v>
      </c>
      <c r="AR365" s="1" t="s">
        <v>892</v>
      </c>
      <c r="AS365" s="15">
        <v>41065.385416666664</v>
      </c>
      <c r="AT365" s="16">
        <v>6156770.5</v>
      </c>
      <c r="AU365" s="14">
        <f>AT365/MAX(AT$11:AT365)-1</f>
        <v>-9.8596066309317498E-2</v>
      </c>
      <c r="AW365" s="1" t="s">
        <v>893</v>
      </c>
      <c r="AX365" s="15">
        <v>41065.385416666664</v>
      </c>
      <c r="AY365" s="16">
        <v>2876044.5</v>
      </c>
      <c r="AZ365" s="14">
        <f>AY365/MAX(AY$11:AY365)-1</f>
        <v>-2.5800310783861247E-2</v>
      </c>
      <c r="BB365" s="1" t="s">
        <v>894</v>
      </c>
      <c r="BC365" s="15">
        <v>41065.385416666664</v>
      </c>
      <c r="BD365" s="16">
        <v>2716307.5</v>
      </c>
      <c r="BE365" s="14">
        <f>BD365/MAX(BD$11:BD365)-1</f>
        <v>-0.2190768339536624</v>
      </c>
      <c r="BG365" s="1" t="s">
        <v>895</v>
      </c>
      <c r="BH365" s="15">
        <v>41065.385416666664</v>
      </c>
      <c r="BI365" s="16">
        <v>10477937</v>
      </c>
      <c r="BJ365" s="14">
        <f>BI365/MAX(BI$11:BI365)-1</f>
        <v>-0.35251680172768685</v>
      </c>
      <c r="BL365" s="1" t="s">
        <v>896</v>
      </c>
      <c r="BM365" s="15">
        <v>41065.385416666664</v>
      </c>
      <c r="BN365" s="16">
        <v>2375472.25</v>
      </c>
      <c r="BO365" s="14">
        <f>BN365/MAX(BN$11:BN365)-1</f>
        <v>-0.70180059685769103</v>
      </c>
      <c r="BQ365" s="1" t="s">
        <v>897</v>
      </c>
      <c r="BR365" s="15">
        <v>41065.385416666664</v>
      </c>
      <c r="BS365" s="16">
        <v>6475924</v>
      </c>
      <c r="BT365" s="14">
        <f>BS365/MAX(BS$11:BS365)-1</f>
        <v>-0.62942823011792748</v>
      </c>
      <c r="BV365" s="1" t="s">
        <v>898</v>
      </c>
      <c r="BW365" s="15">
        <v>41065.385416666664</v>
      </c>
      <c r="BX365" s="16">
        <v>4625866.5</v>
      </c>
      <c r="BY365" s="14">
        <f>BX365/MAX(BX$11:BX365)-1</f>
        <v>-0.63105595932406167</v>
      </c>
      <c r="CA365" s="1" t="s">
        <v>899</v>
      </c>
      <c r="CB365" s="15">
        <v>41065.385416666664</v>
      </c>
      <c r="CC365" s="16">
        <v>1494875.63</v>
      </c>
      <c r="CD365" s="14">
        <f>CC365/MAX(CC$11:CC365)-1</f>
        <v>-0.52277189799270585</v>
      </c>
      <c r="CF365" s="1" t="s">
        <v>900</v>
      </c>
      <c r="CG365" s="15">
        <v>41065.385416666664</v>
      </c>
      <c r="CH365" s="16">
        <v>2389049.5</v>
      </c>
      <c r="CI365" s="14">
        <f>CH365/MAX(CH$11:CH365)-1</f>
        <v>-0.23479141411476301</v>
      </c>
      <c r="CK365" s="1" t="s">
        <v>901</v>
      </c>
      <c r="CL365" s="15">
        <v>41065.385416666664</v>
      </c>
      <c r="CM365" s="16">
        <v>2429696</v>
      </c>
      <c r="CN365" s="14">
        <f>CM365/MAX(CM$11:CM365)-1</f>
        <v>-0.52091502088766228</v>
      </c>
      <c r="CP365" s="1" t="s">
        <v>902</v>
      </c>
      <c r="CQ365" s="15">
        <v>41065.385416666664</v>
      </c>
      <c r="CR365" s="16">
        <v>5239334</v>
      </c>
      <c r="CS365" s="14">
        <f>CR365/MAX(CR$11:CR365)-1</f>
        <v>-0.35668921978584356</v>
      </c>
      <c r="CU365" s="1" t="s">
        <v>903</v>
      </c>
      <c r="CV365" s="15">
        <v>41065.385416666664</v>
      </c>
      <c r="CW365" s="16">
        <v>1811035.88</v>
      </c>
      <c r="CX365" s="14">
        <f>CW365/MAX(CW$11:CW365)-1</f>
        <v>-0.5810766809948249</v>
      </c>
    </row>
    <row r="366" spans="4:102">
      <c r="D366" s="1" t="s">
        <v>884</v>
      </c>
      <c r="E366" s="15">
        <v>41066.385416666664</v>
      </c>
      <c r="F366" s="16">
        <v>58163440</v>
      </c>
      <c r="G366" s="14">
        <f>F366/MAX(F$11:F366)-1</f>
        <v>-6.5877921962121055E-2</v>
      </c>
      <c r="I366" s="1" t="s">
        <v>885</v>
      </c>
      <c r="J366" s="15">
        <v>41066.385416666664</v>
      </c>
      <c r="K366" s="16">
        <v>19065064</v>
      </c>
      <c r="L366" s="14">
        <f>K366/MAX(K$11:K366)-1</f>
        <v>-2.5902974437306936E-2</v>
      </c>
      <c r="N366" s="1" t="s">
        <v>886</v>
      </c>
      <c r="O366" s="15">
        <v>41066.385416666664</v>
      </c>
      <c r="P366" s="16">
        <v>24611726</v>
      </c>
      <c r="Q366" s="14">
        <f>P366/MAX(P$11:P366)-1</f>
        <v>0</v>
      </c>
      <c r="S366" s="1" t="s">
        <v>887</v>
      </c>
      <c r="T366" s="15">
        <v>41066.385416666664</v>
      </c>
      <c r="U366" s="16">
        <v>27535100</v>
      </c>
      <c r="V366" s="14">
        <f>U366/MAX(U$11:U366)-1</f>
        <v>0</v>
      </c>
      <c r="X366" s="1" t="s">
        <v>888</v>
      </c>
      <c r="Y366" s="15">
        <v>41066.385416666664</v>
      </c>
      <c r="Z366" s="16">
        <v>57029716</v>
      </c>
      <c r="AA366" s="14">
        <f>Z366/MAX(Z$11:Z366)-1</f>
        <v>-4.2830196862092107E-2</v>
      </c>
      <c r="AC366" s="1" t="s">
        <v>889</v>
      </c>
      <c r="AD366" s="15">
        <v>41066.385416666664</v>
      </c>
      <c r="AE366" s="16">
        <v>10579490</v>
      </c>
      <c r="AF366" s="14">
        <f>AE366/MAX(AE$11:AE366)-1</f>
        <v>-0.38411501327534814</v>
      </c>
      <c r="AH366" s="1" t="s">
        <v>890</v>
      </c>
      <c r="AI366" s="15">
        <v>41066.385416666664</v>
      </c>
      <c r="AJ366" s="16">
        <v>11567794</v>
      </c>
      <c r="AK366" s="14">
        <f>AJ366/MAX(AJ$11:AJ366)-1</f>
        <v>-0.53094260643226687</v>
      </c>
      <c r="AM366" s="1" t="s">
        <v>891</v>
      </c>
      <c r="AN366" s="15">
        <v>41066.385416666664</v>
      </c>
      <c r="AO366" s="16">
        <v>15087665</v>
      </c>
      <c r="AP366" s="14">
        <f>AO366/MAX(AO$11:AO366)-1</f>
        <v>-0.15873389986235453</v>
      </c>
      <c r="AR366" s="1" t="s">
        <v>892</v>
      </c>
      <c r="AS366" s="15">
        <v>41066.385416666664</v>
      </c>
      <c r="AT366" s="16">
        <v>6854124</v>
      </c>
      <c r="AU366" s="14">
        <f>AT366/MAX(AT$11:AT366)-1</f>
        <v>0</v>
      </c>
      <c r="AW366" s="1" t="s">
        <v>893</v>
      </c>
      <c r="AX366" s="15">
        <v>41066.385416666664</v>
      </c>
      <c r="AY366" s="16">
        <v>2887195.25</v>
      </c>
      <c r="AZ366" s="14">
        <f>AY366/MAX(AY$11:AY366)-1</f>
        <v>-2.2023228341455758E-2</v>
      </c>
      <c r="BB366" s="1" t="s">
        <v>894</v>
      </c>
      <c r="BC366" s="15">
        <v>41066.385416666664</v>
      </c>
      <c r="BD366" s="16">
        <v>2644286.5</v>
      </c>
      <c r="BE366" s="14">
        <f>BD366/MAX(BD$11:BD366)-1</f>
        <v>-0.23978246737028519</v>
      </c>
      <c r="BG366" s="1" t="s">
        <v>895</v>
      </c>
      <c r="BH366" s="15">
        <v>41066.385416666664</v>
      </c>
      <c r="BI366" s="16">
        <v>11422451</v>
      </c>
      <c r="BJ366" s="14">
        <f>BI366/MAX(BI$11:BI366)-1</f>
        <v>-0.29415064190701079</v>
      </c>
      <c r="BL366" s="1" t="s">
        <v>896</v>
      </c>
      <c r="BM366" s="15">
        <v>41066.385416666664</v>
      </c>
      <c r="BN366" s="16">
        <v>2612165.5</v>
      </c>
      <c r="BO366" s="14">
        <f>BN366/MAX(BN$11:BN366)-1</f>
        <v>-0.67208785831578077</v>
      </c>
      <c r="BQ366" s="1" t="s">
        <v>897</v>
      </c>
      <c r="BR366" s="15">
        <v>41066.385416666664</v>
      </c>
      <c r="BS366" s="16">
        <v>7132031</v>
      </c>
      <c r="BT366" s="14">
        <f>BS366/MAX(BS$11:BS366)-1</f>
        <v>-0.59188382221227309</v>
      </c>
      <c r="BV366" s="1" t="s">
        <v>898</v>
      </c>
      <c r="BW366" s="15">
        <v>41066.385416666664</v>
      </c>
      <c r="BX366" s="16">
        <v>5155873</v>
      </c>
      <c r="BY366" s="14">
        <f>BX366/MAX(BX$11:BX366)-1</f>
        <v>-0.58878436767858033</v>
      </c>
      <c r="CA366" s="1" t="s">
        <v>899</v>
      </c>
      <c r="CB366" s="15">
        <v>41066.385416666664</v>
      </c>
      <c r="CC366" s="16">
        <v>1435642.13</v>
      </c>
      <c r="CD366" s="14">
        <f>CC366/MAX(CC$11:CC366)-1</f>
        <v>-0.541681759263405</v>
      </c>
      <c r="CF366" s="1" t="s">
        <v>900</v>
      </c>
      <c r="CG366" s="15">
        <v>41066.385416666664</v>
      </c>
      <c r="CH366" s="16">
        <v>2335960.75</v>
      </c>
      <c r="CI366" s="14">
        <f>CH366/MAX(CH$11:CH366)-1</f>
        <v>-0.25179565254260428</v>
      </c>
      <c r="CK366" s="1" t="s">
        <v>901</v>
      </c>
      <c r="CL366" s="15">
        <v>41066.385416666664</v>
      </c>
      <c r="CM366" s="16">
        <v>2645950.75</v>
      </c>
      <c r="CN366" s="14">
        <f>CM366/MAX(CM$11:CM366)-1</f>
        <v>-0.47827412985162576</v>
      </c>
      <c r="CP366" s="1" t="s">
        <v>902</v>
      </c>
      <c r="CQ366" s="15">
        <v>41066.385416666664</v>
      </c>
      <c r="CR366" s="16">
        <v>5707552</v>
      </c>
      <c r="CS366" s="14">
        <f>CR366/MAX(CR$11:CR366)-1</f>
        <v>-0.29919914816790283</v>
      </c>
      <c r="CU366" s="1" t="s">
        <v>903</v>
      </c>
      <c r="CV366" s="15">
        <v>41066.385416666664</v>
      </c>
      <c r="CW366" s="16">
        <v>1972880.88</v>
      </c>
      <c r="CX366" s="14">
        <f>CW366/MAX(CW$11:CW366)-1</f>
        <v>-0.543639187175325</v>
      </c>
    </row>
    <row r="367" spans="4:102">
      <c r="D367" s="1" t="s">
        <v>884</v>
      </c>
      <c r="E367" s="15">
        <v>41067.385416666664</v>
      </c>
      <c r="F367" s="16">
        <v>62597440</v>
      </c>
      <c r="G367" s="14">
        <f>F367/MAX(F$11:F367)-1</f>
        <v>0</v>
      </c>
      <c r="I367" s="1" t="s">
        <v>885</v>
      </c>
      <c r="J367" s="15">
        <v>41067.385416666664</v>
      </c>
      <c r="K367" s="16">
        <v>20439898</v>
      </c>
      <c r="L367" s="14">
        <f>K367/MAX(K$11:K367)-1</f>
        <v>0</v>
      </c>
      <c r="N367" s="1" t="s">
        <v>886</v>
      </c>
      <c r="O367" s="15">
        <v>41067.385416666664</v>
      </c>
      <c r="P367" s="16">
        <v>26392656</v>
      </c>
      <c r="Q367" s="14">
        <f>P367/MAX(P$11:P367)-1</f>
        <v>0</v>
      </c>
      <c r="S367" s="1" t="s">
        <v>887</v>
      </c>
      <c r="T367" s="15">
        <v>41067.385416666664</v>
      </c>
      <c r="U367" s="16">
        <v>28743868</v>
      </c>
      <c r="V367" s="14">
        <f>U367/MAX(U$11:U367)-1</f>
        <v>0</v>
      </c>
      <c r="X367" s="1" t="s">
        <v>888</v>
      </c>
      <c r="Y367" s="15">
        <v>41067.385416666664</v>
      </c>
      <c r="Z367" s="16">
        <v>59553140</v>
      </c>
      <c r="AA367" s="14">
        <f>Z367/MAX(Z$11:Z367)-1</f>
        <v>-4.7779845082396299E-4</v>
      </c>
      <c r="AC367" s="1" t="s">
        <v>889</v>
      </c>
      <c r="AD367" s="15">
        <v>41067.385416666664</v>
      </c>
      <c r="AE367" s="16">
        <v>11407919</v>
      </c>
      <c r="AF367" s="14">
        <f>AE367/MAX(AE$11:AE367)-1</f>
        <v>-0.33588802089033554</v>
      </c>
      <c r="AH367" s="1" t="s">
        <v>890</v>
      </c>
      <c r="AI367" s="15">
        <v>41067.385416666664</v>
      </c>
      <c r="AJ367" s="16">
        <v>12478182</v>
      </c>
      <c r="AK367" s="14">
        <f>AJ367/MAX(AJ$11:AJ367)-1</f>
        <v>-0.4940276836375368</v>
      </c>
      <c r="AM367" s="1" t="s">
        <v>891</v>
      </c>
      <c r="AN367" s="15">
        <v>41067.385416666664</v>
      </c>
      <c r="AO367" s="16">
        <v>16248328</v>
      </c>
      <c r="AP367" s="14">
        <f>AO367/MAX(AO$11:AO367)-1</f>
        <v>-9.4017031110028682E-2</v>
      </c>
      <c r="AR367" s="1" t="s">
        <v>892</v>
      </c>
      <c r="AS367" s="15">
        <v>41067.385416666664</v>
      </c>
      <c r="AT367" s="16">
        <v>7381400.5</v>
      </c>
      <c r="AU367" s="14">
        <f>AT367/MAX(AT$11:AT367)-1</f>
        <v>0</v>
      </c>
      <c r="AW367" s="1" t="s">
        <v>893</v>
      </c>
      <c r="AX367" s="15">
        <v>41067.385416666664</v>
      </c>
      <c r="AY367" s="16">
        <v>3095870.75</v>
      </c>
      <c r="AZ367" s="14">
        <f>AY367/MAX(AY$11:AY367)-1</f>
        <v>0</v>
      </c>
      <c r="BB367" s="1" t="s">
        <v>894</v>
      </c>
      <c r="BC367" s="15">
        <v>41067.385416666664</v>
      </c>
      <c r="BD367" s="16">
        <v>2840680.25</v>
      </c>
      <c r="BE367" s="14">
        <f>BD367/MAX(BD$11:BD367)-1</f>
        <v>-0.18332036613847957</v>
      </c>
      <c r="BG367" s="1" t="s">
        <v>895</v>
      </c>
      <c r="BH367" s="15">
        <v>41067.385416666664</v>
      </c>
      <c r="BI367" s="16">
        <v>12334313</v>
      </c>
      <c r="BJ367" s="14">
        <f>BI367/MAX(BI$11:BI367)-1</f>
        <v>-0.2378022095636031</v>
      </c>
      <c r="BL367" s="1" t="s">
        <v>896</v>
      </c>
      <c r="BM367" s="15">
        <v>41067.385416666664</v>
      </c>
      <c r="BN367" s="16">
        <v>2778478.25</v>
      </c>
      <c r="BO367" s="14">
        <f>BN367/MAX(BN$11:BN367)-1</f>
        <v>-0.65121017271665149</v>
      </c>
      <c r="BQ367" s="1" t="s">
        <v>897</v>
      </c>
      <c r="BR367" s="15">
        <v>41067.385416666664</v>
      </c>
      <c r="BS367" s="16">
        <v>7593045.5</v>
      </c>
      <c r="BT367" s="14">
        <f>BS367/MAX(BS$11:BS367)-1</f>
        <v>-0.56550319155535078</v>
      </c>
      <c r="BV367" s="1" t="s">
        <v>898</v>
      </c>
      <c r="BW367" s="15">
        <v>41067.385416666664</v>
      </c>
      <c r="BX367" s="16">
        <v>5556616.5</v>
      </c>
      <c r="BY367" s="14">
        <f>BX367/MAX(BX$11:BX367)-1</f>
        <v>-0.55682237176611338</v>
      </c>
      <c r="CA367" s="1" t="s">
        <v>899</v>
      </c>
      <c r="CB367" s="15">
        <v>41067.385416666664</v>
      </c>
      <c r="CC367" s="16">
        <v>1527532.5</v>
      </c>
      <c r="CD367" s="14">
        <f>CC367/MAX(CC$11:CC367)-1</f>
        <v>-0.51234643130180868</v>
      </c>
      <c r="CF367" s="1" t="s">
        <v>900</v>
      </c>
      <c r="CG367" s="15">
        <v>41067.385416666664</v>
      </c>
      <c r="CH367" s="16">
        <v>2509032</v>
      </c>
      <c r="CI367" s="14">
        <f>CH367/MAX(CH$11:CH367)-1</f>
        <v>-0.19636121869353995</v>
      </c>
      <c r="CK367" s="1" t="s">
        <v>901</v>
      </c>
      <c r="CL367" s="15">
        <v>41067.385416666664</v>
      </c>
      <c r="CM367" s="16">
        <v>2854729.25</v>
      </c>
      <c r="CN367" s="14">
        <f>CM367/MAX(CM$11:CM367)-1</f>
        <v>-0.4371073981651904</v>
      </c>
      <c r="CP367" s="1" t="s">
        <v>902</v>
      </c>
      <c r="CQ367" s="15">
        <v>41067.385416666664</v>
      </c>
      <c r="CR367" s="16">
        <v>6159583.5</v>
      </c>
      <c r="CS367" s="14">
        <f>CR367/MAX(CR$11:CR367)-1</f>
        <v>-0.24369653334197738</v>
      </c>
      <c r="CU367" s="1" t="s">
        <v>903</v>
      </c>
      <c r="CV367" s="15">
        <v>41067.385416666664</v>
      </c>
      <c r="CW367" s="16">
        <v>2129130.75</v>
      </c>
      <c r="CX367" s="14">
        <f>CW367/MAX(CW$11:CW367)-1</f>
        <v>-0.50749594183303659</v>
      </c>
    </row>
    <row r="368" spans="4:102">
      <c r="D368" s="1" t="s">
        <v>884</v>
      </c>
      <c r="E368" s="15">
        <v>41068.385416666664</v>
      </c>
      <c r="F368" s="16">
        <v>57905184</v>
      </c>
      <c r="G368" s="14">
        <f>F368/MAX(F$11:F368)-1</f>
        <v>-7.4959231559629247E-2</v>
      </c>
      <c r="I368" s="1" t="s">
        <v>885</v>
      </c>
      <c r="J368" s="15">
        <v>41068.385416666664</v>
      </c>
      <c r="K368" s="16">
        <v>20549826</v>
      </c>
      <c r="L368" s="14">
        <f>K368/MAX(K$11:K368)-1</f>
        <v>0</v>
      </c>
      <c r="N368" s="1" t="s">
        <v>886</v>
      </c>
      <c r="O368" s="15">
        <v>41068.385416666664</v>
      </c>
      <c r="P368" s="16">
        <v>24382118</v>
      </c>
      <c r="Q368" s="14">
        <f>P368/MAX(P$11:P368)-1</f>
        <v>-7.6177933740355641E-2</v>
      </c>
      <c r="S368" s="1" t="s">
        <v>887</v>
      </c>
      <c r="T368" s="15">
        <v>41068.385416666664</v>
      </c>
      <c r="U368" s="16">
        <v>29144056</v>
      </c>
      <c r="V368" s="14">
        <f>U368/MAX(U$11:U368)-1</f>
        <v>0</v>
      </c>
      <c r="X368" s="1" t="s">
        <v>888</v>
      </c>
      <c r="Y368" s="15">
        <v>41068.385416666664</v>
      </c>
      <c r="Z368" s="16">
        <v>61857052</v>
      </c>
      <c r="AA368" s="14">
        <f>Z368/MAX(Z$11:Z368)-1</f>
        <v>0</v>
      </c>
      <c r="AC368" s="1" t="s">
        <v>889</v>
      </c>
      <c r="AD368" s="15">
        <v>41068.385416666664</v>
      </c>
      <c r="AE368" s="16">
        <v>11996844</v>
      </c>
      <c r="AF368" s="14">
        <f>AE368/MAX(AE$11:AE368)-1</f>
        <v>-0.30160375333048006</v>
      </c>
      <c r="AH368" s="1" t="s">
        <v>890</v>
      </c>
      <c r="AI368" s="15">
        <v>41068.385416666664</v>
      </c>
      <c r="AJ368" s="16">
        <v>13009270</v>
      </c>
      <c r="AK368" s="14">
        <f>AJ368/MAX(AJ$11:AJ368)-1</f>
        <v>-0.4724928297980665</v>
      </c>
      <c r="AM368" s="1" t="s">
        <v>891</v>
      </c>
      <c r="AN368" s="15">
        <v>41068.385416666664</v>
      </c>
      <c r="AO368" s="16">
        <v>14501640</v>
      </c>
      <c r="AP368" s="14">
        <f>AO368/MAX(AO$11:AO368)-1</f>
        <v>-0.19140979545873493</v>
      </c>
      <c r="AR368" s="1" t="s">
        <v>892</v>
      </c>
      <c r="AS368" s="15">
        <v>41068.385416666664</v>
      </c>
      <c r="AT368" s="16">
        <v>7100470</v>
      </c>
      <c r="AU368" s="14">
        <f>AT368/MAX(AT$11:AT368)-1</f>
        <v>-3.8059240925892079E-2</v>
      </c>
      <c r="AW368" s="1" t="s">
        <v>893</v>
      </c>
      <c r="AX368" s="15">
        <v>41068.385416666664</v>
      </c>
      <c r="AY368" s="16">
        <v>3039646.25</v>
      </c>
      <c r="AZ368" s="14">
        <f>AY368/MAX(AY$11:AY368)-1</f>
        <v>-1.8161126397153393E-2</v>
      </c>
      <c r="BB368" s="1" t="s">
        <v>894</v>
      </c>
      <c r="BC368" s="15">
        <v>41068.385416666664</v>
      </c>
      <c r="BD368" s="16">
        <v>2973118</v>
      </c>
      <c r="BE368" s="14">
        <f>BD368/MAX(BD$11:BD368)-1</f>
        <v>-0.1452452560730495</v>
      </c>
      <c r="BG368" s="1" t="s">
        <v>895</v>
      </c>
      <c r="BH368" s="15">
        <v>41068.385416666664</v>
      </c>
      <c r="BI368" s="16">
        <v>12982550</v>
      </c>
      <c r="BJ368" s="14">
        <f>BI368/MAX(BI$11:BI368)-1</f>
        <v>-0.19774446098213616</v>
      </c>
      <c r="BL368" s="1" t="s">
        <v>896</v>
      </c>
      <c r="BM368" s="15">
        <v>41068.385416666664</v>
      </c>
      <c r="BN368" s="16">
        <v>2967469.75</v>
      </c>
      <c r="BO368" s="14">
        <f>BN368/MAX(BN$11:BN368)-1</f>
        <v>-0.62748556280004664</v>
      </c>
      <c r="BQ368" s="1" t="s">
        <v>897</v>
      </c>
      <c r="BR368" s="15">
        <v>41068.385416666664</v>
      </c>
      <c r="BS368" s="16">
        <v>8116925</v>
      </c>
      <c r="BT368" s="14">
        <f>BS368/MAX(BS$11:BS368)-1</f>
        <v>-0.5355252372865954</v>
      </c>
      <c r="BV368" s="1" t="s">
        <v>898</v>
      </c>
      <c r="BW368" s="15">
        <v>41068.385416666664</v>
      </c>
      <c r="BX368" s="16">
        <v>5790395.5</v>
      </c>
      <c r="BY368" s="14">
        <f>BX368/MAX(BX$11:BX368)-1</f>
        <v>-0.53817692039280196</v>
      </c>
      <c r="CA368" s="1" t="s">
        <v>899</v>
      </c>
      <c r="CB368" s="15">
        <v>41068.385416666664</v>
      </c>
      <c r="CC368" s="16">
        <v>1597411.13</v>
      </c>
      <c r="CD368" s="14">
        <f>CC368/MAX(CC$11:CC368)-1</f>
        <v>-0.49003819020367123</v>
      </c>
      <c r="CF368" s="1" t="s">
        <v>900</v>
      </c>
      <c r="CG368" s="15">
        <v>41068.385416666664</v>
      </c>
      <c r="CH368" s="16">
        <v>2625742.5</v>
      </c>
      <c r="CI368" s="14">
        <f>CH368/MAX(CH$11:CH368)-1</f>
        <v>-0.15897903943649272</v>
      </c>
      <c r="CK368" s="1" t="s">
        <v>901</v>
      </c>
      <c r="CL368" s="15">
        <v>41068.385416666664</v>
      </c>
      <c r="CM368" s="16">
        <v>3003148.5</v>
      </c>
      <c r="CN368" s="14">
        <f>CM368/MAX(CM$11:CM368)-1</f>
        <v>-0.40784224183035722</v>
      </c>
      <c r="CP368" s="1" t="s">
        <v>902</v>
      </c>
      <c r="CQ368" s="15">
        <v>41068.385416666664</v>
      </c>
      <c r="CR368" s="16">
        <v>6480930</v>
      </c>
      <c r="CS368" s="14">
        <f>CR368/MAX(CR$11:CR368)-1</f>
        <v>-0.20424005516477239</v>
      </c>
      <c r="CU368" s="1" t="s">
        <v>903</v>
      </c>
      <c r="CV368" s="15">
        <v>41068.385416666664</v>
      </c>
      <c r="CW368" s="16">
        <v>2240207.75</v>
      </c>
      <c r="CX368" s="14">
        <f>CW368/MAX(CW$11:CW368)-1</f>
        <v>-0.48180194757316697</v>
      </c>
    </row>
    <row r="369" spans="4:102">
      <c r="D369" s="1" t="s">
        <v>884</v>
      </c>
      <c r="E369" s="15">
        <v>41071.385416666664</v>
      </c>
      <c r="F369" s="16">
        <v>56493740</v>
      </c>
      <c r="G369" s="14">
        <f>F369/MAX(F$11:F369)-1</f>
        <v>-9.7507182402347459E-2</v>
      </c>
      <c r="I369" s="1" t="s">
        <v>885</v>
      </c>
      <c r="J369" s="15">
        <v>41071.385416666664</v>
      </c>
      <c r="K369" s="16">
        <v>21056888</v>
      </c>
      <c r="L369" s="14">
        <f>K369/MAX(K$11:K369)-1</f>
        <v>0</v>
      </c>
      <c r="N369" s="1" t="s">
        <v>886</v>
      </c>
      <c r="O369" s="15">
        <v>41071.385416666664</v>
      </c>
      <c r="P369" s="16">
        <v>23894954</v>
      </c>
      <c r="Q369" s="14">
        <f>P369/MAX(P$11:P369)-1</f>
        <v>-9.4636250326606053E-2</v>
      </c>
      <c r="S369" s="1" t="s">
        <v>887</v>
      </c>
      <c r="T369" s="15">
        <v>41071.385416666664</v>
      </c>
      <c r="U369" s="16">
        <v>28567724</v>
      </c>
      <c r="V369" s="14">
        <f>U369/MAX(U$11:U369)-1</f>
        <v>-1.9775284538294913E-2</v>
      </c>
      <c r="X369" s="1" t="s">
        <v>888</v>
      </c>
      <c r="Y369" s="15">
        <v>41071.385416666664</v>
      </c>
      <c r="Z369" s="16">
        <v>61893956</v>
      </c>
      <c r="AA369" s="14">
        <f>Z369/MAX(Z$11:Z369)-1</f>
        <v>0</v>
      </c>
      <c r="AC369" s="1" t="s">
        <v>889</v>
      </c>
      <c r="AD369" s="15">
        <v>41071.385416666664</v>
      </c>
      <c r="AE369" s="16">
        <v>11342969</v>
      </c>
      <c r="AF369" s="14">
        <f>AE369/MAX(AE$11:AE369)-1</f>
        <v>-0.33966908499529391</v>
      </c>
      <c r="AH369" s="1" t="s">
        <v>890</v>
      </c>
      <c r="AI369" s="15">
        <v>41071.385416666664</v>
      </c>
      <c r="AJ369" s="16">
        <v>12969587</v>
      </c>
      <c r="AK369" s="14">
        <f>AJ369/MAX(AJ$11:AJ369)-1</f>
        <v>-0.47410191831995308</v>
      </c>
      <c r="AM369" s="1" t="s">
        <v>891</v>
      </c>
      <c r="AN369" s="15">
        <v>41071.385416666664</v>
      </c>
      <c r="AO369" s="16">
        <v>13885331</v>
      </c>
      <c r="AP369" s="14">
        <f>AO369/MAX(AO$11:AO369)-1</f>
        <v>-0.22577428253541199</v>
      </c>
      <c r="AR369" s="1" t="s">
        <v>892</v>
      </c>
      <c r="AS369" s="15">
        <v>41071.385416666664</v>
      </c>
      <c r="AT369" s="16">
        <v>6767987</v>
      </c>
      <c r="AU369" s="14">
        <f>AT369/MAX(AT$11:AT369)-1</f>
        <v>-8.3102590084361383E-2</v>
      </c>
      <c r="AW369" s="1" t="s">
        <v>893</v>
      </c>
      <c r="AX369" s="15">
        <v>41071.385416666664</v>
      </c>
      <c r="AY369" s="16">
        <v>3114019.75</v>
      </c>
      <c r="AZ369" s="14">
        <f>AY369/MAX(AY$11:AY369)-1</f>
        <v>0</v>
      </c>
      <c r="BB369" s="1" t="s">
        <v>894</v>
      </c>
      <c r="BC369" s="15">
        <v>41071.385416666664</v>
      </c>
      <c r="BD369" s="16">
        <v>2859120.75</v>
      </c>
      <c r="BE369" s="14">
        <f>BD369/MAX(BD$11:BD369)-1</f>
        <v>-0.17801882585135176</v>
      </c>
      <c r="BG369" s="1" t="s">
        <v>895</v>
      </c>
      <c r="BH369" s="15">
        <v>41071.385416666664</v>
      </c>
      <c r="BI369" s="16">
        <v>12262821</v>
      </c>
      <c r="BJ369" s="14">
        <f>BI369/MAX(BI$11:BI369)-1</f>
        <v>-0.2422200514356132</v>
      </c>
      <c r="BL369" s="1" t="s">
        <v>896</v>
      </c>
      <c r="BM369" s="15">
        <v>41071.385416666664</v>
      </c>
      <c r="BN369" s="16">
        <v>2855813.5</v>
      </c>
      <c r="BO369" s="14">
        <f>BN369/MAX(BN$11:BN369)-1</f>
        <v>-0.64150207135202342</v>
      </c>
      <c r="BQ369" s="1" t="s">
        <v>897</v>
      </c>
      <c r="BR369" s="15">
        <v>41071.385416666664</v>
      </c>
      <c r="BS369" s="16">
        <v>7807417</v>
      </c>
      <c r="BT369" s="14">
        <f>BS369/MAX(BS$11:BS369)-1</f>
        <v>-0.55323621217645824</v>
      </c>
      <c r="BV369" s="1" t="s">
        <v>898</v>
      </c>
      <c r="BW369" s="15">
        <v>41071.385416666664</v>
      </c>
      <c r="BX369" s="16">
        <v>5739447.5</v>
      </c>
      <c r="BY369" s="14">
        <f>BX369/MAX(BX$11:BX369)-1</f>
        <v>-0.54224036688101296</v>
      </c>
      <c r="CA369" s="1" t="s">
        <v>899</v>
      </c>
      <c r="CB369" s="15">
        <v>41071.385416666664</v>
      </c>
      <c r="CC369" s="16">
        <v>1518797.63</v>
      </c>
      <c r="CD369" s="14">
        <f>CC369/MAX(CC$11:CC369)-1</f>
        <v>-0.51513497460783642</v>
      </c>
      <c r="CF369" s="1" t="s">
        <v>900</v>
      </c>
      <c r="CG369" s="15">
        <v>41071.385416666664</v>
      </c>
      <c r="CH369" s="16">
        <v>2525283</v>
      </c>
      <c r="CI369" s="14">
        <f>CH369/MAX(CH$11:CH369)-1</f>
        <v>-0.19115605039157668</v>
      </c>
      <c r="CK369" s="1" t="s">
        <v>901</v>
      </c>
      <c r="CL369" s="15">
        <v>41071.385416666664</v>
      </c>
      <c r="CM369" s="16">
        <v>2838360.5</v>
      </c>
      <c r="CN369" s="14">
        <f>CM369/MAX(CM$11:CM369)-1</f>
        <v>-0.4403349715948891</v>
      </c>
      <c r="CP369" s="1" t="s">
        <v>902</v>
      </c>
      <c r="CQ369" s="15">
        <v>41071.385416666664</v>
      </c>
      <c r="CR369" s="16">
        <v>6124143.5</v>
      </c>
      <c r="CS369" s="14">
        <f>CR369/MAX(CR$11:CR369)-1</f>
        <v>-0.24804802802637615</v>
      </c>
      <c r="CU369" s="1" t="s">
        <v>903</v>
      </c>
      <c r="CV369" s="15">
        <v>41071.385416666664</v>
      </c>
      <c r="CW369" s="16">
        <v>2116880.5</v>
      </c>
      <c r="CX369" s="14">
        <f>CW369/MAX(CW$11:CW369)-1</f>
        <v>-0.51032963245469509</v>
      </c>
    </row>
    <row r="370" spans="4:102">
      <c r="D370" s="1" t="s">
        <v>884</v>
      </c>
      <c r="E370" s="15">
        <v>41072.385416666664</v>
      </c>
      <c r="F370" s="16">
        <v>54628364</v>
      </c>
      <c r="G370" s="14">
        <f>F370/MAX(F$11:F370)-1</f>
        <v>-0.1273067397005373</v>
      </c>
      <c r="I370" s="1" t="s">
        <v>885</v>
      </c>
      <c r="J370" s="15">
        <v>41072.385416666664</v>
      </c>
      <c r="K370" s="16">
        <v>20796104</v>
      </c>
      <c r="L370" s="14">
        <f>K370/MAX(K$11:K370)-1</f>
        <v>-1.2384736054064538E-2</v>
      </c>
      <c r="N370" s="1" t="s">
        <v>886</v>
      </c>
      <c r="O370" s="15">
        <v>41072.385416666664</v>
      </c>
      <c r="P370" s="16">
        <v>23012462</v>
      </c>
      <c r="Q370" s="14">
        <f>P370/MAX(P$11:P370)-1</f>
        <v>-0.1280732791728123</v>
      </c>
      <c r="S370" s="1" t="s">
        <v>887</v>
      </c>
      <c r="T370" s="15">
        <v>41072.385416666664</v>
      </c>
      <c r="U370" s="16">
        <v>27660792</v>
      </c>
      <c r="V370" s="14">
        <f>U370/MAX(U$11:U370)-1</f>
        <v>-5.0894220076985852E-2</v>
      </c>
      <c r="X370" s="1" t="s">
        <v>888</v>
      </c>
      <c r="Y370" s="15">
        <v>41072.385416666664</v>
      </c>
      <c r="Z370" s="16">
        <v>63712356</v>
      </c>
      <c r="AA370" s="14">
        <f>Z370/MAX(Z$11:Z370)-1</f>
        <v>0</v>
      </c>
      <c r="AC370" s="1" t="s">
        <v>889</v>
      </c>
      <c r="AD370" s="15">
        <v>41072.385416666664</v>
      </c>
      <c r="AE370" s="16">
        <v>12531747</v>
      </c>
      <c r="AF370" s="14">
        <f>AE370/MAX(AE$11:AE370)-1</f>
        <v>-0.27046437637998655</v>
      </c>
      <c r="AH370" s="1" t="s">
        <v>890</v>
      </c>
      <c r="AI370" s="15">
        <v>41072.385416666664</v>
      </c>
      <c r="AJ370" s="16">
        <v>12544891</v>
      </c>
      <c r="AK370" s="14">
        <f>AJ370/MAX(AJ$11:AJ370)-1</f>
        <v>-0.49132272972259761</v>
      </c>
      <c r="AM370" s="1" t="s">
        <v>891</v>
      </c>
      <c r="AN370" s="15">
        <v>41072.385416666664</v>
      </c>
      <c r="AO370" s="16">
        <v>13413343</v>
      </c>
      <c r="AP370" s="14">
        <f>AO370/MAX(AO$11:AO370)-1</f>
        <v>-0.25209164205206125</v>
      </c>
      <c r="AR370" s="1" t="s">
        <v>892</v>
      </c>
      <c r="AS370" s="15">
        <v>41072.385416666664</v>
      </c>
      <c r="AT370" s="16">
        <v>6675152.5</v>
      </c>
      <c r="AU370" s="14">
        <f>AT370/MAX(AT$11:AT370)-1</f>
        <v>-9.5679403928834339E-2</v>
      </c>
      <c r="AW370" s="1" t="s">
        <v>893</v>
      </c>
      <c r="AX370" s="15">
        <v>41072.385416666664</v>
      </c>
      <c r="AY370" s="16">
        <v>3062175.75</v>
      </c>
      <c r="AZ370" s="14">
        <f>AY370/MAX(AY$11:AY370)-1</f>
        <v>-1.6648577774755591E-2</v>
      </c>
      <c r="BB370" s="1" t="s">
        <v>894</v>
      </c>
      <c r="BC370" s="15">
        <v>41072.385416666664</v>
      </c>
      <c r="BD370" s="16">
        <v>3100526.5</v>
      </c>
      <c r="BE370" s="14">
        <f>BD370/MAX(BD$11:BD370)-1</f>
        <v>-0.1086160271653448</v>
      </c>
      <c r="BG370" s="1" t="s">
        <v>895</v>
      </c>
      <c r="BH370" s="15">
        <v>41072.385416666664</v>
      </c>
      <c r="BI370" s="16">
        <v>13571324</v>
      </c>
      <c r="BJ370" s="14">
        <f>BI370/MAX(BI$11:BI370)-1</f>
        <v>-0.16136122327231006</v>
      </c>
      <c r="BL370" s="1" t="s">
        <v>896</v>
      </c>
      <c r="BM370" s="15">
        <v>41072.385416666664</v>
      </c>
      <c r="BN370" s="16">
        <v>3103543.75</v>
      </c>
      <c r="BO370" s="14">
        <f>BN370/MAX(BN$11:BN370)-1</f>
        <v>-0.61040382859616926</v>
      </c>
      <c r="BQ370" s="1" t="s">
        <v>897</v>
      </c>
      <c r="BR370" s="15">
        <v>41072.385416666664</v>
      </c>
      <c r="BS370" s="16">
        <v>7640138.5</v>
      </c>
      <c r="BT370" s="14">
        <f>BS370/MAX(BS$11:BS370)-1</f>
        <v>-0.56280838902847485</v>
      </c>
      <c r="BV370" s="1" t="s">
        <v>898</v>
      </c>
      <c r="BW370" s="15">
        <v>41072.385416666664</v>
      </c>
      <c r="BX370" s="16">
        <v>5550397</v>
      </c>
      <c r="BY370" s="14">
        <f>BX370/MAX(BX$11:BX370)-1</f>
        <v>-0.55731841882259103</v>
      </c>
      <c r="CA370" s="1" t="s">
        <v>899</v>
      </c>
      <c r="CB370" s="15">
        <v>41072.385416666664</v>
      </c>
      <c r="CC370" s="16">
        <v>1671657.13</v>
      </c>
      <c r="CD370" s="14">
        <f>CC370/MAX(CC$11:CC370)-1</f>
        <v>-0.46633569820329424</v>
      </c>
      <c r="CF370" s="1" t="s">
        <v>900</v>
      </c>
      <c r="CG370" s="15">
        <v>41072.385416666664</v>
      </c>
      <c r="CH370" s="16">
        <v>2738021</v>
      </c>
      <c r="CI370" s="14">
        <f>CH370/MAX(CH$11:CH370)-1</f>
        <v>-0.12301642241649557</v>
      </c>
      <c r="CK370" s="1" t="s">
        <v>901</v>
      </c>
      <c r="CL370" s="15">
        <v>41072.385416666664</v>
      </c>
      <c r="CM370" s="16">
        <v>3137953.5</v>
      </c>
      <c r="CN370" s="14">
        <f>CM370/MAX(CM$11:CM370)-1</f>
        <v>-0.38126152942467417</v>
      </c>
      <c r="CP370" s="1" t="s">
        <v>902</v>
      </c>
      <c r="CQ370" s="15">
        <v>41072.385416666664</v>
      </c>
      <c r="CR370" s="16">
        <v>6772799.5</v>
      </c>
      <c r="CS370" s="14">
        <f>CR370/MAX(CR$11:CR370)-1</f>
        <v>-0.16840290567865146</v>
      </c>
      <c r="CU370" s="1" t="s">
        <v>903</v>
      </c>
      <c r="CV370" s="15">
        <v>41072.385416666664</v>
      </c>
      <c r="CW370" s="16">
        <v>2341096</v>
      </c>
      <c r="CX370" s="14">
        <f>CW370/MAX(CW$11:CW370)-1</f>
        <v>-0.45846478401646051</v>
      </c>
    </row>
    <row r="371" spans="4:102">
      <c r="D371" s="1" t="s">
        <v>884</v>
      </c>
      <c r="E371" s="15">
        <v>41073.385416666664</v>
      </c>
      <c r="F371" s="16">
        <v>54057820</v>
      </c>
      <c r="G371" s="14">
        <f>F371/MAX(F$11:F371)-1</f>
        <v>-0.1364212338395947</v>
      </c>
      <c r="I371" s="1" t="s">
        <v>885</v>
      </c>
      <c r="J371" s="15">
        <v>41073.385416666664</v>
      </c>
      <c r="K371" s="16">
        <v>19804522</v>
      </c>
      <c r="L371" s="14">
        <f>K371/MAX(K$11:K371)-1</f>
        <v>-5.9475360271660227E-2</v>
      </c>
      <c r="N371" s="1" t="s">
        <v>886</v>
      </c>
      <c r="O371" s="15">
        <v>41073.385416666664</v>
      </c>
      <c r="P371" s="16">
        <v>21638658</v>
      </c>
      <c r="Q371" s="14">
        <f>P371/MAX(P$11:P371)-1</f>
        <v>-0.18012578953781688</v>
      </c>
      <c r="S371" s="1" t="s">
        <v>887</v>
      </c>
      <c r="T371" s="15">
        <v>41073.385416666664</v>
      </c>
      <c r="U371" s="16">
        <v>25724444</v>
      </c>
      <c r="V371" s="14">
        <f>U371/MAX(U$11:U371)-1</f>
        <v>-0.1173348006193784</v>
      </c>
      <c r="X371" s="1" t="s">
        <v>888</v>
      </c>
      <c r="Y371" s="15">
        <v>41073.385416666664</v>
      </c>
      <c r="Z371" s="16">
        <v>60359812</v>
      </c>
      <c r="AA371" s="14">
        <f>Z371/MAX(Z$11:Z371)-1</f>
        <v>-5.2619997289065856E-2</v>
      </c>
      <c r="AC371" s="1" t="s">
        <v>889</v>
      </c>
      <c r="AD371" s="15">
        <v>41073.385416666664</v>
      </c>
      <c r="AE371" s="16">
        <v>12292867</v>
      </c>
      <c r="AF371" s="14">
        <f>AE371/MAX(AE$11:AE371)-1</f>
        <v>-0.28437077504653707</v>
      </c>
      <c r="AH371" s="1" t="s">
        <v>890</v>
      </c>
      <c r="AI371" s="15">
        <v>41073.385416666664</v>
      </c>
      <c r="AJ371" s="16">
        <v>12414003</v>
      </c>
      <c r="AK371" s="14">
        <f>AJ371/MAX(AJ$11:AJ371)-1</f>
        <v>-0.49663004969469371</v>
      </c>
      <c r="AM371" s="1" t="s">
        <v>891</v>
      </c>
      <c r="AN371" s="15">
        <v>41073.385416666664</v>
      </c>
      <c r="AO371" s="16">
        <v>13272632</v>
      </c>
      <c r="AP371" s="14">
        <f>AO371/MAX(AO$11:AO371)-1</f>
        <v>-0.25993748129998129</v>
      </c>
      <c r="AR371" s="1" t="s">
        <v>892</v>
      </c>
      <c r="AS371" s="15">
        <v>41073.385416666664</v>
      </c>
      <c r="AT371" s="16">
        <v>6518855.5</v>
      </c>
      <c r="AU371" s="14">
        <f>AT371/MAX(AT$11:AT371)-1</f>
        <v>-0.11685384094793394</v>
      </c>
      <c r="AW371" s="1" t="s">
        <v>893</v>
      </c>
      <c r="AX371" s="15">
        <v>41073.385416666664</v>
      </c>
      <c r="AY371" s="16">
        <v>2846126</v>
      </c>
      <c r="AZ371" s="14">
        <f>AY371/MAX(AY$11:AY371)-1</f>
        <v>-8.6028275832226164E-2</v>
      </c>
      <c r="BB371" s="1" t="s">
        <v>894</v>
      </c>
      <c r="BC371" s="15">
        <v>41073.385416666664</v>
      </c>
      <c r="BD371" s="16">
        <v>3167751.25</v>
      </c>
      <c r="BE371" s="14">
        <f>BD371/MAX(BD$11:BD371)-1</f>
        <v>-8.928928871372499E-2</v>
      </c>
      <c r="BG371" s="1" t="s">
        <v>895</v>
      </c>
      <c r="BH371" s="15">
        <v>41073.385416666664</v>
      </c>
      <c r="BI371" s="16">
        <v>13308386</v>
      </c>
      <c r="BJ371" s="14">
        <f>BI371/MAX(BI$11:BI371)-1</f>
        <v>-0.17760945392948291</v>
      </c>
      <c r="BL371" s="1" t="s">
        <v>896</v>
      </c>
      <c r="BM371" s="15">
        <v>41073.385416666664</v>
      </c>
      <c r="BN371" s="16">
        <v>3095984</v>
      </c>
      <c r="BO371" s="14">
        <f>BN371/MAX(BN$11:BN371)-1</f>
        <v>-0.61135282429077487</v>
      </c>
      <c r="BQ371" s="1" t="s">
        <v>897</v>
      </c>
      <c r="BR371" s="15">
        <v>41073.385416666664</v>
      </c>
      <c r="BS371" s="16">
        <v>7560753.5</v>
      </c>
      <c r="BT371" s="14">
        <f>BS371/MAX(BS$11:BS371)-1</f>
        <v>-0.5673510365258958</v>
      </c>
      <c r="BV371" s="1" t="s">
        <v>898</v>
      </c>
      <c r="BW371" s="15">
        <v>41073.385416666664</v>
      </c>
      <c r="BX371" s="16">
        <v>5491645.5</v>
      </c>
      <c r="BY371" s="14">
        <f>BX371/MAX(BX$11:BX371)-1</f>
        <v>-0.56200424704650809</v>
      </c>
      <c r="CA371" s="1" t="s">
        <v>899</v>
      </c>
      <c r="CB371" s="15">
        <v>41073.385416666664</v>
      </c>
      <c r="CC371" s="16">
        <v>1627983</v>
      </c>
      <c r="CD371" s="14">
        <f>CC371/MAX(CC$11:CC371)-1</f>
        <v>-0.48027834450004325</v>
      </c>
      <c r="CF371" s="1" t="s">
        <v>900</v>
      </c>
      <c r="CG371" s="15">
        <v>41073.385416666664</v>
      </c>
      <c r="CH371" s="16">
        <v>2797262.5</v>
      </c>
      <c r="CI371" s="14">
        <f>CH371/MAX(CH$11:CH371)-1</f>
        <v>-0.10404146838531281</v>
      </c>
      <c r="CK371" s="1" t="s">
        <v>901</v>
      </c>
      <c r="CL371" s="15">
        <v>41073.385416666664</v>
      </c>
      <c r="CM371" s="16">
        <v>3077751.75</v>
      </c>
      <c r="CN371" s="14">
        <f>CM371/MAX(CM$11:CM371)-1</f>
        <v>-0.39313204908691834</v>
      </c>
      <c r="CP371" s="1" t="s">
        <v>902</v>
      </c>
      <c r="CQ371" s="15">
        <v>41073.385416666664</v>
      </c>
      <c r="CR371" s="16">
        <v>6642455</v>
      </c>
      <c r="CS371" s="14">
        <f>CR371/MAX(CR$11:CR371)-1</f>
        <v>-0.18440723408978621</v>
      </c>
      <c r="CU371" s="1" t="s">
        <v>903</v>
      </c>
      <c r="CV371" s="15">
        <v>41073.385416666664</v>
      </c>
      <c r="CW371" s="16">
        <v>2296040.75</v>
      </c>
      <c r="CX371" s="14">
        <f>CW371/MAX(CW$11:CW371)-1</f>
        <v>-0.46888682759773281</v>
      </c>
    </row>
    <row r="372" spans="4:102">
      <c r="D372" s="1" t="s">
        <v>884</v>
      </c>
      <c r="E372" s="15">
        <v>41074.385416666664</v>
      </c>
      <c r="F372" s="16">
        <v>57923492</v>
      </c>
      <c r="G372" s="14">
        <f>F372/MAX(F$11:F372)-1</f>
        <v>-7.4666759535214178E-2</v>
      </c>
      <c r="I372" s="1" t="s">
        <v>885</v>
      </c>
      <c r="J372" s="15">
        <v>41074.385416666664</v>
      </c>
      <c r="K372" s="16">
        <v>21512008</v>
      </c>
      <c r="L372" s="14">
        <f>K372/MAX(K$11:K372)-1</f>
        <v>0</v>
      </c>
      <c r="N372" s="1" t="s">
        <v>886</v>
      </c>
      <c r="O372" s="15">
        <v>41074.385416666664</v>
      </c>
      <c r="P372" s="16">
        <v>22262886</v>
      </c>
      <c r="Q372" s="14">
        <f>P372/MAX(P$11:P372)-1</f>
        <v>-0.15647421009844553</v>
      </c>
      <c r="S372" s="1" t="s">
        <v>887</v>
      </c>
      <c r="T372" s="15">
        <v>41074.385416666664</v>
      </c>
      <c r="U372" s="16">
        <v>26804002</v>
      </c>
      <c r="V372" s="14">
        <f>U372/MAX(U$11:U372)-1</f>
        <v>-8.0292667568302778E-2</v>
      </c>
      <c r="X372" s="1" t="s">
        <v>888</v>
      </c>
      <c r="Y372" s="15">
        <v>41074.385416666664</v>
      </c>
      <c r="Z372" s="16">
        <v>62892888</v>
      </c>
      <c r="AA372" s="14">
        <f>Z372/MAX(Z$11:Z372)-1</f>
        <v>-1.2861994932348741E-2</v>
      </c>
      <c r="AC372" s="1" t="s">
        <v>889</v>
      </c>
      <c r="AD372" s="15">
        <v>41074.385416666664</v>
      </c>
      <c r="AE372" s="16">
        <v>11780309</v>
      </c>
      <c r="AF372" s="14">
        <f>AE372/MAX(AE$11:AE372)-1</f>
        <v>-0.31420933787192984</v>
      </c>
      <c r="AH372" s="1" t="s">
        <v>890</v>
      </c>
      <c r="AI372" s="15">
        <v>41074.385416666664</v>
      </c>
      <c r="AJ372" s="16">
        <v>13006210</v>
      </c>
      <c r="AK372" s="14">
        <f>AJ372/MAX(AJ$11:AJ372)-1</f>
        <v>-0.47261690839285453</v>
      </c>
      <c r="AM372" s="1" t="s">
        <v>891</v>
      </c>
      <c r="AN372" s="15">
        <v>41074.385416666664</v>
      </c>
      <c r="AO372" s="16">
        <v>14301890</v>
      </c>
      <c r="AP372" s="14">
        <f>AO372/MAX(AO$11:AO372)-1</f>
        <v>-0.20254756286691211</v>
      </c>
      <c r="AR372" s="1" t="s">
        <v>892</v>
      </c>
      <c r="AS372" s="15">
        <v>41074.385416666664</v>
      </c>
      <c r="AT372" s="16">
        <v>7092819.5</v>
      </c>
      <c r="AU372" s="14">
        <f>AT372/MAX(AT$11:AT372)-1</f>
        <v>-3.9095697354451953E-2</v>
      </c>
      <c r="AW372" s="1" t="s">
        <v>893</v>
      </c>
      <c r="AX372" s="15">
        <v>41074.385416666664</v>
      </c>
      <c r="AY372" s="16">
        <v>3096772.75</v>
      </c>
      <c r="AZ372" s="14">
        <f>AY372/MAX(AY$11:AY372)-1</f>
        <v>-5.5385005185017988E-3</v>
      </c>
      <c r="BB372" s="1" t="s">
        <v>894</v>
      </c>
      <c r="BC372" s="15">
        <v>41074.385416666664</v>
      </c>
      <c r="BD372" s="16">
        <v>2776975.75</v>
      </c>
      <c r="BE372" s="14">
        <f>BD372/MAX(BD$11:BD372)-1</f>
        <v>-0.20163505246592917</v>
      </c>
      <c r="BG372" s="1" t="s">
        <v>895</v>
      </c>
      <c r="BH372" s="15">
        <v>41074.385416666664</v>
      </c>
      <c r="BI372" s="16">
        <v>12740305</v>
      </c>
      <c r="BJ372" s="14">
        <f>BI372/MAX(BI$11:BI372)-1</f>
        <v>-0.21271396951854715</v>
      </c>
      <c r="BL372" s="1" t="s">
        <v>896</v>
      </c>
      <c r="BM372" s="15">
        <v>41074.385416666664</v>
      </c>
      <c r="BN372" s="16">
        <v>3257415.25</v>
      </c>
      <c r="BO372" s="14">
        <f>BN372/MAX(BN$11:BN372)-1</f>
        <v>-0.59108792648002717</v>
      </c>
      <c r="BQ372" s="1" t="s">
        <v>897</v>
      </c>
      <c r="BR372" s="15">
        <v>41074.385416666664</v>
      </c>
      <c r="BS372" s="16">
        <v>8011373.5</v>
      </c>
      <c r="BT372" s="14">
        <f>BS372/MAX(BS$11:BS372)-1</f>
        <v>-0.54156521029565297</v>
      </c>
      <c r="BV372" s="1" t="s">
        <v>898</v>
      </c>
      <c r="BW372" s="15">
        <v>41074.385416666664</v>
      </c>
      <c r="BX372" s="16">
        <v>5838908.5</v>
      </c>
      <c r="BY372" s="14">
        <f>BX372/MAX(BX$11:BX372)-1</f>
        <v>-0.53430768157120778</v>
      </c>
      <c r="CA372" s="1" t="s">
        <v>899</v>
      </c>
      <c r="CB372" s="15">
        <v>41074.385416666664</v>
      </c>
      <c r="CC372" s="16">
        <v>1493466.63</v>
      </c>
      <c r="CD372" s="14">
        <f>CC372/MAX(CC$11:CC372)-1</f>
        <v>-0.52322171092846714</v>
      </c>
      <c r="CF372" s="1" t="s">
        <v>900</v>
      </c>
      <c r="CG372" s="15">
        <v>41074.385416666664</v>
      </c>
      <c r="CH372" s="16">
        <v>2452893</v>
      </c>
      <c r="CI372" s="14">
        <f>CH372/MAX(CH$11:CH372)-1</f>
        <v>-0.21434244712895378</v>
      </c>
      <c r="CK372" s="1" t="s">
        <v>901</v>
      </c>
      <c r="CL372" s="15">
        <v>41074.385416666664</v>
      </c>
      <c r="CM372" s="16">
        <v>2884782</v>
      </c>
      <c r="CN372" s="14">
        <f>CM372/MAX(CM$11:CM372)-1</f>
        <v>-0.43118162757248324</v>
      </c>
      <c r="CP372" s="1" t="s">
        <v>902</v>
      </c>
      <c r="CQ372" s="15">
        <v>41074.385416666664</v>
      </c>
      <c r="CR372" s="16">
        <v>6576909.5</v>
      </c>
      <c r="CS372" s="14">
        <f>CR372/MAX(CR$11:CR372)-1</f>
        <v>-0.19245522773640744</v>
      </c>
      <c r="CU372" s="1" t="s">
        <v>903</v>
      </c>
      <c r="CV372" s="15">
        <v>41074.385416666664</v>
      </c>
      <c r="CW372" s="16">
        <v>2368307.75</v>
      </c>
      <c r="CX372" s="14">
        <f>CW372/MAX(CW$11:CW372)-1</f>
        <v>-0.45217024465816846</v>
      </c>
    </row>
    <row r="373" spans="4:102">
      <c r="D373" s="1" t="s">
        <v>884</v>
      </c>
      <c r="E373" s="15">
        <v>41075.385416666664</v>
      </c>
      <c r="F373" s="16">
        <v>55754184</v>
      </c>
      <c r="G373" s="14">
        <f>F373/MAX(F$11:F373)-1</f>
        <v>-0.1093216591605024</v>
      </c>
      <c r="I373" s="1" t="s">
        <v>885</v>
      </c>
      <c r="J373" s="15">
        <v>41075.385416666664</v>
      </c>
      <c r="K373" s="16">
        <v>21500398</v>
      </c>
      <c r="L373" s="14">
        <f>K373/MAX(K$11:K373)-1</f>
        <v>-5.3969857207192273E-4</v>
      </c>
      <c r="N373" s="1" t="s">
        <v>886</v>
      </c>
      <c r="O373" s="15">
        <v>41075.385416666664</v>
      </c>
      <c r="P373" s="16">
        <v>23276824</v>
      </c>
      <c r="Q373" s="14">
        <f>P373/MAX(P$11:P373)-1</f>
        <v>-0.11805678064382763</v>
      </c>
      <c r="S373" s="1" t="s">
        <v>887</v>
      </c>
      <c r="T373" s="15">
        <v>41075.385416666664</v>
      </c>
      <c r="U373" s="16">
        <v>26562386</v>
      </c>
      <c r="V373" s="14">
        <f>U373/MAX(U$11:U373)-1</f>
        <v>-8.8583071621877174E-2</v>
      </c>
      <c r="X373" s="1" t="s">
        <v>888</v>
      </c>
      <c r="Y373" s="15">
        <v>41075.385416666664</v>
      </c>
      <c r="Z373" s="16">
        <v>62325960</v>
      </c>
      <c r="AA373" s="14">
        <f>Z373/MAX(Z$11:Z373)-1</f>
        <v>-2.1760237527552739E-2</v>
      </c>
      <c r="AC373" s="1" t="s">
        <v>889</v>
      </c>
      <c r="AD373" s="15">
        <v>41075.385416666664</v>
      </c>
      <c r="AE373" s="16">
        <v>10961469</v>
      </c>
      <c r="AF373" s="14">
        <f>AE373/MAX(AE$11:AE373)-1</f>
        <v>-0.36187810664335585</v>
      </c>
      <c r="AH373" s="1" t="s">
        <v>890</v>
      </c>
      <c r="AI373" s="15">
        <v>41075.385416666664</v>
      </c>
      <c r="AJ373" s="16">
        <v>12368894</v>
      </c>
      <c r="AK373" s="14">
        <f>AJ373/MAX(AJ$11:AJ373)-1</f>
        <v>-0.49845915470524682</v>
      </c>
      <c r="AM373" s="1" t="s">
        <v>891</v>
      </c>
      <c r="AN373" s="15">
        <v>41075.385416666664</v>
      </c>
      <c r="AO373" s="16">
        <v>13687519</v>
      </c>
      <c r="AP373" s="14">
        <f>AO373/MAX(AO$11:AO373)-1</f>
        <v>-0.2368039899023523</v>
      </c>
      <c r="AR373" s="1" t="s">
        <v>892</v>
      </c>
      <c r="AS373" s="15">
        <v>41075.385416666664</v>
      </c>
      <c r="AT373" s="16">
        <v>6978411.5</v>
      </c>
      <c r="AU373" s="14">
        <f>AT373/MAX(AT$11:AT373)-1</f>
        <v>-5.4595195044626066E-2</v>
      </c>
      <c r="AW373" s="1" t="s">
        <v>893</v>
      </c>
      <c r="AX373" s="15">
        <v>41075.385416666664</v>
      </c>
      <c r="AY373" s="16">
        <v>3110415.25</v>
      </c>
      <c r="AZ373" s="14">
        <f>AY373/MAX(AY$11:AY373)-1</f>
        <v>-1.1575071095808465E-3</v>
      </c>
      <c r="BB373" s="1" t="s">
        <v>894</v>
      </c>
      <c r="BC373" s="15">
        <v>41075.385416666664</v>
      </c>
      <c r="BD373" s="16">
        <v>3050233.75</v>
      </c>
      <c r="BE373" s="14">
        <f>BD373/MAX(BD$11:BD373)-1</f>
        <v>-0.12307491061619746</v>
      </c>
      <c r="BG373" s="1" t="s">
        <v>895</v>
      </c>
      <c r="BH373" s="15">
        <v>41075.385416666664</v>
      </c>
      <c r="BI373" s="16">
        <v>11852578</v>
      </c>
      <c r="BJ373" s="14">
        <f>BI373/MAX(BI$11:BI373)-1</f>
        <v>-0.26757098165296689</v>
      </c>
      <c r="BL373" s="1" t="s">
        <v>896</v>
      </c>
      <c r="BM373" s="15">
        <v>41075.385416666664</v>
      </c>
      <c r="BN373" s="16">
        <v>2999717.5</v>
      </c>
      <c r="BO373" s="14">
        <f>BN373/MAX(BN$11:BN373)-1</f>
        <v>-0.62343741624616356</v>
      </c>
      <c r="BQ373" s="1" t="s">
        <v>897</v>
      </c>
      <c r="BR373" s="15">
        <v>41075.385416666664</v>
      </c>
      <c r="BS373" s="16">
        <v>7587454</v>
      </c>
      <c r="BT373" s="14">
        <f>BS373/MAX(BS$11:BS373)-1</f>
        <v>-0.56582315393466454</v>
      </c>
      <c r="BV373" s="1" t="s">
        <v>898</v>
      </c>
      <c r="BW373" s="15">
        <v>41075.385416666664</v>
      </c>
      <c r="BX373" s="16">
        <v>5588681</v>
      </c>
      <c r="BY373" s="14">
        <f>BX373/MAX(BX$11:BX373)-1</f>
        <v>-0.55426501171427145</v>
      </c>
      <c r="CA373" s="1" t="s">
        <v>899</v>
      </c>
      <c r="CB373" s="15">
        <v>41075.385416666664</v>
      </c>
      <c r="CC373" s="16">
        <v>1623615.5</v>
      </c>
      <c r="CD373" s="14">
        <f>CC373/MAX(CC$11:CC373)-1</f>
        <v>-0.48167263690383122</v>
      </c>
      <c r="CF373" s="1" t="s">
        <v>900</v>
      </c>
      <c r="CG373" s="15">
        <v>41075.385416666664</v>
      </c>
      <c r="CH373" s="16">
        <v>2693700.5</v>
      </c>
      <c r="CI373" s="14">
        <f>CH373/MAX(CH$11:CH373)-1</f>
        <v>-0.1372122049361657</v>
      </c>
      <c r="CK373" s="1" t="s">
        <v>901</v>
      </c>
      <c r="CL373" s="15">
        <v>41075.385416666664</v>
      </c>
      <c r="CM373" s="16">
        <v>2679991.5</v>
      </c>
      <c r="CN373" s="14">
        <f>CM373/MAX(CM$11:CM373)-1</f>
        <v>-0.47156200948647786</v>
      </c>
      <c r="CP373" s="1" t="s">
        <v>902</v>
      </c>
      <c r="CQ373" s="15">
        <v>41075.385416666664</v>
      </c>
      <c r="CR373" s="16">
        <v>6050492</v>
      </c>
      <c r="CS373" s="14">
        <f>CR373/MAX(CR$11:CR373)-1</f>
        <v>-0.25709131557569886</v>
      </c>
      <c r="CU373" s="1" t="s">
        <v>903</v>
      </c>
      <c r="CV373" s="15">
        <v>41075.385416666664</v>
      </c>
      <c r="CW373" s="16">
        <v>2183845.75</v>
      </c>
      <c r="CX373" s="14">
        <f>CW373/MAX(CW$11:CW373)-1</f>
        <v>-0.49483943422184107</v>
      </c>
    </row>
    <row r="374" spans="4:102">
      <c r="D374" s="1" t="s">
        <v>884</v>
      </c>
      <c r="E374" s="15">
        <v>41078.385416666664</v>
      </c>
      <c r="F374" s="16">
        <v>49939172</v>
      </c>
      <c r="G374" s="14">
        <f>F374/MAX(F$11:F374)-1</f>
        <v>-0.20221702357157101</v>
      </c>
      <c r="I374" s="1" t="s">
        <v>885</v>
      </c>
      <c r="J374" s="15">
        <v>41078.385416666664</v>
      </c>
      <c r="K374" s="16">
        <v>18895202</v>
      </c>
      <c r="L374" s="14">
        <f>K374/MAX(K$11:K374)-1</f>
        <v>-0.12164396740648298</v>
      </c>
      <c r="N374" s="1" t="s">
        <v>886</v>
      </c>
      <c r="O374" s="15">
        <v>41078.385416666664</v>
      </c>
      <c r="P374" s="16">
        <v>20462640</v>
      </c>
      <c r="Q374" s="14">
        <f>P374/MAX(P$11:P374)-1</f>
        <v>-0.2246843212748274</v>
      </c>
      <c r="S374" s="1" t="s">
        <v>887</v>
      </c>
      <c r="T374" s="15">
        <v>41078.385416666664</v>
      </c>
      <c r="U374" s="16">
        <v>29444822</v>
      </c>
      <c r="V374" s="14">
        <f>U374/MAX(U$11:U374)-1</f>
        <v>0</v>
      </c>
      <c r="X374" s="1" t="s">
        <v>888</v>
      </c>
      <c r="Y374" s="15">
        <v>41078.385416666664</v>
      </c>
      <c r="Z374" s="16">
        <v>69170120</v>
      </c>
      <c r="AA374" s="14">
        <f>Z374/MAX(Z$11:Z374)-1</f>
        <v>0</v>
      </c>
      <c r="AC374" s="1" t="s">
        <v>889</v>
      </c>
      <c r="AD374" s="15">
        <v>41078.385416666664</v>
      </c>
      <c r="AE374" s="16">
        <v>9773225</v>
      </c>
      <c r="AF374" s="14">
        <f>AE374/MAX(AE$11:AE374)-1</f>
        <v>-0.43105172844985573</v>
      </c>
      <c r="AH374" s="1" t="s">
        <v>890</v>
      </c>
      <c r="AI374" s="15">
        <v>41078.385416666664</v>
      </c>
      <c r="AJ374" s="16">
        <v>11268022</v>
      </c>
      <c r="AK374" s="14">
        <f>AJ374/MAX(AJ$11:AJ374)-1</f>
        <v>-0.54309792947697066</v>
      </c>
      <c r="AM374" s="1" t="s">
        <v>891</v>
      </c>
      <c r="AN374" s="15">
        <v>41078.385416666664</v>
      </c>
      <c r="AO374" s="16">
        <v>12462698</v>
      </c>
      <c r="AP374" s="14">
        <f>AO374/MAX(AO$11:AO374)-1</f>
        <v>-0.30509821475667476</v>
      </c>
      <c r="AR374" s="1" t="s">
        <v>892</v>
      </c>
      <c r="AS374" s="15">
        <v>41078.385416666664</v>
      </c>
      <c r="AT374" s="16">
        <v>6364503.5</v>
      </c>
      <c r="AU374" s="14">
        <f>AT374/MAX(AT$11:AT374)-1</f>
        <v>-0.13776477783585916</v>
      </c>
      <c r="AW374" s="1" t="s">
        <v>893</v>
      </c>
      <c r="AX374" s="15">
        <v>41078.385416666664</v>
      </c>
      <c r="AY374" s="16">
        <v>2796894</v>
      </c>
      <c r="AZ374" s="14">
        <f>AY374/MAX(AY$11:AY374)-1</f>
        <v>-0.10183806637706783</v>
      </c>
      <c r="BB374" s="1" t="s">
        <v>894</v>
      </c>
      <c r="BC374" s="15">
        <v>41078.385416666664</v>
      </c>
      <c r="BD374" s="16">
        <v>2710987.75</v>
      </c>
      <c r="BE374" s="14">
        <f>BD374/MAX(BD$11:BD374)-1</f>
        <v>-0.22060623223149911</v>
      </c>
      <c r="BG374" s="1" t="s">
        <v>895</v>
      </c>
      <c r="BH374" s="15">
        <v>41078.385416666664</v>
      </c>
      <c r="BI374" s="16">
        <v>10645032</v>
      </c>
      <c r="BJ374" s="14">
        <f>BI374/MAX(BI$11:BI374)-1</f>
        <v>-0.34219118085257449</v>
      </c>
      <c r="BL374" s="1" t="s">
        <v>896</v>
      </c>
      <c r="BM374" s="15">
        <v>41078.385416666664</v>
      </c>
      <c r="BN374" s="16">
        <v>2771962.25</v>
      </c>
      <c r="BO374" s="14">
        <f>BN374/MAX(BN$11:BN374)-1</f>
        <v>-0.65202814367416329</v>
      </c>
      <c r="BQ374" s="1" t="s">
        <v>897</v>
      </c>
      <c r="BR374" s="15">
        <v>41078.385416666664</v>
      </c>
      <c r="BS374" s="16">
        <v>6919051.5</v>
      </c>
      <c r="BT374" s="14">
        <f>BS374/MAX(BS$11:BS374)-1</f>
        <v>-0.60407114718143551</v>
      </c>
      <c r="BV374" s="1" t="s">
        <v>898</v>
      </c>
      <c r="BW374" s="15">
        <v>41078.385416666664</v>
      </c>
      <c r="BX374" s="16">
        <v>5101416</v>
      </c>
      <c r="BY374" s="14">
        <f>BX374/MAX(BX$11:BX374)-1</f>
        <v>-0.59312768057424847</v>
      </c>
      <c r="CA374" s="1" t="s">
        <v>899</v>
      </c>
      <c r="CB374" s="15">
        <v>41078.385416666664</v>
      </c>
      <c r="CC374" s="16">
        <v>1365938.13</v>
      </c>
      <c r="CD374" s="14">
        <f>CC374/MAX(CC$11:CC374)-1</f>
        <v>-0.56393425101237837</v>
      </c>
      <c r="CF374" s="1" t="s">
        <v>900</v>
      </c>
      <c r="CG374" s="15">
        <v>41078.385416666664</v>
      </c>
      <c r="CH374" s="16">
        <v>2394840</v>
      </c>
      <c r="CI374" s="14">
        <f>CH374/MAX(CH$11:CH374)-1</f>
        <v>-0.23293672658460995</v>
      </c>
      <c r="CK374" s="1" t="s">
        <v>901</v>
      </c>
      <c r="CL374" s="15">
        <v>41078.385416666664</v>
      </c>
      <c r="CM374" s="16">
        <v>2393981.75</v>
      </c>
      <c r="CN374" s="14">
        <f>CM374/MAX(CM$11:CM374)-1</f>
        <v>-0.52795712027592434</v>
      </c>
      <c r="CP374" s="1" t="s">
        <v>902</v>
      </c>
      <c r="CQ374" s="15">
        <v>41078.385416666664</v>
      </c>
      <c r="CR374" s="16">
        <v>5592347</v>
      </c>
      <c r="CS374" s="14">
        <f>CR374/MAX(CR$11:CR374)-1</f>
        <v>-0.31334457551316697</v>
      </c>
      <c r="CU374" s="1" t="s">
        <v>903</v>
      </c>
      <c r="CV374" s="15">
        <v>41078.385416666664</v>
      </c>
      <c r="CW374" s="16">
        <v>2018528.5</v>
      </c>
      <c r="CX374" s="14">
        <f>CW374/MAX(CW$11:CW374)-1</f>
        <v>-0.53308011836488978</v>
      </c>
    </row>
    <row r="375" spans="4:102">
      <c r="D375" s="1" t="s">
        <v>884</v>
      </c>
      <c r="E375" s="15">
        <v>41079.385416666664</v>
      </c>
      <c r="F375" s="16">
        <v>47938456</v>
      </c>
      <c r="G375" s="14">
        <f>F375/MAX(F$11:F375)-1</f>
        <v>-0.23417865011732109</v>
      </c>
      <c r="I375" s="1" t="s">
        <v>885</v>
      </c>
      <c r="J375" s="15">
        <v>41079.385416666664</v>
      </c>
      <c r="K375" s="16">
        <v>18572036</v>
      </c>
      <c r="L375" s="14">
        <f>K375/MAX(K$11:K375)-1</f>
        <v>-0.13666655386145266</v>
      </c>
      <c r="N375" s="1" t="s">
        <v>886</v>
      </c>
      <c r="O375" s="15">
        <v>41079.385416666664</v>
      </c>
      <c r="P375" s="16">
        <v>19305200</v>
      </c>
      <c r="Q375" s="14">
        <f>P375/MAX(P$11:P375)-1</f>
        <v>-0.26853894507623632</v>
      </c>
      <c r="S375" s="1" t="s">
        <v>887</v>
      </c>
      <c r="T375" s="15">
        <v>41079.385416666664</v>
      </c>
      <c r="U375" s="16">
        <v>28400448</v>
      </c>
      <c r="V375" s="14">
        <f>U375/MAX(U$11:U375)-1</f>
        <v>-3.546885085601803E-2</v>
      </c>
      <c r="X375" s="1" t="s">
        <v>888</v>
      </c>
      <c r="Y375" s="15">
        <v>41079.385416666664</v>
      </c>
      <c r="Z375" s="16">
        <v>63369200</v>
      </c>
      <c r="AA375" s="14">
        <f>Z375/MAX(Z$11:Z375)-1</f>
        <v>-8.3864535727276479E-2</v>
      </c>
      <c r="AC375" s="1" t="s">
        <v>889</v>
      </c>
      <c r="AD375" s="15">
        <v>41079.385416666664</v>
      </c>
      <c r="AE375" s="16">
        <v>9402188</v>
      </c>
      <c r="AF375" s="14">
        <f>AE375/MAX(AE$11:AE375)-1</f>
        <v>-0.45265164657628287</v>
      </c>
      <c r="AH375" s="1" t="s">
        <v>890</v>
      </c>
      <c r="AI375" s="15">
        <v>41079.385416666664</v>
      </c>
      <c r="AJ375" s="16">
        <v>10826182</v>
      </c>
      <c r="AK375" s="14">
        <f>AJ375/MAX(AJ$11:AJ375)-1</f>
        <v>-0.56101390539891105</v>
      </c>
      <c r="AM375" s="1" t="s">
        <v>891</v>
      </c>
      <c r="AN375" s="15">
        <v>41079.385416666664</v>
      </c>
      <c r="AO375" s="16">
        <v>11973782</v>
      </c>
      <c r="AP375" s="14">
        <f>AO375/MAX(AO$11:AO375)-1</f>
        <v>-0.33235945475735729</v>
      </c>
      <c r="AR375" s="1" t="s">
        <v>892</v>
      </c>
      <c r="AS375" s="15">
        <v>41079.385416666664</v>
      </c>
      <c r="AT375" s="16">
        <v>6060031.5</v>
      </c>
      <c r="AU375" s="14">
        <f>AT375/MAX(AT$11:AT375)-1</f>
        <v>-0.17901331867848114</v>
      </c>
      <c r="AW375" s="1" t="s">
        <v>893</v>
      </c>
      <c r="AX375" s="15">
        <v>41079.385416666664</v>
      </c>
      <c r="AY375" s="16">
        <v>2719482</v>
      </c>
      <c r="AZ375" s="14">
        <f>AY375/MAX(AY$11:AY375)-1</f>
        <v>-0.12669725360605055</v>
      </c>
      <c r="BB375" s="1" t="s">
        <v>894</v>
      </c>
      <c r="BC375" s="15">
        <v>41079.385416666664</v>
      </c>
      <c r="BD375" s="16">
        <v>2597149.5</v>
      </c>
      <c r="BE375" s="14">
        <f>BD375/MAX(BD$11:BD375)-1</f>
        <v>-0.25333409040189203</v>
      </c>
      <c r="BG375" s="1" t="s">
        <v>895</v>
      </c>
      <c r="BH375" s="15">
        <v>41079.385416666664</v>
      </c>
      <c r="BI375" s="16">
        <v>10235406</v>
      </c>
      <c r="BJ375" s="14">
        <f>BI375/MAX(BI$11:BI375)-1</f>
        <v>-0.36750398360902314</v>
      </c>
      <c r="BL375" s="1" t="s">
        <v>896</v>
      </c>
      <c r="BM375" s="15">
        <v>41079.385416666664</v>
      </c>
      <c r="BN375" s="16">
        <v>2663446.75</v>
      </c>
      <c r="BO375" s="14">
        <f>BN375/MAX(BN$11:BN375)-1</f>
        <v>-0.66565038545437749</v>
      </c>
      <c r="BQ375" s="1" t="s">
        <v>897</v>
      </c>
      <c r="BR375" s="15">
        <v>41079.385416666664</v>
      </c>
      <c r="BS375" s="16">
        <v>6643310</v>
      </c>
      <c r="BT375" s="14">
        <f>BS375/MAX(BS$11:BS375)-1</f>
        <v>-0.61984990179389521</v>
      </c>
      <c r="BV375" s="1" t="s">
        <v>898</v>
      </c>
      <c r="BW375" s="15">
        <v>41079.385416666664</v>
      </c>
      <c r="BX375" s="16">
        <v>4898321.5</v>
      </c>
      <c r="BY375" s="14">
        <f>BX375/MAX(BX$11:BX375)-1</f>
        <v>-0.60932583619959124</v>
      </c>
      <c r="CA375" s="1" t="s">
        <v>899</v>
      </c>
      <c r="CB375" s="15">
        <v>41079.385416666664</v>
      </c>
      <c r="CC375" s="16">
        <v>1382709</v>
      </c>
      <c r="CD375" s="14">
        <f>CC375/MAX(CC$11:CC375)-1</f>
        <v>-0.55858027353191664</v>
      </c>
      <c r="CF375" s="1" t="s">
        <v>900</v>
      </c>
      <c r="CG375" s="15">
        <v>41079.385416666664</v>
      </c>
      <c r="CH375" s="16">
        <v>2294314.75</v>
      </c>
      <c r="CI375" s="14">
        <f>CH375/MAX(CH$11:CH375)-1</f>
        <v>-0.26513479715546251</v>
      </c>
      <c r="CK375" s="1" t="s">
        <v>901</v>
      </c>
      <c r="CL375" s="15">
        <v>41079.385416666664</v>
      </c>
      <c r="CM375" s="16">
        <v>2301824.75</v>
      </c>
      <c r="CN375" s="14">
        <f>CM375/MAX(CM$11:CM375)-1</f>
        <v>-0.54612854354042151</v>
      </c>
      <c r="CP375" s="1" t="s">
        <v>902</v>
      </c>
      <c r="CQ375" s="15">
        <v>41079.385416666664</v>
      </c>
      <c r="CR375" s="16">
        <v>5373488.5</v>
      </c>
      <c r="CS375" s="14">
        <f>CR375/MAX(CR$11:CR375)-1</f>
        <v>-0.34021708113916826</v>
      </c>
      <c r="CU375" s="1" t="s">
        <v>903</v>
      </c>
      <c r="CV375" s="15">
        <v>41079.385416666664</v>
      </c>
      <c r="CW375" s="16">
        <v>1939534.38</v>
      </c>
      <c r="CX375" s="14">
        <f>CW375/MAX(CW$11:CW375)-1</f>
        <v>-0.55135279827021177</v>
      </c>
    </row>
    <row r="376" spans="4:102">
      <c r="D376" s="1" t="s">
        <v>884</v>
      </c>
      <c r="E376" s="15">
        <v>41080.385416666664</v>
      </c>
      <c r="F376" s="16">
        <v>48056064</v>
      </c>
      <c r="G376" s="14">
        <f>F376/MAX(F$11:F376)-1</f>
        <v>-0.23229985123992292</v>
      </c>
      <c r="I376" s="1" t="s">
        <v>885</v>
      </c>
      <c r="J376" s="15">
        <v>41080.385416666664</v>
      </c>
      <c r="K376" s="16">
        <v>17950822</v>
      </c>
      <c r="L376" s="14">
        <f>K376/MAX(K$11:K376)-1</f>
        <v>-0.16554409983484575</v>
      </c>
      <c r="N376" s="1" t="s">
        <v>886</v>
      </c>
      <c r="O376" s="15">
        <v>41080.385416666664</v>
      </c>
      <c r="P376" s="16">
        <v>19177012</v>
      </c>
      <c r="Q376" s="14">
        <f>P376/MAX(P$11:P376)-1</f>
        <v>-0.27339590225402099</v>
      </c>
      <c r="S376" s="1" t="s">
        <v>887</v>
      </c>
      <c r="T376" s="15">
        <v>41080.385416666664</v>
      </c>
      <c r="U376" s="16">
        <v>27924856</v>
      </c>
      <c r="V376" s="14">
        <f>U376/MAX(U$11:U376)-1</f>
        <v>-5.1620824877121052E-2</v>
      </c>
      <c r="X376" s="1" t="s">
        <v>888</v>
      </c>
      <c r="Y376" s="15">
        <v>41080.385416666664</v>
      </c>
      <c r="Z376" s="16">
        <v>61748324</v>
      </c>
      <c r="AA376" s="14">
        <f>Z376/MAX(Z$11:Z376)-1</f>
        <v>-0.10729771756937823</v>
      </c>
      <c r="AC376" s="1" t="s">
        <v>889</v>
      </c>
      <c r="AD376" s="15">
        <v>41080.385416666664</v>
      </c>
      <c r="AE376" s="16">
        <v>9290784</v>
      </c>
      <c r="AF376" s="14">
        <f>AE376/MAX(AE$11:AE376)-1</f>
        <v>-0.45913703018750351</v>
      </c>
      <c r="AH376" s="1" t="s">
        <v>890</v>
      </c>
      <c r="AI376" s="15">
        <v>41080.385416666664</v>
      </c>
      <c r="AJ376" s="16">
        <v>10486689</v>
      </c>
      <c r="AK376" s="14">
        <f>AJ376/MAX(AJ$11:AJ376)-1</f>
        <v>-0.57477985781079621</v>
      </c>
      <c r="AM376" s="1" t="s">
        <v>891</v>
      </c>
      <c r="AN376" s="15">
        <v>41080.385416666664</v>
      </c>
      <c r="AO376" s="16">
        <v>12101490</v>
      </c>
      <c r="AP376" s="14">
        <f>AO376/MAX(AO$11:AO376)-1</f>
        <v>-0.32523864374277156</v>
      </c>
      <c r="AR376" s="1" t="s">
        <v>892</v>
      </c>
      <c r="AS376" s="15">
        <v>41080.385416666664</v>
      </c>
      <c r="AT376" s="16">
        <v>6101813</v>
      </c>
      <c r="AU376" s="14">
        <f>AT376/MAX(AT$11:AT376)-1</f>
        <v>-0.17335294298148429</v>
      </c>
      <c r="AW376" s="1" t="s">
        <v>893</v>
      </c>
      <c r="AX376" s="15">
        <v>41080.385416666664</v>
      </c>
      <c r="AY376" s="16">
        <v>2597819.75</v>
      </c>
      <c r="AZ376" s="14">
        <f>AY376/MAX(AY$11:AY376)-1</f>
        <v>-0.16576645026095294</v>
      </c>
      <c r="BB376" s="1" t="s">
        <v>894</v>
      </c>
      <c r="BC376" s="15">
        <v>41080.385416666664</v>
      </c>
      <c r="BD376" s="16">
        <v>2562969.75</v>
      </c>
      <c r="BE376" s="14">
        <f>BD376/MAX(BD$11:BD376)-1</f>
        <v>-0.26316057675686921</v>
      </c>
      <c r="BG376" s="1" t="s">
        <v>895</v>
      </c>
      <c r="BH376" s="15">
        <v>41080.385416666664</v>
      </c>
      <c r="BI376" s="16">
        <v>10112416</v>
      </c>
      <c r="BJ376" s="14">
        <f>BI376/MAX(BI$11:BI376)-1</f>
        <v>-0.37510413987599733</v>
      </c>
      <c r="BL376" s="1" t="s">
        <v>896</v>
      </c>
      <c r="BM376" s="15">
        <v>41080.385416666664</v>
      </c>
      <c r="BN376" s="16">
        <v>2651840.75</v>
      </c>
      <c r="BO376" s="14">
        <f>BN376/MAX(BN$11:BN376)-1</f>
        <v>-0.66710731776451904</v>
      </c>
      <c r="BQ376" s="1" t="s">
        <v>897</v>
      </c>
      <c r="BR376" s="15">
        <v>41080.385416666664</v>
      </c>
      <c r="BS376" s="16">
        <v>6432872</v>
      </c>
      <c r="BT376" s="14">
        <f>BS376/MAX(BS$11:BS376)-1</f>
        <v>-0.63189179452000555</v>
      </c>
      <c r="BV376" s="1" t="s">
        <v>898</v>
      </c>
      <c r="BW376" s="15">
        <v>41080.385416666664</v>
      </c>
      <c r="BX376" s="16">
        <v>4809265</v>
      </c>
      <c r="BY376" s="14">
        <f>BX376/MAX(BX$11:BX376)-1</f>
        <v>-0.61642869248791188</v>
      </c>
      <c r="CA376" s="1" t="s">
        <v>899</v>
      </c>
      <c r="CB376" s="15">
        <v>41080.385416666664</v>
      </c>
      <c r="CC376" s="16">
        <v>1396510</v>
      </c>
      <c r="CD376" s="14">
        <f>CC376/MAX(CC$11:CC376)-1</f>
        <v>-0.5541744053087504</v>
      </c>
      <c r="CF376" s="1" t="s">
        <v>900</v>
      </c>
      <c r="CG376" s="15">
        <v>41080.385416666664</v>
      </c>
      <c r="CH376" s="16">
        <v>2264131.75</v>
      </c>
      <c r="CI376" s="14">
        <f>CH376/MAX(CH$11:CH376)-1</f>
        <v>-0.27480236191197926</v>
      </c>
      <c r="CK376" s="1" t="s">
        <v>901</v>
      </c>
      <c r="CL376" s="15">
        <v>41080.385416666664</v>
      </c>
      <c r="CM376" s="16">
        <v>2274154.75</v>
      </c>
      <c r="CN376" s="14">
        <f>CM376/MAX(CM$11:CM376)-1</f>
        <v>-0.5515844859184138</v>
      </c>
      <c r="CP376" s="1" t="s">
        <v>902</v>
      </c>
      <c r="CQ376" s="15">
        <v>41080.385416666664</v>
      </c>
      <c r="CR376" s="16">
        <v>5307776</v>
      </c>
      <c r="CS376" s="14">
        <f>CR376/MAX(CR$11:CR376)-1</f>
        <v>-0.34828557985385655</v>
      </c>
      <c r="CU376" s="1" t="s">
        <v>903</v>
      </c>
      <c r="CV376" s="15">
        <v>41080.385416666664</v>
      </c>
      <c r="CW376" s="16">
        <v>1915816.38</v>
      </c>
      <c r="CX376" s="14">
        <f>CW376/MAX(CW$11:CW376)-1</f>
        <v>-0.55683917399025806</v>
      </c>
    </row>
    <row r="377" spans="4:102">
      <c r="D377" s="1" t="s">
        <v>884</v>
      </c>
      <c r="E377" s="15">
        <v>41081.385416666664</v>
      </c>
      <c r="F377" s="16">
        <v>51282864</v>
      </c>
      <c r="G377" s="14">
        <f>F377/MAX(F$11:F377)-1</f>
        <v>-0.18075141731035649</v>
      </c>
      <c r="I377" s="1" t="s">
        <v>885</v>
      </c>
      <c r="J377" s="15">
        <v>41081.385416666664</v>
      </c>
      <c r="K377" s="16">
        <v>17613738</v>
      </c>
      <c r="L377" s="14">
        <f>K377/MAX(K$11:K377)-1</f>
        <v>-0.18121367377699005</v>
      </c>
      <c r="N377" s="1" t="s">
        <v>886</v>
      </c>
      <c r="O377" s="15">
        <v>41081.385416666664</v>
      </c>
      <c r="P377" s="16">
        <v>18943242</v>
      </c>
      <c r="Q377" s="14">
        <f>P377/MAX(P$11:P377)-1</f>
        <v>-0.28225329046080094</v>
      </c>
      <c r="S377" s="1" t="s">
        <v>887</v>
      </c>
      <c r="T377" s="15">
        <v>41081.385416666664</v>
      </c>
      <c r="U377" s="16">
        <v>29783914</v>
      </c>
      <c r="V377" s="14">
        <f>U377/MAX(U$11:U377)-1</f>
        <v>0</v>
      </c>
      <c r="X377" s="1" t="s">
        <v>888</v>
      </c>
      <c r="Y377" s="15">
        <v>41081.385416666664</v>
      </c>
      <c r="Z377" s="16">
        <v>65336956</v>
      </c>
      <c r="AA377" s="14">
        <f>Z377/MAX(Z$11:Z377)-1</f>
        <v>-5.5416471736639994E-2</v>
      </c>
      <c r="AC377" s="1" t="s">
        <v>889</v>
      </c>
      <c r="AD377" s="15">
        <v>41081.385416666664</v>
      </c>
      <c r="AE377" s="16">
        <v>9225955</v>
      </c>
      <c r="AF377" s="14">
        <f>AE377/MAX(AE$11:AE377)-1</f>
        <v>-0.46291105027773216</v>
      </c>
      <c r="AH377" s="1" t="s">
        <v>890</v>
      </c>
      <c r="AI377" s="15">
        <v>41081.385416666664</v>
      </c>
      <c r="AJ377" s="16">
        <v>11064366</v>
      </c>
      <c r="AK377" s="14">
        <f>AJ377/MAX(AJ$11:AJ377)-1</f>
        <v>-0.55135588709139827</v>
      </c>
      <c r="AM377" s="1" t="s">
        <v>891</v>
      </c>
      <c r="AN377" s="15">
        <v>41081.385416666664</v>
      </c>
      <c r="AO377" s="16">
        <v>12908110</v>
      </c>
      <c r="AP377" s="14">
        <f>AO377/MAX(AO$11:AO377)-1</f>
        <v>-0.28026269407176374</v>
      </c>
      <c r="AR377" s="1" t="s">
        <v>892</v>
      </c>
      <c r="AS377" s="15">
        <v>41081.385416666664</v>
      </c>
      <c r="AT377" s="16">
        <v>6157848</v>
      </c>
      <c r="AU377" s="14">
        <f>AT377/MAX(AT$11:AT377)-1</f>
        <v>-0.16576156516639351</v>
      </c>
      <c r="AW377" s="1" t="s">
        <v>893</v>
      </c>
      <c r="AX377" s="15">
        <v>41081.385416666664</v>
      </c>
      <c r="AY377" s="16">
        <v>2494247</v>
      </c>
      <c r="AZ377" s="14">
        <f>AY377/MAX(AY$11:AY377)-1</f>
        <v>-0.19902659576902171</v>
      </c>
      <c r="BB377" s="1" t="s">
        <v>894</v>
      </c>
      <c r="BC377" s="15">
        <v>41081.385416666664</v>
      </c>
      <c r="BD377" s="16">
        <v>2398772.5</v>
      </c>
      <c r="BE377" s="14">
        <f>BD377/MAX(BD$11:BD377)-1</f>
        <v>-0.31036636488141034</v>
      </c>
      <c r="BG377" s="1" t="s">
        <v>895</v>
      </c>
      <c r="BH377" s="15">
        <v>41081.385416666664</v>
      </c>
      <c r="BI377" s="16">
        <v>10038281</v>
      </c>
      <c r="BJ377" s="14">
        <f>BI377/MAX(BI$11:BI377)-1</f>
        <v>-0.37968530570128511</v>
      </c>
      <c r="BL377" s="1" t="s">
        <v>896</v>
      </c>
      <c r="BM377" s="15">
        <v>41081.385416666664</v>
      </c>
      <c r="BN377" s="16">
        <v>2828475</v>
      </c>
      <c r="BO377" s="14">
        <f>BN377/MAX(BN$11:BN377)-1</f>
        <v>-0.64493394658559267</v>
      </c>
      <c r="BQ377" s="1" t="s">
        <v>897</v>
      </c>
      <c r="BR377" s="15">
        <v>41081.385416666664</v>
      </c>
      <c r="BS377" s="16">
        <v>6786404.5</v>
      </c>
      <c r="BT377" s="14">
        <f>BS377/MAX(BS$11:BS377)-1</f>
        <v>-0.61166160586494511</v>
      </c>
      <c r="BV377" s="1" t="s">
        <v>898</v>
      </c>
      <c r="BW377" s="15">
        <v>41081.385416666664</v>
      </c>
      <c r="BX377" s="16">
        <v>5138221.5</v>
      </c>
      <c r="BY377" s="14">
        <f>BX377/MAX(BX$11:BX377)-1</f>
        <v>-0.59019219380888288</v>
      </c>
      <c r="CA377" s="1" t="s">
        <v>899</v>
      </c>
      <c r="CB377" s="15">
        <v>41081.385416666664</v>
      </c>
      <c r="CC377" s="16">
        <v>1522291.5</v>
      </c>
      <c r="CD377" s="14">
        <f>CC377/MAX(CC$11:CC377)-1</f>
        <v>-0.51401958218635424</v>
      </c>
      <c r="CF377" s="1" t="s">
        <v>900</v>
      </c>
      <c r="CG377" s="15">
        <v>41081.385416666664</v>
      </c>
      <c r="CH377" s="16">
        <v>2097040</v>
      </c>
      <c r="CI377" s="14">
        <f>CH377/MAX(CH$11:CH377)-1</f>
        <v>-0.3283215718448792</v>
      </c>
      <c r="CK377" s="1" t="s">
        <v>901</v>
      </c>
      <c r="CL377" s="15">
        <v>41081.385416666664</v>
      </c>
      <c r="CM377" s="16">
        <v>2257410.25</v>
      </c>
      <c r="CN377" s="14">
        <f>CM377/MAX(CM$11:CM377)-1</f>
        <v>-0.55488614934986646</v>
      </c>
      <c r="CP377" s="1" t="s">
        <v>902</v>
      </c>
      <c r="CQ377" s="15">
        <v>41081.385416666664</v>
      </c>
      <c r="CR377" s="16">
        <v>5264692</v>
      </c>
      <c r="CS377" s="14">
        <f>CR377/MAX(CR$11:CR377)-1</f>
        <v>-0.35357564184546597</v>
      </c>
      <c r="CU377" s="1" t="s">
        <v>903</v>
      </c>
      <c r="CV377" s="15">
        <v>41081.385416666664</v>
      </c>
      <c r="CW377" s="16">
        <v>2028377.75</v>
      </c>
      <c r="CX377" s="14">
        <f>CW377/MAX(CW$11:CW377)-1</f>
        <v>-0.53080181977054508</v>
      </c>
    </row>
    <row r="378" spans="4:102">
      <c r="D378" s="1" t="s">
        <v>884</v>
      </c>
      <c r="E378" s="15">
        <v>41082.385416666664</v>
      </c>
      <c r="F378" s="16">
        <v>46493164</v>
      </c>
      <c r="G378" s="14">
        <f>F378/MAX(F$11:F378)-1</f>
        <v>-0.25726732594815382</v>
      </c>
      <c r="I378" s="1" t="s">
        <v>885</v>
      </c>
      <c r="J378" s="15">
        <v>41082.385416666664</v>
      </c>
      <c r="K378" s="16">
        <v>17155794</v>
      </c>
      <c r="L378" s="14">
        <f>K378/MAX(K$11:K378)-1</f>
        <v>-0.20250150520583665</v>
      </c>
      <c r="N378" s="1" t="s">
        <v>886</v>
      </c>
      <c r="O378" s="15">
        <v>41082.385416666664</v>
      </c>
      <c r="P378" s="16">
        <v>18701108</v>
      </c>
      <c r="Q378" s="14">
        <f>P378/MAX(P$11:P378)-1</f>
        <v>-0.29142758500698074</v>
      </c>
      <c r="S378" s="1" t="s">
        <v>887</v>
      </c>
      <c r="T378" s="15">
        <v>41082.385416666664</v>
      </c>
      <c r="U378" s="16">
        <v>28484204</v>
      </c>
      <c r="V378" s="14">
        <f>U378/MAX(U$11:U378)-1</f>
        <v>-4.3637985256068101E-2</v>
      </c>
      <c r="X378" s="1" t="s">
        <v>888</v>
      </c>
      <c r="Y378" s="15">
        <v>41082.385416666664</v>
      </c>
      <c r="Z378" s="16">
        <v>63908444</v>
      </c>
      <c r="AA378" s="14">
        <f>Z378/MAX(Z$11:Z378)-1</f>
        <v>-7.6068626164014219E-2</v>
      </c>
      <c r="AC378" s="1" t="s">
        <v>889</v>
      </c>
      <c r="AD378" s="15">
        <v>41082.385416666664</v>
      </c>
      <c r="AE378" s="16">
        <v>9253218</v>
      </c>
      <c r="AF378" s="14">
        <f>AE378/MAX(AE$11:AE378)-1</f>
        <v>-0.46132393479361389</v>
      </c>
      <c r="AH378" s="1" t="s">
        <v>890</v>
      </c>
      <c r="AI378" s="15">
        <v>41082.385416666664</v>
      </c>
      <c r="AJ378" s="16">
        <v>11096459</v>
      </c>
      <c r="AK378" s="14">
        <f>AJ378/MAX(AJ$11:AJ378)-1</f>
        <v>-0.55005456214285842</v>
      </c>
      <c r="AM378" s="1" t="s">
        <v>891</v>
      </c>
      <c r="AN378" s="15">
        <v>41082.385416666664</v>
      </c>
      <c r="AO378" s="16">
        <v>11632208</v>
      </c>
      <c r="AP378" s="14">
        <f>AO378/MAX(AO$11:AO378)-1</f>
        <v>-0.351405120663143</v>
      </c>
      <c r="AR378" s="1" t="s">
        <v>892</v>
      </c>
      <c r="AS378" s="15">
        <v>41082.385416666664</v>
      </c>
      <c r="AT378" s="16">
        <v>5695560</v>
      </c>
      <c r="AU378" s="14">
        <f>AT378/MAX(AT$11:AT378)-1</f>
        <v>-0.22839033053415814</v>
      </c>
      <c r="AW378" s="1" t="s">
        <v>893</v>
      </c>
      <c r="AX378" s="15">
        <v>41082.385416666664</v>
      </c>
      <c r="AY378" s="16">
        <v>2303683.25</v>
      </c>
      <c r="AZ378" s="14">
        <f>AY378/MAX(AY$11:AY378)-1</f>
        <v>-0.26022201689632829</v>
      </c>
      <c r="BB378" s="1" t="s">
        <v>894</v>
      </c>
      <c r="BC378" s="15">
        <v>41082.385416666664</v>
      </c>
      <c r="BD378" s="16">
        <v>2408414.75</v>
      </c>
      <c r="BE378" s="14">
        <f>BD378/MAX(BD$11:BD378)-1</f>
        <v>-0.30759427210553347</v>
      </c>
      <c r="BG378" s="1" t="s">
        <v>895</v>
      </c>
      <c r="BH378" s="15">
        <v>41082.385416666664</v>
      </c>
      <c r="BI378" s="16">
        <v>10068165</v>
      </c>
      <c r="BJ378" s="14">
        <f>BI378/MAX(BI$11:BI378)-1</f>
        <v>-0.37783862654133504</v>
      </c>
      <c r="BL378" s="1" t="s">
        <v>896</v>
      </c>
      <c r="BM378" s="15">
        <v>41082.385416666664</v>
      </c>
      <c r="BN378" s="16">
        <v>2867532.75</v>
      </c>
      <c r="BO378" s="14">
        <f>BN378/MAX(BN$11:BN378)-1</f>
        <v>-0.64003092246561755</v>
      </c>
      <c r="BQ378" s="1" t="s">
        <v>897</v>
      </c>
      <c r="BR378" s="15">
        <v>41082.385416666664</v>
      </c>
      <c r="BS378" s="16">
        <v>6806045.5</v>
      </c>
      <c r="BT378" s="14">
        <f>BS378/MAX(BS$11:BS378)-1</f>
        <v>-0.61053768901041527</v>
      </c>
      <c r="BV378" s="1" t="s">
        <v>898</v>
      </c>
      <c r="BW378" s="15">
        <v>41082.385416666664</v>
      </c>
      <c r="BX378" s="16">
        <v>4625411.5</v>
      </c>
      <c r="BY378" s="14">
        <f>BX378/MAX(BX$11:BX378)-1</f>
        <v>-0.63109224864164304</v>
      </c>
      <c r="CA378" s="1" t="s">
        <v>899</v>
      </c>
      <c r="CB378" s="15">
        <v>41082.385416666664</v>
      </c>
      <c r="CC378" s="16">
        <v>1527532.5</v>
      </c>
      <c r="CD378" s="14">
        <f>CC378/MAX(CC$11:CC378)-1</f>
        <v>-0.51234643130180868</v>
      </c>
      <c r="CF378" s="1" t="s">
        <v>900</v>
      </c>
      <c r="CG378" s="15">
        <v>41082.385416666664</v>
      </c>
      <c r="CH378" s="16">
        <v>2105540</v>
      </c>
      <c r="CI378" s="14">
        <f>CH378/MAX(CH$11:CH378)-1</f>
        <v>-0.32559903596606021</v>
      </c>
      <c r="CK378" s="1" t="s">
        <v>901</v>
      </c>
      <c r="CL378" s="15">
        <v>41082.385416666664</v>
      </c>
      <c r="CM378" s="16">
        <v>2264128</v>
      </c>
      <c r="CN378" s="14">
        <f>CM378/MAX(CM$11:CM378)-1</f>
        <v>-0.55356155025663334</v>
      </c>
      <c r="CP378" s="1" t="s">
        <v>902</v>
      </c>
      <c r="CQ378" s="15">
        <v>41082.385416666664</v>
      </c>
      <c r="CR378" s="16">
        <v>5280367.5</v>
      </c>
      <c r="CS378" s="14">
        <f>CR378/MAX(CR$11:CR378)-1</f>
        <v>-0.35165092810603893</v>
      </c>
      <c r="CU378" s="1" t="s">
        <v>903</v>
      </c>
      <c r="CV378" s="15">
        <v>41082.385416666664</v>
      </c>
      <c r="CW378" s="16">
        <v>2056459</v>
      </c>
      <c r="CX378" s="14">
        <f>CW378/MAX(CW$11:CW378)-1</f>
        <v>-0.52430615031323202</v>
      </c>
    </row>
    <row r="379" spans="4:102">
      <c r="D379" s="1" t="s">
        <v>884</v>
      </c>
      <c r="E379" s="15">
        <v>41085.385416666664</v>
      </c>
      <c r="F379" s="16">
        <v>46687104</v>
      </c>
      <c r="G379" s="14">
        <f>F379/MAX(F$11:F379)-1</f>
        <v>-0.25416911618110904</v>
      </c>
      <c r="I379" s="1" t="s">
        <v>885</v>
      </c>
      <c r="J379" s="15">
        <v>41085.385416666664</v>
      </c>
      <c r="K379" s="16">
        <v>18439748</v>
      </c>
      <c r="L379" s="14">
        <f>K379/MAX(K$11:K379)-1</f>
        <v>-0.14281604952917459</v>
      </c>
      <c r="N379" s="1" t="s">
        <v>886</v>
      </c>
      <c r="O379" s="15">
        <v>41085.385416666664</v>
      </c>
      <c r="P379" s="16">
        <v>20308838</v>
      </c>
      <c r="Q379" s="14">
        <f>P379/MAX(P$11:P379)-1</f>
        <v>-0.23051177570002812</v>
      </c>
      <c r="S379" s="1" t="s">
        <v>887</v>
      </c>
      <c r="T379" s="15">
        <v>41085.385416666664</v>
      </c>
      <c r="U379" s="16">
        <v>29522122</v>
      </c>
      <c r="V379" s="14">
        <f>U379/MAX(U$11:U379)-1</f>
        <v>-8.789711117215826E-3</v>
      </c>
      <c r="X379" s="1" t="s">
        <v>888</v>
      </c>
      <c r="Y379" s="15">
        <v>41085.385416666664</v>
      </c>
      <c r="Z379" s="16">
        <v>66231708</v>
      </c>
      <c r="AA379" s="14">
        <f>Z379/MAX(Z$11:Z379)-1</f>
        <v>-4.2480944083948424E-2</v>
      </c>
      <c r="AC379" s="1" t="s">
        <v>889</v>
      </c>
      <c r="AD379" s="15">
        <v>41085.385416666664</v>
      </c>
      <c r="AE379" s="16">
        <v>8680685</v>
      </c>
      <c r="AF379" s="14">
        <f>AE379/MAX(AE$11:AE379)-1</f>
        <v>-0.49465394211007474</v>
      </c>
      <c r="AH379" s="1" t="s">
        <v>890</v>
      </c>
      <c r="AI379" s="15">
        <v>41085.385416666664</v>
      </c>
      <c r="AJ379" s="16">
        <v>10827003</v>
      </c>
      <c r="AK379" s="14">
        <f>AJ379/MAX(AJ$11:AJ379)-1</f>
        <v>-0.5609806150308323</v>
      </c>
      <c r="AM379" s="1" t="s">
        <v>891</v>
      </c>
      <c r="AN379" s="15">
        <v>41085.385416666664</v>
      </c>
      <c r="AO379" s="16">
        <v>11473348</v>
      </c>
      <c r="AP379" s="14">
        <f>AO379/MAX(AO$11:AO379)-1</f>
        <v>-0.36026292156658735</v>
      </c>
      <c r="AR379" s="1" t="s">
        <v>892</v>
      </c>
      <c r="AS379" s="15">
        <v>41085.385416666664</v>
      </c>
      <c r="AT379" s="16">
        <v>5819881</v>
      </c>
      <c r="AU379" s="14">
        <f>AT379/MAX(AT$11:AT379)-1</f>
        <v>-0.21154786276669313</v>
      </c>
      <c r="AW379" s="1" t="s">
        <v>893</v>
      </c>
      <c r="AX379" s="15">
        <v>41085.385416666664</v>
      </c>
      <c r="AY379" s="16">
        <v>2353967</v>
      </c>
      <c r="AZ379" s="14">
        <f>AY379/MAX(AY$11:AY379)-1</f>
        <v>-0.24407447961754258</v>
      </c>
      <c r="BB379" s="1" t="s">
        <v>894</v>
      </c>
      <c r="BC379" s="15">
        <v>41085.385416666664</v>
      </c>
      <c r="BD379" s="16">
        <v>2288866.75</v>
      </c>
      <c r="BE379" s="14">
        <f>BD379/MAX(BD$11:BD379)-1</f>
        <v>-0.34196365136561635</v>
      </c>
      <c r="BG379" s="1" t="s">
        <v>895</v>
      </c>
      <c r="BH379" s="15">
        <v>41085.385416666664</v>
      </c>
      <c r="BI379" s="16">
        <v>9440602</v>
      </c>
      <c r="BJ379" s="14">
        <f>BI379/MAX(BI$11:BI379)-1</f>
        <v>-0.41661882710537435</v>
      </c>
      <c r="BL379" s="1" t="s">
        <v>896</v>
      </c>
      <c r="BM379" s="15">
        <v>41085.385416666664</v>
      </c>
      <c r="BN379" s="16">
        <v>2659609</v>
      </c>
      <c r="BO379" s="14">
        <f>BN379/MAX(BN$11:BN379)-1</f>
        <v>-0.66613214850566527</v>
      </c>
      <c r="BQ379" s="1" t="s">
        <v>897</v>
      </c>
      <c r="BR379" s="15">
        <v>41085.385416666664</v>
      </c>
      <c r="BS379" s="16">
        <v>6647125</v>
      </c>
      <c r="BT379" s="14">
        <f>BS379/MAX(BS$11:BS379)-1</f>
        <v>-0.6196315960660792</v>
      </c>
      <c r="BV379" s="1" t="s">
        <v>898</v>
      </c>
      <c r="BW379" s="15">
        <v>41085.385416666664</v>
      </c>
      <c r="BX379" s="16">
        <v>4566230</v>
      </c>
      <c r="BY379" s="14">
        <f>BX379/MAX(BX$11:BX379)-1</f>
        <v>-0.63581237226459297</v>
      </c>
      <c r="CA379" s="1" t="s">
        <v>899</v>
      </c>
      <c r="CB379" s="15">
        <v>41085.385416666664</v>
      </c>
      <c r="CC379" s="16">
        <v>1420967.5</v>
      </c>
      <c r="CD379" s="14">
        <f>CC379/MAX(CC$11:CC379)-1</f>
        <v>-0.54636652746887715</v>
      </c>
      <c r="CF379" s="1" t="s">
        <v>900</v>
      </c>
      <c r="CG379" s="15">
        <v>41085.385416666664</v>
      </c>
      <c r="CH379" s="16">
        <v>2000153.88</v>
      </c>
      <c r="CI379" s="14">
        <f>CH379/MAX(CH$11:CH379)-1</f>
        <v>-0.35935403512247455</v>
      </c>
      <c r="CK379" s="1" t="s">
        <v>901</v>
      </c>
      <c r="CL379" s="15">
        <v>41085.385416666664</v>
      </c>
      <c r="CM379" s="16">
        <v>2123055.75</v>
      </c>
      <c r="CN379" s="14">
        <f>CM379/MAX(CM$11:CM379)-1</f>
        <v>-0.58137803262503684</v>
      </c>
      <c r="CP379" s="1" t="s">
        <v>902</v>
      </c>
      <c r="CQ379" s="15">
        <v>41085.385416666664</v>
      </c>
      <c r="CR379" s="16">
        <v>4951186.5</v>
      </c>
      <c r="CS379" s="14">
        <f>CR379/MAX(CR$11:CR379)-1</f>
        <v>-0.39206936410223159</v>
      </c>
      <c r="CU379" s="1" t="s">
        <v>903</v>
      </c>
      <c r="CV379" s="15">
        <v>41085.385416666664</v>
      </c>
      <c r="CW379" s="16">
        <v>1911885.75</v>
      </c>
      <c r="CX379" s="14">
        <f>CW379/MAX(CW$11:CW379)-1</f>
        <v>-0.5577483953831448</v>
      </c>
    </row>
    <row r="380" spans="4:102">
      <c r="D380" s="1" t="s">
        <v>884</v>
      </c>
      <c r="E380" s="15">
        <v>41086.385416666664</v>
      </c>
      <c r="F380" s="16">
        <v>44891364</v>
      </c>
      <c r="G380" s="14">
        <f>F380/MAX(F$11:F380)-1</f>
        <v>-0.28285623182034281</v>
      </c>
      <c r="I380" s="1" t="s">
        <v>885</v>
      </c>
      <c r="J380" s="15">
        <v>41086.385416666664</v>
      </c>
      <c r="K380" s="16">
        <v>16766820</v>
      </c>
      <c r="L380" s="14">
        <f>K380/MAX(K$11:K380)-1</f>
        <v>-0.22058322031118616</v>
      </c>
      <c r="N380" s="1" t="s">
        <v>886</v>
      </c>
      <c r="O380" s="15">
        <v>41086.385416666664</v>
      </c>
      <c r="P380" s="16">
        <v>19196584</v>
      </c>
      <c r="Q380" s="14">
        <f>P380/MAX(P$11:P380)-1</f>
        <v>-0.27265433232638658</v>
      </c>
      <c r="S380" s="1" t="s">
        <v>887</v>
      </c>
      <c r="T380" s="15">
        <v>41086.385416666664</v>
      </c>
      <c r="U380" s="16">
        <v>27993720</v>
      </c>
      <c r="V380" s="14">
        <f>U380/MAX(U$11:U380)-1</f>
        <v>-6.0106069336622436E-2</v>
      </c>
      <c r="X380" s="1" t="s">
        <v>888</v>
      </c>
      <c r="Y380" s="15">
        <v>41086.385416666664</v>
      </c>
      <c r="Z380" s="16">
        <v>60718600</v>
      </c>
      <c r="AA380" s="14">
        <f>Z380/MAX(Z$11:Z380)-1</f>
        <v>-0.1221845502075174</v>
      </c>
      <c r="AC380" s="1" t="s">
        <v>889</v>
      </c>
      <c r="AD380" s="15">
        <v>41086.385416666664</v>
      </c>
      <c r="AE380" s="16">
        <v>8446305</v>
      </c>
      <c r="AF380" s="14">
        <f>AE380/MAX(AE$11:AE380)-1</f>
        <v>-0.50829837328667438</v>
      </c>
      <c r="AH380" s="1" t="s">
        <v>890</v>
      </c>
      <c r="AI380" s="15">
        <v>41086.385416666664</v>
      </c>
      <c r="AJ380" s="16">
        <v>10397598</v>
      </c>
      <c r="AK380" s="14">
        <f>AJ380/MAX(AJ$11:AJ380)-1</f>
        <v>-0.57839236960434492</v>
      </c>
      <c r="AM380" s="1" t="s">
        <v>891</v>
      </c>
      <c r="AN380" s="15">
        <v>41086.385416666664</v>
      </c>
      <c r="AO380" s="16">
        <v>11022112</v>
      </c>
      <c r="AP380" s="14">
        <f>AO380/MAX(AO$11:AO380)-1</f>
        <v>-0.38542317996056086</v>
      </c>
      <c r="AR380" s="1" t="s">
        <v>892</v>
      </c>
      <c r="AS380" s="15">
        <v>41086.385416666664</v>
      </c>
      <c r="AT380" s="16">
        <v>5332280.5</v>
      </c>
      <c r="AU380" s="14">
        <f>AT380/MAX(AT$11:AT380)-1</f>
        <v>-0.27760585541998428</v>
      </c>
      <c r="AW380" s="1" t="s">
        <v>893</v>
      </c>
      <c r="AX380" s="15">
        <v>41086.385416666664</v>
      </c>
      <c r="AY380" s="16">
        <v>2150994.25</v>
      </c>
      <c r="AZ380" s="14">
        <f>AY380/MAX(AY$11:AY380)-1</f>
        <v>-0.30925478234362513</v>
      </c>
      <c r="BB380" s="1" t="s">
        <v>894</v>
      </c>
      <c r="BC380" s="15">
        <v>41086.385416666664</v>
      </c>
      <c r="BD380" s="16">
        <v>2309818.5</v>
      </c>
      <c r="BE380" s="14">
        <f>BD380/MAX(BD$11:BD380)-1</f>
        <v>-0.33594014079318979</v>
      </c>
      <c r="BG380" s="1" t="s">
        <v>895</v>
      </c>
      <c r="BH380" s="15">
        <v>41086.385416666664</v>
      </c>
      <c r="BI380" s="16">
        <v>9185391</v>
      </c>
      <c r="BJ380" s="14">
        <f>BI380/MAX(BI$11:BI380)-1</f>
        <v>-0.43238956847500409</v>
      </c>
      <c r="BL380" s="1" t="s">
        <v>896</v>
      </c>
      <c r="BM380" s="15">
        <v>41086.385416666664</v>
      </c>
      <c r="BN380" s="16">
        <v>2582367.75</v>
      </c>
      <c r="BO380" s="14">
        <f>BN380/MAX(BN$11:BN380)-1</f>
        <v>-0.67582844979816226</v>
      </c>
      <c r="BQ380" s="1" t="s">
        <v>897</v>
      </c>
      <c r="BR380" s="15">
        <v>41086.385416666664</v>
      </c>
      <c r="BS380" s="16">
        <v>6372207.5</v>
      </c>
      <c r="BT380" s="14">
        <f>BS380/MAX(BS$11:BS380)-1</f>
        <v>-0.63536319893025039</v>
      </c>
      <c r="BV380" s="1" t="s">
        <v>898</v>
      </c>
      <c r="BW380" s="15">
        <v>41086.385416666664</v>
      </c>
      <c r="BX380" s="16">
        <v>4380308</v>
      </c>
      <c r="BY380" s="14">
        <f>BX380/MAX(BX$11:BX380)-1</f>
        <v>-0.65064090523902096</v>
      </c>
      <c r="CA380" s="1" t="s">
        <v>899</v>
      </c>
      <c r="CB380" s="15">
        <v>41086.385416666664</v>
      </c>
      <c r="CC380" s="16">
        <v>1457653.88</v>
      </c>
      <c r="CD380" s="14">
        <f>CC380/MAX(CC$11:CC380)-1</f>
        <v>-0.53465466920751914</v>
      </c>
      <c r="CF380" s="1" t="s">
        <v>900</v>
      </c>
      <c r="CG380" s="15">
        <v>41086.385416666664</v>
      </c>
      <c r="CH380" s="16">
        <v>2018623.63</v>
      </c>
      <c r="CI380" s="14">
        <f>CH380/MAX(CH$11:CH380)-1</f>
        <v>-0.35343820488155486</v>
      </c>
      <c r="CK380" s="1" t="s">
        <v>901</v>
      </c>
      <c r="CL380" s="15">
        <v>41086.385416666664</v>
      </c>
      <c r="CM380" s="16">
        <v>2163362</v>
      </c>
      <c r="CN380" s="14">
        <f>CM380/MAX(CM$11:CM380)-1</f>
        <v>-0.57343048736038371</v>
      </c>
      <c r="CP380" s="1" t="s">
        <v>902</v>
      </c>
      <c r="CQ380" s="15">
        <v>41086.385416666664</v>
      </c>
      <c r="CR380" s="16">
        <v>4989081.5</v>
      </c>
      <c r="CS380" s="14">
        <f>CR380/MAX(CR$11:CR380)-1</f>
        <v>-0.38741643263876402</v>
      </c>
      <c r="CU380" s="1" t="s">
        <v>903</v>
      </c>
      <c r="CV380" s="15">
        <v>41086.385416666664</v>
      </c>
      <c r="CW380" s="16">
        <v>1864454.63</v>
      </c>
      <c r="CX380" s="14">
        <f>CW380/MAX(CW$11:CW380)-1</f>
        <v>-0.56872001799645977</v>
      </c>
    </row>
    <row r="381" spans="4:102">
      <c r="D381" s="1" t="s">
        <v>884</v>
      </c>
      <c r="E381" s="15">
        <v>41087.385416666664</v>
      </c>
      <c r="F381" s="16">
        <v>42260776</v>
      </c>
      <c r="G381" s="14">
        <f>F381/MAX(F$11:F381)-1</f>
        <v>-0.32488012289320456</v>
      </c>
      <c r="I381" s="1" t="s">
        <v>885</v>
      </c>
      <c r="J381" s="15">
        <v>41087.385416666664</v>
      </c>
      <c r="K381" s="16">
        <v>16186990</v>
      </c>
      <c r="L381" s="14">
        <f>K381/MAX(K$11:K381)-1</f>
        <v>-0.24753700351915076</v>
      </c>
      <c r="N381" s="1" t="s">
        <v>886</v>
      </c>
      <c r="O381" s="15">
        <v>41087.385416666664</v>
      </c>
      <c r="P381" s="16">
        <v>18515486</v>
      </c>
      <c r="Q381" s="14">
        <f>P381/MAX(P$11:P381)-1</f>
        <v>-0.29846067784917141</v>
      </c>
      <c r="S381" s="1" t="s">
        <v>887</v>
      </c>
      <c r="T381" s="15">
        <v>41087.385416666664</v>
      </c>
      <c r="U381" s="16">
        <v>27729426</v>
      </c>
      <c r="V381" s="14">
        <f>U381/MAX(U$11:U381)-1</f>
        <v>-6.897978553120987E-2</v>
      </c>
      <c r="X381" s="1" t="s">
        <v>888</v>
      </c>
      <c r="Y381" s="15">
        <v>41087.385416666664</v>
      </c>
      <c r="Z381" s="16">
        <v>59999792</v>
      </c>
      <c r="AA381" s="14">
        <f>Z381/MAX(Z$11:Z381)-1</f>
        <v>-0.13257643618371628</v>
      </c>
      <c r="AC381" s="1" t="s">
        <v>889</v>
      </c>
      <c r="AD381" s="15">
        <v>41087.385416666664</v>
      </c>
      <c r="AE381" s="16">
        <v>8307216.5</v>
      </c>
      <c r="AF381" s="14">
        <f>AE381/MAX(AE$11:AE381)-1</f>
        <v>-0.51639541000357214</v>
      </c>
      <c r="AH381" s="1" t="s">
        <v>890</v>
      </c>
      <c r="AI381" s="15">
        <v>41087.385416666664</v>
      </c>
      <c r="AJ381" s="16">
        <v>9991317</v>
      </c>
      <c r="AK381" s="14">
        <f>AJ381/MAX(AJ$11:AJ381)-1</f>
        <v>-0.59486647926743996</v>
      </c>
      <c r="AM381" s="1" t="s">
        <v>891</v>
      </c>
      <c r="AN381" s="15">
        <v>41087.385416666664</v>
      </c>
      <c r="AO381" s="16">
        <v>10468279</v>
      </c>
      <c r="AP381" s="14">
        <f>AO381/MAX(AO$11:AO381)-1</f>
        <v>-0.4163040967914643</v>
      </c>
      <c r="AR381" s="1" t="s">
        <v>892</v>
      </c>
      <c r="AS381" s="15">
        <v>41087.385416666664</v>
      </c>
      <c r="AT381" s="16">
        <v>5089522</v>
      </c>
      <c r="AU381" s="14">
        <f>AT381/MAX(AT$11:AT381)-1</f>
        <v>-0.31049371999256781</v>
      </c>
      <c r="AW381" s="1" t="s">
        <v>893</v>
      </c>
      <c r="AX381" s="15">
        <v>41087.385416666664</v>
      </c>
      <c r="AY381" s="16">
        <v>2033388.25</v>
      </c>
      <c r="AZ381" s="14">
        <f>AY381/MAX(AY$11:AY381)-1</f>
        <v>-0.34702140216034272</v>
      </c>
      <c r="BB381" s="1" t="s">
        <v>894</v>
      </c>
      <c r="BC381" s="15">
        <v>41087.385416666664</v>
      </c>
      <c r="BD381" s="16">
        <v>2288141.75</v>
      </c>
      <c r="BE381" s="14">
        <f>BD381/MAX(BD$11:BD381)-1</f>
        <v>-0.34217208479790762</v>
      </c>
      <c r="BG381" s="1" t="s">
        <v>895</v>
      </c>
      <c r="BH381" s="15">
        <v>41087.385416666664</v>
      </c>
      <c r="BI381" s="16">
        <v>9034207</v>
      </c>
      <c r="BJ381" s="14">
        <f>BI381/MAX(BI$11:BI381)-1</f>
        <v>-0.4417319705000976</v>
      </c>
      <c r="BL381" s="1" t="s">
        <v>896</v>
      </c>
      <c r="BM381" s="15">
        <v>41087.385416666664</v>
      </c>
      <c r="BN381" s="16">
        <v>2490701.25</v>
      </c>
      <c r="BO381" s="14">
        <f>BN381/MAX(BN$11:BN381)-1</f>
        <v>-0.68733559141522149</v>
      </c>
      <c r="BQ381" s="1" t="s">
        <v>897</v>
      </c>
      <c r="BR381" s="15">
        <v>41087.385416666664</v>
      </c>
      <c r="BS381" s="16">
        <v>6072044</v>
      </c>
      <c r="BT381" s="14">
        <f>BS381/MAX(BS$11:BS381)-1</f>
        <v>-0.65253945353870435</v>
      </c>
      <c r="BV381" s="1" t="s">
        <v>898</v>
      </c>
      <c r="BW381" s="15">
        <v>41087.385416666664</v>
      </c>
      <c r="BX381" s="16">
        <v>4176062.75</v>
      </c>
      <c r="BY381" s="14">
        <f>BX381/MAX(BX$11:BX381)-1</f>
        <v>-0.66693084093514776</v>
      </c>
      <c r="CA381" s="1" t="s">
        <v>899</v>
      </c>
      <c r="CB381" s="15">
        <v>41087.385416666664</v>
      </c>
      <c r="CC381" s="16">
        <v>1475123.5</v>
      </c>
      <c r="CD381" s="14">
        <f>CC381/MAX(CC$11:CC381)-1</f>
        <v>-0.52907762090458532</v>
      </c>
      <c r="CF381" s="1" t="s">
        <v>900</v>
      </c>
      <c r="CG381" s="15">
        <v>41087.385416666664</v>
      </c>
      <c r="CH381" s="16">
        <v>1999514.75</v>
      </c>
      <c r="CI381" s="14">
        <f>CH381/MAX(CH$11:CH381)-1</f>
        <v>-0.35955874739967797</v>
      </c>
      <c r="CK381" s="1" t="s">
        <v>901</v>
      </c>
      <c r="CL381" s="15">
        <v>41087.385416666664</v>
      </c>
      <c r="CM381" s="16">
        <v>2153957.25</v>
      </c>
      <c r="CN381" s="14">
        <f>CM381/MAX(CM$11:CM381)-1</f>
        <v>-0.57528490637301188</v>
      </c>
      <c r="CP381" s="1" t="s">
        <v>902</v>
      </c>
      <c r="CQ381" s="15">
        <v>41087.385416666664</v>
      </c>
      <c r="CR381" s="16">
        <v>4894254</v>
      </c>
      <c r="CS381" s="14">
        <f>CR381/MAX(CR$11:CR381)-1</f>
        <v>-0.39905981193291817</v>
      </c>
      <c r="CU381" s="1" t="s">
        <v>903</v>
      </c>
      <c r="CV381" s="15">
        <v>41087.385416666664</v>
      </c>
      <c r="CW381" s="16">
        <v>1791002.75</v>
      </c>
      <c r="CX381" s="14">
        <f>CW381/MAX(CW$11:CW381)-1</f>
        <v>-0.58571068377872448</v>
      </c>
    </row>
    <row r="382" spans="4:102">
      <c r="D382" s="1" t="s">
        <v>884</v>
      </c>
      <c r="E382" s="15">
        <v>41088.385416666664</v>
      </c>
      <c r="F382" s="16">
        <v>40470148</v>
      </c>
      <c r="G382" s="14">
        <f>F382/MAX(F$11:F382)-1</f>
        <v>-0.35348557385094348</v>
      </c>
      <c r="I382" s="1" t="s">
        <v>885</v>
      </c>
      <c r="J382" s="15">
        <v>41088.385416666664</v>
      </c>
      <c r="K382" s="16">
        <v>15643714</v>
      </c>
      <c r="L382" s="14">
        <f>K382/MAX(K$11:K382)-1</f>
        <v>-0.27279154972422848</v>
      </c>
      <c r="N382" s="1" t="s">
        <v>886</v>
      </c>
      <c r="O382" s="15">
        <v>41088.385416666664</v>
      </c>
      <c r="P382" s="16">
        <v>17329094</v>
      </c>
      <c r="Q382" s="14">
        <f>P382/MAX(P$11:P382)-1</f>
        <v>-0.34341227347486358</v>
      </c>
      <c r="S382" s="1" t="s">
        <v>887</v>
      </c>
      <c r="T382" s="15">
        <v>41088.385416666664</v>
      </c>
      <c r="U382" s="16">
        <v>26360894</v>
      </c>
      <c r="V382" s="14">
        <f>U382/MAX(U$11:U382)-1</f>
        <v>-0.11492848119290167</v>
      </c>
      <c r="X382" s="1" t="s">
        <v>888</v>
      </c>
      <c r="Y382" s="15">
        <v>41088.385416666664</v>
      </c>
      <c r="Z382" s="16">
        <v>57930168</v>
      </c>
      <c r="AA382" s="14">
        <f>Z382/MAX(Z$11:Z382)-1</f>
        <v>-0.16249721700641839</v>
      </c>
      <c r="AC382" s="1" t="s">
        <v>889</v>
      </c>
      <c r="AD382" s="15">
        <v>41088.385416666664</v>
      </c>
      <c r="AE382" s="16">
        <v>8203227.5</v>
      </c>
      <c r="AF382" s="14">
        <f>AE382/MAX(AE$11:AE382)-1</f>
        <v>-0.52244912940635135</v>
      </c>
      <c r="AH382" s="1" t="s">
        <v>890</v>
      </c>
      <c r="AI382" s="15">
        <v>41088.385416666664</v>
      </c>
      <c r="AJ382" s="16">
        <v>9761137</v>
      </c>
      <c r="AK382" s="14">
        <f>AJ382/MAX(AJ$11:AJ382)-1</f>
        <v>-0.60419994689760537</v>
      </c>
      <c r="AM382" s="1" t="s">
        <v>891</v>
      </c>
      <c r="AN382" s="15">
        <v>41088.385416666664</v>
      </c>
      <c r="AO382" s="16">
        <v>10037010</v>
      </c>
      <c r="AP382" s="14">
        <f>AO382/MAX(AO$11:AO382)-1</f>
        <v>-0.44035102451290176</v>
      </c>
      <c r="AR382" s="1" t="s">
        <v>892</v>
      </c>
      <c r="AS382" s="15">
        <v>41088.385416666664</v>
      </c>
      <c r="AT382" s="16">
        <v>4879225</v>
      </c>
      <c r="AU382" s="14">
        <f>AT382/MAX(AT$11:AT382)-1</f>
        <v>-0.33898384188745756</v>
      </c>
      <c r="AW382" s="1" t="s">
        <v>893</v>
      </c>
      <c r="AX382" s="15">
        <v>41088.385416666664</v>
      </c>
      <c r="AY382" s="16">
        <v>1979131.63</v>
      </c>
      <c r="AZ382" s="14">
        <f>AY382/MAX(AY$11:AY382)-1</f>
        <v>-0.36444474059613785</v>
      </c>
      <c r="BB382" s="1" t="s">
        <v>894</v>
      </c>
      <c r="BC382" s="15">
        <v>41088.385416666664</v>
      </c>
      <c r="BD382" s="16">
        <v>2217094.5</v>
      </c>
      <c r="BE382" s="14">
        <f>BD382/MAX(BD$11:BD382)-1</f>
        <v>-0.362597770552884</v>
      </c>
      <c r="BG382" s="1" t="s">
        <v>895</v>
      </c>
      <c r="BH382" s="15">
        <v>41088.385416666664</v>
      </c>
      <c r="BI382" s="16">
        <v>8921175</v>
      </c>
      <c r="BJ382" s="14">
        <f>BI382/MAX(BI$11:BI382)-1</f>
        <v>-0.44871677303012958</v>
      </c>
      <c r="BL382" s="1" t="s">
        <v>896</v>
      </c>
      <c r="BM382" s="15">
        <v>41088.385416666664</v>
      </c>
      <c r="BN382" s="16">
        <v>2406682.5</v>
      </c>
      <c r="BO382" s="14">
        <f>BN382/MAX(BN$11:BN382)-1</f>
        <v>-0.69788269046163764</v>
      </c>
      <c r="BQ382" s="1" t="s">
        <v>897</v>
      </c>
      <c r="BR382" s="15">
        <v>41088.385416666664</v>
      </c>
      <c r="BS382" s="16">
        <v>5931734</v>
      </c>
      <c r="BT382" s="14">
        <f>BS382/MAX(BS$11:BS382)-1</f>
        <v>-0.66056841203669681</v>
      </c>
      <c r="BV382" s="1" t="s">
        <v>898</v>
      </c>
      <c r="BW382" s="15">
        <v>41088.385416666664</v>
      </c>
      <c r="BX382" s="16">
        <v>4073275.25</v>
      </c>
      <c r="BY382" s="14">
        <f>BX382/MAX(BX$11:BX382)-1</f>
        <v>-0.67512883704700655</v>
      </c>
      <c r="CA382" s="1" t="s">
        <v>899</v>
      </c>
      <c r="CB382" s="15">
        <v>41088.385416666664</v>
      </c>
      <c r="CC382" s="16">
        <v>1475997</v>
      </c>
      <c r="CD382" s="14">
        <f>CC382/MAX(CC$11:CC382)-1</f>
        <v>-0.52879876242382773</v>
      </c>
      <c r="CF382" s="1" t="s">
        <v>900</v>
      </c>
      <c r="CG382" s="15">
        <v>41088.385416666664</v>
      </c>
      <c r="CH382" s="16">
        <v>1936883.88</v>
      </c>
      <c r="CI382" s="14">
        <f>CH382/MAX(CH$11:CH382)-1</f>
        <v>-0.37961931101104818</v>
      </c>
      <c r="CK382" s="1" t="s">
        <v>901</v>
      </c>
      <c r="CL382" s="15">
        <v>41088.385416666664</v>
      </c>
      <c r="CM382" s="16">
        <v>2037262.88</v>
      </c>
      <c r="CN382" s="14">
        <f>CM382/MAX(CM$11:CM382)-1</f>
        <v>-0.5982945832272264</v>
      </c>
      <c r="CP382" s="1" t="s">
        <v>902</v>
      </c>
      <c r="CQ382" s="15">
        <v>41088.385416666664</v>
      </c>
      <c r="CR382" s="16">
        <v>4741460.5</v>
      </c>
      <c r="CS382" s="14">
        <f>CR382/MAX(CR$11:CR382)-1</f>
        <v>-0.41782053718858081</v>
      </c>
      <c r="CU382" s="1" t="s">
        <v>903</v>
      </c>
      <c r="CV382" s="15">
        <v>41088.385416666664</v>
      </c>
      <c r="CW382" s="16">
        <v>1725471.5</v>
      </c>
      <c r="CX382" s="14">
        <f>CW382/MAX(CW$11:CW382)-1</f>
        <v>-0.60086917348714364</v>
      </c>
    </row>
    <row r="383" spans="4:102">
      <c r="D383" s="1" t="s">
        <v>884</v>
      </c>
      <c r="E383" s="15">
        <v>41089.385416666664</v>
      </c>
      <c r="F383" s="16">
        <v>42361164</v>
      </c>
      <c r="G383" s="14">
        <f>F383/MAX(F$11:F383)-1</f>
        <v>-0.32327641513774363</v>
      </c>
      <c r="I383" s="1" t="s">
        <v>885</v>
      </c>
      <c r="J383" s="15">
        <v>41089.385416666664</v>
      </c>
      <c r="K383" s="16">
        <v>16374686</v>
      </c>
      <c r="L383" s="14">
        <f>K383/MAX(K$11:K383)-1</f>
        <v>-0.23881183011832274</v>
      </c>
      <c r="N383" s="1" t="s">
        <v>886</v>
      </c>
      <c r="O383" s="15">
        <v>41089.385416666664</v>
      </c>
      <c r="P383" s="16">
        <v>18138816</v>
      </c>
      <c r="Q383" s="14">
        <f>P383/MAX(P$11:P383)-1</f>
        <v>-0.31273245102728575</v>
      </c>
      <c r="S383" s="1" t="s">
        <v>887</v>
      </c>
      <c r="T383" s="15">
        <v>41089.385416666664</v>
      </c>
      <c r="U383" s="16">
        <v>27592640</v>
      </c>
      <c r="V383" s="14">
        <f>U383/MAX(U$11:U383)-1</f>
        <v>-7.35723988459005E-2</v>
      </c>
      <c r="X383" s="1" t="s">
        <v>888</v>
      </c>
      <c r="Y383" s="15">
        <v>41089.385416666664</v>
      </c>
      <c r="Z383" s="16">
        <v>58989692</v>
      </c>
      <c r="AA383" s="14">
        <f>Z383/MAX(Z$11:Z383)-1</f>
        <v>-0.14717956250473474</v>
      </c>
      <c r="AC383" s="1" t="s">
        <v>889</v>
      </c>
      <c r="AD383" s="15">
        <v>41089.385416666664</v>
      </c>
      <c r="AE383" s="16">
        <v>8683592</v>
      </c>
      <c r="AF383" s="14">
        <f>AE383/MAX(AE$11:AE383)-1</f>
        <v>-0.49448471111156644</v>
      </c>
      <c r="AH383" s="1" t="s">
        <v>890</v>
      </c>
      <c r="AI383" s="15">
        <v>41089.385416666664</v>
      </c>
      <c r="AJ383" s="16">
        <v>10332729</v>
      </c>
      <c r="AK383" s="14">
        <f>AJ383/MAX(AJ$11:AJ383)-1</f>
        <v>-0.58102271416816986</v>
      </c>
      <c r="AM383" s="1" t="s">
        <v>891</v>
      </c>
      <c r="AN383" s="15">
        <v>41089.385416666664</v>
      </c>
      <c r="AO383" s="16">
        <v>10624756</v>
      </c>
      <c r="AP383" s="14">
        <f>AO383/MAX(AO$11:AO383)-1</f>
        <v>-0.40757916847742515</v>
      </c>
      <c r="AR383" s="1" t="s">
        <v>892</v>
      </c>
      <c r="AS383" s="15">
        <v>41089.385416666664</v>
      </c>
      <c r="AT383" s="16">
        <v>5164942.5</v>
      </c>
      <c r="AU383" s="14">
        <f>AT383/MAX(AT$11:AT383)-1</f>
        <v>-0.30027607904489129</v>
      </c>
      <c r="AW383" s="1" t="s">
        <v>893</v>
      </c>
      <c r="AX383" s="15">
        <v>41089.385416666664</v>
      </c>
      <c r="AY383" s="16">
        <v>2095025.5</v>
      </c>
      <c r="AZ383" s="14">
        <f>AY383/MAX(AY$11:AY383)-1</f>
        <v>-0.32722793424800856</v>
      </c>
      <c r="BB383" s="1" t="s">
        <v>894</v>
      </c>
      <c r="BC383" s="15">
        <v>41089.385416666664</v>
      </c>
      <c r="BD383" s="16">
        <v>2303970</v>
      </c>
      <c r="BE383" s="14">
        <f>BD383/MAX(BD$11:BD383)-1</f>
        <v>-0.33762155172940456</v>
      </c>
      <c r="BG383" s="1" t="s">
        <v>895</v>
      </c>
      <c r="BH383" s="15">
        <v>41089.385416666664</v>
      </c>
      <c r="BI383" s="16">
        <v>9270746</v>
      </c>
      <c r="BJ383" s="14">
        <f>BI383/MAX(BI$11:BI383)-1</f>
        <v>-0.42711506373341868</v>
      </c>
      <c r="BL383" s="1" t="s">
        <v>896</v>
      </c>
      <c r="BM383" s="15">
        <v>41089.385416666664</v>
      </c>
      <c r="BN383" s="16">
        <v>2500986.75</v>
      </c>
      <c r="BO383" s="14">
        <f>BN383/MAX(BN$11:BN383)-1</f>
        <v>-0.68604442501198526</v>
      </c>
      <c r="BQ383" s="1" t="s">
        <v>897</v>
      </c>
      <c r="BR383" s="15">
        <v>41089.385416666664</v>
      </c>
      <c r="BS383" s="16">
        <v>6164165</v>
      </c>
      <c r="BT383" s="14">
        <f>BS383/MAX(BS$11:BS383)-1</f>
        <v>-0.64726801397065103</v>
      </c>
      <c r="BV383" s="1" t="s">
        <v>898</v>
      </c>
      <c r="BW383" s="15">
        <v>41089.385416666664</v>
      </c>
      <c r="BX383" s="16">
        <v>4232884</v>
      </c>
      <c r="BY383" s="14">
        <f>BX383/MAX(BX$11:BX383)-1</f>
        <v>-0.6623989631623548</v>
      </c>
      <c r="CA383" s="1" t="s">
        <v>899</v>
      </c>
      <c r="CB383" s="15">
        <v>41089.385416666664</v>
      </c>
      <c r="CC383" s="16">
        <v>1500810.38</v>
      </c>
      <c r="CD383" s="14">
        <f>CC383/MAX(CC$11:CC383)-1</f>
        <v>-0.52087727249908689</v>
      </c>
      <c r="CF383" s="1" t="s">
        <v>900</v>
      </c>
      <c r="CG383" s="15">
        <v>41089.385416666664</v>
      </c>
      <c r="CH383" s="16">
        <v>1969445.38</v>
      </c>
      <c r="CI383" s="14">
        <f>CH383/MAX(CH$11:CH383)-1</f>
        <v>-0.36918991665597012</v>
      </c>
      <c r="CK383" s="1" t="s">
        <v>901</v>
      </c>
      <c r="CL383" s="15">
        <v>41089.385416666664</v>
      </c>
      <c r="CM383" s="16">
        <v>2071512</v>
      </c>
      <c r="CN383" s="14">
        <f>CM383/MAX(CM$11:CM383)-1</f>
        <v>-0.59154137667800544</v>
      </c>
      <c r="CP383" s="1" t="s">
        <v>902</v>
      </c>
      <c r="CQ383" s="15">
        <v>41089.385416666664</v>
      </c>
      <c r="CR383" s="16">
        <v>4821170.5</v>
      </c>
      <c r="CS383" s="14">
        <f>CR383/MAX(CR$11:CR383)-1</f>
        <v>-0.4080333576938453</v>
      </c>
      <c r="CU383" s="1" t="s">
        <v>903</v>
      </c>
      <c r="CV383" s="15">
        <v>41089.385416666664</v>
      </c>
      <c r="CW383" s="16">
        <v>1754479</v>
      </c>
      <c r="CX383" s="14">
        <f>CW383/MAX(CW$11:CW383)-1</f>
        <v>-0.59415924669317943</v>
      </c>
    </row>
    <row r="384" spans="4:102">
      <c r="D384" s="1" t="s">
        <v>884</v>
      </c>
      <c r="E384" s="15">
        <v>41092.385416666664</v>
      </c>
      <c r="F384" s="16">
        <v>43307272</v>
      </c>
      <c r="G384" s="14">
        <f>F384/MAX(F$11:F384)-1</f>
        <v>-0.30816225072463033</v>
      </c>
      <c r="I384" s="1" t="s">
        <v>885</v>
      </c>
      <c r="J384" s="15">
        <v>41092.385416666664</v>
      </c>
      <c r="K384" s="16">
        <v>16740403</v>
      </c>
      <c r="L384" s="14">
        <f>K384/MAX(K$11:K384)-1</f>
        <v>-0.2218112321267266</v>
      </c>
      <c r="N384" s="1" t="s">
        <v>886</v>
      </c>
      <c r="O384" s="15">
        <v>41092.385416666664</v>
      </c>
      <c r="P384" s="16">
        <v>17969940</v>
      </c>
      <c r="Q384" s="14">
        <f>P384/MAX(P$11:P384)-1</f>
        <v>-0.31913104918277269</v>
      </c>
      <c r="S384" s="1" t="s">
        <v>887</v>
      </c>
      <c r="T384" s="15">
        <v>41092.385416666664</v>
      </c>
      <c r="U384" s="16">
        <v>26519532</v>
      </c>
      <c r="V384" s="14">
        <f>U384/MAX(U$11:U384)-1</f>
        <v>-0.1096021832456272</v>
      </c>
      <c r="X384" s="1" t="s">
        <v>888</v>
      </c>
      <c r="Y384" s="15">
        <v>41092.385416666664</v>
      </c>
      <c r="Z384" s="16">
        <v>56925048</v>
      </c>
      <c r="AA384" s="14">
        <f>Z384/MAX(Z$11:Z384)-1</f>
        <v>-0.17702834692205249</v>
      </c>
      <c r="AC384" s="1" t="s">
        <v>889</v>
      </c>
      <c r="AD384" s="15">
        <v>41092.385416666664</v>
      </c>
      <c r="AE384" s="16">
        <v>8845856</v>
      </c>
      <c r="AF384" s="14">
        <f>AE384/MAX(AE$11:AE384)-1</f>
        <v>-0.48503851271392262</v>
      </c>
      <c r="AH384" s="1" t="s">
        <v>890</v>
      </c>
      <c r="AI384" s="15">
        <v>41092.385416666664</v>
      </c>
      <c r="AJ384" s="16">
        <v>10525810</v>
      </c>
      <c r="AK384" s="14">
        <f>AJ384/MAX(AJ$11:AJ384)-1</f>
        <v>-0.5731935575798478</v>
      </c>
      <c r="AM384" s="1" t="s">
        <v>891</v>
      </c>
      <c r="AN384" s="15">
        <v>41092.385416666664</v>
      </c>
      <c r="AO384" s="16">
        <v>10823294</v>
      </c>
      <c r="AP384" s="14">
        <f>AO384/MAX(AO$11:AO384)-1</f>
        <v>-0.39650898041392235</v>
      </c>
      <c r="AR384" s="1" t="s">
        <v>892</v>
      </c>
      <c r="AS384" s="15">
        <v>41092.385416666664</v>
      </c>
      <c r="AT384" s="16">
        <v>5261456.5</v>
      </c>
      <c r="AU384" s="14">
        <f>AT384/MAX(AT$11:AT384)-1</f>
        <v>-0.28720078256152071</v>
      </c>
      <c r="AW384" s="1" t="s">
        <v>893</v>
      </c>
      <c r="AX384" s="15">
        <v>41092.385416666664</v>
      </c>
      <c r="AY384" s="16">
        <v>2134174</v>
      </c>
      <c r="AZ384" s="14">
        <f>AY384/MAX(AY$11:AY384)-1</f>
        <v>-0.31465624134207881</v>
      </c>
      <c r="BB384" s="1" t="s">
        <v>894</v>
      </c>
      <c r="BC384" s="15">
        <v>41092.385416666664</v>
      </c>
      <c r="BD384" s="16">
        <v>2355762.5</v>
      </c>
      <c r="BE384" s="14">
        <f>BD384/MAX(BD$11:BD384)-1</f>
        <v>-0.32273149856809824</v>
      </c>
      <c r="BG384" s="1" t="s">
        <v>895</v>
      </c>
      <c r="BH384" s="15">
        <v>41092.385416666664</v>
      </c>
      <c r="BI384" s="16">
        <v>9479149</v>
      </c>
      <c r="BJ384" s="14">
        <f>BI384/MAX(BI$11:BI384)-1</f>
        <v>-0.4142368186199441</v>
      </c>
      <c r="BL384" s="1" t="s">
        <v>896</v>
      </c>
      <c r="BM384" s="15">
        <v>41092.385416666664</v>
      </c>
      <c r="BN384" s="16">
        <v>2557208</v>
      </c>
      <c r="BO384" s="14">
        <f>BN384/MAX(BN$11:BN384)-1</f>
        <v>-0.67898682070028915</v>
      </c>
      <c r="BQ384" s="1" t="s">
        <v>897</v>
      </c>
      <c r="BR384" s="15">
        <v>41092.385416666664</v>
      </c>
      <c r="BS384" s="16">
        <v>6302733.5</v>
      </c>
      <c r="BT384" s="14">
        <f>BS384/MAX(BS$11:BS384)-1</f>
        <v>-0.63933870931931414</v>
      </c>
      <c r="BV384" s="1" t="s">
        <v>898</v>
      </c>
      <c r="BW384" s="15">
        <v>41092.385416666664</v>
      </c>
      <c r="BX384" s="16">
        <v>4328038</v>
      </c>
      <c r="BY384" s="14">
        <f>BX384/MAX(BX$11:BX384)-1</f>
        <v>-0.65480979014007279</v>
      </c>
      <c r="CA384" s="1" t="s">
        <v>899</v>
      </c>
      <c r="CB384" s="15">
        <v>41092.385416666664</v>
      </c>
      <c r="CC384" s="16">
        <v>1535107.63</v>
      </c>
      <c r="CD384" s="14">
        <f>CC384/MAX(CC$11:CC384)-1</f>
        <v>-0.50992812650118879</v>
      </c>
      <c r="CF384" s="1" t="s">
        <v>900</v>
      </c>
      <c r="CG384" s="15">
        <v>41092.385416666664</v>
      </c>
      <c r="CH384" s="16">
        <v>2014452</v>
      </c>
      <c r="CI384" s="14">
        <f>CH384/MAX(CH$11:CH384)-1</f>
        <v>-0.35477437104016163</v>
      </c>
      <c r="CK384" s="1" t="s">
        <v>901</v>
      </c>
      <c r="CL384" s="15">
        <v>41092.385416666664</v>
      </c>
      <c r="CM384" s="16">
        <v>2118851</v>
      </c>
      <c r="CN384" s="14">
        <f>CM384/MAX(CM$11:CM384)-1</f>
        <v>-0.58220712094140348</v>
      </c>
      <c r="CP384" s="1" t="s">
        <v>902</v>
      </c>
      <c r="CQ384" s="15">
        <v>41092.385416666664</v>
      </c>
      <c r="CR384" s="16">
        <v>4931346</v>
      </c>
      <c r="CS384" s="14">
        <f>CR384/MAX(CR$11:CR384)-1</f>
        <v>-0.39450547669494651</v>
      </c>
      <c r="CU384" s="1" t="s">
        <v>903</v>
      </c>
      <c r="CV384" s="15">
        <v>41092.385416666664</v>
      </c>
      <c r="CW384" s="16">
        <v>1794573</v>
      </c>
      <c r="CX384" s="14">
        <f>CW384/MAX(CW$11:CW384)-1</f>
        <v>-0.5848848243928364</v>
      </c>
    </row>
    <row r="385" spans="4:102">
      <c r="D385" s="1" t="s">
        <v>884</v>
      </c>
      <c r="E385" s="15">
        <v>41093.385416666664</v>
      </c>
      <c r="F385" s="16">
        <v>44158768</v>
      </c>
      <c r="G385" s="14">
        <f>F385/MAX(F$11:F385)-1</f>
        <v>-0.29455952192294121</v>
      </c>
      <c r="I385" s="1" t="s">
        <v>885</v>
      </c>
      <c r="J385" s="15">
        <v>41093.385416666664</v>
      </c>
      <c r="K385" s="16">
        <v>16486687</v>
      </c>
      <c r="L385" s="14">
        <f>K385/MAX(K$11:K385)-1</f>
        <v>-0.23360538913894047</v>
      </c>
      <c r="N385" s="1" t="s">
        <v>886</v>
      </c>
      <c r="O385" s="15">
        <v>41093.385416666664</v>
      </c>
      <c r="P385" s="16">
        <v>17910846</v>
      </c>
      <c r="Q385" s="14">
        <f>P385/MAX(P$11:P385)-1</f>
        <v>-0.32137008113166021</v>
      </c>
      <c r="S385" s="1" t="s">
        <v>887</v>
      </c>
      <c r="T385" s="15">
        <v>41093.385416666664</v>
      </c>
      <c r="U385" s="16">
        <v>26681694</v>
      </c>
      <c r="V385" s="14">
        <f>U385/MAX(U$11:U385)-1</f>
        <v>-0.10415756639641116</v>
      </c>
      <c r="X385" s="1" t="s">
        <v>888</v>
      </c>
      <c r="Y385" s="15">
        <v>41093.385416666664</v>
      </c>
      <c r="Z385" s="16">
        <v>55701552</v>
      </c>
      <c r="AA385" s="14">
        <f>Z385/MAX(Z$11:Z385)-1</f>
        <v>-0.19471656258511627</v>
      </c>
      <c r="AC385" s="1" t="s">
        <v>889</v>
      </c>
      <c r="AD385" s="15">
        <v>41093.385416666664</v>
      </c>
      <c r="AE385" s="16">
        <v>9091654</v>
      </c>
      <c r="AF385" s="14">
        <f>AE385/MAX(AE$11:AE385)-1</f>
        <v>-0.47072938269282083</v>
      </c>
      <c r="AH385" s="1" t="s">
        <v>890</v>
      </c>
      <c r="AI385" s="15">
        <v>41093.385416666664</v>
      </c>
      <c r="AJ385" s="16">
        <v>10818288</v>
      </c>
      <c r="AK385" s="14">
        <f>AJ385/MAX(AJ$11:AJ385)-1</f>
        <v>-0.56133399573461584</v>
      </c>
      <c r="AM385" s="1" t="s">
        <v>891</v>
      </c>
      <c r="AN385" s="15">
        <v>41093.385416666664</v>
      </c>
      <c r="AO385" s="16">
        <v>11124038</v>
      </c>
      <c r="AP385" s="14">
        <f>AO385/MAX(AO$11:AO385)-1</f>
        <v>-0.3797399355007568</v>
      </c>
      <c r="AR385" s="1" t="s">
        <v>892</v>
      </c>
      <c r="AS385" s="15">
        <v>41093.385416666664</v>
      </c>
      <c r="AT385" s="16">
        <v>5407655</v>
      </c>
      <c r="AU385" s="14">
        <f>AT385/MAX(AT$11:AT385)-1</f>
        <v>-0.26739444635201681</v>
      </c>
      <c r="AW385" s="1" t="s">
        <v>893</v>
      </c>
      <c r="AX385" s="15">
        <v>41093.385416666664</v>
      </c>
      <c r="AY385" s="16">
        <v>2118749.25</v>
      </c>
      <c r="AZ385" s="14">
        <f>AY385/MAX(AY$11:AY385)-1</f>
        <v>-0.31960956573894561</v>
      </c>
      <c r="BB385" s="1" t="s">
        <v>894</v>
      </c>
      <c r="BC385" s="15">
        <v>41093.385416666664</v>
      </c>
      <c r="BD385" s="16">
        <v>2402375.75</v>
      </c>
      <c r="BE385" s="14">
        <f>BD385/MAX(BD$11:BD385)-1</f>
        <v>-0.30933045072292265</v>
      </c>
      <c r="BG385" s="1" t="s">
        <v>895</v>
      </c>
      <c r="BH385" s="15">
        <v>41093.385416666664</v>
      </c>
      <c r="BI385" s="16">
        <v>9666712</v>
      </c>
      <c r="BJ385" s="14">
        <f>BI385/MAX(BI$11:BI385)-1</f>
        <v>-0.40264637947934323</v>
      </c>
      <c r="BL385" s="1" t="s">
        <v>896</v>
      </c>
      <c r="BM385" s="15">
        <v>41093.385416666664</v>
      </c>
      <c r="BN385" s="16">
        <v>2607807.25</v>
      </c>
      <c r="BO385" s="14">
        <f>BN385/MAX(BN$11:BN385)-1</f>
        <v>-0.67263496112817722</v>
      </c>
      <c r="BQ385" s="1" t="s">
        <v>897</v>
      </c>
      <c r="BR385" s="15">
        <v>41093.385416666664</v>
      </c>
      <c r="BS385" s="16">
        <v>6427445.5</v>
      </c>
      <c r="BT385" s="14">
        <f>BS385/MAX(BS$11:BS385)-1</f>
        <v>-0.63220231510506264</v>
      </c>
      <c r="BV385" s="1" t="s">
        <v>898</v>
      </c>
      <c r="BW385" s="15">
        <v>41093.385416666664</v>
      </c>
      <c r="BX385" s="16">
        <v>4413676.5</v>
      </c>
      <c r="BY385" s="14">
        <f>BX385/MAX(BX$11:BX385)-1</f>
        <v>-0.64797954239569311</v>
      </c>
      <c r="CA385" s="1" t="s">
        <v>899</v>
      </c>
      <c r="CB385" s="15">
        <v>41093.385416666664</v>
      </c>
      <c r="CC385" s="16">
        <v>1565975</v>
      </c>
      <c r="CD385" s="14">
        <f>CC385/MAX(CC$11:CC385)-1</f>
        <v>-0.5000739445856961</v>
      </c>
      <c r="CF385" s="1" t="s">
        <v>900</v>
      </c>
      <c r="CG385" s="15">
        <v>41093.385416666664</v>
      </c>
      <c r="CH385" s="16">
        <v>2054957.88</v>
      </c>
      <c r="CI385" s="14">
        <f>CH385/MAX(CH$11:CH385)-1</f>
        <v>-0.3418004049692045</v>
      </c>
      <c r="CK385" s="1" t="s">
        <v>901</v>
      </c>
      <c r="CL385" s="15">
        <v>41093.385416666664</v>
      </c>
      <c r="CM385" s="16">
        <v>2161456.25</v>
      </c>
      <c r="CN385" s="14">
        <f>CM385/MAX(CM$11:CM385)-1</f>
        <v>-0.5738062612016146</v>
      </c>
      <c r="CP385" s="1" t="s">
        <v>902</v>
      </c>
      <c r="CQ385" s="15">
        <v>41093.385416666664</v>
      </c>
      <c r="CR385" s="16">
        <v>5030504</v>
      </c>
      <c r="CS385" s="14">
        <f>CR385/MAX(CR$11:CR385)-1</f>
        <v>-0.38233037765669553</v>
      </c>
      <c r="CU385" s="1" t="s">
        <v>903</v>
      </c>
      <c r="CV385" s="15">
        <v>41093.385416666664</v>
      </c>
      <c r="CW385" s="16">
        <v>1830657.75</v>
      </c>
      <c r="CX385" s="14">
        <f>CW385/MAX(CW$11:CW385)-1</f>
        <v>-0.57653780962498313</v>
      </c>
    </row>
    <row r="386" spans="4:102">
      <c r="D386" s="1" t="s">
        <v>884</v>
      </c>
      <c r="E386" s="15">
        <v>41094.385416666664</v>
      </c>
      <c r="F386" s="16">
        <v>44876628</v>
      </c>
      <c r="G386" s="14">
        <f>F386/MAX(F$11:F386)-1</f>
        <v>-0.28309164080831417</v>
      </c>
      <c r="I386" s="1" t="s">
        <v>885</v>
      </c>
      <c r="J386" s="15">
        <v>41094.385416666664</v>
      </c>
      <c r="K386" s="16">
        <v>15843507</v>
      </c>
      <c r="L386" s="14">
        <f>K386/MAX(K$11:K386)-1</f>
        <v>-0.26350403923241383</v>
      </c>
      <c r="N386" s="1" t="s">
        <v>886</v>
      </c>
      <c r="O386" s="15">
        <v>41094.385416666664</v>
      </c>
      <c r="P386" s="16">
        <v>17777956</v>
      </c>
      <c r="Q386" s="14">
        <f>P386/MAX(P$11:P386)-1</f>
        <v>-0.32640519392970524</v>
      </c>
      <c r="S386" s="1" t="s">
        <v>887</v>
      </c>
      <c r="T386" s="15">
        <v>41094.385416666664</v>
      </c>
      <c r="U386" s="16">
        <v>26677392</v>
      </c>
      <c r="V386" s="14">
        <f>U386/MAX(U$11:U386)-1</f>
        <v>-0.10430200678124435</v>
      </c>
      <c r="X386" s="1" t="s">
        <v>888</v>
      </c>
      <c r="Y386" s="15">
        <v>41094.385416666664</v>
      </c>
      <c r="Z386" s="16">
        <v>52875212</v>
      </c>
      <c r="AA386" s="14">
        <f>Z386/MAX(Z$11:Z386)-1</f>
        <v>-0.23557726949150881</v>
      </c>
      <c r="AC386" s="1" t="s">
        <v>889</v>
      </c>
      <c r="AD386" s="15">
        <v>41094.385416666664</v>
      </c>
      <c r="AE386" s="16">
        <v>9288484</v>
      </c>
      <c r="AF386" s="14">
        <f>AE386/MAX(AE$11:AE386)-1</f>
        <v>-0.4592709246823673</v>
      </c>
      <c r="AH386" s="1" t="s">
        <v>890</v>
      </c>
      <c r="AI386" s="15">
        <v>41094.385416666664</v>
      </c>
      <c r="AJ386" s="16">
        <v>11052499</v>
      </c>
      <c r="AK386" s="14">
        <f>AJ386/MAX(AJ$11:AJ386)-1</f>
        <v>-0.55183707685752548</v>
      </c>
      <c r="AM386" s="1" t="s">
        <v>891</v>
      </c>
      <c r="AN386" s="15">
        <v>41094.385416666664</v>
      </c>
      <c r="AO386" s="16">
        <v>11364868</v>
      </c>
      <c r="AP386" s="14">
        <f>AO386/MAX(AO$11:AO386)-1</f>
        <v>-0.3663116074661571</v>
      </c>
      <c r="AR386" s="1" t="s">
        <v>892</v>
      </c>
      <c r="AS386" s="15">
        <v>41094.385416666664</v>
      </c>
      <c r="AT386" s="16">
        <v>5237300.5</v>
      </c>
      <c r="AU386" s="14">
        <f>AT386/MAX(AT$11:AT386)-1</f>
        <v>-0.29047333226262417</v>
      </c>
      <c r="AW386" s="1" t="s">
        <v>893</v>
      </c>
      <c r="AX386" s="15">
        <v>41094.385416666664</v>
      </c>
      <c r="AY386" s="16">
        <v>2039779.38</v>
      </c>
      <c r="AZ386" s="14">
        <f>AY386/MAX(AY$11:AY386)-1</f>
        <v>-0.34496902917844374</v>
      </c>
      <c r="BB386" s="1" t="s">
        <v>894</v>
      </c>
      <c r="BC386" s="15">
        <v>41094.385416666664</v>
      </c>
      <c r="BD386" s="16">
        <v>2441673.25</v>
      </c>
      <c r="BE386" s="14">
        <f>BD386/MAX(BD$11:BD386)-1</f>
        <v>-0.29803263995676088</v>
      </c>
      <c r="BG386" s="1" t="s">
        <v>895</v>
      </c>
      <c r="BH386" s="15">
        <v>41094.385416666664</v>
      </c>
      <c r="BI386" s="16">
        <v>9824838</v>
      </c>
      <c r="BJ386" s="14">
        <f>BI386/MAX(BI$11:BI386)-1</f>
        <v>-0.39287499717288277</v>
      </c>
      <c r="BL386" s="1" t="s">
        <v>896</v>
      </c>
      <c r="BM386" s="15">
        <v>41094.385416666664</v>
      </c>
      <c r="BN386" s="16">
        <v>2650465.25</v>
      </c>
      <c r="BO386" s="14">
        <f>BN386/MAX(BN$11:BN386)-1</f>
        <v>-0.66727998796894772</v>
      </c>
      <c r="BQ386" s="1" t="s">
        <v>897</v>
      </c>
      <c r="BR386" s="15">
        <v>41094.385416666664</v>
      </c>
      <c r="BS386" s="16">
        <v>6532584</v>
      </c>
      <c r="BT386" s="14">
        <f>BS386/MAX(BS$11:BS386)-1</f>
        <v>-0.62618597519314478</v>
      </c>
      <c r="BV386" s="1" t="s">
        <v>898</v>
      </c>
      <c r="BW386" s="15">
        <v>41094.385416666664</v>
      </c>
      <c r="BX386" s="16">
        <v>4485874.5</v>
      </c>
      <c r="BY386" s="14">
        <f>BX386/MAX(BX$11:BX386)-1</f>
        <v>-0.64222126514131905</v>
      </c>
      <c r="CA386" s="1" t="s">
        <v>899</v>
      </c>
      <c r="CB386" s="15">
        <v>41094.385416666664</v>
      </c>
      <c r="CC386" s="16">
        <v>1591998</v>
      </c>
      <c r="CD386" s="14">
        <f>CC386/MAX(CC$11:CC386)-1</f>
        <v>-0.49176629233068148</v>
      </c>
      <c r="CF386" s="1" t="s">
        <v>900</v>
      </c>
      <c r="CG386" s="15">
        <v>41094.385416666664</v>
      </c>
      <c r="CH386" s="16">
        <v>2089106.63</v>
      </c>
      <c r="CI386" s="14">
        <f>CH386/MAX(CH$11:CH386)-1</f>
        <v>-0.33086261707604936</v>
      </c>
      <c r="CK386" s="1" t="s">
        <v>901</v>
      </c>
      <c r="CL386" s="15">
        <v>41094.385416666664</v>
      </c>
      <c r="CM386" s="16">
        <v>2197374.75</v>
      </c>
      <c r="CN386" s="14">
        <f>CM386/MAX(CM$11:CM386)-1</f>
        <v>-0.56672388800667728</v>
      </c>
      <c r="CP386" s="1" t="s">
        <v>902</v>
      </c>
      <c r="CQ386" s="15">
        <v>41094.385416666664</v>
      </c>
      <c r="CR386" s="16">
        <v>5114099.5</v>
      </c>
      <c r="CS386" s="14">
        <f>CR386/MAX(CR$11:CR386)-1</f>
        <v>-0.37206611767109576</v>
      </c>
      <c r="CU386" s="1" t="s">
        <v>903</v>
      </c>
      <c r="CV386" s="15">
        <v>41094.385416666664</v>
      </c>
      <c r="CW386" s="16">
        <v>1861079.13</v>
      </c>
      <c r="CX386" s="14">
        <f>CW386/MAX(CW$11:CW386)-1</f>
        <v>-0.56950082840387251</v>
      </c>
    </row>
    <row r="387" spans="4:102">
      <c r="D387" s="1" t="s">
        <v>884</v>
      </c>
      <c r="E387" s="15">
        <v>41095.385416666664</v>
      </c>
      <c r="F387" s="16">
        <v>45592572</v>
      </c>
      <c r="G387" s="14">
        <f>F387/MAX(F$11:F387)-1</f>
        <v>-0.27165436797415354</v>
      </c>
      <c r="I387" s="1" t="s">
        <v>885</v>
      </c>
      <c r="J387" s="15">
        <v>41095.385416666664</v>
      </c>
      <c r="K387" s="16">
        <v>15941665</v>
      </c>
      <c r="L387" s="14">
        <f>K387/MAX(K$11:K387)-1</f>
        <v>-0.25894109931532194</v>
      </c>
      <c r="N387" s="1" t="s">
        <v>886</v>
      </c>
      <c r="O387" s="15">
        <v>41095.385416666664</v>
      </c>
      <c r="P387" s="16">
        <v>17888126</v>
      </c>
      <c r="Q387" s="14">
        <f>P387/MAX(P$11:P387)-1</f>
        <v>-0.32223092666384168</v>
      </c>
      <c r="S387" s="1" t="s">
        <v>887</v>
      </c>
      <c r="T387" s="15">
        <v>41095.385416666664</v>
      </c>
      <c r="U387" s="16">
        <v>27096286</v>
      </c>
      <c r="V387" s="14">
        <f>U387/MAX(U$11:U387)-1</f>
        <v>-9.0237569179121291E-2</v>
      </c>
      <c r="X387" s="1" t="s">
        <v>888</v>
      </c>
      <c r="Y387" s="15">
        <v>41095.385416666664</v>
      </c>
      <c r="Z387" s="16">
        <v>54766088</v>
      </c>
      <c r="AA387" s="14">
        <f>Z387/MAX(Z$11:Z387)-1</f>
        <v>-0.20824066808037922</v>
      </c>
      <c r="AC387" s="1" t="s">
        <v>889</v>
      </c>
      <c r="AD387" s="15">
        <v>41095.385416666664</v>
      </c>
      <c r="AE387" s="16">
        <v>9691745</v>
      </c>
      <c r="AF387" s="14">
        <f>AE387/MAX(AE$11:AE387)-1</f>
        <v>-0.43579508646790044</v>
      </c>
      <c r="AH387" s="1" t="s">
        <v>890</v>
      </c>
      <c r="AI387" s="15">
        <v>41095.385416666664</v>
      </c>
      <c r="AJ387" s="16">
        <v>11532345</v>
      </c>
      <c r="AK387" s="14">
        <f>AJ387/MAX(AJ$11:AJ387)-1</f>
        <v>-0.53238001234946952</v>
      </c>
      <c r="AM387" s="1" t="s">
        <v>891</v>
      </c>
      <c r="AN387" s="15">
        <v>41095.385416666664</v>
      </c>
      <c r="AO387" s="16">
        <v>11608055</v>
      </c>
      <c r="AP387" s="14">
        <f>AO387/MAX(AO$11:AO387)-1</f>
        <v>-0.3527518565640676</v>
      </c>
      <c r="AR387" s="1" t="s">
        <v>892</v>
      </c>
      <c r="AS387" s="15">
        <v>41095.385416666664</v>
      </c>
      <c r="AT387" s="16">
        <v>5292872.5</v>
      </c>
      <c r="AU387" s="14">
        <f>AT387/MAX(AT$11:AT387)-1</f>
        <v>-0.28294467967156101</v>
      </c>
      <c r="AW387" s="1" t="s">
        <v>893</v>
      </c>
      <c r="AX387" s="15">
        <v>41095.385416666664</v>
      </c>
      <c r="AY387" s="16">
        <v>2065294.63</v>
      </c>
      <c r="AZ387" s="14">
        <f>AY387/MAX(AY$11:AY387)-1</f>
        <v>-0.33677535924426949</v>
      </c>
      <c r="BB387" s="1" t="s">
        <v>894</v>
      </c>
      <c r="BC387" s="15">
        <v>41095.385416666664</v>
      </c>
      <c r="BD387" s="16">
        <v>2530562.25</v>
      </c>
      <c r="BE387" s="14">
        <f>BD387/MAX(BD$11:BD387)-1</f>
        <v>-0.27247755118029027</v>
      </c>
      <c r="BG387" s="1" t="s">
        <v>895</v>
      </c>
      <c r="BH387" s="15">
        <v>41095.385416666664</v>
      </c>
      <c r="BI387" s="16">
        <v>10182511</v>
      </c>
      <c r="BJ387" s="14">
        <f>BI387/MAX(BI$11:BI387)-1</f>
        <v>-0.37077262549650669</v>
      </c>
      <c r="BL387" s="1" t="s">
        <v>896</v>
      </c>
      <c r="BM387" s="15">
        <v>41095.385416666664</v>
      </c>
      <c r="BN387" s="16">
        <v>2746955.25</v>
      </c>
      <c r="BO387" s="14">
        <f>BN387/MAX(BN$11:BN387)-1</f>
        <v>-0.65516733945907712</v>
      </c>
      <c r="BQ387" s="1" t="s">
        <v>897</v>
      </c>
      <c r="BR387" s="15">
        <v>41095.385416666664</v>
      </c>
      <c r="BS387" s="16">
        <v>6770402.5</v>
      </c>
      <c r="BT387" s="14">
        <f>BS387/MAX(BS$11:BS387)-1</f>
        <v>-0.61257728823886626</v>
      </c>
      <c r="BV387" s="1" t="s">
        <v>898</v>
      </c>
      <c r="BW387" s="15">
        <v>41095.385416666664</v>
      </c>
      <c r="BX387" s="16">
        <v>4649182</v>
      </c>
      <c r="BY387" s="14">
        <f>BX387/MAX(BX$11:BX387)-1</f>
        <v>-0.62919639100742741</v>
      </c>
      <c r="CA387" s="1" t="s">
        <v>899</v>
      </c>
      <c r="CB387" s="15">
        <v>41095.385416666664</v>
      </c>
      <c r="CC387" s="16">
        <v>1650860.5</v>
      </c>
      <c r="CD387" s="14">
        <f>CC387/MAX(CC$11:CC387)-1</f>
        <v>-0.47297487009416783</v>
      </c>
      <c r="CF387" s="1" t="s">
        <v>900</v>
      </c>
      <c r="CG387" s="15">
        <v>41095.385416666664</v>
      </c>
      <c r="CH387" s="16">
        <v>2166349.25</v>
      </c>
      <c r="CI387" s="14">
        <f>CH387/MAX(CH$11:CH387)-1</f>
        <v>-0.3061219342144047</v>
      </c>
      <c r="CK387" s="1" t="s">
        <v>901</v>
      </c>
      <c r="CL387" s="15">
        <v>41095.385416666664</v>
      </c>
      <c r="CM387" s="16">
        <v>2278620.25</v>
      </c>
      <c r="CN387" s="14">
        <f>CM387/MAX(CM$11:CM387)-1</f>
        <v>-0.55070398318299918</v>
      </c>
      <c r="CP387" s="1" t="s">
        <v>902</v>
      </c>
      <c r="CQ387" s="15">
        <v>41095.385416666664</v>
      </c>
      <c r="CR387" s="16">
        <v>5303188</v>
      </c>
      <c r="CS387" s="14">
        <f>CR387/MAX(CR$11:CR387)-1</f>
        <v>-0.34884891669392493</v>
      </c>
      <c r="CU387" s="1" t="s">
        <v>903</v>
      </c>
      <c r="CV387" s="15">
        <v>41095.385416666664</v>
      </c>
      <c r="CW387" s="16">
        <v>1929890.63</v>
      </c>
      <c r="CX387" s="14">
        <f>CW387/MAX(CW$11:CW387)-1</f>
        <v>-0.55358356122873253</v>
      </c>
    </row>
    <row r="388" spans="4:102">
      <c r="D388" s="1" t="s">
        <v>884</v>
      </c>
      <c r="E388" s="15">
        <v>41096.385416666664</v>
      </c>
      <c r="F388" s="16">
        <v>45424156</v>
      </c>
      <c r="G388" s="14">
        <f>F388/MAX(F$11:F388)-1</f>
        <v>-0.27434482943711436</v>
      </c>
      <c r="I388" s="1" t="s">
        <v>885</v>
      </c>
      <c r="J388" s="15">
        <v>41096.385416666664</v>
      </c>
      <c r="K388" s="16">
        <v>14696491</v>
      </c>
      <c r="L388" s="14">
        <f>K388/MAX(K$11:K388)-1</f>
        <v>-0.31682384089853444</v>
      </c>
      <c r="N388" s="1" t="s">
        <v>886</v>
      </c>
      <c r="O388" s="15">
        <v>41096.385416666664</v>
      </c>
      <c r="P388" s="16">
        <v>17038252</v>
      </c>
      <c r="Q388" s="14">
        <f>P388/MAX(P$11:P388)-1</f>
        <v>-0.35443208140931326</v>
      </c>
      <c r="S388" s="1" t="s">
        <v>887</v>
      </c>
      <c r="T388" s="15">
        <v>41096.385416666664</v>
      </c>
      <c r="U388" s="16">
        <v>26053360</v>
      </c>
      <c r="V388" s="14">
        <f>U388/MAX(U$11:U388)-1</f>
        <v>-0.12525398777340013</v>
      </c>
      <c r="X388" s="1" t="s">
        <v>888</v>
      </c>
      <c r="Y388" s="15">
        <v>41096.385416666664</v>
      </c>
      <c r="Z388" s="16">
        <v>52666692</v>
      </c>
      <c r="AA388" s="14">
        <f>Z388/MAX(Z$11:Z388)-1</f>
        <v>-0.23859186596755944</v>
      </c>
      <c r="AC388" s="1" t="s">
        <v>889</v>
      </c>
      <c r="AD388" s="15">
        <v>41096.385416666664</v>
      </c>
      <c r="AE388" s="16">
        <v>9283683</v>
      </c>
      <c r="AF388" s="14">
        <f>AE388/MAX(AE$11:AE388)-1</f>
        <v>-0.45955041488664605</v>
      </c>
      <c r="AH388" s="1" t="s">
        <v>890</v>
      </c>
      <c r="AI388" s="15">
        <v>41096.385416666664</v>
      </c>
      <c r="AJ388" s="16">
        <v>11046786</v>
      </c>
      <c r="AK388" s="14">
        <f>AJ388/MAX(AJ$11:AJ388)-1</f>
        <v>-0.55206873078302354</v>
      </c>
      <c r="AM388" s="1" t="s">
        <v>891</v>
      </c>
      <c r="AN388" s="15">
        <v>41096.385416666664</v>
      </c>
      <c r="AO388" s="16">
        <v>11565328</v>
      </c>
      <c r="AP388" s="14">
        <f>AO388/MAX(AO$11:AO388)-1</f>
        <v>-0.35513425149798095</v>
      </c>
      <c r="AR388" s="1" t="s">
        <v>892</v>
      </c>
      <c r="AS388" s="15">
        <v>41096.385416666664</v>
      </c>
      <c r="AT388" s="16">
        <v>5273390</v>
      </c>
      <c r="AU388" s="14">
        <f>AT388/MAX(AT$11:AT388)-1</f>
        <v>-0.28558408394179402</v>
      </c>
      <c r="AW388" s="1" t="s">
        <v>893</v>
      </c>
      <c r="AX388" s="15">
        <v>41096.385416666664</v>
      </c>
      <c r="AY388" s="16">
        <v>1960279.38</v>
      </c>
      <c r="AZ388" s="14">
        <f>AY388/MAX(AY$11:AY388)-1</f>
        <v>-0.37049873238601017</v>
      </c>
      <c r="BB388" s="1" t="s">
        <v>894</v>
      </c>
      <c r="BC388" s="15">
        <v>41096.385416666664</v>
      </c>
      <c r="BD388" s="16">
        <v>2530562.25</v>
      </c>
      <c r="BE388" s="14">
        <f>BD388/MAX(BD$11:BD388)-1</f>
        <v>-0.27247755118029027</v>
      </c>
      <c r="BG388" s="1" t="s">
        <v>895</v>
      </c>
      <c r="BH388" s="15">
        <v>41096.385416666664</v>
      </c>
      <c r="BI388" s="16">
        <v>10182511</v>
      </c>
      <c r="BJ388" s="14">
        <f>BI388/MAX(BI$11:BI388)-1</f>
        <v>-0.37077262549650669</v>
      </c>
      <c r="BL388" s="1" t="s">
        <v>896</v>
      </c>
      <c r="BM388" s="15">
        <v>41096.385416666664</v>
      </c>
      <c r="BN388" s="16">
        <v>2746955.25</v>
      </c>
      <c r="BO388" s="14">
        <f>BN388/MAX(BN$11:BN388)-1</f>
        <v>-0.65516733945907712</v>
      </c>
      <c r="BQ388" s="1" t="s">
        <v>897</v>
      </c>
      <c r="BR388" s="15">
        <v>41096.385416666664</v>
      </c>
      <c r="BS388" s="16">
        <v>6770402.5</v>
      </c>
      <c r="BT388" s="14">
        <f>BS388/MAX(BS$11:BS388)-1</f>
        <v>-0.61257728823886626</v>
      </c>
      <c r="BV388" s="1" t="s">
        <v>898</v>
      </c>
      <c r="BW388" s="15">
        <v>41096.385416666664</v>
      </c>
      <c r="BX388" s="16">
        <v>4649182</v>
      </c>
      <c r="BY388" s="14">
        <f>BX388/MAX(BX$11:BX388)-1</f>
        <v>-0.62919639100742741</v>
      </c>
      <c r="CA388" s="1" t="s">
        <v>899</v>
      </c>
      <c r="CB388" s="15">
        <v>41096.385416666664</v>
      </c>
      <c r="CC388" s="16">
        <v>1650860.5</v>
      </c>
      <c r="CD388" s="14">
        <f>CC388/MAX(CC$11:CC388)-1</f>
        <v>-0.47297487009416783</v>
      </c>
      <c r="CF388" s="1" t="s">
        <v>900</v>
      </c>
      <c r="CG388" s="15">
        <v>41096.385416666664</v>
      </c>
      <c r="CH388" s="16">
        <v>2166349.25</v>
      </c>
      <c r="CI388" s="14">
        <f>CH388/MAX(CH$11:CH388)-1</f>
        <v>-0.3061219342144047</v>
      </c>
      <c r="CK388" s="1" t="s">
        <v>901</v>
      </c>
      <c r="CL388" s="15">
        <v>41096.385416666664</v>
      </c>
      <c r="CM388" s="16">
        <v>2278620.25</v>
      </c>
      <c r="CN388" s="14">
        <f>CM388/MAX(CM$11:CM388)-1</f>
        <v>-0.55070398318299918</v>
      </c>
      <c r="CP388" s="1" t="s">
        <v>902</v>
      </c>
      <c r="CQ388" s="15">
        <v>41096.385416666664</v>
      </c>
      <c r="CR388" s="16">
        <v>5303188</v>
      </c>
      <c r="CS388" s="14">
        <f>CR388/MAX(CR$11:CR388)-1</f>
        <v>-0.34884891669392493</v>
      </c>
      <c r="CU388" s="1" t="s">
        <v>903</v>
      </c>
      <c r="CV388" s="15">
        <v>41096.385416666664</v>
      </c>
      <c r="CW388" s="16">
        <v>1929890.63</v>
      </c>
      <c r="CX388" s="14">
        <f>CW388/MAX(CW$11:CW388)-1</f>
        <v>-0.55358356122873253</v>
      </c>
    </row>
    <row r="389" spans="4:102">
      <c r="D389" s="1" t="s">
        <v>884</v>
      </c>
      <c r="E389" s="15">
        <v>41099.385416666664</v>
      </c>
      <c r="F389" s="16">
        <v>45142928</v>
      </c>
      <c r="G389" s="14">
        <f>F389/MAX(F$11:F389)-1</f>
        <v>-0.27883747322574215</v>
      </c>
      <c r="I389" s="1" t="s">
        <v>885</v>
      </c>
      <c r="J389" s="15">
        <v>41099.385416666664</v>
      </c>
      <c r="K389" s="16">
        <v>14865966</v>
      </c>
      <c r="L389" s="14">
        <f>K389/MAX(K$11:K389)-1</f>
        <v>-0.30894568280190304</v>
      </c>
      <c r="N389" s="1" t="s">
        <v>886</v>
      </c>
      <c r="O389" s="15">
        <v>41099.385416666664</v>
      </c>
      <c r="P389" s="16">
        <v>16543925</v>
      </c>
      <c r="Q389" s="14">
        <f>P389/MAX(P$11:P389)-1</f>
        <v>-0.3731617992520343</v>
      </c>
      <c r="S389" s="1" t="s">
        <v>887</v>
      </c>
      <c r="T389" s="15">
        <v>41099.385416666664</v>
      </c>
      <c r="U389" s="16">
        <v>25260978</v>
      </c>
      <c r="V389" s="14">
        <f>U389/MAX(U$11:U389)-1</f>
        <v>-0.15185834877175641</v>
      </c>
      <c r="X389" s="1" t="s">
        <v>888</v>
      </c>
      <c r="Y389" s="15">
        <v>41099.385416666664</v>
      </c>
      <c r="Z389" s="16">
        <v>50718036</v>
      </c>
      <c r="AA389" s="14">
        <f>Z389/MAX(Z$11:Z389)-1</f>
        <v>-0.26676379916646087</v>
      </c>
      <c r="AC389" s="1" t="s">
        <v>889</v>
      </c>
      <c r="AD389" s="15">
        <v>41099.385416666664</v>
      </c>
      <c r="AE389" s="16">
        <v>9302886</v>
      </c>
      <c r="AF389" s="14">
        <f>AE389/MAX(AE$11:AE389)-1</f>
        <v>-0.45843251228452886</v>
      </c>
      <c r="AH389" s="1" t="s">
        <v>890</v>
      </c>
      <c r="AI389" s="15">
        <v>41099.385416666664</v>
      </c>
      <c r="AJ389" s="16">
        <v>10821762</v>
      </c>
      <c r="AK389" s="14">
        <f>AJ389/MAX(AJ$11:AJ389)-1</f>
        <v>-0.56119313003582705</v>
      </c>
      <c r="AM389" s="1" t="s">
        <v>891</v>
      </c>
      <c r="AN389" s="15">
        <v>41099.385416666664</v>
      </c>
      <c r="AO389" s="16">
        <v>11318519</v>
      </c>
      <c r="AP389" s="14">
        <f>AO389/MAX(AO$11:AO389)-1</f>
        <v>-0.36889595981460066</v>
      </c>
      <c r="AR389" s="1" t="s">
        <v>892</v>
      </c>
      <c r="AS389" s="15">
        <v>41099.385416666664</v>
      </c>
      <c r="AT389" s="16">
        <v>5149690.5</v>
      </c>
      <c r="AU389" s="14">
        <f>AT389/MAX(AT$11:AT389)-1</f>
        <v>-0.30234235359536443</v>
      </c>
      <c r="AW389" s="1" t="s">
        <v>893</v>
      </c>
      <c r="AX389" s="15">
        <v>41099.385416666664</v>
      </c>
      <c r="AY389" s="16">
        <v>1922167.13</v>
      </c>
      <c r="AZ389" s="14">
        <f>AY389/MAX(AY$11:AY389)-1</f>
        <v>-0.38273765604730037</v>
      </c>
      <c r="BB389" s="1" t="s">
        <v>894</v>
      </c>
      <c r="BC389" s="15">
        <v>41099.385416666664</v>
      </c>
      <c r="BD389" s="16">
        <v>2414029</v>
      </c>
      <c r="BE389" s="14">
        <f>BD389/MAX(BD$11:BD389)-1</f>
        <v>-0.30598020673002801</v>
      </c>
      <c r="BG389" s="1" t="s">
        <v>895</v>
      </c>
      <c r="BH389" s="15">
        <v>41099.385416666664</v>
      </c>
      <c r="BI389" s="16">
        <v>9713603</v>
      </c>
      <c r="BJ389" s="14">
        <f>BI389/MAX(BI$11:BI389)-1</f>
        <v>-0.39974875424546497</v>
      </c>
      <c r="BL389" s="1" t="s">
        <v>896</v>
      </c>
      <c r="BM389" s="15">
        <v>41099.385416666664</v>
      </c>
      <c r="BN389" s="16">
        <v>2642613</v>
      </c>
      <c r="BO389" s="14">
        <f>BN389/MAX(BN$11:BN389)-1</f>
        <v>-0.66826570197311019</v>
      </c>
      <c r="BQ389" s="1" t="s">
        <v>897</v>
      </c>
      <c r="BR389" s="15">
        <v>41099.385416666664</v>
      </c>
      <c r="BS389" s="16">
        <v>6408528</v>
      </c>
      <c r="BT389" s="14">
        <f>BS389/MAX(BS$11:BS389)-1</f>
        <v>-0.63328483112235123</v>
      </c>
      <c r="BV389" s="1" t="s">
        <v>898</v>
      </c>
      <c r="BW389" s="15">
        <v>41099.385416666664</v>
      </c>
      <c r="BX389" s="16">
        <v>4640273.5</v>
      </c>
      <c r="BY389" s="14">
        <f>BX389/MAX(BX$11:BX389)-1</f>
        <v>-0.62990690394297388</v>
      </c>
      <c r="CA389" s="1" t="s">
        <v>899</v>
      </c>
      <c r="CB389" s="15">
        <v>41099.385416666664</v>
      </c>
      <c r="CC389" s="16">
        <v>1573691.88</v>
      </c>
      <c r="CD389" s="14">
        <f>CC389/MAX(CC$11:CC389)-1</f>
        <v>-0.49761038713522232</v>
      </c>
      <c r="CF389" s="1" t="s">
        <v>900</v>
      </c>
      <c r="CG389" s="15">
        <v>41099.385416666664</v>
      </c>
      <c r="CH389" s="16">
        <v>2065084.38</v>
      </c>
      <c r="CI389" s="14">
        <f>CH389/MAX(CH$11:CH389)-1</f>
        <v>-0.33855690384251513</v>
      </c>
      <c r="CK389" s="1" t="s">
        <v>901</v>
      </c>
      <c r="CL389" s="15">
        <v>41099.385416666664</v>
      </c>
      <c r="CM389" s="16">
        <v>2172107.5</v>
      </c>
      <c r="CN389" s="14">
        <f>CM389/MAX(CM$11:CM389)-1</f>
        <v>-0.57170605859035373</v>
      </c>
      <c r="CP389" s="1" t="s">
        <v>902</v>
      </c>
      <c r="CQ389" s="15">
        <v>41099.385416666664</v>
      </c>
      <c r="CR389" s="16">
        <v>5055293.5</v>
      </c>
      <c r="CS389" s="14">
        <f>CR389/MAX(CR$11:CR389)-1</f>
        <v>-0.37928660289713279</v>
      </c>
      <c r="CU389" s="1" t="s">
        <v>903</v>
      </c>
      <c r="CV389" s="15">
        <v>41099.385416666664</v>
      </c>
      <c r="CW389" s="16">
        <v>1817105.63</v>
      </c>
      <c r="CX389" s="14">
        <f>CW389/MAX(CW$11:CW389)-1</f>
        <v>-0.57967264486080217</v>
      </c>
    </row>
    <row r="390" spans="4:102">
      <c r="D390" s="1" t="s">
        <v>884</v>
      </c>
      <c r="E390" s="15">
        <v>41100.385416666664</v>
      </c>
      <c r="F390" s="16">
        <v>46489224</v>
      </c>
      <c r="G390" s="14">
        <f>F390/MAX(F$11:F390)-1</f>
        <v>-0.25733026781925905</v>
      </c>
      <c r="I390" s="1" t="s">
        <v>885</v>
      </c>
      <c r="J390" s="15">
        <v>41100.385416666664</v>
      </c>
      <c r="K390" s="16">
        <v>15659199</v>
      </c>
      <c r="L390" s="14">
        <f>K390/MAX(K$11:K390)-1</f>
        <v>-0.27207171919980688</v>
      </c>
      <c r="N390" s="1" t="s">
        <v>886</v>
      </c>
      <c r="O390" s="15">
        <v>41100.385416666664</v>
      </c>
      <c r="P390" s="16">
        <v>17426672</v>
      </c>
      <c r="Q390" s="14">
        <f>P390/MAX(P$11:P390)-1</f>
        <v>-0.33971510862718779</v>
      </c>
      <c r="S390" s="1" t="s">
        <v>887</v>
      </c>
      <c r="T390" s="15">
        <v>41100.385416666664</v>
      </c>
      <c r="U390" s="16">
        <v>25598654</v>
      </c>
      <c r="V390" s="14">
        <f>U390/MAX(U$11:U390)-1</f>
        <v>-0.1405208193926426</v>
      </c>
      <c r="X390" s="1" t="s">
        <v>888</v>
      </c>
      <c r="Y390" s="15">
        <v>41100.385416666664</v>
      </c>
      <c r="Z390" s="16">
        <v>52477116</v>
      </c>
      <c r="AA390" s="14">
        <f>Z390/MAX(Z$11:Z390)-1</f>
        <v>-0.24133258696095949</v>
      </c>
      <c r="AC390" s="1" t="s">
        <v>889</v>
      </c>
      <c r="AD390" s="15">
        <v>41100.385416666664</v>
      </c>
      <c r="AE390" s="16">
        <v>10019875</v>
      </c>
      <c r="AF390" s="14">
        <f>AE390/MAX(AE$11:AE390)-1</f>
        <v>-0.4166929992506565</v>
      </c>
      <c r="AH390" s="1" t="s">
        <v>890</v>
      </c>
      <c r="AI390" s="15">
        <v>41100.385416666664</v>
      </c>
      <c r="AJ390" s="16">
        <v>11222247</v>
      </c>
      <c r="AK390" s="14">
        <f>AJ390/MAX(AJ$11:AJ390)-1</f>
        <v>-0.54495403982874235</v>
      </c>
      <c r="AM390" s="1" t="s">
        <v>891</v>
      </c>
      <c r="AN390" s="15">
        <v>41100.385416666664</v>
      </c>
      <c r="AO390" s="16">
        <v>11738701</v>
      </c>
      <c r="AP390" s="14">
        <f>AO390/MAX(AO$11:AO390)-1</f>
        <v>-0.34546722697303534</v>
      </c>
      <c r="AR390" s="1" t="s">
        <v>892</v>
      </c>
      <c r="AS390" s="15">
        <v>41100.385416666664</v>
      </c>
      <c r="AT390" s="16">
        <v>5422178.5</v>
      </c>
      <c r="AU390" s="14">
        <f>AT390/MAX(AT$11:AT390)-1</f>
        <v>-0.26542686580954389</v>
      </c>
      <c r="AW390" s="1" t="s">
        <v>893</v>
      </c>
      <c r="AX390" s="15">
        <v>41100.385416666664</v>
      </c>
      <c r="AY390" s="16">
        <v>2023887.88</v>
      </c>
      <c r="AZ390" s="14">
        <f>AY390/MAX(AY$11:AY390)-1</f>
        <v>-0.35007224022904804</v>
      </c>
      <c r="BB390" s="1" t="s">
        <v>894</v>
      </c>
      <c r="BC390" s="15">
        <v>41100.385416666664</v>
      </c>
      <c r="BD390" s="16">
        <v>2645800.5</v>
      </c>
      <c r="BE390" s="14">
        <f>BD390/MAX(BD$11:BD390)-1</f>
        <v>-0.23934720086478312</v>
      </c>
      <c r="BG390" s="1" t="s">
        <v>895</v>
      </c>
      <c r="BH390" s="15">
        <v>41100.385416666664</v>
      </c>
      <c r="BI390" s="16">
        <v>10646208</v>
      </c>
      <c r="BJ390" s="14">
        <f>BI390/MAX(BI$11:BI390)-1</f>
        <v>-0.34211851003567917</v>
      </c>
      <c r="BL390" s="1" t="s">
        <v>896</v>
      </c>
      <c r="BM390" s="15">
        <v>41100.385416666664</v>
      </c>
      <c r="BN390" s="16">
        <v>2678430.25</v>
      </c>
      <c r="BO390" s="14">
        <f>BN390/MAX(BN$11:BN390)-1</f>
        <v>-0.66376946650995161</v>
      </c>
      <c r="BQ390" s="1" t="s">
        <v>897</v>
      </c>
      <c r="BR390" s="15">
        <v>41100.385416666664</v>
      </c>
      <c r="BS390" s="16">
        <v>6611638.5</v>
      </c>
      <c r="BT390" s="14">
        <f>BS390/MAX(BS$11:BS390)-1</f>
        <v>-0.6216622398957351</v>
      </c>
      <c r="BV390" s="1" t="s">
        <v>898</v>
      </c>
      <c r="BW390" s="15">
        <v>41100.385416666664</v>
      </c>
      <c r="BX390" s="16">
        <v>4789524.5</v>
      </c>
      <c r="BY390" s="14">
        <f>BX390/MAX(BX$11:BX390)-1</f>
        <v>-0.61800313045212096</v>
      </c>
      <c r="CA390" s="1" t="s">
        <v>899</v>
      </c>
      <c r="CB390" s="15">
        <v>41100.385416666664</v>
      </c>
      <c r="CC390" s="16">
        <v>1727171.63</v>
      </c>
      <c r="CD390" s="14">
        <f>CC390/MAX(CC$11:CC390)-1</f>
        <v>-0.44861310045856817</v>
      </c>
      <c r="CF390" s="1" t="s">
        <v>900</v>
      </c>
      <c r="CG390" s="15">
        <v>41100.385416666664</v>
      </c>
      <c r="CH390" s="16">
        <v>2266489</v>
      </c>
      <c r="CI390" s="14">
        <f>CH390/MAX(CH$11:CH390)-1</f>
        <v>-0.27404733865311504</v>
      </c>
      <c r="CK390" s="1" t="s">
        <v>901</v>
      </c>
      <c r="CL390" s="15">
        <v>41100.385416666664</v>
      </c>
      <c r="CM390" s="16">
        <v>2383949.75</v>
      </c>
      <c r="CN390" s="14">
        <f>CM390/MAX(CM$11:CM390)-1</f>
        <v>-0.52993521980378921</v>
      </c>
      <c r="CP390" s="1" t="s">
        <v>902</v>
      </c>
      <c r="CQ390" s="15">
        <v>41100.385416666664</v>
      </c>
      <c r="CR390" s="16">
        <v>5548328.5</v>
      </c>
      <c r="CS390" s="14">
        <f>CR390/MAX(CR$11:CR390)-1</f>
        <v>-0.31874937993656449</v>
      </c>
      <c r="CU390" s="1" t="s">
        <v>903</v>
      </c>
      <c r="CV390" s="15">
        <v>41100.385416666664</v>
      </c>
      <c r="CW390" s="16">
        <v>1817651.25</v>
      </c>
      <c r="CX390" s="14">
        <f>CW390/MAX(CW$11:CW390)-1</f>
        <v>-0.57954643369964298</v>
      </c>
    </row>
    <row r="391" spans="4:102">
      <c r="D391" s="1" t="s">
        <v>884</v>
      </c>
      <c r="E391" s="15">
        <v>41101.385416666664</v>
      </c>
      <c r="F391" s="16">
        <v>45903924</v>
      </c>
      <c r="G391" s="14">
        <f>F391/MAX(F$11:F391)-1</f>
        <v>-0.26668049044817166</v>
      </c>
      <c r="I391" s="1" t="s">
        <v>885</v>
      </c>
      <c r="J391" s="15">
        <v>41101.385416666664</v>
      </c>
      <c r="K391" s="16">
        <v>14967633</v>
      </c>
      <c r="L391" s="14">
        <f>K391/MAX(K$11:K391)-1</f>
        <v>-0.30421962468589636</v>
      </c>
      <c r="N391" s="1" t="s">
        <v>886</v>
      </c>
      <c r="O391" s="15">
        <v>41101.385416666664</v>
      </c>
      <c r="P391" s="16">
        <v>16689721</v>
      </c>
      <c r="Q391" s="14">
        <f>P391/MAX(P$11:P391)-1</f>
        <v>-0.36763768678680919</v>
      </c>
      <c r="S391" s="1" t="s">
        <v>887</v>
      </c>
      <c r="T391" s="15">
        <v>41101.385416666664</v>
      </c>
      <c r="U391" s="16">
        <v>24531778</v>
      </c>
      <c r="V391" s="14">
        <f>U391/MAX(U$11:U391)-1</f>
        <v>-0.17634136332786887</v>
      </c>
      <c r="X391" s="1" t="s">
        <v>888</v>
      </c>
      <c r="Y391" s="15">
        <v>41101.385416666664</v>
      </c>
      <c r="Z391" s="16">
        <v>49456592</v>
      </c>
      <c r="AA391" s="14">
        <f>Z391/MAX(Z$11:Z391)-1</f>
        <v>-0.28500063322139679</v>
      </c>
      <c r="AC391" s="1" t="s">
        <v>889</v>
      </c>
      <c r="AD391" s="15">
        <v>41101.385416666664</v>
      </c>
      <c r="AE391" s="16">
        <v>10032597</v>
      </c>
      <c r="AF391" s="14">
        <f>AE391/MAX(AE$11:AE391)-1</f>
        <v>-0.41595238804906642</v>
      </c>
      <c r="AH391" s="1" t="s">
        <v>890</v>
      </c>
      <c r="AI391" s="15">
        <v>41101.385416666664</v>
      </c>
      <c r="AJ391" s="16">
        <v>11081847</v>
      </c>
      <c r="AK391" s="14">
        <f>AJ391/MAX(AJ$11:AJ391)-1</f>
        <v>-0.55064705770725142</v>
      </c>
      <c r="AM391" s="1" t="s">
        <v>891</v>
      </c>
      <c r="AN391" s="15">
        <v>41101.385416666664</v>
      </c>
      <c r="AO391" s="16">
        <v>11591857</v>
      </c>
      <c r="AP391" s="14">
        <f>AO391/MAX(AO$11:AO391)-1</f>
        <v>-0.35365503331739756</v>
      </c>
      <c r="AR391" s="1" t="s">
        <v>892</v>
      </c>
      <c r="AS391" s="15">
        <v>41101.385416666664</v>
      </c>
      <c r="AT391" s="16">
        <v>5320526</v>
      </c>
      <c r="AU391" s="14">
        <f>AT391/MAX(AT$11:AT391)-1</f>
        <v>-0.27919830389910427</v>
      </c>
      <c r="AW391" s="1" t="s">
        <v>893</v>
      </c>
      <c r="AX391" s="15">
        <v>41101.385416666664</v>
      </c>
      <c r="AY391" s="16">
        <v>1998101.25</v>
      </c>
      <c r="AZ391" s="14">
        <f>AY391/MAX(AY$11:AY391)-1</f>
        <v>-0.35835305797273764</v>
      </c>
      <c r="BB391" s="1" t="s">
        <v>894</v>
      </c>
      <c r="BC391" s="15">
        <v>41101.385416666664</v>
      </c>
      <c r="BD391" s="16">
        <v>2591871.5</v>
      </c>
      <c r="BE391" s="14">
        <f>BD391/MAX(BD$11:BD391)-1</f>
        <v>-0.25485148578897265</v>
      </c>
      <c r="BG391" s="1" t="s">
        <v>895</v>
      </c>
      <c r="BH391" s="15">
        <v>41101.385416666664</v>
      </c>
      <c r="BI391" s="16">
        <v>10429208</v>
      </c>
      <c r="BJ391" s="14">
        <f>BI391/MAX(BI$11:BI391)-1</f>
        <v>-0.35552800601042034</v>
      </c>
      <c r="BL391" s="1" t="s">
        <v>896</v>
      </c>
      <c r="BM391" s="15">
        <v>41101.385416666664</v>
      </c>
      <c r="BN391" s="16">
        <v>2644889.5</v>
      </c>
      <c r="BO391" s="14">
        <f>BN391/MAX(BN$11:BN391)-1</f>
        <v>-0.66797992682197815</v>
      </c>
      <c r="BQ391" s="1" t="s">
        <v>897</v>
      </c>
      <c r="BR391" s="15">
        <v>41101.385416666664</v>
      </c>
      <c r="BS391" s="16">
        <v>6528545.5</v>
      </c>
      <c r="BT391" s="14">
        <f>BS391/MAX(BS$11:BS391)-1</f>
        <v>-0.6264170702604539</v>
      </c>
      <c r="BV391" s="1" t="s">
        <v>898</v>
      </c>
      <c r="BW391" s="15">
        <v>41101.385416666664</v>
      </c>
      <c r="BX391" s="16">
        <v>4729359</v>
      </c>
      <c r="BY391" s="14">
        <f>BX391/MAX(BX$11:BX391)-1</f>
        <v>-0.62280173470913713</v>
      </c>
      <c r="CA391" s="1" t="s">
        <v>899</v>
      </c>
      <c r="CB391" s="15">
        <v>41101.385416666664</v>
      </c>
      <c r="CC391" s="16">
        <v>1691459.75</v>
      </c>
      <c r="CD391" s="14">
        <f>CC391/MAX(CC$11:CC391)-1</f>
        <v>-0.46001385672851436</v>
      </c>
      <c r="CF391" s="1" t="s">
        <v>900</v>
      </c>
      <c r="CG391" s="15">
        <v>41101.385416666664</v>
      </c>
      <c r="CH391" s="16">
        <v>2219625.75</v>
      </c>
      <c r="CI391" s="14">
        <f>CH391/MAX(CH$11:CH391)-1</f>
        <v>-0.28905755977347536</v>
      </c>
      <c r="CK391" s="1" t="s">
        <v>901</v>
      </c>
      <c r="CL391" s="15">
        <v>41101.385416666664</v>
      </c>
      <c r="CM391" s="16">
        <v>2334658</v>
      </c>
      <c r="CN391" s="14">
        <f>CM391/MAX(CM$11:CM391)-1</f>
        <v>-0.53965451679368437</v>
      </c>
      <c r="CP391" s="1" t="s">
        <v>902</v>
      </c>
      <c r="CQ391" s="15">
        <v>41101.385416666664</v>
      </c>
      <c r="CR391" s="16">
        <v>5433608</v>
      </c>
      <c r="CS391" s="14">
        <f>CR391/MAX(CR$11:CR391)-1</f>
        <v>-0.33283531802746646</v>
      </c>
      <c r="CU391" s="1" t="s">
        <v>903</v>
      </c>
      <c r="CV391" s="15">
        <v>41101.385416666664</v>
      </c>
      <c r="CW391" s="16">
        <v>1794743.13</v>
      </c>
      <c r="CX391" s="14">
        <f>CW391/MAX(CW$11:CW391)-1</f>
        <v>-0.5848454704379813</v>
      </c>
    </row>
    <row r="392" spans="4:102">
      <c r="D392" s="1" t="s">
        <v>884</v>
      </c>
      <c r="E392" s="15">
        <v>41102.385416666664</v>
      </c>
      <c r="F392" s="16">
        <v>45232828</v>
      </c>
      <c r="G392" s="14">
        <f>F392/MAX(F$11:F392)-1</f>
        <v>-0.27740131225813702</v>
      </c>
      <c r="I392" s="1" t="s">
        <v>885</v>
      </c>
      <c r="J392" s="15">
        <v>41102.385416666664</v>
      </c>
      <c r="K392" s="16">
        <v>14997227</v>
      </c>
      <c r="L392" s="14">
        <f>K392/MAX(K$11:K392)-1</f>
        <v>-0.30284392791226189</v>
      </c>
      <c r="N392" s="1" t="s">
        <v>886</v>
      </c>
      <c r="O392" s="15">
        <v>41102.385416666664</v>
      </c>
      <c r="P392" s="16">
        <v>16819334</v>
      </c>
      <c r="Q392" s="14">
        <f>P392/MAX(P$11:P392)-1</f>
        <v>-0.36272673731662319</v>
      </c>
      <c r="S392" s="1" t="s">
        <v>887</v>
      </c>
      <c r="T392" s="15">
        <v>41102.385416666664</v>
      </c>
      <c r="U392" s="16">
        <v>24468962</v>
      </c>
      <c r="V392" s="14">
        <f>U392/MAX(U$11:U392)-1</f>
        <v>-0.17845042125759558</v>
      </c>
      <c r="X392" s="1" t="s">
        <v>888</v>
      </c>
      <c r="Y392" s="15">
        <v>41102.385416666664</v>
      </c>
      <c r="Z392" s="16">
        <v>49507588</v>
      </c>
      <c r="AA392" s="14">
        <f>Z392/MAX(Z$11:Z392)-1</f>
        <v>-0.28426337846457406</v>
      </c>
      <c r="AC392" s="1" t="s">
        <v>889</v>
      </c>
      <c r="AD392" s="15">
        <v>41102.385416666664</v>
      </c>
      <c r="AE392" s="16">
        <v>9327794</v>
      </c>
      <c r="AF392" s="14">
        <f>AE392/MAX(AE$11:AE392)-1</f>
        <v>-0.4569824931201516</v>
      </c>
      <c r="AH392" s="1" t="s">
        <v>890</v>
      </c>
      <c r="AI392" s="15">
        <v>41102.385416666664</v>
      </c>
      <c r="AJ392" s="16">
        <v>10661368</v>
      </c>
      <c r="AK392" s="14">
        <f>AJ392/MAX(AJ$11:AJ392)-1</f>
        <v>-0.56769687583073858</v>
      </c>
      <c r="AM392" s="1" t="s">
        <v>891</v>
      </c>
      <c r="AN392" s="15">
        <v>41102.385416666664</v>
      </c>
      <c r="AO392" s="16">
        <v>11152071</v>
      </c>
      <c r="AP392" s="14">
        <f>AO392/MAX(AO$11:AO392)-1</f>
        <v>-0.37817685648321775</v>
      </c>
      <c r="AR392" s="1" t="s">
        <v>892</v>
      </c>
      <c r="AS392" s="15">
        <v>41102.385416666664</v>
      </c>
      <c r="AT392" s="16">
        <v>5443387</v>
      </c>
      <c r="AU392" s="14">
        <f>AT392/MAX(AT$11:AT392)-1</f>
        <v>-0.26255363057457726</v>
      </c>
      <c r="AW392" s="1" t="s">
        <v>893</v>
      </c>
      <c r="AX392" s="15">
        <v>41102.385416666664</v>
      </c>
      <c r="AY392" s="16">
        <v>2007729.88</v>
      </c>
      <c r="AZ392" s="14">
        <f>AY392/MAX(AY$11:AY392)-1</f>
        <v>-0.35526103198285752</v>
      </c>
      <c r="BB392" s="1" t="s">
        <v>894</v>
      </c>
      <c r="BC392" s="15">
        <v>41102.385416666664</v>
      </c>
      <c r="BD392" s="16">
        <v>2496897</v>
      </c>
      <c r="BE392" s="14">
        <f>BD392/MAX(BD$11:BD392)-1</f>
        <v>-0.28215612167193804</v>
      </c>
      <c r="BG392" s="1" t="s">
        <v>895</v>
      </c>
      <c r="BH392" s="15">
        <v>41102.385416666664</v>
      </c>
      <c r="BI392" s="16">
        <v>9706090</v>
      </c>
      <c r="BJ392" s="14">
        <f>BI392/MAX(BI$11:BI392)-1</f>
        <v>-0.40021301942177012</v>
      </c>
      <c r="BL392" s="1" t="s">
        <v>896</v>
      </c>
      <c r="BM392" s="15">
        <v>41102.385416666664</v>
      </c>
      <c r="BN392" s="16">
        <v>2537617.25</v>
      </c>
      <c r="BO392" s="14">
        <f>BN392/MAX(BN$11:BN392)-1</f>
        <v>-0.68144610009499051</v>
      </c>
      <c r="BQ392" s="1" t="s">
        <v>897</v>
      </c>
      <c r="BR392" s="15">
        <v>41102.385416666664</v>
      </c>
      <c r="BS392" s="16">
        <v>6217992</v>
      </c>
      <c r="BT392" s="14">
        <f>BS392/MAX(BS$11:BS392)-1</f>
        <v>-0.64418787179210746</v>
      </c>
      <c r="BV392" s="1" t="s">
        <v>898</v>
      </c>
      <c r="BW392" s="15">
        <v>41102.385416666664</v>
      </c>
      <c r="BX392" s="16">
        <v>4504477.5</v>
      </c>
      <c r="BY392" s="14">
        <f>BX392/MAX(BX$11:BX392)-1</f>
        <v>-0.64073755047106329</v>
      </c>
      <c r="CA392" s="1" t="s">
        <v>899</v>
      </c>
      <c r="CB392" s="15">
        <v>41102.385416666664</v>
      </c>
      <c r="CC392" s="16">
        <v>1628567.25</v>
      </c>
      <c r="CD392" s="14">
        <f>CC392/MAX(CC$11:CC392)-1</f>
        <v>-0.480091826964402</v>
      </c>
      <c r="CF392" s="1" t="s">
        <v>900</v>
      </c>
      <c r="CG392" s="15">
        <v>41102.385416666664</v>
      </c>
      <c r="CH392" s="16">
        <v>2137095</v>
      </c>
      <c r="CI392" s="14">
        <f>CH392/MAX(CH$11:CH392)-1</f>
        <v>-0.31549202188886816</v>
      </c>
      <c r="CK392" s="1" t="s">
        <v>901</v>
      </c>
      <c r="CL392" s="15">
        <v>41102.385416666664</v>
      </c>
      <c r="CM392" s="16">
        <v>2142556.25</v>
      </c>
      <c r="CN392" s="14">
        <f>CM392/MAX(CM$11:CM392)-1</f>
        <v>-0.57753294392456556</v>
      </c>
      <c r="CP392" s="1" t="s">
        <v>902</v>
      </c>
      <c r="CQ392" s="15">
        <v>41102.385416666664</v>
      </c>
      <c r="CR392" s="16">
        <v>5186469.5</v>
      </c>
      <c r="CS392" s="14">
        <f>CR392/MAX(CR$11:CR392)-1</f>
        <v>-0.36318017889259868</v>
      </c>
      <c r="CU392" s="1" t="s">
        <v>903</v>
      </c>
      <c r="CV392" s="15">
        <v>41102.385416666664</v>
      </c>
      <c r="CW392" s="16">
        <v>1737966</v>
      </c>
      <c r="CX392" s="14">
        <f>CW392/MAX(CW$11:CW392)-1</f>
        <v>-0.5979789836973588</v>
      </c>
    </row>
    <row r="393" spans="4:102">
      <c r="D393" s="1" t="s">
        <v>884</v>
      </c>
      <c r="E393" s="15">
        <v>41103.385416666664</v>
      </c>
      <c r="F393" s="16">
        <v>43381672</v>
      </c>
      <c r="G393" s="14">
        <f>F393/MAX(F$11:F393)-1</f>
        <v>-0.30697370371695709</v>
      </c>
      <c r="I393" s="1" t="s">
        <v>885</v>
      </c>
      <c r="J393" s="15">
        <v>41103.385416666664</v>
      </c>
      <c r="K393" s="16">
        <v>15319259</v>
      </c>
      <c r="L393" s="14">
        <f>K393/MAX(K$11:K393)-1</f>
        <v>-0.28787405620154105</v>
      </c>
      <c r="N393" s="1" t="s">
        <v>886</v>
      </c>
      <c r="O393" s="15">
        <v>41103.385416666664</v>
      </c>
      <c r="P393" s="16">
        <v>16698375</v>
      </c>
      <c r="Q393" s="14">
        <f>P393/MAX(P$11:P393)-1</f>
        <v>-0.36730979254228902</v>
      </c>
      <c r="S393" s="1" t="s">
        <v>887</v>
      </c>
      <c r="T393" s="15">
        <v>41103.385416666664</v>
      </c>
      <c r="U393" s="16">
        <v>23883444</v>
      </c>
      <c r="V393" s="14">
        <f>U393/MAX(U$11:U393)-1</f>
        <v>-0.19810928812109785</v>
      </c>
      <c r="X393" s="1" t="s">
        <v>888</v>
      </c>
      <c r="Y393" s="15">
        <v>41103.385416666664</v>
      </c>
      <c r="Z393" s="16">
        <v>47860268</v>
      </c>
      <c r="AA393" s="14">
        <f>Z393/MAX(Z$11:Z393)-1</f>
        <v>-0.3080788641106883</v>
      </c>
      <c r="AC393" s="1" t="s">
        <v>889</v>
      </c>
      <c r="AD393" s="15">
        <v>41103.385416666664</v>
      </c>
      <c r="AE393" s="16">
        <v>9228387</v>
      </c>
      <c r="AF393" s="14">
        <f>AE393/MAX(AE$11:AE393)-1</f>
        <v>-0.46276947140316305</v>
      </c>
      <c r="AH393" s="1" t="s">
        <v>890</v>
      </c>
      <c r="AI393" s="15">
        <v>41103.385416666664</v>
      </c>
      <c r="AJ393" s="16">
        <v>10142710</v>
      </c>
      <c r="AK393" s="14">
        <f>AJ393/MAX(AJ$11:AJ393)-1</f>
        <v>-0.58872771106458299</v>
      </c>
      <c r="AM393" s="1" t="s">
        <v>891</v>
      </c>
      <c r="AN393" s="15">
        <v>41103.385416666664</v>
      </c>
      <c r="AO393" s="16">
        <v>10757391</v>
      </c>
      <c r="AP393" s="14">
        <f>AO393/MAX(AO$11:AO393)-1</f>
        <v>-0.40018363515986033</v>
      </c>
      <c r="AR393" s="1" t="s">
        <v>892</v>
      </c>
      <c r="AS393" s="15">
        <v>41103.385416666664</v>
      </c>
      <c r="AT393" s="16">
        <v>5216795.5</v>
      </c>
      <c r="AU393" s="14">
        <f>AT393/MAX(AT$11:AT393)-1</f>
        <v>-0.29325126038073668</v>
      </c>
      <c r="AW393" s="1" t="s">
        <v>893</v>
      </c>
      <c r="AX393" s="15">
        <v>41103.385416666664</v>
      </c>
      <c r="AY393" s="16">
        <v>2040536.13</v>
      </c>
      <c r="AZ393" s="14">
        <f>AY393/MAX(AY$11:AY393)-1</f>
        <v>-0.34472601530545854</v>
      </c>
      <c r="BB393" s="1" t="s">
        <v>894</v>
      </c>
      <c r="BC393" s="15">
        <v>41103.385416666664</v>
      </c>
      <c r="BD393" s="16">
        <v>2449506.75</v>
      </c>
      <c r="BE393" s="14">
        <f>BD393/MAX(BD$11:BD393)-1</f>
        <v>-0.29578055265765202</v>
      </c>
      <c r="BG393" s="1" t="s">
        <v>895</v>
      </c>
      <c r="BH393" s="15">
        <v>41103.385416666664</v>
      </c>
      <c r="BI393" s="16">
        <v>9601357</v>
      </c>
      <c r="BJ393" s="14">
        <f>BI393/MAX(BI$11:BI393)-1</f>
        <v>-0.40668498597440872</v>
      </c>
      <c r="BL393" s="1" t="s">
        <v>896</v>
      </c>
      <c r="BM393" s="15">
        <v>41103.385416666664</v>
      </c>
      <c r="BN393" s="16">
        <v>2422441.5</v>
      </c>
      <c r="BO393" s="14">
        <f>BN393/MAX(BN$11:BN393)-1</f>
        <v>-0.69590442092213045</v>
      </c>
      <c r="BQ393" s="1" t="s">
        <v>897</v>
      </c>
      <c r="BR393" s="15">
        <v>41103.385416666664</v>
      </c>
      <c r="BS393" s="16">
        <v>5910976</v>
      </c>
      <c r="BT393" s="14">
        <f>BS393/MAX(BS$11:BS393)-1</f>
        <v>-0.66175624697719526</v>
      </c>
      <c r="BV393" s="1" t="s">
        <v>898</v>
      </c>
      <c r="BW393" s="15">
        <v>41103.385416666664</v>
      </c>
      <c r="BX393" s="16">
        <v>4282069</v>
      </c>
      <c r="BY393" s="14">
        <f>BX393/MAX(BX$11:BX393)-1</f>
        <v>-0.65847612781017895</v>
      </c>
      <c r="CA393" s="1" t="s">
        <v>899</v>
      </c>
      <c r="CB393" s="15">
        <v>41103.385416666664</v>
      </c>
      <c r="CC393" s="16">
        <v>1597185.38</v>
      </c>
      <c r="CD393" s="14">
        <f>CC393/MAX(CC$11:CC393)-1</f>
        <v>-0.49011025923862384</v>
      </c>
      <c r="CF393" s="1" t="s">
        <v>900</v>
      </c>
      <c r="CG393" s="15">
        <v>41103.385416666664</v>
      </c>
      <c r="CH393" s="16">
        <v>2095913.88</v>
      </c>
      <c r="CI393" s="14">
        <f>CH393/MAX(CH$11:CH393)-1</f>
        <v>-0.32868226621003871</v>
      </c>
      <c r="CK393" s="1" t="s">
        <v>901</v>
      </c>
      <c r="CL393" s="15">
        <v>41103.385416666664</v>
      </c>
      <c r="CM393" s="16">
        <v>2119102</v>
      </c>
      <c r="CN393" s="14">
        <f>CM393/MAX(CM$11:CM393)-1</f>
        <v>-0.58215762901741086</v>
      </c>
      <c r="CP393" s="1" t="s">
        <v>902</v>
      </c>
      <c r="CQ393" s="15">
        <v>41103.385416666664</v>
      </c>
      <c r="CR393" s="16">
        <v>4890998.5</v>
      </c>
      <c r="CS393" s="14">
        <f>CR393/MAX(CR$11:CR393)-1</f>
        <v>-0.39945953797538603</v>
      </c>
      <c r="CU393" s="1" t="s">
        <v>903</v>
      </c>
      <c r="CV393" s="15">
        <v>41103.385416666664</v>
      </c>
      <c r="CW393" s="16">
        <v>1656885.75</v>
      </c>
      <c r="CX393" s="14">
        <f>CW393/MAX(CW$11:CW393)-1</f>
        <v>-0.61673422085796625</v>
      </c>
    </row>
    <row r="394" spans="4:102">
      <c r="D394" s="1" t="s">
        <v>884</v>
      </c>
      <c r="E394" s="15">
        <v>41106.385416666664</v>
      </c>
      <c r="F394" s="16">
        <v>42286304</v>
      </c>
      <c r="G394" s="14">
        <f>F394/MAX(F$11:F394)-1</f>
        <v>-0.32447231068874383</v>
      </c>
      <c r="I394" s="1" t="s">
        <v>885</v>
      </c>
      <c r="J394" s="15">
        <v>41106.385416666664</v>
      </c>
      <c r="K394" s="16">
        <v>15205955</v>
      </c>
      <c r="L394" s="14">
        <f>K394/MAX(K$11:K394)-1</f>
        <v>-0.29314106800257789</v>
      </c>
      <c r="N394" s="1" t="s">
        <v>886</v>
      </c>
      <c r="O394" s="15">
        <v>41106.385416666664</v>
      </c>
      <c r="P394" s="16">
        <v>15981722</v>
      </c>
      <c r="Q394" s="14">
        <f>P394/MAX(P$11:P394)-1</f>
        <v>-0.39446329312214734</v>
      </c>
      <c r="S394" s="1" t="s">
        <v>887</v>
      </c>
      <c r="T394" s="15">
        <v>41106.385416666664</v>
      </c>
      <c r="U394" s="16">
        <v>23696146</v>
      </c>
      <c r="V394" s="14">
        <f>U394/MAX(U$11:U394)-1</f>
        <v>-0.20439785046384429</v>
      </c>
      <c r="X394" s="1" t="s">
        <v>888</v>
      </c>
      <c r="Y394" s="15">
        <v>41106.385416666664</v>
      </c>
      <c r="Z394" s="16">
        <v>47415868</v>
      </c>
      <c r="AA394" s="14">
        <f>Z394/MAX(Z$11:Z394)-1</f>
        <v>-0.31450360357911766</v>
      </c>
      <c r="AC394" s="1" t="s">
        <v>889</v>
      </c>
      <c r="AD394" s="15">
        <v>41106.385416666664</v>
      </c>
      <c r="AE394" s="16">
        <v>8744910</v>
      </c>
      <c r="AF394" s="14">
        <f>AE394/MAX(AE$11:AE394)-1</f>
        <v>-0.49091508387849736</v>
      </c>
      <c r="AH394" s="1" t="s">
        <v>890</v>
      </c>
      <c r="AI394" s="15">
        <v>41106.385416666664</v>
      </c>
      <c r="AJ394" s="16">
        <v>9903731</v>
      </c>
      <c r="AK394" s="14">
        <f>AJ394/MAX(AJ$11:AJ394)-1</f>
        <v>-0.59841796547760451</v>
      </c>
      <c r="AM394" s="1" t="s">
        <v>891</v>
      </c>
      <c r="AN394" s="15">
        <v>41106.385416666664</v>
      </c>
      <c r="AO394" s="16">
        <v>10552494</v>
      </c>
      <c r="AP394" s="14">
        <f>AO394/MAX(AO$11:AO394)-1</f>
        <v>-0.41160839174876274</v>
      </c>
      <c r="AR394" s="1" t="s">
        <v>892</v>
      </c>
      <c r="AS394" s="15">
        <v>41106.385416666664</v>
      </c>
      <c r="AT394" s="16">
        <v>5117426</v>
      </c>
      <c r="AU394" s="14">
        <f>AT394/MAX(AT$11:AT394)-1</f>
        <v>-0.30671340757082621</v>
      </c>
      <c r="AW394" s="1" t="s">
        <v>893</v>
      </c>
      <c r="AX394" s="15">
        <v>41106.385416666664</v>
      </c>
      <c r="AY394" s="16">
        <v>2001979</v>
      </c>
      <c r="AZ394" s="14">
        <f>AY394/MAX(AY$11:AY394)-1</f>
        <v>-0.35710780254364149</v>
      </c>
      <c r="BB394" s="1" t="s">
        <v>894</v>
      </c>
      <c r="BC394" s="15">
        <v>41106.385416666664</v>
      </c>
      <c r="BD394" s="16">
        <v>2365473.5</v>
      </c>
      <c r="BE394" s="14">
        <f>BD394/MAX(BD$11:BD394)-1</f>
        <v>-0.31993964055295232</v>
      </c>
      <c r="BG394" s="1" t="s">
        <v>895</v>
      </c>
      <c r="BH394" s="15">
        <v>41106.385416666664</v>
      </c>
      <c r="BI394" s="16">
        <v>9094381</v>
      </c>
      <c r="BJ394" s="14">
        <f>BI394/MAX(BI$11:BI394)-1</f>
        <v>-0.43801352344579303</v>
      </c>
      <c r="BL394" s="1" t="s">
        <v>896</v>
      </c>
      <c r="BM394" s="15">
        <v>41106.385416666664</v>
      </c>
      <c r="BN394" s="16">
        <v>2296440.75</v>
      </c>
      <c r="BO394" s="14">
        <f>BN394/MAX(BN$11:BN394)-1</f>
        <v>-0.71172163303457814</v>
      </c>
      <c r="BQ394" s="1" t="s">
        <v>897</v>
      </c>
      <c r="BR394" s="15">
        <v>41106.385416666664</v>
      </c>
      <c r="BS394" s="16">
        <v>5646600</v>
      </c>
      <c r="BT394" s="14">
        <f>BS394/MAX(BS$11:BS394)-1</f>
        <v>-0.67688463363434925</v>
      </c>
      <c r="BV394" s="1" t="s">
        <v>898</v>
      </c>
      <c r="BW394" s="15">
        <v>41106.385416666664</v>
      </c>
      <c r="BX394" s="16">
        <v>4090548.25</v>
      </c>
      <c r="BY394" s="14">
        <f>BX394/MAX(BX$11:BX394)-1</f>
        <v>-0.67375119884352719</v>
      </c>
      <c r="CA394" s="1" t="s">
        <v>899</v>
      </c>
      <c r="CB394" s="15">
        <v>41106.385416666664</v>
      </c>
      <c r="CC394" s="16">
        <v>1541538.25</v>
      </c>
      <c r="CD394" s="14">
        <f>CC394/MAX(CC$11:CC394)-1</f>
        <v>-0.50787519813996451</v>
      </c>
      <c r="CF394" s="1" t="s">
        <v>900</v>
      </c>
      <c r="CG394" s="15">
        <v>41106.385416666664</v>
      </c>
      <c r="CH394" s="16">
        <v>2022890.75</v>
      </c>
      <c r="CI394" s="14">
        <f>CH394/MAX(CH$11:CH394)-1</f>
        <v>-0.35207145343458712</v>
      </c>
      <c r="CK394" s="1" t="s">
        <v>901</v>
      </c>
      <c r="CL394" s="15">
        <v>41106.385416666664</v>
      </c>
      <c r="CM394" s="16">
        <v>2124996.75</v>
      </c>
      <c r="CN394" s="14">
        <f>CM394/MAX(CM$11:CM394)-1</f>
        <v>-0.5809953082247592</v>
      </c>
      <c r="CP394" s="1" t="s">
        <v>902</v>
      </c>
      <c r="CQ394" s="15">
        <v>41106.385416666664</v>
      </c>
      <c r="CR394" s="16">
        <v>4659211.5</v>
      </c>
      <c r="CS394" s="14">
        <f>CR394/MAX(CR$11:CR394)-1</f>
        <v>-0.42791946738883802</v>
      </c>
      <c r="CU394" s="1" t="s">
        <v>903</v>
      </c>
      <c r="CV394" s="15">
        <v>41106.385416666664</v>
      </c>
      <c r="CW394" s="16">
        <v>1578367.38</v>
      </c>
      <c r="CX394" s="14">
        <f>CW394/MAX(CW$11:CW394)-1</f>
        <v>-0.63489685171830912</v>
      </c>
    </row>
    <row r="395" spans="4:102">
      <c r="D395" s="1" t="s">
        <v>884</v>
      </c>
      <c r="E395" s="15">
        <v>41107.385416666664</v>
      </c>
      <c r="F395" s="16">
        <v>42238952</v>
      </c>
      <c r="G395" s="14">
        <f>F395/MAX(F$11:F395)-1</f>
        <v>-0.3252287633487887</v>
      </c>
      <c r="I395" s="1" t="s">
        <v>885</v>
      </c>
      <c r="J395" s="15">
        <v>41107.385416666664</v>
      </c>
      <c r="K395" s="16">
        <v>14771995</v>
      </c>
      <c r="L395" s="14">
        <f>K395/MAX(K$11:K395)-1</f>
        <v>-0.31331398723912707</v>
      </c>
      <c r="N395" s="1" t="s">
        <v>886</v>
      </c>
      <c r="O395" s="15">
        <v>41107.385416666664</v>
      </c>
      <c r="P395" s="16">
        <v>15566661</v>
      </c>
      <c r="Q395" s="14">
        <f>P395/MAX(P$11:P395)-1</f>
        <v>-0.41018967549154584</v>
      </c>
      <c r="S395" s="1" t="s">
        <v>887</v>
      </c>
      <c r="T395" s="15">
        <v>41107.385416666664</v>
      </c>
      <c r="U395" s="16">
        <v>22493548</v>
      </c>
      <c r="V395" s="14">
        <f>U395/MAX(U$11:U395)-1</f>
        <v>-0.24477528373201718</v>
      </c>
      <c r="X395" s="1" t="s">
        <v>888</v>
      </c>
      <c r="Y395" s="15">
        <v>41107.385416666664</v>
      </c>
      <c r="Z395" s="16">
        <v>45000768</v>
      </c>
      <c r="AA395" s="14">
        <f>Z395/MAX(Z$11:Z395)-1</f>
        <v>-0.34941896876859546</v>
      </c>
      <c r="AC395" s="1" t="s">
        <v>889</v>
      </c>
      <c r="AD395" s="15">
        <v>41107.385416666664</v>
      </c>
      <c r="AE395" s="16">
        <v>8734971</v>
      </c>
      <c r="AF395" s="14">
        <f>AE395/MAX(AE$11:AE395)-1</f>
        <v>-0.49149368274130234</v>
      </c>
      <c r="AH395" s="1" t="s">
        <v>890</v>
      </c>
      <c r="AI395" s="15">
        <v>41107.385416666664</v>
      </c>
      <c r="AJ395" s="16">
        <v>9892719</v>
      </c>
      <c r="AK395" s="14">
        <f>AJ395/MAX(AJ$11:AJ395)-1</f>
        <v>-0.59886448622459976</v>
      </c>
      <c r="AM395" s="1" t="s">
        <v>891</v>
      </c>
      <c r="AN395" s="15">
        <v>41107.385416666664</v>
      </c>
      <c r="AO395" s="16">
        <v>10540766</v>
      </c>
      <c r="AP395" s="14">
        <f>AO395/MAX(AO$11:AO395)-1</f>
        <v>-0.4122623278497044</v>
      </c>
      <c r="AR395" s="1" t="s">
        <v>892</v>
      </c>
      <c r="AS395" s="15">
        <v>41107.385416666664</v>
      </c>
      <c r="AT395" s="16">
        <v>4918129</v>
      </c>
      <c r="AU395" s="14">
        <f>AT395/MAX(AT$11:AT395)-1</f>
        <v>-0.33371329736138822</v>
      </c>
      <c r="AW395" s="1" t="s">
        <v>893</v>
      </c>
      <c r="AX395" s="15">
        <v>41107.385416666664</v>
      </c>
      <c r="AY395" s="16">
        <v>1924012.5</v>
      </c>
      <c r="AZ395" s="14">
        <f>AY395/MAX(AY$11:AY395)-1</f>
        <v>-0.38214505543839272</v>
      </c>
      <c r="BB395" s="1" t="s">
        <v>894</v>
      </c>
      <c r="BC395" s="15">
        <v>41107.385416666664</v>
      </c>
      <c r="BD395" s="16">
        <v>2341199.25</v>
      </c>
      <c r="BE395" s="14">
        <f>BD395/MAX(BD$11:BD395)-1</f>
        <v>-0.32691835123405166</v>
      </c>
      <c r="BG395" s="1" t="s">
        <v>895</v>
      </c>
      <c r="BH395" s="15">
        <v>41107.385416666664</v>
      </c>
      <c r="BI395" s="16">
        <v>9084015</v>
      </c>
      <c r="BJ395" s="14">
        <f>BI395/MAX(BI$11:BI395)-1</f>
        <v>-0.43865408950696438</v>
      </c>
      <c r="BL395" s="1" t="s">
        <v>896</v>
      </c>
      <c r="BM395" s="15">
        <v>41107.385416666664</v>
      </c>
      <c r="BN395" s="16">
        <v>2293823.25</v>
      </c>
      <c r="BO395" s="14">
        <f>BN395/MAX(BN$11:BN395)-1</f>
        <v>-0.7120502148303558</v>
      </c>
      <c r="BQ395" s="1" t="s">
        <v>897</v>
      </c>
      <c r="BR395" s="15">
        <v>41107.385416666664</v>
      </c>
      <c r="BS395" s="16">
        <v>5640162</v>
      </c>
      <c r="BT395" s="14">
        <f>BS395/MAX(BS$11:BS395)-1</f>
        <v>-0.6772530352793501</v>
      </c>
      <c r="BV395" s="1" t="s">
        <v>898</v>
      </c>
      <c r="BW395" s="15">
        <v>41107.385416666664</v>
      </c>
      <c r="BX395" s="16">
        <v>4085884.5</v>
      </c>
      <c r="BY395" s="14">
        <f>BX395/MAX(BX$11:BX395)-1</f>
        <v>-0.67412316434873643</v>
      </c>
      <c r="CA395" s="1" t="s">
        <v>899</v>
      </c>
      <c r="CB395" s="15">
        <v>41107.385416666664</v>
      </c>
      <c r="CC395" s="16">
        <v>1548612.13</v>
      </c>
      <c r="CD395" s="14">
        <f>CC395/MAX(CC$11:CC395)-1</f>
        <v>-0.50561691373256701</v>
      </c>
      <c r="CF395" s="1" t="s">
        <v>900</v>
      </c>
      <c r="CG395" s="15">
        <v>41107.385416666664</v>
      </c>
      <c r="CH395" s="16">
        <v>2037827</v>
      </c>
      <c r="CI395" s="14">
        <f>CH395/MAX(CH$11:CH395)-1</f>
        <v>-0.34728739737340952</v>
      </c>
      <c r="CK395" s="1" t="s">
        <v>901</v>
      </c>
      <c r="CL395" s="15">
        <v>41107.385416666664</v>
      </c>
      <c r="CM395" s="16">
        <v>2122488.25</v>
      </c>
      <c r="CN395" s="14">
        <f>CM395/MAX(CM$11:CM395)-1</f>
        <v>-0.58148993169621543</v>
      </c>
      <c r="CP395" s="1" t="s">
        <v>902</v>
      </c>
      <c r="CQ395" s="15">
        <v>41107.385416666664</v>
      </c>
      <c r="CR395" s="16">
        <v>4653879.5</v>
      </c>
      <c r="CS395" s="14">
        <f>CR395/MAX(CR$11:CR395)-1</f>
        <v>-0.42857415614891736</v>
      </c>
      <c r="CU395" s="1" t="s">
        <v>903</v>
      </c>
      <c r="CV395" s="15">
        <v>41107.385416666664</v>
      </c>
      <c r="CW395" s="16">
        <v>1576561.25</v>
      </c>
      <c r="CX395" s="14">
        <f>CW395/MAX(CW$11:CW395)-1</f>
        <v>-0.6353146402240536</v>
      </c>
    </row>
    <row r="396" spans="4:102">
      <c r="D396" s="1" t="s">
        <v>884</v>
      </c>
      <c r="E396" s="15">
        <v>41108.385416666664</v>
      </c>
      <c r="F396" s="16">
        <v>41923176</v>
      </c>
      <c r="G396" s="14">
        <f>F396/MAX(F$11:F396)-1</f>
        <v>-0.33027331469146337</v>
      </c>
      <c r="I396" s="1" t="s">
        <v>885</v>
      </c>
      <c r="J396" s="15">
        <v>41108.385416666664</v>
      </c>
      <c r="K396" s="16">
        <v>14631298</v>
      </c>
      <c r="L396" s="14">
        <f>K396/MAX(K$11:K396)-1</f>
        <v>-0.31985438086486395</v>
      </c>
      <c r="N396" s="1" t="s">
        <v>886</v>
      </c>
      <c r="O396" s="15">
        <v>41108.385416666664</v>
      </c>
      <c r="P396" s="16">
        <v>15218611</v>
      </c>
      <c r="Q396" s="14">
        <f>P396/MAX(P$11:P396)-1</f>
        <v>-0.42337705610227327</v>
      </c>
      <c r="S396" s="1" t="s">
        <v>887</v>
      </c>
      <c r="T396" s="15">
        <v>41108.385416666664</v>
      </c>
      <c r="U396" s="16">
        <v>21819534</v>
      </c>
      <c r="V396" s="14">
        <f>U396/MAX(U$11:U396)-1</f>
        <v>-0.26740541891169844</v>
      </c>
      <c r="X396" s="1" t="s">
        <v>888</v>
      </c>
      <c r="Y396" s="15">
        <v>41108.385416666664</v>
      </c>
      <c r="Z396" s="16">
        <v>43652328</v>
      </c>
      <c r="AA396" s="14">
        <f>Z396/MAX(Z$11:Z396)-1</f>
        <v>-0.36891351352289115</v>
      </c>
      <c r="AC396" s="1" t="s">
        <v>889</v>
      </c>
      <c r="AD396" s="15">
        <v>41108.385416666664</v>
      </c>
      <c r="AE396" s="16">
        <v>8461983</v>
      </c>
      <c r="AF396" s="14">
        <f>AE396/MAX(AE$11:AE396)-1</f>
        <v>-0.50738567855168537</v>
      </c>
      <c r="AH396" s="1" t="s">
        <v>890</v>
      </c>
      <c r="AI396" s="15">
        <v>41108.385416666664</v>
      </c>
      <c r="AJ396" s="16">
        <v>9642052</v>
      </c>
      <c r="AK396" s="14">
        <f>AJ396/MAX(AJ$11:AJ396)-1</f>
        <v>-0.60902867221143908</v>
      </c>
      <c r="AM396" s="1" t="s">
        <v>891</v>
      </c>
      <c r="AN396" s="15">
        <v>41108.385416666664</v>
      </c>
      <c r="AO396" s="16">
        <v>10503686</v>
      </c>
      <c r="AP396" s="14">
        <f>AO396/MAX(AO$11:AO396)-1</f>
        <v>-0.41432985433528746</v>
      </c>
      <c r="AR396" s="1" t="s">
        <v>892</v>
      </c>
      <c r="AS396" s="15">
        <v>41108.385416666664</v>
      </c>
      <c r="AT396" s="16">
        <v>4899949.5</v>
      </c>
      <c r="AU396" s="14">
        <f>AT396/MAX(AT$11:AT396)-1</f>
        <v>-0.33617617686508139</v>
      </c>
      <c r="AW396" s="1" t="s">
        <v>893</v>
      </c>
      <c r="AX396" s="15">
        <v>41108.385416666664</v>
      </c>
      <c r="AY396" s="16">
        <v>1916900.5</v>
      </c>
      <c r="AZ396" s="14">
        <f>AY396/MAX(AY$11:AY396)-1</f>
        <v>-0.38442892020835773</v>
      </c>
      <c r="BB396" s="1" t="s">
        <v>894</v>
      </c>
      <c r="BC396" s="15">
        <v>41108.385416666664</v>
      </c>
      <c r="BD396" s="16">
        <v>2286006.75</v>
      </c>
      <c r="BE396" s="14">
        <f>BD396/MAX(BD$11:BD396)-1</f>
        <v>-0.34278588531920684</v>
      </c>
      <c r="BG396" s="1" t="s">
        <v>895</v>
      </c>
      <c r="BH396" s="15">
        <v>41108.385416666664</v>
      </c>
      <c r="BI396" s="16">
        <v>8735965</v>
      </c>
      <c r="BJ396" s="14">
        <f>BI396/MAX(BI$11:BI396)-1</f>
        <v>-0.46016180874202739</v>
      </c>
      <c r="BL396" s="1" t="s">
        <v>896</v>
      </c>
      <c r="BM396" s="15">
        <v>41108.385416666664</v>
      </c>
      <c r="BN396" s="16">
        <v>2205936.5</v>
      </c>
      <c r="BO396" s="14">
        <f>BN396/MAX(BN$11:BN396)-1</f>
        <v>-0.72308287429169749</v>
      </c>
      <c r="BQ396" s="1" t="s">
        <v>897</v>
      </c>
      <c r="BR396" s="15">
        <v>41108.385416666664</v>
      </c>
      <c r="BS396" s="16">
        <v>5493608</v>
      </c>
      <c r="BT396" s="14">
        <f>BS396/MAX(BS$11:BS396)-1</f>
        <v>-0.68563929416121727</v>
      </c>
      <c r="BV396" s="1" t="s">
        <v>898</v>
      </c>
      <c r="BW396" s="15">
        <v>41108.385416666664</v>
      </c>
      <c r="BX396" s="16">
        <v>3979717</v>
      </c>
      <c r="BY396" s="14">
        <f>BX396/MAX(BX$11:BX396)-1</f>
        <v>-0.68259073824834249</v>
      </c>
      <c r="CA396" s="1" t="s">
        <v>899</v>
      </c>
      <c r="CB396" s="15">
        <v>41108.385416666664</v>
      </c>
      <c r="CC396" s="16">
        <v>1590840.5</v>
      </c>
      <c r="CD396" s="14">
        <f>CC396/MAX(CC$11:CC396)-1</f>
        <v>-0.49213581573248677</v>
      </c>
      <c r="CF396" s="1" t="s">
        <v>900</v>
      </c>
      <c r="CG396" s="15">
        <v>41108.385416666664</v>
      </c>
      <c r="CH396" s="16">
        <v>1979707.63</v>
      </c>
      <c r="CI396" s="14">
        <f>CH396/MAX(CH$11:CH396)-1</f>
        <v>-0.3659029350298042</v>
      </c>
      <c r="CK396" s="1" t="s">
        <v>901</v>
      </c>
      <c r="CL396" s="15">
        <v>41108.385416666664</v>
      </c>
      <c r="CM396" s="16">
        <v>2059650.75</v>
      </c>
      <c r="CN396" s="14">
        <f>CM396/MAX(CM$11:CM396)-1</f>
        <v>-0.59388016585512726</v>
      </c>
      <c r="CP396" s="1" t="s">
        <v>902</v>
      </c>
      <c r="CQ396" s="15">
        <v>41108.385416666664</v>
      </c>
      <c r="CR396" s="16">
        <v>4519308</v>
      </c>
      <c r="CS396" s="14">
        <f>CR396/MAX(CR$11:CR396)-1</f>
        <v>-0.44509749607334081</v>
      </c>
      <c r="CU396" s="1" t="s">
        <v>903</v>
      </c>
      <c r="CV396" s="15">
        <v>41108.385416666664</v>
      </c>
      <c r="CW396" s="16">
        <v>1530973.38</v>
      </c>
      <c r="CX396" s="14">
        <f>CW396/MAX(CW$11:CW396)-1</f>
        <v>-0.6458598878459707</v>
      </c>
    </row>
    <row r="397" spans="4:102">
      <c r="D397" s="1" t="s">
        <v>884</v>
      </c>
      <c r="E397" s="15">
        <v>41109.385416666664</v>
      </c>
      <c r="F397" s="16">
        <v>41602192</v>
      </c>
      <c r="G397" s="14">
        <f>F397/MAX(F$11:F397)-1</f>
        <v>-0.33540106432467531</v>
      </c>
      <c r="I397" s="1" t="s">
        <v>885</v>
      </c>
      <c r="J397" s="15">
        <v>41109.385416666664</v>
      </c>
      <c r="K397" s="16">
        <v>14647347</v>
      </c>
      <c r="L397" s="14">
        <f>K397/MAX(K$11:K397)-1</f>
        <v>-0.31910833242531333</v>
      </c>
      <c r="N397" s="1" t="s">
        <v>886</v>
      </c>
      <c r="O397" s="15">
        <v>41109.385416666664</v>
      </c>
      <c r="P397" s="16">
        <v>15214544</v>
      </c>
      <c r="Q397" s="14">
        <f>P397/MAX(P$11:P397)-1</f>
        <v>-0.42353115199925317</v>
      </c>
      <c r="S397" s="1" t="s">
        <v>887</v>
      </c>
      <c r="T397" s="15">
        <v>41109.385416666664</v>
      </c>
      <c r="U397" s="16">
        <v>21648492</v>
      </c>
      <c r="V397" s="14">
        <f>U397/MAX(U$11:U397)-1</f>
        <v>-0.27314818327772505</v>
      </c>
      <c r="X397" s="1" t="s">
        <v>888</v>
      </c>
      <c r="Y397" s="15">
        <v>41109.385416666664</v>
      </c>
      <c r="Z397" s="16">
        <v>43214184</v>
      </c>
      <c r="AA397" s="14">
        <f>Z397/MAX(Z$11:Z397)-1</f>
        <v>-0.37524780931419521</v>
      </c>
      <c r="AC397" s="1" t="s">
        <v>889</v>
      </c>
      <c r="AD397" s="15">
        <v>41109.385416666664</v>
      </c>
      <c r="AE397" s="16">
        <v>8423646</v>
      </c>
      <c r="AF397" s="14">
        <f>AE397/MAX(AE$11:AE397)-1</f>
        <v>-0.50961746692107401</v>
      </c>
      <c r="AH397" s="1" t="s">
        <v>890</v>
      </c>
      <c r="AI397" s="15">
        <v>41109.385416666664</v>
      </c>
      <c r="AJ397" s="16">
        <v>9597595</v>
      </c>
      <c r="AK397" s="14">
        <f>AJ397/MAX(AJ$11:AJ397)-1</f>
        <v>-0.61083133956061908</v>
      </c>
      <c r="AM397" s="1" t="s">
        <v>891</v>
      </c>
      <c r="AN397" s="15">
        <v>41109.385416666664</v>
      </c>
      <c r="AO397" s="16">
        <v>10495708</v>
      </c>
      <c r="AP397" s="14">
        <f>AO397/MAX(AO$11:AO397)-1</f>
        <v>-0.41477469592919203</v>
      </c>
      <c r="AR397" s="1" t="s">
        <v>892</v>
      </c>
      <c r="AS397" s="15">
        <v>41109.385416666664</v>
      </c>
      <c r="AT397" s="16">
        <v>4850001</v>
      </c>
      <c r="AU397" s="14">
        <f>AT397/MAX(AT$11:AT397)-1</f>
        <v>-0.34294298216171848</v>
      </c>
      <c r="AW397" s="1" t="s">
        <v>893</v>
      </c>
      <c r="AX397" s="15">
        <v>41109.385416666664</v>
      </c>
      <c r="AY397" s="16">
        <v>1913669.13</v>
      </c>
      <c r="AZ397" s="14">
        <f>AY397/MAX(AY$11:AY397)-1</f>
        <v>-0.38546660469960092</v>
      </c>
      <c r="BB397" s="1" t="s">
        <v>894</v>
      </c>
      <c r="BC397" s="15">
        <v>41109.385416666664</v>
      </c>
      <c r="BD397" s="16">
        <v>2258612.25</v>
      </c>
      <c r="BE397" s="14">
        <f>BD397/MAX(BD$11:BD397)-1</f>
        <v>-0.35066165036872954</v>
      </c>
      <c r="BG397" s="1" t="s">
        <v>895</v>
      </c>
      <c r="BH397" s="15">
        <v>41109.385416666664</v>
      </c>
      <c r="BI397" s="16">
        <v>8695896</v>
      </c>
      <c r="BJ397" s="14">
        <f>BI397/MAX(BI$11:BI397)-1</f>
        <v>-0.46263786908401772</v>
      </c>
      <c r="BL397" s="1" t="s">
        <v>896</v>
      </c>
      <c r="BM397" s="15">
        <v>41109.385416666664</v>
      </c>
      <c r="BN397" s="16">
        <v>2195818.5</v>
      </c>
      <c r="BO397" s="14">
        <f>BN397/MAX(BN$11:BN397)-1</f>
        <v>-0.72435301397065777</v>
      </c>
      <c r="BQ397" s="1" t="s">
        <v>897</v>
      </c>
      <c r="BR397" s="15">
        <v>41109.385416666664</v>
      </c>
      <c r="BS397" s="16">
        <v>5468167</v>
      </c>
      <c r="BT397" s="14">
        <f>BS397/MAX(BS$11:BS397)-1</f>
        <v>-0.68709510438962174</v>
      </c>
      <c r="BV397" s="1" t="s">
        <v>898</v>
      </c>
      <c r="BW397" s="15">
        <v>41109.385416666664</v>
      </c>
      <c r="BX397" s="16">
        <v>3961286.75</v>
      </c>
      <c r="BY397" s="14">
        <f>BX397/MAX(BX$11:BX397)-1</f>
        <v>-0.68406067494142864</v>
      </c>
      <c r="CA397" s="1" t="s">
        <v>899</v>
      </c>
      <c r="CB397" s="15">
        <v>41109.385416666664</v>
      </c>
      <c r="CC397" s="16">
        <v>1583123.63</v>
      </c>
      <c r="CD397" s="14">
        <f>CC397/MAX(CC$11:CC397)-1</f>
        <v>-0.49459936999053367</v>
      </c>
      <c r="CF397" s="1" t="s">
        <v>900</v>
      </c>
      <c r="CG397" s="15">
        <v>41109.385416666664</v>
      </c>
      <c r="CH397" s="16">
        <v>1952504.13</v>
      </c>
      <c r="CI397" s="14">
        <f>CH397/MAX(CH$11:CH397)-1</f>
        <v>-0.37461617088621024</v>
      </c>
      <c r="CK397" s="1" t="s">
        <v>901</v>
      </c>
      <c r="CL397" s="15">
        <v>41109.385416666664</v>
      </c>
      <c r="CM397" s="16">
        <v>1983101.25</v>
      </c>
      <c r="CN397" s="14">
        <f>CM397/MAX(CM$11:CM397)-1</f>
        <v>-0.60897411818848912</v>
      </c>
      <c r="CP397" s="1" t="s">
        <v>902</v>
      </c>
      <c r="CQ397" s="15">
        <v>41109.385416666664</v>
      </c>
      <c r="CR397" s="16">
        <v>4498743</v>
      </c>
      <c r="CS397" s="14">
        <f>CR397/MAX(CR$11:CR397)-1</f>
        <v>-0.4476225662817116</v>
      </c>
      <c r="CU397" s="1" t="s">
        <v>903</v>
      </c>
      <c r="CV397" s="15">
        <v>41109.385416666664</v>
      </c>
      <c r="CW397" s="16">
        <v>1524006.75</v>
      </c>
      <c r="CX397" s="14">
        <f>CW397/MAX(CW$11:CW397)-1</f>
        <v>-0.64747138753745159</v>
      </c>
    </row>
    <row r="398" spans="4:102">
      <c r="D398" s="1" t="s">
        <v>884</v>
      </c>
      <c r="E398" s="15">
        <v>41110.385416666664</v>
      </c>
      <c r="F398" s="16">
        <v>42924748</v>
      </c>
      <c r="G398" s="14">
        <f>F398/MAX(F$11:F398)-1</f>
        <v>-0.31427310765424277</v>
      </c>
      <c r="I398" s="1" t="s">
        <v>885</v>
      </c>
      <c r="J398" s="15">
        <v>41110.385416666664</v>
      </c>
      <c r="K398" s="16">
        <v>15111839</v>
      </c>
      <c r="L398" s="14">
        <f>K398/MAX(K$11:K398)-1</f>
        <v>-0.2975161128612448</v>
      </c>
      <c r="N398" s="1" t="s">
        <v>886</v>
      </c>
      <c r="O398" s="15">
        <v>41110.385416666664</v>
      </c>
      <c r="P398" s="16">
        <v>15432264</v>
      </c>
      <c r="Q398" s="14">
        <f>P398/MAX(P$11:P398)-1</f>
        <v>-0.41528188750688833</v>
      </c>
      <c r="S398" s="1" t="s">
        <v>887</v>
      </c>
      <c r="T398" s="15">
        <v>41110.385416666664</v>
      </c>
      <c r="U398" s="16">
        <v>21565930</v>
      </c>
      <c r="V398" s="14">
        <f>U398/MAX(U$11:U398)-1</f>
        <v>-0.27592021653030563</v>
      </c>
      <c r="X398" s="1" t="s">
        <v>888</v>
      </c>
      <c r="Y398" s="15">
        <v>41110.385416666664</v>
      </c>
      <c r="Z398" s="16">
        <v>43333080</v>
      </c>
      <c r="AA398" s="14">
        <f>Z398/MAX(Z$11:Z398)-1</f>
        <v>-0.37352891682130951</v>
      </c>
      <c r="AC398" s="1" t="s">
        <v>889</v>
      </c>
      <c r="AD398" s="15">
        <v>41110.385416666664</v>
      </c>
      <c r="AE398" s="16">
        <v>8224507.5</v>
      </c>
      <c r="AF398" s="14">
        <f>AE398/MAX(AE$11:AE398)-1</f>
        <v>-0.52121031425387232</v>
      </c>
      <c r="AH398" s="1" t="s">
        <v>890</v>
      </c>
      <c r="AI398" s="15">
        <v>41110.385416666664</v>
      </c>
      <c r="AJ398" s="16">
        <v>9603774</v>
      </c>
      <c r="AK398" s="14">
        <f>AJ398/MAX(AJ$11:AJ398)-1</f>
        <v>-0.61058079000598009</v>
      </c>
      <c r="AM398" s="1" t="s">
        <v>891</v>
      </c>
      <c r="AN398" s="15">
        <v>41110.385416666664</v>
      </c>
      <c r="AO398" s="16">
        <v>10825132</v>
      </c>
      <c r="AP398" s="14">
        <f>AO398/MAX(AO$11:AO398)-1</f>
        <v>-0.39640649622620661</v>
      </c>
      <c r="AR398" s="1" t="s">
        <v>892</v>
      </c>
      <c r="AS398" s="15">
        <v>41110.385416666664</v>
      </c>
      <c r="AT398" s="16">
        <v>5006364</v>
      </c>
      <c r="AU398" s="14">
        <f>AT398/MAX(AT$11:AT398)-1</f>
        <v>-0.32175960374999302</v>
      </c>
      <c r="AW398" s="1" t="s">
        <v>893</v>
      </c>
      <c r="AX398" s="15">
        <v>41110.385416666664</v>
      </c>
      <c r="AY398" s="16">
        <v>1974448.13</v>
      </c>
      <c r="AZ398" s="14">
        <f>AY398/MAX(AY$11:AY398)-1</f>
        <v>-0.36594874518698861</v>
      </c>
      <c r="BB398" s="1" t="s">
        <v>894</v>
      </c>
      <c r="BC398" s="15">
        <v>41110.385416666664</v>
      </c>
      <c r="BD398" s="16">
        <v>2303506.75</v>
      </c>
      <c r="BE398" s="14">
        <f>BD398/MAX(BD$11:BD398)-1</f>
        <v>-0.33775473350527896</v>
      </c>
      <c r="BG398" s="1" t="s">
        <v>895</v>
      </c>
      <c r="BH398" s="15">
        <v>41110.385416666664</v>
      </c>
      <c r="BI398" s="16">
        <v>8296176.5</v>
      </c>
      <c r="BJ398" s="14">
        <f>BI398/MAX(BI$11:BI398)-1</f>
        <v>-0.48733850054150885</v>
      </c>
      <c r="BL398" s="1" t="s">
        <v>896</v>
      </c>
      <c r="BM398" s="15">
        <v>41110.385416666664</v>
      </c>
      <c r="BN398" s="16">
        <v>2194048.5</v>
      </c>
      <c r="BO398" s="14">
        <f>BN398/MAX(BN$11:BN398)-1</f>
        <v>-0.72457520681823229</v>
      </c>
      <c r="BQ398" s="1" t="s">
        <v>897</v>
      </c>
      <c r="BR398" s="15">
        <v>41110.385416666664</v>
      </c>
      <c r="BS398" s="16">
        <v>5462824</v>
      </c>
      <c r="BT398" s="14">
        <f>BS398/MAX(BS$11:BS398)-1</f>
        <v>-0.68740084685455494</v>
      </c>
      <c r="BV398" s="1" t="s">
        <v>898</v>
      </c>
      <c r="BW398" s="15">
        <v>41110.385416666664</v>
      </c>
      <c r="BX398" s="16">
        <v>3957416.25</v>
      </c>
      <c r="BY398" s="14">
        <f>BX398/MAX(BX$11:BX398)-1</f>
        <v>-0.68436937341109616</v>
      </c>
      <c r="CA398" s="1" t="s">
        <v>899</v>
      </c>
      <c r="CB398" s="15">
        <v>41110.385416666664</v>
      </c>
      <c r="CC398" s="16">
        <v>1481947</v>
      </c>
      <c r="CD398" s="14">
        <f>CC398/MAX(CC$11:CC398)-1</f>
        <v>-0.52689926847934254</v>
      </c>
      <c r="CF398" s="1" t="s">
        <v>900</v>
      </c>
      <c r="CG398" s="15">
        <v>41110.385416666664</v>
      </c>
      <c r="CH398" s="16">
        <v>2018047.88</v>
      </c>
      <c r="CI398" s="14">
        <f>CH398/MAX(CH$11:CH398)-1</f>
        <v>-0.35362261665005257</v>
      </c>
      <c r="CK398" s="1" t="s">
        <v>901</v>
      </c>
      <c r="CL398" s="15">
        <v>41110.385416666664</v>
      </c>
      <c r="CM398" s="16">
        <v>1919559.5</v>
      </c>
      <c r="CN398" s="14">
        <f>CM398/MAX(CM$11:CM398)-1</f>
        <v>-0.62150321564410138</v>
      </c>
      <c r="CP398" s="1" t="s">
        <v>902</v>
      </c>
      <c r="CQ398" s="15">
        <v>41110.385416666664</v>
      </c>
      <c r="CR398" s="16">
        <v>4292373.5</v>
      </c>
      <c r="CS398" s="14">
        <f>CR398/MAX(CR$11:CR398)-1</f>
        <v>-0.47296161205688181</v>
      </c>
      <c r="CU398" s="1" t="s">
        <v>903</v>
      </c>
      <c r="CV398" s="15">
        <v>41110.385416666664</v>
      </c>
      <c r="CW398" s="16">
        <v>1454096.38</v>
      </c>
      <c r="CX398" s="14">
        <f>CW398/MAX(CW$11:CW398)-1</f>
        <v>-0.66364284198333479</v>
      </c>
    </row>
    <row r="399" spans="4:102">
      <c r="D399" s="1" t="s">
        <v>884</v>
      </c>
      <c r="E399" s="15">
        <v>41113.385416666664</v>
      </c>
      <c r="F399" s="16">
        <v>46741432</v>
      </c>
      <c r="G399" s="14">
        <f>F399/MAX(F$11:F399)-1</f>
        <v>-0.25330122126400056</v>
      </c>
      <c r="I399" s="1" t="s">
        <v>885</v>
      </c>
      <c r="J399" s="15">
        <v>41113.385416666664</v>
      </c>
      <c r="K399" s="16">
        <v>16452291</v>
      </c>
      <c r="L399" s="14">
        <f>K399/MAX(K$11:K399)-1</f>
        <v>-0.23520431007649312</v>
      </c>
      <c r="N399" s="1" t="s">
        <v>886</v>
      </c>
      <c r="O399" s="15">
        <v>41113.385416666664</v>
      </c>
      <c r="P399" s="16">
        <v>16822016</v>
      </c>
      <c r="Q399" s="14">
        <f>P399/MAX(P$11:P399)-1</f>
        <v>-0.36262511813892473</v>
      </c>
      <c r="S399" s="1" t="s">
        <v>887</v>
      </c>
      <c r="T399" s="15">
        <v>41113.385416666664</v>
      </c>
      <c r="U399" s="16">
        <v>23179874</v>
      </c>
      <c r="V399" s="14">
        <f>U399/MAX(U$11:U399)-1</f>
        <v>-0.22173177104929864</v>
      </c>
      <c r="X399" s="1" t="s">
        <v>888</v>
      </c>
      <c r="Y399" s="15">
        <v>41113.385416666664</v>
      </c>
      <c r="Z399" s="16">
        <v>46610684</v>
      </c>
      <c r="AA399" s="14">
        <f>Z399/MAX(Z$11:Z399)-1</f>
        <v>-0.32614423684677718</v>
      </c>
      <c r="AC399" s="1" t="s">
        <v>889</v>
      </c>
      <c r="AD399" s="15">
        <v>41113.385416666664</v>
      </c>
      <c r="AE399" s="16">
        <v>8840744</v>
      </c>
      <c r="AF399" s="14">
        <f>AE399/MAX(AE$11:AE399)-1</f>
        <v>-0.48533610778250691</v>
      </c>
      <c r="AH399" s="1" t="s">
        <v>890</v>
      </c>
      <c r="AI399" s="15">
        <v>41113.385416666664</v>
      </c>
      <c r="AJ399" s="16">
        <v>10483303</v>
      </c>
      <c r="AK399" s="14">
        <f>AJ399/MAX(AJ$11:AJ399)-1</f>
        <v>-0.57491715523627085</v>
      </c>
      <c r="AM399" s="1" t="s">
        <v>891</v>
      </c>
      <c r="AN399" s="15">
        <v>41113.385416666664</v>
      </c>
      <c r="AO399" s="16">
        <v>11775798</v>
      </c>
      <c r="AP399" s="14">
        <f>AO399/MAX(AO$11:AO399)-1</f>
        <v>-0.34339875259235375</v>
      </c>
      <c r="AR399" s="1" t="s">
        <v>892</v>
      </c>
      <c r="AS399" s="15">
        <v>41113.385416666664</v>
      </c>
      <c r="AT399" s="16">
        <v>5457602.5</v>
      </c>
      <c r="AU399" s="14">
        <f>AT399/MAX(AT$11:AT399)-1</f>
        <v>-0.26062777653102553</v>
      </c>
      <c r="AW399" s="1" t="s">
        <v>893</v>
      </c>
      <c r="AX399" s="15">
        <v>41113.385416666664</v>
      </c>
      <c r="AY399" s="16">
        <v>2149846.75</v>
      </c>
      <c r="AZ399" s="14">
        <f>AY399/MAX(AY$11:AY399)-1</f>
        <v>-0.30962327711633808</v>
      </c>
      <c r="BB399" s="1" t="s">
        <v>894</v>
      </c>
      <c r="BC399" s="15">
        <v>41113.385416666664</v>
      </c>
      <c r="BD399" s="16">
        <v>2481200</v>
      </c>
      <c r="BE399" s="14">
        <f>BD399/MAX(BD$11:BD399)-1</f>
        <v>-0.28666892110183662</v>
      </c>
      <c r="BG399" s="1" t="s">
        <v>895</v>
      </c>
      <c r="BH399" s="15">
        <v>41113.385416666664</v>
      </c>
      <c r="BI399" s="16">
        <v>8934794</v>
      </c>
      <c r="BJ399" s="14">
        <f>BI399/MAX(BI$11:BI399)-1</f>
        <v>-0.44787518811916183</v>
      </c>
      <c r="BL399" s="1" t="s">
        <v>896</v>
      </c>
      <c r="BM399" s="15">
        <v>41113.385416666664</v>
      </c>
      <c r="BN399" s="16">
        <v>2395367.75</v>
      </c>
      <c r="BO399" s="14">
        <f>BN399/MAX(BN$11:BN399)-1</f>
        <v>-0.69930306137807519</v>
      </c>
      <c r="BQ399" s="1" t="s">
        <v>897</v>
      </c>
      <c r="BR399" s="15">
        <v>41113.385416666664</v>
      </c>
      <c r="BS399" s="16">
        <v>5964162.5</v>
      </c>
      <c r="BT399" s="14">
        <f>BS399/MAX(BS$11:BS399)-1</f>
        <v>-0.65871275612726676</v>
      </c>
      <c r="BV399" s="1" t="s">
        <v>898</v>
      </c>
      <c r="BW399" s="15">
        <v>41113.385416666664</v>
      </c>
      <c r="BX399" s="16">
        <v>4320599</v>
      </c>
      <c r="BY399" s="14">
        <f>BX399/MAX(BX$11:BX399)-1</f>
        <v>-0.65540310054334283</v>
      </c>
      <c r="CA399" s="1" t="s">
        <v>899</v>
      </c>
      <c r="CB399" s="15">
        <v>41113.385416666664</v>
      </c>
      <c r="CC399" s="16">
        <v>1444106.25</v>
      </c>
      <c r="CD399" s="14">
        <f>CC399/MAX(CC$11:CC399)-1</f>
        <v>-0.53897965091291833</v>
      </c>
      <c r="CF399" s="1" t="s">
        <v>900</v>
      </c>
      <c r="CG399" s="15">
        <v>41113.385416666664</v>
      </c>
      <c r="CH399" s="16">
        <v>2207196.5</v>
      </c>
      <c r="CI399" s="14">
        <f>CH399/MAX(CH$11:CH399)-1</f>
        <v>-0.2930386278995708</v>
      </c>
      <c r="CK399" s="1" t="s">
        <v>901</v>
      </c>
      <c r="CL399" s="15">
        <v>41113.385416666664</v>
      </c>
      <c r="CM399" s="16">
        <v>2067802.25</v>
      </c>
      <c r="CN399" s="14">
        <f>CM399/MAX(CM$11:CM399)-1</f>
        <v>-0.59227286139924717</v>
      </c>
      <c r="CP399" s="1" t="s">
        <v>902</v>
      </c>
      <c r="CQ399" s="15">
        <v>41113.385416666664</v>
      </c>
      <c r="CR399" s="16">
        <v>4628668</v>
      </c>
      <c r="CS399" s="14">
        <f>CR399/MAX(CR$11:CR399)-1</f>
        <v>-0.43166974611042186</v>
      </c>
      <c r="CU399" s="1" t="s">
        <v>903</v>
      </c>
      <c r="CV399" s="15">
        <v>41113.385416666664</v>
      </c>
      <c r="CW399" s="16">
        <v>1568020.38</v>
      </c>
      <c r="CX399" s="14">
        <f>CW399/MAX(CW$11:CW399)-1</f>
        <v>-0.63729028833081103</v>
      </c>
    </row>
    <row r="400" spans="4:102">
      <c r="D400" s="1" t="s">
        <v>884</v>
      </c>
      <c r="E400" s="15">
        <v>41114.385416666664</v>
      </c>
      <c r="F400" s="16">
        <v>46156232</v>
      </c>
      <c r="G400" s="14">
        <f>F400/MAX(F$11:F400)-1</f>
        <v>-0.26264984638349431</v>
      </c>
      <c r="I400" s="1" t="s">
        <v>885</v>
      </c>
      <c r="J400" s="15">
        <v>41114.385416666664</v>
      </c>
      <c r="K400" s="16">
        <v>15426655</v>
      </c>
      <c r="L400" s="14">
        <f>K400/MAX(K$11:K400)-1</f>
        <v>-0.28288168171004768</v>
      </c>
      <c r="N400" s="1" t="s">
        <v>886</v>
      </c>
      <c r="O400" s="15">
        <v>41114.385416666664</v>
      </c>
      <c r="P400" s="16">
        <v>16080226</v>
      </c>
      <c r="Q400" s="14">
        <f>P400/MAX(P$11:P400)-1</f>
        <v>-0.39073104275674264</v>
      </c>
      <c r="S400" s="1" t="s">
        <v>887</v>
      </c>
      <c r="T400" s="15">
        <v>41114.385416666664</v>
      </c>
      <c r="U400" s="16">
        <v>22550454</v>
      </c>
      <c r="V400" s="14">
        <f>U400/MAX(U$11:U400)-1</f>
        <v>-0.24286465506178945</v>
      </c>
      <c r="X400" s="1" t="s">
        <v>888</v>
      </c>
      <c r="Y400" s="15">
        <v>41114.385416666664</v>
      </c>
      <c r="Z400" s="16">
        <v>45336568</v>
      </c>
      <c r="AA400" s="14">
        <f>Z400/MAX(Z$11:Z400)-1</f>
        <v>-0.34456427139348611</v>
      </c>
      <c r="AC400" s="1" t="s">
        <v>889</v>
      </c>
      <c r="AD400" s="15">
        <v>41114.385416666664</v>
      </c>
      <c r="AE400" s="16">
        <v>8723099</v>
      </c>
      <c r="AF400" s="14">
        <f>AE400/MAX(AE$11:AE400)-1</f>
        <v>-0.49218481119479063</v>
      </c>
      <c r="AH400" s="1" t="s">
        <v>890</v>
      </c>
      <c r="AI400" s="15">
        <v>41114.385416666664</v>
      </c>
      <c r="AJ400" s="16">
        <v>10348447</v>
      </c>
      <c r="AK400" s="14">
        <f>AJ400/MAX(AJ$11:AJ400)-1</f>
        <v>-0.58038537189598749</v>
      </c>
      <c r="AM400" s="1" t="s">
        <v>891</v>
      </c>
      <c r="AN400" s="15">
        <v>41114.385416666664</v>
      </c>
      <c r="AO400" s="16">
        <v>11630035</v>
      </c>
      <c r="AP400" s="14">
        <f>AO400/MAX(AO$11:AO400)-1</f>
        <v>-0.35152628396015406</v>
      </c>
      <c r="AR400" s="1" t="s">
        <v>892</v>
      </c>
      <c r="AS400" s="15">
        <v>41114.385416666664</v>
      </c>
      <c r="AT400" s="16">
        <v>5287874.5</v>
      </c>
      <c r="AU400" s="14">
        <f>AT400/MAX(AT$11:AT400)-1</f>
        <v>-0.28362178694950912</v>
      </c>
      <c r="AW400" s="1" t="s">
        <v>893</v>
      </c>
      <c r="AX400" s="15">
        <v>41114.385416666664</v>
      </c>
      <c r="AY400" s="16">
        <v>1994270.5</v>
      </c>
      <c r="AZ400" s="14">
        <f>AY400/MAX(AY$11:AY400)-1</f>
        <v>-0.35958322036974877</v>
      </c>
      <c r="BB400" s="1" t="s">
        <v>894</v>
      </c>
      <c r="BC400" s="15">
        <v>41114.385416666664</v>
      </c>
      <c r="BD400" s="16">
        <v>2447276.75</v>
      </c>
      <c r="BE400" s="14">
        <f>BD400/MAX(BD$11:BD400)-1</f>
        <v>-0.29642166514594115</v>
      </c>
      <c r="BG400" s="1" t="s">
        <v>895</v>
      </c>
      <c r="BH400" s="15">
        <v>41114.385416666664</v>
      </c>
      <c r="BI400" s="16">
        <v>8812876</v>
      </c>
      <c r="BJ400" s="14">
        <f>BI400/MAX(BI$11:BI400)-1</f>
        <v>-0.45540910024012271</v>
      </c>
      <c r="BL400" s="1" t="s">
        <v>896</v>
      </c>
      <c r="BM400" s="15">
        <v>41114.385416666664</v>
      </c>
      <c r="BN400" s="16">
        <v>2364500</v>
      </c>
      <c r="BO400" s="14">
        <f>BN400/MAX(BN$11:BN400)-1</f>
        <v>-0.70317797283045946</v>
      </c>
      <c r="BQ400" s="1" t="s">
        <v>897</v>
      </c>
      <c r="BR400" s="15">
        <v>41114.385416666664</v>
      </c>
      <c r="BS400" s="16">
        <v>5887293.5</v>
      </c>
      <c r="BT400" s="14">
        <f>BS400/MAX(BS$11:BS400)-1</f>
        <v>-0.66311143056802058</v>
      </c>
      <c r="BV400" s="1" t="s">
        <v>898</v>
      </c>
      <c r="BW400" s="15">
        <v>41114.385416666664</v>
      </c>
      <c r="BX400" s="16">
        <v>4264913</v>
      </c>
      <c r="BY400" s="14">
        <f>BX400/MAX(BX$11:BX400)-1</f>
        <v>-0.65984443447485175</v>
      </c>
      <c r="CA400" s="1" t="s">
        <v>899</v>
      </c>
      <c r="CB400" s="15">
        <v>41114.385416666664</v>
      </c>
      <c r="CC400" s="16">
        <v>1421233.38</v>
      </c>
      <c r="CD400" s="14">
        <f>CC400/MAX(CC$11:CC400)-1</f>
        <v>-0.54628164722518657</v>
      </c>
      <c r="CF400" s="1" t="s">
        <v>900</v>
      </c>
      <c r="CG400" s="15">
        <v>41114.385416666664</v>
      </c>
      <c r="CH400" s="16">
        <v>2178195</v>
      </c>
      <c r="CI400" s="14">
        <f>CH400/MAX(CH$11:CH400)-1</f>
        <v>-0.3023277601689317</v>
      </c>
      <c r="CK400" s="1" t="s">
        <v>901</v>
      </c>
      <c r="CL400" s="15">
        <v>41114.385416666664</v>
      </c>
      <c r="CM400" s="16">
        <v>2039501.38</v>
      </c>
      <c r="CN400" s="14">
        <f>CM400/MAX(CM$11:CM400)-1</f>
        <v>-0.59785319808038384</v>
      </c>
      <c r="CP400" s="1" t="s">
        <v>902</v>
      </c>
      <c r="CQ400" s="15">
        <v>41114.385416666664</v>
      </c>
      <c r="CR400" s="16">
        <v>4564466</v>
      </c>
      <c r="CS400" s="14">
        <f>CR400/MAX(CR$11:CR400)-1</f>
        <v>-0.43955277832621675</v>
      </c>
      <c r="CU400" s="1" t="s">
        <v>903</v>
      </c>
      <c r="CV400" s="15">
        <v>41114.385416666664</v>
      </c>
      <c r="CW400" s="16">
        <v>1546271.25</v>
      </c>
      <c r="CX400" s="14">
        <f>CW400/MAX(CW$11:CW400)-1</f>
        <v>-0.64232123102261185</v>
      </c>
    </row>
    <row r="401" spans="4:102">
      <c r="D401" s="1" t="s">
        <v>884</v>
      </c>
      <c r="E401" s="15">
        <v>41115.385416666664</v>
      </c>
      <c r="F401" s="16">
        <v>46444240</v>
      </c>
      <c r="G401" s="14">
        <f>F401/MAX(F$11:F401)-1</f>
        <v>-0.25804889145626397</v>
      </c>
      <c r="I401" s="1" t="s">
        <v>885</v>
      </c>
      <c r="J401" s="15">
        <v>41115.385416666664</v>
      </c>
      <c r="K401" s="16">
        <v>14915586</v>
      </c>
      <c r="L401" s="14">
        <f>K401/MAX(K$11:K401)-1</f>
        <v>-0.30663906409852582</v>
      </c>
      <c r="N401" s="1" t="s">
        <v>886</v>
      </c>
      <c r="O401" s="15">
        <v>41115.385416666664</v>
      </c>
      <c r="P401" s="16">
        <v>15794907</v>
      </c>
      <c r="Q401" s="14">
        <f>P401/MAX(P$11:P401)-1</f>
        <v>-0.40154158793264305</v>
      </c>
      <c r="S401" s="1" t="s">
        <v>887</v>
      </c>
      <c r="T401" s="15">
        <v>41115.385416666664</v>
      </c>
      <c r="U401" s="16">
        <v>22506428</v>
      </c>
      <c r="V401" s="14">
        <f>U401/MAX(U$11:U401)-1</f>
        <v>-0.24434283553195868</v>
      </c>
      <c r="X401" s="1" t="s">
        <v>888</v>
      </c>
      <c r="Y401" s="15">
        <v>41115.385416666664</v>
      </c>
      <c r="Z401" s="16">
        <v>44434064</v>
      </c>
      <c r="AA401" s="14">
        <f>Z401/MAX(Z$11:Z401)-1</f>
        <v>-0.35761187055913735</v>
      </c>
      <c r="AC401" s="1" t="s">
        <v>889</v>
      </c>
      <c r="AD401" s="15">
        <v>41115.385416666664</v>
      </c>
      <c r="AE401" s="16">
        <v>8869455</v>
      </c>
      <c r="AF401" s="14">
        <f>AE401/MAX(AE$11:AE401)-1</f>
        <v>-0.48366469698162218</v>
      </c>
      <c r="AH401" s="1" t="s">
        <v>890</v>
      </c>
      <c r="AI401" s="15">
        <v>41115.385416666664</v>
      </c>
      <c r="AJ401" s="16">
        <v>10541021</v>
      </c>
      <c r="AK401" s="14">
        <f>AJ401/MAX(AJ$11:AJ401)-1</f>
        <v>-0.57257677342778224</v>
      </c>
      <c r="AM401" s="1" t="s">
        <v>891</v>
      </c>
      <c r="AN401" s="15">
        <v>41115.385416666664</v>
      </c>
      <c r="AO401" s="16">
        <v>11769743</v>
      </c>
      <c r="AP401" s="14">
        <f>AO401/MAX(AO$11:AO401)-1</f>
        <v>-0.34373637052304962</v>
      </c>
      <c r="AR401" s="1" t="s">
        <v>892</v>
      </c>
      <c r="AS401" s="15">
        <v>41115.385416666664</v>
      </c>
      <c r="AT401" s="16">
        <v>5165296</v>
      </c>
      <c r="AU401" s="14">
        <f>AT401/MAX(AT$11:AT401)-1</f>
        <v>-0.30022818840408405</v>
      </c>
      <c r="AW401" s="1" t="s">
        <v>893</v>
      </c>
      <c r="AX401" s="15">
        <v>41115.385416666664</v>
      </c>
      <c r="AY401" s="16">
        <v>1947213.13</v>
      </c>
      <c r="AZ401" s="14">
        <f>AY401/MAX(AY$11:AY401)-1</f>
        <v>-0.37469467558771907</v>
      </c>
      <c r="BB401" s="1" t="s">
        <v>894</v>
      </c>
      <c r="BC401" s="15">
        <v>41115.385416666664</v>
      </c>
      <c r="BD401" s="16">
        <v>2489479</v>
      </c>
      <c r="BE401" s="14">
        <f>BD401/MAX(BD$11:BD401)-1</f>
        <v>-0.2842887550522647</v>
      </c>
      <c r="BG401" s="1" t="s">
        <v>895</v>
      </c>
      <c r="BH401" s="15">
        <v>41115.385416666664</v>
      </c>
      <c r="BI401" s="16">
        <v>8964548</v>
      </c>
      <c r="BJ401" s="14">
        <f>BI401/MAX(BI$11:BI401)-1</f>
        <v>-0.4460365422978142</v>
      </c>
      <c r="BL401" s="1" t="s">
        <v>896</v>
      </c>
      <c r="BM401" s="15">
        <v>41115.385416666664</v>
      </c>
      <c r="BN401" s="16">
        <v>2408579.25</v>
      </c>
      <c r="BO401" s="14">
        <f>BN401/MAX(BN$11:BN401)-1</f>
        <v>-0.69764458634658844</v>
      </c>
      <c r="BQ401" s="1" t="s">
        <v>897</v>
      </c>
      <c r="BR401" s="15">
        <v>41115.385416666664</v>
      </c>
      <c r="BS401" s="16">
        <v>5997062</v>
      </c>
      <c r="BT401" s="14">
        <f>BS401/MAX(BS$11:BS401)-1</f>
        <v>-0.65683014818695806</v>
      </c>
      <c r="BV401" s="1" t="s">
        <v>898</v>
      </c>
      <c r="BW401" s="15">
        <v>41115.385416666664</v>
      </c>
      <c r="BX401" s="16">
        <v>4231061.5</v>
      </c>
      <c r="BY401" s="14">
        <f>BX401/MAX(BX$11:BX401)-1</f>
        <v>-0.6625443198245351</v>
      </c>
      <c r="CA401" s="1" t="s">
        <v>899</v>
      </c>
      <c r="CB401" s="15">
        <v>41115.385416666664</v>
      </c>
      <c r="CC401" s="16">
        <v>1429704.75</v>
      </c>
      <c r="CD401" s="14">
        <f>CC401/MAX(CC$11:CC401)-1</f>
        <v>-0.54357722436527167</v>
      </c>
      <c r="CF401" s="1" t="s">
        <v>900</v>
      </c>
      <c r="CG401" s="15">
        <v>41115.385416666664</v>
      </c>
      <c r="CH401" s="16">
        <v>2219609.25</v>
      </c>
      <c r="CI401" s="14">
        <f>CH401/MAX(CH$11:CH401)-1</f>
        <v>-0.28906284469606369</v>
      </c>
      <c r="CK401" s="1" t="s">
        <v>901</v>
      </c>
      <c r="CL401" s="15">
        <v>41115.385416666664</v>
      </c>
      <c r="CM401" s="16">
        <v>2074709</v>
      </c>
      <c r="CN401" s="14">
        <f>CM401/MAX(CM$11:CM401)-1</f>
        <v>-0.59091099547878456</v>
      </c>
      <c r="CP401" s="1" t="s">
        <v>902</v>
      </c>
      <c r="CQ401" s="15">
        <v>41115.385416666664</v>
      </c>
      <c r="CR401" s="16">
        <v>4644336</v>
      </c>
      <c r="CS401" s="14">
        <f>CR401/MAX(CR$11:CR401)-1</f>
        <v>-0.42974595325728526</v>
      </c>
      <c r="CU401" s="1" t="s">
        <v>903</v>
      </c>
      <c r="CV401" s="15">
        <v>41115.385416666664</v>
      </c>
      <c r="CW401" s="16">
        <v>1573328.25</v>
      </c>
      <c r="CX401" s="14">
        <f>CW401/MAX(CW$11:CW401)-1</f>
        <v>-0.63606248796428932</v>
      </c>
    </row>
    <row r="402" spans="4:102">
      <c r="D402" s="1" t="s">
        <v>884</v>
      </c>
      <c r="E402" s="15">
        <v>41116.385416666664</v>
      </c>
      <c r="F402" s="16">
        <v>48663384</v>
      </c>
      <c r="G402" s="14">
        <f>F402/MAX(F$11:F402)-1</f>
        <v>-0.22259785703696511</v>
      </c>
      <c r="I402" s="1" t="s">
        <v>885</v>
      </c>
      <c r="J402" s="15">
        <v>41116.385416666664</v>
      </c>
      <c r="K402" s="16">
        <v>16270935</v>
      </c>
      <c r="L402" s="14">
        <f>K402/MAX(K$11:K402)-1</f>
        <v>-0.24363476436044462</v>
      </c>
      <c r="N402" s="1" t="s">
        <v>886</v>
      </c>
      <c r="O402" s="15">
        <v>41116.385416666664</v>
      </c>
      <c r="P402" s="16">
        <v>17229978</v>
      </c>
      <c r="Q402" s="14">
        <f>P402/MAX(P$11:P402)-1</f>
        <v>-0.34716771210900488</v>
      </c>
      <c r="S402" s="1" t="s">
        <v>887</v>
      </c>
      <c r="T402" s="15">
        <v>41116.385416666664</v>
      </c>
      <c r="U402" s="16">
        <v>23667468</v>
      </c>
      <c r="V402" s="14">
        <f>U402/MAX(U$11:U402)-1</f>
        <v>-0.20536071921239096</v>
      </c>
      <c r="X402" s="1" t="s">
        <v>888</v>
      </c>
      <c r="Y402" s="15">
        <v>41116.385416666664</v>
      </c>
      <c r="Z402" s="16">
        <v>46817496</v>
      </c>
      <c r="AA402" s="14">
        <f>Z402/MAX(Z$11:Z402)-1</f>
        <v>-0.32315433311377806</v>
      </c>
      <c r="AC402" s="1" t="s">
        <v>889</v>
      </c>
      <c r="AD402" s="15">
        <v>41116.385416666664</v>
      </c>
      <c r="AE402" s="16">
        <v>9821120</v>
      </c>
      <c r="AF402" s="14">
        <f>AE402/MAX(AE$11:AE402)-1</f>
        <v>-0.42826352113181132</v>
      </c>
      <c r="AH402" s="1" t="s">
        <v>890</v>
      </c>
      <c r="AI402" s="15">
        <v>41116.385416666664</v>
      </c>
      <c r="AJ402" s="16">
        <v>11697004</v>
      </c>
      <c r="AK402" s="14">
        <f>AJ402/MAX(AJ$11:AJ402)-1</f>
        <v>-0.52570332694450217</v>
      </c>
      <c r="AM402" s="1" t="s">
        <v>891</v>
      </c>
      <c r="AN402" s="15">
        <v>41116.385416666664</v>
      </c>
      <c r="AO402" s="16">
        <v>12341120</v>
      </c>
      <c r="AP402" s="14">
        <f>AO402/MAX(AO$11:AO402)-1</f>
        <v>-0.31187722595042378</v>
      </c>
      <c r="AR402" s="1" t="s">
        <v>892</v>
      </c>
      <c r="AS402" s="15">
        <v>41116.385416666664</v>
      </c>
      <c r="AT402" s="16">
        <v>5416134</v>
      </c>
      <c r="AU402" s="14">
        <f>AT402/MAX(AT$11:AT402)-1</f>
        <v>-0.26624574835087189</v>
      </c>
      <c r="AW402" s="1" t="s">
        <v>893</v>
      </c>
      <c r="AX402" s="15">
        <v>41116.385416666664</v>
      </c>
      <c r="AY402" s="16">
        <v>2142713</v>
      </c>
      <c r="AZ402" s="14">
        <f>AY402/MAX(AY$11:AY402)-1</f>
        <v>-0.31191412642774663</v>
      </c>
      <c r="BB402" s="1" t="s">
        <v>894</v>
      </c>
      <c r="BC402" s="15">
        <v>41116.385416666664</v>
      </c>
      <c r="BD402" s="16">
        <v>2763893.75</v>
      </c>
      <c r="BE402" s="14">
        <f>BD402/MAX(BD$11:BD402)-1</f>
        <v>-0.20539605406763228</v>
      </c>
      <c r="BG402" s="1" t="s">
        <v>895</v>
      </c>
      <c r="BH402" s="15">
        <v>41116.385416666664</v>
      </c>
      <c r="BI402" s="16">
        <v>9950777</v>
      </c>
      <c r="BJ402" s="14">
        <f>BI402/MAX(BI$11:BI402)-1</f>
        <v>-0.38509260770945908</v>
      </c>
      <c r="BL402" s="1" t="s">
        <v>896</v>
      </c>
      <c r="BM402" s="15">
        <v>41116.385416666664</v>
      </c>
      <c r="BN402" s="16">
        <v>2673177.5</v>
      </c>
      <c r="BO402" s="14">
        <f>BN402/MAX(BN$11:BN402)-1</f>
        <v>-0.66442885830661691</v>
      </c>
      <c r="BQ402" s="1" t="s">
        <v>897</v>
      </c>
      <c r="BR402" s="15">
        <v>41116.385416666664</v>
      </c>
      <c r="BS402" s="16">
        <v>6655981.5</v>
      </c>
      <c r="BT402" s="14">
        <f>BS402/MAX(BS$11:BS402)-1</f>
        <v>-0.61912480060647224</v>
      </c>
      <c r="BV402" s="1" t="s">
        <v>898</v>
      </c>
      <c r="BW402" s="15">
        <v>41116.385416666664</v>
      </c>
      <c r="BX402" s="16">
        <v>4417809.5</v>
      </c>
      <c r="BY402" s="14">
        <f>BX402/MAX(BX$11:BX402)-1</f>
        <v>-0.64764990778126719</v>
      </c>
      <c r="CA402" s="1" t="s">
        <v>899</v>
      </c>
      <c r="CB402" s="15">
        <v>41116.385416666664</v>
      </c>
      <c r="CC402" s="16">
        <v>1599133.75</v>
      </c>
      <c r="CD402" s="14">
        <f>CC402/MAX(CC$11:CC402)-1</f>
        <v>-0.4894882563786882</v>
      </c>
      <c r="CF402" s="1" t="s">
        <v>900</v>
      </c>
      <c r="CG402" s="15">
        <v>41116.385416666664</v>
      </c>
      <c r="CH402" s="16">
        <v>2468211.5</v>
      </c>
      <c r="CI402" s="14">
        <f>CH402/MAX(CH$11:CH402)-1</f>
        <v>-0.20943595702781403</v>
      </c>
      <c r="CK402" s="1" t="s">
        <v>901</v>
      </c>
      <c r="CL402" s="15">
        <v>41116.385416666664</v>
      </c>
      <c r="CM402" s="16">
        <v>2303642.75</v>
      </c>
      <c r="CN402" s="14">
        <f>CM402/MAX(CM$11:CM402)-1</f>
        <v>-0.54577007215469009</v>
      </c>
      <c r="CP402" s="1" t="s">
        <v>902</v>
      </c>
      <c r="CQ402" s="15">
        <v>41116.385416666664</v>
      </c>
      <c r="CR402" s="16">
        <v>5163681.5</v>
      </c>
      <c r="CS402" s="14">
        <f>CR402/MAX(CR$11:CR402)-1</f>
        <v>-0.36597819979745416</v>
      </c>
      <c r="CU402" s="1" t="s">
        <v>903</v>
      </c>
      <c r="CV402" s="15">
        <v>41116.385416666664</v>
      </c>
      <c r="CW402" s="16">
        <v>1749263.13</v>
      </c>
      <c r="CX402" s="14">
        <f>CW402/MAX(CW$11:CW402)-1</f>
        <v>-0.59536576589913781</v>
      </c>
    </row>
    <row r="403" spans="4:102">
      <c r="D403" s="1" t="s">
        <v>884</v>
      </c>
      <c r="E403" s="15">
        <v>41117.385416666664</v>
      </c>
      <c r="F403" s="16">
        <v>47751676</v>
      </c>
      <c r="G403" s="14">
        <f>F403/MAX(F$11:F403)-1</f>
        <v>-0.23716247820997149</v>
      </c>
      <c r="I403" s="1" t="s">
        <v>885</v>
      </c>
      <c r="J403" s="15">
        <v>41117.385416666664</v>
      </c>
      <c r="K403" s="16">
        <v>16565217</v>
      </c>
      <c r="L403" s="14">
        <f>K403/MAX(K$11:K403)-1</f>
        <v>-0.22995486985687252</v>
      </c>
      <c r="N403" s="1" t="s">
        <v>886</v>
      </c>
      <c r="O403" s="15">
        <v>41117.385416666664</v>
      </c>
      <c r="P403" s="16">
        <v>18005962</v>
      </c>
      <c r="Q403" s="14">
        <f>P403/MAX(P$11:P403)-1</f>
        <v>-0.31776619980952281</v>
      </c>
      <c r="S403" s="1" t="s">
        <v>887</v>
      </c>
      <c r="T403" s="15">
        <v>41117.385416666664</v>
      </c>
      <c r="U403" s="16">
        <v>24959428</v>
      </c>
      <c r="V403" s="14">
        <f>U403/MAX(U$11:U403)-1</f>
        <v>-0.16198294153011594</v>
      </c>
      <c r="X403" s="1" t="s">
        <v>888</v>
      </c>
      <c r="Y403" s="15">
        <v>41117.385416666664</v>
      </c>
      <c r="Z403" s="16">
        <v>51232200</v>
      </c>
      <c r="AA403" s="14">
        <f>Z403/MAX(Z$11:Z403)-1</f>
        <v>-0.25933047390983277</v>
      </c>
      <c r="AC403" s="1" t="s">
        <v>889</v>
      </c>
      <c r="AD403" s="15">
        <v>41117.385416666664</v>
      </c>
      <c r="AE403" s="16">
        <v>9084327</v>
      </c>
      <c r="AF403" s="14">
        <f>AE403/MAX(AE$11:AE403)-1</f>
        <v>-0.47115592398145878</v>
      </c>
      <c r="AH403" s="1" t="s">
        <v>890</v>
      </c>
      <c r="AI403" s="15">
        <v>41117.385416666664</v>
      </c>
      <c r="AJ403" s="16">
        <v>11283236</v>
      </c>
      <c r="AK403" s="14">
        <f>AJ403/MAX(AJ$11:AJ403)-1</f>
        <v>-0.54248102367922391</v>
      </c>
      <c r="AM403" s="1" t="s">
        <v>891</v>
      </c>
      <c r="AN403" s="15">
        <v>41117.385416666664</v>
      </c>
      <c r="AO403" s="16">
        <v>12265344</v>
      </c>
      <c r="AP403" s="14">
        <f>AO403/MAX(AO$11:AO403)-1</f>
        <v>-0.31610238471448893</v>
      </c>
      <c r="AR403" s="1" t="s">
        <v>892</v>
      </c>
      <c r="AS403" s="15">
        <v>41117.385416666664</v>
      </c>
      <c r="AT403" s="16">
        <v>5378513.5</v>
      </c>
      <c r="AU403" s="14">
        <f>AT403/MAX(AT$11:AT403)-1</f>
        <v>-0.27134240988549529</v>
      </c>
      <c r="AW403" s="1" t="s">
        <v>893</v>
      </c>
      <c r="AX403" s="15">
        <v>41117.385416666664</v>
      </c>
      <c r="AY403" s="16">
        <v>2168240</v>
      </c>
      <c r="AZ403" s="14">
        <f>AY403/MAX(AY$11:AY403)-1</f>
        <v>-0.30371668323555112</v>
      </c>
      <c r="BB403" s="1" t="s">
        <v>894</v>
      </c>
      <c r="BC403" s="15">
        <v>41117.385416666664</v>
      </c>
      <c r="BD403" s="16">
        <v>2864932.5</v>
      </c>
      <c r="BE403" s="14">
        <f>BD403/MAX(BD$11:BD403)-1</f>
        <v>-0.17634798033394627</v>
      </c>
      <c r="BG403" s="1" t="s">
        <v>895</v>
      </c>
      <c r="BH403" s="15">
        <v>41117.385416666664</v>
      </c>
      <c r="BI403" s="16">
        <v>9136326</v>
      </c>
      <c r="BJ403" s="14">
        <f>BI403/MAX(BI$11:BI403)-1</f>
        <v>-0.43542153584827914</v>
      </c>
      <c r="BL403" s="1" t="s">
        <v>896</v>
      </c>
      <c r="BM403" s="15">
        <v>41117.385416666664</v>
      </c>
      <c r="BN403" s="16">
        <v>2559157</v>
      </c>
      <c r="BO403" s="14">
        <f>BN403/MAX(BN$11:BN403)-1</f>
        <v>-0.67874215750259259</v>
      </c>
      <c r="BQ403" s="1" t="s">
        <v>897</v>
      </c>
      <c r="BR403" s="15">
        <v>41117.385416666664</v>
      </c>
      <c r="BS403" s="16">
        <v>6372081</v>
      </c>
      <c r="BT403" s="14">
        <f>BS403/MAX(BS$11:BS403)-1</f>
        <v>-0.63537043763918066</v>
      </c>
      <c r="BV403" s="1" t="s">
        <v>898</v>
      </c>
      <c r="BW403" s="15">
        <v>41117.385416666664</v>
      </c>
      <c r="BX403" s="16">
        <v>4229374.5</v>
      </c>
      <c r="BY403" s="14">
        <f>BX403/MAX(BX$11:BX403)-1</f>
        <v>-0.66267886944818311</v>
      </c>
      <c r="CA403" s="1" t="s">
        <v>899</v>
      </c>
      <c r="CB403" s="15">
        <v>41117.385416666664</v>
      </c>
      <c r="CC403" s="16">
        <v>1660356.75</v>
      </c>
      <c r="CD403" s="14">
        <f>CC403/MAX(CC$11:CC403)-1</f>
        <v>-0.46994326179663559</v>
      </c>
      <c r="CF403" s="1" t="s">
        <v>900</v>
      </c>
      <c r="CG403" s="15">
        <v>41117.385416666664</v>
      </c>
      <c r="CH403" s="16">
        <v>2562707.25</v>
      </c>
      <c r="CI403" s="14">
        <f>CH403/MAX(CH$11:CH403)-1</f>
        <v>-0.17916912529006013</v>
      </c>
      <c r="CK403" s="1" t="s">
        <v>901</v>
      </c>
      <c r="CL403" s="15">
        <v>41117.385416666664</v>
      </c>
      <c r="CM403" s="16">
        <v>2123566.25</v>
      </c>
      <c r="CN403" s="14">
        <f>CM403/MAX(CM$11:CM403)-1</f>
        <v>-0.58127737275572122</v>
      </c>
      <c r="CP403" s="1" t="s">
        <v>902</v>
      </c>
      <c r="CQ403" s="15">
        <v>41117.385416666664</v>
      </c>
      <c r="CR403" s="16">
        <v>4746708</v>
      </c>
      <c r="CS403" s="14">
        <f>CR403/MAX(CR$11:CR403)-1</f>
        <v>-0.41717622374737362</v>
      </c>
      <c r="CU403" s="1" t="s">
        <v>903</v>
      </c>
      <c r="CV403" s="15">
        <v>41117.385416666664</v>
      </c>
      <c r="CW403" s="16">
        <v>1680938.25</v>
      </c>
      <c r="CX403" s="14">
        <f>CW403/MAX(CW$11:CW403)-1</f>
        <v>-0.61117046961391464</v>
      </c>
    </row>
    <row r="404" spans="4:102">
      <c r="D404" s="1" t="s">
        <v>884</v>
      </c>
      <c r="E404" s="15">
        <v>41120.385416666664</v>
      </c>
      <c r="F404" s="16">
        <v>46726732</v>
      </c>
      <c r="G404" s="14">
        <f>F404/MAX(F$11:F404)-1</f>
        <v>-0.25353605514858113</v>
      </c>
      <c r="I404" s="1" t="s">
        <v>885</v>
      </c>
      <c r="J404" s="15">
        <v>41120.385416666664</v>
      </c>
      <c r="K404" s="16">
        <v>16356771</v>
      </c>
      <c r="L404" s="14">
        <f>K404/MAX(K$11:K404)-1</f>
        <v>-0.23964462080899185</v>
      </c>
      <c r="N404" s="1" t="s">
        <v>886</v>
      </c>
      <c r="O404" s="15">
        <v>41120.385416666664</v>
      </c>
      <c r="P404" s="16">
        <v>18505806</v>
      </c>
      <c r="Q404" s="14">
        <f>P404/MAX(P$11:P404)-1</f>
        <v>-0.29882744654422044</v>
      </c>
      <c r="S404" s="1" t="s">
        <v>887</v>
      </c>
      <c r="T404" s="15">
        <v>41120.385416666664</v>
      </c>
      <c r="U404" s="16">
        <v>24781980</v>
      </c>
      <c r="V404" s="14">
        <f>U404/MAX(U$11:U404)-1</f>
        <v>-0.1679407884403642</v>
      </c>
      <c r="X404" s="1" t="s">
        <v>888</v>
      </c>
      <c r="Y404" s="15">
        <v>41120.385416666664</v>
      </c>
      <c r="Z404" s="16">
        <v>52409128</v>
      </c>
      <c r="AA404" s="14">
        <f>Z404/MAX(Z$11:Z404)-1</f>
        <v>-0.24231549692265963</v>
      </c>
      <c r="AC404" s="1" t="s">
        <v>889</v>
      </c>
      <c r="AD404" s="15">
        <v>41120.385416666664</v>
      </c>
      <c r="AE404" s="16">
        <v>8796277</v>
      </c>
      <c r="AF404" s="14">
        <f>AE404/MAX(AE$11:AE404)-1</f>
        <v>-0.48792475408820646</v>
      </c>
      <c r="AH404" s="1" t="s">
        <v>890</v>
      </c>
      <c r="AI404" s="15">
        <v>41120.385416666664</v>
      </c>
      <c r="AJ404" s="16">
        <v>11017888</v>
      </c>
      <c r="AK404" s="14">
        <f>AJ404/MAX(AJ$11:AJ404)-1</f>
        <v>-0.55324050308112294</v>
      </c>
      <c r="AM404" s="1" t="s">
        <v>891</v>
      </c>
      <c r="AN404" s="15">
        <v>41120.385416666664</v>
      </c>
      <c r="AO404" s="16">
        <v>11967221</v>
      </c>
      <c r="AP404" s="14">
        <f>AO404/MAX(AO$11:AO404)-1</f>
        <v>-0.33272528650686939</v>
      </c>
      <c r="AR404" s="1" t="s">
        <v>892</v>
      </c>
      <c r="AS404" s="15">
        <v>41120.385416666664</v>
      </c>
      <c r="AT404" s="16">
        <v>5243983</v>
      </c>
      <c r="AU404" s="14">
        <f>AT404/MAX(AT$11:AT404)-1</f>
        <v>-0.28956801625924511</v>
      </c>
      <c r="AW404" s="1" t="s">
        <v>893</v>
      </c>
      <c r="AX404" s="15">
        <v>41120.385416666664</v>
      </c>
      <c r="AY404" s="16">
        <v>2114860.75</v>
      </c>
      <c r="AZ404" s="14">
        <f>AY404/MAX(AY$11:AY404)-1</f>
        <v>-0.32085827329772076</v>
      </c>
      <c r="BB404" s="1" t="s">
        <v>894</v>
      </c>
      <c r="BC404" s="15">
        <v>41120.385416666664</v>
      </c>
      <c r="BD404" s="16">
        <v>2655678.75</v>
      </c>
      <c r="BE404" s="14">
        <f>BD404/MAX(BD$11:BD404)-1</f>
        <v>-0.23650725941301554</v>
      </c>
      <c r="BG404" s="1" t="s">
        <v>895</v>
      </c>
      <c r="BH404" s="15">
        <v>41120.385416666664</v>
      </c>
      <c r="BI404" s="16">
        <v>8783683</v>
      </c>
      <c r="BJ404" s="14">
        <f>BI404/MAX(BI$11:BI404)-1</f>
        <v>-0.45721307911565545</v>
      </c>
      <c r="BL404" s="1" t="s">
        <v>896</v>
      </c>
      <c r="BM404" s="15">
        <v>41120.385416666664</v>
      </c>
      <c r="BN404" s="16">
        <v>2532936.25</v>
      </c>
      <c r="BO404" s="14">
        <f>BN404/MAX(BN$11:BN404)-1</f>
        <v>-0.68203371858058182</v>
      </c>
      <c r="BQ404" s="1" t="s">
        <v>897</v>
      </c>
      <c r="BR404" s="15">
        <v>41120.385416666664</v>
      </c>
      <c r="BS404" s="16">
        <v>6256700.5</v>
      </c>
      <c r="BT404" s="14">
        <f>BS404/MAX(BS$11:BS404)-1</f>
        <v>-0.64197285547096472</v>
      </c>
      <c r="BV404" s="1" t="s">
        <v>898</v>
      </c>
      <c r="BW404" s="15">
        <v>41120.385416666664</v>
      </c>
      <c r="BX404" s="16">
        <v>4206067.5</v>
      </c>
      <c r="BY404" s="14">
        <f>BX404/MAX(BX$11:BX404)-1</f>
        <v>-0.66453775983251084</v>
      </c>
      <c r="CA404" s="1" t="s">
        <v>899</v>
      </c>
      <c r="CB404" s="15">
        <v>41120.385416666664</v>
      </c>
      <c r="CC404" s="16">
        <v>1552519</v>
      </c>
      <c r="CD404" s="14">
        <f>CC404/MAX(CC$11:CC404)-1</f>
        <v>-0.50436967408435018</v>
      </c>
      <c r="CF404" s="1" t="s">
        <v>900</v>
      </c>
      <c r="CG404" s="15">
        <v>41120.385416666664</v>
      </c>
      <c r="CH404" s="16">
        <v>2454991.25</v>
      </c>
      <c r="CI404" s="14">
        <f>CH404/MAX(CH$11:CH404)-1</f>
        <v>-0.21367038113980885</v>
      </c>
      <c r="CK404" s="1" t="s">
        <v>901</v>
      </c>
      <c r="CL404" s="15">
        <v>41120.385416666664</v>
      </c>
      <c r="CM404" s="16">
        <v>2298951</v>
      </c>
      <c r="CN404" s="14">
        <f>CM404/MAX(CM$11:CM404)-1</f>
        <v>-0.54669518663434113</v>
      </c>
      <c r="CP404" s="1" t="s">
        <v>902</v>
      </c>
      <c r="CQ404" s="15">
        <v>41120.385416666664</v>
      </c>
      <c r="CR404" s="16">
        <v>4559417</v>
      </c>
      <c r="CS404" s="14">
        <f>CR404/MAX(CR$11:CR404)-1</f>
        <v>-0.44017271897693711</v>
      </c>
      <c r="CU404" s="1" t="s">
        <v>903</v>
      </c>
      <c r="CV404" s="15">
        <v>41120.385416666664</v>
      </c>
      <c r="CW404" s="16">
        <v>1614799.38</v>
      </c>
      <c r="CX404" s="14">
        <f>CW404/MAX(CW$11:CW404)-1</f>
        <v>-0.6264695121351771</v>
      </c>
    </row>
    <row r="405" spans="4:102">
      <c r="D405" s="1" t="s">
        <v>884</v>
      </c>
      <c r="E405" s="15">
        <v>41121.385416666664</v>
      </c>
      <c r="F405" s="16">
        <v>44996024</v>
      </c>
      <c r="G405" s="14">
        <f>F405/MAX(F$11:F405)-1</f>
        <v>-0.28118427846250582</v>
      </c>
      <c r="I405" s="1" t="s">
        <v>885</v>
      </c>
      <c r="J405" s="15">
        <v>41121.385416666664</v>
      </c>
      <c r="K405" s="16">
        <v>15639196</v>
      </c>
      <c r="L405" s="14">
        <f>K405/MAX(K$11:K405)-1</f>
        <v>-0.27300157195925179</v>
      </c>
      <c r="N405" s="1" t="s">
        <v>886</v>
      </c>
      <c r="O405" s="15">
        <v>41121.385416666664</v>
      </c>
      <c r="P405" s="16">
        <v>18450664</v>
      </c>
      <c r="Q405" s="14">
        <f>P405/MAX(P$11:P405)-1</f>
        <v>-0.30091673986884837</v>
      </c>
      <c r="S405" s="1" t="s">
        <v>887</v>
      </c>
      <c r="T405" s="15">
        <v>41121.385416666664</v>
      </c>
      <c r="U405" s="16">
        <v>24026884</v>
      </c>
      <c r="V405" s="14">
        <f>U405/MAX(U$11:U405)-1</f>
        <v>-0.19329326561982418</v>
      </c>
      <c r="X405" s="1" t="s">
        <v>888</v>
      </c>
      <c r="Y405" s="15">
        <v>41121.385416666664</v>
      </c>
      <c r="Z405" s="16">
        <v>50817752</v>
      </c>
      <c r="AA405" s="14">
        <f>Z405/MAX(Z$11:Z405)-1</f>
        <v>-0.26532219403407131</v>
      </c>
      <c r="AC405" s="1" t="s">
        <v>889</v>
      </c>
      <c r="AD405" s="15">
        <v>41121.385416666664</v>
      </c>
      <c r="AE405" s="16">
        <v>8660069</v>
      </c>
      <c r="AF405" s="14">
        <f>AE405/MAX(AE$11:AE405)-1</f>
        <v>-0.49585410250403661</v>
      </c>
      <c r="AH405" s="1" t="s">
        <v>890</v>
      </c>
      <c r="AI405" s="15">
        <v>41121.385416666664</v>
      </c>
      <c r="AJ405" s="16">
        <v>10794974</v>
      </c>
      <c r="AK405" s="14">
        <f>AJ405/MAX(AJ$11:AJ405)-1</f>
        <v>-0.56227934487150733</v>
      </c>
      <c r="AM405" s="1" t="s">
        <v>891</v>
      </c>
      <c r="AN405" s="15">
        <v>41121.385416666664</v>
      </c>
      <c r="AO405" s="16">
        <v>11476651</v>
      </c>
      <c r="AP405" s="14">
        <f>AO405/MAX(AO$11:AO405)-1</f>
        <v>-0.36007875112478904</v>
      </c>
      <c r="AR405" s="1" t="s">
        <v>892</v>
      </c>
      <c r="AS405" s="15">
        <v>41121.385416666664</v>
      </c>
      <c r="AT405" s="16">
        <v>4996680.5</v>
      </c>
      <c r="AU405" s="14">
        <f>AT405/MAX(AT$11:AT405)-1</f>
        <v>-0.32307148216656179</v>
      </c>
      <c r="AW405" s="1" t="s">
        <v>893</v>
      </c>
      <c r="AX405" s="15">
        <v>41121.385416666664</v>
      </c>
      <c r="AY405" s="16">
        <v>2017868.63</v>
      </c>
      <c r="AZ405" s="14">
        <f>AY405/MAX(AY$11:AY405)-1</f>
        <v>-0.35200519200303726</v>
      </c>
      <c r="BB405" s="1" t="s">
        <v>894</v>
      </c>
      <c r="BC405" s="15">
        <v>41121.385416666664</v>
      </c>
      <c r="BD405" s="16">
        <v>2614118.5</v>
      </c>
      <c r="BE405" s="14">
        <f>BD405/MAX(BD$11:BD405)-1</f>
        <v>-0.2484555981087182</v>
      </c>
      <c r="BG405" s="1" t="s">
        <v>895</v>
      </c>
      <c r="BH405" s="15">
        <v>41121.385416666664</v>
      </c>
      <c r="BI405" s="16">
        <v>8647500</v>
      </c>
      <c r="BJ405" s="14">
        <f>BI405/MAX(BI$11:BI405)-1</f>
        <v>-0.46562849566094666</v>
      </c>
      <c r="BL405" s="1" t="s">
        <v>896</v>
      </c>
      <c r="BM405" s="15">
        <v>41121.385416666664</v>
      </c>
      <c r="BN405" s="16">
        <v>2482200.25</v>
      </c>
      <c r="BO405" s="14">
        <f>BN405/MAX(BN$11:BN405)-1</f>
        <v>-0.6884027447469907</v>
      </c>
      <c r="BQ405" s="1" t="s">
        <v>897</v>
      </c>
      <c r="BR405" s="15">
        <v>41121.385416666664</v>
      </c>
      <c r="BS405" s="16">
        <v>5665376.5</v>
      </c>
      <c r="BT405" s="14">
        <f>BS405/MAX(BS$11:BS405)-1</f>
        <v>-0.67581018605942544</v>
      </c>
      <c r="BV405" s="1" t="s">
        <v>898</v>
      </c>
      <c r="BW405" s="15">
        <v>41121.385416666664</v>
      </c>
      <c r="BX405" s="16">
        <v>3802100.25</v>
      </c>
      <c r="BY405" s="14">
        <f>BX405/MAX(BX$11:BX405)-1</f>
        <v>-0.69675687154179755</v>
      </c>
      <c r="CA405" s="1" t="s">
        <v>899</v>
      </c>
      <c r="CB405" s="15">
        <v>41121.385416666664</v>
      </c>
      <c r="CC405" s="16">
        <v>1545145.5</v>
      </c>
      <c r="CD405" s="14">
        <f>CC405/MAX(CC$11:CC405)-1</f>
        <v>-0.50672360998345289</v>
      </c>
      <c r="CF405" s="1" t="s">
        <v>900</v>
      </c>
      <c r="CG405" s="15">
        <v>41121.385416666664</v>
      </c>
      <c r="CH405" s="16">
        <v>2417520.25</v>
      </c>
      <c r="CI405" s="14">
        <f>CH405/MAX(CH$11:CH405)-1</f>
        <v>-0.22567228018865892</v>
      </c>
      <c r="CK405" s="1" t="s">
        <v>901</v>
      </c>
      <c r="CL405" s="15">
        <v>41121.385416666664</v>
      </c>
      <c r="CM405" s="16">
        <v>2252535.25</v>
      </c>
      <c r="CN405" s="14">
        <f>CM405/MAX(CM$11:CM405)-1</f>
        <v>-0.55584739687761164</v>
      </c>
      <c r="CP405" s="1" t="s">
        <v>902</v>
      </c>
      <c r="CQ405" s="15">
        <v>41121.385416666664</v>
      </c>
      <c r="CR405" s="16">
        <v>4489096</v>
      </c>
      <c r="CS405" s="14">
        <f>CR405/MAX(CR$11:CR405)-1</f>
        <v>-0.44880707162088762</v>
      </c>
      <c r="CU405" s="1" t="s">
        <v>903</v>
      </c>
      <c r="CV405" s="15">
        <v>41121.385416666664</v>
      </c>
      <c r="CW405" s="16">
        <v>1589894.13</v>
      </c>
      <c r="CX405" s="14">
        <f>CW405/MAX(CW$11:CW405)-1</f>
        <v>-0.63223051891912529</v>
      </c>
    </row>
    <row r="406" spans="4:102">
      <c r="D406" s="1" t="s">
        <v>884</v>
      </c>
      <c r="E406" s="15">
        <v>41122.385416666664</v>
      </c>
      <c r="F406" s="16">
        <v>45380268</v>
      </c>
      <c r="G406" s="14">
        <f>F406/MAX(F$11:F406)-1</f>
        <v>-0.27504594437088803</v>
      </c>
      <c r="I406" s="1" t="s">
        <v>885</v>
      </c>
      <c r="J406" s="15">
        <v>41122.385416666664</v>
      </c>
      <c r="K406" s="16">
        <v>14711856</v>
      </c>
      <c r="L406" s="14">
        <f>K406/MAX(K$11:K406)-1</f>
        <v>-0.31610958865392758</v>
      </c>
      <c r="N406" s="1" t="s">
        <v>886</v>
      </c>
      <c r="O406" s="15">
        <v>41122.385416666664</v>
      </c>
      <c r="P406" s="16">
        <v>17678870</v>
      </c>
      <c r="Q406" s="14">
        <f>P406/MAX(P$11:P406)-1</f>
        <v>-0.3301594958840065</v>
      </c>
      <c r="S406" s="1" t="s">
        <v>887</v>
      </c>
      <c r="T406" s="15">
        <v>41122.385416666664</v>
      </c>
      <c r="U406" s="16">
        <v>22383580</v>
      </c>
      <c r="V406" s="14">
        <f>U406/MAX(U$11:U406)-1</f>
        <v>-0.24846747811587155</v>
      </c>
      <c r="X406" s="1" t="s">
        <v>888</v>
      </c>
      <c r="Y406" s="15">
        <v>41122.385416666664</v>
      </c>
      <c r="Z406" s="16">
        <v>47340540</v>
      </c>
      <c r="AA406" s="14">
        <f>Z406/MAX(Z$11:Z406)-1</f>
        <v>-0.31559262872465743</v>
      </c>
      <c r="AC406" s="1" t="s">
        <v>889</v>
      </c>
      <c r="AD406" s="15">
        <v>41122.385416666664</v>
      </c>
      <c r="AE406" s="16">
        <v>8735210</v>
      </c>
      <c r="AF406" s="14">
        <f>AE406/MAX(AE$11:AE406)-1</f>
        <v>-0.49147976935683602</v>
      </c>
      <c r="AH406" s="1" t="s">
        <v>890</v>
      </c>
      <c r="AI406" s="15">
        <v>41122.385416666664</v>
      </c>
      <c r="AJ406" s="16">
        <v>10960762</v>
      </c>
      <c r="AK406" s="14">
        <f>AJ406/MAX(AJ$11:AJ406)-1</f>
        <v>-0.55555688014186155</v>
      </c>
      <c r="AM406" s="1" t="s">
        <v>891</v>
      </c>
      <c r="AN406" s="15">
        <v>41122.385416666664</v>
      </c>
      <c r="AO406" s="16">
        <v>11574760</v>
      </c>
      <c r="AP406" s="14">
        <f>AO406/MAX(AO$11:AO406)-1</f>
        <v>-0.35460833699388117</v>
      </c>
      <c r="AR406" s="1" t="s">
        <v>892</v>
      </c>
      <c r="AS406" s="15">
        <v>41122.385416666664</v>
      </c>
      <c r="AT406" s="16">
        <v>5039710.5</v>
      </c>
      <c r="AU406" s="14">
        <f>AT406/MAX(AT$11:AT406)-1</f>
        <v>-0.31724196512572378</v>
      </c>
      <c r="AW406" s="1" t="s">
        <v>893</v>
      </c>
      <c r="AX406" s="15">
        <v>41122.385416666664</v>
      </c>
      <c r="AY406" s="16">
        <v>2035389.25</v>
      </c>
      <c r="AZ406" s="14">
        <f>AY406/MAX(AY$11:AY406)-1</f>
        <v>-0.34637882434753342</v>
      </c>
      <c r="BB406" s="1" t="s">
        <v>894</v>
      </c>
      <c r="BC406" s="15">
        <v>41122.385416666664</v>
      </c>
      <c r="BD406" s="16">
        <v>2637045.75</v>
      </c>
      <c r="BE406" s="14">
        <f>BD406/MAX(BD$11:BD406)-1</f>
        <v>-0.24186414237009657</v>
      </c>
      <c r="BG406" s="1" t="s">
        <v>895</v>
      </c>
      <c r="BH406" s="15">
        <v>41122.385416666664</v>
      </c>
      <c r="BI406" s="16">
        <v>8722627</v>
      </c>
      <c r="BJ406" s="14">
        <f>BI406/MAX(BI$11:BI406)-1</f>
        <v>-0.46098602928263155</v>
      </c>
      <c r="BL406" s="1" t="s">
        <v>896</v>
      </c>
      <c r="BM406" s="15">
        <v>41122.385416666664</v>
      </c>
      <c r="BN406" s="16">
        <v>2519934.25</v>
      </c>
      <c r="BO406" s="14">
        <f>BN406/MAX(BN$11:BN406)-1</f>
        <v>-0.68366589451513815</v>
      </c>
      <c r="BQ406" s="1" t="s">
        <v>897</v>
      </c>
      <c r="BR406" s="15">
        <v>41122.385416666664</v>
      </c>
      <c r="BS406" s="16">
        <v>5720231.5</v>
      </c>
      <c r="BT406" s="14">
        <f>BS406/MAX(BS$11:BS406)-1</f>
        <v>-0.67267121864151236</v>
      </c>
      <c r="BV406" s="1" t="s">
        <v>898</v>
      </c>
      <c r="BW406" s="15">
        <v>41122.385416666664</v>
      </c>
      <c r="BX406" s="16">
        <v>3834811.25</v>
      </c>
      <c r="BY406" s="14">
        <f>BX406/MAX(BX$11:BX406)-1</f>
        <v>-0.69414794875629338</v>
      </c>
      <c r="CA406" s="1" t="s">
        <v>899</v>
      </c>
      <c r="CB406" s="15">
        <v>41122.385416666664</v>
      </c>
      <c r="CC406" s="16">
        <v>1531320.13</v>
      </c>
      <c r="CD406" s="14">
        <f>CC406/MAX(CC$11:CC406)-1</f>
        <v>-0.51113725815072453</v>
      </c>
      <c r="CF406" s="1" t="s">
        <v>900</v>
      </c>
      <c r="CG406" s="15">
        <v>41122.385416666664</v>
      </c>
      <c r="CH406" s="16">
        <v>2438191.5</v>
      </c>
      <c r="CI406" s="14">
        <f>CH406/MAX(CH$11:CH406)-1</f>
        <v>-0.21905131315512516</v>
      </c>
      <c r="CK406" s="1" t="s">
        <v>901</v>
      </c>
      <c r="CL406" s="15">
        <v>41122.385416666664</v>
      </c>
      <c r="CM406" s="16">
        <v>2287056.25</v>
      </c>
      <c r="CN406" s="14">
        <f>CM406/MAX(CM$11:CM406)-1</f>
        <v>-0.54904058130729472</v>
      </c>
      <c r="CP406" s="1" t="s">
        <v>902</v>
      </c>
      <c r="CQ406" s="15">
        <v>41122.385416666664</v>
      </c>
      <c r="CR406" s="16">
        <v>4527889.5</v>
      </c>
      <c r="CS406" s="14">
        <f>CR406/MAX(CR$11:CR406)-1</f>
        <v>-0.44404381797982595</v>
      </c>
      <c r="CU406" s="1" t="s">
        <v>903</v>
      </c>
      <c r="CV406" s="15">
        <v>41122.385416666664</v>
      </c>
      <c r="CW406" s="16">
        <v>1603633.38</v>
      </c>
      <c r="CX406" s="14">
        <f>CW406/MAX(CW$11:CW406)-1</f>
        <v>-0.62905239734008633</v>
      </c>
    </row>
    <row r="407" spans="4:102">
      <c r="D407" s="1" t="s">
        <v>884</v>
      </c>
      <c r="E407" s="15">
        <v>41123.385416666664</v>
      </c>
      <c r="F407" s="16">
        <v>43935992</v>
      </c>
      <c r="G407" s="14">
        <f>F407/MAX(F$11:F407)-1</f>
        <v>-0.29811838950602454</v>
      </c>
      <c r="I407" s="1" t="s">
        <v>885</v>
      </c>
      <c r="J407" s="15">
        <v>41123.385416666664</v>
      </c>
      <c r="K407" s="16">
        <v>14386952</v>
      </c>
      <c r="L407" s="14">
        <f>K407/MAX(K$11:K407)-1</f>
        <v>-0.33121296719488014</v>
      </c>
      <c r="N407" s="1" t="s">
        <v>886</v>
      </c>
      <c r="O407" s="15">
        <v>41123.385416666664</v>
      </c>
      <c r="P407" s="16">
        <v>17433840</v>
      </c>
      <c r="Q407" s="14">
        <f>P407/MAX(P$11:P407)-1</f>
        <v>-0.33944351792407701</v>
      </c>
      <c r="S407" s="1" t="s">
        <v>887</v>
      </c>
      <c r="T407" s="15">
        <v>41123.385416666664</v>
      </c>
      <c r="U407" s="16">
        <v>22073342</v>
      </c>
      <c r="V407" s="14">
        <f>U407/MAX(U$11:U407)-1</f>
        <v>-0.25888377195824563</v>
      </c>
      <c r="X407" s="1" t="s">
        <v>888</v>
      </c>
      <c r="Y407" s="15">
        <v>41123.385416666664</v>
      </c>
      <c r="Z407" s="16">
        <v>46249592</v>
      </c>
      <c r="AA407" s="14">
        <f>Z407/MAX(Z$11:Z407)-1</f>
        <v>-0.33136458343573783</v>
      </c>
      <c r="AC407" s="1" t="s">
        <v>889</v>
      </c>
      <c r="AD407" s="15">
        <v>41123.385416666664</v>
      </c>
      <c r="AE407" s="16">
        <v>8551504</v>
      </c>
      <c r="AF407" s="14">
        <f>AE407/MAX(AE$11:AE407)-1</f>
        <v>-0.50217421373659721</v>
      </c>
      <c r="AH407" s="1" t="s">
        <v>890</v>
      </c>
      <c r="AI407" s="15">
        <v>41123.385416666664</v>
      </c>
      <c r="AJ407" s="16">
        <v>10511898</v>
      </c>
      <c r="AK407" s="14">
        <f>AJ407/MAX(AJ$11:AJ407)-1</f>
        <v>-0.57375766915196902</v>
      </c>
      <c r="AM407" s="1" t="s">
        <v>891</v>
      </c>
      <c r="AN407" s="15">
        <v>41123.385416666664</v>
      </c>
      <c r="AO407" s="16">
        <v>11096399</v>
      </c>
      <c r="AP407" s="14">
        <f>AO407/MAX(AO$11:AO407)-1</f>
        <v>-0.3812810456554232</v>
      </c>
      <c r="AR407" s="1" t="s">
        <v>892</v>
      </c>
      <c r="AS407" s="15">
        <v>41123.385416666664</v>
      </c>
      <c r="AT407" s="16">
        <v>4885128.5</v>
      </c>
      <c r="AU407" s="14">
        <f>AT407/MAX(AT$11:AT407)-1</f>
        <v>-0.33818406141219404</v>
      </c>
      <c r="AW407" s="1" t="s">
        <v>893</v>
      </c>
      <c r="AX407" s="15">
        <v>41123.385416666664</v>
      </c>
      <c r="AY407" s="16">
        <v>1972582.88</v>
      </c>
      <c r="AZ407" s="14">
        <f>AY407/MAX(AY$11:AY407)-1</f>
        <v>-0.36654772982733974</v>
      </c>
      <c r="BB407" s="1" t="s">
        <v>894</v>
      </c>
      <c r="BC407" s="15">
        <v>41123.385416666664</v>
      </c>
      <c r="BD407" s="16">
        <v>2580992.75</v>
      </c>
      <c r="BE407" s="14">
        <f>BD407/MAX(BD$11:BD407)-1</f>
        <v>-0.2579790653773022</v>
      </c>
      <c r="BG407" s="1" t="s">
        <v>895</v>
      </c>
      <c r="BH407" s="15">
        <v>41123.385416666664</v>
      </c>
      <c r="BI407" s="16">
        <v>8538956</v>
      </c>
      <c r="BJ407" s="14">
        <f>BI407/MAX(BI$11:BI407)-1</f>
        <v>-0.47233596262445954</v>
      </c>
      <c r="BL407" s="1" t="s">
        <v>896</v>
      </c>
      <c r="BM407" s="15">
        <v>41123.385416666664</v>
      </c>
      <c r="BN407" s="16">
        <v>2395959.25</v>
      </c>
      <c r="BO407" s="14">
        <f>BN407/MAX(BN$11:BN407)-1</f>
        <v>-0.69922880879652693</v>
      </c>
      <c r="BQ407" s="1" t="s">
        <v>897</v>
      </c>
      <c r="BR407" s="15">
        <v>41123.385416666664</v>
      </c>
      <c r="BS407" s="16">
        <v>5440156.5</v>
      </c>
      <c r="BT407" s="14">
        <f>BS407/MAX(BS$11:BS407)-1</f>
        <v>-0.6886979491049523</v>
      </c>
      <c r="BV407" s="1" t="s">
        <v>898</v>
      </c>
      <c r="BW407" s="15">
        <v>41123.385416666664</v>
      </c>
      <c r="BX407" s="16">
        <v>3675344.5</v>
      </c>
      <c r="BY407" s="14">
        <f>BX407/MAX(BX$11:BX407)-1</f>
        <v>-0.70686649718359007</v>
      </c>
      <c r="CA407" s="1" t="s">
        <v>899</v>
      </c>
      <c r="CB407" s="15">
        <v>41123.385416666664</v>
      </c>
      <c r="CC407" s="16">
        <v>1544546.38</v>
      </c>
      <c r="CD407" s="14">
        <f>CC407/MAX(CC$11:CC407)-1</f>
        <v>-0.50691487465774188</v>
      </c>
      <c r="CF407" s="1" t="s">
        <v>900</v>
      </c>
      <c r="CG407" s="15">
        <v>41123.385416666664</v>
      </c>
      <c r="CH407" s="16">
        <v>2387654.25</v>
      </c>
      <c r="CI407" s="14">
        <f>CH407/MAX(CH$11:CH407)-1</f>
        <v>-0.23523831037181275</v>
      </c>
      <c r="CK407" s="1" t="s">
        <v>901</v>
      </c>
      <c r="CL407" s="15">
        <v>41123.385416666664</v>
      </c>
      <c r="CM407" s="16">
        <v>2231719.25</v>
      </c>
      <c r="CN407" s="14">
        <f>CM407/MAX(CM$11:CM407)-1</f>
        <v>-0.5599518745263391</v>
      </c>
      <c r="CP407" s="1" t="s">
        <v>902</v>
      </c>
      <c r="CQ407" s="15">
        <v>41123.385416666664</v>
      </c>
      <c r="CR407" s="16">
        <v>4433046.5</v>
      </c>
      <c r="CS407" s="14">
        <f>CR407/MAX(CR$11:CR407)-1</f>
        <v>-0.45568910043898037</v>
      </c>
      <c r="CU407" s="1" t="s">
        <v>903</v>
      </c>
      <c r="CV407" s="15">
        <v>41123.385416666664</v>
      </c>
      <c r="CW407" s="16">
        <v>1519610</v>
      </c>
      <c r="CX407" s="14">
        <f>CW407/MAX(CW$11:CW407)-1</f>
        <v>-0.648488430392967</v>
      </c>
    </row>
    <row r="408" spans="4:102">
      <c r="D408" s="1" t="s">
        <v>884</v>
      </c>
      <c r="E408" s="15">
        <v>41124.385416666664</v>
      </c>
      <c r="F408" s="16">
        <v>44601032</v>
      </c>
      <c r="G408" s="14">
        <f>F408/MAX(F$11:F408)-1</f>
        <v>-0.28749431286646865</v>
      </c>
      <c r="I408" s="1" t="s">
        <v>885</v>
      </c>
      <c r="J408" s="15">
        <v>41124.385416666664</v>
      </c>
      <c r="K408" s="16">
        <v>14216757</v>
      </c>
      <c r="L408" s="14">
        <f>K408/MAX(K$11:K408)-1</f>
        <v>-0.33912459497039982</v>
      </c>
      <c r="N408" s="1" t="s">
        <v>886</v>
      </c>
      <c r="O408" s="15">
        <v>41124.385416666664</v>
      </c>
      <c r="P408" s="16">
        <v>17331156</v>
      </c>
      <c r="Q408" s="14">
        <f>P408/MAX(P$11:P408)-1</f>
        <v>-0.34333414568052567</v>
      </c>
      <c r="S408" s="1" t="s">
        <v>887</v>
      </c>
      <c r="T408" s="15">
        <v>41124.385416666664</v>
      </c>
      <c r="U408" s="16">
        <v>22110226</v>
      </c>
      <c r="V408" s="14">
        <f>U408/MAX(U$11:U408)-1</f>
        <v>-0.25764538535801573</v>
      </c>
      <c r="X408" s="1" t="s">
        <v>888</v>
      </c>
      <c r="Y408" s="15">
        <v>41124.385416666664</v>
      </c>
      <c r="Z408" s="16">
        <v>46573736</v>
      </c>
      <c r="AA408" s="14">
        <f>Z408/MAX(Z$11:Z408)-1</f>
        <v>-0.32667839812913435</v>
      </c>
      <c r="AC408" s="1" t="s">
        <v>889</v>
      </c>
      <c r="AD408" s="15">
        <v>41124.385416666664</v>
      </c>
      <c r="AE408" s="16">
        <v>8128847.5</v>
      </c>
      <c r="AF408" s="14">
        <f>AE408/MAX(AE$11:AE408)-1</f>
        <v>-0.52677916094025146</v>
      </c>
      <c r="AH408" s="1" t="s">
        <v>890</v>
      </c>
      <c r="AI408" s="15">
        <v>41124.385416666664</v>
      </c>
      <c r="AJ408" s="16">
        <v>10597970</v>
      </c>
      <c r="AK408" s="14">
        <f>AJ408/MAX(AJ$11:AJ408)-1</f>
        <v>-0.57026757346223234</v>
      </c>
      <c r="AM408" s="1" t="s">
        <v>891</v>
      </c>
      <c r="AN408" s="15">
        <v>41124.385416666664</v>
      </c>
      <c r="AO408" s="16">
        <v>11112902</v>
      </c>
      <c r="AP408" s="14">
        <f>AO408/MAX(AO$11:AO408)-1</f>
        <v>-0.38036086254885426</v>
      </c>
      <c r="AR408" s="1" t="s">
        <v>892</v>
      </c>
      <c r="AS408" s="15">
        <v>41124.385416666664</v>
      </c>
      <c r="AT408" s="16">
        <v>4682106.5</v>
      </c>
      <c r="AU408" s="14">
        <f>AT408/MAX(AT$11:AT408)-1</f>
        <v>-0.36568859798353981</v>
      </c>
      <c r="AW408" s="1" t="s">
        <v>893</v>
      </c>
      <c r="AX408" s="15">
        <v>41124.385416666664</v>
      </c>
      <c r="AY408" s="16">
        <v>1901282.38</v>
      </c>
      <c r="AZ408" s="14">
        <f>AY408/MAX(AY$11:AY408)-1</f>
        <v>-0.38944434119276217</v>
      </c>
      <c r="BB408" s="1" t="s">
        <v>894</v>
      </c>
      <c r="BC408" s="15">
        <v>41124.385416666664</v>
      </c>
      <c r="BD408" s="16">
        <v>2535215.25</v>
      </c>
      <c r="BE408" s="14">
        <f>BD408/MAX(BD$11:BD408)-1</f>
        <v>-0.2711398397865642</v>
      </c>
      <c r="BG408" s="1" t="s">
        <v>895</v>
      </c>
      <c r="BH408" s="15">
        <v>41124.385416666664</v>
      </c>
      <c r="BI408" s="16">
        <v>8051322.5</v>
      </c>
      <c r="BJ408" s="14">
        <f>BI408/MAX(BI$11:BI408)-1</f>
        <v>-0.50246923200417837</v>
      </c>
      <c r="BL408" s="1" t="s">
        <v>896</v>
      </c>
      <c r="BM408" s="15">
        <v>41124.385416666664</v>
      </c>
      <c r="BN408" s="16">
        <v>2415382.5</v>
      </c>
      <c r="BO408" s="14">
        <f>BN408/MAX(BN$11:BN408)-1</f>
        <v>-0.69679055612610163</v>
      </c>
      <c r="BQ408" s="1" t="s">
        <v>897</v>
      </c>
      <c r="BR408" s="15">
        <v>41124.385416666664</v>
      </c>
      <c r="BS408" s="16">
        <v>5461496.5</v>
      </c>
      <c r="BT408" s="14">
        <f>BS408/MAX(BS$11:BS408)-1</f>
        <v>-0.68747681038107533</v>
      </c>
      <c r="BV408" s="1" t="s">
        <v>898</v>
      </c>
      <c r="BW408" s="15">
        <v>41124.385416666664</v>
      </c>
      <c r="BX408" s="16">
        <v>3671187.25</v>
      </c>
      <c r="BY408" s="14">
        <f>BX408/MAX(BX$11:BX408)-1</f>
        <v>-0.70719806589900802</v>
      </c>
      <c r="CA408" s="1" t="s">
        <v>899</v>
      </c>
      <c r="CB408" s="15">
        <v>41124.385416666664</v>
      </c>
      <c r="CC408" s="16">
        <v>1550675.63</v>
      </c>
      <c r="CD408" s="14">
        <f>CC408/MAX(CC$11:CC408)-1</f>
        <v>-0.50495815646291242</v>
      </c>
      <c r="CF408" s="1" t="s">
        <v>900</v>
      </c>
      <c r="CG408" s="15">
        <v>41124.385416666664</v>
      </c>
      <c r="CH408" s="16">
        <v>2234700.75</v>
      </c>
      <c r="CI408" s="14">
        <f>CH408/MAX(CH$11:CH408)-1</f>
        <v>-0.28422906231780531</v>
      </c>
      <c r="CK408" s="1" t="s">
        <v>901</v>
      </c>
      <c r="CL408" s="15">
        <v>41124.385416666664</v>
      </c>
      <c r="CM408" s="16">
        <v>2086429.5</v>
      </c>
      <c r="CN408" s="14">
        <f>CM408/MAX(CM$11:CM408)-1</f>
        <v>-0.58859995924310482</v>
      </c>
      <c r="CP408" s="1" t="s">
        <v>902</v>
      </c>
      <c r="CQ408" s="15">
        <v>41124.385416666664</v>
      </c>
      <c r="CR408" s="16">
        <v>4167748.5</v>
      </c>
      <c r="CS408" s="14">
        <f>CR408/MAX(CR$11:CR408)-1</f>
        <v>-0.48826367258293135</v>
      </c>
      <c r="CU408" s="1" t="s">
        <v>903</v>
      </c>
      <c r="CV408" s="15">
        <v>41124.385416666664</v>
      </c>
      <c r="CW408" s="16">
        <v>1525595.88</v>
      </c>
      <c r="CX408" s="14">
        <f>CW408/MAX(CW$11:CW408)-1</f>
        <v>-0.6471037948126015</v>
      </c>
    </row>
    <row r="409" spans="4:102">
      <c r="D409" s="1" t="s">
        <v>884</v>
      </c>
      <c r="E409" s="15">
        <v>41127.385416666664</v>
      </c>
      <c r="F409" s="16">
        <v>46242424</v>
      </c>
      <c r="G409" s="14">
        <f>F409/MAX(F$11:F409)-1</f>
        <v>-0.26127292106514255</v>
      </c>
      <c r="I409" s="1" t="s">
        <v>885</v>
      </c>
      <c r="J409" s="15">
        <v>41127.385416666664</v>
      </c>
      <c r="K409" s="16">
        <v>14740792</v>
      </c>
      <c r="L409" s="14">
        <f>K409/MAX(K$11:K409)-1</f>
        <v>-0.31476447944794372</v>
      </c>
      <c r="N409" s="1" t="s">
        <v>886</v>
      </c>
      <c r="O409" s="15">
        <v>41127.385416666664</v>
      </c>
      <c r="P409" s="16">
        <v>17843366</v>
      </c>
      <c r="Q409" s="14">
        <f>P409/MAX(P$11:P409)-1</f>
        <v>-0.32392685298516377</v>
      </c>
      <c r="S409" s="1" t="s">
        <v>887</v>
      </c>
      <c r="T409" s="15">
        <v>41127.385416666664</v>
      </c>
      <c r="U409" s="16">
        <v>22153280</v>
      </c>
      <c r="V409" s="14">
        <f>U409/MAX(U$11:U409)-1</f>
        <v>-0.25619983995387574</v>
      </c>
      <c r="X409" s="1" t="s">
        <v>888</v>
      </c>
      <c r="Y409" s="15">
        <v>41127.385416666664</v>
      </c>
      <c r="Z409" s="16">
        <v>47236020</v>
      </c>
      <c r="AA409" s="14">
        <f>Z409/MAX(Z$11:Z409)-1</f>
        <v>-0.31710368581115655</v>
      </c>
      <c r="AC409" s="1" t="s">
        <v>889</v>
      </c>
      <c r="AD409" s="15">
        <v>41127.385416666664</v>
      </c>
      <c r="AE409" s="16">
        <v>7848213.5</v>
      </c>
      <c r="AF409" s="14">
        <f>AE409/MAX(AE$11:AE409)-1</f>
        <v>-0.54311626862355999</v>
      </c>
      <c r="AH409" s="1" t="s">
        <v>890</v>
      </c>
      <c r="AI409" s="15">
        <v>41127.385416666664</v>
      </c>
      <c r="AJ409" s="16">
        <v>10183564</v>
      </c>
      <c r="AK409" s="14">
        <f>AJ409/MAX(AJ$11:AJ409)-1</f>
        <v>-0.58707114017848183</v>
      </c>
      <c r="AM409" s="1" t="s">
        <v>891</v>
      </c>
      <c r="AN409" s="15">
        <v>41127.385416666664</v>
      </c>
      <c r="AO409" s="16">
        <v>11529204</v>
      </c>
      <c r="AP409" s="14">
        <f>AO409/MAX(AO$11:AO409)-1</f>
        <v>-0.35714847282390327</v>
      </c>
      <c r="AR409" s="1" t="s">
        <v>892</v>
      </c>
      <c r="AS409" s="15">
        <v>41127.385416666664</v>
      </c>
      <c r="AT409" s="16">
        <v>4855352.5</v>
      </c>
      <c r="AU409" s="14">
        <f>AT409/MAX(AT$11:AT409)-1</f>
        <v>-0.34221798424296312</v>
      </c>
      <c r="AW409" s="1" t="s">
        <v>893</v>
      </c>
      <c r="AX409" s="15">
        <v>41127.385416666664</v>
      </c>
      <c r="AY409" s="16">
        <v>1971568.88</v>
      </c>
      <c r="AZ409" s="14">
        <f>AY409/MAX(AY$11:AY409)-1</f>
        <v>-0.36687335396636456</v>
      </c>
      <c r="BB409" s="1" t="s">
        <v>894</v>
      </c>
      <c r="BC409" s="15">
        <v>41127.385416666664</v>
      </c>
      <c r="BD409" s="16">
        <v>2611204.5</v>
      </c>
      <c r="BE409" s="14">
        <f>BD409/MAX(BD$11:BD409)-1</f>
        <v>-0.24929335675933451</v>
      </c>
      <c r="BG409" s="1" t="s">
        <v>895</v>
      </c>
      <c r="BH409" s="15">
        <v>41127.385416666664</v>
      </c>
      <c r="BI409" s="16">
        <v>7689180</v>
      </c>
      <c r="BJ409" s="14">
        <f>BI409/MAX(BI$11:BI409)-1</f>
        <v>-0.52484779604119547</v>
      </c>
      <c r="BL409" s="1" t="s">
        <v>896</v>
      </c>
      <c r="BM409" s="15">
        <v>41127.385416666664</v>
      </c>
      <c r="BN409" s="16">
        <v>2291922</v>
      </c>
      <c r="BO409" s="14">
        <f>BN409/MAX(BN$11:BN409)-1</f>
        <v>-0.71228888384247502</v>
      </c>
      <c r="BQ409" s="1" t="s">
        <v>897</v>
      </c>
      <c r="BR409" s="15">
        <v>41127.385416666664</v>
      </c>
      <c r="BS409" s="16">
        <v>5224450.5</v>
      </c>
      <c r="BT409" s="14">
        <f>BS409/MAX(BS$11:BS409)-1</f>
        <v>-0.70104129257133363</v>
      </c>
      <c r="BV409" s="1" t="s">
        <v>898</v>
      </c>
      <c r="BW409" s="15">
        <v>41127.385416666664</v>
      </c>
      <c r="BX409" s="16">
        <v>3809027</v>
      </c>
      <c r="BY409" s="14">
        <f>BX409/MAX(BX$11:BX409)-1</f>
        <v>-0.69620441652958476</v>
      </c>
      <c r="CA409" s="1" t="s">
        <v>899</v>
      </c>
      <c r="CB409" s="15">
        <v>41127.385416666664</v>
      </c>
      <c r="CC409" s="16">
        <v>1478425.38</v>
      </c>
      <c r="CD409" s="14">
        <f>CC409/MAX(CC$11:CC409)-1</f>
        <v>-0.52802351988518759</v>
      </c>
      <c r="CF409" s="1" t="s">
        <v>900</v>
      </c>
      <c r="CG409" s="15">
        <v>41127.385416666664</v>
      </c>
      <c r="CH409" s="16">
        <v>2147631</v>
      </c>
      <c r="CI409" s="14">
        <f>CH409/MAX(CH$11:CH409)-1</f>
        <v>-0.31211735859248735</v>
      </c>
      <c r="CK409" s="1" t="s">
        <v>901</v>
      </c>
      <c r="CL409" s="15">
        <v>41127.385416666664</v>
      </c>
      <c r="CM409" s="16">
        <v>1985995.88</v>
      </c>
      <c r="CN409" s="14">
        <f>CM409/MAX(CM$11:CM409)-1</f>
        <v>-0.60840335799746614</v>
      </c>
      <c r="CP409" s="1" t="s">
        <v>902</v>
      </c>
      <c r="CQ409" s="15">
        <v>41127.385416666664</v>
      </c>
      <c r="CR409" s="16">
        <v>3968033</v>
      </c>
      <c r="CS409" s="14">
        <f>CR409/MAX(CR$11:CR409)-1</f>
        <v>-0.51278570804122814</v>
      </c>
      <c r="CU409" s="1" t="s">
        <v>903</v>
      </c>
      <c r="CV409" s="15">
        <v>41127.385416666664</v>
      </c>
      <c r="CW409" s="16">
        <v>1454931.88</v>
      </c>
      <c r="CX409" s="14">
        <f>CW409/MAX(CW$11:CW409)-1</f>
        <v>-0.66344957666104376</v>
      </c>
    </row>
    <row r="410" spans="4:102">
      <c r="D410" s="1" t="s">
        <v>884</v>
      </c>
      <c r="E410" s="15">
        <v>41128.385416666664</v>
      </c>
      <c r="F410" s="16">
        <v>48255696</v>
      </c>
      <c r="G410" s="14">
        <f>F410/MAX(F$11:F410)-1</f>
        <v>-0.22911071123675342</v>
      </c>
      <c r="I410" s="1" t="s">
        <v>885</v>
      </c>
      <c r="J410" s="15">
        <v>41128.385416666664</v>
      </c>
      <c r="K410" s="16">
        <v>15383554</v>
      </c>
      <c r="L410" s="14">
        <f>K410/MAX(K$11:K410)-1</f>
        <v>-0.28488526036249151</v>
      </c>
      <c r="N410" s="1" t="s">
        <v>886</v>
      </c>
      <c r="O410" s="15">
        <v>41128.385416666664</v>
      </c>
      <c r="P410" s="16">
        <v>18123066</v>
      </c>
      <c r="Q410" s="14">
        <f>P410/MAX(P$11:P410)-1</f>
        <v>-0.31332920794330055</v>
      </c>
      <c r="S410" s="1" t="s">
        <v>887</v>
      </c>
      <c r="T410" s="15">
        <v>41128.385416666664</v>
      </c>
      <c r="U410" s="16">
        <v>21939902</v>
      </c>
      <c r="V410" s="14">
        <f>U410/MAX(U$11:U410)-1</f>
        <v>-0.26336404275139924</v>
      </c>
      <c r="X410" s="1" t="s">
        <v>888</v>
      </c>
      <c r="Y410" s="15">
        <v>41128.385416666664</v>
      </c>
      <c r="Z410" s="16">
        <v>46583344</v>
      </c>
      <c r="AA410" s="14">
        <f>Z410/MAX(Z$11:Z410)-1</f>
        <v>-0.32653949422091499</v>
      </c>
      <c r="AC410" s="1" t="s">
        <v>889</v>
      </c>
      <c r="AD410" s="15">
        <v>41128.385416666664</v>
      </c>
      <c r="AE410" s="16">
        <v>8111576.5</v>
      </c>
      <c r="AF410" s="14">
        <f>AE410/MAX(AE$11:AE410)-1</f>
        <v>-0.52778459216668305</v>
      </c>
      <c r="AH410" s="1" t="s">
        <v>890</v>
      </c>
      <c r="AI410" s="15">
        <v>41128.385416666664</v>
      </c>
      <c r="AJ410" s="16">
        <v>10526924</v>
      </c>
      <c r="AK410" s="14">
        <f>AJ410/MAX(AJ$11:AJ410)-1</f>
        <v>-0.57314838648357536</v>
      </c>
      <c r="AM410" s="1" t="s">
        <v>891</v>
      </c>
      <c r="AN410" s="15">
        <v>41128.385416666664</v>
      </c>
      <c r="AO410" s="16">
        <v>12039824</v>
      </c>
      <c r="AP410" s="14">
        <f>AO410/MAX(AO$11:AO410)-1</f>
        <v>-0.32867704957502519</v>
      </c>
      <c r="AR410" s="1" t="s">
        <v>892</v>
      </c>
      <c r="AS410" s="15">
        <v>41128.385416666664</v>
      </c>
      <c r="AT410" s="16">
        <v>5067850</v>
      </c>
      <c r="AU410" s="14">
        <f>AT410/MAX(AT$11:AT410)-1</f>
        <v>-0.31342974818938496</v>
      </c>
      <c r="AW410" s="1" t="s">
        <v>893</v>
      </c>
      <c r="AX410" s="15">
        <v>41128.385416666664</v>
      </c>
      <c r="AY410" s="16">
        <v>2057779.63</v>
      </c>
      <c r="AZ410" s="14">
        <f>AY410/MAX(AY$11:AY410)-1</f>
        <v>-0.33918863873615446</v>
      </c>
      <c r="BB410" s="1" t="s">
        <v>894</v>
      </c>
      <c r="BC410" s="15">
        <v>41128.385416666664</v>
      </c>
      <c r="BD410" s="16">
        <v>2716869</v>
      </c>
      <c r="BE410" s="14">
        <f>BD410/MAX(BD$11:BD410)-1</f>
        <v>-0.21891540585403269</v>
      </c>
      <c r="BG410" s="1" t="s">
        <v>895</v>
      </c>
      <c r="BH410" s="15">
        <v>41128.385416666664</v>
      </c>
      <c r="BI410" s="16">
        <v>7949405.5</v>
      </c>
      <c r="BJ410" s="14">
        <f>BI410/MAX(BI$11:BI410)-1</f>
        <v>-0.50876718408370691</v>
      </c>
      <c r="BL410" s="1" t="s">
        <v>896</v>
      </c>
      <c r="BM410" s="15">
        <v>41128.385416666664</v>
      </c>
      <c r="BN410" s="16">
        <v>2369989.25</v>
      </c>
      <c r="BO410" s="14">
        <f>BN410/MAX(BN$11:BN410)-1</f>
        <v>-0.70248889255444324</v>
      </c>
      <c r="BQ410" s="1" t="s">
        <v>897</v>
      </c>
      <c r="BR410" s="15">
        <v>41128.385416666664</v>
      </c>
      <c r="BS410" s="16">
        <v>5400970.5</v>
      </c>
      <c r="BT410" s="14">
        <f>BS410/MAX(BS$11:BS410)-1</f>
        <v>-0.69094028940644425</v>
      </c>
      <c r="BV410" s="1" t="s">
        <v>898</v>
      </c>
      <c r="BW410" s="15">
        <v>41128.385416666664</v>
      </c>
      <c r="BX410" s="16">
        <v>3978096.25</v>
      </c>
      <c r="BY410" s="14">
        <f>BX410/MAX(BX$11:BX410)-1</f>
        <v>-0.68272000398783717</v>
      </c>
      <c r="CA410" s="1" t="s">
        <v>899</v>
      </c>
      <c r="CB410" s="15">
        <v>41128.385416666664</v>
      </c>
      <c r="CC410" s="16">
        <v>1528535.88</v>
      </c>
      <c r="CD410" s="14">
        <f>CC410/MAX(CC$11:CC410)-1</f>
        <v>-0.51202610958180572</v>
      </c>
      <c r="CF410" s="1" t="s">
        <v>900</v>
      </c>
      <c r="CG410" s="15">
        <v>41128.385416666664</v>
      </c>
      <c r="CH410" s="16">
        <v>2219846</v>
      </c>
      <c r="CI410" s="14">
        <f>CH410/MAX(CH$11:CH410)-1</f>
        <v>-0.2889870140643801</v>
      </c>
      <c r="CK410" s="1" t="s">
        <v>901</v>
      </c>
      <c r="CL410" s="15">
        <v>41128.385416666664</v>
      </c>
      <c r="CM410" s="16">
        <v>2053419.38</v>
      </c>
      <c r="CN410" s="14">
        <f>CM410/MAX(CM$11:CM410)-1</f>
        <v>-0.59510886103604343</v>
      </c>
      <c r="CP410" s="1" t="s">
        <v>902</v>
      </c>
      <c r="CQ410" s="15">
        <v>41128.385416666664</v>
      </c>
      <c r="CR410" s="16">
        <v>4102714.75</v>
      </c>
      <c r="CS410" s="14">
        <f>CR410/MAX(CR$11:CR410)-1</f>
        <v>-0.4962488310883354</v>
      </c>
      <c r="CU410" s="1" t="s">
        <v>903</v>
      </c>
      <c r="CV410" s="15">
        <v>41128.385416666664</v>
      </c>
      <c r="CW410" s="16">
        <v>1504231.88</v>
      </c>
      <c r="CX410" s="14">
        <f>CW410/MAX(CW$11:CW410)-1</f>
        <v>-0.65204565040257823</v>
      </c>
    </row>
    <row r="411" spans="4:102">
      <c r="D411" s="1" t="s">
        <v>884</v>
      </c>
      <c r="E411" s="15">
        <v>41129.385416666664</v>
      </c>
      <c r="F411" s="16">
        <v>47781700</v>
      </c>
      <c r="G411" s="14">
        <f>F411/MAX(F$11:F411)-1</f>
        <v>-0.23668284198203637</v>
      </c>
      <c r="I411" s="1" t="s">
        <v>885</v>
      </c>
      <c r="J411" s="15">
        <v>41129.385416666664</v>
      </c>
      <c r="K411" s="16">
        <v>14728782</v>
      </c>
      <c r="L411" s="14">
        <f>K411/MAX(K$11:K411)-1</f>
        <v>-0.31532277228606465</v>
      </c>
      <c r="N411" s="1" t="s">
        <v>886</v>
      </c>
      <c r="O411" s="15">
        <v>41129.385416666664</v>
      </c>
      <c r="P411" s="16">
        <v>17147422</v>
      </c>
      <c r="Q411" s="14">
        <f>P411/MAX(P$11:P411)-1</f>
        <v>-0.35029570347145056</v>
      </c>
      <c r="S411" s="1" t="s">
        <v>887</v>
      </c>
      <c r="T411" s="15">
        <v>41129.385416666664</v>
      </c>
      <c r="U411" s="16">
        <v>21452618</v>
      </c>
      <c r="V411" s="14">
        <f>U411/MAX(U$11:U411)-1</f>
        <v>-0.2797246862853553</v>
      </c>
      <c r="X411" s="1" t="s">
        <v>888</v>
      </c>
      <c r="Y411" s="15">
        <v>41129.385416666664</v>
      </c>
      <c r="Z411" s="16">
        <v>45803136</v>
      </c>
      <c r="AA411" s="14">
        <f>Z411/MAX(Z$11:Z411)-1</f>
        <v>-0.33781904672133001</v>
      </c>
      <c r="AC411" s="1" t="s">
        <v>889</v>
      </c>
      <c r="AD411" s="15">
        <v>41129.385416666664</v>
      </c>
      <c r="AE411" s="16">
        <v>7949862.5</v>
      </c>
      <c r="AF411" s="14">
        <f>AE411/MAX(AE$11:AE411)-1</f>
        <v>-0.53719877231555513</v>
      </c>
      <c r="AH411" s="1" t="s">
        <v>890</v>
      </c>
      <c r="AI411" s="15">
        <v>41129.385416666664</v>
      </c>
      <c r="AJ411" s="16">
        <v>10316089</v>
      </c>
      <c r="AK411" s="14">
        <f>AJ411/MAX(AJ$11:AJ411)-1</f>
        <v>-0.5816974422130301</v>
      </c>
      <c r="AM411" s="1" t="s">
        <v>891</v>
      </c>
      <c r="AN411" s="15">
        <v>41129.385416666664</v>
      </c>
      <c r="AO411" s="16">
        <v>11843780</v>
      </c>
      <c r="AP411" s="14">
        <f>AO411/MAX(AO$11:AO411)-1</f>
        <v>-0.33960817585171443</v>
      </c>
      <c r="AR411" s="1" t="s">
        <v>892</v>
      </c>
      <c r="AS411" s="15">
        <v>41129.385416666664</v>
      </c>
      <c r="AT411" s="16">
        <v>4861252.5</v>
      </c>
      <c r="AU411" s="14">
        <f>AT411/MAX(AT$11:AT411)-1</f>
        <v>-0.34141867793246006</v>
      </c>
      <c r="AW411" s="1" t="s">
        <v>893</v>
      </c>
      <c r="AX411" s="15">
        <v>41129.385416666664</v>
      </c>
      <c r="AY411" s="16">
        <v>1945961.13</v>
      </c>
      <c r="AZ411" s="14">
        <f>AY411/MAX(AY$11:AY411)-1</f>
        <v>-0.37509672827219553</v>
      </c>
      <c r="BB411" s="1" t="s">
        <v>894</v>
      </c>
      <c r="BC411" s="15">
        <v>41129.385416666664</v>
      </c>
      <c r="BD411" s="16">
        <v>2656062.25</v>
      </c>
      <c r="BE411" s="14">
        <f>BD411/MAX(BD$11:BD411)-1</f>
        <v>-0.23639700531469321</v>
      </c>
      <c r="BG411" s="1" t="s">
        <v>895</v>
      </c>
      <c r="BH411" s="15">
        <v>41129.385416666664</v>
      </c>
      <c r="BI411" s="16">
        <v>7789618</v>
      </c>
      <c r="BJ411" s="14">
        <f>BI411/MAX(BI$11:BI411)-1</f>
        <v>-0.51864123863699696</v>
      </c>
      <c r="BL411" s="1" t="s">
        <v>896</v>
      </c>
      <c r="BM411" s="15">
        <v>41129.385416666664</v>
      </c>
      <c r="BN411" s="16">
        <v>2322053.25</v>
      </c>
      <c r="BO411" s="14">
        <f>BN411/MAX(BN$11:BN411)-1</f>
        <v>-0.70850642721056456</v>
      </c>
      <c r="BQ411" s="1" t="s">
        <v>897</v>
      </c>
      <c r="BR411" s="15">
        <v>41129.385416666664</v>
      </c>
      <c r="BS411" s="16">
        <v>5292581</v>
      </c>
      <c r="BT411" s="14">
        <f>BS411/MAX(BS$11:BS411)-1</f>
        <v>-0.6971426612767182</v>
      </c>
      <c r="BV411" s="1" t="s">
        <v>898</v>
      </c>
      <c r="BW411" s="15">
        <v>41129.385416666664</v>
      </c>
      <c r="BX411" s="16">
        <v>3849047.75</v>
      </c>
      <c r="BY411" s="14">
        <f>BX411/MAX(BX$11:BX411)-1</f>
        <v>-0.69301249189970582</v>
      </c>
      <c r="CA411" s="1" t="s">
        <v>899</v>
      </c>
      <c r="CB411" s="15">
        <v>41129.385416666664</v>
      </c>
      <c r="CC411" s="16">
        <v>1497766.25</v>
      </c>
      <c r="CD411" s="14">
        <f>CC411/MAX(CC$11:CC411)-1</f>
        <v>-0.52184908871778013</v>
      </c>
      <c r="CF411" s="1" t="s">
        <v>900</v>
      </c>
      <c r="CG411" s="15">
        <v>41129.385416666664</v>
      </c>
      <c r="CH411" s="16">
        <v>2175503.5</v>
      </c>
      <c r="CI411" s="14">
        <f>CH411/MAX(CH$11:CH411)-1</f>
        <v>-0.3031898431475013</v>
      </c>
      <c r="CK411" s="1" t="s">
        <v>901</v>
      </c>
      <c r="CL411" s="15">
        <v>41129.385416666664</v>
      </c>
      <c r="CM411" s="16">
        <v>2012019</v>
      </c>
      <c r="CN411" s="14">
        <f>CM411/MAX(CM$11:CM411)-1</f>
        <v>-0.60327214573813903</v>
      </c>
      <c r="CP411" s="1" t="s">
        <v>902</v>
      </c>
      <c r="CQ411" s="15">
        <v>41129.385416666664</v>
      </c>
      <c r="CR411" s="16">
        <v>4020015.5</v>
      </c>
      <c r="CS411" s="14">
        <f>CR411/MAX(CR$11:CR411)-1</f>
        <v>-0.50640304516222823</v>
      </c>
      <c r="CU411" s="1" t="s">
        <v>903</v>
      </c>
      <c r="CV411" s="15">
        <v>41129.385416666664</v>
      </c>
      <c r="CW411" s="16">
        <v>1473959.88</v>
      </c>
      <c r="CX411" s="14">
        <f>CW411/MAX(CW$11:CW411)-1</f>
        <v>-0.65904807749580885</v>
      </c>
    </row>
    <row r="412" spans="4:102">
      <c r="D412" s="1" t="s">
        <v>884</v>
      </c>
      <c r="E412" s="15">
        <v>41130.385416666664</v>
      </c>
      <c r="F412" s="16">
        <v>48508984</v>
      </c>
      <c r="G412" s="14">
        <f>F412/MAX(F$11:F412)-1</f>
        <v>-0.22506441157977064</v>
      </c>
      <c r="I412" s="1" t="s">
        <v>885</v>
      </c>
      <c r="J412" s="15">
        <v>41130.385416666664</v>
      </c>
      <c r="K412" s="16">
        <v>14510251</v>
      </c>
      <c r="L412" s="14">
        <f>K412/MAX(K$11:K412)-1</f>
        <v>-0.32548133117094413</v>
      </c>
      <c r="N412" s="1" t="s">
        <v>886</v>
      </c>
      <c r="O412" s="15">
        <v>41130.385416666664</v>
      </c>
      <c r="P412" s="16">
        <v>17000334</v>
      </c>
      <c r="Q412" s="14">
        <f>P412/MAX(P$11:P412)-1</f>
        <v>-0.35586876894845298</v>
      </c>
      <c r="S412" s="1" t="s">
        <v>887</v>
      </c>
      <c r="T412" s="15">
        <v>41130.385416666664</v>
      </c>
      <c r="U412" s="16">
        <v>21473454</v>
      </c>
      <c r="V412" s="14">
        <f>U412/MAX(U$11:U412)-1</f>
        <v>-0.27902511402631636</v>
      </c>
      <c r="X412" s="1" t="s">
        <v>888</v>
      </c>
      <c r="Y412" s="15">
        <v>41130.385416666664</v>
      </c>
      <c r="Z412" s="16">
        <v>46155756</v>
      </c>
      <c r="AA412" s="14">
        <f>Z412/MAX(Z$11:Z412)-1</f>
        <v>-0.33272118076417967</v>
      </c>
      <c r="AC412" s="1" t="s">
        <v>889</v>
      </c>
      <c r="AD412" s="15">
        <v>41130.385416666664</v>
      </c>
      <c r="AE412" s="16">
        <v>7727090.5</v>
      </c>
      <c r="AF412" s="14">
        <f>AE412/MAX(AE$11:AE412)-1</f>
        <v>-0.55016744379807681</v>
      </c>
      <c r="AH412" s="1" t="s">
        <v>890</v>
      </c>
      <c r="AI412" s="15">
        <v>41130.385416666664</v>
      </c>
      <c r="AJ412" s="16">
        <v>10408810</v>
      </c>
      <c r="AK412" s="14">
        <f>AJ412/MAX(AJ$11:AJ412)-1</f>
        <v>-0.57793773914527202</v>
      </c>
      <c r="AM412" s="1" t="s">
        <v>891</v>
      </c>
      <c r="AN412" s="15">
        <v>41130.385416666664</v>
      </c>
      <c r="AO412" s="16">
        <v>11958526</v>
      </c>
      <c r="AP412" s="14">
        <f>AO412/MAX(AO$11:AO412)-1</f>
        <v>-0.33321010697051945</v>
      </c>
      <c r="AR412" s="1" t="s">
        <v>892</v>
      </c>
      <c r="AS412" s="15">
        <v>41130.385416666664</v>
      </c>
      <c r="AT412" s="16">
        <v>4735371.5</v>
      </c>
      <c r="AU412" s="14">
        <f>AT412/MAX(AT$11:AT412)-1</f>
        <v>-0.35847248770744788</v>
      </c>
      <c r="AW412" s="1" t="s">
        <v>893</v>
      </c>
      <c r="AX412" s="15">
        <v>41130.385416666664</v>
      </c>
      <c r="AY412" s="16">
        <v>1895567.75</v>
      </c>
      <c r="AZ412" s="14">
        <f>AY412/MAX(AY$11:AY412)-1</f>
        <v>-0.39127947085114023</v>
      </c>
      <c r="BB412" s="1" t="s">
        <v>894</v>
      </c>
      <c r="BC412" s="15">
        <v>41130.385416666664</v>
      </c>
      <c r="BD412" s="16">
        <v>2600316</v>
      </c>
      <c r="BE412" s="14">
        <f>BD412/MAX(BD$11:BD412)-1</f>
        <v>-0.25242373941796037</v>
      </c>
      <c r="BG412" s="1" t="s">
        <v>895</v>
      </c>
      <c r="BH412" s="15">
        <v>41130.385416666664</v>
      </c>
      <c r="BI412" s="16">
        <v>7639066.5</v>
      </c>
      <c r="BJ412" s="14">
        <f>BI412/MAX(BI$11:BI412)-1</f>
        <v>-0.52794455538004426</v>
      </c>
      <c r="BL412" s="1" t="s">
        <v>896</v>
      </c>
      <c r="BM412" s="15">
        <v>41130.385416666664</v>
      </c>
      <c r="BN412" s="16">
        <v>2288698</v>
      </c>
      <c r="BO412" s="14">
        <f>BN412/MAX(BN$11:BN412)-1</f>
        <v>-0.71269360121003467</v>
      </c>
      <c r="BQ412" s="1" t="s">
        <v>897</v>
      </c>
      <c r="BR412" s="15">
        <v>41130.385416666664</v>
      </c>
      <c r="BS412" s="16">
        <v>5386989.5</v>
      </c>
      <c r="BT412" s="14">
        <f>BS412/MAX(BS$11:BS412)-1</f>
        <v>-0.69174032410646857</v>
      </c>
      <c r="BV412" s="1" t="s">
        <v>898</v>
      </c>
      <c r="BW412" s="15">
        <v>41130.385416666664</v>
      </c>
      <c r="BX412" s="16">
        <v>3887070.5</v>
      </c>
      <c r="BY412" s="14">
        <f>BX412/MAX(BX$11:BX412)-1</f>
        <v>-0.68997992124021734</v>
      </c>
      <c r="CA412" s="1" t="s">
        <v>899</v>
      </c>
      <c r="CB412" s="15">
        <v>41130.385416666664</v>
      </c>
      <c r="CC412" s="16">
        <v>1472095.63</v>
      </c>
      <c r="CD412" s="14">
        <f>CC412/MAX(CC$11:CC412)-1</f>
        <v>-0.53004424623730606</v>
      </c>
      <c r="CF412" s="1" t="s">
        <v>900</v>
      </c>
      <c r="CG412" s="15">
        <v>41130.385416666664</v>
      </c>
      <c r="CH412" s="16">
        <v>2138509.25</v>
      </c>
      <c r="CI412" s="14">
        <f>CH412/MAX(CH$11:CH412)-1</f>
        <v>-0.31503903996338345</v>
      </c>
      <c r="CK412" s="1" t="s">
        <v>901</v>
      </c>
      <c r="CL412" s="15">
        <v>41130.385416666664</v>
      </c>
      <c r="CM412" s="16">
        <v>1977479.25</v>
      </c>
      <c r="CN412" s="14">
        <f>CM412/MAX(CM$11:CM412)-1</f>
        <v>-0.61008265841433196</v>
      </c>
      <c r="CP412" s="1" t="s">
        <v>902</v>
      </c>
      <c r="CQ412" s="15">
        <v>41130.385416666664</v>
      </c>
      <c r="CR412" s="16">
        <v>3938826.75</v>
      </c>
      <c r="CS412" s="14">
        <f>CR412/MAX(CR$11:CR412)-1</f>
        <v>-0.51637179273722766</v>
      </c>
      <c r="CU412" s="1" t="s">
        <v>903</v>
      </c>
      <c r="CV412" s="15">
        <v>41130.385416666664</v>
      </c>
      <c r="CW412" s="16">
        <v>1444236.13</v>
      </c>
      <c r="CX412" s="14">
        <f>CW412/MAX(CW$11:CW412)-1</f>
        <v>-0.66592368506426858</v>
      </c>
    </row>
    <row r="413" spans="4:102">
      <c r="D413" s="1" t="s">
        <v>884</v>
      </c>
      <c r="E413" s="15">
        <v>41131.385416666664</v>
      </c>
      <c r="F413" s="16">
        <v>49712112</v>
      </c>
      <c r="G413" s="14">
        <f>F413/MAX(F$11:F413)-1</f>
        <v>-0.20584432845816059</v>
      </c>
      <c r="I413" s="1" t="s">
        <v>885</v>
      </c>
      <c r="J413" s="15">
        <v>41131.385416666664</v>
      </c>
      <c r="K413" s="16">
        <v>14761732</v>
      </c>
      <c r="L413" s="14">
        <f>K413/MAX(K$11:K413)-1</f>
        <v>-0.31379106962027903</v>
      </c>
      <c r="N413" s="1" t="s">
        <v>886</v>
      </c>
      <c r="O413" s="15">
        <v>41131.385416666664</v>
      </c>
      <c r="P413" s="16">
        <v>17304436</v>
      </c>
      <c r="Q413" s="14">
        <f>P413/MAX(P$11:P413)-1</f>
        <v>-0.3443465485247108</v>
      </c>
      <c r="S413" s="1" t="s">
        <v>887</v>
      </c>
      <c r="T413" s="15">
        <v>41131.385416666664</v>
      </c>
      <c r="U413" s="16">
        <v>21539324</v>
      </c>
      <c r="V413" s="14">
        <f>U413/MAX(U$11:U413)-1</f>
        <v>-0.27681351752492978</v>
      </c>
      <c r="X413" s="1" t="s">
        <v>888</v>
      </c>
      <c r="Y413" s="15">
        <v>41131.385416666664</v>
      </c>
      <c r="Z413" s="16">
        <v>46346072</v>
      </c>
      <c r="AA413" s="14">
        <f>Z413/MAX(Z$11:Z413)-1</f>
        <v>-0.32996976150973856</v>
      </c>
      <c r="AC413" s="1" t="s">
        <v>889</v>
      </c>
      <c r="AD413" s="15">
        <v>41131.385416666664</v>
      </c>
      <c r="AE413" s="16">
        <v>7832729</v>
      </c>
      <c r="AF413" s="14">
        <f>AE413/MAX(AE$11:AE413)-1</f>
        <v>-0.54401769875648109</v>
      </c>
      <c r="AH413" s="1" t="s">
        <v>890</v>
      </c>
      <c r="AI413" s="15">
        <v>41131.385416666664</v>
      </c>
      <c r="AJ413" s="16">
        <v>10590679</v>
      </c>
      <c r="AK413" s="14">
        <f>AJ413/MAX(AJ$11:AJ413)-1</f>
        <v>-0.57056321301602297</v>
      </c>
      <c r="AM413" s="1" t="s">
        <v>891</v>
      </c>
      <c r="AN413" s="15">
        <v>41131.385416666664</v>
      </c>
      <c r="AO413" s="16">
        <v>12167769</v>
      </c>
      <c r="AP413" s="14">
        <f>AO413/MAX(AO$11:AO413)-1</f>
        <v>-0.32154302378759481</v>
      </c>
      <c r="AR413" s="1" t="s">
        <v>892</v>
      </c>
      <c r="AS413" s="15">
        <v>41131.385416666664</v>
      </c>
      <c r="AT413" s="16">
        <v>4817940</v>
      </c>
      <c r="AU413" s="14">
        <f>AT413/MAX(AT$11:AT413)-1</f>
        <v>-0.34728646684325015</v>
      </c>
      <c r="AW413" s="1" t="s">
        <v>893</v>
      </c>
      <c r="AX413" s="15">
        <v>41131.385416666664</v>
      </c>
      <c r="AY413" s="16">
        <v>1928619.88</v>
      </c>
      <c r="AZ413" s="14">
        <f>AY413/MAX(AY$11:AY413)-1</f>
        <v>-0.3806654951369528</v>
      </c>
      <c r="BB413" s="1" t="s">
        <v>894</v>
      </c>
      <c r="BC413" s="15">
        <v>41131.385416666664</v>
      </c>
      <c r="BD413" s="16">
        <v>2540550.5</v>
      </c>
      <c r="BE413" s="14">
        <f>BD413/MAX(BD$11:BD413)-1</f>
        <v>-0.26960598534569225</v>
      </c>
      <c r="BG413" s="1" t="s">
        <v>895</v>
      </c>
      <c r="BH413" s="15">
        <v>41131.385416666664</v>
      </c>
      <c r="BI413" s="16">
        <v>7773575</v>
      </c>
      <c r="BJ413" s="14">
        <f>BI413/MAX(BI$11:BI413)-1</f>
        <v>-0.51963261441544306</v>
      </c>
      <c r="BL413" s="1" t="s">
        <v>896</v>
      </c>
      <c r="BM413" s="15">
        <v>41131.385416666664</v>
      </c>
      <c r="BN413" s="16">
        <v>2329674.5</v>
      </c>
      <c r="BO413" s="14">
        <f>BN413/MAX(BN$11:BN413)-1</f>
        <v>-0.70754971125600097</v>
      </c>
      <c r="BQ413" s="1" t="s">
        <v>897</v>
      </c>
      <c r="BR413" s="15">
        <v>41131.385416666664</v>
      </c>
      <c r="BS413" s="16">
        <v>5479330.5</v>
      </c>
      <c r="BT413" s="14">
        <f>BS413/MAX(BS$11:BS413)-1</f>
        <v>-0.68645629547940623</v>
      </c>
      <c r="BV413" s="1" t="s">
        <v>898</v>
      </c>
      <c r="BW413" s="15">
        <v>41131.385416666664</v>
      </c>
      <c r="BX413" s="16">
        <v>3956405.75</v>
      </c>
      <c r="BY413" s="14">
        <f>BX413/MAX(BX$11:BX413)-1</f>
        <v>-0.68444996759882359</v>
      </c>
      <c r="CA413" s="1" t="s">
        <v>899</v>
      </c>
      <c r="CB413" s="15">
        <v>41131.385416666664</v>
      </c>
      <c r="CC413" s="16">
        <v>1420490.63</v>
      </c>
      <c r="CD413" s="14">
        <f>CC413/MAX(CC$11:CC413)-1</f>
        <v>-0.54651876472556737</v>
      </c>
      <c r="CF413" s="1" t="s">
        <v>900</v>
      </c>
      <c r="CG413" s="15">
        <v>41131.385416666664</v>
      </c>
      <c r="CH413" s="16">
        <v>2098030.75</v>
      </c>
      <c r="CI413" s="14">
        <f>CH413/MAX(CH$11:CH413)-1</f>
        <v>-0.32800423626582742</v>
      </c>
      <c r="CK413" s="1" t="s">
        <v>901</v>
      </c>
      <c r="CL413" s="15">
        <v>41131.385416666664</v>
      </c>
      <c r="CM413" s="16">
        <v>1920231.75</v>
      </c>
      <c r="CN413" s="14">
        <f>CM413/MAX(CM$11:CM413)-1</f>
        <v>-0.62137066207476255</v>
      </c>
      <c r="CP413" s="1" t="s">
        <v>902</v>
      </c>
      <c r="CQ413" s="15">
        <v>41131.385416666664</v>
      </c>
      <c r="CR413" s="16">
        <v>4009887</v>
      </c>
      <c r="CS413" s="14">
        <f>CR413/MAX(CR$11:CR413)-1</f>
        <v>-0.50764667140124997</v>
      </c>
      <c r="CU413" s="1" t="s">
        <v>903</v>
      </c>
      <c r="CV413" s="15">
        <v>41131.385416666664</v>
      </c>
      <c r="CW413" s="16">
        <v>1470290.5</v>
      </c>
      <c r="CX413" s="14">
        <f>CW413/MAX(CW$11:CW413)-1</f>
        <v>-0.6598968673322041</v>
      </c>
    </row>
    <row r="414" spans="4:102">
      <c r="D414" s="1" t="s">
        <v>884</v>
      </c>
      <c r="E414" s="15">
        <v>41134.385416666664</v>
      </c>
      <c r="F414" s="16">
        <v>49806028</v>
      </c>
      <c r="G414" s="14">
        <f>F414/MAX(F$11:F414)-1</f>
        <v>-0.20434401151229187</v>
      </c>
      <c r="I414" s="1" t="s">
        <v>885</v>
      </c>
      <c r="J414" s="15">
        <v>41134.385416666664</v>
      </c>
      <c r="K414" s="16">
        <v>15478692</v>
      </c>
      <c r="L414" s="14">
        <f>K414/MAX(K$11:K414)-1</f>
        <v>-0.28046270715406951</v>
      </c>
      <c r="N414" s="1" t="s">
        <v>886</v>
      </c>
      <c r="O414" s="15">
        <v>41134.385416666664</v>
      </c>
      <c r="P414" s="16">
        <v>16882854</v>
      </c>
      <c r="Q414" s="14">
        <f>P414/MAX(P$11:P414)-1</f>
        <v>-0.36032000720200341</v>
      </c>
      <c r="S414" s="1" t="s">
        <v>887</v>
      </c>
      <c r="T414" s="15">
        <v>41134.385416666664</v>
      </c>
      <c r="U414" s="16">
        <v>21089138</v>
      </c>
      <c r="V414" s="14">
        <f>U414/MAX(U$11:U414)-1</f>
        <v>-0.29192858937210198</v>
      </c>
      <c r="X414" s="1" t="s">
        <v>888</v>
      </c>
      <c r="Y414" s="15">
        <v>41134.385416666664</v>
      </c>
      <c r="Z414" s="16">
        <v>45626040</v>
      </c>
      <c r="AA414" s="14">
        <f>Z414/MAX(Z$11:Z414)-1</f>
        <v>-0.34037934298798378</v>
      </c>
      <c r="AC414" s="1" t="s">
        <v>889</v>
      </c>
      <c r="AD414" s="15">
        <v>41134.385416666664</v>
      </c>
      <c r="AE414" s="16">
        <v>7730863.5</v>
      </c>
      <c r="AF414" s="14">
        <f>AE414/MAX(AE$11:AE414)-1</f>
        <v>-0.54994779861150245</v>
      </c>
      <c r="AH414" s="1" t="s">
        <v>890</v>
      </c>
      <c r="AI414" s="15">
        <v>41134.385416666664</v>
      </c>
      <c r="AJ414" s="16">
        <v>10425171</v>
      </c>
      <c r="AK414" s="14">
        <f>AJ414/MAX(AJ$11:AJ414)-1</f>
        <v>-0.57727432414876001</v>
      </c>
      <c r="AM414" s="1" t="s">
        <v>891</v>
      </c>
      <c r="AN414" s="15">
        <v>41134.385416666664</v>
      </c>
      <c r="AO414" s="16">
        <v>12196881</v>
      </c>
      <c r="AP414" s="14">
        <f>AO414/MAX(AO$11:AO414)-1</f>
        <v>-0.3199197813105642</v>
      </c>
      <c r="AR414" s="1" t="s">
        <v>892</v>
      </c>
      <c r="AS414" s="15">
        <v>41134.385416666664</v>
      </c>
      <c r="AT414" s="16">
        <v>4989214</v>
      </c>
      <c r="AU414" s="14">
        <f>AT414/MAX(AT$11:AT414)-1</f>
        <v>-0.32408301107628557</v>
      </c>
      <c r="AW414" s="1" t="s">
        <v>893</v>
      </c>
      <c r="AX414" s="15">
        <v>41134.385416666664</v>
      </c>
      <c r="AY414" s="16">
        <v>1997180.88</v>
      </c>
      <c r="AZ414" s="14">
        <f>AY414/MAX(AY$11:AY414)-1</f>
        <v>-0.35864861486507915</v>
      </c>
      <c r="BB414" s="1" t="s">
        <v>894</v>
      </c>
      <c r="BC414" s="15">
        <v>41134.385416666664</v>
      </c>
      <c r="BD414" s="16">
        <v>2507161.25</v>
      </c>
      <c r="BE414" s="14">
        <f>BD414/MAX(BD$11:BD414)-1</f>
        <v>-0.27920520738587462</v>
      </c>
      <c r="BG414" s="1" t="s">
        <v>895</v>
      </c>
      <c r="BH414" s="15">
        <v>41134.385416666664</v>
      </c>
      <c r="BI414" s="16">
        <v>7669005.5</v>
      </c>
      <c r="BJ414" s="14">
        <f>BI414/MAX(BI$11:BI414)-1</f>
        <v>-0.52609447749991634</v>
      </c>
      <c r="BL414" s="1" t="s">
        <v>896</v>
      </c>
      <c r="BM414" s="15">
        <v>41134.385416666664</v>
      </c>
      <c r="BN414" s="16">
        <v>2297818.5</v>
      </c>
      <c r="BO414" s="14">
        <f>BN414/MAX(BN$11:BN414)-1</f>
        <v>-0.71154868038161434</v>
      </c>
      <c r="BQ414" s="1" t="s">
        <v>897</v>
      </c>
      <c r="BR414" s="15">
        <v>41134.385416666664</v>
      </c>
      <c r="BS414" s="16">
        <v>5395061</v>
      </c>
      <c r="BT414" s="14">
        <f>BS414/MAX(BS$11:BS414)-1</f>
        <v>-0.69127844869832566</v>
      </c>
      <c r="BV414" s="1" t="s">
        <v>898</v>
      </c>
      <c r="BW414" s="15">
        <v>41134.385416666664</v>
      </c>
      <c r="BX414" s="16">
        <v>3893880</v>
      </c>
      <c r="BY414" s="14">
        <f>BX414/MAX(BX$11:BX414)-1</f>
        <v>-0.68943681770599663</v>
      </c>
      <c r="CA414" s="1" t="s">
        <v>899</v>
      </c>
      <c r="CB414" s="15">
        <v>41134.385416666664</v>
      </c>
      <c r="CC414" s="16">
        <v>1430468.75</v>
      </c>
      <c r="CD414" s="14">
        <f>CC414/MAX(CC$11:CC414)-1</f>
        <v>-0.54333332295794623</v>
      </c>
      <c r="CF414" s="1" t="s">
        <v>900</v>
      </c>
      <c r="CG414" s="15">
        <v>41134.385416666664</v>
      </c>
      <c r="CH414" s="16">
        <v>2070598.25</v>
      </c>
      <c r="CI414" s="14">
        <f>CH414/MAX(CH$11:CH414)-1</f>
        <v>-0.33679082044179232</v>
      </c>
      <c r="CK414" s="1" t="s">
        <v>901</v>
      </c>
      <c r="CL414" s="15">
        <v>41134.385416666664</v>
      </c>
      <c r="CM414" s="16">
        <v>1894305.75</v>
      </c>
      <c r="CN414" s="14">
        <f>CM414/MAX(CM$11:CM414)-1</f>
        <v>-0.62648272431154717</v>
      </c>
      <c r="CP414" s="1" t="s">
        <v>902</v>
      </c>
      <c r="CQ414" s="15">
        <v>41134.385416666664</v>
      </c>
      <c r="CR414" s="16">
        <v>3954643.25</v>
      </c>
      <c r="CS414" s="14">
        <f>CR414/MAX(CR$11:CR414)-1</f>
        <v>-0.51442976633554049</v>
      </c>
      <c r="CU414" s="1" t="s">
        <v>903</v>
      </c>
      <c r="CV414" s="15">
        <v>41134.385416666664</v>
      </c>
      <c r="CW414" s="16">
        <v>1450035.38</v>
      </c>
      <c r="CX414" s="14">
        <f>CW414/MAX(CW$11:CW414)-1</f>
        <v>-0.66458222016864166</v>
      </c>
    </row>
    <row r="415" spans="4:102">
      <c r="D415" s="1" t="s">
        <v>884</v>
      </c>
      <c r="E415" s="15">
        <v>41135.385416666664</v>
      </c>
      <c r="F415" s="16">
        <v>51458796</v>
      </c>
      <c r="G415" s="14">
        <f>F415/MAX(F$11:F415)-1</f>
        <v>-0.17794088703946997</v>
      </c>
      <c r="I415" s="1" t="s">
        <v>885</v>
      </c>
      <c r="J415" s="15">
        <v>41135.385416666664</v>
      </c>
      <c r="K415" s="16">
        <v>16085955</v>
      </c>
      <c r="L415" s="14">
        <f>K415/MAX(K$11:K415)-1</f>
        <v>-0.25223368269480007</v>
      </c>
      <c r="N415" s="1" t="s">
        <v>886</v>
      </c>
      <c r="O415" s="15">
        <v>41135.385416666664</v>
      </c>
      <c r="P415" s="16">
        <v>16348538</v>
      </c>
      <c r="Q415" s="14">
        <f>P415/MAX(P$11:P415)-1</f>
        <v>-0.38056488138215416</v>
      </c>
      <c r="S415" s="1" t="s">
        <v>887</v>
      </c>
      <c r="T415" s="15">
        <v>41135.385416666664</v>
      </c>
      <c r="U415" s="16">
        <v>20406828</v>
      </c>
      <c r="V415" s="14">
        <f>U415/MAX(U$11:U415)-1</f>
        <v>-0.31483726416883961</v>
      </c>
      <c r="X415" s="1" t="s">
        <v>888</v>
      </c>
      <c r="Y415" s="15">
        <v>41135.385416666664</v>
      </c>
      <c r="Z415" s="16">
        <v>43769800</v>
      </c>
      <c r="AA415" s="14">
        <f>Z415/MAX(Z$11:Z415)-1</f>
        <v>-0.36721520795395468</v>
      </c>
      <c r="AC415" s="1" t="s">
        <v>889</v>
      </c>
      <c r="AD415" s="15">
        <v>41135.385416666664</v>
      </c>
      <c r="AE415" s="16">
        <v>7380635.5</v>
      </c>
      <c r="AF415" s="14">
        <f>AE415/MAX(AE$11:AE415)-1</f>
        <v>-0.57033632084939878</v>
      </c>
      <c r="AH415" s="1" t="s">
        <v>890</v>
      </c>
      <c r="AI415" s="15">
        <v>41135.385416666664</v>
      </c>
      <c r="AJ415" s="16">
        <v>10771109</v>
      </c>
      <c r="AK415" s="14">
        <f>AJ415/MAX(AJ$11:AJ415)-1</f>
        <v>-0.5632470362651727</v>
      </c>
      <c r="AM415" s="1" t="s">
        <v>891</v>
      </c>
      <c r="AN415" s="15">
        <v>41135.385416666664</v>
      </c>
      <c r="AO415" s="16">
        <v>12601754</v>
      </c>
      <c r="AP415" s="14">
        <f>AO415/MAX(AO$11:AO415)-1</f>
        <v>-0.29734465588452719</v>
      </c>
      <c r="AR415" s="1" t="s">
        <v>892</v>
      </c>
      <c r="AS415" s="15">
        <v>41135.385416666664</v>
      </c>
      <c r="AT415" s="16">
        <v>5187625</v>
      </c>
      <c r="AU415" s="14">
        <f>AT415/MAX(AT$11:AT415)-1</f>
        <v>-0.29720315270794484</v>
      </c>
      <c r="AW415" s="1" t="s">
        <v>893</v>
      </c>
      <c r="AX415" s="15">
        <v>41135.385416666664</v>
      </c>
      <c r="AY415" s="16">
        <v>2076604.63</v>
      </c>
      <c r="AZ415" s="14">
        <f>AY415/MAX(AY$11:AY415)-1</f>
        <v>-0.33314339769360812</v>
      </c>
      <c r="BB415" s="1" t="s">
        <v>894</v>
      </c>
      <c r="BC415" s="15">
        <v>41135.385416666664</v>
      </c>
      <c r="BD415" s="16">
        <v>2438346.5</v>
      </c>
      <c r="BE415" s="14">
        <f>BD415/MAX(BD$11:BD415)-1</f>
        <v>-0.29898906191658858</v>
      </c>
      <c r="BG415" s="1" t="s">
        <v>895</v>
      </c>
      <c r="BH415" s="15">
        <v>41135.385416666664</v>
      </c>
      <c r="BI415" s="16">
        <v>7259638</v>
      </c>
      <c r="BJ415" s="14">
        <f>BI415/MAX(BI$11:BI415)-1</f>
        <v>-0.55139130627152855</v>
      </c>
      <c r="BL415" s="1" t="s">
        <v>896</v>
      </c>
      <c r="BM415" s="15">
        <v>41135.385416666664</v>
      </c>
      <c r="BN415" s="16">
        <v>2294411.5</v>
      </c>
      <c r="BO415" s="14">
        <f>BN415/MAX(BN$11:BN415)-1</f>
        <v>-0.7119763702300248</v>
      </c>
      <c r="BQ415" s="1" t="s">
        <v>897</v>
      </c>
      <c r="BR415" s="15">
        <v>41135.385416666664</v>
      </c>
      <c r="BS415" s="16">
        <v>5574081</v>
      </c>
      <c r="BT415" s="14">
        <f>BS415/MAX(BS$11:BS415)-1</f>
        <v>-0.68103438804469718</v>
      </c>
      <c r="BV415" s="1" t="s">
        <v>898</v>
      </c>
      <c r="BW415" s="15">
        <v>41135.385416666664</v>
      </c>
      <c r="BX415" s="16">
        <v>4025226</v>
      </c>
      <c r="BY415" s="14">
        <f>BX415/MAX(BX$11:BX415)-1</f>
        <v>-0.67896108867952742</v>
      </c>
      <c r="CA415" s="1" t="s">
        <v>899</v>
      </c>
      <c r="CB415" s="15">
        <v>41135.385416666664</v>
      </c>
      <c r="CC415" s="16">
        <v>1471436.25</v>
      </c>
      <c r="CD415" s="14">
        <f>CC415/MAX(CC$11:CC415)-1</f>
        <v>-0.53025474847547649</v>
      </c>
      <c r="CF415" s="1" t="s">
        <v>900</v>
      </c>
      <c r="CG415" s="15">
        <v>41135.385416666664</v>
      </c>
      <c r="CH415" s="16">
        <v>1998555.88</v>
      </c>
      <c r="CI415" s="14">
        <f>CH415/MAX(CH$11:CH415)-1</f>
        <v>-0.35986587186769248</v>
      </c>
      <c r="CK415" s="1" t="s">
        <v>901</v>
      </c>
      <c r="CL415" s="15">
        <v>41135.385416666664</v>
      </c>
      <c r="CM415" s="16">
        <v>1805964.63</v>
      </c>
      <c r="CN415" s="14">
        <f>CM415/MAX(CM$11:CM415)-1</f>
        <v>-0.64390173624964997</v>
      </c>
      <c r="CP415" s="1" t="s">
        <v>902</v>
      </c>
      <c r="CQ415" s="15">
        <v>41135.385416666664</v>
      </c>
      <c r="CR415" s="16">
        <v>3739538.5</v>
      </c>
      <c r="CS415" s="14">
        <f>CR415/MAX(CR$11:CR415)-1</f>
        <v>-0.54084136837317942</v>
      </c>
      <c r="CU415" s="1" t="s">
        <v>903</v>
      </c>
      <c r="CV415" s="15">
        <v>41135.385416666664</v>
      </c>
      <c r="CW415" s="16">
        <v>1479595.88</v>
      </c>
      <c r="CX415" s="14">
        <f>CW415/MAX(CW$11:CW415)-1</f>
        <v>-0.65774437509433392</v>
      </c>
    </row>
    <row r="416" spans="4:102">
      <c r="D416" s="1" t="s">
        <v>884</v>
      </c>
      <c r="E416" s="15">
        <v>41137.385416666664</v>
      </c>
      <c r="F416" s="16">
        <v>50185892</v>
      </c>
      <c r="G416" s="14">
        <f>F416/MAX(F$11:F416)-1</f>
        <v>-0.19827564833322253</v>
      </c>
      <c r="I416" s="1" t="s">
        <v>885</v>
      </c>
      <c r="J416" s="15">
        <v>41137.385416666664</v>
      </c>
      <c r="K416" s="16">
        <v>15703519</v>
      </c>
      <c r="L416" s="14">
        <f>K416/MAX(K$11:K416)-1</f>
        <v>-0.27001147452157881</v>
      </c>
      <c r="N416" s="1" t="s">
        <v>886</v>
      </c>
      <c r="O416" s="15">
        <v>41137.385416666664</v>
      </c>
      <c r="P416" s="16">
        <v>16160387</v>
      </c>
      <c r="Q416" s="14">
        <f>P416/MAX(P$11:P416)-1</f>
        <v>-0.38769379633485923</v>
      </c>
      <c r="S416" s="1" t="s">
        <v>887</v>
      </c>
      <c r="T416" s="15">
        <v>41137.385416666664</v>
      </c>
      <c r="U416" s="16">
        <v>20048540</v>
      </c>
      <c r="V416" s="14">
        <f>U416/MAX(U$11:U416)-1</f>
        <v>-0.32686684496873042</v>
      </c>
      <c r="X416" s="1" t="s">
        <v>888</v>
      </c>
      <c r="Y416" s="15">
        <v>41137.385416666664</v>
      </c>
      <c r="Z416" s="16">
        <v>43536196</v>
      </c>
      <c r="AA416" s="14">
        <f>Z416/MAX(Z$11:Z416)-1</f>
        <v>-0.3705924465650775</v>
      </c>
      <c r="AC416" s="1" t="s">
        <v>889</v>
      </c>
      <c r="AD416" s="15">
        <v>41137.385416666664</v>
      </c>
      <c r="AE416" s="16">
        <v>7108370.5</v>
      </c>
      <c r="AF416" s="14">
        <f>AE416/MAX(AE$11:AE416)-1</f>
        <v>-0.58618622721639635</v>
      </c>
      <c r="AH416" s="1" t="s">
        <v>890</v>
      </c>
      <c r="AI416" s="15">
        <v>41137.385416666664</v>
      </c>
      <c r="AJ416" s="16">
        <v>10319788</v>
      </c>
      <c r="AK416" s="14">
        <f>AJ416/MAX(AJ$11:AJ416)-1</f>
        <v>-0.58154745308815403</v>
      </c>
      <c r="AM416" s="1" t="s">
        <v>891</v>
      </c>
      <c r="AN416" s="15">
        <v>41137.385416666664</v>
      </c>
      <c r="AO416" s="16">
        <v>12404025</v>
      </c>
      <c r="AP416" s="14">
        <f>AO416/MAX(AO$11:AO416)-1</f>
        <v>-0.30836973529304512</v>
      </c>
      <c r="AR416" s="1" t="s">
        <v>892</v>
      </c>
      <c r="AS416" s="15">
        <v>41137.385416666664</v>
      </c>
      <c r="AT416" s="16">
        <v>5135415.5</v>
      </c>
      <c r="AU416" s="14">
        <f>AT416/MAX(AT$11:AT416)-1</f>
        <v>-0.30427626843984412</v>
      </c>
      <c r="AW416" s="1" t="s">
        <v>893</v>
      </c>
      <c r="AX416" s="15">
        <v>41137.385416666664</v>
      </c>
      <c r="AY416" s="16">
        <v>2069292.63</v>
      </c>
      <c r="AZ416" s="14">
        <f>AY416/MAX(AY$11:AY416)-1</f>
        <v>-0.33549148813201979</v>
      </c>
      <c r="BB416" s="1" t="s">
        <v>894</v>
      </c>
      <c r="BC416" s="15">
        <v>41137.385416666664</v>
      </c>
      <c r="BD416" s="16">
        <v>2332568.25</v>
      </c>
      <c r="BE416" s="14">
        <f>BD416/MAX(BD$11:BD416)-1</f>
        <v>-0.32939971530868095</v>
      </c>
      <c r="BG416" s="1" t="s">
        <v>895</v>
      </c>
      <c r="BH416" s="15">
        <v>41137.385416666664</v>
      </c>
      <c r="BI416" s="16">
        <v>6988537</v>
      </c>
      <c r="BJ416" s="14">
        <f>BI416/MAX(BI$11:BI416)-1</f>
        <v>-0.56814396879801854</v>
      </c>
      <c r="BL416" s="1" t="s">
        <v>896</v>
      </c>
      <c r="BM416" s="15">
        <v>41137.385416666664</v>
      </c>
      <c r="BN416" s="16">
        <v>2218378.5</v>
      </c>
      <c r="BO416" s="14">
        <f>BN416/MAX(BN$11:BN416)-1</f>
        <v>-0.72152099665919867</v>
      </c>
      <c r="BQ416" s="1" t="s">
        <v>897</v>
      </c>
      <c r="BR416" s="15">
        <v>41137.385416666664</v>
      </c>
      <c r="BS416" s="16">
        <v>5368921</v>
      </c>
      <c r="BT416" s="14">
        <f>BS416/MAX(BS$11:BS416)-1</f>
        <v>-0.69277425780058155</v>
      </c>
      <c r="BV416" s="1" t="s">
        <v>898</v>
      </c>
      <c r="BW416" s="15">
        <v>41137.385416666664</v>
      </c>
      <c r="BX416" s="16">
        <v>3955428.25</v>
      </c>
      <c r="BY416" s="14">
        <f>BX416/MAX(BX$11:BX416)-1</f>
        <v>-0.68452792981406707</v>
      </c>
      <c r="CA416" s="1" t="s">
        <v>899</v>
      </c>
      <c r="CB416" s="15">
        <v>41137.385416666664</v>
      </c>
      <c r="CC416" s="16">
        <v>1416270.75</v>
      </c>
      <c r="CD416" s="14">
        <f>CC416/MAX(CC$11:CC416)-1</f>
        <v>-0.54786593052497146</v>
      </c>
      <c r="CF416" s="1" t="s">
        <v>900</v>
      </c>
      <c r="CG416" s="15">
        <v>41137.385416666664</v>
      </c>
      <c r="CH416" s="16">
        <v>1927221.38</v>
      </c>
      <c r="CI416" s="14">
        <f>CH416/MAX(CH$11:CH416)-1</f>
        <v>-0.38271419370858795</v>
      </c>
      <c r="CK416" s="1" t="s">
        <v>901</v>
      </c>
      <c r="CL416" s="15">
        <v>41137.385416666664</v>
      </c>
      <c r="CM416" s="16">
        <v>1738988.38</v>
      </c>
      <c r="CN416" s="14">
        <f>CM416/MAX(CM$11:CM416)-1</f>
        <v>-0.65710804491224506</v>
      </c>
      <c r="CP416" s="1" t="s">
        <v>902</v>
      </c>
      <c r="CQ416" s="15">
        <v>41137.385416666664</v>
      </c>
      <c r="CR416" s="16">
        <v>3599702.25</v>
      </c>
      <c r="CS416" s="14">
        <f>CR416/MAX(CR$11:CR416)-1</f>
        <v>-0.55801113977727812</v>
      </c>
      <c r="CU416" s="1" t="s">
        <v>903</v>
      </c>
      <c r="CV416" s="15">
        <v>41137.385416666664</v>
      </c>
      <c r="CW416" s="16">
        <v>1416853.88</v>
      </c>
      <c r="CX416" s="14">
        <f>CW416/MAX(CW$11:CW416)-1</f>
        <v>-0.67225766396469178</v>
      </c>
    </row>
    <row r="417" spans="4:102">
      <c r="D417" s="1" t="s">
        <v>884</v>
      </c>
      <c r="E417" s="15">
        <v>41138.385416666664</v>
      </c>
      <c r="F417" s="16">
        <v>47248188</v>
      </c>
      <c r="G417" s="14">
        <f>F417/MAX(F$11:F417)-1</f>
        <v>-0.24520574643308102</v>
      </c>
      <c r="I417" s="1" t="s">
        <v>885</v>
      </c>
      <c r="J417" s="15">
        <v>41138.385416666664</v>
      </c>
      <c r="K417" s="16">
        <v>15264630</v>
      </c>
      <c r="L417" s="14">
        <f>K417/MAX(K$11:K417)-1</f>
        <v>-0.29041352160151668</v>
      </c>
      <c r="N417" s="1" t="s">
        <v>886</v>
      </c>
      <c r="O417" s="15">
        <v>41138.385416666664</v>
      </c>
      <c r="P417" s="16">
        <v>15863920</v>
      </c>
      <c r="Q417" s="14">
        <f>P417/MAX(P$11:P417)-1</f>
        <v>-0.39892673173931414</v>
      </c>
      <c r="S417" s="1" t="s">
        <v>887</v>
      </c>
      <c r="T417" s="15">
        <v>41138.385416666664</v>
      </c>
      <c r="U417" s="16">
        <v>20050630</v>
      </c>
      <c r="V417" s="14">
        <f>U417/MAX(U$11:U417)-1</f>
        <v>-0.32679667286173331</v>
      </c>
      <c r="X417" s="1" t="s">
        <v>888</v>
      </c>
      <c r="Y417" s="15">
        <v>41138.385416666664</v>
      </c>
      <c r="Z417" s="16">
        <v>42354228</v>
      </c>
      <c r="AA417" s="14">
        <f>Z417/MAX(Z$11:Z417)-1</f>
        <v>-0.38768028738420579</v>
      </c>
      <c r="AC417" s="1" t="s">
        <v>889</v>
      </c>
      <c r="AD417" s="15">
        <v>41138.385416666664</v>
      </c>
      <c r="AE417" s="16">
        <v>6950452</v>
      </c>
      <c r="AF417" s="14">
        <f>AE417/MAX(AE$11:AE417)-1</f>
        <v>-0.59537945234124423</v>
      </c>
      <c r="AH417" s="1" t="s">
        <v>890</v>
      </c>
      <c r="AI417" s="15">
        <v>41138.385416666664</v>
      </c>
      <c r="AJ417" s="16">
        <v>10289896</v>
      </c>
      <c r="AK417" s="14">
        <f>AJ417/MAX(AJ$11:AJ417)-1</f>
        <v>-0.5827595306552793</v>
      </c>
      <c r="AM417" s="1" t="s">
        <v>891</v>
      </c>
      <c r="AN417" s="15">
        <v>41138.385416666664</v>
      </c>
      <c r="AO417" s="16">
        <v>11686845</v>
      </c>
      <c r="AP417" s="14">
        <f>AO417/MAX(AO$11:AO417)-1</f>
        <v>-0.34835864157487972</v>
      </c>
      <c r="AR417" s="1" t="s">
        <v>892</v>
      </c>
      <c r="AS417" s="15">
        <v>41138.385416666664</v>
      </c>
      <c r="AT417" s="16">
        <v>4947488</v>
      </c>
      <c r="AU417" s="14">
        <f>AT417/MAX(AT$11:AT417)-1</f>
        <v>-0.3297358678749378</v>
      </c>
      <c r="AW417" s="1" t="s">
        <v>893</v>
      </c>
      <c r="AX417" s="15">
        <v>41138.385416666664</v>
      </c>
      <c r="AY417" s="16">
        <v>1992967.38</v>
      </c>
      <c r="AZ417" s="14">
        <f>AY417/MAX(AY$11:AY417)-1</f>
        <v>-0.36000168913508024</v>
      </c>
      <c r="BB417" s="1" t="s">
        <v>894</v>
      </c>
      <c r="BC417" s="15">
        <v>41138.385416666664</v>
      </c>
      <c r="BD417" s="16">
        <v>2305338.25</v>
      </c>
      <c r="BE417" s="14">
        <f>BD417/MAX(BD$11:BD417)-1</f>
        <v>-0.33722818753115269</v>
      </c>
      <c r="BG417" s="1" t="s">
        <v>895</v>
      </c>
      <c r="BH417" s="15">
        <v>41138.385416666664</v>
      </c>
      <c r="BI417" s="16">
        <v>6831557</v>
      </c>
      <c r="BJ417" s="14">
        <f>BI417/MAX(BI$11:BI417)-1</f>
        <v>-0.5778445341349534</v>
      </c>
      <c r="BL417" s="1" t="s">
        <v>896</v>
      </c>
      <c r="BM417" s="15">
        <v>41138.385416666664</v>
      </c>
      <c r="BN417" s="16">
        <v>2212005.75</v>
      </c>
      <c r="BO417" s="14">
        <f>BN417/MAX(BN$11:BN417)-1</f>
        <v>-0.72232098505997888</v>
      </c>
      <c r="BQ417" s="1" t="s">
        <v>897</v>
      </c>
      <c r="BR417" s="15">
        <v>41138.385416666664</v>
      </c>
      <c r="BS417" s="16">
        <v>5353476</v>
      </c>
      <c r="BT417" s="14">
        <f>BS417/MAX(BS$11:BS417)-1</f>
        <v>-0.69365806696601162</v>
      </c>
      <c r="BV417" s="1" t="s">
        <v>898</v>
      </c>
      <c r="BW417" s="15">
        <v>41138.385416666664</v>
      </c>
      <c r="BX417" s="16">
        <v>3939649.25</v>
      </c>
      <c r="BY417" s="14">
        <f>BX417/MAX(BX$11:BX417)-1</f>
        <v>-0.68578641144509245</v>
      </c>
      <c r="CA417" s="1" t="s">
        <v>899</v>
      </c>
      <c r="CB417" s="15">
        <v>41138.385416666664</v>
      </c>
      <c r="CC417" s="16">
        <v>1398864</v>
      </c>
      <c r="CD417" s="14">
        <f>CC417/MAX(CC$11:CC417)-1</f>
        <v>-0.55342290804062966</v>
      </c>
      <c r="CF417" s="1" t="s">
        <v>900</v>
      </c>
      <c r="CG417" s="15">
        <v>41138.385416666664</v>
      </c>
      <c r="CH417" s="16">
        <v>1904712.75</v>
      </c>
      <c r="CI417" s="14">
        <f>CH417/MAX(CH$11:CH417)-1</f>
        <v>-0.38992367050365395</v>
      </c>
      <c r="CK417" s="1" t="s">
        <v>901</v>
      </c>
      <c r="CL417" s="15">
        <v>41138.385416666664</v>
      </c>
      <c r="CM417" s="16">
        <v>1709771.38</v>
      </c>
      <c r="CN417" s="14">
        <f>CM417/MAX(CM$11:CM417)-1</f>
        <v>-0.66286902317237517</v>
      </c>
      <c r="CP417" s="1" t="s">
        <v>902</v>
      </c>
      <c r="CQ417" s="15">
        <v>41138.385416666664</v>
      </c>
      <c r="CR417" s="16">
        <v>3518754.5</v>
      </c>
      <c r="CS417" s="14">
        <f>CR417/MAX(CR$11:CR417)-1</f>
        <v>-0.5679502962061449</v>
      </c>
      <c r="CU417" s="1" t="s">
        <v>903</v>
      </c>
      <c r="CV417" s="15">
        <v>41138.385416666664</v>
      </c>
      <c r="CW417" s="16">
        <v>1382969.88</v>
      </c>
      <c r="CX417" s="14">
        <f>CW417/MAX(CW$11:CW417)-1</f>
        <v>-0.68009560792700108</v>
      </c>
    </row>
    <row r="418" spans="4:102">
      <c r="D418" s="1" t="s">
        <v>884</v>
      </c>
      <c r="E418" s="15">
        <v>41142.385416666664</v>
      </c>
      <c r="F418" s="16">
        <v>45644960</v>
      </c>
      <c r="G418" s="14">
        <f>F418/MAX(F$11:F418)-1</f>
        <v>-0.27081746473977208</v>
      </c>
      <c r="I418" s="1" t="s">
        <v>885</v>
      </c>
      <c r="J418" s="15">
        <v>41142.385416666664</v>
      </c>
      <c r="K418" s="16">
        <v>14594216</v>
      </c>
      <c r="L418" s="14">
        <f>K418/MAX(K$11:K418)-1</f>
        <v>-0.32157816229893554</v>
      </c>
      <c r="N418" s="1" t="s">
        <v>886</v>
      </c>
      <c r="O418" s="15">
        <v>41142.385416666664</v>
      </c>
      <c r="P418" s="16">
        <v>15738117</v>
      </c>
      <c r="Q418" s="14">
        <f>P418/MAX(P$11:P418)-1</f>
        <v>-0.40369332286981652</v>
      </c>
      <c r="S418" s="1" t="s">
        <v>887</v>
      </c>
      <c r="T418" s="15">
        <v>41142.385416666664</v>
      </c>
      <c r="U418" s="16">
        <v>20265786</v>
      </c>
      <c r="V418" s="14">
        <f>U418/MAX(U$11:U418)-1</f>
        <v>-0.31957277341050605</v>
      </c>
      <c r="X418" s="1" t="s">
        <v>888</v>
      </c>
      <c r="Y418" s="15">
        <v>41142.385416666664</v>
      </c>
      <c r="Z418" s="16">
        <v>42564900</v>
      </c>
      <c r="AA418" s="14">
        <f>Z418/MAX(Z$11:Z418)-1</f>
        <v>-0.38463457920847899</v>
      </c>
      <c r="AC418" s="1" t="s">
        <v>889</v>
      </c>
      <c r="AD418" s="15">
        <v>41142.385416666664</v>
      </c>
      <c r="AE418" s="16">
        <v>6820823</v>
      </c>
      <c r="AF418" s="14">
        <f>AE418/MAX(AE$11:AE418)-1</f>
        <v>-0.60292580428676612</v>
      </c>
      <c r="AH418" s="1" t="s">
        <v>890</v>
      </c>
      <c r="AI418" s="15">
        <v>41142.385416666664</v>
      </c>
      <c r="AJ418" s="16">
        <v>10173186</v>
      </c>
      <c r="AK418" s="14">
        <f>AJ418/MAX(AJ$11:AJ418)-1</f>
        <v>-0.58749195313819103</v>
      </c>
      <c r="AM418" s="1" t="s">
        <v>891</v>
      </c>
      <c r="AN418" s="15">
        <v>41142.385416666664</v>
      </c>
      <c r="AO418" s="16">
        <v>11253572</v>
      </c>
      <c r="AP418" s="14">
        <f>AO418/MAX(AO$11:AO418)-1</f>
        <v>-0.37251730940087791</v>
      </c>
      <c r="AR418" s="1" t="s">
        <v>892</v>
      </c>
      <c r="AS418" s="15">
        <v>41142.385416666664</v>
      </c>
      <c r="AT418" s="16">
        <v>4749972.5</v>
      </c>
      <c r="AU418" s="14">
        <f>AT418/MAX(AT$11:AT418)-1</f>
        <v>-0.35649440780242181</v>
      </c>
      <c r="AW418" s="1" t="s">
        <v>893</v>
      </c>
      <c r="AX418" s="15">
        <v>41142.385416666664</v>
      </c>
      <c r="AY418" s="16">
        <v>1913402.63</v>
      </c>
      <c r="AZ418" s="14">
        <f>AY418/MAX(AY$11:AY418)-1</f>
        <v>-0.38555218540280611</v>
      </c>
      <c r="BB418" s="1" t="s">
        <v>894</v>
      </c>
      <c r="BC418" s="15">
        <v>41142.385416666664</v>
      </c>
      <c r="BD418" s="16">
        <v>2314277.5</v>
      </c>
      <c r="BE418" s="14">
        <f>BD418/MAX(BD$11:BD418)-1</f>
        <v>-0.33465820331100105</v>
      </c>
      <c r="BG418" s="1" t="s">
        <v>895</v>
      </c>
      <c r="BH418" s="15">
        <v>41142.385416666664</v>
      </c>
      <c r="BI418" s="16">
        <v>6703003</v>
      </c>
      <c r="BJ418" s="14">
        <f>BI418/MAX(BI$11:BI418)-1</f>
        <v>-0.58578851729410952</v>
      </c>
      <c r="BL418" s="1" t="s">
        <v>896</v>
      </c>
      <c r="BM418" s="15">
        <v>41142.385416666664</v>
      </c>
      <c r="BN418" s="16">
        <v>2149825.75</v>
      </c>
      <c r="BO418" s="14">
        <f>BN418/MAX(BN$11:BN418)-1</f>
        <v>-0.73012660724200562</v>
      </c>
      <c r="BQ418" s="1" t="s">
        <v>897</v>
      </c>
      <c r="BR418" s="15">
        <v>41142.385416666664</v>
      </c>
      <c r="BS418" s="16">
        <v>5202824</v>
      </c>
      <c r="BT418" s="14">
        <f>BS418/MAX(BS$11:BS418)-1</f>
        <v>-0.70227882568342004</v>
      </c>
      <c r="BV418" s="1" t="s">
        <v>898</v>
      </c>
      <c r="BW418" s="15">
        <v>41142.385416666664</v>
      </c>
      <c r="BX418" s="16">
        <v>3812125.5</v>
      </c>
      <c r="BY418" s="14">
        <f>BX418/MAX(BX$11:BX418)-1</f>
        <v>-0.69595729026469266</v>
      </c>
      <c r="CA418" s="1" t="s">
        <v>899</v>
      </c>
      <c r="CB418" s="15">
        <v>41142.385416666664</v>
      </c>
      <c r="CC418" s="16">
        <v>1404578.38</v>
      </c>
      <c r="CD418" s="14">
        <f>CC418/MAX(CC$11:CC418)-1</f>
        <v>-0.55159863405634613</v>
      </c>
      <c r="CF418" s="1" t="s">
        <v>900</v>
      </c>
      <c r="CG418" s="15">
        <v>41142.385416666664</v>
      </c>
      <c r="CH418" s="16">
        <v>1844381.88</v>
      </c>
      <c r="CI418" s="14">
        <f>CH418/MAX(CH$11:CH418)-1</f>
        <v>-0.40924754793604956</v>
      </c>
      <c r="CK418" s="1" t="s">
        <v>901</v>
      </c>
      <c r="CL418" s="15">
        <v>41142.385416666664</v>
      </c>
      <c r="CM418" s="16">
        <v>1678452</v>
      </c>
      <c r="CN418" s="14">
        <f>CM418/MAX(CM$11:CM418)-1</f>
        <v>-0.66904454657658352</v>
      </c>
      <c r="CP418" s="1" t="s">
        <v>902</v>
      </c>
      <c r="CQ418" s="15">
        <v>41142.385416666664</v>
      </c>
      <c r="CR418" s="16">
        <v>3452492.75</v>
      </c>
      <c r="CS418" s="14">
        <f>CR418/MAX(CR$11:CR418)-1</f>
        <v>-0.57608623449350271</v>
      </c>
      <c r="CU418" s="1" t="s">
        <v>903</v>
      </c>
      <c r="CV418" s="15">
        <v>41142.385416666664</v>
      </c>
      <c r="CW418" s="16">
        <v>1343159.75</v>
      </c>
      <c r="CX418" s="14">
        <f>CW418/MAX(CW$11:CW418)-1</f>
        <v>-0.68930436628115765</v>
      </c>
    </row>
    <row r="419" spans="4:102">
      <c r="D419" s="1" t="s">
        <v>884</v>
      </c>
      <c r="E419" s="15">
        <v>41143.385416666664</v>
      </c>
      <c r="F419" s="16">
        <v>45612800</v>
      </c>
      <c r="G419" s="14">
        <f>F419/MAX(F$11:F419)-1</f>
        <v>-0.27133122376889529</v>
      </c>
      <c r="I419" s="1" t="s">
        <v>885</v>
      </c>
      <c r="J419" s="15">
        <v>41143.385416666664</v>
      </c>
      <c r="K419" s="16">
        <v>14162502</v>
      </c>
      <c r="L419" s="14">
        <f>K419/MAX(K$11:K419)-1</f>
        <v>-0.34164667473161969</v>
      </c>
      <c r="N419" s="1" t="s">
        <v>886</v>
      </c>
      <c r="O419" s="15">
        <v>41143.385416666664</v>
      </c>
      <c r="P419" s="16">
        <v>15256723</v>
      </c>
      <c r="Q419" s="14">
        <f>P419/MAX(P$11:P419)-1</f>
        <v>-0.42193301803350147</v>
      </c>
      <c r="S419" s="1" t="s">
        <v>887</v>
      </c>
      <c r="T419" s="15">
        <v>41143.385416666664</v>
      </c>
      <c r="U419" s="16">
        <v>19801748</v>
      </c>
      <c r="V419" s="14">
        <f>U419/MAX(U$11:U419)-1</f>
        <v>-0.33515292852376621</v>
      </c>
      <c r="X419" s="1" t="s">
        <v>888</v>
      </c>
      <c r="Y419" s="15">
        <v>41143.385416666664</v>
      </c>
      <c r="Z419" s="16">
        <v>40269732</v>
      </c>
      <c r="AA419" s="14">
        <f>Z419/MAX(Z$11:Z419)-1</f>
        <v>-0.41781607433961365</v>
      </c>
      <c r="AC419" s="1" t="s">
        <v>889</v>
      </c>
      <c r="AD419" s="15">
        <v>41143.385416666664</v>
      </c>
      <c r="AE419" s="16">
        <v>6723303.5</v>
      </c>
      <c r="AF419" s="14">
        <f>AE419/MAX(AE$11:AE419)-1</f>
        <v>-0.60860290176149268</v>
      </c>
      <c r="AH419" s="1" t="s">
        <v>890</v>
      </c>
      <c r="AI419" s="15">
        <v>41143.385416666664</v>
      </c>
      <c r="AJ419" s="16">
        <v>10165911</v>
      </c>
      <c r="AK419" s="14">
        <f>AJ419/MAX(AJ$11:AJ419)-1</f>
        <v>-0.5877869439150154</v>
      </c>
      <c r="AM419" s="1" t="s">
        <v>891</v>
      </c>
      <c r="AN419" s="15">
        <v>41143.385416666664</v>
      </c>
      <c r="AO419" s="16">
        <v>11245667</v>
      </c>
      <c r="AP419" s="14">
        <f>AO419/MAX(AO$11:AO419)-1</f>
        <v>-0.3729580806217121</v>
      </c>
      <c r="AR419" s="1" t="s">
        <v>892</v>
      </c>
      <c r="AS419" s="15">
        <v>41143.385416666664</v>
      </c>
      <c r="AT419" s="16">
        <v>4746609</v>
      </c>
      <c r="AU419" s="14">
        <f>AT419/MAX(AT$11:AT419)-1</f>
        <v>-0.3569500801372314</v>
      </c>
      <c r="AW419" s="1" t="s">
        <v>893</v>
      </c>
      <c r="AX419" s="15">
        <v>41143.385416666664</v>
      </c>
      <c r="AY419" s="16">
        <v>1909818.25</v>
      </c>
      <c r="AZ419" s="14">
        <f>AY419/MAX(AY$11:AY419)-1</f>
        <v>-0.38670323141014118</v>
      </c>
      <c r="BB419" s="1" t="s">
        <v>894</v>
      </c>
      <c r="BC419" s="15">
        <v>41143.385416666664</v>
      </c>
      <c r="BD419" s="16">
        <v>2310151.75</v>
      </c>
      <c r="BE419" s="14">
        <f>BD419/MAX(BD$11:BD419)-1</f>
        <v>-0.33584433328793317</v>
      </c>
      <c r="BG419" s="1" t="s">
        <v>895</v>
      </c>
      <c r="BH419" s="15">
        <v>41143.385416666664</v>
      </c>
      <c r="BI419" s="16">
        <v>6699776</v>
      </c>
      <c r="BJ419" s="14">
        <f>BI419/MAX(BI$11:BI419)-1</f>
        <v>-0.58598792947618561</v>
      </c>
      <c r="BL419" s="1" t="s">
        <v>896</v>
      </c>
      <c r="BM419" s="15">
        <v>41143.385416666664</v>
      </c>
      <c r="BN419" s="16">
        <v>2146086</v>
      </c>
      <c r="BO419" s="14">
        <f>BN419/MAX(BN$11:BN419)-1</f>
        <v>-0.73059606809043331</v>
      </c>
      <c r="BQ419" s="1" t="s">
        <v>897</v>
      </c>
      <c r="BR419" s="15">
        <v>41143.385416666664</v>
      </c>
      <c r="BS419" s="16">
        <v>5193773</v>
      </c>
      <c r="BT419" s="14">
        <f>BS419/MAX(BS$11:BS419)-1</f>
        <v>-0.70279675101565098</v>
      </c>
      <c r="BV419" s="1" t="s">
        <v>898</v>
      </c>
      <c r="BW419" s="15">
        <v>41143.385416666664</v>
      </c>
      <c r="BX419" s="16">
        <v>3805463</v>
      </c>
      <c r="BY419" s="14">
        <f>BX419/MAX(BX$11:BX419)-1</f>
        <v>-0.69648866955784849</v>
      </c>
      <c r="CA419" s="1" t="s">
        <v>899</v>
      </c>
      <c r="CB419" s="15">
        <v>41143.385416666664</v>
      </c>
      <c r="CC419" s="16">
        <v>1401941</v>
      </c>
      <c r="CD419" s="14">
        <f>CC419/MAX(CC$11:CC419)-1</f>
        <v>-0.5524405983150531</v>
      </c>
      <c r="CF419" s="1" t="s">
        <v>900</v>
      </c>
      <c r="CG419" s="15">
        <v>41143.385416666664</v>
      </c>
      <c r="CH419" s="16">
        <v>1799252.5</v>
      </c>
      <c r="CI419" s="14">
        <f>CH419/MAX(CH$11:CH419)-1</f>
        <v>-0.42370241337591485</v>
      </c>
      <c r="CK419" s="1" t="s">
        <v>901</v>
      </c>
      <c r="CL419" s="15">
        <v>41143.385416666664</v>
      </c>
      <c r="CM419" s="16">
        <v>1663670.13</v>
      </c>
      <c r="CN419" s="14">
        <f>CM419/MAX(CM$11:CM419)-1</f>
        <v>-0.67195922062641988</v>
      </c>
      <c r="CP419" s="1" t="s">
        <v>902</v>
      </c>
      <c r="CQ419" s="15">
        <v>41143.385416666664</v>
      </c>
      <c r="CR419" s="16">
        <v>3421683.25</v>
      </c>
      <c r="CS419" s="14">
        <f>CR419/MAX(CR$11:CR419)-1</f>
        <v>-0.57986917398218729</v>
      </c>
      <c r="CU419" s="1" t="s">
        <v>903</v>
      </c>
      <c r="CV419" s="15">
        <v>41143.385416666664</v>
      </c>
      <c r="CW419" s="16">
        <v>1340822</v>
      </c>
      <c r="CX419" s="14">
        <f>CW419/MAX(CW$11:CW419)-1</f>
        <v>-0.68984512751058413</v>
      </c>
    </row>
    <row r="420" spans="4:102">
      <c r="D420" s="1" t="s">
        <v>884</v>
      </c>
      <c r="E420" s="15">
        <v>41144.385416666664</v>
      </c>
      <c r="F420" s="16">
        <v>45485928</v>
      </c>
      <c r="G420" s="14">
        <f>F420/MAX(F$11:F420)-1</f>
        <v>-0.27335801591886189</v>
      </c>
      <c r="I420" s="1" t="s">
        <v>885</v>
      </c>
      <c r="J420" s="15">
        <v>41144.385416666664</v>
      </c>
      <c r="K420" s="16">
        <v>13798824</v>
      </c>
      <c r="L420" s="14">
        <f>K420/MAX(K$11:K420)-1</f>
        <v>-0.35855248845203103</v>
      </c>
      <c r="N420" s="1" t="s">
        <v>886</v>
      </c>
      <c r="O420" s="15">
        <v>41144.385416666664</v>
      </c>
      <c r="P420" s="16">
        <v>15126933</v>
      </c>
      <c r="Q420" s="14">
        <f>P420/MAX(P$11:P420)-1</f>
        <v>-0.42685067391474352</v>
      </c>
      <c r="S420" s="1" t="s">
        <v>887</v>
      </c>
      <c r="T420" s="15">
        <v>41144.385416666664</v>
      </c>
      <c r="U420" s="16">
        <v>19346726</v>
      </c>
      <c r="V420" s="14">
        <f>U420/MAX(U$11:U420)-1</f>
        <v>-0.35043036989698528</v>
      </c>
      <c r="X420" s="1" t="s">
        <v>888</v>
      </c>
      <c r="Y420" s="15">
        <v>41144.385416666664</v>
      </c>
      <c r="Z420" s="16">
        <v>39344260</v>
      </c>
      <c r="AA420" s="14">
        <f>Z420/MAX(Z$11:Z420)-1</f>
        <v>-0.43119572439660359</v>
      </c>
      <c r="AC420" s="1" t="s">
        <v>889</v>
      </c>
      <c r="AD420" s="15">
        <v>41144.385416666664</v>
      </c>
      <c r="AE420" s="16">
        <v>6618396</v>
      </c>
      <c r="AF420" s="14">
        <f>AE420/MAX(AE$11:AE420)-1</f>
        <v>-0.6147100916397209</v>
      </c>
      <c r="AH420" s="1" t="s">
        <v>890</v>
      </c>
      <c r="AI420" s="15">
        <v>41144.385416666664</v>
      </c>
      <c r="AJ420" s="16">
        <v>9925103</v>
      </c>
      <c r="AK420" s="14">
        <f>AJ420/MAX(AJ$11:AJ420)-1</f>
        <v>-0.59755136164498701</v>
      </c>
      <c r="AM420" s="1" t="s">
        <v>891</v>
      </c>
      <c r="AN420" s="15">
        <v>41144.385416666664</v>
      </c>
      <c r="AO420" s="16">
        <v>10983073</v>
      </c>
      <c r="AP420" s="14">
        <f>AO420/MAX(AO$11:AO420)-1</f>
        <v>-0.38759993741662013</v>
      </c>
      <c r="AR420" s="1" t="s">
        <v>892</v>
      </c>
      <c r="AS420" s="15">
        <v>41144.385416666664</v>
      </c>
      <c r="AT420" s="16">
        <v>4779107</v>
      </c>
      <c r="AU420" s="14">
        <f>AT420/MAX(AT$11:AT420)-1</f>
        <v>-0.35254739259846424</v>
      </c>
      <c r="AW420" s="1" t="s">
        <v>893</v>
      </c>
      <c r="AX420" s="15">
        <v>41144.385416666664</v>
      </c>
      <c r="AY420" s="16">
        <v>1868636.75</v>
      </c>
      <c r="AZ420" s="14">
        <f>AY420/MAX(AY$11:AY420)-1</f>
        <v>-0.3999277782358317</v>
      </c>
      <c r="BB420" s="1" t="s">
        <v>894</v>
      </c>
      <c r="BC420" s="15">
        <v>41144.385416666664</v>
      </c>
      <c r="BD420" s="16">
        <v>2272882.5</v>
      </c>
      <c r="BE420" s="14">
        <f>BD420/MAX(BD$11:BD420)-1</f>
        <v>-0.34655903355886075</v>
      </c>
      <c r="BG420" s="1" t="s">
        <v>895</v>
      </c>
      <c r="BH420" s="15">
        <v>41144.385416666664</v>
      </c>
      <c r="BI420" s="16">
        <v>6596381</v>
      </c>
      <c r="BJ420" s="14">
        <f>BI420/MAX(BI$11:BI420)-1</f>
        <v>-0.59237721443613189</v>
      </c>
      <c r="BL420" s="1" t="s">
        <v>896</v>
      </c>
      <c r="BM420" s="15">
        <v>41144.385416666664</v>
      </c>
      <c r="BN420" s="16">
        <v>2088302.25</v>
      </c>
      <c r="BO420" s="14">
        <f>BN420/MAX(BN$11:BN420)-1</f>
        <v>-0.73784981721813803</v>
      </c>
      <c r="BQ420" s="1" t="s">
        <v>897</v>
      </c>
      <c r="BR420" s="15">
        <v>41144.385416666664</v>
      </c>
      <c r="BS420" s="16">
        <v>5138659</v>
      </c>
      <c r="BT420" s="14">
        <f>BS420/MAX(BS$11:BS420)-1</f>
        <v>-0.70595053918939743</v>
      </c>
      <c r="BV420" s="1" t="s">
        <v>898</v>
      </c>
      <c r="BW420" s="15">
        <v>41144.385416666664</v>
      </c>
      <c r="BX420" s="16">
        <v>3764902.75</v>
      </c>
      <c r="BY420" s="14">
        <f>BX420/MAX(BX$11:BX420)-1</f>
        <v>-0.69972362295000257</v>
      </c>
      <c r="CA420" s="1" t="s">
        <v>899</v>
      </c>
      <c r="CB420" s="15">
        <v>41144.385416666664</v>
      </c>
      <c r="CC420" s="16">
        <v>1378116.5</v>
      </c>
      <c r="CD420" s="14">
        <f>CC420/MAX(CC$11:CC420)-1</f>
        <v>-0.56004639553864743</v>
      </c>
      <c r="CF420" s="1" t="s">
        <v>900</v>
      </c>
      <c r="CG420" s="15">
        <v>41144.385416666664</v>
      </c>
      <c r="CH420" s="16">
        <v>1771129.88</v>
      </c>
      <c r="CI420" s="14">
        <f>CH420/MAX(CH$11:CH420)-1</f>
        <v>-0.43271004184137274</v>
      </c>
      <c r="CK420" s="1" t="s">
        <v>901</v>
      </c>
      <c r="CL420" s="15">
        <v>41144.385416666664</v>
      </c>
      <c r="CM420" s="16">
        <v>1637811.63</v>
      </c>
      <c r="CN420" s="14">
        <f>CM420/MAX(CM$11:CM420)-1</f>
        <v>-0.67705797328205097</v>
      </c>
      <c r="CP420" s="1" t="s">
        <v>902</v>
      </c>
      <c r="CQ420" s="15">
        <v>41144.385416666664</v>
      </c>
      <c r="CR420" s="16">
        <v>3368489.75</v>
      </c>
      <c r="CS420" s="14">
        <f>CR420/MAX(CR$11:CR420)-1</f>
        <v>-0.58640052930088271</v>
      </c>
      <c r="CU420" s="1" t="s">
        <v>903</v>
      </c>
      <c r="CV420" s="15">
        <v>41144.385416666664</v>
      </c>
      <c r="CW420" s="16">
        <v>1317262.5</v>
      </c>
      <c r="CX420" s="14">
        <f>CW420/MAX(CW$11:CW420)-1</f>
        <v>-0.69529483949205106</v>
      </c>
    </row>
    <row r="421" spans="4:102">
      <c r="D421" s="1" t="s">
        <v>884</v>
      </c>
      <c r="E421" s="15">
        <v>41145.385416666664</v>
      </c>
      <c r="F421" s="16">
        <v>47095404</v>
      </c>
      <c r="G421" s="14">
        <f>F421/MAX(F$11:F421)-1</f>
        <v>-0.24764648522367683</v>
      </c>
      <c r="I421" s="1" t="s">
        <v>885</v>
      </c>
      <c r="J421" s="15">
        <v>41145.385416666664</v>
      </c>
      <c r="K421" s="16">
        <v>14287707</v>
      </c>
      <c r="L421" s="14">
        <f>K421/MAX(K$11:K421)-1</f>
        <v>-0.33582643702996018</v>
      </c>
      <c r="N421" s="1" t="s">
        <v>886</v>
      </c>
      <c r="O421" s="15">
        <v>41145.385416666664</v>
      </c>
      <c r="P421" s="16">
        <v>15370741</v>
      </c>
      <c r="Q421" s="14">
        <f>P421/MAX(P$11:P421)-1</f>
        <v>-0.41761295263349019</v>
      </c>
      <c r="S421" s="1" t="s">
        <v>887</v>
      </c>
      <c r="T421" s="15">
        <v>41145.385416666664</v>
      </c>
      <c r="U421" s="16">
        <v>19640514</v>
      </c>
      <c r="V421" s="14">
        <f>U421/MAX(U$11:U421)-1</f>
        <v>-0.34056638761446867</v>
      </c>
      <c r="X421" s="1" t="s">
        <v>888</v>
      </c>
      <c r="Y421" s="15">
        <v>41145.385416666664</v>
      </c>
      <c r="Z421" s="16">
        <v>38921560</v>
      </c>
      <c r="AA421" s="14">
        <f>Z421/MAX(Z$11:Z421)-1</f>
        <v>-0.43730674458855934</v>
      </c>
      <c r="AC421" s="1" t="s">
        <v>889</v>
      </c>
      <c r="AD421" s="15">
        <v>41145.385416666664</v>
      </c>
      <c r="AE421" s="16">
        <v>6564760.5</v>
      </c>
      <c r="AF421" s="14">
        <f>AE421/MAX(AE$11:AE421)-1</f>
        <v>-0.61783248215244591</v>
      </c>
      <c r="AH421" s="1" t="s">
        <v>890</v>
      </c>
      <c r="AI421" s="15">
        <v>41145.385416666664</v>
      </c>
      <c r="AJ421" s="16">
        <v>10284849</v>
      </c>
      <c r="AK421" s="14">
        <f>AJ421/MAX(AJ$11:AJ421)-1</f>
        <v>-0.58296417923955879</v>
      </c>
      <c r="AM421" s="1" t="s">
        <v>891</v>
      </c>
      <c r="AN421" s="15">
        <v>41145.385416666664</v>
      </c>
      <c r="AO421" s="16">
        <v>11381027</v>
      </c>
      <c r="AP421" s="14">
        <f>AO421/MAX(AO$11:AO421)-1</f>
        <v>-0.36541060529570035</v>
      </c>
      <c r="AR421" s="1" t="s">
        <v>892</v>
      </c>
      <c r="AS421" s="15">
        <v>41145.385416666664</v>
      </c>
      <c r="AT421" s="16">
        <v>4949176</v>
      </c>
      <c r="AU421" s="14">
        <f>AT421/MAX(AT$11:AT421)-1</f>
        <v>-0.3295071849847464</v>
      </c>
      <c r="AW421" s="1" t="s">
        <v>893</v>
      </c>
      <c r="AX421" s="15">
        <v>41145.385416666664</v>
      </c>
      <c r="AY421" s="16">
        <v>1934923.63</v>
      </c>
      <c r="AZ421" s="14">
        <f>AY421/MAX(AY$11:AY421)-1</f>
        <v>-0.3786411823495982</v>
      </c>
      <c r="BB421" s="1" t="s">
        <v>894</v>
      </c>
      <c r="BC421" s="15">
        <v>41145.385416666664</v>
      </c>
      <c r="BD421" s="16">
        <v>2229530</v>
      </c>
      <c r="BE421" s="14">
        <f>BD421/MAX(BD$11:BD421)-1</f>
        <v>-0.35902263407390689</v>
      </c>
      <c r="BG421" s="1" t="s">
        <v>895</v>
      </c>
      <c r="BH421" s="15">
        <v>41145.385416666664</v>
      </c>
      <c r="BI421" s="16">
        <v>6476684.5</v>
      </c>
      <c r="BJ421" s="14">
        <f>BI421/MAX(BI$11:BI421)-1</f>
        <v>-0.59977384915936049</v>
      </c>
      <c r="BL421" s="1" t="s">
        <v>896</v>
      </c>
      <c r="BM421" s="15">
        <v>41145.385416666664</v>
      </c>
      <c r="BN421" s="16">
        <v>2139170.5</v>
      </c>
      <c r="BO421" s="14">
        <f>BN421/MAX(BN$11:BN421)-1</f>
        <v>-0.73146418935450219</v>
      </c>
      <c r="BQ421" s="1" t="s">
        <v>897</v>
      </c>
      <c r="BR421" s="15">
        <v>41145.385416666664</v>
      </c>
      <c r="BS421" s="16">
        <v>5321682</v>
      </c>
      <c r="BT421" s="14">
        <f>BS421/MAX(BS$11:BS421)-1</f>
        <v>-0.69547741488479975</v>
      </c>
      <c r="BV421" s="1" t="s">
        <v>898</v>
      </c>
      <c r="BW421" s="15">
        <v>41145.385416666664</v>
      </c>
      <c r="BX421" s="16">
        <v>3899001.5</v>
      </c>
      <c r="BY421" s="14">
        <f>BX421/MAX(BX$11:BX421)-1</f>
        <v>-0.68902834355216591</v>
      </c>
      <c r="CA421" s="1" t="s">
        <v>899</v>
      </c>
      <c r="CB421" s="15">
        <v>41145.385416666664</v>
      </c>
      <c r="CC421" s="16">
        <v>1354550.63</v>
      </c>
      <c r="CD421" s="14">
        <f>CC421/MAX(CC$11:CC421)-1</f>
        <v>-0.5675696270279792</v>
      </c>
      <c r="CF421" s="1" t="s">
        <v>900</v>
      </c>
      <c r="CG421" s="15">
        <v>41145.385416666664</v>
      </c>
      <c r="CH421" s="16">
        <v>1744062.75</v>
      </c>
      <c r="CI421" s="14">
        <f>CH421/MAX(CH$11:CH421)-1</f>
        <v>-0.44137959861333242</v>
      </c>
      <c r="CK421" s="1" t="s">
        <v>901</v>
      </c>
      <c r="CL421" s="15">
        <v>41145.385416666664</v>
      </c>
      <c r="CM421" s="16">
        <v>1612971.88</v>
      </c>
      <c r="CN421" s="14">
        <f>CM421/MAX(CM$11:CM421)-1</f>
        <v>-0.68195584985175595</v>
      </c>
      <c r="CP421" s="1" t="s">
        <v>902</v>
      </c>
      <c r="CQ421" s="15">
        <v>41145.385416666664</v>
      </c>
      <c r="CR421" s="16">
        <v>3317388</v>
      </c>
      <c r="CS421" s="14">
        <f>CR421/MAX(CR$11:CR421)-1</f>
        <v>-0.59267504943317606</v>
      </c>
      <c r="CU421" s="1" t="s">
        <v>903</v>
      </c>
      <c r="CV421" s="15">
        <v>41145.385416666664</v>
      </c>
      <c r="CW421" s="16">
        <v>1348990.38</v>
      </c>
      <c r="CX421" s="14">
        <f>CW421/MAX(CW$11:CW421)-1</f>
        <v>-0.68795564265924303</v>
      </c>
    </row>
    <row r="422" spans="4:102">
      <c r="D422" s="1" t="s">
        <v>884</v>
      </c>
      <c r="E422" s="15">
        <v>41148.385416666664</v>
      </c>
      <c r="F422" s="16">
        <v>51564736</v>
      </c>
      <c r="G422" s="14">
        <f>F422/MAX(F$11:F422)-1</f>
        <v>-0.17624848556107087</v>
      </c>
      <c r="I422" s="1" t="s">
        <v>885</v>
      </c>
      <c r="J422" s="15">
        <v>41148.385416666664</v>
      </c>
      <c r="K422" s="16">
        <v>15645280</v>
      </c>
      <c r="L422" s="14">
        <f>K422/MAX(K$11:K422)-1</f>
        <v>-0.2727187531726466</v>
      </c>
      <c r="N422" s="1" t="s">
        <v>886</v>
      </c>
      <c r="O422" s="15">
        <v>41148.385416666664</v>
      </c>
      <c r="P422" s="16">
        <v>16218341</v>
      </c>
      <c r="Q422" s="14">
        <f>P422/MAX(P$11:P422)-1</f>
        <v>-0.38549795821989263</v>
      </c>
      <c r="S422" s="1" t="s">
        <v>887</v>
      </c>
      <c r="T422" s="15">
        <v>41148.385416666664</v>
      </c>
      <c r="U422" s="16">
        <v>20207410</v>
      </c>
      <c r="V422" s="14">
        <f>U422/MAX(U$11:U422)-1</f>
        <v>-0.32153275758182753</v>
      </c>
      <c r="X422" s="1" t="s">
        <v>888</v>
      </c>
      <c r="Y422" s="15">
        <v>41148.385416666664</v>
      </c>
      <c r="Z422" s="16">
        <v>40040116</v>
      </c>
      <c r="AA422" s="14">
        <f>Z422/MAX(Z$11:Z422)-1</f>
        <v>-0.42113565799799102</v>
      </c>
      <c r="AC422" s="1" t="s">
        <v>889</v>
      </c>
      <c r="AD422" s="15">
        <v>41148.385416666664</v>
      </c>
      <c r="AE422" s="16">
        <v>7052786</v>
      </c>
      <c r="AF422" s="14">
        <f>AE422/MAX(AE$11:AE422)-1</f>
        <v>-0.58942207875976904</v>
      </c>
      <c r="AH422" s="1" t="s">
        <v>890</v>
      </c>
      <c r="AI422" s="15">
        <v>41148.385416666664</v>
      </c>
      <c r="AJ422" s="16">
        <v>11283820</v>
      </c>
      <c r="AK422" s="14">
        <f>AJ422/MAX(AJ$11:AJ422)-1</f>
        <v>-0.5424573433199571</v>
      </c>
      <c r="AM422" s="1" t="s">
        <v>891</v>
      </c>
      <c r="AN422" s="15">
        <v>41148.385416666664</v>
      </c>
      <c r="AO422" s="16">
        <v>12486100</v>
      </c>
      <c r="AP422" s="14">
        <f>AO422/MAX(AO$11:AO422)-1</f>
        <v>-0.3037933535156927</v>
      </c>
      <c r="AR422" s="1" t="s">
        <v>892</v>
      </c>
      <c r="AS422" s="15">
        <v>41148.385416666664</v>
      </c>
      <c r="AT422" s="16">
        <v>5421437.5</v>
      </c>
      <c r="AU422" s="14">
        <f>AT422/MAX(AT$11:AT422)-1</f>
        <v>-0.26552725326311721</v>
      </c>
      <c r="AW422" s="1" t="s">
        <v>893</v>
      </c>
      <c r="AX422" s="15">
        <v>41148.385416666664</v>
      </c>
      <c r="AY422" s="16">
        <v>2118994.75</v>
      </c>
      <c r="AZ422" s="14">
        <f>AY422/MAX(AY$11:AY422)-1</f>
        <v>-0.31953072873092725</v>
      </c>
      <c r="BB422" s="1" t="s">
        <v>894</v>
      </c>
      <c r="BC422" s="15">
        <v>41148.385416666664</v>
      </c>
      <c r="BD422" s="16">
        <v>2397612.25</v>
      </c>
      <c r="BE422" s="14">
        <f>BD422/MAX(BD$11:BD422)-1</f>
        <v>-0.31069993024667375</v>
      </c>
      <c r="BG422" s="1" t="s">
        <v>895</v>
      </c>
      <c r="BH422" s="15">
        <v>41148.385416666664</v>
      </c>
      <c r="BI422" s="16">
        <v>6964494.5</v>
      </c>
      <c r="BJ422" s="14">
        <f>BI422/MAX(BI$11:BI422)-1</f>
        <v>-0.56962967297761624</v>
      </c>
      <c r="BL422" s="1" t="s">
        <v>896</v>
      </c>
      <c r="BM422" s="15">
        <v>41148.385416666664</v>
      </c>
      <c r="BN422" s="16">
        <v>2295223.25</v>
      </c>
      <c r="BO422" s="14">
        <f>BN422/MAX(BN$11:BN422)-1</f>
        <v>-0.71187446907521201</v>
      </c>
      <c r="BQ422" s="1" t="s">
        <v>897</v>
      </c>
      <c r="BR422" s="15">
        <v>41148.385416666664</v>
      </c>
      <c r="BS422" s="16">
        <v>5829916.5</v>
      </c>
      <c r="BT422" s="14">
        <f>BS422/MAX(BS$11:BS422)-1</f>
        <v>-0.66639471438057374</v>
      </c>
      <c r="BV422" s="1" t="s">
        <v>898</v>
      </c>
      <c r="BW422" s="15">
        <v>41148.385416666664</v>
      </c>
      <c r="BX422" s="16">
        <v>4271378.5</v>
      </c>
      <c r="BY422" s="14">
        <f>BX422/MAX(BX$11:BX422)-1</f>
        <v>-0.65932876725985745</v>
      </c>
      <c r="CA422" s="1" t="s">
        <v>899</v>
      </c>
      <c r="CB422" s="15">
        <v>41148.385416666664</v>
      </c>
      <c r="CC422" s="16">
        <v>1456391.75</v>
      </c>
      <c r="CD422" s="14">
        <f>CC422/MAX(CC$11:CC422)-1</f>
        <v>-0.53505759497090621</v>
      </c>
      <c r="CF422" s="1" t="s">
        <v>900</v>
      </c>
      <c r="CG422" s="15">
        <v>41148.385416666664</v>
      </c>
      <c r="CH422" s="16">
        <v>1874947</v>
      </c>
      <c r="CI422" s="14">
        <f>CH422/MAX(CH$11:CH422)-1</f>
        <v>-0.39945759077835463</v>
      </c>
      <c r="CK422" s="1" t="s">
        <v>901</v>
      </c>
      <c r="CL422" s="15">
        <v>41148.385416666664</v>
      </c>
      <c r="CM422" s="16">
        <v>1734004.13</v>
      </c>
      <c r="CN422" s="14">
        <f>CM422/MAX(CM$11:CM422)-1</f>
        <v>-0.65809083424356074</v>
      </c>
      <c r="CP422" s="1" t="s">
        <v>902</v>
      </c>
      <c r="CQ422" s="15">
        <v>41148.385416666664</v>
      </c>
      <c r="CR422" s="16">
        <v>3566315.25</v>
      </c>
      <c r="CS422" s="14">
        <f>CR422/MAX(CR$11:CR422)-1</f>
        <v>-0.56211055718777536</v>
      </c>
      <c r="CU422" s="1" t="s">
        <v>903</v>
      </c>
      <c r="CV422" s="15">
        <v>41148.385416666664</v>
      </c>
      <c r="CW422" s="16">
        <v>1446324.63</v>
      </c>
      <c r="CX422" s="14">
        <f>CW422/MAX(CW$11:CW422)-1</f>
        <v>-0.66544057958778158</v>
      </c>
    </row>
    <row r="423" spans="4:102">
      <c r="D423" s="1" t="s">
        <v>884</v>
      </c>
      <c r="E423" s="15">
        <v>41149.385416666664</v>
      </c>
      <c r="F423" s="16">
        <v>53734816</v>
      </c>
      <c r="G423" s="14">
        <f>F423/MAX(F$11:F423)-1</f>
        <v>-0.14158125316306869</v>
      </c>
      <c r="I423" s="1" t="s">
        <v>885</v>
      </c>
      <c r="J423" s="15">
        <v>41149.385416666664</v>
      </c>
      <c r="K423" s="16">
        <v>16304448</v>
      </c>
      <c r="L423" s="14">
        <f>K423/MAX(K$11:K423)-1</f>
        <v>-0.24207689026519519</v>
      </c>
      <c r="N423" s="1" t="s">
        <v>886</v>
      </c>
      <c r="O423" s="15">
        <v>41149.385416666664</v>
      </c>
      <c r="P423" s="16">
        <v>15896526</v>
      </c>
      <c r="Q423" s="14">
        <f>P423/MAX(P$11:P423)-1</f>
        <v>-0.39769131231051547</v>
      </c>
      <c r="S423" s="1" t="s">
        <v>887</v>
      </c>
      <c r="T423" s="15">
        <v>41149.385416666664</v>
      </c>
      <c r="U423" s="16">
        <v>19792274</v>
      </c>
      <c r="V423" s="14">
        <f>U423/MAX(U$11:U423)-1</f>
        <v>-0.33547101969203919</v>
      </c>
      <c r="X423" s="1" t="s">
        <v>888</v>
      </c>
      <c r="Y423" s="15">
        <v>41149.385416666664</v>
      </c>
      <c r="Z423" s="16">
        <v>40127280</v>
      </c>
      <c r="AA423" s="14">
        <f>Z423/MAX(Z$11:Z423)-1</f>
        <v>-0.41987551850423277</v>
      </c>
      <c r="AC423" s="1" t="s">
        <v>889</v>
      </c>
      <c r="AD423" s="15">
        <v>41149.385416666664</v>
      </c>
      <c r="AE423" s="16">
        <v>7349195</v>
      </c>
      <c r="AF423" s="14">
        <f>AE423/MAX(AE$11:AE423)-1</f>
        <v>-0.57216662948668806</v>
      </c>
      <c r="AH423" s="1" t="s">
        <v>890</v>
      </c>
      <c r="AI423" s="15">
        <v>41149.385416666664</v>
      </c>
      <c r="AJ423" s="16">
        <v>11768869</v>
      </c>
      <c r="AK423" s="14">
        <f>AJ423/MAX(AJ$11:AJ423)-1</f>
        <v>-0.52278930465220119</v>
      </c>
      <c r="AM423" s="1" t="s">
        <v>891</v>
      </c>
      <c r="AN423" s="15">
        <v>41149.385416666664</v>
      </c>
      <c r="AO423" s="16">
        <v>13022667</v>
      </c>
      <c r="AP423" s="14">
        <f>AO423/MAX(AO$11:AO423)-1</f>
        <v>-0.27387516355372343</v>
      </c>
      <c r="AR423" s="1" t="s">
        <v>892</v>
      </c>
      <c r="AS423" s="15">
        <v>41149.385416666664</v>
      </c>
      <c r="AT423" s="16">
        <v>5650744</v>
      </c>
      <c r="AU423" s="14">
        <f>AT423/MAX(AT$11:AT423)-1</f>
        <v>-0.23446180707848052</v>
      </c>
      <c r="AW423" s="1" t="s">
        <v>893</v>
      </c>
      <c r="AX423" s="15">
        <v>41149.385416666664</v>
      </c>
      <c r="AY423" s="16">
        <v>2208370.25</v>
      </c>
      <c r="AZ423" s="14">
        <f>AY423/MAX(AY$11:AY423)-1</f>
        <v>-0.29082972257963358</v>
      </c>
      <c r="BB423" s="1" t="s">
        <v>894</v>
      </c>
      <c r="BC423" s="15">
        <v>41149.385416666664</v>
      </c>
      <c r="BD423" s="16">
        <v>2499699.5</v>
      </c>
      <c r="BE423" s="14">
        <f>BD423/MAX(BD$11:BD423)-1</f>
        <v>-0.28135041864573607</v>
      </c>
      <c r="BG423" s="1" t="s">
        <v>895</v>
      </c>
      <c r="BH423" s="15">
        <v>41149.385416666664</v>
      </c>
      <c r="BI423" s="16">
        <v>7260773</v>
      </c>
      <c r="BJ423" s="14">
        <f>BI423/MAX(BI$11:BI423)-1</f>
        <v>-0.55132116904603856</v>
      </c>
      <c r="BL423" s="1" t="s">
        <v>896</v>
      </c>
      <c r="BM423" s="15">
        <v>41149.385416666664</v>
      </c>
      <c r="BN423" s="16">
        <v>2390004.25</v>
      </c>
      <c r="BO423" s="14">
        <f>BN423/MAX(BN$11:BN423)-1</f>
        <v>-0.69997635591929908</v>
      </c>
      <c r="BQ423" s="1" t="s">
        <v>897</v>
      </c>
      <c r="BR423" s="15">
        <v>41149.385416666664</v>
      </c>
      <c r="BS423" s="16">
        <v>6076689.5</v>
      </c>
      <c r="BT423" s="14">
        <f>BS423/MAX(BS$11:BS423)-1</f>
        <v>-0.65227362411312939</v>
      </c>
      <c r="BV423" s="1" t="s">
        <v>898</v>
      </c>
      <c r="BW423" s="15">
        <v>41149.385416666664</v>
      </c>
      <c r="BX423" s="16">
        <v>4452186</v>
      </c>
      <c r="BY423" s="14">
        <f>BX423/MAX(BX$11:BX423)-1</f>
        <v>-0.64490815014206671</v>
      </c>
      <c r="CA423" s="1" t="s">
        <v>899</v>
      </c>
      <c r="CB423" s="15">
        <v>41149.385416666664</v>
      </c>
      <c r="CC423" s="16">
        <v>1518246.38</v>
      </c>
      <c r="CD423" s="14">
        <f>CC423/MAX(CC$11:CC423)-1</f>
        <v>-0.51531095713504604</v>
      </c>
      <c r="CF423" s="1" t="s">
        <v>900</v>
      </c>
      <c r="CG423" s="15">
        <v>41149.385416666664</v>
      </c>
      <c r="CH423" s="16">
        <v>1954441.5</v>
      </c>
      <c r="CI423" s="14">
        <f>CH423/MAX(CH$11:CH423)-1</f>
        <v>-0.37399563449379292</v>
      </c>
      <c r="CK423" s="1" t="s">
        <v>901</v>
      </c>
      <c r="CL423" s="15">
        <v>41149.385416666664</v>
      </c>
      <c r="CM423" s="16">
        <v>1807514.88</v>
      </c>
      <c r="CN423" s="14">
        <f>CM423/MAX(CM$11:CM423)-1</f>
        <v>-0.64359605953582688</v>
      </c>
      <c r="CP423" s="1" t="s">
        <v>902</v>
      </c>
      <c r="CQ423" s="15">
        <v>41149.385416666664</v>
      </c>
      <c r="CR423" s="16">
        <v>3717504.75</v>
      </c>
      <c r="CS423" s="14">
        <f>CR423/MAX(CR$11:CR423)-1</f>
        <v>-0.54354677881342695</v>
      </c>
      <c r="CU423" s="1" t="s">
        <v>903</v>
      </c>
      <c r="CV423" s="15">
        <v>41149.385416666664</v>
      </c>
      <c r="CW423" s="16">
        <v>1505441.88</v>
      </c>
      <c r="CX423" s="14">
        <f>CW423/MAX(CW$11:CW423)-1</f>
        <v>-0.65176575687777616</v>
      </c>
    </row>
    <row r="424" spans="4:102">
      <c r="D424" s="1" t="s">
        <v>884</v>
      </c>
      <c r="E424" s="15">
        <v>41150.385416666664</v>
      </c>
      <c r="F424" s="16">
        <v>54897356</v>
      </c>
      <c r="G424" s="14">
        <f>F424/MAX(F$11:F424)-1</f>
        <v>-0.12300956716440803</v>
      </c>
      <c r="I424" s="1" t="s">
        <v>885</v>
      </c>
      <c r="J424" s="15">
        <v>41150.385416666664</v>
      </c>
      <c r="K424" s="16">
        <v>16162883</v>
      </c>
      <c r="L424" s="14">
        <f>K424/MAX(K$11:K424)-1</f>
        <v>-0.24865763344825831</v>
      </c>
      <c r="N424" s="1" t="s">
        <v>886</v>
      </c>
      <c r="O424" s="15">
        <v>41150.385416666664</v>
      </c>
      <c r="P424" s="16">
        <v>16231006</v>
      </c>
      <c r="Q424" s="14">
        <f>P424/MAX(P$11:P424)-1</f>
        <v>-0.38501808988076081</v>
      </c>
      <c r="S424" s="1" t="s">
        <v>887</v>
      </c>
      <c r="T424" s="15">
        <v>41150.385416666664</v>
      </c>
      <c r="U424" s="16">
        <v>19812948</v>
      </c>
      <c r="V424" s="14">
        <f>U424/MAX(U$11:U424)-1</f>
        <v>-0.33477688661067184</v>
      </c>
      <c r="X424" s="1" t="s">
        <v>888</v>
      </c>
      <c r="Y424" s="15">
        <v>41150.385416666664</v>
      </c>
      <c r="Z424" s="16">
        <v>39597064</v>
      </c>
      <c r="AA424" s="14">
        <f>Z424/MAX(Z$11:Z424)-1</f>
        <v>-0.42754090928279431</v>
      </c>
      <c r="AC424" s="1" t="s">
        <v>889</v>
      </c>
      <c r="AD424" s="15">
        <v>41150.385416666664</v>
      </c>
      <c r="AE424" s="16">
        <v>7533055.5</v>
      </c>
      <c r="AF424" s="14">
        <f>AE424/MAX(AE$11:AE424)-1</f>
        <v>-0.56146319088977203</v>
      </c>
      <c r="AH424" s="1" t="s">
        <v>890</v>
      </c>
      <c r="AI424" s="15">
        <v>41150.385416666664</v>
      </c>
      <c r="AJ424" s="16">
        <v>12028717</v>
      </c>
      <c r="AK424" s="14">
        <f>AJ424/MAX(AJ$11:AJ424)-1</f>
        <v>-0.51225284233243751</v>
      </c>
      <c r="AM424" s="1" t="s">
        <v>891</v>
      </c>
      <c r="AN424" s="15">
        <v>41150.385416666664</v>
      </c>
      <c r="AO424" s="16">
        <v>13310114</v>
      </c>
      <c r="AP424" s="14">
        <f>AO424/MAX(AO$11:AO424)-1</f>
        <v>-0.25784753988324383</v>
      </c>
      <c r="AR424" s="1" t="s">
        <v>892</v>
      </c>
      <c r="AS424" s="15">
        <v>41150.385416666664</v>
      </c>
      <c r="AT424" s="16">
        <v>5435936</v>
      </c>
      <c r="AU424" s="14">
        <f>AT424/MAX(AT$11:AT424)-1</f>
        <v>-0.2635630596117905</v>
      </c>
      <c r="AW424" s="1" t="s">
        <v>893</v>
      </c>
      <c r="AX424" s="15">
        <v>41150.385416666664</v>
      </c>
      <c r="AY424" s="16">
        <v>2135418.5</v>
      </c>
      <c r="AZ424" s="14">
        <f>AY424/MAX(AY$11:AY424)-1</f>
        <v>-0.31425659712016918</v>
      </c>
      <c r="BB424" s="1" t="s">
        <v>894</v>
      </c>
      <c r="BC424" s="15">
        <v>41150.385416666664</v>
      </c>
      <c r="BD424" s="16">
        <v>2563023.5</v>
      </c>
      <c r="BE424" s="14">
        <f>BD424/MAX(BD$11:BD424)-1</f>
        <v>-0.26314512393344069</v>
      </c>
      <c r="BG424" s="1" t="s">
        <v>895</v>
      </c>
      <c r="BH424" s="15">
        <v>41150.385416666664</v>
      </c>
      <c r="BI424" s="16">
        <v>7444553</v>
      </c>
      <c r="BJ424" s="14">
        <f>BI424/MAX(BI$11:BI424)-1</f>
        <v>-0.53996450005876695</v>
      </c>
      <c r="BL424" s="1" t="s">
        <v>896</v>
      </c>
      <c r="BM424" s="15">
        <v>41150.385416666664</v>
      </c>
      <c r="BN424" s="16">
        <v>2448796.25</v>
      </c>
      <c r="BO424" s="14">
        <f>BN424/MAX(BN$11:BN424)-1</f>
        <v>-0.69259603846472029</v>
      </c>
      <c r="BQ424" s="1" t="s">
        <v>897</v>
      </c>
      <c r="BR424" s="15">
        <v>41150.385416666664</v>
      </c>
      <c r="BS424" s="16">
        <v>6208889.5</v>
      </c>
      <c r="BT424" s="14">
        <f>BS424/MAX(BS$11:BS424)-1</f>
        <v>-0.64470874410860657</v>
      </c>
      <c r="BV424" s="1" t="s">
        <v>898</v>
      </c>
      <c r="BW424" s="15">
        <v>41150.385416666664</v>
      </c>
      <c r="BX424" s="16">
        <v>4549047</v>
      </c>
      <c r="BY424" s="14">
        <f>BX424/MAX(BX$11:BX424)-1</f>
        <v>-0.63718283236129802</v>
      </c>
      <c r="CA424" s="1" t="s">
        <v>899</v>
      </c>
      <c r="CB424" s="15">
        <v>41150.385416666664</v>
      </c>
      <c r="CC424" s="16">
        <v>1556614.5</v>
      </c>
      <c r="CD424" s="14">
        <f>CC424/MAX(CC$11:CC424)-1</f>
        <v>-0.50306221568945286</v>
      </c>
      <c r="CF424" s="1" t="s">
        <v>900</v>
      </c>
      <c r="CG424" s="15">
        <v>41150.385416666664</v>
      </c>
      <c r="CH424" s="16">
        <v>2003751.38</v>
      </c>
      <c r="CI424" s="14">
        <f>CH424/MAX(CH$11:CH424)-1</f>
        <v>-0.35820176184905672</v>
      </c>
      <c r="CK424" s="1" t="s">
        <v>901</v>
      </c>
      <c r="CL424" s="15">
        <v>41150.385416666664</v>
      </c>
      <c r="CM424" s="16">
        <v>1853113.13</v>
      </c>
      <c r="CN424" s="14">
        <f>CM424/MAX(CM$11:CM424)-1</f>
        <v>-0.63460504310874755</v>
      </c>
      <c r="CP424" s="1" t="s">
        <v>902</v>
      </c>
      <c r="CQ424" s="15">
        <v>41150.385416666664</v>
      </c>
      <c r="CR424" s="16">
        <v>3811286.75</v>
      </c>
      <c r="CS424" s="14">
        <f>CR424/MAX(CR$11:CR424)-1</f>
        <v>-0.53203177106815935</v>
      </c>
      <c r="CU424" s="1" t="s">
        <v>903</v>
      </c>
      <c r="CV424" s="15">
        <v>41150.385416666664</v>
      </c>
      <c r="CW424" s="16">
        <v>1542112</v>
      </c>
      <c r="CX424" s="14">
        <f>CW424/MAX(CW$11:CW424)-1</f>
        <v>-0.64328333609949873</v>
      </c>
    </row>
    <row r="425" spans="4:102">
      <c r="D425" s="1" t="s">
        <v>884</v>
      </c>
      <c r="E425" s="15">
        <v>41151.385416666664</v>
      </c>
      <c r="F425" s="16">
        <v>56282428</v>
      </c>
      <c r="G425" s="14">
        <f>F425/MAX(F$11:F425)-1</f>
        <v>-0.10088291150564621</v>
      </c>
      <c r="I425" s="1" t="s">
        <v>885</v>
      </c>
      <c r="J425" s="15">
        <v>41151.385416666664</v>
      </c>
      <c r="K425" s="16">
        <v>16658179</v>
      </c>
      <c r="L425" s="14">
        <f>K425/MAX(K$11:K425)-1</f>
        <v>-0.22563346945575702</v>
      </c>
      <c r="N425" s="1" t="s">
        <v>886</v>
      </c>
      <c r="O425" s="15">
        <v>41151.385416666664</v>
      </c>
      <c r="P425" s="16">
        <v>16566834</v>
      </c>
      <c r="Q425" s="14">
        <f>P425/MAX(P$11:P425)-1</f>
        <v>-0.3722937926368608</v>
      </c>
      <c r="S425" s="1" t="s">
        <v>887</v>
      </c>
      <c r="T425" s="15">
        <v>41151.385416666664</v>
      </c>
      <c r="U425" s="16">
        <v>19981188</v>
      </c>
      <c r="V425" s="14">
        <f>U425/MAX(U$11:U425)-1</f>
        <v>-0.32912819987326047</v>
      </c>
      <c r="X425" s="1" t="s">
        <v>888</v>
      </c>
      <c r="Y425" s="15">
        <v>41151.385416666664</v>
      </c>
      <c r="Z425" s="16">
        <v>39933300</v>
      </c>
      <c r="AA425" s="14">
        <f>Z425/MAX(Z$11:Z425)-1</f>
        <v>-0.42267990860793647</v>
      </c>
      <c r="AC425" s="1" t="s">
        <v>889</v>
      </c>
      <c r="AD425" s="15">
        <v>41151.385416666664</v>
      </c>
      <c r="AE425" s="16">
        <v>7419372</v>
      </c>
      <c r="AF425" s="14">
        <f>AE425/MAX(AE$11:AE425)-1</f>
        <v>-0.56808127558840227</v>
      </c>
      <c r="AH425" s="1" t="s">
        <v>890</v>
      </c>
      <c r="AI425" s="15">
        <v>41151.385416666664</v>
      </c>
      <c r="AJ425" s="16">
        <v>11728534</v>
      </c>
      <c r="AK425" s="14">
        <f>AJ425/MAX(AJ$11:AJ425)-1</f>
        <v>-0.52442483083546088</v>
      </c>
      <c r="AM425" s="1" t="s">
        <v>891</v>
      </c>
      <c r="AN425" s="15">
        <v>41151.385416666664</v>
      </c>
      <c r="AO425" s="16">
        <v>13646737</v>
      </c>
      <c r="AP425" s="14">
        <f>AO425/MAX(AO$11:AO425)-1</f>
        <v>-0.23907793448528236</v>
      </c>
      <c r="AR425" s="1" t="s">
        <v>892</v>
      </c>
      <c r="AS425" s="15">
        <v>41151.385416666664</v>
      </c>
      <c r="AT425" s="16">
        <v>5563731.5</v>
      </c>
      <c r="AU425" s="14">
        <f>AT425/MAX(AT$11:AT425)-1</f>
        <v>-0.24624988171282669</v>
      </c>
      <c r="AW425" s="1" t="s">
        <v>893</v>
      </c>
      <c r="AX425" s="15">
        <v>41151.385416666664</v>
      </c>
      <c r="AY425" s="16">
        <v>2179375.75</v>
      </c>
      <c r="AZ425" s="14">
        <f>AY425/MAX(AY$11:AY425)-1</f>
        <v>-0.30014067829852398</v>
      </c>
      <c r="BB425" s="1" t="s">
        <v>894</v>
      </c>
      <c r="BC425" s="15">
        <v>41151.385416666664</v>
      </c>
      <c r="BD425" s="16">
        <v>2523869.5</v>
      </c>
      <c r="BE425" s="14">
        <f>BD425/MAX(BD$11:BD425)-1</f>
        <v>-0.27440167925472825</v>
      </c>
      <c r="BG425" s="1" t="s">
        <v>895</v>
      </c>
      <c r="BH425" s="15">
        <v>41151.385416666664</v>
      </c>
      <c r="BI425" s="16">
        <v>7330919.5</v>
      </c>
      <c r="BJ425" s="14">
        <f>BI425/MAX(BI$11:BI425)-1</f>
        <v>-0.54698647222856311</v>
      </c>
      <c r="BL425" s="1" t="s">
        <v>896</v>
      </c>
      <c r="BM425" s="15">
        <v>41151.385416666664</v>
      </c>
      <c r="BN425" s="16">
        <v>2412444.25</v>
      </c>
      <c r="BO425" s="14">
        <f>BN425/MAX(BN$11:BN425)-1</f>
        <v>-0.69715940252970943</v>
      </c>
      <c r="BQ425" s="1" t="s">
        <v>897</v>
      </c>
      <c r="BR425" s="15">
        <v>41151.385416666664</v>
      </c>
      <c r="BS425" s="16">
        <v>6056172.5</v>
      </c>
      <c r="BT425" s="14">
        <f>BS425/MAX(BS$11:BS425)-1</f>
        <v>-0.65344766831171341</v>
      </c>
      <c r="BV425" s="1" t="s">
        <v>898</v>
      </c>
      <c r="BW425" s="15">
        <v>41151.385416666664</v>
      </c>
      <c r="BX425" s="16">
        <v>4437153</v>
      </c>
      <c r="BY425" s="14">
        <f>BX425/MAX(BX$11:BX425)-1</f>
        <v>-0.64610713324360702</v>
      </c>
      <c r="CA425" s="1" t="s">
        <v>899</v>
      </c>
      <c r="CB425" s="15">
        <v>41151.385416666664</v>
      </c>
      <c r="CC425" s="16">
        <v>1532891</v>
      </c>
      <c r="CD425" s="14">
        <f>CC425/MAX(CC$11:CC425)-1</f>
        <v>-0.51063576940239286</v>
      </c>
      <c r="CF425" s="1" t="s">
        <v>900</v>
      </c>
      <c r="CG425" s="15">
        <v>41151.385416666664</v>
      </c>
      <c r="CH425" s="16">
        <v>1973262.38</v>
      </c>
      <c r="CI425" s="14">
        <f>CH425/MAX(CH$11:CH425)-1</f>
        <v>-0.36796733789721103</v>
      </c>
      <c r="CK425" s="1" t="s">
        <v>901</v>
      </c>
      <c r="CL425" s="15">
        <v>41151.385416666664</v>
      </c>
      <c r="CM425" s="16">
        <v>1824919.13</v>
      </c>
      <c r="CN425" s="14">
        <f>CM425/MAX(CM$11:CM425)-1</f>
        <v>-0.64016430727228613</v>
      </c>
      <c r="CP425" s="1" t="s">
        <v>902</v>
      </c>
      <c r="CQ425" s="15">
        <v>41151.385416666664</v>
      </c>
      <c r="CR425" s="16">
        <v>3753300</v>
      </c>
      <c r="CS425" s="14">
        <f>CR425/MAX(CR$11:CR425)-1</f>
        <v>-0.53915166481507137</v>
      </c>
      <c r="CU425" s="1" t="s">
        <v>903</v>
      </c>
      <c r="CV425" s="15">
        <v>41151.385416666664</v>
      </c>
      <c r="CW425" s="16">
        <v>1519438.38</v>
      </c>
      <c r="CX425" s="14">
        <f>CW425/MAX(CW$11:CW425)-1</f>
        <v>-0.64852812901009638</v>
      </c>
    </row>
    <row r="426" spans="4:102">
      <c r="D426" s="1" t="s">
        <v>884</v>
      </c>
      <c r="E426" s="15">
        <v>41152.385416666664</v>
      </c>
      <c r="F426" s="16">
        <v>56477716</v>
      </c>
      <c r="G426" s="14">
        <f>F426/MAX(F$11:F426)-1</f>
        <v>-9.776316731163448E-2</v>
      </c>
      <c r="I426" s="1" t="s">
        <v>885</v>
      </c>
      <c r="J426" s="15">
        <v>41152.385416666664</v>
      </c>
      <c r="K426" s="16">
        <v>16284710</v>
      </c>
      <c r="L426" s="14">
        <f>K426/MAX(K$11:K426)-1</f>
        <v>-0.24299442432338259</v>
      </c>
      <c r="N426" s="1" t="s">
        <v>886</v>
      </c>
      <c r="O426" s="15">
        <v>41152.385416666664</v>
      </c>
      <c r="P426" s="16">
        <v>16705011</v>
      </c>
      <c r="Q426" s="14">
        <f>P426/MAX(P$11:P426)-1</f>
        <v>-0.36705835896167482</v>
      </c>
      <c r="S426" s="1" t="s">
        <v>887</v>
      </c>
      <c r="T426" s="15">
        <v>41152.385416666664</v>
      </c>
      <c r="U426" s="16">
        <v>20348448</v>
      </c>
      <c r="V426" s="14">
        <f>U426/MAX(U$11:U426)-1</f>
        <v>-0.31679738264084434</v>
      </c>
      <c r="X426" s="1" t="s">
        <v>888</v>
      </c>
      <c r="Y426" s="15">
        <v>41152.385416666664</v>
      </c>
      <c r="Z426" s="16">
        <v>40761784</v>
      </c>
      <c r="AA426" s="14">
        <f>Z426/MAX(Z$11:Z426)-1</f>
        <v>-0.41070242468857943</v>
      </c>
      <c r="AC426" s="1" t="s">
        <v>889</v>
      </c>
      <c r="AD426" s="15">
        <v>41152.385416666664</v>
      </c>
      <c r="AE426" s="16">
        <v>7495712.5</v>
      </c>
      <c r="AF426" s="14">
        <f>AE426/MAX(AE$11:AE426)-1</f>
        <v>-0.56363711355138024</v>
      </c>
      <c r="AH426" s="1" t="s">
        <v>890</v>
      </c>
      <c r="AI426" s="15">
        <v>41152.385416666664</v>
      </c>
      <c r="AJ426" s="16">
        <v>11592407</v>
      </c>
      <c r="AK426" s="14">
        <f>AJ426/MAX(AJ$11:AJ426)-1</f>
        <v>-0.52994458471543093</v>
      </c>
      <c r="AM426" s="1" t="s">
        <v>891</v>
      </c>
      <c r="AN426" s="15">
        <v>41152.385416666664</v>
      </c>
      <c r="AO426" s="16">
        <v>13738041</v>
      </c>
      <c r="AP426" s="14">
        <f>AO426/MAX(AO$11:AO426)-1</f>
        <v>-0.23398695718647788</v>
      </c>
      <c r="AR426" s="1" t="s">
        <v>892</v>
      </c>
      <c r="AS426" s="15">
        <v>41152.385416666664</v>
      </c>
      <c r="AT426" s="16">
        <v>5600955.5</v>
      </c>
      <c r="AU426" s="14">
        <f>AT426/MAX(AT$11:AT426)-1</f>
        <v>-0.24120693627178202</v>
      </c>
      <c r="AW426" s="1" t="s">
        <v>893</v>
      </c>
      <c r="AX426" s="15">
        <v>41152.385416666664</v>
      </c>
      <c r="AY426" s="16">
        <v>2091193.88</v>
      </c>
      <c r="AZ426" s="14">
        <f>AY426/MAX(AY$11:AY426)-1</f>
        <v>-0.32845837602667749</v>
      </c>
      <c r="BB426" s="1" t="s">
        <v>894</v>
      </c>
      <c r="BC426" s="15">
        <v>41152.385416666664</v>
      </c>
      <c r="BD426" s="16">
        <v>2539327.25</v>
      </c>
      <c r="BE426" s="14">
        <f>BD426/MAX(BD$11:BD426)-1</f>
        <v>-0.26995766285748579</v>
      </c>
      <c r="BG426" s="1" t="s">
        <v>895</v>
      </c>
      <c r="BH426" s="15">
        <v>41152.385416666664</v>
      </c>
      <c r="BI426" s="16">
        <v>7375818.5</v>
      </c>
      <c r="BJ426" s="14">
        <f>BI426/MAX(BI$11:BI426)-1</f>
        <v>-0.54421194246003823</v>
      </c>
      <c r="BL426" s="1" t="s">
        <v>896</v>
      </c>
      <c r="BM426" s="15">
        <v>41152.385416666664</v>
      </c>
      <c r="BN426" s="16">
        <v>2283149.25</v>
      </c>
      <c r="BO426" s="14">
        <f>BN426/MAX(BN$11:BN426)-1</f>
        <v>-0.71339015068064449</v>
      </c>
      <c r="BQ426" s="1" t="s">
        <v>897</v>
      </c>
      <c r="BR426" s="15">
        <v>41152.385416666664</v>
      </c>
      <c r="BS426" s="16">
        <v>5993913</v>
      </c>
      <c r="BT426" s="14">
        <f>BS426/MAX(BS$11:BS426)-1</f>
        <v>-0.65701034339977382</v>
      </c>
      <c r="BV426" s="1" t="s">
        <v>898</v>
      </c>
      <c r="BW426" s="15">
        <v>41152.385416666664</v>
      </c>
      <c r="BX426" s="16">
        <v>4505401.5</v>
      </c>
      <c r="BY426" s="14">
        <f>BX426/MAX(BX$11:BX426)-1</f>
        <v>-0.64066385524151337</v>
      </c>
      <c r="CA426" s="1" t="s">
        <v>899</v>
      </c>
      <c r="CB426" s="15">
        <v>41152.385416666664</v>
      </c>
      <c r="CC426" s="16">
        <v>1549166.5</v>
      </c>
      <c r="CD426" s="14">
        <f>CC426/MAX(CC$11:CC426)-1</f>
        <v>-0.50543993516819663</v>
      </c>
      <c r="CF426" s="1" t="s">
        <v>900</v>
      </c>
      <c r="CG426" s="15">
        <v>41152.385416666664</v>
      </c>
      <c r="CH426" s="16">
        <v>1994213.5</v>
      </c>
      <c r="CI426" s="14">
        <f>CH426/MAX(CH$11:CH426)-1</f>
        <v>-0.36125672896762961</v>
      </c>
      <c r="CK426" s="1" t="s">
        <v>901</v>
      </c>
      <c r="CL426" s="15">
        <v>41152.385416666664</v>
      </c>
      <c r="CM426" s="16">
        <v>1844295.25</v>
      </c>
      <c r="CN426" s="14">
        <f>CM426/MAX(CM$11:CM426)-1</f>
        <v>-0.63634374369335356</v>
      </c>
      <c r="CP426" s="1" t="s">
        <v>902</v>
      </c>
      <c r="CQ426" s="15">
        <v>41152.385416666664</v>
      </c>
      <c r="CR426" s="16">
        <v>3793150.75</v>
      </c>
      <c r="CS426" s="14">
        <f>CR426/MAX(CR$11:CR426)-1</f>
        <v>-0.53425859690326816</v>
      </c>
      <c r="CU426" s="1" t="s">
        <v>903</v>
      </c>
      <c r="CV426" s="15">
        <v>41152.385416666664</v>
      </c>
      <c r="CW426" s="16">
        <v>1447179.38</v>
      </c>
      <c r="CX426" s="14">
        <f>CW426/MAX(CW$11:CW426)-1</f>
        <v>-0.66524286141395961</v>
      </c>
    </row>
    <row r="427" spans="4:102">
      <c r="D427" s="1" t="s">
        <v>884</v>
      </c>
      <c r="E427" s="15">
        <v>41155.385416666664</v>
      </c>
      <c r="F427" s="16">
        <v>53723836</v>
      </c>
      <c r="G427" s="14">
        <f>F427/MAX(F$11:F427)-1</f>
        <v>-0.14175665969726559</v>
      </c>
      <c r="I427" s="1" t="s">
        <v>885</v>
      </c>
      <c r="J427" s="15">
        <v>41155.385416666664</v>
      </c>
      <c r="K427" s="16">
        <v>15906480</v>
      </c>
      <c r="L427" s="14">
        <f>K427/MAX(K$11:K427)-1</f>
        <v>-0.26057669744265621</v>
      </c>
      <c r="N427" s="1" t="s">
        <v>886</v>
      </c>
      <c r="O427" s="15">
        <v>41155.385416666664</v>
      </c>
      <c r="P427" s="16">
        <v>15842327</v>
      </c>
      <c r="Q427" s="14">
        <f>P427/MAX(P$11:P427)-1</f>
        <v>-0.39974487599883846</v>
      </c>
      <c r="S427" s="1" t="s">
        <v>887</v>
      </c>
      <c r="T427" s="15">
        <v>41155.385416666664</v>
      </c>
      <c r="U427" s="16">
        <v>19728232</v>
      </c>
      <c r="V427" s="14">
        <f>U427/MAX(U$11:U427)-1</f>
        <v>-0.33762124078118139</v>
      </c>
      <c r="X427" s="1" t="s">
        <v>888</v>
      </c>
      <c r="Y427" s="15">
        <v>41155.385416666664</v>
      </c>
      <c r="Z427" s="16">
        <v>39567372</v>
      </c>
      <c r="AA427" s="14">
        <f>Z427/MAX(Z$11:Z427)-1</f>
        <v>-0.42797016977851132</v>
      </c>
      <c r="AC427" s="1" t="s">
        <v>889</v>
      </c>
      <c r="AD427" s="15">
        <v>41155.385416666664</v>
      </c>
      <c r="AE427" s="16">
        <v>7505823.5</v>
      </c>
      <c r="AF427" s="14">
        <f>AE427/MAX(AE$11:AE427)-1</f>
        <v>-0.56304850170895948</v>
      </c>
      <c r="AH427" s="1" t="s">
        <v>890</v>
      </c>
      <c r="AI427" s="15">
        <v>41155.385416666664</v>
      </c>
      <c r="AJ427" s="16">
        <v>11608492</v>
      </c>
      <c r="AK427" s="14">
        <f>AJ427/MAX(AJ$11:AJ427)-1</f>
        <v>-0.52929236112158617</v>
      </c>
      <c r="AM427" s="1" t="s">
        <v>891</v>
      </c>
      <c r="AN427" s="15">
        <v>41155.385416666664</v>
      </c>
      <c r="AO427" s="16">
        <v>13063558</v>
      </c>
      <c r="AP427" s="14">
        <f>AO427/MAX(AO$11:AO427)-1</f>
        <v>-0.27159514129045548</v>
      </c>
      <c r="AR427" s="1" t="s">
        <v>892</v>
      </c>
      <c r="AS427" s="15">
        <v>41155.385416666664</v>
      </c>
      <c r="AT427" s="16">
        <v>5308994.5</v>
      </c>
      <c r="AU427" s="14">
        <f>AT427/MAX(AT$11:AT427)-1</f>
        <v>-0.28076054130920003</v>
      </c>
      <c r="AW427" s="1" t="s">
        <v>893</v>
      </c>
      <c r="AX427" s="15">
        <v>41155.385416666664</v>
      </c>
      <c r="AY427" s="16">
        <v>2008032.13</v>
      </c>
      <c r="AZ427" s="14">
        <f>AY427/MAX(AY$11:AY427)-1</f>
        <v>-0.3551639709414175</v>
      </c>
      <c r="BB427" s="1" t="s">
        <v>894</v>
      </c>
      <c r="BC427" s="15">
        <v>41155.385416666664</v>
      </c>
      <c r="BD427" s="16">
        <v>2542770</v>
      </c>
      <c r="BE427" s="14">
        <f>BD427/MAX(BD$11:BD427)-1</f>
        <v>-0.26896789154849154</v>
      </c>
      <c r="BG427" s="1" t="s">
        <v>895</v>
      </c>
      <c r="BH427" s="15">
        <v>41155.385416666664</v>
      </c>
      <c r="BI427" s="16">
        <v>7385819</v>
      </c>
      <c r="BJ427" s="14">
        <f>BI427/MAX(BI$11:BI427)-1</f>
        <v>-0.54359396243932201</v>
      </c>
      <c r="BL427" s="1" t="s">
        <v>896</v>
      </c>
      <c r="BM427" s="15">
        <v>41155.385416666664</v>
      </c>
      <c r="BN427" s="16">
        <v>2286316.75</v>
      </c>
      <c r="BO427" s="14">
        <f>BN427/MAX(BN$11:BN427)-1</f>
        <v>-0.7129925259096318</v>
      </c>
      <c r="BQ427" s="1" t="s">
        <v>897</v>
      </c>
      <c r="BR427" s="15">
        <v>41155.385416666664</v>
      </c>
      <c r="BS427" s="16">
        <v>6002247</v>
      </c>
      <c r="BT427" s="14">
        <f>BS427/MAX(BS$11:BS427)-1</f>
        <v>-0.65653344695531324</v>
      </c>
      <c r="BV427" s="1" t="s">
        <v>898</v>
      </c>
      <c r="BW427" s="15">
        <v>41155.385416666664</v>
      </c>
      <c r="BX427" s="16">
        <v>4511542.5</v>
      </c>
      <c r="BY427" s="14">
        <f>BX427/MAX(BX$11:BX427)-1</f>
        <v>-0.64017406908927765</v>
      </c>
      <c r="CA427" s="1" t="s">
        <v>899</v>
      </c>
      <c r="CB427" s="15">
        <v>41155.385416666664</v>
      </c>
      <c r="CC427" s="16">
        <v>1551254.63</v>
      </c>
      <c r="CD427" s="14">
        <f>CC427/MAX(CC$11:CC427)-1</f>
        <v>-0.50477331495133981</v>
      </c>
      <c r="CF427" s="1" t="s">
        <v>900</v>
      </c>
      <c r="CG427" s="15">
        <v>41155.385416666664</v>
      </c>
      <c r="CH427" s="16">
        <v>1996901.5</v>
      </c>
      <c r="CI427" s="14">
        <f>CH427/MAX(CH$11:CH427)-1</f>
        <v>-0.3603957670332455</v>
      </c>
      <c r="CK427" s="1" t="s">
        <v>901</v>
      </c>
      <c r="CL427" s="15">
        <v>41155.385416666664</v>
      </c>
      <c r="CM427" s="16">
        <v>1846781.13</v>
      </c>
      <c r="CN427" s="14">
        <f>CM427/MAX(CM$11:CM427)-1</f>
        <v>-0.63585358041042617</v>
      </c>
      <c r="CP427" s="1" t="s">
        <v>902</v>
      </c>
      <c r="CQ427" s="15">
        <v>41155.385416666664</v>
      </c>
      <c r="CR427" s="16">
        <v>3798263.5</v>
      </c>
      <c r="CS427" s="14">
        <f>CR427/MAX(CR$11:CR427)-1</f>
        <v>-0.53363082871907908</v>
      </c>
      <c r="CU427" s="1" t="s">
        <v>903</v>
      </c>
      <c r="CV427" s="15">
        <v>41155.385416666664</v>
      </c>
      <c r="CW427" s="16">
        <v>1449204.38</v>
      </c>
      <c r="CX427" s="14">
        <f>CW427/MAX(CW$11:CW427)-1</f>
        <v>-0.66477444456460077</v>
      </c>
    </row>
    <row r="428" spans="4:102">
      <c r="D428" s="1" t="s">
        <v>884</v>
      </c>
      <c r="E428" s="15">
        <v>41156.385416666664</v>
      </c>
      <c r="F428" s="16">
        <v>53110952</v>
      </c>
      <c r="G428" s="14">
        <f>F428/MAX(F$11:F428)-1</f>
        <v>-0.15154753932429188</v>
      </c>
      <c r="I428" s="1" t="s">
        <v>885</v>
      </c>
      <c r="J428" s="15">
        <v>41156.385416666664</v>
      </c>
      <c r="K428" s="16">
        <v>16097463</v>
      </c>
      <c r="L428" s="14">
        <f>K428/MAX(K$11:K428)-1</f>
        <v>-0.25169872566057061</v>
      </c>
      <c r="N428" s="1" t="s">
        <v>886</v>
      </c>
      <c r="O428" s="15">
        <v>41156.385416666664</v>
      </c>
      <c r="P428" s="16">
        <v>15817177</v>
      </c>
      <c r="Q428" s="14">
        <f>P428/MAX(P$11:P428)-1</f>
        <v>-0.40069779259806215</v>
      </c>
      <c r="S428" s="1" t="s">
        <v>887</v>
      </c>
      <c r="T428" s="15">
        <v>41156.385416666664</v>
      </c>
      <c r="U428" s="16">
        <v>19298130</v>
      </c>
      <c r="V428" s="14">
        <f>U428/MAX(U$11:U428)-1</f>
        <v>-0.35206198889776541</v>
      </c>
      <c r="X428" s="1" t="s">
        <v>888</v>
      </c>
      <c r="Y428" s="15">
        <v>41156.385416666664</v>
      </c>
      <c r="Z428" s="16">
        <v>38515480</v>
      </c>
      <c r="AA428" s="14">
        <f>Z428/MAX(Z$11:Z428)-1</f>
        <v>-0.44317748762037712</v>
      </c>
      <c r="AC428" s="1" t="s">
        <v>889</v>
      </c>
      <c r="AD428" s="15">
        <v>41156.385416666664</v>
      </c>
      <c r="AE428" s="16">
        <v>7357237</v>
      </c>
      <c r="AF428" s="14">
        <f>AE428/MAX(AE$11:AE428)-1</f>
        <v>-0.57169846447464689</v>
      </c>
      <c r="AH428" s="1" t="s">
        <v>890</v>
      </c>
      <c r="AI428" s="15">
        <v>41156.385416666664</v>
      </c>
      <c r="AJ428" s="16">
        <v>11408830</v>
      </c>
      <c r="AK428" s="14">
        <f>AJ428/MAX(AJ$11:AJ428)-1</f>
        <v>-0.53738836778582311</v>
      </c>
      <c r="AM428" s="1" t="s">
        <v>891</v>
      </c>
      <c r="AN428" s="15">
        <v>41156.385416666664</v>
      </c>
      <c r="AO428" s="16">
        <v>12837303</v>
      </c>
      <c r="AP428" s="14">
        <f>AO428/MAX(AO$11:AO428)-1</f>
        <v>-0.28421078867437088</v>
      </c>
      <c r="AR428" s="1" t="s">
        <v>892</v>
      </c>
      <c r="AS428" s="15">
        <v>41156.385416666664</v>
      </c>
      <c r="AT428" s="16">
        <v>5301674.5</v>
      </c>
      <c r="AU428" s="14">
        <f>AT428/MAX(AT$11:AT428)-1</f>
        <v>-0.28175222303680714</v>
      </c>
      <c r="AW428" s="1" t="s">
        <v>893</v>
      </c>
      <c r="AX428" s="15">
        <v>41156.385416666664</v>
      </c>
      <c r="AY428" s="16">
        <v>2048227.63</v>
      </c>
      <c r="AZ428" s="14">
        <f>AY428/MAX(AY$11:AY428)-1</f>
        <v>-0.34225605666116921</v>
      </c>
      <c r="BB428" s="1" t="s">
        <v>894</v>
      </c>
      <c r="BC428" s="15">
        <v>41156.385416666664</v>
      </c>
      <c r="BD428" s="16">
        <v>2492174</v>
      </c>
      <c r="BE428" s="14">
        <f>BD428/MAX(BD$11:BD428)-1</f>
        <v>-0.28351395767291976</v>
      </c>
      <c r="BG428" s="1" t="s">
        <v>895</v>
      </c>
      <c r="BH428" s="15">
        <v>41156.385416666664</v>
      </c>
      <c r="BI428" s="16">
        <v>7238855.5</v>
      </c>
      <c r="BJ428" s="14">
        <f>BI428/MAX(BI$11:BI428)-1</f>
        <v>-0.55267555903694365</v>
      </c>
      <c r="BL428" s="1" t="s">
        <v>896</v>
      </c>
      <c r="BM428" s="15">
        <v>41156.385416666664</v>
      </c>
      <c r="BN428" s="16">
        <v>2251590.5</v>
      </c>
      <c r="BO428" s="14">
        <f>BN428/MAX(BN$11:BN428)-1</f>
        <v>-0.71735180521646047</v>
      </c>
      <c r="BQ428" s="1" t="s">
        <v>897</v>
      </c>
      <c r="BR428" s="15">
        <v>41156.385416666664</v>
      </c>
      <c r="BS428" s="16">
        <v>5922995.5</v>
      </c>
      <c r="BT428" s="14">
        <f>BS428/MAX(BS$11:BS428)-1</f>
        <v>-0.66106845518283541</v>
      </c>
      <c r="BV428" s="1" t="s">
        <v>898</v>
      </c>
      <c r="BW428" s="15">
        <v>41156.385416666664</v>
      </c>
      <c r="BX428" s="16">
        <v>4453366</v>
      </c>
      <c r="BY428" s="14">
        <f>BX428/MAX(BX$11:BX428)-1</f>
        <v>-0.64481403718658092</v>
      </c>
      <c r="CA428" s="1" t="s">
        <v>899</v>
      </c>
      <c r="CB428" s="15">
        <v>41156.385416666664</v>
      </c>
      <c r="CC428" s="16">
        <v>1520568</v>
      </c>
      <c r="CD428" s="14">
        <f>CC428/MAX(CC$11:CC428)-1</f>
        <v>-0.51456979694489546</v>
      </c>
      <c r="CF428" s="1" t="s">
        <v>900</v>
      </c>
      <c r="CG428" s="15">
        <v>41156.385416666664</v>
      </c>
      <c r="CH428" s="16">
        <v>1957399.38</v>
      </c>
      <c r="CI428" s="14">
        <f>CH428/MAX(CH$11:CH428)-1</f>
        <v>-0.37304823044376456</v>
      </c>
      <c r="CK428" s="1" t="s">
        <v>901</v>
      </c>
      <c r="CL428" s="15">
        <v>41156.385416666664</v>
      </c>
      <c r="CM428" s="16">
        <v>1810248.5</v>
      </c>
      <c r="CN428" s="14">
        <f>CM428/MAX(CM$11:CM428)-1</f>
        <v>-0.64305704713238176</v>
      </c>
      <c r="CP428" s="1" t="s">
        <v>902</v>
      </c>
      <c r="CQ428" s="15">
        <v>41156.385416666664</v>
      </c>
      <c r="CR428" s="16">
        <v>3723127.25</v>
      </c>
      <c r="CS428" s="14">
        <f>CR428/MAX(CR$11:CR428)-1</f>
        <v>-0.54285642105769805</v>
      </c>
      <c r="CU428" s="1" t="s">
        <v>903</v>
      </c>
      <c r="CV428" s="15">
        <v>41156.385416666664</v>
      </c>
      <c r="CW428" s="16">
        <v>1411648.13</v>
      </c>
      <c r="CX428" s="14">
        <f>CW428/MAX(CW$11:CW428)-1</f>
        <v>-0.67346184224298811</v>
      </c>
    </row>
    <row r="429" spans="4:102">
      <c r="D429" s="1" t="s">
        <v>884</v>
      </c>
      <c r="E429" s="15">
        <v>41157.385416666664</v>
      </c>
      <c r="F429" s="16">
        <v>53029348</v>
      </c>
      <c r="G429" s="14">
        <f>F429/MAX(F$11:F429)-1</f>
        <v>-0.15285117091050371</v>
      </c>
      <c r="I429" s="1" t="s">
        <v>885</v>
      </c>
      <c r="J429" s="15">
        <v>41157.385416666664</v>
      </c>
      <c r="K429" s="16">
        <v>16272244</v>
      </c>
      <c r="L429" s="14">
        <f>K429/MAX(K$11:K429)-1</f>
        <v>-0.24357391462479927</v>
      </c>
      <c r="N429" s="1" t="s">
        <v>886</v>
      </c>
      <c r="O429" s="15">
        <v>41157.385416666664</v>
      </c>
      <c r="P429" s="16">
        <v>15942861</v>
      </c>
      <c r="Q429" s="14">
        <f>P429/MAX(P$11:P429)-1</f>
        <v>-0.39593571029759189</v>
      </c>
      <c r="S429" s="1" t="s">
        <v>887</v>
      </c>
      <c r="T429" s="15">
        <v>41157.385416666664</v>
      </c>
      <c r="U429" s="16">
        <v>19451474</v>
      </c>
      <c r="V429" s="14">
        <f>U429/MAX(U$11:U429)-1</f>
        <v>-0.34691343790476969</v>
      </c>
      <c r="X429" s="1" t="s">
        <v>888</v>
      </c>
      <c r="Y429" s="15">
        <v>41157.385416666664</v>
      </c>
      <c r="Z429" s="16">
        <v>38821524</v>
      </c>
      <c r="AA429" s="14">
        <f>Z429/MAX(Z$11:Z429)-1</f>
        <v>-0.43875297599599361</v>
      </c>
      <c r="AC429" s="1" t="s">
        <v>889</v>
      </c>
      <c r="AD429" s="15">
        <v>41157.385416666664</v>
      </c>
      <c r="AE429" s="16">
        <v>7749364.5</v>
      </c>
      <c r="AF429" s="14">
        <f>AE429/MAX(AE$11:AE429)-1</f>
        <v>-0.54887076293781756</v>
      </c>
      <c r="AH429" s="1" t="s">
        <v>890</v>
      </c>
      <c r="AI429" s="15">
        <v>41157.385416666664</v>
      </c>
      <c r="AJ429" s="16">
        <v>11332354</v>
      </c>
      <c r="AK429" s="14">
        <f>AJ429/MAX(AJ$11:AJ429)-1</f>
        <v>-0.54048935949007426</v>
      </c>
      <c r="AM429" s="1" t="s">
        <v>891</v>
      </c>
      <c r="AN429" s="15">
        <v>41157.385416666664</v>
      </c>
      <c r="AO429" s="16">
        <v>12981426</v>
      </c>
      <c r="AP429" s="14">
        <f>AO429/MAX(AO$11:AO429)-1</f>
        <v>-0.27617470130431476</v>
      </c>
      <c r="AR429" s="1" t="s">
        <v>892</v>
      </c>
      <c r="AS429" s="15">
        <v>41157.385416666664</v>
      </c>
      <c r="AT429" s="16">
        <v>5361610</v>
      </c>
      <c r="AU429" s="14">
        <f>AT429/MAX(AT$11:AT429)-1</f>
        <v>-0.27363242246508646</v>
      </c>
      <c r="AW429" s="1" t="s">
        <v>893</v>
      </c>
      <c r="AX429" s="15">
        <v>41157.385416666664</v>
      </c>
      <c r="AY429" s="16">
        <v>2062219.75</v>
      </c>
      <c r="AZ429" s="14">
        <f>AY429/MAX(AY$11:AY429)-1</f>
        <v>-0.33776279036123646</v>
      </c>
      <c r="BB429" s="1" t="s">
        <v>894</v>
      </c>
      <c r="BC429" s="15">
        <v>41157.385416666664</v>
      </c>
      <c r="BD429" s="16">
        <v>2625699.75</v>
      </c>
      <c r="BE429" s="14">
        <f>BD429/MAX(BD$11:BD429)-1</f>
        <v>-0.24512605371185803</v>
      </c>
      <c r="BG429" s="1" t="s">
        <v>895</v>
      </c>
      <c r="BH429" s="15">
        <v>41157.385416666664</v>
      </c>
      <c r="BI429" s="16">
        <v>7626699.5</v>
      </c>
      <c r="BJ429" s="14">
        <f>BI429/MAX(BI$11:BI429)-1</f>
        <v>-0.52870877306077979</v>
      </c>
      <c r="BL429" s="1" t="s">
        <v>896</v>
      </c>
      <c r="BM429" s="15">
        <v>41157.385416666664</v>
      </c>
      <c r="BN429" s="16">
        <v>2237186</v>
      </c>
      <c r="BO429" s="14">
        <f>BN429/MAX(BN$11:BN429)-1</f>
        <v>-0.71916004073786599</v>
      </c>
      <c r="BQ429" s="1" t="s">
        <v>897</v>
      </c>
      <c r="BR429" s="15">
        <v>41157.385416666664</v>
      </c>
      <c r="BS429" s="16">
        <v>5884036</v>
      </c>
      <c r="BT429" s="14">
        <f>BS429/MAX(BS$11:BS429)-1</f>
        <v>-0.66329783447584767</v>
      </c>
      <c r="BV429" s="1" t="s">
        <v>898</v>
      </c>
      <c r="BW429" s="15">
        <v>41157.385416666664</v>
      </c>
      <c r="BX429" s="16">
        <v>4424093</v>
      </c>
      <c r="BY429" s="14">
        <f>BX429/MAX(BX$11:BX429)-1</f>
        <v>-0.64714875629330537</v>
      </c>
      <c r="CA429" s="1" t="s">
        <v>899</v>
      </c>
      <c r="CB429" s="15">
        <v>41157.385416666664</v>
      </c>
      <c r="CC429" s="16">
        <v>1601551.5</v>
      </c>
      <c r="CD429" s="14">
        <f>CC429/MAX(CC$11:CC429)-1</f>
        <v>-0.48871640738973376</v>
      </c>
      <c r="CF429" s="1" t="s">
        <v>900</v>
      </c>
      <c r="CG429" s="15">
        <v>41157.385416666664</v>
      </c>
      <c r="CH429" s="16">
        <v>2061647.88</v>
      </c>
      <c r="CI429" s="14">
        <f>CH429/MAX(CH$11:CH429)-1</f>
        <v>-0.3396576090834047</v>
      </c>
      <c r="CK429" s="1" t="s">
        <v>901</v>
      </c>
      <c r="CL429" s="15">
        <v>41157.385416666664</v>
      </c>
      <c r="CM429" s="16">
        <v>1906660</v>
      </c>
      <c r="CN429" s="14">
        <f>CM429/MAX(CM$11:CM429)-1</f>
        <v>-0.6240467258972604</v>
      </c>
      <c r="CP429" s="1" t="s">
        <v>902</v>
      </c>
      <c r="CQ429" s="15">
        <v>41157.385416666664</v>
      </c>
      <c r="CR429" s="16">
        <v>3921416</v>
      </c>
      <c r="CS429" s="14">
        <f>CR429/MAX(CR$11:CR429)-1</f>
        <v>-0.51850956886805144</v>
      </c>
      <c r="CU429" s="1" t="s">
        <v>903</v>
      </c>
      <c r="CV429" s="15">
        <v>41157.385416666664</v>
      </c>
      <c r="CW429" s="16">
        <v>1388343.88</v>
      </c>
      <c r="CX429" s="14">
        <f>CW429/MAX(CW$11:CW429)-1</f>
        <v>-0.6788525105697395</v>
      </c>
    </row>
    <row r="430" spans="4:102">
      <c r="D430" s="1" t="s">
        <v>884</v>
      </c>
      <c r="E430" s="15">
        <v>41158.385416666664</v>
      </c>
      <c r="F430" s="16">
        <v>51648936</v>
      </c>
      <c r="G430" s="14">
        <f>F430/MAX(F$11:F430)-1</f>
        <v>-0.174903382630344</v>
      </c>
      <c r="I430" s="1" t="s">
        <v>885</v>
      </c>
      <c r="J430" s="15">
        <v>41158.385416666664</v>
      </c>
      <c r="K430" s="16">
        <v>15973683</v>
      </c>
      <c r="L430" s="14">
        <f>K430/MAX(K$11:K430)-1</f>
        <v>-0.25745272128943053</v>
      </c>
      <c r="N430" s="1" t="s">
        <v>886</v>
      </c>
      <c r="O430" s="15">
        <v>41158.385416666664</v>
      </c>
      <c r="P430" s="16">
        <v>15967275</v>
      </c>
      <c r="Q430" s="14">
        <f>P430/MAX(P$11:P430)-1</f>
        <v>-0.39501068024377695</v>
      </c>
      <c r="S430" s="1" t="s">
        <v>887</v>
      </c>
      <c r="T430" s="15">
        <v>41158.385416666664</v>
      </c>
      <c r="U430" s="16">
        <v>19238288</v>
      </c>
      <c r="V430" s="14">
        <f>U430/MAX(U$11:U430)-1</f>
        <v>-0.35407119426949729</v>
      </c>
      <c r="X430" s="1" t="s">
        <v>888</v>
      </c>
      <c r="Y430" s="15">
        <v>41158.385416666664</v>
      </c>
      <c r="Z430" s="16">
        <v>38566848</v>
      </c>
      <c r="AA430" s="14">
        <f>Z430/MAX(Z$11:Z430)-1</f>
        <v>-0.44243485481881484</v>
      </c>
      <c r="AC430" s="1" t="s">
        <v>889</v>
      </c>
      <c r="AD430" s="15">
        <v>41158.385416666664</v>
      </c>
      <c r="AE430" s="16">
        <v>7660344.5</v>
      </c>
      <c r="AF430" s="14">
        <f>AE430/MAX(AE$11:AE430)-1</f>
        <v>-0.55405306203902449</v>
      </c>
      <c r="AH430" s="1" t="s">
        <v>890</v>
      </c>
      <c r="AI430" s="15">
        <v>41158.385416666664</v>
      </c>
      <c r="AJ430" s="16">
        <v>10847560</v>
      </c>
      <c r="AK430" s="14">
        <f>AJ430/MAX(AJ$11:AJ430)-1</f>
        <v>-0.56014705827493128</v>
      </c>
      <c r="AM430" s="1" t="s">
        <v>891</v>
      </c>
      <c r="AN430" s="15">
        <v>41158.385416666664</v>
      </c>
      <c r="AO430" s="16">
        <v>12569141</v>
      </c>
      <c r="AP430" s="14">
        <f>AO430/MAX(AO$11:AO430)-1</f>
        <v>-0.29916310899332765</v>
      </c>
      <c r="AR430" s="1" t="s">
        <v>892</v>
      </c>
      <c r="AS430" s="15">
        <v>41158.385416666664</v>
      </c>
      <c r="AT430" s="16">
        <v>5233243.5</v>
      </c>
      <c r="AU430" s="14">
        <f>AT430/MAX(AT$11:AT430)-1</f>
        <v>-0.29102295695782932</v>
      </c>
      <c r="AW430" s="1" t="s">
        <v>893</v>
      </c>
      <c r="AX430" s="15">
        <v>41158.385416666664</v>
      </c>
      <c r="AY430" s="16">
        <v>2023211.38</v>
      </c>
      <c r="AZ430" s="14">
        <f>AY430/MAX(AY$11:AY430)-1</f>
        <v>-0.35028948355256906</v>
      </c>
      <c r="BB430" s="1" t="s">
        <v>894</v>
      </c>
      <c r="BC430" s="15">
        <v>41158.385416666664</v>
      </c>
      <c r="BD430" s="16">
        <v>2595387</v>
      </c>
      <c r="BE430" s="14">
        <f>BD430/MAX(BD$11:BD430)-1</f>
        <v>-0.25384079926315184</v>
      </c>
      <c r="BG430" s="1" t="s">
        <v>895</v>
      </c>
      <c r="BH430" s="15">
        <v>41158.385416666664</v>
      </c>
      <c r="BI430" s="16">
        <v>7538652</v>
      </c>
      <c r="BJ430" s="14">
        <f>BI430/MAX(BI$11:BI430)-1</f>
        <v>-0.53414966060380298</v>
      </c>
      <c r="BL430" s="1" t="s">
        <v>896</v>
      </c>
      <c r="BM430" s="15">
        <v>41158.385416666664</v>
      </c>
      <c r="BN430" s="16">
        <v>2126928.25</v>
      </c>
      <c r="BO430" s="14">
        <f>BN430/MAX(BN$11:BN430)-1</f>
        <v>-0.73300099183372236</v>
      </c>
      <c r="BQ430" s="1" t="s">
        <v>897</v>
      </c>
      <c r="BR430" s="15">
        <v>41158.385416666664</v>
      </c>
      <c r="BS430" s="16">
        <v>5632154</v>
      </c>
      <c r="BT430" s="14">
        <f>BS430/MAX(BS$11:BS430)-1</f>
        <v>-0.67771127702727907</v>
      </c>
      <c r="BV430" s="1" t="s">
        <v>898</v>
      </c>
      <c r="BW430" s="15">
        <v>41158.385416666664</v>
      </c>
      <c r="BX430" s="16">
        <v>4234707.5</v>
      </c>
      <c r="BY430" s="14">
        <f>BX430/MAX(BX$11:BX430)-1</f>
        <v>-0.66225352674343252</v>
      </c>
      <c r="CA430" s="1" t="s">
        <v>899</v>
      </c>
      <c r="CB430" s="15">
        <v>41158.385416666664</v>
      </c>
      <c r="CC430" s="16">
        <v>1583166.75</v>
      </c>
      <c r="CD430" s="14">
        <f>CC430/MAX(CC$11:CC430)-1</f>
        <v>-0.49458560424618303</v>
      </c>
      <c r="CF430" s="1" t="s">
        <v>900</v>
      </c>
      <c r="CG430" s="15">
        <v>41158.385416666664</v>
      </c>
      <c r="CH430" s="16">
        <v>2037981.5</v>
      </c>
      <c r="CI430" s="14">
        <f>CH430/MAX(CH$11:CH430)-1</f>
        <v>-0.34723791128008274</v>
      </c>
      <c r="CK430" s="1" t="s">
        <v>901</v>
      </c>
      <c r="CL430" s="15">
        <v>41158.385416666664</v>
      </c>
      <c r="CM430" s="16">
        <v>1884772.88</v>
      </c>
      <c r="CN430" s="14">
        <f>CM430/MAX(CM$11:CM430)-1</f>
        <v>-0.6283624058950994</v>
      </c>
      <c r="CP430" s="1" t="s">
        <v>902</v>
      </c>
      <c r="CQ430" s="15">
        <v>41158.385416666664</v>
      </c>
      <c r="CR430" s="16">
        <v>3876401</v>
      </c>
      <c r="CS430" s="14">
        <f>CR430/MAX(CR$11:CR430)-1</f>
        <v>-0.524036728383238</v>
      </c>
      <c r="CU430" s="1" t="s">
        <v>903</v>
      </c>
      <c r="CV430" s="15">
        <v>41158.385416666664</v>
      </c>
      <c r="CW430" s="16">
        <v>1372105.88</v>
      </c>
      <c r="CX430" s="14">
        <f>CW430/MAX(CW$11:CW430)-1</f>
        <v>-0.68260863540919103</v>
      </c>
    </row>
    <row r="431" spans="4:102">
      <c r="D431" s="1" t="s">
        <v>884</v>
      </c>
      <c r="E431" s="15">
        <v>41159.385416666664</v>
      </c>
      <c r="F431" s="16">
        <v>54925020</v>
      </c>
      <c r="G431" s="14">
        <f>F431/MAX(F$11:F431)-1</f>
        <v>-0.12256763215875921</v>
      </c>
      <c r="I431" s="1" t="s">
        <v>885</v>
      </c>
      <c r="J431" s="15">
        <v>41159.385416666664</v>
      </c>
      <c r="K431" s="16">
        <v>15364487</v>
      </c>
      <c r="L431" s="14">
        <f>K431/MAX(K$11:K431)-1</f>
        <v>-0.28577160253938172</v>
      </c>
      <c r="N431" s="1" t="s">
        <v>886</v>
      </c>
      <c r="O431" s="15">
        <v>41159.385416666664</v>
      </c>
      <c r="P431" s="16">
        <v>15359196</v>
      </c>
      <c r="Q431" s="14">
        <f>P431/MAX(P$11:P431)-1</f>
        <v>-0.41805038492526103</v>
      </c>
      <c r="S431" s="1" t="s">
        <v>887</v>
      </c>
      <c r="T431" s="15">
        <v>41159.385416666664</v>
      </c>
      <c r="U431" s="16">
        <v>18207440</v>
      </c>
      <c r="V431" s="14">
        <f>U431/MAX(U$11:U431)-1</f>
        <v>-0.38868209195070869</v>
      </c>
      <c r="X431" s="1" t="s">
        <v>888</v>
      </c>
      <c r="Y431" s="15">
        <v>41159.385416666664</v>
      </c>
      <c r="Z431" s="16">
        <v>36451392</v>
      </c>
      <c r="AA431" s="14">
        <f>Z431/MAX(Z$11:Z431)-1</f>
        <v>-0.47301823388480457</v>
      </c>
      <c r="AC431" s="1" t="s">
        <v>889</v>
      </c>
      <c r="AD431" s="15">
        <v>41159.385416666664</v>
      </c>
      <c r="AE431" s="16">
        <v>7299175.5</v>
      </c>
      <c r="AF431" s="14">
        <f>AE431/MAX(AE$11:AE431)-1</f>
        <v>-0.57507851456748815</v>
      </c>
      <c r="AH431" s="1" t="s">
        <v>890</v>
      </c>
      <c r="AI431" s="15">
        <v>41159.385416666664</v>
      </c>
      <c r="AJ431" s="16">
        <v>11543690</v>
      </c>
      <c r="AK431" s="14">
        <f>AJ431/MAX(AJ$11:AJ431)-1</f>
        <v>-0.53191998893186487</v>
      </c>
      <c r="AM431" s="1" t="s">
        <v>891</v>
      </c>
      <c r="AN431" s="15">
        <v>41159.385416666664</v>
      </c>
      <c r="AO431" s="16">
        <v>13371263</v>
      </c>
      <c r="AP431" s="14">
        <f>AO431/MAX(AO$11:AO431)-1</f>
        <v>-0.25443796121369378</v>
      </c>
      <c r="AR431" s="1" t="s">
        <v>892</v>
      </c>
      <c r="AS431" s="15">
        <v>41159.385416666664</v>
      </c>
      <c r="AT431" s="16">
        <v>5568118.5</v>
      </c>
      <c r="AU431" s="14">
        <f>AT431/MAX(AT$11:AT431)-1</f>
        <v>-0.24565555005449169</v>
      </c>
      <c r="AW431" s="1" t="s">
        <v>893</v>
      </c>
      <c r="AX431" s="15">
        <v>41159.385416666664</v>
      </c>
      <c r="AY431" s="16">
        <v>2152244.5</v>
      </c>
      <c r="AZ431" s="14">
        <f>AY431/MAX(AY$11:AY431)-1</f>
        <v>-0.30885329163374764</v>
      </c>
      <c r="BB431" s="1" t="s">
        <v>894</v>
      </c>
      <c r="BC431" s="15">
        <v>41159.385416666664</v>
      </c>
      <c r="BD431" s="16">
        <v>2424300.75</v>
      </c>
      <c r="BE431" s="14">
        <f>BD431/MAX(BD$11:BD431)-1</f>
        <v>-0.30302713623604438</v>
      </c>
      <c r="BG431" s="1" t="s">
        <v>895</v>
      </c>
      <c r="BH431" s="15">
        <v>41159.385416666664</v>
      </c>
      <c r="BI431" s="16">
        <v>7087791.5</v>
      </c>
      <c r="BJ431" s="14">
        <f>BI431/MAX(BI$11:BI431)-1</f>
        <v>-0.56201054567255793</v>
      </c>
      <c r="BL431" s="1" t="s">
        <v>896</v>
      </c>
      <c r="BM431" s="15">
        <v>41159.385416666664</v>
      </c>
      <c r="BN431" s="16">
        <v>2263541.5</v>
      </c>
      <c r="BO431" s="14">
        <f>BN431/MAX(BN$11:BN431)-1</f>
        <v>-0.7158515641309442</v>
      </c>
      <c r="BQ431" s="1" t="s">
        <v>897</v>
      </c>
      <c r="BR431" s="15">
        <v>41159.385416666664</v>
      </c>
      <c r="BS431" s="16">
        <v>5993978.5</v>
      </c>
      <c r="BT431" s="14">
        <f>BS431/MAX(BS$11:BS431)-1</f>
        <v>-0.65700659529356886</v>
      </c>
      <c r="BV431" s="1" t="s">
        <v>898</v>
      </c>
      <c r="BW431" s="15">
        <v>41159.385416666664</v>
      </c>
      <c r="BX431" s="16">
        <v>4506756.5</v>
      </c>
      <c r="BY431" s="14">
        <f>BX431/MAX(BX$11:BX431)-1</f>
        <v>-0.64055578485618869</v>
      </c>
      <c r="CA431" s="1" t="s">
        <v>899</v>
      </c>
      <c r="CB431" s="15">
        <v>41159.385416666664</v>
      </c>
      <c r="CC431" s="16">
        <v>1483072.38</v>
      </c>
      <c r="CD431" s="14">
        <f>CC431/MAX(CC$11:CC431)-1</f>
        <v>-0.52653999915241068</v>
      </c>
      <c r="CF431" s="1" t="s">
        <v>900</v>
      </c>
      <c r="CG431" s="15">
        <v>41159.385416666664</v>
      </c>
      <c r="CH431" s="16">
        <v>1906711.88</v>
      </c>
      <c r="CI431" s="14">
        <f>CH431/MAX(CH$11:CH431)-1</f>
        <v>-0.38928335248583945</v>
      </c>
      <c r="CK431" s="1" t="s">
        <v>901</v>
      </c>
      <c r="CL431" s="15">
        <v>41159.385416666664</v>
      </c>
      <c r="CM431" s="16">
        <v>1776271.75</v>
      </c>
      <c r="CN431" s="14">
        <f>CM431/MAX(CM$11:CM431)-1</f>
        <v>-0.64975654804280636</v>
      </c>
      <c r="CP431" s="1" t="s">
        <v>902</v>
      </c>
      <c r="CQ431" s="15">
        <v>41159.385416666664</v>
      </c>
      <c r="CR431" s="16">
        <v>3653247.25</v>
      </c>
      <c r="CS431" s="14">
        <f>CR431/MAX(CR$11:CR431)-1</f>
        <v>-0.55143662558777096</v>
      </c>
      <c r="CU431" s="1" t="s">
        <v>903</v>
      </c>
      <c r="CV431" s="15">
        <v>41159.385416666664</v>
      </c>
      <c r="CW431" s="16">
        <v>1301514.6299999999</v>
      </c>
      <c r="CX431" s="14">
        <f>CW431/MAX(CW$11:CW431)-1</f>
        <v>-0.69893758894860081</v>
      </c>
    </row>
    <row r="432" spans="4:102">
      <c r="D432" s="1" t="s">
        <v>884</v>
      </c>
      <c r="E432" s="15">
        <v>41160.461805555555</v>
      </c>
      <c r="F432" s="16">
        <v>55798644</v>
      </c>
      <c r="G432" s="14">
        <f>F432/MAX(F$11:F432)-1</f>
        <v>-0.10861140647285261</v>
      </c>
      <c r="I432" s="1" t="s">
        <v>885</v>
      </c>
      <c r="J432" s="15">
        <v>41160.461805555555</v>
      </c>
      <c r="K432" s="16">
        <v>15543817</v>
      </c>
      <c r="L432" s="14">
        <f>K432/MAX(K$11:K432)-1</f>
        <v>-0.27743532821296835</v>
      </c>
      <c r="N432" s="1" t="s">
        <v>886</v>
      </c>
      <c r="O432" s="15">
        <v>41160.461805555555</v>
      </c>
      <c r="P432" s="16">
        <v>15538453</v>
      </c>
      <c r="Q432" s="14">
        <f>P432/MAX(P$11:P432)-1</f>
        <v>-0.41125845765579638</v>
      </c>
      <c r="S432" s="1" t="s">
        <v>887</v>
      </c>
      <c r="T432" s="15">
        <v>41160.461805555555</v>
      </c>
      <c r="U432" s="16">
        <v>18411166</v>
      </c>
      <c r="V432" s="14">
        <f>U432/MAX(U$11:U432)-1</f>
        <v>-0.38184195670186261</v>
      </c>
      <c r="X432" s="1" t="s">
        <v>888</v>
      </c>
      <c r="Y432" s="15">
        <v>41160.461805555555</v>
      </c>
      <c r="Z432" s="16">
        <v>36862248</v>
      </c>
      <c r="AA432" s="14">
        <f>Z432/MAX(Z$11:Z432)-1</f>
        <v>-0.4670784436979436</v>
      </c>
      <c r="AC432" s="1" t="s">
        <v>889</v>
      </c>
      <c r="AD432" s="15">
        <v>41160.461805555555</v>
      </c>
      <c r="AE432" s="16">
        <v>7385191</v>
      </c>
      <c r="AF432" s="14">
        <f>AE432/MAX(AE$11:AE432)-1</f>
        <v>-0.57007112242707181</v>
      </c>
      <c r="AH432" s="1" t="s">
        <v>890</v>
      </c>
      <c r="AI432" s="15">
        <v>41160.461805555555</v>
      </c>
      <c r="AJ432" s="16">
        <v>11729325</v>
      </c>
      <c r="AK432" s="14">
        <f>AJ432/MAX(AJ$11:AJ432)-1</f>
        <v>-0.52439275692419374</v>
      </c>
      <c r="AM432" s="1" t="s">
        <v>891</v>
      </c>
      <c r="AN432" s="15">
        <v>41160.461805555555</v>
      </c>
      <c r="AO432" s="16">
        <v>13585162</v>
      </c>
      <c r="AP432" s="14">
        <f>AO432/MAX(AO$11:AO432)-1</f>
        <v>-0.24251126629083186</v>
      </c>
      <c r="AR432" s="1" t="s">
        <v>892</v>
      </c>
      <c r="AS432" s="15">
        <v>41160.461805555555</v>
      </c>
      <c r="AT432" s="16">
        <v>5657418.5</v>
      </c>
      <c r="AU432" s="14">
        <f>AT432/MAX(AT$11:AT432)-1</f>
        <v>-0.23355757488026829</v>
      </c>
      <c r="AW432" s="1" t="s">
        <v>893</v>
      </c>
      <c r="AX432" s="15">
        <v>41160.461805555555</v>
      </c>
      <c r="AY432" s="16">
        <v>2186653.25</v>
      </c>
      <c r="AZ432" s="14">
        <f>AY432/MAX(AY$11:AY432)-1</f>
        <v>-0.29780366678791936</v>
      </c>
      <c r="BB432" s="1" t="s">
        <v>894</v>
      </c>
      <c r="BC432" s="15">
        <v>41160.461805555555</v>
      </c>
      <c r="BD432" s="16">
        <v>2451631.25</v>
      </c>
      <c r="BE432" s="14">
        <f>BD432/MAX(BD$11:BD432)-1</f>
        <v>-0.29516977082744122</v>
      </c>
      <c r="BG432" s="1" t="s">
        <v>895</v>
      </c>
      <c r="BH432" s="15">
        <v>41160.461805555555</v>
      </c>
      <c r="BI432" s="16">
        <v>7172185</v>
      </c>
      <c r="BJ432" s="14">
        <f>BI432/MAX(BI$11:BI432)-1</f>
        <v>-0.55679545673917397</v>
      </c>
      <c r="BL432" s="1" t="s">
        <v>896</v>
      </c>
      <c r="BM432" s="15">
        <v>41160.461805555555</v>
      </c>
      <c r="BN432" s="16">
        <v>2299971.75</v>
      </c>
      <c r="BO432" s="14">
        <f>BN432/MAX(BN$11:BN432)-1</f>
        <v>-0.71127837713356912</v>
      </c>
      <c r="BQ432" s="1" t="s">
        <v>897</v>
      </c>
      <c r="BR432" s="15">
        <v>41160.461805555555</v>
      </c>
      <c r="BS432" s="16">
        <v>6090465</v>
      </c>
      <c r="BT432" s="14">
        <f>BS432/MAX(BS$11:BS432)-1</f>
        <v>-0.65148534873867936</v>
      </c>
      <c r="BV432" s="1" t="s">
        <v>898</v>
      </c>
      <c r="BW432" s="15">
        <v>41160.461805555555</v>
      </c>
      <c r="BX432" s="16">
        <v>4579303</v>
      </c>
      <c r="BY432" s="14">
        <f>BX432/MAX(BX$11:BX432)-1</f>
        <v>-0.63476971237724933</v>
      </c>
      <c r="CA432" s="1" t="s">
        <v>899</v>
      </c>
      <c r="CB432" s="15">
        <v>41160.461805555555</v>
      </c>
      <c r="CC432" s="16">
        <v>1457651.5</v>
      </c>
      <c r="CD432" s="14">
        <f>CC432/MAX(CC$11:CC432)-1</f>
        <v>-0.53465542900509688</v>
      </c>
      <c r="CF432" s="1" t="s">
        <v>900</v>
      </c>
      <c r="CG432" s="15">
        <v>41160.461805555555</v>
      </c>
      <c r="CH432" s="16">
        <v>1928210</v>
      </c>
      <c r="CI432" s="14">
        <f>CH432/MAX(CH$11:CH432)-1</f>
        <v>-0.38239754036499762</v>
      </c>
      <c r="CK432" s="1" t="s">
        <v>901</v>
      </c>
      <c r="CL432" s="15">
        <v>41160.461805555555</v>
      </c>
      <c r="CM432" s="16">
        <v>1797375.5</v>
      </c>
      <c r="CN432" s="14">
        <f>CM432/MAX(CM$11:CM432)-1</f>
        <v>-0.64559533214256948</v>
      </c>
      <c r="CP432" s="1" t="s">
        <v>902</v>
      </c>
      <c r="CQ432" s="15">
        <v>41160.461805555555</v>
      </c>
      <c r="CR432" s="16">
        <v>3696651.25</v>
      </c>
      <c r="CS432" s="14">
        <f>CR432/MAX(CR$11:CR432)-1</f>
        <v>-0.5461072724477698</v>
      </c>
      <c r="CU432" s="1" t="s">
        <v>903</v>
      </c>
      <c r="CV432" s="15">
        <v>41160.461805555555</v>
      </c>
      <c r="CW432" s="16">
        <v>1316878.1299999999</v>
      </c>
      <c r="CX432" s="14">
        <f>CW432/MAX(CW$11:CW432)-1</f>
        <v>-0.69538375079298342</v>
      </c>
    </row>
    <row r="433" spans="4:102">
      <c r="D433" s="1" t="s">
        <v>884</v>
      </c>
      <c r="E433" s="15">
        <v>41162.385416666664</v>
      </c>
      <c r="F433" s="16">
        <v>53799552</v>
      </c>
      <c r="G433" s="14">
        <f>F433/MAX(F$11:F433)-1</f>
        <v>-0.14054708946563954</v>
      </c>
      <c r="I433" s="1" t="s">
        <v>885</v>
      </c>
      <c r="J433" s="15">
        <v>41162.385416666664</v>
      </c>
      <c r="K433" s="16">
        <v>15507195</v>
      </c>
      <c r="L433" s="14">
        <f>K433/MAX(K$11:K433)-1</f>
        <v>-0.27913772624108357</v>
      </c>
      <c r="N433" s="1" t="s">
        <v>886</v>
      </c>
      <c r="O433" s="15">
        <v>41162.385416666664</v>
      </c>
      <c r="P433" s="16">
        <v>15071904</v>
      </c>
      <c r="Q433" s="14">
        <f>P433/MAX(P$11:P433)-1</f>
        <v>-0.42893568574530738</v>
      </c>
      <c r="S433" s="1" t="s">
        <v>887</v>
      </c>
      <c r="T433" s="15">
        <v>41162.385416666664</v>
      </c>
      <c r="U433" s="16">
        <v>18098800</v>
      </c>
      <c r="V433" s="14">
        <f>U433/MAX(U$11:U433)-1</f>
        <v>-0.3923296985077247</v>
      </c>
      <c r="X433" s="1" t="s">
        <v>888</v>
      </c>
      <c r="Y433" s="15">
        <v>41162.385416666664</v>
      </c>
      <c r="Z433" s="16">
        <v>35804188</v>
      </c>
      <c r="AA433" s="14">
        <f>Z433/MAX(Z$11:Z433)-1</f>
        <v>-0.48237493299129741</v>
      </c>
      <c r="AC433" s="1" t="s">
        <v>889</v>
      </c>
      <c r="AD433" s="15">
        <v>41162.385416666664</v>
      </c>
      <c r="AE433" s="16">
        <v>7152044</v>
      </c>
      <c r="AF433" s="14">
        <f>AE433/MAX(AE$11:AE433)-1</f>
        <v>-0.5836437745114248</v>
      </c>
      <c r="AH433" s="1" t="s">
        <v>890</v>
      </c>
      <c r="AI433" s="15">
        <v>41162.385416666664</v>
      </c>
      <c r="AJ433" s="16">
        <v>11305017</v>
      </c>
      <c r="AK433" s="14">
        <f>AJ433/MAX(AJ$11:AJ433)-1</f>
        <v>-0.54159783548540763</v>
      </c>
      <c r="AM433" s="1" t="s">
        <v>891</v>
      </c>
      <c r="AN433" s="15">
        <v>41162.385416666664</v>
      </c>
      <c r="AO433" s="16">
        <v>13040482</v>
      </c>
      <c r="AP433" s="14">
        <f>AO433/MAX(AO$11:AO433)-1</f>
        <v>-0.2728818252489591</v>
      </c>
      <c r="AR433" s="1" t="s">
        <v>892</v>
      </c>
      <c r="AS433" s="15">
        <v>41162.385416666664</v>
      </c>
      <c r="AT433" s="16">
        <v>5524982.5</v>
      </c>
      <c r="AU433" s="14">
        <f>AT433/MAX(AT$11:AT433)-1</f>
        <v>-0.25149942751378951</v>
      </c>
      <c r="AW433" s="1" t="s">
        <v>893</v>
      </c>
      <c r="AX433" s="15">
        <v>41162.385416666664</v>
      </c>
      <c r="AY433" s="16">
        <v>2167898.5</v>
      </c>
      <c r="AZ433" s="14">
        <f>AY433/MAX(AY$11:AY433)-1</f>
        <v>-0.30382634856442381</v>
      </c>
      <c r="BB433" s="1" t="s">
        <v>894</v>
      </c>
      <c r="BC433" s="15">
        <v>41162.385416666664</v>
      </c>
      <c r="BD433" s="16">
        <v>2377551</v>
      </c>
      <c r="BE433" s="14">
        <f>BD433/MAX(BD$11:BD433)-1</f>
        <v>-0.31646742706536868</v>
      </c>
      <c r="BG433" s="1" t="s">
        <v>895</v>
      </c>
      <c r="BH433" s="15">
        <v>41162.385416666664</v>
      </c>
      <c r="BI433" s="16">
        <v>6943434.5</v>
      </c>
      <c r="BJ433" s="14">
        <f>BI433/MAX(BI$11:BI433)-1</f>
        <v>-0.57093107383120179</v>
      </c>
      <c r="BL433" s="1" t="s">
        <v>896</v>
      </c>
      <c r="BM433" s="15">
        <v>41162.385416666664</v>
      </c>
      <c r="BN433" s="16">
        <v>2216702.75</v>
      </c>
      <c r="BO433" s="14">
        <f>BN433/MAX(BN$11:BN433)-1</f>
        <v>-0.72173135805147171</v>
      </c>
      <c r="BQ433" s="1" t="s">
        <v>897</v>
      </c>
      <c r="BR433" s="15">
        <v>41162.385416666664</v>
      </c>
      <c r="BS433" s="16">
        <v>5812978.5</v>
      </c>
      <c r="BT433" s="14">
        <f>BS433/MAX(BS$11:BS433)-1</f>
        <v>-0.6673639574782787</v>
      </c>
      <c r="BV433" s="1" t="s">
        <v>898</v>
      </c>
      <c r="BW433" s="15">
        <v>41162.385416666664</v>
      </c>
      <c r="BX433" s="16">
        <v>4312649</v>
      </c>
      <c r="BY433" s="14">
        <f>BX433/MAX(BX$11:BX433)-1</f>
        <v>-0.65603716664174261</v>
      </c>
      <c r="CA433" s="1" t="s">
        <v>899</v>
      </c>
      <c r="CB433" s="15">
        <v>41162.385416666664</v>
      </c>
      <c r="CC433" s="16">
        <v>1487248.63</v>
      </c>
      <c r="CD433" s="14">
        <f>CC433/MAX(CC$11:CC433)-1</f>
        <v>-0.52520676191112403</v>
      </c>
      <c r="CF433" s="1" t="s">
        <v>900</v>
      </c>
      <c r="CG433" s="15">
        <v>41162.385416666664</v>
      </c>
      <c r="CH433" s="16">
        <v>1869939</v>
      </c>
      <c r="CI433" s="14">
        <f>CH433/MAX(CH$11:CH433)-1</f>
        <v>-0.40106164485848694</v>
      </c>
      <c r="CK433" s="1" t="s">
        <v>901</v>
      </c>
      <c r="CL433" s="15">
        <v>41162.385416666664</v>
      </c>
      <c r="CM433" s="16">
        <v>1740173.13</v>
      </c>
      <c r="CN433" s="14">
        <f>CM433/MAX(CM$11:CM433)-1</f>
        <v>-0.65687443711563043</v>
      </c>
      <c r="CP433" s="1" t="s">
        <v>902</v>
      </c>
      <c r="CQ433" s="15">
        <v>41162.385416666664</v>
      </c>
      <c r="CR433" s="16">
        <v>3579003.5</v>
      </c>
      <c r="CS433" s="14">
        <f>CR433/MAX(CR$11:CR433)-1</f>
        <v>-0.56055263245782827</v>
      </c>
      <c r="CU433" s="1" t="s">
        <v>903</v>
      </c>
      <c r="CV433" s="15">
        <v>41162.385416666664</v>
      </c>
      <c r="CW433" s="16">
        <v>1275235.1299999999</v>
      </c>
      <c r="CX433" s="14">
        <f>CW433/MAX(CW$11:CW433)-1</f>
        <v>-0.70501648306846576</v>
      </c>
    </row>
    <row r="434" spans="4:102">
      <c r="D434" s="1" t="s">
        <v>884</v>
      </c>
      <c r="E434" s="15">
        <v>41163.385416666664</v>
      </c>
      <c r="F434" s="16">
        <v>53564872</v>
      </c>
      <c r="G434" s="14">
        <f>F434/MAX(F$11:F434)-1</f>
        <v>-0.14429612456995045</v>
      </c>
      <c r="I434" s="1" t="s">
        <v>885</v>
      </c>
      <c r="J434" s="15">
        <v>41163.385416666664</v>
      </c>
      <c r="K434" s="16">
        <v>15800954</v>
      </c>
      <c r="L434" s="14">
        <f>K434/MAX(K$11:K434)-1</f>
        <v>-0.26548214374037049</v>
      </c>
      <c r="N434" s="1" t="s">
        <v>886</v>
      </c>
      <c r="O434" s="15">
        <v>41163.385416666664</v>
      </c>
      <c r="P434" s="16">
        <v>15723163</v>
      </c>
      <c r="Q434" s="14">
        <f>P434/MAX(P$11:P434)-1</f>
        <v>-0.40425991988074261</v>
      </c>
      <c r="S434" s="1" t="s">
        <v>887</v>
      </c>
      <c r="T434" s="15">
        <v>41163.385416666664</v>
      </c>
      <c r="U434" s="16">
        <v>17747072</v>
      </c>
      <c r="V434" s="14">
        <f>U434/MAX(U$11:U434)-1</f>
        <v>-0.40413902618708875</v>
      </c>
      <c r="X434" s="1" t="s">
        <v>888</v>
      </c>
      <c r="Y434" s="15">
        <v>41163.385416666664</v>
      </c>
      <c r="Z434" s="16">
        <v>35449864</v>
      </c>
      <c r="AA434" s="14">
        <f>Z434/MAX(Z$11:Z434)-1</f>
        <v>-0.4874974338630611</v>
      </c>
      <c r="AC434" s="1" t="s">
        <v>889</v>
      </c>
      <c r="AD434" s="15">
        <v>41163.385416666664</v>
      </c>
      <c r="AE434" s="16">
        <v>7317284</v>
      </c>
      <c r="AF434" s="14">
        <f>AE434/MAX(AE$11:AE434)-1</f>
        <v>-0.57402432828042671</v>
      </c>
      <c r="AH434" s="1" t="s">
        <v>890</v>
      </c>
      <c r="AI434" s="15">
        <v>41163.385416666664</v>
      </c>
      <c r="AJ434" s="16">
        <v>10800081</v>
      </c>
      <c r="AK434" s="14">
        <f>AJ434/MAX(AJ$11:AJ434)-1</f>
        <v>-0.56207226337360461</v>
      </c>
      <c r="AM434" s="1" t="s">
        <v>891</v>
      </c>
      <c r="AN434" s="15">
        <v>41163.385416666664</v>
      </c>
      <c r="AO434" s="16">
        <v>12974452</v>
      </c>
      <c r="AP434" s="14">
        <f>AO434/MAX(AO$11:AO434)-1</f>
        <v>-0.27656356132886861</v>
      </c>
      <c r="AR434" s="1" t="s">
        <v>892</v>
      </c>
      <c r="AS434" s="15">
        <v>41163.385416666664</v>
      </c>
      <c r="AT434" s="16">
        <v>5479392</v>
      </c>
      <c r="AU434" s="14">
        <f>AT434/MAX(AT$11:AT434)-1</f>
        <v>-0.25767582994582128</v>
      </c>
      <c r="AW434" s="1" t="s">
        <v>893</v>
      </c>
      <c r="AX434" s="15">
        <v>41163.385416666664</v>
      </c>
      <c r="AY434" s="16">
        <v>2181629.25</v>
      </c>
      <c r="AZ434" s="14">
        <f>AY434/MAX(AY$11:AY434)-1</f>
        <v>-0.29941701557930067</v>
      </c>
      <c r="BB434" s="1" t="s">
        <v>894</v>
      </c>
      <c r="BC434" s="15">
        <v>41163.385416666664</v>
      </c>
      <c r="BD434" s="16">
        <v>2430054.5</v>
      </c>
      <c r="BE434" s="14">
        <f>BD434/MAX(BD$11:BD434)-1</f>
        <v>-0.30137296539322223</v>
      </c>
      <c r="BG434" s="1" t="s">
        <v>895</v>
      </c>
      <c r="BH434" s="15">
        <v>41163.385416666664</v>
      </c>
      <c r="BI434" s="16">
        <v>7105558.5</v>
      </c>
      <c r="BJ434" s="14">
        <f>BI434/MAX(BI$11:BI434)-1</f>
        <v>-0.56091263546526193</v>
      </c>
      <c r="BL434" s="1" t="s">
        <v>896</v>
      </c>
      <c r="BM434" s="15">
        <v>41163.385416666664</v>
      </c>
      <c r="BN434" s="16">
        <v>2112209.25</v>
      </c>
      <c r="BO434" s="14">
        <f>BN434/MAX(BN$11:BN434)-1</f>
        <v>-0.73484870738369423</v>
      </c>
      <c r="BQ434" s="1" t="s">
        <v>897</v>
      </c>
      <c r="BR434" s="15">
        <v>41163.385416666664</v>
      </c>
      <c r="BS434" s="16">
        <v>5727249</v>
      </c>
      <c r="BT434" s="14">
        <f>BS434/MAX(BS$11:BS434)-1</f>
        <v>-0.67226965627062174</v>
      </c>
      <c r="BV434" s="1" t="s">
        <v>898</v>
      </c>
      <c r="BW434" s="15">
        <v>41163.385416666664</v>
      </c>
      <c r="BX434" s="16">
        <v>4297894.5</v>
      </c>
      <c r="BY434" s="14">
        <f>BX434/MAX(BX$11:BX434)-1</f>
        <v>-0.65721393749065349</v>
      </c>
      <c r="CA434" s="1" t="s">
        <v>899</v>
      </c>
      <c r="CB434" s="15">
        <v>41163.385416666664</v>
      </c>
      <c r="CC434" s="16">
        <v>1457651.5</v>
      </c>
      <c r="CD434" s="14">
        <f>CC434/MAX(CC$11:CC434)-1</f>
        <v>-0.53465542900509688</v>
      </c>
      <c r="CF434" s="1" t="s">
        <v>900</v>
      </c>
      <c r="CG434" s="15">
        <v>41163.385416666664</v>
      </c>
      <c r="CH434" s="16">
        <v>1911237.88</v>
      </c>
      <c r="CI434" s="14">
        <f>CH434/MAX(CH$11:CH434)-1</f>
        <v>-0.38783368220495307</v>
      </c>
      <c r="CK434" s="1" t="s">
        <v>901</v>
      </c>
      <c r="CL434" s="15">
        <v>41163.385416666664</v>
      </c>
      <c r="CM434" s="16">
        <v>1780714.63</v>
      </c>
      <c r="CN434" s="14">
        <f>CM434/MAX(CM$11:CM434)-1</f>
        <v>-0.64888050549592036</v>
      </c>
      <c r="CP434" s="1" t="s">
        <v>902</v>
      </c>
      <c r="CQ434" s="15">
        <v>41163.385416666664</v>
      </c>
      <c r="CR434" s="16">
        <v>3662385</v>
      </c>
      <c r="CS434" s="14">
        <f>CR434/MAX(CR$11:CR434)-1</f>
        <v>-0.5503146484277156</v>
      </c>
      <c r="CU434" s="1" t="s">
        <v>903</v>
      </c>
      <c r="CV434" s="15">
        <v>41163.385416666664</v>
      </c>
      <c r="CW434" s="16">
        <v>1222824.25</v>
      </c>
      <c r="CX434" s="14">
        <f>CW434/MAX(CW$11:CW434)-1</f>
        <v>-0.71714000863968863</v>
      </c>
    </row>
    <row r="435" spans="4:102">
      <c r="D435" s="1" t="s">
        <v>884</v>
      </c>
      <c r="E435" s="15">
        <v>41164.385416666664</v>
      </c>
      <c r="F435" s="16">
        <v>51909616</v>
      </c>
      <c r="G435" s="14">
        <f>F435/MAX(F$11:F435)-1</f>
        <v>-0.17073899507711499</v>
      </c>
      <c r="I435" s="1" t="s">
        <v>885</v>
      </c>
      <c r="J435" s="15">
        <v>41164.385416666664</v>
      </c>
      <c r="K435" s="16">
        <v>15671823</v>
      </c>
      <c r="L435" s="14">
        <f>K435/MAX(K$11:K435)-1</f>
        <v>-0.27148488416330074</v>
      </c>
      <c r="N435" s="1" t="s">
        <v>886</v>
      </c>
      <c r="O435" s="15">
        <v>41164.385416666664</v>
      </c>
      <c r="P435" s="16">
        <v>15702120</v>
      </c>
      <c r="Q435" s="14">
        <f>P435/MAX(P$11:P435)-1</f>
        <v>-0.40505722500986641</v>
      </c>
      <c r="S435" s="1" t="s">
        <v>887</v>
      </c>
      <c r="T435" s="15">
        <v>41164.385416666664</v>
      </c>
      <c r="U435" s="16">
        <v>18178116</v>
      </c>
      <c r="V435" s="14">
        <f>U435/MAX(U$11:U435)-1</f>
        <v>-0.3896666502595999</v>
      </c>
      <c r="X435" s="1" t="s">
        <v>888</v>
      </c>
      <c r="Y435" s="15">
        <v>41164.385416666664</v>
      </c>
      <c r="Z435" s="16">
        <v>35177644</v>
      </c>
      <c r="AA435" s="14">
        <f>Z435/MAX(Z$11:Z435)-1</f>
        <v>-0.491432948215212</v>
      </c>
      <c r="AC435" s="1" t="s">
        <v>889</v>
      </c>
      <c r="AD435" s="15">
        <v>41164.385416666664</v>
      </c>
      <c r="AE435" s="16">
        <v>7438385</v>
      </c>
      <c r="AF435" s="14">
        <f>AE435/MAX(AE$11:AE435)-1</f>
        <v>-0.56697443383586066</v>
      </c>
      <c r="AH435" s="1" t="s">
        <v>890</v>
      </c>
      <c r="AI435" s="15">
        <v>41164.385416666664</v>
      </c>
      <c r="AJ435" s="16">
        <v>10969787</v>
      </c>
      <c r="AK435" s="14">
        <f>AJ435/MAX(AJ$11:AJ435)-1</f>
        <v>-0.55519092938435777</v>
      </c>
      <c r="AM435" s="1" t="s">
        <v>891</v>
      </c>
      <c r="AN435" s="15">
        <v>41164.385416666664</v>
      </c>
      <c r="AO435" s="16">
        <v>12842625</v>
      </c>
      <c r="AP435" s="14">
        <f>AO435/MAX(AO$11:AO435)-1</f>
        <v>-0.2839140417499838</v>
      </c>
      <c r="AR435" s="1" t="s">
        <v>892</v>
      </c>
      <c r="AS435" s="15">
        <v>41164.385416666664</v>
      </c>
      <c r="AT435" s="16">
        <v>5368151</v>
      </c>
      <c r="AU435" s="14">
        <f>AT435/MAX(AT$11:AT435)-1</f>
        <v>-0.27274627626559489</v>
      </c>
      <c r="AW435" s="1" t="s">
        <v>893</v>
      </c>
      <c r="AX435" s="15">
        <v>41164.385416666664</v>
      </c>
      <c r="AY435" s="16">
        <v>2145793.25</v>
      </c>
      <c r="AZ435" s="14">
        <f>AY435/MAX(AY$11:AY435)-1</f>
        <v>-0.31092497085158177</v>
      </c>
      <c r="BB435" s="1" t="s">
        <v>894</v>
      </c>
      <c r="BC435" s="15">
        <v>41164.385416666664</v>
      </c>
      <c r="BD435" s="16">
        <v>2468533</v>
      </c>
      <c r="BE435" s="14">
        <f>BD435/MAX(BD$11:BD435)-1</f>
        <v>-0.29031061253195234</v>
      </c>
      <c r="BG435" s="1" t="s">
        <v>895</v>
      </c>
      <c r="BH435" s="15">
        <v>41164.385416666664</v>
      </c>
      <c r="BI435" s="16">
        <v>7224375.5</v>
      </c>
      <c r="BJ435" s="14">
        <f>BI435/MAX(BI$11:BI435)-1</f>
        <v>-0.553570349367424</v>
      </c>
      <c r="BL435" s="1" t="s">
        <v>896</v>
      </c>
      <c r="BM435" s="15">
        <v>41164.385416666664</v>
      </c>
      <c r="BN435" s="16">
        <v>2145534.75</v>
      </c>
      <c r="BO435" s="14">
        <f>BN435/MAX(BN$11:BN435)-1</f>
        <v>-0.73066526798152109</v>
      </c>
      <c r="BQ435" s="1" t="s">
        <v>897</v>
      </c>
      <c r="BR435" s="15">
        <v>41164.385416666664</v>
      </c>
      <c r="BS435" s="16">
        <v>5817738</v>
      </c>
      <c r="BT435" s="14">
        <f>BS435/MAX(BS$11:BS435)-1</f>
        <v>-0.66709160463121719</v>
      </c>
      <c r="BV435" s="1" t="s">
        <v>898</v>
      </c>
      <c r="BW435" s="15">
        <v>41164.385416666664</v>
      </c>
      <c r="BX435" s="16">
        <v>4365372.5</v>
      </c>
      <c r="BY435" s="14">
        <f>BX435/MAX(BX$11:BX435)-1</f>
        <v>-0.65183211205822245</v>
      </c>
      <c r="CA435" s="1" t="s">
        <v>899</v>
      </c>
      <c r="CB435" s="15">
        <v>41164.385416666664</v>
      </c>
      <c r="CC435" s="16">
        <v>1422574.75</v>
      </c>
      <c r="CD435" s="14">
        <f>CC435/MAX(CC$11:CC435)-1</f>
        <v>-0.54585342467185649</v>
      </c>
      <c r="CF435" s="1" t="s">
        <v>900</v>
      </c>
      <c r="CG435" s="15">
        <v>41164.385416666664</v>
      </c>
      <c r="CH435" s="16">
        <v>1941504.88</v>
      </c>
      <c r="CI435" s="14">
        <f>CH435/MAX(CH$11:CH435)-1</f>
        <v>-0.37813921238798676</v>
      </c>
      <c r="CK435" s="1" t="s">
        <v>901</v>
      </c>
      <c r="CL435" s="15">
        <v>41164.385416666664</v>
      </c>
      <c r="CM435" s="16">
        <v>1810426.5</v>
      </c>
      <c r="CN435" s="14">
        <f>CM435/MAX(CM$11:CM435)-1</f>
        <v>-0.64302194927393275</v>
      </c>
      <c r="CP435" s="1" t="s">
        <v>902</v>
      </c>
      <c r="CQ435" s="15">
        <v>41164.385416666664</v>
      </c>
      <c r="CR435" s="16">
        <v>3723493.25</v>
      </c>
      <c r="CS435" s="14">
        <f>CR435/MAX(CR$11:CR435)-1</f>
        <v>-0.54281148180672489</v>
      </c>
      <c r="CU435" s="1" t="s">
        <v>903</v>
      </c>
      <c r="CV435" s="15">
        <v>41164.385416666664</v>
      </c>
      <c r="CW435" s="16">
        <v>1242117</v>
      </c>
      <c r="CX435" s="14">
        <f>CW435/MAX(CW$11:CW435)-1</f>
        <v>-0.71267726830859301</v>
      </c>
    </row>
    <row r="436" spans="4:102">
      <c r="D436" s="1" t="s">
        <v>884</v>
      </c>
      <c r="E436" s="15">
        <v>41165.385416666664</v>
      </c>
      <c r="F436" s="16">
        <v>51060256</v>
      </c>
      <c r="G436" s="14">
        <f>F436/MAX(F$11:F436)-1</f>
        <v>-0.1843076010776159</v>
      </c>
      <c r="I436" s="1" t="s">
        <v>885</v>
      </c>
      <c r="J436" s="15">
        <v>41165.385416666664</v>
      </c>
      <c r="K436" s="16">
        <v>15658652</v>
      </c>
      <c r="L436" s="14">
        <f>K436/MAX(K$11:K436)-1</f>
        <v>-0.27209714685862896</v>
      </c>
      <c r="N436" s="1" t="s">
        <v>886</v>
      </c>
      <c r="O436" s="15">
        <v>41165.385416666664</v>
      </c>
      <c r="P436" s="16">
        <v>15650070</v>
      </c>
      <c r="Q436" s="14">
        <f>P436/MAX(P$11:P436)-1</f>
        <v>-0.40702936453231531</v>
      </c>
      <c r="S436" s="1" t="s">
        <v>887</v>
      </c>
      <c r="T436" s="15">
        <v>41165.385416666664</v>
      </c>
      <c r="U436" s="16">
        <v>18255102</v>
      </c>
      <c r="V436" s="14">
        <f>U436/MAX(U$11:U436)-1</f>
        <v>-0.38708183215946701</v>
      </c>
      <c r="X436" s="1" t="s">
        <v>888</v>
      </c>
      <c r="Y436" s="15">
        <v>41165.385416666664</v>
      </c>
      <c r="Z436" s="16">
        <v>34726000</v>
      </c>
      <c r="AA436" s="14">
        <f>Z436/MAX(Z$11:Z436)-1</f>
        <v>-0.49796241498496752</v>
      </c>
      <c r="AC436" s="1" t="s">
        <v>889</v>
      </c>
      <c r="AD436" s="15">
        <v>41165.385416666664</v>
      </c>
      <c r="AE436" s="16">
        <v>7453098</v>
      </c>
      <c r="AF436" s="14">
        <f>AE436/MAX(AE$11:AE436)-1</f>
        <v>-0.56611791657371668</v>
      </c>
      <c r="AH436" s="1" t="s">
        <v>890</v>
      </c>
      <c r="AI436" s="15">
        <v>41165.385416666664</v>
      </c>
      <c r="AJ436" s="16">
        <v>10990405</v>
      </c>
      <c r="AK436" s="14">
        <f>AJ436/MAX(AJ$11:AJ436)-1</f>
        <v>-0.55435489916627301</v>
      </c>
      <c r="AM436" s="1" t="s">
        <v>891</v>
      </c>
      <c r="AN436" s="15">
        <v>41165.385416666664</v>
      </c>
      <c r="AO436" s="16">
        <v>12536284</v>
      </c>
      <c r="AP436" s="14">
        <f>AO436/MAX(AO$11:AO436)-1</f>
        <v>-0.30099516718471919</v>
      </c>
      <c r="AR436" s="1" t="s">
        <v>892</v>
      </c>
      <c r="AS436" s="15">
        <v>41165.385416666664</v>
      </c>
      <c r="AT436" s="16">
        <v>5281738</v>
      </c>
      <c r="AU436" s="14">
        <f>AT436/MAX(AT$11:AT436)-1</f>
        <v>-0.28445313325025512</v>
      </c>
      <c r="AW436" s="1" t="s">
        <v>893</v>
      </c>
      <c r="AX436" s="15">
        <v>41165.385416666664</v>
      </c>
      <c r="AY436" s="16">
        <v>2111203</v>
      </c>
      <c r="AZ436" s="14">
        <f>AY436/MAX(AY$11:AY436)-1</f>
        <v>-0.32203288049152545</v>
      </c>
      <c r="BB436" s="1" t="s">
        <v>894</v>
      </c>
      <c r="BC436" s="15">
        <v>41165.385416666664</v>
      </c>
      <c r="BD436" s="16">
        <v>2473208</v>
      </c>
      <c r="BE436" s="14">
        <f>BD436/MAX(BD$11:BD436)-1</f>
        <v>-0.28896657626166011</v>
      </c>
      <c r="BG436" s="1" t="s">
        <v>895</v>
      </c>
      <c r="BH436" s="15">
        <v>41165.385416666664</v>
      </c>
      <c r="BI436" s="16">
        <v>7238811.5</v>
      </c>
      <c r="BJ436" s="14">
        <f>BI436/MAX(BI$11:BI436)-1</f>
        <v>-0.55267827801308589</v>
      </c>
      <c r="BL436" s="1" t="s">
        <v>896</v>
      </c>
      <c r="BM436" s="15">
        <v>41165.385416666664</v>
      </c>
      <c r="BN436" s="16">
        <v>2149583.75</v>
      </c>
      <c r="BO436" s="14">
        <f>BN436/MAX(BN$11:BN436)-1</f>
        <v>-0.73015698615110902</v>
      </c>
      <c r="BQ436" s="1" t="s">
        <v>897</v>
      </c>
      <c r="BR436" s="15">
        <v>41165.385416666664</v>
      </c>
      <c r="BS436" s="16">
        <v>5828732</v>
      </c>
      <c r="BT436" s="14">
        <f>BS436/MAX(BS$11:BS436)-1</f>
        <v>-0.66646249501873822</v>
      </c>
      <c r="BV436" s="1" t="s">
        <v>898</v>
      </c>
      <c r="BW436" s="15">
        <v>41165.385416666664</v>
      </c>
      <c r="BX436" s="16">
        <v>4301955</v>
      </c>
      <c r="BY436" s="14">
        <f>BX436/MAX(BX$11:BX436)-1</f>
        <v>-0.65689008524001791</v>
      </c>
      <c r="CA436" s="1" t="s">
        <v>899</v>
      </c>
      <c r="CB436" s="15">
        <v>41165.385416666664</v>
      </c>
      <c r="CC436" s="16">
        <v>1422998.25</v>
      </c>
      <c r="CD436" s="14">
        <f>CC436/MAX(CC$11:CC436)-1</f>
        <v>-0.54571822539698434</v>
      </c>
      <c r="CF436" s="1" t="s">
        <v>900</v>
      </c>
      <c r="CG436" s="15">
        <v>41165.385416666664</v>
      </c>
      <c r="CH436" s="16">
        <v>1945182.13</v>
      </c>
      <c r="CI436" s="14">
        <f>CH436/MAX(CH$11:CH436)-1</f>
        <v>-0.37696139532205886</v>
      </c>
      <c r="CK436" s="1" t="s">
        <v>901</v>
      </c>
      <c r="CL436" s="15">
        <v>41165.385416666664</v>
      </c>
      <c r="CM436" s="16">
        <v>1814036.38</v>
      </c>
      <c r="CN436" s="14">
        <f>CM436/MAX(CM$11:CM436)-1</f>
        <v>-0.64231015681742876</v>
      </c>
      <c r="CP436" s="1" t="s">
        <v>902</v>
      </c>
      <c r="CQ436" s="15">
        <v>41165.385416666664</v>
      </c>
      <c r="CR436" s="16">
        <v>3730917.5</v>
      </c>
      <c r="CS436" s="14">
        <f>CR436/MAX(CR$11:CR436)-1</f>
        <v>-0.54189989646782399</v>
      </c>
      <c r="CU436" s="1" t="s">
        <v>903</v>
      </c>
      <c r="CV436" s="15">
        <v>41165.385416666664</v>
      </c>
      <c r="CW436" s="16">
        <v>1244461</v>
      </c>
      <c r="CX436" s="14">
        <f>CW436/MAX(CW$11:CW436)-1</f>
        <v>-0.71213506134814997</v>
      </c>
    </row>
    <row r="437" spans="4:102">
      <c r="D437" s="1" t="s">
        <v>884</v>
      </c>
      <c r="E437" s="15">
        <v>41166.385416666664</v>
      </c>
      <c r="F437" s="16">
        <v>50048464</v>
      </c>
      <c r="G437" s="14">
        <f>F437/MAX(F$11:F437)-1</f>
        <v>-0.20047107357744987</v>
      </c>
      <c r="I437" s="1" t="s">
        <v>885</v>
      </c>
      <c r="J437" s="15">
        <v>41166.385416666664</v>
      </c>
      <c r="K437" s="16">
        <v>15365525</v>
      </c>
      <c r="L437" s="14">
        <f>K437/MAX(K$11:K437)-1</f>
        <v>-0.28572335041898456</v>
      </c>
      <c r="N437" s="1" t="s">
        <v>886</v>
      </c>
      <c r="O437" s="15">
        <v>41166.385416666664</v>
      </c>
      <c r="P437" s="16">
        <v>18479886</v>
      </c>
      <c r="Q437" s="14">
        <f>P437/MAX(P$11:P437)-1</f>
        <v>-0.29980953792600484</v>
      </c>
      <c r="S437" s="1" t="s">
        <v>887</v>
      </c>
      <c r="T437" s="15">
        <v>41166.385416666664</v>
      </c>
      <c r="U437" s="16">
        <v>21021844</v>
      </c>
      <c r="V437" s="14">
        <f>U437/MAX(U$11:U437)-1</f>
        <v>-0.29418799691672493</v>
      </c>
      <c r="X437" s="1" t="s">
        <v>888</v>
      </c>
      <c r="Y437" s="15">
        <v>41166.385416666664</v>
      </c>
      <c r="Z437" s="16">
        <v>39739060</v>
      </c>
      <c r="AA437" s="14">
        <f>Z437/MAX(Z$11:Z437)-1</f>
        <v>-0.4254880575601141</v>
      </c>
      <c r="AC437" s="1" t="s">
        <v>889</v>
      </c>
      <c r="AD437" s="15">
        <v>41166.385416666664</v>
      </c>
      <c r="AE437" s="16">
        <v>8987797</v>
      </c>
      <c r="AF437" s="14">
        <f>AE437/MAX(AE$11:AE437)-1</f>
        <v>-0.47677541771589493</v>
      </c>
      <c r="AH437" s="1" t="s">
        <v>890</v>
      </c>
      <c r="AI437" s="15">
        <v>41166.385416666664</v>
      </c>
      <c r="AJ437" s="16">
        <v>13141074</v>
      </c>
      <c r="AK437" s="14">
        <f>AJ437/MAX(AJ$11:AJ437)-1</f>
        <v>-0.46714836734465481</v>
      </c>
      <c r="AM437" s="1" t="s">
        <v>891</v>
      </c>
      <c r="AN437" s="15">
        <v>41166.385416666664</v>
      </c>
      <c r="AO437" s="16">
        <v>12432260</v>
      </c>
      <c r="AP437" s="14">
        <f>AO437/MAX(AO$11:AO437)-1</f>
        <v>-0.30679539305139369</v>
      </c>
      <c r="AR437" s="1" t="s">
        <v>892</v>
      </c>
      <c r="AS437" s="15">
        <v>41166.385416666664</v>
      </c>
      <c r="AT437" s="16">
        <v>5237467</v>
      </c>
      <c r="AU437" s="14">
        <f>AT437/MAX(AT$11:AT437)-1</f>
        <v>-0.29045077556759047</v>
      </c>
      <c r="AW437" s="1" t="s">
        <v>893</v>
      </c>
      <c r="AX437" s="15">
        <v>41166.385416666664</v>
      </c>
      <c r="AY437" s="16">
        <v>2093503.25</v>
      </c>
      <c r="AZ437" s="14">
        <f>AY437/MAX(AY$11:AY437)-1</f>
        <v>-0.32771677186697357</v>
      </c>
      <c r="BB437" s="1" t="s">
        <v>894</v>
      </c>
      <c r="BC437" s="15">
        <v>41166.385416666664</v>
      </c>
      <c r="BD437" s="16">
        <v>2960843</v>
      </c>
      <c r="BE437" s="14">
        <f>BD437/MAX(BD$11:BD437)-1</f>
        <v>-0.14877424970253317</v>
      </c>
      <c r="BG437" s="1" t="s">
        <v>895</v>
      </c>
      <c r="BH437" s="15">
        <v>41166.385416666664</v>
      </c>
      <c r="BI437" s="16">
        <v>8744568</v>
      </c>
      <c r="BJ437" s="14">
        <f>BI437/MAX(BI$11:BI437)-1</f>
        <v>-0.45963018711128678</v>
      </c>
      <c r="BL437" s="1" t="s">
        <v>896</v>
      </c>
      <c r="BM437" s="15">
        <v>41166.385416666664</v>
      </c>
      <c r="BN437" s="16">
        <v>2571917</v>
      </c>
      <c r="BO437" s="14">
        <f>BN437/MAX(BN$11:BN437)-1</f>
        <v>-0.67714036047713966</v>
      </c>
      <c r="BQ437" s="1" t="s">
        <v>897</v>
      </c>
      <c r="BR437" s="15">
        <v>41166.385416666664</v>
      </c>
      <c r="BS437" s="16">
        <v>6975489</v>
      </c>
      <c r="BT437" s="14">
        <f>BS437/MAX(BS$11:BS437)-1</f>
        <v>-0.6008416243731507</v>
      </c>
      <c r="BV437" s="1" t="s">
        <v>898</v>
      </c>
      <c r="BW437" s="15">
        <v>41166.385416666664</v>
      </c>
      <c r="BX437" s="16">
        <v>4234098</v>
      </c>
      <c r="BY437" s="14">
        <f>BX437/MAX(BX$11:BX437)-1</f>
        <v>-0.66230213847764319</v>
      </c>
      <c r="CA437" s="1" t="s">
        <v>899</v>
      </c>
      <c r="CB437" s="15">
        <v>41166.385416666664</v>
      </c>
      <c r="CC437" s="16">
        <v>1683472.13</v>
      </c>
      <c r="CD437" s="14">
        <f>CC437/MAX(CC$11:CC437)-1</f>
        <v>-0.46256384594210231</v>
      </c>
      <c r="CF437" s="1" t="s">
        <v>900</v>
      </c>
      <c r="CG437" s="15">
        <v>41166.385416666664</v>
      </c>
      <c r="CH437" s="16">
        <v>2328752.5</v>
      </c>
      <c r="CI437" s="14">
        <f>CH437/MAX(CH$11:CH437)-1</f>
        <v>-0.25410444304242741</v>
      </c>
      <c r="CK437" s="1" t="s">
        <v>901</v>
      </c>
      <c r="CL437" s="15">
        <v>41166.385416666664</v>
      </c>
      <c r="CM437" s="16">
        <v>2190572</v>
      </c>
      <c r="CN437" s="14">
        <f>CM437/MAX(CM$11:CM437)-1</f>
        <v>-0.56806524731321462</v>
      </c>
      <c r="CP437" s="1" t="s">
        <v>902</v>
      </c>
      <c r="CQ437" s="15">
        <v>41166.385416666664</v>
      </c>
      <c r="CR437" s="16">
        <v>4505336.5</v>
      </c>
      <c r="CS437" s="14">
        <f>CR437/MAX(CR$11:CR437)-1</f>
        <v>-0.44681298444758122</v>
      </c>
      <c r="CU437" s="1" t="s">
        <v>903</v>
      </c>
      <c r="CV437" s="15">
        <v>41166.385416666664</v>
      </c>
      <c r="CW437" s="16">
        <v>1488955.88</v>
      </c>
      <c r="CX437" s="14">
        <f>CW437/MAX(CW$11:CW437)-1</f>
        <v>-0.65557924832396408</v>
      </c>
    </row>
    <row r="438" spans="4:102">
      <c r="D438" s="1" t="s">
        <v>884</v>
      </c>
      <c r="E438" s="15">
        <v>41169.385416666664</v>
      </c>
      <c r="F438" s="16">
        <v>58184880</v>
      </c>
      <c r="G438" s="14">
        <f>F438/MAX(F$11:F438)-1</f>
        <v>-7.0491061615299277E-2</v>
      </c>
      <c r="I438" s="1" t="s">
        <v>885</v>
      </c>
      <c r="J438" s="15">
        <v>41169.385416666664</v>
      </c>
      <c r="K438" s="16">
        <v>17860720</v>
      </c>
      <c r="L438" s="14">
        <f>K438/MAX(K$11:K438)-1</f>
        <v>-0.169732551233711</v>
      </c>
      <c r="N438" s="1" t="s">
        <v>886</v>
      </c>
      <c r="O438" s="15">
        <v>41169.385416666664</v>
      </c>
      <c r="P438" s="16">
        <v>19903534</v>
      </c>
      <c r="Q438" s="14">
        <f>P438/MAX(P$11:P438)-1</f>
        <v>-0.24586847189612138</v>
      </c>
      <c r="S438" s="1" t="s">
        <v>887</v>
      </c>
      <c r="T438" s="15">
        <v>41169.385416666664</v>
      </c>
      <c r="U438" s="16">
        <v>22783574</v>
      </c>
      <c r="V438" s="14">
        <f>U438/MAX(U$11:U438)-1</f>
        <v>-0.23503761124209532</v>
      </c>
      <c r="X438" s="1" t="s">
        <v>888</v>
      </c>
      <c r="Y438" s="15">
        <v>41169.385416666664</v>
      </c>
      <c r="Z438" s="16">
        <v>43163220</v>
      </c>
      <c r="AA438" s="14">
        <f>Z438/MAX(Z$11:Z438)-1</f>
        <v>-0.37598460144351342</v>
      </c>
      <c r="AC438" s="1" t="s">
        <v>889</v>
      </c>
      <c r="AD438" s="15">
        <v>41169.385416666664</v>
      </c>
      <c r="AE438" s="16">
        <v>10531096</v>
      </c>
      <c r="AF438" s="14">
        <f>AE438/MAX(AE$11:AE438)-1</f>
        <v>-0.38693226987727813</v>
      </c>
      <c r="AH438" s="1" t="s">
        <v>890</v>
      </c>
      <c r="AI438" s="15">
        <v>41169.385416666664</v>
      </c>
      <c r="AJ438" s="16">
        <v>15303796</v>
      </c>
      <c r="AK438" s="14">
        <f>AJ438/MAX(AJ$11:AJ438)-1</f>
        <v>-0.37945310372467722</v>
      </c>
      <c r="AM438" s="1" t="s">
        <v>891</v>
      </c>
      <c r="AN438" s="15">
        <v>41169.385416666664</v>
      </c>
      <c r="AO438" s="16">
        <v>14435224</v>
      </c>
      <c r="AP438" s="14">
        <f>AO438/MAX(AO$11:AO438)-1</f>
        <v>-0.19511305433323556</v>
      </c>
      <c r="AR438" s="1" t="s">
        <v>892</v>
      </c>
      <c r="AS438" s="15">
        <v>41169.385416666664</v>
      </c>
      <c r="AT438" s="16">
        <v>6081348.5</v>
      </c>
      <c r="AU438" s="14">
        <f>AT438/MAX(AT$11:AT438)-1</f>
        <v>-0.17612538433594005</v>
      </c>
      <c r="AW438" s="1" t="s">
        <v>893</v>
      </c>
      <c r="AX438" s="15">
        <v>41169.385416666664</v>
      </c>
      <c r="AY438" s="16">
        <v>2430817.25</v>
      </c>
      <c r="AZ438" s="14">
        <f>AY438/MAX(AY$11:AY438)-1</f>
        <v>-0.21939568623480954</v>
      </c>
      <c r="BB438" s="1" t="s">
        <v>894</v>
      </c>
      <c r="BC438" s="15">
        <v>41169.385416666664</v>
      </c>
      <c r="BD438" s="16">
        <v>3451211.25</v>
      </c>
      <c r="BE438" s="14">
        <f>BD438/MAX(BD$11:BD438)-1</f>
        <v>-7.7961291036680036E-3</v>
      </c>
      <c r="BG438" s="1" t="s">
        <v>895</v>
      </c>
      <c r="BH438" s="15">
        <v>41169.385416666664</v>
      </c>
      <c r="BI438" s="16">
        <v>10258763</v>
      </c>
      <c r="BJ438" s="14">
        <f>BI438/MAX(BI$11:BI438)-1</f>
        <v>-0.3660606398418248</v>
      </c>
      <c r="BL438" s="1" t="s">
        <v>896</v>
      </c>
      <c r="BM438" s="15">
        <v>41169.385416666664</v>
      </c>
      <c r="BN438" s="16">
        <v>2996617.5</v>
      </c>
      <c r="BO438" s="14">
        <f>BN438/MAX(BN$11:BN438)-1</f>
        <v>-0.62382656756112476</v>
      </c>
      <c r="BQ438" s="1" t="s">
        <v>897</v>
      </c>
      <c r="BR438" s="15">
        <v>41169.385416666664</v>
      </c>
      <c r="BS438" s="16">
        <v>8128673</v>
      </c>
      <c r="BT438" s="14">
        <f>BS438/MAX(BS$11:BS438)-1</f>
        <v>-0.53485298153551275</v>
      </c>
      <c r="BV438" s="1" t="s">
        <v>898</v>
      </c>
      <c r="BW438" s="15">
        <v>41169.385416666664</v>
      </c>
      <c r="BX438" s="16">
        <v>4920516</v>
      </c>
      <c r="BY438" s="14">
        <f>BX438/MAX(BX$11:BX438)-1</f>
        <v>-0.60755567519066844</v>
      </c>
      <c r="CA438" s="1" t="s">
        <v>899</v>
      </c>
      <c r="CB438" s="15">
        <v>41169.385416666664</v>
      </c>
      <c r="CC438" s="16">
        <v>1950299.13</v>
      </c>
      <c r="CD438" s="14">
        <f>CC438/MAX(CC$11:CC438)-1</f>
        <v>-0.37738127943367628</v>
      </c>
      <c r="CF438" s="1" t="s">
        <v>900</v>
      </c>
      <c r="CG438" s="15">
        <v>41169.385416666664</v>
      </c>
      <c r="CH438" s="16">
        <v>2714472.75</v>
      </c>
      <c r="CI438" s="14">
        <f>CH438/MAX(CH$11:CH438)-1</f>
        <v>-0.1305588877704249</v>
      </c>
      <c r="CK438" s="1" t="s">
        <v>901</v>
      </c>
      <c r="CL438" s="15">
        <v>41169.385416666664</v>
      </c>
      <c r="CM438" s="16">
        <v>2569218.25</v>
      </c>
      <c r="CN438" s="14">
        <f>CM438/MAX(CM$11:CM438)-1</f>
        <v>-0.4934041659383368</v>
      </c>
      <c r="CP438" s="1" t="s">
        <v>902</v>
      </c>
      <c r="CQ438" s="15">
        <v>41169.385416666664</v>
      </c>
      <c r="CR438" s="16">
        <v>5284095.5</v>
      </c>
      <c r="CS438" s="14">
        <f>CR438/MAX(CR$11:CR438)-1</f>
        <v>-0.3511931862272738</v>
      </c>
      <c r="CU438" s="1" t="s">
        <v>903</v>
      </c>
      <c r="CV438" s="15">
        <v>41169.385416666664</v>
      </c>
      <c r="CW438" s="16">
        <v>1734821.13</v>
      </c>
      <c r="CX438" s="14">
        <f>CW438/MAX(CW$11:CW438)-1</f>
        <v>-0.59870644547367646</v>
      </c>
    </row>
    <row r="439" spans="4:102">
      <c r="D439" s="1" t="s">
        <v>884</v>
      </c>
      <c r="E439" s="15">
        <v>41170.385416666664</v>
      </c>
      <c r="F439" s="16">
        <v>60291116</v>
      </c>
      <c r="G439" s="14">
        <f>F439/MAX(F$11:F439)-1</f>
        <v>-3.6843743130709483E-2</v>
      </c>
      <c r="I439" s="1" t="s">
        <v>885</v>
      </c>
      <c r="J439" s="15">
        <v>41170.385416666664</v>
      </c>
      <c r="K439" s="16">
        <v>18506640</v>
      </c>
      <c r="L439" s="14">
        <f>K439/MAX(K$11:K439)-1</f>
        <v>-0.13970653041780201</v>
      </c>
      <c r="N439" s="1" t="s">
        <v>886</v>
      </c>
      <c r="O439" s="15">
        <v>41170.385416666664</v>
      </c>
      <c r="P439" s="16">
        <v>19089102</v>
      </c>
      <c r="Q439" s="14">
        <f>P439/MAX(P$11:P439)-1</f>
        <v>-0.27672675307858363</v>
      </c>
      <c r="S439" s="1" t="s">
        <v>887</v>
      </c>
      <c r="T439" s="15">
        <v>41170.385416666664</v>
      </c>
      <c r="U439" s="16">
        <v>21867526</v>
      </c>
      <c r="V439" s="14">
        <f>U439/MAX(U$11:U439)-1</f>
        <v>-0.26579407931408883</v>
      </c>
      <c r="X439" s="1" t="s">
        <v>888</v>
      </c>
      <c r="Y439" s="15">
        <v>41170.385416666664</v>
      </c>
      <c r="Z439" s="16">
        <v>40865748</v>
      </c>
      <c r="AA439" s="14">
        <f>Z439/MAX(Z$11:Z439)-1</f>
        <v>-0.40919940575497049</v>
      </c>
      <c r="AC439" s="1" t="s">
        <v>889</v>
      </c>
      <c r="AD439" s="15">
        <v>41170.385416666664</v>
      </c>
      <c r="AE439" s="16">
        <v>10862709</v>
      </c>
      <c r="AF439" s="14">
        <f>AE439/MAX(AE$11:AE439)-1</f>
        <v>-0.36762741982281222</v>
      </c>
      <c r="AH439" s="1" t="s">
        <v>890</v>
      </c>
      <c r="AI439" s="15">
        <v>41170.385416666664</v>
      </c>
      <c r="AJ439" s="16">
        <v>15768505</v>
      </c>
      <c r="AK439" s="14">
        <f>AJ439/MAX(AJ$11:AJ439)-1</f>
        <v>-0.36060982277521814</v>
      </c>
      <c r="AM439" s="1" t="s">
        <v>891</v>
      </c>
      <c r="AN439" s="15">
        <v>41170.385416666664</v>
      </c>
      <c r="AO439" s="16">
        <v>14953722</v>
      </c>
      <c r="AP439" s="14">
        <f>AO439/MAX(AO$11:AO439)-1</f>
        <v>-0.16620236534397381</v>
      </c>
      <c r="AR439" s="1" t="s">
        <v>892</v>
      </c>
      <c r="AS439" s="15">
        <v>41170.385416666664</v>
      </c>
      <c r="AT439" s="16">
        <v>6299800</v>
      </c>
      <c r="AU439" s="14">
        <f>AT439/MAX(AT$11:AT439)-1</f>
        <v>-0.14653052628698304</v>
      </c>
      <c r="AW439" s="1" t="s">
        <v>893</v>
      </c>
      <c r="AX439" s="15">
        <v>41170.385416666664</v>
      </c>
      <c r="AY439" s="16">
        <v>2518136</v>
      </c>
      <c r="AZ439" s="14">
        <f>AY439/MAX(AY$11:AY439)-1</f>
        <v>-0.19135516080140469</v>
      </c>
      <c r="BB439" s="1" t="s">
        <v>894</v>
      </c>
      <c r="BC439" s="15">
        <v>41170.385416666664</v>
      </c>
      <c r="BD439" s="16">
        <v>3556577.75</v>
      </c>
      <c r="BE439" s="14">
        <f>BD439/MAX(BD$11:BD439)-1</f>
        <v>0</v>
      </c>
      <c r="BG439" s="1" t="s">
        <v>895</v>
      </c>
      <c r="BH439" s="15">
        <v>41170.385416666664</v>
      </c>
      <c r="BI439" s="16">
        <v>10584122</v>
      </c>
      <c r="BJ439" s="14">
        <f>BI439/MAX(BI$11:BI439)-1</f>
        <v>-0.34595510896235093</v>
      </c>
      <c r="BL439" s="1" t="s">
        <v>896</v>
      </c>
      <c r="BM439" s="15">
        <v>41170.385416666664</v>
      </c>
      <c r="BN439" s="16">
        <v>3087874</v>
      </c>
      <c r="BO439" s="14">
        <f>BN439/MAX(BN$11:BN439)-1</f>
        <v>-0.612370894343786</v>
      </c>
      <c r="BQ439" s="1" t="s">
        <v>897</v>
      </c>
      <c r="BR439" s="15">
        <v>41170.385416666664</v>
      </c>
      <c r="BS439" s="16">
        <v>8376460.5</v>
      </c>
      <c r="BT439" s="14">
        <f>BS439/MAX(BS$11:BS439)-1</f>
        <v>-0.52067383853913807</v>
      </c>
      <c r="BV439" s="1" t="s">
        <v>898</v>
      </c>
      <c r="BW439" s="15">
        <v>41170.385416666664</v>
      </c>
      <c r="BX439" s="16">
        <v>5098205.5</v>
      </c>
      <c r="BY439" s="14">
        <f>BX439/MAX(BX$11:BX439)-1</f>
        <v>-0.59338373959423762</v>
      </c>
      <c r="CA439" s="1" t="s">
        <v>899</v>
      </c>
      <c r="CB439" s="15">
        <v>41170.385416666664</v>
      </c>
      <c r="CC439" s="16">
        <v>2013829.38</v>
      </c>
      <c r="CD439" s="14">
        <f>CC439/MAX(CC$11:CC439)-1</f>
        <v>-0.357099712178781</v>
      </c>
      <c r="CF439" s="1" t="s">
        <v>900</v>
      </c>
      <c r="CG439" s="15">
        <v>41170.385416666664</v>
      </c>
      <c r="CH439" s="16">
        <v>2797353.25</v>
      </c>
      <c r="CI439" s="14">
        <f>CH439/MAX(CH$11:CH439)-1</f>
        <v>-0.10401240131107714</v>
      </c>
      <c r="CK439" s="1" t="s">
        <v>901</v>
      </c>
      <c r="CL439" s="15">
        <v>41170.385416666664</v>
      </c>
      <c r="CM439" s="16">
        <v>2650578.75</v>
      </c>
      <c r="CN439" s="14">
        <f>CM439/MAX(CM$11:CM439)-1</f>
        <v>-0.47736158553195285</v>
      </c>
      <c r="CP439" s="1" t="s">
        <v>902</v>
      </c>
      <c r="CQ439" s="15">
        <v>41170.385416666664</v>
      </c>
      <c r="CR439" s="16">
        <v>5451429.5</v>
      </c>
      <c r="CS439" s="14">
        <f>CR439/MAX(CR$11:CR439)-1</f>
        <v>-0.33064710802413655</v>
      </c>
      <c r="CU439" s="1" t="s">
        <v>903</v>
      </c>
      <c r="CV439" s="15">
        <v>41170.385416666664</v>
      </c>
      <c r="CW439" s="16">
        <v>1787650.75</v>
      </c>
      <c r="CX439" s="14">
        <f>CW439/MAX(CW$11:CW439)-1</f>
        <v>-0.5864860582375151</v>
      </c>
    </row>
    <row r="440" spans="4:102">
      <c r="D440" s="1" t="s">
        <v>884</v>
      </c>
      <c r="E440" s="15">
        <v>41172.385416666664</v>
      </c>
      <c r="F440" s="16">
        <v>56251448</v>
      </c>
      <c r="G440" s="14">
        <f>F440/MAX(F$11:F440)-1</f>
        <v>-0.10137781992362627</v>
      </c>
      <c r="I440" s="1" t="s">
        <v>885</v>
      </c>
      <c r="J440" s="15">
        <v>41172.385416666664</v>
      </c>
      <c r="K440" s="16">
        <v>17182120</v>
      </c>
      <c r="L440" s="14">
        <f>K440/MAX(K$11:K440)-1</f>
        <v>-0.20127772358582241</v>
      </c>
      <c r="N440" s="1" t="s">
        <v>886</v>
      </c>
      <c r="O440" s="15">
        <v>41172.385416666664</v>
      </c>
      <c r="P440" s="16">
        <v>17678590</v>
      </c>
      <c r="Q440" s="14">
        <f>P440/MAX(P$11:P440)-1</f>
        <v>-0.33017010489584675</v>
      </c>
      <c r="S440" s="1" t="s">
        <v>887</v>
      </c>
      <c r="T440" s="15">
        <v>41172.385416666664</v>
      </c>
      <c r="U440" s="16">
        <v>21401136</v>
      </c>
      <c r="V440" s="14">
        <f>U440/MAX(U$11:U440)-1</f>
        <v>-0.28145320322909873</v>
      </c>
      <c r="X440" s="1" t="s">
        <v>888</v>
      </c>
      <c r="Y440" s="15">
        <v>41172.385416666664</v>
      </c>
      <c r="Z440" s="16">
        <v>40485332</v>
      </c>
      <c r="AA440" s="14">
        <f>Z440/MAX(Z$11:Z440)-1</f>
        <v>-0.41469912152819743</v>
      </c>
      <c r="AC440" s="1" t="s">
        <v>889</v>
      </c>
      <c r="AD440" s="15">
        <v>41172.385416666664</v>
      </c>
      <c r="AE440" s="16">
        <v>10346163</v>
      </c>
      <c r="AF440" s="14">
        <f>AE440/MAX(AE$11:AE440)-1</f>
        <v>-0.39769814405929915</v>
      </c>
      <c r="AH440" s="1" t="s">
        <v>890</v>
      </c>
      <c r="AI440" s="15">
        <v>41172.385416666664</v>
      </c>
      <c r="AJ440" s="16">
        <v>15044637</v>
      </c>
      <c r="AK440" s="14">
        <f>AJ440/MAX(AJ$11:AJ440)-1</f>
        <v>-0.38996162808633339</v>
      </c>
      <c r="AM440" s="1" t="s">
        <v>891</v>
      </c>
      <c r="AN440" s="15">
        <v>41172.385416666664</v>
      </c>
      <c r="AO440" s="16">
        <v>13633444</v>
      </c>
      <c r="AP440" s="14">
        <f>AO440/MAX(AO$11:AO440)-1</f>
        <v>-0.23981913269382749</v>
      </c>
      <c r="AR440" s="1" t="s">
        <v>892</v>
      </c>
      <c r="AS440" s="15">
        <v>41172.385416666664</v>
      </c>
      <c r="AT440" s="16">
        <v>5685330.5</v>
      </c>
      <c r="AU440" s="14">
        <f>AT440/MAX(AT$11:AT440)-1</f>
        <v>-0.22977617865335986</v>
      </c>
      <c r="AW440" s="1" t="s">
        <v>893</v>
      </c>
      <c r="AX440" s="15">
        <v>41172.385416666664</v>
      </c>
      <c r="AY440" s="16">
        <v>2289415.25</v>
      </c>
      <c r="AZ440" s="14">
        <f>AY440/MAX(AY$11:AY440)-1</f>
        <v>-0.26480387608331646</v>
      </c>
      <c r="BB440" s="1" t="s">
        <v>894</v>
      </c>
      <c r="BC440" s="15">
        <v>41172.385416666664</v>
      </c>
      <c r="BD440" s="16">
        <v>3392450.5</v>
      </c>
      <c r="BE440" s="14">
        <f>BD440/MAX(BD$11:BD440)-1</f>
        <v>-4.6147522010449471E-2</v>
      </c>
      <c r="BG440" s="1" t="s">
        <v>895</v>
      </c>
      <c r="BH440" s="15">
        <v>41172.385416666664</v>
      </c>
      <c r="BI440" s="16">
        <v>10077317</v>
      </c>
      <c r="BJ440" s="14">
        <f>BI440/MAX(BI$11:BI440)-1</f>
        <v>-0.37727307950372757</v>
      </c>
      <c r="BL440" s="1" t="s">
        <v>896</v>
      </c>
      <c r="BM440" s="15">
        <v>41172.385416666664</v>
      </c>
      <c r="BN440" s="16">
        <v>2945725.75</v>
      </c>
      <c r="BO440" s="14">
        <f>BN440/MAX(BN$11:BN440)-1</f>
        <v>-0.63021514544279333</v>
      </c>
      <c r="BQ440" s="1" t="s">
        <v>897</v>
      </c>
      <c r="BR440" s="15">
        <v>41172.385416666664</v>
      </c>
      <c r="BS440" s="16">
        <v>7990487</v>
      </c>
      <c r="BT440" s="14">
        <f>BS440/MAX(BS$11:BS440)-1</f>
        <v>-0.54276039839107248</v>
      </c>
      <c r="BV440" s="1" t="s">
        <v>898</v>
      </c>
      <c r="BW440" s="15">
        <v>41172.385416666664</v>
      </c>
      <c r="BX440" s="16">
        <v>4857417.5</v>
      </c>
      <c r="BY440" s="14">
        <f>BX440/MAX(BX$11:BX440)-1</f>
        <v>-0.61258820597178598</v>
      </c>
      <c r="CA440" s="1" t="s">
        <v>899</v>
      </c>
      <c r="CB440" s="15">
        <v>41172.385416666664</v>
      </c>
      <c r="CC440" s="16">
        <v>1963852.25</v>
      </c>
      <c r="CD440" s="14">
        <f>CC440/MAX(CC$11:CC440)-1</f>
        <v>-0.37305454508596525</v>
      </c>
      <c r="CF440" s="1" t="s">
        <v>900</v>
      </c>
      <c r="CG440" s="15">
        <v>41172.385416666664</v>
      </c>
      <c r="CH440" s="16">
        <v>2668252</v>
      </c>
      <c r="CI440" s="14">
        <f>CH440/MAX(CH$11:CH440)-1</f>
        <v>-0.14536331720818041</v>
      </c>
      <c r="CK440" s="1" t="s">
        <v>901</v>
      </c>
      <c r="CL440" s="15">
        <v>41172.385416666664</v>
      </c>
      <c r="CM440" s="16">
        <v>2523845</v>
      </c>
      <c r="CN440" s="14">
        <f>CM440/MAX(CM$11:CM440)-1</f>
        <v>-0.50235081709490492</v>
      </c>
      <c r="CP440" s="1" t="s">
        <v>902</v>
      </c>
      <c r="CQ440" s="15">
        <v>41172.385416666664</v>
      </c>
      <c r="CR440" s="16">
        <v>5190777</v>
      </c>
      <c r="CS440" s="14">
        <f>CR440/MAX(CR$11:CR440)-1</f>
        <v>-0.36265128319979256</v>
      </c>
      <c r="CU440" s="1" t="s">
        <v>903</v>
      </c>
      <c r="CV440" s="15">
        <v>41172.385416666664</v>
      </c>
      <c r="CW440" s="16">
        <v>1705359.13</v>
      </c>
      <c r="CX440" s="14">
        <f>CW440/MAX(CW$11:CW440)-1</f>
        <v>-0.60552150582716346</v>
      </c>
    </row>
    <row r="441" spans="4:102">
      <c r="D441" s="1" t="s">
        <v>884</v>
      </c>
      <c r="E441" s="15">
        <v>41173.385416666664</v>
      </c>
      <c r="F441" s="16">
        <v>61887752</v>
      </c>
      <c r="G441" s="14">
        <f>F441/MAX(F$11:F441)-1</f>
        <v>-1.1337332644913323E-2</v>
      </c>
      <c r="I441" s="1" t="s">
        <v>885</v>
      </c>
      <c r="J441" s="15">
        <v>41173.385416666664</v>
      </c>
      <c r="K441" s="16">
        <v>19000784</v>
      </c>
      <c r="L441" s="14">
        <f>K441/MAX(K$11:K441)-1</f>
        <v>-0.11673591791152182</v>
      </c>
      <c r="N441" s="1" t="s">
        <v>886</v>
      </c>
      <c r="O441" s="15">
        <v>41173.385416666664</v>
      </c>
      <c r="P441" s="16">
        <v>19544654</v>
      </c>
      <c r="Q441" s="14">
        <f>P441/MAX(P$11:P441)-1</f>
        <v>-0.25946619392909909</v>
      </c>
      <c r="S441" s="1" t="s">
        <v>887</v>
      </c>
      <c r="T441" s="15">
        <v>41173.385416666664</v>
      </c>
      <c r="U441" s="16">
        <v>23226086</v>
      </c>
      <c r="V441" s="14">
        <f>U441/MAX(U$11:U441)-1</f>
        <v>-0.2201801952557344</v>
      </c>
      <c r="X441" s="1" t="s">
        <v>888</v>
      </c>
      <c r="Y441" s="15">
        <v>41173.385416666664</v>
      </c>
      <c r="Z441" s="16">
        <v>44368256</v>
      </c>
      <c r="AA441" s="14">
        <f>Z441/MAX(Z$11:Z441)-1</f>
        <v>-0.35856326402209504</v>
      </c>
      <c r="AC441" s="1" t="s">
        <v>889</v>
      </c>
      <c r="AD441" s="15">
        <v>41173.385416666664</v>
      </c>
      <c r="AE441" s="16">
        <v>12292604</v>
      </c>
      <c r="AF441" s="14">
        <f>AE441/MAX(AE$11:AE441)-1</f>
        <v>-0.2843860855909498</v>
      </c>
      <c r="AH441" s="1" t="s">
        <v>890</v>
      </c>
      <c r="AI441" s="15">
        <v>41173.385416666664</v>
      </c>
      <c r="AJ441" s="16">
        <v>17772306</v>
      </c>
      <c r="AK441" s="14">
        <f>AJ441/MAX(AJ$11:AJ441)-1</f>
        <v>-0.27935857692070021</v>
      </c>
      <c r="AM441" s="1" t="s">
        <v>891</v>
      </c>
      <c r="AN441" s="15">
        <v>41173.385416666664</v>
      </c>
      <c r="AO441" s="16">
        <v>14703981</v>
      </c>
      <c r="AP441" s="14">
        <f>AO441/MAX(AO$11:AO441)-1</f>
        <v>-0.180127557685829</v>
      </c>
      <c r="AR441" s="1" t="s">
        <v>892</v>
      </c>
      <c r="AS441" s="15">
        <v>41173.385416666664</v>
      </c>
      <c r="AT441" s="16">
        <v>6131523.5</v>
      </c>
      <c r="AU441" s="14">
        <f>AT441/MAX(AT$11:AT441)-1</f>
        <v>-0.16932789380551838</v>
      </c>
      <c r="AW441" s="1" t="s">
        <v>893</v>
      </c>
      <c r="AX441" s="15">
        <v>41173.385416666664</v>
      </c>
      <c r="AY441" s="16">
        <v>2469510</v>
      </c>
      <c r="AZ441" s="14">
        <f>AY441/MAX(AY$11:AY441)-1</f>
        <v>-0.20697034757085275</v>
      </c>
      <c r="BB441" s="1" t="s">
        <v>894</v>
      </c>
      <c r="BC441" s="15">
        <v>41173.385416666664</v>
      </c>
      <c r="BD441" s="16">
        <v>4010912.5</v>
      </c>
      <c r="BE441" s="14">
        <f>BD441/MAX(BD$11:BD441)-1</f>
        <v>0</v>
      </c>
      <c r="BG441" s="1" t="s">
        <v>895</v>
      </c>
      <c r="BH441" s="15">
        <v>41173.385416666664</v>
      </c>
      <c r="BI441" s="16">
        <v>11987051</v>
      </c>
      <c r="BJ441" s="14">
        <f>BI441/MAX(BI$11:BI441)-1</f>
        <v>-0.25926123440775328</v>
      </c>
      <c r="BL441" s="1" t="s">
        <v>896</v>
      </c>
      <c r="BM441" s="15">
        <v>41173.385416666664</v>
      </c>
      <c r="BN441" s="16">
        <v>3481366.5</v>
      </c>
      <c r="BO441" s="14">
        <f>BN441/MAX(BN$11:BN441)-1</f>
        <v>-0.56297472537528936</v>
      </c>
      <c r="BQ441" s="1" t="s">
        <v>897</v>
      </c>
      <c r="BR441" s="15">
        <v>41173.385416666664</v>
      </c>
      <c r="BS441" s="16">
        <v>9444906</v>
      </c>
      <c r="BT441" s="14">
        <f>BS441/MAX(BS$11:BS441)-1</f>
        <v>-0.45953418650530697</v>
      </c>
      <c r="BV441" s="1" t="s">
        <v>898</v>
      </c>
      <c r="BW441" s="15">
        <v>41173.385416666664</v>
      </c>
      <c r="BX441" s="16">
        <v>5107149</v>
      </c>
      <c r="BY441" s="14">
        <f>BX441/MAX(BX$11:BX441)-1</f>
        <v>-0.59267043517272322</v>
      </c>
      <c r="CA441" s="1" t="s">
        <v>899</v>
      </c>
      <c r="CB441" s="15">
        <v>41173.385416666664</v>
      </c>
      <c r="CC441" s="16">
        <v>2301790.75</v>
      </c>
      <c r="CD441" s="14">
        <f>CC441/MAX(CC$11:CC441)-1</f>
        <v>-0.26517015275682421</v>
      </c>
      <c r="CF441" s="1" t="s">
        <v>900</v>
      </c>
      <c r="CG441" s="15">
        <v>41173.385416666664</v>
      </c>
      <c r="CH441" s="16">
        <v>3154730</v>
      </c>
      <c r="CI441" s="14">
        <f>CH441/MAX(CH$11:CH441)-1</f>
        <v>0</v>
      </c>
      <c r="CK441" s="1" t="s">
        <v>901</v>
      </c>
      <c r="CL441" s="15">
        <v>41173.385416666664</v>
      </c>
      <c r="CM441" s="16">
        <v>3001401.25</v>
      </c>
      <c r="CN441" s="14">
        <f>CM441/MAX(CM$11:CM441)-1</f>
        <v>-0.40818676280325017</v>
      </c>
      <c r="CP441" s="1" t="s">
        <v>902</v>
      </c>
      <c r="CQ441" s="15">
        <v>41173.385416666664</v>
      </c>
      <c r="CR441" s="16">
        <v>6172964</v>
      </c>
      <c r="CS441" s="14">
        <f>CR441/MAX(CR$11:CR441)-1</f>
        <v>-0.24205361080742327</v>
      </c>
      <c r="CU441" s="1" t="s">
        <v>903</v>
      </c>
      <c r="CV441" s="15">
        <v>41173.385416666664</v>
      </c>
      <c r="CW441" s="16">
        <v>2015449.38</v>
      </c>
      <c r="CX441" s="14">
        <f>CW441/MAX(CW$11:CW441)-1</f>
        <v>-0.53379237105091348</v>
      </c>
    </row>
    <row r="442" spans="4:102">
      <c r="D442" s="1" t="s">
        <v>884</v>
      </c>
      <c r="E442" s="15">
        <v>41176.385416666664</v>
      </c>
      <c r="F442" s="16">
        <v>62082792</v>
      </c>
      <c r="G442" s="14">
        <f>F442/MAX(F$11:F442)-1</f>
        <v>-8.2215502742604141E-3</v>
      </c>
      <c r="I442" s="1" t="s">
        <v>885</v>
      </c>
      <c r="J442" s="15">
        <v>41176.385416666664</v>
      </c>
      <c r="K442" s="16">
        <v>18992374</v>
      </c>
      <c r="L442" s="14">
        <f>K442/MAX(K$11:K442)-1</f>
        <v>-0.11712686235520176</v>
      </c>
      <c r="N442" s="1" t="s">
        <v>886</v>
      </c>
      <c r="O442" s="15">
        <v>41176.385416666664</v>
      </c>
      <c r="P442" s="16">
        <v>19827700</v>
      </c>
      <c r="Q442" s="14">
        <f>P442/MAX(P$11:P442)-1</f>
        <v>-0.24874177119574481</v>
      </c>
      <c r="S442" s="1" t="s">
        <v>887</v>
      </c>
      <c r="T442" s="15">
        <v>41176.385416666664</v>
      </c>
      <c r="U442" s="16">
        <v>23376142</v>
      </c>
      <c r="V442" s="14">
        <f>U442/MAX(U$11:U442)-1</f>
        <v>-0.21514203942436849</v>
      </c>
      <c r="X442" s="1" t="s">
        <v>888</v>
      </c>
      <c r="Y442" s="15">
        <v>41176.385416666664</v>
      </c>
      <c r="Z442" s="16">
        <v>44041912</v>
      </c>
      <c r="AA442" s="14">
        <f>Z442/MAX(Z$11:Z442)-1</f>
        <v>-0.36328125496963137</v>
      </c>
      <c r="AC442" s="1" t="s">
        <v>889</v>
      </c>
      <c r="AD442" s="15">
        <v>41176.385416666664</v>
      </c>
      <c r="AE442" s="16">
        <v>12370244</v>
      </c>
      <c r="AF442" s="14">
        <f>AE442/MAX(AE$11:AE442)-1</f>
        <v>-0.27986627316432977</v>
      </c>
      <c r="AH442" s="1" t="s">
        <v>890</v>
      </c>
      <c r="AI442" s="15">
        <v>41176.385416666664</v>
      </c>
      <c r="AJ442" s="16">
        <v>17881108</v>
      </c>
      <c r="AK442" s="14">
        <f>AJ442/MAX(AJ$11:AJ442)-1</f>
        <v>-0.27494681245333874</v>
      </c>
      <c r="AM442" s="1" t="s">
        <v>891</v>
      </c>
      <c r="AN442" s="15">
        <v>41176.385416666664</v>
      </c>
      <c r="AO442" s="16">
        <v>14740557</v>
      </c>
      <c r="AP442" s="14">
        <f>AO442/MAX(AO$11:AO442)-1</f>
        <v>-0.17808813350199171</v>
      </c>
      <c r="AR442" s="1" t="s">
        <v>892</v>
      </c>
      <c r="AS442" s="15">
        <v>41176.385416666664</v>
      </c>
      <c r="AT442" s="16">
        <v>6146776.5</v>
      </c>
      <c r="AU442" s="14">
        <f>AT442/MAX(AT$11:AT442)-1</f>
        <v>-0.16726148377939931</v>
      </c>
      <c r="AW442" s="1" t="s">
        <v>893</v>
      </c>
      <c r="AX442" s="15">
        <v>41176.385416666664</v>
      </c>
      <c r="AY442" s="16">
        <v>2398531</v>
      </c>
      <c r="AZ442" s="14">
        <f>AY442/MAX(AY$11:AY442)-1</f>
        <v>-0.22976371617424718</v>
      </c>
      <c r="BB442" s="1" t="s">
        <v>894</v>
      </c>
      <c r="BC442" s="15">
        <v>41176.385416666664</v>
      </c>
      <c r="BD442" s="16">
        <v>4035582</v>
      </c>
      <c r="BE442" s="14">
        <f>BD442/MAX(BD$11:BD442)-1</f>
        <v>0</v>
      </c>
      <c r="BG442" s="1" t="s">
        <v>895</v>
      </c>
      <c r="BH442" s="15">
        <v>41176.385416666664</v>
      </c>
      <c r="BI442" s="16">
        <v>12063228</v>
      </c>
      <c r="BJ442" s="14">
        <f>BI442/MAX(BI$11:BI442)-1</f>
        <v>-0.25455388337149576</v>
      </c>
      <c r="BL442" s="1" t="s">
        <v>896</v>
      </c>
      <c r="BM442" s="15">
        <v>41176.385416666664</v>
      </c>
      <c r="BN442" s="16">
        <v>3502732.25</v>
      </c>
      <c r="BO442" s="14">
        <f>BN442/MAX(BN$11:BN442)-1</f>
        <v>-0.56029262546960212</v>
      </c>
      <c r="BQ442" s="1" t="s">
        <v>897</v>
      </c>
      <c r="BR442" s="15">
        <v>41176.385416666664</v>
      </c>
      <c r="BS442" s="16">
        <v>9502920</v>
      </c>
      <c r="BT442" s="14">
        <f>BS442/MAX(BS$11:BS442)-1</f>
        <v>-0.45621445164462326</v>
      </c>
      <c r="BV442" s="1" t="s">
        <v>898</v>
      </c>
      <c r="BW442" s="15">
        <v>41176.385416666664</v>
      </c>
      <c r="BX442" s="16">
        <v>5120111.5</v>
      </c>
      <c r="BY442" s="14">
        <f>BX442/MAX(BX$11:BX442)-1</f>
        <v>-0.59163658840536359</v>
      </c>
      <c r="CA442" s="1" t="s">
        <v>899</v>
      </c>
      <c r="CB442" s="15">
        <v>41176.385416666664</v>
      </c>
      <c r="CC442" s="16">
        <v>2323009.75</v>
      </c>
      <c r="CD442" s="14">
        <f>CC442/MAX(CC$11:CC442)-1</f>
        <v>-0.2583961423353065</v>
      </c>
      <c r="CF442" s="1" t="s">
        <v>900</v>
      </c>
      <c r="CG442" s="15">
        <v>41176.385416666664</v>
      </c>
      <c r="CH442" s="16">
        <v>3174135</v>
      </c>
      <c r="CI442" s="14">
        <f>CH442/MAX(CH$11:CH442)-1</f>
        <v>0</v>
      </c>
      <c r="CK442" s="1" t="s">
        <v>901</v>
      </c>
      <c r="CL442" s="15">
        <v>41176.385416666664</v>
      </c>
      <c r="CM442" s="16">
        <v>3020450</v>
      </c>
      <c r="CN442" s="14">
        <f>CM442/MAX(CM$11:CM442)-1</f>
        <v>-0.40443074970701665</v>
      </c>
      <c r="CP442" s="1" t="s">
        <v>902</v>
      </c>
      <c r="CQ442" s="15">
        <v>41176.385416666664</v>
      </c>
      <c r="CR442" s="16">
        <v>6212141.5</v>
      </c>
      <c r="CS442" s="14">
        <f>CR442/MAX(CR$11:CR442)-1</f>
        <v>-0.23724320778829144</v>
      </c>
      <c r="CU442" s="1" t="s">
        <v>903</v>
      </c>
      <c r="CV442" s="15">
        <v>41176.385416666664</v>
      </c>
      <c r="CW442" s="16">
        <v>2027818.38</v>
      </c>
      <c r="CX442" s="14">
        <f>CW442/MAX(CW$11:CW442)-1</f>
        <v>-0.53093121153994072</v>
      </c>
    </row>
    <row r="443" spans="4:102">
      <c r="D443" s="1" t="s">
        <v>884</v>
      </c>
      <c r="E443" s="15">
        <v>41177.385416666664</v>
      </c>
      <c r="F443" s="16">
        <v>58034340</v>
      </c>
      <c r="G443" s="14">
        <f>F443/MAX(F$11:F443)-1</f>
        <v>-7.2895952294534716E-2</v>
      </c>
      <c r="I443" s="1" t="s">
        <v>885</v>
      </c>
      <c r="J443" s="15">
        <v>41177.385416666664</v>
      </c>
      <c r="K443" s="16">
        <v>17621710</v>
      </c>
      <c r="L443" s="14">
        <f>K443/MAX(K$11:K443)-1</f>
        <v>-0.18084309005463373</v>
      </c>
      <c r="N443" s="1" t="s">
        <v>886</v>
      </c>
      <c r="O443" s="15">
        <v>41177.385416666664</v>
      </c>
      <c r="P443" s="16">
        <v>18603400</v>
      </c>
      <c r="Q443" s="14">
        <f>P443/MAX(P$11:P443)-1</f>
        <v>-0.29512967546729663</v>
      </c>
      <c r="S443" s="1" t="s">
        <v>887</v>
      </c>
      <c r="T443" s="15">
        <v>41177.385416666664</v>
      </c>
      <c r="U443" s="16">
        <v>21987964</v>
      </c>
      <c r="V443" s="14">
        <f>U443/MAX(U$11:U443)-1</f>
        <v>-0.26175035289183279</v>
      </c>
      <c r="X443" s="1" t="s">
        <v>888</v>
      </c>
      <c r="Y443" s="15">
        <v>41177.385416666664</v>
      </c>
      <c r="Z443" s="16">
        <v>43606828</v>
      </c>
      <c r="AA443" s="14">
        <f>Z443/MAX(Z$11:Z443)-1</f>
        <v>-0.36957131200581983</v>
      </c>
      <c r="AC443" s="1" t="s">
        <v>889</v>
      </c>
      <c r="AD443" s="15">
        <v>41177.385416666664</v>
      </c>
      <c r="AE443" s="16">
        <v>12632139</v>
      </c>
      <c r="AF443" s="14">
        <f>AE443/MAX(AE$11:AE443)-1</f>
        <v>-0.26462005632417462</v>
      </c>
      <c r="AH443" s="1" t="s">
        <v>890</v>
      </c>
      <c r="AI443" s="15">
        <v>41177.385416666664</v>
      </c>
      <c r="AJ443" s="16">
        <v>18248118</v>
      </c>
      <c r="AK443" s="14">
        <f>AJ443/MAX(AJ$11:AJ443)-1</f>
        <v>-0.26006508530525041</v>
      </c>
      <c r="AM443" s="1" t="s">
        <v>891</v>
      </c>
      <c r="AN443" s="15">
        <v>41177.385416666664</v>
      </c>
      <c r="AO443" s="16">
        <v>13820791</v>
      </c>
      <c r="AP443" s="14">
        <f>AO443/MAX(AO$11:AO443)-1</f>
        <v>-0.22937293839785877</v>
      </c>
      <c r="AR443" s="1" t="s">
        <v>892</v>
      </c>
      <c r="AS443" s="15">
        <v>41177.385416666664</v>
      </c>
      <c r="AT443" s="16">
        <v>5763230.5</v>
      </c>
      <c r="AU443" s="14">
        <f>AT443/MAX(AT$11:AT443)-1</f>
        <v>-0.2192226258418033</v>
      </c>
      <c r="AW443" s="1" t="s">
        <v>893</v>
      </c>
      <c r="AX443" s="15">
        <v>41177.385416666664</v>
      </c>
      <c r="AY443" s="16">
        <v>2259870</v>
      </c>
      <c r="AZ443" s="14">
        <f>AY443/MAX(AY$11:AY443)-1</f>
        <v>-0.27429169323669189</v>
      </c>
      <c r="BB443" s="1" t="s">
        <v>894</v>
      </c>
      <c r="BC443" s="15">
        <v>41177.385416666664</v>
      </c>
      <c r="BD443" s="16">
        <v>4118796.5</v>
      </c>
      <c r="BE443" s="14">
        <f>BD443/MAX(BD$11:BD443)-1</f>
        <v>0</v>
      </c>
      <c r="BG443" s="1" t="s">
        <v>895</v>
      </c>
      <c r="BH443" s="15">
        <v>41177.385416666664</v>
      </c>
      <c r="BI443" s="16">
        <v>12320183</v>
      </c>
      <c r="BJ443" s="14">
        <f>BI443/MAX(BI$11:BI443)-1</f>
        <v>-0.23867537167476938</v>
      </c>
      <c r="BL443" s="1" t="s">
        <v>896</v>
      </c>
      <c r="BM443" s="15">
        <v>41177.385416666664</v>
      </c>
      <c r="BN443" s="16">
        <v>3574803</v>
      </c>
      <c r="BO443" s="14">
        <f>BN443/MAX(BN$11:BN443)-1</f>
        <v>-0.5512453909106555</v>
      </c>
      <c r="BQ443" s="1" t="s">
        <v>897</v>
      </c>
      <c r="BR443" s="15">
        <v>41177.385416666664</v>
      </c>
      <c r="BS443" s="16">
        <v>9698613</v>
      </c>
      <c r="BT443" s="14">
        <f>BS443/MAX(BS$11:BS443)-1</f>
        <v>-0.44501631198709601</v>
      </c>
      <c r="BV443" s="1" t="s">
        <v>898</v>
      </c>
      <c r="BW443" s="15">
        <v>41177.385416666664</v>
      </c>
      <c r="BX443" s="16">
        <v>4705115</v>
      </c>
      <c r="BY443" s="14">
        <f>BX443/MAX(BX$11:BX443)-1</f>
        <v>-0.62473535716065998</v>
      </c>
      <c r="CA443" s="1" t="s">
        <v>899</v>
      </c>
      <c r="CB443" s="15">
        <v>41177.385416666664</v>
      </c>
      <c r="CC443" s="16">
        <v>2335715.75</v>
      </c>
      <c r="CD443" s="14">
        <f>CC443/MAX(CC$11:CC443)-1</f>
        <v>-0.25433984484646144</v>
      </c>
      <c r="CF443" s="1" t="s">
        <v>900</v>
      </c>
      <c r="CG443" s="15">
        <v>41177.385416666664</v>
      </c>
      <c r="CH443" s="16">
        <v>3239590.75</v>
      </c>
      <c r="CI443" s="14">
        <f>CH443/MAX(CH$11:CH443)-1</f>
        <v>0</v>
      </c>
      <c r="CK443" s="1" t="s">
        <v>901</v>
      </c>
      <c r="CL443" s="15">
        <v>41177.385416666664</v>
      </c>
      <c r="CM443" s="16">
        <v>3084705.5</v>
      </c>
      <c r="CN443" s="14">
        <f>CM443/MAX(CM$11:CM443)-1</f>
        <v>-0.39176091575439342</v>
      </c>
      <c r="CP443" s="1" t="s">
        <v>902</v>
      </c>
      <c r="CQ443" s="15">
        <v>41177.385416666664</v>
      </c>
      <c r="CR443" s="16">
        <v>6344295.5</v>
      </c>
      <c r="CS443" s="14">
        <f>CR443/MAX(CR$11:CR443)-1</f>
        <v>-0.22101670021148456</v>
      </c>
      <c r="CU443" s="1" t="s">
        <v>903</v>
      </c>
      <c r="CV443" s="15">
        <v>41177.385416666664</v>
      </c>
      <c r="CW443" s="16">
        <v>2069541.13</v>
      </c>
      <c r="CX443" s="14">
        <f>CW443/MAX(CW$11:CW443)-1</f>
        <v>-0.52128003173668724</v>
      </c>
    </row>
    <row r="444" spans="4:102">
      <c r="D444" s="1" t="s">
        <v>884</v>
      </c>
      <c r="E444" s="15">
        <v>41178.385416666664</v>
      </c>
      <c r="F444" s="16">
        <v>55123228</v>
      </c>
      <c r="G444" s="14">
        <f>F444/MAX(F$11:F444)-1</f>
        <v>-0.11940124068971514</v>
      </c>
      <c r="I444" s="1" t="s">
        <v>885</v>
      </c>
      <c r="J444" s="15">
        <v>41178.385416666664</v>
      </c>
      <c r="K444" s="16">
        <v>17202634</v>
      </c>
      <c r="L444" s="14">
        <f>K444/MAX(K$11:K444)-1</f>
        <v>-0.20032411665149996</v>
      </c>
      <c r="N444" s="1" t="s">
        <v>886</v>
      </c>
      <c r="O444" s="15">
        <v>41178.385416666664</v>
      </c>
      <c r="P444" s="16">
        <v>18631418</v>
      </c>
      <c r="Q444" s="14">
        <f>P444/MAX(P$11:P444)-1</f>
        <v>-0.29406809227536634</v>
      </c>
      <c r="S444" s="1" t="s">
        <v>887</v>
      </c>
      <c r="T444" s="15">
        <v>41178.385416666664</v>
      </c>
      <c r="U444" s="16">
        <v>22190360</v>
      </c>
      <c r="V444" s="14">
        <f>U444/MAX(U$11:U444)-1</f>
        <v>-0.25495487262016669</v>
      </c>
      <c r="X444" s="1" t="s">
        <v>888</v>
      </c>
      <c r="Y444" s="15">
        <v>41178.385416666664</v>
      </c>
      <c r="Z444" s="16">
        <v>44186148</v>
      </c>
      <c r="AA444" s="14">
        <f>Z444/MAX(Z$11:Z444)-1</f>
        <v>-0.3611960193216377</v>
      </c>
      <c r="AC444" s="1" t="s">
        <v>889</v>
      </c>
      <c r="AD444" s="15">
        <v>41178.385416666664</v>
      </c>
      <c r="AE444" s="16">
        <v>12451054</v>
      </c>
      <c r="AF444" s="14">
        <f>AE444/MAX(AE$11:AE444)-1</f>
        <v>-0.27516191919478883</v>
      </c>
      <c r="AH444" s="1" t="s">
        <v>890</v>
      </c>
      <c r="AI444" s="15">
        <v>41178.385416666664</v>
      </c>
      <c r="AJ444" s="16">
        <v>17790032</v>
      </c>
      <c r="AK444" s="14">
        <f>AJ444/MAX(AJ$11:AJ444)-1</f>
        <v>-0.27863981313925823</v>
      </c>
      <c r="AM444" s="1" t="s">
        <v>891</v>
      </c>
      <c r="AN444" s="15">
        <v>41178.385416666664</v>
      </c>
      <c r="AO444" s="16">
        <v>13257884</v>
      </c>
      <c r="AP444" s="14">
        <f>AO444/MAX(AO$11:AO444)-1</f>
        <v>-0.26075980817725686</v>
      </c>
      <c r="AR444" s="1" t="s">
        <v>892</v>
      </c>
      <c r="AS444" s="15">
        <v>41178.385416666664</v>
      </c>
      <c r="AT444" s="16">
        <v>5560663</v>
      </c>
      <c r="AU444" s="14">
        <f>AT444/MAX(AT$11:AT444)-1</f>
        <v>-0.2466655887321112</v>
      </c>
      <c r="AW444" s="1" t="s">
        <v>893</v>
      </c>
      <c r="AX444" s="15">
        <v>41178.385416666664</v>
      </c>
      <c r="AY444" s="16">
        <v>2188001.75</v>
      </c>
      <c r="AZ444" s="14">
        <f>AY444/MAX(AY$11:AY444)-1</f>
        <v>-0.29737062521841739</v>
      </c>
      <c r="BB444" s="1" t="s">
        <v>894</v>
      </c>
      <c r="BC444" s="15">
        <v>41178.385416666664</v>
      </c>
      <c r="BD444" s="16">
        <v>4061258.5</v>
      </c>
      <c r="BE444" s="14">
        <f>BD444/MAX(BD$11:BD444)-1</f>
        <v>-1.3969614667779795E-2</v>
      </c>
      <c r="BG444" s="1" t="s">
        <v>895</v>
      </c>
      <c r="BH444" s="15">
        <v>41178.385416666664</v>
      </c>
      <c r="BI444" s="16">
        <v>12142513</v>
      </c>
      <c r="BJ444" s="14">
        <f>BI444/MAX(BI$11:BI444)-1</f>
        <v>-0.2496544737477292</v>
      </c>
      <c r="BL444" s="1" t="s">
        <v>896</v>
      </c>
      <c r="BM444" s="15">
        <v>41178.385416666664</v>
      </c>
      <c r="BN444" s="16">
        <v>3347028.25</v>
      </c>
      <c r="BO444" s="14">
        <f>BN444/MAX(BN$11:BN444)-1</f>
        <v>-0.57983856622595908</v>
      </c>
      <c r="BQ444" s="1" t="s">
        <v>897</v>
      </c>
      <c r="BR444" s="15">
        <v>41178.385416666664</v>
      </c>
      <c r="BS444" s="16">
        <v>9178116</v>
      </c>
      <c r="BT444" s="14">
        <f>BS444/MAX(BS$11:BS444)-1</f>
        <v>-0.47480070947358732</v>
      </c>
      <c r="BV444" s="1" t="s">
        <v>898</v>
      </c>
      <c r="BW444" s="15">
        <v>41178.385416666664</v>
      </c>
      <c r="BX444" s="16">
        <v>4527815.5</v>
      </c>
      <c r="BY444" s="14">
        <f>BX444/MAX(BX$11:BX444)-1</f>
        <v>-0.63887618762773535</v>
      </c>
      <c r="CA444" s="1" t="s">
        <v>899</v>
      </c>
      <c r="CB444" s="15">
        <v>41178.385416666664</v>
      </c>
      <c r="CC444" s="16">
        <v>2327245.25</v>
      </c>
      <c r="CD444" s="14">
        <f>CC444/MAX(CC$11:CC444)-1</f>
        <v>-0.2570439899652448</v>
      </c>
      <c r="CF444" s="1" t="s">
        <v>900</v>
      </c>
      <c r="CG444" s="15">
        <v>41178.385416666664</v>
      </c>
      <c r="CH444" s="16">
        <v>3194331.75</v>
      </c>
      <c r="CI444" s="14">
        <f>CH444/MAX(CH$11:CH444)-1</f>
        <v>-1.3970591810092081E-2</v>
      </c>
      <c r="CK444" s="1" t="s">
        <v>901</v>
      </c>
      <c r="CL444" s="15">
        <v>41178.385416666664</v>
      </c>
      <c r="CM444" s="16">
        <v>3040276.5</v>
      </c>
      <c r="CN444" s="14">
        <f>CM444/MAX(CM$11:CM444)-1</f>
        <v>-0.40052138065904908</v>
      </c>
      <c r="CP444" s="1" t="s">
        <v>902</v>
      </c>
      <c r="CQ444" s="15">
        <v>41178.385416666664</v>
      </c>
      <c r="CR444" s="16">
        <v>6252918.5</v>
      </c>
      <c r="CS444" s="14">
        <f>CR444/MAX(CR$11:CR444)-1</f>
        <v>-0.23223641041961962</v>
      </c>
      <c r="CU444" s="1" t="s">
        <v>903</v>
      </c>
      <c r="CV444" s="15">
        <v>41178.385416666664</v>
      </c>
      <c r="CW444" s="16">
        <v>2040692.13</v>
      </c>
      <c r="CX444" s="14">
        <f>CW444/MAX(CW$11:CW444)-1</f>
        <v>-0.52795329479207209</v>
      </c>
    </row>
    <row r="445" spans="4:102">
      <c r="D445" s="1" t="s">
        <v>884</v>
      </c>
      <c r="E445" s="15">
        <v>41179.385416666664</v>
      </c>
      <c r="F445" s="16">
        <v>53528284</v>
      </c>
      <c r="G445" s="14">
        <f>F445/MAX(F$11:F445)-1</f>
        <v>-0.14488062131614332</v>
      </c>
      <c r="I445" s="1" t="s">
        <v>885</v>
      </c>
      <c r="J445" s="15">
        <v>41179.385416666664</v>
      </c>
      <c r="K445" s="16">
        <v>16679511</v>
      </c>
      <c r="L445" s="14">
        <f>K445/MAX(K$11:K445)-1</f>
        <v>-0.22464183724736431</v>
      </c>
      <c r="N445" s="1" t="s">
        <v>886</v>
      </c>
      <c r="O445" s="15">
        <v>41179.385416666664</v>
      </c>
      <c r="P445" s="16">
        <v>18289212</v>
      </c>
      <c r="Q445" s="14">
        <f>P445/MAX(P$11:P445)-1</f>
        <v>-0.30703404765325626</v>
      </c>
      <c r="S445" s="1" t="s">
        <v>887</v>
      </c>
      <c r="T445" s="15">
        <v>41179.385416666664</v>
      </c>
      <c r="U445" s="16">
        <v>21377946</v>
      </c>
      <c r="V445" s="14">
        <f>U445/MAX(U$11:U445)-1</f>
        <v>-0.28223181144022913</v>
      </c>
      <c r="X445" s="1" t="s">
        <v>888</v>
      </c>
      <c r="Y445" s="15">
        <v>41179.385416666664</v>
      </c>
      <c r="Z445" s="16">
        <v>42983388</v>
      </c>
      <c r="AA445" s="14">
        <f>Z445/MAX(Z$11:Z445)-1</f>
        <v>-0.37858445236180016</v>
      </c>
      <c r="AC445" s="1" t="s">
        <v>889</v>
      </c>
      <c r="AD445" s="15">
        <v>41179.385416666664</v>
      </c>
      <c r="AE445" s="16">
        <v>12301432</v>
      </c>
      <c r="AF445" s="14">
        <f>AE445/MAX(AE$11:AE445)-1</f>
        <v>-0.28387216359066381</v>
      </c>
      <c r="AH445" s="1" t="s">
        <v>890</v>
      </c>
      <c r="AI445" s="15">
        <v>41179.385416666664</v>
      </c>
      <c r="AJ445" s="16">
        <v>17286408</v>
      </c>
      <c r="AK445" s="14">
        <f>AJ445/MAX(AJ$11:AJ445)-1</f>
        <v>-0.29906104131622568</v>
      </c>
      <c r="AM445" s="1" t="s">
        <v>891</v>
      </c>
      <c r="AN445" s="15">
        <v>41179.385416666664</v>
      </c>
      <c r="AO445" s="16">
        <v>12999262</v>
      </c>
      <c r="AP445" s="14">
        <f>AO445/MAX(AO$11:AO445)-1</f>
        <v>-0.27518019207031108</v>
      </c>
      <c r="AR445" s="1" t="s">
        <v>892</v>
      </c>
      <c r="AS445" s="15">
        <v>41179.385416666664</v>
      </c>
      <c r="AT445" s="16">
        <v>5405264</v>
      </c>
      <c r="AU445" s="14">
        <f>AT445/MAX(AT$11:AT445)-1</f>
        <v>-0.26771836862123932</v>
      </c>
      <c r="AW445" s="1" t="s">
        <v>893</v>
      </c>
      <c r="AX445" s="15">
        <v>41179.385416666664</v>
      </c>
      <c r="AY445" s="16">
        <v>2135330</v>
      </c>
      <c r="AZ445" s="14">
        <f>AY445/MAX(AY$11:AY445)-1</f>
        <v>-0.3142850169784569</v>
      </c>
      <c r="BB445" s="1" t="s">
        <v>894</v>
      </c>
      <c r="BC445" s="15">
        <v>41179.385416666664</v>
      </c>
      <c r="BD445" s="16">
        <v>4013717.5</v>
      </c>
      <c r="BE445" s="14">
        <f>BD445/MAX(BD$11:BD445)-1</f>
        <v>-2.55120640216141E-2</v>
      </c>
      <c r="BG445" s="1" t="s">
        <v>895</v>
      </c>
      <c r="BH445" s="15">
        <v>41179.385416666664</v>
      </c>
      <c r="BI445" s="16">
        <v>11995713</v>
      </c>
      <c r="BJ445" s="14">
        <f>BI445/MAX(BI$11:BI445)-1</f>
        <v>-0.25872596687718541</v>
      </c>
      <c r="BL445" s="1" t="s">
        <v>896</v>
      </c>
      <c r="BM445" s="15">
        <v>41179.385416666664</v>
      </c>
      <c r="BN445" s="16">
        <v>3246765.75</v>
      </c>
      <c r="BO445" s="14">
        <f>BN445/MAX(BN$11:BN445)-1</f>
        <v>-0.59242478677960086</v>
      </c>
      <c r="BQ445" s="1" t="s">
        <v>897</v>
      </c>
      <c r="BR445" s="15">
        <v>41179.385416666664</v>
      </c>
      <c r="BS445" s="16">
        <v>8923103</v>
      </c>
      <c r="BT445" s="14">
        <f>BS445/MAX(BS$11:BS445)-1</f>
        <v>-0.48939331722391566</v>
      </c>
      <c r="BV445" s="1" t="s">
        <v>898</v>
      </c>
      <c r="BW445" s="15">
        <v>41179.385416666664</v>
      </c>
      <c r="BX445" s="16">
        <v>4411977</v>
      </c>
      <c r="BY445" s="14">
        <f>BX445/MAX(BX$11:BX445)-1</f>
        <v>-0.64811508897861525</v>
      </c>
      <c r="CA445" s="1" t="s">
        <v>899</v>
      </c>
      <c r="CB445" s="15">
        <v>41179.385416666664</v>
      </c>
      <c r="CC445" s="16">
        <v>2320468.5</v>
      </c>
      <c r="CD445" s="14">
        <f>CC445/MAX(CC$11:CC445)-1</f>
        <v>-0.2592074177952095</v>
      </c>
      <c r="CF445" s="1" t="s">
        <v>900</v>
      </c>
      <c r="CG445" s="15">
        <v>41179.385416666664</v>
      </c>
      <c r="CH445" s="16">
        <v>3156936.5</v>
      </c>
      <c r="CI445" s="14">
        <f>CH445/MAX(CH$11:CH445)-1</f>
        <v>-2.5513793679031838E-2</v>
      </c>
      <c r="CK445" s="1" t="s">
        <v>901</v>
      </c>
      <c r="CL445" s="15">
        <v>41179.385416666664</v>
      </c>
      <c r="CM445" s="16">
        <v>3003567</v>
      </c>
      <c r="CN445" s="14">
        <f>CM445/MAX(CM$11:CM445)-1</f>
        <v>-0.40775972242720615</v>
      </c>
      <c r="CP445" s="1" t="s">
        <v>902</v>
      </c>
      <c r="CQ445" s="15">
        <v>41179.385416666664</v>
      </c>
      <c r="CR445" s="16">
        <v>6177418.5</v>
      </c>
      <c r="CS445" s="14">
        <f>CR445/MAX(CR$11:CR445)-1</f>
        <v>-0.24150666574332469</v>
      </c>
      <c r="CU445" s="1" t="s">
        <v>903</v>
      </c>
      <c r="CV445" s="15">
        <v>41179.385416666664</v>
      </c>
      <c r="CW445" s="16">
        <v>2016855.75</v>
      </c>
      <c r="CX445" s="14">
        <f>CW445/MAX(CW$11:CW445)-1</f>
        <v>-0.53346705381415649</v>
      </c>
    </row>
    <row r="446" spans="4:102">
      <c r="D446" s="1" t="s">
        <v>884</v>
      </c>
      <c r="E446" s="15">
        <v>41180.385416666664</v>
      </c>
      <c r="F446" s="16">
        <v>52556020</v>
      </c>
      <c r="G446" s="14">
        <f>F446/MAX(F$11:F446)-1</f>
        <v>-0.16041263029286823</v>
      </c>
      <c r="I446" s="1" t="s">
        <v>885</v>
      </c>
      <c r="J446" s="15">
        <v>41180.385416666664</v>
      </c>
      <c r="K446" s="16">
        <v>16560560</v>
      </c>
      <c r="L446" s="14">
        <f>K446/MAX(K$11:K446)-1</f>
        <v>-0.23017135359934782</v>
      </c>
      <c r="N446" s="1" t="s">
        <v>886</v>
      </c>
      <c r="O446" s="15">
        <v>41180.385416666664</v>
      </c>
      <c r="P446" s="16">
        <v>18184176</v>
      </c>
      <c r="Q446" s="14">
        <f>P446/MAX(P$11:P446)-1</f>
        <v>-0.31101379110916305</v>
      </c>
      <c r="S446" s="1" t="s">
        <v>887</v>
      </c>
      <c r="T446" s="15">
        <v>41180.385416666664</v>
      </c>
      <c r="U446" s="16">
        <v>20768380</v>
      </c>
      <c r="V446" s="14">
        <f>U446/MAX(U$11:U446)-1</f>
        <v>-0.30269809401141834</v>
      </c>
      <c r="X446" s="1" t="s">
        <v>888</v>
      </c>
      <c r="Y446" s="15">
        <v>41180.385416666664</v>
      </c>
      <c r="Z446" s="16">
        <v>40676360</v>
      </c>
      <c r="AA446" s="14">
        <f>Z446/MAX(Z$11:Z446)-1</f>
        <v>-0.41193740881178176</v>
      </c>
      <c r="AC446" s="1" t="s">
        <v>889</v>
      </c>
      <c r="AD446" s="15">
        <v>41180.385416666664</v>
      </c>
      <c r="AE446" s="16">
        <v>12022672</v>
      </c>
      <c r="AF446" s="14">
        <f>AE446/MAX(AE$11:AE446)-1</f>
        <v>-0.30010017636815722</v>
      </c>
      <c r="AH446" s="1" t="s">
        <v>890</v>
      </c>
      <c r="AI446" s="15">
        <v>41180.385416666664</v>
      </c>
      <c r="AJ446" s="16">
        <v>16858736</v>
      </c>
      <c r="AK446" s="14">
        <f>AJ446/MAX(AJ$11:AJ446)-1</f>
        <v>-0.31640252523458556</v>
      </c>
      <c r="AM446" s="1" t="s">
        <v>891</v>
      </c>
      <c r="AN446" s="15">
        <v>41180.385416666664</v>
      </c>
      <c r="AO446" s="16">
        <v>12650743</v>
      </c>
      <c r="AP446" s="14">
        <f>AO446/MAX(AO$11:AO446)-1</f>
        <v>-0.29461310100312954</v>
      </c>
      <c r="AR446" s="1" t="s">
        <v>892</v>
      </c>
      <c r="AS446" s="15">
        <v>41180.385416666664</v>
      </c>
      <c r="AT446" s="16">
        <v>5272597.5</v>
      </c>
      <c r="AU446" s="14">
        <f>AT446/MAX(AT$11:AT446)-1</f>
        <v>-0.28569144839112848</v>
      </c>
      <c r="AW446" s="1" t="s">
        <v>893</v>
      </c>
      <c r="AX446" s="15">
        <v>41180.385416666664</v>
      </c>
      <c r="AY446" s="16">
        <v>2082920.63</v>
      </c>
      <c r="AZ446" s="14">
        <f>AY446/MAX(AY$11:AY446)-1</f>
        <v>-0.33111515108406109</v>
      </c>
      <c r="BB446" s="1" t="s">
        <v>894</v>
      </c>
      <c r="BC446" s="15">
        <v>41180.385416666664</v>
      </c>
      <c r="BD446" s="16">
        <v>3913404.25</v>
      </c>
      <c r="BE446" s="14">
        <f>BD446/MAX(BD$11:BD446)-1</f>
        <v>-4.9867054611705153E-2</v>
      </c>
      <c r="BG446" s="1" t="s">
        <v>895</v>
      </c>
      <c r="BH446" s="15">
        <v>41180.385416666664</v>
      </c>
      <c r="BI446" s="16">
        <v>11695909</v>
      </c>
      <c r="BJ446" s="14">
        <f>BI446/MAX(BI$11:BI446)-1</f>
        <v>-0.27725232877216843</v>
      </c>
      <c r="BL446" s="1" t="s">
        <v>896</v>
      </c>
      <c r="BM446" s="15">
        <v>41180.385416666664</v>
      </c>
      <c r="BN446" s="16">
        <v>3165620.5</v>
      </c>
      <c r="BO446" s="14">
        <f>BN446/MAX(BN$11:BN446)-1</f>
        <v>-0.60261116766358447</v>
      </c>
      <c r="BQ446" s="1" t="s">
        <v>897</v>
      </c>
      <c r="BR446" s="15">
        <v>41180.385416666664</v>
      </c>
      <c r="BS446" s="16">
        <v>8681580</v>
      </c>
      <c r="BT446" s="14">
        <f>BS446/MAX(BS$11:BS446)-1</f>
        <v>-0.50321398676500784</v>
      </c>
      <c r="BV446" s="1" t="s">
        <v>898</v>
      </c>
      <c r="BW446" s="15">
        <v>41180.385416666664</v>
      </c>
      <c r="BX446" s="16">
        <v>4374846</v>
      </c>
      <c r="BY446" s="14">
        <f>BX446/MAX(BX$11:BX446)-1</f>
        <v>-0.65107653656348141</v>
      </c>
      <c r="CA446" s="1" t="s">
        <v>899</v>
      </c>
      <c r="CB446" s="15">
        <v>41180.385416666664</v>
      </c>
      <c r="CC446" s="16">
        <v>2269180</v>
      </c>
      <c r="CD446" s="14">
        <f>CC446/MAX(CC$11:CC446)-1</f>
        <v>-0.27558089597533153</v>
      </c>
      <c r="CF446" s="1" t="s">
        <v>900</v>
      </c>
      <c r="CG446" s="15">
        <v>41180.385416666664</v>
      </c>
      <c r="CH446" s="16">
        <v>3087159.75</v>
      </c>
      <c r="CI446" s="14">
        <f>CH446/MAX(CH$11:CH446)-1</f>
        <v>-4.7052548226963586E-2</v>
      </c>
      <c r="CK446" s="1" t="s">
        <v>901</v>
      </c>
      <c r="CL446" s="15">
        <v>41180.385416666664</v>
      </c>
      <c r="CM446" s="16">
        <v>2937180.25</v>
      </c>
      <c r="CN446" s="14">
        <f>CM446/MAX(CM$11:CM446)-1</f>
        <v>-0.42084979408106171</v>
      </c>
      <c r="CP446" s="1" t="s">
        <v>902</v>
      </c>
      <c r="CQ446" s="15">
        <v>41180.385416666664</v>
      </c>
      <c r="CR446" s="16">
        <v>6040881</v>
      </c>
      <c r="CS446" s="14">
        <f>CR446/MAX(CR$11:CR446)-1</f>
        <v>-0.25827140066068066</v>
      </c>
      <c r="CU446" s="1" t="s">
        <v>903</v>
      </c>
      <c r="CV446" s="15">
        <v>41180.385416666664</v>
      </c>
      <c r="CW446" s="16">
        <v>1972277.88</v>
      </c>
      <c r="CX446" s="14">
        <f>CW446/MAX(CW$11:CW446)-1</f>
        <v>-0.54377867130380075</v>
      </c>
    </row>
    <row r="447" spans="4:102">
      <c r="D447" s="1" t="s">
        <v>884</v>
      </c>
      <c r="E447" s="15">
        <v>41183.385416666664</v>
      </c>
      <c r="F447" s="16">
        <v>52366736</v>
      </c>
      <c r="G447" s="14">
        <f>F447/MAX(F$11:F447)-1</f>
        <v>-0.16343646002136825</v>
      </c>
      <c r="I447" s="1" t="s">
        <v>885</v>
      </c>
      <c r="J447" s="15">
        <v>41183.385416666664</v>
      </c>
      <c r="K447" s="16">
        <v>16512115</v>
      </c>
      <c r="L447" s="14">
        <f>K447/MAX(K$11:K447)-1</f>
        <v>-0.2324233516462062</v>
      </c>
      <c r="N447" s="1" t="s">
        <v>886</v>
      </c>
      <c r="O447" s="15">
        <v>41183.385416666664</v>
      </c>
      <c r="P447" s="16">
        <v>18351502</v>
      </c>
      <c r="Q447" s="14">
        <f>P447/MAX(P$11:P447)-1</f>
        <v>-0.30467392141207761</v>
      </c>
      <c r="S447" s="1" t="s">
        <v>887</v>
      </c>
      <c r="T447" s="15">
        <v>41183.385416666664</v>
      </c>
      <c r="U447" s="16">
        <v>20708120</v>
      </c>
      <c r="V447" s="14">
        <f>U447/MAX(U$11:U447)-1</f>
        <v>-0.30472133380454969</v>
      </c>
      <c r="X447" s="1" t="s">
        <v>888</v>
      </c>
      <c r="Y447" s="15">
        <v>41183.385416666664</v>
      </c>
      <c r="Z447" s="16">
        <v>40424144</v>
      </c>
      <c r="AA447" s="14">
        <f>Z447/MAX(Z$11:Z447)-1</f>
        <v>-0.4155837231451962</v>
      </c>
      <c r="AC447" s="1" t="s">
        <v>889</v>
      </c>
      <c r="AD447" s="15">
        <v>41183.385416666664</v>
      </c>
      <c r="AE447" s="16">
        <v>11961963</v>
      </c>
      <c r="AF447" s="14">
        <f>AE447/MAX(AE$11:AE447)-1</f>
        <v>-0.30363435066758626</v>
      </c>
      <c r="AH447" s="1" t="s">
        <v>890</v>
      </c>
      <c r="AI447" s="15">
        <v>41183.385416666664</v>
      </c>
      <c r="AJ447" s="16">
        <v>16798662</v>
      </c>
      <c r="AK447" s="14">
        <f>AJ447/MAX(AJ$11:AJ447)-1</f>
        <v>-0.31883843945134882</v>
      </c>
      <c r="AM447" s="1" t="s">
        <v>891</v>
      </c>
      <c r="AN447" s="15">
        <v>41183.385416666664</v>
      </c>
      <c r="AO447" s="16">
        <v>12604372</v>
      </c>
      <c r="AP447" s="14">
        <f>AO447/MAX(AO$11:AO447)-1</f>
        <v>-0.29719868003934768</v>
      </c>
      <c r="AR447" s="1" t="s">
        <v>892</v>
      </c>
      <c r="AS447" s="15">
        <v>41183.385416666664</v>
      </c>
      <c r="AT447" s="16">
        <v>5200882</v>
      </c>
      <c r="AU447" s="14">
        <f>AT447/MAX(AT$11:AT447)-1</f>
        <v>-0.29540715207093826</v>
      </c>
      <c r="AW447" s="1" t="s">
        <v>893</v>
      </c>
      <c r="AX447" s="15">
        <v>41183.385416666664</v>
      </c>
      <c r="AY447" s="16">
        <v>2060039.25</v>
      </c>
      <c r="AZ447" s="14">
        <f>AY447/MAX(AY$11:AY447)-1</f>
        <v>-0.33846301071147666</v>
      </c>
      <c r="BB447" s="1" t="s">
        <v>894</v>
      </c>
      <c r="BC447" s="15">
        <v>41183.385416666664</v>
      </c>
      <c r="BD447" s="16">
        <v>3893628.25</v>
      </c>
      <c r="BE447" s="14">
        <f>BD447/MAX(BD$11:BD447)-1</f>
        <v>-5.4668457157327377E-2</v>
      </c>
      <c r="BG447" s="1" t="s">
        <v>895</v>
      </c>
      <c r="BH447" s="15">
        <v>41183.385416666664</v>
      </c>
      <c r="BI447" s="16">
        <v>11636804</v>
      </c>
      <c r="BJ447" s="14">
        <f>BI447/MAX(BI$11:BI447)-1</f>
        <v>-0.28090471706519649</v>
      </c>
      <c r="BL447" s="1" t="s">
        <v>896</v>
      </c>
      <c r="BM447" s="15">
        <v>41183.385416666664</v>
      </c>
      <c r="BN447" s="16">
        <v>3096796.75</v>
      </c>
      <c r="BO447" s="14">
        <f>BN447/MAX(BN$11:BN447)-1</f>
        <v>-0.61125079760327983</v>
      </c>
      <c r="BQ447" s="1" t="s">
        <v>897</v>
      </c>
      <c r="BR447" s="15">
        <v>41183.385416666664</v>
      </c>
      <c r="BS447" s="16">
        <v>8650644</v>
      </c>
      <c r="BT447" s="14">
        <f>BS447/MAX(BS$11:BS447)-1</f>
        <v>-0.50498423735366083</v>
      </c>
      <c r="BV447" s="1" t="s">
        <v>898</v>
      </c>
      <c r="BW447" s="15">
        <v>41183.385416666664</v>
      </c>
      <c r="BX447" s="16">
        <v>4359175.5</v>
      </c>
      <c r="BY447" s="14">
        <f>BX447/MAX(BX$11:BX447)-1</f>
        <v>-0.65232636458800664</v>
      </c>
      <c r="CA447" s="1" t="s">
        <v>899</v>
      </c>
      <c r="CB447" s="15">
        <v>41183.385416666664</v>
      </c>
      <c r="CC447" s="16">
        <v>2257730.5</v>
      </c>
      <c r="CD447" s="14">
        <f>CC447/MAX(CC$11:CC447)-1</f>
        <v>-0.27923606503707643</v>
      </c>
      <c r="CF447" s="1" t="s">
        <v>900</v>
      </c>
      <c r="CG447" s="15">
        <v>41183.385416666664</v>
      </c>
      <c r="CH447" s="16">
        <v>3071583</v>
      </c>
      <c r="CI447" s="14">
        <f>CH447/MAX(CH$11:CH447)-1</f>
        <v>-5.1860794453743919E-2</v>
      </c>
      <c r="CK447" s="1" t="s">
        <v>901</v>
      </c>
      <c r="CL447" s="15">
        <v>41183.385416666664</v>
      </c>
      <c r="CM447" s="16">
        <v>2922360.25</v>
      </c>
      <c r="CN447" s="14">
        <f>CM447/MAX(CM$11:CM447)-1</f>
        <v>-0.42377198656540738</v>
      </c>
      <c r="CP447" s="1" t="s">
        <v>902</v>
      </c>
      <c r="CQ447" s="15">
        <v>41183.385416666664</v>
      </c>
      <c r="CR447" s="16">
        <v>5873701.5</v>
      </c>
      <c r="CS447" s="14">
        <f>CR447/MAX(CR$11:CR447)-1</f>
        <v>-0.2787985086062349</v>
      </c>
      <c r="CU447" s="1" t="s">
        <v>903</v>
      </c>
      <c r="CV447" s="15">
        <v>41183.385416666664</v>
      </c>
      <c r="CW447" s="16">
        <v>1914666.88</v>
      </c>
      <c r="CX447" s="14">
        <f>CW447/MAX(CW$11:CW447)-1</f>
        <v>-0.55710507283882005</v>
      </c>
    </row>
    <row r="448" spans="4:102">
      <c r="D448" s="1" t="s">
        <v>884</v>
      </c>
      <c r="E448" s="15">
        <v>41185.385416666664</v>
      </c>
      <c r="F448" s="16">
        <v>51068404</v>
      </c>
      <c r="G448" s="14">
        <f>F448/MAX(F$11:F448)-1</f>
        <v>-0.18417743601016268</v>
      </c>
      <c r="I448" s="1" t="s">
        <v>885</v>
      </c>
      <c r="J448" s="15">
        <v>41185.385416666664</v>
      </c>
      <c r="K448" s="16">
        <v>15733779</v>
      </c>
      <c r="L448" s="14">
        <f>K448/MAX(K$11:K448)-1</f>
        <v>-0.26860481829497274</v>
      </c>
      <c r="N448" s="1" t="s">
        <v>886</v>
      </c>
      <c r="O448" s="15">
        <v>41185.385416666664</v>
      </c>
      <c r="P448" s="16">
        <v>17741528</v>
      </c>
      <c r="Q448" s="14">
        <f>P448/MAX(P$11:P448)-1</f>
        <v>-0.32778542637012353</v>
      </c>
      <c r="S448" s="1" t="s">
        <v>887</v>
      </c>
      <c r="T448" s="15">
        <v>41185.385416666664</v>
      </c>
      <c r="U448" s="16">
        <v>20233578</v>
      </c>
      <c r="V448" s="14">
        <f>U448/MAX(U$11:U448)-1</f>
        <v>-0.32065416251201906</v>
      </c>
      <c r="X448" s="1" t="s">
        <v>888</v>
      </c>
      <c r="Y448" s="15">
        <v>41185.385416666664</v>
      </c>
      <c r="Z448" s="16">
        <v>38694460</v>
      </c>
      <c r="AA448" s="14">
        <f>Z448/MAX(Z$11:Z448)-1</f>
        <v>-0.44058995415939717</v>
      </c>
      <c r="AC448" s="1" t="s">
        <v>889</v>
      </c>
      <c r="AD448" s="15">
        <v>41185.385416666664</v>
      </c>
      <c r="AE448" s="16">
        <v>11692891</v>
      </c>
      <c r="AF448" s="14">
        <f>AE448/MAX(AE$11:AE448)-1</f>
        <v>-0.31929837654671422</v>
      </c>
      <c r="AH448" s="1" t="s">
        <v>890</v>
      </c>
      <c r="AI448" s="15">
        <v>41185.385416666664</v>
      </c>
      <c r="AJ448" s="16">
        <v>16128588</v>
      </c>
      <c r="AK448" s="14">
        <f>AJ448/MAX(AJ$11:AJ448)-1</f>
        <v>-0.34600897550493903</v>
      </c>
      <c r="AM448" s="1" t="s">
        <v>891</v>
      </c>
      <c r="AN448" s="15">
        <v>41185.385416666664</v>
      </c>
      <c r="AO448" s="16">
        <v>12383645</v>
      </c>
      <c r="AP448" s="14">
        <f>AO448/MAX(AO$11:AO448)-1</f>
        <v>-0.30950609424062281</v>
      </c>
      <c r="AR448" s="1" t="s">
        <v>892</v>
      </c>
      <c r="AS448" s="15">
        <v>41185.385416666664</v>
      </c>
      <c r="AT448" s="16">
        <v>5082209</v>
      </c>
      <c r="AU448" s="14">
        <f>AT448/MAX(AT$11:AT448)-1</f>
        <v>-0.311484453390654</v>
      </c>
      <c r="AW448" s="1" t="s">
        <v>893</v>
      </c>
      <c r="AX448" s="15">
        <v>41185.385416666664</v>
      </c>
      <c r="AY448" s="16">
        <v>1937200.75</v>
      </c>
      <c r="AZ448" s="14">
        <f>AY448/MAX(AY$11:AY448)-1</f>
        <v>-0.37790993457893129</v>
      </c>
      <c r="BB448" s="1" t="s">
        <v>894</v>
      </c>
      <c r="BC448" s="15">
        <v>41185.385416666664</v>
      </c>
      <c r="BD448" s="16">
        <v>3851280.5</v>
      </c>
      <c r="BE448" s="14">
        <f>BD448/MAX(BD$11:BD448)-1</f>
        <v>-6.4950040624731087E-2</v>
      </c>
      <c r="BG448" s="1" t="s">
        <v>895</v>
      </c>
      <c r="BH448" s="15">
        <v>41185.385416666664</v>
      </c>
      <c r="BI448" s="16">
        <v>11361102</v>
      </c>
      <c r="BJ448" s="14">
        <f>BI448/MAX(BI$11:BI448)-1</f>
        <v>-0.29794169798329828</v>
      </c>
      <c r="BL448" s="1" t="s">
        <v>896</v>
      </c>
      <c r="BM448" s="15">
        <v>41185.385416666664</v>
      </c>
      <c r="BN448" s="16">
        <v>3090786.5</v>
      </c>
      <c r="BO448" s="14">
        <f>BN448/MAX(BN$11:BN448)-1</f>
        <v>-0.61200528040674596</v>
      </c>
      <c r="BQ448" s="1" t="s">
        <v>897</v>
      </c>
      <c r="BR448" s="15">
        <v>41185.385416666664</v>
      </c>
      <c r="BS448" s="16">
        <v>8388343</v>
      </c>
      <c r="BT448" s="14">
        <f>BS448/MAX(BS$11:BS448)-1</f>
        <v>-0.51999388629516119</v>
      </c>
      <c r="BV448" s="1" t="s">
        <v>898</v>
      </c>
      <c r="BW448" s="15">
        <v>41185.385416666664</v>
      </c>
      <c r="BX448" s="16">
        <v>4243421</v>
      </c>
      <c r="BY448" s="14">
        <f>BX448/MAX(BX$11:BX448)-1</f>
        <v>-0.66155856637256361</v>
      </c>
      <c r="CA448" s="1" t="s">
        <v>899</v>
      </c>
      <c r="CB448" s="15">
        <v>41185.385416666664</v>
      </c>
      <c r="CC448" s="16">
        <v>2233213.25</v>
      </c>
      <c r="CD448" s="14">
        <f>CC448/MAX(CC$11:CC448)-1</f>
        <v>-0.28706301762706432</v>
      </c>
      <c r="CF448" s="1" t="s">
        <v>900</v>
      </c>
      <c r="CG448" s="15">
        <v>41185.385416666664</v>
      </c>
      <c r="CH448" s="16">
        <v>3038227.75</v>
      </c>
      <c r="CI448" s="14">
        <f>CH448/MAX(CH$11:CH448)-1</f>
        <v>-6.2156925222730641E-2</v>
      </c>
      <c r="CK448" s="1" t="s">
        <v>901</v>
      </c>
      <c r="CL448" s="15">
        <v>41185.385416666664</v>
      </c>
      <c r="CM448" s="16">
        <v>2890625.5</v>
      </c>
      <c r="CN448" s="14">
        <f>CM448/MAX(CM$11:CM448)-1</f>
        <v>-0.43002941220255919</v>
      </c>
      <c r="CP448" s="1" t="s">
        <v>902</v>
      </c>
      <c r="CQ448" s="15">
        <v>41185.385416666664</v>
      </c>
      <c r="CR448" s="16">
        <v>5862395.5</v>
      </c>
      <c r="CS448" s="14">
        <f>CR448/MAX(CR$11:CR448)-1</f>
        <v>-0.28018671399285489</v>
      </c>
      <c r="CU448" s="1" t="s">
        <v>903</v>
      </c>
      <c r="CV448" s="15">
        <v>41185.385416666664</v>
      </c>
      <c r="CW448" s="16">
        <v>1910916.63</v>
      </c>
      <c r="CX448" s="14">
        <f>CW448/MAX(CW$11:CW448)-1</f>
        <v>-0.55797256927798466</v>
      </c>
    </row>
    <row r="449" spans="4:102">
      <c r="D449" s="1" t="s">
        <v>884</v>
      </c>
      <c r="E449" s="15">
        <v>41186.385416666664</v>
      </c>
      <c r="F449" s="16">
        <v>52327860</v>
      </c>
      <c r="G449" s="14">
        <f>F449/MAX(F$11:F449)-1</f>
        <v>-0.16405750778306594</v>
      </c>
      <c r="I449" s="1" t="s">
        <v>885</v>
      </c>
      <c r="J449" s="15">
        <v>41186.385416666664</v>
      </c>
      <c r="K449" s="16">
        <v>16935036</v>
      </c>
      <c r="L449" s="14">
        <f>K449/MAX(K$11:K449)-1</f>
        <v>-0.21276358766694392</v>
      </c>
      <c r="N449" s="1" t="s">
        <v>886</v>
      </c>
      <c r="O449" s="15">
        <v>41186.385416666664</v>
      </c>
      <c r="P449" s="16">
        <v>18789220</v>
      </c>
      <c r="Q449" s="14">
        <f>P449/MAX(P$11:P449)-1</f>
        <v>-0.28808908053816185</v>
      </c>
      <c r="S449" s="1" t="s">
        <v>887</v>
      </c>
      <c r="T449" s="15">
        <v>41186.385416666664</v>
      </c>
      <c r="U449" s="16">
        <v>21436826</v>
      </c>
      <c r="V449" s="14">
        <f>U449/MAX(U$11:U449)-1</f>
        <v>-0.28025490538281839</v>
      </c>
      <c r="X449" s="1" t="s">
        <v>888</v>
      </c>
      <c r="Y449" s="15">
        <v>41186.385416666664</v>
      </c>
      <c r="Z449" s="16">
        <v>40908772</v>
      </c>
      <c r="AA449" s="14">
        <f>Z449/MAX(Z$11:Z449)-1</f>
        <v>-0.40857740307520063</v>
      </c>
      <c r="AC449" s="1" t="s">
        <v>889</v>
      </c>
      <c r="AD449" s="15">
        <v>41186.385416666664</v>
      </c>
      <c r="AE449" s="16">
        <v>11338269</v>
      </c>
      <c r="AF449" s="14">
        <f>AE449/MAX(AE$11:AE449)-1</f>
        <v>-0.33994269548479816</v>
      </c>
      <c r="AH449" s="1" t="s">
        <v>890</v>
      </c>
      <c r="AI449" s="15">
        <v>41186.385416666664</v>
      </c>
      <c r="AJ449" s="16">
        <v>15627697</v>
      </c>
      <c r="AK449" s="14">
        <f>AJ449/MAX(AJ$11:AJ449)-1</f>
        <v>-0.36631938446636558</v>
      </c>
      <c r="AM449" s="1" t="s">
        <v>891</v>
      </c>
      <c r="AN449" s="15">
        <v>41186.385416666664</v>
      </c>
      <c r="AO449" s="16">
        <v>12004734</v>
      </c>
      <c r="AP449" s="14">
        <f>AO449/MAX(AO$11:AO449)-1</f>
        <v>-0.33063361657554047</v>
      </c>
      <c r="AR449" s="1" t="s">
        <v>892</v>
      </c>
      <c r="AS449" s="15">
        <v>41186.385416666664</v>
      </c>
      <c r="AT449" s="16">
        <v>4926687</v>
      </c>
      <c r="AU449" s="14">
        <f>AT449/MAX(AT$11:AT449)-1</f>
        <v>-0.33255389678422131</v>
      </c>
      <c r="AW449" s="1" t="s">
        <v>893</v>
      </c>
      <c r="AX449" s="15">
        <v>41186.385416666664</v>
      </c>
      <c r="AY449" s="16">
        <v>2086748</v>
      </c>
      <c r="AZ449" s="14">
        <f>AY449/MAX(AY$11:AY449)-1</f>
        <v>-0.32988607410084669</v>
      </c>
      <c r="BB449" s="1" t="s">
        <v>894</v>
      </c>
      <c r="BC449" s="15">
        <v>41186.385416666664</v>
      </c>
      <c r="BD449" s="16">
        <v>4125867.75</v>
      </c>
      <c r="BE449" s="14">
        <f>BD449/MAX(BD$11:BD449)-1</f>
        <v>0</v>
      </c>
      <c r="BG449" s="1" t="s">
        <v>895</v>
      </c>
      <c r="BH449" s="15">
        <v>41186.385416666664</v>
      </c>
      <c r="BI449" s="16">
        <v>11077520</v>
      </c>
      <c r="BJ449" s="14">
        <f>BI449/MAX(BI$11:BI449)-1</f>
        <v>-0.31546562281052903</v>
      </c>
      <c r="BL449" s="1" t="s">
        <v>896</v>
      </c>
      <c r="BM449" s="15">
        <v>41186.385416666664</v>
      </c>
      <c r="BN449" s="16">
        <v>3013153.25</v>
      </c>
      <c r="BO449" s="14">
        <f>BN449/MAX(BN$11:BN449)-1</f>
        <v>-0.62175079051068327</v>
      </c>
      <c r="BQ449" s="1" t="s">
        <v>897</v>
      </c>
      <c r="BR449" s="15">
        <v>41186.385416666664</v>
      </c>
      <c r="BS449" s="16">
        <v>8179308</v>
      </c>
      <c r="BT449" s="14">
        <f>BS449/MAX(BS$11:BS449)-1</f>
        <v>-0.5319554951585912</v>
      </c>
      <c r="BV449" s="1" t="s">
        <v>898</v>
      </c>
      <c r="BW449" s="15">
        <v>41186.385416666664</v>
      </c>
      <c r="BX449" s="16">
        <v>4137715.75</v>
      </c>
      <c r="BY449" s="14">
        <f>BX449/MAX(BX$11:BX449)-1</f>
        <v>-0.66998927271820952</v>
      </c>
      <c r="CA449" s="1" t="s">
        <v>899</v>
      </c>
      <c r="CB449" s="15">
        <v>41186.385416666664</v>
      </c>
      <c r="CC449" s="16">
        <v>2392186.75</v>
      </c>
      <c r="CD449" s="14">
        <f>CC449/MAX(CC$11:CC449)-1</f>
        <v>-0.23631189147855891</v>
      </c>
      <c r="CF449" s="1" t="s">
        <v>900</v>
      </c>
      <c r="CG449" s="15">
        <v>41186.385416666664</v>
      </c>
      <c r="CH449" s="16">
        <v>3254507.25</v>
      </c>
      <c r="CI449" s="14">
        <f>CH449/MAX(CH$11:CH449)-1</f>
        <v>0</v>
      </c>
      <c r="CK449" s="1" t="s">
        <v>901</v>
      </c>
      <c r="CL449" s="15">
        <v>41186.385416666664</v>
      </c>
      <c r="CM449" s="16">
        <v>3096397.5</v>
      </c>
      <c r="CN449" s="14">
        <f>CM449/MAX(CM$11:CM449)-1</f>
        <v>-0.38945549911964517</v>
      </c>
      <c r="CP449" s="1" t="s">
        <v>902</v>
      </c>
      <c r="CQ449" s="15">
        <v>41186.385416666664</v>
      </c>
      <c r="CR449" s="16">
        <v>5688315</v>
      </c>
      <c r="CS449" s="14">
        <f>CR449/MAX(CR$11:CR449)-1</f>
        <v>-0.30156116011044742</v>
      </c>
      <c r="CU449" s="1" t="s">
        <v>903</v>
      </c>
      <c r="CV449" s="15">
        <v>41186.385416666664</v>
      </c>
      <c r="CW449" s="16">
        <v>1852963.75</v>
      </c>
      <c r="CX449" s="14">
        <f>CW449/MAX(CW$11:CW449)-1</f>
        <v>-0.57137805345619341</v>
      </c>
    </row>
    <row r="450" spans="4:102">
      <c r="D450" s="1" t="s">
        <v>884</v>
      </c>
      <c r="E450" s="15">
        <v>41187.385416666664</v>
      </c>
      <c r="F450" s="16">
        <v>50473280</v>
      </c>
      <c r="G450" s="14">
        <f>F450/MAX(F$11:F450)-1</f>
        <v>-0.19368459796438964</v>
      </c>
      <c r="I450" s="1" t="s">
        <v>885</v>
      </c>
      <c r="J450" s="15">
        <v>41187.385416666664</v>
      </c>
      <c r="K450" s="16">
        <v>16891922</v>
      </c>
      <c r="L450" s="14">
        <f>K450/MAX(K$11:K450)-1</f>
        <v>-0.21476777063303432</v>
      </c>
      <c r="N450" s="1" t="s">
        <v>886</v>
      </c>
      <c r="O450" s="15">
        <v>41187.385416666664</v>
      </c>
      <c r="P450" s="16">
        <v>18186104</v>
      </c>
      <c r="Q450" s="14">
        <f>P450/MAX(P$11:P450)-1</f>
        <v>-0.31094074048477727</v>
      </c>
      <c r="S450" s="1" t="s">
        <v>887</v>
      </c>
      <c r="T450" s="15">
        <v>41187.385416666664</v>
      </c>
      <c r="U450" s="16">
        <v>20662570</v>
      </c>
      <c r="V450" s="14">
        <f>U450/MAX(U$11:U450)-1</f>
        <v>-0.30625068283503643</v>
      </c>
      <c r="X450" s="1" t="s">
        <v>888</v>
      </c>
      <c r="Y450" s="15">
        <v>41187.385416666664</v>
      </c>
      <c r="Z450" s="16">
        <v>39313220</v>
      </c>
      <c r="AA450" s="14">
        <f>Z450/MAX(Z$11:Z450)-1</f>
        <v>-0.43164447307594667</v>
      </c>
      <c r="AC450" s="1" t="s">
        <v>889</v>
      </c>
      <c r="AD450" s="15">
        <v>41187.385416666664</v>
      </c>
      <c r="AE450" s="16">
        <v>10652953</v>
      </c>
      <c r="AF450" s="14">
        <f>AE450/MAX(AE$11:AE450)-1</f>
        <v>-0.37983836489440037</v>
      </c>
      <c r="AH450" s="1" t="s">
        <v>890</v>
      </c>
      <c r="AI450" s="15">
        <v>41187.385416666664</v>
      </c>
      <c r="AJ450" s="16">
        <v>14936104</v>
      </c>
      <c r="AK450" s="14">
        <f>AJ450/MAX(AJ$11:AJ450)-1</f>
        <v>-0.39436248499095039</v>
      </c>
      <c r="AM450" s="1" t="s">
        <v>891</v>
      </c>
      <c r="AN450" s="15">
        <v>41187.385416666664</v>
      </c>
      <c r="AO450" s="16">
        <v>11669958</v>
      </c>
      <c r="AP450" s="14">
        <f>AO450/MAX(AO$11:AO450)-1</f>
        <v>-0.34930023595896931</v>
      </c>
      <c r="AR450" s="1" t="s">
        <v>892</v>
      </c>
      <c r="AS450" s="15">
        <v>41187.385416666664</v>
      </c>
      <c r="AT450" s="16">
        <v>5068697.5</v>
      </c>
      <c r="AU450" s="14">
        <f>AT450/MAX(AT$11:AT450)-1</f>
        <v>-0.3133149325795288</v>
      </c>
      <c r="AW450" s="1" t="s">
        <v>893</v>
      </c>
      <c r="AX450" s="15">
        <v>41187.385416666664</v>
      </c>
      <c r="AY450" s="16">
        <v>2109242.5</v>
      </c>
      <c r="AZ450" s="14">
        <f>AY450/MAX(AY$11:AY450)-1</f>
        <v>-0.3226624526064743</v>
      </c>
      <c r="BB450" s="1" t="s">
        <v>894</v>
      </c>
      <c r="BC450" s="15">
        <v>41187.385416666664</v>
      </c>
      <c r="BD450" s="16">
        <v>3954095.5</v>
      </c>
      <c r="BE450" s="14">
        <f>BD450/MAX(BD$11:BD450)-1</f>
        <v>-4.1632999506588608E-2</v>
      </c>
      <c r="BG450" s="1" t="s">
        <v>895</v>
      </c>
      <c r="BH450" s="15">
        <v>41187.385416666664</v>
      </c>
      <c r="BI450" s="16">
        <v>10518380</v>
      </c>
      <c r="BJ450" s="14">
        <f>BI450/MAX(BI$11:BI450)-1</f>
        <v>-0.35001763008848663</v>
      </c>
      <c r="BL450" s="1" t="s">
        <v>896</v>
      </c>
      <c r="BM450" s="15">
        <v>41187.385416666664</v>
      </c>
      <c r="BN450" s="16">
        <v>2883183.25</v>
      </c>
      <c r="BO450" s="14">
        <f>BN450/MAX(BN$11:BN450)-1</f>
        <v>-0.63806627322213405</v>
      </c>
      <c r="BQ450" s="1" t="s">
        <v>897</v>
      </c>
      <c r="BR450" s="15">
        <v>41187.385416666664</v>
      </c>
      <c r="BS450" s="16">
        <v>7826567.5</v>
      </c>
      <c r="BT450" s="14">
        <f>BS450/MAX(BS$11:BS450)-1</f>
        <v>-0.55214036320121918</v>
      </c>
      <c r="BV450" s="1" t="s">
        <v>898</v>
      </c>
      <c r="BW450" s="15">
        <v>41187.385416666664</v>
      </c>
      <c r="BX450" s="16">
        <v>4023116.5</v>
      </c>
      <c r="BY450" s="14">
        <f>BX450/MAX(BX$11:BX450)-1</f>
        <v>-0.67912933552664367</v>
      </c>
      <c r="CA450" s="1" t="s">
        <v>899</v>
      </c>
      <c r="CB450" s="15">
        <v>41187.385416666664</v>
      </c>
      <c r="CC450" s="16">
        <v>2292738.25</v>
      </c>
      <c r="CD450" s="14">
        <f>CC450/MAX(CC$11:CC450)-1</f>
        <v>-0.26806009711521939</v>
      </c>
      <c r="CF450" s="1" t="s">
        <v>900</v>
      </c>
      <c r="CG450" s="15">
        <v>41187.385416666664</v>
      </c>
      <c r="CH450" s="16">
        <v>3119210.25</v>
      </c>
      <c r="CI450" s="14">
        <f>CH450/MAX(CH$11:CH450)-1</f>
        <v>-4.1572191919375778E-2</v>
      </c>
      <c r="CK450" s="1" t="s">
        <v>901</v>
      </c>
      <c r="CL450" s="15">
        <v>41187.385416666664</v>
      </c>
      <c r="CM450" s="16">
        <v>2967673.75</v>
      </c>
      <c r="CN450" s="14">
        <f>CM450/MAX(CM$11:CM450)-1</f>
        <v>-0.41483711685289726</v>
      </c>
      <c r="CP450" s="1" t="s">
        <v>902</v>
      </c>
      <c r="CQ450" s="15">
        <v>41187.385416666664</v>
      </c>
      <c r="CR450" s="16">
        <v>5382169.5</v>
      </c>
      <c r="CS450" s="14">
        <f>CR450/MAX(CR$11:CR450)-1</f>
        <v>-0.33915118595420024</v>
      </c>
      <c r="CU450" s="1" t="s">
        <v>903</v>
      </c>
      <c r="CV450" s="15">
        <v>41187.385416666664</v>
      </c>
      <c r="CW450" s="16">
        <v>1772543.63</v>
      </c>
      <c r="CX450" s="14">
        <f>CW450/MAX(CW$11:CW450)-1</f>
        <v>-0.58998059135024916</v>
      </c>
    </row>
    <row r="451" spans="4:102">
      <c r="D451" s="1" t="s">
        <v>884</v>
      </c>
      <c r="E451" s="15">
        <v>41190.385416666664</v>
      </c>
      <c r="F451" s="16">
        <v>52004160</v>
      </c>
      <c r="G451" s="14">
        <f>F451/MAX(F$11:F451)-1</f>
        <v>-0.16922864577209551</v>
      </c>
      <c r="I451" s="1" t="s">
        <v>885</v>
      </c>
      <c r="J451" s="15">
        <v>41190.385416666664</v>
      </c>
      <c r="K451" s="16">
        <v>17563460</v>
      </c>
      <c r="L451" s="14">
        <f>K451/MAX(K$11:K451)-1</f>
        <v>-0.18355088004801778</v>
      </c>
      <c r="N451" s="1" t="s">
        <v>886</v>
      </c>
      <c r="O451" s="15">
        <v>41190.385416666664</v>
      </c>
      <c r="P451" s="16">
        <v>17578934</v>
      </c>
      <c r="Q451" s="14">
        <f>P451/MAX(P$11:P451)-1</f>
        <v>-0.33394600376710859</v>
      </c>
      <c r="S451" s="1" t="s">
        <v>887</v>
      </c>
      <c r="T451" s="15">
        <v>41190.385416666664</v>
      </c>
      <c r="U451" s="16">
        <v>20068558</v>
      </c>
      <c r="V451" s="14">
        <f>U451/MAX(U$11:U451)-1</f>
        <v>-0.32619473719941572</v>
      </c>
      <c r="X451" s="1" t="s">
        <v>888</v>
      </c>
      <c r="Y451" s="15">
        <v>41190.385416666664</v>
      </c>
      <c r="Z451" s="16">
        <v>37308108</v>
      </c>
      <c r="AA451" s="14">
        <f>Z451/MAX(Z$11:Z451)-1</f>
        <v>-0.46063259684962232</v>
      </c>
      <c r="AC451" s="1" t="s">
        <v>889</v>
      </c>
      <c r="AD451" s="15">
        <v>41190.385416666664</v>
      </c>
      <c r="AE451" s="16">
        <v>10981731</v>
      </c>
      <c r="AF451" s="14">
        <f>AE451/MAX(AE$11:AE451)-1</f>
        <v>-0.36069855435860343</v>
      </c>
      <c r="AH451" s="1" t="s">
        <v>890</v>
      </c>
      <c r="AI451" s="15">
        <v>41190.385416666664</v>
      </c>
      <c r="AJ451" s="16">
        <v>15392932</v>
      </c>
      <c r="AK451" s="14">
        <f>AJ451/MAX(AJ$11:AJ451)-1</f>
        <v>-0.37583876724591092</v>
      </c>
      <c r="AM451" s="1" t="s">
        <v>891</v>
      </c>
      <c r="AN451" s="15">
        <v>41190.385416666664</v>
      </c>
      <c r="AO451" s="16">
        <v>12026183</v>
      </c>
      <c r="AP451" s="14">
        <f>AO451/MAX(AO$11:AO451)-1</f>
        <v>-0.32943765175382345</v>
      </c>
      <c r="AR451" s="1" t="s">
        <v>892</v>
      </c>
      <c r="AS451" s="15">
        <v>41190.385416666664</v>
      </c>
      <c r="AT451" s="16">
        <v>5287780</v>
      </c>
      <c r="AU451" s="14">
        <f>AT451/MAX(AT$11:AT451)-1</f>
        <v>-0.28363458939804176</v>
      </c>
      <c r="AW451" s="1" t="s">
        <v>893</v>
      </c>
      <c r="AX451" s="15">
        <v>41190.385416666664</v>
      </c>
      <c r="AY451" s="16">
        <v>2191814</v>
      </c>
      <c r="AZ451" s="14">
        <f>AY451/MAX(AY$11:AY451)-1</f>
        <v>-0.29614640369573764</v>
      </c>
      <c r="BB451" s="1" t="s">
        <v>894</v>
      </c>
      <c r="BC451" s="15">
        <v>41190.385416666664</v>
      </c>
      <c r="BD451" s="16">
        <v>3771658.25</v>
      </c>
      <c r="BE451" s="14">
        <f>BD451/MAX(BD$11:BD451)-1</f>
        <v>-8.585090978740173E-2</v>
      </c>
      <c r="BG451" s="1" t="s">
        <v>895</v>
      </c>
      <c r="BH451" s="15">
        <v>41190.385416666664</v>
      </c>
      <c r="BI451" s="16">
        <v>10839234</v>
      </c>
      <c r="BJ451" s="14">
        <f>BI451/MAX(BI$11:BI451)-1</f>
        <v>-0.33019048528904138</v>
      </c>
      <c r="BL451" s="1" t="s">
        <v>896</v>
      </c>
      <c r="BM451" s="15">
        <v>41190.385416666664</v>
      </c>
      <c r="BN451" s="16">
        <v>2971168.25</v>
      </c>
      <c r="BO451" s="14">
        <f>BN451/MAX(BN$11:BN451)-1</f>
        <v>-0.62702128017476155</v>
      </c>
      <c r="BQ451" s="1" t="s">
        <v>897</v>
      </c>
      <c r="BR451" s="15">
        <v>41190.385416666664</v>
      </c>
      <c r="BS451" s="16">
        <v>8065407</v>
      </c>
      <c r="BT451" s="14">
        <f>BS451/MAX(BS$11:BS451)-1</f>
        <v>-0.53847325156853953</v>
      </c>
      <c r="BV451" s="1" t="s">
        <v>898</v>
      </c>
      <c r="BW451" s="15">
        <v>41190.385416666664</v>
      </c>
      <c r="BX451" s="16">
        <v>4147048</v>
      </c>
      <c r="BY451" s="14">
        <f>BX451/MAX(BX$11:BX451)-1</f>
        <v>-0.66924496286326707</v>
      </c>
      <c r="CA451" s="1" t="s">
        <v>899</v>
      </c>
      <c r="CB451" s="15">
        <v>41190.385416666664</v>
      </c>
      <c r="CC451" s="16">
        <v>2187115.75</v>
      </c>
      <c r="CD451" s="14">
        <f>CC451/MAX(CC$11:CC451)-1</f>
        <v>-0.30177930705662803</v>
      </c>
      <c r="CF451" s="1" t="s">
        <v>900</v>
      </c>
      <c r="CG451" s="15">
        <v>41190.385416666664</v>
      </c>
      <c r="CH451" s="16">
        <v>2968899.5</v>
      </c>
      <c r="CI451" s="14">
        <f>CH451/MAX(CH$11:CH451)-1</f>
        <v>-8.7757601400334839E-2</v>
      </c>
      <c r="CK451" s="1" t="s">
        <v>901</v>
      </c>
      <c r="CL451" s="15">
        <v>41190.385416666664</v>
      </c>
      <c r="CM451" s="16">
        <v>2902516.25</v>
      </c>
      <c r="CN451" s="14">
        <f>CM451/MAX(CM$11:CM451)-1</f>
        <v>-0.42768480624552585</v>
      </c>
      <c r="CP451" s="1" t="s">
        <v>902</v>
      </c>
      <c r="CQ451" s="15">
        <v>41190.385416666664</v>
      </c>
      <c r="CR451" s="16">
        <v>5546899</v>
      </c>
      <c r="CS451" s="14">
        <f>CR451/MAX(CR$11:CR451)-1</f>
        <v>-0.31892490086352121</v>
      </c>
      <c r="CU451" s="1" t="s">
        <v>903</v>
      </c>
      <c r="CV451" s="15">
        <v>41190.385416666664</v>
      </c>
      <c r="CW451" s="16">
        <v>1828157.75</v>
      </c>
      <c r="CX451" s="14">
        <f>CW451/MAX(CW$11:CW451)-1</f>
        <v>-0.57711610203159913</v>
      </c>
    </row>
    <row r="452" spans="4:102">
      <c r="D452" s="1" t="s">
        <v>884</v>
      </c>
      <c r="E452" s="15">
        <v>41191.385416666664</v>
      </c>
      <c r="F452" s="16">
        <v>47573580</v>
      </c>
      <c r="G452" s="14">
        <f>F452/MAX(F$11:F452)-1</f>
        <v>-0.24000757858468336</v>
      </c>
      <c r="I452" s="1" t="s">
        <v>885</v>
      </c>
      <c r="J452" s="15">
        <v>41191.385416666664</v>
      </c>
      <c r="K452" s="16">
        <v>16110870</v>
      </c>
      <c r="L452" s="14">
        <f>K452/MAX(K$11:K452)-1</f>
        <v>-0.25107549234827353</v>
      </c>
      <c r="N452" s="1" t="s">
        <v>886</v>
      </c>
      <c r="O452" s="15">
        <v>41191.385416666664</v>
      </c>
      <c r="P452" s="16">
        <v>16652630</v>
      </c>
      <c r="Q452" s="14">
        <f>P452/MAX(P$11:P452)-1</f>
        <v>-0.36904303985169207</v>
      </c>
      <c r="S452" s="1" t="s">
        <v>887</v>
      </c>
      <c r="T452" s="15">
        <v>41191.385416666664</v>
      </c>
      <c r="U452" s="16">
        <v>19136314</v>
      </c>
      <c r="V452" s="14">
        <f>U452/MAX(U$11:U452)-1</f>
        <v>-0.35749498873788044</v>
      </c>
      <c r="X452" s="1" t="s">
        <v>888</v>
      </c>
      <c r="Y452" s="15">
        <v>41191.385416666664</v>
      </c>
      <c r="Z452" s="16">
        <v>35704800</v>
      </c>
      <c r="AA452" s="14">
        <f>Z452/MAX(Z$11:Z452)-1</f>
        <v>-0.48381179619176606</v>
      </c>
      <c r="AC452" s="1" t="s">
        <v>889</v>
      </c>
      <c r="AD452" s="15">
        <v>41191.385416666664</v>
      </c>
      <c r="AE452" s="16">
        <v>10734725</v>
      </c>
      <c r="AF452" s="14">
        <f>AE452/MAX(AE$11:AE452)-1</f>
        <v>-0.37507800809700764</v>
      </c>
      <c r="AH452" s="1" t="s">
        <v>890</v>
      </c>
      <c r="AI452" s="15">
        <v>41191.385416666664</v>
      </c>
      <c r="AJ452" s="16">
        <v>14752742</v>
      </c>
      <c r="AK452" s="14">
        <f>AJ452/MAX(AJ$11:AJ452)-1</f>
        <v>-0.40179755012085905</v>
      </c>
      <c r="AM452" s="1" t="s">
        <v>891</v>
      </c>
      <c r="AN452" s="15">
        <v>41191.385416666664</v>
      </c>
      <c r="AO452" s="16">
        <v>10956101</v>
      </c>
      <c r="AP452" s="14">
        <f>AO452/MAX(AO$11:AO452)-1</f>
        <v>-0.38910385662830149</v>
      </c>
      <c r="AR452" s="1" t="s">
        <v>892</v>
      </c>
      <c r="AS452" s="15">
        <v>41191.385416666664</v>
      </c>
      <c r="AT452" s="16">
        <v>4839199</v>
      </c>
      <c r="AU452" s="14">
        <f>AT452/MAX(AT$11:AT452)-1</f>
        <v>-0.3444063900881682</v>
      </c>
      <c r="AW452" s="1" t="s">
        <v>893</v>
      </c>
      <c r="AX452" s="15">
        <v>41191.385416666664</v>
      </c>
      <c r="AY452" s="16">
        <v>2019330</v>
      </c>
      <c r="AZ452" s="14">
        <f>AY452/MAX(AY$11:AY452)-1</f>
        <v>-0.35153590467754736</v>
      </c>
      <c r="BB452" s="1" t="s">
        <v>894</v>
      </c>
      <c r="BC452" s="15">
        <v>41191.385416666664</v>
      </c>
      <c r="BD452" s="16">
        <v>3817940.5</v>
      </c>
      <c r="BE452" s="14">
        <f>BD452/MAX(BD$11:BD452)-1</f>
        <v>-7.4633330164302958E-2</v>
      </c>
      <c r="BG452" s="1" t="s">
        <v>895</v>
      </c>
      <c r="BH452" s="15">
        <v>41191.385416666664</v>
      </c>
      <c r="BI452" s="16">
        <v>10598181</v>
      </c>
      <c r="BJ452" s="14">
        <f>BI452/MAX(BI$11:BI452)-1</f>
        <v>-0.34508633428995972</v>
      </c>
      <c r="BL452" s="1" t="s">
        <v>896</v>
      </c>
      <c r="BM452" s="15">
        <v>41191.385416666664</v>
      </c>
      <c r="BN452" s="16">
        <v>2905066.5</v>
      </c>
      <c r="BO452" s="14">
        <f>BN452/MAX(BN$11:BN452)-1</f>
        <v>-0.63531921015338466</v>
      </c>
      <c r="BQ452" s="1" t="s">
        <v>897</v>
      </c>
      <c r="BR452" s="15">
        <v>41191.385416666664</v>
      </c>
      <c r="BS452" s="16">
        <v>7775718.5</v>
      </c>
      <c r="BT452" s="14">
        <f>BS452/MAX(BS$11:BS452)-1</f>
        <v>-0.5550500952991767</v>
      </c>
      <c r="BV452" s="1" t="s">
        <v>898</v>
      </c>
      <c r="BW452" s="15">
        <v>41191.385416666664</v>
      </c>
      <c r="BX452" s="16">
        <v>3808263</v>
      </c>
      <c r="BY452" s="14">
        <f>BX452/MAX(BX$11:BX452)-1</f>
        <v>-0.69626535068042472</v>
      </c>
      <c r="CA452" s="1" t="s">
        <v>899</v>
      </c>
      <c r="CB452" s="15">
        <v>41191.385416666664</v>
      </c>
      <c r="CC452" s="16">
        <v>2213911</v>
      </c>
      <c r="CD452" s="14">
        <f>CC452/MAX(CC$11:CC452)-1</f>
        <v>-0.29322511964218001</v>
      </c>
      <c r="CF452" s="1" t="s">
        <v>900</v>
      </c>
      <c r="CG452" s="15">
        <v>41191.385416666664</v>
      </c>
      <c r="CH452" s="16">
        <v>2901192.75</v>
      </c>
      <c r="CI452" s="14">
        <f>CH452/MAX(CH$11:CH452)-1</f>
        <v>-0.10856159561482004</v>
      </c>
      <c r="CK452" s="1" t="s">
        <v>901</v>
      </c>
      <c r="CL452" s="15">
        <v>41191.385416666664</v>
      </c>
      <c r="CM452" s="16">
        <v>2835084.75</v>
      </c>
      <c r="CN452" s="14">
        <f>CM452/MAX(CM$11:CM452)-1</f>
        <v>-0.44098088063878893</v>
      </c>
      <c r="CP452" s="1" t="s">
        <v>902</v>
      </c>
      <c r="CQ452" s="15">
        <v>41191.385416666664</v>
      </c>
      <c r="CR452" s="16">
        <v>5423140</v>
      </c>
      <c r="CS452" s="14">
        <f>CR452/MAX(CR$11:CR452)-1</f>
        <v>-0.33412062971923528</v>
      </c>
      <c r="CU452" s="1" t="s">
        <v>903</v>
      </c>
      <c r="CV452" s="15">
        <v>41191.385416666664</v>
      </c>
      <c r="CW452" s="16">
        <v>1786375.63</v>
      </c>
      <c r="CX452" s="14">
        <f>CW452/MAX(CW$11:CW452)-1</f>
        <v>-0.58678101512292469</v>
      </c>
    </row>
    <row r="453" spans="4:102">
      <c r="D453" s="1" t="s">
        <v>884</v>
      </c>
      <c r="E453" s="15">
        <v>41192.385416666664</v>
      </c>
      <c r="F453" s="16">
        <v>49165264</v>
      </c>
      <c r="G453" s="14">
        <f>F453/MAX(F$11:F453)-1</f>
        <v>-0.21458027676531177</v>
      </c>
      <c r="I453" s="1" t="s">
        <v>885</v>
      </c>
      <c r="J453" s="15">
        <v>41192.385416666664</v>
      </c>
      <c r="K453" s="16">
        <v>15891015</v>
      </c>
      <c r="L453" s="14">
        <f>K453/MAX(K$11:K453)-1</f>
        <v>-0.26129559825377524</v>
      </c>
      <c r="N453" s="1" t="s">
        <v>886</v>
      </c>
      <c r="O453" s="15">
        <v>41192.385416666664</v>
      </c>
      <c r="P453" s="16">
        <v>15963646</v>
      </c>
      <c r="Q453" s="14">
        <f>P453/MAX(P$11:P453)-1</f>
        <v>-0.39514818061509227</v>
      </c>
      <c r="S453" s="1" t="s">
        <v>887</v>
      </c>
      <c r="T453" s="15">
        <v>41192.385416666664</v>
      </c>
      <c r="U453" s="16">
        <v>18341514</v>
      </c>
      <c r="V453" s="14">
        <f>U453/MAX(U$11:U453)-1</f>
        <v>-0.38418053449926026</v>
      </c>
      <c r="X453" s="1" t="s">
        <v>888</v>
      </c>
      <c r="Y453" s="15">
        <v>41192.385416666664</v>
      </c>
      <c r="Z453" s="16">
        <v>34221884</v>
      </c>
      <c r="AA453" s="14">
        <f>Z453/MAX(Z$11:Z453)-1</f>
        <v>-0.50525047520518973</v>
      </c>
      <c r="AC453" s="1" t="s">
        <v>889</v>
      </c>
      <c r="AD453" s="15">
        <v>41192.385416666664</v>
      </c>
      <c r="AE453" s="16">
        <v>11140763</v>
      </c>
      <c r="AF453" s="14">
        <f>AE453/MAX(AE$11:AE453)-1</f>
        <v>-0.35144050683374217</v>
      </c>
      <c r="AH453" s="1" t="s">
        <v>890</v>
      </c>
      <c r="AI453" s="15">
        <v>41192.385416666664</v>
      </c>
      <c r="AJ453" s="16">
        <v>14489374</v>
      </c>
      <c r="AK453" s="14">
        <f>AJ453/MAX(AJ$11:AJ453)-1</f>
        <v>-0.41247674337318929</v>
      </c>
      <c r="AM453" s="1" t="s">
        <v>891</v>
      </c>
      <c r="AN453" s="15">
        <v>41192.385416666664</v>
      </c>
      <c r="AO453" s="16">
        <v>11319601</v>
      </c>
      <c r="AP453" s="14">
        <f>AO453/MAX(AO$11:AO453)-1</f>
        <v>-0.36883562907950351</v>
      </c>
      <c r="AR453" s="1" t="s">
        <v>892</v>
      </c>
      <c r="AS453" s="15">
        <v>41192.385416666664</v>
      </c>
      <c r="AT453" s="16">
        <v>4997026.5</v>
      </c>
      <c r="AU453" s="14">
        <f>AT453/MAX(AT$11:AT453)-1</f>
        <v>-0.32302460759309837</v>
      </c>
      <c r="AW453" s="1" t="s">
        <v>893</v>
      </c>
      <c r="AX453" s="15">
        <v>41192.385416666664</v>
      </c>
      <c r="AY453" s="16">
        <v>2085187.63</v>
      </c>
      <c r="AZ453" s="14">
        <f>AY453/MAX(AY$11:AY453)-1</f>
        <v>-0.33038715313221767</v>
      </c>
      <c r="BB453" s="1" t="s">
        <v>894</v>
      </c>
      <c r="BC453" s="15">
        <v>41192.385416666664</v>
      </c>
      <c r="BD453" s="16">
        <v>3790983.5</v>
      </c>
      <c r="BE453" s="14">
        <f>BD453/MAX(BD$11:BD453)-1</f>
        <v>-8.1166986023727961E-2</v>
      </c>
      <c r="BG453" s="1" t="s">
        <v>895</v>
      </c>
      <c r="BH453" s="15">
        <v>41192.385416666664</v>
      </c>
      <c r="BI453" s="16">
        <v>10994433</v>
      </c>
      <c r="BJ453" s="14">
        <f>BI453/MAX(BI$11:BI453)-1</f>
        <v>-0.32059997669095908</v>
      </c>
      <c r="BL453" s="1" t="s">
        <v>896</v>
      </c>
      <c r="BM453" s="15">
        <v>41192.385416666664</v>
      </c>
      <c r="BN453" s="16">
        <v>3013727.25</v>
      </c>
      <c r="BO453" s="14">
        <f>BN453/MAX(BN$11:BN453)-1</f>
        <v>-0.62167873475107438</v>
      </c>
      <c r="BQ453" s="1" t="s">
        <v>897</v>
      </c>
      <c r="BR453" s="15">
        <v>41192.385416666664</v>
      </c>
      <c r="BS453" s="16">
        <v>7727850.5</v>
      </c>
      <c r="BT453" s="14">
        <f>BS453/MAX(BS$11:BS453)-1</f>
        <v>-0.55778924564756172</v>
      </c>
      <c r="BV453" s="1" t="s">
        <v>898</v>
      </c>
      <c r="BW453" s="15">
        <v>41192.385416666664</v>
      </c>
      <c r="BX453" s="16">
        <v>3934847</v>
      </c>
      <c r="BY453" s="14">
        <f>BX453/MAX(BX$11:BX453)-1</f>
        <v>-0.68616942325905983</v>
      </c>
      <c r="CA453" s="1" t="s">
        <v>899</v>
      </c>
      <c r="CB453" s="15">
        <v>41192.385416666664</v>
      </c>
      <c r="CC453" s="16">
        <v>2117819.5</v>
      </c>
      <c r="CD453" s="14">
        <f>CC453/MAX(CC$11:CC453)-1</f>
        <v>-0.32390162760293517</v>
      </c>
      <c r="CF453" s="1" t="s">
        <v>900</v>
      </c>
      <c r="CG453" s="15">
        <v>41192.385416666664</v>
      </c>
      <c r="CH453" s="16">
        <v>2997872.5</v>
      </c>
      <c r="CI453" s="14">
        <f>CH453/MAX(CH$11:CH453)-1</f>
        <v>-7.8855178460579545E-2</v>
      </c>
      <c r="CK453" s="1" t="s">
        <v>901</v>
      </c>
      <c r="CL453" s="15">
        <v>41192.385416666664</v>
      </c>
      <c r="CM453" s="16">
        <v>2931371.25</v>
      </c>
      <c r="CN453" s="14">
        <f>CM453/MAX(CM$11:CM453)-1</f>
        <v>-0.42199520677617397</v>
      </c>
      <c r="CP453" s="1" t="s">
        <v>902</v>
      </c>
      <c r="CQ453" s="15">
        <v>41192.385416666664</v>
      </c>
      <c r="CR453" s="16">
        <v>5626579.5</v>
      </c>
      <c r="CS453" s="14">
        <f>CR453/MAX(CR$11:CR453)-1</f>
        <v>-0.30914134352152811</v>
      </c>
      <c r="CU453" s="1" t="s">
        <v>903</v>
      </c>
      <c r="CV453" s="15">
        <v>41192.385416666664</v>
      </c>
      <c r="CW453" s="16">
        <v>1855058.63</v>
      </c>
      <c r="CX453" s="14">
        <f>CW453/MAX(CW$11:CW453)-1</f>
        <v>-0.57089347217748498</v>
      </c>
    </row>
    <row r="454" spans="4:102">
      <c r="D454" s="1" t="s">
        <v>884</v>
      </c>
      <c r="E454" s="15">
        <v>41193.385416666664</v>
      </c>
      <c r="F454" s="16">
        <v>50002440</v>
      </c>
      <c r="G454" s="14">
        <f>F454/MAX(F$11:F454)-1</f>
        <v>-0.20120631131241151</v>
      </c>
      <c r="I454" s="1" t="s">
        <v>885</v>
      </c>
      <c r="J454" s="15">
        <v>41193.385416666664</v>
      </c>
      <c r="K454" s="16">
        <v>16073900</v>
      </c>
      <c r="L454" s="14">
        <f>K454/MAX(K$11:K454)-1</f>
        <v>-0.25279406738785148</v>
      </c>
      <c r="N454" s="1" t="s">
        <v>886</v>
      </c>
      <c r="O454" s="15">
        <v>41193.385416666664</v>
      </c>
      <c r="P454" s="16">
        <v>16297082</v>
      </c>
      <c r="Q454" s="14">
        <f>P454/MAX(P$11:P454)-1</f>
        <v>-0.38251451464377062</v>
      </c>
      <c r="S454" s="1" t="s">
        <v>887</v>
      </c>
      <c r="T454" s="15">
        <v>41193.385416666664</v>
      </c>
      <c r="U454" s="16">
        <v>18420528</v>
      </c>
      <c r="V454" s="14">
        <f>U454/MAX(U$11:U454)-1</f>
        <v>-0.38152762595272061</v>
      </c>
      <c r="X454" s="1" t="s">
        <v>888</v>
      </c>
      <c r="Y454" s="15">
        <v>41193.385416666664</v>
      </c>
      <c r="Z454" s="16">
        <v>34274260</v>
      </c>
      <c r="AA454" s="14">
        <f>Z454/MAX(Z$11:Z454)-1</f>
        <v>-0.5044932696372364</v>
      </c>
      <c r="AC454" s="1" t="s">
        <v>889</v>
      </c>
      <c r="AD454" s="15">
        <v>41193.385416666664</v>
      </c>
      <c r="AE454" s="16">
        <v>10558055</v>
      </c>
      <c r="AF454" s="14">
        <f>AE454/MAX(AE$11:AE454)-1</f>
        <v>-0.38536285175248097</v>
      </c>
      <c r="AH454" s="1" t="s">
        <v>890</v>
      </c>
      <c r="AI454" s="15">
        <v>41193.385416666664</v>
      </c>
      <c r="AJ454" s="16">
        <v>14470971</v>
      </c>
      <c r="AK454" s="14">
        <f>AJ454/MAX(AJ$11:AJ454)-1</f>
        <v>-0.41322295853001412</v>
      </c>
      <c r="AM454" s="1" t="s">
        <v>891</v>
      </c>
      <c r="AN454" s="15">
        <v>41193.385416666664</v>
      </c>
      <c r="AO454" s="16">
        <v>11373504</v>
      </c>
      <c r="AP454" s="14">
        <f>AO454/MAX(AO$11:AO454)-1</f>
        <v>-0.36583007675608437</v>
      </c>
      <c r="AR454" s="1" t="s">
        <v>892</v>
      </c>
      <c r="AS454" s="15">
        <v>41193.385416666664</v>
      </c>
      <c r="AT454" s="16">
        <v>5180510.5</v>
      </c>
      <c r="AU454" s="14">
        <f>AT454/MAX(AT$11:AT454)-1</f>
        <v>-0.2981669941903301</v>
      </c>
      <c r="AW454" s="1" t="s">
        <v>893</v>
      </c>
      <c r="AX454" s="15">
        <v>41193.385416666664</v>
      </c>
      <c r="AY454" s="16">
        <v>2161753.5</v>
      </c>
      <c r="AZ454" s="14">
        <f>AY454/MAX(AY$11:AY454)-1</f>
        <v>-0.30579968222744891</v>
      </c>
      <c r="BB454" s="1" t="s">
        <v>894</v>
      </c>
      <c r="BC454" s="15">
        <v>41193.385416666664</v>
      </c>
      <c r="BD454" s="16">
        <v>3621367.75</v>
      </c>
      <c r="BE454" s="14">
        <f>BD454/MAX(BD$11:BD454)-1</f>
        <v>-0.12227730760395794</v>
      </c>
      <c r="BG454" s="1" t="s">
        <v>895</v>
      </c>
      <c r="BH454" s="15">
        <v>41193.385416666664</v>
      </c>
      <c r="BI454" s="16">
        <v>10425503</v>
      </c>
      <c r="BJ454" s="14">
        <f>BI454/MAX(BI$11:BI454)-1</f>
        <v>-0.35575695616058822</v>
      </c>
      <c r="BL454" s="1" t="s">
        <v>896</v>
      </c>
      <c r="BM454" s="15">
        <v>41193.385416666664</v>
      </c>
      <c r="BN454" s="16">
        <v>2983923.75</v>
      </c>
      <c r="BO454" s="14">
        <f>BN454/MAX(BN$11:BN454)-1</f>
        <v>-0.62542004804637874</v>
      </c>
      <c r="BQ454" s="1" t="s">
        <v>897</v>
      </c>
      <c r="BR454" s="15">
        <v>41193.385416666664</v>
      </c>
      <c r="BS454" s="16">
        <v>7655111.5</v>
      </c>
      <c r="BT454" s="14">
        <f>BS454/MAX(BS$11:BS454)-1</f>
        <v>-0.56195158911691867</v>
      </c>
      <c r="BV454" s="1" t="s">
        <v>898</v>
      </c>
      <c r="BW454" s="15">
        <v>41193.385416666664</v>
      </c>
      <c r="BX454" s="16">
        <v>3953633.75</v>
      </c>
      <c r="BY454" s="14">
        <f>BX454/MAX(BX$11:BX454)-1</f>
        <v>-0.68467105328747313</v>
      </c>
      <c r="CA454" s="1" t="s">
        <v>899</v>
      </c>
      <c r="CB454" s="15">
        <v>41193.385416666664</v>
      </c>
      <c r="CC454" s="16">
        <v>2213851</v>
      </c>
      <c r="CD454" s="14">
        <f>CC454/MAX(CC$11:CC454)-1</f>
        <v>-0.29324427420296473</v>
      </c>
      <c r="CF454" s="1" t="s">
        <v>900</v>
      </c>
      <c r="CG454" s="15">
        <v>41193.385416666664</v>
      </c>
      <c r="CH454" s="16">
        <v>2866332.25</v>
      </c>
      <c r="CI454" s="14">
        <f>CH454/MAX(CH$11:CH454)-1</f>
        <v>-0.11927304817034901</v>
      </c>
      <c r="CK454" s="1" t="s">
        <v>901</v>
      </c>
      <c r="CL454" s="15">
        <v>41193.385416666664</v>
      </c>
      <c r="CM454" s="16">
        <v>2800366</v>
      </c>
      <c r="CN454" s="14">
        <f>CM454/MAX(CM$11:CM454)-1</f>
        <v>-0.44782668835241091</v>
      </c>
      <c r="CP454" s="1" t="s">
        <v>902</v>
      </c>
      <c r="CQ454" s="15">
        <v>41193.385416666664</v>
      </c>
      <c r="CR454" s="16">
        <v>5334524.5</v>
      </c>
      <c r="CS454" s="14">
        <f>CR454/MAX(CR$11:CR454)-1</f>
        <v>-0.34500126959523236</v>
      </c>
      <c r="CU454" s="1" t="s">
        <v>903</v>
      </c>
      <c r="CV454" s="15">
        <v>41193.385416666664</v>
      </c>
      <c r="CW454" s="16">
        <v>1799590</v>
      </c>
      <c r="CX454" s="14">
        <f>CW454/MAX(CW$11:CW454)-1</f>
        <v>-0.58372430719123958</v>
      </c>
    </row>
    <row r="455" spans="4:102">
      <c r="D455" s="1" t="s">
        <v>884</v>
      </c>
      <c r="E455" s="15">
        <v>41194.385416666664</v>
      </c>
      <c r="F455" s="16">
        <v>48699048</v>
      </c>
      <c r="G455" s="14">
        <f>F455/MAX(F$11:F455)-1</f>
        <v>-0.22202812127780303</v>
      </c>
      <c r="I455" s="1" t="s">
        <v>885</v>
      </c>
      <c r="J455" s="15">
        <v>41194.385416666664</v>
      </c>
      <c r="K455" s="16">
        <v>15786931</v>
      </c>
      <c r="L455" s="14">
        <f>K455/MAX(K$11:K455)-1</f>
        <v>-0.26613401222238298</v>
      </c>
      <c r="N455" s="1" t="s">
        <v>886</v>
      </c>
      <c r="O455" s="15">
        <v>41194.385416666664</v>
      </c>
      <c r="P455" s="16">
        <v>15873458</v>
      </c>
      <c r="Q455" s="14">
        <f>P455/MAX(P$11:P455)-1</f>
        <v>-0.39856534332884119</v>
      </c>
      <c r="S455" s="1" t="s">
        <v>887</v>
      </c>
      <c r="T455" s="15">
        <v>41194.385416666664</v>
      </c>
      <c r="U455" s="16">
        <v>18231092</v>
      </c>
      <c r="V455" s="14">
        <f>U455/MAX(U$11:U455)-1</f>
        <v>-0.38788797201066316</v>
      </c>
      <c r="X455" s="1" t="s">
        <v>888</v>
      </c>
      <c r="Y455" s="15">
        <v>41194.385416666664</v>
      </c>
      <c r="Z455" s="16">
        <v>33878408</v>
      </c>
      <c r="AA455" s="14">
        <f>Z455/MAX(Z$11:Z455)-1</f>
        <v>-0.51021614535293569</v>
      </c>
      <c r="AC455" s="1" t="s">
        <v>889</v>
      </c>
      <c r="AD455" s="15">
        <v>41194.385416666664</v>
      </c>
      <c r="AE455" s="16">
        <v>10164740</v>
      </c>
      <c r="AF455" s="14">
        <f>AE455/MAX(AE$11:AE455)-1</f>
        <v>-0.40825968359915854</v>
      </c>
      <c r="AH455" s="1" t="s">
        <v>890</v>
      </c>
      <c r="AI455" s="15">
        <v>41194.385416666664</v>
      </c>
      <c r="AJ455" s="16">
        <v>13857172</v>
      </c>
      <c r="AK455" s="14">
        <f>AJ455/MAX(AJ$11:AJ455)-1</f>
        <v>-0.43811162434775608</v>
      </c>
      <c r="AM455" s="1" t="s">
        <v>891</v>
      </c>
      <c r="AN455" s="15">
        <v>41194.385416666664</v>
      </c>
      <c r="AO455" s="16">
        <v>11017006</v>
      </c>
      <c r="AP455" s="14">
        <f>AO455/MAX(AO$11:AO455)-1</f>
        <v>-0.38570788304134263</v>
      </c>
      <c r="AR455" s="1" t="s">
        <v>892</v>
      </c>
      <c r="AS455" s="15">
        <v>41194.385416666664</v>
      </c>
      <c r="AT455" s="16">
        <v>5080160.5</v>
      </c>
      <c r="AU455" s="14">
        <f>AT455/MAX(AT$11:AT455)-1</f>
        <v>-0.31176197525117355</v>
      </c>
      <c r="AW455" s="1" t="s">
        <v>893</v>
      </c>
      <c r="AX455" s="15">
        <v>41194.385416666664</v>
      </c>
      <c r="AY455" s="16">
        <v>2119799.75</v>
      </c>
      <c r="AZ455" s="14">
        <f>AY455/MAX(AY$11:AY455)-1</f>
        <v>-0.31927222041542924</v>
      </c>
      <c r="BB455" s="1" t="s">
        <v>894</v>
      </c>
      <c r="BC455" s="15">
        <v>41194.385416666664</v>
      </c>
      <c r="BD455" s="16">
        <v>3668416.75</v>
      </c>
      <c r="BE455" s="14">
        <f>BD455/MAX(BD$11:BD455)-1</f>
        <v>-0.11087388828689426</v>
      </c>
      <c r="BG455" s="1" t="s">
        <v>895</v>
      </c>
      <c r="BH455" s="15">
        <v>41194.385416666664</v>
      </c>
      <c r="BI455" s="16">
        <v>10037170</v>
      </c>
      <c r="BJ455" s="14">
        <f>BI455/MAX(BI$11:BI455)-1</f>
        <v>-0.37975395984887927</v>
      </c>
      <c r="BL455" s="1" t="s">
        <v>896</v>
      </c>
      <c r="BM455" s="15">
        <v>41194.385416666664</v>
      </c>
      <c r="BN455" s="16">
        <v>2856409.75</v>
      </c>
      <c r="BO455" s="14">
        <f>BN455/MAX(BN$11:BN455)-1</f>
        <v>-0.64142722249023443</v>
      </c>
      <c r="BQ455" s="1" t="s">
        <v>897</v>
      </c>
      <c r="BR455" s="15">
        <v>41194.385416666664</v>
      </c>
      <c r="BS455" s="16">
        <v>7328649</v>
      </c>
      <c r="BT455" s="14">
        <f>BS455/MAX(BS$11:BS455)-1</f>
        <v>-0.58063275128391234</v>
      </c>
      <c r="BV455" s="1" t="s">
        <v>898</v>
      </c>
      <c r="BW455" s="15">
        <v>41194.385416666664</v>
      </c>
      <c r="BX455" s="16">
        <v>3797968.25</v>
      </c>
      <c r="BY455" s="14">
        <f>BX455/MAX(BX$11:BX455)-1</f>
        <v>-0.6970864263994816</v>
      </c>
      <c r="CA455" s="1" t="s">
        <v>899</v>
      </c>
      <c r="CB455" s="15">
        <v>41194.385416666664</v>
      </c>
      <c r="CC455" s="16">
        <v>2128729.5</v>
      </c>
      <c r="CD455" s="14">
        <f>CC455/MAX(CC$11:CC455)-1</f>
        <v>-0.32041868996691292</v>
      </c>
      <c r="CF455" s="1" t="s">
        <v>900</v>
      </c>
      <c r="CG455" s="15">
        <v>41194.385416666664</v>
      </c>
      <c r="CH455" s="16">
        <v>2902819.5</v>
      </c>
      <c r="CI455" s="14">
        <f>CH455/MAX(CH$11:CH455)-1</f>
        <v>-0.10806175036174837</v>
      </c>
      <c r="CK455" s="1" t="s">
        <v>901</v>
      </c>
      <c r="CL455" s="15">
        <v>41194.385416666664</v>
      </c>
      <c r="CM455" s="16">
        <v>2688920</v>
      </c>
      <c r="CN455" s="14">
        <f>CM455/MAX(CM$11:CM455)-1</f>
        <v>-0.4698014969630987</v>
      </c>
      <c r="CP455" s="1" t="s">
        <v>902</v>
      </c>
      <c r="CQ455" s="15">
        <v>41194.385416666664</v>
      </c>
      <c r="CR455" s="16">
        <v>5135815.5</v>
      </c>
      <c r="CS455" s="14">
        <f>CR455/MAX(CR$11:CR455)-1</f>
        <v>-0.36939972211335304</v>
      </c>
      <c r="CU455" s="1" t="s">
        <v>903</v>
      </c>
      <c r="CV455" s="15">
        <v>41194.385416666664</v>
      </c>
      <c r="CW455" s="16">
        <v>1721360.5</v>
      </c>
      <c r="CX455" s="14">
        <f>CW455/MAX(CW$11:CW455)-1</f>
        <v>-0.60182011752058284</v>
      </c>
    </row>
    <row r="456" spans="4:102">
      <c r="D456" s="1" t="s">
        <v>884</v>
      </c>
      <c r="E456" s="15">
        <v>41197.385416666664</v>
      </c>
      <c r="F456" s="16">
        <v>47637864</v>
      </c>
      <c r="G456" s="14">
        <f>F456/MAX(F$11:F456)-1</f>
        <v>-0.23898063562982763</v>
      </c>
      <c r="I456" s="1" t="s">
        <v>885</v>
      </c>
      <c r="J456" s="15">
        <v>41197.385416666664</v>
      </c>
      <c r="K456" s="16">
        <v>15983100</v>
      </c>
      <c r="L456" s="14">
        <f>K456/MAX(K$11:K456)-1</f>
        <v>-0.25701496578097216</v>
      </c>
      <c r="N456" s="1" t="s">
        <v>886</v>
      </c>
      <c r="O456" s="15">
        <v>41197.385416666664</v>
      </c>
      <c r="P456" s="16">
        <v>16130900</v>
      </c>
      <c r="Q456" s="14">
        <f>P456/MAX(P$11:P456)-1</f>
        <v>-0.38881103894962299</v>
      </c>
      <c r="S456" s="1" t="s">
        <v>887</v>
      </c>
      <c r="T456" s="15">
        <v>41197.385416666664</v>
      </c>
      <c r="U456" s="16">
        <v>18492884</v>
      </c>
      <c r="V456" s="14">
        <f>U456/MAX(U$11:U456)-1</f>
        <v>-0.37909826089344734</v>
      </c>
      <c r="X456" s="1" t="s">
        <v>888</v>
      </c>
      <c r="Y456" s="15">
        <v>41197.385416666664</v>
      </c>
      <c r="Z456" s="16">
        <v>34581192</v>
      </c>
      <c r="AA456" s="14">
        <f>Z456/MAX(Z$11:Z456)-1</f>
        <v>-0.50005592009960376</v>
      </c>
      <c r="AC456" s="1" t="s">
        <v>889</v>
      </c>
      <c r="AD456" s="15">
        <v>41197.385416666664</v>
      </c>
      <c r="AE456" s="16">
        <v>9588910</v>
      </c>
      <c r="AF456" s="14">
        <f>AE456/MAX(AE$11:AE456)-1</f>
        <v>-0.44178162576325686</v>
      </c>
      <c r="AH456" s="1" t="s">
        <v>890</v>
      </c>
      <c r="AI456" s="15">
        <v>41197.385416666664</v>
      </c>
      <c r="AJ456" s="16">
        <v>13035448</v>
      </c>
      <c r="AK456" s="14">
        <f>AJ456/MAX(AJ$11:AJ456)-1</f>
        <v>-0.47143134958422317</v>
      </c>
      <c r="AM456" s="1" t="s">
        <v>891</v>
      </c>
      <c r="AN456" s="15">
        <v>41197.385416666664</v>
      </c>
      <c r="AO456" s="16">
        <v>10736216</v>
      </c>
      <c r="AP456" s="14">
        <f>AO456/MAX(AO$11:AO456)-1</f>
        <v>-0.40136432214292983</v>
      </c>
      <c r="AR456" s="1" t="s">
        <v>892</v>
      </c>
      <c r="AS456" s="15">
        <v>41197.385416666664</v>
      </c>
      <c r="AT456" s="16">
        <v>5062033.5</v>
      </c>
      <c r="AU456" s="14">
        <f>AT456/MAX(AT$11:AT456)-1</f>
        <v>-0.31421774228345967</v>
      </c>
      <c r="AW456" s="1" t="s">
        <v>893</v>
      </c>
      <c r="AX456" s="15">
        <v>41197.385416666664</v>
      </c>
      <c r="AY456" s="16">
        <v>2112150.25</v>
      </c>
      <c r="AZ456" s="14">
        <f>AY456/MAX(AY$11:AY456)-1</f>
        <v>-0.3217286916693447</v>
      </c>
      <c r="BB456" s="1" t="s">
        <v>894</v>
      </c>
      <c r="BC456" s="15">
        <v>41197.385416666664</v>
      </c>
      <c r="BD456" s="16">
        <v>3569224.5</v>
      </c>
      <c r="BE456" s="14">
        <f>BD456/MAX(BD$11:BD456)-1</f>
        <v>-0.13491543687991459</v>
      </c>
      <c r="BG456" s="1" t="s">
        <v>895</v>
      </c>
      <c r="BH456" s="15">
        <v>41197.385416666664</v>
      </c>
      <c r="BI456" s="16">
        <v>9462315</v>
      </c>
      <c r="BJ456" s="14">
        <f>BI456/MAX(BI$11:BI456)-1</f>
        <v>-0.41527707417403992</v>
      </c>
      <c r="BL456" s="1" t="s">
        <v>896</v>
      </c>
      <c r="BM456" s="15">
        <v>41197.385416666664</v>
      </c>
      <c r="BN456" s="16">
        <v>2680788.75</v>
      </c>
      <c r="BO456" s="14">
        <f>BN456/MAX(BN$11:BN456)-1</f>
        <v>-0.66347339767887559</v>
      </c>
      <c r="BQ456" s="1" t="s">
        <v>897</v>
      </c>
      <c r="BR456" s="15">
        <v>41197.385416666664</v>
      </c>
      <c r="BS456" s="16">
        <v>6871035</v>
      </c>
      <c r="BT456" s="14">
        <f>BS456/MAX(BS$11:BS456)-1</f>
        <v>-0.60681879514465176</v>
      </c>
      <c r="BV456" s="1" t="s">
        <v>898</v>
      </c>
      <c r="BW456" s="15">
        <v>41197.385416666664</v>
      </c>
      <c r="BX456" s="16">
        <v>3770266.5</v>
      </c>
      <c r="BY456" s="14">
        <f>BX456/MAX(BX$11:BX456)-1</f>
        <v>-0.69929582772543741</v>
      </c>
      <c r="CA456" s="1" t="s">
        <v>899</v>
      </c>
      <c r="CB456" s="15">
        <v>41197.385416666664</v>
      </c>
      <c r="CC456" s="16">
        <v>2129748.5</v>
      </c>
      <c r="CD456" s="14">
        <f>CC456/MAX(CC$11:CC456)-1</f>
        <v>-0.32009338167625234</v>
      </c>
      <c r="CF456" s="1" t="s">
        <v>900</v>
      </c>
      <c r="CG456" s="15">
        <v>41197.385416666664</v>
      </c>
      <c r="CH456" s="16">
        <v>2825894</v>
      </c>
      <c r="CI456" s="14">
        <f>CH456/MAX(CH$11:CH456)-1</f>
        <v>-0.13169835464339497</v>
      </c>
      <c r="CK456" s="1" t="s">
        <v>901</v>
      </c>
      <c r="CL456" s="15">
        <v>41197.385416666664</v>
      </c>
      <c r="CM456" s="16">
        <v>2534890.75</v>
      </c>
      <c r="CN456" s="14">
        <f>CM456/MAX(CM$11:CM456)-1</f>
        <v>-0.5001728273760141</v>
      </c>
      <c r="CP456" s="1" t="s">
        <v>902</v>
      </c>
      <c r="CQ456" s="15">
        <v>41197.385416666664</v>
      </c>
      <c r="CR456" s="16">
        <v>4849780</v>
      </c>
      <c r="CS456" s="14">
        <f>CR456/MAX(CR$11:CR456)-1</f>
        <v>-0.40452054485035471</v>
      </c>
      <c r="CU456" s="1" t="s">
        <v>903</v>
      </c>
      <c r="CV456" s="15">
        <v>41197.385416666664</v>
      </c>
      <c r="CW456" s="16">
        <v>1617305</v>
      </c>
      <c r="CX456" s="14">
        <f>CW456/MAX(CW$11:CW456)-1</f>
        <v>-0.62588991972723096</v>
      </c>
    </row>
    <row r="457" spans="4:102">
      <c r="D457" s="1" t="s">
        <v>884</v>
      </c>
      <c r="E457" s="15">
        <v>41198.385416666664</v>
      </c>
      <c r="F457" s="16">
        <v>47680104</v>
      </c>
      <c r="G457" s="14">
        <f>F457/MAX(F$11:F457)-1</f>
        <v>-0.23830584765127771</v>
      </c>
      <c r="I457" s="1" t="s">
        <v>885</v>
      </c>
      <c r="J457" s="15">
        <v>41198.385416666664</v>
      </c>
      <c r="K457" s="16">
        <v>16575759</v>
      </c>
      <c r="L457" s="14">
        <f>K457/MAX(K$11:K457)-1</f>
        <v>-0.22946481797515139</v>
      </c>
      <c r="N457" s="1" t="s">
        <v>886</v>
      </c>
      <c r="O457" s="15">
        <v>41198.385416666664</v>
      </c>
      <c r="P457" s="16">
        <v>16490192</v>
      </c>
      <c r="Q457" s="14">
        <f>P457/MAX(P$11:P457)-1</f>
        <v>-0.37519770651350892</v>
      </c>
      <c r="S457" s="1" t="s">
        <v>887</v>
      </c>
      <c r="T457" s="15">
        <v>41198.385416666664</v>
      </c>
      <c r="U457" s="16">
        <v>18880862</v>
      </c>
      <c r="V457" s="14">
        <f>U457/MAX(U$11:U457)-1</f>
        <v>-0.36607183327214821</v>
      </c>
      <c r="X457" s="1" t="s">
        <v>888</v>
      </c>
      <c r="Y457" s="15">
        <v>41198.385416666664</v>
      </c>
      <c r="Z457" s="16">
        <v>35291348</v>
      </c>
      <c r="AA457" s="14">
        <f>Z457/MAX(Z$11:Z457)-1</f>
        <v>-0.48978911703492778</v>
      </c>
      <c r="AC457" s="1" t="s">
        <v>889</v>
      </c>
      <c r="AD457" s="15">
        <v>41198.385416666664</v>
      </c>
      <c r="AE457" s="16">
        <v>9082764</v>
      </c>
      <c r="AF457" s="14">
        <f>AE457/MAX(AE$11:AE457)-1</f>
        <v>-0.47124691402296837</v>
      </c>
      <c r="AH457" s="1" t="s">
        <v>890</v>
      </c>
      <c r="AI457" s="15">
        <v>41198.385416666664</v>
      </c>
      <c r="AJ457" s="16">
        <v>12569203</v>
      </c>
      <c r="AK457" s="14">
        <f>AJ457/MAX(AJ$11:AJ457)-1</f>
        <v>-0.49033691312243866</v>
      </c>
      <c r="AM457" s="1" t="s">
        <v>891</v>
      </c>
      <c r="AN457" s="15">
        <v>41198.385416666664</v>
      </c>
      <c r="AO457" s="16">
        <v>10625042</v>
      </c>
      <c r="AP457" s="14">
        <f>AO457/MAX(AO$11:AO457)-1</f>
        <v>-0.40756322153635505</v>
      </c>
      <c r="AR457" s="1" t="s">
        <v>892</v>
      </c>
      <c r="AS457" s="15">
        <v>41198.385416666664</v>
      </c>
      <c r="AT457" s="16">
        <v>5109669</v>
      </c>
      <c r="AU457" s="14">
        <f>AT457/MAX(AT$11:AT457)-1</f>
        <v>-0.30776429215566881</v>
      </c>
      <c r="AW457" s="1" t="s">
        <v>893</v>
      </c>
      <c r="AX457" s="15">
        <v>41198.385416666664</v>
      </c>
      <c r="AY457" s="16">
        <v>2132025</v>
      </c>
      <c r="AZ457" s="14">
        <f>AY457/MAX(AY$11:AY457)-1</f>
        <v>-0.31534634614953871</v>
      </c>
      <c r="BB457" s="1" t="s">
        <v>894</v>
      </c>
      <c r="BC457" s="15">
        <v>41198.385416666664</v>
      </c>
      <c r="BD457" s="16">
        <v>3655331</v>
      </c>
      <c r="BE457" s="14">
        <f>BD457/MAX(BD$11:BD457)-1</f>
        <v>-0.11404552412035018</v>
      </c>
      <c r="BG457" s="1" t="s">
        <v>895</v>
      </c>
      <c r="BH457" s="15">
        <v>41198.385416666664</v>
      </c>
      <c r="BI457" s="16">
        <v>9083375</v>
      </c>
      <c r="BJ457" s="14">
        <f>BI457/MAX(BI$11:BI457)-1</f>
        <v>-0.43869363825085295</v>
      </c>
      <c r="BL457" s="1" t="s">
        <v>896</v>
      </c>
      <c r="BM457" s="15">
        <v>41198.385416666664</v>
      </c>
      <c r="BN457" s="16">
        <v>2573356.75</v>
      </c>
      <c r="BO457" s="14">
        <f>BN457/MAX(BN$11:BN457)-1</f>
        <v>-0.67695962479787664</v>
      </c>
      <c r="BQ457" s="1" t="s">
        <v>897</v>
      </c>
      <c r="BR457" s="15">
        <v>41198.385416666664</v>
      </c>
      <c r="BS457" s="16">
        <v>6587839.5</v>
      </c>
      <c r="BT457" s="14">
        <f>BS457/MAX(BS$11:BS457)-1</f>
        <v>-0.62302408996553571</v>
      </c>
      <c r="BV457" s="1" t="s">
        <v>898</v>
      </c>
      <c r="BW457" s="15">
        <v>41198.385416666664</v>
      </c>
      <c r="BX457" s="16">
        <v>3768607.25</v>
      </c>
      <c r="BY457" s="14">
        <f>BX457/MAX(BX$11:BX457)-1</f>
        <v>-0.6994281640994966</v>
      </c>
      <c r="CA457" s="1" t="s">
        <v>899</v>
      </c>
      <c r="CB457" s="15">
        <v>41198.385416666664</v>
      </c>
      <c r="CC457" s="16">
        <v>2058534.13</v>
      </c>
      <c r="CD457" s="14">
        <f>CC457/MAX(CC$11:CC457)-1</f>
        <v>-0.34282804799143285</v>
      </c>
      <c r="CF457" s="1" t="s">
        <v>900</v>
      </c>
      <c r="CG457" s="15">
        <v>41198.385416666664</v>
      </c>
      <c r="CH457" s="16">
        <v>2706445</v>
      </c>
      <c r="CI457" s="14">
        <f>CH457/MAX(CH$11:CH457)-1</f>
        <v>-0.16840099219321147</v>
      </c>
      <c r="CK457" s="1" t="s">
        <v>901</v>
      </c>
      <c r="CL457" s="15">
        <v>41198.385416666664</v>
      </c>
      <c r="CM457" s="16">
        <v>2433501</v>
      </c>
      <c r="CN457" s="14">
        <f>CM457/MAX(CM$11:CM457)-1</f>
        <v>-0.52016475486857083</v>
      </c>
      <c r="CP457" s="1" t="s">
        <v>902</v>
      </c>
      <c r="CQ457" s="15">
        <v>41198.385416666664</v>
      </c>
      <c r="CR457" s="16">
        <v>4655271</v>
      </c>
      <c r="CS457" s="14">
        <f>CR457/MAX(CR$11:CR457)-1</f>
        <v>-0.42840330104583213</v>
      </c>
      <c r="CU457" s="1" t="s">
        <v>903</v>
      </c>
      <c r="CV457" s="15">
        <v>41198.385416666664</v>
      </c>
      <c r="CW457" s="16">
        <v>1551266.5</v>
      </c>
      <c r="CX457" s="14">
        <f>CW457/MAX(CW$11:CW457)-1</f>
        <v>-0.6411657449649526</v>
      </c>
    </row>
    <row r="458" spans="4:102">
      <c r="D458" s="1" t="s">
        <v>884</v>
      </c>
      <c r="E458" s="15">
        <v>41199.385416666664</v>
      </c>
      <c r="F458" s="16">
        <v>46892928</v>
      </c>
      <c r="G458" s="14">
        <f>F458/MAX(F$11:F458)-1</f>
        <v>-0.2508810583947203</v>
      </c>
      <c r="I458" s="1" t="s">
        <v>885</v>
      </c>
      <c r="J458" s="15">
        <v>41199.385416666664</v>
      </c>
      <c r="K458" s="16">
        <v>16228555</v>
      </c>
      <c r="L458" s="14">
        <f>K458/MAX(K$11:K458)-1</f>
        <v>-0.24560482684833518</v>
      </c>
      <c r="N458" s="1" t="s">
        <v>886</v>
      </c>
      <c r="O458" s="15">
        <v>41199.385416666664</v>
      </c>
      <c r="P458" s="16">
        <v>15554200</v>
      </c>
      <c r="Q458" s="14">
        <f>P458/MAX(P$11:P458)-1</f>
        <v>-0.4106618144077655</v>
      </c>
      <c r="S458" s="1" t="s">
        <v>887</v>
      </c>
      <c r="T458" s="15">
        <v>41199.385416666664</v>
      </c>
      <c r="U458" s="16">
        <v>17632684</v>
      </c>
      <c r="V458" s="14">
        <f>U458/MAX(U$11:U458)-1</f>
        <v>-0.40797962282593214</v>
      </c>
      <c r="X458" s="1" t="s">
        <v>888</v>
      </c>
      <c r="Y458" s="15">
        <v>41199.385416666664</v>
      </c>
      <c r="Z458" s="16">
        <v>32989472</v>
      </c>
      <c r="AA458" s="14">
        <f>Z458/MAX(Z$11:Z458)-1</f>
        <v>-0.5230675904566886</v>
      </c>
      <c r="AC458" s="1" t="s">
        <v>889</v>
      </c>
      <c r="AD458" s="15">
        <v>41199.385416666664</v>
      </c>
      <c r="AE458" s="16">
        <v>8937084</v>
      </c>
      <c r="AF458" s="14">
        <f>AE458/MAX(AE$11:AE458)-1</f>
        <v>-0.47972767489764634</v>
      </c>
      <c r="AH458" s="1" t="s">
        <v>890</v>
      </c>
      <c r="AI458" s="15">
        <v>41199.385416666664</v>
      </c>
      <c r="AJ458" s="16">
        <v>12354366</v>
      </c>
      <c r="AK458" s="14">
        <f>AJ458/MAX(AJ$11:AJ458)-1</f>
        <v>-0.49904824419056726</v>
      </c>
      <c r="AM458" s="1" t="s">
        <v>891</v>
      </c>
      <c r="AN458" s="15">
        <v>41199.385416666664</v>
      </c>
      <c r="AO458" s="16">
        <v>10446564</v>
      </c>
      <c r="AP458" s="14">
        <f>AO458/MAX(AO$11:AO458)-1</f>
        <v>-0.41751489338354719</v>
      </c>
      <c r="AR458" s="1" t="s">
        <v>892</v>
      </c>
      <c r="AS458" s="15">
        <v>41199.385416666664</v>
      </c>
      <c r="AT458" s="16">
        <v>5025682.5</v>
      </c>
      <c r="AU458" s="14">
        <f>AT458/MAX(AT$11:AT458)-1</f>
        <v>-0.31914241748567906</v>
      </c>
      <c r="AW458" s="1" t="s">
        <v>893</v>
      </c>
      <c r="AX458" s="15">
        <v>41199.385416666664</v>
      </c>
      <c r="AY458" s="16">
        <v>2073824.75</v>
      </c>
      <c r="AZ458" s="14">
        <f>AY458/MAX(AY$11:AY458)-1</f>
        <v>-0.33403609594961625</v>
      </c>
      <c r="BB458" s="1" t="s">
        <v>894</v>
      </c>
      <c r="BC458" s="15">
        <v>41199.385416666664</v>
      </c>
      <c r="BD458" s="16">
        <v>3590801</v>
      </c>
      <c r="BE458" s="14">
        <f>BD458/MAX(BD$11:BD458)-1</f>
        <v>-0.12968587032388523</v>
      </c>
      <c r="BG458" s="1" t="s">
        <v>895</v>
      </c>
      <c r="BH458" s="15">
        <v>41199.385416666664</v>
      </c>
      <c r="BI458" s="16">
        <v>8936146</v>
      </c>
      <c r="BJ458" s="14">
        <f>BI458/MAX(BI$11:BI458)-1</f>
        <v>-0.44779164139769712</v>
      </c>
      <c r="BL458" s="1" t="s">
        <v>896</v>
      </c>
      <c r="BM458" s="15">
        <v>41199.385416666664</v>
      </c>
      <c r="BN458" s="16">
        <v>2531646.25</v>
      </c>
      <c r="BO458" s="14">
        <f>BN458/MAX(BN$11:BN458)-1</f>
        <v>-0.68219565574067853</v>
      </c>
      <c r="BQ458" s="1" t="s">
        <v>897</v>
      </c>
      <c r="BR458" s="15">
        <v>41199.385416666664</v>
      </c>
      <c r="BS458" s="16">
        <v>6480586.5</v>
      </c>
      <c r="BT458" s="14">
        <f>BS458/MAX(BS$11:BS458)-1</f>
        <v>-0.62916142790142904</v>
      </c>
      <c r="BV458" s="1" t="s">
        <v>898</v>
      </c>
      <c r="BW458" s="15">
        <v>41199.385416666664</v>
      </c>
      <c r="BX458" s="16">
        <v>3706030</v>
      </c>
      <c r="BY458" s="14">
        <f>BX458/MAX(BX$11:BX458)-1</f>
        <v>-0.70441912167887943</v>
      </c>
      <c r="CA458" s="1" t="s">
        <v>899</v>
      </c>
      <c r="CB458" s="15">
        <v>41199.385416666664</v>
      </c>
      <c r="CC458" s="16">
        <v>2047204.5</v>
      </c>
      <c r="CD458" s="14">
        <f>CC458/MAX(CC$11:CC458)-1</f>
        <v>-0.34644494943315673</v>
      </c>
      <c r="CF458" s="1" t="s">
        <v>900</v>
      </c>
      <c r="CG458" s="15">
        <v>41199.385416666664</v>
      </c>
      <c r="CH458" s="16">
        <v>2692611.75</v>
      </c>
      <c r="CI458" s="14">
        <f>CH458/MAX(CH$11:CH458)-1</f>
        <v>-0.17265148203310965</v>
      </c>
      <c r="CK458" s="1" t="s">
        <v>901</v>
      </c>
      <c r="CL458" s="15">
        <v>41199.385416666664</v>
      </c>
      <c r="CM458" s="16">
        <v>2410247</v>
      </c>
      <c r="CN458" s="14">
        <f>CM458/MAX(CM$11:CM458)-1</f>
        <v>-0.5247499548706609</v>
      </c>
      <c r="CP458" s="1" t="s">
        <v>902</v>
      </c>
      <c r="CQ458" s="15">
        <v>41199.385416666664</v>
      </c>
      <c r="CR458" s="16">
        <v>4610786</v>
      </c>
      <c r="CS458" s="14">
        <f>CR458/MAX(CR$11:CR458)-1</f>
        <v>-0.4338653845964946</v>
      </c>
      <c r="CU458" s="1" t="s">
        <v>903</v>
      </c>
      <c r="CV458" s="15">
        <v>41199.385416666664</v>
      </c>
      <c r="CW458" s="16">
        <v>1526025.25</v>
      </c>
      <c r="CX458" s="14">
        <f>CW458/MAX(CW$11:CW458)-1</f>
        <v>-0.64700447424835006</v>
      </c>
    </row>
    <row r="459" spans="4:102">
      <c r="D459" s="1" t="s">
        <v>884</v>
      </c>
      <c r="E459" s="15">
        <v>41200.385416666664</v>
      </c>
      <c r="F459" s="16">
        <v>49738908</v>
      </c>
      <c r="G459" s="14">
        <f>F459/MAX(F$11:F459)-1</f>
        <v>-0.20541625983426803</v>
      </c>
      <c r="I459" s="1" t="s">
        <v>885</v>
      </c>
      <c r="J459" s="15">
        <v>41200.385416666664</v>
      </c>
      <c r="K459" s="16">
        <v>17518816</v>
      </c>
      <c r="L459" s="14">
        <f>K459/MAX(K$11:K459)-1</f>
        <v>-0.18562618608174564</v>
      </c>
      <c r="N459" s="1" t="s">
        <v>886</v>
      </c>
      <c r="O459" s="15">
        <v>41200.385416666664</v>
      </c>
      <c r="P459" s="16">
        <v>16785626</v>
      </c>
      <c r="Q459" s="14">
        <f>P459/MAX(P$11:P459)-1</f>
        <v>-0.36400391078487893</v>
      </c>
      <c r="S459" s="1" t="s">
        <v>887</v>
      </c>
      <c r="T459" s="15">
        <v>41200.385416666664</v>
      </c>
      <c r="U459" s="16">
        <v>18681644</v>
      </c>
      <c r="V459" s="14">
        <f>U459/MAX(U$11:U459)-1</f>
        <v>-0.37276061165097374</v>
      </c>
      <c r="X459" s="1" t="s">
        <v>888</v>
      </c>
      <c r="Y459" s="15">
        <v>41200.385416666664</v>
      </c>
      <c r="Z459" s="16">
        <v>34948984</v>
      </c>
      <c r="AA459" s="14">
        <f>Z459/MAX(Z$11:Z459)-1</f>
        <v>-0.49473871087689314</v>
      </c>
      <c r="AC459" s="1" t="s">
        <v>889</v>
      </c>
      <c r="AD459" s="15">
        <v>41200.385416666664</v>
      </c>
      <c r="AE459" s="16">
        <v>8966814</v>
      </c>
      <c r="AF459" s="14">
        <f>AE459/MAX(AE$11:AE459)-1</f>
        <v>-0.47799694301403728</v>
      </c>
      <c r="AH459" s="1" t="s">
        <v>890</v>
      </c>
      <c r="AI459" s="15">
        <v>41200.385416666664</v>
      </c>
      <c r="AJ459" s="16">
        <v>12685591</v>
      </c>
      <c r="AK459" s="14">
        <f>AJ459/MAX(AJ$11:AJ459)-1</f>
        <v>-0.48561754727597206</v>
      </c>
      <c r="AM459" s="1" t="s">
        <v>891</v>
      </c>
      <c r="AN459" s="15">
        <v>41200.385416666664</v>
      </c>
      <c r="AO459" s="16">
        <v>11107243</v>
      </c>
      <c r="AP459" s="14">
        <f>AO459/MAX(AO$11:AO459)-1</f>
        <v>-0.38067640009960702</v>
      </c>
      <c r="AR459" s="1" t="s">
        <v>892</v>
      </c>
      <c r="AS459" s="15">
        <v>41200.385416666664</v>
      </c>
      <c r="AT459" s="16">
        <v>5344426</v>
      </c>
      <c r="AU459" s="14">
        <f>AT459/MAX(AT$11:AT459)-1</f>
        <v>-0.27596043596333786</v>
      </c>
      <c r="AW459" s="1" t="s">
        <v>893</v>
      </c>
      <c r="AX459" s="15">
        <v>41200.385416666664</v>
      </c>
      <c r="AY459" s="16">
        <v>2239151</v>
      </c>
      <c r="AZ459" s="14">
        <f>AY459/MAX(AY$11:AY459)-1</f>
        <v>-0.28094515135942855</v>
      </c>
      <c r="BB459" s="1" t="s">
        <v>894</v>
      </c>
      <c r="BC459" s="15">
        <v>41200.385416666664</v>
      </c>
      <c r="BD459" s="16">
        <v>3560002.25</v>
      </c>
      <c r="BE459" s="14">
        <f>BD459/MAX(BD$11:BD459)-1</f>
        <v>-0.13715066363918238</v>
      </c>
      <c r="BG459" s="1" t="s">
        <v>895</v>
      </c>
      <c r="BH459" s="15">
        <v>41200.385416666664</v>
      </c>
      <c r="BI459" s="16">
        <v>8965654</v>
      </c>
      <c r="BJ459" s="14">
        <f>BI459/MAX(BI$11:BI459)-1</f>
        <v>-0.44596819712478164</v>
      </c>
      <c r="BL459" s="1" t="s">
        <v>896</v>
      </c>
      <c r="BM459" s="15">
        <v>41200.385416666664</v>
      </c>
      <c r="BN459" s="16">
        <v>2540006</v>
      </c>
      <c r="BO459" s="14">
        <f>BN459/MAX(BN$11:BN459)-1</f>
        <v>-0.68114623390027651</v>
      </c>
      <c r="BQ459" s="1" t="s">
        <v>897</v>
      </c>
      <c r="BR459" s="15">
        <v>41200.385416666664</v>
      </c>
      <c r="BS459" s="16">
        <v>6854950.5</v>
      </c>
      <c r="BT459" s="14">
        <f>BS459/MAX(BS$11:BS459)-1</f>
        <v>-0.60773919841570123</v>
      </c>
      <c r="BV459" s="1" t="s">
        <v>898</v>
      </c>
      <c r="BW459" s="15">
        <v>41200.385416666664</v>
      </c>
      <c r="BX459" s="16">
        <v>3911663.25</v>
      </c>
      <c r="BY459" s="14">
        <f>BX459/MAX(BX$11:BX459)-1</f>
        <v>-0.68801848362494389</v>
      </c>
      <c r="CA459" s="1" t="s">
        <v>899</v>
      </c>
      <c r="CB459" s="15">
        <v>41200.385416666664</v>
      </c>
      <c r="CC459" s="16">
        <v>2180282</v>
      </c>
      <c r="CD459" s="14">
        <f>CC459/MAX(CC$11:CC459)-1</f>
        <v>-0.30396093171933813</v>
      </c>
      <c r="CF459" s="1" t="s">
        <v>900</v>
      </c>
      <c r="CG459" s="15">
        <v>41200.385416666664</v>
      </c>
      <c r="CH459" s="16">
        <v>2855097.5</v>
      </c>
      <c r="CI459" s="14">
        <f>CH459/MAX(CH$11:CH459)-1</f>
        <v>-0.12272510684989257</v>
      </c>
      <c r="CK459" s="1" t="s">
        <v>901</v>
      </c>
      <c r="CL459" s="15">
        <v>41200.385416666664</v>
      </c>
      <c r="CM459" s="16">
        <v>2409495</v>
      </c>
      <c r="CN459" s="14">
        <f>CM459/MAX(CM$11:CM459)-1</f>
        <v>-0.52489823346365871</v>
      </c>
      <c r="CP459" s="1" t="s">
        <v>902</v>
      </c>
      <c r="CQ459" s="15">
        <v>41200.385416666664</v>
      </c>
      <c r="CR459" s="16">
        <v>4609347.5</v>
      </c>
      <c r="CS459" s="14">
        <f>CR459/MAX(CR$11:CR459)-1</f>
        <v>-0.43404201058699998</v>
      </c>
      <c r="CU459" s="1" t="s">
        <v>903</v>
      </c>
      <c r="CV459" s="15">
        <v>41200.385416666664</v>
      </c>
      <c r="CW459" s="16">
        <v>1524790.75</v>
      </c>
      <c r="CX459" s="14">
        <f>CW459/MAX(CW$11:CW459)-1</f>
        <v>-0.64729003503873694</v>
      </c>
    </row>
    <row r="460" spans="4:102">
      <c r="D460" s="1" t="s">
        <v>884</v>
      </c>
      <c r="E460" s="15">
        <v>41201.385416666664</v>
      </c>
      <c r="F460" s="16">
        <v>47442668</v>
      </c>
      <c r="G460" s="14">
        <f>F460/MAX(F$11:F460)-1</f>
        <v>-0.24209891011517404</v>
      </c>
      <c r="I460" s="1" t="s">
        <v>885</v>
      </c>
      <c r="J460" s="15">
        <v>41201.385416666664</v>
      </c>
      <c r="K460" s="16">
        <v>17297874</v>
      </c>
      <c r="L460" s="14">
        <f>K460/MAX(K$11:K460)-1</f>
        <v>-0.19589682190523539</v>
      </c>
      <c r="N460" s="1" t="s">
        <v>886</v>
      </c>
      <c r="O460" s="15">
        <v>41201.385416666664</v>
      </c>
      <c r="P460" s="16">
        <v>16506475</v>
      </c>
      <c r="Q460" s="14">
        <f>P460/MAX(P$11:P460)-1</f>
        <v>-0.37458075458566964</v>
      </c>
      <c r="S460" s="1" t="s">
        <v>887</v>
      </c>
      <c r="T460" s="15">
        <v>41201.385416666664</v>
      </c>
      <c r="U460" s="16">
        <v>17885706</v>
      </c>
      <c r="V460" s="14">
        <f>U460/MAX(U$11:U460)-1</f>
        <v>-0.39948436595673764</v>
      </c>
      <c r="X460" s="1" t="s">
        <v>888</v>
      </c>
      <c r="Y460" s="15">
        <v>41201.385416666664</v>
      </c>
      <c r="Z460" s="16">
        <v>33054380</v>
      </c>
      <c r="AA460" s="14">
        <f>Z460/MAX(Z$11:Z460)-1</f>
        <v>-0.52212920839229426</v>
      </c>
      <c r="AC460" s="1" t="s">
        <v>889</v>
      </c>
      <c r="AD460" s="15">
        <v>41201.385416666664</v>
      </c>
      <c r="AE460" s="16">
        <v>8618819</v>
      </c>
      <c r="AF460" s="14">
        <f>AE460/MAX(AE$11:AE460)-1</f>
        <v>-0.49825547116192015</v>
      </c>
      <c r="AH460" s="1" t="s">
        <v>890</v>
      </c>
      <c r="AI460" s="15">
        <v>41201.385416666664</v>
      </c>
      <c r="AJ460" s="16">
        <v>11837133</v>
      </c>
      <c r="AK460" s="14">
        <f>AJ460/MAX(AJ$11:AJ460)-1</f>
        <v>-0.52002129772585826</v>
      </c>
      <c r="AM460" s="1" t="s">
        <v>891</v>
      </c>
      <c r="AN460" s="15">
        <v>41201.385416666664</v>
      </c>
      <c r="AO460" s="16">
        <v>10539932</v>
      </c>
      <c r="AP460" s="14">
        <f>AO460/MAX(AO$11:AO460)-1</f>
        <v>-0.41230883046806943</v>
      </c>
      <c r="AR460" s="1" t="s">
        <v>892</v>
      </c>
      <c r="AS460" s="15">
        <v>41201.385416666664</v>
      </c>
      <c r="AT460" s="16">
        <v>5071496.5</v>
      </c>
      <c r="AU460" s="14">
        <f>AT460/MAX(AT$11:AT460)-1</f>
        <v>-0.31293573624680027</v>
      </c>
      <c r="AW460" s="1" t="s">
        <v>893</v>
      </c>
      <c r="AX460" s="15">
        <v>41201.385416666664</v>
      </c>
      <c r="AY460" s="16">
        <v>2174374.25</v>
      </c>
      <c r="AZ460" s="14">
        <f>AY460/MAX(AY$11:AY460)-1</f>
        <v>-0.30174680170220503</v>
      </c>
      <c r="BB460" s="1" t="s">
        <v>894</v>
      </c>
      <c r="BC460" s="15">
        <v>41201.385416666664</v>
      </c>
      <c r="BD460" s="16">
        <v>3419641</v>
      </c>
      <c r="BE460" s="14">
        <f>BD460/MAX(BD$11:BD460)-1</f>
        <v>-0.17117047680454611</v>
      </c>
      <c r="BG460" s="1" t="s">
        <v>895</v>
      </c>
      <c r="BH460" s="15">
        <v>41201.385416666664</v>
      </c>
      <c r="BI460" s="16">
        <v>8614707</v>
      </c>
      <c r="BJ460" s="14">
        <f>BI460/MAX(BI$11:BI460)-1</f>
        <v>-0.46765493622085308</v>
      </c>
      <c r="BL460" s="1" t="s">
        <v>896</v>
      </c>
      <c r="BM460" s="15">
        <v>41201.385416666664</v>
      </c>
      <c r="BN460" s="16">
        <v>2395167</v>
      </c>
      <c r="BO460" s="14">
        <f>BN460/MAX(BN$11:BN460)-1</f>
        <v>-0.69932826206403598</v>
      </c>
      <c r="BQ460" s="1" t="s">
        <v>897</v>
      </c>
      <c r="BR460" s="15">
        <v>41201.385416666664</v>
      </c>
      <c r="BS460" s="16">
        <v>6428949.5</v>
      </c>
      <c r="BT460" s="14">
        <f>BS460/MAX(BS$11:BS460)-1</f>
        <v>-0.6321162517198371</v>
      </c>
      <c r="BV460" s="1" t="s">
        <v>898</v>
      </c>
      <c r="BW460" s="15">
        <v>41201.385416666664</v>
      </c>
      <c r="BX460" s="16">
        <v>3680346</v>
      </c>
      <c r="BY460" s="14">
        <f>BX460/MAX(BX$11:BX460)-1</f>
        <v>-0.70646759383879165</v>
      </c>
      <c r="CA460" s="1" t="s">
        <v>899</v>
      </c>
      <c r="CB460" s="15">
        <v>41201.385416666664</v>
      </c>
      <c r="CC460" s="16">
        <v>2088206.75</v>
      </c>
      <c r="CD460" s="14">
        <f>CC460/MAX(CC$11:CC460)-1</f>
        <v>-0.33335528126756586</v>
      </c>
      <c r="CF460" s="1" t="s">
        <v>900</v>
      </c>
      <c r="CG460" s="15">
        <v>41201.385416666664</v>
      </c>
      <c r="CH460" s="16">
        <v>2742675</v>
      </c>
      <c r="CI460" s="14">
        <f>CH460/MAX(CH$11:CH460)-1</f>
        <v>-0.15726873860858659</v>
      </c>
      <c r="CK460" s="1" t="s">
        <v>901</v>
      </c>
      <c r="CL460" s="15">
        <v>41201.385416666664</v>
      </c>
      <c r="CM460" s="16">
        <v>2314901.25</v>
      </c>
      <c r="CN460" s="14">
        <f>CM460/MAX(CM$11:CM460)-1</f>
        <v>-0.54355013260779361</v>
      </c>
      <c r="CP460" s="1" t="s">
        <v>902</v>
      </c>
      <c r="CQ460" s="15">
        <v>41201.385416666664</v>
      </c>
      <c r="CR460" s="16">
        <v>4428390</v>
      </c>
      <c r="CS460" s="14">
        <f>CR460/MAX(CR$11:CR460)-1</f>
        <v>-0.45626084804050127</v>
      </c>
      <c r="CU460" s="1" t="s">
        <v>903</v>
      </c>
      <c r="CV460" s="15">
        <v>41201.385416666664</v>
      </c>
      <c r="CW460" s="16">
        <v>1464913.63</v>
      </c>
      <c r="CX460" s="14">
        <f>CW460/MAX(CW$11:CW460)-1</f>
        <v>-0.66114062856914846</v>
      </c>
    </row>
    <row r="461" spans="4:102">
      <c r="D461" s="1" t="s">
        <v>884</v>
      </c>
      <c r="E461" s="15">
        <v>41204.385416666664</v>
      </c>
      <c r="F461" s="16">
        <v>47783644</v>
      </c>
      <c r="G461" s="14">
        <f>F461/MAX(F$11:F461)-1</f>
        <v>-0.23665178639893258</v>
      </c>
      <c r="I461" s="1" t="s">
        <v>885</v>
      </c>
      <c r="J461" s="15">
        <v>41204.385416666664</v>
      </c>
      <c r="K461" s="16">
        <v>17702702</v>
      </c>
      <c r="L461" s="14">
        <f>K461/MAX(K$11:K461)-1</f>
        <v>-0.17707812306503423</v>
      </c>
      <c r="N461" s="1" t="s">
        <v>886</v>
      </c>
      <c r="O461" s="15">
        <v>41204.385416666664</v>
      </c>
      <c r="P461" s="16">
        <v>16828426</v>
      </c>
      <c r="Q461" s="14">
        <f>P461/MAX(P$11:P461)-1</f>
        <v>-0.36238224754643866</v>
      </c>
      <c r="S461" s="1" t="s">
        <v>887</v>
      </c>
      <c r="T461" s="15">
        <v>41204.385416666664</v>
      </c>
      <c r="U461" s="16">
        <v>17526566</v>
      </c>
      <c r="V461" s="14">
        <f>U461/MAX(U$11:U461)-1</f>
        <v>-0.41154255280216023</v>
      </c>
      <c r="X461" s="1" t="s">
        <v>888</v>
      </c>
      <c r="Y461" s="15">
        <v>41204.385416666664</v>
      </c>
      <c r="Z461" s="16">
        <v>32291100</v>
      </c>
      <c r="AA461" s="14">
        <f>Z461/MAX(Z$11:Z461)-1</f>
        <v>-0.53316403094284071</v>
      </c>
      <c r="AC461" s="1" t="s">
        <v>889</v>
      </c>
      <c r="AD461" s="15">
        <v>41204.385416666664</v>
      </c>
      <c r="AE461" s="16">
        <v>8853535</v>
      </c>
      <c r="AF461" s="14">
        <f>AE461/MAX(AE$11:AE461)-1</f>
        <v>-0.48459147974607086</v>
      </c>
      <c r="AH461" s="1" t="s">
        <v>890</v>
      </c>
      <c r="AI461" s="15">
        <v>41204.385416666664</v>
      </c>
      <c r="AJ461" s="16">
        <v>11663089</v>
      </c>
      <c r="AK461" s="14">
        <f>AJ461/MAX(AJ$11:AJ461)-1</f>
        <v>-0.52707853137006944</v>
      </c>
      <c r="AM461" s="1" t="s">
        <v>891</v>
      </c>
      <c r="AN461" s="15">
        <v>41204.385416666664</v>
      </c>
      <c r="AO461" s="16">
        <v>10613441</v>
      </c>
      <c r="AP461" s="14">
        <f>AO461/MAX(AO$11:AO461)-1</f>
        <v>-0.40821007630332506</v>
      </c>
      <c r="AR461" s="1" t="s">
        <v>892</v>
      </c>
      <c r="AS461" s="15">
        <v>41204.385416666664</v>
      </c>
      <c r="AT461" s="16">
        <v>5106867</v>
      </c>
      <c r="AU461" s="14">
        <f>AT461/MAX(AT$11:AT461)-1</f>
        <v>-0.30814389491533478</v>
      </c>
      <c r="AW461" s="1" t="s">
        <v>893</v>
      </c>
      <c r="AX461" s="15">
        <v>41204.385416666664</v>
      </c>
      <c r="AY461" s="16">
        <v>2228128.5</v>
      </c>
      <c r="AZ461" s="14">
        <f>AY461/MAX(AY$11:AY461)-1</f>
        <v>-0.28448478851169778</v>
      </c>
      <c r="BB461" s="1" t="s">
        <v>894</v>
      </c>
      <c r="BC461" s="15">
        <v>41204.385416666664</v>
      </c>
      <c r="BD461" s="16">
        <v>3514311.75</v>
      </c>
      <c r="BE461" s="14">
        <f>BD461/MAX(BD$11:BD461)-1</f>
        <v>-0.14822481888809935</v>
      </c>
      <c r="BG461" s="1" t="s">
        <v>895</v>
      </c>
      <c r="BH461" s="15">
        <v>41204.385416666664</v>
      </c>
      <c r="BI461" s="16">
        <v>8851413</v>
      </c>
      <c r="BJ461" s="14">
        <f>BI461/MAX(BI$11:BI461)-1</f>
        <v>-0.45302770970381578</v>
      </c>
      <c r="BL461" s="1" t="s">
        <v>896</v>
      </c>
      <c r="BM461" s="15">
        <v>41204.385416666664</v>
      </c>
      <c r="BN461" s="16">
        <v>2343626.25</v>
      </c>
      <c r="BO461" s="14">
        <f>BN461/MAX(BN$11:BN461)-1</f>
        <v>-0.70579831065648202</v>
      </c>
      <c r="BQ461" s="1" t="s">
        <v>897</v>
      </c>
      <c r="BR461" s="15">
        <v>41204.385416666664</v>
      </c>
      <c r="BS461" s="16">
        <v>6291230</v>
      </c>
      <c r="BT461" s="14">
        <f>BS461/MAX(BS$11:BS461)-1</f>
        <v>-0.63999697404799827</v>
      </c>
      <c r="BV461" s="1" t="s">
        <v>898</v>
      </c>
      <c r="BW461" s="15">
        <v>41204.385416666664</v>
      </c>
      <c r="BX461" s="16">
        <v>3601338.25</v>
      </c>
      <c r="BY461" s="14">
        <f>BX461/MAX(BX$11:BX461)-1</f>
        <v>-0.71276899456657195</v>
      </c>
      <c r="CA461" s="1" t="s">
        <v>899</v>
      </c>
      <c r="CB461" s="15">
        <v>41204.385416666664</v>
      </c>
      <c r="CC461" s="16">
        <v>2150309.5</v>
      </c>
      <c r="CD461" s="14">
        <f>CC461/MAX(CC$11:CC461)-1</f>
        <v>-0.31352943293800717</v>
      </c>
      <c r="CF461" s="1" t="s">
        <v>900</v>
      </c>
      <c r="CG461" s="15">
        <v>41204.385416666664</v>
      </c>
      <c r="CH461" s="16">
        <v>2818501.5</v>
      </c>
      <c r="CI461" s="14">
        <f>CH461/MAX(CH$11:CH461)-1</f>
        <v>-0.13396981985521772</v>
      </c>
      <c r="CK461" s="1" t="s">
        <v>901</v>
      </c>
      <c r="CL461" s="15">
        <v>41204.385416666664</v>
      </c>
      <c r="CM461" s="16">
        <v>2378703</v>
      </c>
      <c r="CN461" s="14">
        <f>CM461/MAX(CM$11:CM461)-1</f>
        <v>-0.53096976861736822</v>
      </c>
      <c r="CP461" s="1" t="s">
        <v>902</v>
      </c>
      <c r="CQ461" s="15">
        <v>41204.385416666664</v>
      </c>
      <c r="CR461" s="16">
        <v>4550442</v>
      </c>
      <c r="CS461" s="14">
        <f>CR461/MAX(CR$11:CR461)-1</f>
        <v>-0.44127471290449005</v>
      </c>
      <c r="CU461" s="1" t="s">
        <v>903</v>
      </c>
      <c r="CV461" s="15">
        <v>41204.385416666664</v>
      </c>
      <c r="CW461" s="16">
        <v>1416948.88</v>
      </c>
      <c r="CX461" s="14">
        <f>CW461/MAX(CW$11:CW461)-1</f>
        <v>-0.67223568885324037</v>
      </c>
    </row>
    <row r="462" spans="4:102">
      <c r="D462" s="1" t="s">
        <v>884</v>
      </c>
      <c r="E462" s="15">
        <v>41205.385416666664</v>
      </c>
      <c r="F462" s="16">
        <v>46067760</v>
      </c>
      <c r="G462" s="14">
        <f>F462/MAX(F$11:F462)-1</f>
        <v>-0.26406319491659724</v>
      </c>
      <c r="I462" s="1" t="s">
        <v>885</v>
      </c>
      <c r="J462" s="15">
        <v>41205.385416666664</v>
      </c>
      <c r="K462" s="16">
        <v>17608924</v>
      </c>
      <c r="L462" s="14">
        <f>K462/MAX(K$11:K462)-1</f>
        <v>-0.18143745576888959</v>
      </c>
      <c r="N462" s="1" t="s">
        <v>886</v>
      </c>
      <c r="O462" s="15">
        <v>41205.385416666664</v>
      </c>
      <c r="P462" s="16">
        <v>16591692</v>
      </c>
      <c r="Q462" s="14">
        <f>P462/MAX(P$11:P462)-1</f>
        <v>-0.37135193972141345</v>
      </c>
      <c r="S462" s="1" t="s">
        <v>887</v>
      </c>
      <c r="T462" s="15">
        <v>41205.385416666664</v>
      </c>
      <c r="U462" s="16">
        <v>17509304</v>
      </c>
      <c r="V462" s="14">
        <f>U462/MAX(U$11:U462)-1</f>
        <v>-0.41212212740071708</v>
      </c>
      <c r="X462" s="1" t="s">
        <v>888</v>
      </c>
      <c r="Y462" s="15">
        <v>41205.385416666664</v>
      </c>
      <c r="Z462" s="16">
        <v>31706654</v>
      </c>
      <c r="AA462" s="14">
        <f>Z462/MAX(Z$11:Z462)-1</f>
        <v>-0.54161343077039625</v>
      </c>
      <c r="AC462" s="1" t="s">
        <v>889</v>
      </c>
      <c r="AD462" s="15">
        <v>41205.385416666664</v>
      </c>
      <c r="AE462" s="16">
        <v>8640568</v>
      </c>
      <c r="AF462" s="14">
        <f>AE462/MAX(AE$11:AE462)-1</f>
        <v>-0.49698935317548842</v>
      </c>
      <c r="AH462" s="1" t="s">
        <v>890</v>
      </c>
      <c r="AI462" s="15">
        <v>41205.385416666664</v>
      </c>
      <c r="AJ462" s="16">
        <v>11438469</v>
      </c>
      <c r="AK462" s="14">
        <f>AJ462/MAX(AJ$11:AJ462)-1</f>
        <v>-0.53618654900447615</v>
      </c>
      <c r="AM462" s="1" t="s">
        <v>891</v>
      </c>
      <c r="AN462" s="15">
        <v>41205.385416666664</v>
      </c>
      <c r="AO462" s="16">
        <v>10231975</v>
      </c>
      <c r="AP462" s="14">
        <f>AO462/MAX(AO$11:AO462)-1</f>
        <v>-0.42948006169570407</v>
      </c>
      <c r="AR462" s="1" t="s">
        <v>892</v>
      </c>
      <c r="AS462" s="15">
        <v>41205.385416666664</v>
      </c>
      <c r="AT462" s="16">
        <v>4956242.5</v>
      </c>
      <c r="AU462" s="14">
        <f>AT462/MAX(AT$11:AT462)-1</f>
        <v>-0.32854984633336182</v>
      </c>
      <c r="AW462" s="1" t="s">
        <v>893</v>
      </c>
      <c r="AX462" s="15">
        <v>41205.385416666664</v>
      </c>
      <c r="AY462" s="16">
        <v>2162856</v>
      </c>
      <c r="AZ462" s="14">
        <f>AY462/MAX(AY$11:AY462)-1</f>
        <v>-0.30544563823013648</v>
      </c>
      <c r="BB462" s="1" t="s">
        <v>894</v>
      </c>
      <c r="BC462" s="15">
        <v>41205.385416666664</v>
      </c>
      <c r="BD462" s="16">
        <v>3428413.75</v>
      </c>
      <c r="BE462" s="14">
        <f>BD462/MAX(BD$11:BD462)-1</f>
        <v>-0.16904419682380756</v>
      </c>
      <c r="BG462" s="1" t="s">
        <v>895</v>
      </c>
      <c r="BH462" s="15">
        <v>41205.385416666664</v>
      </c>
      <c r="BI462" s="16">
        <v>8636641</v>
      </c>
      <c r="BJ462" s="14">
        <f>BI462/MAX(BI$11:BI462)-1</f>
        <v>-0.46629952661389462</v>
      </c>
      <c r="BL462" s="1" t="s">
        <v>896</v>
      </c>
      <c r="BM462" s="15">
        <v>41205.385416666664</v>
      </c>
      <c r="BN462" s="16">
        <v>2298252</v>
      </c>
      <c r="BO462" s="14">
        <f>BN462/MAX(BN$11:BN462)-1</f>
        <v>-0.7114942619638609</v>
      </c>
      <c r="BQ462" s="1" t="s">
        <v>897</v>
      </c>
      <c r="BR462" s="15">
        <v>41205.385416666664</v>
      </c>
      <c r="BS462" s="16">
        <v>6169432.5</v>
      </c>
      <c r="BT462" s="14">
        <f>BS462/MAX(BS$11:BS462)-1</f>
        <v>-0.64696659184187777</v>
      </c>
      <c r="BV462" s="1" t="s">
        <v>898</v>
      </c>
      <c r="BW462" s="15">
        <v>41205.385416666664</v>
      </c>
      <c r="BX462" s="16">
        <v>3492142</v>
      </c>
      <c r="BY462" s="14">
        <f>BX462/MAX(BX$11:BX462)-1</f>
        <v>-0.72147813169832009</v>
      </c>
      <c r="CA462" s="1" t="s">
        <v>899</v>
      </c>
      <c r="CB462" s="15">
        <v>41205.385416666664</v>
      </c>
      <c r="CC462" s="16">
        <v>2093961.5</v>
      </c>
      <c r="CD462" s="14">
        <f>CC462/MAX(CC$11:CC462)-1</f>
        <v>-0.33151811945630094</v>
      </c>
      <c r="CF462" s="1" t="s">
        <v>900</v>
      </c>
      <c r="CG462" s="15">
        <v>41205.385416666664</v>
      </c>
      <c r="CH462" s="16">
        <v>2749701.25</v>
      </c>
      <c r="CI462" s="14">
        <f>CH462/MAX(CH$11:CH462)-1</f>
        <v>-0.15510980963400833</v>
      </c>
      <c r="CK462" s="1" t="s">
        <v>901</v>
      </c>
      <c r="CL462" s="15">
        <v>41205.385416666664</v>
      </c>
      <c r="CM462" s="16">
        <v>2320813.5</v>
      </c>
      <c r="CN462" s="14">
        <f>CM462/MAX(CM$11:CM462)-1</f>
        <v>-0.54238436118299105</v>
      </c>
      <c r="CP462" s="1" t="s">
        <v>902</v>
      </c>
      <c r="CQ462" s="15">
        <v>41205.385416666664</v>
      </c>
      <c r="CR462" s="16">
        <v>4439700</v>
      </c>
      <c r="CS462" s="14">
        <f>CR462/MAX(CR$11:CR462)-1</f>
        <v>-0.45487215151452642</v>
      </c>
      <c r="CU462" s="1" t="s">
        <v>903</v>
      </c>
      <c r="CV462" s="15">
        <v>41205.385416666664</v>
      </c>
      <c r="CW462" s="16">
        <v>1389749.38</v>
      </c>
      <c r="CX462" s="14">
        <f>CW462/MAX(CW$11:CW462)-1</f>
        <v>-0.67852739457874001</v>
      </c>
    </row>
    <row r="463" spans="4:102">
      <c r="D463" s="1" t="s">
        <v>884</v>
      </c>
      <c r="E463" s="15">
        <v>41207.385416666664</v>
      </c>
      <c r="F463" s="16">
        <v>44047564</v>
      </c>
      <c r="G463" s="14">
        <f>F463/MAX(F$11:F463)-1</f>
        <v>-0.29633601629715212</v>
      </c>
      <c r="I463" s="1" t="s">
        <v>885</v>
      </c>
      <c r="J463" s="15">
        <v>41207.385416666664</v>
      </c>
      <c r="K463" s="16">
        <v>16645156</v>
      </c>
      <c r="L463" s="14">
        <f>K463/MAX(K$11:K463)-1</f>
        <v>-0.22623885227264695</v>
      </c>
      <c r="N463" s="1" t="s">
        <v>886</v>
      </c>
      <c r="O463" s="15">
        <v>41207.385416666664</v>
      </c>
      <c r="P463" s="16">
        <v>15596485</v>
      </c>
      <c r="Q463" s="14">
        <f>P463/MAX(P$11:P463)-1</f>
        <v>-0.4090596641732458</v>
      </c>
      <c r="S463" s="1" t="s">
        <v>887</v>
      </c>
      <c r="T463" s="15">
        <v>41207.385416666664</v>
      </c>
      <c r="U463" s="16">
        <v>16749834</v>
      </c>
      <c r="V463" s="14">
        <f>U463/MAX(U$11:U463)-1</f>
        <v>-0.43762146237730881</v>
      </c>
      <c r="X463" s="1" t="s">
        <v>888</v>
      </c>
      <c r="Y463" s="15">
        <v>41207.385416666664</v>
      </c>
      <c r="Z463" s="16">
        <v>30529542</v>
      </c>
      <c r="AA463" s="14">
        <f>Z463/MAX(Z$11:Z463)-1</f>
        <v>-0.55863106786572003</v>
      </c>
      <c r="AC463" s="1" t="s">
        <v>889</v>
      </c>
      <c r="AD463" s="15">
        <v>41207.385416666664</v>
      </c>
      <c r="AE463" s="16">
        <v>8636037</v>
      </c>
      <c r="AF463" s="14">
        <f>AE463/MAX(AE$11:AE463)-1</f>
        <v>-0.49725312533037014</v>
      </c>
      <c r="AH463" s="1" t="s">
        <v>890</v>
      </c>
      <c r="AI463" s="15">
        <v>41207.385416666664</v>
      </c>
      <c r="AJ463" s="16">
        <v>10947061</v>
      </c>
      <c r="AK463" s="14">
        <f>AJ463/MAX(AJ$11:AJ463)-1</f>
        <v>-0.55611243596774085</v>
      </c>
      <c r="AM463" s="1" t="s">
        <v>891</v>
      </c>
      <c r="AN463" s="15">
        <v>41207.385416666664</v>
      </c>
      <c r="AO463" s="16">
        <v>9885735</v>
      </c>
      <c r="AP463" s="14">
        <f>AO463/MAX(AO$11:AO463)-1</f>
        <v>-0.44878589692677917</v>
      </c>
      <c r="AR463" s="1" t="s">
        <v>892</v>
      </c>
      <c r="AS463" s="15">
        <v>41207.385416666664</v>
      </c>
      <c r="AT463" s="16">
        <v>4787949</v>
      </c>
      <c r="AU463" s="14">
        <f>AT463/MAX(AT$11:AT463)-1</f>
        <v>-0.35134951693787653</v>
      </c>
      <c r="AW463" s="1" t="s">
        <v>893</v>
      </c>
      <c r="AX463" s="15">
        <v>41207.385416666664</v>
      </c>
      <c r="AY463" s="16">
        <v>2062284.25</v>
      </c>
      <c r="AZ463" s="14">
        <f>AY463/MAX(AY$11:AY463)-1</f>
        <v>-0.33774207758316244</v>
      </c>
      <c r="BB463" s="1" t="s">
        <v>894</v>
      </c>
      <c r="BC463" s="15">
        <v>41207.385416666664</v>
      </c>
      <c r="BD463" s="16">
        <v>3426586</v>
      </c>
      <c r="BE463" s="14">
        <f>BD463/MAX(BD$11:BD463)-1</f>
        <v>-0.16948719454228744</v>
      </c>
      <c r="BG463" s="1" t="s">
        <v>895</v>
      </c>
      <c r="BH463" s="15">
        <v>41207.385416666664</v>
      </c>
      <c r="BI463" s="16">
        <v>8632072</v>
      </c>
      <c r="BJ463" s="14">
        <f>BI463/MAX(BI$11:BI463)-1</f>
        <v>-0.4665818675683121</v>
      </c>
      <c r="BL463" s="1" t="s">
        <v>896</v>
      </c>
      <c r="BM463" s="15">
        <v>41207.385416666664</v>
      </c>
      <c r="BN463" s="16">
        <v>2249150.25</v>
      </c>
      <c r="BO463" s="14">
        <f>BN463/MAX(BN$11:BN463)-1</f>
        <v>-0.71765813634430997</v>
      </c>
      <c r="BQ463" s="1" t="s">
        <v>897</v>
      </c>
      <c r="BR463" s="15">
        <v>41207.385416666664</v>
      </c>
      <c r="BS463" s="16">
        <v>5940887</v>
      </c>
      <c r="BT463" s="14">
        <f>BS463/MAX(BS$11:BS463)-1</f>
        <v>-0.66004464995892531</v>
      </c>
      <c r="BV463" s="1" t="s">
        <v>898</v>
      </c>
      <c r="BW463" s="15">
        <v>41207.385416666664</v>
      </c>
      <c r="BX463" s="16">
        <v>3406624.5</v>
      </c>
      <c r="BY463" s="14">
        <f>BX463/MAX(BX$11:BX463)-1</f>
        <v>-0.72829872887692537</v>
      </c>
      <c r="CA463" s="1" t="s">
        <v>899</v>
      </c>
      <c r="CB463" s="15">
        <v>41207.385416666664</v>
      </c>
      <c r="CC463" s="16">
        <v>2092762.63</v>
      </c>
      <c r="CD463" s="14">
        <f>CC463/MAX(CC$11:CC463)-1</f>
        <v>-0.33190084992776736</v>
      </c>
      <c r="CF463" s="1" t="s">
        <v>900</v>
      </c>
      <c r="CG463" s="15">
        <v>41207.385416666664</v>
      </c>
      <c r="CH463" s="16">
        <v>2748237.5</v>
      </c>
      <c r="CI463" s="14">
        <f>CH463/MAX(CH$11:CH463)-1</f>
        <v>-0.15555957050026548</v>
      </c>
      <c r="CK463" s="1" t="s">
        <v>901</v>
      </c>
      <c r="CL463" s="15">
        <v>41207.385416666664</v>
      </c>
      <c r="CM463" s="16">
        <v>2319581.75</v>
      </c>
      <c r="CN463" s="14">
        <f>CM463/MAX(CM$11:CM463)-1</f>
        <v>-0.54262723639166799</v>
      </c>
      <c r="CP463" s="1" t="s">
        <v>902</v>
      </c>
      <c r="CQ463" s="15">
        <v>41207.385416666664</v>
      </c>
      <c r="CR463" s="16">
        <v>4437343.5</v>
      </c>
      <c r="CS463" s="14">
        <f>CR463/MAX(CR$11:CR463)-1</f>
        <v>-0.45516149398698091</v>
      </c>
      <c r="CU463" s="1" t="s">
        <v>903</v>
      </c>
      <c r="CV463" s="15">
        <v>41207.385416666664</v>
      </c>
      <c r="CW463" s="16">
        <v>1360289.13</v>
      </c>
      <c r="CX463" s="14">
        <f>CW463/MAX(CW$11:CW463)-1</f>
        <v>-0.68534205012754246</v>
      </c>
    </row>
    <row r="464" spans="4:102">
      <c r="D464" s="1" t="s">
        <v>884</v>
      </c>
      <c r="E464" s="15">
        <v>41208.385416666664</v>
      </c>
      <c r="F464" s="16">
        <v>44315384</v>
      </c>
      <c r="G464" s="14">
        <f>F464/MAX(F$11:F464)-1</f>
        <v>-0.29205756657141246</v>
      </c>
      <c r="I464" s="1" t="s">
        <v>885</v>
      </c>
      <c r="J464" s="15">
        <v>41208.385416666664</v>
      </c>
      <c r="K464" s="16">
        <v>16147730</v>
      </c>
      <c r="L464" s="14">
        <f>K464/MAX(K$11:K464)-1</f>
        <v>-0.24936203073185914</v>
      </c>
      <c r="N464" s="1" t="s">
        <v>886</v>
      </c>
      <c r="O464" s="15">
        <v>41208.385416666664</v>
      </c>
      <c r="P464" s="16">
        <v>15244897</v>
      </c>
      <c r="Q464" s="14">
        <f>P464/MAX(P$11:P464)-1</f>
        <v>-0.42238109722644057</v>
      </c>
      <c r="S464" s="1" t="s">
        <v>887</v>
      </c>
      <c r="T464" s="15">
        <v>41208.385416666664</v>
      </c>
      <c r="U464" s="16">
        <v>16322308</v>
      </c>
      <c r="V464" s="14">
        <f>U464/MAX(U$11:U464)-1</f>
        <v>-0.45197572085388105</v>
      </c>
      <c r="X464" s="1" t="s">
        <v>888</v>
      </c>
      <c r="Y464" s="15">
        <v>41208.385416666664</v>
      </c>
      <c r="Z464" s="16">
        <v>30021224</v>
      </c>
      <c r="AA464" s="14">
        <f>Z464/MAX(Z$11:Z464)-1</f>
        <v>-0.56597987686012408</v>
      </c>
      <c r="AC464" s="1" t="s">
        <v>889</v>
      </c>
      <c r="AD464" s="15">
        <v>41208.385416666664</v>
      </c>
      <c r="AE464" s="16">
        <v>8720193</v>
      </c>
      <c r="AF464" s="14">
        <f>AE464/MAX(AE$11:AE464)-1</f>
        <v>-0.49235398397830121</v>
      </c>
      <c r="AH464" s="1" t="s">
        <v>890</v>
      </c>
      <c r="AI464" s="15">
        <v>41208.385416666664</v>
      </c>
      <c r="AJ464" s="16">
        <v>10996880</v>
      </c>
      <c r="AK464" s="14">
        <f>AJ464/MAX(AJ$11:AJ464)-1</f>
        <v>-0.55409234723775902</v>
      </c>
      <c r="AM464" s="1" t="s">
        <v>891</v>
      </c>
      <c r="AN464" s="15">
        <v>41208.385416666664</v>
      </c>
      <c r="AO464" s="16">
        <v>9984486</v>
      </c>
      <c r="AP464" s="14">
        <f>AO464/MAX(AO$11:AO464)-1</f>
        <v>-0.44327968581626653</v>
      </c>
      <c r="AR464" s="1" t="s">
        <v>892</v>
      </c>
      <c r="AS464" s="15">
        <v>41208.385416666664</v>
      </c>
      <c r="AT464" s="16">
        <v>4835777</v>
      </c>
      <c r="AU464" s="14">
        <f>AT464/MAX(AT$11:AT464)-1</f>
        <v>-0.34486998774825994</v>
      </c>
      <c r="AW464" s="1" t="s">
        <v>893</v>
      </c>
      <c r="AX464" s="15">
        <v>41208.385416666664</v>
      </c>
      <c r="AY464" s="16">
        <v>2056023.25</v>
      </c>
      <c r="AZ464" s="14">
        <f>AY464/MAX(AY$11:AY464)-1</f>
        <v>-0.33975266213388655</v>
      </c>
      <c r="BB464" s="1" t="s">
        <v>894</v>
      </c>
      <c r="BC464" s="15">
        <v>41208.385416666664</v>
      </c>
      <c r="BD464" s="16">
        <v>3371745.5</v>
      </c>
      <c r="BE464" s="14">
        <f>BD464/MAX(BD$11:BD464)-1</f>
        <v>-0.18277906508273323</v>
      </c>
      <c r="BG464" s="1" t="s">
        <v>895</v>
      </c>
      <c r="BH464" s="15">
        <v>41208.385416666664</v>
      </c>
      <c r="BI464" s="16">
        <v>8707633</v>
      </c>
      <c r="BJ464" s="14">
        <f>BI464/MAX(BI$11:BI464)-1</f>
        <v>-0.46191258219804754</v>
      </c>
      <c r="BL464" s="1" t="s">
        <v>896</v>
      </c>
      <c r="BM464" s="15">
        <v>41208.385416666664</v>
      </c>
      <c r="BN464" s="16">
        <v>2290416</v>
      </c>
      <c r="BO464" s="14">
        <f>BN464/MAX(BN$11:BN464)-1</f>
        <v>-0.71247793606193688</v>
      </c>
      <c r="BQ464" s="1" t="s">
        <v>897</v>
      </c>
      <c r="BR464" s="15">
        <v>41208.385416666664</v>
      </c>
      <c r="BS464" s="16">
        <v>5992891.5</v>
      </c>
      <c r="BT464" s="14">
        <f>BS464/MAX(BS$11:BS464)-1</f>
        <v>-0.65706879668967266</v>
      </c>
      <c r="BV464" s="1" t="s">
        <v>898</v>
      </c>
      <c r="BW464" s="15">
        <v>41208.385416666664</v>
      </c>
      <c r="BX464" s="16">
        <v>3436444.75</v>
      </c>
      <c r="BY464" s="14">
        <f>BX464/MAX(BX$11:BX464)-1</f>
        <v>-0.72592036289317585</v>
      </c>
      <c r="CA464" s="1" t="s">
        <v>899</v>
      </c>
      <c r="CB464" s="15">
        <v>41208.385416666664</v>
      </c>
      <c r="CC464" s="16">
        <v>2059498.25</v>
      </c>
      <c r="CD464" s="14">
        <f>CC464/MAX(CC$11:CC464)-1</f>
        <v>-0.34252025973903666</v>
      </c>
      <c r="CF464" s="1" t="s">
        <v>900</v>
      </c>
      <c r="CG464" s="15">
        <v>41208.385416666664</v>
      </c>
      <c r="CH464" s="16">
        <v>2671761.75</v>
      </c>
      <c r="CI464" s="14">
        <f>CH464/MAX(CH$11:CH464)-1</f>
        <v>-0.17905798181890664</v>
      </c>
      <c r="CK464" s="1" t="s">
        <v>901</v>
      </c>
      <c r="CL464" s="15">
        <v>41208.385416666664</v>
      </c>
      <c r="CM464" s="16">
        <v>2302477.5</v>
      </c>
      <c r="CN464" s="14">
        <f>CM464/MAX(CM$11:CM464)-1</f>
        <v>-0.54599983496119364</v>
      </c>
      <c r="CP464" s="1" t="s">
        <v>902</v>
      </c>
      <c r="CQ464" s="15">
        <v>41208.385416666664</v>
      </c>
      <c r="CR464" s="16">
        <v>4404623</v>
      </c>
      <c r="CS464" s="14">
        <f>CR464/MAX(CR$11:CR464)-1</f>
        <v>-0.45917907530246815</v>
      </c>
      <c r="CU464" s="1" t="s">
        <v>903</v>
      </c>
      <c r="CV464" s="15">
        <v>41208.385416666664</v>
      </c>
      <c r="CW464" s="16">
        <v>1378302.75</v>
      </c>
      <c r="CX464" s="14">
        <f>CW464/MAX(CW$11:CW464)-1</f>
        <v>-0.68117519426287676</v>
      </c>
    </row>
    <row r="465" spans="4:102">
      <c r="D465" s="1" t="s">
        <v>884</v>
      </c>
      <c r="E465" s="15">
        <v>41211.385416666664</v>
      </c>
      <c r="F465" s="16">
        <v>42671748</v>
      </c>
      <c r="G465" s="14">
        <f>F465/MAX(F$11:F465)-1</f>
        <v>-0.31831480648409904</v>
      </c>
      <c r="I465" s="1" t="s">
        <v>885</v>
      </c>
      <c r="J465" s="15">
        <v>41211.385416666664</v>
      </c>
      <c r="K465" s="16">
        <v>15315098</v>
      </c>
      <c r="L465" s="14">
        <f>K465/MAX(K$11:K465)-1</f>
        <v>-0.28806748305411567</v>
      </c>
      <c r="N465" s="1" t="s">
        <v>886</v>
      </c>
      <c r="O465" s="15">
        <v>41211.385416666664</v>
      </c>
      <c r="P465" s="16">
        <v>14490966</v>
      </c>
      <c r="Q465" s="14">
        <f>P465/MAX(P$11:P465)-1</f>
        <v>-0.4509470361755179</v>
      </c>
      <c r="S465" s="1" t="s">
        <v>887</v>
      </c>
      <c r="T465" s="15">
        <v>41211.385416666664</v>
      </c>
      <c r="U465" s="16">
        <v>16024392</v>
      </c>
      <c r="V465" s="14">
        <f>U465/MAX(U$11:U465)-1</f>
        <v>-0.46197830144150964</v>
      </c>
      <c r="X465" s="1" t="s">
        <v>888</v>
      </c>
      <c r="Y465" s="15">
        <v>41211.385416666664</v>
      </c>
      <c r="Z465" s="16">
        <v>29563354</v>
      </c>
      <c r="AA465" s="14">
        <f>Z465/MAX(Z$11:Z465)-1</f>
        <v>-0.57259935359371938</v>
      </c>
      <c r="AC465" s="1" t="s">
        <v>889</v>
      </c>
      <c r="AD465" s="15">
        <v>41211.385416666664</v>
      </c>
      <c r="AE465" s="16">
        <v>8774835</v>
      </c>
      <c r="AF465" s="14">
        <f>AE465/MAX(AE$11:AE465)-1</f>
        <v>-0.48917300007032372</v>
      </c>
      <c r="AH465" s="1" t="s">
        <v>890</v>
      </c>
      <c r="AI465" s="15">
        <v>41211.385416666664</v>
      </c>
      <c r="AJ465" s="16">
        <v>10676875</v>
      </c>
      <c r="AK465" s="14">
        <f>AJ465/MAX(AJ$11:AJ465)-1</f>
        <v>-0.56706808930479813</v>
      </c>
      <c r="AM465" s="1" t="s">
        <v>891</v>
      </c>
      <c r="AN465" s="15">
        <v>41211.385416666664</v>
      </c>
      <c r="AO465" s="16">
        <v>9675277</v>
      </c>
      <c r="AP465" s="14">
        <f>AO465/MAX(AO$11:AO465)-1</f>
        <v>-0.46052072672998379</v>
      </c>
      <c r="AR465" s="1" t="s">
        <v>892</v>
      </c>
      <c r="AS465" s="15">
        <v>41211.385416666664</v>
      </c>
      <c r="AT465" s="16">
        <v>4758762</v>
      </c>
      <c r="AU465" s="14">
        <f>AT465/MAX(AT$11:AT465)-1</f>
        <v>-0.35530364461324104</v>
      </c>
      <c r="AW465" s="1" t="s">
        <v>893</v>
      </c>
      <c r="AX465" s="15">
        <v>41211.385416666664</v>
      </c>
      <c r="AY465" s="16">
        <v>1964843.75</v>
      </c>
      <c r="AZ465" s="14">
        <f>AY465/MAX(AY$11:AY465)-1</f>
        <v>-0.36903298381456962</v>
      </c>
      <c r="BB465" s="1" t="s">
        <v>894</v>
      </c>
      <c r="BC465" s="15">
        <v>41211.385416666664</v>
      </c>
      <c r="BD465" s="16">
        <v>3304569.75</v>
      </c>
      <c r="BE465" s="14">
        <f>BD465/MAX(BD$11:BD465)-1</f>
        <v>-0.19906067032807828</v>
      </c>
      <c r="BG465" s="1" t="s">
        <v>895</v>
      </c>
      <c r="BH465" s="15">
        <v>41211.385416666664</v>
      </c>
      <c r="BI465" s="16">
        <v>8762454</v>
      </c>
      <c r="BJ465" s="14">
        <f>BI465/MAX(BI$11:BI465)-1</f>
        <v>-0.45852492330942407</v>
      </c>
      <c r="BL465" s="1" t="s">
        <v>896</v>
      </c>
      <c r="BM465" s="15">
        <v>41211.385416666664</v>
      </c>
      <c r="BN465" s="16">
        <v>2304705</v>
      </c>
      <c r="BO465" s="14">
        <f>BN465/MAX(BN$11:BN465)-1</f>
        <v>-0.71068419956533058</v>
      </c>
      <c r="BQ465" s="1" t="s">
        <v>897</v>
      </c>
      <c r="BR465" s="15">
        <v>41211.385416666664</v>
      </c>
      <c r="BS465" s="16">
        <v>5763355</v>
      </c>
      <c r="BT465" s="14">
        <f>BS465/MAX(BS$11:BS465)-1</f>
        <v>-0.67020356279525628</v>
      </c>
      <c r="BV465" s="1" t="s">
        <v>898</v>
      </c>
      <c r="BW465" s="15">
        <v>41211.385416666664</v>
      </c>
      <c r="BX465" s="16">
        <v>3304824</v>
      </c>
      <c r="BY465" s="14">
        <f>BX465/MAX(BX$11:BX465)-1</f>
        <v>-0.73641800508449229</v>
      </c>
      <c r="CA465" s="1" t="s">
        <v>899</v>
      </c>
      <c r="CB465" s="15">
        <v>41211.385416666664</v>
      </c>
      <c r="CC465" s="16">
        <v>2049298.5</v>
      </c>
      <c r="CD465" s="14">
        <f>CC465/MAX(CC$11:CC465)-1</f>
        <v>-0.34577645526176981</v>
      </c>
      <c r="CF465" s="1" t="s">
        <v>900</v>
      </c>
      <c r="CG465" s="15">
        <v>41211.385416666664</v>
      </c>
      <c r="CH465" s="16">
        <v>2687452.5</v>
      </c>
      <c r="CI465" s="14">
        <f>CH465/MAX(CH$11:CH465)-1</f>
        <v>-0.17423674505564557</v>
      </c>
      <c r="CK465" s="1" t="s">
        <v>901</v>
      </c>
      <c r="CL465" s="15">
        <v>41211.385416666664</v>
      </c>
      <c r="CM465" s="16">
        <v>2315819.75</v>
      </c>
      <c r="CN465" s="14">
        <f>CM465/MAX(CM$11:CM465)-1</f>
        <v>-0.54336902371461737</v>
      </c>
      <c r="CP465" s="1" t="s">
        <v>902</v>
      </c>
      <c r="CQ465" s="15">
        <v>41211.385416666664</v>
      </c>
      <c r="CR465" s="16">
        <v>4430147</v>
      </c>
      <c r="CS465" s="14">
        <f>CR465/MAX(CR$11:CR465)-1</f>
        <v>-0.45604511507886225</v>
      </c>
      <c r="CU465" s="1" t="s">
        <v>903</v>
      </c>
      <c r="CV465" s="15">
        <v>41211.385416666664</v>
      </c>
      <c r="CW465" s="16">
        <v>1386956.38</v>
      </c>
      <c r="CX465" s="14">
        <f>CW465/MAX(CW$11:CW465)-1</f>
        <v>-0.67917346285541136</v>
      </c>
    </row>
    <row r="466" spans="4:102">
      <c r="D466" s="1" t="s">
        <v>884</v>
      </c>
      <c r="E466" s="15">
        <v>41212.385416666664</v>
      </c>
      <c r="F466" s="16">
        <v>41729864</v>
      </c>
      <c r="G466" s="14">
        <f>F466/MAX(F$11:F466)-1</f>
        <v>-0.33336149209935739</v>
      </c>
      <c r="I466" s="1" t="s">
        <v>885</v>
      </c>
      <c r="J466" s="15">
        <v>41212.385416666664</v>
      </c>
      <c r="K466" s="16">
        <v>15217630</v>
      </c>
      <c r="L466" s="14">
        <f>K466/MAX(K$11:K466)-1</f>
        <v>-0.29259834786227301</v>
      </c>
      <c r="N466" s="1" t="s">
        <v>886</v>
      </c>
      <c r="O466" s="15">
        <v>41212.385416666664</v>
      </c>
      <c r="P466" s="16">
        <v>14398935</v>
      </c>
      <c r="Q466" s="14">
        <f>P466/MAX(P$11:P466)-1</f>
        <v>-0.45443402892077256</v>
      </c>
      <c r="S466" s="1" t="s">
        <v>887</v>
      </c>
      <c r="T466" s="15">
        <v>41212.385416666664</v>
      </c>
      <c r="U466" s="16">
        <v>16103295</v>
      </c>
      <c r="V466" s="14">
        <f>U466/MAX(U$11:U466)-1</f>
        <v>-0.4593291197389302</v>
      </c>
      <c r="X466" s="1" t="s">
        <v>888</v>
      </c>
      <c r="Y466" s="15">
        <v>41212.385416666664</v>
      </c>
      <c r="Z466" s="16">
        <v>28688024</v>
      </c>
      <c r="AA466" s="14">
        <f>Z466/MAX(Z$11:Z466)-1</f>
        <v>-0.58525409526541228</v>
      </c>
      <c r="AC466" s="1" t="s">
        <v>889</v>
      </c>
      <c r="AD466" s="15">
        <v>41212.385416666664</v>
      </c>
      <c r="AE466" s="16">
        <v>8368358</v>
      </c>
      <c r="AF466" s="14">
        <f>AE466/MAX(AE$11:AE466)-1</f>
        <v>-0.51283605771760876</v>
      </c>
      <c r="AH466" s="1" t="s">
        <v>890</v>
      </c>
      <c r="AI466" s="15">
        <v>41212.385416666664</v>
      </c>
      <c r="AJ466" s="16">
        <v>10084746</v>
      </c>
      <c r="AK466" s="14">
        <f>AJ466/MAX(AJ$11:AJ466)-1</f>
        <v>-0.59107806781892702</v>
      </c>
      <c r="AM466" s="1" t="s">
        <v>891</v>
      </c>
      <c r="AN466" s="15">
        <v>41212.385416666664</v>
      </c>
      <c r="AO466" s="16">
        <v>9208575</v>
      </c>
      <c r="AP466" s="14">
        <f>AO466/MAX(AO$11:AO466)-1</f>
        <v>-0.4865433466295136</v>
      </c>
      <c r="AR466" s="1" t="s">
        <v>892</v>
      </c>
      <c r="AS466" s="15">
        <v>41212.385416666664</v>
      </c>
      <c r="AT466" s="16">
        <v>4576119.5</v>
      </c>
      <c r="AU466" s="14">
        <f>AT466/MAX(AT$11:AT466)-1</f>
        <v>-0.38004725526002825</v>
      </c>
      <c r="AW466" s="1" t="s">
        <v>893</v>
      </c>
      <c r="AX466" s="15">
        <v>41212.385416666664</v>
      </c>
      <c r="AY466" s="16">
        <v>1889432.63</v>
      </c>
      <c r="AZ466" s="14">
        <f>AY466/MAX(AY$11:AY466)-1</f>
        <v>-0.39324963176614414</v>
      </c>
      <c r="BB466" s="1" t="s">
        <v>894</v>
      </c>
      <c r="BC466" s="15">
        <v>41212.385416666664</v>
      </c>
      <c r="BD466" s="16">
        <v>3535927.25</v>
      </c>
      <c r="BE466" s="14">
        <f>BD466/MAX(BD$11:BD466)-1</f>
        <v>-0.14298579977508974</v>
      </c>
      <c r="BG466" s="1" t="s">
        <v>895</v>
      </c>
      <c r="BH466" s="15">
        <v>41212.385416666664</v>
      </c>
      <c r="BI466" s="16">
        <v>9447715</v>
      </c>
      <c r="BJ466" s="14">
        <f>BI466/MAX(BI$11:BI466)-1</f>
        <v>-0.4161792798939995</v>
      </c>
      <c r="BL466" s="1" t="s">
        <v>896</v>
      </c>
      <c r="BM466" s="15">
        <v>41212.385416666664</v>
      </c>
      <c r="BN466" s="16">
        <v>2068093.38</v>
      </c>
      <c r="BO466" s="14">
        <f>BN466/MAX(BN$11:BN466)-1</f>
        <v>-0.74038669087438913</v>
      </c>
      <c r="BQ466" s="1" t="s">
        <v>897</v>
      </c>
      <c r="BR466" s="15">
        <v>41212.385416666664</v>
      </c>
      <c r="BS466" s="16">
        <v>5180830</v>
      </c>
      <c r="BT466" s="14">
        <f>BS466/MAX(BS$11:BS466)-1</f>
        <v>-0.70353738824635093</v>
      </c>
      <c r="BV466" s="1" t="s">
        <v>898</v>
      </c>
      <c r="BW466" s="15">
        <v>41212.385416666664</v>
      </c>
      <c r="BX466" s="16">
        <v>2980532.5</v>
      </c>
      <c r="BY466" s="14">
        <f>BX466/MAX(BX$11:BX466)-1</f>
        <v>-0.76228243856238476</v>
      </c>
      <c r="CA466" s="1" t="s">
        <v>899</v>
      </c>
      <c r="CB466" s="15">
        <v>41212.385416666664</v>
      </c>
      <c r="CC466" s="16">
        <v>2017901</v>
      </c>
      <c r="CD466" s="14">
        <f>CC466/MAX(CC$11:CC466)-1</f>
        <v>-0.35579987729907603</v>
      </c>
      <c r="CF466" s="1" t="s">
        <v>900</v>
      </c>
      <c r="CG466" s="15">
        <v>41212.385416666664</v>
      </c>
      <c r="CH466" s="16">
        <v>2873777.75</v>
      </c>
      <c r="CI466" s="14">
        <f>CH466/MAX(CH$11:CH466)-1</f>
        <v>-0.11698529785115708</v>
      </c>
      <c r="CK466" s="1" t="s">
        <v>901</v>
      </c>
      <c r="CL466" s="15">
        <v>41212.385416666664</v>
      </c>
      <c r="CM466" s="16">
        <v>2474259.75</v>
      </c>
      <c r="CN466" s="14">
        <f>CM466/MAX(CM$11:CM466)-1</f>
        <v>-0.51212798611544497</v>
      </c>
      <c r="CP466" s="1" t="s">
        <v>902</v>
      </c>
      <c r="CQ466" s="15">
        <v>41212.385416666664</v>
      </c>
      <c r="CR466" s="16">
        <v>4733241.5</v>
      </c>
      <c r="CS466" s="14">
        <f>CR466/MAX(CR$11:CR466)-1</f>
        <v>-0.418829705778058</v>
      </c>
      <c r="CU466" s="1" t="s">
        <v>903</v>
      </c>
      <c r="CV466" s="15">
        <v>41212.385416666664</v>
      </c>
      <c r="CW466" s="16">
        <v>1495126.75</v>
      </c>
      <c r="CX466" s="14">
        <f>CW466/MAX(CW$11:CW466)-1</f>
        <v>-0.65415182141867856</v>
      </c>
    </row>
    <row r="467" spans="4:102">
      <c r="D467" s="1" t="s">
        <v>884</v>
      </c>
      <c r="E467" s="15">
        <v>41213.385416666664</v>
      </c>
      <c r="F467" s="16">
        <v>40282364</v>
      </c>
      <c r="G467" s="14">
        <f>F467/MAX(F$11:F467)-1</f>
        <v>-0.35648544093815981</v>
      </c>
      <c r="I467" s="1" t="s">
        <v>885</v>
      </c>
      <c r="J467" s="15">
        <v>41213.385416666664</v>
      </c>
      <c r="K467" s="16">
        <v>15128030</v>
      </c>
      <c r="L467" s="14">
        <f>K467/MAX(K$11:K467)-1</f>
        <v>-0.2967634634572468</v>
      </c>
      <c r="N467" s="1" t="s">
        <v>886</v>
      </c>
      <c r="O467" s="15">
        <v>41213.385416666664</v>
      </c>
      <c r="P467" s="16">
        <v>14663607</v>
      </c>
      <c r="Q467" s="14">
        <f>P467/MAX(P$11:P467)-1</f>
        <v>-0.4444057847001075</v>
      </c>
      <c r="S467" s="1" t="s">
        <v>887</v>
      </c>
      <c r="T467" s="15">
        <v>41213.385416666664</v>
      </c>
      <c r="U467" s="16">
        <v>15713612</v>
      </c>
      <c r="V467" s="14">
        <f>U467/MAX(U$11:U467)-1</f>
        <v>-0.47241279302646388</v>
      </c>
      <c r="X467" s="1" t="s">
        <v>888</v>
      </c>
      <c r="Y467" s="15">
        <v>41213.385416666664</v>
      </c>
      <c r="Z467" s="16">
        <v>28175412</v>
      </c>
      <c r="AA467" s="14">
        <f>Z467/MAX(Z$11:Z467)-1</f>
        <v>-0.59266498308807325</v>
      </c>
      <c r="AC467" s="1" t="s">
        <v>889</v>
      </c>
      <c r="AD467" s="15">
        <v>41213.385416666664</v>
      </c>
      <c r="AE467" s="16">
        <v>8184530</v>
      </c>
      <c r="AF467" s="14">
        <f>AE467/MAX(AE$11:AE467)-1</f>
        <v>-0.52353760432709751</v>
      </c>
      <c r="AH467" s="1" t="s">
        <v>890</v>
      </c>
      <c r="AI467" s="15">
        <v>41213.385416666664</v>
      </c>
      <c r="AJ467" s="16">
        <v>9863035</v>
      </c>
      <c r="AK467" s="14">
        <f>AJ467/MAX(AJ$11:AJ467)-1</f>
        <v>-0.6000681296911643</v>
      </c>
      <c r="AM467" s="1" t="s">
        <v>891</v>
      </c>
      <c r="AN467" s="15">
        <v>41213.385416666664</v>
      </c>
      <c r="AO467" s="16">
        <v>8911442</v>
      </c>
      <c r="AP467" s="14">
        <f>AO467/MAX(AO$11:AO467)-1</f>
        <v>-0.50311104747203628</v>
      </c>
      <c r="AR467" s="1" t="s">
        <v>892</v>
      </c>
      <c r="AS467" s="15">
        <v>41213.385416666664</v>
      </c>
      <c r="AT467" s="16">
        <v>4543008</v>
      </c>
      <c r="AU467" s="14">
        <f>AT467/MAX(AT$11:AT467)-1</f>
        <v>-0.38453305710752317</v>
      </c>
      <c r="AW467" s="1" t="s">
        <v>893</v>
      </c>
      <c r="AX467" s="15">
        <v>41213.385416666664</v>
      </c>
      <c r="AY467" s="16">
        <v>1876713.75</v>
      </c>
      <c r="AZ467" s="14">
        <f>AY467/MAX(AY$11:AY467)-1</f>
        <v>-0.3973340246156114</v>
      </c>
      <c r="BB467" s="1" t="s">
        <v>894</v>
      </c>
      <c r="BC467" s="15">
        <v>41213.385416666664</v>
      </c>
      <c r="BD467" s="16">
        <v>3447211.25</v>
      </c>
      <c r="BE467" s="14">
        <f>BD467/MAX(BD$11:BD467)-1</f>
        <v>-0.16448818554593758</v>
      </c>
      <c r="BG467" s="1" t="s">
        <v>895</v>
      </c>
      <c r="BH467" s="15">
        <v>41213.385416666664</v>
      </c>
      <c r="BI467" s="16">
        <v>9218042</v>
      </c>
      <c r="BJ467" s="14">
        <f>BI467/MAX(BI$11:BI467)-1</f>
        <v>-0.43037190279264803</v>
      </c>
      <c r="BL467" s="1" t="s">
        <v>896</v>
      </c>
      <c r="BM467" s="15">
        <v>41213.385416666664</v>
      </c>
      <c r="BN467" s="16">
        <v>2025821.63</v>
      </c>
      <c r="BO467" s="14">
        <f>BN467/MAX(BN$11:BN467)-1</f>
        <v>-0.74569317703510141</v>
      </c>
      <c r="BQ467" s="1" t="s">
        <v>897</v>
      </c>
      <c r="BR467" s="15">
        <v>41213.385416666664</v>
      </c>
      <c r="BS467" s="16">
        <v>5074936.5</v>
      </c>
      <c r="BT467" s="14">
        <f>BS467/MAX(BS$11:BS467)-1</f>
        <v>-0.70959693151986791</v>
      </c>
      <c r="BV467" s="1" t="s">
        <v>898</v>
      </c>
      <c r="BW467" s="15">
        <v>41213.385416666664</v>
      </c>
      <c r="BX467" s="16">
        <v>2919361.25</v>
      </c>
      <c r="BY467" s="14">
        <f>BX467/MAX(BX$11:BX467)-1</f>
        <v>-0.76716125816260405</v>
      </c>
      <c r="CA467" s="1" t="s">
        <v>899</v>
      </c>
      <c r="CB467" s="15">
        <v>41213.385416666664</v>
      </c>
      <c r="CC467" s="16">
        <v>1973433.75</v>
      </c>
      <c r="CD467" s="14">
        <f>CC467/MAX(CC$11:CC467)-1</f>
        <v>-0.36999572134998471</v>
      </c>
      <c r="CF467" s="1" t="s">
        <v>900</v>
      </c>
      <c r="CG467" s="15">
        <v>41213.385416666664</v>
      </c>
      <c r="CH467" s="16">
        <v>2802329.75</v>
      </c>
      <c r="CI467" s="14">
        <f>CH467/MAX(CH$11:CH467)-1</f>
        <v>-0.13893885164950859</v>
      </c>
      <c r="CK467" s="1" t="s">
        <v>901</v>
      </c>
      <c r="CL467" s="15">
        <v>41213.385416666664</v>
      </c>
      <c r="CM467" s="16">
        <v>2413504.5</v>
      </c>
      <c r="CN467" s="14">
        <f>CM467/MAX(CM$11:CM467)-1</f>
        <v>-0.52410764434314705</v>
      </c>
      <c r="CP467" s="1" t="s">
        <v>902</v>
      </c>
      <c r="CQ467" s="15">
        <v>41213.385416666664</v>
      </c>
      <c r="CR467" s="16">
        <v>4617017</v>
      </c>
      <c r="CS467" s="14">
        <f>CR467/MAX(CR$11:CR467)-1</f>
        <v>-0.43310031226640189</v>
      </c>
      <c r="CU467" s="1" t="s">
        <v>903</v>
      </c>
      <c r="CV467" s="15">
        <v>41213.385416666664</v>
      </c>
      <c r="CW467" s="16">
        <v>1458872.25</v>
      </c>
      <c r="CX467" s="14">
        <f>CW467/MAX(CW$11:CW467)-1</f>
        <v>-0.6625381022409409</v>
      </c>
    </row>
    <row r="468" spans="4:102">
      <c r="D468" s="1" t="s">
        <v>884</v>
      </c>
      <c r="E468" s="15">
        <v>41214.385416666664</v>
      </c>
      <c r="F468" s="16">
        <v>40569920</v>
      </c>
      <c r="G468" s="14">
        <f>F468/MAX(F$11:F468)-1</f>
        <v>-0.35189170675350301</v>
      </c>
      <c r="I468" s="1" t="s">
        <v>885</v>
      </c>
      <c r="J468" s="15">
        <v>41214.385416666664</v>
      </c>
      <c r="K468" s="16">
        <v>15280508</v>
      </c>
      <c r="L468" s="14">
        <f>K468/MAX(K$11:K468)-1</f>
        <v>-0.28967542221070208</v>
      </c>
      <c r="N468" s="1" t="s">
        <v>886</v>
      </c>
      <c r="O468" s="15">
        <v>41214.385416666664</v>
      </c>
      <c r="P468" s="16">
        <v>14453094</v>
      </c>
      <c r="Q468" s="14">
        <f>P468/MAX(P$11:P468)-1</f>
        <v>-0.45238198080556957</v>
      </c>
      <c r="S468" s="1" t="s">
        <v>887</v>
      </c>
      <c r="T468" s="15">
        <v>41214.385416666664</v>
      </c>
      <c r="U468" s="16">
        <v>14498027</v>
      </c>
      <c r="V468" s="14">
        <f>U468/MAX(U$11:U468)-1</f>
        <v>-0.51322626703797225</v>
      </c>
      <c r="X468" s="1" t="s">
        <v>888</v>
      </c>
      <c r="Y468" s="15">
        <v>41214.385416666664</v>
      </c>
      <c r="Z468" s="16">
        <v>25894948</v>
      </c>
      <c r="AA468" s="14">
        <f>Z468/MAX(Z$11:Z468)-1</f>
        <v>-0.62563390088090065</v>
      </c>
      <c r="AC468" s="1" t="s">
        <v>889</v>
      </c>
      <c r="AD468" s="15">
        <v>41214.385416666664</v>
      </c>
      <c r="AE468" s="16">
        <v>8057783</v>
      </c>
      <c r="AF468" s="14">
        <f>AE468/MAX(AE$11:AE468)-1</f>
        <v>-0.53091618064905532</v>
      </c>
      <c r="AH468" s="1" t="s">
        <v>890</v>
      </c>
      <c r="AI468" s="15">
        <v>41214.385416666664</v>
      </c>
      <c r="AJ468" s="16">
        <v>9760726</v>
      </c>
      <c r="AK468" s="14">
        <f>AJ468/MAX(AJ$11:AJ468)-1</f>
        <v>-0.60421661235592494</v>
      </c>
      <c r="AM468" s="1" t="s">
        <v>891</v>
      </c>
      <c r="AN468" s="15">
        <v>41214.385416666664</v>
      </c>
      <c r="AO468" s="16">
        <v>8975451</v>
      </c>
      <c r="AP468" s="14">
        <f>AO468/MAX(AO$11:AO468)-1</f>
        <v>-0.4995419993917859</v>
      </c>
      <c r="AR468" s="1" t="s">
        <v>892</v>
      </c>
      <c r="AS468" s="15">
        <v>41214.385416666664</v>
      </c>
      <c r="AT468" s="16">
        <v>4588176.5</v>
      </c>
      <c r="AU468" s="14">
        <f>AT468/MAX(AT$11:AT468)-1</f>
        <v>-0.37841382539803925</v>
      </c>
      <c r="AW468" s="1" t="s">
        <v>893</v>
      </c>
      <c r="AX468" s="15">
        <v>41214.385416666664</v>
      </c>
      <c r="AY468" s="16">
        <v>1895586.25</v>
      </c>
      <c r="AZ468" s="14">
        <f>AY468/MAX(AY$11:AY468)-1</f>
        <v>-0.39127352997680886</v>
      </c>
      <c r="BB468" s="1" t="s">
        <v>894</v>
      </c>
      <c r="BC468" s="15">
        <v>41214.385416666664</v>
      </c>
      <c r="BD468" s="16">
        <v>3379543.5</v>
      </c>
      <c r="BE468" s="14">
        <f>BD468/MAX(BD$11:BD468)-1</f>
        <v>-0.18088903843318782</v>
      </c>
      <c r="BG468" s="1" t="s">
        <v>895</v>
      </c>
      <c r="BH468" s="15">
        <v>41214.385416666664</v>
      </c>
      <c r="BI468" s="16">
        <v>8996106</v>
      </c>
      <c r="BJ468" s="14">
        <f>BI468/MAX(BI$11:BI468)-1</f>
        <v>-0.44408641845463037</v>
      </c>
      <c r="BL468" s="1" t="s">
        <v>896</v>
      </c>
      <c r="BM468" s="15">
        <v>41214.385416666664</v>
      </c>
      <c r="BN468" s="16">
        <v>1980774.13</v>
      </c>
      <c r="BO468" s="14">
        <f>BN468/MAX(BN$11:BN468)-1</f>
        <v>-0.75134811053855655</v>
      </c>
      <c r="BQ468" s="1" t="s">
        <v>897</v>
      </c>
      <c r="BR468" s="15">
        <v>41214.385416666664</v>
      </c>
      <c r="BS468" s="16">
        <v>4954555.5</v>
      </c>
      <c r="BT468" s="14">
        <f>BS468/MAX(BS$11:BS468)-1</f>
        <v>-0.71648549294062791</v>
      </c>
      <c r="BV468" s="1" t="s">
        <v>898</v>
      </c>
      <c r="BW468" s="15">
        <v>41214.385416666664</v>
      </c>
      <c r="BX468" s="16">
        <v>2884926</v>
      </c>
      <c r="BY468" s="14">
        <f>BX468/MAX(BX$11:BX468)-1</f>
        <v>-0.76990770151039334</v>
      </c>
      <c r="CA468" s="1" t="s">
        <v>899</v>
      </c>
      <c r="CB468" s="15">
        <v>41214.385416666664</v>
      </c>
      <c r="CC468" s="16">
        <v>1942774.25</v>
      </c>
      <c r="CD468" s="14">
        <f>CC468/MAX(CC$11:CC468)-1</f>
        <v>-0.37978354228963884</v>
      </c>
      <c r="CF468" s="1" t="s">
        <v>900</v>
      </c>
      <c r="CG468" s="15">
        <v>41214.385416666664</v>
      </c>
      <c r="CH468" s="16">
        <v>2747833</v>
      </c>
      <c r="CI468" s="14">
        <f>CH468/MAX(CH$11:CH468)-1</f>
        <v>-0.15568385966877163</v>
      </c>
      <c r="CK468" s="1" t="s">
        <v>901</v>
      </c>
      <c r="CL468" s="15">
        <v>41214.385416666664</v>
      </c>
      <c r="CM468" s="16">
        <v>2367163.75</v>
      </c>
      <c r="CN468" s="14">
        <f>CM468/MAX(CM$11:CM468)-1</f>
        <v>-0.53324506616291378</v>
      </c>
      <c r="CP468" s="1" t="s">
        <v>902</v>
      </c>
      <c r="CQ468" s="15">
        <v>41214.385416666664</v>
      </c>
      <c r="CR468" s="16">
        <v>4528367.5</v>
      </c>
      <c r="CS468" s="14">
        <f>CR468/MAX(CR$11:CR468)-1</f>
        <v>-0.4439851268269156</v>
      </c>
      <c r="CU468" s="1" t="s">
        <v>903</v>
      </c>
      <c r="CV468" s="15">
        <v>41214.385416666664</v>
      </c>
      <c r="CW468" s="16">
        <v>1423839</v>
      </c>
      <c r="CX468" s="14">
        <f>CW468/MAX(CW$11:CW468)-1</f>
        <v>-0.67064188722257145</v>
      </c>
    </row>
    <row r="469" spans="4:102">
      <c r="D469" s="1" t="s">
        <v>884</v>
      </c>
      <c r="E469" s="15">
        <v>41215.385416666664</v>
      </c>
      <c r="F469" s="16">
        <v>42345508</v>
      </c>
      <c r="G469" s="14">
        <f>F469/MAX(F$11:F469)-1</f>
        <v>-0.32352652121236902</v>
      </c>
      <c r="I469" s="1" t="s">
        <v>885</v>
      </c>
      <c r="J469" s="15">
        <v>41215.385416666664</v>
      </c>
      <c r="K469" s="16">
        <v>16034869</v>
      </c>
      <c r="L469" s="14">
        <f>K469/MAX(K$11:K469)-1</f>
        <v>-0.25460844938324678</v>
      </c>
      <c r="N469" s="1" t="s">
        <v>886</v>
      </c>
      <c r="O469" s="15">
        <v>41215.385416666664</v>
      </c>
      <c r="P469" s="16">
        <v>14008018</v>
      </c>
      <c r="Q469" s="14">
        <f>P469/MAX(P$11:P469)-1</f>
        <v>-0.46924561135491627</v>
      </c>
      <c r="S469" s="1" t="s">
        <v>887</v>
      </c>
      <c r="T469" s="15">
        <v>41215.385416666664</v>
      </c>
      <c r="U469" s="16">
        <v>13768132</v>
      </c>
      <c r="V469" s="14">
        <f>U469/MAX(U$11:U469)-1</f>
        <v>-0.53773261633779901</v>
      </c>
      <c r="X469" s="1" t="s">
        <v>888</v>
      </c>
      <c r="Y469" s="15">
        <v>41215.385416666664</v>
      </c>
      <c r="Z469" s="16">
        <v>26165108</v>
      </c>
      <c r="AA469" s="14">
        <f>Z469/MAX(Z$11:Z469)-1</f>
        <v>-0.6217281681743505</v>
      </c>
      <c r="AC469" s="1" t="s">
        <v>889</v>
      </c>
      <c r="AD469" s="15">
        <v>41215.385416666664</v>
      </c>
      <c r="AE469" s="16">
        <v>7940281</v>
      </c>
      <c r="AF469" s="14">
        <f>AE469/MAX(AE$11:AE469)-1</f>
        <v>-0.53775655931665844</v>
      </c>
      <c r="AH469" s="1" t="s">
        <v>890</v>
      </c>
      <c r="AI469" s="15">
        <v>41215.385416666664</v>
      </c>
      <c r="AJ469" s="16">
        <v>10187810</v>
      </c>
      <c r="AK469" s="14">
        <f>AJ469/MAX(AJ$11:AJ469)-1</f>
        <v>-0.58689897099107324</v>
      </c>
      <c r="AM469" s="1" t="s">
        <v>891</v>
      </c>
      <c r="AN469" s="15">
        <v>41215.385416666664</v>
      </c>
      <c r="AO469" s="16">
        <v>9370687</v>
      </c>
      <c r="AP469" s="14">
        <f>AO469/MAX(AO$11:AO469)-1</f>
        <v>-0.47750421896956663</v>
      </c>
      <c r="AR469" s="1" t="s">
        <v>892</v>
      </c>
      <c r="AS469" s="15">
        <v>41215.385416666664</v>
      </c>
      <c r="AT469" s="16">
        <v>4811639</v>
      </c>
      <c r="AU469" s="14">
        <f>AT469/MAX(AT$11:AT469)-1</f>
        <v>-0.34814009888773823</v>
      </c>
      <c r="AW469" s="1" t="s">
        <v>893</v>
      </c>
      <c r="AX469" s="15">
        <v>41215.385416666664</v>
      </c>
      <c r="AY469" s="16">
        <v>1988955.25</v>
      </c>
      <c r="AZ469" s="14">
        <f>AY469/MAX(AY$11:AY469)-1</f>
        <v>-0.36129009779080556</v>
      </c>
      <c r="BB469" s="1" t="s">
        <v>894</v>
      </c>
      <c r="BC469" s="15">
        <v>41215.385416666664</v>
      </c>
      <c r="BD469" s="16">
        <v>3201980.25</v>
      </c>
      <c r="BE469" s="14">
        <f>BD469/MAX(BD$11:BD469)-1</f>
        <v>-0.22392562146472095</v>
      </c>
      <c r="BG469" s="1" t="s">
        <v>895</v>
      </c>
      <c r="BH469" s="15">
        <v>41215.385416666664</v>
      </c>
      <c r="BI469" s="16">
        <v>8893734</v>
      </c>
      <c r="BJ469" s="14">
        <f>BI469/MAX(BI$11:BI469)-1</f>
        <v>-0.4504124872192673</v>
      </c>
      <c r="BL469" s="1" t="s">
        <v>896</v>
      </c>
      <c r="BM469" s="15">
        <v>41215.385416666664</v>
      </c>
      <c r="BN469" s="16">
        <v>2067733.63</v>
      </c>
      <c r="BO469" s="14">
        <f>BN469/MAX(BN$11:BN469)-1</f>
        <v>-0.74043185125682698</v>
      </c>
      <c r="BQ469" s="1" t="s">
        <v>897</v>
      </c>
      <c r="BR469" s="15">
        <v>41215.385416666664</v>
      </c>
      <c r="BS469" s="16">
        <v>5173774.5</v>
      </c>
      <c r="BT469" s="14">
        <f>BS469/MAX(BS$11:BS469)-1</f>
        <v>-0.70394112509107032</v>
      </c>
      <c r="BV469" s="1" t="s">
        <v>898</v>
      </c>
      <c r="BW469" s="15">
        <v>41215.385416666664</v>
      </c>
      <c r="BX469" s="16">
        <v>3012339.75</v>
      </c>
      <c r="BY469" s="14">
        <f>BX469/MAX(BX$11:BX469)-1</f>
        <v>-0.7597455959324062</v>
      </c>
      <c r="CA469" s="1" t="s">
        <v>899</v>
      </c>
      <c r="CB469" s="15">
        <v>41215.385416666664</v>
      </c>
      <c r="CC469" s="16">
        <v>1865527.38</v>
      </c>
      <c r="CD469" s="14">
        <f>CC469/MAX(CC$11:CC469)-1</f>
        <v>-0.40444404007038348</v>
      </c>
      <c r="CF469" s="1" t="s">
        <v>900</v>
      </c>
      <c r="CG469" s="15">
        <v>41215.385416666664</v>
      </c>
      <c r="CH469" s="16">
        <v>2639358.5</v>
      </c>
      <c r="CI469" s="14">
        <f>CH469/MAX(CH$11:CH469)-1</f>
        <v>-0.18901440456155072</v>
      </c>
      <c r="CK469" s="1" t="s">
        <v>901</v>
      </c>
      <c r="CL469" s="15">
        <v>41215.385416666664</v>
      </c>
      <c r="CM469" s="16">
        <v>2329796.5</v>
      </c>
      <c r="CN469" s="14">
        <f>CM469/MAX(CM$11:CM469)-1</f>
        <v>-0.540613102405199</v>
      </c>
      <c r="CP469" s="1" t="s">
        <v>902</v>
      </c>
      <c r="CQ469" s="15">
        <v>41215.385416666664</v>
      </c>
      <c r="CR469" s="16">
        <v>4456884</v>
      </c>
      <c r="CS469" s="14">
        <f>CR469/MAX(CR$11:CR469)-1</f>
        <v>-0.45276221684588347</v>
      </c>
      <c r="CU469" s="1" t="s">
        <v>903</v>
      </c>
      <c r="CV469" s="15">
        <v>41215.385416666664</v>
      </c>
      <c r="CW469" s="16">
        <v>1396285.25</v>
      </c>
      <c r="CX469" s="14">
        <f>CW469/MAX(CW$11:CW469)-1</f>
        <v>-0.67701553698208849</v>
      </c>
    </row>
    <row r="470" spans="4:102">
      <c r="D470" s="1" t="s">
        <v>884</v>
      </c>
      <c r="E470" s="15">
        <v>41218.385416666664</v>
      </c>
      <c r="F470" s="16">
        <v>40760400</v>
      </c>
      <c r="G470" s="14">
        <f>F470/MAX(F$11:F470)-1</f>
        <v>-0.34884877081235266</v>
      </c>
      <c r="I470" s="1" t="s">
        <v>885</v>
      </c>
      <c r="J470" s="15">
        <v>41218.385416666664</v>
      </c>
      <c r="K470" s="16">
        <v>15819612</v>
      </c>
      <c r="L470" s="14">
        <f>K470/MAX(K$11:K470)-1</f>
        <v>-0.26461481420051536</v>
      </c>
      <c r="N470" s="1" t="s">
        <v>886</v>
      </c>
      <c r="O470" s="15">
        <v>41218.385416666664</v>
      </c>
      <c r="P470" s="16">
        <v>14019419</v>
      </c>
      <c r="Q470" s="14">
        <f>P470/MAX(P$11:P470)-1</f>
        <v>-0.46881363512637753</v>
      </c>
      <c r="S470" s="1" t="s">
        <v>887</v>
      </c>
      <c r="T470" s="15">
        <v>41218.385416666664</v>
      </c>
      <c r="U470" s="16">
        <v>13606855</v>
      </c>
      <c r="V470" s="14">
        <f>U470/MAX(U$11:U470)-1</f>
        <v>-0.54314751916084636</v>
      </c>
      <c r="X470" s="1" t="s">
        <v>888</v>
      </c>
      <c r="Y470" s="15">
        <v>41218.385416666664</v>
      </c>
      <c r="Z470" s="16">
        <v>25833904</v>
      </c>
      <c r="AA470" s="14">
        <f>Z470/MAX(Z$11:Z470)-1</f>
        <v>-0.62651642067412916</v>
      </c>
      <c r="AC470" s="1" t="s">
        <v>889</v>
      </c>
      <c r="AD470" s="15">
        <v>41218.385416666664</v>
      </c>
      <c r="AE470" s="16">
        <v>7913018</v>
      </c>
      <c r="AF470" s="14">
        <f>AE470/MAX(AE$11:AE470)-1</f>
        <v>-0.53934367480077672</v>
      </c>
      <c r="AH470" s="1" t="s">
        <v>890</v>
      </c>
      <c r="AI470" s="15">
        <v>41218.385416666664</v>
      </c>
      <c r="AJ470" s="16">
        <v>10150527</v>
      </c>
      <c r="AK470" s="14">
        <f>AJ470/MAX(AJ$11:AJ470)-1</f>
        <v>-0.58841074296802809</v>
      </c>
      <c r="AM470" s="1" t="s">
        <v>891</v>
      </c>
      <c r="AN470" s="15">
        <v>41218.385416666664</v>
      </c>
      <c r="AO470" s="16">
        <v>9046957</v>
      </c>
      <c r="AP470" s="14">
        <f>AO470/MAX(AO$11:AO470)-1</f>
        <v>-0.4955549295730669</v>
      </c>
      <c r="AR470" s="1" t="s">
        <v>892</v>
      </c>
      <c r="AS470" s="15">
        <v>41218.385416666664</v>
      </c>
      <c r="AT470" s="16">
        <v>4710812.5</v>
      </c>
      <c r="AU470" s="14">
        <f>AT470/MAX(AT$11:AT470)-1</f>
        <v>-0.36179963409382809</v>
      </c>
      <c r="AW470" s="1" t="s">
        <v>893</v>
      </c>
      <c r="AX470" s="15">
        <v>41218.385416666664</v>
      </c>
      <c r="AY470" s="16">
        <v>1954361.88</v>
      </c>
      <c r="AZ470" s="14">
        <f>AY470/MAX(AY$11:AY470)-1</f>
        <v>-0.37239900935117709</v>
      </c>
      <c r="BB470" s="1" t="s">
        <v>894</v>
      </c>
      <c r="BC470" s="15">
        <v>41218.385416666664</v>
      </c>
      <c r="BD470" s="16">
        <v>3191016</v>
      </c>
      <c r="BE470" s="14">
        <f>BD470/MAX(BD$11:BD470)-1</f>
        <v>-0.22658306243577486</v>
      </c>
      <c r="BG470" s="1" t="s">
        <v>895</v>
      </c>
      <c r="BH470" s="15">
        <v>41218.385416666664</v>
      </c>
      <c r="BI470" s="16">
        <v>8863297</v>
      </c>
      <c r="BJ470" s="14">
        <f>BI470/MAX(BI$11:BI470)-1</f>
        <v>-0.45229333896573365</v>
      </c>
      <c r="BL470" s="1" t="s">
        <v>896</v>
      </c>
      <c r="BM470" s="15">
        <v>41218.385416666664</v>
      </c>
      <c r="BN470" s="16">
        <v>2060142.38</v>
      </c>
      <c r="BO470" s="14">
        <f>BN470/MAX(BN$11:BN470)-1</f>
        <v>-0.74138480123092321</v>
      </c>
      <c r="BQ470" s="1" t="s">
        <v>897</v>
      </c>
      <c r="BR470" s="15">
        <v>41218.385416666664</v>
      </c>
      <c r="BS470" s="16">
        <v>5154637.5</v>
      </c>
      <c r="BT470" s="14">
        <f>BS470/MAX(BS$11:BS470)-1</f>
        <v>-0.70503620155587043</v>
      </c>
      <c r="BV470" s="1" t="s">
        <v>898</v>
      </c>
      <c r="BW470" s="15">
        <v>41218.385416666664</v>
      </c>
      <c r="BX470" s="16">
        <v>3001216.75</v>
      </c>
      <c r="BY470" s="14">
        <f>BX470/MAX(BX$11:BX470)-1</f>
        <v>-0.76063273017297239</v>
      </c>
      <c r="CA470" s="1" t="s">
        <v>899</v>
      </c>
      <c r="CB470" s="15">
        <v>41218.385416666664</v>
      </c>
      <c r="CC470" s="16">
        <v>1857373.25</v>
      </c>
      <c r="CD470" s="14">
        <f>CC470/MAX(CC$11:CC470)-1</f>
        <v>-0.40704718638257575</v>
      </c>
      <c r="CF470" s="1" t="s">
        <v>900</v>
      </c>
      <c r="CG470" s="15">
        <v>41218.385416666664</v>
      </c>
      <c r="CH470" s="16">
        <v>2630408.5</v>
      </c>
      <c r="CI470" s="14">
        <f>CH470/MAX(CH$11:CH470)-1</f>
        <v>-0.19176443684370348</v>
      </c>
      <c r="CK470" s="1" t="s">
        <v>901</v>
      </c>
      <c r="CL470" s="15">
        <v>41218.385416666664</v>
      </c>
      <c r="CM470" s="16">
        <v>2321792</v>
      </c>
      <c r="CN470" s="14">
        <f>CM470/MAX(CM$11:CM470)-1</f>
        <v>-0.54219142155101185</v>
      </c>
      <c r="CP470" s="1" t="s">
        <v>902</v>
      </c>
      <c r="CQ470" s="15">
        <v>41218.385416666664</v>
      </c>
      <c r="CR470" s="16">
        <v>4441571.5</v>
      </c>
      <c r="CS470" s="14">
        <f>CR470/MAX(CR$11:CR470)-1</f>
        <v>-0.45464235968885336</v>
      </c>
      <c r="CU470" s="1" t="s">
        <v>903</v>
      </c>
      <c r="CV470" s="15">
        <v>41218.385416666664</v>
      </c>
      <c r="CW470" s="16">
        <v>1391470.63</v>
      </c>
      <c r="CX470" s="14">
        <f>CW470/MAX(CW$11:CW470)-1</f>
        <v>-0.678129240256785</v>
      </c>
    </row>
    <row r="471" spans="4:102">
      <c r="D471" s="1" t="s">
        <v>884</v>
      </c>
      <c r="E471" s="15">
        <v>41219.385416666664</v>
      </c>
      <c r="F471" s="16">
        <v>41990420</v>
      </c>
      <c r="G471" s="14">
        <f>F471/MAX(F$11:F471)-1</f>
        <v>-0.32919908545780785</v>
      </c>
      <c r="I471" s="1" t="s">
        <v>885</v>
      </c>
      <c r="J471" s="15">
        <v>41219.385416666664</v>
      </c>
      <c r="K471" s="16">
        <v>15928145</v>
      </c>
      <c r="L471" s="14">
        <f>K471/MAX(K$11:K471)-1</f>
        <v>-0.25956958550777776</v>
      </c>
      <c r="N471" s="1" t="s">
        <v>886</v>
      </c>
      <c r="O471" s="15">
        <v>41219.385416666664</v>
      </c>
      <c r="P471" s="16">
        <v>14308338</v>
      </c>
      <c r="Q471" s="14">
        <f>P471/MAX(P$11:P471)-1</f>
        <v>-0.4578666883696737</v>
      </c>
      <c r="S471" s="1" t="s">
        <v>887</v>
      </c>
      <c r="T471" s="15">
        <v>41219.385416666664</v>
      </c>
      <c r="U471" s="16">
        <v>13428791</v>
      </c>
      <c r="V471" s="14">
        <f>U471/MAX(U$11:U471)-1</f>
        <v>-0.54912604837631473</v>
      </c>
      <c r="X471" s="1" t="s">
        <v>888</v>
      </c>
      <c r="Y471" s="15">
        <v>41219.385416666664</v>
      </c>
      <c r="Z471" s="16">
        <v>25637056</v>
      </c>
      <c r="AA471" s="14">
        <f>Z471/MAX(Z$11:Z471)-1</f>
        <v>-0.62936227376792175</v>
      </c>
      <c r="AC471" s="1" t="s">
        <v>889</v>
      </c>
      <c r="AD471" s="15">
        <v>41219.385416666664</v>
      </c>
      <c r="AE471" s="16">
        <v>8208716</v>
      </c>
      <c r="AF471" s="14">
        <f>AE471/MAX(AE$11:AE471)-1</f>
        <v>-0.522129616391108</v>
      </c>
      <c r="AH471" s="1" t="s">
        <v>890</v>
      </c>
      <c r="AI471" s="15">
        <v>41219.385416666664</v>
      </c>
      <c r="AJ471" s="16">
        <v>10546500</v>
      </c>
      <c r="AK471" s="14">
        <f>AJ471/MAX(AJ$11:AJ471)-1</f>
        <v>-0.57235460786541514</v>
      </c>
      <c r="AM471" s="1" t="s">
        <v>891</v>
      </c>
      <c r="AN471" s="15">
        <v>41219.385416666664</v>
      </c>
      <c r="AO471" s="16">
        <v>9319791</v>
      </c>
      <c r="AP471" s="14">
        <f>AO471/MAX(AO$11:AO471)-1</f>
        <v>-0.48034210537760957</v>
      </c>
      <c r="AR471" s="1" t="s">
        <v>892</v>
      </c>
      <c r="AS471" s="15">
        <v>41219.385416666664</v>
      </c>
      <c r="AT471" s="16">
        <v>4853288</v>
      </c>
      <c r="AU471" s="14">
        <f>AT471/MAX(AT$11:AT471)-1</f>
        <v>-0.34249767371381623</v>
      </c>
      <c r="AW471" s="1" t="s">
        <v>893</v>
      </c>
      <c r="AX471" s="15">
        <v>41219.385416666664</v>
      </c>
      <c r="AY471" s="16">
        <v>1988560.13</v>
      </c>
      <c r="AZ471" s="14">
        <f>AY471/MAX(AY$11:AY471)-1</f>
        <v>-0.36141698202138894</v>
      </c>
      <c r="BB471" s="1" t="s">
        <v>894</v>
      </c>
      <c r="BC471" s="15">
        <v>41219.385416666664</v>
      </c>
      <c r="BD471" s="16">
        <v>3288849.5</v>
      </c>
      <c r="BE471" s="14">
        <f>BD471/MAX(BD$11:BD471)-1</f>
        <v>-0.20287083850421528</v>
      </c>
      <c r="BG471" s="1" t="s">
        <v>895</v>
      </c>
      <c r="BH471" s="15">
        <v>41219.385416666664</v>
      </c>
      <c r="BI471" s="16">
        <v>9193417</v>
      </c>
      <c r="BJ471" s="14">
        <f>BI471/MAX(BI$11:BI471)-1</f>
        <v>-0.4318936025086757</v>
      </c>
      <c r="BL471" s="1" t="s">
        <v>896</v>
      </c>
      <c r="BM471" s="15">
        <v>41219.385416666664</v>
      </c>
      <c r="BN471" s="16">
        <v>2140767.25</v>
      </c>
      <c r="BO471" s="14">
        <f>BN471/MAX(BN$11:BN471)-1</f>
        <v>-0.73126374504412661</v>
      </c>
      <c r="BQ471" s="1" t="s">
        <v>897</v>
      </c>
      <c r="BR471" s="15">
        <v>41219.385416666664</v>
      </c>
      <c r="BS471" s="16">
        <v>5357887</v>
      </c>
      <c r="BT471" s="14">
        <f>BS471/MAX(BS$11:BS471)-1</f>
        <v>-0.69340565633288032</v>
      </c>
      <c r="BV471" s="1" t="s">
        <v>898</v>
      </c>
      <c r="BW471" s="15">
        <v>41219.385416666664</v>
      </c>
      <c r="BX471" s="16">
        <v>3119348.75</v>
      </c>
      <c r="BY471" s="14">
        <f>BX471/MAX(BX$11:BX471)-1</f>
        <v>-0.75121090673445989</v>
      </c>
      <c r="CA471" s="1" t="s">
        <v>899</v>
      </c>
      <c r="CB471" s="15">
        <v>41219.385416666664</v>
      </c>
      <c r="CC471" s="16">
        <v>1827788.63</v>
      </c>
      <c r="CD471" s="14">
        <f>CC471/MAX(CC$11:CC471)-1</f>
        <v>-0.41649185975062519</v>
      </c>
      <c r="CF471" s="1" t="s">
        <v>900</v>
      </c>
      <c r="CG471" s="15">
        <v>41219.385416666664</v>
      </c>
      <c r="CH471" s="16">
        <v>2710269.5</v>
      </c>
      <c r="CI471" s="14">
        <f>CH471/MAX(CH$11:CH471)-1</f>
        <v>-0.16722585270012846</v>
      </c>
      <c r="CK471" s="1" t="s">
        <v>901</v>
      </c>
      <c r="CL471" s="15">
        <v>41219.385416666664</v>
      </c>
      <c r="CM471" s="16">
        <v>2408610</v>
      </c>
      <c r="CN471" s="14">
        <f>CM471/MAX(CM$11:CM471)-1</f>
        <v>-0.52507273686100331</v>
      </c>
      <c r="CP471" s="1" t="s">
        <v>902</v>
      </c>
      <c r="CQ471" s="15">
        <v>41219.385416666664</v>
      </c>
      <c r="CR471" s="16">
        <v>4607654</v>
      </c>
      <c r="CS471" s="14">
        <f>CR471/MAX(CR$11:CR471)-1</f>
        <v>-0.43424994671137995</v>
      </c>
      <c r="CU471" s="1" t="s">
        <v>903</v>
      </c>
      <c r="CV471" s="15">
        <v>41219.385416666664</v>
      </c>
      <c r="CW471" s="16">
        <v>1443691.25</v>
      </c>
      <c r="CX471" s="14">
        <f>CW471/MAX(CW$11:CW471)-1</f>
        <v>-0.66604972505087523</v>
      </c>
    </row>
    <row r="472" spans="4:102">
      <c r="D472" s="1" t="s">
        <v>884</v>
      </c>
      <c r="E472" s="15">
        <v>41220.385416666664</v>
      </c>
      <c r="F472" s="16">
        <v>43068808</v>
      </c>
      <c r="G472" s="14">
        <f>F472/MAX(F$11:F472)-1</f>
        <v>-0.31197173558535296</v>
      </c>
      <c r="I472" s="1" t="s">
        <v>885</v>
      </c>
      <c r="J472" s="15">
        <v>41220.385416666664</v>
      </c>
      <c r="K472" s="16">
        <v>16342549</v>
      </c>
      <c r="L472" s="14">
        <f>K472/MAX(K$11:K472)-1</f>
        <v>-0.24030573993836368</v>
      </c>
      <c r="N472" s="1" t="s">
        <v>886</v>
      </c>
      <c r="O472" s="15">
        <v>41220.385416666664</v>
      </c>
      <c r="P472" s="16">
        <v>14622819</v>
      </c>
      <c r="Q472" s="14">
        <f>P472/MAX(P$11:P472)-1</f>
        <v>-0.44595121461060983</v>
      </c>
      <c r="S472" s="1" t="s">
        <v>887</v>
      </c>
      <c r="T472" s="15">
        <v>41220.385416666664</v>
      </c>
      <c r="U472" s="16">
        <v>13911462</v>
      </c>
      <c r="V472" s="14">
        <f>U472/MAX(U$11:U472)-1</f>
        <v>-0.53292028710531469</v>
      </c>
      <c r="X472" s="1" t="s">
        <v>888</v>
      </c>
      <c r="Y472" s="15">
        <v>41220.385416666664</v>
      </c>
      <c r="Z472" s="16">
        <v>25873748</v>
      </c>
      <c r="AA472" s="14">
        <f>Z472/MAX(Z$11:Z472)-1</f>
        <v>-0.62594039160261683</v>
      </c>
      <c r="AC472" s="1" t="s">
        <v>889</v>
      </c>
      <c r="AD472" s="15">
        <v>41220.385416666664</v>
      </c>
      <c r="AE472" s="16">
        <v>8489734</v>
      </c>
      <c r="AF472" s="14">
        <f>AE472/MAX(AE$11:AE472)-1</f>
        <v>-0.50577015414865689</v>
      </c>
      <c r="AH472" s="1" t="s">
        <v>890</v>
      </c>
      <c r="AI472" s="15">
        <v>41220.385416666664</v>
      </c>
      <c r="AJ472" s="16">
        <v>10909046</v>
      </c>
      <c r="AK472" s="14">
        <f>AJ472/MAX(AJ$11:AJ472)-1</f>
        <v>-0.55765388949089978</v>
      </c>
      <c r="AM472" s="1" t="s">
        <v>891</v>
      </c>
      <c r="AN472" s="15">
        <v>41220.385416666664</v>
      </c>
      <c r="AO472" s="16">
        <v>9558992</v>
      </c>
      <c r="AP472" s="14">
        <f>AO472/MAX(AO$11:AO472)-1</f>
        <v>-0.46700460799686683</v>
      </c>
      <c r="AR472" s="1" t="s">
        <v>892</v>
      </c>
      <c r="AS472" s="15">
        <v>41220.385416666664</v>
      </c>
      <c r="AT472" s="16">
        <v>4978199</v>
      </c>
      <c r="AU472" s="14">
        <f>AT472/MAX(AT$11:AT472)-1</f>
        <v>-0.32557527531530095</v>
      </c>
      <c r="AW472" s="1" t="s">
        <v>893</v>
      </c>
      <c r="AX472" s="15">
        <v>41220.385416666664</v>
      </c>
      <c r="AY472" s="16">
        <v>2040320.38</v>
      </c>
      <c r="AZ472" s="14">
        <f>AY472/MAX(AY$11:AY472)-1</f>
        <v>-0.34479529874529535</v>
      </c>
      <c r="BB472" s="1" t="s">
        <v>894</v>
      </c>
      <c r="BC472" s="15">
        <v>41220.385416666664</v>
      </c>
      <c r="BD472" s="16">
        <v>3374622.75</v>
      </c>
      <c r="BE472" s="14">
        <f>BD472/MAX(BD$11:BD472)-1</f>
        <v>-0.18208169663218121</v>
      </c>
      <c r="BG472" s="1" t="s">
        <v>895</v>
      </c>
      <c r="BH472" s="15">
        <v>41220.385416666664</v>
      </c>
      <c r="BI472" s="16">
        <v>9507149</v>
      </c>
      <c r="BJ472" s="14">
        <f>BI472/MAX(BI$11:BI472)-1</f>
        <v>-0.4125065610748162</v>
      </c>
      <c r="BL472" s="1" t="s">
        <v>896</v>
      </c>
      <c r="BM472" s="15">
        <v>41220.385416666664</v>
      </c>
      <c r="BN472" s="16">
        <v>2214586</v>
      </c>
      <c r="BO472" s="14">
        <f>BN472/MAX(BN$11:BN472)-1</f>
        <v>-0.72199707935661483</v>
      </c>
      <c r="BQ472" s="1" t="s">
        <v>897</v>
      </c>
      <c r="BR472" s="15">
        <v>41220.385416666664</v>
      </c>
      <c r="BS472" s="16">
        <v>5543979.5</v>
      </c>
      <c r="BT472" s="14">
        <f>BS472/MAX(BS$11:BS472)-1</f>
        <v>-0.68275688604360896</v>
      </c>
      <c r="BV472" s="1" t="s">
        <v>898</v>
      </c>
      <c r="BW472" s="15">
        <v>41220.385416666664</v>
      </c>
      <c r="BX472" s="16">
        <v>3227508.5</v>
      </c>
      <c r="BY472" s="14">
        <f>BX472/MAX(BX$11:BX472)-1</f>
        <v>-0.74258443746572955</v>
      </c>
      <c r="CA472" s="1" t="s">
        <v>899</v>
      </c>
      <c r="CB472" s="15">
        <v>41220.385416666664</v>
      </c>
      <c r="CC472" s="16">
        <v>1875896.63</v>
      </c>
      <c r="CD472" s="14">
        <f>CC472/MAX(CC$11:CC472)-1</f>
        <v>-0.40113373291343346</v>
      </c>
      <c r="CF472" s="1" t="s">
        <v>900</v>
      </c>
      <c r="CG472" s="15">
        <v>41220.385416666664</v>
      </c>
      <c r="CH472" s="16">
        <v>2780285.25</v>
      </c>
      <c r="CI472" s="14">
        <f>CH472/MAX(CH$11:CH472)-1</f>
        <v>-0.1457123808834655</v>
      </c>
      <c r="CK472" s="1" t="s">
        <v>901</v>
      </c>
      <c r="CL472" s="15">
        <v>41220.385416666664</v>
      </c>
      <c r="CM472" s="16">
        <v>2491117.75</v>
      </c>
      <c r="CN472" s="14">
        <f>CM472/MAX(CM$11:CM472)-1</f>
        <v>-0.50880394286975661</v>
      </c>
      <c r="CP472" s="1" t="s">
        <v>902</v>
      </c>
      <c r="CQ472" s="15">
        <v>41220.385416666664</v>
      </c>
      <c r="CR472" s="16">
        <v>4765491</v>
      </c>
      <c r="CS472" s="14">
        <f>CR472/MAX(CR$11:CR472)-1</f>
        <v>-0.41486995612161004</v>
      </c>
      <c r="CU472" s="1" t="s">
        <v>903</v>
      </c>
      <c r="CV472" s="15">
        <v>41220.385416666664</v>
      </c>
      <c r="CW472" s="16">
        <v>1493319.5</v>
      </c>
      <c r="CX472" s="14">
        <f>CW472/MAX(CW$11:CW472)-1</f>
        <v>-0.65456986899942116</v>
      </c>
    </row>
    <row r="473" spans="4:102">
      <c r="D473" s="1" t="s">
        <v>884</v>
      </c>
      <c r="E473" s="15">
        <v>41221.385416666664</v>
      </c>
      <c r="F473" s="16">
        <v>40583132</v>
      </c>
      <c r="G473" s="14">
        <f>F473/MAX(F$11:F473)-1</f>
        <v>-0.35168064380907593</v>
      </c>
      <c r="I473" s="1" t="s">
        <v>885</v>
      </c>
      <c r="J473" s="15">
        <v>41221.385416666664</v>
      </c>
      <c r="K473" s="16">
        <v>15517200</v>
      </c>
      <c r="L473" s="14">
        <f>K473/MAX(K$11:K473)-1</f>
        <v>-0.27867263716153323</v>
      </c>
      <c r="N473" s="1" t="s">
        <v>886</v>
      </c>
      <c r="O473" s="15">
        <v>41221.385416666664</v>
      </c>
      <c r="P473" s="16">
        <v>14440471</v>
      </c>
      <c r="Q473" s="14">
        <f>P473/MAX(P$11:P473)-1</f>
        <v>-0.45286025779292538</v>
      </c>
      <c r="S473" s="1" t="s">
        <v>887</v>
      </c>
      <c r="T473" s="15">
        <v>41221.385416666664</v>
      </c>
      <c r="U473" s="16">
        <v>13852612</v>
      </c>
      <c r="V473" s="14">
        <f>U473/MAX(U$11:U473)-1</f>
        <v>-0.53489618590760102</v>
      </c>
      <c r="X473" s="1" t="s">
        <v>888</v>
      </c>
      <c r="Y473" s="15">
        <v>41221.385416666664</v>
      </c>
      <c r="Z473" s="16">
        <v>25547348</v>
      </c>
      <c r="AA473" s="14">
        <f>Z473/MAX(Z$11:Z473)-1</f>
        <v>-0.63065919214828603</v>
      </c>
      <c r="AC473" s="1" t="s">
        <v>889</v>
      </c>
      <c r="AD473" s="15">
        <v>41221.385416666664</v>
      </c>
      <c r="AE473" s="16">
        <v>8326156.5</v>
      </c>
      <c r="AF473" s="14">
        <f>AE473/MAX(AE$11:AE473)-1</f>
        <v>-0.51529281794586757</v>
      </c>
      <c r="AH473" s="1" t="s">
        <v>890</v>
      </c>
      <c r="AI473" s="15">
        <v>41221.385416666664</v>
      </c>
      <c r="AJ473" s="16">
        <v>10515544</v>
      </c>
      <c r="AK473" s="14">
        <f>AJ473/MAX(AJ$11:AJ473)-1</f>
        <v>-0.5736098291007935</v>
      </c>
      <c r="AM473" s="1" t="s">
        <v>891</v>
      </c>
      <c r="AN473" s="15">
        <v>41221.385416666664</v>
      </c>
      <c r="AO473" s="16">
        <v>9186098</v>
      </c>
      <c r="AP473" s="14">
        <f>AO473/MAX(AO$11:AO473)-1</f>
        <v>-0.48779663122542649</v>
      </c>
      <c r="AR473" s="1" t="s">
        <v>892</v>
      </c>
      <c r="AS473" s="15">
        <v>41221.385416666664</v>
      </c>
      <c r="AT473" s="16">
        <v>4764930.5</v>
      </c>
      <c r="AU473" s="14">
        <f>AT473/MAX(AT$11:AT473)-1</f>
        <v>-0.35446796309182793</v>
      </c>
      <c r="AW473" s="1" t="s">
        <v>893</v>
      </c>
      <c r="AX473" s="15">
        <v>41221.385416666664</v>
      </c>
      <c r="AY473" s="16">
        <v>1972787.88</v>
      </c>
      <c r="AZ473" s="14">
        <f>AY473/MAX(AY$11:AY473)-1</f>
        <v>-0.36648189851718194</v>
      </c>
      <c r="BB473" s="1" t="s">
        <v>894</v>
      </c>
      <c r="BC473" s="15">
        <v>41221.385416666664</v>
      </c>
      <c r="BD473" s="16">
        <v>3324609.5</v>
      </c>
      <c r="BE473" s="14">
        <f>BD473/MAX(BD$11:BD473)-1</f>
        <v>-0.19420357087306062</v>
      </c>
      <c r="BG473" s="1" t="s">
        <v>895</v>
      </c>
      <c r="BH473" s="15">
        <v>41221.385416666664</v>
      </c>
      <c r="BI473" s="16">
        <v>9324529</v>
      </c>
      <c r="BJ473" s="14">
        <f>BI473/MAX(BI$11:BI473)-1</f>
        <v>-0.42379154796378971</v>
      </c>
      <c r="BL473" s="1" t="s">
        <v>896</v>
      </c>
      <c r="BM473" s="15">
        <v>41221.385416666664</v>
      </c>
      <c r="BN473" s="16">
        <v>2102346.5</v>
      </c>
      <c r="BO473" s="14">
        <f>BN473/MAX(BN$11:BN473)-1</f>
        <v>-0.73608680484551137</v>
      </c>
      <c r="BQ473" s="1" t="s">
        <v>897</v>
      </c>
      <c r="BR473" s="15">
        <v>41221.385416666664</v>
      </c>
      <c r="BS473" s="16">
        <v>5305224.5</v>
      </c>
      <c r="BT473" s="14">
        <f>BS473/MAX(BS$11:BS473)-1</f>
        <v>-0.69641916233316925</v>
      </c>
      <c r="BV473" s="1" t="s">
        <v>898</v>
      </c>
      <c r="BW473" s="15">
        <v>41221.385416666664</v>
      </c>
      <c r="BX473" s="16">
        <v>3088678.5</v>
      </c>
      <c r="BY473" s="14">
        <f>BX473/MAX(BX$11:BX473)-1</f>
        <v>-0.75365706594885595</v>
      </c>
      <c r="CA473" s="1" t="s">
        <v>899</v>
      </c>
      <c r="CB473" s="15">
        <v>41221.385416666664</v>
      </c>
      <c r="CC473" s="16">
        <v>1847845.5</v>
      </c>
      <c r="CD473" s="14">
        <f>CC473/MAX(CC$11:CC473)-1</f>
        <v>-0.41008885082452007</v>
      </c>
      <c r="CF473" s="1" t="s">
        <v>900</v>
      </c>
      <c r="CG473" s="15">
        <v>41221.385416666664</v>
      </c>
      <c r="CH473" s="16">
        <v>2739460</v>
      </c>
      <c r="CI473" s="14">
        <f>CH473/MAX(CH$11:CH473)-1</f>
        <v>-0.15825659936692416</v>
      </c>
      <c r="CK473" s="1" t="s">
        <v>901</v>
      </c>
      <c r="CL473" s="15">
        <v>41221.385416666664</v>
      </c>
      <c r="CM473" s="16">
        <v>2443090.75</v>
      </c>
      <c r="CN473" s="14">
        <f>CM473/MAX(CM$11:CM473)-1</f>
        <v>-0.5182738577446333</v>
      </c>
      <c r="CP473" s="1" t="s">
        <v>902</v>
      </c>
      <c r="CQ473" s="15">
        <v>41221.385416666664</v>
      </c>
      <c r="CR473" s="16">
        <v>4673615.5</v>
      </c>
      <c r="CS473" s="14">
        <f>CR473/MAX(CR$11:CR473)-1</f>
        <v>-0.4261508745718493</v>
      </c>
      <c r="CU473" s="1" t="s">
        <v>903</v>
      </c>
      <c r="CV473" s="15">
        <v>41221.385416666664</v>
      </c>
      <c r="CW473" s="16">
        <v>1464431.38</v>
      </c>
      <c r="CX473" s="14">
        <f>CW473/MAX(CW$11:CW473)-1</f>
        <v>-0.66125218117438467</v>
      </c>
    </row>
    <row r="474" spans="4:102">
      <c r="D474" s="1" t="s">
        <v>884</v>
      </c>
      <c r="E474" s="15">
        <v>41222.385416666664</v>
      </c>
      <c r="F474" s="16">
        <v>40199932</v>
      </c>
      <c r="G474" s="14">
        <f>F474/MAX(F$11:F474)-1</f>
        <v>-0.35780229990236023</v>
      </c>
      <c r="I474" s="1" t="s">
        <v>885</v>
      </c>
      <c r="J474" s="15">
        <v>41222.385416666664</v>
      </c>
      <c r="K474" s="16">
        <v>15729900</v>
      </c>
      <c r="L474" s="14">
        <f>K474/MAX(K$11:K474)-1</f>
        <v>-0.26878513618998279</v>
      </c>
      <c r="N474" s="1" t="s">
        <v>886</v>
      </c>
      <c r="O474" s="15">
        <v>41222.385416666664</v>
      </c>
      <c r="P474" s="16">
        <v>14831328</v>
      </c>
      <c r="Q474" s="14">
        <f>P474/MAX(P$11:P474)-1</f>
        <v>-0.43805094871846173</v>
      </c>
      <c r="S474" s="1" t="s">
        <v>887</v>
      </c>
      <c r="T474" s="15">
        <v>41222.385416666664</v>
      </c>
      <c r="U474" s="16">
        <v>13957274</v>
      </c>
      <c r="V474" s="14">
        <f>U474/MAX(U$11:U474)-1</f>
        <v>-0.53138214138007522</v>
      </c>
      <c r="X474" s="1" t="s">
        <v>888</v>
      </c>
      <c r="Y474" s="15">
        <v>41222.385416666664</v>
      </c>
      <c r="Z474" s="16">
        <v>25179774</v>
      </c>
      <c r="AA474" s="14">
        <f>Z474/MAX(Z$11:Z474)-1</f>
        <v>-0.63597324972112235</v>
      </c>
      <c r="AC474" s="1" t="s">
        <v>889</v>
      </c>
      <c r="AD474" s="15">
        <v>41222.385416666664</v>
      </c>
      <c r="AE474" s="16">
        <v>7802740</v>
      </c>
      <c r="AF474" s="14">
        <f>AE474/MAX(AE$11:AE474)-1</f>
        <v>-0.54576350832451181</v>
      </c>
      <c r="AH474" s="1" t="s">
        <v>890</v>
      </c>
      <c r="AI474" s="15">
        <v>41222.385416666664</v>
      </c>
      <c r="AJ474" s="16">
        <v>10870397</v>
      </c>
      <c r="AK474" s="14">
        <f>AJ474/MAX(AJ$11:AJ474)-1</f>
        <v>-0.55922105080134499</v>
      </c>
      <c r="AM474" s="1" t="s">
        <v>891</v>
      </c>
      <c r="AN474" s="15">
        <v>41222.385416666664</v>
      </c>
      <c r="AO474" s="16">
        <v>9014301</v>
      </c>
      <c r="AP474" s="14">
        <f>AO474/MAX(AO$11:AO474)-1</f>
        <v>-0.49737578029888141</v>
      </c>
      <c r="AR474" s="1" t="s">
        <v>892</v>
      </c>
      <c r="AS474" s="15">
        <v>41222.385416666664</v>
      </c>
      <c r="AT474" s="16">
        <v>4856851</v>
      </c>
      <c r="AU474" s="14">
        <f>AT474/MAX(AT$11:AT474)-1</f>
        <v>-0.3420149739876599</v>
      </c>
      <c r="AW474" s="1" t="s">
        <v>893</v>
      </c>
      <c r="AX474" s="15">
        <v>41222.385416666664</v>
      </c>
      <c r="AY474" s="16">
        <v>1999925.38</v>
      </c>
      <c r="AZ474" s="14">
        <f>AY474/MAX(AY$11:AY474)-1</f>
        <v>-0.35776727812981923</v>
      </c>
      <c r="BB474" s="1" t="s">
        <v>894</v>
      </c>
      <c r="BC474" s="15">
        <v>41222.385416666664</v>
      </c>
      <c r="BD474" s="16">
        <v>3131978.5</v>
      </c>
      <c r="BE474" s="14">
        <f>BD474/MAX(BD$11:BD474)-1</f>
        <v>-0.24089217353125292</v>
      </c>
      <c r="BG474" s="1" t="s">
        <v>895</v>
      </c>
      <c r="BH474" s="15">
        <v>41222.385416666664</v>
      </c>
      <c r="BI474" s="16">
        <v>8739384</v>
      </c>
      <c r="BJ474" s="14">
        <f>BI474/MAX(BI$11:BI474)-1</f>
        <v>-0.45995053193678481</v>
      </c>
      <c r="BL474" s="1" t="s">
        <v>896</v>
      </c>
      <c r="BM474" s="15">
        <v>41222.385416666664</v>
      </c>
      <c r="BN474" s="16">
        <v>2172951.5</v>
      </c>
      <c r="BO474" s="14">
        <f>BN474/MAX(BN$11:BN474)-1</f>
        <v>-0.72722356981556613</v>
      </c>
      <c r="BQ474" s="1" t="s">
        <v>897</v>
      </c>
      <c r="BR474" s="15">
        <v>41222.385416666664</v>
      </c>
      <c r="BS474" s="16">
        <v>5229790</v>
      </c>
      <c r="BT474" s="14">
        <f>BS474/MAX(BS$11:BS474)-1</f>
        <v>-0.70073575038688474</v>
      </c>
      <c r="BV474" s="1" t="s">
        <v>898</v>
      </c>
      <c r="BW474" s="15">
        <v>41222.385416666664</v>
      </c>
      <c r="BX474" s="16">
        <v>3044761.5</v>
      </c>
      <c r="BY474" s="14">
        <f>BX474/MAX(BX$11:BX474)-1</f>
        <v>-0.75715974278450726</v>
      </c>
      <c r="CA474" s="1" t="s">
        <v>899</v>
      </c>
      <c r="CB474" s="15">
        <v>41222.385416666664</v>
      </c>
      <c r="CC474" s="16">
        <v>1739803.63</v>
      </c>
      <c r="CD474" s="14">
        <f>CC474/MAX(CC$11:CC474)-1</f>
        <v>-0.44458042692802435</v>
      </c>
      <c r="CF474" s="1" t="s">
        <v>900</v>
      </c>
      <c r="CG474" s="15">
        <v>41222.385416666664</v>
      </c>
      <c r="CH474" s="16">
        <v>2582216.75</v>
      </c>
      <c r="CI474" s="14">
        <f>CH474/MAX(CH$11:CH474)-1</f>
        <v>-0.20657213161838861</v>
      </c>
      <c r="CK474" s="1" t="s">
        <v>901</v>
      </c>
      <c r="CL474" s="15">
        <v>41222.385416666664</v>
      </c>
      <c r="CM474" s="16">
        <v>2289046</v>
      </c>
      <c r="CN474" s="14">
        <f>CM474/MAX(CM$11:CM474)-1</f>
        <v>-0.54864824443173954</v>
      </c>
      <c r="CP474" s="1" t="s">
        <v>902</v>
      </c>
      <c r="CQ474" s="15">
        <v>41222.385416666664</v>
      </c>
      <c r="CR474" s="16">
        <v>4378929</v>
      </c>
      <c r="CS474" s="14">
        <f>CR474/MAX(CR$11:CR474)-1</f>
        <v>-0.46233390894865722</v>
      </c>
      <c r="CU474" s="1" t="s">
        <v>903</v>
      </c>
      <c r="CV474" s="15">
        <v>41222.385416666664</v>
      </c>
      <c r="CW474" s="16">
        <v>1371792.25</v>
      </c>
      <c r="CX474" s="14">
        <f>CW474/MAX(CW$11:CW474)-1</f>
        <v>-0.68268118334818584</v>
      </c>
    </row>
    <row r="475" spans="4:102">
      <c r="D475" s="1" t="s">
        <v>884</v>
      </c>
      <c r="E475" s="15">
        <v>41225.385416666664</v>
      </c>
      <c r="F475" s="16">
        <v>39244296</v>
      </c>
      <c r="G475" s="14">
        <f>F475/MAX(F$11:F475)-1</f>
        <v>-0.37306867501290786</v>
      </c>
      <c r="I475" s="1" t="s">
        <v>885</v>
      </c>
      <c r="J475" s="15">
        <v>41225.385416666664</v>
      </c>
      <c r="K475" s="16">
        <v>14389741</v>
      </c>
      <c r="L475" s="14">
        <f>K475/MAX(K$11:K475)-1</f>
        <v>-0.33108331867485363</v>
      </c>
      <c r="N475" s="1" t="s">
        <v>886</v>
      </c>
      <c r="O475" s="15">
        <v>41225.385416666664</v>
      </c>
      <c r="P475" s="16">
        <v>13760557</v>
      </c>
      <c r="Q475" s="14">
        <f>P475/MAX(P$11:P475)-1</f>
        <v>-0.47862174235135713</v>
      </c>
      <c r="S475" s="1" t="s">
        <v>887</v>
      </c>
      <c r="T475" s="15">
        <v>41225.385416666664</v>
      </c>
      <c r="U475" s="16">
        <v>13199287</v>
      </c>
      <c r="V475" s="14">
        <f>U475/MAX(U$11:U475)-1</f>
        <v>-0.55683168437835273</v>
      </c>
      <c r="X475" s="1" t="s">
        <v>888</v>
      </c>
      <c r="Y475" s="15">
        <v>41225.385416666664</v>
      </c>
      <c r="Z475" s="16">
        <v>24936380</v>
      </c>
      <c r="AA475" s="14">
        <f>Z475/MAX(Z$11:Z475)-1</f>
        <v>-0.63949202343439626</v>
      </c>
      <c r="AC475" s="1" t="s">
        <v>889</v>
      </c>
      <c r="AD475" s="15">
        <v>41225.385416666664</v>
      </c>
      <c r="AE475" s="16">
        <v>7579933.5</v>
      </c>
      <c r="AF475" s="14">
        <f>AE475/MAX(AE$11:AE475)-1</f>
        <v>-0.55873418822445653</v>
      </c>
      <c r="AH475" s="1" t="s">
        <v>890</v>
      </c>
      <c r="AI475" s="15">
        <v>41225.385416666664</v>
      </c>
      <c r="AJ475" s="16">
        <v>10535320</v>
      </c>
      <c r="AK475" s="14">
        <f>AJ475/MAX(AJ$11:AJ475)-1</f>
        <v>-0.57280794077055563</v>
      </c>
      <c r="AM475" s="1" t="s">
        <v>891</v>
      </c>
      <c r="AN475" s="15">
        <v>41225.385416666664</v>
      </c>
      <c r="AO475" s="16">
        <v>8780706</v>
      </c>
      <c r="AP475" s="14">
        <f>AO475/MAX(AO$11:AO475)-1</f>
        <v>-0.51040069533123744</v>
      </c>
      <c r="AR475" s="1" t="s">
        <v>892</v>
      </c>
      <c r="AS475" s="15">
        <v>41225.385416666664</v>
      </c>
      <c r="AT475" s="16">
        <v>4709077</v>
      </c>
      <c r="AU475" s="14">
        <f>AT475/MAX(AT$11:AT475)-1</f>
        <v>-0.36203475207719726</v>
      </c>
      <c r="AW475" s="1" t="s">
        <v>893</v>
      </c>
      <c r="AX475" s="15">
        <v>41225.385416666664</v>
      </c>
      <c r="AY475" s="16">
        <v>1999326.25</v>
      </c>
      <c r="AZ475" s="14">
        <f>AY475/MAX(AY$11:AY475)-1</f>
        <v>-0.35795967575350152</v>
      </c>
      <c r="BB475" s="1" t="s">
        <v>894</v>
      </c>
      <c r="BC475" s="15">
        <v>41225.385416666664</v>
      </c>
      <c r="BD475" s="16">
        <v>3244993.25</v>
      </c>
      <c r="BE475" s="14">
        <f>BD475/MAX(BD$11:BD475)-1</f>
        <v>-0.21350042060848895</v>
      </c>
      <c r="BG475" s="1" t="s">
        <v>895</v>
      </c>
      <c r="BH475" s="15">
        <v>41225.385416666664</v>
      </c>
      <c r="BI475" s="16">
        <v>8484404</v>
      </c>
      <c r="BJ475" s="14">
        <f>BI475/MAX(BI$11:BI475)-1</f>
        <v>-0.47570699868166733</v>
      </c>
      <c r="BL475" s="1" t="s">
        <v>896</v>
      </c>
      <c r="BM475" s="15">
        <v>41225.385416666664</v>
      </c>
      <c r="BN475" s="16">
        <v>2099030.5</v>
      </c>
      <c r="BO475" s="14">
        <f>BN475/MAX(BN$11:BN475)-1</f>
        <v>-0.73650307121983749</v>
      </c>
      <c r="BQ475" s="1" t="s">
        <v>897</v>
      </c>
      <c r="BR475" s="15">
        <v>41225.385416666664</v>
      </c>
      <c r="BS475" s="16">
        <v>5066174</v>
      </c>
      <c r="BT475" s="14">
        <f>BS475/MAX(BS$11:BS475)-1</f>
        <v>-0.7100983480178984</v>
      </c>
      <c r="BV475" s="1" t="s">
        <v>898</v>
      </c>
      <c r="BW475" s="15">
        <v>41225.385416666664</v>
      </c>
      <c r="BX475" s="16">
        <v>2949505</v>
      </c>
      <c r="BY475" s="14">
        <f>BX475/MAX(BX$11:BX475)-1</f>
        <v>-0.76475709087283783</v>
      </c>
      <c r="CA475" s="1" t="s">
        <v>899</v>
      </c>
      <c r="CB475" s="15">
        <v>41225.385416666664</v>
      </c>
      <c r="CC475" s="16">
        <v>1803190.75</v>
      </c>
      <c r="CD475" s="14">
        <f>CC475/MAX(CC$11:CC475)-1</f>
        <v>-0.42434455287788098</v>
      </c>
      <c r="CF475" s="1" t="s">
        <v>900</v>
      </c>
      <c r="CG475" s="15">
        <v>41225.385416666664</v>
      </c>
      <c r="CH475" s="16">
        <v>2674469.75</v>
      </c>
      <c r="CI475" s="14">
        <f>CH475/MAX(CH$11:CH475)-1</f>
        <v>-0.17822590501219504</v>
      </c>
      <c r="CK475" s="1" t="s">
        <v>901</v>
      </c>
      <c r="CL475" s="15">
        <v>41225.385416666664</v>
      </c>
      <c r="CM475" s="16">
        <v>2220751.5</v>
      </c>
      <c r="CN475" s="14">
        <f>CM475/MAX(CM$11:CM475)-1</f>
        <v>-0.56211448428478605</v>
      </c>
      <c r="CP475" s="1" t="s">
        <v>902</v>
      </c>
      <c r="CQ475" s="15">
        <v>41225.385416666664</v>
      </c>
      <c r="CR475" s="16">
        <v>4248282</v>
      </c>
      <c r="CS475" s="14">
        <f>CR475/MAX(CR$11:CR475)-1</f>
        <v>-0.47837537977350619</v>
      </c>
      <c r="CU475" s="1" t="s">
        <v>903</v>
      </c>
      <c r="CV475" s="15">
        <v>41225.385416666664</v>
      </c>
      <c r="CW475" s="16">
        <v>1330856</v>
      </c>
      <c r="CX475" s="14">
        <f>CW475/MAX(CW$11:CW475)-1</f>
        <v>-0.69215043236031781</v>
      </c>
    </row>
    <row r="476" spans="4:102">
      <c r="D476" s="1" t="s">
        <v>884</v>
      </c>
      <c r="E476" s="15">
        <v>41228.385416666664</v>
      </c>
      <c r="F476" s="16">
        <v>36753548</v>
      </c>
      <c r="G476" s="14">
        <f>F476/MAX(F$11:F476)-1</f>
        <v>-0.41285860891435811</v>
      </c>
      <c r="I476" s="1" t="s">
        <v>885</v>
      </c>
      <c r="J476" s="15">
        <v>41228.385416666664</v>
      </c>
      <c r="K476" s="16">
        <v>13701244</v>
      </c>
      <c r="L476" s="14">
        <f>K476/MAX(K$11:K476)-1</f>
        <v>-0.36308855965468212</v>
      </c>
      <c r="N476" s="1" t="s">
        <v>886</v>
      </c>
      <c r="O476" s="15">
        <v>41228.385416666664</v>
      </c>
      <c r="P476" s="16">
        <v>13217056</v>
      </c>
      <c r="Q476" s="14">
        <f>P476/MAX(P$11:P476)-1</f>
        <v>-0.49921463000919652</v>
      </c>
      <c r="S476" s="1" t="s">
        <v>887</v>
      </c>
      <c r="T476" s="15">
        <v>41228.385416666664</v>
      </c>
      <c r="U476" s="16">
        <v>12435666</v>
      </c>
      <c r="V476" s="14">
        <f>U476/MAX(U$11:U476)-1</f>
        <v>-0.58247038988898503</v>
      </c>
      <c r="X476" s="1" t="s">
        <v>888</v>
      </c>
      <c r="Y476" s="15">
        <v>41228.385416666664</v>
      </c>
      <c r="Z476" s="16">
        <v>23750080</v>
      </c>
      <c r="AA476" s="14">
        <f>Z476/MAX(Z$11:Z476)-1</f>
        <v>-0.65664249245194317</v>
      </c>
      <c r="AC476" s="1" t="s">
        <v>889</v>
      </c>
      <c r="AD476" s="15">
        <v>41228.385416666664</v>
      </c>
      <c r="AE476" s="16">
        <v>7626591</v>
      </c>
      <c r="AF476" s="14">
        <f>AE476/MAX(AE$11:AE476)-1</f>
        <v>-0.55601802196614869</v>
      </c>
      <c r="AH476" s="1" t="s">
        <v>890</v>
      </c>
      <c r="AI476" s="15">
        <v>41228.385416666664</v>
      </c>
      <c r="AJ476" s="16">
        <v>9934341</v>
      </c>
      <c r="AK476" s="14">
        <f>AJ476/MAX(AJ$11:AJ476)-1</f>
        <v>-0.5971767740441204</v>
      </c>
      <c r="AM476" s="1" t="s">
        <v>891</v>
      </c>
      <c r="AN476" s="15">
        <v>41228.385416666664</v>
      </c>
      <c r="AO476" s="16">
        <v>8300887</v>
      </c>
      <c r="AP476" s="14">
        <f>AO476/MAX(AO$11:AO476)-1</f>
        <v>-0.53715469993711551</v>
      </c>
      <c r="AR476" s="1" t="s">
        <v>892</v>
      </c>
      <c r="AS476" s="15">
        <v>41228.385416666664</v>
      </c>
      <c r="AT476" s="16">
        <v>4455775</v>
      </c>
      <c r="AU476" s="14">
        <f>AT476/MAX(AT$11:AT476)-1</f>
        <v>-0.39635100412177882</v>
      </c>
      <c r="AW476" s="1" t="s">
        <v>893</v>
      </c>
      <c r="AX476" s="15">
        <v>41228.385416666664</v>
      </c>
      <c r="AY476" s="16">
        <v>1875335.25</v>
      </c>
      <c r="AZ476" s="14">
        <f>AY476/MAX(AY$11:AY476)-1</f>
        <v>-0.39777670003538035</v>
      </c>
      <c r="BB476" s="1" t="s">
        <v>894</v>
      </c>
      <c r="BC476" s="15">
        <v>41228.385416666664</v>
      </c>
      <c r="BD476" s="16">
        <v>3080162.75</v>
      </c>
      <c r="BE476" s="14">
        <f>BD476/MAX(BD$11:BD476)-1</f>
        <v>-0.25345092556590065</v>
      </c>
      <c r="BG476" s="1" t="s">
        <v>895</v>
      </c>
      <c r="BH476" s="15">
        <v>41228.385416666664</v>
      </c>
      <c r="BI476" s="16">
        <v>8537800</v>
      </c>
      <c r="BJ476" s="14">
        <f>BI476/MAX(BI$11:BI476)-1</f>
        <v>-0.47240739754310845</v>
      </c>
      <c r="BL476" s="1" t="s">
        <v>896</v>
      </c>
      <c r="BM476" s="15">
        <v>41228.385416666664</v>
      </c>
      <c r="BN476" s="16">
        <v>2010687.63</v>
      </c>
      <c r="BO476" s="14">
        <f>BN476/MAX(BN$11:BN476)-1</f>
        <v>-0.74759298864820511</v>
      </c>
      <c r="BQ476" s="1" t="s">
        <v>897</v>
      </c>
      <c r="BR476" s="15">
        <v>41228.385416666664</v>
      </c>
      <c r="BS476" s="16">
        <v>4851091</v>
      </c>
      <c r="BT476" s="14">
        <f>BS476/MAX(BS$11:BS476)-1</f>
        <v>-0.72240604155808597</v>
      </c>
      <c r="BV476" s="1" t="s">
        <v>898</v>
      </c>
      <c r="BW476" s="15">
        <v>41228.385416666664</v>
      </c>
      <c r="BX476" s="16">
        <v>2830764</v>
      </c>
      <c r="BY476" s="14">
        <f>BX476/MAX(BX$11:BX476)-1</f>
        <v>-0.77422748616719006</v>
      </c>
      <c r="CA476" s="1" t="s">
        <v>899</v>
      </c>
      <c r="CB476" s="15">
        <v>41228.385416666664</v>
      </c>
      <c r="CC476" s="16">
        <v>1740749.75</v>
      </c>
      <c r="CD476" s="14">
        <f>CC476/MAX(CC$11:CC476)-1</f>
        <v>-0.44427838504386352</v>
      </c>
      <c r="CF476" s="1" t="s">
        <v>900</v>
      </c>
      <c r="CG476" s="15">
        <v>41228.385416666664</v>
      </c>
      <c r="CH476" s="16">
        <v>2510780.5</v>
      </c>
      <c r="CI476" s="14">
        <f>CH476/MAX(CH$11:CH476)-1</f>
        <v>-0.228522075039163</v>
      </c>
      <c r="CK476" s="1" t="s">
        <v>901</v>
      </c>
      <c r="CL476" s="15">
        <v>41228.385416666664</v>
      </c>
      <c r="CM476" s="16">
        <v>2235053</v>
      </c>
      <c r="CN476" s="14">
        <f>CM476/MAX(CM$11:CM476)-1</f>
        <v>-0.55929452910159638</v>
      </c>
      <c r="CP476" s="1" t="s">
        <v>902</v>
      </c>
      <c r="CQ476" s="15">
        <v>41228.385416666664</v>
      </c>
      <c r="CR476" s="16">
        <v>4275641</v>
      </c>
      <c r="CS476" s="14">
        <f>CR476/MAX(CR$11:CR476)-1</f>
        <v>-0.47501610937084071</v>
      </c>
      <c r="CU476" s="1" t="s">
        <v>903</v>
      </c>
      <c r="CV476" s="15">
        <v>41228.385416666664</v>
      </c>
      <c r="CW476" s="16">
        <v>1339428.3799999999</v>
      </c>
      <c r="CX476" s="14">
        <f>CW476/MAX(CW$11:CW476)-1</f>
        <v>-0.69016749545606748</v>
      </c>
    </row>
    <row r="477" spans="4:102">
      <c r="D477" s="1" t="s">
        <v>884</v>
      </c>
      <c r="E477" s="15">
        <v>41229.385416666664</v>
      </c>
      <c r="F477" s="16">
        <v>37752048</v>
      </c>
      <c r="G477" s="14">
        <f>F477/MAX(F$11:F477)-1</f>
        <v>-0.39690747736648657</v>
      </c>
      <c r="I477" s="1" t="s">
        <v>885</v>
      </c>
      <c r="J477" s="15">
        <v>41229.385416666664</v>
      </c>
      <c r="K477" s="16">
        <v>14147720</v>
      </c>
      <c r="L477" s="14">
        <f>K477/MAX(K$11:K477)-1</f>
        <v>-0.34233382583346006</v>
      </c>
      <c r="N477" s="1" t="s">
        <v>886</v>
      </c>
      <c r="O477" s="15">
        <v>41229.385416666664</v>
      </c>
      <c r="P477" s="16">
        <v>13516193</v>
      </c>
      <c r="Q477" s="14">
        <f>P477/MAX(P$11:P477)-1</f>
        <v>-0.48788053009897903</v>
      </c>
      <c r="S477" s="1" t="s">
        <v>887</v>
      </c>
      <c r="T477" s="15">
        <v>41229.385416666664</v>
      </c>
      <c r="U477" s="16">
        <v>12821185</v>
      </c>
      <c r="V477" s="14">
        <f>U477/MAX(U$11:U477)-1</f>
        <v>-0.5695265236127125</v>
      </c>
      <c r="X477" s="1" t="s">
        <v>888</v>
      </c>
      <c r="Y477" s="15">
        <v>41229.385416666664</v>
      </c>
      <c r="Z477" s="16">
        <v>24682826</v>
      </c>
      <c r="AA477" s="14">
        <f>Z477/MAX(Z$11:Z477)-1</f>
        <v>-0.64315768138034168</v>
      </c>
      <c r="AC477" s="1" t="s">
        <v>889</v>
      </c>
      <c r="AD477" s="15">
        <v>41229.385416666664</v>
      </c>
      <c r="AE477" s="16">
        <v>8120095.5</v>
      </c>
      <c r="AF477" s="14">
        <f>AE477/MAX(AE$11:AE477)-1</f>
        <v>-0.52728865860070706</v>
      </c>
      <c r="AH477" s="1" t="s">
        <v>890</v>
      </c>
      <c r="AI477" s="15">
        <v>41229.385416666664</v>
      </c>
      <c r="AJ477" s="16">
        <v>10196489</v>
      </c>
      <c r="AK477" s="14">
        <f>AJ477/MAX(AJ$11:AJ477)-1</f>
        <v>-0.5865470500354637</v>
      </c>
      <c r="AM477" s="1" t="s">
        <v>891</v>
      </c>
      <c r="AN477" s="15">
        <v>41229.385416666664</v>
      </c>
      <c r="AO477" s="16">
        <v>8447368</v>
      </c>
      <c r="AP477" s="14">
        <f>AO477/MAX(AO$11:AO477)-1</f>
        <v>-0.52898713394103447</v>
      </c>
      <c r="AR477" s="1" t="s">
        <v>892</v>
      </c>
      <c r="AS477" s="15">
        <v>41229.385416666664</v>
      </c>
      <c r="AT477" s="16">
        <v>4610076</v>
      </c>
      <c r="AU477" s="14">
        <f>AT477/MAX(AT$11:AT477)-1</f>
        <v>-0.37544697649179182</v>
      </c>
      <c r="AW477" s="1" t="s">
        <v>893</v>
      </c>
      <c r="AX477" s="15">
        <v>41229.385416666664</v>
      </c>
      <c r="AY477" s="16">
        <v>1940275.13</v>
      </c>
      <c r="AZ477" s="14">
        <f>AY477/MAX(AY$11:AY477)-1</f>
        <v>-0.37692266402613539</v>
      </c>
      <c r="BB477" s="1" t="s">
        <v>894</v>
      </c>
      <c r="BC477" s="15">
        <v>41229.385416666664</v>
      </c>
      <c r="BD477" s="16">
        <v>3281318.5</v>
      </c>
      <c r="BE477" s="14">
        <f>BD477/MAX(BD$11:BD477)-1</f>
        <v>-0.2046961514944341</v>
      </c>
      <c r="BG477" s="1" t="s">
        <v>895</v>
      </c>
      <c r="BH477" s="15">
        <v>41229.385416666664</v>
      </c>
      <c r="BI477" s="16">
        <v>9102566</v>
      </c>
      <c r="BJ477" s="14">
        <f>BI477/MAX(BI$11:BI477)-1</f>
        <v>-0.43750773208840477</v>
      </c>
      <c r="BL477" s="1" t="s">
        <v>896</v>
      </c>
      <c r="BM477" s="15">
        <v>41229.385416666664</v>
      </c>
      <c r="BN477" s="16">
        <v>2140805.5</v>
      </c>
      <c r="BO477" s="14">
        <f>BN477/MAX(BN$11:BN477)-1</f>
        <v>-0.73125894341903075</v>
      </c>
      <c r="BQ477" s="1" t="s">
        <v>897</v>
      </c>
      <c r="BR477" s="15">
        <v>41229.385416666664</v>
      </c>
      <c r="BS477" s="16">
        <v>4896961</v>
      </c>
      <c r="BT477" s="14">
        <f>BS477/MAX(BS$11:BS477)-1</f>
        <v>-0.71978122275470124</v>
      </c>
      <c r="BV477" s="1" t="s">
        <v>898</v>
      </c>
      <c r="BW477" s="15">
        <v>41229.385416666664</v>
      </c>
      <c r="BX477" s="16">
        <v>2826135.75</v>
      </c>
      <c r="BY477" s="14">
        <f>BX477/MAX(BX$11:BX477)-1</f>
        <v>-0.77459662030806042</v>
      </c>
      <c r="CA477" s="1" t="s">
        <v>899</v>
      </c>
      <c r="CB477" s="15">
        <v>41229.385416666664</v>
      </c>
      <c r="CC477" s="16">
        <v>1648003.38</v>
      </c>
      <c r="CD477" s="14">
        <f>CC477/MAX(CC$11:CC477)-1</f>
        <v>-0.473886984739322</v>
      </c>
      <c r="CF477" s="1" t="s">
        <v>900</v>
      </c>
      <c r="CG477" s="15">
        <v>41229.385416666664</v>
      </c>
      <c r="CH477" s="16">
        <v>2676933.75</v>
      </c>
      <c r="CI477" s="14">
        <f>CH477/MAX(CH$11:CH477)-1</f>
        <v>-0.17746880115261687</v>
      </c>
      <c r="CK477" s="1" t="s">
        <v>901</v>
      </c>
      <c r="CL477" s="15">
        <v>41229.385416666664</v>
      </c>
      <c r="CM477" s="16">
        <v>2386321.25</v>
      </c>
      <c r="CN477" s="14">
        <f>CM477/MAX(CM$11:CM477)-1</f>
        <v>-0.52946760985259989</v>
      </c>
      <c r="CP477" s="1" t="s">
        <v>902</v>
      </c>
      <c r="CQ477" s="15">
        <v>41229.385416666664</v>
      </c>
      <c r="CR477" s="16">
        <v>4565016</v>
      </c>
      <c r="CS477" s="14">
        <f>CR477/MAX(CR$11:CR477)-1</f>
        <v>-0.43948524666491817</v>
      </c>
      <c r="CU477" s="1" t="s">
        <v>903</v>
      </c>
      <c r="CV477" s="15">
        <v>41229.385416666664</v>
      </c>
      <c r="CW477" s="16">
        <v>1430100</v>
      </c>
      <c r="CX477" s="14">
        <f>CW477/MAX(CW$11:CW477)-1</f>
        <v>-0.66919361171944258</v>
      </c>
    </row>
    <row r="478" spans="4:102">
      <c r="D478" s="1" t="s">
        <v>884</v>
      </c>
      <c r="E478" s="15">
        <v>41232.385416666664</v>
      </c>
      <c r="F478" s="16">
        <v>37267552</v>
      </c>
      <c r="G478" s="14">
        <f>F478/MAX(F$11:F478)-1</f>
        <v>-0.40464734660075552</v>
      </c>
      <c r="I478" s="1" t="s">
        <v>885</v>
      </c>
      <c r="J478" s="15">
        <v>41232.385416666664</v>
      </c>
      <c r="K478" s="16">
        <v>13942637</v>
      </c>
      <c r="L478" s="14">
        <f>K478/MAX(K$11:K478)-1</f>
        <v>-0.35186724549377257</v>
      </c>
      <c r="N478" s="1" t="s">
        <v>886</v>
      </c>
      <c r="O478" s="15">
        <v>41232.385416666664</v>
      </c>
      <c r="P478" s="16">
        <v>12859793</v>
      </c>
      <c r="Q478" s="14">
        <f>P478/MAX(P$11:P478)-1</f>
        <v>-0.51275108499879662</v>
      </c>
      <c r="S478" s="1" t="s">
        <v>887</v>
      </c>
      <c r="T478" s="15">
        <v>41232.385416666664</v>
      </c>
      <c r="U478" s="16">
        <v>12514372</v>
      </c>
      <c r="V478" s="14">
        <f>U478/MAX(U$11:U478)-1</f>
        <v>-0.57982782249505549</v>
      </c>
      <c r="X478" s="1" t="s">
        <v>888</v>
      </c>
      <c r="Y478" s="15">
        <v>41232.385416666664</v>
      </c>
      <c r="Z478" s="16">
        <v>23793100</v>
      </c>
      <c r="AA478" s="14">
        <f>Z478/MAX(Z$11:Z478)-1</f>
        <v>-0.65602054760061135</v>
      </c>
      <c r="AC478" s="1" t="s">
        <v>889</v>
      </c>
      <c r="AD478" s="15">
        <v>41232.385416666664</v>
      </c>
      <c r="AE478" s="16">
        <v>8013830.5</v>
      </c>
      <c r="AF478" s="14">
        <f>AE478/MAX(AE$11:AE478)-1</f>
        <v>-0.53347487533840376</v>
      </c>
      <c r="AH478" s="1" t="s">
        <v>890</v>
      </c>
      <c r="AI478" s="15">
        <v>41232.385416666664</v>
      </c>
      <c r="AJ478" s="16">
        <v>10064148</v>
      </c>
      <c r="AK478" s="14">
        <f>AJ478/MAX(AJ$11:AJ478)-1</f>
        <v>-0.59191328706580393</v>
      </c>
      <c r="AM478" s="1" t="s">
        <v>891</v>
      </c>
      <c r="AN478" s="15">
        <v>41232.385416666664</v>
      </c>
      <c r="AO478" s="16">
        <v>8337718</v>
      </c>
      <c r="AP478" s="14">
        <f>AO478/MAX(AO$11:AO478)-1</f>
        <v>-0.5351010573267998</v>
      </c>
      <c r="AR478" s="1" t="s">
        <v>892</v>
      </c>
      <c r="AS478" s="15">
        <v>41232.385416666664</v>
      </c>
      <c r="AT478" s="16">
        <v>4551592.5</v>
      </c>
      <c r="AU478" s="14">
        <f>AT478/MAX(AT$11:AT478)-1</f>
        <v>-0.38337006642574134</v>
      </c>
      <c r="AW478" s="1" t="s">
        <v>893</v>
      </c>
      <c r="AX478" s="15">
        <v>41232.385416666664</v>
      </c>
      <c r="AY478" s="16">
        <v>1915660.88</v>
      </c>
      <c r="AZ478" s="14">
        <f>AY478/MAX(AY$11:AY478)-1</f>
        <v>-0.38482699732395731</v>
      </c>
      <c r="BB478" s="1" t="s">
        <v>894</v>
      </c>
      <c r="BC478" s="15">
        <v>41232.385416666664</v>
      </c>
      <c r="BD478" s="16">
        <v>3238004.25</v>
      </c>
      <c r="BE478" s="14">
        <f>BD478/MAX(BD$11:BD478)-1</f>
        <v>-0.21519436729400743</v>
      </c>
      <c r="BG478" s="1" t="s">
        <v>895</v>
      </c>
      <c r="BH478" s="15">
        <v>41232.385416666664</v>
      </c>
      <c r="BI478" s="16">
        <v>8980957</v>
      </c>
      <c r="BJ478" s="14">
        <f>BI478/MAX(BI$11:BI478)-1</f>
        <v>-0.44502254958145693</v>
      </c>
      <c r="BL478" s="1" t="s">
        <v>896</v>
      </c>
      <c r="BM478" s="15">
        <v>41232.385416666664</v>
      </c>
      <c r="BN478" s="16">
        <v>2112787.75</v>
      </c>
      <c r="BO478" s="14">
        <f>BN478/MAX(BN$11:BN478)-1</f>
        <v>-0.73477608672701522</v>
      </c>
      <c r="BQ478" s="1" t="s">
        <v>897</v>
      </c>
      <c r="BR478" s="15">
        <v>41232.385416666664</v>
      </c>
      <c r="BS478" s="16">
        <v>4826439</v>
      </c>
      <c r="BT478" s="14">
        <f>BS478/MAX(BS$11:BS478)-1</f>
        <v>-0.72381670284304445</v>
      </c>
      <c r="BV478" s="1" t="s">
        <v>898</v>
      </c>
      <c r="BW478" s="15">
        <v>41232.385416666664</v>
      </c>
      <c r="BX478" s="16">
        <v>2785428.75</v>
      </c>
      <c r="BY478" s="14">
        <f>BX478/MAX(BX$11:BX478)-1</f>
        <v>-0.77784327800209363</v>
      </c>
      <c r="CA478" s="1" t="s">
        <v>899</v>
      </c>
      <c r="CB478" s="15">
        <v>41232.385416666664</v>
      </c>
      <c r="CC478" s="16">
        <v>1625097.13</v>
      </c>
      <c r="CD478" s="14">
        <f>CC478/MAX(CC$11:CC478)-1</f>
        <v>-0.48119963737224014</v>
      </c>
      <c r="CF478" s="1" t="s">
        <v>900</v>
      </c>
      <c r="CG478" s="15">
        <v>41232.385416666664</v>
      </c>
      <c r="CH478" s="16">
        <v>2641156.5</v>
      </c>
      <c r="CI478" s="14">
        <f>CH478/MAX(CH$11:CH478)-1</f>
        <v>-0.18846193997570604</v>
      </c>
      <c r="CK478" s="1" t="s">
        <v>901</v>
      </c>
      <c r="CL478" s="15">
        <v>41232.385416666664</v>
      </c>
      <c r="CM478" s="16">
        <v>2353749</v>
      </c>
      <c r="CN478" s="14">
        <f>CM478/MAX(CM$11:CM478)-1</f>
        <v>-0.53589017288554386</v>
      </c>
      <c r="CP478" s="1" t="s">
        <v>902</v>
      </c>
      <c r="CQ478" s="15">
        <v>41232.385416666664</v>
      </c>
      <c r="CR478" s="16">
        <v>4502705.5</v>
      </c>
      <c r="CS478" s="14">
        <f>CR478/MAX(CR$11:CR478)-1</f>
        <v>-0.44713603135826552</v>
      </c>
      <c r="CU478" s="1" t="s">
        <v>903</v>
      </c>
      <c r="CV478" s="15">
        <v>41232.385416666664</v>
      </c>
      <c r="CW478" s="16">
        <v>1410576</v>
      </c>
      <c r="CX478" s="14">
        <f>CW478/MAX(CW$11:CW478)-1</f>
        <v>-0.67370984409815016</v>
      </c>
    </row>
    <row r="479" spans="4:102">
      <c r="D479" s="1" t="s">
        <v>884</v>
      </c>
      <c r="E479" s="15">
        <v>41233.385416666664</v>
      </c>
      <c r="F479" s="16">
        <v>35424452</v>
      </c>
      <c r="G479" s="14">
        <f>F479/MAX(F$11:F479)-1</f>
        <v>-0.4340910427007878</v>
      </c>
      <c r="I479" s="1" t="s">
        <v>885</v>
      </c>
      <c r="J479" s="15">
        <v>41233.385416666664</v>
      </c>
      <c r="K479" s="16">
        <v>13827422</v>
      </c>
      <c r="L479" s="14">
        <f>K479/MAX(K$11:K479)-1</f>
        <v>-0.35722309140085851</v>
      </c>
      <c r="N479" s="1" t="s">
        <v>886</v>
      </c>
      <c r="O479" s="15">
        <v>41233.385416666664</v>
      </c>
      <c r="P479" s="16">
        <v>12845730</v>
      </c>
      <c r="Q479" s="14">
        <f>P479/MAX(P$11:P479)-1</f>
        <v>-0.51328392261847389</v>
      </c>
      <c r="S479" s="1" t="s">
        <v>887</v>
      </c>
      <c r="T479" s="15">
        <v>41233.385416666664</v>
      </c>
      <c r="U479" s="16">
        <v>12317293</v>
      </c>
      <c r="V479" s="14">
        <f>U479/MAX(U$11:U479)-1</f>
        <v>-0.58644478358351426</v>
      </c>
      <c r="X479" s="1" t="s">
        <v>888</v>
      </c>
      <c r="Y479" s="15">
        <v>41233.385416666664</v>
      </c>
      <c r="Z479" s="16">
        <v>23362662</v>
      </c>
      <c r="AA479" s="14">
        <f>Z479/MAX(Z$11:Z479)-1</f>
        <v>-0.66224343690599352</v>
      </c>
      <c r="AC479" s="1" t="s">
        <v>889</v>
      </c>
      <c r="AD479" s="15">
        <v>41233.385416666664</v>
      </c>
      <c r="AE479" s="16">
        <v>8013214</v>
      </c>
      <c r="AF479" s="14">
        <f>AE479/MAX(AE$11:AE479)-1</f>
        <v>-0.53351076488452698</v>
      </c>
      <c r="AH479" s="1" t="s">
        <v>890</v>
      </c>
      <c r="AI479" s="15">
        <v>41233.385416666664</v>
      </c>
      <c r="AJ479" s="16">
        <v>10063380</v>
      </c>
      <c r="AK479" s="14">
        <f>AJ479/MAX(AJ$11:AJ479)-1</f>
        <v>-0.59194442836018224</v>
      </c>
      <c r="AM479" s="1" t="s">
        <v>891</v>
      </c>
      <c r="AN479" s="15">
        <v>41233.385416666664</v>
      </c>
      <c r="AO479" s="16">
        <v>8096586.5</v>
      </c>
      <c r="AP479" s="14">
        <f>AO479/MAX(AO$11:AO479)-1</f>
        <v>-0.54854619655976533</v>
      </c>
      <c r="AR479" s="1" t="s">
        <v>892</v>
      </c>
      <c r="AS479" s="15">
        <v>41233.385416666664</v>
      </c>
      <c r="AT479" s="16">
        <v>4408513.5</v>
      </c>
      <c r="AU479" s="14">
        <f>AT479/MAX(AT$11:AT479)-1</f>
        <v>-0.40275378635802239</v>
      </c>
      <c r="AW479" s="1" t="s">
        <v>893</v>
      </c>
      <c r="AX479" s="15">
        <v>41233.385416666664</v>
      </c>
      <c r="AY479" s="16">
        <v>1878507.38</v>
      </c>
      <c r="AZ479" s="14">
        <f>AY479/MAX(AY$11:AY479)-1</f>
        <v>-0.39675803918713104</v>
      </c>
      <c r="BB479" s="1" t="s">
        <v>894</v>
      </c>
      <c r="BC479" s="15">
        <v>41233.385416666664</v>
      </c>
      <c r="BD479" s="16">
        <v>3237752.75</v>
      </c>
      <c r="BE479" s="14">
        <f>BD479/MAX(BD$11:BD479)-1</f>
        <v>-0.21525532416786752</v>
      </c>
      <c r="BG479" s="1" t="s">
        <v>895</v>
      </c>
      <c r="BH479" s="15">
        <v>41233.385416666664</v>
      </c>
      <c r="BI479" s="16">
        <v>8980251</v>
      </c>
      <c r="BJ479" s="14">
        <f>BI479/MAX(BI$11:BI479)-1</f>
        <v>-0.44506617678955906</v>
      </c>
      <c r="BL479" s="1" t="s">
        <v>896</v>
      </c>
      <c r="BM479" s="15">
        <v>41233.385416666664</v>
      </c>
      <c r="BN479" s="16">
        <v>2112625</v>
      </c>
      <c r="BO479" s="14">
        <f>BN479/MAX(BN$11:BN479)-1</f>
        <v>-0.73479651717105066</v>
      </c>
      <c r="BQ479" s="1" t="s">
        <v>897</v>
      </c>
      <c r="BR479" s="15">
        <v>41233.385416666664</v>
      </c>
      <c r="BS479" s="16">
        <v>4828823</v>
      </c>
      <c r="BT479" s="14">
        <f>BS479/MAX(BS$11:BS479)-1</f>
        <v>-0.72368028322178279</v>
      </c>
      <c r="BV479" s="1" t="s">
        <v>898</v>
      </c>
      <c r="BW479" s="15">
        <v>41233.385416666664</v>
      </c>
      <c r="BX479" s="16">
        <v>2720786.5</v>
      </c>
      <c r="BY479" s="14">
        <f>BX479/MAX(BX$11:BX479)-1</f>
        <v>-0.78299893325357661</v>
      </c>
      <c r="CA479" s="1" t="s">
        <v>899</v>
      </c>
      <c r="CB479" s="15">
        <v>41233.385416666664</v>
      </c>
      <c r="CC479" s="16">
        <v>1624468.25</v>
      </c>
      <c r="CD479" s="14">
        <f>CC479/MAX(CC$11:CC479)-1</f>
        <v>-0.48140040270867834</v>
      </c>
      <c r="CF479" s="1" t="s">
        <v>900</v>
      </c>
      <c r="CG479" s="15">
        <v>41233.385416666664</v>
      </c>
      <c r="CH479" s="16">
        <v>2640949</v>
      </c>
      <c r="CI479" s="14">
        <f>CH479/MAX(CH$11:CH479)-1</f>
        <v>-0.18852569770738714</v>
      </c>
      <c r="CK479" s="1" t="s">
        <v>901</v>
      </c>
      <c r="CL479" s="15">
        <v>41233.385416666664</v>
      </c>
      <c r="CM479" s="16">
        <v>2353560</v>
      </c>
      <c r="CN479" s="14">
        <f>CM479/MAX(CM$11:CM479)-1</f>
        <v>-0.53592743971277335</v>
      </c>
      <c r="CP479" s="1" t="s">
        <v>902</v>
      </c>
      <c r="CQ479" s="15">
        <v>41233.385416666664</v>
      </c>
      <c r="CR479" s="16">
        <v>4502344</v>
      </c>
      <c r="CS479" s="14">
        <f>CR479/MAX(CR$11:CR479)-1</f>
        <v>-0.44718041807746445</v>
      </c>
      <c r="CU479" s="1" t="s">
        <v>903</v>
      </c>
      <c r="CV479" s="15">
        <v>41233.385416666664</v>
      </c>
      <c r="CW479" s="16">
        <v>1410462.63</v>
      </c>
      <c r="CX479" s="14">
        <f>CW479/MAX(CW$11:CW479)-1</f>
        <v>-0.67373606850220535</v>
      </c>
    </row>
    <row r="480" spans="4:102">
      <c r="D480" s="1" t="s">
        <v>884</v>
      </c>
      <c r="E480" s="15">
        <v>41234.385416666664</v>
      </c>
      <c r="F480" s="16">
        <v>35672076</v>
      </c>
      <c r="G480" s="14">
        <f>F480/MAX(F$11:F480)-1</f>
        <v>-0.43013522597729237</v>
      </c>
      <c r="I480" s="1" t="s">
        <v>885</v>
      </c>
      <c r="J480" s="15">
        <v>41234.385416666664</v>
      </c>
      <c r="K480" s="16">
        <v>14470595</v>
      </c>
      <c r="L480" s="14">
        <f>K480/MAX(K$11:K480)-1</f>
        <v>-0.32732476670704103</v>
      </c>
      <c r="N480" s="1" t="s">
        <v>886</v>
      </c>
      <c r="O480" s="15">
        <v>41234.385416666664</v>
      </c>
      <c r="P480" s="16">
        <v>12939813</v>
      </c>
      <c r="Q480" s="14">
        <f>P480/MAX(P$11:P480)-1</f>
        <v>-0.50971918097216129</v>
      </c>
      <c r="S480" s="1" t="s">
        <v>887</v>
      </c>
      <c r="T480" s="15">
        <v>41234.385416666664</v>
      </c>
      <c r="U480" s="16">
        <v>12647778</v>
      </c>
      <c r="V480" s="14">
        <f>U480/MAX(U$11:U480)-1</f>
        <v>-0.57534869325770943</v>
      </c>
      <c r="X480" s="1" t="s">
        <v>888</v>
      </c>
      <c r="Y480" s="15">
        <v>41234.385416666664</v>
      </c>
      <c r="Z480" s="16">
        <v>23851990</v>
      </c>
      <c r="AA480" s="14">
        <f>Z480/MAX(Z$11:Z480)-1</f>
        <v>-0.65516916842127793</v>
      </c>
      <c r="AC480" s="1" t="s">
        <v>889</v>
      </c>
      <c r="AD480" s="15">
        <v>41234.385416666664</v>
      </c>
      <c r="AE480" s="16">
        <v>7830456</v>
      </c>
      <c r="AF480" s="14">
        <f>AE480/MAX(AE$11:AE480)-1</f>
        <v>-0.54415002144640523</v>
      </c>
      <c r="AH480" s="1" t="s">
        <v>890</v>
      </c>
      <c r="AI480" s="15">
        <v>41234.385416666664</v>
      </c>
      <c r="AJ480" s="16">
        <v>10558190</v>
      </c>
      <c r="AK480" s="14">
        <f>AJ480/MAX(AJ$11:AJ480)-1</f>
        <v>-0.57188059519447654</v>
      </c>
      <c r="AM480" s="1" t="s">
        <v>891</v>
      </c>
      <c r="AN480" s="15">
        <v>41234.385416666664</v>
      </c>
      <c r="AO480" s="16">
        <v>8103781.5</v>
      </c>
      <c r="AP480" s="14">
        <f>AO480/MAX(AO$11:AO480)-1</f>
        <v>-0.54814501389893011</v>
      </c>
      <c r="AR480" s="1" t="s">
        <v>892</v>
      </c>
      <c r="AS480" s="15">
        <v>41234.385416666664</v>
      </c>
      <c r="AT480" s="16">
        <v>4625064</v>
      </c>
      <c r="AU480" s="14">
        <f>AT480/MAX(AT$11:AT480)-1</f>
        <v>-0.37341646751182245</v>
      </c>
      <c r="AW480" s="1" t="s">
        <v>893</v>
      </c>
      <c r="AX480" s="15">
        <v>41234.385416666664</v>
      </c>
      <c r="AY480" s="16">
        <v>1970780.63</v>
      </c>
      <c r="AZ480" s="14">
        <f>AY480/MAX(AY$11:AY480)-1</f>
        <v>-0.36712648338213016</v>
      </c>
      <c r="BB480" s="1" t="s">
        <v>894</v>
      </c>
      <c r="BC480" s="15">
        <v>41234.385416666664</v>
      </c>
      <c r="BD480" s="16">
        <v>3074633.25</v>
      </c>
      <c r="BE480" s="14">
        <f>BD480/MAX(BD$11:BD480)-1</f>
        <v>-0.25479112848442609</v>
      </c>
      <c r="BG480" s="1" t="s">
        <v>895</v>
      </c>
      <c r="BH480" s="15">
        <v>41234.385416666664</v>
      </c>
      <c r="BI480" s="16">
        <v>8785210</v>
      </c>
      <c r="BJ480" s="14">
        <f>BI480/MAX(BI$11:BI480)-1</f>
        <v>-0.45711871828453365</v>
      </c>
      <c r="BL480" s="1" t="s">
        <v>896</v>
      </c>
      <c r="BM480" s="15">
        <v>41234.385416666664</v>
      </c>
      <c r="BN480" s="16">
        <v>2099577</v>
      </c>
      <c r="BO480" s="14">
        <f>BN480/MAX(BN$11:BN480)-1</f>
        <v>-0.73643446760899023</v>
      </c>
      <c r="BQ480" s="1" t="s">
        <v>897</v>
      </c>
      <c r="BR480" s="15">
        <v>41234.385416666664</v>
      </c>
      <c r="BS480" s="16">
        <v>5001980.5</v>
      </c>
      <c r="BT480" s="14">
        <f>BS480/MAX(BS$11:BS480)-1</f>
        <v>-0.71377169237924742</v>
      </c>
      <c r="BV480" s="1" t="s">
        <v>898</v>
      </c>
      <c r="BW480" s="15">
        <v>41234.385416666664</v>
      </c>
      <c r="BX480" s="16">
        <v>2723659.25</v>
      </c>
      <c r="BY480" s="14">
        <f>BX480/MAX(BX$11:BX480)-1</f>
        <v>-0.78276981207317675</v>
      </c>
      <c r="CA480" s="1" t="s">
        <v>899</v>
      </c>
      <c r="CB480" s="15">
        <v>41234.385416666664</v>
      </c>
      <c r="CC480" s="16">
        <v>1576948.88</v>
      </c>
      <c r="CD480" s="14">
        <f>CC480/MAX(CC$11:CC480)-1</f>
        <v>-0.49657061372729161</v>
      </c>
      <c r="CF480" s="1" t="s">
        <v>900</v>
      </c>
      <c r="CG480" s="15">
        <v>41234.385416666664</v>
      </c>
      <c r="CH480" s="16">
        <v>2506213.25</v>
      </c>
      <c r="CI480" s="14">
        <f>CH480/MAX(CH$11:CH480)-1</f>
        <v>-0.22992543648504704</v>
      </c>
      <c r="CK480" s="1" t="s">
        <v>901</v>
      </c>
      <c r="CL480" s="15">
        <v>41234.385416666664</v>
      </c>
      <c r="CM480" s="16">
        <v>2262934.75</v>
      </c>
      <c r="CN480" s="14">
        <f>CM480/MAX(CM$11:CM480)-1</f>
        <v>-0.55379683407457847</v>
      </c>
      <c r="CP480" s="1" t="s">
        <v>902</v>
      </c>
      <c r="CQ480" s="15">
        <v>41234.385416666664</v>
      </c>
      <c r="CR480" s="16">
        <v>4397863</v>
      </c>
      <c r="CS480" s="14">
        <f>CR480/MAX(CR$11:CR480)-1</f>
        <v>-0.46000910081224622</v>
      </c>
      <c r="CU480" s="1" t="s">
        <v>903</v>
      </c>
      <c r="CV480" s="15">
        <v>41234.385416666664</v>
      </c>
      <c r="CW480" s="16">
        <v>1400505</v>
      </c>
      <c r="CX480" s="14">
        <f>CW480/MAX(CW$11:CW480)-1</f>
        <v>-0.67603943722896154</v>
      </c>
    </row>
    <row r="481" spans="4:102">
      <c r="D481" s="1" t="s">
        <v>884</v>
      </c>
      <c r="E481" s="15">
        <v>41235.385416666664</v>
      </c>
      <c r="F481" s="16">
        <v>36195536</v>
      </c>
      <c r="G481" s="14">
        <f>F481/MAX(F$11:F481)-1</f>
        <v>-0.42177290317303706</v>
      </c>
      <c r="I481" s="1" t="s">
        <v>885</v>
      </c>
      <c r="J481" s="15">
        <v>41235.385416666664</v>
      </c>
      <c r="K481" s="16">
        <v>15003553</v>
      </c>
      <c r="L481" s="14">
        <f>K481/MAX(K$11:K481)-1</f>
        <v>-0.30254985959469705</v>
      </c>
      <c r="N481" s="1" t="s">
        <v>886</v>
      </c>
      <c r="O481" s="15">
        <v>41235.385416666664</v>
      </c>
      <c r="P481" s="16">
        <v>13141451</v>
      </c>
      <c r="Q481" s="14">
        <f>P481/MAX(P$11:P481)-1</f>
        <v>-0.50207925265270759</v>
      </c>
      <c r="S481" s="1" t="s">
        <v>887</v>
      </c>
      <c r="T481" s="15">
        <v>41235.385416666664</v>
      </c>
      <c r="U481" s="16">
        <v>12794077</v>
      </c>
      <c r="V481" s="14">
        <f>U481/MAX(U$11:U481)-1</f>
        <v>-0.5704366793430844</v>
      </c>
      <c r="X481" s="1" t="s">
        <v>888</v>
      </c>
      <c r="Y481" s="15">
        <v>41235.385416666664</v>
      </c>
      <c r="Z481" s="16">
        <v>23962784</v>
      </c>
      <c r="AA481" s="14">
        <f>Z481/MAX(Z$11:Z481)-1</f>
        <v>-0.653567407429682</v>
      </c>
      <c r="AC481" s="1" t="s">
        <v>889</v>
      </c>
      <c r="AD481" s="15">
        <v>41235.385416666664</v>
      </c>
      <c r="AE481" s="16">
        <v>7946708</v>
      </c>
      <c r="AF481" s="14">
        <f>AE481/MAX(AE$11:AE481)-1</f>
        <v>-0.53738241152601063</v>
      </c>
      <c r="AH481" s="1" t="s">
        <v>890</v>
      </c>
      <c r="AI481" s="15">
        <v>41235.385416666664</v>
      </c>
      <c r="AJ481" s="16">
        <v>10765951</v>
      </c>
      <c r="AK481" s="14">
        <f>AJ481/MAX(AJ$11:AJ481)-1</f>
        <v>-0.56345618573965517</v>
      </c>
      <c r="AM481" s="1" t="s">
        <v>891</v>
      </c>
      <c r="AN481" s="15">
        <v>41235.385416666664</v>
      </c>
      <c r="AO481" s="16">
        <v>8223288</v>
      </c>
      <c r="AP481" s="14">
        <f>AO481/MAX(AO$11:AO481)-1</f>
        <v>-0.54148150651086846</v>
      </c>
      <c r="AR481" s="1" t="s">
        <v>892</v>
      </c>
      <c r="AS481" s="15">
        <v>41235.385416666664</v>
      </c>
      <c r="AT481" s="16">
        <v>4712427.5</v>
      </c>
      <c r="AU481" s="14">
        <f>AT481/MAX(AT$11:AT481)-1</f>
        <v>-0.36158084092578369</v>
      </c>
      <c r="AW481" s="1" t="s">
        <v>893</v>
      </c>
      <c r="AX481" s="15">
        <v>41235.385416666664</v>
      </c>
      <c r="AY481" s="16">
        <v>2016772.38</v>
      </c>
      <c r="AZ481" s="14">
        <f>AY481/MAX(AY$11:AY481)-1</f>
        <v>-0.35235722894821075</v>
      </c>
      <c r="BB481" s="1" t="s">
        <v>894</v>
      </c>
      <c r="BC481" s="15">
        <v>41235.385416666664</v>
      </c>
      <c r="BD481" s="16">
        <v>2980045.5</v>
      </c>
      <c r="BE481" s="14">
        <f>BD481/MAX(BD$11:BD481)-1</f>
        <v>-0.27771666942063278</v>
      </c>
      <c r="BG481" s="1" t="s">
        <v>895</v>
      </c>
      <c r="BH481" s="15">
        <v>41235.385416666664</v>
      </c>
      <c r="BI481" s="16">
        <v>8915475</v>
      </c>
      <c r="BJ481" s="14">
        <f>BI481/MAX(BI$11:BI481)-1</f>
        <v>-0.44906900403038774</v>
      </c>
      <c r="BL481" s="1" t="s">
        <v>896</v>
      </c>
      <c r="BM481" s="15">
        <v>41235.385416666664</v>
      </c>
      <c r="BN481" s="16">
        <v>2130848.25</v>
      </c>
      <c r="BO481" s="14">
        <f>BN481/MAX(BN$11:BN481)-1</f>
        <v>-0.73250890371931998</v>
      </c>
      <c r="BQ481" s="1" t="s">
        <v>897</v>
      </c>
      <c r="BR481" s="15">
        <v>41235.385416666664</v>
      </c>
      <c r="BS481" s="16">
        <v>5101458</v>
      </c>
      <c r="BT481" s="14">
        <f>BS481/MAX(BS$11:BS481)-1</f>
        <v>-0.70807929184483043</v>
      </c>
      <c r="BV481" s="1" t="s">
        <v>898</v>
      </c>
      <c r="BW481" s="15">
        <v>41235.385416666664</v>
      </c>
      <c r="BX481" s="16">
        <v>2763927.75</v>
      </c>
      <c r="BY481" s="14">
        <f>BX481/MAX(BX$11:BX481)-1</f>
        <v>-0.77955812771048305</v>
      </c>
      <c r="CA481" s="1" t="s">
        <v>899</v>
      </c>
      <c r="CB481" s="15">
        <v>41235.385416666664</v>
      </c>
      <c r="CC481" s="16">
        <v>1564822</v>
      </c>
      <c r="CD481" s="14">
        <f>CC481/MAX(CC$11:CC481)-1</f>
        <v>-0.50044203139544252</v>
      </c>
      <c r="CF481" s="1" t="s">
        <v>900</v>
      </c>
      <c r="CG481" s="15">
        <v>41235.385416666664</v>
      </c>
      <c r="CH481" s="16">
        <v>2445539.25</v>
      </c>
      <c r="CI481" s="14">
        <f>CH481/MAX(CH$11:CH481)-1</f>
        <v>-0.24856850449480483</v>
      </c>
      <c r="CK481" s="1" t="s">
        <v>901</v>
      </c>
      <c r="CL481" s="15">
        <v>41235.385416666664</v>
      </c>
      <c r="CM481" s="16">
        <v>2296826.25</v>
      </c>
      <c r="CN481" s="14">
        <f>CM481/MAX(CM$11:CM481)-1</f>
        <v>-0.54711414267220304</v>
      </c>
      <c r="CP481" s="1" t="s">
        <v>902</v>
      </c>
      <c r="CQ481" s="15">
        <v>41235.385416666664</v>
      </c>
      <c r="CR481" s="16">
        <v>4463113.5</v>
      </c>
      <c r="CS481" s="14">
        <f>CR481/MAX(CR$11:CR481)-1</f>
        <v>-0.45199732869304876</v>
      </c>
      <c r="CU481" s="1" t="s">
        <v>903</v>
      </c>
      <c r="CV481" s="15">
        <v>41235.385416666664</v>
      </c>
      <c r="CW481" s="16">
        <v>1421472.75</v>
      </c>
      <c r="CX481" s="14">
        <f>CW481/MAX(CW$11:CW481)-1</f>
        <v>-0.67118924098543342</v>
      </c>
    </row>
    <row r="482" spans="4:102">
      <c r="D482" s="1" t="s">
        <v>884</v>
      </c>
      <c r="E482" s="15">
        <v>41236.385416666664</v>
      </c>
      <c r="F482" s="16">
        <v>35622212</v>
      </c>
      <c r="G482" s="14">
        <f>F482/MAX(F$11:F482)-1</f>
        <v>-0.43093180807394038</v>
      </c>
      <c r="I482" s="1" t="s">
        <v>885</v>
      </c>
      <c r="J482" s="15">
        <v>41236.385416666664</v>
      </c>
      <c r="K482" s="16">
        <v>14905719</v>
      </c>
      <c r="L482" s="14">
        <f>K482/MAX(K$11:K482)-1</f>
        <v>-0.30709773815628927</v>
      </c>
      <c r="N482" s="1" t="s">
        <v>886</v>
      </c>
      <c r="O482" s="15">
        <v>41236.385416666664</v>
      </c>
      <c r="P482" s="16">
        <v>13281377</v>
      </c>
      <c r="Q482" s="14">
        <f>P482/MAX(P$11:P482)-1</f>
        <v>-0.496777550542848</v>
      </c>
      <c r="S482" s="1" t="s">
        <v>887</v>
      </c>
      <c r="T482" s="15">
        <v>41236.385416666664</v>
      </c>
      <c r="U482" s="16">
        <v>13033936</v>
      </c>
      <c r="V482" s="14">
        <f>U482/MAX(U$11:U482)-1</f>
        <v>-0.5623833724472882</v>
      </c>
      <c r="X482" s="1" t="s">
        <v>888</v>
      </c>
      <c r="Y482" s="15">
        <v>41236.385416666664</v>
      </c>
      <c r="Z482" s="16">
        <v>23849162</v>
      </c>
      <c r="AA482" s="14">
        <f>Z482/MAX(Z$11:Z482)-1</f>
        <v>-0.65521005312698599</v>
      </c>
      <c r="AC482" s="1" t="s">
        <v>889</v>
      </c>
      <c r="AD482" s="15">
        <v>41236.385416666664</v>
      </c>
      <c r="AE482" s="16">
        <v>7746836</v>
      </c>
      <c r="AF482" s="14">
        <f>AE482/MAX(AE$11:AE482)-1</f>
        <v>-0.54901795955967114</v>
      </c>
      <c r="AH482" s="1" t="s">
        <v>890</v>
      </c>
      <c r="AI482" s="15">
        <v>41236.385416666664</v>
      </c>
      <c r="AJ482" s="16">
        <v>10378339</v>
      </c>
      <c r="AK482" s="14">
        <f>AJ482/MAX(AJ$11:AJ482)-1</f>
        <v>-0.57917329432886211</v>
      </c>
      <c r="AM482" s="1" t="s">
        <v>891</v>
      </c>
      <c r="AN482" s="15">
        <v>41236.385416666664</v>
      </c>
      <c r="AO482" s="16">
        <v>8126248</v>
      </c>
      <c r="AP482" s="14">
        <f>AO482/MAX(AO$11:AO482)-1</f>
        <v>-0.54689231476763689</v>
      </c>
      <c r="AR482" s="1" t="s">
        <v>892</v>
      </c>
      <c r="AS482" s="15">
        <v>41236.385416666664</v>
      </c>
      <c r="AT482" s="16">
        <v>4713312</v>
      </c>
      <c r="AU482" s="14">
        <f>AT482/MAX(AT$11:AT482)-1</f>
        <v>-0.36146101271703113</v>
      </c>
      <c r="AW482" s="1" t="s">
        <v>893</v>
      </c>
      <c r="AX482" s="15">
        <v>41236.385416666664</v>
      </c>
      <c r="AY482" s="16">
        <v>2017167.75</v>
      </c>
      <c r="AZ482" s="14">
        <f>AY482/MAX(AY$11:AY482)-1</f>
        <v>-0.35223026443554184</v>
      </c>
      <c r="BB482" s="1" t="s">
        <v>894</v>
      </c>
      <c r="BC482" s="15">
        <v>41236.385416666664</v>
      </c>
      <c r="BD482" s="16">
        <v>2936326</v>
      </c>
      <c r="BE482" s="14">
        <f>BD482/MAX(BD$11:BD482)-1</f>
        <v>-0.2883131069821615</v>
      </c>
      <c r="BG482" s="1" t="s">
        <v>895</v>
      </c>
      <c r="BH482" s="15">
        <v>41236.385416666664</v>
      </c>
      <c r="BI482" s="16">
        <v>8421194</v>
      </c>
      <c r="BJ482" s="14">
        <f>BI482/MAX(BI$11:BI482)-1</f>
        <v>-0.47961305508979357</v>
      </c>
      <c r="BL482" s="1" t="s">
        <v>896</v>
      </c>
      <c r="BM482" s="15">
        <v>41236.385416666664</v>
      </c>
      <c r="BN482" s="16">
        <v>1999909.88</v>
      </c>
      <c r="BO482" s="14">
        <f>BN482/MAX(BN$11:BN482)-1</f>
        <v>-0.74894594851427676</v>
      </c>
      <c r="BQ482" s="1" t="s">
        <v>897</v>
      </c>
      <c r="BR482" s="15">
        <v>41236.385416666664</v>
      </c>
      <c r="BS482" s="16">
        <v>4916324</v>
      </c>
      <c r="BT482" s="14">
        <f>BS482/MAX(BS$11:BS482)-1</f>
        <v>-0.71867321389291927</v>
      </c>
      <c r="BV482" s="1" t="s">
        <v>898</v>
      </c>
      <c r="BW482" s="15">
        <v>41236.385416666664</v>
      </c>
      <c r="BX482" s="16">
        <v>2683698.75</v>
      </c>
      <c r="BY482" s="14">
        <f>BX482/MAX(BX$11:BX482)-1</f>
        <v>-0.78595693135935396</v>
      </c>
      <c r="CA482" s="1" t="s">
        <v>899</v>
      </c>
      <c r="CB482" s="15">
        <v>41236.385416666664</v>
      </c>
      <c r="CC482" s="16">
        <v>1558983.13</v>
      </c>
      <c r="CD482" s="14">
        <f>CC482/MAX(CC$11:CC482)-1</f>
        <v>-0.50230604790092759</v>
      </c>
      <c r="CF482" s="1" t="s">
        <v>900</v>
      </c>
      <c r="CG482" s="15">
        <v>41236.385416666664</v>
      </c>
      <c r="CH482" s="16">
        <v>2394595.25</v>
      </c>
      <c r="CI482" s="14">
        <f>CH482/MAX(CH$11:CH482)-1</f>
        <v>-0.26422187260452412</v>
      </c>
      <c r="CK482" s="1" t="s">
        <v>901</v>
      </c>
      <c r="CL482" s="15">
        <v>41236.385416666664</v>
      </c>
      <c r="CM482" s="16">
        <v>2238556.75</v>
      </c>
      <c r="CN482" s="14">
        <f>CM482/MAX(CM$11:CM482)-1</f>
        <v>-0.55860366325024513</v>
      </c>
      <c r="CP482" s="1" t="s">
        <v>902</v>
      </c>
      <c r="CQ482" s="15">
        <v>41236.385416666664</v>
      </c>
      <c r="CR482" s="16">
        <v>4215006</v>
      </c>
      <c r="CS482" s="14">
        <f>CR482/MAX(CR$11:CR482)-1</f>
        <v>-0.48246116806690498</v>
      </c>
      <c r="CU482" s="1" t="s">
        <v>903</v>
      </c>
      <c r="CV482" s="15">
        <v>41236.385416666664</v>
      </c>
      <c r="CW482" s="16">
        <v>1358124.5</v>
      </c>
      <c r="CX482" s="14">
        <f>CW482/MAX(CW$11:CW482)-1</f>
        <v>-0.68584276576439551</v>
      </c>
    </row>
    <row r="483" spans="4:102">
      <c r="D483" s="1" t="s">
        <v>884</v>
      </c>
      <c r="E483" s="15">
        <v>41239.385416666664</v>
      </c>
      <c r="F483" s="16">
        <v>35202288</v>
      </c>
      <c r="G483" s="14">
        <f>F483/MAX(F$11:F483)-1</f>
        <v>-0.43764013352622722</v>
      </c>
      <c r="I483" s="1" t="s">
        <v>885</v>
      </c>
      <c r="J483" s="15">
        <v>41239.385416666664</v>
      </c>
      <c r="K483" s="16">
        <v>14724586</v>
      </c>
      <c r="L483" s="14">
        <f>K483/MAX(K$11:K483)-1</f>
        <v>-0.31551782613691848</v>
      </c>
      <c r="N483" s="1" t="s">
        <v>886</v>
      </c>
      <c r="O483" s="15">
        <v>41239.385416666664</v>
      </c>
      <c r="P483" s="16">
        <v>12814636</v>
      </c>
      <c r="Q483" s="14">
        <f>P483/MAX(P$11:P483)-1</f>
        <v>-0.51446205338333506</v>
      </c>
      <c r="S483" s="1" t="s">
        <v>887</v>
      </c>
      <c r="T483" s="15">
        <v>41239.385416666664</v>
      </c>
      <c r="U483" s="16">
        <v>12512911</v>
      </c>
      <c r="V483" s="14">
        <f>U483/MAX(U$11:U483)-1</f>
        <v>-0.57987687581961189</v>
      </c>
      <c r="X483" s="1" t="s">
        <v>888</v>
      </c>
      <c r="Y483" s="15">
        <v>41239.385416666664</v>
      </c>
      <c r="Z483" s="16">
        <v>22561836</v>
      </c>
      <c r="AA483" s="14">
        <f>Z483/MAX(Z$11:Z483)-1</f>
        <v>-0.67382106609038694</v>
      </c>
      <c r="AC483" s="1" t="s">
        <v>889</v>
      </c>
      <c r="AD483" s="15">
        <v>41239.385416666664</v>
      </c>
      <c r="AE483" s="16">
        <v>7565481.5</v>
      </c>
      <c r="AF483" s="14">
        <f>AE483/MAX(AE$11:AE483)-1</f>
        <v>-0.55957551137218342</v>
      </c>
      <c r="AH483" s="1" t="s">
        <v>890</v>
      </c>
      <c r="AI483" s="15">
        <v>41239.385416666664</v>
      </c>
      <c r="AJ483" s="16">
        <v>10470266</v>
      </c>
      <c r="AK483" s="14">
        <f>AJ483/MAX(AJ$11:AJ483)-1</f>
        <v>-0.57544578681805225</v>
      </c>
      <c r="AM483" s="1" t="s">
        <v>891</v>
      </c>
      <c r="AN483" s="15">
        <v>41239.385416666664</v>
      </c>
      <c r="AO483" s="16">
        <v>8009299.5</v>
      </c>
      <c r="AP483" s="14">
        <f>AO483/MAX(AO$11:AO483)-1</f>
        <v>-0.55341319182263171</v>
      </c>
      <c r="AR483" s="1" t="s">
        <v>892</v>
      </c>
      <c r="AS483" s="15">
        <v>41239.385416666664</v>
      </c>
      <c r="AT483" s="16">
        <v>4651532.5</v>
      </c>
      <c r="AU483" s="14">
        <f>AT483/MAX(AT$11:AT483)-1</f>
        <v>-0.36983063037969555</v>
      </c>
      <c r="AW483" s="1" t="s">
        <v>893</v>
      </c>
      <c r="AX483" s="15">
        <v>41239.385416666664</v>
      </c>
      <c r="AY483" s="16">
        <v>1992138.38</v>
      </c>
      <c r="AZ483" s="14">
        <f>AY483/MAX(AY$11:AY483)-1</f>
        <v>-0.36026790453079183</v>
      </c>
      <c r="BB483" s="1" t="s">
        <v>894</v>
      </c>
      <c r="BC483" s="15">
        <v>41239.385416666664</v>
      </c>
      <c r="BD483" s="16">
        <v>2908813.75</v>
      </c>
      <c r="BE483" s="14">
        <f>BD483/MAX(BD$11:BD483)-1</f>
        <v>-0.2949813405919276</v>
      </c>
      <c r="BG483" s="1" t="s">
        <v>895</v>
      </c>
      <c r="BH483" s="15">
        <v>41239.385416666664</v>
      </c>
      <c r="BI483" s="16">
        <v>8457721</v>
      </c>
      <c r="BJ483" s="14">
        <f>BI483/MAX(BI$11:BI483)-1</f>
        <v>-0.47735587232726195</v>
      </c>
      <c r="BL483" s="1" t="s">
        <v>896</v>
      </c>
      <c r="BM483" s="15">
        <v>41239.385416666664</v>
      </c>
      <c r="BN483" s="16">
        <v>2008708</v>
      </c>
      <c r="BO483" s="14">
        <f>BN483/MAX(BN$11:BN483)-1</f>
        <v>-0.74784149691195878</v>
      </c>
      <c r="BQ483" s="1" t="s">
        <v>897</v>
      </c>
      <c r="BR483" s="15">
        <v>41239.385416666664</v>
      </c>
      <c r="BS483" s="16">
        <v>4829852.5</v>
      </c>
      <c r="BT483" s="14">
        <f>BS483/MAX(BS$11:BS483)-1</f>
        <v>-0.72362137214792011</v>
      </c>
      <c r="BV483" s="1" t="s">
        <v>898</v>
      </c>
      <c r="BW483" s="15">
        <v>41239.385416666664</v>
      </c>
      <c r="BX483" s="16">
        <v>2636538</v>
      </c>
      <c r="BY483" s="14">
        <f>BX483/MAX(BX$11:BX483)-1</f>
        <v>-0.78971831912666368</v>
      </c>
      <c r="CA483" s="1" t="s">
        <v>899</v>
      </c>
      <c r="CB483" s="15">
        <v>41239.385416666664</v>
      </c>
      <c r="CC483" s="16">
        <v>1560195.88</v>
      </c>
      <c r="CD483" s="14">
        <f>CC483/MAX(CC$11:CC483)-1</f>
        <v>-0.50191888634106629</v>
      </c>
      <c r="CF483" s="1" t="s">
        <v>900</v>
      </c>
      <c r="CG483" s="15">
        <v>41239.385416666664</v>
      </c>
      <c r="CH483" s="16">
        <v>2362634</v>
      </c>
      <c r="CI483" s="14">
        <f>CH483/MAX(CH$11:CH483)-1</f>
        <v>-0.27404248369703277</v>
      </c>
      <c r="CK483" s="1" t="s">
        <v>901</v>
      </c>
      <c r="CL483" s="15">
        <v>41239.385416666664</v>
      </c>
      <c r="CM483" s="16">
        <v>2199611.5</v>
      </c>
      <c r="CN483" s="14">
        <f>CM483/MAX(CM$11:CM483)-1</f>
        <v>-0.56628284792304973</v>
      </c>
      <c r="CP483" s="1" t="s">
        <v>902</v>
      </c>
      <c r="CQ483" s="15">
        <v>41239.385416666664</v>
      </c>
      <c r="CR483" s="16">
        <v>4233435.5</v>
      </c>
      <c r="CS483" s="14">
        <f>CR483/MAX(CR$11:CR483)-1</f>
        <v>-0.48019830488163051</v>
      </c>
      <c r="CU483" s="1" t="s">
        <v>903</v>
      </c>
      <c r="CV483" s="15">
        <v>41239.385416666664</v>
      </c>
      <c r="CW483" s="16">
        <v>1363978</v>
      </c>
      <c r="CX483" s="14">
        <f>CW483/MAX(CW$11:CW483)-1</f>
        <v>-0.68448875192354519</v>
      </c>
    </row>
    <row r="484" spans="4:102">
      <c r="D484" s="1" t="s">
        <v>884</v>
      </c>
      <c r="E484" s="15">
        <v>41240.385416666664</v>
      </c>
      <c r="F484" s="16">
        <v>36846832</v>
      </c>
      <c r="G484" s="14">
        <f>F484/MAX(F$11:F484)-1</f>
        <v>-0.41136838822801702</v>
      </c>
      <c r="I484" s="1" t="s">
        <v>885</v>
      </c>
      <c r="J484" s="15">
        <v>41240.385416666664</v>
      </c>
      <c r="K484" s="16">
        <v>15413244</v>
      </c>
      <c r="L484" s="14">
        <f>K484/MAX(K$11:K484)-1</f>
        <v>-0.28350510096500525</v>
      </c>
      <c r="N484" s="1" t="s">
        <v>886</v>
      </c>
      <c r="O484" s="15">
        <v>41240.385416666664</v>
      </c>
      <c r="P484" s="16">
        <v>13412530</v>
      </c>
      <c r="Q484" s="14">
        <f>P484/MAX(P$11:P484)-1</f>
        <v>-0.49180825150754059</v>
      </c>
      <c r="S484" s="1" t="s">
        <v>887</v>
      </c>
      <c r="T484" s="15">
        <v>41240.385416666664</v>
      </c>
      <c r="U484" s="16">
        <v>13683797</v>
      </c>
      <c r="V484" s="14">
        <f>U484/MAX(U$11:U484)-1</f>
        <v>-0.54056417836822923</v>
      </c>
      <c r="X484" s="1" t="s">
        <v>888</v>
      </c>
      <c r="Y484" s="15">
        <v>41240.385416666664</v>
      </c>
      <c r="Z484" s="16">
        <v>24374380</v>
      </c>
      <c r="AA484" s="14">
        <f>Z484/MAX(Z$11:Z484)-1</f>
        <v>-0.64761691898177998</v>
      </c>
      <c r="AC484" s="1" t="s">
        <v>889</v>
      </c>
      <c r="AD484" s="15">
        <v>41240.385416666664</v>
      </c>
      <c r="AE484" s="16">
        <v>7819876.5</v>
      </c>
      <c r="AF484" s="14">
        <f>AE484/MAX(AE$11:AE484)-1</f>
        <v>-0.54476590701527983</v>
      </c>
      <c r="AH484" s="1" t="s">
        <v>890</v>
      </c>
      <c r="AI484" s="15">
        <v>41240.385416666664</v>
      </c>
      <c r="AJ484" s="16">
        <v>10677584</v>
      </c>
      <c r="AK484" s="14">
        <f>AJ484/MAX(AJ$11:AJ484)-1</f>
        <v>-0.56703934037548298</v>
      </c>
      <c r="AM484" s="1" t="s">
        <v>891</v>
      </c>
      <c r="AN484" s="15">
        <v>41240.385416666664</v>
      </c>
      <c r="AO484" s="16">
        <v>8278808</v>
      </c>
      <c r="AP484" s="14">
        <f>AO484/MAX(AO$11:AO484)-1</f>
        <v>-0.53838579263601494</v>
      </c>
      <c r="AR484" s="1" t="s">
        <v>892</v>
      </c>
      <c r="AS484" s="15">
        <v>41240.385416666664</v>
      </c>
      <c r="AT484" s="16">
        <v>4808402.5</v>
      </c>
      <c r="AU484" s="14">
        <f>AT484/MAX(AT$11:AT484)-1</f>
        <v>-0.34857856581552515</v>
      </c>
      <c r="AW484" s="1" t="s">
        <v>893</v>
      </c>
      <c r="AX484" s="15">
        <v>41240.385416666664</v>
      </c>
      <c r="AY484" s="16">
        <v>2059237.13</v>
      </c>
      <c r="AZ484" s="14">
        <f>AY484/MAX(AY$11:AY484)-1</f>
        <v>-0.33872059417734912</v>
      </c>
      <c r="BB484" s="1" t="s">
        <v>894</v>
      </c>
      <c r="BC484" s="15">
        <v>41240.385416666664</v>
      </c>
      <c r="BD484" s="16">
        <v>3021709.25</v>
      </c>
      <c r="BE484" s="14">
        <f>BD484/MAX(BD$11:BD484)-1</f>
        <v>-0.26761849067993027</v>
      </c>
      <c r="BG484" s="1" t="s">
        <v>895</v>
      </c>
      <c r="BH484" s="15">
        <v>41240.385416666664</v>
      </c>
      <c r="BI484" s="16">
        <v>8480786</v>
      </c>
      <c r="BJ484" s="14">
        <f>BI484/MAX(BI$11:BI484)-1</f>
        <v>-0.47593057267446282</v>
      </c>
      <c r="BL484" s="1" t="s">
        <v>896</v>
      </c>
      <c r="BM484" s="15">
        <v>41240.385416666664</v>
      </c>
      <c r="BN484" s="16">
        <v>2013681.38</v>
      </c>
      <c r="BO484" s="14">
        <f>BN484/MAX(BN$11:BN484)-1</f>
        <v>-0.74721717518073261</v>
      </c>
      <c r="BQ484" s="1" t="s">
        <v>897</v>
      </c>
      <c r="BR484" s="15">
        <v>41240.385416666664</v>
      </c>
      <c r="BS484" s="16">
        <v>4843844.5</v>
      </c>
      <c r="BT484" s="14">
        <f>BS484/MAX(BS$11:BS484)-1</f>
        <v>-0.72282070799494513</v>
      </c>
      <c r="BV484" s="1" t="s">
        <v>898</v>
      </c>
      <c r="BW484" s="15">
        <v>41240.385416666664</v>
      </c>
      <c r="BX484" s="16">
        <v>2644176</v>
      </c>
      <c r="BY484" s="14">
        <f>BX484/MAX(BX$11:BX484)-1</f>
        <v>-0.78910913713174813</v>
      </c>
      <c r="CA484" s="1" t="s">
        <v>899</v>
      </c>
      <c r="CB484" s="15">
        <v>41240.385416666664</v>
      </c>
      <c r="CC484" s="16">
        <v>1570041.25</v>
      </c>
      <c r="CD484" s="14">
        <f>CC484/MAX(CC$11:CC484)-1</f>
        <v>-0.4987758240391813</v>
      </c>
      <c r="CF484" s="1" t="s">
        <v>900</v>
      </c>
      <c r="CG484" s="15">
        <v>41240.385416666664</v>
      </c>
      <c r="CH484" s="16">
        <v>2542326.75</v>
      </c>
      <c r="CI484" s="14">
        <f>CH484/MAX(CH$11:CH484)-1</f>
        <v>-0.21882897941001667</v>
      </c>
      <c r="CK484" s="1" t="s">
        <v>901</v>
      </c>
      <c r="CL484" s="15">
        <v>41240.385416666664</v>
      </c>
      <c r="CM484" s="16">
        <v>2412175.75</v>
      </c>
      <c r="CN484" s="14">
        <f>CM484/MAX(CM$11:CM484)-1</f>
        <v>-0.52436964591288882</v>
      </c>
      <c r="CP484" s="1" t="s">
        <v>902</v>
      </c>
      <c r="CQ484" s="15">
        <v>41240.385416666664</v>
      </c>
      <c r="CR484" s="16">
        <v>4217045</v>
      </c>
      <c r="CS484" s="14">
        <f>CR484/MAX(CR$11:CR484)-1</f>
        <v>-0.4822108097807456</v>
      </c>
      <c r="CU484" s="1" t="s">
        <v>903</v>
      </c>
      <c r="CV484" s="15">
        <v>41240.385416666664</v>
      </c>
      <c r="CW484" s="16">
        <v>1359062.75</v>
      </c>
      <c r="CX484" s="14">
        <f>CW484/MAX(CW$11:CW484)-1</f>
        <v>-0.68562573262419257</v>
      </c>
    </row>
    <row r="485" spans="4:102">
      <c r="D485" s="1" t="s">
        <v>884</v>
      </c>
      <c r="E485" s="15">
        <v>41242.385416666664</v>
      </c>
      <c r="F485" s="16">
        <v>42378920</v>
      </c>
      <c r="G485" s="14">
        <f>F485/MAX(F$11:F485)-1</f>
        <v>-0.32299276136532096</v>
      </c>
      <c r="I485" s="1" t="s">
        <v>885</v>
      </c>
      <c r="J485" s="15">
        <v>41242.385416666664</v>
      </c>
      <c r="K485" s="16">
        <v>17727234</v>
      </c>
      <c r="L485" s="14">
        <f>K485/MAX(K$11:K485)-1</f>
        <v>-0.17593773672824964</v>
      </c>
      <c r="N485" s="1" t="s">
        <v>886</v>
      </c>
      <c r="O485" s="15">
        <v>41242.385416666664</v>
      </c>
      <c r="P485" s="16">
        <v>15426369</v>
      </c>
      <c r="Q485" s="14">
        <f>P485/MAX(P$11:P485)-1</f>
        <v>-0.41550524509545383</v>
      </c>
      <c r="S485" s="1" t="s">
        <v>887</v>
      </c>
      <c r="T485" s="15">
        <v>41242.385416666664</v>
      </c>
      <c r="U485" s="16">
        <v>15766827</v>
      </c>
      <c r="V485" s="14">
        <f>U485/MAX(U$11:U485)-1</f>
        <v>-0.4706260903117031</v>
      </c>
      <c r="X485" s="1" t="s">
        <v>888</v>
      </c>
      <c r="Y485" s="15">
        <v>41242.385416666664</v>
      </c>
      <c r="Z485" s="16">
        <v>26890470</v>
      </c>
      <c r="AA485" s="14">
        <f>Z485/MAX(Z$11:Z485)-1</f>
        <v>-0.6112415303023907</v>
      </c>
      <c r="AC485" s="1" t="s">
        <v>889</v>
      </c>
      <c r="AD485" s="15">
        <v>41242.385416666664</v>
      </c>
      <c r="AE485" s="16">
        <v>9005025</v>
      </c>
      <c r="AF485" s="14">
        <f>AE485/MAX(AE$11:AE485)-1</f>
        <v>-0.47577248973436725</v>
      </c>
      <c r="AH485" s="1" t="s">
        <v>890</v>
      </c>
      <c r="AI485" s="15">
        <v>41242.385416666664</v>
      </c>
      <c r="AJ485" s="16">
        <v>12317773</v>
      </c>
      <c r="AK485" s="14">
        <f>AJ485/MAX(AJ$11:AJ485)-1</f>
        <v>-0.50053203766085419</v>
      </c>
      <c r="AM485" s="1" t="s">
        <v>891</v>
      </c>
      <c r="AN485" s="15">
        <v>41242.385416666664</v>
      </c>
      <c r="AO485" s="16">
        <v>9533481</v>
      </c>
      <c r="AP485" s="14">
        <f>AO485/MAX(AO$11:AO485)-1</f>
        <v>-0.46842706398860656</v>
      </c>
      <c r="AR485" s="1" t="s">
        <v>892</v>
      </c>
      <c r="AS485" s="15">
        <v>41242.385416666664</v>
      </c>
      <c r="AT485" s="16">
        <v>5537075</v>
      </c>
      <c r="AU485" s="14">
        <f>AT485/MAX(AT$11:AT485)-1</f>
        <v>-0.24986118826637305</v>
      </c>
      <c r="AW485" s="1" t="s">
        <v>893</v>
      </c>
      <c r="AX485" s="15">
        <v>41242.385416666664</v>
      </c>
      <c r="AY485" s="16">
        <v>2371309.75</v>
      </c>
      <c r="AZ485" s="14">
        <f>AY485/MAX(AY$11:AY485)-1</f>
        <v>-0.23850523106027188</v>
      </c>
      <c r="BB485" s="1" t="s">
        <v>894</v>
      </c>
      <c r="BC485" s="15">
        <v>41242.385416666664</v>
      </c>
      <c r="BD485" s="16">
        <v>3485941.25</v>
      </c>
      <c r="BE485" s="14">
        <f>BD485/MAX(BD$11:BD485)-1</f>
        <v>-0.15510106934474577</v>
      </c>
      <c r="BG485" s="1" t="s">
        <v>895</v>
      </c>
      <c r="BH485" s="15">
        <v>41242.385416666664</v>
      </c>
      <c r="BI485" s="16">
        <v>9753495</v>
      </c>
      <c r="BJ485" s="14">
        <f>BI485/MAX(BI$11:BI485)-1</f>
        <v>-0.39728363160295632</v>
      </c>
      <c r="BL485" s="1" t="s">
        <v>896</v>
      </c>
      <c r="BM485" s="15">
        <v>41242.385416666664</v>
      </c>
      <c r="BN485" s="16">
        <v>2315949.75</v>
      </c>
      <c r="BO485" s="14">
        <f>BN485/MAX(BN$11:BN485)-1</f>
        <v>-0.70927261593665025</v>
      </c>
      <c r="BQ485" s="1" t="s">
        <v>897</v>
      </c>
      <c r="BR485" s="15">
        <v>41242.385416666664</v>
      </c>
      <c r="BS485" s="16">
        <v>5570635.5</v>
      </c>
      <c r="BT485" s="14">
        <f>BS485/MAX(BS$11:BS485)-1</f>
        <v>-0.68123154987567736</v>
      </c>
      <c r="BV485" s="1" t="s">
        <v>898</v>
      </c>
      <c r="BW485" s="15">
        <v>41242.385416666664</v>
      </c>
      <c r="BX485" s="16">
        <v>3040919.5</v>
      </c>
      <c r="BY485" s="14">
        <f>BX485/MAX(BX$11:BX485)-1</f>
        <v>-0.75746616818702961</v>
      </c>
      <c r="CA485" s="1" t="s">
        <v>899</v>
      </c>
      <c r="CB485" s="15">
        <v>41242.385416666664</v>
      </c>
      <c r="CC485" s="16">
        <v>1804655</v>
      </c>
      <c r="CD485" s="14">
        <f>CC485/MAX(CC$11:CC485)-1</f>
        <v>-0.42387710178406379</v>
      </c>
      <c r="CF485" s="1" t="s">
        <v>900</v>
      </c>
      <c r="CG485" s="15">
        <v>41242.385416666664</v>
      </c>
      <c r="CH485" s="16">
        <v>2935674.5</v>
      </c>
      <c r="CI485" s="14">
        <f>CH485/MAX(CH$11:CH485)-1</f>
        <v>-9.7966520123745293E-2</v>
      </c>
      <c r="CK485" s="1" t="s">
        <v>901</v>
      </c>
      <c r="CL485" s="15">
        <v>41242.385416666664</v>
      </c>
      <c r="CM485" s="16">
        <v>2790332.25</v>
      </c>
      <c r="CN485" s="14">
        <f>CM485/MAX(CM$11:CM485)-1</f>
        <v>-0.44980513294349078</v>
      </c>
      <c r="CP485" s="1" t="s">
        <v>902</v>
      </c>
      <c r="CQ485" s="15">
        <v>41242.385416666664</v>
      </c>
      <c r="CR485" s="16">
        <v>4853646</v>
      </c>
      <c r="CS485" s="14">
        <f>CR485/MAX(CR$11:CR485)-1</f>
        <v>-0.40404585866384557</v>
      </c>
      <c r="CU485" s="1" t="s">
        <v>903</v>
      </c>
      <c r="CV485" s="15">
        <v>41242.385416666664</v>
      </c>
      <c r="CW485" s="16">
        <v>1564170.38</v>
      </c>
      <c r="CX485" s="14">
        <f>CW485/MAX(CW$11:CW485)-1</f>
        <v>-0.63818085863699947</v>
      </c>
    </row>
    <row r="486" spans="4:102">
      <c r="D486" s="1" t="s">
        <v>884</v>
      </c>
      <c r="E486" s="15">
        <v>41243.385416666664</v>
      </c>
      <c r="F486" s="16">
        <v>42949756</v>
      </c>
      <c r="G486" s="14">
        <f>F486/MAX(F$11:F486)-1</f>
        <v>-0.31387360249876028</v>
      </c>
      <c r="I486" s="1" t="s">
        <v>885</v>
      </c>
      <c r="J486" s="15">
        <v>41243.385416666664</v>
      </c>
      <c r="K486" s="16">
        <v>17966016</v>
      </c>
      <c r="L486" s="14">
        <f>K486/MAX(K$11:K486)-1</f>
        <v>-0.1648377966389748</v>
      </c>
      <c r="N486" s="1" t="s">
        <v>886</v>
      </c>
      <c r="O486" s="15">
        <v>41243.385416666664</v>
      </c>
      <c r="P486" s="16">
        <v>15634160</v>
      </c>
      <c r="Q486" s="14">
        <f>P486/MAX(P$11:P486)-1</f>
        <v>-0.40763218374081034</v>
      </c>
      <c r="S486" s="1" t="s">
        <v>887</v>
      </c>
      <c r="T486" s="15">
        <v>41243.385416666664</v>
      </c>
      <c r="U486" s="16">
        <v>15142055</v>
      </c>
      <c r="V486" s="14">
        <f>U486/MAX(U$11:U486)-1</f>
        <v>-0.4916029169302597</v>
      </c>
      <c r="X486" s="1" t="s">
        <v>888</v>
      </c>
      <c r="Y486" s="15">
        <v>41243.385416666664</v>
      </c>
      <c r="Z486" s="16">
        <v>25011544</v>
      </c>
      <c r="AA486" s="14">
        <f>Z486/MAX(Z$11:Z486)-1</f>
        <v>-0.63840536925481695</v>
      </c>
      <c r="AC486" s="1" t="s">
        <v>889</v>
      </c>
      <c r="AD486" s="15">
        <v>41243.385416666664</v>
      </c>
      <c r="AE486" s="16">
        <v>9186609</v>
      </c>
      <c r="AF486" s="14">
        <f>AE486/MAX(AE$11:AE486)-1</f>
        <v>-0.46520157757986746</v>
      </c>
      <c r="AH486" s="1" t="s">
        <v>890</v>
      </c>
      <c r="AI486" s="15">
        <v>41243.385416666664</v>
      </c>
      <c r="AJ486" s="16">
        <v>12566158</v>
      </c>
      <c r="AK486" s="14">
        <f>AJ486/MAX(AJ$11:AJ486)-1</f>
        <v>-0.49046038348882082</v>
      </c>
      <c r="AM486" s="1" t="s">
        <v>891</v>
      </c>
      <c r="AN486" s="15">
        <v>41243.385416666664</v>
      </c>
      <c r="AO486" s="16">
        <v>9725722</v>
      </c>
      <c r="AP486" s="14">
        <f>AO486/MAX(AO$11:AO486)-1</f>
        <v>-0.45770798742132057</v>
      </c>
      <c r="AR486" s="1" t="s">
        <v>892</v>
      </c>
      <c r="AS486" s="15">
        <v>41243.385416666664</v>
      </c>
      <c r="AT486" s="16">
        <v>5648728.5</v>
      </c>
      <c r="AU486" s="14">
        <f>AT486/MAX(AT$11:AT486)-1</f>
        <v>-0.23473485824268714</v>
      </c>
      <c r="AW486" s="1" t="s">
        <v>893</v>
      </c>
      <c r="AX486" s="15">
        <v>41243.385416666664</v>
      </c>
      <c r="AY486" s="16">
        <v>2419126.75</v>
      </c>
      <c r="AZ486" s="14">
        <f>AY486/MAX(AY$11:AY486)-1</f>
        <v>-0.22314983711969072</v>
      </c>
      <c r="BB486" s="1" t="s">
        <v>894</v>
      </c>
      <c r="BC486" s="15">
        <v>41243.385416666664</v>
      </c>
      <c r="BD486" s="16">
        <v>3567525</v>
      </c>
      <c r="BE486" s="14">
        <f>BD486/MAX(BD$11:BD486)-1</f>
        <v>-0.13532735022832465</v>
      </c>
      <c r="BG486" s="1" t="s">
        <v>895</v>
      </c>
      <c r="BH486" s="15">
        <v>41243.385416666664</v>
      </c>
      <c r="BI486" s="16">
        <v>9981762</v>
      </c>
      <c r="BJ486" s="14">
        <f>BI486/MAX(BI$11:BI486)-1</f>
        <v>-0.38317789235103816</v>
      </c>
      <c r="BL486" s="1" t="s">
        <v>896</v>
      </c>
      <c r="BM486" s="15">
        <v>41243.385416666664</v>
      </c>
      <c r="BN486" s="16">
        <v>2370151.25</v>
      </c>
      <c r="BO486" s="14">
        <f>BN486/MAX(BN$11:BN486)-1</f>
        <v>-0.70246855625991944</v>
      </c>
      <c r="BQ486" s="1" t="s">
        <v>897</v>
      </c>
      <c r="BR486" s="15">
        <v>41243.385416666664</v>
      </c>
      <c r="BS486" s="16">
        <v>5701008.5</v>
      </c>
      <c r="BT486" s="14">
        <f>BS486/MAX(BS$11:BS486)-1</f>
        <v>-0.67377121628392489</v>
      </c>
      <c r="BV486" s="1" t="s">
        <v>898</v>
      </c>
      <c r="BW486" s="15">
        <v>41243.385416666664</v>
      </c>
      <c r="BX486" s="16">
        <v>3112088</v>
      </c>
      <c r="BY486" s="14">
        <f>BX486/MAX(BX$11:BX486)-1</f>
        <v>-0.75179000049847966</v>
      </c>
      <c r="CA486" s="1" t="s">
        <v>899</v>
      </c>
      <c r="CB486" s="15">
        <v>41243.385416666664</v>
      </c>
      <c r="CC486" s="16">
        <v>1853644.38</v>
      </c>
      <c r="CD486" s="14">
        <f>CC486/MAX(CC$11:CC486)-1</f>
        <v>-0.40823760083379812</v>
      </c>
      <c r="CF486" s="1" t="s">
        <v>900</v>
      </c>
      <c r="CG486" s="15">
        <v>41243.385416666664</v>
      </c>
      <c r="CH486" s="16">
        <v>3015366.5</v>
      </c>
      <c r="CI486" s="14">
        <f>CH486/MAX(CH$11:CH486)-1</f>
        <v>-7.34798639640456E-2</v>
      </c>
      <c r="CK486" s="1" t="s">
        <v>901</v>
      </c>
      <c r="CL486" s="15">
        <v>41243.385416666664</v>
      </c>
      <c r="CM486" s="16">
        <v>2866079.25</v>
      </c>
      <c r="CN486" s="14">
        <f>CM486/MAX(CM$11:CM486)-1</f>
        <v>-0.43486941674161927</v>
      </c>
      <c r="CP486" s="1" t="s">
        <v>902</v>
      </c>
      <c r="CQ486" s="15">
        <v>41243.385416666664</v>
      </c>
      <c r="CR486" s="16">
        <v>4985404</v>
      </c>
      <c r="CS486" s="14">
        <f>CR486/MAX(CR$11:CR486)-1</f>
        <v>-0.38786797388317362</v>
      </c>
      <c r="CU486" s="1" t="s">
        <v>903</v>
      </c>
      <c r="CV486" s="15">
        <v>41243.385416666664</v>
      </c>
      <c r="CW486" s="16">
        <v>1606631.5</v>
      </c>
      <c r="CX486" s="14">
        <f>CW486/MAX(CW$11:CW486)-1</f>
        <v>-0.62835888132803697</v>
      </c>
    </row>
    <row r="487" spans="4:102">
      <c r="D487" s="1" t="s">
        <v>884</v>
      </c>
      <c r="E487" s="15">
        <v>41246.385416666664</v>
      </c>
      <c r="F487" s="16">
        <v>42672092</v>
      </c>
      <c r="G487" s="14">
        <f>F487/MAX(F$11:F487)-1</f>
        <v>-0.31830931105169791</v>
      </c>
      <c r="I487" s="1" t="s">
        <v>885</v>
      </c>
      <c r="J487" s="15">
        <v>41246.385416666664</v>
      </c>
      <c r="K487" s="16">
        <v>17553074</v>
      </c>
      <c r="L487" s="14">
        <f>K487/MAX(K$11:K487)-1</f>
        <v>-0.18403368016597987</v>
      </c>
      <c r="N487" s="1" t="s">
        <v>886</v>
      </c>
      <c r="O487" s="15">
        <v>41246.385416666664</v>
      </c>
      <c r="P487" s="16">
        <v>14958625</v>
      </c>
      <c r="Q487" s="14">
        <f>P487/MAX(P$11:P487)-1</f>
        <v>-0.43322775093192589</v>
      </c>
      <c r="S487" s="1" t="s">
        <v>887</v>
      </c>
      <c r="T487" s="15">
        <v>41246.385416666664</v>
      </c>
      <c r="U487" s="16">
        <v>14873541</v>
      </c>
      <c r="V487" s="14">
        <f>U487/MAX(U$11:U487)-1</f>
        <v>-0.50061832034567377</v>
      </c>
      <c r="X487" s="1" t="s">
        <v>888</v>
      </c>
      <c r="Y487" s="15">
        <v>41246.385416666664</v>
      </c>
      <c r="Z487" s="16">
        <v>23946130</v>
      </c>
      <c r="AA487" s="14">
        <f>Z487/MAX(Z$11:Z487)-1</f>
        <v>-0.65380817613154352</v>
      </c>
      <c r="AC487" s="1" t="s">
        <v>889</v>
      </c>
      <c r="AD487" s="15">
        <v>41246.385416666664</v>
      </c>
      <c r="AE487" s="16">
        <v>9127430</v>
      </c>
      <c r="AF487" s="14">
        <f>AE487/MAX(AE$11:AE487)-1</f>
        <v>-0.46864668293271328</v>
      </c>
      <c r="AH487" s="1" t="s">
        <v>890</v>
      </c>
      <c r="AI487" s="15">
        <v>41246.385416666664</v>
      </c>
      <c r="AJ487" s="16">
        <v>12485209</v>
      </c>
      <c r="AK487" s="14">
        <f>AJ487/MAX(AJ$11:AJ487)-1</f>
        <v>-0.49374274890368852</v>
      </c>
      <c r="AM487" s="1" t="s">
        <v>891</v>
      </c>
      <c r="AN487" s="15">
        <v>41246.385416666664</v>
      </c>
      <c r="AO487" s="16">
        <v>9663070</v>
      </c>
      <c r="AP487" s="14">
        <f>AO487/MAX(AO$11:AO487)-1</f>
        <v>-0.46120137116929105</v>
      </c>
      <c r="AR487" s="1" t="s">
        <v>892</v>
      </c>
      <c r="AS487" s="15">
        <v>41246.385416666664</v>
      </c>
      <c r="AT487" s="16">
        <v>5482194</v>
      </c>
      <c r="AU487" s="14">
        <f>AT487/MAX(AT$11:AT487)-1</f>
        <v>-0.2572962271861553</v>
      </c>
      <c r="AW487" s="1" t="s">
        <v>893</v>
      </c>
      <c r="AX487" s="15">
        <v>41246.385416666664</v>
      </c>
      <c r="AY487" s="16">
        <v>2374541.5</v>
      </c>
      <c r="AZ487" s="14">
        <f>AY487/MAX(AY$11:AY487)-1</f>
        <v>-0.2374674245402586</v>
      </c>
      <c r="BB487" s="1" t="s">
        <v>894</v>
      </c>
      <c r="BC487" s="15">
        <v>41246.385416666664</v>
      </c>
      <c r="BD487" s="16">
        <v>3544616.5</v>
      </c>
      <c r="BE487" s="14">
        <f>BD487/MAX(BD$11:BD487)-1</f>
        <v>-0.14087975796121921</v>
      </c>
      <c r="BG487" s="1" t="s">
        <v>895</v>
      </c>
      <c r="BH487" s="15">
        <v>41246.385416666664</v>
      </c>
      <c r="BI487" s="16">
        <v>9917666</v>
      </c>
      <c r="BJ487" s="14">
        <f>BI487/MAX(BI$11:BI487)-1</f>
        <v>-0.38713869905148512</v>
      </c>
      <c r="BL487" s="1" t="s">
        <v>896</v>
      </c>
      <c r="BM487" s="15">
        <v>41246.385416666664</v>
      </c>
      <c r="BN487" s="16">
        <v>2354931.75</v>
      </c>
      <c r="BO487" s="14">
        <f>BN487/MAX(BN$11:BN487)-1</f>
        <v>-0.70437910091735523</v>
      </c>
      <c r="BQ487" s="1" t="s">
        <v>897</v>
      </c>
      <c r="BR487" s="15">
        <v>41246.385416666664</v>
      </c>
      <c r="BS487" s="16">
        <v>5664400.5</v>
      </c>
      <c r="BT487" s="14">
        <f>BS487/MAX(BS$11:BS487)-1</f>
        <v>-0.67586603570302906</v>
      </c>
      <c r="BV487" s="1" t="s">
        <v>898</v>
      </c>
      <c r="BW487" s="15">
        <v>41246.385416666664</v>
      </c>
      <c r="BX487" s="16">
        <v>3092104.25</v>
      </c>
      <c r="BY487" s="14">
        <f>BX487/MAX(BX$11:BX487)-1</f>
        <v>-0.75338383929016506</v>
      </c>
      <c r="CA487" s="1" t="s">
        <v>899</v>
      </c>
      <c r="CB487" s="15">
        <v>41246.385416666664</v>
      </c>
      <c r="CC487" s="16">
        <v>1839403.38</v>
      </c>
      <c r="CD487" s="14">
        <f>CC487/MAX(CC$11:CC487)-1</f>
        <v>-0.41278393583605233</v>
      </c>
      <c r="CF487" s="1" t="s">
        <v>900</v>
      </c>
      <c r="CG487" s="15">
        <v>41246.385416666664</v>
      </c>
      <c r="CH487" s="16">
        <v>2992200.5</v>
      </c>
      <c r="CI487" s="14">
        <f>CH487/MAX(CH$11:CH487)-1</f>
        <v>-8.0597992215257763E-2</v>
      </c>
      <c r="CK487" s="1" t="s">
        <v>901</v>
      </c>
      <c r="CL487" s="15">
        <v>41246.385416666664</v>
      </c>
      <c r="CM487" s="16">
        <v>2844060</v>
      </c>
      <c r="CN487" s="14">
        <f>CM487/MAX(CM$11:CM487)-1</f>
        <v>-0.4392111499980923</v>
      </c>
      <c r="CP487" s="1" t="s">
        <v>902</v>
      </c>
      <c r="CQ487" s="15">
        <v>41246.385416666664</v>
      </c>
      <c r="CR487" s="16">
        <v>4947102.5</v>
      </c>
      <c r="CS487" s="14">
        <f>CR487/MAX(CR$11:CR487)-1</f>
        <v>-0.39257081738358279</v>
      </c>
      <c r="CU487" s="1" t="s">
        <v>903</v>
      </c>
      <c r="CV487" s="15">
        <v>41246.385416666664</v>
      </c>
      <c r="CW487" s="16">
        <v>1594288.25</v>
      </c>
      <c r="CX487" s="14">
        <f>CW487/MAX(CW$11:CW487)-1</f>
        <v>-0.6312140844272216</v>
      </c>
    </row>
    <row r="488" spans="4:102">
      <c r="D488" s="1" t="s">
        <v>884</v>
      </c>
      <c r="E488" s="15">
        <v>41247.385416666664</v>
      </c>
      <c r="F488" s="16">
        <v>43618444</v>
      </c>
      <c r="G488" s="14">
        <f>F488/MAX(F$11:F488)-1</f>
        <v>-0.30319124871560243</v>
      </c>
      <c r="I488" s="1" t="s">
        <v>885</v>
      </c>
      <c r="J488" s="15">
        <v>41247.385416666664</v>
      </c>
      <c r="K488" s="16">
        <v>17420502</v>
      </c>
      <c r="L488" s="14">
        <f>K488/MAX(K$11:K488)-1</f>
        <v>-0.19019637776259657</v>
      </c>
      <c r="N488" s="1" t="s">
        <v>886</v>
      </c>
      <c r="O488" s="15">
        <v>41247.385416666664</v>
      </c>
      <c r="P488" s="16">
        <v>14764849</v>
      </c>
      <c r="Q488" s="14">
        <f>P488/MAX(P$11:P488)-1</f>
        <v>-0.4405697933546362</v>
      </c>
      <c r="S488" s="1" t="s">
        <v>887</v>
      </c>
      <c r="T488" s="15">
        <v>41247.385416666664</v>
      </c>
      <c r="U488" s="16">
        <v>14658414</v>
      </c>
      <c r="V488" s="14">
        <f>U488/MAX(U$11:U488)-1</f>
        <v>-0.50784124611694748</v>
      </c>
      <c r="X488" s="1" t="s">
        <v>888</v>
      </c>
      <c r="Y488" s="15">
        <v>41247.385416666664</v>
      </c>
      <c r="Z488" s="16">
        <v>23938826</v>
      </c>
      <c r="AA488" s="14">
        <f>Z488/MAX(Z$11:Z488)-1</f>
        <v>-0.65391377085944047</v>
      </c>
      <c r="AC488" s="1" t="s">
        <v>889</v>
      </c>
      <c r="AD488" s="15">
        <v>41247.385416666664</v>
      </c>
      <c r="AE488" s="16">
        <v>9329126</v>
      </c>
      <c r="AF488" s="14">
        <f>AE488/MAX(AE$11:AE488)-1</f>
        <v>-0.45690495074312609</v>
      </c>
      <c r="AH488" s="1" t="s">
        <v>890</v>
      </c>
      <c r="AI488" s="15">
        <v>41247.385416666664</v>
      </c>
      <c r="AJ488" s="16">
        <v>12761103</v>
      </c>
      <c r="AK488" s="14">
        <f>AJ488/MAX(AJ$11:AJ488)-1</f>
        <v>-0.48255564438393517</v>
      </c>
      <c r="AM488" s="1" t="s">
        <v>891</v>
      </c>
      <c r="AN488" s="15">
        <v>41247.385416666664</v>
      </c>
      <c r="AO488" s="16">
        <v>9370865</v>
      </c>
      <c r="AP488" s="14">
        <f>AO488/MAX(AO$11:AO488)-1</f>
        <v>-0.4774942939502993</v>
      </c>
      <c r="AR488" s="1" t="s">
        <v>892</v>
      </c>
      <c r="AS488" s="15">
        <v>41247.385416666664</v>
      </c>
      <c r="AT488" s="16">
        <v>5468607.5</v>
      </c>
      <c r="AU488" s="14">
        <f>AT488/MAX(AT$11:AT488)-1</f>
        <v>-0.25913686704846861</v>
      </c>
      <c r="AW488" s="1" t="s">
        <v>893</v>
      </c>
      <c r="AX488" s="15">
        <v>41247.385416666664</v>
      </c>
      <c r="AY488" s="16">
        <v>2353276.5</v>
      </c>
      <c r="AZ488" s="14">
        <f>AY488/MAX(AY$11:AY488)-1</f>
        <v>-0.24429621873785479</v>
      </c>
      <c r="BB488" s="1" t="s">
        <v>894</v>
      </c>
      <c r="BC488" s="15">
        <v>41247.385416666664</v>
      </c>
      <c r="BD488" s="16">
        <v>3622693.75</v>
      </c>
      <c r="BE488" s="14">
        <f>BD488/MAX(BD$11:BD488)-1</f>
        <v>-0.1219559206666283</v>
      </c>
      <c r="BG488" s="1" t="s">
        <v>895</v>
      </c>
      <c r="BH488" s="15">
        <v>41247.385416666664</v>
      </c>
      <c r="BI488" s="16">
        <v>10136122</v>
      </c>
      <c r="BJ488" s="14">
        <f>BI488/MAX(BI$11:BI488)-1</f>
        <v>-0.37363922968439733</v>
      </c>
      <c r="BL488" s="1" t="s">
        <v>896</v>
      </c>
      <c r="BM488" s="15">
        <v>41247.385416666664</v>
      </c>
      <c r="BN488" s="16">
        <v>2406803.75</v>
      </c>
      <c r="BO488" s="14">
        <f>BN488/MAX(BN$11:BN488)-1</f>
        <v>-0.69786746962391533</v>
      </c>
      <c r="BQ488" s="1" t="s">
        <v>897</v>
      </c>
      <c r="BR488" s="15">
        <v>41247.385416666664</v>
      </c>
      <c r="BS488" s="16">
        <v>5789170</v>
      </c>
      <c r="BT488" s="14">
        <f>BS488/MAX(BS$11:BS488)-1</f>
        <v>-0.66872635116653656</v>
      </c>
      <c r="BV488" s="1" t="s">
        <v>898</v>
      </c>
      <c r="BW488" s="15">
        <v>41247.385416666664</v>
      </c>
      <c r="BX488" s="16">
        <v>3160214</v>
      </c>
      <c r="BY488" s="14">
        <f>BX488/MAX(BX$11:BX488)-1</f>
        <v>-0.74795162753601518</v>
      </c>
      <c r="CA488" s="1" t="s">
        <v>899</v>
      </c>
      <c r="CB488" s="15">
        <v>41247.385416666664</v>
      </c>
      <c r="CC488" s="16">
        <v>1885731.13</v>
      </c>
      <c r="CD488" s="14">
        <f>CC488/MAX(CC$11:CC488)-1</f>
        <v>-0.39799414077947737</v>
      </c>
      <c r="CF488" s="1" t="s">
        <v>900</v>
      </c>
      <c r="CG488" s="15">
        <v>41247.385416666664</v>
      </c>
      <c r="CH488" s="16">
        <v>3067563</v>
      </c>
      <c r="CI488" s="14">
        <f>CH488/MAX(CH$11:CH488)-1</f>
        <v>-5.7441644967913374E-2</v>
      </c>
      <c r="CK488" s="1" t="s">
        <v>901</v>
      </c>
      <c r="CL488" s="15">
        <v>41247.385416666664</v>
      </c>
      <c r="CM488" s="16">
        <v>2915691.25</v>
      </c>
      <c r="CN488" s="14">
        <f>CM488/MAX(CM$11:CM488)-1</f>
        <v>-0.42508697318336297</v>
      </c>
      <c r="CP488" s="1" t="s">
        <v>902</v>
      </c>
      <c r="CQ488" s="15">
        <v>41247.385416666664</v>
      </c>
      <c r="CR488" s="16">
        <v>5071701.5</v>
      </c>
      <c r="CS488" s="14">
        <f>CR488/MAX(CR$11:CR488)-1</f>
        <v>-0.37727194926334007</v>
      </c>
      <c r="CU488" s="1" t="s">
        <v>903</v>
      </c>
      <c r="CV488" s="15">
        <v>41247.385416666664</v>
      </c>
      <c r="CW488" s="16">
        <v>1634442.5</v>
      </c>
      <c r="CX488" s="14">
        <f>CW488/MAX(CW$11:CW488)-1</f>
        <v>-0.6219257252798791</v>
      </c>
    </row>
    <row r="489" spans="4:102">
      <c r="D489" s="1" t="s">
        <v>884</v>
      </c>
      <c r="E489" s="15">
        <v>41248.385416666664</v>
      </c>
      <c r="F489" s="16">
        <v>44928776</v>
      </c>
      <c r="G489" s="14">
        <f>F489/MAX(F$11:F489)-1</f>
        <v>-0.28225857159653811</v>
      </c>
      <c r="I489" s="1" t="s">
        <v>885</v>
      </c>
      <c r="J489" s="15">
        <v>41248.385416666664</v>
      </c>
      <c r="K489" s="16">
        <v>17876734</v>
      </c>
      <c r="L489" s="14">
        <f>K489/MAX(K$11:K489)-1</f>
        <v>-0.1689881297924396</v>
      </c>
      <c r="N489" s="1" t="s">
        <v>886</v>
      </c>
      <c r="O489" s="15">
        <v>41248.385416666664</v>
      </c>
      <c r="P489" s="16">
        <v>14735352</v>
      </c>
      <c r="Q489" s="14">
        <f>P489/MAX(P$11:P489)-1</f>
        <v>-0.44168741486267993</v>
      </c>
      <c r="S489" s="1" t="s">
        <v>887</v>
      </c>
      <c r="T489" s="15">
        <v>41248.385416666664</v>
      </c>
      <c r="U489" s="16">
        <v>14649653</v>
      </c>
      <c r="V489" s="14">
        <f>U489/MAX(U$11:U489)-1</f>
        <v>-0.50813539818843156</v>
      </c>
      <c r="X489" s="1" t="s">
        <v>888</v>
      </c>
      <c r="Y489" s="15">
        <v>41248.385416666664</v>
      </c>
      <c r="Z489" s="16">
        <v>24118962</v>
      </c>
      <c r="AA489" s="14">
        <f>Z489/MAX(Z$11:Z489)-1</f>
        <v>-0.65130952497986128</v>
      </c>
      <c r="AC489" s="1" t="s">
        <v>889</v>
      </c>
      <c r="AD489" s="15">
        <v>41248.385416666664</v>
      </c>
      <c r="AE489" s="16">
        <v>9608396</v>
      </c>
      <c r="AF489" s="14">
        <f>AE489/MAX(AE$11:AE489)-1</f>
        <v>-0.4406472483167716</v>
      </c>
      <c r="AH489" s="1" t="s">
        <v>890</v>
      </c>
      <c r="AI489" s="15">
        <v>41248.385416666664</v>
      </c>
      <c r="AJ489" s="16">
        <v>13143112</v>
      </c>
      <c r="AK489" s="14">
        <f>AJ489/MAX(AJ$11:AJ489)-1</f>
        <v>-0.46706572937858359</v>
      </c>
      <c r="AM489" s="1" t="s">
        <v>891</v>
      </c>
      <c r="AN489" s="15">
        <v>41248.385416666664</v>
      </c>
      <c r="AO489" s="16">
        <v>9662961</v>
      </c>
      <c r="AP489" s="14">
        <f>AO489/MAX(AO$11:AO489)-1</f>
        <v>-0.46120744884962894</v>
      </c>
      <c r="AR489" s="1" t="s">
        <v>892</v>
      </c>
      <c r="AS489" s="15">
        <v>41248.385416666664</v>
      </c>
      <c r="AT489" s="16">
        <v>5637891.5</v>
      </c>
      <c r="AU489" s="14">
        <f>AT489/MAX(AT$11:AT489)-1</f>
        <v>-0.23620300781674153</v>
      </c>
      <c r="AW489" s="1" t="s">
        <v>893</v>
      </c>
      <c r="AX489" s="15">
        <v>41248.385416666664</v>
      </c>
      <c r="AY489" s="16">
        <v>2426351.75</v>
      </c>
      <c r="AZ489" s="14">
        <f>AY489/MAX(AY$11:AY489)-1</f>
        <v>-0.22082968484705334</v>
      </c>
      <c r="BB489" s="1" t="s">
        <v>894</v>
      </c>
      <c r="BC489" s="15">
        <v>41248.385416666664</v>
      </c>
      <c r="BD489" s="16">
        <v>3730800.5</v>
      </c>
      <c r="BE489" s="14">
        <f>BD489/MAX(BD$11:BD489)-1</f>
        <v>-9.5753735683844932E-2</v>
      </c>
      <c r="BG489" s="1" t="s">
        <v>895</v>
      </c>
      <c r="BH489" s="15">
        <v>41248.385416666664</v>
      </c>
      <c r="BI489" s="16">
        <v>10438600</v>
      </c>
      <c r="BJ489" s="14">
        <f>BI489/MAX(BI$11:BI489)-1</f>
        <v>-0.35494762819385461</v>
      </c>
      <c r="BL489" s="1" t="s">
        <v>896</v>
      </c>
      <c r="BM489" s="15">
        <v>41248.385416666664</v>
      </c>
      <c r="BN489" s="16">
        <v>2478626.5</v>
      </c>
      <c r="BO489" s="14">
        <f>BN489/MAX(BN$11:BN489)-1</f>
        <v>-0.68885136717016571</v>
      </c>
      <c r="BQ489" s="1" t="s">
        <v>897</v>
      </c>
      <c r="BR489" s="15">
        <v>41248.385416666664</v>
      </c>
      <c r="BS489" s="16">
        <v>5961928</v>
      </c>
      <c r="BT489" s="14">
        <f>BS489/MAX(BS$11:BS489)-1</f>
        <v>-0.65884062091070161</v>
      </c>
      <c r="BV489" s="1" t="s">
        <v>898</v>
      </c>
      <c r="BW489" s="15">
        <v>41248.385416666664</v>
      </c>
      <c r="BX489" s="16">
        <v>3254519.5</v>
      </c>
      <c r="BY489" s="14">
        <f>BX489/MAX(BX$11:BX489)-1</f>
        <v>-0.74043012810926667</v>
      </c>
      <c r="CA489" s="1" t="s">
        <v>899</v>
      </c>
      <c r="CB489" s="15">
        <v>41248.385416666664</v>
      </c>
      <c r="CC489" s="16">
        <v>1951506.75</v>
      </c>
      <c r="CD489" s="14">
        <f>CC489/MAX(CC$11:CC489)-1</f>
        <v>-0.37699575558876208</v>
      </c>
      <c r="CF489" s="1" t="s">
        <v>900</v>
      </c>
      <c r="CG489" s="15">
        <v>41248.385416666664</v>
      </c>
      <c r="CH489" s="16">
        <v>3174561.75</v>
      </c>
      <c r="CI489" s="14">
        <f>CH489/MAX(CH$11:CH489)-1</f>
        <v>-2.4564548135512676E-2</v>
      </c>
      <c r="CK489" s="1" t="s">
        <v>901</v>
      </c>
      <c r="CL489" s="15">
        <v>41248.385416666664</v>
      </c>
      <c r="CM489" s="16">
        <v>3017392.75</v>
      </c>
      <c r="CN489" s="14">
        <f>CM489/MAX(CM$11:CM489)-1</f>
        <v>-0.40503357514377547</v>
      </c>
      <c r="CP489" s="1" t="s">
        <v>902</v>
      </c>
      <c r="CQ489" s="15">
        <v>41248.385416666664</v>
      </c>
      <c r="CR489" s="16">
        <v>5248606.5</v>
      </c>
      <c r="CS489" s="14">
        <f>CR489/MAX(CR$11:CR489)-1</f>
        <v>-0.35555069736876999</v>
      </c>
      <c r="CU489" s="1" t="s">
        <v>903</v>
      </c>
      <c r="CV489" s="15">
        <v>41248.385416666664</v>
      </c>
      <c r="CW489" s="16">
        <v>1691453</v>
      </c>
      <c r="CX489" s="14">
        <f>CW489/MAX(CW$11:CW489)-1</f>
        <v>-0.60873822958092882</v>
      </c>
    </row>
    <row r="490" spans="4:102">
      <c r="D490" s="1" t="s">
        <v>884</v>
      </c>
      <c r="E490" s="15">
        <v>41249.385416666664</v>
      </c>
      <c r="F490" s="16">
        <v>44873704</v>
      </c>
      <c r="G490" s="14">
        <f>F490/MAX(F$11:F490)-1</f>
        <v>-0.28313835198372328</v>
      </c>
      <c r="I490" s="1" t="s">
        <v>885</v>
      </c>
      <c r="J490" s="15">
        <v>41249.385416666664</v>
      </c>
      <c r="K490" s="16">
        <v>19033394</v>
      </c>
      <c r="L490" s="14">
        <f>K490/MAX(K$11:K490)-1</f>
        <v>-0.11522002037187784</v>
      </c>
      <c r="N490" s="1" t="s">
        <v>886</v>
      </c>
      <c r="O490" s="15">
        <v>41249.385416666664</v>
      </c>
      <c r="P490" s="16">
        <v>15900258</v>
      </c>
      <c r="Q490" s="14">
        <f>P490/MAX(P$11:P490)-1</f>
        <v>-0.39754990933841594</v>
      </c>
      <c r="S490" s="1" t="s">
        <v>887</v>
      </c>
      <c r="T490" s="15">
        <v>41249.385416666664</v>
      </c>
      <c r="U490" s="16">
        <v>15883370</v>
      </c>
      <c r="V490" s="14">
        <f>U490/MAX(U$11:U490)-1</f>
        <v>-0.46671313917975987</v>
      </c>
      <c r="X490" s="1" t="s">
        <v>888</v>
      </c>
      <c r="Y490" s="15">
        <v>41249.385416666664</v>
      </c>
      <c r="Z490" s="16">
        <v>25737280</v>
      </c>
      <c r="AA490" s="14">
        <f>Z490/MAX(Z$11:Z490)-1</f>
        <v>-0.62791332442389858</v>
      </c>
      <c r="AC490" s="1" t="s">
        <v>889</v>
      </c>
      <c r="AD490" s="15">
        <v>41249.385416666664</v>
      </c>
      <c r="AE490" s="16">
        <v>10236977</v>
      </c>
      <c r="AF490" s="14">
        <f>AE490/MAX(AE$11:AE490)-1</f>
        <v>-0.404054406805473</v>
      </c>
      <c r="AH490" s="1" t="s">
        <v>890</v>
      </c>
      <c r="AI490" s="15">
        <v>41249.385416666664</v>
      </c>
      <c r="AJ490" s="16">
        <v>12597925</v>
      </c>
      <c r="AK490" s="14">
        <f>AJ490/MAX(AJ$11:AJ490)-1</f>
        <v>-0.48917227737096758</v>
      </c>
      <c r="AM490" s="1" t="s">
        <v>891</v>
      </c>
      <c r="AN490" s="15">
        <v>41249.385416666664</v>
      </c>
      <c r="AO490" s="16">
        <v>9489130</v>
      </c>
      <c r="AP490" s="14">
        <f>AO490/MAX(AO$11:AO490)-1</f>
        <v>-0.4709000107837007</v>
      </c>
      <c r="AR490" s="1" t="s">
        <v>892</v>
      </c>
      <c r="AS490" s="15">
        <v>41249.385416666664</v>
      </c>
      <c r="AT490" s="16">
        <v>5816065</v>
      </c>
      <c r="AU490" s="14">
        <f>AT490/MAX(AT$11:AT490)-1</f>
        <v>-0.21206483783124896</v>
      </c>
      <c r="AW490" s="1" t="s">
        <v>893</v>
      </c>
      <c r="AX490" s="15">
        <v>41249.385416666664</v>
      </c>
      <c r="AY490" s="16">
        <v>2502802.5</v>
      </c>
      <c r="AZ490" s="14">
        <f>AY490/MAX(AY$11:AY490)-1</f>
        <v>-0.19627918223704266</v>
      </c>
      <c r="BB490" s="1" t="s">
        <v>894</v>
      </c>
      <c r="BC490" s="15">
        <v>41249.385416666664</v>
      </c>
      <c r="BD490" s="16">
        <v>3974126.75</v>
      </c>
      <c r="BE490" s="14">
        <f>BD490/MAX(BD$11:BD490)-1</f>
        <v>-3.6777960224246176E-2</v>
      </c>
      <c r="BG490" s="1" t="s">
        <v>895</v>
      </c>
      <c r="BH490" s="15">
        <v>41249.385416666664</v>
      </c>
      <c r="BI490" s="16">
        <v>11119415</v>
      </c>
      <c r="BJ490" s="14">
        <f>BI490/MAX(BI$11:BI490)-1</f>
        <v>-0.31287672495863139</v>
      </c>
      <c r="BL490" s="1" t="s">
        <v>896</v>
      </c>
      <c r="BM490" s="15">
        <v>41249.385416666664</v>
      </c>
      <c r="BN490" s="16">
        <v>2640284.75</v>
      </c>
      <c r="BO490" s="14">
        <f>BN490/MAX(BN$11:BN490)-1</f>
        <v>-0.66855797344054824</v>
      </c>
      <c r="BQ490" s="1" t="s">
        <v>897</v>
      </c>
      <c r="BR490" s="15">
        <v>41249.385416666664</v>
      </c>
      <c r="BS490" s="16">
        <v>5371582.5</v>
      </c>
      <c r="BT490" s="14">
        <f>BS490/MAX(BS$11:BS490)-1</f>
        <v>-0.69262195879806987</v>
      </c>
      <c r="BV490" s="1" t="s">
        <v>898</v>
      </c>
      <c r="BW490" s="15">
        <v>41249.385416666664</v>
      </c>
      <c r="BX490" s="16">
        <v>2974126.75</v>
      </c>
      <c r="BY490" s="14">
        <f>BX490/MAX(BX$11:BX490)-1</f>
        <v>-0.76279334031204826</v>
      </c>
      <c r="CA490" s="1" t="s">
        <v>899</v>
      </c>
      <c r="CB490" s="15">
        <v>41249.385416666664</v>
      </c>
      <c r="CC490" s="16">
        <v>2085639.25</v>
      </c>
      <c r="CD490" s="14">
        <f>CC490/MAX(CC$11:CC490)-1</f>
        <v>-0.33417493684781219</v>
      </c>
      <c r="CF490" s="1" t="s">
        <v>900</v>
      </c>
      <c r="CG490" s="15">
        <v>41249.385416666664</v>
      </c>
      <c r="CH490" s="16">
        <v>3392758.25</v>
      </c>
      <c r="CI490" s="14">
        <f>CH490/MAX(CH$11:CH490)-1</f>
        <v>0</v>
      </c>
      <c r="CK490" s="1" t="s">
        <v>901</v>
      </c>
      <c r="CL490" s="15">
        <v>41249.385416666664</v>
      </c>
      <c r="CM490" s="16">
        <v>3224786.5</v>
      </c>
      <c r="CN490" s="14">
        <f>CM490/MAX(CM$11:CM490)-1</f>
        <v>-0.36413988704996481</v>
      </c>
      <c r="CP490" s="1" t="s">
        <v>902</v>
      </c>
      <c r="CQ490" s="15">
        <v>41249.385416666664</v>
      </c>
      <c r="CR490" s="16">
        <v>5609357.5</v>
      </c>
      <c r="CS490" s="14">
        <f>CR490/MAX(CR$11:CR490)-1</f>
        <v>-0.31125594401404266</v>
      </c>
      <c r="CU490" s="1" t="s">
        <v>903</v>
      </c>
      <c r="CV490" s="15">
        <v>41249.385416666664</v>
      </c>
      <c r="CW490" s="16">
        <v>1807711.25</v>
      </c>
      <c r="CX490" s="14">
        <f>CW490/MAX(CW$11:CW490)-1</f>
        <v>-0.5818457243083478</v>
      </c>
    </row>
    <row r="491" spans="4:102">
      <c r="D491" s="1" t="s">
        <v>884</v>
      </c>
      <c r="E491" s="15">
        <v>41250.385416666664</v>
      </c>
      <c r="F491" s="16">
        <v>42284704</v>
      </c>
      <c r="G491" s="14">
        <f>F491/MAX(F$11:F491)-1</f>
        <v>-0.32449787083944648</v>
      </c>
      <c r="I491" s="1" t="s">
        <v>885</v>
      </c>
      <c r="J491" s="15">
        <v>41250.385416666664</v>
      </c>
      <c r="K491" s="16">
        <v>17948184</v>
      </c>
      <c r="L491" s="14">
        <f>K491/MAX(K$11:K491)-1</f>
        <v>-0.1656667290194388</v>
      </c>
      <c r="N491" s="1" t="s">
        <v>886</v>
      </c>
      <c r="O491" s="15">
        <v>41250.385416666664</v>
      </c>
      <c r="P491" s="16">
        <v>15256733</v>
      </c>
      <c r="Q491" s="14">
        <f>P491/MAX(P$11:P491)-1</f>
        <v>-0.42193263914022139</v>
      </c>
      <c r="S491" s="1" t="s">
        <v>887</v>
      </c>
      <c r="T491" s="15">
        <v>41250.385416666664</v>
      </c>
      <c r="U491" s="16">
        <v>15385652</v>
      </c>
      <c r="V491" s="14">
        <f>U491/MAX(U$11:U491)-1</f>
        <v>-0.4834241060459683</v>
      </c>
      <c r="X491" s="1" t="s">
        <v>888</v>
      </c>
      <c r="Y491" s="15">
        <v>41250.385416666664</v>
      </c>
      <c r="Z491" s="16">
        <v>25358984</v>
      </c>
      <c r="AA491" s="14">
        <f>Z491/MAX(Z$11:Z491)-1</f>
        <v>-0.63338239112495398</v>
      </c>
      <c r="AC491" s="1" t="s">
        <v>889</v>
      </c>
      <c r="AD491" s="15">
        <v>41250.385416666664</v>
      </c>
      <c r="AE491" s="16">
        <v>9750248</v>
      </c>
      <c r="AF491" s="14">
        <f>AE491/MAX(AE$11:AE491)-1</f>
        <v>-0.4323893344535451</v>
      </c>
      <c r="AH491" s="1" t="s">
        <v>890</v>
      </c>
      <c r="AI491" s="15">
        <v>41250.385416666664</v>
      </c>
      <c r="AJ491" s="16">
        <v>12041891</v>
      </c>
      <c r="AK491" s="14">
        <f>AJ491/MAX(AJ$11:AJ491)-1</f>
        <v>-0.51171865559788277</v>
      </c>
      <c r="AM491" s="1" t="s">
        <v>891</v>
      </c>
      <c r="AN491" s="15">
        <v>41250.385416666664</v>
      </c>
      <c r="AO491" s="16">
        <v>9053375</v>
      </c>
      <c r="AP491" s="14">
        <f>AO491/MAX(AO$11:AO491)-1</f>
        <v>-0.49519707129408985</v>
      </c>
      <c r="AR491" s="1" t="s">
        <v>892</v>
      </c>
      <c r="AS491" s="15">
        <v>41250.385416666664</v>
      </c>
      <c r="AT491" s="16">
        <v>5476839.5</v>
      </c>
      <c r="AU491" s="14">
        <f>AT491/MAX(AT$11:AT491)-1</f>
        <v>-0.25802163153184821</v>
      </c>
      <c r="AW491" s="1" t="s">
        <v>893</v>
      </c>
      <c r="AX491" s="15">
        <v>41250.385416666664</v>
      </c>
      <c r="AY491" s="16">
        <v>2360019.5</v>
      </c>
      <c r="AZ491" s="14">
        <f>AY491/MAX(AY$11:AY491)-1</f>
        <v>-0.2421308503261741</v>
      </c>
      <c r="BB491" s="1" t="s">
        <v>894</v>
      </c>
      <c r="BC491" s="15">
        <v>41250.385416666664</v>
      </c>
      <c r="BD491" s="16">
        <v>3785712</v>
      </c>
      <c r="BE491" s="14">
        <f>BD491/MAX(BD$11:BD491)-1</f>
        <v>-8.2444656642229996E-2</v>
      </c>
      <c r="BG491" s="1" t="s">
        <v>895</v>
      </c>
      <c r="BH491" s="15">
        <v>41250.385416666664</v>
      </c>
      <c r="BI491" s="16">
        <v>10592239</v>
      </c>
      <c r="BJ491" s="14">
        <f>BI491/MAX(BI$11:BI491)-1</f>
        <v>-0.34545351965900084</v>
      </c>
      <c r="BL491" s="1" t="s">
        <v>896</v>
      </c>
      <c r="BM491" s="15">
        <v>41250.385416666664</v>
      </c>
      <c r="BN491" s="16">
        <v>2515108</v>
      </c>
      <c r="BO491" s="14">
        <f>BN491/MAX(BN$11:BN491)-1</f>
        <v>-0.68427174662282564</v>
      </c>
      <c r="BQ491" s="1" t="s">
        <v>897</v>
      </c>
      <c r="BR491" s="15">
        <v>41250.385416666664</v>
      </c>
      <c r="BS491" s="16">
        <v>5146309.5</v>
      </c>
      <c r="BT491" s="14">
        <f>BS491/MAX(BS$11:BS491)-1</f>
        <v>-0.70551275466235808</v>
      </c>
      <c r="BV491" s="1" t="s">
        <v>898</v>
      </c>
      <c r="BW491" s="15">
        <v>41250.385416666664</v>
      </c>
      <c r="BX491" s="16">
        <v>2844109.25</v>
      </c>
      <c r="BY491" s="14">
        <f>BX491/MAX(BX$11:BX491)-1</f>
        <v>-0.7731631125068541</v>
      </c>
      <c r="CA491" s="1" t="s">
        <v>899</v>
      </c>
      <c r="CB491" s="15">
        <v>41250.385416666664</v>
      </c>
      <c r="CC491" s="16">
        <v>1980478.38</v>
      </c>
      <c r="CD491" s="14">
        <f>CC491/MAX(CC$11:CC491)-1</f>
        <v>-0.36774677479096995</v>
      </c>
      <c r="CF491" s="1" t="s">
        <v>900</v>
      </c>
      <c r="CG491" s="15">
        <v>41250.385416666664</v>
      </c>
      <c r="CH491" s="16">
        <v>3221690.5</v>
      </c>
      <c r="CI491" s="14">
        <f>CH491/MAX(CH$11:CH491)-1</f>
        <v>-5.0421438073284475E-2</v>
      </c>
      <c r="CK491" s="1" t="s">
        <v>901</v>
      </c>
      <c r="CL491" s="15">
        <v>41250.385416666664</v>
      </c>
      <c r="CM491" s="16">
        <v>3062188</v>
      </c>
      <c r="CN491" s="14">
        <f>CM491/MAX(CM$11:CM491)-1</f>
        <v>-0.3962008934376765</v>
      </c>
      <c r="CP491" s="1" t="s">
        <v>902</v>
      </c>
      <c r="CQ491" s="15">
        <v>41250.385416666664</v>
      </c>
      <c r="CR491" s="16">
        <v>5326525.5</v>
      </c>
      <c r="CS491" s="14">
        <f>CR491/MAX(CR$11:CR491)-1</f>
        <v>-0.34598342552019024</v>
      </c>
      <c r="CU491" s="1" t="s">
        <v>903</v>
      </c>
      <c r="CV491" s="15">
        <v>41250.385416666664</v>
      </c>
      <c r="CW491" s="16">
        <v>1716563.88</v>
      </c>
      <c r="CX491" s="14">
        <f>CW491/MAX(CW$11:CW491)-1</f>
        <v>-0.60292965708995161</v>
      </c>
    </row>
    <row r="492" spans="4:102">
      <c r="D492" s="1" t="s">
        <v>884</v>
      </c>
      <c r="E492" s="15">
        <v>41253.385416666664</v>
      </c>
      <c r="F492" s="16">
        <v>41400676</v>
      </c>
      <c r="G492" s="14">
        <f>F492/MAX(F$11:F492)-1</f>
        <v>-0.33862030140529709</v>
      </c>
      <c r="I492" s="1" t="s">
        <v>885</v>
      </c>
      <c r="J492" s="15">
        <v>41253.385416666664</v>
      </c>
      <c r="K492" s="16">
        <v>17102296</v>
      </c>
      <c r="L492" s="14">
        <f>K492/MAX(K$11:K492)-1</f>
        <v>-0.20498839531855884</v>
      </c>
      <c r="N492" s="1" t="s">
        <v>886</v>
      </c>
      <c r="O492" s="15">
        <v>41253.385416666664</v>
      </c>
      <c r="P492" s="16">
        <v>14738670</v>
      </c>
      <c r="Q492" s="14">
        <f>P492/MAX(P$11:P492)-1</f>
        <v>-0.44156169807237289</v>
      </c>
      <c r="S492" s="1" t="s">
        <v>887</v>
      </c>
      <c r="T492" s="15">
        <v>41253.385416666664</v>
      </c>
      <c r="U492" s="16">
        <v>14775671</v>
      </c>
      <c r="V492" s="14">
        <f>U492/MAX(U$11:U492)-1</f>
        <v>-0.50390432231304461</v>
      </c>
      <c r="X492" s="1" t="s">
        <v>888</v>
      </c>
      <c r="Y492" s="15">
        <v>41253.385416666664</v>
      </c>
      <c r="Z492" s="16">
        <v>24366954</v>
      </c>
      <c r="AA492" s="14">
        <f>Z492/MAX(Z$11:Z492)-1</f>
        <v>-0.64772427747703776</v>
      </c>
      <c r="AC492" s="1" t="s">
        <v>889</v>
      </c>
      <c r="AD492" s="15">
        <v>41253.385416666664</v>
      </c>
      <c r="AE492" s="16">
        <v>9865503</v>
      </c>
      <c r="AF492" s="14">
        <f>AE492/MAX(AE$11:AE492)-1</f>
        <v>-0.42567976488592418</v>
      </c>
      <c r="AH492" s="1" t="s">
        <v>890</v>
      </c>
      <c r="AI492" s="15">
        <v>41253.385416666664</v>
      </c>
      <c r="AJ492" s="16">
        <v>11938462</v>
      </c>
      <c r="AK492" s="14">
        <f>AJ492/MAX(AJ$11:AJ492)-1</f>
        <v>-0.51591255265027824</v>
      </c>
      <c r="AM492" s="1" t="s">
        <v>891</v>
      </c>
      <c r="AN492" s="15">
        <v>41253.385416666664</v>
      </c>
      <c r="AO492" s="16">
        <v>8863852</v>
      </c>
      <c r="AP492" s="14">
        <f>AO492/MAX(AO$11:AO492)-1</f>
        <v>-0.50576459616267533</v>
      </c>
      <c r="AR492" s="1" t="s">
        <v>892</v>
      </c>
      <c r="AS492" s="15">
        <v>41253.385416666664</v>
      </c>
      <c r="AT492" s="16">
        <v>5353271.5</v>
      </c>
      <c r="AU492" s="14">
        <f>AT492/MAX(AT$11:AT492)-1</f>
        <v>-0.27476208613798969</v>
      </c>
      <c r="AW492" s="1" t="s">
        <v>893</v>
      </c>
      <c r="AX492" s="15">
        <v>41253.385416666664</v>
      </c>
      <c r="AY492" s="16">
        <v>2212932.75</v>
      </c>
      <c r="AZ492" s="14">
        <f>AY492/MAX(AY$11:AY492)-1</f>
        <v>-0.28936457451819309</v>
      </c>
      <c r="BB492" s="1" t="s">
        <v>894</v>
      </c>
      <c r="BC492" s="15">
        <v>41253.385416666664</v>
      </c>
      <c r="BD492" s="16">
        <v>3830327.5</v>
      </c>
      <c r="BE492" s="14">
        <f>BD492/MAX(BD$11:BD492)-1</f>
        <v>-7.1631052643410631E-2</v>
      </c>
      <c r="BG492" s="1" t="s">
        <v>895</v>
      </c>
      <c r="BH492" s="15">
        <v>41253.385416666664</v>
      </c>
      <c r="BI492" s="16">
        <v>10717071</v>
      </c>
      <c r="BJ492" s="14">
        <f>BI492/MAX(BI$11:BI492)-1</f>
        <v>-0.33773953716352212</v>
      </c>
      <c r="BL492" s="1" t="s">
        <v>896</v>
      </c>
      <c r="BM492" s="15">
        <v>41253.385416666664</v>
      </c>
      <c r="BN492" s="16">
        <v>2544749</v>
      </c>
      <c r="BO492" s="14">
        <f>BN492/MAX(BN$11:BN492)-1</f>
        <v>-0.6805508323883861</v>
      </c>
      <c r="BQ492" s="1" t="s">
        <v>897</v>
      </c>
      <c r="BR492" s="15">
        <v>41253.385416666664</v>
      </c>
      <c r="BS492" s="16">
        <v>5113634.5</v>
      </c>
      <c r="BT492" s="14">
        <f>BS492/MAX(BS$11:BS492)-1</f>
        <v>-0.70738251604017788</v>
      </c>
      <c r="BV492" s="1" t="s">
        <v>898</v>
      </c>
      <c r="BW492" s="15">
        <v>41253.385416666664</v>
      </c>
      <c r="BX492" s="16">
        <v>2808013.5</v>
      </c>
      <c r="BY492" s="14">
        <f>BX492/MAX(BX$11:BX492)-1</f>
        <v>-0.77604199192462986</v>
      </c>
      <c r="CA492" s="1" t="s">
        <v>899</v>
      </c>
      <c r="CB492" s="15">
        <v>41253.385416666664</v>
      </c>
      <c r="CC492" s="16">
        <v>1994496.88</v>
      </c>
      <c r="CD492" s="14">
        <f>CC492/MAX(CC$11:CC492)-1</f>
        <v>-0.36327147128495896</v>
      </c>
      <c r="CF492" s="1" t="s">
        <v>900</v>
      </c>
      <c r="CG492" s="15">
        <v>41253.385416666664</v>
      </c>
      <c r="CH492" s="16">
        <v>3244494.5</v>
      </c>
      <c r="CI492" s="14">
        <f>CH492/MAX(CH$11:CH492)-1</f>
        <v>-4.3700063215526774E-2</v>
      </c>
      <c r="CK492" s="1" t="s">
        <v>901</v>
      </c>
      <c r="CL492" s="15">
        <v>41253.385416666664</v>
      </c>
      <c r="CM492" s="16">
        <v>3083863.25</v>
      </c>
      <c r="CN492" s="14">
        <f>CM492/MAX(CM$11:CM492)-1</f>
        <v>-0.3919269897503409</v>
      </c>
      <c r="CP492" s="1" t="s">
        <v>902</v>
      </c>
      <c r="CQ492" s="15">
        <v>41253.385416666664</v>
      </c>
      <c r="CR492" s="16">
        <v>5364228.5</v>
      </c>
      <c r="CS492" s="14">
        <f>CR492/MAX(CR$11:CR492)-1</f>
        <v>-0.3413540687457578</v>
      </c>
      <c r="CU492" s="1" t="s">
        <v>903</v>
      </c>
      <c r="CV492" s="15">
        <v>41253.385416666664</v>
      </c>
      <c r="CW492" s="16">
        <v>1728714.25</v>
      </c>
      <c r="CX492" s="14">
        <f>CW492/MAX(CW$11:CW492)-1</f>
        <v>-0.60011907040652224</v>
      </c>
    </row>
    <row r="493" spans="4:102">
      <c r="D493" s="1" t="s">
        <v>884</v>
      </c>
      <c r="E493" s="15">
        <v>41254.385416666664</v>
      </c>
      <c r="F493" s="16">
        <v>41848816</v>
      </c>
      <c r="G493" s="14">
        <f>F493/MAX(F$11:F493)-1</f>
        <v>-0.33146122269536904</v>
      </c>
      <c r="I493" s="1" t="s">
        <v>885</v>
      </c>
      <c r="J493" s="15">
        <v>41254.385416666664</v>
      </c>
      <c r="K493" s="16">
        <v>17613506</v>
      </c>
      <c r="L493" s="14">
        <f>K493/MAX(K$11:K493)-1</f>
        <v>-0.18122445845129842</v>
      </c>
      <c r="N493" s="1" t="s">
        <v>886</v>
      </c>
      <c r="O493" s="15">
        <v>41254.385416666664</v>
      </c>
      <c r="P493" s="16">
        <v>15401230</v>
      </c>
      <c r="Q493" s="14">
        <f>P493/MAX(P$11:P493)-1</f>
        <v>-0.41645774491206944</v>
      </c>
      <c r="S493" s="1" t="s">
        <v>887</v>
      </c>
      <c r="T493" s="15">
        <v>41254.385416666664</v>
      </c>
      <c r="U493" s="16">
        <v>15637813</v>
      </c>
      <c r="V493" s="14">
        <f>U493/MAX(U$11:U493)-1</f>
        <v>-0.47495775739884283</v>
      </c>
      <c r="X493" s="1" t="s">
        <v>888</v>
      </c>
      <c r="Y493" s="15">
        <v>41254.385416666664</v>
      </c>
      <c r="Z493" s="16">
        <v>25744658</v>
      </c>
      <c r="AA493" s="14">
        <f>Z493/MAX(Z$11:Z493)-1</f>
        <v>-0.62780665986989759</v>
      </c>
      <c r="AC493" s="1" t="s">
        <v>889</v>
      </c>
      <c r="AD493" s="15">
        <v>41254.385416666664</v>
      </c>
      <c r="AE493" s="16">
        <v>9132243</v>
      </c>
      <c r="AF493" s="14">
        <f>AE493/MAX(AE$11:AE493)-1</f>
        <v>-0.46836649414846132</v>
      </c>
      <c r="AH493" s="1" t="s">
        <v>890</v>
      </c>
      <c r="AI493" s="15">
        <v>41254.385416666664</v>
      </c>
      <c r="AJ493" s="16">
        <v>11277903</v>
      </c>
      <c r="AK493" s="14">
        <f>AJ493/MAX(AJ$11:AJ493)-1</f>
        <v>-0.54269726915177441</v>
      </c>
      <c r="AM493" s="1" t="s">
        <v>891</v>
      </c>
      <c r="AN493" s="15">
        <v>41254.385416666664</v>
      </c>
      <c r="AO493" s="16">
        <v>8845074</v>
      </c>
      <c r="AP493" s="14">
        <f>AO493/MAX(AO$11:AO493)-1</f>
        <v>-0.50681162993684681</v>
      </c>
      <c r="AR493" s="1" t="s">
        <v>892</v>
      </c>
      <c r="AS493" s="15">
        <v>41254.385416666664</v>
      </c>
      <c r="AT493" s="16">
        <v>5513787.5</v>
      </c>
      <c r="AU493" s="14">
        <f>AT493/MAX(AT$11:AT493)-1</f>
        <v>-0.25301607736905751</v>
      </c>
      <c r="AW493" s="1" t="s">
        <v>893</v>
      </c>
      <c r="AX493" s="15">
        <v>41254.385416666664</v>
      </c>
      <c r="AY493" s="16">
        <v>2284378.25</v>
      </c>
      <c r="AZ493" s="14">
        <f>AY493/MAX(AY$11:AY493)-1</f>
        <v>-0.26642139954314681</v>
      </c>
      <c r="BB493" s="1" t="s">
        <v>894</v>
      </c>
      <c r="BC493" s="15">
        <v>41254.385416666664</v>
      </c>
      <c r="BD493" s="16">
        <v>3740753.25</v>
      </c>
      <c r="BE493" s="14">
        <f>BD493/MAX(BD$11:BD493)-1</f>
        <v>-9.3341455261138684E-2</v>
      </c>
      <c r="BG493" s="1" t="s">
        <v>895</v>
      </c>
      <c r="BH493" s="15">
        <v>41254.385416666664</v>
      </c>
      <c r="BI493" s="16">
        <v>9919773</v>
      </c>
      <c r="BJ493" s="14">
        <f>BI493/MAX(BI$11:BI493)-1</f>
        <v>-0.38700849717121433</v>
      </c>
      <c r="BL493" s="1" t="s">
        <v>896</v>
      </c>
      <c r="BM493" s="15">
        <v>41254.385416666664</v>
      </c>
      <c r="BN493" s="16">
        <v>2516427.25</v>
      </c>
      <c r="BO493" s="14">
        <f>BN493/MAX(BN$11:BN493)-1</f>
        <v>-0.68410613763177319</v>
      </c>
      <c r="BQ493" s="1" t="s">
        <v>897</v>
      </c>
      <c r="BR493" s="15">
        <v>41254.385416666664</v>
      </c>
      <c r="BS493" s="16">
        <v>4817067</v>
      </c>
      <c r="BT493" s="14">
        <f>BS493/MAX(BS$11:BS493)-1</f>
        <v>-0.72435299675682951</v>
      </c>
      <c r="BV493" s="1" t="s">
        <v>898</v>
      </c>
      <c r="BW493" s="15">
        <v>41254.385416666664</v>
      </c>
      <c r="BX493" s="16">
        <v>2643654.25</v>
      </c>
      <c r="BY493" s="14">
        <f>BX493/MAX(BX$11:BX493)-1</f>
        <v>-0.78915075021185388</v>
      </c>
      <c r="CA493" s="1" t="s">
        <v>899</v>
      </c>
      <c r="CB493" s="15">
        <v>41254.385416666664</v>
      </c>
      <c r="CC493" s="16">
        <v>1956001.63</v>
      </c>
      <c r="CD493" s="14">
        <f>CC493/MAX(CC$11:CC493)-1</f>
        <v>-0.37556079805242815</v>
      </c>
      <c r="CF493" s="1" t="s">
        <v>900</v>
      </c>
      <c r="CG493" s="15">
        <v>41254.385416666664</v>
      </c>
      <c r="CH493" s="16">
        <v>3181873.5</v>
      </c>
      <c r="CI493" s="14">
        <f>CH493/MAX(CH$11:CH493)-1</f>
        <v>-6.2157316985376077E-2</v>
      </c>
      <c r="CK493" s="1" t="s">
        <v>901</v>
      </c>
      <c r="CL493" s="15">
        <v>41254.385416666664</v>
      </c>
      <c r="CM493" s="16">
        <v>3024342.5</v>
      </c>
      <c r="CN493" s="14">
        <f>CM493/MAX(CM$11:CM493)-1</f>
        <v>-0.40366323052717079</v>
      </c>
      <c r="CP493" s="1" t="s">
        <v>902</v>
      </c>
      <c r="CQ493" s="15">
        <v>41254.385416666664</v>
      </c>
      <c r="CR493" s="16">
        <v>5125836.5</v>
      </c>
      <c r="CS493" s="14">
        <f>CR493/MAX(CR$11:CR493)-1</f>
        <v>-0.37062499201898547</v>
      </c>
      <c r="CU493" s="1" t="s">
        <v>903</v>
      </c>
      <c r="CV493" s="15">
        <v>41254.385416666664</v>
      </c>
      <c r="CW493" s="16">
        <v>1718157.5</v>
      </c>
      <c r="CX493" s="14">
        <f>CW493/MAX(CW$11:CW493)-1</f>
        <v>-0.60256102575193915</v>
      </c>
    </row>
    <row r="494" spans="4:102">
      <c r="D494" s="1" t="s">
        <v>884</v>
      </c>
      <c r="E494" s="15">
        <v>41255.385416666664</v>
      </c>
      <c r="F494" s="16">
        <v>40279384</v>
      </c>
      <c r="G494" s="14">
        <f>F494/MAX(F$11:F494)-1</f>
        <v>-0.35653304671884345</v>
      </c>
      <c r="I494" s="1" t="s">
        <v>885</v>
      </c>
      <c r="J494" s="15">
        <v>41255.385416666664</v>
      </c>
      <c r="K494" s="16">
        <v>17461322</v>
      </c>
      <c r="L494" s="14">
        <f>K494/MAX(K$11:K494)-1</f>
        <v>-0.18829883291229721</v>
      </c>
      <c r="N494" s="1" t="s">
        <v>886</v>
      </c>
      <c r="O494" s="15">
        <v>41255.385416666664</v>
      </c>
      <c r="P494" s="16">
        <v>14929148</v>
      </c>
      <c r="Q494" s="14">
        <f>P494/MAX(P$11:P494)-1</f>
        <v>-0.43434461465340968</v>
      </c>
      <c r="S494" s="1" t="s">
        <v>887</v>
      </c>
      <c r="T494" s="15">
        <v>41255.385416666664</v>
      </c>
      <c r="U494" s="16">
        <v>14728829</v>
      </c>
      <c r="V494" s="14">
        <f>U494/MAX(U$11:U494)-1</f>
        <v>-0.50547705046422031</v>
      </c>
      <c r="X494" s="1" t="s">
        <v>888</v>
      </c>
      <c r="Y494" s="15">
        <v>41255.385416666664</v>
      </c>
      <c r="Z494" s="16">
        <v>23792142</v>
      </c>
      <c r="AA494" s="14">
        <f>Z494/MAX(Z$11:Z494)-1</f>
        <v>-0.65603439751152659</v>
      </c>
      <c r="AC494" s="1" t="s">
        <v>889</v>
      </c>
      <c r="AD494" s="15">
        <v>41255.385416666664</v>
      </c>
      <c r="AE494" s="16">
        <v>9172008</v>
      </c>
      <c r="AF494" s="14">
        <f>AE494/MAX(AE$11:AE494)-1</f>
        <v>-0.46605157476226156</v>
      </c>
      <c r="AH494" s="1" t="s">
        <v>890</v>
      </c>
      <c r="AI494" s="15">
        <v>41255.385416666664</v>
      </c>
      <c r="AJ494" s="16">
        <v>11368519</v>
      </c>
      <c r="AK494" s="14">
        <f>AJ494/MAX(AJ$11:AJ494)-1</f>
        <v>-0.53902292080363357</v>
      </c>
      <c r="AM494" s="1" t="s">
        <v>891</v>
      </c>
      <c r="AN494" s="15">
        <v>41255.385416666664</v>
      </c>
      <c r="AO494" s="16">
        <v>8577303</v>
      </c>
      <c r="AP494" s="14">
        <f>AO494/MAX(AO$11:AO494)-1</f>
        <v>-0.5217421486685363</v>
      </c>
      <c r="AR494" s="1" t="s">
        <v>892</v>
      </c>
      <c r="AS494" s="15">
        <v>41255.385416666664</v>
      </c>
      <c r="AT494" s="16">
        <v>5390177.5</v>
      </c>
      <c r="AU494" s="14">
        <f>AT494/MAX(AT$11:AT494)-1</f>
        <v>-0.26976222195232458</v>
      </c>
      <c r="AW494" s="1" t="s">
        <v>893</v>
      </c>
      <c r="AX494" s="15">
        <v>41255.385416666664</v>
      </c>
      <c r="AY494" s="16">
        <v>2269904.5</v>
      </c>
      <c r="AZ494" s="14">
        <f>AY494/MAX(AY$11:AY494)-1</f>
        <v>-0.2710693308865495</v>
      </c>
      <c r="BB494" s="1" t="s">
        <v>894</v>
      </c>
      <c r="BC494" s="15">
        <v>41255.385416666664</v>
      </c>
      <c r="BD494" s="16">
        <v>3673229.5</v>
      </c>
      <c r="BE494" s="14">
        <f>BD494/MAX(BD$11:BD494)-1</f>
        <v>-0.10970740639953858</v>
      </c>
      <c r="BG494" s="1" t="s">
        <v>895</v>
      </c>
      <c r="BH494" s="15">
        <v>41255.385416666664</v>
      </c>
      <c r="BI494" s="16">
        <v>9963481</v>
      </c>
      <c r="BJ494" s="14">
        <f>BI494/MAX(BI$11:BI494)-1</f>
        <v>-0.38430756514326969</v>
      </c>
      <c r="BL494" s="1" t="s">
        <v>896</v>
      </c>
      <c r="BM494" s="15">
        <v>41255.385416666664</v>
      </c>
      <c r="BN494" s="16">
        <v>2536898</v>
      </c>
      <c r="BO494" s="14">
        <f>BN494/MAX(BN$11:BN494)-1</f>
        <v>-0.6815363894766957</v>
      </c>
      <c r="BQ494" s="1" t="s">
        <v>897</v>
      </c>
      <c r="BR494" s="15">
        <v>41255.385416666664</v>
      </c>
      <c r="BS494" s="16">
        <v>4856118.5</v>
      </c>
      <c r="BT494" s="14">
        <f>BS494/MAX(BS$11:BS494)-1</f>
        <v>-0.72211835294823179</v>
      </c>
      <c r="BV494" s="1" t="s">
        <v>898</v>
      </c>
      <c r="BW494" s="15">
        <v>41255.385416666664</v>
      </c>
      <c r="BX494" s="16">
        <v>2665086.25</v>
      </c>
      <c r="BY494" s="14">
        <f>BX494/MAX(BX$11:BX494)-1</f>
        <v>-0.78744140371865812</v>
      </c>
      <c r="CA494" s="1" t="s">
        <v>899</v>
      </c>
      <c r="CB494" s="15">
        <v>41255.385416666664</v>
      </c>
      <c r="CC494" s="16">
        <v>1924003.88</v>
      </c>
      <c r="CD494" s="14">
        <f>CC494/MAX(CC$11:CC494)-1</f>
        <v>-0.3857758455082515</v>
      </c>
      <c r="CF494" s="1" t="s">
        <v>900</v>
      </c>
      <c r="CG494" s="15">
        <v>41255.385416666664</v>
      </c>
      <c r="CH494" s="16">
        <v>3129822</v>
      </c>
      <c r="CI494" s="14">
        <f>CH494/MAX(CH$11:CH494)-1</f>
        <v>-7.7499258899451529E-2</v>
      </c>
      <c r="CK494" s="1" t="s">
        <v>901</v>
      </c>
      <c r="CL494" s="15">
        <v>41255.385416666664</v>
      </c>
      <c r="CM494" s="16">
        <v>2970534.25</v>
      </c>
      <c r="CN494" s="14">
        <f>CM494/MAX(CM$11:CM494)-1</f>
        <v>-0.41427308638046334</v>
      </c>
      <c r="CP494" s="1" t="s">
        <v>902</v>
      </c>
      <c r="CQ494" s="15">
        <v>41255.385416666664</v>
      </c>
      <c r="CR494" s="16">
        <v>5164699.5</v>
      </c>
      <c r="CS494" s="14">
        <f>CR494/MAX(CR$11:CR494)-1</f>
        <v>-0.36585320483163253</v>
      </c>
      <c r="CU494" s="1" t="s">
        <v>903</v>
      </c>
      <c r="CV494" s="15">
        <v>41255.385416666664</v>
      </c>
      <c r="CW494" s="16">
        <v>1732221.63</v>
      </c>
      <c r="CX494" s="14">
        <f>CW494/MAX(CW$11:CW494)-1</f>
        <v>-0.59930775391807567</v>
      </c>
    </row>
    <row r="495" spans="4:102">
      <c r="D495" s="1" t="s">
        <v>884</v>
      </c>
      <c r="E495" s="15">
        <v>41256.385416666664</v>
      </c>
      <c r="F495" s="16">
        <v>40922992</v>
      </c>
      <c r="G495" s="14">
        <f>F495/MAX(F$11:F495)-1</f>
        <v>-0.34625134829794957</v>
      </c>
      <c r="I495" s="1" t="s">
        <v>885</v>
      </c>
      <c r="J495" s="15">
        <v>41256.385416666664</v>
      </c>
      <c r="K495" s="16">
        <v>17920410</v>
      </c>
      <c r="L495" s="14">
        <f>K495/MAX(K$11:K495)-1</f>
        <v>-0.16695782188255048</v>
      </c>
      <c r="N495" s="1" t="s">
        <v>886</v>
      </c>
      <c r="O495" s="15">
        <v>41256.385416666664</v>
      </c>
      <c r="P495" s="16">
        <v>15418643</v>
      </c>
      <c r="Q495" s="14">
        <f>P495/MAX(P$11:P495)-1</f>
        <v>-0.41579797804358909</v>
      </c>
      <c r="S495" s="1" t="s">
        <v>887</v>
      </c>
      <c r="T495" s="15">
        <v>41256.385416666664</v>
      </c>
      <c r="U495" s="16">
        <v>15426962</v>
      </c>
      <c r="V495" s="14">
        <f>U495/MAX(U$11:U495)-1</f>
        <v>-0.48203711573972452</v>
      </c>
      <c r="X495" s="1" t="s">
        <v>888</v>
      </c>
      <c r="Y495" s="15">
        <v>41256.385416666664</v>
      </c>
      <c r="Z495" s="16">
        <v>24125050</v>
      </c>
      <c r="AA495" s="14">
        <f>Z495/MAX(Z$11:Z495)-1</f>
        <v>-0.65122151009713436</v>
      </c>
      <c r="AC495" s="1" t="s">
        <v>889</v>
      </c>
      <c r="AD495" s="15">
        <v>41256.385416666664</v>
      </c>
      <c r="AE495" s="16">
        <v>8726055</v>
      </c>
      <c r="AF495" s="14">
        <f>AE495/MAX(AE$11:AE495)-1</f>
        <v>-0.49201272766139181</v>
      </c>
      <c r="AH495" s="1" t="s">
        <v>890</v>
      </c>
      <c r="AI495" s="15">
        <v>41256.385416666664</v>
      </c>
      <c r="AJ495" s="16">
        <v>10748713</v>
      </c>
      <c r="AK495" s="14">
        <f>AJ495/MAX(AJ$11:AJ495)-1</f>
        <v>-0.56415516182362779</v>
      </c>
      <c r="AM495" s="1" t="s">
        <v>891</v>
      </c>
      <c r="AN495" s="15">
        <v>41256.385416666664</v>
      </c>
      <c r="AO495" s="16">
        <v>8715876</v>
      </c>
      <c r="AP495" s="14">
        <f>AO495/MAX(AO$11:AO495)-1</f>
        <v>-0.51401552116889515</v>
      </c>
      <c r="AR495" s="1" t="s">
        <v>892</v>
      </c>
      <c r="AS495" s="15">
        <v>41256.385416666664</v>
      </c>
      <c r="AT495" s="16">
        <v>5355364</v>
      </c>
      <c r="AU495" s="14">
        <f>AT495/MAX(AT$11:AT495)-1</f>
        <v>-0.27447860334905283</v>
      </c>
      <c r="AW495" s="1" t="s">
        <v>893</v>
      </c>
      <c r="AX495" s="15">
        <v>41256.385416666664</v>
      </c>
      <c r="AY495" s="16">
        <v>2270626.75</v>
      </c>
      <c r="AZ495" s="14">
        <f>AY495/MAX(AY$11:AY495)-1</f>
        <v>-0.27083739594137124</v>
      </c>
      <c r="BB495" s="1" t="s">
        <v>894</v>
      </c>
      <c r="BC495" s="15">
        <v>41256.385416666664</v>
      </c>
      <c r="BD495" s="16">
        <v>3617803.25</v>
      </c>
      <c r="BE495" s="14">
        <f>BD495/MAX(BD$11:BD495)-1</f>
        <v>-0.12314124707463059</v>
      </c>
      <c r="BG495" s="1" t="s">
        <v>895</v>
      </c>
      <c r="BH495" s="15">
        <v>41256.385416666664</v>
      </c>
      <c r="BI495" s="16">
        <v>9483682</v>
      </c>
      <c r="BJ495" s="14">
        <f>BI495/MAX(BI$11:BI495)-1</f>
        <v>-0.41395670228237036</v>
      </c>
      <c r="BL495" s="1" t="s">
        <v>896</v>
      </c>
      <c r="BM495" s="15">
        <v>41256.385416666664</v>
      </c>
      <c r="BN495" s="16">
        <v>2363258.75</v>
      </c>
      <c r="BO495" s="14">
        <f>BN495/MAX(BN$11:BN495)-1</f>
        <v>-0.7033337902722967</v>
      </c>
      <c r="BQ495" s="1" t="s">
        <v>897</v>
      </c>
      <c r="BR495" s="15">
        <v>41256.385416666664</v>
      </c>
      <c r="BS495" s="16">
        <v>4688784</v>
      </c>
      <c r="BT495" s="14">
        <f>BS495/MAX(BS$11:BS495)-1</f>
        <v>-0.731693734287996</v>
      </c>
      <c r="BV495" s="1" t="s">
        <v>898</v>
      </c>
      <c r="BW495" s="15">
        <v>41256.385416666664</v>
      </c>
      <c r="BX495" s="16">
        <v>2573251.25</v>
      </c>
      <c r="BY495" s="14">
        <f>BX495/MAX(BX$11:BX495)-1</f>
        <v>-0.79476586411445094</v>
      </c>
      <c r="CA495" s="1" t="s">
        <v>899</v>
      </c>
      <c r="CB495" s="15">
        <v>41256.385416666664</v>
      </c>
      <c r="CC495" s="16">
        <v>1890404</v>
      </c>
      <c r="CD495" s="14">
        <f>CC495/MAX(CC$11:CC495)-1</f>
        <v>-0.39650236123857541</v>
      </c>
      <c r="CF495" s="1" t="s">
        <v>900</v>
      </c>
      <c r="CG495" s="15">
        <v>41256.385416666664</v>
      </c>
      <c r="CH495" s="16">
        <v>3075164.25</v>
      </c>
      <c r="CI495" s="14">
        <f>CH495/MAX(CH$11:CH495)-1</f>
        <v>-9.3609381098697542E-2</v>
      </c>
      <c r="CK495" s="1" t="s">
        <v>901</v>
      </c>
      <c r="CL495" s="15">
        <v>41256.385416666664</v>
      </c>
      <c r="CM495" s="16">
        <v>2997949.75</v>
      </c>
      <c r="CN495" s="14">
        <f>CM495/MAX(CM$11:CM495)-1</f>
        <v>-0.40886732605289389</v>
      </c>
      <c r="CP495" s="1" t="s">
        <v>902</v>
      </c>
      <c r="CQ495" s="15">
        <v>41256.385416666664</v>
      </c>
      <c r="CR495" s="16">
        <v>4926752</v>
      </c>
      <c r="CS495" s="14">
        <f>CR495/MAX(CR$11:CR495)-1</f>
        <v>-0.39506955024404711</v>
      </c>
      <c r="CU495" s="1" t="s">
        <v>903</v>
      </c>
      <c r="CV495" s="15">
        <v>41256.385416666664</v>
      </c>
      <c r="CW495" s="16">
        <v>1615556.5</v>
      </c>
      <c r="CX495" s="14">
        <f>CW495/MAX(CW$11:CW495)-1</f>
        <v>-0.62629437743641825</v>
      </c>
    </row>
    <row r="496" spans="4:102">
      <c r="D496" s="1" t="s">
        <v>884</v>
      </c>
      <c r="E496" s="15">
        <v>41257.385416666664</v>
      </c>
      <c r="F496" s="16">
        <v>40353740</v>
      </c>
      <c r="G496" s="14">
        <f>F496/MAX(F$11:F496)-1</f>
        <v>-0.35534520261531466</v>
      </c>
      <c r="I496" s="1" t="s">
        <v>885</v>
      </c>
      <c r="J496" s="15">
        <v>41257.385416666664</v>
      </c>
      <c r="K496" s="16">
        <v>17266332</v>
      </c>
      <c r="L496" s="14">
        <f>K496/MAX(K$11:K496)-1</f>
        <v>-0.19736307275452858</v>
      </c>
      <c r="N496" s="1" t="s">
        <v>886</v>
      </c>
      <c r="O496" s="15">
        <v>41257.385416666664</v>
      </c>
      <c r="P496" s="16">
        <v>14909987</v>
      </c>
      <c r="Q496" s="14">
        <f>P496/MAX(P$11:P496)-1</f>
        <v>-0.43507061206723563</v>
      </c>
      <c r="S496" s="1" t="s">
        <v>887</v>
      </c>
      <c r="T496" s="15">
        <v>41257.385416666664</v>
      </c>
      <c r="U496" s="16">
        <v>15354765</v>
      </c>
      <c r="V496" s="14">
        <f>U496/MAX(U$11:U496)-1</f>
        <v>-0.48446114234683868</v>
      </c>
      <c r="X496" s="1" t="s">
        <v>888</v>
      </c>
      <c r="Y496" s="15">
        <v>41257.385416666664</v>
      </c>
      <c r="Z496" s="16">
        <v>22977686</v>
      </c>
      <c r="AA496" s="14">
        <f>Z496/MAX(Z$11:Z496)-1</f>
        <v>-0.66780907709860848</v>
      </c>
      <c r="AC496" s="1" t="s">
        <v>889</v>
      </c>
      <c r="AD496" s="15">
        <v>41257.385416666664</v>
      </c>
      <c r="AE496" s="16">
        <v>8494522</v>
      </c>
      <c r="AF496" s="14">
        <f>AE496/MAX(AE$11:AE496)-1</f>
        <v>-0.50549142073934905</v>
      </c>
      <c r="AH496" s="1" t="s">
        <v>890</v>
      </c>
      <c r="AI496" s="15">
        <v>41257.385416666664</v>
      </c>
      <c r="AJ496" s="16">
        <v>10615978</v>
      </c>
      <c r="AK496" s="14">
        <f>AJ496/MAX(AJ$11:AJ496)-1</f>
        <v>-0.56953737498676094</v>
      </c>
      <c r="AM496" s="1" t="s">
        <v>891</v>
      </c>
      <c r="AN496" s="15">
        <v>41257.385416666664</v>
      </c>
      <c r="AO496" s="16">
        <v>8607763</v>
      </c>
      <c r="AP496" s="14">
        <f>AO496/MAX(AO$11:AO496)-1</f>
        <v>-0.52004374368604289</v>
      </c>
      <c r="AR496" s="1" t="s">
        <v>892</v>
      </c>
      <c r="AS496" s="15">
        <v>41257.385416666664</v>
      </c>
      <c r="AT496" s="16">
        <v>5312353</v>
      </c>
      <c r="AU496" s="14">
        <f>AT496/MAX(AT$11:AT496)-1</f>
        <v>-0.28030554635261962</v>
      </c>
      <c r="AW496" s="1" t="s">
        <v>893</v>
      </c>
      <c r="AX496" s="15">
        <v>41257.385416666664</v>
      </c>
      <c r="AY496" s="16">
        <v>2252395.25</v>
      </c>
      <c r="AZ496" s="14">
        <f>AY496/MAX(AY$11:AY496)-1</f>
        <v>-0.27669204731280206</v>
      </c>
      <c r="BB496" s="1" t="s">
        <v>894</v>
      </c>
      <c r="BC496" s="15">
        <v>41257.385416666664</v>
      </c>
      <c r="BD496" s="16">
        <v>3864647</v>
      </c>
      <c r="BE496" s="14">
        <f>BD496/MAX(BD$11:BD496)-1</f>
        <v>-6.3312923687386724E-2</v>
      </c>
      <c r="BG496" s="1" t="s">
        <v>895</v>
      </c>
      <c r="BH496" s="15">
        <v>41257.385416666664</v>
      </c>
      <c r="BI496" s="16">
        <v>9231496</v>
      </c>
      <c r="BJ496" s="14">
        <f>BI496/MAX(BI$11:BI496)-1</f>
        <v>-0.42954051404221405</v>
      </c>
      <c r="BL496" s="1" t="s">
        <v>896</v>
      </c>
      <c r="BM496" s="15">
        <v>41257.385416666664</v>
      </c>
      <c r="BN496" s="16">
        <v>2300403.5</v>
      </c>
      <c r="BO496" s="14">
        <f>BN496/MAX(BN$11:BN496)-1</f>
        <v>-0.71122417839800967</v>
      </c>
      <c r="BQ496" s="1" t="s">
        <v>897</v>
      </c>
      <c r="BR496" s="15">
        <v>41257.385416666664</v>
      </c>
      <c r="BS496" s="16">
        <v>4564104.5</v>
      </c>
      <c r="BT496" s="14">
        <f>BS496/MAX(BS$11:BS496)-1</f>
        <v>-0.73882826875489394</v>
      </c>
      <c r="BV496" s="1" t="s">
        <v>898</v>
      </c>
      <c r="BW496" s="15">
        <v>41257.385416666664</v>
      </c>
      <c r="BX496" s="16">
        <v>2504826</v>
      </c>
      <c r="BY496" s="14">
        <f>BX496/MAX(BX$11:BX496)-1</f>
        <v>-0.80022323912068194</v>
      </c>
      <c r="CA496" s="1" t="s">
        <v>899</v>
      </c>
      <c r="CB496" s="15">
        <v>41257.385416666664</v>
      </c>
      <c r="CC496" s="16">
        <v>2015279.75</v>
      </c>
      <c r="CD496" s="14">
        <f>CC496/MAX(CC$11:CC496)-1</f>
        <v>-0.35663669217335869</v>
      </c>
      <c r="CF496" s="1" t="s">
        <v>900</v>
      </c>
      <c r="CG496" s="15">
        <v>41257.385416666664</v>
      </c>
      <c r="CH496" s="16">
        <v>3278302.75</v>
      </c>
      <c r="CI496" s="14">
        <f>CH496/MAX(CH$11:CH496)-1</f>
        <v>-3.3735235924929219E-2</v>
      </c>
      <c r="CK496" s="1" t="s">
        <v>901</v>
      </c>
      <c r="CL496" s="15">
        <v>41257.385416666664</v>
      </c>
      <c r="CM496" s="16">
        <v>2877979.5</v>
      </c>
      <c r="CN496" s="14">
        <f>CM496/MAX(CM$11:CM496)-1</f>
        <v>-0.43252293758427551</v>
      </c>
      <c r="CP496" s="1" t="s">
        <v>902</v>
      </c>
      <c r="CQ496" s="15">
        <v>41257.385416666664</v>
      </c>
      <c r="CR496" s="16">
        <v>4796509</v>
      </c>
      <c r="CS496" s="14">
        <f>CR496/MAX(CR$11:CR496)-1</f>
        <v>-0.41106141599405133</v>
      </c>
      <c r="CU496" s="1" t="s">
        <v>903</v>
      </c>
      <c r="CV496" s="15">
        <v>41257.385416666664</v>
      </c>
      <c r="CW496" s="16">
        <v>1572837.75</v>
      </c>
      <c r="CX496" s="14">
        <f>CW496/MAX(CW$11:CW496)-1</f>
        <v>-0.63617594893446738</v>
      </c>
    </row>
    <row r="497" spans="4:102">
      <c r="D497" s="1" t="s">
        <v>884</v>
      </c>
      <c r="E497" s="15">
        <v>41260.385416666664</v>
      </c>
      <c r="F497" s="16">
        <v>39853116</v>
      </c>
      <c r="G497" s="14">
        <f>F497/MAX(F$11:F497)-1</f>
        <v>-0.36334271816866637</v>
      </c>
      <c r="I497" s="1" t="s">
        <v>885</v>
      </c>
      <c r="J497" s="15">
        <v>41260.385416666664</v>
      </c>
      <c r="K497" s="16">
        <v>17057730</v>
      </c>
      <c r="L497" s="14">
        <f>K497/MAX(K$11:K497)-1</f>
        <v>-0.20706007547040706</v>
      </c>
      <c r="N497" s="1" t="s">
        <v>886</v>
      </c>
      <c r="O497" s="15">
        <v>41260.385416666664</v>
      </c>
      <c r="P497" s="16">
        <v>14364339</v>
      </c>
      <c r="Q497" s="14">
        <f>P497/MAX(P$11:P497)-1</f>
        <v>-0.4557448481122931</v>
      </c>
      <c r="S497" s="1" t="s">
        <v>887</v>
      </c>
      <c r="T497" s="15">
        <v>41260.385416666664</v>
      </c>
      <c r="U497" s="16">
        <v>14794143</v>
      </c>
      <c r="V497" s="14">
        <f>U497/MAX(U$11:U497)-1</f>
        <v>-0.50328412175780524</v>
      </c>
      <c r="X497" s="1" t="s">
        <v>888</v>
      </c>
      <c r="Y497" s="15">
        <v>41260.385416666664</v>
      </c>
      <c r="Z497" s="16">
        <v>21888184</v>
      </c>
      <c r="AA497" s="14">
        <f>Z497/MAX(Z$11:Z497)-1</f>
        <v>-0.68356012682933032</v>
      </c>
      <c r="AC497" s="1" t="s">
        <v>889</v>
      </c>
      <c r="AD497" s="15">
        <v>41260.385416666664</v>
      </c>
      <c r="AE497" s="16">
        <v>8388249.5</v>
      </c>
      <c r="AF497" s="14">
        <f>AE497/MAX(AE$11:AE497)-1</f>
        <v>-0.51167807408952903</v>
      </c>
      <c r="AH497" s="1" t="s">
        <v>890</v>
      </c>
      <c r="AI497" s="15">
        <v>41260.385416666664</v>
      </c>
      <c r="AJ497" s="16">
        <v>10484467</v>
      </c>
      <c r="AK497" s="14">
        <f>AJ497/MAX(AJ$11:AJ497)-1</f>
        <v>-0.57486995671197882</v>
      </c>
      <c r="AM497" s="1" t="s">
        <v>891</v>
      </c>
      <c r="AN497" s="15">
        <v>41260.385416666664</v>
      </c>
      <c r="AO497" s="16">
        <v>8501129</v>
      </c>
      <c r="AP497" s="14">
        <f>AO497/MAX(AO$11:AO497)-1</f>
        <v>-0.52598949932961514</v>
      </c>
      <c r="AR497" s="1" t="s">
        <v>892</v>
      </c>
      <c r="AS497" s="15">
        <v>41260.385416666664</v>
      </c>
      <c r="AT497" s="16">
        <v>5220325.5</v>
      </c>
      <c r="AU497" s="14">
        <f>AT497/MAX(AT$11:AT497)-1</f>
        <v>-0.29277303135089339</v>
      </c>
      <c r="AW497" s="1" t="s">
        <v>893</v>
      </c>
      <c r="AX497" s="15">
        <v>41260.385416666664</v>
      </c>
      <c r="AY497" s="16">
        <v>2218863.25</v>
      </c>
      <c r="AZ497" s="14">
        <f>AY497/MAX(AY$11:AY497)-1</f>
        <v>-0.28746012288457712</v>
      </c>
      <c r="BB497" s="1" t="s">
        <v>894</v>
      </c>
      <c r="BC497" s="15">
        <v>41260.385416666664</v>
      </c>
      <c r="BD497" s="16">
        <v>3797123.25</v>
      </c>
      <c r="BE497" s="14">
        <f>BD497/MAX(BD$11:BD497)-1</f>
        <v>-7.9678874825786616E-2</v>
      </c>
      <c r="BG497" s="1" t="s">
        <v>895</v>
      </c>
      <c r="BH497" s="15">
        <v>41260.385416666664</v>
      </c>
      <c r="BI497" s="16">
        <v>9115699</v>
      </c>
      <c r="BJ497" s="14">
        <f>BI497/MAX(BI$11:BI497)-1</f>
        <v>-0.43669617950482753</v>
      </c>
      <c r="BL497" s="1" t="s">
        <v>896</v>
      </c>
      <c r="BM497" s="15">
        <v>41260.385416666664</v>
      </c>
      <c r="BN497" s="16">
        <v>2271548</v>
      </c>
      <c r="BO497" s="14">
        <f>BN497/MAX(BN$11:BN497)-1</f>
        <v>-0.71484648671054529</v>
      </c>
      <c r="BQ497" s="1" t="s">
        <v>897</v>
      </c>
      <c r="BR497" s="15">
        <v>41260.385416666664</v>
      </c>
      <c r="BS497" s="16">
        <v>4506854</v>
      </c>
      <c r="BT497" s="14">
        <f>BS497/MAX(BS$11:BS497)-1</f>
        <v>-0.74210431385851683</v>
      </c>
      <c r="BV497" s="1" t="s">
        <v>898</v>
      </c>
      <c r="BW497" s="15">
        <v>41260.385416666664</v>
      </c>
      <c r="BX497" s="16">
        <v>2473406</v>
      </c>
      <c r="BY497" s="14">
        <f>BX497/MAX(BX$11:BX497)-1</f>
        <v>-0.80272919595234538</v>
      </c>
      <c r="CA497" s="1" t="s">
        <v>899</v>
      </c>
      <c r="CB497" s="15">
        <v>41260.385416666664</v>
      </c>
      <c r="CC497" s="16">
        <v>1996410.5</v>
      </c>
      <c r="CD497" s="14">
        <f>CC497/MAX(CC$11:CC497)-1</f>
        <v>-0.36266056210814457</v>
      </c>
      <c r="CF497" s="1" t="s">
        <v>900</v>
      </c>
      <c r="CG497" s="15">
        <v>41260.385416666664</v>
      </c>
      <c r="CH497" s="16">
        <v>3247607.5</v>
      </c>
      <c r="CI497" s="14">
        <f>CH497/MAX(CH$11:CH497)-1</f>
        <v>-4.2782520682102865E-2</v>
      </c>
      <c r="CK497" s="1" t="s">
        <v>901</v>
      </c>
      <c r="CL497" s="15">
        <v>41260.385416666664</v>
      </c>
      <c r="CM497" s="16">
        <v>2841836</v>
      </c>
      <c r="CN497" s="14">
        <f>CM497/MAX(CM$11:CM497)-1</f>
        <v>-0.43964967604972416</v>
      </c>
      <c r="CP497" s="1" t="s">
        <v>902</v>
      </c>
      <c r="CQ497" s="15">
        <v>41260.385416666664</v>
      </c>
      <c r="CR497" s="16">
        <v>4735099</v>
      </c>
      <c r="CS497" s="14">
        <f>CR497/MAX(CR$11:CR497)-1</f>
        <v>-0.4186016329401272</v>
      </c>
      <c r="CU497" s="1" t="s">
        <v>903</v>
      </c>
      <c r="CV497" s="15">
        <v>41260.385416666664</v>
      </c>
      <c r="CW497" s="16">
        <v>1552700.63</v>
      </c>
      <c r="CX497" s="14">
        <f>CW497/MAX(CW$11:CW497)-1</f>
        <v>-0.64083400636931254</v>
      </c>
    </row>
    <row r="498" spans="4:102">
      <c r="D498" s="1" t="s">
        <v>884</v>
      </c>
      <c r="E498" s="15">
        <v>41261.385416666664</v>
      </c>
      <c r="F498" s="16">
        <v>39510320</v>
      </c>
      <c r="G498" s="14">
        <f>F498/MAX(F$11:F498)-1</f>
        <v>-0.36881891655633203</v>
      </c>
      <c r="I498" s="1" t="s">
        <v>885</v>
      </c>
      <c r="J498" s="15">
        <v>41261.385416666664</v>
      </c>
      <c r="K498" s="16">
        <v>16838522</v>
      </c>
      <c r="L498" s="14">
        <f>K498/MAX(K$11:K498)-1</f>
        <v>-0.21725010515057452</v>
      </c>
      <c r="N498" s="1" t="s">
        <v>886</v>
      </c>
      <c r="O498" s="15">
        <v>41261.385416666664</v>
      </c>
      <c r="P498" s="16">
        <v>14767089</v>
      </c>
      <c r="Q498" s="14">
        <f>P498/MAX(P$11:P498)-1</f>
        <v>-0.44048492125991412</v>
      </c>
      <c r="S498" s="1" t="s">
        <v>887</v>
      </c>
      <c r="T498" s="15">
        <v>41261.385416666664</v>
      </c>
      <c r="U498" s="16">
        <v>14583195</v>
      </c>
      <c r="V498" s="14">
        <f>U498/MAX(U$11:U498)-1</f>
        <v>-0.51036673689025558</v>
      </c>
      <c r="X498" s="1" t="s">
        <v>888</v>
      </c>
      <c r="Y498" s="15">
        <v>41261.385416666664</v>
      </c>
      <c r="Z498" s="16">
        <v>21948502</v>
      </c>
      <c r="AA498" s="14">
        <f>Z498/MAX(Z$11:Z498)-1</f>
        <v>-0.68268810289760951</v>
      </c>
      <c r="AC498" s="1" t="s">
        <v>889</v>
      </c>
      <c r="AD498" s="15">
        <v>41261.385416666664</v>
      </c>
      <c r="AE498" s="16">
        <v>7805260.5</v>
      </c>
      <c r="AF498" s="14">
        <f>AE498/MAX(AE$11:AE498)-1</f>
        <v>-0.54561677742264036</v>
      </c>
      <c r="AH498" s="1" t="s">
        <v>890</v>
      </c>
      <c r="AI498" s="15">
        <v>41261.385416666664</v>
      </c>
      <c r="AJ498" s="16">
        <v>10325743</v>
      </c>
      <c r="AK498" s="14">
        <f>AJ498/MAX(AJ$11:AJ498)-1</f>
        <v>-0.58130598641104203</v>
      </c>
      <c r="AM498" s="1" t="s">
        <v>891</v>
      </c>
      <c r="AN498" s="15">
        <v>41261.385416666664</v>
      </c>
      <c r="AO498" s="16">
        <v>8442405</v>
      </c>
      <c r="AP498" s="14">
        <f>AO498/MAX(AO$11:AO498)-1</f>
        <v>-0.52926386355128119</v>
      </c>
      <c r="AR498" s="1" t="s">
        <v>892</v>
      </c>
      <c r="AS498" s="15">
        <v>41261.385416666664</v>
      </c>
      <c r="AT498" s="16">
        <v>5180277</v>
      </c>
      <c r="AU498" s="14">
        <f>AT498/MAX(AT$11:AT498)-1</f>
        <v>-0.29819862775363559</v>
      </c>
      <c r="AW498" s="1" t="s">
        <v>893</v>
      </c>
      <c r="AX498" s="15">
        <v>41261.385416666664</v>
      </c>
      <c r="AY498" s="16">
        <v>2201843</v>
      </c>
      <c r="AZ498" s="14">
        <f>AY498/MAX(AY$11:AY498)-1</f>
        <v>-0.29292580755147746</v>
      </c>
      <c r="BB498" s="1" t="s">
        <v>894</v>
      </c>
      <c r="BC498" s="15">
        <v>41261.385416666664</v>
      </c>
      <c r="BD498" s="16">
        <v>3487988</v>
      </c>
      <c r="BE498" s="14">
        <f>BD498/MAX(BD$11:BD498)-1</f>
        <v>-0.15460499188322263</v>
      </c>
      <c r="BG498" s="1" t="s">
        <v>895</v>
      </c>
      <c r="BH498" s="15">
        <v>41261.385416666664</v>
      </c>
      <c r="BI498" s="16">
        <v>8434650</v>
      </c>
      <c r="BJ498" s="14">
        <f>BI498/MAX(BI$11:BI498)-1</f>
        <v>-0.47878154274953499</v>
      </c>
      <c r="BL498" s="1" t="s">
        <v>896</v>
      </c>
      <c r="BM498" s="15">
        <v>41261.385416666664</v>
      </c>
      <c r="BN498" s="16">
        <v>2101836.75</v>
      </c>
      <c r="BO498" s="14">
        <f>BN498/MAX(BN$11:BN498)-1</f>
        <v>-0.73615079513028592</v>
      </c>
      <c r="BQ498" s="1" t="s">
        <v>897</v>
      </c>
      <c r="BR498" s="15">
        <v>41261.385416666664</v>
      </c>
      <c r="BS498" s="16">
        <v>4218586</v>
      </c>
      <c r="BT498" s="14">
        <f>BS498/MAX(BS$11:BS498)-1</f>
        <v>-0.75859987232405246</v>
      </c>
      <c r="BV498" s="1" t="s">
        <v>898</v>
      </c>
      <c r="BW498" s="15">
        <v>41261.385416666664</v>
      </c>
      <c r="BX498" s="16">
        <v>2439694.5</v>
      </c>
      <c r="BY498" s="14">
        <f>BX498/MAX(BX$11:BX498)-1</f>
        <v>-0.80541791535815765</v>
      </c>
      <c r="CA498" s="1" t="s">
        <v>899</v>
      </c>
      <c r="CB498" s="15">
        <v>41261.385416666664</v>
      </c>
      <c r="CC498" s="16">
        <v>2026316.63</v>
      </c>
      <c r="CD498" s="14">
        <f>CC498/MAX(CC$11:CC498)-1</f>
        <v>-0.35311324902613028</v>
      </c>
      <c r="CF498" s="1" t="s">
        <v>900</v>
      </c>
      <c r="CG498" s="15">
        <v>41261.385416666664</v>
      </c>
      <c r="CH498" s="16">
        <v>2956489.5</v>
      </c>
      <c r="CI498" s="14">
        <f>CH498/MAX(CH$11:CH498)-1</f>
        <v>-0.12858822169248285</v>
      </c>
      <c r="CK498" s="1" t="s">
        <v>901</v>
      </c>
      <c r="CL498" s="15">
        <v>41261.385416666664</v>
      </c>
      <c r="CM498" s="16">
        <v>2629282.5</v>
      </c>
      <c r="CN498" s="14">
        <f>CM498/MAX(CM$11:CM498)-1</f>
        <v>-0.48156075838584944</v>
      </c>
      <c r="CP498" s="1" t="s">
        <v>902</v>
      </c>
      <c r="CQ498" s="15">
        <v>41261.385416666664</v>
      </c>
      <c r="CR498" s="16">
        <v>4377921.5</v>
      </c>
      <c r="CS498" s="14">
        <f>CR498/MAX(CR$11:CR498)-1</f>
        <v>-0.4624576146736723</v>
      </c>
      <c r="CU498" s="1" t="s">
        <v>903</v>
      </c>
      <c r="CV498" s="15">
        <v>41261.385416666664</v>
      </c>
      <c r="CW498" s="16">
        <v>1435577.13</v>
      </c>
      <c r="CX498" s="14">
        <f>CW498/MAX(CW$11:CW498)-1</f>
        <v>-0.66792665864382339</v>
      </c>
    </row>
    <row r="499" spans="4:102">
      <c r="D499" s="1" t="s">
        <v>884</v>
      </c>
      <c r="E499" s="15">
        <v>41262.385416666664</v>
      </c>
      <c r="F499" s="16">
        <v>39069996</v>
      </c>
      <c r="G499" s="14">
        <f>F499/MAX(F$11:F499)-1</f>
        <v>-0.37585313393007769</v>
      </c>
      <c r="I499" s="1" t="s">
        <v>885</v>
      </c>
      <c r="J499" s="15">
        <v>41262.385416666664</v>
      </c>
      <c r="K499" s="16">
        <v>16209682</v>
      </c>
      <c r="L499" s="14">
        <f>K499/MAX(K$11:K499)-1</f>
        <v>-0.24648215080619162</v>
      </c>
      <c r="N499" s="1" t="s">
        <v>886</v>
      </c>
      <c r="O499" s="15">
        <v>41262.385416666664</v>
      </c>
      <c r="P499" s="16">
        <v>14409925</v>
      </c>
      <c r="Q499" s="14">
        <f>P499/MAX(P$11:P499)-1</f>
        <v>-0.45401762520604216</v>
      </c>
      <c r="S499" s="1" t="s">
        <v>887</v>
      </c>
      <c r="T499" s="15">
        <v>41262.385416666664</v>
      </c>
      <c r="U499" s="16">
        <v>13829774</v>
      </c>
      <c r="V499" s="14">
        <f>U499/MAX(U$11:U499)-1</f>
        <v>-0.53566297565860554</v>
      </c>
      <c r="X499" s="1" t="s">
        <v>888</v>
      </c>
      <c r="Y499" s="15">
        <v>41262.385416666664</v>
      </c>
      <c r="Z499" s="16">
        <v>21246192</v>
      </c>
      <c r="AA499" s="14">
        <f>Z499/MAX(Z$11:Z499)-1</f>
        <v>-0.69284147548103148</v>
      </c>
      <c r="AC499" s="1" t="s">
        <v>889</v>
      </c>
      <c r="AD499" s="15">
        <v>41262.385416666664</v>
      </c>
      <c r="AE499" s="16">
        <v>7702722</v>
      </c>
      <c r="AF499" s="14">
        <f>AE499/MAX(AE$11:AE499)-1</f>
        <v>-0.55158605597115895</v>
      </c>
      <c r="AH499" s="1" t="s">
        <v>890</v>
      </c>
      <c r="AI499" s="15">
        <v>41262.385416666664</v>
      </c>
      <c r="AJ499" s="16">
        <v>10211927</v>
      </c>
      <c r="AK499" s="14">
        <f>AJ499/MAX(AJ$11:AJ499)-1</f>
        <v>-0.58592106136019018</v>
      </c>
      <c r="AM499" s="1" t="s">
        <v>891</v>
      </c>
      <c r="AN499" s="15">
        <v>41262.385416666664</v>
      </c>
      <c r="AO499" s="16">
        <v>8347812.5</v>
      </c>
      <c r="AP499" s="14">
        <f>AO499/MAX(AO$11:AO499)-1</f>
        <v>-0.53453820279312347</v>
      </c>
      <c r="AR499" s="1" t="s">
        <v>892</v>
      </c>
      <c r="AS499" s="15">
        <v>41262.385416666664</v>
      </c>
      <c r="AT499" s="16">
        <v>5122235</v>
      </c>
      <c r="AU499" s="14">
        <f>AT499/MAX(AT$11:AT499)-1</f>
        <v>-0.30606190518994325</v>
      </c>
      <c r="AW499" s="1" t="s">
        <v>893</v>
      </c>
      <c r="AX499" s="15">
        <v>41262.385416666664</v>
      </c>
      <c r="AY499" s="16">
        <v>2165513</v>
      </c>
      <c r="AZ499" s="14">
        <f>AY499/MAX(AY$11:AY499)-1</f>
        <v>-0.30459240022482192</v>
      </c>
      <c r="BB499" s="1" t="s">
        <v>894</v>
      </c>
      <c r="BC499" s="15">
        <v>41262.385416666664</v>
      </c>
      <c r="BD499" s="16">
        <v>3441893.25</v>
      </c>
      <c r="BE499" s="14">
        <f>BD499/MAX(BD$11:BD499)-1</f>
        <v>-0.1657771265208392</v>
      </c>
      <c r="BG499" s="1" t="s">
        <v>895</v>
      </c>
      <c r="BH499" s="15">
        <v>41262.385416666664</v>
      </c>
      <c r="BI499" s="16">
        <v>8323186.5</v>
      </c>
      <c r="BJ499" s="14">
        <f>BI499/MAX(BI$11:BI499)-1</f>
        <v>-0.48566941995958368</v>
      </c>
      <c r="BL499" s="1" t="s">
        <v>896</v>
      </c>
      <c r="BM499" s="15">
        <v>41262.385416666664</v>
      </c>
      <c r="BN499" s="16">
        <v>2074061</v>
      </c>
      <c r="BO499" s="14">
        <f>BN499/MAX(BN$11:BN499)-1</f>
        <v>-0.7396375595291671</v>
      </c>
      <c r="BQ499" s="1" t="s">
        <v>897</v>
      </c>
      <c r="BR499" s="15">
        <v>41262.385416666664</v>
      </c>
      <c r="BS499" s="16">
        <v>4162488.25</v>
      </c>
      <c r="BT499" s="14">
        <f>BS499/MAX(BS$11:BS499)-1</f>
        <v>-0.76180995361961767</v>
      </c>
      <c r="BV499" s="1" t="s">
        <v>898</v>
      </c>
      <c r="BW499" s="15">
        <v>41262.385416666664</v>
      </c>
      <c r="BX499" s="16">
        <v>2412332.75</v>
      </c>
      <c r="BY499" s="14">
        <f>BX499/MAX(BX$11:BX499)-1</f>
        <v>-0.8076001993918549</v>
      </c>
      <c r="CA499" s="1" t="s">
        <v>899</v>
      </c>
      <c r="CB499" s="15">
        <v>41262.385416666664</v>
      </c>
      <c r="CC499" s="16">
        <v>2017416</v>
      </c>
      <c r="CD499" s="14">
        <f>CC499/MAX(CC$11:CC499)-1</f>
        <v>-0.35595470999875256</v>
      </c>
      <c r="CF499" s="1" t="s">
        <v>900</v>
      </c>
      <c r="CG499" s="15">
        <v>41262.385416666664</v>
      </c>
      <c r="CH499" s="16">
        <v>2917461.75</v>
      </c>
      <c r="CI499" s="14">
        <f>CH499/MAX(CH$11:CH499)-1</f>
        <v>-0.14009147277145373</v>
      </c>
      <c r="CK499" s="1" t="s">
        <v>901</v>
      </c>
      <c r="CL499" s="15">
        <v>41262.385416666664</v>
      </c>
      <c r="CM499" s="16">
        <v>2594579.25</v>
      </c>
      <c r="CN499" s="14">
        <f>CM499/MAX(CM$11:CM499)-1</f>
        <v>-0.48840350982528069</v>
      </c>
      <c r="CP499" s="1" t="s">
        <v>902</v>
      </c>
      <c r="CQ499" s="15">
        <v>41262.385416666664</v>
      </c>
      <c r="CR499" s="16">
        <v>4320138</v>
      </c>
      <c r="CS499" s="14">
        <f>CR499/MAX(CR$11:CR499)-1</f>
        <v>-0.46955255240211347</v>
      </c>
      <c r="CU499" s="1" t="s">
        <v>903</v>
      </c>
      <c r="CV499" s="15">
        <v>41262.385416666664</v>
      </c>
      <c r="CW499" s="16">
        <v>1416629.25</v>
      </c>
      <c r="CX499" s="14">
        <f>CW499/MAX(CW$11:CW499)-1</f>
        <v>-0.67230962469401101</v>
      </c>
    </row>
    <row r="500" spans="4:102">
      <c r="D500" s="1" t="s">
        <v>884</v>
      </c>
      <c r="E500" s="15">
        <v>41263.385416666664</v>
      </c>
      <c r="F500" s="16">
        <v>37427256</v>
      </c>
      <c r="G500" s="14">
        <f>F500/MAX(F$11:F500)-1</f>
        <v>-0.40209606015837074</v>
      </c>
      <c r="I500" s="1" t="s">
        <v>885</v>
      </c>
      <c r="J500" s="15">
        <v>41263.385416666664</v>
      </c>
      <c r="K500" s="16">
        <v>15987187</v>
      </c>
      <c r="L500" s="14">
        <f>K500/MAX(K$11:K500)-1</f>
        <v>-0.25682497886761668</v>
      </c>
      <c r="N500" s="1" t="s">
        <v>886</v>
      </c>
      <c r="O500" s="15">
        <v>41263.385416666664</v>
      </c>
      <c r="P500" s="16">
        <v>14437974</v>
      </c>
      <c r="Q500" s="14">
        <f>P500/MAX(P$11:P500)-1</f>
        <v>-0.45295486744494373</v>
      </c>
      <c r="S500" s="1" t="s">
        <v>887</v>
      </c>
      <c r="T500" s="15">
        <v>41263.385416666664</v>
      </c>
      <c r="U500" s="16">
        <v>13461773</v>
      </c>
      <c r="V500" s="14">
        <f>U500/MAX(U$11:U500)-1</f>
        <v>-0.54801867209259336</v>
      </c>
      <c r="X500" s="1" t="s">
        <v>888</v>
      </c>
      <c r="Y500" s="15">
        <v>41263.385416666664</v>
      </c>
      <c r="Z500" s="16">
        <v>20681080</v>
      </c>
      <c r="AA500" s="14">
        <f>Z500/MAX(Z$11:Z500)-1</f>
        <v>-0.70101136155322563</v>
      </c>
      <c r="AC500" s="1" t="s">
        <v>889</v>
      </c>
      <c r="AD500" s="15">
        <v>41263.385416666664</v>
      </c>
      <c r="AE500" s="16">
        <v>7621070.5</v>
      </c>
      <c r="AF500" s="14">
        <f>AE500/MAX(AE$11:AE500)-1</f>
        <v>-0.55633939786132069</v>
      </c>
      <c r="AH500" s="1" t="s">
        <v>890</v>
      </c>
      <c r="AI500" s="15">
        <v>41263.385416666664</v>
      </c>
      <c r="AJ500" s="16">
        <v>9799841</v>
      </c>
      <c r="AK500" s="14">
        <f>AJ500/MAX(AJ$11:AJ500)-1</f>
        <v>-0.60263055541633881</v>
      </c>
      <c r="AM500" s="1" t="s">
        <v>891</v>
      </c>
      <c r="AN500" s="15">
        <v>41263.385416666664</v>
      </c>
      <c r="AO500" s="16">
        <v>7936072</v>
      </c>
      <c r="AP500" s="14">
        <f>AO500/MAX(AO$11:AO500)-1</f>
        <v>-0.55749624995971447</v>
      </c>
      <c r="AR500" s="1" t="s">
        <v>892</v>
      </c>
      <c r="AS500" s="15">
        <v>41263.385416666664</v>
      </c>
      <c r="AT500" s="16">
        <v>4960194</v>
      </c>
      <c r="AU500" s="14">
        <f>AT500/MAX(AT$11:AT500)-1</f>
        <v>-0.32801451431879358</v>
      </c>
      <c r="AW500" s="1" t="s">
        <v>893</v>
      </c>
      <c r="AX500" s="15">
        <v>41263.385416666664</v>
      </c>
      <c r="AY500" s="16">
        <v>2156700</v>
      </c>
      <c r="AZ500" s="14">
        <f>AY500/MAX(AY$11:AY500)-1</f>
        <v>-0.30742250430492613</v>
      </c>
      <c r="BB500" s="1" t="s">
        <v>894</v>
      </c>
      <c r="BC500" s="15">
        <v>41263.385416666664</v>
      </c>
      <c r="BD500" s="16">
        <v>3405188.5</v>
      </c>
      <c r="BE500" s="14">
        <f>BD500/MAX(BD$11:BD500)-1</f>
        <v>-0.17467337628550983</v>
      </c>
      <c r="BG500" s="1" t="s">
        <v>895</v>
      </c>
      <c r="BH500" s="15">
        <v>41263.385416666664</v>
      </c>
      <c r="BI500" s="16">
        <v>8234428.5</v>
      </c>
      <c r="BJ500" s="14">
        <f>BI500/MAX(BI$11:BI500)-1</f>
        <v>-0.49115421278781446</v>
      </c>
      <c r="BL500" s="1" t="s">
        <v>896</v>
      </c>
      <c r="BM500" s="15">
        <v>41263.385416666664</v>
      </c>
      <c r="BN500" s="16">
        <v>2051943.25</v>
      </c>
      <c r="BO500" s="14">
        <f>BN500/MAX(BN$11:BN500)-1</f>
        <v>-0.74241406001190302</v>
      </c>
      <c r="BQ500" s="1" t="s">
        <v>897</v>
      </c>
      <c r="BR500" s="15">
        <v>41263.385416666664</v>
      </c>
      <c r="BS500" s="16">
        <v>4011302.5</v>
      </c>
      <c r="BT500" s="14">
        <f>BS500/MAX(BS$11:BS500)-1</f>
        <v>-0.77046125511087182</v>
      </c>
      <c r="BV500" s="1" t="s">
        <v>898</v>
      </c>
      <c r="BW500" s="15">
        <v>41263.385416666664</v>
      </c>
      <c r="BX500" s="16">
        <v>2283922.5</v>
      </c>
      <c r="BY500" s="14">
        <f>BX500/MAX(BX$11:BX500)-1</f>
        <v>-0.8178417825631823</v>
      </c>
      <c r="CA500" s="1" t="s">
        <v>899</v>
      </c>
      <c r="CB500" s="15">
        <v>41263.385416666664</v>
      </c>
      <c r="CC500" s="16">
        <v>2000148.75</v>
      </c>
      <c r="CD500" s="14">
        <f>CC500/MAX(CC$11:CC500)-1</f>
        <v>-0.36146715316058631</v>
      </c>
      <c r="CF500" s="1" t="s">
        <v>900</v>
      </c>
      <c r="CG500" s="15">
        <v>41263.385416666664</v>
      </c>
      <c r="CH500" s="16">
        <v>2886384.25</v>
      </c>
      <c r="CI500" s="14">
        <f>CH500/MAX(CH$11:CH500)-1</f>
        <v>-0.14925142397045232</v>
      </c>
      <c r="CK500" s="1" t="s">
        <v>901</v>
      </c>
      <c r="CL500" s="15">
        <v>41263.385416666664</v>
      </c>
      <c r="CM500" s="16">
        <v>2566945.25</v>
      </c>
      <c r="CN500" s="14">
        <f>CM500/MAX(CM$11:CM500)-1</f>
        <v>-0.49385235375999115</v>
      </c>
      <c r="CP500" s="1" t="s">
        <v>902</v>
      </c>
      <c r="CQ500" s="15">
        <v>41263.385416666664</v>
      </c>
      <c r="CR500" s="16">
        <v>4274125.5</v>
      </c>
      <c r="CS500" s="14">
        <f>CR500/MAX(CR$11:CR500)-1</f>
        <v>-0.4752021897939277</v>
      </c>
      <c r="CU500" s="1" t="s">
        <v>903</v>
      </c>
      <c r="CV500" s="15">
        <v>41263.385416666664</v>
      </c>
      <c r="CW500" s="16">
        <v>1401541.13</v>
      </c>
      <c r="CX500" s="14">
        <f>CW500/MAX(CW$11:CW500)-1</f>
        <v>-0.67579976278445475</v>
      </c>
    </row>
    <row r="501" spans="4:102">
      <c r="D501" s="1" t="s">
        <v>884</v>
      </c>
      <c r="E501" s="15">
        <v>41264.385416666664</v>
      </c>
      <c r="F501" s="16">
        <v>37571912</v>
      </c>
      <c r="G501" s="14">
        <f>F501/MAX(F$11:F501)-1</f>
        <v>-0.3997851669333442</v>
      </c>
      <c r="I501" s="1" t="s">
        <v>885</v>
      </c>
      <c r="J501" s="15">
        <v>41264.385416666664</v>
      </c>
      <c r="K501" s="16">
        <v>16047910</v>
      </c>
      <c r="L501" s="14">
        <f>K501/MAX(K$11:K501)-1</f>
        <v>-0.25400222982438458</v>
      </c>
      <c r="N501" s="1" t="s">
        <v>886</v>
      </c>
      <c r="O501" s="15">
        <v>41264.385416666664</v>
      </c>
      <c r="P501" s="16">
        <v>14195339</v>
      </c>
      <c r="Q501" s="14">
        <f>P501/MAX(P$11:P501)-1</f>
        <v>-0.46214814454445208</v>
      </c>
      <c r="S501" s="1" t="s">
        <v>887</v>
      </c>
      <c r="T501" s="15">
        <v>41264.385416666664</v>
      </c>
      <c r="U501" s="16">
        <v>13115037</v>
      </c>
      <c r="V501" s="14">
        <f>U501/MAX(U$11:U501)-1</f>
        <v>-0.55966039251926392</v>
      </c>
      <c r="X501" s="1" t="s">
        <v>888</v>
      </c>
      <c r="Y501" s="15">
        <v>41264.385416666664</v>
      </c>
      <c r="Z501" s="16">
        <v>20182908</v>
      </c>
      <c r="AA501" s="14">
        <f>Z501/MAX(Z$11:Z501)-1</f>
        <v>-0.70821348871449119</v>
      </c>
      <c r="AC501" s="1" t="s">
        <v>889</v>
      </c>
      <c r="AD501" s="15">
        <v>41264.385416666664</v>
      </c>
      <c r="AE501" s="16">
        <v>7504101.5</v>
      </c>
      <c r="AF501" s="14">
        <f>AE501/MAX(AE$11:AE501)-1</f>
        <v>-0.56314874793511405</v>
      </c>
      <c r="AH501" s="1" t="s">
        <v>890</v>
      </c>
      <c r="AI501" s="15">
        <v>41264.385416666664</v>
      </c>
      <c r="AJ501" s="16">
        <v>10087430</v>
      </c>
      <c r="AK501" s="14">
        <f>AJ501/MAX(AJ$11:AJ501)-1</f>
        <v>-0.59096923548284497</v>
      </c>
      <c r="AM501" s="1" t="s">
        <v>891</v>
      </c>
      <c r="AN501" s="15">
        <v>41264.385416666664</v>
      </c>
      <c r="AO501" s="16">
        <v>7938293.5</v>
      </c>
      <c r="AP501" s="14">
        <f>AO501/MAX(AO$11:AO501)-1</f>
        <v>-0.55737238237374565</v>
      </c>
      <c r="AR501" s="1" t="s">
        <v>892</v>
      </c>
      <c r="AS501" s="15">
        <v>41264.385416666664</v>
      </c>
      <c r="AT501" s="16">
        <v>4962929.5</v>
      </c>
      <c r="AU501" s="14">
        <f>AT501/MAX(AT$11:AT501)-1</f>
        <v>-0.32764392068957648</v>
      </c>
      <c r="AW501" s="1" t="s">
        <v>893</v>
      </c>
      <c r="AX501" s="15">
        <v>41264.385416666664</v>
      </c>
      <c r="AY501" s="16">
        <v>2157548.25</v>
      </c>
      <c r="AZ501" s="14">
        <f>AY501/MAX(AY$11:AY501)-1</f>
        <v>-0.30715010718862656</v>
      </c>
      <c r="BB501" s="1" t="s">
        <v>894</v>
      </c>
      <c r="BC501" s="15">
        <v>41264.385416666664</v>
      </c>
      <c r="BD501" s="16">
        <v>3276878.25</v>
      </c>
      <c r="BE501" s="14">
        <f>BD501/MAX(BD$11:BD501)-1</f>
        <v>-0.20577234934396527</v>
      </c>
      <c r="BG501" s="1" t="s">
        <v>895</v>
      </c>
      <c r="BH501" s="15">
        <v>41264.385416666664</v>
      </c>
      <c r="BI501" s="16">
        <v>8106972.5</v>
      </c>
      <c r="BJ501" s="14">
        <f>BI501/MAX(BI$11:BI501)-1</f>
        <v>-0.49903034513323663</v>
      </c>
      <c r="BL501" s="1" t="s">
        <v>896</v>
      </c>
      <c r="BM501" s="15">
        <v>41264.385416666664</v>
      </c>
      <c r="BN501" s="16">
        <v>2032313.75</v>
      </c>
      <c r="BO501" s="14">
        <f>BN501/MAX(BN$11:BN501)-1</f>
        <v>-0.74487820379804148</v>
      </c>
      <c r="BQ501" s="1" t="s">
        <v>897</v>
      </c>
      <c r="BR501" s="15">
        <v>41264.385416666664</v>
      </c>
      <c r="BS501" s="16">
        <v>4129061.5</v>
      </c>
      <c r="BT501" s="14">
        <f>BS501/MAX(BS$11:BS501)-1</f>
        <v>-0.76372273238430144</v>
      </c>
      <c r="BV501" s="1" t="s">
        <v>898</v>
      </c>
      <c r="BW501" s="15">
        <v>41264.385416666664</v>
      </c>
      <c r="BX501" s="16">
        <v>2263736.25</v>
      </c>
      <c r="BY501" s="14">
        <f>BX501/MAX(BX$11:BX501)-1</f>
        <v>-0.81945177209510989</v>
      </c>
      <c r="CA501" s="1" t="s">
        <v>899</v>
      </c>
      <c r="CB501" s="15">
        <v>41264.385416666664</v>
      </c>
      <c r="CC501" s="16">
        <v>1844699.25</v>
      </c>
      <c r="CD501" s="14">
        <f>CC501/MAX(CC$11:CC501)-1</f>
        <v>-0.41109326810566904</v>
      </c>
      <c r="CF501" s="1" t="s">
        <v>900</v>
      </c>
      <c r="CG501" s="15">
        <v>41264.385416666664</v>
      </c>
      <c r="CH501" s="16">
        <v>2777729.25</v>
      </c>
      <c r="CI501" s="14">
        <f>CH501/MAX(CH$11:CH501)-1</f>
        <v>-0.18127698901034284</v>
      </c>
      <c r="CK501" s="1" t="s">
        <v>901</v>
      </c>
      <c r="CL501" s="15">
        <v>41264.385416666664</v>
      </c>
      <c r="CM501" s="16">
        <v>2537812</v>
      </c>
      <c r="CN501" s="14">
        <f>CM501/MAX(CM$11:CM501)-1</f>
        <v>-0.49959681828054214</v>
      </c>
      <c r="CP501" s="1" t="s">
        <v>902</v>
      </c>
      <c r="CQ501" s="15">
        <v>41264.385416666664</v>
      </c>
      <c r="CR501" s="16">
        <v>4216069</v>
      </c>
      <c r="CS501" s="14">
        <f>CR501/MAX(CR$11:CR501)-1</f>
        <v>-0.48233064778334078</v>
      </c>
      <c r="CU501" s="1" t="s">
        <v>903</v>
      </c>
      <c r="CV501" s="15">
        <v>41264.385416666664</v>
      </c>
      <c r="CW501" s="16">
        <v>1382503.63</v>
      </c>
      <c r="CX501" s="14">
        <f>CW501/MAX(CW$11:CW501)-1</f>
        <v>-0.68020345946083483</v>
      </c>
    </row>
    <row r="502" spans="4:102">
      <c r="D502" s="1" t="s">
        <v>884</v>
      </c>
      <c r="E502" s="15">
        <v>41267.385416666664</v>
      </c>
      <c r="F502" s="16">
        <v>37211940</v>
      </c>
      <c r="G502" s="14">
        <f>F502/MAX(F$11:F502)-1</f>
        <v>-0.40553575353880289</v>
      </c>
      <c r="I502" s="1" t="s">
        <v>885</v>
      </c>
      <c r="J502" s="15">
        <v>41267.385416666664</v>
      </c>
      <c r="K502" s="16">
        <v>15673953</v>
      </c>
      <c r="L502" s="14">
        <f>K502/MAX(K$11:K502)-1</f>
        <v>-0.27138586969658995</v>
      </c>
      <c r="N502" s="1" t="s">
        <v>886</v>
      </c>
      <c r="O502" s="15">
        <v>41267.385416666664</v>
      </c>
      <c r="P502" s="16">
        <v>13984268</v>
      </c>
      <c r="Q502" s="14">
        <f>P502/MAX(P$11:P502)-1</f>
        <v>-0.47014548289493863</v>
      </c>
      <c r="S502" s="1" t="s">
        <v>887</v>
      </c>
      <c r="T502" s="15">
        <v>41267.385416666664</v>
      </c>
      <c r="U502" s="16">
        <v>12781060</v>
      </c>
      <c r="V502" s="14">
        <f>U502/MAX(U$11:U502)-1</f>
        <v>-0.57087372734154418</v>
      </c>
      <c r="X502" s="1" t="s">
        <v>888</v>
      </c>
      <c r="Y502" s="15">
        <v>41267.385416666664</v>
      </c>
      <c r="Z502" s="16">
        <v>19766852</v>
      </c>
      <c r="AA502" s="14">
        <f>Z502/MAX(Z$11:Z502)-1</f>
        <v>-0.71422845587082984</v>
      </c>
      <c r="AC502" s="1" t="s">
        <v>889</v>
      </c>
      <c r="AD502" s="15">
        <v>41267.385416666664</v>
      </c>
      <c r="AE502" s="16">
        <v>7432229</v>
      </c>
      <c r="AF502" s="14">
        <f>AE502/MAX(AE$11:AE502)-1</f>
        <v>-0.56733280536211361</v>
      </c>
      <c r="AH502" s="1" t="s">
        <v>890</v>
      </c>
      <c r="AI502" s="15">
        <v>41267.385416666664</v>
      </c>
      <c r="AJ502" s="16">
        <v>9991328</v>
      </c>
      <c r="AK502" s="14">
        <f>AJ502/MAX(AJ$11:AJ502)-1</f>
        <v>-0.59486603323327569</v>
      </c>
      <c r="AM502" s="1" t="s">
        <v>891</v>
      </c>
      <c r="AN502" s="15">
        <v>41267.385416666664</v>
      </c>
      <c r="AO502" s="16">
        <v>7861951</v>
      </c>
      <c r="AP502" s="14">
        <f>AO502/MAX(AO$11:AO502)-1</f>
        <v>-0.56162912834800727</v>
      </c>
      <c r="AR502" s="1" t="s">
        <v>892</v>
      </c>
      <c r="AS502" s="15">
        <v>41267.385416666664</v>
      </c>
      <c r="AT502" s="16">
        <v>4915214</v>
      </c>
      <c r="AU502" s="14">
        <f>AT502/MAX(AT$11:AT502)-1</f>
        <v>-0.33410820886903503</v>
      </c>
      <c r="AW502" s="1" t="s">
        <v>893</v>
      </c>
      <c r="AX502" s="15">
        <v>41267.385416666664</v>
      </c>
      <c r="AY502" s="16">
        <v>2132951.5</v>
      </c>
      <c r="AZ502" s="14">
        <f>AY502/MAX(AY$11:AY502)-1</f>
        <v>-0.31504882074045937</v>
      </c>
      <c r="BB502" s="1" t="s">
        <v>894</v>
      </c>
      <c r="BC502" s="15">
        <v>41267.385416666664</v>
      </c>
      <c r="BD502" s="16">
        <v>3240146.25</v>
      </c>
      <c r="BE502" s="14">
        <f>BD502/MAX(BD$11:BD502)-1</f>
        <v>-0.21467520377985938</v>
      </c>
      <c r="BG502" s="1" t="s">
        <v>895</v>
      </c>
      <c r="BH502" s="15">
        <v>41267.385416666664</v>
      </c>
      <c r="BI502" s="16">
        <v>8029179</v>
      </c>
      <c r="BJ502" s="14">
        <f>BI502/MAX(BI$11:BI502)-1</f>
        <v>-0.50383758764526898</v>
      </c>
      <c r="BL502" s="1" t="s">
        <v>896</v>
      </c>
      <c r="BM502" s="15">
        <v>41267.385416666664</v>
      </c>
      <c r="BN502" s="16">
        <v>2012550.63</v>
      </c>
      <c r="BO502" s="14">
        <f>BN502/MAX(BN$11:BN502)-1</f>
        <v>-0.74735912126118165</v>
      </c>
      <c r="BQ502" s="1" t="s">
        <v>897</v>
      </c>
      <c r="BR502" s="15">
        <v>41267.385416666664</v>
      </c>
      <c r="BS502" s="16">
        <v>4089710.75</v>
      </c>
      <c r="BT502" s="14">
        <f>BS502/MAX(BS$11:BS502)-1</f>
        <v>-0.76597450017430124</v>
      </c>
      <c r="BV502" s="1" t="s">
        <v>898</v>
      </c>
      <c r="BW502" s="15">
        <v>41267.385416666664</v>
      </c>
      <c r="BX502" s="16">
        <v>2241738.75</v>
      </c>
      <c r="BY502" s="14">
        <f>BX502/MAX(BX$11:BX502)-1</f>
        <v>-0.82120622102587104</v>
      </c>
      <c r="CA502" s="1" t="s">
        <v>899</v>
      </c>
      <c r="CB502" s="15">
        <v>41267.385416666664</v>
      </c>
      <c r="CC502" s="16">
        <v>1822269.63</v>
      </c>
      <c r="CD502" s="14">
        <f>CC502/MAX(CC$11:CC502)-1</f>
        <v>-0.41825376010014004</v>
      </c>
      <c r="CF502" s="1" t="s">
        <v>900</v>
      </c>
      <c r="CG502" s="15">
        <v>41267.385416666664</v>
      </c>
      <c r="CH502" s="16">
        <v>2746418</v>
      </c>
      <c r="CI502" s="14">
        <f>CH502/MAX(CH$11:CH502)-1</f>
        <v>-0.19050583695434242</v>
      </c>
      <c r="CK502" s="1" t="s">
        <v>901</v>
      </c>
      <c r="CL502" s="15">
        <v>41267.385416666664</v>
      </c>
      <c r="CM502" s="16">
        <v>2513634.75</v>
      </c>
      <c r="CN502" s="14">
        <f>CM502/MAX(CM$11:CM502)-1</f>
        <v>-0.50436406377596366</v>
      </c>
      <c r="CP502" s="1" t="s">
        <v>902</v>
      </c>
      <c r="CQ502" s="15">
        <v>41267.385416666664</v>
      </c>
      <c r="CR502" s="16">
        <v>4174869.75</v>
      </c>
      <c r="CS502" s="14">
        <f>CR502/MAX(CR$11:CR502)-1</f>
        <v>-0.48738929105016404</v>
      </c>
      <c r="CU502" s="1" t="s">
        <v>903</v>
      </c>
      <c r="CV502" s="15">
        <v>41267.385416666664</v>
      </c>
      <c r="CW502" s="16">
        <v>1368993.88</v>
      </c>
      <c r="CX502" s="14">
        <f>CW502/MAX(CW$11:CW502)-1</f>
        <v>-0.6833284937969466</v>
      </c>
    </row>
    <row r="503" spans="4:102">
      <c r="D503" s="1" t="s">
        <v>884</v>
      </c>
      <c r="E503" s="15">
        <v>41269.385416666664</v>
      </c>
      <c r="F503" s="16">
        <v>39497916</v>
      </c>
      <c r="G503" s="14">
        <f>F503/MAX(F$11:F503)-1</f>
        <v>-0.36901707162465425</v>
      </c>
      <c r="I503" s="1" t="s">
        <v>885</v>
      </c>
      <c r="J503" s="15">
        <v>41269.385416666664</v>
      </c>
      <c r="K503" s="16">
        <v>16670763</v>
      </c>
      <c r="L503" s="14">
        <f>K503/MAX(K$11:K503)-1</f>
        <v>-0.22504849384585579</v>
      </c>
      <c r="N503" s="1" t="s">
        <v>886</v>
      </c>
      <c r="O503" s="15">
        <v>41269.385416666664</v>
      </c>
      <c r="P503" s="16">
        <v>14206772</v>
      </c>
      <c r="Q503" s="14">
        <f>P503/MAX(P$11:P503)-1</f>
        <v>-0.46171495585741729</v>
      </c>
      <c r="S503" s="1" t="s">
        <v>887</v>
      </c>
      <c r="T503" s="15">
        <v>41269.385416666664</v>
      </c>
      <c r="U503" s="16">
        <v>13068749</v>
      </c>
      <c r="V503" s="14">
        <f>U503/MAX(U$11:U503)-1</f>
        <v>-0.56121452002580985</v>
      </c>
      <c r="X503" s="1" t="s">
        <v>888</v>
      </c>
      <c r="Y503" s="15">
        <v>41269.385416666664</v>
      </c>
      <c r="Z503" s="16">
        <v>20285012</v>
      </c>
      <c r="AA503" s="14">
        <f>Z503/MAX(Z$11:Z503)-1</f>
        <v>-0.7067373600045801</v>
      </c>
      <c r="AC503" s="1" t="s">
        <v>889</v>
      </c>
      <c r="AD503" s="15">
        <v>41269.385416666664</v>
      </c>
      <c r="AE503" s="16">
        <v>7203187.5</v>
      </c>
      <c r="AF503" s="14">
        <f>AE503/MAX(AE$11:AE503)-1</f>
        <v>-0.58066645577313469</v>
      </c>
      <c r="AH503" s="1" t="s">
        <v>890</v>
      </c>
      <c r="AI503" s="15">
        <v>41269.385416666664</v>
      </c>
      <c r="AJ503" s="16">
        <v>10040773</v>
      </c>
      <c r="AK503" s="14">
        <f>AJ503/MAX(AJ$11:AJ503)-1</f>
        <v>-0.59286110966487915</v>
      </c>
      <c r="AM503" s="1" t="s">
        <v>891</v>
      </c>
      <c r="AN503" s="15">
        <v>41269.385416666664</v>
      </c>
      <c r="AO503" s="16">
        <v>8387691.5</v>
      </c>
      <c r="AP503" s="14">
        <f>AO503/MAX(AO$11:AO503)-1</f>
        <v>-0.53231460816748788</v>
      </c>
      <c r="AR503" s="1" t="s">
        <v>892</v>
      </c>
      <c r="AS503" s="15">
        <v>41269.385416666664</v>
      </c>
      <c r="AT503" s="16">
        <v>5243901.5</v>
      </c>
      <c r="AU503" s="14">
        <f>AT503/MAX(AT$11:AT503)-1</f>
        <v>-0.28957905752438173</v>
      </c>
      <c r="AW503" s="1" t="s">
        <v>893</v>
      </c>
      <c r="AX503" s="15">
        <v>41269.385416666664</v>
      </c>
      <c r="AY503" s="16">
        <v>2269179.75</v>
      </c>
      <c r="AZ503" s="14">
        <f>AY503/MAX(AY$11:AY503)-1</f>
        <v>-0.27130206865258322</v>
      </c>
      <c r="BB503" s="1" t="s">
        <v>894</v>
      </c>
      <c r="BC503" s="15">
        <v>41269.385416666664</v>
      </c>
      <c r="BD503" s="16">
        <v>3152650.25</v>
      </c>
      <c r="BE503" s="14">
        <f>BD503/MAX(BD$11:BD503)-1</f>
        <v>-0.23588189417850347</v>
      </c>
      <c r="BG503" s="1" t="s">
        <v>895</v>
      </c>
      <c r="BH503" s="15">
        <v>41269.385416666664</v>
      </c>
      <c r="BI503" s="16">
        <v>7781275</v>
      </c>
      <c r="BJ503" s="14">
        <f>BI503/MAX(BI$11:BI503)-1</f>
        <v>-0.51915679359053279</v>
      </c>
      <c r="BL503" s="1" t="s">
        <v>896</v>
      </c>
      <c r="BM503" s="15">
        <v>41269.385416666664</v>
      </c>
      <c r="BN503" s="16">
        <v>1986509.5</v>
      </c>
      <c r="BO503" s="14">
        <f>BN503/MAX(BN$11:BN503)-1</f>
        <v>-0.75062813415878604</v>
      </c>
      <c r="BQ503" s="1" t="s">
        <v>897</v>
      </c>
      <c r="BR503" s="15">
        <v>41269.385416666664</v>
      </c>
      <c r="BS503" s="16">
        <v>4039183</v>
      </c>
      <c r="BT503" s="14">
        <f>BS503/MAX(BS$11:BS503)-1</f>
        <v>-0.76886584938495584</v>
      </c>
      <c r="BV503" s="1" t="s">
        <v>898</v>
      </c>
      <c r="BW503" s="15">
        <v>41269.385416666664</v>
      </c>
      <c r="BX503" s="16">
        <v>2383747.25</v>
      </c>
      <c r="BY503" s="14">
        <f>BX503/MAX(BX$11:BX503)-1</f>
        <v>-0.80988008573849757</v>
      </c>
      <c r="CA503" s="1" t="s">
        <v>899</v>
      </c>
      <c r="CB503" s="15">
        <v>41269.385416666664</v>
      </c>
      <c r="CC503" s="16">
        <v>1982303</v>
      </c>
      <c r="CD503" s="14">
        <f>CC503/MAX(CC$11:CC503)-1</f>
        <v>-0.36716427821265285</v>
      </c>
      <c r="CF503" s="1" t="s">
        <v>900</v>
      </c>
      <c r="CG503" s="15">
        <v>41269.385416666664</v>
      </c>
      <c r="CH503" s="16">
        <v>2671976.5</v>
      </c>
      <c r="CI503" s="14">
        <f>CH503/MAX(CH$11:CH503)-1</f>
        <v>-0.2124471291168476</v>
      </c>
      <c r="CK503" s="1" t="s">
        <v>901</v>
      </c>
      <c r="CL503" s="15">
        <v>41269.385416666664</v>
      </c>
      <c r="CM503" s="16">
        <v>2412314.5</v>
      </c>
      <c r="CN503" s="14">
        <f>CM503/MAX(CM$11:CM503)-1</f>
        <v>-0.52434228732940691</v>
      </c>
      <c r="CP503" s="1" t="s">
        <v>902</v>
      </c>
      <c r="CQ503" s="15">
        <v>41269.385416666664</v>
      </c>
      <c r="CR503" s="16">
        <v>4043580.5</v>
      </c>
      <c r="CS503" s="14">
        <f>CR503/MAX(CR$11:CR503)-1</f>
        <v>-0.50350962043768377</v>
      </c>
      <c r="CU503" s="1" t="s">
        <v>903</v>
      </c>
      <c r="CV503" s="15">
        <v>41269.385416666664</v>
      </c>
      <c r="CW503" s="16">
        <v>1325942.3799999999</v>
      </c>
      <c r="CX503" s="14">
        <f>CW503/MAX(CW$11:CW503)-1</f>
        <v>-0.69328703601431618</v>
      </c>
    </row>
    <row r="504" spans="4:102">
      <c r="D504" s="1" t="s">
        <v>884</v>
      </c>
      <c r="E504" s="15">
        <v>41270.385416666664</v>
      </c>
      <c r="F504" s="16">
        <v>38418752</v>
      </c>
      <c r="G504" s="14">
        <f>F504/MAX(F$11:F504)-1</f>
        <v>-0.38625681817019997</v>
      </c>
      <c r="I504" s="1" t="s">
        <v>885</v>
      </c>
      <c r="J504" s="15">
        <v>41270.385416666664</v>
      </c>
      <c r="K504" s="16">
        <v>15952336</v>
      </c>
      <c r="L504" s="14">
        <f>K504/MAX(K$11:K504)-1</f>
        <v>-0.2584450507828</v>
      </c>
      <c r="N504" s="1" t="s">
        <v>886</v>
      </c>
      <c r="O504" s="15">
        <v>41270.385416666664</v>
      </c>
      <c r="P504" s="16">
        <v>13930761</v>
      </c>
      <c r="Q504" s="14">
        <f>P504/MAX(P$11:P504)-1</f>
        <v>-0.47217282716828501</v>
      </c>
      <c r="S504" s="1" t="s">
        <v>887</v>
      </c>
      <c r="T504" s="15">
        <v>41270.385416666664</v>
      </c>
      <c r="U504" s="16">
        <v>12662665</v>
      </c>
      <c r="V504" s="14">
        <f>U504/MAX(U$11:U504)-1</f>
        <v>-0.57484885968983124</v>
      </c>
      <c r="X504" s="1" t="s">
        <v>888</v>
      </c>
      <c r="Y504" s="15">
        <v>41270.385416666664</v>
      </c>
      <c r="Z504" s="16">
        <v>19740876</v>
      </c>
      <c r="AA504" s="14">
        <f>Z504/MAX(Z$11:Z504)-1</f>
        <v>-0.71460399374758921</v>
      </c>
      <c r="AC504" s="1" t="s">
        <v>889</v>
      </c>
      <c r="AD504" s="15">
        <v>41270.385416666664</v>
      </c>
      <c r="AE504" s="16">
        <v>7041769</v>
      </c>
      <c r="AF504" s="14">
        <f>AE504/MAX(AE$11:AE504)-1</f>
        <v>-0.59006343339016665</v>
      </c>
      <c r="AH504" s="1" t="s">
        <v>890</v>
      </c>
      <c r="AI504" s="15">
        <v>41270.385416666664</v>
      </c>
      <c r="AJ504" s="16">
        <v>9800162</v>
      </c>
      <c r="AK504" s="14">
        <f>AJ504/MAX(AJ$11:AJ504)-1</f>
        <v>-0.60261753932845419</v>
      </c>
      <c r="AM504" s="1" t="s">
        <v>891</v>
      </c>
      <c r="AN504" s="15">
        <v>41270.385416666664</v>
      </c>
      <c r="AO504" s="16">
        <v>8204125</v>
      </c>
      <c r="AP504" s="14">
        <f>AO504/MAX(AO$11:AO504)-1</f>
        <v>-0.5425500073210956</v>
      </c>
      <c r="AR504" s="1" t="s">
        <v>892</v>
      </c>
      <c r="AS504" s="15">
        <v>41270.385416666664</v>
      </c>
      <c r="AT504" s="16">
        <v>4984767.5</v>
      </c>
      <c r="AU504" s="14">
        <f>AT504/MAX(AT$11:AT504)-1</f>
        <v>-0.32468540353554853</v>
      </c>
      <c r="AW504" s="1" t="s">
        <v>893</v>
      </c>
      <c r="AX504" s="15">
        <v>41270.385416666664</v>
      </c>
      <c r="AY504" s="16">
        <v>2171290.5</v>
      </c>
      <c r="AZ504" s="14">
        <f>AY504/MAX(AY$11:AY504)-1</f>
        <v>-0.30273708122756771</v>
      </c>
      <c r="BB504" s="1" t="s">
        <v>894</v>
      </c>
      <c r="BC504" s="15">
        <v>41270.385416666664</v>
      </c>
      <c r="BD504" s="16">
        <v>3081672.5</v>
      </c>
      <c r="BE504" s="14">
        <f>BD504/MAX(BD$11:BD504)-1</f>
        <v>-0.25308500254279842</v>
      </c>
      <c r="BG504" s="1" t="s">
        <v>895</v>
      </c>
      <c r="BH504" s="15">
        <v>41270.385416666664</v>
      </c>
      <c r="BI504" s="16">
        <v>7606762.5</v>
      </c>
      <c r="BJ504" s="14">
        <f>BI504/MAX(BI$11:BI504)-1</f>
        <v>-0.52994077822782326</v>
      </c>
      <c r="BL504" s="1" t="s">
        <v>896</v>
      </c>
      <c r="BM504" s="15">
        <v>41270.385416666664</v>
      </c>
      <c r="BN504" s="16">
        <v>1938156.75</v>
      </c>
      <c r="BO504" s="14">
        <f>BN504/MAX(BN$11:BN504)-1</f>
        <v>-0.75669798456023329</v>
      </c>
      <c r="BQ504" s="1" t="s">
        <v>897</v>
      </c>
      <c r="BR504" s="15">
        <v>41270.385416666664</v>
      </c>
      <c r="BS504" s="16">
        <v>3940905</v>
      </c>
      <c r="BT504" s="14">
        <f>BS504/MAX(BS$11:BS504)-1</f>
        <v>-0.77448961093627577</v>
      </c>
      <c r="BV504" s="1" t="s">
        <v>898</v>
      </c>
      <c r="BW504" s="15">
        <v>41270.385416666664</v>
      </c>
      <c r="BX504" s="16">
        <v>2326471</v>
      </c>
      <c r="BY504" s="14">
        <f>BX504/MAX(BX$11:BX504)-1</f>
        <v>-0.8144482528288719</v>
      </c>
      <c r="CA504" s="1" t="s">
        <v>899</v>
      </c>
      <c r="CB504" s="15">
        <v>41270.385416666664</v>
      </c>
      <c r="CC504" s="16">
        <v>1940870.5</v>
      </c>
      <c r="CD504" s="14">
        <f>CC504/MAX(CC$11:CC504)-1</f>
        <v>-0.38039130054120418</v>
      </c>
      <c r="CF504" s="1" t="s">
        <v>900</v>
      </c>
      <c r="CG504" s="15">
        <v>41270.385416666664</v>
      </c>
      <c r="CH504" s="16">
        <v>2611839.75</v>
      </c>
      <c r="CI504" s="14">
        <f>CH504/MAX(CH$11:CH504)-1</f>
        <v>-0.2301721615443717</v>
      </c>
      <c r="CK504" s="1" t="s">
        <v>901</v>
      </c>
      <c r="CL504" s="15">
        <v>41270.385416666664</v>
      </c>
      <c r="CM504" s="16">
        <v>2357917.5</v>
      </c>
      <c r="CN504" s="14">
        <f>CM504/MAX(CM$11:CM504)-1</f>
        <v>-0.53506823230720402</v>
      </c>
      <c r="CP504" s="1" t="s">
        <v>902</v>
      </c>
      <c r="CQ504" s="15">
        <v>41270.385416666664</v>
      </c>
      <c r="CR504" s="16">
        <v>3951136</v>
      </c>
      <c r="CS504" s="14">
        <f>CR504/MAX(CR$11:CR504)-1</f>
        <v>-0.51486040346115725</v>
      </c>
      <c r="CU504" s="1" t="s">
        <v>903</v>
      </c>
      <c r="CV504" s="15">
        <v>41270.385416666664</v>
      </c>
      <c r="CW504" s="16">
        <v>1295628.6299999999</v>
      </c>
      <c r="CX504" s="14">
        <f>CW504/MAX(CW$11:CW504)-1</f>
        <v>-0.70029912059073729</v>
      </c>
    </row>
    <row r="505" spans="4:102">
      <c r="D505" s="1" t="s">
        <v>884</v>
      </c>
      <c r="E505" s="15">
        <v>41271.385416666664</v>
      </c>
      <c r="F505" s="16">
        <v>38106936</v>
      </c>
      <c r="G505" s="14">
        <f>F505/MAX(F$11:F505)-1</f>
        <v>-0.39123810813988558</v>
      </c>
      <c r="I505" s="1" t="s">
        <v>885</v>
      </c>
      <c r="J505" s="15">
        <v>41271.385416666664</v>
      </c>
      <c r="K505" s="16">
        <v>15826696</v>
      </c>
      <c r="L505" s="14">
        <f>K505/MAX(K$11:K505)-1</f>
        <v>-0.26428550974878773</v>
      </c>
      <c r="N505" s="1" t="s">
        <v>886</v>
      </c>
      <c r="O505" s="15">
        <v>41271.385416666664</v>
      </c>
      <c r="P505" s="16">
        <v>13883262</v>
      </c>
      <c r="Q505" s="14">
        <f>P505/MAX(P$11:P505)-1</f>
        <v>-0.47397253235900172</v>
      </c>
      <c r="S505" s="1" t="s">
        <v>887</v>
      </c>
      <c r="T505" s="15">
        <v>41271.385416666664</v>
      </c>
      <c r="U505" s="16">
        <v>12507961</v>
      </c>
      <c r="V505" s="14">
        <f>U505/MAX(U$11:U505)-1</f>
        <v>-0.58004307291513135</v>
      </c>
      <c r="X505" s="1" t="s">
        <v>888</v>
      </c>
      <c r="Y505" s="15">
        <v>41271.385416666664</v>
      </c>
      <c r="Z505" s="16">
        <v>19499696</v>
      </c>
      <c r="AA505" s="14">
        <f>Z505/MAX(Z$11:Z505)-1</f>
        <v>-0.71809075942039713</v>
      </c>
      <c r="AC505" s="1" t="s">
        <v>889</v>
      </c>
      <c r="AD505" s="15">
        <v>41271.385416666664</v>
      </c>
      <c r="AE505" s="16">
        <v>7074817.5</v>
      </c>
      <c r="AF505" s="14">
        <f>AE505/MAX(AE$11:AE505)-1</f>
        <v>-0.58813951503646822</v>
      </c>
      <c r="AH505" s="1" t="s">
        <v>890</v>
      </c>
      <c r="AI505" s="15">
        <v>41271.385416666664</v>
      </c>
      <c r="AJ505" s="16">
        <v>9717712</v>
      </c>
      <c r="AK505" s="14">
        <f>AJ505/MAX(AJ$11:AJ505)-1</f>
        <v>-0.60596076813246469</v>
      </c>
      <c r="AM505" s="1" t="s">
        <v>891</v>
      </c>
      <c r="AN505" s="15">
        <v>41271.385416666664</v>
      </c>
      <c r="AO505" s="16">
        <v>8096488</v>
      </c>
      <c r="AP505" s="14">
        <f>AO505/MAX(AO$11:AO505)-1</f>
        <v>-0.54855168877548344</v>
      </c>
      <c r="AR505" s="1" t="s">
        <v>892</v>
      </c>
      <c r="AS505" s="15">
        <v>41271.385416666664</v>
      </c>
      <c r="AT505" s="16">
        <v>4925032</v>
      </c>
      <c r="AU505" s="14">
        <f>AT505/MAX(AT$11:AT505)-1</f>
        <v>-0.33277810897809978</v>
      </c>
      <c r="AW505" s="1" t="s">
        <v>893</v>
      </c>
      <c r="AX505" s="15">
        <v>41271.385416666664</v>
      </c>
      <c r="AY505" s="16">
        <v>2145270.25</v>
      </c>
      <c r="AZ505" s="14">
        <f>AY505/MAX(AY$11:AY505)-1</f>
        <v>-0.31109292097456998</v>
      </c>
      <c r="BB505" s="1" t="s">
        <v>894</v>
      </c>
      <c r="BC505" s="15">
        <v>41271.385416666664</v>
      </c>
      <c r="BD505" s="16">
        <v>3077686</v>
      </c>
      <c r="BE505" s="14">
        <f>BD505/MAX(BD$11:BD505)-1</f>
        <v>-0.25405122352746279</v>
      </c>
      <c r="BG505" s="1" t="s">
        <v>895</v>
      </c>
      <c r="BH505" s="15">
        <v>41271.385416666664</v>
      </c>
      <c r="BI505" s="16">
        <v>7596922</v>
      </c>
      <c r="BJ505" s="14">
        <f>BI505/MAX(BI$11:BI505)-1</f>
        <v>-0.53054887106256721</v>
      </c>
      <c r="BL505" s="1" t="s">
        <v>896</v>
      </c>
      <c r="BM505" s="15">
        <v>41271.385416666664</v>
      </c>
      <c r="BN505" s="16">
        <v>1912636.88</v>
      </c>
      <c r="BO505" s="14">
        <f>BN505/MAX(BN$11:BN505)-1</f>
        <v>-0.75990156229189032</v>
      </c>
      <c r="BQ505" s="1" t="s">
        <v>897</v>
      </c>
      <c r="BR505" s="15">
        <v>41271.385416666664</v>
      </c>
      <c r="BS505" s="16">
        <v>3882880.75</v>
      </c>
      <c r="BT505" s="14">
        <f>BS505/MAX(BS$11:BS505)-1</f>
        <v>-0.77780993233266338</v>
      </c>
      <c r="BV505" s="1" t="s">
        <v>898</v>
      </c>
      <c r="BW505" s="15">
        <v>41271.385416666664</v>
      </c>
      <c r="BX505" s="16">
        <v>2313660</v>
      </c>
      <c r="BY505" s="14">
        <f>BX505/MAX(BX$11:BX505)-1</f>
        <v>-0.81547001644982808</v>
      </c>
      <c r="CA505" s="1" t="s">
        <v>899</v>
      </c>
      <c r="CB505" s="15">
        <v>41271.385416666664</v>
      </c>
      <c r="CC505" s="16">
        <v>1936421.63</v>
      </c>
      <c r="CD505" s="14">
        <f>CC505/MAX(CC$11:CC505)-1</f>
        <v>-0.38181156972184305</v>
      </c>
      <c r="CF505" s="1" t="s">
        <v>900</v>
      </c>
      <c r="CG505" s="15">
        <v>41271.385416666664</v>
      </c>
      <c r="CH505" s="16">
        <v>2605852.75</v>
      </c>
      <c r="CI505" s="14">
        <f>CH505/MAX(CH$11:CH505)-1</f>
        <v>-0.23193680245269466</v>
      </c>
      <c r="CK505" s="1" t="s">
        <v>901</v>
      </c>
      <c r="CL505" s="15">
        <v>41271.385416666664</v>
      </c>
      <c r="CM505" s="16">
        <v>2352512.75</v>
      </c>
      <c r="CN505" s="14">
        <f>CM505/MAX(CM$11:CM505)-1</f>
        <v>-0.53613393539963106</v>
      </c>
      <c r="CP505" s="1" t="s">
        <v>902</v>
      </c>
      <c r="CQ505" s="15">
        <v>41271.385416666664</v>
      </c>
      <c r="CR505" s="16">
        <v>3942079</v>
      </c>
      <c r="CS505" s="14">
        <f>CR505/MAX(CR$11:CR505)-1</f>
        <v>-0.51597246574548572</v>
      </c>
      <c r="CU505" s="1" t="s">
        <v>903</v>
      </c>
      <c r="CV505" s="15">
        <v>41271.385416666664</v>
      </c>
      <c r="CW505" s="16">
        <v>1262777.6299999999</v>
      </c>
      <c r="CX505" s="14">
        <f>CW505/MAX(CW$11:CW505)-1</f>
        <v>-0.70789811413063286</v>
      </c>
    </row>
    <row r="506" spans="4:102">
      <c r="D506" s="1" t="s">
        <v>884</v>
      </c>
      <c r="E506" s="15">
        <v>41274.385416666664</v>
      </c>
      <c r="F506" s="16">
        <v>38273344</v>
      </c>
      <c r="G506" s="14">
        <f>F506/MAX(F$11:F506)-1</f>
        <v>-0.38857972466605661</v>
      </c>
      <c r="I506" s="1" t="s">
        <v>885</v>
      </c>
      <c r="J506" s="15">
        <v>41274.385416666664</v>
      </c>
      <c r="K506" s="16">
        <v>15945304</v>
      </c>
      <c r="L506" s="14">
        <f>K506/MAX(K$11:K506)-1</f>
        <v>-0.25877193797994125</v>
      </c>
      <c r="N506" s="1" t="s">
        <v>886</v>
      </c>
      <c r="O506" s="15">
        <v>41274.385416666664</v>
      </c>
      <c r="P506" s="16">
        <v>13749094</v>
      </c>
      <c r="Q506" s="14">
        <f>P506/MAX(P$11:P506)-1</f>
        <v>-0.47905606771823195</v>
      </c>
      <c r="S506" s="1" t="s">
        <v>887</v>
      </c>
      <c r="T506" s="15">
        <v>41274.385416666664</v>
      </c>
      <c r="U506" s="16">
        <v>12399282</v>
      </c>
      <c r="V506" s="14">
        <f>U506/MAX(U$11:U506)-1</f>
        <v>-0.58369198890380902</v>
      </c>
      <c r="X506" s="1" t="s">
        <v>888</v>
      </c>
      <c r="Y506" s="15">
        <v>41274.385416666664</v>
      </c>
      <c r="Z506" s="16">
        <v>18760556</v>
      </c>
      <c r="AA506" s="14">
        <f>Z506/MAX(Z$11:Z506)-1</f>
        <v>-0.72877658734725337</v>
      </c>
      <c r="AC506" s="1" t="s">
        <v>889</v>
      </c>
      <c r="AD506" s="15">
        <v>41274.385416666664</v>
      </c>
      <c r="AE506" s="16">
        <v>7098350</v>
      </c>
      <c r="AF506" s="14">
        <f>AE506/MAX(AE$11:AE506)-1</f>
        <v>-0.58676957060151924</v>
      </c>
      <c r="AH506" s="1" t="s">
        <v>890</v>
      </c>
      <c r="AI506" s="15">
        <v>41274.385416666664</v>
      </c>
      <c r="AJ506" s="16">
        <v>9687669</v>
      </c>
      <c r="AK506" s="14">
        <f>AJ506/MAX(AJ$11:AJ506)-1</f>
        <v>-0.60717896853220865</v>
      </c>
      <c r="AM506" s="1" t="s">
        <v>891</v>
      </c>
      <c r="AN506" s="15">
        <v>41274.385416666664</v>
      </c>
      <c r="AO506" s="16">
        <v>8131898</v>
      </c>
      <c r="AP506" s="14">
        <f>AO506/MAX(AO$11:AO506)-1</f>
        <v>-0.5465772790437009</v>
      </c>
      <c r="AR506" s="1" t="s">
        <v>892</v>
      </c>
      <c r="AS506" s="15">
        <v>41274.385416666664</v>
      </c>
      <c r="AT506" s="16">
        <v>4958720</v>
      </c>
      <c r="AU506" s="14">
        <f>AT506/MAX(AT$11:AT506)-1</f>
        <v>-0.32821420542077351</v>
      </c>
      <c r="AW506" s="1" t="s">
        <v>893</v>
      </c>
      <c r="AX506" s="15">
        <v>41274.385416666664</v>
      </c>
      <c r="AY506" s="16">
        <v>2153125.25</v>
      </c>
      <c r="AZ506" s="14">
        <f>AY506/MAX(AY$11:AY506)-1</f>
        <v>-0.30857045784632553</v>
      </c>
      <c r="BB506" s="1" t="s">
        <v>894</v>
      </c>
      <c r="BC506" s="15">
        <v>41274.385416666664</v>
      </c>
      <c r="BD506" s="16">
        <v>3091121</v>
      </c>
      <c r="BE506" s="14">
        <f>BD506/MAX(BD$11:BD506)-1</f>
        <v>-0.2507949388343822</v>
      </c>
      <c r="BG506" s="1" t="s">
        <v>895</v>
      </c>
      <c r="BH506" s="15">
        <v>41274.385416666664</v>
      </c>
      <c r="BI506" s="16">
        <v>7630085</v>
      </c>
      <c r="BJ506" s="14">
        <f>BI506/MAX(BI$11:BI506)-1</f>
        <v>-0.52849956638510021</v>
      </c>
      <c r="BL506" s="1" t="s">
        <v>896</v>
      </c>
      <c r="BM506" s="15">
        <v>41274.385416666664</v>
      </c>
      <c r="BN506" s="16">
        <v>1893752.5</v>
      </c>
      <c r="BO506" s="14">
        <f>BN506/MAX(BN$11:BN506)-1</f>
        <v>-0.76227216916583407</v>
      </c>
      <c r="BQ506" s="1" t="s">
        <v>897</v>
      </c>
      <c r="BR506" s="15">
        <v>41274.385416666664</v>
      </c>
      <c r="BS506" s="16">
        <v>3870858.5</v>
      </c>
      <c r="BT506" s="14">
        <f>BS506/MAX(BS$11:BS506)-1</f>
        <v>-0.77849788149026078</v>
      </c>
      <c r="BV506" s="1" t="s">
        <v>898</v>
      </c>
      <c r="BW506" s="15">
        <v>41274.385416666664</v>
      </c>
      <c r="BX506" s="16">
        <v>2303794.75</v>
      </c>
      <c r="BY506" s="14">
        <f>BX506/MAX(BX$11:BX506)-1</f>
        <v>-0.81625683664822291</v>
      </c>
      <c r="CA506" s="1" t="s">
        <v>899</v>
      </c>
      <c r="CB506" s="15">
        <v>41274.385416666664</v>
      </c>
      <c r="CC506" s="16">
        <v>1944890.88</v>
      </c>
      <c r="CD506" s="14">
        <f>CC506/MAX(CC$11:CC506)-1</f>
        <v>-0.37910782365640938</v>
      </c>
      <c r="CF506" s="1" t="s">
        <v>900</v>
      </c>
      <c r="CG506" s="15">
        <v>41274.385416666664</v>
      </c>
      <c r="CH506" s="16">
        <v>2617249.75</v>
      </c>
      <c r="CI506" s="14">
        <f>CH506/MAX(CH$11:CH506)-1</f>
        <v>-0.22857758875098155</v>
      </c>
      <c r="CK506" s="1" t="s">
        <v>901</v>
      </c>
      <c r="CL506" s="15">
        <v>41274.385416666664</v>
      </c>
      <c r="CM506" s="16">
        <v>2362801.75</v>
      </c>
      <c r="CN506" s="14">
        <f>CM506/MAX(CM$11:CM506)-1</f>
        <v>-0.53410516087389337</v>
      </c>
      <c r="CP506" s="1" t="s">
        <v>902</v>
      </c>
      <c r="CQ506" s="15">
        <v>41274.385416666664</v>
      </c>
      <c r="CR506" s="16">
        <v>3959320.25</v>
      </c>
      <c r="CS506" s="14">
        <f>CR506/MAX(CR$11:CR506)-1</f>
        <v>-0.51385550164482563</v>
      </c>
      <c r="CU506" s="1" t="s">
        <v>903</v>
      </c>
      <c r="CV506" s="15">
        <v>41274.385416666664</v>
      </c>
      <c r="CW506" s="16">
        <v>1250183.1299999999</v>
      </c>
      <c r="CX506" s="14">
        <f>CW506/MAX(CW$11:CW506)-1</f>
        <v>-0.71081143561668236</v>
      </c>
    </row>
    <row r="507" spans="4:102">
      <c r="D507" s="1" t="s">
        <v>884</v>
      </c>
      <c r="E507" s="15">
        <v>41275.385416666664</v>
      </c>
      <c r="F507" s="16">
        <v>40092924</v>
      </c>
      <c r="G507" s="14">
        <f>F507/MAX(F$11:F507)-1</f>
        <v>-0.35951176278135333</v>
      </c>
      <c r="I507" s="1" t="s">
        <v>885</v>
      </c>
      <c r="J507" s="15">
        <v>41275.385416666664</v>
      </c>
      <c r="K507" s="16">
        <v>16004767</v>
      </c>
      <c r="L507" s="14">
        <f>K507/MAX(K$11:K507)-1</f>
        <v>-0.25600776087476351</v>
      </c>
      <c r="N507" s="1" t="s">
        <v>886</v>
      </c>
      <c r="O507" s="15">
        <v>41275.385416666664</v>
      </c>
      <c r="P507" s="16">
        <v>13798515</v>
      </c>
      <c r="Q507" s="14">
        <f>P507/MAX(P$11:P507)-1</f>
        <v>-0.4771835392390974</v>
      </c>
      <c r="S507" s="1" t="s">
        <v>887</v>
      </c>
      <c r="T507" s="15">
        <v>41275.385416666664</v>
      </c>
      <c r="U507" s="16">
        <v>12443884</v>
      </c>
      <c r="V507" s="14">
        <f>U507/MAX(U$11:U507)-1</f>
        <v>-0.58219446913525208</v>
      </c>
      <c r="X507" s="1" t="s">
        <v>888</v>
      </c>
      <c r="Y507" s="15">
        <v>41275.385416666664</v>
      </c>
      <c r="Z507" s="16">
        <v>18561132</v>
      </c>
      <c r="AA507" s="14">
        <f>Z507/MAX(Z$11:Z507)-1</f>
        <v>-0.7316596819551564</v>
      </c>
      <c r="AC507" s="1" t="s">
        <v>889</v>
      </c>
      <c r="AD507" s="15">
        <v>41275.385416666664</v>
      </c>
      <c r="AE507" s="16">
        <v>7498566.5</v>
      </c>
      <c r="AF507" s="14">
        <f>AE507/MAX(AE$11:AE507)-1</f>
        <v>-0.56347096794775364</v>
      </c>
      <c r="AH507" s="1" t="s">
        <v>890</v>
      </c>
      <c r="AI507" s="15">
        <v>41275.385416666664</v>
      </c>
      <c r="AJ507" s="16">
        <v>10152842</v>
      </c>
      <c r="AK507" s="14">
        <f>AJ507/MAX(AJ$11:AJ507)-1</f>
        <v>-0.58831687305072933</v>
      </c>
      <c r="AM507" s="1" t="s">
        <v>891</v>
      </c>
      <c r="AN507" s="15">
        <v>41275.385416666664</v>
      </c>
      <c r="AO507" s="16">
        <v>8519086</v>
      </c>
      <c r="AP507" s="14">
        <f>AO507/MAX(AO$11:AO507)-1</f>
        <v>-0.52498824331285099</v>
      </c>
      <c r="AR507" s="1" t="s">
        <v>892</v>
      </c>
      <c r="AS507" s="15">
        <v>41275.385416666664</v>
      </c>
      <c r="AT507" s="16">
        <v>4887404</v>
      </c>
      <c r="AU507" s="14">
        <f>AT507/MAX(AT$11:AT507)-1</f>
        <v>-0.33787578658006701</v>
      </c>
      <c r="AW507" s="1" t="s">
        <v>893</v>
      </c>
      <c r="AX507" s="15">
        <v>41275.385416666664</v>
      </c>
      <c r="AY507" s="16">
        <v>2122135.75</v>
      </c>
      <c r="AZ507" s="14">
        <f>AY507/MAX(AY$11:AY507)-1</f>
        <v>-0.31852206460797172</v>
      </c>
      <c r="BB507" s="1" t="s">
        <v>894</v>
      </c>
      <c r="BC507" s="15">
        <v>41275.385416666664</v>
      </c>
      <c r="BD507" s="16">
        <v>3238026.75</v>
      </c>
      <c r="BE507" s="14">
        <f>BD507/MAX(BD$11:BD507)-1</f>
        <v>-0.21518891389574957</v>
      </c>
      <c r="BG507" s="1" t="s">
        <v>895</v>
      </c>
      <c r="BH507" s="15">
        <v>41275.385416666664</v>
      </c>
      <c r="BI507" s="16">
        <v>7992705.5</v>
      </c>
      <c r="BJ507" s="14">
        <f>BI507/MAX(BI$11:BI507)-1</f>
        <v>-0.5060914643799912</v>
      </c>
      <c r="BL507" s="1" t="s">
        <v>896</v>
      </c>
      <c r="BM507" s="15">
        <v>41275.385416666664</v>
      </c>
      <c r="BN507" s="16">
        <v>1984653.38</v>
      </c>
      <c r="BO507" s="14">
        <f>BN507/MAX(BN$11:BN507)-1</f>
        <v>-0.75086113788095565</v>
      </c>
      <c r="BQ507" s="1" t="s">
        <v>897</v>
      </c>
      <c r="BR507" s="15">
        <v>41275.385416666664</v>
      </c>
      <c r="BS507" s="16">
        <v>4057035.75</v>
      </c>
      <c r="BT507" s="14">
        <f>BS507/MAX(BS$11:BS507)-1</f>
        <v>-0.76784426155212104</v>
      </c>
      <c r="BV507" s="1" t="s">
        <v>898</v>
      </c>
      <c r="BW507" s="15">
        <v>41275.385416666664</v>
      </c>
      <c r="BX507" s="16">
        <v>2414705.75</v>
      </c>
      <c r="BY507" s="14">
        <f>BX507/MAX(BX$11:BX507)-1</f>
        <v>-0.80741093664323815</v>
      </c>
      <c r="CA507" s="1" t="s">
        <v>899</v>
      </c>
      <c r="CB507" s="15">
        <v>41275.385416666664</v>
      </c>
      <c r="CC507" s="16">
        <v>2037496.75</v>
      </c>
      <c r="CD507" s="14">
        <f>CC507/MAX(CC$11:CC507)-1</f>
        <v>-0.34954407755745509</v>
      </c>
      <c r="CF507" s="1" t="s">
        <v>900</v>
      </c>
      <c r="CG507" s="15">
        <v>41275.385416666664</v>
      </c>
      <c r="CH507" s="16">
        <v>2741870.25</v>
      </c>
      <c r="CI507" s="14">
        <f>CH507/MAX(CH$11:CH507)-1</f>
        <v>-0.19184626549799122</v>
      </c>
      <c r="CK507" s="1" t="s">
        <v>901</v>
      </c>
      <c r="CL507" s="15">
        <v>41275.385416666664</v>
      </c>
      <c r="CM507" s="16">
        <v>2475306.5</v>
      </c>
      <c r="CN507" s="14">
        <f>CM507/MAX(CM$11:CM507)-1</f>
        <v>-0.51192158901807727</v>
      </c>
      <c r="CP507" s="1" t="s">
        <v>902</v>
      </c>
      <c r="CQ507" s="15">
        <v>41275.385416666664</v>
      </c>
      <c r="CR507" s="16">
        <v>4147843.25</v>
      </c>
      <c r="CS507" s="14">
        <f>CR507/MAX(CR$11:CR507)-1</f>
        <v>-0.49070773549395363</v>
      </c>
      <c r="CU507" s="1" t="s">
        <v>903</v>
      </c>
      <c r="CV507" s="15">
        <v>41275.385416666664</v>
      </c>
      <c r="CW507" s="16">
        <v>1310699.5</v>
      </c>
      <c r="CX507" s="14">
        <f>CW507/MAX(CW$11:CW507)-1</f>
        <v>-0.6968129727178991</v>
      </c>
    </row>
    <row r="508" spans="4:102">
      <c r="D508" s="1" t="s">
        <v>884</v>
      </c>
      <c r="E508" s="15">
        <v>41276.385416666664</v>
      </c>
      <c r="F508" s="16">
        <v>41515124</v>
      </c>
      <c r="G508" s="14">
        <f>F508/MAX(F$11:F508)-1</f>
        <v>-0.33679198382553666</v>
      </c>
      <c r="I508" s="1" t="s">
        <v>885</v>
      </c>
      <c r="J508" s="15">
        <v>41276.385416666664</v>
      </c>
      <c r="K508" s="16">
        <v>16525398</v>
      </c>
      <c r="L508" s="14">
        <f>K508/MAX(K$11:K508)-1</f>
        <v>-0.23180588255638435</v>
      </c>
      <c r="N508" s="1" t="s">
        <v>886</v>
      </c>
      <c r="O508" s="15">
        <v>41276.385416666664</v>
      </c>
      <c r="P508" s="16">
        <v>13916260</v>
      </c>
      <c r="Q508" s="14">
        <f>P508/MAX(P$11:P508)-1</f>
        <v>-0.47272226031362663</v>
      </c>
      <c r="S508" s="1" t="s">
        <v>887</v>
      </c>
      <c r="T508" s="15">
        <v>41276.385416666664</v>
      </c>
      <c r="U508" s="16">
        <v>12387447</v>
      </c>
      <c r="V508" s="14">
        <f>U508/MAX(U$11:U508)-1</f>
        <v>-0.58408935105036908</v>
      </c>
      <c r="X508" s="1" t="s">
        <v>888</v>
      </c>
      <c r="Y508" s="15">
        <v>41276.385416666664</v>
      </c>
      <c r="Z508" s="16">
        <v>18476832</v>
      </c>
      <c r="AA508" s="14">
        <f>Z508/MAX(Z$11:Z508)-1</f>
        <v>-0.73287841628726391</v>
      </c>
      <c r="AC508" s="1" t="s">
        <v>889</v>
      </c>
      <c r="AD508" s="15">
        <v>41276.385416666664</v>
      </c>
      <c r="AE508" s="16">
        <v>7753892</v>
      </c>
      <c r="AF508" s="14">
        <f>AE508/MAX(AE$11:AE508)-1</f>
        <v>-0.54860719453542806</v>
      </c>
      <c r="AH508" s="1" t="s">
        <v>890</v>
      </c>
      <c r="AI508" s="15">
        <v>41276.385416666664</v>
      </c>
      <c r="AJ508" s="16">
        <v>10516425</v>
      </c>
      <c r="AK508" s="14">
        <f>AJ508/MAX(AJ$11:AJ508)-1</f>
        <v>-0.57357410581909152</v>
      </c>
      <c r="AM508" s="1" t="s">
        <v>891</v>
      </c>
      <c r="AN508" s="15">
        <v>41276.385416666664</v>
      </c>
      <c r="AO508" s="16">
        <v>8821716</v>
      </c>
      <c r="AP508" s="14">
        <f>AO508/MAX(AO$11:AO508)-1</f>
        <v>-0.50811403780227948</v>
      </c>
      <c r="AR508" s="1" t="s">
        <v>892</v>
      </c>
      <c r="AS508" s="15">
        <v>41276.385416666664</v>
      </c>
      <c r="AT508" s="16">
        <v>5048888</v>
      </c>
      <c r="AU508" s="14">
        <f>AT508/MAX(AT$11:AT508)-1</f>
        <v>-0.31599863738595402</v>
      </c>
      <c r="AW508" s="1" t="s">
        <v>893</v>
      </c>
      <c r="AX508" s="15">
        <v>41276.385416666664</v>
      </c>
      <c r="AY508" s="16">
        <v>2192253.75</v>
      </c>
      <c r="AZ508" s="14">
        <f>AY508/MAX(AY$11:AY508)-1</f>
        <v>-0.29600518750724047</v>
      </c>
      <c r="BB508" s="1" t="s">
        <v>894</v>
      </c>
      <c r="BC508" s="15">
        <v>41276.385416666664</v>
      </c>
      <c r="BD508" s="16">
        <v>3352849.5</v>
      </c>
      <c r="BE508" s="14">
        <f>BD508/MAX(BD$11:BD508)-1</f>
        <v>-0.18735895012630976</v>
      </c>
      <c r="BG508" s="1" t="s">
        <v>895</v>
      </c>
      <c r="BH508" s="15">
        <v>41276.385416666664</v>
      </c>
      <c r="BI508" s="16">
        <v>8276132.5</v>
      </c>
      <c r="BJ508" s="14">
        <f>BI508/MAX(BI$11:BI508)-1</f>
        <v>-0.48857711776417112</v>
      </c>
      <c r="BL508" s="1" t="s">
        <v>896</v>
      </c>
      <c r="BM508" s="15">
        <v>41276.385416666664</v>
      </c>
      <c r="BN508" s="16">
        <v>2055702.38</v>
      </c>
      <c r="BO508" s="14">
        <f>BN508/MAX(BN$11:BN508)-1</f>
        <v>-0.74194216634009336</v>
      </c>
      <c r="BQ508" s="1" t="s">
        <v>897</v>
      </c>
      <c r="BR508" s="15">
        <v>41276.385416666664</v>
      </c>
      <c r="BS508" s="16">
        <v>4202554</v>
      </c>
      <c r="BT508" s="14">
        <f>BS508/MAX(BS$11:BS508)-1</f>
        <v>-0.75951727138783842</v>
      </c>
      <c r="BV508" s="1" t="s">
        <v>898</v>
      </c>
      <c r="BW508" s="15">
        <v>41276.385416666664</v>
      </c>
      <c r="BX508" s="16">
        <v>2501394.75</v>
      </c>
      <c r="BY508" s="14">
        <f>BX508/MAX(BX$11:BX508)-1</f>
        <v>-0.80049690444145361</v>
      </c>
      <c r="CA508" s="1" t="s">
        <v>899</v>
      </c>
      <c r="CB508" s="15">
        <v>41276.385416666664</v>
      </c>
      <c r="CC508" s="16">
        <v>2109878.5</v>
      </c>
      <c r="CD508" s="14">
        <f>CC508/MAX(CC$11:CC508)-1</f>
        <v>-0.32643673372279347</v>
      </c>
      <c r="CF508" s="1" t="s">
        <v>900</v>
      </c>
      <c r="CG508" s="15">
        <v>41276.385416666664</v>
      </c>
      <c r="CH508" s="16">
        <v>2839274.5</v>
      </c>
      <c r="CI508" s="14">
        <f>CH508/MAX(CH$11:CH508)-1</f>
        <v>-0.16313680764021432</v>
      </c>
      <c r="CK508" s="1" t="s">
        <v>901</v>
      </c>
      <c r="CL508" s="15">
        <v>41276.385416666664</v>
      </c>
      <c r="CM508" s="16">
        <v>2563241.25</v>
      </c>
      <c r="CN508" s="14">
        <f>CM508/MAX(CM$11:CM508)-1</f>
        <v>-0.49458270470209753</v>
      </c>
      <c r="CP508" s="1" t="s">
        <v>902</v>
      </c>
      <c r="CQ508" s="15">
        <v>41276.385416666664</v>
      </c>
      <c r="CR508" s="16">
        <v>4295194.5</v>
      </c>
      <c r="CS508" s="14">
        <f>CR508/MAX(CR$11:CR508)-1</f>
        <v>-0.47261523602683975</v>
      </c>
      <c r="CU508" s="1" t="s">
        <v>903</v>
      </c>
      <c r="CV508" s="15">
        <v>41276.385416666664</v>
      </c>
      <c r="CW508" s="16">
        <v>1357999.63</v>
      </c>
      <c r="CX508" s="14">
        <f>CW508/MAX(CW$11:CW508)-1</f>
        <v>-0.68587165031352126</v>
      </c>
    </row>
    <row r="509" spans="4:102">
      <c r="D509" s="1" t="s">
        <v>884</v>
      </c>
      <c r="E509" s="15">
        <v>41277.385416666664</v>
      </c>
      <c r="F509" s="16">
        <v>41001348</v>
      </c>
      <c r="G509" s="14">
        <f>F509/MAX(F$11:F509)-1</f>
        <v>-0.34499960381766415</v>
      </c>
      <c r="I509" s="1" t="s">
        <v>885</v>
      </c>
      <c r="J509" s="15">
        <v>41277.385416666664</v>
      </c>
      <c r="K509" s="16">
        <v>16044376</v>
      </c>
      <c r="L509" s="14">
        <f>K509/MAX(K$11:K509)-1</f>
        <v>-0.25416651016492742</v>
      </c>
      <c r="N509" s="1" t="s">
        <v>886</v>
      </c>
      <c r="O509" s="15">
        <v>41277.385416666664</v>
      </c>
      <c r="P509" s="16">
        <v>13420816</v>
      </c>
      <c r="Q509" s="14">
        <f>P509/MAX(P$11:P509)-1</f>
        <v>-0.49149430053572474</v>
      </c>
      <c r="S509" s="1" t="s">
        <v>887</v>
      </c>
      <c r="T509" s="15">
        <v>41277.385416666664</v>
      </c>
      <c r="U509" s="16">
        <v>11928507</v>
      </c>
      <c r="V509" s="14">
        <f>U509/MAX(U$11:U509)-1</f>
        <v>-0.59949833994282953</v>
      </c>
      <c r="X509" s="1" t="s">
        <v>888</v>
      </c>
      <c r="Y509" s="15">
        <v>41277.385416666664</v>
      </c>
      <c r="Z509" s="16">
        <v>17877526</v>
      </c>
      <c r="AA509" s="14">
        <f>Z509/MAX(Z$11:Z509)-1</f>
        <v>-0.74154264876221121</v>
      </c>
      <c r="AC509" s="1" t="s">
        <v>889</v>
      </c>
      <c r="AD509" s="15">
        <v>41277.385416666664</v>
      </c>
      <c r="AE509" s="16">
        <v>7716912.5</v>
      </c>
      <c r="AF509" s="14">
        <f>AE509/MAX(AE$11:AE509)-1</f>
        <v>-0.55075995604534811</v>
      </c>
      <c r="AH509" s="1" t="s">
        <v>890</v>
      </c>
      <c r="AI509" s="15">
        <v>41277.385416666664</v>
      </c>
      <c r="AJ509" s="16">
        <v>10385079</v>
      </c>
      <c r="AK509" s="14">
        <f>AJ509/MAX(AJ$11:AJ509)-1</f>
        <v>-0.57889999703184536</v>
      </c>
      <c r="AM509" s="1" t="s">
        <v>891</v>
      </c>
      <c r="AN509" s="15">
        <v>41277.385416666664</v>
      </c>
      <c r="AO509" s="16">
        <v>8712390</v>
      </c>
      <c r="AP509" s="14">
        <f>AO509/MAX(AO$11:AO509)-1</f>
        <v>-0.51420989542263684</v>
      </c>
      <c r="AR509" s="1" t="s">
        <v>892</v>
      </c>
      <c r="AS509" s="15">
        <v>41277.385416666664</v>
      </c>
      <c r="AT509" s="16">
        <v>4839727.5</v>
      </c>
      <c r="AU509" s="14">
        <f>AT509/MAX(AT$11:AT509)-1</f>
        <v>-0.34433479120933763</v>
      </c>
      <c r="AW509" s="1" t="s">
        <v>893</v>
      </c>
      <c r="AX509" s="15">
        <v>41277.385416666664</v>
      </c>
      <c r="AY509" s="16">
        <v>2102631.5</v>
      </c>
      <c r="AZ509" s="14">
        <f>AY509/MAX(AY$11:AY509)-1</f>
        <v>-0.3247854320769803</v>
      </c>
      <c r="BB509" s="1" t="s">
        <v>894</v>
      </c>
      <c r="BC509" s="15">
        <v>41277.385416666664</v>
      </c>
      <c r="BD509" s="16">
        <v>3311369.5</v>
      </c>
      <c r="BE509" s="14">
        <f>BD509/MAX(BD$11:BD509)-1</f>
        <v>-0.19741259278123979</v>
      </c>
      <c r="BG509" s="1" t="s">
        <v>895</v>
      </c>
      <c r="BH509" s="15">
        <v>41277.385416666664</v>
      </c>
      <c r="BI509" s="16">
        <v>8173743.5</v>
      </c>
      <c r="BJ509" s="14">
        <f>BI509/MAX(BI$11:BI509)-1</f>
        <v>-0.49490423704231756</v>
      </c>
      <c r="BL509" s="1" t="s">
        <v>896</v>
      </c>
      <c r="BM509" s="15">
        <v>41277.385416666664</v>
      </c>
      <c r="BN509" s="16">
        <v>2030035.75</v>
      </c>
      <c r="BO509" s="14">
        <f>BN509/MAX(BN$11:BN509)-1</f>
        <v>-0.74516416724819678</v>
      </c>
      <c r="BQ509" s="1" t="s">
        <v>897</v>
      </c>
      <c r="BR509" s="15">
        <v>41277.385416666664</v>
      </c>
      <c r="BS509" s="16">
        <v>4149985</v>
      </c>
      <c r="BT509" s="14">
        <f>BS509/MAX(BS$11:BS509)-1</f>
        <v>-0.76252542703804849</v>
      </c>
      <c r="BV509" s="1" t="s">
        <v>898</v>
      </c>
      <c r="BW509" s="15">
        <v>41277.385416666664</v>
      </c>
      <c r="BX509" s="16">
        <v>2470078</v>
      </c>
      <c r="BY509" s="14">
        <f>BX509/MAX(BX$11:BX509)-1</f>
        <v>-0.80299462638951202</v>
      </c>
      <c r="CA509" s="1" t="s">
        <v>899</v>
      </c>
      <c r="CB509" s="15">
        <v>41277.385416666664</v>
      </c>
      <c r="CC509" s="16">
        <v>2083730.38</v>
      </c>
      <c r="CD509" s="14">
        <f>CC509/MAX(CC$11:CC509)-1</f>
        <v>-0.33478432962189775</v>
      </c>
      <c r="CF509" s="1" t="s">
        <v>900</v>
      </c>
      <c r="CG509" s="15">
        <v>41277.385416666664</v>
      </c>
      <c r="CH509" s="16">
        <v>2804087</v>
      </c>
      <c r="CI509" s="14">
        <f>CH509/MAX(CH$11:CH509)-1</f>
        <v>-0.17350816256949642</v>
      </c>
      <c r="CK509" s="1" t="s">
        <v>901</v>
      </c>
      <c r="CL509" s="15">
        <v>41277.385416666664</v>
      </c>
      <c r="CM509" s="16">
        <v>2531474.5</v>
      </c>
      <c r="CN509" s="14">
        <f>CM509/MAX(CM$11:CM509)-1</f>
        <v>-0.50084644006661105</v>
      </c>
      <c r="CP509" s="1" t="s">
        <v>902</v>
      </c>
      <c r="CQ509" s="15">
        <v>41277.385416666664</v>
      </c>
      <c r="CR509" s="16">
        <v>4241963.5</v>
      </c>
      <c r="CS509" s="14">
        <f>CR509/MAX(CR$11:CR509)-1</f>
        <v>-0.47915119577698739</v>
      </c>
      <c r="CU509" s="1" t="s">
        <v>903</v>
      </c>
      <c r="CV509" s="15">
        <v>41277.385416666664</v>
      </c>
      <c r="CW509" s="16">
        <v>1340912.3799999999</v>
      </c>
      <c r="CX509" s="14">
        <f>CW509/MAX(CW$11:CW509)-1</f>
        <v>-0.68982422108350017</v>
      </c>
    </row>
    <row r="510" spans="4:102">
      <c r="D510" s="1" t="s">
        <v>884</v>
      </c>
      <c r="E510" s="15">
        <v>41278.385416666664</v>
      </c>
      <c r="F510" s="16">
        <v>39228684</v>
      </c>
      <c r="G510" s="14">
        <f>F510/MAX(F$11:F510)-1</f>
        <v>-0.37331807818338902</v>
      </c>
      <c r="I510" s="1" t="s">
        <v>885</v>
      </c>
      <c r="J510" s="15">
        <v>41278.385416666664</v>
      </c>
      <c r="K510" s="16">
        <v>15739861</v>
      </c>
      <c r="L510" s="14">
        <f>K510/MAX(K$11:K510)-1</f>
        <v>-0.26832209247969785</v>
      </c>
      <c r="N510" s="1" t="s">
        <v>886</v>
      </c>
      <c r="O510" s="15">
        <v>41278.385416666664</v>
      </c>
      <c r="P510" s="16">
        <v>13246494</v>
      </c>
      <c r="Q510" s="14">
        <f>P510/MAX(P$11:P510)-1</f>
        <v>-0.49809924397150485</v>
      </c>
      <c r="S510" s="1" t="s">
        <v>887</v>
      </c>
      <c r="T510" s="15">
        <v>41278.385416666664</v>
      </c>
      <c r="U510" s="16">
        <v>11772389</v>
      </c>
      <c r="V510" s="14">
        <f>U510/MAX(U$11:U510)-1</f>
        <v>-0.6047400284596578</v>
      </c>
      <c r="X510" s="1" t="s">
        <v>888</v>
      </c>
      <c r="Y510" s="15">
        <v>41278.385416666664</v>
      </c>
      <c r="Z510" s="16">
        <v>17750896</v>
      </c>
      <c r="AA510" s="14">
        <f>Z510/MAX(Z$11:Z510)-1</f>
        <v>-0.74337335254008519</v>
      </c>
      <c r="AC510" s="1" t="s">
        <v>889</v>
      </c>
      <c r="AD510" s="15">
        <v>41278.385416666664</v>
      </c>
      <c r="AE510" s="16">
        <v>7669848</v>
      </c>
      <c r="AF510" s="14">
        <f>AE510/MAX(AE$11:AE510)-1</f>
        <v>-0.5534998158077471</v>
      </c>
      <c r="AH510" s="1" t="s">
        <v>890</v>
      </c>
      <c r="AI510" s="15">
        <v>41278.385416666664</v>
      </c>
      <c r="AJ510" s="16">
        <v>9973758</v>
      </c>
      <c r="AK510" s="14">
        <f>AJ510/MAX(AJ$11:AJ510)-1</f>
        <v>-0.5955784714392971</v>
      </c>
      <c r="AM510" s="1" t="s">
        <v>891</v>
      </c>
      <c r="AN510" s="15">
        <v>41278.385416666664</v>
      </c>
      <c r="AO510" s="16">
        <v>8394247</v>
      </c>
      <c r="AP510" s="14">
        <f>AO510/MAX(AO$11:AO510)-1</f>
        <v>-0.53194908308991939</v>
      </c>
      <c r="AR510" s="1" t="s">
        <v>892</v>
      </c>
      <c r="AS510" s="15">
        <v>41278.385416666664</v>
      </c>
      <c r="AT510" s="16">
        <v>4740029</v>
      </c>
      <c r="AU510" s="14">
        <f>AT510/MAX(AT$11:AT510)-1</f>
        <v>-0.35784150988691099</v>
      </c>
      <c r="AW510" s="1" t="s">
        <v>893</v>
      </c>
      <c r="AX510" s="15">
        <v>41278.385416666664</v>
      </c>
      <c r="AY510" s="16">
        <v>2107108.75</v>
      </c>
      <c r="AZ510" s="14">
        <f>AY510/MAX(AY$11:AY510)-1</f>
        <v>-0.32334766020671513</v>
      </c>
      <c r="BB510" s="1" t="s">
        <v>894</v>
      </c>
      <c r="BC510" s="15">
        <v>41278.385416666664</v>
      </c>
      <c r="BD510" s="16">
        <v>3318711</v>
      </c>
      <c r="BE510" s="14">
        <f>BD510/MAX(BD$11:BD510)-1</f>
        <v>-0.19563320952301488</v>
      </c>
      <c r="BG510" s="1" t="s">
        <v>895</v>
      </c>
      <c r="BH510" s="15">
        <v>41278.385416666664</v>
      </c>
      <c r="BI510" s="16">
        <v>8191865.5</v>
      </c>
      <c r="BJ510" s="14">
        <f>BI510/MAX(BI$11:BI510)-1</f>
        <v>-0.49378438964114579</v>
      </c>
      <c r="BL510" s="1" t="s">
        <v>896</v>
      </c>
      <c r="BM510" s="15">
        <v>41278.385416666664</v>
      </c>
      <c r="BN510" s="16">
        <v>1963512.5</v>
      </c>
      <c r="BO510" s="14">
        <f>BN510/MAX(BN$11:BN510)-1</f>
        <v>-0.75351500925238635</v>
      </c>
      <c r="BQ510" s="1" t="s">
        <v>897</v>
      </c>
      <c r="BR510" s="15">
        <v>41278.385416666664</v>
      </c>
      <c r="BS510" s="16">
        <v>3937994.25</v>
      </c>
      <c r="BT510" s="14">
        <f>BS510/MAX(BS$11:BS510)-1</f>
        <v>-0.77465617277041465</v>
      </c>
      <c r="BV510" s="1" t="s">
        <v>898</v>
      </c>
      <c r="BW510" s="15">
        <v>41278.385416666664</v>
      </c>
      <c r="BX510" s="16">
        <v>2363662.25</v>
      </c>
      <c r="BY510" s="14">
        <f>BX510/MAX(BX$11:BX510)-1</f>
        <v>-0.81148199990030401</v>
      </c>
      <c r="CA510" s="1" t="s">
        <v>899</v>
      </c>
      <c r="CB510" s="15">
        <v>41278.385416666664</v>
      </c>
      <c r="CC510" s="16">
        <v>2088358.38</v>
      </c>
      <c r="CD510" s="14">
        <f>CC510/MAX(CC$11:CC510)-1</f>
        <v>-0.33330687450003604</v>
      </c>
      <c r="CF510" s="1" t="s">
        <v>900</v>
      </c>
      <c r="CG510" s="15">
        <v>41278.385416666664</v>
      </c>
      <c r="CH510" s="16">
        <v>2810314.75</v>
      </c>
      <c r="CI510" s="14">
        <f>CH510/MAX(CH$11:CH510)-1</f>
        <v>-0.17167256169814049</v>
      </c>
      <c r="CK510" s="1" t="s">
        <v>901</v>
      </c>
      <c r="CL510" s="15">
        <v>41278.385416666664</v>
      </c>
      <c r="CM510" s="16">
        <v>2537097</v>
      </c>
      <c r="CN510" s="14">
        <f>CM510/MAX(CM$11:CM510)-1</f>
        <v>-0.49973780125127809</v>
      </c>
      <c r="CP510" s="1" t="s">
        <v>902</v>
      </c>
      <c r="CQ510" s="15">
        <v>41278.385416666664</v>
      </c>
      <c r="CR510" s="16">
        <v>4251385</v>
      </c>
      <c r="CS510" s="14">
        <f>CR510/MAX(CR$11:CR510)-1</f>
        <v>-0.47799437841894388</v>
      </c>
      <c r="CU510" s="1" t="s">
        <v>903</v>
      </c>
      <c r="CV510" s="15">
        <v>41278.385416666664</v>
      </c>
      <c r="CW510" s="16">
        <v>1343936.63</v>
      </c>
      <c r="CX510" s="14">
        <f>CW510/MAX(CW$11:CW510)-1</f>
        <v>-0.68912466075921697</v>
      </c>
    </row>
    <row r="511" spans="4:102">
      <c r="D511" s="1" t="s">
        <v>884</v>
      </c>
      <c r="E511" s="15">
        <v>41281.385416666664</v>
      </c>
      <c r="F511" s="16">
        <v>39366300</v>
      </c>
      <c r="G511" s="14">
        <f>F511/MAX(F$11:F511)-1</f>
        <v>-0.37111964962145416</v>
      </c>
      <c r="I511" s="1" t="s">
        <v>885</v>
      </c>
      <c r="J511" s="15">
        <v>41281.385416666664</v>
      </c>
      <c r="K511" s="16">
        <v>15762914</v>
      </c>
      <c r="L511" s="14">
        <f>K511/MAX(K$11:K511)-1</f>
        <v>-0.26725045844162942</v>
      </c>
      <c r="N511" s="1" t="s">
        <v>886</v>
      </c>
      <c r="O511" s="15">
        <v>41281.385416666664</v>
      </c>
      <c r="P511" s="16">
        <v>13416437</v>
      </c>
      <c r="Q511" s="14">
        <f>P511/MAX(P$11:P511)-1</f>
        <v>-0.49166021790304093</v>
      </c>
      <c r="S511" s="1" t="s">
        <v>887</v>
      </c>
      <c r="T511" s="15">
        <v>41281.385416666664</v>
      </c>
      <c r="U511" s="16">
        <v>11880366</v>
      </c>
      <c r="V511" s="14">
        <f>U511/MAX(U$11:U511)-1</f>
        <v>-0.60111468224089015</v>
      </c>
      <c r="X511" s="1" t="s">
        <v>888</v>
      </c>
      <c r="Y511" s="15">
        <v>41281.385416666664</v>
      </c>
      <c r="Z511" s="16">
        <v>17569052</v>
      </c>
      <c r="AA511" s="14">
        <f>Z511/MAX(Z$11:Z511)-1</f>
        <v>-0.74600229116271599</v>
      </c>
      <c r="AC511" s="1" t="s">
        <v>889</v>
      </c>
      <c r="AD511" s="15">
        <v>41281.385416666664</v>
      </c>
      <c r="AE511" s="16">
        <v>7486379.5</v>
      </c>
      <c r="AF511" s="14">
        <f>AE511/MAX(AE$11:AE511)-1</f>
        <v>-0.56418043412553853</v>
      </c>
      <c r="AH511" s="1" t="s">
        <v>890</v>
      </c>
      <c r="AI511" s="15">
        <v>41281.385416666664</v>
      </c>
      <c r="AJ511" s="16">
        <v>9936746</v>
      </c>
      <c r="AK511" s="14">
        <f>AJ511/MAX(AJ$11:AJ511)-1</f>
        <v>-0.59707925475638668</v>
      </c>
      <c r="AM511" s="1" t="s">
        <v>891</v>
      </c>
      <c r="AN511" s="15">
        <v>41281.385416666664</v>
      </c>
      <c r="AO511" s="16">
        <v>8423618</v>
      </c>
      <c r="AP511" s="14">
        <f>AO511/MAX(AO$11:AO511)-1</f>
        <v>-0.53031139915226955</v>
      </c>
      <c r="AR511" s="1" t="s">
        <v>892</v>
      </c>
      <c r="AS511" s="15">
        <v>41281.385416666664</v>
      </c>
      <c r="AT511" s="16">
        <v>4747611.5</v>
      </c>
      <c r="AU511" s="14">
        <f>AT511/MAX(AT$11:AT511)-1</f>
        <v>-0.35681426580226883</v>
      </c>
      <c r="AW511" s="1" t="s">
        <v>893</v>
      </c>
      <c r="AX511" s="15">
        <v>41281.385416666664</v>
      </c>
      <c r="AY511" s="16">
        <v>2115620.25</v>
      </c>
      <c r="AZ511" s="14">
        <f>AY511/MAX(AY$11:AY511)-1</f>
        <v>-0.32061437632179435</v>
      </c>
      <c r="BB511" s="1" t="s">
        <v>894</v>
      </c>
      <c r="BC511" s="15">
        <v>41281.385416666664</v>
      </c>
      <c r="BD511" s="16">
        <v>3216662.5</v>
      </c>
      <c r="BE511" s="14">
        <f>BD511/MAX(BD$11:BD511)-1</f>
        <v>-0.22036703672821312</v>
      </c>
      <c r="BG511" s="1" t="s">
        <v>895</v>
      </c>
      <c r="BH511" s="15">
        <v>41281.385416666664</v>
      </c>
      <c r="BI511" s="16">
        <v>7927221.5</v>
      </c>
      <c r="BJ511" s="14">
        <f>BI511/MAX(BI$11:BI511)-1</f>
        <v>-0.51013804241874672</v>
      </c>
      <c r="BL511" s="1" t="s">
        <v>896</v>
      </c>
      <c r="BM511" s="15">
        <v>41281.385416666664</v>
      </c>
      <c r="BN511" s="16">
        <v>1932415.5</v>
      </c>
      <c r="BO511" s="14">
        <f>BN511/MAX(BN$11:BN511)-1</f>
        <v>-0.75741869907217541</v>
      </c>
      <c r="BQ511" s="1" t="s">
        <v>897</v>
      </c>
      <c r="BR511" s="15">
        <v>41281.385416666664</v>
      </c>
      <c r="BS511" s="16">
        <v>3923453.5</v>
      </c>
      <c r="BT511" s="14">
        <f>BS511/MAX(BS$11:BS511)-1</f>
        <v>-0.77548823804216782</v>
      </c>
      <c r="BV511" s="1" t="s">
        <v>898</v>
      </c>
      <c r="BW511" s="15">
        <v>41281.385416666664</v>
      </c>
      <c r="BX511" s="16">
        <v>2355117.25</v>
      </c>
      <c r="BY511" s="14">
        <f>BX511/MAX(BX$11:BX511)-1</f>
        <v>-0.81216352126015656</v>
      </c>
      <c r="CA511" s="1" t="s">
        <v>899</v>
      </c>
      <c r="CB511" s="15">
        <v>41281.385416666664</v>
      </c>
      <c r="CC511" s="16">
        <v>2024029.38</v>
      </c>
      <c r="CD511" s="14">
        <f>CC511/MAX(CC$11:CC511)-1</f>
        <v>-0.353843436845378</v>
      </c>
      <c r="CF511" s="1" t="s">
        <v>900</v>
      </c>
      <c r="CG511" s="15">
        <v>41281.385416666664</v>
      </c>
      <c r="CH511" s="16">
        <v>2723747</v>
      </c>
      <c r="CI511" s="14">
        <f>CH511/MAX(CH$11:CH511)-1</f>
        <v>-0.19718801066948999</v>
      </c>
      <c r="CK511" s="1" t="s">
        <v>901</v>
      </c>
      <c r="CL511" s="15">
        <v>41281.385416666664</v>
      </c>
      <c r="CM511" s="16">
        <v>2458945.25</v>
      </c>
      <c r="CN511" s="14">
        <f>CM511/MAX(CM$11:CM511)-1</f>
        <v>-0.51514768360542551</v>
      </c>
      <c r="CP511" s="1" t="s">
        <v>902</v>
      </c>
      <c r="CQ511" s="15">
        <v>41281.385416666664</v>
      </c>
      <c r="CR511" s="16">
        <v>4113810.75</v>
      </c>
      <c r="CS511" s="14">
        <f>CR511/MAX(CR$11:CR511)-1</f>
        <v>-0.49488641051784754</v>
      </c>
      <c r="CU511" s="1" t="s">
        <v>903</v>
      </c>
      <c r="CV511" s="15">
        <v>41281.385416666664</v>
      </c>
      <c r="CW511" s="16">
        <v>1340576.8799999999</v>
      </c>
      <c r="CX511" s="14">
        <f>CW511/MAX(CW$11:CW511)-1</f>
        <v>-0.68990182792446808</v>
      </c>
    </row>
    <row r="512" spans="4:102">
      <c r="D512" s="1" t="s">
        <v>884</v>
      </c>
      <c r="E512" s="15">
        <v>41282.385416666664</v>
      </c>
      <c r="F512" s="16">
        <v>38733908</v>
      </c>
      <c r="G512" s="14">
        <f>F512/MAX(F$11:F512)-1</f>
        <v>-0.38122217138592251</v>
      </c>
      <c r="I512" s="1" t="s">
        <v>885</v>
      </c>
      <c r="J512" s="15">
        <v>41282.385416666664</v>
      </c>
      <c r="K512" s="16">
        <v>15831441</v>
      </c>
      <c r="L512" s="14">
        <f>K512/MAX(K$11:K512)-1</f>
        <v>-0.26406493526778163</v>
      </c>
      <c r="N512" s="1" t="s">
        <v>886</v>
      </c>
      <c r="O512" s="15">
        <v>41282.385416666664</v>
      </c>
      <c r="P512" s="16">
        <v>13393055</v>
      </c>
      <c r="Q512" s="14">
        <f>P512/MAX(P$11:P512)-1</f>
        <v>-0.49254614617035886</v>
      </c>
      <c r="S512" s="1" t="s">
        <v>887</v>
      </c>
      <c r="T512" s="15">
        <v>41282.385416666664</v>
      </c>
      <c r="U512" s="16">
        <v>11851399</v>
      </c>
      <c r="V512" s="14">
        <f>U512/MAX(U$11:U512)-1</f>
        <v>-0.60208725421380138</v>
      </c>
      <c r="X512" s="1" t="s">
        <v>888</v>
      </c>
      <c r="Y512" s="15">
        <v>41282.385416666664</v>
      </c>
      <c r="Z512" s="16">
        <v>17573754</v>
      </c>
      <c r="AA512" s="14">
        <f>Z512/MAX(Z$11:Z512)-1</f>
        <v>-0.74593431383377684</v>
      </c>
      <c r="AC512" s="1" t="s">
        <v>889</v>
      </c>
      <c r="AD512" s="15">
        <v>41282.385416666664</v>
      </c>
      <c r="AE512" s="16">
        <v>7414116.5</v>
      </c>
      <c r="AF512" s="14">
        <f>AE512/MAX(AE$11:AE512)-1</f>
        <v>-0.56838722450916612</v>
      </c>
      <c r="AH512" s="1" t="s">
        <v>890</v>
      </c>
      <c r="AI512" s="15">
        <v>41282.385416666664</v>
      </c>
      <c r="AJ512" s="16">
        <v>9842611</v>
      </c>
      <c r="AK512" s="14">
        <f>AJ512/MAX(AJ$11:AJ512)-1</f>
        <v>-0.60089629348853379</v>
      </c>
      <c r="AM512" s="1" t="s">
        <v>891</v>
      </c>
      <c r="AN512" s="15">
        <v>41282.385416666664</v>
      </c>
      <c r="AO512" s="16">
        <v>8332419.5</v>
      </c>
      <c r="AP512" s="14">
        <f>AO512/MAX(AO$11:AO512)-1</f>
        <v>-0.5353964939256094</v>
      </c>
      <c r="AR512" s="1" t="s">
        <v>892</v>
      </c>
      <c r="AS512" s="15">
        <v>41282.385416666664</v>
      </c>
      <c r="AT512" s="16">
        <v>4725166.5</v>
      </c>
      <c r="AU512" s="14">
        <f>AT512/MAX(AT$11:AT512)-1</f>
        <v>-0.35985501667332642</v>
      </c>
      <c r="AW512" s="1" t="s">
        <v>893</v>
      </c>
      <c r="AX512" s="15">
        <v>41282.385416666664</v>
      </c>
      <c r="AY512" s="16">
        <v>2105542.25</v>
      </c>
      <c r="AZ512" s="14">
        <f>AY512/MAX(AY$11:AY512)-1</f>
        <v>-0.32385070775482394</v>
      </c>
      <c r="BB512" s="1" t="s">
        <v>894</v>
      </c>
      <c r="BC512" s="15">
        <v>41282.385416666664</v>
      </c>
      <c r="BD512" s="16">
        <v>3252636.5</v>
      </c>
      <c r="BE512" s="14">
        <f>BD512/MAX(BD$11:BD512)-1</f>
        <v>-0.21164790122029475</v>
      </c>
      <c r="BG512" s="1" t="s">
        <v>895</v>
      </c>
      <c r="BH512" s="15">
        <v>41282.385416666664</v>
      </c>
      <c r="BI512" s="16">
        <v>7850568.5</v>
      </c>
      <c r="BJ512" s="14">
        <f>BI512/MAX(BI$11:BI512)-1</f>
        <v>-0.51487480783327144</v>
      </c>
      <c r="BL512" s="1" t="s">
        <v>896</v>
      </c>
      <c r="BM512" s="15">
        <v>41282.385416666664</v>
      </c>
      <c r="BN512" s="16">
        <v>1913851.25</v>
      </c>
      <c r="BO512" s="14">
        <f>BN512/MAX(BN$11:BN512)-1</f>
        <v>-0.75974911916855192</v>
      </c>
      <c r="BQ512" s="1" t="s">
        <v>897</v>
      </c>
      <c r="BR512" s="15">
        <v>41282.385416666664</v>
      </c>
      <c r="BS512" s="16">
        <v>3886164.5</v>
      </c>
      <c r="BT512" s="14">
        <f>BS512/MAX(BS$11:BS512)-1</f>
        <v>-0.77762202632120458</v>
      </c>
      <c r="BV512" s="1" t="s">
        <v>898</v>
      </c>
      <c r="BW512" s="15">
        <v>41282.385416666664</v>
      </c>
      <c r="BX512" s="16">
        <v>2329446.25</v>
      </c>
      <c r="BY512" s="14">
        <f>BX512/MAX(BX$11:BX512)-1</f>
        <v>-0.8142109565824236</v>
      </c>
      <c r="CA512" s="1" t="s">
        <v>899</v>
      </c>
      <c r="CB512" s="15">
        <v>41282.385416666664</v>
      </c>
      <c r="CC512" s="16">
        <v>2046706.5</v>
      </c>
      <c r="CD512" s="14">
        <f>CC512/MAX(CC$11:CC512)-1</f>
        <v>-0.34660393228766995</v>
      </c>
      <c r="CF512" s="1" t="s">
        <v>900</v>
      </c>
      <c r="CG512" s="15">
        <v>41282.385416666664</v>
      </c>
      <c r="CH512" s="16">
        <v>2754263.75</v>
      </c>
      <c r="CI512" s="14">
        <f>CH512/MAX(CH$11:CH512)-1</f>
        <v>-0.18819333797213522</v>
      </c>
      <c r="CK512" s="1" t="s">
        <v>901</v>
      </c>
      <c r="CL512" s="15">
        <v>41282.385416666664</v>
      </c>
      <c r="CM512" s="16">
        <v>2455448.75</v>
      </c>
      <c r="CN512" s="14">
        <f>CM512/MAX(CM$11:CM512)-1</f>
        <v>-0.51583711990917147</v>
      </c>
      <c r="CP512" s="1" t="s">
        <v>902</v>
      </c>
      <c r="CQ512" s="15">
        <v>41282.385416666664</v>
      </c>
      <c r="CR512" s="16">
        <v>4074031</v>
      </c>
      <c r="CS512" s="14">
        <f>CR512/MAX(CR$11:CR512)-1</f>
        <v>-0.49977076070610127</v>
      </c>
      <c r="CU512" s="1" t="s">
        <v>903</v>
      </c>
      <c r="CV512" s="15">
        <v>41282.385416666664</v>
      </c>
      <c r="CW512" s="16">
        <v>1327884.6299999999</v>
      </c>
      <c r="CX512" s="14">
        <f>CW512/MAX(CW$11:CW512)-1</f>
        <v>-0.69283776064361635</v>
      </c>
    </row>
    <row r="513" spans="4:102">
      <c r="D513" s="1" t="s">
        <v>884</v>
      </c>
      <c r="E513" s="15">
        <v>41283.385416666664</v>
      </c>
      <c r="F513" s="16">
        <v>37696956</v>
      </c>
      <c r="G513" s="14">
        <f>F513/MAX(F$11:F513)-1</f>
        <v>-0.39778757725555547</v>
      </c>
      <c r="I513" s="1" t="s">
        <v>885</v>
      </c>
      <c r="J513" s="15">
        <v>41283.385416666664</v>
      </c>
      <c r="K513" s="16">
        <v>15386185</v>
      </c>
      <c r="L513" s="14">
        <f>K513/MAX(K$11:K513)-1</f>
        <v>-0.28476295657755424</v>
      </c>
      <c r="N513" s="1" t="s">
        <v>886</v>
      </c>
      <c r="O513" s="15">
        <v>41283.385416666664</v>
      </c>
      <c r="P513" s="16">
        <v>13218535</v>
      </c>
      <c r="Q513" s="14">
        <f>P513/MAX(P$11:P513)-1</f>
        <v>-0.49915859169308308</v>
      </c>
      <c r="S513" s="1" t="s">
        <v>887</v>
      </c>
      <c r="T513" s="15">
        <v>41283.385416666664</v>
      </c>
      <c r="U513" s="16">
        <v>11702051</v>
      </c>
      <c r="V513" s="14">
        <f>U513/MAX(U$11:U513)-1</f>
        <v>-0.60710163882423251</v>
      </c>
      <c r="X513" s="1" t="s">
        <v>888</v>
      </c>
      <c r="Y513" s="15">
        <v>41283.385416666664</v>
      </c>
      <c r="Z513" s="16">
        <v>17473582</v>
      </c>
      <c r="AA513" s="14">
        <f>Z513/MAX(Z$11:Z513)-1</f>
        <v>-0.74738251140810519</v>
      </c>
      <c r="AC513" s="1" t="s">
        <v>889</v>
      </c>
      <c r="AD513" s="15">
        <v>41283.385416666664</v>
      </c>
      <c r="AE513" s="16">
        <v>7229829.5</v>
      </c>
      <c r="AF513" s="14">
        <f>AE513/MAX(AE$11:AE513)-1</f>
        <v>-0.57911549180262978</v>
      </c>
      <c r="AH513" s="1" t="s">
        <v>890</v>
      </c>
      <c r="AI513" s="15">
        <v>41283.385416666664</v>
      </c>
      <c r="AJ513" s="16">
        <v>9749806</v>
      </c>
      <c r="AK513" s="14">
        <f>AJ513/MAX(AJ$11:AJ513)-1</f>
        <v>-0.60465940263536444</v>
      </c>
      <c r="AM513" s="1" t="s">
        <v>891</v>
      </c>
      <c r="AN513" s="15">
        <v>41283.385416666664</v>
      </c>
      <c r="AO513" s="16">
        <v>8183883.5</v>
      </c>
      <c r="AP513" s="14">
        <f>AO513/MAX(AO$11:AO513)-1</f>
        <v>-0.54367864371154684</v>
      </c>
      <c r="AR513" s="1" t="s">
        <v>892</v>
      </c>
      <c r="AS513" s="15">
        <v>41283.385416666664</v>
      </c>
      <c r="AT513" s="16">
        <v>4641168</v>
      </c>
      <c r="AU513" s="14">
        <f>AT513/MAX(AT$11:AT513)-1</f>
        <v>-0.37123476771108677</v>
      </c>
      <c r="AW513" s="1" t="s">
        <v>893</v>
      </c>
      <c r="AX513" s="15">
        <v>41283.385416666664</v>
      </c>
      <c r="AY513" s="16">
        <v>2094474.13</v>
      </c>
      <c r="AZ513" s="14">
        <f>AY513/MAX(AY$11:AY513)-1</f>
        <v>-0.32740499478206586</v>
      </c>
      <c r="BB513" s="1" t="s">
        <v>894</v>
      </c>
      <c r="BC513" s="15">
        <v>41283.385416666664</v>
      </c>
      <c r="BD513" s="16">
        <v>3223270</v>
      </c>
      <c r="BE513" s="14">
        <f>BD513/MAX(BD$11:BD513)-1</f>
        <v>-0.21876555543982235</v>
      </c>
      <c r="BG513" s="1" t="s">
        <v>895</v>
      </c>
      <c r="BH513" s="15">
        <v>41283.385416666664</v>
      </c>
      <c r="BI513" s="16">
        <v>7683611</v>
      </c>
      <c r="BJ513" s="14">
        <f>BI513/MAX(BI$11:BI513)-1</f>
        <v>-0.525191931907939</v>
      </c>
      <c r="BL513" s="1" t="s">
        <v>896</v>
      </c>
      <c r="BM513" s="15">
        <v>41283.385416666664</v>
      </c>
      <c r="BN513" s="16">
        <v>1869582.75</v>
      </c>
      <c r="BO513" s="14">
        <f>BN513/MAX(BN$11:BN513)-1</f>
        <v>-0.76530626271253777</v>
      </c>
      <c r="BQ513" s="1" t="s">
        <v>897</v>
      </c>
      <c r="BR513" s="15">
        <v>41283.385416666664</v>
      </c>
      <c r="BS513" s="16">
        <v>3849637.25</v>
      </c>
      <c r="BT513" s="14">
        <f>BS513/MAX(BS$11:BS513)-1</f>
        <v>-0.77971222498342252</v>
      </c>
      <c r="BV513" s="1" t="s">
        <v>898</v>
      </c>
      <c r="BW513" s="15">
        <v>41283.385416666664</v>
      </c>
      <c r="BX513" s="16">
        <v>2288003.25</v>
      </c>
      <c r="BY513" s="14">
        <f>BX513/MAX(BX$11:BX513)-1</f>
        <v>-0.81751631523852253</v>
      </c>
      <c r="CA513" s="1" t="s">
        <v>899</v>
      </c>
      <c r="CB513" s="15">
        <v>41283.385416666664</v>
      </c>
      <c r="CC513" s="16">
        <v>2028194.5</v>
      </c>
      <c r="CD513" s="14">
        <f>CC513/MAX(CC$11:CC513)-1</f>
        <v>-0.35251375277511676</v>
      </c>
      <c r="CF513" s="1" t="s">
        <v>900</v>
      </c>
      <c r="CG513" s="15">
        <v>41283.385416666664</v>
      </c>
      <c r="CH513" s="16">
        <v>2729352</v>
      </c>
      <c r="CI513" s="14">
        <f>CH513/MAX(CH$11:CH513)-1</f>
        <v>-0.19553596251663374</v>
      </c>
      <c r="CK513" s="1" t="s">
        <v>901</v>
      </c>
      <c r="CL513" s="15">
        <v>41283.385416666664</v>
      </c>
      <c r="CM513" s="16">
        <v>2432050.75</v>
      </c>
      <c r="CN513" s="14">
        <f>CM513/MAX(CM$11:CM513)-1</f>
        <v>-0.52045071368438878</v>
      </c>
      <c r="CP513" s="1" t="s">
        <v>902</v>
      </c>
      <c r="CQ513" s="15">
        <v>41283.385416666664</v>
      </c>
      <c r="CR513" s="16">
        <v>4035350.75</v>
      </c>
      <c r="CS513" s="14">
        <f>CR513/MAX(CR$11:CR513)-1</f>
        <v>-0.50452010896417732</v>
      </c>
      <c r="CU513" s="1" t="s">
        <v>903</v>
      </c>
      <c r="CV513" s="15">
        <v>41283.385416666664</v>
      </c>
      <c r="CW513" s="16">
        <v>1299280.5</v>
      </c>
      <c r="CX513" s="14">
        <f>CW513/MAX(CW$11:CW513)-1</f>
        <v>-0.69945438111435787</v>
      </c>
    </row>
    <row r="514" spans="4:102">
      <c r="D514" s="1" t="s">
        <v>884</v>
      </c>
      <c r="E514" s="15">
        <v>41284.385416666664</v>
      </c>
      <c r="F514" s="16">
        <v>37406456</v>
      </c>
      <c r="G514" s="14">
        <f>F514/MAX(F$11:F514)-1</f>
        <v>-0.40242834211750511</v>
      </c>
      <c r="I514" s="1" t="s">
        <v>885</v>
      </c>
      <c r="J514" s="15">
        <v>41284.385416666664</v>
      </c>
      <c r="K514" s="16">
        <v>14690555</v>
      </c>
      <c r="L514" s="14">
        <f>K514/MAX(K$11:K514)-1</f>
        <v>-0.31709977980670145</v>
      </c>
      <c r="N514" s="1" t="s">
        <v>886</v>
      </c>
      <c r="O514" s="15">
        <v>41284.385416666664</v>
      </c>
      <c r="P514" s="16">
        <v>12739524</v>
      </c>
      <c r="Q514" s="14">
        <f>P514/MAX(P$11:P514)-1</f>
        <v>-0.51730799658814175</v>
      </c>
      <c r="S514" s="1" t="s">
        <v>887</v>
      </c>
      <c r="T514" s="15">
        <v>41284.385416666664</v>
      </c>
      <c r="U514" s="16">
        <v>11379314</v>
      </c>
      <c r="V514" s="14">
        <f>U514/MAX(U$11:U514)-1</f>
        <v>-0.61793758872658577</v>
      </c>
      <c r="X514" s="1" t="s">
        <v>888</v>
      </c>
      <c r="Y514" s="15">
        <v>41284.385416666664</v>
      </c>
      <c r="Z514" s="16">
        <v>16877732</v>
      </c>
      <c r="AA514" s="14">
        <f>Z514/MAX(Z$11:Z514)-1</f>
        <v>-0.75599678011256888</v>
      </c>
      <c r="AC514" s="1" t="s">
        <v>889</v>
      </c>
      <c r="AD514" s="15">
        <v>41284.385416666664</v>
      </c>
      <c r="AE514" s="16">
        <v>7345804.5</v>
      </c>
      <c r="AF514" s="14">
        <f>AE514/MAX(AE$11:AE514)-1</f>
        <v>-0.57236400743661675</v>
      </c>
      <c r="AH514" s="1" t="s">
        <v>890</v>
      </c>
      <c r="AI514" s="15">
        <v>41284.385416666664</v>
      </c>
      <c r="AJ514" s="16">
        <v>9690223</v>
      </c>
      <c r="AK514" s="14">
        <f>AJ514/MAX(AJ$11:AJ514)-1</f>
        <v>-0.60707540750897704</v>
      </c>
      <c r="AM514" s="1" t="s">
        <v>891</v>
      </c>
      <c r="AN514" s="15">
        <v>41284.385416666664</v>
      </c>
      <c r="AO514" s="16">
        <v>7954018</v>
      </c>
      <c r="AP514" s="14">
        <f>AO514/MAX(AO$11:AO514)-1</f>
        <v>-0.55649560728683767</v>
      </c>
      <c r="AR514" s="1" t="s">
        <v>892</v>
      </c>
      <c r="AS514" s="15">
        <v>41284.385416666664</v>
      </c>
      <c r="AT514" s="16">
        <v>4361043</v>
      </c>
      <c r="AU514" s="14">
        <f>AT514/MAX(AT$11:AT514)-1</f>
        <v>-0.40918488300424827</v>
      </c>
      <c r="AW514" s="1" t="s">
        <v>893</v>
      </c>
      <c r="AX514" s="15">
        <v>41284.385416666664</v>
      </c>
      <c r="AY514" s="16">
        <v>2009663.88</v>
      </c>
      <c r="AZ514" s="14">
        <f>AY514/MAX(AY$11:AY514)-1</f>
        <v>-0.35463996976897794</v>
      </c>
      <c r="BB514" s="1" t="s">
        <v>894</v>
      </c>
      <c r="BC514" s="15">
        <v>41284.385416666664</v>
      </c>
      <c r="BD514" s="16">
        <v>3310708.75</v>
      </c>
      <c r="BE514" s="14">
        <f>BD514/MAX(BD$11:BD514)-1</f>
        <v>-0.19757274091007881</v>
      </c>
      <c r="BG514" s="1" t="s">
        <v>895</v>
      </c>
      <c r="BH514" s="15">
        <v>41284.385416666664</v>
      </c>
      <c r="BI514" s="16">
        <v>7806460</v>
      </c>
      <c r="BJ514" s="14">
        <f>BI514/MAX(BI$11:BI514)-1</f>
        <v>-0.51760048872360254</v>
      </c>
      <c r="BL514" s="1" t="s">
        <v>896</v>
      </c>
      <c r="BM514" s="15">
        <v>41284.385416666664</v>
      </c>
      <c r="BN514" s="16">
        <v>1899676.38</v>
      </c>
      <c r="BO514" s="14">
        <f>BN514/MAX(BN$11:BN514)-1</f>
        <v>-0.76152852862013343</v>
      </c>
      <c r="BQ514" s="1" t="s">
        <v>897</v>
      </c>
      <c r="BR514" s="15">
        <v>41284.385416666664</v>
      </c>
      <c r="BS514" s="16">
        <v>3798436</v>
      </c>
      <c r="BT514" s="14">
        <f>BS514/MAX(BS$11:BS514)-1</f>
        <v>-0.78264211388154337</v>
      </c>
      <c r="BV514" s="1" t="s">
        <v>898</v>
      </c>
      <c r="BW514" s="15">
        <v>41284.385416666664</v>
      </c>
      <c r="BX514" s="16">
        <v>2218243</v>
      </c>
      <c r="BY514" s="14">
        <f>BX514/MAX(BX$11:BX514)-1</f>
        <v>-0.82308016549523955</v>
      </c>
      <c r="CA514" s="1" t="s">
        <v>899</v>
      </c>
      <c r="CB514" s="15">
        <v>41284.385416666664</v>
      </c>
      <c r="CC514" s="16">
        <v>2083313.88</v>
      </c>
      <c r="CD514" s="14">
        <f>CC514/MAX(CC$11:CC514)-1</f>
        <v>-0.33491729419801175</v>
      </c>
      <c r="CF514" s="1" t="s">
        <v>900</v>
      </c>
      <c r="CG514" s="15">
        <v>41284.385416666664</v>
      </c>
      <c r="CH514" s="16">
        <v>2803526.5</v>
      </c>
      <c r="CI514" s="14">
        <f>CH514/MAX(CH$11:CH514)-1</f>
        <v>-0.17367336738478201</v>
      </c>
      <c r="CK514" s="1" t="s">
        <v>901</v>
      </c>
      <c r="CL514" s="15">
        <v>41284.385416666664</v>
      </c>
      <c r="CM514" s="16">
        <v>2475937.75</v>
      </c>
      <c r="CN514" s="14">
        <f>CM514/MAX(CM$11:CM514)-1</f>
        <v>-0.51179711978692044</v>
      </c>
      <c r="CP514" s="1" t="s">
        <v>902</v>
      </c>
      <c r="CQ514" s="15">
        <v>41284.385416666664</v>
      </c>
      <c r="CR514" s="16">
        <v>4108161</v>
      </c>
      <c r="CS514" s="14">
        <f>CR514/MAX(CR$11:CR514)-1</f>
        <v>-0.49558011416043168</v>
      </c>
      <c r="CU514" s="1" t="s">
        <v>903</v>
      </c>
      <c r="CV514" s="15">
        <v>41284.385416666664</v>
      </c>
      <c r="CW514" s="16">
        <v>1320149.6299999999</v>
      </c>
      <c r="CX514" s="14">
        <f>CW514/MAX(CW$11:CW514)-1</f>
        <v>-0.69462699734968592</v>
      </c>
    </row>
    <row r="515" spans="4:102">
      <c r="D515" s="1" t="s">
        <v>884</v>
      </c>
      <c r="E515" s="15">
        <v>41285.385416666664</v>
      </c>
      <c r="F515" s="16">
        <v>37472700</v>
      </c>
      <c r="G515" s="14">
        <f>F515/MAX(F$11:F515)-1</f>
        <v>-0.40137008797803875</v>
      </c>
      <c r="I515" s="1" t="s">
        <v>885</v>
      </c>
      <c r="J515" s="15">
        <v>41285.385416666664</v>
      </c>
      <c r="K515" s="16">
        <v>14896098</v>
      </c>
      <c r="L515" s="14">
        <f>K515/MAX(K$11:K515)-1</f>
        <v>-0.30754497674043257</v>
      </c>
      <c r="N515" s="1" t="s">
        <v>886</v>
      </c>
      <c r="O515" s="15">
        <v>41285.385416666664</v>
      </c>
      <c r="P515" s="16">
        <v>12917770</v>
      </c>
      <c r="Q515" s="14">
        <f>P515/MAX(P$11:P515)-1</f>
        <v>-0.51055437542928606</v>
      </c>
      <c r="S515" s="1" t="s">
        <v>887</v>
      </c>
      <c r="T515" s="15">
        <v>41285.385416666664</v>
      </c>
      <c r="U515" s="16">
        <v>11646992</v>
      </c>
      <c r="V515" s="14">
        <f>U515/MAX(U$11:U515)-1</f>
        <v>-0.60895025415397042</v>
      </c>
      <c r="X515" s="1" t="s">
        <v>888</v>
      </c>
      <c r="Y515" s="15">
        <v>41285.385416666664</v>
      </c>
      <c r="Z515" s="16">
        <v>16724332</v>
      </c>
      <c r="AA515" s="14">
        <f>Z515/MAX(Z$11:Z515)-1</f>
        <v>-0.75821450071215724</v>
      </c>
      <c r="AC515" s="1" t="s">
        <v>889</v>
      </c>
      <c r="AD515" s="15">
        <v>41285.385416666664</v>
      </c>
      <c r="AE515" s="16">
        <v>7273936</v>
      </c>
      <c r="AF515" s="14">
        <f>AE515/MAX(AE$11:AE515)-1</f>
        <v>-0.57654783200362514</v>
      </c>
      <c r="AH515" s="1" t="s">
        <v>890</v>
      </c>
      <c r="AI515" s="15">
        <v>41285.385416666664</v>
      </c>
      <c r="AJ515" s="16">
        <v>9707716</v>
      </c>
      <c r="AK515" s="14">
        <f>AJ515/MAX(AJ$11:AJ515)-1</f>
        <v>-0.60636609154210552</v>
      </c>
      <c r="AM515" s="1" t="s">
        <v>891</v>
      </c>
      <c r="AN515" s="15">
        <v>41285.385416666664</v>
      </c>
      <c r="AO515" s="16">
        <v>7968377</v>
      </c>
      <c r="AP515" s="14">
        <f>AO515/MAX(AO$11:AO515)-1</f>
        <v>-0.55569497047975869</v>
      </c>
      <c r="AR515" s="1" t="s">
        <v>892</v>
      </c>
      <c r="AS515" s="15">
        <v>41285.385416666664</v>
      </c>
      <c r="AT515" s="16">
        <v>4367850.5</v>
      </c>
      <c r="AU515" s="14">
        <f>AT515/MAX(AT$11:AT515)-1</f>
        <v>-0.40826263254513828</v>
      </c>
      <c r="AW515" s="1" t="s">
        <v>893</v>
      </c>
      <c r="AX515" s="15">
        <v>41285.385416666664</v>
      </c>
      <c r="AY515" s="16">
        <v>2032780.38</v>
      </c>
      <c r="AZ515" s="14">
        <f>AY515/MAX(AY$11:AY515)-1</f>
        <v>-0.34721660644573626</v>
      </c>
      <c r="BB515" s="1" t="s">
        <v>894</v>
      </c>
      <c r="BC515" s="15">
        <v>41285.385416666664</v>
      </c>
      <c r="BD515" s="16">
        <v>3197834.5</v>
      </c>
      <c r="BE515" s="14">
        <f>BD515/MAX(BD$11:BD515)-1</f>
        <v>-0.22493044039038823</v>
      </c>
      <c r="BG515" s="1" t="s">
        <v>895</v>
      </c>
      <c r="BH515" s="15">
        <v>41285.385416666664</v>
      </c>
      <c r="BI515" s="16">
        <v>7850335</v>
      </c>
      <c r="BJ515" s="14">
        <f>BI515/MAX(BI$11:BI515)-1</f>
        <v>-0.51488923694529953</v>
      </c>
      <c r="BL515" s="1" t="s">
        <v>896</v>
      </c>
      <c r="BM515" s="15">
        <v>41285.385416666664</v>
      </c>
      <c r="BN515" s="16">
        <v>1901919.63</v>
      </c>
      <c r="BO515" s="14">
        <f>BN515/MAX(BN$11:BN515)-1</f>
        <v>-0.76124692743068623</v>
      </c>
      <c r="BQ515" s="1" t="s">
        <v>897</v>
      </c>
      <c r="BR515" s="15">
        <v>41285.385416666664</v>
      </c>
      <c r="BS515" s="16">
        <v>3802957.75</v>
      </c>
      <c r="BT515" s="14">
        <f>BS515/MAX(BS$11:BS515)-1</f>
        <v>-0.78238336580166101</v>
      </c>
      <c r="BV515" s="1" t="s">
        <v>898</v>
      </c>
      <c r="BW515" s="15">
        <v>41285.385416666664</v>
      </c>
      <c r="BX515" s="16">
        <v>2220883.25</v>
      </c>
      <c r="BY515" s="14">
        <f>BX515/MAX(BX$11:BX515)-1</f>
        <v>-0.82286958775734009</v>
      </c>
      <c r="CA515" s="1" t="s">
        <v>899</v>
      </c>
      <c r="CB515" s="15">
        <v>41285.385416666664</v>
      </c>
      <c r="CC515" s="16">
        <v>1954655.88</v>
      </c>
      <c r="CD515" s="14">
        <f>CC515/MAX(CC$11:CC515)-1</f>
        <v>-0.37599041888869555</v>
      </c>
      <c r="CF515" s="1" t="s">
        <v>900</v>
      </c>
      <c r="CG515" s="15">
        <v>41285.385416666664</v>
      </c>
      <c r="CH515" s="16">
        <v>2733681</v>
      </c>
      <c r="CI515" s="14">
        <f>CH515/MAX(CH$11:CH515)-1</f>
        <v>-0.19426000953648848</v>
      </c>
      <c r="CK515" s="1" t="s">
        <v>901</v>
      </c>
      <c r="CL515" s="15">
        <v>41285.385416666664</v>
      </c>
      <c r="CM515" s="16">
        <v>2443752.5</v>
      </c>
      <c r="CN515" s="14">
        <f>CM515/MAX(CM$11:CM515)-1</f>
        <v>-0.51814337455458503</v>
      </c>
      <c r="CP515" s="1" t="s">
        <v>902</v>
      </c>
      <c r="CQ515" s="15">
        <v>41285.385416666664</v>
      </c>
      <c r="CR515" s="16">
        <v>4125920.25</v>
      </c>
      <c r="CS515" s="14">
        <f>CR515/MAX(CR$11:CR515)-1</f>
        <v>-0.49339954751331239</v>
      </c>
      <c r="CU515" s="1" t="s">
        <v>903</v>
      </c>
      <c r="CV515" s="15">
        <v>41285.385416666664</v>
      </c>
      <c r="CW515" s="16">
        <v>1327461.3799999999</v>
      </c>
      <c r="CX515" s="14">
        <f>CW515/MAX(CW$11:CW515)-1</f>
        <v>-0.69293566554805641</v>
      </c>
    </row>
    <row r="516" spans="4:102">
      <c r="D516" s="1" t="s">
        <v>884</v>
      </c>
      <c r="E516" s="15">
        <v>41288.385416666664</v>
      </c>
      <c r="F516" s="16">
        <v>36594316</v>
      </c>
      <c r="G516" s="14">
        <f>F516/MAX(F$11:F516)-1</f>
        <v>-0.41540235511228574</v>
      </c>
      <c r="I516" s="1" t="s">
        <v>885</v>
      </c>
      <c r="J516" s="15">
        <v>41288.385416666664</v>
      </c>
      <c r="K516" s="16">
        <v>14893101</v>
      </c>
      <c r="L516" s="14">
        <f>K516/MAX(K$11:K516)-1</f>
        <v>-0.30768429427880462</v>
      </c>
      <c r="N516" s="1" t="s">
        <v>886</v>
      </c>
      <c r="O516" s="15">
        <v>41288.385416666664</v>
      </c>
      <c r="P516" s="16">
        <v>12778717</v>
      </c>
      <c r="Q516" s="14">
        <f>P516/MAX(P$11:P516)-1</f>
        <v>-0.51582300015580085</v>
      </c>
      <c r="S516" s="1" t="s">
        <v>887</v>
      </c>
      <c r="T516" s="15">
        <v>41288.385416666664</v>
      </c>
      <c r="U516" s="16">
        <v>11709863</v>
      </c>
      <c r="V516" s="14">
        <f>U516/MAX(U$11:U516)-1</f>
        <v>-0.60683934958984909</v>
      </c>
      <c r="X516" s="1" t="s">
        <v>888</v>
      </c>
      <c r="Y516" s="15">
        <v>41288.385416666664</v>
      </c>
      <c r="Z516" s="16">
        <v>16892946</v>
      </c>
      <c r="AA516" s="14">
        <f>Z516/MAX(Z$11:Z516)-1</f>
        <v>-0.75577682964840887</v>
      </c>
      <c r="AC516" s="1" t="s">
        <v>889</v>
      </c>
      <c r="AD516" s="15">
        <v>41288.385416666664</v>
      </c>
      <c r="AE516" s="16">
        <v>7003962</v>
      </c>
      <c r="AF516" s="14">
        <f>AE516/MAX(AE$11:AE516)-1</f>
        <v>-0.59226436781073888</v>
      </c>
      <c r="AH516" s="1" t="s">
        <v>890</v>
      </c>
      <c r="AI516" s="15">
        <v>41288.385416666664</v>
      </c>
      <c r="AJ516" s="16">
        <v>9502810</v>
      </c>
      <c r="AK516" s="14">
        <f>AJ516/MAX(AJ$11:AJ516)-1</f>
        <v>-0.61467473485701851</v>
      </c>
      <c r="AM516" s="1" t="s">
        <v>891</v>
      </c>
      <c r="AN516" s="15">
        <v>41288.385416666664</v>
      </c>
      <c r="AO516" s="16">
        <v>7843381</v>
      </c>
      <c r="AP516" s="14">
        <f>AO516/MAX(AO$11:AO516)-1</f>
        <v>-0.56266456434685508</v>
      </c>
      <c r="AR516" s="1" t="s">
        <v>892</v>
      </c>
      <c r="AS516" s="15">
        <v>41288.385416666664</v>
      </c>
      <c r="AT516" s="16">
        <v>4299327</v>
      </c>
      <c r="AU516" s="14">
        <f>AT516/MAX(AT$11:AT516)-1</f>
        <v>-0.41754589796340136</v>
      </c>
      <c r="AW516" s="1" t="s">
        <v>893</v>
      </c>
      <c r="AX516" s="15">
        <v>41288.385416666664</v>
      </c>
      <c r="AY516" s="16">
        <v>2032630.25</v>
      </c>
      <c r="AZ516" s="14">
        <f>AY516/MAX(AY$11:AY516)-1</f>
        <v>-0.34726481744375581</v>
      </c>
      <c r="BB516" s="1" t="s">
        <v>894</v>
      </c>
      <c r="BC516" s="15">
        <v>41288.385416666664</v>
      </c>
      <c r="BD516" s="16">
        <v>3084754.25</v>
      </c>
      <c r="BE516" s="14">
        <f>BD516/MAX(BD$11:BD516)-1</f>
        <v>-0.25233806876141385</v>
      </c>
      <c r="BG516" s="1" t="s">
        <v>895</v>
      </c>
      <c r="BH516" s="15">
        <v>41288.385416666664</v>
      </c>
      <c r="BI516" s="16">
        <v>7603277.5</v>
      </c>
      <c r="BJ516" s="14">
        <f>BI516/MAX(BI$11:BI516)-1</f>
        <v>-0.5301561334972793</v>
      </c>
      <c r="BL516" s="1" t="s">
        <v>896</v>
      </c>
      <c r="BM516" s="15">
        <v>41288.385416666664</v>
      </c>
      <c r="BN516" s="16">
        <v>1839083.75</v>
      </c>
      <c r="BO516" s="14">
        <f>BN516/MAX(BN$11:BN516)-1</f>
        <v>-0.76913488398834406</v>
      </c>
      <c r="BQ516" s="1" t="s">
        <v>897</v>
      </c>
      <c r="BR516" s="15">
        <v>41288.385416666664</v>
      </c>
      <c r="BS516" s="16">
        <v>3722761</v>
      </c>
      <c r="BT516" s="14">
        <f>BS516/MAX(BS$11:BS516)-1</f>
        <v>-0.78697246406567556</v>
      </c>
      <c r="BV516" s="1" t="s">
        <v>898</v>
      </c>
      <c r="BW516" s="15">
        <v>41288.385416666664</v>
      </c>
      <c r="BX516" s="16">
        <v>2174049.25</v>
      </c>
      <c r="BY516" s="14">
        <f>BX516/MAX(BX$11:BX516)-1</f>
        <v>-0.82660491500922184</v>
      </c>
      <c r="CA516" s="1" t="s">
        <v>899</v>
      </c>
      <c r="CB516" s="15">
        <v>41288.385416666664</v>
      </c>
      <c r="CC516" s="16">
        <v>2046752.75</v>
      </c>
      <c r="CD516" s="14">
        <f>CC516/MAX(CC$11:CC516)-1</f>
        <v>-0.34658916731373168</v>
      </c>
      <c r="CF516" s="1" t="s">
        <v>900</v>
      </c>
      <c r="CG516" s="15">
        <v>41288.385416666664</v>
      </c>
      <c r="CH516" s="16">
        <v>2636443.25</v>
      </c>
      <c r="CI516" s="14">
        <f>CH516/MAX(CH$11:CH516)-1</f>
        <v>-0.22292039227964444</v>
      </c>
      <c r="CK516" s="1" t="s">
        <v>901</v>
      </c>
      <c r="CL516" s="15">
        <v>41288.385416666664</v>
      </c>
      <c r="CM516" s="16">
        <v>2357447.5</v>
      </c>
      <c r="CN516" s="14">
        <f>CM516/MAX(CM$11:CM516)-1</f>
        <v>-0.53516090642782776</v>
      </c>
      <c r="CP516" s="1" t="s">
        <v>902</v>
      </c>
      <c r="CQ516" s="15">
        <v>41288.385416666664</v>
      </c>
      <c r="CR516" s="16">
        <v>3996206.75</v>
      </c>
      <c r="CS516" s="14">
        <f>CR516/MAX(CR$11:CR516)-1</f>
        <v>-0.50932639869121177</v>
      </c>
      <c r="CU516" s="1" t="s">
        <v>903</v>
      </c>
      <c r="CV516" s="15">
        <v>41288.385416666664</v>
      </c>
      <c r="CW516" s="16">
        <v>1283922.5</v>
      </c>
      <c r="CX516" s="14">
        <f>CW516/MAX(CW$11:CW516)-1</f>
        <v>-0.70300694702668065</v>
      </c>
    </row>
    <row r="517" spans="4:102">
      <c r="D517" s="1" t="s">
        <v>884</v>
      </c>
      <c r="E517" s="15">
        <v>41289.385416666664</v>
      </c>
      <c r="F517" s="16">
        <v>37314960</v>
      </c>
      <c r="G517" s="14">
        <f>F517/MAX(F$11:F517)-1</f>
        <v>-0.40388999933543612</v>
      </c>
      <c r="I517" s="1" t="s">
        <v>885</v>
      </c>
      <c r="J517" s="15">
        <v>41289.385416666664</v>
      </c>
      <c r="K517" s="16">
        <v>14969342</v>
      </c>
      <c r="L517" s="14">
        <f>K517/MAX(K$11:K517)-1</f>
        <v>-0.30414018068420201</v>
      </c>
      <c r="N517" s="1" t="s">
        <v>886</v>
      </c>
      <c r="O517" s="15">
        <v>41289.385416666664</v>
      </c>
      <c r="P517" s="16">
        <v>12847292</v>
      </c>
      <c r="Q517" s="14">
        <f>P517/MAX(P$11:P517)-1</f>
        <v>-0.51322473948813641</v>
      </c>
      <c r="S517" s="1" t="s">
        <v>887</v>
      </c>
      <c r="T517" s="15">
        <v>41289.385416666664</v>
      </c>
      <c r="U517" s="16">
        <v>11539429</v>
      </c>
      <c r="V517" s="14">
        <f>U517/MAX(U$11:U517)-1</f>
        <v>-0.61256170025202195</v>
      </c>
      <c r="X517" s="1" t="s">
        <v>888</v>
      </c>
      <c r="Y517" s="15">
        <v>41289.385416666664</v>
      </c>
      <c r="Z517" s="16">
        <v>16429711</v>
      </c>
      <c r="AA517" s="14">
        <f>Z517/MAX(Z$11:Z517)-1</f>
        <v>-0.76247386877455181</v>
      </c>
      <c r="AC517" s="1" t="s">
        <v>889</v>
      </c>
      <c r="AD517" s="15">
        <v>41289.385416666664</v>
      </c>
      <c r="AE517" s="16">
        <v>7118487</v>
      </c>
      <c r="AF517" s="14">
        <f>AE517/MAX(AE$11:AE517)-1</f>
        <v>-0.58559729519148773</v>
      </c>
      <c r="AH517" s="1" t="s">
        <v>890</v>
      </c>
      <c r="AI517" s="15">
        <v>41289.385416666664</v>
      </c>
      <c r="AJ517" s="16">
        <v>9688433</v>
      </c>
      <c r="AK517" s="14">
        <f>AJ517/MAX(AJ$11:AJ517)-1</f>
        <v>-0.60714798943207193</v>
      </c>
      <c r="AM517" s="1" t="s">
        <v>891</v>
      </c>
      <c r="AN517" s="15">
        <v>41289.385416666664</v>
      </c>
      <c r="AO517" s="16">
        <v>7996684.5</v>
      </c>
      <c r="AP517" s="14">
        <f>AO517/MAX(AO$11:AO517)-1</f>
        <v>-0.55411658574430445</v>
      </c>
      <c r="AR517" s="1" t="s">
        <v>892</v>
      </c>
      <c r="AS517" s="15">
        <v>41289.385416666664</v>
      </c>
      <c r="AT517" s="16">
        <v>4303534.5</v>
      </c>
      <c r="AU517" s="14">
        <f>AT517/MAX(AT$11:AT517)-1</f>
        <v>-0.41697588418349607</v>
      </c>
      <c r="AW517" s="1" t="s">
        <v>893</v>
      </c>
      <c r="AX517" s="15">
        <v>41289.385416666664</v>
      </c>
      <c r="AY517" s="16">
        <v>2023914.25</v>
      </c>
      <c r="AZ517" s="14">
        <f>AY517/MAX(AY$11:AY517)-1</f>
        <v>-0.35006377207466333</v>
      </c>
      <c r="BB517" s="1" t="s">
        <v>894</v>
      </c>
      <c r="BC517" s="15">
        <v>41289.385416666664</v>
      </c>
      <c r="BD517" s="16">
        <v>3165339.5</v>
      </c>
      <c r="BE517" s="14">
        <f>BD517/MAX(BD$11:BD517)-1</f>
        <v>-0.23280635934101379</v>
      </c>
      <c r="BG517" s="1" t="s">
        <v>895</v>
      </c>
      <c r="BH517" s="15">
        <v>41289.385416666664</v>
      </c>
      <c r="BI517" s="16">
        <v>7727353</v>
      </c>
      <c r="BJ517" s="14">
        <f>BI517/MAX(BI$11:BI517)-1</f>
        <v>-0.52248889885297523</v>
      </c>
      <c r="BL517" s="1" t="s">
        <v>896</v>
      </c>
      <c r="BM517" s="15">
        <v>41289.385416666664</v>
      </c>
      <c r="BN517" s="16">
        <v>1875320.13</v>
      </c>
      <c r="BO517" s="14">
        <f>BN517/MAX(BN$11:BN517)-1</f>
        <v>-0.76458603401207603</v>
      </c>
      <c r="BQ517" s="1" t="s">
        <v>897</v>
      </c>
      <c r="BR517" s="15">
        <v>41289.385416666664</v>
      </c>
      <c r="BS517" s="16">
        <v>3795830.75</v>
      </c>
      <c r="BT517" s="14">
        <f>BS517/MAX(BS$11:BS517)-1</f>
        <v>-0.78279119409055831</v>
      </c>
      <c r="BV517" s="1" t="s">
        <v>898</v>
      </c>
      <c r="BW517" s="15">
        <v>41289.385416666664</v>
      </c>
      <c r="BX517" s="16">
        <v>2216721</v>
      </c>
      <c r="BY517" s="14">
        <f>BX517/MAX(BX$11:BX517)-1</f>
        <v>-0.82320155525646777</v>
      </c>
      <c r="CA517" s="1" t="s">
        <v>899</v>
      </c>
      <c r="CB517" s="15">
        <v>41289.385416666664</v>
      </c>
      <c r="CC517" s="16">
        <v>2104093.5</v>
      </c>
      <c r="CD517" s="14">
        <f>CC517/MAX(CC$11:CC517)-1</f>
        <v>-0.32828355262512054</v>
      </c>
      <c r="CF517" s="1" t="s">
        <v>900</v>
      </c>
      <c r="CG517" s="15">
        <v>41289.385416666664</v>
      </c>
      <c r="CH517" s="16">
        <v>2638372.75</v>
      </c>
      <c r="CI517" s="14">
        <f>CH517/MAX(CH$11:CH517)-1</f>
        <v>-0.22235168096636415</v>
      </c>
      <c r="CK517" s="1" t="s">
        <v>901</v>
      </c>
      <c r="CL517" s="15">
        <v>41289.385416666664</v>
      </c>
      <c r="CM517" s="16">
        <v>2436237</v>
      </c>
      <c r="CN517" s="14">
        <f>CM517/MAX(CM$11:CM517)-1</f>
        <v>-0.51962527317915319</v>
      </c>
      <c r="CP517" s="1" t="s">
        <v>902</v>
      </c>
      <c r="CQ517" s="15">
        <v>41289.385416666664</v>
      </c>
      <c r="CR517" s="16">
        <v>4061604.75</v>
      </c>
      <c r="CS517" s="14">
        <f>CR517/MAX(CR$11:CR517)-1</f>
        <v>-0.50129651580830248</v>
      </c>
      <c r="CU517" s="1" t="s">
        <v>903</v>
      </c>
      <c r="CV517" s="15">
        <v>41289.385416666664</v>
      </c>
      <c r="CW517" s="16">
        <v>1309351.25</v>
      </c>
      <c r="CX517" s="14">
        <f>CW517/MAX(CW$11:CW517)-1</f>
        <v>-0.69712484581278711</v>
      </c>
    </row>
    <row r="518" spans="4:102">
      <c r="D518" s="1" t="s">
        <v>884</v>
      </c>
      <c r="E518" s="15">
        <v>41290.385416666664</v>
      </c>
      <c r="F518" s="16">
        <v>38063764</v>
      </c>
      <c r="G518" s="14">
        <f>F518/MAX(F$11:F518)-1</f>
        <v>-0.39192778490621982</v>
      </c>
      <c r="I518" s="1" t="s">
        <v>885</v>
      </c>
      <c r="J518" s="15">
        <v>41290.385416666664</v>
      </c>
      <c r="K518" s="16">
        <v>15464100</v>
      </c>
      <c r="L518" s="14">
        <f>K518/MAX(K$11:K518)-1</f>
        <v>-0.28114102597953661</v>
      </c>
      <c r="N518" s="1" t="s">
        <v>886</v>
      </c>
      <c r="O518" s="15">
        <v>41290.385416666664</v>
      </c>
      <c r="P518" s="16">
        <v>13271558</v>
      </c>
      <c r="Q518" s="14">
        <f>P518/MAX(P$11:P518)-1</f>
        <v>-0.49714958585448921</v>
      </c>
      <c r="S518" s="1" t="s">
        <v>887</v>
      </c>
      <c r="T518" s="15">
        <v>41290.385416666664</v>
      </c>
      <c r="U518" s="16">
        <v>11607526</v>
      </c>
      <c r="V518" s="14">
        <f>U518/MAX(U$11:U518)-1</f>
        <v>-0.61027533184523697</v>
      </c>
      <c r="X518" s="1" t="s">
        <v>888</v>
      </c>
      <c r="Y518" s="15">
        <v>41290.385416666664</v>
      </c>
      <c r="Z518" s="16">
        <v>16755965</v>
      </c>
      <c r="AA518" s="14">
        <f>Z518/MAX(Z$11:Z518)-1</f>
        <v>-0.75775717896687178</v>
      </c>
      <c r="AC518" s="1" t="s">
        <v>889</v>
      </c>
      <c r="AD518" s="15">
        <v>41290.385416666664</v>
      </c>
      <c r="AE518" s="16">
        <v>6976093.5</v>
      </c>
      <c r="AF518" s="14">
        <f>AE518/MAX(AE$11:AE518)-1</f>
        <v>-0.59388673247600487</v>
      </c>
      <c r="AH518" s="1" t="s">
        <v>890</v>
      </c>
      <c r="AI518" s="15">
        <v>41290.385416666664</v>
      </c>
      <c r="AJ518" s="16">
        <v>9832651</v>
      </c>
      <c r="AK518" s="14">
        <f>AJ518/MAX(AJ$11:AJ518)-1</f>
        <v>-0.60130015715000062</v>
      </c>
      <c r="AM518" s="1" t="s">
        <v>891</v>
      </c>
      <c r="AN518" s="15">
        <v>41290.385416666664</v>
      </c>
      <c r="AO518" s="16">
        <v>8240090.5</v>
      </c>
      <c r="AP518" s="14">
        <f>AO518/MAX(AO$11:AO518)-1</f>
        <v>-0.54054462372300405</v>
      </c>
      <c r="AR518" s="1" t="s">
        <v>892</v>
      </c>
      <c r="AS518" s="15">
        <v>41290.385416666664</v>
      </c>
      <c r="AT518" s="16">
        <v>4431628.5</v>
      </c>
      <c r="AU518" s="14">
        <f>AT518/MAX(AT$11:AT518)-1</f>
        <v>-0.39962226680424673</v>
      </c>
      <c r="AW518" s="1" t="s">
        <v>893</v>
      </c>
      <c r="AX518" s="15">
        <v>41290.385416666664</v>
      </c>
      <c r="AY518" s="16">
        <v>2084155.13</v>
      </c>
      <c r="AZ518" s="14">
        <f>AY518/MAX(AY$11:AY518)-1</f>
        <v>-0.33071871814557374</v>
      </c>
      <c r="BB518" s="1" t="s">
        <v>894</v>
      </c>
      <c r="BC518" s="15">
        <v>41290.385416666664</v>
      </c>
      <c r="BD518" s="16">
        <v>3016559</v>
      </c>
      <c r="BE518" s="14">
        <f>BD518/MAX(BD$11:BD518)-1</f>
        <v>-0.26886677354115385</v>
      </c>
      <c r="BG518" s="1" t="s">
        <v>895</v>
      </c>
      <c r="BH518" s="15">
        <v>41290.385416666664</v>
      </c>
      <c r="BI518" s="16">
        <v>7573201</v>
      </c>
      <c r="BJ518" s="14">
        <f>BI518/MAX(BI$11:BI518)-1</f>
        <v>-0.53201470817785212</v>
      </c>
      <c r="BL518" s="1" t="s">
        <v>896</v>
      </c>
      <c r="BM518" s="15">
        <v>41290.385416666664</v>
      </c>
      <c r="BN518" s="16">
        <v>1836116.25</v>
      </c>
      <c r="BO518" s="14">
        <f>BN518/MAX(BN$11:BN518)-1</f>
        <v>-0.76950740222290759</v>
      </c>
      <c r="BQ518" s="1" t="s">
        <v>897</v>
      </c>
      <c r="BR518" s="15">
        <v>41290.385416666664</v>
      </c>
      <c r="BS518" s="16">
        <v>3853656.5</v>
      </c>
      <c r="BT518" s="14">
        <f>BS518/MAX(BS$11:BS518)-1</f>
        <v>-0.77948223145877671</v>
      </c>
      <c r="BV518" s="1" t="s">
        <v>898</v>
      </c>
      <c r="BW518" s="15">
        <v>41290.385416666664</v>
      </c>
      <c r="BX518" s="16">
        <v>2237582</v>
      </c>
      <c r="BY518" s="14">
        <f>BX518/MAX(BX$11:BX518)-1</f>
        <v>-0.82153774986291817</v>
      </c>
      <c r="CA518" s="1" t="s">
        <v>899</v>
      </c>
      <c r="CB518" s="15">
        <v>41290.385416666664</v>
      </c>
      <c r="CC518" s="16">
        <v>1952295.63</v>
      </c>
      <c r="CD518" s="14">
        <f>CC518/MAX(CC$11:CC518)-1</f>
        <v>-0.37674391142356456</v>
      </c>
      <c r="CF518" s="1" t="s">
        <v>900</v>
      </c>
      <c r="CG518" s="15">
        <v>41290.385416666664</v>
      </c>
      <c r="CH518" s="16">
        <v>2511830.25</v>
      </c>
      <c r="CI518" s="14">
        <f>CH518/MAX(CH$11:CH518)-1</f>
        <v>-0.2596495049418861</v>
      </c>
      <c r="CK518" s="1" t="s">
        <v>901</v>
      </c>
      <c r="CL518" s="15">
        <v>41290.385416666664</v>
      </c>
      <c r="CM518" s="16">
        <v>2323911.25</v>
      </c>
      <c r="CN518" s="14">
        <f>CM518/MAX(CM$11:CM518)-1</f>
        <v>-0.54177354999754024</v>
      </c>
      <c r="CP518" s="1" t="s">
        <v>902</v>
      </c>
      <c r="CQ518" s="15">
        <v>41290.385416666664</v>
      </c>
      <c r="CR518" s="16">
        <v>3870684.75</v>
      </c>
      <c r="CS518" s="14">
        <f>CR518/MAX(CR$11:CR518)-1</f>
        <v>-0.5247385972175973</v>
      </c>
      <c r="CU518" s="1" t="s">
        <v>903</v>
      </c>
      <c r="CV518" s="15">
        <v>41290.385416666664</v>
      </c>
      <c r="CW518" s="16">
        <v>1281994.6299999999</v>
      </c>
      <c r="CX518" s="14">
        <f>CW518/MAX(CW$11:CW518)-1</f>
        <v>-0.70345289605945771</v>
      </c>
    </row>
    <row r="519" spans="4:102">
      <c r="D519" s="1" t="s">
        <v>884</v>
      </c>
      <c r="E519" s="15">
        <v>41291.385416666664</v>
      </c>
      <c r="F519" s="16">
        <v>37605464</v>
      </c>
      <c r="G519" s="14">
        <f>F519/MAX(F$11:F519)-1</f>
        <v>-0.39924917057310971</v>
      </c>
      <c r="I519" s="1" t="s">
        <v>885</v>
      </c>
      <c r="J519" s="15">
        <v>41291.385416666664</v>
      </c>
      <c r="K519" s="16">
        <v>15026214</v>
      </c>
      <c r="L519" s="14">
        <f>K519/MAX(K$11:K519)-1</f>
        <v>-0.30149644793735664</v>
      </c>
      <c r="N519" s="1" t="s">
        <v>886</v>
      </c>
      <c r="O519" s="15">
        <v>41291.385416666664</v>
      </c>
      <c r="P519" s="16">
        <v>13127998</v>
      </c>
      <c r="Q519" s="14">
        <f>P519/MAX(P$11:P519)-1</f>
        <v>-0.50258897778230427</v>
      </c>
      <c r="S519" s="1" t="s">
        <v>887</v>
      </c>
      <c r="T519" s="15">
        <v>41291.385416666664</v>
      </c>
      <c r="U519" s="16">
        <v>11435305</v>
      </c>
      <c r="V519" s="14">
        <f>U519/MAX(U$11:U519)-1</f>
        <v>-0.61605768133765093</v>
      </c>
      <c r="X519" s="1" t="s">
        <v>888</v>
      </c>
      <c r="Y519" s="15">
        <v>41291.385416666664</v>
      </c>
      <c r="Z519" s="16">
        <v>15863708</v>
      </c>
      <c r="AA519" s="14">
        <f>Z519/MAX(Z$11:Z519)-1</f>
        <v>-0.77065663613132374</v>
      </c>
      <c r="AC519" s="1" t="s">
        <v>889</v>
      </c>
      <c r="AD519" s="15">
        <v>41291.385416666664</v>
      </c>
      <c r="AE519" s="16">
        <v>6893739.5</v>
      </c>
      <c r="AF519" s="14">
        <f>AE519/MAX(AE$11:AE519)-1</f>
        <v>-0.598680970402098</v>
      </c>
      <c r="AH519" s="1" t="s">
        <v>890</v>
      </c>
      <c r="AI519" s="15">
        <v>41291.385416666664</v>
      </c>
      <c r="AJ519" s="16">
        <v>9714618</v>
      </c>
      <c r="AK519" s="14">
        <f>AJ519/MAX(AJ$11:AJ519)-1</f>
        <v>-0.60608622537830592</v>
      </c>
      <c r="AM519" s="1" t="s">
        <v>891</v>
      </c>
      <c r="AN519" s="15">
        <v>41291.385416666664</v>
      </c>
      <c r="AO519" s="16">
        <v>7907474</v>
      </c>
      <c r="AP519" s="14">
        <f>AO519/MAX(AO$11:AO519)-1</f>
        <v>-0.55909083254964709</v>
      </c>
      <c r="AR519" s="1" t="s">
        <v>892</v>
      </c>
      <c r="AS519" s="15">
        <v>41291.385416666664</v>
      </c>
      <c r="AT519" s="16">
        <v>4301772</v>
      </c>
      <c r="AU519" s="14">
        <f>AT519/MAX(AT$11:AT519)-1</f>
        <v>-0.41721466000930307</v>
      </c>
      <c r="AW519" s="1" t="s">
        <v>893</v>
      </c>
      <c r="AX519" s="15">
        <v>41291.385416666664</v>
      </c>
      <c r="AY519" s="16">
        <v>2023870.5</v>
      </c>
      <c r="AZ519" s="14">
        <f>AY519/MAX(AY$11:AY519)-1</f>
        <v>-0.35007782143963606</v>
      </c>
      <c r="BB519" s="1" t="s">
        <v>894</v>
      </c>
      <c r="BC519" s="15">
        <v>41291.385416666664</v>
      </c>
      <c r="BD519" s="16">
        <v>2981035.5</v>
      </c>
      <c r="BE519" s="14">
        <f>BD519/MAX(BD$11:BD519)-1</f>
        <v>-0.27747671989728706</v>
      </c>
      <c r="BG519" s="1" t="s">
        <v>895</v>
      </c>
      <c r="BH519" s="15">
        <v>41291.385416666664</v>
      </c>
      <c r="BI519" s="16">
        <v>7483893</v>
      </c>
      <c r="BJ519" s="14">
        <f>BI519/MAX(BI$11:BI519)-1</f>
        <v>-0.53753348820786229</v>
      </c>
      <c r="BL519" s="1" t="s">
        <v>896</v>
      </c>
      <c r="BM519" s="15">
        <v>41291.385416666664</v>
      </c>
      <c r="BN519" s="16">
        <v>1814630.88</v>
      </c>
      <c r="BO519" s="14">
        <f>BN519/MAX(BN$11:BN519)-1</f>
        <v>-0.77220451834804515</v>
      </c>
      <c r="BQ519" s="1" t="s">
        <v>897</v>
      </c>
      <c r="BR519" s="15">
        <v>41291.385416666664</v>
      </c>
      <c r="BS519" s="16">
        <v>3807435.75</v>
      </c>
      <c r="BT519" s="14">
        <f>BS519/MAX(BS$11:BS519)-1</f>
        <v>-0.78212712122783157</v>
      </c>
      <c r="BV519" s="1" t="s">
        <v>898</v>
      </c>
      <c r="BW519" s="15">
        <v>41291.385416666664</v>
      </c>
      <c r="BX519" s="16">
        <v>2210273.5</v>
      </c>
      <c r="BY519" s="14">
        <f>BX519/MAX(BX$11:BX519)-1</f>
        <v>-0.82371578685010716</v>
      </c>
      <c r="CA519" s="1" t="s">
        <v>899</v>
      </c>
      <c r="CB519" s="15">
        <v>41291.385416666664</v>
      </c>
      <c r="CC519" s="16">
        <v>1948192</v>
      </c>
      <c r="CD519" s="14">
        <f>CC519/MAX(CC$11:CC519)-1</f>
        <v>-0.37805396526144819</v>
      </c>
      <c r="CF519" s="1" t="s">
        <v>900</v>
      </c>
      <c r="CG519" s="15">
        <v>41291.385416666664</v>
      </c>
      <c r="CH519" s="16">
        <v>2482058.75</v>
      </c>
      <c r="CI519" s="14">
        <f>CH519/MAX(CH$11:CH519)-1</f>
        <v>-0.26842451860517913</v>
      </c>
      <c r="CK519" s="1" t="s">
        <v>901</v>
      </c>
      <c r="CL519" s="15">
        <v>41291.385416666664</v>
      </c>
      <c r="CM519" s="16">
        <v>2296385.5</v>
      </c>
      <c r="CN519" s="14">
        <f>CM519/MAX(CM$11:CM519)-1</f>
        <v>-0.54720104930766023</v>
      </c>
      <c r="CP519" s="1" t="s">
        <v>902</v>
      </c>
      <c r="CQ519" s="15">
        <v>41291.385416666664</v>
      </c>
      <c r="CR519" s="16">
        <v>3824823.25</v>
      </c>
      <c r="CS519" s="14">
        <f>CR519/MAX(CR$11:CR519)-1</f>
        <v>-0.53036969409876422</v>
      </c>
      <c r="CU519" s="1" t="s">
        <v>903</v>
      </c>
      <c r="CV519" s="15">
        <v>41291.385416666664</v>
      </c>
      <c r="CW519" s="16">
        <v>1266838.3799999999</v>
      </c>
      <c r="CX519" s="14">
        <f>CW519/MAX(CW$11:CW519)-1</f>
        <v>-0.70695879377456661</v>
      </c>
    </row>
    <row r="520" spans="4:102">
      <c r="D520" s="1" t="s">
        <v>884</v>
      </c>
      <c r="E520" s="15">
        <v>41292.385416666664</v>
      </c>
      <c r="F520" s="16">
        <v>36664844</v>
      </c>
      <c r="G520" s="14">
        <f>F520/MAX(F$11:F520)-1</f>
        <v>-0.41427566366931301</v>
      </c>
      <c r="I520" s="1" t="s">
        <v>885</v>
      </c>
      <c r="J520" s="15">
        <v>41292.385416666664</v>
      </c>
      <c r="K520" s="16">
        <v>14719762</v>
      </c>
      <c r="L520" s="14">
        <f>K520/MAX(K$11:K520)-1</f>
        <v>-0.3157420729854693</v>
      </c>
      <c r="N520" s="1" t="s">
        <v>886</v>
      </c>
      <c r="O520" s="15">
        <v>41292.385416666664</v>
      </c>
      <c r="P520" s="16">
        <v>12826360</v>
      </c>
      <c r="Q520" s="14">
        <f>P520/MAX(P$11:P520)-1</f>
        <v>-0.51401783890185215</v>
      </c>
      <c r="S520" s="1" t="s">
        <v>887</v>
      </c>
      <c r="T520" s="15">
        <v>41292.385416666664</v>
      </c>
      <c r="U520" s="16">
        <v>11173230</v>
      </c>
      <c r="V520" s="14">
        <f>U520/MAX(U$11:U520)-1</f>
        <v>-0.62485689422820656</v>
      </c>
      <c r="X520" s="1" t="s">
        <v>888</v>
      </c>
      <c r="Y520" s="15">
        <v>41292.385416666664</v>
      </c>
      <c r="Z520" s="16">
        <v>15500108</v>
      </c>
      <c r="AA520" s="14">
        <f>Z520/MAX(Z$11:Z520)-1</f>
        <v>-0.77591324115094784</v>
      </c>
      <c r="AC520" s="1" t="s">
        <v>889</v>
      </c>
      <c r="AD520" s="15">
        <v>41292.385416666664</v>
      </c>
      <c r="AE520" s="16">
        <v>6807988</v>
      </c>
      <c r="AF520" s="14">
        <f>AE520/MAX(AE$11:AE520)-1</f>
        <v>-0.60367299378310402</v>
      </c>
      <c r="AH520" s="1" t="s">
        <v>890</v>
      </c>
      <c r="AI520" s="15">
        <v>41292.385416666664</v>
      </c>
      <c r="AJ520" s="16">
        <v>9585856</v>
      </c>
      <c r="AK520" s="14">
        <f>AJ520/MAX(AJ$11:AJ520)-1</f>
        <v>-0.61130733911101665</v>
      </c>
      <c r="AM520" s="1" t="s">
        <v>891</v>
      </c>
      <c r="AN520" s="15">
        <v>41292.385416666664</v>
      </c>
      <c r="AO520" s="16">
        <v>8001819.5</v>
      </c>
      <c r="AP520" s="14">
        <f>AO520/MAX(AO$11:AO520)-1</f>
        <v>-0.55383026566600169</v>
      </c>
      <c r="AR520" s="1" t="s">
        <v>892</v>
      </c>
      <c r="AS520" s="15">
        <v>41292.385416666664</v>
      </c>
      <c r="AT520" s="16">
        <v>4353280.5</v>
      </c>
      <c r="AU520" s="14">
        <f>AT520/MAX(AT$11:AT520)-1</f>
        <v>-0.41023651270514316</v>
      </c>
      <c r="AW520" s="1" t="s">
        <v>893</v>
      </c>
      <c r="AX520" s="15">
        <v>41292.385416666664</v>
      </c>
      <c r="AY520" s="16">
        <v>2001134.63</v>
      </c>
      <c r="AZ520" s="14">
        <f>AY520/MAX(AY$11:AY520)-1</f>
        <v>-0.35737895368197337</v>
      </c>
      <c r="BB520" s="1" t="s">
        <v>894</v>
      </c>
      <c r="BC520" s="15">
        <v>41292.385416666664</v>
      </c>
      <c r="BD520" s="16">
        <v>2953047.5</v>
      </c>
      <c r="BE520" s="14">
        <f>BD520/MAX(BD$11:BD520)-1</f>
        <v>-0.28426026258354986</v>
      </c>
      <c r="BG520" s="1" t="s">
        <v>895</v>
      </c>
      <c r="BH520" s="15">
        <v>41292.385416666664</v>
      </c>
      <c r="BI520" s="16">
        <v>7390900.5</v>
      </c>
      <c r="BJ520" s="14">
        <f>BI520/MAX(BI$11:BI520)-1</f>
        <v>-0.54327995159233744</v>
      </c>
      <c r="BL520" s="1" t="s">
        <v>896</v>
      </c>
      <c r="BM520" s="15">
        <v>41292.385416666664</v>
      </c>
      <c r="BN520" s="16">
        <v>1792259.25</v>
      </c>
      <c r="BO520" s="14">
        <f>BN520/MAX(BN$11:BN520)-1</f>
        <v>-0.77501288906814958</v>
      </c>
      <c r="BQ520" s="1" t="s">
        <v>897</v>
      </c>
      <c r="BR520" s="15">
        <v>41292.385416666664</v>
      </c>
      <c r="BS520" s="16">
        <v>3757013</v>
      </c>
      <c r="BT520" s="14">
        <f>BS520/MAX(BS$11:BS520)-1</f>
        <v>-0.78501246202395902</v>
      </c>
      <c r="BV520" s="1" t="s">
        <v>898</v>
      </c>
      <c r="BW520" s="15">
        <v>41292.385416666664</v>
      </c>
      <c r="BX520" s="16">
        <v>2176228.5</v>
      </c>
      <c r="BY520" s="14">
        <f>BX520/MAX(BX$11:BX520)-1</f>
        <v>-0.82643110512935547</v>
      </c>
      <c r="CA520" s="1" t="s">
        <v>899</v>
      </c>
      <c r="CB520" s="15">
        <v>41292.385416666664</v>
      </c>
      <c r="CC520" s="16">
        <v>1923897.25</v>
      </c>
      <c r="CD520" s="14">
        <f>CC520/MAX(CC$11:CC520)-1</f>
        <v>-0.38580988635519275</v>
      </c>
      <c r="CF520" s="1" t="s">
        <v>900</v>
      </c>
      <c r="CG520" s="15">
        <v>41292.385416666664</v>
      </c>
      <c r="CH520" s="16">
        <v>2458602.5</v>
      </c>
      <c r="CI520" s="14">
        <f>CH520/MAX(CH$11:CH520)-1</f>
        <v>-0.27533814117171473</v>
      </c>
      <c r="CK520" s="1" t="s">
        <v>901</v>
      </c>
      <c r="CL520" s="15">
        <v>41292.385416666664</v>
      </c>
      <c r="CM520" s="16">
        <v>2274698.75</v>
      </c>
      <c r="CN520" s="14">
        <f>CM520/MAX(CM$11:CM520)-1</f>
        <v>-0.55147722055326653</v>
      </c>
      <c r="CP520" s="1" t="s">
        <v>902</v>
      </c>
      <c r="CQ520" s="15">
        <v>41292.385416666664</v>
      </c>
      <c r="CR520" s="16">
        <v>3788689.75</v>
      </c>
      <c r="CS520" s="14">
        <f>CR520/MAX(CR$11:CR520)-1</f>
        <v>-0.53480634006881844</v>
      </c>
      <c r="CU520" s="1" t="s">
        <v>903</v>
      </c>
      <c r="CV520" s="15">
        <v>41292.385416666664</v>
      </c>
      <c r="CW520" s="16">
        <v>1251056.75</v>
      </c>
      <c r="CX520" s="14">
        <f>CW520/MAX(CW$11:CW520)-1</f>
        <v>-0.71060935249177526</v>
      </c>
    </row>
    <row r="521" spans="4:102">
      <c r="D521" s="1" t="s">
        <v>884</v>
      </c>
      <c r="E521" s="15">
        <v>41295.385416666664</v>
      </c>
      <c r="F521" s="16">
        <v>35566144</v>
      </c>
      <c r="G521" s="14">
        <f>F521/MAX(F$11:F521)-1</f>
        <v>-0.43182749965493794</v>
      </c>
      <c r="I521" s="1" t="s">
        <v>885</v>
      </c>
      <c r="J521" s="15">
        <v>41295.385416666664</v>
      </c>
      <c r="K521" s="16">
        <v>14107392</v>
      </c>
      <c r="L521" s="14">
        <f>K521/MAX(K$11:K521)-1</f>
        <v>-0.34420849973651924</v>
      </c>
      <c r="N521" s="1" t="s">
        <v>886</v>
      </c>
      <c r="O521" s="15">
        <v>41295.385416666664</v>
      </c>
      <c r="P521" s="16">
        <v>12331336</v>
      </c>
      <c r="Q521" s="14">
        <f>P521/MAX(P$11:P521)-1</f>
        <v>-0.53277396560618984</v>
      </c>
      <c r="S521" s="1" t="s">
        <v>887</v>
      </c>
      <c r="T521" s="15">
        <v>41295.385416666664</v>
      </c>
      <c r="U521" s="16">
        <v>10993322</v>
      </c>
      <c r="V521" s="14">
        <f>U521/MAX(U$11:U521)-1</f>
        <v>-0.63089733605865228</v>
      </c>
      <c r="X521" s="1" t="s">
        <v>888</v>
      </c>
      <c r="Y521" s="15">
        <v>41295.385416666664</v>
      </c>
      <c r="Z521" s="16">
        <v>15333853</v>
      </c>
      <c r="AA521" s="14">
        <f>Z521/MAX(Z$11:Z521)-1</f>
        <v>-0.77831680789335045</v>
      </c>
      <c r="AC521" s="1" t="s">
        <v>889</v>
      </c>
      <c r="AD521" s="15">
        <v>41295.385416666664</v>
      </c>
      <c r="AE521" s="16">
        <v>6809282</v>
      </c>
      <c r="AF521" s="14">
        <f>AE521/MAX(AE$11:AE521)-1</f>
        <v>-0.60359766357599365</v>
      </c>
      <c r="AH521" s="1" t="s">
        <v>890</v>
      </c>
      <c r="AI521" s="15">
        <v>41295.385416666664</v>
      </c>
      <c r="AJ521" s="16">
        <v>9612791</v>
      </c>
      <c r="AK521" s="14">
        <f>AJ521/MAX(AJ$11:AJ521)-1</f>
        <v>-0.61021516363695927</v>
      </c>
      <c r="AM521" s="1" t="s">
        <v>891</v>
      </c>
      <c r="AN521" s="15">
        <v>41295.385416666664</v>
      </c>
      <c r="AO521" s="16">
        <v>7789108.5</v>
      </c>
      <c r="AP521" s="14">
        <f>AO521/MAX(AO$11:AO521)-1</f>
        <v>-0.56569071944903437</v>
      </c>
      <c r="AR521" s="1" t="s">
        <v>892</v>
      </c>
      <c r="AS521" s="15">
        <v>41295.385416666664</v>
      </c>
      <c r="AT521" s="16">
        <v>4228414.5</v>
      </c>
      <c r="AU521" s="14">
        <f>AT521/MAX(AT$11:AT521)-1</f>
        <v>-0.42715281469959532</v>
      </c>
      <c r="AW521" s="1" t="s">
        <v>893</v>
      </c>
      <c r="AX521" s="15">
        <v>41295.385416666664</v>
      </c>
      <c r="AY521" s="16">
        <v>1926368.63</v>
      </c>
      <c r="AZ521" s="14">
        <f>AY521/MAX(AY$11:AY521)-1</f>
        <v>-0.38138843531740607</v>
      </c>
      <c r="BB521" s="1" t="s">
        <v>894</v>
      </c>
      <c r="BC521" s="15">
        <v>41295.385416666664</v>
      </c>
      <c r="BD521" s="16">
        <v>2946588.75</v>
      </c>
      <c r="BE521" s="14">
        <f>BD521/MAX(BD$11:BD521)-1</f>
        <v>-0.28582569085012477</v>
      </c>
      <c r="BG521" s="1" t="s">
        <v>895</v>
      </c>
      <c r="BH521" s="15">
        <v>41295.385416666664</v>
      </c>
      <c r="BI521" s="16">
        <v>7392304</v>
      </c>
      <c r="BJ521" s="14">
        <f>BI521/MAX(BI$11:BI521)-1</f>
        <v>-0.54319322243288792</v>
      </c>
      <c r="BL521" s="1" t="s">
        <v>896</v>
      </c>
      <c r="BM521" s="15">
        <v>41295.385416666664</v>
      </c>
      <c r="BN521" s="16">
        <v>1792596.88</v>
      </c>
      <c r="BO521" s="14">
        <f>BN521/MAX(BN$11:BN521)-1</f>
        <v>-0.77497050546864299</v>
      </c>
      <c r="BQ521" s="1" t="s">
        <v>897</v>
      </c>
      <c r="BR521" s="15">
        <v>41295.385416666664</v>
      </c>
      <c r="BS521" s="16">
        <v>3767560.5</v>
      </c>
      <c r="BT521" s="14">
        <f>BS521/MAX(BS$11:BS521)-1</f>
        <v>-0.78440890247896888</v>
      </c>
      <c r="BV521" s="1" t="s">
        <v>898</v>
      </c>
      <c r="BW521" s="15">
        <v>41295.385416666664</v>
      </c>
      <c r="BX521" s="16">
        <v>2092732.5</v>
      </c>
      <c r="BY521" s="14">
        <f>BX521/MAX(BX$11:BX521)-1</f>
        <v>-0.83309047405413494</v>
      </c>
      <c r="CA521" s="1" t="s">
        <v>899</v>
      </c>
      <c r="CB521" s="15">
        <v>41295.385416666664</v>
      </c>
      <c r="CC521" s="16">
        <v>1924264</v>
      </c>
      <c r="CD521" s="14">
        <f>CC521/MAX(CC$11:CC521)-1</f>
        <v>-0.38569280410239615</v>
      </c>
      <c r="CF521" s="1" t="s">
        <v>900</v>
      </c>
      <c r="CG521" s="15">
        <v>41295.385416666664</v>
      </c>
      <c r="CH521" s="16">
        <v>2453189.5</v>
      </c>
      <c r="CI521" s="14">
        <f>CH521/MAX(CH$11:CH521)-1</f>
        <v>-0.2769335982014044</v>
      </c>
      <c r="CK521" s="1" t="s">
        <v>901</v>
      </c>
      <c r="CL521" s="15">
        <v>41295.385416666664</v>
      </c>
      <c r="CM521" s="16">
        <v>2269694</v>
      </c>
      <c r="CN521" s="14">
        <f>CM521/MAX(CM$11:CM521)-1</f>
        <v>-0.55246405205367333</v>
      </c>
      <c r="CP521" s="1" t="s">
        <v>902</v>
      </c>
      <c r="CQ521" s="15">
        <v>41295.385416666664</v>
      </c>
      <c r="CR521" s="16">
        <v>3780351.25</v>
      </c>
      <c r="CS521" s="14">
        <f>CR521/MAX(CR$11:CR521)-1</f>
        <v>-0.53583018144652328</v>
      </c>
      <c r="CU521" s="1" t="s">
        <v>903</v>
      </c>
      <c r="CV521" s="15">
        <v>41295.385416666664</v>
      </c>
      <c r="CW521" s="16">
        <v>1251294.8799999999</v>
      </c>
      <c r="CX521" s="14">
        <f>CW521/MAX(CW$11:CW521)-1</f>
        <v>-0.7105542689834603</v>
      </c>
    </row>
    <row r="522" spans="4:102">
      <c r="D522" s="1" t="s">
        <v>884</v>
      </c>
      <c r="E522" s="15">
        <v>41296.385416666664</v>
      </c>
      <c r="F522" s="16">
        <v>35274224</v>
      </c>
      <c r="G522" s="14">
        <f>F522/MAX(F$11:F522)-1</f>
        <v>-0.43649094915063624</v>
      </c>
      <c r="I522" s="1" t="s">
        <v>885</v>
      </c>
      <c r="J522" s="15">
        <v>41296.385416666664</v>
      </c>
      <c r="K522" s="16">
        <v>14144140</v>
      </c>
      <c r="L522" s="14">
        <f>K522/MAX(K$11:K522)-1</f>
        <v>-0.3425002445145986</v>
      </c>
      <c r="N522" s="1" t="s">
        <v>886</v>
      </c>
      <c r="O522" s="15">
        <v>41296.385416666664</v>
      </c>
      <c r="P522" s="16">
        <v>12491910</v>
      </c>
      <c r="Q522" s="14">
        <f>P522/MAX(P$11:P522)-1</f>
        <v>-0.52668992465176678</v>
      </c>
      <c r="S522" s="1" t="s">
        <v>887</v>
      </c>
      <c r="T522" s="15">
        <v>41296.385416666664</v>
      </c>
      <c r="U522" s="16">
        <v>11494166</v>
      </c>
      <c r="V522" s="14">
        <f>U522/MAX(U$11:U522)-1</f>
        <v>-0.61408141320848564</v>
      </c>
      <c r="X522" s="1" t="s">
        <v>888</v>
      </c>
      <c r="Y522" s="15">
        <v>41296.385416666664</v>
      </c>
      <c r="Z522" s="16">
        <v>15989859</v>
      </c>
      <c r="AA522" s="14">
        <f>Z522/MAX(Z$11:Z522)-1</f>
        <v>-0.76883285730890738</v>
      </c>
      <c r="AC522" s="1" t="s">
        <v>889</v>
      </c>
      <c r="AD522" s="15">
        <v>41296.385416666664</v>
      </c>
      <c r="AE522" s="16">
        <v>6953927.5</v>
      </c>
      <c r="AF522" s="14">
        <f>AE522/MAX(AE$11:AE522)-1</f>
        <v>-0.59517712611650542</v>
      </c>
      <c r="AH522" s="1" t="s">
        <v>890</v>
      </c>
      <c r="AI522" s="15">
        <v>41296.385416666664</v>
      </c>
      <c r="AJ522" s="16">
        <v>9291194</v>
      </c>
      <c r="AK522" s="14">
        <f>AJ522/MAX(AJ$11:AJ522)-1</f>
        <v>-0.62325545901213653</v>
      </c>
      <c r="AM522" s="1" t="s">
        <v>891</v>
      </c>
      <c r="AN522" s="15">
        <v>41296.385416666664</v>
      </c>
      <c r="AO522" s="16">
        <v>7726066</v>
      </c>
      <c r="AP522" s="14">
        <f>AO522/MAX(AO$11:AO522)-1</f>
        <v>-0.56920587690500435</v>
      </c>
      <c r="AR522" s="1" t="s">
        <v>892</v>
      </c>
      <c r="AS522" s="15">
        <v>41296.385416666664</v>
      </c>
      <c r="AT522" s="16">
        <v>4298540</v>
      </c>
      <c r="AU522" s="14">
        <f>AT522/MAX(AT$11:AT522)-1</f>
        <v>-0.41765251729668373</v>
      </c>
      <c r="AW522" s="1" t="s">
        <v>893</v>
      </c>
      <c r="AX522" s="15">
        <v>41296.385416666664</v>
      </c>
      <c r="AY522" s="16">
        <v>1996972</v>
      </c>
      <c r="AZ522" s="14">
        <f>AY522/MAX(AY$11:AY522)-1</f>
        <v>-0.35871569215320487</v>
      </c>
      <c r="BB522" s="1" t="s">
        <v>894</v>
      </c>
      <c r="BC522" s="15">
        <v>41296.385416666664</v>
      </c>
      <c r="BD522" s="16">
        <v>2993594.25</v>
      </c>
      <c r="BE522" s="14">
        <f>BD522/MAX(BD$11:BD522)-1</f>
        <v>-0.27443281476969295</v>
      </c>
      <c r="BG522" s="1" t="s">
        <v>895</v>
      </c>
      <c r="BH522" s="15">
        <v>41296.385416666664</v>
      </c>
      <c r="BI522" s="16">
        <v>7549163.5</v>
      </c>
      <c r="BJ522" s="14">
        <f>BI522/MAX(BI$11:BI522)-1</f>
        <v>-0.53350010338288834</v>
      </c>
      <c r="BL522" s="1" t="s">
        <v>896</v>
      </c>
      <c r="BM522" s="15">
        <v>41296.385416666664</v>
      </c>
      <c r="BN522" s="16">
        <v>1737828.75</v>
      </c>
      <c r="BO522" s="14">
        <f>BN522/MAX(BN$11:BN522)-1</f>
        <v>-0.78184569572911455</v>
      </c>
      <c r="BQ522" s="1" t="s">
        <v>897</v>
      </c>
      <c r="BR522" s="15">
        <v>41296.385416666664</v>
      </c>
      <c r="BS522" s="16">
        <v>3641216.25</v>
      </c>
      <c r="BT522" s="14">
        <f>BS522/MAX(BS$11:BS522)-1</f>
        <v>-0.79163869892761818</v>
      </c>
      <c r="BV522" s="1" t="s">
        <v>898</v>
      </c>
      <c r="BW522" s="15">
        <v>41296.385416666664</v>
      </c>
      <c r="BX522" s="16">
        <v>2077305.88</v>
      </c>
      <c r="BY522" s="14">
        <f>BX522/MAX(BX$11:BX522)-1</f>
        <v>-0.83432085100443643</v>
      </c>
      <c r="CA522" s="1" t="s">
        <v>899</v>
      </c>
      <c r="CB522" s="15">
        <v>41296.385416666664</v>
      </c>
      <c r="CC522" s="16">
        <v>1965244.25</v>
      </c>
      <c r="CD522" s="14">
        <f>CC522/MAX(CC$11:CC522)-1</f>
        <v>-0.37261015927575969</v>
      </c>
      <c r="CF522" s="1" t="s">
        <v>900</v>
      </c>
      <c r="CG522" s="15">
        <v>41296.385416666664</v>
      </c>
      <c r="CH522" s="16">
        <v>2492584</v>
      </c>
      <c r="CI522" s="14">
        <f>CH522/MAX(CH$11:CH522)-1</f>
        <v>-0.26532224923482239</v>
      </c>
      <c r="CK522" s="1" t="s">
        <v>901</v>
      </c>
      <c r="CL522" s="15">
        <v>41296.385416666664</v>
      </c>
      <c r="CM522" s="16">
        <v>2306117</v>
      </c>
      <c r="CN522" s="14">
        <f>CM522/MAX(CM$11:CM522)-1</f>
        <v>-0.54528220206330058</v>
      </c>
      <c r="CP522" s="1" t="s">
        <v>902</v>
      </c>
      <c r="CQ522" s="15">
        <v>41296.385416666664</v>
      </c>
      <c r="CR522" s="16">
        <v>3582135.75</v>
      </c>
      <c r="CS522" s="14">
        <f>CR522/MAX(CR$11:CR522)-1</f>
        <v>-0.56016803964673323</v>
      </c>
      <c r="CU522" s="1" t="s">
        <v>903</v>
      </c>
      <c r="CV522" s="15">
        <v>41296.385416666664</v>
      </c>
      <c r="CW522" s="16">
        <v>1173773.25</v>
      </c>
      <c r="CX522" s="14">
        <f>CW522/MAX(CW$11:CW522)-1</f>
        <v>-0.72848633697445508</v>
      </c>
    </row>
    <row r="523" spans="4:102">
      <c r="D523" s="1" t="s">
        <v>884</v>
      </c>
      <c r="E523" s="15">
        <v>41297.385416666664</v>
      </c>
      <c r="F523" s="16">
        <v>35554164</v>
      </c>
      <c r="G523" s="14">
        <f>F523/MAX(F$11:F523)-1</f>
        <v>-0.432018881283324</v>
      </c>
      <c r="I523" s="1" t="s">
        <v>885</v>
      </c>
      <c r="J523" s="15">
        <v>41297.385416666664</v>
      </c>
      <c r="K523" s="16">
        <v>14082175</v>
      </c>
      <c r="L523" s="14">
        <f>K523/MAX(K$11:K523)-1</f>
        <v>-0.34538072875391268</v>
      </c>
      <c r="N523" s="1" t="s">
        <v>886</v>
      </c>
      <c r="O523" s="15">
        <v>41297.385416666664</v>
      </c>
      <c r="P523" s="16">
        <v>12339644</v>
      </c>
      <c r="Q523" s="14">
        <f>P523/MAX(P$11:P523)-1</f>
        <v>-0.53245918106915802</v>
      </c>
      <c r="S523" s="1" t="s">
        <v>887</v>
      </c>
      <c r="T523" s="15">
        <v>41297.385416666664</v>
      </c>
      <c r="U523" s="16">
        <v>11345193</v>
      </c>
      <c r="V523" s="14">
        <f>U523/MAX(U$11:U523)-1</f>
        <v>-0.61908320712986209</v>
      </c>
      <c r="X523" s="1" t="s">
        <v>888</v>
      </c>
      <c r="Y523" s="15">
        <v>41297.385416666664</v>
      </c>
      <c r="Z523" s="16">
        <v>16039449</v>
      </c>
      <c r="AA523" s="14">
        <f>Z523/MAX(Z$11:Z523)-1</f>
        <v>-0.7681159292480626</v>
      </c>
      <c r="AC523" s="1" t="s">
        <v>889</v>
      </c>
      <c r="AD523" s="15">
        <v>41297.385416666664</v>
      </c>
      <c r="AE523" s="16">
        <v>6711396</v>
      </c>
      <c r="AF523" s="14">
        <f>AE523/MAX(AE$11:AE523)-1</f>
        <v>-0.60929609684740171</v>
      </c>
      <c r="AH523" s="1" t="s">
        <v>890</v>
      </c>
      <c r="AI523" s="15">
        <v>41297.385416666664</v>
      </c>
      <c r="AJ523" s="16">
        <v>9008800</v>
      </c>
      <c r="AK523" s="14">
        <f>AJ523/MAX(AJ$11:AJ523)-1</f>
        <v>-0.63470612917441349</v>
      </c>
      <c r="AM523" s="1" t="s">
        <v>891</v>
      </c>
      <c r="AN523" s="15">
        <v>41297.385416666664</v>
      </c>
      <c r="AO523" s="16">
        <v>7789143.5</v>
      </c>
      <c r="AP523" s="14">
        <f>AO523/MAX(AO$11:AO523)-1</f>
        <v>-0.56568876790030198</v>
      </c>
      <c r="AR523" s="1" t="s">
        <v>892</v>
      </c>
      <c r="AS523" s="15">
        <v>41297.385416666664</v>
      </c>
      <c r="AT523" s="16">
        <v>4333643.5</v>
      </c>
      <c r="AU523" s="14">
        <f>AT523/MAX(AT$11:AT523)-1</f>
        <v>-0.41289684796265969</v>
      </c>
      <c r="AW523" s="1" t="s">
        <v>893</v>
      </c>
      <c r="AX523" s="15">
        <v>41297.385416666664</v>
      </c>
      <c r="AY523" s="16">
        <v>1959726.75</v>
      </c>
      <c r="AZ523" s="14">
        <f>AY523/MAX(AY$11:AY523)-1</f>
        <v>-0.37067619754177861</v>
      </c>
      <c r="BB523" s="1" t="s">
        <v>894</v>
      </c>
      <c r="BC523" s="15">
        <v>41297.385416666664</v>
      </c>
      <c r="BD523" s="16">
        <v>2905037.25</v>
      </c>
      <c r="BE523" s="14">
        <f>BD523/MAX(BD$11:BD523)-1</f>
        <v>-0.29589666319285202</v>
      </c>
      <c r="BG523" s="1" t="s">
        <v>895</v>
      </c>
      <c r="BH523" s="15">
        <v>41297.385416666664</v>
      </c>
      <c r="BI523" s="16">
        <v>7275221.5</v>
      </c>
      <c r="BJ523" s="14">
        <f>BI523/MAX(BI$11:BI523)-1</f>
        <v>-0.55042832525529639</v>
      </c>
      <c r="BL523" s="1" t="s">
        <v>896</v>
      </c>
      <c r="BM523" s="15">
        <v>41297.385416666664</v>
      </c>
      <c r="BN523" s="16">
        <v>1685020.13</v>
      </c>
      <c r="BO523" s="14">
        <f>BN523/MAX(BN$11:BN523)-1</f>
        <v>-0.7884749034433991</v>
      </c>
      <c r="BQ523" s="1" t="s">
        <v>897</v>
      </c>
      <c r="BR523" s="15">
        <v>41297.385416666664</v>
      </c>
      <c r="BS523" s="16">
        <v>3530565.5</v>
      </c>
      <c r="BT523" s="14">
        <f>BS523/MAX(BS$11:BS523)-1</f>
        <v>-0.79797046629645674</v>
      </c>
      <c r="BV523" s="1" t="s">
        <v>898</v>
      </c>
      <c r="BW523" s="15">
        <v>41297.385416666664</v>
      </c>
      <c r="BX523" s="16">
        <v>2095064.25</v>
      </c>
      <c r="BY523" s="14">
        <f>BX523/MAX(BX$11:BX523)-1</f>
        <v>-0.83290450127112314</v>
      </c>
      <c r="CA523" s="1" t="s">
        <v>899</v>
      </c>
      <c r="CB523" s="15">
        <v>41297.385416666664</v>
      </c>
      <c r="CC523" s="16">
        <v>1896531.25</v>
      </c>
      <c r="CD523" s="14">
        <f>CC523/MAX(CC$11:CC523)-1</f>
        <v>-0.39454628152910542</v>
      </c>
      <c r="CF523" s="1" t="s">
        <v>900</v>
      </c>
      <c r="CG523" s="15">
        <v>41297.385416666664</v>
      </c>
      <c r="CH523" s="16">
        <v>2418365.75</v>
      </c>
      <c r="CI523" s="14">
        <f>CH523/MAX(CH$11:CH523)-1</f>
        <v>-0.28719773947937488</v>
      </c>
      <c r="CK523" s="1" t="s">
        <v>901</v>
      </c>
      <c r="CL523" s="15">
        <v>41297.385416666664</v>
      </c>
      <c r="CM523" s="16">
        <v>2237497.25</v>
      </c>
      <c r="CN523" s="14">
        <f>CM523/MAX(CM$11:CM523)-1</f>
        <v>-0.55881257437960841</v>
      </c>
      <c r="CP523" s="1" t="s">
        <v>902</v>
      </c>
      <c r="CQ523" s="15">
        <v>41297.385416666664</v>
      </c>
      <c r="CR523" s="16">
        <v>3476862.5</v>
      </c>
      <c r="CS523" s="14">
        <f>CR523/MAX(CR$11:CR523)-1</f>
        <v>-0.57309399866999455</v>
      </c>
      <c r="CU523" s="1" t="s">
        <v>903</v>
      </c>
      <c r="CV523" s="15">
        <v>41297.385416666664</v>
      </c>
      <c r="CW523" s="16">
        <v>1137567.5</v>
      </c>
      <c r="CX523" s="14">
        <f>CW523/MAX(CW$11:CW523)-1</f>
        <v>-0.73686134109478851</v>
      </c>
    </row>
    <row r="524" spans="4:102">
      <c r="D524" s="1" t="s">
        <v>884</v>
      </c>
      <c r="E524" s="15">
        <v>41298.385416666664</v>
      </c>
      <c r="F524" s="16">
        <v>34794912</v>
      </c>
      <c r="G524" s="14">
        <f>F524/MAX(F$11:F524)-1</f>
        <v>-0.44414800349662864</v>
      </c>
      <c r="I524" s="1" t="s">
        <v>885</v>
      </c>
      <c r="J524" s="15">
        <v>41298.385416666664</v>
      </c>
      <c r="K524" s="16">
        <v>12906502</v>
      </c>
      <c r="L524" s="14">
        <f>K524/MAX(K$11:K524)-1</f>
        <v>-0.40003267012544808</v>
      </c>
      <c r="N524" s="1" t="s">
        <v>886</v>
      </c>
      <c r="O524" s="15">
        <v>41298.385416666664</v>
      </c>
      <c r="P524" s="16">
        <v>11715047</v>
      </c>
      <c r="Q524" s="14">
        <f>P524/MAX(P$11:P524)-1</f>
        <v>-0.5561247416705617</v>
      </c>
      <c r="S524" s="1" t="s">
        <v>887</v>
      </c>
      <c r="T524" s="15">
        <v>41298.385416666664</v>
      </c>
      <c r="U524" s="16">
        <v>10437422</v>
      </c>
      <c r="V524" s="14">
        <f>U524/MAX(U$11:U524)-1</f>
        <v>-0.64956177351304467</v>
      </c>
      <c r="X524" s="1" t="s">
        <v>888</v>
      </c>
      <c r="Y524" s="15">
        <v>41298.385416666664</v>
      </c>
      <c r="Z524" s="16">
        <v>15081836</v>
      </c>
      <c r="AA524" s="14">
        <f>Z524/MAX(Z$11:Z524)-1</f>
        <v>-0.7819602452619715</v>
      </c>
      <c r="AC524" s="1" t="s">
        <v>889</v>
      </c>
      <c r="AD524" s="15">
        <v>41298.385416666664</v>
      </c>
      <c r="AE524" s="16">
        <v>6692036</v>
      </c>
      <c r="AF524" s="14">
        <f>AE524/MAX(AE$11:AE524)-1</f>
        <v>-0.61042313920416835</v>
      </c>
      <c r="AH524" s="1" t="s">
        <v>890</v>
      </c>
      <c r="AI524" s="15">
        <v>41298.385416666664</v>
      </c>
      <c r="AJ524" s="16">
        <v>8765606</v>
      </c>
      <c r="AK524" s="14">
        <f>AJ524/MAX(AJ$11:AJ524)-1</f>
        <v>-0.64456729576947136</v>
      </c>
      <c r="AM524" s="1" t="s">
        <v>891</v>
      </c>
      <c r="AN524" s="15">
        <v>41298.385416666664</v>
      </c>
      <c r="AO524" s="16">
        <v>7846709.5</v>
      </c>
      <c r="AP524" s="14">
        <f>AO524/MAX(AO$11:AO524)-1</f>
        <v>-0.56247897206240904</v>
      </c>
      <c r="AR524" s="1" t="s">
        <v>892</v>
      </c>
      <c r="AS524" s="15">
        <v>41298.385416666664</v>
      </c>
      <c r="AT524" s="16">
        <v>3955691.5</v>
      </c>
      <c r="AU524" s="14">
        <f>AT524/MAX(AT$11:AT524)-1</f>
        <v>-0.46410013926219018</v>
      </c>
      <c r="AW524" s="1" t="s">
        <v>893</v>
      </c>
      <c r="AX524" s="15">
        <v>41298.385416666664</v>
      </c>
      <c r="AY524" s="16">
        <v>1795547.13</v>
      </c>
      <c r="AZ524" s="14">
        <f>AY524/MAX(AY$11:AY524)-1</f>
        <v>-0.42339892674091106</v>
      </c>
      <c r="BB524" s="1" t="s">
        <v>894</v>
      </c>
      <c r="BC524" s="15">
        <v>41298.385416666664</v>
      </c>
      <c r="BD524" s="16">
        <v>2997828.5</v>
      </c>
      <c r="BE524" s="14">
        <f>BD524/MAX(BD$11:BD524)-1</f>
        <v>-0.2734065458108782</v>
      </c>
      <c r="BG524" s="1" t="s">
        <v>895</v>
      </c>
      <c r="BH524" s="15">
        <v>41298.385416666664</v>
      </c>
      <c r="BI524" s="16">
        <v>7027463.5</v>
      </c>
      <c r="BJ524" s="14">
        <f>BI524/MAX(BI$11:BI524)-1</f>
        <v>-0.56573850914336066</v>
      </c>
      <c r="BL524" s="1" t="s">
        <v>896</v>
      </c>
      <c r="BM524" s="15">
        <v>41298.385416666664</v>
      </c>
      <c r="BN524" s="16">
        <v>1632895.5</v>
      </c>
      <c r="BO524" s="14">
        <f>BN524/MAX(BN$11:BN524)-1</f>
        <v>-0.79501824805835464</v>
      </c>
      <c r="BQ524" s="1" t="s">
        <v>897</v>
      </c>
      <c r="BR524" s="15">
        <v>41298.385416666664</v>
      </c>
      <c r="BS524" s="16">
        <v>3421350.25</v>
      </c>
      <c r="BT524" s="14">
        <f>BS524/MAX(BS$11:BS524)-1</f>
        <v>-0.80422009005526141</v>
      </c>
      <c r="BV524" s="1" t="s">
        <v>898</v>
      </c>
      <c r="BW524" s="15">
        <v>41298.385416666664</v>
      </c>
      <c r="BX524" s="16">
        <v>2080638.13</v>
      </c>
      <c r="BY524" s="14">
        <f>BX524/MAX(BX$11:BX524)-1</f>
        <v>-0.83405508160111663</v>
      </c>
      <c r="CA524" s="1" t="s">
        <v>899</v>
      </c>
      <c r="CB524" s="15">
        <v>41298.385416666664</v>
      </c>
      <c r="CC524" s="16">
        <v>1964602.5</v>
      </c>
      <c r="CD524" s="14">
        <f>CC524/MAX(CC$11:CC524)-1</f>
        <v>-0.37281503326548626</v>
      </c>
      <c r="CF524" s="1" t="s">
        <v>900</v>
      </c>
      <c r="CG524" s="15">
        <v>41298.385416666664</v>
      </c>
      <c r="CH524" s="16">
        <v>2496132.5</v>
      </c>
      <c r="CI524" s="14">
        <f>CH524/MAX(CH$11:CH524)-1</f>
        <v>-0.26427634506525777</v>
      </c>
      <c r="CK524" s="1" t="s">
        <v>901</v>
      </c>
      <c r="CL524" s="15">
        <v>41298.385416666664</v>
      </c>
      <c r="CM524" s="16">
        <v>2309397.75</v>
      </c>
      <c r="CN524" s="14">
        <f>CM524/MAX(CM$11:CM524)-1</f>
        <v>-0.54463530712450048</v>
      </c>
      <c r="CP524" s="1" t="s">
        <v>902</v>
      </c>
      <c r="CQ524" s="15">
        <v>41298.385416666664</v>
      </c>
      <c r="CR524" s="16">
        <v>3587169</v>
      </c>
      <c r="CS524" s="14">
        <f>CR524/MAX(CR$11:CR524)-1</f>
        <v>-0.55955003285722282</v>
      </c>
      <c r="CU524" s="1" t="s">
        <v>903</v>
      </c>
      <c r="CV524" s="15">
        <v>41298.385416666664</v>
      </c>
      <c r="CW524" s="16">
        <v>1099017</v>
      </c>
      <c r="CX524" s="14">
        <f>CW524/MAX(CW$11:CW524)-1</f>
        <v>-0.74577872566328696</v>
      </c>
    </row>
    <row r="525" spans="4:102">
      <c r="D525" s="1" t="s">
        <v>884</v>
      </c>
      <c r="E525" s="15">
        <v>41299.385416666664</v>
      </c>
      <c r="F525" s="16">
        <v>35061288</v>
      </c>
      <c r="G525" s="14">
        <f>F525/MAX(F$11:F525)-1</f>
        <v>-0.43989262180689814</v>
      </c>
      <c r="I525" s="1" t="s">
        <v>885</v>
      </c>
      <c r="J525" s="15">
        <v>41299.385416666664</v>
      </c>
      <c r="K525" s="16">
        <v>13146806</v>
      </c>
      <c r="L525" s="14">
        <f>K525/MAX(K$11:K525)-1</f>
        <v>-0.38886197885385687</v>
      </c>
      <c r="N525" s="1" t="s">
        <v>886</v>
      </c>
      <c r="O525" s="15">
        <v>41299.385416666664</v>
      </c>
      <c r="P525" s="16">
        <v>11499132</v>
      </c>
      <c r="Q525" s="14">
        <f>P525/MAX(P$11:P525)-1</f>
        <v>-0.5643056159258848</v>
      </c>
      <c r="S525" s="1" t="s">
        <v>887</v>
      </c>
      <c r="T525" s="15">
        <v>41299.385416666664</v>
      </c>
      <c r="U525" s="16">
        <v>10244918</v>
      </c>
      <c r="V525" s="14">
        <f>U525/MAX(U$11:U525)-1</f>
        <v>-0.65602512819503844</v>
      </c>
      <c r="X525" s="1" t="s">
        <v>888</v>
      </c>
      <c r="Y525" s="15">
        <v>41299.385416666664</v>
      </c>
      <c r="Z525" s="16">
        <v>14870524</v>
      </c>
      <c r="AA525" s="14">
        <f>Z525/MAX(Z$11:Z525)-1</f>
        <v>-0.78501520598778773</v>
      </c>
      <c r="AC525" s="1" t="s">
        <v>889</v>
      </c>
      <c r="AD525" s="15">
        <v>41299.385416666664</v>
      </c>
      <c r="AE525" s="16">
        <v>6940028</v>
      </c>
      <c r="AF525" s="14">
        <f>AE525/MAX(AE$11:AE525)-1</f>
        <v>-0.59598628547796606</v>
      </c>
      <c r="AH525" s="1" t="s">
        <v>890</v>
      </c>
      <c r="AI525" s="15">
        <v>41299.385416666664</v>
      </c>
      <c r="AJ525" s="16">
        <v>8751017</v>
      </c>
      <c r="AK525" s="14">
        <f>AJ525/MAX(AJ$11:AJ525)-1</f>
        <v>-0.64515885871697543</v>
      </c>
      <c r="AM525" s="1" t="s">
        <v>891</v>
      </c>
      <c r="AN525" s="15">
        <v>41299.385416666664</v>
      </c>
      <c r="AO525" s="16">
        <v>7860874</v>
      </c>
      <c r="AP525" s="14">
        <f>AO525/MAX(AO$11:AO525)-1</f>
        <v>-0.56168918029042836</v>
      </c>
      <c r="AR525" s="1" t="s">
        <v>892</v>
      </c>
      <c r="AS525" s="15">
        <v>41299.385416666664</v>
      </c>
      <c r="AT525" s="16">
        <v>3959964</v>
      </c>
      <c r="AU525" s="14">
        <f>AT525/MAX(AT$11:AT525)-1</f>
        <v>-0.46352131956530473</v>
      </c>
      <c r="AW525" s="1" t="s">
        <v>893</v>
      </c>
      <c r="AX525" s="15">
        <v>41299.385416666664</v>
      </c>
      <c r="AY525" s="16">
        <v>1839163.88</v>
      </c>
      <c r="AZ525" s="14">
        <f>AY525/MAX(AY$11:AY525)-1</f>
        <v>-0.4093923521197963</v>
      </c>
      <c r="BB525" s="1" t="s">
        <v>894</v>
      </c>
      <c r="BC525" s="15">
        <v>41299.385416666664</v>
      </c>
      <c r="BD525" s="16">
        <v>2909956.5</v>
      </c>
      <c r="BE525" s="14">
        <f>BD525/MAX(BD$11:BD525)-1</f>
        <v>-0.29470436855374238</v>
      </c>
      <c r="BG525" s="1" t="s">
        <v>895</v>
      </c>
      <c r="BH525" s="15">
        <v>41299.385416666664</v>
      </c>
      <c r="BI525" s="16">
        <v>7004543</v>
      </c>
      <c r="BJ525" s="14">
        <f>BI525/MAX(BI$11:BI525)-1</f>
        <v>-0.56715487943132858</v>
      </c>
      <c r="BL525" s="1" t="s">
        <v>896</v>
      </c>
      <c r="BM525" s="15">
        <v>41299.385416666664</v>
      </c>
      <c r="BN525" s="16">
        <v>1627345.5</v>
      </c>
      <c r="BO525" s="14">
        <f>BN525/MAX(BN$11:BN525)-1</f>
        <v>-0.79571495444481721</v>
      </c>
      <c r="BQ525" s="1" t="s">
        <v>897</v>
      </c>
      <c r="BR525" s="15">
        <v>41299.385416666664</v>
      </c>
      <c r="BS525" s="16">
        <v>3409721.75</v>
      </c>
      <c r="BT525" s="14">
        <f>BS525/MAX(BS$11:BS525)-1</f>
        <v>-0.8048855076583824</v>
      </c>
      <c r="BV525" s="1" t="s">
        <v>898</v>
      </c>
      <c r="BW525" s="15">
        <v>41299.385416666664</v>
      </c>
      <c r="BX525" s="16">
        <v>2083935.63</v>
      </c>
      <c r="BY525" s="14">
        <f>BX525/MAX(BX$11:BX525)-1</f>
        <v>-0.83379208374457903</v>
      </c>
      <c r="CA525" s="1" t="s">
        <v>899</v>
      </c>
      <c r="CB525" s="15">
        <v>41299.385416666664</v>
      </c>
      <c r="CC525" s="16">
        <v>1898502.25</v>
      </c>
      <c r="CD525" s="14">
        <f>CC525/MAX(CC$11:CC525)-1</f>
        <v>-0.39391705420732726</v>
      </c>
      <c r="CF525" s="1" t="s">
        <v>900</v>
      </c>
      <c r="CG525" s="15">
        <v>41299.385416666664</v>
      </c>
      <c r="CH525" s="16">
        <v>2440282.25</v>
      </c>
      <c r="CI525" s="14">
        <f>CH525/MAX(CH$11:CH525)-1</f>
        <v>-0.28073795119354583</v>
      </c>
      <c r="CK525" s="1" t="s">
        <v>901</v>
      </c>
      <c r="CL525" s="15">
        <v>41299.385416666664</v>
      </c>
      <c r="CM525" s="16">
        <v>2258911.75</v>
      </c>
      <c r="CN525" s="14">
        <f>CM525/MAX(CM$11:CM525)-1</f>
        <v>-0.5545900851113208</v>
      </c>
      <c r="CP525" s="1" t="s">
        <v>902</v>
      </c>
      <c r="CQ525" s="15">
        <v>41299.385416666664</v>
      </c>
      <c r="CR525" s="16">
        <v>3509857.5</v>
      </c>
      <c r="CS525" s="14">
        <f>CR525/MAX(CR$11:CR525)-1</f>
        <v>-0.56904271291627739</v>
      </c>
      <c r="CU525" s="1" t="s">
        <v>903</v>
      </c>
      <c r="CV525" s="15">
        <v>41299.385416666664</v>
      </c>
      <c r="CW525" s="16">
        <v>1075427.5</v>
      </c>
      <c r="CX525" s="14">
        <f>CW525/MAX(CW$11:CW525)-1</f>
        <v>-0.7512353771536332</v>
      </c>
    </row>
    <row r="526" spans="4:102">
      <c r="D526" s="1" t="s">
        <v>884</v>
      </c>
      <c r="E526" s="15">
        <v>41302.385416666664</v>
      </c>
      <c r="F526" s="16">
        <v>35953780</v>
      </c>
      <c r="G526" s="14">
        <f>F526/MAX(F$11:F526)-1</f>
        <v>-0.42563497804383055</v>
      </c>
      <c r="I526" s="1" t="s">
        <v>885</v>
      </c>
      <c r="J526" s="15">
        <v>41302.385416666664</v>
      </c>
      <c r="K526" s="16">
        <v>12966666</v>
      </c>
      <c r="L526" s="14">
        <f>K526/MAX(K$11:K526)-1</f>
        <v>-0.39723590656901953</v>
      </c>
      <c r="N526" s="1" t="s">
        <v>886</v>
      </c>
      <c r="O526" s="15">
        <v>41302.385416666664</v>
      </c>
      <c r="P526" s="16">
        <v>11665315</v>
      </c>
      <c r="Q526" s="14">
        <f>P526/MAX(P$11:P526)-1</f>
        <v>-0.55800905373070453</v>
      </c>
      <c r="S526" s="1" t="s">
        <v>887</v>
      </c>
      <c r="T526" s="15">
        <v>41302.385416666664</v>
      </c>
      <c r="U526" s="16">
        <v>10372317</v>
      </c>
      <c r="V526" s="14">
        <f>U526/MAX(U$11:U526)-1</f>
        <v>-0.65174768500876012</v>
      </c>
      <c r="X526" s="1" t="s">
        <v>888</v>
      </c>
      <c r="Y526" s="15">
        <v>41302.385416666664</v>
      </c>
      <c r="Z526" s="16">
        <v>15067567</v>
      </c>
      <c r="AA526" s="14">
        <f>Z526/MAX(Z$11:Z526)-1</f>
        <v>-0.78216653375763989</v>
      </c>
      <c r="AC526" s="1" t="s">
        <v>889</v>
      </c>
      <c r="AD526" s="15">
        <v>41302.385416666664</v>
      </c>
      <c r="AE526" s="16">
        <v>7115390.5</v>
      </c>
      <c r="AF526" s="14">
        <f>AE526/MAX(AE$11:AE526)-1</f>
        <v>-0.58577755793207287</v>
      </c>
      <c r="AH526" s="1" t="s">
        <v>890</v>
      </c>
      <c r="AI526" s="15">
        <v>41302.385416666664</v>
      </c>
      <c r="AJ526" s="16">
        <v>8973912</v>
      </c>
      <c r="AK526" s="14">
        <f>AJ526/MAX(AJ$11:AJ526)-1</f>
        <v>-0.63612078734923849</v>
      </c>
      <c r="AM526" s="1" t="s">
        <v>891</v>
      </c>
      <c r="AN526" s="15">
        <v>41302.385416666664</v>
      </c>
      <c r="AO526" s="16">
        <v>8062596</v>
      </c>
      <c r="AP526" s="14">
        <f>AO526/MAX(AO$11:AO526)-1</f>
        <v>-0.55044145705081737</v>
      </c>
      <c r="AR526" s="1" t="s">
        <v>892</v>
      </c>
      <c r="AS526" s="15">
        <v>41302.385416666664</v>
      </c>
      <c r="AT526" s="16">
        <v>4061624.75</v>
      </c>
      <c r="AU526" s="14">
        <f>AT526/MAX(AT$11:AT526)-1</f>
        <v>-0.44974876380166606</v>
      </c>
      <c r="AW526" s="1" t="s">
        <v>893</v>
      </c>
      <c r="AX526" s="15">
        <v>41302.385416666664</v>
      </c>
      <c r="AY526" s="16">
        <v>1885413</v>
      </c>
      <c r="AZ526" s="14">
        <f>AY526/MAX(AY$11:AY526)-1</f>
        <v>-0.39454044888443629</v>
      </c>
      <c r="BB526" s="1" t="s">
        <v>894</v>
      </c>
      <c r="BC526" s="15">
        <v>41302.385416666664</v>
      </c>
      <c r="BD526" s="16">
        <v>2974938</v>
      </c>
      <c r="BE526" s="14">
        <f>BD526/MAX(BD$11:BD526)-1</f>
        <v>-0.27895459082516638</v>
      </c>
      <c r="BG526" s="1" t="s">
        <v>895</v>
      </c>
      <c r="BH526" s="15">
        <v>41302.385416666664</v>
      </c>
      <c r="BI526" s="16">
        <v>7183265</v>
      </c>
      <c r="BJ526" s="14">
        <f>BI526/MAX(BI$11:BI526)-1</f>
        <v>-0.55611076911060198</v>
      </c>
      <c r="BL526" s="1" t="s">
        <v>896</v>
      </c>
      <c r="BM526" s="15">
        <v>41302.385416666664</v>
      </c>
      <c r="BN526" s="16">
        <v>1668867.88</v>
      </c>
      <c r="BO526" s="14">
        <f>BN526/MAX(BN$11:BN526)-1</f>
        <v>-0.79050253871019938</v>
      </c>
      <c r="BQ526" s="1" t="s">
        <v>897</v>
      </c>
      <c r="BR526" s="15">
        <v>41302.385416666664</v>
      </c>
      <c r="BS526" s="16">
        <v>3496722</v>
      </c>
      <c r="BT526" s="14">
        <f>BS526/MAX(BS$11:BS526)-1</f>
        <v>-0.79990709274451333</v>
      </c>
      <c r="BV526" s="1" t="s">
        <v>898</v>
      </c>
      <c r="BW526" s="15">
        <v>41302.385416666664</v>
      </c>
      <c r="BX526" s="16">
        <v>2137511.5</v>
      </c>
      <c r="BY526" s="14">
        <f>BX526/MAX(BX$11:BX526)-1</f>
        <v>-0.82951904690693379</v>
      </c>
      <c r="CA526" s="1" t="s">
        <v>899</v>
      </c>
      <c r="CB526" s="15">
        <v>41302.385416666664</v>
      </c>
      <c r="CC526" s="16">
        <v>1874264.13</v>
      </c>
      <c r="CD526" s="14">
        <f>CC526/MAX(CC$11:CC526)-1</f>
        <v>-0.40165489658811782</v>
      </c>
      <c r="CF526" s="1" t="s">
        <v>900</v>
      </c>
      <c r="CG526" s="15">
        <v>41302.385416666664</v>
      </c>
      <c r="CH526" s="16">
        <v>2494430</v>
      </c>
      <c r="CI526" s="14">
        <f>CH526/MAX(CH$11:CH526)-1</f>
        <v>-0.26477814916521092</v>
      </c>
      <c r="CK526" s="1" t="s">
        <v>901</v>
      </c>
      <c r="CL526" s="15">
        <v>41302.385416666664</v>
      </c>
      <c r="CM526" s="16">
        <v>2309339.5</v>
      </c>
      <c r="CN526" s="14">
        <f>CM526/MAX(CM$11:CM526)-1</f>
        <v>-0.54464679280008843</v>
      </c>
      <c r="CP526" s="1" t="s">
        <v>902</v>
      </c>
      <c r="CQ526" s="15">
        <v>41302.385416666664</v>
      </c>
      <c r="CR526" s="16">
        <v>3588203.25</v>
      </c>
      <c r="CS526" s="14">
        <f>CR526/MAX(CR$11:CR526)-1</f>
        <v>-0.55942304263777198</v>
      </c>
      <c r="CU526" s="1" t="s">
        <v>903</v>
      </c>
      <c r="CV526" s="15">
        <v>41302.385416666664</v>
      </c>
      <c r="CW526" s="16">
        <v>1099432</v>
      </c>
      <c r="CX526" s="14">
        <f>CW526/MAX(CW$11:CW526)-1</f>
        <v>-0.74568272912378863</v>
      </c>
    </row>
    <row r="527" spans="4:102">
      <c r="D527" s="1" t="s">
        <v>884</v>
      </c>
      <c r="E527" s="15">
        <v>41303.385416666664</v>
      </c>
      <c r="F527" s="16">
        <v>34118740</v>
      </c>
      <c r="G527" s="14">
        <f>F527/MAX(F$11:F527)-1</f>
        <v>-0.45494991488469816</v>
      </c>
      <c r="I527" s="1" t="s">
        <v>885</v>
      </c>
      <c r="J527" s="15">
        <v>41303.385416666664</v>
      </c>
      <c r="K527" s="16">
        <v>12720168</v>
      </c>
      <c r="L527" s="14">
        <f>K527/MAX(K$11:K527)-1</f>
        <v>-0.40869453005037926</v>
      </c>
      <c r="N527" s="1" t="s">
        <v>886</v>
      </c>
      <c r="O527" s="15">
        <v>41303.385416666664</v>
      </c>
      <c r="P527" s="16">
        <v>11555035</v>
      </c>
      <c r="Q527" s="14">
        <f>P527/MAX(P$11:P527)-1</f>
        <v>-0.56218748882264824</v>
      </c>
      <c r="S527" s="1" t="s">
        <v>887</v>
      </c>
      <c r="T527" s="15">
        <v>41303.385416666664</v>
      </c>
      <c r="U527" s="16">
        <v>10881988</v>
      </c>
      <c r="V527" s="14">
        <f>U527/MAX(U$11:U527)-1</f>
        <v>-0.63463539412583581</v>
      </c>
      <c r="X527" s="1" t="s">
        <v>888</v>
      </c>
      <c r="Y527" s="15">
        <v>41303.385416666664</v>
      </c>
      <c r="Z527" s="16">
        <v>15412443</v>
      </c>
      <c r="AA527" s="14">
        <f>Z527/MAX(Z$11:Z527)-1</f>
        <v>-0.77718062365657303</v>
      </c>
      <c r="AC527" s="1" t="s">
        <v>889</v>
      </c>
      <c r="AD527" s="15">
        <v>41303.385416666664</v>
      </c>
      <c r="AE527" s="16">
        <v>6787442</v>
      </c>
      <c r="AF527" s="14">
        <f>AE527/MAX(AE$11:AE527)-1</f>
        <v>-0.6048690791272221</v>
      </c>
      <c r="AH527" s="1" t="s">
        <v>890</v>
      </c>
      <c r="AI527" s="15">
        <v>41303.385416666664</v>
      </c>
      <c r="AJ527" s="16">
        <v>8638774</v>
      </c>
      <c r="AK527" s="14">
        <f>AJ527/MAX(AJ$11:AJ527)-1</f>
        <v>-0.64971015078063277</v>
      </c>
      <c r="AM527" s="1" t="s">
        <v>891</v>
      </c>
      <c r="AN527" s="15">
        <v>41303.385416666664</v>
      </c>
      <c r="AO527" s="16">
        <v>7636448</v>
      </c>
      <c r="AP527" s="14">
        <f>AO527/MAX(AO$11:AO527)-1</f>
        <v>-0.5742028453134449</v>
      </c>
      <c r="AR527" s="1" t="s">
        <v>892</v>
      </c>
      <c r="AS527" s="15">
        <v>41303.385416666664</v>
      </c>
      <c r="AT527" s="16">
        <v>3898468</v>
      </c>
      <c r="AU527" s="14">
        <f>AT527/MAX(AT$11:AT527)-1</f>
        <v>-0.47185252988237125</v>
      </c>
      <c r="AW527" s="1" t="s">
        <v>893</v>
      </c>
      <c r="AX527" s="15">
        <v>41303.385416666664</v>
      </c>
      <c r="AY527" s="16">
        <v>1814190.13</v>
      </c>
      <c r="AZ527" s="14">
        <f>AY527/MAX(AY$11:AY527)-1</f>
        <v>-0.4174121310566512</v>
      </c>
      <c r="BB527" s="1" t="s">
        <v>894</v>
      </c>
      <c r="BC527" s="15">
        <v>41303.385416666664</v>
      </c>
      <c r="BD527" s="16">
        <v>2833939.25</v>
      </c>
      <c r="BE527" s="14">
        <f>BD527/MAX(BD$11:BD527)-1</f>
        <v>-0.31312891694116951</v>
      </c>
      <c r="BG527" s="1" t="s">
        <v>895</v>
      </c>
      <c r="BH527" s="15">
        <v>41303.385416666664</v>
      </c>
      <c r="BI527" s="16">
        <v>6849033.5</v>
      </c>
      <c r="BJ527" s="14">
        <f>BI527/MAX(BI$11:BI527)-1</f>
        <v>-0.57676457534968817</v>
      </c>
      <c r="BL527" s="1" t="s">
        <v>896</v>
      </c>
      <c r="BM527" s="15">
        <v>41303.385416666664</v>
      </c>
      <c r="BN527" s="16">
        <v>1607357.38</v>
      </c>
      <c r="BO527" s="14">
        <f>BN527/MAX(BN$11:BN527)-1</f>
        <v>-0.79822411676146265</v>
      </c>
      <c r="BQ527" s="1" t="s">
        <v>897</v>
      </c>
      <c r="BR527" s="15">
        <v>41303.385416666664</v>
      </c>
      <c r="BS527" s="16">
        <v>3367841.25</v>
      </c>
      <c r="BT527" s="14">
        <f>BS527/MAX(BS$11:BS527)-1</f>
        <v>-0.80728203532123732</v>
      </c>
      <c r="BV527" s="1" t="s">
        <v>898</v>
      </c>
      <c r="BW527" s="15">
        <v>41303.385416666664</v>
      </c>
      <c r="BX527" s="16">
        <v>2022873.63</v>
      </c>
      <c r="BY527" s="14">
        <f>BX527/MAX(BX$11:BX527)-1</f>
        <v>-0.83866218992074171</v>
      </c>
      <c r="CA527" s="1" t="s">
        <v>899</v>
      </c>
      <c r="CB527" s="15">
        <v>41303.385416666664</v>
      </c>
      <c r="CC527" s="16">
        <v>1791633.13</v>
      </c>
      <c r="CD527" s="14">
        <f>CC527/MAX(CC$11:CC527)-1</f>
        <v>-0.42803423845816002</v>
      </c>
      <c r="CF527" s="1" t="s">
        <v>900</v>
      </c>
      <c r="CG527" s="15">
        <v>41303.385416666664</v>
      </c>
      <c r="CH527" s="16">
        <v>2376938.75</v>
      </c>
      <c r="CI527" s="14">
        <f>CH527/MAX(CH$11:CH527)-1</f>
        <v>-0.29940815853885261</v>
      </c>
      <c r="CK527" s="1" t="s">
        <v>901</v>
      </c>
      <c r="CL527" s="15">
        <v>41303.385416666664</v>
      </c>
      <c r="CM527" s="16">
        <v>2199919.75</v>
      </c>
      <c r="CN527" s="14">
        <f>CM527/MAX(CM$11:CM527)-1</f>
        <v>-0.56622206750244919</v>
      </c>
      <c r="CP527" s="1" t="s">
        <v>902</v>
      </c>
      <c r="CQ527" s="15">
        <v>41303.385416666664</v>
      </c>
      <c r="CR527" s="16">
        <v>3418206.25</v>
      </c>
      <c r="CS527" s="14">
        <f>CR527/MAX(CR$11:CR527)-1</f>
        <v>-0.58029609686643269</v>
      </c>
      <c r="CU527" s="1" t="s">
        <v>903</v>
      </c>
      <c r="CV527" s="15">
        <v>41303.385416666664</v>
      </c>
      <c r="CW527" s="16">
        <v>1047346.25</v>
      </c>
      <c r="CX527" s="14">
        <f>CW527/MAX(CW$11:CW527)-1</f>
        <v>-0.75773104661094626</v>
      </c>
    </row>
    <row r="528" spans="4:102">
      <c r="D528" s="1" t="s">
        <v>884</v>
      </c>
      <c r="E528" s="15">
        <v>41304.385416666664</v>
      </c>
      <c r="F528" s="16">
        <v>33252126</v>
      </c>
      <c r="G528" s="14">
        <f>F528/MAX(F$11:F528)-1</f>
        <v>-0.46879415516033884</v>
      </c>
      <c r="I528" s="1" t="s">
        <v>885</v>
      </c>
      <c r="J528" s="15">
        <v>41304.385416666664</v>
      </c>
      <c r="K528" s="16">
        <v>12361680</v>
      </c>
      <c r="L528" s="14">
        <f>K528/MAX(K$11:K528)-1</f>
        <v>-0.42535908316880511</v>
      </c>
      <c r="N528" s="1" t="s">
        <v>886</v>
      </c>
      <c r="O528" s="15">
        <v>41304.385416666664</v>
      </c>
      <c r="P528" s="16">
        <v>11315578</v>
      </c>
      <c r="Q528" s="14">
        <f>P528/MAX(P$11:P528)-1</f>
        <v>-0.57126035363776961</v>
      </c>
      <c r="S528" s="1" t="s">
        <v>887</v>
      </c>
      <c r="T528" s="15">
        <v>41304.385416666664</v>
      </c>
      <c r="U528" s="16">
        <v>10365080</v>
      </c>
      <c r="V528" s="14">
        <f>U528/MAX(U$11:U528)-1</f>
        <v>-0.6519906685199266</v>
      </c>
      <c r="X528" s="1" t="s">
        <v>888</v>
      </c>
      <c r="Y528" s="15">
        <v>41304.385416666664</v>
      </c>
      <c r="Z528" s="16">
        <v>14835165</v>
      </c>
      <c r="AA528" s="14">
        <f>Z528/MAX(Z$11:Z528)-1</f>
        <v>-0.7855263949231257</v>
      </c>
      <c r="AC528" s="1" t="s">
        <v>889</v>
      </c>
      <c r="AD528" s="15">
        <v>41304.385416666664</v>
      </c>
      <c r="AE528" s="16">
        <v>6885874.5</v>
      </c>
      <c r="AF528" s="14">
        <f>AE528/MAX(AE$11:AE528)-1</f>
        <v>-0.5991388313595345</v>
      </c>
      <c r="AH528" s="1" t="s">
        <v>890</v>
      </c>
      <c r="AI528" s="15">
        <v>41304.385416666664</v>
      </c>
      <c r="AJ528" s="16">
        <v>8473629</v>
      </c>
      <c r="AK528" s="14">
        <f>AJ528/MAX(AJ$11:AJ528)-1</f>
        <v>-0.6564065427859489</v>
      </c>
      <c r="AM528" s="1" t="s">
        <v>891</v>
      </c>
      <c r="AN528" s="15">
        <v>41304.385416666664</v>
      </c>
      <c r="AO528" s="16">
        <v>7438799.5</v>
      </c>
      <c r="AP528" s="14">
        <f>AO528/MAX(AO$11:AO528)-1</f>
        <v>-0.58522343615987849</v>
      </c>
      <c r="AR528" s="1" t="s">
        <v>892</v>
      </c>
      <c r="AS528" s="15">
        <v>41304.385416666664</v>
      </c>
      <c r="AT528" s="16">
        <v>3760719.5</v>
      </c>
      <c r="AU528" s="14">
        <f>AT528/MAX(AT$11:AT528)-1</f>
        <v>-0.49051409688445979</v>
      </c>
      <c r="AW528" s="1" t="s">
        <v>893</v>
      </c>
      <c r="AX528" s="15">
        <v>41304.385416666664</v>
      </c>
      <c r="AY528" s="16">
        <v>1765225</v>
      </c>
      <c r="AZ528" s="14">
        <f>AY528/MAX(AY$11:AY528)-1</f>
        <v>-0.43313622208080083</v>
      </c>
      <c r="BB528" s="1" t="s">
        <v>894</v>
      </c>
      <c r="BC528" s="15">
        <v>41304.385416666664</v>
      </c>
      <c r="BD528" s="16">
        <v>2844701</v>
      </c>
      <c r="BE528" s="14">
        <f>BD528/MAX(BD$11:BD528)-1</f>
        <v>-0.31052055655443633</v>
      </c>
      <c r="BG528" s="1" t="s">
        <v>895</v>
      </c>
      <c r="BH528" s="15">
        <v>41304.385416666664</v>
      </c>
      <c r="BI528" s="16">
        <v>6949351.5</v>
      </c>
      <c r="BJ528" s="14">
        <f>BI528/MAX(BI$11:BI528)-1</f>
        <v>-0.57056543333496879</v>
      </c>
      <c r="BL528" s="1" t="s">
        <v>896</v>
      </c>
      <c r="BM528" s="15">
        <v>41304.385416666664</v>
      </c>
      <c r="BN528" s="16">
        <v>1576671.75</v>
      </c>
      <c r="BO528" s="14">
        <f>BN528/MAX(BN$11:BN528)-1</f>
        <v>-0.80207616620175637</v>
      </c>
      <c r="BQ528" s="1" t="s">
        <v>897</v>
      </c>
      <c r="BR528" s="15">
        <v>41304.385416666664</v>
      </c>
      <c r="BS528" s="16">
        <v>3303546.75</v>
      </c>
      <c r="BT528" s="14">
        <f>BS528/MAX(BS$11:BS528)-1</f>
        <v>-0.81096115920513134</v>
      </c>
      <c r="BV528" s="1" t="s">
        <v>898</v>
      </c>
      <c r="BW528" s="15">
        <v>41304.385416666664</v>
      </c>
      <c r="BX528" s="16">
        <v>1970841.25</v>
      </c>
      <c r="BY528" s="14">
        <f>BX528/MAX(BX$11:BX528)-1</f>
        <v>-0.84281212302477448</v>
      </c>
      <c r="CA528" s="1" t="s">
        <v>899</v>
      </c>
      <c r="CB528" s="15">
        <v>41304.385416666664</v>
      </c>
      <c r="CC528" s="16">
        <v>1788826.13</v>
      </c>
      <c r="CD528" s="14">
        <f>CC528/MAX(CC$11:CC528)-1</f>
        <v>-0.42893035266020541</v>
      </c>
      <c r="CF528" s="1" t="s">
        <v>900</v>
      </c>
      <c r="CG528" s="15">
        <v>41304.385416666664</v>
      </c>
      <c r="CH528" s="16">
        <v>2385906.25</v>
      </c>
      <c r="CI528" s="14">
        <f>CH528/MAX(CH$11:CH528)-1</f>
        <v>-0.29676502886699929</v>
      </c>
      <c r="CK528" s="1" t="s">
        <v>901</v>
      </c>
      <c r="CL528" s="15">
        <v>41304.385416666664</v>
      </c>
      <c r="CM528" s="16">
        <v>2208271</v>
      </c>
      <c r="CN528" s="14">
        <f>CM528/MAX(CM$11:CM528)-1</f>
        <v>-0.56457537654530399</v>
      </c>
      <c r="CP528" s="1" t="s">
        <v>902</v>
      </c>
      <c r="CQ528" s="15">
        <v>41304.385416666664</v>
      </c>
      <c r="CR528" s="16">
        <v>3431181.25</v>
      </c>
      <c r="CS528" s="14">
        <f>CR528/MAX(CR$11:CR528)-1</f>
        <v>-0.57870296358398132</v>
      </c>
      <c r="CU528" s="1" t="s">
        <v>903</v>
      </c>
      <c r="CV528" s="15">
        <v>41304.385416666664</v>
      </c>
      <c r="CW528" s="16">
        <v>1054387.1299999999</v>
      </c>
      <c r="CX528" s="14">
        <f>CW528/MAX(CW$11:CW528)-1</f>
        <v>-0.75610237163498883</v>
      </c>
    </row>
    <row r="529" spans="4:102">
      <c r="D529" s="1" t="s">
        <v>884</v>
      </c>
      <c r="E529" s="15">
        <v>41305.385416666664</v>
      </c>
      <c r="F529" s="16">
        <v>32473732</v>
      </c>
      <c r="G529" s="14">
        <f>F529/MAX(F$11:F529)-1</f>
        <v>-0.48122907262661219</v>
      </c>
      <c r="I529" s="1" t="s">
        <v>885</v>
      </c>
      <c r="J529" s="15">
        <v>41305.385416666664</v>
      </c>
      <c r="K529" s="16">
        <v>12261233</v>
      </c>
      <c r="L529" s="14">
        <f>K529/MAX(K$11:K529)-1</f>
        <v>-0.43002842877336234</v>
      </c>
      <c r="N529" s="1" t="s">
        <v>886</v>
      </c>
      <c r="O529" s="15">
        <v>41305.385416666664</v>
      </c>
      <c r="P529" s="16">
        <v>11494725</v>
      </c>
      <c r="Q529" s="14">
        <f>P529/MAX(P$11:P529)-1</f>
        <v>-0.564472594194385</v>
      </c>
      <c r="S529" s="1" t="s">
        <v>887</v>
      </c>
      <c r="T529" s="15">
        <v>41305.385416666664</v>
      </c>
      <c r="U529" s="16">
        <v>10509680</v>
      </c>
      <c r="V529" s="14">
        <f>U529/MAX(U$11:U529)-1</f>
        <v>-0.64713569882051103</v>
      </c>
      <c r="X529" s="1" t="s">
        <v>888</v>
      </c>
      <c r="Y529" s="15">
        <v>41305.385416666664</v>
      </c>
      <c r="Z529" s="16">
        <v>15032870</v>
      </c>
      <c r="AA529" s="14">
        <f>Z529/MAX(Z$11:Z529)-1</f>
        <v>-0.782668152086479</v>
      </c>
      <c r="AC529" s="1" t="s">
        <v>889</v>
      </c>
      <c r="AD529" s="15">
        <v>41305.385416666664</v>
      </c>
      <c r="AE529" s="16">
        <v>6941678.5</v>
      </c>
      <c r="AF529" s="14">
        <f>AE529/MAX(AE$11:AE529)-1</f>
        <v>-0.59589020162415185</v>
      </c>
      <c r="AH529" s="1" t="s">
        <v>890</v>
      </c>
      <c r="AI529" s="15">
        <v>41305.385416666664</v>
      </c>
      <c r="AJ529" s="16">
        <v>8236488.5</v>
      </c>
      <c r="AK529" s="14">
        <f>AJ529/MAX(AJ$11:AJ529)-1</f>
        <v>-0.66602224867069659</v>
      </c>
      <c r="AM529" s="1" t="s">
        <v>891</v>
      </c>
      <c r="AN529" s="15">
        <v>41305.385416666664</v>
      </c>
      <c r="AO529" s="16">
        <v>7275978.5</v>
      </c>
      <c r="AP529" s="14">
        <f>AO529/MAX(AO$11:AO529)-1</f>
        <v>-0.5943020966212893</v>
      </c>
      <c r="AR529" s="1" t="s">
        <v>892</v>
      </c>
      <c r="AS529" s="15">
        <v>41305.385416666664</v>
      </c>
      <c r="AT529" s="16">
        <v>3730719.75</v>
      </c>
      <c r="AU529" s="14">
        <f>AT529/MAX(AT$11:AT529)-1</f>
        <v>-0.49457833239098736</v>
      </c>
      <c r="AW529" s="1" t="s">
        <v>893</v>
      </c>
      <c r="AX529" s="15">
        <v>41305.385416666664</v>
      </c>
      <c r="AY529" s="16">
        <v>1757462.13</v>
      </c>
      <c r="AZ529" s="14">
        <f>AY529/MAX(AY$11:AY529)-1</f>
        <v>-0.4356290996548754</v>
      </c>
      <c r="BB529" s="1" t="s">
        <v>894</v>
      </c>
      <c r="BC529" s="15">
        <v>41305.385416666664</v>
      </c>
      <c r="BD529" s="16">
        <v>2718028</v>
      </c>
      <c r="BE529" s="14">
        <f>BD529/MAX(BD$11:BD529)-1</f>
        <v>-0.34122270399966159</v>
      </c>
      <c r="BG529" s="1" t="s">
        <v>895</v>
      </c>
      <c r="BH529" s="15">
        <v>41305.385416666664</v>
      </c>
      <c r="BI529" s="16">
        <v>6956713</v>
      </c>
      <c r="BJ529" s="14">
        <f>BI529/MAX(BI$11:BI529)-1</f>
        <v>-0.57011053008788104</v>
      </c>
      <c r="BL529" s="1" t="s">
        <v>896</v>
      </c>
      <c r="BM529" s="15">
        <v>41305.385416666664</v>
      </c>
      <c r="BN529" s="16">
        <v>1528398.38</v>
      </c>
      <c r="BO529" s="14">
        <f>BN529/MAX(BN$11:BN529)-1</f>
        <v>-0.80813605181888692</v>
      </c>
      <c r="BQ529" s="1" t="s">
        <v>897</v>
      </c>
      <c r="BR529" s="15">
        <v>41305.385416666664</v>
      </c>
      <c r="BS529" s="16">
        <v>3202401.25</v>
      </c>
      <c r="BT529" s="14">
        <f>BS529/MAX(BS$11:BS529)-1</f>
        <v>-0.81674900769603509</v>
      </c>
      <c r="BV529" s="1" t="s">
        <v>898</v>
      </c>
      <c r="BW529" s="15">
        <v>41305.385416666664</v>
      </c>
      <c r="BX529" s="16">
        <v>1921848.63</v>
      </c>
      <c r="BY529" s="14">
        <f>BX529/MAX(BX$11:BX529)-1</f>
        <v>-0.84671961477493651</v>
      </c>
      <c r="CA529" s="1" t="s">
        <v>899</v>
      </c>
      <c r="CB529" s="15">
        <v>41305.385416666664</v>
      </c>
      <c r="CC529" s="16">
        <v>1752379</v>
      </c>
      <c r="CD529" s="14">
        <f>CC529/MAX(CC$11:CC529)-1</f>
        <v>-0.44056583211043432</v>
      </c>
      <c r="CF529" s="1" t="s">
        <v>900</v>
      </c>
      <c r="CG529" s="15">
        <v>41305.385416666664</v>
      </c>
      <c r="CH529" s="16">
        <v>2280352.75</v>
      </c>
      <c r="CI529" s="14">
        <f>CH529/MAX(CH$11:CH529)-1</f>
        <v>-0.32787644094594715</v>
      </c>
      <c r="CK529" s="1" t="s">
        <v>901</v>
      </c>
      <c r="CL529" s="15">
        <v>41305.385416666664</v>
      </c>
      <c r="CM529" s="16">
        <v>2165165.75</v>
      </c>
      <c r="CN529" s="14">
        <f>CM529/MAX(CM$11:CM529)-1</f>
        <v>-0.57307482577511792</v>
      </c>
      <c r="CP529" s="1" t="s">
        <v>902</v>
      </c>
      <c r="CQ529" s="15">
        <v>41305.385416666664</v>
      </c>
      <c r="CR529" s="16">
        <v>3334698.25</v>
      </c>
      <c r="CS529" s="14">
        <f>CR529/MAX(CR$11:CR529)-1</f>
        <v>-0.59054961317864407</v>
      </c>
      <c r="CU529" s="1" t="s">
        <v>903</v>
      </c>
      <c r="CV529" s="15">
        <v>41305.385416666664</v>
      </c>
      <c r="CW529" s="16">
        <v>1063818.1299999999</v>
      </c>
      <c r="CX529" s="14">
        <f>CW529/MAX(CW$11:CW529)-1</f>
        <v>-0.75392082136027105</v>
      </c>
    </row>
    <row r="530" spans="4:102">
      <c r="D530" s="1" t="s">
        <v>884</v>
      </c>
      <c r="E530" s="15">
        <v>41306.385416666664</v>
      </c>
      <c r="F530" s="16">
        <v>32723246</v>
      </c>
      <c r="G530" s="14">
        <f>F530/MAX(F$11:F530)-1</f>
        <v>-0.47724306297509933</v>
      </c>
      <c r="I530" s="1" t="s">
        <v>885</v>
      </c>
      <c r="J530" s="15">
        <v>41306.385416666664</v>
      </c>
      <c r="K530" s="16">
        <v>12355444</v>
      </c>
      <c r="L530" s="14">
        <f>K530/MAX(K$11:K530)-1</f>
        <v>-0.42564896777650885</v>
      </c>
      <c r="N530" s="1" t="s">
        <v>886</v>
      </c>
      <c r="O530" s="15">
        <v>41306.385416666664</v>
      </c>
      <c r="P530" s="16">
        <v>11220155</v>
      </c>
      <c r="Q530" s="14">
        <f>P530/MAX(P$11:P530)-1</f>
        <v>-0.57487586698360338</v>
      </c>
      <c r="S530" s="1" t="s">
        <v>887</v>
      </c>
      <c r="T530" s="15">
        <v>41306.385416666664</v>
      </c>
      <c r="U530" s="16">
        <v>9777046</v>
      </c>
      <c r="V530" s="14">
        <f>U530/MAX(U$11:U530)-1</f>
        <v>-0.6717340105131917</v>
      </c>
      <c r="X530" s="1" t="s">
        <v>888</v>
      </c>
      <c r="Y530" s="15">
        <v>41306.385416666664</v>
      </c>
      <c r="Z530" s="16">
        <v>13984923</v>
      </c>
      <c r="AA530" s="14">
        <f>Z530/MAX(Z$11:Z530)-1</f>
        <v>-0.79781843663130847</v>
      </c>
      <c r="AC530" s="1" t="s">
        <v>889</v>
      </c>
      <c r="AD530" s="15">
        <v>41306.385416666664</v>
      </c>
      <c r="AE530" s="16">
        <v>6976465.5</v>
      </c>
      <c r="AF530" s="14">
        <f>AE530/MAX(AE$11:AE530)-1</f>
        <v>-0.59386507649683562</v>
      </c>
      <c r="AH530" s="1" t="s">
        <v>890</v>
      </c>
      <c r="AI530" s="15">
        <v>41306.385416666664</v>
      </c>
      <c r="AJ530" s="16">
        <v>8277764</v>
      </c>
      <c r="AK530" s="14">
        <f>AJ530/MAX(AJ$11:AJ530)-1</f>
        <v>-0.66434858656639162</v>
      </c>
      <c r="AM530" s="1" t="s">
        <v>891</v>
      </c>
      <c r="AN530" s="15">
        <v>41306.385416666664</v>
      </c>
      <c r="AO530" s="16">
        <v>7312440.5</v>
      </c>
      <c r="AP530" s="14">
        <f>AO530/MAX(AO$11:AO530)-1</f>
        <v>-0.59226902891046596</v>
      </c>
      <c r="AR530" s="1" t="s">
        <v>892</v>
      </c>
      <c r="AS530" s="15">
        <v>41306.385416666664</v>
      </c>
      <c r="AT530" s="16">
        <v>3749415.5</v>
      </c>
      <c r="AU530" s="14">
        <f>AT530/MAX(AT$11:AT530)-1</f>
        <v>-0.49204551358512516</v>
      </c>
      <c r="AW530" s="1" t="s">
        <v>893</v>
      </c>
      <c r="AX530" s="15">
        <v>41306.385416666664</v>
      </c>
      <c r="AY530" s="16">
        <v>1766269.25</v>
      </c>
      <c r="AZ530" s="14">
        <f>AY530/MAX(AY$11:AY530)-1</f>
        <v>-0.4328008838094235</v>
      </c>
      <c r="BB530" s="1" t="s">
        <v>894</v>
      </c>
      <c r="BC530" s="15">
        <v>41306.385416666664</v>
      </c>
      <c r="BD530" s="16">
        <v>2753285.75</v>
      </c>
      <c r="BE530" s="14">
        <f>BD530/MAX(BD$11:BD530)-1</f>
        <v>-0.33267716833628513</v>
      </c>
      <c r="BG530" s="1" t="s">
        <v>895</v>
      </c>
      <c r="BH530" s="15">
        <v>41306.385416666664</v>
      </c>
      <c r="BI530" s="16">
        <v>7046953.5</v>
      </c>
      <c r="BJ530" s="14">
        <f>BI530/MAX(BI$11:BI530)-1</f>
        <v>-0.56453412630212696</v>
      </c>
      <c r="BL530" s="1" t="s">
        <v>896</v>
      </c>
      <c r="BM530" s="15">
        <v>41306.385416666664</v>
      </c>
      <c r="BN530" s="16">
        <v>1548224.38</v>
      </c>
      <c r="BO530" s="14">
        <f>BN530/MAX(BN$11:BN530)-1</f>
        <v>-0.80564724086068717</v>
      </c>
      <c r="BQ530" s="1" t="s">
        <v>897</v>
      </c>
      <c r="BR530" s="15">
        <v>41306.385416666664</v>
      </c>
      <c r="BS530" s="16">
        <v>3243942</v>
      </c>
      <c r="BT530" s="14">
        <f>BS530/MAX(BS$11:BS530)-1</f>
        <v>-0.81437192154589977</v>
      </c>
      <c r="BV530" s="1" t="s">
        <v>898</v>
      </c>
      <c r="BW530" s="15">
        <v>41306.385416666664</v>
      </c>
      <c r="BX530" s="16">
        <v>1946778.38</v>
      </c>
      <c r="BY530" s="14">
        <f>BX530/MAX(BX$11:BX530)-1</f>
        <v>-0.84473129913763023</v>
      </c>
      <c r="CA530" s="1" t="s">
        <v>899</v>
      </c>
      <c r="CB530" s="15">
        <v>41306.385416666664</v>
      </c>
      <c r="CC530" s="16">
        <v>1705049.88</v>
      </c>
      <c r="CD530" s="14">
        <f>CC530/MAX(CC$11:CC530)-1</f>
        <v>-0.455675307209226</v>
      </c>
      <c r="CF530" s="1" t="s">
        <v>900</v>
      </c>
      <c r="CG530" s="15">
        <v>41306.385416666664</v>
      </c>
      <c r="CH530" s="16">
        <v>2311196.75</v>
      </c>
      <c r="CI530" s="14">
        <f>CH530/MAX(CH$11:CH530)-1</f>
        <v>-0.31878531280559119</v>
      </c>
      <c r="CK530" s="1" t="s">
        <v>901</v>
      </c>
      <c r="CL530" s="15">
        <v>41306.385416666664</v>
      </c>
      <c r="CM530" s="16">
        <v>2194452</v>
      </c>
      <c r="CN530" s="14">
        <f>CM530/MAX(CM$11:CM530)-1</f>
        <v>-0.56730019287061939</v>
      </c>
      <c r="CP530" s="1" t="s">
        <v>902</v>
      </c>
      <c r="CQ530" s="15">
        <v>41306.385416666664</v>
      </c>
      <c r="CR530" s="16">
        <v>3379803.5</v>
      </c>
      <c r="CS530" s="14">
        <f>CR530/MAX(CR$11:CR530)-1</f>
        <v>-0.5850113723317627</v>
      </c>
      <c r="CU530" s="1" t="s">
        <v>903</v>
      </c>
      <c r="CV530" s="15">
        <v>41306.385416666664</v>
      </c>
      <c r="CW530" s="16">
        <v>1078207.3799999999</v>
      </c>
      <c r="CX530" s="14">
        <f>CW530/MAX(CW$11:CW530)-1</f>
        <v>-0.75059234375551187</v>
      </c>
    </row>
    <row r="531" spans="4:102">
      <c r="D531" s="1" t="s">
        <v>884</v>
      </c>
      <c r="E531" s="15">
        <v>41309.385416666664</v>
      </c>
      <c r="F531" s="16">
        <v>32053402</v>
      </c>
      <c r="G531" s="14">
        <f>F531/MAX(F$11:F531)-1</f>
        <v>-0.48794388396713984</v>
      </c>
      <c r="I531" s="1" t="s">
        <v>885</v>
      </c>
      <c r="J531" s="15">
        <v>41309.385416666664</v>
      </c>
      <c r="K531" s="16">
        <v>12265946</v>
      </c>
      <c r="L531" s="14">
        <f>K531/MAX(K$11:K531)-1</f>
        <v>-0.42980934183364006</v>
      </c>
      <c r="N531" s="1" t="s">
        <v>886</v>
      </c>
      <c r="O531" s="15">
        <v>41309.385416666664</v>
      </c>
      <c r="P531" s="16">
        <v>11291444</v>
      </c>
      <c r="Q531" s="14">
        <f>P531/MAX(P$11:P531)-1</f>
        <v>-0.57217477467974431</v>
      </c>
      <c r="S531" s="1" t="s">
        <v>887</v>
      </c>
      <c r="T531" s="15">
        <v>41309.385416666664</v>
      </c>
      <c r="U531" s="16">
        <v>9837955</v>
      </c>
      <c r="V531" s="14">
        <f>U531/MAX(U$11:U531)-1</f>
        <v>-0.66968898043420344</v>
      </c>
      <c r="X531" s="1" t="s">
        <v>888</v>
      </c>
      <c r="Y531" s="15">
        <v>41309.385416666664</v>
      </c>
      <c r="Z531" s="16">
        <v>14072047</v>
      </c>
      <c r="AA531" s="14">
        <f>Z531/MAX(Z$11:Z531)-1</f>
        <v>-0.79655887542193071</v>
      </c>
      <c r="AC531" s="1" t="s">
        <v>889</v>
      </c>
      <c r="AD531" s="15">
        <v>41309.385416666664</v>
      </c>
      <c r="AE531" s="16">
        <v>7139237</v>
      </c>
      <c r="AF531" s="14">
        <f>AE531/MAX(AE$11:AE531)-1</f>
        <v>-0.58438933398782522</v>
      </c>
      <c r="AH531" s="1" t="s">
        <v>890</v>
      </c>
      <c r="AI531" s="15">
        <v>41309.385416666664</v>
      </c>
      <c r="AJ531" s="16">
        <v>8470897</v>
      </c>
      <c r="AK531" s="14">
        <f>AJ531/MAX(AJ$11:AJ531)-1</f>
        <v>-0.65651732145292951</v>
      </c>
      <c r="AM531" s="1" t="s">
        <v>891</v>
      </c>
      <c r="AN531" s="15">
        <v>41309.385416666664</v>
      </c>
      <c r="AO531" s="16">
        <v>7188623.5</v>
      </c>
      <c r="AP531" s="14">
        <f>AO531/MAX(AO$11:AO531)-1</f>
        <v>-0.59917288346454989</v>
      </c>
      <c r="AR531" s="1" t="s">
        <v>892</v>
      </c>
      <c r="AS531" s="15">
        <v>41309.385416666664</v>
      </c>
      <c r="AT531" s="16">
        <v>3707038.75</v>
      </c>
      <c r="AU531" s="14">
        <f>AT531/MAX(AT$11:AT531)-1</f>
        <v>-0.49778653116031302</v>
      </c>
      <c r="AW531" s="1" t="s">
        <v>893</v>
      </c>
      <c r="AX531" s="15">
        <v>41309.385416666664</v>
      </c>
      <c r="AY531" s="16">
        <v>1746306.63</v>
      </c>
      <c r="AZ531" s="14">
        <f>AY531/MAX(AY$11:AY531)-1</f>
        <v>-0.43921144687666158</v>
      </c>
      <c r="BB531" s="1" t="s">
        <v>894</v>
      </c>
      <c r="BC531" s="15">
        <v>41309.385416666664</v>
      </c>
      <c r="BD531" s="16">
        <v>2816796.5</v>
      </c>
      <c r="BE531" s="14">
        <f>BD531/MAX(BD$11:BD531)-1</f>
        <v>-0.31728386107383111</v>
      </c>
      <c r="BG531" s="1" t="s">
        <v>895</v>
      </c>
      <c r="BH531" s="15">
        <v>41309.385416666664</v>
      </c>
      <c r="BI531" s="16">
        <v>7209507.5</v>
      </c>
      <c r="BJ531" s="14">
        <f>BI531/MAX(BI$11:BI531)-1</f>
        <v>-0.55448911612388696</v>
      </c>
      <c r="BL531" s="1" t="s">
        <v>896</v>
      </c>
      <c r="BM531" s="15">
        <v>41309.385416666664</v>
      </c>
      <c r="BN531" s="16">
        <v>1583937.75</v>
      </c>
      <c r="BO531" s="14">
        <f>BN531/MAX(BN$11:BN531)-1</f>
        <v>-0.80116404573256039</v>
      </c>
      <c r="BQ531" s="1" t="s">
        <v>897</v>
      </c>
      <c r="BR531" s="15">
        <v>41309.385416666664</v>
      </c>
      <c r="BS531" s="16">
        <v>3318771</v>
      </c>
      <c r="BT531" s="14">
        <f>BS531/MAX(BS$11:BS531)-1</f>
        <v>-0.81008998201595694</v>
      </c>
      <c r="BV531" s="1" t="s">
        <v>898</v>
      </c>
      <c r="BW531" s="15">
        <v>41309.385416666664</v>
      </c>
      <c r="BX531" s="16">
        <v>1934784.75</v>
      </c>
      <c r="BY531" s="14">
        <f>BX531/MAX(BX$11:BX531)-1</f>
        <v>-0.84568787199042916</v>
      </c>
      <c r="CA531" s="1" t="s">
        <v>899</v>
      </c>
      <c r="CB531" s="15">
        <v>41309.385416666664</v>
      </c>
      <c r="CC531" s="16">
        <v>1733916.25</v>
      </c>
      <c r="CD531" s="14">
        <f>CC531/MAX(CC$11:CC531)-1</f>
        <v>-0.44645992989590377</v>
      </c>
      <c r="CF531" s="1" t="s">
        <v>900</v>
      </c>
      <c r="CG531" s="15">
        <v>41309.385416666664</v>
      </c>
      <c r="CH531" s="16">
        <v>2364506.75</v>
      </c>
      <c r="CI531" s="14">
        <f>CH531/MAX(CH$11:CH531)-1</f>
        <v>-0.30307243376388515</v>
      </c>
      <c r="CK531" s="1" t="s">
        <v>901</v>
      </c>
      <c r="CL531" s="15">
        <v>41309.385416666664</v>
      </c>
      <c r="CM531" s="16">
        <v>2245069</v>
      </c>
      <c r="CN531" s="14">
        <f>CM531/MAX(CM$11:CM531)-1</f>
        <v>-0.55731958443741236</v>
      </c>
      <c r="CP531" s="1" t="s">
        <v>902</v>
      </c>
      <c r="CQ531" s="15">
        <v>41309.385416666664</v>
      </c>
      <c r="CR531" s="16">
        <v>3457762</v>
      </c>
      <c r="CS531" s="14">
        <f>CR531/MAX(CR$11:CR531)-1</f>
        <v>-0.57543925048205335</v>
      </c>
      <c r="CU531" s="1" t="s">
        <v>903</v>
      </c>
      <c r="CV531" s="15">
        <v>41309.385416666664</v>
      </c>
      <c r="CW531" s="16">
        <v>1103077.25</v>
      </c>
      <c r="CX531" s="14">
        <f>CW531/MAX(CW$11:CW531)-1</f>
        <v>-0.74483952096570205</v>
      </c>
    </row>
    <row r="532" spans="4:102">
      <c r="D532" s="1" t="s">
        <v>884</v>
      </c>
      <c r="E532" s="15">
        <v>41310.385416666664</v>
      </c>
      <c r="F532" s="16">
        <v>32465602</v>
      </c>
      <c r="G532" s="14">
        <f>F532/MAX(F$11:F532)-1</f>
        <v>-0.48135895014237007</v>
      </c>
      <c r="I532" s="1" t="s">
        <v>885</v>
      </c>
      <c r="J532" s="15">
        <v>41310.385416666664</v>
      </c>
      <c r="K532" s="16">
        <v>12403429</v>
      </c>
      <c r="L532" s="14">
        <f>K532/MAX(K$11:K532)-1</f>
        <v>-0.42341835313560683</v>
      </c>
      <c r="N532" s="1" t="s">
        <v>886</v>
      </c>
      <c r="O532" s="15">
        <v>41310.385416666664</v>
      </c>
      <c r="P532" s="16">
        <v>11287188</v>
      </c>
      <c r="Q532" s="14">
        <f>P532/MAX(P$11:P532)-1</f>
        <v>-0.57233603165971625</v>
      </c>
      <c r="S532" s="1" t="s">
        <v>887</v>
      </c>
      <c r="T532" s="15">
        <v>41310.385416666664</v>
      </c>
      <c r="U532" s="16">
        <v>9680144</v>
      </c>
      <c r="V532" s="14">
        <f>U532/MAX(U$11:U532)-1</f>
        <v>-0.67498751171521643</v>
      </c>
      <c r="X532" s="1" t="s">
        <v>888</v>
      </c>
      <c r="Y532" s="15">
        <v>41310.385416666664</v>
      </c>
      <c r="Z532" s="16">
        <v>13813851</v>
      </c>
      <c r="AA532" s="14">
        <f>Z532/MAX(Z$11:Z532)-1</f>
        <v>-0.80029164327024449</v>
      </c>
      <c r="AC532" s="1" t="s">
        <v>889</v>
      </c>
      <c r="AD532" s="15">
        <v>41310.385416666664</v>
      </c>
      <c r="AE532" s="16">
        <v>7248185</v>
      </c>
      <c r="AF532" s="14">
        <f>AE532/MAX(AE$11:AE532)-1</f>
        <v>-0.57804692641111988</v>
      </c>
      <c r="AH532" s="1" t="s">
        <v>890</v>
      </c>
      <c r="AI532" s="15">
        <v>41310.385416666664</v>
      </c>
      <c r="AJ532" s="16">
        <v>8600167</v>
      </c>
      <c r="AK532" s="14">
        <f>AJ532/MAX(AJ$11:AJ532)-1</f>
        <v>-0.65127560905154158</v>
      </c>
      <c r="AM532" s="1" t="s">
        <v>891</v>
      </c>
      <c r="AN532" s="15">
        <v>41310.385416666664</v>
      </c>
      <c r="AO532" s="16">
        <v>7281217.5</v>
      </c>
      <c r="AP532" s="14">
        <f>AO532/MAX(AO$11:AO532)-1</f>
        <v>-0.59400997765532459</v>
      </c>
      <c r="AR532" s="1" t="s">
        <v>892</v>
      </c>
      <c r="AS532" s="15">
        <v>41310.385416666664</v>
      </c>
      <c r="AT532" s="16">
        <v>3754461.75</v>
      </c>
      <c r="AU532" s="14">
        <f>AT532/MAX(AT$11:AT532)-1</f>
        <v>-0.49136186960726491</v>
      </c>
      <c r="AW532" s="1" t="s">
        <v>893</v>
      </c>
      <c r="AX532" s="15">
        <v>41310.385416666664</v>
      </c>
      <c r="AY532" s="16">
        <v>1768646.5</v>
      </c>
      <c r="AZ532" s="14">
        <f>AY532/MAX(AY$11:AY532)-1</f>
        <v>-0.43203748145784882</v>
      </c>
      <c r="BB532" s="1" t="s">
        <v>894</v>
      </c>
      <c r="BC532" s="15">
        <v>41310.385416666664</v>
      </c>
      <c r="BD532" s="16">
        <v>2859306.25</v>
      </c>
      <c r="BE532" s="14">
        <f>BD532/MAX(BD$11:BD532)-1</f>
        <v>-0.30698063455863311</v>
      </c>
      <c r="BG532" s="1" t="s">
        <v>895</v>
      </c>
      <c r="BH532" s="15">
        <v>41310.385416666664</v>
      </c>
      <c r="BI532" s="16">
        <v>7318310</v>
      </c>
      <c r="BJ532" s="14">
        <f>BI532/MAX(BI$11:BI532)-1</f>
        <v>-0.54776567517553776</v>
      </c>
      <c r="BL532" s="1" t="s">
        <v>896</v>
      </c>
      <c r="BM532" s="15">
        <v>41310.385416666664</v>
      </c>
      <c r="BN532" s="16">
        <v>1607841.88</v>
      </c>
      <c r="BO532" s="14">
        <f>BN532/MAX(BN$11:BN532)-1</f>
        <v>-0.79816329617691473</v>
      </c>
      <c r="BQ532" s="1" t="s">
        <v>897</v>
      </c>
      <c r="BR532" s="15">
        <v>41310.385416666664</v>
      </c>
      <c r="BS532" s="16">
        <v>3368856.25</v>
      </c>
      <c r="BT532" s="14">
        <f>BS532/MAX(BS$11:BS532)-1</f>
        <v>-0.80722395398080926</v>
      </c>
      <c r="BV532" s="1" t="s">
        <v>898</v>
      </c>
      <c r="BW532" s="15">
        <v>41310.385416666664</v>
      </c>
      <c r="BX532" s="16">
        <v>1959688.25</v>
      </c>
      <c r="BY532" s="14">
        <f>BX532/MAX(BX$11:BX532)-1</f>
        <v>-0.84370164996759889</v>
      </c>
      <c r="CA532" s="1" t="s">
        <v>899</v>
      </c>
      <c r="CB532" s="15">
        <v>41310.385416666664</v>
      </c>
      <c r="CC532" s="16">
        <v>1756535.88</v>
      </c>
      <c r="CD532" s="14">
        <f>CC532/MAX(CC$11:CC532)-1</f>
        <v>-0.43923877859985427</v>
      </c>
      <c r="CF532" s="1" t="s">
        <v>900</v>
      </c>
      <c r="CG532" s="15">
        <v>41310.385416666664</v>
      </c>
      <c r="CH532" s="16">
        <v>2400188.75</v>
      </c>
      <c r="CI532" s="14">
        <f>CH532/MAX(CH$11:CH532)-1</f>
        <v>-0.292555327217906</v>
      </c>
      <c r="CK532" s="1" t="s">
        <v>901</v>
      </c>
      <c r="CL532" s="15">
        <v>41310.385416666664</v>
      </c>
      <c r="CM532" s="16">
        <v>2278948.5</v>
      </c>
      <c r="CN532" s="14">
        <f>CM532/MAX(CM$11:CM532)-1</f>
        <v>-0.55063925918279766</v>
      </c>
      <c r="CP532" s="1" t="s">
        <v>902</v>
      </c>
      <c r="CQ532" s="15">
        <v>41310.385416666664</v>
      </c>
      <c r="CR532" s="16">
        <v>3509941.75</v>
      </c>
      <c r="CS532" s="14">
        <f>CR532/MAX(CR$11:CR532)-1</f>
        <v>-0.56903236829361492</v>
      </c>
      <c r="CU532" s="1" t="s">
        <v>903</v>
      </c>
      <c r="CV532" s="15">
        <v>41310.385416666664</v>
      </c>
      <c r="CW532" s="16">
        <v>1119723.3799999999</v>
      </c>
      <c r="CX532" s="14">
        <f>CW532/MAX(CW$11:CW532)-1</f>
        <v>-0.74098898873428565</v>
      </c>
    </row>
    <row r="533" spans="4:102">
      <c r="D533" s="1" t="s">
        <v>884</v>
      </c>
      <c r="E533" s="15">
        <v>41311.385416666664</v>
      </c>
      <c r="F533" s="16">
        <v>32938070</v>
      </c>
      <c r="G533" s="14">
        <f>F533/MAX(F$11:F533)-1</f>
        <v>-0.47381122934100817</v>
      </c>
      <c r="I533" s="1" t="s">
        <v>885</v>
      </c>
      <c r="J533" s="15">
        <v>41311.385416666664</v>
      </c>
      <c r="K533" s="16">
        <v>12409016</v>
      </c>
      <c r="L533" s="14">
        <f>K533/MAX(K$11:K533)-1</f>
        <v>-0.42315863772456763</v>
      </c>
      <c r="N533" s="1" t="s">
        <v>886</v>
      </c>
      <c r="O533" s="15">
        <v>41311.385416666664</v>
      </c>
      <c r="P533" s="16">
        <v>11170174</v>
      </c>
      <c r="Q533" s="14">
        <f>P533/MAX(P$11:P533)-1</f>
        <v>-0.57676961348641842</v>
      </c>
      <c r="S533" s="1" t="s">
        <v>887</v>
      </c>
      <c r="T533" s="15">
        <v>41311.385416666664</v>
      </c>
      <c r="U533" s="16">
        <v>9520188</v>
      </c>
      <c r="V533" s="14">
        <f>U533/MAX(U$11:U533)-1</f>
        <v>-0.68035806173762126</v>
      </c>
      <c r="X533" s="1" t="s">
        <v>888</v>
      </c>
      <c r="Y533" s="15">
        <v>41311.385416666664</v>
      </c>
      <c r="Z533" s="16">
        <v>13577117</v>
      </c>
      <c r="AA533" s="14">
        <f>Z533/MAX(Z$11:Z533)-1</f>
        <v>-0.80371413263414893</v>
      </c>
      <c r="AC533" s="1" t="s">
        <v>889</v>
      </c>
      <c r="AD533" s="15">
        <v>41311.385416666664</v>
      </c>
      <c r="AE533" s="16">
        <v>7348352</v>
      </c>
      <c r="AF533" s="14">
        <f>AE533/MAX(AE$11:AE533)-1</f>
        <v>-0.57221570472980554</v>
      </c>
      <c r="AH533" s="1" t="s">
        <v>890</v>
      </c>
      <c r="AI533" s="15">
        <v>41311.385416666664</v>
      </c>
      <c r="AJ533" s="16">
        <v>8719018</v>
      </c>
      <c r="AK533" s="14">
        <f>AJ533/MAX(AJ$11:AJ533)-1</f>
        <v>-0.64645637210083873</v>
      </c>
      <c r="AM533" s="1" t="s">
        <v>891</v>
      </c>
      <c r="AN533" s="15">
        <v>41311.385416666664</v>
      </c>
      <c r="AO533" s="16">
        <v>7387350</v>
      </c>
      <c r="AP533" s="14">
        <f>AO533/MAX(AO$11:AO533)-1</f>
        <v>-0.58809218491716009</v>
      </c>
      <c r="AR533" s="1" t="s">
        <v>892</v>
      </c>
      <c r="AS533" s="15">
        <v>41311.385416666664</v>
      </c>
      <c r="AT533" s="16">
        <v>3727639.75</v>
      </c>
      <c r="AU533" s="14">
        <f>AT533/MAX(AT$11:AT533)-1</f>
        <v>-0.49499559738019905</v>
      </c>
      <c r="AW533" s="1" t="s">
        <v>893</v>
      </c>
      <c r="AX533" s="15">
        <v>41311.385416666664</v>
      </c>
      <c r="AY533" s="16">
        <v>1772015</v>
      </c>
      <c r="AZ533" s="14">
        <f>AY533/MAX(AY$11:AY533)-1</f>
        <v>-0.43095576063703511</v>
      </c>
      <c r="BB533" s="1" t="s">
        <v>894</v>
      </c>
      <c r="BC533" s="15">
        <v>41311.385416666664</v>
      </c>
      <c r="BD533" s="16">
        <v>2898390</v>
      </c>
      <c r="BE533" s="14">
        <f>BD533/MAX(BD$11:BD533)-1</f>
        <v>-0.29750777881816493</v>
      </c>
      <c r="BG533" s="1" t="s">
        <v>895</v>
      </c>
      <c r="BH533" s="15">
        <v>41311.385416666664</v>
      </c>
      <c r="BI533" s="16">
        <v>7418343.5</v>
      </c>
      <c r="BJ533" s="14">
        <f>BI533/MAX(BI$11:BI533)-1</f>
        <v>-0.54158411381337523</v>
      </c>
      <c r="BL533" s="1" t="s">
        <v>896</v>
      </c>
      <c r="BM533" s="15">
        <v>41311.385416666664</v>
      </c>
      <c r="BN533" s="16">
        <v>1629819.25</v>
      </c>
      <c r="BO533" s="14">
        <f>BN533/MAX(BN$11:BN533)-1</f>
        <v>-0.79540441797211248</v>
      </c>
      <c r="BQ533" s="1" t="s">
        <v>897</v>
      </c>
      <c r="BR533" s="15">
        <v>41311.385416666664</v>
      </c>
      <c r="BS533" s="16">
        <v>3414904.75</v>
      </c>
      <c r="BT533" s="14">
        <f>BS533/MAX(BS$11:BS533)-1</f>
        <v>-0.80458892087272849</v>
      </c>
      <c r="BV533" s="1" t="s">
        <v>898</v>
      </c>
      <c r="BW533" s="15">
        <v>41311.385416666664</v>
      </c>
      <c r="BX533" s="16">
        <v>1988233</v>
      </c>
      <c r="BY533" s="14">
        <f>BX533/MAX(BX$11:BX533)-1</f>
        <v>-0.84142501370819001</v>
      </c>
      <c r="CA533" s="1" t="s">
        <v>899</v>
      </c>
      <c r="CB533" s="15">
        <v>41311.385416666664</v>
      </c>
      <c r="CC533" s="16">
        <v>1782462.63</v>
      </c>
      <c r="CD533" s="14">
        <f>CC533/MAX(CC$11:CC533)-1</f>
        <v>-0.43096185345276528</v>
      </c>
      <c r="CF533" s="1" t="s">
        <v>900</v>
      </c>
      <c r="CG533" s="15">
        <v>41311.385416666664</v>
      </c>
      <c r="CH533" s="16">
        <v>2432994.75</v>
      </c>
      <c r="CI533" s="14">
        <f>CH533/MAX(CH$11:CH533)-1</f>
        <v>-0.28288590853769202</v>
      </c>
      <c r="CK533" s="1" t="s">
        <v>901</v>
      </c>
      <c r="CL533" s="15">
        <v>41311.385416666664</v>
      </c>
      <c r="CM533" s="16">
        <v>2310097.5</v>
      </c>
      <c r="CN533" s="14">
        <f>CM533/MAX(CM$11:CM533)-1</f>
        <v>-0.54449733113321019</v>
      </c>
      <c r="CP533" s="1" t="s">
        <v>902</v>
      </c>
      <c r="CQ533" s="15">
        <v>41311.385416666664</v>
      </c>
      <c r="CR533" s="16">
        <v>3557916</v>
      </c>
      <c r="CS533" s="14">
        <f>CR533/MAX(CR$11:CR533)-1</f>
        <v>-0.56314185774443271</v>
      </c>
      <c r="CU533" s="1" t="s">
        <v>903</v>
      </c>
      <c r="CV533" s="15">
        <v>41311.385416666664</v>
      </c>
      <c r="CW533" s="16">
        <v>1135027.8799999999</v>
      </c>
      <c r="CX533" s="14">
        <f>CW533/MAX(CW$11:CW533)-1</f>
        <v>-0.73744879827946441</v>
      </c>
    </row>
    <row r="534" spans="4:102">
      <c r="D534" s="1" t="s">
        <v>884</v>
      </c>
      <c r="E534" s="15">
        <v>41312.385416666664</v>
      </c>
      <c r="F534" s="16">
        <v>31576892</v>
      </c>
      <c r="G534" s="14">
        <f>F534/MAX(F$11:F534)-1</f>
        <v>-0.49555617609921432</v>
      </c>
      <c r="I534" s="1" t="s">
        <v>885</v>
      </c>
      <c r="J534" s="15">
        <v>41312.385416666664</v>
      </c>
      <c r="K534" s="16">
        <v>12058272</v>
      </c>
      <c r="L534" s="14">
        <f>K534/MAX(K$11:K534)-1</f>
        <v>-0.43946320585228493</v>
      </c>
      <c r="N534" s="1" t="s">
        <v>886</v>
      </c>
      <c r="O534" s="15">
        <v>41312.385416666664</v>
      </c>
      <c r="P534" s="16">
        <v>11122831</v>
      </c>
      <c r="Q534" s="14">
        <f>P534/MAX(P$11:P534)-1</f>
        <v>-0.57856340794196681</v>
      </c>
      <c r="S534" s="1" t="s">
        <v>887</v>
      </c>
      <c r="T534" s="15">
        <v>41312.385416666664</v>
      </c>
      <c r="U534" s="16">
        <v>9481233</v>
      </c>
      <c r="V534" s="14">
        <f>U534/MAX(U$11:U534)-1</f>
        <v>-0.68166598251660271</v>
      </c>
      <c r="X534" s="1" t="s">
        <v>888</v>
      </c>
      <c r="Y534" s="15">
        <v>41312.385416666664</v>
      </c>
      <c r="Z534" s="16">
        <v>13227643</v>
      </c>
      <c r="AA534" s="14">
        <f>Z534/MAX(Z$11:Z534)-1</f>
        <v>-0.80876651652476528</v>
      </c>
      <c r="AC534" s="1" t="s">
        <v>889</v>
      </c>
      <c r="AD534" s="15">
        <v>41312.385416666664</v>
      </c>
      <c r="AE534" s="16">
        <v>7464455</v>
      </c>
      <c r="AF534" s="14">
        <f>AE534/MAX(AE$11:AE534)-1</f>
        <v>-0.56545676884407836</v>
      </c>
      <c r="AH534" s="1" t="s">
        <v>890</v>
      </c>
      <c r="AI534" s="15">
        <v>41312.385416666664</v>
      </c>
      <c r="AJ534" s="16">
        <v>8856777</v>
      </c>
      <c r="AK534" s="14">
        <f>AJ534/MAX(AJ$11:AJ534)-1</f>
        <v>-0.64087044297031504</v>
      </c>
      <c r="AM534" s="1" t="s">
        <v>891</v>
      </c>
      <c r="AN534" s="15">
        <v>41312.385416666664</v>
      </c>
      <c r="AO534" s="16">
        <v>7154603</v>
      </c>
      <c r="AP534" s="14">
        <f>AO534/MAX(AO$11:AO534)-1</f>
        <v>-0.60106981671165816</v>
      </c>
      <c r="AR534" s="1" t="s">
        <v>892</v>
      </c>
      <c r="AS534" s="15">
        <v>41312.385416666664</v>
      </c>
      <c r="AT534" s="16">
        <v>3633420</v>
      </c>
      <c r="AU534" s="14">
        <f>AT534/MAX(AT$11:AT534)-1</f>
        <v>-0.50776007886308294</v>
      </c>
      <c r="AW534" s="1" t="s">
        <v>893</v>
      </c>
      <c r="AX534" s="15">
        <v>41312.385416666664</v>
      </c>
      <c r="AY534" s="16">
        <v>1721626.38</v>
      </c>
      <c r="AZ534" s="14">
        <f>AY534/MAX(AY$11:AY534)-1</f>
        <v>-0.44713697464507096</v>
      </c>
      <c r="BB534" s="1" t="s">
        <v>894</v>
      </c>
      <c r="BC534" s="15">
        <v>41312.385416666664</v>
      </c>
      <c r="BD534" s="16">
        <v>2943691.5</v>
      </c>
      <c r="BE534" s="14">
        <f>BD534/MAX(BD$11:BD534)-1</f>
        <v>-0.28652790676579487</v>
      </c>
      <c r="BG534" s="1" t="s">
        <v>895</v>
      </c>
      <c r="BH534" s="15">
        <v>41312.385416666664</v>
      </c>
      <c r="BI534" s="16">
        <v>7534291.5</v>
      </c>
      <c r="BJ534" s="14">
        <f>BI534/MAX(BI$11:BI534)-1</f>
        <v>-0.53441911731900049</v>
      </c>
      <c r="BL534" s="1" t="s">
        <v>896</v>
      </c>
      <c r="BM534" s="15">
        <v>41312.385416666664</v>
      </c>
      <c r="BN534" s="16">
        <v>1655293.13</v>
      </c>
      <c r="BO534" s="14">
        <f>BN534/MAX(BN$11:BN534)-1</f>
        <v>-0.79220661348851185</v>
      </c>
      <c r="BQ534" s="1" t="s">
        <v>897</v>
      </c>
      <c r="BR534" s="15">
        <v>41312.385416666664</v>
      </c>
      <c r="BS534" s="16">
        <v>3468279.5</v>
      </c>
      <c r="BT534" s="14">
        <f>BS534/MAX(BS$11:BS534)-1</f>
        <v>-0.80153465779389788</v>
      </c>
      <c r="BV534" s="1" t="s">
        <v>898</v>
      </c>
      <c r="BW534" s="15">
        <v>41312.385416666664</v>
      </c>
      <c r="BX534" s="16">
        <v>1930174.13</v>
      </c>
      <c r="BY534" s="14">
        <f>BX534/MAX(BX$11:BX534)-1</f>
        <v>-0.84605560001993918</v>
      </c>
      <c r="CA534" s="1" t="s">
        <v>899</v>
      </c>
      <c r="CB534" s="15">
        <v>41312.385416666664</v>
      </c>
      <c r="CC534" s="16">
        <v>1806347.88</v>
      </c>
      <c r="CD534" s="14">
        <f>CC534/MAX(CC$11:CC534)-1</f>
        <v>-0.42333666223637645</v>
      </c>
      <c r="CF534" s="1" t="s">
        <v>900</v>
      </c>
      <c r="CG534" s="15">
        <v>41312.385416666664</v>
      </c>
      <c r="CH534" s="16">
        <v>2471020</v>
      </c>
      <c r="CI534" s="14">
        <f>CH534/MAX(CH$11:CH534)-1</f>
        <v>-0.27167813975546296</v>
      </c>
      <c r="CK534" s="1" t="s">
        <v>901</v>
      </c>
      <c r="CL534" s="15">
        <v>41312.385416666664</v>
      </c>
      <c r="CM534" s="16">
        <v>2346202</v>
      </c>
      <c r="CN534" s="14">
        <f>CM534/MAX(CM$11:CM534)-1</f>
        <v>-0.5373782826479836</v>
      </c>
      <c r="CP534" s="1" t="s">
        <v>902</v>
      </c>
      <c r="CQ534" s="15">
        <v>41312.385416666664</v>
      </c>
      <c r="CR534" s="16">
        <v>3613522.75</v>
      </c>
      <c r="CS534" s="14">
        <f>CR534/MAX(CR$11:CR534)-1</f>
        <v>-0.55631419191368514</v>
      </c>
      <c r="CU534" s="1" t="s">
        <v>903</v>
      </c>
      <c r="CV534" s="15">
        <v>41312.385416666664</v>
      </c>
      <c r="CW534" s="16">
        <v>1152767.25</v>
      </c>
      <c r="CX534" s="14">
        <f>CW534/MAX(CW$11:CW534)-1</f>
        <v>-0.73334538109180447</v>
      </c>
    </row>
    <row r="535" spans="4:102">
      <c r="D535" s="1" t="s">
        <v>884</v>
      </c>
      <c r="E535" s="15">
        <v>41313.385416666664</v>
      </c>
      <c r="F535" s="16">
        <v>32180286</v>
      </c>
      <c r="G535" s="14">
        <f>F535/MAX(F$11:F535)-1</f>
        <v>-0.48591690011604305</v>
      </c>
      <c r="I535" s="1" t="s">
        <v>885</v>
      </c>
      <c r="J535" s="15">
        <v>41313.385416666664</v>
      </c>
      <c r="K535" s="16">
        <v>12028218</v>
      </c>
      <c r="L535" s="14">
        <f>K535/MAX(K$11:K535)-1</f>
        <v>-0.44086028603187577</v>
      </c>
      <c r="N535" s="1" t="s">
        <v>886</v>
      </c>
      <c r="O535" s="15">
        <v>41313.385416666664</v>
      </c>
      <c r="P535" s="16">
        <v>10793205</v>
      </c>
      <c r="Q535" s="14">
        <f>P535/MAX(P$11:P535)-1</f>
        <v>-0.59105271557360495</v>
      </c>
      <c r="S535" s="1" t="s">
        <v>887</v>
      </c>
      <c r="T535" s="15">
        <v>41313.385416666664</v>
      </c>
      <c r="U535" s="16">
        <v>9165248</v>
      </c>
      <c r="V535" s="14">
        <f>U535/MAX(U$11:U535)-1</f>
        <v>-0.69227523286563342</v>
      </c>
      <c r="X535" s="1" t="s">
        <v>888</v>
      </c>
      <c r="Y535" s="15">
        <v>41313.385416666664</v>
      </c>
      <c r="Z535" s="16">
        <v>12839131</v>
      </c>
      <c r="AA535" s="14">
        <f>Z535/MAX(Z$11:Z535)-1</f>
        <v>-0.81438327705662505</v>
      </c>
      <c r="AC535" s="1" t="s">
        <v>889</v>
      </c>
      <c r="AD535" s="15">
        <v>41313.385416666664</v>
      </c>
      <c r="AE535" s="16">
        <v>7690481.5</v>
      </c>
      <c r="AF535" s="14">
        <f>AE535/MAX(AE$11:AE535)-1</f>
        <v>-0.55229863665132428</v>
      </c>
      <c r="AH535" s="1" t="s">
        <v>890</v>
      </c>
      <c r="AI535" s="15">
        <v>41313.385416666664</v>
      </c>
      <c r="AJ535" s="16">
        <v>9124963</v>
      </c>
      <c r="AK535" s="14">
        <f>AJ535/MAX(AJ$11:AJ535)-1</f>
        <v>-0.62999588675403428</v>
      </c>
      <c r="AM535" s="1" t="s">
        <v>891</v>
      </c>
      <c r="AN535" s="15">
        <v>41313.385416666664</v>
      </c>
      <c r="AO535" s="16">
        <v>7291587.5</v>
      </c>
      <c r="AP535" s="14">
        <f>AO535/MAX(AO$11:AO535)-1</f>
        <v>-0.59343176164519795</v>
      </c>
      <c r="AR535" s="1" t="s">
        <v>892</v>
      </c>
      <c r="AS535" s="15">
        <v>41313.385416666664</v>
      </c>
      <c r="AT535" s="16">
        <v>3638458</v>
      </c>
      <c r="AU535" s="14">
        <f>AT535/MAX(AT$11:AT535)-1</f>
        <v>-0.50707755255930098</v>
      </c>
      <c r="AW535" s="1" t="s">
        <v>893</v>
      </c>
      <c r="AX535" s="15">
        <v>41313.385416666664</v>
      </c>
      <c r="AY535" s="16">
        <v>1715198.75</v>
      </c>
      <c r="AZ535" s="14">
        <f>AY535/MAX(AY$11:AY535)-1</f>
        <v>-0.44920106881146149</v>
      </c>
      <c r="BB535" s="1" t="s">
        <v>894</v>
      </c>
      <c r="BC535" s="15">
        <v>41313.385416666664</v>
      </c>
      <c r="BD535" s="16">
        <v>3031883.25</v>
      </c>
      <c r="BE535" s="14">
        <f>BD535/MAX(BD$11:BD535)-1</f>
        <v>-0.26515258517435514</v>
      </c>
      <c r="BG535" s="1" t="s">
        <v>895</v>
      </c>
      <c r="BH535" s="15">
        <v>41313.385416666664</v>
      </c>
      <c r="BI535" s="16">
        <v>7760016</v>
      </c>
      <c r="BJ535" s="14">
        <f>BI535/MAX(BI$11:BI535)-1</f>
        <v>-0.52047049163167114</v>
      </c>
      <c r="BL535" s="1" t="s">
        <v>896</v>
      </c>
      <c r="BM535" s="15">
        <v>41313.385416666664</v>
      </c>
      <c r="BN535" s="16">
        <v>1704885.13</v>
      </c>
      <c r="BO535" s="14">
        <f>BN535/MAX(BN$11:BN535)-1</f>
        <v>-0.78598119671059186</v>
      </c>
      <c r="BQ535" s="1" t="s">
        <v>897</v>
      </c>
      <c r="BR535" s="15">
        <v>41313.385416666664</v>
      </c>
      <c r="BS535" s="16">
        <v>3572187.75</v>
      </c>
      <c r="BT535" s="14">
        <f>BS535/MAX(BS$11:BS535)-1</f>
        <v>-0.79558871647218865</v>
      </c>
      <c r="BV535" s="1" t="s">
        <v>898</v>
      </c>
      <c r="BW535" s="15">
        <v>41313.385416666664</v>
      </c>
      <c r="BX535" s="16">
        <v>1967129.5</v>
      </c>
      <c r="BY535" s="14">
        <f>BX535/MAX(BX$11:BX535)-1</f>
        <v>-0.84310816011165945</v>
      </c>
      <c r="CA535" s="1" t="s">
        <v>899</v>
      </c>
      <c r="CB535" s="15">
        <v>41313.385416666664</v>
      </c>
      <c r="CC535" s="16">
        <v>1843829.5</v>
      </c>
      <c r="CD535" s="14">
        <f>CC535/MAX(CC$11:CC535)-1</f>
        <v>-0.41137092942637754</v>
      </c>
      <c r="CF535" s="1" t="s">
        <v>900</v>
      </c>
      <c r="CG535" s="15">
        <v>41313.385416666664</v>
      </c>
      <c r="CH535" s="16">
        <v>2545046.75</v>
      </c>
      <c r="CI535" s="14">
        <f>CH535/MAX(CH$11:CH535)-1</f>
        <v>-0.24985909326136047</v>
      </c>
      <c r="CK535" s="1" t="s">
        <v>901</v>
      </c>
      <c r="CL535" s="15">
        <v>41313.385416666664</v>
      </c>
      <c r="CM535" s="16">
        <v>2416489.5</v>
      </c>
      <c r="CN535" s="14">
        <f>CM535/MAX(CM$11:CM535)-1</f>
        <v>-0.52351906508769686</v>
      </c>
      <c r="CP535" s="1" t="s">
        <v>902</v>
      </c>
      <c r="CQ535" s="15">
        <v>41313.385416666664</v>
      </c>
      <c r="CR535" s="16">
        <v>3721776.5</v>
      </c>
      <c r="CS535" s="14">
        <f>CR535/MAX(CR$11:CR535)-1</f>
        <v>-0.54302227267860526</v>
      </c>
      <c r="CU535" s="1" t="s">
        <v>903</v>
      </c>
      <c r="CV535" s="15">
        <v>41313.385416666664</v>
      </c>
      <c r="CW535" s="16">
        <v>1187301.8799999999</v>
      </c>
      <c r="CX535" s="14">
        <f>CW535/MAX(CW$11:CW535)-1</f>
        <v>-0.72535693537408874</v>
      </c>
    </row>
    <row r="536" spans="4:102">
      <c r="D536" s="1" t="s">
        <v>884</v>
      </c>
      <c r="E536" s="15">
        <v>41316.385416666664</v>
      </c>
      <c r="F536" s="16">
        <v>31564760</v>
      </c>
      <c r="G536" s="14">
        <f>F536/MAX(F$11:F536)-1</f>
        <v>-0.4957499859419171</v>
      </c>
      <c r="I536" s="1" t="s">
        <v>885</v>
      </c>
      <c r="J536" s="15">
        <v>41316.385416666664</v>
      </c>
      <c r="K536" s="16">
        <v>11927689</v>
      </c>
      <c r="L536" s="14">
        <f>K536/MAX(K$11:K536)-1</f>
        <v>-0.44553344346097301</v>
      </c>
      <c r="N536" s="1" t="s">
        <v>886</v>
      </c>
      <c r="O536" s="15">
        <v>41316.385416666664</v>
      </c>
      <c r="P536" s="16">
        <v>10296546</v>
      </c>
      <c r="Q536" s="14">
        <f>P536/MAX(P$11:P536)-1</f>
        <v>-0.60987079132922428</v>
      </c>
      <c r="S536" s="1" t="s">
        <v>887</v>
      </c>
      <c r="T536" s="15">
        <v>41316.385416666664</v>
      </c>
      <c r="U536" s="16">
        <v>8704483</v>
      </c>
      <c r="V536" s="14">
        <f>U536/MAX(U$11:U536)-1</f>
        <v>-0.70774549644482587</v>
      </c>
      <c r="X536" s="1" t="s">
        <v>888</v>
      </c>
      <c r="Y536" s="15">
        <v>41316.385416666664</v>
      </c>
      <c r="Z536" s="16">
        <v>12125592</v>
      </c>
      <c r="AA536" s="14">
        <f>Z536/MAX(Z$11:Z536)-1</f>
        <v>-0.82469898852278989</v>
      </c>
      <c r="AC536" s="1" t="s">
        <v>889</v>
      </c>
      <c r="AD536" s="15">
        <v>41316.385416666664</v>
      </c>
      <c r="AE536" s="16">
        <v>7495351</v>
      </c>
      <c r="AF536" s="14">
        <f>AE536/MAX(AE$11:AE536)-1</f>
        <v>-0.56365815827307308</v>
      </c>
      <c r="AH536" s="1" t="s">
        <v>890</v>
      </c>
      <c r="AI536" s="15">
        <v>41316.385416666664</v>
      </c>
      <c r="AJ536" s="16">
        <v>8832904</v>
      </c>
      <c r="AK536" s="14">
        <f>AJ536/MAX(AJ$11:AJ536)-1</f>
        <v>-0.64183845875246348</v>
      </c>
      <c r="AM536" s="1" t="s">
        <v>891</v>
      </c>
      <c r="AN536" s="15">
        <v>41316.385416666664</v>
      </c>
      <c r="AO536" s="16">
        <v>7116834</v>
      </c>
      <c r="AP536" s="14">
        <f>AO536/MAX(AO$11:AO536)-1</f>
        <v>-0.60317576082800084</v>
      </c>
      <c r="AR536" s="1" t="s">
        <v>892</v>
      </c>
      <c r="AS536" s="15">
        <v>41316.385416666664</v>
      </c>
      <c r="AT536" s="16">
        <v>3626049</v>
      </c>
      <c r="AU536" s="14">
        <f>AT536/MAX(AT$11:AT536)-1</f>
        <v>-0.50875866984862839</v>
      </c>
      <c r="AW536" s="1" t="s">
        <v>893</v>
      </c>
      <c r="AX536" s="15">
        <v>41316.385416666664</v>
      </c>
      <c r="AY536" s="16">
        <v>1715664</v>
      </c>
      <c r="AZ536" s="14">
        <f>AY536/MAX(AY$11:AY536)-1</f>
        <v>-0.44905166385023731</v>
      </c>
      <c r="BB536" s="1" t="s">
        <v>894</v>
      </c>
      <c r="BC536" s="15">
        <v>41316.385416666664</v>
      </c>
      <c r="BD536" s="16">
        <v>2955746.5</v>
      </c>
      <c r="BE536" s="14">
        <f>BD536/MAX(BD$11:BD536)-1</f>
        <v>-0.28360609716586282</v>
      </c>
      <c r="BG536" s="1" t="s">
        <v>895</v>
      </c>
      <c r="BH536" s="15">
        <v>41316.385416666664</v>
      </c>
      <c r="BI536" s="16">
        <v>7565146</v>
      </c>
      <c r="BJ536" s="14">
        <f>BI536/MAX(BI$11:BI536)-1</f>
        <v>-0.53251246619663806</v>
      </c>
      <c r="BL536" s="1" t="s">
        <v>896</v>
      </c>
      <c r="BM536" s="15">
        <v>41316.385416666664</v>
      </c>
      <c r="BN536" s="16">
        <v>1662071.88</v>
      </c>
      <c r="BO536" s="14">
        <f>BN536/MAX(BN$11:BN536)-1</f>
        <v>-0.79135565881874004</v>
      </c>
      <c r="BQ536" s="1" t="s">
        <v>897</v>
      </c>
      <c r="BR536" s="15">
        <v>41316.385416666664</v>
      </c>
      <c r="BS536" s="16">
        <v>3449198</v>
      </c>
      <c r="BT536" s="14">
        <f>BS536/MAX(BS$11:BS536)-1</f>
        <v>-0.8026265583824479</v>
      </c>
      <c r="BV536" s="1" t="s">
        <v>898</v>
      </c>
      <c r="BW536" s="15">
        <v>41316.385416666664</v>
      </c>
      <c r="BX536" s="16">
        <v>1919960.75</v>
      </c>
      <c r="BY536" s="14">
        <f>BX536/MAX(BX$11:BX536)-1</f>
        <v>-0.84687018593290464</v>
      </c>
      <c r="CA536" s="1" t="s">
        <v>899</v>
      </c>
      <c r="CB536" s="15">
        <v>41316.385416666664</v>
      </c>
      <c r="CC536" s="16">
        <v>1813697.25</v>
      </c>
      <c r="CD536" s="14">
        <f>CC536/MAX(CC$11:CC536)-1</f>
        <v>-0.42099042966313593</v>
      </c>
      <c r="CF536" s="1" t="s">
        <v>900</v>
      </c>
      <c r="CG536" s="15">
        <v>41316.385416666664</v>
      </c>
      <c r="CH536" s="16">
        <v>2481138.75</v>
      </c>
      <c r="CI536" s="14">
        <f>CH536/MAX(CH$11:CH536)-1</f>
        <v>-0.26869568440368541</v>
      </c>
      <c r="CK536" s="1" t="s">
        <v>901</v>
      </c>
      <c r="CL536" s="15">
        <v>41316.385416666664</v>
      </c>
      <c r="CM536" s="16">
        <v>2355809.75</v>
      </c>
      <c r="CN536" s="14">
        <f>CM536/MAX(CM$11:CM536)-1</f>
        <v>-0.53548383630240515</v>
      </c>
      <c r="CP536" s="1" t="s">
        <v>902</v>
      </c>
      <c r="CQ536" s="15">
        <v>41316.385416666664</v>
      </c>
      <c r="CR536" s="16">
        <v>3628320</v>
      </c>
      <c r="CS536" s="14">
        <f>CR536/MAX(CR$11:CR536)-1</f>
        <v>-0.55449731395886803</v>
      </c>
      <c r="CU536" s="1" t="s">
        <v>903</v>
      </c>
      <c r="CV536" s="15">
        <v>41316.385416666664</v>
      </c>
      <c r="CW536" s="16">
        <v>1157487.75</v>
      </c>
      <c r="CX536" s="14">
        <f>CW536/MAX(CW$11:CW536)-1</f>
        <v>-0.73225344936963244</v>
      </c>
    </row>
    <row r="537" spans="4:102">
      <c r="D537" s="1" t="s">
        <v>884</v>
      </c>
      <c r="E537" s="15">
        <v>41317.385416666664</v>
      </c>
      <c r="F537" s="16">
        <v>31218522</v>
      </c>
      <c r="G537" s="14">
        <f>F537/MAX(F$11:F537)-1</f>
        <v>-0.50128117060378186</v>
      </c>
      <c r="I537" s="1" t="s">
        <v>885</v>
      </c>
      <c r="J537" s="15">
        <v>41317.385416666664</v>
      </c>
      <c r="K537" s="16">
        <v>11707179</v>
      </c>
      <c r="L537" s="14">
        <f>K537/MAX(K$11:K537)-1</f>
        <v>-0.45578399747712994</v>
      </c>
      <c r="N537" s="1" t="s">
        <v>886</v>
      </c>
      <c r="O537" s="15">
        <v>41317.385416666664</v>
      </c>
      <c r="P537" s="16">
        <v>10106189</v>
      </c>
      <c r="Q537" s="14">
        <f>P537/MAX(P$11:P537)-1</f>
        <v>-0.61708329013949936</v>
      </c>
      <c r="S537" s="1" t="s">
        <v>887</v>
      </c>
      <c r="T537" s="15">
        <v>41317.385416666664</v>
      </c>
      <c r="U537" s="16">
        <v>8516560</v>
      </c>
      <c r="V537" s="14">
        <f>U537/MAX(U$11:U537)-1</f>
        <v>-0.71405504326932989</v>
      </c>
      <c r="X537" s="1" t="s">
        <v>888</v>
      </c>
      <c r="Y537" s="15">
        <v>41317.385416666664</v>
      </c>
      <c r="Z537" s="16">
        <v>11963692</v>
      </c>
      <c r="AA537" s="14">
        <f>Z537/MAX(Z$11:Z537)-1</f>
        <v>-0.82703959455325504</v>
      </c>
      <c r="AC537" s="1" t="s">
        <v>889</v>
      </c>
      <c r="AD537" s="15">
        <v>41317.385416666664</v>
      </c>
      <c r="AE537" s="16">
        <v>7273556.5</v>
      </c>
      <c r="AF537" s="14">
        <f>AE537/MAX(AE$11:AE537)-1</f>
        <v>-0.57656992459527767</v>
      </c>
      <c r="AH537" s="1" t="s">
        <v>890</v>
      </c>
      <c r="AI537" s="15">
        <v>41317.385416666664</v>
      </c>
      <c r="AJ537" s="16">
        <v>8978261</v>
      </c>
      <c r="AK537" s="14">
        <f>AJ537/MAX(AJ$11:AJ537)-1</f>
        <v>-0.63594444166010988</v>
      </c>
      <c r="AM537" s="1" t="s">
        <v>891</v>
      </c>
      <c r="AN537" s="15">
        <v>41317.385416666664</v>
      </c>
      <c r="AO537" s="16">
        <v>7015461</v>
      </c>
      <c r="AP537" s="14">
        <f>AO537/MAX(AO$11:AO537)-1</f>
        <v>-0.6088281708178338</v>
      </c>
      <c r="AR537" s="1" t="s">
        <v>892</v>
      </c>
      <c r="AS537" s="15">
        <v>41317.385416666664</v>
      </c>
      <c r="AT537" s="16">
        <v>3574581</v>
      </c>
      <c r="AU537" s="14">
        <f>AT537/MAX(AT$11:AT537)-1</f>
        <v>-0.51573133038913144</v>
      </c>
      <c r="AW537" s="1" t="s">
        <v>893</v>
      </c>
      <c r="AX537" s="15">
        <v>41317.385416666664</v>
      </c>
      <c r="AY537" s="16">
        <v>1695718.38</v>
      </c>
      <c r="AZ537" s="14">
        <f>AY537/MAX(AY$11:AY537)-1</f>
        <v>-0.45545676773565746</v>
      </c>
      <c r="BB537" s="1" t="s">
        <v>894</v>
      </c>
      <c r="BC537" s="15">
        <v>41317.385416666664</v>
      </c>
      <c r="BD537" s="16">
        <v>2879609.5</v>
      </c>
      <c r="BE537" s="14">
        <f>BD537/MAX(BD$11:BD537)-1</f>
        <v>-0.30205966975068455</v>
      </c>
      <c r="BG537" s="1" t="s">
        <v>895</v>
      </c>
      <c r="BH537" s="15">
        <v>41317.385416666664</v>
      </c>
      <c r="BI537" s="16">
        <v>7343061</v>
      </c>
      <c r="BJ537" s="14">
        <f>BI537/MAX(BI$11:BI537)-1</f>
        <v>-0.54623618930055695</v>
      </c>
      <c r="BL537" s="1" t="s">
        <v>896</v>
      </c>
      <c r="BM537" s="15">
        <v>41317.385416666664</v>
      </c>
      <c r="BN537" s="16">
        <v>1630381.38</v>
      </c>
      <c r="BO537" s="14">
        <f>BN537/MAX(BN$11:BN537)-1</f>
        <v>-0.79533385228544173</v>
      </c>
      <c r="BQ537" s="1" t="s">
        <v>897</v>
      </c>
      <c r="BR537" s="15">
        <v>41317.385416666664</v>
      </c>
      <c r="BS537" s="16">
        <v>3491907.5</v>
      </c>
      <c r="BT537" s="14">
        <f>BS537/MAX(BS$11:BS537)-1</f>
        <v>-0.80018259285632698</v>
      </c>
      <c r="BV537" s="1" t="s">
        <v>898</v>
      </c>
      <c r="BW537" s="15">
        <v>41317.385416666664</v>
      </c>
      <c r="BX537" s="16">
        <v>1886235.63</v>
      </c>
      <c r="BY537" s="14">
        <f>BX537/MAX(BX$11:BX537)-1</f>
        <v>-0.84955999162554208</v>
      </c>
      <c r="CA537" s="1" t="s">
        <v>899</v>
      </c>
      <c r="CB537" s="15">
        <v>41317.385416666664</v>
      </c>
      <c r="CC537" s="16">
        <v>1764701.75</v>
      </c>
      <c r="CD537" s="14">
        <f>CC537/MAX(CC$11:CC537)-1</f>
        <v>-0.43663188437860168</v>
      </c>
      <c r="CF537" s="1" t="s">
        <v>900</v>
      </c>
      <c r="CG537" s="15">
        <v>41317.385416666664</v>
      </c>
      <c r="CH537" s="16">
        <v>2417230.75</v>
      </c>
      <c r="CI537" s="14">
        <f>CH537/MAX(CH$11:CH537)-1</f>
        <v>-0.28753227554601035</v>
      </c>
      <c r="CK537" s="1" t="s">
        <v>901</v>
      </c>
      <c r="CL537" s="15">
        <v>41317.385416666664</v>
      </c>
      <c r="CM537" s="16">
        <v>2295130</v>
      </c>
      <c r="CN537" s="14">
        <f>CM537/MAX(CM$11:CM537)-1</f>
        <v>-0.54744860751711344</v>
      </c>
      <c r="CP537" s="1" t="s">
        <v>902</v>
      </c>
      <c r="CQ537" s="15">
        <v>41317.385416666664</v>
      </c>
      <c r="CR537" s="16">
        <v>3521765.5</v>
      </c>
      <c r="CS537" s="14">
        <f>CR537/MAX(CR$11:CR537)-1</f>
        <v>-0.5675805910567453</v>
      </c>
      <c r="CU537" s="1" t="s">
        <v>903</v>
      </c>
      <c r="CV537" s="15">
        <v>41317.385416666664</v>
      </c>
      <c r="CW537" s="16">
        <v>1145330.1299999999</v>
      </c>
      <c r="CX537" s="14">
        <f>CW537/MAX(CW$11:CW537)-1</f>
        <v>-0.73506571310104096</v>
      </c>
    </row>
    <row r="538" spans="4:102">
      <c r="D538" s="1" t="s">
        <v>884</v>
      </c>
      <c r="E538" s="15">
        <v>41318.385416666664</v>
      </c>
      <c r="F538" s="16">
        <v>30675656</v>
      </c>
      <c r="G538" s="14">
        <f>F538/MAX(F$11:F538)-1</f>
        <v>-0.50995350608587187</v>
      </c>
      <c r="I538" s="1" t="s">
        <v>885</v>
      </c>
      <c r="J538" s="15">
        <v>41318.385416666664</v>
      </c>
      <c r="K538" s="16">
        <v>11889496</v>
      </c>
      <c r="L538" s="14">
        <f>K538/MAX(K$11:K538)-1</f>
        <v>-0.4473088704689957</v>
      </c>
      <c r="N538" s="1" t="s">
        <v>886</v>
      </c>
      <c r="O538" s="15">
        <v>41318.385416666664</v>
      </c>
      <c r="P538" s="16">
        <v>10282569</v>
      </c>
      <c r="Q538" s="14">
        <f>P538/MAX(P$11:P538)-1</f>
        <v>-0.61040037046669349</v>
      </c>
      <c r="S538" s="1" t="s">
        <v>887</v>
      </c>
      <c r="T538" s="15">
        <v>41318.385416666664</v>
      </c>
      <c r="U538" s="16">
        <v>8702234</v>
      </c>
      <c r="V538" s="14">
        <f>U538/MAX(U$11:U538)-1</f>
        <v>-0.70782100700398209</v>
      </c>
      <c r="X538" s="1" t="s">
        <v>888</v>
      </c>
      <c r="Y538" s="15">
        <v>41318.385416666664</v>
      </c>
      <c r="Z538" s="16">
        <v>12135374</v>
      </c>
      <c r="AA538" s="14">
        <f>Z538/MAX(Z$11:Z538)-1</f>
        <v>-0.82455756907751498</v>
      </c>
      <c r="AC538" s="1" t="s">
        <v>889</v>
      </c>
      <c r="AD538" s="15">
        <v>41318.385416666664</v>
      </c>
      <c r="AE538" s="16">
        <v>7170729</v>
      </c>
      <c r="AF538" s="14">
        <f>AE538/MAX(AE$11:AE538)-1</f>
        <v>-0.58255602727815081</v>
      </c>
      <c r="AH538" s="1" t="s">
        <v>890</v>
      </c>
      <c r="AI538" s="15">
        <v>41318.385416666664</v>
      </c>
      <c r="AJ538" s="16">
        <v>8807992</v>
      </c>
      <c r="AK538" s="14">
        <f>AJ538/MAX(AJ$11:AJ538)-1</f>
        <v>-0.64284860448885539</v>
      </c>
      <c r="AM538" s="1" t="s">
        <v>891</v>
      </c>
      <c r="AN538" s="15">
        <v>41318.385416666664</v>
      </c>
      <c r="AO538" s="16">
        <v>7013403</v>
      </c>
      <c r="AP538" s="14">
        <f>AO538/MAX(AO$11:AO538)-1</f>
        <v>-0.6089429218832958</v>
      </c>
      <c r="AR538" s="1" t="s">
        <v>892</v>
      </c>
      <c r="AS538" s="15">
        <v>41318.385416666664</v>
      </c>
      <c r="AT538" s="16">
        <v>3573532.25</v>
      </c>
      <c r="AU538" s="14">
        <f>AT538/MAX(AT$11:AT538)-1</f>
        <v>-0.51587341047271451</v>
      </c>
      <c r="AW538" s="1" t="s">
        <v>893</v>
      </c>
      <c r="AX538" s="15">
        <v>41318.385416666664</v>
      </c>
      <c r="AY538" s="16">
        <v>1713658.75</v>
      </c>
      <c r="AZ538" s="14">
        <f>AY538/MAX(AY$11:AY538)-1</f>
        <v>-0.44969560645850115</v>
      </c>
      <c r="BB538" s="1" t="s">
        <v>894</v>
      </c>
      <c r="BC538" s="15">
        <v>41318.385416666664</v>
      </c>
      <c r="BD538" s="16">
        <v>2915711</v>
      </c>
      <c r="BE538" s="14">
        <f>BD538/MAX(BD$11:BD538)-1</f>
        <v>-0.29330963165263846</v>
      </c>
      <c r="BG538" s="1" t="s">
        <v>895</v>
      </c>
      <c r="BH538" s="15">
        <v>41318.385416666664</v>
      </c>
      <c r="BI538" s="16">
        <v>7238108</v>
      </c>
      <c r="BJ538" s="14">
        <f>BI538/MAX(BI$11:BI538)-1</f>
        <v>-0.55272175073390728</v>
      </c>
      <c r="BL538" s="1" t="s">
        <v>896</v>
      </c>
      <c r="BM538" s="15">
        <v>41318.385416666664</v>
      </c>
      <c r="BN538" s="16">
        <v>1607007.75</v>
      </c>
      <c r="BO538" s="14">
        <f>BN538/MAX(BN$11:BN538)-1</f>
        <v>-0.79826800675315623</v>
      </c>
      <c r="BQ538" s="1" t="s">
        <v>897</v>
      </c>
      <c r="BR538" s="15">
        <v>41318.385416666664</v>
      </c>
      <c r="BS538" s="16">
        <v>3431242.75</v>
      </c>
      <c r="BT538" s="14">
        <f>BS538/MAX(BS$11:BS538)-1</f>
        <v>-0.80365401157232086</v>
      </c>
      <c r="BV538" s="1" t="s">
        <v>898</v>
      </c>
      <c r="BW538" s="15">
        <v>41318.385416666664</v>
      </c>
      <c r="BX538" s="16">
        <v>1853244.13</v>
      </c>
      <c r="BY538" s="14">
        <f>BX538/MAX(BX$11:BX538)-1</f>
        <v>-0.85219128617715967</v>
      </c>
      <c r="CA538" s="1" t="s">
        <v>899</v>
      </c>
      <c r="CB538" s="15">
        <v>41318.385416666664</v>
      </c>
      <c r="CC538" s="16">
        <v>1799815.25</v>
      </c>
      <c r="CD538" s="14">
        <f>CC538/MAX(CC$11:CC538)-1</f>
        <v>-0.42542215654336157</v>
      </c>
      <c r="CF538" s="1" t="s">
        <v>900</v>
      </c>
      <c r="CG538" s="15">
        <v>41318.385416666664</v>
      </c>
      <c r="CH538" s="16">
        <v>2447533.75</v>
      </c>
      <c r="CI538" s="14">
        <f>CH538/MAX(CH$11:CH538)-1</f>
        <v>-0.27860060468499337</v>
      </c>
      <c r="CK538" s="1" t="s">
        <v>901</v>
      </c>
      <c r="CL538" s="15">
        <v>41318.385416666664</v>
      </c>
      <c r="CM538" s="16">
        <v>2208613.5</v>
      </c>
      <c r="CN538" s="14">
        <f>CM538/MAX(CM$11:CM538)-1</f>
        <v>-0.56450784274463683</v>
      </c>
      <c r="CP538" s="1" t="s">
        <v>902</v>
      </c>
      <c r="CQ538" s="15">
        <v>41318.385416666664</v>
      </c>
      <c r="CR538" s="16">
        <v>3471254</v>
      </c>
      <c r="CS538" s="14">
        <f>CR538/MAX(CR$11:CR538)-1</f>
        <v>-0.5737826374379813</v>
      </c>
      <c r="CU538" s="1" t="s">
        <v>903</v>
      </c>
      <c r="CV538" s="15">
        <v>41318.385416666664</v>
      </c>
      <c r="CW538" s="16">
        <v>1129042.1299999999</v>
      </c>
      <c r="CX538" s="14">
        <f>CW538/MAX(CW$11:CW538)-1</f>
        <v>-0.73883340378862483</v>
      </c>
    </row>
    <row r="539" spans="4:102">
      <c r="D539" s="1" t="s">
        <v>884</v>
      </c>
      <c r="E539" s="15">
        <v>41319.385416666664</v>
      </c>
      <c r="F539" s="16">
        <v>31053496</v>
      </c>
      <c r="G539" s="14">
        <f>F539/MAX(F$11:F539)-1</f>
        <v>-0.50391747649744145</v>
      </c>
      <c r="I539" s="1" t="s">
        <v>885</v>
      </c>
      <c r="J539" s="15">
        <v>41319.385416666664</v>
      </c>
      <c r="K539" s="16">
        <v>11670134</v>
      </c>
      <c r="L539" s="14">
        <f>K539/MAX(K$11:K539)-1</f>
        <v>-0.45750605894159202</v>
      </c>
      <c r="N539" s="1" t="s">
        <v>886</v>
      </c>
      <c r="O539" s="15">
        <v>41319.385416666664</v>
      </c>
      <c r="P539" s="16">
        <v>10246116</v>
      </c>
      <c r="Q539" s="14">
        <f>P539/MAX(P$11:P539)-1</f>
        <v>-0.61178155014031177</v>
      </c>
      <c r="S539" s="1" t="s">
        <v>887</v>
      </c>
      <c r="T539" s="15">
        <v>41319.385416666664</v>
      </c>
      <c r="U539" s="16">
        <v>8563279</v>
      </c>
      <c r="V539" s="14">
        <f>U539/MAX(U$11:U539)-1</f>
        <v>-0.7124864448641639</v>
      </c>
      <c r="X539" s="1" t="s">
        <v>888</v>
      </c>
      <c r="Y539" s="15">
        <v>41319.385416666664</v>
      </c>
      <c r="Z539" s="16">
        <v>11496641</v>
      </c>
      <c r="AA539" s="14">
        <f>Z539/MAX(Z$11:Z539)-1</f>
        <v>-0.83379180200930691</v>
      </c>
      <c r="AC539" s="1" t="s">
        <v>889</v>
      </c>
      <c r="AD539" s="15">
        <v>41319.385416666664</v>
      </c>
      <c r="AE539" s="16">
        <v>7174476</v>
      </c>
      <c r="AF539" s="14">
        <f>AE539/MAX(AE$11:AE539)-1</f>
        <v>-0.58233789568151839</v>
      </c>
      <c r="AH539" s="1" t="s">
        <v>890</v>
      </c>
      <c r="AI539" s="15">
        <v>41319.385416666664</v>
      </c>
      <c r="AJ539" s="16">
        <v>8917015</v>
      </c>
      <c r="AK539" s="14">
        <f>AJ539/MAX(AJ$11:AJ539)-1</f>
        <v>-0.63842787878964824</v>
      </c>
      <c r="AM539" s="1" t="s">
        <v>891</v>
      </c>
      <c r="AN539" s="15">
        <v>41319.385416666664</v>
      </c>
      <c r="AO539" s="16">
        <v>7099075.5</v>
      </c>
      <c r="AP539" s="14">
        <f>AO539/MAX(AO$11:AO539)-1</f>
        <v>-0.60416594877552576</v>
      </c>
      <c r="AR539" s="1" t="s">
        <v>892</v>
      </c>
      <c r="AS539" s="15">
        <v>41319.385416666664</v>
      </c>
      <c r="AT539" s="16">
        <v>3537570.5</v>
      </c>
      <c r="AU539" s="14">
        <f>AT539/MAX(AT$11:AT539)-1</f>
        <v>-0.52074535177978754</v>
      </c>
      <c r="AW539" s="1" t="s">
        <v>893</v>
      </c>
      <c r="AX539" s="15">
        <v>41319.385416666664</v>
      </c>
      <c r="AY539" s="16">
        <v>1696538.75</v>
      </c>
      <c r="AZ539" s="14">
        <f>AY539/MAX(AY$11:AY539)-1</f>
        <v>-0.45519332367753929</v>
      </c>
      <c r="BB539" s="1" t="s">
        <v>894</v>
      </c>
      <c r="BC539" s="15">
        <v>41319.385416666664</v>
      </c>
      <c r="BD539" s="16">
        <v>2993814.75</v>
      </c>
      <c r="BE539" s="14">
        <f>BD539/MAX(BD$11:BD539)-1</f>
        <v>-0.27437937146676594</v>
      </c>
      <c r="BG539" s="1" t="s">
        <v>895</v>
      </c>
      <c r="BH539" s="15">
        <v>41319.385416666664</v>
      </c>
      <c r="BI539" s="16">
        <v>7387542.5</v>
      </c>
      <c r="BJ539" s="14">
        <f>BI539/MAX(BI$11:BI539)-1</f>
        <v>-0.54348745890792816</v>
      </c>
      <c r="BL539" s="1" t="s">
        <v>896</v>
      </c>
      <c r="BM539" s="15">
        <v>41319.385416666664</v>
      </c>
      <c r="BN539" s="16">
        <v>1630158.25</v>
      </c>
      <c r="BO539" s="14">
        <f>BN539/MAX(BN$11:BN539)-1</f>
        <v>-0.79536186239283113</v>
      </c>
      <c r="BQ539" s="1" t="s">
        <v>897</v>
      </c>
      <c r="BR539" s="15">
        <v>41319.385416666664</v>
      </c>
      <c r="BS539" s="16">
        <v>3474017.25</v>
      </c>
      <c r="BT539" s="14">
        <f>BS539/MAX(BS$11:BS539)-1</f>
        <v>-0.80120632655149282</v>
      </c>
      <c r="BV539" s="1" t="s">
        <v>898</v>
      </c>
      <c r="BW539" s="15">
        <v>41319.385416666664</v>
      </c>
      <c r="BX539" s="16">
        <v>1876350.25</v>
      </c>
      <c r="BY539" s="14">
        <f>BX539/MAX(BX$11:BX539)-1</f>
        <v>-0.85034841732715216</v>
      </c>
      <c r="CA539" s="1" t="s">
        <v>899</v>
      </c>
      <c r="CB539" s="15">
        <v>41319.385416666664</v>
      </c>
      <c r="CC539" s="16">
        <v>1823823</v>
      </c>
      <c r="CD539" s="14">
        <f>CC539/MAX(CC$11:CC539)-1</f>
        <v>-0.41775785809870392</v>
      </c>
      <c r="CF539" s="1" t="s">
        <v>900</v>
      </c>
      <c r="CG539" s="15">
        <v>41319.385416666664</v>
      </c>
      <c r="CH539" s="16">
        <v>2513092.75</v>
      </c>
      <c r="CI539" s="14">
        <f>CH539/MAX(CH$11:CH539)-1</f>
        <v>-0.25927738883252294</v>
      </c>
      <c r="CK539" s="1" t="s">
        <v>901</v>
      </c>
      <c r="CL539" s="15">
        <v>41319.385416666664</v>
      </c>
      <c r="CM539" s="16">
        <v>2188350.5</v>
      </c>
      <c r="CN539" s="14">
        <f>CM539/MAX(CM$11:CM539)-1</f>
        <v>-0.56850328041739639</v>
      </c>
      <c r="CP539" s="1" t="s">
        <v>902</v>
      </c>
      <c r="CQ539" s="15">
        <v>41319.385416666664</v>
      </c>
      <c r="CR539" s="16">
        <v>3500526.75</v>
      </c>
      <c r="CS539" s="14">
        <f>CR539/MAX(CR$11:CR539)-1</f>
        <v>-0.57018838755020673</v>
      </c>
      <c r="CU539" s="1" t="s">
        <v>903</v>
      </c>
      <c r="CV539" s="15">
        <v>41319.385416666664</v>
      </c>
      <c r="CW539" s="16">
        <v>1144711.25</v>
      </c>
      <c r="CX539" s="14">
        <f>CW539/MAX(CW$11:CW539)-1</f>
        <v>-0.73520887054288364</v>
      </c>
    </row>
    <row r="540" spans="4:102">
      <c r="D540" s="1" t="s">
        <v>884</v>
      </c>
      <c r="E540" s="15">
        <v>41320.385416666664</v>
      </c>
      <c r="F540" s="16">
        <v>30402408</v>
      </c>
      <c r="G540" s="14">
        <f>F540/MAX(F$11:F540)-1</f>
        <v>-0.51431866862287023</v>
      </c>
      <c r="I540" s="1" t="s">
        <v>885</v>
      </c>
      <c r="J540" s="15">
        <v>41320.385416666664</v>
      </c>
      <c r="K540" s="16">
        <v>11419419</v>
      </c>
      <c r="L540" s="14">
        <f>K540/MAX(K$11:K540)-1</f>
        <v>-0.46916071247277336</v>
      </c>
      <c r="N540" s="1" t="s">
        <v>886</v>
      </c>
      <c r="O540" s="15">
        <v>41320.385416666664</v>
      </c>
      <c r="P540" s="16">
        <v>10110474</v>
      </c>
      <c r="Q540" s="14">
        <f>P540/MAX(P$11:P540)-1</f>
        <v>-0.61692093436901541</v>
      </c>
      <c r="S540" s="1" t="s">
        <v>887</v>
      </c>
      <c r="T540" s="15">
        <v>41320.385416666664</v>
      </c>
      <c r="U540" s="16">
        <v>8327330.5</v>
      </c>
      <c r="V540" s="14">
        <f>U540/MAX(U$11:U540)-1</f>
        <v>-0.72040845605449977</v>
      </c>
      <c r="X540" s="1" t="s">
        <v>888</v>
      </c>
      <c r="Y540" s="15">
        <v>41320.385416666664</v>
      </c>
      <c r="Z540" s="16">
        <v>10989900</v>
      </c>
      <c r="AA540" s="14">
        <f>Z540/MAX(Z$11:Z540)-1</f>
        <v>-0.84111781214200576</v>
      </c>
      <c r="AC540" s="1" t="s">
        <v>889</v>
      </c>
      <c r="AD540" s="15">
        <v>41320.385416666664</v>
      </c>
      <c r="AE540" s="16">
        <v>7072979.5</v>
      </c>
      <c r="AF540" s="14">
        <f>AE540/MAX(AE$11:AE540)-1</f>
        <v>-0.58824651420236374</v>
      </c>
      <c r="AH540" s="1" t="s">
        <v>890</v>
      </c>
      <c r="AI540" s="15">
        <v>41320.385416666664</v>
      </c>
      <c r="AJ540" s="16">
        <v>8721326</v>
      </c>
      <c r="AK540" s="14">
        <f>AJ540/MAX(AJ$11:AJ540)-1</f>
        <v>-0.64636278602346264</v>
      </c>
      <c r="AM540" s="1" t="s">
        <v>891</v>
      </c>
      <c r="AN540" s="15">
        <v>41320.385416666664</v>
      </c>
      <c r="AO540" s="16">
        <v>7004309.5</v>
      </c>
      <c r="AP540" s="14">
        <f>AO540/MAX(AO$11:AO540)-1</f>
        <v>-0.609449962123227</v>
      </c>
      <c r="AR540" s="1" t="s">
        <v>892</v>
      </c>
      <c r="AS540" s="15">
        <v>41320.385416666664</v>
      </c>
      <c r="AT540" s="16">
        <v>3515093.75</v>
      </c>
      <c r="AU540" s="14">
        <f>AT540/MAX(AT$11:AT540)-1</f>
        <v>-0.52379040400260091</v>
      </c>
      <c r="AW540" s="1" t="s">
        <v>893</v>
      </c>
      <c r="AX540" s="15">
        <v>41320.385416666664</v>
      </c>
      <c r="AY540" s="16">
        <v>1685759.38</v>
      </c>
      <c r="AZ540" s="14">
        <f>AY540/MAX(AY$11:AY540)-1</f>
        <v>-0.45865488489596129</v>
      </c>
      <c r="BB540" s="1" t="s">
        <v>894</v>
      </c>
      <c r="BC540" s="15">
        <v>41320.385416666664</v>
      </c>
      <c r="BD540" s="16">
        <v>2941851.5</v>
      </c>
      <c r="BE540" s="14">
        <f>BD540/MAX(BD$11:BD540)-1</f>
        <v>-0.28697387355665971</v>
      </c>
      <c r="BG540" s="1" t="s">
        <v>895</v>
      </c>
      <c r="BH540" s="15">
        <v>41320.385416666664</v>
      </c>
      <c r="BI540" s="16">
        <v>7272471</v>
      </c>
      <c r="BJ540" s="14">
        <f>BI540/MAX(BI$11:BI540)-1</f>
        <v>-0.55059829216164902</v>
      </c>
      <c r="BL540" s="1" t="s">
        <v>896</v>
      </c>
      <c r="BM540" s="15">
        <v>41320.385416666664</v>
      </c>
      <c r="BN540" s="16">
        <v>1604385.88</v>
      </c>
      <c r="BO540" s="14">
        <f>BN540/MAX(BN$11:BN540)-1</f>
        <v>-0.79859713712675529</v>
      </c>
      <c r="BQ540" s="1" t="s">
        <v>897</v>
      </c>
      <c r="BR540" s="15">
        <v>41320.385416666664</v>
      </c>
      <c r="BS540" s="16">
        <v>3372992.5</v>
      </c>
      <c r="BT540" s="14">
        <f>BS540/MAX(BS$11:BS540)-1</f>
        <v>-0.80698726536569043</v>
      </c>
      <c r="BV540" s="1" t="s">
        <v>898</v>
      </c>
      <c r="BW540" s="15">
        <v>41320.385416666664</v>
      </c>
      <c r="BX540" s="16">
        <v>1850784.75</v>
      </c>
      <c r="BY540" s="14">
        <f>BX540/MAX(BX$11:BX540)-1</f>
        <v>-0.8523874383131449</v>
      </c>
      <c r="CA540" s="1" t="s">
        <v>899</v>
      </c>
      <c r="CB540" s="15">
        <v>41320.385416666664</v>
      </c>
      <c r="CC540" s="16">
        <v>1798712.75</v>
      </c>
      <c r="CD540" s="14">
        <f>CC540/MAX(CC$11:CC540)-1</f>
        <v>-0.42577412159778083</v>
      </c>
      <c r="CF540" s="1" t="s">
        <v>900</v>
      </c>
      <c r="CG540" s="15">
        <v>41320.385416666664</v>
      </c>
      <c r="CH540" s="16">
        <v>2469475.5</v>
      </c>
      <c r="CI540" s="14">
        <f>CH540/MAX(CH$11:CH540)-1</f>
        <v>-0.27213337407697702</v>
      </c>
      <c r="CK540" s="1" t="s">
        <v>901</v>
      </c>
      <c r="CL540" s="15">
        <v>41320.385416666664</v>
      </c>
      <c r="CM540" s="16">
        <v>2157071.75</v>
      </c>
      <c r="CN540" s="14">
        <f>CM540/MAX(CM$11:CM540)-1</f>
        <v>-0.57467079243964525</v>
      </c>
      <c r="CP540" s="1" t="s">
        <v>902</v>
      </c>
      <c r="CQ540" s="15">
        <v>41320.385416666664</v>
      </c>
      <c r="CR540" s="16">
        <v>3445208.5</v>
      </c>
      <c r="CS540" s="14">
        <f>CR540/MAX(CR$11:CR540)-1</f>
        <v>-0.57698062995498223</v>
      </c>
      <c r="CU540" s="1" t="s">
        <v>903</v>
      </c>
      <c r="CV540" s="15">
        <v>41320.385416666664</v>
      </c>
      <c r="CW540" s="16">
        <v>1126585.3799999999</v>
      </c>
      <c r="CX540" s="14">
        <f>CW540/MAX(CW$11:CW540)-1</f>
        <v>-0.73940169173660641</v>
      </c>
    </row>
    <row r="541" spans="4:102">
      <c r="D541" s="1" t="s">
        <v>884</v>
      </c>
      <c r="E541" s="15">
        <v>41323.385416666664</v>
      </c>
      <c r="F541" s="16">
        <v>30211828</v>
      </c>
      <c r="G541" s="14">
        <f>F541/MAX(F$11:F541)-1</f>
        <v>-0.51736320207343944</v>
      </c>
      <c r="I541" s="1" t="s">
        <v>885</v>
      </c>
      <c r="J541" s="15">
        <v>41323.385416666664</v>
      </c>
      <c r="K541" s="16">
        <v>11271301</v>
      </c>
      <c r="L541" s="14">
        <f>K541/MAX(K$11:K541)-1</f>
        <v>-0.47604607621938411</v>
      </c>
      <c r="N541" s="1" t="s">
        <v>886</v>
      </c>
      <c r="O541" s="15">
        <v>41323.385416666664</v>
      </c>
      <c r="P541" s="16">
        <v>10092553</v>
      </c>
      <c r="Q541" s="14">
        <f>P541/MAX(P$11:P541)-1</f>
        <v>-0.61759994901612025</v>
      </c>
      <c r="S541" s="1" t="s">
        <v>887</v>
      </c>
      <c r="T541" s="15">
        <v>41323.385416666664</v>
      </c>
      <c r="U541" s="16">
        <v>8209015</v>
      </c>
      <c r="V541" s="14">
        <f>U541/MAX(U$11:U541)-1</f>
        <v>-0.72438091917670722</v>
      </c>
      <c r="X541" s="1" t="s">
        <v>888</v>
      </c>
      <c r="Y541" s="15">
        <v>41323.385416666664</v>
      </c>
      <c r="Z541" s="16">
        <v>10814206</v>
      </c>
      <c r="AA541" s="14">
        <f>Z541/MAX(Z$11:Z541)-1</f>
        <v>-0.84365783954111984</v>
      </c>
      <c r="AC541" s="1" t="s">
        <v>889</v>
      </c>
      <c r="AD541" s="15">
        <v>41323.385416666664</v>
      </c>
      <c r="AE541" s="16">
        <v>7035433</v>
      </c>
      <c r="AF541" s="14">
        <f>AE541/MAX(AE$11:AE541)-1</f>
        <v>-0.59043228361601763</v>
      </c>
      <c r="AH541" s="1" t="s">
        <v>890</v>
      </c>
      <c r="AI541" s="15">
        <v>41323.385416666664</v>
      </c>
      <c r="AJ541" s="16">
        <v>8721537</v>
      </c>
      <c r="AK541" s="14">
        <f>AJ541/MAX(AJ$11:AJ541)-1</f>
        <v>-0.64635423027722072</v>
      </c>
      <c r="AM541" s="1" t="s">
        <v>891</v>
      </c>
      <c r="AN541" s="15">
        <v>41323.385416666664</v>
      </c>
      <c r="AO541" s="16">
        <v>7012892.5</v>
      </c>
      <c r="AP541" s="14">
        <f>AO541/MAX(AO$11:AO541)-1</f>
        <v>-0.60897138661552042</v>
      </c>
      <c r="AR541" s="1" t="s">
        <v>892</v>
      </c>
      <c r="AS541" s="15">
        <v>41323.385416666664</v>
      </c>
      <c r="AT541" s="16">
        <v>3519487.75</v>
      </c>
      <c r="AU541" s="14">
        <f>AT541/MAX(AT$11:AT541)-1</f>
        <v>-0.52319512401474488</v>
      </c>
      <c r="AW541" s="1" t="s">
        <v>893</v>
      </c>
      <c r="AX541" s="15">
        <v>41323.385416666664</v>
      </c>
      <c r="AY541" s="16">
        <v>1683233.75</v>
      </c>
      <c r="AZ541" s="14">
        <f>AY541/MAX(AY$11:AY541)-1</f>
        <v>-0.45946593627095655</v>
      </c>
      <c r="BB541" s="1" t="s">
        <v>894</v>
      </c>
      <c r="BC541" s="15">
        <v>41323.385416666664</v>
      </c>
      <c r="BD541" s="16">
        <v>2920913.75</v>
      </c>
      <c r="BE541" s="14">
        <f>BD541/MAX(BD$11:BD541)-1</f>
        <v>-0.29204862419547983</v>
      </c>
      <c r="BG541" s="1" t="s">
        <v>895</v>
      </c>
      <c r="BH541" s="15">
        <v>41323.385416666664</v>
      </c>
      <c r="BI541" s="16">
        <v>7210398</v>
      </c>
      <c r="BJ541" s="14">
        <f>BI541/MAX(BI$11:BI541)-1</f>
        <v>-0.55443408775446068</v>
      </c>
      <c r="BL541" s="1" t="s">
        <v>896</v>
      </c>
      <c r="BM541" s="15">
        <v>41323.385416666664</v>
      </c>
      <c r="BN541" s="16">
        <v>1576389.88</v>
      </c>
      <c r="BO541" s="14">
        <f>BN541/MAX(BN$11:BN541)-1</f>
        <v>-0.80211155009890089</v>
      </c>
      <c r="BQ541" s="1" t="s">
        <v>897</v>
      </c>
      <c r="BR541" s="15">
        <v>41323.385416666664</v>
      </c>
      <c r="BS541" s="16">
        <v>3373074.75</v>
      </c>
      <c r="BT541" s="14">
        <f>BS541/MAX(BS$11:BS541)-1</f>
        <v>-0.80698255877431091</v>
      </c>
      <c r="BV541" s="1" t="s">
        <v>898</v>
      </c>
      <c r="BW541" s="15">
        <v>41323.385416666664</v>
      </c>
      <c r="BX541" s="16">
        <v>1850830.25</v>
      </c>
      <c r="BY541" s="14">
        <f>BX541/MAX(BX$11:BX541)-1</f>
        <v>-0.8523838093813868</v>
      </c>
      <c r="CA541" s="1" t="s">
        <v>899</v>
      </c>
      <c r="CB541" s="15">
        <v>41323.385416666664</v>
      </c>
      <c r="CC541" s="16">
        <v>1789199.5</v>
      </c>
      <c r="CD541" s="14">
        <f>CC541/MAX(CC$11:CC541)-1</f>
        <v>-0.42881115702086881</v>
      </c>
      <c r="CF541" s="1" t="s">
        <v>900</v>
      </c>
      <c r="CG541" s="15">
        <v>41323.385416666664</v>
      </c>
      <c r="CH541" s="16">
        <v>2451901</v>
      </c>
      <c r="CI541" s="14">
        <f>CH541/MAX(CH$11:CH541)-1</f>
        <v>-0.27731337769202979</v>
      </c>
      <c r="CK541" s="1" t="s">
        <v>901</v>
      </c>
      <c r="CL541" s="15">
        <v>41323.385416666664</v>
      </c>
      <c r="CM541" s="16">
        <v>2145500.75</v>
      </c>
      <c r="CN541" s="14">
        <f>CM541/MAX(CM$11:CM541)-1</f>
        <v>-0.57695235041780746</v>
      </c>
      <c r="CP541" s="1" t="s">
        <v>902</v>
      </c>
      <c r="CQ541" s="15">
        <v>41323.385416666664</v>
      </c>
      <c r="CR541" s="16">
        <v>3374379</v>
      </c>
      <c r="CS541" s="14">
        <f>CR541/MAX(CR$11:CR541)-1</f>
        <v>-0.58567741868942402</v>
      </c>
      <c r="CU541" s="1" t="s">
        <v>903</v>
      </c>
      <c r="CV541" s="15">
        <v>41323.385416666664</v>
      </c>
      <c r="CW541" s="16">
        <v>1107701.8799999999</v>
      </c>
      <c r="CX541" s="14">
        <f>CW541/MAX(CW$11:CW541)-1</f>
        <v>-0.74376976560073893</v>
      </c>
    </row>
    <row r="542" spans="4:102">
      <c r="D542" s="1" t="s">
        <v>884</v>
      </c>
      <c r="E542" s="15">
        <v>41324.385416666664</v>
      </c>
      <c r="F542" s="16">
        <v>30504746</v>
      </c>
      <c r="G542" s="14">
        <f>F542/MAX(F$11:F542)-1</f>
        <v>-0.51268380943374048</v>
      </c>
      <c r="I542" s="1" t="s">
        <v>885</v>
      </c>
      <c r="J542" s="15">
        <v>41324.385416666664</v>
      </c>
      <c r="K542" s="16">
        <v>11552275</v>
      </c>
      <c r="L542" s="14">
        <f>K542/MAX(K$11:K542)-1</f>
        <v>-0.46298481294726179</v>
      </c>
      <c r="N542" s="1" t="s">
        <v>886</v>
      </c>
      <c r="O542" s="15">
        <v>41324.385416666664</v>
      </c>
      <c r="P542" s="16">
        <v>10320332</v>
      </c>
      <c r="Q542" s="14">
        <f>P542/MAX(P$11:P542)-1</f>
        <v>-0.60896955577339396</v>
      </c>
      <c r="S542" s="1" t="s">
        <v>887</v>
      </c>
      <c r="T542" s="15">
        <v>41324.385416666664</v>
      </c>
      <c r="U542" s="16">
        <v>8380424</v>
      </c>
      <c r="V542" s="14">
        <f>U542/MAX(U$11:U542)-1</f>
        <v>-0.71862583272299263</v>
      </c>
      <c r="X542" s="1" t="s">
        <v>888</v>
      </c>
      <c r="Y542" s="15">
        <v>41324.385416666664</v>
      </c>
      <c r="Z542" s="16">
        <v>10976575</v>
      </c>
      <c r="AA542" s="14">
        <f>Z542/MAX(Z$11:Z542)-1</f>
        <v>-0.84131045312629205</v>
      </c>
      <c r="AC542" s="1" t="s">
        <v>889</v>
      </c>
      <c r="AD542" s="15">
        <v>41324.385416666664</v>
      </c>
      <c r="AE542" s="16">
        <v>7103548</v>
      </c>
      <c r="AF542" s="14">
        <f>AE542/MAX(AE$11:AE542)-1</f>
        <v>-0.58646696904312701</v>
      </c>
      <c r="AH542" s="1" t="s">
        <v>890</v>
      </c>
      <c r="AI542" s="15">
        <v>41324.385416666664</v>
      </c>
      <c r="AJ542" s="16">
        <v>8549002</v>
      </c>
      <c r="AK542" s="14">
        <f>AJ542/MAX(AJ$11:AJ542)-1</f>
        <v>-0.65335027614380592</v>
      </c>
      <c r="AM542" s="1" t="s">
        <v>891</v>
      </c>
      <c r="AN542" s="15">
        <v>41324.385416666664</v>
      </c>
      <c r="AO542" s="16">
        <v>7077254</v>
      </c>
      <c r="AP542" s="14">
        <f>AO542/MAX(AO$11:AO542)-1</f>
        <v>-0.60538268365160863</v>
      </c>
      <c r="AR542" s="1" t="s">
        <v>892</v>
      </c>
      <c r="AS542" s="15">
        <v>41324.385416666664</v>
      </c>
      <c r="AT542" s="16">
        <v>3558050.25</v>
      </c>
      <c r="AU542" s="14">
        <f>AT542/MAX(AT$11:AT542)-1</f>
        <v>-0.51797084442173269</v>
      </c>
      <c r="AW542" s="1" t="s">
        <v>893</v>
      </c>
      <c r="AX542" s="15">
        <v>41324.385416666664</v>
      </c>
      <c r="AY542" s="16">
        <v>1701623.5</v>
      </c>
      <c r="AZ542" s="14">
        <f>AY542/MAX(AY$11:AY542)-1</f>
        <v>-0.45356046633936731</v>
      </c>
      <c r="BB542" s="1" t="s">
        <v>894</v>
      </c>
      <c r="BC542" s="15">
        <v>41324.385416666664</v>
      </c>
      <c r="BD542" s="16">
        <v>2845718.25</v>
      </c>
      <c r="BE542" s="14">
        <f>BD542/MAX(BD$11:BD542)-1</f>
        <v>-0.31027400235986724</v>
      </c>
      <c r="BG542" s="1" t="s">
        <v>895</v>
      </c>
      <c r="BH542" s="15">
        <v>41324.385416666664</v>
      </c>
      <c r="BI542" s="16">
        <v>7313407</v>
      </c>
      <c r="BJ542" s="14">
        <f>BI542/MAX(BI$11:BI542)-1</f>
        <v>-0.54806865563067209</v>
      </c>
      <c r="BL542" s="1" t="s">
        <v>896</v>
      </c>
      <c r="BM542" s="15">
        <v>41324.385416666664</v>
      </c>
      <c r="BN542" s="16">
        <v>1529958.75</v>
      </c>
      <c r="BO542" s="14">
        <f>BN542/MAX(BN$11:BN542)-1</f>
        <v>-0.80794017438749155</v>
      </c>
      <c r="BQ542" s="1" t="s">
        <v>897</v>
      </c>
      <c r="BR542" s="15">
        <v>41324.385416666664</v>
      </c>
      <c r="BS542" s="16">
        <v>3279990.75</v>
      </c>
      <c r="BT542" s="14">
        <f>BS542/MAX(BS$11:BS542)-1</f>
        <v>-0.8123091040870265</v>
      </c>
      <c r="BV542" s="1" t="s">
        <v>898</v>
      </c>
      <c r="BW542" s="15">
        <v>41324.385416666664</v>
      </c>
      <c r="BX542" s="16">
        <v>1852739.25</v>
      </c>
      <c r="BY542" s="14">
        <f>BX542/MAX(BX$11:BX542)-1</f>
        <v>-0.85223155376102888</v>
      </c>
      <c r="CA542" s="1" t="s">
        <v>899</v>
      </c>
      <c r="CB542" s="15">
        <v>41324.385416666664</v>
      </c>
      <c r="CC542" s="16">
        <v>1732201.5</v>
      </c>
      <c r="CD542" s="14">
        <f>CC542/MAX(CC$11:CC542)-1</f>
        <v>-0.44700735128099722</v>
      </c>
      <c r="CF542" s="1" t="s">
        <v>900</v>
      </c>
      <c r="CG542" s="15">
        <v>41324.385416666664</v>
      </c>
      <c r="CH542" s="16">
        <v>2388834.25</v>
      </c>
      <c r="CI542" s="14">
        <f>CH542/MAX(CH$11:CH542)-1</f>
        <v>-0.29590201423870977</v>
      </c>
      <c r="CK542" s="1" t="s">
        <v>901</v>
      </c>
      <c r="CL542" s="15">
        <v>41324.385416666664</v>
      </c>
      <c r="CM542" s="16">
        <v>2112554.25</v>
      </c>
      <c r="CN542" s="14">
        <f>CM542/MAX(CM$11:CM542)-1</f>
        <v>-0.58344870768403534</v>
      </c>
      <c r="CP542" s="1" t="s">
        <v>902</v>
      </c>
      <c r="CQ542" s="15">
        <v>41324.385416666664</v>
      </c>
      <c r="CR542" s="16">
        <v>3423281.75</v>
      </c>
      <c r="CS542" s="14">
        <f>CR542/MAX(CR$11:CR542)-1</f>
        <v>-0.57967290241748615</v>
      </c>
      <c r="CU542" s="1" t="s">
        <v>903</v>
      </c>
      <c r="CV542" s="15">
        <v>41324.385416666664</v>
      </c>
      <c r="CW542" s="16">
        <v>1075085.5</v>
      </c>
      <c r="CX542" s="14">
        <f>CW542/MAX(CW$11:CW542)-1</f>
        <v>-0.7513144875548583</v>
      </c>
    </row>
    <row r="543" spans="4:102">
      <c r="D543" s="1" t="s">
        <v>884</v>
      </c>
      <c r="E543" s="15">
        <v>41325.385416666664</v>
      </c>
      <c r="F543" s="16">
        <v>30060388</v>
      </c>
      <c r="G543" s="14">
        <f>F543/MAX(F$11:F543)-1</f>
        <v>-0.51978247033744518</v>
      </c>
      <c r="I543" s="1" t="s">
        <v>885</v>
      </c>
      <c r="J543" s="15">
        <v>41325.385416666664</v>
      </c>
      <c r="K543" s="16">
        <v>11467530</v>
      </c>
      <c r="L543" s="14">
        <f>K543/MAX(K$11:K543)-1</f>
        <v>-0.46692424063806592</v>
      </c>
      <c r="N543" s="1" t="s">
        <v>886</v>
      </c>
      <c r="O543" s="15">
        <v>41325.385416666664</v>
      </c>
      <c r="P543" s="16">
        <v>10110361</v>
      </c>
      <c r="Q543" s="14">
        <f>P543/MAX(P$11:P543)-1</f>
        <v>-0.61692521586307947</v>
      </c>
      <c r="S543" s="1" t="s">
        <v>887</v>
      </c>
      <c r="T543" s="15">
        <v>41325.385416666664</v>
      </c>
      <c r="U543" s="16">
        <v>8010743.5</v>
      </c>
      <c r="V543" s="14">
        <f>U543/MAX(U$11:U543)-1</f>
        <v>-0.73103791865635925</v>
      </c>
      <c r="X543" s="1" t="s">
        <v>888</v>
      </c>
      <c r="Y543" s="15">
        <v>41325.385416666664</v>
      </c>
      <c r="Z543" s="16">
        <v>10556559</v>
      </c>
      <c r="AA543" s="14">
        <f>Z543/MAX(Z$11:Z543)-1</f>
        <v>-0.84738267043630977</v>
      </c>
      <c r="AC543" s="1" t="s">
        <v>889</v>
      </c>
      <c r="AD543" s="15">
        <v>41325.385416666664</v>
      </c>
      <c r="AE543" s="16">
        <v>6992910.5</v>
      </c>
      <c r="AF543" s="14">
        <f>AE543/MAX(AE$11:AE543)-1</f>
        <v>-0.59290773085855952</v>
      </c>
      <c r="AH543" s="1" t="s">
        <v>890</v>
      </c>
      <c r="AI543" s="15">
        <v>41325.385416666664</v>
      </c>
      <c r="AJ543" s="16">
        <v>8439572</v>
      </c>
      <c r="AK543" s="14">
        <f>AJ543/MAX(AJ$11:AJ543)-1</f>
        <v>-0.65778750510709116</v>
      </c>
      <c r="AM543" s="1" t="s">
        <v>891</v>
      </c>
      <c r="AN543" s="15">
        <v>41325.385416666664</v>
      </c>
      <c r="AO543" s="16">
        <v>6973997</v>
      </c>
      <c r="AP543" s="14">
        <f>AO543/MAX(AO$11:AO543)-1</f>
        <v>-0.61114014272177708</v>
      </c>
      <c r="AR543" s="1" t="s">
        <v>892</v>
      </c>
      <c r="AS543" s="15">
        <v>41325.385416666664</v>
      </c>
      <c r="AT543" s="16">
        <v>3542870.25</v>
      </c>
      <c r="AU543" s="14">
        <f>AT543/MAX(AT$11:AT543)-1</f>
        <v>-0.52002736472570477</v>
      </c>
      <c r="AW543" s="1" t="s">
        <v>893</v>
      </c>
      <c r="AX543" s="15">
        <v>41325.385416666664</v>
      </c>
      <c r="AY543" s="16">
        <v>1692586.75</v>
      </c>
      <c r="AZ543" s="14">
        <f>AY543/MAX(AY$11:AY543)-1</f>
        <v>-0.45646242288604622</v>
      </c>
      <c r="BB543" s="1" t="s">
        <v>894</v>
      </c>
      <c r="BC543" s="15">
        <v>41325.385416666664</v>
      </c>
      <c r="BD543" s="16">
        <v>2800196</v>
      </c>
      <c r="BE543" s="14">
        <f>BD543/MAX(BD$11:BD543)-1</f>
        <v>-0.32130737830847822</v>
      </c>
      <c r="BG543" s="1" t="s">
        <v>895</v>
      </c>
      <c r="BH543" s="15">
        <v>41325.385416666664</v>
      </c>
      <c r="BI543" s="16">
        <v>7200028</v>
      </c>
      <c r="BJ543" s="14">
        <f>BI543/MAX(BI$11:BI543)-1</f>
        <v>-0.55507490099528123</v>
      </c>
      <c r="BL543" s="1" t="s">
        <v>896</v>
      </c>
      <c r="BM543" s="15">
        <v>41325.385416666664</v>
      </c>
      <c r="BN543" s="16">
        <v>1511552.63</v>
      </c>
      <c r="BO543" s="14">
        <f>BN543/MAX(BN$11:BN543)-1</f>
        <v>-0.81025074400082453</v>
      </c>
      <c r="BQ543" s="1" t="s">
        <v>897</v>
      </c>
      <c r="BR543" s="15">
        <v>41325.385416666664</v>
      </c>
      <c r="BS543" s="16">
        <v>3240530.5</v>
      </c>
      <c r="BT543" s="14">
        <f>BS543/MAX(BS$11:BS543)-1</f>
        <v>-0.8145671377950332</v>
      </c>
      <c r="BV543" s="1" t="s">
        <v>898</v>
      </c>
      <c r="BW543" s="15">
        <v>41325.385416666664</v>
      </c>
      <c r="BX543" s="16">
        <v>1836369.5</v>
      </c>
      <c r="BY543" s="14">
        <f>BX543/MAX(BX$11:BX543)-1</f>
        <v>-0.85353715168735356</v>
      </c>
      <c r="CA543" s="1" t="s">
        <v>899</v>
      </c>
      <c r="CB543" s="15">
        <v>41325.385416666664</v>
      </c>
      <c r="CC543" s="16">
        <v>1758904</v>
      </c>
      <c r="CD543" s="14">
        <f>CC543/MAX(CC$11:CC543)-1</f>
        <v>-0.43848277362509558</v>
      </c>
      <c r="CF543" s="1" t="s">
        <v>900</v>
      </c>
      <c r="CG543" s="15">
        <v>41325.385416666664</v>
      </c>
      <c r="CH543" s="16">
        <v>2350058.75</v>
      </c>
      <c r="CI543" s="14">
        <f>CH543/MAX(CH$11:CH543)-1</f>
        <v>-0.30733091578216631</v>
      </c>
      <c r="CK543" s="1" t="s">
        <v>901</v>
      </c>
      <c r="CL543" s="15">
        <v>41325.385416666664</v>
      </c>
      <c r="CM543" s="16">
        <v>2078974.75</v>
      </c>
      <c r="CN543" s="14">
        <f>CM543/MAX(CM$11:CM543)-1</f>
        <v>-0.59006987924463494</v>
      </c>
      <c r="CP543" s="1" t="s">
        <v>902</v>
      </c>
      <c r="CQ543" s="15">
        <v>41325.385416666664</v>
      </c>
      <c r="CR543" s="16">
        <v>3369455.75</v>
      </c>
      <c r="CS543" s="14">
        <f>CR543/MAX(CR$11:CR543)-1</f>
        <v>-0.58628191914667482</v>
      </c>
      <c r="CU543" s="1" t="s">
        <v>903</v>
      </c>
      <c r="CV543" s="15">
        <v>41325.385416666664</v>
      </c>
      <c r="CW543" s="16">
        <v>1057999.75</v>
      </c>
      <c r="CX543" s="14">
        <f>CW543/MAX(CW$11:CW543)-1</f>
        <v>-0.75526671134939327</v>
      </c>
    </row>
    <row r="544" spans="4:102">
      <c r="D544" s="1" t="s">
        <v>884</v>
      </c>
      <c r="E544" s="15">
        <v>41326.385416666664</v>
      </c>
      <c r="F544" s="16">
        <v>33251472</v>
      </c>
      <c r="G544" s="14">
        <f>F544/MAX(F$11:F544)-1</f>
        <v>-0.46880460287193848</v>
      </c>
      <c r="I544" s="1" t="s">
        <v>885</v>
      </c>
      <c r="J544" s="15">
        <v>41326.385416666664</v>
      </c>
      <c r="K544" s="16">
        <v>12672169</v>
      </c>
      <c r="L544" s="14">
        <f>K544/MAX(K$11:K544)-1</f>
        <v>-0.41092579549059294</v>
      </c>
      <c r="N544" s="1" t="s">
        <v>886</v>
      </c>
      <c r="O544" s="15">
        <v>41326.385416666664</v>
      </c>
      <c r="P544" s="16">
        <v>11174717</v>
      </c>
      <c r="Q544" s="14">
        <f>P544/MAX(P$11:P544)-1</f>
        <v>-0.57659748226931007</v>
      </c>
      <c r="S544" s="1" t="s">
        <v>887</v>
      </c>
      <c r="T544" s="15">
        <v>41326.385416666664</v>
      </c>
      <c r="U544" s="16">
        <v>8854078</v>
      </c>
      <c r="V544" s="14">
        <f>U544/MAX(U$11:U544)-1</f>
        <v>-0.70272281876720433</v>
      </c>
      <c r="X544" s="1" t="s">
        <v>888</v>
      </c>
      <c r="Y544" s="15">
        <v>41326.385416666664</v>
      </c>
      <c r="Z544" s="16">
        <v>11667905</v>
      </c>
      <c r="AA544" s="14">
        <f>Z544/MAX(Z$11:Z544)-1</f>
        <v>-0.83131581960534406</v>
      </c>
      <c r="AC544" s="1" t="s">
        <v>889</v>
      </c>
      <c r="AD544" s="15">
        <v>41326.385416666664</v>
      </c>
      <c r="AE544" s="16">
        <v>7330882.5</v>
      </c>
      <c r="AF544" s="14">
        <f>AE544/MAX(AE$11:AE544)-1</f>
        <v>-0.57323269163329393</v>
      </c>
      <c r="AH544" s="1" t="s">
        <v>890</v>
      </c>
      <c r="AI544" s="15">
        <v>41326.385416666664</v>
      </c>
      <c r="AJ544" s="16">
        <v>9327890</v>
      </c>
      <c r="AK544" s="14">
        <f>AJ544/MAX(AJ$11:AJ544)-1</f>
        <v>-0.62176748904012968</v>
      </c>
      <c r="AM544" s="1" t="s">
        <v>891</v>
      </c>
      <c r="AN544" s="15">
        <v>41326.385416666664</v>
      </c>
      <c r="AO544" s="16">
        <v>7717095</v>
      </c>
      <c r="AP544" s="14">
        <f>AO544/MAX(AO$11:AO544)-1</f>
        <v>-0.56970608672437228</v>
      </c>
      <c r="AR544" s="1" t="s">
        <v>892</v>
      </c>
      <c r="AS544" s="15">
        <v>41326.385416666664</v>
      </c>
      <c r="AT544" s="16">
        <v>3912881</v>
      </c>
      <c r="AU544" s="14">
        <f>AT544/MAX(AT$11:AT544)-1</f>
        <v>-0.46989991939876452</v>
      </c>
      <c r="AW544" s="1" t="s">
        <v>893</v>
      </c>
      <c r="AX544" s="15">
        <v>41326.385416666664</v>
      </c>
      <c r="AY544" s="16">
        <v>1870772.75</v>
      </c>
      <c r="AZ544" s="14">
        <f>AY544/MAX(AY$11:AY544)-1</f>
        <v>-0.39924184809682084</v>
      </c>
      <c r="BB544" s="1" t="s">
        <v>894</v>
      </c>
      <c r="BC544" s="15">
        <v>41326.385416666664</v>
      </c>
      <c r="BD544" s="16">
        <v>2949916.5</v>
      </c>
      <c r="BE544" s="14">
        <f>BD544/MAX(BD$11:BD544)-1</f>
        <v>-0.28501913324778771</v>
      </c>
      <c r="BG544" s="1" t="s">
        <v>895</v>
      </c>
      <c r="BH544" s="15">
        <v>41326.385416666664</v>
      </c>
      <c r="BI544" s="16">
        <v>7589295.5</v>
      </c>
      <c r="BJ544" s="14">
        <f>BI544/MAX(BI$11:BI544)-1</f>
        <v>-0.53102014996142144</v>
      </c>
      <c r="BL544" s="1" t="s">
        <v>896</v>
      </c>
      <c r="BM544" s="15">
        <v>41326.385416666664</v>
      </c>
      <c r="BN544" s="16">
        <v>1670511.63</v>
      </c>
      <c r="BO544" s="14">
        <f>BN544/MAX(BN$11:BN544)-1</f>
        <v>-0.79029619436375831</v>
      </c>
      <c r="BQ544" s="1" t="s">
        <v>897</v>
      </c>
      <c r="BR544" s="15">
        <v>41326.385416666664</v>
      </c>
      <c r="BS544" s="16">
        <v>3581313.75</v>
      </c>
      <c r="BT544" s="14">
        <f>BS544/MAX(BS$11:BS544)-1</f>
        <v>-0.79506649941529539</v>
      </c>
      <c r="BV544" s="1" t="s">
        <v>898</v>
      </c>
      <c r="BW544" s="15">
        <v>41326.385416666664</v>
      </c>
      <c r="BX544" s="16">
        <v>2030697.63</v>
      </c>
      <c r="BY544" s="14">
        <f>BX544/MAX(BX$11:BX544)-1</f>
        <v>-0.83803817317182594</v>
      </c>
      <c r="CA544" s="1" t="s">
        <v>899</v>
      </c>
      <c r="CB544" s="15">
        <v>41326.385416666664</v>
      </c>
      <c r="CC544" s="16">
        <v>1986038.75</v>
      </c>
      <c r="CD544" s="14">
        <f>CC544/MAX(CC$11:CC544)-1</f>
        <v>-0.36597166737179398</v>
      </c>
      <c r="CF544" s="1" t="s">
        <v>900</v>
      </c>
      <c r="CG544" s="15">
        <v>41326.385416666664</v>
      </c>
      <c r="CH544" s="16">
        <v>2412069</v>
      </c>
      <c r="CI544" s="14">
        <f>CH544/MAX(CH$11:CH544)-1</f>
        <v>-0.28905367778561886</v>
      </c>
      <c r="CK544" s="1" t="s">
        <v>901</v>
      </c>
      <c r="CL544" s="15">
        <v>41326.385416666664</v>
      </c>
      <c r="CM544" s="16">
        <v>2134890.25</v>
      </c>
      <c r="CN544" s="14">
        <f>CM544/MAX(CM$11:CM544)-1</f>
        <v>-0.57904451798563139</v>
      </c>
      <c r="CP544" s="1" t="s">
        <v>902</v>
      </c>
      <c r="CQ544" s="15">
        <v>41326.385416666664</v>
      </c>
      <c r="CR544" s="16">
        <v>3460953.75</v>
      </c>
      <c r="CS544" s="14">
        <f>CR544/MAX(CR$11:CR544)-1</f>
        <v>-0.57504735197305412</v>
      </c>
      <c r="CU544" s="1" t="s">
        <v>903</v>
      </c>
      <c r="CV544" s="15">
        <v>41326.385416666664</v>
      </c>
      <c r="CW544" s="16">
        <v>1086459.75</v>
      </c>
      <c r="CX544" s="14">
        <f>CW544/MAX(CW$11:CW544)-1</f>
        <v>-0.74868343059247788</v>
      </c>
    </row>
    <row r="545" spans="4:102">
      <c r="D545" s="1" t="s">
        <v>884</v>
      </c>
      <c r="E545" s="15">
        <v>41327.385416666664</v>
      </c>
      <c r="F545" s="16">
        <v>32882486</v>
      </c>
      <c r="G545" s="14">
        <f>F545/MAX(F$11:F545)-1</f>
        <v>-0.47469918897641816</v>
      </c>
      <c r="I545" s="1" t="s">
        <v>885</v>
      </c>
      <c r="J545" s="15">
        <v>41327.385416666664</v>
      </c>
      <c r="K545" s="16">
        <v>12307900</v>
      </c>
      <c r="L545" s="14">
        <f>K545/MAX(K$11:K545)-1</f>
        <v>-0.42785908223909175</v>
      </c>
      <c r="N545" s="1" t="s">
        <v>886</v>
      </c>
      <c r="O545" s="15">
        <v>41327.385416666664</v>
      </c>
      <c r="P545" s="16">
        <v>10717757</v>
      </c>
      <c r="Q545" s="14">
        <f>P545/MAX(P$11:P545)-1</f>
        <v>-0.59391138959262002</v>
      </c>
      <c r="S545" s="1" t="s">
        <v>887</v>
      </c>
      <c r="T545" s="15">
        <v>41327.385416666664</v>
      </c>
      <c r="U545" s="16">
        <v>8611309</v>
      </c>
      <c r="V545" s="14">
        <f>U545/MAX(U$11:U545)-1</f>
        <v>-0.71087382941006338</v>
      </c>
      <c r="X545" s="1" t="s">
        <v>888</v>
      </c>
      <c r="Y545" s="15">
        <v>41327.385416666664</v>
      </c>
      <c r="Z545" s="16">
        <v>11022270</v>
      </c>
      <c r="AA545" s="14">
        <f>Z545/MAX(Z$11:Z545)-1</f>
        <v>-0.840649835507008</v>
      </c>
      <c r="AC545" s="1" t="s">
        <v>889</v>
      </c>
      <c r="AD545" s="15">
        <v>41327.385416666664</v>
      </c>
      <c r="AE545" s="16">
        <v>7248117.5</v>
      </c>
      <c r="AF545" s="14">
        <f>AE545/MAX(AE$11:AE545)-1</f>
        <v>-0.57805085592346916</v>
      </c>
      <c r="AH545" s="1" t="s">
        <v>890</v>
      </c>
      <c r="AI545" s="15">
        <v>41327.385416666664</v>
      </c>
      <c r="AJ545" s="16">
        <v>9225173</v>
      </c>
      <c r="AK545" s="14">
        <f>AJ545/MAX(AJ$11:AJ545)-1</f>
        <v>-0.6259325155175286</v>
      </c>
      <c r="AM545" s="1" t="s">
        <v>891</v>
      </c>
      <c r="AN545" s="15">
        <v>41327.385416666664</v>
      </c>
      <c r="AO545" s="16">
        <v>7631170</v>
      </c>
      <c r="AP545" s="14">
        <f>AO545/MAX(AO$11:AO545)-1</f>
        <v>-0.57449713886228282</v>
      </c>
      <c r="AR545" s="1" t="s">
        <v>892</v>
      </c>
      <c r="AS545" s="15">
        <v>41327.385416666664</v>
      </c>
      <c r="AT545" s="16">
        <v>3738093</v>
      </c>
      <c r="AU545" s="14">
        <f>AT545/MAX(AT$11:AT545)-1</f>
        <v>-0.49357943658523884</v>
      </c>
      <c r="AW545" s="1" t="s">
        <v>893</v>
      </c>
      <c r="AX545" s="15">
        <v>41327.385416666664</v>
      </c>
      <c r="AY545" s="16">
        <v>1810239.13</v>
      </c>
      <c r="AZ545" s="14">
        <f>AY545/MAX(AY$11:AY545)-1</f>
        <v>-0.41868090913681588</v>
      </c>
      <c r="BB545" s="1" t="s">
        <v>894</v>
      </c>
      <c r="BC545" s="15">
        <v>41327.385416666664</v>
      </c>
      <c r="BD545" s="16">
        <v>2916810.5</v>
      </c>
      <c r="BE545" s="14">
        <f>BD545/MAX(BD$11:BD545)-1</f>
        <v>-0.29304314225777106</v>
      </c>
      <c r="BG545" s="1" t="s">
        <v>895</v>
      </c>
      <c r="BH545" s="15">
        <v>41327.385416666664</v>
      </c>
      <c r="BI545" s="16">
        <v>7504171.5</v>
      </c>
      <c r="BJ545" s="14">
        <f>BI545/MAX(BI$11:BI545)-1</f>
        <v>-0.53628038007825962</v>
      </c>
      <c r="BL545" s="1" t="s">
        <v>896</v>
      </c>
      <c r="BM545" s="15">
        <v>41327.385416666664</v>
      </c>
      <c r="BN545" s="16">
        <v>1652131.13</v>
      </c>
      <c r="BO545" s="14">
        <f>BN545/MAX(BN$11:BN545)-1</f>
        <v>-0.79260354782977216</v>
      </c>
      <c r="BQ545" s="1" t="s">
        <v>897</v>
      </c>
      <c r="BR545" s="15">
        <v>41327.385416666664</v>
      </c>
      <c r="BS545" s="16">
        <v>3541908.75</v>
      </c>
      <c r="BT545" s="14">
        <f>BS545/MAX(BS$11:BS545)-1</f>
        <v>-0.79732137155280092</v>
      </c>
      <c r="BV545" s="1" t="s">
        <v>898</v>
      </c>
      <c r="BW545" s="15">
        <v>41327.385416666664</v>
      </c>
      <c r="BX545" s="16">
        <v>2008227.25</v>
      </c>
      <c r="BY545" s="14">
        <f>BX545/MAX(BX$11:BX545)-1</f>
        <v>-0.83983033747071434</v>
      </c>
      <c r="CA545" s="1" t="s">
        <v>899</v>
      </c>
      <c r="CB545" s="15">
        <v>41327.385416666664</v>
      </c>
      <c r="CC545" s="16">
        <v>1955171.63</v>
      </c>
      <c r="CD545" s="14">
        <f>CC545/MAX(CC$11:CC545)-1</f>
        <v>-0.37582576947661683</v>
      </c>
      <c r="CF545" s="1" t="s">
        <v>900</v>
      </c>
      <c r="CG545" s="15">
        <v>41327.385416666664</v>
      </c>
      <c r="CH545" s="16">
        <v>2380884.75</v>
      </c>
      <c r="CI545" s="14">
        <f>CH545/MAX(CH$11:CH545)-1</f>
        <v>-0.29824509305960722</v>
      </c>
      <c r="CK545" s="1" t="s">
        <v>901</v>
      </c>
      <c r="CL545" s="15">
        <v>41327.385416666664</v>
      </c>
      <c r="CM545" s="16">
        <v>2107303</v>
      </c>
      <c r="CN545" s="14">
        <f>CM545/MAX(CM$11:CM545)-1</f>
        <v>-0.58448414380302449</v>
      </c>
      <c r="CP545" s="1" t="s">
        <v>902</v>
      </c>
      <c r="CQ545" s="15">
        <v>41327.385416666664</v>
      </c>
      <c r="CR545" s="16">
        <v>3416242.25</v>
      </c>
      <c r="CS545" s="14">
        <f>CR545/MAX(CR$11:CR545)-1</f>
        <v>-0.58053724628968773</v>
      </c>
      <c r="CU545" s="1" t="s">
        <v>903</v>
      </c>
      <c r="CV545" s="15">
        <v>41327.385416666664</v>
      </c>
      <c r="CW545" s="16">
        <v>1072420.5</v>
      </c>
      <c r="CX545" s="14">
        <f>CW545/MAX(CW$11:CW545)-1</f>
        <v>-0.75193094726031084</v>
      </c>
    </row>
    <row r="546" spans="4:102">
      <c r="D546" s="1" t="s">
        <v>884</v>
      </c>
      <c r="E546" s="15">
        <v>41330.385416666664</v>
      </c>
      <c r="F546" s="16">
        <v>31614302</v>
      </c>
      <c r="G546" s="14">
        <f>F546/MAX(F$11:F546)-1</f>
        <v>-0.49495854782559801</v>
      </c>
      <c r="I546" s="1" t="s">
        <v>885</v>
      </c>
      <c r="J546" s="15">
        <v>41330.385416666664</v>
      </c>
      <c r="K546" s="16">
        <v>11709743</v>
      </c>
      <c r="L546" s="14">
        <f>K546/MAX(K$11:K546)-1</f>
        <v>-0.45566480823175592</v>
      </c>
      <c r="N546" s="1" t="s">
        <v>886</v>
      </c>
      <c r="O546" s="15">
        <v>41330.385416666664</v>
      </c>
      <c r="P546" s="16">
        <v>10219109</v>
      </c>
      <c r="Q546" s="14">
        <f>P546/MAX(P$11:P546)-1</f>
        <v>-0.6128048272216331</v>
      </c>
      <c r="S546" s="1" t="s">
        <v>887</v>
      </c>
      <c r="T546" s="15">
        <v>41330.385416666664</v>
      </c>
      <c r="U546" s="16">
        <v>8234684</v>
      </c>
      <c r="V546" s="14">
        <f>U546/MAX(U$11:U546)-1</f>
        <v>-0.7235190781171339</v>
      </c>
      <c r="X546" s="1" t="s">
        <v>888</v>
      </c>
      <c r="Y546" s="15">
        <v>41330.385416666664</v>
      </c>
      <c r="Z546" s="16">
        <v>11105291</v>
      </c>
      <c r="AA546" s="14">
        <f>Z546/MAX(Z$11:Z546)-1</f>
        <v>-0.83944959181796996</v>
      </c>
      <c r="AC546" s="1" t="s">
        <v>889</v>
      </c>
      <c r="AD546" s="15">
        <v>41330.385416666664</v>
      </c>
      <c r="AE546" s="16">
        <v>7372011</v>
      </c>
      <c r="AF546" s="14">
        <f>AE546/MAX(AE$11:AE546)-1</f>
        <v>-0.57083839609763909</v>
      </c>
      <c r="AH546" s="1" t="s">
        <v>890</v>
      </c>
      <c r="AI546" s="15">
        <v>41330.385416666664</v>
      </c>
      <c r="AJ546" s="16">
        <v>9415382</v>
      </c>
      <c r="AK546" s="14">
        <f>AJ546/MAX(AJ$11:AJ546)-1</f>
        <v>-0.61821981439464158</v>
      </c>
      <c r="AM546" s="1" t="s">
        <v>891</v>
      </c>
      <c r="AN546" s="15">
        <v>41330.385416666664</v>
      </c>
      <c r="AO546" s="16">
        <v>7573605.5</v>
      </c>
      <c r="AP546" s="14">
        <f>AO546/MAX(AO$11:AO546)-1</f>
        <v>-0.57770685106237296</v>
      </c>
      <c r="AR546" s="1" t="s">
        <v>892</v>
      </c>
      <c r="AS546" s="15">
        <v>41330.385416666664</v>
      </c>
      <c r="AT546" s="16">
        <v>3573609.75</v>
      </c>
      <c r="AU546" s="14">
        <f>AT546/MAX(AT$11:AT546)-1</f>
        <v>-0.51586291111016125</v>
      </c>
      <c r="AW546" s="1" t="s">
        <v>893</v>
      </c>
      <c r="AX546" s="15">
        <v>41330.385416666664</v>
      </c>
      <c r="AY546" s="16">
        <v>1783454</v>
      </c>
      <c r="AZ546" s="14">
        <f>AY546/MAX(AY$11:AY546)-1</f>
        <v>-0.42728237353022569</v>
      </c>
      <c r="BB546" s="1" t="s">
        <v>894</v>
      </c>
      <c r="BC546" s="15">
        <v>41330.385416666664</v>
      </c>
      <c r="BD546" s="16">
        <v>2966368</v>
      </c>
      <c r="BE546" s="14">
        <f>BD546/MAX(BD$11:BD546)-1</f>
        <v>-0.28103172962827028</v>
      </c>
      <c r="BG546" s="1" t="s">
        <v>895</v>
      </c>
      <c r="BH546" s="15">
        <v>41330.385416666664</v>
      </c>
      <c r="BI546" s="16">
        <v>7631596.5</v>
      </c>
      <c r="BJ546" s="14">
        <f>BI546/MAX(BI$11:BI546)-1</f>
        <v>-0.52840616337511948</v>
      </c>
      <c r="BL546" s="1" t="s">
        <v>896</v>
      </c>
      <c r="BM546" s="15">
        <v>41330.385416666664</v>
      </c>
      <c r="BN546" s="16">
        <v>1686167.88</v>
      </c>
      <c r="BO546" s="14">
        <f>BN546/MAX(BN$11:BN546)-1</f>
        <v>-0.78833082330735182</v>
      </c>
      <c r="BQ546" s="1" t="s">
        <v>897</v>
      </c>
      <c r="BR546" s="15">
        <v>41330.385416666664</v>
      </c>
      <c r="BS546" s="16">
        <v>3614878</v>
      </c>
      <c r="BT546" s="14">
        <f>BS546/MAX(BS$11:BS546)-1</f>
        <v>-0.79314585248873104</v>
      </c>
      <c r="BV546" s="1" t="s">
        <v>898</v>
      </c>
      <c r="BW546" s="15">
        <v>41330.385416666664</v>
      </c>
      <c r="BX546" s="16">
        <v>1995095.63</v>
      </c>
      <c r="BY546" s="14">
        <f>BX546/MAX(BX$11:BX546)-1</f>
        <v>-0.8408776726982703</v>
      </c>
      <c r="CA546" s="1" t="s">
        <v>899</v>
      </c>
      <c r="CB546" s="15">
        <v>41330.385416666664</v>
      </c>
      <c r="CC546" s="16">
        <v>2013721.13</v>
      </c>
      <c r="CD546" s="14">
        <f>CC546/MAX(CC$11:CC546)-1</f>
        <v>-0.35713427019886346</v>
      </c>
      <c r="CF546" s="1" t="s">
        <v>900</v>
      </c>
      <c r="CG546" s="15">
        <v>41330.385416666664</v>
      </c>
      <c r="CH546" s="16">
        <v>2411727</v>
      </c>
      <c r="CI546" s="14">
        <f>CH546/MAX(CH$11:CH546)-1</f>
        <v>-0.28915448072375916</v>
      </c>
      <c r="CK546" s="1" t="s">
        <v>901</v>
      </c>
      <c r="CL546" s="15">
        <v>41330.385416666664</v>
      </c>
      <c r="CM546" s="16">
        <v>2134587.5</v>
      </c>
      <c r="CN546" s="14">
        <f>CM546/MAX(CM$11:CM546)-1</f>
        <v>-0.57910421392184164</v>
      </c>
      <c r="CP546" s="1" t="s">
        <v>902</v>
      </c>
      <c r="CQ546" s="15">
        <v>41330.385416666664</v>
      </c>
      <c r="CR546" s="16">
        <v>3460463.25</v>
      </c>
      <c r="CS546" s="14">
        <f>CR546/MAX(CR$11:CR546)-1</f>
        <v>-0.57510757793644851</v>
      </c>
      <c r="CU546" s="1" t="s">
        <v>903</v>
      </c>
      <c r="CV546" s="15">
        <v>41330.385416666664</v>
      </c>
      <c r="CW546" s="16">
        <v>1086305.75</v>
      </c>
      <c r="CX546" s="14">
        <f>CW546/MAX(CW$11:CW546)-1</f>
        <v>-0.74871905340472544</v>
      </c>
    </row>
    <row r="547" spans="4:102">
      <c r="D547" s="1" t="s">
        <v>884</v>
      </c>
      <c r="E547" s="15">
        <v>41331.385416666664</v>
      </c>
      <c r="F547" s="16">
        <v>31842778</v>
      </c>
      <c r="G547" s="14">
        <f>F547/MAX(F$11:F547)-1</f>
        <v>-0.49130862220563654</v>
      </c>
      <c r="I547" s="1" t="s">
        <v>885</v>
      </c>
      <c r="J547" s="15">
        <v>41331.385416666664</v>
      </c>
      <c r="K547" s="16">
        <v>11796586</v>
      </c>
      <c r="L547" s="14">
        <f>K547/MAX(K$11:K547)-1</f>
        <v>-0.45162785361552482</v>
      </c>
      <c r="N547" s="1" t="s">
        <v>886</v>
      </c>
      <c r="O547" s="15">
        <v>41331.385416666664</v>
      </c>
      <c r="P547" s="16">
        <v>10709703</v>
      </c>
      <c r="Q547" s="14">
        <f>P547/MAX(P$11:P547)-1</f>
        <v>-0.59421655024033959</v>
      </c>
      <c r="S547" s="1" t="s">
        <v>887</v>
      </c>
      <c r="T547" s="15">
        <v>41331.385416666664</v>
      </c>
      <c r="U547" s="16">
        <v>8375781</v>
      </c>
      <c r="V547" s="14">
        <f>U547/MAX(U$11:U547)-1</f>
        <v>-0.71878172224107284</v>
      </c>
      <c r="X547" s="1" t="s">
        <v>888</v>
      </c>
      <c r="Y547" s="15">
        <v>41331.385416666664</v>
      </c>
      <c r="Z547" s="16">
        <v>11136318</v>
      </c>
      <c r="AA547" s="14">
        <f>Z547/MAX(Z$11:Z547)-1</f>
        <v>-0.83900103108105062</v>
      </c>
      <c r="AC547" s="1" t="s">
        <v>889</v>
      </c>
      <c r="AD547" s="15">
        <v>41331.385416666664</v>
      </c>
      <c r="AE547" s="16">
        <v>7974890</v>
      </c>
      <c r="AF547" s="14">
        <f>AE547/MAX(AE$11:AE547)-1</f>
        <v>-0.53574179645894471</v>
      </c>
      <c r="AH547" s="1" t="s">
        <v>890</v>
      </c>
      <c r="AI547" s="15">
        <v>41331.385416666664</v>
      </c>
      <c r="AJ547" s="16">
        <v>10154699</v>
      </c>
      <c r="AK547" s="14">
        <f>AJ547/MAX(AJ$11:AJ547)-1</f>
        <v>-0.58824157437408831</v>
      </c>
      <c r="AM547" s="1" t="s">
        <v>891</v>
      </c>
      <c r="AN547" s="15">
        <v>41331.385416666664</v>
      </c>
      <c r="AO547" s="16">
        <v>7589549.5</v>
      </c>
      <c r="AP547" s="14">
        <f>AO547/MAX(AO$11:AO547)-1</f>
        <v>-0.5768178369769863</v>
      </c>
      <c r="AR547" s="1" t="s">
        <v>892</v>
      </c>
      <c r="AS547" s="15">
        <v>41331.385416666664</v>
      </c>
      <c r="AT547" s="16">
        <v>3581554.5</v>
      </c>
      <c r="AU547" s="14">
        <f>AT547/MAX(AT$11:AT547)-1</f>
        <v>-0.51478659097281065</v>
      </c>
      <c r="AW547" s="1" t="s">
        <v>893</v>
      </c>
      <c r="AX547" s="15">
        <v>41331.385416666664</v>
      </c>
      <c r="AY547" s="16">
        <v>1787538</v>
      </c>
      <c r="AZ547" s="14">
        <f>AY547/MAX(AY$11:AY547)-1</f>
        <v>-0.42597088538054395</v>
      </c>
      <c r="BB547" s="1" t="s">
        <v>894</v>
      </c>
      <c r="BC547" s="15">
        <v>41331.385416666664</v>
      </c>
      <c r="BD547" s="16">
        <v>3207520.5</v>
      </c>
      <c r="BE547" s="14">
        <f>BD547/MAX(BD$11:BD547)-1</f>
        <v>-0.22258281303369454</v>
      </c>
      <c r="BG547" s="1" t="s">
        <v>895</v>
      </c>
      <c r="BH547" s="15">
        <v>41331.385416666664</v>
      </c>
      <c r="BI547" s="16">
        <v>8251662</v>
      </c>
      <c r="BJ547" s="14">
        <f>BI547/MAX(BI$11:BI547)-1</f>
        <v>-0.49008927016624437</v>
      </c>
      <c r="BL547" s="1" t="s">
        <v>896</v>
      </c>
      <c r="BM547" s="15">
        <v>41331.385416666664</v>
      </c>
      <c r="BN547" s="16">
        <v>1818464.13</v>
      </c>
      <c r="BO547" s="14">
        <f>BN547/MAX(BN$11:BN547)-1</f>
        <v>-0.7717233201938275</v>
      </c>
      <c r="BQ547" s="1" t="s">
        <v>897</v>
      </c>
      <c r="BR547" s="15">
        <v>41331.385416666664</v>
      </c>
      <c r="BS547" s="16">
        <v>3898500.5</v>
      </c>
      <c r="BT547" s="14">
        <f>BS547/MAX(BS$11:BS547)-1</f>
        <v>-0.77691612344877048</v>
      </c>
      <c r="BV547" s="1" t="s">
        <v>898</v>
      </c>
      <c r="BW547" s="15">
        <v>41331.385416666664</v>
      </c>
      <c r="BX547" s="16">
        <v>1980680.13</v>
      </c>
      <c r="BY547" s="14">
        <f>BX547/MAX(BX$11:BX547)-1</f>
        <v>-0.84202740601166437</v>
      </c>
      <c r="CA547" s="1" t="s">
        <v>899</v>
      </c>
      <c r="CB547" s="15">
        <v>41331.385416666664</v>
      </c>
      <c r="CC547" s="16">
        <v>2172997.25</v>
      </c>
      <c r="CD547" s="14">
        <f>CC547/MAX(CC$11:CC547)-1</f>
        <v>-0.30628653483061341</v>
      </c>
      <c r="CF547" s="1" t="s">
        <v>900</v>
      </c>
      <c r="CG547" s="15">
        <v>41331.385416666664</v>
      </c>
      <c r="CH547" s="16">
        <v>2591250.75</v>
      </c>
      <c r="CI547" s="14">
        <f>CH547/MAX(CH$11:CH547)-1</f>
        <v>-0.23624067526768222</v>
      </c>
      <c r="CK547" s="1" t="s">
        <v>901</v>
      </c>
      <c r="CL547" s="15">
        <v>41331.385416666664</v>
      </c>
      <c r="CM547" s="16">
        <v>2293402.75</v>
      </c>
      <c r="CN547" s="14">
        <f>CM547/MAX(CM$11:CM547)-1</f>
        <v>-0.54778918491040529</v>
      </c>
      <c r="CP547" s="1" t="s">
        <v>902</v>
      </c>
      <c r="CQ547" s="15">
        <v>41331.385416666664</v>
      </c>
      <c r="CR547" s="16">
        <v>3717859.75</v>
      </c>
      <c r="CS547" s="14">
        <f>CR547/MAX(CR$11:CR547)-1</f>
        <v>-0.54350319019567972</v>
      </c>
      <c r="CU547" s="1" t="s">
        <v>903</v>
      </c>
      <c r="CV547" s="15">
        <v>41331.385416666664</v>
      </c>
      <c r="CW547" s="16">
        <v>1167127.6299999999</v>
      </c>
      <c r="CX547" s="14">
        <f>CW547/MAX(CW$11:CW547)-1</f>
        <v>-0.73002358160775693</v>
      </c>
    </row>
    <row r="548" spans="4:102">
      <c r="D548" s="1" t="s">
        <v>884</v>
      </c>
      <c r="E548" s="15">
        <v>41332.385416666664</v>
      </c>
      <c r="F548" s="16">
        <v>31260088</v>
      </c>
      <c r="G548" s="14">
        <f>F548/MAX(F$11:F548)-1</f>
        <v>-0.50061714983871552</v>
      </c>
      <c r="I548" s="1" t="s">
        <v>885</v>
      </c>
      <c r="J548" s="15">
        <v>41332.385416666664</v>
      </c>
      <c r="K548" s="16">
        <v>11701522</v>
      </c>
      <c r="L548" s="14">
        <f>K548/MAX(K$11:K548)-1</f>
        <v>-0.45604696688472779</v>
      </c>
      <c r="N548" s="1" t="s">
        <v>886</v>
      </c>
      <c r="O548" s="15">
        <v>41332.385416666664</v>
      </c>
      <c r="P548" s="16">
        <v>10347882</v>
      </c>
      <c r="Q548" s="14">
        <f>P548/MAX(P$11:P548)-1</f>
        <v>-0.60792570478696795</v>
      </c>
      <c r="S548" s="1" t="s">
        <v>887</v>
      </c>
      <c r="T548" s="15">
        <v>41332.385416666664</v>
      </c>
      <c r="U548" s="16">
        <v>8168188</v>
      </c>
      <c r="V548" s="14">
        <f>U548/MAX(U$11:U548)-1</f>
        <v>-0.72575169267544892</v>
      </c>
      <c r="X548" s="1" t="s">
        <v>888</v>
      </c>
      <c r="Y548" s="15">
        <v>41332.385416666664</v>
      </c>
      <c r="Z548" s="16">
        <v>10770161</v>
      </c>
      <c r="AA548" s="14">
        <f>Z548/MAX(Z$11:Z548)-1</f>
        <v>-0.84429460292970426</v>
      </c>
      <c r="AC548" s="1" t="s">
        <v>889</v>
      </c>
      <c r="AD548" s="15">
        <v>41332.385416666664</v>
      </c>
      <c r="AE548" s="16">
        <v>7724395.5</v>
      </c>
      <c r="AF548" s="14">
        <f>AE548/MAX(AE$11:AE548)-1</f>
        <v>-0.55032433321705865</v>
      </c>
      <c r="AH548" s="1" t="s">
        <v>890</v>
      </c>
      <c r="AI548" s="15">
        <v>41332.385416666664</v>
      </c>
      <c r="AJ548" s="16">
        <v>9640215</v>
      </c>
      <c r="AK548" s="14">
        <f>AJ548/MAX(AJ$11:AJ548)-1</f>
        <v>-0.60910315991687214</v>
      </c>
      <c r="AM548" s="1" t="s">
        <v>891</v>
      </c>
      <c r="AN548" s="15">
        <v>41332.385416666664</v>
      </c>
      <c r="AO548" s="16">
        <v>7428163</v>
      </c>
      <c r="AP548" s="14">
        <f>AO548/MAX(AO$11:AO548)-1</f>
        <v>-0.58581651181963856</v>
      </c>
      <c r="AR548" s="1" t="s">
        <v>892</v>
      </c>
      <c r="AS548" s="15">
        <v>41332.385416666664</v>
      </c>
      <c r="AT548" s="16">
        <v>3547212.25</v>
      </c>
      <c r="AU548" s="14">
        <f>AT548/MAX(AT$11:AT548)-1</f>
        <v>-0.51943912947143289</v>
      </c>
      <c r="AW548" s="1" t="s">
        <v>893</v>
      </c>
      <c r="AX548" s="15">
        <v>41332.385416666664</v>
      </c>
      <c r="AY548" s="16">
        <v>1775291.25</v>
      </c>
      <c r="AZ548" s="14">
        <f>AY548/MAX(AY$11:AY548)-1</f>
        <v>-0.42990366390579249</v>
      </c>
      <c r="BB548" s="1" t="s">
        <v>894</v>
      </c>
      <c r="BC548" s="15">
        <v>41332.385416666664</v>
      </c>
      <c r="BD548" s="16">
        <v>3107322.25</v>
      </c>
      <c r="BE548" s="14">
        <f>BD548/MAX(BD$11:BD548)-1</f>
        <v>-0.24686818912215502</v>
      </c>
      <c r="BG548" s="1" t="s">
        <v>895</v>
      </c>
      <c r="BH548" s="15">
        <v>41332.385416666664</v>
      </c>
      <c r="BI548" s="16">
        <v>7994026.5</v>
      </c>
      <c r="BJ548" s="14">
        <f>BI548/MAX(BI$11:BI548)-1</f>
        <v>-0.50600983330080862</v>
      </c>
      <c r="BL548" s="1" t="s">
        <v>896</v>
      </c>
      <c r="BM548" s="15">
        <v>41332.385416666664</v>
      </c>
      <c r="BN548" s="16">
        <v>1764339.63</v>
      </c>
      <c r="BO548" s="14">
        <f>BN548/MAX(BN$11:BN548)-1</f>
        <v>-0.77851771385402535</v>
      </c>
      <c r="BQ548" s="1" t="s">
        <v>897</v>
      </c>
      <c r="BR548" s="15">
        <v>41332.385416666664</v>
      </c>
      <c r="BS548" s="16">
        <v>3700736.5</v>
      </c>
      <c r="BT548" s="14">
        <f>BS548/MAX(BS$11:BS548)-1</f>
        <v>-0.7882327719299691</v>
      </c>
      <c r="BV548" s="1" t="s">
        <v>898</v>
      </c>
      <c r="BW548" s="15">
        <v>41332.385416666664</v>
      </c>
      <c r="BX548" s="16">
        <v>1916399.25</v>
      </c>
      <c r="BY548" s="14">
        <f>BX548/MAX(BX$11:BX548)-1</f>
        <v>-0.84715423956931357</v>
      </c>
      <c r="CA548" s="1" t="s">
        <v>899</v>
      </c>
      <c r="CB548" s="15">
        <v>41332.385416666664</v>
      </c>
      <c r="CC548" s="16">
        <v>2089705</v>
      </c>
      <c r="CD548" s="14">
        <f>CC548/MAX(CC$11:CC548)-1</f>
        <v>-0.33287697592263732</v>
      </c>
      <c r="CF548" s="1" t="s">
        <v>900</v>
      </c>
      <c r="CG548" s="15">
        <v>41332.385416666664</v>
      </c>
      <c r="CH548" s="16">
        <v>2509099.75</v>
      </c>
      <c r="CI548" s="14">
        <f>CH548/MAX(CH$11:CH548)-1</f>
        <v>-0.26045430734712682</v>
      </c>
      <c r="CK548" s="1" t="s">
        <v>901</v>
      </c>
      <c r="CL548" s="15">
        <v>41332.385416666664</v>
      </c>
      <c r="CM548" s="16">
        <v>2220728</v>
      </c>
      <c r="CN548" s="14">
        <f>CM548/MAX(CM$11:CM548)-1</f>
        <v>-0.56211911799081715</v>
      </c>
      <c r="CP548" s="1" t="s">
        <v>902</v>
      </c>
      <c r="CQ548" s="15">
        <v>41332.385416666664</v>
      </c>
      <c r="CR548" s="16">
        <v>3600073.75</v>
      </c>
      <c r="CS548" s="14">
        <f>CR548/MAX(CR$11:CR548)-1</f>
        <v>-0.557965525209692</v>
      </c>
      <c r="CU548" s="1" t="s">
        <v>903</v>
      </c>
      <c r="CV548" s="15">
        <v>41332.385416666664</v>
      </c>
      <c r="CW548" s="16">
        <v>1130143.1299999999</v>
      </c>
      <c r="CX548" s="14">
        <f>CW548/MAX(CW$11:CW548)-1</f>
        <v>-0.73857872381275125</v>
      </c>
    </row>
    <row r="549" spans="4:102">
      <c r="D549" s="1" t="s">
        <v>884</v>
      </c>
      <c r="E549" s="15">
        <v>41333.385416666664</v>
      </c>
      <c r="F549" s="16">
        <v>36222680</v>
      </c>
      <c r="G549" s="14">
        <f>F549/MAX(F$11:F549)-1</f>
        <v>-0.42133927521636672</v>
      </c>
      <c r="I549" s="1" t="s">
        <v>885</v>
      </c>
      <c r="J549" s="15">
        <v>41333.385416666664</v>
      </c>
      <c r="K549" s="16">
        <v>13738704</v>
      </c>
      <c r="L549" s="14">
        <f>K549/MAX(K$11:K549)-1</f>
        <v>-0.36134720663919428</v>
      </c>
      <c r="N549" s="1" t="s">
        <v>886</v>
      </c>
      <c r="O549" s="15">
        <v>41333.385416666664</v>
      </c>
      <c r="P549" s="16">
        <v>12299754</v>
      </c>
      <c r="Q549" s="14">
        <f>P549/MAX(P$11:P549)-1</f>
        <v>-0.53397058636311556</v>
      </c>
      <c r="S549" s="1" t="s">
        <v>887</v>
      </c>
      <c r="T549" s="15">
        <v>41333.385416666664</v>
      </c>
      <c r="U549" s="16">
        <v>9708910</v>
      </c>
      <c r="V549" s="14">
        <f>U549/MAX(U$11:U549)-1</f>
        <v>-0.67402168835163834</v>
      </c>
      <c r="X549" s="1" t="s">
        <v>888</v>
      </c>
      <c r="Y549" s="15">
        <v>41333.385416666664</v>
      </c>
      <c r="Z549" s="16">
        <v>12926833</v>
      </c>
      <c r="AA549" s="14">
        <f>Z549/MAX(Z$11:Z549)-1</f>
        <v>-0.81311535963794768</v>
      </c>
      <c r="AC549" s="1" t="s">
        <v>889</v>
      </c>
      <c r="AD549" s="15">
        <v>41333.385416666664</v>
      </c>
      <c r="AE549" s="16">
        <v>9210098</v>
      </c>
      <c r="AF549" s="14">
        <f>AE549/MAX(AE$11:AE549)-1</f>
        <v>-0.46383416549732137</v>
      </c>
      <c r="AH549" s="1" t="s">
        <v>890</v>
      </c>
      <c r="AI549" s="15">
        <v>41333.385416666664</v>
      </c>
      <c r="AJ549" s="16">
        <v>10798383</v>
      </c>
      <c r="AK549" s="14">
        <f>AJ549/MAX(AJ$11:AJ549)-1</f>
        <v>-0.56214111482914375</v>
      </c>
      <c r="AM549" s="1" t="s">
        <v>891</v>
      </c>
      <c r="AN549" s="15">
        <v>41333.385416666664</v>
      </c>
      <c r="AO549" s="16">
        <v>8192453</v>
      </c>
      <c r="AP549" s="14">
        <f>AO549/MAX(AO$11:AO549)-1</f>
        <v>-0.54320082094406552</v>
      </c>
      <c r="AR549" s="1" t="s">
        <v>892</v>
      </c>
      <c r="AS549" s="15">
        <v>41333.385416666664</v>
      </c>
      <c r="AT549" s="16">
        <v>4169515.75</v>
      </c>
      <c r="AU549" s="14">
        <f>AT549/MAX(AT$11:AT549)-1</f>
        <v>-0.43513216089548323</v>
      </c>
      <c r="AW549" s="1" t="s">
        <v>893</v>
      </c>
      <c r="AX549" s="15">
        <v>41333.385416666664</v>
      </c>
      <c r="AY549" s="16">
        <v>2086672</v>
      </c>
      <c r="AZ549" s="14">
        <f>AY549/MAX(AY$11:AY549)-1</f>
        <v>-0.32991047985485644</v>
      </c>
      <c r="BB549" s="1" t="s">
        <v>894</v>
      </c>
      <c r="BC549" s="15">
        <v>41333.385416666664</v>
      </c>
      <c r="BD549" s="16">
        <v>3701605.75</v>
      </c>
      <c r="BE549" s="14">
        <f>BD549/MAX(BD$11:BD549)-1</f>
        <v>-0.10282976229667085</v>
      </c>
      <c r="BG549" s="1" t="s">
        <v>895</v>
      </c>
      <c r="BH549" s="15">
        <v>41333.385416666664</v>
      </c>
      <c r="BI549" s="16">
        <v>9522083</v>
      </c>
      <c r="BJ549" s="14">
        <f>BI549/MAX(BI$11:BI549)-1</f>
        <v>-0.41158371585413978</v>
      </c>
      <c r="BL549" s="1" t="s">
        <v>896</v>
      </c>
      <c r="BM549" s="15">
        <v>41333.385416666664</v>
      </c>
      <c r="BN549" s="16">
        <v>1904988.75</v>
      </c>
      <c r="BO549" s="14">
        <f>BN549/MAX(BN$11:BN549)-1</f>
        <v>-0.76086165256495275</v>
      </c>
      <c r="BQ549" s="1" t="s">
        <v>897</v>
      </c>
      <c r="BR549" s="15">
        <v>41333.385416666664</v>
      </c>
      <c r="BS549" s="16">
        <v>4143407</v>
      </c>
      <c r="BT549" s="14">
        <f>BS549/MAX(BS$11:BS549)-1</f>
        <v>-0.76290183990241878</v>
      </c>
      <c r="BV549" s="1" t="s">
        <v>898</v>
      </c>
      <c r="BW549" s="15">
        <v>41333.385416666664</v>
      </c>
      <c r="BX549" s="16">
        <v>2146344.75</v>
      </c>
      <c r="BY549" s="14">
        <f>BX549/MAX(BX$11:BX549)-1</f>
        <v>-0.82881453566621799</v>
      </c>
      <c r="CA549" s="1" t="s">
        <v>899</v>
      </c>
      <c r="CB549" s="15">
        <v>41333.385416666664</v>
      </c>
      <c r="CC549" s="16">
        <v>2479218.75</v>
      </c>
      <c r="CD549" s="14">
        <f>CC549/MAX(CC$11:CC549)-1</f>
        <v>-0.20852756257495719</v>
      </c>
      <c r="CF549" s="1" t="s">
        <v>900</v>
      </c>
      <c r="CG549" s="15">
        <v>41333.385416666664</v>
      </c>
      <c r="CH549" s="16">
        <v>3009246.25</v>
      </c>
      <c r="CI549" s="14">
        <f>CH549/MAX(CH$11:CH549)-1</f>
        <v>-0.11303841056167208</v>
      </c>
      <c r="CK549" s="1" t="s">
        <v>901</v>
      </c>
      <c r="CL549" s="15">
        <v>41333.385416666664</v>
      </c>
      <c r="CM549" s="16">
        <v>2663181.75</v>
      </c>
      <c r="CN549" s="14">
        <f>CM549/MAX(CM$11:CM549)-1</f>
        <v>-0.4748765388463787</v>
      </c>
      <c r="CP549" s="1" t="s">
        <v>902</v>
      </c>
      <c r="CQ549" s="15">
        <v>41333.385416666664</v>
      </c>
      <c r="CR549" s="16">
        <v>4317171</v>
      </c>
      <c r="CS549" s="14">
        <f>CR549/MAX(CR$11:CR549)-1</f>
        <v>-0.46991685501860925</v>
      </c>
      <c r="CU549" s="1" t="s">
        <v>903</v>
      </c>
      <c r="CV549" s="15">
        <v>41333.385416666664</v>
      </c>
      <c r="CW549" s="16">
        <v>1209771.6299999999</v>
      </c>
      <c r="CX549" s="14">
        <f>CW549/MAX(CW$11:CW549)-1</f>
        <v>-0.72015930105266568</v>
      </c>
    </row>
    <row r="550" spans="4:102">
      <c r="D550" s="1" t="s">
        <v>884</v>
      </c>
      <c r="E550" s="15">
        <v>41334.385416666664</v>
      </c>
      <c r="F550" s="16">
        <v>36109016</v>
      </c>
      <c r="G550" s="14">
        <f>F550/MAX(F$11:F550)-1</f>
        <v>-0.42315506832228278</v>
      </c>
      <c r="I550" s="1" t="s">
        <v>885</v>
      </c>
      <c r="J550" s="15">
        <v>41334.385416666664</v>
      </c>
      <c r="K550" s="16">
        <v>13215652</v>
      </c>
      <c r="L550" s="14">
        <f>K550/MAX(K$11:K550)-1</f>
        <v>-0.385661626752835</v>
      </c>
      <c r="N550" s="1" t="s">
        <v>886</v>
      </c>
      <c r="O550" s="15">
        <v>41334.385416666664</v>
      </c>
      <c r="P550" s="16">
        <v>12168548</v>
      </c>
      <c r="Q550" s="14">
        <f>P550/MAX(P$11:P550)-1</f>
        <v>-0.53894189353280697</v>
      </c>
      <c r="S550" s="1" t="s">
        <v>887</v>
      </c>
      <c r="T550" s="15">
        <v>41334.385416666664</v>
      </c>
      <c r="U550" s="16">
        <v>9323280</v>
      </c>
      <c r="V550" s="14">
        <f>U550/MAX(U$11:U550)-1</f>
        <v>-0.68696928147187108</v>
      </c>
      <c r="X550" s="1" t="s">
        <v>888</v>
      </c>
      <c r="Y550" s="15">
        <v>41334.385416666664</v>
      </c>
      <c r="Z550" s="16">
        <v>12525168</v>
      </c>
      <c r="AA550" s="14">
        <f>Z550/MAX(Z$11:Z550)-1</f>
        <v>-0.8189222745312571</v>
      </c>
      <c r="AC550" s="1" t="s">
        <v>889</v>
      </c>
      <c r="AD550" s="15">
        <v>41334.385416666664</v>
      </c>
      <c r="AE550" s="16">
        <v>9088490</v>
      </c>
      <c r="AF550" s="14">
        <f>AE550/MAX(AE$11:AE550)-1</f>
        <v>-0.47091357494575525</v>
      </c>
      <c r="AH550" s="1" t="s">
        <v>890</v>
      </c>
      <c r="AI550" s="15">
        <v>41334.385416666664</v>
      </c>
      <c r="AJ550" s="16">
        <v>10655804</v>
      </c>
      <c r="AK550" s="14">
        <f>AJ550/MAX(AJ$11:AJ550)-1</f>
        <v>-0.56792248802073875</v>
      </c>
      <c r="AM550" s="1" t="s">
        <v>891</v>
      </c>
      <c r="AN550" s="15">
        <v>41334.385416666664</v>
      </c>
      <c r="AO550" s="16">
        <v>8084282</v>
      </c>
      <c r="AP550" s="14">
        <f>AO550/MAX(AO$11:AO550)-1</f>
        <v>-0.54923227745625547</v>
      </c>
      <c r="AR550" s="1" t="s">
        <v>892</v>
      </c>
      <c r="AS550" s="15">
        <v>41334.385416666664</v>
      </c>
      <c r="AT550" s="16">
        <v>4114462.75</v>
      </c>
      <c r="AU550" s="14">
        <f>AT550/MAX(AT$11:AT550)-1</f>
        <v>-0.44259050162635127</v>
      </c>
      <c r="AW550" s="1" t="s">
        <v>893</v>
      </c>
      <c r="AX550" s="15">
        <v>41334.385416666664</v>
      </c>
      <c r="AY550" s="16">
        <v>2013459</v>
      </c>
      <c r="AZ550" s="14">
        <f>AY550/MAX(AY$11:AY550)-1</f>
        <v>-0.35342124917480056</v>
      </c>
      <c r="BB550" s="1" t="s">
        <v>894</v>
      </c>
      <c r="BC550" s="15">
        <v>41334.385416666664</v>
      </c>
      <c r="BD550" s="16">
        <v>3685793.75</v>
      </c>
      <c r="BE550" s="14">
        <f>BD550/MAX(BD$11:BD550)-1</f>
        <v>-0.10666216821903707</v>
      </c>
      <c r="BG550" s="1" t="s">
        <v>895</v>
      </c>
      <c r="BH550" s="15">
        <v>41334.385416666664</v>
      </c>
      <c r="BI550" s="16">
        <v>9481408</v>
      </c>
      <c r="BJ550" s="14">
        <f>BI550/MAX(BI$11:BI550)-1</f>
        <v>-0.41409722391299963</v>
      </c>
      <c r="BL550" s="1" t="s">
        <v>896</v>
      </c>
      <c r="BM550" s="15">
        <v>41334.385416666664</v>
      </c>
      <c r="BN550" s="16">
        <v>1896851.38</v>
      </c>
      <c r="BO550" s="14">
        <f>BN550/MAX(BN$11:BN550)-1</f>
        <v>-0.76188315844747712</v>
      </c>
      <c r="BQ550" s="1" t="s">
        <v>897</v>
      </c>
      <c r="BR550" s="15">
        <v>41334.385416666664</v>
      </c>
      <c r="BS550" s="16">
        <v>4125707.75</v>
      </c>
      <c r="BT550" s="14">
        <f>BS550/MAX(BS$11:BS550)-1</f>
        <v>-0.76391464400544484</v>
      </c>
      <c r="BV550" s="1" t="s">
        <v>898</v>
      </c>
      <c r="BW550" s="15">
        <v>41334.385416666664</v>
      </c>
      <c r="BX550" s="16">
        <v>2137176.25</v>
      </c>
      <c r="BY550" s="14">
        <f>BX550/MAX(BX$11:BX550)-1</f>
        <v>-0.82954578535466827</v>
      </c>
      <c r="CA550" s="1" t="s">
        <v>899</v>
      </c>
      <c r="CB550" s="15">
        <v>41334.385416666664</v>
      </c>
      <c r="CC550" s="16">
        <v>2515296.75</v>
      </c>
      <c r="CD550" s="14">
        <f>CC550/MAX(CC$11:CC550)-1</f>
        <v>-0.19700992517510263</v>
      </c>
      <c r="CF550" s="1" t="s">
        <v>900</v>
      </c>
      <c r="CG550" s="15">
        <v>41334.385416666664</v>
      </c>
      <c r="CH550" s="16">
        <v>3053037</v>
      </c>
      <c r="CI550" s="14">
        <f>CH550/MAX(CH$11:CH550)-1</f>
        <v>-0.10013128698456486</v>
      </c>
      <c r="CK550" s="1" t="s">
        <v>901</v>
      </c>
      <c r="CL550" s="15">
        <v>41334.385416666664</v>
      </c>
      <c r="CM550" s="16">
        <v>2701936.5</v>
      </c>
      <c r="CN550" s="14">
        <f>CM550/MAX(CM$11:CM550)-1</f>
        <v>-0.46723491676927364</v>
      </c>
      <c r="CP550" s="1" t="s">
        <v>902</v>
      </c>
      <c r="CQ550" s="15">
        <v>41334.385416666664</v>
      </c>
      <c r="CR550" s="16">
        <v>4379995</v>
      </c>
      <c r="CS550" s="14">
        <f>CR550/MAX(CR$11:CR550)-1</f>
        <v>-0.46220302031057692</v>
      </c>
      <c r="CU550" s="1" t="s">
        <v>903</v>
      </c>
      <c r="CV550" s="15">
        <v>41334.385416666664</v>
      </c>
      <c r="CW550" s="16">
        <v>1227376.3799999999</v>
      </c>
      <c r="CX550" s="14">
        <f>CW550/MAX(CW$11:CW550)-1</f>
        <v>-0.71608702375451716</v>
      </c>
    </row>
    <row r="551" spans="4:102">
      <c r="D551" s="1" t="s">
        <v>884</v>
      </c>
      <c r="E551" s="15">
        <v>41337.385416666664</v>
      </c>
      <c r="F551" s="16">
        <v>35688680</v>
      </c>
      <c r="G551" s="14">
        <f>F551/MAX(F$11:F551)-1</f>
        <v>-0.42986997551337558</v>
      </c>
      <c r="I551" s="1" t="s">
        <v>885</v>
      </c>
      <c r="J551" s="15">
        <v>41337.385416666664</v>
      </c>
      <c r="K551" s="16">
        <v>12829297</v>
      </c>
      <c r="L551" s="14">
        <f>K551/MAX(K$11:K551)-1</f>
        <v>-0.4036215959012287</v>
      </c>
      <c r="N551" s="1" t="s">
        <v>886</v>
      </c>
      <c r="O551" s="15">
        <v>41337.385416666664</v>
      </c>
      <c r="P551" s="16">
        <v>11552578</v>
      </c>
      <c r="Q551" s="14">
        <f>P551/MAX(P$11:P551)-1</f>
        <v>-0.56228058290154648</v>
      </c>
      <c r="S551" s="1" t="s">
        <v>887</v>
      </c>
      <c r="T551" s="15">
        <v>41337.385416666664</v>
      </c>
      <c r="U551" s="16">
        <v>9073095</v>
      </c>
      <c r="V551" s="14">
        <f>U551/MAX(U$11:U551)-1</f>
        <v>-0.69536928558147193</v>
      </c>
      <c r="X551" s="1" t="s">
        <v>888</v>
      </c>
      <c r="Y551" s="15">
        <v>41337.385416666664</v>
      </c>
      <c r="Z551" s="16">
        <v>12052735</v>
      </c>
      <c r="AA551" s="14">
        <f>Z551/MAX(Z$11:Z551)-1</f>
        <v>-0.82575229015071827</v>
      </c>
      <c r="AC551" s="1" t="s">
        <v>889</v>
      </c>
      <c r="AD551" s="15">
        <v>41337.385416666664</v>
      </c>
      <c r="AE551" s="16">
        <v>8914566</v>
      </c>
      <c r="AF551" s="14">
        <f>AE551/MAX(AE$11:AE551)-1</f>
        <v>-0.4810385602173608</v>
      </c>
      <c r="AH551" s="1" t="s">
        <v>890</v>
      </c>
      <c r="AI551" s="15">
        <v>41337.385416666664</v>
      </c>
      <c r="AJ551" s="16">
        <v>10451887</v>
      </c>
      <c r="AK551" s="14">
        <f>AJ551/MAX(AJ$11:AJ551)-1</f>
        <v>-0.57619102880942774</v>
      </c>
      <c r="AM551" s="1" t="s">
        <v>891</v>
      </c>
      <c r="AN551" s="15">
        <v>41337.385416666664</v>
      </c>
      <c r="AO551" s="16">
        <v>7977891</v>
      </c>
      <c r="AP551" s="14">
        <f>AO551/MAX(AO$11:AO551)-1</f>
        <v>-0.55516448377577166</v>
      </c>
      <c r="AR551" s="1" t="s">
        <v>892</v>
      </c>
      <c r="AS551" s="15">
        <v>41337.385416666664</v>
      </c>
      <c r="AT551" s="16">
        <v>4116717.25</v>
      </c>
      <c r="AU551" s="14">
        <f>AT551/MAX(AT$11:AT551)-1</f>
        <v>-0.44228507178278698</v>
      </c>
      <c r="AW551" s="1" t="s">
        <v>893</v>
      </c>
      <c r="AX551" s="15">
        <v>41337.385416666664</v>
      </c>
      <c r="AY551" s="16">
        <v>1912159.38</v>
      </c>
      <c r="AZ551" s="14">
        <f>AY551/MAX(AY$11:AY551)-1</f>
        <v>-0.38595142821428796</v>
      </c>
      <c r="BB551" s="1" t="s">
        <v>894</v>
      </c>
      <c r="BC551" s="15">
        <v>41337.385416666664</v>
      </c>
      <c r="BD551" s="16">
        <v>3616085.5</v>
      </c>
      <c r="BE551" s="14">
        <f>BD551/MAX(BD$11:BD551)-1</f>
        <v>-0.12355758373496095</v>
      </c>
      <c r="BG551" s="1" t="s">
        <v>895</v>
      </c>
      <c r="BH551" s="15">
        <v>41337.385416666664</v>
      </c>
      <c r="BI551" s="16">
        <v>9302089</v>
      </c>
      <c r="BJ551" s="14">
        <f>BI551/MAX(BI$11:BI551)-1</f>
        <v>-0.42517822579638498</v>
      </c>
      <c r="BL551" s="1" t="s">
        <v>896</v>
      </c>
      <c r="BM551" s="15">
        <v>41337.385416666664</v>
      </c>
      <c r="BN551" s="16">
        <v>1860976.75</v>
      </c>
      <c r="BO551" s="14">
        <f>BN551/MAX(BN$11:BN551)-1</f>
        <v>-0.7663865969759428</v>
      </c>
      <c r="BQ551" s="1" t="s">
        <v>897</v>
      </c>
      <c r="BR551" s="15">
        <v>41337.385416666664</v>
      </c>
      <c r="BS551" s="16">
        <v>4035374.5</v>
      </c>
      <c r="BT551" s="14">
        <f>BS551/MAX(BS$11:BS551)-1</f>
        <v>-0.76908378316330095</v>
      </c>
      <c r="BV551" s="1" t="s">
        <v>898</v>
      </c>
      <c r="BW551" s="15">
        <v>41337.385416666664</v>
      </c>
      <c r="BX551" s="16">
        <v>2107100.75</v>
      </c>
      <c r="BY551" s="14">
        <f>BX551/MAX(BX$11:BX551)-1</f>
        <v>-0.8319445092467973</v>
      </c>
      <c r="CA551" s="1" t="s">
        <v>899</v>
      </c>
      <c r="CB551" s="15">
        <v>41337.385416666664</v>
      </c>
      <c r="CC551" s="16">
        <v>2462214.25</v>
      </c>
      <c r="CD551" s="14">
        <f>CC551/MAX(CC$11:CC551)-1</f>
        <v>-0.21395612472268788</v>
      </c>
      <c r="CF551" s="1" t="s">
        <v>900</v>
      </c>
      <c r="CG551" s="15">
        <v>41337.385416666664</v>
      </c>
      <c r="CH551" s="16">
        <v>2988606.25</v>
      </c>
      <c r="CI551" s="14">
        <f>CH551/MAX(CH$11:CH551)-1</f>
        <v>-0.11912195630207367</v>
      </c>
      <c r="CK551" s="1" t="s">
        <v>901</v>
      </c>
      <c r="CL551" s="15">
        <v>41337.385416666664</v>
      </c>
      <c r="CM551" s="16">
        <v>2644915.5</v>
      </c>
      <c r="CN551" s="14">
        <f>CM551/MAX(CM$11:CM551)-1</f>
        <v>-0.47847825939072286</v>
      </c>
      <c r="CP551" s="1" t="s">
        <v>902</v>
      </c>
      <c r="CQ551" s="15">
        <v>41337.385416666664</v>
      </c>
      <c r="CR551" s="16">
        <v>4287560.5</v>
      </c>
      <c r="CS551" s="14">
        <f>CR551/MAX(CR$11:CR551)-1</f>
        <v>-0.4735525754856631</v>
      </c>
      <c r="CU551" s="1" t="s">
        <v>903</v>
      </c>
      <c r="CV551" s="15">
        <v>41337.385416666664</v>
      </c>
      <c r="CW551" s="16">
        <v>1201474</v>
      </c>
      <c r="CX551" s="14">
        <f>CW551/MAX(CW$11:CW551)-1</f>
        <v>-0.72207868362142902</v>
      </c>
    </row>
    <row r="552" spans="4:102">
      <c r="D552" s="1" t="s">
        <v>884</v>
      </c>
      <c r="E552" s="15">
        <v>41338.385416666664</v>
      </c>
      <c r="F552" s="16">
        <v>37802060</v>
      </c>
      <c r="G552" s="14">
        <f>F552/MAX(F$11:F552)-1</f>
        <v>-0.39610853095589849</v>
      </c>
      <c r="I552" s="1" t="s">
        <v>885</v>
      </c>
      <c r="J552" s="15">
        <v>41338.385416666664</v>
      </c>
      <c r="K552" s="16">
        <v>13708977</v>
      </c>
      <c r="L552" s="14">
        <f>K552/MAX(K$11:K552)-1</f>
        <v>-0.36272908600629006</v>
      </c>
      <c r="N552" s="1" t="s">
        <v>886</v>
      </c>
      <c r="O552" s="15">
        <v>41338.385416666664</v>
      </c>
      <c r="P552" s="16">
        <v>12237194</v>
      </c>
      <c r="Q552" s="14">
        <f>P552/MAX(P$11:P552)-1</f>
        <v>-0.53634094272285449</v>
      </c>
      <c r="S552" s="1" t="s">
        <v>887</v>
      </c>
      <c r="T552" s="15">
        <v>41338.385416666664</v>
      </c>
      <c r="U552" s="16">
        <v>9284228</v>
      </c>
      <c r="V552" s="14">
        <f>U552/MAX(U$11:U552)-1</f>
        <v>-0.68828045904242141</v>
      </c>
      <c r="X552" s="1" t="s">
        <v>888</v>
      </c>
      <c r="Y552" s="15">
        <v>41338.385416666664</v>
      </c>
      <c r="Z552" s="16">
        <v>12422599</v>
      </c>
      <c r="AA552" s="14">
        <f>Z552/MAX(Z$11:Z552)-1</f>
        <v>-0.82040512579709279</v>
      </c>
      <c r="AC552" s="1" t="s">
        <v>889</v>
      </c>
      <c r="AD552" s="15">
        <v>41338.385416666664</v>
      </c>
      <c r="AE552" s="16">
        <v>8773596</v>
      </c>
      <c r="AF552" s="14">
        <f>AE552/MAX(AE$11:AE552)-1</f>
        <v>-0.48924512845255685</v>
      </c>
      <c r="AH552" s="1" t="s">
        <v>890</v>
      </c>
      <c r="AI552" s="15">
        <v>41338.385416666664</v>
      </c>
      <c r="AJ552" s="16">
        <v>10532850</v>
      </c>
      <c r="AK552" s="14">
        <f>AJ552/MAX(AJ$11:AJ552)-1</f>
        <v>-0.57290809571471457</v>
      </c>
      <c r="AM552" s="1" t="s">
        <v>891</v>
      </c>
      <c r="AN552" s="15">
        <v>41338.385416666664</v>
      </c>
      <c r="AO552" s="16">
        <v>8450908</v>
      </c>
      <c r="AP552" s="14">
        <f>AO552/MAX(AO$11:AO552)-1</f>
        <v>-0.5287897487263914</v>
      </c>
      <c r="AR552" s="1" t="s">
        <v>892</v>
      </c>
      <c r="AS552" s="15">
        <v>41338.385416666664</v>
      </c>
      <c r="AT552" s="16">
        <v>4399403</v>
      </c>
      <c r="AU552" s="14">
        <f>AT552/MAX(AT$11:AT552)-1</f>
        <v>-0.40398803722952037</v>
      </c>
      <c r="AW552" s="1" t="s">
        <v>893</v>
      </c>
      <c r="AX552" s="15">
        <v>41338.385416666664</v>
      </c>
      <c r="AY552" s="16">
        <v>2026454.88</v>
      </c>
      <c r="AZ552" s="14">
        <f>AY552/MAX(AY$11:AY552)-1</f>
        <v>-0.34924790377453452</v>
      </c>
      <c r="BB552" s="1" t="s">
        <v>894</v>
      </c>
      <c r="BC552" s="15">
        <v>41338.385416666664</v>
      </c>
      <c r="BD552" s="16">
        <v>3484308</v>
      </c>
      <c r="BE552" s="14">
        <f>BD552/MAX(BD$11:BD552)-1</f>
        <v>-0.1554969254649522</v>
      </c>
      <c r="BG552" s="1" t="s">
        <v>895</v>
      </c>
      <c r="BH552" s="15">
        <v>41338.385416666664</v>
      </c>
      <c r="BI552" s="16">
        <v>9158841</v>
      </c>
      <c r="BJ552" s="14">
        <f>BI552/MAX(BI$11:BI552)-1</f>
        <v>-0.43403022339725938</v>
      </c>
      <c r="BL552" s="1" t="s">
        <v>896</v>
      </c>
      <c r="BM552" s="15">
        <v>41338.385416666664</v>
      </c>
      <c r="BN552" s="16">
        <v>1879663</v>
      </c>
      <c r="BO552" s="14">
        <f>BN552/MAX(BN$11:BN552)-1</f>
        <v>-0.76404086189233233</v>
      </c>
      <c r="BQ552" s="1" t="s">
        <v>897</v>
      </c>
      <c r="BR552" s="15">
        <v>41338.385416666664</v>
      </c>
      <c r="BS552" s="16">
        <v>4274886.5</v>
      </c>
      <c r="BT552" s="14">
        <f>BS552/MAX(BS$11:BS552)-1</f>
        <v>-0.75537818906615051</v>
      </c>
      <c r="BV552" s="1" t="s">
        <v>898</v>
      </c>
      <c r="BW552" s="15">
        <v>41338.385416666664</v>
      </c>
      <c r="BX552" s="16">
        <v>2231813.25</v>
      </c>
      <c r="BY552" s="14">
        <f>BX552/MAX(BX$11:BX552)-1</f>
        <v>-0.8219978465679677</v>
      </c>
      <c r="CA552" s="1" t="s">
        <v>899</v>
      </c>
      <c r="CB552" s="15">
        <v>41338.385416666664</v>
      </c>
      <c r="CC552" s="16">
        <v>2351409</v>
      </c>
      <c r="CD552" s="14">
        <f>CC552/MAX(CC$11:CC552)-1</f>
        <v>-0.24932988966254688</v>
      </c>
      <c r="CF552" s="1" t="s">
        <v>900</v>
      </c>
      <c r="CG552" s="15">
        <v>41338.385416666664</v>
      </c>
      <c r="CH552" s="16">
        <v>2854112</v>
      </c>
      <c r="CI552" s="14">
        <f>CH552/MAX(CH$11:CH552)-1</f>
        <v>-0.15876352227571766</v>
      </c>
      <c r="CK552" s="1" t="s">
        <v>901</v>
      </c>
      <c r="CL552" s="15">
        <v>41338.385416666664</v>
      </c>
      <c r="CM552" s="16">
        <v>2533523.5</v>
      </c>
      <c r="CN552" s="14">
        <f>CM552/MAX(CM$11:CM552)-1</f>
        <v>-0.50044242033648789</v>
      </c>
      <c r="CP552" s="1" t="s">
        <v>902</v>
      </c>
      <c r="CQ552" s="15">
        <v>41338.385416666664</v>
      </c>
      <c r="CR552" s="16">
        <v>4198859</v>
      </c>
      <c r="CS552" s="14">
        <f>CR552/MAX(CR$11:CR552)-1</f>
        <v>-0.48444377485779055</v>
      </c>
      <c r="CU552" s="1" t="s">
        <v>903</v>
      </c>
      <c r="CV552" s="15">
        <v>41338.385416666664</v>
      </c>
      <c r="CW552" s="16">
        <v>1216461.6299999999</v>
      </c>
      <c r="CX552" s="14">
        <f>CW552/MAX(CW$11:CW552)-1</f>
        <v>-0.71861179057256153</v>
      </c>
    </row>
    <row r="553" spans="4:102">
      <c r="D553" s="1" t="s">
        <v>884</v>
      </c>
      <c r="E553" s="15">
        <v>41339.385416666664</v>
      </c>
      <c r="F553" s="16">
        <v>39088464</v>
      </c>
      <c r="G553" s="14">
        <f>F553/MAX(F$11:F553)-1</f>
        <v>-0.37555810589059235</v>
      </c>
      <c r="I553" s="1" t="s">
        <v>885</v>
      </c>
      <c r="J553" s="15">
        <v>41339.385416666664</v>
      </c>
      <c r="K553" s="16">
        <v>13942601</v>
      </c>
      <c r="L553" s="14">
        <f>K553/MAX(K$11:K553)-1</f>
        <v>-0.35186891897771699</v>
      </c>
      <c r="N553" s="1" t="s">
        <v>886</v>
      </c>
      <c r="O553" s="15">
        <v>41339.385416666664</v>
      </c>
      <c r="P553" s="16">
        <v>12185913</v>
      </c>
      <c r="Q553" s="14">
        <f>P553/MAX(P$11:P553)-1</f>
        <v>-0.53828394535207069</v>
      </c>
      <c r="S553" s="1" t="s">
        <v>887</v>
      </c>
      <c r="T553" s="15">
        <v>41339.385416666664</v>
      </c>
      <c r="U553" s="16">
        <v>9237689</v>
      </c>
      <c r="V553" s="14">
        <f>U553/MAX(U$11:U553)-1</f>
        <v>-0.68984301391684122</v>
      </c>
      <c r="X553" s="1" t="s">
        <v>888</v>
      </c>
      <c r="Y553" s="15">
        <v>41339.385416666664</v>
      </c>
      <c r="Z553" s="16">
        <v>12566491</v>
      </c>
      <c r="AA553" s="14">
        <f>Z553/MAX(Z$11:Z553)-1</f>
        <v>-0.81832486339477217</v>
      </c>
      <c r="AC553" s="1" t="s">
        <v>889</v>
      </c>
      <c r="AD553" s="15">
        <v>41339.385416666664</v>
      </c>
      <c r="AE553" s="16">
        <v>9083858</v>
      </c>
      <c r="AF553" s="14">
        <f>AE553/MAX(AE$11:AE553)-1</f>
        <v>-0.47118322681541147</v>
      </c>
      <c r="AH553" s="1" t="s">
        <v>890</v>
      </c>
      <c r="AI553" s="15">
        <v>41339.385416666664</v>
      </c>
      <c r="AJ553" s="16">
        <v>10908269</v>
      </c>
      <c r="AK553" s="14">
        <f>AJ553/MAX(AJ$11:AJ553)-1</f>
        <v>-0.55768539572232156</v>
      </c>
      <c r="AM553" s="1" t="s">
        <v>891</v>
      </c>
      <c r="AN553" s="15">
        <v>41339.385416666664</v>
      </c>
      <c r="AO553" s="16">
        <v>8738831</v>
      </c>
      <c r="AP553" s="14">
        <f>AO553/MAX(AO$11:AO553)-1</f>
        <v>-0.512735583993152</v>
      </c>
      <c r="AR553" s="1" t="s">
        <v>892</v>
      </c>
      <c r="AS553" s="15">
        <v>41339.385416666664</v>
      </c>
      <c r="AT553" s="16">
        <v>4583101</v>
      </c>
      <c r="AU553" s="14">
        <f>AT553/MAX(AT$11:AT553)-1</f>
        <v>-0.37910143203854063</v>
      </c>
      <c r="AW553" s="1" t="s">
        <v>893</v>
      </c>
      <c r="AX553" s="15">
        <v>41339.385416666664</v>
      </c>
      <c r="AY553" s="16">
        <v>2096026</v>
      </c>
      <c r="AZ553" s="14">
        <f>AY553/MAX(AY$11:AY553)-1</f>
        <v>-0.32690664534160385</v>
      </c>
      <c r="BB553" s="1" t="s">
        <v>894</v>
      </c>
      <c r="BC553" s="15">
        <v>41339.385416666664</v>
      </c>
      <c r="BD553" s="16">
        <v>3445947.75</v>
      </c>
      <c r="BE553" s="14">
        <f>BD553/MAX(BD$11:BD553)-1</f>
        <v>-0.1647944241547733</v>
      </c>
      <c r="BG553" s="1" t="s">
        <v>895</v>
      </c>
      <c r="BH553" s="15">
        <v>41339.385416666664</v>
      </c>
      <c r="BI553" s="16">
        <v>9484654</v>
      </c>
      <c r="BJ553" s="14">
        <f>BI553/MAX(BI$11:BI553)-1</f>
        <v>-0.41389663762758955</v>
      </c>
      <c r="BL553" s="1" t="s">
        <v>896</v>
      </c>
      <c r="BM553" s="15">
        <v>41339.385416666664</v>
      </c>
      <c r="BN553" s="16">
        <v>1946535.63</v>
      </c>
      <c r="BO553" s="14">
        <f>BN553/MAX(BN$11:BN553)-1</f>
        <v>-0.75564616127961992</v>
      </c>
      <c r="BQ553" s="1" t="s">
        <v>897</v>
      </c>
      <c r="BR553" s="15">
        <v>41339.385416666664</v>
      </c>
      <c r="BS553" s="16">
        <v>4420676.5</v>
      </c>
      <c r="BT553" s="14">
        <f>BS553/MAX(BS$11:BS553)-1</f>
        <v>-0.74703564855284188</v>
      </c>
      <c r="BV553" s="1" t="s">
        <v>898</v>
      </c>
      <c r="BW553" s="15">
        <v>41339.385416666664</v>
      </c>
      <c r="BX553" s="16">
        <v>2307725.25</v>
      </c>
      <c r="BY553" s="14">
        <f>BX553/MAX(BX$11:BX553)-1</f>
        <v>-0.81594335277403918</v>
      </c>
      <c r="CA553" s="1" t="s">
        <v>899</v>
      </c>
      <c r="CB553" s="15">
        <v>41339.385416666664</v>
      </c>
      <c r="CC553" s="16">
        <v>2331511</v>
      </c>
      <c r="CD553" s="14">
        <f>CC553/MAX(CC$11:CC553)-1</f>
        <v>-0.25568218050412095</v>
      </c>
      <c r="CF553" s="1" t="s">
        <v>900</v>
      </c>
      <c r="CG553" s="15">
        <v>41339.385416666664</v>
      </c>
      <c r="CH553" s="16">
        <v>2856528.5</v>
      </c>
      <c r="CI553" s="14">
        <f>CH553/MAX(CH$11:CH553)-1</f>
        <v>-0.15805126993648899</v>
      </c>
      <c r="CK553" s="1" t="s">
        <v>901</v>
      </c>
      <c r="CL553" s="15">
        <v>41339.385416666664</v>
      </c>
      <c r="CM553" s="16">
        <v>2612719.25</v>
      </c>
      <c r="CN553" s="14">
        <f>CM553/MAX(CM$11:CM553)-1</f>
        <v>-0.48482668312716792</v>
      </c>
      <c r="CP553" s="1" t="s">
        <v>902</v>
      </c>
      <c r="CQ553" s="15">
        <v>41339.385416666664</v>
      </c>
      <c r="CR553" s="16">
        <v>4349720.5</v>
      </c>
      <c r="CS553" s="14">
        <f>CR553/MAX(CR$11:CR553)-1</f>
        <v>-0.46592026991054392</v>
      </c>
      <c r="CU553" s="1" t="s">
        <v>903</v>
      </c>
      <c r="CV553" s="15">
        <v>41339.385416666664</v>
      </c>
      <c r="CW553" s="16">
        <v>1259672.3799999999</v>
      </c>
      <c r="CX553" s="14">
        <f>CW553/MAX(CW$11:CW553)-1</f>
        <v>-0.7086164111288904</v>
      </c>
    </row>
    <row r="554" spans="4:102">
      <c r="D554" s="1" t="s">
        <v>884</v>
      </c>
      <c r="E554" s="15">
        <v>41340.385416666664</v>
      </c>
      <c r="F554" s="16">
        <v>40871056</v>
      </c>
      <c r="G554" s="14">
        <f>F554/MAX(F$11:F554)-1</f>
        <v>-0.34708103078975749</v>
      </c>
      <c r="I554" s="1" t="s">
        <v>885</v>
      </c>
      <c r="J554" s="15">
        <v>41340.385416666664</v>
      </c>
      <c r="K554" s="16">
        <v>14599233</v>
      </c>
      <c r="L554" s="14">
        <f>K554/MAX(K$11:K554)-1</f>
        <v>-0.32134494371701605</v>
      </c>
      <c r="N554" s="1" t="s">
        <v>886</v>
      </c>
      <c r="O554" s="15">
        <v>41340.385416666664</v>
      </c>
      <c r="P554" s="16">
        <v>12307289</v>
      </c>
      <c r="Q554" s="14">
        <f>P554/MAX(P$11:P554)-1</f>
        <v>-0.53368509027662847</v>
      </c>
      <c r="S554" s="1" t="s">
        <v>887</v>
      </c>
      <c r="T554" s="15">
        <v>41340.385416666664</v>
      </c>
      <c r="U554" s="16">
        <v>9347490</v>
      </c>
      <c r="V554" s="14">
        <f>U554/MAX(U$11:U554)-1</f>
        <v>-0.68615642658651244</v>
      </c>
      <c r="X554" s="1" t="s">
        <v>888</v>
      </c>
      <c r="Y554" s="15">
        <v>41340.385416666664</v>
      </c>
      <c r="Z554" s="16">
        <v>12674713</v>
      </c>
      <c r="AA554" s="14">
        <f>Z554/MAX(Z$11:Z554)-1</f>
        <v>-0.81676028608884876</v>
      </c>
      <c r="AC554" s="1" t="s">
        <v>889</v>
      </c>
      <c r="AD554" s="15">
        <v>41340.385416666664</v>
      </c>
      <c r="AE554" s="16">
        <v>9435430</v>
      </c>
      <c r="AF554" s="14">
        <f>AE554/MAX(AE$11:AE554)-1</f>
        <v>-0.45071646362051643</v>
      </c>
      <c r="AH554" s="1" t="s">
        <v>890</v>
      </c>
      <c r="AI554" s="15">
        <v>41340.385416666664</v>
      </c>
      <c r="AJ554" s="16">
        <v>11333673</v>
      </c>
      <c r="AK554" s="14">
        <f>AJ554/MAX(AJ$11:AJ554)-1</f>
        <v>-0.54043587593892217</v>
      </c>
      <c r="AM554" s="1" t="s">
        <v>891</v>
      </c>
      <c r="AN554" s="15">
        <v>41340.385416666664</v>
      </c>
      <c r="AO554" s="16">
        <v>9137810</v>
      </c>
      <c r="AP554" s="14">
        <f>AO554/MAX(AO$11:AO554)-1</f>
        <v>-0.49048909937364205</v>
      </c>
      <c r="AR554" s="1" t="s">
        <v>892</v>
      </c>
      <c r="AS554" s="15">
        <v>41340.385416666664</v>
      </c>
      <c r="AT554" s="16">
        <v>4580158.5</v>
      </c>
      <c r="AU554" s="14">
        <f>AT554/MAX(AT$11:AT554)-1</f>
        <v>-0.37950006912644829</v>
      </c>
      <c r="AW554" s="1" t="s">
        <v>893</v>
      </c>
      <c r="AX554" s="15">
        <v>41340.385416666664</v>
      </c>
      <c r="AY554" s="16">
        <v>2125944.25</v>
      </c>
      <c r="AZ554" s="14">
        <f>AY554/MAX(AY$11:AY554)-1</f>
        <v>-0.31729904731657532</v>
      </c>
      <c r="BB554" s="1" t="s">
        <v>894</v>
      </c>
      <c r="BC554" s="15">
        <v>41340.385416666664</v>
      </c>
      <c r="BD554" s="16">
        <v>3561849.25</v>
      </c>
      <c r="BE554" s="14">
        <f>BD554/MAX(BD$11:BD554)-1</f>
        <v>-0.13670300023552617</v>
      </c>
      <c r="BG554" s="1" t="s">
        <v>895</v>
      </c>
      <c r="BH554" s="15">
        <v>41340.385416666664</v>
      </c>
      <c r="BI554" s="16">
        <v>9853847</v>
      </c>
      <c r="BJ554" s="14">
        <f>BI554/MAX(BI$11:BI554)-1</f>
        <v>-0.39108238856121791</v>
      </c>
      <c r="BL554" s="1" t="s">
        <v>896</v>
      </c>
      <c r="BM554" s="15">
        <v>41340.385416666664</v>
      </c>
      <c r="BN554" s="16">
        <v>2022311.88</v>
      </c>
      <c r="BO554" s="14">
        <f>BN554/MAX(BN$11:BN554)-1</f>
        <v>-0.74613376536661258</v>
      </c>
      <c r="BQ554" s="1" t="s">
        <v>897</v>
      </c>
      <c r="BR554" s="15">
        <v>41340.385416666664</v>
      </c>
      <c r="BS554" s="16">
        <v>4622700</v>
      </c>
      <c r="BT554" s="14">
        <f>BS554/MAX(BS$11:BS554)-1</f>
        <v>-0.73547525872232955</v>
      </c>
      <c r="BV554" s="1" t="s">
        <v>898</v>
      </c>
      <c r="BW554" s="15">
        <v>41340.385416666664</v>
      </c>
      <c r="BX554" s="16">
        <v>2412917.5</v>
      </c>
      <c r="BY554" s="14">
        <f>BX554/MAX(BX$11:BX554)-1</f>
        <v>-0.80755356163700709</v>
      </c>
      <c r="CA554" s="1" t="s">
        <v>899</v>
      </c>
      <c r="CB554" s="15">
        <v>41340.385416666664</v>
      </c>
      <c r="CC554" s="16">
        <v>2297754.5</v>
      </c>
      <c r="CD554" s="14">
        <f>CC554/MAX(CC$11:CC554)-1</f>
        <v>-0.26645869602294647</v>
      </c>
      <c r="CF554" s="1" t="s">
        <v>900</v>
      </c>
      <c r="CG554" s="15">
        <v>41340.385416666664</v>
      </c>
      <c r="CH554" s="16">
        <v>2952315</v>
      </c>
      <c r="CI554" s="14">
        <f>CH554/MAX(CH$11:CH554)-1</f>
        <v>-0.12981863650320502</v>
      </c>
      <c r="CK554" s="1" t="s">
        <v>901</v>
      </c>
      <c r="CL554" s="15">
        <v>41340.385416666664</v>
      </c>
      <c r="CM554" s="16">
        <v>2711167</v>
      </c>
      <c r="CN554" s="14">
        <f>CM554/MAX(CM$11:CM554)-1</f>
        <v>-0.4654148561939192</v>
      </c>
      <c r="CP554" s="1" t="s">
        <v>902</v>
      </c>
      <c r="CQ554" s="15">
        <v>41340.385416666664</v>
      </c>
      <c r="CR554" s="16">
        <v>4520668.5</v>
      </c>
      <c r="CS554" s="14">
        <f>CR554/MAX(CR$11:CR554)-1</f>
        <v>-0.4449304473002561</v>
      </c>
      <c r="CU554" s="1" t="s">
        <v>903</v>
      </c>
      <c r="CV554" s="15">
        <v>41340.385416666664</v>
      </c>
      <c r="CW554" s="16">
        <v>1308636.5</v>
      </c>
      <c r="CX554" s="14">
        <f>CW554/MAX(CW$11:CW554)-1</f>
        <v>-0.69729017961183859</v>
      </c>
    </row>
    <row r="555" spans="4:102">
      <c r="D555" s="1" t="s">
        <v>884</v>
      </c>
      <c r="E555" s="15">
        <v>41341.385416666664</v>
      </c>
      <c r="F555" s="16">
        <v>44178956</v>
      </c>
      <c r="G555" s="14">
        <f>F555/MAX(F$11:F555)-1</f>
        <v>-0.29423701672145064</v>
      </c>
      <c r="I555" s="1" t="s">
        <v>885</v>
      </c>
      <c r="J555" s="15">
        <v>41341.385416666664</v>
      </c>
      <c r="K555" s="16">
        <v>15568315</v>
      </c>
      <c r="L555" s="14">
        <f>K555/MAX(K$11:K555)-1</f>
        <v>-0.27629652238879787</v>
      </c>
      <c r="N555" s="1" t="s">
        <v>886</v>
      </c>
      <c r="O555" s="15">
        <v>41341.385416666664</v>
      </c>
      <c r="P555" s="16">
        <v>13130602</v>
      </c>
      <c r="Q555" s="14">
        <f>P555/MAX(P$11:P555)-1</f>
        <v>-0.50249031397218991</v>
      </c>
      <c r="S555" s="1" t="s">
        <v>887</v>
      </c>
      <c r="T555" s="15">
        <v>41341.385416666664</v>
      </c>
      <c r="U555" s="16">
        <v>9593015</v>
      </c>
      <c r="V555" s="14">
        <f>U555/MAX(U$11:U555)-1</f>
        <v>-0.67791288277289552</v>
      </c>
      <c r="X555" s="1" t="s">
        <v>888</v>
      </c>
      <c r="Y555" s="15">
        <v>41341.385416666664</v>
      </c>
      <c r="Z555" s="16">
        <v>13295134</v>
      </c>
      <c r="AA555" s="14">
        <f>Z555/MAX(Z$11:Z555)-1</f>
        <v>-0.80779079174649404</v>
      </c>
      <c r="AC555" s="1" t="s">
        <v>889</v>
      </c>
      <c r="AD555" s="15">
        <v>41341.385416666664</v>
      </c>
      <c r="AE555" s="16">
        <v>10238992</v>
      </c>
      <c r="AF555" s="14">
        <f>AE555/MAX(AE$11:AE555)-1</f>
        <v>-0.4039371035849727</v>
      </c>
      <c r="AH555" s="1" t="s">
        <v>890</v>
      </c>
      <c r="AI555" s="15">
        <v>41341.385416666664</v>
      </c>
      <c r="AJ555" s="16">
        <v>12305986</v>
      </c>
      <c r="AK555" s="14">
        <f>AJ555/MAX(AJ$11:AJ555)-1</f>
        <v>-0.50100998354215032</v>
      </c>
      <c r="AM555" s="1" t="s">
        <v>891</v>
      </c>
      <c r="AN555" s="15">
        <v>41341.385416666664</v>
      </c>
      <c r="AO555" s="16">
        <v>9878183</v>
      </c>
      <c r="AP555" s="14">
        <f>AO555/MAX(AO$11:AO555)-1</f>
        <v>-0.44920698538468429</v>
      </c>
      <c r="AR555" s="1" t="s">
        <v>892</v>
      </c>
      <c r="AS555" s="15">
        <v>41341.385416666664</v>
      </c>
      <c r="AT555" s="16">
        <v>4887529</v>
      </c>
      <c r="AU555" s="14">
        <f>AT555/MAX(AT$11:AT555)-1</f>
        <v>-0.33785885212433597</v>
      </c>
      <c r="AW555" s="1" t="s">
        <v>893</v>
      </c>
      <c r="AX555" s="15">
        <v>41341.385416666664</v>
      </c>
      <c r="AY555" s="16">
        <v>2268617.25</v>
      </c>
      <c r="AZ555" s="14">
        <f>AY555/MAX(AY$11:AY555)-1</f>
        <v>-0.27148270334508962</v>
      </c>
      <c r="BB555" s="1" t="s">
        <v>894</v>
      </c>
      <c r="BC555" s="15">
        <v>41341.385416666664</v>
      </c>
      <c r="BD555" s="16">
        <v>3799966.5</v>
      </c>
      <c r="BE555" s="14">
        <f>BD555/MAX(BD$11:BD555)-1</f>
        <v>-7.8989747065935423E-2</v>
      </c>
      <c r="BG555" s="1" t="s">
        <v>895</v>
      </c>
      <c r="BH555" s="15">
        <v>41341.385416666664</v>
      </c>
      <c r="BI555" s="16">
        <v>10697684</v>
      </c>
      <c r="BJ555" s="14">
        <f>BI555/MAX(BI$11:BI555)-1</f>
        <v>-0.33893755512878621</v>
      </c>
      <c r="BL555" s="1" t="s">
        <v>896</v>
      </c>
      <c r="BM555" s="15">
        <v>41341.385416666664</v>
      </c>
      <c r="BN555" s="16">
        <v>2195508.25</v>
      </c>
      <c r="BO555" s="14">
        <f>BN555/MAX(BN$11:BN555)-1</f>
        <v>-0.72439196048532439</v>
      </c>
      <c r="BQ555" s="1" t="s">
        <v>897</v>
      </c>
      <c r="BR555" s="15">
        <v>41341.385416666664</v>
      </c>
      <c r="BS555" s="16">
        <v>4997588.5</v>
      </c>
      <c r="BT555" s="14">
        <f>BS555/MAX(BS$11:BS555)-1</f>
        <v>-0.71402301577546434</v>
      </c>
      <c r="BV555" s="1" t="s">
        <v>898</v>
      </c>
      <c r="BW555" s="15">
        <v>41341.385416666664</v>
      </c>
      <c r="BX555" s="16">
        <v>2608119.5</v>
      </c>
      <c r="BY555" s="14">
        <f>BX555/MAX(BX$11:BX555)-1</f>
        <v>-0.79198488609740292</v>
      </c>
      <c r="CA555" s="1" t="s">
        <v>899</v>
      </c>
      <c r="CB555" s="15">
        <v>41341.385416666664</v>
      </c>
      <c r="CC555" s="16">
        <v>2365138.25</v>
      </c>
      <c r="CD555" s="14">
        <f>CC555/MAX(CC$11:CC555)-1</f>
        <v>-0.24494692710165233</v>
      </c>
      <c r="CF555" s="1" t="s">
        <v>900</v>
      </c>
      <c r="CG555" s="15">
        <v>41341.385416666664</v>
      </c>
      <c r="CH555" s="16">
        <v>3149106.25</v>
      </c>
      <c r="CI555" s="14">
        <f>CH555/MAX(CH$11:CH555)-1</f>
        <v>-7.1815314280055165E-2</v>
      </c>
      <c r="CK555" s="1" t="s">
        <v>901</v>
      </c>
      <c r="CL555" s="15">
        <v>41341.385416666664</v>
      </c>
      <c r="CM555" s="16">
        <v>2903168.5</v>
      </c>
      <c r="CN555" s="14">
        <f>CM555/MAX(CM$11:CM555)-1</f>
        <v>-0.42755619625578811</v>
      </c>
      <c r="CP555" s="1" t="s">
        <v>902</v>
      </c>
      <c r="CQ555" s="15">
        <v>41341.385416666664</v>
      </c>
      <c r="CR555" s="16">
        <v>4911392</v>
      </c>
      <c r="CS555" s="14">
        <f>CR555/MAX(CR$11:CR555)-1</f>
        <v>-0.39695552536685652</v>
      </c>
      <c r="CU555" s="1" t="s">
        <v>903</v>
      </c>
      <c r="CV555" s="15">
        <v>41341.385416666664</v>
      </c>
      <c r="CW555" s="16">
        <v>1420549.88</v>
      </c>
      <c r="CX555" s="14">
        <f>CW555/MAX(CW$11:CW555)-1</f>
        <v>-0.67140271647075078</v>
      </c>
    </row>
    <row r="556" spans="4:102">
      <c r="D556" s="1" t="s">
        <v>884</v>
      </c>
      <c r="E556" s="15">
        <v>41344.385416666664</v>
      </c>
      <c r="F556" s="16">
        <v>43593640</v>
      </c>
      <c r="G556" s="14">
        <f>F556/MAX(F$11:F556)-1</f>
        <v>-0.30358749495187021</v>
      </c>
      <c r="I556" s="1" t="s">
        <v>885</v>
      </c>
      <c r="J556" s="15">
        <v>41344.385416666664</v>
      </c>
      <c r="K556" s="16">
        <v>15783191</v>
      </c>
      <c r="L556" s="14">
        <f>K556/MAX(K$11:K556)-1</f>
        <v>-0.26630786860994105</v>
      </c>
      <c r="N556" s="1" t="s">
        <v>886</v>
      </c>
      <c r="O556" s="15">
        <v>41344.385416666664</v>
      </c>
      <c r="P556" s="16">
        <v>12506368</v>
      </c>
      <c r="Q556" s="14">
        <f>P556/MAX(P$11:P556)-1</f>
        <v>-0.5261421207475292</v>
      </c>
      <c r="S556" s="1" t="s">
        <v>887</v>
      </c>
      <c r="T556" s="15">
        <v>41344.385416666664</v>
      </c>
      <c r="U556" s="16">
        <v>9369726</v>
      </c>
      <c r="V556" s="14">
        <f>U556/MAX(U$11:U556)-1</f>
        <v>-0.68540984908833669</v>
      </c>
      <c r="X556" s="1" t="s">
        <v>888</v>
      </c>
      <c r="Y556" s="15">
        <v>41344.385416666664</v>
      </c>
      <c r="Z556" s="16">
        <v>13099902</v>
      </c>
      <c r="AA556" s="14">
        <f>Z556/MAX(Z$11:Z556)-1</f>
        <v>-0.81061328215131045</v>
      </c>
      <c r="AC556" s="1" t="s">
        <v>889</v>
      </c>
      <c r="AD556" s="15">
        <v>41344.385416666664</v>
      </c>
      <c r="AE556" s="16">
        <v>10094628</v>
      </c>
      <c r="AF556" s="14">
        <f>AE556/MAX(AE$11:AE556)-1</f>
        <v>-0.41234125352258955</v>
      </c>
      <c r="AH556" s="1" t="s">
        <v>890</v>
      </c>
      <c r="AI556" s="15">
        <v>41344.385416666664</v>
      </c>
      <c r="AJ556" s="16">
        <v>12131304</v>
      </c>
      <c r="AK556" s="14">
        <f>AJ556/MAX(AJ$11:AJ556)-1</f>
        <v>-0.50809308716788903</v>
      </c>
      <c r="AM556" s="1" t="s">
        <v>891</v>
      </c>
      <c r="AN556" s="15">
        <v>41344.385416666664</v>
      </c>
      <c r="AO556" s="16">
        <v>9747178</v>
      </c>
      <c r="AP556" s="14">
        <f>AO556/MAX(AO$11:AO556)-1</f>
        <v>-0.45651163228985692</v>
      </c>
      <c r="AR556" s="1" t="s">
        <v>892</v>
      </c>
      <c r="AS556" s="15">
        <v>41344.385416666664</v>
      </c>
      <c r="AT556" s="16">
        <v>4852423</v>
      </c>
      <c r="AU556" s="14">
        <f>AT556/MAX(AT$11:AT556)-1</f>
        <v>-0.34261486014747478</v>
      </c>
      <c r="AW556" s="1" t="s">
        <v>893</v>
      </c>
      <c r="AX556" s="15">
        <v>41344.385416666664</v>
      </c>
      <c r="AY556" s="16">
        <v>2248608</v>
      </c>
      <c r="AZ556" s="14">
        <f>AY556/MAX(AY$11:AY556)-1</f>
        <v>-0.27790824062692598</v>
      </c>
      <c r="BB556" s="1" t="s">
        <v>894</v>
      </c>
      <c r="BC556" s="15">
        <v>41344.385416666664</v>
      </c>
      <c r="BD556" s="16">
        <v>3757671</v>
      </c>
      <c r="BE556" s="14">
        <f>BD556/MAX(BD$11:BD556)-1</f>
        <v>-8.9241045111055683E-2</v>
      </c>
      <c r="BG556" s="1" t="s">
        <v>895</v>
      </c>
      <c r="BH556" s="15">
        <v>41344.385416666664</v>
      </c>
      <c r="BI556" s="16">
        <v>10546084</v>
      </c>
      <c r="BJ556" s="14">
        <f>BI556/MAX(BI$11:BI556)-1</f>
        <v>-0.34830566383740724</v>
      </c>
      <c r="BL556" s="1" t="s">
        <v>896</v>
      </c>
      <c r="BM556" s="15">
        <v>41344.385416666664</v>
      </c>
      <c r="BN556" s="16">
        <v>2164392.5</v>
      </c>
      <c r="BO556" s="14">
        <f>BN556/MAX(BN$11:BN556)-1</f>
        <v>-0.72829800404290557</v>
      </c>
      <c r="BQ556" s="1" t="s">
        <v>897</v>
      </c>
      <c r="BR556" s="15">
        <v>41344.385416666664</v>
      </c>
      <c r="BS556" s="16">
        <v>4931254</v>
      </c>
      <c r="BT556" s="14">
        <f>BS556/MAX(BS$11:BS556)-1</f>
        <v>-0.71781887457016946</v>
      </c>
      <c r="BV556" s="1" t="s">
        <v>898</v>
      </c>
      <c r="BW556" s="15">
        <v>41344.385416666664</v>
      </c>
      <c r="BX556" s="16">
        <v>2573579.75</v>
      </c>
      <c r="BY556" s="14">
        <f>BX556/MAX(BX$11:BX556)-1</f>
        <v>-0.79473966402472462</v>
      </c>
      <c r="CA556" s="1" t="s">
        <v>899</v>
      </c>
      <c r="CB556" s="15">
        <v>41344.385416666664</v>
      </c>
      <c r="CC556" s="16">
        <v>2341919</v>
      </c>
      <c r="CD556" s="14">
        <f>CC556/MAX(CC$11:CC556)-1</f>
        <v>-0.25235950269333074</v>
      </c>
      <c r="CF556" s="1" t="s">
        <v>900</v>
      </c>
      <c r="CG556" s="15">
        <v>41344.385416666664</v>
      </c>
      <c r="CH556" s="16">
        <v>3114151.5</v>
      </c>
      <c r="CI556" s="14">
        <f>CH556/MAX(CH$11:CH556)-1</f>
        <v>-8.2118067209769552E-2</v>
      </c>
      <c r="CK556" s="1" t="s">
        <v>901</v>
      </c>
      <c r="CL556" s="15">
        <v>41344.385416666664</v>
      </c>
      <c r="CM556" s="16">
        <v>2864472</v>
      </c>
      <c r="CN556" s="14">
        <f>CM556/MAX(CM$11:CM556)-1</f>
        <v>-0.43518633265730522</v>
      </c>
      <c r="CP556" s="1" t="s">
        <v>902</v>
      </c>
      <c r="CQ556" s="15">
        <v>41344.385416666664</v>
      </c>
      <c r="CR556" s="16">
        <v>4841196.5</v>
      </c>
      <c r="CS556" s="14">
        <f>CR556/MAX(CR$11:CR556)-1</f>
        <v>-0.40557446851354706</v>
      </c>
      <c r="CU556" s="1" t="s">
        <v>903</v>
      </c>
      <c r="CV556" s="15">
        <v>41344.385416666664</v>
      </c>
      <c r="CW556" s="16">
        <v>1400444.13</v>
      </c>
      <c r="CX556" s="14">
        <f>CW556/MAX(CW$11:CW556)-1</f>
        <v>-0.67605351749247788</v>
      </c>
    </row>
    <row r="557" spans="4:102">
      <c r="D557" s="1" t="s">
        <v>884</v>
      </c>
      <c r="E557" s="15">
        <v>41345.385416666664</v>
      </c>
      <c r="F557" s="16">
        <v>44688516</v>
      </c>
      <c r="G557" s="14">
        <f>F557/MAX(F$11:F557)-1</f>
        <v>-0.28609674772642457</v>
      </c>
      <c r="I557" s="1" t="s">
        <v>885</v>
      </c>
      <c r="J557" s="15">
        <v>41345.385416666664</v>
      </c>
      <c r="K557" s="16">
        <v>15720691</v>
      </c>
      <c r="L557" s="14">
        <f>K557/MAX(K$11:K557)-1</f>
        <v>-0.26921322268009573</v>
      </c>
      <c r="N557" s="1" t="s">
        <v>886</v>
      </c>
      <c r="O557" s="15">
        <v>41345.385416666664</v>
      </c>
      <c r="P557" s="16">
        <v>12173958</v>
      </c>
      <c r="Q557" s="14">
        <f>P557/MAX(P$11:P557)-1</f>
        <v>-0.53873691226832188</v>
      </c>
      <c r="S557" s="1" t="s">
        <v>887</v>
      </c>
      <c r="T557" s="15">
        <v>41345.385416666664</v>
      </c>
      <c r="U557" s="16">
        <v>9189483</v>
      </c>
      <c r="V557" s="14">
        <f>U557/MAX(U$11:U557)-1</f>
        <v>-0.69146153860100457</v>
      </c>
      <c r="X557" s="1" t="s">
        <v>888</v>
      </c>
      <c r="Y557" s="15">
        <v>41345.385416666664</v>
      </c>
      <c r="Z557" s="16">
        <v>13509904</v>
      </c>
      <c r="AA557" s="14">
        <f>Z557/MAX(Z$11:Z557)-1</f>
        <v>-0.80468583833597518</v>
      </c>
      <c r="AC557" s="1" t="s">
        <v>889</v>
      </c>
      <c r="AD557" s="15">
        <v>41345.385416666664</v>
      </c>
      <c r="AE557" s="16">
        <v>9881487</v>
      </c>
      <c r="AF557" s="14">
        <f>AE557/MAX(AE$11:AE557)-1</f>
        <v>-0.42474925636161853</v>
      </c>
      <c r="AH557" s="1" t="s">
        <v>890</v>
      </c>
      <c r="AI557" s="15">
        <v>41345.385416666664</v>
      </c>
      <c r="AJ557" s="16">
        <v>11777521</v>
      </c>
      <c r="AK557" s="14">
        <f>AJ557/MAX(AJ$11:AJ557)-1</f>
        <v>-0.52243847850772207</v>
      </c>
      <c r="AM557" s="1" t="s">
        <v>891</v>
      </c>
      <c r="AN557" s="15">
        <v>41345.385416666664</v>
      </c>
      <c r="AO557" s="16">
        <v>10134568</v>
      </c>
      <c r="AP557" s="14">
        <f>AO557/MAX(AO$11:AO557)-1</f>
        <v>-0.43491133333489462</v>
      </c>
      <c r="AR557" s="1" t="s">
        <v>892</v>
      </c>
      <c r="AS557" s="15">
        <v>41345.385416666664</v>
      </c>
      <c r="AT557" s="16">
        <v>4776399</v>
      </c>
      <c r="AU557" s="14">
        <f>AT557/MAX(AT$11:AT557)-1</f>
        <v>-0.35291426064742049</v>
      </c>
      <c r="AW557" s="1" t="s">
        <v>893</v>
      </c>
      <c r="AX557" s="15">
        <v>41345.385416666664</v>
      </c>
      <c r="AY557" s="16">
        <v>2213363.25</v>
      </c>
      <c r="AZ557" s="14">
        <f>AY557/MAX(AY$11:AY557)-1</f>
        <v>-0.2892263287668615</v>
      </c>
      <c r="BB557" s="1" t="s">
        <v>894</v>
      </c>
      <c r="BC557" s="15">
        <v>41345.385416666664</v>
      </c>
      <c r="BD557" s="16">
        <v>3654743.5</v>
      </c>
      <c r="BE557" s="14">
        <f>BD557/MAX(BD$11:BD557)-1</f>
        <v>-0.1141879184081942</v>
      </c>
      <c r="BG557" s="1" t="s">
        <v>895</v>
      </c>
      <c r="BH557" s="15">
        <v>41345.385416666664</v>
      </c>
      <c r="BI557" s="16">
        <v>10322261</v>
      </c>
      <c r="BJ557" s="14">
        <f>BI557/MAX(BI$11:BI557)-1</f>
        <v>-0.36213678649894865</v>
      </c>
      <c r="BL557" s="1" t="s">
        <v>896</v>
      </c>
      <c r="BM557" s="15">
        <v>41345.385416666664</v>
      </c>
      <c r="BN557" s="16">
        <v>2039558</v>
      </c>
      <c r="BO557" s="14">
        <f>BN557/MAX(BN$11:BN557)-1</f>
        <v>-0.74396881366468437</v>
      </c>
      <c r="BQ557" s="1" t="s">
        <v>897</v>
      </c>
      <c r="BR557" s="15">
        <v>41345.385416666664</v>
      </c>
      <c r="BS557" s="16">
        <v>4646261.5</v>
      </c>
      <c r="BT557" s="14">
        <f>BS557/MAX(BS$11:BS557)-1</f>
        <v>-0.73412699911395918</v>
      </c>
      <c r="BV557" s="1" t="s">
        <v>898</v>
      </c>
      <c r="BW557" s="15">
        <v>41345.385416666664</v>
      </c>
      <c r="BX557" s="16">
        <v>2570950.25</v>
      </c>
      <c r="BY557" s="14">
        <f>BX557/MAX(BX$11:BX557)-1</f>
        <v>-0.79494938437764817</v>
      </c>
      <c r="CA557" s="1" t="s">
        <v>899</v>
      </c>
      <c r="CB557" s="15">
        <v>41345.385416666664</v>
      </c>
      <c r="CC557" s="16">
        <v>2292882</v>
      </c>
      <c r="CD557" s="14">
        <f>CC557/MAX(CC$11:CC557)-1</f>
        <v>-0.26801420598000603</v>
      </c>
      <c r="CF557" s="1" t="s">
        <v>900</v>
      </c>
      <c r="CG557" s="15">
        <v>41345.385416666664</v>
      </c>
      <c r="CH557" s="16">
        <v>3029087.25</v>
      </c>
      <c r="CI557" s="14">
        <f>CH557/MAX(CH$11:CH557)-1</f>
        <v>-0.10719036642236446</v>
      </c>
      <c r="CK557" s="1" t="s">
        <v>901</v>
      </c>
      <c r="CL557" s="15">
        <v>41345.385416666664</v>
      </c>
      <c r="CM557" s="16">
        <v>2792358.75</v>
      </c>
      <c r="CN557" s="14">
        <f>CM557/MAX(CM$11:CM557)-1</f>
        <v>-0.4494055497404188</v>
      </c>
      <c r="CP557" s="1" t="s">
        <v>902</v>
      </c>
      <c r="CQ557" s="15">
        <v>41345.385416666664</v>
      </c>
      <c r="CR557" s="16">
        <v>4737559</v>
      </c>
      <c r="CS557" s="14">
        <f>CR557/MAX(CR$11:CR557)-1</f>
        <v>-0.4182995822368647</v>
      </c>
      <c r="CU557" s="1" t="s">
        <v>903</v>
      </c>
      <c r="CV557" s="15">
        <v>41345.385416666664</v>
      </c>
      <c r="CW557" s="16">
        <v>1331748.3799999999</v>
      </c>
      <c r="CX557" s="14">
        <f>CW557/MAX(CW$11:CW557)-1</f>
        <v>-0.69194400972919146</v>
      </c>
    </row>
    <row r="558" spans="4:102">
      <c r="D558" s="1" t="s">
        <v>884</v>
      </c>
      <c r="E558" s="15">
        <v>41346.385416666664</v>
      </c>
      <c r="F558" s="16">
        <v>48084648</v>
      </c>
      <c r="G558" s="14">
        <f>F558/MAX(F$11:F558)-1</f>
        <v>-0.23184321914762007</v>
      </c>
      <c r="I558" s="1" t="s">
        <v>885</v>
      </c>
      <c r="J558" s="15">
        <v>41346.385416666664</v>
      </c>
      <c r="K558" s="16">
        <v>16431915</v>
      </c>
      <c r="L558" s="14">
        <f>K558/MAX(K$11:K558)-1</f>
        <v>-0.23615150198902868</v>
      </c>
      <c r="N558" s="1" t="s">
        <v>886</v>
      </c>
      <c r="O558" s="15">
        <v>41346.385416666664</v>
      </c>
      <c r="P558" s="16">
        <v>13051640</v>
      </c>
      <c r="Q558" s="14">
        <f>P558/MAX(P$11:P558)-1</f>
        <v>-0.50548213108980011</v>
      </c>
      <c r="S558" s="1" t="s">
        <v>887</v>
      </c>
      <c r="T558" s="15">
        <v>41346.385416666664</v>
      </c>
      <c r="U558" s="16">
        <v>9598542</v>
      </c>
      <c r="V558" s="14">
        <f>U558/MAX(U$11:U558)-1</f>
        <v>-0.67772731280381748</v>
      </c>
      <c r="X558" s="1" t="s">
        <v>888</v>
      </c>
      <c r="Y558" s="15">
        <v>41346.385416666664</v>
      </c>
      <c r="Z558" s="16">
        <v>13828775</v>
      </c>
      <c r="AA558" s="14">
        <f>Z558/MAX(Z$11:Z558)-1</f>
        <v>-0.8000758853678438</v>
      </c>
      <c r="AC558" s="1" t="s">
        <v>889</v>
      </c>
      <c r="AD558" s="15">
        <v>41346.385416666664</v>
      </c>
      <c r="AE558" s="16">
        <v>9719168</v>
      </c>
      <c r="AF558" s="14">
        <f>AE558/MAX(AE$11:AE558)-1</f>
        <v>-0.43419865658413959</v>
      </c>
      <c r="AH558" s="1" t="s">
        <v>890</v>
      </c>
      <c r="AI558" s="15">
        <v>41346.385416666664</v>
      </c>
      <c r="AJ558" s="16">
        <v>12713233</v>
      </c>
      <c r="AK558" s="14">
        <f>AJ558/MAX(AJ$11:AJ558)-1</f>
        <v>-0.48449670396972033</v>
      </c>
      <c r="AM558" s="1" t="s">
        <v>891</v>
      </c>
      <c r="AN558" s="15">
        <v>41346.385416666664</v>
      </c>
      <c r="AO558" s="16">
        <v>11001834</v>
      </c>
      <c r="AP558" s="14">
        <f>AO558/MAX(AO$11:AO558)-1</f>
        <v>-0.38655385153754718</v>
      </c>
      <c r="AR558" s="1" t="s">
        <v>892</v>
      </c>
      <c r="AS558" s="15">
        <v>41346.385416666664</v>
      </c>
      <c r="AT558" s="16">
        <v>4834140</v>
      </c>
      <c r="AU558" s="14">
        <f>AT558/MAX(AT$11:AT558)-1</f>
        <v>-0.34509176138051312</v>
      </c>
      <c r="AW558" s="1" t="s">
        <v>893</v>
      </c>
      <c r="AX558" s="15">
        <v>41346.385416666664</v>
      </c>
      <c r="AY558" s="16">
        <v>2240121</v>
      </c>
      <c r="AZ558" s="14">
        <f>AY558/MAX(AY$11:AY558)-1</f>
        <v>-0.28063365686746211</v>
      </c>
      <c r="BB558" s="1" t="s">
        <v>894</v>
      </c>
      <c r="BC558" s="15">
        <v>41346.385416666664</v>
      </c>
      <c r="BD558" s="16">
        <v>3440186</v>
      </c>
      <c r="BE558" s="14">
        <f>BD558/MAX(BD$11:BD558)-1</f>
        <v>-0.16619091826198262</v>
      </c>
      <c r="BG558" s="1" t="s">
        <v>895</v>
      </c>
      <c r="BH558" s="15">
        <v>41346.385416666664</v>
      </c>
      <c r="BI558" s="16">
        <v>10175000</v>
      </c>
      <c r="BJ558" s="14">
        <f>BI558/MAX(BI$11:BI558)-1</f>
        <v>-0.37123676708298725</v>
      </c>
      <c r="BL558" s="1" t="s">
        <v>896</v>
      </c>
      <c r="BM558" s="15">
        <v>41346.385416666664</v>
      </c>
      <c r="BN558" s="16">
        <v>2191883.25</v>
      </c>
      <c r="BO558" s="14">
        <f>BN558/MAX(BN$11:BN558)-1</f>
        <v>-0.72484701645846439</v>
      </c>
      <c r="BQ558" s="1" t="s">
        <v>897</v>
      </c>
      <c r="BR558" s="15">
        <v>41346.385416666664</v>
      </c>
      <c r="BS558" s="16">
        <v>4995022.5</v>
      </c>
      <c r="BT558" s="14">
        <f>BS558/MAX(BS$11:BS558)-1</f>
        <v>-0.71416984998190602</v>
      </c>
      <c r="BV558" s="1" t="s">
        <v>898</v>
      </c>
      <c r="BW558" s="15">
        <v>41346.385416666664</v>
      </c>
      <c r="BX558" s="16">
        <v>2772704.25</v>
      </c>
      <c r="BY558" s="14">
        <f>BX558/MAX(BX$11:BX558)-1</f>
        <v>-0.77885814266487219</v>
      </c>
      <c r="CA558" s="1" t="s">
        <v>899</v>
      </c>
      <c r="CB558" s="15">
        <v>41346.385416666664</v>
      </c>
      <c r="CC558" s="16">
        <v>2178706.75</v>
      </c>
      <c r="CD558" s="14">
        <f>CC558/MAX(CC$11:CC558)-1</f>
        <v>-0.30446381875060702</v>
      </c>
      <c r="CF558" s="1" t="s">
        <v>900</v>
      </c>
      <c r="CG558" s="15">
        <v>41346.385416666664</v>
      </c>
      <c r="CH558" s="16">
        <v>2852051.5</v>
      </c>
      <c r="CI558" s="14">
        <f>CH558/MAX(CH$11:CH558)-1</f>
        <v>-0.15937084524074185</v>
      </c>
      <c r="CK558" s="1" t="s">
        <v>901</v>
      </c>
      <c r="CL558" s="15">
        <v>41346.385416666664</v>
      </c>
      <c r="CM558" s="16">
        <v>2796486.5</v>
      </c>
      <c r="CN558" s="14">
        <f>CM558/MAX(CM$11:CM558)-1</f>
        <v>-0.44859164420551612</v>
      </c>
      <c r="CP558" s="1" t="s">
        <v>902</v>
      </c>
      <c r="CQ558" s="15">
        <v>41346.385416666664</v>
      </c>
      <c r="CR558" s="16">
        <v>4695986.5</v>
      </c>
      <c r="CS558" s="14">
        <f>CR558/MAX(CR$11:CR558)-1</f>
        <v>-0.42340405494474187</v>
      </c>
      <c r="CU558" s="1" t="s">
        <v>903</v>
      </c>
      <c r="CV558" s="15">
        <v>41346.385416666664</v>
      </c>
      <c r="CW558" s="16">
        <v>1427277.75</v>
      </c>
      <c r="CX558" s="14">
        <f>CW558/MAX(CW$11:CW558)-1</f>
        <v>-0.66984644601727128</v>
      </c>
    </row>
    <row r="559" spans="4:102">
      <c r="D559" s="1" t="s">
        <v>884</v>
      </c>
      <c r="E559" s="15">
        <v>41347.385416666664</v>
      </c>
      <c r="F559" s="16">
        <v>47842824</v>
      </c>
      <c r="G559" s="14">
        <f>F559/MAX(F$11:F559)-1</f>
        <v>-0.23570638032481839</v>
      </c>
      <c r="I559" s="1" t="s">
        <v>885</v>
      </c>
      <c r="J559" s="15">
        <v>41347.385416666664</v>
      </c>
      <c r="K559" s="16">
        <v>16720149</v>
      </c>
      <c r="L559" s="14">
        <f>K559/MAX(K$11:K559)-1</f>
        <v>-0.22275275278811724</v>
      </c>
      <c r="N559" s="1" t="s">
        <v>886</v>
      </c>
      <c r="O559" s="15">
        <v>41347.385416666664</v>
      </c>
      <c r="P559" s="16">
        <v>13788549</v>
      </c>
      <c r="Q559" s="14">
        <f>P559/MAX(P$11:P559)-1</f>
        <v>-0.47756114428195484</v>
      </c>
      <c r="S559" s="1" t="s">
        <v>887</v>
      </c>
      <c r="T559" s="15">
        <v>41347.385416666664</v>
      </c>
      <c r="U559" s="16">
        <v>10383366</v>
      </c>
      <c r="V559" s="14">
        <f>U559/MAX(U$11:U559)-1</f>
        <v>-0.65137671294645827</v>
      </c>
      <c r="X559" s="1" t="s">
        <v>888</v>
      </c>
      <c r="Y559" s="15">
        <v>41347.385416666664</v>
      </c>
      <c r="Z559" s="16">
        <v>15194022</v>
      </c>
      <c r="AA559" s="14">
        <f>Z559/MAX(Z$11:Z559)-1</f>
        <v>-0.78033835997393097</v>
      </c>
      <c r="AC559" s="1" t="s">
        <v>889</v>
      </c>
      <c r="AD559" s="15">
        <v>41347.385416666664</v>
      </c>
      <c r="AE559" s="16">
        <v>8874599</v>
      </c>
      <c r="AF559" s="14">
        <f>AE559/MAX(AE$11:AE559)-1</f>
        <v>-0.48336523903310946</v>
      </c>
      <c r="AH559" s="1" t="s">
        <v>890</v>
      </c>
      <c r="AI559" s="15">
        <v>41347.385416666664</v>
      </c>
      <c r="AJ559" s="16">
        <v>12015062</v>
      </c>
      <c r="AK559" s="14">
        <f>AJ559/MAX(AJ$11:AJ559)-1</f>
        <v>-0.51280653292453904</v>
      </c>
      <c r="AM559" s="1" t="s">
        <v>891</v>
      </c>
      <c r="AN559" s="15">
        <v>41347.385416666664</v>
      </c>
      <c r="AO559" s="16">
        <v>11255167</v>
      </c>
      <c r="AP559" s="14">
        <f>AO559/MAX(AO$11:AO559)-1</f>
        <v>-0.37242837453721811</v>
      </c>
      <c r="AR559" s="1" t="s">
        <v>892</v>
      </c>
      <c r="AS559" s="15">
        <v>41347.385416666664</v>
      </c>
      <c r="AT559" s="16">
        <v>4751312</v>
      </c>
      <c r="AU559" s="14">
        <f>AT559/MAX(AT$11:AT559)-1</f>
        <v>-0.35631293817480847</v>
      </c>
      <c r="AW559" s="1" t="s">
        <v>893</v>
      </c>
      <c r="AX559" s="15">
        <v>41347.385416666664</v>
      </c>
      <c r="AY559" s="16">
        <v>2289569.5</v>
      </c>
      <c r="AZ559" s="14">
        <f>AY559/MAX(AY$11:AY559)-1</f>
        <v>-0.26475434203652692</v>
      </c>
      <c r="BB559" s="1" t="s">
        <v>894</v>
      </c>
      <c r="BC559" s="15">
        <v>41347.385416666664</v>
      </c>
      <c r="BD559" s="16">
        <v>3217598.25</v>
      </c>
      <c r="BE559" s="14">
        <f>BD559/MAX(BD$11:BD559)-1</f>
        <v>-0.22014023595400023</v>
      </c>
      <c r="BG559" s="1" t="s">
        <v>895</v>
      </c>
      <c r="BH559" s="15">
        <v>41347.385416666664</v>
      </c>
      <c r="BI559" s="16">
        <v>9293852</v>
      </c>
      <c r="BJ559" s="14">
        <f>BI559/MAX(BI$11:BI559)-1</f>
        <v>-0.42568723048921431</v>
      </c>
      <c r="BL559" s="1" t="s">
        <v>896</v>
      </c>
      <c r="BM559" s="15">
        <v>41347.385416666664</v>
      </c>
      <c r="BN559" s="16">
        <v>2025581.88</v>
      </c>
      <c r="BO559" s="14">
        <f>BN559/MAX(BN$11:BN559)-1</f>
        <v>-0.74572327349566969</v>
      </c>
      <c r="BQ559" s="1" t="s">
        <v>897</v>
      </c>
      <c r="BR559" s="15">
        <v>41347.385416666664</v>
      </c>
      <c r="BS559" s="16">
        <v>4718695.5</v>
      </c>
      <c r="BT559" s="14">
        <f>BS559/MAX(BS$11:BS559)-1</f>
        <v>-0.72998210865822832</v>
      </c>
      <c r="BV559" s="1" t="s">
        <v>898</v>
      </c>
      <c r="BW559" s="15">
        <v>41347.385416666664</v>
      </c>
      <c r="BX559" s="16">
        <v>2622187.5</v>
      </c>
      <c r="BY559" s="14">
        <f>BX559/MAX(BX$11:BX559)-1</f>
        <v>-0.79086286825183194</v>
      </c>
      <c r="CA559" s="1" t="s">
        <v>899</v>
      </c>
      <c r="CB559" s="15">
        <v>41347.385416666664</v>
      </c>
      <c r="CC559" s="16">
        <v>1967942.25</v>
      </c>
      <c r="CD559" s="14">
        <f>CC559/MAX(CC$11:CC559)-1</f>
        <v>-0.37174884252580653</v>
      </c>
      <c r="CF559" s="1" t="s">
        <v>900</v>
      </c>
      <c r="CG559" s="15">
        <v>41347.385416666664</v>
      </c>
      <c r="CH559" s="16">
        <v>2662388</v>
      </c>
      <c r="CI559" s="14">
        <f>CH559/MAX(CH$11:CH559)-1</f>
        <v>-0.2152732957026926</v>
      </c>
      <c r="CK559" s="1" t="s">
        <v>901</v>
      </c>
      <c r="CL559" s="15">
        <v>41347.385416666664</v>
      </c>
      <c r="CM559" s="16">
        <v>2588555.75</v>
      </c>
      <c r="CN559" s="14">
        <f>CM559/MAX(CM$11:CM559)-1</f>
        <v>-0.48959121741161382</v>
      </c>
      <c r="CP559" s="1" t="s">
        <v>902</v>
      </c>
      <c r="CQ559" s="15">
        <v>41347.385416666664</v>
      </c>
      <c r="CR559" s="16">
        <v>4289352.5</v>
      </c>
      <c r="CS559" s="14">
        <f>CR559/MAX(CR$11:CR559)-1</f>
        <v>-0.47333254505466871</v>
      </c>
      <c r="CU559" s="1" t="s">
        <v>903</v>
      </c>
      <c r="CV559" s="15">
        <v>41347.385416666664</v>
      </c>
      <c r="CW559" s="16">
        <v>1317887</v>
      </c>
      <c r="CX559" s="14">
        <f>CW559/MAX(CW$11:CW559)-1</f>
        <v>-0.69515038204887847</v>
      </c>
    </row>
    <row r="560" spans="4:102">
      <c r="D560" s="1" t="s">
        <v>884</v>
      </c>
      <c r="E560" s="15">
        <v>41348.385416666664</v>
      </c>
      <c r="F560" s="16">
        <v>45525848</v>
      </c>
      <c r="G560" s="14">
        <f>F560/MAX(F$11:F560)-1</f>
        <v>-0.27272029015883081</v>
      </c>
      <c r="I560" s="1" t="s">
        <v>885</v>
      </c>
      <c r="J560" s="15">
        <v>41348.385416666664</v>
      </c>
      <c r="K560" s="16">
        <v>15583503</v>
      </c>
      <c r="L560" s="14">
        <f>K560/MAX(K$11:K560)-1</f>
        <v>-0.27559049810691783</v>
      </c>
      <c r="N560" s="1" t="s">
        <v>886</v>
      </c>
      <c r="O560" s="15">
        <v>41348.385416666664</v>
      </c>
      <c r="P560" s="16">
        <v>13212506</v>
      </c>
      <c r="Q560" s="14">
        <f>P560/MAX(P$11:P560)-1</f>
        <v>-0.49938702645160082</v>
      </c>
      <c r="S560" s="1" t="s">
        <v>887</v>
      </c>
      <c r="T560" s="15">
        <v>41348.385416666664</v>
      </c>
      <c r="U560" s="16">
        <v>9723352</v>
      </c>
      <c r="V560" s="14">
        <f>U560/MAX(U$11:U560)-1</f>
        <v>-0.67353679573477154</v>
      </c>
      <c r="X560" s="1" t="s">
        <v>888</v>
      </c>
      <c r="Y560" s="15">
        <v>41348.385416666664</v>
      </c>
      <c r="Z560" s="16">
        <v>14524846</v>
      </c>
      <c r="AA560" s="14">
        <f>Z560/MAX(Z$11:Z560)-1</f>
        <v>-0.79001271069068557</v>
      </c>
      <c r="AC560" s="1" t="s">
        <v>889</v>
      </c>
      <c r="AD560" s="15">
        <v>41348.385416666664</v>
      </c>
      <c r="AE560" s="16">
        <v>8446799</v>
      </c>
      <c r="AF560" s="14">
        <f>AE560/MAX(AE$11:AE560)-1</f>
        <v>-0.50826961507777757</v>
      </c>
      <c r="AH560" s="1" t="s">
        <v>890</v>
      </c>
      <c r="AI560" s="15">
        <v>41348.385416666664</v>
      </c>
      <c r="AJ560" s="16">
        <v>11259814</v>
      </c>
      <c r="AK560" s="14">
        <f>AJ560/MAX(AJ$11:AJ560)-1</f>
        <v>-0.54343075206063729</v>
      </c>
      <c r="AM560" s="1" t="s">
        <v>891</v>
      </c>
      <c r="AN560" s="15">
        <v>41348.385416666664</v>
      </c>
      <c r="AO560" s="16">
        <v>10414001</v>
      </c>
      <c r="AP560" s="14">
        <f>AO560/MAX(AO$11:AO560)-1</f>
        <v>-0.4193305585655871</v>
      </c>
      <c r="AR560" s="1" t="s">
        <v>892</v>
      </c>
      <c r="AS560" s="15">
        <v>41348.385416666664</v>
      </c>
      <c r="AT560" s="16">
        <v>4611671</v>
      </c>
      <c r="AU560" s="14">
        <f>AT560/MAX(AT$11:AT560)-1</f>
        <v>-0.37523089283666422</v>
      </c>
      <c r="AW560" s="1" t="s">
        <v>893</v>
      </c>
      <c r="AX560" s="15">
        <v>41348.385416666664</v>
      </c>
      <c r="AY560" s="16">
        <v>2201994.5</v>
      </c>
      <c r="AZ560" s="14">
        <f>AY560/MAX(AY$11:AY560)-1</f>
        <v>-0.29287715660762914</v>
      </c>
      <c r="BB560" s="1" t="s">
        <v>894</v>
      </c>
      <c r="BC560" s="15">
        <v>41348.385416666664</v>
      </c>
      <c r="BD560" s="16">
        <v>3332156.5</v>
      </c>
      <c r="BE560" s="14">
        <f>BD560/MAX(BD$11:BD560)-1</f>
        <v>-0.19237437991074724</v>
      </c>
      <c r="BG560" s="1" t="s">
        <v>895</v>
      </c>
      <c r="BH560" s="15">
        <v>41348.385416666664</v>
      </c>
      <c r="BI560" s="16">
        <v>8845945</v>
      </c>
      <c r="BJ560" s="14">
        <f>BI560/MAX(BI$11:BI560)-1</f>
        <v>-0.4533656042844143</v>
      </c>
      <c r="BL560" s="1" t="s">
        <v>896</v>
      </c>
      <c r="BM560" s="15">
        <v>41348.385416666664</v>
      </c>
      <c r="BN560" s="16">
        <v>1927830.13</v>
      </c>
      <c r="BO560" s="14">
        <f>BN560/MAX(BN$11:BN560)-1</f>
        <v>-0.75799431286736363</v>
      </c>
      <c r="BQ560" s="1" t="s">
        <v>897</v>
      </c>
      <c r="BR560" s="15">
        <v>41348.385416666664</v>
      </c>
      <c r="BS560" s="16">
        <v>4425620</v>
      </c>
      <c r="BT560" s="14">
        <f>BS560/MAX(BS$11:BS560)-1</f>
        <v>-0.74675276667460921</v>
      </c>
      <c r="BV560" s="1" t="s">
        <v>898</v>
      </c>
      <c r="BW560" s="15">
        <v>41348.385416666664</v>
      </c>
      <c r="BX560" s="16">
        <v>2460305.25</v>
      </c>
      <c r="BY560" s="14">
        <f>BX560/MAX(BX$11:BX560)-1</f>
        <v>-0.80377406908927773</v>
      </c>
      <c r="CA560" s="1" t="s">
        <v>899</v>
      </c>
      <c r="CB560" s="15">
        <v>41348.385416666664</v>
      </c>
      <c r="CC560" s="16">
        <v>2024370.38</v>
      </c>
      <c r="CD560" s="14">
        <f>CC560/MAX(CC$11:CC560)-1</f>
        <v>-0.35373457509158479</v>
      </c>
      <c r="CF560" s="1" t="s">
        <v>900</v>
      </c>
      <c r="CG560" s="15">
        <v>41348.385416666664</v>
      </c>
      <c r="CH560" s="16">
        <v>2760001.25</v>
      </c>
      <c r="CI560" s="14">
        <f>CH560/MAX(CH$11:CH560)-1</f>
        <v>-0.18650223604938543</v>
      </c>
      <c r="CK560" s="1" t="s">
        <v>901</v>
      </c>
      <c r="CL560" s="15">
        <v>41348.385416666664</v>
      </c>
      <c r="CM560" s="16">
        <v>2703297.25</v>
      </c>
      <c r="CN560" s="14">
        <f>CM560/MAX(CM$11:CM560)-1</f>
        <v>-0.46696660547217017</v>
      </c>
      <c r="CP560" s="1" t="s">
        <v>902</v>
      </c>
      <c r="CQ560" s="15">
        <v>41348.385416666664</v>
      </c>
      <c r="CR560" s="16">
        <v>4082447</v>
      </c>
      <c r="CS560" s="14">
        <f>CR560/MAX(CR$11:CR560)-1</f>
        <v>-0.49873740350339524</v>
      </c>
      <c r="CU560" s="1" t="s">
        <v>903</v>
      </c>
      <c r="CV560" s="15">
        <v>41348.385416666664</v>
      </c>
      <c r="CW560" s="16">
        <v>1254104.8799999999</v>
      </c>
      <c r="CX560" s="14">
        <f>CW560/MAX(CW$11:CW560)-1</f>
        <v>-0.70990426831842401</v>
      </c>
    </row>
    <row r="561" spans="4:102">
      <c r="D561" s="1" t="s">
        <v>884</v>
      </c>
      <c r="E561" s="15">
        <v>41351.385416666664</v>
      </c>
      <c r="F561" s="16">
        <v>44730004</v>
      </c>
      <c r="G561" s="14">
        <f>F561/MAX(F$11:F561)-1</f>
        <v>-0.28543397301870488</v>
      </c>
      <c r="I561" s="1" t="s">
        <v>885</v>
      </c>
      <c r="J561" s="15">
        <v>41351.385416666664</v>
      </c>
      <c r="K561" s="16">
        <v>15597156</v>
      </c>
      <c r="L561" s="14">
        <f>K561/MAX(K$11:K561)-1</f>
        <v>-0.2749558293210006</v>
      </c>
      <c r="N561" s="1" t="s">
        <v>886</v>
      </c>
      <c r="O561" s="15">
        <v>41351.385416666664</v>
      </c>
      <c r="P561" s="16">
        <v>13525603</v>
      </c>
      <c r="Q561" s="14">
        <f>P561/MAX(P$11:P561)-1</f>
        <v>-0.48752399152249015</v>
      </c>
      <c r="S561" s="1" t="s">
        <v>887</v>
      </c>
      <c r="T561" s="15">
        <v>41351.385416666664</v>
      </c>
      <c r="U561" s="16">
        <v>10047792</v>
      </c>
      <c r="V561" s="14">
        <f>U561/MAX(U$11:U561)-1</f>
        <v>-0.66264366731652524</v>
      </c>
      <c r="X561" s="1" t="s">
        <v>888</v>
      </c>
      <c r="Y561" s="15">
        <v>41351.385416666664</v>
      </c>
      <c r="Z561" s="16">
        <v>14654709</v>
      </c>
      <c r="AA561" s="14">
        <f>Z561/MAX(Z$11:Z561)-1</f>
        <v>-0.78813526707774972</v>
      </c>
      <c r="AC561" s="1" t="s">
        <v>889</v>
      </c>
      <c r="AD561" s="15">
        <v>41351.385416666664</v>
      </c>
      <c r="AE561" s="16">
        <v>8105040</v>
      </c>
      <c r="AF561" s="14">
        <f>AE561/MAX(AE$11:AE561)-1</f>
        <v>-0.52816511449958625</v>
      </c>
      <c r="AH561" s="1" t="s">
        <v>890</v>
      </c>
      <c r="AI561" s="15">
        <v>41351.385416666664</v>
      </c>
      <c r="AJ561" s="16">
        <v>11471405</v>
      </c>
      <c r="AK561" s="14">
        <f>AJ561/MAX(AJ$11:AJ561)-1</f>
        <v>-0.5348510416195289</v>
      </c>
      <c r="AM561" s="1" t="s">
        <v>891</v>
      </c>
      <c r="AN561" s="15">
        <v>41351.385416666664</v>
      </c>
      <c r="AO561" s="16">
        <v>10335401</v>
      </c>
      <c r="AP561" s="14">
        <f>AO561/MAX(AO$11:AO561)-1</f>
        <v>-0.42371317943308517</v>
      </c>
      <c r="AR561" s="1" t="s">
        <v>892</v>
      </c>
      <c r="AS561" s="15">
        <v>41351.385416666664</v>
      </c>
      <c r="AT561" s="16">
        <v>4615635.5</v>
      </c>
      <c r="AU561" s="14">
        <f>AT561/MAX(AT$11:AT561)-1</f>
        <v>-0.37469379963869998</v>
      </c>
      <c r="AW561" s="1" t="s">
        <v>893</v>
      </c>
      <c r="AX561" s="15">
        <v>41351.385416666664</v>
      </c>
      <c r="AY561" s="16">
        <v>2208049</v>
      </c>
      <c r="AZ561" s="14">
        <f>AY561/MAX(AY$11:AY561)-1</f>
        <v>-0.29093288505957615</v>
      </c>
      <c r="BB561" s="1" t="s">
        <v>894</v>
      </c>
      <c r="BC561" s="15">
        <v>41351.385416666664</v>
      </c>
      <c r="BD561" s="16">
        <v>3396573.75</v>
      </c>
      <c r="BE561" s="14">
        <f>BD561/MAX(BD$11:BD561)-1</f>
        <v>-0.17676136129181552</v>
      </c>
      <c r="BG561" s="1" t="s">
        <v>895</v>
      </c>
      <c r="BH561" s="15">
        <v>41351.385416666664</v>
      </c>
      <c r="BI561" s="16">
        <v>8475967</v>
      </c>
      <c r="BJ561" s="14">
        <f>BI561/MAX(BI$11:BI561)-1</f>
        <v>-0.47622836235696175</v>
      </c>
      <c r="BL561" s="1" t="s">
        <v>896</v>
      </c>
      <c r="BM561" s="15">
        <v>41351.385416666664</v>
      </c>
      <c r="BN561" s="16">
        <v>1847137.5</v>
      </c>
      <c r="BO561" s="14">
        <f>BN561/MAX(BN$11:BN561)-1</f>
        <v>-0.76812387514870917</v>
      </c>
      <c r="BQ561" s="1" t="s">
        <v>897</v>
      </c>
      <c r="BR561" s="15">
        <v>41351.385416666664</v>
      </c>
      <c r="BS561" s="16">
        <v>4509198</v>
      </c>
      <c r="BT561" s="14">
        <f>BS561/MAX(BS$11:BS561)-1</f>
        <v>-0.74197018315707508</v>
      </c>
      <c r="BV561" s="1" t="s">
        <v>898</v>
      </c>
      <c r="BW561" s="15">
        <v>41351.385416666664</v>
      </c>
      <c r="BX561" s="16">
        <v>2507530</v>
      </c>
      <c r="BY561" s="14">
        <f>BX561/MAX(BX$11:BX561)-1</f>
        <v>-0.80000757689048396</v>
      </c>
      <c r="CA561" s="1" t="s">
        <v>899</v>
      </c>
      <c r="CB561" s="15">
        <v>41351.385416666664</v>
      </c>
      <c r="CC561" s="16">
        <v>2057916.13</v>
      </c>
      <c r="CD561" s="14">
        <f>CC561/MAX(CC$11:CC561)-1</f>
        <v>-0.3430253399675155</v>
      </c>
      <c r="CF561" s="1" t="s">
        <v>900</v>
      </c>
      <c r="CG561" s="15">
        <v>41351.385416666664</v>
      </c>
      <c r="CH561" s="16">
        <v>2814890.25</v>
      </c>
      <c r="CI561" s="14">
        <f>CH561/MAX(CH$11:CH561)-1</f>
        <v>-0.17032395396872146</v>
      </c>
      <c r="CK561" s="1" t="s">
        <v>901</v>
      </c>
      <c r="CL561" s="15">
        <v>41351.385416666664</v>
      </c>
      <c r="CM561" s="16">
        <v>2760769.5</v>
      </c>
      <c r="CN561" s="14">
        <f>CM561/MAX(CM$11:CM561)-1</f>
        <v>-0.45563428583597332</v>
      </c>
      <c r="CP561" s="1" t="s">
        <v>902</v>
      </c>
      <c r="CQ561" s="15">
        <v>41351.385416666664</v>
      </c>
      <c r="CR561" s="16">
        <v>3922248</v>
      </c>
      <c r="CS561" s="14">
        <f>CR561/MAX(CR$11:CR561)-1</f>
        <v>-0.5184074118822326</v>
      </c>
      <c r="CU561" s="1" t="s">
        <v>903</v>
      </c>
      <c r="CV561" s="15">
        <v>41351.385416666664</v>
      </c>
      <c r="CW561" s="16">
        <v>1204795.1299999999</v>
      </c>
      <c r="CX561" s="14">
        <f>CW561/MAX(CW$11:CW561)-1</f>
        <v>-0.72131044991727533</v>
      </c>
    </row>
    <row r="562" spans="4:102">
      <c r="D562" s="1" t="s">
        <v>884</v>
      </c>
      <c r="E562" s="15">
        <v>41352.385416666664</v>
      </c>
      <c r="F562" s="16">
        <v>45996288</v>
      </c>
      <c r="G562" s="14">
        <f>F562/MAX(F$11:F562)-1</f>
        <v>-0.26520496684848449</v>
      </c>
      <c r="I562" s="1" t="s">
        <v>885</v>
      </c>
      <c r="J562" s="15">
        <v>41352.385416666664</v>
      </c>
      <c r="K562" s="16">
        <v>16798056</v>
      </c>
      <c r="L562" s="14">
        <f>K562/MAX(K$11:K562)-1</f>
        <v>-0.21913119407542059</v>
      </c>
      <c r="N562" s="1" t="s">
        <v>886</v>
      </c>
      <c r="O562" s="15">
        <v>41352.385416666664</v>
      </c>
      <c r="P562" s="16">
        <v>14098863</v>
      </c>
      <c r="Q562" s="14">
        <f>P562/MAX(P$11:P562)-1</f>
        <v>-0.46580355535267082</v>
      </c>
      <c r="S562" s="1" t="s">
        <v>887</v>
      </c>
      <c r="T562" s="15">
        <v>41352.385416666664</v>
      </c>
      <c r="U562" s="16">
        <v>10195964</v>
      </c>
      <c r="V562" s="14">
        <f>U562/MAX(U$11:U562)-1</f>
        <v>-0.6576687671069692</v>
      </c>
      <c r="X562" s="1" t="s">
        <v>888</v>
      </c>
      <c r="Y562" s="15">
        <v>41352.385416666664</v>
      </c>
      <c r="Z562" s="16">
        <v>15039691</v>
      </c>
      <c r="AA562" s="14">
        <f>Z562/MAX(Z$11:Z562)-1</f>
        <v>-0.7825695401424777</v>
      </c>
      <c r="AC562" s="1" t="s">
        <v>889</v>
      </c>
      <c r="AD562" s="15">
        <v>41352.385416666664</v>
      </c>
      <c r="AE562" s="16">
        <v>8632603</v>
      </c>
      <c r="AF562" s="14">
        <f>AE562/MAX(AE$11:AE562)-1</f>
        <v>-0.4974530356327016</v>
      </c>
      <c r="AH562" s="1" t="s">
        <v>890</v>
      </c>
      <c r="AI562" s="15">
        <v>41352.385416666664</v>
      </c>
      <c r="AJ562" s="16">
        <v>12307476</v>
      </c>
      <c r="AK562" s="14">
        <f>AJ562/MAX(AJ$11:AJ562)-1</f>
        <v>-0.5009495661871719</v>
      </c>
      <c r="AM562" s="1" t="s">
        <v>891</v>
      </c>
      <c r="AN562" s="15">
        <v>41352.385416666664</v>
      </c>
      <c r="AO562" s="16">
        <v>10386945</v>
      </c>
      <c r="AP562" s="14">
        <f>AO562/MAX(AO$11:AO562)-1</f>
        <v>-0.42083916149422618</v>
      </c>
      <c r="AR562" s="1" t="s">
        <v>892</v>
      </c>
      <c r="AS562" s="15">
        <v>41352.385416666664</v>
      </c>
      <c r="AT562" s="16">
        <v>4638265.5</v>
      </c>
      <c r="AU562" s="14">
        <f>AT562/MAX(AT$11:AT562)-1</f>
        <v>-0.37162798577316047</v>
      </c>
      <c r="AW562" s="1" t="s">
        <v>893</v>
      </c>
      <c r="AX562" s="15">
        <v>41352.385416666664</v>
      </c>
      <c r="AY562" s="16">
        <v>2377966</v>
      </c>
      <c r="AZ562" s="14">
        <f>AY562/MAX(AY$11:AY562)-1</f>
        <v>-0.23636772053227983</v>
      </c>
      <c r="BB562" s="1" t="s">
        <v>894</v>
      </c>
      <c r="BC562" s="15">
        <v>41352.385416666664</v>
      </c>
      <c r="BD562" s="16">
        <v>3651109</v>
      </c>
      <c r="BE562" s="14">
        <f>BD562/MAX(BD$11:BD562)-1</f>
        <v>-0.1150688240067802</v>
      </c>
      <c r="BG562" s="1" t="s">
        <v>895</v>
      </c>
      <c r="BH562" s="15">
        <v>41352.385416666664</v>
      </c>
      <c r="BI562" s="16">
        <v>9028354</v>
      </c>
      <c r="BJ562" s="14">
        <f>BI562/MAX(BI$11:BI562)-1</f>
        <v>-0.44209365612194162</v>
      </c>
      <c r="BL562" s="1" t="s">
        <v>896</v>
      </c>
      <c r="BM562" s="15">
        <v>41352.385416666664</v>
      </c>
      <c r="BN562" s="16">
        <v>1967521.25</v>
      </c>
      <c r="BO562" s="14">
        <f>BN562/MAX(BN$11:BN562)-1</f>
        <v>-0.75301178011243464</v>
      </c>
      <c r="BQ562" s="1" t="s">
        <v>897</v>
      </c>
      <c r="BR562" s="15">
        <v>41352.385416666664</v>
      </c>
      <c r="BS562" s="16">
        <v>4839443.5</v>
      </c>
      <c r="BT562" s="14">
        <f>BS562/MAX(BS$11:BS562)-1</f>
        <v>-0.72307254639812146</v>
      </c>
      <c r="BV562" s="1" t="s">
        <v>898</v>
      </c>
      <c r="BW562" s="15">
        <v>41352.385416666664</v>
      </c>
      <c r="BX562" s="16">
        <v>2438694</v>
      </c>
      <c r="BY562" s="14">
        <f>BX562/MAX(BX$11:BX562)-1</f>
        <v>-0.80549771197846565</v>
      </c>
      <c r="CA562" s="1" t="s">
        <v>899</v>
      </c>
      <c r="CB562" s="15">
        <v>41352.385416666664</v>
      </c>
      <c r="CC562" s="16">
        <v>2194265.5</v>
      </c>
      <c r="CD562" s="14">
        <f>CC562/MAX(CC$11:CC562)-1</f>
        <v>-0.29949680170711834</v>
      </c>
      <c r="CF562" s="1" t="s">
        <v>900</v>
      </c>
      <c r="CG562" s="15">
        <v>41352.385416666664</v>
      </c>
      <c r="CH562" s="16">
        <v>3031775.75</v>
      </c>
      <c r="CI562" s="14">
        <f>CH562/MAX(CH$11:CH562)-1</f>
        <v>-0.10639794332531649</v>
      </c>
      <c r="CK562" s="1" t="s">
        <v>901</v>
      </c>
      <c r="CL562" s="15">
        <v>41352.385416666664</v>
      </c>
      <c r="CM562" s="16">
        <v>2986592.5</v>
      </c>
      <c r="CN562" s="14">
        <f>CM562/MAX(CM$11:CM562)-1</f>
        <v>-0.4111067370240703</v>
      </c>
      <c r="CP562" s="1" t="s">
        <v>902</v>
      </c>
      <c r="CQ562" s="15">
        <v>41352.385416666664</v>
      </c>
      <c r="CR562" s="16">
        <v>4177107.25</v>
      </c>
      <c r="CS562" s="14">
        <f>CR562/MAX(CR$11:CR562)-1</f>
        <v>-0.48711455997351771</v>
      </c>
      <c r="CU562" s="1" t="s">
        <v>903</v>
      </c>
      <c r="CV562" s="15">
        <v>41352.385416666664</v>
      </c>
      <c r="CW562" s="16">
        <v>1283086.5</v>
      </c>
      <c r="CX562" s="14">
        <f>CW562/MAX(CW$11:CW562)-1</f>
        <v>-0.70320032800745302</v>
      </c>
    </row>
    <row r="563" spans="4:102">
      <c r="D563" s="1" t="s">
        <v>884</v>
      </c>
      <c r="E563" s="15">
        <v>41353.385416666664</v>
      </c>
      <c r="F563" s="16">
        <v>49699520</v>
      </c>
      <c r="G563" s="14">
        <f>F563/MAX(F$11:F563)-1</f>
        <v>-0.20604548684419044</v>
      </c>
      <c r="I563" s="1" t="s">
        <v>885</v>
      </c>
      <c r="J563" s="15">
        <v>41353.385416666664</v>
      </c>
      <c r="K563" s="16">
        <v>18218524</v>
      </c>
      <c r="L563" s="14">
        <f>K563/MAX(K$11:K563)-1</f>
        <v>-0.15309979431022902</v>
      </c>
      <c r="N563" s="1" t="s">
        <v>886</v>
      </c>
      <c r="O563" s="15">
        <v>41353.385416666664</v>
      </c>
      <c r="P563" s="16">
        <v>14222601</v>
      </c>
      <c r="Q563" s="14">
        <f>P563/MAX(P$11:P563)-1</f>
        <v>-0.46111520568449038</v>
      </c>
      <c r="S563" s="1" t="s">
        <v>887</v>
      </c>
      <c r="T563" s="15">
        <v>41353.385416666664</v>
      </c>
      <c r="U563" s="16">
        <v>9831330</v>
      </c>
      <c r="V563" s="14">
        <f>U563/MAX(U$11:U563)-1</f>
        <v>-0.66991141594083303</v>
      </c>
      <c r="X563" s="1" t="s">
        <v>888</v>
      </c>
      <c r="Y563" s="15">
        <v>41353.385416666664</v>
      </c>
      <c r="Z563" s="16">
        <v>14790685</v>
      </c>
      <c r="AA563" s="14">
        <f>Z563/MAX(Z$11:Z563)-1</f>
        <v>-0.78616944715434933</v>
      </c>
      <c r="AC563" s="1" t="s">
        <v>889</v>
      </c>
      <c r="AD563" s="15">
        <v>41353.385416666664</v>
      </c>
      <c r="AE563" s="16">
        <v>9338099</v>
      </c>
      <c r="AF563" s="14">
        <f>AE563/MAX(AE$11:AE563)-1</f>
        <v>-0.45638258756816397</v>
      </c>
      <c r="AH563" s="1" t="s">
        <v>890</v>
      </c>
      <c r="AI563" s="15">
        <v>41353.385416666664</v>
      </c>
      <c r="AJ563" s="16">
        <v>13339411</v>
      </c>
      <c r="AK563" s="14">
        <f>AJ563/MAX(AJ$11:AJ563)-1</f>
        <v>-0.45910608752293225</v>
      </c>
      <c r="AM563" s="1" t="s">
        <v>891</v>
      </c>
      <c r="AN563" s="15">
        <v>41353.385416666664</v>
      </c>
      <c r="AO563" s="16">
        <v>11092531</v>
      </c>
      <c r="AP563" s="14">
        <f>AO563/MAX(AO$11:AO563)-1</f>
        <v>-0.38149671966961507</v>
      </c>
      <c r="AR563" s="1" t="s">
        <v>892</v>
      </c>
      <c r="AS563" s="15">
        <v>41353.385416666664</v>
      </c>
      <c r="AT563" s="16">
        <v>4953363.5</v>
      </c>
      <c r="AU563" s="14">
        <f>AT563/MAX(AT$11:AT563)-1</f>
        <v>-0.32893988071775815</v>
      </c>
      <c r="AW563" s="1" t="s">
        <v>893</v>
      </c>
      <c r="AX563" s="15">
        <v>41353.385416666664</v>
      </c>
      <c r="AY563" s="16">
        <v>2579083.5</v>
      </c>
      <c r="AZ563" s="14">
        <f>AY563/MAX(AY$11:AY563)-1</f>
        <v>-0.17178319116312601</v>
      </c>
      <c r="BB563" s="1" t="s">
        <v>894</v>
      </c>
      <c r="BC563" s="15">
        <v>41353.385416666664</v>
      </c>
      <c r="BD563" s="16">
        <v>3965273.75</v>
      </c>
      <c r="BE563" s="14">
        <f>BD563/MAX(BD$11:BD563)-1</f>
        <v>-3.8923690658771104E-2</v>
      </c>
      <c r="BG563" s="1" t="s">
        <v>895</v>
      </c>
      <c r="BH563" s="15">
        <v>41353.385416666664</v>
      </c>
      <c r="BI563" s="16">
        <v>9767044</v>
      </c>
      <c r="BJ563" s="14">
        <f>BI563/MAX(BI$11:BI563)-1</f>
        <v>-0.39644637233585145</v>
      </c>
      <c r="BL563" s="1" t="s">
        <v>896</v>
      </c>
      <c r="BM563" s="15">
        <v>41353.385416666664</v>
      </c>
      <c r="BN563" s="16">
        <v>2128506.75</v>
      </c>
      <c r="BO563" s="14">
        <f>BN563/MAX(BN$11:BN563)-1</f>
        <v>-0.73280283849479788</v>
      </c>
      <c r="BQ563" s="1" t="s">
        <v>897</v>
      </c>
      <c r="BR563" s="15">
        <v>41353.385416666664</v>
      </c>
      <c r="BS563" s="16">
        <v>5247055.5</v>
      </c>
      <c r="BT563" s="14">
        <f>BS563/MAX(BS$11:BS563)-1</f>
        <v>-0.69974776675815487</v>
      </c>
      <c r="BV563" s="1" t="s">
        <v>898</v>
      </c>
      <c r="BW563" s="15">
        <v>41353.385416666664</v>
      </c>
      <c r="BX563" s="16">
        <v>2605847.25</v>
      </c>
      <c r="BY563" s="14">
        <f>BX563/MAX(BX$11:BX563)-1</f>
        <v>-0.79216611335426945</v>
      </c>
      <c r="CA563" s="1" t="s">
        <v>899</v>
      </c>
      <c r="CB563" s="15">
        <v>41353.385416666664</v>
      </c>
      <c r="CC563" s="16">
        <v>2376601.25</v>
      </c>
      <c r="CD563" s="14">
        <f>CC563/MAX(CC$11:CC563)-1</f>
        <v>-0.24128744826373083</v>
      </c>
      <c r="CF563" s="1" t="s">
        <v>900</v>
      </c>
      <c r="CG563" s="15">
        <v>41353.385416666664</v>
      </c>
      <c r="CH563" s="16">
        <v>3299470.75</v>
      </c>
      <c r="CI563" s="14">
        <f>CH563/MAX(CH$11:CH563)-1</f>
        <v>-2.7496064595819658E-2</v>
      </c>
      <c r="CK563" s="1" t="s">
        <v>901</v>
      </c>
      <c r="CL563" s="15">
        <v>41353.385416666664</v>
      </c>
      <c r="CM563" s="16">
        <v>3240406</v>
      </c>
      <c r="CN563" s="14">
        <f>CM563/MAX(CM$11:CM563)-1</f>
        <v>-0.36106004997106889</v>
      </c>
      <c r="CP563" s="1" t="s">
        <v>902</v>
      </c>
      <c r="CQ563" s="15">
        <v>41353.385416666664</v>
      </c>
      <c r="CR563" s="16">
        <v>4517923</v>
      </c>
      <c r="CS563" s="14">
        <f>CR563/MAX(CR$11:CR563)-1</f>
        <v>-0.44526755307497434</v>
      </c>
      <c r="CU563" s="1" t="s">
        <v>903</v>
      </c>
      <c r="CV563" s="15">
        <v>41353.385416666664</v>
      </c>
      <c r="CW563" s="16">
        <v>1387783.25</v>
      </c>
      <c r="CX563" s="14">
        <f>CW563/MAX(CW$11:CW563)-1</f>
        <v>-0.67898219379850788</v>
      </c>
    </row>
    <row r="564" spans="4:102">
      <c r="D564" s="1" t="s">
        <v>884</v>
      </c>
      <c r="E564" s="15">
        <v>41354.385416666664</v>
      </c>
      <c r="F564" s="16">
        <v>45874244</v>
      </c>
      <c r="G564" s="14">
        <f>F564/MAX(F$11:F564)-1</f>
        <v>-0.26715463124370586</v>
      </c>
      <c r="I564" s="1" t="s">
        <v>885</v>
      </c>
      <c r="J564" s="15">
        <v>41354.385416666664</v>
      </c>
      <c r="K564" s="16">
        <v>17909536</v>
      </c>
      <c r="L564" s="14">
        <f>K564/MAX(K$11:K564)-1</f>
        <v>-0.16746330700509227</v>
      </c>
      <c r="N564" s="1" t="s">
        <v>886</v>
      </c>
      <c r="O564" s="15">
        <v>41354.385416666664</v>
      </c>
      <c r="P564" s="16">
        <v>14270415</v>
      </c>
      <c r="Q564" s="14">
        <f>P564/MAX(P$11:P564)-1</f>
        <v>-0.45930356535545347</v>
      </c>
      <c r="S564" s="1" t="s">
        <v>887</v>
      </c>
      <c r="T564" s="15">
        <v>41354.385416666664</v>
      </c>
      <c r="U564" s="16">
        <v>9799373</v>
      </c>
      <c r="V564" s="14">
        <f>U564/MAX(U$11:U564)-1</f>
        <v>-0.67098437767447217</v>
      </c>
      <c r="X564" s="1" t="s">
        <v>888</v>
      </c>
      <c r="Y564" s="15">
        <v>41354.385416666664</v>
      </c>
      <c r="Z564" s="16">
        <v>14838080</v>
      </c>
      <c r="AA564" s="14">
        <f>Z564/MAX(Z$11:Z564)-1</f>
        <v>-0.78548425244888975</v>
      </c>
      <c r="AC564" s="1" t="s">
        <v>889</v>
      </c>
      <c r="AD564" s="15">
        <v>41354.385416666664</v>
      </c>
      <c r="AE564" s="16">
        <v>9500558</v>
      </c>
      <c r="AF564" s="14">
        <f>AE564/MAX(AE$11:AE564)-1</f>
        <v>-0.44692503724595556</v>
      </c>
      <c r="AH564" s="1" t="s">
        <v>890</v>
      </c>
      <c r="AI564" s="15">
        <v>41354.385416666664</v>
      </c>
      <c r="AJ564" s="16">
        <v>12082648</v>
      </c>
      <c r="AK564" s="14">
        <f>AJ564/MAX(AJ$11:AJ564)-1</f>
        <v>-0.51006601792213924</v>
      </c>
      <c r="AM564" s="1" t="s">
        <v>891</v>
      </c>
      <c r="AN564" s="15">
        <v>41354.385416666664</v>
      </c>
      <c r="AO564" s="16">
        <v>10221345</v>
      </c>
      <c r="AP564" s="14">
        <f>AO564/MAX(AO$11:AO564)-1</f>
        <v>-0.4300727749249853</v>
      </c>
      <c r="AR564" s="1" t="s">
        <v>892</v>
      </c>
      <c r="AS564" s="15">
        <v>41354.385416666664</v>
      </c>
      <c r="AT564" s="16">
        <v>4844539.5</v>
      </c>
      <c r="AU564" s="14">
        <f>AT564/MAX(AT$11:AT564)-1</f>
        <v>-0.34368288240151712</v>
      </c>
      <c r="AW564" s="1" t="s">
        <v>893</v>
      </c>
      <c r="AX564" s="15">
        <v>41354.385416666664</v>
      </c>
      <c r="AY564" s="16">
        <v>2506770.75</v>
      </c>
      <c r="AZ564" s="14">
        <f>AY564/MAX(AY$11:AY564)-1</f>
        <v>-0.1950048646929744</v>
      </c>
      <c r="BB564" s="1" t="s">
        <v>894</v>
      </c>
      <c r="BC564" s="15">
        <v>41354.385416666664</v>
      </c>
      <c r="BD564" s="16">
        <v>4020376.5</v>
      </c>
      <c r="BE564" s="14">
        <f>BD564/MAX(BD$11:BD564)-1</f>
        <v>-2.5568257731964361E-2</v>
      </c>
      <c r="BG564" s="1" t="s">
        <v>895</v>
      </c>
      <c r="BH564" s="15">
        <v>41354.385416666664</v>
      </c>
      <c r="BI564" s="16">
        <v>9937148</v>
      </c>
      <c r="BJ564" s="14">
        <f>BI564/MAX(BI$11:BI564)-1</f>
        <v>-0.38593481056955015</v>
      </c>
      <c r="BL564" s="1" t="s">
        <v>896</v>
      </c>
      <c r="BM564" s="15">
        <v>41354.385416666664</v>
      </c>
      <c r="BN564" s="16">
        <v>2165578.25</v>
      </c>
      <c r="BO564" s="14">
        <f>BN564/MAX(BN$11:BN564)-1</f>
        <v>-0.72814915366493294</v>
      </c>
      <c r="BQ564" s="1" t="s">
        <v>897</v>
      </c>
      <c r="BR564" s="15">
        <v>41354.385416666664</v>
      </c>
      <c r="BS564" s="16">
        <v>4847109.5</v>
      </c>
      <c r="BT564" s="14">
        <f>BS564/MAX(BS$11:BS564)-1</f>
        <v>-0.72263387491465192</v>
      </c>
      <c r="BV564" s="1" t="s">
        <v>898</v>
      </c>
      <c r="BW564" s="15">
        <v>41354.385416666664</v>
      </c>
      <c r="BX564" s="16">
        <v>2450401</v>
      </c>
      <c r="BY564" s="14">
        <f>BX564/MAX(BX$11:BX564)-1</f>
        <v>-0.80456399980060811</v>
      </c>
      <c r="CA564" s="1" t="s">
        <v>899</v>
      </c>
      <c r="CB564" s="15">
        <v>41354.385416666664</v>
      </c>
      <c r="CC564" s="16">
        <v>2418589</v>
      </c>
      <c r="CD564" s="14">
        <f>CC564/MAX(CC$11:CC564)-1</f>
        <v>-0.22788316643725093</v>
      </c>
      <c r="CF564" s="1" t="s">
        <v>900</v>
      </c>
      <c r="CG564" s="15">
        <v>41354.385416666664</v>
      </c>
      <c r="CH564" s="16">
        <v>3346423</v>
      </c>
      <c r="CI564" s="14">
        <f>CH564/MAX(CH$11:CH564)-1</f>
        <v>-1.3657103331780274E-2</v>
      </c>
      <c r="CK564" s="1" t="s">
        <v>901</v>
      </c>
      <c r="CL564" s="15">
        <v>41354.385416666664</v>
      </c>
      <c r="CM564" s="16">
        <v>3307637.75</v>
      </c>
      <c r="CN564" s="14">
        <f>CM564/MAX(CM$11:CM564)-1</f>
        <v>-0.34780336207907092</v>
      </c>
      <c r="CP564" s="1" t="s">
        <v>902</v>
      </c>
      <c r="CQ564" s="15">
        <v>41354.385416666664</v>
      </c>
      <c r="CR564" s="16">
        <v>4596405.5</v>
      </c>
      <c r="CS564" s="14">
        <f>CR564/MAX(CR$11:CR564)-1</f>
        <v>-0.43563109196977334</v>
      </c>
      <c r="CU564" s="1" t="s">
        <v>903</v>
      </c>
      <c r="CV564" s="15">
        <v>41354.385416666664</v>
      </c>
      <c r="CW564" s="16">
        <v>1411892.63</v>
      </c>
      <c r="CX564" s="14">
        <f>CW564/MAX(CW$11:CW564)-1</f>
        <v>-0.67340528524562104</v>
      </c>
    </row>
    <row r="565" spans="4:102">
      <c r="D565" s="1" t="s">
        <v>884</v>
      </c>
      <c r="E565" s="15">
        <v>41355.385416666664</v>
      </c>
      <c r="F565" s="16">
        <v>45721616</v>
      </c>
      <c r="G565" s="14">
        <f>F565/MAX(F$11:F565)-1</f>
        <v>-0.26959287791960818</v>
      </c>
      <c r="I565" s="1" t="s">
        <v>885</v>
      </c>
      <c r="J565" s="15">
        <v>41355.385416666664</v>
      </c>
      <c r="K565" s="16">
        <v>16803906</v>
      </c>
      <c r="L565" s="14">
        <f>K565/MAX(K$11:K565)-1</f>
        <v>-0.21885925293445407</v>
      </c>
      <c r="N565" s="1" t="s">
        <v>886</v>
      </c>
      <c r="O565" s="15">
        <v>41355.385416666664</v>
      </c>
      <c r="P565" s="16">
        <v>13162074</v>
      </c>
      <c r="Q565" s="14">
        <f>P565/MAX(P$11:P565)-1</f>
        <v>-0.50129786104134422</v>
      </c>
      <c r="S565" s="1" t="s">
        <v>887</v>
      </c>
      <c r="T565" s="15">
        <v>41355.385416666664</v>
      </c>
      <c r="U565" s="16">
        <v>9092473</v>
      </c>
      <c r="V565" s="14">
        <f>U565/MAX(U$11:U565)-1</f>
        <v>-0.69471866592147702</v>
      </c>
      <c r="X565" s="1" t="s">
        <v>888</v>
      </c>
      <c r="Y565" s="15">
        <v>41355.385416666664</v>
      </c>
      <c r="Z565" s="16">
        <v>13469008</v>
      </c>
      <c r="AA565" s="14">
        <f>Z565/MAX(Z$11:Z565)-1</f>
        <v>-0.8052770762866972</v>
      </c>
      <c r="AC565" s="1" t="s">
        <v>889</v>
      </c>
      <c r="AD565" s="15">
        <v>41355.385416666664</v>
      </c>
      <c r="AE565" s="16">
        <v>9612518</v>
      </c>
      <c r="AF565" s="14">
        <f>AE565/MAX(AE$11:AE565)-1</f>
        <v>-0.44040728609597646</v>
      </c>
      <c r="AH565" s="1" t="s">
        <v>890</v>
      </c>
      <c r="AI565" s="15">
        <v>41355.385416666664</v>
      </c>
      <c r="AJ565" s="16">
        <v>12042789</v>
      </c>
      <c r="AK565" s="14">
        <f>AJ565/MAX(AJ$11:AJ565)-1</f>
        <v>-0.51168224299065423</v>
      </c>
      <c r="AM565" s="1" t="s">
        <v>891</v>
      </c>
      <c r="AN565" s="15">
        <v>41355.385416666664</v>
      </c>
      <c r="AO565" s="16">
        <v>10187599</v>
      </c>
      <c r="AP565" s="14">
        <f>AO565/MAX(AO$11:AO565)-1</f>
        <v>-0.43195440245417849</v>
      </c>
      <c r="AR565" s="1" t="s">
        <v>892</v>
      </c>
      <c r="AS565" s="15">
        <v>41355.385416666664</v>
      </c>
      <c r="AT565" s="16">
        <v>4450447</v>
      </c>
      <c r="AU565" s="14">
        <f>AT565/MAX(AT$11:AT565)-1</f>
        <v>-0.39707281836285679</v>
      </c>
      <c r="AW565" s="1" t="s">
        <v>893</v>
      </c>
      <c r="AX565" s="15">
        <v>41355.385416666664</v>
      </c>
      <c r="AY565" s="16">
        <v>2336289.75</v>
      </c>
      <c r="AZ565" s="14">
        <f>AY565/MAX(AY$11:AY565)-1</f>
        <v>-0.24975114560529044</v>
      </c>
      <c r="BB565" s="1" t="s">
        <v>894</v>
      </c>
      <c r="BC565" s="15">
        <v>41355.385416666664</v>
      </c>
      <c r="BD565" s="16">
        <v>4072084.5</v>
      </c>
      <c r="BE565" s="14">
        <f>BD565/MAX(BD$11:BD565)-1</f>
        <v>-1.3035621415640408E-2</v>
      </c>
      <c r="BG565" s="1" t="s">
        <v>895</v>
      </c>
      <c r="BH565" s="15">
        <v>41355.385416666664</v>
      </c>
      <c r="BI565" s="16">
        <v>10054375</v>
      </c>
      <c r="BJ565" s="14">
        <f>BI565/MAX(BI$11:BI565)-1</f>
        <v>-0.37869077838231058</v>
      </c>
      <c r="BL565" s="1" t="s">
        <v>896</v>
      </c>
      <c r="BM565" s="15">
        <v>41355.385416666664</v>
      </c>
      <c r="BN565" s="16">
        <v>2191126</v>
      </c>
      <c r="BO565" s="14">
        <f>BN565/MAX(BN$11:BN565)-1</f>
        <v>-0.72494207608209482</v>
      </c>
      <c r="BQ565" s="1" t="s">
        <v>897</v>
      </c>
      <c r="BR565" s="15">
        <v>41355.385416666664</v>
      </c>
      <c r="BS565" s="16">
        <v>4831100</v>
      </c>
      <c r="BT565" s="14">
        <f>BS565/MAX(BS$11:BS565)-1</f>
        <v>-0.7235499864610393</v>
      </c>
      <c r="BV565" s="1" t="s">
        <v>898</v>
      </c>
      <c r="BW565" s="15">
        <v>41355.385416666664</v>
      </c>
      <c r="BX565" s="16">
        <v>2442300.25</v>
      </c>
      <c r="BY565" s="14">
        <f>BX565/MAX(BX$11:BX565)-1</f>
        <v>-0.80521008922785509</v>
      </c>
      <c r="CA565" s="1" t="s">
        <v>899</v>
      </c>
      <c r="CB565" s="15">
        <v>41355.385416666664</v>
      </c>
      <c r="CC565" s="16">
        <v>2447525.25</v>
      </c>
      <c r="CD565" s="14">
        <f>CC565/MAX(CC$11:CC565)-1</f>
        <v>-0.21864548044546805</v>
      </c>
      <c r="CF565" s="1" t="s">
        <v>900</v>
      </c>
      <c r="CG565" s="15">
        <v>41355.385416666664</v>
      </c>
      <c r="CH565" s="16">
        <v>3390482.5</v>
      </c>
      <c r="CI565" s="14">
        <f>CH565/MAX(CH$11:CH565)-1</f>
        <v>-6.7076691951162282E-4</v>
      </c>
      <c r="CK565" s="1" t="s">
        <v>901</v>
      </c>
      <c r="CL565" s="15">
        <v>41355.385416666664</v>
      </c>
      <c r="CM565" s="16">
        <v>3319024</v>
      </c>
      <c r="CN565" s="14">
        <f>CM565/MAX(CM$11:CM565)-1</f>
        <v>-0.34555823291747301</v>
      </c>
      <c r="CP565" s="1" t="s">
        <v>902</v>
      </c>
      <c r="CQ565" s="15">
        <v>41355.385416666664</v>
      </c>
      <c r="CR565" s="16">
        <v>4650491.5</v>
      </c>
      <c r="CS565" s="14">
        <f>CR565/MAX(CR$11:CR565)-1</f>
        <v>-0.42899015118251627</v>
      </c>
      <c r="CU565" s="1" t="s">
        <v>903</v>
      </c>
      <c r="CV565" s="15">
        <v>41355.385416666664</v>
      </c>
      <c r="CW565" s="16">
        <v>1428507.63</v>
      </c>
      <c r="CX565" s="14">
        <f>CW565/MAX(CW$11:CW565)-1</f>
        <v>-0.66956195391125184</v>
      </c>
    </row>
    <row r="566" spans="4:102">
      <c r="D566" s="1" t="s">
        <v>884</v>
      </c>
      <c r="E566" s="15">
        <v>41358.385416666664</v>
      </c>
      <c r="F566" s="16">
        <v>43089428</v>
      </c>
      <c r="G566" s="14">
        <f>F566/MAX(F$11:F566)-1</f>
        <v>-0.31164232914317258</v>
      </c>
      <c r="I566" s="1" t="s">
        <v>885</v>
      </c>
      <c r="J566" s="15">
        <v>41358.385416666664</v>
      </c>
      <c r="K566" s="16">
        <v>16391450</v>
      </c>
      <c r="L566" s="14">
        <f>K566/MAX(K$11:K566)-1</f>
        <v>-0.23803254442820954</v>
      </c>
      <c r="N566" s="1" t="s">
        <v>886</v>
      </c>
      <c r="O566" s="15">
        <v>41358.385416666664</v>
      </c>
      <c r="P566" s="16">
        <v>13142692</v>
      </c>
      <c r="Q566" s="14">
        <f>P566/MAX(P$11:P566)-1</f>
        <v>-0.50203223199665847</v>
      </c>
      <c r="S566" s="1" t="s">
        <v>887</v>
      </c>
      <c r="T566" s="15">
        <v>41358.385416666664</v>
      </c>
      <c r="U566" s="16">
        <v>8729187</v>
      </c>
      <c r="V566" s="14">
        <f>U566/MAX(U$11:U566)-1</f>
        <v>-0.70691605542508618</v>
      </c>
      <c r="X566" s="1" t="s">
        <v>888</v>
      </c>
      <c r="Y566" s="15">
        <v>41358.385416666664</v>
      </c>
      <c r="Z566" s="16">
        <v>13107338</v>
      </c>
      <c r="AA566" s="14">
        <f>Z566/MAX(Z$11:Z566)-1</f>
        <v>-0.81050577908495747</v>
      </c>
      <c r="AC566" s="1" t="s">
        <v>889</v>
      </c>
      <c r="AD566" s="15">
        <v>41358.385416666664</v>
      </c>
      <c r="AE566" s="16">
        <v>9819675</v>
      </c>
      <c r="AF566" s="14">
        <f>AE566/MAX(AE$11:AE566)-1</f>
        <v>-0.42834764180358442</v>
      </c>
      <c r="AH566" s="1" t="s">
        <v>890</v>
      </c>
      <c r="AI566" s="15">
        <v>41358.385416666664</v>
      </c>
      <c r="AJ566" s="16">
        <v>11001101</v>
      </c>
      <c r="AK566" s="14">
        <f>AJ566/MAX(AJ$11:AJ566)-1</f>
        <v>-0.55392119176436028</v>
      </c>
      <c r="AM566" s="1" t="s">
        <v>891</v>
      </c>
      <c r="AN566" s="15">
        <v>41358.385416666664</v>
      </c>
      <c r="AO566" s="16">
        <v>9306029</v>
      </c>
      <c r="AP566" s="14">
        <f>AO566/MAX(AO$11:AO566)-1</f>
        <v>-0.4811094543391683</v>
      </c>
      <c r="AR566" s="1" t="s">
        <v>892</v>
      </c>
      <c r="AS566" s="15">
        <v>41358.385416666664</v>
      </c>
      <c r="AT566" s="16">
        <v>4335853.5</v>
      </c>
      <c r="AU566" s="14">
        <f>AT566/MAX(AT$11:AT566)-1</f>
        <v>-0.41259744678533561</v>
      </c>
      <c r="AW566" s="1" t="s">
        <v>893</v>
      </c>
      <c r="AX566" s="15">
        <v>41358.385416666664</v>
      </c>
      <c r="AY566" s="16">
        <v>2276088.25</v>
      </c>
      <c r="AZ566" s="14">
        <f>AY566/MAX(AY$11:AY566)-1</f>
        <v>-0.26908355350026281</v>
      </c>
      <c r="BB566" s="1" t="s">
        <v>894</v>
      </c>
      <c r="BC566" s="15">
        <v>41358.385416666664</v>
      </c>
      <c r="BD566" s="16">
        <v>4158873.75</v>
      </c>
      <c r="BE566" s="14">
        <f>BD566/MAX(BD$11:BD566)-1</f>
        <v>0</v>
      </c>
      <c r="BG566" s="1" t="s">
        <v>895</v>
      </c>
      <c r="BH566" s="15">
        <v>41358.385416666664</v>
      </c>
      <c r="BI566" s="16">
        <v>10271280</v>
      </c>
      <c r="BJ566" s="14">
        <f>BI566/MAX(BI$11:BI566)-1</f>
        <v>-0.3652871529242403</v>
      </c>
      <c r="BL566" s="1" t="s">
        <v>896</v>
      </c>
      <c r="BM566" s="15">
        <v>41358.385416666664</v>
      </c>
      <c r="BN566" s="16">
        <v>2053216.38</v>
      </c>
      <c r="BO566" s="14">
        <f>BN566/MAX(BN$11:BN566)-1</f>
        <v>-0.74225424058815581</v>
      </c>
      <c r="BQ566" s="1" t="s">
        <v>897</v>
      </c>
      <c r="BR566" s="15">
        <v>41358.385416666664</v>
      </c>
      <c r="BS566" s="16">
        <v>4406784.5</v>
      </c>
      <c r="BT566" s="14">
        <f>BS566/MAX(BS$11:BS566)-1</f>
        <v>-0.7478305904062672</v>
      </c>
      <c r="BV566" s="1" t="s">
        <v>898</v>
      </c>
      <c r="BW566" s="15">
        <v>41358.385416666664</v>
      </c>
      <c r="BX566" s="16">
        <v>2227698.5</v>
      </c>
      <c r="BY566" s="14">
        <f>BX566/MAX(BX$11:BX566)-1</f>
        <v>-0.82232602562185331</v>
      </c>
      <c r="CA566" s="1" t="s">
        <v>899</v>
      </c>
      <c r="CB566" s="15">
        <v>41358.385416666664</v>
      </c>
      <c r="CC566" s="16">
        <v>2501065.25</v>
      </c>
      <c r="CD566" s="14">
        <f>CC566/MAX(CC$11:CC566)-1</f>
        <v>-0.20155322737189929</v>
      </c>
      <c r="CF566" s="1" t="s">
        <v>900</v>
      </c>
      <c r="CG566" s="15">
        <v>41358.385416666664</v>
      </c>
      <c r="CH566" s="16">
        <v>3464434.25</v>
      </c>
      <c r="CI566" s="14">
        <f>CH566/MAX(CH$11:CH566)-1</f>
        <v>0</v>
      </c>
      <c r="CK566" s="1" t="s">
        <v>901</v>
      </c>
      <c r="CL566" s="15">
        <v>41358.385416666664</v>
      </c>
      <c r="CM566" s="16">
        <v>3424751.25</v>
      </c>
      <c r="CN566" s="14">
        <f>CM566/MAX(CM$11:CM566)-1</f>
        <v>-0.32471104159894804</v>
      </c>
      <c r="CP566" s="1" t="s">
        <v>902</v>
      </c>
      <c r="CQ566" s="15">
        <v>41358.385416666664</v>
      </c>
      <c r="CR566" s="16">
        <v>4750566.5</v>
      </c>
      <c r="CS566" s="14">
        <f>CR566/MAX(CR$11:CR566)-1</f>
        <v>-0.41670245844715492</v>
      </c>
      <c r="CU566" s="1" t="s">
        <v>903</v>
      </c>
      <c r="CV566" s="15">
        <v>41358.385416666664</v>
      </c>
      <c r="CW566" s="16">
        <v>1459250.13</v>
      </c>
      <c r="CX566" s="14">
        <f>CW566/MAX(CW$11:CW566)-1</f>
        <v>-0.66245069218709607</v>
      </c>
    </row>
    <row r="567" spans="4:102">
      <c r="D567" s="1" t="s">
        <v>884</v>
      </c>
      <c r="E567" s="15">
        <v>41359.385416666664</v>
      </c>
      <c r="F567" s="16">
        <v>41710876</v>
      </c>
      <c r="G567" s="14">
        <f>F567/MAX(F$11:F567)-1</f>
        <v>-0.33366482718782109</v>
      </c>
      <c r="I567" s="1" t="s">
        <v>885</v>
      </c>
      <c r="J567" s="15">
        <v>41359.385416666664</v>
      </c>
      <c r="K567" s="16">
        <v>16063823</v>
      </c>
      <c r="L567" s="14">
        <f>K567/MAX(K$11:K567)-1</f>
        <v>-0.25326250343529066</v>
      </c>
      <c r="N567" s="1" t="s">
        <v>886</v>
      </c>
      <c r="O567" s="15">
        <v>41359.385416666664</v>
      </c>
      <c r="P567" s="16">
        <v>12458791</v>
      </c>
      <c r="Q567" s="14">
        <f>P567/MAX(P$11:P567)-1</f>
        <v>-0.52794478130583</v>
      </c>
      <c r="S567" s="1" t="s">
        <v>887</v>
      </c>
      <c r="T567" s="15">
        <v>41359.385416666664</v>
      </c>
      <c r="U567" s="16">
        <v>8230118</v>
      </c>
      <c r="V567" s="14">
        <f>U567/MAX(U$11:U567)-1</f>
        <v>-0.72367238234706155</v>
      </c>
      <c r="X567" s="1" t="s">
        <v>888</v>
      </c>
      <c r="Y567" s="15">
        <v>41359.385416666664</v>
      </c>
      <c r="Z567" s="16">
        <v>12462235</v>
      </c>
      <c r="AA567" s="14">
        <f>Z567/MAX(Z$11:Z567)-1</f>
        <v>-0.81983210380435945</v>
      </c>
      <c r="AC567" s="1" t="s">
        <v>889</v>
      </c>
      <c r="AD567" s="15">
        <v>41359.385416666664</v>
      </c>
      <c r="AE567" s="16">
        <v>9891879</v>
      </c>
      <c r="AF567" s="14">
        <f>AE567/MAX(AE$11:AE567)-1</f>
        <v>-0.42414428610482513</v>
      </c>
      <c r="AH567" s="1" t="s">
        <v>890</v>
      </c>
      <c r="AI567" s="15">
        <v>41359.385416666664</v>
      </c>
      <c r="AJ567" s="16">
        <v>10814246</v>
      </c>
      <c r="AK567" s="14">
        <f>AJ567/MAX(AJ$11:AJ567)-1</f>
        <v>-0.56149789301570507</v>
      </c>
      <c r="AM567" s="1" t="s">
        <v>891</v>
      </c>
      <c r="AN567" s="15">
        <v>41359.385416666664</v>
      </c>
      <c r="AO567" s="16">
        <v>8996169</v>
      </c>
      <c r="AP567" s="14">
        <f>AO567/MAX(AO$11:AO567)-1</f>
        <v>-0.49838679405930719</v>
      </c>
      <c r="AR567" s="1" t="s">
        <v>892</v>
      </c>
      <c r="AS567" s="15">
        <v>41359.385416666664</v>
      </c>
      <c r="AT567" s="16">
        <v>4428969.5</v>
      </c>
      <c r="AU567" s="14">
        <f>AT567/MAX(AT$11:AT567)-1</f>
        <v>-0.39998249654655649</v>
      </c>
      <c r="AW567" s="1" t="s">
        <v>893</v>
      </c>
      <c r="AX567" s="15">
        <v>41359.385416666664</v>
      </c>
      <c r="AY567" s="16">
        <v>2216569</v>
      </c>
      <c r="AZ567" s="14">
        <f>AY567/MAX(AY$11:AY567)-1</f>
        <v>-0.28819687158374641</v>
      </c>
      <c r="BB567" s="1" t="s">
        <v>894</v>
      </c>
      <c r="BC567" s="15">
        <v>41359.385416666664</v>
      </c>
      <c r="BD567" s="16">
        <v>4185250</v>
      </c>
      <c r="BE567" s="14">
        <f>BD567/MAX(BD$11:BD567)-1</f>
        <v>0</v>
      </c>
      <c r="BG567" s="1" t="s">
        <v>895</v>
      </c>
      <c r="BH567" s="15">
        <v>41359.385416666664</v>
      </c>
      <c r="BI567" s="16">
        <v>10346882</v>
      </c>
      <c r="BJ567" s="14">
        <f>BI567/MAX(BI$11:BI567)-1</f>
        <v>-0.36061533396257028</v>
      </c>
      <c r="BL567" s="1" t="s">
        <v>896</v>
      </c>
      <c r="BM567" s="15">
        <v>41359.385416666664</v>
      </c>
      <c r="BN567" s="16">
        <v>2018350</v>
      </c>
      <c r="BO567" s="14">
        <f>BN567/MAX(BN$11:BN567)-1</f>
        <v>-0.74663111078974742</v>
      </c>
      <c r="BQ567" s="1" t="s">
        <v>897</v>
      </c>
      <c r="BR567" s="15">
        <v>41359.385416666664</v>
      </c>
      <c r="BS567" s="16">
        <v>4331822.5</v>
      </c>
      <c r="BT567" s="14">
        <f>BS567/MAX(BS$11:BS567)-1</f>
        <v>-0.75212014059461096</v>
      </c>
      <c r="BV567" s="1" t="s">
        <v>898</v>
      </c>
      <c r="BW567" s="15">
        <v>41359.385416666664</v>
      </c>
      <c r="BX567" s="16">
        <v>2189804.25</v>
      </c>
      <c r="BY567" s="14">
        <f>BX567/MAX(BX$11:BX567)-1</f>
        <v>-0.82534834754000297</v>
      </c>
      <c r="CA567" s="1" t="s">
        <v>899</v>
      </c>
      <c r="CB567" s="15">
        <v>41359.385416666664</v>
      </c>
      <c r="CC567" s="16">
        <v>2519726.5</v>
      </c>
      <c r="CD567" s="14">
        <f>CC567/MAX(CC$11:CC567)-1</f>
        <v>-0.1955957599145004</v>
      </c>
      <c r="CF567" s="1" t="s">
        <v>900</v>
      </c>
      <c r="CG567" s="15">
        <v>41359.385416666664</v>
      </c>
      <c r="CH567" s="16">
        <v>3486909.25</v>
      </c>
      <c r="CI567" s="14">
        <f>CH567/MAX(CH$11:CH567)-1</f>
        <v>0</v>
      </c>
      <c r="CK567" s="1" t="s">
        <v>901</v>
      </c>
      <c r="CL567" s="15">
        <v>41359.385416666664</v>
      </c>
      <c r="CM567" s="16">
        <v>3439593.75</v>
      </c>
      <c r="CN567" s="14">
        <f>CM567/MAX(CM$11:CM567)-1</f>
        <v>-0.32178441258755119</v>
      </c>
      <c r="CP567" s="1" t="s">
        <v>902</v>
      </c>
      <c r="CQ567" s="15">
        <v>41359.385416666664</v>
      </c>
      <c r="CR567" s="16">
        <v>4785447.5</v>
      </c>
      <c r="CS567" s="14">
        <f>CR567/MAX(CR$11:CR567)-1</f>
        <v>-0.41241960048760318</v>
      </c>
      <c r="CU567" s="1" t="s">
        <v>903</v>
      </c>
      <c r="CV567" s="15">
        <v>41359.385416666664</v>
      </c>
      <c r="CW567" s="16">
        <v>1469965.25</v>
      </c>
      <c r="CX567" s="14">
        <f>CW567/MAX(CW$11:CW567)-1</f>
        <v>-0.65997210317430488</v>
      </c>
    </row>
    <row r="568" spans="4:102">
      <c r="D568" s="1" t="s">
        <v>884</v>
      </c>
      <c r="E568" s="15">
        <v>41361.385416666664</v>
      </c>
      <c r="F568" s="16">
        <v>44292140</v>
      </c>
      <c r="G568" s="14">
        <f>F568/MAX(F$11:F568)-1</f>
        <v>-0.29242889166074526</v>
      </c>
      <c r="I568" s="1" t="s">
        <v>885</v>
      </c>
      <c r="J568" s="15">
        <v>41361.385416666664</v>
      </c>
      <c r="K568" s="16">
        <v>17331634</v>
      </c>
      <c r="L568" s="14">
        <f>K568/MAX(K$11:K568)-1</f>
        <v>-0.19432746585070071</v>
      </c>
      <c r="N568" s="1" t="s">
        <v>886</v>
      </c>
      <c r="O568" s="15">
        <v>41361.385416666664</v>
      </c>
      <c r="P568" s="16">
        <v>13488679</v>
      </c>
      <c r="Q568" s="14">
        <f>P568/MAX(P$11:P568)-1</f>
        <v>-0.48892301706959695</v>
      </c>
      <c r="S568" s="1" t="s">
        <v>887</v>
      </c>
      <c r="T568" s="15">
        <v>41361.385416666664</v>
      </c>
      <c r="U568" s="16">
        <v>8659853</v>
      </c>
      <c r="V568" s="14">
        <f>U568/MAX(U$11:U568)-1</f>
        <v>-0.70924395631816561</v>
      </c>
      <c r="X568" s="1" t="s">
        <v>888</v>
      </c>
      <c r="Y568" s="15">
        <v>41361.385416666664</v>
      </c>
      <c r="Z568" s="16">
        <v>13207524</v>
      </c>
      <c r="AA568" s="14">
        <f>Z568/MAX(Z$11:Z568)-1</f>
        <v>-0.80905737911109599</v>
      </c>
      <c r="AC568" s="1" t="s">
        <v>889</v>
      </c>
      <c r="AD568" s="15">
        <v>41361.385416666664</v>
      </c>
      <c r="AE568" s="16">
        <v>8889891</v>
      </c>
      <c r="AF568" s="14">
        <f>AE568/MAX(AE$11:AE568)-1</f>
        <v>-0.48247501528725845</v>
      </c>
      <c r="AH568" s="1" t="s">
        <v>890</v>
      </c>
      <c r="AI568" s="15">
        <v>41361.385416666664</v>
      </c>
      <c r="AJ568" s="16">
        <v>11316941</v>
      </c>
      <c r="AK568" s="14">
        <f>AJ568/MAX(AJ$11:AJ568)-1</f>
        <v>-0.54111433445133827</v>
      </c>
      <c r="AM568" s="1" t="s">
        <v>891</v>
      </c>
      <c r="AN568" s="15">
        <v>41361.385416666664</v>
      </c>
      <c r="AO568" s="16">
        <v>9552322</v>
      </c>
      <c r="AP568" s="14">
        <f>AO568/MAX(AO$11:AO568)-1</f>
        <v>-0.46737651742671682</v>
      </c>
      <c r="AR568" s="1" t="s">
        <v>892</v>
      </c>
      <c r="AS568" s="15">
        <v>41361.385416666664</v>
      </c>
      <c r="AT568" s="16">
        <v>4692458.5</v>
      </c>
      <c r="AU568" s="14">
        <f>AT568/MAX(AT$11:AT568)-1</f>
        <v>-0.36428615409772169</v>
      </c>
      <c r="AW568" s="1" t="s">
        <v>893</v>
      </c>
      <c r="AX568" s="15">
        <v>41361.385416666664</v>
      </c>
      <c r="AY568" s="16">
        <v>2360508.25</v>
      </c>
      <c r="AZ568" s="14">
        <f>AY568/MAX(AY$11:AY568)-1</f>
        <v>-0.24197389884890741</v>
      </c>
      <c r="BB568" s="1" t="s">
        <v>894</v>
      </c>
      <c r="BC568" s="15">
        <v>41361.385416666664</v>
      </c>
      <c r="BD568" s="16">
        <v>3819551.5</v>
      </c>
      <c r="BE568" s="14">
        <f>BD568/MAX(BD$11:BD568)-1</f>
        <v>-8.7377934412520175E-2</v>
      </c>
      <c r="BG568" s="1" t="s">
        <v>895</v>
      </c>
      <c r="BH568" s="15">
        <v>41361.385416666664</v>
      </c>
      <c r="BI568" s="16">
        <v>9297214</v>
      </c>
      <c r="BJ568" s="14">
        <f>BI568/MAX(BI$11:BI568)-1</f>
        <v>-0.42547947599397429</v>
      </c>
      <c r="BL568" s="1" t="s">
        <v>896</v>
      </c>
      <c r="BM568" s="15">
        <v>41361.385416666664</v>
      </c>
      <c r="BN568" s="16">
        <v>2098205</v>
      </c>
      <c r="BO568" s="14">
        <f>BN568/MAX(BN$11:BN568)-1</f>
        <v>-0.73660669844903115</v>
      </c>
      <c r="BQ568" s="1" t="s">
        <v>897</v>
      </c>
      <c r="BR568" s="15">
        <v>41361.385416666664</v>
      </c>
      <c r="BS568" s="16">
        <v>4503033.5</v>
      </c>
      <c r="BT568" s="14">
        <f>BS568/MAX(BS$11:BS568)-1</f>
        <v>-0.74232293431280794</v>
      </c>
      <c r="BV568" s="1" t="s">
        <v>898</v>
      </c>
      <c r="BW568" s="15">
        <v>41361.385416666664</v>
      </c>
      <c r="BX568" s="16">
        <v>2394678.25</v>
      </c>
      <c r="BY568" s="14">
        <f>BX568/MAX(BX$11:BX568)-1</f>
        <v>-0.80900826479238319</v>
      </c>
      <c r="CA568" s="1" t="s">
        <v>899</v>
      </c>
      <c r="CB568" s="15">
        <v>41361.385416666664</v>
      </c>
      <c r="CC568" s="16">
        <v>2268188.25</v>
      </c>
      <c r="CD568" s="14">
        <f>CC568/MAX(CC$11:CC568)-1</f>
        <v>-0.27589750490296894</v>
      </c>
      <c r="CF568" s="1" t="s">
        <v>900</v>
      </c>
      <c r="CG568" s="15">
        <v>41361.385416666664</v>
      </c>
      <c r="CH568" s="16">
        <v>3175303</v>
      </c>
      <c r="CI568" s="14">
        <f>CH568/MAX(CH$11:CH568)-1</f>
        <v>-8.936459989602541E-2</v>
      </c>
      <c r="CK568" s="1" t="s">
        <v>901</v>
      </c>
      <c r="CL568" s="15">
        <v>41361.385416666664</v>
      </c>
      <c r="CM568" s="16">
        <v>3137045.5</v>
      </c>
      <c r="CN568" s="14">
        <f>CM568/MAX(CM$11:CM568)-1</f>
        <v>-0.38144056793855985</v>
      </c>
      <c r="CP568" s="1" t="s">
        <v>902</v>
      </c>
      <c r="CQ568" s="15">
        <v>41361.385416666664</v>
      </c>
      <c r="CR568" s="16">
        <v>4301179.5</v>
      </c>
      <c r="CS568" s="14">
        <f>CR568/MAX(CR$11:CR568)-1</f>
        <v>-0.47188036876707318</v>
      </c>
      <c r="CU568" s="1" t="s">
        <v>903</v>
      </c>
      <c r="CV568" s="15">
        <v>41361.385416666664</v>
      </c>
      <c r="CW568" s="16">
        <v>1321201.1299999999</v>
      </c>
      <c r="CX568" s="14">
        <f>CW568/MAX(CW$11:CW568)-1</f>
        <v>-0.69438376756346321</v>
      </c>
    </row>
    <row r="569" spans="4:102">
      <c r="D569" s="1" t="s">
        <v>884</v>
      </c>
      <c r="E569" s="15">
        <v>41365.385416666664</v>
      </c>
      <c r="F569" s="16">
        <v>44708448</v>
      </c>
      <c r="G569" s="14">
        <f>F569/MAX(F$11:F569)-1</f>
        <v>-0.28577833214904635</v>
      </c>
      <c r="I569" s="1" t="s">
        <v>885</v>
      </c>
      <c r="J569" s="15">
        <v>41365.385416666664</v>
      </c>
      <c r="K569" s="16">
        <v>16746188</v>
      </c>
      <c r="L569" s="14">
        <f>K569/MAX(K$11:K569)-1</f>
        <v>-0.22154231255399315</v>
      </c>
      <c r="N569" s="1" t="s">
        <v>886</v>
      </c>
      <c r="O569" s="15">
        <v>41365.385416666664</v>
      </c>
      <c r="P569" s="16">
        <v>13304176</v>
      </c>
      <c r="Q569" s="14">
        <f>P569/MAX(P$11:P569)-1</f>
        <v>-0.49591371175375454</v>
      </c>
      <c r="S569" s="1" t="s">
        <v>887</v>
      </c>
      <c r="T569" s="15">
        <v>41365.385416666664</v>
      </c>
      <c r="U569" s="16">
        <v>8682638</v>
      </c>
      <c r="V569" s="14">
        <f>U569/MAX(U$11:U569)-1</f>
        <v>-0.70847894605121409</v>
      </c>
      <c r="X569" s="1" t="s">
        <v>888</v>
      </c>
      <c r="Y569" s="15">
        <v>41365.385416666664</v>
      </c>
      <c r="Z569" s="16">
        <v>13360858</v>
      </c>
      <c r="AA569" s="14">
        <f>Z569/MAX(Z$11:Z569)-1</f>
        <v>-0.80684061268073559</v>
      </c>
      <c r="AC569" s="1" t="s">
        <v>889</v>
      </c>
      <c r="AD569" s="15">
        <v>41365.385416666664</v>
      </c>
      <c r="AE569" s="16">
        <v>9019088</v>
      </c>
      <c r="AF569" s="14">
        <f>AE569/MAX(AE$11:AE569)-1</f>
        <v>-0.47495381222077171</v>
      </c>
      <c r="AH569" s="1" t="s">
        <v>890</v>
      </c>
      <c r="AI569" s="15">
        <v>41365.385416666664</v>
      </c>
      <c r="AJ569" s="16">
        <v>11481411</v>
      </c>
      <c r="AK569" s="14">
        <f>AJ569/MAX(AJ$11:AJ569)-1</f>
        <v>-0.5344453127242843</v>
      </c>
      <c r="AM569" s="1" t="s">
        <v>891</v>
      </c>
      <c r="AN569" s="15">
        <v>41365.385416666664</v>
      </c>
      <c r="AO569" s="16">
        <v>9691146</v>
      </c>
      <c r="AP569" s="14">
        <f>AO569/MAX(AO$11:AO569)-1</f>
        <v>-0.45963589453473797</v>
      </c>
      <c r="AR569" s="1" t="s">
        <v>892</v>
      </c>
      <c r="AS569" s="15">
        <v>41365.385416666664</v>
      </c>
      <c r="AT569" s="16">
        <v>4760654.5</v>
      </c>
      <c r="AU569" s="14">
        <f>AT569/MAX(AT$11:AT569)-1</f>
        <v>-0.35504725695347383</v>
      </c>
      <c r="AW569" s="1" t="s">
        <v>893</v>
      </c>
      <c r="AX569" s="15">
        <v>41365.385416666664</v>
      </c>
      <c r="AY569" s="16">
        <v>2394813.75</v>
      </c>
      <c r="AZ569" s="14">
        <f>AY569/MAX(AY$11:AY569)-1</f>
        <v>-0.23095743050441475</v>
      </c>
      <c r="BB569" s="1" t="s">
        <v>894</v>
      </c>
      <c r="BC569" s="15">
        <v>41365.385416666664</v>
      </c>
      <c r="BD569" s="16">
        <v>3760631</v>
      </c>
      <c r="BE569" s="14">
        <f>BD569/MAX(BD$11:BD569)-1</f>
        <v>-0.10145606594588141</v>
      </c>
      <c r="BG569" s="1" t="s">
        <v>895</v>
      </c>
      <c r="BH569" s="15">
        <v>41365.385416666664</v>
      </c>
      <c r="BI569" s="16">
        <v>9355262</v>
      </c>
      <c r="BJ569" s="14">
        <f>BI569/MAX(BI$11:BI569)-1</f>
        <v>-0.42189240492327484</v>
      </c>
      <c r="BL569" s="1" t="s">
        <v>896</v>
      </c>
      <c r="BM569" s="15">
        <v>41365.385416666664</v>
      </c>
      <c r="BN569" s="16">
        <v>2111305</v>
      </c>
      <c r="BO569" s="14">
        <f>BN569/MAX(BN$11:BN569)-1</f>
        <v>-0.73496222031161484</v>
      </c>
      <c r="BQ569" s="1" t="s">
        <v>897</v>
      </c>
      <c r="BR569" s="15">
        <v>41365.385416666664</v>
      </c>
      <c r="BS569" s="16">
        <v>4531148.5</v>
      </c>
      <c r="BT569" s="14">
        <f>BS569/MAX(BS$11:BS569)-1</f>
        <v>-0.74071410979444807</v>
      </c>
      <c r="BV569" s="1" t="s">
        <v>898</v>
      </c>
      <c r="BW569" s="15">
        <v>41365.385416666664</v>
      </c>
      <c r="BX569" s="16">
        <v>2409629.5</v>
      </c>
      <c r="BY569" s="14">
        <f>BX569/MAX(BX$11:BX569)-1</f>
        <v>-0.8078158018044963</v>
      </c>
      <c r="CA569" s="1" t="s">
        <v>899</v>
      </c>
      <c r="CB569" s="15">
        <v>41365.385416666664</v>
      </c>
      <c r="CC569" s="16">
        <v>2248152.75</v>
      </c>
      <c r="CD569" s="14">
        <f>CC569/MAX(CC$11:CC569)-1</f>
        <v>-0.28229369161300799</v>
      </c>
      <c r="CF569" s="1" t="s">
        <v>900</v>
      </c>
      <c r="CG569" s="15">
        <v>41365.385416666664</v>
      </c>
      <c r="CH569" s="16">
        <v>3144812.75</v>
      </c>
      <c r="CI569" s="14">
        <f>CH569/MAX(CH$11:CH569)-1</f>
        <v>-9.8108805097236185E-2</v>
      </c>
      <c r="CK569" s="1" t="s">
        <v>901</v>
      </c>
      <c r="CL569" s="15">
        <v>41365.385416666664</v>
      </c>
      <c r="CM569" s="16">
        <v>3113122.25</v>
      </c>
      <c r="CN569" s="14">
        <f>CM569/MAX(CM$11:CM569)-1</f>
        <v>-0.38615772997304854</v>
      </c>
      <c r="CP569" s="1" t="s">
        <v>902</v>
      </c>
      <c r="CQ569" s="15">
        <v>41365.385416666664</v>
      </c>
      <c r="CR569" s="16">
        <v>4268378.5</v>
      </c>
      <c r="CS569" s="14">
        <f>CR569/MAX(CR$11:CR569)-1</f>
        <v>-0.47590783426207783</v>
      </c>
      <c r="CU569" s="1" t="s">
        <v>903</v>
      </c>
      <c r="CV569" s="15">
        <v>41365.385416666664</v>
      </c>
      <c r="CW569" s="16">
        <v>1311125.5</v>
      </c>
      <c r="CX569" s="14">
        <f>CW569/MAX(CW$11:CW569)-1</f>
        <v>-0.6967144316918118</v>
      </c>
    </row>
    <row r="570" spans="4:102">
      <c r="D570" s="1" t="s">
        <v>884</v>
      </c>
      <c r="E570" s="15">
        <v>41367.385416666664</v>
      </c>
      <c r="F570" s="16">
        <v>45927176</v>
      </c>
      <c r="G570" s="14">
        <f>F570/MAX(F$11:F570)-1</f>
        <v>-0.26630903755808544</v>
      </c>
      <c r="I570" s="1" t="s">
        <v>885</v>
      </c>
      <c r="J570" s="15">
        <v>41367.385416666664</v>
      </c>
      <c r="K570" s="16">
        <v>17908936</v>
      </c>
      <c r="L570" s="14">
        <f>K570/MAX(K$11:K570)-1</f>
        <v>-0.16749119840416571</v>
      </c>
      <c r="N570" s="1" t="s">
        <v>886</v>
      </c>
      <c r="O570" s="15">
        <v>41367.385416666664</v>
      </c>
      <c r="P570" s="16">
        <v>14376168</v>
      </c>
      <c r="Q570" s="14">
        <f>P570/MAX(P$11:P570)-1</f>
        <v>-0.45529665525136997</v>
      </c>
      <c r="S570" s="1" t="s">
        <v>887</v>
      </c>
      <c r="T570" s="15">
        <v>41367.385416666664</v>
      </c>
      <c r="U570" s="16">
        <v>9135023</v>
      </c>
      <c r="V570" s="14">
        <f>U570/MAX(U$11:U570)-1</f>
        <v>-0.69329004240342629</v>
      </c>
      <c r="X570" s="1" t="s">
        <v>888</v>
      </c>
      <c r="Y570" s="15">
        <v>41367.385416666664</v>
      </c>
      <c r="Z570" s="16">
        <v>13726046</v>
      </c>
      <c r="AA570" s="14">
        <f>Z570/MAX(Z$11:Z570)-1</f>
        <v>-0.80156104977120179</v>
      </c>
      <c r="AC570" s="1" t="s">
        <v>889</v>
      </c>
      <c r="AD570" s="15">
        <v>41367.385416666664</v>
      </c>
      <c r="AE570" s="16">
        <v>8712182</v>
      </c>
      <c r="AF570" s="14">
        <f>AE570/MAX(AE$11:AE570)-1</f>
        <v>-0.49282034432541155</v>
      </c>
      <c r="AH570" s="1" t="s">
        <v>890</v>
      </c>
      <c r="AI570" s="15">
        <v>41367.385416666664</v>
      </c>
      <c r="AJ570" s="16">
        <v>11272974</v>
      </c>
      <c r="AK570" s="14">
        <f>AJ570/MAX(AJ$11:AJ570)-1</f>
        <v>-0.54289713300592801</v>
      </c>
      <c r="AM570" s="1" t="s">
        <v>891</v>
      </c>
      <c r="AN570" s="15">
        <v>41367.385416666664</v>
      </c>
      <c r="AO570" s="16">
        <v>9899265</v>
      </c>
      <c r="AP570" s="14">
        <f>AO570/MAX(AO$11:AO570)-1</f>
        <v>-0.44803148394538916</v>
      </c>
      <c r="AR570" s="1" t="s">
        <v>892</v>
      </c>
      <c r="AS570" s="15">
        <v>41367.385416666664</v>
      </c>
      <c r="AT570" s="16">
        <v>4993239</v>
      </c>
      <c r="AU570" s="14">
        <f>AT570/MAX(AT$11:AT570)-1</f>
        <v>-0.32353772160174754</v>
      </c>
      <c r="AW570" s="1" t="s">
        <v>893</v>
      </c>
      <c r="AX570" s="15">
        <v>41367.385416666664</v>
      </c>
      <c r="AY570" s="16">
        <v>2560793.25</v>
      </c>
      <c r="AZ570" s="14">
        <f>AY570/MAX(AY$11:AY570)-1</f>
        <v>-0.177656708824663</v>
      </c>
      <c r="BB570" s="1" t="s">
        <v>894</v>
      </c>
      <c r="BC570" s="15">
        <v>41367.385416666664</v>
      </c>
      <c r="BD570" s="16">
        <v>3484041</v>
      </c>
      <c r="BE570" s="14">
        <f>BD570/MAX(BD$11:BD570)-1</f>
        <v>-0.16754291858311932</v>
      </c>
      <c r="BG570" s="1" t="s">
        <v>895</v>
      </c>
      <c r="BH570" s="15">
        <v>41367.385416666664</v>
      </c>
      <c r="BI570" s="16">
        <v>9035219</v>
      </c>
      <c r="BJ570" s="14">
        <f>BI570/MAX(BI$11:BI570)-1</f>
        <v>-0.44166943404882364</v>
      </c>
      <c r="BL570" s="1" t="s">
        <v>896</v>
      </c>
      <c r="BM570" s="15">
        <v>41367.385416666664</v>
      </c>
      <c r="BN570" s="16">
        <v>2034491.88</v>
      </c>
      <c r="BO570" s="14">
        <f>BN570/MAX(BN$11:BN570)-1</f>
        <v>-0.74460477729686203</v>
      </c>
      <c r="BQ570" s="1" t="s">
        <v>897</v>
      </c>
      <c r="BR570" s="15">
        <v>41367.385416666664</v>
      </c>
      <c r="BS570" s="16">
        <v>4448527.5</v>
      </c>
      <c r="BT570" s="14">
        <f>BS570/MAX(BS$11:BS570)-1</f>
        <v>-0.74544193090529298</v>
      </c>
      <c r="BV570" s="1" t="s">
        <v>898</v>
      </c>
      <c r="BW570" s="15">
        <v>41367.385416666664</v>
      </c>
      <c r="BX570" s="16">
        <v>2365692.5</v>
      </c>
      <c r="BY570" s="14">
        <f>BX570/MAX(BX$11:BX570)-1</f>
        <v>-0.81132007377498627</v>
      </c>
      <c r="CA570" s="1" t="s">
        <v>899</v>
      </c>
      <c r="CB570" s="15">
        <v>41367.385416666664</v>
      </c>
      <c r="CC570" s="16">
        <v>2313416.5</v>
      </c>
      <c r="CD570" s="14">
        <f>CC570/MAX(CC$11:CC570)-1</f>
        <v>-0.26145871717277402</v>
      </c>
      <c r="CF570" s="1" t="s">
        <v>900</v>
      </c>
      <c r="CG570" s="15">
        <v>41367.385416666664</v>
      </c>
      <c r="CH570" s="16">
        <v>3035193.25</v>
      </c>
      <c r="CI570" s="14">
        <f>CH570/MAX(CH$11:CH570)-1</f>
        <v>-0.12954624500193113</v>
      </c>
      <c r="CK570" s="1" t="s">
        <v>901</v>
      </c>
      <c r="CL570" s="15">
        <v>41367.385416666664</v>
      </c>
      <c r="CM570" s="16">
        <v>3005393.5</v>
      </c>
      <c r="CN570" s="14">
        <f>CM570/MAX(CM$11:CM570)-1</f>
        <v>-0.40739957502014434</v>
      </c>
      <c r="CP570" s="1" t="s">
        <v>902</v>
      </c>
      <c r="CQ570" s="15">
        <v>41367.385416666664</v>
      </c>
      <c r="CR570" s="16">
        <v>4120672.5</v>
      </c>
      <c r="CS570" s="14">
        <f>CR570/MAX(CR$11:CR570)-1</f>
        <v>-0.49404389165072915</v>
      </c>
      <c r="CU570" s="1" t="s">
        <v>903</v>
      </c>
      <c r="CV570" s="15">
        <v>41367.385416666664</v>
      </c>
      <c r="CW570" s="16">
        <v>1262907.5</v>
      </c>
      <c r="CX570" s="14">
        <f>CW570/MAX(CW$11:CW570)-1</f>
        <v>-0.70786807299669396</v>
      </c>
    </row>
    <row r="571" spans="4:102">
      <c r="D571" s="1" t="s">
        <v>884</v>
      </c>
      <c r="E571" s="15">
        <v>41368.385416666664</v>
      </c>
      <c r="F571" s="16">
        <v>48429128</v>
      </c>
      <c r="G571" s="14">
        <f>F571/MAX(F$11:F571)-1</f>
        <v>-0.22634011870133985</v>
      </c>
      <c r="I571" s="1" t="s">
        <v>885</v>
      </c>
      <c r="J571" s="15">
        <v>41368.385416666664</v>
      </c>
      <c r="K571" s="16">
        <v>18938668</v>
      </c>
      <c r="L571" s="14">
        <f>K571/MAX(K$11:K571)-1</f>
        <v>-0.11962342148626948</v>
      </c>
      <c r="N571" s="1" t="s">
        <v>886</v>
      </c>
      <c r="O571" s="15">
        <v>41368.385416666664</v>
      </c>
      <c r="P571" s="16">
        <v>15188359</v>
      </c>
      <c r="Q571" s="14">
        <f>P571/MAX(P$11:P571)-1</f>
        <v>-0.42452328405295781</v>
      </c>
      <c r="S571" s="1" t="s">
        <v>887</v>
      </c>
      <c r="T571" s="15">
        <v>41368.385416666664</v>
      </c>
      <c r="U571" s="16">
        <v>8864586</v>
      </c>
      <c r="V571" s="14">
        <f>U571/MAX(U$11:U571)-1</f>
        <v>-0.70237001087231188</v>
      </c>
      <c r="X571" s="1" t="s">
        <v>888</v>
      </c>
      <c r="Y571" s="15">
        <v>41368.385416666664</v>
      </c>
      <c r="Z571" s="16">
        <v>13163406</v>
      </c>
      <c r="AA571" s="14">
        <f>Z571/MAX(Z$11:Z571)-1</f>
        <v>-0.80969519786867505</v>
      </c>
      <c r="AC571" s="1" t="s">
        <v>889</v>
      </c>
      <c r="AD571" s="15">
        <v>41368.385416666664</v>
      </c>
      <c r="AE571" s="16">
        <v>8643682</v>
      </c>
      <c r="AF571" s="14">
        <f>AE571/MAX(AE$11:AE571)-1</f>
        <v>-0.49680807167244234</v>
      </c>
      <c r="AH571" s="1" t="s">
        <v>890</v>
      </c>
      <c r="AI571" s="15">
        <v>41368.385416666664</v>
      </c>
      <c r="AJ571" s="16">
        <v>11915335</v>
      </c>
      <c r="AK571" s="14">
        <f>AJ571/MAX(AJ$11:AJ571)-1</f>
        <v>-0.51685031920637714</v>
      </c>
      <c r="AM571" s="1" t="s">
        <v>891</v>
      </c>
      <c r="AN571" s="15">
        <v>41368.385416666664</v>
      </c>
      <c r="AO571" s="16">
        <v>10442510</v>
      </c>
      <c r="AP571" s="14">
        <f>AO571/MAX(AO$11:AO571)-1</f>
        <v>-0.41774093848528815</v>
      </c>
      <c r="AR571" s="1" t="s">
        <v>892</v>
      </c>
      <c r="AS571" s="15">
        <v>41368.385416666664</v>
      </c>
      <c r="AT571" s="16">
        <v>5282144.5</v>
      </c>
      <c r="AU571" s="14">
        <f>AT571/MAX(AT$11:AT571)-1</f>
        <v>-0.28439806240021792</v>
      </c>
      <c r="AW571" s="1" t="s">
        <v>893</v>
      </c>
      <c r="AX571" s="15">
        <v>41368.385416666664</v>
      </c>
      <c r="AY571" s="16">
        <v>2708294.25</v>
      </c>
      <c r="AZ571" s="14">
        <f>AY571/MAX(AY$11:AY571)-1</f>
        <v>-0.13028995721687375</v>
      </c>
      <c r="BB571" s="1" t="s">
        <v>894</v>
      </c>
      <c r="BC571" s="15">
        <v>41368.385416666664</v>
      </c>
      <c r="BD571" s="16">
        <v>3394908.25</v>
      </c>
      <c r="BE571" s="14">
        <f>BD571/MAX(BD$11:BD571)-1</f>
        <v>-0.1888397945164566</v>
      </c>
      <c r="BG571" s="1" t="s">
        <v>895</v>
      </c>
      <c r="BH571" s="15">
        <v>41368.385416666664</v>
      </c>
      <c r="BI571" s="16">
        <v>9044882</v>
      </c>
      <c r="BJ571" s="14">
        <f>BI571/MAX(BI$11:BI571)-1</f>
        <v>-0.44107230981101753</v>
      </c>
      <c r="BL571" s="1" t="s">
        <v>896</v>
      </c>
      <c r="BM571" s="15">
        <v>41368.385416666664</v>
      </c>
      <c r="BN571" s="16">
        <v>2134676.5</v>
      </c>
      <c r="BO571" s="14">
        <f>BN571/MAX(BN$11:BN571)-1</f>
        <v>-0.73202833322851357</v>
      </c>
      <c r="BQ571" s="1" t="s">
        <v>897</v>
      </c>
      <c r="BR571" s="15">
        <v>41368.385416666664</v>
      </c>
      <c r="BS571" s="16">
        <v>4703997.5</v>
      </c>
      <c r="BT571" s="14">
        <f>BS571/MAX(BS$11:BS571)-1</f>
        <v>-0.73082317224602322</v>
      </c>
      <c r="BV571" s="1" t="s">
        <v>898</v>
      </c>
      <c r="BW571" s="15">
        <v>41368.385416666664</v>
      </c>
      <c r="BX571" s="16">
        <v>2501549.5</v>
      </c>
      <c r="BY571" s="14">
        <f>BX571/MAX(BX$11:BX571)-1</f>
        <v>-0.80048456208563878</v>
      </c>
      <c r="CA571" s="1" t="s">
        <v>899</v>
      </c>
      <c r="CB571" s="15">
        <v>41368.385416666664</v>
      </c>
      <c r="CC571" s="16">
        <v>2440521.25</v>
      </c>
      <c r="CD571" s="14">
        <f>CC571/MAX(CC$11:CC571)-1</f>
        <v>-0.2208814561744048</v>
      </c>
      <c r="CF571" s="1" t="s">
        <v>900</v>
      </c>
      <c r="CG571" s="15">
        <v>41368.385416666664</v>
      </c>
      <c r="CH571" s="16">
        <v>2941381</v>
      </c>
      <c r="CI571" s="14">
        <f>CH571/MAX(CH$11:CH571)-1</f>
        <v>-0.15645037220283264</v>
      </c>
      <c r="CK571" s="1" t="s">
        <v>901</v>
      </c>
      <c r="CL571" s="15">
        <v>41368.385416666664</v>
      </c>
      <c r="CM571" s="16">
        <v>2956420.5</v>
      </c>
      <c r="CN571" s="14">
        <f>CM571/MAX(CM$11:CM571)-1</f>
        <v>-0.41705602121014851</v>
      </c>
      <c r="CP571" s="1" t="s">
        <v>902</v>
      </c>
      <c r="CQ571" s="15">
        <v>41368.385416666664</v>
      </c>
      <c r="CR571" s="16">
        <v>4053525.75</v>
      </c>
      <c r="CS571" s="14">
        <f>CR571/MAX(CR$11:CR571)-1</f>
        <v>-0.50228849452035829</v>
      </c>
      <c r="CU571" s="1" t="s">
        <v>903</v>
      </c>
      <c r="CV571" s="15">
        <v>41368.385416666664</v>
      </c>
      <c r="CW571" s="16">
        <v>1325103.6299999999</v>
      </c>
      <c r="CX571" s="14">
        <f>CW571/MAX(CW$11:CW571)-1</f>
        <v>-0.69348105311673591</v>
      </c>
    </row>
    <row r="572" spans="4:102">
      <c r="D572" s="1" t="s">
        <v>884</v>
      </c>
      <c r="E572" s="15">
        <v>41369.385416666664</v>
      </c>
      <c r="F572" s="16">
        <v>48824052</v>
      </c>
      <c r="G572" s="14">
        <f>F572/MAX(F$11:F572)-1</f>
        <v>-0.22003117060378186</v>
      </c>
      <c r="I572" s="1" t="s">
        <v>885</v>
      </c>
      <c r="J572" s="15">
        <v>41369.385416666664</v>
      </c>
      <c r="K572" s="16">
        <v>18026972</v>
      </c>
      <c r="L572" s="14">
        <f>K572/MAX(K$11:K572)-1</f>
        <v>-0.16200421643576923</v>
      </c>
      <c r="N572" s="1" t="s">
        <v>886</v>
      </c>
      <c r="O572" s="15">
        <v>41369.385416666664</v>
      </c>
      <c r="P572" s="16">
        <v>14176296</v>
      </c>
      <c r="Q572" s="14">
        <f>P572/MAX(P$11:P572)-1</f>
        <v>-0.46286967101757392</v>
      </c>
      <c r="S572" s="1" t="s">
        <v>887</v>
      </c>
      <c r="T572" s="15">
        <v>41369.385416666664</v>
      </c>
      <c r="U572" s="16">
        <v>8258482</v>
      </c>
      <c r="V572" s="14">
        <f>U572/MAX(U$11:U572)-1</f>
        <v>-0.72272005620214985</v>
      </c>
      <c r="X572" s="1" t="s">
        <v>888</v>
      </c>
      <c r="Y572" s="15">
        <v>41369.385416666664</v>
      </c>
      <c r="Z572" s="16">
        <v>12177488</v>
      </c>
      <c r="AA572" s="14">
        <f>Z572/MAX(Z$11:Z572)-1</f>
        <v>-0.8239487223674038</v>
      </c>
      <c r="AC572" s="1" t="s">
        <v>889</v>
      </c>
      <c r="AD572" s="15">
        <v>41369.385416666664</v>
      </c>
      <c r="AE572" s="16">
        <v>8670042</v>
      </c>
      <c r="AF572" s="14">
        <f>AE572/MAX(AE$11:AE572)-1</f>
        <v>-0.49527352433130756</v>
      </c>
      <c r="AH572" s="1" t="s">
        <v>890</v>
      </c>
      <c r="AI572" s="15">
        <v>41369.385416666664</v>
      </c>
      <c r="AJ572" s="16">
        <v>12016729</v>
      </c>
      <c r="AK572" s="14">
        <f>AJ572/MAX(AJ$11:AJ572)-1</f>
        <v>-0.51273893847437169</v>
      </c>
      <c r="AM572" s="1" t="s">
        <v>891</v>
      </c>
      <c r="AN572" s="15">
        <v>41369.385416666664</v>
      </c>
      <c r="AO572" s="16">
        <v>10528259</v>
      </c>
      <c r="AP572" s="14">
        <f>AO572/MAX(AO$11:AO572)-1</f>
        <v>-0.41295969984957459</v>
      </c>
      <c r="AR572" s="1" t="s">
        <v>892</v>
      </c>
      <c r="AS572" s="15">
        <v>41369.385416666664</v>
      </c>
      <c r="AT572" s="16">
        <v>5350144.5</v>
      </c>
      <c r="AU572" s="14">
        <f>AT572/MAX(AT$11:AT572)-1</f>
        <v>-0.27518571848255624</v>
      </c>
      <c r="AW572" s="1" t="s">
        <v>893</v>
      </c>
      <c r="AX572" s="15">
        <v>41369.385416666664</v>
      </c>
      <c r="AY572" s="16">
        <v>2533672.5</v>
      </c>
      <c r="AZ572" s="14">
        <f>AY572/MAX(AY$11:AY572)-1</f>
        <v>-0.1863659503122933</v>
      </c>
      <c r="BB572" s="1" t="s">
        <v>894</v>
      </c>
      <c r="BC572" s="15">
        <v>41369.385416666664</v>
      </c>
      <c r="BD572" s="16">
        <v>3391265.75</v>
      </c>
      <c r="BE572" s="14">
        <f>BD572/MAX(BD$11:BD572)-1</f>
        <v>-0.18971011289648165</v>
      </c>
      <c r="BG572" s="1" t="s">
        <v>895</v>
      </c>
      <c r="BH572" s="15">
        <v>41369.385416666664</v>
      </c>
      <c r="BI572" s="16">
        <v>9072160</v>
      </c>
      <c r="BJ572" s="14">
        <f>BI572/MAX(BI$11:BI572)-1</f>
        <v>-0.43938666819258898</v>
      </c>
      <c r="BL572" s="1" t="s">
        <v>896</v>
      </c>
      <c r="BM572" s="15">
        <v>41369.385416666664</v>
      </c>
      <c r="BN572" s="16">
        <v>2149582.75</v>
      </c>
      <c r="BO572" s="14">
        <f>BN572/MAX(BN$11:BN572)-1</f>
        <v>-0.73015711168379127</v>
      </c>
      <c r="BQ572" s="1" t="s">
        <v>897</v>
      </c>
      <c r="BR572" s="15">
        <v>41369.385416666664</v>
      </c>
      <c r="BS572" s="16">
        <v>4744322.5</v>
      </c>
      <c r="BT572" s="14">
        <f>BS572/MAX(BS$11:BS572)-1</f>
        <v>-0.72851565495266168</v>
      </c>
      <c r="BV572" s="1" t="s">
        <v>898</v>
      </c>
      <c r="BW572" s="15">
        <v>41369.385416666664</v>
      </c>
      <c r="BX572" s="16">
        <v>2522994</v>
      </c>
      <c r="BY572" s="14">
        <f>BX572/MAX(BX$11:BX572)-1</f>
        <v>-0.79877421863316878</v>
      </c>
      <c r="CA572" s="1" t="s">
        <v>899</v>
      </c>
      <c r="CB572" s="15">
        <v>41369.385416666664</v>
      </c>
      <c r="CC572" s="16">
        <v>2460584</v>
      </c>
      <c r="CD572" s="14">
        <f>CC572/MAX(CC$11:CC572)-1</f>
        <v>-0.2144765701013428</v>
      </c>
      <c r="CF572" s="1" t="s">
        <v>900</v>
      </c>
      <c r="CG572" s="15">
        <v>41369.385416666664</v>
      </c>
      <c r="CH572" s="16">
        <v>2938203.5</v>
      </c>
      <c r="CI572" s="14">
        <f>CH572/MAX(CH$11:CH572)-1</f>
        <v>-0.1573616376738225</v>
      </c>
      <c r="CK572" s="1" t="s">
        <v>901</v>
      </c>
      <c r="CL572" s="15">
        <v>41369.385416666664</v>
      </c>
      <c r="CM572" s="16">
        <v>2965520</v>
      </c>
      <c r="CN572" s="14">
        <f>CM572/MAX(CM$11:CM572)-1</f>
        <v>-0.41526179108118066</v>
      </c>
      <c r="CP572" s="1" t="s">
        <v>902</v>
      </c>
      <c r="CQ572" s="15">
        <v>41369.385416666664</v>
      </c>
      <c r="CR572" s="16">
        <v>4066002.25</v>
      </c>
      <c r="CS572" s="14">
        <f>CR572/MAX(CR$11:CR572)-1</f>
        <v>-0.50075656948001113</v>
      </c>
      <c r="CU572" s="1" t="s">
        <v>903</v>
      </c>
      <c r="CV572" s="15">
        <v>41369.385416666664</v>
      </c>
      <c r="CW572" s="16">
        <v>1334357.6299999999</v>
      </c>
      <c r="CX572" s="14">
        <f>CW572/MAX(CW$11:CW572)-1</f>
        <v>-0.69134044594440647</v>
      </c>
    </row>
    <row r="573" spans="4:102">
      <c r="D573" s="1" t="s">
        <v>884</v>
      </c>
      <c r="E573" s="15">
        <v>41372.385416666664</v>
      </c>
      <c r="F573" s="16">
        <v>50156336</v>
      </c>
      <c r="G573" s="14">
        <f>F573/MAX(F$11:F573)-1</f>
        <v>-0.19874780821707727</v>
      </c>
      <c r="I573" s="1" t="s">
        <v>885</v>
      </c>
      <c r="J573" s="15">
        <v>41372.385416666664</v>
      </c>
      <c r="K573" s="16">
        <v>17800228</v>
      </c>
      <c r="L573" s="14">
        <f>K573/MAX(K$11:K573)-1</f>
        <v>-0.17254456208829971</v>
      </c>
      <c r="N573" s="1" t="s">
        <v>886</v>
      </c>
      <c r="O573" s="15">
        <v>41372.385416666664</v>
      </c>
      <c r="P573" s="16">
        <v>13910106</v>
      </c>
      <c r="Q573" s="14">
        <f>P573/MAX(P$11:P573)-1</f>
        <v>-0.47295543123814443</v>
      </c>
      <c r="S573" s="1" t="s">
        <v>887</v>
      </c>
      <c r="T573" s="15">
        <v>41372.385416666664</v>
      </c>
      <c r="U573" s="16">
        <v>8327044.5</v>
      </c>
      <c r="V573" s="14">
        <f>U573/MAX(U$11:U573)-1</f>
        <v>-0.72041805855335195</v>
      </c>
      <c r="X573" s="1" t="s">
        <v>888</v>
      </c>
      <c r="Y573" s="15">
        <v>41372.385416666664</v>
      </c>
      <c r="Z573" s="16">
        <v>11886660</v>
      </c>
      <c r="AA573" s="14">
        <f>Z573/MAX(Z$11:Z573)-1</f>
        <v>-0.82815325461340827</v>
      </c>
      <c r="AC573" s="1" t="s">
        <v>889</v>
      </c>
      <c r="AD573" s="15">
        <v>41372.385416666664</v>
      </c>
      <c r="AE573" s="16">
        <v>8836532</v>
      </c>
      <c r="AF573" s="14">
        <f>AE573/MAX(AE$11:AE573)-1</f>
        <v>-0.48558130935310095</v>
      </c>
      <c r="AH573" s="1" t="s">
        <v>890</v>
      </c>
      <c r="AI573" s="15">
        <v>41372.385416666664</v>
      </c>
      <c r="AJ573" s="16">
        <v>12358784</v>
      </c>
      <c r="AK573" s="14">
        <f>AJ573/MAX(AJ$11:AJ573)-1</f>
        <v>-0.49886910065077195</v>
      </c>
      <c r="AM573" s="1" t="s">
        <v>891</v>
      </c>
      <c r="AN573" s="15">
        <v>41372.385416666664</v>
      </c>
      <c r="AO573" s="16">
        <v>10817536</v>
      </c>
      <c r="AP573" s="14">
        <f>AO573/MAX(AO$11:AO573)-1</f>
        <v>-0.39683003805966099</v>
      </c>
      <c r="AR573" s="1" t="s">
        <v>892</v>
      </c>
      <c r="AS573" s="15">
        <v>41372.385416666664</v>
      </c>
      <c r="AT573" s="16">
        <v>5258343.5</v>
      </c>
      <c r="AU573" s="14">
        <f>AT573/MAX(AT$11:AT573)-1</f>
        <v>-0.28762251824704543</v>
      </c>
      <c r="AW573" s="1" t="s">
        <v>893</v>
      </c>
      <c r="AX573" s="15">
        <v>41372.385416666664</v>
      </c>
      <c r="AY573" s="16">
        <v>2483693.5</v>
      </c>
      <c r="AZ573" s="14">
        <f>AY573/MAX(AY$11:AY573)-1</f>
        <v>-0.2024156237287833</v>
      </c>
      <c r="BB573" s="1" t="s">
        <v>894</v>
      </c>
      <c r="BC573" s="15">
        <v>41372.385416666664</v>
      </c>
      <c r="BD573" s="16">
        <v>3453370</v>
      </c>
      <c r="BE573" s="14">
        <f>BD573/MAX(BD$11:BD573)-1</f>
        <v>-0.17487127411743619</v>
      </c>
      <c r="BG573" s="1" t="s">
        <v>895</v>
      </c>
      <c r="BH573" s="15">
        <v>41372.385416666664</v>
      </c>
      <c r="BI573" s="16">
        <v>9244444</v>
      </c>
      <c r="BJ573" s="14">
        <f>BI573/MAX(BI$11:BI573)-1</f>
        <v>-0.42874039351741711</v>
      </c>
      <c r="BL573" s="1" t="s">
        <v>896</v>
      </c>
      <c r="BM573" s="15">
        <v>41372.385416666664</v>
      </c>
      <c r="BN573" s="16">
        <v>2197433.75</v>
      </c>
      <c r="BO573" s="14">
        <f>BN573/MAX(BN$11:BN573)-1</f>
        <v>-0.72415024730566069</v>
      </c>
      <c r="BQ573" s="1" t="s">
        <v>897</v>
      </c>
      <c r="BR573" s="15">
        <v>41372.385416666664</v>
      </c>
      <c r="BS573" s="16">
        <v>4880360</v>
      </c>
      <c r="BT573" s="14">
        <f>BS573/MAX(BS$11:BS573)-1</f>
        <v>-0.72073118170292427</v>
      </c>
      <c r="BV573" s="1" t="s">
        <v>898</v>
      </c>
      <c r="BW573" s="15">
        <v>41372.385416666664</v>
      </c>
      <c r="BX573" s="16">
        <v>2595337.5</v>
      </c>
      <c r="BY573" s="14">
        <f>BX573/MAX(BX$11:BX573)-1</f>
        <v>-0.79300433677284277</v>
      </c>
      <c r="CA573" s="1" t="s">
        <v>899</v>
      </c>
      <c r="CB573" s="15">
        <v>41372.385416666664</v>
      </c>
      <c r="CC573" s="16">
        <v>2528267</v>
      </c>
      <c r="CD573" s="14">
        <f>CC573/MAX(CC$11:CC573)-1</f>
        <v>-0.19286926780813485</v>
      </c>
      <c r="CF573" s="1" t="s">
        <v>900</v>
      </c>
      <c r="CG573" s="15">
        <v>41372.385416666664</v>
      </c>
      <c r="CH573" s="16">
        <v>2992382.75</v>
      </c>
      <c r="CI573" s="14">
        <f>CH573/MAX(CH$11:CH573)-1</f>
        <v>-0.14182373688102146</v>
      </c>
      <c r="CK573" s="1" t="s">
        <v>901</v>
      </c>
      <c r="CL573" s="15">
        <v>41372.385416666664</v>
      </c>
      <c r="CM573" s="16">
        <v>3022990.75</v>
      </c>
      <c r="CN573" s="14">
        <f>CM573/MAX(CM$11:CM573)-1</f>
        <v>-0.40392976721345386</v>
      </c>
      <c r="CP573" s="1" t="s">
        <v>902</v>
      </c>
      <c r="CQ573" s="15">
        <v>41372.385416666664</v>
      </c>
      <c r="CR573" s="16">
        <v>4144800</v>
      </c>
      <c r="CS573" s="14">
        <f>CR573/MAX(CR$11:CR573)-1</f>
        <v>-0.49108140045440218</v>
      </c>
      <c r="CU573" s="1" t="s">
        <v>903</v>
      </c>
      <c r="CV573" s="15">
        <v>41372.385416666664</v>
      </c>
      <c r="CW573" s="16">
        <v>1364064.25</v>
      </c>
      <c r="CX573" s="14">
        <f>CW573/MAX(CW$11:CW573)-1</f>
        <v>-0.68446880083551687</v>
      </c>
    </row>
    <row r="574" spans="4:102">
      <c r="D574" s="1" t="s">
        <v>884</v>
      </c>
      <c r="E574" s="15">
        <v>41373.385416666664</v>
      </c>
      <c r="F574" s="16">
        <v>49854256</v>
      </c>
      <c r="G574" s="14">
        <f>F574/MAX(F$11:F574)-1</f>
        <v>-0.20357356466973731</v>
      </c>
      <c r="I574" s="1" t="s">
        <v>885</v>
      </c>
      <c r="J574" s="15">
        <v>41373.385416666664</v>
      </c>
      <c r="K574" s="16">
        <v>18228528</v>
      </c>
      <c r="L574" s="14">
        <f>K574/MAX(K$11:K574)-1</f>
        <v>-0.15263475171634378</v>
      </c>
      <c r="N574" s="1" t="s">
        <v>886</v>
      </c>
      <c r="O574" s="15">
        <v>41373.385416666664</v>
      </c>
      <c r="P574" s="16">
        <v>14544388</v>
      </c>
      <c r="Q574" s="14">
        <f>P574/MAX(P$11:P574)-1</f>
        <v>-0.44892291249505167</v>
      </c>
      <c r="S574" s="1" t="s">
        <v>887</v>
      </c>
      <c r="T574" s="15">
        <v>41373.385416666664</v>
      </c>
      <c r="U574" s="16">
        <v>8673209</v>
      </c>
      <c r="V574" s="14">
        <f>U574/MAX(U$11:U574)-1</f>
        <v>-0.70879552633680043</v>
      </c>
      <c r="X574" s="1" t="s">
        <v>888</v>
      </c>
      <c r="Y574" s="15">
        <v>41373.385416666664</v>
      </c>
      <c r="Z574" s="16">
        <v>12377234</v>
      </c>
      <c r="AA574" s="14">
        <f>Z574/MAX(Z$11:Z574)-1</f>
        <v>-0.82106097257023691</v>
      </c>
      <c r="AC574" s="1" t="s">
        <v>889</v>
      </c>
      <c r="AD574" s="15">
        <v>41373.385416666664</v>
      </c>
      <c r="AE574" s="16">
        <v>9088115</v>
      </c>
      <c r="AF574" s="14">
        <f>AE574/MAX(AE$11:AE574)-1</f>
        <v>-0.47093540556991786</v>
      </c>
      <c r="AH574" s="1" t="s">
        <v>890</v>
      </c>
      <c r="AI574" s="15">
        <v>41373.385416666664</v>
      </c>
      <c r="AJ574" s="16">
        <v>11321763</v>
      </c>
      <c r="AK574" s="14">
        <f>AJ574/MAX(AJ$11:AJ574)-1</f>
        <v>-0.54091880929314606</v>
      </c>
      <c r="AM574" s="1" t="s">
        <v>891</v>
      </c>
      <c r="AN574" s="15">
        <v>41373.385416666664</v>
      </c>
      <c r="AO574" s="16">
        <v>10732246</v>
      </c>
      <c r="AP574" s="14">
        <f>AO574/MAX(AO$11:AO574)-1</f>
        <v>-0.40158568352771318</v>
      </c>
      <c r="AR574" s="1" t="s">
        <v>892</v>
      </c>
      <c r="AS574" s="15">
        <v>41373.385416666664</v>
      </c>
      <c r="AT574" s="16">
        <v>5346062.5</v>
      </c>
      <c r="AU574" s="14">
        <f>AT574/MAX(AT$11:AT574)-1</f>
        <v>-0.2757387300689077</v>
      </c>
      <c r="AW574" s="1" t="s">
        <v>893</v>
      </c>
      <c r="AX574" s="15">
        <v>41373.385416666664</v>
      </c>
      <c r="AY574" s="16">
        <v>2525114</v>
      </c>
      <c r="AZ574" s="14">
        <f>AY574/MAX(AY$11:AY574)-1</f>
        <v>-0.189114327229299</v>
      </c>
      <c r="BB574" s="1" t="s">
        <v>894</v>
      </c>
      <c r="BC574" s="15">
        <v>41373.385416666664</v>
      </c>
      <c r="BD574" s="16">
        <v>3552900.75</v>
      </c>
      <c r="BE574" s="14">
        <f>BD574/MAX(BD$11:BD574)-1</f>
        <v>-0.15108995878382414</v>
      </c>
      <c r="BG574" s="1" t="s">
        <v>895</v>
      </c>
      <c r="BH574" s="15">
        <v>41373.385416666664</v>
      </c>
      <c r="BI574" s="16">
        <v>9504783</v>
      </c>
      <c r="BJ574" s="14">
        <f>BI574/MAX(BI$11:BI574)-1</f>
        <v>-0.41265276783737947</v>
      </c>
      <c r="BL574" s="1" t="s">
        <v>896</v>
      </c>
      <c r="BM574" s="15">
        <v>41373.385416666664</v>
      </c>
      <c r="BN574" s="16">
        <v>2017724.75</v>
      </c>
      <c r="BO574" s="14">
        <f>BN574/MAX(BN$11:BN574)-1</f>
        <v>-0.74670960009932141</v>
      </c>
      <c r="BQ574" s="1" t="s">
        <v>897</v>
      </c>
      <c r="BR574" s="15">
        <v>41373.385416666664</v>
      </c>
      <c r="BS574" s="16">
        <v>4462764</v>
      </c>
      <c r="BT574" s="14">
        <f>BS574/MAX(BS$11:BS574)-1</f>
        <v>-0.74462727572991938</v>
      </c>
      <c r="BV574" s="1" t="s">
        <v>898</v>
      </c>
      <c r="BW574" s="15">
        <v>41373.385416666664</v>
      </c>
      <c r="BX574" s="16">
        <v>2455951.25</v>
      </c>
      <c r="BY574" s="14">
        <f>BX574/MAX(BX$11:BX574)-1</f>
        <v>-0.8041213299436718</v>
      </c>
      <c r="CA574" s="1" t="s">
        <v>899</v>
      </c>
      <c r="CB574" s="15">
        <v>41373.385416666664</v>
      </c>
      <c r="CC574" s="16">
        <v>2615186.75</v>
      </c>
      <c r="CD574" s="14">
        <f>CC574/MAX(CC$11:CC574)-1</f>
        <v>-0.16512077389533453</v>
      </c>
      <c r="CF574" s="1" t="s">
        <v>900</v>
      </c>
      <c r="CG574" s="15">
        <v>41373.385416666664</v>
      </c>
      <c r="CH574" s="16">
        <v>3079213</v>
      </c>
      <c r="CI574" s="14">
        <f>CH574/MAX(CH$11:CH574)-1</f>
        <v>-0.11692195602739019</v>
      </c>
      <c r="CK574" s="1" t="s">
        <v>901</v>
      </c>
      <c r="CL574" s="15">
        <v>41373.385416666664</v>
      </c>
      <c r="CM574" s="16">
        <v>3109835.75</v>
      </c>
      <c r="CN574" s="14">
        <f>CM574/MAX(CM$11:CM574)-1</f>
        <v>-0.38680575869098399</v>
      </c>
      <c r="CP574" s="1" t="s">
        <v>902</v>
      </c>
      <c r="CQ574" s="15">
        <v>41373.385416666664</v>
      </c>
      <c r="CR574" s="16">
        <v>4263872.5</v>
      </c>
      <c r="CS574" s="14">
        <f>CR574/MAX(CR$11:CR574)-1</f>
        <v>-0.47646110274537079</v>
      </c>
      <c r="CU574" s="1" t="s">
        <v>903</v>
      </c>
      <c r="CV574" s="15">
        <v>41373.385416666664</v>
      </c>
      <c r="CW574" s="16">
        <v>1256829.8799999999</v>
      </c>
      <c r="CX574" s="14">
        <f>CW574/MAX(CW$11:CW574)-1</f>
        <v>-0.70927392959521263</v>
      </c>
    </row>
    <row r="575" spans="4:102">
      <c r="D575" s="1" t="s">
        <v>884</v>
      </c>
      <c r="E575" s="15">
        <v>41374.385416666664</v>
      </c>
      <c r="F575" s="16">
        <v>48187764</v>
      </c>
      <c r="G575" s="14">
        <f>F575/MAX(F$11:F575)-1</f>
        <v>-0.2301959313352111</v>
      </c>
      <c r="I575" s="1" t="s">
        <v>885</v>
      </c>
      <c r="J575" s="15">
        <v>41374.385416666664</v>
      </c>
      <c r="K575" s="16">
        <v>18121700</v>
      </c>
      <c r="L575" s="14">
        <f>K575/MAX(K$11:K575)-1</f>
        <v>-0.15760072235004752</v>
      </c>
      <c r="N575" s="1" t="s">
        <v>886</v>
      </c>
      <c r="O575" s="15">
        <v>41374.385416666664</v>
      </c>
      <c r="P575" s="16">
        <v>13670526</v>
      </c>
      <c r="Q575" s="14">
        <f>P575/MAX(P$11:P575)-1</f>
        <v>-0.48203295644060984</v>
      </c>
      <c r="S575" s="1" t="s">
        <v>887</v>
      </c>
      <c r="T575" s="15">
        <v>41374.385416666664</v>
      </c>
      <c r="U575" s="16">
        <v>8322133</v>
      </c>
      <c r="V575" s="14">
        <f>U575/MAX(U$11:U575)-1</f>
        <v>-0.72058296300479507</v>
      </c>
      <c r="X575" s="1" t="s">
        <v>888</v>
      </c>
      <c r="Y575" s="15">
        <v>41374.385416666664</v>
      </c>
      <c r="Z575" s="16">
        <v>11837905</v>
      </c>
      <c r="AA575" s="14">
        <f>Z575/MAX(Z$11:Z575)-1</f>
        <v>-0.82885811098780804</v>
      </c>
      <c r="AC575" s="1" t="s">
        <v>889</v>
      </c>
      <c r="AD575" s="15">
        <v>41374.385416666664</v>
      </c>
      <c r="AE575" s="16">
        <v>8548875</v>
      </c>
      <c r="AF575" s="14">
        <f>AE575/MAX(AE$11:AE575)-1</f>
        <v>-0.50232726096572633</v>
      </c>
      <c r="AH575" s="1" t="s">
        <v>890</v>
      </c>
      <c r="AI575" s="15">
        <v>41374.385416666664</v>
      </c>
      <c r="AJ575" s="16">
        <v>10712870</v>
      </c>
      <c r="AK575" s="14">
        <f>AJ575/MAX(AJ$11:AJ575)-1</f>
        <v>-0.56560854387362336</v>
      </c>
      <c r="AM575" s="1" t="s">
        <v>891</v>
      </c>
      <c r="AN575" s="15">
        <v>41374.385416666664</v>
      </c>
      <c r="AO575" s="16">
        <v>10377838</v>
      </c>
      <c r="AP575" s="14">
        <f>AO575/MAX(AO$11:AO575)-1</f>
        <v>-0.42134695447438264</v>
      </c>
      <c r="AR575" s="1" t="s">
        <v>892</v>
      </c>
      <c r="AS575" s="15">
        <v>41374.385416666664</v>
      </c>
      <c r="AT575" s="16">
        <v>5297132.5</v>
      </c>
      <c r="AU575" s="14">
        <f>AT575/MAX(AT$11:AT575)-1</f>
        <v>-0.28236755342024866</v>
      </c>
      <c r="AW575" s="1" t="s">
        <v>893</v>
      </c>
      <c r="AX575" s="15">
        <v>41374.385416666664</v>
      </c>
      <c r="AY575" s="16">
        <v>2519541.25</v>
      </c>
      <c r="AZ575" s="14">
        <f>AY575/MAX(AY$11:AY575)-1</f>
        <v>-0.19090389519848094</v>
      </c>
      <c r="BB575" s="1" t="s">
        <v>894</v>
      </c>
      <c r="BC575" s="15">
        <v>41374.385416666664</v>
      </c>
      <c r="BD575" s="16">
        <v>3356662.25</v>
      </c>
      <c r="BE575" s="14">
        <f>BD575/MAX(BD$11:BD575)-1</f>
        <v>-0.19797807777313181</v>
      </c>
      <c r="BG575" s="1" t="s">
        <v>895</v>
      </c>
      <c r="BH575" s="15">
        <v>41374.385416666664</v>
      </c>
      <c r="BI575" s="16">
        <v>8946776</v>
      </c>
      <c r="BJ575" s="14">
        <f>BI575/MAX(BI$11:BI575)-1</f>
        <v>-0.44713476147967179</v>
      </c>
      <c r="BL575" s="1" t="s">
        <v>896</v>
      </c>
      <c r="BM575" s="15">
        <v>41374.385416666664</v>
      </c>
      <c r="BN575" s="16">
        <v>1893992</v>
      </c>
      <c r="BO575" s="14">
        <f>BN575/MAX(BN$11:BN575)-1</f>
        <v>-0.76224210408843629</v>
      </c>
      <c r="BQ575" s="1" t="s">
        <v>897</v>
      </c>
      <c r="BR575" s="15">
        <v>41374.385416666664</v>
      </c>
      <c r="BS575" s="16">
        <v>4256214.5</v>
      </c>
      <c r="BT575" s="14">
        <f>BS575/MAX(BS$11:BS575)-1</f>
        <v>-0.75644665683804502</v>
      </c>
      <c r="BV575" s="1" t="s">
        <v>898</v>
      </c>
      <c r="BW575" s="15">
        <v>41374.385416666664</v>
      </c>
      <c r="BX575" s="16">
        <v>2389842</v>
      </c>
      <c r="BY575" s="14">
        <f>BX575/MAX(BX$11:BX575)-1</f>
        <v>-0.80939398833557652</v>
      </c>
      <c r="CA575" s="1" t="s">
        <v>899</v>
      </c>
      <c r="CB575" s="15">
        <v>41374.385416666664</v>
      </c>
      <c r="CC575" s="16">
        <v>2438455.75</v>
      </c>
      <c r="CD575" s="14">
        <f>CC575/MAX(CC$11:CC575)-1</f>
        <v>-0.22154085192941897</v>
      </c>
      <c r="CF575" s="1" t="s">
        <v>900</v>
      </c>
      <c r="CG575" s="15">
        <v>41374.385416666664</v>
      </c>
      <c r="CH575" s="16">
        <v>2908015.5</v>
      </c>
      <c r="CI575" s="14">
        <f>CH575/MAX(CH$11:CH575)-1</f>
        <v>-0.16601916152535368</v>
      </c>
      <c r="CK575" s="1" t="s">
        <v>901</v>
      </c>
      <c r="CL575" s="15">
        <v>41374.385416666664</v>
      </c>
      <c r="CM575" s="16">
        <v>2923694</v>
      </c>
      <c r="CN575" s="14">
        <f>CM575/MAX(CM$11:CM575)-1</f>
        <v>-0.42350899910076523</v>
      </c>
      <c r="CP575" s="1" t="s">
        <v>902</v>
      </c>
      <c r="CQ575" s="15">
        <v>41374.385416666664</v>
      </c>
      <c r="CR575" s="16">
        <v>4008655</v>
      </c>
      <c r="CS575" s="14">
        <f>CR575/MAX(CR$11:CR575)-1</f>
        <v>-0.5077979423225587</v>
      </c>
      <c r="CU575" s="1" t="s">
        <v>903</v>
      </c>
      <c r="CV575" s="15">
        <v>41374.385416666664</v>
      </c>
      <c r="CW575" s="16">
        <v>1187136.5</v>
      </c>
      <c r="CX575" s="14">
        <f>CW575/MAX(CW$11:CW575)-1</f>
        <v>-0.7253951905733711</v>
      </c>
    </row>
    <row r="576" spans="4:102">
      <c r="D576" s="1" t="s">
        <v>884</v>
      </c>
      <c r="E576" s="15">
        <v>41375.385416666664</v>
      </c>
      <c r="F576" s="16">
        <v>50874576</v>
      </c>
      <c r="G576" s="14">
        <f>F576/MAX(F$11:F576)-1</f>
        <v>-0.18727385656665829</v>
      </c>
      <c r="I576" s="1" t="s">
        <v>885</v>
      </c>
      <c r="J576" s="15">
        <v>41375.385416666664</v>
      </c>
      <c r="K576" s="16">
        <v>19195366</v>
      </c>
      <c r="L576" s="14">
        <f>K576/MAX(K$11:K576)-1</f>
        <v>-0.10769064422066044</v>
      </c>
      <c r="N576" s="1" t="s">
        <v>886</v>
      </c>
      <c r="O576" s="15">
        <v>41375.385416666664</v>
      </c>
      <c r="P576" s="16">
        <v>13749961</v>
      </c>
      <c r="Q576" s="14">
        <f>P576/MAX(P$11:P576)-1</f>
        <v>-0.47902321767085509</v>
      </c>
      <c r="S576" s="1" t="s">
        <v>887</v>
      </c>
      <c r="T576" s="15">
        <v>41375.385416666664</v>
      </c>
      <c r="U576" s="16">
        <v>8396660</v>
      </c>
      <c r="V576" s="14">
        <f>U576/MAX(U$11:U576)-1</f>
        <v>-0.718080706249689</v>
      </c>
      <c r="X576" s="1" t="s">
        <v>888</v>
      </c>
      <c r="Y576" s="15">
        <v>41375.385416666664</v>
      </c>
      <c r="Z576" s="16">
        <v>12354380</v>
      </c>
      <c r="AA576" s="14">
        <f>Z576/MAX(Z$11:Z576)-1</f>
        <v>-0.82139137535109086</v>
      </c>
      <c r="AC576" s="1" t="s">
        <v>889</v>
      </c>
      <c r="AD576" s="15">
        <v>41375.385416666664</v>
      </c>
      <c r="AE576" s="16">
        <v>8433365</v>
      </c>
      <c r="AF576" s="14">
        <f>AE576/MAX(AE$11:AE576)-1</f>
        <v>-0.50905167535777773</v>
      </c>
      <c r="AH576" s="1" t="s">
        <v>890</v>
      </c>
      <c r="AI576" s="15">
        <v>41375.385416666664</v>
      </c>
      <c r="AJ576" s="16">
        <v>11310903</v>
      </c>
      <c r="AK576" s="14">
        <f>AJ576/MAX(AJ$11:AJ576)-1</f>
        <v>-0.54135916665896244</v>
      </c>
      <c r="AM576" s="1" t="s">
        <v>891</v>
      </c>
      <c r="AN576" s="15">
        <v>41375.385416666664</v>
      </c>
      <c r="AO576" s="16">
        <v>10958907</v>
      </c>
      <c r="AP576" s="14">
        <f>AO576/MAX(AO$11:AO576)-1</f>
        <v>-0.38894739817850243</v>
      </c>
      <c r="AR576" s="1" t="s">
        <v>892</v>
      </c>
      <c r="AS576" s="15">
        <v>41375.385416666664</v>
      </c>
      <c r="AT576" s="16">
        <v>5609954.5</v>
      </c>
      <c r="AU576" s="14">
        <f>AT576/MAX(AT$11:AT576)-1</f>
        <v>-0.23998779093479616</v>
      </c>
      <c r="AW576" s="1" t="s">
        <v>893</v>
      </c>
      <c r="AX576" s="15">
        <v>41375.385416666664</v>
      </c>
      <c r="AY576" s="16">
        <v>2668266</v>
      </c>
      <c r="AZ576" s="14">
        <f>AY576/MAX(AY$11:AY576)-1</f>
        <v>-0.14314416278188347</v>
      </c>
      <c r="BB576" s="1" t="s">
        <v>894</v>
      </c>
      <c r="BC576" s="15">
        <v>41375.385416666664</v>
      </c>
      <c r="BD576" s="16">
        <v>3173877.75</v>
      </c>
      <c r="BE576" s="14">
        <f>BD576/MAX(BD$11:BD576)-1</f>
        <v>-0.24165157398004899</v>
      </c>
      <c r="BG576" s="1" t="s">
        <v>895</v>
      </c>
      <c r="BH576" s="15">
        <v>41375.385416666664</v>
      </c>
      <c r="BI576" s="16">
        <v>8918643</v>
      </c>
      <c r="BJ576" s="14">
        <f>BI576/MAX(BI$11:BI576)-1</f>
        <v>-0.44887323774813903</v>
      </c>
      <c r="BL576" s="1" t="s">
        <v>896</v>
      </c>
      <c r="BM576" s="15">
        <v>41375.385416666664</v>
      </c>
      <c r="BN576" s="16">
        <v>1999356.13</v>
      </c>
      <c r="BO576" s="14">
        <f>BN576/MAX(BN$11:BN576)-1</f>
        <v>-0.74901546223707016</v>
      </c>
      <c r="BQ576" s="1" t="s">
        <v>897</v>
      </c>
      <c r="BR576" s="15">
        <v>41375.385416666664</v>
      </c>
      <c r="BS576" s="16">
        <v>4492134</v>
      </c>
      <c r="BT576" s="14">
        <f>BS576/MAX(BS$11:BS576)-1</f>
        <v>-0.74294663635221259</v>
      </c>
      <c r="BV576" s="1" t="s">
        <v>898</v>
      </c>
      <c r="BW576" s="15">
        <v>41375.385416666664</v>
      </c>
      <c r="BX576" s="16">
        <v>2523259.25</v>
      </c>
      <c r="BY576" s="14">
        <f>BX576/MAX(BX$11:BX576)-1</f>
        <v>-0.79875306315737005</v>
      </c>
      <c r="CA576" s="1" t="s">
        <v>899</v>
      </c>
      <c r="CB576" s="15">
        <v>41375.385416666664</v>
      </c>
      <c r="CC576" s="16">
        <v>2304447</v>
      </c>
      <c r="CD576" s="14">
        <f>CC576/MAX(CC$11:CC576)-1</f>
        <v>-0.26432216438875045</v>
      </c>
      <c r="CF576" s="1" t="s">
        <v>900</v>
      </c>
      <c r="CG576" s="15">
        <v>41375.385416666664</v>
      </c>
      <c r="CH576" s="16">
        <v>2748313</v>
      </c>
      <c r="CI576" s="14">
        <f>CH576/MAX(CH$11:CH576)-1</f>
        <v>-0.2118197512596578</v>
      </c>
      <c r="CK576" s="1" t="s">
        <v>901</v>
      </c>
      <c r="CL576" s="15">
        <v>41375.385416666664</v>
      </c>
      <c r="CM576" s="16">
        <v>2830785.75</v>
      </c>
      <c r="CN576" s="14">
        <f>CM576/MAX(CM$11:CM576)-1</f>
        <v>-0.44182855307402524</v>
      </c>
      <c r="CP576" s="1" t="s">
        <v>902</v>
      </c>
      <c r="CQ576" s="15">
        <v>41375.385416666664</v>
      </c>
      <c r="CR576" s="16">
        <v>3881269</v>
      </c>
      <c r="CS576" s="14">
        <f>CR576/MAX(CR$11:CR576)-1</f>
        <v>-0.52343901178832675</v>
      </c>
      <c r="CU576" s="1" t="s">
        <v>903</v>
      </c>
      <c r="CV576" s="15">
        <v>41375.385416666664</v>
      </c>
      <c r="CW576" s="16">
        <v>1253636.25</v>
      </c>
      <c r="CX576" s="14">
        <f>CW576/MAX(CW$11:CW576)-1</f>
        <v>-0.71001267038662896</v>
      </c>
    </row>
    <row r="577" spans="4:102">
      <c r="D577" s="1" t="s">
        <v>884</v>
      </c>
      <c r="E577" s="15">
        <v>41376.385416666664</v>
      </c>
      <c r="F577" s="16">
        <v>52697768</v>
      </c>
      <c r="G577" s="14">
        <f>F577/MAX(F$11:F577)-1</f>
        <v>-0.15814819264174385</v>
      </c>
      <c r="I577" s="1" t="s">
        <v>885</v>
      </c>
      <c r="J577" s="15">
        <v>41376.385416666664</v>
      </c>
      <c r="K577" s="16">
        <v>18783270</v>
      </c>
      <c r="L577" s="14">
        <f>K577/MAX(K$11:K577)-1</f>
        <v>-0.12684720087497181</v>
      </c>
      <c r="N577" s="1" t="s">
        <v>886</v>
      </c>
      <c r="O577" s="15">
        <v>41376.385416666664</v>
      </c>
      <c r="P577" s="16">
        <v>13247174</v>
      </c>
      <c r="Q577" s="14">
        <f>P577/MAX(P$11:P577)-1</f>
        <v>-0.49807347922846412</v>
      </c>
      <c r="S577" s="1" t="s">
        <v>887</v>
      </c>
      <c r="T577" s="15">
        <v>41376.385416666664</v>
      </c>
      <c r="U577" s="16">
        <v>7936256</v>
      </c>
      <c r="V577" s="14">
        <f>U577/MAX(U$11:U577)-1</f>
        <v>-0.73353884919221835</v>
      </c>
      <c r="X577" s="1" t="s">
        <v>888</v>
      </c>
      <c r="Y577" s="15">
        <v>41376.385416666664</v>
      </c>
      <c r="Z577" s="16">
        <v>11939595</v>
      </c>
      <c r="AA577" s="14">
        <f>Z577/MAX(Z$11:Z577)-1</f>
        <v>-0.82738796752123611</v>
      </c>
      <c r="AC577" s="1" t="s">
        <v>889</v>
      </c>
      <c r="AD577" s="15">
        <v>41376.385416666664</v>
      </c>
      <c r="AE577" s="16">
        <v>8681796</v>
      </c>
      <c r="AF577" s="14">
        <f>AE577/MAX(AE$11:AE577)-1</f>
        <v>-0.49458926524755575</v>
      </c>
      <c r="AH577" s="1" t="s">
        <v>890</v>
      </c>
      <c r="AI577" s="15">
        <v>41376.385416666664</v>
      </c>
      <c r="AJ577" s="16">
        <v>11716711</v>
      </c>
      <c r="AK577" s="14">
        <f>AJ577/MAX(AJ$11:AJ577)-1</f>
        <v>-0.52490423646493112</v>
      </c>
      <c r="AM577" s="1" t="s">
        <v>891</v>
      </c>
      <c r="AN577" s="15">
        <v>41376.385416666664</v>
      </c>
      <c r="AO577" s="16">
        <v>11353204</v>
      </c>
      <c r="AP577" s="14">
        <f>AO577/MAX(AO$11:AO577)-1</f>
        <v>-0.36696197502084538</v>
      </c>
      <c r="AR577" s="1" t="s">
        <v>892</v>
      </c>
      <c r="AS577" s="15">
        <v>41376.385416666664</v>
      </c>
      <c r="AT577" s="16">
        <v>5822016</v>
      </c>
      <c r="AU577" s="14">
        <f>AT577/MAX(AT$11:AT577)-1</f>
        <v>-0.21125862226280767</v>
      </c>
      <c r="AW577" s="1" t="s">
        <v>893</v>
      </c>
      <c r="AX577" s="15">
        <v>41376.385416666664</v>
      </c>
      <c r="AY577" s="16">
        <v>2769086.25</v>
      </c>
      <c r="AZ577" s="14">
        <f>AY577/MAX(AY$11:AY577)-1</f>
        <v>-0.11076792303581251</v>
      </c>
      <c r="BB577" s="1" t="s">
        <v>894</v>
      </c>
      <c r="BC577" s="15">
        <v>41376.385416666664</v>
      </c>
      <c r="BD577" s="16">
        <v>3240443</v>
      </c>
      <c r="BE577" s="14">
        <f>BD577/MAX(BD$11:BD577)-1</f>
        <v>-0.22574684905322262</v>
      </c>
      <c r="BG577" s="1" t="s">
        <v>895</v>
      </c>
      <c r="BH577" s="15">
        <v>41376.385416666664</v>
      </c>
      <c r="BI577" s="16">
        <v>9179212</v>
      </c>
      <c r="BJ577" s="14">
        <f>BI577/MAX(BI$11:BI577)-1</f>
        <v>-0.43277139923826646</v>
      </c>
      <c r="BL577" s="1" t="s">
        <v>896</v>
      </c>
      <c r="BM577" s="15">
        <v>41376.385416666664</v>
      </c>
      <c r="BN577" s="16">
        <v>2070853.25</v>
      </c>
      <c r="BO577" s="14">
        <f>BN577/MAX(BN$11:BN577)-1</f>
        <v>-0.74004023699064014</v>
      </c>
      <c r="BQ577" s="1" t="s">
        <v>897</v>
      </c>
      <c r="BR577" s="15">
        <v>41376.385416666664</v>
      </c>
      <c r="BS577" s="16">
        <v>4652222</v>
      </c>
      <c r="BT577" s="14">
        <f>BS577/MAX(BS$11:BS577)-1</f>
        <v>-0.73378592144930743</v>
      </c>
      <c r="BV577" s="1" t="s">
        <v>898</v>
      </c>
      <c r="BW577" s="15">
        <v>41376.385416666664</v>
      </c>
      <c r="BX577" s="16">
        <v>2613792.25</v>
      </c>
      <c r="BY577" s="14">
        <f>BX577/MAX(BX$11:BX577)-1</f>
        <v>-0.79153244603957928</v>
      </c>
      <c r="CA577" s="1" t="s">
        <v>899</v>
      </c>
      <c r="CB577" s="15">
        <v>41376.385416666664</v>
      </c>
      <c r="CC577" s="16">
        <v>2191237</v>
      </c>
      <c r="CD577" s="14">
        <f>CC577/MAX(CC$11:CC577)-1</f>
        <v>-0.3004636281627272</v>
      </c>
      <c r="CF577" s="1" t="s">
        <v>900</v>
      </c>
      <c r="CG577" s="15">
        <v>41376.385416666664</v>
      </c>
      <c r="CH577" s="16">
        <v>2806786.5</v>
      </c>
      <c r="CI577" s="14">
        <f>CH577/MAX(CH$11:CH577)-1</f>
        <v>-0.19505031569146802</v>
      </c>
      <c r="CK577" s="1" t="s">
        <v>901</v>
      </c>
      <c r="CL577" s="15">
        <v>41376.385416666664</v>
      </c>
      <c r="CM577" s="16">
        <v>2891041.75</v>
      </c>
      <c r="CN577" s="14">
        <f>CM577/MAX(CM$11:CM577)-1</f>
        <v>-0.42994733645211325</v>
      </c>
      <c r="CP577" s="1" t="s">
        <v>902</v>
      </c>
      <c r="CQ577" s="15">
        <v>41376.385416666664</v>
      </c>
      <c r="CR577" s="16">
        <v>3963885.5</v>
      </c>
      <c r="CS577" s="14">
        <f>CR577/MAX(CR$11:CR577)-1</f>
        <v>-0.51329495815983828</v>
      </c>
      <c r="CU577" s="1" t="s">
        <v>903</v>
      </c>
      <c r="CV577" s="15">
        <v>41376.385416666664</v>
      </c>
      <c r="CW577" s="16">
        <v>1298761.1299999999</v>
      </c>
      <c r="CX577" s="14">
        <f>CW577/MAX(CW$11:CW577)-1</f>
        <v>-0.69957452020524757</v>
      </c>
    </row>
    <row r="578" spans="4:102">
      <c r="D578" s="1" t="s">
        <v>884</v>
      </c>
      <c r="E578" s="15">
        <v>41379.385416666664</v>
      </c>
      <c r="F578" s="16">
        <v>55129572</v>
      </c>
      <c r="G578" s="14">
        <f>F578/MAX(F$11:F578)-1</f>
        <v>-0.11929989469217905</v>
      </c>
      <c r="I578" s="1" t="s">
        <v>885</v>
      </c>
      <c r="J578" s="15">
        <v>41379.385416666664</v>
      </c>
      <c r="K578" s="16">
        <v>18784118</v>
      </c>
      <c r="L578" s="14">
        <f>K578/MAX(K$11:K578)-1</f>
        <v>-0.12680778103094792</v>
      </c>
      <c r="N578" s="1" t="s">
        <v>886</v>
      </c>
      <c r="O578" s="15">
        <v>41379.385416666664</v>
      </c>
      <c r="P578" s="16">
        <v>13243552</v>
      </c>
      <c r="Q578" s="14">
        <f>P578/MAX(P$11:P578)-1</f>
        <v>-0.49821071437448361</v>
      </c>
      <c r="S578" s="1" t="s">
        <v>887</v>
      </c>
      <c r="T578" s="15">
        <v>41379.385416666664</v>
      </c>
      <c r="U578" s="16">
        <v>8163644</v>
      </c>
      <c r="V578" s="14">
        <f>U578/MAX(U$11:U578)-1</f>
        <v>-0.72590425825161864</v>
      </c>
      <c r="X578" s="1" t="s">
        <v>888</v>
      </c>
      <c r="Y578" s="15">
        <v>41379.385416666664</v>
      </c>
      <c r="Z578" s="16">
        <v>12400190</v>
      </c>
      <c r="AA578" s="14">
        <f>Z578/MAX(Z$11:Z578)-1</f>
        <v>-0.82072909516421255</v>
      </c>
      <c r="AC578" s="1" t="s">
        <v>889</v>
      </c>
      <c r="AD578" s="15">
        <v>41379.385416666664</v>
      </c>
      <c r="AE578" s="16">
        <v>9081230</v>
      </c>
      <c r="AF578" s="14">
        <f>AE578/MAX(AE$11:AE578)-1</f>
        <v>-0.47133621582954277</v>
      </c>
      <c r="AH578" s="1" t="s">
        <v>890</v>
      </c>
      <c r="AI578" s="15">
        <v>41379.385416666664</v>
      </c>
      <c r="AJ578" s="16">
        <v>12257983</v>
      </c>
      <c r="AK578" s="14">
        <f>AJ578/MAX(AJ$11:AJ578)-1</f>
        <v>-0.50295643608646712</v>
      </c>
      <c r="AM578" s="1" t="s">
        <v>891</v>
      </c>
      <c r="AN578" s="15">
        <v>41379.385416666664</v>
      </c>
      <c r="AO578" s="16">
        <v>11879123</v>
      </c>
      <c r="AP578" s="14">
        <f>AO578/MAX(AO$11:AO578)-1</f>
        <v>-0.33763750194179099</v>
      </c>
      <c r="AR578" s="1" t="s">
        <v>892</v>
      </c>
      <c r="AS578" s="15">
        <v>41379.385416666664</v>
      </c>
      <c r="AT578" s="16">
        <v>6156199.5</v>
      </c>
      <c r="AU578" s="14">
        <f>AT578/MAX(AT$11:AT578)-1</f>
        <v>-0.16598489676857398</v>
      </c>
      <c r="AW578" s="1" t="s">
        <v>893</v>
      </c>
      <c r="AX578" s="15">
        <v>41379.385416666664</v>
      </c>
      <c r="AY578" s="16">
        <v>2923273.5</v>
      </c>
      <c r="AZ578" s="14">
        <f>AY578/MAX(AY$11:AY578)-1</f>
        <v>-6.1254027049764237E-2</v>
      </c>
      <c r="BB578" s="1" t="s">
        <v>894</v>
      </c>
      <c r="BC578" s="15">
        <v>41379.385416666664</v>
      </c>
      <c r="BD578" s="16">
        <v>3376726.75</v>
      </c>
      <c r="BE578" s="14">
        <f>BD578/MAX(BD$11:BD578)-1</f>
        <v>-0.19318397945164567</v>
      </c>
      <c r="BG578" s="1" t="s">
        <v>895</v>
      </c>
      <c r="BH578" s="15">
        <v>41379.385416666664</v>
      </c>
      <c r="BI578" s="16">
        <v>9598162</v>
      </c>
      <c r="BJ578" s="14">
        <f>BI578/MAX(BI$11:BI578)-1</f>
        <v>-0.40688242071929026</v>
      </c>
      <c r="BL578" s="1" t="s">
        <v>896</v>
      </c>
      <c r="BM578" s="15">
        <v>41379.385416666664</v>
      </c>
      <c r="BN578" s="16">
        <v>2166217</v>
      </c>
      <c r="BO578" s="14">
        <f>BN578/MAX(BN$11:BN578)-1</f>
        <v>-0.72806896966414858</v>
      </c>
      <c r="BQ578" s="1" t="s">
        <v>897</v>
      </c>
      <c r="BR578" s="15">
        <v>41379.385416666664</v>
      </c>
      <c r="BS578" s="16">
        <v>4865749.5</v>
      </c>
      <c r="BT578" s="14">
        <f>BS578/MAX(BS$11:BS578)-1</f>
        <v>-0.72156723827861335</v>
      </c>
      <c r="BV578" s="1" t="s">
        <v>898</v>
      </c>
      <c r="BW578" s="15">
        <v>41379.385416666664</v>
      </c>
      <c r="BX578" s="16">
        <v>2734546.75</v>
      </c>
      <c r="BY578" s="14">
        <f>BX578/MAX(BX$11:BX578)-1</f>
        <v>-0.78190146054533671</v>
      </c>
      <c r="CA578" s="1" t="s">
        <v>899</v>
      </c>
      <c r="CB578" s="15">
        <v>41379.385416666664</v>
      </c>
      <c r="CC578" s="16">
        <v>2268496</v>
      </c>
      <c r="CD578" s="14">
        <f>CC578/MAX(CC$11:CC578)-1</f>
        <v>-0.27579925796827731</v>
      </c>
      <c r="CF578" s="1" t="s">
        <v>900</v>
      </c>
      <c r="CG578" s="15">
        <v>41379.385416666664</v>
      </c>
      <c r="CH578" s="16">
        <v>2926503.25</v>
      </c>
      <c r="CI578" s="14">
        <f>CH578/MAX(CH$11:CH578)-1</f>
        <v>-0.16071711645492348</v>
      </c>
      <c r="CK578" s="1" t="s">
        <v>901</v>
      </c>
      <c r="CL578" s="15">
        <v>41379.385416666664</v>
      </c>
      <c r="CM578" s="16">
        <v>3014408.25</v>
      </c>
      <c r="CN578" s="14">
        <f>CM578/MAX(CM$11:CM578)-1</f>
        <v>-0.40562205580973565</v>
      </c>
      <c r="CP578" s="1" t="s">
        <v>902</v>
      </c>
      <c r="CQ578" s="15">
        <v>41379.385416666664</v>
      </c>
      <c r="CR578" s="16">
        <v>4133032.25</v>
      </c>
      <c r="CS578" s="14">
        <f>CR578/MAX(CR$11:CR578)-1</f>
        <v>-0.49252630174030321</v>
      </c>
      <c r="CU578" s="1" t="s">
        <v>903</v>
      </c>
      <c r="CV578" s="15">
        <v>41379.385416666664</v>
      </c>
      <c r="CW578" s="16">
        <v>1358949.38</v>
      </c>
      <c r="CX578" s="14">
        <f>CW578/MAX(CW$11:CW578)-1</f>
        <v>-0.68565195702824788</v>
      </c>
    </row>
    <row r="579" spans="4:102">
      <c r="D579" s="1" t="s">
        <v>884</v>
      </c>
      <c r="E579" s="15">
        <v>41380.385416666664</v>
      </c>
      <c r="F579" s="16">
        <v>62954716</v>
      </c>
      <c r="G579" s="14">
        <f>F579/MAX(F$11:F579)-1</f>
        <v>0</v>
      </c>
      <c r="I579" s="1" t="s">
        <v>885</v>
      </c>
      <c r="J579" s="15">
        <v>41380.385416666664</v>
      </c>
      <c r="K579" s="16">
        <v>19176270</v>
      </c>
      <c r="L579" s="14">
        <f>K579/MAX(K$11:K579)-1</f>
        <v>-0.10857833448183918</v>
      </c>
      <c r="N579" s="1" t="s">
        <v>886</v>
      </c>
      <c r="O579" s="15">
        <v>41380.385416666664</v>
      </c>
      <c r="P579" s="16">
        <v>14061115</v>
      </c>
      <c r="Q579" s="14">
        <f>P579/MAX(P$11:P579)-1</f>
        <v>-0.46723380170605033</v>
      </c>
      <c r="S579" s="1" t="s">
        <v>887</v>
      </c>
      <c r="T579" s="15">
        <v>41380.385416666664</v>
      </c>
      <c r="U579" s="16">
        <v>8670645</v>
      </c>
      <c r="V579" s="14">
        <f>U579/MAX(U$11:U579)-1</f>
        <v>-0.70888161307476238</v>
      </c>
      <c r="X579" s="1" t="s">
        <v>888</v>
      </c>
      <c r="Y579" s="15">
        <v>41380.385416666664</v>
      </c>
      <c r="Z579" s="16">
        <v>13135508</v>
      </c>
      <c r="AA579" s="14">
        <f>Z579/MAX(Z$11:Z579)-1</f>
        <v>-0.8100985223099223</v>
      </c>
      <c r="AC579" s="1" t="s">
        <v>889</v>
      </c>
      <c r="AD579" s="15">
        <v>41380.385416666664</v>
      </c>
      <c r="AE579" s="16">
        <v>10439802</v>
      </c>
      <c r="AF579" s="14">
        <f>AE579/MAX(AE$11:AE579)-1</f>
        <v>-0.39224694988340703</v>
      </c>
      <c r="AH579" s="1" t="s">
        <v>890</v>
      </c>
      <c r="AI579" s="15">
        <v>41380.385416666664</v>
      </c>
      <c r="AJ579" s="16">
        <v>13999711</v>
      </c>
      <c r="AK579" s="14">
        <f>AJ579/MAX(AJ$11:AJ579)-1</f>
        <v>-0.43233187309857668</v>
      </c>
      <c r="AM579" s="1" t="s">
        <v>891</v>
      </c>
      <c r="AN579" s="15">
        <v>41380.385416666664</v>
      </c>
      <c r="AO579" s="16">
        <v>13571445</v>
      </c>
      <c r="AP579" s="14">
        <f>AO579/MAX(AO$11:AO579)-1</f>
        <v>-0.24327610611830597</v>
      </c>
      <c r="AR579" s="1" t="s">
        <v>892</v>
      </c>
      <c r="AS579" s="15">
        <v>41380.385416666664</v>
      </c>
      <c r="AT579" s="16">
        <v>7029600.5</v>
      </c>
      <c r="AU579" s="14">
        <f>AT579/MAX(AT$11:AT579)-1</f>
        <v>-4.7660332209314427E-2</v>
      </c>
      <c r="AW579" s="1" t="s">
        <v>893</v>
      </c>
      <c r="AX579" s="15">
        <v>41380.385416666664</v>
      </c>
      <c r="AY579" s="16">
        <v>2953027</v>
      </c>
      <c r="AZ579" s="14">
        <f>AY579/MAX(AY$11:AY579)-1</f>
        <v>-5.16993349191186E-2</v>
      </c>
      <c r="BB579" s="1" t="s">
        <v>894</v>
      </c>
      <c r="BC579" s="15">
        <v>41380.385416666664</v>
      </c>
      <c r="BD579" s="16">
        <v>3840552</v>
      </c>
      <c r="BE579" s="14">
        <f>BD579/MAX(BD$11:BD579)-1</f>
        <v>-8.2360193536825776E-2</v>
      </c>
      <c r="BG579" s="1" t="s">
        <v>895</v>
      </c>
      <c r="BH579" s="15">
        <v>41380.385416666664</v>
      </c>
      <c r="BI579" s="16">
        <v>11023115</v>
      </c>
      <c r="BJ579" s="14">
        <f>BI579/MAX(BI$11:BI579)-1</f>
        <v>-0.31882757501562486</v>
      </c>
      <c r="BL579" s="1" t="s">
        <v>896</v>
      </c>
      <c r="BM579" s="15">
        <v>41380.385416666664</v>
      </c>
      <c r="BN579" s="16">
        <v>2473082.5</v>
      </c>
      <c r="BO579" s="14">
        <f>BN579/MAX(BN$11:BN579)-1</f>
        <v>-0.6895473203605349</v>
      </c>
      <c r="BQ579" s="1" t="s">
        <v>897</v>
      </c>
      <c r="BR579" s="15">
        <v>41380.385416666664</v>
      </c>
      <c r="BS579" s="16">
        <v>5552847</v>
      </c>
      <c r="BT579" s="14">
        <f>BS579/MAX(BS$11:BS579)-1</f>
        <v>-0.68224946113105145</v>
      </c>
      <c r="BV579" s="1" t="s">
        <v>898</v>
      </c>
      <c r="BW579" s="15">
        <v>41380.385416666664</v>
      </c>
      <c r="BX579" s="16">
        <v>3123114.5</v>
      </c>
      <c r="BY579" s="14">
        <f>BX579/MAX(BX$11:BX579)-1</f>
        <v>-0.75091056278351032</v>
      </c>
      <c r="CA579" s="1" t="s">
        <v>899</v>
      </c>
      <c r="CB579" s="15">
        <v>41380.385416666664</v>
      </c>
      <c r="CC579" s="16">
        <v>2570400.25</v>
      </c>
      <c r="CD579" s="14">
        <f>CC579/MAX(CC$11:CC579)-1</f>
        <v>-0.17941853617175196</v>
      </c>
      <c r="CF579" s="1" t="s">
        <v>900</v>
      </c>
      <c r="CG579" s="15">
        <v>41380.385416666664</v>
      </c>
      <c r="CH579" s="16">
        <v>3333945</v>
      </c>
      <c r="CI579" s="14">
        <f>CH579/MAX(CH$11:CH579)-1</f>
        <v>-4.386814770129166E-2</v>
      </c>
      <c r="CK579" s="1" t="s">
        <v>901</v>
      </c>
      <c r="CL579" s="15">
        <v>41380.385416666664</v>
      </c>
      <c r="CM579" s="16">
        <v>3434270.75</v>
      </c>
      <c r="CN579" s="14">
        <f>CM579/MAX(CM$11:CM579)-1</f>
        <v>-0.32283399629835896</v>
      </c>
      <c r="CP579" s="1" t="s">
        <v>902</v>
      </c>
      <c r="CQ579" s="15">
        <v>41380.385416666664</v>
      </c>
      <c r="CR579" s="16">
        <v>4708703</v>
      </c>
      <c r="CS579" s="14">
        <f>CR579/MAX(CR$11:CR579)-1</f>
        <v>-0.42184266154310091</v>
      </c>
      <c r="CU579" s="1" t="s">
        <v>903</v>
      </c>
      <c r="CV579" s="15">
        <v>41380.385416666664</v>
      </c>
      <c r="CW579" s="16">
        <v>1552625.25</v>
      </c>
      <c r="CX579" s="14">
        <f>CW579/MAX(CW$11:CW579)-1</f>
        <v>-0.64085144304195685</v>
      </c>
    </row>
    <row r="580" spans="4:102">
      <c r="D580" s="1" t="s">
        <v>884</v>
      </c>
      <c r="E580" s="15">
        <v>41381.385416666664</v>
      </c>
      <c r="F580" s="16">
        <v>66083200</v>
      </c>
      <c r="G580" s="14">
        <f>F580/MAX(F$11:F580)-1</f>
        <v>0</v>
      </c>
      <c r="I580" s="1" t="s">
        <v>885</v>
      </c>
      <c r="J580" s="15">
        <v>41381.385416666664</v>
      </c>
      <c r="K580" s="16">
        <v>19530388</v>
      </c>
      <c r="L580" s="14">
        <f>K580/MAX(K$11:K580)-1</f>
        <v>-9.2116923719998578E-2</v>
      </c>
      <c r="N580" s="1" t="s">
        <v>886</v>
      </c>
      <c r="O580" s="15">
        <v>41381.385416666664</v>
      </c>
      <c r="P580" s="16">
        <v>14269229</v>
      </c>
      <c r="Q580" s="14">
        <f>P580/MAX(P$11:P580)-1</f>
        <v>-0.45934850209846256</v>
      </c>
      <c r="S580" s="1" t="s">
        <v>887</v>
      </c>
      <c r="T580" s="15">
        <v>41381.385416666664</v>
      </c>
      <c r="U580" s="16">
        <v>8865388</v>
      </c>
      <c r="V580" s="14">
        <f>U580/MAX(U$11:U580)-1</f>
        <v>-0.7023430835853206</v>
      </c>
      <c r="X580" s="1" t="s">
        <v>888</v>
      </c>
      <c r="Y580" s="15">
        <v>41381.385416666664</v>
      </c>
      <c r="Z580" s="16">
        <v>13556341</v>
      </c>
      <c r="AA580" s="14">
        <f>Z580/MAX(Z$11:Z580)-1</f>
        <v>-0.80401449354143084</v>
      </c>
      <c r="AC580" s="1" t="s">
        <v>889</v>
      </c>
      <c r="AD580" s="15">
        <v>41381.385416666664</v>
      </c>
      <c r="AE580" s="16">
        <v>10942542</v>
      </c>
      <c r="AF580" s="14">
        <f>AE580/MAX(AE$11:AE580)-1</f>
        <v>-0.3629799419060894</v>
      </c>
      <c r="AH580" s="1" t="s">
        <v>890</v>
      </c>
      <c r="AI580" s="15">
        <v>41381.385416666664</v>
      </c>
      <c r="AJ580" s="16">
        <v>14696050</v>
      </c>
      <c r="AK580" s="14">
        <f>AJ580/MAX(AJ$11:AJ580)-1</f>
        <v>-0.40409632910638915</v>
      </c>
      <c r="AM580" s="1" t="s">
        <v>891</v>
      </c>
      <c r="AN580" s="15">
        <v>41381.385416666664</v>
      </c>
      <c r="AO580" s="16">
        <v>14248033</v>
      </c>
      <c r="AP580" s="14">
        <f>AO580/MAX(AO$11:AO580)-1</f>
        <v>-0.20555055029771152</v>
      </c>
      <c r="AR580" s="1" t="s">
        <v>892</v>
      </c>
      <c r="AS580" s="15">
        <v>41381.385416666664</v>
      </c>
      <c r="AT580" s="16">
        <v>7322608</v>
      </c>
      <c r="AU580" s="14">
        <f>AT580/MAX(AT$11:AT580)-1</f>
        <v>-7.9649519085165377E-3</v>
      </c>
      <c r="AW580" s="1" t="s">
        <v>893</v>
      </c>
      <c r="AX580" s="15">
        <v>41381.385416666664</v>
      </c>
      <c r="AY580" s="16">
        <v>3083075.5</v>
      </c>
      <c r="AZ580" s="14">
        <f>AY580/MAX(AY$11:AY580)-1</f>
        <v>-9.9370757041602475E-3</v>
      </c>
      <c r="BB580" s="1" t="s">
        <v>894</v>
      </c>
      <c r="BC580" s="15">
        <v>41381.385416666664</v>
      </c>
      <c r="BD580" s="16">
        <v>4022775.25</v>
      </c>
      <c r="BE580" s="14">
        <f>BD580/MAX(BD$11:BD580)-1</f>
        <v>-3.8820799235410042E-2</v>
      </c>
      <c r="BG580" s="1" t="s">
        <v>895</v>
      </c>
      <c r="BH580" s="15">
        <v>41381.385416666664</v>
      </c>
      <c r="BI580" s="16">
        <v>11550418</v>
      </c>
      <c r="BJ580" s="14">
        <f>BI580/MAX(BI$11:BI580)-1</f>
        <v>-0.28624293236138998</v>
      </c>
      <c r="BL580" s="1" t="s">
        <v>896</v>
      </c>
      <c r="BM580" s="15">
        <v>41381.385416666664</v>
      </c>
      <c r="BN580" s="16">
        <v>2595766.75</v>
      </c>
      <c r="BO580" s="14">
        <f>BN580/MAX(BN$11:BN580)-1</f>
        <v>-0.67414643738875446</v>
      </c>
      <c r="BQ580" s="1" t="s">
        <v>897</v>
      </c>
      <c r="BR580" s="15">
        <v>41381.385416666664</v>
      </c>
      <c r="BS580" s="16">
        <v>5827548</v>
      </c>
      <c r="BT580" s="14">
        <f>BS580/MAX(BS$11:BS580)-1</f>
        <v>-0.66653024704540509</v>
      </c>
      <c r="BV580" s="1" t="s">
        <v>898</v>
      </c>
      <c r="BW580" s="15">
        <v>41381.385416666664</v>
      </c>
      <c r="BX580" s="16">
        <v>3278463.25</v>
      </c>
      <c r="BY580" s="14">
        <f>BX580/MAX(BX$11:BX580)-1</f>
        <v>-0.73852045261951049</v>
      </c>
      <c r="CA580" s="1" t="s">
        <v>899</v>
      </c>
      <c r="CB580" s="15">
        <v>41381.385416666664</v>
      </c>
      <c r="CC580" s="16">
        <v>2694014.5</v>
      </c>
      <c r="CD580" s="14">
        <f>CC580/MAX(CC$11:CC580)-1</f>
        <v>-0.13995559174703398</v>
      </c>
      <c r="CF580" s="1" t="s">
        <v>900</v>
      </c>
      <c r="CG580" s="15">
        <v>41381.385416666664</v>
      </c>
      <c r="CH580" s="16">
        <v>3494016.75</v>
      </c>
      <c r="CI580" s="14">
        <f>CH580/MAX(CH$11:CH580)-1</f>
        <v>0</v>
      </c>
      <c r="CK580" s="1" t="s">
        <v>901</v>
      </c>
      <c r="CL580" s="15">
        <v>41381.385416666664</v>
      </c>
      <c r="CM580" s="16">
        <v>3599222.25</v>
      </c>
      <c r="CN580" s="14">
        <f>CM580/MAX(CM$11:CM580)-1</f>
        <v>-0.29030902777058898</v>
      </c>
      <c r="CP580" s="1" t="s">
        <v>902</v>
      </c>
      <c r="CQ580" s="15">
        <v>41381.385416666664</v>
      </c>
      <c r="CR580" s="16">
        <v>4934866.5</v>
      </c>
      <c r="CS580" s="14">
        <f>CR580/MAX(CR$11:CR580)-1</f>
        <v>-0.39407321267021667</v>
      </c>
      <c r="CU580" s="1" t="s">
        <v>903</v>
      </c>
      <c r="CV580" s="15">
        <v>41381.385416666664</v>
      </c>
      <c r="CW580" s="16">
        <v>1630056.63</v>
      </c>
      <c r="CX580" s="14">
        <f>CW580/MAX(CW$11:CW580)-1</f>
        <v>-0.62294025140684095</v>
      </c>
    </row>
    <row r="581" spans="4:102">
      <c r="D581" s="1" t="s">
        <v>884</v>
      </c>
      <c r="E581" s="15">
        <v>41382.385416666664</v>
      </c>
      <c r="F581" s="16">
        <v>73357576</v>
      </c>
      <c r="G581" s="14">
        <f>F581/MAX(F$11:F581)-1</f>
        <v>0</v>
      </c>
      <c r="I581" s="1" t="s">
        <v>885</v>
      </c>
      <c r="J581" s="15">
        <v>41382.385416666664</v>
      </c>
      <c r="K581" s="16">
        <v>21064258</v>
      </c>
      <c r="L581" s="14">
        <f>K581/MAX(K$11:K581)-1</f>
        <v>-2.0813956558588087E-2</v>
      </c>
      <c r="N581" s="1" t="s">
        <v>886</v>
      </c>
      <c r="O581" s="15">
        <v>41382.385416666664</v>
      </c>
      <c r="P581" s="16">
        <v>15166206</v>
      </c>
      <c r="Q581" s="14">
        <f>P581/MAX(P$11:P581)-1</f>
        <v>-0.42536264633616261</v>
      </c>
      <c r="S581" s="1" t="s">
        <v>887</v>
      </c>
      <c r="T581" s="15">
        <v>41382.385416666664</v>
      </c>
      <c r="U581" s="16">
        <v>9621934</v>
      </c>
      <c r="V581" s="14">
        <f>U581/MAX(U$11:U581)-1</f>
        <v>-0.67694192240818318</v>
      </c>
      <c r="X581" s="1" t="s">
        <v>888</v>
      </c>
      <c r="Y581" s="15">
        <v>41382.385416666664</v>
      </c>
      <c r="Z581" s="16">
        <v>14744005</v>
      </c>
      <c r="AA581" s="14">
        <f>Z581/MAX(Z$11:Z581)-1</f>
        <v>-0.78684430502650571</v>
      </c>
      <c r="AC581" s="1" t="s">
        <v>889</v>
      </c>
      <c r="AD581" s="15">
        <v>41382.385416666664</v>
      </c>
      <c r="AE581" s="16">
        <v>12100154</v>
      </c>
      <c r="AF581" s="14">
        <f>AE581/MAX(AE$11:AE581)-1</f>
        <v>-0.29558956191118435</v>
      </c>
      <c r="AH581" s="1" t="s">
        <v>890</v>
      </c>
      <c r="AI581" s="15">
        <v>41382.385416666664</v>
      </c>
      <c r="AJ581" s="16">
        <v>16315187</v>
      </c>
      <c r="AK581" s="14">
        <f>AJ581/MAX(AJ$11:AJ581)-1</f>
        <v>-0.33844265468505363</v>
      </c>
      <c r="AM581" s="1" t="s">
        <v>891</v>
      </c>
      <c r="AN581" s="15">
        <v>41382.385416666664</v>
      </c>
      <c r="AO581" s="16">
        <v>15821241</v>
      </c>
      <c r="AP581" s="14">
        <f>AO581/MAX(AO$11:AO581)-1</f>
        <v>-0.1178307766372183</v>
      </c>
      <c r="AR581" s="1" t="s">
        <v>892</v>
      </c>
      <c r="AS581" s="15">
        <v>41382.385416666664</v>
      </c>
      <c r="AT581" s="16">
        <v>7210486</v>
      </c>
      <c r="AU581" s="14">
        <f>AT581/MAX(AT$11:AT581)-1</f>
        <v>-2.3154752272282253E-2</v>
      </c>
      <c r="AW581" s="1" t="s">
        <v>893</v>
      </c>
      <c r="AX581" s="15">
        <v>41382.385416666664</v>
      </c>
      <c r="AY581" s="16">
        <v>3063473.25</v>
      </c>
      <c r="AZ581" s="14">
        <f>AY581/MAX(AY$11:AY581)-1</f>
        <v>-1.6231913750707538E-2</v>
      </c>
      <c r="BB581" s="1" t="s">
        <v>894</v>
      </c>
      <c r="BC581" s="15">
        <v>41382.385416666664</v>
      </c>
      <c r="BD581" s="16">
        <v>4473901</v>
      </c>
      <c r="BE581" s="14">
        <f>BD581/MAX(BD$11:BD581)-1</f>
        <v>0</v>
      </c>
      <c r="BG581" s="1" t="s">
        <v>895</v>
      </c>
      <c r="BH581" s="15">
        <v>41382.385416666664</v>
      </c>
      <c r="BI581" s="16">
        <v>12764591</v>
      </c>
      <c r="BJ581" s="14">
        <f>BI581/MAX(BI$11:BI581)-1</f>
        <v>-0.21121321827779804</v>
      </c>
      <c r="BL581" s="1" t="s">
        <v>896</v>
      </c>
      <c r="BM581" s="15">
        <v>41382.385416666664</v>
      </c>
      <c r="BN581" s="16">
        <v>2881033.5</v>
      </c>
      <c r="BO581" s="14">
        <f>BN581/MAX(BN$11:BN581)-1</f>
        <v>-0.63833613710579129</v>
      </c>
      <c r="BQ581" s="1" t="s">
        <v>897</v>
      </c>
      <c r="BR581" s="15">
        <v>41382.385416666664</v>
      </c>
      <c r="BS581" s="16">
        <v>6466284</v>
      </c>
      <c r="BT581" s="14">
        <f>BS581/MAX(BS$11:BS581)-1</f>
        <v>-0.62997985979450544</v>
      </c>
      <c r="BV581" s="1" t="s">
        <v>898</v>
      </c>
      <c r="BW581" s="15">
        <v>41382.385416666664</v>
      </c>
      <c r="BX581" s="16">
        <v>3639682</v>
      </c>
      <c r="BY581" s="14">
        <f>BX581/MAX(BX$11:BX581)-1</f>
        <v>-0.70971082199292157</v>
      </c>
      <c r="CA581" s="1" t="s">
        <v>899</v>
      </c>
      <c r="CB581" s="15">
        <v>41382.385416666664</v>
      </c>
      <c r="CC581" s="16">
        <v>2995978</v>
      </c>
      <c r="CD581" s="14">
        <f>CC581/MAX(CC$11:CC581)-1</f>
        <v>-4.3555954821733689E-2</v>
      </c>
      <c r="CF581" s="1" t="s">
        <v>900</v>
      </c>
      <c r="CG581" s="15">
        <v>41382.385416666664</v>
      </c>
      <c r="CH581" s="16">
        <v>3890302.75</v>
      </c>
      <c r="CI581" s="14">
        <f>CH581/MAX(CH$11:CH581)-1</f>
        <v>0</v>
      </c>
      <c r="CK581" s="1" t="s">
        <v>901</v>
      </c>
      <c r="CL581" s="15">
        <v>41382.385416666664</v>
      </c>
      <c r="CM581" s="16">
        <v>4007589.25</v>
      </c>
      <c r="CN581" s="14">
        <f>CM581/MAX(CM$11:CM581)-1</f>
        <v>-0.20978763922438071</v>
      </c>
      <c r="CP581" s="1" t="s">
        <v>902</v>
      </c>
      <c r="CQ581" s="15">
        <v>41382.385416666664</v>
      </c>
      <c r="CR581" s="16">
        <v>5494775.5</v>
      </c>
      <c r="CS581" s="14">
        <f>CR581/MAX(CR$11:CR581)-1</f>
        <v>-0.32532487640478136</v>
      </c>
      <c r="CU581" s="1" t="s">
        <v>903</v>
      </c>
      <c r="CV581" s="15">
        <v>41382.385416666664</v>
      </c>
      <c r="CW581" s="16">
        <v>1810100.63</v>
      </c>
      <c r="CX581" s="14">
        <f>CW581/MAX(CW$11:CW581)-1</f>
        <v>-0.58129302018413997</v>
      </c>
    </row>
    <row r="582" spans="4:102">
      <c r="D582" s="1" t="s">
        <v>884</v>
      </c>
      <c r="E582" s="15">
        <v>41386.385416666664</v>
      </c>
      <c r="F582" s="16">
        <v>80647720</v>
      </c>
      <c r="G582" s="14">
        <f>F582/MAX(F$11:F582)-1</f>
        <v>0</v>
      </c>
      <c r="I582" s="1" t="s">
        <v>885</v>
      </c>
      <c r="J582" s="15">
        <v>41386.385416666664</v>
      </c>
      <c r="K582" s="16">
        <v>24062874</v>
      </c>
      <c r="L582" s="14">
        <f>K582/MAX(K$11:K582)-1</f>
        <v>0</v>
      </c>
      <c r="N582" s="1" t="s">
        <v>886</v>
      </c>
      <c r="O582" s="15">
        <v>41386.385416666664</v>
      </c>
      <c r="P582" s="16">
        <v>16326137</v>
      </c>
      <c r="Q582" s="14">
        <f>P582/MAX(P$11:P582)-1</f>
        <v>-0.38141364021870328</v>
      </c>
      <c r="S582" s="1" t="s">
        <v>887</v>
      </c>
      <c r="T582" s="15">
        <v>41386.385416666664</v>
      </c>
      <c r="U582" s="16">
        <v>10650111</v>
      </c>
      <c r="V582" s="14">
        <f>U582/MAX(U$11:U582)-1</f>
        <v>-0.64242070400821061</v>
      </c>
      <c r="X582" s="1" t="s">
        <v>888</v>
      </c>
      <c r="Y582" s="15">
        <v>41386.385416666664</v>
      </c>
      <c r="Z582" s="16">
        <v>16507873</v>
      </c>
      <c r="AA582" s="14">
        <f>Z582/MAX(Z$11:Z582)-1</f>
        <v>-0.76134387218064681</v>
      </c>
      <c r="AC582" s="1" t="s">
        <v>889</v>
      </c>
      <c r="AD582" s="15">
        <v>41386.385416666664</v>
      </c>
      <c r="AE582" s="16">
        <v>13542140</v>
      </c>
      <c r="AF582" s="14">
        <f>AE582/MAX(AE$11:AE582)-1</f>
        <v>-0.21164435014132277</v>
      </c>
      <c r="AH582" s="1" t="s">
        <v>890</v>
      </c>
      <c r="AI582" s="15">
        <v>41386.385416666664</v>
      </c>
      <c r="AJ582" s="16">
        <v>17937834</v>
      </c>
      <c r="AK582" s="14">
        <f>AJ582/MAX(AJ$11:AJ582)-1</f>
        <v>-0.27264665481675543</v>
      </c>
      <c r="AM582" s="1" t="s">
        <v>891</v>
      </c>
      <c r="AN582" s="15">
        <v>41386.385416666664</v>
      </c>
      <c r="AO582" s="16">
        <v>17397862</v>
      </c>
      <c r="AP582" s="14">
        <f>AO582/MAX(AO$11:AO582)-1</f>
        <v>-2.9920699096053771E-2</v>
      </c>
      <c r="AR582" s="1" t="s">
        <v>892</v>
      </c>
      <c r="AS582" s="15">
        <v>41386.385416666664</v>
      </c>
      <c r="AT582" s="16">
        <v>8147012.5</v>
      </c>
      <c r="AU582" s="14">
        <f>AT582/MAX(AT$11:AT582)-1</f>
        <v>0</v>
      </c>
      <c r="AW582" s="1" t="s">
        <v>893</v>
      </c>
      <c r="AX582" s="15">
        <v>41386.385416666664</v>
      </c>
      <c r="AY582" s="16">
        <v>3461347.25</v>
      </c>
      <c r="AZ582" s="14">
        <f>AY582/MAX(AY$11:AY582)-1</f>
        <v>0</v>
      </c>
      <c r="BB582" s="1" t="s">
        <v>894</v>
      </c>
      <c r="BC582" s="15">
        <v>41386.385416666664</v>
      </c>
      <c r="BD582" s="16">
        <v>4951789.5</v>
      </c>
      <c r="BE582" s="14">
        <f>BD582/MAX(BD$11:BD582)-1</f>
        <v>0</v>
      </c>
      <c r="BG582" s="1" t="s">
        <v>895</v>
      </c>
      <c r="BH582" s="15">
        <v>41386.385416666664</v>
      </c>
      <c r="BI582" s="16">
        <v>14277033</v>
      </c>
      <c r="BJ582" s="14">
        <f>BI582/MAX(BI$11:BI582)-1</f>
        <v>-0.11775199748964349</v>
      </c>
      <c r="BL582" s="1" t="s">
        <v>896</v>
      </c>
      <c r="BM582" s="15">
        <v>41386.385416666664</v>
      </c>
      <c r="BN582" s="16">
        <v>3166918.75</v>
      </c>
      <c r="BO582" s="14">
        <f>BN582/MAX(BN$11:BN582)-1</f>
        <v>-0.60244819485885914</v>
      </c>
      <c r="BQ582" s="1" t="s">
        <v>897</v>
      </c>
      <c r="BR582" s="15">
        <v>41386.385416666664</v>
      </c>
      <c r="BS582" s="16">
        <v>7106405.5</v>
      </c>
      <c r="BT582" s="14">
        <f>BS582/MAX(BS$11:BS582)-1</f>
        <v>-0.59335019008334644</v>
      </c>
      <c r="BV582" s="1" t="s">
        <v>898</v>
      </c>
      <c r="BW582" s="15">
        <v>41386.385416666664</v>
      </c>
      <c r="BX582" s="16">
        <v>4001683.75</v>
      </c>
      <c r="BY582" s="14">
        <f>BX582/MAX(BX$11:BX582)-1</f>
        <v>-0.68083874183739601</v>
      </c>
      <c r="CA582" s="1" t="s">
        <v>899</v>
      </c>
      <c r="CB582" s="15">
        <v>41386.385416666664</v>
      </c>
      <c r="CC582" s="16">
        <v>3331103.5</v>
      </c>
      <c r="CD582" s="14">
        <f>CC582/MAX(CC$11:CC582)-1</f>
        <v>0</v>
      </c>
      <c r="CF582" s="1" t="s">
        <v>900</v>
      </c>
      <c r="CG582" s="15">
        <v>41386.385416666664</v>
      </c>
      <c r="CH582" s="16">
        <v>4310098</v>
      </c>
      <c r="CI582" s="14">
        <f>CH582/MAX(CH$11:CH582)-1</f>
        <v>0</v>
      </c>
      <c r="CK582" s="1" t="s">
        <v>901</v>
      </c>
      <c r="CL582" s="15">
        <v>41386.385416666664</v>
      </c>
      <c r="CM582" s="16">
        <v>4440182</v>
      </c>
      <c r="CN582" s="14">
        <f>CM582/MAX(CM$11:CM582)-1</f>
        <v>-0.12448944200221845</v>
      </c>
      <c r="CP582" s="1" t="s">
        <v>902</v>
      </c>
      <c r="CQ582" s="15">
        <v>41386.385416666664</v>
      </c>
      <c r="CR582" s="16">
        <v>6087900</v>
      </c>
      <c r="CS582" s="14">
        <f>CR582/MAX(CR$11:CR582)-1</f>
        <v>-0.25249818032869009</v>
      </c>
      <c r="CU582" s="1" t="s">
        <v>903</v>
      </c>
      <c r="CV582" s="15">
        <v>41386.385416666664</v>
      </c>
      <c r="CW582" s="16">
        <v>1990535.13</v>
      </c>
      <c r="CX582" s="14">
        <f>CW582/MAX(CW$11:CW582)-1</f>
        <v>-0.5395554596875255</v>
      </c>
    </row>
    <row r="583" spans="4:102">
      <c r="D583" s="1" t="s">
        <v>884</v>
      </c>
      <c r="E583" s="15">
        <v>41387.385416666664</v>
      </c>
      <c r="F583" s="16">
        <v>72924824</v>
      </c>
      <c r="G583" s="14">
        <f>F583/MAX(F$11:F583)-1</f>
        <v>-9.5760872099050043E-2</v>
      </c>
      <c r="I583" s="1" t="s">
        <v>885</v>
      </c>
      <c r="J583" s="15">
        <v>41387.385416666664</v>
      </c>
      <c r="K583" s="16">
        <v>21960748</v>
      </c>
      <c r="L583" s="14">
        <f>K583/MAX(K$11:K583)-1</f>
        <v>-8.7359722699790532E-2</v>
      </c>
      <c r="N583" s="1" t="s">
        <v>886</v>
      </c>
      <c r="O583" s="15">
        <v>41387.385416666664</v>
      </c>
      <c r="P583" s="16">
        <v>15555813</v>
      </c>
      <c r="Q583" s="14">
        <f>P583/MAX(P$11:P583)-1</f>
        <v>-0.41060069892170004</v>
      </c>
      <c r="S583" s="1" t="s">
        <v>887</v>
      </c>
      <c r="T583" s="15">
        <v>41387.385416666664</v>
      </c>
      <c r="U583" s="16">
        <v>10342404</v>
      </c>
      <c r="V583" s="14">
        <f>U583/MAX(U$11:U583)-1</f>
        <v>-0.65275201909325953</v>
      </c>
      <c r="X583" s="1" t="s">
        <v>888</v>
      </c>
      <c r="Y583" s="15">
        <v>41387.385416666664</v>
      </c>
      <c r="Z583" s="16">
        <v>16305268</v>
      </c>
      <c r="AA583" s="14">
        <f>Z583/MAX(Z$11:Z583)-1</f>
        <v>-0.76427295485391666</v>
      </c>
      <c r="AC583" s="1" t="s">
        <v>889</v>
      </c>
      <c r="AD583" s="15">
        <v>41387.385416666664</v>
      </c>
      <c r="AE583" s="16">
        <v>13361298</v>
      </c>
      <c r="AF583" s="14">
        <f>AE583/MAX(AE$11:AE583)-1</f>
        <v>-0.22217206676747947</v>
      </c>
      <c r="AH583" s="1" t="s">
        <v>890</v>
      </c>
      <c r="AI583" s="15">
        <v>41387.385416666664</v>
      </c>
      <c r="AJ583" s="16">
        <v>18124792</v>
      </c>
      <c r="AK583" s="14">
        <f>AJ583/MAX(AJ$11:AJ583)-1</f>
        <v>-0.26506577706369061</v>
      </c>
      <c r="AM583" s="1" t="s">
        <v>891</v>
      </c>
      <c r="AN583" s="15">
        <v>41387.385416666664</v>
      </c>
      <c r="AO583" s="16">
        <v>15712527</v>
      </c>
      <c r="AP583" s="14">
        <f>AO583/MAX(AO$11:AO583)-1</f>
        <v>-0.12389251003402724</v>
      </c>
      <c r="AR583" s="1" t="s">
        <v>892</v>
      </c>
      <c r="AS583" s="15">
        <v>41387.385416666664</v>
      </c>
      <c r="AT583" s="16">
        <v>7474616</v>
      </c>
      <c r="AU583" s="14">
        <f>AT583/MAX(AT$11:AT583)-1</f>
        <v>-8.2532891658138485E-2</v>
      </c>
      <c r="AW583" s="1" t="s">
        <v>893</v>
      </c>
      <c r="AX583" s="15">
        <v>41387.385416666664</v>
      </c>
      <c r="AY583" s="16">
        <v>3257781.5</v>
      </c>
      <c r="AZ583" s="14">
        <f>AY583/MAX(AY$11:AY583)-1</f>
        <v>-5.8811131994919053E-2</v>
      </c>
      <c r="BB583" s="1" t="s">
        <v>894</v>
      </c>
      <c r="BC583" s="15">
        <v>41387.385416666664</v>
      </c>
      <c r="BD583" s="16">
        <v>5019974</v>
      </c>
      <c r="BE583" s="14">
        <f>BD583/MAX(BD$11:BD583)-1</f>
        <v>0</v>
      </c>
      <c r="BG583" s="1" t="s">
        <v>895</v>
      </c>
      <c r="BH583" s="15">
        <v>41387.385416666664</v>
      </c>
      <c r="BI583" s="16">
        <v>14087355</v>
      </c>
      <c r="BJ583" s="14">
        <f>BI583/MAX(BI$11:BI583)-1</f>
        <v>-0.12947313286981377</v>
      </c>
      <c r="BL583" s="1" t="s">
        <v>896</v>
      </c>
      <c r="BM583" s="15">
        <v>41387.385416666664</v>
      </c>
      <c r="BN583" s="16">
        <v>3199858</v>
      </c>
      <c r="BO583" s="14">
        <f>BN583/MAX(BN$11:BN583)-1</f>
        <v>-0.59831324245520334</v>
      </c>
      <c r="BQ583" s="1" t="s">
        <v>897</v>
      </c>
      <c r="BR583" s="15">
        <v>41387.385416666664</v>
      </c>
      <c r="BS583" s="16">
        <v>7180159.5</v>
      </c>
      <c r="BT583" s="14">
        <f>BS583/MAX(BS$11:BS583)-1</f>
        <v>-0.58912976527356142</v>
      </c>
      <c r="BV583" s="1" t="s">
        <v>898</v>
      </c>
      <c r="BW583" s="15">
        <v>41387.385416666664</v>
      </c>
      <c r="BX583" s="16">
        <v>3696417</v>
      </c>
      <c r="BY583" s="14">
        <f>BX583/MAX(BX$11:BX583)-1</f>
        <v>-0.7051858232391206</v>
      </c>
      <c r="CA583" s="1" t="s">
        <v>899</v>
      </c>
      <c r="CB583" s="15">
        <v>41387.385416666664</v>
      </c>
      <c r="CC583" s="16">
        <v>3378825.75</v>
      </c>
      <c r="CD583" s="14">
        <f>CC583/MAX(CC$11:CC583)-1</f>
        <v>0</v>
      </c>
      <c r="CF583" s="1" t="s">
        <v>900</v>
      </c>
      <c r="CG583" s="15">
        <v>41387.385416666664</v>
      </c>
      <c r="CH583" s="16">
        <v>4369994</v>
      </c>
      <c r="CI583" s="14">
        <f>CH583/MAX(CH$11:CH583)-1</f>
        <v>0</v>
      </c>
      <c r="CK583" s="1" t="s">
        <v>901</v>
      </c>
      <c r="CL583" s="15">
        <v>41387.385416666664</v>
      </c>
      <c r="CM583" s="16">
        <v>4501904</v>
      </c>
      <c r="CN583" s="14">
        <f>CM583/MAX(CM$11:CM583)-1</f>
        <v>-0.11231916099555272</v>
      </c>
      <c r="CP583" s="1" t="s">
        <v>902</v>
      </c>
      <c r="CQ583" s="15">
        <v>41387.385416666664</v>
      </c>
      <c r="CR583" s="16">
        <v>6172526.5</v>
      </c>
      <c r="CS583" s="14">
        <f>CR583/MAX(CR$11:CR583)-1</f>
        <v>-0.24210732917436528</v>
      </c>
      <c r="CU583" s="1" t="s">
        <v>903</v>
      </c>
      <c r="CV583" s="15">
        <v>41387.385416666664</v>
      </c>
      <c r="CW583" s="16">
        <v>2011324.5</v>
      </c>
      <c r="CX583" s="14">
        <f>CW583/MAX(CW$11:CW583)-1</f>
        <v>-0.53474652576379422</v>
      </c>
    </row>
    <row r="584" spans="4:102">
      <c r="D584" s="1" t="s">
        <v>884</v>
      </c>
      <c r="E584" s="15">
        <v>41389.385416666664</v>
      </c>
      <c r="F584" s="16">
        <v>76594728</v>
      </c>
      <c r="G584" s="14">
        <f>F584/MAX(F$11:F584)-1</f>
        <v>-5.0255506293296337E-2</v>
      </c>
      <c r="I584" s="1" t="s">
        <v>885</v>
      </c>
      <c r="J584" s="15">
        <v>41389.385416666664</v>
      </c>
      <c r="K584" s="16">
        <v>21651760</v>
      </c>
      <c r="L584" s="14">
        <f>K584/MAX(K$11:K584)-1</f>
        <v>-0.10020058285639533</v>
      </c>
      <c r="N584" s="1" t="s">
        <v>886</v>
      </c>
      <c r="O584" s="15">
        <v>41389.385416666664</v>
      </c>
      <c r="P584" s="16">
        <v>15058198</v>
      </c>
      <c r="Q584" s="14">
        <f>P584/MAX(P$11:P584)-1</f>
        <v>-0.4294549968748882</v>
      </c>
      <c r="S584" s="1" t="s">
        <v>887</v>
      </c>
      <c r="T584" s="15">
        <v>41389.385416666664</v>
      </c>
      <c r="U584" s="16">
        <v>10100826</v>
      </c>
      <c r="V584" s="14">
        <f>U584/MAX(U$11:U584)-1</f>
        <v>-0.66086304170768151</v>
      </c>
      <c r="X584" s="1" t="s">
        <v>888</v>
      </c>
      <c r="Y584" s="15">
        <v>41389.385416666664</v>
      </c>
      <c r="Z584" s="16">
        <v>16136429</v>
      </c>
      <c r="AA584" s="14">
        <f>Z584/MAX(Z$11:Z584)-1</f>
        <v>-0.7667138787673059</v>
      </c>
      <c r="AC584" s="1" t="s">
        <v>889</v>
      </c>
      <c r="AD584" s="15">
        <v>41389.385416666664</v>
      </c>
      <c r="AE584" s="16">
        <v>14208993</v>
      </c>
      <c r="AF584" s="14">
        <f>AE584/MAX(AE$11:AE584)-1</f>
        <v>-0.17282350423549042</v>
      </c>
      <c r="AH584" s="1" t="s">
        <v>890</v>
      </c>
      <c r="AI584" s="15">
        <v>41389.385416666664</v>
      </c>
      <c r="AJ584" s="16">
        <v>19008676</v>
      </c>
      <c r="AK584" s="14">
        <f>AJ584/MAX(AJ$11:AJ584)-1</f>
        <v>-0.22922555331349048</v>
      </c>
      <c r="AM584" s="1" t="s">
        <v>891</v>
      </c>
      <c r="AN584" s="15">
        <v>41389.385416666664</v>
      </c>
      <c r="AO584" s="16">
        <v>16062664</v>
      </c>
      <c r="AP584" s="14">
        <f>AO584/MAX(AO$11:AO584)-1</f>
        <v>-0.10436938379123917</v>
      </c>
      <c r="AR584" s="1" t="s">
        <v>892</v>
      </c>
      <c r="AS584" s="15">
        <v>41389.385416666664</v>
      </c>
      <c r="AT584" s="16">
        <v>7850717.5</v>
      </c>
      <c r="AU584" s="14">
        <f>AT584/MAX(AT$11:AT584)-1</f>
        <v>-3.6368546138845326E-2</v>
      </c>
      <c r="AW584" s="1" t="s">
        <v>893</v>
      </c>
      <c r="AX584" s="15">
        <v>41389.385416666664</v>
      </c>
      <c r="AY584" s="16">
        <v>3421664</v>
      </c>
      <c r="AZ584" s="14">
        <f>AY584/MAX(AY$11:AY584)-1</f>
        <v>-1.146468329636674E-2</v>
      </c>
      <c r="BB584" s="1" t="s">
        <v>894</v>
      </c>
      <c r="BC584" s="15">
        <v>41389.385416666664</v>
      </c>
      <c r="BD584" s="16">
        <v>5268847.5</v>
      </c>
      <c r="BE584" s="14">
        <f>BD584/MAX(BD$11:BD584)-1</f>
        <v>0</v>
      </c>
      <c r="BG584" s="1" t="s">
        <v>895</v>
      </c>
      <c r="BH584" s="15">
        <v>41389.385416666664</v>
      </c>
      <c r="BI584" s="16">
        <v>14976468</v>
      </c>
      <c r="BJ584" s="14">
        <f>BI584/MAX(BI$11:BI584)-1</f>
        <v>-7.4530472986910179E-2</v>
      </c>
      <c r="BL584" s="1" t="s">
        <v>896</v>
      </c>
      <c r="BM584" s="15">
        <v>41389.385416666664</v>
      </c>
      <c r="BN584" s="16">
        <v>3355584.5</v>
      </c>
      <c r="BO584" s="14">
        <f>BN584/MAX(BN$11:BN584)-1</f>
        <v>-0.57876447721349589</v>
      </c>
      <c r="BQ584" s="1" t="s">
        <v>897</v>
      </c>
      <c r="BR584" s="15">
        <v>41389.385416666664</v>
      </c>
      <c r="BS584" s="16">
        <v>7528844.5</v>
      </c>
      <c r="BT584" s="14">
        <f>BS584/MAX(BS$11:BS584)-1</f>
        <v>-0.56917696508916604</v>
      </c>
      <c r="BV584" s="1" t="s">
        <v>898</v>
      </c>
      <c r="BW584" s="15">
        <v>41389.385416666664</v>
      </c>
      <c r="BX584" s="16">
        <v>3779723.25</v>
      </c>
      <c r="BY584" s="14">
        <f>BX584/MAX(BX$11:BX584)-1</f>
        <v>-0.69854158815612388</v>
      </c>
      <c r="CA584" s="1" t="s">
        <v>899</v>
      </c>
      <c r="CB584" s="15">
        <v>41389.385416666664</v>
      </c>
      <c r="CC584" s="16">
        <v>3568823.5</v>
      </c>
      <c r="CD584" s="14">
        <f>CC584/MAX(CC$11:CC584)-1</f>
        <v>0</v>
      </c>
      <c r="CF584" s="1" t="s">
        <v>900</v>
      </c>
      <c r="CG584" s="15">
        <v>41389.385416666664</v>
      </c>
      <c r="CH584" s="16">
        <v>4588613.5</v>
      </c>
      <c r="CI584" s="14">
        <f>CH584/MAX(CH$11:CH584)-1</f>
        <v>0</v>
      </c>
      <c r="CK584" s="1" t="s">
        <v>901</v>
      </c>
      <c r="CL584" s="15">
        <v>41389.385416666664</v>
      </c>
      <c r="CM584" s="16">
        <v>4727188.5</v>
      </c>
      <c r="CN584" s="14">
        <f>CM584/MAX(CM$11:CM584)-1</f>
        <v>-6.7897793064406797E-2</v>
      </c>
      <c r="CP584" s="1" t="s">
        <v>902</v>
      </c>
      <c r="CQ584" s="15">
        <v>41389.385416666664</v>
      </c>
      <c r="CR584" s="16">
        <v>6481412.5</v>
      </c>
      <c r="CS584" s="14">
        <f>CR584/MAX(CR$11:CR584)-1</f>
        <v>-0.20418081148008771</v>
      </c>
      <c r="CU584" s="1" t="s">
        <v>903</v>
      </c>
      <c r="CV584" s="15">
        <v>41389.385416666664</v>
      </c>
      <c r="CW584" s="16">
        <v>2109610.25</v>
      </c>
      <c r="CX584" s="14">
        <f>CW584/MAX(CW$11:CW584)-1</f>
        <v>-0.51201136460237484</v>
      </c>
    </row>
    <row r="585" spans="4:102">
      <c r="D585" s="1" t="s">
        <v>884</v>
      </c>
      <c r="E585" s="15">
        <v>41390.385416666664</v>
      </c>
      <c r="F585" s="16">
        <v>70269456</v>
      </c>
      <c r="G585" s="14">
        <f>F585/MAX(F$11:F585)-1</f>
        <v>-0.12868639063819787</v>
      </c>
      <c r="I585" s="1" t="s">
        <v>885</v>
      </c>
      <c r="J585" s="15">
        <v>41390.385416666664</v>
      </c>
      <c r="K585" s="16">
        <v>20816278</v>
      </c>
      <c r="L585" s="14">
        <f>K585/MAX(K$11:K585)-1</f>
        <v>-0.13492137306624308</v>
      </c>
      <c r="N585" s="1" t="s">
        <v>886</v>
      </c>
      <c r="O585" s="15">
        <v>41390.385416666664</v>
      </c>
      <c r="P585" s="16">
        <v>14477144</v>
      </c>
      <c r="Q585" s="14">
        <f>P585/MAX(P$11:P585)-1</f>
        <v>-0.45147074246714691</v>
      </c>
      <c r="S585" s="1" t="s">
        <v>887</v>
      </c>
      <c r="T585" s="15">
        <v>41390.385416666664</v>
      </c>
      <c r="U585" s="16">
        <v>9417993</v>
      </c>
      <c r="V585" s="14">
        <f>U585/MAX(U$11:U585)-1</f>
        <v>-0.68378927631875386</v>
      </c>
      <c r="X585" s="1" t="s">
        <v>888</v>
      </c>
      <c r="Y585" s="15">
        <v>41390.385416666664</v>
      </c>
      <c r="Z585" s="16">
        <v>15631740</v>
      </c>
      <c r="AA585" s="14">
        <f>Z585/MAX(Z$11:Z585)-1</f>
        <v>-0.77401022291128019</v>
      </c>
      <c r="AC585" s="1" t="s">
        <v>889</v>
      </c>
      <c r="AD585" s="15">
        <v>41390.385416666664</v>
      </c>
      <c r="AE585" s="16">
        <v>13858147</v>
      </c>
      <c r="AF585" s="14">
        <f>AE585/MAX(AE$11:AE585)-1</f>
        <v>-0.19324800334200665</v>
      </c>
      <c r="AH585" s="1" t="s">
        <v>890</v>
      </c>
      <c r="AI585" s="15">
        <v>41390.385416666664</v>
      </c>
      <c r="AJ585" s="16">
        <v>18742536</v>
      </c>
      <c r="AK585" s="14">
        <f>AJ585/MAX(AJ$11:AJ585)-1</f>
        <v>-0.24001714717521694</v>
      </c>
      <c r="AM585" s="1" t="s">
        <v>891</v>
      </c>
      <c r="AN585" s="15">
        <v>41390.385416666664</v>
      </c>
      <c r="AO585" s="16">
        <v>14968735</v>
      </c>
      <c r="AP585" s="14">
        <f>AO585/MAX(AO$11:AO585)-1</f>
        <v>-0.1653652624548676</v>
      </c>
      <c r="AR585" s="1" t="s">
        <v>892</v>
      </c>
      <c r="AS585" s="15">
        <v>41390.385416666664</v>
      </c>
      <c r="AT585" s="16">
        <v>7351817</v>
      </c>
      <c r="AU585" s="14">
        <f>AT585/MAX(AT$11:AT585)-1</f>
        <v>-9.7605778805420984E-2</v>
      </c>
      <c r="AW585" s="1" t="s">
        <v>893</v>
      </c>
      <c r="AX585" s="15">
        <v>41390.385416666664</v>
      </c>
      <c r="AY585" s="16">
        <v>3204223</v>
      </c>
      <c r="AZ585" s="14">
        <f>AY585/MAX(AY$11:AY585)-1</f>
        <v>-7.4284442278942153E-2</v>
      </c>
      <c r="BB585" s="1" t="s">
        <v>894</v>
      </c>
      <c r="BC585" s="15">
        <v>41390.385416666664</v>
      </c>
      <c r="BD585" s="16">
        <v>5120353</v>
      </c>
      <c r="BE585" s="14">
        <f>BD585/MAX(BD$11:BD585)-1</f>
        <v>-2.8183487944944297E-2</v>
      </c>
      <c r="BG585" s="1" t="s">
        <v>895</v>
      </c>
      <c r="BH585" s="15">
        <v>41390.385416666664</v>
      </c>
      <c r="BI585" s="16">
        <v>14554379</v>
      </c>
      <c r="BJ585" s="14">
        <f>BI585/MAX(BI$11:BI585)-1</f>
        <v>-0.10061342573567766</v>
      </c>
      <c r="BL585" s="1" t="s">
        <v>896</v>
      </c>
      <c r="BM585" s="15">
        <v>41390.385416666664</v>
      </c>
      <c r="BN585" s="16">
        <v>3212860.25</v>
      </c>
      <c r="BO585" s="14">
        <f>BN585/MAX(BN$11:BN585)-1</f>
        <v>-0.5966810351374765</v>
      </c>
      <c r="BQ585" s="1" t="s">
        <v>897</v>
      </c>
      <c r="BR585" s="15">
        <v>41390.385416666664</v>
      </c>
      <c r="BS585" s="16">
        <v>7385240</v>
      </c>
      <c r="BT585" s="14">
        <f>BS585/MAX(BS$11:BS585)-1</f>
        <v>-0.57739444474581891</v>
      </c>
      <c r="BV585" s="1" t="s">
        <v>898</v>
      </c>
      <c r="BW585" s="15">
        <v>41390.385416666664</v>
      </c>
      <c r="BX585" s="16">
        <v>3574039</v>
      </c>
      <c r="BY585" s="14">
        <f>BX585/MAX(BX$11:BX585)-1</f>
        <v>-0.71494629380389818</v>
      </c>
      <c r="CA585" s="1" t="s">
        <v>899</v>
      </c>
      <c r="CB585" s="15">
        <v>41390.385416666664</v>
      </c>
      <c r="CC585" s="16">
        <v>3489232</v>
      </c>
      <c r="CD585" s="14">
        <f>CC585/MAX(CC$11:CC585)-1</f>
        <v>-2.2301887442738533E-2</v>
      </c>
      <c r="CF585" s="1" t="s">
        <v>900</v>
      </c>
      <c r="CG585" s="15">
        <v>41390.385416666664</v>
      </c>
      <c r="CH585" s="16">
        <v>4486279</v>
      </c>
      <c r="CI585" s="14">
        <f>CH585/MAX(CH$11:CH585)-1</f>
        <v>-2.2301834748121641E-2</v>
      </c>
      <c r="CK585" s="1" t="s">
        <v>901</v>
      </c>
      <c r="CL585" s="15">
        <v>41390.385416666664</v>
      </c>
      <c r="CM585" s="16">
        <v>4621763.5</v>
      </c>
      <c r="CN585" s="14">
        <f>CM585/MAX(CM$11:CM585)-1</f>
        <v>-8.8685387036211649E-2</v>
      </c>
      <c r="CP585" s="1" t="s">
        <v>902</v>
      </c>
      <c r="CQ585" s="15">
        <v>41390.385416666664</v>
      </c>
      <c r="CR585" s="16">
        <v>6336865</v>
      </c>
      <c r="CS585" s="14">
        <f>CR585/MAX(CR$11:CR585)-1</f>
        <v>-0.22192905295562748</v>
      </c>
      <c r="CU585" s="1" t="s">
        <v>903</v>
      </c>
      <c r="CV585" s="15">
        <v>41390.385416666664</v>
      </c>
      <c r="CW585" s="16">
        <v>2062561.88</v>
      </c>
      <c r="CX585" s="14">
        <f>CW585/MAX(CW$11:CW585)-1</f>
        <v>-0.52289445064823692</v>
      </c>
    </row>
    <row r="586" spans="4:102">
      <c r="D586" s="1" t="s">
        <v>884</v>
      </c>
      <c r="E586" s="15">
        <v>41393.385416666664</v>
      </c>
      <c r="F586" s="16">
        <v>69977656</v>
      </c>
      <c r="G586" s="14">
        <f>F586/MAX(F$11:F586)-1</f>
        <v>-0.13230459583978316</v>
      </c>
      <c r="I586" s="1" t="s">
        <v>885</v>
      </c>
      <c r="J586" s="15">
        <v>41393.385416666664</v>
      </c>
      <c r="K586" s="16">
        <v>20986104</v>
      </c>
      <c r="L586" s="14">
        <f>K586/MAX(K$11:K586)-1</f>
        <v>-0.12786377886531763</v>
      </c>
      <c r="N586" s="1" t="s">
        <v>886</v>
      </c>
      <c r="O586" s="15">
        <v>41393.385416666664</v>
      </c>
      <c r="P586" s="16">
        <v>14192773</v>
      </c>
      <c r="Q586" s="14">
        <f>P586/MAX(P$11:P586)-1</f>
        <v>-0.46224536856010245</v>
      </c>
      <c r="S586" s="1" t="s">
        <v>887</v>
      </c>
      <c r="T586" s="15">
        <v>41393.385416666664</v>
      </c>
      <c r="U586" s="16">
        <v>9254783</v>
      </c>
      <c r="V586" s="14">
        <f>U586/MAX(U$11:U586)-1</f>
        <v>-0.68926907994698072</v>
      </c>
      <c r="X586" s="1" t="s">
        <v>888</v>
      </c>
      <c r="Y586" s="15">
        <v>41393.385416666664</v>
      </c>
      <c r="Z586" s="16">
        <v>15255385</v>
      </c>
      <c r="AA586" s="14">
        <f>Z586/MAX(Z$11:Z586)-1</f>
        <v>-0.77945122836276703</v>
      </c>
      <c r="AC586" s="1" t="s">
        <v>889</v>
      </c>
      <c r="AD586" s="15">
        <v>41393.385416666664</v>
      </c>
      <c r="AE586" s="16">
        <v>14076381</v>
      </c>
      <c r="AF586" s="14">
        <f>AE586/MAX(AE$11:AE586)-1</f>
        <v>-0.18054351151935089</v>
      </c>
      <c r="AH586" s="1" t="s">
        <v>890</v>
      </c>
      <c r="AI586" s="15">
        <v>41393.385416666664</v>
      </c>
      <c r="AJ586" s="16">
        <v>17902306</v>
      </c>
      <c r="AK586" s="14">
        <f>AJ586/MAX(AJ$11:AJ586)-1</f>
        <v>-0.27408726407022876</v>
      </c>
      <c r="AM586" s="1" t="s">
        <v>891</v>
      </c>
      <c r="AN586" s="15">
        <v>41393.385416666664</v>
      </c>
      <c r="AO586" s="16">
        <v>14943096</v>
      </c>
      <c r="AP586" s="14">
        <f>AO586/MAX(AO$11:AO586)-1</f>
        <v>-0.16679485553911422</v>
      </c>
      <c r="AR586" s="1" t="s">
        <v>892</v>
      </c>
      <c r="AS586" s="15">
        <v>41393.385416666664</v>
      </c>
      <c r="AT586" s="16">
        <v>7411066</v>
      </c>
      <c r="AU586" s="14">
        <f>AT586/MAX(AT$11:AT586)-1</f>
        <v>-9.0333297021454206E-2</v>
      </c>
      <c r="AW586" s="1" t="s">
        <v>893</v>
      </c>
      <c r="AX586" s="15">
        <v>41393.385416666664</v>
      </c>
      <c r="AY586" s="16">
        <v>3203386.75</v>
      </c>
      <c r="AZ586" s="14">
        <f>AY586/MAX(AY$11:AY586)-1</f>
        <v>-7.4526038957807517E-2</v>
      </c>
      <c r="BB586" s="1" t="s">
        <v>894</v>
      </c>
      <c r="BC586" s="15">
        <v>41393.385416666664</v>
      </c>
      <c r="BD586" s="16">
        <v>5201212</v>
      </c>
      <c r="BE586" s="14">
        <f>BD586/MAX(BD$11:BD586)-1</f>
        <v>-1.2836868024743597E-2</v>
      </c>
      <c r="BG586" s="1" t="s">
        <v>895</v>
      </c>
      <c r="BH586" s="15">
        <v>41393.385416666664</v>
      </c>
      <c r="BI586" s="16">
        <v>14784218</v>
      </c>
      <c r="BJ586" s="14">
        <f>BI586/MAX(BI$11:BI586)-1</f>
        <v>-8.6410544881583062E-2</v>
      </c>
      <c r="BL586" s="1" t="s">
        <v>896</v>
      </c>
      <c r="BM586" s="15">
        <v>41393.385416666664</v>
      </c>
      <c r="BN586" s="16">
        <v>3149258.5</v>
      </c>
      <c r="BO586" s="14">
        <f>BN586/MAX(BN$11:BN586)-1</f>
        <v>-0.60466513341048578</v>
      </c>
      <c r="BQ586" s="1" t="s">
        <v>897</v>
      </c>
      <c r="BR586" s="15">
        <v>41393.385416666664</v>
      </c>
      <c r="BS586" s="16">
        <v>7052141</v>
      </c>
      <c r="BT586" s="14">
        <f>BS586/MAX(BS$11:BS586)-1</f>
        <v>-0.59645536732241933</v>
      </c>
      <c r="BV586" s="1" t="s">
        <v>898</v>
      </c>
      <c r="BW586" s="15">
        <v>41393.385416666664</v>
      </c>
      <c r="BX586" s="16">
        <v>3410731</v>
      </c>
      <c r="BY586" s="14">
        <f>BX586/MAX(BX$11:BX586)-1</f>
        <v>-0.72797120781616065</v>
      </c>
      <c r="CA586" s="1" t="s">
        <v>899</v>
      </c>
      <c r="CB586" s="15">
        <v>41393.385416666664</v>
      </c>
      <c r="CC586" s="16">
        <v>3544146.25</v>
      </c>
      <c r="CD586" s="14">
        <f>CC586/MAX(CC$11:CC586)-1</f>
        <v>-6.9146737012911741E-3</v>
      </c>
      <c r="CF586" s="1" t="s">
        <v>900</v>
      </c>
      <c r="CG586" s="15">
        <v>41393.385416666664</v>
      </c>
      <c r="CH586" s="16">
        <v>4556885</v>
      </c>
      <c r="CI586" s="14">
        <f>CH586/MAX(CH$11:CH586)-1</f>
        <v>-6.9146159291908482E-3</v>
      </c>
      <c r="CK586" s="1" t="s">
        <v>901</v>
      </c>
      <c r="CL586" s="15">
        <v>41393.385416666664</v>
      </c>
      <c r="CM586" s="16">
        <v>4694501.5</v>
      </c>
      <c r="CN586" s="14">
        <f>CM586/MAX(CM$11:CM586)-1</f>
        <v>-7.4342982385311562E-2</v>
      </c>
      <c r="CP586" s="1" t="s">
        <v>902</v>
      </c>
      <c r="CQ586" s="15">
        <v>41393.385416666664</v>
      </c>
      <c r="CR586" s="16">
        <v>6436595.5</v>
      </c>
      <c r="CS586" s="14">
        <f>CR586/MAX(CR$11:CR586)-1</f>
        <v>-0.20968365959720681</v>
      </c>
      <c r="CU586" s="1" t="s">
        <v>903</v>
      </c>
      <c r="CV586" s="15">
        <v>41393.385416666664</v>
      </c>
      <c r="CW586" s="16">
        <v>2095022.88</v>
      </c>
      <c r="CX586" s="14">
        <f>CW586/MAX(CW$11:CW586)-1</f>
        <v>-0.51538567072377339</v>
      </c>
    </row>
    <row r="587" spans="4:102">
      <c r="D587" s="1" t="s">
        <v>884</v>
      </c>
      <c r="E587" s="15">
        <v>41394.385416666664</v>
      </c>
      <c r="F587" s="16">
        <v>68468920</v>
      </c>
      <c r="G587" s="14">
        <f>F587/MAX(F$11:F587)-1</f>
        <v>-0.15101232868083558</v>
      </c>
      <c r="I587" s="1" t="s">
        <v>885</v>
      </c>
      <c r="J587" s="15">
        <v>41394.385416666664</v>
      </c>
      <c r="K587" s="16">
        <v>20982010</v>
      </c>
      <c r="L587" s="14">
        <f>K587/MAX(K$11:K587)-1</f>
        <v>-0.12803391648063323</v>
      </c>
      <c r="N587" s="1" t="s">
        <v>886</v>
      </c>
      <c r="O587" s="15">
        <v>41394.385416666664</v>
      </c>
      <c r="P587" s="16">
        <v>14442058</v>
      </c>
      <c r="Q587" s="14">
        <f>P587/MAX(P$11:P587)-1</f>
        <v>-0.45280012742938791</v>
      </c>
      <c r="S587" s="1" t="s">
        <v>887</v>
      </c>
      <c r="T587" s="15">
        <v>41394.385416666664</v>
      </c>
      <c r="U587" s="16">
        <v>9421997</v>
      </c>
      <c r="V587" s="14">
        <f>U587/MAX(U$11:U587)-1</f>
        <v>-0.68365484133482257</v>
      </c>
      <c r="X587" s="1" t="s">
        <v>888</v>
      </c>
      <c r="Y587" s="15">
        <v>41394.385416666664</v>
      </c>
      <c r="Z587" s="16">
        <v>14835791</v>
      </c>
      <c r="AA587" s="14">
        <f>Z587/MAX(Z$11:Z587)-1</f>
        <v>-0.7855173447725694</v>
      </c>
      <c r="AC587" s="1" t="s">
        <v>889</v>
      </c>
      <c r="AD587" s="15">
        <v>41394.385416666664</v>
      </c>
      <c r="AE587" s="16">
        <v>13204307</v>
      </c>
      <c r="AF587" s="14">
        <f>AE587/MAX(AE$11:AE587)-1</f>
        <v>-0.2313112974818986</v>
      </c>
      <c r="AH587" s="1" t="s">
        <v>890</v>
      </c>
      <c r="AI587" s="15">
        <v>41394.385416666664</v>
      </c>
      <c r="AJ587" s="16">
        <v>17566120</v>
      </c>
      <c r="AK587" s="14">
        <f>AJ587/MAX(AJ$11:AJ587)-1</f>
        <v>-0.28771912239291009</v>
      </c>
      <c r="AM587" s="1" t="s">
        <v>891</v>
      </c>
      <c r="AN587" s="15">
        <v>41394.385416666664</v>
      </c>
      <c r="AO587" s="16">
        <v>14531131</v>
      </c>
      <c r="AP587" s="14">
        <f>AO587/MAX(AO$11:AO587)-1</f>
        <v>-0.18976542049685985</v>
      </c>
      <c r="AR587" s="1" t="s">
        <v>892</v>
      </c>
      <c r="AS587" s="15">
        <v>41394.385416666664</v>
      </c>
      <c r="AT587" s="16">
        <v>7316864</v>
      </c>
      <c r="AU587" s="14">
        <f>AT587/MAX(AT$11:AT587)-1</f>
        <v>-0.10189606312743471</v>
      </c>
      <c r="AW587" s="1" t="s">
        <v>893</v>
      </c>
      <c r="AX587" s="15">
        <v>41394.385416666664</v>
      </c>
      <c r="AY587" s="16">
        <v>3216032.25</v>
      </c>
      <c r="AZ587" s="14">
        <f>AY587/MAX(AY$11:AY587)-1</f>
        <v>-7.087269270657548E-2</v>
      </c>
      <c r="BB587" s="1" t="s">
        <v>894</v>
      </c>
      <c r="BC587" s="15">
        <v>41394.385416666664</v>
      </c>
      <c r="BD587" s="16">
        <v>5148051</v>
      </c>
      <c r="BE587" s="14">
        <f>BD587/MAX(BD$11:BD587)-1</f>
        <v>-2.2926550825393965E-2</v>
      </c>
      <c r="BG587" s="1" t="s">
        <v>895</v>
      </c>
      <c r="BH587" s="15">
        <v>41394.385416666664</v>
      </c>
      <c r="BI587" s="16">
        <v>14163857</v>
      </c>
      <c r="BJ587" s="14">
        <f>BI587/MAX(BI$11:BI587)-1</f>
        <v>-0.12474569848705042</v>
      </c>
      <c r="BL587" s="1" t="s">
        <v>896</v>
      </c>
      <c r="BM587" s="15">
        <v>41394.385416666664</v>
      </c>
      <c r="BN587" s="16">
        <v>3033165.25</v>
      </c>
      <c r="BO587" s="14">
        <f>BN587/MAX(BN$11:BN587)-1</f>
        <v>-0.61923863047358585</v>
      </c>
      <c r="BQ587" s="1" t="s">
        <v>897</v>
      </c>
      <c r="BR587" s="15">
        <v>41394.385416666664</v>
      </c>
      <c r="BS587" s="16">
        <v>6812033</v>
      </c>
      <c r="BT587" s="14">
        <f>BS587/MAX(BS$11:BS587)-1</f>
        <v>-0.61019506632488518</v>
      </c>
      <c r="BV587" s="1" t="s">
        <v>898</v>
      </c>
      <c r="BW587" s="15">
        <v>41394.385416666664</v>
      </c>
      <c r="BX587" s="16">
        <v>3294559.5</v>
      </c>
      <c r="BY587" s="14">
        <f>BX587/MAX(BX$11:BX587)-1</f>
        <v>-0.73723666816210565</v>
      </c>
      <c r="CA587" s="1" t="s">
        <v>899</v>
      </c>
      <c r="CB587" s="15">
        <v>41394.385416666664</v>
      </c>
      <c r="CC587" s="16">
        <v>3508042.75</v>
      </c>
      <c r="CD587" s="14">
        <f>CC587/MAX(CC$11:CC587)-1</f>
        <v>-1.7031032775927435E-2</v>
      </c>
      <c r="CF587" s="1" t="s">
        <v>900</v>
      </c>
      <c r="CG587" s="15">
        <v>41394.385416666664</v>
      </c>
      <c r="CH587" s="16">
        <v>4510465</v>
      </c>
      <c r="CI587" s="14">
        <f>CH587/MAX(CH$11:CH587)-1</f>
        <v>-1.7030961531190214E-2</v>
      </c>
      <c r="CK587" s="1" t="s">
        <v>901</v>
      </c>
      <c r="CL587" s="15">
        <v>41394.385416666664</v>
      </c>
      <c r="CM587" s="16">
        <v>4646679.5</v>
      </c>
      <c r="CN587" s="14">
        <f>CM587/MAX(CM$11:CM587)-1</f>
        <v>-8.3772475569277915E-2</v>
      </c>
      <c r="CP587" s="1" t="s">
        <v>902</v>
      </c>
      <c r="CQ587" s="15">
        <v>41394.385416666664</v>
      </c>
      <c r="CR587" s="16">
        <v>6165653</v>
      </c>
      <c r="CS587" s="14">
        <f>CR587/MAX(CR$11:CR587)-1</f>
        <v>-0.24295129076333866</v>
      </c>
      <c r="CU587" s="1" t="s">
        <v>903</v>
      </c>
      <c r="CV587" s="15">
        <v>41394.385416666664</v>
      </c>
      <c r="CW587" s="16">
        <v>2082016.5</v>
      </c>
      <c r="CX587" s="14">
        <f>CW587/MAX(CW$11:CW587)-1</f>
        <v>-0.51839426704039782</v>
      </c>
    </row>
    <row r="588" spans="4:102">
      <c r="D588" s="1" t="s">
        <v>884</v>
      </c>
      <c r="E588" s="15">
        <v>41396.385416666664</v>
      </c>
      <c r="F588" s="16">
        <v>71208528</v>
      </c>
      <c r="G588" s="14">
        <f>F588/MAX(F$11:F588)-1</f>
        <v>-0.11704226728294365</v>
      </c>
      <c r="I588" s="1" t="s">
        <v>885</v>
      </c>
      <c r="J588" s="15">
        <v>41396.385416666664</v>
      </c>
      <c r="K588" s="16">
        <v>21933686</v>
      </c>
      <c r="L588" s="14">
        <f>K588/MAX(K$11:K588)-1</f>
        <v>-8.8484359765171883E-2</v>
      </c>
      <c r="N588" s="1" t="s">
        <v>886</v>
      </c>
      <c r="O588" s="15">
        <v>41396.385416666664</v>
      </c>
      <c r="P588" s="16">
        <v>14988894</v>
      </c>
      <c r="Q588" s="14">
        <f>P588/MAX(P$11:P588)-1</f>
        <v>-0.43208087886266544</v>
      </c>
      <c r="S588" s="1" t="s">
        <v>887</v>
      </c>
      <c r="T588" s="15">
        <v>41396.385416666664</v>
      </c>
      <c r="U588" s="16">
        <v>9842104</v>
      </c>
      <c r="V588" s="14">
        <f>U588/MAX(U$11:U588)-1</f>
        <v>-0.6695496770505045</v>
      </c>
      <c r="X588" s="1" t="s">
        <v>888</v>
      </c>
      <c r="Y588" s="15">
        <v>41396.385416666664</v>
      </c>
      <c r="Z588" s="16">
        <v>15356059</v>
      </c>
      <c r="AA588" s="14">
        <f>Z588/MAX(Z$11:Z588)-1</f>
        <v>-0.77799577331946224</v>
      </c>
      <c r="AC588" s="1" t="s">
        <v>889</v>
      </c>
      <c r="AD588" s="15">
        <v>41396.385416666664</v>
      </c>
      <c r="AE588" s="16">
        <v>12789772</v>
      </c>
      <c r="AF588" s="14">
        <f>AE588/MAX(AE$11:AE588)-1</f>
        <v>-0.2554434515811892</v>
      </c>
      <c r="AH588" s="1" t="s">
        <v>890</v>
      </c>
      <c r="AI588" s="15">
        <v>41396.385416666664</v>
      </c>
      <c r="AJ588" s="16">
        <v>17443338</v>
      </c>
      <c r="AK588" s="14">
        <f>AJ588/MAX(AJ$11:AJ588)-1</f>
        <v>-0.29269775573449908</v>
      </c>
      <c r="AM588" s="1" t="s">
        <v>891</v>
      </c>
      <c r="AN588" s="15">
        <v>41396.385416666664</v>
      </c>
      <c r="AO588" s="16">
        <v>15113288</v>
      </c>
      <c r="AP588" s="14">
        <f>AO588/MAX(AO$11:AO588)-1</f>
        <v>-0.15730519891467132</v>
      </c>
      <c r="AR588" s="1" t="s">
        <v>892</v>
      </c>
      <c r="AS588" s="15">
        <v>41396.385416666664</v>
      </c>
      <c r="AT588" s="16">
        <v>7609985</v>
      </c>
      <c r="AU588" s="14">
        <f>AT588/MAX(AT$11:AT588)-1</f>
        <v>-6.5917107651424334E-2</v>
      </c>
      <c r="AW588" s="1" t="s">
        <v>893</v>
      </c>
      <c r="AX588" s="15">
        <v>41396.385416666664</v>
      </c>
      <c r="AY588" s="16">
        <v>3360561.25</v>
      </c>
      <c r="AZ588" s="14">
        <f>AY588/MAX(AY$11:AY588)-1</f>
        <v>-2.9117563977436811E-2</v>
      </c>
      <c r="BB588" s="1" t="s">
        <v>894</v>
      </c>
      <c r="BC588" s="15">
        <v>41396.385416666664</v>
      </c>
      <c r="BD588" s="16">
        <v>5355478</v>
      </c>
      <c r="BE588" s="14">
        <f>BD588/MAX(BD$11:BD588)-1</f>
        <v>0</v>
      </c>
      <c r="BG588" s="1" t="s">
        <v>895</v>
      </c>
      <c r="BH588" s="15">
        <v>41396.385416666664</v>
      </c>
      <c r="BI588" s="16">
        <v>13866192</v>
      </c>
      <c r="BJ588" s="14">
        <f>BI588/MAX(BI$11:BI588)-1</f>
        <v>-0.1431398810645681</v>
      </c>
      <c r="BL588" s="1" t="s">
        <v>896</v>
      </c>
      <c r="BM588" s="15">
        <v>41396.385416666664</v>
      </c>
      <c r="BN588" s="16">
        <v>2994545.75</v>
      </c>
      <c r="BO588" s="14">
        <f>BN588/MAX(BN$11:BN588)-1</f>
        <v>-0.6240866398955669</v>
      </c>
      <c r="BQ588" s="1" t="s">
        <v>897</v>
      </c>
      <c r="BR588" s="15">
        <v>41396.385416666664</v>
      </c>
      <c r="BS588" s="16">
        <v>6725338</v>
      </c>
      <c r="BT588" s="14">
        <f>BS588/MAX(BS$11:BS588)-1</f>
        <v>-0.61515601391937924</v>
      </c>
      <c r="BV588" s="1" t="s">
        <v>898</v>
      </c>
      <c r="BW588" s="15">
        <v>41396.385416666664</v>
      </c>
      <c r="BX588" s="16">
        <v>3252629.75</v>
      </c>
      <c r="BY588" s="14">
        <f>BX588/MAX(BX$11:BX588)-1</f>
        <v>-0.7405808484123424</v>
      </c>
      <c r="CA588" s="1" t="s">
        <v>899</v>
      </c>
      <c r="CB588" s="15">
        <v>41396.385416666664</v>
      </c>
      <c r="CC588" s="16">
        <v>3648913.25</v>
      </c>
      <c r="CD588" s="14">
        <f>CC588/MAX(CC$11:CC588)-1</f>
        <v>0</v>
      </c>
      <c r="CF588" s="1" t="s">
        <v>900</v>
      </c>
      <c r="CG588" s="15">
        <v>41396.385416666664</v>
      </c>
      <c r="CH588" s="16">
        <v>4691589</v>
      </c>
      <c r="CI588" s="14">
        <f>CH588/MAX(CH$11:CH588)-1</f>
        <v>0</v>
      </c>
      <c r="CK588" s="1" t="s">
        <v>901</v>
      </c>
      <c r="CL588" s="15">
        <v>41396.385416666664</v>
      </c>
      <c r="CM588" s="16">
        <v>4833274</v>
      </c>
      <c r="CN588" s="14">
        <f>CM588/MAX(CM$11:CM588)-1</f>
        <v>-4.6979962376278772E-2</v>
      </c>
      <c r="CP588" s="1" t="s">
        <v>902</v>
      </c>
      <c r="CQ588" s="15">
        <v>41396.385416666664</v>
      </c>
      <c r="CR588" s="16">
        <v>6035209.5</v>
      </c>
      <c r="CS588" s="14">
        <f>CR588/MAX(CR$11:CR588)-1</f>
        <v>-0.25896777487350708</v>
      </c>
      <c r="CU588" s="1" t="s">
        <v>903</v>
      </c>
      <c r="CV588" s="15">
        <v>41396.385416666664</v>
      </c>
      <c r="CW588" s="16">
        <v>2039628.63</v>
      </c>
      <c r="CX588" s="14">
        <f>CW588/MAX(CW$11:CW588)-1</f>
        <v>-0.52819930038184648</v>
      </c>
    </row>
    <row r="589" spans="4:102">
      <c r="D589" s="1" t="s">
        <v>884</v>
      </c>
      <c r="E589" s="15">
        <v>41397.385416666664</v>
      </c>
      <c r="F589" s="16">
        <v>70388304</v>
      </c>
      <c r="G589" s="14">
        <f>F589/MAX(F$11:F589)-1</f>
        <v>-0.12721272219475022</v>
      </c>
      <c r="I589" s="1" t="s">
        <v>885</v>
      </c>
      <c r="J589" s="15">
        <v>41397.385416666664</v>
      </c>
      <c r="K589" s="16">
        <v>21576746</v>
      </c>
      <c r="L589" s="14">
        <f>K589/MAX(K$11:K589)-1</f>
        <v>-0.1033179993379012</v>
      </c>
      <c r="N589" s="1" t="s">
        <v>886</v>
      </c>
      <c r="O589" s="15">
        <v>41397.385416666664</v>
      </c>
      <c r="P589" s="16">
        <v>15003813</v>
      </c>
      <c r="Q589" s="14">
        <f>P589/MAX(P$11:P589)-1</f>
        <v>-0.43151560797821942</v>
      </c>
      <c r="S589" s="1" t="s">
        <v>887</v>
      </c>
      <c r="T589" s="15">
        <v>41397.385416666664</v>
      </c>
      <c r="U589" s="16">
        <v>10126193</v>
      </c>
      <c r="V589" s="14">
        <f>U589/MAX(U$11:U589)-1</f>
        <v>-0.66001134034969344</v>
      </c>
      <c r="X589" s="1" t="s">
        <v>888</v>
      </c>
      <c r="Y589" s="15">
        <v>41397.385416666664</v>
      </c>
      <c r="Z589" s="16">
        <v>15096140</v>
      </c>
      <c r="AA589" s="14">
        <f>Z589/MAX(Z$11:Z589)-1</f>
        <v>-0.78175345076747016</v>
      </c>
      <c r="AC589" s="1" t="s">
        <v>889</v>
      </c>
      <c r="AD589" s="15">
        <v>41397.385416666664</v>
      </c>
      <c r="AE589" s="16">
        <v>11994403</v>
      </c>
      <c r="AF589" s="14">
        <f>AE589/MAX(AE$11:AE589)-1</f>
        <v>-0.30174585614002891</v>
      </c>
      <c r="AH589" s="1" t="s">
        <v>890</v>
      </c>
      <c r="AI589" s="15">
        <v>41397.385416666664</v>
      </c>
      <c r="AJ589" s="16">
        <v>16972952</v>
      </c>
      <c r="AK589" s="14">
        <f>AJ589/MAX(AJ$11:AJ589)-1</f>
        <v>-0.31177123086128222</v>
      </c>
      <c r="AM589" s="1" t="s">
        <v>891</v>
      </c>
      <c r="AN589" s="15">
        <v>41397.385416666664</v>
      </c>
      <c r="AO589" s="16">
        <v>14805141</v>
      </c>
      <c r="AP589" s="14">
        <f>AO589/MAX(AO$11:AO589)-1</f>
        <v>-0.17448702426399565</v>
      </c>
      <c r="AR589" s="1" t="s">
        <v>892</v>
      </c>
      <c r="AS589" s="15">
        <v>41397.385416666664</v>
      </c>
      <c r="AT589" s="16">
        <v>7454836</v>
      </c>
      <c r="AU589" s="14">
        <f>AT589/MAX(AT$11:AT589)-1</f>
        <v>-8.4960775498994279E-2</v>
      </c>
      <c r="AW589" s="1" t="s">
        <v>893</v>
      </c>
      <c r="AX589" s="15">
        <v>41397.385416666664</v>
      </c>
      <c r="AY589" s="16">
        <v>3280658.5</v>
      </c>
      <c r="AZ589" s="14">
        <f>AY589/MAX(AY$11:AY589)-1</f>
        <v>-5.2201855794734242E-2</v>
      </c>
      <c r="BB589" s="1" t="s">
        <v>894</v>
      </c>
      <c r="BC589" s="15">
        <v>41397.385416666664</v>
      </c>
      <c r="BD589" s="16">
        <v>4817659</v>
      </c>
      <c r="BE589" s="14">
        <f>BD589/MAX(BD$11:BD589)-1</f>
        <v>-0.10042408912892553</v>
      </c>
      <c r="BG589" s="1" t="s">
        <v>895</v>
      </c>
      <c r="BH589" s="15">
        <v>41397.385416666664</v>
      </c>
      <c r="BI589" s="16">
        <v>13009242</v>
      </c>
      <c r="BJ589" s="14">
        <f>BI589/MAX(BI$11:BI589)-1</f>
        <v>-0.19609503118233074</v>
      </c>
      <c r="BL589" s="1" t="s">
        <v>896</v>
      </c>
      <c r="BM589" s="15">
        <v>41397.385416666664</v>
      </c>
      <c r="BN589" s="16">
        <v>2913069</v>
      </c>
      <c r="BO589" s="14">
        <f>BN589/MAX(BN$11:BN589)-1</f>
        <v>-0.63431463486371475</v>
      </c>
      <c r="BQ589" s="1" t="s">
        <v>897</v>
      </c>
      <c r="BR589" s="15">
        <v>41397.385416666664</v>
      </c>
      <c r="BS589" s="16">
        <v>6551988.5</v>
      </c>
      <c r="BT589" s="14">
        <f>BS589/MAX(BS$11:BS589)-1</f>
        <v>-0.62507559157704973</v>
      </c>
      <c r="BV589" s="1" t="s">
        <v>898</v>
      </c>
      <c r="BW589" s="15">
        <v>41397.385416666664</v>
      </c>
      <c r="BX589" s="16">
        <v>3168791.5</v>
      </c>
      <c r="BY589" s="14">
        <f>BX589/MAX(BX$11:BX589)-1</f>
        <v>-0.74726751408204972</v>
      </c>
      <c r="CA589" s="1" t="s">
        <v>899</v>
      </c>
      <c r="CB589" s="15">
        <v>41397.385416666664</v>
      </c>
      <c r="CC589" s="16">
        <v>3283662.25</v>
      </c>
      <c r="CD589" s="14">
        <f>CC589/MAX(CC$11:CC589)-1</f>
        <v>-0.10009857044422743</v>
      </c>
      <c r="CF589" s="1" t="s">
        <v>900</v>
      </c>
      <c r="CG589" s="15">
        <v>41397.385416666664</v>
      </c>
      <c r="CH589" s="16">
        <v>4221968</v>
      </c>
      <c r="CI589" s="14">
        <f>CH589/MAX(CH$11:CH589)-1</f>
        <v>-0.10009849541381399</v>
      </c>
      <c r="CK589" s="1" t="s">
        <v>901</v>
      </c>
      <c r="CL589" s="15">
        <v>41397.385416666664</v>
      </c>
      <c r="CM589" s="16">
        <v>4513966</v>
      </c>
      <c r="CN589" s="14">
        <f>CM589/MAX(CM$11:CM589)-1</f>
        <v>-0.10994078813818575</v>
      </c>
      <c r="CP589" s="1" t="s">
        <v>902</v>
      </c>
      <c r="CQ589" s="15">
        <v>41397.385416666664</v>
      </c>
      <c r="CR589" s="16">
        <v>5651570.5</v>
      </c>
      <c r="CS589" s="14">
        <f>CR589/MAX(CR$11:CR589)-1</f>
        <v>-0.30607282761696242</v>
      </c>
      <c r="CU589" s="1" t="s">
        <v>903</v>
      </c>
      <c r="CV589" s="15">
        <v>41397.385416666664</v>
      </c>
      <c r="CW589" s="16">
        <v>1910095.63</v>
      </c>
      <c r="CX589" s="14">
        <f>CW589/MAX(CW$11:CW589)-1</f>
        <v>-0.55816248050431727</v>
      </c>
    </row>
    <row r="590" spans="4:102">
      <c r="D590" s="1" t="s">
        <v>884</v>
      </c>
      <c r="E590" s="15">
        <v>41400.385416666664</v>
      </c>
      <c r="F590" s="16">
        <v>70286496</v>
      </c>
      <c r="G590" s="14">
        <f>F590/MAX(F$11:F590)-1</f>
        <v>-0.12847510134198459</v>
      </c>
      <c r="I590" s="1" t="s">
        <v>885</v>
      </c>
      <c r="J590" s="15">
        <v>41400.385416666664</v>
      </c>
      <c r="K590" s="16">
        <v>21654664</v>
      </c>
      <c r="L590" s="14">
        <f>K590/MAX(K$11:K590)-1</f>
        <v>-0.10007989901788128</v>
      </c>
      <c r="N590" s="1" t="s">
        <v>886</v>
      </c>
      <c r="O590" s="15">
        <v>41400.385416666664</v>
      </c>
      <c r="P590" s="16">
        <v>14224712</v>
      </c>
      <c r="Q590" s="14">
        <f>P590/MAX(P$11:P590)-1</f>
        <v>-0.46103522131308039</v>
      </c>
      <c r="S590" s="1" t="s">
        <v>887</v>
      </c>
      <c r="T590" s="15">
        <v>41400.385416666664</v>
      </c>
      <c r="U590" s="16">
        <v>9754440</v>
      </c>
      <c r="V590" s="14">
        <f>U590/MAX(U$11:U590)-1</f>
        <v>-0.67249301082456792</v>
      </c>
      <c r="X590" s="1" t="s">
        <v>888</v>
      </c>
      <c r="Y590" s="15">
        <v>41400.385416666664</v>
      </c>
      <c r="Z590" s="16">
        <v>14954020</v>
      </c>
      <c r="AA590" s="14">
        <f>Z590/MAX(Z$11:Z590)-1</f>
        <v>-0.78380809517173022</v>
      </c>
      <c r="AC590" s="1" t="s">
        <v>889</v>
      </c>
      <c r="AD590" s="15">
        <v>41400.385416666664</v>
      </c>
      <c r="AE590" s="16">
        <v>11893822</v>
      </c>
      <c r="AF590" s="14">
        <f>AE590/MAX(AE$11:AE590)-1</f>
        <v>-0.30760117883041882</v>
      </c>
      <c r="AH590" s="1" t="s">
        <v>890</v>
      </c>
      <c r="AI590" s="15">
        <v>41400.385416666664</v>
      </c>
      <c r="AJ590" s="16">
        <v>16834976</v>
      </c>
      <c r="AK590" s="14">
        <f>AJ590/MAX(AJ$11:AJ590)-1</f>
        <v>-0.31736595902941023</v>
      </c>
      <c r="AM590" s="1" t="s">
        <v>891</v>
      </c>
      <c r="AN590" s="15">
        <v>41400.385416666664</v>
      </c>
      <c r="AO590" s="16">
        <v>14881124</v>
      </c>
      <c r="AP590" s="14">
        <f>AO590/MAX(AO$11:AO590)-1</f>
        <v>-0.17025032348314206</v>
      </c>
      <c r="AR590" s="1" t="s">
        <v>892</v>
      </c>
      <c r="AS590" s="15">
        <v>41400.385416666664</v>
      </c>
      <c r="AT590" s="16">
        <v>7648179</v>
      </c>
      <c r="AU590" s="14">
        <f>AT590/MAX(AT$11:AT590)-1</f>
        <v>-6.1229008793100559E-2</v>
      </c>
      <c r="AW590" s="1" t="s">
        <v>893</v>
      </c>
      <c r="AX590" s="15">
        <v>41400.385416666664</v>
      </c>
      <c r="AY590" s="16">
        <v>3365743.25</v>
      </c>
      <c r="AZ590" s="14">
        <f>AY590/MAX(AY$11:AY590)-1</f>
        <v>-2.7620459056802216E-2</v>
      </c>
      <c r="BB590" s="1" t="s">
        <v>894</v>
      </c>
      <c r="BC590" s="15">
        <v>41400.385416666664</v>
      </c>
      <c r="BD590" s="16">
        <v>4489045</v>
      </c>
      <c r="BE590" s="14">
        <f>BD590/MAX(BD$11:BD590)-1</f>
        <v>-0.16178443828916855</v>
      </c>
      <c r="BG590" s="1" t="s">
        <v>895</v>
      </c>
      <c r="BH590" s="15">
        <v>41400.385416666664</v>
      </c>
      <c r="BI590" s="16">
        <v>12898562</v>
      </c>
      <c r="BJ590" s="14">
        <f>BI590/MAX(BI$11:BI590)-1</f>
        <v>-0.20293449207857195</v>
      </c>
      <c r="BL590" s="1" t="s">
        <v>896</v>
      </c>
      <c r="BM590" s="15">
        <v>41400.385416666664</v>
      </c>
      <c r="BN590" s="16">
        <v>2889286.25</v>
      </c>
      <c r="BO590" s="14">
        <f>BN590/MAX(BN$11:BN590)-1</f>
        <v>-0.63730014726238959</v>
      </c>
      <c r="BQ590" s="1" t="s">
        <v>897</v>
      </c>
      <c r="BR590" s="15">
        <v>41400.385416666664</v>
      </c>
      <c r="BS590" s="16">
        <v>6498760.5</v>
      </c>
      <c r="BT590" s="14">
        <f>BS590/MAX(BS$11:BS590)-1</f>
        <v>-0.62812145718129142</v>
      </c>
      <c r="BV590" s="1" t="s">
        <v>898</v>
      </c>
      <c r="BW590" s="15">
        <v>41400.385416666664</v>
      </c>
      <c r="BX590" s="16">
        <v>3135321.5</v>
      </c>
      <c r="BY590" s="14">
        <f>BX590/MAX(BX$11:BX590)-1</f>
        <v>-0.74993697223468425</v>
      </c>
      <c r="CA590" s="1" t="s">
        <v>899</v>
      </c>
      <c r="CB590" s="15">
        <v>41400.385416666664</v>
      </c>
      <c r="CC590" s="16">
        <v>3289314</v>
      </c>
      <c r="CD590" s="14">
        <f>CC590/MAX(CC$11:CC590)-1</f>
        <v>-9.8549684621852873E-2</v>
      </c>
      <c r="CF590" s="1" t="s">
        <v>900</v>
      </c>
      <c r="CG590" s="15">
        <v>41400.385416666664</v>
      </c>
      <c r="CH590" s="16">
        <v>3995010</v>
      </c>
      <c r="CI590" s="14">
        <f>CH590/MAX(CH$11:CH590)-1</f>
        <v>-0.14847400315756554</v>
      </c>
      <c r="CK590" s="1" t="s">
        <v>901</v>
      </c>
      <c r="CL590" s="15">
        <v>41400.385416666664</v>
      </c>
      <c r="CM590" s="16">
        <v>4475272</v>
      </c>
      <c r="CN590" s="14">
        <f>CM590/MAX(CM$11:CM590)-1</f>
        <v>-0.11757043159225278</v>
      </c>
      <c r="CP590" s="1" t="s">
        <v>902</v>
      </c>
      <c r="CQ590" s="15">
        <v>41400.385416666664</v>
      </c>
      <c r="CR590" s="16">
        <v>5603213.5</v>
      </c>
      <c r="CS590" s="14">
        <f>CR590/MAX(CR$11:CR590)-1</f>
        <v>-0.31201033406316636</v>
      </c>
      <c r="CU590" s="1" t="s">
        <v>903</v>
      </c>
      <c r="CV590" s="15">
        <v>41400.385416666664</v>
      </c>
      <c r="CW590" s="16">
        <v>1893752.63</v>
      </c>
      <c r="CX590" s="14">
        <f>CW590/MAX(CW$11:CW590)-1</f>
        <v>-0.56194289362484673</v>
      </c>
    </row>
    <row r="591" spans="4:102">
      <c r="D591" s="1" t="s">
        <v>884</v>
      </c>
      <c r="E591" s="15">
        <v>41401.385416666664</v>
      </c>
      <c r="F591" s="16">
        <v>74845648</v>
      </c>
      <c r="G591" s="14">
        <f>F591/MAX(F$11:F591)-1</f>
        <v>-7.1943410179481804E-2</v>
      </c>
      <c r="I591" s="1" t="s">
        <v>885</v>
      </c>
      <c r="J591" s="15">
        <v>41401.385416666664</v>
      </c>
      <c r="K591" s="16">
        <v>23066054</v>
      </c>
      <c r="L591" s="14">
        <f>K591/MAX(K$11:K591)-1</f>
        <v>-4.1425641841452476E-2</v>
      </c>
      <c r="N591" s="1" t="s">
        <v>886</v>
      </c>
      <c r="O591" s="15">
        <v>41401.385416666664</v>
      </c>
      <c r="P591" s="16">
        <v>15165008</v>
      </c>
      <c r="Q591" s="14">
        <f>P591/MAX(P$11:P591)-1</f>
        <v>-0.42540803775110769</v>
      </c>
      <c r="S591" s="1" t="s">
        <v>887</v>
      </c>
      <c r="T591" s="15">
        <v>41401.385416666664</v>
      </c>
      <c r="U591" s="16">
        <v>9895665</v>
      </c>
      <c r="V591" s="14">
        <f>U591/MAX(U$11:U591)-1</f>
        <v>-0.66775135732664281</v>
      </c>
      <c r="X591" s="1" t="s">
        <v>888</v>
      </c>
      <c r="Y591" s="15">
        <v>41401.385416666664</v>
      </c>
      <c r="Z591" s="16">
        <v>15244532</v>
      </c>
      <c r="AA591" s="14">
        <f>Z591/MAX(Z$11:Z591)-1</f>
        <v>-0.77960813137233242</v>
      </c>
      <c r="AC591" s="1" t="s">
        <v>889</v>
      </c>
      <c r="AD591" s="15">
        <v>41401.385416666664</v>
      </c>
      <c r="AE591" s="16">
        <v>11688123</v>
      </c>
      <c r="AF591" s="14">
        <f>AE591/MAX(AE$11:AE591)-1</f>
        <v>-0.31957594565606673</v>
      </c>
      <c r="AH591" s="1" t="s">
        <v>890</v>
      </c>
      <c r="AI591" s="15">
        <v>41401.385416666664</v>
      </c>
      <c r="AJ591" s="16">
        <v>17008068</v>
      </c>
      <c r="AK591" s="14">
        <f>AJ591/MAX(AJ$11:AJ591)-1</f>
        <v>-0.31034732761468875</v>
      </c>
      <c r="AM591" s="1" t="s">
        <v>891</v>
      </c>
      <c r="AN591" s="15">
        <v>41401.385416666664</v>
      </c>
      <c r="AO591" s="16">
        <v>15849146</v>
      </c>
      <c r="AP591" s="14">
        <f>AO591/MAX(AO$11:AO591)-1</f>
        <v>-0.11627483471218614</v>
      </c>
      <c r="AR591" s="1" t="s">
        <v>892</v>
      </c>
      <c r="AS591" s="15">
        <v>41401.385416666664</v>
      </c>
      <c r="AT591" s="16">
        <v>8207119</v>
      </c>
      <c r="AU591" s="14">
        <f>AT591/MAX(AT$11:AT591)-1</f>
        <v>0</v>
      </c>
      <c r="AW591" s="1" t="s">
        <v>893</v>
      </c>
      <c r="AX591" s="15">
        <v>41401.385416666664</v>
      </c>
      <c r="AY591" s="16">
        <v>3611716.5</v>
      </c>
      <c r="AZ591" s="14">
        <f>AY591/MAX(AY$11:AY591)-1</f>
        <v>0</v>
      </c>
      <c r="BB591" s="1" t="s">
        <v>894</v>
      </c>
      <c r="BC591" s="15">
        <v>41401.385416666664</v>
      </c>
      <c r="BD591" s="16">
        <v>4315760</v>
      </c>
      <c r="BE591" s="14">
        <f>BD591/MAX(BD$11:BD591)-1</f>
        <v>-0.19414102718748916</v>
      </c>
      <c r="BG591" s="1" t="s">
        <v>895</v>
      </c>
      <c r="BH591" s="15">
        <v>41401.385416666664</v>
      </c>
      <c r="BI591" s="16">
        <v>12439383</v>
      </c>
      <c r="BJ591" s="14">
        <f>BI591/MAX(BI$11:BI591)-1</f>
        <v>-0.23130941812551065</v>
      </c>
      <c r="BL591" s="1" t="s">
        <v>896</v>
      </c>
      <c r="BM591" s="15">
        <v>41401.385416666664</v>
      </c>
      <c r="BN591" s="16">
        <v>2896730.75</v>
      </c>
      <c r="BO591" s="14">
        <f>BN591/MAX(BN$11:BN591)-1</f>
        <v>-0.6363656192094127</v>
      </c>
      <c r="BQ591" s="1" t="s">
        <v>897</v>
      </c>
      <c r="BR591" s="15">
        <v>41401.385416666664</v>
      </c>
      <c r="BS591" s="16">
        <v>6516342</v>
      </c>
      <c r="BT591" s="14">
        <f>BS591/MAX(BS$11:BS591)-1</f>
        <v>-0.6271153910859848</v>
      </c>
      <c r="BV591" s="1" t="s">
        <v>898</v>
      </c>
      <c r="BW591" s="15">
        <v>41401.385416666664</v>
      </c>
      <c r="BX591" s="16">
        <v>3339981</v>
      </c>
      <c r="BY591" s="14">
        <f>BX591/MAX(BX$11:BX591)-1</f>
        <v>-0.73361399730820998</v>
      </c>
      <c r="CA591" s="1" t="s">
        <v>899</v>
      </c>
      <c r="CB591" s="15">
        <v>41401.385416666664</v>
      </c>
      <c r="CC591" s="16">
        <v>3479362.5</v>
      </c>
      <c r="CD591" s="14">
        <f>CC591/MAX(CC$11:CC591)-1</f>
        <v>-4.6466095076390213E-2</v>
      </c>
      <c r="CF591" s="1" t="s">
        <v>900</v>
      </c>
      <c r="CG591" s="15">
        <v>41401.385416666664</v>
      </c>
      <c r="CH591" s="16">
        <v>3819797.5</v>
      </c>
      <c r="CI591" s="14">
        <f>CH591/MAX(CH$11:CH591)-1</f>
        <v>-0.18582009208394001</v>
      </c>
      <c r="CK591" s="1" t="s">
        <v>901</v>
      </c>
      <c r="CL591" s="15">
        <v>41401.385416666664</v>
      </c>
      <c r="CM591" s="16">
        <v>4326992</v>
      </c>
      <c r="CN591" s="14">
        <f>CM591/MAX(CM$11:CM591)-1</f>
        <v>-0.14680813075411392</v>
      </c>
      <c r="CP591" s="1" t="s">
        <v>902</v>
      </c>
      <c r="CQ591" s="15">
        <v>41401.385416666664</v>
      </c>
      <c r="CR591" s="16">
        <v>5418039.5</v>
      </c>
      <c r="CS591" s="14">
        <f>CR591/MAX(CR$11:CR591)-1</f>
        <v>-0.3347468937891499</v>
      </c>
      <c r="CU591" s="1" t="s">
        <v>903</v>
      </c>
      <c r="CV591" s="15">
        <v>41401.385416666664</v>
      </c>
      <c r="CW591" s="16">
        <v>1885143.63</v>
      </c>
      <c r="CX591" s="14">
        <f>CW591/MAX(CW$11:CW591)-1</f>
        <v>-0.56393430135626921</v>
      </c>
    </row>
    <row r="592" spans="4:102">
      <c r="D592" s="1" t="s">
        <v>884</v>
      </c>
      <c r="E592" s="15">
        <v>41402.385416666664</v>
      </c>
      <c r="F592" s="16">
        <v>75673664</v>
      </c>
      <c r="G592" s="14">
        <f>F592/MAX(F$11:F592)-1</f>
        <v>-6.1676337533162706E-2</v>
      </c>
      <c r="I592" s="1" t="s">
        <v>885</v>
      </c>
      <c r="J592" s="15">
        <v>41402.385416666664</v>
      </c>
      <c r="K592" s="16">
        <v>22260716</v>
      </c>
      <c r="L592" s="14">
        <f>K592/MAX(K$11:K592)-1</f>
        <v>-7.4893713859782496E-2</v>
      </c>
      <c r="N592" s="1" t="s">
        <v>886</v>
      </c>
      <c r="O592" s="15">
        <v>41402.385416666664</v>
      </c>
      <c r="P592" s="16">
        <v>14975979</v>
      </c>
      <c r="Q592" s="14">
        <f>P592/MAX(P$11:P592)-1</f>
        <v>-0.4325702195337976</v>
      </c>
      <c r="S592" s="1" t="s">
        <v>887</v>
      </c>
      <c r="T592" s="15">
        <v>41402.385416666664</v>
      </c>
      <c r="U592" s="16">
        <v>9810206</v>
      </c>
      <c r="V592" s="14">
        <f>U592/MAX(U$11:U592)-1</f>
        <v>-0.67062065784906577</v>
      </c>
      <c r="X592" s="1" t="s">
        <v>888</v>
      </c>
      <c r="Y592" s="15">
        <v>41402.385416666664</v>
      </c>
      <c r="Z592" s="16">
        <v>15644118</v>
      </c>
      <c r="AA592" s="14">
        <f>Z592/MAX(Z$11:Z592)-1</f>
        <v>-0.77383127280970454</v>
      </c>
      <c r="AC592" s="1" t="s">
        <v>889</v>
      </c>
      <c r="AD592" s="15">
        <v>41402.385416666664</v>
      </c>
      <c r="AE592" s="16">
        <v>11828411</v>
      </c>
      <c r="AF592" s="14">
        <f>AE592/MAX(AE$11:AE592)-1</f>
        <v>-0.31140908004934764</v>
      </c>
      <c r="AH592" s="1" t="s">
        <v>890</v>
      </c>
      <c r="AI592" s="15">
        <v>41402.385416666664</v>
      </c>
      <c r="AJ592" s="16">
        <v>17212390</v>
      </c>
      <c r="AK592" s="14">
        <f>AJ592/MAX(AJ$11:AJ592)-1</f>
        <v>-0.30206236465904257</v>
      </c>
      <c r="AM592" s="1" t="s">
        <v>891</v>
      </c>
      <c r="AN592" s="15">
        <v>41402.385416666664</v>
      </c>
      <c r="AO592" s="16">
        <v>16024954</v>
      </c>
      <c r="AP592" s="14">
        <f>AO592/MAX(AO$11:AO592)-1</f>
        <v>-0.10647203815400441</v>
      </c>
      <c r="AR592" s="1" t="s">
        <v>892</v>
      </c>
      <c r="AS592" s="15">
        <v>41402.385416666664</v>
      </c>
      <c r="AT592" s="16">
        <v>7799072</v>
      </c>
      <c r="AU592" s="14">
        <f>AT592/MAX(AT$11:AT592)-1</f>
        <v>-4.9718664978538718E-2</v>
      </c>
      <c r="AW592" s="1" t="s">
        <v>893</v>
      </c>
      <c r="AX592" s="15">
        <v>41402.385416666664</v>
      </c>
      <c r="AY592" s="16">
        <v>3457908</v>
      </c>
      <c r="AZ592" s="14">
        <f>AY592/MAX(AY$11:AY592)-1</f>
        <v>-4.2585983700547891E-2</v>
      </c>
      <c r="BB592" s="1" t="s">
        <v>894</v>
      </c>
      <c r="BC592" s="15">
        <v>41402.385416666664</v>
      </c>
      <c r="BD592" s="16">
        <v>4337422</v>
      </c>
      <c r="BE592" s="14">
        <f>BD592/MAX(BD$11:BD592)-1</f>
        <v>-0.19009619682874246</v>
      </c>
      <c r="BG592" s="1" t="s">
        <v>895</v>
      </c>
      <c r="BH592" s="15">
        <v>41402.385416666664</v>
      </c>
      <c r="BI592" s="16">
        <v>12561250</v>
      </c>
      <c r="BJ592" s="14">
        <f>BI592/MAX(BI$11:BI592)-1</f>
        <v>-0.22377865754507842</v>
      </c>
      <c r="BL592" s="1" t="s">
        <v>896</v>
      </c>
      <c r="BM592" s="15">
        <v>41402.385416666664</v>
      </c>
      <c r="BN592" s="16">
        <v>2931735.5</v>
      </c>
      <c r="BO592" s="14">
        <f>BN592/MAX(BN$11:BN592)-1</f>
        <v>-0.63197137905057876</v>
      </c>
      <c r="BQ592" s="1" t="s">
        <v>897</v>
      </c>
      <c r="BR592" s="15">
        <v>41402.385416666664</v>
      </c>
      <c r="BS592" s="16">
        <v>6595076.5</v>
      </c>
      <c r="BT592" s="14">
        <f>BS592/MAX(BS$11:BS592)-1</f>
        <v>-0.6226099671471339</v>
      </c>
      <c r="BV592" s="1" t="s">
        <v>898</v>
      </c>
      <c r="BW592" s="15">
        <v>41402.385416666664</v>
      </c>
      <c r="BX592" s="16">
        <v>3377150.5</v>
      </c>
      <c r="BY592" s="14">
        <f>BX592/MAX(BX$11:BX592)-1</f>
        <v>-0.7306494790887792</v>
      </c>
      <c r="CA592" s="1" t="s">
        <v>899</v>
      </c>
      <c r="CB592" s="15">
        <v>41402.385416666664</v>
      </c>
      <c r="CC592" s="16">
        <v>3514032</v>
      </c>
      <c r="CD592" s="14">
        <f>CC592/MAX(CC$11:CC592)-1</f>
        <v>-3.6964773004674711E-2</v>
      </c>
      <c r="CF592" s="1" t="s">
        <v>900</v>
      </c>
      <c r="CG592" s="15">
        <v>41402.385416666664</v>
      </c>
      <c r="CH592" s="16">
        <v>3892967.25</v>
      </c>
      <c r="CI592" s="14">
        <f>CH592/MAX(CH$11:CH592)-1</f>
        <v>-0.1702241500694115</v>
      </c>
      <c r="CK592" s="1" t="s">
        <v>901</v>
      </c>
      <c r="CL592" s="15">
        <v>41402.385416666664</v>
      </c>
      <c r="CM592" s="16">
        <v>4369311.5</v>
      </c>
      <c r="CN592" s="14">
        <f>CM592/MAX(CM$11:CM592)-1</f>
        <v>-0.13846361490787451</v>
      </c>
      <c r="CP592" s="1" t="s">
        <v>902</v>
      </c>
      <c r="CQ592" s="15">
        <v>41402.385416666664</v>
      </c>
      <c r="CR592" s="16">
        <v>5471027.5</v>
      </c>
      <c r="CS592" s="14">
        <f>CR592/MAX(CR$11:CR592)-1</f>
        <v>-0.32824077075481239</v>
      </c>
      <c r="CU592" s="1" t="s">
        <v>903</v>
      </c>
      <c r="CV592" s="15">
        <v>41402.385416666664</v>
      </c>
      <c r="CW592" s="16">
        <v>1908077</v>
      </c>
      <c r="CX592" s="14">
        <f>CW592/MAX(CW$11:CW592)-1</f>
        <v>-0.55862942386462411</v>
      </c>
    </row>
    <row r="593" spans="4:102">
      <c r="D593" s="1" t="s">
        <v>884</v>
      </c>
      <c r="E593" s="15">
        <v>41403.385416666664</v>
      </c>
      <c r="F593" s="16">
        <v>69713416</v>
      </c>
      <c r="G593" s="14">
        <f>F593/MAX(F$11:F593)-1</f>
        <v>-0.13558106788387814</v>
      </c>
      <c r="I593" s="1" t="s">
        <v>885</v>
      </c>
      <c r="J593" s="15">
        <v>41403.385416666664</v>
      </c>
      <c r="K593" s="16">
        <v>21241932</v>
      </c>
      <c r="L593" s="14">
        <f>K593/MAX(K$11:K593)-1</f>
        <v>-0.1172321311244866</v>
      </c>
      <c r="N593" s="1" t="s">
        <v>886</v>
      </c>
      <c r="O593" s="15">
        <v>41403.385416666664</v>
      </c>
      <c r="P593" s="16">
        <v>14503434</v>
      </c>
      <c r="Q593" s="14">
        <f>P593/MAX(P$11:P593)-1</f>
        <v>-0.45047463203400218</v>
      </c>
      <c r="S593" s="1" t="s">
        <v>887</v>
      </c>
      <c r="T593" s="15">
        <v>41403.385416666664</v>
      </c>
      <c r="U593" s="16">
        <v>9692150</v>
      </c>
      <c r="V593" s="14">
        <f>U593/MAX(U$11:U593)-1</f>
        <v>-0.67458440821444765</v>
      </c>
      <c r="X593" s="1" t="s">
        <v>888</v>
      </c>
      <c r="Y593" s="15">
        <v>41403.385416666664</v>
      </c>
      <c r="Z593" s="16">
        <v>15456648</v>
      </c>
      <c r="AA593" s="14">
        <f>Z593/MAX(Z$11:Z593)-1</f>
        <v>-0.77654154713046619</v>
      </c>
      <c r="AC593" s="1" t="s">
        <v>889</v>
      </c>
      <c r="AD593" s="15">
        <v>41403.385416666664</v>
      </c>
      <c r="AE593" s="16">
        <v>11584624</v>
      </c>
      <c r="AF593" s="14">
        <f>AE593/MAX(AE$11:AE593)-1</f>
        <v>-0.32560113970994031</v>
      </c>
      <c r="AH593" s="1" t="s">
        <v>890</v>
      </c>
      <c r="AI593" s="15">
        <v>41403.385416666664</v>
      </c>
      <c r="AJ593" s="16">
        <v>16740571</v>
      </c>
      <c r="AK593" s="14">
        <f>AJ593/MAX(AJ$11:AJ593)-1</f>
        <v>-0.3211939458728621</v>
      </c>
      <c r="AM593" s="1" t="s">
        <v>891</v>
      </c>
      <c r="AN593" s="15">
        <v>41403.385416666664</v>
      </c>
      <c r="AO593" s="16">
        <v>15155759</v>
      </c>
      <c r="AP593" s="14">
        <f>AO593/MAX(AO$11:AO593)-1</f>
        <v>-0.15493707816577174</v>
      </c>
      <c r="AR593" s="1" t="s">
        <v>892</v>
      </c>
      <c r="AS593" s="15">
        <v>41403.385416666664</v>
      </c>
      <c r="AT593" s="16">
        <v>7493782</v>
      </c>
      <c r="AU593" s="14">
        <f>AT593/MAX(AT$11:AT593)-1</f>
        <v>-8.691685840061536E-2</v>
      </c>
      <c r="AW593" s="1" t="s">
        <v>893</v>
      </c>
      <c r="AX593" s="15">
        <v>41403.385416666664</v>
      </c>
      <c r="AY593" s="16">
        <v>3322554.75</v>
      </c>
      <c r="AZ593" s="14">
        <f>AY593/MAX(AY$11:AY593)-1</f>
        <v>-8.0062139428717649E-2</v>
      </c>
      <c r="BB593" s="1" t="s">
        <v>894</v>
      </c>
      <c r="BC593" s="15">
        <v>41403.385416666664</v>
      </c>
      <c r="BD593" s="16">
        <v>4255721</v>
      </c>
      <c r="BE593" s="14">
        <f>BD593/MAX(BD$11:BD593)-1</f>
        <v>-0.20535179119398861</v>
      </c>
      <c r="BG593" s="1" t="s">
        <v>895</v>
      </c>
      <c r="BH593" s="15">
        <v>41403.385416666664</v>
      </c>
      <c r="BI593" s="16">
        <v>12322260</v>
      </c>
      <c r="BJ593" s="14">
        <f>BI593/MAX(BI$11:BI593)-1</f>
        <v>-0.23854702364186831</v>
      </c>
      <c r="BL593" s="1" t="s">
        <v>896</v>
      </c>
      <c r="BM593" s="15">
        <v>41403.385416666664</v>
      </c>
      <c r="BN593" s="16">
        <v>2870905.5</v>
      </c>
      <c r="BO593" s="14">
        <f>BN593/MAX(BN$11:BN593)-1</f>
        <v>-0.63960753211157395</v>
      </c>
      <c r="BQ593" s="1" t="s">
        <v>897</v>
      </c>
      <c r="BR593" s="15">
        <v>41403.385416666664</v>
      </c>
      <c r="BS593" s="16">
        <v>6413263</v>
      </c>
      <c r="BT593" s="14">
        <f>BS593/MAX(BS$11:BS593)-1</f>
        <v>-0.63301388023867933</v>
      </c>
      <c r="BV593" s="1" t="s">
        <v>898</v>
      </c>
      <c r="BW593" s="15">
        <v>41403.385416666664</v>
      </c>
      <c r="BX593" s="16">
        <v>3165484.5</v>
      </c>
      <c r="BY593" s="14">
        <f>BX593/MAX(BX$11:BX593)-1</f>
        <v>-0.74753126962763572</v>
      </c>
      <c r="CA593" s="1" t="s">
        <v>899</v>
      </c>
      <c r="CB593" s="15">
        <v>41403.385416666664</v>
      </c>
      <c r="CC593" s="16">
        <v>3446043</v>
      </c>
      <c r="CD593" s="14">
        <f>CC593/MAX(CC$11:CC593)-1</f>
        <v>-5.5597443978696925E-2</v>
      </c>
      <c r="CF593" s="1" t="s">
        <v>900</v>
      </c>
      <c r="CG593" s="15">
        <v>41403.385416666664</v>
      </c>
      <c r="CH593" s="16">
        <v>3820493.5</v>
      </c>
      <c r="CI593" s="14">
        <f>CH593/MAX(CH$11:CH593)-1</f>
        <v>-0.18567174149312737</v>
      </c>
      <c r="CK593" s="1" t="s">
        <v>901</v>
      </c>
      <c r="CL593" s="15">
        <v>41403.385416666664</v>
      </c>
      <c r="CM593" s="16">
        <v>4286320.5</v>
      </c>
      <c r="CN593" s="14">
        <f>CM593/MAX(CM$11:CM593)-1</f>
        <v>-0.15482769564123045</v>
      </c>
      <c r="CP593" s="1" t="s">
        <v>902</v>
      </c>
      <c r="CQ593" s="15">
        <v>41403.385416666664</v>
      </c>
      <c r="CR593" s="16">
        <v>5367114.5</v>
      </c>
      <c r="CS593" s="14">
        <f>CR593/MAX(CR$11:CR593)-1</f>
        <v>-0.34099971170119869</v>
      </c>
      <c r="CU593" s="1" t="s">
        <v>903</v>
      </c>
      <c r="CV593" s="15">
        <v>41403.385416666664</v>
      </c>
      <c r="CW593" s="16">
        <v>1868224.13</v>
      </c>
      <c r="CX593" s="14">
        <f>CW593/MAX(CW$11:CW593)-1</f>
        <v>-0.56784806870576432</v>
      </c>
    </row>
    <row r="594" spans="4:102">
      <c r="D594" s="1" t="s">
        <v>884</v>
      </c>
      <c r="E594" s="15">
        <v>41404.385416666664</v>
      </c>
      <c r="F594" s="16">
        <v>71244224</v>
      </c>
      <c r="G594" s="14">
        <f>F594/MAX(F$11:F594)-1</f>
        <v>-0.11659965092627544</v>
      </c>
      <c r="I594" s="1" t="s">
        <v>885</v>
      </c>
      <c r="J594" s="15">
        <v>41404.385416666664</v>
      </c>
      <c r="K594" s="16">
        <v>21582572</v>
      </c>
      <c r="L594" s="14">
        <f>K594/MAX(K$11:K594)-1</f>
        <v>-0.10307588362055176</v>
      </c>
      <c r="N594" s="1" t="s">
        <v>886</v>
      </c>
      <c r="O594" s="15">
        <v>41404.385416666664</v>
      </c>
      <c r="P594" s="16">
        <v>14405865</v>
      </c>
      <c r="Q594" s="14">
        <f>P594/MAX(P$11:P594)-1</f>
        <v>-0.454171455877726</v>
      </c>
      <c r="S594" s="1" t="s">
        <v>887</v>
      </c>
      <c r="T594" s="15">
        <v>41404.385416666664</v>
      </c>
      <c r="U594" s="16">
        <v>9703159</v>
      </c>
      <c r="V594" s="14">
        <f>U594/MAX(U$11:U594)-1</f>
        <v>-0.67421477915897821</v>
      </c>
      <c r="X594" s="1" t="s">
        <v>888</v>
      </c>
      <c r="Y594" s="15">
        <v>41404.385416666664</v>
      </c>
      <c r="Z594" s="16">
        <v>15385723</v>
      </c>
      <c r="AA594" s="14">
        <f>Z594/MAX(Z$11:Z594)-1</f>
        <v>-0.77756691762281172</v>
      </c>
      <c r="AC594" s="1" t="s">
        <v>889</v>
      </c>
      <c r="AD594" s="15">
        <v>41404.385416666664</v>
      </c>
      <c r="AE594" s="16">
        <v>12058745</v>
      </c>
      <c r="AF594" s="14">
        <f>AE594/MAX(AE$11:AE594)-1</f>
        <v>-0.29800018675371287</v>
      </c>
      <c r="AH594" s="1" t="s">
        <v>890</v>
      </c>
      <c r="AI594" s="15">
        <v>41404.385416666664</v>
      </c>
      <c r="AJ594" s="16">
        <v>16620963</v>
      </c>
      <c r="AK594" s="14">
        <f>AJ594/MAX(AJ$11:AJ594)-1</f>
        <v>-0.32604387808377888</v>
      </c>
      <c r="AM594" s="1" t="s">
        <v>891</v>
      </c>
      <c r="AN594" s="15">
        <v>41404.385416666664</v>
      </c>
      <c r="AO594" s="16">
        <v>15464304</v>
      </c>
      <c r="AP594" s="14">
        <f>AO594/MAX(AO$11:AO594)-1</f>
        <v>-0.13773306091943371</v>
      </c>
      <c r="AR594" s="1" t="s">
        <v>892</v>
      </c>
      <c r="AS594" s="15">
        <v>41404.385416666664</v>
      </c>
      <c r="AT594" s="16">
        <v>7553849.5</v>
      </c>
      <c r="AU594" s="14">
        <f>AT594/MAX(AT$11:AT594)-1</f>
        <v>-7.9597907621419939E-2</v>
      </c>
      <c r="AW594" s="1" t="s">
        <v>893</v>
      </c>
      <c r="AX594" s="15">
        <v>41404.385416666664</v>
      </c>
      <c r="AY594" s="16">
        <v>3389673.75</v>
      </c>
      <c r="AZ594" s="14">
        <f>AY594/MAX(AY$11:AY594)-1</f>
        <v>-6.1478454911951141E-2</v>
      </c>
      <c r="BB594" s="1" t="s">
        <v>894</v>
      </c>
      <c r="BC594" s="15">
        <v>41404.385416666664</v>
      </c>
      <c r="BD594" s="16">
        <v>4410101.5</v>
      </c>
      <c r="BE594" s="14">
        <f>BD594/MAX(BD$11:BD594)-1</f>
        <v>-0.17652513930595926</v>
      </c>
      <c r="BG594" s="1" t="s">
        <v>895</v>
      </c>
      <c r="BH594" s="15">
        <v>41404.385416666664</v>
      </c>
      <c r="BI594" s="16">
        <v>12773850</v>
      </c>
      <c r="BJ594" s="14">
        <f>BI594/MAX(BI$11:BI594)-1</f>
        <v>-0.21064105918457166</v>
      </c>
      <c r="BL594" s="1" t="s">
        <v>896</v>
      </c>
      <c r="BM594" s="15">
        <v>41404.385416666664</v>
      </c>
      <c r="BN594" s="16">
        <v>2989208.5</v>
      </c>
      <c r="BO594" s="14">
        <f>BN594/MAX(BN$11:BN594)-1</f>
        <v>-0.62475663920388169</v>
      </c>
      <c r="BQ594" s="1" t="s">
        <v>897</v>
      </c>
      <c r="BR594" s="15">
        <v>41404.385416666664</v>
      </c>
      <c r="BS594" s="16">
        <v>6547914.5</v>
      </c>
      <c r="BT594" s="14">
        <f>BS594/MAX(BS$11:BS594)-1</f>
        <v>-0.62530871806069888</v>
      </c>
      <c r="BV594" s="1" t="s">
        <v>898</v>
      </c>
      <c r="BW594" s="15">
        <v>41404.385416666664</v>
      </c>
      <c r="BX594" s="16">
        <v>3231946.25</v>
      </c>
      <c r="BY594" s="14">
        <f>BX594/MAX(BX$11:BX594)-1</f>
        <v>-0.74223049698419818</v>
      </c>
      <c r="CA594" s="1" t="s">
        <v>899</v>
      </c>
      <c r="CB594" s="15">
        <v>41404.385416666664</v>
      </c>
      <c r="CC594" s="16">
        <v>3574513.5</v>
      </c>
      <c r="CD594" s="14">
        <f>CC594/MAX(CC$11:CC594)-1</f>
        <v>-2.0389563933864374E-2</v>
      </c>
      <c r="CF594" s="1" t="s">
        <v>900</v>
      </c>
      <c r="CG594" s="15">
        <v>41404.385416666664</v>
      </c>
      <c r="CH594" s="16">
        <v>3957438.25</v>
      </c>
      <c r="CI594" s="14">
        <f>CH594/MAX(CH$11:CH594)-1</f>
        <v>-0.15648232400578999</v>
      </c>
      <c r="CK594" s="1" t="s">
        <v>901</v>
      </c>
      <c r="CL594" s="15">
        <v>41404.385416666664</v>
      </c>
      <c r="CM594" s="16">
        <v>4443138.5</v>
      </c>
      <c r="CN594" s="14">
        <f>CM594/MAX(CM$11:CM594)-1</f>
        <v>-0.12390648234769974</v>
      </c>
      <c r="CP594" s="1" t="s">
        <v>902</v>
      </c>
      <c r="CQ594" s="15">
        <v>41404.385416666664</v>
      </c>
      <c r="CR594" s="16">
        <v>5563466.5</v>
      </c>
      <c r="CS594" s="14">
        <f>CR594/MAX(CR$11:CR594)-1</f>
        <v>-0.31689066304795188</v>
      </c>
      <c r="CU594" s="1" t="s">
        <v>903</v>
      </c>
      <c r="CV594" s="15">
        <v>41404.385416666664</v>
      </c>
      <c r="CW594" s="16">
        <v>1945730.88</v>
      </c>
      <c r="CX594" s="14">
        <f>CW594/MAX(CW$11:CW594)-1</f>
        <v>-0.54991944271117355</v>
      </c>
    </row>
    <row r="595" spans="4:102">
      <c r="D595" s="1" t="s">
        <v>884</v>
      </c>
      <c r="E595" s="15">
        <v>41405.461805555555</v>
      </c>
      <c r="F595" s="16">
        <v>72245856</v>
      </c>
      <c r="G595" s="14">
        <f>F595/MAX(F$11:F595)-1</f>
        <v>-0.10417980818304595</v>
      </c>
      <c r="I595" s="1" t="s">
        <v>885</v>
      </c>
      <c r="J595" s="15">
        <v>41405.461805555555</v>
      </c>
      <c r="K595" s="16">
        <v>21887810</v>
      </c>
      <c r="L595" s="14">
        <f>K595/MAX(K$11:K595)-1</f>
        <v>-9.039086519756534E-2</v>
      </c>
      <c r="N595" s="1" t="s">
        <v>886</v>
      </c>
      <c r="O595" s="15">
        <v>41405.461805555555</v>
      </c>
      <c r="P595" s="16">
        <v>14610344</v>
      </c>
      <c r="Q595" s="14">
        <f>P595/MAX(P$11:P595)-1</f>
        <v>-0.44642388397742161</v>
      </c>
      <c r="S595" s="1" t="s">
        <v>887</v>
      </c>
      <c r="T595" s="15">
        <v>41405.461805555555</v>
      </c>
      <c r="U595" s="16">
        <v>9840887</v>
      </c>
      <c r="V595" s="14">
        <f>U595/MAX(U$11:U595)-1</f>
        <v>-0.66959053803338264</v>
      </c>
      <c r="X595" s="1" t="s">
        <v>888</v>
      </c>
      <c r="Y595" s="15">
        <v>41405.461805555555</v>
      </c>
      <c r="Z595" s="16">
        <v>15604111</v>
      </c>
      <c r="AA595" s="14">
        <f>Z595/MAX(Z$11:Z595)-1</f>
        <v>-0.77440965839006781</v>
      </c>
      <c r="AC595" s="1" t="s">
        <v>889</v>
      </c>
      <c r="AD595" s="15">
        <v>41405.461805555555</v>
      </c>
      <c r="AE595" s="16">
        <v>12273156</v>
      </c>
      <c r="AF595" s="14">
        <f>AE595/MAX(AE$11:AE595)-1</f>
        <v>-0.28551825086751992</v>
      </c>
      <c r="AH595" s="1" t="s">
        <v>890</v>
      </c>
      <c r="AI595" s="15">
        <v>41405.461805555555</v>
      </c>
      <c r="AJ595" s="16">
        <v>16863992</v>
      </c>
      <c r="AK595" s="14">
        <f>AJ595/MAX(AJ$11:AJ595)-1</f>
        <v>-0.31618940200118495</v>
      </c>
      <c r="AM595" s="1" t="s">
        <v>891</v>
      </c>
      <c r="AN595" s="15">
        <v>41405.461805555555</v>
      </c>
      <c r="AO595" s="16">
        <v>15681873</v>
      </c>
      <c r="AP595" s="14">
        <f>AO595/MAX(AO$11:AO595)-1</f>
        <v>-0.12560173217235138</v>
      </c>
      <c r="AR595" s="1" t="s">
        <v>892</v>
      </c>
      <c r="AS595" s="15">
        <v>41405.461805555555</v>
      </c>
      <c r="AT595" s="16">
        <v>7661506.5</v>
      </c>
      <c r="AU595" s="14">
        <f>AT595/MAX(AT$11:AT595)-1</f>
        <v>-6.6480393424294237E-2</v>
      </c>
      <c r="AW595" s="1" t="s">
        <v>893</v>
      </c>
      <c r="AX595" s="15">
        <v>41405.461805555555</v>
      </c>
      <c r="AY595" s="16">
        <v>3437366.25</v>
      </c>
      <c r="AZ595" s="14">
        <f>AY595/MAX(AY$11:AY595)-1</f>
        <v>-4.8273514823214958E-2</v>
      </c>
      <c r="BB595" s="1" t="s">
        <v>894</v>
      </c>
      <c r="BC595" s="15">
        <v>41405.461805555555</v>
      </c>
      <c r="BD595" s="16">
        <v>4484099</v>
      </c>
      <c r="BE595" s="14">
        <f>BD595/MAX(BD$11:BD595)-1</f>
        <v>-0.16270797863421338</v>
      </c>
      <c r="BG595" s="1" t="s">
        <v>895</v>
      </c>
      <c r="BH595" s="15">
        <v>41405.461805555555</v>
      </c>
      <c r="BI595" s="16">
        <v>12990305</v>
      </c>
      <c r="BJ595" s="14">
        <f>BI595/MAX(BI$11:BI595)-1</f>
        <v>-0.19726524143704816</v>
      </c>
      <c r="BL595" s="1" t="s">
        <v>896</v>
      </c>
      <c r="BM595" s="15">
        <v>41405.461805555555</v>
      </c>
      <c r="BN595" s="16">
        <v>3042708.75</v>
      </c>
      <c r="BO595" s="14">
        <f>BN595/MAX(BN$11:BN595)-1</f>
        <v>-0.6180406093205757</v>
      </c>
      <c r="BQ595" s="1" t="s">
        <v>897</v>
      </c>
      <c r="BR595" s="15">
        <v>41405.461805555555</v>
      </c>
      <c r="BS595" s="16">
        <v>6640292.5</v>
      </c>
      <c r="BT595" s="14">
        <f>BS595/MAX(BS$11:BS595)-1</f>
        <v>-0.62002257218280321</v>
      </c>
      <c r="BV595" s="1" t="s">
        <v>898</v>
      </c>
      <c r="BW595" s="15">
        <v>41405.461805555555</v>
      </c>
      <c r="BX595" s="16">
        <v>3277542.75</v>
      </c>
      <c r="BY595" s="14">
        <f>BX595/MAX(BX$11:BX595)-1</f>
        <v>-0.73859386870046362</v>
      </c>
      <c r="CA595" s="1" t="s">
        <v>899</v>
      </c>
      <c r="CB595" s="15">
        <v>41405.461805555555</v>
      </c>
      <c r="CC595" s="16">
        <v>3636091.5</v>
      </c>
      <c r="CD595" s="14">
        <f>CC595/MAX(CC$11:CC595)-1</f>
        <v>-3.5138544332343757E-3</v>
      </c>
      <c r="CF595" s="1" t="s">
        <v>900</v>
      </c>
      <c r="CG595" s="15">
        <v>41405.461805555555</v>
      </c>
      <c r="CH595" s="16">
        <v>4023078.25</v>
      </c>
      <c r="CI595" s="14">
        <f>CH595/MAX(CH$11:CH595)-1</f>
        <v>-0.14249132863087544</v>
      </c>
      <c r="CK595" s="1" t="s">
        <v>901</v>
      </c>
      <c r="CL595" s="15">
        <v>41405.461805555555</v>
      </c>
      <c r="CM595" s="16">
        <v>4518304</v>
      </c>
      <c r="CN595" s="14">
        <f>CM595/MAX(CM$11:CM595)-1</f>
        <v>-0.1090854257227275</v>
      </c>
      <c r="CP595" s="1" t="s">
        <v>902</v>
      </c>
      <c r="CQ595" s="15">
        <v>41405.461805555555</v>
      </c>
      <c r="CR595" s="16">
        <v>5657581</v>
      </c>
      <c r="CS595" s="14">
        <f>CR595/MAX(CR$11:CR595)-1</f>
        <v>-0.3053348293438084</v>
      </c>
      <c r="CU595" s="1" t="s">
        <v>903</v>
      </c>
      <c r="CV595" s="15">
        <v>41405.461805555555</v>
      </c>
      <c r="CW595" s="16">
        <v>1980781.63</v>
      </c>
      <c r="CX595" s="14">
        <f>CW595/MAX(CW$11:CW595)-1</f>
        <v>-0.54181160968269682</v>
      </c>
    </row>
    <row r="596" spans="4:102">
      <c r="D596" s="1" t="s">
        <v>884</v>
      </c>
      <c r="E596" s="15">
        <v>41407.385416666664</v>
      </c>
      <c r="F596" s="16">
        <v>72552888</v>
      </c>
      <c r="G596" s="14">
        <f>F596/MAX(F$11:F596)-1</f>
        <v>-0.10037273217395359</v>
      </c>
      <c r="I596" s="1" t="s">
        <v>885</v>
      </c>
      <c r="J596" s="15">
        <v>41407.385416666664</v>
      </c>
      <c r="K596" s="16">
        <v>21284050</v>
      </c>
      <c r="L596" s="14">
        <f>K596/MAX(K$11:K596)-1</f>
        <v>-0.1154817998880765</v>
      </c>
      <c r="N596" s="1" t="s">
        <v>886</v>
      </c>
      <c r="O596" s="15">
        <v>41407.385416666664</v>
      </c>
      <c r="P596" s="16">
        <v>14363639</v>
      </c>
      <c r="Q596" s="14">
        <f>P596/MAX(P$11:P596)-1</f>
        <v>-0.45577137064189377</v>
      </c>
      <c r="S596" s="1" t="s">
        <v>887</v>
      </c>
      <c r="T596" s="15">
        <v>41407.385416666664</v>
      </c>
      <c r="U596" s="16">
        <v>9672823</v>
      </c>
      <c r="V596" s="14">
        <f>U596/MAX(U$11:U596)-1</f>
        <v>-0.67523331554073107</v>
      </c>
      <c r="X596" s="1" t="s">
        <v>888</v>
      </c>
      <c r="Y596" s="15">
        <v>41407.385416666664</v>
      </c>
      <c r="Z596" s="16">
        <v>15425431</v>
      </c>
      <c r="AA596" s="14">
        <f>Z596/MAX(Z$11:Z596)-1</f>
        <v>-0.77699285471819335</v>
      </c>
      <c r="AC596" s="1" t="s">
        <v>889</v>
      </c>
      <c r="AD596" s="15">
        <v>41407.385416666664</v>
      </c>
      <c r="AE596" s="16">
        <v>11267560</v>
      </c>
      <c r="AF596" s="14">
        <f>AE596/MAX(AE$11:AE596)-1</f>
        <v>-0.34405901976189601</v>
      </c>
      <c r="AH596" s="1" t="s">
        <v>890</v>
      </c>
      <c r="AI596" s="15">
        <v>41407.385416666664</v>
      </c>
      <c r="AJ596" s="16">
        <v>16660874</v>
      </c>
      <c r="AK596" s="14">
        <f>AJ596/MAX(AJ$11:AJ596)-1</f>
        <v>-0.32442554449012373</v>
      </c>
      <c r="AM596" s="1" t="s">
        <v>891</v>
      </c>
      <c r="AN596" s="15">
        <v>41407.385416666664</v>
      </c>
      <c r="AO596" s="16">
        <v>15597279</v>
      </c>
      <c r="AP596" s="14">
        <f>AO596/MAX(AO$11:AO596)-1</f>
        <v>-0.13031856969989752</v>
      </c>
      <c r="AR596" s="1" t="s">
        <v>892</v>
      </c>
      <c r="AS596" s="15">
        <v>41407.385416666664</v>
      </c>
      <c r="AT596" s="16">
        <v>7761573</v>
      </c>
      <c r="AU596" s="14">
        <f>AT596/MAX(AT$11:AT596)-1</f>
        <v>-5.4287747015731136E-2</v>
      </c>
      <c r="AW596" s="1" t="s">
        <v>893</v>
      </c>
      <c r="AX596" s="15">
        <v>41407.385416666664</v>
      </c>
      <c r="AY596" s="16">
        <v>3318765.25</v>
      </c>
      <c r="AZ596" s="14">
        <f>AY596/MAX(AY$11:AY596)-1</f>
        <v>-8.1111363530332437E-2</v>
      </c>
      <c r="BB596" s="1" t="s">
        <v>894</v>
      </c>
      <c r="BC596" s="15">
        <v>41407.385416666664</v>
      </c>
      <c r="BD596" s="16">
        <v>4198347.5</v>
      </c>
      <c r="BE596" s="14">
        <f>BD596/MAX(BD$11:BD596)-1</f>
        <v>-0.21606484052403907</v>
      </c>
      <c r="BG596" s="1" t="s">
        <v>895</v>
      </c>
      <c r="BH596" s="15">
        <v>41407.385416666664</v>
      </c>
      <c r="BI596" s="16">
        <v>12017869</v>
      </c>
      <c r="BJ596" s="14">
        <f>BI596/MAX(BI$11:BI596)-1</f>
        <v>-0.25735683879969073</v>
      </c>
      <c r="BL596" s="1" t="s">
        <v>896</v>
      </c>
      <c r="BM596" s="15">
        <v>41407.385416666664</v>
      </c>
      <c r="BN596" s="16">
        <v>2857444.5</v>
      </c>
      <c r="BO596" s="14">
        <f>BN596/MAX(BN$11:BN596)-1</f>
        <v>-0.64129732754728097</v>
      </c>
      <c r="BQ596" s="1" t="s">
        <v>897</v>
      </c>
      <c r="BR596" s="15">
        <v>41407.385416666664</v>
      </c>
      <c r="BS596" s="16">
        <v>6706411.5</v>
      </c>
      <c r="BT596" s="14">
        <f>BS596/MAX(BS$11:BS596)-1</f>
        <v>-0.61623904494362736</v>
      </c>
      <c r="BV596" s="1" t="s">
        <v>898</v>
      </c>
      <c r="BW596" s="15">
        <v>41407.385416666664</v>
      </c>
      <c r="BX596" s="16">
        <v>3310177.75</v>
      </c>
      <c r="BY596" s="14">
        <f>BX596/MAX(BX$11:BX596)-1</f>
        <v>-0.73599100742734658</v>
      </c>
      <c r="CA596" s="1" t="s">
        <v>899</v>
      </c>
      <c r="CB596" s="15">
        <v>41407.385416666664</v>
      </c>
      <c r="CC596" s="16">
        <v>3398298.75</v>
      </c>
      <c r="CD596" s="14">
        <f>CC596/MAX(CC$11:CC596)-1</f>
        <v>-6.8681956196135929E-2</v>
      </c>
      <c r="CF596" s="1" t="s">
        <v>900</v>
      </c>
      <c r="CG596" s="15">
        <v>41407.385416666664</v>
      </c>
      <c r="CH596" s="16">
        <v>3769600</v>
      </c>
      <c r="CI596" s="14">
        <f>CH596/MAX(CH$11:CH596)-1</f>
        <v>-0.19651955872519955</v>
      </c>
      <c r="CK596" s="1" t="s">
        <v>901</v>
      </c>
      <c r="CL596" s="15">
        <v>41407.385416666664</v>
      </c>
      <c r="CM596" s="16">
        <v>4228041.5</v>
      </c>
      <c r="CN596" s="14">
        <f>CM596/MAX(CM$11:CM596)-1</f>
        <v>-0.16631908941958296</v>
      </c>
      <c r="CP596" s="1" t="s">
        <v>902</v>
      </c>
      <c r="CQ596" s="15">
        <v>41407.385416666664</v>
      </c>
      <c r="CR596" s="16">
        <v>5234613</v>
      </c>
      <c r="CS596" s="14">
        <f>CR596/MAX(CR$11:CR596)-1</f>
        <v>-0.35726888700946224</v>
      </c>
      <c r="CU596" s="1" t="s">
        <v>903</v>
      </c>
      <c r="CV596" s="15">
        <v>41407.385416666664</v>
      </c>
      <c r="CW596" s="16">
        <v>1859478.13</v>
      </c>
      <c r="CX596" s="14">
        <f>CW596/MAX(CW$11:CW596)-1</f>
        <v>-0.56987116686106931</v>
      </c>
    </row>
    <row r="597" spans="4:102">
      <c r="D597" s="1" t="s">
        <v>884</v>
      </c>
      <c r="E597" s="15">
        <v>41408.385416666664</v>
      </c>
      <c r="F597" s="16">
        <v>72063936</v>
      </c>
      <c r="G597" s="14">
        <f>F597/MAX(F$11:F597)-1</f>
        <v>-0.1064355446130405</v>
      </c>
      <c r="I597" s="1" t="s">
        <v>885</v>
      </c>
      <c r="J597" s="15">
        <v>41408.385416666664</v>
      </c>
      <c r="K597" s="16">
        <v>20165314</v>
      </c>
      <c r="L597" s="14">
        <f>K597/MAX(K$11:K597)-1</f>
        <v>-0.16197400194174649</v>
      </c>
      <c r="N597" s="1" t="s">
        <v>886</v>
      </c>
      <c r="O597" s="15">
        <v>41408.385416666664</v>
      </c>
      <c r="P597" s="16">
        <v>13777676</v>
      </c>
      <c r="Q597" s="14">
        <f>P597/MAX(P$11:P597)-1</f>
        <v>-0.47797311494530903</v>
      </c>
      <c r="S597" s="1" t="s">
        <v>887</v>
      </c>
      <c r="T597" s="15">
        <v>41408.385416666664</v>
      </c>
      <c r="U597" s="16">
        <v>9273512</v>
      </c>
      <c r="V597" s="14">
        <f>U597/MAX(U$11:U597)-1</f>
        <v>-0.68864025057284284</v>
      </c>
      <c r="X597" s="1" t="s">
        <v>888</v>
      </c>
      <c r="Y597" s="15">
        <v>41408.385416666664</v>
      </c>
      <c r="Z597" s="16">
        <v>14925111</v>
      </c>
      <c r="AA597" s="14">
        <f>Z597/MAX(Z$11:Z597)-1</f>
        <v>-0.78422603575069694</v>
      </c>
      <c r="AC597" s="1" t="s">
        <v>889</v>
      </c>
      <c r="AD597" s="15">
        <v>41408.385416666664</v>
      </c>
      <c r="AE597" s="16">
        <v>11207480</v>
      </c>
      <c r="AF597" s="14">
        <f>AE597/MAX(AE$11:AE597)-1</f>
        <v>-0.34755657682772967</v>
      </c>
      <c r="AH597" s="1" t="s">
        <v>890</v>
      </c>
      <c r="AI597" s="15">
        <v>41408.385416666664</v>
      </c>
      <c r="AJ597" s="16">
        <v>16547080</v>
      </c>
      <c r="AK597" s="14">
        <f>AJ597/MAX(AJ$11:AJ597)-1</f>
        <v>-0.32903972737094322</v>
      </c>
      <c r="AM597" s="1" t="s">
        <v>891</v>
      </c>
      <c r="AN597" s="15">
        <v>41408.385416666664</v>
      </c>
      <c r="AO597" s="16">
        <v>15490907</v>
      </c>
      <c r="AP597" s="14">
        <f>AO597/MAX(AO$11:AO597)-1</f>
        <v>-0.13624971660724483</v>
      </c>
      <c r="AR597" s="1" t="s">
        <v>892</v>
      </c>
      <c r="AS597" s="15">
        <v>41408.385416666664</v>
      </c>
      <c r="AT597" s="16">
        <v>7323589.5</v>
      </c>
      <c r="AU597" s="14">
        <f>AT597/MAX(AT$11:AT597)-1</f>
        <v>-0.10765403791513195</v>
      </c>
      <c r="AW597" s="1" t="s">
        <v>893</v>
      </c>
      <c r="AX597" s="15">
        <v>41408.385416666664</v>
      </c>
      <c r="AY597" s="16">
        <v>3082967.25</v>
      </c>
      <c r="AZ597" s="14">
        <f>AY597/MAX(AY$11:AY597)-1</f>
        <v>-0.14639832611446657</v>
      </c>
      <c r="BB597" s="1" t="s">
        <v>894</v>
      </c>
      <c r="BC597" s="15">
        <v>41408.385416666664</v>
      </c>
      <c r="BD597" s="16">
        <v>4170877.5</v>
      </c>
      <c r="BE597" s="14">
        <f>BD597/MAX(BD$11:BD597)-1</f>
        <v>-0.22119416791554369</v>
      </c>
      <c r="BG597" s="1" t="s">
        <v>895</v>
      </c>
      <c r="BH597" s="15">
        <v>41408.385416666664</v>
      </c>
      <c r="BI597" s="16">
        <v>11953606</v>
      </c>
      <c r="BJ597" s="14">
        <f>BI597/MAX(BI$11:BI597)-1</f>
        <v>-0.26132796525049617</v>
      </c>
      <c r="BL597" s="1" t="s">
        <v>896</v>
      </c>
      <c r="BM597" s="15">
        <v>41408.385416666664</v>
      </c>
      <c r="BN597" s="16">
        <v>2842478.5</v>
      </c>
      <c r="BO597" s="14">
        <f>BN597/MAX(BN$11:BN597)-1</f>
        <v>-0.64317604966976738</v>
      </c>
      <c r="BQ597" s="1" t="s">
        <v>897</v>
      </c>
      <c r="BR597" s="15">
        <v>41408.385416666664</v>
      </c>
      <c r="BS597" s="16">
        <v>6661479.5</v>
      </c>
      <c r="BT597" s="14">
        <f>BS597/MAX(BS$11:BS597)-1</f>
        <v>-0.61881018857723724</v>
      </c>
      <c r="BV597" s="1" t="s">
        <v>898</v>
      </c>
      <c r="BW597" s="15">
        <v>41408.385416666664</v>
      </c>
      <c r="BX597" s="16">
        <v>3288000.25</v>
      </c>
      <c r="BY597" s="14">
        <f>BX597/MAX(BX$11:BX597)-1</f>
        <v>-0.73775981257165646</v>
      </c>
      <c r="CA597" s="1" t="s">
        <v>899</v>
      </c>
      <c r="CB597" s="15">
        <v>41408.385416666664</v>
      </c>
      <c r="CC597" s="16">
        <v>3375439</v>
      </c>
      <c r="CD597" s="14">
        <f>CC597/MAX(CC$11:CC597)-1</f>
        <v>-7.4946766684573785E-2</v>
      </c>
      <c r="CF597" s="1" t="s">
        <v>900</v>
      </c>
      <c r="CG597" s="15">
        <v>41408.385416666664</v>
      </c>
      <c r="CH597" s="16">
        <v>3745232.25</v>
      </c>
      <c r="CI597" s="14">
        <f>CH597/MAX(CH$11:CH597)-1</f>
        <v>-0.20171348129599587</v>
      </c>
      <c r="CK597" s="1" t="s">
        <v>901</v>
      </c>
      <c r="CL597" s="15">
        <v>41408.385416666664</v>
      </c>
      <c r="CM597" s="16">
        <v>4228041.5</v>
      </c>
      <c r="CN597" s="14">
        <f>CM597/MAX(CM$11:CM597)-1</f>
        <v>-0.16631908941958296</v>
      </c>
      <c r="CP597" s="1" t="s">
        <v>902</v>
      </c>
      <c r="CQ597" s="15">
        <v>41408.385416666664</v>
      </c>
      <c r="CR597" s="16">
        <v>5206535</v>
      </c>
      <c r="CS597" s="14">
        <f>CR597/MAX(CR$11:CR597)-1</f>
        <v>-0.36071643971117073</v>
      </c>
      <c r="CU597" s="1" t="s">
        <v>903</v>
      </c>
      <c r="CV597" s="15">
        <v>41408.385416666664</v>
      </c>
      <c r="CW597" s="16">
        <v>1849739</v>
      </c>
      <c r="CX597" s="14">
        <f>CW597/MAX(CW$11:CW597)-1</f>
        <v>-0.5721239928314874</v>
      </c>
    </row>
    <row r="598" spans="4:102">
      <c r="D598" s="1" t="s">
        <v>884</v>
      </c>
      <c r="E598" s="15">
        <v>41409.385416666664</v>
      </c>
      <c r="F598" s="16">
        <v>78769632</v>
      </c>
      <c r="G598" s="14">
        <f>F598/MAX(F$11:F598)-1</f>
        <v>-2.3287552332539541E-2</v>
      </c>
      <c r="I598" s="1" t="s">
        <v>885</v>
      </c>
      <c r="J598" s="15">
        <v>41409.385416666664</v>
      </c>
      <c r="K598" s="16">
        <v>22093990</v>
      </c>
      <c r="L598" s="14">
        <f>K598/MAX(K$11:K598)-1</f>
        <v>-8.1822478894250095E-2</v>
      </c>
      <c r="N598" s="1" t="s">
        <v>886</v>
      </c>
      <c r="O598" s="15">
        <v>41409.385416666664</v>
      </c>
      <c r="P598" s="16">
        <v>15095417</v>
      </c>
      <c r="Q598" s="14">
        <f>P598/MAX(P$11:P598)-1</f>
        <v>-0.42804479397602124</v>
      </c>
      <c r="S598" s="1" t="s">
        <v>887</v>
      </c>
      <c r="T598" s="15">
        <v>41409.385416666664</v>
      </c>
      <c r="U598" s="16">
        <v>10383864</v>
      </c>
      <c r="V598" s="14">
        <f>U598/MAX(U$11:U598)-1</f>
        <v>-0.65135999251139398</v>
      </c>
      <c r="X598" s="1" t="s">
        <v>888</v>
      </c>
      <c r="Y598" s="15">
        <v>41409.385416666664</v>
      </c>
      <c r="Z598" s="16">
        <v>16712149</v>
      </c>
      <c r="AA598" s="14">
        <f>Z598/MAX(Z$11:Z598)-1</f>
        <v>-0.75839063167737741</v>
      </c>
      <c r="AC598" s="1" t="s">
        <v>889</v>
      </c>
      <c r="AD598" s="15">
        <v>41409.385416666664</v>
      </c>
      <c r="AE598" s="16">
        <v>11388147</v>
      </c>
      <c r="AF598" s="14">
        <f>AE598/MAX(AE$11:AE598)-1</f>
        <v>-0.3370390478261821</v>
      </c>
      <c r="AH598" s="1" t="s">
        <v>890</v>
      </c>
      <c r="AI598" s="15">
        <v>41409.385416666664</v>
      </c>
      <c r="AJ598" s="16">
        <v>17895462</v>
      </c>
      <c r="AK598" s="14">
        <f>AJ598/MAX(AJ$11:AJ598)-1</f>
        <v>-0.27436477841752593</v>
      </c>
      <c r="AM598" s="1" t="s">
        <v>891</v>
      </c>
      <c r="AN598" s="15">
        <v>41409.385416666664</v>
      </c>
      <c r="AO598" s="16">
        <v>16753949</v>
      </c>
      <c r="AP598" s="14">
        <f>AO598/MAX(AO$11:AO598)-1</f>
        <v>-6.5824344778664834E-2</v>
      </c>
      <c r="AR598" s="1" t="s">
        <v>892</v>
      </c>
      <c r="AS598" s="15">
        <v>41409.385416666664</v>
      </c>
      <c r="AT598" s="16">
        <v>7952904.5</v>
      </c>
      <c r="AU598" s="14">
        <f>AT598/MAX(AT$11:AT598)-1</f>
        <v>-3.0974876811217134E-2</v>
      </c>
      <c r="AW598" s="1" t="s">
        <v>893</v>
      </c>
      <c r="AX598" s="15">
        <v>41409.385416666664</v>
      </c>
      <c r="AY598" s="16">
        <v>3347922.5</v>
      </c>
      <c r="AZ598" s="14">
        <f>AY598/MAX(AY$11:AY598)-1</f>
        <v>-7.3038401546743792E-2</v>
      </c>
      <c r="BB598" s="1" t="s">
        <v>894</v>
      </c>
      <c r="BC598" s="15">
        <v>41409.385416666664</v>
      </c>
      <c r="BD598" s="16">
        <v>4864222</v>
      </c>
      <c r="BE598" s="14">
        <f>BD598/MAX(BD$11:BD598)-1</f>
        <v>-9.1729627121986068E-2</v>
      </c>
      <c r="BG598" s="1" t="s">
        <v>895</v>
      </c>
      <c r="BH598" s="15">
        <v>41409.385416666664</v>
      </c>
      <c r="BI598" s="16">
        <v>12011053</v>
      </c>
      <c r="BJ598" s="14">
        <f>BI598/MAX(BI$11:BI598)-1</f>
        <v>-0.25777803292210466</v>
      </c>
      <c r="BL598" s="1" t="s">
        <v>896</v>
      </c>
      <c r="BM598" s="15">
        <v>41409.385416666664</v>
      </c>
      <c r="BN598" s="16">
        <v>2883929.5</v>
      </c>
      <c r="BO598" s="14">
        <f>BN598/MAX(BN$11:BN598)-1</f>
        <v>-0.63797259445800825</v>
      </c>
      <c r="BQ598" s="1" t="s">
        <v>897</v>
      </c>
      <c r="BR598" s="15">
        <v>41409.385416666664</v>
      </c>
      <c r="BS598" s="16">
        <v>6720234</v>
      </c>
      <c r="BT598" s="14">
        <f>BS598/MAX(BS$11:BS598)-1</f>
        <v>-0.61544808008838892</v>
      </c>
      <c r="BV598" s="1" t="s">
        <v>898</v>
      </c>
      <c r="BW598" s="15">
        <v>41409.385416666664</v>
      </c>
      <c r="BX598" s="16">
        <v>3317000.5</v>
      </c>
      <c r="BY598" s="14">
        <f>BX598/MAX(BX$11:BX598)-1</f>
        <v>-0.73544684711629538</v>
      </c>
      <c r="CA598" s="1" t="s">
        <v>899</v>
      </c>
      <c r="CB598" s="15">
        <v>41409.385416666664</v>
      </c>
      <c r="CC598" s="16">
        <v>3952417.5</v>
      </c>
      <c r="CD598" s="14">
        <f>CC598/MAX(CC$11:CC598)-1</f>
        <v>0</v>
      </c>
      <c r="CF598" s="1" t="s">
        <v>900</v>
      </c>
      <c r="CG598" s="15">
        <v>41409.385416666664</v>
      </c>
      <c r="CH598" s="16">
        <v>4360270</v>
      </c>
      <c r="CI598" s="14">
        <f>CH598/MAX(CH$11:CH598)-1</f>
        <v>-7.0619783617021814E-2</v>
      </c>
      <c r="CK598" s="1" t="s">
        <v>901</v>
      </c>
      <c r="CL598" s="15">
        <v>41409.385416666664</v>
      </c>
      <c r="CM598" s="16">
        <v>4438461</v>
      </c>
      <c r="CN598" s="14">
        <f>CM598/MAX(CM$11:CM598)-1</f>
        <v>-0.12482878702688505</v>
      </c>
      <c r="CP598" s="1" t="s">
        <v>902</v>
      </c>
      <c r="CQ598" s="15">
        <v>41409.385416666664</v>
      </c>
      <c r="CR598" s="16">
        <v>5208143</v>
      </c>
      <c r="CS598" s="14">
        <f>CR598/MAX(CR$11:CR598)-1</f>
        <v>-0.36051900169050166</v>
      </c>
      <c r="CU598" s="1" t="s">
        <v>903</v>
      </c>
      <c r="CV598" s="15">
        <v>41409.385416666664</v>
      </c>
      <c r="CW598" s="16">
        <v>1852477.88</v>
      </c>
      <c r="CX598" s="14">
        <f>CW598/MAX(CW$11:CW598)-1</f>
        <v>-0.57149044342883448</v>
      </c>
    </row>
    <row r="599" spans="4:102">
      <c r="D599" s="1" t="s">
        <v>884</v>
      </c>
      <c r="E599" s="15">
        <v>41410.385416666664</v>
      </c>
      <c r="F599" s="16">
        <v>82042896</v>
      </c>
      <c r="G599" s="14">
        <f>F599/MAX(F$11:F599)-1</f>
        <v>0</v>
      </c>
      <c r="I599" s="1" t="s">
        <v>885</v>
      </c>
      <c r="J599" s="15">
        <v>41410.385416666664</v>
      </c>
      <c r="K599" s="16">
        <v>23009930</v>
      </c>
      <c r="L599" s="14">
        <f>K599/MAX(K$11:K599)-1</f>
        <v>-4.3758031563478239E-2</v>
      </c>
      <c r="N599" s="1" t="s">
        <v>886</v>
      </c>
      <c r="O599" s="15">
        <v>41410.385416666664</v>
      </c>
      <c r="P599" s="16">
        <v>14944805</v>
      </c>
      <c r="Q599" s="14">
        <f>P599/MAX(P$11:P599)-1</f>
        <v>-0.43375138144489889</v>
      </c>
      <c r="S599" s="1" t="s">
        <v>887</v>
      </c>
      <c r="T599" s="15">
        <v>41410.385416666664</v>
      </c>
      <c r="U599" s="16">
        <v>10243821</v>
      </c>
      <c r="V599" s="14">
        <f>U599/MAX(U$11:U599)-1</f>
        <v>-0.65606196015741913</v>
      </c>
      <c r="X599" s="1" t="s">
        <v>888</v>
      </c>
      <c r="Y599" s="15">
        <v>41410.385416666664</v>
      </c>
      <c r="Z599" s="16">
        <v>16233417</v>
      </c>
      <c r="AA599" s="14">
        <f>Z599/MAX(Z$11:Z599)-1</f>
        <v>-0.76531171262967301</v>
      </c>
      <c r="AC599" s="1" t="s">
        <v>889</v>
      </c>
      <c r="AD599" s="15">
        <v>41410.385416666664</v>
      </c>
      <c r="AE599" s="16">
        <v>11810668</v>
      </c>
      <c r="AF599" s="14">
        <f>AE599/MAX(AE$11:AE599)-1</f>
        <v>-0.31244198875472529</v>
      </c>
      <c r="AH599" s="1" t="s">
        <v>890</v>
      </c>
      <c r="AI599" s="15">
        <v>41410.385416666664</v>
      </c>
      <c r="AJ599" s="16">
        <v>18645926</v>
      </c>
      <c r="AK599" s="14">
        <f>AJ599/MAX(AJ$11:AJ599)-1</f>
        <v>-0.24393454359432498</v>
      </c>
      <c r="AM599" s="1" t="s">
        <v>891</v>
      </c>
      <c r="AN599" s="15">
        <v>41410.385416666664</v>
      </c>
      <c r="AO599" s="16">
        <v>17456514</v>
      </c>
      <c r="AP599" s="14">
        <f>AO599/MAX(AO$11:AO599)-1</f>
        <v>-2.6650349488922864E-2</v>
      </c>
      <c r="AR599" s="1" t="s">
        <v>892</v>
      </c>
      <c r="AS599" s="15">
        <v>41410.385416666664</v>
      </c>
      <c r="AT599" s="16">
        <v>8285054</v>
      </c>
      <c r="AU599" s="14">
        <f>AT599/MAX(AT$11:AT599)-1</f>
        <v>0</v>
      </c>
      <c r="AW599" s="1" t="s">
        <v>893</v>
      </c>
      <c r="AX599" s="15">
        <v>41410.385416666664</v>
      </c>
      <c r="AY599" s="16">
        <v>3487745.25</v>
      </c>
      <c r="AZ599" s="14">
        <f>AY599/MAX(AY$11:AY599)-1</f>
        <v>-3.4324745588420358E-2</v>
      </c>
      <c r="BB599" s="1" t="s">
        <v>894</v>
      </c>
      <c r="BC599" s="15">
        <v>41410.385416666664</v>
      </c>
      <c r="BD599" s="16">
        <v>5033706.5</v>
      </c>
      <c r="BE599" s="14">
        <f>BD599/MAX(BD$11:BD599)-1</f>
        <v>-6.0082685429759919E-2</v>
      </c>
      <c r="BG599" s="1" t="s">
        <v>895</v>
      </c>
      <c r="BH599" s="15">
        <v>41410.385416666664</v>
      </c>
      <c r="BI599" s="16">
        <v>12457602</v>
      </c>
      <c r="BJ599" s="14">
        <f>BI599/MAX(BI$11:BI599)-1</f>
        <v>-0.23018357661784328</v>
      </c>
      <c r="BL599" s="1" t="s">
        <v>896</v>
      </c>
      <c r="BM599" s="15">
        <v>41410.385416666664</v>
      </c>
      <c r="BN599" s="16">
        <v>2991149</v>
      </c>
      <c r="BO599" s="14">
        <f>BN599/MAX(BN$11:BN599)-1</f>
        <v>-0.62451304303398436</v>
      </c>
      <c r="BQ599" s="1" t="s">
        <v>897</v>
      </c>
      <c r="BR599" s="15">
        <v>41410.385416666664</v>
      </c>
      <c r="BS599" s="16">
        <v>6970080.5</v>
      </c>
      <c r="BT599" s="14">
        <f>BS599/MAX(BS$11:BS599)-1</f>
        <v>-0.60115111494428886</v>
      </c>
      <c r="BV599" s="1" t="s">
        <v>898</v>
      </c>
      <c r="BW599" s="15">
        <v>41410.385416666664</v>
      </c>
      <c r="BX599" s="16">
        <v>3440320.75</v>
      </c>
      <c r="BY599" s="14">
        <f>BX599/MAX(BX$11:BX599)-1</f>
        <v>-0.72561122576142767</v>
      </c>
      <c r="CA599" s="1" t="s">
        <v>899</v>
      </c>
      <c r="CB599" s="15">
        <v>41410.385416666664</v>
      </c>
      <c r="CC599" s="16">
        <v>4093456.5</v>
      </c>
      <c r="CD599" s="14">
        <f>CC599/MAX(CC$11:CC599)-1</f>
        <v>0</v>
      </c>
      <c r="CF599" s="1" t="s">
        <v>900</v>
      </c>
      <c r="CG599" s="15">
        <v>41410.385416666664</v>
      </c>
      <c r="CH599" s="16">
        <v>4510613</v>
      </c>
      <c r="CI599" s="14">
        <f>CH599/MAX(CH$11:CH599)-1</f>
        <v>-3.8574563969691278E-2</v>
      </c>
      <c r="CK599" s="1" t="s">
        <v>901</v>
      </c>
      <c r="CL599" s="15">
        <v>41410.385416666664</v>
      </c>
      <c r="CM599" s="16">
        <v>4603903.5</v>
      </c>
      <c r="CN599" s="14">
        <f>CM599/MAX(CM$11:CM599)-1</f>
        <v>-9.2207003619910299E-2</v>
      </c>
      <c r="CP599" s="1" t="s">
        <v>902</v>
      </c>
      <c r="CQ599" s="15">
        <v>41410.385416666664</v>
      </c>
      <c r="CR599" s="16">
        <v>5402275.5</v>
      </c>
      <c r="CS599" s="14">
        <f>CR599/MAX(CR$11:CR599)-1</f>
        <v>-0.33668247398680407</v>
      </c>
      <c r="CU599" s="1" t="s">
        <v>903</v>
      </c>
      <c r="CV599" s="15">
        <v>41410.385416666664</v>
      </c>
      <c r="CW599" s="16">
        <v>1921528.5</v>
      </c>
      <c r="CX599" s="14">
        <f>CW599/MAX(CW$11:CW599)-1</f>
        <v>-0.55551786374158652</v>
      </c>
    </row>
    <row r="600" spans="4:102">
      <c r="D600" s="1" t="s">
        <v>884</v>
      </c>
      <c r="E600" s="15">
        <v>41411.385416666664</v>
      </c>
      <c r="F600" s="16">
        <v>83730144</v>
      </c>
      <c r="G600" s="14">
        <f>F600/MAX(F$11:F600)-1</f>
        <v>0</v>
      </c>
      <c r="I600" s="1" t="s">
        <v>885</v>
      </c>
      <c r="J600" s="15">
        <v>41411.385416666664</v>
      </c>
      <c r="K600" s="16">
        <v>22966062</v>
      </c>
      <c r="L600" s="14">
        <f>K600/MAX(K$11:K600)-1</f>
        <v>-4.5581088942243553E-2</v>
      </c>
      <c r="N600" s="1" t="s">
        <v>886</v>
      </c>
      <c r="O600" s="15">
        <v>41411.385416666664</v>
      </c>
      <c r="P600" s="16">
        <v>14700393</v>
      </c>
      <c r="Q600" s="14">
        <f>P600/MAX(P$11:P600)-1</f>
        <v>-0.44301198788026486</v>
      </c>
      <c r="S600" s="1" t="s">
        <v>887</v>
      </c>
      <c r="T600" s="15">
        <v>41411.385416666664</v>
      </c>
      <c r="U600" s="16">
        <v>9879553</v>
      </c>
      <c r="V600" s="14">
        <f>U600/MAX(U$11:U600)-1</f>
        <v>-0.66829232047876586</v>
      </c>
      <c r="X600" s="1" t="s">
        <v>888</v>
      </c>
      <c r="Y600" s="15">
        <v>41411.385416666664</v>
      </c>
      <c r="Z600" s="16">
        <v>15656159</v>
      </c>
      <c r="AA600" s="14">
        <f>Z600/MAX(Z$11:Z600)-1</f>
        <v>-0.77365719475403538</v>
      </c>
      <c r="AC600" s="1" t="s">
        <v>889</v>
      </c>
      <c r="AD600" s="15">
        <v>41411.385416666664</v>
      </c>
      <c r="AE600" s="16">
        <v>11922263</v>
      </c>
      <c r="AF600" s="14">
        <f>AE600/MAX(AE$11:AE600)-1</f>
        <v>-0.30594548607893113</v>
      </c>
      <c r="AH600" s="1" t="s">
        <v>890</v>
      </c>
      <c r="AI600" s="15">
        <v>41411.385416666664</v>
      </c>
      <c r="AJ600" s="16">
        <v>19032764</v>
      </c>
      <c r="AK600" s="14">
        <f>AJ600/MAX(AJ$11:AJ600)-1</f>
        <v>-0.22824881959085852</v>
      </c>
      <c r="AM600" s="1" t="s">
        <v>891</v>
      </c>
      <c r="AN600" s="15">
        <v>41411.385416666664</v>
      </c>
      <c r="AO600" s="16">
        <v>17818660</v>
      </c>
      <c r="AP600" s="14">
        <f>AO600/MAX(AO$11:AO600)-1</f>
        <v>-6.457618996799086E-3</v>
      </c>
      <c r="AR600" s="1" t="s">
        <v>892</v>
      </c>
      <c r="AS600" s="15">
        <v>41411.385416666664</v>
      </c>
      <c r="AT600" s="16">
        <v>7902745.5</v>
      </c>
      <c r="AU600" s="14">
        <f>AT600/MAX(AT$11:AT600)-1</f>
        <v>-4.6144358262480867E-2</v>
      </c>
      <c r="AW600" s="1" t="s">
        <v>893</v>
      </c>
      <c r="AX600" s="15">
        <v>41411.385416666664</v>
      </c>
      <c r="AY600" s="16">
        <v>3336261.25</v>
      </c>
      <c r="AZ600" s="14">
        <f>AY600/MAX(AY$11:AY600)-1</f>
        <v>-7.6267129493690855E-2</v>
      </c>
      <c r="BB600" s="1" t="s">
        <v>894</v>
      </c>
      <c r="BC600" s="15">
        <v>41411.385416666664</v>
      </c>
      <c r="BD600" s="16">
        <v>5133856.5</v>
      </c>
      <c r="BE600" s="14">
        <f>BD600/MAX(BD$11:BD600)-1</f>
        <v>-4.1382207153124351E-2</v>
      </c>
      <c r="BG600" s="1" t="s">
        <v>895</v>
      </c>
      <c r="BH600" s="15">
        <v>41411.385416666664</v>
      </c>
      <c r="BI600" s="16">
        <v>12575544</v>
      </c>
      <c r="BJ600" s="14">
        <f>BI600/MAX(BI$11:BI600)-1</f>
        <v>-0.22289536106829066</v>
      </c>
      <c r="BL600" s="1" t="s">
        <v>896</v>
      </c>
      <c r="BM600" s="15">
        <v>41411.385416666664</v>
      </c>
      <c r="BN600" s="16">
        <v>3019467.5</v>
      </c>
      <c r="BO600" s="14">
        <f>BN600/MAX(BN$11:BN600)-1</f>
        <v>-0.62095814577181452</v>
      </c>
      <c r="BQ600" s="1" t="s">
        <v>897</v>
      </c>
      <c r="BR600" s="15">
        <v>41411.385416666664</v>
      </c>
      <c r="BS600" s="16">
        <v>7036069.5</v>
      </c>
      <c r="BT600" s="14">
        <f>BS600/MAX(BS$11:BS600)-1</f>
        <v>-0.59737502669452747</v>
      </c>
      <c r="BV600" s="1" t="s">
        <v>898</v>
      </c>
      <c r="BW600" s="15">
        <v>41411.385416666664</v>
      </c>
      <c r="BX600" s="16">
        <v>3472891.75</v>
      </c>
      <c r="BY600" s="14">
        <f>BX600/MAX(BX$11:BX600)-1</f>
        <v>-0.72301346891979468</v>
      </c>
      <c r="CA600" s="1" t="s">
        <v>899</v>
      </c>
      <c r="CB600" s="15">
        <v>41411.385416666664</v>
      </c>
      <c r="CC600" s="16">
        <v>4176798</v>
      </c>
      <c r="CD600" s="14">
        <f>CC600/MAX(CC$11:CC600)-1</f>
        <v>0</v>
      </c>
      <c r="CF600" s="1" t="s">
        <v>900</v>
      </c>
      <c r="CG600" s="15">
        <v>41411.385416666664</v>
      </c>
      <c r="CH600" s="16">
        <v>4599451.5</v>
      </c>
      <c r="CI600" s="14">
        <f>CH600/MAX(CH$11:CH600)-1</f>
        <v>-1.9638868622123495E-2</v>
      </c>
      <c r="CK600" s="1" t="s">
        <v>901</v>
      </c>
      <c r="CL600" s="15">
        <v>41411.385416666664</v>
      </c>
      <c r="CM600" s="16">
        <v>4647600</v>
      </c>
      <c r="CN600" s="14">
        <f>CM600/MAX(CM$11:CM600)-1</f>
        <v>-8.359097231814161E-2</v>
      </c>
      <c r="CP600" s="1" t="s">
        <v>902</v>
      </c>
      <c r="CQ600" s="15">
        <v>41411.385416666664</v>
      </c>
      <c r="CR600" s="16">
        <v>5453549</v>
      </c>
      <c r="CS600" s="14">
        <f>CR600/MAX(CR$11:CR600)-1</f>
        <v>-0.33038686555845986</v>
      </c>
      <c r="CU600" s="1" t="s">
        <v>903</v>
      </c>
      <c r="CV600" s="15">
        <v>41411.385416666664</v>
      </c>
      <c r="CW600" s="16">
        <v>1939766</v>
      </c>
      <c r="CX600" s="14">
        <f>CW600/MAX(CW$11:CW600)-1</f>
        <v>-0.55129922063532355</v>
      </c>
    </row>
    <row r="601" spans="4:102">
      <c r="D601" s="1" t="s">
        <v>884</v>
      </c>
      <c r="E601" s="15">
        <v>41414.385416666664</v>
      </c>
      <c r="F601" s="16">
        <v>85238288</v>
      </c>
      <c r="G601" s="14">
        <f>F601/MAX(F$11:F601)-1</f>
        <v>0</v>
      </c>
      <c r="I601" s="1" t="s">
        <v>885</v>
      </c>
      <c r="J601" s="15">
        <v>41414.385416666664</v>
      </c>
      <c r="K601" s="16">
        <v>23181712</v>
      </c>
      <c r="L601" s="14">
        <f>K601/MAX(K$11:K601)-1</f>
        <v>-3.6619150314297411E-2</v>
      </c>
      <c r="N601" s="1" t="s">
        <v>886</v>
      </c>
      <c r="O601" s="15">
        <v>41414.385416666664</v>
      </c>
      <c r="P601" s="16">
        <v>14420821</v>
      </c>
      <c r="Q601" s="14">
        <f>P601/MAX(P$11:P601)-1</f>
        <v>-0.45360478308814389</v>
      </c>
      <c r="S601" s="1" t="s">
        <v>887</v>
      </c>
      <c r="T601" s="15">
        <v>41414.385416666664</v>
      </c>
      <c r="U601" s="16">
        <v>9795085</v>
      </c>
      <c r="V601" s="14">
        <f>U601/MAX(U$11:U601)-1</f>
        <v>-0.67112834800691412</v>
      </c>
      <c r="X601" s="1" t="s">
        <v>888</v>
      </c>
      <c r="Y601" s="15">
        <v>41414.385416666664</v>
      </c>
      <c r="Z601" s="16">
        <v>15871382</v>
      </c>
      <c r="AA601" s="14">
        <f>Z601/MAX(Z$11:Z601)-1</f>
        <v>-0.77054569227290626</v>
      </c>
      <c r="AC601" s="1" t="s">
        <v>889</v>
      </c>
      <c r="AD601" s="15">
        <v>41414.385416666664</v>
      </c>
      <c r="AE601" s="16">
        <v>11437856</v>
      </c>
      <c r="AF601" s="14">
        <f>AE601/MAX(AE$11:AE601)-1</f>
        <v>-0.33414523850218869</v>
      </c>
      <c r="AH601" s="1" t="s">
        <v>890</v>
      </c>
      <c r="AI601" s="15">
        <v>41414.385416666664</v>
      </c>
      <c r="AJ601" s="16">
        <v>18047012</v>
      </c>
      <c r="AK601" s="14">
        <f>AJ601/MAX(AJ$11:AJ601)-1</f>
        <v>-0.26821964409068799</v>
      </c>
      <c r="AM601" s="1" t="s">
        <v>891</v>
      </c>
      <c r="AN601" s="15">
        <v>41414.385416666664</v>
      </c>
      <c r="AO601" s="16">
        <v>17648138</v>
      </c>
      <c r="AP601" s="14">
        <f>AO601/MAX(AO$11:AO601)-1</f>
        <v>-1.5965675937861357E-2</v>
      </c>
      <c r="AR601" s="1" t="s">
        <v>892</v>
      </c>
      <c r="AS601" s="15">
        <v>41414.385416666664</v>
      </c>
      <c r="AT601" s="16">
        <v>7865279.5</v>
      </c>
      <c r="AU601" s="14">
        <f>AT601/MAX(AT$11:AT601)-1</f>
        <v>-5.0666477249273201E-2</v>
      </c>
      <c r="AW601" s="1" t="s">
        <v>893</v>
      </c>
      <c r="AX601" s="15">
        <v>41414.385416666664</v>
      </c>
      <c r="AY601" s="16">
        <v>3320471.75</v>
      </c>
      <c r="AZ601" s="14">
        <f>AY601/MAX(AY$11:AY601)-1</f>
        <v>-8.0638873510697762E-2</v>
      </c>
      <c r="BB601" s="1" t="s">
        <v>894</v>
      </c>
      <c r="BC601" s="15">
        <v>41414.385416666664</v>
      </c>
      <c r="BD601" s="16">
        <v>4890070.5</v>
      </c>
      <c r="BE601" s="14">
        <f>BD601/MAX(BD$11:BD601)-1</f>
        <v>-8.6903073824596055E-2</v>
      </c>
      <c r="BG601" s="1" t="s">
        <v>895</v>
      </c>
      <c r="BH601" s="15">
        <v>41414.385416666664</v>
      </c>
      <c r="BI601" s="16">
        <v>12063588</v>
      </c>
      <c r="BJ601" s="14">
        <f>BI601/MAX(BI$11:BI601)-1</f>
        <v>-0.25453163720305849</v>
      </c>
      <c r="BL601" s="1" t="s">
        <v>896</v>
      </c>
      <c r="BM601" s="15">
        <v>41414.385416666664</v>
      </c>
      <c r="BN601" s="16">
        <v>2896543.5</v>
      </c>
      <c r="BO601" s="14">
        <f>BN601/MAX(BN$11:BN601)-1</f>
        <v>-0.63638912520416324</v>
      </c>
      <c r="BQ601" s="1" t="s">
        <v>897</v>
      </c>
      <c r="BR601" s="15">
        <v>41414.385416666664</v>
      </c>
      <c r="BS601" s="16">
        <v>6665235.5</v>
      </c>
      <c r="BT601" s="14">
        <f>BS601/MAX(BS$11:BS601)-1</f>
        <v>-0.61859525900615564</v>
      </c>
      <c r="BV601" s="1" t="s">
        <v>898</v>
      </c>
      <c r="BW601" s="15">
        <v>41414.385416666664</v>
      </c>
      <c r="BX601" s="16">
        <v>3366330.5</v>
      </c>
      <c r="BY601" s="14">
        <f>BX601/MAX(BX$11:BX601)-1</f>
        <v>-0.73151244703653862</v>
      </c>
      <c r="CA601" s="1" t="s">
        <v>899</v>
      </c>
      <c r="CB601" s="15">
        <v>41414.385416666664</v>
      </c>
      <c r="CC601" s="16">
        <v>3973927.5</v>
      </c>
      <c r="CD601" s="14">
        <f>CC601/MAX(CC$11:CC601)-1</f>
        <v>-4.8570819081985794E-2</v>
      </c>
      <c r="CF601" s="1" t="s">
        <v>900</v>
      </c>
      <c r="CG601" s="15">
        <v>41414.385416666664</v>
      </c>
      <c r="CH601" s="16">
        <v>4383199</v>
      </c>
      <c r="CI601" s="14">
        <f>CH601/MAX(CH$11:CH601)-1</f>
        <v>-6.5732526868828467E-2</v>
      </c>
      <c r="CK601" s="1" t="s">
        <v>901</v>
      </c>
      <c r="CL601" s="15">
        <v>41414.385416666664</v>
      </c>
      <c r="CM601" s="16">
        <v>4457925</v>
      </c>
      <c r="CN601" s="14">
        <f>CM601/MAX(CM$11:CM601)-1</f>
        <v>-0.12099089535918561</v>
      </c>
      <c r="CP601" s="1" t="s">
        <v>902</v>
      </c>
      <c r="CQ601" s="15">
        <v>41414.385416666664</v>
      </c>
      <c r="CR601" s="16">
        <v>5230982</v>
      </c>
      <c r="CS601" s="14">
        <f>CR601/MAX(CR$11:CR601)-1</f>
        <v>-0.35771471875887118</v>
      </c>
      <c r="CU601" s="1" t="s">
        <v>903</v>
      </c>
      <c r="CV601" s="15">
        <v>41414.385416666664</v>
      </c>
      <c r="CW601" s="16">
        <v>1860601.5</v>
      </c>
      <c r="CX601" s="14">
        <f>CW601/MAX(CW$11:CW601)-1</f>
        <v>-0.56961131232474127</v>
      </c>
    </row>
    <row r="602" spans="4:102">
      <c r="D602" s="1" t="s">
        <v>884</v>
      </c>
      <c r="E602" s="15">
        <v>41415.385416666664</v>
      </c>
      <c r="F602" s="16">
        <v>81084592</v>
      </c>
      <c r="G602" s="14">
        <f>F602/MAX(F$11:F602)-1</f>
        <v>-4.8730401530354572E-2</v>
      </c>
      <c r="I602" s="1" t="s">
        <v>885</v>
      </c>
      <c r="J602" s="15">
        <v>41415.385416666664</v>
      </c>
      <c r="K602" s="16">
        <v>23003624</v>
      </c>
      <c r="L602" s="14">
        <f>K602/MAX(K$11:K602)-1</f>
        <v>-4.4020095022730854E-2</v>
      </c>
      <c r="N602" s="1" t="s">
        <v>886</v>
      </c>
      <c r="O602" s="15">
        <v>41415.385416666664</v>
      </c>
      <c r="P602" s="16">
        <v>14630309</v>
      </c>
      <c r="Q602" s="14">
        <f>P602/MAX(P$11:P602)-1</f>
        <v>-0.44566742354388278</v>
      </c>
      <c r="S602" s="1" t="s">
        <v>887</v>
      </c>
      <c r="T602" s="15">
        <v>41415.385416666664</v>
      </c>
      <c r="U602" s="16">
        <v>9652553</v>
      </c>
      <c r="V602" s="14">
        <f>U602/MAX(U$11:U602)-1</f>
        <v>-0.67591388425309051</v>
      </c>
      <c r="X602" s="1" t="s">
        <v>888</v>
      </c>
      <c r="Y602" s="15">
        <v>41415.385416666664</v>
      </c>
      <c r="Z602" s="16">
        <v>15680504</v>
      </c>
      <c r="AA602" s="14">
        <f>Z602/MAX(Z$11:Z602)-1</f>
        <v>-0.77330523642289473</v>
      </c>
      <c r="AC602" s="1" t="s">
        <v>889</v>
      </c>
      <c r="AD602" s="15">
        <v>41415.385416666664</v>
      </c>
      <c r="AE602" s="16">
        <v>10930951</v>
      </c>
      <c r="AF602" s="14">
        <f>AE602/MAX(AE$11:AE602)-1</f>
        <v>-0.36365471194520527</v>
      </c>
      <c r="AH602" s="1" t="s">
        <v>890</v>
      </c>
      <c r="AI602" s="15">
        <v>41415.385416666664</v>
      </c>
      <c r="AJ602" s="16">
        <v>18434984</v>
      </c>
      <c r="AK602" s="14">
        <f>AJ602/MAX(AJ$11:AJ602)-1</f>
        <v>-0.25248793801974134</v>
      </c>
      <c r="AM602" s="1" t="s">
        <v>891</v>
      </c>
      <c r="AN602" s="15">
        <v>41415.385416666664</v>
      </c>
      <c r="AO602" s="16">
        <v>16580270</v>
      </c>
      <c r="AP602" s="14">
        <f>AO602/MAX(AO$11:AO602)-1</f>
        <v>-7.5508431415384658E-2</v>
      </c>
      <c r="AR602" s="1" t="s">
        <v>892</v>
      </c>
      <c r="AS602" s="15">
        <v>41415.385416666664</v>
      </c>
      <c r="AT602" s="16">
        <v>7388192.5</v>
      </c>
      <c r="AU602" s="14">
        <f>AT602/MAX(AT$11:AT602)-1</f>
        <v>-0.1082505316199508</v>
      </c>
      <c r="AW602" s="1" t="s">
        <v>893</v>
      </c>
      <c r="AX602" s="15">
        <v>41415.385416666664</v>
      </c>
      <c r="AY602" s="16">
        <v>3220225</v>
      </c>
      <c r="AZ602" s="14">
        <f>AY602/MAX(AY$11:AY602)-1</f>
        <v>-0.10839485878805821</v>
      </c>
      <c r="BB602" s="1" t="s">
        <v>894</v>
      </c>
      <c r="BC602" s="15">
        <v>41415.385416666664</v>
      </c>
      <c r="BD602" s="16">
        <v>4677708.5</v>
      </c>
      <c r="BE602" s="14">
        <f>BD602/MAX(BD$11:BD602)-1</f>
        <v>-0.12655630365767534</v>
      </c>
      <c r="BG602" s="1" t="s">
        <v>895</v>
      </c>
      <c r="BH602" s="15">
        <v>41415.385416666664</v>
      </c>
      <c r="BI602" s="16">
        <v>11560370</v>
      </c>
      <c r="BJ602" s="14">
        <f>BI602/MAX(BI$11:BI602)-1</f>
        <v>-0.28562794939392167</v>
      </c>
      <c r="BL602" s="1" t="s">
        <v>896</v>
      </c>
      <c r="BM602" s="15">
        <v>41415.385416666664</v>
      </c>
      <c r="BN602" s="16">
        <v>2830860.5</v>
      </c>
      <c r="BO602" s="14">
        <f>BN602/MAX(BN$11:BN602)-1</f>
        <v>-0.64463448837209592</v>
      </c>
      <c r="BQ602" s="1" t="s">
        <v>897</v>
      </c>
      <c r="BR602" s="15">
        <v>41415.385416666664</v>
      </c>
      <c r="BS602" s="16">
        <v>6809774.5</v>
      </c>
      <c r="BT602" s="14">
        <f>BS602/MAX(BS$11:BS602)-1</f>
        <v>-0.61032430446021202</v>
      </c>
      <c r="BV602" s="1" t="s">
        <v>898</v>
      </c>
      <c r="BW602" s="15">
        <v>41415.385416666664</v>
      </c>
      <c r="BX602" s="16">
        <v>3440059</v>
      </c>
      <c r="BY602" s="14">
        <f>BX602/MAX(BX$11:BX602)-1</f>
        <v>-0.7256321020886296</v>
      </c>
      <c r="CA602" s="1" t="s">
        <v>899</v>
      </c>
      <c r="CB602" s="15">
        <v>41415.385416666664</v>
      </c>
      <c r="CC602" s="16">
        <v>3797206.75</v>
      </c>
      <c r="CD602" s="14">
        <f>CC602/MAX(CC$11:CC602)-1</f>
        <v>-9.088092122242919E-2</v>
      </c>
      <c r="CF602" s="1" t="s">
        <v>900</v>
      </c>
      <c r="CG602" s="15">
        <v>41415.385416666664</v>
      </c>
      <c r="CH602" s="16">
        <v>4194821.5</v>
      </c>
      <c r="CI602" s="14">
        <f>CH602/MAX(CH$11:CH602)-1</f>
        <v>-0.10588470132400774</v>
      </c>
      <c r="CK602" s="1" t="s">
        <v>901</v>
      </c>
      <c r="CL602" s="15">
        <v>41415.385416666664</v>
      </c>
      <c r="CM602" s="16">
        <v>4272921</v>
      </c>
      <c r="CN602" s="14">
        <f>CM602/MAX(CM$11:CM602)-1</f>
        <v>-0.15746979538441475</v>
      </c>
      <c r="CP602" s="1" t="s">
        <v>902</v>
      </c>
      <c r="CQ602" s="15">
        <v>41415.385416666664</v>
      </c>
      <c r="CR602" s="16">
        <v>5012018</v>
      </c>
      <c r="CS602" s="14">
        <f>CR602/MAX(CR$11:CR602)-1</f>
        <v>-0.38460017818535797</v>
      </c>
      <c r="CU602" s="1" t="s">
        <v>903</v>
      </c>
      <c r="CV602" s="15">
        <v>41415.385416666664</v>
      </c>
      <c r="CW602" s="16">
        <v>1818272.63</v>
      </c>
      <c r="CX602" s="14">
        <f>CW602/MAX(CW$11:CW602)-1</f>
        <v>-0.5794026979653939</v>
      </c>
    </row>
    <row r="603" spans="4:102">
      <c r="D603" s="1" t="s">
        <v>884</v>
      </c>
      <c r="E603" s="15">
        <v>41416.385416666664</v>
      </c>
      <c r="F603" s="16">
        <v>81396136</v>
      </c>
      <c r="G603" s="14">
        <f>F603/MAX(F$11:F603)-1</f>
        <v>-4.5075424321051605E-2</v>
      </c>
      <c r="I603" s="1" t="s">
        <v>885</v>
      </c>
      <c r="J603" s="15">
        <v>41416.385416666664</v>
      </c>
      <c r="K603" s="16">
        <v>22588188</v>
      </c>
      <c r="L603" s="14">
        <f>K603/MAX(K$11:K603)-1</f>
        <v>-6.1284699408723942E-2</v>
      </c>
      <c r="N603" s="1" t="s">
        <v>886</v>
      </c>
      <c r="O603" s="15">
        <v>41416.385416666664</v>
      </c>
      <c r="P603" s="16">
        <v>14429928</v>
      </c>
      <c r="Q603" s="14">
        <f>P603/MAX(P$11:P603)-1</f>
        <v>-0.45325972497803935</v>
      </c>
      <c r="S603" s="1" t="s">
        <v>887</v>
      </c>
      <c r="T603" s="15">
        <v>41416.385416666664</v>
      </c>
      <c r="U603" s="16">
        <v>9232667</v>
      </c>
      <c r="V603" s="14">
        <f>U603/MAX(U$11:U603)-1</f>
        <v>-0.69001162842465902</v>
      </c>
      <c r="X603" s="1" t="s">
        <v>888</v>
      </c>
      <c r="Y603" s="15">
        <v>41416.385416666664</v>
      </c>
      <c r="Z603" s="16">
        <v>15204239</v>
      </c>
      <c r="AA603" s="14">
        <f>Z603/MAX(Z$11:Z603)-1</f>
        <v>-0.78019065168601709</v>
      </c>
      <c r="AC603" s="1" t="s">
        <v>889</v>
      </c>
      <c r="AD603" s="15">
        <v>41416.385416666664</v>
      </c>
      <c r="AE603" s="16">
        <v>10973961</v>
      </c>
      <c r="AF603" s="14">
        <f>AE603/MAX(AE$11:AE603)-1</f>
        <v>-0.36115088489125202</v>
      </c>
      <c r="AH603" s="1" t="s">
        <v>890</v>
      </c>
      <c r="AI603" s="15">
        <v>41416.385416666664</v>
      </c>
      <c r="AJ603" s="16">
        <v>18616588</v>
      </c>
      <c r="AK603" s="14">
        <f>AJ603/MAX(AJ$11:AJ603)-1</f>
        <v>-0.24512415725899517</v>
      </c>
      <c r="AM603" s="1" t="s">
        <v>891</v>
      </c>
      <c r="AN603" s="15">
        <v>41416.385416666664</v>
      </c>
      <c r="AO603" s="16">
        <v>16644454</v>
      </c>
      <c r="AP603" s="14">
        <f>AO603/MAX(AO$11:AO603)-1</f>
        <v>-7.1929625591472646E-2</v>
      </c>
      <c r="AR603" s="1" t="s">
        <v>892</v>
      </c>
      <c r="AS603" s="15">
        <v>41416.385416666664</v>
      </c>
      <c r="AT603" s="16">
        <v>7416793</v>
      </c>
      <c r="AU603" s="14">
        <f>AT603/MAX(AT$11:AT603)-1</f>
        <v>-0.10479847204375492</v>
      </c>
      <c r="AW603" s="1" t="s">
        <v>893</v>
      </c>
      <c r="AX603" s="15">
        <v>41416.385416666664</v>
      </c>
      <c r="AY603" s="16">
        <v>3232725</v>
      </c>
      <c r="AZ603" s="14">
        <f>AY603/MAX(AY$11:AY603)-1</f>
        <v>-0.10493390054285823</v>
      </c>
      <c r="BB603" s="1" t="s">
        <v>894</v>
      </c>
      <c r="BC603" s="15">
        <v>41416.385416666664</v>
      </c>
      <c r="BD603" s="16">
        <v>4591952.5</v>
      </c>
      <c r="BE603" s="14">
        <f>BD603/MAX(BD$11:BD603)-1</f>
        <v>-0.14256906666407743</v>
      </c>
      <c r="BG603" s="1" t="s">
        <v>895</v>
      </c>
      <c r="BH603" s="15">
        <v>41416.385416666664</v>
      </c>
      <c r="BI603" s="16">
        <v>11605713</v>
      </c>
      <c r="BJ603" s="14">
        <f>BI603/MAX(BI$11:BI603)-1</f>
        <v>-0.28282598268432402</v>
      </c>
      <c r="BL603" s="1" t="s">
        <v>896</v>
      </c>
      <c r="BM603" s="15">
        <v>41416.385416666664</v>
      </c>
      <c r="BN603" s="16">
        <v>2841971.5</v>
      </c>
      <c r="BO603" s="14">
        <f>BN603/MAX(BN$11:BN603)-1</f>
        <v>-0.64323969473966591</v>
      </c>
      <c r="BQ603" s="1" t="s">
        <v>897</v>
      </c>
      <c r="BR603" s="15">
        <v>41416.385416666664</v>
      </c>
      <c r="BS603" s="16">
        <v>6877431</v>
      </c>
      <c r="BT603" s="14">
        <f>BS603/MAX(BS$11:BS603)-1</f>
        <v>-0.60645279686546161</v>
      </c>
      <c r="BV603" s="1" t="s">
        <v>898</v>
      </c>
      <c r="BW603" s="15">
        <v>41416.385416666664</v>
      </c>
      <c r="BX603" s="16">
        <v>3474570</v>
      </c>
      <c r="BY603" s="14">
        <f>BX603/MAX(BX$11:BX603)-1</f>
        <v>-0.72287961716763871</v>
      </c>
      <c r="CA603" s="1" t="s">
        <v>899</v>
      </c>
      <c r="CB603" s="15">
        <v>41416.385416666664</v>
      </c>
      <c r="CC603" s="16">
        <v>3725843.75</v>
      </c>
      <c r="CD603" s="14">
        <f>CC603/MAX(CC$11:CC603)-1</f>
        <v>-0.10796649730247909</v>
      </c>
      <c r="CF603" s="1" t="s">
        <v>900</v>
      </c>
      <c r="CG603" s="15">
        <v>41416.385416666664</v>
      </c>
      <c r="CH603" s="16">
        <v>4095392.25</v>
      </c>
      <c r="CI603" s="14">
        <f>CH603/MAX(CH$11:CH603)-1</f>
        <v>-0.12707778750440413</v>
      </c>
      <c r="CK603" s="1" t="s">
        <v>901</v>
      </c>
      <c r="CL603" s="15">
        <v>41416.385416666664</v>
      </c>
      <c r="CM603" s="16">
        <v>4365408</v>
      </c>
      <c r="CN603" s="14">
        <f>CM603/MAX(CM$11:CM603)-1</f>
        <v>-0.13923330305650095</v>
      </c>
      <c r="CP603" s="1" t="s">
        <v>902</v>
      </c>
      <c r="CQ603" s="15">
        <v>41416.385416666664</v>
      </c>
      <c r="CR603" s="16">
        <v>5032177.5</v>
      </c>
      <c r="CS603" s="14">
        <f>CR603/MAX(CR$11:CR603)-1</f>
        <v>-0.38212489722908993</v>
      </c>
      <c r="CU603" s="1" t="s">
        <v>903</v>
      </c>
      <c r="CV603" s="15">
        <v>41416.385416666664</v>
      </c>
      <c r="CW603" s="16">
        <v>1825343.63</v>
      </c>
      <c r="CX603" s="14">
        <f>CW603/MAX(CW$11:CW603)-1</f>
        <v>-0.57776705572252141</v>
      </c>
    </row>
    <row r="604" spans="4:102">
      <c r="D604" s="1" t="s">
        <v>884</v>
      </c>
      <c r="E604" s="15">
        <v>41417.385416666664</v>
      </c>
      <c r="F604" s="16">
        <v>91534392</v>
      </c>
      <c r="G604" s="14">
        <f>F604/MAX(F$11:F604)-1</f>
        <v>0</v>
      </c>
      <c r="I604" s="1" t="s">
        <v>885</v>
      </c>
      <c r="J604" s="15">
        <v>41417.385416666664</v>
      </c>
      <c r="K604" s="16">
        <v>25383098</v>
      </c>
      <c r="L604" s="14">
        <f>K604/MAX(K$11:K604)-1</f>
        <v>0</v>
      </c>
      <c r="N604" s="1" t="s">
        <v>886</v>
      </c>
      <c r="O604" s="15">
        <v>41417.385416666664</v>
      </c>
      <c r="P604" s="16">
        <v>16218066</v>
      </c>
      <c r="Q604" s="14">
        <f>P604/MAX(P$11:P604)-1</f>
        <v>-0.38550837778509295</v>
      </c>
      <c r="S604" s="1" t="s">
        <v>887</v>
      </c>
      <c r="T604" s="15">
        <v>41417.385416666664</v>
      </c>
      <c r="U604" s="16">
        <v>9998906</v>
      </c>
      <c r="V604" s="14">
        <f>U604/MAX(U$11:U604)-1</f>
        <v>-0.6642850231168409</v>
      </c>
      <c r="X604" s="1" t="s">
        <v>888</v>
      </c>
      <c r="Y604" s="15">
        <v>41417.385416666664</v>
      </c>
      <c r="Z604" s="16">
        <v>15312553</v>
      </c>
      <c r="AA604" s="14">
        <f>Z604/MAX(Z$11:Z604)-1</f>
        <v>-0.77862474432601825</v>
      </c>
      <c r="AC604" s="1" t="s">
        <v>889</v>
      </c>
      <c r="AD604" s="15">
        <v>41417.385416666664</v>
      </c>
      <c r="AE604" s="16">
        <v>12373547</v>
      </c>
      <c r="AF604" s="14">
        <f>AE604/MAX(AE$11:AE604)-1</f>
        <v>-0.27967398902670582</v>
      </c>
      <c r="AH604" s="1" t="s">
        <v>890</v>
      </c>
      <c r="AI604" s="15">
        <v>41417.385416666664</v>
      </c>
      <c r="AJ604" s="16">
        <v>21076912</v>
      </c>
      <c r="AK604" s="14">
        <f>AJ604/MAX(AJ$11:AJ604)-1</f>
        <v>-0.14536156097035624</v>
      </c>
      <c r="AM604" s="1" t="s">
        <v>891</v>
      </c>
      <c r="AN604" s="15">
        <v>41417.385416666664</v>
      </c>
      <c r="AO604" s="16">
        <v>18733116</v>
      </c>
      <c r="AP604" s="14">
        <f>AO604/MAX(AO$11:AO604)-1</f>
        <v>0</v>
      </c>
      <c r="AR604" s="1" t="s">
        <v>892</v>
      </c>
      <c r="AS604" s="15">
        <v>41417.385416666664</v>
      </c>
      <c r="AT604" s="16">
        <v>8347505</v>
      </c>
      <c r="AU604" s="14">
        <f>AT604/MAX(AT$11:AT604)-1</f>
        <v>0</v>
      </c>
      <c r="AW604" s="1" t="s">
        <v>893</v>
      </c>
      <c r="AX604" s="15">
        <v>41417.385416666664</v>
      </c>
      <c r="AY604" s="16">
        <v>3639490</v>
      </c>
      <c r="AZ604" s="14">
        <f>AY604/MAX(AY$11:AY604)-1</f>
        <v>0</v>
      </c>
      <c r="BB604" s="1" t="s">
        <v>894</v>
      </c>
      <c r="BC604" s="15">
        <v>41417.385416666664</v>
      </c>
      <c r="BD604" s="16">
        <v>4713951</v>
      </c>
      <c r="BE604" s="14">
        <f>BD604/MAX(BD$11:BD604)-1</f>
        <v>-0.11978893387294276</v>
      </c>
      <c r="BG604" s="1" t="s">
        <v>895</v>
      </c>
      <c r="BH604" s="15">
        <v>41417.385416666664</v>
      </c>
      <c r="BI604" s="16">
        <v>13081257</v>
      </c>
      <c r="BJ604" s="14">
        <f>BI604/MAX(BI$11:BI604)-1</f>
        <v>-0.19164487057117408</v>
      </c>
      <c r="BL604" s="1" t="s">
        <v>896</v>
      </c>
      <c r="BM604" s="15">
        <v>41417.385416666664</v>
      </c>
      <c r="BN604" s="16">
        <v>3203537.75</v>
      </c>
      <c r="BO604" s="14">
        <f>BN604/MAX(BN$11:BN604)-1</f>
        <v>-0.59785131356771037</v>
      </c>
      <c r="BQ604" s="1" t="s">
        <v>897</v>
      </c>
      <c r="BR604" s="15">
        <v>41417.385416666664</v>
      </c>
      <c r="BS604" s="16">
        <v>7794024</v>
      </c>
      <c r="BT604" s="14">
        <f>BS604/MAX(BS$11:BS604)-1</f>
        <v>-0.55400259975513133</v>
      </c>
      <c r="BV604" s="1" t="s">
        <v>898</v>
      </c>
      <c r="BW604" s="15">
        <v>41417.385416666664</v>
      </c>
      <c r="BX604" s="16">
        <v>3942117.5</v>
      </c>
      <c r="BY604" s="14">
        <f>BX604/MAX(BX$11:BX604)-1</f>
        <v>-0.68558955186680626</v>
      </c>
      <c r="CA604" s="1" t="s">
        <v>899</v>
      </c>
      <c r="CB604" s="15">
        <v>41417.385416666664</v>
      </c>
      <c r="CC604" s="16">
        <v>3329382</v>
      </c>
      <c r="CD604" s="14">
        <f>CC604/MAX(CC$11:CC604)-1</f>
        <v>-0.20288651737527164</v>
      </c>
      <c r="CF604" s="1" t="s">
        <v>900</v>
      </c>
      <c r="CG604" s="15">
        <v>41417.385416666664</v>
      </c>
      <c r="CH604" s="16">
        <v>4547570.5</v>
      </c>
      <c r="CI604" s="14">
        <f>CH604/MAX(CH$11:CH604)-1</f>
        <v>-3.0697168912281136E-2</v>
      </c>
      <c r="CK604" s="1" t="s">
        <v>901</v>
      </c>
      <c r="CL604" s="15">
        <v>41417.385416666664</v>
      </c>
      <c r="CM604" s="16">
        <v>4899106</v>
      </c>
      <c r="CN604" s="14">
        <f>CM604/MAX(CM$11:CM604)-1</f>
        <v>-3.3999275761606329E-2</v>
      </c>
      <c r="CP604" s="1" t="s">
        <v>902</v>
      </c>
      <c r="CQ604" s="15">
        <v>41417.385416666664</v>
      </c>
      <c r="CR604" s="16">
        <v>5688194.5</v>
      </c>
      <c r="CS604" s="14">
        <f>CR604/MAX(CR$11:CR604)-1</f>
        <v>-0.3015759556835137</v>
      </c>
      <c r="CU604" s="1" t="s">
        <v>903</v>
      </c>
      <c r="CV604" s="15">
        <v>41417.385416666664</v>
      </c>
      <c r="CW604" s="16">
        <v>2055442.13</v>
      </c>
      <c r="CX604" s="14">
        <f>CW604/MAX(CW$11:CW604)-1</f>
        <v>-0.52454136959303832</v>
      </c>
    </row>
    <row r="605" spans="4:102">
      <c r="D605" s="1" t="s">
        <v>884</v>
      </c>
      <c r="E605" s="15">
        <v>41418.385416666664</v>
      </c>
      <c r="F605" s="16">
        <v>86753720</v>
      </c>
      <c r="G605" s="14">
        <f>F605/MAX(F$11:F605)-1</f>
        <v>-5.2228150485775893E-2</v>
      </c>
      <c r="I605" s="1" t="s">
        <v>885</v>
      </c>
      <c r="J605" s="15">
        <v>41418.385416666664</v>
      </c>
      <c r="K605" s="16">
        <v>23999564</v>
      </c>
      <c r="L605" s="14">
        <f>K605/MAX(K$11:K605)-1</f>
        <v>-5.4506112689633124E-2</v>
      </c>
      <c r="N605" s="1" t="s">
        <v>886</v>
      </c>
      <c r="O605" s="15">
        <v>41418.385416666664</v>
      </c>
      <c r="P605" s="16">
        <v>15338705</v>
      </c>
      <c r="Q605" s="14">
        <f>P605/MAX(P$11:P605)-1</f>
        <v>-0.41882677514532829</v>
      </c>
      <c r="S605" s="1" t="s">
        <v>887</v>
      </c>
      <c r="T605" s="15">
        <v>41418.385416666664</v>
      </c>
      <c r="U605" s="16">
        <v>9347935</v>
      </c>
      <c r="V605" s="14">
        <f>U605/MAX(U$11:U605)-1</f>
        <v>-0.68614148563550104</v>
      </c>
      <c r="X605" s="1" t="s">
        <v>888</v>
      </c>
      <c r="Y605" s="15">
        <v>41418.385416666664</v>
      </c>
      <c r="Z605" s="16">
        <v>14681625</v>
      </c>
      <c r="AA605" s="14">
        <f>Z605/MAX(Z$11:Z605)-1</f>
        <v>-0.78774613951804628</v>
      </c>
      <c r="AC605" s="1" t="s">
        <v>889</v>
      </c>
      <c r="AD605" s="15">
        <v>41418.385416666664</v>
      </c>
      <c r="AE605" s="16">
        <v>11824669</v>
      </c>
      <c r="AF605" s="14">
        <f>AE605/MAX(AE$11:AE605)-1</f>
        <v>-0.31162692057099128</v>
      </c>
      <c r="AH605" s="1" t="s">
        <v>890</v>
      </c>
      <c r="AI605" s="15">
        <v>41418.385416666664</v>
      </c>
      <c r="AJ605" s="16">
        <v>20133396</v>
      </c>
      <c r="AK605" s="14">
        <f>AJ605/MAX(AJ$11:AJ605)-1</f>
        <v>-0.18361977647362793</v>
      </c>
      <c r="AM605" s="1" t="s">
        <v>891</v>
      </c>
      <c r="AN605" s="15">
        <v>41418.385416666664</v>
      </c>
      <c r="AO605" s="16">
        <v>17749750</v>
      </c>
      <c r="AP605" s="14">
        <f>AO605/MAX(AO$11:AO605)-1</f>
        <v>-5.2493455973902092E-2</v>
      </c>
      <c r="AR605" s="1" t="s">
        <v>892</v>
      </c>
      <c r="AS605" s="15">
        <v>41418.385416666664</v>
      </c>
      <c r="AT605" s="16">
        <v>8158345</v>
      </c>
      <c r="AU605" s="14">
        <f>AT605/MAX(AT$11:AT605)-1</f>
        <v>-2.2660663276032778E-2</v>
      </c>
      <c r="AW605" s="1" t="s">
        <v>893</v>
      </c>
      <c r="AX605" s="15">
        <v>41418.385416666664</v>
      </c>
      <c r="AY605" s="16">
        <v>3556848.5</v>
      </c>
      <c r="AZ605" s="14">
        <f>AY605/MAX(AY$11:AY605)-1</f>
        <v>-2.2706890251106615E-2</v>
      </c>
      <c r="BB605" s="1" t="s">
        <v>894</v>
      </c>
      <c r="BC605" s="15">
        <v>41418.385416666664</v>
      </c>
      <c r="BD605" s="16">
        <v>4499930</v>
      </c>
      <c r="BE605" s="14">
        <f>BD605/MAX(BD$11:BD605)-1</f>
        <v>-0.15975193997622616</v>
      </c>
      <c r="BG605" s="1" t="s">
        <v>895</v>
      </c>
      <c r="BH605" s="15">
        <v>41418.385416666664</v>
      </c>
      <c r="BI605" s="16">
        <v>12502591</v>
      </c>
      <c r="BJ605" s="14">
        <f>BI605/MAX(BI$11:BI605)-1</f>
        <v>-0.22740348530720911</v>
      </c>
      <c r="BL605" s="1" t="s">
        <v>896</v>
      </c>
      <c r="BM605" s="15">
        <v>41418.385416666664</v>
      </c>
      <c r="BN605" s="16">
        <v>3061742</v>
      </c>
      <c r="BO605" s="14">
        <f>BN605/MAX(BN$11:BN605)-1</f>
        <v>-0.61565131439622611</v>
      </c>
      <c r="BQ605" s="1" t="s">
        <v>897</v>
      </c>
      <c r="BR605" s="15">
        <v>41418.385416666664</v>
      </c>
      <c r="BS605" s="16">
        <v>7442517</v>
      </c>
      <c r="BT605" s="14">
        <f>BS605/MAX(BS$11:BS605)-1</f>
        <v>-0.5741168832328154</v>
      </c>
      <c r="BV605" s="1" t="s">
        <v>898</v>
      </c>
      <c r="BW605" s="15">
        <v>41418.385416666664</v>
      </c>
      <c r="BX605" s="16">
        <v>3793013.75</v>
      </c>
      <c r="BY605" s="14">
        <f>BX605/MAX(BX$11:BX605)-1</f>
        <v>-0.69748158117740888</v>
      </c>
      <c r="CA605" s="1" t="s">
        <v>899</v>
      </c>
      <c r="CB605" s="15">
        <v>41418.385416666664</v>
      </c>
      <c r="CC605" s="16">
        <v>3329382</v>
      </c>
      <c r="CD605" s="14">
        <f>CC605/MAX(CC$11:CC605)-1</f>
        <v>-0.20288651737527164</v>
      </c>
      <c r="CF605" s="1" t="s">
        <v>900</v>
      </c>
      <c r="CG605" s="15">
        <v>41418.385416666664</v>
      </c>
      <c r="CH605" s="16">
        <v>4352092</v>
      </c>
      <c r="CI605" s="14">
        <f>CH605/MAX(CH$11:CH605)-1</f>
        <v>-7.2362903059070227E-2</v>
      </c>
      <c r="CK605" s="1" t="s">
        <v>901</v>
      </c>
      <c r="CL605" s="15">
        <v>41418.385416666664</v>
      </c>
      <c r="CM605" s="16">
        <v>4689805</v>
      </c>
      <c r="CN605" s="14">
        <f>CM605/MAX(CM$11:CM605)-1</f>
        <v>-7.5269033465117929E-2</v>
      </c>
      <c r="CP605" s="1" t="s">
        <v>902</v>
      </c>
      <c r="CQ605" s="15">
        <v>41418.385416666664</v>
      </c>
      <c r="CR605" s="16">
        <v>5430923.5</v>
      </c>
      <c r="CS605" s="14">
        <f>CR605/MAX(CR$11:CR605)-1</f>
        <v>-0.33316493392702262</v>
      </c>
      <c r="CU605" s="1" t="s">
        <v>903</v>
      </c>
      <c r="CV605" s="15">
        <v>41418.385416666664</v>
      </c>
      <c r="CW605" s="16">
        <v>1965204.13</v>
      </c>
      <c r="CX605" s="14">
        <f>CW605/MAX(CW$11:CW605)-1</f>
        <v>-0.54541494966832049</v>
      </c>
    </row>
    <row r="606" spans="4:102">
      <c r="D606" s="1" t="s">
        <v>884</v>
      </c>
      <c r="E606" s="15">
        <v>41421.385416666664</v>
      </c>
      <c r="F606" s="16">
        <v>89561096</v>
      </c>
      <c r="G606" s="14">
        <f>F606/MAX(F$11:F606)-1</f>
        <v>-2.1557973531959429E-2</v>
      </c>
      <c r="I606" s="1" t="s">
        <v>885</v>
      </c>
      <c r="J606" s="15">
        <v>41421.385416666664</v>
      </c>
      <c r="K606" s="16">
        <v>24228384</v>
      </c>
      <c r="L606" s="14">
        <f>K606/MAX(K$11:K606)-1</f>
        <v>-4.5491452619376926E-2</v>
      </c>
      <c r="N606" s="1" t="s">
        <v>886</v>
      </c>
      <c r="O606" s="15">
        <v>41421.385416666664</v>
      </c>
      <c r="P606" s="16">
        <v>14830680</v>
      </c>
      <c r="Q606" s="14">
        <f>P606/MAX(P$11:P606)-1</f>
        <v>-0.4380755010030063</v>
      </c>
      <c r="S606" s="1" t="s">
        <v>887</v>
      </c>
      <c r="T606" s="15">
        <v>41421.385416666664</v>
      </c>
      <c r="U606" s="16">
        <v>9133311</v>
      </c>
      <c r="V606" s="14">
        <f>U606/MAX(U$11:U606)-1</f>
        <v>-0.69334752309585634</v>
      </c>
      <c r="X606" s="1" t="s">
        <v>888</v>
      </c>
      <c r="Y606" s="15">
        <v>41421.385416666664</v>
      </c>
      <c r="Z606" s="16">
        <v>14358885</v>
      </c>
      <c r="AA606" s="14">
        <f>Z606/MAX(Z$11:Z606)-1</f>
        <v>-0.79241202704289071</v>
      </c>
      <c r="AC606" s="1" t="s">
        <v>889</v>
      </c>
      <c r="AD606" s="15">
        <v>41421.385416666664</v>
      </c>
      <c r="AE606" s="16">
        <v>10829017</v>
      </c>
      <c r="AF606" s="14">
        <f>AE606/MAX(AE$11:AE606)-1</f>
        <v>-0.36958879952757362</v>
      </c>
      <c r="AH606" s="1" t="s">
        <v>890</v>
      </c>
      <c r="AI606" s="15">
        <v>41421.385416666664</v>
      </c>
      <c r="AJ606" s="16">
        <v>19657546</v>
      </c>
      <c r="AK606" s="14">
        <f>AJ606/MAX(AJ$11:AJ606)-1</f>
        <v>-0.20291480893437253</v>
      </c>
      <c r="AM606" s="1" t="s">
        <v>891</v>
      </c>
      <c r="AN606" s="15">
        <v>41421.385416666664</v>
      </c>
      <c r="AO606" s="16">
        <v>18323998</v>
      </c>
      <c r="AP606" s="14">
        <f>AO606/MAX(AO$11:AO606)-1</f>
        <v>-2.18392925127886E-2</v>
      </c>
      <c r="AR606" s="1" t="s">
        <v>892</v>
      </c>
      <c r="AS606" s="15">
        <v>41421.385416666664</v>
      </c>
      <c r="AT606" s="16">
        <v>8421996</v>
      </c>
      <c r="AU606" s="14">
        <f>AT606/MAX(AT$11:AT606)-1</f>
        <v>0</v>
      </c>
      <c r="AW606" s="1" t="s">
        <v>893</v>
      </c>
      <c r="AX606" s="15">
        <v>41421.385416666664</v>
      </c>
      <c r="AY606" s="16">
        <v>3671794.25</v>
      </c>
      <c r="AZ606" s="14">
        <f>AY606/MAX(AY$11:AY606)-1</f>
        <v>0</v>
      </c>
      <c r="BB606" s="1" t="s">
        <v>894</v>
      </c>
      <c r="BC606" s="15">
        <v>41421.385416666664</v>
      </c>
      <c r="BD606" s="16">
        <v>4196347</v>
      </c>
      <c r="BE606" s="14">
        <f>BD606/MAX(BD$11:BD606)-1</f>
        <v>-0.21643838327783249</v>
      </c>
      <c r="BG606" s="1" t="s">
        <v>895</v>
      </c>
      <c r="BH606" s="15">
        <v>41421.385416666664</v>
      </c>
      <c r="BI606" s="16">
        <v>11452412</v>
      </c>
      <c r="BJ606" s="14">
        <f>BI606/MAX(BI$11:BI606)-1</f>
        <v>-0.29229920453881164</v>
      </c>
      <c r="BL606" s="1" t="s">
        <v>896</v>
      </c>
      <c r="BM606" s="15">
        <v>41421.385416666664</v>
      </c>
      <c r="BN606" s="16">
        <v>2933813</v>
      </c>
      <c r="BO606" s="14">
        <f>BN606/MAX(BN$11:BN606)-1</f>
        <v>-0.63171058490321363</v>
      </c>
      <c r="BQ606" s="1" t="s">
        <v>897</v>
      </c>
      <c r="BR606" s="15">
        <v>41421.385416666664</v>
      </c>
      <c r="BS606" s="16">
        <v>7177873</v>
      </c>
      <c r="BT606" s="14">
        <f>BS606/MAX(BS$11:BS606)-1</f>
        <v>-0.58926060565276217</v>
      </c>
      <c r="BV606" s="1" t="s">
        <v>898</v>
      </c>
      <c r="BW606" s="15">
        <v>41421.385416666664</v>
      </c>
      <c r="BX606" s="16">
        <v>3823882</v>
      </c>
      <c r="BY606" s="14">
        <f>BX606/MAX(BX$11:BX606)-1</f>
        <v>-0.6950196301281093</v>
      </c>
      <c r="CA606" s="1" t="s">
        <v>899</v>
      </c>
      <c r="CB606" s="15">
        <v>41421.385416666664</v>
      </c>
      <c r="CC606" s="16">
        <v>3251544</v>
      </c>
      <c r="CD606" s="14">
        <f>CC606/MAX(CC$11:CC606)-1</f>
        <v>-0.22152232403865357</v>
      </c>
      <c r="CF606" s="1" t="s">
        <v>900</v>
      </c>
      <c r="CG606" s="15">
        <v>41421.385416666664</v>
      </c>
      <c r="CH606" s="16">
        <v>4065619.25</v>
      </c>
      <c r="CI606" s="14">
        <f>CH606/MAX(CH$11:CH606)-1</f>
        <v>-0.13342382506225503</v>
      </c>
      <c r="CK606" s="1" t="s">
        <v>901</v>
      </c>
      <c r="CL606" s="15">
        <v>41421.385416666664</v>
      </c>
      <c r="CM606" s="16">
        <v>4377220</v>
      </c>
      <c r="CN606" s="14">
        <f>CM606/MAX(CM$11:CM606)-1</f>
        <v>-0.13690422494414656</v>
      </c>
      <c r="CP606" s="1" t="s">
        <v>902</v>
      </c>
      <c r="CQ606" s="15">
        <v>41421.385416666664</v>
      </c>
      <c r="CR606" s="16">
        <v>4976172</v>
      </c>
      <c r="CS606" s="14">
        <f>CR606/MAX(CR$11:CR606)-1</f>
        <v>-0.38900152351427886</v>
      </c>
      <c r="CU606" s="1" t="s">
        <v>903</v>
      </c>
      <c r="CV606" s="15">
        <v>41421.385416666664</v>
      </c>
      <c r="CW606" s="16">
        <v>1943700.38</v>
      </c>
      <c r="CX606" s="14">
        <f>CW606/MAX(CW$11:CW606)-1</f>
        <v>-0.55038913180382698</v>
      </c>
    </row>
    <row r="607" spans="4:102">
      <c r="D607" s="1" t="s">
        <v>884</v>
      </c>
      <c r="E607" s="15">
        <v>41422.385416666664</v>
      </c>
      <c r="F607" s="16">
        <v>89327312</v>
      </c>
      <c r="G607" s="14">
        <f>F607/MAX(F$11:F607)-1</f>
        <v>-2.4112029935152712E-2</v>
      </c>
      <c r="I607" s="1" t="s">
        <v>885</v>
      </c>
      <c r="J607" s="15">
        <v>41422.385416666664</v>
      </c>
      <c r="K607" s="16">
        <v>23582618</v>
      </c>
      <c r="L607" s="14">
        <f>K607/MAX(K$11:K607)-1</f>
        <v>-7.0932240028384275E-2</v>
      </c>
      <c r="N607" s="1" t="s">
        <v>886</v>
      </c>
      <c r="O607" s="15">
        <v>41422.385416666664</v>
      </c>
      <c r="P607" s="16">
        <v>14449622</v>
      </c>
      <c r="Q607" s="14">
        <f>P607/MAX(P$11:P607)-1</f>
        <v>-0.4525135325523888</v>
      </c>
      <c r="S607" s="1" t="s">
        <v>887</v>
      </c>
      <c r="T607" s="15">
        <v>41422.385416666664</v>
      </c>
      <c r="U607" s="16">
        <v>9017272</v>
      </c>
      <c r="V607" s="14">
        <f>U607/MAX(U$11:U607)-1</f>
        <v>-0.69724355234171043</v>
      </c>
      <c r="X607" s="1" t="s">
        <v>888</v>
      </c>
      <c r="Y607" s="15">
        <v>41422.385416666664</v>
      </c>
      <c r="Z607" s="16">
        <v>14051575</v>
      </c>
      <c r="AA607" s="14">
        <f>Z607/MAX(Z$11:Z607)-1</f>
        <v>-0.79685484136792017</v>
      </c>
      <c r="AC607" s="1" t="s">
        <v>889</v>
      </c>
      <c r="AD607" s="15">
        <v>41422.385416666664</v>
      </c>
      <c r="AE607" s="16">
        <v>10757531</v>
      </c>
      <c r="AF607" s="14">
        <f>AE607/MAX(AE$11:AE607)-1</f>
        <v>-0.37375035685793634</v>
      </c>
      <c r="AH607" s="1" t="s">
        <v>890</v>
      </c>
      <c r="AI607" s="15">
        <v>41422.385416666664</v>
      </c>
      <c r="AJ607" s="16">
        <v>19521266</v>
      </c>
      <c r="AK607" s="14">
        <f>AJ607/MAX(AJ$11:AJ607)-1</f>
        <v>-0.20844076674408196</v>
      </c>
      <c r="AM607" s="1" t="s">
        <v>891</v>
      </c>
      <c r="AN607" s="15">
        <v>41422.385416666664</v>
      </c>
      <c r="AO607" s="16">
        <v>18276178</v>
      </c>
      <c r="AP607" s="14">
        <f>AO607/MAX(AO$11:AO607)-1</f>
        <v>-2.4391991166872629E-2</v>
      </c>
      <c r="AR607" s="1" t="s">
        <v>892</v>
      </c>
      <c r="AS607" s="15">
        <v>41422.385416666664</v>
      </c>
      <c r="AT607" s="16">
        <v>7994579.5</v>
      </c>
      <c r="AU607" s="14">
        <f>AT607/MAX(AT$11:AT607)-1</f>
        <v>-5.0750024103549785E-2</v>
      </c>
      <c r="AW607" s="1" t="s">
        <v>893</v>
      </c>
      <c r="AX607" s="15">
        <v>41422.385416666664</v>
      </c>
      <c r="AY607" s="16">
        <v>3485450.75</v>
      </c>
      <c r="AZ607" s="14">
        <f>AY607/MAX(AY$11:AY607)-1</f>
        <v>-5.0749984152843042E-2</v>
      </c>
      <c r="BB607" s="1" t="s">
        <v>894</v>
      </c>
      <c r="BC607" s="15">
        <v>41422.385416666664</v>
      </c>
      <c r="BD607" s="16">
        <v>4161346.25</v>
      </c>
      <c r="BE607" s="14">
        <f>BD607/MAX(BD$11:BD607)-1</f>
        <v>-0.22297388767165138</v>
      </c>
      <c r="BG607" s="1" t="s">
        <v>895</v>
      </c>
      <c r="BH607" s="15">
        <v>41422.385416666664</v>
      </c>
      <c r="BI607" s="16">
        <v>11375508</v>
      </c>
      <c r="BJ607" s="14">
        <f>BI607/MAX(BI$11:BI607)-1</f>
        <v>-0.29705148047633001</v>
      </c>
      <c r="BL607" s="1" t="s">
        <v>896</v>
      </c>
      <c r="BM607" s="15">
        <v>41422.385416666664</v>
      </c>
      <c r="BN607" s="16">
        <v>2913916.75</v>
      </c>
      <c r="BO607" s="14">
        <f>BN607/MAX(BN$11:BN607)-1</f>
        <v>-0.63420821453234111</v>
      </c>
      <c r="BQ607" s="1" t="s">
        <v>897</v>
      </c>
      <c r="BR607" s="15">
        <v>41422.385416666664</v>
      </c>
      <c r="BS607" s="16">
        <v>7127530</v>
      </c>
      <c r="BT607" s="14">
        <f>BS607/MAX(BS$11:BS607)-1</f>
        <v>-0.59214138291499885</v>
      </c>
      <c r="BV607" s="1" t="s">
        <v>898</v>
      </c>
      <c r="BW607" s="15">
        <v>41422.385416666664</v>
      </c>
      <c r="BX607" s="16">
        <v>3798225.25</v>
      </c>
      <c r="BY607" s="14">
        <f>BX607/MAX(BX$11:BX607)-1</f>
        <v>-0.69706592891680375</v>
      </c>
      <c r="CA607" s="1" t="s">
        <v>899</v>
      </c>
      <c r="CB607" s="15">
        <v>41422.385416666664</v>
      </c>
      <c r="CC607" s="16">
        <v>3226136.75</v>
      </c>
      <c r="CD607" s="14">
        <f>CC607/MAX(CC$11:CC607)-1</f>
        <v>-0.2276052732260454</v>
      </c>
      <c r="CF607" s="1" t="s">
        <v>900</v>
      </c>
      <c r="CG607" s="15">
        <v>41422.385416666664</v>
      </c>
      <c r="CH607" s="16">
        <v>4026728.25</v>
      </c>
      <c r="CI607" s="14">
        <f>CH607/MAX(CH$11:CH607)-1</f>
        <v>-0.14171334061871144</v>
      </c>
      <c r="CK607" s="1" t="s">
        <v>901</v>
      </c>
      <c r="CL607" s="15">
        <v>41422.385416666664</v>
      </c>
      <c r="CM607" s="16">
        <v>4182534.75</v>
      </c>
      <c r="CN607" s="14">
        <f>CM607/MAX(CM$11:CM607)-1</f>
        <v>-0.17529206396998775</v>
      </c>
      <c r="CP607" s="1" t="s">
        <v>902</v>
      </c>
      <c r="CQ607" s="15">
        <v>41422.385416666664</v>
      </c>
      <c r="CR607" s="16">
        <v>4942798.5</v>
      </c>
      <c r="CS607" s="14">
        <f>CR607/MAX(CR$11:CR607)-1</f>
        <v>-0.39309928332945332</v>
      </c>
      <c r="CU607" s="1" t="s">
        <v>903</v>
      </c>
      <c r="CV607" s="15">
        <v>41422.385416666664</v>
      </c>
      <c r="CW607" s="16">
        <v>1930674.75</v>
      </c>
      <c r="CX607" s="14">
        <f>CW607/MAX(CW$11:CW607)-1</f>
        <v>-0.55340218097198224</v>
      </c>
    </row>
    <row r="608" spans="4:102">
      <c r="D608" s="1" t="s">
        <v>884</v>
      </c>
      <c r="E608" s="15">
        <v>41423.385416666664</v>
      </c>
      <c r="F608" s="16">
        <v>86373448</v>
      </c>
      <c r="G608" s="14">
        <f>F608/MAX(F$11:F608)-1</f>
        <v>-5.6382567112042481E-2</v>
      </c>
      <c r="I608" s="1" t="s">
        <v>885</v>
      </c>
      <c r="J608" s="15">
        <v>41423.385416666664</v>
      </c>
      <c r="K608" s="16">
        <v>23455034</v>
      </c>
      <c r="L608" s="14">
        <f>K608/MAX(K$11:K608)-1</f>
        <v>-7.5958576845111647E-2</v>
      </c>
      <c r="N608" s="1" t="s">
        <v>886</v>
      </c>
      <c r="O608" s="15">
        <v>41423.385416666664</v>
      </c>
      <c r="P608" s="16">
        <v>14802455</v>
      </c>
      <c r="Q608" s="14">
        <f>P608/MAX(P$11:P608)-1</f>
        <v>-0.43914492728583288</v>
      </c>
      <c r="S608" s="1" t="s">
        <v>887</v>
      </c>
      <c r="T608" s="15">
        <v>41423.385416666664</v>
      </c>
      <c r="U608" s="16">
        <v>9270892</v>
      </c>
      <c r="V608" s="14">
        <f>U608/MAX(U$11:U608)-1</f>
        <v>-0.68872821752037017</v>
      </c>
      <c r="X608" s="1" t="s">
        <v>888</v>
      </c>
      <c r="Y608" s="15">
        <v>41423.385416666664</v>
      </c>
      <c r="Z608" s="16">
        <v>13983927</v>
      </c>
      <c r="AA608" s="14">
        <f>Z608/MAX(Z$11:Z608)-1</f>
        <v>-0.7978328359123853</v>
      </c>
      <c r="AC608" s="1" t="s">
        <v>889</v>
      </c>
      <c r="AD608" s="15">
        <v>41423.385416666664</v>
      </c>
      <c r="AE608" s="16">
        <v>10579078</v>
      </c>
      <c r="AF608" s="14">
        <f>AE608/MAX(AE$11:AE608)-1</f>
        <v>-0.38413899785442807</v>
      </c>
      <c r="AH608" s="1" t="s">
        <v>890</v>
      </c>
      <c r="AI608" s="15">
        <v>41423.385416666664</v>
      </c>
      <c r="AJ608" s="16">
        <v>19009730</v>
      </c>
      <c r="AK608" s="14">
        <f>AJ608/MAX(AJ$11:AJ608)-1</f>
        <v>-0.22918281513084127</v>
      </c>
      <c r="AM608" s="1" t="s">
        <v>891</v>
      </c>
      <c r="AN608" s="15">
        <v>41423.385416666664</v>
      </c>
      <c r="AO608" s="16">
        <v>17614074</v>
      </c>
      <c r="AP608" s="14">
        <f>AO608/MAX(AO$11:AO608)-1</f>
        <v>-5.9736031101286113E-2</v>
      </c>
      <c r="AR608" s="1" t="s">
        <v>892</v>
      </c>
      <c r="AS608" s="15">
        <v>41423.385416666664</v>
      </c>
      <c r="AT608" s="16">
        <v>7858816.5</v>
      </c>
      <c r="AU608" s="14">
        <f>AT608/MAX(AT$11:AT608)-1</f>
        <v>-6.6870074504903565E-2</v>
      </c>
      <c r="AW608" s="1" t="s">
        <v>893</v>
      </c>
      <c r="AX608" s="15">
        <v>41423.385416666664</v>
      </c>
      <c r="AY608" s="16">
        <v>3414020</v>
      </c>
      <c r="AZ608" s="14">
        <f>AY608/MAX(AY$11:AY608)-1</f>
        <v>-7.020389282433237E-2</v>
      </c>
      <c r="BB608" s="1" t="s">
        <v>894</v>
      </c>
      <c r="BC608" s="15">
        <v>41423.385416666664</v>
      </c>
      <c r="BD608" s="16">
        <v>4224791</v>
      </c>
      <c r="BE608" s="14">
        <f>BD608/MAX(BD$11:BD608)-1</f>
        <v>-0.21112718603269398</v>
      </c>
      <c r="BG608" s="1" t="s">
        <v>895</v>
      </c>
      <c r="BH608" s="15">
        <v>41423.385416666664</v>
      </c>
      <c r="BI608" s="16">
        <v>11183527</v>
      </c>
      <c r="BJ608" s="14">
        <f>BI608/MAX(BI$11:BI608)-1</f>
        <v>-0.3089149295395871</v>
      </c>
      <c r="BL608" s="1" t="s">
        <v>896</v>
      </c>
      <c r="BM608" s="15">
        <v>41423.385416666664</v>
      </c>
      <c r="BN608" s="16">
        <v>2845805.75</v>
      </c>
      <c r="BO608" s="14">
        <f>BN608/MAX(BN$11:BN608)-1</f>
        <v>-0.64275837105276601</v>
      </c>
      <c r="BQ608" s="1" t="s">
        <v>897</v>
      </c>
      <c r="BR608" s="15">
        <v>41423.385416666664</v>
      </c>
      <c r="BS608" s="16">
        <v>6943979</v>
      </c>
      <c r="BT608" s="14">
        <f>BS608/MAX(BS$11:BS608)-1</f>
        <v>-0.60264472096121813</v>
      </c>
      <c r="BV608" s="1" t="s">
        <v>898</v>
      </c>
      <c r="BW608" s="15">
        <v>41423.385416666664</v>
      </c>
      <c r="BX608" s="16">
        <v>3703348.5</v>
      </c>
      <c r="BY608" s="14">
        <f>BX608/MAX(BX$11:BX608)-1</f>
        <v>-0.70463298938238372</v>
      </c>
      <c r="CA608" s="1" t="s">
        <v>899</v>
      </c>
      <c r="CB608" s="15">
        <v>41423.385416666664</v>
      </c>
      <c r="CC608" s="16">
        <v>3272192.25</v>
      </c>
      <c r="CD608" s="14">
        <f>CC608/MAX(CC$11:CC608)-1</f>
        <v>-0.21657876440277934</v>
      </c>
      <c r="CF608" s="1" t="s">
        <v>900</v>
      </c>
      <c r="CG608" s="15">
        <v>41423.385416666664</v>
      </c>
      <c r="CH608" s="16">
        <v>4141726.5</v>
      </c>
      <c r="CI608" s="14">
        <f>CH608/MAX(CH$11:CH608)-1</f>
        <v>-0.11720176255848502</v>
      </c>
      <c r="CK608" s="1" t="s">
        <v>901</v>
      </c>
      <c r="CL608" s="15">
        <v>41423.385416666664</v>
      </c>
      <c r="CM608" s="16">
        <v>4115095.25</v>
      </c>
      <c r="CN608" s="14">
        <f>CM608/MAX(CM$11:CM608)-1</f>
        <v>-0.18858971579509121</v>
      </c>
      <c r="CP608" s="1" t="s">
        <v>902</v>
      </c>
      <c r="CQ608" s="15">
        <v>41423.385416666664</v>
      </c>
      <c r="CR608" s="16">
        <v>4859485.5</v>
      </c>
      <c r="CS608" s="14">
        <f>CR608/MAX(CR$11:CR608)-1</f>
        <v>-0.40332885659811346</v>
      </c>
      <c r="CU608" s="1" t="s">
        <v>903</v>
      </c>
      <c r="CV608" s="15">
        <v>41423.385416666664</v>
      </c>
      <c r="CW608" s="16">
        <v>1873764.5</v>
      </c>
      <c r="CX608" s="14">
        <f>CW608/MAX(CW$11:CW608)-1</f>
        <v>-0.56656648714542723</v>
      </c>
    </row>
    <row r="609" spans="4:102">
      <c r="D609" s="1" t="s">
        <v>884</v>
      </c>
      <c r="E609" s="15">
        <v>41424.385416666664</v>
      </c>
      <c r="F609" s="16">
        <v>85672640</v>
      </c>
      <c r="G609" s="14">
        <f>F609/MAX(F$11:F609)-1</f>
        <v>-6.4038793200265065E-2</v>
      </c>
      <c r="I609" s="1" t="s">
        <v>885</v>
      </c>
      <c r="J609" s="15">
        <v>41424.385416666664</v>
      </c>
      <c r="K609" s="16">
        <v>23106084</v>
      </c>
      <c r="L609" s="14">
        <f>K609/MAX(K$11:K609)-1</f>
        <v>-8.9705913754105193E-2</v>
      </c>
      <c r="N609" s="1" t="s">
        <v>886</v>
      </c>
      <c r="O609" s="15">
        <v>41424.385416666664</v>
      </c>
      <c r="P609" s="16">
        <v>14582233</v>
      </c>
      <c r="Q609" s="14">
        <f>P609/MAX(P$11:P609)-1</f>
        <v>-0.44748899087685601</v>
      </c>
      <c r="S609" s="1" t="s">
        <v>887</v>
      </c>
      <c r="T609" s="15">
        <v>41424.385416666664</v>
      </c>
      <c r="U609" s="16">
        <v>9149727</v>
      </c>
      <c r="V609" s="14">
        <f>U609/MAX(U$11:U609)-1</f>
        <v>-0.69279635309180654</v>
      </c>
      <c r="X609" s="1" t="s">
        <v>888</v>
      </c>
      <c r="Y609" s="15">
        <v>41424.385416666664</v>
      </c>
      <c r="Z609" s="16">
        <v>13801165</v>
      </c>
      <c r="AA609" s="14">
        <f>Z609/MAX(Z$11:Z609)-1</f>
        <v>-0.80047504616155063</v>
      </c>
      <c r="AC609" s="1" t="s">
        <v>889</v>
      </c>
      <c r="AD609" s="15">
        <v>41424.385416666664</v>
      </c>
      <c r="AE609" s="16">
        <v>10496006</v>
      </c>
      <c r="AF609" s="14">
        <f>AE609/MAX(AE$11:AE609)-1</f>
        <v>-0.38897503414891765</v>
      </c>
      <c r="AH609" s="1" t="s">
        <v>890</v>
      </c>
      <c r="AI609" s="15">
        <v>41424.385416666664</v>
      </c>
      <c r="AJ609" s="16">
        <v>18718050</v>
      </c>
      <c r="AK609" s="14">
        <f>AJ609/MAX(AJ$11:AJ609)-1</f>
        <v>-0.24101001922488341</v>
      </c>
      <c r="AM609" s="1" t="s">
        <v>891</v>
      </c>
      <c r="AN609" s="15">
        <v>41424.385416666664</v>
      </c>
      <c r="AO609" s="16">
        <v>17259578</v>
      </c>
      <c r="AP609" s="14">
        <f>AO609/MAX(AO$11:AO609)-1</f>
        <v>-7.8659524662101021E-2</v>
      </c>
      <c r="AR609" s="1" t="s">
        <v>892</v>
      </c>
      <c r="AS609" s="15">
        <v>41424.385416666664</v>
      </c>
      <c r="AT609" s="16">
        <v>7719343.5</v>
      </c>
      <c r="AU609" s="14">
        <f>AT609/MAX(AT$11:AT609)-1</f>
        <v>-8.3430638057771622E-2</v>
      </c>
      <c r="AW609" s="1" t="s">
        <v>893</v>
      </c>
      <c r="AX609" s="15">
        <v>41424.385416666664</v>
      </c>
      <c r="AY609" s="16">
        <v>3393530</v>
      </c>
      <c r="AZ609" s="14">
        <f>AY609/MAX(AY$11:AY609)-1</f>
        <v>-7.5784270864305614E-2</v>
      </c>
      <c r="BB609" s="1" t="s">
        <v>894</v>
      </c>
      <c r="BC609" s="15">
        <v>41424.385416666664</v>
      </c>
      <c r="BD609" s="16">
        <v>4155001.75</v>
      </c>
      <c r="BE609" s="14">
        <f>BD609/MAX(BD$11:BD609)-1</f>
        <v>-0.2241585625036645</v>
      </c>
      <c r="BG609" s="1" t="s">
        <v>895</v>
      </c>
      <c r="BH609" s="15">
        <v>41424.385416666664</v>
      </c>
      <c r="BI609" s="16">
        <v>11155384</v>
      </c>
      <c r="BJ609" s="14">
        <f>BI609/MAX(BI$11:BI609)-1</f>
        <v>-0.31065402375717766</v>
      </c>
      <c r="BL609" s="1" t="s">
        <v>896</v>
      </c>
      <c r="BM609" s="15">
        <v>41424.385416666664</v>
      </c>
      <c r="BN609" s="16">
        <v>2802429.25</v>
      </c>
      <c r="BO609" s="14">
        <f>BN609/MAX(BN$11:BN609)-1</f>
        <v>-0.64820353944418896</v>
      </c>
      <c r="BQ609" s="1" t="s">
        <v>897</v>
      </c>
      <c r="BR609" s="15">
        <v>41424.385416666664</v>
      </c>
      <c r="BS609" s="16">
        <v>6835434.5</v>
      </c>
      <c r="BT609" s="14">
        <f>BS609/MAX(BS$11:BS609)-1</f>
        <v>-0.60885596239579409</v>
      </c>
      <c r="BV609" s="1" t="s">
        <v>898</v>
      </c>
      <c r="BW609" s="15">
        <v>41424.385416666664</v>
      </c>
      <c r="BX609" s="16">
        <v>3629730.25</v>
      </c>
      <c r="BY609" s="14">
        <f>BX609/MAX(BX$11:BX609)-1</f>
        <v>-0.71050454114949402</v>
      </c>
      <c r="CA609" s="1" t="s">
        <v>899</v>
      </c>
      <c r="CB609" s="15">
        <v>41424.385416666664</v>
      </c>
      <c r="CC609" s="16">
        <v>3221531</v>
      </c>
      <c r="CD609" s="14">
        <f>CC609/MAX(CC$11:CC609)-1</f>
        <v>-0.22870797199194215</v>
      </c>
      <c r="CF609" s="1" t="s">
        <v>900</v>
      </c>
      <c r="CG609" s="15">
        <v>41424.385416666664</v>
      </c>
      <c r="CH609" s="16">
        <v>4093624.5</v>
      </c>
      <c r="CI609" s="14">
        <f>CH609/MAX(CH$11:CH609)-1</f>
        <v>-0.12745457882180211</v>
      </c>
      <c r="CK609" s="1" t="s">
        <v>901</v>
      </c>
      <c r="CL609" s="15">
        <v>41424.385416666664</v>
      </c>
      <c r="CM609" s="16">
        <v>4089156.75</v>
      </c>
      <c r="CN609" s="14">
        <f>CM609/MAX(CM$11:CM609)-1</f>
        <v>-0.19370424276912634</v>
      </c>
      <c r="CP609" s="1" t="s">
        <v>902</v>
      </c>
      <c r="CQ609" s="15">
        <v>41424.385416666664</v>
      </c>
      <c r="CR609" s="16">
        <v>4841710.5</v>
      </c>
      <c r="CS609" s="14">
        <f>CR609/MAX(CR$11:CR609)-1</f>
        <v>-0.4055113571064427</v>
      </c>
      <c r="CU609" s="1" t="s">
        <v>903</v>
      </c>
      <c r="CV609" s="15">
        <v>41424.385416666664</v>
      </c>
      <c r="CW609" s="16">
        <v>1845204.13</v>
      </c>
      <c r="CX609" s="14">
        <f>CW609/MAX(CW$11:CW609)-1</f>
        <v>-0.57317298518588344</v>
      </c>
    </row>
    <row r="610" spans="4:102">
      <c r="D610" s="1" t="s">
        <v>884</v>
      </c>
      <c r="E610" s="15">
        <v>41425.385416666664</v>
      </c>
      <c r="F610" s="16">
        <v>90245016</v>
      </c>
      <c r="G610" s="14">
        <f>F610/MAX(F$11:F610)-1</f>
        <v>-1.4086246402335911E-2</v>
      </c>
      <c r="I610" s="1" t="s">
        <v>885</v>
      </c>
      <c r="J610" s="15">
        <v>41425.385416666664</v>
      </c>
      <c r="K610" s="16">
        <v>24339262</v>
      </c>
      <c r="L610" s="14">
        <f>K610/MAX(K$11:K610)-1</f>
        <v>-4.1123270295848058E-2</v>
      </c>
      <c r="N610" s="1" t="s">
        <v>886</v>
      </c>
      <c r="O610" s="15">
        <v>41425.385416666664</v>
      </c>
      <c r="P610" s="16">
        <v>15360491</v>
      </c>
      <c r="Q610" s="14">
        <f>P610/MAX(P$11:P610)-1</f>
        <v>-0.4180013182454998</v>
      </c>
      <c r="S610" s="1" t="s">
        <v>887</v>
      </c>
      <c r="T610" s="15">
        <v>41425.385416666664</v>
      </c>
      <c r="U610" s="16">
        <v>9397583</v>
      </c>
      <c r="V610" s="14">
        <f>U610/MAX(U$11:U610)-1</f>
        <v>-0.68447454555502674</v>
      </c>
      <c r="X610" s="1" t="s">
        <v>888</v>
      </c>
      <c r="Y610" s="15">
        <v>41425.385416666664</v>
      </c>
      <c r="Z610" s="16">
        <v>14380492</v>
      </c>
      <c r="AA610" s="14">
        <f>Z610/MAX(Z$11:Z610)-1</f>
        <v>-0.79209965227760193</v>
      </c>
      <c r="AC610" s="1" t="s">
        <v>889</v>
      </c>
      <c r="AD610" s="15">
        <v>41425.385416666664</v>
      </c>
      <c r="AE610" s="16">
        <v>11022868</v>
      </c>
      <c r="AF610" s="14">
        <f>AE610/MAX(AE$11:AE610)-1</f>
        <v>-0.35830376399546759</v>
      </c>
      <c r="AH610" s="1" t="s">
        <v>890</v>
      </c>
      <c r="AI610" s="15">
        <v>41425.385416666664</v>
      </c>
      <c r="AJ610" s="16">
        <v>19657630</v>
      </c>
      <c r="AK610" s="14">
        <f>AJ610/MAX(AJ$11:AJ610)-1</f>
        <v>-0.20291140285529985</v>
      </c>
      <c r="AM610" s="1" t="s">
        <v>891</v>
      </c>
      <c r="AN610" s="15">
        <v>41425.385416666664</v>
      </c>
      <c r="AO610" s="16">
        <v>18125948</v>
      </c>
      <c r="AP610" s="14">
        <f>AO610/MAX(AO$11:AO610)-1</f>
        <v>-3.2411479222143269E-2</v>
      </c>
      <c r="AR610" s="1" t="s">
        <v>892</v>
      </c>
      <c r="AS610" s="15">
        <v>41425.385416666664</v>
      </c>
      <c r="AT610" s="16">
        <v>8106827.5</v>
      </c>
      <c r="AU610" s="14">
        <f>AT610/MAX(AT$11:AT610)-1</f>
        <v>-3.742206716792551E-2</v>
      </c>
      <c r="AW610" s="1" t="s">
        <v>893</v>
      </c>
      <c r="AX610" s="15">
        <v>41425.385416666664</v>
      </c>
      <c r="AY610" s="16">
        <v>3563873.25</v>
      </c>
      <c r="AZ610" s="14">
        <f>AY610/MAX(AY$11:AY610)-1</f>
        <v>-2.9391897435429581E-2</v>
      </c>
      <c r="BB610" s="1" t="s">
        <v>894</v>
      </c>
      <c r="BC610" s="15">
        <v>41425.385416666664</v>
      </c>
      <c r="BD610" s="16">
        <v>4343684</v>
      </c>
      <c r="BE610" s="14">
        <f>BD610/MAX(BD$11:BD610)-1</f>
        <v>-0.18892692678412648</v>
      </c>
      <c r="BG610" s="1" t="s">
        <v>895</v>
      </c>
      <c r="BH610" s="15">
        <v>41425.385416666664</v>
      </c>
      <c r="BI610" s="16">
        <v>11661960</v>
      </c>
      <c r="BJ610" s="14">
        <f>BI610/MAX(BI$11:BI610)-1</f>
        <v>-0.27935020425072377</v>
      </c>
      <c r="BL610" s="1" t="s">
        <v>896</v>
      </c>
      <c r="BM610" s="15">
        <v>41425.385416666664</v>
      </c>
      <c r="BN610" s="16">
        <v>2929690</v>
      </c>
      <c r="BO610" s="14">
        <f>BN610/MAX(BN$11:BN610)-1</f>
        <v>-0.63222815615211192</v>
      </c>
      <c r="BQ610" s="1" t="s">
        <v>897</v>
      </c>
      <c r="BR610" s="15">
        <v>41425.385416666664</v>
      </c>
      <c r="BS610" s="16">
        <v>7145837.5</v>
      </c>
      <c r="BT610" s="14">
        <f>BS610/MAX(BS$11:BS610)-1</f>
        <v>-0.59109377292496257</v>
      </c>
      <c r="BV610" s="1" t="s">
        <v>898</v>
      </c>
      <c r="BW610" s="15">
        <v>41425.385416666664</v>
      </c>
      <c r="BX610" s="16">
        <v>3794559.5</v>
      </c>
      <c r="BY610" s="14">
        <f>BX610/MAX(BX$11:BX610)-1</f>
        <v>-0.69735829719355968</v>
      </c>
      <c r="CA610" s="1" t="s">
        <v>899</v>
      </c>
      <c r="CB610" s="15">
        <v>41425.385416666664</v>
      </c>
      <c r="CC610" s="16">
        <v>3314355.5</v>
      </c>
      <c r="CD610" s="14">
        <f>CC610/MAX(CC$11:CC610)-1</f>
        <v>-0.20648412970893015</v>
      </c>
      <c r="CF610" s="1" t="s">
        <v>900</v>
      </c>
      <c r="CG610" s="15">
        <v>41425.385416666664</v>
      </c>
      <c r="CH610" s="16">
        <v>4211577</v>
      </c>
      <c r="CI610" s="14">
        <f>CH610/MAX(CH$11:CH610)-1</f>
        <v>-0.1023133100533743</v>
      </c>
      <c r="CK610" s="1" t="s">
        <v>901</v>
      </c>
      <c r="CL610" s="15">
        <v>41425.385416666664</v>
      </c>
      <c r="CM610" s="16">
        <v>4206980.5</v>
      </c>
      <c r="CN610" s="14">
        <f>CM610/MAX(CM$11:CM610)-1</f>
        <v>-0.17047187591842272</v>
      </c>
      <c r="CP610" s="1" t="s">
        <v>902</v>
      </c>
      <c r="CQ610" s="15">
        <v>41425.385416666664</v>
      </c>
      <c r="CR610" s="16">
        <v>4981218</v>
      </c>
      <c r="CS610" s="14">
        <f>CR610/MAX(CR$11:CR610)-1</f>
        <v>-0.38838195121807473</v>
      </c>
      <c r="CU610" s="1" t="s">
        <v>903</v>
      </c>
      <c r="CV610" s="15">
        <v>41425.385416666664</v>
      </c>
      <c r="CW610" s="16">
        <v>1898371.38</v>
      </c>
      <c r="CX610" s="14">
        <f>CW610/MAX(CW$11:CW610)-1</f>
        <v>-0.5608744984036238</v>
      </c>
    </row>
    <row r="611" spans="4:102">
      <c r="D611" s="1" t="s">
        <v>884</v>
      </c>
      <c r="E611" s="15">
        <v>41428.385416666664</v>
      </c>
      <c r="F611" s="16">
        <v>92166480</v>
      </c>
      <c r="G611" s="14">
        <f>F611/MAX(F$11:F611)-1</f>
        <v>0</v>
      </c>
      <c r="I611" s="1" t="s">
        <v>885</v>
      </c>
      <c r="J611" s="15">
        <v>41428.385416666664</v>
      </c>
      <c r="K611" s="16">
        <v>24676680</v>
      </c>
      <c r="L611" s="14">
        <f>K611/MAX(K$11:K611)-1</f>
        <v>-2.7830251453151988E-2</v>
      </c>
      <c r="N611" s="1" t="s">
        <v>886</v>
      </c>
      <c r="O611" s="15">
        <v>41428.385416666664</v>
      </c>
      <c r="P611" s="16">
        <v>15915806</v>
      </c>
      <c r="Q611" s="14">
        <f>P611/MAX(P$11:P611)-1</f>
        <v>-0.39696080606665729</v>
      </c>
      <c r="S611" s="1" t="s">
        <v>887</v>
      </c>
      <c r="T611" s="15">
        <v>41428.385416666664</v>
      </c>
      <c r="U611" s="16">
        <v>9360493</v>
      </c>
      <c r="V611" s="14">
        <f>U611/MAX(U$11:U611)-1</f>
        <v>-0.68571984864044389</v>
      </c>
      <c r="X611" s="1" t="s">
        <v>888</v>
      </c>
      <c r="Y611" s="15">
        <v>41428.385416666664</v>
      </c>
      <c r="Z611" s="16">
        <v>14140503</v>
      </c>
      <c r="AA611" s="14">
        <f>Z611/MAX(Z$11:Z611)-1</f>
        <v>-0.79556919953297756</v>
      </c>
      <c r="AC611" s="1" t="s">
        <v>889</v>
      </c>
      <c r="AD611" s="15">
        <v>41428.385416666664</v>
      </c>
      <c r="AE611" s="16">
        <v>11258590</v>
      </c>
      <c r="AF611" s="14">
        <f>AE611/MAX(AE$11:AE611)-1</f>
        <v>-0.34458120829186489</v>
      </c>
      <c r="AH611" s="1" t="s">
        <v>890</v>
      </c>
      <c r="AI611" s="15">
        <v>41428.385416666664</v>
      </c>
      <c r="AJ611" s="16">
        <v>20078004</v>
      </c>
      <c r="AK611" s="14">
        <f>AJ611/MAX(AJ$11:AJ611)-1</f>
        <v>-0.1858658423306534</v>
      </c>
      <c r="AM611" s="1" t="s">
        <v>891</v>
      </c>
      <c r="AN611" s="15">
        <v>41428.385416666664</v>
      </c>
      <c r="AO611" s="16">
        <v>18513568</v>
      </c>
      <c r="AP611" s="14">
        <f>AO611/MAX(AO$11:AO611)-1</f>
        <v>-1.1719780094245902E-2</v>
      </c>
      <c r="AR611" s="1" t="s">
        <v>892</v>
      </c>
      <c r="AS611" s="15">
        <v>41428.385416666664</v>
      </c>
      <c r="AT611" s="16">
        <v>8280190.5</v>
      </c>
      <c r="AU611" s="14">
        <f>AT611/MAX(AT$11:AT611)-1</f>
        <v>-1.6837516902169058E-2</v>
      </c>
      <c r="AW611" s="1" t="s">
        <v>893</v>
      </c>
      <c r="AX611" s="15">
        <v>41428.385416666664</v>
      </c>
      <c r="AY611" s="16">
        <v>3640086</v>
      </c>
      <c r="AZ611" s="14">
        <f>AY611/MAX(AY$11:AY611)-1</f>
        <v>-8.6356282081981872E-3</v>
      </c>
      <c r="BB611" s="1" t="s">
        <v>894</v>
      </c>
      <c r="BC611" s="15">
        <v>41428.385416666664</v>
      </c>
      <c r="BD611" s="16">
        <v>4437169.5</v>
      </c>
      <c r="BE611" s="14">
        <f>BD611/MAX(BD$11:BD611)-1</f>
        <v>-0.17147087524213522</v>
      </c>
      <c r="BG611" s="1" t="s">
        <v>895</v>
      </c>
      <c r="BH611" s="15">
        <v>41428.385416666664</v>
      </c>
      <c r="BI611" s="16">
        <v>11912950</v>
      </c>
      <c r="BJ611" s="14">
        <f>BI611/MAX(BI$11:BI611)-1</f>
        <v>-0.26384029920602192</v>
      </c>
      <c r="BL611" s="1" t="s">
        <v>896</v>
      </c>
      <c r="BM611" s="15">
        <v>41428.385416666664</v>
      </c>
      <c r="BN611" s="16">
        <v>2992743</v>
      </c>
      <c r="BO611" s="14">
        <f>BN611/MAX(BN$11:BN611)-1</f>
        <v>-0.62431294393848491</v>
      </c>
      <c r="BQ611" s="1" t="s">
        <v>897</v>
      </c>
      <c r="BR611" s="15">
        <v>41428.385416666664</v>
      </c>
      <c r="BS611" s="16">
        <v>7299631</v>
      </c>
      <c r="BT611" s="14">
        <f>BS611/MAX(BS$11:BS611)-1</f>
        <v>-0.58229324816720474</v>
      </c>
      <c r="BV611" s="1" t="s">
        <v>898</v>
      </c>
      <c r="BW611" s="15">
        <v>41428.385416666664</v>
      </c>
      <c r="BX611" s="16">
        <v>3876226.5</v>
      </c>
      <c r="BY611" s="14">
        <f>BX611/MAX(BX$11:BX611)-1</f>
        <v>-0.69084480334978315</v>
      </c>
      <c r="CA611" s="1" t="s">
        <v>899</v>
      </c>
      <c r="CB611" s="15">
        <v>41428.385416666664</v>
      </c>
      <c r="CC611" s="16">
        <v>3365256.25</v>
      </c>
      <c r="CD611" s="14">
        <f>CC611/MAX(CC$11:CC611)-1</f>
        <v>-0.19429758154452281</v>
      </c>
      <c r="CF611" s="1" t="s">
        <v>900</v>
      </c>
      <c r="CG611" s="15">
        <v>41428.385416666664</v>
      </c>
      <c r="CH611" s="16">
        <v>4276257</v>
      </c>
      <c r="CI611" s="14">
        <f>CH611/MAX(CH$11:CH611)-1</f>
        <v>-8.852693618302887E-2</v>
      </c>
      <c r="CK611" s="1" t="s">
        <v>901</v>
      </c>
      <c r="CL611" s="15">
        <v>41428.385416666664</v>
      </c>
      <c r="CM611" s="16">
        <v>4271590</v>
      </c>
      <c r="CN611" s="14">
        <f>CM611/MAX(CM$11:CM611)-1</f>
        <v>-0.15773224060686164</v>
      </c>
      <c r="CP611" s="1" t="s">
        <v>902</v>
      </c>
      <c r="CQ611" s="15">
        <v>41428.385416666664</v>
      </c>
      <c r="CR611" s="16">
        <v>5057718</v>
      </c>
      <c r="CS611" s="14">
        <f>CR611/MAX(CR$11:CR611)-1</f>
        <v>-0.37898891105564514</v>
      </c>
      <c r="CU611" s="1" t="s">
        <v>903</v>
      </c>
      <c r="CV611" s="15">
        <v>41428.385416666664</v>
      </c>
      <c r="CW611" s="16">
        <v>1927525.88</v>
      </c>
      <c r="CX611" s="14">
        <f>CW611/MAX(CW$11:CW611)-1</f>
        <v>-0.55413056801615057</v>
      </c>
    </row>
    <row r="612" spans="4:102">
      <c r="D612" s="1" t="s">
        <v>884</v>
      </c>
      <c r="E612" s="15">
        <v>41429.385416666664</v>
      </c>
      <c r="F612" s="16">
        <v>87774960</v>
      </c>
      <c r="G612" s="14">
        <f>F612/MAX(F$11:F612)-1</f>
        <v>-4.7647691438362449E-2</v>
      </c>
      <c r="I612" s="1" t="s">
        <v>885</v>
      </c>
      <c r="J612" s="15">
        <v>41429.385416666664</v>
      </c>
      <c r="K612" s="16">
        <v>25577592</v>
      </c>
      <c r="L612" s="14">
        <f>K612/MAX(K$11:K612)-1</f>
        <v>0</v>
      </c>
      <c r="N612" s="1" t="s">
        <v>886</v>
      </c>
      <c r="O612" s="15">
        <v>41429.385416666664</v>
      </c>
      <c r="P612" s="16">
        <v>16825710</v>
      </c>
      <c r="Q612" s="14">
        <f>P612/MAX(P$11:P612)-1</f>
        <v>-0.36248515496128919</v>
      </c>
      <c r="S612" s="1" t="s">
        <v>887</v>
      </c>
      <c r="T612" s="15">
        <v>41429.385416666664</v>
      </c>
      <c r="U612" s="16">
        <v>9547796</v>
      </c>
      <c r="V612" s="14">
        <f>U612/MAX(U$11:U612)-1</f>
        <v>-0.67943111842184334</v>
      </c>
      <c r="X612" s="1" t="s">
        <v>888</v>
      </c>
      <c r="Y612" s="15">
        <v>41429.385416666664</v>
      </c>
      <c r="Z612" s="16">
        <v>14201755</v>
      </c>
      <c r="AA612" s="14">
        <f>Z612/MAX(Z$11:Z612)-1</f>
        <v>-0.79468367266096984</v>
      </c>
      <c r="AC612" s="1" t="s">
        <v>889</v>
      </c>
      <c r="AD612" s="15">
        <v>41429.385416666664</v>
      </c>
      <c r="AE612" s="16">
        <v>11715302</v>
      </c>
      <c r="AF612" s="14">
        <f>AE612/MAX(AE$11:AE612)-1</f>
        <v>-0.31799372023176087</v>
      </c>
      <c r="AH612" s="1" t="s">
        <v>890</v>
      </c>
      <c r="AI612" s="15">
        <v>41429.385416666664</v>
      </c>
      <c r="AJ612" s="16">
        <v>20892480</v>
      </c>
      <c r="AK612" s="14">
        <f>AJ612/MAX(AJ$11:AJ612)-1</f>
        <v>-0.15284001305988038</v>
      </c>
      <c r="AM612" s="1" t="s">
        <v>891</v>
      </c>
      <c r="AN612" s="15">
        <v>41429.385416666664</v>
      </c>
      <c r="AO612" s="16">
        <v>17538750</v>
      </c>
      <c r="AP612" s="14">
        <f>AO612/MAX(AO$11:AO612)-1</f>
        <v>-6.3756931841985054E-2</v>
      </c>
      <c r="AR612" s="1" t="s">
        <v>892</v>
      </c>
      <c r="AS612" s="15">
        <v>41429.385416666664</v>
      </c>
      <c r="AT612" s="16">
        <v>8262168</v>
      </c>
      <c r="AU612" s="14">
        <f>AT612/MAX(AT$11:AT612)-1</f>
        <v>-1.8977449051270079E-2</v>
      </c>
      <c r="AW612" s="1" t="s">
        <v>893</v>
      </c>
      <c r="AX612" s="15">
        <v>41429.385416666664</v>
      </c>
      <c r="AY612" s="16">
        <v>3632752.75</v>
      </c>
      <c r="AZ612" s="14">
        <f>AY612/MAX(AY$11:AY612)-1</f>
        <v>-1.0632812554788429E-2</v>
      </c>
      <c r="BB612" s="1" t="s">
        <v>894</v>
      </c>
      <c r="BC612" s="15">
        <v>41429.385416666664</v>
      </c>
      <c r="BD612" s="16">
        <v>4618297</v>
      </c>
      <c r="BE612" s="14">
        <f>BD612/MAX(BD$11:BD612)-1</f>
        <v>-0.13764989791760884</v>
      </c>
      <c r="BG612" s="1" t="s">
        <v>895</v>
      </c>
      <c r="BH612" s="15">
        <v>41429.385416666664</v>
      </c>
      <c r="BI612" s="16">
        <v>12399244</v>
      </c>
      <c r="BJ612" s="14">
        <f>BI612/MAX(BI$11:BI612)-1</f>
        <v>-0.23378980411136385</v>
      </c>
      <c r="BL612" s="1" t="s">
        <v>896</v>
      </c>
      <c r="BM612" s="15">
        <v>41429.385416666664</v>
      </c>
      <c r="BN612" s="16">
        <v>3114908.75</v>
      </c>
      <c r="BO612" s="14">
        <f>BN612/MAX(BN$11:BN612)-1</f>
        <v>-0.60897714966244887</v>
      </c>
      <c r="BQ612" s="1" t="s">
        <v>897</v>
      </c>
      <c r="BR612" s="15">
        <v>41429.385416666664</v>
      </c>
      <c r="BS612" s="16">
        <v>7597606.5</v>
      </c>
      <c r="BT612" s="14">
        <f>BS612/MAX(BS$11:BS612)-1</f>
        <v>-0.56524219747289517</v>
      </c>
      <c r="BV612" s="1" t="s">
        <v>898</v>
      </c>
      <c r="BW612" s="15">
        <v>41429.385416666664</v>
      </c>
      <c r="BX612" s="16">
        <v>3706327.75</v>
      </c>
      <c r="BY612" s="14">
        <f>BX612/MAX(BX$11:BX612)-1</f>
        <v>-0.70439537410896769</v>
      </c>
      <c r="CA612" s="1" t="s">
        <v>899</v>
      </c>
      <c r="CB612" s="15">
        <v>41429.385416666664</v>
      </c>
      <c r="CC612" s="16">
        <v>3488905</v>
      </c>
      <c r="CD612" s="14">
        <f>CC612/MAX(CC$11:CC612)-1</f>
        <v>-0.16469386357683569</v>
      </c>
      <c r="CF612" s="1" t="s">
        <v>900</v>
      </c>
      <c r="CG612" s="15">
        <v>41429.385416666664</v>
      </c>
      <c r="CH612" s="16">
        <v>4433378.5</v>
      </c>
      <c r="CI612" s="14">
        <f>CH612/MAX(CH$11:CH612)-1</f>
        <v>-5.5036896880779618E-2</v>
      </c>
      <c r="CK612" s="1" t="s">
        <v>901</v>
      </c>
      <c r="CL612" s="15">
        <v>41429.385416666664</v>
      </c>
      <c r="CM612" s="16">
        <v>4428540</v>
      </c>
      <c r="CN612" s="14">
        <f>CM612/MAX(CM$11:CM612)-1</f>
        <v>-0.12678499968796431</v>
      </c>
      <c r="CP612" s="1" t="s">
        <v>902</v>
      </c>
      <c r="CQ612" s="15">
        <v>41429.385416666664</v>
      </c>
      <c r="CR612" s="16">
        <v>5243552.5</v>
      </c>
      <c r="CS612" s="14">
        <f>CR612/MAX(CR$11:CR612)-1</f>
        <v>-0.35617125194368404</v>
      </c>
      <c r="CU612" s="1" t="s">
        <v>903</v>
      </c>
      <c r="CV612" s="15">
        <v>41429.385416666664</v>
      </c>
      <c r="CW612" s="16">
        <v>1998348.5</v>
      </c>
      <c r="CX612" s="14">
        <f>CW612/MAX(CW$11:CW612)-1</f>
        <v>-0.5377480946710933</v>
      </c>
    </row>
    <row r="613" spans="4:102">
      <c r="D613" s="1" t="s">
        <v>884</v>
      </c>
      <c r="E613" s="15">
        <v>41430.385416666664</v>
      </c>
      <c r="F613" s="16">
        <v>86892464</v>
      </c>
      <c r="G613" s="14">
        <f>F613/MAX(F$11:F613)-1</f>
        <v>-5.7222712639128703E-2</v>
      </c>
      <c r="I613" s="1" t="s">
        <v>885</v>
      </c>
      <c r="J613" s="15">
        <v>41430.385416666664</v>
      </c>
      <c r="K613" s="16">
        <v>25254440</v>
      </c>
      <c r="L613" s="14">
        <f>K613/MAX(K$11:K613)-1</f>
        <v>-1.2634183859059123E-2</v>
      </c>
      <c r="N613" s="1" t="s">
        <v>886</v>
      </c>
      <c r="O613" s="15">
        <v>41430.385416666664</v>
      </c>
      <c r="P613" s="16">
        <v>16491904</v>
      </c>
      <c r="Q613" s="14">
        <f>P613/MAX(P$11:P613)-1</f>
        <v>-0.37513283998397129</v>
      </c>
      <c r="S613" s="1" t="s">
        <v>887</v>
      </c>
      <c r="T613" s="15">
        <v>41430.385416666664</v>
      </c>
      <c r="U613" s="16">
        <v>8990846</v>
      </c>
      <c r="V613" s="14">
        <f>U613/MAX(U$11:U613)-1</f>
        <v>-0.69813080980558828</v>
      </c>
      <c r="X613" s="1" t="s">
        <v>888</v>
      </c>
      <c r="Y613" s="15">
        <v>41430.385416666664</v>
      </c>
      <c r="Z613" s="16">
        <v>13496923</v>
      </c>
      <c r="AA613" s="14">
        <f>Z613/MAX(Z$11:Z613)-1</f>
        <v>-0.8048735060745883</v>
      </c>
      <c r="AC613" s="1" t="s">
        <v>889</v>
      </c>
      <c r="AD613" s="15">
        <v>41430.385416666664</v>
      </c>
      <c r="AE613" s="16">
        <v>11582708</v>
      </c>
      <c r="AF613" s="14">
        <f>AE613/MAX(AE$11:AE613)-1</f>
        <v>-0.32571267964566164</v>
      </c>
      <c r="AH613" s="1" t="s">
        <v>890</v>
      </c>
      <c r="AI613" s="15">
        <v>41430.385416666664</v>
      </c>
      <c r="AJ613" s="16">
        <v>20656020</v>
      </c>
      <c r="AK613" s="14">
        <f>AJ613/MAX(AJ$11:AJ613)-1</f>
        <v>-0.16242812564928377</v>
      </c>
      <c r="AM613" s="1" t="s">
        <v>891</v>
      </c>
      <c r="AN613" s="15">
        <v>41430.385416666664</v>
      </c>
      <c r="AO613" s="16">
        <v>17378128</v>
      </c>
      <c r="AP613" s="14">
        <f>AO613/MAX(AO$11:AO613)-1</f>
        <v>-7.2331159429109393E-2</v>
      </c>
      <c r="AR613" s="1" t="s">
        <v>892</v>
      </c>
      <c r="AS613" s="15">
        <v>41430.385416666664</v>
      </c>
      <c r="AT613" s="16">
        <v>8035129</v>
      </c>
      <c r="AU613" s="14">
        <f>AT613/MAX(AT$11:AT613)-1</f>
        <v>-4.5935310346858382E-2</v>
      </c>
      <c r="AW613" s="1" t="s">
        <v>893</v>
      </c>
      <c r="AX613" s="15">
        <v>41430.385416666664</v>
      </c>
      <c r="AY613" s="16">
        <v>3532670.5</v>
      </c>
      <c r="AZ613" s="14">
        <f>AY613/MAX(AY$11:AY613)-1</f>
        <v>-3.7889854530928524E-2</v>
      </c>
      <c r="BB613" s="1" t="s">
        <v>894</v>
      </c>
      <c r="BC613" s="15">
        <v>41430.385416666664</v>
      </c>
      <c r="BD613" s="16">
        <v>4565711.5</v>
      </c>
      <c r="BE613" s="14">
        <f>BD613/MAX(BD$11:BD613)-1</f>
        <v>-0.14746890940453872</v>
      </c>
      <c r="BG613" s="1" t="s">
        <v>895</v>
      </c>
      <c r="BH613" s="15">
        <v>41430.385416666664</v>
      </c>
      <c r="BI613" s="16">
        <v>12258062</v>
      </c>
      <c r="BJ613" s="14">
        <f>BI613/MAX(BI$11:BI613)-1</f>
        <v>-0.24251413342337269</v>
      </c>
      <c r="BL613" s="1" t="s">
        <v>896</v>
      </c>
      <c r="BM613" s="15">
        <v>41430.385416666664</v>
      </c>
      <c r="BN613" s="16">
        <v>3079441.25</v>
      </c>
      <c r="BO613" s="14">
        <f>BN613/MAX(BN$11:BN613)-1</f>
        <v>-0.61342948006999198</v>
      </c>
      <c r="BQ613" s="1" t="s">
        <v>897</v>
      </c>
      <c r="BR613" s="15">
        <v>41430.385416666664</v>
      </c>
      <c r="BS613" s="16">
        <v>7511097.5</v>
      </c>
      <c r="BT613" s="14">
        <f>BS613/MAX(BS$11:BS613)-1</f>
        <v>-0.57019250159022705</v>
      </c>
      <c r="BV613" s="1" t="s">
        <v>898</v>
      </c>
      <c r="BW613" s="15">
        <v>41430.385416666664</v>
      </c>
      <c r="BX613" s="16">
        <v>3672193.25</v>
      </c>
      <c r="BY613" s="14">
        <f>BX613/MAX(BX$11:BX613)-1</f>
        <v>-0.70711783061661926</v>
      </c>
      <c r="CA613" s="1" t="s">
        <v>899</v>
      </c>
      <c r="CB613" s="15">
        <v>41430.385416666664</v>
      </c>
      <c r="CC613" s="16">
        <v>3463037.25</v>
      </c>
      <c r="CD613" s="14">
        <f>CC613/MAX(CC$11:CC613)-1</f>
        <v>-0.17088706468447845</v>
      </c>
      <c r="CF613" s="1" t="s">
        <v>900</v>
      </c>
      <c r="CG613" s="15">
        <v>41430.385416666664</v>
      </c>
      <c r="CH613" s="16">
        <v>4400508.5</v>
      </c>
      <c r="CI613" s="14">
        <f>CH613/MAX(CH$11:CH613)-1</f>
        <v>-6.2043051938266536E-2</v>
      </c>
      <c r="CK613" s="1" t="s">
        <v>901</v>
      </c>
      <c r="CL613" s="15">
        <v>41430.385416666664</v>
      </c>
      <c r="CM613" s="16">
        <v>4395705.5</v>
      </c>
      <c r="CN613" s="14">
        <f>CM613/MAX(CM$11:CM613)-1</f>
        <v>-0.13325927290842643</v>
      </c>
      <c r="CP613" s="1" t="s">
        <v>902</v>
      </c>
      <c r="CQ613" s="15">
        <v>41430.385416666664</v>
      </c>
      <c r="CR613" s="16">
        <v>5204675.5</v>
      </c>
      <c r="CS613" s="14">
        <f>CR613/MAX(CR$11:CR613)-1</f>
        <v>-0.36094475811877913</v>
      </c>
      <c r="CU613" s="1" t="s">
        <v>903</v>
      </c>
      <c r="CV613" s="15">
        <v>41430.385416666664</v>
      </c>
      <c r="CW613" s="16">
        <v>1983532.25</v>
      </c>
      <c r="CX613" s="14">
        <f>CW613/MAX(CW$11:CW613)-1</f>
        <v>-0.54117534461890249</v>
      </c>
    </row>
    <row r="614" spans="4:102">
      <c r="D614" s="1" t="s">
        <v>884</v>
      </c>
      <c r="E614" s="15">
        <v>41431.385416666664</v>
      </c>
      <c r="F614" s="16">
        <v>89780608</v>
      </c>
      <c r="G614" s="14">
        <f>F614/MAX(F$11:F614)-1</f>
        <v>-2.5886547907655766E-2</v>
      </c>
      <c r="I614" s="1" t="s">
        <v>885</v>
      </c>
      <c r="J614" s="15">
        <v>41431.385416666664</v>
      </c>
      <c r="K614" s="16">
        <v>25364066</v>
      </c>
      <c r="L614" s="14">
        <f>K614/MAX(K$11:K614)-1</f>
        <v>-8.3481666296030266E-3</v>
      </c>
      <c r="N614" s="1" t="s">
        <v>886</v>
      </c>
      <c r="O614" s="15">
        <v>41431.385416666664</v>
      </c>
      <c r="P614" s="16">
        <v>17174912</v>
      </c>
      <c r="Q614" s="14">
        <f>P614/MAX(P$11:P614)-1</f>
        <v>-0.34925412584470472</v>
      </c>
      <c r="S614" s="1" t="s">
        <v>887</v>
      </c>
      <c r="T614" s="15">
        <v>41431.385416666664</v>
      </c>
      <c r="U614" s="16">
        <v>9361095</v>
      </c>
      <c r="V614" s="14">
        <f>U614/MAX(U$11:U614)-1</f>
        <v>-0.68569963638761511</v>
      </c>
      <c r="X614" s="1" t="s">
        <v>888</v>
      </c>
      <c r="Y614" s="15">
        <v>41431.385416666664</v>
      </c>
      <c r="Z614" s="16">
        <v>14005308</v>
      </c>
      <c r="AA614" s="14">
        <f>Z614/MAX(Z$11:Z614)-1</f>
        <v>-0.79752372845384678</v>
      </c>
      <c r="AC614" s="1" t="s">
        <v>889</v>
      </c>
      <c r="AD614" s="15">
        <v>41431.385416666664</v>
      </c>
      <c r="AE614" s="16">
        <v>11185664</v>
      </c>
      <c r="AF614" s="14">
        <f>AE614/MAX(AE$11:AE614)-1</f>
        <v>-0.34882659521901183</v>
      </c>
      <c r="AH614" s="1" t="s">
        <v>890</v>
      </c>
      <c r="AI614" s="15">
        <v>41431.385416666664</v>
      </c>
      <c r="AJ614" s="16">
        <v>20739946</v>
      </c>
      <c r="AK614" s="14">
        <f>AJ614/MAX(AJ$11:AJ614)-1</f>
        <v>-0.15902504717014032</v>
      </c>
      <c r="AM614" s="1" t="s">
        <v>891</v>
      </c>
      <c r="AN614" s="15">
        <v>41431.385416666664</v>
      </c>
      <c r="AO614" s="16">
        <v>17859722</v>
      </c>
      <c r="AP614" s="14">
        <f>AO614/MAX(AO$11:AO614)-1</f>
        <v>-4.6622996409139805E-2</v>
      </c>
      <c r="AR614" s="1" t="s">
        <v>892</v>
      </c>
      <c r="AS614" s="15">
        <v>41431.385416666664</v>
      </c>
      <c r="AT614" s="16">
        <v>7917965.5</v>
      </c>
      <c r="AU614" s="14">
        <f>AT614/MAX(AT$11:AT614)-1</f>
        <v>-5.9846917524064347E-2</v>
      </c>
      <c r="AW614" s="1" t="s">
        <v>893</v>
      </c>
      <c r="AX614" s="15">
        <v>41431.385416666664</v>
      </c>
      <c r="AY614" s="16">
        <v>3518212</v>
      </c>
      <c r="AZ614" s="14">
        <f>AY614/MAX(AY$11:AY614)-1</f>
        <v>-4.1827575169823272E-2</v>
      </c>
      <c r="BB614" s="1" t="s">
        <v>894</v>
      </c>
      <c r="BC614" s="15">
        <v>41431.385416666664</v>
      </c>
      <c r="BD614" s="16">
        <v>4408247.5</v>
      </c>
      <c r="BE614" s="14">
        <f>BD614/MAX(BD$11:BD614)-1</f>
        <v>-0.17687132689182927</v>
      </c>
      <c r="BG614" s="1" t="s">
        <v>895</v>
      </c>
      <c r="BH614" s="15">
        <v>41431.385416666664</v>
      </c>
      <c r="BI614" s="16">
        <v>11574434</v>
      </c>
      <c r="BJ614" s="14">
        <f>BI614/MAX(BI$11:BI614)-1</f>
        <v>-0.28475886574696885</v>
      </c>
      <c r="BL614" s="1" t="s">
        <v>896</v>
      </c>
      <c r="BM614" s="15">
        <v>41431.385416666664</v>
      </c>
      <c r="BN614" s="16">
        <v>2955233.5</v>
      </c>
      <c r="BO614" s="14">
        <f>BN614/MAX(BN$11:BN614)-1</f>
        <v>-0.62902161208317342</v>
      </c>
      <c r="BQ614" s="1" t="s">
        <v>897</v>
      </c>
      <c r="BR614" s="15">
        <v>41431.385416666664</v>
      </c>
      <c r="BS614" s="16">
        <v>7541857</v>
      </c>
      <c r="BT614" s="14">
        <f>BS614/MAX(BS$11:BS614)-1</f>
        <v>-0.5684323508602791</v>
      </c>
      <c r="BV614" s="1" t="s">
        <v>898</v>
      </c>
      <c r="BW614" s="15">
        <v>41431.385416666664</v>
      </c>
      <c r="BX614" s="16">
        <v>3683144.5</v>
      </c>
      <c r="BY614" s="14">
        <f>BX614/MAX(BX$11:BX614)-1</f>
        <v>-0.7062443945964807</v>
      </c>
      <c r="CA614" s="1" t="s">
        <v>899</v>
      </c>
      <c r="CB614" s="15">
        <v>41431.385416666664</v>
      </c>
      <c r="CC614" s="16">
        <v>3345684.75</v>
      </c>
      <c r="CD614" s="14">
        <f>CC614/MAX(CC$11:CC614)-1</f>
        <v>-0.19898334800964756</v>
      </c>
      <c r="CF614" s="1" t="s">
        <v>900</v>
      </c>
      <c r="CG614" s="15">
        <v>41431.385416666664</v>
      </c>
      <c r="CH614" s="16">
        <v>4251387.5</v>
      </c>
      <c r="CI614" s="14">
        <f>CH614/MAX(CH$11:CH614)-1</f>
        <v>-9.38278054620727E-2</v>
      </c>
      <c r="CK614" s="1" t="s">
        <v>901</v>
      </c>
      <c r="CL614" s="15">
        <v>41431.385416666664</v>
      </c>
      <c r="CM614" s="16">
        <v>4246747.5</v>
      </c>
      <c r="CN614" s="14">
        <f>CM614/MAX(CM$11:CM614)-1</f>
        <v>-0.16263065941876176</v>
      </c>
      <c r="CP614" s="1" t="s">
        <v>902</v>
      </c>
      <c r="CQ614" s="15">
        <v>41431.385416666664</v>
      </c>
      <c r="CR614" s="16">
        <v>5090922.5</v>
      </c>
      <c r="CS614" s="14">
        <f>CR614/MAX(CR$11:CR614)-1</f>
        <v>-0.3749119018782151</v>
      </c>
      <c r="CU614" s="1" t="s">
        <v>903</v>
      </c>
      <c r="CV614" s="15">
        <v>41431.385416666664</v>
      </c>
      <c r="CW614" s="16">
        <v>1903562.25</v>
      </c>
      <c r="CX614" s="14">
        <f>CW614/MAX(CW$11:CW614)-1</f>
        <v>-0.5596737621217317</v>
      </c>
    </row>
    <row r="615" spans="4:102">
      <c r="D615" s="1" t="s">
        <v>884</v>
      </c>
      <c r="E615" s="15">
        <v>41432.385416666664</v>
      </c>
      <c r="F615" s="16">
        <v>91432704</v>
      </c>
      <c r="G615" s="14">
        <f>F615/MAX(F$11:F615)-1</f>
        <v>-7.9614193793665633E-3</v>
      </c>
      <c r="I615" s="1" t="s">
        <v>885</v>
      </c>
      <c r="J615" s="15">
        <v>41432.385416666664</v>
      </c>
      <c r="K615" s="16">
        <v>26105510</v>
      </c>
      <c r="L615" s="14">
        <f>K615/MAX(K$11:K615)-1</f>
        <v>0</v>
      </c>
      <c r="N615" s="1" t="s">
        <v>886</v>
      </c>
      <c r="O615" s="15">
        <v>41432.385416666664</v>
      </c>
      <c r="P615" s="16">
        <v>17109954</v>
      </c>
      <c r="Q615" s="14">
        <f>P615/MAX(P$11:P615)-1</f>
        <v>-0.35171534081298983</v>
      </c>
      <c r="S615" s="1" t="s">
        <v>887</v>
      </c>
      <c r="T615" s="15">
        <v>41432.385416666664</v>
      </c>
      <c r="U615" s="16">
        <v>9462778</v>
      </c>
      <c r="V615" s="14">
        <f>U615/MAX(U$11:U615)-1</f>
        <v>-0.68228561229393825</v>
      </c>
      <c r="X615" s="1" t="s">
        <v>888</v>
      </c>
      <c r="Y615" s="15">
        <v>41432.385416666664</v>
      </c>
      <c r="Z615" s="16">
        <v>14666782</v>
      </c>
      <c r="AA615" s="14">
        <f>Z615/MAX(Z$11:Z615)-1</f>
        <v>-0.78796072639457615</v>
      </c>
      <c r="AC615" s="1" t="s">
        <v>889</v>
      </c>
      <c r="AD615" s="15">
        <v>41432.385416666664</v>
      </c>
      <c r="AE615" s="16">
        <v>10498624</v>
      </c>
      <c r="AF615" s="14">
        <f>AE615/MAX(AE$11:AE615)-1</f>
        <v>-0.38882262728476402</v>
      </c>
      <c r="AH615" s="1" t="s">
        <v>890</v>
      </c>
      <c r="AI615" s="15">
        <v>41432.385416666664</v>
      </c>
      <c r="AJ615" s="16">
        <v>19867004</v>
      </c>
      <c r="AK615" s="14">
        <f>AJ615/MAX(AJ$11:AJ615)-1</f>
        <v>-0.1944215885725723</v>
      </c>
      <c r="AM615" s="1" t="s">
        <v>891</v>
      </c>
      <c r="AN615" s="15">
        <v>41432.385416666664</v>
      </c>
      <c r="AO615" s="16">
        <v>17709598</v>
      </c>
      <c r="AP615" s="14">
        <f>AO615/MAX(AO$11:AO615)-1</f>
        <v>-5.4636826035775354E-2</v>
      </c>
      <c r="AR615" s="1" t="s">
        <v>892</v>
      </c>
      <c r="AS615" s="15">
        <v>41432.385416666664</v>
      </c>
      <c r="AT615" s="16">
        <v>7851132</v>
      </c>
      <c r="AU615" s="14">
        <f>AT615/MAX(AT$11:AT615)-1</f>
        <v>-6.7782506664690878E-2</v>
      </c>
      <c r="AW615" s="1" t="s">
        <v>893</v>
      </c>
      <c r="AX615" s="15">
        <v>41432.385416666664</v>
      </c>
      <c r="AY615" s="16">
        <v>3634064.5</v>
      </c>
      <c r="AZ615" s="14">
        <f>AY615/MAX(AY$11:AY615)-1</f>
        <v>-1.027556214512837E-2</v>
      </c>
      <c r="BB615" s="1" t="s">
        <v>894</v>
      </c>
      <c r="BC615" s="15">
        <v>41432.385416666664</v>
      </c>
      <c r="BD615" s="16">
        <v>4659197</v>
      </c>
      <c r="BE615" s="14">
        <f>BD615/MAX(BD$11:BD615)-1</f>
        <v>-0.13001285786254746</v>
      </c>
      <c r="BG615" s="1" t="s">
        <v>895</v>
      </c>
      <c r="BH615" s="15">
        <v>41432.385416666664</v>
      </c>
      <c r="BI615" s="16">
        <v>11072672</v>
      </c>
      <c r="BJ615" s="14">
        <f>BI615/MAX(BI$11:BI615)-1</f>
        <v>-0.3157652045454854</v>
      </c>
      <c r="BL615" s="1" t="s">
        <v>896</v>
      </c>
      <c r="BM615" s="15">
        <v>41432.385416666664</v>
      </c>
      <c r="BN615" s="16">
        <v>2807732</v>
      </c>
      <c r="BO615" s="14">
        <f>BN615/MAX(BN$11:BN615)-1</f>
        <v>-0.64753787101341154</v>
      </c>
      <c r="BQ615" s="1" t="s">
        <v>897</v>
      </c>
      <c r="BR615" s="15">
        <v>41432.385416666664</v>
      </c>
      <c r="BS615" s="16">
        <v>7126597</v>
      </c>
      <c r="BT615" s="14">
        <f>BS615/MAX(BS$11:BS615)-1</f>
        <v>-0.59219477196979631</v>
      </c>
      <c r="BV615" s="1" t="s">
        <v>898</v>
      </c>
      <c r="BW615" s="15">
        <v>41432.385416666664</v>
      </c>
      <c r="BX615" s="16">
        <v>3650131.25</v>
      </c>
      <c r="BY615" s="14">
        <f>BX615/MAX(BX$11:BX615)-1</f>
        <v>-0.70887742385723551</v>
      </c>
      <c r="CA615" s="1" t="s">
        <v>899</v>
      </c>
      <c r="CB615" s="15">
        <v>41432.385416666664</v>
      </c>
      <c r="CC615" s="16">
        <v>3515379.5</v>
      </c>
      <c r="CD615" s="14">
        <f>CC615/MAX(CC$11:CC615)-1</f>
        <v>-0.15835539568827606</v>
      </c>
      <c r="CF615" s="1" t="s">
        <v>900</v>
      </c>
      <c r="CG615" s="15">
        <v>41432.385416666664</v>
      </c>
      <c r="CH615" s="16">
        <v>4467020</v>
      </c>
      <c r="CI615" s="14">
        <f>CH615/MAX(CH$11:CH615)-1</f>
        <v>-4.7866298603735369E-2</v>
      </c>
      <c r="CK615" s="1" t="s">
        <v>901</v>
      </c>
      <c r="CL615" s="15">
        <v>41432.385416666664</v>
      </c>
      <c r="CM615" s="16">
        <v>4462144.5</v>
      </c>
      <c r="CN615" s="14">
        <f>CM615/MAX(CM$11:CM615)-1</f>
        <v>-0.12015889865286333</v>
      </c>
      <c r="CP615" s="1" t="s">
        <v>902</v>
      </c>
      <c r="CQ615" s="15">
        <v>41432.385416666664</v>
      </c>
      <c r="CR615" s="16">
        <v>4845532.5</v>
      </c>
      <c r="CS615" s="14">
        <f>CR615/MAX(CR$11:CR615)-1</f>
        <v>-0.40504207345283738</v>
      </c>
      <c r="CU615" s="1" t="s">
        <v>903</v>
      </c>
      <c r="CV615" s="15">
        <v>41432.385416666664</v>
      </c>
      <c r="CW615" s="16">
        <v>1809156.38</v>
      </c>
      <c r="CX615" s="14">
        <f>CW615/MAX(CW$11:CW615)-1</f>
        <v>-0.58151144122611864</v>
      </c>
    </row>
    <row r="616" spans="4:102">
      <c r="D616" s="1" t="s">
        <v>884</v>
      </c>
      <c r="E616" s="15">
        <v>41435.385416666664</v>
      </c>
      <c r="F616" s="16">
        <v>94519240</v>
      </c>
      <c r="G616" s="14">
        <f>F616/MAX(F$11:F616)-1</f>
        <v>0</v>
      </c>
      <c r="I616" s="1" t="s">
        <v>885</v>
      </c>
      <c r="J616" s="15">
        <v>41435.385416666664</v>
      </c>
      <c r="K616" s="16">
        <v>26995046</v>
      </c>
      <c r="L616" s="14">
        <f>K616/MAX(K$11:K616)-1</f>
        <v>0</v>
      </c>
      <c r="N616" s="1" t="s">
        <v>886</v>
      </c>
      <c r="O616" s="15">
        <v>41435.385416666664</v>
      </c>
      <c r="P616" s="16">
        <v>16795358</v>
      </c>
      <c r="Q616" s="14">
        <f>P616/MAX(P$11:P616)-1</f>
        <v>-0.36363517184477379</v>
      </c>
      <c r="S616" s="1" t="s">
        <v>887</v>
      </c>
      <c r="T616" s="15">
        <v>41435.385416666664</v>
      </c>
      <c r="U616" s="16">
        <v>9059065</v>
      </c>
      <c r="V616" s="14">
        <f>U616/MAX(U$11:U616)-1</f>
        <v>-0.69584034522796434</v>
      </c>
      <c r="X616" s="1" t="s">
        <v>888</v>
      </c>
      <c r="Y616" s="15">
        <v>41435.385416666664</v>
      </c>
      <c r="Z616" s="16">
        <v>13772573</v>
      </c>
      <c r="AA616" s="14">
        <f>Z616/MAX(Z$11:Z616)-1</f>
        <v>-0.80088840383680115</v>
      </c>
      <c r="AC616" s="1" t="s">
        <v>889</v>
      </c>
      <c r="AD616" s="15">
        <v>41435.385416666664</v>
      </c>
      <c r="AE616" s="16">
        <v>10770252</v>
      </c>
      <c r="AF616" s="14">
        <f>AE616/MAX(AE$11:AE616)-1</f>
        <v>-0.37300980387134397</v>
      </c>
      <c r="AH616" s="1" t="s">
        <v>890</v>
      </c>
      <c r="AI616" s="15">
        <v>41435.385416666664</v>
      </c>
      <c r="AJ616" s="16">
        <v>20441326</v>
      </c>
      <c r="AK616" s="14">
        <f>AJ616/MAX(AJ$11:AJ616)-1</f>
        <v>-0.17113365827327687</v>
      </c>
      <c r="AM616" s="1" t="s">
        <v>891</v>
      </c>
      <c r="AN616" s="15">
        <v>41435.385416666664</v>
      </c>
      <c r="AO616" s="16">
        <v>18207960</v>
      </c>
      <c r="AP616" s="14">
        <f>AO616/MAX(AO$11:AO616)-1</f>
        <v>-2.803356366340759E-2</v>
      </c>
      <c r="AR616" s="1" t="s">
        <v>892</v>
      </c>
      <c r="AS616" s="15">
        <v>41435.385416666664</v>
      </c>
      <c r="AT616" s="16">
        <v>8072076</v>
      </c>
      <c r="AU616" s="14">
        <f>AT616/MAX(AT$11:AT616)-1</f>
        <v>-4.1548345546590149E-2</v>
      </c>
      <c r="AW616" s="1" t="s">
        <v>893</v>
      </c>
      <c r="AX616" s="15">
        <v>41435.385416666664</v>
      </c>
      <c r="AY616" s="16">
        <v>3756176.25</v>
      </c>
      <c r="AZ616" s="14">
        <f>AY616/MAX(AY$11:AY616)-1</f>
        <v>0</v>
      </c>
      <c r="BB616" s="1" t="s">
        <v>894</v>
      </c>
      <c r="BC616" s="15">
        <v>41435.385416666664</v>
      </c>
      <c r="BD616" s="16">
        <v>4980455.5</v>
      </c>
      <c r="BE616" s="14">
        <f>BD616/MAX(BD$11:BD616)-1</f>
        <v>-7.0025962201693326E-2</v>
      </c>
      <c r="BG616" s="1" t="s">
        <v>895</v>
      </c>
      <c r="BH616" s="15">
        <v>41435.385416666664</v>
      </c>
      <c r="BI616" s="16">
        <v>11364911</v>
      </c>
      <c r="BJ616" s="14">
        <f>BI616/MAX(BI$11:BI616)-1</f>
        <v>-0.2977063211622486</v>
      </c>
      <c r="BL616" s="1" t="s">
        <v>896</v>
      </c>
      <c r="BM616" s="15">
        <v>41435.385416666664</v>
      </c>
      <c r="BN616" s="16">
        <v>2882290.25</v>
      </c>
      <c r="BO616" s="14">
        <f>BN616/MAX(BN$11:BN616)-1</f>
        <v>-0.63817837390737919</v>
      </c>
      <c r="BQ616" s="1" t="s">
        <v>897</v>
      </c>
      <c r="BR616" s="15">
        <v>41435.385416666664</v>
      </c>
      <c r="BS616" s="16">
        <v>7316688</v>
      </c>
      <c r="BT616" s="14">
        <f>BS616/MAX(BS$11:BS616)-1</f>
        <v>-0.58131719553303562</v>
      </c>
      <c r="BV616" s="1" t="s">
        <v>898</v>
      </c>
      <c r="BW616" s="15">
        <v>41435.385416666664</v>
      </c>
      <c r="BX616" s="16">
        <v>3752401.5</v>
      </c>
      <c r="BY616" s="14">
        <f>BX616/MAX(BX$11:BX616)-1</f>
        <v>-0.70072068192014358</v>
      </c>
      <c r="CA616" s="1" t="s">
        <v>899</v>
      </c>
      <c r="CB616" s="15">
        <v>41435.385416666664</v>
      </c>
      <c r="CC616" s="16">
        <v>3662620</v>
      </c>
      <c r="CD616" s="14">
        <f>CC616/MAX(CC$11:CC616)-1</f>
        <v>-0.12310339164115669</v>
      </c>
      <c r="CF616" s="1" t="s">
        <v>900</v>
      </c>
      <c r="CG616" s="15">
        <v>41435.385416666664</v>
      </c>
      <c r="CH616" s="16">
        <v>4654119.5</v>
      </c>
      <c r="CI616" s="14">
        <f>CH616/MAX(CH$11:CH616)-1</f>
        <v>-7.9865265265137708E-3</v>
      </c>
      <c r="CK616" s="1" t="s">
        <v>901</v>
      </c>
      <c r="CL616" s="15">
        <v>41435.385416666664</v>
      </c>
      <c r="CM616" s="16">
        <v>4649040</v>
      </c>
      <c r="CN616" s="14">
        <f>CM616/MAX(CM$11:CM616)-1</f>
        <v>-8.3307034586869166E-2</v>
      </c>
      <c r="CP616" s="1" t="s">
        <v>902</v>
      </c>
      <c r="CQ616" s="15">
        <v>41435.385416666664</v>
      </c>
      <c r="CR616" s="16">
        <v>4973826.5</v>
      </c>
      <c r="CS616" s="14">
        <f>CR616/MAX(CR$11:CR616)-1</f>
        <v>-0.38928951535350742</v>
      </c>
      <c r="CU616" s="1" t="s">
        <v>903</v>
      </c>
      <c r="CV616" s="15">
        <v>41435.385416666664</v>
      </c>
      <c r="CW616" s="16">
        <v>1857101.13</v>
      </c>
      <c r="CX616" s="14">
        <f>CW616/MAX(CW$11:CW616)-1</f>
        <v>-0.57042100728127965</v>
      </c>
    </row>
    <row r="617" spans="4:102">
      <c r="D617" s="1" t="s">
        <v>884</v>
      </c>
      <c r="E617" s="15">
        <v>41436.385416666664</v>
      </c>
      <c r="F617" s="16">
        <v>104410960</v>
      </c>
      <c r="G617" s="14">
        <f>F617/MAX(F$11:F617)-1</f>
        <v>0</v>
      </c>
      <c r="I617" s="1" t="s">
        <v>885</v>
      </c>
      <c r="J617" s="15">
        <v>41436.385416666664</v>
      </c>
      <c r="K617" s="16">
        <v>29845828</v>
      </c>
      <c r="L617" s="14">
        <f>K617/MAX(K$11:K617)-1</f>
        <v>0</v>
      </c>
      <c r="N617" s="1" t="s">
        <v>886</v>
      </c>
      <c r="O617" s="15">
        <v>41436.385416666664</v>
      </c>
      <c r="P617" s="16">
        <v>17415586</v>
      </c>
      <c r="Q617" s="14">
        <f>P617/MAX(P$11:P617)-1</f>
        <v>-0.34013514971740622</v>
      </c>
      <c r="S617" s="1" t="s">
        <v>887</v>
      </c>
      <c r="T617" s="15">
        <v>41436.385416666664</v>
      </c>
      <c r="U617" s="16">
        <v>9564142</v>
      </c>
      <c r="V617" s="14">
        <f>U617/MAX(U$11:U617)-1</f>
        <v>-0.67888229867975047</v>
      </c>
      <c r="X617" s="1" t="s">
        <v>888</v>
      </c>
      <c r="Y617" s="15">
        <v>41436.385416666664</v>
      </c>
      <c r="Z617" s="16">
        <v>14540450</v>
      </c>
      <c r="AA617" s="14">
        <f>Z617/MAX(Z$11:Z617)-1</f>
        <v>-0.78978712195381473</v>
      </c>
      <c r="AC617" s="1" t="s">
        <v>889</v>
      </c>
      <c r="AD617" s="15">
        <v>41436.385416666664</v>
      </c>
      <c r="AE617" s="16">
        <v>11773420</v>
      </c>
      <c r="AF617" s="14">
        <f>AE617/MAX(AE$11:AE617)-1</f>
        <v>-0.31461038099154581</v>
      </c>
      <c r="AH617" s="1" t="s">
        <v>890</v>
      </c>
      <c r="AI617" s="15">
        <v>41436.385416666664</v>
      </c>
      <c r="AJ617" s="16">
        <v>22664480</v>
      </c>
      <c r="AK617" s="14">
        <f>AJ617/MAX(AJ$11:AJ617)-1</f>
        <v>-8.0987964051917105E-2</v>
      </c>
      <c r="AM617" s="1" t="s">
        <v>891</v>
      </c>
      <c r="AN617" s="15">
        <v>41436.385416666664</v>
      </c>
      <c r="AO617" s="16">
        <v>20137074</v>
      </c>
      <c r="AP617" s="14">
        <f>AO617/MAX(AO$11:AO617)-1</f>
        <v>0</v>
      </c>
      <c r="AR617" s="1" t="s">
        <v>892</v>
      </c>
      <c r="AS617" s="15">
        <v>41436.385416666664</v>
      </c>
      <c r="AT617" s="16">
        <v>8927330</v>
      </c>
      <c r="AU617" s="14">
        <f>AT617/MAX(AT$11:AT617)-1</f>
        <v>0</v>
      </c>
      <c r="AW617" s="1" t="s">
        <v>893</v>
      </c>
      <c r="AX617" s="15">
        <v>41436.385416666664</v>
      </c>
      <c r="AY617" s="16">
        <v>4147518.75</v>
      </c>
      <c r="AZ617" s="14">
        <f>AY617/MAX(AY$11:AY617)-1</f>
        <v>0</v>
      </c>
      <c r="BB617" s="1" t="s">
        <v>894</v>
      </c>
      <c r="BC617" s="15">
        <v>41436.385416666664</v>
      </c>
      <c r="BD617" s="16">
        <v>5343977</v>
      </c>
      <c r="BE617" s="14">
        <f>BD617/MAX(BD$11:BD617)-1</f>
        <v>-2.1475207255076123E-3</v>
      </c>
      <c r="BG617" s="1" t="s">
        <v>895</v>
      </c>
      <c r="BH617" s="15">
        <v>41436.385416666664</v>
      </c>
      <c r="BI617" s="16">
        <v>12444205</v>
      </c>
      <c r="BJ617" s="14">
        <f>BI617/MAX(BI$11:BI617)-1</f>
        <v>-0.2310114430582747</v>
      </c>
      <c r="BL617" s="1" t="s">
        <v>896</v>
      </c>
      <c r="BM617" s="15">
        <v>41436.385416666664</v>
      </c>
      <c r="BN617" s="16">
        <v>3157647</v>
      </c>
      <c r="BO617" s="14">
        <f>BN617/MAX(BN$11:BN617)-1</f>
        <v>-0.60361210250546915</v>
      </c>
      <c r="BQ617" s="1" t="s">
        <v>897</v>
      </c>
      <c r="BR617" s="15">
        <v>41436.385416666664</v>
      </c>
      <c r="BS617" s="16">
        <v>8018730</v>
      </c>
      <c r="BT617" s="14">
        <f>BS617/MAX(BS$11:BS617)-1</f>
        <v>-0.54114424932928928</v>
      </c>
      <c r="BV617" s="1" t="s">
        <v>898</v>
      </c>
      <c r="BW617" s="15">
        <v>41436.385416666664</v>
      </c>
      <c r="BX617" s="16">
        <v>4148280.75</v>
      </c>
      <c r="BY617" s="14">
        <f>BX617/MAX(BX$11:BX617)-1</f>
        <v>-0.66914664273964408</v>
      </c>
      <c r="CA617" s="1" t="s">
        <v>899</v>
      </c>
      <c r="CB617" s="15">
        <v>41436.385416666664</v>
      </c>
      <c r="CC617" s="16">
        <v>4043276</v>
      </c>
      <c r="CD617" s="14">
        <f>CC617/MAX(CC$11:CC617)-1</f>
        <v>-3.196755026218645E-2</v>
      </c>
      <c r="CF617" s="1" t="s">
        <v>900</v>
      </c>
      <c r="CG617" s="15">
        <v>41436.385416666664</v>
      </c>
      <c r="CH617" s="16">
        <v>5137822.5</v>
      </c>
      <c r="CI617" s="14">
        <f>CH617/MAX(CH$11:CH617)-1</f>
        <v>0</v>
      </c>
      <c r="CK617" s="1" t="s">
        <v>901</v>
      </c>
      <c r="CL617" s="15">
        <v>41436.385416666664</v>
      </c>
      <c r="CM617" s="16">
        <v>5132215</v>
      </c>
      <c r="CN617" s="14">
        <f>CM617/MAX(CM$11:CM617)-1</f>
        <v>0</v>
      </c>
      <c r="CP617" s="1" t="s">
        <v>902</v>
      </c>
      <c r="CQ617" s="15">
        <v>41436.385416666664</v>
      </c>
      <c r="CR617" s="16">
        <v>5447641</v>
      </c>
      <c r="CS617" s="14">
        <f>CR617/MAX(CR$11:CR617)-1</f>
        <v>-0.33111227838564461</v>
      </c>
      <c r="CU617" s="1" t="s">
        <v>903</v>
      </c>
      <c r="CV617" s="15">
        <v>41436.385416666664</v>
      </c>
      <c r="CW617" s="16">
        <v>2034169.88</v>
      </c>
      <c r="CX617" s="14">
        <f>CW617/MAX(CW$11:CW617)-1</f>
        <v>-0.52946200185169223</v>
      </c>
    </row>
    <row r="618" spans="4:102">
      <c r="D618" s="1" t="s">
        <v>884</v>
      </c>
      <c r="E618" s="15">
        <v>41437.385416666664</v>
      </c>
      <c r="F618" s="16">
        <v>104028312</v>
      </c>
      <c r="G618" s="14">
        <f>F618/MAX(F$11:F618)-1</f>
        <v>-3.6648259914476844E-3</v>
      </c>
      <c r="I618" s="1" t="s">
        <v>885</v>
      </c>
      <c r="J618" s="15">
        <v>41437.385416666664</v>
      </c>
      <c r="K618" s="16">
        <v>26500388</v>
      </c>
      <c r="L618" s="14">
        <f>K618/MAX(K$11:K618)-1</f>
        <v>-0.11209070828927914</v>
      </c>
      <c r="N618" s="1" t="s">
        <v>886</v>
      </c>
      <c r="O618" s="15">
        <v>41437.385416666664</v>
      </c>
      <c r="P618" s="16">
        <v>15285276</v>
      </c>
      <c r="Q618" s="14">
        <f>P618/MAX(P$11:P618)-1</f>
        <v>-0.42085116405109058</v>
      </c>
      <c r="S618" s="1" t="s">
        <v>887</v>
      </c>
      <c r="T618" s="15">
        <v>41437.385416666664</v>
      </c>
      <c r="U618" s="16">
        <v>8598878</v>
      </c>
      <c r="V618" s="14">
        <f>U618/MAX(U$11:U618)-1</f>
        <v>-0.71129120235842747</v>
      </c>
      <c r="X618" s="1" t="s">
        <v>888</v>
      </c>
      <c r="Y618" s="15">
        <v>41437.385416666664</v>
      </c>
      <c r="Z618" s="16">
        <v>13379292</v>
      </c>
      <c r="AA618" s="14">
        <f>Z618/MAX(Z$11:Z618)-1</f>
        <v>-0.80657411032393755</v>
      </c>
      <c r="AC618" s="1" t="s">
        <v>889</v>
      </c>
      <c r="AD618" s="15">
        <v>41437.385416666664</v>
      </c>
      <c r="AE618" s="16">
        <v>11707571</v>
      </c>
      <c r="AF618" s="14">
        <f>AE618/MAX(AE$11:AE618)-1</f>
        <v>-0.31844378037949661</v>
      </c>
      <c r="AH618" s="1" t="s">
        <v>890</v>
      </c>
      <c r="AI618" s="15">
        <v>41437.385416666664</v>
      </c>
      <c r="AJ618" s="16">
        <v>22473204</v>
      </c>
      <c r="AK618" s="14">
        <f>AJ618/MAX(AJ$11:AJ618)-1</f>
        <v>-8.8743930488738298E-2</v>
      </c>
      <c r="AM618" s="1" t="s">
        <v>891</v>
      </c>
      <c r="AN618" s="15">
        <v>41437.385416666664</v>
      </c>
      <c r="AO618" s="16">
        <v>19971098</v>
      </c>
      <c r="AP618" s="14">
        <f>AO618/MAX(AO$11:AO618)-1</f>
        <v>-8.2423096821315767E-3</v>
      </c>
      <c r="AR618" s="1" t="s">
        <v>892</v>
      </c>
      <c r="AS618" s="15">
        <v>41437.385416666664</v>
      </c>
      <c r="AT618" s="16">
        <v>8529281</v>
      </c>
      <c r="AU618" s="14">
        <f>AT618/MAX(AT$11:AT618)-1</f>
        <v>-4.4587687472066095E-2</v>
      </c>
      <c r="AW618" s="1" t="s">
        <v>893</v>
      </c>
      <c r="AX618" s="15">
        <v>41437.385416666664</v>
      </c>
      <c r="AY618" s="16">
        <v>3986379.75</v>
      </c>
      <c r="AZ618" s="14">
        <f>AY618/MAX(AY$11:AY618)-1</f>
        <v>-3.885190392448501E-2</v>
      </c>
      <c r="BB618" s="1" t="s">
        <v>894</v>
      </c>
      <c r="BC618" s="15">
        <v>41437.385416666664</v>
      </c>
      <c r="BD618" s="16">
        <v>5315542</v>
      </c>
      <c r="BE618" s="14">
        <f>BD618/MAX(BD$11:BD618)-1</f>
        <v>-7.4570374483846624E-3</v>
      </c>
      <c r="BG618" s="1" t="s">
        <v>895</v>
      </c>
      <c r="BH618" s="15">
        <v>41437.385416666664</v>
      </c>
      <c r="BI618" s="16">
        <v>12373359</v>
      </c>
      <c r="BJ618" s="14">
        <f>BI618/MAX(BI$11:BI618)-1</f>
        <v>-0.23538936541692224</v>
      </c>
      <c r="BL618" s="1" t="s">
        <v>896</v>
      </c>
      <c r="BM618" s="15">
        <v>41437.385416666664</v>
      </c>
      <c r="BN618" s="16">
        <v>3139572.25</v>
      </c>
      <c r="BO618" s="14">
        <f>BN618/MAX(BN$11:BN618)-1</f>
        <v>-0.6058810743538865</v>
      </c>
      <c r="BQ618" s="1" t="s">
        <v>897</v>
      </c>
      <c r="BR618" s="15">
        <v>41437.385416666664</v>
      </c>
      <c r="BS618" s="16">
        <v>7972647</v>
      </c>
      <c r="BT618" s="14">
        <f>BS618/MAX(BS$11:BS618)-1</f>
        <v>-0.54378125663071453</v>
      </c>
      <c r="BV618" s="1" t="s">
        <v>898</v>
      </c>
      <c r="BW618" s="15">
        <v>41437.385416666664</v>
      </c>
      <c r="BX618" s="16">
        <v>4114220</v>
      </c>
      <c r="BY618" s="14">
        <f>BX618/MAX(BX$11:BX618)-1</f>
        <v>-0.67186321718757791</v>
      </c>
      <c r="CA618" s="1" t="s">
        <v>899</v>
      </c>
      <c r="CB618" s="15">
        <v>41437.385416666664</v>
      </c>
      <c r="CC618" s="16">
        <v>4025980.5</v>
      </c>
      <c r="CD618" s="14">
        <f>CC618/MAX(CC$11:CC618)-1</f>
        <v>-3.6108401699100567E-2</v>
      </c>
      <c r="CF618" s="1" t="s">
        <v>900</v>
      </c>
      <c r="CG618" s="15">
        <v>41437.385416666664</v>
      </c>
      <c r="CH618" s="16">
        <v>5115844.5</v>
      </c>
      <c r="CI618" s="14">
        <f>CH618/MAX(CH$11:CH618)-1</f>
        <v>-4.2776876779997419E-3</v>
      </c>
      <c r="CK618" s="1" t="s">
        <v>901</v>
      </c>
      <c r="CL618" s="15">
        <v>41437.385416666664</v>
      </c>
      <c r="CM618" s="16">
        <v>5110261</v>
      </c>
      <c r="CN618" s="14">
        <f>CM618/MAX(CM$11:CM618)-1</f>
        <v>-4.2776851710226715E-3</v>
      </c>
      <c r="CP618" s="1" t="s">
        <v>902</v>
      </c>
      <c r="CQ618" s="15">
        <v>41437.385416666664</v>
      </c>
      <c r="CR618" s="16">
        <v>5416539.5</v>
      </c>
      <c r="CS618" s="14">
        <f>CR618/MAX(CR$11:CR618)-1</f>
        <v>-0.33493107104723685</v>
      </c>
      <c r="CU618" s="1" t="s">
        <v>903</v>
      </c>
      <c r="CV618" s="15">
        <v>41437.385416666664</v>
      </c>
      <c r="CW618" s="16">
        <v>2022546.88</v>
      </c>
      <c r="CX618" s="14">
        <f>CW618/MAX(CW$11:CW618)-1</f>
        <v>-0.53215059890853089</v>
      </c>
    </row>
    <row r="619" spans="4:102">
      <c r="D619" s="1" t="s">
        <v>884</v>
      </c>
      <c r="E619" s="15">
        <v>41438.385416666664</v>
      </c>
      <c r="F619" s="16">
        <v>107203640</v>
      </c>
      <c r="G619" s="14">
        <f>F619/MAX(F$11:F619)-1</f>
        <v>0</v>
      </c>
      <c r="I619" s="1" t="s">
        <v>885</v>
      </c>
      <c r="J619" s="15">
        <v>41438.385416666664</v>
      </c>
      <c r="K619" s="16">
        <v>25944904</v>
      </c>
      <c r="L619" s="14">
        <f>K619/MAX(K$11:K619)-1</f>
        <v>-0.13070248880346025</v>
      </c>
      <c r="N619" s="1" t="s">
        <v>886</v>
      </c>
      <c r="O619" s="15">
        <v>41438.385416666664</v>
      </c>
      <c r="P619" s="16">
        <v>15277177</v>
      </c>
      <c r="Q619" s="14">
        <f>P619/MAX(P$11:P619)-1</f>
        <v>-0.42115802971857019</v>
      </c>
      <c r="S619" s="1" t="s">
        <v>887</v>
      </c>
      <c r="T619" s="15">
        <v>41438.385416666664</v>
      </c>
      <c r="U619" s="16">
        <v>8397763</v>
      </c>
      <c r="V619" s="14">
        <f>U619/MAX(U$11:U619)-1</f>
        <v>-0.71804367283628334</v>
      </c>
      <c r="X619" s="1" t="s">
        <v>888</v>
      </c>
      <c r="Y619" s="15">
        <v>41438.385416666664</v>
      </c>
      <c r="Z619" s="16">
        <v>13130977</v>
      </c>
      <c r="AA619" s="14">
        <f>Z619/MAX(Z$11:Z619)-1</f>
        <v>-0.81016402747313432</v>
      </c>
      <c r="AC619" s="1" t="s">
        <v>889</v>
      </c>
      <c r="AD619" s="15">
        <v>41438.385416666664</v>
      </c>
      <c r="AE619" s="16">
        <v>12197837</v>
      </c>
      <c r="AF619" s="14">
        <f>AE619/MAX(AE$11:AE619)-1</f>
        <v>-0.289902946284323</v>
      </c>
      <c r="AH619" s="1" t="s">
        <v>890</v>
      </c>
      <c r="AI619" s="15">
        <v>41438.385416666664</v>
      </c>
      <c r="AJ619" s="16">
        <v>23285262</v>
      </c>
      <c r="AK619" s="14">
        <f>AJ619/MAX(AJ$11:AJ619)-1</f>
        <v>-5.5816147636983948E-2</v>
      </c>
      <c r="AM619" s="1" t="s">
        <v>891</v>
      </c>
      <c r="AN619" s="15">
        <v>41438.385416666664</v>
      </c>
      <c r="AO619" s="16">
        <v>20675752</v>
      </c>
      <c r="AP619" s="14">
        <f>AO619/MAX(AO$11:AO619)-1</f>
        <v>0</v>
      </c>
      <c r="AR619" s="1" t="s">
        <v>892</v>
      </c>
      <c r="AS619" s="15">
        <v>41438.385416666664</v>
      </c>
      <c r="AT619" s="16">
        <v>8390416</v>
      </c>
      <c r="AU619" s="14">
        <f>AT619/MAX(AT$11:AT619)-1</f>
        <v>-6.0142730245213327E-2</v>
      </c>
      <c r="AW619" s="1" t="s">
        <v>893</v>
      </c>
      <c r="AX619" s="15">
        <v>41438.385416666664</v>
      </c>
      <c r="AY619" s="16">
        <v>3893189.25</v>
      </c>
      <c r="AZ619" s="14">
        <f>AY619/MAX(AY$11:AY619)-1</f>
        <v>-6.1320880104520303E-2</v>
      </c>
      <c r="BB619" s="1" t="s">
        <v>894</v>
      </c>
      <c r="BC619" s="15">
        <v>41438.385416666664</v>
      </c>
      <c r="BD619" s="16">
        <v>5410975</v>
      </c>
      <c r="BE619" s="14">
        <f>BD619/MAX(BD$11:BD619)-1</f>
        <v>0</v>
      </c>
      <c r="BG619" s="1" t="s">
        <v>895</v>
      </c>
      <c r="BH619" s="15">
        <v>41438.385416666664</v>
      </c>
      <c r="BI619" s="16">
        <v>12900829</v>
      </c>
      <c r="BJ619" s="14">
        <f>BI619/MAX(BI$11:BI619)-1</f>
        <v>-0.20279440301232898</v>
      </c>
      <c r="BL619" s="1" t="s">
        <v>896</v>
      </c>
      <c r="BM619" s="15">
        <v>41438.385416666664</v>
      </c>
      <c r="BN619" s="16">
        <v>3274144</v>
      </c>
      <c r="BO619" s="14">
        <f>BN619/MAX(BN$11:BN619)-1</f>
        <v>-0.58898792162191238</v>
      </c>
      <c r="BQ619" s="1" t="s">
        <v>897</v>
      </c>
      <c r="BR619" s="15">
        <v>41438.385416666664</v>
      </c>
      <c r="BS619" s="16">
        <v>8315747.5</v>
      </c>
      <c r="BT619" s="14">
        <f>BS619/MAX(BS$11:BS619)-1</f>
        <v>-0.52414801826466462</v>
      </c>
      <c r="BV619" s="1" t="s">
        <v>898</v>
      </c>
      <c r="BW619" s="15">
        <v>41438.385416666664</v>
      </c>
      <c r="BX619" s="16">
        <v>4258824</v>
      </c>
      <c r="BY619" s="14">
        <f>BX619/MAX(BX$11:BX619)-1</f>
        <v>-0.66033007327650672</v>
      </c>
      <c r="CA619" s="1" t="s">
        <v>899</v>
      </c>
      <c r="CB619" s="15">
        <v>41438.385416666664</v>
      </c>
      <c r="CC619" s="16">
        <v>4141815.75</v>
      </c>
      <c r="CD619" s="14">
        <f>CC619/MAX(CC$11:CC619)-1</f>
        <v>-8.3753751079176375E-3</v>
      </c>
      <c r="CF619" s="1" t="s">
        <v>900</v>
      </c>
      <c r="CG619" s="15">
        <v>41438.385416666664</v>
      </c>
      <c r="CH619" s="16">
        <v>5263037.5</v>
      </c>
      <c r="CI619" s="14">
        <f>CH619/MAX(CH$11:CH619)-1</f>
        <v>0</v>
      </c>
      <c r="CK619" s="1" t="s">
        <v>901</v>
      </c>
      <c r="CL619" s="15">
        <v>41438.385416666664</v>
      </c>
      <c r="CM619" s="16">
        <v>5257293.5</v>
      </c>
      <c r="CN619" s="14">
        <f>CM619/MAX(CM$11:CM619)-1</f>
        <v>0</v>
      </c>
      <c r="CP619" s="1" t="s">
        <v>902</v>
      </c>
      <c r="CQ619" s="15">
        <v>41438.385416666664</v>
      </c>
      <c r="CR619" s="16">
        <v>5648101</v>
      </c>
      <c r="CS619" s="14">
        <f>CR619/MAX(CR$11:CR619)-1</f>
        <v>-0.30649882961491726</v>
      </c>
      <c r="CU619" s="1" t="s">
        <v>903</v>
      </c>
      <c r="CV619" s="15">
        <v>41438.385416666664</v>
      </c>
      <c r="CW619" s="16">
        <v>2109083.5</v>
      </c>
      <c r="CX619" s="14">
        <f>CW619/MAX(CW$11:CW619)-1</f>
        <v>-0.51213321081244878</v>
      </c>
    </row>
    <row r="620" spans="4:102">
      <c r="D620" s="1" t="s">
        <v>884</v>
      </c>
      <c r="E620" s="15">
        <v>41439.385416666664</v>
      </c>
      <c r="F620" s="16">
        <v>102678312</v>
      </c>
      <c r="G620" s="14">
        <f>F620/MAX(F$11:F620)-1</f>
        <v>-4.2212447263917485E-2</v>
      </c>
      <c r="I620" s="1" t="s">
        <v>885</v>
      </c>
      <c r="J620" s="15">
        <v>41439.385416666664</v>
      </c>
      <c r="K620" s="16">
        <v>25357340</v>
      </c>
      <c r="L620" s="14">
        <f>K620/MAX(K$11:K620)-1</f>
        <v>-0.15038912641324609</v>
      </c>
      <c r="N620" s="1" t="s">
        <v>886</v>
      </c>
      <c r="O620" s="15">
        <v>41439.385416666664</v>
      </c>
      <c r="P620" s="16">
        <v>14937282</v>
      </c>
      <c r="Q620" s="14">
        <f>P620/MAX(P$11:P620)-1</f>
        <v>-0.43403642285944999</v>
      </c>
      <c r="S620" s="1" t="s">
        <v>887</v>
      </c>
      <c r="T620" s="15">
        <v>41439.385416666664</v>
      </c>
      <c r="U620" s="16">
        <v>8192831.5</v>
      </c>
      <c r="V620" s="14">
        <f>U620/MAX(U$11:U620)-1</f>
        <v>-0.72492428295354339</v>
      </c>
      <c r="X620" s="1" t="s">
        <v>888</v>
      </c>
      <c r="Y620" s="15">
        <v>41439.385416666664</v>
      </c>
      <c r="Z620" s="16">
        <v>12660444</v>
      </c>
      <c r="AA620" s="14">
        <f>Z620/MAX(Z$11:Z620)-1</f>
        <v>-0.81696657458451716</v>
      </c>
      <c r="AC620" s="1" t="s">
        <v>889</v>
      </c>
      <c r="AD620" s="15">
        <v>41439.385416666664</v>
      </c>
      <c r="AE620" s="16">
        <v>11212417</v>
      </c>
      <c r="AF620" s="14">
        <f>AE620/MAX(AE$11:AE620)-1</f>
        <v>-0.34726916938375463</v>
      </c>
      <c r="AH620" s="1" t="s">
        <v>890</v>
      </c>
      <c r="AI620" s="15">
        <v>41439.385416666664</v>
      </c>
      <c r="AJ620" s="16">
        <v>22021154</v>
      </c>
      <c r="AK620" s="14">
        <f>AJ620/MAX(AJ$11:AJ620)-1</f>
        <v>-0.10707390721224264</v>
      </c>
      <c r="AM620" s="1" t="s">
        <v>891</v>
      </c>
      <c r="AN620" s="15">
        <v>41439.385416666664</v>
      </c>
      <c r="AO620" s="16">
        <v>19726904</v>
      </c>
      <c r="AP620" s="14">
        <f>AO620/MAX(AO$11:AO620)-1</f>
        <v>-4.5891825361418559E-2</v>
      </c>
      <c r="AR620" s="1" t="s">
        <v>892</v>
      </c>
      <c r="AS620" s="15">
        <v>41439.385416666664</v>
      </c>
      <c r="AT620" s="16">
        <v>8160560.5</v>
      </c>
      <c r="AU620" s="14">
        <f>AT620/MAX(AT$11:AT620)-1</f>
        <v>-8.5890126163141733E-2</v>
      </c>
      <c r="AW620" s="1" t="s">
        <v>893</v>
      </c>
      <c r="AX620" s="15">
        <v>41439.385416666664</v>
      </c>
      <c r="AY620" s="16">
        <v>3787408.25</v>
      </c>
      <c r="AZ620" s="14">
        <f>AY620/MAX(AY$11:AY620)-1</f>
        <v>-8.68255267079866E-2</v>
      </c>
      <c r="BB620" s="1" t="s">
        <v>894</v>
      </c>
      <c r="BC620" s="15">
        <v>41439.385416666664</v>
      </c>
      <c r="BD620" s="16">
        <v>5219524.5</v>
      </c>
      <c r="BE620" s="14">
        <f>BD620/MAX(BD$11:BD620)-1</f>
        <v>-3.5381885889326781E-2</v>
      </c>
      <c r="BG620" s="1" t="s">
        <v>895</v>
      </c>
      <c r="BH620" s="15">
        <v>41439.385416666664</v>
      </c>
      <c r="BI620" s="16">
        <v>11840631</v>
      </c>
      <c r="BJ620" s="14">
        <f>BI620/MAX(BI$11:BI620)-1</f>
        <v>-0.26830924547052559</v>
      </c>
      <c r="BL620" s="1" t="s">
        <v>896</v>
      </c>
      <c r="BM620" s="15">
        <v>41439.385416666664</v>
      </c>
      <c r="BN620" s="16">
        <v>3061207.25</v>
      </c>
      <c r="BO620" s="14">
        <f>BN620/MAX(BN$11:BN620)-1</f>
        <v>-0.61571844299805689</v>
      </c>
      <c r="BQ620" s="1" t="s">
        <v>897</v>
      </c>
      <c r="BR620" s="15">
        <v>41439.385416666664</v>
      </c>
      <c r="BS620" s="16">
        <v>7716193.5</v>
      </c>
      <c r="BT620" s="14">
        <f>BS620/MAX(BS$11:BS620)-1</f>
        <v>-0.55845629410605435</v>
      </c>
      <c r="BV620" s="1" t="s">
        <v>898</v>
      </c>
      <c r="BW620" s="15">
        <v>41439.385416666664</v>
      </c>
      <c r="BX620" s="16">
        <v>4034117.75</v>
      </c>
      <c r="BY620" s="14">
        <f>BX620/MAX(BX$11:BX620)-1</f>
        <v>-0.67825191166940835</v>
      </c>
      <c r="CA620" s="1" t="s">
        <v>899</v>
      </c>
      <c r="CB620" s="15">
        <v>41439.385416666664</v>
      </c>
      <c r="CC620" s="16">
        <v>3860154.5</v>
      </c>
      <c r="CD620" s="14">
        <f>CC620/MAX(CC$11:CC620)-1</f>
        <v>-7.5810106210546957E-2</v>
      </c>
      <c r="CF620" s="1" t="s">
        <v>900</v>
      </c>
      <c r="CG620" s="15">
        <v>41439.385416666664</v>
      </c>
      <c r="CH620" s="16">
        <v>4905128.5</v>
      </c>
      <c r="CI620" s="14">
        <f>CH620/MAX(CH$11:CH620)-1</f>
        <v>-6.8004265597575553E-2</v>
      </c>
      <c r="CK620" s="1" t="s">
        <v>901</v>
      </c>
      <c r="CL620" s="15">
        <v>41439.385416666664</v>
      </c>
      <c r="CM620" s="16">
        <v>4899775</v>
      </c>
      <c r="CN620" s="14">
        <f>CM620/MAX(CM$11:CM620)-1</f>
        <v>-6.8004287757569504E-2</v>
      </c>
      <c r="CP620" s="1" t="s">
        <v>902</v>
      </c>
      <c r="CQ620" s="15">
        <v>41439.385416666664</v>
      </c>
      <c r="CR620" s="16">
        <v>5103151</v>
      </c>
      <c r="CS620" s="14">
        <f>CR620/MAX(CR$11:CR620)-1</f>
        <v>-0.37341042747787168</v>
      </c>
      <c r="CU620" s="1" t="s">
        <v>903</v>
      </c>
      <c r="CV620" s="15">
        <v>41439.385416666664</v>
      </c>
      <c r="CW620" s="16">
        <v>1959781.88</v>
      </c>
      <c r="CX620" s="14">
        <f>CW620/MAX(CW$11:CW620)-1</f>
        <v>-0.54666920806902963</v>
      </c>
    </row>
    <row r="621" spans="4:102">
      <c r="D621" s="1" t="s">
        <v>884</v>
      </c>
      <c r="E621" s="15">
        <v>41442.385416666664</v>
      </c>
      <c r="F621" s="16">
        <v>97839568</v>
      </c>
      <c r="G621" s="14">
        <f>F621/MAX(F$11:F621)-1</f>
        <v>-8.7348451974205377E-2</v>
      </c>
      <c r="I621" s="1" t="s">
        <v>885</v>
      </c>
      <c r="J621" s="15">
        <v>41442.385416666664</v>
      </c>
      <c r="K621" s="16">
        <v>24805060</v>
      </c>
      <c r="L621" s="14">
        <f>K621/MAX(K$11:K621)-1</f>
        <v>-0.16889355523994842</v>
      </c>
      <c r="N621" s="1" t="s">
        <v>886</v>
      </c>
      <c r="O621" s="15">
        <v>41442.385416666664</v>
      </c>
      <c r="P621" s="16">
        <v>15169954</v>
      </c>
      <c r="Q621" s="14">
        <f>P621/MAX(P$11:P621)-1</f>
        <v>-0.42522063713481506</v>
      </c>
      <c r="S621" s="1" t="s">
        <v>887</v>
      </c>
      <c r="T621" s="15">
        <v>41442.385416666664</v>
      </c>
      <c r="U621" s="16">
        <v>8263674.5</v>
      </c>
      <c r="V621" s="14">
        <f>U621/MAX(U$11:U621)-1</f>
        <v>-0.72254571712770854</v>
      </c>
      <c r="X621" s="1" t="s">
        <v>888</v>
      </c>
      <c r="Y621" s="15">
        <v>41442.385416666664</v>
      </c>
      <c r="Z621" s="16">
        <v>12810663</v>
      </c>
      <c r="AA621" s="14">
        <f>Z621/MAX(Z$11:Z621)-1</f>
        <v>-0.81479484205029573</v>
      </c>
      <c r="AC621" s="1" t="s">
        <v>889</v>
      </c>
      <c r="AD621" s="15">
        <v>41442.385416666664</v>
      </c>
      <c r="AE621" s="16">
        <v>11105053</v>
      </c>
      <c r="AF621" s="14">
        <f>AE621/MAX(AE$11:AE621)-1</f>
        <v>-0.35351936440399723</v>
      </c>
      <c r="AH621" s="1" t="s">
        <v>890</v>
      </c>
      <c r="AI621" s="15">
        <v>41442.385416666664</v>
      </c>
      <c r="AJ621" s="16">
        <v>20246226</v>
      </c>
      <c r="AK621" s="14">
        <f>AJ621/MAX(AJ$11:AJ621)-1</f>
        <v>-0.17904468240502269</v>
      </c>
      <c r="AM621" s="1" t="s">
        <v>891</v>
      </c>
      <c r="AN621" s="15">
        <v>41442.385416666664</v>
      </c>
      <c r="AO621" s="16">
        <v>18649430</v>
      </c>
      <c r="AP621" s="14">
        <f>AO621/MAX(AO$11:AO621)-1</f>
        <v>-9.8004754554997575E-2</v>
      </c>
      <c r="AR621" s="1" t="s">
        <v>892</v>
      </c>
      <c r="AS621" s="15">
        <v>41442.385416666664</v>
      </c>
      <c r="AT621" s="16">
        <v>7898948.5</v>
      </c>
      <c r="AU621" s="14">
        <f>AT621/MAX(AT$11:AT621)-1</f>
        <v>-0.11519474467729995</v>
      </c>
      <c r="AW621" s="1" t="s">
        <v>893</v>
      </c>
      <c r="AX621" s="15">
        <v>41442.385416666664</v>
      </c>
      <c r="AY621" s="16">
        <v>3664099.5</v>
      </c>
      <c r="AZ621" s="14">
        <f>AY621/MAX(AY$11:AY621)-1</f>
        <v>-0.11655625426648164</v>
      </c>
      <c r="BB621" s="1" t="s">
        <v>894</v>
      </c>
      <c r="BC621" s="15">
        <v>41442.385416666664</v>
      </c>
      <c r="BD621" s="16">
        <v>4964972</v>
      </c>
      <c r="BE621" s="14">
        <f>BD621/MAX(BD$11:BD621)-1</f>
        <v>-8.2425625695923599E-2</v>
      </c>
      <c r="BG621" s="1" t="s">
        <v>895</v>
      </c>
      <c r="BH621" s="15">
        <v>41442.385416666664</v>
      </c>
      <c r="BI621" s="16">
        <v>11722418</v>
      </c>
      <c r="BJ621" s="14">
        <f>BI621/MAX(BI$11:BI621)-1</f>
        <v>-0.27561420744131859</v>
      </c>
      <c r="BL621" s="1" t="s">
        <v>896</v>
      </c>
      <c r="BM621" s="15">
        <v>41442.385416666664</v>
      </c>
      <c r="BN621" s="16">
        <v>3053514</v>
      </c>
      <c r="BO621" s="14">
        <f>BN621/MAX(BN$11:BN621)-1</f>
        <v>-0.6166841973057422</v>
      </c>
      <c r="BQ621" s="1" t="s">
        <v>897</v>
      </c>
      <c r="BR621" s="15">
        <v>41442.385416666664</v>
      </c>
      <c r="BS621" s="16">
        <v>7060236</v>
      </c>
      <c r="BT621" s="14">
        <f>BS621/MAX(BS$11:BS621)-1</f>
        <v>-0.59599214717388216</v>
      </c>
      <c r="BV621" s="1" t="s">
        <v>898</v>
      </c>
      <c r="BW621" s="15">
        <v>41442.385416666664</v>
      </c>
      <c r="BX621" s="16">
        <v>3695969</v>
      </c>
      <c r="BY621" s="14">
        <f>BX621/MAX(BX$11:BX621)-1</f>
        <v>-0.7052215542595085</v>
      </c>
      <c r="CA621" s="1" t="s">
        <v>899</v>
      </c>
      <c r="CB621" s="15">
        <v>41442.385416666664</v>
      </c>
      <c r="CC621" s="16">
        <v>3744698.5</v>
      </c>
      <c r="CD621" s="14">
        <f>CC621/MAX(CC$11:CC621)-1</f>
        <v>-0.10345233358184902</v>
      </c>
      <c r="CF621" s="1" t="s">
        <v>900</v>
      </c>
      <c r="CG621" s="15">
        <v>41442.385416666664</v>
      </c>
      <c r="CH621" s="16">
        <v>4758417.5</v>
      </c>
      <c r="CI621" s="14">
        <f>CH621/MAX(CH$11:CH621)-1</f>
        <v>-9.5879993254845752E-2</v>
      </c>
      <c r="CK621" s="1" t="s">
        <v>901</v>
      </c>
      <c r="CL621" s="15">
        <v>41442.385416666664</v>
      </c>
      <c r="CM621" s="16">
        <v>4849521.5</v>
      </c>
      <c r="CN621" s="14">
        <f>CM621/MAX(CM$11:CM621)-1</f>
        <v>-7.7563103524655785E-2</v>
      </c>
      <c r="CP621" s="1" t="s">
        <v>902</v>
      </c>
      <c r="CQ621" s="15">
        <v>41442.385416666664</v>
      </c>
      <c r="CR621" s="16">
        <v>5090165</v>
      </c>
      <c r="CS621" s="14">
        <f>CR621/MAX(CR$11:CR621)-1</f>
        <v>-0.37500491139354897</v>
      </c>
      <c r="CU621" s="1" t="s">
        <v>903</v>
      </c>
      <c r="CV621" s="15">
        <v>41442.385416666664</v>
      </c>
      <c r="CW621" s="16">
        <v>1954826.38</v>
      </c>
      <c r="CX621" s="14">
        <f>CW621/MAX(CW$11:CW621)-1</f>
        <v>-0.54781549927742368</v>
      </c>
    </row>
    <row r="622" spans="4:102">
      <c r="D622" s="1" t="s">
        <v>884</v>
      </c>
      <c r="E622" s="15">
        <v>41443.385416666664</v>
      </c>
      <c r="F622" s="16">
        <v>94964136</v>
      </c>
      <c r="G622" s="14">
        <f>F622/MAX(F$11:F622)-1</f>
        <v>-0.11417060092362541</v>
      </c>
      <c r="I622" s="1" t="s">
        <v>885</v>
      </c>
      <c r="J622" s="15">
        <v>41443.385416666664</v>
      </c>
      <c r="K622" s="16">
        <v>23775186</v>
      </c>
      <c r="L622" s="14">
        <f>K622/MAX(K$11:K622)-1</f>
        <v>-0.20340001959402831</v>
      </c>
      <c r="N622" s="1" t="s">
        <v>886</v>
      </c>
      <c r="O622" s="15">
        <v>41443.385416666664</v>
      </c>
      <c r="P622" s="16">
        <v>14206936</v>
      </c>
      <c r="Q622" s="14">
        <f>P622/MAX(P$11:P622)-1</f>
        <v>-0.46170874200762513</v>
      </c>
      <c r="S622" s="1" t="s">
        <v>887</v>
      </c>
      <c r="T622" s="15">
        <v>41443.385416666664</v>
      </c>
      <c r="U622" s="16">
        <v>7938532</v>
      </c>
      <c r="V622" s="14">
        <f>U622/MAX(U$11:U622)-1</f>
        <v>-0.73346243210345019</v>
      </c>
      <c r="X622" s="1" t="s">
        <v>888</v>
      </c>
      <c r="Y622" s="15">
        <v>41443.385416666664</v>
      </c>
      <c r="Z622" s="16">
        <v>12358411</v>
      </c>
      <c r="AA622" s="14">
        <f>Z622/MAX(Z$11:Z622)-1</f>
        <v>-0.82133309874263627</v>
      </c>
      <c r="AC622" s="1" t="s">
        <v>889</v>
      </c>
      <c r="AD622" s="15">
        <v>41443.385416666664</v>
      </c>
      <c r="AE622" s="16">
        <v>10635248</v>
      </c>
      <c r="AF622" s="14">
        <f>AE622/MAX(AE$11:AE622)-1</f>
        <v>-0.38086906142986277</v>
      </c>
      <c r="AH622" s="1" t="s">
        <v>890</v>
      </c>
      <c r="AI622" s="15">
        <v>41443.385416666664</v>
      </c>
      <c r="AJ622" s="16">
        <v>19672740</v>
      </c>
      <c r="AK622" s="14">
        <f>AJ622/MAX(AJ$11:AJ622)-1</f>
        <v>-0.20229871410783351</v>
      </c>
      <c r="AM622" s="1" t="s">
        <v>891</v>
      </c>
      <c r="AN622" s="15">
        <v>41443.385416666664</v>
      </c>
      <c r="AO622" s="16">
        <v>17948784</v>
      </c>
      <c r="AP622" s="14">
        <f>AO622/MAX(AO$11:AO622)-1</f>
        <v>-0.13189208305458489</v>
      </c>
      <c r="AR622" s="1" t="s">
        <v>892</v>
      </c>
      <c r="AS622" s="15">
        <v>41443.385416666664</v>
      </c>
      <c r="AT622" s="16">
        <v>7319064</v>
      </c>
      <c r="AU622" s="14">
        <f>AT622/MAX(AT$11:AT622)-1</f>
        <v>-0.18015084017281768</v>
      </c>
      <c r="AW622" s="1" t="s">
        <v>893</v>
      </c>
      <c r="AX622" s="15">
        <v>41443.385416666664</v>
      </c>
      <c r="AY622" s="16">
        <v>3508376.25</v>
      </c>
      <c r="AZ622" s="14">
        <f>AY622/MAX(AY$11:AY622)-1</f>
        <v>-0.15410237747568956</v>
      </c>
      <c r="BB622" s="1" t="s">
        <v>894</v>
      </c>
      <c r="BC622" s="15">
        <v>41443.385416666664</v>
      </c>
      <c r="BD622" s="16">
        <v>5255166</v>
      </c>
      <c r="BE622" s="14">
        <f>BD622/MAX(BD$11:BD622)-1</f>
        <v>-2.8794995356659414E-2</v>
      </c>
      <c r="BG622" s="1" t="s">
        <v>895</v>
      </c>
      <c r="BH622" s="15">
        <v>41443.385416666664</v>
      </c>
      <c r="BI622" s="16">
        <v>11225889</v>
      </c>
      <c r="BJ622" s="14">
        <f>BI622/MAX(BI$11:BI622)-1</f>
        <v>-0.30629717346363328</v>
      </c>
      <c r="BL622" s="1" t="s">
        <v>896</v>
      </c>
      <c r="BM622" s="15">
        <v>41443.385416666664</v>
      </c>
      <c r="BN622" s="16">
        <v>2891057</v>
      </c>
      <c r="BO622" s="14">
        <f>BN622/MAX(BN$11:BN622)-1</f>
        <v>-0.63707786026530333</v>
      </c>
      <c r="BQ622" s="1" t="s">
        <v>897</v>
      </c>
      <c r="BR622" s="15">
        <v>41443.385416666664</v>
      </c>
      <c r="BS622" s="16">
        <v>6860820</v>
      </c>
      <c r="BT622" s="14">
        <f>BS622/MAX(BS$11:BS622)-1</f>
        <v>-0.60740332804363961</v>
      </c>
      <c r="BV622" s="1" t="s">
        <v>898</v>
      </c>
      <c r="BW622" s="15">
        <v>41443.385416666664</v>
      </c>
      <c r="BX622" s="16">
        <v>3555995.5</v>
      </c>
      <c r="BY622" s="14">
        <f>BX622/MAX(BX$11:BX622)-1</f>
        <v>-0.71638538457704004</v>
      </c>
      <c r="CA622" s="1" t="s">
        <v>899</v>
      </c>
      <c r="CB622" s="15">
        <v>41443.385416666664</v>
      </c>
      <c r="CC622" s="16">
        <v>3966507.75</v>
      </c>
      <c r="CD622" s="14">
        <f>CC622/MAX(CC$11:CC622)-1</f>
        <v>-5.0347239679773836E-2</v>
      </c>
      <c r="CF622" s="1" t="s">
        <v>900</v>
      </c>
      <c r="CG622" s="15">
        <v>41443.385416666664</v>
      </c>
      <c r="CH622" s="16">
        <v>5040272</v>
      </c>
      <c r="CI622" s="14">
        <f>CH622/MAX(CH$11:CH622)-1</f>
        <v>-4.2326413216702385E-2</v>
      </c>
      <c r="CK622" s="1" t="s">
        <v>901</v>
      </c>
      <c r="CL622" s="15">
        <v>41443.385416666664</v>
      </c>
      <c r="CM622" s="16">
        <v>4641915</v>
      </c>
      <c r="CN622" s="14">
        <f>CM622/MAX(CM$11:CM622)-1</f>
        <v>-0.11705233881273702</v>
      </c>
      <c r="CP622" s="1" t="s">
        <v>902</v>
      </c>
      <c r="CQ622" s="15">
        <v>41443.385416666664</v>
      </c>
      <c r="CR622" s="16">
        <v>4869409</v>
      </c>
      <c r="CS622" s="14">
        <f>CR622/MAX(CR$11:CR622)-1</f>
        <v>-0.40211040125103015</v>
      </c>
      <c r="CU622" s="1" t="s">
        <v>903</v>
      </c>
      <c r="CV622" s="15">
        <v>41443.385416666664</v>
      </c>
      <c r="CW622" s="16">
        <v>1850067</v>
      </c>
      <c r="CX622" s="14">
        <f>CW622/MAX(CW$11:CW622)-1</f>
        <v>-0.57204812086773926</v>
      </c>
    </row>
    <row r="623" spans="4:102">
      <c r="D623" s="1" t="s">
        <v>884</v>
      </c>
      <c r="E623" s="15">
        <v>41444.385416666664</v>
      </c>
      <c r="F623" s="16">
        <v>94267264</v>
      </c>
      <c r="G623" s="14">
        <f>F623/MAX(F$11:F623)-1</f>
        <v>-0.12067105184115012</v>
      </c>
      <c r="I623" s="1" t="s">
        <v>885</v>
      </c>
      <c r="J623" s="15">
        <v>41444.385416666664</v>
      </c>
      <c r="K623" s="16">
        <v>24036636</v>
      </c>
      <c r="L623" s="14">
        <f>K623/MAX(K$11:K623)-1</f>
        <v>-0.19464000127589021</v>
      </c>
      <c r="N623" s="1" t="s">
        <v>886</v>
      </c>
      <c r="O623" s="15">
        <v>41444.385416666664</v>
      </c>
      <c r="P623" s="16">
        <v>13893615</v>
      </c>
      <c r="Q623" s="14">
        <f>P623/MAX(P$11:P623)-1</f>
        <v>-0.47358026414620791</v>
      </c>
      <c r="S623" s="1" t="s">
        <v>887</v>
      </c>
      <c r="T623" s="15">
        <v>41444.385416666664</v>
      </c>
      <c r="U623" s="16">
        <v>7800942.5</v>
      </c>
      <c r="V623" s="14">
        <f>U623/MAX(U$11:U623)-1</f>
        <v>-0.73808202306788828</v>
      </c>
      <c r="X623" s="1" t="s">
        <v>888</v>
      </c>
      <c r="Y623" s="15">
        <v>41444.385416666664</v>
      </c>
      <c r="Z623" s="16">
        <v>12472205</v>
      </c>
      <c r="AA623" s="14">
        <f>Z623/MAX(Z$11:Z623)-1</f>
        <v>-0.81968796642249575</v>
      </c>
      <c r="AC623" s="1" t="s">
        <v>889</v>
      </c>
      <c r="AD623" s="15">
        <v>41444.385416666664</v>
      </c>
      <c r="AE623" s="16">
        <v>10206411</v>
      </c>
      <c r="AF623" s="14">
        <f>AE623/MAX(AE$11:AE623)-1</f>
        <v>-0.40583380642721523</v>
      </c>
      <c r="AH623" s="1" t="s">
        <v>890</v>
      </c>
      <c r="AI623" s="15">
        <v>41444.385416666664</v>
      </c>
      <c r="AJ623" s="16">
        <v>19574590</v>
      </c>
      <c r="AK623" s="14">
        <f>AJ623/MAX(AJ$11:AJ623)-1</f>
        <v>-0.20627855530993944</v>
      </c>
      <c r="AM623" s="1" t="s">
        <v>891</v>
      </c>
      <c r="AN623" s="15">
        <v>41444.385416666664</v>
      </c>
      <c r="AO623" s="16">
        <v>17794140</v>
      </c>
      <c r="AP623" s="14">
        <f>AO623/MAX(AO$11:AO623)-1</f>
        <v>-0.13937156916952764</v>
      </c>
      <c r="AR623" s="1" t="s">
        <v>892</v>
      </c>
      <c r="AS623" s="15">
        <v>41444.385416666664</v>
      </c>
      <c r="AT623" s="16">
        <v>7346233</v>
      </c>
      <c r="AU623" s="14">
        <f>AT623/MAX(AT$11:AT623)-1</f>
        <v>-0.17710748902527407</v>
      </c>
      <c r="AW623" s="1" t="s">
        <v>893</v>
      </c>
      <c r="AX623" s="15">
        <v>41444.385416666664</v>
      </c>
      <c r="AY623" s="16">
        <v>3490549.5</v>
      </c>
      <c r="AZ623" s="14">
        <f>AY623/MAX(AY$11:AY623)-1</f>
        <v>-0.15840054972626705</v>
      </c>
      <c r="BB623" s="1" t="s">
        <v>894</v>
      </c>
      <c r="BC623" s="15">
        <v>41444.385416666664</v>
      </c>
      <c r="BD623" s="16">
        <v>5209007.5</v>
      </c>
      <c r="BE623" s="14">
        <f>BD623/MAX(BD$11:BD623)-1</f>
        <v>-3.7325528208871805E-2</v>
      </c>
      <c r="BG623" s="1" t="s">
        <v>895</v>
      </c>
      <c r="BH623" s="15">
        <v>41444.385416666664</v>
      </c>
      <c r="BI623" s="16">
        <v>10772587</v>
      </c>
      <c r="BJ623" s="14">
        <f>BI623/MAX(BI$11:BI623)-1</f>
        <v>-0.33430893081083202</v>
      </c>
      <c r="BL623" s="1" t="s">
        <v>896</v>
      </c>
      <c r="BM623" s="15">
        <v>41444.385416666664</v>
      </c>
      <c r="BN623" s="16">
        <v>2875904.5</v>
      </c>
      <c r="BO623" s="14">
        <f>BN623/MAX(BN$11:BN623)-1</f>
        <v>-0.63897999423302854</v>
      </c>
      <c r="BQ623" s="1" t="s">
        <v>897</v>
      </c>
      <c r="BR623" s="15">
        <v>41444.385416666664</v>
      </c>
      <c r="BS623" s="16">
        <v>6826618</v>
      </c>
      <c r="BT623" s="14">
        <f>BS623/MAX(BS$11:BS623)-1</f>
        <v>-0.60936046893558138</v>
      </c>
      <c r="BV623" s="1" t="s">
        <v>898</v>
      </c>
      <c r="BW623" s="15">
        <v>41444.385416666664</v>
      </c>
      <c r="BX623" s="16">
        <v>3567483.5</v>
      </c>
      <c r="BY623" s="14">
        <f>BX623/MAX(BX$11:BX623)-1</f>
        <v>-0.71546913912566668</v>
      </c>
      <c r="CA623" s="1" t="s">
        <v>899</v>
      </c>
      <c r="CB623" s="15">
        <v>41444.385416666664</v>
      </c>
      <c r="CC623" s="16">
        <v>3935633.5</v>
      </c>
      <c r="CD623" s="14">
        <f>CC623/MAX(CC$11:CC623)-1</f>
        <v>-5.7739086256984429E-2</v>
      </c>
      <c r="CF623" s="1" t="s">
        <v>900</v>
      </c>
      <c r="CG623" s="15">
        <v>41444.385416666664</v>
      </c>
      <c r="CH623" s="16">
        <v>5001040</v>
      </c>
      <c r="CI623" s="14">
        <f>CH623/MAX(CH$11:CH623)-1</f>
        <v>-4.9780663732682862E-2</v>
      </c>
      <c r="CK623" s="1" t="s">
        <v>901</v>
      </c>
      <c r="CL623" s="15">
        <v>41444.385416666664</v>
      </c>
      <c r="CM623" s="16">
        <v>4452470</v>
      </c>
      <c r="CN623" s="14">
        <f>CM623/MAX(CM$11:CM623)-1</f>
        <v>-0.15308703993794526</v>
      </c>
      <c r="CP623" s="1" t="s">
        <v>902</v>
      </c>
      <c r="CQ623" s="15">
        <v>41444.385416666664</v>
      </c>
      <c r="CR623" s="16">
        <v>4669458</v>
      </c>
      <c r="CS623" s="14">
        <f>CR623/MAX(CR$11:CR623)-1</f>
        <v>-0.42666135253884663</v>
      </c>
      <c r="CU623" s="1" t="s">
        <v>903</v>
      </c>
      <c r="CV623" s="15">
        <v>41444.385416666664</v>
      </c>
      <c r="CW623" s="16">
        <v>1840218.13</v>
      </c>
      <c r="CX623" s="14">
        <f>CW623/MAX(CW$11:CW623)-1</f>
        <v>-0.57432633156163826</v>
      </c>
    </row>
    <row r="624" spans="4:102">
      <c r="D624" s="1" t="s">
        <v>884</v>
      </c>
      <c r="E624" s="15">
        <v>41445.385416666664</v>
      </c>
      <c r="F624" s="16">
        <v>92111680</v>
      </c>
      <c r="G624" s="14">
        <f>F624/MAX(F$11:F624)-1</f>
        <v>-0.14077842879215663</v>
      </c>
      <c r="I624" s="1" t="s">
        <v>885</v>
      </c>
      <c r="J624" s="15">
        <v>41445.385416666664</v>
      </c>
      <c r="K624" s="16">
        <v>23485436</v>
      </c>
      <c r="L624" s="14">
        <f>K624/MAX(K$11:K624)-1</f>
        <v>-0.2131082441405211</v>
      </c>
      <c r="N624" s="1" t="s">
        <v>886</v>
      </c>
      <c r="O624" s="15">
        <v>41445.385416666664</v>
      </c>
      <c r="P624" s="16">
        <v>13569233</v>
      </c>
      <c r="Q624" s="14">
        <f>P624/MAX(P$11:P624)-1</f>
        <v>-0.48587088014180912</v>
      </c>
      <c r="S624" s="1" t="s">
        <v>887</v>
      </c>
      <c r="T624" s="15">
        <v>41445.385416666664</v>
      </c>
      <c r="U624" s="16">
        <v>7315231.5</v>
      </c>
      <c r="V624" s="14">
        <f>U624/MAX(U$11:U624)-1</f>
        <v>-0.75438985285815696</v>
      </c>
      <c r="X624" s="1" t="s">
        <v>888</v>
      </c>
      <c r="Y624" s="15">
        <v>41445.385416666664</v>
      </c>
      <c r="Z624" s="16">
        <v>11642129</v>
      </c>
      <c r="AA624" s="14">
        <f>Z624/MAX(Z$11:Z624)-1</f>
        <v>-0.83168846606020053</v>
      </c>
      <c r="AC624" s="1" t="s">
        <v>889</v>
      </c>
      <c r="AD624" s="15">
        <v>41445.385416666664</v>
      </c>
      <c r="AE624" s="16">
        <v>11499216</v>
      </c>
      <c r="AF624" s="14">
        <f>AE624/MAX(AE$11:AE624)-1</f>
        <v>-0.33057316623921329</v>
      </c>
      <c r="AH624" s="1" t="s">
        <v>890</v>
      </c>
      <c r="AI624" s="15">
        <v>41445.385416666664</v>
      </c>
      <c r="AJ624" s="16">
        <v>22819870</v>
      </c>
      <c r="AK624" s="14">
        <f>AJ624/MAX(AJ$11:AJ624)-1</f>
        <v>-7.468712325318827E-2</v>
      </c>
      <c r="AM624" s="1" t="s">
        <v>891</v>
      </c>
      <c r="AN624" s="15">
        <v>41445.385416666664</v>
      </c>
      <c r="AO624" s="16">
        <v>17229198</v>
      </c>
      <c r="AP624" s="14">
        <f>AO624/MAX(AO$11:AO624)-1</f>
        <v>-0.16669546046015637</v>
      </c>
      <c r="AR624" s="1" t="s">
        <v>892</v>
      </c>
      <c r="AS624" s="15">
        <v>41445.385416666664</v>
      </c>
      <c r="AT624" s="16">
        <v>7121041</v>
      </c>
      <c r="AU624" s="14">
        <f>AT624/MAX(AT$11:AT624)-1</f>
        <v>-0.20233250031084327</v>
      </c>
      <c r="AW624" s="1" t="s">
        <v>893</v>
      </c>
      <c r="AX624" s="15">
        <v>41445.385416666664</v>
      </c>
      <c r="AY624" s="16">
        <v>3379183.25</v>
      </c>
      <c r="AZ624" s="14">
        <f>AY624/MAX(AY$11:AY624)-1</f>
        <v>-0.18525184485302204</v>
      </c>
      <c r="BB624" s="1" t="s">
        <v>894</v>
      </c>
      <c r="BC624" s="15">
        <v>41445.385416666664</v>
      </c>
      <c r="BD624" s="16">
        <v>6042001</v>
      </c>
      <c r="BE624" s="14">
        <f>BD624/MAX(BD$11:BD624)-1</f>
        <v>0</v>
      </c>
      <c r="BG624" s="1" t="s">
        <v>895</v>
      </c>
      <c r="BH624" s="15">
        <v>41445.385416666664</v>
      </c>
      <c r="BI624" s="16">
        <v>12139324</v>
      </c>
      <c r="BJ624" s="14">
        <f>BI624/MAX(BI$11:BI624)-1</f>
        <v>-0.24985153772313684</v>
      </c>
      <c r="BL624" s="1" t="s">
        <v>896</v>
      </c>
      <c r="BM624" s="15">
        <v>41445.385416666664</v>
      </c>
      <c r="BN624" s="16">
        <v>3310648</v>
      </c>
      <c r="BO624" s="14">
        <f>BN624/MAX(BN$11:BN624)-1</f>
        <v>-0.58440547658922171</v>
      </c>
      <c r="BQ624" s="1" t="s">
        <v>897</v>
      </c>
      <c r="BR624" s="15">
        <v>41445.385416666664</v>
      </c>
      <c r="BS624" s="16">
        <v>7957510.5</v>
      </c>
      <c r="BT624" s="14">
        <f>BS624/MAX(BS$11:BS624)-1</f>
        <v>-0.5446474125020343</v>
      </c>
      <c r="BV624" s="1" t="s">
        <v>898</v>
      </c>
      <c r="BW624" s="15">
        <v>41445.385416666664</v>
      </c>
      <c r="BX624" s="16">
        <v>3471785</v>
      </c>
      <c r="BY624" s="14">
        <f>BX624/MAX(BX$11:BX624)-1</f>
        <v>-0.72310173969393343</v>
      </c>
      <c r="CA624" s="1" t="s">
        <v>899</v>
      </c>
      <c r="CB624" s="15">
        <v>41445.385416666664</v>
      </c>
      <c r="CC624" s="16">
        <v>4643920.5</v>
      </c>
      <c r="CD624" s="14">
        <f>CC624/MAX(CC$11:CC624)-1</f>
        <v>0</v>
      </c>
      <c r="CF624" s="1" t="s">
        <v>900</v>
      </c>
      <c r="CG624" s="15">
        <v>41445.385416666664</v>
      </c>
      <c r="CH624" s="16">
        <v>5901066</v>
      </c>
      <c r="CI624" s="14">
        <f>CH624/MAX(CH$11:CH624)-1</f>
        <v>0</v>
      </c>
      <c r="CK624" s="1" t="s">
        <v>901</v>
      </c>
      <c r="CL624" s="15">
        <v>41445.385416666664</v>
      </c>
      <c r="CM624" s="16">
        <v>5023441</v>
      </c>
      <c r="CN624" s="14">
        <f>CM624/MAX(CM$11:CM624)-1</f>
        <v>-4.4481537886366773E-2</v>
      </c>
      <c r="CP624" s="1" t="s">
        <v>902</v>
      </c>
      <c r="CQ624" s="15">
        <v>41445.385416666664</v>
      </c>
      <c r="CR624" s="16">
        <v>5268411</v>
      </c>
      <c r="CS624" s="14">
        <f>CR624/MAX(CR$11:CR624)-1</f>
        <v>-0.35311900503024929</v>
      </c>
      <c r="CU624" s="1" t="s">
        <v>903</v>
      </c>
      <c r="CV624" s="15">
        <v>41445.385416666664</v>
      </c>
      <c r="CW624" s="16">
        <v>2122790.75</v>
      </c>
      <c r="CX624" s="14">
        <f>CW624/MAX(CW$11:CW624)-1</f>
        <v>-0.50896249137621452</v>
      </c>
    </row>
    <row r="625" spans="4:102">
      <c r="D625" s="1" t="s">
        <v>884</v>
      </c>
      <c r="E625" s="15">
        <v>41446.385416666664</v>
      </c>
      <c r="F625" s="16">
        <v>91245920</v>
      </c>
      <c r="G625" s="14">
        <f>F625/MAX(F$11:F625)-1</f>
        <v>-0.14885427397801043</v>
      </c>
      <c r="I625" s="1" t="s">
        <v>885</v>
      </c>
      <c r="J625" s="15">
        <v>41446.385416666664</v>
      </c>
      <c r="K625" s="16">
        <v>21835980</v>
      </c>
      <c r="L625" s="14">
        <f>K625/MAX(K$11:K625)-1</f>
        <v>-0.26837412585772458</v>
      </c>
      <c r="N625" s="1" t="s">
        <v>886</v>
      </c>
      <c r="O625" s="15">
        <v>41446.385416666664</v>
      </c>
      <c r="P625" s="16">
        <v>12655784</v>
      </c>
      <c r="Q625" s="14">
        <f>P625/MAX(P$11:P625)-1</f>
        <v>-0.52048084891494062</v>
      </c>
      <c r="S625" s="1" t="s">
        <v>887</v>
      </c>
      <c r="T625" s="15">
        <v>41446.385416666664</v>
      </c>
      <c r="U625" s="16">
        <v>7076189</v>
      </c>
      <c r="V625" s="14">
        <f>U625/MAX(U$11:U625)-1</f>
        <v>-0.76241574562698511</v>
      </c>
      <c r="X625" s="1" t="s">
        <v>888</v>
      </c>
      <c r="Y625" s="15">
        <v>41446.385416666664</v>
      </c>
      <c r="Z625" s="16">
        <v>11370082</v>
      </c>
      <c r="AA625" s="14">
        <f>Z625/MAX(Z$11:Z625)-1</f>
        <v>-0.83562147933240538</v>
      </c>
      <c r="AC625" s="1" t="s">
        <v>889</v>
      </c>
      <c r="AD625" s="15">
        <v>41446.385416666664</v>
      </c>
      <c r="AE625" s="16">
        <v>11538006</v>
      </c>
      <c r="AF625" s="14">
        <f>AE625/MAX(AE$11:AE625)-1</f>
        <v>-0.32831500647583634</v>
      </c>
      <c r="AH625" s="1" t="s">
        <v>890</v>
      </c>
      <c r="AI625" s="15">
        <v>41446.385416666664</v>
      </c>
      <c r="AJ625" s="16">
        <v>22973686</v>
      </c>
      <c r="AK625" s="14">
        <f>AJ625/MAX(AJ$11:AJ625)-1</f>
        <v>-6.8450105888510637E-2</v>
      </c>
      <c r="AM625" s="1" t="s">
        <v>891</v>
      </c>
      <c r="AN625" s="15">
        <v>41446.385416666664</v>
      </c>
      <c r="AO625" s="16">
        <v>17065228</v>
      </c>
      <c r="AP625" s="14">
        <f>AO625/MAX(AO$11:AO625)-1</f>
        <v>-0.17462600634791903</v>
      </c>
      <c r="AR625" s="1" t="s">
        <v>892</v>
      </c>
      <c r="AS625" s="15">
        <v>41446.385416666664</v>
      </c>
      <c r="AT625" s="16">
        <v>7026558.5</v>
      </c>
      <c r="AU625" s="14">
        <f>AT625/MAX(AT$11:AT625)-1</f>
        <v>-0.21291601184228659</v>
      </c>
      <c r="AW625" s="1" t="s">
        <v>893</v>
      </c>
      <c r="AX625" s="15">
        <v>41446.385416666664</v>
      </c>
      <c r="AY625" s="16">
        <v>3081816</v>
      </c>
      <c r="AZ625" s="14">
        <f>AY625/MAX(AY$11:AY625)-1</f>
        <v>-0.25694947129533774</v>
      </c>
      <c r="BB625" s="1" t="s">
        <v>894</v>
      </c>
      <c r="BC625" s="15">
        <v>41446.385416666664</v>
      </c>
      <c r="BD625" s="16">
        <v>6117568</v>
      </c>
      <c r="BE625" s="14">
        <f>BD625/MAX(BD$11:BD625)-1</f>
        <v>0</v>
      </c>
      <c r="BG625" s="1" t="s">
        <v>895</v>
      </c>
      <c r="BH625" s="15">
        <v>41446.385416666664</v>
      </c>
      <c r="BI625" s="16">
        <v>12180332</v>
      </c>
      <c r="BJ625" s="14">
        <f>BI625/MAX(BI$11:BI625)-1</f>
        <v>-0.24731745195847232</v>
      </c>
      <c r="BL625" s="1" t="s">
        <v>896</v>
      </c>
      <c r="BM625" s="15">
        <v>41446.385416666664</v>
      </c>
      <c r="BN625" s="16">
        <v>3317333</v>
      </c>
      <c r="BO625" s="14">
        <f>BN625/MAX(BN$11:BN625)-1</f>
        <v>-0.58356629060841048</v>
      </c>
      <c r="BQ625" s="1" t="s">
        <v>897</v>
      </c>
      <c r="BR625" s="15">
        <v>41446.385416666664</v>
      </c>
      <c r="BS625" s="16">
        <v>8011111</v>
      </c>
      <c r="BT625" s="14">
        <f>BS625/MAX(BS$11:BS625)-1</f>
        <v>-0.54158023133197053</v>
      </c>
      <c r="BV625" s="1" t="s">
        <v>898</v>
      </c>
      <c r="BW625" s="15">
        <v>41446.385416666664</v>
      </c>
      <c r="BX625" s="16">
        <v>3438950.5</v>
      </c>
      <c r="BY625" s="14">
        <f>BX625/MAX(BX$11:BX625)-1</f>
        <v>-0.72572051243706692</v>
      </c>
      <c r="CA625" s="1" t="s">
        <v>899</v>
      </c>
      <c r="CB625" s="15">
        <v>41446.385416666664</v>
      </c>
      <c r="CC625" s="16">
        <v>4808836.5</v>
      </c>
      <c r="CD625" s="14">
        <f>CC625/MAX(CC$11:CC625)-1</f>
        <v>0</v>
      </c>
      <c r="CF625" s="1" t="s">
        <v>900</v>
      </c>
      <c r="CG625" s="15">
        <v>41446.385416666664</v>
      </c>
      <c r="CH625" s="16">
        <v>6110625.5</v>
      </c>
      <c r="CI625" s="14">
        <f>CH625/MAX(CH$11:CH625)-1</f>
        <v>0</v>
      </c>
      <c r="CK625" s="1" t="s">
        <v>901</v>
      </c>
      <c r="CL625" s="15">
        <v>41446.385416666664</v>
      </c>
      <c r="CM625" s="16">
        <v>5040572</v>
      </c>
      <c r="CN625" s="14">
        <f>CM625/MAX(CM$11:CM625)-1</f>
        <v>-4.1223017128490191E-2</v>
      </c>
      <c r="CP625" s="1" t="s">
        <v>902</v>
      </c>
      <c r="CQ625" s="15">
        <v>41446.385416666664</v>
      </c>
      <c r="CR625" s="16">
        <v>5286382.5</v>
      </c>
      <c r="CS625" s="14">
        <f>CR625/MAX(CR$11:CR625)-1</f>
        <v>-0.35091237730111069</v>
      </c>
      <c r="CU625" s="1" t="s">
        <v>903</v>
      </c>
      <c r="CV625" s="15">
        <v>41446.385416666664</v>
      </c>
      <c r="CW625" s="16">
        <v>2127135.75</v>
      </c>
      <c r="CX625" s="14">
        <f>CW625/MAX(CW$11:CW625)-1</f>
        <v>-0.50795741917351611</v>
      </c>
    </row>
    <row r="626" spans="4:102">
      <c r="D626" s="1" t="s">
        <v>884</v>
      </c>
      <c r="E626" s="15">
        <v>41449.385416666664</v>
      </c>
      <c r="F626" s="16">
        <v>97284384</v>
      </c>
      <c r="G626" s="14">
        <f>F626/MAX(F$11:F626)-1</f>
        <v>-9.2527231351472783E-2</v>
      </c>
      <c r="I626" s="1" t="s">
        <v>885</v>
      </c>
      <c r="J626" s="15">
        <v>41449.385416666664</v>
      </c>
      <c r="K626" s="16">
        <v>21565514</v>
      </c>
      <c r="L626" s="14">
        <f>K626/MAX(K$11:K626)-1</f>
        <v>-0.27743622994811867</v>
      </c>
      <c r="N626" s="1" t="s">
        <v>886</v>
      </c>
      <c r="O626" s="15">
        <v>41449.385416666664</v>
      </c>
      <c r="P626" s="16">
        <v>12258021</v>
      </c>
      <c r="Q626" s="14">
        <f>P626/MAX(P$11:P626)-1</f>
        <v>-0.53555182168857884</v>
      </c>
      <c r="S626" s="1" t="s">
        <v>887</v>
      </c>
      <c r="T626" s="15">
        <v>41449.385416666664</v>
      </c>
      <c r="U626" s="16">
        <v>6784246</v>
      </c>
      <c r="V626" s="14">
        <f>U626/MAX(U$11:U626)-1</f>
        <v>-0.77221778171935362</v>
      </c>
      <c r="X626" s="1" t="s">
        <v>888</v>
      </c>
      <c r="Y626" s="15">
        <v>41449.385416666664</v>
      </c>
      <c r="Z626" s="16">
        <v>10967986</v>
      </c>
      <c r="AA626" s="14">
        <f>Z626/MAX(Z$11:Z626)-1</f>
        <v>-0.84143462523991575</v>
      </c>
      <c r="AC626" s="1" t="s">
        <v>889</v>
      </c>
      <c r="AD626" s="15">
        <v>41449.385416666664</v>
      </c>
      <c r="AE626" s="16">
        <v>12284570</v>
      </c>
      <c r="AF626" s="14">
        <f>AE626/MAX(AE$11:AE626)-1</f>
        <v>-0.28485378488300883</v>
      </c>
      <c r="AH626" s="1" t="s">
        <v>890</v>
      </c>
      <c r="AI626" s="15">
        <v>41449.385416666664</v>
      </c>
      <c r="AJ626" s="16">
        <v>24555796</v>
      </c>
      <c r="AK626" s="14">
        <f>AJ626/MAX(AJ$11:AJ626)-1</f>
        <v>-4.2978230126704542E-3</v>
      </c>
      <c r="AM626" s="1" t="s">
        <v>891</v>
      </c>
      <c r="AN626" s="15">
        <v>41449.385416666664</v>
      </c>
      <c r="AO626" s="16">
        <v>18208874</v>
      </c>
      <c r="AP626" s="14">
        <f>AO626/MAX(AO$11:AO626)-1</f>
        <v>-0.11931261315186992</v>
      </c>
      <c r="AR626" s="1" t="s">
        <v>892</v>
      </c>
      <c r="AS626" s="15">
        <v>41449.385416666664</v>
      </c>
      <c r="AT626" s="16">
        <v>6835499.5</v>
      </c>
      <c r="AU626" s="14">
        <f>AT626/MAX(AT$11:AT626)-1</f>
        <v>-0.23431759551848086</v>
      </c>
      <c r="AW626" s="1" t="s">
        <v>893</v>
      </c>
      <c r="AX626" s="15">
        <v>41449.385416666664</v>
      </c>
      <c r="AY626" s="16">
        <v>3021286.25</v>
      </c>
      <c r="AZ626" s="14">
        <f>AY626/MAX(AY$11:AY626)-1</f>
        <v>-0.27154367897673759</v>
      </c>
      <c r="BB626" s="1" t="s">
        <v>894</v>
      </c>
      <c r="BC626" s="15">
        <v>41449.385416666664</v>
      </c>
      <c r="BD626" s="16">
        <v>6562987</v>
      </c>
      <c r="BE626" s="14">
        <f>BD626/MAX(BD$11:BD626)-1</f>
        <v>0</v>
      </c>
      <c r="BG626" s="1" t="s">
        <v>895</v>
      </c>
      <c r="BH626" s="15">
        <v>41449.385416666664</v>
      </c>
      <c r="BI626" s="16">
        <v>12969591</v>
      </c>
      <c r="BJ626" s="14">
        <f>BI626/MAX(BI$11:BI626)-1</f>
        <v>-0.19854526125096883</v>
      </c>
      <c r="BL626" s="1" t="s">
        <v>896</v>
      </c>
      <c r="BM626" s="15">
        <v>41449.385416666664</v>
      </c>
      <c r="BN626" s="16">
        <v>3553459.5</v>
      </c>
      <c r="BO626" s="14">
        <f>BN626/MAX(BN$11:BN626)-1</f>
        <v>-0.55392469771416286</v>
      </c>
      <c r="BQ626" s="1" t="s">
        <v>897</v>
      </c>
      <c r="BR626" s="15">
        <v>41449.385416666664</v>
      </c>
      <c r="BS626" s="16">
        <v>8562434</v>
      </c>
      <c r="BT626" s="14">
        <f>BS626/MAX(BS$11:BS626)-1</f>
        <v>-0.51003187778633063</v>
      </c>
      <c r="BV626" s="1" t="s">
        <v>898</v>
      </c>
      <c r="BW626" s="15">
        <v>41449.385416666664</v>
      </c>
      <c r="BX626" s="16">
        <v>3667964.25</v>
      </c>
      <c r="BY626" s="14">
        <f>BX626/MAX(BX$11:BX626)-1</f>
        <v>-0.7074551218782712</v>
      </c>
      <c r="CA626" s="1" t="s">
        <v>899</v>
      </c>
      <c r="CB626" s="15">
        <v>41449.385416666664</v>
      </c>
      <c r="CC626" s="16">
        <v>4939160.5</v>
      </c>
      <c r="CD626" s="14">
        <f>CC626/MAX(CC$11:CC626)-1</f>
        <v>0</v>
      </c>
      <c r="CF626" s="1" t="s">
        <v>900</v>
      </c>
      <c r="CG626" s="15">
        <v>41449.385416666664</v>
      </c>
      <c r="CH626" s="16">
        <v>6276229.5</v>
      </c>
      <c r="CI626" s="14">
        <f>CH626/MAX(CH$11:CH626)-1</f>
        <v>0</v>
      </c>
      <c r="CK626" s="1" t="s">
        <v>901</v>
      </c>
      <c r="CL626" s="15">
        <v>41449.385416666664</v>
      </c>
      <c r="CM626" s="16">
        <v>5370294.5</v>
      </c>
      <c r="CN626" s="14">
        <f>CM626/MAX(CM$11:CM626)-1</f>
        <v>0</v>
      </c>
      <c r="CP626" s="1" t="s">
        <v>902</v>
      </c>
      <c r="CQ626" s="15">
        <v>41449.385416666664</v>
      </c>
      <c r="CR626" s="16">
        <v>5632263.5</v>
      </c>
      <c r="CS626" s="14">
        <f>CR626/MAX(CR$11:CR626)-1</f>
        <v>-0.30844343449821765</v>
      </c>
      <c r="CU626" s="1" t="s">
        <v>903</v>
      </c>
      <c r="CV626" s="15">
        <v>41449.385416666664</v>
      </c>
      <c r="CW626" s="16">
        <v>2280612.25</v>
      </c>
      <c r="CX626" s="14">
        <f>CW626/MAX(CW$11:CW626)-1</f>
        <v>-0.47245570135592219</v>
      </c>
    </row>
    <row r="627" spans="4:102">
      <c r="D627" s="1" t="s">
        <v>884</v>
      </c>
      <c r="E627" s="15">
        <v>41450.385416666664</v>
      </c>
      <c r="F627" s="16">
        <v>93324992</v>
      </c>
      <c r="G627" s="14">
        <f>F627/MAX(F$11:F627)-1</f>
        <v>-0.12946060413620286</v>
      </c>
      <c r="I627" s="1" t="s">
        <v>885</v>
      </c>
      <c r="J627" s="15">
        <v>41450.385416666664</v>
      </c>
      <c r="K627" s="16">
        <v>21735588</v>
      </c>
      <c r="L627" s="14">
        <f>K627/MAX(K$11:K627)-1</f>
        <v>-0.27173781206539149</v>
      </c>
      <c r="N627" s="1" t="s">
        <v>886</v>
      </c>
      <c r="O627" s="15">
        <v>41450.385416666664</v>
      </c>
      <c r="P627" s="16">
        <v>12467182</v>
      </c>
      <c r="Q627" s="14">
        <f>P627/MAX(P$11:P627)-1</f>
        <v>-0.52762685195457404</v>
      </c>
      <c r="S627" s="1" t="s">
        <v>887</v>
      </c>
      <c r="T627" s="15">
        <v>41450.385416666664</v>
      </c>
      <c r="U627" s="16">
        <v>6989608.5</v>
      </c>
      <c r="V627" s="14">
        <f>U627/MAX(U$11:U627)-1</f>
        <v>-0.76532270070347375</v>
      </c>
      <c r="X627" s="1" t="s">
        <v>888</v>
      </c>
      <c r="Y627" s="15">
        <v>41450.385416666664</v>
      </c>
      <c r="Z627" s="16">
        <v>11300215</v>
      </c>
      <c r="AA627" s="14">
        <f>Z627/MAX(Z$11:Z627)-1</f>
        <v>-0.83663155420288415</v>
      </c>
      <c r="AC627" s="1" t="s">
        <v>889</v>
      </c>
      <c r="AD627" s="15">
        <v>41450.385416666664</v>
      </c>
      <c r="AE627" s="16">
        <v>12170327</v>
      </c>
      <c r="AF627" s="14">
        <f>AE627/MAX(AE$11:AE627)-1</f>
        <v>-0.29150444087288963</v>
      </c>
      <c r="AH627" s="1" t="s">
        <v>890</v>
      </c>
      <c r="AI627" s="15">
        <v>41450.385416666664</v>
      </c>
      <c r="AJ627" s="16">
        <v>22563054</v>
      </c>
      <c r="AK627" s="14">
        <f>AJ627/MAX(AJ$11:AJ627)-1</f>
        <v>-8.5100642337854859E-2</v>
      </c>
      <c r="AM627" s="1" t="s">
        <v>891</v>
      </c>
      <c r="AN627" s="15">
        <v>41450.385416666664</v>
      </c>
      <c r="AO627" s="16">
        <v>17184000</v>
      </c>
      <c r="AP627" s="14">
        <f>AO627/MAX(AO$11:AO627)-1</f>
        <v>-0.16888149944920983</v>
      </c>
      <c r="AR627" s="1" t="s">
        <v>892</v>
      </c>
      <c r="AS627" s="15">
        <v>41450.385416666664</v>
      </c>
      <c r="AT627" s="16">
        <v>6743825.5</v>
      </c>
      <c r="AU627" s="14">
        <f>AT627/MAX(AT$11:AT627)-1</f>
        <v>-0.24458651130853237</v>
      </c>
      <c r="AW627" s="1" t="s">
        <v>893</v>
      </c>
      <c r="AX627" s="15">
        <v>41450.385416666664</v>
      </c>
      <c r="AY627" s="16">
        <v>2980809.25</v>
      </c>
      <c r="AZ627" s="14">
        <f>AY627/MAX(AY$11:AY627)-1</f>
        <v>-0.28130300797314056</v>
      </c>
      <c r="BB627" s="1" t="s">
        <v>894</v>
      </c>
      <c r="BC627" s="15">
        <v>41450.385416666664</v>
      </c>
      <c r="BD627" s="16">
        <v>6296066.5</v>
      </c>
      <c r="BE627" s="14">
        <f>BD627/MAX(BD$11:BD627)-1</f>
        <v>-4.0670581855487442E-2</v>
      </c>
      <c r="BG627" s="1" t="s">
        <v>895</v>
      </c>
      <c r="BH627" s="15">
        <v>41450.385416666664</v>
      </c>
      <c r="BI627" s="16">
        <v>12848815</v>
      </c>
      <c r="BJ627" s="14">
        <f>BI627/MAX(BI$11:BI627)-1</f>
        <v>-0.20600860358205331</v>
      </c>
      <c r="BL627" s="1" t="s">
        <v>896</v>
      </c>
      <c r="BM627" s="15">
        <v>41450.385416666664</v>
      </c>
      <c r="BN627" s="16">
        <v>3562447</v>
      </c>
      <c r="BO627" s="14">
        <f>BN627/MAX(BN$11:BN627)-1</f>
        <v>-0.55279647273248123</v>
      </c>
      <c r="BQ627" s="1" t="s">
        <v>897</v>
      </c>
      <c r="BR627" s="15">
        <v>41450.385416666664</v>
      </c>
      <c r="BS627" s="16">
        <v>7820075.5</v>
      </c>
      <c r="BT627" s="14">
        <f>BS627/MAX(BS$11:BS627)-1</f>
        <v>-0.55251185488797683</v>
      </c>
      <c r="BV627" s="1" t="s">
        <v>898</v>
      </c>
      <c r="BW627" s="15">
        <v>41450.385416666664</v>
      </c>
      <c r="BX627" s="16">
        <v>3460379.25</v>
      </c>
      <c r="BY627" s="14">
        <f>BX627/MAX(BX$11:BX627)-1</f>
        <v>-0.72401142515328254</v>
      </c>
      <c r="CA627" s="1" t="s">
        <v>899</v>
      </c>
      <c r="CB627" s="15">
        <v>41450.385416666664</v>
      </c>
      <c r="CC627" s="16">
        <v>4704152</v>
      </c>
      <c r="CD627" s="14">
        <f>CC627/MAX(CC$11:CC627)-1</f>
        <v>-4.7580656672323141E-2</v>
      </c>
      <c r="CF627" s="1" t="s">
        <v>900</v>
      </c>
      <c r="CG627" s="15">
        <v>41450.385416666664</v>
      </c>
      <c r="CH627" s="16">
        <v>5977602.5</v>
      </c>
      <c r="CI627" s="14">
        <f>CH627/MAX(CH$11:CH627)-1</f>
        <v>-4.758063738746332E-2</v>
      </c>
      <c r="CK627" s="1" t="s">
        <v>901</v>
      </c>
      <c r="CL627" s="15">
        <v>41450.385416666664</v>
      </c>
      <c r="CM627" s="16">
        <v>5319838.5</v>
      </c>
      <c r="CN627" s="14">
        <f>CM627/MAX(CM$11:CM627)-1</f>
        <v>-9.3953879065663548E-3</v>
      </c>
      <c r="CP627" s="1" t="s">
        <v>902</v>
      </c>
      <c r="CQ627" s="15">
        <v>41450.385416666664</v>
      </c>
      <c r="CR627" s="16">
        <v>5579335</v>
      </c>
      <c r="CS627" s="14">
        <f>CR627/MAX(CR$11:CR627)-1</f>
        <v>-0.31494225183465108</v>
      </c>
      <c r="CU627" s="1" t="s">
        <v>903</v>
      </c>
      <c r="CV627" s="15">
        <v>41450.385416666664</v>
      </c>
      <c r="CW627" s="16">
        <v>2286454</v>
      </c>
      <c r="CX627" s="14">
        <f>CW627/MAX(CW$11:CW627)-1</f>
        <v>-0.47110440548938282</v>
      </c>
    </row>
    <row r="628" spans="4:102">
      <c r="D628" s="1" t="s">
        <v>884</v>
      </c>
      <c r="E628" s="15">
        <v>41451.385416666664</v>
      </c>
      <c r="F628" s="16">
        <v>96225624</v>
      </c>
      <c r="G628" s="14">
        <f>F628/MAX(F$11:F628)-1</f>
        <v>-0.10240338854165776</v>
      </c>
      <c r="I628" s="1" t="s">
        <v>885</v>
      </c>
      <c r="J628" s="15">
        <v>41451.385416666664</v>
      </c>
      <c r="K628" s="16">
        <v>21689778</v>
      </c>
      <c r="L628" s="14">
        <f>K628/MAX(K$11:K628)-1</f>
        <v>-0.2732726999565902</v>
      </c>
      <c r="N628" s="1" t="s">
        <v>886</v>
      </c>
      <c r="O628" s="15">
        <v>41451.385416666664</v>
      </c>
      <c r="P628" s="16">
        <v>12423290</v>
      </c>
      <c r="Q628" s="14">
        <f>P628/MAX(P$11:P628)-1</f>
        <v>-0.52928989033919138</v>
      </c>
      <c r="S628" s="1" t="s">
        <v>887</v>
      </c>
      <c r="T628" s="15">
        <v>41451.385416666664</v>
      </c>
      <c r="U628" s="16">
        <v>6729910</v>
      </c>
      <c r="V628" s="14">
        <f>U628/MAX(U$11:U628)-1</f>
        <v>-0.77404212220059465</v>
      </c>
      <c r="X628" s="1" t="s">
        <v>888</v>
      </c>
      <c r="Y628" s="15">
        <v>41451.385416666664</v>
      </c>
      <c r="Z628" s="16">
        <v>10924410</v>
      </c>
      <c r="AA628" s="14">
        <f>Z628/MAX(Z$11:Z628)-1</f>
        <v>-0.84206460824413776</v>
      </c>
      <c r="AC628" s="1" t="s">
        <v>889</v>
      </c>
      <c r="AD628" s="15">
        <v>41451.385416666664</v>
      </c>
      <c r="AE628" s="16">
        <v>12930176</v>
      </c>
      <c r="AF628" s="14">
        <f>AE628/MAX(AE$11:AE628)-1</f>
        <v>-0.24726983303472916</v>
      </c>
      <c r="AH628" s="1" t="s">
        <v>890</v>
      </c>
      <c r="AI628" s="15">
        <v>41451.385416666664</v>
      </c>
      <c r="AJ628" s="16">
        <v>23132620</v>
      </c>
      <c r="AK628" s="14">
        <f>AJ628/MAX(AJ$11:AJ628)-1</f>
        <v>-6.2005560991765907E-2</v>
      </c>
      <c r="AM628" s="1" t="s">
        <v>891</v>
      </c>
      <c r="AN628" s="15">
        <v>41451.385416666664</v>
      </c>
      <c r="AO628" s="16">
        <v>17721250</v>
      </c>
      <c r="AP628" s="14">
        <f>AO628/MAX(AO$11:AO628)-1</f>
        <v>-0.1428969548483654</v>
      </c>
      <c r="AR628" s="1" t="s">
        <v>892</v>
      </c>
      <c r="AS628" s="15">
        <v>41451.385416666664</v>
      </c>
      <c r="AT628" s="16">
        <v>6732148.5</v>
      </c>
      <c r="AU628" s="14">
        <f>AT628/MAX(AT$11:AT628)-1</f>
        <v>-0.24589451717366784</v>
      </c>
      <c r="AW628" s="1" t="s">
        <v>893</v>
      </c>
      <c r="AX628" s="15">
        <v>41451.385416666664</v>
      </c>
      <c r="AY628" s="16">
        <v>2985232.5</v>
      </c>
      <c r="AZ628" s="14">
        <f>AY628/MAX(AY$11:AY628)-1</f>
        <v>-0.28023652695964307</v>
      </c>
      <c r="BB628" s="1" t="s">
        <v>894</v>
      </c>
      <c r="BC628" s="15">
        <v>41451.385416666664</v>
      </c>
      <c r="BD628" s="16">
        <v>6552275</v>
      </c>
      <c r="BE628" s="14">
        <f>BD628/MAX(BD$11:BD628)-1</f>
        <v>-1.6321836383341726E-3</v>
      </c>
      <c r="BG628" s="1" t="s">
        <v>895</v>
      </c>
      <c r="BH628" s="15">
        <v>41451.385416666664</v>
      </c>
      <c r="BI628" s="16">
        <v>13652117</v>
      </c>
      <c r="BJ628" s="14">
        <f>BI628/MAX(BI$11:BI628)-1</f>
        <v>-0.15636862692075582</v>
      </c>
      <c r="BL628" s="1" t="s">
        <v>896</v>
      </c>
      <c r="BM628" s="15">
        <v>41451.385416666664</v>
      </c>
      <c r="BN628" s="16">
        <v>3737592.25</v>
      </c>
      <c r="BO628" s="14">
        <f>BN628/MAX(BN$11:BN628)-1</f>
        <v>-0.53081001971741837</v>
      </c>
      <c r="BQ628" s="1" t="s">
        <v>897</v>
      </c>
      <c r="BR628" s="15">
        <v>41451.385416666664</v>
      </c>
      <c r="BS628" s="16">
        <v>8091845.5</v>
      </c>
      <c r="BT628" s="14">
        <f>BS628/MAX(BS$11:BS628)-1</f>
        <v>-0.53696036140212822</v>
      </c>
      <c r="BV628" s="1" t="s">
        <v>898</v>
      </c>
      <c r="BW628" s="15">
        <v>41451.385416666664</v>
      </c>
      <c r="BX628" s="16">
        <v>3569849.75</v>
      </c>
      <c r="BY628" s="14">
        <f>BX628/MAX(BX$11:BX628)-1</f>
        <v>-0.71528041473505799</v>
      </c>
      <c r="CA628" s="1" t="s">
        <v>899</v>
      </c>
      <c r="CB628" s="15">
        <v>41451.385416666664</v>
      </c>
      <c r="CC628" s="16">
        <v>5106276</v>
      </c>
      <c r="CD628" s="14">
        <f>CC628/MAX(CC$11:CC628)-1</f>
        <v>0</v>
      </c>
      <c r="CF628" s="1" t="s">
        <v>900</v>
      </c>
      <c r="CG628" s="15">
        <v>41451.385416666664</v>
      </c>
      <c r="CH628" s="16">
        <v>6488584.5</v>
      </c>
      <c r="CI628" s="14">
        <f>CH628/MAX(CH$11:CH628)-1</f>
        <v>0</v>
      </c>
      <c r="CK628" s="1" t="s">
        <v>901</v>
      </c>
      <c r="CL628" s="15">
        <v>41451.385416666664</v>
      </c>
      <c r="CM628" s="16">
        <v>5655427.5</v>
      </c>
      <c r="CN628" s="14">
        <f>CM628/MAX(CM$11:CM628)-1</f>
        <v>0</v>
      </c>
      <c r="CP628" s="1" t="s">
        <v>902</v>
      </c>
      <c r="CQ628" s="15">
        <v>41451.385416666664</v>
      </c>
      <c r="CR628" s="16">
        <v>5931371</v>
      </c>
      <c r="CS628" s="14">
        <f>CR628/MAX(CR$11:CR628)-1</f>
        <v>-0.2717175683494083</v>
      </c>
      <c r="CU628" s="1" t="s">
        <v>903</v>
      </c>
      <c r="CV628" s="15">
        <v>41451.385416666664</v>
      </c>
      <c r="CW628" s="16">
        <v>2400294</v>
      </c>
      <c r="CX628" s="14">
        <f>CW628/MAX(CW$11:CW628)-1</f>
        <v>-0.44477128246172137</v>
      </c>
    </row>
    <row r="629" spans="4:102">
      <c r="D629" s="1" t="s">
        <v>884</v>
      </c>
      <c r="E629" s="15">
        <v>41452.385416666664</v>
      </c>
      <c r="F629" s="16">
        <v>88531064</v>
      </c>
      <c r="G629" s="14">
        <f>F629/MAX(F$11:F629)-1</f>
        <v>-0.17417856333982684</v>
      </c>
      <c r="I629" s="1" t="s">
        <v>885</v>
      </c>
      <c r="J629" s="15">
        <v>41452.385416666664</v>
      </c>
      <c r="K629" s="16">
        <v>19944982</v>
      </c>
      <c r="L629" s="14">
        <f>K629/MAX(K$11:K629)-1</f>
        <v>-0.33173299799221523</v>
      </c>
      <c r="N629" s="1" t="s">
        <v>886</v>
      </c>
      <c r="O629" s="15">
        <v>41452.385416666664</v>
      </c>
      <c r="P629" s="16">
        <v>11024241</v>
      </c>
      <c r="Q629" s="14">
        <f>P629/MAX(P$11:P629)-1</f>
        <v>-0.58229891678957957</v>
      </c>
      <c r="S629" s="1" t="s">
        <v>887</v>
      </c>
      <c r="T629" s="15">
        <v>41452.385416666664</v>
      </c>
      <c r="U629" s="16">
        <v>6062000</v>
      </c>
      <c r="V629" s="14">
        <f>U629/MAX(U$11:U629)-1</f>
        <v>-0.7964673145376393</v>
      </c>
      <c r="X629" s="1" t="s">
        <v>888</v>
      </c>
      <c r="Y629" s="15">
        <v>41452.385416666664</v>
      </c>
      <c r="Z629" s="16">
        <v>9988951</v>
      </c>
      <c r="AA629" s="14">
        <f>Z629/MAX(Z$11:Z629)-1</f>
        <v>-0.85558864145385316</v>
      </c>
      <c r="AC629" s="1" t="s">
        <v>889</v>
      </c>
      <c r="AD629" s="15">
        <v>41452.385416666664</v>
      </c>
      <c r="AE629" s="16">
        <v>12026860</v>
      </c>
      <c r="AF629" s="14">
        <f>AE629/MAX(AE$11:AE629)-1</f>
        <v>-0.29985637195750958</v>
      </c>
      <c r="AH629" s="1" t="s">
        <v>890</v>
      </c>
      <c r="AI629" s="15">
        <v>41452.385416666664</v>
      </c>
      <c r="AJ629" s="16">
        <v>21682802</v>
      </c>
      <c r="AK629" s="14">
        <f>AJ629/MAX(AJ$11:AJ629)-1</f>
        <v>-0.12079359371672482</v>
      </c>
      <c r="AM629" s="1" t="s">
        <v>891</v>
      </c>
      <c r="AN629" s="15">
        <v>41452.385416666664</v>
      </c>
      <c r="AO629" s="16">
        <v>16323899</v>
      </c>
      <c r="AP629" s="14">
        <f>AO629/MAX(AO$11:AO629)-1</f>
        <v>-0.21048100209366027</v>
      </c>
      <c r="AR629" s="1" t="s">
        <v>892</v>
      </c>
      <c r="AS629" s="15">
        <v>41452.385416666664</v>
      </c>
      <c r="AT629" s="16">
        <v>6202348.5</v>
      </c>
      <c r="AU629" s="14">
        <f>AT629/MAX(AT$11:AT629)-1</f>
        <v>-0.30524036862085302</v>
      </c>
      <c r="AW629" s="1" t="s">
        <v>893</v>
      </c>
      <c r="AX629" s="15">
        <v>41452.385416666664</v>
      </c>
      <c r="AY629" s="16">
        <v>2750307.25</v>
      </c>
      <c r="AZ629" s="14">
        <f>AY629/MAX(AY$11:AY629)-1</f>
        <v>-0.33687888692486323</v>
      </c>
      <c r="BB629" s="1" t="s">
        <v>894</v>
      </c>
      <c r="BC629" s="15">
        <v>41452.385416666664</v>
      </c>
      <c r="BD629" s="16">
        <v>6376990</v>
      </c>
      <c r="BE629" s="14">
        <f>BD629/MAX(BD$11:BD629)-1</f>
        <v>-2.8340296880063898E-2</v>
      </c>
      <c r="BG629" s="1" t="s">
        <v>895</v>
      </c>
      <c r="BH629" s="15">
        <v>41452.385416666664</v>
      </c>
      <c r="BI629" s="16">
        <v>12697142</v>
      </c>
      <c r="BJ629" s="14">
        <f>BI629/MAX(BI$11:BI629)-1</f>
        <v>-0.21538122331927412</v>
      </c>
      <c r="BL629" s="1" t="s">
        <v>896</v>
      </c>
      <c r="BM629" s="15">
        <v>41452.385416666664</v>
      </c>
      <c r="BN629" s="16">
        <v>3437394.25</v>
      </c>
      <c r="BO629" s="14">
        <f>BN629/MAX(BN$11:BN629)-1</f>
        <v>-0.56849467986216007</v>
      </c>
      <c r="BQ629" s="1" t="s">
        <v>897</v>
      </c>
      <c r="BR629" s="15">
        <v>41452.385416666664</v>
      </c>
      <c r="BS629" s="16">
        <v>7586069.5</v>
      </c>
      <c r="BT629" s="14">
        <f>BS629/MAX(BS$11:BS629)-1</f>
        <v>-0.56590237917192832</v>
      </c>
      <c r="BV629" s="1" t="s">
        <v>898</v>
      </c>
      <c r="BW629" s="15">
        <v>41452.385416666664</v>
      </c>
      <c r="BX629" s="16">
        <v>3311044.5</v>
      </c>
      <c r="BY629" s="14">
        <f>BX629/MAX(BX$11:BX629)-1</f>
        <v>-0.73592187827127264</v>
      </c>
      <c r="CA629" s="1" t="s">
        <v>899</v>
      </c>
      <c r="CB629" s="15">
        <v>41452.385416666664</v>
      </c>
      <c r="CC629" s="16">
        <v>4846765.5</v>
      </c>
      <c r="CD629" s="14">
        <f>CC629/MAX(CC$11:CC629)-1</f>
        <v>-5.0821870968196792E-2</v>
      </c>
      <c r="CF629" s="1" t="s">
        <v>900</v>
      </c>
      <c r="CG629" s="15">
        <v>41452.385416666664</v>
      </c>
      <c r="CH629" s="16">
        <v>6158822.5</v>
      </c>
      <c r="CI629" s="14">
        <f>CH629/MAX(CH$11:CH629)-1</f>
        <v>-5.0821870317016016E-2</v>
      </c>
      <c r="CK629" s="1" t="s">
        <v>901</v>
      </c>
      <c r="CL629" s="15">
        <v>41452.385416666664</v>
      </c>
      <c r="CM629" s="16">
        <v>5256475.5</v>
      </c>
      <c r="CN629" s="14">
        <f>CM629/MAX(CM$11:CM629)-1</f>
        <v>-7.0543208272053737E-2</v>
      </c>
      <c r="CP629" s="1" t="s">
        <v>902</v>
      </c>
      <c r="CQ629" s="15">
        <v>41452.385416666664</v>
      </c>
      <c r="CR629" s="16">
        <v>5512867</v>
      </c>
      <c r="CS629" s="14">
        <f>CR629/MAX(CR$11:CR629)-1</f>
        <v>-0.32310351449499575</v>
      </c>
      <c r="CU629" s="1" t="s">
        <v>903</v>
      </c>
      <c r="CV629" s="15">
        <v>41452.385416666664</v>
      </c>
      <c r="CW629" s="16">
        <v>2200098.5</v>
      </c>
      <c r="CX629" s="14">
        <f>CW629/MAX(CW$11:CW629)-1</f>
        <v>-0.4910798974571905</v>
      </c>
    </row>
    <row r="630" spans="4:102">
      <c r="D630" s="1" t="s">
        <v>884</v>
      </c>
      <c r="E630" s="15">
        <v>41453.385416666664</v>
      </c>
      <c r="F630" s="16">
        <v>93853336</v>
      </c>
      <c r="G630" s="14">
        <f>F630/MAX(F$11:F630)-1</f>
        <v>-0.12453218939207666</v>
      </c>
      <c r="I630" s="1" t="s">
        <v>885</v>
      </c>
      <c r="J630" s="15">
        <v>41453.385416666664</v>
      </c>
      <c r="K630" s="16">
        <v>21144026</v>
      </c>
      <c r="L630" s="14">
        <f>K630/MAX(K$11:K630)-1</f>
        <v>-0.29155840474588279</v>
      </c>
      <c r="N630" s="1" t="s">
        <v>886</v>
      </c>
      <c r="O630" s="15">
        <v>41453.385416666664</v>
      </c>
      <c r="P630" s="16">
        <v>11686992</v>
      </c>
      <c r="Q630" s="14">
        <f>P630/MAX(P$11:P630)-1</f>
        <v>-0.55718772676762807</v>
      </c>
      <c r="S630" s="1" t="s">
        <v>887</v>
      </c>
      <c r="T630" s="15">
        <v>41453.385416666664</v>
      </c>
      <c r="U630" s="16">
        <v>6426432.5</v>
      </c>
      <c r="V630" s="14">
        <f>U630/MAX(U$11:U630)-1</f>
        <v>-0.78423143110069415</v>
      </c>
      <c r="X630" s="1" t="s">
        <v>888</v>
      </c>
      <c r="Y630" s="15">
        <v>41453.385416666664</v>
      </c>
      <c r="Z630" s="16">
        <v>10589462</v>
      </c>
      <c r="AA630" s="14">
        <f>Z630/MAX(Z$11:Z630)-1</f>
        <v>-0.84690698816194043</v>
      </c>
      <c r="AC630" s="1" t="s">
        <v>889</v>
      </c>
      <c r="AD630" s="15">
        <v>41453.385416666664</v>
      </c>
      <c r="AE630" s="16">
        <v>12485184</v>
      </c>
      <c r="AF630" s="14">
        <f>AE630/MAX(AE$11:AE630)-1</f>
        <v>-0.27317504132100545</v>
      </c>
      <c r="AH630" s="1" t="s">
        <v>890</v>
      </c>
      <c r="AI630" s="15">
        <v>41453.385416666664</v>
      </c>
      <c r="AJ630" s="16">
        <v>22509100</v>
      </c>
      <c r="AK630" s="14">
        <f>AJ630/MAX(AJ$11:AJ630)-1</f>
        <v>-8.7288399365041958E-2</v>
      </c>
      <c r="AM630" s="1" t="s">
        <v>891</v>
      </c>
      <c r="AN630" s="15">
        <v>41453.385416666664</v>
      </c>
      <c r="AO630" s="16">
        <v>16945978</v>
      </c>
      <c r="AP630" s="14">
        <f>AO630/MAX(AO$11:AO630)-1</f>
        <v>-0.18039363211553316</v>
      </c>
      <c r="AR630" s="1" t="s">
        <v>892</v>
      </c>
      <c r="AS630" s="15">
        <v>41453.385416666664</v>
      </c>
      <c r="AT630" s="16">
        <v>6438710.5</v>
      </c>
      <c r="AU630" s="14">
        <f>AT630/MAX(AT$11:AT630)-1</f>
        <v>-0.27876414336649369</v>
      </c>
      <c r="AW630" s="1" t="s">
        <v>893</v>
      </c>
      <c r="AX630" s="15">
        <v>41453.385416666664</v>
      </c>
      <c r="AY630" s="16">
        <v>2855117</v>
      </c>
      <c r="AZ630" s="14">
        <f>AY630/MAX(AY$11:AY630)-1</f>
        <v>-0.31160841647792425</v>
      </c>
      <c r="BB630" s="1" t="s">
        <v>894</v>
      </c>
      <c r="BC630" s="15">
        <v>41453.385416666664</v>
      </c>
      <c r="BD630" s="16">
        <v>6384912</v>
      </c>
      <c r="BE630" s="14">
        <f>BD630/MAX(BD$11:BD630)-1</f>
        <v>-2.713322455156475E-2</v>
      </c>
      <c r="BG630" s="1" t="s">
        <v>895</v>
      </c>
      <c r="BH630" s="15">
        <v>41453.385416666664</v>
      </c>
      <c r="BI630" s="16">
        <v>13338416</v>
      </c>
      <c r="BJ630" s="14">
        <f>BI630/MAX(BI$11:BI630)-1</f>
        <v>-0.17575375271233318</v>
      </c>
      <c r="BL630" s="1" t="s">
        <v>896</v>
      </c>
      <c r="BM630" s="15">
        <v>41453.385416666664</v>
      </c>
      <c r="BN630" s="16">
        <v>3611001.25</v>
      </c>
      <c r="BO630" s="14">
        <f>BN630/MAX(BN$11:BN630)-1</f>
        <v>-0.54670132749556144</v>
      </c>
      <c r="BQ630" s="1" t="s">
        <v>897</v>
      </c>
      <c r="BR630" s="15">
        <v>41453.385416666664</v>
      </c>
      <c r="BS630" s="16">
        <v>7969207</v>
      </c>
      <c r="BT630" s="14">
        <f>BS630/MAX(BS$11:BS630)-1</f>
        <v>-0.5439781037352196</v>
      </c>
      <c r="BV630" s="1" t="s">
        <v>898</v>
      </c>
      <c r="BW630" s="15">
        <v>41453.385416666664</v>
      </c>
      <c r="BX630" s="16">
        <v>3478270.25</v>
      </c>
      <c r="BY630" s="14">
        <f>BX630/MAX(BX$11:BX630)-1</f>
        <v>-0.722584497283286</v>
      </c>
      <c r="CA630" s="1" t="s">
        <v>899</v>
      </c>
      <c r="CB630" s="15">
        <v>41453.385416666664</v>
      </c>
      <c r="CC630" s="16">
        <v>4633462</v>
      </c>
      <c r="CD630" s="14">
        <f>CC630/MAX(CC$11:CC630)-1</f>
        <v>-9.2594681525244638E-2</v>
      </c>
      <c r="CF630" s="1" t="s">
        <v>900</v>
      </c>
      <c r="CG630" s="15">
        <v>41453.385416666664</v>
      </c>
      <c r="CH630" s="16">
        <v>6114046</v>
      </c>
      <c r="CI630" s="14">
        <f>CH630/MAX(CH$11:CH630)-1</f>
        <v>-5.7722682042593454E-2</v>
      </c>
      <c r="CK630" s="1" t="s">
        <v>901</v>
      </c>
      <c r="CL630" s="15">
        <v>41453.385416666664</v>
      </c>
      <c r="CM630" s="16">
        <v>5546930.5</v>
      </c>
      <c r="CN630" s="14">
        <f>CM630/MAX(CM$11:CM630)-1</f>
        <v>-1.9184579768726562E-2</v>
      </c>
      <c r="CP630" s="1" t="s">
        <v>902</v>
      </c>
      <c r="CQ630" s="15">
        <v>41453.385416666664</v>
      </c>
      <c r="CR630" s="16">
        <v>5817489</v>
      </c>
      <c r="CS630" s="14">
        <f>CR630/MAX(CR$11:CR630)-1</f>
        <v>-0.28570055135303984</v>
      </c>
      <c r="CU630" s="1" t="s">
        <v>903</v>
      </c>
      <c r="CV630" s="15">
        <v>41453.385416666664</v>
      </c>
      <c r="CW630" s="16">
        <v>2321668.5</v>
      </c>
      <c r="CX630" s="14">
        <f>CW630/MAX(CW$11:CW630)-1</f>
        <v>-0.46295869430827263</v>
      </c>
    </row>
    <row r="631" spans="4:102">
      <c r="D631" s="1" t="s">
        <v>884</v>
      </c>
      <c r="E631" s="15">
        <v>41456.385416666664</v>
      </c>
      <c r="F631" s="16">
        <v>96874696</v>
      </c>
      <c r="G631" s="14">
        <f>F631/MAX(F$11:F631)-1</f>
        <v>-9.6348818006552817E-2</v>
      </c>
      <c r="I631" s="1" t="s">
        <v>885</v>
      </c>
      <c r="J631" s="15">
        <v>41456.385416666664</v>
      </c>
      <c r="K631" s="16">
        <v>20703024</v>
      </c>
      <c r="L631" s="14">
        <f>K631/MAX(K$11:K631)-1</f>
        <v>-0.30633440626944575</v>
      </c>
      <c r="N631" s="1" t="s">
        <v>886</v>
      </c>
      <c r="O631" s="15">
        <v>41456.385416666664</v>
      </c>
      <c r="P631" s="16">
        <v>11944613</v>
      </c>
      <c r="Q631" s="14">
        <f>P631/MAX(P$11:P631)-1</f>
        <v>-0.54742664019869769</v>
      </c>
      <c r="S631" s="1" t="s">
        <v>887</v>
      </c>
      <c r="T631" s="15">
        <v>41456.385416666664</v>
      </c>
      <c r="U631" s="16">
        <v>6466491.5</v>
      </c>
      <c r="V631" s="14">
        <f>U631/MAX(U$11:U631)-1</f>
        <v>-0.78288644333313617</v>
      </c>
      <c r="X631" s="1" t="s">
        <v>888</v>
      </c>
      <c r="Y631" s="15">
        <v>41456.385416666664</v>
      </c>
      <c r="Z631" s="16">
        <v>10310884</v>
      </c>
      <c r="AA631" s="14">
        <f>Z631/MAX(Z$11:Z631)-1</f>
        <v>-0.85093442081638715</v>
      </c>
      <c r="AC631" s="1" t="s">
        <v>889</v>
      </c>
      <c r="AD631" s="15">
        <v>41456.385416666664</v>
      </c>
      <c r="AE631" s="16">
        <v>12896095</v>
      </c>
      <c r="AF631" s="14">
        <f>AE631/MAX(AE$11:AE631)-1</f>
        <v>-0.24925385837362202</v>
      </c>
      <c r="AH631" s="1" t="s">
        <v>890</v>
      </c>
      <c r="AI631" s="15">
        <v>41456.385416666664</v>
      </c>
      <c r="AJ631" s="16">
        <v>23249916</v>
      </c>
      <c r="AK631" s="14">
        <f>AJ631/MAX(AJ$11:AJ631)-1</f>
        <v>-5.7249377052466799E-2</v>
      </c>
      <c r="AM631" s="1" t="s">
        <v>891</v>
      </c>
      <c r="AN631" s="15">
        <v>41456.385416666664</v>
      </c>
      <c r="AO631" s="16">
        <v>17503702</v>
      </c>
      <c r="AP631" s="14">
        <f>AO631/MAX(AO$11:AO631)-1</f>
        <v>-0.15341884541853668</v>
      </c>
      <c r="AR631" s="1" t="s">
        <v>892</v>
      </c>
      <c r="AS631" s="15">
        <v>41456.385416666664</v>
      </c>
      <c r="AT631" s="16">
        <v>6650620.5</v>
      </c>
      <c r="AU631" s="14">
        <f>AT631/MAX(AT$11:AT631)-1</f>
        <v>-0.25502692294336604</v>
      </c>
      <c r="AW631" s="1" t="s">
        <v>893</v>
      </c>
      <c r="AX631" s="15">
        <v>41456.385416666664</v>
      </c>
      <c r="AY631" s="16">
        <v>2949084.25</v>
      </c>
      <c r="AZ631" s="14">
        <f>AY631/MAX(AY$11:AY631)-1</f>
        <v>-0.28895215964967003</v>
      </c>
      <c r="BB631" s="1" t="s">
        <v>894</v>
      </c>
      <c r="BC631" s="15">
        <v>41456.385416666664</v>
      </c>
      <c r="BD631" s="16">
        <v>6599909.5</v>
      </c>
      <c r="BE631" s="14">
        <f>BD631/MAX(BD$11:BD631)-1</f>
        <v>0</v>
      </c>
      <c r="BG631" s="1" t="s">
        <v>895</v>
      </c>
      <c r="BH631" s="15">
        <v>41456.385416666664</v>
      </c>
      <c r="BI631" s="16">
        <v>13771074</v>
      </c>
      <c r="BJ631" s="14">
        <f>BI631/MAX(BI$11:BI631)-1</f>
        <v>-0.14901768953519223</v>
      </c>
      <c r="BL631" s="1" t="s">
        <v>896</v>
      </c>
      <c r="BM631" s="15">
        <v>41456.385416666664</v>
      </c>
      <c r="BN631" s="16">
        <v>3728131</v>
      </c>
      <c r="BO631" s="14">
        <f>BN631/MAX(BN$11:BN631)-1</f>
        <v>-0.53199771580731392</v>
      </c>
      <c r="BQ631" s="1" t="s">
        <v>897</v>
      </c>
      <c r="BR631" s="15">
        <v>41456.385416666664</v>
      </c>
      <c r="BS631" s="16">
        <v>8227703.5</v>
      </c>
      <c r="BT631" s="14">
        <f>BS631/MAX(BS$11:BS631)-1</f>
        <v>-0.5291861596800822</v>
      </c>
      <c r="BV631" s="1" t="s">
        <v>898</v>
      </c>
      <c r="BW631" s="15">
        <v>41456.385416666664</v>
      </c>
      <c r="BX631" s="16">
        <v>3591094.75</v>
      </c>
      <c r="BY631" s="14">
        <f>BX631/MAX(BX$11:BX631)-1</f>
        <v>-0.71358598275260454</v>
      </c>
      <c r="CA631" s="1" t="s">
        <v>899</v>
      </c>
      <c r="CB631" s="15">
        <v>41456.385416666664</v>
      </c>
      <c r="CC631" s="16">
        <v>4567161</v>
      </c>
      <c r="CD631" s="14">
        <f>CC631/MAX(CC$11:CC631)-1</f>
        <v>-0.10557889937794196</v>
      </c>
      <c r="CF631" s="1" t="s">
        <v>900</v>
      </c>
      <c r="CG631" s="15">
        <v>41456.385416666664</v>
      </c>
      <c r="CH631" s="16">
        <v>6320885</v>
      </c>
      <c r="CI631" s="14">
        <f>CH631/MAX(CH$11:CH631)-1</f>
        <v>-2.584531341157692E-2</v>
      </c>
      <c r="CK631" s="1" t="s">
        <v>901</v>
      </c>
      <c r="CL631" s="15">
        <v>41456.385416666664</v>
      </c>
      <c r="CM631" s="16">
        <v>5726147</v>
      </c>
      <c r="CN631" s="14">
        <f>CM631/MAX(CM$11:CM631)-1</f>
        <v>0</v>
      </c>
      <c r="CP631" s="1" t="s">
        <v>902</v>
      </c>
      <c r="CQ631" s="15">
        <v>41456.385416666664</v>
      </c>
      <c r="CR631" s="16">
        <v>6005447</v>
      </c>
      <c r="CS631" s="14">
        <f>CR631/MAX(CR$11:CR631)-1</f>
        <v>-0.2626221586360471</v>
      </c>
      <c r="CU631" s="1" t="s">
        <v>903</v>
      </c>
      <c r="CV631" s="15">
        <v>41456.385416666664</v>
      </c>
      <c r="CW631" s="16">
        <v>2396679.5</v>
      </c>
      <c r="CX631" s="14">
        <f>CW631/MAX(CW$11:CW631)-1</f>
        <v>-0.44560737762320668</v>
      </c>
    </row>
    <row r="632" spans="4:102">
      <c r="D632" s="1" t="s">
        <v>884</v>
      </c>
      <c r="E632" s="15">
        <v>41457.385416666664</v>
      </c>
      <c r="F632" s="16">
        <v>92628632</v>
      </c>
      <c r="G632" s="14">
        <f>F632/MAX(F$11:F632)-1</f>
        <v>-0.13595627909649333</v>
      </c>
      <c r="I632" s="1" t="s">
        <v>885</v>
      </c>
      <c r="J632" s="15">
        <v>41457.385416666664</v>
      </c>
      <c r="K632" s="16">
        <v>19984154</v>
      </c>
      <c r="L632" s="14">
        <f>K632/MAX(K$11:K632)-1</f>
        <v>-0.33042051974567432</v>
      </c>
      <c r="N632" s="1" t="s">
        <v>886</v>
      </c>
      <c r="O632" s="15">
        <v>41457.385416666664</v>
      </c>
      <c r="P632" s="16">
        <v>11490868</v>
      </c>
      <c r="Q632" s="14">
        <f>P632/MAX(P$11:P632)-1</f>
        <v>-0.56461873333248458</v>
      </c>
      <c r="S632" s="1" t="s">
        <v>887</v>
      </c>
      <c r="T632" s="15">
        <v>41457.385416666664</v>
      </c>
      <c r="U632" s="16">
        <v>6090446</v>
      </c>
      <c r="V632" s="14">
        <f>U632/MAX(U$11:U632)-1</f>
        <v>-0.79551223522872117</v>
      </c>
      <c r="X632" s="1" t="s">
        <v>888</v>
      </c>
      <c r="Y632" s="15">
        <v>41457.385416666664</v>
      </c>
      <c r="Z632" s="16">
        <v>9584110</v>
      </c>
      <c r="AA632" s="14">
        <f>Z632/MAX(Z$11:Z632)-1</f>
        <v>-0.86144147212698197</v>
      </c>
      <c r="AC632" s="1" t="s">
        <v>889</v>
      </c>
      <c r="AD632" s="15">
        <v>41457.385416666664</v>
      </c>
      <c r="AE632" s="16">
        <v>12509502</v>
      </c>
      <c r="AF632" s="14">
        <f>AE632/MAX(AE$11:AE632)-1</f>
        <v>-0.27175936900531061</v>
      </c>
      <c r="AH632" s="1" t="s">
        <v>890</v>
      </c>
      <c r="AI632" s="15">
        <v>41457.385416666664</v>
      </c>
      <c r="AJ632" s="16">
        <v>22552942</v>
      </c>
      <c r="AK632" s="14">
        <f>AJ632/MAX(AJ$11:AJ632)-1</f>
        <v>-8.551066938050067E-2</v>
      </c>
      <c r="AM632" s="1" t="s">
        <v>891</v>
      </c>
      <c r="AN632" s="15">
        <v>41457.385416666664</v>
      </c>
      <c r="AO632" s="16">
        <v>16774843</v>
      </c>
      <c r="AP632" s="14">
        <f>AO632/MAX(AO$11:AO632)-1</f>
        <v>-0.18867071920769796</v>
      </c>
      <c r="AR632" s="1" t="s">
        <v>892</v>
      </c>
      <c r="AS632" s="15">
        <v>41457.385416666664</v>
      </c>
      <c r="AT632" s="16">
        <v>6514672.5</v>
      </c>
      <c r="AU632" s="14">
        <f>AT632/MAX(AT$11:AT632)-1</f>
        <v>-0.27025521628527227</v>
      </c>
      <c r="AW632" s="1" t="s">
        <v>893</v>
      </c>
      <c r="AX632" s="15">
        <v>41457.385416666664</v>
      </c>
      <c r="AY632" s="16">
        <v>2906842.5</v>
      </c>
      <c r="AZ632" s="14">
        <f>AY632/MAX(AY$11:AY632)-1</f>
        <v>-0.29913698401001809</v>
      </c>
      <c r="BB632" s="1" t="s">
        <v>894</v>
      </c>
      <c r="BC632" s="15">
        <v>41457.385416666664</v>
      </c>
      <c r="BD632" s="16">
        <v>6397635.5</v>
      </c>
      <c r="BE632" s="14">
        <f>BD632/MAX(BD$11:BD632)-1</f>
        <v>-3.0647996006611944E-2</v>
      </c>
      <c r="BG632" s="1" t="s">
        <v>895</v>
      </c>
      <c r="BH632" s="15">
        <v>41457.385416666664</v>
      </c>
      <c r="BI632" s="16">
        <v>13281983</v>
      </c>
      <c r="BJ632" s="14">
        <f>BI632/MAX(BI$11:BI632)-1</f>
        <v>-0.17924102499962613</v>
      </c>
      <c r="BL632" s="1" t="s">
        <v>896</v>
      </c>
      <c r="BM632" s="15">
        <v>41457.385416666664</v>
      </c>
      <c r="BN632" s="16">
        <v>3595723.5</v>
      </c>
      <c r="BO632" s="14">
        <f>BN632/MAX(BN$11:BN632)-1</f>
        <v>-0.54861918443173807</v>
      </c>
      <c r="BQ632" s="1" t="s">
        <v>897</v>
      </c>
      <c r="BR632" s="15">
        <v>41457.385416666664</v>
      </c>
      <c r="BS632" s="16">
        <v>7935490</v>
      </c>
      <c r="BT632" s="14">
        <f>BS632/MAX(BS$11:BS632)-1</f>
        <v>-0.54590749147434592</v>
      </c>
      <c r="BV632" s="1" t="s">
        <v>898</v>
      </c>
      <c r="BW632" s="15">
        <v>41457.385416666664</v>
      </c>
      <c r="BX632" s="16">
        <v>3427892</v>
      </c>
      <c r="BY632" s="14">
        <f>BX632/MAX(BX$11:BX632)-1</f>
        <v>-0.72660250236777824</v>
      </c>
      <c r="CA632" s="1" t="s">
        <v>899</v>
      </c>
      <c r="CB632" s="15">
        <v>41457.385416666664</v>
      </c>
      <c r="CC632" s="16">
        <v>4654637.5</v>
      </c>
      <c r="CD632" s="14">
        <f>CC632/MAX(CC$11:CC632)-1</f>
        <v>-8.8447725896524165E-2</v>
      </c>
      <c r="CF632" s="1" t="s">
        <v>900</v>
      </c>
      <c r="CG632" s="15">
        <v>41457.385416666664</v>
      </c>
      <c r="CH632" s="16">
        <v>6126287</v>
      </c>
      <c r="CI632" s="14">
        <f>CH632/MAX(CH$11:CH632)-1</f>
        <v>-5.583613806678478E-2</v>
      </c>
      <c r="CK632" s="1" t="s">
        <v>901</v>
      </c>
      <c r="CL632" s="15">
        <v>41457.385416666664</v>
      </c>
      <c r="CM632" s="16">
        <v>5523554.5</v>
      </c>
      <c r="CN632" s="14">
        <f>CM632/MAX(CM$11:CM632)-1</f>
        <v>-3.538024783506255E-2</v>
      </c>
      <c r="CP632" s="1" t="s">
        <v>902</v>
      </c>
      <c r="CQ632" s="15">
        <v>41457.385416666664</v>
      </c>
      <c r="CR632" s="16">
        <v>5792972.5</v>
      </c>
      <c r="CS632" s="14">
        <f>CR632/MAX(CR$11:CR632)-1</f>
        <v>-0.28871080585163078</v>
      </c>
      <c r="CU632" s="1" t="s">
        <v>903</v>
      </c>
      <c r="CV632" s="15">
        <v>41457.385416666664</v>
      </c>
      <c r="CW632" s="16">
        <v>2311884.25</v>
      </c>
      <c r="CX632" s="14">
        <f>CW632/MAX(CW$11:CW632)-1</f>
        <v>-0.46522195730004523</v>
      </c>
    </row>
    <row r="633" spans="4:102">
      <c r="D633" s="1" t="s">
        <v>884</v>
      </c>
      <c r="E633" s="15">
        <v>41458.385416666664</v>
      </c>
      <c r="F633" s="16">
        <v>99756440</v>
      </c>
      <c r="G633" s="14">
        <f>F633/MAX(F$11:F633)-1</f>
        <v>-6.9467790459353806E-2</v>
      </c>
      <c r="I633" s="1" t="s">
        <v>885</v>
      </c>
      <c r="J633" s="15">
        <v>41458.385416666664</v>
      </c>
      <c r="K633" s="16">
        <v>21670066</v>
      </c>
      <c r="L633" s="14">
        <f>K633/MAX(K$11:K633)-1</f>
        <v>-0.27393316077543572</v>
      </c>
      <c r="N633" s="1" t="s">
        <v>886</v>
      </c>
      <c r="O633" s="15">
        <v>41458.385416666664</v>
      </c>
      <c r="P633" s="16">
        <v>12466645</v>
      </c>
      <c r="Q633" s="14">
        <f>P633/MAX(P$11:P633)-1</f>
        <v>-0.52764719852371056</v>
      </c>
      <c r="S633" s="1" t="s">
        <v>887</v>
      </c>
      <c r="T633" s="15">
        <v>41458.385416666664</v>
      </c>
      <c r="U633" s="16">
        <v>6580986.5</v>
      </c>
      <c r="V633" s="14">
        <f>U633/MAX(U$11:U633)-1</f>
        <v>-0.77904225415101591</v>
      </c>
      <c r="X633" s="1" t="s">
        <v>888</v>
      </c>
      <c r="Y633" s="15">
        <v>41458.385416666664</v>
      </c>
      <c r="Z633" s="16">
        <v>9866077</v>
      </c>
      <c r="AA633" s="14">
        <f>Z633/MAX(Z$11:Z633)-1</f>
        <v>-0.85736504432838923</v>
      </c>
      <c r="AC633" s="1" t="s">
        <v>889</v>
      </c>
      <c r="AD633" s="15">
        <v>41458.385416666664</v>
      </c>
      <c r="AE633" s="16">
        <v>11805373</v>
      </c>
      <c r="AF633" s="14">
        <f>AE633/MAX(AE$11:AE633)-1</f>
        <v>-0.31275023716790096</v>
      </c>
      <c r="AH633" s="1" t="s">
        <v>890</v>
      </c>
      <c r="AI633" s="15">
        <v>41458.385416666664</v>
      </c>
      <c r="AJ633" s="16">
        <v>21711840</v>
      </c>
      <c r="AK633" s="14">
        <f>AJ633/MAX(AJ$11:AJ633)-1</f>
        <v>-0.11961614462017112</v>
      </c>
      <c r="AM633" s="1" t="s">
        <v>891</v>
      </c>
      <c r="AN633" s="15">
        <v>41458.385416666664</v>
      </c>
      <c r="AO633" s="16">
        <v>18064666</v>
      </c>
      <c r="AP633" s="14">
        <f>AO633/MAX(AO$11:AO633)-1</f>
        <v>-0.12628735341766528</v>
      </c>
      <c r="AR633" s="1" t="s">
        <v>892</v>
      </c>
      <c r="AS633" s="15">
        <v>41458.385416666664</v>
      </c>
      <c r="AT633" s="16">
        <v>7069240.5</v>
      </c>
      <c r="AU633" s="14">
        <f>AT633/MAX(AT$11:AT633)-1</f>
        <v>-0.20813496308526735</v>
      </c>
      <c r="AW633" s="1" t="s">
        <v>893</v>
      </c>
      <c r="AX633" s="15">
        <v>41458.385416666664</v>
      </c>
      <c r="AY633" s="16">
        <v>3152464.25</v>
      </c>
      <c r="AZ633" s="14">
        <f>AY633/MAX(AY$11:AY633)-1</f>
        <v>-0.23991561219584601</v>
      </c>
      <c r="BB633" s="1" t="s">
        <v>894</v>
      </c>
      <c r="BC633" s="15">
        <v>41458.385416666664</v>
      </c>
      <c r="BD633" s="16">
        <v>5986726.5</v>
      </c>
      <c r="BE633" s="14">
        <f>BD633/MAX(BD$11:BD633)-1</f>
        <v>-9.2907789114381023E-2</v>
      </c>
      <c r="BG633" s="1" t="s">
        <v>895</v>
      </c>
      <c r="BH633" s="15">
        <v>41458.385416666664</v>
      </c>
      <c r="BI633" s="16">
        <v>12496941</v>
      </c>
      <c r="BJ633" s="14">
        <f>BI633/MAX(BI$11:BI633)-1</f>
        <v>-0.22775262656185091</v>
      </c>
      <c r="BL633" s="1" t="s">
        <v>896</v>
      </c>
      <c r="BM633" s="15">
        <v>41458.385416666664</v>
      </c>
      <c r="BN633" s="16">
        <v>3416952.75</v>
      </c>
      <c r="BO633" s="14">
        <f>BN633/MAX(BN$11:BN633)-1</f>
        <v>-0.57106075618628194</v>
      </c>
      <c r="BQ633" s="1" t="s">
        <v>897</v>
      </c>
      <c r="BR633" s="15">
        <v>41458.385416666664</v>
      </c>
      <c r="BS633" s="16">
        <v>7540957</v>
      </c>
      <c r="BT633" s="14">
        <f>BS633/MAX(BS$11:BS633)-1</f>
        <v>-0.56848385155622516</v>
      </c>
      <c r="BV633" s="1" t="s">
        <v>898</v>
      </c>
      <c r="BW633" s="15">
        <v>41458.385416666664</v>
      </c>
      <c r="BX633" s="16">
        <v>3692595.5</v>
      </c>
      <c r="BY633" s="14">
        <f>BX633/MAX(BX$11:BX633)-1</f>
        <v>-0.70549061362843335</v>
      </c>
      <c r="CA633" s="1" t="s">
        <v>899</v>
      </c>
      <c r="CB633" s="15">
        <v>41458.385416666664</v>
      </c>
      <c r="CC633" s="16">
        <v>4945806.5</v>
      </c>
      <c r="CD633" s="14">
        <f>CC633/MAX(CC$11:CC633)-1</f>
        <v>-3.1425935456681153E-2</v>
      </c>
      <c r="CF633" s="1" t="s">
        <v>900</v>
      </c>
      <c r="CG633" s="15">
        <v>41458.385416666664</v>
      </c>
      <c r="CH633" s="16">
        <v>5730970</v>
      </c>
      <c r="CI633" s="14">
        <f>CH633/MAX(CH$11:CH633)-1</f>
        <v>-0.11676113642351427</v>
      </c>
      <c r="CK633" s="1" t="s">
        <v>901</v>
      </c>
      <c r="CL633" s="15">
        <v>41458.385416666664</v>
      </c>
      <c r="CM633" s="16">
        <v>5129541</v>
      </c>
      <c r="CN633" s="14">
        <f>CM633/MAX(CM$11:CM633)-1</f>
        <v>-0.10418978066752393</v>
      </c>
      <c r="CP633" s="1" t="s">
        <v>902</v>
      </c>
      <c r="CQ633" s="15">
        <v>41458.385416666664</v>
      </c>
      <c r="CR633" s="16">
        <v>5452854</v>
      </c>
      <c r="CS633" s="14">
        <f>CR633/MAX(CR$11:CR633)-1</f>
        <v>-0.33047220102137342</v>
      </c>
      <c r="CU633" s="1" t="s">
        <v>903</v>
      </c>
      <c r="CV633" s="15">
        <v>41458.385416666664</v>
      </c>
      <c r="CW633" s="16">
        <v>2176148.25</v>
      </c>
      <c r="CX633" s="14">
        <f>CW633/MAX(CW$11:CW633)-1</f>
        <v>-0.49661999654181144</v>
      </c>
    </row>
    <row r="634" spans="4:102">
      <c r="D634" s="1" t="s">
        <v>884</v>
      </c>
      <c r="E634" s="15">
        <v>41459.385416666664</v>
      </c>
      <c r="F634" s="16">
        <v>86776416</v>
      </c>
      <c r="G634" s="14">
        <f>F634/MAX(F$11:F634)-1</f>
        <v>-0.19054599265472705</v>
      </c>
      <c r="I634" s="1" t="s">
        <v>885</v>
      </c>
      <c r="J634" s="15">
        <v>41459.385416666664</v>
      </c>
      <c r="K634" s="16">
        <v>19107050</v>
      </c>
      <c r="L634" s="14">
        <f>K634/MAX(K$11:K634)-1</f>
        <v>-0.3598083457426613</v>
      </c>
      <c r="N634" s="1" t="s">
        <v>886</v>
      </c>
      <c r="O634" s="15">
        <v>41459.385416666664</v>
      </c>
      <c r="P634" s="16">
        <v>11162121</v>
      </c>
      <c r="Q634" s="14">
        <f>P634/MAX(P$11:P634)-1</f>
        <v>-0.57707473624480987</v>
      </c>
      <c r="S634" s="1" t="s">
        <v>887</v>
      </c>
      <c r="T634" s="15">
        <v>41459.385416666664</v>
      </c>
      <c r="U634" s="16">
        <v>6411545.5</v>
      </c>
      <c r="V634" s="14">
        <f>U634/MAX(U$11:U634)-1</f>
        <v>-0.78473126466857246</v>
      </c>
      <c r="X634" s="1" t="s">
        <v>888</v>
      </c>
      <c r="Y634" s="15">
        <v>41459.385416666664</v>
      </c>
      <c r="Z634" s="16">
        <v>9401809</v>
      </c>
      <c r="AA634" s="14">
        <f>Z634/MAX(Z$11:Z634)-1</f>
        <v>-0.86407701764866096</v>
      </c>
      <c r="AC634" s="1" t="s">
        <v>889</v>
      </c>
      <c r="AD634" s="15">
        <v>41459.385416666664</v>
      </c>
      <c r="AE634" s="16">
        <v>11656459</v>
      </c>
      <c r="AF634" s="14">
        <f>AE634/MAX(AE$11:AE634)-1</f>
        <v>-0.32141926534535703</v>
      </c>
      <c r="AH634" s="1" t="s">
        <v>890</v>
      </c>
      <c r="AI634" s="15">
        <v>41459.385416666664</v>
      </c>
      <c r="AJ634" s="16">
        <v>21429784</v>
      </c>
      <c r="AK634" s="14">
        <f>AJ634/MAX(AJ$11:AJ634)-1</f>
        <v>-0.1310531093690368</v>
      </c>
      <c r="AM634" s="1" t="s">
        <v>891</v>
      </c>
      <c r="AN634" s="15">
        <v>41459.385416666664</v>
      </c>
      <c r="AO634" s="16">
        <v>15812702</v>
      </c>
      <c r="AP634" s="14">
        <f>AO634/MAX(AO$11:AO634)-1</f>
        <v>-0.23520547160751393</v>
      </c>
      <c r="AR634" s="1" t="s">
        <v>892</v>
      </c>
      <c r="AS634" s="15">
        <v>41459.385416666664</v>
      </c>
      <c r="AT634" s="16">
        <v>6508416</v>
      </c>
      <c r="AU634" s="14">
        <f>AT634/MAX(AT$11:AT634)-1</f>
        <v>-0.27095604172804189</v>
      </c>
      <c r="AW634" s="1" t="s">
        <v>893</v>
      </c>
      <c r="AX634" s="15">
        <v>41459.385416666664</v>
      </c>
      <c r="AY634" s="16">
        <v>2847127.75</v>
      </c>
      <c r="AZ634" s="14">
        <f>AY634/MAX(AY$11:AY634)-1</f>
        <v>-0.31353468866174505</v>
      </c>
      <c r="BB634" s="1" t="s">
        <v>894</v>
      </c>
      <c r="BC634" s="15">
        <v>41459.385416666664</v>
      </c>
      <c r="BD634" s="16">
        <v>5867935</v>
      </c>
      <c r="BE634" s="14">
        <f>BD634/MAX(BD$11:BD634)-1</f>
        <v>-0.11090674803949963</v>
      </c>
      <c r="BG634" s="1" t="s">
        <v>895</v>
      </c>
      <c r="BH634" s="15">
        <v>41459.385416666664</v>
      </c>
      <c r="BI634" s="16">
        <v>12339717</v>
      </c>
      <c r="BJ634" s="14">
        <f>BI634/MAX(BI$11:BI634)-1</f>
        <v>-0.23746826985739344</v>
      </c>
      <c r="BL634" s="1" t="s">
        <v>896</v>
      </c>
      <c r="BM634" s="15">
        <v>41459.385416666664</v>
      </c>
      <c r="BN634" s="16">
        <v>3371892.5</v>
      </c>
      <c r="BO634" s="14">
        <f>BN634/MAX(BN$11:BN634)-1</f>
        <v>-0.57671729023143581</v>
      </c>
      <c r="BQ634" s="1" t="s">
        <v>897</v>
      </c>
      <c r="BR634" s="15">
        <v>41459.385416666664</v>
      </c>
      <c r="BS634" s="16">
        <v>7441512</v>
      </c>
      <c r="BT634" s="14">
        <f>BS634/MAX(BS$11:BS634)-1</f>
        <v>-0.57417439234328849</v>
      </c>
      <c r="BV634" s="1" t="s">
        <v>898</v>
      </c>
      <c r="BW634" s="15">
        <v>41459.385416666664</v>
      </c>
      <c r="BX634" s="16">
        <v>3650895</v>
      </c>
      <c r="BY634" s="14">
        <f>BX634/MAX(BX$11:BX634)-1</f>
        <v>-0.70881650964558096</v>
      </c>
      <c r="CA634" s="1" t="s">
        <v>899</v>
      </c>
      <c r="CB634" s="15">
        <v>41459.385416666664</v>
      </c>
      <c r="CC634" s="16">
        <v>4885178</v>
      </c>
      <c r="CD634" s="14">
        <f>CC634/MAX(CC$11:CC634)-1</f>
        <v>-4.3299265452944602E-2</v>
      </c>
      <c r="CF634" s="1" t="s">
        <v>900</v>
      </c>
      <c r="CG634" s="15">
        <v>41459.385416666664</v>
      </c>
      <c r="CH634" s="16">
        <v>5616408</v>
      </c>
      <c r="CI634" s="14">
        <f>CH634/MAX(CH$11:CH634)-1</f>
        <v>-0.13441706738965953</v>
      </c>
      <c r="CK634" s="1" t="s">
        <v>901</v>
      </c>
      <c r="CL634" s="15">
        <v>41459.385416666664</v>
      </c>
      <c r="CM634" s="16">
        <v>5064612.5</v>
      </c>
      <c r="CN634" s="14">
        <f>CM634/MAX(CM$11:CM634)-1</f>
        <v>-0.11552873162355071</v>
      </c>
      <c r="CP634" s="1" t="s">
        <v>902</v>
      </c>
      <c r="CQ634" s="15">
        <v>41459.385416666664</v>
      </c>
      <c r="CR634" s="16">
        <v>5380200.5</v>
      </c>
      <c r="CS634" s="14">
        <f>CR634/MAX(CR$11:CR634)-1</f>
        <v>-0.33939294930164898</v>
      </c>
      <c r="CU634" s="1" t="s">
        <v>903</v>
      </c>
      <c r="CV634" s="15">
        <v>41459.385416666664</v>
      </c>
      <c r="CW634" s="16">
        <v>2147153.5</v>
      </c>
      <c r="CX634" s="14">
        <f>CW634/MAX(CW$11:CW634)-1</f>
        <v>-0.50332697404450188</v>
      </c>
    </row>
    <row r="635" spans="4:102">
      <c r="D635" s="1" t="s">
        <v>884</v>
      </c>
      <c r="E635" s="15">
        <v>41460.385416666664</v>
      </c>
      <c r="F635" s="16">
        <v>87854376</v>
      </c>
      <c r="G635" s="14">
        <f>F635/MAX(F$11:F635)-1</f>
        <v>-0.18049073706825625</v>
      </c>
      <c r="I635" s="1" t="s">
        <v>885</v>
      </c>
      <c r="J635" s="15">
        <v>41460.385416666664</v>
      </c>
      <c r="K635" s="16">
        <v>19361002</v>
      </c>
      <c r="L635" s="14">
        <f>K635/MAX(K$11:K635)-1</f>
        <v>-0.35129955181675643</v>
      </c>
      <c r="N635" s="1" t="s">
        <v>886</v>
      </c>
      <c r="O635" s="15">
        <v>41460.385416666664</v>
      </c>
      <c r="P635" s="16">
        <v>11279836</v>
      </c>
      <c r="Q635" s="14">
        <f>P635/MAX(P$11:P635)-1</f>
        <v>-0.57261459399917913</v>
      </c>
      <c r="S635" s="1" t="s">
        <v>887</v>
      </c>
      <c r="T635" s="15">
        <v>41460.385416666664</v>
      </c>
      <c r="U635" s="16">
        <v>6563319</v>
      </c>
      <c r="V635" s="14">
        <f>U635/MAX(U$11:U635)-1</f>
        <v>-0.77963544348133695</v>
      </c>
      <c r="X635" s="1" t="s">
        <v>888</v>
      </c>
      <c r="Y635" s="15">
        <v>41460.385416666664</v>
      </c>
      <c r="Z635" s="16">
        <v>9742064</v>
      </c>
      <c r="AA635" s="14">
        <f>Z635/MAX(Z$11:Z635)-1</f>
        <v>-0.85915791385066265</v>
      </c>
      <c r="AC635" s="1" t="s">
        <v>889</v>
      </c>
      <c r="AD635" s="15">
        <v>41460.385416666664</v>
      </c>
      <c r="AE635" s="16">
        <v>11405381</v>
      </c>
      <c r="AF635" s="14">
        <f>AE635/MAX(AE$11:AE635)-1</f>
        <v>-0.33603577055466782</v>
      </c>
      <c r="AH635" s="1" t="s">
        <v>890</v>
      </c>
      <c r="AI635" s="15">
        <v>41460.385416666664</v>
      </c>
      <c r="AJ635" s="16">
        <v>20675680</v>
      </c>
      <c r="AK635" s="14">
        <f>AJ635/MAX(AJ$11:AJ635)-1</f>
        <v>-0.16163094095205099</v>
      </c>
      <c r="AM635" s="1" t="s">
        <v>891</v>
      </c>
      <c r="AN635" s="15">
        <v>41460.385416666664</v>
      </c>
      <c r="AO635" s="16">
        <v>16007988</v>
      </c>
      <c r="AP635" s="14">
        <f>AO635/MAX(AO$11:AO635)-1</f>
        <v>-0.22576030124563307</v>
      </c>
      <c r="AR635" s="1" t="s">
        <v>892</v>
      </c>
      <c r="AS635" s="15">
        <v>41460.385416666664</v>
      </c>
      <c r="AT635" s="16">
        <v>6572256</v>
      </c>
      <c r="AU635" s="14">
        <f>AT635/MAX(AT$11:AT635)-1</f>
        <v>-0.26380496744267323</v>
      </c>
      <c r="AW635" s="1" t="s">
        <v>893</v>
      </c>
      <c r="AX635" s="15">
        <v>41460.385416666664</v>
      </c>
      <c r="AY635" s="16">
        <v>2845648</v>
      </c>
      <c r="AZ635" s="14">
        <f>AY635/MAX(AY$11:AY635)-1</f>
        <v>-0.31389146824230751</v>
      </c>
      <c r="BB635" s="1" t="s">
        <v>894</v>
      </c>
      <c r="BC635" s="15">
        <v>41460.385416666664</v>
      </c>
      <c r="BD635" s="16">
        <v>5751153</v>
      </c>
      <c r="BE635" s="14">
        <f>BD635/MAX(BD$11:BD635)-1</f>
        <v>-0.12860123309266591</v>
      </c>
      <c r="BG635" s="1" t="s">
        <v>895</v>
      </c>
      <c r="BH635" s="15">
        <v>41460.385416666664</v>
      </c>
      <c r="BI635" s="16">
        <v>12074626</v>
      </c>
      <c r="BJ635" s="14">
        <f>BI635/MAX(BI$11:BI635)-1</f>
        <v>-0.25384954496080414</v>
      </c>
      <c r="BL635" s="1" t="s">
        <v>896</v>
      </c>
      <c r="BM635" s="15">
        <v>41460.385416666664</v>
      </c>
      <c r="BN635" s="16">
        <v>3206707.75</v>
      </c>
      <c r="BO635" s="14">
        <f>BN635/MAX(BN$11:BN635)-1</f>
        <v>-0.59745337496499207</v>
      </c>
      <c r="BQ635" s="1" t="s">
        <v>897</v>
      </c>
      <c r="BR635" s="15">
        <v>41460.385416666664</v>
      </c>
      <c r="BS635" s="16">
        <v>7166375</v>
      </c>
      <c r="BT635" s="14">
        <f>BS635/MAX(BS$11:BS635)-1</f>
        <v>-0.58991855565497098</v>
      </c>
      <c r="BV635" s="1" t="s">
        <v>898</v>
      </c>
      <c r="BW635" s="15">
        <v>41460.385416666664</v>
      </c>
      <c r="BX635" s="16">
        <v>3696131.75</v>
      </c>
      <c r="BY635" s="14">
        <f>BX635/MAX(BX$11:BX635)-1</f>
        <v>-0.70520857384975821</v>
      </c>
      <c r="CA635" s="1" t="s">
        <v>899</v>
      </c>
      <c r="CB635" s="15">
        <v>41460.385416666664</v>
      </c>
      <c r="CC635" s="16">
        <v>4782953.5</v>
      </c>
      <c r="CD635" s="14">
        <f>CC635/MAX(CC$11:CC635)-1</f>
        <v>-6.3318649442372532E-2</v>
      </c>
      <c r="CF635" s="1" t="s">
        <v>900</v>
      </c>
      <c r="CG635" s="15">
        <v>41460.385416666664</v>
      </c>
      <c r="CH635" s="16">
        <v>5503694</v>
      </c>
      <c r="CI635" s="14">
        <f>CH635/MAX(CH$11:CH635)-1</f>
        <v>-0.1517881904751337</v>
      </c>
      <c r="CK635" s="1" t="s">
        <v>901</v>
      </c>
      <c r="CL635" s="15">
        <v>41460.385416666664</v>
      </c>
      <c r="CM635" s="16">
        <v>4955138.5</v>
      </c>
      <c r="CN635" s="14">
        <f>CM635/MAX(CM$11:CM635)-1</f>
        <v>-0.13464699736140195</v>
      </c>
      <c r="CP635" s="1" t="s">
        <v>902</v>
      </c>
      <c r="CQ635" s="15">
        <v>41460.385416666664</v>
      </c>
      <c r="CR635" s="16">
        <v>5225389</v>
      </c>
      <c r="CS635" s="14">
        <f>CR635/MAX(CR$11:CR635)-1</f>
        <v>-0.35840145436185777</v>
      </c>
      <c r="CU635" s="1" t="s">
        <v>903</v>
      </c>
      <c r="CV635" s="15">
        <v>41460.385416666664</v>
      </c>
      <c r="CW635" s="16">
        <v>2007247.5</v>
      </c>
      <c r="CX635" s="14">
        <f>CW635/MAX(CW$11:CW635)-1</f>
        <v>-0.53568960502050333</v>
      </c>
    </row>
    <row r="636" spans="4:102">
      <c r="D636" s="1" t="s">
        <v>884</v>
      </c>
      <c r="E636" s="15">
        <v>41463.385416666664</v>
      </c>
      <c r="F636" s="16">
        <v>82049528</v>
      </c>
      <c r="G636" s="14">
        <f>F636/MAX(F$11:F636)-1</f>
        <v>-0.23463859995798653</v>
      </c>
      <c r="I636" s="1" t="s">
        <v>885</v>
      </c>
      <c r="J636" s="15">
        <v>41463.385416666664</v>
      </c>
      <c r="K636" s="16">
        <v>20159744</v>
      </c>
      <c r="L636" s="14">
        <f>K636/MAX(K$11:K636)-1</f>
        <v>-0.32453728541221905</v>
      </c>
      <c r="N636" s="1" t="s">
        <v>886</v>
      </c>
      <c r="O636" s="15">
        <v>41463.385416666664</v>
      </c>
      <c r="P636" s="16">
        <v>11914647</v>
      </c>
      <c r="Q636" s="14">
        <f>P636/MAX(P$11:P636)-1</f>
        <v>-0.54856203180157381</v>
      </c>
      <c r="S636" s="1" t="s">
        <v>887</v>
      </c>
      <c r="T636" s="15">
        <v>41463.385416666664</v>
      </c>
      <c r="U636" s="16">
        <v>6800910</v>
      </c>
      <c r="V636" s="14">
        <f>U636/MAX(U$11:U636)-1</f>
        <v>-0.77165828507294243</v>
      </c>
      <c r="X636" s="1" t="s">
        <v>888</v>
      </c>
      <c r="Y636" s="15">
        <v>41463.385416666664</v>
      </c>
      <c r="Z636" s="16">
        <v>10131858</v>
      </c>
      <c r="AA636" s="14">
        <f>Z636/MAX(Z$11:Z636)-1</f>
        <v>-0.85352261930440487</v>
      </c>
      <c r="AC636" s="1" t="s">
        <v>889</v>
      </c>
      <c r="AD636" s="15">
        <v>41463.385416666664</v>
      </c>
      <c r="AE636" s="16">
        <v>11820543</v>
      </c>
      <c r="AF636" s="14">
        <f>AE636/MAX(AE$11:AE636)-1</f>
        <v>-0.31186711565177749</v>
      </c>
      <c r="AH636" s="1" t="s">
        <v>890</v>
      </c>
      <c r="AI636" s="15">
        <v>41463.385416666664</v>
      </c>
      <c r="AJ636" s="16">
        <v>19156636</v>
      </c>
      <c r="AK636" s="14">
        <f>AJ636/MAX(AJ$11:AJ636)-1</f>
        <v>-0.22322598831844631</v>
      </c>
      <c r="AM636" s="1" t="s">
        <v>891</v>
      </c>
      <c r="AN636" s="15">
        <v>41463.385416666664</v>
      </c>
      <c r="AO636" s="16">
        <v>14760861</v>
      </c>
      <c r="AP636" s="14">
        <f>AO636/MAX(AO$11:AO636)-1</f>
        <v>-0.28607863936460454</v>
      </c>
      <c r="AR636" s="1" t="s">
        <v>892</v>
      </c>
      <c r="AS636" s="15">
        <v>41463.385416666664</v>
      </c>
      <c r="AT636" s="16">
        <v>6694383.5</v>
      </c>
      <c r="AU636" s="14">
        <f>AT636/MAX(AT$11:AT636)-1</f>
        <v>-0.25012478535015503</v>
      </c>
      <c r="AW636" s="1" t="s">
        <v>893</v>
      </c>
      <c r="AX636" s="15">
        <v>41463.385416666664</v>
      </c>
      <c r="AY636" s="16">
        <v>2941518.75</v>
      </c>
      <c r="AZ636" s="14">
        <f>AY636/MAX(AY$11:AY636)-1</f>
        <v>-0.29077626231346154</v>
      </c>
      <c r="BB636" s="1" t="s">
        <v>894</v>
      </c>
      <c r="BC636" s="15">
        <v>41463.385416666664</v>
      </c>
      <c r="BD636" s="16">
        <v>5933867.5</v>
      </c>
      <c r="BE636" s="14">
        <f>BD636/MAX(BD$11:BD636)-1</f>
        <v>-0.10091683832937404</v>
      </c>
      <c r="BG636" s="1" t="s">
        <v>895</v>
      </c>
      <c r="BH636" s="15">
        <v>41463.385416666664</v>
      </c>
      <c r="BI636" s="16">
        <v>12512957</v>
      </c>
      <c r="BJ636" s="14">
        <f>BI636/MAX(BI$11:BI636)-1</f>
        <v>-0.22676291924603775</v>
      </c>
      <c r="BL636" s="1" t="s">
        <v>896</v>
      </c>
      <c r="BM636" s="15">
        <v>41463.385416666664</v>
      </c>
      <c r="BN636" s="16">
        <v>2963235.25</v>
      </c>
      <c r="BO636" s="14">
        <f>BN636/MAX(BN$11:BN636)-1</f>
        <v>-0.62801713094301537</v>
      </c>
      <c r="BQ636" s="1" t="s">
        <v>897</v>
      </c>
      <c r="BR636" s="15">
        <v>41463.385416666664</v>
      </c>
      <c r="BS636" s="16">
        <v>6616351</v>
      </c>
      <c r="BT636" s="14">
        <f>BS636/MAX(BS$11:BS636)-1</f>
        <v>-0.62139257652946189</v>
      </c>
      <c r="BV636" s="1" t="s">
        <v>898</v>
      </c>
      <c r="BW636" s="15">
        <v>41463.385416666664</v>
      </c>
      <c r="BX636" s="16">
        <v>3398209</v>
      </c>
      <c r="BY636" s="14">
        <f>BX636/MAX(BX$11:BX636)-1</f>
        <v>-0.7289699217386969</v>
      </c>
      <c r="CA636" s="1" t="s">
        <v>899</v>
      </c>
      <c r="CB636" s="15">
        <v>41463.385416666664</v>
      </c>
      <c r="CC636" s="16">
        <v>4951983</v>
      </c>
      <c r="CD636" s="14">
        <f>CC636/MAX(CC$11:CC636)-1</f>
        <v>-3.0216345532438904E-2</v>
      </c>
      <c r="CF636" s="1" t="s">
        <v>900</v>
      </c>
      <c r="CG636" s="15">
        <v>41463.385416666664</v>
      </c>
      <c r="CH636" s="16">
        <v>5680044.5</v>
      </c>
      <c r="CI636" s="14">
        <f>CH636/MAX(CH$11:CH636)-1</f>
        <v>-0.12460961246632452</v>
      </c>
      <c r="CK636" s="1" t="s">
        <v>901</v>
      </c>
      <c r="CL636" s="15">
        <v>41463.385416666664</v>
      </c>
      <c r="CM636" s="16">
        <v>5136155.5</v>
      </c>
      <c r="CN636" s="14">
        <f>CM636/MAX(CM$11:CM636)-1</f>
        <v>-0.10303464091997638</v>
      </c>
      <c r="CP636" s="1" t="s">
        <v>902</v>
      </c>
      <c r="CQ636" s="15">
        <v>41463.385416666664</v>
      </c>
      <c r="CR636" s="16">
        <v>4808338</v>
      </c>
      <c r="CS636" s="14">
        <f>CR636/MAX(CR$11:CR636)-1</f>
        <v>-0.40960899413677843</v>
      </c>
      <c r="CU636" s="1" t="s">
        <v>903</v>
      </c>
      <c r="CV636" s="15">
        <v>41463.385416666664</v>
      </c>
      <c r="CW636" s="16">
        <v>1855388.88</v>
      </c>
      <c r="CX636" s="14">
        <f>CW636/MAX(CW$11:CW636)-1</f>
        <v>-0.57081707975057094</v>
      </c>
    </row>
    <row r="637" spans="4:102">
      <c r="D637" s="1" t="s">
        <v>884</v>
      </c>
      <c r="E637" s="15">
        <v>41464.385416666664</v>
      </c>
      <c r="F637" s="16">
        <v>80172128</v>
      </c>
      <c r="G637" s="14">
        <f>F637/MAX(F$11:F637)-1</f>
        <v>-0.25215106501980711</v>
      </c>
      <c r="I637" s="1" t="s">
        <v>885</v>
      </c>
      <c r="J637" s="15">
        <v>41464.385416666664</v>
      </c>
      <c r="K637" s="16">
        <v>20955128</v>
      </c>
      <c r="L637" s="14">
        <f>K637/MAX(K$11:K637)-1</f>
        <v>-0.2978875305453077</v>
      </c>
      <c r="N637" s="1" t="s">
        <v>886</v>
      </c>
      <c r="O637" s="15">
        <v>41464.385416666664</v>
      </c>
      <c r="P637" s="16">
        <v>12092441</v>
      </c>
      <c r="Q637" s="14">
        <f>P637/MAX(P$11:P637)-1</f>
        <v>-0.54182553661897459</v>
      </c>
      <c r="S637" s="1" t="s">
        <v>887</v>
      </c>
      <c r="T637" s="15">
        <v>41464.385416666664</v>
      </c>
      <c r="U637" s="16">
        <v>6920146.5</v>
      </c>
      <c r="V637" s="14">
        <f>U637/MAX(U$11:U637)-1</f>
        <v>-0.76765489921841701</v>
      </c>
      <c r="X637" s="1" t="s">
        <v>888</v>
      </c>
      <c r="Y637" s="15">
        <v>41464.385416666664</v>
      </c>
      <c r="Z637" s="16">
        <v>10205350</v>
      </c>
      <c r="AA637" s="14">
        <f>Z637/MAX(Z$11:Z637)-1</f>
        <v>-0.85246013741193449</v>
      </c>
      <c r="AC637" s="1" t="s">
        <v>889</v>
      </c>
      <c r="AD637" s="15">
        <v>41464.385416666664</v>
      </c>
      <c r="AE637" s="16">
        <v>11396921</v>
      </c>
      <c r="AF637" s="14">
        <f>AE637/MAX(AE$11:AE637)-1</f>
        <v>-0.33652826943577563</v>
      </c>
      <c r="AH637" s="1" t="s">
        <v>890</v>
      </c>
      <c r="AI637" s="15">
        <v>41464.385416666664</v>
      </c>
      <c r="AJ637" s="16">
        <v>18546614</v>
      </c>
      <c r="AK637" s="14">
        <f>AJ637/MAX(AJ$11:AJ637)-1</f>
        <v>-0.24796150222360192</v>
      </c>
      <c r="AM637" s="1" t="s">
        <v>891</v>
      </c>
      <c r="AN637" s="15">
        <v>41464.385416666664</v>
      </c>
      <c r="AO637" s="16">
        <v>14288781</v>
      </c>
      <c r="AP637" s="14">
        <f>AO637/MAX(AO$11:AO637)-1</f>
        <v>-0.30891118252917715</v>
      </c>
      <c r="AR637" s="1" t="s">
        <v>892</v>
      </c>
      <c r="AS637" s="15">
        <v>41464.385416666664</v>
      </c>
      <c r="AT637" s="16">
        <v>6963658.5</v>
      </c>
      <c r="AU637" s="14">
        <f>AT637/MAX(AT$11:AT637)-1</f>
        <v>-0.2199617914874884</v>
      </c>
      <c r="AW637" s="1" t="s">
        <v>893</v>
      </c>
      <c r="AX637" s="15">
        <v>41464.385416666664</v>
      </c>
      <c r="AY637" s="16">
        <v>3059071.75</v>
      </c>
      <c r="AZ637" s="14">
        <f>AY637/MAX(AY$11:AY637)-1</f>
        <v>-0.2624332921942788</v>
      </c>
      <c r="BB637" s="1" t="s">
        <v>894</v>
      </c>
      <c r="BC637" s="15">
        <v>41464.385416666664</v>
      </c>
      <c r="BD637" s="16">
        <v>5722540.5</v>
      </c>
      <c r="BE637" s="14">
        <f>BD637/MAX(BD$11:BD637)-1</f>
        <v>-0.13293651981137011</v>
      </c>
      <c r="BG637" s="1" t="s">
        <v>895</v>
      </c>
      <c r="BH637" s="15">
        <v>41464.385416666664</v>
      </c>
      <c r="BI637" s="16">
        <v>12064428</v>
      </c>
      <c r="BJ637" s="14">
        <f>BI637/MAX(BI$11:BI637)-1</f>
        <v>-0.25447972947670461</v>
      </c>
      <c r="BL637" s="1" t="s">
        <v>896</v>
      </c>
      <c r="BM637" s="15">
        <v>41464.385416666664</v>
      </c>
      <c r="BN637" s="16">
        <v>2877535.25</v>
      </c>
      <c r="BO637" s="14">
        <f>BN637/MAX(BN$11:BN637)-1</f>
        <v>-0.63877528181145671</v>
      </c>
      <c r="BQ637" s="1" t="s">
        <v>897</v>
      </c>
      <c r="BR637" s="15">
        <v>41464.385416666664</v>
      </c>
      <c r="BS637" s="16">
        <v>6424843.5</v>
      </c>
      <c r="BT637" s="14">
        <f>BS637/MAX(BS$11:BS637)-1</f>
        <v>-0.63235120933934219</v>
      </c>
      <c r="BV637" s="1" t="s">
        <v>898</v>
      </c>
      <c r="BW637" s="15">
        <v>41464.385416666664</v>
      </c>
      <c r="BX637" s="16">
        <v>3299475</v>
      </c>
      <c r="BY637" s="14">
        <f>BX637/MAX(BX$11:BX637)-1</f>
        <v>-0.7368446238971138</v>
      </c>
      <c r="CA637" s="1" t="s">
        <v>899</v>
      </c>
      <c r="CB637" s="15">
        <v>41464.385416666664</v>
      </c>
      <c r="CC637" s="16">
        <v>4759257</v>
      </c>
      <c r="CD637" s="14">
        <f>CC637/MAX(CC$11:CC637)-1</f>
        <v>-6.7959311247570597E-2</v>
      </c>
      <c r="CF637" s="1" t="s">
        <v>900</v>
      </c>
      <c r="CG637" s="15">
        <v>41464.385416666664</v>
      </c>
      <c r="CH637" s="16">
        <v>5476078</v>
      </c>
      <c r="CI637" s="14">
        <f>CH637/MAX(CH$11:CH637)-1</f>
        <v>-0.15604428053607067</v>
      </c>
      <c r="CK637" s="1" t="s">
        <v>901</v>
      </c>
      <c r="CL637" s="15">
        <v>41464.385416666664</v>
      </c>
      <c r="CM637" s="16">
        <v>4920954.5</v>
      </c>
      <c r="CN637" s="14">
        <f>CM637/MAX(CM$11:CM637)-1</f>
        <v>-0.14061680568102775</v>
      </c>
      <c r="CP637" s="1" t="s">
        <v>902</v>
      </c>
      <c r="CQ637" s="15">
        <v>41464.385416666664</v>
      </c>
      <c r="CR637" s="16">
        <v>4653922.5</v>
      </c>
      <c r="CS637" s="14">
        <f>CR637/MAX(CR$11:CR637)-1</f>
        <v>-0.42856887640085217</v>
      </c>
      <c r="CU637" s="1" t="s">
        <v>903</v>
      </c>
      <c r="CV637" s="15">
        <v>41464.385416666664</v>
      </c>
      <c r="CW637" s="16">
        <v>1796019.63</v>
      </c>
      <c r="CX637" s="14">
        <f>CW637/MAX(CW$11:CW637)-1</f>
        <v>-0.5845501943351632</v>
      </c>
    </row>
    <row r="638" spans="4:102">
      <c r="D638" s="1" t="s">
        <v>884</v>
      </c>
      <c r="E638" s="15">
        <v>41465.385416666664</v>
      </c>
      <c r="F638" s="16">
        <v>80291112</v>
      </c>
      <c r="G638" s="14">
        <f>F638/MAX(F$11:F638)-1</f>
        <v>-0.25104117733315767</v>
      </c>
      <c r="I638" s="1" t="s">
        <v>885</v>
      </c>
      <c r="J638" s="15">
        <v>41465.385416666664</v>
      </c>
      <c r="K638" s="16">
        <v>21094762</v>
      </c>
      <c r="L638" s="14">
        <f>K638/MAX(K$11:K638)-1</f>
        <v>-0.29320902070466937</v>
      </c>
      <c r="N638" s="1" t="s">
        <v>886</v>
      </c>
      <c r="O638" s="15">
        <v>41465.385416666664</v>
      </c>
      <c r="P638" s="16">
        <v>12330451</v>
      </c>
      <c r="Q638" s="14">
        <f>P638/MAX(P$11:P638)-1</f>
        <v>-0.53280749766147073</v>
      </c>
      <c r="S638" s="1" t="s">
        <v>887</v>
      </c>
      <c r="T638" s="15">
        <v>41465.385416666664</v>
      </c>
      <c r="U638" s="16">
        <v>7075635.5</v>
      </c>
      <c r="V638" s="14">
        <f>U638/MAX(U$11:U638)-1</f>
        <v>-0.76243432948402956</v>
      </c>
      <c r="X638" s="1" t="s">
        <v>888</v>
      </c>
      <c r="Y638" s="15">
        <v>41465.385416666664</v>
      </c>
      <c r="Z638" s="16">
        <v>10684894</v>
      </c>
      <c r="AA638" s="14">
        <f>Z638/MAX(Z$11:Z638)-1</f>
        <v>-0.84552731728671282</v>
      </c>
      <c r="AC638" s="1" t="s">
        <v>889</v>
      </c>
      <c r="AD638" s="15">
        <v>41465.385416666664</v>
      </c>
      <c r="AE638" s="16">
        <v>11029147</v>
      </c>
      <c r="AF638" s="14">
        <f>AE638/MAX(AE$11:AE638)-1</f>
        <v>-0.35793823202448938</v>
      </c>
      <c r="AH638" s="1" t="s">
        <v>890</v>
      </c>
      <c r="AI638" s="15">
        <v>41465.385416666664</v>
      </c>
      <c r="AJ638" s="16">
        <v>18379570</v>
      </c>
      <c r="AK638" s="14">
        <f>AJ638/MAX(AJ$11:AJ638)-1</f>
        <v>-0.25473489594509535</v>
      </c>
      <c r="AM638" s="1" t="s">
        <v>891</v>
      </c>
      <c r="AN638" s="15">
        <v>41465.385416666664</v>
      </c>
      <c r="AO638" s="16">
        <v>14083814</v>
      </c>
      <c r="AP638" s="14">
        <f>AO638/MAX(AO$11:AO638)-1</f>
        <v>-0.31882458253513579</v>
      </c>
      <c r="AR638" s="1" t="s">
        <v>892</v>
      </c>
      <c r="AS638" s="15">
        <v>41465.385416666664</v>
      </c>
      <c r="AT638" s="16">
        <v>6876676</v>
      </c>
      <c r="AU638" s="14">
        <f>AT638/MAX(AT$11:AT638)-1</f>
        <v>-0.22970518620909053</v>
      </c>
      <c r="AW638" s="1" t="s">
        <v>893</v>
      </c>
      <c r="AX638" s="15">
        <v>41465.385416666664</v>
      </c>
      <c r="AY638" s="16">
        <v>3188914.5</v>
      </c>
      <c r="AZ638" s="14">
        <f>AY638/MAX(AY$11:AY638)-1</f>
        <v>-0.23112716488623464</v>
      </c>
      <c r="BB638" s="1" t="s">
        <v>894</v>
      </c>
      <c r="BC638" s="15">
        <v>41465.385416666664</v>
      </c>
      <c r="BD638" s="16">
        <v>5378471</v>
      </c>
      <c r="BE638" s="14">
        <f>BD638/MAX(BD$11:BD638)-1</f>
        <v>-0.18506897708218573</v>
      </c>
      <c r="BG638" s="1" t="s">
        <v>895</v>
      </c>
      <c r="BH638" s="15">
        <v>41465.385416666664</v>
      </c>
      <c r="BI638" s="16">
        <v>11660842</v>
      </c>
      <c r="BJ638" s="14">
        <f>BI638/MAX(BI$11:BI638)-1</f>
        <v>-0.27941929096270413</v>
      </c>
      <c r="BL638" s="1" t="s">
        <v>896</v>
      </c>
      <c r="BM638" s="15">
        <v>41465.385416666664</v>
      </c>
      <c r="BN638" s="16">
        <v>2775470.25</v>
      </c>
      <c r="BO638" s="14">
        <f>BN638/MAX(BN$11:BN638)-1</f>
        <v>-0.65158777502484599</v>
      </c>
      <c r="BQ638" s="1" t="s">
        <v>897</v>
      </c>
      <c r="BR638" s="15">
        <v>41465.385416666664</v>
      </c>
      <c r="BS638" s="16">
        <v>6419987</v>
      </c>
      <c r="BT638" s="14">
        <f>BS638/MAX(BS$11:BS638)-1</f>
        <v>-0.63262911281696677</v>
      </c>
      <c r="BV638" s="1" t="s">
        <v>898</v>
      </c>
      <c r="BW638" s="15">
        <v>41465.385416666664</v>
      </c>
      <c r="BX638" s="16">
        <v>3252570.25</v>
      </c>
      <c r="BY638" s="14">
        <f>BX638/MAX(BX$11:BX638)-1</f>
        <v>-0.74058559393848755</v>
      </c>
      <c r="CA638" s="1" t="s">
        <v>899</v>
      </c>
      <c r="CB638" s="15">
        <v>41465.385416666664</v>
      </c>
      <c r="CC638" s="16">
        <v>4849884.5</v>
      </c>
      <c r="CD638" s="14">
        <f>CC638/MAX(CC$11:CC638)-1</f>
        <v>-5.0211054004914768E-2</v>
      </c>
      <c r="CF638" s="1" t="s">
        <v>900</v>
      </c>
      <c r="CG638" s="15">
        <v>41465.385416666664</v>
      </c>
      <c r="CH638" s="16">
        <v>5203678</v>
      </c>
      <c r="CI638" s="14">
        <f>CH638/MAX(CH$11:CH638)-1</f>
        <v>-0.19802570190771196</v>
      </c>
      <c r="CK638" s="1" t="s">
        <v>901</v>
      </c>
      <c r="CL638" s="15">
        <v>41465.385416666664</v>
      </c>
      <c r="CM638" s="16">
        <v>4761371</v>
      </c>
      <c r="CN638" s="14">
        <f>CM638/MAX(CM$11:CM638)-1</f>
        <v>-0.16848606925389797</v>
      </c>
      <c r="CP638" s="1" t="s">
        <v>902</v>
      </c>
      <c r="CQ638" s="15">
        <v>41465.385416666664</v>
      </c>
      <c r="CR638" s="16">
        <v>4498873.5</v>
      </c>
      <c r="CS638" s="14">
        <f>CR638/MAX(CR$11:CR638)-1</f>
        <v>-0.44760654286025814</v>
      </c>
      <c r="CU638" s="1" t="s">
        <v>903</v>
      </c>
      <c r="CV638" s="15">
        <v>41465.385416666664</v>
      </c>
      <c r="CW638" s="16">
        <v>1736191</v>
      </c>
      <c r="CX638" s="14">
        <f>CW638/MAX(CW$11:CW638)-1</f>
        <v>-0.59838957130605608</v>
      </c>
    </row>
    <row r="639" spans="4:102">
      <c r="D639" s="1" t="s">
        <v>884</v>
      </c>
      <c r="E639" s="15">
        <v>41466.385416666664</v>
      </c>
      <c r="F639" s="16">
        <v>76126760</v>
      </c>
      <c r="G639" s="14">
        <f>F639/MAX(F$11:F639)-1</f>
        <v>-0.28988642549823873</v>
      </c>
      <c r="I639" s="1" t="s">
        <v>885</v>
      </c>
      <c r="J639" s="15">
        <v>41466.385416666664</v>
      </c>
      <c r="K639" s="16">
        <v>19854072</v>
      </c>
      <c r="L639" s="14">
        <f>K639/MAX(K$11:K639)-1</f>
        <v>-0.33477898485510271</v>
      </c>
      <c r="N639" s="1" t="s">
        <v>886</v>
      </c>
      <c r="O639" s="15">
        <v>41466.385416666664</v>
      </c>
      <c r="P639" s="16">
        <v>11466069</v>
      </c>
      <c r="Q639" s="14">
        <f>P639/MAX(P$11:P639)-1</f>
        <v>-0.56555835077757988</v>
      </c>
      <c r="S639" s="1" t="s">
        <v>887</v>
      </c>
      <c r="T639" s="15">
        <v>41466.385416666664</v>
      </c>
      <c r="U639" s="16">
        <v>6480003</v>
      </c>
      <c r="V639" s="14">
        <f>U639/MAX(U$11:U639)-1</f>
        <v>-0.7824327924127098</v>
      </c>
      <c r="X639" s="1" t="s">
        <v>888</v>
      </c>
      <c r="Y639" s="15">
        <v>41466.385416666664</v>
      </c>
      <c r="Z639" s="16">
        <v>9992382</v>
      </c>
      <c r="AA639" s="14">
        <f>Z639/MAX(Z$11:Z639)-1</f>
        <v>-0.85553903911110751</v>
      </c>
      <c r="AC639" s="1" t="s">
        <v>889</v>
      </c>
      <c r="AD639" s="15">
        <v>41466.385416666664</v>
      </c>
      <c r="AE639" s="16">
        <v>11948581</v>
      </c>
      <c r="AF639" s="14">
        <f>AE639/MAX(AE$11:AE639)-1</f>
        <v>-0.30441338376770255</v>
      </c>
      <c r="AH639" s="1" t="s">
        <v>890</v>
      </c>
      <c r="AI639" s="15">
        <v>41466.385416666664</v>
      </c>
      <c r="AJ639" s="16">
        <v>17333972</v>
      </c>
      <c r="AK639" s="14">
        <f>AJ639/MAX(AJ$11:AJ639)-1</f>
        <v>-0.29713238958991939</v>
      </c>
      <c r="AM639" s="1" t="s">
        <v>891</v>
      </c>
      <c r="AN639" s="15">
        <v>41466.385416666664</v>
      </c>
      <c r="AO639" s="16">
        <v>13249237</v>
      </c>
      <c r="AP639" s="14">
        <f>AO639/MAX(AO$11:AO639)-1</f>
        <v>-0.35918959561906139</v>
      </c>
      <c r="AR639" s="1" t="s">
        <v>892</v>
      </c>
      <c r="AS639" s="15">
        <v>41466.385416666664</v>
      </c>
      <c r="AT639" s="16">
        <v>6469431</v>
      </c>
      <c r="AU639" s="14">
        <f>AT639/MAX(AT$11:AT639)-1</f>
        <v>-0.2753229689055966</v>
      </c>
      <c r="AW639" s="1" t="s">
        <v>893</v>
      </c>
      <c r="AX639" s="15">
        <v>41466.385416666664</v>
      </c>
      <c r="AY639" s="16">
        <v>2989258</v>
      </c>
      <c r="AZ639" s="14">
        <f>AY639/MAX(AY$11:AY639)-1</f>
        <v>-0.27926594665786619</v>
      </c>
      <c r="BB639" s="1" t="s">
        <v>894</v>
      </c>
      <c r="BC639" s="15">
        <v>41466.385416666664</v>
      </c>
      <c r="BD639" s="16">
        <v>5754642</v>
      </c>
      <c r="BE639" s="14">
        <f>BD639/MAX(BD$11:BD639)-1</f>
        <v>-0.12807258948020428</v>
      </c>
      <c r="BG639" s="1" t="s">
        <v>895</v>
      </c>
      <c r="BH639" s="15">
        <v>41466.385416666664</v>
      </c>
      <c r="BI639" s="16">
        <v>12669808</v>
      </c>
      <c r="BJ639" s="14">
        <f>BI639/MAX(BI$11:BI639)-1</f>
        <v>-0.21707032545279292</v>
      </c>
      <c r="BL639" s="1" t="s">
        <v>896</v>
      </c>
      <c r="BM639" s="15">
        <v>41466.385416666664</v>
      </c>
      <c r="BN639" s="16">
        <v>2602305.25</v>
      </c>
      <c r="BO639" s="14">
        <f>BN639/MAX(BN$11:BN639)-1</f>
        <v>-0.67332564194589217</v>
      </c>
      <c r="BQ639" s="1" t="s">
        <v>897</v>
      </c>
      <c r="BR639" s="15">
        <v>41466.385416666664</v>
      </c>
      <c r="BS639" s="16">
        <v>5966004</v>
      </c>
      <c r="BT639" s="14">
        <f>BS639/MAX(BS$11:BS639)-1</f>
        <v>-0.65860737998106145</v>
      </c>
      <c r="BV639" s="1" t="s">
        <v>898</v>
      </c>
      <c r="BW639" s="15">
        <v>41466.385416666664</v>
      </c>
      <c r="BX639" s="16">
        <v>3010181.75</v>
      </c>
      <c r="BY639" s="14">
        <f>BX639/MAX(BX$11:BX639)-1</f>
        <v>-0.7599177109815064</v>
      </c>
      <c r="CA639" s="1" t="s">
        <v>899</v>
      </c>
      <c r="CB639" s="15">
        <v>41466.385416666664</v>
      </c>
      <c r="CC639" s="16">
        <v>4468400.5</v>
      </c>
      <c r="CD639" s="14">
        <f>CC639/MAX(CC$11:CC639)-1</f>
        <v>-0.12491990248862384</v>
      </c>
      <c r="CF639" s="1" t="s">
        <v>900</v>
      </c>
      <c r="CG639" s="15">
        <v>41466.385416666664</v>
      </c>
      <c r="CH639" s="16">
        <v>5570066</v>
      </c>
      <c r="CI639" s="14">
        <f>CH639/MAX(CH$11:CH639)-1</f>
        <v>-0.14155914899466904</v>
      </c>
      <c r="CK639" s="1" t="s">
        <v>901</v>
      </c>
      <c r="CL639" s="15">
        <v>41466.385416666664</v>
      </c>
      <c r="CM639" s="16">
        <v>5160329.5</v>
      </c>
      <c r="CN639" s="14">
        <f>CM639/MAX(CM$11:CM639)-1</f>
        <v>-9.8812953981097573E-2</v>
      </c>
      <c r="CP639" s="1" t="s">
        <v>902</v>
      </c>
      <c r="CQ639" s="15">
        <v>41466.385416666664</v>
      </c>
      <c r="CR639" s="16">
        <v>4886496</v>
      </c>
      <c r="CS639" s="14">
        <f>CR639/MAX(CR$11:CR639)-1</f>
        <v>-0.40001237671174339</v>
      </c>
      <c r="CU639" s="1" t="s">
        <v>903</v>
      </c>
      <c r="CV639" s="15">
        <v>41466.385416666664</v>
      </c>
      <c r="CW639" s="16">
        <v>1885762.5</v>
      </c>
      <c r="CX639" s="14">
        <f>CW639/MAX(CW$11:CW639)-1</f>
        <v>-0.56379114622759618</v>
      </c>
    </row>
    <row r="640" spans="4:102">
      <c r="D640" s="1" t="s">
        <v>884</v>
      </c>
      <c r="E640" s="15">
        <v>41467.385416666664</v>
      </c>
      <c r="F640" s="16">
        <v>72221040</v>
      </c>
      <c r="G640" s="14">
        <f>F640/MAX(F$11:F640)-1</f>
        <v>-0.32631914364101811</v>
      </c>
      <c r="I640" s="1" t="s">
        <v>885</v>
      </c>
      <c r="J640" s="15">
        <v>41467.385416666664</v>
      </c>
      <c r="K640" s="16">
        <v>19841992</v>
      </c>
      <c r="L640" s="14">
        <f>K640/MAX(K$11:K640)-1</f>
        <v>-0.33518373154197634</v>
      </c>
      <c r="N640" s="1" t="s">
        <v>886</v>
      </c>
      <c r="O640" s="15">
        <v>41467.385416666664</v>
      </c>
      <c r="P640" s="16">
        <v>11426548</v>
      </c>
      <c r="Q640" s="14">
        <f>P640/MAX(P$11:P640)-1</f>
        <v>-0.56705577490950509</v>
      </c>
      <c r="S640" s="1" t="s">
        <v>887</v>
      </c>
      <c r="T640" s="15">
        <v>41467.385416666664</v>
      </c>
      <c r="U640" s="16">
        <v>6430090</v>
      </c>
      <c r="V640" s="14">
        <f>U640/MAX(U$11:U640)-1</f>
        <v>-0.78410862991344921</v>
      </c>
      <c r="X640" s="1" t="s">
        <v>888</v>
      </c>
      <c r="Y640" s="15">
        <v>41467.385416666664</v>
      </c>
      <c r="Z640" s="16">
        <v>10000798</v>
      </c>
      <c r="AA640" s="14">
        <f>Z640/MAX(Z$11:Z640)-1</f>
        <v>-0.85541736807742996</v>
      </c>
      <c r="AC640" s="1" t="s">
        <v>889</v>
      </c>
      <c r="AD640" s="15">
        <v>41467.385416666664</v>
      </c>
      <c r="AE640" s="16">
        <v>12245173</v>
      </c>
      <c r="AF640" s="14">
        <f>AE640/MAX(AE$11:AE640)-1</f>
        <v>-0.2871472811500303</v>
      </c>
      <c r="AH640" s="1" t="s">
        <v>890</v>
      </c>
      <c r="AI640" s="15">
        <v>41467.385416666664</v>
      </c>
      <c r="AJ640" s="16">
        <v>17635048</v>
      </c>
      <c r="AK640" s="14">
        <f>AJ640/MAX(AJ$11:AJ640)-1</f>
        <v>-0.28492419122246937</v>
      </c>
      <c r="AM640" s="1" t="s">
        <v>891</v>
      </c>
      <c r="AN640" s="15">
        <v>41467.385416666664</v>
      </c>
      <c r="AO640" s="16">
        <v>12741082</v>
      </c>
      <c r="AP640" s="14">
        <f>AO640/MAX(AO$11:AO640)-1</f>
        <v>-0.38376693626427716</v>
      </c>
      <c r="AR640" s="1" t="s">
        <v>892</v>
      </c>
      <c r="AS640" s="15">
        <v>41467.385416666664</v>
      </c>
      <c r="AT640" s="16">
        <v>6330183</v>
      </c>
      <c r="AU640" s="14">
        <f>AT640/MAX(AT$11:AT640)-1</f>
        <v>-0.29092091364383299</v>
      </c>
      <c r="AW640" s="1" t="s">
        <v>893</v>
      </c>
      <c r="AX640" s="15">
        <v>41467.385416666664</v>
      </c>
      <c r="AY640" s="16">
        <v>2943307.75</v>
      </c>
      <c r="AZ640" s="14">
        <f>AY640/MAX(AY$11:AY640)-1</f>
        <v>-0.29034492008022872</v>
      </c>
      <c r="BB640" s="1" t="s">
        <v>894</v>
      </c>
      <c r="BC640" s="15">
        <v>41467.385416666664</v>
      </c>
      <c r="BD640" s="16">
        <v>5882650.5</v>
      </c>
      <c r="BE640" s="14">
        <f>BD640/MAX(BD$11:BD640)-1</f>
        <v>-0.10867709625412292</v>
      </c>
      <c r="BG640" s="1" t="s">
        <v>895</v>
      </c>
      <c r="BH640" s="15">
        <v>41467.385416666664</v>
      </c>
      <c r="BI640" s="16">
        <v>12995281</v>
      </c>
      <c r="BJ640" s="14">
        <f>BI640/MAX(BI$11:BI640)-1</f>
        <v>-0.19695774995331394</v>
      </c>
      <c r="BL640" s="1" t="s">
        <v>896</v>
      </c>
      <c r="BM640" s="15">
        <v>41467.385416666664</v>
      </c>
      <c r="BN640" s="16">
        <v>2647638</v>
      </c>
      <c r="BO640" s="14">
        <f>BN640/MAX(BN$11:BN640)-1</f>
        <v>-0.66763490024482641</v>
      </c>
      <c r="BQ640" s="1" t="s">
        <v>897</v>
      </c>
      <c r="BR640" s="15">
        <v>41467.385416666664</v>
      </c>
      <c r="BS640" s="16">
        <v>6070864.5</v>
      </c>
      <c r="BT640" s="14">
        <f>BS640/MAX(BS$11:BS640)-1</f>
        <v>-0.65260694806189146</v>
      </c>
      <c r="BV640" s="1" t="s">
        <v>898</v>
      </c>
      <c r="BW640" s="15">
        <v>41467.385416666664</v>
      </c>
      <c r="BX640" s="16">
        <v>3063307.5</v>
      </c>
      <c r="BY640" s="14">
        <f>BX640/MAX(BX$11:BX640)-1</f>
        <v>-0.75568057424854196</v>
      </c>
      <c r="CA640" s="1" t="s">
        <v>899</v>
      </c>
      <c r="CB640" s="15">
        <v>41467.385416666664</v>
      </c>
      <c r="CC640" s="16">
        <v>4547560.5</v>
      </c>
      <c r="CD640" s="14">
        <f>CC640/MAX(CC$11:CC640)-1</f>
        <v>-0.10941741104476144</v>
      </c>
      <c r="CF640" s="1" t="s">
        <v>900</v>
      </c>
      <c r="CG640" s="15">
        <v>41467.385416666664</v>
      </c>
      <c r="CH640" s="16">
        <v>5694745.5</v>
      </c>
      <c r="CI640" s="14">
        <f>CH640/MAX(CH$11:CH640)-1</f>
        <v>-0.12234394111689539</v>
      </c>
      <c r="CK640" s="1" t="s">
        <v>901</v>
      </c>
      <c r="CL640" s="15">
        <v>41467.385416666664</v>
      </c>
      <c r="CM640" s="16">
        <v>5289026</v>
      </c>
      <c r="CN640" s="14">
        <f>CM640/MAX(CM$11:CM640)-1</f>
        <v>-7.6337718888460304E-2</v>
      </c>
      <c r="CP640" s="1" t="s">
        <v>902</v>
      </c>
      <c r="CQ640" s="15">
        <v>41467.385416666664</v>
      </c>
      <c r="CR640" s="16">
        <v>5011535.5</v>
      </c>
      <c r="CS640" s="14">
        <f>CR640/MAX(CR$11:CR640)-1</f>
        <v>-0.38465942187004254</v>
      </c>
      <c r="CU640" s="1" t="s">
        <v>903</v>
      </c>
      <c r="CV640" s="15">
        <v>41467.385416666664</v>
      </c>
      <c r="CW640" s="16">
        <v>1934011.38</v>
      </c>
      <c r="CX640" s="14">
        <f>CW640/MAX(CW$11:CW640)-1</f>
        <v>-0.55263036185490755</v>
      </c>
    </row>
    <row r="641" spans="4:102">
      <c r="D641" s="1" t="s">
        <v>884</v>
      </c>
      <c r="E641" s="15">
        <v>41470.385416666664</v>
      </c>
      <c r="F641" s="16">
        <v>73197752</v>
      </c>
      <c r="G641" s="14">
        <f>F641/MAX(F$11:F641)-1</f>
        <v>-0.31720833359762779</v>
      </c>
      <c r="I641" s="1" t="s">
        <v>885</v>
      </c>
      <c r="J641" s="15">
        <v>41470.385416666664</v>
      </c>
      <c r="K641" s="16">
        <v>19344162</v>
      </c>
      <c r="L641" s="14">
        <f>K641/MAX(K$11:K641)-1</f>
        <v>-0.35186378478090807</v>
      </c>
      <c r="N641" s="1" t="s">
        <v>886</v>
      </c>
      <c r="O641" s="15">
        <v>41470.385416666664</v>
      </c>
      <c r="P641" s="16">
        <v>11238350</v>
      </c>
      <c r="Q641" s="14">
        <f>P641/MAX(P$11:P641)-1</f>
        <v>-0.57418647066062622</v>
      </c>
      <c r="S641" s="1" t="s">
        <v>887</v>
      </c>
      <c r="T641" s="15">
        <v>41470.385416666664</v>
      </c>
      <c r="U641" s="16">
        <v>6475358.5</v>
      </c>
      <c r="V641" s="14">
        <f>U641/MAX(U$11:U641)-1</f>
        <v>-0.78258873229354609</v>
      </c>
      <c r="X641" s="1" t="s">
        <v>888</v>
      </c>
      <c r="Y641" s="15">
        <v>41470.385416666664</v>
      </c>
      <c r="Z641" s="16">
        <v>10134993</v>
      </c>
      <c r="AA641" s="14">
        <f>Z641/MAX(Z$11:Z641)-1</f>
        <v>-0.8534772962660756</v>
      </c>
      <c r="AC641" s="1" t="s">
        <v>889</v>
      </c>
      <c r="AD641" s="15">
        <v>41470.385416666664</v>
      </c>
      <c r="AE641" s="16">
        <v>12485708</v>
      </c>
      <c r="AF641" s="14">
        <f>AE641/MAX(AE$11:AE641)-1</f>
        <v>-0.27314453666217553</v>
      </c>
      <c r="AH641" s="1" t="s">
        <v>890</v>
      </c>
      <c r="AI641" s="15">
        <v>41470.385416666664</v>
      </c>
      <c r="AJ641" s="16">
        <v>17964350</v>
      </c>
      <c r="AK641" s="14">
        <f>AJ641/MAX(AJ$11:AJ641)-1</f>
        <v>-0.27157146918950081</v>
      </c>
      <c r="AM641" s="1" t="s">
        <v>891</v>
      </c>
      <c r="AN641" s="15">
        <v>41470.385416666664</v>
      </c>
      <c r="AO641" s="16">
        <v>12912998</v>
      </c>
      <c r="AP641" s="14">
        <f>AO641/MAX(AO$11:AO641)-1</f>
        <v>-0.37545207545534498</v>
      </c>
      <c r="AR641" s="1" t="s">
        <v>892</v>
      </c>
      <c r="AS641" s="15">
        <v>41470.385416666664</v>
      </c>
      <c r="AT641" s="16">
        <v>6264695</v>
      </c>
      <c r="AU641" s="14">
        <f>AT641/MAX(AT$11:AT641)-1</f>
        <v>-0.29825658959621748</v>
      </c>
      <c r="AW641" s="1" t="s">
        <v>893</v>
      </c>
      <c r="AX641" s="15">
        <v>41470.385416666664</v>
      </c>
      <c r="AY641" s="16">
        <v>2894877.5</v>
      </c>
      <c r="AZ641" s="14">
        <f>AY641/MAX(AY$11:AY641)-1</f>
        <v>-0.30202184137202515</v>
      </c>
      <c r="BB641" s="1" t="s">
        <v>894</v>
      </c>
      <c r="BC641" s="15">
        <v>41470.385416666664</v>
      </c>
      <c r="BD641" s="16">
        <v>5971820</v>
      </c>
      <c r="BE641" s="14">
        <f>BD641/MAX(BD$11:BD641)-1</f>
        <v>-9.5166380690523078E-2</v>
      </c>
      <c r="BG641" s="1" t="s">
        <v>895</v>
      </c>
      <c r="BH641" s="15">
        <v>41470.385416666664</v>
      </c>
      <c r="BI641" s="16">
        <v>13259240</v>
      </c>
      <c r="BJ641" s="14">
        <f>BI641/MAX(BI$11:BI641)-1</f>
        <v>-0.18064642669065623</v>
      </c>
      <c r="BL641" s="1" t="s">
        <v>896</v>
      </c>
      <c r="BM641" s="15">
        <v>41470.385416666664</v>
      </c>
      <c r="BN641" s="16">
        <v>2697221</v>
      </c>
      <c r="BO641" s="14">
        <f>BN641/MAX(BN$11:BN641)-1</f>
        <v>-0.66141061326104666</v>
      </c>
      <c r="BQ641" s="1" t="s">
        <v>897</v>
      </c>
      <c r="BR641" s="15">
        <v>41470.385416666664</v>
      </c>
      <c r="BS641" s="16">
        <v>6185555</v>
      </c>
      <c r="BT641" s="14">
        <f>BS641/MAX(BS$11:BS641)-1</f>
        <v>-0.64604401409699941</v>
      </c>
      <c r="BV641" s="1" t="s">
        <v>898</v>
      </c>
      <c r="BW641" s="15">
        <v>41470.385416666664</v>
      </c>
      <c r="BX641" s="16">
        <v>3121413.5</v>
      </c>
      <c r="BY641" s="14">
        <f>BX641/MAX(BX$11:BX641)-1</f>
        <v>-0.75104622900154527</v>
      </c>
      <c r="CA641" s="1" t="s">
        <v>899</v>
      </c>
      <c r="CB641" s="15">
        <v>41470.385416666664</v>
      </c>
      <c r="CC641" s="16">
        <v>4634142</v>
      </c>
      <c r="CD641" s="14">
        <f>CC641/MAX(CC$11:CC641)-1</f>
        <v>-9.2461512068677809E-2</v>
      </c>
      <c r="CF641" s="1" t="s">
        <v>900</v>
      </c>
      <c r="CG641" s="15">
        <v>41470.385416666664</v>
      </c>
      <c r="CH641" s="16">
        <v>5781596</v>
      </c>
      <c r="CI641" s="14">
        <f>CH641/MAX(CH$11:CH641)-1</f>
        <v>-0.10895881836785815</v>
      </c>
      <c r="CK641" s="1" t="s">
        <v>901</v>
      </c>
      <c r="CL641" s="15">
        <v>41470.385416666664</v>
      </c>
      <c r="CM641" s="16">
        <v>5393399</v>
      </c>
      <c r="CN641" s="14">
        <f>CM641/MAX(CM$11:CM641)-1</f>
        <v>-5.8110279041037494E-2</v>
      </c>
      <c r="CP641" s="1" t="s">
        <v>902</v>
      </c>
      <c r="CQ641" s="15">
        <v>41470.385416666664</v>
      </c>
      <c r="CR641" s="16">
        <v>5112942.5</v>
      </c>
      <c r="CS641" s="14">
        <f>CR641/MAX(CR$11:CR641)-1</f>
        <v>-0.37220817972950004</v>
      </c>
      <c r="CU641" s="1" t="s">
        <v>903</v>
      </c>
      <c r="CV641" s="15">
        <v>41470.385416666664</v>
      </c>
      <c r="CW641" s="16">
        <v>1973141.25</v>
      </c>
      <c r="CX641" s="14">
        <f>CW641/MAX(CW$11:CW641)-1</f>
        <v>-0.54357895917776067</v>
      </c>
    </row>
    <row r="642" spans="4:102">
      <c r="D642" s="1" t="s">
        <v>884</v>
      </c>
      <c r="E642" s="15">
        <v>41471.385416666664</v>
      </c>
      <c r="F642" s="16">
        <v>65273580</v>
      </c>
      <c r="G642" s="14">
        <f>F642/MAX(F$11:F642)-1</f>
        <v>-0.39112533865454568</v>
      </c>
      <c r="I642" s="1" t="s">
        <v>885</v>
      </c>
      <c r="J642" s="15">
        <v>41471.385416666664</v>
      </c>
      <c r="K642" s="16">
        <v>17267154</v>
      </c>
      <c r="L642" s="14">
        <f>K642/MAX(K$11:K642)-1</f>
        <v>-0.42145501877180291</v>
      </c>
      <c r="N642" s="1" t="s">
        <v>886</v>
      </c>
      <c r="O642" s="15">
        <v>41471.385416666664</v>
      </c>
      <c r="P642" s="16">
        <v>10036346</v>
      </c>
      <c r="Q642" s="14">
        <f>P642/MAX(P$11:P642)-1</f>
        <v>-0.61972959447506915</v>
      </c>
      <c r="S642" s="1" t="s">
        <v>887</v>
      </c>
      <c r="T642" s="15">
        <v>41471.385416666664</v>
      </c>
      <c r="U642" s="16">
        <v>5641269.5</v>
      </c>
      <c r="V642" s="14">
        <f>U642/MAX(U$11:U642)-1</f>
        <v>-0.81059341294095866</v>
      </c>
      <c r="X642" s="1" t="s">
        <v>888</v>
      </c>
      <c r="Y642" s="15">
        <v>41471.385416666664</v>
      </c>
      <c r="Z642" s="16">
        <v>8997799</v>
      </c>
      <c r="AA642" s="14">
        <f>Z642/MAX(Z$11:Z642)-1</f>
        <v>-0.8699178344637829</v>
      </c>
      <c r="AC642" s="1" t="s">
        <v>889</v>
      </c>
      <c r="AD642" s="15">
        <v>41471.385416666664</v>
      </c>
      <c r="AE642" s="16">
        <v>10661429</v>
      </c>
      <c r="AF642" s="14">
        <f>AE642/MAX(AE$11:AE642)-1</f>
        <v>-0.3793449345733283</v>
      </c>
      <c r="AH642" s="1" t="s">
        <v>890</v>
      </c>
      <c r="AI642" s="15">
        <v>41471.385416666664</v>
      </c>
      <c r="AJ642" s="16">
        <v>15814549</v>
      </c>
      <c r="AK642" s="14">
        <f>AJ642/MAX(AJ$11:AJ642)-1</f>
        <v>-0.35874280486070187</v>
      </c>
      <c r="AM642" s="1" t="s">
        <v>891</v>
      </c>
      <c r="AN642" s="15">
        <v>41471.385416666664</v>
      </c>
      <c r="AO642" s="16">
        <v>11704708</v>
      </c>
      <c r="AP642" s="14">
        <f>AO642/MAX(AO$11:AO642)-1</f>
        <v>-0.43389202965870355</v>
      </c>
      <c r="AR642" s="1" t="s">
        <v>892</v>
      </c>
      <c r="AS642" s="15">
        <v>41471.385416666664</v>
      </c>
      <c r="AT642" s="16">
        <v>5688446.5</v>
      </c>
      <c r="AU642" s="14">
        <f>AT642/MAX(AT$11:AT642)-1</f>
        <v>-0.36280539646232413</v>
      </c>
      <c r="AW642" s="1" t="s">
        <v>893</v>
      </c>
      <c r="AX642" s="15">
        <v>41471.385416666664</v>
      </c>
      <c r="AY642" s="16">
        <v>2628078.25</v>
      </c>
      <c r="AZ642" s="14">
        <f>AY642/MAX(AY$11:AY642)-1</f>
        <v>-0.36634927810754325</v>
      </c>
      <c r="BB642" s="1" t="s">
        <v>894</v>
      </c>
      <c r="BC642" s="15">
        <v>41471.385416666664</v>
      </c>
      <c r="BD642" s="16">
        <v>5233516.5</v>
      </c>
      <c r="BE642" s="14">
        <f>BD642/MAX(BD$11:BD642)-1</f>
        <v>-0.20703208127323569</v>
      </c>
      <c r="BG642" s="1" t="s">
        <v>895</v>
      </c>
      <c r="BH642" s="15">
        <v>41471.385416666664</v>
      </c>
      <c r="BI642" s="16">
        <v>11310507</v>
      </c>
      <c r="BJ642" s="14">
        <f>BI642/MAX(BI$11:BI642)-1</f>
        <v>-0.30106821157243213</v>
      </c>
      <c r="BL642" s="1" t="s">
        <v>896</v>
      </c>
      <c r="BM642" s="15">
        <v>41471.385416666664</v>
      </c>
      <c r="BN642" s="16">
        <v>2389297.5</v>
      </c>
      <c r="BO642" s="14">
        <f>BN642/MAX(BN$11:BN642)-1</f>
        <v>-0.70006507614247604</v>
      </c>
      <c r="BQ642" s="1" t="s">
        <v>897</v>
      </c>
      <c r="BR642" s="15">
        <v>41471.385416666664</v>
      </c>
      <c r="BS642" s="16">
        <v>5472633</v>
      </c>
      <c r="BT642" s="14">
        <f>BS642/MAX(BS$11:BS642)-1</f>
        <v>-0.68683954649173828</v>
      </c>
      <c r="BV642" s="1" t="s">
        <v>898</v>
      </c>
      <c r="BW642" s="15">
        <v>41471.385416666664</v>
      </c>
      <c r="BX642" s="16">
        <v>2760071.5</v>
      </c>
      <c r="BY642" s="14">
        <f>BX642/MAX(BX$11:BX642)-1</f>
        <v>-0.77986568964657788</v>
      </c>
      <c r="CA642" s="1" t="s">
        <v>899</v>
      </c>
      <c r="CB642" s="15">
        <v>41471.385416666664</v>
      </c>
      <c r="CC642" s="16">
        <v>3981071.5</v>
      </c>
      <c r="CD642" s="14">
        <f>CC642/MAX(CC$11:CC642)-1</f>
        <v>-0.22035716439926079</v>
      </c>
      <c r="CF642" s="1" t="s">
        <v>900</v>
      </c>
      <c r="CG642" s="15">
        <v>41471.385416666664</v>
      </c>
      <c r="CH642" s="16">
        <v>5081075</v>
      </c>
      <c r="CI642" s="14">
        <f>CH642/MAX(CH$11:CH642)-1</f>
        <v>-0.21692088621177696</v>
      </c>
      <c r="CK642" s="1" t="s">
        <v>901</v>
      </c>
      <c r="CL642" s="15">
        <v>41471.385416666664</v>
      </c>
      <c r="CM642" s="16">
        <v>4638475.5</v>
      </c>
      <c r="CN642" s="14">
        <f>CM642/MAX(CM$11:CM642)-1</f>
        <v>-0.18994823220570478</v>
      </c>
      <c r="CP642" s="1" t="s">
        <v>902</v>
      </c>
      <c r="CQ642" s="15">
        <v>41471.385416666664</v>
      </c>
      <c r="CR642" s="16">
        <v>4377572.5</v>
      </c>
      <c r="CS642" s="14">
        <f>CR642/MAX(CR$11:CR642)-1</f>
        <v>-0.46250046658238719</v>
      </c>
      <c r="CU642" s="1" t="s">
        <v>903</v>
      </c>
      <c r="CV642" s="15">
        <v>41471.385416666664</v>
      </c>
      <c r="CW642" s="16">
        <v>1689388</v>
      </c>
      <c r="CX642" s="14">
        <f>CW642/MAX(CW$11:CW642)-1</f>
        <v>-0.60921589910879359</v>
      </c>
    </row>
    <row r="643" spans="4:102">
      <c r="D643" s="1" t="s">
        <v>884</v>
      </c>
      <c r="E643" s="15">
        <v>41472.385416666664</v>
      </c>
      <c r="F643" s="16">
        <v>71182064</v>
      </c>
      <c r="G643" s="14">
        <f>F643/MAX(F$11:F643)-1</f>
        <v>-0.33601075485869691</v>
      </c>
      <c r="I643" s="1" t="s">
        <v>885</v>
      </c>
      <c r="J643" s="15">
        <v>41472.385416666664</v>
      </c>
      <c r="K643" s="16">
        <v>18828604</v>
      </c>
      <c r="L643" s="14">
        <f>K643/MAX(K$11:K643)-1</f>
        <v>-0.36913782388613914</v>
      </c>
      <c r="N643" s="1" t="s">
        <v>886</v>
      </c>
      <c r="O643" s="15">
        <v>41472.385416666664</v>
      </c>
      <c r="P643" s="16">
        <v>10943500</v>
      </c>
      <c r="Q643" s="14">
        <f>P643/MAX(P$11:P643)-1</f>
        <v>-0.58535813902170364</v>
      </c>
      <c r="S643" s="1" t="s">
        <v>887</v>
      </c>
      <c r="T643" s="15">
        <v>41472.385416666664</v>
      </c>
      <c r="U643" s="16">
        <v>6148333</v>
      </c>
      <c r="V643" s="14">
        <f>U643/MAX(U$11:U643)-1</f>
        <v>-0.79356866931592673</v>
      </c>
      <c r="X643" s="1" t="s">
        <v>888</v>
      </c>
      <c r="Y643" s="15">
        <v>41472.385416666664</v>
      </c>
      <c r="Z643" s="16">
        <v>9678679</v>
      </c>
      <c r="AA643" s="14">
        <f>Z643/MAX(Z$11:Z643)-1</f>
        <v>-0.86007427773726575</v>
      </c>
      <c r="AC643" s="1" t="s">
        <v>889</v>
      </c>
      <c r="AD643" s="15">
        <v>41472.385416666664</v>
      </c>
      <c r="AE643" s="16">
        <v>11813602</v>
      </c>
      <c r="AF643" s="14">
        <f>AE643/MAX(AE$11:AE643)-1</f>
        <v>-0.31227118595127734</v>
      </c>
      <c r="AH643" s="1" t="s">
        <v>890</v>
      </c>
      <c r="AI643" s="15">
        <v>41472.385416666664</v>
      </c>
      <c r="AJ643" s="16">
        <v>17472288</v>
      </c>
      <c r="AK643" s="14">
        <f>AJ643/MAX(AJ$11:AJ643)-1</f>
        <v>-0.29152387491125953</v>
      </c>
      <c r="AM643" s="1" t="s">
        <v>891</v>
      </c>
      <c r="AN643" s="15">
        <v>41472.385416666664</v>
      </c>
      <c r="AO643" s="16">
        <v>12896311</v>
      </c>
      <c r="AP643" s="14">
        <f>AO643/MAX(AO$11:AO643)-1</f>
        <v>-0.3762591561361347</v>
      </c>
      <c r="AR643" s="1" t="s">
        <v>892</v>
      </c>
      <c r="AS643" s="15">
        <v>41472.385416666664</v>
      </c>
      <c r="AT643" s="16">
        <v>6266548.5</v>
      </c>
      <c r="AU643" s="14">
        <f>AT643/MAX(AT$11:AT643)-1</f>
        <v>-0.29804896872861197</v>
      </c>
      <c r="AW643" s="1" t="s">
        <v>893</v>
      </c>
      <c r="AX643" s="15">
        <v>41472.385416666664</v>
      </c>
      <c r="AY643" s="16">
        <v>2895215.75</v>
      </c>
      <c r="AZ643" s="14">
        <f>AY643/MAX(AY$11:AY643)-1</f>
        <v>-0.30194028658701055</v>
      </c>
      <c r="BB643" s="1" t="s">
        <v>894</v>
      </c>
      <c r="BC643" s="15">
        <v>41472.385416666664</v>
      </c>
      <c r="BD643" s="16">
        <v>5784043</v>
      </c>
      <c r="BE643" s="14">
        <f>BD643/MAX(BD$11:BD643)-1</f>
        <v>-0.12361783142632488</v>
      </c>
      <c r="BG643" s="1" t="s">
        <v>895</v>
      </c>
      <c r="BH643" s="15">
        <v>41472.385416666664</v>
      </c>
      <c r="BI643" s="16">
        <v>12532843</v>
      </c>
      <c r="BJ643" s="14">
        <f>BI643/MAX(BI$11:BI643)-1</f>
        <v>-0.22553406561952305</v>
      </c>
      <c r="BL643" s="1" t="s">
        <v>896</v>
      </c>
      <c r="BM643" s="15">
        <v>41472.385416666664</v>
      </c>
      <c r="BN643" s="16">
        <v>2637947.25</v>
      </c>
      <c r="BO643" s="14">
        <f>BN643/MAX(BN$11:BN643)-1</f>
        <v>-0.66885140608529725</v>
      </c>
      <c r="BQ643" s="1" t="s">
        <v>897</v>
      </c>
      <c r="BR643" s="15">
        <v>41472.385416666664</v>
      </c>
      <c r="BS643" s="16">
        <v>6042863.5</v>
      </c>
      <c r="BT643" s="14">
        <f>BS643/MAX(BS$11:BS643)-1</f>
        <v>-0.65420924915876477</v>
      </c>
      <c r="BV643" s="1" t="s">
        <v>898</v>
      </c>
      <c r="BW643" s="15">
        <v>41472.385416666664</v>
      </c>
      <c r="BX643" s="16">
        <v>3047826.5</v>
      </c>
      <c r="BY643" s="14">
        <f>BX643/MAX(BX$11:BX643)-1</f>
        <v>-0.75691528837047006</v>
      </c>
      <c r="CA643" s="1" t="s">
        <v>899</v>
      </c>
      <c r="CB643" s="15">
        <v>41472.385416666664</v>
      </c>
      <c r="CC643" s="16">
        <v>4054715.75</v>
      </c>
      <c r="CD643" s="14">
        <f>CC643/MAX(CC$11:CC643)-1</f>
        <v>-0.20593486329371935</v>
      </c>
      <c r="CF643" s="1" t="s">
        <v>900</v>
      </c>
      <c r="CG643" s="15">
        <v>41472.385416666664</v>
      </c>
      <c r="CH643" s="16">
        <v>5614131.5</v>
      </c>
      <c r="CI643" s="14">
        <f>CH643/MAX(CH$11:CH643)-1</f>
        <v>-0.13476791432707702</v>
      </c>
      <c r="CK643" s="1" t="s">
        <v>901</v>
      </c>
      <c r="CL643" s="15">
        <v>41472.385416666664</v>
      </c>
      <c r="CM643" s="16">
        <v>5135740.5</v>
      </c>
      <c r="CN643" s="14">
        <f>CM643/MAX(CM$11:CM643)-1</f>
        <v>-0.10310711548271467</v>
      </c>
      <c r="CP643" s="1" t="s">
        <v>902</v>
      </c>
      <c r="CQ643" s="15">
        <v>41472.385416666664</v>
      </c>
      <c r="CR643" s="16">
        <v>4848980</v>
      </c>
      <c r="CS643" s="14">
        <f>CR643/MAX(CR$11:CR643)-1</f>
        <v>-0.4046187727213344</v>
      </c>
      <c r="CU643" s="1" t="s">
        <v>903</v>
      </c>
      <c r="CV643" s="15">
        <v>41472.385416666664</v>
      </c>
      <c r="CW643" s="16">
        <v>1871309.38</v>
      </c>
      <c r="CX643" s="14">
        <f>CW643/MAX(CW$11:CW643)-1</f>
        <v>-0.56713439804675958</v>
      </c>
    </row>
    <row r="644" spans="4:102">
      <c r="D644" s="1" t="s">
        <v>884</v>
      </c>
      <c r="E644" s="15">
        <v>41473.385416666664</v>
      </c>
      <c r="F644" s="16">
        <v>70257992</v>
      </c>
      <c r="G644" s="14">
        <f>F644/MAX(F$11:F644)-1</f>
        <v>-0.34463053679893707</v>
      </c>
      <c r="I644" s="1" t="s">
        <v>885</v>
      </c>
      <c r="J644" s="15">
        <v>41473.385416666664</v>
      </c>
      <c r="K644" s="16">
        <v>18006870</v>
      </c>
      <c r="L644" s="14">
        <f>K644/MAX(K$11:K644)-1</f>
        <v>-0.39667044921655381</v>
      </c>
      <c r="N644" s="1" t="s">
        <v>886</v>
      </c>
      <c r="O644" s="15">
        <v>41473.385416666664</v>
      </c>
      <c r="P644" s="16">
        <v>10662237</v>
      </c>
      <c r="Q644" s="14">
        <f>P644/MAX(P$11:P644)-1</f>
        <v>-0.59601500508323224</v>
      </c>
      <c r="S644" s="1" t="s">
        <v>887</v>
      </c>
      <c r="T644" s="15">
        <v>41473.385416666664</v>
      </c>
      <c r="U644" s="16">
        <v>6150557</v>
      </c>
      <c r="V644" s="14">
        <f>U644/MAX(U$11:U644)-1</f>
        <v>-0.79349399813604082</v>
      </c>
      <c r="X644" s="1" t="s">
        <v>888</v>
      </c>
      <c r="Y644" s="15">
        <v>41473.385416666664</v>
      </c>
      <c r="Z644" s="16">
        <v>9714431</v>
      </c>
      <c r="AA644" s="14">
        <f>Z644/MAX(Z$11:Z644)-1</f>
        <v>-0.85955740715788842</v>
      </c>
      <c r="AC644" s="1" t="s">
        <v>889</v>
      </c>
      <c r="AD644" s="15">
        <v>41473.385416666664</v>
      </c>
      <c r="AE644" s="16">
        <v>10730461</v>
      </c>
      <c r="AF644" s="14">
        <f>AE644/MAX(AE$11:AE644)-1</f>
        <v>-0.37532623684748556</v>
      </c>
      <c r="AH644" s="1" t="s">
        <v>890</v>
      </c>
      <c r="AI644" s="15">
        <v>41473.385416666664</v>
      </c>
      <c r="AJ644" s="16">
        <v>16036734</v>
      </c>
      <c r="AK644" s="14">
        <f>AJ644/MAX(AJ$11:AJ644)-1</f>
        <v>-0.34973352297084059</v>
      </c>
      <c r="AM644" s="1" t="s">
        <v>891</v>
      </c>
      <c r="AN644" s="15">
        <v>41473.385416666664</v>
      </c>
      <c r="AO644" s="16">
        <v>12459685</v>
      </c>
      <c r="AP644" s="14">
        <f>AO644/MAX(AO$11:AO644)-1</f>
        <v>-0.39737693700330701</v>
      </c>
      <c r="AR644" s="1" t="s">
        <v>892</v>
      </c>
      <c r="AS644" s="15">
        <v>41473.385416666664</v>
      </c>
      <c r="AT644" s="16">
        <v>6319739</v>
      </c>
      <c r="AU644" s="14">
        <f>AT644/MAX(AT$11:AT644)-1</f>
        <v>-0.29209080430543066</v>
      </c>
      <c r="AW644" s="1" t="s">
        <v>893</v>
      </c>
      <c r="AX644" s="15">
        <v>41473.385416666664</v>
      </c>
      <c r="AY644" s="16">
        <v>2943076.75</v>
      </c>
      <c r="AZ644" s="14">
        <f>AY644/MAX(AY$11:AY644)-1</f>
        <v>-0.29040061603097034</v>
      </c>
      <c r="BB644" s="1" t="s">
        <v>894</v>
      </c>
      <c r="BC644" s="15">
        <v>41473.385416666664</v>
      </c>
      <c r="BD644" s="16">
        <v>5266501</v>
      </c>
      <c r="BE644" s="14">
        <f>BD644/MAX(BD$11:BD644)-1</f>
        <v>-0.20203436122874108</v>
      </c>
      <c r="BG644" s="1" t="s">
        <v>895</v>
      </c>
      <c r="BH644" s="15">
        <v>41473.385416666664</v>
      </c>
      <c r="BI644" s="16">
        <v>11383743</v>
      </c>
      <c r="BJ644" s="14">
        <f>BI644/MAX(BI$11:BI644)-1</f>
        <v>-0.29654259937332539</v>
      </c>
      <c r="BL644" s="1" t="s">
        <v>896</v>
      </c>
      <c r="BM644" s="15">
        <v>41473.385416666664</v>
      </c>
      <c r="BN644" s="16">
        <v>2400043.25</v>
      </c>
      <c r="BO644" s="14">
        <f>BN644/MAX(BN$11:BN644)-1</f>
        <v>-0.69871613332223625</v>
      </c>
      <c r="BQ644" s="1" t="s">
        <v>897</v>
      </c>
      <c r="BR644" s="15">
        <v>41473.385416666664</v>
      </c>
      <c r="BS644" s="16">
        <v>5297602.5</v>
      </c>
      <c r="BT644" s="14">
        <f>BS644/MAX(BS$11:BS644)-1</f>
        <v>-0.69685531600483697</v>
      </c>
      <c r="BV644" s="1" t="s">
        <v>898</v>
      </c>
      <c r="BW644" s="15">
        <v>41473.385416666664</v>
      </c>
      <c r="BX644" s="16">
        <v>2941583</v>
      </c>
      <c r="BY644" s="14">
        <f>BX644/MAX(BX$11:BX644)-1</f>
        <v>-0.76538892378246348</v>
      </c>
      <c r="CA644" s="1" t="s">
        <v>899</v>
      </c>
      <c r="CB644" s="15">
        <v>41473.385416666664</v>
      </c>
      <c r="CC644" s="16">
        <v>3780051.75</v>
      </c>
      <c r="CD644" s="14">
        <f>CC644/MAX(CC$11:CC644)-1</f>
        <v>-0.25972435685027606</v>
      </c>
      <c r="CF644" s="1" t="s">
        <v>900</v>
      </c>
      <c r="CG644" s="15">
        <v>41473.385416666664</v>
      </c>
      <c r="CH644" s="16">
        <v>5113012.5</v>
      </c>
      <c r="CI644" s="14">
        <f>CH644/MAX(CH$11:CH644)-1</f>
        <v>-0.21199878031949804</v>
      </c>
      <c r="CK644" s="1" t="s">
        <v>901</v>
      </c>
      <c r="CL644" s="15">
        <v>41473.385416666664</v>
      </c>
      <c r="CM644" s="16">
        <v>4668268.5</v>
      </c>
      <c r="CN644" s="14">
        <f>CM644/MAX(CM$11:CM644)-1</f>
        <v>-0.18474525715110002</v>
      </c>
      <c r="CP644" s="1" t="s">
        <v>902</v>
      </c>
      <c r="CQ644" s="15">
        <v>41473.385416666664</v>
      </c>
      <c r="CR644" s="16">
        <v>4405816.5</v>
      </c>
      <c r="CS644" s="14">
        <f>CR644/MAX(CR$11:CR644)-1</f>
        <v>-0.45903253159745039</v>
      </c>
      <c r="CU644" s="1" t="s">
        <v>903</v>
      </c>
      <c r="CV644" s="15">
        <v>41473.385416666664</v>
      </c>
      <c r="CW644" s="16">
        <v>1700287.75</v>
      </c>
      <c r="CX644" s="14">
        <f>CW644/MAX(CW$11:CW644)-1</f>
        <v>-0.60669460204518888</v>
      </c>
    </row>
    <row r="645" spans="4:102">
      <c r="D645" s="1" t="s">
        <v>884</v>
      </c>
      <c r="E645" s="15">
        <v>41474.385416666664</v>
      </c>
      <c r="F645" s="16">
        <v>67821976</v>
      </c>
      <c r="G645" s="14">
        <f>F645/MAX(F$11:F645)-1</f>
        <v>-0.36735379507636123</v>
      </c>
      <c r="I645" s="1" t="s">
        <v>885</v>
      </c>
      <c r="J645" s="15">
        <v>41474.385416666664</v>
      </c>
      <c r="K645" s="16">
        <v>17655084</v>
      </c>
      <c r="L645" s="14">
        <f>K645/MAX(K$11:K645)-1</f>
        <v>-0.40845722222884884</v>
      </c>
      <c r="N645" s="1" t="s">
        <v>886</v>
      </c>
      <c r="O645" s="15">
        <v>41474.385416666664</v>
      </c>
      <c r="P645" s="16">
        <v>10614122</v>
      </c>
      <c r="Q645" s="14">
        <f>P645/MAX(P$11:P645)-1</f>
        <v>-0.59783805009999758</v>
      </c>
      <c r="S645" s="1" t="s">
        <v>887</v>
      </c>
      <c r="T645" s="15">
        <v>41474.385416666664</v>
      </c>
      <c r="U645" s="16">
        <v>5984591.5</v>
      </c>
      <c r="V645" s="14">
        <f>U645/MAX(U$11:U645)-1</f>
        <v>-0.79906631814744022</v>
      </c>
      <c r="X645" s="1" t="s">
        <v>888</v>
      </c>
      <c r="Y645" s="15">
        <v>41474.385416666664</v>
      </c>
      <c r="Z645" s="16">
        <v>9462914</v>
      </c>
      <c r="AA645" s="14">
        <f>Z645/MAX(Z$11:Z645)-1</f>
        <v>-0.86319361597175193</v>
      </c>
      <c r="AC645" s="1" t="s">
        <v>889</v>
      </c>
      <c r="AD645" s="15">
        <v>41474.385416666664</v>
      </c>
      <c r="AE645" s="16">
        <v>11586455</v>
      </c>
      <c r="AF645" s="14">
        <f>AE645/MAX(AE$11:AE645)-1</f>
        <v>-0.32549454804902911</v>
      </c>
      <c r="AH645" s="1" t="s">
        <v>890</v>
      </c>
      <c r="AI645" s="15">
        <v>41474.385416666664</v>
      </c>
      <c r="AJ645" s="16">
        <v>15368155</v>
      </c>
      <c r="AK645" s="14">
        <f>AJ645/MAX(AJ$11:AJ645)-1</f>
        <v>-0.3768434389266504</v>
      </c>
      <c r="AM645" s="1" t="s">
        <v>891</v>
      </c>
      <c r="AN645" s="15">
        <v>41474.385416666664</v>
      </c>
      <c r="AO645" s="16">
        <v>12015036</v>
      </c>
      <c r="AP645" s="14">
        <f>AO645/MAX(AO$11:AO645)-1</f>
        <v>-0.4188827569609076</v>
      </c>
      <c r="AR645" s="1" t="s">
        <v>892</v>
      </c>
      <c r="AS645" s="15">
        <v>41474.385416666664</v>
      </c>
      <c r="AT645" s="16">
        <v>6155391.5</v>
      </c>
      <c r="AU645" s="14">
        <f>AT645/MAX(AT$11:AT645)-1</f>
        <v>-0.3105002839594817</v>
      </c>
      <c r="AW645" s="1" t="s">
        <v>893</v>
      </c>
      <c r="AX645" s="15">
        <v>41474.385416666664</v>
      </c>
      <c r="AY645" s="16">
        <v>2866540.75</v>
      </c>
      <c r="AZ645" s="14">
        <f>AY645/MAX(AY$11:AY645)-1</f>
        <v>-0.30885405882734107</v>
      </c>
      <c r="BB645" s="1" t="s">
        <v>894</v>
      </c>
      <c r="BC645" s="15">
        <v>41474.385416666664</v>
      </c>
      <c r="BD645" s="16">
        <v>5675508.5</v>
      </c>
      <c r="BE645" s="14">
        <f>BD645/MAX(BD$11:BD645)-1</f>
        <v>-0.14006267813217743</v>
      </c>
      <c r="BG645" s="1" t="s">
        <v>895</v>
      </c>
      <c r="BH645" s="15">
        <v>41474.385416666664</v>
      </c>
      <c r="BI645" s="16">
        <v>12291863</v>
      </c>
      <c r="BJ645" s="14">
        <f>BI645/MAX(BI$11:BI645)-1</f>
        <v>-0.24042540359184161</v>
      </c>
      <c r="BL645" s="1" t="s">
        <v>896</v>
      </c>
      <c r="BM645" s="15">
        <v>41474.385416666664</v>
      </c>
      <c r="BN645" s="16">
        <v>2290627</v>
      </c>
      <c r="BO645" s="14">
        <f>BN645/MAX(BN$11:BN645)-1</f>
        <v>-0.71245144866598298</v>
      </c>
      <c r="BQ645" s="1" t="s">
        <v>897</v>
      </c>
      <c r="BR645" s="15">
        <v>41474.385416666664</v>
      </c>
      <c r="BS645" s="16">
        <v>5067953.5</v>
      </c>
      <c r="BT645" s="14">
        <f>BS645/MAX(BS$11:BS645)-1</f>
        <v>-0.70999651969741395</v>
      </c>
      <c r="BV645" s="1" t="s">
        <v>898</v>
      </c>
      <c r="BW645" s="15">
        <v>41474.385416666664</v>
      </c>
      <c r="BX645" s="16">
        <v>2845969</v>
      </c>
      <c r="BY645" s="14">
        <f>BX645/MAX(BX$11:BX645)-1</f>
        <v>-0.77301478490603659</v>
      </c>
      <c r="CA645" s="1" t="s">
        <v>899</v>
      </c>
      <c r="CB645" s="15">
        <v>41474.385416666664</v>
      </c>
      <c r="CC645" s="16">
        <v>3938023.5</v>
      </c>
      <c r="CD645" s="14">
        <f>CC645/MAX(CC$11:CC645)-1</f>
        <v>-0.22878757434968267</v>
      </c>
      <c r="CF645" s="1" t="s">
        <v>900</v>
      </c>
      <c r="CG645" s="15">
        <v>41474.385416666664</v>
      </c>
      <c r="CH645" s="16">
        <v>5509041</v>
      </c>
      <c r="CI645" s="14">
        <f>CH645/MAX(CH$11:CH645)-1</f>
        <v>-0.15096412784637392</v>
      </c>
      <c r="CK645" s="1" t="s">
        <v>901</v>
      </c>
      <c r="CL645" s="15">
        <v>41474.385416666664</v>
      </c>
      <c r="CM645" s="16">
        <v>5037706.5</v>
      </c>
      <c r="CN645" s="14">
        <f>CM645/MAX(CM$11:CM645)-1</f>
        <v>-0.12022752821399796</v>
      </c>
      <c r="CP645" s="1" t="s">
        <v>902</v>
      </c>
      <c r="CQ645" s="15">
        <v>41474.385416666664</v>
      </c>
      <c r="CR645" s="16">
        <v>4756043.5</v>
      </c>
      <c r="CS645" s="14">
        <f>CR645/MAX(CR$11:CR645)-1</f>
        <v>-0.41602996588546037</v>
      </c>
      <c r="CU645" s="1" t="s">
        <v>903</v>
      </c>
      <c r="CV645" s="15">
        <v>41474.385416666664</v>
      </c>
      <c r="CW645" s="16">
        <v>1835444.13</v>
      </c>
      <c r="CX645" s="14">
        <f>CW645/MAX(CW$11:CW645)-1</f>
        <v>-0.57543063874131195</v>
      </c>
    </row>
    <row r="646" spans="4:102">
      <c r="D646" s="1" t="s">
        <v>884</v>
      </c>
      <c r="E646" s="15">
        <v>41477.385416666664</v>
      </c>
      <c r="F646" s="16">
        <v>64538824</v>
      </c>
      <c r="G646" s="14">
        <f>F646/MAX(F$11:F646)-1</f>
        <v>-0.39797917309524189</v>
      </c>
      <c r="I646" s="1" t="s">
        <v>885</v>
      </c>
      <c r="J646" s="15">
        <v>41477.385416666664</v>
      </c>
      <c r="K646" s="16">
        <v>16982366</v>
      </c>
      <c r="L646" s="14">
        <f>K646/MAX(K$11:K646)-1</f>
        <v>-0.43099698892588945</v>
      </c>
      <c r="N646" s="1" t="s">
        <v>886</v>
      </c>
      <c r="O646" s="15">
        <v>41477.385416666664</v>
      </c>
      <c r="P646" s="16">
        <v>10052826</v>
      </c>
      <c r="Q646" s="14">
        <f>P646/MAX(P$11:P646)-1</f>
        <v>-0.61910517834961354</v>
      </c>
      <c r="S646" s="1" t="s">
        <v>887</v>
      </c>
      <c r="T646" s="15">
        <v>41477.385416666664</v>
      </c>
      <c r="U646" s="16">
        <v>5661493</v>
      </c>
      <c r="V646" s="14">
        <f>U646/MAX(U$11:U646)-1</f>
        <v>-0.80991440547404214</v>
      </c>
      <c r="X646" s="1" t="s">
        <v>888</v>
      </c>
      <c r="Y646" s="15">
        <v>41477.385416666664</v>
      </c>
      <c r="Z646" s="16">
        <v>8975990</v>
      </c>
      <c r="AA646" s="14">
        <f>Z646/MAX(Z$11:Z646)-1</f>
        <v>-0.87023312956519372</v>
      </c>
      <c r="AC646" s="1" t="s">
        <v>889</v>
      </c>
      <c r="AD646" s="15">
        <v>41477.385416666664</v>
      </c>
      <c r="AE646" s="16">
        <v>10857348</v>
      </c>
      <c r="AF646" s="14">
        <f>AE646/MAX(AE$11:AE646)-1</f>
        <v>-0.36793951042584039</v>
      </c>
      <c r="AH646" s="1" t="s">
        <v>890</v>
      </c>
      <c r="AI646" s="15">
        <v>41477.385416666664</v>
      </c>
      <c r="AJ646" s="16">
        <v>14964737</v>
      </c>
      <c r="AK646" s="14">
        <f>AJ646/MAX(AJ$11:AJ646)-1</f>
        <v>-0.39320145806135387</v>
      </c>
      <c r="AM646" s="1" t="s">
        <v>891</v>
      </c>
      <c r="AN646" s="15">
        <v>41477.385416666664</v>
      </c>
      <c r="AO646" s="16">
        <v>11433385</v>
      </c>
      <c r="AP646" s="14">
        <f>AO646/MAX(AO$11:AO646)-1</f>
        <v>-0.4470147929806858</v>
      </c>
      <c r="AR646" s="1" t="s">
        <v>892</v>
      </c>
      <c r="AS646" s="15">
        <v>41477.385416666664</v>
      </c>
      <c r="AT646" s="16">
        <v>5895940</v>
      </c>
      <c r="AU646" s="14">
        <f>AT646/MAX(AT$11:AT646)-1</f>
        <v>-0.33956289282461838</v>
      </c>
      <c r="AW646" s="1" t="s">
        <v>893</v>
      </c>
      <c r="AX646" s="15">
        <v>41477.385416666664</v>
      </c>
      <c r="AY646" s="16">
        <v>2800031.25</v>
      </c>
      <c r="AZ646" s="14">
        <f>AY646/MAX(AY$11:AY646)-1</f>
        <v>-0.32489003214271184</v>
      </c>
      <c r="BB646" s="1" t="s">
        <v>894</v>
      </c>
      <c r="BC646" s="15">
        <v>41477.385416666664</v>
      </c>
      <c r="BD646" s="16">
        <v>5327129.5</v>
      </c>
      <c r="BE646" s="14">
        <f>BD646/MAX(BD$11:BD646)-1</f>
        <v>-0.19284809890196219</v>
      </c>
      <c r="BG646" s="1" t="s">
        <v>895</v>
      </c>
      <c r="BH646" s="15">
        <v>41477.385416666664</v>
      </c>
      <c r="BI646" s="16">
        <v>11518357</v>
      </c>
      <c r="BJ646" s="14">
        <f>BI646/MAX(BI$11:BI646)-1</f>
        <v>-0.28822413904547373</v>
      </c>
      <c r="BL646" s="1" t="s">
        <v>896</v>
      </c>
      <c r="BM646" s="15">
        <v>41477.385416666664</v>
      </c>
      <c r="BN646" s="16">
        <v>2261774.5</v>
      </c>
      <c r="BO646" s="14">
        <f>BN646/MAX(BN$11:BN646)-1</f>
        <v>-0.71607338038047197</v>
      </c>
      <c r="BQ646" s="1" t="s">
        <v>897</v>
      </c>
      <c r="BR646" s="15">
        <v>41477.385416666664</v>
      </c>
      <c r="BS646" s="16">
        <v>4951818</v>
      </c>
      <c r="BT646" s="14">
        <f>BS646/MAX(BS$11:BS646)-1</f>
        <v>-0.71664214089079725</v>
      </c>
      <c r="BV646" s="1" t="s">
        <v>898</v>
      </c>
      <c r="BW646" s="15">
        <v>41477.385416666664</v>
      </c>
      <c r="BX646" s="16">
        <v>2683158</v>
      </c>
      <c r="BY646" s="14">
        <f>BX646/MAX(BX$11:BX646)-1</f>
        <v>-0.7860000598175565</v>
      </c>
      <c r="CA646" s="1" t="s">
        <v>899</v>
      </c>
      <c r="CB646" s="15">
        <v>41477.385416666664</v>
      </c>
      <c r="CC646" s="16">
        <v>3769598.5</v>
      </c>
      <c r="CD646" s="14">
        <f>CC646/MAX(CC$11:CC646)-1</f>
        <v>-0.26177149452947701</v>
      </c>
      <c r="CF646" s="1" t="s">
        <v>900</v>
      </c>
      <c r="CG646" s="15">
        <v>41477.385416666664</v>
      </c>
      <c r="CH646" s="16">
        <v>5171717</v>
      </c>
      <c r="CI646" s="14">
        <f>CH646/MAX(CH$11:CH646)-1</f>
        <v>-0.20295142954522671</v>
      </c>
      <c r="CK646" s="1" t="s">
        <v>901</v>
      </c>
      <c r="CL646" s="15">
        <v>41477.385416666664</v>
      </c>
      <c r="CM646" s="16">
        <v>4723032</v>
      </c>
      <c r="CN646" s="14">
        <f>CM646/MAX(CM$11:CM646)-1</f>
        <v>-0.17518149638840919</v>
      </c>
      <c r="CP646" s="1" t="s">
        <v>902</v>
      </c>
      <c r="CQ646" s="15">
        <v>41477.385416666664</v>
      </c>
      <c r="CR646" s="16">
        <v>4457732</v>
      </c>
      <c r="CS646" s="14">
        <f>CR646/MAX(CR$11:CR646)-1</f>
        <v>-0.452658095302645</v>
      </c>
      <c r="CU646" s="1" t="s">
        <v>903</v>
      </c>
      <c r="CV646" s="15">
        <v>41477.385416666664</v>
      </c>
      <c r="CW646" s="16">
        <v>1679437.25</v>
      </c>
      <c r="CX646" s="14">
        <f>CW646/MAX(CW$11:CW646)-1</f>
        <v>-0.61151767637484689</v>
      </c>
    </row>
    <row r="647" spans="4:102">
      <c r="D647" s="1" t="s">
        <v>884</v>
      </c>
      <c r="E647" s="15">
        <v>41478.385416666664</v>
      </c>
      <c r="F647" s="16">
        <v>65945180</v>
      </c>
      <c r="G647" s="14">
        <f>F647/MAX(F$11:F647)-1</f>
        <v>-0.38486062600113202</v>
      </c>
      <c r="I647" s="1" t="s">
        <v>885</v>
      </c>
      <c r="J647" s="15">
        <v>41478.385416666664</v>
      </c>
      <c r="K647" s="16">
        <v>16121297</v>
      </c>
      <c r="L647" s="14">
        <f>K647/MAX(K$11:K647)-1</f>
        <v>-0.45984755390267607</v>
      </c>
      <c r="N647" s="1" t="s">
        <v>886</v>
      </c>
      <c r="O647" s="15">
        <v>41478.385416666664</v>
      </c>
      <c r="P647" s="16">
        <v>9377504</v>
      </c>
      <c r="Q647" s="14">
        <f>P647/MAX(P$11:P647)-1</f>
        <v>-0.64469267511386508</v>
      </c>
      <c r="S647" s="1" t="s">
        <v>887</v>
      </c>
      <c r="T647" s="15">
        <v>41478.385416666664</v>
      </c>
      <c r="U647" s="16">
        <v>5338164.5</v>
      </c>
      <c r="V647" s="14">
        <f>U647/MAX(U$11:U647)-1</f>
        <v>-0.82077021508993075</v>
      </c>
      <c r="X647" s="1" t="s">
        <v>888</v>
      </c>
      <c r="Y647" s="15">
        <v>41478.385416666664</v>
      </c>
      <c r="Z647" s="16">
        <v>8490148</v>
      </c>
      <c r="AA647" s="14">
        <f>Z647/MAX(Z$11:Z647)-1</f>
        <v>-0.87725700056614042</v>
      </c>
      <c r="AC647" s="1" t="s">
        <v>889</v>
      </c>
      <c r="AD647" s="15">
        <v>41478.385416666664</v>
      </c>
      <c r="AE647" s="16">
        <v>9994222</v>
      </c>
      <c r="AF647" s="14">
        <f>AE647/MAX(AE$11:AE647)-1</f>
        <v>-0.41818638858837009</v>
      </c>
      <c r="AH647" s="1" t="s">
        <v>890</v>
      </c>
      <c r="AI647" s="15">
        <v>41478.385416666664</v>
      </c>
      <c r="AJ647" s="16">
        <v>15285598</v>
      </c>
      <c r="AK647" s="14">
        <f>AJ647/MAX(AJ$11:AJ647)-1</f>
        <v>-0.3801910064266224</v>
      </c>
      <c r="AM647" s="1" t="s">
        <v>891</v>
      </c>
      <c r="AN647" s="15">
        <v>41478.385416666664</v>
      </c>
      <c r="AO647" s="16">
        <v>11682570</v>
      </c>
      <c r="AP647" s="14">
        <f>AO647/MAX(AO$11:AO647)-1</f>
        <v>-0.43496275250351235</v>
      </c>
      <c r="AR647" s="1" t="s">
        <v>892</v>
      </c>
      <c r="AS647" s="15">
        <v>41478.385416666664</v>
      </c>
      <c r="AT647" s="16">
        <v>6024533.5</v>
      </c>
      <c r="AU647" s="14">
        <f>AT647/MAX(AT$11:AT647)-1</f>
        <v>-0.32515841802644241</v>
      </c>
      <c r="AW647" s="1" t="s">
        <v>893</v>
      </c>
      <c r="AX647" s="15">
        <v>41478.385416666664</v>
      </c>
      <c r="AY647" s="16">
        <v>2643182.25</v>
      </c>
      <c r="AZ647" s="14">
        <f>AY647/MAX(AY$11:AY647)-1</f>
        <v>-0.36270758269628078</v>
      </c>
      <c r="BB647" s="1" t="s">
        <v>894</v>
      </c>
      <c r="BC647" s="15">
        <v>41478.385416666664</v>
      </c>
      <c r="BD647" s="16">
        <v>4917022.5</v>
      </c>
      <c r="BE647" s="14">
        <f>BD647/MAX(BD$11:BD647)-1</f>
        <v>-0.25498637519196288</v>
      </c>
      <c r="BG647" s="1" t="s">
        <v>895</v>
      </c>
      <c r="BH647" s="15">
        <v>41478.385416666664</v>
      </c>
      <c r="BI647" s="16">
        <v>10705069</v>
      </c>
      <c r="BJ647" s="14">
        <f>BI647/MAX(BI$11:BI647)-1</f>
        <v>-0.33848119970125867</v>
      </c>
      <c r="BL647" s="1" t="s">
        <v>896</v>
      </c>
      <c r="BM647" s="15">
        <v>41478.385416666664</v>
      </c>
      <c r="BN647" s="16">
        <v>2151343.5</v>
      </c>
      <c r="BO647" s="14">
        <f>BN647/MAX(BN$11:BN647)-1</f>
        <v>-0.72993608001352739</v>
      </c>
      <c r="BQ647" s="1" t="s">
        <v>897</v>
      </c>
      <c r="BR647" s="15">
        <v>41478.385416666664</v>
      </c>
      <c r="BS647" s="16">
        <v>5060142</v>
      </c>
      <c r="BT647" s="14">
        <f>BS647/MAX(BS$11:BS647)-1</f>
        <v>-0.71044351712672804</v>
      </c>
      <c r="BV647" s="1" t="s">
        <v>898</v>
      </c>
      <c r="BW647" s="15">
        <v>41478.385416666664</v>
      </c>
      <c r="BX647" s="16">
        <v>2742089</v>
      </c>
      <c r="BY647" s="14">
        <f>BX647/MAX(BX$11:BX647)-1</f>
        <v>-0.78129991525846165</v>
      </c>
      <c r="CA647" s="1" t="s">
        <v>899</v>
      </c>
      <c r="CB647" s="15">
        <v>41478.385416666664</v>
      </c>
      <c r="CC647" s="16">
        <v>3565547.25</v>
      </c>
      <c r="CD647" s="14">
        <f>CC647/MAX(CC$11:CC647)-1</f>
        <v>-0.30173236816811311</v>
      </c>
      <c r="CF647" s="1" t="s">
        <v>900</v>
      </c>
      <c r="CG647" s="15">
        <v>41478.385416666664</v>
      </c>
      <c r="CH647" s="16">
        <v>4774624.5</v>
      </c>
      <c r="CI647" s="14">
        <f>CH647/MAX(CH$11:CH647)-1</f>
        <v>-0.26415006231328264</v>
      </c>
      <c r="CK647" s="1" t="s">
        <v>901</v>
      </c>
      <c r="CL647" s="15">
        <v>41478.385416666664</v>
      </c>
      <c r="CM647" s="16">
        <v>4269611.5</v>
      </c>
      <c r="CN647" s="14">
        <f>CM647/MAX(CM$11:CM647)-1</f>
        <v>-0.2543657192174773</v>
      </c>
      <c r="CP647" s="1" t="s">
        <v>902</v>
      </c>
      <c r="CQ647" s="15">
        <v>41478.385416666664</v>
      </c>
      <c r="CR647" s="16">
        <v>4028195.25</v>
      </c>
      <c r="CS647" s="14">
        <f>CR647/MAX(CR$11:CR647)-1</f>
        <v>-0.50539869587767094</v>
      </c>
      <c r="CU647" s="1" t="s">
        <v>903</v>
      </c>
      <c r="CV647" s="15">
        <v>41478.385416666664</v>
      </c>
      <c r="CW647" s="16">
        <v>1716802.38</v>
      </c>
      <c r="CX647" s="14">
        <f>CW647/MAX(CW$11:CW647)-1</f>
        <v>-0.6028744879943605</v>
      </c>
    </row>
    <row r="648" spans="4:102">
      <c r="D648" s="1" t="s">
        <v>884</v>
      </c>
      <c r="E648" s="15">
        <v>41479.385416666664</v>
      </c>
      <c r="F648" s="16">
        <v>62920600</v>
      </c>
      <c r="G648" s="14">
        <f>F648/MAX(F$11:F648)-1</f>
        <v>-0.41307403368019968</v>
      </c>
      <c r="I648" s="1" t="s">
        <v>885</v>
      </c>
      <c r="J648" s="15">
        <v>41479.385416666664</v>
      </c>
      <c r="K648" s="16">
        <v>19588720</v>
      </c>
      <c r="L648" s="14">
        <f>K648/MAX(K$11:K648)-1</f>
        <v>-0.34366974171398423</v>
      </c>
      <c r="N648" s="1" t="s">
        <v>886</v>
      </c>
      <c r="O648" s="15">
        <v>41479.385416666664</v>
      </c>
      <c r="P648" s="16">
        <v>11390648</v>
      </c>
      <c r="Q648" s="14">
        <f>P648/MAX(P$11:P648)-1</f>
        <v>-0.56841600178473883</v>
      </c>
      <c r="S648" s="1" t="s">
        <v>887</v>
      </c>
      <c r="T648" s="15">
        <v>41479.385416666664</v>
      </c>
      <c r="U648" s="16">
        <v>6446002.5</v>
      </c>
      <c r="V648" s="14">
        <f>U648/MAX(U$11:U648)-1</f>
        <v>-0.78357436500790323</v>
      </c>
      <c r="X648" s="1" t="s">
        <v>888</v>
      </c>
      <c r="Y648" s="15">
        <v>41479.385416666664</v>
      </c>
      <c r="Z648" s="16">
        <v>9744187</v>
      </c>
      <c r="AA648" s="14">
        <f>Z648/MAX(Z$11:Z648)-1</f>
        <v>-0.85912722140716258</v>
      </c>
      <c r="AC648" s="1" t="s">
        <v>889</v>
      </c>
      <c r="AD648" s="15">
        <v>41479.385416666664</v>
      </c>
      <c r="AE648" s="16">
        <v>9734415</v>
      </c>
      <c r="AF648" s="14">
        <f>AE648/MAX(AE$11:AE648)-1</f>
        <v>-0.43331105251318802</v>
      </c>
      <c r="AH648" s="1" t="s">
        <v>890</v>
      </c>
      <c r="AI648" s="15">
        <v>41479.385416666664</v>
      </c>
      <c r="AJ648" s="16">
        <v>14533373</v>
      </c>
      <c r="AK648" s="14">
        <f>AJ648/MAX(AJ$11:AJ648)-1</f>
        <v>-0.41069264726466714</v>
      </c>
      <c r="AM648" s="1" t="s">
        <v>891</v>
      </c>
      <c r="AN648" s="15">
        <v>41479.385416666664</v>
      </c>
      <c r="AO648" s="16">
        <v>11092536</v>
      </c>
      <c r="AP648" s="14">
        <f>AO648/MAX(AO$11:AO648)-1</f>
        <v>-0.4635002393141493</v>
      </c>
      <c r="AR648" s="1" t="s">
        <v>892</v>
      </c>
      <c r="AS648" s="15">
        <v>41479.385416666664</v>
      </c>
      <c r="AT648" s="16">
        <v>5719906.5</v>
      </c>
      <c r="AU648" s="14">
        <f>AT648/MAX(AT$11:AT648)-1</f>
        <v>-0.35928138648397678</v>
      </c>
      <c r="AW648" s="1" t="s">
        <v>893</v>
      </c>
      <c r="AX648" s="15">
        <v>41479.385416666664</v>
      </c>
      <c r="AY648" s="16">
        <v>2578219.5</v>
      </c>
      <c r="AZ648" s="14">
        <f>AY648/MAX(AY$11:AY648)-1</f>
        <v>-0.37837062219429385</v>
      </c>
      <c r="BB648" s="1" t="s">
        <v>894</v>
      </c>
      <c r="BC648" s="15">
        <v>41479.385416666664</v>
      </c>
      <c r="BD648" s="16">
        <v>6299386.5</v>
      </c>
      <c r="BE648" s="14">
        <f>BD648/MAX(BD$11:BD648)-1</f>
        <v>-4.5534412252168033E-2</v>
      </c>
      <c r="BG648" s="1" t="s">
        <v>895</v>
      </c>
      <c r="BH648" s="15">
        <v>41479.385416666664</v>
      </c>
      <c r="BI648" s="16">
        <v>10393235</v>
      </c>
      <c r="BJ648" s="14">
        <f>BI648/MAX(BI$11:BI648)-1</f>
        <v>-0.35775095439152338</v>
      </c>
      <c r="BL648" s="1" t="s">
        <v>896</v>
      </c>
      <c r="BM648" s="15">
        <v>41479.385416666664</v>
      </c>
      <c r="BN648" s="16">
        <v>2091428.38</v>
      </c>
      <c r="BO648" s="14">
        <f>BN648/MAX(BN$11:BN648)-1</f>
        <v>-0.73745738573418984</v>
      </c>
      <c r="BQ648" s="1" t="s">
        <v>897</v>
      </c>
      <c r="BR648" s="15">
        <v>41479.385416666664</v>
      </c>
      <c r="BS648" s="16">
        <v>4782557</v>
      </c>
      <c r="BT648" s="14">
        <f>BS648/MAX(BS$11:BS648)-1</f>
        <v>-0.72632776233138385</v>
      </c>
      <c r="BV648" s="1" t="s">
        <v>898</v>
      </c>
      <c r="BW648" s="15">
        <v>41479.385416666664</v>
      </c>
      <c r="BX648" s="16">
        <v>2590788</v>
      </c>
      <c r="BY648" s="14">
        <f>BX648/MAX(BX$11:BX648)-1</f>
        <v>-0.79336719007028567</v>
      </c>
      <c r="CA648" s="1" t="s">
        <v>899</v>
      </c>
      <c r="CB648" s="15">
        <v>41479.385416666664</v>
      </c>
      <c r="CC648" s="16">
        <v>4285113.5</v>
      </c>
      <c r="CD648" s="14">
        <f>CC648/MAX(CC$11:CC648)-1</f>
        <v>-0.16081435864414695</v>
      </c>
      <c r="CF648" s="1" t="s">
        <v>900</v>
      </c>
      <c r="CG648" s="15">
        <v>41479.385416666664</v>
      </c>
      <c r="CH648" s="16">
        <v>6113121</v>
      </c>
      <c r="CI648" s="14">
        <f>CH648/MAX(CH$11:CH648)-1</f>
        <v>-5.7865240099747473E-2</v>
      </c>
      <c r="CK648" s="1" t="s">
        <v>901</v>
      </c>
      <c r="CL648" s="15">
        <v>41479.385416666664</v>
      </c>
      <c r="CM648" s="16">
        <v>4140805.75</v>
      </c>
      <c r="CN648" s="14">
        <f>CM648/MAX(CM$11:CM648)-1</f>
        <v>-0.27686003345705235</v>
      </c>
      <c r="CP648" s="1" t="s">
        <v>902</v>
      </c>
      <c r="CQ648" s="15">
        <v>41479.385416666664</v>
      </c>
      <c r="CR648" s="16">
        <v>3906582</v>
      </c>
      <c r="CS648" s="14">
        <f>CR648/MAX(CR$11:CR648)-1</f>
        <v>-0.52033095916569172</v>
      </c>
      <c r="CU648" s="1" t="s">
        <v>903</v>
      </c>
      <c r="CV648" s="15">
        <v>41479.385416666664</v>
      </c>
      <c r="CW648" s="16">
        <v>1620412.88</v>
      </c>
      <c r="CX648" s="14">
        <f>CW648/MAX(CW$11:CW648)-1</f>
        <v>-0.62517101436536171</v>
      </c>
    </row>
    <row r="649" spans="4:102">
      <c r="D649" s="1" t="s">
        <v>884</v>
      </c>
      <c r="E649" s="15">
        <v>41480.385416666664</v>
      </c>
      <c r="F649" s="16">
        <v>64450964</v>
      </c>
      <c r="G649" s="14">
        <f>F649/MAX(F$11:F649)-1</f>
        <v>-0.3987987348190789</v>
      </c>
      <c r="I649" s="1" t="s">
        <v>885</v>
      </c>
      <c r="J649" s="15">
        <v>41480.385416666664</v>
      </c>
      <c r="K649" s="16">
        <v>18832656</v>
      </c>
      <c r="L649" s="14">
        <f>K649/MAX(K$11:K649)-1</f>
        <v>-0.36900205951733023</v>
      </c>
      <c r="N649" s="1" t="s">
        <v>886</v>
      </c>
      <c r="O649" s="15">
        <v>41480.385416666664</v>
      </c>
      <c r="P649" s="16">
        <v>10018791</v>
      </c>
      <c r="Q649" s="14">
        <f>P649/MAX(P$11:P649)-1</f>
        <v>-0.62039474162812569</v>
      </c>
      <c r="S649" s="1" t="s">
        <v>887</v>
      </c>
      <c r="T649" s="15">
        <v>41480.385416666664</v>
      </c>
      <c r="U649" s="16">
        <v>5612294</v>
      </c>
      <c r="V649" s="14">
        <f>U649/MAX(U$11:U649)-1</f>
        <v>-0.81156627030282191</v>
      </c>
      <c r="X649" s="1" t="s">
        <v>888</v>
      </c>
      <c r="Y649" s="15">
        <v>41480.385416666664</v>
      </c>
      <c r="Z649" s="16">
        <v>8482523</v>
      </c>
      <c r="AA649" s="14">
        <f>Z649/MAX(Z$11:Z649)-1</f>
        <v>-0.87736723602619171</v>
      </c>
      <c r="AC649" s="1" t="s">
        <v>889</v>
      </c>
      <c r="AD649" s="15">
        <v>41480.385416666664</v>
      </c>
      <c r="AE649" s="16">
        <v>9972398</v>
      </c>
      <c r="AF649" s="14">
        <f>AE649/MAX(AE$11:AE649)-1</f>
        <v>-0.41945687269963439</v>
      </c>
      <c r="AH649" s="1" t="s">
        <v>890</v>
      </c>
      <c r="AI649" s="15">
        <v>41480.385416666664</v>
      </c>
      <c r="AJ649" s="16">
        <v>14888680</v>
      </c>
      <c r="AK649" s="14">
        <f>AJ649/MAX(AJ$11:AJ649)-1</f>
        <v>-0.39628545991880237</v>
      </c>
      <c r="AM649" s="1" t="s">
        <v>891</v>
      </c>
      <c r="AN649" s="15">
        <v>41480.385416666664</v>
      </c>
      <c r="AO649" s="16">
        <v>11363723</v>
      </c>
      <c r="AP649" s="14">
        <f>AO649/MAX(AO$11:AO649)-1</f>
        <v>-0.45038405374566304</v>
      </c>
      <c r="AR649" s="1" t="s">
        <v>892</v>
      </c>
      <c r="AS649" s="15">
        <v>41480.385416666664</v>
      </c>
      <c r="AT649" s="16">
        <v>5859745</v>
      </c>
      <c r="AU649" s="14">
        <f>AT649/MAX(AT$11:AT649)-1</f>
        <v>-0.34361729654891215</v>
      </c>
      <c r="AW649" s="1" t="s">
        <v>893</v>
      </c>
      <c r="AX649" s="15">
        <v>41480.385416666664</v>
      </c>
      <c r="AY649" s="16">
        <v>2545365</v>
      </c>
      <c r="AZ649" s="14">
        <f>AY649/MAX(AY$11:AY649)-1</f>
        <v>-0.38629210537022884</v>
      </c>
      <c r="BB649" s="1" t="s">
        <v>894</v>
      </c>
      <c r="BC649" s="15">
        <v>41480.385416666664</v>
      </c>
      <c r="BD649" s="16">
        <v>6677922.5</v>
      </c>
      <c r="BE649" s="14">
        <f>BD649/MAX(BD$11:BD649)-1</f>
        <v>0</v>
      </c>
      <c r="BG649" s="1" t="s">
        <v>895</v>
      </c>
      <c r="BH649" s="15">
        <v>41480.385416666664</v>
      </c>
      <c r="BI649" s="16">
        <v>10648613</v>
      </c>
      <c r="BJ649" s="14">
        <f>BI649/MAX(BI$11:BI649)-1</f>
        <v>-0.34196989327153515</v>
      </c>
      <c r="BL649" s="1" t="s">
        <v>896</v>
      </c>
      <c r="BM649" s="15">
        <v>41480.385416666664</v>
      </c>
      <c r="BN649" s="16">
        <v>2142818</v>
      </c>
      <c r="BO649" s="14">
        <f>BN649/MAX(BN$11:BN649)-1</f>
        <v>-0.73100630889601159</v>
      </c>
      <c r="BQ649" s="1" t="s">
        <v>897</v>
      </c>
      <c r="BR649" s="15">
        <v>41480.385416666664</v>
      </c>
      <c r="BS649" s="16">
        <v>4900072</v>
      </c>
      <c r="BT649" s="14">
        <f>BS649/MAX(BS$11:BS649)-1</f>
        <v>-0.71960320201571437</v>
      </c>
      <c r="BV649" s="1" t="s">
        <v>898</v>
      </c>
      <c r="BW649" s="15">
        <v>41480.385416666664</v>
      </c>
      <c r="BX649" s="16">
        <v>2654447.75</v>
      </c>
      <c r="BY649" s="14">
        <f>BX649/MAX(BX$11:BX649)-1</f>
        <v>-0.78828989581775588</v>
      </c>
      <c r="CA649" s="1" t="s">
        <v>899</v>
      </c>
      <c r="CB649" s="15">
        <v>41480.385416666664</v>
      </c>
      <c r="CC649" s="16">
        <v>4509111.5</v>
      </c>
      <c r="CD649" s="14">
        <f>CC649/MAX(CC$11:CC649)-1</f>
        <v>-0.11694716462643229</v>
      </c>
      <c r="CF649" s="1" t="s">
        <v>900</v>
      </c>
      <c r="CG649" s="15">
        <v>41480.385416666664</v>
      </c>
      <c r="CH649" s="16">
        <v>6479644.5</v>
      </c>
      <c r="CI649" s="14">
        <f>CH649/MAX(CH$11:CH649)-1</f>
        <v>-1.3778043577917787E-3</v>
      </c>
      <c r="CK649" s="1" t="s">
        <v>901</v>
      </c>
      <c r="CL649" s="15">
        <v>41480.385416666664</v>
      </c>
      <c r="CM649" s="16">
        <v>4248522</v>
      </c>
      <c r="CN649" s="14">
        <f>CM649/MAX(CM$11:CM649)-1</f>
        <v>-0.25804873678583518</v>
      </c>
      <c r="CP649" s="1" t="s">
        <v>902</v>
      </c>
      <c r="CQ649" s="15">
        <v>41480.385416666664</v>
      </c>
      <c r="CR649" s="16">
        <v>4008207.5</v>
      </c>
      <c r="CS649" s="14">
        <f>CR649/MAX(CR$11:CR649)-1</f>
        <v>-0.5078528885378879</v>
      </c>
      <c r="CU649" s="1" t="s">
        <v>903</v>
      </c>
      <c r="CV649" s="15">
        <v>41480.385416666664</v>
      </c>
      <c r="CW649" s="16">
        <v>1663725.38</v>
      </c>
      <c r="CX649" s="14">
        <f>CW649/MAX(CW$11:CW649)-1</f>
        <v>-0.61515209842074126</v>
      </c>
    </row>
    <row r="650" spans="4:102">
      <c r="D650" s="1" t="s">
        <v>884</v>
      </c>
      <c r="E650" s="15">
        <v>41481.385416666664</v>
      </c>
      <c r="F650" s="16">
        <v>68783632</v>
      </c>
      <c r="G650" s="14">
        <f>F650/MAX(F$11:F650)-1</f>
        <v>-0.35838342802539169</v>
      </c>
      <c r="I650" s="1" t="s">
        <v>885</v>
      </c>
      <c r="J650" s="15">
        <v>41481.385416666664</v>
      </c>
      <c r="K650" s="16">
        <v>18486634</v>
      </c>
      <c r="L650" s="14">
        <f>K650/MAX(K$11:K650)-1</f>
        <v>-0.3805957067098289</v>
      </c>
      <c r="N650" s="1" t="s">
        <v>886</v>
      </c>
      <c r="O650" s="15">
        <v>41481.385416666664</v>
      </c>
      <c r="P650" s="16">
        <v>9949333</v>
      </c>
      <c r="Q650" s="14">
        <f>P650/MAX(P$11:P650)-1</f>
        <v>-0.62302645857241501</v>
      </c>
      <c r="S650" s="1" t="s">
        <v>887</v>
      </c>
      <c r="T650" s="15">
        <v>41481.385416666664</v>
      </c>
      <c r="U650" s="16">
        <v>5908024</v>
      </c>
      <c r="V650" s="14">
        <f>U650/MAX(U$11:U650)-1</f>
        <v>-0.80163708503858833</v>
      </c>
      <c r="X650" s="1" t="s">
        <v>888</v>
      </c>
      <c r="Y650" s="15">
        <v>41481.385416666664</v>
      </c>
      <c r="Z650" s="16">
        <v>8748936</v>
      </c>
      <c r="AA650" s="14">
        <f>Z650/MAX(Z$11:Z650)-1</f>
        <v>-0.87351567410899389</v>
      </c>
      <c r="AC650" s="1" t="s">
        <v>889</v>
      </c>
      <c r="AD650" s="15">
        <v>41481.385416666664</v>
      </c>
      <c r="AE650" s="16">
        <v>10673835</v>
      </c>
      <c r="AF650" s="14">
        <f>AE650/MAX(AE$11:AE650)-1</f>
        <v>-0.37862271931103253</v>
      </c>
      <c r="AH650" s="1" t="s">
        <v>890</v>
      </c>
      <c r="AI650" s="15">
        <v>41481.385416666664</v>
      </c>
      <c r="AJ650" s="16">
        <v>15935917</v>
      </c>
      <c r="AK650" s="14">
        <f>AJ650/MAX(AJ$11:AJ650)-1</f>
        <v>-0.35382150718350192</v>
      </c>
      <c r="AM650" s="1" t="s">
        <v>891</v>
      </c>
      <c r="AN650" s="15">
        <v>41481.385416666664</v>
      </c>
      <c r="AO650" s="16">
        <v>12163022</v>
      </c>
      <c r="AP650" s="14">
        <f>AO650/MAX(AO$11:AO650)-1</f>
        <v>-0.4117252905722607</v>
      </c>
      <c r="AR650" s="1" t="s">
        <v>892</v>
      </c>
      <c r="AS650" s="15">
        <v>41481.385416666664</v>
      </c>
      <c r="AT650" s="16">
        <v>6061081</v>
      </c>
      <c r="AU650" s="14">
        <f>AT650/MAX(AT$11:AT650)-1</f>
        <v>-0.32106452881208603</v>
      </c>
      <c r="AW650" s="1" t="s">
        <v>893</v>
      </c>
      <c r="AX650" s="15">
        <v>41481.385416666664</v>
      </c>
      <c r="AY650" s="16">
        <v>2449747.25</v>
      </c>
      <c r="AZ650" s="14">
        <f>AY650/MAX(AY$11:AY650)-1</f>
        <v>-0.40934631097207219</v>
      </c>
      <c r="BB650" s="1" t="s">
        <v>894</v>
      </c>
      <c r="BC650" s="15">
        <v>41481.385416666664</v>
      </c>
      <c r="BD650" s="16">
        <v>7108477</v>
      </c>
      <c r="BE650" s="14">
        <f>BD650/MAX(BD$11:BD650)-1</f>
        <v>0</v>
      </c>
      <c r="BG650" s="1" t="s">
        <v>895</v>
      </c>
      <c r="BH650" s="15">
        <v>41481.385416666664</v>
      </c>
      <c r="BI650" s="16">
        <v>11335175</v>
      </c>
      <c r="BJ650" s="14">
        <f>BI650/MAX(BI$11:BI650)-1</f>
        <v>-0.29954385467517441</v>
      </c>
      <c r="BL650" s="1" t="s">
        <v>896</v>
      </c>
      <c r="BM650" s="15">
        <v>41481.385416666664</v>
      </c>
      <c r="BN650" s="16">
        <v>2280974.75</v>
      </c>
      <c r="BO650" s="14">
        <f>BN650/MAX(BN$11:BN650)-1</f>
        <v>-0.71366312149818745</v>
      </c>
      <c r="BQ650" s="1" t="s">
        <v>897</v>
      </c>
      <c r="BR650" s="15">
        <v>41481.385416666664</v>
      </c>
      <c r="BS650" s="16">
        <v>5216000.5</v>
      </c>
      <c r="BT650" s="14">
        <f>BS650/MAX(BS$11:BS650)-1</f>
        <v>-0.70152482688327167</v>
      </c>
      <c r="BV650" s="1" t="s">
        <v>898</v>
      </c>
      <c r="BW650" s="15">
        <v>41481.385416666664</v>
      </c>
      <c r="BX650" s="16">
        <v>2825591.5</v>
      </c>
      <c r="BY650" s="14">
        <f>BX650/MAX(BX$11:BX650)-1</f>
        <v>-0.77464002791485964</v>
      </c>
      <c r="CA650" s="1" t="s">
        <v>899</v>
      </c>
      <c r="CB650" s="15">
        <v>41481.385416666664</v>
      </c>
      <c r="CC650" s="16">
        <v>4772040.5</v>
      </c>
      <c r="CD650" s="14">
        <f>CC650/MAX(CC$11:CC650)-1</f>
        <v>-6.5455823382833178E-2</v>
      </c>
      <c r="CF650" s="1" t="s">
        <v>900</v>
      </c>
      <c r="CG650" s="15">
        <v>41481.385416666664</v>
      </c>
      <c r="CH650" s="16">
        <v>6857476.5</v>
      </c>
      <c r="CI650" s="14">
        <f>CH650/MAX(CH$11:CH650)-1</f>
        <v>0</v>
      </c>
      <c r="CK650" s="1" t="s">
        <v>901</v>
      </c>
      <c r="CL650" s="15">
        <v>41481.385416666664</v>
      </c>
      <c r="CM650" s="16">
        <v>4496255.5</v>
      </c>
      <c r="CN650" s="14">
        <f>CM650/MAX(CM$11:CM650)-1</f>
        <v>-0.21478517753735626</v>
      </c>
      <c r="CP650" s="1" t="s">
        <v>902</v>
      </c>
      <c r="CQ650" s="15">
        <v>41481.385416666664</v>
      </c>
      <c r="CR650" s="16">
        <v>4241928.5</v>
      </c>
      <c r="CS650" s="14">
        <f>CR650/MAX(CR$11:CR650)-1</f>
        <v>-0.47915549324634277</v>
      </c>
      <c r="CU650" s="1" t="s">
        <v>903</v>
      </c>
      <c r="CV650" s="15">
        <v>41481.385416666664</v>
      </c>
      <c r="CW650" s="16">
        <v>1760738.13</v>
      </c>
      <c r="CX650" s="14">
        <f>CW650/MAX(CW$11:CW650)-1</f>
        <v>-0.59271140375277076</v>
      </c>
    </row>
    <row r="651" spans="4:102">
      <c r="D651" s="1" t="s">
        <v>884</v>
      </c>
      <c r="E651" s="15">
        <v>41484.388888888891</v>
      </c>
      <c r="F651" s="16">
        <v>70662960</v>
      </c>
      <c r="G651" s="14">
        <f>F651/MAX(F$11:F651)-1</f>
        <v>-0.3408529784996106</v>
      </c>
      <c r="I651" s="1" t="s">
        <v>885</v>
      </c>
      <c r="J651" s="15">
        <v>41484.388888888891</v>
      </c>
      <c r="K651" s="16">
        <v>18054988</v>
      </c>
      <c r="L651" s="14">
        <f>K651/MAX(K$11:K651)-1</f>
        <v>-0.39505823058418754</v>
      </c>
      <c r="N651" s="1" t="s">
        <v>886</v>
      </c>
      <c r="O651" s="15">
        <v>41484.388888888891</v>
      </c>
      <c r="P651" s="16">
        <v>9387300</v>
      </c>
      <c r="Q651" s="14">
        <f>P651/MAX(P$11:P651)-1</f>
        <v>-0.64432151125676773</v>
      </c>
      <c r="S651" s="1" t="s">
        <v>887</v>
      </c>
      <c r="T651" s="15">
        <v>41484.388888888891</v>
      </c>
      <c r="U651" s="16">
        <v>5415933</v>
      </c>
      <c r="V651" s="14">
        <f>U651/MAX(U$11:U651)-1</f>
        <v>-0.81815912441863747</v>
      </c>
      <c r="X651" s="1" t="s">
        <v>888</v>
      </c>
      <c r="Y651" s="15">
        <v>41484.388888888891</v>
      </c>
      <c r="Z651" s="16">
        <v>8393378</v>
      </c>
      <c r="AA651" s="14">
        <f>Z651/MAX(Z$11:Z651)-1</f>
        <v>-0.87865601505389901</v>
      </c>
      <c r="AC651" s="1" t="s">
        <v>889</v>
      </c>
      <c r="AD651" s="15">
        <v>41484.388888888891</v>
      </c>
      <c r="AE651" s="16">
        <v>10964491</v>
      </c>
      <c r="AF651" s="14">
        <f>AE651/MAX(AE$11:AE651)-1</f>
        <v>-0.36170218092010431</v>
      </c>
      <c r="AH651" s="1" t="s">
        <v>890</v>
      </c>
      <c r="AI651" s="15">
        <v>41484.388888888891</v>
      </c>
      <c r="AJ651" s="16">
        <v>16369864</v>
      </c>
      <c r="AK651" s="14">
        <f>AJ651/MAX(AJ$11:AJ651)-1</f>
        <v>-0.33622558104870581</v>
      </c>
      <c r="AM651" s="1" t="s">
        <v>891</v>
      </c>
      <c r="AN651" s="15">
        <v>41484.388888888891</v>
      </c>
      <c r="AO651" s="16">
        <v>12494230</v>
      </c>
      <c r="AP651" s="14">
        <f>AO651/MAX(AO$11:AO651)-1</f>
        <v>-0.39570613924949383</v>
      </c>
      <c r="AR651" s="1" t="s">
        <v>892</v>
      </c>
      <c r="AS651" s="15">
        <v>41484.388888888891</v>
      </c>
      <c r="AT651" s="16">
        <v>5915210</v>
      </c>
      <c r="AU651" s="14">
        <f>AT651/MAX(AT$11:AT651)-1</f>
        <v>-0.33740435270119962</v>
      </c>
      <c r="AW651" s="1" t="s">
        <v>893</v>
      </c>
      <c r="AX651" s="15">
        <v>41484.388888888891</v>
      </c>
      <c r="AY651" s="16">
        <v>2390685.25</v>
      </c>
      <c r="AZ651" s="14">
        <f>AY651/MAX(AY$11:AY651)-1</f>
        <v>-0.42358663236905203</v>
      </c>
      <c r="BB651" s="1" t="s">
        <v>894</v>
      </c>
      <c r="BC651" s="15">
        <v>41484.388888888891</v>
      </c>
      <c r="BD651" s="16">
        <v>7303450.5</v>
      </c>
      <c r="BE651" s="14">
        <f>BD651/MAX(BD$11:BD651)-1</f>
        <v>0</v>
      </c>
      <c r="BG651" s="1" t="s">
        <v>895</v>
      </c>
      <c r="BH651" s="15">
        <v>41484.388888888891</v>
      </c>
      <c r="BI651" s="16">
        <v>11646079</v>
      </c>
      <c r="BJ651" s="14">
        <f>BI651/MAX(BI$11:BI651)-1</f>
        <v>-0.28033156925337288</v>
      </c>
      <c r="BL651" s="1" t="s">
        <v>896</v>
      </c>
      <c r="BM651" s="15">
        <v>41484.388888888891</v>
      </c>
      <c r="BN651" s="16">
        <v>2343538</v>
      </c>
      <c r="BO651" s="14">
        <f>BN651/MAX(BN$11:BN651)-1</f>
        <v>-0.70580938891569012</v>
      </c>
      <c r="BQ651" s="1" t="s">
        <v>897</v>
      </c>
      <c r="BR651" s="15">
        <v>41484.388888888891</v>
      </c>
      <c r="BS651" s="16">
        <v>5359066.5</v>
      </c>
      <c r="BT651" s="14">
        <f>BS651/MAX(BS$11:BS651)-1</f>
        <v>-0.69333816180969321</v>
      </c>
      <c r="BV651" s="1" t="s">
        <v>898</v>
      </c>
      <c r="BW651" s="15">
        <v>41484.388888888891</v>
      </c>
      <c r="BX651" s="16">
        <v>2903092.5</v>
      </c>
      <c r="BY651" s="14">
        <f>BX651/MAX(BX$11:BX651)-1</f>
        <v>-0.7684588006579931</v>
      </c>
      <c r="CA651" s="1" t="s">
        <v>899</v>
      </c>
      <c r="CB651" s="15">
        <v>41484.388888888891</v>
      </c>
      <c r="CC651" s="16">
        <v>4903866</v>
      </c>
      <c r="CD651" s="14">
        <f>CC651/MAX(CC$11:CC651)-1</f>
        <v>-3.9639455446591643E-2</v>
      </c>
      <c r="CF651" s="1" t="s">
        <v>900</v>
      </c>
      <c r="CG651" s="15">
        <v>41484.388888888891</v>
      </c>
      <c r="CH651" s="16">
        <v>7046911.5</v>
      </c>
      <c r="CI651" s="14">
        <f>CH651/MAX(CH$11:CH651)-1</f>
        <v>0</v>
      </c>
      <c r="CK651" s="1" t="s">
        <v>901</v>
      </c>
      <c r="CL651" s="15">
        <v>41484.388888888891</v>
      </c>
      <c r="CM651" s="16">
        <v>4620463</v>
      </c>
      <c r="CN651" s="14">
        <f>CM651/MAX(CM$11:CM651)-1</f>
        <v>-0.19309389018479617</v>
      </c>
      <c r="CP651" s="1" t="s">
        <v>902</v>
      </c>
      <c r="CQ651" s="15">
        <v>41484.388888888891</v>
      </c>
      <c r="CR651" s="16">
        <v>4359110</v>
      </c>
      <c r="CS651" s="14">
        <f>CR651/MAX(CR$11:CR651)-1</f>
        <v>-0.46476738166733955</v>
      </c>
      <c r="CU651" s="1" t="s">
        <v>903</v>
      </c>
      <c r="CV651" s="15">
        <v>41484.388888888891</v>
      </c>
      <c r="CW651" s="16">
        <v>1809377.88</v>
      </c>
      <c r="CX651" s="14">
        <f>CW651/MAX(CW$11:CW651)-1</f>
        <v>-0.58146020451889258</v>
      </c>
    </row>
    <row r="652" spans="4:102">
      <c r="D652" s="1" t="s">
        <v>884</v>
      </c>
      <c r="E652" s="15">
        <v>41485.385416666664</v>
      </c>
      <c r="F652" s="16">
        <v>66749292</v>
      </c>
      <c r="G652" s="14">
        <f>F652/MAX(F$11:F652)-1</f>
        <v>-0.37735983591601929</v>
      </c>
      <c r="I652" s="1" t="s">
        <v>885</v>
      </c>
      <c r="J652" s="15">
        <v>41485.385416666664</v>
      </c>
      <c r="K652" s="16">
        <v>16582458</v>
      </c>
      <c r="L652" s="14">
        <f>K652/MAX(K$11:K652)-1</f>
        <v>-0.44439611459263251</v>
      </c>
      <c r="N652" s="1" t="s">
        <v>886</v>
      </c>
      <c r="O652" s="15">
        <v>41485.385416666664</v>
      </c>
      <c r="P652" s="16">
        <v>8849778</v>
      </c>
      <c r="Q652" s="14">
        <f>P652/MAX(P$11:P652)-1</f>
        <v>-0.66468785862248958</v>
      </c>
      <c r="S652" s="1" t="s">
        <v>887</v>
      </c>
      <c r="T652" s="15">
        <v>41485.385416666664</v>
      </c>
      <c r="U652" s="16">
        <v>5105814</v>
      </c>
      <c r="V652" s="14">
        <f>U652/MAX(U$11:U652)-1</f>
        <v>-0.82857142281568497</v>
      </c>
      <c r="X652" s="1" t="s">
        <v>888</v>
      </c>
      <c r="Y652" s="15">
        <v>41485.385416666664</v>
      </c>
      <c r="Z652" s="16">
        <v>8023843.5</v>
      </c>
      <c r="AA652" s="14">
        <f>Z652/MAX(Z$11:Z652)-1</f>
        <v>-0.88399841578993932</v>
      </c>
      <c r="AC652" s="1" t="s">
        <v>889</v>
      </c>
      <c r="AD652" s="15">
        <v>41485.385416666664</v>
      </c>
      <c r="AE652" s="16">
        <v>11352033</v>
      </c>
      <c r="AF652" s="14">
        <f>AE652/MAX(AE$11:AE652)-1</f>
        <v>-0.33914142425553495</v>
      </c>
      <c r="AH652" s="1" t="s">
        <v>890</v>
      </c>
      <c r="AI652" s="15">
        <v>41485.385416666664</v>
      </c>
      <c r="AJ652" s="16">
        <v>16948460</v>
      </c>
      <c r="AK652" s="14">
        <f>AJ652/MAX(AJ$11:AJ652)-1</f>
        <v>-0.31276434620231108</v>
      </c>
      <c r="AM652" s="1" t="s">
        <v>891</v>
      </c>
      <c r="AN652" s="15">
        <v>41485.385416666664</v>
      </c>
      <c r="AO652" s="16">
        <v>11832449</v>
      </c>
      <c r="AP652" s="14">
        <f>AO652/MAX(AO$11:AO652)-1</f>
        <v>-0.42771372959010145</v>
      </c>
      <c r="AR652" s="1" t="s">
        <v>892</v>
      </c>
      <c r="AS652" s="15">
        <v>41485.385416666664</v>
      </c>
      <c r="AT652" s="16">
        <v>5607323</v>
      </c>
      <c r="AU652" s="14">
        <f>AT652/MAX(AT$11:AT652)-1</f>
        <v>-0.37189249193207818</v>
      </c>
      <c r="AW652" s="1" t="s">
        <v>893</v>
      </c>
      <c r="AX652" s="15">
        <v>41485.385416666664</v>
      </c>
      <c r="AY652" s="16">
        <v>2355839</v>
      </c>
      <c r="AZ652" s="14">
        <f>AY652/MAX(AY$11:AY652)-1</f>
        <v>-0.43198834242762618</v>
      </c>
      <c r="BB652" s="1" t="s">
        <v>894</v>
      </c>
      <c r="BC652" s="15">
        <v>41485.385416666664</v>
      </c>
      <c r="BD652" s="16">
        <v>7563415</v>
      </c>
      <c r="BE652" s="14">
        <f>BD652/MAX(BD$11:BD652)-1</f>
        <v>0</v>
      </c>
      <c r="BG652" s="1" t="s">
        <v>895</v>
      </c>
      <c r="BH652" s="15">
        <v>41485.385416666664</v>
      </c>
      <c r="BI652" s="16">
        <v>12060618</v>
      </c>
      <c r="BJ652" s="14">
        <f>BI652/MAX(BI$11:BI652)-1</f>
        <v>-0.2547151680926667</v>
      </c>
      <c r="BL652" s="1" t="s">
        <v>896</v>
      </c>
      <c r="BM652" s="15">
        <v>41485.385416666664</v>
      </c>
      <c r="BN652" s="16">
        <v>2426955.5</v>
      </c>
      <c r="BO652" s="14">
        <f>BN652/MAX(BN$11:BN652)-1</f>
        <v>-0.6953377663944742</v>
      </c>
      <c r="BQ652" s="1" t="s">
        <v>897</v>
      </c>
      <c r="BR652" s="15">
        <v>41485.385416666664</v>
      </c>
      <c r="BS652" s="16">
        <v>5549821</v>
      </c>
      <c r="BT652" s="14">
        <f>BS652/MAX(BS$11:BS652)-1</f>
        <v>-0.68242261791542114</v>
      </c>
      <c r="BV652" s="1" t="s">
        <v>898</v>
      </c>
      <c r="BW652" s="15">
        <v>41485.385416666664</v>
      </c>
      <c r="BX652" s="16">
        <v>3006427.25</v>
      </c>
      <c r="BY652" s="14">
        <f>BX652/MAX(BX$11:BX652)-1</f>
        <v>-0.76021715766910924</v>
      </c>
      <c r="CA652" s="1" t="s">
        <v>899</v>
      </c>
      <c r="CB652" s="15">
        <v>41485.385416666664</v>
      </c>
      <c r="CC652" s="16">
        <v>5079634</v>
      </c>
      <c r="CD652" s="14">
        <f>CC652/MAX(CC$11:CC652)-1</f>
        <v>-5.2175009733120836E-3</v>
      </c>
      <c r="CF652" s="1" t="s">
        <v>900</v>
      </c>
      <c r="CG652" s="15">
        <v>41485.385416666664</v>
      </c>
      <c r="CH652" s="16">
        <v>7299492</v>
      </c>
      <c r="CI652" s="14">
        <f>CH652/MAX(CH$11:CH652)-1</f>
        <v>0</v>
      </c>
      <c r="CK652" s="1" t="s">
        <v>901</v>
      </c>
      <c r="CL652" s="15">
        <v>41485.385416666664</v>
      </c>
      <c r="CM652" s="16">
        <v>4786073</v>
      </c>
      <c r="CN652" s="14">
        <f>CM652/MAX(CM$11:CM652)-1</f>
        <v>-0.16417217371471604</v>
      </c>
      <c r="CP652" s="1" t="s">
        <v>902</v>
      </c>
      <c r="CQ652" s="15">
        <v>41485.385416666664</v>
      </c>
      <c r="CR652" s="16">
        <v>4515352.5</v>
      </c>
      <c r="CS652" s="14">
        <f>CR652/MAX(CR$11:CR652)-1</f>
        <v>-0.44558317150291593</v>
      </c>
      <c r="CU652" s="1" t="s">
        <v>903</v>
      </c>
      <c r="CV652" s="15">
        <v>41485.385416666664</v>
      </c>
      <c r="CW652" s="16">
        <v>1874230.88</v>
      </c>
      <c r="CX652" s="14">
        <f>CW652/MAX(CW$11:CW652)-1</f>
        <v>-0.56645860554038818</v>
      </c>
    </row>
    <row r="653" spans="4:102">
      <c r="D653" s="1" t="s">
        <v>884</v>
      </c>
      <c r="E653" s="15">
        <v>41486.385416666664</v>
      </c>
      <c r="F653" s="16">
        <v>70029656</v>
      </c>
      <c r="G653" s="14">
        <f>F653/MAX(F$11:F653)-1</f>
        <v>-0.3467604644767659</v>
      </c>
      <c r="I653" s="1" t="s">
        <v>885</v>
      </c>
      <c r="J653" s="15">
        <v>41486.385416666664</v>
      </c>
      <c r="K653" s="16">
        <v>17853024</v>
      </c>
      <c r="L653" s="14">
        <f>K653/MAX(K$11:K653)-1</f>
        <v>-0.40182513951363652</v>
      </c>
      <c r="N653" s="1" t="s">
        <v>886</v>
      </c>
      <c r="O653" s="15">
        <v>41486.385416666664</v>
      </c>
      <c r="P653" s="16">
        <v>9595207</v>
      </c>
      <c r="Q653" s="14">
        <f>P653/MAX(P$11:P653)-1</f>
        <v>-0.63644405474007626</v>
      </c>
      <c r="S653" s="1" t="s">
        <v>887</v>
      </c>
      <c r="T653" s="15">
        <v>41486.385416666664</v>
      </c>
      <c r="U653" s="16">
        <v>4957026.5</v>
      </c>
      <c r="V653" s="14">
        <f>U653/MAX(U$11:U653)-1</f>
        <v>-0.83356698854287581</v>
      </c>
      <c r="X653" s="1" t="s">
        <v>888</v>
      </c>
      <c r="Y653" s="15">
        <v>41486.385416666664</v>
      </c>
      <c r="Z653" s="16">
        <v>7970848.5</v>
      </c>
      <c r="AA653" s="14">
        <f>Z653/MAX(Z$11:Z653)-1</f>
        <v>-0.88476457030868239</v>
      </c>
      <c r="AC653" s="1" t="s">
        <v>889</v>
      </c>
      <c r="AD653" s="15">
        <v>41486.385416666664</v>
      </c>
      <c r="AE653" s="16">
        <v>12110508</v>
      </c>
      <c r="AF653" s="14">
        <f>AE653/MAX(AE$11:AE653)-1</f>
        <v>-0.2949868038243062</v>
      </c>
      <c r="AH653" s="1" t="s">
        <v>890</v>
      </c>
      <c r="AI653" s="15">
        <v>41486.385416666664</v>
      </c>
      <c r="AJ653" s="16">
        <v>18080854</v>
      </c>
      <c r="AK653" s="14">
        <f>AJ653/MAX(AJ$11:AJ653)-1</f>
        <v>-0.26684739971002913</v>
      </c>
      <c r="AM653" s="1" t="s">
        <v>891</v>
      </c>
      <c r="AN653" s="15">
        <v>41486.385416666664</v>
      </c>
      <c r="AO653" s="16">
        <v>12402104</v>
      </c>
      <c r="AP653" s="14">
        <f>AO653/MAX(AO$11:AO653)-1</f>
        <v>-0.40016189012133629</v>
      </c>
      <c r="AR653" s="1" t="s">
        <v>892</v>
      </c>
      <c r="AS653" s="15">
        <v>41486.385416666664</v>
      </c>
      <c r="AT653" s="16">
        <v>5877294.5</v>
      </c>
      <c r="AU653" s="14">
        <f>AT653/MAX(AT$11:AT653)-1</f>
        <v>-0.34165147922167094</v>
      </c>
      <c r="AW653" s="1" t="s">
        <v>893</v>
      </c>
      <c r="AX653" s="15">
        <v>41486.385416666664</v>
      </c>
      <c r="AY653" s="16">
        <v>2481941.75</v>
      </c>
      <c r="AZ653" s="14">
        <f>AY653/MAX(AY$11:AY653)-1</f>
        <v>-0.40158395908397038</v>
      </c>
      <c r="BB653" s="1" t="s">
        <v>894</v>
      </c>
      <c r="BC653" s="15">
        <v>41486.385416666664</v>
      </c>
      <c r="BD653" s="16">
        <v>8072202.5</v>
      </c>
      <c r="BE653" s="14">
        <f>BD653/MAX(BD$11:BD653)-1</f>
        <v>0</v>
      </c>
      <c r="BG653" s="1" t="s">
        <v>895</v>
      </c>
      <c r="BH653" s="15">
        <v>41486.385416666664</v>
      </c>
      <c r="BI653" s="16">
        <v>12871931</v>
      </c>
      <c r="BJ653" s="14">
        <f>BI653/MAX(BI$11:BI653)-1</f>
        <v>-0.20458015238872562</v>
      </c>
      <c r="BL653" s="1" t="s">
        <v>896</v>
      </c>
      <c r="BM653" s="15">
        <v>41486.385416666664</v>
      </c>
      <c r="BN653" s="16">
        <v>2590215.75</v>
      </c>
      <c r="BO653" s="14">
        <f>BN653/MAX(BN$11:BN653)-1</f>
        <v>-0.6748432693078994</v>
      </c>
      <c r="BQ653" s="1" t="s">
        <v>897</v>
      </c>
      <c r="BR653" s="15">
        <v>41486.385416666664</v>
      </c>
      <c r="BS653" s="16">
        <v>5923155</v>
      </c>
      <c r="BT653" s="14">
        <f>BS653/MAX(BS$11:BS653)-1</f>
        <v>-0.66105932811505386</v>
      </c>
      <c r="BV653" s="1" t="s">
        <v>898</v>
      </c>
      <c r="BW653" s="15">
        <v>41486.385416666664</v>
      </c>
      <c r="BX653" s="16">
        <v>3208668.5</v>
      </c>
      <c r="BY653" s="14">
        <f>BX653/MAX(BX$11:BX653)-1</f>
        <v>-0.74408705448382428</v>
      </c>
      <c r="CA653" s="1" t="s">
        <v>899</v>
      </c>
      <c r="CB653" s="15">
        <v>41486.385416666664</v>
      </c>
      <c r="CC653" s="16">
        <v>5423636.5</v>
      </c>
      <c r="CD653" s="14">
        <f>CC653/MAX(CC$11:CC653)-1</f>
        <v>0</v>
      </c>
      <c r="CF653" s="1" t="s">
        <v>900</v>
      </c>
      <c r="CG653" s="15">
        <v>41486.385416666664</v>
      </c>
      <c r="CH653" s="16">
        <v>7793828</v>
      </c>
      <c r="CI653" s="14">
        <f>CH653/MAX(CH$11:CH653)-1</f>
        <v>0</v>
      </c>
      <c r="CK653" s="1" t="s">
        <v>901</v>
      </c>
      <c r="CL653" s="15">
        <v>41486.385416666664</v>
      </c>
      <c r="CM653" s="16">
        <v>5110195</v>
      </c>
      <c r="CN653" s="14">
        <f>CM653/MAX(CM$11:CM653)-1</f>
        <v>-0.10756831775363085</v>
      </c>
      <c r="CP653" s="1" t="s">
        <v>902</v>
      </c>
      <c r="CQ653" s="15">
        <v>41486.385416666664</v>
      </c>
      <c r="CR653" s="16">
        <v>4821140.5</v>
      </c>
      <c r="CS653" s="14">
        <f>CR653/MAX(CR$11:CR653)-1</f>
        <v>-0.40803704123900708</v>
      </c>
      <c r="CU653" s="1" t="s">
        <v>903</v>
      </c>
      <c r="CV653" s="15">
        <v>41486.385416666664</v>
      </c>
      <c r="CW653" s="16">
        <v>2001157.5</v>
      </c>
      <c r="CX653" s="14">
        <f>CW653/MAX(CW$11:CW653)-1</f>
        <v>-0.53709832532301971</v>
      </c>
    </row>
    <row r="654" spans="4:102">
      <c r="D654" s="1" t="s">
        <v>884</v>
      </c>
      <c r="E654" s="15">
        <v>41487.385416666664</v>
      </c>
      <c r="F654" s="16">
        <v>65035984</v>
      </c>
      <c r="G654" s="14">
        <f>F654/MAX(F$11:F654)-1</f>
        <v>-0.39334164399641658</v>
      </c>
      <c r="I654" s="1" t="s">
        <v>885</v>
      </c>
      <c r="J654" s="15">
        <v>41487.385416666664</v>
      </c>
      <c r="K654" s="16">
        <v>17968862</v>
      </c>
      <c r="L654" s="14">
        <f>K654/MAX(K$11:K654)-1</f>
        <v>-0.39794392703730652</v>
      </c>
      <c r="N654" s="1" t="s">
        <v>886</v>
      </c>
      <c r="O654" s="15">
        <v>41487.385416666664</v>
      </c>
      <c r="P654" s="16">
        <v>9529310</v>
      </c>
      <c r="Q654" s="14">
        <f>P654/MAX(P$11:P654)-1</f>
        <v>-0.63894084778735416</v>
      </c>
      <c r="S654" s="1" t="s">
        <v>887</v>
      </c>
      <c r="T654" s="15">
        <v>41487.385416666664</v>
      </c>
      <c r="U654" s="16">
        <v>4826257</v>
      </c>
      <c r="V654" s="14">
        <f>U654/MAX(U$11:U654)-1</f>
        <v>-0.83795759684237603</v>
      </c>
      <c r="X654" s="1" t="s">
        <v>888</v>
      </c>
      <c r="Y654" s="15">
        <v>41487.385416666664</v>
      </c>
      <c r="Z654" s="16">
        <v>7835465</v>
      </c>
      <c r="AA654" s="14">
        <f>Z654/MAX(Z$11:Z654)-1</f>
        <v>-0.88672182439469527</v>
      </c>
      <c r="AC654" s="1" t="s">
        <v>889</v>
      </c>
      <c r="AD654" s="15">
        <v>41487.385416666664</v>
      </c>
      <c r="AE654" s="16">
        <v>11607257</v>
      </c>
      <c r="AF654" s="14">
        <f>AE654/MAX(AE$11:AE654)-1</f>
        <v>-0.32428355966548261</v>
      </c>
      <c r="AH654" s="1" t="s">
        <v>890</v>
      </c>
      <c r="AI654" s="15">
        <v>41487.385416666664</v>
      </c>
      <c r="AJ654" s="16">
        <v>18013570</v>
      </c>
      <c r="AK654" s="14">
        <f>AJ654/MAX(AJ$11:AJ654)-1</f>
        <v>-0.26957566904719155</v>
      </c>
      <c r="AM654" s="1" t="s">
        <v>891</v>
      </c>
      <c r="AN654" s="15">
        <v>41487.385416666664</v>
      </c>
      <c r="AO654" s="16">
        <v>11347999</v>
      </c>
      <c r="AP654" s="14">
        <f>AO654/MAX(AO$11:AO654)-1</f>
        <v>-0.45114455812780108</v>
      </c>
      <c r="AR654" s="1" t="s">
        <v>892</v>
      </c>
      <c r="AS654" s="15">
        <v>41487.385416666664</v>
      </c>
      <c r="AT654" s="16">
        <v>5426332.5</v>
      </c>
      <c r="AU654" s="14">
        <f>AT654/MAX(AT$11:AT654)-1</f>
        <v>-0.39216624679495438</v>
      </c>
      <c r="AW654" s="1" t="s">
        <v>893</v>
      </c>
      <c r="AX654" s="15">
        <v>41487.385416666664</v>
      </c>
      <c r="AY654" s="16">
        <v>2408715.75</v>
      </c>
      <c r="AZ654" s="14">
        <f>AY654/MAX(AY$11:AY654)-1</f>
        <v>-0.4192393343610562</v>
      </c>
      <c r="BB654" s="1" t="s">
        <v>894</v>
      </c>
      <c r="BC654" s="15">
        <v>41487.385416666664</v>
      </c>
      <c r="BD654" s="16">
        <v>7734620</v>
      </c>
      <c r="BE654" s="14">
        <f>BD654/MAX(BD$11:BD654)-1</f>
        <v>-4.1820370586590161E-2</v>
      </c>
      <c r="BG654" s="1" t="s">
        <v>895</v>
      </c>
      <c r="BH654" s="15">
        <v>41487.385416666664</v>
      </c>
      <c r="BI654" s="16">
        <v>12333622</v>
      </c>
      <c r="BJ654" s="14">
        <f>BI654/MAX(BI$11:BI654)-1</f>
        <v>-0.23784490984802031</v>
      </c>
      <c r="BL654" s="1" t="s">
        <v>896</v>
      </c>
      <c r="BM654" s="15">
        <v>41487.385416666664</v>
      </c>
      <c r="BN654" s="16">
        <v>2414657.25</v>
      </c>
      <c r="BO654" s="14">
        <f>BN654/MAX(BN$11:BN654)-1</f>
        <v>-0.6968815987039001</v>
      </c>
      <c r="BQ654" s="1" t="s">
        <v>897</v>
      </c>
      <c r="BR654" s="15">
        <v>41487.385416666664</v>
      </c>
      <c r="BS654" s="16">
        <v>5521698</v>
      </c>
      <c r="BT654" s="14">
        <f>BS654/MAX(BS$11:BS654)-1</f>
        <v>-0.68403190021774496</v>
      </c>
      <c r="BV654" s="1" t="s">
        <v>898</v>
      </c>
      <c r="BW654" s="15">
        <v>41487.385416666664</v>
      </c>
      <c r="BX654" s="16">
        <v>2725726</v>
      </c>
      <c r="BY654" s="14">
        <f>BX654/MAX(BX$11:BX654)-1</f>
        <v>-0.78260497482677827</v>
      </c>
      <c r="CA654" s="1" t="s">
        <v>899</v>
      </c>
      <c r="CB654" s="15">
        <v>41487.385416666664</v>
      </c>
      <c r="CC654" s="16">
        <v>5195389.5</v>
      </c>
      <c r="CD654" s="14">
        <f>CC654/MAX(CC$11:CC654)-1</f>
        <v>-4.2083756903693703E-2</v>
      </c>
      <c r="CF654" s="1" t="s">
        <v>900</v>
      </c>
      <c r="CG654" s="15">
        <v>41487.385416666664</v>
      </c>
      <c r="CH654" s="16">
        <v>7465834</v>
      </c>
      <c r="CI654" s="14">
        <f>CH654/MAX(CH$11:CH654)-1</f>
        <v>-4.2083812986378422E-2</v>
      </c>
      <c r="CK654" s="1" t="s">
        <v>901</v>
      </c>
      <c r="CL654" s="15">
        <v>41487.385416666664</v>
      </c>
      <c r="CM654" s="16">
        <v>4895139</v>
      </c>
      <c r="CN654" s="14">
        <f>CM654/MAX(CM$11:CM654)-1</f>
        <v>-0.14512516007709897</v>
      </c>
      <c r="CP654" s="1" t="s">
        <v>902</v>
      </c>
      <c r="CQ654" s="15">
        <v>41487.385416666664</v>
      </c>
      <c r="CR654" s="16">
        <v>4618249</v>
      </c>
      <c r="CS654" s="14">
        <f>CR654/MAX(CR$11:CR654)-1</f>
        <v>-0.43294904134509316</v>
      </c>
      <c r="CU654" s="1" t="s">
        <v>903</v>
      </c>
      <c r="CV654" s="15">
        <v>41487.385416666664</v>
      </c>
      <c r="CW654" s="16">
        <v>1916941.25</v>
      </c>
      <c r="CX654" s="14">
        <f>CW654/MAX(CW$11:CW654)-1</f>
        <v>-0.55657897247848609</v>
      </c>
    </row>
    <row r="655" spans="4:102">
      <c r="D655" s="1" t="s">
        <v>884</v>
      </c>
      <c r="E655" s="15">
        <v>41488.385416666664</v>
      </c>
      <c r="F655" s="16">
        <v>62958000</v>
      </c>
      <c r="G655" s="14">
        <f>F655/MAX(F$11:F655)-1</f>
        <v>-0.41272516492910127</v>
      </c>
      <c r="I655" s="1" t="s">
        <v>885</v>
      </c>
      <c r="J655" s="15">
        <v>41488.385416666664</v>
      </c>
      <c r="K655" s="16">
        <v>17719334</v>
      </c>
      <c r="L655" s="14">
        <f>K655/MAX(K$11:K655)-1</f>
        <v>-0.40630449254080003</v>
      </c>
      <c r="N655" s="1" t="s">
        <v>886</v>
      </c>
      <c r="O655" s="15">
        <v>41488.385416666664</v>
      </c>
      <c r="P655" s="16">
        <v>8960534</v>
      </c>
      <c r="Q655" s="14">
        <f>P655/MAX(P$11:P655)-1</f>
        <v>-0.66049138821041731</v>
      </c>
      <c r="S655" s="1" t="s">
        <v>887</v>
      </c>
      <c r="T655" s="15">
        <v>41488.385416666664</v>
      </c>
      <c r="U655" s="16">
        <v>4603517</v>
      </c>
      <c r="V655" s="14">
        <f>U655/MAX(U$11:U655)-1</f>
        <v>-0.84543613038904153</v>
      </c>
      <c r="X655" s="1" t="s">
        <v>888</v>
      </c>
      <c r="Y655" s="15">
        <v>41488.385416666664</v>
      </c>
      <c r="Z655" s="16">
        <v>7365693</v>
      </c>
      <c r="AA655" s="14">
        <f>Z655/MAX(Z$11:Z655)-1</f>
        <v>-0.89351336964573724</v>
      </c>
      <c r="AC655" s="1" t="s">
        <v>889</v>
      </c>
      <c r="AD655" s="15">
        <v>41488.385416666664</v>
      </c>
      <c r="AE655" s="16">
        <v>12210161</v>
      </c>
      <c r="AF655" s="14">
        <f>AE655/MAX(AE$11:AE655)-1</f>
        <v>-0.28918550465184401</v>
      </c>
      <c r="AH655" s="1" t="s">
        <v>890</v>
      </c>
      <c r="AI655" s="15">
        <v>41488.385416666664</v>
      </c>
      <c r="AJ655" s="16">
        <v>17676884</v>
      </c>
      <c r="AK655" s="14">
        <f>AJ655/MAX(AJ$11:AJ655)-1</f>
        <v>-0.28322780165006689</v>
      </c>
      <c r="AM655" s="1" t="s">
        <v>891</v>
      </c>
      <c r="AN655" s="15">
        <v>41488.385416666664</v>
      </c>
      <c r="AO655" s="16">
        <v>11030038</v>
      </c>
      <c r="AP655" s="14">
        <f>AO655/MAX(AO$11:AO655)-1</f>
        <v>-0.46652300724055884</v>
      </c>
      <c r="AR655" s="1" t="s">
        <v>892</v>
      </c>
      <c r="AS655" s="15">
        <v>41488.385416666664</v>
      </c>
      <c r="AT655" s="16">
        <v>5233928</v>
      </c>
      <c r="AU655" s="14">
        <f>AT655/MAX(AT$11:AT655)-1</f>
        <v>-0.41371854742683423</v>
      </c>
      <c r="AW655" s="1" t="s">
        <v>893</v>
      </c>
      <c r="AX655" s="15">
        <v>41488.385416666664</v>
      </c>
      <c r="AY655" s="16">
        <v>2407384.25</v>
      </c>
      <c r="AZ655" s="14">
        <f>AY655/MAX(AY$11:AY655)-1</f>
        <v>-0.41956036967885924</v>
      </c>
      <c r="BB655" s="1" t="s">
        <v>894</v>
      </c>
      <c r="BC655" s="15">
        <v>41488.385416666664</v>
      </c>
      <c r="BD655" s="16">
        <v>8139050.5</v>
      </c>
      <c r="BE655" s="14">
        <f>BD655/MAX(BD$11:BD655)-1</f>
        <v>0</v>
      </c>
      <c r="BG655" s="1" t="s">
        <v>895</v>
      </c>
      <c r="BH655" s="15">
        <v>41488.385416666664</v>
      </c>
      <c r="BI655" s="16">
        <v>12978527</v>
      </c>
      <c r="BJ655" s="14">
        <f>BI655/MAX(BI$11:BI655)-1</f>
        <v>-0.19799306191442367</v>
      </c>
      <c r="BL655" s="1" t="s">
        <v>896</v>
      </c>
      <c r="BM655" s="15">
        <v>41488.385416666664</v>
      </c>
      <c r="BN655" s="16">
        <v>2253367.5</v>
      </c>
      <c r="BO655" s="14">
        <f>BN655/MAX(BN$11:BN655)-1</f>
        <v>-0.71712873364011009</v>
      </c>
      <c r="BQ655" s="1" t="s">
        <v>897</v>
      </c>
      <c r="BR655" s="15">
        <v>41488.385416666664</v>
      </c>
      <c r="BS655" s="16">
        <v>5292921</v>
      </c>
      <c r="BT655" s="14">
        <f>BS655/MAX(BS$11:BS655)-1</f>
        <v>-0.69712320545824968</v>
      </c>
      <c r="BV655" s="1" t="s">
        <v>898</v>
      </c>
      <c r="BW655" s="15">
        <v>41488.385416666664</v>
      </c>
      <c r="BX655" s="16">
        <v>2642988</v>
      </c>
      <c r="BY655" s="14">
        <f>BX655/MAX(BX$11:BX655)-1</f>
        <v>-0.78920388814116937</v>
      </c>
      <c r="CA655" s="1" t="s">
        <v>899</v>
      </c>
      <c r="CB655" s="15">
        <v>41488.385416666664</v>
      </c>
      <c r="CC655" s="16">
        <v>5468834</v>
      </c>
      <c r="CD655" s="14">
        <f>CC655/MAX(CC$11:CC655)-1</f>
        <v>0</v>
      </c>
      <c r="CF655" s="1" t="s">
        <v>900</v>
      </c>
      <c r="CG655" s="15">
        <v>41488.385416666664</v>
      </c>
      <c r="CH655" s="16">
        <v>7858777</v>
      </c>
      <c r="CI655" s="14">
        <f>CH655/MAX(CH$11:CH655)-1</f>
        <v>0</v>
      </c>
      <c r="CK655" s="1" t="s">
        <v>901</v>
      </c>
      <c r="CL655" s="15">
        <v>41488.385416666664</v>
      </c>
      <c r="CM655" s="16">
        <v>5152780.5</v>
      </c>
      <c r="CN655" s="14">
        <f>CM655/MAX(CM$11:CM655)-1</f>
        <v>-0.10013129247293162</v>
      </c>
      <c r="CP655" s="1" t="s">
        <v>902</v>
      </c>
      <c r="CQ655" s="15">
        <v>41488.385416666664</v>
      </c>
      <c r="CR655" s="16">
        <v>4861317.5</v>
      </c>
      <c r="CS655" s="14">
        <f>CR655/MAX(CR$11:CR655)-1</f>
        <v>-0.40310391477356999</v>
      </c>
      <c r="CU655" s="1" t="s">
        <v>903</v>
      </c>
      <c r="CV655" s="15">
        <v>41488.385416666664</v>
      </c>
      <c r="CW655" s="16">
        <v>1912883.5</v>
      </c>
      <c r="CX655" s="14">
        <f>CW655/MAX(CW$11:CW655)-1</f>
        <v>-0.55751759888366426</v>
      </c>
    </row>
    <row r="656" spans="4:102">
      <c r="D656" s="1" t="s">
        <v>884</v>
      </c>
      <c r="E656" s="15">
        <v>41491.385416666664</v>
      </c>
      <c r="F656" s="16">
        <v>63033024</v>
      </c>
      <c r="G656" s="14">
        <f>F656/MAX(F$11:F656)-1</f>
        <v>-0.41202533794561458</v>
      </c>
      <c r="I656" s="1" t="s">
        <v>885</v>
      </c>
      <c r="J656" s="15">
        <v>41491.385416666664</v>
      </c>
      <c r="K656" s="16">
        <v>18223714</v>
      </c>
      <c r="L656" s="14">
        <f>K656/MAX(K$11:K656)-1</f>
        <v>-0.38940497814300878</v>
      </c>
      <c r="N656" s="1" t="s">
        <v>886</v>
      </c>
      <c r="O656" s="15">
        <v>41491.385416666664</v>
      </c>
      <c r="P656" s="16">
        <v>9101536</v>
      </c>
      <c r="Q656" s="14">
        <f>P656/MAX(P$11:P656)-1</f>
        <v>-0.65514891718362867</v>
      </c>
      <c r="S656" s="1" t="s">
        <v>887</v>
      </c>
      <c r="T656" s="15">
        <v>41491.385416666664</v>
      </c>
      <c r="U656" s="16">
        <v>4695730.5</v>
      </c>
      <c r="V656" s="14">
        <f>U656/MAX(U$11:U656)-1</f>
        <v>-0.84234004637536897</v>
      </c>
      <c r="X656" s="1" t="s">
        <v>888</v>
      </c>
      <c r="Y656" s="15">
        <v>41491.385416666664</v>
      </c>
      <c r="Z656" s="16">
        <v>7343541</v>
      </c>
      <c r="AA656" s="14">
        <f>Z656/MAX(Z$11:Z656)-1</f>
        <v>-0.89383362353571161</v>
      </c>
      <c r="AC656" s="1" t="s">
        <v>889</v>
      </c>
      <c r="AD656" s="15">
        <v>41491.385416666664</v>
      </c>
      <c r="AE656" s="16">
        <v>11664835</v>
      </c>
      <c r="AF656" s="14">
        <f>AE656/MAX(AE$11:AE656)-1</f>
        <v>-0.32093165652406164</v>
      </c>
      <c r="AH656" s="1" t="s">
        <v>890</v>
      </c>
      <c r="AI656" s="15">
        <v>41491.385416666664</v>
      </c>
      <c r="AJ656" s="16">
        <v>17520336</v>
      </c>
      <c r="AK656" s="14">
        <f>AJ656/MAX(AJ$11:AJ656)-1</f>
        <v>-0.28957559768172525</v>
      </c>
      <c r="AM656" s="1" t="s">
        <v>891</v>
      </c>
      <c r="AN656" s="15">
        <v>41491.385416666664</v>
      </c>
      <c r="AO656" s="16">
        <v>10822160</v>
      </c>
      <c r="AP656" s="14">
        <f>AO656/MAX(AO$11:AO656)-1</f>
        <v>-0.47657720019083227</v>
      </c>
      <c r="AR656" s="1" t="s">
        <v>892</v>
      </c>
      <c r="AS656" s="15">
        <v>41491.385416666664</v>
      </c>
      <c r="AT656" s="16">
        <v>5135414.5</v>
      </c>
      <c r="AU656" s="14">
        <f>AT656/MAX(AT$11:AT656)-1</f>
        <v>-0.42475359373967359</v>
      </c>
      <c r="AW656" s="1" t="s">
        <v>893</v>
      </c>
      <c r="AX656" s="15">
        <v>41491.385416666664</v>
      </c>
      <c r="AY656" s="16">
        <v>2444007</v>
      </c>
      <c r="AZ656" s="14">
        <f>AY656/MAX(AY$11:AY656)-1</f>
        <v>-0.4107303312372006</v>
      </c>
      <c r="BB656" s="1" t="s">
        <v>894</v>
      </c>
      <c r="BC656" s="15">
        <v>41491.385416666664</v>
      </c>
      <c r="BD656" s="16">
        <v>7773243.5</v>
      </c>
      <c r="BE656" s="14">
        <f>BD656/MAX(BD$11:BD656)-1</f>
        <v>-4.4944677514901721E-2</v>
      </c>
      <c r="BG656" s="1" t="s">
        <v>895</v>
      </c>
      <c r="BH656" s="15">
        <v>41491.385416666664</v>
      </c>
      <c r="BI656" s="16">
        <v>12395211</v>
      </c>
      <c r="BJ656" s="14">
        <f>BI656/MAX(BI$11:BI656)-1</f>
        <v>-0.23403902299277457</v>
      </c>
      <c r="BL656" s="1" t="s">
        <v>896</v>
      </c>
      <c r="BM656" s="15">
        <v>41491.385416666664</v>
      </c>
      <c r="BN656" s="16">
        <v>2167289</v>
      </c>
      <c r="BO656" s="14">
        <f>BN656/MAX(BN$11:BN656)-1</f>
        <v>-0.7279343986287814</v>
      </c>
      <c r="BQ656" s="1" t="s">
        <v>897</v>
      </c>
      <c r="BR656" s="15">
        <v>41491.385416666664</v>
      </c>
      <c r="BS656" s="16">
        <v>5134437</v>
      </c>
      <c r="BT656" s="14">
        <f>BS656/MAX(BS$11:BS656)-1</f>
        <v>-0.70619213467637998</v>
      </c>
      <c r="BV656" s="1" t="s">
        <v>898</v>
      </c>
      <c r="BW656" s="15">
        <v>41491.385416666664</v>
      </c>
      <c r="BX656" s="16">
        <v>2592202</v>
      </c>
      <c r="BY656" s="14">
        <f>BX656/MAX(BX$11:BX656)-1</f>
        <v>-0.79325441403718655</v>
      </c>
      <c r="CA656" s="1" t="s">
        <v>899</v>
      </c>
      <c r="CB656" s="15">
        <v>41491.385416666664</v>
      </c>
      <c r="CC656" s="16">
        <v>5221503.5</v>
      </c>
      <c r="CD656" s="14">
        <f>CC656/MAX(CC$11:CC656)-1</f>
        <v>-4.5225453908456559E-2</v>
      </c>
      <c r="CF656" s="1" t="s">
        <v>900</v>
      </c>
      <c r="CG656" s="15">
        <v>41491.385416666664</v>
      </c>
      <c r="CH656" s="16">
        <v>7503360.5</v>
      </c>
      <c r="CI656" s="14">
        <f>CH656/MAX(CH$11:CH656)-1</f>
        <v>-4.5225421207396477E-2</v>
      </c>
      <c r="CK656" s="1" t="s">
        <v>901</v>
      </c>
      <c r="CL656" s="15">
        <v>41491.385416666664</v>
      </c>
      <c r="CM656" s="16">
        <v>4919743.5</v>
      </c>
      <c r="CN656" s="14">
        <f>CM656/MAX(CM$11:CM656)-1</f>
        <v>-0.14082829169422306</v>
      </c>
      <c r="CP656" s="1" t="s">
        <v>902</v>
      </c>
      <c r="CQ656" s="15">
        <v>41491.385416666664</v>
      </c>
      <c r="CR656" s="16">
        <v>4684486</v>
      </c>
      <c r="CS656" s="14">
        <f>CR656/MAX(CR$11:CR656)-1</f>
        <v>-0.42481614198249384</v>
      </c>
      <c r="CU656" s="1" t="s">
        <v>903</v>
      </c>
      <c r="CV656" s="15">
        <v>41491.385416666664</v>
      </c>
      <c r="CW656" s="16">
        <v>1733819.13</v>
      </c>
      <c r="CX656" s="14">
        <f>CW656/MAX(CW$11:CW656)-1</f>
        <v>-0.59893822507024808</v>
      </c>
    </row>
    <row r="657" spans="4:102">
      <c r="D657" s="1" t="s">
        <v>884</v>
      </c>
      <c r="E657" s="15">
        <v>41492.385416666664</v>
      </c>
      <c r="F657" s="16">
        <v>61298100</v>
      </c>
      <c r="G657" s="14">
        <f>F657/MAX(F$11:F657)-1</f>
        <v>-0.42820878097049686</v>
      </c>
      <c r="I657" s="1" t="s">
        <v>885</v>
      </c>
      <c r="J657" s="15">
        <v>41492.385416666664</v>
      </c>
      <c r="K657" s="16">
        <v>18696236</v>
      </c>
      <c r="L657" s="14">
        <f>K657/MAX(K$11:K657)-1</f>
        <v>-0.37357288261528543</v>
      </c>
      <c r="N657" s="1" t="s">
        <v>886</v>
      </c>
      <c r="O657" s="15">
        <v>41492.385416666664</v>
      </c>
      <c r="P657" s="16">
        <v>9369459</v>
      </c>
      <c r="Q657" s="14">
        <f>P657/MAX(P$11:P657)-1</f>
        <v>-0.64499749475763257</v>
      </c>
      <c r="S657" s="1" t="s">
        <v>887</v>
      </c>
      <c r="T657" s="15">
        <v>41492.385416666664</v>
      </c>
      <c r="U657" s="16">
        <v>4833967</v>
      </c>
      <c r="V657" s="14">
        <f>U657/MAX(U$11:U657)-1</f>
        <v>-0.83769873227541547</v>
      </c>
      <c r="X657" s="1" t="s">
        <v>888</v>
      </c>
      <c r="Y657" s="15">
        <v>41492.385416666664</v>
      </c>
      <c r="Z657" s="16">
        <v>7532789</v>
      </c>
      <c r="AA657" s="14">
        <f>Z657/MAX(Z$11:Z657)-1</f>
        <v>-0.89109764447423245</v>
      </c>
      <c r="AC657" s="1" t="s">
        <v>889</v>
      </c>
      <c r="AD657" s="15">
        <v>41492.385416666664</v>
      </c>
      <c r="AE657" s="16">
        <v>13669533</v>
      </c>
      <c r="AF657" s="14">
        <f>AE657/MAX(AE$11:AE657)-1</f>
        <v>-0.20422816693080748</v>
      </c>
      <c r="AH657" s="1" t="s">
        <v>890</v>
      </c>
      <c r="AI657" s="15">
        <v>41492.385416666664</v>
      </c>
      <c r="AJ657" s="16">
        <v>16837766</v>
      </c>
      <c r="AK657" s="14">
        <f>AJ657/MAX(AJ$11:AJ657)-1</f>
        <v>-0.31725282854592696</v>
      </c>
      <c r="AM657" s="1" t="s">
        <v>891</v>
      </c>
      <c r="AN657" s="15">
        <v>41492.385416666664</v>
      </c>
      <c r="AO657" s="16">
        <v>10472231</v>
      </c>
      <c r="AP657" s="14">
        <f>AO657/MAX(AO$11:AO657)-1</f>
        <v>-0.49350180830182133</v>
      </c>
      <c r="AR657" s="1" t="s">
        <v>892</v>
      </c>
      <c r="AS657" s="15">
        <v>41492.385416666664</v>
      </c>
      <c r="AT657" s="16">
        <v>5193158</v>
      </c>
      <c r="AU657" s="14">
        <f>AT657/MAX(AT$11:AT657)-1</f>
        <v>-0.41828542240513122</v>
      </c>
      <c r="AW657" s="1" t="s">
        <v>893</v>
      </c>
      <c r="AX657" s="15">
        <v>41492.385416666664</v>
      </c>
      <c r="AY657" s="16">
        <v>2461209</v>
      </c>
      <c r="AZ657" s="14">
        <f>AY657/MAX(AY$11:AY657)-1</f>
        <v>-0.40658279121703789</v>
      </c>
      <c r="BB657" s="1" t="s">
        <v>894</v>
      </c>
      <c r="BC657" s="15">
        <v>41492.385416666664</v>
      </c>
      <c r="BD657" s="16">
        <v>9118002</v>
      </c>
      <c r="BE657" s="14">
        <f>BD657/MAX(BD$11:BD657)-1</f>
        <v>0</v>
      </c>
      <c r="BG657" s="1" t="s">
        <v>895</v>
      </c>
      <c r="BH657" s="15">
        <v>41492.385416666664</v>
      </c>
      <c r="BI657" s="16">
        <v>14539563</v>
      </c>
      <c r="BJ657" s="14">
        <f>BI657/MAX(BI$11:BI657)-1</f>
        <v>-0.10152897915669967</v>
      </c>
      <c r="BL657" s="1" t="s">
        <v>896</v>
      </c>
      <c r="BM657" s="15">
        <v>41492.385416666664</v>
      </c>
      <c r="BN657" s="16">
        <v>2081362.88</v>
      </c>
      <c r="BO657" s="14">
        <f>BN657/MAX(BN$11:BN657)-1</f>
        <v>-0.73872093494733215</v>
      </c>
      <c r="BQ657" s="1" t="s">
        <v>897</v>
      </c>
      <c r="BR657" s="15">
        <v>41492.385416666664</v>
      </c>
      <c r="BS657" s="16">
        <v>4930824</v>
      </c>
      <c r="BT657" s="14">
        <f>BS657/MAX(BS$11:BS657)-1</f>
        <v>-0.71784348045823254</v>
      </c>
      <c r="BV657" s="1" t="s">
        <v>898</v>
      </c>
      <c r="BW657" s="15">
        <v>41492.385416666664</v>
      </c>
      <c r="BX657" s="16">
        <v>2487158</v>
      </c>
      <c r="BY657" s="14">
        <f>BX657/MAX(BX$11:BX657)-1</f>
        <v>-0.80163238123722647</v>
      </c>
      <c r="CA657" s="1" t="s">
        <v>899</v>
      </c>
      <c r="CB657" s="15">
        <v>41492.385416666664</v>
      </c>
      <c r="CC657" s="16">
        <v>6130725.5</v>
      </c>
      <c r="CD657" s="14">
        <f>CC657/MAX(CC$11:CC657)-1</f>
        <v>0</v>
      </c>
      <c r="CF657" s="1" t="s">
        <v>900</v>
      </c>
      <c r="CG657" s="15">
        <v>41492.385416666664</v>
      </c>
      <c r="CH657" s="16">
        <v>8809922</v>
      </c>
      <c r="CI657" s="14">
        <f>CH657/MAX(CH$11:CH657)-1</f>
        <v>0</v>
      </c>
      <c r="CK657" s="1" t="s">
        <v>901</v>
      </c>
      <c r="CL657" s="15">
        <v>41492.385416666664</v>
      </c>
      <c r="CM657" s="16">
        <v>5776420</v>
      </c>
      <c r="CN657" s="14">
        <f>CM657/MAX(CM$11:CM657)-1</f>
        <v>0</v>
      </c>
      <c r="CP657" s="1" t="s">
        <v>902</v>
      </c>
      <c r="CQ657" s="15">
        <v>41492.385416666664</v>
      </c>
      <c r="CR657" s="16">
        <v>4424947.5</v>
      </c>
      <c r="CS657" s="14">
        <f>CR657/MAX(CR$11:CR657)-1</f>
        <v>-0.45668353484781066</v>
      </c>
      <c r="CU657" s="1" t="s">
        <v>903</v>
      </c>
      <c r="CV657" s="15">
        <v>41492.385416666664</v>
      </c>
      <c r="CW657" s="16">
        <v>1638174.88</v>
      </c>
      <c r="CX657" s="14">
        <f>CW657/MAX(CW$11:CW657)-1</f>
        <v>-0.62106236247483704</v>
      </c>
    </row>
    <row r="658" spans="4:102">
      <c r="D658" s="1" t="s">
        <v>884</v>
      </c>
      <c r="E658" s="15">
        <v>41493.385416666664</v>
      </c>
      <c r="F658" s="16">
        <v>56489696</v>
      </c>
      <c r="G658" s="14">
        <f>F658/MAX(F$11:F658)-1</f>
        <v>-0.4730617729024873</v>
      </c>
      <c r="I658" s="1" t="s">
        <v>885</v>
      </c>
      <c r="J658" s="15">
        <v>41493.385416666664</v>
      </c>
      <c r="K658" s="16">
        <v>16305030</v>
      </c>
      <c r="L658" s="14">
        <f>K658/MAX(K$11:K658)-1</f>
        <v>-0.453691484116306</v>
      </c>
      <c r="N658" s="1" t="s">
        <v>886</v>
      </c>
      <c r="O658" s="15">
        <v>41493.385416666664</v>
      </c>
      <c r="P658" s="16">
        <v>8105370.5</v>
      </c>
      <c r="Q658" s="14">
        <f>P658/MAX(P$11:P658)-1</f>
        <v>-0.69289295855634991</v>
      </c>
      <c r="S658" s="1" t="s">
        <v>887</v>
      </c>
      <c r="T658" s="15">
        <v>41493.385416666664</v>
      </c>
      <c r="U658" s="16">
        <v>4245066</v>
      </c>
      <c r="V658" s="14">
        <f>U658/MAX(U$11:U658)-1</f>
        <v>-0.85747118394177479</v>
      </c>
      <c r="X658" s="1" t="s">
        <v>888</v>
      </c>
      <c r="Y658" s="15">
        <v>41493.385416666664</v>
      </c>
      <c r="Z658" s="16">
        <v>6068414.5</v>
      </c>
      <c r="AA658" s="14">
        <f>Z658/MAX(Z$11:Z658)-1</f>
        <v>-0.91226826699158536</v>
      </c>
      <c r="AC658" s="1" t="s">
        <v>889</v>
      </c>
      <c r="AD658" s="15">
        <v>41493.385416666664</v>
      </c>
      <c r="AE658" s="16">
        <v>13399915</v>
      </c>
      <c r="AF658" s="14">
        <f>AE658/MAX(AE$11:AE658)-1</f>
        <v>-0.21992397819871623</v>
      </c>
      <c r="AH658" s="1" t="s">
        <v>890</v>
      </c>
      <c r="AI658" s="15">
        <v>41493.385416666664</v>
      </c>
      <c r="AJ658" s="16">
        <v>16441945</v>
      </c>
      <c r="AK658" s="14">
        <f>AJ658/MAX(AJ$11:AJ658)-1</f>
        <v>-0.33330280026736103</v>
      </c>
      <c r="AM658" s="1" t="s">
        <v>891</v>
      </c>
      <c r="AN658" s="15">
        <v>41493.385416666664</v>
      </c>
      <c r="AO658" s="16">
        <v>9435509</v>
      </c>
      <c r="AP658" s="14">
        <f>AO658/MAX(AO$11:AO658)-1</f>
        <v>-0.54364373300666402</v>
      </c>
      <c r="AR658" s="1" t="s">
        <v>892</v>
      </c>
      <c r="AS658" s="15">
        <v>41493.385416666664</v>
      </c>
      <c r="AT658" s="16">
        <v>4377425.5</v>
      </c>
      <c r="AU658" s="14">
        <f>AT658/MAX(AT$11:AT658)-1</f>
        <v>-0.50966016714964046</v>
      </c>
      <c r="AW658" s="1" t="s">
        <v>893</v>
      </c>
      <c r="AX658" s="15">
        <v>41493.385416666664</v>
      </c>
      <c r="AY658" s="16">
        <v>2125246.25</v>
      </c>
      <c r="AZ658" s="14">
        <f>AY658/MAX(AY$11:AY658)-1</f>
        <v>-0.48758610193142582</v>
      </c>
      <c r="BB658" s="1" t="s">
        <v>894</v>
      </c>
      <c r="BC658" s="15">
        <v>41493.385416666664</v>
      </c>
      <c r="BD658" s="16">
        <v>8937141</v>
      </c>
      <c r="BE658" s="14">
        <f>BD658/MAX(BD$11:BD658)-1</f>
        <v>-1.9835595561396024E-2</v>
      </c>
      <c r="BG658" s="1" t="s">
        <v>895</v>
      </c>
      <c r="BH658" s="15">
        <v>41493.385416666664</v>
      </c>
      <c r="BI658" s="16">
        <v>14251162</v>
      </c>
      <c r="BJ658" s="14">
        <f>BI658/MAX(BI$11:BI658)-1</f>
        <v>-0.11935069366642936</v>
      </c>
      <c r="BL658" s="1" t="s">
        <v>896</v>
      </c>
      <c r="BM658" s="15">
        <v>41493.385416666664</v>
      </c>
      <c r="BN658" s="16">
        <v>2038136.25</v>
      </c>
      <c r="BO658" s="14">
        <f>BN658/MAX(BN$11:BN658)-1</f>
        <v>-0.74414728975566691</v>
      </c>
      <c r="BQ658" s="1" t="s">
        <v>897</v>
      </c>
      <c r="BR658" s="15">
        <v>41493.385416666664</v>
      </c>
      <c r="BS658" s="16">
        <v>4828418.5</v>
      </c>
      <c r="BT658" s="14">
        <f>BS658/MAX(BS$11:BS658)-1</f>
        <v>-0.72370342992346082</v>
      </c>
      <c r="BV658" s="1" t="s">
        <v>898</v>
      </c>
      <c r="BW658" s="15">
        <v>41493.385416666664</v>
      </c>
      <c r="BX658" s="16">
        <v>2248561</v>
      </c>
      <c r="BY658" s="14">
        <f>BX658/MAX(BX$11:BX658)-1</f>
        <v>-0.82066210059319078</v>
      </c>
      <c r="CA658" s="1" t="s">
        <v>899</v>
      </c>
      <c r="CB658" s="15">
        <v>41493.385416666664</v>
      </c>
      <c r="CC658" s="16">
        <v>6008441</v>
      </c>
      <c r="CD658" s="14">
        <f>CC658/MAX(CC$11:CC658)-1</f>
        <v>-1.9946171134232027E-2</v>
      </c>
      <c r="CF658" s="1" t="s">
        <v>900</v>
      </c>
      <c r="CG658" s="15">
        <v>41493.385416666664</v>
      </c>
      <c r="CH658" s="16">
        <v>8634199</v>
      </c>
      <c r="CI658" s="14">
        <f>CH658/MAX(CH$11:CH658)-1</f>
        <v>-1.9946033574417599E-2</v>
      </c>
      <c r="CK658" s="1" t="s">
        <v>901</v>
      </c>
      <c r="CL658" s="15">
        <v>41493.385416666664</v>
      </c>
      <c r="CM658" s="16">
        <v>5661202.5</v>
      </c>
      <c r="CN658" s="14">
        <f>CM658/MAX(CM$11:CM658)-1</f>
        <v>-1.9946177736383408E-2</v>
      </c>
      <c r="CP658" s="1" t="s">
        <v>902</v>
      </c>
      <c r="CQ658" s="15">
        <v>41493.385416666664</v>
      </c>
      <c r="CR658" s="16">
        <v>4332902.5</v>
      </c>
      <c r="CS658" s="14">
        <f>CR658/MAX(CR$11:CR658)-1</f>
        <v>-0.46798526532821372</v>
      </c>
      <c r="CU658" s="1" t="s">
        <v>903</v>
      </c>
      <c r="CV658" s="15">
        <v>41493.385416666664</v>
      </c>
      <c r="CW658" s="16">
        <v>1604099.5</v>
      </c>
      <c r="CX658" s="14">
        <f>CW658/MAX(CW$11:CW658)-1</f>
        <v>-0.62894457587745745</v>
      </c>
    </row>
    <row r="659" spans="4:102">
      <c r="D659" s="1" t="s">
        <v>884</v>
      </c>
      <c r="E659" s="15">
        <v>41494.385416666664</v>
      </c>
      <c r="F659" s="16">
        <v>56742252</v>
      </c>
      <c r="G659" s="14">
        <f>F659/MAX(F$11:F659)-1</f>
        <v>-0.47070592006017709</v>
      </c>
      <c r="I659" s="1" t="s">
        <v>885</v>
      </c>
      <c r="J659" s="15">
        <v>41494.385416666664</v>
      </c>
      <c r="K659" s="16">
        <v>15663042</v>
      </c>
      <c r="L659" s="14">
        <f>K659/MAX(K$11:K659)-1</f>
        <v>-0.47520162617033113</v>
      </c>
      <c r="N659" s="1" t="s">
        <v>886</v>
      </c>
      <c r="O659" s="15">
        <v>41494.385416666664</v>
      </c>
      <c r="P659" s="16">
        <v>7889476</v>
      </c>
      <c r="Q659" s="14">
        <f>P659/MAX(P$11:P659)-1</f>
        <v>-0.70107305608044901</v>
      </c>
      <c r="S659" s="1" t="s">
        <v>887</v>
      </c>
      <c r="T659" s="15">
        <v>41494.385416666664</v>
      </c>
      <c r="U659" s="16">
        <v>3887584.25</v>
      </c>
      <c r="V659" s="14">
        <f>U659/MAX(U$11:U659)-1</f>
        <v>-0.86947369476019842</v>
      </c>
      <c r="X659" s="1" t="s">
        <v>888</v>
      </c>
      <c r="Y659" s="15">
        <v>41494.385416666664</v>
      </c>
      <c r="Z659" s="16">
        <v>5613561</v>
      </c>
      <c r="AA659" s="14">
        <f>Z659/MAX(Z$11:Z659)-1</f>
        <v>-0.91884413385432895</v>
      </c>
      <c r="AC659" s="1" t="s">
        <v>889</v>
      </c>
      <c r="AD659" s="15">
        <v>41494.385416666664</v>
      </c>
      <c r="AE659" s="16">
        <v>13040608</v>
      </c>
      <c r="AF659" s="14">
        <f>AE659/MAX(AE$11:AE659)-1</f>
        <v>-0.24084103440133797</v>
      </c>
      <c r="AH659" s="1" t="s">
        <v>890</v>
      </c>
      <c r="AI659" s="15">
        <v>41494.385416666664</v>
      </c>
      <c r="AJ659" s="16">
        <v>15665379</v>
      </c>
      <c r="AK659" s="14">
        <f>AJ659/MAX(AJ$11:AJ659)-1</f>
        <v>-0.36479143361381583</v>
      </c>
      <c r="AM659" s="1" t="s">
        <v>891</v>
      </c>
      <c r="AN659" s="15">
        <v>41494.385416666664</v>
      </c>
      <c r="AO659" s="16">
        <v>9478516</v>
      </c>
      <c r="AP659" s="14">
        <f>AO659/MAX(AO$11:AO659)-1</f>
        <v>-0.54156366356106411</v>
      </c>
      <c r="AR659" s="1" t="s">
        <v>892</v>
      </c>
      <c r="AS659" s="15">
        <v>41494.385416666664</v>
      </c>
      <c r="AT659" s="16">
        <v>4200902</v>
      </c>
      <c r="AU659" s="14">
        <f>AT659/MAX(AT$11:AT659)-1</f>
        <v>-0.52943354844057522</v>
      </c>
      <c r="AW659" s="1" t="s">
        <v>893</v>
      </c>
      <c r="AX659" s="15">
        <v>41494.385416666664</v>
      </c>
      <c r="AY659" s="16">
        <v>2017031.5</v>
      </c>
      <c r="AZ659" s="14">
        <f>AY659/MAX(AY$11:AY659)-1</f>
        <v>-0.51367754515877717</v>
      </c>
      <c r="BB659" s="1" t="s">
        <v>894</v>
      </c>
      <c r="BC659" s="15">
        <v>41494.385416666664</v>
      </c>
      <c r="BD659" s="16">
        <v>8696117</v>
      </c>
      <c r="BE659" s="14">
        <f>BD659/MAX(BD$11:BD659)-1</f>
        <v>-4.6269456839338252E-2</v>
      </c>
      <c r="BG659" s="1" t="s">
        <v>895</v>
      </c>
      <c r="BH659" s="15">
        <v>41494.385416666664</v>
      </c>
      <c r="BI659" s="16">
        <v>13866825</v>
      </c>
      <c r="BJ659" s="14">
        <f>BI659/MAX(BI$11:BI659)-1</f>
        <v>-0.14310076488506573</v>
      </c>
      <c r="BL659" s="1" t="s">
        <v>896</v>
      </c>
      <c r="BM659" s="15">
        <v>41494.385416666664</v>
      </c>
      <c r="BN659" s="16">
        <v>1899937.13</v>
      </c>
      <c r="BO659" s="14">
        <f>BN659/MAX(BN$11:BN659)-1</f>
        <v>-0.76149579597323802</v>
      </c>
      <c r="BQ659" s="1" t="s">
        <v>897</v>
      </c>
      <c r="BR659" s="15">
        <v>41494.385416666664</v>
      </c>
      <c r="BS659" s="16">
        <v>4616174</v>
      </c>
      <c r="BT659" s="14">
        <f>BS659/MAX(BS$11:BS659)-1</f>
        <v>-0.73584869599093405</v>
      </c>
      <c r="BV659" s="1" t="s">
        <v>898</v>
      </c>
      <c r="BW659" s="15">
        <v>41494.385416666664</v>
      </c>
      <c r="BX659" s="16">
        <v>2258827.75</v>
      </c>
      <c r="BY659" s="14">
        <f>BX659/MAX(BX$11:BX659)-1</f>
        <v>-0.81984325806290814</v>
      </c>
      <c r="CA659" s="1" t="s">
        <v>899</v>
      </c>
      <c r="CB659" s="15">
        <v>41494.385416666664</v>
      </c>
      <c r="CC659" s="16">
        <v>5845479.5</v>
      </c>
      <c r="CD659" s="14">
        <f>CC659/MAX(CC$11:CC659)-1</f>
        <v>-4.6527282945550197E-2</v>
      </c>
      <c r="CF659" s="1" t="s">
        <v>900</v>
      </c>
      <c r="CG659" s="15">
        <v>41494.385416666664</v>
      </c>
      <c r="CH659" s="16">
        <v>8400021</v>
      </c>
      <c r="CI659" s="14">
        <f>CH659/MAX(CH$11:CH659)-1</f>
        <v>-4.6527199673277453E-2</v>
      </c>
      <c r="CK659" s="1" t="s">
        <v>901</v>
      </c>
      <c r="CL659" s="15">
        <v>41494.385416666664</v>
      </c>
      <c r="CM659" s="16">
        <v>5507658.5</v>
      </c>
      <c r="CN659" s="14">
        <f>CM659/MAX(CM$11:CM659)-1</f>
        <v>-4.6527347388174656E-2</v>
      </c>
      <c r="CP659" s="1" t="s">
        <v>902</v>
      </c>
      <c r="CQ659" s="15">
        <v>41494.385416666664</v>
      </c>
      <c r="CR659" s="16">
        <v>4080832.5</v>
      </c>
      <c r="CS659" s="14">
        <f>CR659/MAX(CR$11:CR659)-1</f>
        <v>-0.49893563962551601</v>
      </c>
      <c r="CU659" s="1" t="s">
        <v>903</v>
      </c>
      <c r="CV659" s="15">
        <v>41494.385416666664</v>
      </c>
      <c r="CW659" s="16">
        <v>1510781.75</v>
      </c>
      <c r="CX659" s="14">
        <f>CW659/MAX(CW$11:CW659)-1</f>
        <v>-0.65053055436844975</v>
      </c>
    </row>
    <row r="660" spans="4:102">
      <c r="D660" s="1" t="s">
        <v>884</v>
      </c>
      <c r="E660" s="15">
        <v>41498.385416666664</v>
      </c>
      <c r="F660" s="16">
        <v>51443488</v>
      </c>
      <c r="G660" s="14">
        <f>F660/MAX(F$11:F660)-1</f>
        <v>-0.52013301040897497</v>
      </c>
      <c r="I660" s="1" t="s">
        <v>885</v>
      </c>
      <c r="J660" s="15">
        <v>41498.385416666664</v>
      </c>
      <c r="K660" s="16">
        <v>15641239</v>
      </c>
      <c r="L660" s="14">
        <f>K660/MAX(K$11:K660)-1</f>
        <v>-0.47593214703240938</v>
      </c>
      <c r="N660" s="1" t="s">
        <v>886</v>
      </c>
      <c r="O660" s="15">
        <v>41498.385416666664</v>
      </c>
      <c r="P660" s="16">
        <v>7918307.5</v>
      </c>
      <c r="Q660" s="14">
        <f>P660/MAX(P$11:P660)-1</f>
        <v>-0.69998064992018993</v>
      </c>
      <c r="S660" s="1" t="s">
        <v>887</v>
      </c>
      <c r="T660" s="15">
        <v>41498.385416666664</v>
      </c>
      <c r="U660" s="16">
        <v>3811224.25</v>
      </c>
      <c r="V660" s="14">
        <f>U660/MAX(U$11:U660)-1</f>
        <v>-0.87203749480340287</v>
      </c>
      <c r="X660" s="1" t="s">
        <v>888</v>
      </c>
      <c r="Y660" s="15">
        <v>41498.385416666664</v>
      </c>
      <c r="Z660" s="16">
        <v>5694468</v>
      </c>
      <c r="AA660" s="14">
        <f>Z660/MAX(Z$11:Z660)-1</f>
        <v>-0.9176744524948055</v>
      </c>
      <c r="AC660" s="1" t="s">
        <v>889</v>
      </c>
      <c r="AD660" s="15">
        <v>41498.385416666664</v>
      </c>
      <c r="AE660" s="16">
        <v>13566558</v>
      </c>
      <c r="AF660" s="14">
        <f>AE660/MAX(AE$11:AE660)-1</f>
        <v>-0.21022285632585125</v>
      </c>
      <c r="AH660" s="1" t="s">
        <v>890</v>
      </c>
      <c r="AI660" s="15">
        <v>41498.385416666664</v>
      </c>
      <c r="AJ660" s="16">
        <v>13501075</v>
      </c>
      <c r="AK660" s="14">
        <f>AJ660/MAX(AJ$11:AJ660)-1</f>
        <v>-0.45255084505632759</v>
      </c>
      <c r="AM660" s="1" t="s">
        <v>891</v>
      </c>
      <c r="AN660" s="15">
        <v>41498.385416666664</v>
      </c>
      <c r="AO660" s="16">
        <v>8422843</v>
      </c>
      <c r="AP660" s="14">
        <f>AO660/MAX(AO$11:AO660)-1</f>
        <v>-0.59262216919607091</v>
      </c>
      <c r="AR660" s="1" t="s">
        <v>892</v>
      </c>
      <c r="AS660" s="15">
        <v>41498.385416666664</v>
      </c>
      <c r="AT660" s="16">
        <v>3790467</v>
      </c>
      <c r="AU660" s="14">
        <f>AT660/MAX(AT$11:AT660)-1</f>
        <v>-0.57540866082020048</v>
      </c>
      <c r="AW660" s="1" t="s">
        <v>893</v>
      </c>
      <c r="AX660" s="15">
        <v>41498.385416666664</v>
      </c>
      <c r="AY660" s="16">
        <v>2055396.5</v>
      </c>
      <c r="AZ660" s="14">
        <f>AY660/MAX(AY$11:AY660)-1</f>
        <v>-0.50442743628344056</v>
      </c>
      <c r="BB660" s="1" t="s">
        <v>894</v>
      </c>
      <c r="BC660" s="15">
        <v>41498.385416666664</v>
      </c>
      <c r="BD660" s="16">
        <v>9048926</v>
      </c>
      <c r="BE660" s="14">
        <f>BD660/MAX(BD$11:BD660)-1</f>
        <v>-7.5757825014735047E-3</v>
      </c>
      <c r="BG660" s="1" t="s">
        <v>895</v>
      </c>
      <c r="BH660" s="15">
        <v>41498.385416666664</v>
      </c>
      <c r="BI660" s="16">
        <v>13117331</v>
      </c>
      <c r="BJ660" s="14">
        <f>BI660/MAX(BI$11:BI660)-1</f>
        <v>-0.18941568090392613</v>
      </c>
      <c r="BL660" s="1" t="s">
        <v>896</v>
      </c>
      <c r="BM660" s="15">
        <v>41498.385416666664</v>
      </c>
      <c r="BN660" s="16">
        <v>1642374</v>
      </c>
      <c r="BO660" s="14">
        <f>BN660/MAX(BN$11:BN660)-1</f>
        <v>-0.79382838652969046</v>
      </c>
      <c r="BQ660" s="1" t="s">
        <v>897</v>
      </c>
      <c r="BR660" s="15">
        <v>41498.385416666664</v>
      </c>
      <c r="BS660" s="16">
        <v>3994499.25</v>
      </c>
      <c r="BT660" s="14">
        <f>BS660/MAX(BS$11:BS660)-1</f>
        <v>-0.77142278740993386</v>
      </c>
      <c r="BV660" s="1" t="s">
        <v>898</v>
      </c>
      <c r="BW660" s="15">
        <v>41498.385416666664</v>
      </c>
      <c r="BX660" s="16">
        <v>1950730.63</v>
      </c>
      <c r="BY660" s="14">
        <f>BX660/MAX(BX$11:BX660)-1</f>
        <v>-0.84441608055430939</v>
      </c>
      <c r="CA660" s="1" t="s">
        <v>899</v>
      </c>
      <c r="CB660" s="15">
        <v>41498.385416666664</v>
      </c>
      <c r="CC660" s="16">
        <v>6084021.5</v>
      </c>
      <c r="CD660" s="14">
        <f>CC660/MAX(CC$11:CC660)-1</f>
        <v>-7.6180217170056519E-3</v>
      </c>
      <c r="CF660" s="1" t="s">
        <v>900</v>
      </c>
      <c r="CG660" s="15">
        <v>41498.385416666664</v>
      </c>
      <c r="CH660" s="16">
        <v>8742808</v>
      </c>
      <c r="CI660" s="14">
        <f>CH660/MAX(CH$11:CH660)-1</f>
        <v>-7.6180016122731065E-3</v>
      </c>
      <c r="CK660" s="1" t="s">
        <v>901</v>
      </c>
      <c r="CL660" s="15">
        <v>41498.385416666664</v>
      </c>
      <c r="CM660" s="16">
        <v>5732415</v>
      </c>
      <c r="CN660" s="14">
        <f>CM660/MAX(CM$11:CM660)-1</f>
        <v>-7.6180402394562252E-3</v>
      </c>
      <c r="CP660" s="1" t="s">
        <v>902</v>
      </c>
      <c r="CQ660" s="15">
        <v>41498.385416666664</v>
      </c>
      <c r="CR660" s="16">
        <v>3834597.25</v>
      </c>
      <c r="CS660" s="14">
        <f>CR660/MAX(CR$11:CR660)-1</f>
        <v>-0.52916959508507022</v>
      </c>
      <c r="CU660" s="1" t="s">
        <v>903</v>
      </c>
      <c r="CV660" s="15">
        <v>41498.385416666664</v>
      </c>
      <c r="CW660" s="16">
        <v>1419622</v>
      </c>
      <c r="CX660" s="14">
        <f>CW660/MAX(CW$11:CW660)-1</f>
        <v>-0.67161735085405116</v>
      </c>
    </row>
    <row r="661" spans="4:102">
      <c r="D661" s="1" t="s">
        <v>884</v>
      </c>
      <c r="E661" s="15">
        <v>41499.385416666664</v>
      </c>
      <c r="F661" s="16">
        <v>52049048</v>
      </c>
      <c r="G661" s="14">
        <f>F661/MAX(F$11:F661)-1</f>
        <v>-0.51448432161445257</v>
      </c>
      <c r="I661" s="1" t="s">
        <v>885</v>
      </c>
      <c r="J661" s="15">
        <v>41499.385416666664</v>
      </c>
      <c r="K661" s="16">
        <v>15846947</v>
      </c>
      <c r="L661" s="14">
        <f>K661/MAX(K$11:K661)-1</f>
        <v>-0.4690397934344458</v>
      </c>
      <c r="N661" s="1" t="s">
        <v>886</v>
      </c>
      <c r="O661" s="15">
        <v>41499.385416666664</v>
      </c>
      <c r="P661" s="16">
        <v>8111632</v>
      </c>
      <c r="Q661" s="14">
        <f>P661/MAX(P$11:P661)-1</f>
        <v>-0.69265571452907204</v>
      </c>
      <c r="S661" s="1" t="s">
        <v>887</v>
      </c>
      <c r="T661" s="15">
        <v>41499.385416666664</v>
      </c>
      <c r="U661" s="16">
        <v>3904297.5</v>
      </c>
      <c r="V661" s="14">
        <f>U661/MAX(U$11:U661)-1</f>
        <v>-0.8689125445366247</v>
      </c>
      <c r="X661" s="1" t="s">
        <v>888</v>
      </c>
      <c r="Y661" s="15">
        <v>41499.385416666664</v>
      </c>
      <c r="Z661" s="16">
        <v>5588292.5</v>
      </c>
      <c r="AA661" s="14">
        <f>Z661/MAX(Z$11:Z661)-1</f>
        <v>-0.91920944332610666</v>
      </c>
      <c r="AC661" s="1" t="s">
        <v>889</v>
      </c>
      <c r="AD661" s="15">
        <v>41499.385416666664</v>
      </c>
      <c r="AE661" s="16">
        <v>14017522</v>
      </c>
      <c r="AF661" s="14">
        <f>AE661/MAX(AE$11:AE661)-1</f>
        <v>-0.18396998807291121</v>
      </c>
      <c r="AH661" s="1" t="s">
        <v>890</v>
      </c>
      <c r="AI661" s="15">
        <v>41499.385416666664</v>
      </c>
      <c r="AJ661" s="16">
        <v>13276407</v>
      </c>
      <c r="AK661" s="14">
        <f>AJ661/MAX(AJ$11:AJ661)-1</f>
        <v>-0.46166080902163298</v>
      </c>
      <c r="AM661" s="1" t="s">
        <v>891</v>
      </c>
      <c r="AN661" s="15">
        <v>41499.385416666664</v>
      </c>
      <c r="AO661" s="16">
        <v>8282684</v>
      </c>
      <c r="AP661" s="14">
        <f>AO661/MAX(AO$11:AO661)-1</f>
        <v>-0.59940107619785721</v>
      </c>
      <c r="AR661" s="1" t="s">
        <v>892</v>
      </c>
      <c r="AS661" s="15">
        <v>41499.385416666664</v>
      </c>
      <c r="AT661" s="16">
        <v>3727397.5</v>
      </c>
      <c r="AU661" s="14">
        <f>AT661/MAX(AT$11:AT661)-1</f>
        <v>-0.5824734271053047</v>
      </c>
      <c r="AW661" s="1" t="s">
        <v>893</v>
      </c>
      <c r="AX661" s="15">
        <v>41499.385416666664</v>
      </c>
      <c r="AY661" s="16">
        <v>2023300.25</v>
      </c>
      <c r="AZ661" s="14">
        <f>AY661/MAX(AY$11:AY661)-1</f>
        <v>-0.51216609930937618</v>
      </c>
      <c r="BB661" s="1" t="s">
        <v>894</v>
      </c>
      <c r="BC661" s="15">
        <v>41499.385416666664</v>
      </c>
      <c r="BD661" s="16">
        <v>8135336.5</v>
      </c>
      <c r="BE661" s="14">
        <f>BD661/MAX(BD$11:BD661)-1</f>
        <v>-0.10777202066856317</v>
      </c>
      <c r="BG661" s="1" t="s">
        <v>895</v>
      </c>
      <c r="BH661" s="15">
        <v>41499.385416666664</v>
      </c>
      <c r="BI661" s="16">
        <v>13345464</v>
      </c>
      <c r="BJ661" s="14">
        <f>BI661/MAX(BI$11:BI661)-1</f>
        <v>-0.17531822217025961</v>
      </c>
      <c r="BL661" s="1" t="s">
        <v>896</v>
      </c>
      <c r="BM661" s="15">
        <v>41499.385416666664</v>
      </c>
      <c r="BN661" s="16">
        <v>1596146.63</v>
      </c>
      <c r="BO661" s="14">
        <f>BN661/MAX(BN$11:BN661)-1</f>
        <v>-0.79963143227894673</v>
      </c>
      <c r="BQ661" s="1" t="s">
        <v>897</v>
      </c>
      <c r="BR661" s="15">
        <v>41499.385416666664</v>
      </c>
      <c r="BS661" s="16">
        <v>3882067.5</v>
      </c>
      <c r="BT661" s="14">
        <f>BS661/MAX(BS$11:BS661)-1</f>
        <v>-0.77785646893375016</v>
      </c>
      <c r="BV661" s="1" t="s">
        <v>898</v>
      </c>
      <c r="BW661" s="15">
        <v>41499.385416666664</v>
      </c>
      <c r="BX661" s="16">
        <v>1895824</v>
      </c>
      <c r="BY661" s="14">
        <f>BX661/MAX(BX$11:BX661)-1</f>
        <v>-0.84879525447385473</v>
      </c>
      <c r="CA661" s="1" t="s">
        <v>899</v>
      </c>
      <c r="CB661" s="15">
        <v>41499.385416666664</v>
      </c>
      <c r="CC661" s="16">
        <v>5466323</v>
      </c>
      <c r="CD661" s="14">
        <f>CC661/MAX(CC$11:CC661)-1</f>
        <v>-0.10837257352331298</v>
      </c>
      <c r="CF661" s="1" t="s">
        <v>900</v>
      </c>
      <c r="CG661" s="15">
        <v>41499.385416666664</v>
      </c>
      <c r="CH661" s="16">
        <v>7855168.5</v>
      </c>
      <c r="CI661" s="14">
        <f>CH661/MAX(CH$11:CH661)-1</f>
        <v>-0.10837252588615431</v>
      </c>
      <c r="CK661" s="1" t="s">
        <v>901</v>
      </c>
      <c r="CL661" s="15">
        <v>41499.385416666664</v>
      </c>
      <c r="CM661" s="16">
        <v>5584241.5</v>
      </c>
      <c r="CN661" s="14">
        <f>CM661/MAX(CM$11:CM661)-1</f>
        <v>-3.3269481789759081E-2</v>
      </c>
      <c r="CP661" s="1" t="s">
        <v>902</v>
      </c>
      <c r="CQ661" s="15">
        <v>41499.385416666664</v>
      </c>
      <c r="CR661" s="16">
        <v>3791185.25</v>
      </c>
      <c r="CS661" s="14">
        <f>CR661/MAX(CR$11:CR661)-1</f>
        <v>-0.53449993050378131</v>
      </c>
      <c r="CU661" s="1" t="s">
        <v>903</v>
      </c>
      <c r="CV661" s="15">
        <v>41499.385416666664</v>
      </c>
      <c r="CW661" s="16">
        <v>1403550.25</v>
      </c>
      <c r="CX661" s="14">
        <f>CW661/MAX(CW$11:CW661)-1</f>
        <v>-0.67533501924846273</v>
      </c>
    </row>
    <row r="662" spans="4:102">
      <c r="D662" s="1" t="s">
        <v>884</v>
      </c>
      <c r="E662" s="15">
        <v>41500.385416666664</v>
      </c>
      <c r="F662" s="16">
        <v>51803892</v>
      </c>
      <c r="G662" s="14">
        <f>F662/MAX(F$11:F662)-1</f>
        <v>-0.51677114694986104</v>
      </c>
      <c r="I662" s="1" t="s">
        <v>885</v>
      </c>
      <c r="J662" s="15">
        <v>41500.385416666664</v>
      </c>
      <c r="K662" s="16">
        <v>14626441</v>
      </c>
      <c r="L662" s="14">
        <f>K662/MAX(K$11:K662)-1</f>
        <v>-0.5099334821603877</v>
      </c>
      <c r="N662" s="1" t="s">
        <v>886</v>
      </c>
      <c r="O662" s="15">
        <v>41500.385416666664</v>
      </c>
      <c r="P662" s="16">
        <v>7746150</v>
      </c>
      <c r="Q662" s="14">
        <f>P662/MAX(P$11:P662)-1</f>
        <v>-0.70650358190551188</v>
      </c>
      <c r="S662" s="1" t="s">
        <v>887</v>
      </c>
      <c r="T662" s="15">
        <v>41500.385416666664</v>
      </c>
      <c r="U662" s="16">
        <v>3526694</v>
      </c>
      <c r="V662" s="14">
        <f>U662/MAX(U$11:U662)-1</f>
        <v>-0.88159064654833474</v>
      </c>
      <c r="X662" s="1" t="s">
        <v>888</v>
      </c>
      <c r="Y662" s="15">
        <v>41500.385416666664</v>
      </c>
      <c r="Z662" s="16">
        <v>5125925.5</v>
      </c>
      <c r="AA662" s="14">
        <f>Z662/MAX(Z$11:Z662)-1</f>
        <v>-0.92589393368119066</v>
      </c>
      <c r="AC662" s="1" t="s">
        <v>889</v>
      </c>
      <c r="AD662" s="15">
        <v>41500.385416666664</v>
      </c>
      <c r="AE662" s="16">
        <v>13952296</v>
      </c>
      <c r="AF662" s="14">
        <f>AE662/MAX(AE$11:AE662)-1</f>
        <v>-0.18776711951725333</v>
      </c>
      <c r="AH662" s="1" t="s">
        <v>890</v>
      </c>
      <c r="AI662" s="15">
        <v>41500.385416666664</v>
      </c>
      <c r="AJ662" s="16">
        <v>13212387</v>
      </c>
      <c r="AK662" s="14">
        <f>AJ662/MAX(AJ$11:AJ662)-1</f>
        <v>-0.46425672785768812</v>
      </c>
      <c r="AM662" s="1" t="s">
        <v>891</v>
      </c>
      <c r="AN662" s="15">
        <v>41500.385416666664</v>
      </c>
      <c r="AO662" s="16">
        <v>8242744</v>
      </c>
      <c r="AP662" s="14">
        <f>AO662/MAX(AO$11:AO662)-1</f>
        <v>-0.60133280762895591</v>
      </c>
      <c r="AR662" s="1" t="s">
        <v>892</v>
      </c>
      <c r="AS662" s="15">
        <v>41500.385416666664</v>
      </c>
      <c r="AT662" s="16">
        <v>3709423.75</v>
      </c>
      <c r="AU662" s="14">
        <f>AT662/MAX(AT$11:AT662)-1</f>
        <v>-0.58448676704008928</v>
      </c>
      <c r="AW662" s="1" t="s">
        <v>893</v>
      </c>
      <c r="AX662" s="15">
        <v>41500.385416666664</v>
      </c>
      <c r="AY662" s="16">
        <v>1865407.75</v>
      </c>
      <c r="AZ662" s="14">
        <f>AY662/MAX(AY$11:AY662)-1</f>
        <v>-0.55023524607332996</v>
      </c>
      <c r="BB662" s="1" t="s">
        <v>894</v>
      </c>
      <c r="BC662" s="15">
        <v>41500.385416666664</v>
      </c>
      <c r="BD662" s="16">
        <v>7901369.5</v>
      </c>
      <c r="BE662" s="14">
        <f>BD662/MAX(BD$11:BD662)-1</f>
        <v>-0.13343191852776515</v>
      </c>
      <c r="BG662" s="1" t="s">
        <v>895</v>
      </c>
      <c r="BH662" s="15">
        <v>41500.385416666664</v>
      </c>
      <c r="BI662" s="16">
        <v>13225203</v>
      </c>
      <c r="BJ662" s="14">
        <f>BI662/MAX(BI$11:BI662)-1</f>
        <v>-0.18274974012149625</v>
      </c>
      <c r="BL662" s="1" t="s">
        <v>896</v>
      </c>
      <c r="BM662" s="15">
        <v>41500.385416666664</v>
      </c>
      <c r="BN662" s="16">
        <v>1581814.88</v>
      </c>
      <c r="BO662" s="14">
        <f>BN662/MAX(BN$11:BN662)-1</f>
        <v>-0.8014305352977189</v>
      </c>
      <c r="BQ662" s="1" t="s">
        <v>897</v>
      </c>
      <c r="BR662" s="15">
        <v>41500.385416666664</v>
      </c>
      <c r="BS662" s="16">
        <v>3847210.5</v>
      </c>
      <c r="BT662" s="14">
        <f>BS662/MAX(BS$11:BS662)-1</f>
        <v>-0.77985109088774152</v>
      </c>
      <c r="BV662" s="1" t="s">
        <v>898</v>
      </c>
      <c r="BW662" s="15">
        <v>41500.385416666664</v>
      </c>
      <c r="BX662" s="16">
        <v>1878801.5</v>
      </c>
      <c r="BY662" s="14">
        <f>BX662/MAX(BX$11:BX662)-1</f>
        <v>-0.85015291361347889</v>
      </c>
      <c r="CA662" s="1" t="s">
        <v>899</v>
      </c>
      <c r="CB662" s="15">
        <v>41500.385416666664</v>
      </c>
      <c r="CC662" s="16">
        <v>5431169.5</v>
      </c>
      <c r="CD662" s="14">
        <f>CC662/MAX(CC$11:CC662)-1</f>
        <v>-0.11410656047151357</v>
      </c>
      <c r="CF662" s="1" t="s">
        <v>900</v>
      </c>
      <c r="CG662" s="15">
        <v>41500.385416666664</v>
      </c>
      <c r="CH662" s="16">
        <v>7873963</v>
      </c>
      <c r="CI662" s="14">
        <f>CH662/MAX(CH$11:CH662)-1</f>
        <v>-0.10623919258308989</v>
      </c>
      <c r="CK662" s="1" t="s">
        <v>901</v>
      </c>
      <c r="CL662" s="15">
        <v>41500.385416666664</v>
      </c>
      <c r="CM662" s="16">
        <v>5556666</v>
      </c>
      <c r="CN662" s="14">
        <f>CM662/MAX(CM$11:CM662)-1</f>
        <v>-3.8043286326132741E-2</v>
      </c>
      <c r="CP662" s="1" t="s">
        <v>902</v>
      </c>
      <c r="CQ662" s="15">
        <v>41500.385416666664</v>
      </c>
      <c r="CR662" s="16">
        <v>3773007.25</v>
      </c>
      <c r="CS662" s="14">
        <f>CR662/MAX(CR$11:CR662)-1</f>
        <v>-0.53673191330211645</v>
      </c>
      <c r="CU662" s="1" t="s">
        <v>903</v>
      </c>
      <c r="CV662" s="15">
        <v>41500.385416666664</v>
      </c>
      <c r="CW662" s="16">
        <v>1396820.5</v>
      </c>
      <c r="CX662" s="14">
        <f>CW662/MAX(CW$11:CW662)-1</f>
        <v>-0.67689172457783209</v>
      </c>
    </row>
    <row r="663" spans="4:102">
      <c r="D663" s="1" t="s">
        <v>884</v>
      </c>
      <c r="E663" s="15">
        <v>41502.385416666664</v>
      </c>
      <c r="F663" s="16">
        <v>58708904</v>
      </c>
      <c r="G663" s="14">
        <f>F663/MAX(F$11:F663)-1</f>
        <v>-0.45236090864078871</v>
      </c>
      <c r="I663" s="1" t="s">
        <v>885</v>
      </c>
      <c r="J663" s="15">
        <v>41502.385416666664</v>
      </c>
      <c r="K663" s="16">
        <v>16770954</v>
      </c>
      <c r="L663" s="14">
        <f>K663/MAX(K$11:K663)-1</f>
        <v>-0.43808045801242301</v>
      </c>
      <c r="N663" s="1" t="s">
        <v>886</v>
      </c>
      <c r="O663" s="15">
        <v>41502.385416666664</v>
      </c>
      <c r="P663" s="16">
        <v>8882172</v>
      </c>
      <c r="Q663" s="14">
        <f>P663/MAX(P$11:P663)-1</f>
        <v>-0.66346047173122713</v>
      </c>
      <c r="S663" s="1" t="s">
        <v>887</v>
      </c>
      <c r="T663" s="15">
        <v>41502.385416666664</v>
      </c>
      <c r="U663" s="16">
        <v>4043910</v>
      </c>
      <c r="V663" s="14">
        <f>U663/MAX(U$11:U663)-1</f>
        <v>-0.86422503100163395</v>
      </c>
      <c r="X663" s="1" t="s">
        <v>888</v>
      </c>
      <c r="Y663" s="15">
        <v>41502.385416666664</v>
      </c>
      <c r="Z663" s="16">
        <v>5880733.5</v>
      </c>
      <c r="AA663" s="14">
        <f>Z663/MAX(Z$11:Z663)-1</f>
        <v>-0.91498159176245464</v>
      </c>
      <c r="AC663" s="1" t="s">
        <v>889</v>
      </c>
      <c r="AD663" s="15">
        <v>41502.385416666664</v>
      </c>
      <c r="AE663" s="16">
        <v>14504053</v>
      </c>
      <c r="AF663" s="14">
        <f>AE663/MAX(AE$11:AE663)-1</f>
        <v>-0.15564658699439693</v>
      </c>
      <c r="AH663" s="1" t="s">
        <v>890</v>
      </c>
      <c r="AI663" s="15">
        <v>41502.385416666664</v>
      </c>
      <c r="AJ663" s="16">
        <v>14470024</v>
      </c>
      <c r="AK663" s="14">
        <f>AJ663/MAX(AJ$11:AJ663)-1</f>
        <v>-0.41326135801670183</v>
      </c>
      <c r="AM663" s="1" t="s">
        <v>891</v>
      </c>
      <c r="AN663" s="15">
        <v>41502.385416666664</v>
      </c>
      <c r="AO663" s="16">
        <v>9027340</v>
      </c>
      <c r="AP663" s="14">
        <f>AO663/MAX(AO$11:AO663)-1</f>
        <v>-0.56338516732063726</v>
      </c>
      <c r="AR663" s="1" t="s">
        <v>892</v>
      </c>
      <c r="AS663" s="15">
        <v>41502.385416666664</v>
      </c>
      <c r="AT663" s="16">
        <v>4062510.25</v>
      </c>
      <c r="AU663" s="14">
        <f>AT663/MAX(AT$11:AT663)-1</f>
        <v>-0.54493557984302132</v>
      </c>
      <c r="AW663" s="1" t="s">
        <v>893</v>
      </c>
      <c r="AX663" s="15">
        <v>41502.385416666664</v>
      </c>
      <c r="AY663" s="16">
        <v>2075842.38</v>
      </c>
      <c r="AZ663" s="14">
        <f>AY663/MAX(AY$11:AY663)-1</f>
        <v>-0.49949777080573776</v>
      </c>
      <c r="BB663" s="1" t="s">
        <v>894</v>
      </c>
      <c r="BC663" s="15">
        <v>41502.385416666664</v>
      </c>
      <c r="BD663" s="16">
        <v>7828493.5</v>
      </c>
      <c r="BE663" s="14">
        <f>BD663/MAX(BD$11:BD663)-1</f>
        <v>-0.14142445899880263</v>
      </c>
      <c r="BG663" s="1" t="s">
        <v>895</v>
      </c>
      <c r="BH663" s="15">
        <v>41502.385416666664</v>
      </c>
      <c r="BI663" s="16">
        <v>14039894</v>
      </c>
      <c r="BJ663" s="14">
        <f>BI663/MAX(BI$11:BI663)-1</f>
        <v>-0.13240598120371794</v>
      </c>
      <c r="BL663" s="1" t="s">
        <v>896</v>
      </c>
      <c r="BM663" s="15">
        <v>41502.385416666664</v>
      </c>
      <c r="BN663" s="16">
        <v>1679702.75</v>
      </c>
      <c r="BO663" s="14">
        <f>BN663/MAX(BN$11:BN663)-1</f>
        <v>-0.78914240841731786</v>
      </c>
      <c r="BQ663" s="1" t="s">
        <v>897</v>
      </c>
      <c r="BR663" s="15">
        <v>41502.385416666664</v>
      </c>
      <c r="BS663" s="16">
        <v>4085288.25</v>
      </c>
      <c r="BT663" s="14">
        <f>BS663/MAX(BS$11:BS663)-1</f>
        <v>-0.7662275688718807</v>
      </c>
      <c r="BV663" s="1" t="s">
        <v>898</v>
      </c>
      <c r="BW663" s="15">
        <v>41502.385416666664</v>
      </c>
      <c r="BX663" s="16">
        <v>1995067.75</v>
      </c>
      <c r="BY663" s="14">
        <f>BX663/MAX(BX$11:BX663)-1</f>
        <v>-0.8408798963162355</v>
      </c>
      <c r="CA663" s="1" t="s">
        <v>899</v>
      </c>
      <c r="CB663" s="15">
        <v>41502.385416666664</v>
      </c>
      <c r="CC663" s="16">
        <v>6841831.5</v>
      </c>
      <c r="CD663" s="14">
        <f>CC663/MAX(CC$11:CC663)-1</f>
        <v>0</v>
      </c>
      <c r="CF663" s="1" t="s">
        <v>900</v>
      </c>
      <c r="CG663" s="15">
        <v>41502.385416666664</v>
      </c>
      <c r="CH663" s="16">
        <v>7670030.5</v>
      </c>
      <c r="CI663" s="14">
        <f>CH663/MAX(CH$11:CH663)-1</f>
        <v>-0.12938724088590114</v>
      </c>
      <c r="CK663" s="1" t="s">
        <v>901</v>
      </c>
      <c r="CL663" s="15">
        <v>41502.385416666664</v>
      </c>
      <c r="CM663" s="16">
        <v>5432907</v>
      </c>
      <c r="CN663" s="14">
        <f>CM663/MAX(CM$11:CM663)-1</f>
        <v>-5.9468148091724626E-2</v>
      </c>
      <c r="CP663" s="1" t="s">
        <v>902</v>
      </c>
      <c r="CQ663" s="15">
        <v>41502.385416666664</v>
      </c>
      <c r="CR663" s="16">
        <v>3701809.75</v>
      </c>
      <c r="CS663" s="14">
        <f>CR663/MAX(CR$11:CR663)-1</f>
        <v>-0.5454738868572091</v>
      </c>
      <c r="CU663" s="1" t="s">
        <v>903</v>
      </c>
      <c r="CV663" s="15">
        <v>41502.385416666664</v>
      </c>
      <c r="CW663" s="16">
        <v>1370462.13</v>
      </c>
      <c r="CX663" s="14">
        <f>CW663/MAX(CW$11:CW663)-1</f>
        <v>-0.68298886266654102</v>
      </c>
    </row>
    <row r="664" spans="4:102">
      <c r="D664" s="1" t="s">
        <v>884</v>
      </c>
      <c r="E664" s="15">
        <v>41505.385416666664</v>
      </c>
      <c r="F664" s="16">
        <v>65364904</v>
      </c>
      <c r="G664" s="14">
        <f>F664/MAX(F$11:F664)-1</f>
        <v>-0.39027346459504542</v>
      </c>
      <c r="I664" s="1" t="s">
        <v>885</v>
      </c>
      <c r="J664" s="15">
        <v>41505.385416666664</v>
      </c>
      <c r="K664" s="16">
        <v>18650226</v>
      </c>
      <c r="L664" s="14">
        <f>K664/MAX(K$11:K664)-1</f>
        <v>-0.37511447161057154</v>
      </c>
      <c r="N664" s="1" t="s">
        <v>886</v>
      </c>
      <c r="O664" s="15">
        <v>41505.385416666664</v>
      </c>
      <c r="P664" s="16">
        <v>9876103</v>
      </c>
      <c r="Q664" s="14">
        <f>P664/MAX(P$11:P664)-1</f>
        <v>-0.62580109406192386</v>
      </c>
      <c r="S664" s="1" t="s">
        <v>887</v>
      </c>
      <c r="T664" s="15">
        <v>41505.385416666664</v>
      </c>
      <c r="U664" s="16">
        <v>4117309.75</v>
      </c>
      <c r="V664" s="14">
        <f>U664/MAX(U$11:U664)-1</f>
        <v>-0.86176062185782565</v>
      </c>
      <c r="X664" s="1" t="s">
        <v>888</v>
      </c>
      <c r="Y664" s="15">
        <v>41505.385416666664</v>
      </c>
      <c r="Z664" s="16">
        <v>5967798.5</v>
      </c>
      <c r="AA664" s="14">
        <f>Z664/MAX(Z$11:Z664)-1</f>
        <v>-0.91372288352253839</v>
      </c>
      <c r="AC664" s="1" t="s">
        <v>889</v>
      </c>
      <c r="AD664" s="15">
        <v>41505.385416666664</v>
      </c>
      <c r="AE664" s="16">
        <v>16130552</v>
      </c>
      <c r="AF664" s="14">
        <f>AE664/MAX(AE$11:AE664)-1</f>
        <v>-6.0959951341576279E-2</v>
      </c>
      <c r="AH664" s="1" t="s">
        <v>890</v>
      </c>
      <c r="AI664" s="15">
        <v>41505.385416666664</v>
      </c>
      <c r="AJ664" s="16">
        <v>16108404</v>
      </c>
      <c r="AK664" s="14">
        <f>AJ664/MAX(AJ$11:AJ664)-1</f>
        <v>-0.34682740764781528</v>
      </c>
      <c r="AM664" s="1" t="s">
        <v>891</v>
      </c>
      <c r="AN664" s="15">
        <v>41505.385416666664</v>
      </c>
      <c r="AO664" s="16">
        <v>10049468</v>
      </c>
      <c r="AP664" s="14">
        <f>AO664/MAX(AO$11:AO664)-1</f>
        <v>-0.51394909360491459</v>
      </c>
      <c r="AR664" s="1" t="s">
        <v>892</v>
      </c>
      <c r="AS664" s="15">
        <v>41505.385416666664</v>
      </c>
      <c r="AT664" s="16">
        <v>4522491</v>
      </c>
      <c r="AU664" s="14">
        <f>AT664/MAX(AT$11:AT664)-1</f>
        <v>-0.49341057180590386</v>
      </c>
      <c r="AW664" s="1" t="s">
        <v>893</v>
      </c>
      <c r="AX664" s="15">
        <v>41505.385416666664</v>
      </c>
      <c r="AY664" s="16">
        <v>2307159</v>
      </c>
      <c r="AZ664" s="14">
        <f>AY664/MAX(AY$11:AY664)-1</f>
        <v>-0.44372548044538673</v>
      </c>
      <c r="BB664" s="1" t="s">
        <v>894</v>
      </c>
      <c r="BC664" s="15">
        <v>41505.385416666664</v>
      </c>
      <c r="BD664" s="16">
        <v>8632677</v>
      </c>
      <c r="BE664" s="14">
        <f>BD664/MAX(BD$11:BD664)-1</f>
        <v>-5.3227121468058414E-2</v>
      </c>
      <c r="BG664" s="1" t="s">
        <v>895</v>
      </c>
      <c r="BH664" s="15">
        <v>41505.385416666664</v>
      </c>
      <c r="BI664" s="16">
        <v>15691256</v>
      </c>
      <c r="BJ664" s="14">
        <f>BI664/MAX(BI$11:BI664)-1</f>
        <v>-3.0360211195235909E-2</v>
      </c>
      <c r="BL664" s="1" t="s">
        <v>896</v>
      </c>
      <c r="BM664" s="15">
        <v>41505.385416666664</v>
      </c>
      <c r="BN664" s="16">
        <v>1877215.63</v>
      </c>
      <c r="BO664" s="14">
        <f>BN664/MAX(BN$11:BN664)-1</f>
        <v>-0.76434808681287958</v>
      </c>
      <c r="BQ664" s="1" t="s">
        <v>897</v>
      </c>
      <c r="BR664" s="15">
        <v>41505.385416666664</v>
      </c>
      <c r="BS664" s="16">
        <v>4565669.5</v>
      </c>
      <c r="BT664" s="14">
        <f>BS664/MAX(BS$11:BS664)-1</f>
        <v>-0.73873871476694331</v>
      </c>
      <c r="BV664" s="1" t="s">
        <v>898</v>
      </c>
      <c r="BW664" s="15">
        <v>41505.385416666664</v>
      </c>
      <c r="BX664" s="16">
        <v>2229663.75</v>
      </c>
      <c r="BY664" s="14">
        <f>BX664/MAX(BX$11:BX664)-1</f>
        <v>-0.8221692836847615</v>
      </c>
      <c r="CA664" s="1" t="s">
        <v>899</v>
      </c>
      <c r="CB664" s="15">
        <v>41505.385416666664</v>
      </c>
      <c r="CC664" s="16">
        <v>7470703.5</v>
      </c>
      <c r="CD664" s="14">
        <f>CC664/MAX(CC$11:CC664)-1</f>
        <v>0</v>
      </c>
      <c r="CF664" s="1" t="s">
        <v>900</v>
      </c>
      <c r="CG664" s="15">
        <v>41505.385416666664</v>
      </c>
      <c r="CH664" s="16">
        <v>8458814</v>
      </c>
      <c r="CI664" s="14">
        <f>CH664/MAX(CH$11:CH664)-1</f>
        <v>-3.9853701315403223E-2</v>
      </c>
      <c r="CK664" s="1" t="s">
        <v>901</v>
      </c>
      <c r="CL664" s="15">
        <v>41505.385416666664</v>
      </c>
      <c r="CM664" s="16">
        <v>6077431</v>
      </c>
      <c r="CN664" s="14">
        <f>CM664/MAX(CM$11:CM664)-1</f>
        <v>0</v>
      </c>
      <c r="CP664" s="1" t="s">
        <v>902</v>
      </c>
      <c r="CQ664" s="15">
        <v>41505.385416666664</v>
      </c>
      <c r="CR664" s="16">
        <v>4139445</v>
      </c>
      <c r="CS664" s="14">
        <f>CR664/MAX(CR$11:CR664)-1</f>
        <v>-0.49173891326577224</v>
      </c>
      <c r="CU664" s="1" t="s">
        <v>903</v>
      </c>
      <c r="CV664" s="15">
        <v>41505.385416666664</v>
      </c>
      <c r="CW664" s="16">
        <v>1532480.88</v>
      </c>
      <c r="CX664" s="14">
        <f>CW664/MAX(CW$11:CW664)-1</f>
        <v>-0.64551117752478127</v>
      </c>
    </row>
    <row r="665" spans="4:102">
      <c r="D665" s="1" t="s">
        <v>884</v>
      </c>
      <c r="E665" s="15">
        <v>41506.385416666664</v>
      </c>
      <c r="F665" s="16">
        <v>61112928</v>
      </c>
      <c r="G665" s="14">
        <f>F665/MAX(F$11:F665)-1</f>
        <v>-0.42993607306617576</v>
      </c>
      <c r="I665" s="1" t="s">
        <v>885</v>
      </c>
      <c r="J665" s="15">
        <v>41506.385416666664</v>
      </c>
      <c r="K665" s="16">
        <v>19418922</v>
      </c>
      <c r="L665" s="14">
        <f>K665/MAX(K$11:K665)-1</f>
        <v>-0.34935891207307102</v>
      </c>
      <c r="N665" s="1" t="s">
        <v>886</v>
      </c>
      <c r="O665" s="15">
        <v>41506.385416666664</v>
      </c>
      <c r="P665" s="16">
        <v>8341362.5</v>
      </c>
      <c r="Q665" s="14">
        <f>P665/MAX(P$11:P665)-1</f>
        <v>-0.68395138026275193</v>
      </c>
      <c r="S665" s="1" t="s">
        <v>887</v>
      </c>
      <c r="T665" s="15">
        <v>41506.385416666664</v>
      </c>
      <c r="U665" s="16">
        <v>3425186.25</v>
      </c>
      <c r="V665" s="14">
        <f>U665/MAX(U$11:U665)-1</f>
        <v>-0.88499878659332687</v>
      </c>
      <c r="X665" s="1" t="s">
        <v>888</v>
      </c>
      <c r="Y665" s="15">
        <v>41506.385416666664</v>
      </c>
      <c r="Z665" s="16">
        <v>5317247</v>
      </c>
      <c r="AA665" s="14">
        <f>Z665/MAX(Z$11:Z665)-1</f>
        <v>-0.92312797780313238</v>
      </c>
      <c r="AC665" s="1" t="s">
        <v>889</v>
      </c>
      <c r="AD665" s="15">
        <v>41506.385416666664</v>
      </c>
      <c r="AE665" s="16">
        <v>15591031</v>
      </c>
      <c r="AF665" s="14">
        <f>AE665/MAX(AE$11:AE665)-1</f>
        <v>-9.2368165151757164E-2</v>
      </c>
      <c r="AH665" s="1" t="s">
        <v>890</v>
      </c>
      <c r="AI665" s="15">
        <v>41506.385416666664</v>
      </c>
      <c r="AJ665" s="16">
        <v>15564941</v>
      </c>
      <c r="AK665" s="14">
        <f>AJ665/MAX(AJ$11:AJ665)-1</f>
        <v>-0.36886404992208999</v>
      </c>
      <c r="AM665" s="1" t="s">
        <v>891</v>
      </c>
      <c r="AN665" s="15">
        <v>41506.385416666664</v>
      </c>
      <c r="AO665" s="16">
        <v>9345616</v>
      </c>
      <c r="AP665" s="14">
        <f>AO665/MAX(AO$11:AO665)-1</f>
        <v>-0.54799148297000277</v>
      </c>
      <c r="AR665" s="1" t="s">
        <v>892</v>
      </c>
      <c r="AS665" s="15">
        <v>41506.385416666664</v>
      </c>
      <c r="AT665" s="16">
        <v>4465573</v>
      </c>
      <c r="AU665" s="14">
        <f>AT665/MAX(AT$11:AT665)-1</f>
        <v>-0.49978627428357636</v>
      </c>
      <c r="AW665" s="1" t="s">
        <v>893</v>
      </c>
      <c r="AX665" s="15">
        <v>41506.385416666664</v>
      </c>
      <c r="AY665" s="16">
        <v>2323932.25</v>
      </c>
      <c r="AZ665" s="14">
        <f>AY665/MAX(AY$11:AY665)-1</f>
        <v>-0.43968131548531275</v>
      </c>
      <c r="BB665" s="1" t="s">
        <v>894</v>
      </c>
      <c r="BC665" s="15">
        <v>41506.385416666664</v>
      </c>
      <c r="BD665" s="16">
        <v>8456238</v>
      </c>
      <c r="BE665" s="14">
        <f>BD665/MAX(BD$11:BD665)-1</f>
        <v>-7.2577742360661945E-2</v>
      </c>
      <c r="BG665" s="1" t="s">
        <v>895</v>
      </c>
      <c r="BH665" s="15">
        <v>41506.385416666664</v>
      </c>
      <c r="BI665" s="16">
        <v>15143487</v>
      </c>
      <c r="BJ665" s="14">
        <f>BI665/MAX(BI$11:BI665)-1</f>
        <v>-6.4209548525134608E-2</v>
      </c>
      <c r="BL665" s="1" t="s">
        <v>896</v>
      </c>
      <c r="BM665" s="15">
        <v>41506.385416666664</v>
      </c>
      <c r="BN665" s="16">
        <v>1811699.13</v>
      </c>
      <c r="BO665" s="14">
        <f>BN665/MAX(BN$11:BN665)-1</f>
        <v>-0.77257254878921844</v>
      </c>
      <c r="BQ665" s="1" t="s">
        <v>897</v>
      </c>
      <c r="BR665" s="15">
        <v>41506.385416666664</v>
      </c>
      <c r="BS665" s="16">
        <v>4406323.5</v>
      </c>
      <c r="BT665" s="14">
        <f>BS665/MAX(BS$11:BS665)-1</f>
        <v>-0.74785697020719066</v>
      </c>
      <c r="BV665" s="1" t="s">
        <v>898</v>
      </c>
      <c r="BW665" s="15">
        <v>41506.385416666664</v>
      </c>
      <c r="BX665" s="16">
        <v>2331293.25</v>
      </c>
      <c r="BY665" s="14">
        <f>BX665/MAX(BX$11:BX665)-1</f>
        <v>-0.81406364588006586</v>
      </c>
      <c r="CA665" s="1" t="s">
        <v>899</v>
      </c>
      <c r="CB665" s="15">
        <v>41506.385416666664</v>
      </c>
      <c r="CC665" s="16">
        <v>7367126</v>
      </c>
      <c r="CD665" s="14">
        <f>CC665/MAX(CC$11:CC665)-1</f>
        <v>-1.3864490807324881E-2</v>
      </c>
      <c r="CF665" s="1" t="s">
        <v>900</v>
      </c>
      <c r="CG665" s="15">
        <v>41506.385416666664</v>
      </c>
      <c r="CH665" s="16">
        <v>8285754</v>
      </c>
      <c r="CI665" s="14">
        <f>CH665/MAX(CH$11:CH665)-1</f>
        <v>-5.9497462066065987E-2</v>
      </c>
      <c r="CK665" s="1" t="s">
        <v>901</v>
      </c>
      <c r="CL665" s="15">
        <v>41506.385416666664</v>
      </c>
      <c r="CM665" s="16">
        <v>5861051.5</v>
      </c>
      <c r="CN665" s="14">
        <f>CM665/MAX(CM$11:CM665)-1</f>
        <v>-3.5603777319726082E-2</v>
      </c>
      <c r="CP665" s="1" t="s">
        <v>902</v>
      </c>
      <c r="CQ665" s="15">
        <v>41506.385416666664</v>
      </c>
      <c r="CR665" s="16">
        <v>3992522</v>
      </c>
      <c r="CS665" s="14">
        <f>CR665/MAX(CR$11:CR665)-1</f>
        <v>-0.50977883012570224</v>
      </c>
      <c r="CU665" s="1" t="s">
        <v>903</v>
      </c>
      <c r="CV665" s="15">
        <v>41506.385416666664</v>
      </c>
      <c r="CW665" s="16">
        <v>1478088</v>
      </c>
      <c r="CX665" s="14">
        <f>CW665/MAX(CW$11:CW665)-1</f>
        <v>-0.65809317331596917</v>
      </c>
    </row>
    <row r="666" spans="4:102">
      <c r="D666" s="1" t="s">
        <v>884</v>
      </c>
      <c r="E666" s="15">
        <v>41507.385416666664</v>
      </c>
      <c r="F666" s="16">
        <v>61469108</v>
      </c>
      <c r="G666" s="14">
        <f>F666/MAX(F$11:F666)-1</f>
        <v>-0.42661361125424468</v>
      </c>
      <c r="I666" s="1" t="s">
        <v>885</v>
      </c>
      <c r="J666" s="15">
        <v>41507.385416666664</v>
      </c>
      <c r="K666" s="16">
        <v>23398354</v>
      </c>
      <c r="L666" s="14">
        <f>K666/MAX(K$11:K666)-1</f>
        <v>-0.21602597187117745</v>
      </c>
      <c r="N666" s="1" t="s">
        <v>886</v>
      </c>
      <c r="O666" s="15">
        <v>41507.385416666664</v>
      </c>
      <c r="P666" s="16">
        <v>10903964</v>
      </c>
      <c r="Q666" s="14">
        <f>P666/MAX(P$11:P666)-1</f>
        <v>-0.58685613149354876</v>
      </c>
      <c r="S666" s="1" t="s">
        <v>887</v>
      </c>
      <c r="T666" s="15">
        <v>41507.385416666664</v>
      </c>
      <c r="U666" s="16">
        <v>4532569</v>
      </c>
      <c r="V666" s="14">
        <f>U666/MAX(U$11:U666)-1</f>
        <v>-0.84781822160781151</v>
      </c>
      <c r="X666" s="1" t="s">
        <v>888</v>
      </c>
      <c r="Y666" s="15">
        <v>41507.385416666664</v>
      </c>
      <c r="Z666" s="16">
        <v>6970335</v>
      </c>
      <c r="AA666" s="14">
        <f>Z666/MAX(Z$11:Z666)-1</f>
        <v>-0.89922910354933605</v>
      </c>
      <c r="AC666" s="1" t="s">
        <v>889</v>
      </c>
      <c r="AD666" s="15">
        <v>41507.385416666664</v>
      </c>
      <c r="AE666" s="16">
        <v>11808546</v>
      </c>
      <c r="AF666" s="14">
        <f>AE666/MAX(AE$11:AE666)-1</f>
        <v>-0.31256552097998658</v>
      </c>
      <c r="AH666" s="1" t="s">
        <v>890</v>
      </c>
      <c r="AI666" s="15">
        <v>41507.385416666664</v>
      </c>
      <c r="AJ666" s="16">
        <v>11036237</v>
      </c>
      <c r="AK666" s="14">
        <f>AJ666/MAX(AJ$11:AJ666)-1</f>
        <v>-0.55249647754655906</v>
      </c>
      <c r="AM666" s="1" t="s">
        <v>891</v>
      </c>
      <c r="AN666" s="15">
        <v>41507.385416666664</v>
      </c>
      <c r="AO666" s="16">
        <v>9698230</v>
      </c>
      <c r="AP666" s="14">
        <f>AO666/MAX(AO$11:AO666)-1</f>
        <v>-0.5309370125933025</v>
      </c>
      <c r="AR666" s="1" t="s">
        <v>892</v>
      </c>
      <c r="AS666" s="15">
        <v>41507.385416666664</v>
      </c>
      <c r="AT666" s="16">
        <v>4869363.5</v>
      </c>
      <c r="AU666" s="14">
        <f>AT666/MAX(AT$11:AT666)-1</f>
        <v>-0.45455544938968317</v>
      </c>
      <c r="AW666" s="1" t="s">
        <v>893</v>
      </c>
      <c r="AX666" s="15">
        <v>41507.385416666664</v>
      </c>
      <c r="AY666" s="16">
        <v>2752225</v>
      </c>
      <c r="AZ666" s="14">
        <f>AY666/MAX(AY$11:AY666)-1</f>
        <v>-0.33641650203510232</v>
      </c>
      <c r="BB666" s="1" t="s">
        <v>894</v>
      </c>
      <c r="BC666" s="15">
        <v>41507.385416666664</v>
      </c>
      <c r="BD666" s="16">
        <v>8304120.5</v>
      </c>
      <c r="BE666" s="14">
        <f>BD666/MAX(BD$11:BD666)-1</f>
        <v>-8.9260947738331264E-2</v>
      </c>
      <c r="BG666" s="1" t="s">
        <v>895</v>
      </c>
      <c r="BH666" s="15">
        <v>41507.385416666664</v>
      </c>
      <c r="BI666" s="16">
        <v>10944254</v>
      </c>
      <c r="BJ666" s="14">
        <f>BI666/MAX(BI$11:BI666)-1</f>
        <v>-0.32370078359656529</v>
      </c>
      <c r="BL666" s="1" t="s">
        <v>896</v>
      </c>
      <c r="BM666" s="15">
        <v>41507.385416666664</v>
      </c>
      <c r="BN666" s="16">
        <v>1309408.75</v>
      </c>
      <c r="BO666" s="14">
        <f>BN666/MAX(BN$11:BN666)-1</f>
        <v>-0.83562640745674177</v>
      </c>
      <c r="BQ666" s="1" t="s">
        <v>897</v>
      </c>
      <c r="BR666" s="15">
        <v>41507.385416666664</v>
      </c>
      <c r="BS666" s="16">
        <v>3091920.5</v>
      </c>
      <c r="BT666" s="14">
        <f>BS666/MAX(BS$11:BS666)-1</f>
        <v>-0.8230710471556395</v>
      </c>
      <c r="BV666" s="1" t="s">
        <v>898</v>
      </c>
      <c r="BW666" s="15">
        <v>41507.385416666664</v>
      </c>
      <c r="BX666" s="16">
        <v>2395269.25</v>
      </c>
      <c r="BY666" s="14">
        <f>BX666/MAX(BX$11:BX666)-1</f>
        <v>-0.80896112855789837</v>
      </c>
      <c r="CA666" s="1" t="s">
        <v>899</v>
      </c>
      <c r="CB666" s="15">
        <v>41507.385416666664</v>
      </c>
      <c r="CC666" s="16">
        <v>7188847.5</v>
      </c>
      <c r="CD666" s="14">
        <f>CC666/MAX(CC$11:CC666)-1</f>
        <v>-3.7728173792468178E-2</v>
      </c>
      <c r="CF666" s="1" t="s">
        <v>900</v>
      </c>
      <c r="CG666" s="15">
        <v>41507.385416666664</v>
      </c>
      <c r="CH666" s="16">
        <v>6394881.5</v>
      </c>
      <c r="CI666" s="14">
        <f>CH666/MAX(CH$11:CH666)-1</f>
        <v>-0.27412734187657961</v>
      </c>
      <c r="CK666" s="1" t="s">
        <v>901</v>
      </c>
      <c r="CL666" s="15">
        <v>41507.385416666664</v>
      </c>
      <c r="CM666" s="16">
        <v>4380971</v>
      </c>
      <c r="CN666" s="14">
        <f>CM666/MAX(CM$11:CM666)-1</f>
        <v>-0.27914097255896442</v>
      </c>
      <c r="CP666" s="1" t="s">
        <v>902</v>
      </c>
      <c r="CQ666" s="15">
        <v>41507.385416666664</v>
      </c>
      <c r="CR666" s="16">
        <v>2986652.5</v>
      </c>
      <c r="CS666" s="14">
        <f>CR666/MAX(CR$11:CR666)-1</f>
        <v>-0.63328435446116615</v>
      </c>
      <c r="CU666" s="1" t="s">
        <v>903</v>
      </c>
      <c r="CV666" s="15">
        <v>41507.385416666664</v>
      </c>
      <c r="CW666" s="16">
        <v>1105700.8799999999</v>
      </c>
      <c r="CX666" s="14">
        <f>CW666/MAX(CW$11:CW666)-1</f>
        <v>-0.74423263084299429</v>
      </c>
    </row>
    <row r="667" spans="4:102">
      <c r="D667" s="1" t="s">
        <v>884</v>
      </c>
      <c r="E667" s="15">
        <v>41508.385416666664</v>
      </c>
      <c r="F667" s="16">
        <v>60888052</v>
      </c>
      <c r="G667" s="14">
        <f>F667/MAX(F$11:F667)-1</f>
        <v>-0.43203372572050724</v>
      </c>
      <c r="I667" s="1" t="s">
        <v>885</v>
      </c>
      <c r="J667" s="15">
        <v>41508.385416666664</v>
      </c>
      <c r="K667" s="16">
        <v>24004502</v>
      </c>
      <c r="L667" s="14">
        <f>K667/MAX(K$11:K667)-1</f>
        <v>-0.19571666766959861</v>
      </c>
      <c r="N667" s="1" t="s">
        <v>886</v>
      </c>
      <c r="O667" s="15">
        <v>41508.385416666664</v>
      </c>
      <c r="P667" s="16">
        <v>11891325</v>
      </c>
      <c r="Q667" s="14">
        <f>P667/MAX(P$11:P667)-1</f>
        <v>-0.5494456867092119</v>
      </c>
      <c r="S667" s="1" t="s">
        <v>887</v>
      </c>
      <c r="T667" s="15">
        <v>41508.385416666664</v>
      </c>
      <c r="U667" s="16">
        <v>3905786.5</v>
      </c>
      <c r="V667" s="14">
        <f>U667/MAX(U$11:U667)-1</f>
        <v>-0.86886255110728561</v>
      </c>
      <c r="X667" s="1" t="s">
        <v>888</v>
      </c>
      <c r="Y667" s="15">
        <v>41508.385416666664</v>
      </c>
      <c r="Z667" s="16">
        <v>6462805.5</v>
      </c>
      <c r="AA667" s="14">
        <f>Z667/MAX(Z$11:Z667)-1</f>
        <v>-0.9065665131128875</v>
      </c>
      <c r="AC667" s="1" t="s">
        <v>889</v>
      </c>
      <c r="AD667" s="15">
        <v>41508.385416666664</v>
      </c>
      <c r="AE667" s="16">
        <v>10929758</v>
      </c>
      <c r="AF667" s="14">
        <f>AE667/MAX(AE$11:AE667)-1</f>
        <v>-0.36372416243754113</v>
      </c>
      <c r="AH667" s="1" t="s">
        <v>890</v>
      </c>
      <c r="AI667" s="15">
        <v>41508.385416666664</v>
      </c>
      <c r="AJ667" s="16">
        <v>10928933</v>
      </c>
      <c r="AK667" s="14">
        <f>AJ667/MAX(AJ$11:AJ667)-1</f>
        <v>-0.55684750027045893</v>
      </c>
      <c r="AM667" s="1" t="s">
        <v>891</v>
      </c>
      <c r="AN667" s="15">
        <v>41508.385416666664</v>
      </c>
      <c r="AO667" s="16">
        <v>9580335</v>
      </c>
      <c r="AP667" s="14">
        <f>AO667/MAX(AO$11:AO667)-1</f>
        <v>-0.5366391026551296</v>
      </c>
      <c r="AR667" s="1" t="s">
        <v>892</v>
      </c>
      <c r="AS667" s="15">
        <v>41508.385416666664</v>
      </c>
      <c r="AT667" s="16">
        <v>4946656.5</v>
      </c>
      <c r="AU667" s="14">
        <f>AT667/MAX(AT$11:AT667)-1</f>
        <v>-0.44589742957860856</v>
      </c>
      <c r="AW667" s="1" t="s">
        <v>893</v>
      </c>
      <c r="AX667" s="15">
        <v>41508.385416666664</v>
      </c>
      <c r="AY667" s="16">
        <v>2623934.25</v>
      </c>
      <c r="AZ667" s="14">
        <f>AY667/MAX(AY$11:AY667)-1</f>
        <v>-0.3673484297087265</v>
      </c>
      <c r="BB667" s="1" t="s">
        <v>894</v>
      </c>
      <c r="BC667" s="15">
        <v>41508.385416666664</v>
      </c>
      <c r="BD667" s="16">
        <v>8315822</v>
      </c>
      <c r="BE667" s="14">
        <f>BD667/MAX(BD$11:BD667)-1</f>
        <v>-8.7977607374948974E-2</v>
      </c>
      <c r="BG667" s="1" t="s">
        <v>895</v>
      </c>
      <c r="BH667" s="15">
        <v>41508.385416666664</v>
      </c>
      <c r="BI667" s="16">
        <v>9984162</v>
      </c>
      <c r="BJ667" s="14">
        <f>BI667/MAX(BI$11:BI667)-1</f>
        <v>-0.38302958456145575</v>
      </c>
      <c r="BL667" s="1" t="s">
        <v>896</v>
      </c>
      <c r="BM667" s="15">
        <v>41508.385416666664</v>
      </c>
      <c r="BN667" s="16">
        <v>1349445.88</v>
      </c>
      <c r="BO667" s="14">
        <f>BN667/MAX(BN$11:BN667)-1</f>
        <v>-0.83060043913842907</v>
      </c>
      <c r="BQ667" s="1" t="s">
        <v>897</v>
      </c>
      <c r="BR667" s="15">
        <v>41508.385416666664</v>
      </c>
      <c r="BS667" s="16">
        <v>3053636.75</v>
      </c>
      <c r="BT667" s="14">
        <f>BS667/MAX(BS$11:BS667)-1</f>
        <v>-0.82526175800944546</v>
      </c>
      <c r="BV667" s="1" t="s">
        <v>898</v>
      </c>
      <c r="BW667" s="15">
        <v>41508.385416666664</v>
      </c>
      <c r="BX667" s="16">
        <v>2365503.25</v>
      </c>
      <c r="BY667" s="14">
        <f>BX667/MAX(BX$11:BX667)-1</f>
        <v>-0.81133516773839787</v>
      </c>
      <c r="CA667" s="1" t="s">
        <v>899</v>
      </c>
      <c r="CB667" s="15">
        <v>41508.385416666664</v>
      </c>
      <c r="CC667" s="16">
        <v>7213706</v>
      </c>
      <c r="CD667" s="14">
        <f>CC667/MAX(CC$11:CC667)-1</f>
        <v>-3.4400709384330375E-2</v>
      </c>
      <c r="CF667" s="1" t="s">
        <v>900</v>
      </c>
      <c r="CG667" s="15">
        <v>41508.385416666664</v>
      </c>
      <c r="CH667" s="16">
        <v>6063027</v>
      </c>
      <c r="CI667" s="14">
        <f>CH667/MAX(CH$11:CH667)-1</f>
        <v>-0.31179560954115149</v>
      </c>
      <c r="CK667" s="1" t="s">
        <v>901</v>
      </c>
      <c r="CL667" s="15">
        <v>41508.385416666664</v>
      </c>
      <c r="CM667" s="16">
        <v>3996044.75</v>
      </c>
      <c r="CN667" s="14">
        <f>CM667/MAX(CM$11:CM667)-1</f>
        <v>-0.34247797301195193</v>
      </c>
      <c r="CP667" s="1" t="s">
        <v>902</v>
      </c>
      <c r="CQ667" s="15">
        <v>41508.385416666664</v>
      </c>
      <c r="CR667" s="16">
        <v>2724293</v>
      </c>
      <c r="CS667" s="14">
        <f>CR667/MAX(CR$11:CR667)-1</f>
        <v>-0.66549812335652492</v>
      </c>
      <c r="CU667" s="1" t="s">
        <v>903</v>
      </c>
      <c r="CV667" s="15">
        <v>41508.385416666664</v>
      </c>
      <c r="CW667" s="16">
        <v>1090364.1299999999</v>
      </c>
      <c r="CX667" s="14">
        <f>CW667/MAX(CW$11:CW667)-1</f>
        <v>-0.74778028126986074</v>
      </c>
    </row>
    <row r="668" spans="4:102">
      <c r="D668" s="1" t="s">
        <v>884</v>
      </c>
      <c r="E668" s="15">
        <v>41509.385416666664</v>
      </c>
      <c r="F668" s="16">
        <v>63273280</v>
      </c>
      <c r="G668" s="14">
        <f>F668/MAX(F$11:F668)-1</f>
        <v>-0.40978422001342496</v>
      </c>
      <c r="I668" s="1" t="s">
        <v>885</v>
      </c>
      <c r="J668" s="15">
        <v>41509.385416666664</v>
      </c>
      <c r="K668" s="16">
        <v>23189488</v>
      </c>
      <c r="L668" s="14">
        <f>K668/MAX(K$11:K668)-1</f>
        <v>-0.22302413590267955</v>
      </c>
      <c r="N668" s="1" t="s">
        <v>886</v>
      </c>
      <c r="O668" s="15">
        <v>41509.385416666664</v>
      </c>
      <c r="P668" s="16">
        <v>10789558</v>
      </c>
      <c r="Q668" s="14">
        <f>P668/MAX(P$11:P668)-1</f>
        <v>-0.59119089795282442</v>
      </c>
      <c r="S668" s="1" t="s">
        <v>887</v>
      </c>
      <c r="T668" s="15">
        <v>41509.385416666664</v>
      </c>
      <c r="U668" s="16">
        <v>3554025.25</v>
      </c>
      <c r="V668" s="14">
        <f>U668/MAX(U$11:U668)-1</f>
        <v>-0.88067299516107922</v>
      </c>
      <c r="X668" s="1" t="s">
        <v>888</v>
      </c>
      <c r="Y668" s="15">
        <v>41509.385416666664</v>
      </c>
      <c r="Z668" s="16">
        <v>6232609.5</v>
      </c>
      <c r="AA668" s="14">
        <f>Z668/MAX(Z$11:Z668)-1</f>
        <v>-0.9098944818947835</v>
      </c>
      <c r="AC668" s="1" t="s">
        <v>889</v>
      </c>
      <c r="AD668" s="15">
        <v>41509.385416666664</v>
      </c>
      <c r="AE668" s="16">
        <v>10330043</v>
      </c>
      <c r="AF668" s="14">
        <f>AE668/MAX(AE$11:AE668)-1</f>
        <v>-0.3986365698233012</v>
      </c>
      <c r="AH668" s="1" t="s">
        <v>890</v>
      </c>
      <c r="AI668" s="15">
        <v>41509.385416666664</v>
      </c>
      <c r="AJ668" s="16">
        <v>10284799</v>
      </c>
      <c r="AK668" s="14">
        <f>AJ668/MAX(AJ$11:AJ668)-1</f>
        <v>-0.58296620666757826</v>
      </c>
      <c r="AM668" s="1" t="s">
        <v>891</v>
      </c>
      <c r="AN668" s="15">
        <v>41509.385416666664</v>
      </c>
      <c r="AO668" s="16">
        <v>9887057</v>
      </c>
      <c r="AP668" s="14">
        <f>AO668/MAX(AO$11:AO668)-1</f>
        <v>-0.52180423715664603</v>
      </c>
      <c r="AR668" s="1" t="s">
        <v>892</v>
      </c>
      <c r="AS668" s="15">
        <v>41509.385416666664</v>
      </c>
      <c r="AT668" s="16">
        <v>5087966.5</v>
      </c>
      <c r="AU668" s="14">
        <f>AT668/MAX(AT$11:AT668)-1</f>
        <v>-0.43006850872545321</v>
      </c>
      <c r="AW668" s="1" t="s">
        <v>893</v>
      </c>
      <c r="AX668" s="15">
        <v>41509.385416666664</v>
      </c>
      <c r="AY668" s="16">
        <v>2702785.25</v>
      </c>
      <c r="AZ668" s="14">
        <f>AY668/MAX(AY$11:AY668)-1</f>
        <v>-0.34833682186488002</v>
      </c>
      <c r="BB668" s="1" t="s">
        <v>894</v>
      </c>
      <c r="BC668" s="15">
        <v>41509.385416666664</v>
      </c>
      <c r="BD668" s="16">
        <v>7500124.5</v>
      </c>
      <c r="BE668" s="14">
        <f>BD668/MAX(BD$11:BD668)-1</f>
        <v>-0.17743772155347193</v>
      </c>
      <c r="BG668" s="1" t="s">
        <v>895</v>
      </c>
      <c r="BH668" s="15">
        <v>41509.385416666664</v>
      </c>
      <c r="BI668" s="16">
        <v>9407719</v>
      </c>
      <c r="BJ668" s="14">
        <f>BI668/MAX(BI$11:BI668)-1</f>
        <v>-0.41865082920739005</v>
      </c>
      <c r="BL668" s="1" t="s">
        <v>896</v>
      </c>
      <c r="BM668" s="15">
        <v>41509.385416666664</v>
      </c>
      <c r="BN668" s="16">
        <v>1290903.6299999999</v>
      </c>
      <c r="BO668" s="14">
        <f>BN668/MAX(BN$11:BN668)-1</f>
        <v>-0.83794940480561708</v>
      </c>
      <c r="BQ668" s="1" t="s">
        <v>897</v>
      </c>
      <c r="BR668" s="15">
        <v>41509.385416666664</v>
      </c>
      <c r="BS668" s="16">
        <v>2852856.25</v>
      </c>
      <c r="BT668" s="14">
        <f>BS668/MAX(BS$11:BS668)-1</f>
        <v>-0.83675101965655674</v>
      </c>
      <c r="BV668" s="1" t="s">
        <v>898</v>
      </c>
      <c r="BW668" s="15">
        <v>41509.385416666664</v>
      </c>
      <c r="BX668" s="16">
        <v>2209486.5</v>
      </c>
      <c r="BY668" s="14">
        <f>BX668/MAX(BX$11:BX668)-1</f>
        <v>-0.82377855540601164</v>
      </c>
      <c r="CA668" s="1" t="s">
        <v>899</v>
      </c>
      <c r="CB668" s="15">
        <v>41509.385416666664</v>
      </c>
      <c r="CC668" s="16">
        <v>6996256</v>
      </c>
      <c r="CD668" s="14">
        <f>CC668/MAX(CC$11:CC668)-1</f>
        <v>-6.3507740603010121E-2</v>
      </c>
      <c r="CF668" s="1" t="s">
        <v>900</v>
      </c>
      <c r="CG668" s="15">
        <v>41509.385416666664</v>
      </c>
      <c r="CH668" s="16">
        <v>5740327.5</v>
      </c>
      <c r="CI668" s="14">
        <f>CH668/MAX(CH$11:CH668)-1</f>
        <v>-0.34842470795995695</v>
      </c>
      <c r="CK668" s="1" t="s">
        <v>901</v>
      </c>
      <c r="CL668" s="15">
        <v>41509.385416666664</v>
      </c>
      <c r="CM668" s="16">
        <v>3769862.75</v>
      </c>
      <c r="CN668" s="14">
        <f>CM668/MAX(CM$11:CM668)-1</f>
        <v>-0.37969468513916493</v>
      </c>
      <c r="CP668" s="1" t="s">
        <v>902</v>
      </c>
      <c r="CQ668" s="15">
        <v>41509.385416666664</v>
      </c>
      <c r="CR668" s="16">
        <v>2564960.5</v>
      </c>
      <c r="CS668" s="14">
        <f>CR668/MAX(CR$11:CR668)-1</f>
        <v>-0.68506173867260745</v>
      </c>
      <c r="CU668" s="1" t="s">
        <v>903</v>
      </c>
      <c r="CV668" s="15">
        <v>41509.385416666664</v>
      </c>
      <c r="CW668" s="16">
        <v>1056208.25</v>
      </c>
      <c r="CX668" s="14">
        <f>CW668/MAX(CW$11:CW668)-1</f>
        <v>-0.75568111568797425</v>
      </c>
    </row>
    <row r="669" spans="4:102">
      <c r="D669" s="1" t="s">
        <v>884</v>
      </c>
      <c r="E669" s="15">
        <v>41512.385416666664</v>
      </c>
      <c r="F669" s="16">
        <v>57890388</v>
      </c>
      <c r="G669" s="14">
        <f>F669/MAX(F$11:F669)-1</f>
        <v>-0.45999605983528169</v>
      </c>
      <c r="I669" s="1" t="s">
        <v>885</v>
      </c>
      <c r="J669" s="15">
        <v>41512.385416666664</v>
      </c>
      <c r="K669" s="16">
        <v>21721696</v>
      </c>
      <c r="L669" s="14">
        <f>K669/MAX(K$11:K669)-1</f>
        <v>-0.27220327075529616</v>
      </c>
      <c r="N669" s="1" t="s">
        <v>886</v>
      </c>
      <c r="O669" s="15">
        <v>41512.385416666664</v>
      </c>
      <c r="P669" s="16">
        <v>10262096</v>
      </c>
      <c r="Q669" s="14">
        <f>P669/MAX(P$11:P669)-1</f>
        <v>-0.6111760786788567</v>
      </c>
      <c r="S669" s="1" t="s">
        <v>887</v>
      </c>
      <c r="T669" s="15">
        <v>41512.385416666664</v>
      </c>
      <c r="U669" s="16">
        <v>3576167</v>
      </c>
      <c r="V669" s="14">
        <f>U669/MAX(U$11:U669)-1</f>
        <v>-0.87992958212275263</v>
      </c>
      <c r="X669" s="1" t="s">
        <v>888</v>
      </c>
      <c r="Y669" s="15">
        <v>41512.385416666664</v>
      </c>
      <c r="Z669" s="16">
        <v>6329500</v>
      </c>
      <c r="AA669" s="14">
        <f>Z669/MAX(Z$11:Z669)-1</f>
        <v>-0.90849372532532835</v>
      </c>
      <c r="AC669" s="1" t="s">
        <v>889</v>
      </c>
      <c r="AD669" s="15">
        <v>41512.385416666664</v>
      </c>
      <c r="AE669" s="16">
        <v>9555852</v>
      </c>
      <c r="AF669" s="14">
        <f>AE669/MAX(AE$11:AE669)-1</f>
        <v>-0.4437060971594341</v>
      </c>
      <c r="AH669" s="1" t="s">
        <v>890</v>
      </c>
      <c r="AI669" s="15">
        <v>41512.385416666664</v>
      </c>
      <c r="AJ669" s="16">
        <v>9537403</v>
      </c>
      <c r="AK669" s="14">
        <f>AJ669/MAX(AJ$11:AJ669)-1</f>
        <v>-0.61327203850750811</v>
      </c>
      <c r="AM669" s="1" t="s">
        <v>891</v>
      </c>
      <c r="AN669" s="15">
        <v>41512.385416666664</v>
      </c>
      <c r="AO669" s="16">
        <v>9041010</v>
      </c>
      <c r="AP669" s="14">
        <f>AO669/MAX(AO$11:AO669)-1</f>
        <v>-0.56272400636262221</v>
      </c>
      <c r="AR669" s="1" t="s">
        <v>892</v>
      </c>
      <c r="AS669" s="15">
        <v>41512.385416666664</v>
      </c>
      <c r="AT669" s="16">
        <v>4882423.5</v>
      </c>
      <c r="AU669" s="14">
        <f>AT669/MAX(AT$11:AT669)-1</f>
        <v>-0.45309252598481298</v>
      </c>
      <c r="AW669" s="1" t="s">
        <v>893</v>
      </c>
      <c r="AX669" s="15">
        <v>41512.385416666664</v>
      </c>
      <c r="AY669" s="16">
        <v>2494631.75</v>
      </c>
      <c r="AZ669" s="14">
        <f>AY669/MAX(AY$11:AY669)-1</f>
        <v>-0.39852429841335857</v>
      </c>
      <c r="BB669" s="1" t="s">
        <v>894</v>
      </c>
      <c r="BC669" s="15">
        <v>41512.385416666664</v>
      </c>
      <c r="BD669" s="16">
        <v>7088611</v>
      </c>
      <c r="BE669" s="14">
        <f>BD669/MAX(BD$11:BD669)-1</f>
        <v>-0.22256970331877535</v>
      </c>
      <c r="BG669" s="1" t="s">
        <v>895</v>
      </c>
      <c r="BH669" s="15">
        <v>41512.385416666664</v>
      </c>
      <c r="BI669" s="16">
        <v>8889363</v>
      </c>
      <c r="BJ669" s="14">
        <f>BI669/MAX(BI$11:BI669)-1</f>
        <v>-0.45068259278104417</v>
      </c>
      <c r="BL669" s="1" t="s">
        <v>896</v>
      </c>
      <c r="BM669" s="15">
        <v>41512.385416666664</v>
      </c>
      <c r="BN669" s="16">
        <v>1200190.75</v>
      </c>
      <c r="BO669" s="14">
        <f>BN669/MAX(BN$11:BN669)-1</f>
        <v>-0.84933683594623333</v>
      </c>
      <c r="BQ669" s="1" t="s">
        <v>897</v>
      </c>
      <c r="BR669" s="15">
        <v>41512.385416666664</v>
      </c>
      <c r="BS669" s="16">
        <v>2642052</v>
      </c>
      <c r="BT669" s="14">
        <f>BS669/MAX(BS$11:BS669)-1</f>
        <v>-0.8488138703047674</v>
      </c>
      <c r="BV669" s="1" t="s">
        <v>898</v>
      </c>
      <c r="BW669" s="15">
        <v>41512.385416666664</v>
      </c>
      <c r="BX669" s="16">
        <v>2030419</v>
      </c>
      <c r="BY669" s="14">
        <f>BX669/MAX(BX$11:BX669)-1</f>
        <v>-0.83806039579283187</v>
      </c>
      <c r="CA669" s="1" t="s">
        <v>899</v>
      </c>
      <c r="CB669" s="15">
        <v>41512.385416666664</v>
      </c>
      <c r="CC669" s="16">
        <v>6864932.5</v>
      </c>
      <c r="CD669" s="14">
        <f>CC669/MAX(CC$11:CC669)-1</f>
        <v>-8.1086205602993067E-2</v>
      </c>
      <c r="CF669" s="1" t="s">
        <v>900</v>
      </c>
      <c r="CG669" s="15">
        <v>41512.385416666664</v>
      </c>
      <c r="CH669" s="16">
        <v>5712755</v>
      </c>
      <c r="CI669" s="14">
        <f>CH669/MAX(CH$11:CH669)-1</f>
        <v>-0.35155441784842134</v>
      </c>
      <c r="CK669" s="1" t="s">
        <v>901</v>
      </c>
      <c r="CL669" s="15">
        <v>41512.385416666664</v>
      </c>
      <c r="CM669" s="16">
        <v>3462607.75</v>
      </c>
      <c r="CN669" s="14">
        <f>CM669/MAX(CM$11:CM669)-1</f>
        <v>-0.43025140886009239</v>
      </c>
      <c r="CP669" s="1" t="s">
        <v>902</v>
      </c>
      <c r="CQ669" s="15">
        <v>41512.385416666664</v>
      </c>
      <c r="CR669" s="16">
        <v>2423631.5</v>
      </c>
      <c r="CS669" s="14">
        <f>CR669/MAX(CR$11:CR669)-1</f>
        <v>-0.70241479714471222</v>
      </c>
      <c r="CU669" s="1" t="s">
        <v>903</v>
      </c>
      <c r="CV669" s="15">
        <v>41512.385416666664</v>
      </c>
      <c r="CW669" s="16">
        <v>983667.56</v>
      </c>
      <c r="CX669" s="14">
        <f>CW669/MAX(CW$11:CW669)-1</f>
        <v>-0.77246100776704529</v>
      </c>
    </row>
    <row r="670" spans="4:102">
      <c r="D670" s="1" t="s">
        <v>884</v>
      </c>
      <c r="E670" s="15">
        <v>41513.385416666664</v>
      </c>
      <c r="F670" s="16">
        <v>70119608</v>
      </c>
      <c r="G670" s="14">
        <f>F670/MAX(F$11:F670)-1</f>
        <v>-0.34592138849016696</v>
      </c>
      <c r="I670" s="1" t="s">
        <v>885</v>
      </c>
      <c r="J670" s="15">
        <v>41513.385416666664</v>
      </c>
      <c r="K670" s="16">
        <v>22888896</v>
      </c>
      <c r="L670" s="14">
        <f>K670/MAX(K$11:K670)-1</f>
        <v>-0.23309562730174549</v>
      </c>
      <c r="N670" s="1" t="s">
        <v>886</v>
      </c>
      <c r="O670" s="15">
        <v>41513.385416666664</v>
      </c>
      <c r="P670" s="16">
        <v>10820374</v>
      </c>
      <c r="Q670" s="14">
        <f>P670/MAX(P$11:P670)-1</f>
        <v>-0.59002330042114748</v>
      </c>
      <c r="S670" s="1" t="s">
        <v>887</v>
      </c>
      <c r="T670" s="15">
        <v>41513.385416666664</v>
      </c>
      <c r="U670" s="16">
        <v>4386904.5</v>
      </c>
      <c r="V670" s="14">
        <f>U670/MAX(U$11:U670)-1</f>
        <v>-0.85270893207655651</v>
      </c>
      <c r="X670" s="1" t="s">
        <v>888</v>
      </c>
      <c r="Y670" s="15">
        <v>41513.385416666664</v>
      </c>
      <c r="Z670" s="16">
        <v>7030136</v>
      </c>
      <c r="AA670" s="14">
        <f>Z670/MAX(Z$11:Z670)-1</f>
        <v>-0.89836455394323445</v>
      </c>
      <c r="AC670" s="1" t="s">
        <v>889</v>
      </c>
      <c r="AD670" s="15">
        <v>41513.385416666664</v>
      </c>
      <c r="AE670" s="16">
        <v>10153026</v>
      </c>
      <c r="AF670" s="14">
        <f>AE670/MAX(AE$11:AE670)-1</f>
        <v>-0.40894161408299967</v>
      </c>
      <c r="AH670" s="1" t="s">
        <v>890</v>
      </c>
      <c r="AI670" s="15">
        <v>41513.385416666664</v>
      </c>
      <c r="AJ670" s="16">
        <v>10005260</v>
      </c>
      <c r="AK670" s="14">
        <f>AJ670/MAX(AJ$11:AJ670)-1</f>
        <v>-0.59430111068994673</v>
      </c>
      <c r="AM670" s="1" t="s">
        <v>891</v>
      </c>
      <c r="AN670" s="15">
        <v>41513.385416666664</v>
      </c>
      <c r="AO670" s="16">
        <v>10968856</v>
      </c>
      <c r="AP670" s="14">
        <f>AO670/MAX(AO$11:AO670)-1</f>
        <v>-0.46948212572872805</v>
      </c>
      <c r="AR670" s="1" t="s">
        <v>892</v>
      </c>
      <c r="AS670" s="15">
        <v>41513.385416666664</v>
      </c>
      <c r="AT670" s="16">
        <v>6006369</v>
      </c>
      <c r="AU670" s="14">
        <f>AT670/MAX(AT$11:AT670)-1</f>
        <v>-0.32719312493209052</v>
      </c>
      <c r="AW670" s="1" t="s">
        <v>893</v>
      </c>
      <c r="AX670" s="15">
        <v>41513.385416666664</v>
      </c>
      <c r="AY670" s="16">
        <v>2622893.5</v>
      </c>
      <c r="AZ670" s="14">
        <f>AY670/MAX(AY$11:AY670)-1</f>
        <v>-0.36759936287207862</v>
      </c>
      <c r="BB670" s="1" t="s">
        <v>894</v>
      </c>
      <c r="BC670" s="15">
        <v>41513.385416666664</v>
      </c>
      <c r="BD670" s="16">
        <v>7059008</v>
      </c>
      <c r="BE670" s="14">
        <f>BD670/MAX(BD$11:BD670)-1</f>
        <v>-0.22581635757482832</v>
      </c>
      <c r="BG670" s="1" t="s">
        <v>895</v>
      </c>
      <c r="BH670" s="15">
        <v>41513.385416666664</v>
      </c>
      <c r="BI670" s="16">
        <v>9370044</v>
      </c>
      <c r="BJ670" s="14">
        <f>BI670/MAX(BI$11:BI670)-1</f>
        <v>-0.42097895252927198</v>
      </c>
      <c r="BL670" s="1" t="s">
        <v>896</v>
      </c>
      <c r="BM670" s="15">
        <v>41513.385416666664</v>
      </c>
      <c r="BN670" s="16">
        <v>1248993.5</v>
      </c>
      <c r="BO670" s="14">
        <f>BN670/MAX(BN$11:BN670)-1</f>
        <v>-0.84321049583777563</v>
      </c>
      <c r="BQ670" s="1" t="s">
        <v>897</v>
      </c>
      <c r="BR670" s="15">
        <v>41513.385416666664</v>
      </c>
      <c r="BS670" s="16">
        <v>2742689.75</v>
      </c>
      <c r="BT670" s="14">
        <f>BS670/MAX(BS$11:BS670)-1</f>
        <v>-0.84305507678982661</v>
      </c>
      <c r="BV670" s="1" t="s">
        <v>898</v>
      </c>
      <c r="BW670" s="15">
        <v>41513.385416666664</v>
      </c>
      <c r="BX670" s="16">
        <v>2464884</v>
      </c>
      <c r="BY670" s="14">
        <f>BX670/MAX(BX$11:BX670)-1</f>
        <v>-0.8034088829071333</v>
      </c>
      <c r="CA670" s="1" t="s">
        <v>899</v>
      </c>
      <c r="CB670" s="15">
        <v>41513.385416666664</v>
      </c>
      <c r="CC670" s="16">
        <v>8017215.5</v>
      </c>
      <c r="CD670" s="14">
        <f>CC670/MAX(CC$11:CC670)-1</f>
        <v>0</v>
      </c>
      <c r="CF670" s="1" t="s">
        <v>900</v>
      </c>
      <c r="CG670" s="15">
        <v>41513.385416666664</v>
      </c>
      <c r="CH670" s="16">
        <v>6506024</v>
      </c>
      <c r="CI670" s="14">
        <f>CH670/MAX(CH$11:CH670)-1</f>
        <v>-0.26151173642627024</v>
      </c>
      <c r="CK670" s="1" t="s">
        <v>901</v>
      </c>
      <c r="CL670" s="15">
        <v>41513.385416666664</v>
      </c>
      <c r="CM670" s="16">
        <v>3614158.5</v>
      </c>
      <c r="CN670" s="14">
        <f>CM670/MAX(CM$11:CM670)-1</f>
        <v>-0.40531476210918727</v>
      </c>
      <c r="CP670" s="1" t="s">
        <v>902</v>
      </c>
      <c r="CQ670" s="15">
        <v>41513.385416666664</v>
      </c>
      <c r="CR670" s="16">
        <v>2531308.25</v>
      </c>
      <c r="CS670" s="14">
        <f>CR670/MAX(CR$11:CR670)-1</f>
        <v>-0.68919372476157648</v>
      </c>
      <c r="CU670" s="1" t="s">
        <v>903</v>
      </c>
      <c r="CV670" s="15">
        <v>41513.385416666664</v>
      </c>
      <c r="CW670" s="16">
        <v>1013726.25</v>
      </c>
      <c r="CX670" s="14">
        <f>CW670/MAX(CW$11:CW670)-1</f>
        <v>-0.76550792289511682</v>
      </c>
    </row>
    <row r="671" spans="4:102">
      <c r="D671" s="1" t="s">
        <v>884</v>
      </c>
      <c r="E671" s="15">
        <v>41514.385416666664</v>
      </c>
      <c r="F671" s="16">
        <v>70463024</v>
      </c>
      <c r="G671" s="14">
        <f>F671/MAX(F$11:F671)-1</f>
        <v>-0.34271798979960011</v>
      </c>
      <c r="I671" s="1" t="s">
        <v>885</v>
      </c>
      <c r="J671" s="15">
        <v>41514.385416666664</v>
      </c>
      <c r="K671" s="16">
        <v>25661750</v>
      </c>
      <c r="L671" s="14">
        <f>K671/MAX(K$11:K671)-1</f>
        <v>-0.14018971093715338</v>
      </c>
      <c r="N671" s="1" t="s">
        <v>886</v>
      </c>
      <c r="O671" s="15">
        <v>41514.385416666664</v>
      </c>
      <c r="P671" s="16">
        <v>12756871</v>
      </c>
      <c r="Q671" s="14">
        <f>P671/MAX(P$11:P671)-1</f>
        <v>-0.5166507304153094</v>
      </c>
      <c r="S671" s="1" t="s">
        <v>887</v>
      </c>
      <c r="T671" s="15">
        <v>41514.385416666664</v>
      </c>
      <c r="U671" s="16">
        <v>4976521.5</v>
      </c>
      <c r="V671" s="14">
        <f>U671/MAX(U$11:U671)-1</f>
        <v>-0.83291244058789582</v>
      </c>
      <c r="X671" s="1" t="s">
        <v>888</v>
      </c>
      <c r="Y671" s="15">
        <v>41514.385416666664</v>
      </c>
      <c r="Z671" s="16">
        <v>7030136</v>
      </c>
      <c r="AA671" s="14">
        <f>Z671/MAX(Z$11:Z671)-1</f>
        <v>-0.89836455394323445</v>
      </c>
      <c r="AC671" s="1" t="s">
        <v>889</v>
      </c>
      <c r="AD671" s="15">
        <v>41514.385416666664</v>
      </c>
      <c r="AE671" s="16">
        <v>11124397</v>
      </c>
      <c r="AF671" s="14">
        <f>AE671/MAX(AE$11:AE671)-1</f>
        <v>-0.35239325348719475</v>
      </c>
      <c r="AH671" s="1" t="s">
        <v>890</v>
      </c>
      <c r="AI671" s="15">
        <v>41514.385416666664</v>
      </c>
      <c r="AJ671" s="16">
        <v>10974755</v>
      </c>
      <c r="AK671" s="14">
        <f>AJ671/MAX(AJ$11:AJ671)-1</f>
        <v>-0.55498948413634897</v>
      </c>
      <c r="AM671" s="1" t="s">
        <v>891</v>
      </c>
      <c r="AN671" s="15">
        <v>41514.385416666664</v>
      </c>
      <c r="AO671" s="16">
        <v>11239536</v>
      </c>
      <c r="AP671" s="14">
        <f>AO671/MAX(AO$11:AO671)-1</f>
        <v>-0.45639046163834818</v>
      </c>
      <c r="AR671" s="1" t="s">
        <v>892</v>
      </c>
      <c r="AS671" s="15">
        <v>41514.385416666664</v>
      </c>
      <c r="AT671" s="16">
        <v>6478710.5</v>
      </c>
      <c r="AU671" s="14">
        <f>AT671/MAX(AT$11:AT671)-1</f>
        <v>-0.27428352038067372</v>
      </c>
      <c r="AW671" s="1" t="s">
        <v>893</v>
      </c>
      <c r="AX671" s="15">
        <v>41514.385416666664</v>
      </c>
      <c r="AY671" s="16">
        <v>2889436.25</v>
      </c>
      <c r="AZ671" s="14">
        <f>AY671/MAX(AY$11:AY671)-1</f>
        <v>-0.3033337703416048</v>
      </c>
      <c r="BB671" s="1" t="s">
        <v>894</v>
      </c>
      <c r="BC671" s="15">
        <v>41514.385416666664</v>
      </c>
      <c r="BD671" s="16">
        <v>7564454.5</v>
      </c>
      <c r="BE671" s="14">
        <f>BD671/MAX(BD$11:BD671)-1</f>
        <v>-0.17038244782135381</v>
      </c>
      <c r="BG671" s="1" t="s">
        <v>895</v>
      </c>
      <c r="BH671" s="15">
        <v>41514.385416666664</v>
      </c>
      <c r="BI671" s="16">
        <v>10275834</v>
      </c>
      <c r="BJ671" s="14">
        <f>BI671/MAX(BI$11:BI671)-1</f>
        <v>-0.36500573889350774</v>
      </c>
      <c r="BL671" s="1" t="s">
        <v>896</v>
      </c>
      <c r="BM671" s="15">
        <v>41514.385416666664</v>
      </c>
      <c r="BN671" s="16">
        <v>1371288</v>
      </c>
      <c r="BO671" s="14">
        <f>BN671/MAX(BN$11:BN671)-1</f>
        <v>-0.8278585392289004</v>
      </c>
      <c r="BQ671" s="1" t="s">
        <v>897</v>
      </c>
      <c r="BR671" s="15">
        <v>41514.385416666664</v>
      </c>
      <c r="BS671" s="16">
        <v>3011904</v>
      </c>
      <c r="BT671" s="14">
        <f>BS671/MAX(BS$11:BS671)-1</f>
        <v>-0.82764983097471589</v>
      </c>
      <c r="BV671" s="1" t="s">
        <v>898</v>
      </c>
      <c r="BW671" s="15">
        <v>41514.385416666664</v>
      </c>
      <c r="BX671" s="16">
        <v>2607220.25</v>
      </c>
      <c r="BY671" s="14">
        <f>BX671/MAX(BX$11:BX671)-1</f>
        <v>-0.79205660734758987</v>
      </c>
      <c r="CA671" s="1" t="s">
        <v>899</v>
      </c>
      <c r="CB671" s="15">
        <v>41514.385416666664</v>
      </c>
      <c r="CC671" s="16">
        <v>8434288</v>
      </c>
      <c r="CD671" s="14">
        <f>CC671/MAX(CC$11:CC671)-1</f>
        <v>0</v>
      </c>
      <c r="CF671" s="1" t="s">
        <v>900</v>
      </c>
      <c r="CG671" s="15">
        <v>41514.385416666664</v>
      </c>
      <c r="CH671" s="16">
        <v>7145500.5</v>
      </c>
      <c r="CI671" s="14">
        <f>CH671/MAX(CH$11:CH671)-1</f>
        <v>-0.1889257929865894</v>
      </c>
      <c r="CK671" s="1" t="s">
        <v>901</v>
      </c>
      <c r="CL671" s="15">
        <v>41514.385416666664</v>
      </c>
      <c r="CM671" s="16">
        <v>3968272.25</v>
      </c>
      <c r="CN671" s="14">
        <f>CM671/MAX(CM$11:CM671)-1</f>
        <v>-0.34704774928748672</v>
      </c>
      <c r="CP671" s="1" t="s">
        <v>902</v>
      </c>
      <c r="CQ671" s="15">
        <v>41514.385416666664</v>
      </c>
      <c r="CR671" s="16">
        <v>2779168</v>
      </c>
      <c r="CS671" s="14">
        <f>CR671/MAX(CR$11:CR671)-1</f>
        <v>-0.65876030533151408</v>
      </c>
      <c r="CU671" s="1" t="s">
        <v>903</v>
      </c>
      <c r="CV671" s="15">
        <v>41514.385416666664</v>
      </c>
      <c r="CW671" s="16">
        <v>1114323.8799999999</v>
      </c>
      <c r="CX671" s="14">
        <f>CW671/MAX(CW$11:CW671)-1</f>
        <v>-0.74223798467409474</v>
      </c>
    </row>
    <row r="672" spans="4:102">
      <c r="D672" s="1" t="s">
        <v>884</v>
      </c>
      <c r="E672" s="15">
        <v>41515.385416666664</v>
      </c>
      <c r="F672" s="16">
        <v>70463024</v>
      </c>
      <c r="G672" s="14">
        <f>F672/MAX(F$11:F672)-1</f>
        <v>-0.34271798979960011</v>
      </c>
      <c r="I672" s="1" t="s">
        <v>885</v>
      </c>
      <c r="J672" s="15">
        <v>41515.385416666664</v>
      </c>
      <c r="K672" s="16">
        <v>25661750</v>
      </c>
      <c r="L672" s="14">
        <f>K672/MAX(K$11:K672)-1</f>
        <v>-0.14018971093715338</v>
      </c>
      <c r="N672" s="1" t="s">
        <v>886</v>
      </c>
      <c r="O672" s="15">
        <v>41515.385416666664</v>
      </c>
      <c r="P672" s="16">
        <v>12756871</v>
      </c>
      <c r="Q672" s="14">
        <f>P672/MAX(P$11:P672)-1</f>
        <v>-0.5166507304153094</v>
      </c>
      <c r="S672" s="1" t="s">
        <v>887</v>
      </c>
      <c r="T672" s="15">
        <v>41515.385416666664</v>
      </c>
      <c r="U672" s="16">
        <v>4976521.5</v>
      </c>
      <c r="V672" s="14">
        <f>U672/MAX(U$11:U672)-1</f>
        <v>-0.83291244058789582</v>
      </c>
      <c r="X672" s="1" t="s">
        <v>888</v>
      </c>
      <c r="Y672" s="15">
        <v>41515.385416666664</v>
      </c>
      <c r="Z672" s="16">
        <v>7030136</v>
      </c>
      <c r="AA672" s="14">
        <f>Z672/MAX(Z$11:Z672)-1</f>
        <v>-0.89836455394323445</v>
      </c>
      <c r="AC672" s="1" t="s">
        <v>889</v>
      </c>
      <c r="AD672" s="15">
        <v>41515.385416666664</v>
      </c>
      <c r="AE672" s="16">
        <v>9808966</v>
      </c>
      <c r="AF672" s="14">
        <f>AE672/MAX(AE$11:AE672)-1</f>
        <v>-0.42897106621466985</v>
      </c>
      <c r="AH672" s="1" t="s">
        <v>890</v>
      </c>
      <c r="AI672" s="15">
        <v>41515.385416666664</v>
      </c>
      <c r="AJ672" s="16">
        <v>9978940</v>
      </c>
      <c r="AK672" s="14">
        <f>AJ672/MAX(AJ$11:AJ672)-1</f>
        <v>-0.59536834879936529</v>
      </c>
      <c r="AM672" s="1" t="s">
        <v>891</v>
      </c>
      <c r="AN672" s="15">
        <v>41515.385416666664</v>
      </c>
      <c r="AO672" s="16">
        <v>11239536</v>
      </c>
      <c r="AP672" s="14">
        <f>AO672/MAX(AO$11:AO672)-1</f>
        <v>-0.45639046163834818</v>
      </c>
      <c r="AR672" s="1" t="s">
        <v>892</v>
      </c>
      <c r="AS672" s="15">
        <v>41515.385416666664</v>
      </c>
      <c r="AT672" s="16">
        <v>6478710.5</v>
      </c>
      <c r="AU672" s="14">
        <f>AT672/MAX(AT$11:AT672)-1</f>
        <v>-0.27428352038067372</v>
      </c>
      <c r="AW672" s="1" t="s">
        <v>893</v>
      </c>
      <c r="AX672" s="15">
        <v>41515.385416666664</v>
      </c>
      <c r="AY672" s="16">
        <v>2889436.25</v>
      </c>
      <c r="AZ672" s="14">
        <f>AY672/MAX(AY$11:AY672)-1</f>
        <v>-0.3033337703416048</v>
      </c>
      <c r="BB672" s="1" t="s">
        <v>894</v>
      </c>
      <c r="BC672" s="15">
        <v>41515.385416666664</v>
      </c>
      <c r="BD672" s="16">
        <v>6580425.5</v>
      </c>
      <c r="BE672" s="14">
        <f>BD672/MAX(BD$11:BD672)-1</f>
        <v>-0.27830400782978548</v>
      </c>
      <c r="BG672" s="1" t="s">
        <v>895</v>
      </c>
      <c r="BH672" s="15">
        <v>41515.385416666664</v>
      </c>
      <c r="BI672" s="16">
        <v>9049214</v>
      </c>
      <c r="BJ672" s="14">
        <f>BI672/MAX(BI$11:BI672)-1</f>
        <v>-0.44080461425082129</v>
      </c>
      <c r="BL672" s="1" t="s">
        <v>896</v>
      </c>
      <c r="BM672" s="15">
        <v>41515.385416666664</v>
      </c>
      <c r="BN672" s="16">
        <v>1207825</v>
      </c>
      <c r="BO672" s="14">
        <f>BN672/MAX(BN$11:BN672)-1</f>
        <v>-0.8483784880668005</v>
      </c>
      <c r="BQ672" s="1" t="s">
        <v>897</v>
      </c>
      <c r="BR672" s="15">
        <v>41515.385416666664</v>
      </c>
      <c r="BS672" s="16">
        <v>2797547.25</v>
      </c>
      <c r="BT672" s="14">
        <f>BS672/MAX(BS$11:BS672)-1</f>
        <v>-0.83991596631442478</v>
      </c>
      <c r="BV672" s="1" t="s">
        <v>898</v>
      </c>
      <c r="BW672" s="15">
        <v>41515.385416666664</v>
      </c>
      <c r="BX672" s="16">
        <v>2607220.25</v>
      </c>
      <c r="BY672" s="14">
        <f>BX672/MAX(BX$11:BX672)-1</f>
        <v>-0.79205660734758987</v>
      </c>
      <c r="CA672" s="1" t="s">
        <v>899</v>
      </c>
      <c r="CB672" s="15">
        <v>41515.385416666664</v>
      </c>
      <c r="CC672" s="16">
        <v>8168125</v>
      </c>
      <c r="CD672" s="14">
        <f>CC672/MAX(CC$11:CC672)-1</f>
        <v>-3.1557257708060282E-2</v>
      </c>
      <c r="CF672" s="1" t="s">
        <v>900</v>
      </c>
      <c r="CG672" s="15">
        <v>41515.385416666664</v>
      </c>
      <c r="CH672" s="16">
        <v>6279522</v>
      </c>
      <c r="CI672" s="14">
        <f>CH672/MAX(CH$11:CH672)-1</f>
        <v>-0.28722161217772413</v>
      </c>
      <c r="CK672" s="1" t="s">
        <v>901</v>
      </c>
      <c r="CL672" s="15">
        <v>41515.385416666664</v>
      </c>
      <c r="CM672" s="16">
        <v>3488731.25</v>
      </c>
      <c r="CN672" s="14">
        <f>CM672/MAX(CM$11:CM672)-1</f>
        <v>-0.42595296433641128</v>
      </c>
      <c r="CP672" s="1" t="s">
        <v>902</v>
      </c>
      <c r="CQ672" s="15">
        <v>41515.385416666664</v>
      </c>
      <c r="CR672" s="16">
        <v>2443516.25</v>
      </c>
      <c r="CS672" s="14">
        <f>CR672/MAX(CR$11:CR672)-1</f>
        <v>-0.69997325132288379</v>
      </c>
      <c r="CU672" s="1" t="s">
        <v>903</v>
      </c>
      <c r="CV672" s="15">
        <v>41515.385416666664</v>
      </c>
      <c r="CW672" s="16">
        <v>971026.06</v>
      </c>
      <c r="CX672" s="14">
        <f>CW672/MAX(CW$11:CW672)-1</f>
        <v>-0.77538520115033926</v>
      </c>
    </row>
    <row r="673" spans="4:102">
      <c r="D673" s="1" t="s">
        <v>884</v>
      </c>
      <c r="E673" s="15">
        <v>41516.385416666664</v>
      </c>
      <c r="F673" s="16">
        <v>72371680</v>
      </c>
      <c r="G673" s="14">
        <f>F673/MAX(F$11:F673)-1</f>
        <v>-0.32491396747349255</v>
      </c>
      <c r="I673" s="1" t="s">
        <v>885</v>
      </c>
      <c r="J673" s="15">
        <v>41516.385416666664</v>
      </c>
      <c r="K673" s="16">
        <v>24113984</v>
      </c>
      <c r="L673" s="14">
        <f>K673/MAX(K$11:K673)-1</f>
        <v>-0.19204841628116331</v>
      </c>
      <c r="N673" s="1" t="s">
        <v>886</v>
      </c>
      <c r="O673" s="15">
        <v>41516.385416666664</v>
      </c>
      <c r="P673" s="16">
        <v>12274026</v>
      </c>
      <c r="Q673" s="14">
        <f>P673/MAX(P$11:P673)-1</f>
        <v>-0.53494540299392379</v>
      </c>
      <c r="S673" s="1" t="s">
        <v>887</v>
      </c>
      <c r="T673" s="15">
        <v>41516.385416666664</v>
      </c>
      <c r="U673" s="16">
        <v>4771573</v>
      </c>
      <c r="V673" s="14">
        <f>U673/MAX(U$11:U673)-1</f>
        <v>-0.83979362148305958</v>
      </c>
      <c r="X673" s="1" t="s">
        <v>888</v>
      </c>
      <c r="Y673" s="15">
        <v>41516.385416666664</v>
      </c>
      <c r="Z673" s="16">
        <v>6741997</v>
      </c>
      <c r="AA673" s="14">
        <f>Z673/MAX(Z$11:Z673)-1</f>
        <v>-0.90253021102175335</v>
      </c>
      <c r="AC673" s="1" t="s">
        <v>889</v>
      </c>
      <c r="AD673" s="15">
        <v>41516.385416666664</v>
      </c>
      <c r="AE673" s="16">
        <v>9413681</v>
      </c>
      <c r="AF673" s="14">
        <f>AE673/MAX(AE$11:AE673)-1</f>
        <v>-0.45198258160694815</v>
      </c>
      <c r="AH673" s="1" t="s">
        <v>890</v>
      </c>
      <c r="AI673" s="15">
        <v>41516.385416666664</v>
      </c>
      <c r="AJ673" s="16">
        <v>10119125</v>
      </c>
      <c r="AK673" s="14">
        <f>AJ673/MAX(AJ$11:AJ673)-1</f>
        <v>-0.58968404886133974</v>
      </c>
      <c r="AM673" s="1" t="s">
        <v>891</v>
      </c>
      <c r="AN673" s="15">
        <v>41516.385416666664</v>
      </c>
      <c r="AO673" s="16">
        <v>11397430</v>
      </c>
      <c r="AP673" s="14">
        <f>AO673/MAX(AO$11:AO673)-1</f>
        <v>-0.44875378656118525</v>
      </c>
      <c r="AR673" s="1" t="s">
        <v>892</v>
      </c>
      <c r="AS673" s="15">
        <v>41516.385416666664</v>
      </c>
      <c r="AT673" s="16">
        <v>6024336.5</v>
      </c>
      <c r="AU673" s="14">
        <f>AT673/MAX(AT$11:AT673)-1</f>
        <v>-0.32518048509464759</v>
      </c>
      <c r="AW673" s="1" t="s">
        <v>893</v>
      </c>
      <c r="AX673" s="15">
        <v>41516.385416666664</v>
      </c>
      <c r="AY673" s="16">
        <v>2701841.25</v>
      </c>
      <c r="AZ673" s="14">
        <f>AY673/MAX(AY$11:AY673)-1</f>
        <v>-0.34856442782808394</v>
      </c>
      <c r="BB673" s="1" t="s">
        <v>894</v>
      </c>
      <c r="BC673" s="15">
        <v>41516.385416666664</v>
      </c>
      <c r="BD673" s="16">
        <v>6595010</v>
      </c>
      <c r="BE673" s="14">
        <f>BD673/MAX(BD$11:BD673)-1</f>
        <v>-0.27670447977528412</v>
      </c>
      <c r="BG673" s="1" t="s">
        <v>895</v>
      </c>
      <c r="BH673" s="15">
        <v>41516.385416666664</v>
      </c>
      <c r="BI673" s="16">
        <v>8962505</v>
      </c>
      <c r="BJ673" s="14">
        <f>BI673/MAX(BI$11:BI673)-1</f>
        <v>-0.44616278930369613</v>
      </c>
      <c r="BL673" s="1" t="s">
        <v>896</v>
      </c>
      <c r="BM673" s="15">
        <v>41516.385416666664</v>
      </c>
      <c r="BN673" s="16">
        <v>1196251.75</v>
      </c>
      <c r="BO673" s="14">
        <f>BN673/MAX(BN$11:BN673)-1</f>
        <v>-0.84983130918159844</v>
      </c>
      <c r="BQ673" s="1" t="s">
        <v>897</v>
      </c>
      <c r="BR673" s="15">
        <v>41516.385416666664</v>
      </c>
      <c r="BS673" s="16">
        <v>2770741.25</v>
      </c>
      <c r="BT673" s="14">
        <f>BS673/MAX(BS$11:BS673)-1</f>
        <v>-0.8414498859316808</v>
      </c>
      <c r="BV673" s="1" t="s">
        <v>898</v>
      </c>
      <c r="BW673" s="15">
        <v>41516.385416666664</v>
      </c>
      <c r="BX673" s="16">
        <v>2582238.25</v>
      </c>
      <c r="BY673" s="14">
        <f>BX673/MAX(BX$11:BX673)-1</f>
        <v>-0.79404909027466231</v>
      </c>
      <c r="CA673" s="1" t="s">
        <v>899</v>
      </c>
      <c r="CB673" s="15">
        <v>41516.385416666664</v>
      </c>
      <c r="CC673" s="16">
        <v>8102386</v>
      </c>
      <c r="CD673" s="14">
        <f>CC673/MAX(CC$11:CC673)-1</f>
        <v>-3.9351513725877085E-2</v>
      </c>
      <c r="CF673" s="1" t="s">
        <v>900</v>
      </c>
      <c r="CG673" s="15">
        <v>41516.385416666664</v>
      </c>
      <c r="CH673" s="16">
        <v>6228982.5</v>
      </c>
      <c r="CI673" s="14">
        <f>CH673/MAX(CH$11:CH673)-1</f>
        <v>-0.29295826909704759</v>
      </c>
      <c r="CK673" s="1" t="s">
        <v>901</v>
      </c>
      <c r="CL673" s="15">
        <v>41516.385416666664</v>
      </c>
      <c r="CM673" s="16">
        <v>3180099.5</v>
      </c>
      <c r="CN673" s="14">
        <f>CM673/MAX(CM$11:CM673)-1</f>
        <v>-0.47673622292050699</v>
      </c>
      <c r="CP673" s="1" t="s">
        <v>902</v>
      </c>
      <c r="CQ673" s="15">
        <v>41516.385416666664</v>
      </c>
      <c r="CR673" s="16">
        <v>2436558</v>
      </c>
      <c r="CS673" s="14">
        <f>CR673/MAX(CR$11:CR673)-1</f>
        <v>-0.70082761892693912</v>
      </c>
      <c r="CU673" s="1" t="s">
        <v>903</v>
      </c>
      <c r="CV673" s="15">
        <v>41516.385416666664</v>
      </c>
      <c r="CW673" s="16">
        <v>968261</v>
      </c>
      <c r="CX673" s="14">
        <f>CW673/MAX(CW$11:CW673)-1</f>
        <v>-0.77602480643107419</v>
      </c>
    </row>
    <row r="674" spans="4:102">
      <c r="D674" s="1" t="s">
        <v>884</v>
      </c>
      <c r="E674" s="15">
        <v>41519.385416666664</v>
      </c>
      <c r="F674" s="16">
        <v>75427720</v>
      </c>
      <c r="G674" s="14">
        <f>F674/MAX(F$11:F674)-1</f>
        <v>-0.29640709960967748</v>
      </c>
      <c r="I674" s="1" t="s">
        <v>885</v>
      </c>
      <c r="J674" s="15">
        <v>41519.385416666664</v>
      </c>
      <c r="K674" s="16">
        <v>23954324</v>
      </c>
      <c r="L674" s="14">
        <f>K674/MAX(K$11:K674)-1</f>
        <v>-0.19739790767406418</v>
      </c>
      <c r="N674" s="1" t="s">
        <v>886</v>
      </c>
      <c r="O674" s="15">
        <v>41519.385416666664</v>
      </c>
      <c r="P674" s="16">
        <v>12189472</v>
      </c>
      <c r="Q674" s="14">
        <f>P674/MAX(P$11:P674)-1</f>
        <v>-0.53814909723371529</v>
      </c>
      <c r="S674" s="1" t="s">
        <v>887</v>
      </c>
      <c r="T674" s="15">
        <v>41519.385416666664</v>
      </c>
      <c r="U674" s="16">
        <v>4490707</v>
      </c>
      <c r="V674" s="14">
        <f>U674/MAX(U$11:U674)-1</f>
        <v>-0.84922374540834356</v>
      </c>
      <c r="X674" s="1" t="s">
        <v>888</v>
      </c>
      <c r="Y674" s="15">
        <v>41519.385416666664</v>
      </c>
      <c r="Z674" s="16">
        <v>6481059.5</v>
      </c>
      <c r="AA674" s="14">
        <f>Z674/MAX(Z$11:Z674)-1</f>
        <v>-0.90630261303580217</v>
      </c>
      <c r="AC674" s="1" t="s">
        <v>889</v>
      </c>
      <c r="AD674" s="15">
        <v>41519.385416666664</v>
      </c>
      <c r="AE674" s="16">
        <v>9824995</v>
      </c>
      <c r="AF674" s="14">
        <f>AE674/MAX(AE$11:AE674)-1</f>
        <v>-0.42803793801546475</v>
      </c>
      <c r="AH674" s="1" t="s">
        <v>890</v>
      </c>
      <c r="AI674" s="15">
        <v>41519.385416666664</v>
      </c>
      <c r="AJ674" s="16">
        <v>10549729</v>
      </c>
      <c r="AK674" s="14">
        <f>AJ674/MAX(AJ$11:AJ674)-1</f>
        <v>-0.57222367656392148</v>
      </c>
      <c r="AM674" s="1" t="s">
        <v>891</v>
      </c>
      <c r="AN674" s="15">
        <v>41519.385416666664</v>
      </c>
      <c r="AO674" s="16">
        <v>11882430</v>
      </c>
      <c r="AP674" s="14">
        <f>AO674/MAX(AO$11:AO674)-1</f>
        <v>-0.42529635681449462</v>
      </c>
      <c r="AR674" s="1" t="s">
        <v>892</v>
      </c>
      <c r="AS674" s="15">
        <v>41519.385416666664</v>
      </c>
      <c r="AT674" s="16">
        <v>6274700</v>
      </c>
      <c r="AU674" s="14">
        <f>AT674/MAX(AT$11:AT674)-1</f>
        <v>-0.29713587377188921</v>
      </c>
      <c r="AW674" s="1" t="s">
        <v>893</v>
      </c>
      <c r="AX674" s="15">
        <v>41519.385416666664</v>
      </c>
      <c r="AY674" s="16">
        <v>2748815</v>
      </c>
      <c r="AZ674" s="14">
        <f>AY674/MAX(AY$11:AY674)-1</f>
        <v>-0.33723868035557403</v>
      </c>
      <c r="BB674" s="1" t="s">
        <v>894</v>
      </c>
      <c r="BC674" s="15">
        <v>41519.385416666664</v>
      </c>
      <c r="BD674" s="16">
        <v>6312251</v>
      </c>
      <c r="BE674" s="14">
        <f>BD674/MAX(BD$11:BD674)-1</f>
        <v>-0.30771554996368722</v>
      </c>
      <c r="BG674" s="1" t="s">
        <v>895</v>
      </c>
      <c r="BH674" s="15">
        <v>41519.385416666664</v>
      </c>
      <c r="BI674" s="16">
        <v>9343792</v>
      </c>
      <c r="BJ674" s="14">
        <f>BI674/MAX(BI$11:BI674)-1</f>
        <v>-0.42260119256765405</v>
      </c>
      <c r="BL674" s="1" t="s">
        <v>896</v>
      </c>
      <c r="BM674" s="15">
        <v>41519.385416666664</v>
      </c>
      <c r="BN674" s="16">
        <v>1247143.3799999999</v>
      </c>
      <c r="BO674" s="14">
        <f>BN674/MAX(BN$11:BN674)-1</f>
        <v>-0.84344274636385175</v>
      </c>
      <c r="BQ674" s="1" t="s">
        <v>897</v>
      </c>
      <c r="BR674" s="15">
        <v>41519.385416666664</v>
      </c>
      <c r="BS674" s="16">
        <v>2888615.75</v>
      </c>
      <c r="BT674" s="14">
        <f>BS674/MAX(BS$11:BS674)-1</f>
        <v>-0.83470475394913057</v>
      </c>
      <c r="BV674" s="1" t="s">
        <v>898</v>
      </c>
      <c r="BW674" s="15">
        <v>41519.385416666664</v>
      </c>
      <c r="BX674" s="16">
        <v>2692093.25</v>
      </c>
      <c r="BY674" s="14">
        <f>BX674/MAX(BX$11:BX674)-1</f>
        <v>-0.78528741338916308</v>
      </c>
      <c r="CA674" s="1" t="s">
        <v>899</v>
      </c>
      <c r="CB674" s="15">
        <v>41519.385416666664</v>
      </c>
      <c r="CC674" s="16">
        <v>7690063.5</v>
      </c>
      <c r="CD674" s="14">
        <f>CC674/MAX(CC$11:CC674)-1</f>
        <v>-8.8237975748516106E-2</v>
      </c>
      <c r="CF674" s="1" t="s">
        <v>900</v>
      </c>
      <c r="CG674" s="15">
        <v>41519.385416666664</v>
      </c>
      <c r="CH674" s="16">
        <v>5876396</v>
      </c>
      <c r="CI674" s="14">
        <f>CH674/MAX(CH$11:CH674)-1</f>
        <v>-0.33297979255661969</v>
      </c>
      <c r="CK674" s="1" t="s">
        <v>901</v>
      </c>
      <c r="CL674" s="15">
        <v>41519.385416666664</v>
      </c>
      <c r="CM674" s="16">
        <v>3307948</v>
      </c>
      <c r="CN674" s="14">
        <f>CM674/MAX(CM$11:CM674)-1</f>
        <v>-0.45569962044817947</v>
      </c>
      <c r="CP674" s="1" t="s">
        <v>902</v>
      </c>
      <c r="CQ674" s="15">
        <v>41519.385416666664</v>
      </c>
      <c r="CR674" s="16">
        <v>2539898.75</v>
      </c>
      <c r="CS674" s="14">
        <f>CR674/MAX(CR$11:CR674)-1</f>
        <v>-0.68813894160451294</v>
      </c>
      <c r="CU674" s="1" t="s">
        <v>903</v>
      </c>
      <c r="CV674" s="15">
        <v>41519.385416666664</v>
      </c>
      <c r="CW674" s="16">
        <v>1009327.44</v>
      </c>
      <c r="CX674" s="14">
        <f>CW674/MAX(CW$11:CW674)-1</f>
        <v>-0.76652544226357522</v>
      </c>
    </row>
    <row r="675" spans="4:102">
      <c r="D675" s="1" t="s">
        <v>884</v>
      </c>
      <c r="E675" s="15">
        <v>41520.385416666664</v>
      </c>
      <c r="F675" s="16">
        <v>87494776</v>
      </c>
      <c r="G675" s="14">
        <f>F675/MAX(F$11:F675)-1</f>
        <v>-0.18384510078202565</v>
      </c>
      <c r="I675" s="1" t="s">
        <v>885</v>
      </c>
      <c r="J675" s="15">
        <v>41520.385416666664</v>
      </c>
      <c r="K675" s="16">
        <v>28006568</v>
      </c>
      <c r="L675" s="14">
        <f>K675/MAX(K$11:K675)-1</f>
        <v>-6.1625363518143961E-2</v>
      </c>
      <c r="N675" s="1" t="s">
        <v>886</v>
      </c>
      <c r="O675" s="15">
        <v>41520.385416666664</v>
      </c>
      <c r="P675" s="16">
        <v>14251431</v>
      </c>
      <c r="Q675" s="14">
        <f>P675/MAX(P$11:P675)-1</f>
        <v>-0.46002285635822326</v>
      </c>
      <c r="S675" s="1" t="s">
        <v>887</v>
      </c>
      <c r="T675" s="15">
        <v>41520.385416666664</v>
      </c>
      <c r="U675" s="16">
        <v>5378939</v>
      </c>
      <c r="V675" s="14">
        <f>U675/MAX(U$11:U675)-1</f>
        <v>-0.81940120428765673</v>
      </c>
      <c r="X675" s="1" t="s">
        <v>888</v>
      </c>
      <c r="Y675" s="15">
        <v>41520.385416666664</v>
      </c>
      <c r="Z675" s="16">
        <v>7762970</v>
      </c>
      <c r="AA675" s="14">
        <f>Z675/MAX(Z$11:Z675)-1</f>
        <v>-0.8877698925489792</v>
      </c>
      <c r="AC675" s="1" t="s">
        <v>889</v>
      </c>
      <c r="AD675" s="15">
        <v>41520.385416666664</v>
      </c>
      <c r="AE675" s="16">
        <v>9066058</v>
      </c>
      <c r="AF675" s="14">
        <f>AE675/MAX(AE$11:AE675)-1</f>
        <v>-0.47221945377566177</v>
      </c>
      <c r="AH675" s="1" t="s">
        <v>890</v>
      </c>
      <c r="AI675" s="15">
        <v>41520.385416666664</v>
      </c>
      <c r="AJ675" s="16">
        <v>10865139</v>
      </c>
      <c r="AK675" s="14">
        <f>AJ675/MAX(AJ$11:AJ675)-1</f>
        <v>-0.55943425513186629</v>
      </c>
      <c r="AM675" s="1" t="s">
        <v>891</v>
      </c>
      <c r="AN675" s="15">
        <v>41520.385416666664</v>
      </c>
      <c r="AO675" s="16">
        <v>13760723</v>
      </c>
      <c r="AP675" s="14">
        <f>AO675/MAX(AO$11:AO675)-1</f>
        <v>-0.33445114837902878</v>
      </c>
      <c r="AR675" s="1" t="s">
        <v>892</v>
      </c>
      <c r="AS675" s="15">
        <v>41520.385416666664</v>
      </c>
      <c r="AT675" s="16">
        <v>7341591</v>
      </c>
      <c r="AU675" s="14">
        <f>AT675/MAX(AT$11:AT675)-1</f>
        <v>-0.17762746532277851</v>
      </c>
      <c r="AW675" s="1" t="s">
        <v>893</v>
      </c>
      <c r="AX675" s="15">
        <v>41520.385416666664</v>
      </c>
      <c r="AY675" s="16">
        <v>3210007.5</v>
      </c>
      <c r="AZ675" s="14">
        <f>AY675/MAX(AY$11:AY675)-1</f>
        <v>-0.22604147359189153</v>
      </c>
      <c r="BB675" s="1" t="s">
        <v>894</v>
      </c>
      <c r="BC675" s="15">
        <v>41520.385416666664</v>
      </c>
      <c r="BD675" s="16">
        <v>5408189.5</v>
      </c>
      <c r="BE675" s="14">
        <f>BD675/MAX(BD$11:BD675)-1</f>
        <v>-0.40686682235867022</v>
      </c>
      <c r="BG675" s="1" t="s">
        <v>895</v>
      </c>
      <c r="BH675" s="15">
        <v>41520.385416666664</v>
      </c>
      <c r="BI675" s="16">
        <v>8615562</v>
      </c>
      <c r="BJ675" s="14">
        <f>BI675/MAX(BI$11:BI675)-1</f>
        <v>-0.46760210157081428</v>
      </c>
      <c r="BL675" s="1" t="s">
        <v>896</v>
      </c>
      <c r="BM675" s="15">
        <v>41520.385416666664</v>
      </c>
      <c r="BN675" s="16">
        <v>1268193.25</v>
      </c>
      <c r="BO675" s="14">
        <f>BN675/MAX(BN$11:BN675)-1</f>
        <v>-0.84080029972183212</v>
      </c>
      <c r="BQ675" s="1" t="s">
        <v>897</v>
      </c>
      <c r="BR675" s="15">
        <v>41520.385416666664</v>
      </c>
      <c r="BS675" s="16">
        <v>3137700.75</v>
      </c>
      <c r="BT675" s="14">
        <f>BS675/MAX(BS$11:BS675)-1</f>
        <v>-0.82045136411610042</v>
      </c>
      <c r="BV675" s="1" t="s">
        <v>898</v>
      </c>
      <c r="BW675" s="15">
        <v>41520.385416666664</v>
      </c>
      <c r="BX675" s="16">
        <v>2924232</v>
      </c>
      <c r="BY675" s="14">
        <f>BX675/MAX(BX$11:BX675)-1</f>
        <v>-0.76677278301181395</v>
      </c>
      <c r="CA675" s="1" t="s">
        <v>899</v>
      </c>
      <c r="CB675" s="15">
        <v>41520.385416666664</v>
      </c>
      <c r="CC675" s="16">
        <v>9201553</v>
      </c>
      <c r="CD675" s="14">
        <f>CC675/MAX(CC$11:CC675)-1</f>
        <v>0</v>
      </c>
      <c r="CF675" s="1" t="s">
        <v>900</v>
      </c>
      <c r="CG675" s="15">
        <v>41520.385416666664</v>
      </c>
      <c r="CH675" s="16">
        <v>5112485.5</v>
      </c>
      <c r="CI675" s="14">
        <f>CH675/MAX(CH$11:CH675)-1</f>
        <v>-0.41969003811838512</v>
      </c>
      <c r="CK675" s="1" t="s">
        <v>901</v>
      </c>
      <c r="CL675" s="15">
        <v>41520.385416666664</v>
      </c>
      <c r="CM675" s="16">
        <v>2864457.75</v>
      </c>
      <c r="CN675" s="14">
        <f>CM675/MAX(CM$11:CM675)-1</f>
        <v>-0.52867292940059707</v>
      </c>
      <c r="CP675" s="1" t="s">
        <v>902</v>
      </c>
      <c r="CQ675" s="15">
        <v>41520.385416666664</v>
      </c>
      <c r="CR675" s="16">
        <v>2354530.75</v>
      </c>
      <c r="CS675" s="14">
        <f>CR675/MAX(CR$11:CR675)-1</f>
        <v>-0.7108993215892091</v>
      </c>
      <c r="CU675" s="1" t="s">
        <v>903</v>
      </c>
      <c r="CV675" s="15">
        <v>41520.385416666664</v>
      </c>
      <c r="CW675" s="16">
        <v>975760.56</v>
      </c>
      <c r="CX675" s="14">
        <f>CW675/MAX(CW$11:CW675)-1</f>
        <v>-0.77429003099069005</v>
      </c>
    </row>
    <row r="676" spans="4:102">
      <c r="D676" s="1" t="s">
        <v>884</v>
      </c>
      <c r="E676" s="15">
        <v>41521.385416666664</v>
      </c>
      <c r="F676" s="16">
        <v>79119128</v>
      </c>
      <c r="G676" s="14">
        <f>F676/MAX(F$11:F676)-1</f>
        <v>-0.26197349269110637</v>
      </c>
      <c r="I676" s="1" t="s">
        <v>885</v>
      </c>
      <c r="J676" s="15">
        <v>41521.385416666664</v>
      </c>
      <c r="K676" s="16">
        <v>23064862</v>
      </c>
      <c r="L676" s="14">
        <f>K676/MAX(K$11:K676)-1</f>
        <v>-0.22719979489260611</v>
      </c>
      <c r="N676" s="1" t="s">
        <v>886</v>
      </c>
      <c r="O676" s="15">
        <v>41521.385416666664</v>
      </c>
      <c r="P676" s="16">
        <v>12128114</v>
      </c>
      <c r="Q676" s="14">
        <f>P676/MAX(P$11:P676)-1</f>
        <v>-0.5404739106211971</v>
      </c>
      <c r="S676" s="1" t="s">
        <v>887</v>
      </c>
      <c r="T676" s="15">
        <v>41521.385416666664</v>
      </c>
      <c r="U676" s="16">
        <v>5022209.5</v>
      </c>
      <c r="V676" s="14">
        <f>U676/MAX(U$11:U676)-1</f>
        <v>-0.83137845818383704</v>
      </c>
      <c r="X676" s="1" t="s">
        <v>888</v>
      </c>
      <c r="Y676" s="15">
        <v>41521.385416666664</v>
      </c>
      <c r="Z676" s="16">
        <v>7723055.5</v>
      </c>
      <c r="AA676" s="14">
        <f>Z676/MAX(Z$11:Z676)-1</f>
        <v>-0.8883469408467124</v>
      </c>
      <c r="AC676" s="1" t="s">
        <v>889</v>
      </c>
      <c r="AD676" s="15">
        <v>41521.385416666664</v>
      </c>
      <c r="AE676" s="16">
        <v>8506393</v>
      </c>
      <c r="AF676" s="14">
        <f>AE676/MAX(AE$11:AE676)-1</f>
        <v>-0.50480035050085847</v>
      </c>
      <c r="AH676" s="1" t="s">
        <v>890</v>
      </c>
      <c r="AI676" s="15">
        <v>41521.385416666664</v>
      </c>
      <c r="AJ676" s="16">
        <v>10105808</v>
      </c>
      <c r="AK676" s="14">
        <f>AJ676/MAX(AJ$11:AJ676)-1</f>
        <v>-0.59022403404002988</v>
      </c>
      <c r="AM676" s="1" t="s">
        <v>891</v>
      </c>
      <c r="AN676" s="15">
        <v>41521.385416666664</v>
      </c>
      <c r="AO676" s="16">
        <v>12375563</v>
      </c>
      <c r="AP676" s="14">
        <f>AO676/MAX(AO$11:AO676)-1</f>
        <v>-0.40144556773557738</v>
      </c>
      <c r="AR676" s="1" t="s">
        <v>892</v>
      </c>
      <c r="AS676" s="15">
        <v>41521.385416666664</v>
      </c>
      <c r="AT676" s="16">
        <v>6442462</v>
      </c>
      <c r="AU676" s="14">
        <f>AT676/MAX(AT$11:AT676)-1</f>
        <v>-0.27834391693821103</v>
      </c>
      <c r="AW676" s="1" t="s">
        <v>893</v>
      </c>
      <c r="AX676" s="15">
        <v>41521.385416666664</v>
      </c>
      <c r="AY676" s="16">
        <v>2729033.25</v>
      </c>
      <c r="AZ676" s="14">
        <f>AY676/MAX(AY$11:AY676)-1</f>
        <v>-0.34200821876935461</v>
      </c>
      <c r="BB676" s="1" t="s">
        <v>894</v>
      </c>
      <c r="BC676" s="15">
        <v>41521.385416666664</v>
      </c>
      <c r="BD676" s="16">
        <v>5765744</v>
      </c>
      <c r="BE676" s="14">
        <f>BD676/MAX(BD$11:BD676)-1</f>
        <v>-0.36765269408802503</v>
      </c>
      <c r="BG676" s="1" t="s">
        <v>895</v>
      </c>
      <c r="BH676" s="15">
        <v>41521.385416666664</v>
      </c>
      <c r="BI676" s="16">
        <v>8071473.5</v>
      </c>
      <c r="BJ676" s="14">
        <f>BI676/MAX(BI$11:BI676)-1</f>
        <v>-0.50122400272589718</v>
      </c>
      <c r="BL676" s="1" t="s">
        <v>896</v>
      </c>
      <c r="BM676" s="15">
        <v>41521.385416666664</v>
      </c>
      <c r="BN676" s="16">
        <v>1179915.1299999999</v>
      </c>
      <c r="BO676" s="14">
        <f>BN676/MAX(BN$11:BN676)-1</f>
        <v>-0.85188208890902439</v>
      </c>
      <c r="BQ676" s="1" t="s">
        <v>897</v>
      </c>
      <c r="BR676" s="15">
        <v>41521.385416666664</v>
      </c>
      <c r="BS676" s="16">
        <v>2903805</v>
      </c>
      <c r="BT676" s="14">
        <f>BS676/MAX(BS$11:BS676)-1</f>
        <v>-0.83383557956479848</v>
      </c>
      <c r="BV676" s="1" t="s">
        <v>898</v>
      </c>
      <c r="BW676" s="15">
        <v>41521.385416666664</v>
      </c>
      <c r="BX676" s="16">
        <v>2705381.5</v>
      </c>
      <c r="BY676" s="14">
        <f>BX676/MAX(BX$11:BX676)-1</f>
        <v>-0.78422758586311747</v>
      </c>
      <c r="CA676" s="1" t="s">
        <v>899</v>
      </c>
      <c r="CB676" s="15">
        <v>41521.385416666664</v>
      </c>
      <c r="CC676" s="16">
        <v>8517135</v>
      </c>
      <c r="CD676" s="14">
        <f>CC676/MAX(CC$11:CC676)-1</f>
        <v>-7.4380705083152865E-2</v>
      </c>
      <c r="CF676" s="1" t="s">
        <v>900</v>
      </c>
      <c r="CG676" s="15">
        <v>41521.385416666664</v>
      </c>
      <c r="CH676" s="16">
        <v>5426371.5</v>
      </c>
      <c r="CI676" s="14">
        <f>CH676/MAX(CH$11:CH676)-1</f>
        <v>-0.38406134583257379</v>
      </c>
      <c r="CK676" s="1" t="s">
        <v>901</v>
      </c>
      <c r="CL676" s="15">
        <v>41521.385416666664</v>
      </c>
      <c r="CM676" s="16">
        <v>2678835.5</v>
      </c>
      <c r="CN676" s="14">
        <f>CM676/MAX(CM$11:CM676)-1</f>
        <v>-0.55921581010134047</v>
      </c>
      <c r="CP676" s="1" t="s">
        <v>902</v>
      </c>
      <c r="CQ676" s="15">
        <v>41521.385416666664</v>
      </c>
      <c r="CR676" s="16">
        <v>2206686.75</v>
      </c>
      <c r="CS676" s="14">
        <f>CR676/MAX(CR$11:CR676)-1</f>
        <v>-0.72905232328560443</v>
      </c>
      <c r="CU676" s="1" t="s">
        <v>903</v>
      </c>
      <c r="CV676" s="15">
        <v>41521.385416666664</v>
      </c>
      <c r="CW676" s="16">
        <v>905636</v>
      </c>
      <c r="CX676" s="14">
        <f>CW676/MAX(CW$11:CW676)-1</f>
        <v>-0.79051103121680244</v>
      </c>
    </row>
    <row r="677" spans="4:102">
      <c r="D677" s="1" t="s">
        <v>884</v>
      </c>
      <c r="E677" s="15">
        <v>41522.385416666664</v>
      </c>
      <c r="F677" s="16">
        <v>111247496</v>
      </c>
      <c r="G677" s="14">
        <f>F677/MAX(F$11:F677)-1</f>
        <v>0</v>
      </c>
      <c r="I677" s="1" t="s">
        <v>885</v>
      </c>
      <c r="J677" s="15">
        <v>41522.385416666664</v>
      </c>
      <c r="K677" s="16">
        <v>32615806</v>
      </c>
      <c r="L677" s="14">
        <f>K677/MAX(K$11:K677)-1</f>
        <v>0</v>
      </c>
      <c r="N677" s="1" t="s">
        <v>886</v>
      </c>
      <c r="O677" s="15">
        <v>41522.385416666664</v>
      </c>
      <c r="P677" s="16">
        <v>16008471</v>
      </c>
      <c r="Q677" s="14">
        <f>P677/MAX(P$11:P677)-1</f>
        <v>-0.39344979148745018</v>
      </c>
      <c r="S677" s="1" t="s">
        <v>887</v>
      </c>
      <c r="T677" s="15">
        <v>41522.385416666664</v>
      </c>
      <c r="U677" s="16">
        <v>6352703.5</v>
      </c>
      <c r="V677" s="14">
        <f>U677/MAX(U$11:U677)-1</f>
        <v>-0.7867068948694923</v>
      </c>
      <c r="X677" s="1" t="s">
        <v>888</v>
      </c>
      <c r="Y677" s="15">
        <v>41522.385416666664</v>
      </c>
      <c r="Z677" s="16">
        <v>9673233</v>
      </c>
      <c r="AA677" s="14">
        <f>Z677/MAX(Z$11:Z677)-1</f>
        <v>-0.86015301115568399</v>
      </c>
      <c r="AC677" s="1" t="s">
        <v>889</v>
      </c>
      <c r="AD677" s="15">
        <v>41522.385416666664</v>
      </c>
      <c r="AE677" s="16">
        <v>7841361</v>
      </c>
      <c r="AF677" s="14">
        <f>AE677/MAX(AE$11:AE677)-1</f>
        <v>-0.54351518689575751</v>
      </c>
      <c r="AH677" s="1" t="s">
        <v>890</v>
      </c>
      <c r="AI677" s="15">
        <v>41522.385416666664</v>
      </c>
      <c r="AJ677" s="16">
        <v>9227337</v>
      </c>
      <c r="AK677" s="14">
        <f>AJ677/MAX(AJ$11:AJ677)-1</f>
        <v>-0.62584476843284842</v>
      </c>
      <c r="AM677" s="1" t="s">
        <v>891</v>
      </c>
      <c r="AN677" s="15">
        <v>41522.385416666664</v>
      </c>
      <c r="AO677" s="16">
        <v>17399794</v>
      </c>
      <c r="AP677" s="14">
        <f>AO677/MAX(AO$11:AO677)-1</f>
        <v>-0.15844444255280288</v>
      </c>
      <c r="AR677" s="1" t="s">
        <v>892</v>
      </c>
      <c r="AS677" s="15">
        <v>41522.385416666664</v>
      </c>
      <c r="AT677" s="16">
        <v>9070379</v>
      </c>
      <c r="AU677" s="14">
        <f>AT677/MAX(AT$11:AT677)-1</f>
        <v>0</v>
      </c>
      <c r="AW677" s="1" t="s">
        <v>893</v>
      </c>
      <c r="AX677" s="15">
        <v>41522.385416666664</v>
      </c>
      <c r="AY677" s="16">
        <v>3852193.25</v>
      </c>
      <c r="AZ677" s="14">
        <f>AY677/MAX(AY$11:AY677)-1</f>
        <v>-7.1205344159083084E-2</v>
      </c>
      <c r="BB677" s="1" t="s">
        <v>894</v>
      </c>
      <c r="BC677" s="15">
        <v>41522.385416666664</v>
      </c>
      <c r="BD677" s="16">
        <v>7970411.5</v>
      </c>
      <c r="BE677" s="14">
        <f>BD677/MAX(BD$11:BD677)-1</f>
        <v>-0.12585986491338785</v>
      </c>
      <c r="BG677" s="1" t="s">
        <v>895</v>
      </c>
      <c r="BH677" s="15">
        <v>41522.385416666664</v>
      </c>
      <c r="BI677" s="16">
        <v>7366668.5</v>
      </c>
      <c r="BJ677" s="14">
        <f>BI677/MAX(BI$11:BI677)-1</f>
        <v>-0.544777365907821</v>
      </c>
      <c r="BL677" s="1" t="s">
        <v>896</v>
      </c>
      <c r="BM677" s="15">
        <v>41522.385416666664</v>
      </c>
      <c r="BN677" s="16">
        <v>1069526.1299999999</v>
      </c>
      <c r="BO677" s="14">
        <f>BN677/MAX(BN$11:BN677)-1</f>
        <v>-0.86573951616942546</v>
      </c>
      <c r="BQ677" s="1" t="s">
        <v>897</v>
      </c>
      <c r="BR677" s="15">
        <v>41522.385416666664</v>
      </c>
      <c r="BS677" s="16">
        <v>2617776</v>
      </c>
      <c r="BT677" s="14">
        <f>BS677/MAX(BS$11:BS677)-1</f>
        <v>-0.85020301574341939</v>
      </c>
      <c r="BV677" s="1" t="s">
        <v>898</v>
      </c>
      <c r="BW677" s="15">
        <v>41522.385416666664</v>
      </c>
      <c r="BX677" s="16">
        <v>3809335.5</v>
      </c>
      <c r="BY677" s="14">
        <f>BX677/MAX(BX$11:BX677)-1</f>
        <v>-0.6961798115746971</v>
      </c>
      <c r="CA677" s="1" t="s">
        <v>899</v>
      </c>
      <c r="CB677" s="15">
        <v>41522.385416666664</v>
      </c>
      <c r="CC677" s="16">
        <v>8003278.5</v>
      </c>
      <c r="CD677" s="14">
        <f>CC677/MAX(CC$11:CC677)-1</f>
        <v>-0.13022524567320326</v>
      </c>
      <c r="CF677" s="1" t="s">
        <v>900</v>
      </c>
      <c r="CG677" s="15">
        <v>41522.385416666664</v>
      </c>
      <c r="CH677" s="16">
        <v>7377756</v>
      </c>
      <c r="CI677" s="14">
        <f>CH677/MAX(CH$11:CH677)-1</f>
        <v>-0.1625628467539213</v>
      </c>
      <c r="CK677" s="1" t="s">
        <v>901</v>
      </c>
      <c r="CL677" s="15">
        <v>41522.385416666664</v>
      </c>
      <c r="CM677" s="16">
        <v>2556878.25</v>
      </c>
      <c r="CN677" s="14">
        <f>CM677/MAX(CM$11:CM677)-1</f>
        <v>-0.57928304739288694</v>
      </c>
      <c r="CP677" s="1" t="s">
        <v>902</v>
      </c>
      <c r="CQ677" s="15">
        <v>41522.385416666664</v>
      </c>
      <c r="CR677" s="16">
        <v>2093718.75</v>
      </c>
      <c r="CS677" s="14">
        <f>CR677/MAX(CR$11:CR677)-1</f>
        <v>-0.74292308094664161</v>
      </c>
      <c r="CU677" s="1" t="s">
        <v>903</v>
      </c>
      <c r="CV677" s="15">
        <v>41522.385416666664</v>
      </c>
      <c r="CW677" s="16">
        <v>852834.94</v>
      </c>
      <c r="CX677" s="14">
        <f>CW677/MAX(CW$11:CW677)-1</f>
        <v>-0.8027248120405106</v>
      </c>
    </row>
    <row r="678" spans="4:102">
      <c r="D678" s="1" t="s">
        <v>884</v>
      </c>
      <c r="E678" s="15">
        <v>41523.385416666664</v>
      </c>
      <c r="F678" s="16">
        <v>124172360</v>
      </c>
      <c r="G678" s="14">
        <f>F678/MAX(F$11:F678)-1</f>
        <v>0</v>
      </c>
      <c r="I678" s="1" t="s">
        <v>885</v>
      </c>
      <c r="J678" s="15">
        <v>41523.385416666664</v>
      </c>
      <c r="K678" s="16">
        <v>36458036</v>
      </c>
      <c r="L678" s="14">
        <f>K678/MAX(K$11:K678)-1</f>
        <v>0</v>
      </c>
      <c r="N678" s="1" t="s">
        <v>886</v>
      </c>
      <c r="O678" s="15">
        <v>41523.385416666664</v>
      </c>
      <c r="P678" s="16">
        <v>17821264</v>
      </c>
      <c r="Q678" s="14">
        <f>P678/MAX(P$11:P678)-1</f>
        <v>-0.32476428291264059</v>
      </c>
      <c r="S678" s="1" t="s">
        <v>887</v>
      </c>
      <c r="T678" s="15">
        <v>41523.385416666664</v>
      </c>
      <c r="U678" s="16">
        <v>6438543.5</v>
      </c>
      <c r="V678" s="14">
        <f>U678/MAX(U$11:U678)-1</f>
        <v>-0.78382480220699002</v>
      </c>
      <c r="X678" s="1" t="s">
        <v>888</v>
      </c>
      <c r="Y678" s="15">
        <v>41523.385416666664</v>
      </c>
      <c r="Z678" s="16">
        <v>9419180</v>
      </c>
      <c r="AA678" s="14">
        <f>Z678/MAX(Z$11:Z678)-1</f>
        <v>-0.86382588319927733</v>
      </c>
      <c r="AC678" s="1" t="s">
        <v>889</v>
      </c>
      <c r="AD678" s="15">
        <v>41523.385416666664</v>
      </c>
      <c r="AE678" s="16">
        <v>8905838</v>
      </c>
      <c r="AF678" s="14">
        <f>AE678/MAX(AE$11:AE678)-1</f>
        <v>-0.48154666071787011</v>
      </c>
      <c r="AH678" s="1" t="s">
        <v>890</v>
      </c>
      <c r="AI678" s="15">
        <v>41523.385416666664</v>
      </c>
      <c r="AJ678" s="16">
        <v>10491962</v>
      </c>
      <c r="AK678" s="14">
        <f>AJ678/MAX(AJ$11:AJ678)-1</f>
        <v>-0.57456604525186905</v>
      </c>
      <c r="AM678" s="1" t="s">
        <v>891</v>
      </c>
      <c r="AN678" s="15">
        <v>41523.385416666664</v>
      </c>
      <c r="AO678" s="16">
        <v>19547312</v>
      </c>
      <c r="AP678" s="14">
        <f>AO678/MAX(AO$11:AO678)-1</f>
        <v>-5.4577942316197281E-2</v>
      </c>
      <c r="AR678" s="1" t="s">
        <v>892</v>
      </c>
      <c r="AS678" s="15">
        <v>41523.385416666664</v>
      </c>
      <c r="AT678" s="16">
        <v>10127559</v>
      </c>
      <c r="AU678" s="14">
        <f>AT678/MAX(AT$11:AT678)-1</f>
        <v>0</v>
      </c>
      <c r="AW678" s="1" t="s">
        <v>893</v>
      </c>
      <c r="AX678" s="15">
        <v>41523.385416666664</v>
      </c>
      <c r="AY678" s="16">
        <v>4304027</v>
      </c>
      <c r="AZ678" s="14">
        <f>AY678/MAX(AY$11:AY678)-1</f>
        <v>0</v>
      </c>
      <c r="BB678" s="1" t="s">
        <v>894</v>
      </c>
      <c r="BC678" s="15">
        <v>41523.385416666664</v>
      </c>
      <c r="BD678" s="16">
        <v>8943456</v>
      </c>
      <c r="BE678" s="14">
        <f>BD678/MAX(BD$11:BD678)-1</f>
        <v>-1.9143009619870699E-2</v>
      </c>
      <c r="BG678" s="1" t="s">
        <v>895</v>
      </c>
      <c r="BH678" s="15">
        <v>41523.385416666664</v>
      </c>
      <c r="BI678" s="16">
        <v>8375506</v>
      </c>
      <c r="BJ678" s="14">
        <f>BI678/MAX(BI$11:BI678)-1</f>
        <v>-0.48243634104414368</v>
      </c>
      <c r="BL678" s="1" t="s">
        <v>896</v>
      </c>
      <c r="BM678" s="15">
        <v>41523.385416666664</v>
      </c>
      <c r="BN678" s="16">
        <v>1217001.25</v>
      </c>
      <c r="BO678" s="14">
        <f>BN678/MAX(BN$11:BN678)-1</f>
        <v>-0.84722656879134495</v>
      </c>
      <c r="BQ678" s="1" t="s">
        <v>897</v>
      </c>
      <c r="BR678" s="15">
        <v>41523.385416666664</v>
      </c>
      <c r="BS678" s="16">
        <v>2980716.75</v>
      </c>
      <c r="BT678" s="14">
        <f>BS678/MAX(BS$11:BS678)-1</f>
        <v>-0.8294344588409871</v>
      </c>
      <c r="BV678" s="1" t="s">
        <v>898</v>
      </c>
      <c r="BW678" s="15">
        <v>41523.385416666664</v>
      </c>
      <c r="BX678" s="16">
        <v>4281201</v>
      </c>
      <c r="BY678" s="14">
        <f>BX678/MAX(BX$11:BX678)-1</f>
        <v>-0.65854535666218039</v>
      </c>
      <c r="CA678" s="1" t="s">
        <v>899</v>
      </c>
      <c r="CB678" s="15">
        <v>41523.385416666664</v>
      </c>
      <c r="CC678" s="16">
        <v>9076209</v>
      </c>
      <c r="CD678" s="14">
        <f>CC678/MAX(CC$11:CC678)-1</f>
        <v>-1.3622048365096617E-2</v>
      </c>
      <c r="CF678" s="1" t="s">
        <v>900</v>
      </c>
      <c r="CG678" s="15">
        <v>41523.385416666664</v>
      </c>
      <c r="CH678" s="16">
        <v>8274573</v>
      </c>
      <c r="CI678" s="14">
        <f>CH678/MAX(CH$11:CH678)-1</f>
        <v>-6.0766599295657753E-2</v>
      </c>
      <c r="CK678" s="1" t="s">
        <v>901</v>
      </c>
      <c r="CL678" s="15">
        <v>41523.385416666664</v>
      </c>
      <c r="CM678" s="16">
        <v>2894339.75</v>
      </c>
      <c r="CN678" s="14">
        <f>CM678/MAX(CM$11:CM678)-1</f>
        <v>-0.52375604922540464</v>
      </c>
      <c r="CP678" s="1" t="s">
        <v>902</v>
      </c>
      <c r="CQ678" s="15">
        <v>41523.385416666664</v>
      </c>
      <c r="CR678" s="16">
        <v>2371702</v>
      </c>
      <c r="CS678" s="14">
        <f>CR678/MAX(CR$11:CR678)-1</f>
        <v>-0.70879095242725976</v>
      </c>
      <c r="CU678" s="1" t="s">
        <v>903</v>
      </c>
      <c r="CV678" s="15">
        <v>41523.385416666664</v>
      </c>
      <c r="CW678" s="16">
        <v>966920.81</v>
      </c>
      <c r="CX678" s="14">
        <f>CW678/MAX(CW$11:CW678)-1</f>
        <v>-0.77633481511124325</v>
      </c>
    </row>
    <row r="679" spans="4:102">
      <c r="D679" s="1" t="s">
        <v>884</v>
      </c>
      <c r="E679" s="15">
        <v>41527.385416666664</v>
      </c>
      <c r="F679" s="16">
        <v>133029440</v>
      </c>
      <c r="G679" s="14">
        <f>F679/MAX(F$11:F679)-1</f>
        <v>0</v>
      </c>
      <c r="I679" s="1" t="s">
        <v>885</v>
      </c>
      <c r="J679" s="15">
        <v>41527.385416666664</v>
      </c>
      <c r="K679" s="16">
        <v>38806388</v>
      </c>
      <c r="L679" s="14">
        <f>K679/MAX(K$11:K679)-1</f>
        <v>0</v>
      </c>
      <c r="N679" s="1" t="s">
        <v>886</v>
      </c>
      <c r="O679" s="15">
        <v>41527.385416666664</v>
      </c>
      <c r="P679" s="16">
        <v>18261518</v>
      </c>
      <c r="Q679" s="14">
        <f>P679/MAX(P$11:P679)-1</f>
        <v>-0.30808335470291437</v>
      </c>
      <c r="S679" s="1" t="s">
        <v>887</v>
      </c>
      <c r="T679" s="15">
        <v>41527.385416666664</v>
      </c>
      <c r="U679" s="16">
        <v>6314304.5</v>
      </c>
      <c r="V679" s="14">
        <f>U679/MAX(U$11:U679)-1</f>
        <v>-0.78799614785350236</v>
      </c>
      <c r="X679" s="1" t="s">
        <v>888</v>
      </c>
      <c r="Y679" s="15">
        <v>41527.385416666664</v>
      </c>
      <c r="Z679" s="16">
        <v>9390481</v>
      </c>
      <c r="AA679" s="14">
        <f>Z679/MAX(Z$11:Z679)-1</f>
        <v>-0.86424078778524605</v>
      </c>
      <c r="AC679" s="1" t="s">
        <v>889</v>
      </c>
      <c r="AD679" s="15">
        <v>41527.385416666664</v>
      </c>
      <c r="AE679" s="16">
        <v>9628322</v>
      </c>
      <c r="AF679" s="14">
        <f>AE679/MAX(AE$11:AE679)-1</f>
        <v>-0.43948725627126883</v>
      </c>
      <c r="AH679" s="1" t="s">
        <v>890</v>
      </c>
      <c r="AI679" s="15">
        <v>41527.385416666664</v>
      </c>
      <c r="AJ679" s="16">
        <v>11350292</v>
      </c>
      <c r="AK679" s="14">
        <f>AJ679/MAX(AJ$11:AJ679)-1</f>
        <v>-0.53976199941383007</v>
      </c>
      <c r="AM679" s="1" t="s">
        <v>891</v>
      </c>
      <c r="AN679" s="15">
        <v>41527.385416666664</v>
      </c>
      <c r="AO679" s="16">
        <v>21040286</v>
      </c>
      <c r="AP679" s="14">
        <f>AO679/MAX(AO$11:AO679)-1</f>
        <v>0</v>
      </c>
      <c r="AR679" s="1" t="s">
        <v>892</v>
      </c>
      <c r="AS679" s="15">
        <v>41527.385416666664</v>
      </c>
      <c r="AT679" s="16">
        <v>10852018</v>
      </c>
      <c r="AU679" s="14">
        <f>AT679/MAX(AT$11:AT679)-1</f>
        <v>0</v>
      </c>
      <c r="AW679" s="1" t="s">
        <v>893</v>
      </c>
      <c r="AX679" s="15">
        <v>41527.385416666664</v>
      </c>
      <c r="AY679" s="16">
        <v>4613657.5</v>
      </c>
      <c r="AZ679" s="14">
        <f>AY679/MAX(AY$11:AY679)-1</f>
        <v>0</v>
      </c>
      <c r="BB679" s="1" t="s">
        <v>894</v>
      </c>
      <c r="BC679" s="15">
        <v>41527.385416666664</v>
      </c>
      <c r="BD679" s="16">
        <v>9712337</v>
      </c>
      <c r="BE679" s="14">
        <f>BD679/MAX(BD$11:BD679)-1</f>
        <v>0</v>
      </c>
      <c r="BG679" s="1" t="s">
        <v>895</v>
      </c>
      <c r="BH679" s="15">
        <v>41527.385416666664</v>
      </c>
      <c r="BI679" s="16">
        <v>9060227</v>
      </c>
      <c r="BJ679" s="14">
        <f>BI679/MAX(BI$11:BI679)-1</f>
        <v>-0.44012406688137518</v>
      </c>
      <c r="BL679" s="1" t="s">
        <v>896</v>
      </c>
      <c r="BM679" s="15">
        <v>41527.385416666664</v>
      </c>
      <c r="BN679" s="16">
        <v>1317096.1299999999</v>
      </c>
      <c r="BO679" s="14">
        <f>BN679/MAX(BN$11:BN679)-1</f>
        <v>-0.83466139002590123</v>
      </c>
      <c r="BQ679" s="1" t="s">
        <v>897</v>
      </c>
      <c r="BR679" s="15">
        <v>41527.385416666664</v>
      </c>
      <c r="BS679" s="16">
        <v>3227053</v>
      </c>
      <c r="BT679" s="14">
        <f>BS679/MAX(BS$11:BS679)-1</f>
        <v>-0.81533836071682564</v>
      </c>
      <c r="BV679" s="1" t="s">
        <v>898</v>
      </c>
      <c r="BW679" s="15">
        <v>41527.385416666664</v>
      </c>
      <c r="BX679" s="16">
        <v>4609246</v>
      </c>
      <c r="BY679" s="14">
        <f>BX679/MAX(BX$11:BX679)-1</f>
        <v>-0.63238155625342707</v>
      </c>
      <c r="CA679" s="1" t="s">
        <v>899</v>
      </c>
      <c r="CB679" s="15">
        <v>41527.385416666664</v>
      </c>
      <c r="CC679" s="16">
        <v>9804431</v>
      </c>
      <c r="CD679" s="14">
        <f>CC679/MAX(CC$11:CC679)-1</f>
        <v>0</v>
      </c>
      <c r="CF679" s="1" t="s">
        <v>900</v>
      </c>
      <c r="CG679" s="15">
        <v>41527.385416666664</v>
      </c>
      <c r="CH679" s="16">
        <v>8863967</v>
      </c>
      <c r="CI679" s="14">
        <f>CH679/MAX(CH$11:CH679)-1</f>
        <v>0</v>
      </c>
      <c r="CK679" s="1" t="s">
        <v>901</v>
      </c>
      <c r="CL679" s="15">
        <v>41527.385416666664</v>
      </c>
      <c r="CM679" s="16">
        <v>3123382.5</v>
      </c>
      <c r="CN679" s="14">
        <f>CM679/MAX(CM$11:CM679)-1</f>
        <v>-0.48606862011267593</v>
      </c>
      <c r="CP679" s="1" t="s">
        <v>902</v>
      </c>
      <c r="CQ679" s="15">
        <v>41527.385416666664</v>
      </c>
      <c r="CR679" s="16">
        <v>2560375.5</v>
      </c>
      <c r="CS679" s="14">
        <f>CR679/MAX(CR$11:CR679)-1</f>
        <v>-0.6856247071581596</v>
      </c>
      <c r="CU679" s="1" t="s">
        <v>903</v>
      </c>
      <c r="CV679" s="15">
        <v>41527.385416666664</v>
      </c>
      <c r="CW679" s="16">
        <v>1044353.44</v>
      </c>
      <c r="CX679" s="14">
        <f>CW679/MAX(CW$11:CW679)-1</f>
        <v>-0.75842333432992393</v>
      </c>
    </row>
    <row r="680" spans="4:102">
      <c r="D680" s="1" t="s">
        <v>884</v>
      </c>
      <c r="E680" s="15">
        <v>41528.385416666664</v>
      </c>
      <c r="F680" s="16">
        <v>124289720</v>
      </c>
      <c r="G680" s="14">
        <f>F680/MAX(F$11:F680)-1</f>
        <v>-6.5697638056658736E-2</v>
      </c>
      <c r="I680" s="1" t="s">
        <v>885</v>
      </c>
      <c r="J680" s="15">
        <v>41528.385416666664</v>
      </c>
      <c r="K680" s="16">
        <v>40885440</v>
      </c>
      <c r="L680" s="14">
        <f>K680/MAX(K$11:K680)-1</f>
        <v>0</v>
      </c>
      <c r="N680" s="1" t="s">
        <v>886</v>
      </c>
      <c r="O680" s="15">
        <v>41528.385416666664</v>
      </c>
      <c r="P680" s="16">
        <v>15768990</v>
      </c>
      <c r="Q680" s="14">
        <f>P680/MAX(P$11:P680)-1</f>
        <v>-0.40252356564644343</v>
      </c>
      <c r="S680" s="1" t="s">
        <v>887</v>
      </c>
      <c r="T680" s="15">
        <v>41528.385416666664</v>
      </c>
      <c r="U680" s="16">
        <v>5927493</v>
      </c>
      <c r="V680" s="14">
        <f>U680/MAX(U$11:U680)-1</f>
        <v>-0.8009834100380494</v>
      </c>
      <c r="X680" s="1" t="s">
        <v>888</v>
      </c>
      <c r="Y680" s="15">
        <v>41528.385416666664</v>
      </c>
      <c r="Z680" s="16">
        <v>8243471</v>
      </c>
      <c r="AA680" s="14">
        <f>Z680/MAX(Z$11:Z680)-1</f>
        <v>-0.88082323696995179</v>
      </c>
      <c r="AC680" s="1" t="s">
        <v>889</v>
      </c>
      <c r="AD680" s="15">
        <v>41528.385416666664</v>
      </c>
      <c r="AE680" s="16">
        <v>10294781</v>
      </c>
      <c r="AF680" s="14">
        <f>AE680/MAX(AE$11:AE680)-1</f>
        <v>-0.40068934707455661</v>
      </c>
      <c r="AH680" s="1" t="s">
        <v>890</v>
      </c>
      <c r="AI680" s="15">
        <v>41528.385416666664</v>
      </c>
      <c r="AJ680" s="16">
        <v>12142062</v>
      </c>
      <c r="AK680" s="14">
        <f>AJ680/MAX(AJ$11:AJ680)-1</f>
        <v>-0.50765686575523228</v>
      </c>
      <c r="AM680" s="1" t="s">
        <v>891</v>
      </c>
      <c r="AN680" s="15">
        <v>41528.385416666664</v>
      </c>
      <c r="AO680" s="16">
        <v>19901762</v>
      </c>
      <c r="AP680" s="14">
        <f>AO680/MAX(AO$11:AO680)-1</f>
        <v>-5.4111621866737014E-2</v>
      </c>
      <c r="AR680" s="1" t="s">
        <v>892</v>
      </c>
      <c r="AS680" s="15">
        <v>41528.385416666664</v>
      </c>
      <c r="AT680" s="16">
        <v>10177915</v>
      </c>
      <c r="AU680" s="14">
        <f>AT680/MAX(AT$11:AT680)-1</f>
        <v>-6.2117755425765031E-2</v>
      </c>
      <c r="AW680" s="1" t="s">
        <v>893</v>
      </c>
      <c r="AX680" s="15">
        <v>41528.385416666664</v>
      </c>
      <c r="AY680" s="16">
        <v>4325717</v>
      </c>
      <c r="AZ680" s="14">
        <f>AY680/MAX(AY$11:AY680)-1</f>
        <v>-6.2410462848618509E-2</v>
      </c>
      <c r="BB680" s="1" t="s">
        <v>894</v>
      </c>
      <c r="BC680" s="15">
        <v>41528.385416666664</v>
      </c>
      <c r="BD680" s="16">
        <v>10506925</v>
      </c>
      <c r="BE680" s="14">
        <f>BD680/MAX(BD$11:BD680)-1</f>
        <v>0</v>
      </c>
      <c r="BG680" s="1" t="s">
        <v>895</v>
      </c>
      <c r="BH680" s="15">
        <v>41528.385416666664</v>
      </c>
      <c r="BI680" s="16">
        <v>9691851</v>
      </c>
      <c r="BJ680" s="14">
        <f>BI680/MAX(BI$11:BI680)-1</f>
        <v>-0.40109291717838003</v>
      </c>
      <c r="BL680" s="1" t="s">
        <v>896</v>
      </c>
      <c r="BM680" s="15">
        <v>41528.385416666664</v>
      </c>
      <c r="BN680" s="16">
        <v>1409429</v>
      </c>
      <c r="BO680" s="14">
        <f>BN680/MAX(BN$11:BN680)-1</f>
        <v>-0.8230705971953739</v>
      </c>
      <c r="BQ680" s="1" t="s">
        <v>897</v>
      </c>
      <c r="BR680" s="15">
        <v>41528.385416666664</v>
      </c>
      <c r="BS680" s="16">
        <v>3454287</v>
      </c>
      <c r="BT680" s="14">
        <f>BS680/MAX(BS$11:BS680)-1</f>
        <v>-0.80233535055837057</v>
      </c>
      <c r="BV680" s="1" t="s">
        <v>898</v>
      </c>
      <c r="BW680" s="15">
        <v>41528.385416666664</v>
      </c>
      <c r="BX680" s="16">
        <v>4953971</v>
      </c>
      <c r="BY680" s="14">
        <f>BX680/MAX(BX$11:BX680)-1</f>
        <v>-0.60488741338916308</v>
      </c>
      <c r="CA680" s="1" t="s">
        <v>899</v>
      </c>
      <c r="CB680" s="15">
        <v>41528.385416666664</v>
      </c>
      <c r="CC680" s="16">
        <v>10476183</v>
      </c>
      <c r="CD680" s="14">
        <f>CC680/MAX(CC$11:CC680)-1</f>
        <v>0</v>
      </c>
      <c r="CF680" s="1" t="s">
        <v>900</v>
      </c>
      <c r="CG680" s="15">
        <v>41528.385416666664</v>
      </c>
      <c r="CH680" s="16">
        <v>9518805</v>
      </c>
      <c r="CI680" s="14">
        <f>CH680/MAX(CH$11:CH680)-1</f>
        <v>0</v>
      </c>
      <c r="CK680" s="1" t="s">
        <v>901</v>
      </c>
      <c r="CL680" s="15">
        <v>41528.385416666664</v>
      </c>
      <c r="CM680" s="16">
        <v>3334664</v>
      </c>
      <c r="CN680" s="14">
        <f>CM680/MAX(CM$11:CM680)-1</f>
        <v>-0.45130368407308941</v>
      </c>
      <c r="CP680" s="1" t="s">
        <v>902</v>
      </c>
      <c r="CQ680" s="15">
        <v>41528.385416666664</v>
      </c>
      <c r="CR680" s="16">
        <v>2734418.5</v>
      </c>
      <c r="CS680" s="14">
        <f>CR680/MAX(CR$11:CR680)-1</f>
        <v>-0.66425486547201928</v>
      </c>
      <c r="CU680" s="1" t="s">
        <v>903</v>
      </c>
      <c r="CV680" s="15">
        <v>41528.385416666664</v>
      </c>
      <c r="CW680" s="16">
        <v>1115781.6299999999</v>
      </c>
      <c r="CX680" s="14">
        <f>CW680/MAX(CW$11:CW680)-1</f>
        <v>-0.74190078237179691</v>
      </c>
    </row>
    <row r="681" spans="4:102">
      <c r="D681" s="1" t="s">
        <v>884</v>
      </c>
      <c r="E681" s="15">
        <v>41529.385416666664</v>
      </c>
      <c r="F681" s="16">
        <v>114130816</v>
      </c>
      <c r="G681" s="14">
        <f>F681/MAX(F$11:F681)-1</f>
        <v>-0.14206347106324735</v>
      </c>
      <c r="I681" s="1" t="s">
        <v>885</v>
      </c>
      <c r="J681" s="15">
        <v>41529.385416666664</v>
      </c>
      <c r="K681" s="16">
        <v>38526536</v>
      </c>
      <c r="L681" s="14">
        <f>K681/MAX(K$11:K681)-1</f>
        <v>-5.7695453442594746E-2</v>
      </c>
      <c r="N681" s="1" t="s">
        <v>886</v>
      </c>
      <c r="O681" s="15">
        <v>41529.385416666664</v>
      </c>
      <c r="P681" s="16">
        <v>14337855</v>
      </c>
      <c r="Q681" s="14">
        <f>P681/MAX(P$11:P681)-1</f>
        <v>-0.45674830907507002</v>
      </c>
      <c r="S681" s="1" t="s">
        <v>887</v>
      </c>
      <c r="T681" s="15">
        <v>41529.385416666664</v>
      </c>
      <c r="U681" s="16">
        <v>5533706</v>
      </c>
      <c r="V681" s="14">
        <f>U681/MAX(U$11:U681)-1</f>
        <v>-0.81420487582659551</v>
      </c>
      <c r="X681" s="1" t="s">
        <v>888</v>
      </c>
      <c r="Y681" s="15">
        <v>41529.385416666664</v>
      </c>
      <c r="Z681" s="16">
        <v>7498228</v>
      </c>
      <c r="AA681" s="14">
        <f>Z681/MAX(Z$11:Z681)-1</f>
        <v>-0.89159729663617759</v>
      </c>
      <c r="AC681" s="1" t="s">
        <v>889</v>
      </c>
      <c r="AD681" s="15">
        <v>41529.385416666664</v>
      </c>
      <c r="AE681" s="16">
        <v>9434491</v>
      </c>
      <c r="AF681" s="14">
        <f>AE681/MAX(AE$11:AE681)-1</f>
        <v>-0.45077112750341952</v>
      </c>
      <c r="AH681" s="1" t="s">
        <v>890</v>
      </c>
      <c r="AI681" s="15">
        <v>41529.385416666664</v>
      </c>
      <c r="AJ681" s="16">
        <v>10406259</v>
      </c>
      <c r="AK681" s="14">
        <f>AJ681/MAX(AJ$11:AJ681)-1</f>
        <v>-0.57804117852282244</v>
      </c>
      <c r="AM681" s="1" t="s">
        <v>891</v>
      </c>
      <c r="AN681" s="15">
        <v>41529.385416666664</v>
      </c>
      <c r="AO681" s="16">
        <v>18222872</v>
      </c>
      <c r="AP681" s="14">
        <f>AO681/MAX(AO$11:AO681)-1</f>
        <v>-0.13390568930479363</v>
      </c>
      <c r="AR681" s="1" t="s">
        <v>892</v>
      </c>
      <c r="AS681" s="15">
        <v>41529.385416666664</v>
      </c>
      <c r="AT681" s="16">
        <v>9653226</v>
      </c>
      <c r="AU681" s="14">
        <f>AT681/MAX(AT$11:AT681)-1</f>
        <v>-0.11046719605514843</v>
      </c>
      <c r="AW681" s="1" t="s">
        <v>893</v>
      </c>
      <c r="AX681" s="15">
        <v>41529.385416666664</v>
      </c>
      <c r="AY681" s="16">
        <v>4102718</v>
      </c>
      <c r="AZ681" s="14">
        <f>AY681/MAX(AY$11:AY681)-1</f>
        <v>-0.11074500003522147</v>
      </c>
      <c r="BB681" s="1" t="s">
        <v>894</v>
      </c>
      <c r="BC681" s="15">
        <v>41529.385416666664</v>
      </c>
      <c r="BD681" s="16">
        <v>9435762</v>
      </c>
      <c r="BE681" s="14">
        <f>BD681/MAX(BD$11:BD681)-1</f>
        <v>-0.1019482864872453</v>
      </c>
      <c r="BG681" s="1" t="s">
        <v>895</v>
      </c>
      <c r="BH681" s="15">
        <v>41529.385416666664</v>
      </c>
      <c r="BI681" s="16">
        <v>8876527</v>
      </c>
      <c r="BJ681" s="14">
        <f>BI681/MAX(BI$11:BI681)-1</f>
        <v>-0.4514757922756607</v>
      </c>
      <c r="BL681" s="1" t="s">
        <v>896</v>
      </c>
      <c r="BM681" s="15">
        <v>41529.385416666664</v>
      </c>
      <c r="BN681" s="16">
        <v>1290242.25</v>
      </c>
      <c r="BO681" s="14">
        <f>BN681/MAX(BN$11:BN681)-1</f>
        <v>-0.83803242961100055</v>
      </c>
      <c r="BQ681" s="1" t="s">
        <v>897</v>
      </c>
      <c r="BR681" s="15">
        <v>41529.385416666664</v>
      </c>
      <c r="BS681" s="16">
        <v>2954625.25</v>
      </c>
      <c r="BT681" s="14">
        <f>BS681/MAX(BS$11:BS681)-1</f>
        <v>-0.83092749262796151</v>
      </c>
      <c r="BV681" s="1" t="s">
        <v>898</v>
      </c>
      <c r="BW681" s="15">
        <v>41529.385416666664</v>
      </c>
      <c r="BX681" s="16">
        <v>4521305</v>
      </c>
      <c r="BY681" s="14">
        <f>BX681/MAX(BX$11:BX681)-1</f>
        <v>-0.63939544389611691</v>
      </c>
      <c r="CA681" s="1" t="s">
        <v>899</v>
      </c>
      <c r="CB681" s="15">
        <v>41529.385416666664</v>
      </c>
      <c r="CC681" s="16">
        <v>9609061</v>
      </c>
      <c r="CD681" s="14">
        <f>CC681/MAX(CC$11:CC681)-1</f>
        <v>-8.2770795431885813E-2</v>
      </c>
      <c r="CF681" s="1" t="s">
        <v>900</v>
      </c>
      <c r="CG681" s="15">
        <v>41529.385416666664</v>
      </c>
      <c r="CH681" s="16">
        <v>8771458</v>
      </c>
      <c r="CI681" s="14">
        <f>CH681/MAX(CH$11:CH681)-1</f>
        <v>-7.851269145654316E-2</v>
      </c>
      <c r="CK681" s="1" t="s">
        <v>901</v>
      </c>
      <c r="CL681" s="15">
        <v>41529.385416666664</v>
      </c>
      <c r="CM681" s="16">
        <v>3061934</v>
      </c>
      <c r="CN681" s="14">
        <f>CM681/MAX(CM$11:CM681)-1</f>
        <v>-0.49617955349883858</v>
      </c>
      <c r="CP681" s="1" t="s">
        <v>902</v>
      </c>
      <c r="CQ681" s="15">
        <v>41529.385416666664</v>
      </c>
      <c r="CR681" s="16">
        <v>2509757.5</v>
      </c>
      <c r="CS681" s="14">
        <f>CR681/MAX(CR$11:CR681)-1</f>
        <v>-0.69183983012471995</v>
      </c>
      <c r="CU681" s="1" t="s">
        <v>903</v>
      </c>
      <c r="CV681" s="15">
        <v>41529.385416666664</v>
      </c>
      <c r="CW681" s="16">
        <v>1023579.5</v>
      </c>
      <c r="CX681" s="14">
        <f>CW681/MAX(CW$11:CW681)-1</f>
        <v>-0.76322869903292156</v>
      </c>
    </row>
    <row r="682" spans="4:102">
      <c r="D682" s="1" t="s">
        <v>884</v>
      </c>
      <c r="E682" s="15">
        <v>41530.385416666664</v>
      </c>
      <c r="F682" s="16">
        <v>107598296</v>
      </c>
      <c r="G682" s="14">
        <f>F682/MAX(F$11:F682)-1</f>
        <v>-0.19116929305272579</v>
      </c>
      <c r="I682" s="1" t="s">
        <v>885</v>
      </c>
      <c r="J682" s="15">
        <v>41530.385416666664</v>
      </c>
      <c r="K682" s="16">
        <v>37347024</v>
      </c>
      <c r="L682" s="14">
        <f>K682/MAX(K$11:K682)-1</f>
        <v>-8.6544647678978182E-2</v>
      </c>
      <c r="N682" s="1" t="s">
        <v>886</v>
      </c>
      <c r="O682" s="15">
        <v>41530.385416666664</v>
      </c>
      <c r="P682" s="16">
        <v>12068139</v>
      </c>
      <c r="Q682" s="14">
        <f>P682/MAX(P$11:P682)-1</f>
        <v>-0.54274632306805348</v>
      </c>
      <c r="S682" s="1" t="s">
        <v>887</v>
      </c>
      <c r="T682" s="15">
        <v>41530.385416666664</v>
      </c>
      <c r="U682" s="16">
        <v>4543575</v>
      </c>
      <c r="V682" s="14">
        <f>U682/MAX(U$11:U682)-1</f>
        <v>-0.84744869327785466</v>
      </c>
      <c r="X682" s="1" t="s">
        <v>888</v>
      </c>
      <c r="Y682" s="15">
        <v>41530.385416666664</v>
      </c>
      <c r="Z682" s="16">
        <v>6114672</v>
      </c>
      <c r="AA682" s="14">
        <f>Z682/MAX(Z$11:Z682)-1</f>
        <v>-0.9115995172481991</v>
      </c>
      <c r="AC682" s="1" t="s">
        <v>889</v>
      </c>
      <c r="AD682" s="15">
        <v>41530.385416666664</v>
      </c>
      <c r="AE682" s="16">
        <v>9232695</v>
      </c>
      <c r="AF682" s="14">
        <f>AE682/MAX(AE$11:AE682)-1</f>
        <v>-0.46251868119278339</v>
      </c>
      <c r="AH682" s="1" t="s">
        <v>890</v>
      </c>
      <c r="AI682" s="15">
        <v>41530.385416666664</v>
      </c>
      <c r="AJ682" s="16">
        <v>10044075</v>
      </c>
      <c r="AK682" s="14">
        <f>AJ682/MAX(AJ$11:AJ682)-1</f>
        <v>-0.59272721831847708</v>
      </c>
      <c r="AM682" s="1" t="s">
        <v>891</v>
      </c>
      <c r="AN682" s="15">
        <v>41530.385416666664</v>
      </c>
      <c r="AO682" s="16">
        <v>17094996</v>
      </c>
      <c r="AP682" s="14">
        <f>AO682/MAX(AO$11:AO682)-1</f>
        <v>-0.18751123440052098</v>
      </c>
      <c r="AR682" s="1" t="s">
        <v>892</v>
      </c>
      <c r="AS682" s="15">
        <v>41530.385416666664</v>
      </c>
      <c r="AT682" s="16">
        <v>9137261</v>
      </c>
      <c r="AU682" s="14">
        <f>AT682/MAX(AT$11:AT682)-1</f>
        <v>-0.15801273090405854</v>
      </c>
      <c r="AW682" s="1" t="s">
        <v>893</v>
      </c>
      <c r="AX682" s="15">
        <v>41530.385416666664</v>
      </c>
      <c r="AY682" s="16">
        <v>3950003.75</v>
      </c>
      <c r="AZ682" s="14">
        <f>AY682/MAX(AY$11:AY682)-1</f>
        <v>-0.14384547400841952</v>
      </c>
      <c r="BB682" s="1" t="s">
        <v>894</v>
      </c>
      <c r="BC682" s="15">
        <v>41530.385416666664</v>
      </c>
      <c r="BD682" s="16">
        <v>9620002</v>
      </c>
      <c r="BE682" s="14">
        <f>BD682/MAX(BD$11:BD682)-1</f>
        <v>-8.4413184637750827E-2</v>
      </c>
      <c r="BG682" s="1" t="s">
        <v>895</v>
      </c>
      <c r="BH682" s="15">
        <v>41530.385416666664</v>
      </c>
      <c r="BI682" s="16">
        <v>8685279</v>
      </c>
      <c r="BJ682" s="14">
        <f>BI682/MAX(BI$11:BI682)-1</f>
        <v>-0.46329394566818283</v>
      </c>
      <c r="BL682" s="1" t="s">
        <v>896</v>
      </c>
      <c r="BM682" s="15">
        <v>41530.385416666664</v>
      </c>
      <c r="BN682" s="16">
        <v>1262284.8799999999</v>
      </c>
      <c r="BO682" s="14">
        <f>BN682/MAX(BN$11:BN682)-1</f>
        <v>-0.84154199325563117</v>
      </c>
      <c r="BQ682" s="1" t="s">
        <v>897</v>
      </c>
      <c r="BR682" s="15">
        <v>41530.385416666664</v>
      </c>
      <c r="BS682" s="16">
        <v>2850040</v>
      </c>
      <c r="BT682" s="14">
        <f>BS682/MAX(BS$11:BS682)-1</f>
        <v>-0.83691217391762129</v>
      </c>
      <c r="BV682" s="1" t="s">
        <v>898</v>
      </c>
      <c r="BW682" s="15">
        <v>41530.385416666664</v>
      </c>
      <c r="BX682" s="16">
        <v>4181994</v>
      </c>
      <c r="BY682" s="14">
        <f>BX682/MAX(BX$11:BX682)-1</f>
        <v>-0.66645778375953335</v>
      </c>
      <c r="CA682" s="1" t="s">
        <v>899</v>
      </c>
      <c r="CB682" s="15">
        <v>41530.385416666664</v>
      </c>
      <c r="CC682" s="16">
        <v>9405662</v>
      </c>
      <c r="CD682" s="14">
        <f>CC682/MAX(CC$11:CC682)-1</f>
        <v>-0.10218616837831107</v>
      </c>
      <c r="CF682" s="1" t="s">
        <v>900</v>
      </c>
      <c r="CG682" s="15">
        <v>41530.385416666664</v>
      </c>
      <c r="CH682" s="16">
        <v>8672485</v>
      </c>
      <c r="CI682" s="14">
        <f>CH682/MAX(CH$11:CH682)-1</f>
        <v>-8.8910320150481059E-2</v>
      </c>
      <c r="CK682" s="1" t="s">
        <v>901</v>
      </c>
      <c r="CL682" s="15">
        <v>41530.385416666664</v>
      </c>
      <c r="CM682" s="16">
        <v>2997960.25</v>
      </c>
      <c r="CN682" s="14">
        <f>CM682/MAX(CM$11:CM682)-1</f>
        <v>-0.50670599962385421</v>
      </c>
      <c r="CP682" s="1" t="s">
        <v>902</v>
      </c>
      <c r="CQ682" s="15">
        <v>41530.385416666664</v>
      </c>
      <c r="CR682" s="16">
        <v>2457059.25</v>
      </c>
      <c r="CS682" s="14">
        <f>CR682/MAX(CR$11:CR682)-1</f>
        <v>-0.69831037625203707</v>
      </c>
      <c r="CU682" s="1" t="s">
        <v>903</v>
      </c>
      <c r="CV682" s="15">
        <v>41530.385416666664</v>
      </c>
      <c r="CW682" s="16">
        <v>1001951.88</v>
      </c>
      <c r="CX682" s="14">
        <f>CW682/MAX(CW$11:CW682)-1</f>
        <v>-0.76823153440059122</v>
      </c>
    </row>
    <row r="683" spans="4:102">
      <c r="D683" s="1" t="s">
        <v>884</v>
      </c>
      <c r="E683" s="15">
        <v>41533.385416666664</v>
      </c>
      <c r="F683" s="16">
        <v>105436440</v>
      </c>
      <c r="G683" s="14">
        <f>F683/MAX(F$11:F683)-1</f>
        <v>-0.20742025223890292</v>
      </c>
      <c r="I683" s="1" t="s">
        <v>885</v>
      </c>
      <c r="J683" s="15">
        <v>41533.385416666664</v>
      </c>
      <c r="K683" s="16">
        <v>31493354</v>
      </c>
      <c r="L683" s="14">
        <f>K683/MAX(K$11:K683)-1</f>
        <v>-0.22971713157544593</v>
      </c>
      <c r="N683" s="1" t="s">
        <v>886</v>
      </c>
      <c r="O683" s="15">
        <v>41533.385416666664</v>
      </c>
      <c r="P683" s="16">
        <v>10783294</v>
      </c>
      <c r="Q683" s="14">
        <f>P683/MAX(P$11:P683)-1</f>
        <v>-0.59142823670342237</v>
      </c>
      <c r="S683" s="1" t="s">
        <v>887</v>
      </c>
      <c r="T683" s="15">
        <v>41533.385416666664</v>
      </c>
      <c r="U683" s="16">
        <v>4231699</v>
      </c>
      <c r="V683" s="14">
        <f>U683/MAX(U$11:U683)-1</f>
        <v>-0.85791998325001884</v>
      </c>
      <c r="X683" s="1" t="s">
        <v>888</v>
      </c>
      <c r="Y683" s="15">
        <v>41533.385416666664</v>
      </c>
      <c r="Z683" s="16">
        <v>5664058</v>
      </c>
      <c r="AA683" s="14">
        <f>Z683/MAX(Z$11:Z683)-1</f>
        <v>-0.91811409319515425</v>
      </c>
      <c r="AC683" s="1" t="s">
        <v>889</v>
      </c>
      <c r="AD683" s="15">
        <v>41533.385416666664</v>
      </c>
      <c r="AE683" s="16">
        <v>10119537</v>
      </c>
      <c r="AF683" s="14">
        <f>AE683/MAX(AE$11:AE683)-1</f>
        <v>-0.41089117614321446</v>
      </c>
      <c r="AH683" s="1" t="s">
        <v>890</v>
      </c>
      <c r="AI683" s="15">
        <v>41533.385416666664</v>
      </c>
      <c r="AJ683" s="16">
        <v>10488667</v>
      </c>
      <c r="AK683" s="14">
        <f>AJ683/MAX(AJ$11:AJ683)-1</f>
        <v>-0.57469965275834833</v>
      </c>
      <c r="AM683" s="1" t="s">
        <v>891</v>
      </c>
      <c r="AN683" s="15">
        <v>41533.385416666664</v>
      </c>
      <c r="AO683" s="16">
        <v>16096674</v>
      </c>
      <c r="AP683" s="14">
        <f>AO683/MAX(AO$11:AO683)-1</f>
        <v>-0.2349593536893938</v>
      </c>
      <c r="AR683" s="1" t="s">
        <v>892</v>
      </c>
      <c r="AS683" s="15">
        <v>41533.385416666664</v>
      </c>
      <c r="AT683" s="16">
        <v>7626815.5</v>
      </c>
      <c r="AU683" s="14">
        <f>AT683/MAX(AT$11:AT683)-1</f>
        <v>-0.29719841047075302</v>
      </c>
      <c r="AW683" s="1" t="s">
        <v>893</v>
      </c>
      <c r="AX683" s="15">
        <v>41533.385416666664</v>
      </c>
      <c r="AY683" s="16">
        <v>3257635.5</v>
      </c>
      <c r="AZ683" s="14">
        <f>AY683/MAX(AY$11:AY683)-1</f>
        <v>-0.29391475201616069</v>
      </c>
      <c r="BB683" s="1" t="s">
        <v>894</v>
      </c>
      <c r="BC683" s="15">
        <v>41533.385416666664</v>
      </c>
      <c r="BD683" s="16">
        <v>9742972</v>
      </c>
      <c r="BE683" s="14">
        <f>BD683/MAX(BD$11:BD683)-1</f>
        <v>-7.2709474941526686E-2</v>
      </c>
      <c r="BG683" s="1" t="s">
        <v>895</v>
      </c>
      <c r="BH683" s="15">
        <v>41533.385416666664</v>
      </c>
      <c r="BI683" s="16">
        <v>9525766</v>
      </c>
      <c r="BJ683" s="14">
        <f>BI683/MAX(BI$11:BI683)-1</f>
        <v>-0.41135612519204312</v>
      </c>
      <c r="BL683" s="1" t="s">
        <v>896</v>
      </c>
      <c r="BM683" s="15">
        <v>41533.385416666664</v>
      </c>
      <c r="BN683" s="16">
        <v>1201920.6299999999</v>
      </c>
      <c r="BO683" s="14">
        <f>BN683/MAX(BN$11:BN683)-1</f>
        <v>-0.84911967946987044</v>
      </c>
      <c r="BQ683" s="1" t="s">
        <v>897</v>
      </c>
      <c r="BR683" s="15">
        <v>41533.385416666664</v>
      </c>
      <c r="BS683" s="16">
        <v>2710915.75</v>
      </c>
      <c r="BT683" s="14">
        <f>BS683/MAX(BS$11:BS683)-1</f>
        <v>-0.84487328024870489</v>
      </c>
      <c r="BV683" s="1" t="s">
        <v>898</v>
      </c>
      <c r="BW683" s="15">
        <v>41533.385416666664</v>
      </c>
      <c r="BX683" s="16">
        <v>3980095.75</v>
      </c>
      <c r="BY683" s="14">
        <f>BX683/MAX(BX$11:BX683)-1</f>
        <v>-0.68256053038233389</v>
      </c>
      <c r="CA683" s="1" t="s">
        <v>899</v>
      </c>
      <c r="CB683" s="15">
        <v>41533.385416666664</v>
      </c>
      <c r="CC683" s="16">
        <v>10299547</v>
      </c>
      <c r="CD683" s="14">
        <f>CC683/MAX(CC$11:CC683)-1</f>
        <v>-1.6860721123332811E-2</v>
      </c>
      <c r="CF683" s="1" t="s">
        <v>900</v>
      </c>
      <c r="CG683" s="15">
        <v>41533.385416666664</v>
      </c>
      <c r="CH683" s="16">
        <v>9114834</v>
      </c>
      <c r="CI683" s="14">
        <f>CH683/MAX(CH$11:CH683)-1</f>
        <v>-4.2439255767924622E-2</v>
      </c>
      <c r="CK683" s="1" t="s">
        <v>901</v>
      </c>
      <c r="CL683" s="15">
        <v>41533.385416666664</v>
      </c>
      <c r="CM683" s="16">
        <v>3279108</v>
      </c>
      <c r="CN683" s="14">
        <f>CM683/MAX(CM$11:CM683)-1</f>
        <v>-0.46044504659945951</v>
      </c>
      <c r="CP683" s="1" t="s">
        <v>902</v>
      </c>
      <c r="CQ683" s="15">
        <v>41533.385416666664</v>
      </c>
      <c r="CR683" s="16">
        <v>2688654.25</v>
      </c>
      <c r="CS683" s="14">
        <f>CR683/MAX(CR$11:CR683)-1</f>
        <v>-0.66987402152762021</v>
      </c>
      <c r="CU683" s="1" t="s">
        <v>903</v>
      </c>
      <c r="CV683" s="15">
        <v>41533.385416666664</v>
      </c>
      <c r="CW683" s="16">
        <v>1096999.6299999999</v>
      </c>
      <c r="CX683" s="14">
        <f>CW683/MAX(CW$11:CW683)-1</f>
        <v>-0.74624537756422082</v>
      </c>
    </row>
    <row r="684" spans="4:102">
      <c r="D684" s="1" t="s">
        <v>884</v>
      </c>
      <c r="E684" s="15">
        <v>41534.385416666664</v>
      </c>
      <c r="F684" s="16">
        <v>104801672</v>
      </c>
      <c r="G684" s="14">
        <f>F684/MAX(F$11:F684)-1</f>
        <v>-0.21219188775056108</v>
      </c>
      <c r="I684" s="1" t="s">
        <v>885</v>
      </c>
      <c r="J684" s="15">
        <v>41534.385416666664</v>
      </c>
      <c r="K684" s="16">
        <v>29448108</v>
      </c>
      <c r="L684" s="14">
        <f>K684/MAX(K$11:K684)-1</f>
        <v>-0.27974095423700951</v>
      </c>
      <c r="N684" s="1" t="s">
        <v>886</v>
      </c>
      <c r="O684" s="15">
        <v>41534.385416666664</v>
      </c>
      <c r="P684" s="16">
        <v>9948512</v>
      </c>
      <c r="Q684" s="14">
        <f>P684/MAX(P$11:P684)-1</f>
        <v>-0.62305756571070381</v>
      </c>
      <c r="S684" s="1" t="s">
        <v>887</v>
      </c>
      <c r="T684" s="15">
        <v>41534.385416666664</v>
      </c>
      <c r="U684" s="16">
        <v>3957504.75</v>
      </c>
      <c r="V684" s="14">
        <f>U684/MAX(U$11:U684)-1</f>
        <v>-0.86712610202943774</v>
      </c>
      <c r="X684" s="1" t="s">
        <v>888</v>
      </c>
      <c r="Y684" s="15">
        <v>41534.385416666664</v>
      </c>
      <c r="Z684" s="16">
        <v>5319027</v>
      </c>
      <c r="AA684" s="14">
        <f>Z684/MAX(Z$11:Z684)-1</f>
        <v>-0.92310224414819575</v>
      </c>
      <c r="AC684" s="1" t="s">
        <v>889</v>
      </c>
      <c r="AD684" s="15">
        <v>41534.385416666664</v>
      </c>
      <c r="AE684" s="16">
        <v>9827463</v>
      </c>
      <c r="AF684" s="14">
        <f>AE684/MAX(AE$11:AE684)-1</f>
        <v>-0.42789426340097603</v>
      </c>
      <c r="AH684" s="1" t="s">
        <v>890</v>
      </c>
      <c r="AI684" s="15">
        <v>41534.385416666664</v>
      </c>
      <c r="AJ684" s="16">
        <v>9918118</v>
      </c>
      <c r="AK684" s="14">
        <f>AJ684/MAX(AJ$11:AJ684)-1</f>
        <v>-0.59783459333929878</v>
      </c>
      <c r="AM684" s="1" t="s">
        <v>891</v>
      </c>
      <c r="AN684" s="15">
        <v>41534.385416666664</v>
      </c>
      <c r="AO684" s="16">
        <v>16017319</v>
      </c>
      <c r="AP684" s="14">
        <f>AO684/MAX(AO$11:AO684)-1</f>
        <v>-0.23873092789708272</v>
      </c>
      <c r="AR684" s="1" t="s">
        <v>892</v>
      </c>
      <c r="AS684" s="15">
        <v>41534.385416666664</v>
      </c>
      <c r="AT684" s="16">
        <v>7145341.5</v>
      </c>
      <c r="AU684" s="14">
        <f>AT684/MAX(AT$11:AT684)-1</f>
        <v>-0.34156564244548804</v>
      </c>
      <c r="AW684" s="1" t="s">
        <v>893</v>
      </c>
      <c r="AX684" s="15">
        <v>41534.385416666664</v>
      </c>
      <c r="AY684" s="16">
        <v>3064305.5</v>
      </c>
      <c r="AZ684" s="14">
        <f>AY684/MAX(AY$11:AY684)-1</f>
        <v>-0.33581859945173653</v>
      </c>
      <c r="BB684" s="1" t="s">
        <v>894</v>
      </c>
      <c r="BC684" s="15">
        <v>41534.385416666664</v>
      </c>
      <c r="BD684" s="16">
        <v>9620002</v>
      </c>
      <c r="BE684" s="14">
        <f>BD684/MAX(BD$11:BD684)-1</f>
        <v>-8.4413184637750827E-2</v>
      </c>
      <c r="BG684" s="1" t="s">
        <v>895</v>
      </c>
      <c r="BH684" s="15">
        <v>41534.385416666664</v>
      </c>
      <c r="BI684" s="16">
        <v>9248959</v>
      </c>
      <c r="BJ684" s="14">
        <f>BI684/MAX(BI$11:BI684)-1</f>
        <v>-0.42846138948826518</v>
      </c>
      <c r="BL684" s="1" t="s">
        <v>896</v>
      </c>
      <c r="BM684" s="15">
        <v>41534.385416666664</v>
      </c>
      <c r="BN684" s="16">
        <v>1200377.5</v>
      </c>
      <c r="BO684" s="14">
        <f>BN684/MAX(BN$11:BN684)-1</f>
        <v>-0.84931339271782402</v>
      </c>
      <c r="BQ684" s="1" t="s">
        <v>897</v>
      </c>
      <c r="BR684" s="15">
        <v>41534.385416666664</v>
      </c>
      <c r="BS684" s="16">
        <v>2707588</v>
      </c>
      <c r="BT684" s="14">
        <f>BS684/MAX(BS$11:BS684)-1</f>
        <v>-0.84506370407196552</v>
      </c>
      <c r="BV684" s="1" t="s">
        <v>898</v>
      </c>
      <c r="BW684" s="15">
        <v>41534.385416666664</v>
      </c>
      <c r="BX684" s="16">
        <v>3975194</v>
      </c>
      <c r="BY684" s="14">
        <f>BX684/MAX(BX$11:BX684)-1</f>
        <v>-0.68295147799212397</v>
      </c>
      <c r="CA684" s="1" t="s">
        <v>899</v>
      </c>
      <c r="CB684" s="15">
        <v>41534.385416666664</v>
      </c>
      <c r="CC684" s="16">
        <v>10005154</v>
      </c>
      <c r="CD684" s="14">
        <f>CC684/MAX(CC$11:CC684)-1</f>
        <v>-4.4961891177349611E-2</v>
      </c>
      <c r="CF684" s="1" t="s">
        <v>900</v>
      </c>
      <c r="CG684" s="15">
        <v>41534.385416666664</v>
      </c>
      <c r="CH684" s="16">
        <v>8973242</v>
      </c>
      <c r="CI684" s="14">
        <f>CH684/MAX(CH$11:CH684)-1</f>
        <v>-5.7314232196163273E-2</v>
      </c>
      <c r="CK684" s="1" t="s">
        <v>901</v>
      </c>
      <c r="CL684" s="15">
        <v>41534.385416666664</v>
      </c>
      <c r="CM684" s="16">
        <v>3186514.5</v>
      </c>
      <c r="CN684" s="14">
        <f>CM684/MAX(CM$11:CM684)-1</f>
        <v>-0.47568067823394455</v>
      </c>
      <c r="CP684" s="1" t="s">
        <v>902</v>
      </c>
      <c r="CQ684" s="15">
        <v>41534.385416666664</v>
      </c>
      <c r="CR684" s="16">
        <v>2612380.5</v>
      </c>
      <c r="CS684" s="14">
        <f>CR684/MAX(CR$11:CR684)-1</f>
        <v>-0.67923928162028835</v>
      </c>
      <c r="CU684" s="1" t="s">
        <v>903</v>
      </c>
      <c r="CV684" s="15">
        <v>41534.385416666664</v>
      </c>
      <c r="CW684" s="16">
        <v>1026537.56</v>
      </c>
      <c r="CX684" s="14">
        <f>CW684/MAX(CW$11:CW684)-1</f>
        <v>-0.76254444957839596</v>
      </c>
    </row>
    <row r="685" spans="4:102">
      <c r="D685" s="1" t="s">
        <v>884</v>
      </c>
      <c r="E685" s="15">
        <v>41535.385416666664</v>
      </c>
      <c r="F685" s="16">
        <v>111415688</v>
      </c>
      <c r="G685" s="14">
        <f>F685/MAX(F$11:F685)-1</f>
        <v>-0.16247344948606868</v>
      </c>
      <c r="I685" s="1" t="s">
        <v>885</v>
      </c>
      <c r="J685" s="15">
        <v>41535.385416666664</v>
      </c>
      <c r="K685" s="16">
        <v>31295614</v>
      </c>
      <c r="L685" s="14">
        <f>K685/MAX(K$11:K685)-1</f>
        <v>-0.23455357212738814</v>
      </c>
      <c r="N685" s="1" t="s">
        <v>886</v>
      </c>
      <c r="O685" s="15">
        <v>41535.385416666664</v>
      </c>
      <c r="P685" s="16">
        <v>10291037</v>
      </c>
      <c r="Q685" s="14">
        <f>P685/MAX(P$11:P685)-1</f>
        <v>-0.61007952363718143</v>
      </c>
      <c r="S685" s="1" t="s">
        <v>887</v>
      </c>
      <c r="T685" s="15">
        <v>41535.385416666664</v>
      </c>
      <c r="U685" s="16">
        <v>4093338.75</v>
      </c>
      <c r="V685" s="14">
        <f>U685/MAX(U$11:U685)-1</f>
        <v>-0.86256545227736026</v>
      </c>
      <c r="X685" s="1" t="s">
        <v>888</v>
      </c>
      <c r="Y685" s="15">
        <v>41535.385416666664</v>
      </c>
      <c r="Z685" s="16">
        <v>5359411.5</v>
      </c>
      <c r="AA685" s="14">
        <f>Z685/MAX(Z$11:Z685)-1</f>
        <v>-0.92251840100899063</v>
      </c>
      <c r="AC685" s="1" t="s">
        <v>889</v>
      </c>
      <c r="AD685" s="15">
        <v>41535.385416666664</v>
      </c>
      <c r="AE685" s="16">
        <v>10568269</v>
      </c>
      <c r="AF685" s="14">
        <f>AE685/MAX(AE$11:AE685)-1</f>
        <v>-0.38476824376529017</v>
      </c>
      <c r="AH685" s="1" t="s">
        <v>890</v>
      </c>
      <c r="AI685" s="15">
        <v>41535.385416666664</v>
      </c>
      <c r="AJ685" s="16">
        <v>10027819</v>
      </c>
      <c r="AK685" s="14">
        <f>AJ685/MAX(AJ$11:AJ685)-1</f>
        <v>-0.59338637571614838</v>
      </c>
      <c r="AM685" s="1" t="s">
        <v>891</v>
      </c>
      <c r="AN685" s="15">
        <v>41535.385416666664</v>
      </c>
      <c r="AO685" s="16">
        <v>17029352</v>
      </c>
      <c r="AP685" s="14">
        <f>AO685/MAX(AO$11:AO685)-1</f>
        <v>-0.19063115396815422</v>
      </c>
      <c r="AR685" s="1" t="s">
        <v>892</v>
      </c>
      <c r="AS685" s="15">
        <v>41535.385416666664</v>
      </c>
      <c r="AT685" s="16">
        <v>7668556</v>
      </c>
      <c r="AU685" s="14">
        <f>AT685/MAX(AT$11:AT685)-1</f>
        <v>-0.29335207516242601</v>
      </c>
      <c r="AW685" s="1" t="s">
        <v>893</v>
      </c>
      <c r="AX685" s="15">
        <v>41535.385416666664</v>
      </c>
      <c r="AY685" s="16">
        <v>3258286.25</v>
      </c>
      <c r="AZ685" s="14">
        <f>AY685/MAX(AY$11:AY685)-1</f>
        <v>-0.2937737034012603</v>
      </c>
      <c r="BB685" s="1" t="s">
        <v>894</v>
      </c>
      <c r="BC685" s="15">
        <v>41535.385416666664</v>
      </c>
      <c r="BD685" s="16">
        <v>10221139</v>
      </c>
      <c r="BE685" s="14">
        <f>BD685/MAX(BD$11:BD685)-1</f>
        <v>-2.7199775386233416E-2</v>
      </c>
      <c r="BG685" s="1" t="s">
        <v>895</v>
      </c>
      <c r="BH685" s="15">
        <v>41535.385416666664</v>
      </c>
      <c r="BI685" s="16">
        <v>9951043</v>
      </c>
      <c r="BJ685" s="14">
        <f>BI685/MAX(BI$11:BI685)-1</f>
        <v>-0.3850761702627804</v>
      </c>
      <c r="BL685" s="1" t="s">
        <v>896</v>
      </c>
      <c r="BM685" s="15">
        <v>41535.385416666664</v>
      </c>
      <c r="BN685" s="16">
        <v>1221080</v>
      </c>
      <c r="BO685" s="14">
        <f>BN685/MAX(BN$11:BN685)-1</f>
        <v>-0.84671455236363602</v>
      </c>
      <c r="BQ685" s="1" t="s">
        <v>897</v>
      </c>
      <c r="BR685" s="15">
        <v>41535.385416666664</v>
      </c>
      <c r="BS685" s="16">
        <v>2850530.25</v>
      </c>
      <c r="BT685" s="14">
        <f>BS685/MAX(BS$11:BS685)-1</f>
        <v>-0.83688412034407955</v>
      </c>
      <c r="BV685" s="1" t="s">
        <v>898</v>
      </c>
      <c r="BW685" s="15">
        <v>41535.385416666664</v>
      </c>
      <c r="BX685" s="16">
        <v>4262426</v>
      </c>
      <c r="BY685" s="14">
        <f>BX685/MAX(BX$11:BX685)-1</f>
        <v>-0.66004278949204931</v>
      </c>
      <c r="CA685" s="1" t="s">
        <v>899</v>
      </c>
      <c r="CB685" s="15">
        <v>41535.385416666664</v>
      </c>
      <c r="CC685" s="16">
        <v>10751843</v>
      </c>
      <c r="CD685" s="14">
        <f>CC685/MAX(CC$11:CC685)-1</f>
        <v>0</v>
      </c>
      <c r="CF685" s="1" t="s">
        <v>900</v>
      </c>
      <c r="CG685" s="15">
        <v>41535.385416666664</v>
      </c>
      <c r="CH685" s="16">
        <v>9790678</v>
      </c>
      <c r="CI685" s="14">
        <f>CH685/MAX(CH$11:CH685)-1</f>
        <v>0</v>
      </c>
      <c r="CK685" s="1" t="s">
        <v>901</v>
      </c>
      <c r="CL685" s="15">
        <v>41535.385416666664</v>
      </c>
      <c r="CM685" s="16">
        <v>3421365.25</v>
      </c>
      <c r="CN685" s="14">
        <f>CM685/MAX(CM$11:CM685)-1</f>
        <v>-0.4370375821625947</v>
      </c>
      <c r="CP685" s="1" t="s">
        <v>902</v>
      </c>
      <c r="CQ685" s="15">
        <v>41535.385416666664</v>
      </c>
      <c r="CR685" s="16">
        <v>2805838.5</v>
      </c>
      <c r="CS685" s="14">
        <f>CR685/MAX(CR$11:CR685)-1</f>
        <v>-0.65548557229031057</v>
      </c>
      <c r="CU685" s="1" t="s">
        <v>903</v>
      </c>
      <c r="CV685" s="15">
        <v>41535.385416666664</v>
      </c>
      <c r="CW685" s="16">
        <v>1001021.94</v>
      </c>
      <c r="CX685" s="14">
        <f>CW685/MAX(CW$11:CW685)-1</f>
        <v>-0.7684466452968346</v>
      </c>
    </row>
    <row r="686" spans="4:102">
      <c r="D686" s="1" t="s">
        <v>884</v>
      </c>
      <c r="E686" s="15">
        <v>41536.385416666664</v>
      </c>
      <c r="F686" s="16">
        <v>142880240</v>
      </c>
      <c r="G686" s="14">
        <f>F686/MAX(F$11:F686)-1</f>
        <v>0</v>
      </c>
      <c r="I686" s="1" t="s">
        <v>885</v>
      </c>
      <c r="J686" s="15">
        <v>41536.385416666664</v>
      </c>
      <c r="K686" s="16">
        <v>40084668</v>
      </c>
      <c r="L686" s="14">
        <f>K686/MAX(K$11:K686)-1</f>
        <v>-1.9585749841508404E-2</v>
      </c>
      <c r="N686" s="1" t="s">
        <v>886</v>
      </c>
      <c r="O686" s="15">
        <v>41536.385416666664</v>
      </c>
      <c r="P686" s="16">
        <v>13201979</v>
      </c>
      <c r="Q686" s="14">
        <f>P686/MAX(P$11:P686)-1</f>
        <v>-0.49978588740746666</v>
      </c>
      <c r="S686" s="1" t="s">
        <v>887</v>
      </c>
      <c r="T686" s="15">
        <v>41536.385416666664</v>
      </c>
      <c r="U686" s="16">
        <v>5298680.5</v>
      </c>
      <c r="V686" s="14">
        <f>U686/MAX(U$11:U686)-1</f>
        <v>-0.82209589713427189</v>
      </c>
      <c r="X686" s="1" t="s">
        <v>888</v>
      </c>
      <c r="Y686" s="15">
        <v>41536.385416666664</v>
      </c>
      <c r="Z686" s="16">
        <v>6589756</v>
      </c>
      <c r="AA686" s="14">
        <f>Z686/MAX(Z$11:Z686)-1</f>
        <v>-0.90473117583141394</v>
      </c>
      <c r="AC686" s="1" t="s">
        <v>889</v>
      </c>
      <c r="AD686" s="15">
        <v>41536.385416666664</v>
      </c>
      <c r="AE686" s="16">
        <v>14118028</v>
      </c>
      <c r="AF686" s="14">
        <f>AE686/MAX(AE$11:AE686)-1</f>
        <v>-0.17811903150735398</v>
      </c>
      <c r="AH686" s="1" t="s">
        <v>890</v>
      </c>
      <c r="AI686" s="15">
        <v>41536.385416666664</v>
      </c>
      <c r="AJ686" s="16">
        <v>12679338</v>
      </c>
      <c r="AK686" s="14">
        <f>AJ686/MAX(AJ$11:AJ686)-1</f>
        <v>-0.48587109742407975</v>
      </c>
      <c r="AM686" s="1" t="s">
        <v>891</v>
      </c>
      <c r="AN686" s="15">
        <v>41536.385416666664</v>
      </c>
      <c r="AO686" s="16">
        <v>21843850</v>
      </c>
      <c r="AP686" s="14">
        <f>AO686/MAX(AO$11:AO686)-1</f>
        <v>0</v>
      </c>
      <c r="AR686" s="1" t="s">
        <v>892</v>
      </c>
      <c r="AS686" s="15">
        <v>41536.385416666664</v>
      </c>
      <c r="AT686" s="16">
        <v>9799057</v>
      </c>
      <c r="AU686" s="14">
        <f>AT686/MAX(AT$11:AT686)-1</f>
        <v>-9.7029050265121208E-2</v>
      </c>
      <c r="AW686" s="1" t="s">
        <v>893</v>
      </c>
      <c r="AX686" s="15">
        <v>41536.385416666664</v>
      </c>
      <c r="AY686" s="16">
        <v>4181102.75</v>
      </c>
      <c r="AZ686" s="14">
        <f>AY686/MAX(AY$11:AY686)-1</f>
        <v>-9.3755279840343597E-2</v>
      </c>
      <c r="BB686" s="1" t="s">
        <v>894</v>
      </c>
      <c r="BC686" s="15">
        <v>41536.385416666664</v>
      </c>
      <c r="BD686" s="16">
        <v>13506824</v>
      </c>
      <c r="BE686" s="14">
        <f>BD686/MAX(BD$11:BD686)-1</f>
        <v>0</v>
      </c>
      <c r="BG686" s="1" t="s">
        <v>895</v>
      </c>
      <c r="BH686" s="15">
        <v>41536.385416666664</v>
      </c>
      <c r="BI686" s="16">
        <v>13315260</v>
      </c>
      <c r="BJ686" s="14">
        <f>BI686/MAX(BI$11:BI686)-1</f>
        <v>-0.17718467570215402</v>
      </c>
      <c r="BL686" s="1" t="s">
        <v>896</v>
      </c>
      <c r="BM686" s="15">
        <v>41536.385416666664</v>
      </c>
      <c r="BN686" s="16">
        <v>1543372.5</v>
      </c>
      <c r="BO686" s="14">
        <f>BN686/MAX(BN$11:BN686)-1</f>
        <v>-0.80625631037102063</v>
      </c>
      <c r="BQ686" s="1" t="s">
        <v>897</v>
      </c>
      <c r="BR686" s="15">
        <v>41536.385416666664</v>
      </c>
      <c r="BS686" s="16">
        <v>3657762.5</v>
      </c>
      <c r="BT686" s="14">
        <f>BS686/MAX(BS$11:BS686)-1</f>
        <v>-0.79069187293839849</v>
      </c>
      <c r="BV686" s="1" t="s">
        <v>898</v>
      </c>
      <c r="BW686" s="15">
        <v>41536.385416666664</v>
      </c>
      <c r="BX686" s="16">
        <v>5447602.5</v>
      </c>
      <c r="BY686" s="14">
        <f>BX686/MAX(BX$11:BX686)-1</f>
        <v>-0.56551697323164341</v>
      </c>
      <c r="CA686" s="1" t="s">
        <v>899</v>
      </c>
      <c r="CB686" s="15">
        <v>41536.385416666664</v>
      </c>
      <c r="CC686" s="16">
        <v>14329794</v>
      </c>
      <c r="CD686" s="14">
        <f>CC686/MAX(CC$11:CC686)-1</f>
        <v>0</v>
      </c>
      <c r="CF686" s="1" t="s">
        <v>900</v>
      </c>
      <c r="CG686" s="15">
        <v>41536.385416666664</v>
      </c>
      <c r="CH686" s="16">
        <v>12487996</v>
      </c>
      <c r="CI686" s="14">
        <f>CH686/MAX(CH$11:CH686)-1</f>
        <v>0</v>
      </c>
      <c r="CK686" s="1" t="s">
        <v>901</v>
      </c>
      <c r="CL686" s="15">
        <v>41536.385416666664</v>
      </c>
      <c r="CM686" s="16">
        <v>4546713.5</v>
      </c>
      <c r="CN686" s="14">
        <f>CM686/MAX(CM$11:CM686)-1</f>
        <v>-0.25186916971990303</v>
      </c>
      <c r="CP686" s="1" t="s">
        <v>902</v>
      </c>
      <c r="CQ686" s="15">
        <v>41536.385416666664</v>
      </c>
      <c r="CR686" s="16">
        <v>3732842.25</v>
      </c>
      <c r="CS686" s="14">
        <f>CR686/MAX(CR$11:CR686)-1</f>
        <v>-0.54166356634948887</v>
      </c>
      <c r="CU686" s="1" t="s">
        <v>903</v>
      </c>
      <c r="CV686" s="15">
        <v>41536.385416666664</v>
      </c>
      <c r="CW686" s="16">
        <v>1270921.5</v>
      </c>
      <c r="CX686" s="14">
        <f>CW686/MAX(CW$11:CW686)-1</f>
        <v>-0.70601429885804601</v>
      </c>
    </row>
    <row r="687" spans="4:102">
      <c r="D687" s="1" t="s">
        <v>884</v>
      </c>
      <c r="E687" s="15">
        <v>41537.385416666664</v>
      </c>
      <c r="F687" s="16">
        <v>113331336</v>
      </c>
      <c r="G687" s="14">
        <f>F687/MAX(F$11:F687)-1</f>
        <v>-0.20680889113848078</v>
      </c>
      <c r="I687" s="1" t="s">
        <v>885</v>
      </c>
      <c r="J687" s="15">
        <v>41537.385416666664</v>
      </c>
      <c r="K687" s="16">
        <v>42744320</v>
      </c>
      <c r="L687" s="14">
        <f>K687/MAX(K$11:K687)-1</f>
        <v>0</v>
      </c>
      <c r="N687" s="1" t="s">
        <v>886</v>
      </c>
      <c r="O687" s="15">
        <v>41537.385416666664</v>
      </c>
      <c r="P687" s="16">
        <v>11863236</v>
      </c>
      <c r="Q687" s="14">
        <f>P687/MAX(P$11:P687)-1</f>
        <v>-0.55050996004343022</v>
      </c>
      <c r="S687" s="1" t="s">
        <v>887</v>
      </c>
      <c r="T687" s="15">
        <v>41537.385416666664</v>
      </c>
      <c r="U687" s="16">
        <v>4207056.5</v>
      </c>
      <c r="V687" s="14">
        <f>U687/MAX(U$11:U687)-1</f>
        <v>-0.85874735939675362</v>
      </c>
      <c r="X687" s="1" t="s">
        <v>888</v>
      </c>
      <c r="Y687" s="15">
        <v>41537.385416666664</v>
      </c>
      <c r="Z687" s="16">
        <v>6892485.5</v>
      </c>
      <c r="AA687" s="14">
        <f>Z687/MAX(Z$11:Z687)-1</f>
        <v>-0.90035458229651766</v>
      </c>
      <c r="AC687" s="1" t="s">
        <v>889</v>
      </c>
      <c r="AD687" s="15">
        <v>41537.385416666664</v>
      </c>
      <c r="AE687" s="16">
        <v>9540668</v>
      </c>
      <c r="AF687" s="14">
        <f>AE687/MAX(AE$11:AE687)-1</f>
        <v>-0.4445900336855263</v>
      </c>
      <c r="AH687" s="1" t="s">
        <v>890</v>
      </c>
      <c r="AI687" s="15">
        <v>41537.385416666664</v>
      </c>
      <c r="AJ687" s="16">
        <v>8672254</v>
      </c>
      <c r="AK687" s="14">
        <f>AJ687/MAX(AJ$11:AJ687)-1</f>
        <v>-0.64835258497883452</v>
      </c>
      <c r="AM687" s="1" t="s">
        <v>891</v>
      </c>
      <c r="AN687" s="15">
        <v>41537.385416666664</v>
      </c>
      <c r="AO687" s="16">
        <v>14640020</v>
      </c>
      <c r="AP687" s="14">
        <f>AO687/MAX(AO$11:AO687)-1</f>
        <v>-0.32978756034307144</v>
      </c>
      <c r="AR687" s="1" t="s">
        <v>892</v>
      </c>
      <c r="AS687" s="15">
        <v>41537.385416666664</v>
      </c>
      <c r="AT687" s="16">
        <v>6603472.5</v>
      </c>
      <c r="AU687" s="14">
        <f>AT687/MAX(AT$11:AT687)-1</f>
        <v>-0.39149819876819225</v>
      </c>
      <c r="AW687" s="1" t="s">
        <v>893</v>
      </c>
      <c r="AX687" s="15">
        <v>41537.385416666664</v>
      </c>
      <c r="AY687" s="16">
        <v>2800651.75</v>
      </c>
      <c r="AZ687" s="14">
        <f>AY687/MAX(AY$11:AY687)-1</f>
        <v>-0.39296496326396135</v>
      </c>
      <c r="BB687" s="1" t="s">
        <v>894</v>
      </c>
      <c r="BC687" s="15">
        <v>41537.385416666664</v>
      </c>
      <c r="BD687" s="16">
        <v>10417376</v>
      </c>
      <c r="BE687" s="14">
        <f>BD687/MAX(BD$11:BD687)-1</f>
        <v>-0.22873238001768592</v>
      </c>
      <c r="BG687" s="1" t="s">
        <v>895</v>
      </c>
      <c r="BH687" s="15">
        <v>41537.385416666664</v>
      </c>
      <c r="BI687" s="16">
        <v>8966615</v>
      </c>
      <c r="BJ687" s="14">
        <f>BI687/MAX(BI$11:BI687)-1</f>
        <v>-0.44590881221403633</v>
      </c>
      <c r="BL687" s="1" t="s">
        <v>896</v>
      </c>
      <c r="BM687" s="15">
        <v>41537.385416666664</v>
      </c>
      <c r="BN687" s="16">
        <v>1056188.5</v>
      </c>
      <c r="BO687" s="14">
        <f>BN687/MAX(BN$11:BN687)-1</f>
        <v>-0.86741382463812378</v>
      </c>
      <c r="BQ687" s="1" t="s">
        <v>897</v>
      </c>
      <c r="BR687" s="15">
        <v>41537.385416666664</v>
      </c>
      <c r="BS687" s="16">
        <v>2448956.5</v>
      </c>
      <c r="BT687" s="14">
        <f>BS687/MAX(BS$11:BS687)-1</f>
        <v>-0.85986337323149475</v>
      </c>
      <c r="BV687" s="1" t="s">
        <v>898</v>
      </c>
      <c r="BW687" s="15">
        <v>41537.385416666664</v>
      </c>
      <c r="BX687" s="16">
        <v>3668317.5</v>
      </c>
      <c r="BY687" s="14">
        <f>BX687/MAX(BX$11:BX687)-1</f>
        <v>-0.70742694780918192</v>
      </c>
      <c r="CA687" s="1" t="s">
        <v>899</v>
      </c>
      <c r="CB687" s="15">
        <v>41537.385416666664</v>
      </c>
      <c r="CC687" s="16">
        <v>11868664</v>
      </c>
      <c r="CD687" s="14">
        <f>CC687/MAX(CC$11:CC687)-1</f>
        <v>-0.17174915424464576</v>
      </c>
      <c r="CF687" s="1" t="s">
        <v>900</v>
      </c>
      <c r="CG687" s="15">
        <v>41537.385416666664</v>
      </c>
      <c r="CH687" s="16">
        <v>9903184</v>
      </c>
      <c r="CI687" s="14">
        <f>CH687/MAX(CH$11:CH687)-1</f>
        <v>-0.20698373061618536</v>
      </c>
      <c r="CK687" s="1" t="s">
        <v>901</v>
      </c>
      <c r="CL687" s="15">
        <v>41537.385416666664</v>
      </c>
      <c r="CM687" s="16">
        <v>3772631.5</v>
      </c>
      <c r="CN687" s="14">
        <f>CM687/MAX(CM$11:CM687)-1</f>
        <v>-0.379239106128889</v>
      </c>
      <c r="CP687" s="1" t="s">
        <v>902</v>
      </c>
      <c r="CQ687" s="15">
        <v>41537.385416666664</v>
      </c>
      <c r="CR687" s="16">
        <v>2533686</v>
      </c>
      <c r="CS687" s="14">
        <f>CR687/MAX(CR$11:CR687)-1</f>
        <v>-0.68890177311129908</v>
      </c>
      <c r="CU687" s="1" t="s">
        <v>903</v>
      </c>
      <c r="CV687" s="15">
        <v>41537.385416666664</v>
      </c>
      <c r="CW687" s="16">
        <v>864281.44</v>
      </c>
      <c r="CX687" s="14">
        <f>CW687/MAX(CW$11:CW687)-1</f>
        <v>-0.80007704242757904</v>
      </c>
    </row>
    <row r="688" spans="4:102">
      <c r="D688" s="1" t="s">
        <v>884</v>
      </c>
      <c r="E688" s="15">
        <v>41540.385416666664</v>
      </c>
      <c r="F688" s="16">
        <v>137172320</v>
      </c>
      <c r="G688" s="14">
        <f>F688/MAX(F$11:F688)-1</f>
        <v>-3.9948981048744003E-2</v>
      </c>
      <c r="I688" s="1" t="s">
        <v>885</v>
      </c>
      <c r="J688" s="15">
        <v>41540.385416666664</v>
      </c>
      <c r="K688" s="16">
        <v>41698812</v>
      </c>
      <c r="L688" s="14">
        <f>K688/MAX(K$11:K688)-1</f>
        <v>-2.4459577319278947E-2</v>
      </c>
      <c r="N688" s="1" t="s">
        <v>886</v>
      </c>
      <c r="O688" s="15">
        <v>41540.385416666664</v>
      </c>
      <c r="P688" s="16">
        <v>11419787</v>
      </c>
      <c r="Q688" s="14">
        <f>P688/MAX(P$11:P688)-1</f>
        <v>-0.56731194465611945</v>
      </c>
      <c r="S688" s="1" t="s">
        <v>887</v>
      </c>
      <c r="T688" s="15">
        <v>41540.385416666664</v>
      </c>
      <c r="U688" s="16">
        <v>4009004.25</v>
      </c>
      <c r="V688" s="14">
        <f>U688/MAX(U$11:U688)-1</f>
        <v>-0.86539699752020505</v>
      </c>
      <c r="X688" s="1" t="s">
        <v>888</v>
      </c>
      <c r="Y688" s="15">
        <v>41540.385416666664</v>
      </c>
      <c r="Z688" s="16">
        <v>6254831.5</v>
      </c>
      <c r="AA688" s="14">
        <f>Z688/MAX(Z$11:Z688)-1</f>
        <v>-0.90957321600714303</v>
      </c>
      <c r="AC688" s="1" t="s">
        <v>889</v>
      </c>
      <c r="AD688" s="15">
        <v>41540.385416666664</v>
      </c>
      <c r="AE688" s="16">
        <v>11267546</v>
      </c>
      <c r="AF688" s="14">
        <f>AE688/MAX(AE$11:AE688)-1</f>
        <v>-0.34405983477186475</v>
      </c>
      <c r="AH688" s="1" t="s">
        <v>890</v>
      </c>
      <c r="AI688" s="15">
        <v>41540.385416666664</v>
      </c>
      <c r="AJ688" s="16">
        <v>10233056</v>
      </c>
      <c r="AK688" s="14">
        <f>AJ688/MAX(AJ$11:AJ688)-1</f>
        <v>-0.5850643108277469</v>
      </c>
      <c r="AM688" s="1" t="s">
        <v>891</v>
      </c>
      <c r="AN688" s="15">
        <v>41540.385416666664</v>
      </c>
      <c r="AO688" s="16">
        <v>17303822</v>
      </c>
      <c r="AP688" s="14">
        <f>AO688/MAX(AO$11:AO688)-1</f>
        <v>-0.20784010144731813</v>
      </c>
      <c r="AR688" s="1" t="s">
        <v>892</v>
      </c>
      <c r="AS688" s="15">
        <v>41540.385416666664</v>
      </c>
      <c r="AT688" s="16">
        <v>7798967.5</v>
      </c>
      <c r="AU688" s="14">
        <f>AT688/MAX(AT$11:AT688)-1</f>
        <v>-0.28133481717409614</v>
      </c>
      <c r="AW688" s="1" t="s">
        <v>893</v>
      </c>
      <c r="AX688" s="15">
        <v>41540.385416666664</v>
      </c>
      <c r="AY688" s="16">
        <v>3310503.75</v>
      </c>
      <c r="AZ688" s="14">
        <f>AY688/MAX(AY$11:AY688)-1</f>
        <v>-0.2824556764345858</v>
      </c>
      <c r="BB688" s="1" t="s">
        <v>894</v>
      </c>
      <c r="BC688" s="15">
        <v>41540.385416666664</v>
      </c>
      <c r="BD688" s="16">
        <v>10447952</v>
      </c>
      <c r="BE688" s="14">
        <f>BD688/MAX(BD$11:BD688)-1</f>
        <v>-0.22646863540977513</v>
      </c>
      <c r="BG688" s="1" t="s">
        <v>895</v>
      </c>
      <c r="BH688" s="15">
        <v>41540.385416666664</v>
      </c>
      <c r="BI688" s="16">
        <v>10625926</v>
      </c>
      <c r="BJ688" s="14">
        <f>BI688/MAX(BI$11:BI688)-1</f>
        <v>-0.34337183444747499</v>
      </c>
      <c r="BL688" s="1" t="s">
        <v>896</v>
      </c>
      <c r="BM688" s="15">
        <v>41540.385416666664</v>
      </c>
      <c r="BN688" s="16">
        <v>1246167.8799999999</v>
      </c>
      <c r="BO688" s="14">
        <f>BN688/MAX(BN$11:BN688)-1</f>
        <v>-0.84356520349538222</v>
      </c>
      <c r="BQ688" s="1" t="s">
        <v>897</v>
      </c>
      <c r="BR688" s="15">
        <v>41540.385416666664</v>
      </c>
      <c r="BS688" s="16">
        <v>2897659.5</v>
      </c>
      <c r="BT688" s="14">
        <f>BS688/MAX(BS$11:BS688)-1</f>
        <v>-0.83418724348361695</v>
      </c>
      <c r="BV688" s="1" t="s">
        <v>898</v>
      </c>
      <c r="BW688" s="15">
        <v>41540.385416666664</v>
      </c>
      <c r="BX688" s="16">
        <v>4336832.5</v>
      </c>
      <c r="BY688" s="14">
        <f>BX688/MAX(BX$11:BX688)-1</f>
        <v>-0.65410836947310702</v>
      </c>
      <c r="CA688" s="1" t="s">
        <v>899</v>
      </c>
      <c r="CB688" s="15">
        <v>41540.385416666664</v>
      </c>
      <c r="CC688" s="16">
        <v>9127326</v>
      </c>
      <c r="CD688" s="14">
        <f>CC688/MAX(CC$11:CC688)-1</f>
        <v>-0.36305253236717849</v>
      </c>
      <c r="CF688" s="1" t="s">
        <v>900</v>
      </c>
      <c r="CG688" s="15">
        <v>41540.385416666664</v>
      </c>
      <c r="CH688" s="16">
        <v>8750808</v>
      </c>
      <c r="CI688" s="14">
        <f>CH688/MAX(CH$11:CH688)-1</f>
        <v>-0.29926242769456368</v>
      </c>
      <c r="CK688" s="1" t="s">
        <v>901</v>
      </c>
      <c r="CL688" s="15">
        <v>41540.385416666664</v>
      </c>
      <c r="CM688" s="16">
        <v>3276441.25</v>
      </c>
      <c r="CN688" s="14">
        <f>CM688/MAX(CM$11:CM688)-1</f>
        <v>-0.4608838422024043</v>
      </c>
      <c r="CP688" s="1" t="s">
        <v>902</v>
      </c>
      <c r="CQ688" s="15">
        <v>41540.385416666664</v>
      </c>
      <c r="CR688" s="16">
        <v>2992833.75</v>
      </c>
      <c r="CS688" s="14">
        <f>CR688/MAX(CR$11:CR688)-1</f>
        <v>-0.6325253906767998</v>
      </c>
      <c r="CU688" s="1" t="s">
        <v>903</v>
      </c>
      <c r="CV688" s="15">
        <v>41540.385416666664</v>
      </c>
      <c r="CW688" s="16">
        <v>1020479.25</v>
      </c>
      <c r="CX688" s="14">
        <f>CW688/MAX(CW$11:CW688)-1</f>
        <v>-0.76394583944636596</v>
      </c>
    </row>
    <row r="689" spans="4:102">
      <c r="D689" s="1" t="s">
        <v>884</v>
      </c>
      <c r="E689" s="15">
        <v>41541.385416666664</v>
      </c>
      <c r="F689" s="16">
        <v>135966352</v>
      </c>
      <c r="G689" s="14">
        <f>F689/MAX(F$11:F689)-1</f>
        <v>-4.8389392403036302E-2</v>
      </c>
      <c r="I689" s="1" t="s">
        <v>885</v>
      </c>
      <c r="J689" s="15">
        <v>41541.385416666664</v>
      </c>
      <c r="K689" s="16">
        <v>35663336</v>
      </c>
      <c r="L689" s="14">
        <f>K689/MAX(K$11:K689)-1</f>
        <v>-0.16565906300533029</v>
      </c>
      <c r="N689" s="1" t="s">
        <v>886</v>
      </c>
      <c r="O689" s="15">
        <v>41541.385416666664</v>
      </c>
      <c r="P689" s="16">
        <v>10181747</v>
      </c>
      <c r="Q689" s="14">
        <f>P689/MAX(P$11:P689)-1</f>
        <v>-0.61422044829440425</v>
      </c>
      <c r="S689" s="1" t="s">
        <v>887</v>
      </c>
      <c r="T689" s="15">
        <v>41541.385416666664</v>
      </c>
      <c r="U689" s="16">
        <v>3655968.25</v>
      </c>
      <c r="V689" s="14">
        <f>U689/MAX(U$11:U689)-1</f>
        <v>-0.87725024152299125</v>
      </c>
      <c r="X689" s="1" t="s">
        <v>888</v>
      </c>
      <c r="Y689" s="15">
        <v>41541.385416666664</v>
      </c>
      <c r="Z689" s="16">
        <v>5599752.5</v>
      </c>
      <c r="AA689" s="14">
        <f>Z689/MAX(Z$11:Z689)-1</f>
        <v>-0.91904376485106576</v>
      </c>
      <c r="AC689" s="1" t="s">
        <v>889</v>
      </c>
      <c r="AD689" s="15">
        <v>41541.385416666664</v>
      </c>
      <c r="AE689" s="16">
        <v>11056999</v>
      </c>
      <c r="AF689" s="14">
        <f>AE689/MAX(AE$11:AE689)-1</f>
        <v>-0.35631682790668651</v>
      </c>
      <c r="AH689" s="1" t="s">
        <v>890</v>
      </c>
      <c r="AI689" s="15">
        <v>41541.385416666664</v>
      </c>
      <c r="AJ689" s="16">
        <v>10042757</v>
      </c>
      <c r="AK689" s="14">
        <f>AJ689/MAX(AJ$11:AJ689)-1</f>
        <v>-0.59278066132106888</v>
      </c>
      <c r="AM689" s="1" t="s">
        <v>891</v>
      </c>
      <c r="AN689" s="15">
        <v>41541.385416666664</v>
      </c>
      <c r="AO689" s="16">
        <v>16979042</v>
      </c>
      <c r="AP689" s="14">
        <f>AO689/MAX(AO$11:AO689)-1</f>
        <v>-0.22270835956115798</v>
      </c>
      <c r="AR689" s="1" t="s">
        <v>892</v>
      </c>
      <c r="AS689" s="15">
        <v>41541.385416666664</v>
      </c>
      <c r="AT689" s="16">
        <v>7319987.5</v>
      </c>
      <c r="AU689" s="14">
        <f>AT689/MAX(AT$11:AT689)-1</f>
        <v>-0.32547223014189619</v>
      </c>
      <c r="AW689" s="1" t="s">
        <v>893</v>
      </c>
      <c r="AX689" s="15">
        <v>41541.385416666664</v>
      </c>
      <c r="AY689" s="16">
        <v>3157541.25</v>
      </c>
      <c r="AZ689" s="14">
        <f>AY689/MAX(AY$11:AY689)-1</f>
        <v>-0.31560995804304937</v>
      </c>
      <c r="BB689" s="1" t="s">
        <v>894</v>
      </c>
      <c r="BC689" s="15">
        <v>41541.385416666664</v>
      </c>
      <c r="BD689" s="16">
        <v>10217337</v>
      </c>
      <c r="BE689" s="14">
        <f>BD689/MAX(BD$11:BD689)-1</f>
        <v>-0.24354259743075057</v>
      </c>
      <c r="BG689" s="1" t="s">
        <v>895</v>
      </c>
      <c r="BH689" s="15">
        <v>41541.385416666664</v>
      </c>
      <c r="BI689" s="16">
        <v>10423617</v>
      </c>
      <c r="BJ689" s="14">
        <f>BI689/MAX(BI$11:BI689)-1</f>
        <v>-0.35587350136523499</v>
      </c>
      <c r="BL689" s="1" t="s">
        <v>896</v>
      </c>
      <c r="BM689" s="15">
        <v>41541.385416666664</v>
      </c>
      <c r="BN689" s="16">
        <v>1223004.8799999999</v>
      </c>
      <c r="BO689" s="14">
        <f>BN689/MAX(BN$11:BN689)-1</f>
        <v>-0.84647291701423533</v>
      </c>
      <c r="BQ689" s="1" t="s">
        <v>897</v>
      </c>
      <c r="BR689" s="15">
        <v>41541.385416666664</v>
      </c>
      <c r="BS689" s="16">
        <v>2842951.75</v>
      </c>
      <c r="BT689" s="14">
        <f>BS689/MAX(BS$11:BS689)-1</f>
        <v>-0.83731778481544328</v>
      </c>
      <c r="BV689" s="1" t="s">
        <v>898</v>
      </c>
      <c r="BW689" s="15">
        <v>41541.385416666664</v>
      </c>
      <c r="BX689" s="16">
        <v>4255324.5</v>
      </c>
      <c r="BY689" s="14">
        <f>BX689/MAX(BX$11:BX689)-1</f>
        <v>-0.66060918199491558</v>
      </c>
      <c r="CA689" s="1" t="s">
        <v>899</v>
      </c>
      <c r="CB689" s="15">
        <v>41541.385416666664</v>
      </c>
      <c r="CC689" s="16">
        <v>8993511</v>
      </c>
      <c r="CD689" s="14">
        <f>CC689/MAX(CC$11:CC689)-1</f>
        <v>-0.3723907684925547</v>
      </c>
      <c r="CF689" s="1" t="s">
        <v>900</v>
      </c>
      <c r="CG689" s="15">
        <v>41541.385416666664</v>
      </c>
      <c r="CH689" s="16">
        <v>8553548</v>
      </c>
      <c r="CI689" s="14">
        <f>CH689/MAX(CH$11:CH689)-1</f>
        <v>-0.3150583968796915</v>
      </c>
      <c r="CK689" s="1" t="s">
        <v>901</v>
      </c>
      <c r="CL689" s="15">
        <v>41541.385416666664</v>
      </c>
      <c r="CM689" s="16">
        <v>3202805.5</v>
      </c>
      <c r="CN689" s="14">
        <f>CM689/MAX(CM$11:CM689)-1</f>
        <v>-0.47300010481402421</v>
      </c>
      <c r="CP689" s="1" t="s">
        <v>902</v>
      </c>
      <c r="CQ689" s="15">
        <v>41541.385416666664</v>
      </c>
      <c r="CR689" s="16">
        <v>2936852.75</v>
      </c>
      <c r="CS689" s="14">
        <f>CR689/MAX(CR$11:CR689)-1</f>
        <v>-0.63939900873344002</v>
      </c>
      <c r="CU689" s="1" t="s">
        <v>903</v>
      </c>
      <c r="CV689" s="15">
        <v>41541.385416666664</v>
      </c>
      <c r="CW689" s="16">
        <v>1001435</v>
      </c>
      <c r="CX689" s="14">
        <f>CW689/MAX(CW$11:CW689)-1</f>
        <v>-0.76835109751224384</v>
      </c>
    </row>
    <row r="690" spans="4:102">
      <c r="D690" s="1" t="s">
        <v>884</v>
      </c>
      <c r="E690" s="15">
        <v>41542.385416666664</v>
      </c>
      <c r="F690" s="16">
        <v>139866416</v>
      </c>
      <c r="G690" s="14">
        <f>F690/MAX(F$11:F690)-1</f>
        <v>-2.1093357625939002E-2</v>
      </c>
      <c r="I690" s="1" t="s">
        <v>885</v>
      </c>
      <c r="J690" s="15">
        <v>41542.385416666664</v>
      </c>
      <c r="K690" s="16">
        <v>34350584</v>
      </c>
      <c r="L690" s="14">
        <f>K690/MAX(K$11:K690)-1</f>
        <v>-0.19637079265736357</v>
      </c>
      <c r="N690" s="1" t="s">
        <v>886</v>
      </c>
      <c r="O690" s="15">
        <v>41542.385416666664</v>
      </c>
      <c r="P690" s="16">
        <v>10035591</v>
      </c>
      <c r="Q690" s="14">
        <f>P690/MAX(P$11:P690)-1</f>
        <v>-0.61975820091770983</v>
      </c>
      <c r="S690" s="1" t="s">
        <v>887</v>
      </c>
      <c r="T690" s="15">
        <v>41542.385416666664</v>
      </c>
      <c r="U690" s="16">
        <v>3743219.75</v>
      </c>
      <c r="V690" s="14">
        <f>U690/MAX(U$11:U690)-1</f>
        <v>-0.87432075750688776</v>
      </c>
      <c r="X690" s="1" t="s">
        <v>888</v>
      </c>
      <c r="Y690" s="15">
        <v>41542.385416666664</v>
      </c>
      <c r="Z690" s="16">
        <v>5802254</v>
      </c>
      <c r="AA690" s="14">
        <f>Z690/MAX(Z$11:Z690)-1</f>
        <v>-0.91611617848863069</v>
      </c>
      <c r="AC690" s="1" t="s">
        <v>889</v>
      </c>
      <c r="AD690" s="15">
        <v>41542.385416666664</v>
      </c>
      <c r="AE690" s="16">
        <v>11212960</v>
      </c>
      <c r="AF690" s="14">
        <f>AE690/MAX(AE$11:AE690)-1</f>
        <v>-0.3472375586399673</v>
      </c>
      <c r="AH690" s="1" t="s">
        <v>890</v>
      </c>
      <c r="AI690" s="15">
        <v>41542.385416666664</v>
      </c>
      <c r="AJ690" s="16">
        <v>10183719</v>
      </c>
      <c r="AK690" s="14">
        <f>AJ690/MAX(AJ$11:AJ690)-1</f>
        <v>-0.58706485515162155</v>
      </c>
      <c r="AM690" s="1" t="s">
        <v>891</v>
      </c>
      <c r="AN690" s="15">
        <v>41542.385416666664</v>
      </c>
      <c r="AO690" s="16">
        <v>17219620</v>
      </c>
      <c r="AP690" s="14">
        <f>AO690/MAX(AO$11:AO690)-1</f>
        <v>-0.2116948248591709</v>
      </c>
      <c r="AR690" s="1" t="s">
        <v>892</v>
      </c>
      <c r="AS690" s="15">
        <v>41542.385416666664</v>
      </c>
      <c r="AT690" s="16">
        <v>6945328.5</v>
      </c>
      <c r="AU690" s="14">
        <f>AT690/MAX(AT$11:AT690)-1</f>
        <v>-0.35999659233886272</v>
      </c>
      <c r="AW690" s="1" t="s">
        <v>893</v>
      </c>
      <c r="AX690" s="15">
        <v>41542.385416666664</v>
      </c>
      <c r="AY690" s="16">
        <v>3125489.25</v>
      </c>
      <c r="AZ690" s="14">
        <f>AY690/MAX(AY$11:AY690)-1</f>
        <v>-0.32255715774307048</v>
      </c>
      <c r="BB690" s="1" t="s">
        <v>894</v>
      </c>
      <c r="BC690" s="15">
        <v>41542.385416666664</v>
      </c>
      <c r="BD690" s="16">
        <v>10282537</v>
      </c>
      <c r="BE690" s="14">
        <f>BD690/MAX(BD$11:BD690)-1</f>
        <v>-0.23871540785605849</v>
      </c>
      <c r="BG690" s="1" t="s">
        <v>895</v>
      </c>
      <c r="BH690" s="15">
        <v>41542.385416666664</v>
      </c>
      <c r="BI690" s="16">
        <v>10573476</v>
      </c>
      <c r="BJ690" s="14">
        <f>BI690/MAX(BI$11:BI690)-1</f>
        <v>-0.34661297759897347</v>
      </c>
      <c r="BL690" s="1" t="s">
        <v>896</v>
      </c>
      <c r="BM690" s="15">
        <v>41542.385416666664</v>
      </c>
      <c r="BN690" s="16">
        <v>1240162.6299999999</v>
      </c>
      <c r="BO690" s="14">
        <f>BN690/MAX(BN$11:BN690)-1</f>
        <v>-0.84431905863543721</v>
      </c>
      <c r="BQ690" s="1" t="s">
        <v>897</v>
      </c>
      <c r="BR690" s="15">
        <v>41542.385416666664</v>
      </c>
      <c r="BS690" s="16">
        <v>2883476</v>
      </c>
      <c r="BT690" s="14">
        <f>BS690/MAX(BS$11:BS690)-1</f>
        <v>-0.83499886584022931</v>
      </c>
      <c r="BV690" s="1" t="s">
        <v>898</v>
      </c>
      <c r="BW690" s="15">
        <v>41542.385416666664</v>
      </c>
      <c r="BX690" s="16">
        <v>4315700.5</v>
      </c>
      <c r="BY690" s="14">
        <f>BX690/MAX(BX$11:BX690)-1</f>
        <v>-0.65579378894372164</v>
      </c>
      <c r="CA690" s="1" t="s">
        <v>899</v>
      </c>
      <c r="CB690" s="15">
        <v>41542.385416666664</v>
      </c>
      <c r="CC690" s="16">
        <v>8321491</v>
      </c>
      <c r="CD690" s="14">
        <f>CC690/MAX(CC$11:CC690)-1</f>
        <v>-0.41928746498379532</v>
      </c>
      <c r="CF690" s="1" t="s">
        <v>900</v>
      </c>
      <c r="CG690" s="15">
        <v>41542.385416666664</v>
      </c>
      <c r="CH690" s="16">
        <v>8609318</v>
      </c>
      <c r="CI690" s="14">
        <f>CH690/MAX(CH$11:CH690)-1</f>
        <v>-0.31059250819747219</v>
      </c>
      <c r="CK690" s="1" t="s">
        <v>901</v>
      </c>
      <c r="CL690" s="15">
        <v>41542.385416666664</v>
      </c>
      <c r="CM690" s="16">
        <v>3248178</v>
      </c>
      <c r="CN690" s="14">
        <f>CM690/MAX(CM$11:CM690)-1</f>
        <v>-0.46553436805781911</v>
      </c>
      <c r="CP690" s="1" t="s">
        <v>902</v>
      </c>
      <c r="CQ690" s="15">
        <v>41542.385416666664</v>
      </c>
      <c r="CR690" s="16">
        <v>2978320.25</v>
      </c>
      <c r="CS690" s="14">
        <f>CR690/MAX(CR$11:CR690)-1</f>
        <v>-0.63430742843362897</v>
      </c>
      <c r="CU690" s="1" t="s">
        <v>903</v>
      </c>
      <c r="CV690" s="15">
        <v>41542.385416666664</v>
      </c>
      <c r="CW690" s="16">
        <v>1015541.88</v>
      </c>
      <c r="CX690" s="14">
        <f>CW690/MAX(CW$11:CW690)-1</f>
        <v>-0.76508793687822729</v>
      </c>
    </row>
    <row r="691" spans="4:102">
      <c r="D691" s="1" t="s">
        <v>884</v>
      </c>
      <c r="E691" s="15">
        <v>41543.385416666664</v>
      </c>
      <c r="F691" s="16">
        <v>135302144</v>
      </c>
      <c r="G691" s="14">
        <f>F691/MAX(F$11:F691)-1</f>
        <v>-5.3038096800509305E-2</v>
      </c>
      <c r="I691" s="1" t="s">
        <v>885</v>
      </c>
      <c r="J691" s="15">
        <v>41543.385416666664</v>
      </c>
      <c r="K691" s="16">
        <v>32648630</v>
      </c>
      <c r="L691" s="14">
        <f>K691/MAX(K$11:K691)-1</f>
        <v>-0.23618787244714623</v>
      </c>
      <c r="N691" s="1" t="s">
        <v>886</v>
      </c>
      <c r="O691" s="15">
        <v>41543.385416666664</v>
      </c>
      <c r="P691" s="16">
        <v>9408688</v>
      </c>
      <c r="Q691" s="14">
        <f>P691/MAX(P$11:P691)-1</f>
        <v>-0.6435111343094837</v>
      </c>
      <c r="S691" s="1" t="s">
        <v>887</v>
      </c>
      <c r="T691" s="15">
        <v>41543.385416666664</v>
      </c>
      <c r="U691" s="16">
        <v>3470455.25</v>
      </c>
      <c r="V691" s="14">
        <f>U691/MAX(U$11:U691)-1</f>
        <v>-0.88347887218583832</v>
      </c>
      <c r="X691" s="1" t="s">
        <v>888</v>
      </c>
      <c r="Y691" s="15">
        <v>41543.385416666664</v>
      </c>
      <c r="Z691" s="16">
        <v>5508961</v>
      </c>
      <c r="AA691" s="14">
        <f>Z691/MAX(Z$11:Z691)-1</f>
        <v>-0.92035634750958939</v>
      </c>
      <c r="AC691" s="1" t="s">
        <v>889</v>
      </c>
      <c r="AD691" s="15">
        <v>41543.385416666664</v>
      </c>
      <c r="AE691" s="16">
        <v>11385686</v>
      </c>
      <c r="AF691" s="14">
        <f>AE691/MAX(AE$11:AE691)-1</f>
        <v>-0.3371823149356864</v>
      </c>
      <c r="AH691" s="1" t="s">
        <v>890</v>
      </c>
      <c r="AI691" s="15">
        <v>41543.385416666664</v>
      </c>
      <c r="AJ691" s="16">
        <v>9678594</v>
      </c>
      <c r="AK691" s="14">
        <f>AJ691/MAX(AJ$11:AJ691)-1</f>
        <v>-0.60754694671773191</v>
      </c>
      <c r="AM691" s="1" t="s">
        <v>891</v>
      </c>
      <c r="AN691" s="15">
        <v>41543.385416666664</v>
      </c>
      <c r="AO691" s="16">
        <v>16607978</v>
      </c>
      <c r="AP691" s="14">
        <f>AO691/MAX(AO$11:AO691)-1</f>
        <v>-0.23969547492772569</v>
      </c>
      <c r="AR691" s="1" t="s">
        <v>892</v>
      </c>
      <c r="AS691" s="15">
        <v>41543.385416666664</v>
      </c>
      <c r="AT691" s="16">
        <v>6582241</v>
      </c>
      <c r="AU691" s="14">
        <f>AT691/MAX(AT$11:AT691)-1</f>
        <v>-0.39345465516183253</v>
      </c>
      <c r="AW691" s="1" t="s">
        <v>893</v>
      </c>
      <c r="AX691" s="15">
        <v>41543.385416666664</v>
      </c>
      <c r="AY691" s="16">
        <v>2982691</v>
      </c>
      <c r="AZ691" s="14">
        <f>AY691/MAX(AY$11:AY691)-1</f>
        <v>-0.35350836077450487</v>
      </c>
      <c r="BB691" s="1" t="s">
        <v>894</v>
      </c>
      <c r="BC691" s="15">
        <v>41543.385416666664</v>
      </c>
      <c r="BD691" s="16">
        <v>9876547</v>
      </c>
      <c r="BE691" s="14">
        <f>BD691/MAX(BD$11:BD691)-1</f>
        <v>-0.2687735473565066</v>
      </c>
      <c r="BG691" s="1" t="s">
        <v>895</v>
      </c>
      <c r="BH691" s="15">
        <v>41543.385416666664</v>
      </c>
      <c r="BI691" s="16">
        <v>10739444</v>
      </c>
      <c r="BJ691" s="14">
        <f>BI691/MAX(BI$11:BI691)-1</f>
        <v>-0.3363569995900525</v>
      </c>
      <c r="BL691" s="1" t="s">
        <v>896</v>
      </c>
      <c r="BM691" s="15">
        <v>41543.385416666664</v>
      </c>
      <c r="BN691" s="16">
        <v>1259164.8799999999</v>
      </c>
      <c r="BO691" s="14">
        <f>BN691/MAX(BN$11:BN691)-1</f>
        <v>-0.84193365522423713</v>
      </c>
      <c r="BQ691" s="1" t="s">
        <v>897</v>
      </c>
      <c r="BR691" s="15">
        <v>41543.385416666664</v>
      </c>
      <c r="BS691" s="16">
        <v>2726756.5</v>
      </c>
      <c r="BT691" s="14">
        <f>BS691/MAX(BS$11:BS691)-1</f>
        <v>-0.8439668250828074</v>
      </c>
      <c r="BV691" s="1" t="s">
        <v>898</v>
      </c>
      <c r="BW691" s="15">
        <v>41543.385416666664</v>
      </c>
      <c r="BX691" s="16">
        <v>4162478.25</v>
      </c>
      <c r="BY691" s="14">
        <f>BX691/MAX(BX$11:BX691)-1</f>
        <v>-0.6680142963959923</v>
      </c>
      <c r="CA691" s="1" t="s">
        <v>899</v>
      </c>
      <c r="CB691" s="15">
        <v>41543.385416666664</v>
      </c>
      <c r="CC691" s="16">
        <v>8324702.5</v>
      </c>
      <c r="CD691" s="14">
        <f>CC691/MAX(CC$11:CC691)-1</f>
        <v>-0.41906335150386664</v>
      </c>
      <c r="CF691" s="1" t="s">
        <v>900</v>
      </c>
      <c r="CG691" s="15">
        <v>41543.385416666664</v>
      </c>
      <c r="CH691" s="16">
        <v>8262047</v>
      </c>
      <c r="CI691" s="14">
        <f>CH691/MAX(CH$11:CH691)-1</f>
        <v>-0.33840089314570565</v>
      </c>
      <c r="CK691" s="1" t="s">
        <v>901</v>
      </c>
      <c r="CL691" s="15">
        <v>41543.385416666664</v>
      </c>
      <c r="CM691" s="16">
        <v>3166095.75</v>
      </c>
      <c r="CN691" s="14">
        <f>CM691/MAX(CM$11:CM691)-1</f>
        <v>-0.47904044488534714</v>
      </c>
      <c r="CP691" s="1" t="s">
        <v>902</v>
      </c>
      <c r="CQ691" s="15">
        <v>41543.385416666664</v>
      </c>
      <c r="CR691" s="16">
        <v>3024245.25</v>
      </c>
      <c r="CS691" s="14">
        <f>CR691/MAX(CR$11:CR691)-1</f>
        <v>-0.62866853471520301</v>
      </c>
      <c r="CU691" s="1" t="s">
        <v>903</v>
      </c>
      <c r="CV691" s="15">
        <v>41543.385416666664</v>
      </c>
      <c r="CW691" s="16">
        <v>1031165.13</v>
      </c>
      <c r="CX691" s="14">
        <f>CW691/MAX(CW$11:CW691)-1</f>
        <v>-0.76147401414156257</v>
      </c>
    </row>
    <row r="692" spans="4:102">
      <c r="D692" s="1" t="s">
        <v>884</v>
      </c>
      <c r="E692" s="15">
        <v>41544.385416666664</v>
      </c>
      <c r="F692" s="16">
        <v>139414608</v>
      </c>
      <c r="G692" s="14">
        <f>F692/MAX(F$11:F692)-1</f>
        <v>-2.4255502370376769E-2</v>
      </c>
      <c r="I692" s="1" t="s">
        <v>885</v>
      </c>
      <c r="J692" s="15">
        <v>41544.385416666664</v>
      </c>
      <c r="K692" s="16">
        <v>31790560</v>
      </c>
      <c r="L692" s="14">
        <f>K692/MAX(K$11:K692)-1</f>
        <v>-0.25626235251841645</v>
      </c>
      <c r="N692" s="1" t="s">
        <v>886</v>
      </c>
      <c r="O692" s="15">
        <v>41544.385416666664</v>
      </c>
      <c r="P692" s="16">
        <v>9555953</v>
      </c>
      <c r="Q692" s="14">
        <f>P692/MAX(P$11:P692)-1</f>
        <v>-0.63793136242142512</v>
      </c>
      <c r="S692" s="1" t="s">
        <v>887</v>
      </c>
      <c r="T692" s="15">
        <v>41544.385416666664</v>
      </c>
      <c r="U692" s="16">
        <v>3531685.25</v>
      </c>
      <c r="V692" s="14">
        <f>U692/MAX(U$11:U692)-1</f>
        <v>-0.88142306447701935</v>
      </c>
      <c r="X692" s="1" t="s">
        <v>888</v>
      </c>
      <c r="Y692" s="15">
        <v>41544.385416666664</v>
      </c>
      <c r="Z692" s="16">
        <v>5629284</v>
      </c>
      <c r="AA692" s="14">
        <f>Z692/MAX(Z$11:Z692)-1</f>
        <v>-0.91861682472142592</v>
      </c>
      <c r="AC692" s="1" t="s">
        <v>889</v>
      </c>
      <c r="AD692" s="15">
        <v>41544.385416666664</v>
      </c>
      <c r="AE692" s="16">
        <v>11793047</v>
      </c>
      <c r="AF692" s="14">
        <f>AE692/MAX(AE$11:AE692)-1</f>
        <v>-0.31346779523037538</v>
      </c>
      <c r="AH692" s="1" t="s">
        <v>890</v>
      </c>
      <c r="AI692" s="15">
        <v>41544.385416666664</v>
      </c>
      <c r="AJ692" s="16">
        <v>9196547</v>
      </c>
      <c r="AK692" s="14">
        <f>AJ692/MAX(AJ$11:AJ692)-1</f>
        <v>-0.62709325860720244</v>
      </c>
      <c r="AM692" s="1" t="s">
        <v>891</v>
      </c>
      <c r="AN692" s="15">
        <v>41544.385416666664</v>
      </c>
      <c r="AO692" s="16">
        <v>17202182</v>
      </c>
      <c r="AP692" s="14">
        <f>AO692/MAX(AO$11:AO692)-1</f>
        <v>-0.2124931273562124</v>
      </c>
      <c r="AR692" s="1" t="s">
        <v>892</v>
      </c>
      <c r="AS692" s="15">
        <v>41544.385416666664</v>
      </c>
      <c r="AT692" s="16">
        <v>6817742</v>
      </c>
      <c r="AU692" s="14">
        <f>AT692/MAX(AT$11:AT692)-1</f>
        <v>-0.37175353008076473</v>
      </c>
      <c r="AW692" s="1" t="s">
        <v>893</v>
      </c>
      <c r="AX692" s="15">
        <v>41544.385416666664</v>
      </c>
      <c r="AY692" s="16">
        <v>2874867</v>
      </c>
      <c r="AZ692" s="14">
        <f>AY692/MAX(AY$11:AY692)-1</f>
        <v>-0.37687897291899108</v>
      </c>
      <c r="BB692" s="1" t="s">
        <v>894</v>
      </c>
      <c r="BC692" s="15">
        <v>41544.385416666664</v>
      </c>
      <c r="BD692" s="16">
        <v>9952668</v>
      </c>
      <c r="BE692" s="14">
        <f>BD692/MAX(BD$11:BD692)-1</f>
        <v>-0.26313780352805372</v>
      </c>
      <c r="BG692" s="1" t="s">
        <v>895</v>
      </c>
      <c r="BH692" s="15">
        <v>41544.385416666664</v>
      </c>
      <c r="BI692" s="16">
        <v>10822216</v>
      </c>
      <c r="BJ692" s="14">
        <f>BI692/MAX(BI$11:BI692)-1</f>
        <v>-0.33124211110700519</v>
      </c>
      <c r="BL692" s="1" t="s">
        <v>896</v>
      </c>
      <c r="BM692" s="15">
        <v>41544.385416666664</v>
      </c>
      <c r="BN692" s="16">
        <v>1268869.6299999999</v>
      </c>
      <c r="BO692" s="14">
        <f>BN692/MAX(BN$11:BN692)-1</f>
        <v>-0.84071539192621492</v>
      </c>
      <c r="BQ692" s="1" t="s">
        <v>897</v>
      </c>
      <c r="BR692" s="15">
        <v>41544.385416666664</v>
      </c>
      <c r="BS692" s="16">
        <v>2747772.25</v>
      </c>
      <c r="BT692" s="14">
        <f>BS692/MAX(BS$11:BS692)-1</f>
        <v>-0.84276424091522006</v>
      </c>
      <c r="BV692" s="1" t="s">
        <v>898</v>
      </c>
      <c r="BW692" s="15">
        <v>41544.385416666664</v>
      </c>
      <c r="BX692" s="16">
        <v>4194559.5</v>
      </c>
      <c r="BY692" s="14">
        <f>BX692/MAX(BX$11:BX692)-1</f>
        <v>-0.66545560041872287</v>
      </c>
      <c r="CA692" s="1" t="s">
        <v>899</v>
      </c>
      <c r="CB692" s="15">
        <v>41544.385416666664</v>
      </c>
      <c r="CC692" s="16">
        <v>8236849.5</v>
      </c>
      <c r="CD692" s="14">
        <f>CC692/MAX(CC$11:CC692)-1</f>
        <v>-0.42519414445176251</v>
      </c>
      <c r="CF692" s="1" t="s">
        <v>900</v>
      </c>
      <c r="CG692" s="15">
        <v>41544.385416666664</v>
      </c>
      <c r="CH692" s="16">
        <v>8174855.5</v>
      </c>
      <c r="CI692" s="14">
        <f>CH692/MAX(CH$11:CH692)-1</f>
        <v>-0.34538291812393274</v>
      </c>
      <c r="CK692" s="1" t="s">
        <v>901</v>
      </c>
      <c r="CL692" s="15">
        <v>41544.385416666664</v>
      </c>
      <c r="CM692" s="16">
        <v>3132683</v>
      </c>
      <c r="CN692" s="14">
        <f>CM692/MAX(CM$11:CM692)-1</f>
        <v>-0.48453828599617177</v>
      </c>
      <c r="CP692" s="1" t="s">
        <v>902</v>
      </c>
      <c r="CQ692" s="15">
        <v>41544.385416666664</v>
      </c>
      <c r="CR692" s="16">
        <v>2992329.5</v>
      </c>
      <c r="CS692" s="14">
        <f>CR692/MAX(CR$11:CR692)-1</f>
        <v>-0.63258730493172677</v>
      </c>
      <c r="CU692" s="1" t="s">
        <v>903</v>
      </c>
      <c r="CV692" s="15">
        <v>41544.385416666664</v>
      </c>
      <c r="CW692" s="16">
        <v>1020283</v>
      </c>
      <c r="CX692" s="14">
        <f>CW692/MAX(CW$11:CW692)-1</f>
        <v>-0.76399123540028535</v>
      </c>
    </row>
    <row r="693" spans="4:102">
      <c r="D693" s="1" t="s">
        <v>884</v>
      </c>
      <c r="E693" s="15">
        <v>41547.385416666664</v>
      </c>
      <c r="F693" s="16">
        <v>152042832</v>
      </c>
      <c r="G693" s="14">
        <f>F693/MAX(F$11:F693)-1</f>
        <v>0</v>
      </c>
      <c r="I693" s="1" t="s">
        <v>885</v>
      </c>
      <c r="J693" s="15">
        <v>41547.385416666664</v>
      </c>
      <c r="K693" s="16">
        <v>34408824</v>
      </c>
      <c r="L693" s="14">
        <f>K693/MAX(K$11:K693)-1</f>
        <v>-0.19500827244415164</v>
      </c>
      <c r="N693" s="1" t="s">
        <v>886</v>
      </c>
      <c r="O693" s="15">
        <v>41547.385416666664</v>
      </c>
      <c r="P693" s="16">
        <v>9747181</v>
      </c>
      <c r="Q693" s="14">
        <f>P693/MAX(P$11:P693)-1</f>
        <v>-0.63068586200646126</v>
      </c>
      <c r="S693" s="1" t="s">
        <v>887</v>
      </c>
      <c r="T693" s="15">
        <v>41547.385416666664</v>
      </c>
      <c r="U693" s="16">
        <v>3461139.25</v>
      </c>
      <c r="V693" s="14">
        <f>U693/MAX(U$11:U693)-1</f>
        <v>-0.88379165847712293</v>
      </c>
      <c r="X693" s="1" t="s">
        <v>888</v>
      </c>
      <c r="Y693" s="15">
        <v>41547.385416666664</v>
      </c>
      <c r="Z693" s="16">
        <v>5531848.5</v>
      </c>
      <c r="AA693" s="14">
        <f>Z693/MAX(Z$11:Z693)-1</f>
        <v>-0.92002546041556676</v>
      </c>
      <c r="AC693" s="1" t="s">
        <v>889</v>
      </c>
      <c r="AD693" s="15">
        <v>41547.385416666664</v>
      </c>
      <c r="AE693" s="16">
        <v>12862201</v>
      </c>
      <c r="AF693" s="14">
        <f>AE693/MAX(AE$11:AE693)-1</f>
        <v>-0.25122699750793243</v>
      </c>
      <c r="AH693" s="1" t="s">
        <v>890</v>
      </c>
      <c r="AI693" s="15">
        <v>41547.385416666664</v>
      </c>
      <c r="AJ693" s="16">
        <v>9954860</v>
      </c>
      <c r="AK693" s="14">
        <f>AJ693/MAX(AJ$11:AJ693)-1</f>
        <v>-0.59634475813351406</v>
      </c>
      <c r="AM693" s="1" t="s">
        <v>891</v>
      </c>
      <c r="AN693" s="15">
        <v>41547.385416666664</v>
      </c>
      <c r="AO693" s="16">
        <v>18761728</v>
      </c>
      <c r="AP693" s="14">
        <f>AO693/MAX(AO$11:AO693)-1</f>
        <v>-0.1410979291654173</v>
      </c>
      <c r="AR693" s="1" t="s">
        <v>892</v>
      </c>
      <c r="AS693" s="15">
        <v>41547.385416666664</v>
      </c>
      <c r="AT693" s="16">
        <v>7435837</v>
      </c>
      <c r="AU693" s="14">
        <f>AT693/MAX(AT$11:AT693)-1</f>
        <v>-0.31479684239373729</v>
      </c>
      <c r="AW693" s="1" t="s">
        <v>893</v>
      </c>
      <c r="AX693" s="15">
        <v>41547.385416666664</v>
      </c>
      <c r="AY693" s="16">
        <v>3111530.75</v>
      </c>
      <c r="AZ693" s="14">
        <f>AY693/MAX(AY$11:AY693)-1</f>
        <v>-0.32558263156725442</v>
      </c>
      <c r="BB693" s="1" t="s">
        <v>894</v>
      </c>
      <c r="BC693" s="15">
        <v>41547.385416666664</v>
      </c>
      <c r="BD693" s="16">
        <v>10887754</v>
      </c>
      <c r="BE693" s="14">
        <f>BD693/MAX(BD$11:BD693)-1</f>
        <v>-0.19390716870227964</v>
      </c>
      <c r="BG693" s="1" t="s">
        <v>895</v>
      </c>
      <c r="BH693" s="15">
        <v>41547.385416666664</v>
      </c>
      <c r="BI693" s="16">
        <v>11838999</v>
      </c>
      <c r="BJ693" s="14">
        <f>BI693/MAX(BI$11:BI693)-1</f>
        <v>-0.2684100947674416</v>
      </c>
      <c r="BL693" s="1" t="s">
        <v>896</v>
      </c>
      <c r="BM693" s="15">
        <v>41547.385416666664</v>
      </c>
      <c r="BN693" s="16">
        <v>1388084.13</v>
      </c>
      <c r="BO693" s="14">
        <f>BN693/MAX(BN$11:BN693)-1</f>
        <v>-0.82575007597865591</v>
      </c>
      <c r="BQ693" s="1" t="s">
        <v>897</v>
      </c>
      <c r="BR693" s="15">
        <v>41547.385416666664</v>
      </c>
      <c r="BS693" s="16">
        <v>3005934.5</v>
      </c>
      <c r="BT693" s="14">
        <f>BS693/MAX(BS$11:BS693)-1</f>
        <v>-0.82799142364632705</v>
      </c>
      <c r="BV693" s="1" t="s">
        <v>898</v>
      </c>
      <c r="BW693" s="15">
        <v>41547.385416666664</v>
      </c>
      <c r="BX693" s="16">
        <v>4588652</v>
      </c>
      <c r="BY693" s="14">
        <f>BX693/MAX(BX$11:BX693)-1</f>
        <v>-0.63402406659687949</v>
      </c>
      <c r="CA693" s="1" t="s">
        <v>899</v>
      </c>
      <c r="CB693" s="15">
        <v>41547.385416666664</v>
      </c>
      <c r="CC693" s="16">
        <v>8908831</v>
      </c>
      <c r="CD693" s="14">
        <f>CC693/MAX(CC$11:CC693)-1</f>
        <v>-0.37830013467046353</v>
      </c>
      <c r="CF693" s="1" t="s">
        <v>900</v>
      </c>
      <c r="CG693" s="15">
        <v>41547.385416666664</v>
      </c>
      <c r="CH693" s="16">
        <v>8841779</v>
      </c>
      <c r="CI693" s="14">
        <f>CH693/MAX(CH$11:CH693)-1</f>
        <v>-0.29197775207487253</v>
      </c>
      <c r="CK693" s="1" t="s">
        <v>901</v>
      </c>
      <c r="CL693" s="15">
        <v>41547.385416666664</v>
      </c>
      <c r="CM693" s="16">
        <v>3388254.75</v>
      </c>
      <c r="CN693" s="14">
        <f>CM693/MAX(CM$11:CM693)-1</f>
        <v>-0.44248569008846006</v>
      </c>
      <c r="CP693" s="1" t="s">
        <v>902</v>
      </c>
      <c r="CQ693" s="15">
        <v>41547.385416666664</v>
      </c>
      <c r="CR693" s="16">
        <v>3236450.75</v>
      </c>
      <c r="CS693" s="14">
        <f>CR693/MAX(CR$11:CR693)-1</f>
        <v>-0.60261291662123628</v>
      </c>
      <c r="CU693" s="1" t="s">
        <v>903</v>
      </c>
      <c r="CV693" s="15">
        <v>41547.385416666664</v>
      </c>
      <c r="CW693" s="16">
        <v>1103520</v>
      </c>
      <c r="CX693" s="14">
        <f>CW693/MAX(CW$11:CW693)-1</f>
        <v>-0.74473710538049032</v>
      </c>
    </row>
    <row r="694" spans="4:102">
      <c r="D694" s="1" t="s">
        <v>884</v>
      </c>
      <c r="E694" s="15">
        <v>41548.385416666664</v>
      </c>
      <c r="F694" s="16">
        <v>145513408</v>
      </c>
      <c r="G694" s="14">
        <f>F694/MAX(F$11:F694)-1</f>
        <v>-4.2944635495871353E-2</v>
      </c>
      <c r="I694" s="1" t="s">
        <v>885</v>
      </c>
      <c r="J694" s="15">
        <v>41548.385416666664</v>
      </c>
      <c r="K694" s="16">
        <v>32658928</v>
      </c>
      <c r="L694" s="14">
        <f>K694/MAX(K$11:K694)-1</f>
        <v>-0.23594695154818235</v>
      </c>
      <c r="N694" s="1" t="s">
        <v>886</v>
      </c>
      <c r="O694" s="15">
        <v>41548.385416666664</v>
      </c>
      <c r="P694" s="16">
        <v>9132717</v>
      </c>
      <c r="Q694" s="14">
        <f>P694/MAX(P$11:P694)-1</f>
        <v>-0.65396749004723131</v>
      </c>
      <c r="S694" s="1" t="s">
        <v>887</v>
      </c>
      <c r="T694" s="15">
        <v>41548.385416666664</v>
      </c>
      <c r="U694" s="16">
        <v>3242944.75</v>
      </c>
      <c r="V694" s="14">
        <f>U694/MAX(U$11:U694)-1</f>
        <v>-0.89111757608486242</v>
      </c>
      <c r="X694" s="1" t="s">
        <v>888</v>
      </c>
      <c r="Y694" s="15">
        <v>41548.385416666664</v>
      </c>
      <c r="Z694" s="16">
        <v>5183113.5</v>
      </c>
      <c r="AA694" s="14">
        <f>Z694/MAX(Z$11:Z694)-1</f>
        <v>-0.92506716050225157</v>
      </c>
      <c r="AC694" s="1" t="s">
        <v>889</v>
      </c>
      <c r="AD694" s="15">
        <v>41548.385416666664</v>
      </c>
      <c r="AE694" s="16">
        <v>11646657</v>
      </c>
      <c r="AF694" s="14">
        <f>AE694/MAX(AE$11:AE694)-1</f>
        <v>-0.3219898887534679</v>
      </c>
      <c r="AH694" s="1" t="s">
        <v>890</v>
      </c>
      <c r="AI694" s="15">
        <v>41548.385416666664</v>
      </c>
      <c r="AJ694" s="16">
        <v>9574876</v>
      </c>
      <c r="AK694" s="14">
        <f>AJ694/MAX(AJ$11:AJ694)-1</f>
        <v>-0.61175256230407948</v>
      </c>
      <c r="AM694" s="1" t="s">
        <v>891</v>
      </c>
      <c r="AN694" s="15">
        <v>41548.385416666664</v>
      </c>
      <c r="AO694" s="16">
        <v>17925920</v>
      </c>
      <c r="AP694" s="14">
        <f>AO694/MAX(AO$11:AO694)-1</f>
        <v>-0.17936078118097309</v>
      </c>
      <c r="AR694" s="1" t="s">
        <v>892</v>
      </c>
      <c r="AS694" s="15">
        <v>41548.385416666664</v>
      </c>
      <c r="AT694" s="16">
        <v>7380142.5</v>
      </c>
      <c r="AU694" s="14">
        <f>AT694/MAX(AT$11:AT694)-1</f>
        <v>-0.31992902149627844</v>
      </c>
      <c r="AW694" s="1" t="s">
        <v>893</v>
      </c>
      <c r="AX694" s="15">
        <v>41548.385416666664</v>
      </c>
      <c r="AY694" s="16">
        <v>3095998.5</v>
      </c>
      <c r="AZ694" s="14">
        <f>AY694/MAX(AY$11:AY694)-1</f>
        <v>-0.32894921220311646</v>
      </c>
      <c r="BB694" s="1" t="s">
        <v>894</v>
      </c>
      <c r="BC694" s="15">
        <v>41548.385416666664</v>
      </c>
      <c r="BD694" s="16">
        <v>9824635</v>
      </c>
      <c r="BE694" s="14">
        <f>BD694/MAX(BD$11:BD694)-1</f>
        <v>-0.27261693792708042</v>
      </c>
      <c r="BG694" s="1" t="s">
        <v>895</v>
      </c>
      <c r="BH694" s="15">
        <v>41548.385416666664</v>
      </c>
      <c r="BI694" s="16">
        <v>10682997</v>
      </c>
      <c r="BJ694" s="14">
        <f>BI694/MAX(BI$11:BI694)-1</f>
        <v>-0.33984513700611807</v>
      </c>
      <c r="BL694" s="1" t="s">
        <v>896</v>
      </c>
      <c r="BM694" s="15">
        <v>41548.385416666664</v>
      </c>
      <c r="BN694" s="16">
        <v>1260268.1299999999</v>
      </c>
      <c r="BO694" s="14">
        <f>BN694/MAX(BN$11:BN694)-1</f>
        <v>-0.84179516129254983</v>
      </c>
      <c r="BQ694" s="1" t="s">
        <v>897</v>
      </c>
      <c r="BR694" s="15">
        <v>41548.385416666664</v>
      </c>
      <c r="BS694" s="16">
        <v>2867133.75</v>
      </c>
      <c r="BT694" s="14">
        <f>BS694/MAX(BS$11:BS694)-1</f>
        <v>-0.83593401833836778</v>
      </c>
      <c r="BV694" s="1" t="s">
        <v>898</v>
      </c>
      <c r="BW694" s="15">
        <v>41548.385416666664</v>
      </c>
      <c r="BX694" s="16">
        <v>4338195</v>
      </c>
      <c r="BY694" s="14">
        <f>BX694/MAX(BX$11:BX694)-1</f>
        <v>-0.65399970091221782</v>
      </c>
      <c r="CA694" s="1" t="s">
        <v>899</v>
      </c>
      <c r="CB694" s="15">
        <v>41548.385416666664</v>
      </c>
      <c r="CC694" s="16">
        <v>8102752</v>
      </c>
      <c r="CD694" s="14">
        <f>CC694/MAX(CC$11:CC694)-1</f>
        <v>-0.43455209474748901</v>
      </c>
      <c r="CF694" s="1" t="s">
        <v>900</v>
      </c>
      <c r="CG694" s="15">
        <v>41548.385416666664</v>
      </c>
      <c r="CH694" s="16">
        <v>8041767</v>
      </c>
      <c r="CI694" s="14">
        <f>CH694/MAX(CH$11:CH694)-1</f>
        <v>-0.35604023255612827</v>
      </c>
      <c r="CK694" s="1" t="s">
        <v>901</v>
      </c>
      <c r="CL694" s="15">
        <v>41548.385416666664</v>
      </c>
      <c r="CM694" s="16">
        <v>3081682.25</v>
      </c>
      <c r="CN694" s="14">
        <f>CM694/MAX(CM$11:CM694)-1</f>
        <v>-0.49293011306915702</v>
      </c>
      <c r="CP694" s="1" t="s">
        <v>902</v>
      </c>
      <c r="CQ694" s="15">
        <v>41548.385416666664</v>
      </c>
      <c r="CR694" s="16">
        <v>2943613.75</v>
      </c>
      <c r="CS694" s="14">
        <f>CR694/MAX(CR$11:CR694)-1</f>
        <v>-0.63856886043882322</v>
      </c>
      <c r="CU694" s="1" t="s">
        <v>903</v>
      </c>
      <c r="CV694" s="15">
        <v>41548.385416666664</v>
      </c>
      <c r="CW694" s="16">
        <v>997963.63</v>
      </c>
      <c r="CX694" s="14">
        <f>CW694/MAX(CW$11:CW694)-1</f>
        <v>-0.7691540842768656</v>
      </c>
    </row>
    <row r="695" spans="4:102">
      <c r="D695" s="1" t="s">
        <v>884</v>
      </c>
      <c r="E695" s="15">
        <v>41550.385416666664</v>
      </c>
      <c r="F695" s="16">
        <v>164309376</v>
      </c>
      <c r="G695" s="14">
        <f>F695/MAX(F$11:F695)-1</f>
        <v>0</v>
      </c>
      <c r="I695" s="1" t="s">
        <v>885</v>
      </c>
      <c r="J695" s="15">
        <v>41550.385416666664</v>
      </c>
      <c r="K695" s="16">
        <v>37041344</v>
      </c>
      <c r="L695" s="14">
        <f>K695/MAX(K$11:K695)-1</f>
        <v>-0.13342067437264182</v>
      </c>
      <c r="N695" s="1" t="s">
        <v>886</v>
      </c>
      <c r="O695" s="15">
        <v>41550.385416666664</v>
      </c>
      <c r="P695" s="16">
        <v>10358205</v>
      </c>
      <c r="Q695" s="14">
        <f>P695/MAX(P$11:P695)-1</f>
        <v>-0.60753457325401428</v>
      </c>
      <c r="S695" s="1" t="s">
        <v>887</v>
      </c>
      <c r="T695" s="15">
        <v>41550.385416666664</v>
      </c>
      <c r="U695" s="16">
        <v>3678104.5</v>
      </c>
      <c r="V695" s="14">
        <f>U695/MAX(U$11:U695)-1</f>
        <v>-0.87650701314810409</v>
      </c>
      <c r="X695" s="1" t="s">
        <v>888</v>
      </c>
      <c r="Y695" s="15">
        <v>41550.385416666664</v>
      </c>
      <c r="Z695" s="16">
        <v>5878618</v>
      </c>
      <c r="AA695" s="14">
        <f>Z695/MAX(Z$11:Z695)-1</f>
        <v>-0.9150121757776335</v>
      </c>
      <c r="AC695" s="1" t="s">
        <v>889</v>
      </c>
      <c r="AD695" s="15">
        <v>41550.385416666664</v>
      </c>
      <c r="AE695" s="16">
        <v>11994827</v>
      </c>
      <c r="AF695" s="14">
        <f>AE695/MAX(AE$11:AE695)-1</f>
        <v>-0.30172117298097578</v>
      </c>
      <c r="AH695" s="1" t="s">
        <v>890</v>
      </c>
      <c r="AI695" s="15">
        <v>41550.385416666664</v>
      </c>
      <c r="AJ695" s="16">
        <v>10780410</v>
      </c>
      <c r="AK695" s="14">
        <f>AJ695/MAX(AJ$11:AJ695)-1</f>
        <v>-0.56286989410500166</v>
      </c>
      <c r="AM695" s="1" t="s">
        <v>891</v>
      </c>
      <c r="AN695" s="15">
        <v>41550.385416666664</v>
      </c>
      <c r="AO695" s="16">
        <v>20239362</v>
      </c>
      <c r="AP695" s="14">
        <f>AO695/MAX(AO$11:AO695)-1</f>
        <v>-7.3452619387150198E-2</v>
      </c>
      <c r="AR695" s="1" t="s">
        <v>892</v>
      </c>
      <c r="AS695" s="15">
        <v>41550.385416666664</v>
      </c>
      <c r="AT695" s="16">
        <v>8352836.5</v>
      </c>
      <c r="AU695" s="14">
        <f>AT695/MAX(AT$11:AT695)-1</f>
        <v>-0.23029647573382206</v>
      </c>
      <c r="AW695" s="1" t="s">
        <v>893</v>
      </c>
      <c r="AX695" s="15">
        <v>41550.385416666664</v>
      </c>
      <c r="AY695" s="16">
        <v>3517910.75</v>
      </c>
      <c r="AZ695" s="14">
        <f>AY695/MAX(AY$11:AY695)-1</f>
        <v>-0.23750067056343038</v>
      </c>
      <c r="BB695" s="1" t="s">
        <v>894</v>
      </c>
      <c r="BC695" s="15">
        <v>41550.385416666664</v>
      </c>
      <c r="BD695" s="16">
        <v>8905738</v>
      </c>
      <c r="BE695" s="14">
        <f>BD695/MAX(BD$11:BD695)-1</f>
        <v>-0.34064899342732236</v>
      </c>
      <c r="BG695" s="1" t="s">
        <v>895</v>
      </c>
      <c r="BH695" s="15">
        <v>41550.385416666664</v>
      </c>
      <c r="BI695" s="16">
        <v>11250462</v>
      </c>
      <c r="BJ695" s="14">
        <f>BI695/MAX(BI$11:BI695)-1</f>
        <v>-0.30477868708304656</v>
      </c>
      <c r="BL695" s="1" t="s">
        <v>896</v>
      </c>
      <c r="BM695" s="15">
        <v>41550.385416666664</v>
      </c>
      <c r="BN695" s="16">
        <v>1420225.13</v>
      </c>
      <c r="BO695" s="14">
        <f>BN695/MAX(BN$11:BN695)-1</f>
        <v>-0.82171533003860253</v>
      </c>
      <c r="BQ695" s="1" t="s">
        <v>897</v>
      </c>
      <c r="BR695" s="15">
        <v>41550.385416666664</v>
      </c>
      <c r="BS695" s="16">
        <v>3230257.25</v>
      </c>
      <c r="BT695" s="14">
        <f>BS695/MAX(BS$11:BS695)-1</f>
        <v>-0.8151550039335087</v>
      </c>
      <c r="BV695" s="1" t="s">
        <v>898</v>
      </c>
      <c r="BW695" s="15">
        <v>41550.385416666664</v>
      </c>
      <c r="BX695" s="16">
        <v>4891895.5</v>
      </c>
      <c r="BY695" s="14">
        <f>BX695/MAX(BX$11:BX695)-1</f>
        <v>-0.60983835302327893</v>
      </c>
      <c r="CA695" s="1" t="s">
        <v>899</v>
      </c>
      <c r="CB695" s="15">
        <v>41550.385416666664</v>
      </c>
      <c r="CC695" s="16">
        <v>7407633</v>
      </c>
      <c r="CD695" s="14">
        <f>CC695/MAX(CC$11:CC695)-1</f>
        <v>-0.48306074741897898</v>
      </c>
      <c r="CF695" s="1" t="s">
        <v>900</v>
      </c>
      <c r="CG695" s="15">
        <v>41550.385416666664</v>
      </c>
      <c r="CH695" s="16">
        <v>7351880</v>
      </c>
      <c r="CI695" s="14">
        <f>CH695/MAX(CH$11:CH695)-1</f>
        <v>-0.41128424448566447</v>
      </c>
      <c r="CK695" s="1" t="s">
        <v>901</v>
      </c>
      <c r="CL695" s="15">
        <v>41550.385416666664</v>
      </c>
      <c r="CM695" s="16">
        <v>2946393</v>
      </c>
      <c r="CN695" s="14">
        <f>CM695/MAX(CM$11:CM695)-1</f>
        <v>-0.51519104042481101</v>
      </c>
      <c r="CP695" s="1" t="s">
        <v>902</v>
      </c>
      <c r="CQ695" s="15">
        <v>41550.385416666664</v>
      </c>
      <c r="CR695" s="16">
        <v>3107194.25</v>
      </c>
      <c r="CS695" s="14">
        <f>CR695/MAX(CR$11:CR695)-1</f>
        <v>-0.61848365512783865</v>
      </c>
      <c r="CU695" s="1" t="s">
        <v>903</v>
      </c>
      <c r="CV695" s="15">
        <v>41550.385416666664</v>
      </c>
      <c r="CW695" s="16">
        <v>1123776.6299999999</v>
      </c>
      <c r="CX695" s="14">
        <f>CW695/MAX(CW$11:CW695)-1</f>
        <v>-0.74005140325543928</v>
      </c>
    </row>
    <row r="696" spans="4:102">
      <c r="D696" s="1" t="s">
        <v>884</v>
      </c>
      <c r="E696" s="15">
        <v>41551.385416666664</v>
      </c>
      <c r="F696" s="16">
        <v>159985424</v>
      </c>
      <c r="G696" s="14">
        <f>F696/MAX(F$11:F696)-1</f>
        <v>-2.6315917601683281E-2</v>
      </c>
      <c r="I696" s="1" t="s">
        <v>885</v>
      </c>
      <c r="J696" s="15">
        <v>41551.385416666664</v>
      </c>
      <c r="K696" s="16">
        <v>33366426</v>
      </c>
      <c r="L696" s="14">
        <f>K696/MAX(K$11:K696)-1</f>
        <v>-0.21939509155836379</v>
      </c>
      <c r="N696" s="1" t="s">
        <v>886</v>
      </c>
      <c r="O696" s="15">
        <v>41551.385416666664</v>
      </c>
      <c r="P696" s="16">
        <v>10050858</v>
      </c>
      <c r="Q696" s="14">
        <f>P696/MAX(P$11:P696)-1</f>
        <v>-0.61917974454711944</v>
      </c>
      <c r="S696" s="1" t="s">
        <v>887</v>
      </c>
      <c r="T696" s="15">
        <v>41551.385416666664</v>
      </c>
      <c r="U696" s="16">
        <v>3569956.75</v>
      </c>
      <c r="V696" s="14">
        <f>U696/MAX(U$11:U696)-1</f>
        <v>-0.88013809232728779</v>
      </c>
      <c r="X696" s="1" t="s">
        <v>888</v>
      </c>
      <c r="Y696" s="15">
        <v>41551.385416666664</v>
      </c>
      <c r="Z696" s="16">
        <v>5428494</v>
      </c>
      <c r="AA696" s="14">
        <f>Z696/MAX(Z$11:Z696)-1</f>
        <v>-0.92151966774092631</v>
      </c>
      <c r="AC696" s="1" t="s">
        <v>889</v>
      </c>
      <c r="AD696" s="15">
        <v>41551.385416666664</v>
      </c>
      <c r="AE696" s="16">
        <v>11830725</v>
      </c>
      <c r="AF696" s="14">
        <f>AE696/MAX(AE$11:AE696)-1</f>
        <v>-0.31127437054451512</v>
      </c>
      <c r="AH696" s="1" t="s">
        <v>890</v>
      </c>
      <c r="AI696" s="15">
        <v>41551.385416666664</v>
      </c>
      <c r="AJ696" s="16">
        <v>10503081</v>
      </c>
      <c r="AK696" s="14">
        <f>AJ696/MAX(AJ$11:AJ696)-1</f>
        <v>-0.57411518580891219</v>
      </c>
      <c r="AM696" s="1" t="s">
        <v>891</v>
      </c>
      <c r="AN696" s="15">
        <v>41551.385416666664</v>
      </c>
      <c r="AO696" s="16">
        <v>19707162</v>
      </c>
      <c r="AP696" s="14">
        <f>AO696/MAX(AO$11:AO696)-1</f>
        <v>-9.7816456348125413E-2</v>
      </c>
      <c r="AR696" s="1" t="s">
        <v>892</v>
      </c>
      <c r="AS696" s="15">
        <v>41551.385416666664</v>
      </c>
      <c r="AT696" s="16">
        <v>8251286</v>
      </c>
      <c r="AU696" s="14">
        <f>AT696/MAX(AT$11:AT696)-1</f>
        <v>-0.23965422836563666</v>
      </c>
      <c r="AW696" s="1" t="s">
        <v>893</v>
      </c>
      <c r="AX696" s="15">
        <v>41551.385416666664</v>
      </c>
      <c r="AY696" s="16">
        <v>3260781</v>
      </c>
      <c r="AZ696" s="14">
        <f>AY696/MAX(AY$11:AY696)-1</f>
        <v>-0.2932329718883554</v>
      </c>
      <c r="BB696" s="1" t="s">
        <v>894</v>
      </c>
      <c r="BC696" s="15">
        <v>41551.385416666664</v>
      </c>
      <c r="BD696" s="16">
        <v>8526380</v>
      </c>
      <c r="BE696" s="14">
        <f>BD696/MAX(BD$11:BD696)-1</f>
        <v>-0.36873538886713852</v>
      </c>
      <c r="BG696" s="1" t="s">
        <v>895</v>
      </c>
      <c r="BH696" s="15">
        <v>41551.385416666664</v>
      </c>
      <c r="BI696" s="16">
        <v>11097172</v>
      </c>
      <c r="BJ696" s="14">
        <f>BI696/MAX(BI$11:BI696)-1</f>
        <v>-0.31425122919349857</v>
      </c>
      <c r="BL696" s="1" t="s">
        <v>896</v>
      </c>
      <c r="BM696" s="15">
        <v>41551.385416666664</v>
      </c>
      <c r="BN696" s="16">
        <v>1392325.63</v>
      </c>
      <c r="BO696" s="14">
        <f>BN696/MAX(BN$11:BN696)-1</f>
        <v>-0.82521762910691154</v>
      </c>
      <c r="BQ696" s="1" t="s">
        <v>897</v>
      </c>
      <c r="BR696" s="15">
        <v>41551.385416666664</v>
      </c>
      <c r="BS696" s="16">
        <v>3146721.75</v>
      </c>
      <c r="BT696" s="14">
        <f>BS696/MAX(BS$11:BS696)-1</f>
        <v>-0.8199351554737343</v>
      </c>
      <c r="BV696" s="1" t="s">
        <v>898</v>
      </c>
      <c r="BW696" s="15">
        <v>41551.385416666664</v>
      </c>
      <c r="BX696" s="16">
        <v>4764518.5</v>
      </c>
      <c r="BY696" s="14">
        <f>BX696/MAX(BX$11:BX696)-1</f>
        <v>-0.6199975275409999</v>
      </c>
      <c r="CA696" s="1" t="s">
        <v>899</v>
      </c>
      <c r="CB696" s="15">
        <v>41551.385416666664</v>
      </c>
      <c r="CC696" s="16">
        <v>7505407.5</v>
      </c>
      <c r="CD696" s="14">
        <f>CC696/MAX(CC$11:CC696)-1</f>
        <v>-0.47623758582991493</v>
      </c>
      <c r="CF696" s="1" t="s">
        <v>900</v>
      </c>
      <c r="CG696" s="15">
        <v>41551.385416666664</v>
      </c>
      <c r="CH696" s="16">
        <v>7044383</v>
      </c>
      <c r="CI696" s="14">
        <f>CH696/MAX(CH$11:CH696)-1</f>
        <v>-0.43590765083525007</v>
      </c>
      <c r="CK696" s="1" t="s">
        <v>901</v>
      </c>
      <c r="CL696" s="15">
        <v>41551.385416666664</v>
      </c>
      <c r="CM696" s="16">
        <v>2914175.25</v>
      </c>
      <c r="CN696" s="14">
        <f>CM696/MAX(CM$11:CM696)-1</f>
        <v>-0.5204922524007265</v>
      </c>
      <c r="CP696" s="1" t="s">
        <v>902</v>
      </c>
      <c r="CQ696" s="15">
        <v>41551.385416666664</v>
      </c>
      <c r="CR696" s="16">
        <v>3064495.5</v>
      </c>
      <c r="CS696" s="14">
        <f>CR696/MAX(CR$11:CR696)-1</f>
        <v>-0.62372641426032938</v>
      </c>
      <c r="CU696" s="1" t="s">
        <v>903</v>
      </c>
      <c r="CV696" s="15">
        <v>41551.385416666664</v>
      </c>
      <c r="CW696" s="16">
        <v>1101832.5</v>
      </c>
      <c r="CX696" s="14">
        <f>CW696/MAX(CW$11:CW696)-1</f>
        <v>-0.74512745275495607</v>
      </c>
    </row>
    <row r="697" spans="4:102">
      <c r="D697" s="1" t="s">
        <v>884</v>
      </c>
      <c r="E697" s="15">
        <v>41554.385416666664</v>
      </c>
      <c r="F697" s="16">
        <v>146363472</v>
      </c>
      <c r="G697" s="14">
        <f>F697/MAX(F$11:F697)-1</f>
        <v>-0.10922020664237686</v>
      </c>
      <c r="I697" s="1" t="s">
        <v>885</v>
      </c>
      <c r="J697" s="15">
        <v>41554.385416666664</v>
      </c>
      <c r="K697" s="16">
        <v>35445256</v>
      </c>
      <c r="L697" s="14">
        <f>K697/MAX(K$11:K697)-1</f>
        <v>-0.17076102743007726</v>
      </c>
      <c r="N697" s="1" t="s">
        <v>886</v>
      </c>
      <c r="O697" s="15">
        <v>41554.385416666664</v>
      </c>
      <c r="P697" s="16">
        <v>10923503</v>
      </c>
      <c r="Q697" s="14">
        <f>P697/MAX(P$11:P697)-1</f>
        <v>-0.5861158119137384</v>
      </c>
      <c r="S697" s="1" t="s">
        <v>887</v>
      </c>
      <c r="T697" s="15">
        <v>41554.385416666664</v>
      </c>
      <c r="U697" s="16">
        <v>3963146</v>
      </c>
      <c r="V697" s="14">
        <f>U697/MAX(U$11:U697)-1</f>
        <v>-0.86693669609709456</v>
      </c>
      <c r="X697" s="1" t="s">
        <v>888</v>
      </c>
      <c r="Y697" s="15">
        <v>41554.385416666664</v>
      </c>
      <c r="Z697" s="16">
        <v>5790657.5</v>
      </c>
      <c r="AA697" s="14">
        <f>Z697/MAX(Z$11:Z697)-1</f>
        <v>-0.91628383035912042</v>
      </c>
      <c r="AC697" s="1" t="s">
        <v>889</v>
      </c>
      <c r="AD697" s="15">
        <v>41554.385416666664</v>
      </c>
      <c r="AE697" s="16">
        <v>11225428</v>
      </c>
      <c r="AF697" s="14">
        <f>AE697/MAX(AE$11:AE697)-1</f>
        <v>-0.34651173404780988</v>
      </c>
      <c r="AH697" s="1" t="s">
        <v>890</v>
      </c>
      <c r="AI697" s="15">
        <v>41554.385416666664</v>
      </c>
      <c r="AJ697" s="16">
        <v>9326602</v>
      </c>
      <c r="AK697" s="14">
        <f>AJ697/MAX(AJ$11:AJ697)-1</f>
        <v>-0.62181971558590965</v>
      </c>
      <c r="AM697" s="1" t="s">
        <v>891</v>
      </c>
      <c r="AN697" s="15">
        <v>41554.385416666664</v>
      </c>
      <c r="AO697" s="16">
        <v>17375516</v>
      </c>
      <c r="AP697" s="14">
        <f>AO697/MAX(AO$11:AO697)-1</f>
        <v>-0.20455798771736666</v>
      </c>
      <c r="AR697" s="1" t="s">
        <v>892</v>
      </c>
      <c r="AS697" s="15">
        <v>41554.385416666664</v>
      </c>
      <c r="AT697" s="16">
        <v>8737748</v>
      </c>
      <c r="AU697" s="14">
        <f>AT697/MAX(AT$11:AT697)-1</f>
        <v>-0.1948273583770318</v>
      </c>
      <c r="AW697" s="1" t="s">
        <v>893</v>
      </c>
      <c r="AX697" s="15">
        <v>41554.385416666664</v>
      </c>
      <c r="AY697" s="16">
        <v>3012520.25</v>
      </c>
      <c r="AZ697" s="14">
        <f>AY697/MAX(AY$11:AY697)-1</f>
        <v>-0.34704293719245527</v>
      </c>
      <c r="BB697" s="1" t="s">
        <v>894</v>
      </c>
      <c r="BC697" s="15">
        <v>41554.385416666664</v>
      </c>
      <c r="BD697" s="16">
        <v>8128217.5</v>
      </c>
      <c r="BE697" s="14">
        <f>BD697/MAX(BD$11:BD697)-1</f>
        <v>-0.39821400649034888</v>
      </c>
      <c r="BG697" s="1" t="s">
        <v>895</v>
      </c>
      <c r="BH697" s="15">
        <v>41554.385416666664</v>
      </c>
      <c r="BI697" s="16">
        <v>9668287</v>
      </c>
      <c r="BJ697" s="14">
        <f>BI697/MAX(BI$11:BI697)-1</f>
        <v>-0.40254905249242978</v>
      </c>
      <c r="BL697" s="1" t="s">
        <v>896</v>
      </c>
      <c r="BM697" s="15">
        <v>41554.385416666664</v>
      </c>
      <c r="BN697" s="16">
        <v>1197587.25</v>
      </c>
      <c r="BO697" s="14">
        <f>BN697/MAX(BN$11:BN697)-1</f>
        <v>-0.84966366028445961</v>
      </c>
      <c r="BQ697" s="1" t="s">
        <v>897</v>
      </c>
      <c r="BR697" s="15">
        <v>41554.385416666664</v>
      </c>
      <c r="BS697" s="16">
        <v>2770036.25</v>
      </c>
      <c r="BT697" s="14">
        <f>BS697/MAX(BS$11:BS697)-1</f>
        <v>-0.84149022814350527</v>
      </c>
      <c r="BV697" s="1" t="s">
        <v>898</v>
      </c>
      <c r="BW697" s="15">
        <v>41554.385416666664</v>
      </c>
      <c r="BX697" s="16">
        <v>4191524.5</v>
      </c>
      <c r="BY697" s="14">
        <f>BX697/MAX(BX$11:BX697)-1</f>
        <v>-0.66569766213050197</v>
      </c>
      <c r="CA697" s="1" t="s">
        <v>899</v>
      </c>
      <c r="CB697" s="15">
        <v>41554.385416666664</v>
      </c>
      <c r="CC697" s="16">
        <v>7672096.5</v>
      </c>
      <c r="CD697" s="14">
        <f>CC697/MAX(CC$11:CC697)-1</f>
        <v>-0.46460524833783379</v>
      </c>
      <c r="CF697" s="1" t="s">
        <v>900</v>
      </c>
      <c r="CG697" s="15">
        <v>41554.385416666664</v>
      </c>
      <c r="CH697" s="16">
        <v>6715765</v>
      </c>
      <c r="CI697" s="14">
        <f>CH697/MAX(CH$11:CH697)-1</f>
        <v>-0.46222236137807859</v>
      </c>
      <c r="CK697" s="1" t="s">
        <v>901</v>
      </c>
      <c r="CL697" s="15">
        <v>41554.385416666664</v>
      </c>
      <c r="CM697" s="16">
        <v>2776735.5</v>
      </c>
      <c r="CN697" s="14">
        <f>CM697/MAX(CM$11:CM697)-1</f>
        <v>-0.54310702992761251</v>
      </c>
      <c r="CP697" s="1" t="s">
        <v>902</v>
      </c>
      <c r="CQ697" s="15">
        <v>41554.385416666664</v>
      </c>
      <c r="CR697" s="16">
        <v>2622138.75</v>
      </c>
      <c r="CS697" s="14">
        <f>CR697/MAX(CR$11:CR697)-1</f>
        <v>-0.67804111646780441</v>
      </c>
      <c r="CU697" s="1" t="s">
        <v>903</v>
      </c>
      <c r="CV697" s="15">
        <v>41554.385416666664</v>
      </c>
      <c r="CW697" s="16">
        <v>953077.19</v>
      </c>
      <c r="CX697" s="14">
        <f>CW697/MAX(CW$11:CW697)-1</f>
        <v>-0.77953707924167359</v>
      </c>
    </row>
    <row r="698" spans="4:102">
      <c r="D698" s="1" t="s">
        <v>884</v>
      </c>
      <c r="E698" s="15">
        <v>41555.385416666664</v>
      </c>
      <c r="F698" s="16">
        <v>151610384</v>
      </c>
      <c r="G698" s="14">
        <f>F698/MAX(F$11:F698)-1</f>
        <v>-7.7287080683697607E-2</v>
      </c>
      <c r="I698" s="1" t="s">
        <v>885</v>
      </c>
      <c r="J698" s="15">
        <v>41555.385416666664</v>
      </c>
      <c r="K698" s="16">
        <v>36868816</v>
      </c>
      <c r="L698" s="14">
        <f>K698/MAX(K$11:K698)-1</f>
        <v>-0.13745695334491226</v>
      </c>
      <c r="N698" s="1" t="s">
        <v>886</v>
      </c>
      <c r="O698" s="15">
        <v>41555.385416666664</v>
      </c>
      <c r="P698" s="16">
        <v>11627014</v>
      </c>
      <c r="Q698" s="14">
        <f>P698/MAX(P$11:P698)-1</f>
        <v>-0.55946025288246859</v>
      </c>
      <c r="S698" s="1" t="s">
        <v>887</v>
      </c>
      <c r="T698" s="15">
        <v>41555.385416666664</v>
      </c>
      <c r="U698" s="16">
        <v>4061470.75</v>
      </c>
      <c r="V698" s="14">
        <f>U698/MAX(U$11:U698)-1</f>
        <v>-0.86363542582079711</v>
      </c>
      <c r="X698" s="1" t="s">
        <v>888</v>
      </c>
      <c r="Y698" s="15">
        <v>41555.385416666664</v>
      </c>
      <c r="Z698" s="16">
        <v>5948948.5</v>
      </c>
      <c r="AA698" s="14">
        <f>Z698/MAX(Z$11:Z698)-1</f>
        <v>-0.9139954000368945</v>
      </c>
      <c r="AC698" s="1" t="s">
        <v>889</v>
      </c>
      <c r="AD698" s="15">
        <v>41555.385416666664</v>
      </c>
      <c r="AE698" s="16">
        <v>11317904</v>
      </c>
      <c r="AF698" s="14">
        <f>AE698/MAX(AE$11:AE698)-1</f>
        <v>-0.34112824391432062</v>
      </c>
      <c r="AH698" s="1" t="s">
        <v>890</v>
      </c>
      <c r="AI698" s="15">
        <v>41555.385416666664</v>
      </c>
      <c r="AJ698" s="16">
        <v>8009928</v>
      </c>
      <c r="AK698" s="14">
        <f>AJ698/MAX(AJ$11:AJ698)-1</f>
        <v>-0.67520895078653664</v>
      </c>
      <c r="AM698" s="1" t="s">
        <v>891</v>
      </c>
      <c r="AN698" s="15">
        <v>41555.385416666664</v>
      </c>
      <c r="AO698" s="16">
        <v>17869212</v>
      </c>
      <c r="AP698" s="14">
        <f>AO698/MAX(AO$11:AO698)-1</f>
        <v>-0.18195684368826925</v>
      </c>
      <c r="AR698" s="1" t="s">
        <v>892</v>
      </c>
      <c r="AS698" s="15">
        <v>41555.385416666664</v>
      </c>
      <c r="AT698" s="16">
        <v>8890627</v>
      </c>
      <c r="AU698" s="14">
        <f>AT698/MAX(AT$11:AT698)-1</f>
        <v>-0.1807397481279519</v>
      </c>
      <c r="AW698" s="1" t="s">
        <v>893</v>
      </c>
      <c r="AX698" s="15">
        <v>41555.385416666664</v>
      </c>
      <c r="AY698" s="16">
        <v>3065800.75</v>
      </c>
      <c r="AZ698" s="14">
        <f>AY698/MAX(AY$11:AY698)-1</f>
        <v>-0.3354945073404344</v>
      </c>
      <c r="BB698" s="1" t="s">
        <v>894</v>
      </c>
      <c r="BC698" s="15">
        <v>41555.385416666664</v>
      </c>
      <c r="BD698" s="16">
        <v>8211189.5</v>
      </c>
      <c r="BE698" s="14">
        <f>BD698/MAX(BD$11:BD698)-1</f>
        <v>-0.39207103757330364</v>
      </c>
      <c r="BG698" s="1" t="s">
        <v>895</v>
      </c>
      <c r="BH698" s="15">
        <v>41555.385416666664</v>
      </c>
      <c r="BI698" s="16">
        <v>8597856</v>
      </c>
      <c r="BJ698" s="14">
        <f>BI698/MAX(BI$11:BI698)-1</f>
        <v>-0.46869624228845841</v>
      </c>
      <c r="BL698" s="1" t="s">
        <v>896</v>
      </c>
      <c r="BM698" s="15">
        <v>41555.385416666664</v>
      </c>
      <c r="BN698" s="16">
        <v>1057089.8799999999</v>
      </c>
      <c r="BO698" s="14">
        <f>BN698/MAX(BN$11:BN698)-1</f>
        <v>-0.86730067198900129</v>
      </c>
      <c r="BQ698" s="1" t="s">
        <v>897</v>
      </c>
      <c r="BR698" s="15">
        <v>41555.385416666664</v>
      </c>
      <c r="BS698" s="16">
        <v>2448623.5</v>
      </c>
      <c r="BT698" s="14">
        <f>BS698/MAX(BS$11:BS698)-1</f>
        <v>-0.85988242848899477</v>
      </c>
      <c r="BV698" s="1" t="s">
        <v>898</v>
      </c>
      <c r="BW698" s="15">
        <v>41555.385416666664</v>
      </c>
      <c r="BX698" s="16">
        <v>3688605</v>
      </c>
      <c r="BY698" s="14">
        <f>BX698/MAX(BX$11:BX698)-1</f>
        <v>-0.70580888290713317</v>
      </c>
      <c r="CA698" s="1" t="s">
        <v>899</v>
      </c>
      <c r="CB698" s="15">
        <v>41555.385416666664</v>
      </c>
      <c r="CC698" s="16">
        <v>7583527.5</v>
      </c>
      <c r="CD698" s="14">
        <f>CC698/MAX(CC$11:CC698)-1</f>
        <v>-0.47078600711217478</v>
      </c>
      <c r="CF698" s="1" t="s">
        <v>900</v>
      </c>
      <c r="CG698" s="15">
        <v>41555.385416666664</v>
      </c>
      <c r="CH698" s="16">
        <v>6784244.5</v>
      </c>
      <c r="CI698" s="14">
        <f>CH698/MAX(CH$11:CH698)-1</f>
        <v>-0.4567387353423239</v>
      </c>
      <c r="CK698" s="1" t="s">
        <v>901</v>
      </c>
      <c r="CL698" s="15">
        <v>41555.385416666664</v>
      </c>
      <c r="CM698" s="16">
        <v>2799013.75</v>
      </c>
      <c r="CN698" s="14">
        <f>CM698/MAX(CM$11:CM698)-1</f>
        <v>-0.53944129517883455</v>
      </c>
      <c r="CP698" s="1" t="s">
        <v>902</v>
      </c>
      <c r="CQ698" s="15">
        <v>41555.385416666664</v>
      </c>
      <c r="CR698" s="16">
        <v>2289569.25</v>
      </c>
      <c r="CS698" s="14">
        <f>CR698/MAX(CR$11:CR698)-1</f>
        <v>-0.71887560889001523</v>
      </c>
      <c r="CU698" s="1" t="s">
        <v>903</v>
      </c>
      <c r="CV698" s="15">
        <v>41555.385416666664</v>
      </c>
      <c r="CW698" s="16">
        <v>827756.88</v>
      </c>
      <c r="CX698" s="14">
        <f>CW698/MAX(CW$11:CW698)-1</f>
        <v>-0.80852579270877367</v>
      </c>
    </row>
    <row r="699" spans="4:102">
      <c r="D699" s="1" t="s">
        <v>884</v>
      </c>
      <c r="E699" s="15">
        <v>41556.385416666664</v>
      </c>
      <c r="F699" s="16">
        <v>149482320</v>
      </c>
      <c r="G699" s="14">
        <f>F699/MAX(F$11:F699)-1</f>
        <v>-9.0238648341041672E-2</v>
      </c>
      <c r="I699" s="1" t="s">
        <v>885</v>
      </c>
      <c r="J699" s="15">
        <v>41556.385416666664</v>
      </c>
      <c r="K699" s="16">
        <v>38578568</v>
      </c>
      <c r="L699" s="14">
        <f>K699/MAX(K$11:K699)-1</f>
        <v>-9.7457439959274139E-2</v>
      </c>
      <c r="N699" s="1" t="s">
        <v>886</v>
      </c>
      <c r="O699" s="15">
        <v>41556.385416666664</v>
      </c>
      <c r="P699" s="16">
        <v>12572952</v>
      </c>
      <c r="Q699" s="14">
        <f>P699/MAX(P$11:P699)-1</f>
        <v>-0.52361929773191451</v>
      </c>
      <c r="S699" s="1" t="s">
        <v>887</v>
      </c>
      <c r="T699" s="15">
        <v>41556.385416666664</v>
      </c>
      <c r="U699" s="16">
        <v>4392243.5</v>
      </c>
      <c r="V699" s="14">
        <f>U699/MAX(U$11:U699)-1</f>
        <v>-0.85252967423959125</v>
      </c>
      <c r="X699" s="1" t="s">
        <v>888</v>
      </c>
      <c r="Y699" s="15">
        <v>41556.385416666664</v>
      </c>
      <c r="Z699" s="16">
        <v>6614192.5</v>
      </c>
      <c r="AA699" s="14">
        <f>Z699/MAX(Z$11:Z699)-1</f>
        <v>-0.9043778946747526</v>
      </c>
      <c r="AC699" s="1" t="s">
        <v>889</v>
      </c>
      <c r="AD699" s="15">
        <v>41556.385416666664</v>
      </c>
      <c r="AE699" s="16">
        <v>9781968</v>
      </c>
      <c r="AF699" s="14">
        <f>AE699/MAX(AE$11:AE699)-1</f>
        <v>-0.43054275472437997</v>
      </c>
      <c r="AH699" s="1" t="s">
        <v>890</v>
      </c>
      <c r="AI699" s="15">
        <v>41556.385416666664</v>
      </c>
      <c r="AJ699" s="16">
        <v>7188121.5</v>
      </c>
      <c r="AK699" s="14">
        <f>AJ699/MAX(AJ$11:AJ699)-1</f>
        <v>-0.70853202127923565</v>
      </c>
      <c r="AM699" s="1" t="s">
        <v>891</v>
      </c>
      <c r="AN699" s="15">
        <v>41556.385416666664</v>
      </c>
      <c r="AO699" s="16">
        <v>17178398</v>
      </c>
      <c r="AP699" s="14">
        <f>AO699/MAX(AO$11:AO699)-1</f>
        <v>-0.21358194640596784</v>
      </c>
      <c r="AR699" s="1" t="s">
        <v>892</v>
      </c>
      <c r="AS699" s="15">
        <v>41556.385416666664</v>
      </c>
      <c r="AT699" s="16">
        <v>8998803</v>
      </c>
      <c r="AU699" s="14">
        <f>AT699/MAX(AT$11:AT699)-1</f>
        <v>-0.17077146388809894</v>
      </c>
      <c r="AW699" s="1" t="s">
        <v>893</v>
      </c>
      <c r="AX699" s="15">
        <v>41556.385416666664</v>
      </c>
      <c r="AY699" s="16">
        <v>3103087.75</v>
      </c>
      <c r="AZ699" s="14">
        <f>AY699/MAX(AY$11:AY699)-1</f>
        <v>-0.32741263303572055</v>
      </c>
      <c r="BB699" s="1" t="s">
        <v>894</v>
      </c>
      <c r="BC699" s="15">
        <v>41556.385416666664</v>
      </c>
      <c r="BD699" s="16">
        <v>8718268</v>
      </c>
      <c r="BE699" s="14">
        <f>BD699/MAX(BD$11:BD699)-1</f>
        <v>-0.35452864418756025</v>
      </c>
      <c r="BG699" s="1" t="s">
        <v>895</v>
      </c>
      <c r="BH699" s="15">
        <v>41556.385416666664</v>
      </c>
      <c r="BI699" s="16">
        <v>7703508</v>
      </c>
      <c r="BJ699" s="14">
        <f>BI699/MAX(BI$11:BI699)-1</f>
        <v>-0.52396239853738857</v>
      </c>
      <c r="BL699" s="1" t="s">
        <v>896</v>
      </c>
      <c r="BM699" s="15">
        <v>41556.385416666664</v>
      </c>
      <c r="BN699" s="16">
        <v>948259.19</v>
      </c>
      <c r="BO699" s="14">
        <f>BN699/MAX(BN$11:BN699)-1</f>
        <v>-0.88096248041533243</v>
      </c>
      <c r="BQ699" s="1" t="s">
        <v>897</v>
      </c>
      <c r="BR699" s="15">
        <v>41556.385416666664</v>
      </c>
      <c r="BS699" s="16">
        <v>2246356.25</v>
      </c>
      <c r="BT699" s="14">
        <f>BS699/MAX(BS$11:BS699)-1</f>
        <v>-0.87145676642465919</v>
      </c>
      <c r="BV699" s="1" t="s">
        <v>898</v>
      </c>
      <c r="BW699" s="15">
        <v>41556.385416666664</v>
      </c>
      <c r="BX699" s="16">
        <v>3554951.5</v>
      </c>
      <c r="BY699" s="14">
        <f>BX699/MAX(BX$11:BX699)-1</f>
        <v>-0.71646865061562237</v>
      </c>
      <c r="CA699" s="1" t="s">
        <v>899</v>
      </c>
      <c r="CB699" s="15">
        <v>41556.385416666664</v>
      </c>
      <c r="CC699" s="16">
        <v>7222035.5</v>
      </c>
      <c r="CD699" s="14">
        <f>CC699/MAX(CC$11:CC699)-1</f>
        <v>-0.49601260841572459</v>
      </c>
      <c r="CF699" s="1" t="s">
        <v>900</v>
      </c>
      <c r="CG699" s="15">
        <v>41556.385416666664</v>
      </c>
      <c r="CH699" s="16">
        <v>7202755.5</v>
      </c>
      <c r="CI699" s="14">
        <f>CH699/MAX(CH$11:CH699)-1</f>
        <v>-0.42322567207740935</v>
      </c>
      <c r="CK699" s="1" t="s">
        <v>901</v>
      </c>
      <c r="CL699" s="15">
        <v>41556.385416666664</v>
      </c>
      <c r="CM699" s="16">
        <v>2535795</v>
      </c>
      <c r="CN699" s="14">
        <f>CM699/MAX(CM$11:CM699)-1</f>
        <v>-0.58275215300675565</v>
      </c>
      <c r="CP699" s="1" t="s">
        <v>902</v>
      </c>
      <c r="CQ699" s="15">
        <v>41556.385416666664</v>
      </c>
      <c r="CR699" s="16">
        <v>2059256.75</v>
      </c>
      <c r="CS699" s="14">
        <f>CR699/MAX(CR$11:CR699)-1</f>
        <v>-0.74715449205876783</v>
      </c>
      <c r="CU699" s="1" t="s">
        <v>903</v>
      </c>
      <c r="CV699" s="15">
        <v>41556.385416666664</v>
      </c>
      <c r="CW699" s="16">
        <v>744389</v>
      </c>
      <c r="CX699" s="14">
        <f>CW699/MAX(CW$11:CW699)-1</f>
        <v>-0.82781019749263973</v>
      </c>
    </row>
    <row r="700" spans="4:102">
      <c r="D700" s="1" t="s">
        <v>884</v>
      </c>
      <c r="E700" s="15">
        <v>41557.385416666664</v>
      </c>
      <c r="F700" s="16">
        <v>145955040</v>
      </c>
      <c r="G700" s="14">
        <f>F700/MAX(F$11:F700)-1</f>
        <v>-0.11170595645132264</v>
      </c>
      <c r="I700" s="1" t="s">
        <v>885</v>
      </c>
      <c r="J700" s="15">
        <v>41557.385416666664</v>
      </c>
      <c r="K700" s="16">
        <v>33915352</v>
      </c>
      <c r="L700" s="14">
        <f>K700/MAX(K$11:K700)-1</f>
        <v>-0.20655301101994372</v>
      </c>
      <c r="N700" s="1" t="s">
        <v>886</v>
      </c>
      <c r="O700" s="15">
        <v>41557.385416666664</v>
      </c>
      <c r="P700" s="16">
        <v>11418216</v>
      </c>
      <c r="Q700" s="14">
        <f>P700/MAX(P$11:P700)-1</f>
        <v>-0.56737146879040901</v>
      </c>
      <c r="S700" s="1" t="s">
        <v>887</v>
      </c>
      <c r="T700" s="15">
        <v>41557.385416666664</v>
      </c>
      <c r="U700" s="16">
        <v>4108154.5</v>
      </c>
      <c r="V700" s="14">
        <f>U700/MAX(U$11:U700)-1</f>
        <v>-0.8620680109404022</v>
      </c>
      <c r="X700" s="1" t="s">
        <v>888</v>
      </c>
      <c r="Y700" s="15">
        <v>41557.385416666664</v>
      </c>
      <c r="Z700" s="16">
        <v>6235691.5</v>
      </c>
      <c r="AA700" s="14">
        <f>Z700/MAX(Z$11:Z700)-1</f>
        <v>-0.90984992508325846</v>
      </c>
      <c r="AC700" s="1" t="s">
        <v>889</v>
      </c>
      <c r="AD700" s="15">
        <v>41557.385416666664</v>
      </c>
      <c r="AE700" s="16">
        <v>9570345</v>
      </c>
      <c r="AF700" s="14">
        <f>AE700/MAX(AE$11:AE700)-1</f>
        <v>-0.44286238719679882</v>
      </c>
      <c r="AH700" s="1" t="s">
        <v>890</v>
      </c>
      <c r="AI700" s="15">
        <v>41557.385416666664</v>
      </c>
      <c r="AJ700" s="16">
        <v>7030461</v>
      </c>
      <c r="AK700" s="14">
        <f>AJ700/MAX(AJ$11:AJ700)-1</f>
        <v>-0.71492492758432602</v>
      </c>
      <c r="AM700" s="1" t="s">
        <v>891</v>
      </c>
      <c r="AN700" s="15">
        <v>41557.385416666664</v>
      </c>
      <c r="AO700" s="16">
        <v>16800602</v>
      </c>
      <c r="AP700" s="14">
        <f>AO700/MAX(AO$11:AO700)-1</f>
        <v>-0.2308772492028649</v>
      </c>
      <c r="AR700" s="1" t="s">
        <v>892</v>
      </c>
      <c r="AS700" s="15">
        <v>41557.385416666664</v>
      </c>
      <c r="AT700" s="16">
        <v>8494402</v>
      </c>
      <c r="AU700" s="14">
        <f>AT700/MAX(AT$11:AT700)-1</f>
        <v>-0.217251390478711</v>
      </c>
      <c r="AW700" s="1" t="s">
        <v>893</v>
      </c>
      <c r="AX700" s="15">
        <v>41557.385416666664</v>
      </c>
      <c r="AY700" s="16">
        <v>2929153.25</v>
      </c>
      <c r="AZ700" s="14">
        <f>AY700/MAX(AY$11:AY700)-1</f>
        <v>-0.36511254899177059</v>
      </c>
      <c r="BB700" s="1" t="s">
        <v>894</v>
      </c>
      <c r="BC700" s="15">
        <v>41557.385416666664</v>
      </c>
      <c r="BD700" s="16">
        <v>8526380</v>
      </c>
      <c r="BE700" s="14">
        <f>BD700/MAX(BD$11:BD700)-1</f>
        <v>-0.36873538886713852</v>
      </c>
      <c r="BG700" s="1" t="s">
        <v>895</v>
      </c>
      <c r="BH700" s="15">
        <v>41557.385416666664</v>
      </c>
      <c r="BI700" s="16">
        <v>7536859.5</v>
      </c>
      <c r="BJ700" s="14">
        <f>BI700/MAX(BI$11:BI700)-1</f>
        <v>-0.53426042798414741</v>
      </c>
      <c r="BL700" s="1" t="s">
        <v>896</v>
      </c>
      <c r="BM700" s="15">
        <v>41557.385416666664</v>
      </c>
      <c r="BN700" s="16">
        <v>927541.69</v>
      </c>
      <c r="BO700" s="14">
        <f>BN700/MAX(BN$11:BN700)-1</f>
        <v>-0.88356320375975406</v>
      </c>
      <c r="BQ700" s="1" t="s">
        <v>897</v>
      </c>
      <c r="BR700" s="15">
        <v>41557.385416666664</v>
      </c>
      <c r="BS700" s="16">
        <v>2197132.5</v>
      </c>
      <c r="BT700" s="14">
        <f>BS700/MAX(BS$11:BS700)-1</f>
        <v>-0.87427349684918743</v>
      </c>
      <c r="BV700" s="1" t="s">
        <v>898</v>
      </c>
      <c r="BW700" s="15">
        <v>41557.385416666664</v>
      </c>
      <c r="BX700" s="16">
        <v>3476980.25</v>
      </c>
      <c r="BY700" s="14">
        <f>BX700/MAX(BX$11:BX700)-1</f>
        <v>-0.72268738348038486</v>
      </c>
      <c r="CA700" s="1" t="s">
        <v>899</v>
      </c>
      <c r="CB700" s="15">
        <v>41557.385416666664</v>
      </c>
      <c r="CC700" s="16">
        <v>7221787</v>
      </c>
      <c r="CD700" s="14">
        <f>CC700/MAX(CC$11:CC700)-1</f>
        <v>-0.49602994990716542</v>
      </c>
      <c r="CF700" s="1" t="s">
        <v>900</v>
      </c>
      <c r="CG700" s="15">
        <v>41557.385416666664</v>
      </c>
      <c r="CH700" s="16">
        <v>7044383</v>
      </c>
      <c r="CI700" s="14">
        <f>CH700/MAX(CH$11:CH700)-1</f>
        <v>-0.43590765083525007</v>
      </c>
      <c r="CK700" s="1" t="s">
        <v>901</v>
      </c>
      <c r="CL700" s="15">
        <v>41557.385416666664</v>
      </c>
      <c r="CM700" s="16">
        <v>2478536</v>
      </c>
      <c r="CN700" s="14">
        <f>CM700/MAX(CM$11:CM700)-1</f>
        <v>-0.59217373261827244</v>
      </c>
      <c r="CP700" s="1" t="s">
        <v>902</v>
      </c>
      <c r="CQ700" s="15">
        <v>41557.385416666664</v>
      </c>
      <c r="CR700" s="16">
        <v>2014649.63</v>
      </c>
      <c r="CS700" s="14">
        <f>CR700/MAX(CR$11:CR700)-1</f>
        <v>-0.75263157009393533</v>
      </c>
      <c r="CU700" s="1" t="s">
        <v>903</v>
      </c>
      <c r="CV700" s="15">
        <v>41557.385416666664</v>
      </c>
      <c r="CW700" s="16">
        <v>728264.25</v>
      </c>
      <c r="CX700" s="14">
        <f>CW700/MAX(CW$11:CW700)-1</f>
        <v>-0.83154012568607172</v>
      </c>
    </row>
    <row r="701" spans="4:102">
      <c r="D701" s="1" t="s">
        <v>884</v>
      </c>
      <c r="E701" s="15">
        <v>41558.385416666664</v>
      </c>
      <c r="F701" s="16">
        <v>159848816</v>
      </c>
      <c r="G701" s="14">
        <f>F701/MAX(F$11:F701)-1</f>
        <v>-2.7147324812431872E-2</v>
      </c>
      <c r="I701" s="1" t="s">
        <v>885</v>
      </c>
      <c r="J701" s="15">
        <v>41558.385416666664</v>
      </c>
      <c r="K701" s="16">
        <v>34826788</v>
      </c>
      <c r="L701" s="14">
        <f>K701/MAX(K$11:K701)-1</f>
        <v>-0.1852300375816015</v>
      </c>
      <c r="N701" s="1" t="s">
        <v>886</v>
      </c>
      <c r="O701" s="15">
        <v>41558.385416666664</v>
      </c>
      <c r="P701" s="16">
        <v>11725051</v>
      </c>
      <c r="Q701" s="14">
        <f>P701/MAX(P$11:P701)-1</f>
        <v>-0.55574569683324027</v>
      </c>
      <c r="S701" s="1" t="s">
        <v>887</v>
      </c>
      <c r="T701" s="15">
        <v>41558.385416666664</v>
      </c>
      <c r="U701" s="16">
        <v>4030438.5</v>
      </c>
      <c r="V701" s="14">
        <f>U701/MAX(U$11:U701)-1</f>
        <v>-0.8646773389152278</v>
      </c>
      <c r="X701" s="1" t="s">
        <v>888</v>
      </c>
      <c r="Y701" s="15">
        <v>41558.385416666664</v>
      </c>
      <c r="Z701" s="16">
        <v>6510754</v>
      </c>
      <c r="AA701" s="14">
        <f>Z701/MAX(Z$11:Z701)-1</f>
        <v>-0.90587331639731139</v>
      </c>
      <c r="AC701" s="1" t="s">
        <v>889</v>
      </c>
      <c r="AD701" s="15">
        <v>41558.385416666664</v>
      </c>
      <c r="AE701" s="16">
        <v>10368110</v>
      </c>
      <c r="AF701" s="14">
        <f>AE701/MAX(AE$11:AE701)-1</f>
        <v>-0.3964204995033096</v>
      </c>
      <c r="AH701" s="1" t="s">
        <v>890</v>
      </c>
      <c r="AI701" s="15">
        <v>41558.385416666664</v>
      </c>
      <c r="AJ701" s="16">
        <v>7624801.5</v>
      </c>
      <c r="AK701" s="14">
        <f>AJ701/MAX(AJ$11:AJ701)-1</f>
        <v>-0.69082527592889864</v>
      </c>
      <c r="AM701" s="1" t="s">
        <v>891</v>
      </c>
      <c r="AN701" s="15">
        <v>41558.385416666664</v>
      </c>
      <c r="AO701" s="16">
        <v>18224798</v>
      </c>
      <c r="AP701" s="14">
        <f>AO701/MAX(AO$11:AO701)-1</f>
        <v>-0.16567830304639519</v>
      </c>
      <c r="AR701" s="1" t="s">
        <v>892</v>
      </c>
      <c r="AS701" s="15">
        <v>41558.385416666664</v>
      </c>
      <c r="AT701" s="16">
        <v>8962527</v>
      </c>
      <c r="AU701" s="14">
        <f>AT701/MAX(AT$11:AT701)-1</f>
        <v>-0.17411425229851263</v>
      </c>
      <c r="AW701" s="1" t="s">
        <v>893</v>
      </c>
      <c r="AX701" s="15">
        <v>41558.385416666664</v>
      </c>
      <c r="AY701" s="16">
        <v>3090578.25</v>
      </c>
      <c r="AZ701" s="14">
        <f>AY701/MAX(AY$11:AY701)-1</f>
        <v>-0.33012403933321877</v>
      </c>
      <c r="BB701" s="1" t="s">
        <v>894</v>
      </c>
      <c r="BC701" s="15">
        <v>41558.385416666664</v>
      </c>
      <c r="BD701" s="16">
        <v>9249750</v>
      </c>
      <c r="BE701" s="14">
        <f>BD701/MAX(BD$11:BD701)-1</f>
        <v>-0.31517949741552864</v>
      </c>
      <c r="BG701" s="1" t="s">
        <v>895</v>
      </c>
      <c r="BH701" s="15">
        <v>41558.385416666664</v>
      </c>
      <c r="BI701" s="16">
        <v>8165083</v>
      </c>
      <c r="BJ701" s="14">
        <f>BI701/MAX(BI$11:BI701)-1</f>
        <v>-0.49543941188051677</v>
      </c>
      <c r="BL701" s="1" t="s">
        <v>896</v>
      </c>
      <c r="BM701" s="15">
        <v>41558.385416666664</v>
      </c>
      <c r="BN701" s="16">
        <v>1005641.38</v>
      </c>
      <c r="BO701" s="14">
        <f>BN701/MAX(BN$11:BN701)-1</f>
        <v>-0.87375914019151013</v>
      </c>
      <c r="BQ701" s="1" t="s">
        <v>897</v>
      </c>
      <c r="BR701" s="15">
        <v>41558.385416666664</v>
      </c>
      <c r="BS701" s="16">
        <v>2382693.75</v>
      </c>
      <c r="BT701" s="14">
        <f>BS701/MAX(BS$11:BS701)-1</f>
        <v>-0.86365512627627306</v>
      </c>
      <c r="BV701" s="1" t="s">
        <v>898</v>
      </c>
      <c r="BW701" s="15">
        <v>41558.385416666664</v>
      </c>
      <c r="BX701" s="16">
        <v>3770912</v>
      </c>
      <c r="BY701" s="14">
        <f>BX701/MAX(BX$11:BX701)-1</f>
        <v>-0.69924434474851704</v>
      </c>
      <c r="CA701" s="1" t="s">
        <v>899</v>
      </c>
      <c r="CB701" s="15">
        <v>41558.385416666664</v>
      </c>
      <c r="CC701" s="16">
        <v>6759922.5</v>
      </c>
      <c r="CD701" s="14">
        <f>CC701/MAX(CC$11:CC701)-1</f>
        <v>-0.52826101338232778</v>
      </c>
      <c r="CF701" s="1" t="s">
        <v>900</v>
      </c>
      <c r="CG701" s="15">
        <v>41558.385416666664</v>
      </c>
      <c r="CH701" s="16">
        <v>7641408</v>
      </c>
      <c r="CI701" s="14">
        <f>CH701/MAX(CH$11:CH701)-1</f>
        <v>-0.38809973994226132</v>
      </c>
      <c r="CK701" s="1" t="s">
        <v>901</v>
      </c>
      <c r="CL701" s="15">
        <v>41558.385416666664</v>
      </c>
      <c r="CM701" s="16">
        <v>2684768.25</v>
      </c>
      <c r="CN701" s="14">
        <f>CM701/MAX(CM$11:CM701)-1</f>
        <v>-0.55823961637738051</v>
      </c>
      <c r="CP701" s="1" t="s">
        <v>902</v>
      </c>
      <c r="CQ701" s="15">
        <v>41558.385416666664</v>
      </c>
      <c r="CR701" s="16">
        <v>2182807</v>
      </c>
      <c r="CS701" s="14">
        <f>CR701/MAX(CR$11:CR701)-1</f>
        <v>-0.73198439453813746</v>
      </c>
      <c r="CU701" s="1" t="s">
        <v>903</v>
      </c>
      <c r="CV701" s="15">
        <v>41558.385416666664</v>
      </c>
      <c r="CW701" s="16">
        <v>789050.56</v>
      </c>
      <c r="CX701" s="14">
        <f>CW701/MAX(CW$11:CW701)-1</f>
        <v>-0.81747922108639171</v>
      </c>
    </row>
    <row r="702" spans="4:102">
      <c r="D702" s="1" t="s">
        <v>884</v>
      </c>
      <c r="E702" s="15">
        <v>41561.385416666664</v>
      </c>
      <c r="F702" s="16">
        <v>161115024</v>
      </c>
      <c r="G702" s="14">
        <f>F702/MAX(F$11:F702)-1</f>
        <v>-1.9441081682398886E-2</v>
      </c>
      <c r="I702" s="1" t="s">
        <v>885</v>
      </c>
      <c r="J702" s="15">
        <v>41561.385416666664</v>
      </c>
      <c r="K702" s="16">
        <v>32813880</v>
      </c>
      <c r="L702" s="14">
        <f>K702/MAX(K$11:K702)-1</f>
        <v>-0.23232186171168479</v>
      </c>
      <c r="N702" s="1" t="s">
        <v>886</v>
      </c>
      <c r="O702" s="15">
        <v>41561.385416666664</v>
      </c>
      <c r="P702" s="16">
        <v>11145141</v>
      </c>
      <c r="Q702" s="14">
        <f>P702/MAX(P$11:P702)-1</f>
        <v>-0.57771809703426591</v>
      </c>
      <c r="S702" s="1" t="s">
        <v>887</v>
      </c>
      <c r="T702" s="15">
        <v>41561.385416666664</v>
      </c>
      <c r="U702" s="16">
        <v>3818650.25</v>
      </c>
      <c r="V702" s="14">
        <f>U702/MAX(U$11:U702)-1</f>
        <v>-0.87178816558495298</v>
      </c>
      <c r="X702" s="1" t="s">
        <v>888</v>
      </c>
      <c r="Y702" s="15">
        <v>41561.385416666664</v>
      </c>
      <c r="Z702" s="16">
        <v>5836784.5</v>
      </c>
      <c r="AA702" s="14">
        <f>Z702/MAX(Z$11:Z702)-1</f>
        <v>-0.91561696726852582</v>
      </c>
      <c r="AC702" s="1" t="s">
        <v>889</v>
      </c>
      <c r="AD702" s="15">
        <v>41561.385416666664</v>
      </c>
      <c r="AE702" s="16">
        <v>10479446</v>
      </c>
      <c r="AF702" s="14">
        <f>AE702/MAX(AE$11:AE702)-1</f>
        <v>-0.3899390745119371</v>
      </c>
      <c r="AH702" s="1" t="s">
        <v>890</v>
      </c>
      <c r="AI702" s="15">
        <v>41561.385416666664</v>
      </c>
      <c r="AJ702" s="16">
        <v>7707747.5</v>
      </c>
      <c r="AK702" s="14">
        <f>AJ702/MAX(AJ$11:AJ702)-1</f>
        <v>-0.68746193503893549</v>
      </c>
      <c r="AM702" s="1" t="s">
        <v>891</v>
      </c>
      <c r="AN702" s="15">
        <v>41561.385416666664</v>
      </c>
      <c r="AO702" s="16">
        <v>18423558</v>
      </c>
      <c r="AP702" s="14">
        <f>AO702/MAX(AO$11:AO702)-1</f>
        <v>-0.15657917445871494</v>
      </c>
      <c r="AR702" s="1" t="s">
        <v>892</v>
      </c>
      <c r="AS702" s="15">
        <v>41561.385416666664</v>
      </c>
      <c r="AT702" s="16">
        <v>9058373</v>
      </c>
      <c r="AU702" s="14">
        <f>AT702/MAX(AT$11:AT702)-1</f>
        <v>-0.16528216226696268</v>
      </c>
      <c r="AW702" s="1" t="s">
        <v>893</v>
      </c>
      <c r="AX702" s="15">
        <v>41561.385416666664</v>
      </c>
      <c r="AY702" s="16">
        <v>3123629.25</v>
      </c>
      <c r="AZ702" s="14">
        <f>AY702/MAX(AY$11:AY702)-1</f>
        <v>-0.32296030860548275</v>
      </c>
      <c r="BB702" s="1" t="s">
        <v>894</v>
      </c>
      <c r="BC702" s="15">
        <v>41561.385416666664</v>
      </c>
      <c r="BD702" s="16">
        <v>9350704</v>
      </c>
      <c r="BE702" s="14">
        <f>BD702/MAX(BD$11:BD702)-1</f>
        <v>-0.30770520145964741</v>
      </c>
      <c r="BG702" s="1" t="s">
        <v>895</v>
      </c>
      <c r="BH702" s="15">
        <v>41561.385416666664</v>
      </c>
      <c r="BI702" s="16">
        <v>8252757.5</v>
      </c>
      <c r="BJ702" s="14">
        <f>BI702/MAX(BI$11:BI702)-1</f>
        <v>-0.49002157383979128</v>
      </c>
      <c r="BL702" s="1" t="s">
        <v>896</v>
      </c>
      <c r="BM702" s="15">
        <v>41561.385416666664</v>
      </c>
      <c r="BN702" s="16">
        <v>1016540.94</v>
      </c>
      <c r="BO702" s="14">
        <f>BN702/MAX(BN$11:BN702)-1</f>
        <v>-0.8723908891894141</v>
      </c>
      <c r="BQ702" s="1" t="s">
        <v>897</v>
      </c>
      <c r="BR702" s="15">
        <v>41561.385416666664</v>
      </c>
      <c r="BS702" s="16">
        <v>2408590.75</v>
      </c>
      <c r="BT702" s="14">
        <f>BS702/MAX(BS$11:BS702)-1</f>
        <v>-0.86217322236192262</v>
      </c>
      <c r="BV702" s="1" t="s">
        <v>898</v>
      </c>
      <c r="BW702" s="15">
        <v>41561.385416666664</v>
      </c>
      <c r="BX702" s="16">
        <v>3811933</v>
      </c>
      <c r="BY702" s="14">
        <f>BX702/MAX(BX$11:BX702)-1</f>
        <v>-0.69597264343751553</v>
      </c>
      <c r="CA702" s="1" t="s">
        <v>899</v>
      </c>
      <c r="CB702" s="15">
        <v>41561.385416666664</v>
      </c>
      <c r="CC702" s="16">
        <v>6775310.5</v>
      </c>
      <c r="CD702" s="14">
        <f>CC702/MAX(CC$11:CC702)-1</f>
        <v>-0.527187166821798</v>
      </c>
      <c r="CF702" s="1" t="s">
        <v>900</v>
      </c>
      <c r="CG702" s="15">
        <v>41561.385416666664</v>
      </c>
      <c r="CH702" s="16">
        <v>7724728.5</v>
      </c>
      <c r="CI702" s="14">
        <f>CH702/MAX(CH$11:CH702)-1</f>
        <v>-0.38142769264179777</v>
      </c>
      <c r="CK702" s="1" t="s">
        <v>901</v>
      </c>
      <c r="CL702" s="15">
        <v>41561.385416666664</v>
      </c>
      <c r="CM702" s="16">
        <v>2713550</v>
      </c>
      <c r="CN702" s="14">
        <f>CM702/MAX(CM$11:CM702)-1</f>
        <v>-0.55350377486803226</v>
      </c>
      <c r="CP702" s="1" t="s">
        <v>902</v>
      </c>
      <c r="CQ702" s="15">
        <v>41561.385416666664</v>
      </c>
      <c r="CR702" s="16">
        <v>2206275</v>
      </c>
      <c r="CS702" s="14">
        <f>CR702/MAX(CR$11:CR702)-1</f>
        <v>-0.72910287994294931</v>
      </c>
      <c r="CU702" s="1" t="s">
        <v>903</v>
      </c>
      <c r="CV702" s="15">
        <v>41561.385416666664</v>
      </c>
      <c r="CW702" s="16">
        <v>797533.88</v>
      </c>
      <c r="CX702" s="14">
        <f>CW702/MAX(CW$11:CW702)-1</f>
        <v>-0.81551688527083455</v>
      </c>
    </row>
    <row r="703" spans="4:102">
      <c r="D703" s="1" t="s">
        <v>884</v>
      </c>
      <c r="E703" s="15">
        <v>41562.385416666664</v>
      </c>
      <c r="F703" s="16">
        <v>158314944</v>
      </c>
      <c r="G703" s="14">
        <f>F703/MAX(F$11:F703)-1</f>
        <v>-3.6482592448041418E-2</v>
      </c>
      <c r="I703" s="1" t="s">
        <v>885</v>
      </c>
      <c r="J703" s="15">
        <v>41562.385416666664</v>
      </c>
      <c r="K703" s="16">
        <v>32328000</v>
      </c>
      <c r="L703" s="14">
        <f>K703/MAX(K$11:K703)-1</f>
        <v>-0.24368898604539735</v>
      </c>
      <c r="N703" s="1" t="s">
        <v>886</v>
      </c>
      <c r="O703" s="15">
        <v>41562.385416666664</v>
      </c>
      <c r="P703" s="16">
        <v>10580434</v>
      </c>
      <c r="Q703" s="14">
        <f>P703/MAX(P$11:P703)-1</f>
        <v>-0.59911446578169314</v>
      </c>
      <c r="S703" s="1" t="s">
        <v>887</v>
      </c>
      <c r="T703" s="15">
        <v>41562.385416666664</v>
      </c>
      <c r="U703" s="16">
        <v>3609748.25</v>
      </c>
      <c r="V703" s="14">
        <f>U703/MAX(U$11:U703)-1</f>
        <v>-0.87880208591792197</v>
      </c>
      <c r="X703" s="1" t="s">
        <v>888</v>
      </c>
      <c r="Y703" s="15">
        <v>41562.385416666664</v>
      </c>
      <c r="Z703" s="16">
        <v>5749973</v>
      </c>
      <c r="AA703" s="14">
        <f>Z703/MAX(Z$11:Z703)-1</f>
        <v>-0.91687201063118007</v>
      </c>
      <c r="AC703" s="1" t="s">
        <v>889</v>
      </c>
      <c r="AD703" s="15">
        <v>41562.385416666664</v>
      </c>
      <c r="AE703" s="16">
        <v>9186403</v>
      </c>
      <c r="AF703" s="14">
        <f>AE703/MAX(AE$11:AE703)-1</f>
        <v>-0.46521356986940743</v>
      </c>
      <c r="AH703" s="1" t="s">
        <v>890</v>
      </c>
      <c r="AI703" s="15">
        <v>41562.385416666664</v>
      </c>
      <c r="AJ703" s="16">
        <v>7322782.5</v>
      </c>
      <c r="AK703" s="14">
        <f>AJ703/MAX(AJ$11:AJ703)-1</f>
        <v>-0.70307171158879478</v>
      </c>
      <c r="AM703" s="1" t="s">
        <v>891</v>
      </c>
      <c r="AN703" s="15">
        <v>41562.385416666664</v>
      </c>
      <c r="AO703" s="16">
        <v>17499730</v>
      </c>
      <c r="AP703" s="14">
        <f>AO703/MAX(AO$11:AO703)-1</f>
        <v>-0.19887153592429907</v>
      </c>
      <c r="AR703" s="1" t="s">
        <v>892</v>
      </c>
      <c r="AS703" s="15">
        <v>41562.385416666664</v>
      </c>
      <c r="AT703" s="16">
        <v>9233845</v>
      </c>
      <c r="AU703" s="14">
        <f>AT703/MAX(AT$11:AT703)-1</f>
        <v>-0.14911263508777817</v>
      </c>
      <c r="AW703" s="1" t="s">
        <v>893</v>
      </c>
      <c r="AX703" s="15">
        <v>41562.385416666664</v>
      </c>
      <c r="AY703" s="16">
        <v>2984270.25</v>
      </c>
      <c r="AZ703" s="14">
        <f>AY703/MAX(AY$11:AY703)-1</f>
        <v>-0.3531660618500615</v>
      </c>
      <c r="BB703" s="1" t="s">
        <v>894</v>
      </c>
      <c r="BC703" s="15">
        <v>41562.385416666664</v>
      </c>
      <c r="BD703" s="16">
        <v>8207850</v>
      </c>
      <c r="BE703" s="14">
        <f>BD703/MAX(BD$11:BD703)-1</f>
        <v>-0.39231828296570681</v>
      </c>
      <c r="BG703" s="1" t="s">
        <v>895</v>
      </c>
      <c r="BH703" s="15">
        <v>41562.385416666664</v>
      </c>
      <c r="BI703" s="16">
        <v>7234511.5</v>
      </c>
      <c r="BJ703" s="14">
        <f>BI703/MAX(BI$11:BI703)-1</f>
        <v>-0.5529439961360878</v>
      </c>
      <c r="BL703" s="1" t="s">
        <v>896</v>
      </c>
      <c r="BM703" s="15">
        <v>41562.385416666664</v>
      </c>
      <c r="BN703" s="16">
        <v>938152.19</v>
      </c>
      <c r="BO703" s="14">
        <f>BN703/MAX(BN$11:BN703)-1</f>
        <v>-0.88223123923478797</v>
      </c>
      <c r="BQ703" s="1" t="s">
        <v>897</v>
      </c>
      <c r="BR703" s="15">
        <v>41562.385416666664</v>
      </c>
      <c r="BS703" s="16">
        <v>2309571.75</v>
      </c>
      <c r="BT703" s="14">
        <f>BS703/MAX(BS$11:BS703)-1</f>
        <v>-0.8678393861529049</v>
      </c>
      <c r="BV703" s="1" t="s">
        <v>898</v>
      </c>
      <c r="BW703" s="15">
        <v>41562.385416666664</v>
      </c>
      <c r="BX703" s="16">
        <v>3654983</v>
      </c>
      <c r="BY703" s="14">
        <f>BX703/MAX(BX$11:BX703)-1</f>
        <v>-0.70849046408454219</v>
      </c>
      <c r="CA703" s="1" t="s">
        <v>899</v>
      </c>
      <c r="CB703" s="15">
        <v>41562.385416666664</v>
      </c>
      <c r="CC703" s="16">
        <v>6081876.5</v>
      </c>
      <c r="CD703" s="14">
        <f>CC703/MAX(CC$11:CC703)-1</f>
        <v>-0.57557823231792438</v>
      </c>
      <c r="CF703" s="1" t="s">
        <v>900</v>
      </c>
      <c r="CG703" s="15">
        <v>41562.385416666664</v>
      </c>
      <c r="CH703" s="16">
        <v>6781488.5</v>
      </c>
      <c r="CI703" s="14">
        <f>CH703/MAX(CH$11:CH703)-1</f>
        <v>-0.45695942727720285</v>
      </c>
      <c r="CK703" s="1" t="s">
        <v>901</v>
      </c>
      <c r="CL703" s="15">
        <v>41562.385416666664</v>
      </c>
      <c r="CM703" s="16">
        <v>2387723.5</v>
      </c>
      <c r="CN703" s="14">
        <f>CM703/MAX(CM$11:CM703)-1</f>
        <v>-0.60711631279729872</v>
      </c>
      <c r="CP703" s="1" t="s">
        <v>902</v>
      </c>
      <c r="CQ703" s="15">
        <v>41562.385416666664</v>
      </c>
      <c r="CR703" s="16">
        <v>1933729.25</v>
      </c>
      <c r="CS703" s="14">
        <f>CR703/MAX(CR$11:CR703)-1</f>
        <v>-0.76256736590176621</v>
      </c>
      <c r="CU703" s="1" t="s">
        <v>903</v>
      </c>
      <c r="CV703" s="15">
        <v>41562.385416666664</v>
      </c>
      <c r="CW703" s="16">
        <v>722177.69</v>
      </c>
      <c r="CX703" s="14">
        <f>CW703/MAX(CW$11:CW703)-1</f>
        <v>-0.83294805025823648</v>
      </c>
    </row>
    <row r="704" spans="4:102">
      <c r="D704" s="1" t="s">
        <v>884</v>
      </c>
      <c r="E704" s="15">
        <v>41564.385416666664</v>
      </c>
      <c r="F704" s="16">
        <v>155867744</v>
      </c>
      <c r="G704" s="14">
        <f>F704/MAX(F$11:F704)-1</f>
        <v>-5.1376447318502438E-2</v>
      </c>
      <c r="I704" s="1" t="s">
        <v>885</v>
      </c>
      <c r="J704" s="15">
        <v>41564.385416666664</v>
      </c>
      <c r="K704" s="16">
        <v>30358296</v>
      </c>
      <c r="L704" s="14">
        <f>K704/MAX(K$11:K704)-1</f>
        <v>-0.28977005599808348</v>
      </c>
      <c r="N704" s="1" t="s">
        <v>886</v>
      </c>
      <c r="O704" s="15">
        <v>41564.385416666664</v>
      </c>
      <c r="P704" s="16">
        <v>9539557</v>
      </c>
      <c r="Q704" s="14">
        <f>P704/MAX(P$11:P704)-1</f>
        <v>-0.63855259584332846</v>
      </c>
      <c r="S704" s="1" t="s">
        <v>887</v>
      </c>
      <c r="T704" s="15">
        <v>41564.385416666664</v>
      </c>
      <c r="U704" s="16">
        <v>3371282.75</v>
      </c>
      <c r="V704" s="14">
        <f>U704/MAX(U$11:U704)-1</f>
        <v>-0.88680860581319165</v>
      </c>
      <c r="X704" s="1" t="s">
        <v>888</v>
      </c>
      <c r="Y704" s="15">
        <v>41564.385416666664</v>
      </c>
      <c r="Z704" s="16">
        <v>5464350</v>
      </c>
      <c r="AA704" s="14">
        <f>Z704/MAX(Z$11:Z704)-1</f>
        <v>-0.92100129362215943</v>
      </c>
      <c r="AC704" s="1" t="s">
        <v>889</v>
      </c>
      <c r="AD704" s="15">
        <v>41564.385416666664</v>
      </c>
      <c r="AE704" s="16">
        <v>9013454</v>
      </c>
      <c r="AF704" s="14">
        <f>AE704/MAX(AE$11:AE704)-1</f>
        <v>-0.47528179551819028</v>
      </c>
      <c r="AH704" s="1" t="s">
        <v>890</v>
      </c>
      <c r="AI704" s="15">
        <v>41564.385416666664</v>
      </c>
      <c r="AJ704" s="16">
        <v>7205851</v>
      </c>
      <c r="AK704" s="14">
        <f>AJ704/MAX(AJ$11:AJ704)-1</f>
        <v>-0.70781311557783244</v>
      </c>
      <c r="AM704" s="1" t="s">
        <v>891</v>
      </c>
      <c r="AN704" s="15">
        <v>41564.385416666664</v>
      </c>
      <c r="AO704" s="16">
        <v>17220264</v>
      </c>
      <c r="AP704" s="14">
        <f>AO704/MAX(AO$11:AO704)-1</f>
        <v>-0.21166534287682803</v>
      </c>
      <c r="AR704" s="1" t="s">
        <v>892</v>
      </c>
      <c r="AS704" s="15">
        <v>41564.385416666664</v>
      </c>
      <c r="AT704" s="16">
        <v>8598513</v>
      </c>
      <c r="AU704" s="14">
        <f>AT704/MAX(AT$11:AT704)-1</f>
        <v>-0.2076576909474348</v>
      </c>
      <c r="AW704" s="1" t="s">
        <v>893</v>
      </c>
      <c r="AX704" s="15">
        <v>41564.385416666664</v>
      </c>
      <c r="AY704" s="16">
        <v>2812480.75</v>
      </c>
      <c r="AZ704" s="14">
        <f>AY704/MAX(AY$11:AY704)-1</f>
        <v>-0.39040105382768442</v>
      </c>
      <c r="BB704" s="1" t="s">
        <v>894</v>
      </c>
      <c r="BC704" s="15">
        <v>41564.385416666664</v>
      </c>
      <c r="BD704" s="16">
        <v>7858495</v>
      </c>
      <c r="BE704" s="14">
        <f>BD704/MAX(BD$11:BD704)-1</f>
        <v>-0.41818335679801555</v>
      </c>
      <c r="BG704" s="1" t="s">
        <v>895</v>
      </c>
      <c r="BH704" s="15">
        <v>41564.385416666664</v>
      </c>
      <c r="BI704" s="16">
        <v>7098309.5</v>
      </c>
      <c r="BJ704" s="14">
        <f>BI704/MAX(BI$11:BI704)-1</f>
        <v>-0.56136058678471312</v>
      </c>
      <c r="BL704" s="1" t="s">
        <v>896</v>
      </c>
      <c r="BM704" s="15">
        <v>41564.385416666664</v>
      </c>
      <c r="BN704" s="16">
        <v>920908.5</v>
      </c>
      <c r="BO704" s="14">
        <f>BN704/MAX(BN$11:BN704)-1</f>
        <v>-0.88439588589229823</v>
      </c>
      <c r="BQ704" s="1" t="s">
        <v>897</v>
      </c>
      <c r="BR704" s="15">
        <v>41564.385416666664</v>
      </c>
      <c r="BS704" s="16">
        <v>2273074</v>
      </c>
      <c r="BT704" s="14">
        <f>BS704/MAX(BS$11:BS704)-1</f>
        <v>-0.86992789673675563</v>
      </c>
      <c r="BV704" s="1" t="s">
        <v>898</v>
      </c>
      <c r="BW704" s="15">
        <v>41564.385416666664</v>
      </c>
      <c r="BX704" s="16">
        <v>3597222.25</v>
      </c>
      <c r="BY704" s="14">
        <f>BX704/MAX(BX$11:BX704)-1</f>
        <v>-0.71309727331638495</v>
      </c>
      <c r="CA704" s="1" t="s">
        <v>899</v>
      </c>
      <c r="CB704" s="15">
        <v>41564.385416666664</v>
      </c>
      <c r="CC704" s="16">
        <v>5844239.5</v>
      </c>
      <c r="CD704" s="14">
        <f>CC704/MAX(CC$11:CC704)-1</f>
        <v>-0.59216165284720779</v>
      </c>
      <c r="CF704" s="1" t="s">
        <v>900</v>
      </c>
      <c r="CG704" s="15">
        <v>41564.385416666664</v>
      </c>
      <c r="CH704" s="16">
        <v>6493152.5</v>
      </c>
      <c r="CI704" s="14">
        <f>CH704/MAX(CH$11:CH704)-1</f>
        <v>-0.48004848015646384</v>
      </c>
      <c r="CK704" s="1" t="s">
        <v>901</v>
      </c>
      <c r="CL704" s="15">
        <v>41564.385416666664</v>
      </c>
      <c r="CM704" s="16">
        <v>2253066.25</v>
      </c>
      <c r="CN704" s="14">
        <f>CM704/MAX(CM$11:CM704)-1</f>
        <v>-0.6292732488447832</v>
      </c>
      <c r="CP704" s="1" t="s">
        <v>902</v>
      </c>
      <c r="CQ704" s="15">
        <v>41564.385416666664</v>
      </c>
      <c r="CR704" s="16">
        <v>1897322.63</v>
      </c>
      <c r="CS704" s="14">
        <f>CR704/MAX(CR$11:CR704)-1</f>
        <v>-0.76703754686697301</v>
      </c>
      <c r="CU704" s="1" t="s">
        <v>903</v>
      </c>
      <c r="CV704" s="15">
        <v>41564.385416666664</v>
      </c>
      <c r="CW704" s="16">
        <v>708561.38</v>
      </c>
      <c r="CX704" s="14">
        <f>CW704/MAX(CW$11:CW704)-1</f>
        <v>-0.83609773372988772</v>
      </c>
    </row>
    <row r="705" spans="4:102">
      <c r="D705" s="1" t="s">
        <v>884</v>
      </c>
      <c r="E705" s="15">
        <v>41565.385416666664</v>
      </c>
      <c r="F705" s="16">
        <v>168073728</v>
      </c>
      <c r="G705" s="14">
        <f>F705/MAX(F$11:F705)-1</f>
        <v>0</v>
      </c>
      <c r="I705" s="1" t="s">
        <v>885</v>
      </c>
      <c r="J705" s="15">
        <v>41565.385416666664</v>
      </c>
      <c r="K705" s="16">
        <v>35066508</v>
      </c>
      <c r="L705" s="14">
        <f>K705/MAX(K$11:K705)-1</f>
        <v>-0.17962180706114872</v>
      </c>
      <c r="N705" s="1" t="s">
        <v>886</v>
      </c>
      <c r="O705" s="15">
        <v>41565.385416666664</v>
      </c>
      <c r="P705" s="16">
        <v>11016964</v>
      </c>
      <c r="Q705" s="14">
        <f>P705/MAX(P$11:P705)-1</f>
        <v>-0.58257463742944249</v>
      </c>
      <c r="S705" s="1" t="s">
        <v>887</v>
      </c>
      <c r="T705" s="15">
        <v>41565.385416666664</v>
      </c>
      <c r="U705" s="16">
        <v>3666640.25</v>
      </c>
      <c r="V705" s="14">
        <f>U705/MAX(U$11:U705)-1</f>
        <v>-0.87689192730008558</v>
      </c>
      <c r="X705" s="1" t="s">
        <v>888</v>
      </c>
      <c r="Y705" s="15">
        <v>41565.385416666664</v>
      </c>
      <c r="Z705" s="16">
        <v>5700573</v>
      </c>
      <c r="AA705" s="14">
        <f>Z705/MAX(Z$11:Z705)-1</f>
        <v>-0.91758619184121704</v>
      </c>
      <c r="AC705" s="1" t="s">
        <v>889</v>
      </c>
      <c r="AD705" s="15">
        <v>41565.385416666664</v>
      </c>
      <c r="AE705" s="16">
        <v>8665760</v>
      </c>
      <c r="AF705" s="14">
        <f>AE705/MAX(AE$11:AE705)-1</f>
        <v>-0.49552280095174539</v>
      </c>
      <c r="AH705" s="1" t="s">
        <v>890</v>
      </c>
      <c r="AI705" s="15">
        <v>41565.385416666664</v>
      </c>
      <c r="AJ705" s="16">
        <v>7495202.5</v>
      </c>
      <c r="AK705" s="14">
        <f>AJ705/MAX(AJ$11:AJ705)-1</f>
        <v>-0.69608032880665427</v>
      </c>
      <c r="AM705" s="1" t="s">
        <v>891</v>
      </c>
      <c r="AN705" s="15">
        <v>41565.385416666664</v>
      </c>
      <c r="AO705" s="16">
        <v>17911642</v>
      </c>
      <c r="AP705" s="14">
        <f>AO705/MAX(AO$11:AO705)-1</f>
        <v>-0.18001442053484162</v>
      </c>
      <c r="AR705" s="1" t="s">
        <v>892</v>
      </c>
      <c r="AS705" s="15">
        <v>41565.385416666664</v>
      </c>
      <c r="AT705" s="16">
        <v>9931769</v>
      </c>
      <c r="AU705" s="14">
        <f>AT705/MAX(AT$11:AT705)-1</f>
        <v>-8.4799804054877193E-2</v>
      </c>
      <c r="AW705" s="1" t="s">
        <v>893</v>
      </c>
      <c r="AX705" s="15">
        <v>41565.385416666664</v>
      </c>
      <c r="AY705" s="16">
        <v>3246855.75</v>
      </c>
      <c r="AZ705" s="14">
        <f>AY705/MAX(AY$11:AY705)-1</f>
        <v>-0.29625123884900428</v>
      </c>
      <c r="BB705" s="1" t="s">
        <v>894</v>
      </c>
      <c r="BC705" s="15">
        <v>41565.385416666664</v>
      </c>
      <c r="BD705" s="16">
        <v>9358667</v>
      </c>
      <c r="BE705" s="14">
        <f>BD705/MAX(BD$11:BD705)-1</f>
        <v>-0.30711564761634569</v>
      </c>
      <c r="BG705" s="1" t="s">
        <v>895</v>
      </c>
      <c r="BH705" s="15">
        <v>41565.385416666664</v>
      </c>
      <c r="BI705" s="16">
        <v>6824723.5</v>
      </c>
      <c r="BJ705" s="14">
        <f>BI705/MAX(BI$11:BI705)-1</f>
        <v>-0.5782668096683331</v>
      </c>
      <c r="BL705" s="1" t="s">
        <v>896</v>
      </c>
      <c r="BM705" s="15">
        <v>41565.385416666664</v>
      </c>
      <c r="BN705" s="16">
        <v>900951.94</v>
      </c>
      <c r="BO705" s="14">
        <f>BN705/MAX(BN$11:BN705)-1</f>
        <v>-0.88690108639749199</v>
      </c>
      <c r="BQ705" s="1" t="s">
        <v>897</v>
      </c>
      <c r="BR705" s="15">
        <v>41565.385416666664</v>
      </c>
      <c r="BS705" s="16">
        <v>2347700.25</v>
      </c>
      <c r="BT705" s="14">
        <f>BS705/MAX(BS$11:BS705)-1</f>
        <v>-0.86565755916914955</v>
      </c>
      <c r="BV705" s="1" t="s">
        <v>898</v>
      </c>
      <c r="BW705" s="15">
        <v>41565.385416666664</v>
      </c>
      <c r="BX705" s="16">
        <v>3715315</v>
      </c>
      <c r="BY705" s="14">
        <f>BX705/MAX(BX$11:BX705)-1</f>
        <v>-0.70367858032999353</v>
      </c>
      <c r="CA705" s="1" t="s">
        <v>899</v>
      </c>
      <c r="CB705" s="15">
        <v>41565.385416666664</v>
      </c>
      <c r="CC705" s="16">
        <v>6739275</v>
      </c>
      <c r="CD705" s="14">
        <f>CC705/MAX(CC$11:CC705)-1</f>
        <v>-0.5297018924347412</v>
      </c>
      <c r="CF705" s="1" t="s">
        <v>900</v>
      </c>
      <c r="CG705" s="15">
        <v>41565.385416666664</v>
      </c>
      <c r="CH705" s="16">
        <v>7731301</v>
      </c>
      <c r="CI705" s="14">
        <f>CH705/MAX(CH$11:CH705)-1</f>
        <v>-0.3809013872201753</v>
      </c>
      <c r="CK705" s="1" t="s">
        <v>901</v>
      </c>
      <c r="CL705" s="15">
        <v>41565.385416666664</v>
      </c>
      <c r="CM705" s="16">
        <v>2199412.5</v>
      </c>
      <c r="CN705" s="14">
        <f>CM705/MAX(CM$11:CM705)-1</f>
        <v>-0.63810160905158775</v>
      </c>
      <c r="CP705" s="1" t="s">
        <v>902</v>
      </c>
      <c r="CQ705" s="15">
        <v>41565.385416666664</v>
      </c>
      <c r="CR705" s="16">
        <v>1823961.75</v>
      </c>
      <c r="CS705" s="14">
        <f>CR705/MAX(CR$11:CR705)-1</f>
        <v>-0.77604515068646551</v>
      </c>
      <c r="CU705" s="1" t="s">
        <v>903</v>
      </c>
      <c r="CV705" s="15">
        <v>41565.385416666664</v>
      </c>
      <c r="CW705" s="16">
        <v>694087.44</v>
      </c>
      <c r="CX705" s="14">
        <f>CW705/MAX(CW$11:CW705)-1</f>
        <v>-0.83944580156821336</v>
      </c>
    </row>
    <row r="706" spans="4:102">
      <c r="D706" s="1" t="s">
        <v>884</v>
      </c>
      <c r="E706" s="15">
        <v>41568.385416666664</v>
      </c>
      <c r="F706" s="16">
        <v>170499568</v>
      </c>
      <c r="G706" s="14">
        <f>F706/MAX(F$11:F706)-1</f>
        <v>0</v>
      </c>
      <c r="I706" s="1" t="s">
        <v>885</v>
      </c>
      <c r="J706" s="15">
        <v>41568.385416666664</v>
      </c>
      <c r="K706" s="16">
        <v>33741904</v>
      </c>
      <c r="L706" s="14">
        <f>K706/MAX(K$11:K706)-1</f>
        <v>-0.21061081331975806</v>
      </c>
      <c r="N706" s="1" t="s">
        <v>886</v>
      </c>
      <c r="O706" s="15">
        <v>41568.385416666664</v>
      </c>
      <c r="P706" s="16">
        <v>9514946</v>
      </c>
      <c r="Q706" s="14">
        <f>P706/MAX(P$11:P706)-1</f>
        <v>-0.63948509009475973</v>
      </c>
      <c r="S706" s="1" t="s">
        <v>887</v>
      </c>
      <c r="T706" s="15">
        <v>41568.385416666664</v>
      </c>
      <c r="U706" s="16">
        <v>3206829.5</v>
      </c>
      <c r="V706" s="14">
        <f>U706/MAX(U$11:U706)-1</f>
        <v>-0.89233015177253061</v>
      </c>
      <c r="X706" s="1" t="s">
        <v>888</v>
      </c>
      <c r="Y706" s="15">
        <v>41568.385416666664</v>
      </c>
      <c r="Z706" s="16">
        <v>5294682.5</v>
      </c>
      <c r="AA706" s="14">
        <f>Z706/MAX(Z$11:Z706)-1</f>
        <v>-0.92345419525078165</v>
      </c>
      <c r="AC706" s="1" t="s">
        <v>889</v>
      </c>
      <c r="AD706" s="15">
        <v>41568.385416666664</v>
      </c>
      <c r="AE706" s="16">
        <v>8826098</v>
      </c>
      <c r="AF706" s="14">
        <f>AE706/MAX(AE$11:AE706)-1</f>
        <v>-0.48618872463980056</v>
      </c>
      <c r="AH706" s="1" t="s">
        <v>890</v>
      </c>
      <c r="AI706" s="15">
        <v>41568.385416666664</v>
      </c>
      <c r="AJ706" s="16">
        <v>7618731.5</v>
      </c>
      <c r="AK706" s="14">
        <f>AJ706/MAX(AJ$11:AJ706)-1</f>
        <v>-0.69107140569045522</v>
      </c>
      <c r="AM706" s="1" t="s">
        <v>891</v>
      </c>
      <c r="AN706" s="15">
        <v>41568.385416666664</v>
      </c>
      <c r="AO706" s="16">
        <v>18206848</v>
      </c>
      <c r="AP706" s="14">
        <f>AO706/MAX(AO$11:AO706)-1</f>
        <v>-0.1665000446349888</v>
      </c>
      <c r="AR706" s="1" t="s">
        <v>892</v>
      </c>
      <c r="AS706" s="15">
        <v>41568.385416666664</v>
      </c>
      <c r="AT706" s="16">
        <v>9556632</v>
      </c>
      <c r="AU706" s="14">
        <f>AT706/MAX(AT$11:AT706)-1</f>
        <v>-0.11936821335902692</v>
      </c>
      <c r="AW706" s="1" t="s">
        <v>893</v>
      </c>
      <c r="AX706" s="15">
        <v>41568.385416666664</v>
      </c>
      <c r="AY706" s="16">
        <v>3124379.5</v>
      </c>
      <c r="AZ706" s="14">
        <f>AY706/MAX(AY$11:AY706)-1</f>
        <v>-0.32279769358692101</v>
      </c>
      <c r="BB706" s="1" t="s">
        <v>894</v>
      </c>
      <c r="BC706" s="15">
        <v>41568.385416666664</v>
      </c>
      <c r="BD706" s="16">
        <v>9523326</v>
      </c>
      <c r="BE706" s="14">
        <f>BD706/MAX(BD$11:BD706)-1</f>
        <v>-0.29492484687740061</v>
      </c>
      <c r="BG706" s="1" t="s">
        <v>895</v>
      </c>
      <c r="BH706" s="15">
        <v>41568.385416666664</v>
      </c>
      <c r="BI706" s="16">
        <v>6951095.5</v>
      </c>
      <c r="BJ706" s="14">
        <f>BI706/MAX(BI$11:BI706)-1</f>
        <v>-0.57045766300787237</v>
      </c>
      <c r="BL706" s="1" t="s">
        <v>896</v>
      </c>
      <c r="BM706" s="15">
        <v>41568.385416666664</v>
      </c>
      <c r="BN706" s="16">
        <v>917688.94</v>
      </c>
      <c r="BO706" s="14">
        <f>BN706/MAX(BN$11:BN706)-1</f>
        <v>-0.88480004589474859</v>
      </c>
      <c r="BQ706" s="1" t="s">
        <v>897</v>
      </c>
      <c r="BR706" s="15">
        <v>41568.385416666664</v>
      </c>
      <c r="BS706" s="16">
        <v>2386618.5</v>
      </c>
      <c r="BT706" s="14">
        <f>BS706/MAX(BS$11:BS706)-1</f>
        <v>-0.86343054032470157</v>
      </c>
      <c r="BV706" s="1" t="s">
        <v>898</v>
      </c>
      <c r="BW706" s="15">
        <v>41568.385416666664</v>
      </c>
      <c r="BX706" s="16">
        <v>3776904.25</v>
      </c>
      <c r="BY706" s="14">
        <f>BX706/MAX(BX$11:BX706)-1</f>
        <v>-0.69876642241164455</v>
      </c>
      <c r="CA706" s="1" t="s">
        <v>899</v>
      </c>
      <c r="CB706" s="15">
        <v>41568.385416666664</v>
      </c>
      <c r="CC706" s="16">
        <v>6857120</v>
      </c>
      <c r="CD706" s="14">
        <f>CC706/MAX(CC$11:CC706)-1</f>
        <v>-0.52147811755004991</v>
      </c>
      <c r="CF706" s="1" t="s">
        <v>900</v>
      </c>
      <c r="CG706" s="15">
        <v>41568.385416666664</v>
      </c>
      <c r="CH706" s="16">
        <v>7867200.5</v>
      </c>
      <c r="CI706" s="14">
        <f>CH706/MAX(CH$11:CH706)-1</f>
        <v>-0.37001897662363126</v>
      </c>
      <c r="CK706" s="1" t="s">
        <v>901</v>
      </c>
      <c r="CL706" s="15">
        <v>41568.385416666664</v>
      </c>
      <c r="CM706" s="16">
        <v>2239780.25</v>
      </c>
      <c r="CN706" s="14">
        <f>CM706/MAX(CM$11:CM706)-1</f>
        <v>-0.63145936992127094</v>
      </c>
      <c r="CP706" s="1" t="s">
        <v>902</v>
      </c>
      <c r="CQ706" s="15">
        <v>41568.385416666664</v>
      </c>
      <c r="CR706" s="16">
        <v>1857638.5</v>
      </c>
      <c r="CS706" s="14">
        <f>CR706/MAX(CR$11:CR706)-1</f>
        <v>-0.77191015636894778</v>
      </c>
      <c r="CU706" s="1" t="s">
        <v>903</v>
      </c>
      <c r="CV706" s="15">
        <v>41568.385416666664</v>
      </c>
      <c r="CW706" s="16">
        <v>707744.69</v>
      </c>
      <c r="CX706" s="14">
        <f>CW706/MAX(CW$11:CW706)-1</f>
        <v>-0.83628664798011143</v>
      </c>
    </row>
    <row r="707" spans="4:102">
      <c r="D707" s="1" t="s">
        <v>884</v>
      </c>
      <c r="E707" s="15">
        <v>41569.385416666664</v>
      </c>
      <c r="F707" s="16">
        <v>171636592</v>
      </c>
      <c r="G707" s="14">
        <f>F707/MAX(F$11:F707)-1</f>
        <v>0</v>
      </c>
      <c r="I707" s="1" t="s">
        <v>885</v>
      </c>
      <c r="J707" s="15">
        <v>41569.385416666664</v>
      </c>
      <c r="K707" s="16">
        <v>32883366</v>
      </c>
      <c r="L707" s="14">
        <f>K707/MAX(K$11:K707)-1</f>
        <v>-0.23069624221417018</v>
      </c>
      <c r="N707" s="1" t="s">
        <v>886</v>
      </c>
      <c r="O707" s="15">
        <v>41569.385416666664</v>
      </c>
      <c r="P707" s="16">
        <v>8701445</v>
      </c>
      <c r="Q707" s="14">
        <f>P707/MAX(P$11:P707)-1</f>
        <v>-0.67030809631285315</v>
      </c>
      <c r="S707" s="1" t="s">
        <v>887</v>
      </c>
      <c r="T707" s="15">
        <v>41569.385416666664</v>
      </c>
      <c r="U707" s="16">
        <v>2927983.5</v>
      </c>
      <c r="V707" s="14">
        <f>U707/MAX(U$11:U707)-1</f>
        <v>-0.90169245385277441</v>
      </c>
      <c r="X707" s="1" t="s">
        <v>888</v>
      </c>
      <c r="Y707" s="15">
        <v>41569.385416666664</v>
      </c>
      <c r="Z707" s="16">
        <v>5044446.5</v>
      </c>
      <c r="AA707" s="14">
        <f>Z707/MAX(Z$11:Z707)-1</f>
        <v>-0.92707188450735667</v>
      </c>
      <c r="AC707" s="1" t="s">
        <v>889</v>
      </c>
      <c r="AD707" s="15">
        <v>41569.385416666664</v>
      </c>
      <c r="AE707" s="16">
        <v>8768451</v>
      </c>
      <c r="AF707" s="14">
        <f>AE707/MAX(AE$11:AE707)-1</f>
        <v>-0.48954464461606739</v>
      </c>
      <c r="AH707" s="1" t="s">
        <v>890</v>
      </c>
      <c r="AI707" s="15">
        <v>41569.385416666664</v>
      </c>
      <c r="AJ707" s="16">
        <v>7565644.5</v>
      </c>
      <c r="AK707" s="14">
        <f>AJ707/MAX(AJ$11:AJ707)-1</f>
        <v>-0.6932240071157858</v>
      </c>
      <c r="AM707" s="1" t="s">
        <v>891</v>
      </c>
      <c r="AN707" s="15">
        <v>41569.385416666664</v>
      </c>
      <c r="AO707" s="16">
        <v>18165338</v>
      </c>
      <c r="AP707" s="14">
        <f>AO707/MAX(AO$11:AO707)-1</f>
        <v>-0.16840035067078374</v>
      </c>
      <c r="AR707" s="1" t="s">
        <v>892</v>
      </c>
      <c r="AS707" s="15">
        <v>41569.385416666664</v>
      </c>
      <c r="AT707" s="16">
        <v>9631966</v>
      </c>
      <c r="AU707" s="14">
        <f>AT707/MAX(AT$11:AT707)-1</f>
        <v>-0.11242627868844302</v>
      </c>
      <c r="AW707" s="1" t="s">
        <v>893</v>
      </c>
      <c r="AX707" s="15">
        <v>41569.385416666664</v>
      </c>
      <c r="AY707" s="16">
        <v>3054727.25</v>
      </c>
      <c r="AZ707" s="14">
        <f>AY707/MAX(AY$11:AY707)-1</f>
        <v>-0.33789466383232825</v>
      </c>
      <c r="BB707" s="1" t="s">
        <v>894</v>
      </c>
      <c r="BC707" s="15">
        <v>41569.385416666664</v>
      </c>
      <c r="BD707" s="16">
        <v>9476831</v>
      </c>
      <c r="BE707" s="14">
        <f>BD707/MAX(BD$11:BD707)-1</f>
        <v>-0.2983671809153654</v>
      </c>
      <c r="BG707" s="1" t="s">
        <v>895</v>
      </c>
      <c r="BH707" s="15">
        <v>41569.385416666664</v>
      </c>
      <c r="BI707" s="16">
        <v>6905660.5</v>
      </c>
      <c r="BJ707" s="14">
        <f>BI707/MAX(BI$11:BI707)-1</f>
        <v>-0.57326531484940402</v>
      </c>
      <c r="BL707" s="1" t="s">
        <v>896</v>
      </c>
      <c r="BM707" s="15">
        <v>41569.385416666664</v>
      </c>
      <c r="BN707" s="16">
        <v>911671.44</v>
      </c>
      <c r="BO707" s="14">
        <f>BN707/MAX(BN$11:BN707)-1</f>
        <v>-0.88555543881016108</v>
      </c>
      <c r="BQ707" s="1" t="s">
        <v>897</v>
      </c>
      <c r="BR707" s="15">
        <v>41569.385416666664</v>
      </c>
      <c r="BS707" s="16">
        <v>2369893.25</v>
      </c>
      <c r="BT707" s="14">
        <f>BS707/MAX(BS$11:BS707)-1</f>
        <v>-0.86438760923011493</v>
      </c>
      <c r="BV707" s="1" t="s">
        <v>898</v>
      </c>
      <c r="BW707" s="15">
        <v>41569.385416666664</v>
      </c>
      <c r="BX707" s="16">
        <v>3750436</v>
      </c>
      <c r="BY707" s="14">
        <f>BX707/MAX(BX$11:BX707)-1</f>
        <v>-0.70087744379642092</v>
      </c>
      <c r="CA707" s="1" t="s">
        <v>899</v>
      </c>
      <c r="CB707" s="15">
        <v>41569.385416666664</v>
      </c>
      <c r="CC707" s="16">
        <v>6806476</v>
      </c>
      <c r="CD707" s="14">
        <f>CC707/MAX(CC$11:CC707)-1</f>
        <v>-0.52501229257029092</v>
      </c>
      <c r="CF707" s="1" t="s">
        <v>900</v>
      </c>
      <c r="CG707" s="15">
        <v>41569.385416666664</v>
      </c>
      <c r="CH707" s="16">
        <v>7828826.5</v>
      </c>
      <c r="CI707" s="14">
        <f>CH707/MAX(CH$11:CH707)-1</f>
        <v>-0.3730918475630518</v>
      </c>
      <c r="CK707" s="1" t="s">
        <v>901</v>
      </c>
      <c r="CL707" s="15">
        <v>41569.385416666664</v>
      </c>
      <c r="CM707" s="16">
        <v>2225266.75</v>
      </c>
      <c r="CN707" s="14">
        <f>CM707/MAX(CM$11:CM707)-1</f>
        <v>-0.63384746778696455</v>
      </c>
      <c r="CP707" s="1" t="s">
        <v>902</v>
      </c>
      <c r="CQ707" s="15">
        <v>41569.385416666664</v>
      </c>
      <c r="CR707" s="16">
        <v>1845530.63</v>
      </c>
      <c r="CS707" s="14">
        <f>CR707/MAX(CR$11:CR707)-1</f>
        <v>-0.7733968192341959</v>
      </c>
      <c r="CU707" s="1" t="s">
        <v>903</v>
      </c>
      <c r="CV707" s="15">
        <v>41569.385416666664</v>
      </c>
      <c r="CW707" s="16">
        <v>702834.44</v>
      </c>
      <c r="CX707" s="14">
        <f>CW707/MAX(CW$11:CW707)-1</f>
        <v>-0.83742247209594567</v>
      </c>
    </row>
    <row r="708" spans="4:102">
      <c r="D708" s="1" t="s">
        <v>884</v>
      </c>
      <c r="E708" s="15">
        <v>41570.385416666664</v>
      </c>
      <c r="F708" s="16">
        <v>159278384</v>
      </c>
      <c r="G708" s="14">
        <f>F708/MAX(F$11:F708)-1</f>
        <v>-7.2002175386936096E-2</v>
      </c>
      <c r="I708" s="1" t="s">
        <v>885</v>
      </c>
      <c r="J708" s="15">
        <v>41570.385416666664</v>
      </c>
      <c r="K708" s="16">
        <v>31830768</v>
      </c>
      <c r="L708" s="14">
        <f>K708/MAX(K$11:K708)-1</f>
        <v>-0.2553216895250644</v>
      </c>
      <c r="N708" s="1" t="s">
        <v>886</v>
      </c>
      <c r="O708" s="15">
        <v>41570.385416666664</v>
      </c>
      <c r="P708" s="16">
        <v>8557658</v>
      </c>
      <c r="Q708" s="14">
        <f>P708/MAX(P$11:P708)-1</f>
        <v>-0.67575608911812435</v>
      </c>
      <c r="S708" s="1" t="s">
        <v>887</v>
      </c>
      <c r="T708" s="15">
        <v>41570.385416666664</v>
      </c>
      <c r="U708" s="16">
        <v>2816325.25</v>
      </c>
      <c r="V708" s="14">
        <f>U708/MAX(U$11:U708)-1</f>
        <v>-0.90544139866909368</v>
      </c>
      <c r="X708" s="1" t="s">
        <v>888</v>
      </c>
      <c r="Y708" s="15">
        <v>41570.385416666664</v>
      </c>
      <c r="Z708" s="16">
        <v>4851978</v>
      </c>
      <c r="AA708" s="14">
        <f>Z708/MAX(Z$11:Z708)-1</f>
        <v>-0.9298544226900286</v>
      </c>
      <c r="AC708" s="1" t="s">
        <v>889</v>
      </c>
      <c r="AD708" s="15">
        <v>41570.385416666664</v>
      </c>
      <c r="AE708" s="16">
        <v>8982468</v>
      </c>
      <c r="AF708" s="14">
        <f>AE708/MAX(AE$11:AE708)-1</f>
        <v>-0.47708564543899468</v>
      </c>
      <c r="AH708" s="1" t="s">
        <v>890</v>
      </c>
      <c r="AI708" s="15">
        <v>41570.385416666664</v>
      </c>
      <c r="AJ708" s="16">
        <v>6999190</v>
      </c>
      <c r="AK708" s="14">
        <f>AJ708/MAX(AJ$11:AJ708)-1</f>
        <v>-0.71619292161622661</v>
      </c>
      <c r="AM708" s="1" t="s">
        <v>891</v>
      </c>
      <c r="AN708" s="15">
        <v>41570.385416666664</v>
      </c>
      <c r="AO708" s="16">
        <v>16817784</v>
      </c>
      <c r="AP708" s="14">
        <f>AO708/MAX(AO$11:AO708)-1</f>
        <v>-0.23009066625159946</v>
      </c>
      <c r="AR708" s="1" t="s">
        <v>892</v>
      </c>
      <c r="AS708" s="15">
        <v>41570.385416666664</v>
      </c>
      <c r="AT708" s="16">
        <v>9055013</v>
      </c>
      <c r="AU708" s="14">
        <f>AT708/MAX(AT$11:AT708)-1</f>
        <v>-0.16559178209988223</v>
      </c>
      <c r="AW708" s="1" t="s">
        <v>893</v>
      </c>
      <c r="AX708" s="15">
        <v>41570.385416666664</v>
      </c>
      <c r="AY708" s="16">
        <v>2915868.25</v>
      </c>
      <c r="AZ708" s="14">
        <f>AY708/MAX(AY$11:AY708)-1</f>
        <v>-0.36799204318916179</v>
      </c>
      <c r="BB708" s="1" t="s">
        <v>894</v>
      </c>
      <c r="BC708" s="15">
        <v>41570.385416666664</v>
      </c>
      <c r="BD708" s="16">
        <v>9759398</v>
      </c>
      <c r="BE708" s="14">
        <f>BD708/MAX(BD$11:BD708)-1</f>
        <v>-0.27744686685781939</v>
      </c>
      <c r="BG708" s="1" t="s">
        <v>895</v>
      </c>
      <c r="BH708" s="15">
        <v>41570.385416666664</v>
      </c>
      <c r="BI708" s="16">
        <v>7074340.5</v>
      </c>
      <c r="BJ708" s="14">
        <f>BI708/MAX(BI$11:BI708)-1</f>
        <v>-0.5628417490382549</v>
      </c>
      <c r="BL708" s="1" t="s">
        <v>896</v>
      </c>
      <c r="BM708" s="15">
        <v>41570.385416666664</v>
      </c>
      <c r="BN708" s="16">
        <v>934011.81</v>
      </c>
      <c r="BO708" s="14">
        <f>BN708/MAX(BN$11:BN708)-1</f>
        <v>-0.88275099224170361</v>
      </c>
      <c r="BQ708" s="1" t="s">
        <v>897</v>
      </c>
      <c r="BR708" s="15">
        <v>41570.385416666664</v>
      </c>
      <c r="BS708" s="16">
        <v>2232978</v>
      </c>
      <c r="BT708" s="14">
        <f>BS708/MAX(BS$11:BS708)-1</f>
        <v>-0.87222230996414862</v>
      </c>
      <c r="BV708" s="1" t="s">
        <v>898</v>
      </c>
      <c r="BW708" s="15">
        <v>41570.385416666664</v>
      </c>
      <c r="BX708" s="16">
        <v>3678663</v>
      </c>
      <c r="BY708" s="14">
        <f>BX708/MAX(BX$11:BX708)-1</f>
        <v>-0.70660182443547181</v>
      </c>
      <c r="CA708" s="1" t="s">
        <v>899</v>
      </c>
      <c r="CB708" s="15">
        <v>41570.385416666664</v>
      </c>
      <c r="CC708" s="16">
        <v>6993079.5</v>
      </c>
      <c r="CD708" s="14">
        <f>CC708/MAX(CC$11:CC708)-1</f>
        <v>-0.51199022819169626</v>
      </c>
      <c r="CF708" s="1" t="s">
        <v>900</v>
      </c>
      <c r="CG708" s="15">
        <v>41570.385416666664</v>
      </c>
      <c r="CH708" s="16">
        <v>8062039</v>
      </c>
      <c r="CI708" s="14">
        <f>CH708/MAX(CH$11:CH708)-1</f>
        <v>-0.35441691365051686</v>
      </c>
      <c r="CK708" s="1" t="s">
        <v>901</v>
      </c>
      <c r="CL708" s="15">
        <v>41570.385416666664</v>
      </c>
      <c r="CM708" s="16">
        <v>2279149.25</v>
      </c>
      <c r="CN708" s="14">
        <f>CM708/MAX(CM$11:CM708)-1</f>
        <v>-0.62498146832107182</v>
      </c>
      <c r="CP708" s="1" t="s">
        <v>902</v>
      </c>
      <c r="CQ708" s="15">
        <v>41570.385416666664</v>
      </c>
      <c r="CR708" s="16">
        <v>1890482</v>
      </c>
      <c r="CS708" s="14">
        <f>CR708/MAX(CR$11:CR708)-1</f>
        <v>-0.76787747251829741</v>
      </c>
      <c r="CU708" s="1" t="s">
        <v>903</v>
      </c>
      <c r="CV708" s="15">
        <v>41570.385416666664</v>
      </c>
      <c r="CW708" s="16">
        <v>721063.94</v>
      </c>
      <c r="CX708" s="14">
        <f>CW708/MAX(CW$11:CW708)-1</f>
        <v>-0.83320567952538394</v>
      </c>
    </row>
    <row r="709" spans="4:102">
      <c r="D709" s="1" t="s">
        <v>884</v>
      </c>
      <c r="E709" s="15">
        <v>41571.385416666664</v>
      </c>
      <c r="F709" s="16">
        <v>154815936</v>
      </c>
      <c r="G709" s="14">
        <f>F709/MAX(F$11:F709)-1</f>
        <v>-9.8001572997907127E-2</v>
      </c>
      <c r="I709" s="1" t="s">
        <v>885</v>
      </c>
      <c r="J709" s="15">
        <v>41571.385416666664</v>
      </c>
      <c r="K709" s="16">
        <v>32512758</v>
      </c>
      <c r="L709" s="14">
        <f>K709/MAX(K$11:K709)-1</f>
        <v>-0.23936658718632087</v>
      </c>
      <c r="N709" s="1" t="s">
        <v>886</v>
      </c>
      <c r="O709" s="15">
        <v>41571.385416666664</v>
      </c>
      <c r="P709" s="16">
        <v>9074842</v>
      </c>
      <c r="Q709" s="14">
        <f>P709/MAX(P$11:P709)-1</f>
        <v>-0.6561603349052858</v>
      </c>
      <c r="S709" s="1" t="s">
        <v>887</v>
      </c>
      <c r="T709" s="15">
        <v>41571.385416666664</v>
      </c>
      <c r="U709" s="16">
        <v>2968247.75</v>
      </c>
      <c r="V709" s="14">
        <f>U709/MAX(U$11:U709)-1</f>
        <v>-0.90034057478140717</v>
      </c>
      <c r="X709" s="1" t="s">
        <v>888</v>
      </c>
      <c r="Y709" s="15">
        <v>41571.385416666664</v>
      </c>
      <c r="Z709" s="16">
        <v>4940524</v>
      </c>
      <c r="AA709" s="14">
        <f>Z709/MAX(Z$11:Z709)-1</f>
        <v>-0.92857430347092063</v>
      </c>
      <c r="AC709" s="1" t="s">
        <v>889</v>
      </c>
      <c r="AD709" s="15">
        <v>41571.385416666664</v>
      </c>
      <c r="AE709" s="16">
        <v>8954695</v>
      </c>
      <c r="AF709" s="14">
        <f>AE709/MAX(AE$11:AE709)-1</f>
        <v>-0.47870245057197403</v>
      </c>
      <c r="AH709" s="1" t="s">
        <v>890</v>
      </c>
      <c r="AI709" s="15">
        <v>41571.385416666664</v>
      </c>
      <c r="AJ709" s="16">
        <v>6962451</v>
      </c>
      <c r="AK709" s="14">
        <f>AJ709/MAX(AJ$11:AJ709)-1</f>
        <v>-0.71768263517633035</v>
      </c>
      <c r="AM709" s="1" t="s">
        <v>891</v>
      </c>
      <c r="AN709" s="15">
        <v>41571.385416666664</v>
      </c>
      <c r="AO709" s="16">
        <v>16729534</v>
      </c>
      <c r="AP709" s="14">
        <f>AO709/MAX(AO$11:AO709)-1</f>
        <v>-0.23413070498103583</v>
      </c>
      <c r="AR709" s="1" t="s">
        <v>892</v>
      </c>
      <c r="AS709" s="15">
        <v>41571.385416666664</v>
      </c>
      <c r="AT709" s="16">
        <v>9211410</v>
      </c>
      <c r="AU709" s="14">
        <f>AT709/MAX(AT$11:AT709)-1</f>
        <v>-0.15117999251383474</v>
      </c>
      <c r="AW709" s="1" t="s">
        <v>893</v>
      </c>
      <c r="AX709" s="15">
        <v>41571.385416666664</v>
      </c>
      <c r="AY709" s="16">
        <v>2966231</v>
      </c>
      <c r="AZ709" s="14">
        <f>AY709/MAX(AY$11:AY709)-1</f>
        <v>-0.35707602915907821</v>
      </c>
      <c r="BB709" s="1" t="s">
        <v>894</v>
      </c>
      <c r="BC709" s="15">
        <v>41571.385416666664</v>
      </c>
      <c r="BD709" s="16">
        <v>9824388</v>
      </c>
      <c r="BE709" s="14">
        <f>BD709/MAX(BD$11:BD709)-1</f>
        <v>-0.27263522497961035</v>
      </c>
      <c r="BG709" s="1" t="s">
        <v>895</v>
      </c>
      <c r="BH709" s="15">
        <v>41571.385416666664</v>
      </c>
      <c r="BI709" s="16">
        <v>7052451</v>
      </c>
      <c r="BJ709" s="14">
        <f>BI709/MAX(BI$11:BI709)-1</f>
        <v>-0.56419440877161475</v>
      </c>
      <c r="BL709" s="1" t="s">
        <v>896</v>
      </c>
      <c r="BM709" s="15">
        <v>41571.385416666664</v>
      </c>
      <c r="BN709" s="16">
        <v>931112.63</v>
      </c>
      <c r="BO709" s="14">
        <f>BN709/MAX(BN$11:BN709)-1</f>
        <v>-0.88311493408341624</v>
      </c>
      <c r="BQ709" s="1" t="s">
        <v>897</v>
      </c>
      <c r="BR709" s="15">
        <v>41571.385416666664</v>
      </c>
      <c r="BS709" s="16">
        <v>2221189.5</v>
      </c>
      <c r="BT709" s="14">
        <f>BS709/MAX(BS$11:BS709)-1</f>
        <v>-0.8728968832465489</v>
      </c>
      <c r="BV709" s="1" t="s">
        <v>898</v>
      </c>
      <c r="BW709" s="15">
        <v>41571.385416666664</v>
      </c>
      <c r="BX709" s="16">
        <v>3659255.75</v>
      </c>
      <c r="BY709" s="14">
        <f>BX709/MAX(BX$11:BX709)-1</f>
        <v>-0.70814968346543039</v>
      </c>
      <c r="CA709" s="1" t="s">
        <v>899</v>
      </c>
      <c r="CB709" s="15">
        <v>41571.385416666664</v>
      </c>
      <c r="CC709" s="16">
        <v>6938929.5</v>
      </c>
      <c r="CD709" s="14">
        <f>CC709/MAX(CC$11:CC709)-1</f>
        <v>-0.51576906827830182</v>
      </c>
      <c r="CF709" s="1" t="s">
        <v>900</v>
      </c>
      <c r="CG709" s="15">
        <v>41571.385416666664</v>
      </c>
      <c r="CH709" s="16">
        <v>8115678</v>
      </c>
      <c r="CI709" s="14">
        <f>CH709/MAX(CH$11:CH709)-1</f>
        <v>-0.35012166884102136</v>
      </c>
      <c r="CK709" s="1" t="s">
        <v>901</v>
      </c>
      <c r="CL709" s="15">
        <v>41571.385416666664</v>
      </c>
      <c r="CM709" s="16">
        <v>2272156.75</v>
      </c>
      <c r="CN709" s="14">
        <f>CM709/MAX(CM$11:CM709)-1</f>
        <v>-0.62613203671090623</v>
      </c>
      <c r="CP709" s="1" t="s">
        <v>902</v>
      </c>
      <c r="CQ709" s="15">
        <v>41571.385416666664</v>
      </c>
      <c r="CR709" s="16">
        <v>1884648.63</v>
      </c>
      <c r="CS709" s="14">
        <f>CR709/MAX(CR$11:CR709)-1</f>
        <v>-0.76859372191296815</v>
      </c>
      <c r="CU709" s="1" t="s">
        <v>903</v>
      </c>
      <c r="CV709" s="15">
        <v>41571.385416666664</v>
      </c>
      <c r="CW709" s="16">
        <v>718698.31</v>
      </c>
      <c r="CX709" s="14">
        <f>CW709/MAX(CW$11:CW709)-1</f>
        <v>-0.83375288987172891</v>
      </c>
    </row>
    <row r="710" spans="4:102">
      <c r="D710" s="1" t="s">
        <v>884</v>
      </c>
      <c r="E710" s="15">
        <v>41572.385416666664</v>
      </c>
      <c r="F710" s="16">
        <v>152727152</v>
      </c>
      <c r="G710" s="14">
        <f>F710/MAX(F$11:F710)-1</f>
        <v>-0.11017137883977557</v>
      </c>
      <c r="I710" s="1" t="s">
        <v>885</v>
      </c>
      <c r="J710" s="15">
        <v>41572.385416666664</v>
      </c>
      <c r="K710" s="16">
        <v>30411018</v>
      </c>
      <c r="L710" s="14">
        <f>K710/MAX(K$11:K710)-1</f>
        <v>-0.28853662896029231</v>
      </c>
      <c r="N710" s="1" t="s">
        <v>886</v>
      </c>
      <c r="O710" s="15">
        <v>41572.385416666664</v>
      </c>
      <c r="P710" s="16">
        <v>8199506</v>
      </c>
      <c r="Q710" s="14">
        <f>P710/MAX(P$11:P710)-1</f>
        <v>-0.68932622772031737</v>
      </c>
      <c r="S710" s="1" t="s">
        <v>887</v>
      </c>
      <c r="T710" s="15">
        <v>41572.385416666664</v>
      </c>
      <c r="U710" s="16">
        <v>2697848</v>
      </c>
      <c r="V710" s="14">
        <f>U710/MAX(U$11:U710)-1</f>
        <v>-0.90941929257518006</v>
      </c>
      <c r="X710" s="1" t="s">
        <v>888</v>
      </c>
      <c r="Y710" s="15">
        <v>41572.385416666664</v>
      </c>
      <c r="Z710" s="16">
        <v>4484345</v>
      </c>
      <c r="AA710" s="14">
        <f>Z710/MAX(Z$11:Z710)-1</f>
        <v>-0.93516933323232632</v>
      </c>
      <c r="AC710" s="1" t="s">
        <v>889</v>
      </c>
      <c r="AD710" s="15">
        <v>41572.385416666664</v>
      </c>
      <c r="AE710" s="16">
        <v>8740211</v>
      </c>
      <c r="AF710" s="14">
        <f>AE710/MAX(AE$11:AE710)-1</f>
        <v>-0.4911886361530039</v>
      </c>
      <c r="AH710" s="1" t="s">
        <v>890</v>
      </c>
      <c r="AI710" s="15">
        <v>41572.385416666664</v>
      </c>
      <c r="AJ710" s="16">
        <v>6869949</v>
      </c>
      <c r="AK710" s="14">
        <f>AJ710/MAX(AJ$11:AJ710)-1</f>
        <v>-0.72143345810936332</v>
      </c>
      <c r="AM710" s="1" t="s">
        <v>891</v>
      </c>
      <c r="AN710" s="15">
        <v>41572.385416666664</v>
      </c>
      <c r="AO710" s="16">
        <v>16507269</v>
      </c>
      <c r="AP710" s="14">
        <f>AO710/MAX(AO$11:AO710)-1</f>
        <v>-0.24430588014475474</v>
      </c>
      <c r="AR710" s="1" t="s">
        <v>892</v>
      </c>
      <c r="AS710" s="15">
        <v>41572.385416666664</v>
      </c>
      <c r="AT710" s="16">
        <v>8940928</v>
      </c>
      <c r="AU710" s="14">
        <f>AT710/MAX(AT$11:AT710)-1</f>
        <v>-0.17610457336137852</v>
      </c>
      <c r="AW710" s="1" t="s">
        <v>893</v>
      </c>
      <c r="AX710" s="15">
        <v>41572.385416666664</v>
      </c>
      <c r="AY710" s="16">
        <v>2879131</v>
      </c>
      <c r="AZ710" s="14">
        <f>AY710/MAX(AY$11:AY710)-1</f>
        <v>-0.37595476040429965</v>
      </c>
      <c r="BB710" s="1" t="s">
        <v>894</v>
      </c>
      <c r="BC710" s="15">
        <v>41572.385416666664</v>
      </c>
      <c r="BD710" s="16">
        <v>9643803</v>
      </c>
      <c r="BE710" s="14">
        <f>BD710/MAX(BD$11:BD710)-1</f>
        <v>-0.28600513340515876</v>
      </c>
      <c r="BG710" s="1" t="s">
        <v>895</v>
      </c>
      <c r="BH710" s="15">
        <v>41572.385416666664</v>
      </c>
      <c r="BI710" s="16">
        <v>6883403</v>
      </c>
      <c r="BJ710" s="14">
        <f>BI710/MAX(BI$11:BI710)-1</f>
        <v>-0.57464071511049974</v>
      </c>
      <c r="BL710" s="1" t="s">
        <v>896</v>
      </c>
      <c r="BM710" s="15">
        <v>41572.385416666664</v>
      </c>
      <c r="BN710" s="16">
        <v>902093.44</v>
      </c>
      <c r="BO710" s="14">
        <f>BN710/MAX(BN$11:BN710)-1</f>
        <v>-0.88675779084070872</v>
      </c>
      <c r="BQ710" s="1" t="s">
        <v>897</v>
      </c>
      <c r="BR710" s="15">
        <v>41572.385416666664</v>
      </c>
      <c r="BS710" s="16">
        <v>2191269.5</v>
      </c>
      <c r="BT710" s="14">
        <f>BS710/MAX(BS$11:BS710)-1</f>
        <v>-0.87460899527177838</v>
      </c>
      <c r="BV710" s="1" t="s">
        <v>898</v>
      </c>
      <c r="BW710" s="15">
        <v>41572.385416666664</v>
      </c>
      <c r="BX710" s="16">
        <v>3609965.75</v>
      </c>
      <c r="BY710" s="14">
        <f>BX710/MAX(BX$11:BX710)-1</f>
        <v>-0.71208089327550972</v>
      </c>
      <c r="CA710" s="1" t="s">
        <v>899</v>
      </c>
      <c r="CB710" s="15">
        <v>41572.385416666664</v>
      </c>
      <c r="CC710" s="16">
        <v>6872703</v>
      </c>
      <c r="CD710" s="14">
        <f>CC710/MAX(CC$11:CC710)-1</f>
        <v>-0.52039066297812797</v>
      </c>
      <c r="CF710" s="1" t="s">
        <v>900</v>
      </c>
      <c r="CG710" s="15">
        <v>41572.385416666664</v>
      </c>
      <c r="CH710" s="16">
        <v>7966634</v>
      </c>
      <c r="CI710" s="14">
        <f>CH710/MAX(CH$11:CH710)-1</f>
        <v>-0.36205665024236078</v>
      </c>
      <c r="CK710" s="1" t="s">
        <v>901</v>
      </c>
      <c r="CL710" s="15">
        <v>41572.385416666664</v>
      </c>
      <c r="CM710" s="16">
        <v>2218156.75</v>
      </c>
      <c r="CN710" s="14">
        <f>CM710/MAX(CM$11:CM710)-1</f>
        <v>-0.63501737000387171</v>
      </c>
      <c r="CP710" s="1" t="s">
        <v>902</v>
      </c>
      <c r="CQ710" s="15">
        <v>41572.385416666664</v>
      </c>
      <c r="CR710" s="16">
        <v>1755656</v>
      </c>
      <c r="CS710" s="14">
        <f>CR710/MAX(CR$11:CR710)-1</f>
        <v>-0.7844320611841763</v>
      </c>
      <c r="CU710" s="1" t="s">
        <v>903</v>
      </c>
      <c r="CV710" s="15">
        <v>41572.385416666664</v>
      </c>
      <c r="CW710" s="16">
        <v>685067.88</v>
      </c>
      <c r="CX710" s="14">
        <f>CW710/MAX(CW$11:CW710)-1</f>
        <v>-0.84153217879181996</v>
      </c>
    </row>
    <row r="711" spans="4:102">
      <c r="D711" s="1" t="s">
        <v>884</v>
      </c>
      <c r="E711" s="15">
        <v>41575.385416666664</v>
      </c>
      <c r="F711" s="16">
        <v>150852576</v>
      </c>
      <c r="G711" s="14">
        <f>F711/MAX(F$11:F711)-1</f>
        <v>-0.12109315244385654</v>
      </c>
      <c r="I711" s="1" t="s">
        <v>885</v>
      </c>
      <c r="J711" s="15">
        <v>41575.385416666664</v>
      </c>
      <c r="K711" s="16">
        <v>31477196</v>
      </c>
      <c r="L711" s="14">
        <f>K711/MAX(K$11:K711)-1</f>
        <v>-0.26359347861891358</v>
      </c>
      <c r="N711" s="1" t="s">
        <v>886</v>
      </c>
      <c r="O711" s="15">
        <v>41575.385416666664</v>
      </c>
      <c r="P711" s="16">
        <v>8626661</v>
      </c>
      <c r="Q711" s="14">
        <f>P711/MAX(P$11:P711)-1</f>
        <v>-0.67314161181807552</v>
      </c>
      <c r="S711" s="1" t="s">
        <v>887</v>
      </c>
      <c r="T711" s="15">
        <v>41575.385416666664</v>
      </c>
      <c r="U711" s="16">
        <v>2726286.75</v>
      </c>
      <c r="V711" s="14">
        <f>U711/MAX(U$11:U711)-1</f>
        <v>-0.9084644566862502</v>
      </c>
      <c r="X711" s="1" t="s">
        <v>888</v>
      </c>
      <c r="Y711" s="15">
        <v>41575.385416666664</v>
      </c>
      <c r="Z711" s="16">
        <v>4457648</v>
      </c>
      <c r="AA711" s="14">
        <f>Z711/MAX(Z$11:Z711)-1</f>
        <v>-0.93555529468504606</v>
      </c>
      <c r="AC711" s="1" t="s">
        <v>889</v>
      </c>
      <c r="AD711" s="15">
        <v>41575.385416666664</v>
      </c>
      <c r="AE711" s="16">
        <v>8755262</v>
      </c>
      <c r="AF711" s="14">
        <f>AE711/MAX(AE$11:AE711)-1</f>
        <v>-0.49031244222161474</v>
      </c>
      <c r="AH711" s="1" t="s">
        <v>890</v>
      </c>
      <c r="AI711" s="15">
        <v>41575.385416666664</v>
      </c>
      <c r="AJ711" s="16">
        <v>6685792.5</v>
      </c>
      <c r="AK711" s="14">
        <f>AJ711/MAX(AJ$11:AJ711)-1</f>
        <v>-0.72890073907050046</v>
      </c>
      <c r="AM711" s="1" t="s">
        <v>891</v>
      </c>
      <c r="AN711" s="15">
        <v>41575.385416666664</v>
      </c>
      <c r="AO711" s="16">
        <v>16513363</v>
      </c>
      <c r="AP711" s="14">
        <f>AO711/MAX(AO$11:AO711)-1</f>
        <v>-0.24402690001991412</v>
      </c>
      <c r="AR711" s="1" t="s">
        <v>892</v>
      </c>
      <c r="AS711" s="15">
        <v>41575.385416666664</v>
      </c>
      <c r="AT711" s="16">
        <v>9254045</v>
      </c>
      <c r="AU711" s="14">
        <f>AT711/MAX(AT$11:AT711)-1</f>
        <v>-0.14725123013986896</v>
      </c>
      <c r="AW711" s="1" t="s">
        <v>893</v>
      </c>
      <c r="AX711" s="15">
        <v>41575.385416666664</v>
      </c>
      <c r="AY711" s="16">
        <v>2979960</v>
      </c>
      <c r="AZ711" s="14">
        <f>AY711/MAX(AY$11:AY711)-1</f>
        <v>-0.35410029894936934</v>
      </c>
      <c r="BB711" s="1" t="s">
        <v>894</v>
      </c>
      <c r="BC711" s="15">
        <v>41575.385416666664</v>
      </c>
      <c r="BD711" s="16">
        <v>8988762</v>
      </c>
      <c r="BE711" s="14">
        <f>BD711/MAX(BD$11:BD711)-1</f>
        <v>-0.33450217460448139</v>
      </c>
      <c r="BG711" s="1" t="s">
        <v>895</v>
      </c>
      <c r="BH711" s="15">
        <v>41575.385416666664</v>
      </c>
      <c r="BI711" s="16">
        <v>6780907.5</v>
      </c>
      <c r="BJ711" s="14">
        <f>BI711/MAX(BI$11:BI711)-1</f>
        <v>-0.58097441554680895</v>
      </c>
      <c r="BL711" s="1" t="s">
        <v>896</v>
      </c>
      <c r="BM711" s="15">
        <v>41575.385416666664</v>
      </c>
      <c r="BN711" s="16">
        <v>865863.44</v>
      </c>
      <c r="BO711" s="14">
        <f>BN711/MAX(BN$11:BN711)-1</f>
        <v>-0.89130583991846402</v>
      </c>
      <c r="BQ711" s="1" t="s">
        <v>897</v>
      </c>
      <c r="BR711" s="15">
        <v>41575.385416666664</v>
      </c>
      <c r="BS711" s="16">
        <v>2081550.38</v>
      </c>
      <c r="BT711" s="14">
        <f>BS711/MAX(BS$11:BS711)-1</f>
        <v>-0.88088745198132334</v>
      </c>
      <c r="BV711" s="1" t="s">
        <v>898</v>
      </c>
      <c r="BW711" s="15">
        <v>41575.385416666664</v>
      </c>
      <c r="BX711" s="16">
        <v>3429213</v>
      </c>
      <c r="BY711" s="14">
        <f>BX711/MAX(BX$11:BX711)-1</f>
        <v>-0.72649714371167939</v>
      </c>
      <c r="CA711" s="1" t="s">
        <v>899</v>
      </c>
      <c r="CB711" s="15">
        <v>41575.385416666664</v>
      </c>
      <c r="CC711" s="16">
        <v>6490730</v>
      </c>
      <c r="CD711" s="14">
        <f>CC711/MAX(CC$11:CC711)-1</f>
        <v>-0.54704652418590238</v>
      </c>
      <c r="CF711" s="1" t="s">
        <v>900</v>
      </c>
      <c r="CG711" s="15">
        <v>41575.385416666664</v>
      </c>
      <c r="CH711" s="16">
        <v>7426004</v>
      </c>
      <c r="CI711" s="14">
        <f>CH711/MAX(CH$11:CH711)-1</f>
        <v>-0.40534862439097519</v>
      </c>
      <c r="CK711" s="1" t="s">
        <v>901</v>
      </c>
      <c r="CL711" s="15">
        <v>41575.385416666664</v>
      </c>
      <c r="CM711" s="16">
        <v>2091462.75</v>
      </c>
      <c r="CN711" s="14">
        <f>CM711/MAX(CM$11:CM711)-1</f>
        <v>-0.65586400734125982</v>
      </c>
      <c r="CP711" s="1" t="s">
        <v>902</v>
      </c>
      <c r="CQ711" s="15">
        <v>41575.385416666664</v>
      </c>
      <c r="CR711" s="16">
        <v>1808050.88</v>
      </c>
      <c r="CS711" s="14">
        <f>CR711/MAX(CR$11:CR711)-1</f>
        <v>-0.7779987642933831</v>
      </c>
      <c r="CU711" s="1" t="s">
        <v>903</v>
      </c>
      <c r="CV711" s="15">
        <v>41575.385416666664</v>
      </c>
      <c r="CW711" s="16">
        <v>711135.19</v>
      </c>
      <c r="CX711" s="14">
        <f>CW711/MAX(CW$11:CW711)-1</f>
        <v>-0.83550236781825893</v>
      </c>
    </row>
    <row r="712" spans="4:102">
      <c r="D712" s="1" t="s">
        <v>884</v>
      </c>
      <c r="E712" s="15">
        <v>41576.385416666664</v>
      </c>
      <c r="F712" s="16">
        <v>152584992</v>
      </c>
      <c r="G712" s="14">
        <f>F712/MAX(F$11:F712)-1</f>
        <v>-0.11099964044963095</v>
      </c>
      <c r="I712" s="1" t="s">
        <v>885</v>
      </c>
      <c r="J712" s="15">
        <v>41576.385416666664</v>
      </c>
      <c r="K712" s="16">
        <v>36790112</v>
      </c>
      <c r="L712" s="14">
        <f>K712/MAX(K$11:K712)-1</f>
        <v>-0.13929822722644791</v>
      </c>
      <c r="N712" s="1" t="s">
        <v>886</v>
      </c>
      <c r="O712" s="15">
        <v>41576.385416666664</v>
      </c>
      <c r="P712" s="16">
        <v>10080842</v>
      </c>
      <c r="Q712" s="14">
        <f>P712/MAX(P$11:P712)-1</f>
        <v>-0.61804367093633927</v>
      </c>
      <c r="S712" s="1" t="s">
        <v>887</v>
      </c>
      <c r="T712" s="15">
        <v>41576.385416666664</v>
      </c>
      <c r="U712" s="16">
        <v>3185916</v>
      </c>
      <c r="V712" s="14">
        <f>U712/MAX(U$11:U712)-1</f>
        <v>-0.89303232610730743</v>
      </c>
      <c r="X712" s="1" t="s">
        <v>888</v>
      </c>
      <c r="Y712" s="15">
        <v>41576.385416666664</v>
      </c>
      <c r="Z712" s="16">
        <v>5209956</v>
      </c>
      <c r="AA712" s="14">
        <f>Z712/MAX(Z$11:Z712)-1</f>
        <v>-0.92467909554009742</v>
      </c>
      <c r="AC712" s="1" t="s">
        <v>889</v>
      </c>
      <c r="AD712" s="15">
        <v>41576.385416666664</v>
      </c>
      <c r="AE712" s="16">
        <v>8456256</v>
      </c>
      <c r="AF712" s="14">
        <f>AE712/MAX(AE$11:AE712)-1</f>
        <v>-0.50771907584389631</v>
      </c>
      <c r="AH712" s="1" t="s">
        <v>890</v>
      </c>
      <c r="AI712" s="15">
        <v>41576.385416666664</v>
      </c>
      <c r="AJ712" s="16">
        <v>7295872</v>
      </c>
      <c r="AK712" s="14">
        <f>AJ712/MAX(AJ$11:AJ712)-1</f>
        <v>-0.70416289362312257</v>
      </c>
      <c r="AM712" s="1" t="s">
        <v>891</v>
      </c>
      <c r="AN712" s="15">
        <v>41576.385416666664</v>
      </c>
      <c r="AO712" s="16">
        <v>17903700</v>
      </c>
      <c r="AP712" s="14">
        <f>AO712/MAX(AO$11:AO712)-1</f>
        <v>-0.18037800113075309</v>
      </c>
      <c r="AR712" s="1" t="s">
        <v>892</v>
      </c>
      <c r="AS712" s="15">
        <v>41576.385416666664</v>
      </c>
      <c r="AT712" s="16">
        <v>10035249</v>
      </c>
      <c r="AU712" s="14">
        <f>AT712/MAX(AT$11:AT712)-1</f>
        <v>-7.5264250391033238E-2</v>
      </c>
      <c r="AW712" s="1" t="s">
        <v>893</v>
      </c>
      <c r="AX712" s="15">
        <v>41576.385416666664</v>
      </c>
      <c r="AY712" s="16">
        <v>3231520.75</v>
      </c>
      <c r="AZ712" s="14">
        <f>AY712/MAX(AY$11:AY712)-1</f>
        <v>-0.29957506598615091</v>
      </c>
      <c r="BB712" s="1" t="s">
        <v>894</v>
      </c>
      <c r="BC712" s="15">
        <v>41576.385416666664</v>
      </c>
      <c r="BD712" s="16">
        <v>8346246.5</v>
      </c>
      <c r="BE712" s="14">
        <f>BD712/MAX(BD$11:BD712)-1</f>
        <v>-0.38207186974524876</v>
      </c>
      <c r="BG712" s="1" t="s">
        <v>895</v>
      </c>
      <c r="BH712" s="15">
        <v>41576.385416666664</v>
      </c>
      <c r="BI712" s="16">
        <v>6540092.5</v>
      </c>
      <c r="BJ712" s="14">
        <f>BI712/MAX(BI$11:BI712)-1</f>
        <v>-0.59585555735859375</v>
      </c>
      <c r="BL712" s="1" t="s">
        <v>896</v>
      </c>
      <c r="BM712" s="15">
        <v>41576.385416666664</v>
      </c>
      <c r="BN712" s="16">
        <v>948460.44</v>
      </c>
      <c r="BO712" s="14">
        <f>BN712/MAX(BN$11:BN712)-1</f>
        <v>-0.88093721696303051</v>
      </c>
      <c r="BQ712" s="1" t="s">
        <v>897</v>
      </c>
      <c r="BR712" s="15">
        <v>41576.385416666664</v>
      </c>
      <c r="BS712" s="16">
        <v>2280085.25</v>
      </c>
      <c r="BT712" s="14">
        <f>BS712/MAX(BS$11:BS712)-1</f>
        <v>-0.86952669200958688</v>
      </c>
      <c r="BV712" s="1" t="s">
        <v>898</v>
      </c>
      <c r="BW712" s="15">
        <v>41576.385416666664</v>
      </c>
      <c r="BX712" s="16">
        <v>3756285.75</v>
      </c>
      <c r="BY712" s="14">
        <f>BX712/MAX(BX$11:BX712)-1</f>
        <v>-0.70041088679527441</v>
      </c>
      <c r="CA712" s="1" t="s">
        <v>899</v>
      </c>
      <c r="CB712" s="15">
        <v>41576.385416666664</v>
      </c>
      <c r="CC712" s="16">
        <v>8068681</v>
      </c>
      <c r="CD712" s="14">
        <f>CC712/MAX(CC$11:CC712)-1</f>
        <v>-0.43692972836874</v>
      </c>
      <c r="CF712" s="1" t="s">
        <v>900</v>
      </c>
      <c r="CG712" s="15">
        <v>41576.385416666664</v>
      </c>
      <c r="CH712" s="16">
        <v>6597468.5</v>
      </c>
      <c r="CI712" s="14">
        <f>CH712/MAX(CH$11:CH712)-1</f>
        <v>-0.47169517831363816</v>
      </c>
      <c r="CK712" s="1" t="s">
        <v>901</v>
      </c>
      <c r="CL712" s="15">
        <v>41576.385416666664</v>
      </c>
      <c r="CM712" s="16">
        <v>1930332.25</v>
      </c>
      <c r="CN712" s="14">
        <f>CM712/MAX(CM$11:CM712)-1</f>
        <v>-0.68237693689981838</v>
      </c>
      <c r="CP712" s="1" t="s">
        <v>902</v>
      </c>
      <c r="CQ712" s="15">
        <v>41576.385416666664</v>
      </c>
      <c r="CR712" s="16">
        <v>1909234.38</v>
      </c>
      <c r="CS712" s="14">
        <f>CR712/MAX(CR$11:CR712)-1</f>
        <v>-0.76557496456429552</v>
      </c>
      <c r="CU712" s="1" t="s">
        <v>903</v>
      </c>
      <c r="CV712" s="15">
        <v>41576.385416666664</v>
      </c>
      <c r="CW712" s="16">
        <v>774084.5</v>
      </c>
      <c r="CX712" s="14">
        <f>CW712/MAX(CW$11:CW712)-1</f>
        <v>-0.82094112462837487</v>
      </c>
    </row>
    <row r="713" spans="4:102">
      <c r="D713" s="1" t="s">
        <v>884</v>
      </c>
      <c r="E713" s="15">
        <v>41577.385416666664</v>
      </c>
      <c r="F713" s="16">
        <v>150128848</v>
      </c>
      <c r="G713" s="14">
        <f>F713/MAX(F$11:F713)-1</f>
        <v>-0.1253097824268149</v>
      </c>
      <c r="I713" s="1" t="s">
        <v>885</v>
      </c>
      <c r="J713" s="15">
        <v>41577.385416666664</v>
      </c>
      <c r="K713" s="16">
        <v>36195148</v>
      </c>
      <c r="L713" s="14">
        <f>K713/MAX(K$11:K713)-1</f>
        <v>-0.15321736314906864</v>
      </c>
      <c r="N713" s="1" t="s">
        <v>886</v>
      </c>
      <c r="O713" s="15">
        <v>41577.385416666664</v>
      </c>
      <c r="P713" s="16">
        <v>10223648</v>
      </c>
      <c r="Q713" s="14">
        <f>P713/MAX(P$11:P713)-1</f>
        <v>-0.61263284756183689</v>
      </c>
      <c r="S713" s="1" t="s">
        <v>887</v>
      </c>
      <c r="T713" s="15">
        <v>41577.385416666664</v>
      </c>
      <c r="U713" s="16">
        <v>3156998.25</v>
      </c>
      <c r="V713" s="14">
        <f>U713/MAX(U$11:U713)-1</f>
        <v>-0.89400324450305624</v>
      </c>
      <c r="X713" s="1" t="s">
        <v>888</v>
      </c>
      <c r="Y713" s="15">
        <v>41577.385416666664</v>
      </c>
      <c r="Z713" s="16">
        <v>5062351</v>
      </c>
      <c r="AA713" s="14">
        <f>Z713/MAX(Z$11:Z713)-1</f>
        <v>-0.92681303719004682</v>
      </c>
      <c r="AC713" s="1" t="s">
        <v>889</v>
      </c>
      <c r="AD713" s="15">
        <v>41577.385416666664</v>
      </c>
      <c r="AE713" s="16">
        <v>8305970</v>
      </c>
      <c r="AF713" s="14">
        <f>AE713/MAX(AE$11:AE713)-1</f>
        <v>-0.51646797499828856</v>
      </c>
      <c r="AH713" s="1" t="s">
        <v>890</v>
      </c>
      <c r="AI713" s="15">
        <v>41577.385416666664</v>
      </c>
      <c r="AJ713" s="16">
        <v>7190011.5</v>
      </c>
      <c r="AK713" s="14">
        <f>AJ713/MAX(AJ$11:AJ713)-1</f>
        <v>-0.70845538450010193</v>
      </c>
      <c r="AM713" s="1" t="s">
        <v>891</v>
      </c>
      <c r="AN713" s="15">
        <v>41577.385416666664</v>
      </c>
      <c r="AO713" s="16">
        <v>17643362</v>
      </c>
      <c r="AP713" s="14">
        <f>AO713/MAX(AO$11:AO713)-1</f>
        <v>-0.19229613827232839</v>
      </c>
      <c r="AR713" s="1" t="s">
        <v>892</v>
      </c>
      <c r="AS713" s="15">
        <v>41577.385416666664</v>
      </c>
      <c r="AT713" s="16">
        <v>9889355</v>
      </c>
      <c r="AU713" s="14">
        <f>AT713/MAX(AT$11:AT713)-1</f>
        <v>-8.8708201552927801E-2</v>
      </c>
      <c r="AW713" s="1" t="s">
        <v>893</v>
      </c>
      <c r="AX713" s="15">
        <v>41577.385416666664</v>
      </c>
      <c r="AY713" s="16">
        <v>3164812</v>
      </c>
      <c r="AZ713" s="14">
        <f>AY713/MAX(AY$11:AY713)-1</f>
        <v>-0.31403403915440187</v>
      </c>
      <c r="BB713" s="1" t="s">
        <v>894</v>
      </c>
      <c r="BC713" s="15">
        <v>41577.385416666664</v>
      </c>
      <c r="BD713" s="16">
        <v>8198283</v>
      </c>
      <c r="BE713" s="14">
        <f>BD713/MAX(BD$11:BD713)-1</f>
        <v>-0.39302659159547793</v>
      </c>
      <c r="BG713" s="1" t="s">
        <v>895</v>
      </c>
      <c r="BH713" s="15">
        <v>41577.385416666664</v>
      </c>
      <c r="BI713" s="16">
        <v>6423392.5</v>
      </c>
      <c r="BJ713" s="14">
        <f>BI713/MAX(BI$11:BI713)-1</f>
        <v>-0.60306702362703757</v>
      </c>
      <c r="BL713" s="1" t="s">
        <v>896</v>
      </c>
      <c r="BM713" s="15">
        <v>41577.385416666664</v>
      </c>
      <c r="BN713" s="16">
        <v>934261</v>
      </c>
      <c r="BO713" s="14">
        <f>BN713/MAX(BN$11:BN713)-1</f>
        <v>-0.88271971075261491</v>
      </c>
      <c r="BQ713" s="1" t="s">
        <v>897</v>
      </c>
      <c r="BR713" s="15">
        <v>41577.385416666664</v>
      </c>
      <c r="BS713" s="16">
        <v>2245949</v>
      </c>
      <c r="BT713" s="14">
        <f>BS713/MAX(BS$11:BS713)-1</f>
        <v>-0.87148007048957477</v>
      </c>
      <c r="BV713" s="1" t="s">
        <v>898</v>
      </c>
      <c r="BW713" s="15">
        <v>41577.385416666664</v>
      </c>
      <c r="BX713" s="16">
        <v>3700048.5</v>
      </c>
      <c r="BY713" s="14">
        <f>BX713/MAX(BX$11:BX713)-1</f>
        <v>-0.70489618663077613</v>
      </c>
      <c r="CA713" s="1" t="s">
        <v>899</v>
      </c>
      <c r="CB713" s="15">
        <v>41577.385416666664</v>
      </c>
      <c r="CC713" s="16">
        <v>7951810</v>
      </c>
      <c r="CD713" s="14">
        <f>CC713/MAX(CC$11:CC713)-1</f>
        <v>-0.44508553298114406</v>
      </c>
      <c r="CF713" s="1" t="s">
        <v>900</v>
      </c>
      <c r="CG713" s="15">
        <v>41577.385416666664</v>
      </c>
      <c r="CH713" s="16">
        <v>6466750.5</v>
      </c>
      <c r="CI713" s="14">
        <f>CH713/MAX(CH$11:CH713)-1</f>
        <v>-0.48216267045569206</v>
      </c>
      <c r="CK713" s="1" t="s">
        <v>901</v>
      </c>
      <c r="CL713" s="15">
        <v>41577.385416666664</v>
      </c>
      <c r="CM713" s="16">
        <v>1891678.75</v>
      </c>
      <c r="CN713" s="14">
        <f>CM713/MAX(CM$11:CM713)-1</f>
        <v>-0.68873710783388575</v>
      </c>
      <c r="CP713" s="1" t="s">
        <v>902</v>
      </c>
      <c r="CQ713" s="15">
        <v>41577.385416666664</v>
      </c>
      <c r="CR713" s="16">
        <v>1881893.5</v>
      </c>
      <c r="CS713" s="14">
        <f>CR713/MAX(CR$11:CR713)-1</f>
        <v>-0.76893201010568335</v>
      </c>
      <c r="CU713" s="1" t="s">
        <v>903</v>
      </c>
      <c r="CV713" s="15">
        <v>41577.385416666664</v>
      </c>
      <c r="CW713" s="16">
        <v>762391.38</v>
      </c>
      <c r="CX713" s="14">
        <f>CW713/MAX(CW$11:CW713)-1</f>
        <v>-0.8236459416306342</v>
      </c>
    </row>
    <row r="714" spans="4:102">
      <c r="D714" s="1" t="s">
        <v>884</v>
      </c>
      <c r="E714" s="15">
        <v>41578.385416666664</v>
      </c>
      <c r="F714" s="16">
        <v>167191312</v>
      </c>
      <c r="G714" s="14">
        <f>F714/MAX(F$11:F714)-1</f>
        <v>-2.5899372320326686E-2</v>
      </c>
      <c r="I714" s="1" t="s">
        <v>885</v>
      </c>
      <c r="J714" s="15">
        <v>41578.385416666664</v>
      </c>
      <c r="K714" s="16">
        <v>39230500</v>
      </c>
      <c r="L714" s="14">
        <f>K714/MAX(K$11:K714)-1</f>
        <v>-8.2205542163262812E-2</v>
      </c>
      <c r="N714" s="1" t="s">
        <v>886</v>
      </c>
      <c r="O714" s="15">
        <v>41578.385416666664</v>
      </c>
      <c r="P714" s="16">
        <v>11290242</v>
      </c>
      <c r="Q714" s="14">
        <f>P714/MAX(P$11:P714)-1</f>
        <v>-0.57222031765200132</v>
      </c>
      <c r="S714" s="1" t="s">
        <v>887</v>
      </c>
      <c r="T714" s="15">
        <v>41578.385416666664</v>
      </c>
      <c r="U714" s="16">
        <v>3517077.5</v>
      </c>
      <c r="V714" s="14">
        <f>U714/MAX(U$11:U714)-1</f>
        <v>-0.88191352217844843</v>
      </c>
      <c r="X714" s="1" t="s">
        <v>888</v>
      </c>
      <c r="Y714" s="15">
        <v>41578.385416666664</v>
      </c>
      <c r="Z714" s="16">
        <v>5268367</v>
      </c>
      <c r="AA714" s="14">
        <f>Z714/MAX(Z$11:Z714)-1</f>
        <v>-0.92383464131622151</v>
      </c>
      <c r="AC714" s="1" t="s">
        <v>889</v>
      </c>
      <c r="AD714" s="15">
        <v>41578.385416666664</v>
      </c>
      <c r="AE714" s="16">
        <v>9142998</v>
      </c>
      <c r="AF714" s="14">
        <f>AE714/MAX(AE$11:AE714)-1</f>
        <v>-0.46774039184747862</v>
      </c>
      <c r="AH714" s="1" t="s">
        <v>890</v>
      </c>
      <c r="AI714" s="15">
        <v>41578.385416666664</v>
      </c>
      <c r="AJ714" s="16">
        <v>7995686</v>
      </c>
      <c r="AK714" s="14">
        <f>AJ714/MAX(AJ$11:AJ714)-1</f>
        <v>-0.67578644338358596</v>
      </c>
      <c r="AM714" s="1" t="s">
        <v>891</v>
      </c>
      <c r="AN714" s="15">
        <v>41578.385416666664</v>
      </c>
      <c r="AO714" s="16">
        <v>19624724</v>
      </c>
      <c r="AP714" s="14">
        <f>AO714/MAX(AO$11:AO714)-1</f>
        <v>-0.10159042476486513</v>
      </c>
      <c r="AR714" s="1" t="s">
        <v>892</v>
      </c>
      <c r="AS714" s="15">
        <v>41578.385416666664</v>
      </c>
      <c r="AT714" s="16">
        <v>10079406</v>
      </c>
      <c r="AU714" s="14">
        <f>AT714/MAX(AT$11:AT714)-1</f>
        <v>-7.1195237604655626E-2</v>
      </c>
      <c r="AW714" s="1" t="s">
        <v>893</v>
      </c>
      <c r="AX714" s="15">
        <v>41578.385416666664</v>
      </c>
      <c r="AY714" s="16">
        <v>3303432.75</v>
      </c>
      <c r="AZ714" s="14">
        <f>AY714/MAX(AY$11:AY714)-1</f>
        <v>-0.28398829995507902</v>
      </c>
      <c r="BB714" s="1" t="s">
        <v>894</v>
      </c>
      <c r="BC714" s="15">
        <v>41578.385416666664</v>
      </c>
      <c r="BD714" s="16">
        <v>9022373</v>
      </c>
      <c r="BE714" s="14">
        <f>BD714/MAX(BD$11:BD714)-1</f>
        <v>-0.33201372876406765</v>
      </c>
      <c r="BG714" s="1" t="s">
        <v>895</v>
      </c>
      <c r="BH714" s="15">
        <v>41578.385416666664</v>
      </c>
      <c r="BI714" s="16">
        <v>7073358.5</v>
      </c>
      <c r="BJ714" s="14">
        <f>BI714/MAX(BI$11:BI714)-1</f>
        <v>-0.56290243164215903</v>
      </c>
      <c r="BL714" s="1" t="s">
        <v>896</v>
      </c>
      <c r="BM714" s="15">
        <v>41578.385416666664</v>
      </c>
      <c r="BN714" s="16">
        <v>1042329.25</v>
      </c>
      <c r="BO714" s="14">
        <f>BN714/MAX(BN$11:BN714)-1</f>
        <v>-0.86915361346453501</v>
      </c>
      <c r="BQ714" s="1" t="s">
        <v>897</v>
      </c>
      <c r="BR714" s="15">
        <v>41578.385416666664</v>
      </c>
      <c r="BS714" s="16">
        <v>2505751.25</v>
      </c>
      <c r="BT714" s="14">
        <f>BS714/MAX(BS$11:BS714)-1</f>
        <v>-0.85661340750806902</v>
      </c>
      <c r="BV714" s="1" t="s">
        <v>898</v>
      </c>
      <c r="BW714" s="15">
        <v>41578.385416666664</v>
      </c>
      <c r="BX714" s="16">
        <v>4128055.25</v>
      </c>
      <c r="BY714" s="14">
        <f>BX714/MAX(BX$11:BX714)-1</f>
        <v>-0.67075976272369275</v>
      </c>
      <c r="CA714" s="1" t="s">
        <v>899</v>
      </c>
      <c r="CB714" s="15">
        <v>41578.385416666664</v>
      </c>
      <c r="CC714" s="16">
        <v>8871194</v>
      </c>
      <c r="CD714" s="14">
        <f>CC714/MAX(CC$11:CC714)-1</f>
        <v>-0.38092662043850734</v>
      </c>
      <c r="CF714" s="1" t="s">
        <v>900</v>
      </c>
      <c r="CG714" s="15">
        <v>41578.385416666664</v>
      </c>
      <c r="CH714" s="16">
        <v>7028485.5</v>
      </c>
      <c r="CI714" s="14">
        <f>CH714/MAX(CH$11:CH714)-1</f>
        <v>-0.43718067334422595</v>
      </c>
      <c r="CK714" s="1" t="s">
        <v>901</v>
      </c>
      <c r="CL714" s="15">
        <v>41578.385416666664</v>
      </c>
      <c r="CM714" s="16">
        <v>2057784.25</v>
      </c>
      <c r="CN714" s="14">
        <f>CM714/MAX(CM$11:CM714)-1</f>
        <v>-0.66140557580991044</v>
      </c>
      <c r="CP714" s="1" t="s">
        <v>902</v>
      </c>
      <c r="CQ714" s="15">
        <v>41578.385416666664</v>
      </c>
      <c r="CR714" s="16">
        <v>2089977.13</v>
      </c>
      <c r="CS714" s="14">
        <f>CR714/MAX(CR$11:CR714)-1</f>
        <v>-0.74338249515491028</v>
      </c>
      <c r="CU714" s="1" t="s">
        <v>903</v>
      </c>
      <c r="CV714" s="15">
        <v>41578.385416666664</v>
      </c>
      <c r="CW714" s="16">
        <v>851384.94</v>
      </c>
      <c r="CX714" s="14">
        <f>CW714/MAX(CW$11:CW714)-1</f>
        <v>-0.80306022163634783</v>
      </c>
    </row>
    <row r="715" spans="4:102">
      <c r="D715" s="1" t="s">
        <v>884</v>
      </c>
      <c r="E715" s="15">
        <v>41579.385416666664</v>
      </c>
      <c r="F715" s="16">
        <v>178709840</v>
      </c>
      <c r="G715" s="14">
        <f>F715/MAX(F$11:F715)-1</f>
        <v>0</v>
      </c>
      <c r="I715" s="1" t="s">
        <v>885</v>
      </c>
      <c r="J715" s="15">
        <v>41579.385416666664</v>
      </c>
      <c r="K715" s="16">
        <v>41933256</v>
      </c>
      <c r="L715" s="14">
        <f>K715/MAX(K$11:K715)-1</f>
        <v>-1.897477840330597E-2</v>
      </c>
      <c r="N715" s="1" t="s">
        <v>886</v>
      </c>
      <c r="O715" s="15">
        <v>41579.385416666664</v>
      </c>
      <c r="P715" s="16">
        <v>11517905</v>
      </c>
      <c r="Q715" s="14">
        <f>P715/MAX(P$11:P715)-1</f>
        <v>-0.56359431957132311</v>
      </c>
      <c r="S715" s="1" t="s">
        <v>887</v>
      </c>
      <c r="T715" s="15">
        <v>41579.385416666664</v>
      </c>
      <c r="U715" s="16">
        <v>3561773.75</v>
      </c>
      <c r="V715" s="14">
        <f>U715/MAX(U$11:U715)-1</f>
        <v>-0.88041283795004244</v>
      </c>
      <c r="X715" s="1" t="s">
        <v>888</v>
      </c>
      <c r="Y715" s="15">
        <v>41579.385416666664</v>
      </c>
      <c r="Z715" s="16">
        <v>5415003</v>
      </c>
      <c r="AA715" s="14">
        <f>Z715/MAX(Z$11:Z715)-1</f>
        <v>-0.92171470860539206</v>
      </c>
      <c r="AC715" s="1" t="s">
        <v>889</v>
      </c>
      <c r="AD715" s="15">
        <v>41579.385416666664</v>
      </c>
      <c r="AE715" s="16">
        <v>9357242</v>
      </c>
      <c r="AF715" s="14">
        <f>AE715/MAX(AE$11:AE715)-1</f>
        <v>-0.45526817786591267</v>
      </c>
      <c r="AH715" s="1" t="s">
        <v>890</v>
      </c>
      <c r="AI715" s="15">
        <v>41579.385416666664</v>
      </c>
      <c r="AJ715" s="16">
        <v>8183045.5</v>
      </c>
      <c r="AK715" s="14">
        <f>AJ715/MAX(AJ$11:AJ715)-1</f>
        <v>-0.66818928538352529</v>
      </c>
      <c r="AM715" s="1" t="s">
        <v>891</v>
      </c>
      <c r="AN715" s="15">
        <v>41579.385416666664</v>
      </c>
      <c r="AO715" s="16">
        <v>20084582</v>
      </c>
      <c r="AP715" s="14">
        <f>AO715/MAX(AO$11:AO715)-1</f>
        <v>-8.0538366634086977E-2</v>
      </c>
      <c r="AR715" s="1" t="s">
        <v>892</v>
      </c>
      <c r="AS715" s="15">
        <v>41579.385416666664</v>
      </c>
      <c r="AT715" s="16">
        <v>10315593</v>
      </c>
      <c r="AU715" s="14">
        <f>AT715/MAX(AT$11:AT715)-1</f>
        <v>-4.9430898474366658E-2</v>
      </c>
      <c r="AW715" s="1" t="s">
        <v>893</v>
      </c>
      <c r="AX715" s="15">
        <v>41579.385416666664</v>
      </c>
      <c r="AY715" s="16">
        <v>3380840.75</v>
      </c>
      <c r="AZ715" s="14">
        <f>AY715/MAX(AY$11:AY715)-1</f>
        <v>-0.26721028814991143</v>
      </c>
      <c r="BB715" s="1" t="s">
        <v>894</v>
      </c>
      <c r="BC715" s="15">
        <v>41579.385416666664</v>
      </c>
      <c r="BD715" s="16">
        <v>9065071</v>
      </c>
      <c r="BE715" s="14">
        <f>BD715/MAX(BD$11:BD715)-1</f>
        <v>-0.32885251188584375</v>
      </c>
      <c r="BG715" s="1" t="s">
        <v>895</v>
      </c>
      <c r="BH715" s="15">
        <v>41579.385416666664</v>
      </c>
      <c r="BI715" s="16">
        <v>7106833</v>
      </c>
      <c r="BJ715" s="14">
        <f>BI715/MAX(BI$11:BI715)-1</f>
        <v>-0.56083387784950245</v>
      </c>
      <c r="BL715" s="1" t="s">
        <v>896</v>
      </c>
      <c r="BM715" s="15">
        <v>41579.385416666664</v>
      </c>
      <c r="BN715" s="16">
        <v>1047262.06</v>
      </c>
      <c r="BO715" s="14">
        <f>BN715/MAX(BN$11:BN715)-1</f>
        <v>-0.86853438459422749</v>
      </c>
      <c r="BQ715" s="1" t="s">
        <v>897</v>
      </c>
      <c r="BR715" s="15">
        <v>41579.385416666664</v>
      </c>
      <c r="BS715" s="16">
        <v>2517609.75</v>
      </c>
      <c r="BT715" s="14">
        <f>BS715/MAX(BS$11:BS715)-1</f>
        <v>-0.85593482861598402</v>
      </c>
      <c r="BV715" s="1" t="s">
        <v>898</v>
      </c>
      <c r="BW715" s="15">
        <v>41579.385416666664</v>
      </c>
      <c r="BX715" s="16">
        <v>4147591.25</v>
      </c>
      <c r="BY715" s="14">
        <f>BX715/MAX(BX$11:BX715)-1</f>
        <v>-0.66920163501320973</v>
      </c>
      <c r="CA715" s="1" t="s">
        <v>899</v>
      </c>
      <c r="CB715" s="15">
        <v>41579.385416666664</v>
      </c>
      <c r="CC715" s="16">
        <v>9174495</v>
      </c>
      <c r="CD715" s="14">
        <f>CC715/MAX(CC$11:CC715)-1</f>
        <v>-0.35976085908841393</v>
      </c>
      <c r="CF715" s="1" t="s">
        <v>900</v>
      </c>
      <c r="CG715" s="15">
        <v>41579.385416666664</v>
      </c>
      <c r="CH715" s="16">
        <v>7268785.5</v>
      </c>
      <c r="CI715" s="14">
        <f>CH715/MAX(CH$11:CH715)-1</f>
        <v>-0.41793819440685276</v>
      </c>
      <c r="CK715" s="1" t="s">
        <v>901</v>
      </c>
      <c r="CL715" s="15">
        <v>41579.385416666664</v>
      </c>
      <c r="CM715" s="16">
        <v>2128138.75</v>
      </c>
      <c r="CN715" s="14">
        <f>CM715/MAX(CM$11:CM715)-1</f>
        <v>-0.64982922060324499</v>
      </c>
      <c r="CP715" s="1" t="s">
        <v>902</v>
      </c>
      <c r="CQ715" s="15">
        <v>41579.385416666664</v>
      </c>
      <c r="CR715" s="16">
        <v>2161432.25</v>
      </c>
      <c r="CS715" s="14">
        <f>CR715/MAX(CR$11:CR715)-1</f>
        <v>-0.73460888976966543</v>
      </c>
      <c r="CU715" s="1" t="s">
        <v>903</v>
      </c>
      <c r="CV715" s="15">
        <v>41579.385416666664</v>
      </c>
      <c r="CW715" s="16">
        <v>880493.31</v>
      </c>
      <c r="CX715" s="14">
        <f>CW715/MAX(CW$11:CW715)-1</f>
        <v>-0.79632696190036134</v>
      </c>
    </row>
    <row r="716" spans="4:102">
      <c r="D716" s="1" t="s">
        <v>884</v>
      </c>
      <c r="E716" s="15">
        <v>41583.385416666664</v>
      </c>
      <c r="F716" s="16">
        <v>161028480</v>
      </c>
      <c r="G716" s="14">
        <f>F716/MAX(F$11:F716)-1</f>
        <v>-9.8938928041119589E-2</v>
      </c>
      <c r="I716" s="1" t="s">
        <v>885</v>
      </c>
      <c r="J716" s="15">
        <v>41583.385416666664</v>
      </c>
      <c r="K716" s="16">
        <v>38720300</v>
      </c>
      <c r="L716" s="14">
        <f>K716/MAX(K$11:K716)-1</f>
        <v>-9.4141630981613433E-2</v>
      </c>
      <c r="N716" s="1" t="s">
        <v>886</v>
      </c>
      <c r="O716" s="15">
        <v>41583.385416666664</v>
      </c>
      <c r="P716" s="16">
        <v>11085727</v>
      </c>
      <c r="Q716" s="14">
        <f>P716/MAX(P$11:P716)-1</f>
        <v>-0.5799692535681138</v>
      </c>
      <c r="S716" s="1" t="s">
        <v>887</v>
      </c>
      <c r="T716" s="15">
        <v>41583.385416666664</v>
      </c>
      <c r="U716" s="16">
        <v>3772555.25</v>
      </c>
      <c r="V716" s="14">
        <f>U716/MAX(U$11:U716)-1</f>
        <v>-0.87333581308353225</v>
      </c>
      <c r="X716" s="1" t="s">
        <v>888</v>
      </c>
      <c r="Y716" s="15">
        <v>41583.385416666664</v>
      </c>
      <c r="Z716" s="16">
        <v>5736077.5</v>
      </c>
      <c r="AA716" s="14">
        <f>Z716/MAX(Z$11:Z716)-1</f>
        <v>-0.91707289939644454</v>
      </c>
      <c r="AC716" s="1" t="s">
        <v>889</v>
      </c>
      <c r="AD716" s="15">
        <v>41583.385416666664</v>
      </c>
      <c r="AE716" s="16">
        <v>8951356</v>
      </c>
      <c r="AF716" s="14">
        <f>AE716/MAX(AE$11:AE716)-1</f>
        <v>-0.47889683044951759</v>
      </c>
      <c r="AH716" s="1" t="s">
        <v>890</v>
      </c>
      <c r="AI716" s="15">
        <v>41583.385416666664</v>
      </c>
      <c r="AJ716" s="16">
        <v>7802142.5</v>
      </c>
      <c r="AK716" s="14">
        <f>AJ716/MAX(AJ$11:AJ716)-1</f>
        <v>-0.68363435368108749</v>
      </c>
      <c r="AM716" s="1" t="s">
        <v>891</v>
      </c>
      <c r="AN716" s="15">
        <v>41583.385416666664</v>
      </c>
      <c r="AO716" s="16">
        <v>18265974</v>
      </c>
      <c r="AP716" s="14">
        <f>AO716/MAX(AO$11:AO716)-1</f>
        <v>-0.16379328735547993</v>
      </c>
      <c r="AR716" s="1" t="s">
        <v>892</v>
      </c>
      <c r="AS716" s="15">
        <v>41583.385416666664</v>
      </c>
      <c r="AT716" s="16">
        <v>9631439</v>
      </c>
      <c r="AU716" s="14">
        <f>AT716/MAX(AT$11:AT716)-1</f>
        <v>-0.11247484108485628</v>
      </c>
      <c r="AW716" s="1" t="s">
        <v>893</v>
      </c>
      <c r="AX716" s="15">
        <v>41583.385416666664</v>
      </c>
      <c r="AY716" s="16">
        <v>3259558.25</v>
      </c>
      <c r="AZ716" s="14">
        <f>AY716/MAX(AY$11:AY716)-1</f>
        <v>-0.29349800023083639</v>
      </c>
      <c r="BB716" s="1" t="s">
        <v>894</v>
      </c>
      <c r="BC716" s="15">
        <v>41583.385416666664</v>
      </c>
      <c r="BD716" s="16">
        <v>8666139</v>
      </c>
      <c r="BE716" s="14">
        <f>BD716/MAX(BD$11:BD716)-1</f>
        <v>-0.35838810071116645</v>
      </c>
      <c r="BG716" s="1" t="s">
        <v>895</v>
      </c>
      <c r="BH716" s="15">
        <v>41583.385416666664</v>
      </c>
      <c r="BI716" s="16">
        <v>6794078.5</v>
      </c>
      <c r="BJ716" s="14">
        <f>BI716/MAX(BI$11:BI716)-1</f>
        <v>-0.58016051475656327</v>
      </c>
      <c r="BL716" s="1" t="s">
        <v>896</v>
      </c>
      <c r="BM716" s="15">
        <v>41583.385416666664</v>
      </c>
      <c r="BN716" s="16">
        <v>1001174.56</v>
      </c>
      <c r="BO716" s="14">
        <f>BN716/MAX(BN$11:BN716)-1</f>
        <v>-0.87431987208721806</v>
      </c>
      <c r="BQ716" s="1" t="s">
        <v>897</v>
      </c>
      <c r="BR716" s="15">
        <v>41583.385416666664</v>
      </c>
      <c r="BS716" s="16">
        <v>2430198.25</v>
      </c>
      <c r="BT716" s="14">
        <f>BS716/MAX(BS$11:BS716)-1</f>
        <v>-0.86093677648675071</v>
      </c>
      <c r="BV716" s="1" t="s">
        <v>898</v>
      </c>
      <c r="BW716" s="15">
        <v>41583.385416666664</v>
      </c>
      <c r="BX716" s="16">
        <v>4003586.75</v>
      </c>
      <c r="BY716" s="14">
        <f>BX716/MAX(BX$11:BX716)-1</f>
        <v>-0.68068696475748958</v>
      </c>
      <c r="CA716" s="1" t="s">
        <v>899</v>
      </c>
      <c r="CB716" s="15">
        <v>41583.385416666664</v>
      </c>
      <c r="CC716" s="16">
        <v>8702272</v>
      </c>
      <c r="CD716" s="14">
        <f>CC716/MAX(CC$11:CC716)-1</f>
        <v>-0.39271478710719776</v>
      </c>
      <c r="CF716" s="1" t="s">
        <v>900</v>
      </c>
      <c r="CG716" s="15">
        <v>41583.385416666664</v>
      </c>
      <c r="CH716" s="16">
        <v>6894652</v>
      </c>
      <c r="CI716" s="14">
        <f>CH716/MAX(CH$11:CH716)-1</f>
        <v>-0.44789764506651031</v>
      </c>
      <c r="CK716" s="1" t="s">
        <v>901</v>
      </c>
      <c r="CL716" s="15">
        <v>41583.385416666664</v>
      </c>
      <c r="CM716" s="16">
        <v>2018600.63</v>
      </c>
      <c r="CN716" s="14">
        <f>CM716/MAX(CM$11:CM716)-1</f>
        <v>-0.66785297439000124</v>
      </c>
      <c r="CP716" s="1" t="s">
        <v>902</v>
      </c>
      <c r="CQ716" s="15">
        <v>41583.385416666664</v>
      </c>
      <c r="CR716" s="16">
        <v>2050180.63</v>
      </c>
      <c r="CS716" s="14">
        <f>CR716/MAX(CR$11:CR716)-1</f>
        <v>-0.74826890198921259</v>
      </c>
      <c r="CU716" s="1" t="s">
        <v>903</v>
      </c>
      <c r="CV716" s="15">
        <v>41583.385416666664</v>
      </c>
      <c r="CW716" s="16">
        <v>835173.19</v>
      </c>
      <c r="CX716" s="14">
        <f>CW716/MAX(CW$11:CW716)-1</f>
        <v>-0.80681027440552988</v>
      </c>
    </row>
    <row r="717" spans="4:102">
      <c r="D717" s="1" t="s">
        <v>884</v>
      </c>
      <c r="E717" s="15">
        <v>41584.385416666664</v>
      </c>
      <c r="F717" s="16">
        <v>167734000</v>
      </c>
      <c r="G717" s="14">
        <f>F717/MAX(F$11:F717)-1</f>
        <v>-6.1417099360617233E-2</v>
      </c>
      <c r="I717" s="1" t="s">
        <v>885</v>
      </c>
      <c r="J717" s="15">
        <v>41584.385416666664</v>
      </c>
      <c r="K717" s="16">
        <v>40536716</v>
      </c>
      <c r="L717" s="14">
        <f>K717/MAX(K$11:K717)-1</f>
        <v>-5.1646721716475996E-2</v>
      </c>
      <c r="N717" s="1" t="s">
        <v>886</v>
      </c>
      <c r="O717" s="15">
        <v>41584.385416666664</v>
      </c>
      <c r="P717" s="16">
        <v>11601087</v>
      </c>
      <c r="Q717" s="14">
        <f>P717/MAX(P$11:P717)-1</f>
        <v>-0.56044260948954894</v>
      </c>
      <c r="S717" s="1" t="s">
        <v>887</v>
      </c>
      <c r="T717" s="15">
        <v>41584.385416666664</v>
      </c>
      <c r="U717" s="16">
        <v>3795109.25</v>
      </c>
      <c r="V717" s="14">
        <f>U717/MAX(U$11:U717)-1</f>
        <v>-0.8725785586810384</v>
      </c>
      <c r="X717" s="1" t="s">
        <v>888</v>
      </c>
      <c r="Y717" s="15">
        <v>41584.385416666664</v>
      </c>
      <c r="Z717" s="16">
        <v>5643708.5</v>
      </c>
      <c r="AA717" s="14">
        <f>Z717/MAX(Z$11:Z717)-1</f>
        <v>-0.91840828814522801</v>
      </c>
      <c r="AC717" s="1" t="s">
        <v>889</v>
      </c>
      <c r="AD717" s="15">
        <v>41584.385416666664</v>
      </c>
      <c r="AE717" s="16">
        <v>8536105</v>
      </c>
      <c r="AF717" s="14">
        <f>AE717/MAX(AE$11:AE717)-1</f>
        <v>-0.50307066648720922</v>
      </c>
      <c r="AH717" s="1" t="s">
        <v>890</v>
      </c>
      <c r="AI717" s="15">
        <v>41584.385416666664</v>
      </c>
      <c r="AJ717" s="16">
        <v>8128371</v>
      </c>
      <c r="AK717" s="14">
        <f>AJ717/MAX(AJ$11:AJ717)-1</f>
        <v>-0.67040625764847217</v>
      </c>
      <c r="AM717" s="1" t="s">
        <v>891</v>
      </c>
      <c r="AN717" s="15">
        <v>41584.385416666664</v>
      </c>
      <c r="AO717" s="16">
        <v>19019668</v>
      </c>
      <c r="AP717" s="14">
        <f>AO717/MAX(AO$11:AO717)-1</f>
        <v>-0.12928957120654094</v>
      </c>
      <c r="AR717" s="1" t="s">
        <v>892</v>
      </c>
      <c r="AS717" s="15">
        <v>41584.385416666664</v>
      </c>
      <c r="AT717" s="16">
        <v>10028862</v>
      </c>
      <c r="AU717" s="14">
        <f>AT717/MAX(AT$11:AT717)-1</f>
        <v>-7.5852804519859762E-2</v>
      </c>
      <c r="AW717" s="1" t="s">
        <v>893</v>
      </c>
      <c r="AX717" s="15">
        <v>41584.385416666664</v>
      </c>
      <c r="AY717" s="16">
        <v>3409394.25</v>
      </c>
      <c r="AZ717" s="14">
        <f>AY717/MAX(AY$11:AY717)-1</f>
        <v>-0.26102138054244384</v>
      </c>
      <c r="BB717" s="1" t="s">
        <v>894</v>
      </c>
      <c r="BC717" s="15">
        <v>41584.385416666664</v>
      </c>
      <c r="BD717" s="16">
        <v>8188388</v>
      </c>
      <c r="BE717" s="14">
        <f>BD717/MAX(BD$11:BD717)-1</f>
        <v>-0.39375918424642242</v>
      </c>
      <c r="BG717" s="1" t="s">
        <v>895</v>
      </c>
      <c r="BH717" s="15">
        <v>41584.385416666664</v>
      </c>
      <c r="BI717" s="16">
        <v>6474227</v>
      </c>
      <c r="BJ717" s="14">
        <f>BI717/MAX(BI$11:BI717)-1</f>
        <v>-0.59992571015640173</v>
      </c>
      <c r="BL717" s="1" t="s">
        <v>896</v>
      </c>
      <c r="BM717" s="15">
        <v>41584.385416666664</v>
      </c>
      <c r="BN717" s="16">
        <v>1008979.75</v>
      </c>
      <c r="BO717" s="14">
        <f>BN717/MAX(BN$11:BN717)-1</f>
        <v>-0.87334006565108213</v>
      </c>
      <c r="BQ717" s="1" t="s">
        <v>897</v>
      </c>
      <c r="BR717" s="15">
        <v>41584.385416666664</v>
      </c>
      <c r="BS717" s="16">
        <v>2532382</v>
      </c>
      <c r="BT717" s="14">
        <f>BS717/MAX(BS$11:BS717)-1</f>
        <v>-0.85508951622077367</v>
      </c>
      <c r="BV717" s="1" t="s">
        <v>898</v>
      </c>
      <c r="BW717" s="15">
        <v>41584.385416666664</v>
      </c>
      <c r="BX717" s="16">
        <v>4171927.5</v>
      </c>
      <c r="BY717" s="14">
        <f>BX717/MAX(BX$11:BX717)-1</f>
        <v>-0.66726065500224319</v>
      </c>
      <c r="CA717" s="1" t="s">
        <v>899</v>
      </c>
      <c r="CB717" s="15">
        <v>41584.385416666664</v>
      </c>
      <c r="CC717" s="16">
        <v>8197167</v>
      </c>
      <c r="CD717" s="14">
        <f>CC717/MAX(CC$11:CC717)-1</f>
        <v>-0.42796337477007695</v>
      </c>
      <c r="CF717" s="1" t="s">
        <v>900</v>
      </c>
      <c r="CG717" s="15">
        <v>41584.385416666664</v>
      </c>
      <c r="CH717" s="16">
        <v>6494466.5</v>
      </c>
      <c r="CI717" s="14">
        <f>CH717/MAX(CH$11:CH717)-1</f>
        <v>-0.4799432591105891</v>
      </c>
      <c r="CK717" s="1" t="s">
        <v>901</v>
      </c>
      <c r="CL717" s="15">
        <v>41584.385416666664</v>
      </c>
      <c r="CM717" s="16">
        <v>1889786.5</v>
      </c>
      <c r="CN717" s="14">
        <f>CM717/MAX(CM$11:CM717)-1</f>
        <v>-0.68904846472136005</v>
      </c>
      <c r="CP717" s="1" t="s">
        <v>902</v>
      </c>
      <c r="CQ717" s="15">
        <v>41584.385416666664</v>
      </c>
      <c r="CR717" s="16">
        <v>1943991.88</v>
      </c>
      <c r="CS717" s="14">
        <f>CR717/MAX(CR$11:CR717)-1</f>
        <v>-0.76130727053232627</v>
      </c>
      <c r="CU717" s="1" t="s">
        <v>903</v>
      </c>
      <c r="CV717" s="15">
        <v>41584.385416666664</v>
      </c>
      <c r="CW717" s="16">
        <v>842803.44</v>
      </c>
      <c r="CX717" s="14">
        <f>CW717/MAX(CW$11:CW717)-1</f>
        <v>-0.80504526815129751</v>
      </c>
    </row>
    <row r="718" spans="4:102">
      <c r="D718" s="1" t="s">
        <v>884</v>
      </c>
      <c r="E718" s="15">
        <v>41585.385416666664</v>
      </c>
      <c r="F718" s="16">
        <v>178953168</v>
      </c>
      <c r="G718" s="14">
        <f>F718/MAX(F$11:F718)-1</f>
        <v>0</v>
      </c>
      <c r="I718" s="1" t="s">
        <v>885</v>
      </c>
      <c r="J718" s="15">
        <v>41585.385416666664</v>
      </c>
      <c r="K718" s="16">
        <v>39539636</v>
      </c>
      <c r="L718" s="14">
        <f>K718/MAX(K$11:K718)-1</f>
        <v>-7.497332978978255E-2</v>
      </c>
      <c r="N718" s="1" t="s">
        <v>886</v>
      </c>
      <c r="O718" s="15">
        <v>41585.385416666664</v>
      </c>
      <c r="P718" s="16">
        <v>11738167</v>
      </c>
      <c r="Q718" s="14">
        <f>P718/MAX(P$11:P718)-1</f>
        <v>-0.55524874040717997</v>
      </c>
      <c r="S718" s="1" t="s">
        <v>887</v>
      </c>
      <c r="T718" s="15">
        <v>41585.385416666664</v>
      </c>
      <c r="U718" s="16">
        <v>4048304.75</v>
      </c>
      <c r="V718" s="14">
        <f>U718/MAX(U$11:U718)-1</f>
        <v>-0.8640774765197079</v>
      </c>
      <c r="X718" s="1" t="s">
        <v>888</v>
      </c>
      <c r="Y718" s="15">
        <v>41585.385416666664</v>
      </c>
      <c r="Z718" s="16">
        <v>6096001.5</v>
      </c>
      <c r="AA718" s="14">
        <f>Z718/MAX(Z$11:Z718)-1</f>
        <v>-0.91186943871139736</v>
      </c>
      <c r="AC718" s="1" t="s">
        <v>889</v>
      </c>
      <c r="AD718" s="15">
        <v>41585.385416666664</v>
      </c>
      <c r="AE718" s="16">
        <v>9033738</v>
      </c>
      <c r="AF718" s="14">
        <f>AE718/MAX(AE$11:AE718)-1</f>
        <v>-0.4741009625034871</v>
      </c>
      <c r="AH718" s="1" t="s">
        <v>890</v>
      </c>
      <c r="AI718" s="15">
        <v>41585.385416666664</v>
      </c>
      <c r="AJ718" s="16">
        <v>8674192</v>
      </c>
      <c r="AK718" s="14">
        <f>AJ718/MAX(AJ$11:AJ718)-1</f>
        <v>-0.64827400186880202</v>
      </c>
      <c r="AM718" s="1" t="s">
        <v>891</v>
      </c>
      <c r="AN718" s="15">
        <v>41585.385416666664</v>
      </c>
      <c r="AO718" s="16">
        <v>20280694</v>
      </c>
      <c r="AP718" s="14">
        <f>AO718/MAX(AO$11:AO718)-1</f>
        <v>-7.1560462098027577E-2</v>
      </c>
      <c r="AR718" s="1" t="s">
        <v>892</v>
      </c>
      <c r="AS718" s="15">
        <v>41585.385416666664</v>
      </c>
      <c r="AT718" s="16">
        <v>9503079</v>
      </c>
      <c r="AU718" s="14">
        <f>AT718/MAX(AT$11:AT718)-1</f>
        <v>-0.12430305589246171</v>
      </c>
      <c r="AW718" s="1" t="s">
        <v>893</v>
      </c>
      <c r="AX718" s="15">
        <v>41585.385416666664</v>
      </c>
      <c r="AY718" s="16">
        <v>3320810</v>
      </c>
      <c r="AZ718" s="14">
        <f>AY718/MAX(AY$11:AY718)-1</f>
        <v>-0.28022181967343696</v>
      </c>
      <c r="BB718" s="1" t="s">
        <v>894</v>
      </c>
      <c r="BC718" s="15">
        <v>41585.385416666664</v>
      </c>
      <c r="BD718" s="16">
        <v>8225862.5</v>
      </c>
      <c r="BE718" s="14">
        <f>BD718/MAX(BD$11:BD718)-1</f>
        <v>-0.39098469780904821</v>
      </c>
      <c r="BG718" s="1" t="s">
        <v>895</v>
      </c>
      <c r="BH718" s="15">
        <v>41585.385416666664</v>
      </c>
      <c r="BI718" s="16">
        <v>6854536.5</v>
      </c>
      <c r="BJ718" s="14">
        <f>BI718/MAX(BI$11:BI718)-1</f>
        <v>-0.5764245179471581</v>
      </c>
      <c r="BL718" s="1" t="s">
        <v>896</v>
      </c>
      <c r="BM718" s="15">
        <v>41585.385416666664</v>
      </c>
      <c r="BN718" s="16">
        <v>1071121.8799999999</v>
      </c>
      <c r="BO718" s="14">
        <f>BN718/MAX(BN$11:BN718)-1</f>
        <v>-0.86553919739173213</v>
      </c>
      <c r="BQ718" s="1" t="s">
        <v>897</v>
      </c>
      <c r="BR718" s="15">
        <v>41585.385416666664</v>
      </c>
      <c r="BS718" s="16">
        <v>2703348.25</v>
      </c>
      <c r="BT718" s="14">
        <f>BS718/MAX(BS$11:BS718)-1</f>
        <v>-0.84530631526711808</v>
      </c>
      <c r="BV718" s="1" t="s">
        <v>898</v>
      </c>
      <c r="BW718" s="15">
        <v>41585.385416666664</v>
      </c>
      <c r="BX718" s="16">
        <v>4453583</v>
      </c>
      <c r="BY718" s="14">
        <f>BX718/MAX(BX$11:BX718)-1</f>
        <v>-0.64479672997358062</v>
      </c>
      <c r="CA718" s="1" t="s">
        <v>899</v>
      </c>
      <c r="CB718" s="15">
        <v>41585.385416666664</v>
      </c>
      <c r="CC718" s="16">
        <v>7716951.5</v>
      </c>
      <c r="CD718" s="14">
        <f>CC718/MAX(CC$11:CC718)-1</f>
        <v>-0.46147505679425682</v>
      </c>
      <c r="CF718" s="1" t="s">
        <v>900</v>
      </c>
      <c r="CG718" s="15">
        <v>41585.385416666664</v>
      </c>
      <c r="CH718" s="16">
        <v>6531711.5</v>
      </c>
      <c r="CI718" s="14">
        <f>CH718/MAX(CH$11:CH718)-1</f>
        <v>-0.47696079499064536</v>
      </c>
      <c r="CK718" s="1" t="s">
        <v>901</v>
      </c>
      <c r="CL718" s="15">
        <v>41585.385416666664</v>
      </c>
      <c r="CM718" s="16">
        <v>2002354.88</v>
      </c>
      <c r="CN718" s="14">
        <f>CM718/MAX(CM$11:CM718)-1</f>
        <v>-0.67052610222970865</v>
      </c>
      <c r="CP718" s="1" t="s">
        <v>902</v>
      </c>
      <c r="CQ718" s="15">
        <v>41585.385416666664</v>
      </c>
      <c r="CR718" s="16">
        <v>2059498.38</v>
      </c>
      <c r="CS718" s="14">
        <f>CR718/MAX(CR$11:CR718)-1</f>
        <v>-0.74712482355818677</v>
      </c>
      <c r="CU718" s="1" t="s">
        <v>903</v>
      </c>
      <c r="CV718" s="15">
        <v>41585.385416666664</v>
      </c>
      <c r="CW718" s="16">
        <v>894636.31</v>
      </c>
      <c r="CX718" s="14">
        <f>CW718/MAX(CW$11:CW718)-1</f>
        <v>-0.79305544609765388</v>
      </c>
    </row>
    <row r="719" spans="4:102">
      <c r="D719" s="1" t="s">
        <v>884</v>
      </c>
      <c r="E719" s="15">
        <v>41586.385416666664</v>
      </c>
      <c r="F719" s="16">
        <v>186421424</v>
      </c>
      <c r="G719" s="14">
        <f>F719/MAX(F$11:F719)-1</f>
        <v>0</v>
      </c>
      <c r="I719" s="1" t="s">
        <v>885</v>
      </c>
      <c r="J719" s="15">
        <v>41586.385416666664</v>
      </c>
      <c r="K719" s="16">
        <v>40935792</v>
      </c>
      <c r="L719" s="14">
        <f>K719/MAX(K$11:K719)-1</f>
        <v>-4.2310370126369956E-2</v>
      </c>
      <c r="N719" s="1" t="s">
        <v>886</v>
      </c>
      <c r="O719" s="15">
        <v>41586.385416666664</v>
      </c>
      <c r="P719" s="16">
        <v>11798349</v>
      </c>
      <c r="Q719" s="14">
        <f>P719/MAX(P$11:P719)-1</f>
        <v>-0.55296848486942729</v>
      </c>
      <c r="S719" s="1" t="s">
        <v>887</v>
      </c>
      <c r="T719" s="15">
        <v>41586.385416666664</v>
      </c>
      <c r="U719" s="16">
        <v>4102520</v>
      </c>
      <c r="V719" s="14">
        <f>U719/MAX(U$11:U719)-1</f>
        <v>-0.86225719024034242</v>
      </c>
      <c r="X719" s="1" t="s">
        <v>888</v>
      </c>
      <c r="Y719" s="15">
        <v>41586.385416666664</v>
      </c>
      <c r="Z719" s="16">
        <v>6076876.5</v>
      </c>
      <c r="AA719" s="14">
        <f>Z719/MAX(Z$11:Z719)-1</f>
        <v>-0.91214593093087015</v>
      </c>
      <c r="AC719" s="1" t="s">
        <v>889</v>
      </c>
      <c r="AD719" s="15">
        <v>41586.385416666664</v>
      </c>
      <c r="AE719" s="16">
        <v>9367447</v>
      </c>
      <c r="AF719" s="14">
        <f>AE719/MAX(AE$11:AE719)-1</f>
        <v>-0.45467409381370172</v>
      </c>
      <c r="AH719" s="1" t="s">
        <v>890</v>
      </c>
      <c r="AI719" s="15">
        <v>41586.385416666664</v>
      </c>
      <c r="AJ719" s="16">
        <v>9037529</v>
      </c>
      <c r="AK719" s="14">
        <f>AJ719/MAX(AJ$11:AJ719)-1</f>
        <v>-0.63354120958301974</v>
      </c>
      <c r="AM719" s="1" t="s">
        <v>891</v>
      </c>
      <c r="AN719" s="15">
        <v>41586.385416666664</v>
      </c>
      <c r="AO719" s="16">
        <v>21120120</v>
      </c>
      <c r="AP719" s="14">
        <f>AO719/MAX(AO$11:AO719)-1</f>
        <v>-3.3131979939433731E-2</v>
      </c>
      <c r="AR719" s="1" t="s">
        <v>892</v>
      </c>
      <c r="AS719" s="15">
        <v>41586.385416666664</v>
      </c>
      <c r="AT719" s="16">
        <v>9839500</v>
      </c>
      <c r="AU719" s="14">
        <f>AT719/MAX(AT$11:AT719)-1</f>
        <v>-9.3302277972631464E-2</v>
      </c>
      <c r="AW719" s="1" t="s">
        <v>893</v>
      </c>
      <c r="AX719" s="15">
        <v>41586.385416666664</v>
      </c>
      <c r="AY719" s="16">
        <v>3438333.75</v>
      </c>
      <c r="AZ719" s="14">
        <f>AY719/MAX(AY$11:AY719)-1</f>
        <v>-0.25474880829363689</v>
      </c>
      <c r="BB719" s="1" t="s">
        <v>894</v>
      </c>
      <c r="BC719" s="15">
        <v>41586.385416666664</v>
      </c>
      <c r="BD719" s="16">
        <v>8519115</v>
      </c>
      <c r="BE719" s="14">
        <f>BD719/MAX(BD$11:BD719)-1</f>
        <v>-0.3692732651287971</v>
      </c>
      <c r="BG719" s="1" t="s">
        <v>895</v>
      </c>
      <c r="BH719" s="15">
        <v>41586.385416666664</v>
      </c>
      <c r="BI719" s="16">
        <v>7109570</v>
      </c>
      <c r="BJ719" s="14">
        <f>BI719/MAX(BI$11:BI719)-1</f>
        <v>-0.56066474517446618</v>
      </c>
      <c r="BL719" s="1" t="s">
        <v>896</v>
      </c>
      <c r="BM719" s="15">
        <v>41586.385416666664</v>
      </c>
      <c r="BN719" s="16">
        <v>1114803.3799999999</v>
      </c>
      <c r="BO719" s="14">
        <f>BN719/MAX(BN$11:BN719)-1</f>
        <v>-0.8600557415322243</v>
      </c>
      <c r="BQ719" s="1" t="s">
        <v>897</v>
      </c>
      <c r="BR719" s="15">
        <v>41586.385416666664</v>
      </c>
      <c r="BS719" s="16">
        <v>2817155.5</v>
      </c>
      <c r="BT719" s="14">
        <f>BS719/MAX(BS$11:BS719)-1</f>
        <v>-0.83879392351299753</v>
      </c>
      <c r="BV719" s="1" t="s">
        <v>898</v>
      </c>
      <c r="BW719" s="15">
        <v>41586.385416666664</v>
      </c>
      <c r="BX719" s="16">
        <v>4641072.5</v>
      </c>
      <c r="BY719" s="14">
        <f>BX719/MAX(BX$11:BX719)-1</f>
        <v>-0.62984317830616621</v>
      </c>
      <c r="CA719" s="1" t="s">
        <v>899</v>
      </c>
      <c r="CB719" s="15">
        <v>41586.385416666664</v>
      </c>
      <c r="CC719" s="16">
        <v>7461887.5</v>
      </c>
      <c r="CD719" s="14">
        <f>CC719/MAX(CC$11:CC719)-1</f>
        <v>-0.47927461483396061</v>
      </c>
      <c r="CF719" s="1" t="s">
        <v>900</v>
      </c>
      <c r="CG719" s="15">
        <v>41586.385416666664</v>
      </c>
      <c r="CH719" s="16">
        <v>6759534.5</v>
      </c>
      <c r="CI719" s="14">
        <f>CH719/MAX(CH$11:CH719)-1</f>
        <v>-0.45871743552768596</v>
      </c>
      <c r="CK719" s="1" t="s">
        <v>901</v>
      </c>
      <c r="CL719" s="15">
        <v>41586.385416666664</v>
      </c>
      <c r="CM719" s="16">
        <v>2077842.5</v>
      </c>
      <c r="CN719" s="14">
        <f>CM719/MAX(CM$11:CM719)-1</f>
        <v>-0.65810512698539891</v>
      </c>
      <c r="CP719" s="1" t="s">
        <v>902</v>
      </c>
      <c r="CQ719" s="15">
        <v>41586.385416666664</v>
      </c>
      <c r="CR719" s="16">
        <v>2136956.25</v>
      </c>
      <c r="CS719" s="14">
        <f>CR719/MAX(CR$11:CR719)-1</f>
        <v>-0.73761417148228803</v>
      </c>
      <c r="CU719" s="1" t="s">
        <v>903</v>
      </c>
      <c r="CV719" s="15">
        <v>41586.385416666664</v>
      </c>
      <c r="CW719" s="16">
        <v>931071.13</v>
      </c>
      <c r="CX719" s="14">
        <f>CW719/MAX(CW$11:CW719)-1</f>
        <v>-0.78462745420068714</v>
      </c>
    </row>
    <row r="720" spans="4:102">
      <c r="D720" s="1" t="s">
        <v>884</v>
      </c>
      <c r="E720" s="15">
        <v>41589.385416666664</v>
      </c>
      <c r="F720" s="16">
        <v>196483888</v>
      </c>
      <c r="G720" s="14">
        <f>F720/MAX(F$11:F720)-1</f>
        <v>0</v>
      </c>
      <c r="I720" s="1" t="s">
        <v>885</v>
      </c>
      <c r="J720" s="15">
        <v>41589.385416666664</v>
      </c>
      <c r="K720" s="16">
        <v>40373332</v>
      </c>
      <c r="L720" s="14">
        <f>K720/MAX(K$11:K720)-1</f>
        <v>-5.5469077528897404E-2</v>
      </c>
      <c r="N720" s="1" t="s">
        <v>886</v>
      </c>
      <c r="O720" s="15">
        <v>41589.385416666664</v>
      </c>
      <c r="P720" s="16">
        <v>10835172</v>
      </c>
      <c r="Q720" s="14">
        <f>P720/MAX(P$11:P720)-1</f>
        <v>-0.58946261414538959</v>
      </c>
      <c r="S720" s="1" t="s">
        <v>887</v>
      </c>
      <c r="T720" s="15">
        <v>41589.385416666664</v>
      </c>
      <c r="U720" s="16">
        <v>3845605.5</v>
      </c>
      <c r="V720" s="14">
        <f>U720/MAX(U$11:U720)-1</f>
        <v>-0.87088313846192278</v>
      </c>
      <c r="X720" s="1" t="s">
        <v>888</v>
      </c>
      <c r="Y720" s="15">
        <v>41589.385416666664</v>
      </c>
      <c r="Z720" s="16">
        <v>6478366</v>
      </c>
      <c r="AA720" s="14">
        <f>Z720/MAX(Z$11:Z720)-1</f>
        <v>-0.90634155326028054</v>
      </c>
      <c r="AC720" s="1" t="s">
        <v>889</v>
      </c>
      <c r="AD720" s="15">
        <v>41589.385416666664</v>
      </c>
      <c r="AE720" s="16">
        <v>9800368</v>
      </c>
      <c r="AF720" s="14">
        <f>AE720/MAX(AE$11:AE720)-1</f>
        <v>-0.42947159876546948</v>
      </c>
      <c r="AH720" s="1" t="s">
        <v>890</v>
      </c>
      <c r="AI720" s="15">
        <v>41589.385416666664</v>
      </c>
      <c r="AJ720" s="16">
        <v>9527076</v>
      </c>
      <c r="AK720" s="14">
        <f>AJ720/MAX(AJ$11:AJ720)-1</f>
        <v>-0.61369078349063744</v>
      </c>
      <c r="AM720" s="1" t="s">
        <v>891</v>
      </c>
      <c r="AN720" s="15">
        <v>41589.385416666664</v>
      </c>
      <c r="AO720" s="16">
        <v>22251132</v>
      </c>
      <c r="AP720" s="14">
        <f>AO720/MAX(AO$11:AO720)-1</f>
        <v>0</v>
      </c>
      <c r="AR720" s="1" t="s">
        <v>892</v>
      </c>
      <c r="AS720" s="15">
        <v>41589.385416666664</v>
      </c>
      <c r="AT720" s="16">
        <v>9206444</v>
      </c>
      <c r="AU720" s="14">
        <f>AT720/MAX(AT$11:AT720)-1</f>
        <v>-0.1516376032549891</v>
      </c>
      <c r="AW720" s="1" t="s">
        <v>893</v>
      </c>
      <c r="AX720" s="15">
        <v>41589.385416666664</v>
      </c>
      <c r="AY720" s="16">
        <v>3315503</v>
      </c>
      <c r="AZ720" s="14">
        <f>AY720/MAX(AY$11:AY720)-1</f>
        <v>-0.28137210011796498</v>
      </c>
      <c r="BB720" s="1" t="s">
        <v>894</v>
      </c>
      <c r="BC720" s="15">
        <v>41589.385416666664</v>
      </c>
      <c r="BD720" s="16">
        <v>8874368</v>
      </c>
      <c r="BE720" s="14">
        <f>BD720/MAX(BD$11:BD720)-1</f>
        <v>-0.34297152313526846</v>
      </c>
      <c r="BG720" s="1" t="s">
        <v>895</v>
      </c>
      <c r="BH720" s="15">
        <v>41589.385416666664</v>
      </c>
      <c r="BI720" s="16">
        <v>7440424</v>
      </c>
      <c r="BJ720" s="14">
        <f>BI720/MAX(BI$11:BI720)-1</f>
        <v>-0.54021965125176097</v>
      </c>
      <c r="BL720" s="1" t="s">
        <v>896</v>
      </c>
      <c r="BM720" s="15">
        <v>41589.385416666664</v>
      </c>
      <c r="BN720" s="16">
        <v>1167325.25</v>
      </c>
      <c r="BO720" s="14">
        <f>BN720/MAX(BN$11:BN720)-1</f>
        <v>-0.85346253031457364</v>
      </c>
      <c r="BQ720" s="1" t="s">
        <v>897</v>
      </c>
      <c r="BR720" s="15">
        <v>41589.385416666664</v>
      </c>
      <c r="BS720" s="16">
        <v>2970495.25</v>
      </c>
      <c r="BT720" s="14">
        <f>BS720/MAX(BS$11:BS720)-1</f>
        <v>-0.83001936368944573</v>
      </c>
      <c r="BV720" s="1" t="s">
        <v>898</v>
      </c>
      <c r="BW720" s="15">
        <v>41589.385416666664</v>
      </c>
      <c r="BX720" s="16">
        <v>4893689</v>
      </c>
      <c r="BY720" s="14">
        <f>BX720/MAX(BX$11:BX720)-1</f>
        <v>-0.60969530930661486</v>
      </c>
      <c r="CA720" s="1" t="s">
        <v>899</v>
      </c>
      <c r="CB720" s="15">
        <v>41589.385416666664</v>
      </c>
      <c r="CC720" s="16">
        <v>7232301.5</v>
      </c>
      <c r="CD720" s="14">
        <f>CC720/MAX(CC$11:CC720)-1</f>
        <v>-0.49529619895443022</v>
      </c>
      <c r="CF720" s="1" t="s">
        <v>900</v>
      </c>
      <c r="CG720" s="15">
        <v>41589.385416666664</v>
      </c>
      <c r="CH720" s="16">
        <v>7035525</v>
      </c>
      <c r="CI720" s="14">
        <f>CH720/MAX(CH$11:CH720)-1</f>
        <v>-0.43661697201056116</v>
      </c>
      <c r="CK720" s="1" t="s">
        <v>901</v>
      </c>
      <c r="CL720" s="15">
        <v>41589.385416666664</v>
      </c>
      <c r="CM720" s="16">
        <v>2175772.25</v>
      </c>
      <c r="CN720" s="14">
        <f>CM720/MAX(CM$11:CM720)-1</f>
        <v>-0.64199145165119931</v>
      </c>
      <c r="CP720" s="1" t="s">
        <v>902</v>
      </c>
      <c r="CQ720" s="15">
        <v>41589.385416666664</v>
      </c>
      <c r="CR720" s="16">
        <v>2237442.25</v>
      </c>
      <c r="CS720" s="14">
        <f>CR720/MAX(CR$11:CR720)-1</f>
        <v>-0.72527601417821086</v>
      </c>
      <c r="CU720" s="1" t="s">
        <v>903</v>
      </c>
      <c r="CV720" s="15">
        <v>41589.385416666664</v>
      </c>
      <c r="CW720" s="16">
        <v>974879.69</v>
      </c>
      <c r="CX720" s="14">
        <f>CW720/MAX(CW$11:CW720)-1</f>
        <v>-0.77449379116357642</v>
      </c>
    </row>
    <row r="721" spans="4:102">
      <c r="D721" s="1" t="s">
        <v>884</v>
      </c>
      <c r="E721" s="15">
        <v>41590.385416666664</v>
      </c>
      <c r="F721" s="16">
        <v>192965088</v>
      </c>
      <c r="G721" s="14">
        <f>F721/MAX(F$11:F721)-1</f>
        <v>-1.7908847569221509E-2</v>
      </c>
      <c r="I721" s="1" t="s">
        <v>885</v>
      </c>
      <c r="J721" s="15">
        <v>41590.385416666664</v>
      </c>
      <c r="K721" s="16">
        <v>39797668</v>
      </c>
      <c r="L721" s="14">
        <f>K721/MAX(K$11:K721)-1</f>
        <v>-6.8936691471521816E-2</v>
      </c>
      <c r="N721" s="1" t="s">
        <v>886</v>
      </c>
      <c r="O721" s="15">
        <v>41590.385416666664</v>
      </c>
      <c r="P721" s="16">
        <v>10055474</v>
      </c>
      <c r="Q721" s="14">
        <f>P721/MAX(P$11:P721)-1</f>
        <v>-0.61900484740906714</v>
      </c>
      <c r="S721" s="1" t="s">
        <v>887</v>
      </c>
      <c r="T721" s="15">
        <v>41590.385416666664</v>
      </c>
      <c r="U721" s="16">
        <v>3756157.5</v>
      </c>
      <c r="V721" s="14">
        <f>U721/MAX(U$11:U721)-1</f>
        <v>-0.87388637034071481</v>
      </c>
      <c r="X721" s="1" t="s">
        <v>888</v>
      </c>
      <c r="Y721" s="15">
        <v>41590.385416666664</v>
      </c>
      <c r="Z721" s="16">
        <v>6459077</v>
      </c>
      <c r="AA721" s="14">
        <f>Z721/MAX(Z$11:Z721)-1</f>
        <v>-0.90662041644571389</v>
      </c>
      <c r="AC721" s="1" t="s">
        <v>889</v>
      </c>
      <c r="AD721" s="15">
        <v>41590.385416666664</v>
      </c>
      <c r="AE721" s="16">
        <v>10290560</v>
      </c>
      <c r="AF721" s="14">
        <f>AE721/MAX(AE$11:AE721)-1</f>
        <v>-0.40093507258013061</v>
      </c>
      <c r="AH721" s="1" t="s">
        <v>890</v>
      </c>
      <c r="AI721" s="15">
        <v>41590.385416666664</v>
      </c>
      <c r="AJ721" s="16">
        <v>10065353</v>
      </c>
      <c r="AK721" s="14">
        <f>AJ721/MAX(AJ$11:AJ721)-1</f>
        <v>-0.59186442605053613</v>
      </c>
      <c r="AM721" s="1" t="s">
        <v>891</v>
      </c>
      <c r="AN721" s="15">
        <v>41590.385416666664</v>
      </c>
      <c r="AO721" s="16">
        <v>21076838</v>
      </c>
      <c r="AP721" s="14">
        <f>AO721/MAX(AO$11:AO721)-1</f>
        <v>-5.2774573446420558E-2</v>
      </c>
      <c r="AR721" s="1" t="s">
        <v>892</v>
      </c>
      <c r="AS721" s="15">
        <v>41590.385416666664</v>
      </c>
      <c r="AT721" s="16">
        <v>9060581</v>
      </c>
      <c r="AU721" s="14">
        <f>AT721/MAX(AT$11:AT721)-1</f>
        <v>-0.1650786978053298</v>
      </c>
      <c r="AW721" s="1" t="s">
        <v>893</v>
      </c>
      <c r="AX721" s="15">
        <v>41590.385416666664</v>
      </c>
      <c r="AY721" s="16">
        <v>3259768.75</v>
      </c>
      <c r="AZ721" s="14">
        <f>AY721/MAX(AY$11:AY721)-1</f>
        <v>-0.29345237482409559</v>
      </c>
      <c r="BB721" s="1" t="s">
        <v>894</v>
      </c>
      <c r="BC721" s="15">
        <v>41590.385416666664</v>
      </c>
      <c r="BD721" s="16">
        <v>9369286</v>
      </c>
      <c r="BE721" s="14">
        <f>BD721/MAX(BD$11:BD721)-1</f>
        <v>-0.30632945243086018</v>
      </c>
      <c r="BG721" s="1" t="s">
        <v>895</v>
      </c>
      <c r="BH721" s="15">
        <v>41590.385416666664</v>
      </c>
      <c r="BI721" s="16">
        <v>7815047</v>
      </c>
      <c r="BJ721" s="14">
        <f>BI721/MAX(BI$11:BI721)-1</f>
        <v>-0.51706985581145926</v>
      </c>
      <c r="BL721" s="1" t="s">
        <v>896</v>
      </c>
      <c r="BM721" s="15">
        <v>41590.385416666664</v>
      </c>
      <c r="BN721" s="16">
        <v>1238047.6299999999</v>
      </c>
      <c r="BO721" s="14">
        <f>BN721/MAX(BN$11:BN721)-1</f>
        <v>-0.84458456025838646</v>
      </c>
      <c r="BQ721" s="1" t="s">
        <v>897</v>
      </c>
      <c r="BR721" s="15">
        <v>41590.385416666664</v>
      </c>
      <c r="BS721" s="16">
        <v>3139098.5</v>
      </c>
      <c r="BT721" s="14">
        <f>BS721/MAX(BS$11:BS721)-1</f>
        <v>-0.82037138067414639</v>
      </c>
      <c r="BV721" s="1" t="s">
        <v>898</v>
      </c>
      <c r="BW721" s="15">
        <v>41590.385416666664</v>
      </c>
      <c r="BX721" s="16">
        <v>5171451.5</v>
      </c>
      <c r="BY721" s="14">
        <f>BX721/MAX(BX$11:BX721)-1</f>
        <v>-0.58754187727431328</v>
      </c>
      <c r="CA721" s="1" t="s">
        <v>899</v>
      </c>
      <c r="CB721" s="15">
        <v>41590.385416666664</v>
      </c>
      <c r="CC721" s="16">
        <v>7462287</v>
      </c>
      <c r="CD721" s="14">
        <f>CC721/MAX(CC$11:CC721)-1</f>
        <v>-0.47924673585677502</v>
      </c>
      <c r="CF721" s="1" t="s">
        <v>900</v>
      </c>
      <c r="CG721" s="15">
        <v>41590.385416666664</v>
      </c>
      <c r="CH721" s="16">
        <v>7420019</v>
      </c>
      <c r="CI721" s="14">
        <f>CH721/MAX(CH$11:CH721)-1</f>
        <v>-0.40582788463417185</v>
      </c>
      <c r="CK721" s="1" t="s">
        <v>901</v>
      </c>
      <c r="CL721" s="15">
        <v>41590.385416666664</v>
      </c>
      <c r="CM721" s="16">
        <v>2286657.5</v>
      </c>
      <c r="CN721" s="14">
        <f>CM721/MAX(CM$11:CM721)-1</f>
        <v>-0.62374603677112916</v>
      </c>
      <c r="CP721" s="1" t="s">
        <v>902</v>
      </c>
      <c r="CQ721" s="15">
        <v>41590.385416666664</v>
      </c>
      <c r="CR721" s="16">
        <v>2351221.75</v>
      </c>
      <c r="CS721" s="14">
        <f>CR721/MAX(CR$11:CR721)-1</f>
        <v>-0.7113056166205487</v>
      </c>
      <c r="CU721" s="1" t="s">
        <v>903</v>
      </c>
      <c r="CV721" s="15">
        <v>41590.385416666664</v>
      </c>
      <c r="CW721" s="16">
        <v>1033869.44</v>
      </c>
      <c r="CX721" s="14">
        <f>CW721/MAX(CW$11:CW721)-1</f>
        <v>-0.76084846136630835</v>
      </c>
    </row>
    <row r="722" spans="4:102">
      <c r="D722" s="1" t="s">
        <v>884</v>
      </c>
      <c r="E722" s="15">
        <v>41591.385416666664</v>
      </c>
      <c r="F722" s="16">
        <v>195215152</v>
      </c>
      <c r="G722" s="14">
        <f>F722/MAX(F$11:F722)-1</f>
        <v>-6.4572012133635726E-3</v>
      </c>
      <c r="I722" s="1" t="s">
        <v>885</v>
      </c>
      <c r="J722" s="15">
        <v>41591.385416666664</v>
      </c>
      <c r="K722" s="16">
        <v>37921736</v>
      </c>
      <c r="L722" s="14">
        <f>K722/MAX(K$11:K722)-1</f>
        <v>-0.11282397286937773</v>
      </c>
      <c r="N722" s="1" t="s">
        <v>886</v>
      </c>
      <c r="O722" s="15">
        <v>41591.385416666664</v>
      </c>
      <c r="P722" s="16">
        <v>9804111</v>
      </c>
      <c r="Q722" s="14">
        <f>P722/MAX(P$11:P722)-1</f>
        <v>-0.62852882256336762</v>
      </c>
      <c r="S722" s="1" t="s">
        <v>887</v>
      </c>
      <c r="T722" s="15">
        <v>41591.385416666664</v>
      </c>
      <c r="U722" s="16">
        <v>3647141.25</v>
      </c>
      <c r="V722" s="14">
        <f>U722/MAX(U$11:U722)-1</f>
        <v>-0.87754660955574881</v>
      </c>
      <c r="X722" s="1" t="s">
        <v>888</v>
      </c>
      <c r="Y722" s="15">
        <v>41591.385416666664</v>
      </c>
      <c r="Z722" s="16">
        <v>6252018</v>
      </c>
      <c r="AA722" s="14">
        <f>Z722/MAX(Z$11:Z722)-1</f>
        <v>-0.9096138910847632</v>
      </c>
      <c r="AC722" s="1" t="s">
        <v>889</v>
      </c>
      <c r="AD722" s="15">
        <v>41591.385416666664</v>
      </c>
      <c r="AE722" s="16">
        <v>10557978</v>
      </c>
      <c r="AF722" s="14">
        <f>AE722/MAX(AE$11:AE722)-1</f>
        <v>-0.38536733430730907</v>
      </c>
      <c r="AH722" s="1" t="s">
        <v>890</v>
      </c>
      <c r="AI722" s="15">
        <v>41591.385416666664</v>
      </c>
      <c r="AJ722" s="16">
        <v>10289635</v>
      </c>
      <c r="AK722" s="14">
        <f>AJ722/MAX(AJ$11:AJ722)-1</f>
        <v>-0.58277011382954069</v>
      </c>
      <c r="AM722" s="1" t="s">
        <v>891</v>
      </c>
      <c r="AN722" s="15">
        <v>41591.385416666664</v>
      </c>
      <c r="AO722" s="16">
        <v>21328986</v>
      </c>
      <c r="AP722" s="14">
        <f>AO722/MAX(AO$11:AO722)-1</f>
        <v>-4.1442655591634625E-2</v>
      </c>
      <c r="AR722" s="1" t="s">
        <v>892</v>
      </c>
      <c r="AS722" s="15">
        <v>41591.385416666664</v>
      </c>
      <c r="AT722" s="16">
        <v>8397963</v>
      </c>
      <c r="AU722" s="14">
        <f>AT722/MAX(AT$11:AT722)-1</f>
        <v>-0.22613812472482075</v>
      </c>
      <c r="AW722" s="1" t="s">
        <v>893</v>
      </c>
      <c r="AX722" s="15">
        <v>41591.385416666664</v>
      </c>
      <c r="AY722" s="16">
        <v>3020903.75</v>
      </c>
      <c r="AZ722" s="14">
        <f>AY722/MAX(AY$11:AY722)-1</f>
        <v>-0.34522583221663072</v>
      </c>
      <c r="BB722" s="1" t="s">
        <v>894</v>
      </c>
      <c r="BC722" s="15">
        <v>41591.385416666664</v>
      </c>
      <c r="BD722" s="16">
        <v>9596622</v>
      </c>
      <c r="BE722" s="14">
        <f>BD722/MAX(BD$11:BD722)-1</f>
        <v>-0.28949825658496775</v>
      </c>
      <c r="BG722" s="1" t="s">
        <v>895</v>
      </c>
      <c r="BH722" s="15">
        <v>41591.385416666664</v>
      </c>
      <c r="BI722" s="16">
        <v>8019418</v>
      </c>
      <c r="BJ722" s="14">
        <f>BI722/MAX(BI$11:BI722)-1</f>
        <v>-0.5044407677844831</v>
      </c>
      <c r="BL722" s="1" t="s">
        <v>896</v>
      </c>
      <c r="BM722" s="15">
        <v>41591.385416666664</v>
      </c>
      <c r="BN722" s="16">
        <v>1271328.8799999999</v>
      </c>
      <c r="BO722" s="14">
        <f>BN722/MAX(BN$11:BN722)-1</f>
        <v>-0.84040667567740268</v>
      </c>
      <c r="BQ722" s="1" t="s">
        <v>897</v>
      </c>
      <c r="BR722" s="15">
        <v>41591.385416666664</v>
      </c>
      <c r="BS722" s="16">
        <v>3209350</v>
      </c>
      <c r="BT722" s="14">
        <f>BS722/MAX(BS$11:BS722)-1</f>
        <v>-0.81635137940608482</v>
      </c>
      <c r="BV722" s="1" t="s">
        <v>898</v>
      </c>
      <c r="BW722" s="15">
        <v>41591.385416666664</v>
      </c>
      <c r="BX722" s="16">
        <v>5287186</v>
      </c>
      <c r="BY722" s="14">
        <f>BX722/MAX(BX$11:BX722)-1</f>
        <v>-0.57831127062459498</v>
      </c>
      <c r="CA722" s="1" t="s">
        <v>899</v>
      </c>
      <c r="CB722" s="15">
        <v>41591.385416666664</v>
      </c>
      <c r="CC722" s="16">
        <v>7552505.5</v>
      </c>
      <c r="CD722" s="14">
        <f>CC722/MAX(CC$11:CC722)-1</f>
        <v>-0.47295086726299063</v>
      </c>
      <c r="CF722" s="1" t="s">
        <v>900</v>
      </c>
      <c r="CG722" s="15">
        <v>41591.385416666664</v>
      </c>
      <c r="CH722" s="16">
        <v>7596632.5</v>
      </c>
      <c r="CI722" s="14">
        <f>CH722/MAX(CH$11:CH722)-1</f>
        <v>-0.39168522315349874</v>
      </c>
      <c r="CK722" s="1" t="s">
        <v>901</v>
      </c>
      <c r="CL722" s="15">
        <v>41591.385416666664</v>
      </c>
      <c r="CM722" s="16">
        <v>2347149.5</v>
      </c>
      <c r="CN722" s="14">
        <f>CM722/MAX(CM$11:CM722)-1</f>
        <v>-0.61379248896449834</v>
      </c>
      <c r="CP722" s="1" t="s">
        <v>902</v>
      </c>
      <c r="CQ722" s="15">
        <v>41591.385416666664</v>
      </c>
      <c r="CR722" s="16">
        <v>2413292.75</v>
      </c>
      <c r="CS722" s="14">
        <f>CR722/MAX(CR$11:CR722)-1</f>
        <v>-0.7036842388960759</v>
      </c>
      <c r="CU722" s="1" t="s">
        <v>903</v>
      </c>
      <c r="CV722" s="15">
        <v>41591.385416666664</v>
      </c>
      <c r="CW722" s="16">
        <v>1061629.3799999999</v>
      </c>
      <c r="CX722" s="14">
        <f>CW722/MAX(CW$11:CW722)-1</f>
        <v>-0.75442711636226323</v>
      </c>
    </row>
    <row r="723" spans="4:102">
      <c r="D723" s="1" t="s">
        <v>884</v>
      </c>
      <c r="E723" s="15">
        <v>41592.385416666664</v>
      </c>
      <c r="F723" s="16">
        <v>179055664</v>
      </c>
      <c r="G723" s="14">
        <f>F723/MAX(F$11:F723)-1</f>
        <v>-8.8700524900036548E-2</v>
      </c>
      <c r="I723" s="1" t="s">
        <v>885</v>
      </c>
      <c r="J723" s="15">
        <v>41592.385416666664</v>
      </c>
      <c r="K723" s="16">
        <v>35331876</v>
      </c>
      <c r="L723" s="14">
        <f>K723/MAX(K$11:K723)-1</f>
        <v>-0.17341354360064687</v>
      </c>
      <c r="N723" s="1" t="s">
        <v>886</v>
      </c>
      <c r="O723" s="15">
        <v>41592.385416666664</v>
      </c>
      <c r="P723" s="16">
        <v>9040535</v>
      </c>
      <c r="Q723" s="14">
        <f>P723/MAX(P$11:P723)-1</f>
        <v>-0.65746020408101402</v>
      </c>
      <c r="S723" s="1" t="s">
        <v>887</v>
      </c>
      <c r="T723" s="15">
        <v>41592.385416666664</v>
      </c>
      <c r="U723" s="16">
        <v>3723014.75</v>
      </c>
      <c r="V723" s="14">
        <f>U723/MAX(U$11:U723)-1</f>
        <v>-0.87499914383314426</v>
      </c>
      <c r="X723" s="1" t="s">
        <v>888</v>
      </c>
      <c r="Y723" s="15">
        <v>41592.385416666664</v>
      </c>
      <c r="Z723" s="16">
        <v>6592279</v>
      </c>
      <c r="AA723" s="14">
        <f>Z723/MAX(Z$11:Z723)-1</f>
        <v>-0.90469470054410772</v>
      </c>
      <c r="AC723" s="1" t="s">
        <v>889</v>
      </c>
      <c r="AD723" s="15">
        <v>41592.385416666664</v>
      </c>
      <c r="AE723" s="16">
        <v>9453129</v>
      </c>
      <c r="AF723" s="14">
        <f>AE723/MAX(AE$11:AE723)-1</f>
        <v>-0.44968611637504052</v>
      </c>
      <c r="AH723" s="1" t="s">
        <v>890</v>
      </c>
      <c r="AI723" s="15">
        <v>41592.385416666664</v>
      </c>
      <c r="AJ723" s="16">
        <v>9204207</v>
      </c>
      <c r="AK723" s="14">
        <f>AJ723/MAX(AJ$11:AJ723)-1</f>
        <v>-0.6267826566346284</v>
      </c>
      <c r="AM723" s="1" t="s">
        <v>891</v>
      </c>
      <c r="AN723" s="15">
        <v>41592.385416666664</v>
      </c>
      <c r="AO723" s="16">
        <v>19601750</v>
      </c>
      <c r="AP723" s="14">
        <f>AO723/MAX(AO$11:AO723)-1</f>
        <v>-0.11906729059896815</v>
      </c>
      <c r="AR723" s="1" t="s">
        <v>892</v>
      </c>
      <c r="AS723" s="15">
        <v>41592.385416666664</v>
      </c>
      <c r="AT723" s="16">
        <v>7826557.5</v>
      </c>
      <c r="AU723" s="14">
        <f>AT723/MAX(AT$11:AT723)-1</f>
        <v>-0.27879243289128341</v>
      </c>
      <c r="AW723" s="1" t="s">
        <v>893</v>
      </c>
      <c r="AX723" s="15">
        <v>41592.385416666664</v>
      </c>
      <c r="AY723" s="16">
        <v>2815358.25</v>
      </c>
      <c r="AZ723" s="14">
        <f>AY723/MAX(AY$11:AY723)-1</f>
        <v>-0.38977736210371061</v>
      </c>
      <c r="BB723" s="1" t="s">
        <v>894</v>
      </c>
      <c r="BC723" s="15">
        <v>41592.385416666664</v>
      </c>
      <c r="BD723" s="16">
        <v>8574807</v>
      </c>
      <c r="BE723" s="14">
        <f>BD723/MAX(BD$11:BD723)-1</f>
        <v>-0.36515001602153108</v>
      </c>
      <c r="BG723" s="1" t="s">
        <v>895</v>
      </c>
      <c r="BH723" s="15">
        <v>41592.385416666664</v>
      </c>
      <c r="BI723" s="16">
        <v>7267150</v>
      </c>
      <c r="BJ723" s="14">
        <f>BI723/MAX(BI$11:BI723)-1</f>
        <v>-0.55092710289013569</v>
      </c>
      <c r="BL723" s="1" t="s">
        <v>896</v>
      </c>
      <c r="BM723" s="15">
        <v>41592.385416666664</v>
      </c>
      <c r="BN723" s="16">
        <v>1128772.25</v>
      </c>
      <c r="BO723" s="14">
        <f>BN723/MAX(BN$11:BN723)-1</f>
        <v>-0.85830219181318523</v>
      </c>
      <c r="BQ723" s="1" t="s">
        <v>897</v>
      </c>
      <c r="BR723" s="15">
        <v>41592.385416666664</v>
      </c>
      <c r="BS723" s="16">
        <v>2903398.75</v>
      </c>
      <c r="BT723" s="14">
        <f>BS723/MAX(BS$11:BS723)-1</f>
        <v>-0.8338588264067186</v>
      </c>
      <c r="BV723" s="1" t="s">
        <v>898</v>
      </c>
      <c r="BW723" s="15">
        <v>41592.385416666664</v>
      </c>
      <c r="BX723" s="16">
        <v>4783152.5</v>
      </c>
      <c r="BY723" s="14">
        <f>BX723/MAX(BX$11:BX723)-1</f>
        <v>-0.61851134041174416</v>
      </c>
      <c r="CA723" s="1" t="s">
        <v>899</v>
      </c>
      <c r="CB723" s="15">
        <v>41592.385416666664</v>
      </c>
      <c r="CC723" s="16">
        <v>6978574</v>
      </c>
      <c r="CD723" s="14">
        <f>CC723/MAX(CC$11:CC723)-1</f>
        <v>-0.513002489777592</v>
      </c>
      <c r="CF723" s="1" t="s">
        <v>900</v>
      </c>
      <c r="CG723" s="15">
        <v>41592.385416666664</v>
      </c>
      <c r="CH723" s="16">
        <v>6802800.5</v>
      </c>
      <c r="CI723" s="14">
        <f>CH723/MAX(CH$11:CH723)-1</f>
        <v>-0.45525282839616543</v>
      </c>
      <c r="CK723" s="1" t="s">
        <v>901</v>
      </c>
      <c r="CL723" s="15">
        <v>41592.385416666664</v>
      </c>
      <c r="CM723" s="16">
        <v>2097224.5</v>
      </c>
      <c r="CN723" s="14">
        <f>CM723/MAX(CM$11:CM723)-1</f>
        <v>-0.65491595050606088</v>
      </c>
      <c r="CP723" s="1" t="s">
        <v>902</v>
      </c>
      <c r="CQ723" s="15">
        <v>41592.385416666664</v>
      </c>
      <c r="CR723" s="16">
        <v>2101947</v>
      </c>
      <c r="CS723" s="14">
        <f>CR723/MAX(CR$11:CR723)-1</f>
        <v>-0.74191277659740618</v>
      </c>
      <c r="CU723" s="1" t="s">
        <v>903</v>
      </c>
      <c r="CV723" s="15">
        <v>41592.385416666664</v>
      </c>
      <c r="CW723" s="16">
        <v>918988.25</v>
      </c>
      <c r="CX723" s="14">
        <f>CW723/MAX(CW$11:CW723)-1</f>
        <v>-0.78742242930230755</v>
      </c>
    </row>
    <row r="724" spans="4:102">
      <c r="D724" s="1" t="s">
        <v>884</v>
      </c>
      <c r="E724" s="15">
        <v>41596.385416666664</v>
      </c>
      <c r="F724" s="16">
        <v>201667376</v>
      </c>
      <c r="G724" s="14">
        <f>F724/MAX(F$11:F724)-1</f>
        <v>0</v>
      </c>
      <c r="I724" s="1" t="s">
        <v>885</v>
      </c>
      <c r="J724" s="15">
        <v>41596.385416666664</v>
      </c>
      <c r="K724" s="16">
        <v>39724336</v>
      </c>
      <c r="L724" s="14">
        <f>K724/MAX(K$11:K724)-1</f>
        <v>-7.0652287836138195E-2</v>
      </c>
      <c r="N724" s="1" t="s">
        <v>886</v>
      </c>
      <c r="O724" s="15">
        <v>41596.385416666664</v>
      </c>
      <c r="P724" s="16">
        <v>8482803</v>
      </c>
      <c r="Q724" s="14">
        <f>P724/MAX(P$11:P724)-1</f>
        <v>-0.67859229476563487</v>
      </c>
      <c r="S724" s="1" t="s">
        <v>887</v>
      </c>
      <c r="T724" s="15">
        <v>41596.385416666664</v>
      </c>
      <c r="U724" s="16">
        <v>4060993.75</v>
      </c>
      <c r="V724" s="14">
        <f>U724/MAX(U$11:U724)-1</f>
        <v>-0.86365144117727444</v>
      </c>
      <c r="X724" s="1" t="s">
        <v>888</v>
      </c>
      <c r="Y724" s="15">
        <v>41596.385416666664</v>
      </c>
      <c r="Z724" s="16">
        <v>7270558</v>
      </c>
      <c r="AA724" s="14">
        <f>Z724/MAX(Z$11:Z724)-1</f>
        <v>-0.89488874675943886</v>
      </c>
      <c r="AC724" s="1" t="s">
        <v>889</v>
      </c>
      <c r="AD724" s="15">
        <v>41596.385416666664</v>
      </c>
      <c r="AE724" s="16">
        <v>8734182</v>
      </c>
      <c r="AF724" s="14">
        <f>AE724/MAX(AE$11:AE724)-1</f>
        <v>-0.49153961437454041</v>
      </c>
      <c r="AH724" s="1" t="s">
        <v>890</v>
      </c>
      <c r="AI724" s="15">
        <v>41596.385416666664</v>
      </c>
      <c r="AJ724" s="16">
        <v>10395384</v>
      </c>
      <c r="AK724" s="14">
        <f>AJ724/MAX(AJ$11:AJ724)-1</f>
        <v>-0.57848214411704457</v>
      </c>
      <c r="AM724" s="1" t="s">
        <v>891</v>
      </c>
      <c r="AN724" s="15">
        <v>41596.385416666664</v>
      </c>
      <c r="AO724" s="16">
        <v>22070896</v>
      </c>
      <c r="AP724" s="14">
        <f>AO724/MAX(AO$11:AO724)-1</f>
        <v>-8.1000822789599747E-3</v>
      </c>
      <c r="AR724" s="1" t="s">
        <v>892</v>
      </c>
      <c r="AS724" s="15">
        <v>41596.385416666664</v>
      </c>
      <c r="AT724" s="16">
        <v>8798746</v>
      </c>
      <c r="AU724" s="14">
        <f>AT724/MAX(AT$11:AT724)-1</f>
        <v>-0.18920646832690469</v>
      </c>
      <c r="AW724" s="1" t="s">
        <v>893</v>
      </c>
      <c r="AX724" s="15">
        <v>41596.385416666664</v>
      </c>
      <c r="AY724" s="16">
        <v>3165072.5</v>
      </c>
      <c r="AZ724" s="14">
        <f>AY724/MAX(AY$11:AY724)-1</f>
        <v>-0.31397757635888668</v>
      </c>
      <c r="BB724" s="1" t="s">
        <v>894</v>
      </c>
      <c r="BC724" s="15">
        <v>41596.385416666664</v>
      </c>
      <c r="BD724" s="16">
        <v>7741729</v>
      </c>
      <c r="BE724" s="14">
        <f>BD724/MAX(BD$11:BD724)-1</f>
        <v>-0.42682832026240958</v>
      </c>
      <c r="BG724" s="1" t="s">
        <v>895</v>
      </c>
      <c r="BH724" s="15">
        <v>41596.385416666664</v>
      </c>
      <c r="BI724" s="16">
        <v>8106239</v>
      </c>
      <c r="BJ724" s="14">
        <f>BI724/MAX(BI$11:BI724)-1</f>
        <v>-0.49907567170142775</v>
      </c>
      <c r="BL724" s="1" t="s">
        <v>896</v>
      </c>
      <c r="BM724" s="15">
        <v>41596.385416666664</v>
      </c>
      <c r="BN724" s="16">
        <v>1276195.1299999999</v>
      </c>
      <c r="BO724" s="14">
        <f>BN724/MAX(BN$11:BN724)-1</f>
        <v>-0.83979580226242534</v>
      </c>
      <c r="BQ724" s="1" t="s">
        <v>897</v>
      </c>
      <c r="BR724" s="15">
        <v>41596.385416666664</v>
      </c>
      <c r="BS724" s="16">
        <v>3275554</v>
      </c>
      <c r="BT724" s="14">
        <f>BS724/MAX(BS$11:BS724)-1</f>
        <v>-0.81256298821229178</v>
      </c>
      <c r="BV724" s="1" t="s">
        <v>898</v>
      </c>
      <c r="BW724" s="15">
        <v>41596.385416666664</v>
      </c>
      <c r="BX724" s="16">
        <v>5396253</v>
      </c>
      <c r="BY724" s="14">
        <f>BX724/MAX(BX$11:BX724)-1</f>
        <v>-0.56961244205174211</v>
      </c>
      <c r="CA724" s="1" t="s">
        <v>899</v>
      </c>
      <c r="CB724" s="15">
        <v>41596.385416666664</v>
      </c>
      <c r="CC724" s="16">
        <v>6544616</v>
      </c>
      <c r="CD724" s="14">
        <f>CC724/MAX(CC$11:CC724)-1</f>
        <v>-0.54328610725318172</v>
      </c>
      <c r="CF724" s="1" t="s">
        <v>900</v>
      </c>
      <c r="CG724" s="15">
        <v>41596.385416666664</v>
      </c>
      <c r="CH724" s="16">
        <v>6064912</v>
      </c>
      <c r="CI724" s="14">
        <f>CH724/MAX(CH$11:CH724)-1</f>
        <v>-0.51434065161455855</v>
      </c>
      <c r="CK724" s="1" t="s">
        <v>901</v>
      </c>
      <c r="CL724" s="15">
        <v>41596.385416666664</v>
      </c>
      <c r="CM724" s="16">
        <v>2003229.25</v>
      </c>
      <c r="CN724" s="14">
        <f>CM724/MAX(CM$11:CM724)-1</f>
        <v>-0.67038223058394242</v>
      </c>
      <c r="CP724" s="1" t="s">
        <v>902</v>
      </c>
      <c r="CQ724" s="15">
        <v>41596.385416666664</v>
      </c>
      <c r="CR724" s="16">
        <v>2316079.5</v>
      </c>
      <c r="CS724" s="14">
        <f>CR724/MAX(CR$11:CR724)-1</f>
        <v>-0.71562055211921716</v>
      </c>
      <c r="CU724" s="1" t="s">
        <v>903</v>
      </c>
      <c r="CV724" s="15">
        <v>41596.385416666664</v>
      </c>
      <c r="CW724" s="16">
        <v>1041649.63</v>
      </c>
      <c r="CX724" s="14">
        <f>CW724/MAX(CW$11:CW724)-1</f>
        <v>-0.7590487714466968</v>
      </c>
    </row>
    <row r="725" spans="4:102">
      <c r="D725" s="1" t="s">
        <v>884</v>
      </c>
      <c r="E725" s="15">
        <v>41597.385416666664</v>
      </c>
      <c r="F725" s="16">
        <v>204138016</v>
      </c>
      <c r="G725" s="14">
        <f>F725/MAX(F$11:F725)-1</f>
        <v>0</v>
      </c>
      <c r="I725" s="1" t="s">
        <v>885</v>
      </c>
      <c r="J725" s="15">
        <v>41597.385416666664</v>
      </c>
      <c r="K725" s="16">
        <v>38491716</v>
      </c>
      <c r="L725" s="14">
        <f>K725/MAX(K$11:K725)-1</f>
        <v>-9.9489335659100453E-2</v>
      </c>
      <c r="N725" s="1" t="s">
        <v>886</v>
      </c>
      <c r="O725" s="15">
        <v>41597.385416666664</v>
      </c>
      <c r="P725" s="16">
        <v>8069386.5</v>
      </c>
      <c r="Q725" s="14">
        <f>P725/MAX(P$11:P725)-1</f>
        <v>-0.69425636813513569</v>
      </c>
      <c r="S725" s="1" t="s">
        <v>887</v>
      </c>
      <c r="T725" s="15">
        <v>41597.385416666664</v>
      </c>
      <c r="U725" s="16">
        <v>3872336</v>
      </c>
      <c r="V725" s="14">
        <f>U725/MAX(U$11:U725)-1</f>
        <v>-0.8699856573585325</v>
      </c>
      <c r="X725" s="1" t="s">
        <v>888</v>
      </c>
      <c r="Y725" s="15">
        <v>41597.385416666664</v>
      </c>
      <c r="Z725" s="16">
        <v>6953002</v>
      </c>
      <c r="AA725" s="14">
        <f>Z725/MAX(Z$11:Z725)-1</f>
        <v>-0.89947968862855809</v>
      </c>
      <c r="AC725" s="1" t="s">
        <v>889</v>
      </c>
      <c r="AD725" s="15">
        <v>41597.385416666664</v>
      </c>
      <c r="AE725" s="16">
        <v>8791682</v>
      </c>
      <c r="AF725" s="14">
        <f>AE725/MAX(AE$11:AE725)-1</f>
        <v>-0.48819225200294525</v>
      </c>
      <c r="AH725" s="1" t="s">
        <v>890</v>
      </c>
      <c r="AI725" s="15">
        <v>41597.385416666664</v>
      </c>
      <c r="AJ725" s="16">
        <v>10525537</v>
      </c>
      <c r="AK725" s="14">
        <f>AJ725/MAX(AJ$11:AJ725)-1</f>
        <v>-0.57320462733683386</v>
      </c>
      <c r="AM725" s="1" t="s">
        <v>891</v>
      </c>
      <c r="AN725" s="15">
        <v>41597.385416666664</v>
      </c>
      <c r="AO725" s="16">
        <v>22340684</v>
      </c>
      <c r="AP725" s="14">
        <f>AO725/MAX(AO$11:AO725)-1</f>
        <v>0</v>
      </c>
      <c r="AR725" s="1" t="s">
        <v>892</v>
      </c>
      <c r="AS725" s="15">
        <v>41597.385416666664</v>
      </c>
      <c r="AT725" s="16">
        <v>8904971</v>
      </c>
      <c r="AU725" s="14">
        <f>AT725/MAX(AT$11:AT725)-1</f>
        <v>-0.17941796631741669</v>
      </c>
      <c r="AW725" s="1" t="s">
        <v>893</v>
      </c>
      <c r="AX725" s="15">
        <v>41597.385416666664</v>
      </c>
      <c r="AY725" s="16">
        <v>3203283.5</v>
      </c>
      <c r="AZ725" s="14">
        <f>AY725/MAX(AY$11:AY725)-1</f>
        <v>-0.30569542710961961</v>
      </c>
      <c r="BB725" s="1" t="s">
        <v>894</v>
      </c>
      <c r="BC725" s="15">
        <v>41597.385416666664</v>
      </c>
      <c r="BD725" s="16">
        <v>7789426.5</v>
      </c>
      <c r="BE725" s="14">
        <f>BD725/MAX(BD$11:BD725)-1</f>
        <v>-0.42329695715291771</v>
      </c>
      <c r="BG725" s="1" t="s">
        <v>895</v>
      </c>
      <c r="BH725" s="15">
        <v>41597.385416666664</v>
      </c>
      <c r="BI725" s="16">
        <v>8197920.5</v>
      </c>
      <c r="BJ725" s="14">
        <f>BI725/MAX(BI$11:BI725)-1</f>
        <v>-0.49341022144701197</v>
      </c>
      <c r="BL725" s="1" t="s">
        <v>896</v>
      </c>
      <c r="BM725" s="15">
        <v>41597.385416666664</v>
      </c>
      <c r="BN725" s="16">
        <v>1292303.1299999999</v>
      </c>
      <c r="BO725" s="14">
        <f>BN725/MAX(BN$11:BN725)-1</f>
        <v>-0.83777372181681442</v>
      </c>
      <c r="BQ725" s="1" t="s">
        <v>897</v>
      </c>
      <c r="BR725" s="15">
        <v>41597.385416666664</v>
      </c>
      <c r="BS725" s="16">
        <v>3316217</v>
      </c>
      <c r="BT725" s="14">
        <f>BS725/MAX(BS$11:BS725)-1</f>
        <v>-0.81023612954645285</v>
      </c>
      <c r="BV725" s="1" t="s">
        <v>898</v>
      </c>
      <c r="BW725" s="15">
        <v>41597.385416666664</v>
      </c>
      <c r="BX725" s="16">
        <v>5463242.5</v>
      </c>
      <c r="BY725" s="14">
        <f>BX725/MAX(BX$11:BX725)-1</f>
        <v>-0.56426957778774733</v>
      </c>
      <c r="CA725" s="1" t="s">
        <v>899</v>
      </c>
      <c r="CB725" s="15">
        <v>41597.385416666664</v>
      </c>
      <c r="CC725" s="16">
        <v>6491351.5</v>
      </c>
      <c r="CD725" s="14">
        <f>CC725/MAX(CC$11:CC725)-1</f>
        <v>-0.54700315301113189</v>
      </c>
      <c r="CF725" s="1" t="s">
        <v>900</v>
      </c>
      <c r="CG725" s="15">
        <v>41597.385416666664</v>
      </c>
      <c r="CH725" s="16">
        <v>6102769</v>
      </c>
      <c r="CI725" s="14">
        <f>CH725/MAX(CH$11:CH725)-1</f>
        <v>-0.51130918043215257</v>
      </c>
      <c r="CK725" s="1" t="s">
        <v>901</v>
      </c>
      <c r="CL725" s="15">
        <v>41597.385416666664</v>
      </c>
      <c r="CM725" s="16">
        <v>2014796</v>
      </c>
      <c r="CN725" s="14">
        <f>CM725/MAX(CM$11:CM725)-1</f>
        <v>-0.66847900041974972</v>
      </c>
      <c r="CP725" s="1" t="s">
        <v>902</v>
      </c>
      <c r="CQ725" s="15">
        <v>41597.385416666664</v>
      </c>
      <c r="CR725" s="16">
        <v>2341897.75</v>
      </c>
      <c r="CS725" s="14">
        <f>CR725/MAX(CR$11:CR725)-1</f>
        <v>-0.71245046245681665</v>
      </c>
      <c r="CU725" s="1" t="s">
        <v>903</v>
      </c>
      <c r="CV725" s="15">
        <v>41597.385416666664</v>
      </c>
      <c r="CW725" s="16">
        <v>1055052.1299999999</v>
      </c>
      <c r="CX725" s="14">
        <f>CW725/MAX(CW$11:CW725)-1</f>
        <v>-0.75594854585482896</v>
      </c>
    </row>
    <row r="726" spans="4:102">
      <c r="D726" s="1" t="s">
        <v>884</v>
      </c>
      <c r="E726" s="15">
        <v>41598.385416666664</v>
      </c>
      <c r="F726" s="16">
        <v>182991248</v>
      </c>
      <c r="G726" s="14">
        <f>F726/MAX(F$11:F726)-1</f>
        <v>-0.10359054337042251</v>
      </c>
      <c r="I726" s="1" t="s">
        <v>885</v>
      </c>
      <c r="J726" s="15">
        <v>41598.385416666664</v>
      </c>
      <c r="K726" s="16">
        <v>38135912</v>
      </c>
      <c r="L726" s="14">
        <f>K726/MAX(K$11:K726)-1</f>
        <v>-0.10781334221716476</v>
      </c>
      <c r="N726" s="1" t="s">
        <v>886</v>
      </c>
      <c r="O726" s="15">
        <v>41598.385416666664</v>
      </c>
      <c r="P726" s="16">
        <v>8051665.5</v>
      </c>
      <c r="Q726" s="14">
        <f>P726/MAX(P$11:P726)-1</f>
        <v>-0.69492780491664052</v>
      </c>
      <c r="S726" s="1" t="s">
        <v>887</v>
      </c>
      <c r="T726" s="15">
        <v>41598.385416666664</v>
      </c>
      <c r="U726" s="16">
        <v>3998273.25</v>
      </c>
      <c r="V726" s="14">
        <f>U726/MAX(U$11:U726)-1</f>
        <v>-0.86575729267818868</v>
      </c>
      <c r="X726" s="1" t="s">
        <v>888</v>
      </c>
      <c r="Y726" s="15">
        <v>41598.385416666664</v>
      </c>
      <c r="Z726" s="16">
        <v>6966272.5</v>
      </c>
      <c r="AA726" s="14">
        <f>Z726/MAX(Z$11:Z726)-1</f>
        <v>-0.89928783555674041</v>
      </c>
      <c r="AC726" s="1" t="s">
        <v>889</v>
      </c>
      <c r="AD726" s="15">
        <v>41598.385416666664</v>
      </c>
      <c r="AE726" s="16">
        <v>8082938.5</v>
      </c>
      <c r="AF726" s="14">
        <f>AE726/MAX(AE$11:AE726)-1</f>
        <v>-0.52945175327273075</v>
      </c>
      <c r="AH726" s="1" t="s">
        <v>890</v>
      </c>
      <c r="AI726" s="15">
        <v>41598.385416666664</v>
      </c>
      <c r="AJ726" s="16">
        <v>10087831</v>
      </c>
      <c r="AK726" s="14">
        <f>AJ726/MAX(AJ$11:AJ726)-1</f>
        <v>-0.59095297551012926</v>
      </c>
      <c r="AM726" s="1" t="s">
        <v>891</v>
      </c>
      <c r="AN726" s="15">
        <v>41598.385416666664</v>
      </c>
      <c r="AO726" s="16">
        <v>19941272</v>
      </c>
      <c r="AP726" s="14">
        <f>AO726/MAX(AO$11:AO726)-1</f>
        <v>-0.10740100885004233</v>
      </c>
      <c r="AR726" s="1" t="s">
        <v>892</v>
      </c>
      <c r="AS726" s="15">
        <v>41598.385416666664</v>
      </c>
      <c r="AT726" s="16">
        <v>8294778</v>
      </c>
      <c r="AU726" s="14">
        <f>AT726/MAX(AT$11:AT726)-1</f>
        <v>-0.23564649450452446</v>
      </c>
      <c r="AW726" s="1" t="s">
        <v>893</v>
      </c>
      <c r="AX726" s="15">
        <v>41598.385416666664</v>
      </c>
      <c r="AY726" s="16">
        <v>2966590.5</v>
      </c>
      <c r="AZ726" s="14">
        <f>AY726/MAX(AY$11:AY726)-1</f>
        <v>-0.35699810833378942</v>
      </c>
      <c r="BB726" s="1" t="s">
        <v>894</v>
      </c>
      <c r="BC726" s="15">
        <v>41598.385416666664</v>
      </c>
      <c r="BD726" s="16">
        <v>7201511.5</v>
      </c>
      <c r="BE726" s="14">
        <f>BD726/MAX(BD$11:BD726)-1</f>
        <v>-0.46682421418980513</v>
      </c>
      <c r="BG726" s="1" t="s">
        <v>895</v>
      </c>
      <c r="BH726" s="15">
        <v>41598.385416666664</v>
      </c>
      <c r="BI726" s="16">
        <v>7431181</v>
      </c>
      <c r="BJ726" s="14">
        <f>BI726/MAX(BI$11:BI726)-1</f>
        <v>-0.54079082162639014</v>
      </c>
      <c r="BL726" s="1" t="s">
        <v>896</v>
      </c>
      <c r="BM726" s="15">
        <v>41598.385416666664</v>
      </c>
      <c r="BN726" s="16">
        <v>1173347.6299999999</v>
      </c>
      <c r="BO726" s="14">
        <f>BN726/MAX(BN$11:BN726)-1</f>
        <v>-0.85270652479967179</v>
      </c>
      <c r="BQ726" s="1" t="s">
        <v>897</v>
      </c>
      <c r="BR726" s="15">
        <v>41598.385416666664</v>
      </c>
      <c r="BS726" s="16">
        <v>3016173.5</v>
      </c>
      <c r="BT726" s="14">
        <f>BS726/MAX(BS$11:BS726)-1</f>
        <v>-0.82740551739544732</v>
      </c>
      <c r="BV726" s="1" t="s">
        <v>898</v>
      </c>
      <c r="BW726" s="15">
        <v>41598.385416666664</v>
      </c>
      <c r="BX726" s="16">
        <v>4819769</v>
      </c>
      <c r="BY726" s="14">
        <f>BX726/MAX(BX$11:BX726)-1</f>
        <v>-0.61559092767060464</v>
      </c>
      <c r="CA726" s="1" t="s">
        <v>899</v>
      </c>
      <c r="CB726" s="15">
        <v>41598.385416666664</v>
      </c>
      <c r="CC726" s="16">
        <v>6619351</v>
      </c>
      <c r="CD726" s="14">
        <f>CC726/MAX(CC$11:CC726)-1</f>
        <v>-0.53807074965627555</v>
      </c>
      <c r="CF726" s="1" t="s">
        <v>900</v>
      </c>
      <c r="CG726" s="15">
        <v>41598.385416666664</v>
      </c>
      <c r="CH726" s="16">
        <v>5636146</v>
      </c>
      <c r="CI726" s="14">
        <f>CH726/MAX(CH$11:CH726)-1</f>
        <v>-0.54867490348331316</v>
      </c>
      <c r="CK726" s="1" t="s">
        <v>901</v>
      </c>
      <c r="CL726" s="15">
        <v>41598.385416666664</v>
      </c>
      <c r="CM726" s="16">
        <v>1836837.13</v>
      </c>
      <c r="CN726" s="14">
        <f>CM726/MAX(CM$11:CM726)-1</f>
        <v>-0.69776092398251821</v>
      </c>
      <c r="CP726" s="1" t="s">
        <v>902</v>
      </c>
      <c r="CQ726" s="15">
        <v>41598.385416666664</v>
      </c>
      <c r="CR726" s="16">
        <v>2127882.75</v>
      </c>
      <c r="CS726" s="14">
        <f>CR726/MAX(CR$11:CR726)-1</f>
        <v>-0.7387282597164555</v>
      </c>
      <c r="CU726" s="1" t="s">
        <v>903</v>
      </c>
      <c r="CV726" s="15">
        <v>41598.385416666664</v>
      </c>
      <c r="CW726" s="16">
        <v>941538.13</v>
      </c>
      <c r="CX726" s="14">
        <f>CW726/MAX(CW$11:CW726)-1</f>
        <v>-0.78220625955266776</v>
      </c>
    </row>
    <row r="727" spans="4:102">
      <c r="D727" s="1" t="s">
        <v>884</v>
      </c>
      <c r="E727" s="15">
        <v>41599.385416666664</v>
      </c>
      <c r="F727" s="16">
        <v>196605872</v>
      </c>
      <c r="G727" s="14">
        <f>F727/MAX(F$11:F727)-1</f>
        <v>-3.6897311669767618E-2</v>
      </c>
      <c r="I727" s="1" t="s">
        <v>885</v>
      </c>
      <c r="J727" s="15">
        <v>41599.385416666664</v>
      </c>
      <c r="K727" s="16">
        <v>41381824</v>
      </c>
      <c r="L727" s="14">
        <f>K727/MAX(K$11:K727)-1</f>
        <v>-3.1875486614361903E-2</v>
      </c>
      <c r="N727" s="1" t="s">
        <v>886</v>
      </c>
      <c r="O727" s="15">
        <v>41599.385416666664</v>
      </c>
      <c r="P727" s="16">
        <v>8736979</v>
      </c>
      <c r="Q727" s="14">
        <f>P727/MAX(P$11:P727)-1</f>
        <v>-0.66896173693166761</v>
      </c>
      <c r="S727" s="1" t="s">
        <v>887</v>
      </c>
      <c r="T727" s="15">
        <v>41599.385416666664</v>
      </c>
      <c r="U727" s="16">
        <v>4104562</v>
      </c>
      <c r="V727" s="14">
        <f>U727/MAX(U$11:U727)-1</f>
        <v>-0.86218862974154442</v>
      </c>
      <c r="X727" s="1" t="s">
        <v>888</v>
      </c>
      <c r="Y727" s="15">
        <v>41599.385416666664</v>
      </c>
      <c r="Z727" s="16">
        <v>7245202</v>
      </c>
      <c r="AA727" s="14">
        <f>Z727/MAX(Z$11:Z727)-1</f>
        <v>-0.89525532122829921</v>
      </c>
      <c r="AC727" s="1" t="s">
        <v>889</v>
      </c>
      <c r="AD727" s="15">
        <v>41599.385416666664</v>
      </c>
      <c r="AE727" s="16">
        <v>7919045</v>
      </c>
      <c r="AF727" s="14">
        <f>AE727/MAX(AE$11:AE727)-1</f>
        <v>-0.53899281300923563</v>
      </c>
      <c r="AH727" s="1" t="s">
        <v>890</v>
      </c>
      <c r="AI727" s="15">
        <v>41599.385416666664</v>
      </c>
      <c r="AJ727" s="16">
        <v>10836594</v>
      </c>
      <c r="AK727" s="14">
        <f>AJ727/MAX(AJ$11:AJ727)-1</f>
        <v>-0.56059171378814865</v>
      </c>
      <c r="AM727" s="1" t="s">
        <v>891</v>
      </c>
      <c r="AN727" s="15">
        <v>41599.385416666664</v>
      </c>
      <c r="AO727" s="16">
        <v>21452206</v>
      </c>
      <c r="AP727" s="14">
        <f>AO727/MAX(AO$11:AO727)-1</f>
        <v>-3.9769507504783697E-2</v>
      </c>
      <c r="AR727" s="1" t="s">
        <v>892</v>
      </c>
      <c r="AS727" s="15">
        <v>41599.385416666664</v>
      </c>
      <c r="AT727" s="16">
        <v>8908991</v>
      </c>
      <c r="AU727" s="14">
        <f>AT727/MAX(AT$11:AT727)-1</f>
        <v>-0.17904752830303083</v>
      </c>
      <c r="AW727" s="1" t="s">
        <v>893</v>
      </c>
      <c r="AX727" s="15">
        <v>41599.385416666664</v>
      </c>
      <c r="AY727" s="16">
        <v>3186298</v>
      </c>
      <c r="AZ727" s="14">
        <f>AY727/MAX(AY$11:AY727)-1</f>
        <v>-0.30937699645021333</v>
      </c>
      <c r="BB727" s="1" t="s">
        <v>894</v>
      </c>
      <c r="BC727" s="15">
        <v>41599.385416666664</v>
      </c>
      <c r="BD727" s="16">
        <v>6785959</v>
      </c>
      <c r="BE727" s="14">
        <f>BD727/MAX(BD$11:BD727)-1</f>
        <v>-0.49759032915509971</v>
      </c>
      <c r="BG727" s="1" t="s">
        <v>895</v>
      </c>
      <c r="BH727" s="15">
        <v>41599.385416666664</v>
      </c>
      <c r="BI727" s="16">
        <v>7017029</v>
      </c>
      <c r="BJ727" s="14">
        <f>BI727/MAX(BI$11:BI727)-1</f>
        <v>-0.56638330815602622</v>
      </c>
      <c r="BL727" s="1" t="s">
        <v>896</v>
      </c>
      <c r="BM727" s="15">
        <v>41599.385416666664</v>
      </c>
      <c r="BN727" s="16">
        <v>1265828.25</v>
      </c>
      <c r="BO727" s="14">
        <f>BN727/MAX(BN$11:BN727)-1</f>
        <v>-0.84109718451534277</v>
      </c>
      <c r="BQ727" s="1" t="s">
        <v>897</v>
      </c>
      <c r="BR727" s="15">
        <v>41599.385416666664</v>
      </c>
      <c r="BS727" s="16">
        <v>3253661</v>
      </c>
      <c r="BT727" s="14">
        <f>BS727/MAX(BS$11:BS727)-1</f>
        <v>-0.81381577125267779</v>
      </c>
      <c r="BV727" s="1" t="s">
        <v>898</v>
      </c>
      <c r="BW727" s="15">
        <v>41599.385416666664</v>
      </c>
      <c r="BX727" s="16">
        <v>5191315</v>
      </c>
      <c r="BY727" s="14">
        <f>BX727/MAX(BX$11:BX727)-1</f>
        <v>-0.58595762923084593</v>
      </c>
      <c r="CA727" s="1" t="s">
        <v>899</v>
      </c>
      <c r="CB727" s="15">
        <v>41599.385416666664</v>
      </c>
      <c r="CC727" s="16">
        <v>6887736</v>
      </c>
      <c r="CD727" s="14">
        <f>CC727/MAX(CC$11:CC727)-1</f>
        <v>-0.51934158997679947</v>
      </c>
      <c r="CF727" s="1" t="s">
        <v>900</v>
      </c>
      <c r="CG727" s="15">
        <v>41599.385416666664</v>
      </c>
      <c r="CH727" s="16">
        <v>5306653.5</v>
      </c>
      <c r="CI727" s="14">
        <f>CH727/MAX(CH$11:CH727)-1</f>
        <v>-0.57505964127470888</v>
      </c>
      <c r="CK727" s="1" t="s">
        <v>901</v>
      </c>
      <c r="CL727" s="15">
        <v>41599.385416666664</v>
      </c>
      <c r="CM727" s="16">
        <v>1769401</v>
      </c>
      <c r="CN727" s="14">
        <f>CM727/MAX(CM$11:CM727)-1</f>
        <v>-0.70885708122395796</v>
      </c>
      <c r="CP727" s="1" t="s">
        <v>902</v>
      </c>
      <c r="CQ727" s="15">
        <v>41599.385416666664</v>
      </c>
      <c r="CR727" s="16">
        <v>2038476.63</v>
      </c>
      <c r="CS727" s="14">
        <f>CR727/MAX(CR$11:CR727)-1</f>
        <v>-0.74970597574164499</v>
      </c>
      <c r="CU727" s="1" t="s">
        <v>903</v>
      </c>
      <c r="CV727" s="15">
        <v>41599.385416666664</v>
      </c>
      <c r="CW727" s="16">
        <v>999359.13</v>
      </c>
      <c r="CX727" s="14">
        <f>CW727/MAX(CW$11:CW727)-1</f>
        <v>-0.76883128145549262</v>
      </c>
    </row>
    <row r="728" spans="4:102">
      <c r="D728" s="1" t="s">
        <v>884</v>
      </c>
      <c r="E728" s="15">
        <v>41600.385416666664</v>
      </c>
      <c r="F728" s="16">
        <v>195698224</v>
      </c>
      <c r="G728" s="14">
        <f>F728/MAX(F$11:F728)-1</f>
        <v>-4.1343558467816233E-2</v>
      </c>
      <c r="I728" s="1" t="s">
        <v>885</v>
      </c>
      <c r="J728" s="15">
        <v>41600.385416666664</v>
      </c>
      <c r="K728" s="16">
        <v>40169476</v>
      </c>
      <c r="L728" s="14">
        <f>K728/MAX(K$11:K728)-1</f>
        <v>-6.023827259387915E-2</v>
      </c>
      <c r="N728" s="1" t="s">
        <v>886</v>
      </c>
      <c r="O728" s="15">
        <v>41600.385416666664</v>
      </c>
      <c r="P728" s="16">
        <v>8578822</v>
      </c>
      <c r="Q728" s="14">
        <f>P728/MAX(P$11:P728)-1</f>
        <v>-0.67495419938031254</v>
      </c>
      <c r="S728" s="1" t="s">
        <v>887</v>
      </c>
      <c r="T728" s="15">
        <v>41600.385416666664</v>
      </c>
      <c r="U728" s="16">
        <v>3933886</v>
      </c>
      <c r="V728" s="14">
        <f>U728/MAX(U$11:U728)-1</f>
        <v>-0.8679191055950537</v>
      </c>
      <c r="X728" s="1" t="s">
        <v>888</v>
      </c>
      <c r="Y728" s="15">
        <v>41600.385416666664</v>
      </c>
      <c r="Z728" s="16">
        <v>6762741</v>
      </c>
      <c r="AA728" s="14">
        <f>Z728/MAX(Z$11:Z728)-1</f>
        <v>-0.90223031274197585</v>
      </c>
      <c r="AC728" s="1" t="s">
        <v>889</v>
      </c>
      <c r="AD728" s="15">
        <v>41600.385416666664</v>
      </c>
      <c r="AE728" s="16">
        <v>7861657.5</v>
      </c>
      <c r="AF728" s="14">
        <f>AE728/MAX(AE$11:AE728)-1</f>
        <v>-0.54233362619358205</v>
      </c>
      <c r="AH728" s="1" t="s">
        <v>890</v>
      </c>
      <c r="AI728" s="15">
        <v>41600.385416666664</v>
      </c>
      <c r="AJ728" s="16">
        <v>10786676</v>
      </c>
      <c r="AK728" s="14">
        <f>AJ728/MAX(AJ$11:AJ728)-1</f>
        <v>-0.56261581682560891</v>
      </c>
      <c r="AM728" s="1" t="s">
        <v>891</v>
      </c>
      <c r="AN728" s="15">
        <v>41600.385416666664</v>
      </c>
      <c r="AO728" s="16">
        <v>21351478</v>
      </c>
      <c r="AP728" s="14">
        <f>AO728/MAX(AO$11:AO728)-1</f>
        <v>-4.4278232483839775E-2</v>
      </c>
      <c r="AR728" s="1" t="s">
        <v>892</v>
      </c>
      <c r="AS728" s="15">
        <v>41600.385416666664</v>
      </c>
      <c r="AT728" s="16">
        <v>8347789.5</v>
      </c>
      <c r="AU728" s="14">
        <f>AT728/MAX(AT$11:AT728)-1</f>
        <v>-0.23076155052451996</v>
      </c>
      <c r="AW728" s="1" t="s">
        <v>893</v>
      </c>
      <c r="AX728" s="15">
        <v>41600.385416666664</v>
      </c>
      <c r="AY728" s="16">
        <v>3041851.5</v>
      </c>
      <c r="AZ728" s="14">
        <f>AY728/MAX(AY$11:AY728)-1</f>
        <v>-0.34068545400259986</v>
      </c>
      <c r="BB728" s="1" t="s">
        <v>894</v>
      </c>
      <c r="BC728" s="15">
        <v>41600.385416666664</v>
      </c>
      <c r="BD728" s="16">
        <v>6747405.5</v>
      </c>
      <c r="BE728" s="14">
        <f>BD728/MAX(BD$11:BD728)-1</f>
        <v>-0.50044470113773598</v>
      </c>
      <c r="BG728" s="1" t="s">
        <v>895</v>
      </c>
      <c r="BH728" s="15">
        <v>41600.385416666664</v>
      </c>
      <c r="BI728" s="16">
        <v>6964127</v>
      </c>
      <c r="BJ728" s="14">
        <f>BI728/MAX(BI$11:BI728)-1</f>
        <v>-0.56965238260789608</v>
      </c>
      <c r="BL728" s="1" t="s">
        <v>896</v>
      </c>
      <c r="BM728" s="15">
        <v>41600.385416666664</v>
      </c>
      <c r="BN728" s="16">
        <v>1259662.8799999999</v>
      </c>
      <c r="BO728" s="14">
        <f>BN728/MAX(BN$11:BN728)-1</f>
        <v>-0.84187113994847884</v>
      </c>
      <c r="BQ728" s="1" t="s">
        <v>897</v>
      </c>
      <c r="BR728" s="15">
        <v>41600.385416666664</v>
      </c>
      <c r="BS728" s="16">
        <v>3237828.5</v>
      </c>
      <c r="BT728" s="14">
        <f>BS728/MAX(BS$11:BS728)-1</f>
        <v>-0.8147217543288624</v>
      </c>
      <c r="BV728" s="1" t="s">
        <v>898</v>
      </c>
      <c r="BW728" s="15">
        <v>41600.385416666664</v>
      </c>
      <c r="BX728" s="16">
        <v>5166545.5</v>
      </c>
      <c r="BY728" s="14">
        <f>BX728/MAX(BX$11:BX728)-1</f>
        <v>-0.58793316385025673</v>
      </c>
      <c r="CA728" s="1" t="s">
        <v>899</v>
      </c>
      <c r="CB728" s="15">
        <v>41600.385416666664</v>
      </c>
      <c r="CC728" s="16">
        <v>6846033</v>
      </c>
      <c r="CD728" s="14">
        <f>CC728/MAX(CC$11:CC728)-1</f>
        <v>-0.52225182022853922</v>
      </c>
      <c r="CF728" s="1" t="s">
        <v>900</v>
      </c>
      <c r="CG728" s="15">
        <v>41600.385416666664</v>
      </c>
      <c r="CH728" s="16">
        <v>5276208.5</v>
      </c>
      <c r="CI728" s="14">
        <f>CH728/MAX(CH$11:CH728)-1</f>
        <v>-0.57749758247840566</v>
      </c>
      <c r="CK728" s="1" t="s">
        <v>901</v>
      </c>
      <c r="CL728" s="15">
        <v>41600.385416666664</v>
      </c>
      <c r="CM728" s="16">
        <v>1756342.13</v>
      </c>
      <c r="CN728" s="14">
        <f>CM728/MAX(CM$11:CM728)-1</f>
        <v>-0.71100582960135628</v>
      </c>
      <c r="CP728" s="1" t="s">
        <v>902</v>
      </c>
      <c r="CQ728" s="15">
        <v>41600.385416666664</v>
      </c>
      <c r="CR728" s="16">
        <v>2023348.63</v>
      </c>
      <c r="CS728" s="14">
        <f>CR728/MAX(CR$11:CR728)-1</f>
        <v>-0.75156346478187031</v>
      </c>
      <c r="CU728" s="1" t="s">
        <v>903</v>
      </c>
      <c r="CV728" s="15">
        <v>41600.385416666664</v>
      </c>
      <c r="CW728" s="16">
        <v>994015.81</v>
      </c>
      <c r="CX728" s="14">
        <f>CW728/MAX(CW$11:CW728)-1</f>
        <v>-0.77006728200834007</v>
      </c>
    </row>
    <row r="729" spans="4:102">
      <c r="D729" s="1" t="s">
        <v>884</v>
      </c>
      <c r="E729" s="15">
        <v>41603.385416666664</v>
      </c>
      <c r="F729" s="16">
        <v>199629744</v>
      </c>
      <c r="G729" s="14">
        <f>F729/MAX(F$11:F729)-1</f>
        <v>-2.2084431348642131E-2</v>
      </c>
      <c r="I729" s="1" t="s">
        <v>885</v>
      </c>
      <c r="J729" s="15">
        <v>41603.385416666664</v>
      </c>
      <c r="K729" s="16">
        <v>41928524</v>
      </c>
      <c r="L729" s="14">
        <f>K729/MAX(K$11:K729)-1</f>
        <v>-1.9085483170629414E-2</v>
      </c>
      <c r="N729" s="1" t="s">
        <v>886</v>
      </c>
      <c r="O729" s="15">
        <v>41603.385416666664</v>
      </c>
      <c r="P729" s="16">
        <v>8865172</v>
      </c>
      <c r="Q729" s="14">
        <f>P729/MAX(P$11:P729)-1</f>
        <v>-0.66410459030724311</v>
      </c>
      <c r="S729" s="1" t="s">
        <v>887</v>
      </c>
      <c r="T729" s="15">
        <v>41603.385416666664</v>
      </c>
      <c r="U729" s="16">
        <v>3935526.75</v>
      </c>
      <c r="V729" s="14">
        <f>U729/MAX(U$11:U729)-1</f>
        <v>-0.867864017133544</v>
      </c>
      <c r="X729" s="1" t="s">
        <v>888</v>
      </c>
      <c r="Y729" s="15">
        <v>41603.385416666664</v>
      </c>
      <c r="Z729" s="16">
        <v>6835744.5</v>
      </c>
      <c r="AA729" s="14">
        <f>Z729/MAX(Z$11:Z729)-1</f>
        <v>-0.90117489314750354</v>
      </c>
      <c r="AC729" s="1" t="s">
        <v>889</v>
      </c>
      <c r="AD729" s="15">
        <v>41603.385416666664</v>
      </c>
      <c r="AE729" s="16">
        <v>7672840</v>
      </c>
      <c r="AF729" s="14">
        <f>AE729/MAX(AE$11:AE729)-1</f>
        <v>-0.55332563653442857</v>
      </c>
      <c r="AH729" s="1" t="s">
        <v>890</v>
      </c>
      <c r="AI729" s="15">
        <v>41603.385416666664</v>
      </c>
      <c r="AJ729" s="16">
        <v>10728482</v>
      </c>
      <c r="AK729" s="14">
        <f>AJ729/MAX(AJ$11:AJ729)-1</f>
        <v>-0.5649754997488422</v>
      </c>
      <c r="AM729" s="1" t="s">
        <v>891</v>
      </c>
      <c r="AN729" s="15">
        <v>41603.385416666664</v>
      </c>
      <c r="AO729" s="16">
        <v>21205336</v>
      </c>
      <c r="AP729" s="14">
        <f>AO729/MAX(AO$11:AO729)-1</f>
        <v>-5.0819751087298859E-2</v>
      </c>
      <c r="AR729" s="1" t="s">
        <v>892</v>
      </c>
      <c r="AS729" s="15">
        <v>41603.385416666664</v>
      </c>
      <c r="AT729" s="16">
        <v>8565812</v>
      </c>
      <c r="AU729" s="14">
        <f>AT729/MAX(AT$11:AT729)-1</f>
        <v>-0.2106710475415724</v>
      </c>
      <c r="AW729" s="1" t="s">
        <v>893</v>
      </c>
      <c r="AX729" s="15">
        <v>41603.385416666664</v>
      </c>
      <c r="AY729" s="16">
        <v>3120838.5</v>
      </c>
      <c r="AZ729" s="14">
        <f>AY729/MAX(AY$11:AY729)-1</f>
        <v>-0.32356519745993284</v>
      </c>
      <c r="BB729" s="1" t="s">
        <v>894</v>
      </c>
      <c r="BC729" s="15">
        <v>41603.385416666664</v>
      </c>
      <c r="BD729" s="16">
        <v>6347695</v>
      </c>
      <c r="BE729" s="14">
        <f>BD729/MAX(BD$11:BD729)-1</f>
        <v>-0.53003792749502032</v>
      </c>
      <c r="BG729" s="1" t="s">
        <v>895</v>
      </c>
      <c r="BH729" s="15">
        <v>41603.385416666664</v>
      </c>
      <c r="BI729" s="16">
        <v>6755380</v>
      </c>
      <c r="BJ729" s="14">
        <f>BI729/MAX(BI$11:BI729)-1</f>
        <v>-0.58255188517121081</v>
      </c>
      <c r="BL729" s="1" t="s">
        <v>896</v>
      </c>
      <c r="BM729" s="15">
        <v>41603.385416666664</v>
      </c>
      <c r="BN729" s="16">
        <v>1242902.1299999999</v>
      </c>
      <c r="BO729" s="14">
        <f>BN729/MAX(BN$11:BN729)-1</f>
        <v>-0.8439751618524256</v>
      </c>
      <c r="BQ729" s="1" t="s">
        <v>897</v>
      </c>
      <c r="BR729" s="15">
        <v>41603.385416666664</v>
      </c>
      <c r="BS729" s="16">
        <v>3194991</v>
      </c>
      <c r="BT729" s="14">
        <f>BS729/MAX(BS$11:BS729)-1</f>
        <v>-0.81717304439840666</v>
      </c>
      <c r="BV729" s="1" t="s">
        <v>898</v>
      </c>
      <c r="BW729" s="15">
        <v>41603.385416666664</v>
      </c>
      <c r="BX729" s="16">
        <v>5106256.5</v>
      </c>
      <c r="BY729" s="14">
        <f>BX729/MAX(BX$11:BX729)-1</f>
        <v>-0.59274161806490211</v>
      </c>
      <c r="CA729" s="1" t="s">
        <v>899</v>
      </c>
      <c r="CB729" s="15">
        <v>41603.385416666664</v>
      </c>
      <c r="CC729" s="16">
        <v>6412677</v>
      </c>
      <c r="CD729" s="14">
        <f>CC729/MAX(CC$11:CC729)-1</f>
        <v>-0.55249342733049756</v>
      </c>
      <c r="CF729" s="1" t="s">
        <v>900</v>
      </c>
      <c r="CG729" s="15">
        <v>41603.385416666664</v>
      </c>
      <c r="CH729" s="16">
        <v>4960677.5</v>
      </c>
      <c r="CI729" s="14">
        <f>CH729/MAX(CH$11:CH729)-1</f>
        <v>-0.60276432663815716</v>
      </c>
      <c r="CK729" s="1" t="s">
        <v>901</v>
      </c>
      <c r="CL729" s="15">
        <v>41603.385416666664</v>
      </c>
      <c r="CM729" s="16">
        <v>1651252.88</v>
      </c>
      <c r="CN729" s="14">
        <f>CM729/MAX(CM$11:CM729)-1</f>
        <v>-0.72829755204131486</v>
      </c>
      <c r="CP729" s="1" t="s">
        <v>902</v>
      </c>
      <c r="CQ729" s="15">
        <v>41603.385416666664</v>
      </c>
      <c r="CR729" s="16">
        <v>1976748.88</v>
      </c>
      <c r="CS729" s="14">
        <f>CR729/MAX(CR$11:CR729)-1</f>
        <v>-0.75728520757022555</v>
      </c>
      <c r="CU729" s="1" t="s">
        <v>903</v>
      </c>
      <c r="CV729" s="15">
        <v>41603.385416666664</v>
      </c>
      <c r="CW729" s="16">
        <v>965490.75</v>
      </c>
      <c r="CX729" s="14">
        <f>CW729/MAX(CW$11:CW729)-1</f>
        <v>-0.77666561224684527</v>
      </c>
    </row>
    <row r="730" spans="4:102">
      <c r="D730" s="1" t="s">
        <v>884</v>
      </c>
      <c r="E730" s="15">
        <v>41604.385416666664</v>
      </c>
      <c r="F730" s="16">
        <v>189891088</v>
      </c>
      <c r="G730" s="14">
        <f>F730/MAX(F$11:F730)-1</f>
        <v>-6.979066554658786E-2</v>
      </c>
      <c r="I730" s="1" t="s">
        <v>885</v>
      </c>
      <c r="J730" s="15">
        <v>41604.385416666664</v>
      </c>
      <c r="K730" s="16">
        <v>41693084</v>
      </c>
      <c r="L730" s="14">
        <f>K730/MAX(K$11:K730)-1</f>
        <v>-2.4593583428160759E-2</v>
      </c>
      <c r="N730" s="1" t="s">
        <v>886</v>
      </c>
      <c r="O730" s="15">
        <v>41604.385416666664</v>
      </c>
      <c r="P730" s="16">
        <v>8978390</v>
      </c>
      <c r="Q730" s="14">
        <f>P730/MAX(P$11:P730)-1</f>
        <v>-0.65981483636963256</v>
      </c>
      <c r="S730" s="1" t="s">
        <v>887</v>
      </c>
      <c r="T730" s="15">
        <v>41604.385416666664</v>
      </c>
      <c r="U730" s="16">
        <v>3864299.75</v>
      </c>
      <c r="V730" s="14">
        <f>U730/MAX(U$11:U730)-1</f>
        <v>-0.87025547582497054</v>
      </c>
      <c r="X730" s="1" t="s">
        <v>888</v>
      </c>
      <c r="Y730" s="15">
        <v>41604.385416666664</v>
      </c>
      <c r="Z730" s="16">
        <v>6556285.5</v>
      </c>
      <c r="AA730" s="14">
        <f>Z730/MAX(Z$11:Z730)-1</f>
        <v>-0.90521506251543293</v>
      </c>
      <c r="AC730" s="1" t="s">
        <v>889</v>
      </c>
      <c r="AD730" s="15">
        <v>41604.385416666664</v>
      </c>
      <c r="AE730" s="16">
        <v>7179884.5</v>
      </c>
      <c r="AF730" s="14">
        <f>AE730/MAX(AE$11:AE730)-1</f>
        <v>-0.58202303986609616</v>
      </c>
      <c r="AH730" s="1" t="s">
        <v>890</v>
      </c>
      <c r="AI730" s="15">
        <v>41604.385416666664</v>
      </c>
      <c r="AJ730" s="16">
        <v>9865804</v>
      </c>
      <c r="AK730" s="14">
        <f>AJ730/MAX(AJ$11:AJ730)-1</f>
        <v>-0.59995585072744928</v>
      </c>
      <c r="AM730" s="1" t="s">
        <v>891</v>
      </c>
      <c r="AN730" s="15">
        <v>41604.385416666664</v>
      </c>
      <c r="AO730" s="16">
        <v>19477874</v>
      </c>
      <c r="AP730" s="14">
        <f>AO730/MAX(AO$11:AO730)-1</f>
        <v>-0.12814334601393584</v>
      </c>
      <c r="AR730" s="1" t="s">
        <v>892</v>
      </c>
      <c r="AS730" s="15">
        <v>41604.385416666664</v>
      </c>
      <c r="AT730" s="16">
        <v>8306914.5</v>
      </c>
      <c r="AU730" s="14">
        <f>AT730/MAX(AT$11:AT730)-1</f>
        <v>-0.23452813108124226</v>
      </c>
      <c r="AW730" s="1" t="s">
        <v>893</v>
      </c>
      <c r="AX730" s="15">
        <v>41604.385416666664</v>
      </c>
      <c r="AY730" s="16">
        <v>3026491</v>
      </c>
      <c r="AZ730" s="14">
        <f>AY730/MAX(AY$11:AY730)-1</f>
        <v>-0.34401480820802155</v>
      </c>
      <c r="BB730" s="1" t="s">
        <v>894</v>
      </c>
      <c r="BC730" s="15">
        <v>41604.385416666664</v>
      </c>
      <c r="BD730" s="16">
        <v>6018750</v>
      </c>
      <c r="BE730" s="14">
        <f>BD730/MAX(BD$11:BD730)-1</f>
        <v>-0.5543919133024906</v>
      </c>
      <c r="BG730" s="1" t="s">
        <v>895</v>
      </c>
      <c r="BH730" s="15">
        <v>41604.385416666664</v>
      </c>
      <c r="BI730" s="16">
        <v>6320232</v>
      </c>
      <c r="BJ730" s="14">
        <f>BI730/MAX(BI$11:BI730)-1</f>
        <v>-0.60944181768004357</v>
      </c>
      <c r="BL730" s="1" t="s">
        <v>896</v>
      </c>
      <c r="BM730" s="15">
        <v>41604.385416666664</v>
      </c>
      <c r="BN730" s="16">
        <v>1137012.1299999999</v>
      </c>
      <c r="BO730" s="14">
        <f>BN730/MAX(BN$11:BN730)-1</f>
        <v>-0.85726781757540405</v>
      </c>
      <c r="BQ730" s="1" t="s">
        <v>897</v>
      </c>
      <c r="BR730" s="15">
        <v>41604.385416666664</v>
      </c>
      <c r="BS730" s="16">
        <v>2936236.75</v>
      </c>
      <c r="BT730" s="14">
        <f>BS730/MAX(BS$11:BS730)-1</f>
        <v>-0.83197973768063294</v>
      </c>
      <c r="BV730" s="1" t="s">
        <v>898</v>
      </c>
      <c r="BW730" s="15">
        <v>41604.385416666664</v>
      </c>
      <c r="BX730" s="16">
        <v>4734929</v>
      </c>
      <c r="BY730" s="14">
        <f>BX730/MAX(BX$11:BX730)-1</f>
        <v>-0.62235748965654758</v>
      </c>
      <c r="CA730" s="1" t="s">
        <v>899</v>
      </c>
      <c r="CB730" s="15">
        <v>41604.385416666664</v>
      </c>
      <c r="CC730" s="16">
        <v>6081413.5</v>
      </c>
      <c r="CD730" s="14">
        <f>CC730/MAX(CC$11:CC730)-1</f>
        <v>-0.5756105426218967</v>
      </c>
      <c r="CF730" s="1" t="s">
        <v>900</v>
      </c>
      <c r="CG730" s="15">
        <v>41604.385416666664</v>
      </c>
      <c r="CH730" s="16">
        <v>4703827.5</v>
      </c>
      <c r="CI730" s="14">
        <f>CH730/MAX(CH$11:CH730)-1</f>
        <v>-0.62333207826139603</v>
      </c>
      <c r="CK730" s="1" t="s">
        <v>901</v>
      </c>
      <c r="CL730" s="15">
        <v>41604.385416666664</v>
      </c>
      <c r="CM730" s="16">
        <v>1541701.88</v>
      </c>
      <c r="CN730" s="14">
        <f>CM730/MAX(CM$11:CM730)-1</f>
        <v>-0.7463234251446047</v>
      </c>
      <c r="CP730" s="1" t="s">
        <v>902</v>
      </c>
      <c r="CQ730" s="15">
        <v>41604.385416666664</v>
      </c>
      <c r="CR730" s="16">
        <v>1850031</v>
      </c>
      <c r="CS730" s="14">
        <f>CR730/MAX(CR$11:CR730)-1</f>
        <v>-0.77284424202954494</v>
      </c>
      <c r="CU730" s="1" t="s">
        <v>903</v>
      </c>
      <c r="CV730" s="15">
        <v>41604.385416666664</v>
      </c>
      <c r="CW730" s="16">
        <v>898917.63</v>
      </c>
      <c r="CX730" s="14">
        <f>CW730/MAX(CW$11:CW730)-1</f>
        <v>-0.79206510415913678</v>
      </c>
    </row>
    <row r="731" spans="4:102">
      <c r="D731" s="1" t="s">
        <v>884</v>
      </c>
      <c r="E731" s="15">
        <v>41605.385416666664</v>
      </c>
      <c r="F731" s="16">
        <v>186433104</v>
      </c>
      <c r="G731" s="14">
        <f>F731/MAX(F$11:F731)-1</f>
        <v>-8.6730107144766255E-2</v>
      </c>
      <c r="I731" s="1" t="s">
        <v>885</v>
      </c>
      <c r="J731" s="15">
        <v>41605.385416666664</v>
      </c>
      <c r="K731" s="16">
        <v>41405452</v>
      </c>
      <c r="L731" s="14">
        <f>K731/MAX(K$11:K731)-1</f>
        <v>-3.1322711415224247E-2</v>
      </c>
      <c r="N731" s="1" t="s">
        <v>886</v>
      </c>
      <c r="O731" s="15">
        <v>41605.385416666664</v>
      </c>
      <c r="P731" s="16">
        <v>8778695</v>
      </c>
      <c r="Q731" s="14">
        <f>P731/MAX(P$11:P731)-1</f>
        <v>-0.66738114572478047</v>
      </c>
      <c r="S731" s="1" t="s">
        <v>887</v>
      </c>
      <c r="T731" s="15">
        <v>41605.385416666664</v>
      </c>
      <c r="U731" s="16">
        <v>3818862.25</v>
      </c>
      <c r="V731" s="14">
        <f>U731/MAX(U$11:U731)-1</f>
        <v>-0.87178104764874087</v>
      </c>
      <c r="X731" s="1" t="s">
        <v>888</v>
      </c>
      <c r="Y731" s="15">
        <v>41605.385416666664</v>
      </c>
      <c r="Z731" s="16">
        <v>6169977</v>
      </c>
      <c r="AA731" s="14">
        <f>Z731/MAX(Z$11:Z731)-1</f>
        <v>-0.91079996680647657</v>
      </c>
      <c r="AC731" s="1" t="s">
        <v>889</v>
      </c>
      <c r="AD731" s="15">
        <v>41605.385416666664</v>
      </c>
      <c r="AE731" s="16">
        <v>6849745</v>
      </c>
      <c r="AF731" s="14">
        <f>AE731/MAX(AE$11:AE731)-1</f>
        <v>-0.60124211012135265</v>
      </c>
      <c r="AH731" s="1" t="s">
        <v>890</v>
      </c>
      <c r="AI731" s="15">
        <v>41605.385416666664</v>
      </c>
      <c r="AJ731" s="16">
        <v>9691607</v>
      </c>
      <c r="AK731" s="14">
        <f>AJ731/MAX(AJ$11:AJ731)-1</f>
        <v>-0.60701928830139973</v>
      </c>
      <c r="AM731" s="1" t="s">
        <v>891</v>
      </c>
      <c r="AN731" s="15">
        <v>41605.385416666664</v>
      </c>
      <c r="AO731" s="16">
        <v>19127580</v>
      </c>
      <c r="AP731" s="14">
        <f>AO731/MAX(AO$11:AO731)-1</f>
        <v>-0.14382299127457332</v>
      </c>
      <c r="AR731" s="1" t="s">
        <v>892</v>
      </c>
      <c r="AS731" s="15">
        <v>41605.385416666664</v>
      </c>
      <c r="AT731" s="16">
        <v>8026339.5</v>
      </c>
      <c r="AU731" s="14">
        <f>AT731/MAX(AT$11:AT731)-1</f>
        <v>-0.26038276936142202</v>
      </c>
      <c r="AW731" s="1" t="s">
        <v>893</v>
      </c>
      <c r="AX731" s="15">
        <v>41605.385416666664</v>
      </c>
      <c r="AY731" s="16">
        <v>2924267.75</v>
      </c>
      <c r="AZ731" s="14">
        <f>AY731/MAX(AY$11:AY731)-1</f>
        <v>-0.36617147024892938</v>
      </c>
      <c r="BB731" s="1" t="s">
        <v>894</v>
      </c>
      <c r="BC731" s="15">
        <v>41605.385416666664</v>
      </c>
      <c r="BD731" s="16">
        <v>5926768</v>
      </c>
      <c r="BE731" s="14">
        <f>BD731/MAX(BD$11:BD731)-1</f>
        <v>-0.56120195243530235</v>
      </c>
      <c r="BG731" s="1" t="s">
        <v>895</v>
      </c>
      <c r="BH731" s="15">
        <v>41605.385416666664</v>
      </c>
      <c r="BI731" s="16">
        <v>6061951.5</v>
      </c>
      <c r="BJ731" s="14">
        <f>BI731/MAX(BI$11:BI731)-1</f>
        <v>-0.62540223853305799</v>
      </c>
      <c r="BL731" s="1" t="s">
        <v>896</v>
      </c>
      <c r="BM731" s="15">
        <v>41605.385416666664</v>
      </c>
      <c r="BN731" s="16">
        <v>1094732.6299999999</v>
      </c>
      <c r="BO731" s="14">
        <f>BN731/MAX(BN$11:BN731)-1</f>
        <v>-0.8625752766144037</v>
      </c>
      <c r="BQ731" s="1" t="s">
        <v>897</v>
      </c>
      <c r="BR731" s="15">
        <v>41605.385416666664</v>
      </c>
      <c r="BS731" s="16">
        <v>2884067.75</v>
      </c>
      <c r="BT731" s="14">
        <f>BS731/MAX(BS$11:BS731)-1</f>
        <v>-0.83496500413264474</v>
      </c>
      <c r="BV731" s="1" t="s">
        <v>898</v>
      </c>
      <c r="BW731" s="15">
        <v>41605.385416666664</v>
      </c>
      <c r="BX731" s="16">
        <v>4650767</v>
      </c>
      <c r="BY731" s="14">
        <f>BX731/MAX(BX$11:BX731)-1</f>
        <v>-0.62906997657145713</v>
      </c>
      <c r="CA731" s="1" t="s">
        <v>899</v>
      </c>
      <c r="CB731" s="15">
        <v>41605.385416666664</v>
      </c>
      <c r="CC731" s="16">
        <v>5988783.5</v>
      </c>
      <c r="CD731" s="14">
        <f>CC731/MAX(CC$11:CC731)-1</f>
        <v>-0.58207469695656477</v>
      </c>
      <c r="CF731" s="1" t="s">
        <v>900</v>
      </c>
      <c r="CG731" s="15">
        <v>41605.385416666664</v>
      </c>
      <c r="CH731" s="16">
        <v>4632006</v>
      </c>
      <c r="CI731" s="14">
        <f>CH731/MAX(CH$11:CH731)-1</f>
        <v>-0.62908332129510613</v>
      </c>
      <c r="CK731" s="1" t="s">
        <v>901</v>
      </c>
      <c r="CL731" s="15">
        <v>41605.385416666664</v>
      </c>
      <c r="CM731" s="16">
        <v>1508628.25</v>
      </c>
      <c r="CN731" s="14">
        <f>CM731/MAX(CM$11:CM731)-1</f>
        <v>-0.75176546636234942</v>
      </c>
      <c r="CP731" s="1" t="s">
        <v>902</v>
      </c>
      <c r="CQ731" s="15">
        <v>41605.385416666664</v>
      </c>
      <c r="CR731" s="16">
        <v>1761765.13</v>
      </c>
      <c r="CS731" s="14">
        <f>CR731/MAX(CR$11:CR731)-1</f>
        <v>-0.78368195264237883</v>
      </c>
      <c r="CU731" s="1" t="s">
        <v>903</v>
      </c>
      <c r="CV731" s="15">
        <v>41605.385416666664</v>
      </c>
      <c r="CW731" s="16">
        <v>865812</v>
      </c>
      <c r="CX731" s="14">
        <f>CW731/MAX(CW$11:CW731)-1</f>
        <v>-0.79972299793723101</v>
      </c>
    </row>
    <row r="732" spans="4:102">
      <c r="D732" s="1" t="s">
        <v>884</v>
      </c>
      <c r="E732" s="15">
        <v>41606.385416666664</v>
      </c>
      <c r="F732" s="16">
        <v>174326928</v>
      </c>
      <c r="G732" s="14">
        <f>F732/MAX(F$11:F732)-1</f>
        <v>-0.14603398516423316</v>
      </c>
      <c r="I732" s="1" t="s">
        <v>885</v>
      </c>
      <c r="J732" s="15">
        <v>41606.385416666664</v>
      </c>
      <c r="K732" s="16">
        <v>41951928</v>
      </c>
      <c r="L732" s="14">
        <f>K732/MAX(K$11:K732)-1</f>
        <v>-1.8537948433850371E-2</v>
      </c>
      <c r="N732" s="1" t="s">
        <v>886</v>
      </c>
      <c r="O732" s="15">
        <v>41606.385416666664</v>
      </c>
      <c r="P732" s="16">
        <v>9008603</v>
      </c>
      <c r="Q732" s="14">
        <f>P732/MAX(P$11:P732)-1</f>
        <v>-0.65867008610274014</v>
      </c>
      <c r="S732" s="1" t="s">
        <v>887</v>
      </c>
      <c r="T732" s="15">
        <v>41606.385416666664</v>
      </c>
      <c r="U732" s="16">
        <v>3971997.5</v>
      </c>
      <c r="V732" s="14">
        <f>U732/MAX(U$11:U732)-1</f>
        <v>-0.86663950547265212</v>
      </c>
      <c r="X732" s="1" t="s">
        <v>888</v>
      </c>
      <c r="Y732" s="15">
        <v>41606.385416666664</v>
      </c>
      <c r="Z732" s="16">
        <v>6143704</v>
      </c>
      <c r="AA732" s="14">
        <f>Z732/MAX(Z$11:Z732)-1</f>
        <v>-0.91117979844476205</v>
      </c>
      <c r="AC732" s="1" t="s">
        <v>889</v>
      </c>
      <c r="AD732" s="15">
        <v>41606.385416666664</v>
      </c>
      <c r="AE732" s="16">
        <v>6627595</v>
      </c>
      <c r="AF732" s="14">
        <f>AE732/MAX(AE$11:AE732)-1</f>
        <v>-0.61417457187526336</v>
      </c>
      <c r="AH732" s="1" t="s">
        <v>890</v>
      </c>
      <c r="AI732" s="15">
        <v>41606.385416666664</v>
      </c>
      <c r="AJ732" s="16">
        <v>9073695</v>
      </c>
      <c r="AK732" s="14">
        <f>AJ732/MAX(AJ$11:AJ732)-1</f>
        <v>-0.63207473034801853</v>
      </c>
      <c r="AM732" s="1" t="s">
        <v>891</v>
      </c>
      <c r="AN732" s="15">
        <v>41606.385416666664</v>
      </c>
      <c r="AO732" s="16">
        <v>18089508</v>
      </c>
      <c r="AP732" s="14">
        <f>AO732/MAX(AO$11:AO732)-1</f>
        <v>-0.19028853369037402</v>
      </c>
      <c r="AR732" s="1" t="s">
        <v>892</v>
      </c>
      <c r="AS732" s="15">
        <v>41606.385416666664</v>
      </c>
      <c r="AT732" s="16">
        <v>8182886</v>
      </c>
      <c r="AU732" s="14">
        <f>AT732/MAX(AT$11:AT732)-1</f>
        <v>-0.24595720353578476</v>
      </c>
      <c r="AW732" s="1" t="s">
        <v>893</v>
      </c>
      <c r="AX732" s="15">
        <v>41606.385416666664</v>
      </c>
      <c r="AY732" s="16">
        <v>2967088.75</v>
      </c>
      <c r="AZ732" s="14">
        <f>AY732/MAX(AY$11:AY732)-1</f>
        <v>-0.35689011375465129</v>
      </c>
      <c r="BB732" s="1" t="s">
        <v>894</v>
      </c>
      <c r="BC732" s="15">
        <v>41606.385416666664</v>
      </c>
      <c r="BD732" s="16">
        <v>5860261</v>
      </c>
      <c r="BE732" s="14">
        <f>BD732/MAX(BD$11:BD732)-1</f>
        <v>-0.56612590791143802</v>
      </c>
      <c r="BG732" s="1" t="s">
        <v>895</v>
      </c>
      <c r="BH732" s="15">
        <v>41606.385416666664</v>
      </c>
      <c r="BI732" s="16">
        <v>5970181</v>
      </c>
      <c r="BJ732" s="14">
        <f>BI732/MAX(BI$11:BI732)-1</f>
        <v>-0.63107318853467076</v>
      </c>
      <c r="BL732" s="1" t="s">
        <v>896</v>
      </c>
      <c r="BM732" s="15">
        <v>41606.385416666664</v>
      </c>
      <c r="BN732" s="16">
        <v>1014129.75</v>
      </c>
      <c r="BO732" s="14">
        <f>BN732/MAX(BN$11:BN732)-1</f>
        <v>-0.87269357233751776</v>
      </c>
      <c r="BQ732" s="1" t="s">
        <v>897</v>
      </c>
      <c r="BR732" s="15">
        <v>41606.385416666664</v>
      </c>
      <c r="BS732" s="16">
        <v>2664879.5</v>
      </c>
      <c r="BT732" s="14">
        <f>BS732/MAX(BS$11:BS732)-1</f>
        <v>-0.84750761237509076</v>
      </c>
      <c r="BV732" s="1" t="s">
        <v>898</v>
      </c>
      <c r="BW732" s="15">
        <v>41606.385416666664</v>
      </c>
      <c r="BX732" s="16">
        <v>4343452</v>
      </c>
      <c r="BY732" s="14">
        <f>BX732/MAX(BX$11:BX732)-1</f>
        <v>-0.65358041971985448</v>
      </c>
      <c r="CA732" s="1" t="s">
        <v>899</v>
      </c>
      <c r="CB732" s="15">
        <v>41606.385416666664</v>
      </c>
      <c r="CC732" s="16">
        <v>5921807.5</v>
      </c>
      <c r="CD732" s="14">
        <f>CC732/MAX(CC$11:CC732)-1</f>
        <v>-0.58674859526940859</v>
      </c>
      <c r="CF732" s="1" t="s">
        <v>900</v>
      </c>
      <c r="CG732" s="15">
        <v>41606.385416666664</v>
      </c>
      <c r="CH732" s="16">
        <v>4580075</v>
      </c>
      <c r="CI732" s="14">
        <f>CH732/MAX(CH$11:CH732)-1</f>
        <v>-0.63324179476034426</v>
      </c>
      <c r="CK732" s="1" t="s">
        <v>901</v>
      </c>
      <c r="CL732" s="15">
        <v>41606.385416666664</v>
      </c>
      <c r="CM732" s="16">
        <v>1462544.38</v>
      </c>
      <c r="CN732" s="14">
        <f>CM732/MAX(CM$11:CM732)-1</f>
        <v>-0.75934825422123264</v>
      </c>
      <c r="CP732" s="1" t="s">
        <v>902</v>
      </c>
      <c r="CQ732" s="15">
        <v>41606.385416666664</v>
      </c>
      <c r="CR732" s="16">
        <v>1704058.8799999999</v>
      </c>
      <c r="CS732" s="14">
        <f>CR732/MAX(CR$11:CR732)-1</f>
        <v>-0.7907674052420286</v>
      </c>
      <c r="CU732" s="1" t="s">
        <v>903</v>
      </c>
      <c r="CV732" s="15">
        <v>41606.385416666664</v>
      </c>
      <c r="CW732" s="16">
        <v>800390.63</v>
      </c>
      <c r="CX732" s="14">
        <f>CW732/MAX(CW$11:CW732)-1</f>
        <v>-0.81485607053779452</v>
      </c>
    </row>
    <row r="733" spans="4:102">
      <c r="D733" s="1" t="s">
        <v>884</v>
      </c>
      <c r="E733" s="15">
        <v>41607.385416666664</v>
      </c>
      <c r="F733" s="16">
        <v>184139872</v>
      </c>
      <c r="G733" s="14">
        <f>F733/MAX(F$11:F733)-1</f>
        <v>-9.7963840306942163E-2</v>
      </c>
      <c r="I733" s="1" t="s">
        <v>885</v>
      </c>
      <c r="J733" s="15">
        <v>41607.385416666664</v>
      </c>
      <c r="K733" s="16">
        <v>44313424</v>
      </c>
      <c r="L733" s="14">
        <f>K733/MAX(K$11:K733)-1</f>
        <v>0</v>
      </c>
      <c r="N733" s="1" t="s">
        <v>886</v>
      </c>
      <c r="O733" s="15">
        <v>41607.385416666664</v>
      </c>
      <c r="P733" s="16">
        <v>9032465</v>
      </c>
      <c r="Q733" s="14">
        <f>P733/MAX(P$11:P733)-1</f>
        <v>-0.65776597095798173</v>
      </c>
      <c r="S733" s="1" t="s">
        <v>887</v>
      </c>
      <c r="T733" s="15">
        <v>41607.385416666664</v>
      </c>
      <c r="U733" s="16">
        <v>4056948.5</v>
      </c>
      <c r="V733" s="14">
        <f>U733/MAX(U$11:U733)-1</f>
        <v>-0.86378726113700166</v>
      </c>
      <c r="X733" s="1" t="s">
        <v>888</v>
      </c>
      <c r="Y733" s="15">
        <v>41607.385416666664</v>
      </c>
      <c r="Z733" s="16">
        <v>6456235</v>
      </c>
      <c r="AA733" s="14">
        <f>Z733/MAX(Z$11:Z733)-1</f>
        <v>-0.90666150355095521</v>
      </c>
      <c r="AC733" s="1" t="s">
        <v>889</v>
      </c>
      <c r="AD733" s="15">
        <v>41607.385416666664</v>
      </c>
      <c r="AE733" s="16">
        <v>6902175</v>
      </c>
      <c r="AF733" s="14">
        <f>AE733/MAX(AE$11:AE733)-1</f>
        <v>-0.59818989778843545</v>
      </c>
      <c r="AH733" s="1" t="s">
        <v>890</v>
      </c>
      <c r="AI733" s="15">
        <v>41607.385416666664</v>
      </c>
      <c r="AJ733" s="16">
        <v>9449617</v>
      </c>
      <c r="AK733" s="14">
        <f>AJ733/MAX(AJ$11:AJ733)-1</f>
        <v>-0.6168316344297502</v>
      </c>
      <c r="AM733" s="1" t="s">
        <v>891</v>
      </c>
      <c r="AN733" s="15">
        <v>41607.385416666664</v>
      </c>
      <c r="AO733" s="16">
        <v>18838954</v>
      </c>
      <c r="AP733" s="14">
        <f>AO733/MAX(AO$11:AO733)-1</f>
        <v>-0.15674229132823325</v>
      </c>
      <c r="AR733" s="1" t="s">
        <v>892</v>
      </c>
      <c r="AS733" s="15">
        <v>41607.385416666664</v>
      </c>
      <c r="AT733" s="16">
        <v>8521902</v>
      </c>
      <c r="AU733" s="14">
        <f>AT733/MAX(AT$11:AT733)-1</f>
        <v>-0.2147172995842801</v>
      </c>
      <c r="AW733" s="1" t="s">
        <v>893</v>
      </c>
      <c r="AX733" s="15">
        <v>41607.385416666664</v>
      </c>
      <c r="AY733" s="16">
        <v>3090014.75</v>
      </c>
      <c r="AZ733" s="14">
        <f>AY733/MAX(AY$11:AY733)-1</f>
        <v>-0.33024617670470768</v>
      </c>
      <c r="BB733" s="1" t="s">
        <v>894</v>
      </c>
      <c r="BC733" s="15">
        <v>41607.385416666664</v>
      </c>
      <c r="BD733" s="16">
        <v>5968512.5</v>
      </c>
      <c r="BE733" s="14">
        <f>BD733/MAX(BD$11:BD733)-1</f>
        <v>-0.55811132950277575</v>
      </c>
      <c r="BG733" s="1" t="s">
        <v>895</v>
      </c>
      <c r="BH733" s="15">
        <v>41607.385416666664</v>
      </c>
      <c r="BI733" s="16">
        <v>6080462.5</v>
      </c>
      <c r="BJ733" s="14">
        <f>BI733/MAX(BI$11:BI733)-1</f>
        <v>-0.62425835291099152</v>
      </c>
      <c r="BL733" s="1" t="s">
        <v>896</v>
      </c>
      <c r="BM733" s="15">
        <v>41607.385416666664</v>
      </c>
      <c r="BN733" s="16">
        <v>1032862.94</v>
      </c>
      <c r="BO733" s="14">
        <f>BN733/MAX(BN$11:BN733)-1</f>
        <v>-0.87034194474980264</v>
      </c>
      <c r="BQ733" s="1" t="s">
        <v>897</v>
      </c>
      <c r="BR733" s="15">
        <v>41607.385416666664</v>
      </c>
      <c r="BS733" s="16">
        <v>2714105.5</v>
      </c>
      <c r="BT733" s="14">
        <f>BS733/MAX(BS$11:BS733)-1</f>
        <v>-0.8446907531988227</v>
      </c>
      <c r="BV733" s="1" t="s">
        <v>898</v>
      </c>
      <c r="BW733" s="15">
        <v>41607.385416666664</v>
      </c>
      <c r="BX733" s="16">
        <v>4423685</v>
      </c>
      <c r="BY733" s="14">
        <f>BX733/MAX(BX$11:BX733)-1</f>
        <v>-0.64718129704401572</v>
      </c>
      <c r="CA733" s="1" t="s">
        <v>899</v>
      </c>
      <c r="CB733" s="15">
        <v>41607.385416666664</v>
      </c>
      <c r="CC733" s="16">
        <v>5974055.5</v>
      </c>
      <c r="CD733" s="14">
        <f>CC733/MAX(CC$11:CC733)-1</f>
        <v>-0.58310248563238243</v>
      </c>
      <c r="CF733" s="1" t="s">
        <v>900</v>
      </c>
      <c r="CG733" s="15">
        <v>41607.385416666664</v>
      </c>
      <c r="CH733" s="16">
        <v>4620485</v>
      </c>
      <c r="CI733" s="14">
        <f>CH733/MAX(CH$11:CH733)-1</f>
        <v>-0.63000588725364737</v>
      </c>
      <c r="CK733" s="1" t="s">
        <v>901</v>
      </c>
      <c r="CL733" s="15">
        <v>41607.385416666664</v>
      </c>
      <c r="CM733" s="16">
        <v>1475448.25</v>
      </c>
      <c r="CN733" s="14">
        <f>CM733/MAX(CM$11:CM733)-1</f>
        <v>-0.75722501004124931</v>
      </c>
      <c r="CP733" s="1" t="s">
        <v>902</v>
      </c>
      <c r="CQ733" s="15">
        <v>41607.385416666664</v>
      </c>
      <c r="CR733" s="16">
        <v>1719093.75</v>
      </c>
      <c r="CS733" s="14">
        <f>CR733/MAX(CR$11:CR733)-1</f>
        <v>-0.78892135115383366</v>
      </c>
      <c r="CU733" s="1" t="s">
        <v>903</v>
      </c>
      <c r="CV733" s="15">
        <v>41607.385416666664</v>
      </c>
      <c r="CW733" s="16">
        <v>807452.38</v>
      </c>
      <c r="CX733" s="14">
        <f>CW733/MAX(CW$11:CW733)-1</f>
        <v>-0.81322256797682668</v>
      </c>
    </row>
    <row r="734" spans="4:102">
      <c r="D734" s="1" t="s">
        <v>884</v>
      </c>
      <c r="E734" s="15">
        <v>41610.385416666664</v>
      </c>
      <c r="F734" s="16">
        <v>192288688</v>
      </c>
      <c r="G734" s="14">
        <f>F734/MAX(F$11:F734)-1</f>
        <v>-5.8045670435045271E-2</v>
      </c>
      <c r="I734" s="1" t="s">
        <v>885</v>
      </c>
      <c r="J734" s="15">
        <v>41610.385416666664</v>
      </c>
      <c r="K734" s="16">
        <v>45751668</v>
      </c>
      <c r="L734" s="14">
        <f>K734/MAX(K$11:K734)-1</f>
        <v>0</v>
      </c>
      <c r="N734" s="1" t="s">
        <v>886</v>
      </c>
      <c r="O734" s="15">
        <v>41610.385416666664</v>
      </c>
      <c r="P734" s="16">
        <v>9453182</v>
      </c>
      <c r="Q734" s="14">
        <f>P734/MAX(P$11:P734)-1</f>
        <v>-0.64182528654940985</v>
      </c>
      <c r="S734" s="1" t="s">
        <v>887</v>
      </c>
      <c r="T734" s="15">
        <v>41610.385416666664</v>
      </c>
      <c r="U734" s="16">
        <v>4195214.5</v>
      </c>
      <c r="V734" s="14">
        <f>U734/MAX(U$11:U734)-1</f>
        <v>-0.85914495656950929</v>
      </c>
      <c r="X734" s="1" t="s">
        <v>888</v>
      </c>
      <c r="Y734" s="15">
        <v>41610.385416666664</v>
      </c>
      <c r="Z734" s="16">
        <v>6728690.5</v>
      </c>
      <c r="AA734" s="14">
        <f>Z734/MAX(Z$11:Z734)-1</f>
        <v>-0.9027225845495136</v>
      </c>
      <c r="AC734" s="1" t="s">
        <v>889</v>
      </c>
      <c r="AD734" s="15">
        <v>41610.385416666664</v>
      </c>
      <c r="AE734" s="16">
        <v>7211292.5</v>
      </c>
      <c r="AF734" s="14">
        <f>AE734/MAX(AE$11:AE734)-1</f>
        <v>-0.58019462321623427</v>
      </c>
      <c r="AH734" s="1" t="s">
        <v>890</v>
      </c>
      <c r="AI734" s="15">
        <v>41610.385416666664</v>
      </c>
      <c r="AJ734" s="16">
        <v>9872823</v>
      </c>
      <c r="AK734" s="14">
        <f>AJ734/MAX(AJ$11:AJ734)-1</f>
        <v>-0.59967124038208419</v>
      </c>
      <c r="AM734" s="1" t="s">
        <v>891</v>
      </c>
      <c r="AN734" s="15">
        <v>41610.385416666664</v>
      </c>
      <c r="AO734" s="16">
        <v>19682666</v>
      </c>
      <c r="AP734" s="14">
        <f>AO734/MAX(AO$11:AO734)-1</f>
        <v>-0.11897657206914525</v>
      </c>
      <c r="AR734" s="1" t="s">
        <v>892</v>
      </c>
      <c r="AS734" s="15">
        <v>41610.385416666664</v>
      </c>
      <c r="AT734" s="16">
        <v>8903559</v>
      </c>
      <c r="AU734" s="14">
        <f>AT734/MAX(AT$11:AT734)-1</f>
        <v>-0.17954808036625081</v>
      </c>
      <c r="AW734" s="1" t="s">
        <v>893</v>
      </c>
      <c r="AX734" s="15">
        <v>41610.385416666664</v>
      </c>
      <c r="AY734" s="16">
        <v>3163412.5</v>
      </c>
      <c r="AZ734" s="14">
        <f>AY734/MAX(AY$11:AY734)-1</f>
        <v>-0.31433737766620085</v>
      </c>
      <c r="BB734" s="1" t="s">
        <v>894</v>
      </c>
      <c r="BC734" s="15">
        <v>41610.385416666664</v>
      </c>
      <c r="BD734" s="16">
        <v>6244701</v>
      </c>
      <c r="BE734" s="14">
        <f>BD734/MAX(BD$11:BD734)-1</f>
        <v>-0.53766325821673555</v>
      </c>
      <c r="BG734" s="1" t="s">
        <v>895</v>
      </c>
      <c r="BH734" s="15">
        <v>41610.385416666664</v>
      </c>
      <c r="BI734" s="16">
        <v>6361831.5</v>
      </c>
      <c r="BJ734" s="14">
        <f>BI734/MAX(BI$11:BI734)-1</f>
        <v>-0.60687118022473818</v>
      </c>
      <c r="BL734" s="1" t="s">
        <v>896</v>
      </c>
      <c r="BM734" s="15">
        <v>41610.385416666664</v>
      </c>
      <c r="BN734" s="16">
        <v>1080657.8799999999</v>
      </c>
      <c r="BO734" s="14">
        <f>BN734/MAX(BN$11:BN734)-1</f>
        <v>-0.86434211773383884</v>
      </c>
      <c r="BQ734" s="1" t="s">
        <v>897</v>
      </c>
      <c r="BR734" s="15">
        <v>41610.385416666664</v>
      </c>
      <c r="BS734" s="16">
        <v>2839698.75</v>
      </c>
      <c r="BT734" s="14">
        <f>BS734/MAX(BS$11:BS734)-1</f>
        <v>-0.8375039312197905</v>
      </c>
      <c r="BV734" s="1" t="s">
        <v>898</v>
      </c>
      <c r="BW734" s="15">
        <v>41610.385416666664</v>
      </c>
      <c r="BX734" s="16">
        <v>4628387.5</v>
      </c>
      <c r="BY734" s="14">
        <f>BX734/MAX(BX$11:BX734)-1</f>
        <v>-0.63085489257763827</v>
      </c>
      <c r="CA734" s="1" t="s">
        <v>899</v>
      </c>
      <c r="CB734" s="15">
        <v>41610.385416666664</v>
      </c>
      <c r="CC734" s="16">
        <v>6252105.5</v>
      </c>
      <c r="CD734" s="14">
        <f>CC734/MAX(CC$11:CC734)-1</f>
        <v>-0.56369885708056933</v>
      </c>
      <c r="CF734" s="1" t="s">
        <v>900</v>
      </c>
      <c r="CG734" s="15">
        <v>41610.385416666664</v>
      </c>
      <c r="CH734" s="16">
        <v>4835535.5</v>
      </c>
      <c r="CI734" s="14">
        <f>CH734/MAX(CH$11:CH734)-1</f>
        <v>-0.61278530998888847</v>
      </c>
      <c r="CK734" s="1" t="s">
        <v>901</v>
      </c>
      <c r="CL734" s="15">
        <v>41610.385416666664</v>
      </c>
      <c r="CM734" s="16">
        <v>1544119.88</v>
      </c>
      <c r="CN734" s="14">
        <f>CM734/MAX(CM$11:CM734)-1</f>
        <v>-0.74592555966493079</v>
      </c>
      <c r="CP734" s="1" t="s">
        <v>902</v>
      </c>
      <c r="CQ734" s="15">
        <v>41610.385416666664</v>
      </c>
      <c r="CR734" s="16">
        <v>1799105.38</v>
      </c>
      <c r="CS734" s="14">
        <f>CR734/MAX(CR$11:CR734)-1</f>
        <v>-0.77909713606819375</v>
      </c>
      <c r="CU734" s="1" t="s">
        <v>903</v>
      </c>
      <c r="CV734" s="15">
        <v>41610.385416666664</v>
      </c>
      <c r="CW734" s="16">
        <v>845033.63</v>
      </c>
      <c r="CX734" s="14">
        <f>CW734/MAX(CW$11:CW734)-1</f>
        <v>-0.80452938737437318</v>
      </c>
    </row>
    <row r="735" spans="4:102">
      <c r="D735" s="1" t="s">
        <v>884</v>
      </c>
      <c r="E735" s="15">
        <v>41611.385416666664</v>
      </c>
      <c r="F735" s="16">
        <v>190475680</v>
      </c>
      <c r="G735" s="14">
        <f>F735/MAX(F$11:F735)-1</f>
        <v>-6.6926955927699372E-2</v>
      </c>
      <c r="I735" s="1" t="s">
        <v>885</v>
      </c>
      <c r="J735" s="15">
        <v>41611.385416666664</v>
      </c>
      <c r="K735" s="16">
        <v>45559244</v>
      </c>
      <c r="L735" s="14">
        <f>K735/MAX(K$11:K735)-1</f>
        <v>-4.2058357304044502E-3</v>
      </c>
      <c r="N735" s="1" t="s">
        <v>886</v>
      </c>
      <c r="O735" s="15">
        <v>41611.385416666664</v>
      </c>
      <c r="P735" s="16">
        <v>9490629</v>
      </c>
      <c r="Q735" s="14">
        <f>P735/MAX(P$11:P735)-1</f>
        <v>-0.64040644488375853</v>
      </c>
      <c r="S735" s="1" t="s">
        <v>887</v>
      </c>
      <c r="T735" s="15">
        <v>41611.385416666664</v>
      </c>
      <c r="U735" s="16">
        <v>4040171.5</v>
      </c>
      <c r="V735" s="14">
        <f>U735/MAX(U$11:U735)-1</f>
        <v>-0.86435055177771458</v>
      </c>
      <c r="X735" s="1" t="s">
        <v>888</v>
      </c>
      <c r="Y735" s="15">
        <v>41611.385416666664</v>
      </c>
      <c r="Z735" s="16">
        <v>6488030</v>
      </c>
      <c r="AA735" s="14">
        <f>Z735/MAX(Z$11:Z735)-1</f>
        <v>-0.90620183975392843</v>
      </c>
      <c r="AC735" s="1" t="s">
        <v>889</v>
      </c>
      <c r="AD735" s="15">
        <v>41611.385416666664</v>
      </c>
      <c r="AE735" s="16">
        <v>7112710</v>
      </c>
      <c r="AF735" s="14">
        <f>AE735/MAX(AE$11:AE735)-1</f>
        <v>-0.5859336032335869</v>
      </c>
      <c r="AH735" s="1" t="s">
        <v>890</v>
      </c>
      <c r="AI735" s="15">
        <v>41611.385416666664</v>
      </c>
      <c r="AJ735" s="16">
        <v>9452212</v>
      </c>
      <c r="AK735" s="14">
        <f>AJ735/MAX(AJ$11:AJ735)-1</f>
        <v>-0.6167264109155427</v>
      </c>
      <c r="AM735" s="1" t="s">
        <v>891</v>
      </c>
      <c r="AN735" s="15">
        <v>41611.385416666664</v>
      </c>
      <c r="AO735" s="16">
        <v>19093226</v>
      </c>
      <c r="AP735" s="14">
        <f>AO735/MAX(AO$11:AO735)-1</f>
        <v>-0.14536072395992894</v>
      </c>
      <c r="AR735" s="1" t="s">
        <v>892</v>
      </c>
      <c r="AS735" s="15">
        <v>41611.385416666664</v>
      </c>
      <c r="AT735" s="16">
        <v>8519131</v>
      </c>
      <c r="AU735" s="14">
        <f>AT735/MAX(AT$11:AT735)-1</f>
        <v>-0.21497264379767889</v>
      </c>
      <c r="AW735" s="1" t="s">
        <v>893</v>
      </c>
      <c r="AX735" s="15">
        <v>41611.385416666664</v>
      </c>
      <c r="AY735" s="16">
        <v>3171762.5</v>
      </c>
      <c r="AZ735" s="14">
        <f>AY735/MAX(AY$11:AY735)-1</f>
        <v>-0.31252753374085529</v>
      </c>
      <c r="BB735" s="1" t="s">
        <v>894</v>
      </c>
      <c r="BC735" s="15">
        <v>41611.385416666664</v>
      </c>
      <c r="BD735" s="16">
        <v>6164983</v>
      </c>
      <c r="BE735" s="14">
        <f>BD735/MAX(BD$11:BD735)-1</f>
        <v>-0.5435653118749455</v>
      </c>
      <c r="BG735" s="1" t="s">
        <v>895</v>
      </c>
      <c r="BH735" s="15">
        <v>41611.385416666664</v>
      </c>
      <c r="BI735" s="16">
        <v>6280618.5</v>
      </c>
      <c r="BJ735" s="14">
        <f>BI735/MAX(BI$11:BI735)-1</f>
        <v>-0.61188973043946937</v>
      </c>
      <c r="BL735" s="1" t="s">
        <v>896</v>
      </c>
      <c r="BM735" s="15">
        <v>41611.385416666664</v>
      </c>
      <c r="BN735" s="16">
        <v>1066862.5</v>
      </c>
      <c r="BO735" s="14">
        <f>BN735/MAX(BN$11:BN735)-1</f>
        <v>-0.86607388878783509</v>
      </c>
      <c r="BQ735" s="1" t="s">
        <v>897</v>
      </c>
      <c r="BR735" s="15">
        <v>41611.385416666664</v>
      </c>
      <c r="BS735" s="16">
        <v>2758520.25</v>
      </c>
      <c r="BT735" s="14">
        <f>BS735/MAX(BS$11:BS735)-1</f>
        <v>-0.8421492081596329</v>
      </c>
      <c r="BV735" s="1" t="s">
        <v>898</v>
      </c>
      <c r="BW735" s="15">
        <v>41611.385416666664</v>
      </c>
      <c r="BX735" s="16">
        <v>4584778</v>
      </c>
      <c r="BY735" s="14">
        <f>BX735/MAX(BX$11:BX735)-1</f>
        <v>-0.6343330442151438</v>
      </c>
      <c r="CA735" s="1" t="s">
        <v>899</v>
      </c>
      <c r="CB735" s="15">
        <v>41611.385416666664</v>
      </c>
      <c r="CC735" s="16">
        <v>6171850</v>
      </c>
      <c r="CD735" s="14">
        <f>CC735/MAX(CC$11:CC735)-1</f>
        <v>-0.56929946096922257</v>
      </c>
      <c r="CF735" s="1" t="s">
        <v>900</v>
      </c>
      <c r="CG735" s="15">
        <v>41611.385416666664</v>
      </c>
      <c r="CH735" s="16">
        <v>4773464</v>
      </c>
      <c r="CI735" s="14">
        <f>CH735/MAX(CH$11:CH735)-1</f>
        <v>-0.61775580325297996</v>
      </c>
      <c r="CK735" s="1" t="s">
        <v>901</v>
      </c>
      <c r="CL735" s="15">
        <v>41611.385416666664</v>
      </c>
      <c r="CM735" s="16">
        <v>1524298.75</v>
      </c>
      <c r="CN735" s="14">
        <f>CM735/MAX(CM$11:CM735)-1</f>
        <v>-0.74918699200369365</v>
      </c>
      <c r="CP735" s="1" t="s">
        <v>902</v>
      </c>
      <c r="CQ735" s="15">
        <v>41611.385416666664</v>
      </c>
      <c r="CR735" s="16">
        <v>1776011.13</v>
      </c>
      <c r="CS735" s="14">
        <f>CR735/MAX(CR$11:CR735)-1</f>
        <v>-0.78193275982990862</v>
      </c>
      <c r="CU735" s="1" t="s">
        <v>903</v>
      </c>
      <c r="CV735" s="15">
        <v>41611.385416666664</v>
      </c>
      <c r="CW735" s="16">
        <v>834186.31</v>
      </c>
      <c r="CX735" s="14">
        <f>CW735/MAX(CW$11:CW735)-1</f>
        <v>-0.8070385564896263</v>
      </c>
    </row>
    <row r="736" spans="4:102">
      <c r="D736" s="1" t="s">
        <v>884</v>
      </c>
      <c r="E736" s="15">
        <v>41612.385416666664</v>
      </c>
      <c r="F736" s="16">
        <v>192913584</v>
      </c>
      <c r="G736" s="14">
        <f>F736/MAX(F$11:F736)-1</f>
        <v>-5.4984525763197345E-2</v>
      </c>
      <c r="I736" s="1" t="s">
        <v>885</v>
      </c>
      <c r="J736" s="15">
        <v>41612.385416666664</v>
      </c>
      <c r="K736" s="16">
        <v>43715472</v>
      </c>
      <c r="L736" s="14">
        <f>K736/MAX(K$11:K736)-1</f>
        <v>-4.4505393770561508E-2</v>
      </c>
      <c r="N736" s="1" t="s">
        <v>886</v>
      </c>
      <c r="O736" s="15">
        <v>41612.385416666664</v>
      </c>
      <c r="P736" s="16">
        <v>8998227</v>
      </c>
      <c r="Q736" s="14">
        <f>P736/MAX(P$11:P736)-1</f>
        <v>-0.65906322577007792</v>
      </c>
      <c r="S736" s="1" t="s">
        <v>887</v>
      </c>
      <c r="T736" s="15">
        <v>41612.385416666664</v>
      </c>
      <c r="U736" s="16">
        <v>3743002.25</v>
      </c>
      <c r="V736" s="14">
        <f>U736/MAX(U$11:U736)-1</f>
        <v>-0.87432806010653941</v>
      </c>
      <c r="X736" s="1" t="s">
        <v>888</v>
      </c>
      <c r="Y736" s="15">
        <v>41612.385416666664</v>
      </c>
      <c r="Z736" s="16">
        <v>6130330.5</v>
      </c>
      <c r="AA736" s="14">
        <f>Z736/MAX(Z$11:Z736)-1</f>
        <v>-0.91137314059885977</v>
      </c>
      <c r="AC736" s="1" t="s">
        <v>889</v>
      </c>
      <c r="AD736" s="15">
        <v>41612.385416666664</v>
      </c>
      <c r="AE736" s="16">
        <v>6792156.5</v>
      </c>
      <c r="AF736" s="14">
        <f>AE736/MAX(AE$11:AE736)-1</f>
        <v>-0.60459462452025026</v>
      </c>
      <c r="AH736" s="1" t="s">
        <v>890</v>
      </c>
      <c r="AI736" s="15">
        <v>41612.385416666664</v>
      </c>
      <c r="AJ736" s="16">
        <v>9577625</v>
      </c>
      <c r="AK736" s="14">
        <f>AJ736/MAX(AJ$11:AJ736)-1</f>
        <v>-0.61164109431157221</v>
      </c>
      <c r="AM736" s="1" t="s">
        <v>891</v>
      </c>
      <c r="AN736" s="15">
        <v>41612.385416666664</v>
      </c>
      <c r="AO736" s="16">
        <v>18963136</v>
      </c>
      <c r="AP736" s="14">
        <f>AO736/MAX(AO$11:AO736)-1</f>
        <v>-0.15118373278096586</v>
      </c>
      <c r="AR736" s="1" t="s">
        <v>892</v>
      </c>
      <c r="AS736" s="15">
        <v>41612.385416666664</v>
      </c>
      <c r="AT736" s="16">
        <v>8309935.5</v>
      </c>
      <c r="AU736" s="14">
        <f>AT736/MAX(AT$11:AT736)-1</f>
        <v>-0.23424974967789403</v>
      </c>
      <c r="AW736" s="1" t="s">
        <v>893</v>
      </c>
      <c r="AX736" s="15">
        <v>41612.385416666664</v>
      </c>
      <c r="AY736" s="16">
        <v>3099175.5</v>
      </c>
      <c r="AZ736" s="14">
        <f>AY736/MAX(AY$11:AY736)-1</f>
        <v>-0.32826060452038319</v>
      </c>
      <c r="BB736" s="1" t="s">
        <v>894</v>
      </c>
      <c r="BC736" s="15">
        <v>41612.385416666664</v>
      </c>
      <c r="BD736" s="16">
        <v>6091071</v>
      </c>
      <c r="BE736" s="14">
        <f>BD736/MAX(BD$11:BD736)-1</f>
        <v>-0.54903750874372836</v>
      </c>
      <c r="BG736" s="1" t="s">
        <v>895</v>
      </c>
      <c r="BH736" s="15">
        <v>41612.385416666664</v>
      </c>
      <c r="BI736" s="16">
        <v>6034802.5</v>
      </c>
      <c r="BJ736" s="14">
        <f>BI736/MAX(BI$11:BI736)-1</f>
        <v>-0.6270799086077965</v>
      </c>
      <c r="BL736" s="1" t="s">
        <v>896</v>
      </c>
      <c r="BM736" s="15">
        <v>41612.385416666664</v>
      </c>
      <c r="BN736" s="16">
        <v>1025646.63</v>
      </c>
      <c r="BO736" s="14">
        <f>BN736/MAX(BN$11:BN736)-1</f>
        <v>-0.87124782750001795</v>
      </c>
      <c r="BQ736" s="1" t="s">
        <v>897</v>
      </c>
      <c r="BR736" s="15">
        <v>41612.385416666664</v>
      </c>
      <c r="BS736" s="16">
        <v>2794645.75</v>
      </c>
      <c r="BT736" s="14">
        <f>BS736/MAX(BS$11:BS736)-1</f>
        <v>-0.84008199883585544</v>
      </c>
      <c r="BV736" s="1" t="s">
        <v>898</v>
      </c>
      <c r="BW736" s="15">
        <v>41612.385416666664</v>
      </c>
      <c r="BX736" s="16">
        <v>4643693</v>
      </c>
      <c r="BY736" s="14">
        <f>BX736/MAX(BX$11:BX736)-1</f>
        <v>-0.62963417576392011</v>
      </c>
      <c r="CA736" s="1" t="s">
        <v>899</v>
      </c>
      <c r="CB736" s="15">
        <v>41612.385416666664</v>
      </c>
      <c r="CC736" s="16">
        <v>6097440</v>
      </c>
      <c r="CD736" s="14">
        <f>CC736/MAX(CC$11:CC736)-1</f>
        <v>-0.57449213854714176</v>
      </c>
      <c r="CF736" s="1" t="s">
        <v>900</v>
      </c>
      <c r="CG736" s="15">
        <v>41612.385416666664</v>
      </c>
      <c r="CH736" s="16">
        <v>4715913.5</v>
      </c>
      <c r="CI736" s="14">
        <f>CH736/MAX(CH$11:CH736)-1</f>
        <v>-0.62236426885466645</v>
      </c>
      <c r="CK736" s="1" t="s">
        <v>901</v>
      </c>
      <c r="CL736" s="15">
        <v>41612.385416666664</v>
      </c>
      <c r="CM736" s="16">
        <v>1505921.25</v>
      </c>
      <c r="CN736" s="14">
        <f>CM736/MAX(CM$11:CM736)-1</f>
        <v>-0.75221088482946163</v>
      </c>
      <c r="CP736" s="1" t="s">
        <v>902</v>
      </c>
      <c r="CQ736" s="15">
        <v>41612.385416666664</v>
      </c>
      <c r="CR736" s="16">
        <v>1706381.13</v>
      </c>
      <c r="CS736" s="14">
        <f>CR736/MAX(CR$11:CR736)-1</f>
        <v>-0.79048226815030043</v>
      </c>
      <c r="CU736" s="1" t="s">
        <v>903</v>
      </c>
      <c r="CV736" s="15">
        <v>41612.385416666664</v>
      </c>
      <c r="CW736" s="16">
        <v>804237.94</v>
      </c>
      <c r="CX736" s="14">
        <f>CW736/MAX(CW$11:CW736)-1</f>
        <v>-0.81396612247423561</v>
      </c>
    </row>
    <row r="737" spans="4:102">
      <c r="D737" s="1" t="s">
        <v>884</v>
      </c>
      <c r="E737" s="15">
        <v>41613.385416666664</v>
      </c>
      <c r="F737" s="16">
        <v>175400672</v>
      </c>
      <c r="G737" s="14">
        <f>F737/MAX(F$11:F737)-1</f>
        <v>-0.14077409275889108</v>
      </c>
      <c r="I737" s="1" t="s">
        <v>885</v>
      </c>
      <c r="J737" s="15">
        <v>41613.385416666664</v>
      </c>
      <c r="K737" s="16">
        <v>49569528</v>
      </c>
      <c r="L737" s="14">
        <f>K737/MAX(K$11:K737)-1</f>
        <v>0</v>
      </c>
      <c r="N737" s="1" t="s">
        <v>886</v>
      </c>
      <c r="O737" s="15">
        <v>41613.385416666664</v>
      </c>
      <c r="P737" s="16">
        <v>10202448</v>
      </c>
      <c r="Q737" s="14">
        <f>P737/MAX(P$11:P737)-1</f>
        <v>-0.61343610131545678</v>
      </c>
      <c r="S737" s="1" t="s">
        <v>887</v>
      </c>
      <c r="T737" s="15">
        <v>41613.385416666664</v>
      </c>
      <c r="U737" s="16">
        <v>4243958.5</v>
      </c>
      <c r="V737" s="14">
        <f>U737/MAX(U$11:U737)-1</f>
        <v>-0.85750836844344902</v>
      </c>
      <c r="X737" s="1" t="s">
        <v>888</v>
      </c>
      <c r="Y737" s="15">
        <v>41613.385416666664</v>
      </c>
      <c r="Z737" s="16">
        <v>6780667</v>
      </c>
      <c r="AA737" s="14">
        <f>Z737/MAX(Z$11:Z737)-1</f>
        <v>-0.90197115459681143</v>
      </c>
      <c r="AC737" s="1" t="s">
        <v>889</v>
      </c>
      <c r="AD737" s="15">
        <v>41613.385416666664</v>
      </c>
      <c r="AE737" s="16">
        <v>6205484</v>
      </c>
      <c r="AF737" s="14">
        <f>AE737/MAX(AE$11:AE737)-1</f>
        <v>-0.6387477627976359</v>
      </c>
      <c r="AH737" s="1" t="s">
        <v>890</v>
      </c>
      <c r="AI737" s="15">
        <v>41613.385416666664</v>
      </c>
      <c r="AJ737" s="16">
        <v>8695053</v>
      </c>
      <c r="AK737" s="14">
        <f>AJ737/MAX(AJ$11:AJ737)-1</f>
        <v>-0.64742811835054304</v>
      </c>
      <c r="AM737" s="1" t="s">
        <v>891</v>
      </c>
      <c r="AN737" s="15">
        <v>41613.385416666664</v>
      </c>
      <c r="AO737" s="16">
        <v>17316098</v>
      </c>
      <c r="AP737" s="14">
        <f>AO737/MAX(AO$11:AO737)-1</f>
        <v>-0.22490743792804191</v>
      </c>
      <c r="AR737" s="1" t="s">
        <v>892</v>
      </c>
      <c r="AS737" s="15">
        <v>41613.385416666664</v>
      </c>
      <c r="AT737" s="16">
        <v>7591166.5</v>
      </c>
      <c r="AU737" s="14">
        <f>AT737/MAX(AT$11:AT737)-1</f>
        <v>-0.30048342160877362</v>
      </c>
      <c r="AW737" s="1" t="s">
        <v>893</v>
      </c>
      <c r="AX737" s="15">
        <v>41613.385416666664</v>
      </c>
      <c r="AY737" s="16">
        <v>2830766.5</v>
      </c>
      <c r="AZ737" s="14">
        <f>AY737/MAX(AY$11:AY737)-1</f>
        <v>-0.38643765819200926</v>
      </c>
      <c r="BB737" s="1" t="s">
        <v>894</v>
      </c>
      <c r="BC737" s="15">
        <v>41613.385416666664</v>
      </c>
      <c r="BD737" s="16">
        <v>6982877.5</v>
      </c>
      <c r="BE737" s="14">
        <f>BD737/MAX(BD$11:BD737)-1</f>
        <v>-0.483011143108106</v>
      </c>
      <c r="BG737" s="1" t="s">
        <v>895</v>
      </c>
      <c r="BH737" s="15">
        <v>41613.385416666664</v>
      </c>
      <c r="BI737" s="16">
        <v>5552053.5</v>
      </c>
      <c r="BJ737" s="14">
        <f>BI737/MAX(BI$11:BI737)-1</f>
        <v>-0.65691134073825885</v>
      </c>
      <c r="BL737" s="1" t="s">
        <v>896</v>
      </c>
      <c r="BM737" s="15">
        <v>41613.385416666664</v>
      </c>
      <c r="BN737" s="16">
        <v>942596.63</v>
      </c>
      <c r="BO737" s="14">
        <f>BN737/MAX(BN$11:BN737)-1</f>
        <v>-0.88167331676050864</v>
      </c>
      <c r="BQ737" s="1" t="s">
        <v>897</v>
      </c>
      <c r="BR737" s="15">
        <v>41613.385416666664</v>
      </c>
      <c r="BS737" s="16">
        <v>2554551.75</v>
      </c>
      <c r="BT737" s="14">
        <f>BS737/MAX(BS$11:BS737)-1</f>
        <v>-0.85382089671638428</v>
      </c>
      <c r="BV737" s="1" t="s">
        <v>898</v>
      </c>
      <c r="BW737" s="15">
        <v>41613.385416666664</v>
      </c>
      <c r="BX737" s="16">
        <v>4253199</v>
      </c>
      <c r="BY737" s="14">
        <f>BX737/MAX(BX$11:BX737)-1</f>
        <v>-0.66077870494990276</v>
      </c>
      <c r="CA737" s="1" t="s">
        <v>899</v>
      </c>
      <c r="CB737" s="15">
        <v>41613.385416666664</v>
      </c>
      <c r="CC737" s="16">
        <v>6995257</v>
      </c>
      <c r="CD737" s="14">
        <f>CC737/MAX(CC$11:CC737)-1</f>
        <v>-0.51183827206448329</v>
      </c>
      <c r="CF737" s="1" t="s">
        <v>900</v>
      </c>
      <c r="CG737" s="15">
        <v>41613.385416666664</v>
      </c>
      <c r="CH737" s="16">
        <v>5410308</v>
      </c>
      <c r="CI737" s="14">
        <f>CH737/MAX(CH$11:CH737)-1</f>
        <v>-0.56675931030086812</v>
      </c>
      <c r="CK737" s="1" t="s">
        <v>901</v>
      </c>
      <c r="CL737" s="15">
        <v>41613.385416666664</v>
      </c>
      <c r="CM737" s="16">
        <v>1727660.63</v>
      </c>
      <c r="CN737" s="14">
        <f>CM737/MAX(CM$11:CM737)-1</f>
        <v>-0.7157251756539893</v>
      </c>
      <c r="CP737" s="1" t="s">
        <v>902</v>
      </c>
      <c r="CQ737" s="15">
        <v>41613.385416666664</v>
      </c>
      <c r="CR737" s="16">
        <v>1549493.25</v>
      </c>
      <c r="CS737" s="14">
        <f>CR737/MAX(CR$11:CR737)-1</f>
        <v>-0.80974572119394006</v>
      </c>
      <c r="CU737" s="1" t="s">
        <v>903</v>
      </c>
      <c r="CV737" s="15">
        <v>41613.385416666664</v>
      </c>
      <c r="CW737" s="16">
        <v>728833.44</v>
      </c>
      <c r="CX737" s="14">
        <f>CW737/MAX(CW$11:CW737)-1</f>
        <v>-0.83140846238410293</v>
      </c>
    </row>
    <row r="738" spans="4:102">
      <c r="D738" s="1" t="s">
        <v>884</v>
      </c>
      <c r="E738" s="15">
        <v>41614.385416666664</v>
      </c>
      <c r="F738" s="16">
        <v>182247888</v>
      </c>
      <c r="G738" s="14">
        <f>F738/MAX(F$11:F738)-1</f>
        <v>-0.10723200131424815</v>
      </c>
      <c r="I738" s="1" t="s">
        <v>885</v>
      </c>
      <c r="J738" s="15">
        <v>41614.385416666664</v>
      </c>
      <c r="K738" s="16">
        <v>50091004</v>
      </c>
      <c r="L738" s="14">
        <f>K738/MAX(K$11:K738)-1</f>
        <v>0</v>
      </c>
      <c r="N738" s="1" t="s">
        <v>886</v>
      </c>
      <c r="O738" s="15">
        <v>41614.385416666664</v>
      </c>
      <c r="P738" s="16">
        <v>10040989</v>
      </c>
      <c r="Q738" s="14">
        <f>P738/MAX(P$11:P738)-1</f>
        <v>-0.61955367432516073</v>
      </c>
      <c r="S738" s="1" t="s">
        <v>887</v>
      </c>
      <c r="T738" s="15">
        <v>41614.385416666664</v>
      </c>
      <c r="U738" s="16">
        <v>4197036.5</v>
      </c>
      <c r="V738" s="14">
        <f>U738/MAX(U$11:U738)-1</f>
        <v>-0.85908378260828977</v>
      </c>
      <c r="X738" s="1" t="s">
        <v>888</v>
      </c>
      <c r="Y738" s="15">
        <v>41614.385416666664</v>
      </c>
      <c r="Z738" s="16">
        <v>6529312</v>
      </c>
      <c r="AA738" s="14">
        <f>Z738/MAX(Z$11:Z738)-1</f>
        <v>-0.90560502135893362</v>
      </c>
      <c r="AC738" s="1" t="s">
        <v>889</v>
      </c>
      <c r="AD738" s="15">
        <v>41614.385416666664</v>
      </c>
      <c r="AE738" s="16">
        <v>6446501.5</v>
      </c>
      <c r="AF738" s="14">
        <f>AE738/MAX(AE$11:AE738)-1</f>
        <v>-0.62471692957335856</v>
      </c>
      <c r="AH738" s="1" t="s">
        <v>890</v>
      </c>
      <c r="AI738" s="15">
        <v>41614.385416666664</v>
      </c>
      <c r="AJ738" s="16">
        <v>9034912</v>
      </c>
      <c r="AK738" s="14">
        <f>AJ738/MAX(AJ$11:AJ738)-1</f>
        <v>-0.63364732516555566</v>
      </c>
      <c r="AM738" s="1" t="s">
        <v>891</v>
      </c>
      <c r="AN738" s="15">
        <v>41614.385416666664</v>
      </c>
      <c r="AO738" s="16">
        <v>17988998</v>
      </c>
      <c r="AP738" s="14">
        <f>AO738/MAX(AO$11:AO738)-1</f>
        <v>-0.19478750068708728</v>
      </c>
      <c r="AR738" s="1" t="s">
        <v>892</v>
      </c>
      <c r="AS738" s="15">
        <v>41614.385416666664</v>
      </c>
      <c r="AT738" s="16">
        <v>7886042</v>
      </c>
      <c r="AU738" s="14">
        <f>AT738/MAX(AT$11:AT738)-1</f>
        <v>-0.27331100998910984</v>
      </c>
      <c r="AW738" s="1" t="s">
        <v>893</v>
      </c>
      <c r="AX738" s="15">
        <v>41614.385416666664</v>
      </c>
      <c r="AY738" s="16">
        <v>2940739.75</v>
      </c>
      <c r="AZ738" s="14">
        <f>AY738/MAX(AY$11:AY738)-1</f>
        <v>-0.36260120089105008</v>
      </c>
      <c r="BB738" s="1" t="s">
        <v>894</v>
      </c>
      <c r="BC738" s="15">
        <v>41614.385416666664</v>
      </c>
      <c r="BD738" s="16">
        <v>7171188</v>
      </c>
      <c r="BE738" s="14">
        <f>BD738/MAX(BD$11:BD738)-1</f>
        <v>-0.46906926454361142</v>
      </c>
      <c r="BG738" s="1" t="s">
        <v>895</v>
      </c>
      <c r="BH738" s="15">
        <v>41614.385416666664</v>
      </c>
      <c r="BI738" s="16">
        <v>5766615.5</v>
      </c>
      <c r="BJ738" s="14">
        <f>BI738/MAX(BI$11:BI738)-1</f>
        <v>-0.64365250075976843</v>
      </c>
      <c r="BL738" s="1" t="s">
        <v>896</v>
      </c>
      <c r="BM738" s="15">
        <v>41614.385416666664</v>
      </c>
      <c r="BN738" s="16">
        <v>979062.63</v>
      </c>
      <c r="BO738" s="14">
        <f>BN738/MAX(BN$11:BN738)-1</f>
        <v>-0.87709564196974332</v>
      </c>
      <c r="BQ738" s="1" t="s">
        <v>897</v>
      </c>
      <c r="BR738" s="15">
        <v>41614.385416666664</v>
      </c>
      <c r="BS738" s="16">
        <v>2653913</v>
      </c>
      <c r="BT738" s="14">
        <f>BS738/MAX(BS$11:BS738)-1</f>
        <v>-0.84813514835519366</v>
      </c>
      <c r="BV738" s="1" t="s">
        <v>898</v>
      </c>
      <c r="BW738" s="15">
        <v>41614.385416666664</v>
      </c>
      <c r="BX738" s="16">
        <v>4418301.5</v>
      </c>
      <c r="BY738" s="14">
        <f>BX738/MAX(BX$11:BX738)-1</f>
        <v>-0.64761066746423412</v>
      </c>
      <c r="CA738" s="1" t="s">
        <v>899</v>
      </c>
      <c r="CB738" s="15">
        <v>41614.385416666664</v>
      </c>
      <c r="CC738" s="16">
        <v>7184836.5</v>
      </c>
      <c r="CD738" s="14">
        <f>CC738/MAX(CC$11:CC738)-1</f>
        <v>-0.49860852849664128</v>
      </c>
      <c r="CF738" s="1" t="s">
        <v>900</v>
      </c>
      <c r="CG738" s="15">
        <v>41614.385416666664</v>
      </c>
      <c r="CH738" s="16">
        <v>5556933.5</v>
      </c>
      <c r="CI738" s="14">
        <f>CH738/MAX(CH$11:CH738)-1</f>
        <v>-0.55501799488084402</v>
      </c>
      <c r="CK738" s="1" t="s">
        <v>901</v>
      </c>
      <c r="CL738" s="15">
        <v>41614.385416666664</v>
      </c>
      <c r="CM738" s="16">
        <v>1774482.13</v>
      </c>
      <c r="CN738" s="14">
        <f>CM738/MAX(CM$11:CM738)-1</f>
        <v>-0.70802101578775645</v>
      </c>
      <c r="CP738" s="1" t="s">
        <v>902</v>
      </c>
      <c r="CQ738" s="15">
        <v>41614.385416666664</v>
      </c>
      <c r="CR738" s="16">
        <v>1610002.75</v>
      </c>
      <c r="CS738" s="14">
        <f>CR738/MAX(CR$11:CR738)-1</f>
        <v>-0.80231607199513577</v>
      </c>
      <c r="CU738" s="1" t="s">
        <v>903</v>
      </c>
      <c r="CV738" s="15">
        <v>41614.385416666664</v>
      </c>
      <c r="CW738" s="16">
        <v>757352.31</v>
      </c>
      <c r="CX738" s="14">
        <f>CW738/MAX(CW$11:CW738)-1</f>
        <v>-0.82481156399759659</v>
      </c>
    </row>
    <row r="739" spans="4:102">
      <c r="D739" s="1" t="s">
        <v>884</v>
      </c>
      <c r="E739" s="15">
        <v>41617.385416666664</v>
      </c>
      <c r="F739" s="16">
        <v>192143792</v>
      </c>
      <c r="G739" s="14">
        <f>F739/MAX(F$11:F739)-1</f>
        <v>-5.8755464734212004E-2</v>
      </c>
      <c r="I739" s="1" t="s">
        <v>885</v>
      </c>
      <c r="J739" s="15">
        <v>41617.385416666664</v>
      </c>
      <c r="K739" s="16">
        <v>54271984</v>
      </c>
      <c r="L739" s="14">
        <f>K739/MAX(K$11:K739)-1</f>
        <v>0</v>
      </c>
      <c r="N739" s="1" t="s">
        <v>886</v>
      </c>
      <c r="O739" s="15">
        <v>41617.385416666664</v>
      </c>
      <c r="P739" s="16">
        <v>10743113</v>
      </c>
      <c r="Q739" s="14">
        <f>P739/MAX(P$11:P739)-1</f>
        <v>-0.59295066779182815</v>
      </c>
      <c r="S739" s="1" t="s">
        <v>887</v>
      </c>
      <c r="T739" s="15">
        <v>41617.385416666664</v>
      </c>
      <c r="U739" s="16">
        <v>4303951.5</v>
      </c>
      <c r="V739" s="14">
        <f>U739/MAX(U$11:U739)-1</f>
        <v>-0.85549409322092451</v>
      </c>
      <c r="X739" s="1" t="s">
        <v>888</v>
      </c>
      <c r="Y739" s="15">
        <v>41617.385416666664</v>
      </c>
      <c r="Z739" s="16">
        <v>6805192.5</v>
      </c>
      <c r="AA739" s="14">
        <f>Z739/MAX(Z$11:Z739)-1</f>
        <v>-0.9016165867574033</v>
      </c>
      <c r="AC739" s="1" t="s">
        <v>889</v>
      </c>
      <c r="AD739" s="15">
        <v>41617.385416666664</v>
      </c>
      <c r="AE739" s="16">
        <v>6794830.5</v>
      </c>
      <c r="AF739" s="14">
        <f>AE739/MAX(AE$11:AE739)-1</f>
        <v>-0.60443895761622157</v>
      </c>
      <c r="AH739" s="1" t="s">
        <v>890</v>
      </c>
      <c r="AI739" s="15">
        <v>41617.385416666664</v>
      </c>
      <c r="AJ739" s="16">
        <v>9526091</v>
      </c>
      <c r="AK739" s="14">
        <f>AJ739/MAX(AJ$11:AJ739)-1</f>
        <v>-0.61373072382261984</v>
      </c>
      <c r="AM739" s="1" t="s">
        <v>891</v>
      </c>
      <c r="AN739" s="15">
        <v>41617.385416666664</v>
      </c>
      <c r="AO739" s="16">
        <v>18961506</v>
      </c>
      <c r="AP739" s="14">
        <f>AO739/MAX(AO$11:AO739)-1</f>
        <v>-0.15125669384160301</v>
      </c>
      <c r="AR739" s="1" t="s">
        <v>892</v>
      </c>
      <c r="AS739" s="15">
        <v>41617.385416666664</v>
      </c>
      <c r="AT739" s="16">
        <v>8312209</v>
      </c>
      <c r="AU739" s="14">
        <f>AT739/MAX(AT$11:AT739)-1</f>
        <v>-0.23404024947249447</v>
      </c>
      <c r="AW739" s="1" t="s">
        <v>893</v>
      </c>
      <c r="AX739" s="15">
        <v>41617.385416666664</v>
      </c>
      <c r="AY739" s="16">
        <v>3091157</v>
      </c>
      <c r="AZ739" s="14">
        <f>AY739/MAX(AY$11:AY739)-1</f>
        <v>-0.32999859655815367</v>
      </c>
      <c r="BB739" s="1" t="s">
        <v>894</v>
      </c>
      <c r="BC739" s="15">
        <v>41617.385416666664</v>
      </c>
      <c r="BD739" s="16">
        <v>7861345.5</v>
      </c>
      <c r="BE739" s="14">
        <f>BD739/MAX(BD$11:BD739)-1</f>
        <v>-0.41797231532742263</v>
      </c>
      <c r="BG739" s="1" t="s">
        <v>895</v>
      </c>
      <c r="BH739" s="15">
        <v>41617.385416666664</v>
      </c>
      <c r="BI739" s="16">
        <v>6076710.5</v>
      </c>
      <c r="BJ739" s="14">
        <f>BI739/MAX(BI$11:BI739)-1</f>
        <v>-0.62449020742203865</v>
      </c>
      <c r="BL739" s="1" t="s">
        <v>896</v>
      </c>
      <c r="BM739" s="15">
        <v>41617.385416666664</v>
      </c>
      <c r="BN739" s="16">
        <v>1031764.88</v>
      </c>
      <c r="BO739" s="14">
        <f>BN739/MAX(BN$11:BN739)-1</f>
        <v>-0.87047978716686925</v>
      </c>
      <c r="BQ739" s="1" t="s">
        <v>897</v>
      </c>
      <c r="BR739" s="15">
        <v>41617.385416666664</v>
      </c>
      <c r="BS739" s="16">
        <v>2797514.25</v>
      </c>
      <c r="BT739" s="14">
        <f>BS739/MAX(BS$11:BS739)-1</f>
        <v>-0.83991785467327618</v>
      </c>
      <c r="BV739" s="1" t="s">
        <v>898</v>
      </c>
      <c r="BW739" s="15">
        <v>41617.385416666664</v>
      </c>
      <c r="BX739" s="16">
        <v>4656915</v>
      </c>
      <c r="BY739" s="14">
        <f>BX739/MAX(BX$11:BX739)-1</f>
        <v>-0.62857963212202783</v>
      </c>
      <c r="CA739" s="1" t="s">
        <v>899</v>
      </c>
      <c r="CB739" s="15">
        <v>41617.385416666664</v>
      </c>
      <c r="CC739" s="16">
        <v>7879645.5</v>
      </c>
      <c r="CD739" s="14">
        <f>CC739/MAX(CC$11:CC739)-1</f>
        <v>-0.45012150907403137</v>
      </c>
      <c r="CF739" s="1" t="s">
        <v>900</v>
      </c>
      <c r="CG739" s="15">
        <v>41617.385416666664</v>
      </c>
      <c r="CH739" s="16">
        <v>6094316.5</v>
      </c>
      <c r="CI739" s="14">
        <f>CH739/MAX(CH$11:CH739)-1</f>
        <v>-0.51198603042473745</v>
      </c>
      <c r="CK739" s="1" t="s">
        <v>901</v>
      </c>
      <c r="CL739" s="15">
        <v>41617.385416666664</v>
      </c>
      <c r="CM739" s="16">
        <v>1946083.38</v>
      </c>
      <c r="CN739" s="14">
        <f>CM739/MAX(CM$11:CM739)-1</f>
        <v>-0.6797851954222105</v>
      </c>
      <c r="CP739" s="1" t="s">
        <v>902</v>
      </c>
      <c r="CQ739" s="15">
        <v>41617.385416666664</v>
      </c>
      <c r="CR739" s="16">
        <v>1697453.75</v>
      </c>
      <c r="CS739" s="14">
        <f>CR739/MAX(CR$11:CR739)-1</f>
        <v>-0.79157841506383342</v>
      </c>
      <c r="CU739" s="1" t="s">
        <v>903</v>
      </c>
      <c r="CV739" s="15">
        <v>41617.385416666664</v>
      </c>
      <c r="CW739" s="16">
        <v>798569</v>
      </c>
      <c r="CX739" s="14">
        <f>CW739/MAX(CW$11:CW739)-1</f>
        <v>-0.81527744445646011</v>
      </c>
    </row>
    <row r="740" spans="4:102">
      <c r="D740" s="1" t="s">
        <v>884</v>
      </c>
      <c r="E740" s="15">
        <v>41618.385416666664</v>
      </c>
      <c r="F740" s="16">
        <v>187659520</v>
      </c>
      <c r="G740" s="14">
        <f>F740/MAX(F$11:F740)-1</f>
        <v>-8.0722328564220014E-2</v>
      </c>
      <c r="I740" s="1" t="s">
        <v>885</v>
      </c>
      <c r="J740" s="15">
        <v>41618.385416666664</v>
      </c>
      <c r="K740" s="16">
        <v>56391056</v>
      </c>
      <c r="L740" s="14">
        <f>K740/MAX(K$11:K740)-1</f>
        <v>0</v>
      </c>
      <c r="N740" s="1" t="s">
        <v>886</v>
      </c>
      <c r="O740" s="15">
        <v>41618.385416666664</v>
      </c>
      <c r="P740" s="16">
        <v>10944540</v>
      </c>
      <c r="Q740" s="14">
        <f>P740/MAX(P$11:P740)-1</f>
        <v>-0.58531873412058266</v>
      </c>
      <c r="S740" s="1" t="s">
        <v>887</v>
      </c>
      <c r="T740" s="15">
        <v>41618.385416666664</v>
      </c>
      <c r="U740" s="16">
        <v>4449792</v>
      </c>
      <c r="V740" s="14">
        <f>U740/MAX(U$11:U740)-1</f>
        <v>-0.85059747352211668</v>
      </c>
      <c r="X740" s="1" t="s">
        <v>888</v>
      </c>
      <c r="Y740" s="15">
        <v>41618.385416666664</v>
      </c>
      <c r="Z740" s="16">
        <v>7019756</v>
      </c>
      <c r="AA740" s="14">
        <f>Z740/MAX(Z$11:Z740)-1</f>
        <v>-0.89851461873999927</v>
      </c>
      <c r="AC740" s="1" t="s">
        <v>889</v>
      </c>
      <c r="AD740" s="15">
        <v>41618.385416666664</v>
      </c>
      <c r="AE740" s="16">
        <v>6273726</v>
      </c>
      <c r="AF740" s="14">
        <f>AE740/MAX(AE$11:AE740)-1</f>
        <v>-0.63477505492002884</v>
      </c>
      <c r="AH740" s="1" t="s">
        <v>890</v>
      </c>
      <c r="AI740" s="15">
        <v>41618.385416666664</v>
      </c>
      <c r="AJ740" s="16">
        <v>8873996</v>
      </c>
      <c r="AK740" s="14">
        <f>AJ740/MAX(AJ$11:AJ740)-1</f>
        <v>-0.64017223730898998</v>
      </c>
      <c r="AM740" s="1" t="s">
        <v>891</v>
      </c>
      <c r="AN740" s="15">
        <v>41618.385416666664</v>
      </c>
      <c r="AO740" s="16">
        <v>18614448</v>
      </c>
      <c r="AP740" s="14">
        <f>AO740/MAX(AO$11:AO740)-1</f>
        <v>-0.16679149125425163</v>
      </c>
      <c r="AR740" s="1" t="s">
        <v>892</v>
      </c>
      <c r="AS740" s="15">
        <v>41618.385416666664</v>
      </c>
      <c r="AT740" s="16">
        <v>8375161</v>
      </c>
      <c r="AU740" s="14">
        <f>AT740/MAX(AT$11:AT740)-1</f>
        <v>-0.22823930074572307</v>
      </c>
      <c r="AW740" s="1" t="s">
        <v>893</v>
      </c>
      <c r="AX740" s="15">
        <v>41618.385416666664</v>
      </c>
      <c r="AY740" s="16">
        <v>3194736.5</v>
      </c>
      <c r="AZ740" s="14">
        <f>AY740/MAX(AY$11:AY740)-1</f>
        <v>-0.30754797034673687</v>
      </c>
      <c r="BB740" s="1" t="s">
        <v>894</v>
      </c>
      <c r="BC740" s="15">
        <v>41618.385416666664</v>
      </c>
      <c r="BD740" s="16">
        <v>7265343</v>
      </c>
      <c r="BE740" s="14">
        <f>BD740/MAX(BD$11:BD740)-1</f>
        <v>-0.46209834377052661</v>
      </c>
      <c r="BG740" s="1" t="s">
        <v>895</v>
      </c>
      <c r="BH740" s="15">
        <v>41618.385416666664</v>
      </c>
      <c r="BI740" s="16">
        <v>5612805</v>
      </c>
      <c r="BJ740" s="14">
        <f>BI740/MAX(BI$11:BI740)-1</f>
        <v>-0.65315720712208614</v>
      </c>
      <c r="BL740" s="1" t="s">
        <v>896</v>
      </c>
      <c r="BM740" s="15">
        <v>41618.385416666664</v>
      </c>
      <c r="BN740" s="16">
        <v>923576.88</v>
      </c>
      <c r="BO740" s="14">
        <f>BN740/MAX(BN$11:BN740)-1</f>
        <v>-0.88406091699364797</v>
      </c>
      <c r="BQ740" s="1" t="s">
        <v>897</v>
      </c>
      <c r="BR740" s="15">
        <v>41618.385416666664</v>
      </c>
      <c r="BS740" s="16">
        <v>2602119.5</v>
      </c>
      <c r="BT740" s="14">
        <f>BS740/MAX(BS$11:BS740)-1</f>
        <v>-0.8510989275723968</v>
      </c>
      <c r="BV740" s="1" t="s">
        <v>898</v>
      </c>
      <c r="BW740" s="15">
        <v>41618.385416666664</v>
      </c>
      <c r="BX740" s="16">
        <v>4332166</v>
      </c>
      <c r="BY740" s="14">
        <f>BX740/MAX(BX$11:BX740)-1</f>
        <v>-0.65448055430935648</v>
      </c>
      <c r="CA740" s="1" t="s">
        <v>899</v>
      </c>
      <c r="CB740" s="15">
        <v>41618.385416666664</v>
      </c>
      <c r="CC740" s="16">
        <v>7279626.5</v>
      </c>
      <c r="CD740" s="14">
        <f>CC740/MAX(CC$11:CC740)-1</f>
        <v>-0.49199363926655193</v>
      </c>
      <c r="CF740" s="1" t="s">
        <v>900</v>
      </c>
      <c r="CG740" s="15">
        <v>41618.385416666664</v>
      </c>
      <c r="CH740" s="16">
        <v>5630246.5</v>
      </c>
      <c r="CI740" s="14">
        <f>CH740/MAX(CH$11:CH740)-1</f>
        <v>-0.54914731715160703</v>
      </c>
      <c r="CK740" s="1" t="s">
        <v>901</v>
      </c>
      <c r="CL740" s="15">
        <v>41618.385416666664</v>
      </c>
      <c r="CM740" s="16">
        <v>1797893</v>
      </c>
      <c r="CN740" s="14">
        <f>CM740/MAX(CM$11:CM740)-1</f>
        <v>-0.70416891610945487</v>
      </c>
      <c r="CP740" s="1" t="s">
        <v>902</v>
      </c>
      <c r="CQ740" s="15">
        <v>41618.385416666664</v>
      </c>
      <c r="CR740" s="16">
        <v>1566626</v>
      </c>
      <c r="CS740" s="14">
        <f>CR740/MAX(CR$11:CR740)-1</f>
        <v>-0.80764207924828169</v>
      </c>
      <c r="CU740" s="1" t="s">
        <v>903</v>
      </c>
      <c r="CV740" s="15">
        <v>41618.385416666664</v>
      </c>
      <c r="CW740" s="16">
        <v>736908.31</v>
      </c>
      <c r="CX740" s="14">
        <f>CW740/MAX(CW$11:CW740)-1</f>
        <v>-0.82954060798193874</v>
      </c>
    </row>
    <row r="741" spans="4:102">
      <c r="D741" s="1" t="s">
        <v>884</v>
      </c>
      <c r="E741" s="15">
        <v>41619.385416666664</v>
      </c>
      <c r="F741" s="16">
        <v>186269216</v>
      </c>
      <c r="G741" s="14">
        <f>F741/MAX(F$11:F741)-1</f>
        <v>-8.753293654034533E-2</v>
      </c>
      <c r="I741" s="1" t="s">
        <v>885</v>
      </c>
      <c r="J741" s="15">
        <v>41619.385416666664</v>
      </c>
      <c r="K741" s="16">
        <v>54757412</v>
      </c>
      <c r="L741" s="14">
        <f>K741/MAX(K$11:K741)-1</f>
        <v>-2.8969913242979484E-2</v>
      </c>
      <c r="N741" s="1" t="s">
        <v>886</v>
      </c>
      <c r="O741" s="15">
        <v>41619.385416666664</v>
      </c>
      <c r="P741" s="16">
        <v>9967493</v>
      </c>
      <c r="Q741" s="14">
        <f>P741/MAX(P$11:P741)-1</f>
        <v>-0.62233838837591793</v>
      </c>
      <c r="S741" s="1" t="s">
        <v>887</v>
      </c>
      <c r="T741" s="15">
        <v>41619.385416666664</v>
      </c>
      <c r="U741" s="16">
        <v>4234341.5</v>
      </c>
      <c r="V741" s="14">
        <f>U741/MAX(U$11:U741)-1</f>
        <v>-0.85783126086114803</v>
      </c>
      <c r="X741" s="1" t="s">
        <v>888</v>
      </c>
      <c r="Y741" s="15">
        <v>41619.385416666664</v>
      </c>
      <c r="Z741" s="16">
        <v>6931486</v>
      </c>
      <c r="AA741" s="14">
        <f>Z741/MAX(Z$11:Z741)-1</f>
        <v>-0.89979074779688106</v>
      </c>
      <c r="AC741" s="1" t="s">
        <v>889</v>
      </c>
      <c r="AD741" s="15">
        <v>41619.385416666664</v>
      </c>
      <c r="AE741" s="16">
        <v>5758742</v>
      </c>
      <c r="AF741" s="14">
        <f>AE741/MAX(AE$11:AE741)-1</f>
        <v>-0.66475484733000401</v>
      </c>
      <c r="AH741" s="1" t="s">
        <v>890</v>
      </c>
      <c r="AI741" s="15">
        <v>41619.385416666664</v>
      </c>
      <c r="AJ741" s="16">
        <v>8806813</v>
      </c>
      <c r="AK741" s="14">
        <f>AJ741/MAX(AJ$11:AJ741)-1</f>
        <v>-0.64289641124155317</v>
      </c>
      <c r="AM741" s="1" t="s">
        <v>891</v>
      </c>
      <c r="AN741" s="15">
        <v>41619.385416666664</v>
      </c>
      <c r="AO741" s="16">
        <v>18477432</v>
      </c>
      <c r="AP741" s="14">
        <f>AO741/MAX(AO$11:AO741)-1</f>
        <v>-0.1729245174409163</v>
      </c>
      <c r="AR741" s="1" t="s">
        <v>892</v>
      </c>
      <c r="AS741" s="15">
        <v>41619.385416666664</v>
      </c>
      <c r="AT741" s="16">
        <v>8270590.5</v>
      </c>
      <c r="AU741" s="14">
        <f>AT741/MAX(AT$11:AT741)-1</f>
        <v>-0.23787534263212606</v>
      </c>
      <c r="AW741" s="1" t="s">
        <v>893</v>
      </c>
      <c r="AX741" s="15">
        <v>41619.385416666664</v>
      </c>
      <c r="AY741" s="16">
        <v>3075188.5</v>
      </c>
      <c r="AZ741" s="14">
        <f>AY741/MAX(AY$11:AY741)-1</f>
        <v>-0.33345973341107349</v>
      </c>
      <c r="BB741" s="1" t="s">
        <v>894</v>
      </c>
      <c r="BC741" s="15">
        <v>41619.385416666664</v>
      </c>
      <c r="BD741" s="16">
        <v>6857337.5</v>
      </c>
      <c r="BE741" s="14">
        <f>BD741/MAX(BD$11:BD741)-1</f>
        <v>-0.49230570413888564</v>
      </c>
      <c r="BG741" s="1" t="s">
        <v>895</v>
      </c>
      <c r="BH741" s="15">
        <v>41619.385416666664</v>
      </c>
      <c r="BI741" s="16">
        <v>5146896.5</v>
      </c>
      <c r="BJ741" s="14">
        <f>BI741/MAX(BI$11:BI741)-1</f>
        <v>-0.68194798203152263</v>
      </c>
      <c r="BL741" s="1" t="s">
        <v>896</v>
      </c>
      <c r="BM741" s="15">
        <v>41619.385416666664</v>
      </c>
      <c r="BN741" s="16">
        <v>913542.13</v>
      </c>
      <c r="BO741" s="14">
        <f>BN741/MAX(BN$11:BN741)-1</f>
        <v>-0.88532060607681118</v>
      </c>
      <c r="BQ741" s="1" t="s">
        <v>897</v>
      </c>
      <c r="BR741" s="15">
        <v>41619.385416666664</v>
      </c>
      <c r="BS741" s="16">
        <v>2573595.5</v>
      </c>
      <c r="BT741" s="14">
        <f>BS741/MAX(BS$11:BS741)-1</f>
        <v>-0.85273115629591434</v>
      </c>
      <c r="BV741" s="1" t="s">
        <v>898</v>
      </c>
      <c r="BW741" s="15">
        <v>41619.385416666664</v>
      </c>
      <c r="BX741" s="16">
        <v>4284681</v>
      </c>
      <c r="BY741" s="14">
        <f>BX741/MAX(BX$11:BX741)-1</f>
        <v>-0.65826780320023925</v>
      </c>
      <c r="CA741" s="1" t="s">
        <v>899</v>
      </c>
      <c r="CB741" s="15">
        <v>41619.385416666664</v>
      </c>
      <c r="CC741" s="16">
        <v>6868870.5</v>
      </c>
      <c r="CD741" s="14">
        <f>CC741/MAX(CC$11:CC741)-1</f>
        <v>-0.52065811274049012</v>
      </c>
      <c r="CF741" s="1" t="s">
        <v>900</v>
      </c>
      <c r="CG741" s="15">
        <v>41619.385416666664</v>
      </c>
      <c r="CH741" s="16">
        <v>5312557.5</v>
      </c>
      <c r="CI741" s="14">
        <f>CH741/MAX(CH$11:CH741)-1</f>
        <v>-0.57458686726036745</v>
      </c>
      <c r="CK741" s="1" t="s">
        <v>901</v>
      </c>
      <c r="CL741" s="15">
        <v>41619.385416666664</v>
      </c>
      <c r="CM741" s="16">
        <v>1672301.13</v>
      </c>
      <c r="CN741" s="14">
        <f>CM741/MAX(CM$11:CM741)-1</f>
        <v>-0.72483420543976562</v>
      </c>
      <c r="CP741" s="1" t="s">
        <v>902</v>
      </c>
      <c r="CQ741" s="15">
        <v>41619.385416666664</v>
      </c>
      <c r="CR741" s="16">
        <v>1464898.5</v>
      </c>
      <c r="CS741" s="14">
        <f>CR741/MAX(CR$11:CR741)-1</f>
        <v>-0.82013267392963551</v>
      </c>
      <c r="CU741" s="1" t="s">
        <v>903</v>
      </c>
      <c r="CV741" s="15">
        <v>41619.385416666664</v>
      </c>
      <c r="CW741" s="16">
        <v>689001.81</v>
      </c>
      <c r="CX741" s="14">
        <f>CW741/MAX(CW$11:CW741)-1</f>
        <v>-0.84062219405295657</v>
      </c>
    </row>
    <row r="742" spans="4:102">
      <c r="D742" s="1" t="s">
        <v>884</v>
      </c>
      <c r="E742" s="15">
        <v>41620.385416666664</v>
      </c>
      <c r="F742" s="16">
        <v>197577104</v>
      </c>
      <c r="G742" s="14">
        <f>F742/MAX(F$11:F742)-1</f>
        <v>-3.2139589325684392E-2</v>
      </c>
      <c r="I742" s="1" t="s">
        <v>885</v>
      </c>
      <c r="J742" s="15">
        <v>41620.385416666664</v>
      </c>
      <c r="K742" s="16">
        <v>52656192</v>
      </c>
      <c r="L742" s="14">
        <f>K742/MAX(K$11:K742)-1</f>
        <v>-6.6231496001777357E-2</v>
      </c>
      <c r="N742" s="1" t="s">
        <v>886</v>
      </c>
      <c r="O742" s="15">
        <v>41620.385416666664</v>
      </c>
      <c r="P742" s="16">
        <v>9417929</v>
      </c>
      <c r="Q742" s="14">
        <f>P742/MAX(P$11:P742)-1</f>
        <v>-0.64316099902942692</v>
      </c>
      <c r="S742" s="1" t="s">
        <v>887</v>
      </c>
      <c r="T742" s="15">
        <v>41620.385416666664</v>
      </c>
      <c r="U742" s="16">
        <v>3990057</v>
      </c>
      <c r="V742" s="14">
        <f>U742/MAX(U$11:U742)-1</f>
        <v>-0.86603315467537278</v>
      </c>
      <c r="X742" s="1" t="s">
        <v>888</v>
      </c>
      <c r="Y742" s="15">
        <v>41620.385416666664</v>
      </c>
      <c r="Z742" s="16">
        <v>6485993</v>
      </c>
      <c r="AA742" s="14">
        <f>Z742/MAX(Z$11:Z742)-1</f>
        <v>-0.90623128888601034</v>
      </c>
      <c r="AC742" s="1" t="s">
        <v>889</v>
      </c>
      <c r="AD742" s="15">
        <v>41620.385416666664</v>
      </c>
      <c r="AE742" s="16">
        <v>6053578</v>
      </c>
      <c r="AF742" s="14">
        <f>AE742/MAX(AE$11:AE742)-1</f>
        <v>-0.64759097024841039</v>
      </c>
      <c r="AH742" s="1" t="s">
        <v>890</v>
      </c>
      <c r="AI742" s="15">
        <v>41620.385416666664</v>
      </c>
      <c r="AJ742" s="16">
        <v>9353232</v>
      </c>
      <c r="AK742" s="14">
        <f>AJ742/MAX(AJ$11:AJ742)-1</f>
        <v>-0.62073990742277085</v>
      </c>
      <c r="AM742" s="1" t="s">
        <v>891</v>
      </c>
      <c r="AN742" s="15">
        <v>41620.385416666664</v>
      </c>
      <c r="AO742" s="16">
        <v>19591826</v>
      </c>
      <c r="AP742" s="14">
        <f>AO742/MAX(AO$11:AO742)-1</f>
        <v>-0.12304269645459376</v>
      </c>
      <c r="AR742" s="1" t="s">
        <v>892</v>
      </c>
      <c r="AS742" s="15">
        <v>41620.385416666664</v>
      </c>
      <c r="AT742" s="16">
        <v>8031453.5</v>
      </c>
      <c r="AU742" s="14">
        <f>AT742/MAX(AT$11:AT742)-1</f>
        <v>-0.25991152060381761</v>
      </c>
      <c r="AW742" s="1" t="s">
        <v>893</v>
      </c>
      <c r="AX742" s="15">
        <v>41620.385416666664</v>
      </c>
      <c r="AY742" s="16">
        <v>3052629.25</v>
      </c>
      <c r="AZ742" s="14">
        <f>AY742/MAX(AY$11:AY742)-1</f>
        <v>-0.33834940066530728</v>
      </c>
      <c r="BB742" s="1" t="s">
        <v>894</v>
      </c>
      <c r="BC742" s="15">
        <v>41620.385416666664</v>
      </c>
      <c r="BD742" s="16">
        <v>6571733.5</v>
      </c>
      <c r="BE742" s="14">
        <f>BD742/MAX(BD$11:BD742)-1</f>
        <v>-0.51345086750223445</v>
      </c>
      <c r="BG742" s="1" t="s">
        <v>895</v>
      </c>
      <c r="BH742" s="15">
        <v>41620.385416666664</v>
      </c>
      <c r="BI742" s="16">
        <v>5420039.5</v>
      </c>
      <c r="BJ742" s="14">
        <f>BI742/MAX(BI$11:BI742)-1</f>
        <v>-0.66506913429406289</v>
      </c>
      <c r="BL742" s="1" t="s">
        <v>896</v>
      </c>
      <c r="BM742" s="15">
        <v>41620.385416666664</v>
      </c>
      <c r="BN742" s="16">
        <v>967773.06</v>
      </c>
      <c r="BO742" s="14">
        <f>BN742/MAX(BN$11:BN742)-1</f>
        <v>-0.87851285197324192</v>
      </c>
      <c r="BQ742" s="1" t="s">
        <v>897</v>
      </c>
      <c r="BR742" s="15">
        <v>41620.385416666664</v>
      </c>
      <c r="BS742" s="16">
        <v>2727747.75</v>
      </c>
      <c r="BT742" s="14">
        <f>BS742/MAX(BS$11:BS742)-1</f>
        <v>-0.8439101027885223</v>
      </c>
      <c r="BV742" s="1" t="s">
        <v>898</v>
      </c>
      <c r="BW742" s="15">
        <v>41620.385416666664</v>
      </c>
      <c r="BX742" s="16">
        <v>4541305.5</v>
      </c>
      <c r="BY742" s="14">
        <f>BX742/MAX(BX$11:BX742)-1</f>
        <v>-0.63780026917900412</v>
      </c>
      <c r="CA742" s="1" t="s">
        <v>899</v>
      </c>
      <c r="CB742" s="15">
        <v>41620.385416666664</v>
      </c>
      <c r="CC742" s="16">
        <v>6581341.5</v>
      </c>
      <c r="CD742" s="14">
        <f>CC742/MAX(CC$11:CC742)-1</f>
        <v>-0.54072323021531221</v>
      </c>
      <c r="CF742" s="1" t="s">
        <v>900</v>
      </c>
      <c r="CG742" s="15">
        <v>41620.385416666664</v>
      </c>
      <c r="CH742" s="16">
        <v>5077836</v>
      </c>
      <c r="CI742" s="14">
        <f>CH742/MAX(CH$11:CH742)-1</f>
        <v>-0.59338263721416951</v>
      </c>
      <c r="CK742" s="1" t="s">
        <v>901</v>
      </c>
      <c r="CL742" s="15">
        <v>41620.385416666664</v>
      </c>
      <c r="CM742" s="16">
        <v>1769938.13</v>
      </c>
      <c r="CN742" s="14">
        <f>CM742/MAX(CM$11:CM742)-1</f>
        <v>-0.70876870013003845</v>
      </c>
      <c r="CP742" s="1" t="s">
        <v>902</v>
      </c>
      <c r="CQ742" s="15">
        <v>41620.385416666664</v>
      </c>
      <c r="CR742" s="16">
        <v>1540940.25</v>
      </c>
      <c r="CS742" s="14">
        <f>CR742/MAX(CR$11:CR742)-1</f>
        <v>-0.81079589991955137</v>
      </c>
      <c r="CU742" s="1" t="s">
        <v>903</v>
      </c>
      <c r="CV742" s="15">
        <v>41620.385416666664</v>
      </c>
      <c r="CW742" s="16">
        <v>724770.25</v>
      </c>
      <c r="CX742" s="14">
        <f>CW742/MAX(CW$11:CW742)-1</f>
        <v>-0.83234834715355799</v>
      </c>
    </row>
    <row r="743" spans="4:102">
      <c r="D743" s="1" t="s">
        <v>884</v>
      </c>
      <c r="E743" s="15">
        <v>41621.385416666664</v>
      </c>
      <c r="F743" s="16">
        <v>212870576</v>
      </c>
      <c r="G743" s="14">
        <f>F743/MAX(F$11:F743)-1</f>
        <v>0</v>
      </c>
      <c r="I743" s="1" t="s">
        <v>885</v>
      </c>
      <c r="J743" s="15">
        <v>41621.385416666664</v>
      </c>
      <c r="K743" s="16">
        <v>56270028</v>
      </c>
      <c r="L743" s="14">
        <f>K743/MAX(K$11:K743)-1</f>
        <v>-2.1462268768295267E-3</v>
      </c>
      <c r="N743" s="1" t="s">
        <v>886</v>
      </c>
      <c r="O743" s="15">
        <v>41621.385416666664</v>
      </c>
      <c r="P743" s="16">
        <v>10064283</v>
      </c>
      <c r="Q743" s="14">
        <f>P743/MAX(P$11:P743)-1</f>
        <v>-0.61867108031870677</v>
      </c>
      <c r="S743" s="1" t="s">
        <v>887</v>
      </c>
      <c r="T743" s="15">
        <v>41621.385416666664</v>
      </c>
      <c r="U743" s="16">
        <v>4149414</v>
      </c>
      <c r="V743" s="14">
        <f>U743/MAX(U$11:U743)-1</f>
        <v>-0.86068271618028447</v>
      </c>
      <c r="X743" s="1" t="s">
        <v>888</v>
      </c>
      <c r="Y743" s="15">
        <v>41621.385416666664</v>
      </c>
      <c r="Z743" s="16">
        <v>6578788.5</v>
      </c>
      <c r="AA743" s="14">
        <f>Z743/MAX(Z$11:Z743)-1</f>
        <v>-0.90488973418001872</v>
      </c>
      <c r="AC743" s="1" t="s">
        <v>889</v>
      </c>
      <c r="AD743" s="15">
        <v>41621.385416666664</v>
      </c>
      <c r="AE743" s="16">
        <v>6468623</v>
      </c>
      <c r="AF743" s="14">
        <f>AE743/MAX(AE$11:AE743)-1</f>
        <v>-0.62342912650025872</v>
      </c>
      <c r="AH743" s="1" t="s">
        <v>890</v>
      </c>
      <c r="AI743" s="15">
        <v>41621.385416666664</v>
      </c>
      <c r="AJ743" s="16">
        <v>10092241</v>
      </c>
      <c r="AK743" s="14">
        <f>AJ743/MAX(AJ$11:AJ743)-1</f>
        <v>-0.59077415635881714</v>
      </c>
      <c r="AM743" s="1" t="s">
        <v>891</v>
      </c>
      <c r="AN743" s="15">
        <v>41621.385416666664</v>
      </c>
      <c r="AO743" s="16">
        <v>21099002</v>
      </c>
      <c r="AP743" s="14">
        <f>AO743/MAX(AO$11:AO743)-1</f>
        <v>-5.5579408401282615E-2</v>
      </c>
      <c r="AR743" s="1" t="s">
        <v>892</v>
      </c>
      <c r="AS743" s="15">
        <v>41621.385416666664</v>
      </c>
      <c r="AT743" s="16">
        <v>8581870</v>
      </c>
      <c r="AU743" s="14">
        <f>AT743/MAX(AT$11:AT743)-1</f>
        <v>-0.20919132275674446</v>
      </c>
      <c r="AW743" s="1" t="s">
        <v>893</v>
      </c>
      <c r="AX743" s="15">
        <v>41621.385416666664</v>
      </c>
      <c r="AY743" s="16">
        <v>3262876</v>
      </c>
      <c r="AZ743" s="14">
        <f>AY743/MAX(AY$11:AY743)-1</f>
        <v>-0.29277888529870277</v>
      </c>
      <c r="BB743" s="1" t="s">
        <v>894</v>
      </c>
      <c r="BC743" s="15">
        <v>41621.385416666664</v>
      </c>
      <c r="BD743" s="16">
        <v>6201727.5</v>
      </c>
      <c r="BE743" s="14">
        <f>BD743/MAX(BD$11:BD743)-1</f>
        <v>-0.54084487219201205</v>
      </c>
      <c r="BG743" s="1" t="s">
        <v>895</v>
      </c>
      <c r="BH743" s="15">
        <v>41621.385416666664</v>
      </c>
      <c r="BI743" s="16">
        <v>5804546.5</v>
      </c>
      <c r="BJ743" s="14">
        <f>BI743/MAX(BI$11:BI743)-1</f>
        <v>-0.64130855794033104</v>
      </c>
      <c r="BL743" s="1" t="s">
        <v>896</v>
      </c>
      <c r="BM743" s="15">
        <v>41621.385416666664</v>
      </c>
      <c r="BN743" s="16">
        <v>1038376.56</v>
      </c>
      <c r="BO743" s="14">
        <f>BN743/MAX(BN$11:BN743)-1</f>
        <v>-0.86964980524232016</v>
      </c>
      <c r="BQ743" s="1" t="s">
        <v>897</v>
      </c>
      <c r="BR743" s="15">
        <v>41621.385416666664</v>
      </c>
      <c r="BS743" s="16">
        <v>2928438.75</v>
      </c>
      <c r="BT743" s="14">
        <f>BS743/MAX(BS$11:BS743)-1</f>
        <v>-0.83242596259950796</v>
      </c>
      <c r="BV743" s="1" t="s">
        <v>898</v>
      </c>
      <c r="BW743" s="15">
        <v>41621.385416666664</v>
      </c>
      <c r="BX743" s="16">
        <v>4875405.5</v>
      </c>
      <c r="BY743" s="14">
        <f>BX743/MAX(BX$11:BX743)-1</f>
        <v>-0.61115354169782166</v>
      </c>
      <c r="CA743" s="1" t="s">
        <v>899</v>
      </c>
      <c r="CB743" s="15">
        <v>41621.385416666664</v>
      </c>
      <c r="CC743" s="16">
        <v>5907070.5</v>
      </c>
      <c r="CD743" s="14">
        <f>CC743/MAX(CC$11:CC743)-1</f>
        <v>-0.58777701200729049</v>
      </c>
      <c r="CF743" s="1" t="s">
        <v>900</v>
      </c>
      <c r="CG743" s="15">
        <v>41621.385416666664</v>
      </c>
      <c r="CH743" s="16">
        <v>5383951</v>
      </c>
      <c r="CI743" s="14">
        <f>CH743/MAX(CH$11:CH743)-1</f>
        <v>-0.56886989713962111</v>
      </c>
      <c r="CK743" s="1" t="s">
        <v>901</v>
      </c>
      <c r="CL743" s="15">
        <v>41621.385416666664</v>
      </c>
      <c r="CM743" s="16">
        <v>1897052.13</v>
      </c>
      <c r="CN743" s="14">
        <f>CM743/MAX(CM$11:CM743)-1</f>
        <v>-0.68785295464481622</v>
      </c>
      <c r="CP743" s="1" t="s">
        <v>902</v>
      </c>
      <c r="CQ743" s="15">
        <v>41621.385416666664</v>
      </c>
      <c r="CR743" s="16">
        <v>1647985.38</v>
      </c>
      <c r="CS743" s="14">
        <f>CR743/MAX(CR$11:CR743)-1</f>
        <v>-0.79765238089625079</v>
      </c>
      <c r="CU743" s="1" t="s">
        <v>903</v>
      </c>
      <c r="CV743" s="15">
        <v>41621.385416666664</v>
      </c>
      <c r="CW743" s="16">
        <v>775122.13</v>
      </c>
      <c r="CX743" s="14">
        <f>CW743/MAX(CW$11:CW743)-1</f>
        <v>-0.82070110320842415</v>
      </c>
    </row>
    <row r="744" spans="4:102">
      <c r="D744" s="1" t="s">
        <v>884</v>
      </c>
      <c r="E744" s="15">
        <v>41624.385416666664</v>
      </c>
      <c r="F744" s="16">
        <v>212685200</v>
      </c>
      <c r="G744" s="14">
        <f>F744/MAX(F$11:F744)-1</f>
        <v>-8.7083900219253607E-4</v>
      </c>
      <c r="I744" s="1" t="s">
        <v>885</v>
      </c>
      <c r="J744" s="15">
        <v>41624.385416666664</v>
      </c>
      <c r="K744" s="16">
        <v>52288192</v>
      </c>
      <c r="L744" s="14">
        <f>K744/MAX(K$11:K744)-1</f>
        <v>-7.2757353577489359E-2</v>
      </c>
      <c r="N744" s="1" t="s">
        <v>886</v>
      </c>
      <c r="O744" s="15">
        <v>41624.385416666664</v>
      </c>
      <c r="P744" s="16">
        <v>9620092</v>
      </c>
      <c r="Q744" s="14">
        <f>P744/MAX(P$11:P744)-1</f>
        <v>-0.63550117881277268</v>
      </c>
      <c r="S744" s="1" t="s">
        <v>887</v>
      </c>
      <c r="T744" s="15">
        <v>41624.385416666664</v>
      </c>
      <c r="U744" s="16">
        <v>3940338.25</v>
      </c>
      <c r="V744" s="14">
        <f>U744/MAX(U$11:U744)-1</f>
        <v>-0.86770247019918201</v>
      </c>
      <c r="X744" s="1" t="s">
        <v>888</v>
      </c>
      <c r="Y744" s="15">
        <v>41624.385416666664</v>
      </c>
      <c r="Z744" s="16">
        <v>6407434.5</v>
      </c>
      <c r="AA744" s="14">
        <f>Z744/MAX(Z$11:Z744)-1</f>
        <v>-0.90736701772383799</v>
      </c>
      <c r="AC744" s="1" t="s">
        <v>889</v>
      </c>
      <c r="AD744" s="15">
        <v>41624.385416666664</v>
      </c>
      <c r="AE744" s="16">
        <v>6522271.5</v>
      </c>
      <c r="AF744" s="14">
        <f>AE744/MAX(AE$11:AE744)-1</f>
        <v>-0.6203059791925627</v>
      </c>
      <c r="AH744" s="1" t="s">
        <v>890</v>
      </c>
      <c r="AI744" s="15">
        <v>41624.385416666664</v>
      </c>
      <c r="AJ744" s="16">
        <v>10083283</v>
      </c>
      <c r="AK744" s="14">
        <f>AJ744/MAX(AJ$11:AJ744)-1</f>
        <v>-0.59113739036277502</v>
      </c>
      <c r="AM744" s="1" t="s">
        <v>891</v>
      </c>
      <c r="AN744" s="15">
        <v>41624.385416666664</v>
      </c>
      <c r="AO744" s="16">
        <v>21080732</v>
      </c>
      <c r="AP744" s="14">
        <f>AO744/MAX(AO$11:AO744)-1</f>
        <v>-5.6397198939835524E-2</v>
      </c>
      <c r="AR744" s="1" t="s">
        <v>892</v>
      </c>
      <c r="AS744" s="15">
        <v>41624.385416666664</v>
      </c>
      <c r="AT744" s="16">
        <v>8383070.5</v>
      </c>
      <c r="AU744" s="14">
        <f>AT744/MAX(AT$11:AT744)-1</f>
        <v>-0.22751045013010485</v>
      </c>
      <c r="AW744" s="1" t="s">
        <v>893</v>
      </c>
      <c r="AX744" s="15">
        <v>41624.385416666664</v>
      </c>
      <c r="AY744" s="16">
        <v>3168517</v>
      </c>
      <c r="AZ744" s="14">
        <f>AY744/MAX(AY$11:AY744)-1</f>
        <v>-0.31323098864620968</v>
      </c>
      <c r="BB744" s="1" t="s">
        <v>894</v>
      </c>
      <c r="BC744" s="15">
        <v>41624.385416666664</v>
      </c>
      <c r="BD744" s="16">
        <v>6245149</v>
      </c>
      <c r="BE744" s="14">
        <f>BD744/MAX(BD$11:BD744)-1</f>
        <v>-0.53763008979757188</v>
      </c>
      <c r="BG744" s="1" t="s">
        <v>895</v>
      </c>
      <c r="BH744" s="15">
        <v>41624.385416666664</v>
      </c>
      <c r="BI744" s="16">
        <v>5854248</v>
      </c>
      <c r="BJ744" s="14">
        <f>BI744/MAX(BI$11:BI744)-1</f>
        <v>-0.63823725810536058</v>
      </c>
      <c r="BL744" s="1" t="s">
        <v>896</v>
      </c>
      <c r="BM744" s="15">
        <v>41624.385416666664</v>
      </c>
      <c r="BN744" s="16">
        <v>1043321.94</v>
      </c>
      <c r="BO744" s="14">
        <f>BN744/MAX(BN$11:BN744)-1</f>
        <v>-0.86902899842619674</v>
      </c>
      <c r="BQ744" s="1" t="s">
        <v>897</v>
      </c>
      <c r="BR744" s="15">
        <v>41624.385416666664</v>
      </c>
      <c r="BS744" s="16">
        <v>2942496</v>
      </c>
      <c r="BT744" s="14">
        <f>BS744/MAX(BS$11:BS744)-1</f>
        <v>-0.83162156464607695</v>
      </c>
      <c r="BV744" s="1" t="s">
        <v>898</v>
      </c>
      <c r="BW744" s="15">
        <v>41624.385416666664</v>
      </c>
      <c r="BX744" s="16">
        <v>4898807</v>
      </c>
      <c r="BY744" s="14">
        <f>BX744/MAX(BX$11:BX744)-1</f>
        <v>-0.60928711430138072</v>
      </c>
      <c r="CA744" s="1" t="s">
        <v>899</v>
      </c>
      <c r="CB744" s="15">
        <v>41624.385416666664</v>
      </c>
      <c r="CC744" s="16">
        <v>5886216.5</v>
      </c>
      <c r="CD744" s="14">
        <f>CC744/MAX(CC$11:CC744)-1</f>
        <v>-0.58923230159484496</v>
      </c>
      <c r="CF744" s="1" t="s">
        <v>900</v>
      </c>
      <c r="CG744" s="15">
        <v>41624.385416666664</v>
      </c>
      <c r="CH744" s="16">
        <v>5411982</v>
      </c>
      <c r="CI744" s="14">
        <f>CH744/MAX(CH$11:CH744)-1</f>
        <v>-0.56662526157119197</v>
      </c>
      <c r="CK744" s="1" t="s">
        <v>901</v>
      </c>
      <c r="CL744" s="15">
        <v>41624.385416666664</v>
      </c>
      <c r="CM744" s="16">
        <v>1905955.75</v>
      </c>
      <c r="CN744" s="14">
        <f>CM744/MAX(CM$11:CM744)-1</f>
        <v>-0.68638792443715113</v>
      </c>
      <c r="CP744" s="1" t="s">
        <v>902</v>
      </c>
      <c r="CQ744" s="15">
        <v>41624.385416666664</v>
      </c>
      <c r="CR744" s="16">
        <v>1661822</v>
      </c>
      <c r="CS744" s="14">
        <f>CR744/MAX(CR$11:CR744)-1</f>
        <v>-0.79595345374105753</v>
      </c>
      <c r="CU744" s="1" t="s">
        <v>903</v>
      </c>
      <c r="CV744" s="15">
        <v>41624.385416666664</v>
      </c>
      <c r="CW744" s="16">
        <v>781630.56</v>
      </c>
      <c r="CX744" s="14">
        <f>CW744/MAX(CW$11:CW744)-1</f>
        <v>-0.81919559294922761</v>
      </c>
    </row>
    <row r="745" spans="4:102">
      <c r="D745" s="1" t="s">
        <v>884</v>
      </c>
      <c r="E745" s="15">
        <v>41625.385416666664</v>
      </c>
      <c r="F745" s="16">
        <v>225383408</v>
      </c>
      <c r="G745" s="14">
        <f>F745/MAX(F$11:F745)-1</f>
        <v>0</v>
      </c>
      <c r="I745" s="1" t="s">
        <v>885</v>
      </c>
      <c r="J745" s="15">
        <v>41625.385416666664</v>
      </c>
      <c r="K745" s="16">
        <v>52651132</v>
      </c>
      <c r="L745" s="14">
        <f>K745/MAX(K$11:K745)-1</f>
        <v>-6.6321226543443301E-2</v>
      </c>
      <c r="N745" s="1" t="s">
        <v>886</v>
      </c>
      <c r="O745" s="15">
        <v>41625.385416666664</v>
      </c>
      <c r="P745" s="16">
        <v>9779047</v>
      </c>
      <c r="Q745" s="14">
        <f>P745/MAX(P$11:P745)-1</f>
        <v>-0.62947848068038326</v>
      </c>
      <c r="S745" s="1" t="s">
        <v>887</v>
      </c>
      <c r="T745" s="15">
        <v>41625.385416666664</v>
      </c>
      <c r="U745" s="16">
        <v>4005439.5</v>
      </c>
      <c r="V745" s="14">
        <f>U745/MAX(U$11:U745)-1</f>
        <v>-0.86551668461035713</v>
      </c>
      <c r="X745" s="1" t="s">
        <v>888</v>
      </c>
      <c r="Y745" s="15">
        <v>41625.385416666664</v>
      </c>
      <c r="Z745" s="16">
        <v>6513296.5</v>
      </c>
      <c r="AA745" s="14">
        <f>Z745/MAX(Z$11:Z745)-1</f>
        <v>-0.90583655919636974</v>
      </c>
      <c r="AC745" s="1" t="s">
        <v>889</v>
      </c>
      <c r="AD745" s="15">
        <v>41625.385416666664</v>
      </c>
      <c r="AE745" s="16">
        <v>6791436.5</v>
      </c>
      <c r="AF745" s="14">
        <f>AE745/MAX(AE$11:AE745)-1</f>
        <v>-0.60463653931864236</v>
      </c>
      <c r="AH745" s="1" t="s">
        <v>890</v>
      </c>
      <c r="AI745" s="15">
        <v>41625.385416666664</v>
      </c>
      <c r="AJ745" s="16">
        <v>10696885</v>
      </c>
      <c r="AK745" s="14">
        <f>AJ745/MAX(AJ$11:AJ745)-1</f>
        <v>-0.56625671261142951</v>
      </c>
      <c r="AM745" s="1" t="s">
        <v>891</v>
      </c>
      <c r="AN745" s="15">
        <v>41625.385416666664</v>
      </c>
      <c r="AO745" s="16">
        <v>22332144</v>
      </c>
      <c r="AP745" s="14">
        <f>AO745/MAX(AO$11:AO745)-1</f>
        <v>-3.8226224407456044E-4</v>
      </c>
      <c r="AR745" s="1" t="s">
        <v>892</v>
      </c>
      <c r="AS745" s="15">
        <v>41625.385416666664</v>
      </c>
      <c r="AT745" s="16">
        <v>8613651</v>
      </c>
      <c r="AU745" s="14">
        <f>AT745/MAX(AT$11:AT745)-1</f>
        <v>-0.20626274302162051</v>
      </c>
      <c r="AW745" s="1" t="s">
        <v>893</v>
      </c>
      <c r="AX745" s="15">
        <v>41625.385416666664</v>
      </c>
      <c r="AY745" s="16">
        <v>3282399.25</v>
      </c>
      <c r="AZ745" s="14">
        <f>AY745/MAX(AY$11:AY745)-1</f>
        <v>-0.2885472642908582</v>
      </c>
      <c r="BB745" s="1" t="s">
        <v>894</v>
      </c>
      <c r="BC745" s="15">
        <v>41625.385416666664</v>
      </c>
      <c r="BD745" s="16">
        <v>6507212</v>
      </c>
      <c r="BE745" s="14">
        <f>BD745/MAX(BD$11:BD745)-1</f>
        <v>-0.51822782320995664</v>
      </c>
      <c r="BG745" s="1" t="s">
        <v>895</v>
      </c>
      <c r="BH745" s="15">
        <v>41625.385416666664</v>
      </c>
      <c r="BI745" s="16">
        <v>6103608</v>
      </c>
      <c r="BJ745" s="14">
        <f>BI745/MAX(BI$11:BI745)-1</f>
        <v>-0.62282807876775015</v>
      </c>
      <c r="BL745" s="1" t="s">
        <v>896</v>
      </c>
      <c r="BM745" s="15">
        <v>41625.385416666664</v>
      </c>
      <c r="BN745" s="16">
        <v>1093111.6299999999</v>
      </c>
      <c r="BO745" s="14">
        <f>BN745/MAX(BN$11:BN745)-1</f>
        <v>-0.86277876509232365</v>
      </c>
      <c r="BQ745" s="1" t="s">
        <v>897</v>
      </c>
      <c r="BR745" s="15">
        <v>41625.385416666664</v>
      </c>
      <c r="BS745" s="16">
        <v>3084023.75</v>
      </c>
      <c r="BT745" s="14">
        <f>BS745/MAX(BS$11:BS745)-1</f>
        <v>-0.82352292284531958</v>
      </c>
      <c r="BV745" s="1" t="s">
        <v>898</v>
      </c>
      <c r="BW745" s="15">
        <v>41625.385416666664</v>
      </c>
      <c r="BX745" s="16">
        <v>5134415.5</v>
      </c>
      <c r="BY745" s="14">
        <f>BX745/MAX(BX$11:BX745)-1</f>
        <v>-0.59049574796869542</v>
      </c>
      <c r="CA745" s="1" t="s">
        <v>899</v>
      </c>
      <c r="CB745" s="15">
        <v>41625.385416666664</v>
      </c>
      <c r="CC745" s="16">
        <v>5920444</v>
      </c>
      <c r="CD745" s="14">
        <f>CC745/MAX(CC$11:CC745)-1</f>
        <v>-0.58684374667214334</v>
      </c>
      <c r="CF745" s="1" t="s">
        <v>900</v>
      </c>
      <c r="CG745" s="15">
        <v>41625.385416666664</v>
      </c>
      <c r="CH745" s="16">
        <v>5639504.5</v>
      </c>
      <c r="CI745" s="14">
        <f>CH745/MAX(CH$11:CH745)-1</f>
        <v>-0.54840596521651674</v>
      </c>
      <c r="CK745" s="1" t="s">
        <v>901</v>
      </c>
      <c r="CL745" s="15">
        <v>41625.385416666664</v>
      </c>
      <c r="CM745" s="16">
        <v>1995596.88</v>
      </c>
      <c r="CN745" s="14">
        <f>CM745/MAX(CM$11:CM745)-1</f>
        <v>-0.6716380852370023</v>
      </c>
      <c r="CP745" s="1" t="s">
        <v>902</v>
      </c>
      <c r="CQ745" s="15">
        <v>41625.385416666664</v>
      </c>
      <c r="CR745" s="16">
        <v>1731242.88</v>
      </c>
      <c r="CS745" s="14">
        <f>CR745/MAX(CR$11:CR745)-1</f>
        <v>-0.78742962218613988</v>
      </c>
      <c r="CU745" s="1" t="s">
        <v>903</v>
      </c>
      <c r="CV745" s="15">
        <v>41625.385416666664</v>
      </c>
      <c r="CW745" s="16">
        <v>814284.69</v>
      </c>
      <c r="CX745" s="14">
        <f>CW745/MAX(CW$11:CW745)-1</f>
        <v>-0.81164213877976832</v>
      </c>
    </row>
    <row r="746" spans="4:102">
      <c r="D746" s="1" t="s">
        <v>884</v>
      </c>
      <c r="E746" s="15">
        <v>41626.385416666664</v>
      </c>
      <c r="F746" s="16">
        <v>206220784</v>
      </c>
      <c r="G746" s="14">
        <f>F746/MAX(F$11:F746)-1</f>
        <v>-8.5022336693036382E-2</v>
      </c>
      <c r="I746" s="1" t="s">
        <v>885</v>
      </c>
      <c r="J746" s="15">
        <v>41626.385416666664</v>
      </c>
      <c r="K746" s="16">
        <v>52113012</v>
      </c>
      <c r="L746" s="14">
        <f>K746/MAX(K$11:K746)-1</f>
        <v>-7.5863874583231738E-2</v>
      </c>
      <c r="N746" s="1" t="s">
        <v>886</v>
      </c>
      <c r="O746" s="15">
        <v>41626.385416666664</v>
      </c>
      <c r="P746" s="16">
        <v>10051974</v>
      </c>
      <c r="Q746" s="14">
        <f>P746/MAX(P$11:P746)-1</f>
        <v>-0.61913746005707049</v>
      </c>
      <c r="S746" s="1" t="s">
        <v>887</v>
      </c>
      <c r="T746" s="15">
        <v>41626.385416666664</v>
      </c>
      <c r="U746" s="16">
        <v>4151803.5</v>
      </c>
      <c r="V746" s="14">
        <f>U746/MAX(U$11:U746)-1</f>
        <v>-0.86060248830962915</v>
      </c>
      <c r="X746" s="1" t="s">
        <v>888</v>
      </c>
      <c r="Y746" s="15">
        <v>41626.385416666664</v>
      </c>
      <c r="Z746" s="16">
        <v>6772922.5</v>
      </c>
      <c r="AA746" s="14">
        <f>Z746/MAX(Z$11:Z746)-1</f>
        <v>-0.90208311768144978</v>
      </c>
      <c r="AC746" s="1" t="s">
        <v>889</v>
      </c>
      <c r="AD746" s="15">
        <v>41626.385416666664</v>
      </c>
      <c r="AE746" s="16">
        <v>6260332</v>
      </c>
      <c r="AF746" s="14">
        <f>AE746/MAX(AE$11:AE746)-1</f>
        <v>-0.63555478660011833</v>
      </c>
      <c r="AH746" s="1" t="s">
        <v>890</v>
      </c>
      <c r="AI746" s="15">
        <v>41626.385416666664</v>
      </c>
      <c r="AJ746" s="16">
        <v>9631933</v>
      </c>
      <c r="AK746" s="14">
        <f>AJ746/MAX(AJ$11:AJ746)-1</f>
        <v>-0.60943898309400768</v>
      </c>
      <c r="AM746" s="1" t="s">
        <v>891</v>
      </c>
      <c r="AN746" s="15">
        <v>41626.385416666664</v>
      </c>
      <c r="AO746" s="16">
        <v>20427368</v>
      </c>
      <c r="AP746" s="14">
        <f>AO746/MAX(AO$11:AO746)-1</f>
        <v>-8.5642677726429528E-2</v>
      </c>
      <c r="AR746" s="1" t="s">
        <v>892</v>
      </c>
      <c r="AS746" s="15">
        <v>41626.385416666664</v>
      </c>
      <c r="AT746" s="16">
        <v>7977177.5</v>
      </c>
      <c r="AU746" s="14">
        <f>AT746/MAX(AT$11:AT746)-1</f>
        <v>-0.26491298669058605</v>
      </c>
      <c r="AW746" s="1" t="s">
        <v>893</v>
      </c>
      <c r="AX746" s="15">
        <v>41626.385416666664</v>
      </c>
      <c r="AY746" s="16">
        <v>3129833</v>
      </c>
      <c r="AZ746" s="14">
        <f>AY746/MAX(AY$11:AY746)-1</f>
        <v>-0.32161565959328364</v>
      </c>
      <c r="BB746" s="1" t="s">
        <v>894</v>
      </c>
      <c r="BC746" s="15">
        <v>41626.385416666664</v>
      </c>
      <c r="BD746" s="16">
        <v>5982916</v>
      </c>
      <c r="BE746" s="14">
        <f>BD746/MAX(BD$11:BD746)-1</f>
        <v>-0.55704494261567339</v>
      </c>
      <c r="BG746" s="1" t="s">
        <v>895</v>
      </c>
      <c r="BH746" s="15">
        <v>41626.385416666664</v>
      </c>
      <c r="BI746" s="16">
        <v>5611581</v>
      </c>
      <c r="BJ746" s="14">
        <f>BI746/MAX(BI$11:BI746)-1</f>
        <v>-0.65323284409477311</v>
      </c>
      <c r="BL746" s="1" t="s">
        <v>896</v>
      </c>
      <c r="BM746" s="15">
        <v>41626.385416666664</v>
      </c>
      <c r="BN746" s="16">
        <v>983033.38</v>
      </c>
      <c r="BO746" s="14">
        <f>BN746/MAX(BN$11:BN746)-1</f>
        <v>-0.87659718307171697</v>
      </c>
      <c r="BQ746" s="1" t="s">
        <v>897</v>
      </c>
      <c r="BR746" s="15">
        <v>41626.385416666664</v>
      </c>
      <c r="BS746" s="16">
        <v>2771357.5</v>
      </c>
      <c r="BT746" s="14">
        <f>BS746/MAX(BS$11:BS746)-1</f>
        <v>-0.84141462226070662</v>
      </c>
      <c r="BV746" s="1" t="s">
        <v>898</v>
      </c>
      <c r="BW746" s="15">
        <v>41626.385416666664</v>
      </c>
      <c r="BX746" s="16">
        <v>4613902</v>
      </c>
      <c r="BY746" s="14">
        <f>BX746/MAX(BX$11:BX746)-1</f>
        <v>-0.63201020886296799</v>
      </c>
      <c r="CA746" s="1" t="s">
        <v>899</v>
      </c>
      <c r="CB746" s="15">
        <v>41626.385416666664</v>
      </c>
      <c r="CC746" s="16">
        <v>5532907.5</v>
      </c>
      <c r="CD746" s="14">
        <f>CC746/MAX(CC$11:CC746)-1</f>
        <v>-0.61388785491263864</v>
      </c>
      <c r="CF746" s="1" t="s">
        <v>900</v>
      </c>
      <c r="CG746" s="15">
        <v>41626.385416666664</v>
      </c>
      <c r="CH746" s="16">
        <v>5250345</v>
      </c>
      <c r="CI746" s="14">
        <f>CH746/MAX(CH$11:CH746)-1</f>
        <v>-0.57956865136728108</v>
      </c>
      <c r="CK746" s="1" t="s">
        <v>901</v>
      </c>
      <c r="CL746" s="15">
        <v>41626.385416666664</v>
      </c>
      <c r="CM746" s="16">
        <v>1853312.13</v>
      </c>
      <c r="CN746" s="14">
        <f>CM746/MAX(CM$11:CM746)-1</f>
        <v>-0.69505007461211821</v>
      </c>
      <c r="CP746" s="1" t="s">
        <v>902</v>
      </c>
      <c r="CQ746" s="15">
        <v>41626.385416666664</v>
      </c>
      <c r="CR746" s="16">
        <v>1594264.63</v>
      </c>
      <c r="CS746" s="14">
        <f>CR746/MAX(CR$11:CR746)-1</f>
        <v>-0.80424847452116366</v>
      </c>
      <c r="CU746" s="1" t="s">
        <v>903</v>
      </c>
      <c r="CV746" s="15">
        <v>41626.385416666664</v>
      </c>
      <c r="CW746" s="16">
        <v>722575.06</v>
      </c>
      <c r="CX746" s="14">
        <f>CW746/MAX(CW$11:CW746)-1</f>
        <v>-0.83285613183678964</v>
      </c>
    </row>
    <row r="747" spans="4:102">
      <c r="D747" s="1" t="s">
        <v>884</v>
      </c>
      <c r="E747" s="15">
        <v>41627.385416666664</v>
      </c>
      <c r="F747" s="16">
        <v>218228800</v>
      </c>
      <c r="G747" s="14">
        <f>F747/MAX(F$11:F747)-1</f>
        <v>-3.1744164592630519E-2</v>
      </c>
      <c r="I747" s="1" t="s">
        <v>885</v>
      </c>
      <c r="J747" s="15">
        <v>41627.385416666664</v>
      </c>
      <c r="K747" s="16">
        <v>54483996</v>
      </c>
      <c r="L747" s="14">
        <f>K747/MAX(K$11:K747)-1</f>
        <v>-3.3818483555264511E-2</v>
      </c>
      <c r="N747" s="1" t="s">
        <v>886</v>
      </c>
      <c r="O747" s="15">
        <v>41627.385416666664</v>
      </c>
      <c r="P747" s="16">
        <v>10115269</v>
      </c>
      <c r="Q747" s="14">
        <f>P747/MAX(P$11:P747)-1</f>
        <v>-0.61673925504125093</v>
      </c>
      <c r="S747" s="1" t="s">
        <v>887</v>
      </c>
      <c r="T747" s="15">
        <v>41627.385416666664</v>
      </c>
      <c r="U747" s="16">
        <v>3984992</v>
      </c>
      <c r="V747" s="14">
        <f>U747/MAX(U$11:U747)-1</f>
        <v>-0.86620321291553548</v>
      </c>
      <c r="X747" s="1" t="s">
        <v>888</v>
      </c>
      <c r="Y747" s="15">
        <v>41627.385416666664</v>
      </c>
      <c r="Z747" s="16">
        <v>6639209.5</v>
      </c>
      <c r="AA747" s="14">
        <f>Z747/MAX(Z$11:Z747)-1</f>
        <v>-0.90401622116601787</v>
      </c>
      <c r="AC747" s="1" t="s">
        <v>889</v>
      </c>
      <c r="AD747" s="15">
        <v>41627.385416666664</v>
      </c>
      <c r="AE747" s="16">
        <v>6975901</v>
      </c>
      <c r="AF747" s="14">
        <f>AE747/MAX(AE$11:AE747)-1</f>
        <v>-0.59389793886307507</v>
      </c>
      <c r="AH747" s="1" t="s">
        <v>890</v>
      </c>
      <c r="AI747" s="15">
        <v>41627.385416666664</v>
      </c>
      <c r="AJ747" s="16">
        <v>9401554</v>
      </c>
      <c r="AK747" s="14">
        <f>AJ747/MAX(AJ$11:AJ747)-1</f>
        <v>-0.61878051988769023</v>
      </c>
      <c r="AM747" s="1" t="s">
        <v>891</v>
      </c>
      <c r="AN747" s="15">
        <v>41627.385416666664</v>
      </c>
      <c r="AO747" s="16">
        <v>21639778</v>
      </c>
      <c r="AP747" s="14">
        <f>AO747/MAX(AO$11:AO747)-1</f>
        <v>-3.1373524642307249E-2</v>
      </c>
      <c r="AR747" s="1" t="s">
        <v>892</v>
      </c>
      <c r="AS747" s="15">
        <v>41627.385416666664</v>
      </c>
      <c r="AT747" s="16">
        <v>8450414</v>
      </c>
      <c r="AU747" s="14">
        <f>AT747/MAX(AT$11:AT747)-1</f>
        <v>-0.22130483012468283</v>
      </c>
      <c r="AW747" s="1" t="s">
        <v>893</v>
      </c>
      <c r="AX747" s="15">
        <v>41627.385416666664</v>
      </c>
      <c r="AY747" s="16">
        <v>3368342</v>
      </c>
      <c r="AZ747" s="14">
        <f>AY747/MAX(AY$11:AY747)-1</f>
        <v>-0.26991936440882314</v>
      </c>
      <c r="BB747" s="1" t="s">
        <v>894</v>
      </c>
      <c r="BC747" s="15">
        <v>41627.385416666664</v>
      </c>
      <c r="BD747" s="16">
        <v>6578900</v>
      </c>
      <c r="BE747" s="14">
        <f>BD747/MAX(BD$11:BD747)-1</f>
        <v>-0.51292028385059285</v>
      </c>
      <c r="BG747" s="1" t="s">
        <v>895</v>
      </c>
      <c r="BH747" s="15">
        <v>41627.385416666664</v>
      </c>
      <c r="BI747" s="16">
        <v>6274500</v>
      </c>
      <c r="BJ747" s="14">
        <f>BI747/MAX(BI$11:BI747)-1</f>
        <v>-0.61226782261053603</v>
      </c>
      <c r="BL747" s="1" t="s">
        <v>896</v>
      </c>
      <c r="BM747" s="15">
        <v>41627.385416666664</v>
      </c>
      <c r="BN747" s="16">
        <v>916839.56</v>
      </c>
      <c r="BO747" s="14">
        <f>BN747/MAX(BN$11:BN747)-1</f>
        <v>-0.88490667084439434</v>
      </c>
      <c r="BQ747" s="1" t="s">
        <v>897</v>
      </c>
      <c r="BR747" s="15">
        <v>41627.385416666664</v>
      </c>
      <c r="BS747" s="16">
        <v>2584601.75</v>
      </c>
      <c r="BT747" s="14">
        <f>BS747/MAX(BS$11:BS747)-1</f>
        <v>-0.85210134570174045</v>
      </c>
      <c r="BV747" s="1" t="s">
        <v>898</v>
      </c>
      <c r="BW747" s="15">
        <v>41627.385416666664</v>
      </c>
      <c r="BX747" s="16">
        <v>4302983</v>
      </c>
      <c r="BY747" s="14">
        <f>BX747/MAX(BX$11:BX747)-1</f>
        <v>-0.65680809530930662</v>
      </c>
      <c r="CA747" s="1" t="s">
        <v>899</v>
      </c>
      <c r="CB747" s="15">
        <v>41627.385416666664</v>
      </c>
      <c r="CC747" s="16">
        <v>5867612</v>
      </c>
      <c r="CD747" s="14">
        <f>CC747/MAX(CC$11:CC747)-1</f>
        <v>-0.5905306105586724</v>
      </c>
      <c r="CF747" s="1" t="s">
        <v>900</v>
      </c>
      <c r="CG747" s="15">
        <v>41627.385416666664</v>
      </c>
      <c r="CH747" s="16">
        <v>5773241.5</v>
      </c>
      <c r="CI747" s="14">
        <f>CH747/MAX(CH$11:CH747)-1</f>
        <v>-0.53769672091502918</v>
      </c>
      <c r="CK747" s="1" t="s">
        <v>901</v>
      </c>
      <c r="CL747" s="15">
        <v>41627.385416666664</v>
      </c>
      <c r="CM747" s="16">
        <v>2069202.88</v>
      </c>
      <c r="CN747" s="14">
        <f>CM747/MAX(CM$11:CM747)-1</f>
        <v>-0.65952671778585392</v>
      </c>
      <c r="CP747" s="1" t="s">
        <v>902</v>
      </c>
      <c r="CQ747" s="15">
        <v>41627.385416666664</v>
      </c>
      <c r="CR747" s="16">
        <v>1778818.5</v>
      </c>
      <c r="CS747" s="14">
        <f>CR747/MAX(CR$11:CR747)-1</f>
        <v>-0.78158805735721848</v>
      </c>
      <c r="CU747" s="1" t="s">
        <v>903</v>
      </c>
      <c r="CV747" s="15">
        <v>41627.385416666664</v>
      </c>
      <c r="CW747" s="16">
        <v>667166.56000000006</v>
      </c>
      <c r="CX747" s="14">
        <f>CW747/MAX(CW$11:CW747)-1</f>
        <v>-0.84567305776158042</v>
      </c>
    </row>
    <row r="748" spans="4:102">
      <c r="D748" s="1" t="s">
        <v>884</v>
      </c>
      <c r="E748" s="15">
        <v>41628.385416666664</v>
      </c>
      <c r="F748" s="16">
        <v>210961664</v>
      </c>
      <c r="G748" s="14">
        <f>F748/MAX(F$11:F748)-1</f>
        <v>-6.3987602849629455E-2</v>
      </c>
      <c r="I748" s="1" t="s">
        <v>885</v>
      </c>
      <c r="J748" s="15">
        <v>41628.385416666664</v>
      </c>
      <c r="K748" s="16">
        <v>55088556</v>
      </c>
      <c r="L748" s="14">
        <f>K748/MAX(K$11:K748)-1</f>
        <v>-2.3097634490122032E-2</v>
      </c>
      <c r="N748" s="1" t="s">
        <v>886</v>
      </c>
      <c r="O748" s="15">
        <v>41628.385416666664</v>
      </c>
      <c r="P748" s="16">
        <v>10496535</v>
      </c>
      <c r="Q748" s="14">
        <f>P748/MAX(P$11:P748)-1</f>
        <v>-0.60229334251164413</v>
      </c>
      <c r="S748" s="1" t="s">
        <v>887</v>
      </c>
      <c r="T748" s="15">
        <v>41628.385416666664</v>
      </c>
      <c r="U748" s="16">
        <v>4060733.25</v>
      </c>
      <c r="V748" s="14">
        <f>U748/MAX(U$11:U748)-1</f>
        <v>-0.86366018750927098</v>
      </c>
      <c r="X748" s="1" t="s">
        <v>888</v>
      </c>
      <c r="Y748" s="15">
        <v>41628.385416666664</v>
      </c>
      <c r="Z748" s="16">
        <v>6742152</v>
      </c>
      <c r="AA748" s="14">
        <f>Z748/MAX(Z$11:Z748)-1</f>
        <v>-0.90252797016977848</v>
      </c>
      <c r="AC748" s="1" t="s">
        <v>889</v>
      </c>
      <c r="AD748" s="15">
        <v>41628.385416666664</v>
      </c>
      <c r="AE748" s="16">
        <v>6337960.5</v>
      </c>
      <c r="AF748" s="14">
        <f>AE748/MAX(AE$11:AE748)-1</f>
        <v>-0.63103564364597275</v>
      </c>
      <c r="AH748" s="1" t="s">
        <v>890</v>
      </c>
      <c r="AI748" s="15">
        <v>41628.385416666664</v>
      </c>
      <c r="AJ748" s="16">
        <v>8710441</v>
      </c>
      <c r="AK748" s="14">
        <f>AJ748/MAX(AJ$11:AJ748)-1</f>
        <v>-0.64680415710328876</v>
      </c>
      <c r="AM748" s="1" t="s">
        <v>891</v>
      </c>
      <c r="AN748" s="15">
        <v>41628.385416666664</v>
      </c>
      <c r="AO748" s="16">
        <v>21224834</v>
      </c>
      <c r="AP748" s="14">
        <f>AO748/MAX(AO$11:AO748)-1</f>
        <v>-4.9946993565640141E-2</v>
      </c>
      <c r="AR748" s="1" t="s">
        <v>892</v>
      </c>
      <c r="AS748" s="15">
        <v>41628.385416666664</v>
      </c>
      <c r="AT748" s="16">
        <v>8305156.5</v>
      </c>
      <c r="AU748" s="14">
        <f>AT748/MAX(AT$11:AT748)-1</f>
        <v>-0.23469012860096616</v>
      </c>
      <c r="AW748" s="1" t="s">
        <v>893</v>
      </c>
      <c r="AX748" s="15">
        <v>41628.385416666664</v>
      </c>
      <c r="AY748" s="16">
        <v>3350582.5</v>
      </c>
      <c r="AZ748" s="14">
        <f>AY748/MAX(AY$11:AY748)-1</f>
        <v>-0.27376869652764646</v>
      </c>
      <c r="BB748" s="1" t="s">
        <v>894</v>
      </c>
      <c r="BC748" s="15">
        <v>41628.385416666664</v>
      </c>
      <c r="BD748" s="16">
        <v>5898627</v>
      </c>
      <c r="BE748" s="14">
        <f>BD748/MAX(BD$11:BD748)-1</f>
        <v>-0.56328541780066144</v>
      </c>
      <c r="BG748" s="1" t="s">
        <v>895</v>
      </c>
      <c r="BH748" s="15">
        <v>41628.385416666664</v>
      </c>
      <c r="BI748" s="16">
        <v>5683498</v>
      </c>
      <c r="BJ748" s="14">
        <f>BI748/MAX(BI$11:BI748)-1</f>
        <v>-0.64878873938502446</v>
      </c>
      <c r="BL748" s="1" t="s">
        <v>896</v>
      </c>
      <c r="BM748" s="15">
        <v>41628.385416666664</v>
      </c>
      <c r="BN748" s="16">
        <v>858665.38</v>
      </c>
      <c r="BO748" s="14">
        <f>BN748/MAX(BN$11:BN748)-1</f>
        <v>-0.89220943169722822</v>
      </c>
      <c r="BQ748" s="1" t="s">
        <v>897</v>
      </c>
      <c r="BR748" s="15">
        <v>41628.385416666664</v>
      </c>
      <c r="BS748" s="16">
        <v>2420597</v>
      </c>
      <c r="BT748" s="14">
        <f>BS748/MAX(BS$11:BS748)-1</f>
        <v>-0.86148618877225314</v>
      </c>
      <c r="BV748" s="1" t="s">
        <v>898</v>
      </c>
      <c r="BW748" s="15">
        <v>41628.385416666664</v>
      </c>
      <c r="BX748" s="16">
        <v>4183955.5</v>
      </c>
      <c r="BY748" s="14">
        <f>BX748/MAX(BX$11:BX748)-1</f>
        <v>-0.66630134091022386</v>
      </c>
      <c r="CA748" s="1" t="s">
        <v>899</v>
      </c>
      <c r="CB748" s="15">
        <v>41628.385416666664</v>
      </c>
      <c r="CC748" s="16">
        <v>5394613</v>
      </c>
      <c r="CD748" s="14">
        <f>CC748/MAX(CC$11:CC748)-1</f>
        <v>-0.62353869148432972</v>
      </c>
      <c r="CF748" s="1" t="s">
        <v>900</v>
      </c>
      <c r="CG748" s="15">
        <v>41628.385416666664</v>
      </c>
      <c r="CH748" s="16">
        <v>5202797</v>
      </c>
      <c r="CI748" s="14">
        <f>CH748/MAX(CH$11:CH748)-1</f>
        <v>-0.58337614778223823</v>
      </c>
      <c r="CK748" s="1" t="s">
        <v>901</v>
      </c>
      <c r="CL748" s="15">
        <v>41628.385416666664</v>
      </c>
      <c r="CM748" s="16">
        <v>1896187.75</v>
      </c>
      <c r="CN748" s="14">
        <f>CM748/MAX(CM$11:CM748)-1</f>
        <v>-0.68799518250392311</v>
      </c>
      <c r="CP748" s="1" t="s">
        <v>902</v>
      </c>
      <c r="CQ748" s="15">
        <v>41628.385416666664</v>
      </c>
      <c r="CR748" s="16">
        <v>1614286</v>
      </c>
      <c r="CS748" s="14">
        <f>CR748/MAX(CR$11:CR748)-1</f>
        <v>-0.80179015383466878</v>
      </c>
      <c r="CU748" s="1" t="s">
        <v>903</v>
      </c>
      <c r="CV748" s="15">
        <v>41628.385416666664</v>
      </c>
      <c r="CW748" s="16">
        <v>618471.68999999994</v>
      </c>
      <c r="CX748" s="14">
        <f>CW748/MAX(CW$11:CW748)-1</f>
        <v>-0.85693700718643973</v>
      </c>
    </row>
    <row r="749" spans="4:102">
      <c r="D749" s="1" t="s">
        <v>884</v>
      </c>
      <c r="E749" s="15">
        <v>41631.385416666664</v>
      </c>
      <c r="F749" s="16">
        <v>212676768</v>
      </c>
      <c r="G749" s="14">
        <f>F749/MAX(F$11:F749)-1</f>
        <v>-5.6377885633888347E-2</v>
      </c>
      <c r="I749" s="1" t="s">
        <v>885</v>
      </c>
      <c r="J749" s="15">
        <v>41631.385416666664</v>
      </c>
      <c r="K749" s="16">
        <v>56541968</v>
      </c>
      <c r="L749" s="14">
        <f>K749/MAX(K$11:K749)-1</f>
        <v>0</v>
      </c>
      <c r="N749" s="1" t="s">
        <v>886</v>
      </c>
      <c r="O749" s="15">
        <v>41631.385416666664</v>
      </c>
      <c r="P749" s="16">
        <v>10582708</v>
      </c>
      <c r="Q749" s="14">
        <f>P749/MAX(P$11:P749)-1</f>
        <v>-0.59902830544981911</v>
      </c>
      <c r="S749" s="1" t="s">
        <v>887</v>
      </c>
      <c r="T749" s="15">
        <v>41631.385416666664</v>
      </c>
      <c r="U749" s="16">
        <v>4079235</v>
      </c>
      <c r="V749" s="14">
        <f>U749/MAX(U$11:U749)-1</f>
        <v>-0.86303898809269997</v>
      </c>
      <c r="X749" s="1" t="s">
        <v>888</v>
      </c>
      <c r="Y749" s="15">
        <v>41631.385416666664</v>
      </c>
      <c r="Z749" s="16">
        <v>7027074.5</v>
      </c>
      <c r="AA749" s="14">
        <f>Z749/MAX(Z$11:Z749)-1</f>
        <v>-0.89840881438401432</v>
      </c>
      <c r="AC749" s="1" t="s">
        <v>889</v>
      </c>
      <c r="AD749" s="15">
        <v>41631.385416666664</v>
      </c>
      <c r="AE749" s="16">
        <v>6033617.5</v>
      </c>
      <c r="AF749" s="14">
        <f>AE749/MAX(AE$11:AE749)-1</f>
        <v>-0.64875297071133597</v>
      </c>
      <c r="AH749" s="1" t="s">
        <v>890</v>
      </c>
      <c r="AI749" s="15">
        <v>41631.385416666664</v>
      </c>
      <c r="AJ749" s="16">
        <v>8736117</v>
      </c>
      <c r="AK749" s="14">
        <f>AJ749/MAX(AJ$11:AJ749)-1</f>
        <v>-0.64576303226676024</v>
      </c>
      <c r="AM749" s="1" t="s">
        <v>891</v>
      </c>
      <c r="AN749" s="15">
        <v>41631.385416666664</v>
      </c>
      <c r="AO749" s="16">
        <v>21395128</v>
      </c>
      <c r="AP749" s="14">
        <f>AO749/MAX(AO$11:AO749)-1</f>
        <v>-4.2324397945917913E-2</v>
      </c>
      <c r="AR749" s="1" t="s">
        <v>892</v>
      </c>
      <c r="AS749" s="15">
        <v>41631.385416666664</v>
      </c>
      <c r="AT749" s="16">
        <v>8373048</v>
      </c>
      <c r="AU749" s="14">
        <f>AT749/MAX(AT$11:AT749)-1</f>
        <v>-0.22843401107517514</v>
      </c>
      <c r="AW749" s="1" t="s">
        <v>893</v>
      </c>
      <c r="AX749" s="15">
        <v>41631.385416666664</v>
      </c>
      <c r="AY749" s="16">
        <v>3439728.25</v>
      </c>
      <c r="AZ749" s="14">
        <f>AY749/MAX(AY$11:AY749)-1</f>
        <v>-0.25444655352071543</v>
      </c>
      <c r="BB749" s="1" t="s">
        <v>894</v>
      </c>
      <c r="BC749" s="15">
        <v>41631.385416666664</v>
      </c>
      <c r="BD749" s="16">
        <v>5690543.5</v>
      </c>
      <c r="BE749" s="14">
        <f>BD749/MAX(BD$11:BD749)-1</f>
        <v>-0.57869122304399612</v>
      </c>
      <c r="BG749" s="1" t="s">
        <v>895</v>
      </c>
      <c r="BH749" s="15">
        <v>41631.385416666664</v>
      </c>
      <c r="BI749" s="16">
        <v>5435469</v>
      </c>
      <c r="BJ749" s="14">
        <f>BI749/MAX(BI$11:BI749)-1</f>
        <v>-0.664115669694329</v>
      </c>
      <c r="BL749" s="1" t="s">
        <v>896</v>
      </c>
      <c r="BM749" s="15">
        <v>41631.385416666664</v>
      </c>
      <c r="BN749" s="16">
        <v>861197</v>
      </c>
      <c r="BO749" s="14">
        <f>BN749/MAX(BN$11:BN749)-1</f>
        <v>-0.89189163064820187</v>
      </c>
      <c r="BQ749" s="1" t="s">
        <v>897</v>
      </c>
      <c r="BR749" s="15">
        <v>41631.385416666664</v>
      </c>
      <c r="BS749" s="16">
        <v>2427733.75</v>
      </c>
      <c r="BT749" s="14">
        <f>BS749/MAX(BS$11:BS749)-1</f>
        <v>-0.86107780255914967</v>
      </c>
      <c r="BV749" s="1" t="s">
        <v>898</v>
      </c>
      <c r="BW749" s="15">
        <v>41631.385416666664</v>
      </c>
      <c r="BX749" s="16">
        <v>4217910.5</v>
      </c>
      <c r="BY749" s="14">
        <f>BX749/MAX(BX$11:BX749)-1</f>
        <v>-0.66359320073774986</v>
      </c>
      <c r="CA749" s="1" t="s">
        <v>899</v>
      </c>
      <c r="CB749" s="15">
        <v>41631.385416666664</v>
      </c>
      <c r="CC749" s="16">
        <v>5233787</v>
      </c>
      <c r="CD749" s="14">
        <f>CC749/MAX(CC$11:CC749)-1</f>
        <v>-0.63476188143388523</v>
      </c>
      <c r="CF749" s="1" t="s">
        <v>900</v>
      </c>
      <c r="CG749" s="15">
        <v>41631.385416666664</v>
      </c>
      <c r="CH749" s="16">
        <v>5034349</v>
      </c>
      <c r="CI749" s="14">
        <f>CH749/MAX(CH$11:CH749)-1</f>
        <v>-0.59686494134046808</v>
      </c>
      <c r="CK749" s="1" t="s">
        <v>901</v>
      </c>
      <c r="CL749" s="15">
        <v>41631.385416666664</v>
      </c>
      <c r="CM749" s="16">
        <v>1728842</v>
      </c>
      <c r="CN749" s="14">
        <f>CM749/MAX(CM$11:CM749)-1</f>
        <v>-0.7155307892430206</v>
      </c>
      <c r="CP749" s="1" t="s">
        <v>902</v>
      </c>
      <c r="CQ749" s="15">
        <v>41631.385416666664</v>
      </c>
      <c r="CR749" s="16">
        <v>1512426.13</v>
      </c>
      <c r="CS749" s="14">
        <f>CR749/MAX(CR$11:CR749)-1</f>
        <v>-0.81429700154512441</v>
      </c>
      <c r="CU749" s="1" t="s">
        <v>903</v>
      </c>
      <c r="CV749" s="15">
        <v>41631.385416666664</v>
      </c>
      <c r="CW749" s="16">
        <v>620282.75</v>
      </c>
      <c r="CX749" s="14">
        <f>CW749/MAX(CW$11:CW749)-1</f>
        <v>-0.85651807828806947</v>
      </c>
    </row>
    <row r="750" spans="4:102">
      <c r="D750" s="1" t="s">
        <v>884</v>
      </c>
      <c r="E750" s="15">
        <v>41632.385416666664</v>
      </c>
      <c r="F750" s="16">
        <v>199976048</v>
      </c>
      <c r="G750" s="14">
        <f>F750/MAX(F$11:F750)-1</f>
        <v>-0.11272950491546385</v>
      </c>
      <c r="I750" s="1" t="s">
        <v>885</v>
      </c>
      <c r="J750" s="15">
        <v>41632.385416666664</v>
      </c>
      <c r="K750" s="16">
        <v>54591608</v>
      </c>
      <c r="L750" s="14">
        <f>K750/MAX(K$11:K750)-1</f>
        <v>-3.4494023978790422E-2</v>
      </c>
      <c r="N750" s="1" t="s">
        <v>886</v>
      </c>
      <c r="O750" s="15">
        <v>41632.385416666664</v>
      </c>
      <c r="P750" s="16">
        <v>10230570</v>
      </c>
      <c r="Q750" s="14">
        <f>P750/MAX(P$11:P750)-1</f>
        <v>-0.6123705776334144</v>
      </c>
      <c r="S750" s="1" t="s">
        <v>887</v>
      </c>
      <c r="T750" s="15">
        <v>41632.385416666664</v>
      </c>
      <c r="U750" s="16">
        <v>4001250.25</v>
      </c>
      <c r="V750" s="14">
        <f>U750/MAX(U$11:U750)-1</f>
        <v>-0.86565733939468137</v>
      </c>
      <c r="X750" s="1" t="s">
        <v>888</v>
      </c>
      <c r="Y750" s="15">
        <v>41632.385416666664</v>
      </c>
      <c r="Z750" s="16">
        <v>7074771</v>
      </c>
      <c r="AA750" s="14">
        <f>Z750/MAX(Z$11:Z750)-1</f>
        <v>-0.89771926086003606</v>
      </c>
      <c r="AC750" s="1" t="s">
        <v>889</v>
      </c>
      <c r="AD750" s="15">
        <v>41632.385416666664</v>
      </c>
      <c r="AE750" s="16">
        <v>5933795</v>
      </c>
      <c r="AF750" s="14">
        <f>AE750/MAX(AE$11:AE750)-1</f>
        <v>-0.65456413732591967</v>
      </c>
      <c r="AH750" s="1" t="s">
        <v>890</v>
      </c>
      <c r="AI750" s="15">
        <v>41632.385416666664</v>
      </c>
      <c r="AJ750" s="16">
        <v>8529554</v>
      </c>
      <c r="AK750" s="14">
        <f>AJ750/MAX(AJ$11:AJ750)-1</f>
        <v>-0.65413886454623649</v>
      </c>
      <c r="AM750" s="1" t="s">
        <v>891</v>
      </c>
      <c r="AN750" s="15">
        <v>41632.385416666664</v>
      </c>
      <c r="AO750" s="16">
        <v>20118298</v>
      </c>
      <c r="AP750" s="14">
        <f>AO750/MAX(AO$11:AO750)-1</f>
        <v>-9.9477079573749849E-2</v>
      </c>
      <c r="AR750" s="1" t="s">
        <v>892</v>
      </c>
      <c r="AS750" s="15">
        <v>41632.385416666664</v>
      </c>
      <c r="AT750" s="16">
        <v>7868362</v>
      </c>
      <c r="AU750" s="14">
        <f>AT750/MAX(AT$11:AT750)-1</f>
        <v>-0.27494020006232944</v>
      </c>
      <c r="AW750" s="1" t="s">
        <v>893</v>
      </c>
      <c r="AX750" s="15">
        <v>41632.385416666664</v>
      </c>
      <c r="AY750" s="16">
        <v>3344086.5</v>
      </c>
      <c r="AZ750" s="14">
        <f>AY750/MAX(AY$11:AY750)-1</f>
        <v>-0.27517669007723267</v>
      </c>
      <c r="BB750" s="1" t="s">
        <v>894</v>
      </c>
      <c r="BC750" s="15">
        <v>41632.385416666664</v>
      </c>
      <c r="BD750" s="16">
        <v>5724089</v>
      </c>
      <c r="BE750" s="14">
        <f>BD750/MAX(BD$11:BD750)-1</f>
        <v>-0.57620762660415203</v>
      </c>
      <c r="BG750" s="1" t="s">
        <v>895</v>
      </c>
      <c r="BH750" s="15">
        <v>41632.385416666664</v>
      </c>
      <c r="BI750" s="16">
        <v>5345836</v>
      </c>
      <c r="BJ750" s="14">
        <f>BI750/MAX(BI$11:BI750)-1</f>
        <v>-0.66965453307084499</v>
      </c>
      <c r="BL750" s="1" t="s">
        <v>896</v>
      </c>
      <c r="BM750" s="15">
        <v>41632.385416666664</v>
      </c>
      <c r="BN750" s="16">
        <v>840830</v>
      </c>
      <c r="BO750" s="14">
        <f>BN750/MAX(BN$11:BN750)-1</f>
        <v>-0.8944483547874964</v>
      </c>
      <c r="BQ750" s="1" t="s">
        <v>897</v>
      </c>
      <c r="BR750" s="15">
        <v>41632.385416666664</v>
      </c>
      <c r="BS750" s="16">
        <v>2370318.75</v>
      </c>
      <c r="BT750" s="14">
        <f>BS750/MAX(BS$11:BS750)-1</f>
        <v>-0.86436326084553161</v>
      </c>
      <c r="BV750" s="1" t="s">
        <v>898</v>
      </c>
      <c r="BW750" s="15">
        <v>41632.385416666664</v>
      </c>
      <c r="BX750" s="16">
        <v>4077577.5</v>
      </c>
      <c r="BY750" s="14">
        <f>BX750/MAX(BX$11:BX750)-1</f>
        <v>-0.6747857036040078</v>
      </c>
      <c r="CA750" s="1" t="s">
        <v>899</v>
      </c>
      <c r="CB750" s="15">
        <v>41632.385416666664</v>
      </c>
      <c r="CC750" s="16">
        <v>5196338.5</v>
      </c>
      <c r="CD750" s="14">
        <f>CC750/MAX(CC$11:CC750)-1</f>
        <v>-0.63737521279091658</v>
      </c>
      <c r="CF750" s="1" t="s">
        <v>900</v>
      </c>
      <c r="CG750" s="15">
        <v>41632.385416666664</v>
      </c>
      <c r="CH750" s="16">
        <v>5129837.5</v>
      </c>
      <c r="CI750" s="14">
        <f>CH750/MAX(CH$11:CH750)-1</f>
        <v>-0.58921851832752026</v>
      </c>
      <c r="CK750" s="1" t="s">
        <v>901</v>
      </c>
      <c r="CL750" s="15">
        <v>41632.385416666664</v>
      </c>
      <c r="CM750" s="16">
        <v>1700485.63</v>
      </c>
      <c r="CN750" s="14">
        <f>CM750/MAX(CM$11:CM750)-1</f>
        <v>-0.72019663736206962</v>
      </c>
      <c r="CP750" s="1" t="s">
        <v>902</v>
      </c>
      <c r="CQ750" s="15">
        <v>41632.385416666664</v>
      </c>
      <c r="CR750" s="16">
        <v>1487068.63</v>
      </c>
      <c r="CS750" s="14">
        <f>CR750/MAX(CR$11:CR750)-1</f>
        <v>-0.81741051809308274</v>
      </c>
      <c r="CU750" s="1" t="s">
        <v>903</v>
      </c>
      <c r="CV750" s="15">
        <v>41632.385416666664</v>
      </c>
      <c r="CW750" s="16">
        <v>605712.68999999994</v>
      </c>
      <c r="CX750" s="14">
        <f>CW750/MAX(CW$11:CW750)-1</f>
        <v>-0.85988838031284465</v>
      </c>
    </row>
    <row r="751" spans="4:102">
      <c r="D751" s="1" t="s">
        <v>884</v>
      </c>
      <c r="E751" s="15">
        <v>41634.385416666664</v>
      </c>
      <c r="F751" s="16">
        <v>191450784</v>
      </c>
      <c r="G751" s="14">
        <f>F751/MAX(F$11:F751)-1</f>
        <v>-0.15055511096007568</v>
      </c>
      <c r="I751" s="1" t="s">
        <v>885</v>
      </c>
      <c r="J751" s="15">
        <v>41634.385416666664</v>
      </c>
      <c r="K751" s="16">
        <v>51878492</v>
      </c>
      <c r="L751" s="14">
        <f>K751/MAX(K$11:K751)-1</f>
        <v>-8.2478133764286365E-2</v>
      </c>
      <c r="N751" s="1" t="s">
        <v>886</v>
      </c>
      <c r="O751" s="15">
        <v>41634.385416666664</v>
      </c>
      <c r="P751" s="16">
        <v>9891274</v>
      </c>
      <c r="Q751" s="14">
        <f>P751/MAX(P$11:P751)-1</f>
        <v>-0.6252262750668216</v>
      </c>
      <c r="S751" s="1" t="s">
        <v>887</v>
      </c>
      <c r="T751" s="15">
        <v>41634.385416666664</v>
      </c>
      <c r="U751" s="16">
        <v>3722430.5</v>
      </c>
      <c r="V751" s="14">
        <f>U751/MAX(U$11:U751)-1</f>
        <v>-0.87501876012669122</v>
      </c>
      <c r="X751" s="1" t="s">
        <v>888</v>
      </c>
      <c r="Y751" s="15">
        <v>41634.385416666664</v>
      </c>
      <c r="Z751" s="16">
        <v>6474049</v>
      </c>
      <c r="AA751" s="14">
        <f>Z751/MAX(Z$11:Z751)-1</f>
        <v>-0.90640396460205652</v>
      </c>
      <c r="AC751" s="1" t="s">
        <v>889</v>
      </c>
      <c r="AD751" s="15">
        <v>41634.385416666664</v>
      </c>
      <c r="AE751" s="16">
        <v>5761133.5</v>
      </c>
      <c r="AF751" s="14">
        <f>AE751/MAX(AE$11:AE751)-1</f>
        <v>-0.66461562616284464</v>
      </c>
      <c r="AH751" s="1" t="s">
        <v>890</v>
      </c>
      <c r="AI751" s="15">
        <v>41634.385416666664</v>
      </c>
      <c r="AJ751" s="16">
        <v>8364736.5</v>
      </c>
      <c r="AK751" s="14">
        <f>AJ751/MAX(AJ$11:AJ751)-1</f>
        <v>-0.66082197689802546</v>
      </c>
      <c r="AM751" s="1" t="s">
        <v>891</v>
      </c>
      <c r="AN751" s="15">
        <v>41634.385416666664</v>
      </c>
      <c r="AO751" s="16">
        <v>19488080</v>
      </c>
      <c r="AP751" s="14">
        <f>AO751/MAX(AO$11:AO751)-1</f>
        <v>-0.12768651129929598</v>
      </c>
      <c r="AR751" s="1" t="s">
        <v>892</v>
      </c>
      <c r="AS751" s="15">
        <v>41634.385416666664</v>
      </c>
      <c r="AT751" s="16">
        <v>7478139.5</v>
      </c>
      <c r="AU751" s="14">
        <f>AT751/MAX(AT$11:AT751)-1</f>
        <v>-0.31089871948240411</v>
      </c>
      <c r="AW751" s="1" t="s">
        <v>893</v>
      </c>
      <c r="AX751" s="15">
        <v>41634.385416666664</v>
      </c>
      <c r="AY751" s="16">
        <v>3223708.25</v>
      </c>
      <c r="AZ751" s="14">
        <f>AY751/MAX(AY$11:AY751)-1</f>
        <v>-0.30126840798217036</v>
      </c>
      <c r="BB751" s="1" t="s">
        <v>894</v>
      </c>
      <c r="BC751" s="15">
        <v>41634.385416666664</v>
      </c>
      <c r="BD751" s="16">
        <v>5565727.5</v>
      </c>
      <c r="BE751" s="14">
        <f>BD751/MAX(BD$11:BD751)-1</f>
        <v>-0.58793218154023474</v>
      </c>
      <c r="BG751" s="1" t="s">
        <v>895</v>
      </c>
      <c r="BH751" s="15">
        <v>41634.385416666664</v>
      </c>
      <c r="BI751" s="16">
        <v>5190799</v>
      </c>
      <c r="BJ751" s="14">
        <f>BI751/MAX(BI$11:BI751)-1</f>
        <v>-0.67923503089313053</v>
      </c>
      <c r="BL751" s="1" t="s">
        <v>896</v>
      </c>
      <c r="BM751" s="15">
        <v>41634.385416666664</v>
      </c>
      <c r="BN751" s="16">
        <v>832049.19</v>
      </c>
      <c r="BO751" s="14">
        <f>BN751/MAX(BN$11:BN751)-1</f>
        <v>-0.8955506334190847</v>
      </c>
      <c r="BQ751" s="1" t="s">
        <v>897</v>
      </c>
      <c r="BR751" s="15">
        <v>41634.385416666664</v>
      </c>
      <c r="BS751" s="16">
        <v>2324586.75</v>
      </c>
      <c r="BT751" s="14">
        <f>BS751/MAX(BS$11:BS751)-1</f>
        <v>-0.86698018287553791</v>
      </c>
      <c r="BV751" s="1" t="s">
        <v>898</v>
      </c>
      <c r="BW751" s="15">
        <v>41634.385416666664</v>
      </c>
      <c r="BX751" s="16">
        <v>3922741</v>
      </c>
      <c r="BY751" s="14">
        <f>BX751/MAX(BX$11:BX751)-1</f>
        <v>-0.68713495837695038</v>
      </c>
      <c r="CA751" s="1" t="s">
        <v>899</v>
      </c>
      <c r="CB751" s="15">
        <v>41634.385416666664</v>
      </c>
      <c r="CC751" s="16">
        <v>5081662.5</v>
      </c>
      <c r="CD751" s="14">
        <f>CC751/MAX(CC$11:CC751)-1</f>
        <v>-0.64537784004431609</v>
      </c>
      <c r="CF751" s="1" t="s">
        <v>900</v>
      </c>
      <c r="CG751" s="15">
        <v>41634.385416666664</v>
      </c>
      <c r="CH751" s="16">
        <v>5022429</v>
      </c>
      <c r="CI751" s="14">
        <f>CH751/MAX(CH$11:CH751)-1</f>
        <v>-0.59781945798188918</v>
      </c>
      <c r="CK751" s="1" t="s">
        <v>901</v>
      </c>
      <c r="CL751" s="15">
        <v>41634.385416666664</v>
      </c>
      <c r="CM751" s="16">
        <v>1651438</v>
      </c>
      <c r="CN751" s="14">
        <f>CM751/MAX(CM$11:CM751)-1</f>
        <v>-0.72826709180244087</v>
      </c>
      <c r="CP751" s="1" t="s">
        <v>902</v>
      </c>
      <c r="CQ751" s="15">
        <v>41634.385416666664</v>
      </c>
      <c r="CR751" s="16">
        <v>1443208</v>
      </c>
      <c r="CS751" s="14">
        <f>CR751/MAX(CR$11:CR751)-1</f>
        <v>-0.82279593847399068</v>
      </c>
      <c r="CU751" s="1" t="s">
        <v>903</v>
      </c>
      <c r="CV751" s="15">
        <v>41634.385416666664</v>
      </c>
      <c r="CW751" s="16">
        <v>599431.06000000006</v>
      </c>
      <c r="CX751" s="14">
        <f>CW751/MAX(CW$11:CW751)-1</f>
        <v>-0.86134142788491286</v>
      </c>
    </row>
    <row r="752" spans="4:102">
      <c r="D752" s="1" t="s">
        <v>884</v>
      </c>
      <c r="E752" s="15">
        <v>41635.385416666664</v>
      </c>
      <c r="F752" s="16">
        <v>191949568</v>
      </c>
      <c r="G752" s="14">
        <f>F752/MAX(F$11:F752)-1</f>
        <v>-0.14834206429250552</v>
      </c>
      <c r="I752" s="1" t="s">
        <v>885</v>
      </c>
      <c r="J752" s="15">
        <v>41635.385416666664</v>
      </c>
      <c r="K752" s="16">
        <v>51527536</v>
      </c>
      <c r="L752" s="14">
        <f>K752/MAX(K$11:K752)-1</f>
        <v>-8.8685133846066355E-2</v>
      </c>
      <c r="N752" s="1" t="s">
        <v>886</v>
      </c>
      <c r="O752" s="15">
        <v>41635.385416666664</v>
      </c>
      <c r="P752" s="16">
        <v>9860992</v>
      </c>
      <c r="Q752" s="14">
        <f>P752/MAX(P$11:P752)-1</f>
        <v>-0.62637363969734605</v>
      </c>
      <c r="S752" s="1" t="s">
        <v>887</v>
      </c>
      <c r="T752" s="15">
        <v>41635.385416666664</v>
      </c>
      <c r="U752" s="16">
        <v>3574057.75</v>
      </c>
      <c r="V752" s="14">
        <f>U752/MAX(U$11:U752)-1</f>
        <v>-0.88000040055178774</v>
      </c>
      <c r="X752" s="1" t="s">
        <v>888</v>
      </c>
      <c r="Y752" s="15">
        <v>41635.385416666664</v>
      </c>
      <c r="Z752" s="16">
        <v>6101137.5</v>
      </c>
      <c r="AA752" s="14">
        <f>Z752/MAX(Z$11:Z752)-1</f>
        <v>-0.91179518699692874</v>
      </c>
      <c r="AC752" s="1" t="s">
        <v>889</v>
      </c>
      <c r="AD752" s="15">
        <v>41635.385416666664</v>
      </c>
      <c r="AE752" s="16">
        <v>5632255</v>
      </c>
      <c r="AF752" s="14">
        <f>AE752/MAX(AE$11:AE752)-1</f>
        <v>-0.67211828775254245</v>
      </c>
      <c r="AH752" s="1" t="s">
        <v>890</v>
      </c>
      <c r="AI752" s="15">
        <v>41635.385416666664</v>
      </c>
      <c r="AJ752" s="16">
        <v>8177614.5</v>
      </c>
      <c r="AK752" s="14">
        <f>AJ752/MAX(AJ$11:AJ752)-1</f>
        <v>-0.66840950461499382</v>
      </c>
      <c r="AM752" s="1" t="s">
        <v>891</v>
      </c>
      <c r="AN752" s="15">
        <v>41635.385416666664</v>
      </c>
      <c r="AO752" s="16">
        <v>19052126</v>
      </c>
      <c r="AP752" s="14">
        <f>AO752/MAX(AO$11:AO752)-1</f>
        <v>-0.14720041696127117</v>
      </c>
      <c r="AR752" s="1" t="s">
        <v>892</v>
      </c>
      <c r="AS752" s="15">
        <v>41635.385416666664</v>
      </c>
      <c r="AT752" s="16">
        <v>7301520</v>
      </c>
      <c r="AU752" s="14">
        <f>AT752/MAX(AT$11:AT752)-1</f>
        <v>-0.32717398736345626</v>
      </c>
      <c r="AW752" s="1" t="s">
        <v>893</v>
      </c>
      <c r="AX752" s="15">
        <v>41635.385416666664</v>
      </c>
      <c r="AY752" s="16">
        <v>3147570.25</v>
      </c>
      <c r="AZ752" s="14">
        <f>AY752/MAX(AY$11:AY752)-1</f>
        <v>-0.31777115011246504</v>
      </c>
      <c r="BB752" s="1" t="s">
        <v>894</v>
      </c>
      <c r="BC752" s="15">
        <v>41635.385416666664</v>
      </c>
      <c r="BD752" s="16">
        <v>5467376</v>
      </c>
      <c r="BE752" s="14">
        <f>BD752/MAX(BD$11:BD752)-1</f>
        <v>-0.5952137971147029</v>
      </c>
      <c r="BG752" s="1" t="s">
        <v>895</v>
      </c>
      <c r="BH752" s="15">
        <v>41635.385416666664</v>
      </c>
      <c r="BI752" s="16">
        <v>5099073</v>
      </c>
      <c r="BJ752" s="14">
        <f>BI752/MAX(BI$11:BI752)-1</f>
        <v>-0.68490323102114492</v>
      </c>
      <c r="BL752" s="1" t="s">
        <v>896</v>
      </c>
      <c r="BM752" s="15">
        <v>41635.385416666664</v>
      </c>
      <c r="BN752" s="16">
        <v>817346.06</v>
      </c>
      <c r="BO752" s="14">
        <f>BN752/MAX(BN$11:BN752)-1</f>
        <v>-0.89739635676538931</v>
      </c>
      <c r="BQ752" s="1" t="s">
        <v>897</v>
      </c>
      <c r="BR752" s="15">
        <v>41635.385416666664</v>
      </c>
      <c r="BS752" s="16">
        <v>2283509.25</v>
      </c>
      <c r="BT752" s="14">
        <f>BS752/MAX(BS$11:BS752)-1</f>
        <v>-0.86933076047300983</v>
      </c>
      <c r="BV752" s="1" t="s">
        <v>898</v>
      </c>
      <c r="BW752" s="15">
        <v>41635.385416666664</v>
      </c>
      <c r="BX752" s="16">
        <v>3853422.5</v>
      </c>
      <c r="BY752" s="14">
        <f>BX752/MAX(BX$11:BX752)-1</f>
        <v>-0.69266357609291662</v>
      </c>
      <c r="CA752" s="1" t="s">
        <v>899</v>
      </c>
      <c r="CB752" s="15">
        <v>41635.385416666664</v>
      </c>
      <c r="CC752" s="16">
        <v>5065500.5</v>
      </c>
      <c r="CD752" s="14">
        <f>CC752/MAX(CC$11:CC752)-1</f>
        <v>-0.64650569994237184</v>
      </c>
      <c r="CF752" s="1" t="s">
        <v>900</v>
      </c>
      <c r="CG752" s="15">
        <v>41635.385416666664</v>
      </c>
      <c r="CH752" s="16">
        <v>4936321.5</v>
      </c>
      <c r="CI752" s="14">
        <f>CH752/MAX(CH$11:CH752)-1</f>
        <v>-0.60471467960111447</v>
      </c>
      <c r="CK752" s="1" t="s">
        <v>901</v>
      </c>
      <c r="CL752" s="15">
        <v>41635.385416666664</v>
      </c>
      <c r="CM752" s="16">
        <v>1623124.63</v>
      </c>
      <c r="CN752" s="14">
        <f>CM752/MAX(CM$11:CM752)-1</f>
        <v>-0.73292586456349729</v>
      </c>
      <c r="CP752" s="1" t="s">
        <v>902</v>
      </c>
      <c r="CQ752" s="15">
        <v>41635.385416666664</v>
      </c>
      <c r="CR752" s="16">
        <v>1418464.75</v>
      </c>
      <c r="CS752" s="14">
        <f>CR752/MAX(CR$11:CR752)-1</f>
        <v>-0.82583403443476244</v>
      </c>
      <c r="CU752" s="1" t="s">
        <v>903</v>
      </c>
      <c r="CV752" s="15">
        <v>41635.385416666664</v>
      </c>
      <c r="CW752" s="16">
        <v>589154</v>
      </c>
      <c r="CX752" s="14">
        <f>CW752/MAX(CW$11:CW752)-1</f>
        <v>-0.86371868618904724</v>
      </c>
    </row>
    <row r="753" spans="4:102">
      <c r="D753" s="1" t="s">
        <v>884</v>
      </c>
      <c r="E753" s="15">
        <v>41638.385416666664</v>
      </c>
      <c r="F753" s="16">
        <v>190450192</v>
      </c>
      <c r="G753" s="14">
        <f>F753/MAX(F$11:F753)-1</f>
        <v>-0.15499462143193787</v>
      </c>
      <c r="I753" s="1" t="s">
        <v>885</v>
      </c>
      <c r="J753" s="15">
        <v>41638.385416666664</v>
      </c>
      <c r="K753" s="16">
        <v>49812924</v>
      </c>
      <c r="L753" s="14">
        <f>K753/MAX(K$11:K753)-1</f>
        <v>-0.11900972389217157</v>
      </c>
      <c r="N753" s="1" t="s">
        <v>886</v>
      </c>
      <c r="O753" s="15">
        <v>41638.385416666664</v>
      </c>
      <c r="P753" s="16">
        <v>9638963</v>
      </c>
      <c r="Q753" s="14">
        <f>P753/MAX(P$11:P753)-1</f>
        <v>-0.63478616930406706</v>
      </c>
      <c r="S753" s="1" t="s">
        <v>887</v>
      </c>
      <c r="T753" s="15">
        <v>41638.385416666664</v>
      </c>
      <c r="U753" s="16">
        <v>3463520.25</v>
      </c>
      <c r="V753" s="14">
        <f>U753/MAX(U$11:U753)-1</f>
        <v>-0.88371171599541953</v>
      </c>
      <c r="X753" s="1" t="s">
        <v>888</v>
      </c>
      <c r="Y753" s="15">
        <v>41638.385416666664</v>
      </c>
      <c r="Z753" s="16">
        <v>5866739.5</v>
      </c>
      <c r="AA753" s="14">
        <f>Z753/MAX(Z$11:Z753)-1</f>
        <v>-0.91518390455300636</v>
      </c>
      <c r="AC753" s="1" t="s">
        <v>889</v>
      </c>
      <c r="AD753" s="15">
        <v>41638.385416666664</v>
      </c>
      <c r="AE753" s="16">
        <v>5487414.5</v>
      </c>
      <c r="AF753" s="14">
        <f>AE753/MAX(AE$11:AE753)-1</f>
        <v>-0.68055017713659516</v>
      </c>
      <c r="AH753" s="1" t="s">
        <v>890</v>
      </c>
      <c r="AI753" s="15">
        <v>41638.385416666664</v>
      </c>
      <c r="AJ753" s="16">
        <v>8209250.5</v>
      </c>
      <c r="AK753" s="14">
        <f>AJ753/MAX(AJ$11:AJ753)-1</f>
        <v>-0.66712671035855142</v>
      </c>
      <c r="AM753" s="1" t="s">
        <v>891</v>
      </c>
      <c r="AN753" s="15">
        <v>41638.385416666664</v>
      </c>
      <c r="AO753" s="16">
        <v>19125832</v>
      </c>
      <c r="AP753" s="14">
        <f>AO753/MAX(AO$11:AO753)-1</f>
        <v>-0.14390123417886402</v>
      </c>
      <c r="AR753" s="1" t="s">
        <v>892</v>
      </c>
      <c r="AS753" s="15">
        <v>41638.385416666664</v>
      </c>
      <c r="AT753" s="16">
        <v>7074077.5</v>
      </c>
      <c r="AU753" s="14">
        <f>AT753/MAX(AT$11:AT753)-1</f>
        <v>-0.34813253166369607</v>
      </c>
      <c r="AW753" s="1" t="s">
        <v>893</v>
      </c>
      <c r="AX753" s="15">
        <v>41638.385416666664</v>
      </c>
      <c r="AY753" s="16">
        <v>3049523.25</v>
      </c>
      <c r="AZ753" s="14">
        <f>AY753/MAX(AY$11:AY753)-1</f>
        <v>-0.33902261925598076</v>
      </c>
      <c r="BB753" s="1" t="s">
        <v>894</v>
      </c>
      <c r="BC753" s="15">
        <v>41638.385416666664</v>
      </c>
      <c r="BD753" s="16">
        <v>5328064.5</v>
      </c>
      <c r="BE753" s="14">
        <f>BD753/MAX(BD$11:BD753)-1</f>
        <v>-0.60552795386983649</v>
      </c>
      <c r="BG753" s="1" t="s">
        <v>895</v>
      </c>
      <c r="BH753" s="15">
        <v>41638.385416666664</v>
      </c>
      <c r="BI753" s="16">
        <v>4959736</v>
      </c>
      <c r="BJ753" s="14">
        <f>BI753/MAX(BI$11:BI753)-1</f>
        <v>-0.69351354871991222</v>
      </c>
      <c r="BL753" s="1" t="s">
        <v>896</v>
      </c>
      <c r="BM753" s="15">
        <v>41638.385416666664</v>
      </c>
      <c r="BN753" s="16">
        <v>799487.31</v>
      </c>
      <c r="BO753" s="14">
        <f>BN753/MAX(BN$11:BN753)-1</f>
        <v>-0.89963821355444162</v>
      </c>
      <c r="BQ753" s="1" t="s">
        <v>897</v>
      </c>
      <c r="BR753" s="15">
        <v>41638.385416666664</v>
      </c>
      <c r="BS753" s="16">
        <v>2266027.5</v>
      </c>
      <c r="BT753" s="14">
        <f>BS753/MAX(BS$11:BS753)-1</f>
        <v>-0.87033111857451573</v>
      </c>
      <c r="BV753" s="1" t="s">
        <v>898</v>
      </c>
      <c r="BW753" s="15">
        <v>41638.385416666664</v>
      </c>
      <c r="BX753" s="16">
        <v>3823922</v>
      </c>
      <c r="BY753" s="14">
        <f>BX753/MAX(BX$11:BX753)-1</f>
        <v>-0.69501643985843176</v>
      </c>
      <c r="CA753" s="1" t="s">
        <v>899</v>
      </c>
      <c r="CB753" s="15">
        <v>41638.385416666664</v>
      </c>
      <c r="CC753" s="16">
        <v>5177581</v>
      </c>
      <c r="CD753" s="14">
        <f>CC753/MAX(CC$11:CC753)-1</f>
        <v>-0.6386841988098364</v>
      </c>
      <c r="CF753" s="1" t="s">
        <v>900</v>
      </c>
      <c r="CG753" s="15">
        <v>41638.385416666664</v>
      </c>
      <c r="CH753" s="16">
        <v>4810595</v>
      </c>
      <c r="CI753" s="14">
        <f>CH753/MAX(CH$11:CH753)-1</f>
        <v>-0.61478246789957325</v>
      </c>
      <c r="CK753" s="1" t="s">
        <v>901</v>
      </c>
      <c r="CL753" s="15">
        <v>41638.385416666664</v>
      </c>
      <c r="CM753" s="16">
        <v>1581784.38</v>
      </c>
      <c r="CN753" s="14">
        <f>CM753/MAX(CM$11:CM753)-1</f>
        <v>-0.73972812196469206</v>
      </c>
      <c r="CP753" s="1" t="s">
        <v>902</v>
      </c>
      <c r="CQ753" s="15">
        <v>41638.385416666664</v>
      </c>
      <c r="CR753" s="16">
        <v>1404814.25</v>
      </c>
      <c r="CS753" s="14">
        <f>CR753/MAX(CR$11:CR753)-1</f>
        <v>-0.82751010887577214</v>
      </c>
      <c r="CU753" s="1" t="s">
        <v>903</v>
      </c>
      <c r="CV753" s="15">
        <v>41638.385416666664</v>
      </c>
      <c r="CW753" s="16">
        <v>576009.31000000006</v>
      </c>
      <c r="CX753" s="14">
        <f>CW753/MAX(CW$11:CW753)-1</f>
        <v>-0.8667592759547752</v>
      </c>
    </row>
    <row r="754" spans="4:102">
      <c r="D754" s="1" t="s">
        <v>884</v>
      </c>
      <c r="E754" s="15">
        <v>41639.385416666664</v>
      </c>
      <c r="F754" s="16">
        <v>188261440</v>
      </c>
      <c r="G754" s="14">
        <f>F754/MAX(F$11:F754)-1</f>
        <v>-0.16470585980313157</v>
      </c>
      <c r="I754" s="1" t="s">
        <v>885</v>
      </c>
      <c r="J754" s="15">
        <v>41639.385416666664</v>
      </c>
      <c r="K754" s="16">
        <v>48589124</v>
      </c>
      <c r="L754" s="14">
        <f>K754/MAX(K$11:K754)-1</f>
        <v>-0.14065382372258428</v>
      </c>
      <c r="N754" s="1" t="s">
        <v>886</v>
      </c>
      <c r="O754" s="15">
        <v>41639.385416666664</v>
      </c>
      <c r="P754" s="16">
        <v>8932052</v>
      </c>
      <c r="Q754" s="14">
        <f>P754/MAX(P$11:P754)-1</f>
        <v>-0.66157055205054016</v>
      </c>
      <c r="S754" s="1" t="s">
        <v>887</v>
      </c>
      <c r="T754" s="15">
        <v>41639.385416666664</v>
      </c>
      <c r="U754" s="16">
        <v>3186068.5</v>
      </c>
      <c r="V754" s="14">
        <f>U754/MAX(U$11:U754)-1</f>
        <v>-0.89302720589375861</v>
      </c>
      <c r="X754" s="1" t="s">
        <v>888</v>
      </c>
      <c r="Y754" s="15">
        <v>41639.385416666664</v>
      </c>
      <c r="Z754" s="16">
        <v>5417400.5</v>
      </c>
      <c r="AA754" s="14">
        <f>Z754/MAX(Z$11:Z754)-1</f>
        <v>-0.92168004768532996</v>
      </c>
      <c r="AC754" s="1" t="s">
        <v>889</v>
      </c>
      <c r="AD754" s="15">
        <v>41639.385416666664</v>
      </c>
      <c r="AE754" s="16">
        <v>5433626.5</v>
      </c>
      <c r="AF754" s="14">
        <f>AE754/MAX(AE$11:AE754)-1</f>
        <v>-0.68368144543647968</v>
      </c>
      <c r="AH754" s="1" t="s">
        <v>890</v>
      </c>
      <c r="AI754" s="15">
        <v>41639.385416666664</v>
      </c>
      <c r="AJ754" s="16">
        <v>8128233</v>
      </c>
      <c r="AK754" s="14">
        <f>AJ754/MAX(AJ$11:AJ754)-1</f>
        <v>-0.6704118533498058</v>
      </c>
      <c r="AM754" s="1" t="s">
        <v>891</v>
      </c>
      <c r="AN754" s="15">
        <v>41639.385416666664</v>
      </c>
      <c r="AO754" s="16">
        <v>18866772</v>
      </c>
      <c r="AP754" s="14">
        <f>AO754/MAX(AO$11:AO754)-1</f>
        <v>-0.15549711906761676</v>
      </c>
      <c r="AR754" s="1" t="s">
        <v>892</v>
      </c>
      <c r="AS754" s="15">
        <v>41639.385416666664</v>
      </c>
      <c r="AT754" s="16">
        <v>7009488</v>
      </c>
      <c r="AU754" s="14">
        <f>AT754/MAX(AT$11:AT754)-1</f>
        <v>-0.35408437398463588</v>
      </c>
      <c r="AW754" s="1" t="s">
        <v>893</v>
      </c>
      <c r="AX754" s="15">
        <v>41639.385416666664</v>
      </c>
      <c r="AY754" s="16">
        <v>2974408.75</v>
      </c>
      <c r="AZ754" s="14">
        <f>AY754/MAX(AY$11:AY754)-1</f>
        <v>-0.35530352003806087</v>
      </c>
      <c r="BB754" s="1" t="s">
        <v>894</v>
      </c>
      <c r="BC754" s="15">
        <v>41639.385416666664</v>
      </c>
      <c r="BD754" s="16">
        <v>5333827</v>
      </c>
      <c r="BE754" s="14">
        <f>BD754/MAX(BD$11:BD754)-1</f>
        <v>-0.60510131767468067</v>
      </c>
      <c r="BG754" s="1" t="s">
        <v>895</v>
      </c>
      <c r="BH754" s="15">
        <v>41639.385416666664</v>
      </c>
      <c r="BI754" s="16">
        <v>4910500.5</v>
      </c>
      <c r="BJ754" s="14">
        <f>BI754/MAX(BI$11:BI754)-1</f>
        <v>-0.69655605212573879</v>
      </c>
      <c r="BL754" s="1" t="s">
        <v>896</v>
      </c>
      <c r="BM754" s="15">
        <v>41639.385416666664</v>
      </c>
      <c r="BN754" s="16">
        <v>791587.81</v>
      </c>
      <c r="BO754" s="14">
        <f>BN754/MAX(BN$11:BN754)-1</f>
        <v>-0.90062985897784009</v>
      </c>
      <c r="BQ754" s="1" t="s">
        <v>897</v>
      </c>
      <c r="BR754" s="15">
        <v>41639.385416666664</v>
      </c>
      <c r="BS754" s="16">
        <v>2243933</v>
      </c>
      <c r="BT754" s="14">
        <f>BS754/MAX(BS$11:BS754)-1</f>
        <v>-0.87159543204849399</v>
      </c>
      <c r="BV754" s="1" t="s">
        <v>898</v>
      </c>
      <c r="BW754" s="15">
        <v>41639.385416666664</v>
      </c>
      <c r="BX754" s="16">
        <v>3786637.75</v>
      </c>
      <c r="BY754" s="14">
        <f>BX754/MAX(BX$11:BX754)-1</f>
        <v>-0.69799011016399981</v>
      </c>
      <c r="CA754" s="1" t="s">
        <v>899</v>
      </c>
      <c r="CB754" s="15">
        <v>41639.385416666664</v>
      </c>
      <c r="CC754" s="16">
        <v>5137458.5</v>
      </c>
      <c r="CD754" s="14">
        <f>CC754/MAX(CC$11:CC754)-1</f>
        <v>-0.64148413438462548</v>
      </c>
      <c r="CF754" s="1" t="s">
        <v>900</v>
      </c>
      <c r="CG754" s="15">
        <v>41639.385416666664</v>
      </c>
      <c r="CH754" s="16">
        <v>4815796</v>
      </c>
      <c r="CI754" s="14">
        <f>CH754/MAX(CH$11:CH754)-1</f>
        <v>-0.61436598794554387</v>
      </c>
      <c r="CK754" s="1" t="s">
        <v>901</v>
      </c>
      <c r="CL754" s="15">
        <v>41639.385416666664</v>
      </c>
      <c r="CM754" s="16">
        <v>1539470.63</v>
      </c>
      <c r="CN754" s="14">
        <f>CM754/MAX(CM$11:CM754)-1</f>
        <v>-0.74669056217997376</v>
      </c>
      <c r="CP754" s="1" t="s">
        <v>902</v>
      </c>
      <c r="CQ754" s="15">
        <v>41639.385416666664</v>
      </c>
      <c r="CR754" s="16">
        <v>1391247.88</v>
      </c>
      <c r="CS754" s="14">
        <f>CR754/MAX(CR$11:CR754)-1</f>
        <v>-0.82917585342830002</v>
      </c>
      <c r="CU754" s="1" t="s">
        <v>903</v>
      </c>
      <c r="CV754" s="15">
        <v>41639.385416666664</v>
      </c>
      <c r="CW754" s="16">
        <v>570317.63</v>
      </c>
      <c r="CX754" s="14">
        <f>CW754/MAX(CW$11:CW754)-1</f>
        <v>-0.86807585808473031</v>
      </c>
    </row>
    <row r="755" spans="4:102">
      <c r="D755" s="1" t="s">
        <v>884</v>
      </c>
      <c r="E755" s="15">
        <v>41640.385416666664</v>
      </c>
      <c r="F755" s="16">
        <v>184093392</v>
      </c>
      <c r="G755" s="14">
        <f>F755/MAX(F$11:F755)-1</f>
        <v>-0.18319900460463356</v>
      </c>
      <c r="I755" s="1" t="s">
        <v>885</v>
      </c>
      <c r="J755" s="15">
        <v>41640.385416666664</v>
      </c>
      <c r="K755" s="16">
        <v>48624116</v>
      </c>
      <c r="L755" s="14">
        <f>K755/MAX(K$11:K755)-1</f>
        <v>-0.14003495598172322</v>
      </c>
      <c r="N755" s="1" t="s">
        <v>886</v>
      </c>
      <c r="O755" s="15">
        <v>41640.385416666664</v>
      </c>
      <c r="P755" s="16">
        <v>8938456</v>
      </c>
      <c r="Q755" s="14">
        <f>P755/MAX(P$11:P755)-1</f>
        <v>-0.66132790879402203</v>
      </c>
      <c r="S755" s="1" t="s">
        <v>887</v>
      </c>
      <c r="T755" s="15">
        <v>41640.385416666664</v>
      </c>
      <c r="U755" s="16">
        <v>3162284.25</v>
      </c>
      <c r="V755" s="14">
        <f>U755/MAX(U$11:U755)-1</f>
        <v>-0.89382576615014397</v>
      </c>
      <c r="X755" s="1" t="s">
        <v>888</v>
      </c>
      <c r="Y755" s="15">
        <v>41640.385416666664</v>
      </c>
      <c r="Z755" s="16">
        <v>5092519.5</v>
      </c>
      <c r="AA755" s="14">
        <f>Z755/MAX(Z$11:Z755)-1</f>
        <v>-0.92637688788164596</v>
      </c>
      <c r="AC755" s="1" t="s">
        <v>889</v>
      </c>
      <c r="AD755" s="15">
        <v>41640.385416666664</v>
      </c>
      <c r="AE755" s="16">
        <v>5390740</v>
      </c>
      <c r="AF755" s="14">
        <f>AE755/MAX(AE$11:AE755)-1</f>
        <v>-0.6861780829382087</v>
      </c>
      <c r="AH755" s="1" t="s">
        <v>890</v>
      </c>
      <c r="AI755" s="15">
        <v>41640.385416666664</v>
      </c>
      <c r="AJ755" s="16">
        <v>8167634</v>
      </c>
      <c r="AK755" s="14">
        <f>AJ755/MAX(AJ$11:AJ755)-1</f>
        <v>-0.66881419952194876</v>
      </c>
      <c r="AM755" s="1" t="s">
        <v>891</v>
      </c>
      <c r="AN755" s="15">
        <v>41640.385416666664</v>
      </c>
      <c r="AO755" s="16">
        <v>18471904</v>
      </c>
      <c r="AP755" s="14">
        <f>AO755/MAX(AO$11:AO755)-1</f>
        <v>-0.17317195838766619</v>
      </c>
      <c r="AR755" s="1" t="s">
        <v>892</v>
      </c>
      <c r="AS755" s="15">
        <v>41640.385416666664</v>
      </c>
      <c r="AT755" s="16">
        <v>6886601.5</v>
      </c>
      <c r="AU755" s="14">
        <f>AT755/MAX(AT$11:AT755)-1</f>
        <v>-0.36540821255548972</v>
      </c>
      <c r="AW755" s="1" t="s">
        <v>893</v>
      </c>
      <c r="AX755" s="15">
        <v>41640.385416666664</v>
      </c>
      <c r="AY755" s="16">
        <v>2950520.25</v>
      </c>
      <c r="AZ755" s="14">
        <f>AY755/MAX(AY$11:AY755)-1</f>
        <v>-0.36048129927286543</v>
      </c>
      <c r="BB755" s="1" t="s">
        <v>894</v>
      </c>
      <c r="BC755" s="15">
        <v>41640.385416666664</v>
      </c>
      <c r="BD755" s="16">
        <v>5322302</v>
      </c>
      <c r="BE755" s="14">
        <f>BD755/MAX(BD$11:BD755)-1</f>
        <v>-0.6059545900649923</v>
      </c>
      <c r="BG755" s="1" t="s">
        <v>895</v>
      </c>
      <c r="BH755" s="15">
        <v>41640.385416666664</v>
      </c>
      <c r="BI755" s="16">
        <v>4871243.5</v>
      </c>
      <c r="BJ755" s="14">
        <f>BI755/MAX(BI$11:BI755)-1</f>
        <v>-0.69898193499892036</v>
      </c>
      <c r="BL755" s="1" t="s">
        <v>896</v>
      </c>
      <c r="BM755" s="15">
        <v>41640.385416666664</v>
      </c>
      <c r="BN755" s="16">
        <v>785289.25</v>
      </c>
      <c r="BO755" s="14">
        <f>BN755/MAX(BN$11:BN755)-1</f>
        <v>-0.90142053410892442</v>
      </c>
      <c r="BQ755" s="1" t="s">
        <v>897</v>
      </c>
      <c r="BR755" s="15">
        <v>41640.385416666664</v>
      </c>
      <c r="BS755" s="16">
        <v>2259758.75</v>
      </c>
      <c r="BT755" s="14">
        <f>BS755/MAX(BS$11:BS755)-1</f>
        <v>-0.87068983522752896</v>
      </c>
      <c r="BV755" s="1" t="s">
        <v>898</v>
      </c>
      <c r="BW755" s="15">
        <v>41640.385416666664</v>
      </c>
      <c r="BX755" s="16">
        <v>3813343.5</v>
      </c>
      <c r="BY755" s="14">
        <f>BX755/MAX(BX$11:BX755)-1</f>
        <v>-0.69586014655301331</v>
      </c>
      <c r="CA755" s="1" t="s">
        <v>899</v>
      </c>
      <c r="CB755" s="15">
        <v>41640.385416666664</v>
      </c>
      <c r="CC755" s="16">
        <v>5085496</v>
      </c>
      <c r="CD755" s="14">
        <f>CC755/MAX(CC$11:CC755)-1</f>
        <v>-0.64511032049728001</v>
      </c>
      <c r="CF755" s="1" t="s">
        <v>900</v>
      </c>
      <c r="CG755" s="15">
        <v>41640.385416666664</v>
      </c>
      <c r="CH755" s="16">
        <v>4805394.5</v>
      </c>
      <c r="CI755" s="14">
        <f>CH755/MAX(CH$11:CH755)-1</f>
        <v>-0.61519890781515307</v>
      </c>
      <c r="CK755" s="1" t="s">
        <v>901</v>
      </c>
      <c r="CL755" s="15">
        <v>41640.385416666664</v>
      </c>
      <c r="CM755" s="16">
        <v>1528704</v>
      </c>
      <c r="CN755" s="14">
        <f>CM755/MAX(CM$11:CM755)-1</f>
        <v>-0.74846213803167827</v>
      </c>
      <c r="CP755" s="1" t="s">
        <v>902</v>
      </c>
      <c r="CQ755" s="15">
        <v>41640.385416666664</v>
      </c>
      <c r="CR755" s="16">
        <v>1380430.88</v>
      </c>
      <c r="CS755" s="14">
        <f>CR755/MAX(CR$11:CR755)-1</f>
        <v>-0.83050401702878374</v>
      </c>
      <c r="CU755" s="1" t="s">
        <v>903</v>
      </c>
      <c r="CV755" s="15">
        <v>41640.385416666664</v>
      </c>
      <c r="CW755" s="16">
        <v>565779.43999999994</v>
      </c>
      <c r="CX755" s="14">
        <f>CW755/MAX(CW$11:CW755)-1</f>
        <v>-0.86912561841144231</v>
      </c>
    </row>
    <row r="756" spans="4:102">
      <c r="D756" s="1" t="s">
        <v>884</v>
      </c>
      <c r="E756" s="15">
        <v>41641.385416666664</v>
      </c>
      <c r="F756" s="16">
        <v>191933152</v>
      </c>
      <c r="G756" s="14">
        <f>F756/MAX(F$11:F756)-1</f>
        <v>-0.14841490017756764</v>
      </c>
      <c r="I756" s="1" t="s">
        <v>885</v>
      </c>
      <c r="J756" s="15">
        <v>41641.385416666664</v>
      </c>
      <c r="K756" s="16">
        <v>53653952</v>
      </c>
      <c r="L756" s="14">
        <f>K756/MAX(K$11:K756)-1</f>
        <v>-5.1077387331123658E-2</v>
      </c>
      <c r="N756" s="1" t="s">
        <v>886</v>
      </c>
      <c r="O756" s="15">
        <v>41641.385416666664</v>
      </c>
      <c r="P756" s="16">
        <v>10119212</v>
      </c>
      <c r="Q756" s="14">
        <f>P756/MAX(P$11:P756)-1</f>
        <v>-0.61658985742094319</v>
      </c>
      <c r="S756" s="1" t="s">
        <v>887</v>
      </c>
      <c r="T756" s="15">
        <v>41641.385416666664</v>
      </c>
      <c r="U756" s="16">
        <v>3621368.75</v>
      </c>
      <c r="V756" s="14">
        <f>U756/MAX(U$11:U756)-1</f>
        <v>-0.87841192564550108</v>
      </c>
      <c r="X756" s="1" t="s">
        <v>888</v>
      </c>
      <c r="Y756" s="15">
        <v>41641.385416666664</v>
      </c>
      <c r="Z756" s="16">
        <v>5757975</v>
      </c>
      <c r="AA756" s="14">
        <f>Z756/MAX(Z$11:Z756)-1</f>
        <v>-0.91675632484084169</v>
      </c>
      <c r="AC756" s="1" t="s">
        <v>889</v>
      </c>
      <c r="AD756" s="15">
        <v>41641.385416666664</v>
      </c>
      <c r="AE756" s="16">
        <v>5087087.5</v>
      </c>
      <c r="AF756" s="14">
        <f>AE756/MAX(AE$11:AE756)-1</f>
        <v>-0.70385521254761407</v>
      </c>
      <c r="AH756" s="1" t="s">
        <v>890</v>
      </c>
      <c r="AI756" s="15">
        <v>41641.385416666664</v>
      </c>
      <c r="AJ756" s="16">
        <v>8082022</v>
      </c>
      <c r="AK756" s="14">
        <f>AJ756/MAX(AJ$11:AJ756)-1</f>
        <v>-0.6722856428739068</v>
      </c>
      <c r="AM756" s="1" t="s">
        <v>891</v>
      </c>
      <c r="AN756" s="15">
        <v>41641.385416666664</v>
      </c>
      <c r="AO756" s="16">
        <v>18725624</v>
      </c>
      <c r="AP756" s="14">
        <f>AO756/MAX(AO$11:AO756)-1</f>
        <v>-0.16181509930492732</v>
      </c>
      <c r="AR756" s="1" t="s">
        <v>892</v>
      </c>
      <c r="AS756" s="15">
        <v>41641.385416666664</v>
      </c>
      <c r="AT756" s="16">
        <v>6981714.5</v>
      </c>
      <c r="AU756" s="14">
        <f>AT756/MAX(AT$11:AT756)-1</f>
        <v>-0.35664366756487131</v>
      </c>
      <c r="AW756" s="1" t="s">
        <v>893</v>
      </c>
      <c r="AX756" s="15">
        <v>41641.385416666664</v>
      </c>
      <c r="AY756" s="16">
        <v>2991749.5</v>
      </c>
      <c r="AZ756" s="14">
        <f>AY756/MAX(AY$11:AY756)-1</f>
        <v>-0.35154495105022421</v>
      </c>
      <c r="BB756" s="1" t="s">
        <v>894</v>
      </c>
      <c r="BC756" s="15">
        <v>41641.385416666664</v>
      </c>
      <c r="BD756" s="16">
        <v>5292574</v>
      </c>
      <c r="BE756" s="14">
        <f>BD756/MAX(BD$11:BD756)-1</f>
        <v>-0.60815555159377221</v>
      </c>
      <c r="BG756" s="1" t="s">
        <v>895</v>
      </c>
      <c r="BH756" s="15">
        <v>41641.385416666664</v>
      </c>
      <c r="BI756" s="16">
        <v>4545898.5</v>
      </c>
      <c r="BJ756" s="14">
        <f>BI756/MAX(BI$11:BI756)-1</f>
        <v>-0.71908660074962172</v>
      </c>
      <c r="BL756" s="1" t="s">
        <v>896</v>
      </c>
      <c r="BM756" s="15">
        <v>41641.385416666664</v>
      </c>
      <c r="BN756" s="16">
        <v>732922.06</v>
      </c>
      <c r="BO756" s="14">
        <f>BN756/MAX(BN$11:BN756)-1</f>
        <v>-0.90799432793128543</v>
      </c>
      <c r="BQ756" s="1" t="s">
        <v>897</v>
      </c>
      <c r="BR756" s="15">
        <v>41641.385416666664</v>
      </c>
      <c r="BS756" s="16">
        <v>2238102</v>
      </c>
      <c r="BT756" s="14">
        <f>BS756/MAX(BS$11:BS756)-1</f>
        <v>-0.871929099335229</v>
      </c>
      <c r="BV756" s="1" t="s">
        <v>898</v>
      </c>
      <c r="BW756" s="15">
        <v>41641.385416666664</v>
      </c>
      <c r="BX756" s="16">
        <v>3776798</v>
      </c>
      <c r="BY756" s="14">
        <f>BX756/MAX(BX$11:BX756)-1</f>
        <v>-0.69877489656547531</v>
      </c>
      <c r="CA756" s="1" t="s">
        <v>899</v>
      </c>
      <c r="CB756" s="15">
        <v>41641.385416666664</v>
      </c>
      <c r="CC756" s="16">
        <v>5453441.5</v>
      </c>
      <c r="CD756" s="14">
        <f>CC756/MAX(CC$11:CC756)-1</f>
        <v>-0.61943336380132186</v>
      </c>
      <c r="CF756" s="1" t="s">
        <v>900</v>
      </c>
      <c r="CG756" s="15">
        <v>41641.385416666664</v>
      </c>
      <c r="CH756" s="16">
        <v>4779289.5</v>
      </c>
      <c r="CI756" s="14">
        <f>CH756/MAX(CH$11:CH756)-1</f>
        <v>-0.61728931527524511</v>
      </c>
      <c r="CK756" s="1" t="s">
        <v>901</v>
      </c>
      <c r="CL756" s="15">
        <v>41641.385416666664</v>
      </c>
      <c r="CM756" s="16">
        <v>1425656</v>
      </c>
      <c r="CN756" s="14">
        <f>CM756/MAX(CM$11:CM756)-1</f>
        <v>-0.76541798664600225</v>
      </c>
      <c r="CP756" s="1" t="s">
        <v>902</v>
      </c>
      <c r="CQ756" s="15">
        <v>41641.385416666664</v>
      </c>
      <c r="CR756" s="16">
        <v>1286878.8799999999</v>
      </c>
      <c r="CS756" s="14">
        <f>CR756/MAX(CR$11:CR756)-1</f>
        <v>-0.84199078426114471</v>
      </c>
      <c r="CU756" s="1" t="s">
        <v>903</v>
      </c>
      <c r="CV756" s="15">
        <v>41641.385416666664</v>
      </c>
      <c r="CW756" s="16">
        <v>527106.31000000006</v>
      </c>
      <c r="CX756" s="14">
        <f>CW756/MAX(CW$11:CW756)-1</f>
        <v>-0.87807136937907004</v>
      </c>
    </row>
    <row r="757" spans="4:102">
      <c r="D757" s="1" t="s">
        <v>884</v>
      </c>
      <c r="E757" s="15">
        <v>41642.385416666664</v>
      </c>
      <c r="F757" s="16">
        <v>189022848</v>
      </c>
      <c r="G757" s="14">
        <f>F757/MAX(F$11:F757)-1</f>
        <v>-0.16132758095485</v>
      </c>
      <c r="I757" s="1" t="s">
        <v>885</v>
      </c>
      <c r="J757" s="15">
        <v>41642.385416666664</v>
      </c>
      <c r="K757" s="16">
        <v>53017812</v>
      </c>
      <c r="L757" s="14">
        <f>K757/MAX(K$11:K757)-1</f>
        <v>-6.2328145352139153E-2</v>
      </c>
      <c r="N757" s="1" t="s">
        <v>886</v>
      </c>
      <c r="O757" s="15">
        <v>41642.385416666664</v>
      </c>
      <c r="P757" s="16">
        <v>10000865</v>
      </c>
      <c r="Q757" s="14">
        <f>P757/MAX(P$11:P757)-1</f>
        <v>-0.62107394572187058</v>
      </c>
      <c r="S757" s="1" t="s">
        <v>887</v>
      </c>
      <c r="T757" s="15">
        <v>41642.385416666664</v>
      </c>
      <c r="U757" s="16">
        <v>3783772</v>
      </c>
      <c r="V757" s="14">
        <f>U757/MAX(U$11:U757)-1</f>
        <v>-0.87295920878632671</v>
      </c>
      <c r="X757" s="1" t="s">
        <v>888</v>
      </c>
      <c r="Y757" s="15">
        <v>41642.385416666664</v>
      </c>
      <c r="Z757" s="16">
        <v>5897955</v>
      </c>
      <c r="AA757" s="14">
        <f>Z757/MAX(Z$11:Z757)-1</f>
        <v>-0.91473261865094346</v>
      </c>
      <c r="AC757" s="1" t="s">
        <v>889</v>
      </c>
      <c r="AD757" s="15">
        <v>41642.385416666664</v>
      </c>
      <c r="AE757" s="16">
        <v>5026081</v>
      </c>
      <c r="AF757" s="14">
        <f>AE757/MAX(AE$11:AE757)-1</f>
        <v>-0.70740670580887877</v>
      </c>
      <c r="AH757" s="1" t="s">
        <v>890</v>
      </c>
      <c r="AI757" s="15">
        <v>41642.385416666664</v>
      </c>
      <c r="AJ757" s="16">
        <v>7984655.5</v>
      </c>
      <c r="AK757" s="14">
        <f>AJ757/MAX(AJ$11:AJ757)-1</f>
        <v>-0.67623371427894852</v>
      </c>
      <c r="AM757" s="1" t="s">
        <v>891</v>
      </c>
      <c r="AN757" s="15">
        <v>41642.385416666664</v>
      </c>
      <c r="AO757" s="16">
        <v>18437846</v>
      </c>
      <c r="AP757" s="14">
        <f>AO757/MAX(AO$11:AO757)-1</f>
        <v>-0.17469644170250109</v>
      </c>
      <c r="AR757" s="1" t="s">
        <v>892</v>
      </c>
      <c r="AS757" s="15">
        <v>41642.385416666664</v>
      </c>
      <c r="AT757" s="16">
        <v>6874418.5</v>
      </c>
      <c r="AU757" s="14">
        <f>AT757/MAX(AT$11:AT757)-1</f>
        <v>-0.36653086089610243</v>
      </c>
      <c r="AW757" s="1" t="s">
        <v>893</v>
      </c>
      <c r="AX757" s="15">
        <v>41642.385416666664</v>
      </c>
      <c r="AY757" s="16">
        <v>2964649</v>
      </c>
      <c r="AZ757" s="14">
        <f>AY757/MAX(AY$11:AY757)-1</f>
        <v>-0.35741892413990417</v>
      </c>
      <c r="BB757" s="1" t="s">
        <v>894</v>
      </c>
      <c r="BC757" s="15">
        <v>41642.385416666664</v>
      </c>
      <c r="BD757" s="16">
        <v>5226927.5</v>
      </c>
      <c r="BE757" s="14">
        <f>BD757/MAX(BD$11:BD757)-1</f>
        <v>-0.61301579853265276</v>
      </c>
      <c r="BG757" s="1" t="s">
        <v>895</v>
      </c>
      <c r="BH757" s="15">
        <v>41642.385416666664</v>
      </c>
      <c r="BI757" s="16">
        <v>4489463.5</v>
      </c>
      <c r="BJ757" s="14">
        <f>BI757/MAX(BI$11:BI757)-1</f>
        <v>-0.72257399662673927</v>
      </c>
      <c r="BL757" s="1" t="s">
        <v>896</v>
      </c>
      <c r="BM757" s="15">
        <v>41642.385416666664</v>
      </c>
      <c r="BN757" s="16">
        <v>723823.25</v>
      </c>
      <c r="BO757" s="14">
        <f>BN757/MAX(BN$11:BN757)-1</f>
        <v>-0.90913652595582783</v>
      </c>
      <c r="BQ757" s="1" t="s">
        <v>897</v>
      </c>
      <c r="BR757" s="15">
        <v>41642.385416666664</v>
      </c>
      <c r="BS757" s="16">
        <v>2210173.25</v>
      </c>
      <c r="BT757" s="14">
        <f>BS757/MAX(BS$11:BS757)-1</f>
        <v>-0.87352726607067765</v>
      </c>
      <c r="BV757" s="1" t="s">
        <v>898</v>
      </c>
      <c r="BW757" s="15">
        <v>41642.385416666664</v>
      </c>
      <c r="BX757" s="16">
        <v>3729668</v>
      </c>
      <c r="BY757" s="14">
        <f>BX757/MAX(BX$11:BX757)-1</f>
        <v>-0.70253383181297047</v>
      </c>
      <c r="CA757" s="1" t="s">
        <v>899</v>
      </c>
      <c r="CB757" s="15">
        <v>41642.385416666664</v>
      </c>
      <c r="CC757" s="16">
        <v>5374906</v>
      </c>
      <c r="CD757" s="14">
        <f>CC757/MAX(CC$11:CC757)-1</f>
        <v>-0.62491393805102846</v>
      </c>
      <c r="CF757" s="1" t="s">
        <v>900</v>
      </c>
      <c r="CG757" s="15">
        <v>41642.385416666664</v>
      </c>
      <c r="CH757" s="16">
        <v>4719673</v>
      </c>
      <c r="CI757" s="14">
        <f>CH757/MAX(CH$11:CH757)-1</f>
        <v>-0.6220632197511915</v>
      </c>
      <c r="CK757" s="1" t="s">
        <v>901</v>
      </c>
      <c r="CL757" s="15">
        <v>41642.385416666664</v>
      </c>
      <c r="CM757" s="16">
        <v>1408020.38</v>
      </c>
      <c r="CN757" s="14">
        <f>CM757/MAX(CM$11:CM757)-1</f>
        <v>-0.7683198081557816</v>
      </c>
      <c r="CP757" s="1" t="s">
        <v>902</v>
      </c>
      <c r="CQ757" s="15">
        <v>41642.385416666664</v>
      </c>
      <c r="CR757" s="16">
        <v>1270959.5</v>
      </c>
      <c r="CS757" s="14">
        <f>CR757/MAX(CR$11:CR757)-1</f>
        <v>-0.84394544276703987</v>
      </c>
      <c r="CU757" s="1" t="s">
        <v>903</v>
      </c>
      <c r="CV757" s="15">
        <v>41642.385416666664</v>
      </c>
      <c r="CW757" s="16">
        <v>520585.53</v>
      </c>
      <c r="CX757" s="14">
        <f>CW757/MAX(CW$11:CW757)-1</f>
        <v>-0.87957973640275522</v>
      </c>
    </row>
    <row r="758" spans="4:102">
      <c r="D758" s="1" t="s">
        <v>884</v>
      </c>
      <c r="E758" s="15">
        <v>41645.385416666664</v>
      </c>
      <c r="F758" s="16">
        <v>198002640</v>
      </c>
      <c r="G758" s="14">
        <f>F758/MAX(F$11:F758)-1</f>
        <v>-0.12148528697374206</v>
      </c>
      <c r="I758" s="1" t="s">
        <v>885</v>
      </c>
      <c r="J758" s="15">
        <v>41645.385416666664</v>
      </c>
      <c r="K758" s="16">
        <v>51570888</v>
      </c>
      <c r="L758" s="14">
        <f>K758/MAX(K$11:K758)-1</f>
        <v>-8.791841132943945E-2</v>
      </c>
      <c r="N758" s="1" t="s">
        <v>886</v>
      </c>
      <c r="O758" s="15">
        <v>41645.385416666664</v>
      </c>
      <c r="P758" s="16">
        <v>9748201</v>
      </c>
      <c r="Q758" s="14">
        <f>P758/MAX(P$11:P758)-1</f>
        <v>-0.63064721489190023</v>
      </c>
      <c r="S758" s="1" t="s">
        <v>887</v>
      </c>
      <c r="T758" s="15">
        <v>41645.385416666664</v>
      </c>
      <c r="U758" s="16">
        <v>3617137.5</v>
      </c>
      <c r="V758" s="14">
        <f>U758/MAX(U$11:U758)-1</f>
        <v>-0.87855399058699946</v>
      </c>
      <c r="X758" s="1" t="s">
        <v>888</v>
      </c>
      <c r="Y758" s="15">
        <v>41645.385416666664</v>
      </c>
      <c r="Z758" s="16">
        <v>5655828</v>
      </c>
      <c r="AA758" s="14">
        <f>Z758/MAX(Z$11:Z758)-1</f>
        <v>-0.91823307520646202</v>
      </c>
      <c r="AC758" s="1" t="s">
        <v>889</v>
      </c>
      <c r="AD758" s="15">
        <v>41645.385416666664</v>
      </c>
      <c r="AE758" s="16">
        <v>5256744</v>
      </c>
      <c r="AF758" s="14">
        <f>AE758/MAX(AE$11:AE758)-1</f>
        <v>-0.69397865977897855</v>
      </c>
      <c r="AH758" s="1" t="s">
        <v>890</v>
      </c>
      <c r="AI758" s="15">
        <v>41645.385416666664</v>
      </c>
      <c r="AJ758" s="16">
        <v>8352794.5</v>
      </c>
      <c r="AK758" s="14">
        <f>AJ758/MAX(AJ$11:AJ758)-1</f>
        <v>-0.66130620780618177</v>
      </c>
      <c r="AM758" s="1" t="s">
        <v>891</v>
      </c>
      <c r="AN758" s="15">
        <v>41645.385416666664</v>
      </c>
      <c r="AO758" s="16">
        <v>19325794</v>
      </c>
      <c r="AP758" s="14">
        <f>AO758/MAX(AO$11:AO758)-1</f>
        <v>-0.13495065773277126</v>
      </c>
      <c r="AR758" s="1" t="s">
        <v>892</v>
      </c>
      <c r="AS758" s="15">
        <v>41645.385416666664</v>
      </c>
      <c r="AT758" s="16">
        <v>7205483</v>
      </c>
      <c r="AU758" s="14">
        <f>AT758/MAX(AT$11:AT758)-1</f>
        <v>-0.33602367780812747</v>
      </c>
      <c r="AW758" s="1" t="s">
        <v>893</v>
      </c>
      <c r="AX758" s="15">
        <v>41645.385416666664</v>
      </c>
      <c r="AY758" s="16">
        <v>2822235.5</v>
      </c>
      <c r="AZ758" s="14">
        <f>AY758/MAX(AY$11:AY758)-1</f>
        <v>-0.38828673346471865</v>
      </c>
      <c r="BB758" s="1" t="s">
        <v>894</v>
      </c>
      <c r="BC758" s="15">
        <v>41645.385416666664</v>
      </c>
      <c r="BD758" s="16">
        <v>5475136.5</v>
      </c>
      <c r="BE758" s="14">
        <f>BD758/MAX(BD$11:BD758)-1</f>
        <v>-0.59463923569300969</v>
      </c>
      <c r="BG758" s="1" t="s">
        <v>895</v>
      </c>
      <c r="BH758" s="15">
        <v>41645.385416666664</v>
      </c>
      <c r="BI758" s="16">
        <v>4702842.5</v>
      </c>
      <c r="BJ758" s="14">
        <f>BI758/MAX(BI$11:BI758)-1</f>
        <v>-0.70938826002953048</v>
      </c>
      <c r="BL758" s="1" t="s">
        <v>896</v>
      </c>
      <c r="BM758" s="15">
        <v>41645.385416666664</v>
      </c>
      <c r="BN758" s="16">
        <v>758225.5</v>
      </c>
      <c r="BO758" s="14">
        <f>BN758/MAX(BN$11:BN758)-1</f>
        <v>-0.90481791923804678</v>
      </c>
      <c r="BQ758" s="1" t="s">
        <v>897</v>
      </c>
      <c r="BR758" s="15">
        <v>41645.385416666664</v>
      </c>
      <c r="BS758" s="16">
        <v>2315771.25</v>
      </c>
      <c r="BT758" s="14">
        <f>BS758/MAX(BS$11:BS758)-1</f>
        <v>-0.86748463219232974</v>
      </c>
      <c r="BV758" s="1" t="s">
        <v>898</v>
      </c>
      <c r="BW758" s="15">
        <v>41645.385416666664</v>
      </c>
      <c r="BX758" s="16">
        <v>3907864.75</v>
      </c>
      <c r="BY758" s="14">
        <f>BX758/MAX(BX$11:BX758)-1</f>
        <v>-0.6883214396091919</v>
      </c>
      <c r="CA758" s="1" t="s">
        <v>899</v>
      </c>
      <c r="CB758" s="15">
        <v>41645.385416666664</v>
      </c>
      <c r="CC758" s="16">
        <v>5653792.5</v>
      </c>
      <c r="CD758" s="14">
        <f>CC758/MAX(CC$11:CC758)-1</f>
        <v>-0.60545193461957658</v>
      </c>
      <c r="CF758" s="1" t="s">
        <v>900</v>
      </c>
      <c r="CG758" s="15">
        <v>41645.385416666664</v>
      </c>
      <c r="CH758" s="16">
        <v>4945081.5</v>
      </c>
      <c r="CI758" s="14">
        <f>CH758/MAX(CH$11:CH758)-1</f>
        <v>-0.60401320596194941</v>
      </c>
      <c r="CK758" s="1" t="s">
        <v>901</v>
      </c>
      <c r="CL758" s="15">
        <v>41645.385416666664</v>
      </c>
      <c r="CM758" s="16">
        <v>1474700.25</v>
      </c>
      <c r="CN758" s="14">
        <f>CM758/MAX(CM$11:CM758)-1</f>
        <v>-0.75734808836167788</v>
      </c>
      <c r="CP758" s="1" t="s">
        <v>902</v>
      </c>
      <c r="CQ758" s="15">
        <v>41645.385416666664</v>
      </c>
      <c r="CR758" s="16">
        <v>1331150.1299999999</v>
      </c>
      <c r="CS758" s="14">
        <f>CR758/MAX(CR$11:CR758)-1</f>
        <v>-0.83655494596975954</v>
      </c>
      <c r="CU758" s="1" t="s">
        <v>903</v>
      </c>
      <c r="CV758" s="15">
        <v>41645.385416666664</v>
      </c>
      <c r="CW758" s="16">
        <v>545240.5</v>
      </c>
      <c r="CX758" s="14">
        <f>CW758/MAX(CW$11:CW758)-1</f>
        <v>-0.87387662362821816</v>
      </c>
    </row>
    <row r="759" spans="4:102">
      <c r="D759" s="1" t="s">
        <v>884</v>
      </c>
      <c r="E759" s="15">
        <v>41646.385416666664</v>
      </c>
      <c r="F759" s="16">
        <v>180774320</v>
      </c>
      <c r="G759" s="14">
        <f>F759/MAX(F$11:F759)-1</f>
        <v>-0.19792534151404795</v>
      </c>
      <c r="I759" s="1" t="s">
        <v>885</v>
      </c>
      <c r="J759" s="15">
        <v>41646.385416666664</v>
      </c>
      <c r="K759" s="16">
        <v>47517508</v>
      </c>
      <c r="L759" s="14">
        <f>K759/MAX(K$11:K759)-1</f>
        <v>-0.15960640068276366</v>
      </c>
      <c r="N759" s="1" t="s">
        <v>886</v>
      </c>
      <c r="O759" s="15">
        <v>41646.385416666664</v>
      </c>
      <c r="P759" s="16">
        <v>9714972</v>
      </c>
      <c r="Q759" s="14">
        <f>P759/MAX(P$11:P759)-1</f>
        <v>-0.63190623937204349</v>
      </c>
      <c r="S759" s="1" t="s">
        <v>887</v>
      </c>
      <c r="T759" s="15">
        <v>41646.385416666664</v>
      </c>
      <c r="U759" s="16">
        <v>3660037.5</v>
      </c>
      <c r="V759" s="14">
        <f>U759/MAX(U$11:U759)-1</f>
        <v>-0.87711361575916447</v>
      </c>
      <c r="X759" s="1" t="s">
        <v>888</v>
      </c>
      <c r="Y759" s="15">
        <v>41646.385416666664</v>
      </c>
      <c r="Z759" s="16">
        <v>5579421</v>
      </c>
      <c r="AA759" s="14">
        <f>Z759/MAX(Z$11:Z759)-1</f>
        <v>-0.91933769957316835</v>
      </c>
      <c r="AC759" s="1" t="s">
        <v>889</v>
      </c>
      <c r="AD759" s="15">
        <v>41646.385416666664</v>
      </c>
      <c r="AE759" s="16">
        <v>5259308.5</v>
      </c>
      <c r="AF759" s="14">
        <f>AE759/MAX(AE$11:AE759)-1</f>
        <v>-0.69382936741720547</v>
      </c>
      <c r="AH759" s="1" t="s">
        <v>890</v>
      </c>
      <c r="AI759" s="15">
        <v>41646.385416666664</v>
      </c>
      <c r="AJ759" s="16">
        <v>8356887.5</v>
      </c>
      <c r="AK759" s="14">
        <f>AJ759/MAX(AJ$11:AJ759)-1</f>
        <v>-0.66114024254851267</v>
      </c>
      <c r="AM759" s="1" t="s">
        <v>891</v>
      </c>
      <c r="AN759" s="15">
        <v>41646.385416666664</v>
      </c>
      <c r="AO759" s="16">
        <v>17696406</v>
      </c>
      <c r="AP759" s="14">
        <f>AO759/MAX(AO$11:AO759)-1</f>
        <v>-0.20788432440116877</v>
      </c>
      <c r="AR759" s="1" t="s">
        <v>892</v>
      </c>
      <c r="AS759" s="15">
        <v>41646.385416666664</v>
      </c>
      <c r="AT759" s="16">
        <v>6597978</v>
      </c>
      <c r="AU759" s="14">
        <f>AT759/MAX(AT$11:AT759)-1</f>
        <v>-0.39200451012889947</v>
      </c>
      <c r="AW759" s="1" t="s">
        <v>893</v>
      </c>
      <c r="AX759" s="15">
        <v>41646.385416666664</v>
      </c>
      <c r="AY759" s="16">
        <v>2594552</v>
      </c>
      <c r="AZ759" s="14">
        <f>AY759/MAX(AY$11:AY759)-1</f>
        <v>-0.43763662560560679</v>
      </c>
      <c r="BB759" s="1" t="s">
        <v>894</v>
      </c>
      <c r="BC759" s="15">
        <v>41646.385416666664</v>
      </c>
      <c r="BD759" s="16">
        <v>5477896</v>
      </c>
      <c r="BE759" s="14">
        <f>BD759/MAX(BD$11:BD759)-1</f>
        <v>-0.59443493155755933</v>
      </c>
      <c r="BG759" s="1" t="s">
        <v>895</v>
      </c>
      <c r="BH759" s="15">
        <v>41646.385416666664</v>
      </c>
      <c r="BI759" s="16">
        <v>4705215</v>
      </c>
      <c r="BJ759" s="14">
        <f>BI759/MAX(BI$11:BI759)-1</f>
        <v>-0.70924165160003705</v>
      </c>
      <c r="BL759" s="1" t="s">
        <v>896</v>
      </c>
      <c r="BM759" s="15">
        <v>41646.385416666664</v>
      </c>
      <c r="BN759" s="16">
        <v>758608</v>
      </c>
      <c r="BO759" s="14">
        <f>BN759/MAX(BN$11:BN759)-1</f>
        <v>-0.90476990298708782</v>
      </c>
      <c r="BQ759" s="1" t="s">
        <v>897</v>
      </c>
      <c r="BR759" s="15">
        <v>41646.385416666664</v>
      </c>
      <c r="BS759" s="16">
        <v>2316945.25</v>
      </c>
      <c r="BT759" s="14">
        <f>BS759/MAX(BS$11:BS759)-1</f>
        <v>-0.86741745239561785</v>
      </c>
      <c r="BV759" s="1" t="s">
        <v>898</v>
      </c>
      <c r="BW759" s="15">
        <v>41646.385416666664</v>
      </c>
      <c r="BX759" s="16">
        <v>3839779.25</v>
      </c>
      <c r="BY759" s="14">
        <f>BX759/MAX(BX$11:BX759)-1</f>
        <v>-0.69375171726234985</v>
      </c>
      <c r="CA759" s="1" t="s">
        <v>899</v>
      </c>
      <c r="CB759" s="15">
        <v>41646.385416666664</v>
      </c>
      <c r="CC759" s="16">
        <v>5695888.5</v>
      </c>
      <c r="CD759" s="14">
        <f>CC759/MAX(CC$11:CC759)-1</f>
        <v>-0.60251427899103094</v>
      </c>
      <c r="CF759" s="1" t="s">
        <v>900</v>
      </c>
      <c r="CG759" s="15">
        <v>41646.385416666664</v>
      </c>
      <c r="CH759" s="16">
        <v>4947587.5</v>
      </c>
      <c r="CI759" s="14">
        <f>CH759/MAX(CH$11:CH759)-1</f>
        <v>-0.60381253325193252</v>
      </c>
      <c r="CK759" s="1" t="s">
        <v>901</v>
      </c>
      <c r="CL759" s="15">
        <v>41646.385416666664</v>
      </c>
      <c r="CM759" s="16">
        <v>1475441.63</v>
      </c>
      <c r="CN759" s="14">
        <f>CM759/MAX(CM$11:CM759)-1</f>
        <v>-0.75722609931729379</v>
      </c>
      <c r="CP759" s="1" t="s">
        <v>902</v>
      </c>
      <c r="CQ759" s="15">
        <v>41646.385416666664</v>
      </c>
      <c r="CR759" s="16">
        <v>1331819.25</v>
      </c>
      <c r="CS759" s="14">
        <f>CR759/MAX(CR$11:CR759)-1</f>
        <v>-0.83647278817847215</v>
      </c>
      <c r="CU759" s="1" t="s">
        <v>903</v>
      </c>
      <c r="CV759" s="15">
        <v>41646.385416666664</v>
      </c>
      <c r="CW759" s="16">
        <v>545514.63</v>
      </c>
      <c r="CX759" s="14">
        <f>CW759/MAX(CW$11:CW759)-1</f>
        <v>-0.87381321270924794</v>
      </c>
    </row>
    <row r="760" spans="4:102">
      <c r="D760" s="1" t="s">
        <v>884</v>
      </c>
      <c r="E760" s="15">
        <v>41647.385416666664</v>
      </c>
      <c r="F760" s="16">
        <v>180823520</v>
      </c>
      <c r="G760" s="14">
        <f>F760/MAX(F$11:F760)-1</f>
        <v>-0.19770704682928564</v>
      </c>
      <c r="I760" s="1" t="s">
        <v>885</v>
      </c>
      <c r="J760" s="15">
        <v>41647.385416666664</v>
      </c>
      <c r="K760" s="16">
        <v>45332672</v>
      </c>
      <c r="L760" s="14">
        <f>K760/MAX(K$11:K760)-1</f>
        <v>-0.19824736203027105</v>
      </c>
      <c r="N760" s="1" t="s">
        <v>886</v>
      </c>
      <c r="O760" s="15">
        <v>41647.385416666664</v>
      </c>
      <c r="P760" s="16">
        <v>9441218</v>
      </c>
      <c r="Q760" s="14">
        <f>P760/MAX(P$11:P760)-1</f>
        <v>-0.642278594469613</v>
      </c>
      <c r="S760" s="1" t="s">
        <v>887</v>
      </c>
      <c r="T760" s="15">
        <v>41647.385416666664</v>
      </c>
      <c r="U760" s="16">
        <v>3474415.5</v>
      </c>
      <c r="V760" s="14">
        <f>U760/MAX(U$11:U760)-1</f>
        <v>-0.88334590611563002</v>
      </c>
      <c r="X760" s="1" t="s">
        <v>888</v>
      </c>
      <c r="Y760" s="15">
        <v>41647.385416666664</v>
      </c>
      <c r="Z760" s="16">
        <v>5255191.5</v>
      </c>
      <c r="AA760" s="14">
        <f>Z760/MAX(Z$11:Z760)-1</f>
        <v>-0.92402512096263534</v>
      </c>
      <c r="AC760" s="1" t="s">
        <v>889</v>
      </c>
      <c r="AD760" s="15">
        <v>41647.385416666664</v>
      </c>
      <c r="AE760" s="16">
        <v>5272670.5</v>
      </c>
      <c r="AF760" s="14">
        <f>AE760/MAX(AE$11:AE760)-1</f>
        <v>-0.69305149861704451</v>
      </c>
      <c r="AH760" s="1" t="s">
        <v>890</v>
      </c>
      <c r="AI760" s="15">
        <v>41647.385416666664</v>
      </c>
      <c r="AJ760" s="16">
        <v>8304906.5</v>
      </c>
      <c r="AK760" s="14">
        <f>AJ760/MAX(AJ$11:AJ760)-1</f>
        <v>-0.66324799726605388</v>
      </c>
      <c r="AM760" s="1" t="s">
        <v>891</v>
      </c>
      <c r="AN760" s="15">
        <v>41647.385416666664</v>
      </c>
      <c r="AO760" s="16">
        <v>17701286</v>
      </c>
      <c r="AP760" s="14">
        <f>AO760/MAX(AO$11:AO760)-1</f>
        <v>-0.2076658888331262</v>
      </c>
      <c r="AR760" s="1" t="s">
        <v>892</v>
      </c>
      <c r="AS760" s="15">
        <v>41647.385416666664</v>
      </c>
      <c r="AT760" s="16">
        <v>6525246.5</v>
      </c>
      <c r="AU760" s="14">
        <f>AT760/MAX(AT$11:AT760)-1</f>
        <v>-0.3987066276521104</v>
      </c>
      <c r="AW760" s="1" t="s">
        <v>893</v>
      </c>
      <c r="AX760" s="15">
        <v>41647.385416666664</v>
      </c>
      <c r="AY760" s="16">
        <v>2524985.5</v>
      </c>
      <c r="AZ760" s="14">
        <f>AY760/MAX(AY$11:AY760)-1</f>
        <v>-0.45271500972926582</v>
      </c>
      <c r="BB760" s="1" t="s">
        <v>894</v>
      </c>
      <c r="BC760" s="15">
        <v>41647.385416666664</v>
      </c>
      <c r="BD760" s="16">
        <v>5492274.5</v>
      </c>
      <c r="BE760" s="14">
        <f>BD760/MAX(BD$11:BD760)-1</f>
        <v>-0.5933703955867049</v>
      </c>
      <c r="BG760" s="1" t="s">
        <v>895</v>
      </c>
      <c r="BH760" s="15">
        <v>41647.385416666664</v>
      </c>
      <c r="BI760" s="16">
        <v>4717575.5</v>
      </c>
      <c r="BJ760" s="14">
        <f>BI760/MAX(BI$11:BI760)-1</f>
        <v>-0.70847783558623167</v>
      </c>
      <c r="BL760" s="1" t="s">
        <v>896</v>
      </c>
      <c r="BM760" s="15">
        <v>41647.385416666664</v>
      </c>
      <c r="BN760" s="16">
        <v>742694.44</v>
      </c>
      <c r="BO760" s="14">
        <f>BN760/MAX(BN$11:BN760)-1</f>
        <v>-0.90676757485796289</v>
      </c>
      <c r="BQ760" s="1" t="s">
        <v>897</v>
      </c>
      <c r="BR760" s="15">
        <v>41647.385416666664</v>
      </c>
      <c r="BS760" s="16">
        <v>2325281</v>
      </c>
      <c r="BT760" s="14">
        <f>BS760/MAX(BS$11:BS760)-1</f>
        <v>-0.86694045581091506</v>
      </c>
      <c r="BV760" s="1" t="s">
        <v>898</v>
      </c>
      <c r="BW760" s="15">
        <v>41647.385416666664</v>
      </c>
      <c r="BX760" s="16">
        <v>3840840</v>
      </c>
      <c r="BY760" s="14">
        <f>BX760/MAX(BX$11:BX760)-1</f>
        <v>-0.69366711529834002</v>
      </c>
      <c r="CA760" s="1" t="s">
        <v>899</v>
      </c>
      <c r="CB760" s="15">
        <v>41647.385416666664</v>
      </c>
      <c r="CC760" s="16">
        <v>5677866</v>
      </c>
      <c r="CD760" s="14">
        <f>CC760/MAX(CC$11:CC760)-1</f>
        <v>-0.60377197327470311</v>
      </c>
      <c r="CF760" s="1" t="s">
        <v>900</v>
      </c>
      <c r="CG760" s="15">
        <v>41647.385416666664</v>
      </c>
      <c r="CH760" s="16">
        <v>4960645</v>
      </c>
      <c r="CI760" s="14">
        <f>CH760/MAX(CH$11:CH760)-1</f>
        <v>-0.60276692913738916</v>
      </c>
      <c r="CK760" s="1" t="s">
        <v>901</v>
      </c>
      <c r="CL760" s="15">
        <v>41647.385416666664</v>
      </c>
      <c r="CM760" s="16">
        <v>1479304.25</v>
      </c>
      <c r="CN760" s="14">
        <f>CM760/MAX(CM$11:CM760)-1</f>
        <v>-0.75659053142684796</v>
      </c>
      <c r="CP760" s="1" t="s">
        <v>902</v>
      </c>
      <c r="CQ760" s="15">
        <v>41647.385416666664</v>
      </c>
      <c r="CR760" s="16">
        <v>1335306</v>
      </c>
      <c r="CS760" s="14">
        <f>CR760/MAX(CR$11:CR760)-1</f>
        <v>-0.83604466814204925</v>
      </c>
      <c r="CU760" s="1" t="s">
        <v>903</v>
      </c>
      <c r="CV760" s="15">
        <v>41647.385416666664</v>
      </c>
      <c r="CW760" s="16">
        <v>548729.43999999994</v>
      </c>
      <c r="CX760" s="14">
        <f>CW760/MAX(CW$11:CW760)-1</f>
        <v>-0.87306957262456275</v>
      </c>
    </row>
    <row r="761" spans="4:102">
      <c r="D761" s="1" t="s">
        <v>884</v>
      </c>
      <c r="E761" s="15">
        <v>41648.385416666664</v>
      </c>
      <c r="F761" s="16">
        <v>179191504</v>
      </c>
      <c r="G761" s="14">
        <f>F761/MAX(F$11:F761)-1</f>
        <v>-0.20494811224080878</v>
      </c>
      <c r="I761" s="1" t="s">
        <v>885</v>
      </c>
      <c r="J761" s="15">
        <v>41648.385416666664</v>
      </c>
      <c r="K761" s="16">
        <v>45840552</v>
      </c>
      <c r="L761" s="14">
        <f>K761/MAX(K$11:K761)-1</f>
        <v>-0.18926500754271591</v>
      </c>
      <c r="N761" s="1" t="s">
        <v>886</v>
      </c>
      <c r="O761" s="15">
        <v>41648.385416666664</v>
      </c>
      <c r="P761" s="16">
        <v>9603447</v>
      </c>
      <c r="Q761" s="14">
        <f>P761/MAX(P$11:P761)-1</f>
        <v>-0.63613184667734846</v>
      </c>
      <c r="S761" s="1" t="s">
        <v>887</v>
      </c>
      <c r="T761" s="15">
        <v>41648.385416666664</v>
      </c>
      <c r="U761" s="16">
        <v>3439648.5</v>
      </c>
      <c r="V761" s="14">
        <f>U761/MAX(U$11:U761)-1</f>
        <v>-0.88451321407925099</v>
      </c>
      <c r="X761" s="1" t="s">
        <v>888</v>
      </c>
      <c r="Y761" s="15">
        <v>41648.385416666664</v>
      </c>
      <c r="Z761" s="16">
        <v>5277155.5</v>
      </c>
      <c r="AA761" s="14">
        <f>Z761/MAX(Z$11:Z761)-1</f>
        <v>-0.92370758500924965</v>
      </c>
      <c r="AC761" s="1" t="s">
        <v>889</v>
      </c>
      <c r="AD761" s="15">
        <v>41648.385416666664</v>
      </c>
      <c r="AE761" s="16">
        <v>5406695.5</v>
      </c>
      <c r="AF761" s="14">
        <f>AE761/MAX(AE$11:AE761)-1</f>
        <v>-0.68524923354133938</v>
      </c>
      <c r="AH761" s="1" t="s">
        <v>890</v>
      </c>
      <c r="AI761" s="15">
        <v>41648.385416666664</v>
      </c>
      <c r="AJ761" s="16">
        <v>8094791.5</v>
      </c>
      <c r="AK761" s="14">
        <f>AJ761/MAX(AJ$11:AJ761)-1</f>
        <v>-0.67176785803202921</v>
      </c>
      <c r="AM761" s="1" t="s">
        <v>891</v>
      </c>
      <c r="AN761" s="15">
        <v>41648.385416666664</v>
      </c>
      <c r="AO761" s="16">
        <v>16884872</v>
      </c>
      <c r="AP761" s="14">
        <f>AO761/MAX(AO$11:AO761)-1</f>
        <v>-0.2442097117527825</v>
      </c>
      <c r="AR761" s="1" t="s">
        <v>892</v>
      </c>
      <c r="AS761" s="15">
        <v>41648.385416666664</v>
      </c>
      <c r="AT761" s="16">
        <v>6473636</v>
      </c>
      <c r="AU761" s="14">
        <f>AT761/MAX(AT$11:AT761)-1</f>
        <v>-0.40346247121963863</v>
      </c>
      <c r="AW761" s="1" t="s">
        <v>893</v>
      </c>
      <c r="AX761" s="15">
        <v>41648.385416666664</v>
      </c>
      <c r="AY761" s="16">
        <v>2504999.5</v>
      </c>
      <c r="AZ761" s="14">
        <f>AY761/MAX(AY$11:AY761)-1</f>
        <v>-0.45704693077021863</v>
      </c>
      <c r="BB761" s="1" t="s">
        <v>894</v>
      </c>
      <c r="BC761" s="15">
        <v>41648.385416666664</v>
      </c>
      <c r="BD761" s="16">
        <v>5636494.5</v>
      </c>
      <c r="BE761" s="14">
        <f>BD761/MAX(BD$11:BD761)-1</f>
        <v>-0.58269282993544591</v>
      </c>
      <c r="BG761" s="1" t="s">
        <v>895</v>
      </c>
      <c r="BH761" s="15">
        <v>41648.385416666664</v>
      </c>
      <c r="BI761" s="16">
        <v>4841557.5</v>
      </c>
      <c r="BJ761" s="14">
        <f>BI761/MAX(BI$11:BI761)-1</f>
        <v>-0.70081637876623004</v>
      </c>
      <c r="BL761" s="1" t="s">
        <v>896</v>
      </c>
      <c r="BM761" s="15">
        <v>41648.385416666664</v>
      </c>
      <c r="BN761" s="16">
        <v>715320.88</v>
      </c>
      <c r="BO761" s="14">
        <f>BN761/MAX(BN$11:BN761)-1</f>
        <v>-0.91020385126737169</v>
      </c>
      <c r="BQ761" s="1" t="s">
        <v>897</v>
      </c>
      <c r="BR761" s="15">
        <v>41648.385416666664</v>
      </c>
      <c r="BS761" s="16">
        <v>2255147.75</v>
      </c>
      <c r="BT761" s="14">
        <f>BS761/MAX(BS$11:BS761)-1</f>
        <v>-0.87095369045975923</v>
      </c>
      <c r="BV761" s="1" t="s">
        <v>898</v>
      </c>
      <c r="BW761" s="15">
        <v>41648.385416666664</v>
      </c>
      <c r="BX761" s="16">
        <v>3722041.75</v>
      </c>
      <c r="BY761" s="14">
        <f>BX761/MAX(BX$11:BX761)-1</f>
        <v>-0.70314207666616824</v>
      </c>
      <c r="CA761" s="1" t="s">
        <v>899</v>
      </c>
      <c r="CB761" s="15">
        <v>41648.385416666664</v>
      </c>
      <c r="CC761" s="16">
        <v>5864272.5</v>
      </c>
      <c r="CD761" s="14">
        <f>CC761/MAX(CC$11:CC761)-1</f>
        <v>-0.59076365647684814</v>
      </c>
      <c r="CF761" s="1" t="s">
        <v>900</v>
      </c>
      <c r="CG761" s="15">
        <v>41648.385416666664</v>
      </c>
      <c r="CH761" s="16">
        <v>5091616.5</v>
      </c>
      <c r="CI761" s="14">
        <f>CH761/MAX(CH$11:CH761)-1</f>
        <v>-0.59227913750132521</v>
      </c>
      <c r="CK761" s="1" t="s">
        <v>901</v>
      </c>
      <c r="CL761" s="15">
        <v>41648.385416666664</v>
      </c>
      <c r="CM761" s="16">
        <v>1518048</v>
      </c>
      <c r="CN761" s="14">
        <f>CM761/MAX(CM$11:CM761)-1</f>
        <v>-0.75021551046815671</v>
      </c>
      <c r="CP761" s="1" t="s">
        <v>902</v>
      </c>
      <c r="CQ761" s="15">
        <v>41648.385416666664</v>
      </c>
      <c r="CR761" s="16">
        <v>1370279.13</v>
      </c>
      <c r="CS761" s="14">
        <f>CR761/MAX(CR$11:CR761)-1</f>
        <v>-0.83175049801530587</v>
      </c>
      <c r="CU761" s="1" t="s">
        <v>903</v>
      </c>
      <c r="CV761" s="15">
        <v>41648.385416666664</v>
      </c>
      <c r="CW761" s="16">
        <v>519251.19</v>
      </c>
      <c r="CX761" s="14">
        <f>CW761/MAX(CW$11:CW761)-1</f>
        <v>-0.87988839187869272</v>
      </c>
    </row>
    <row r="762" spans="4:102">
      <c r="D762" s="1" t="s">
        <v>884</v>
      </c>
      <c r="E762" s="15">
        <v>41649.385416666664</v>
      </c>
      <c r="F762" s="16">
        <v>173914736</v>
      </c>
      <c r="G762" s="14">
        <f>F762/MAX(F$11:F762)-1</f>
        <v>-0.22836051888966025</v>
      </c>
      <c r="I762" s="1" t="s">
        <v>885</v>
      </c>
      <c r="J762" s="15">
        <v>41649.385416666664</v>
      </c>
      <c r="K762" s="16">
        <v>42822932</v>
      </c>
      <c r="L762" s="14">
        <f>K762/MAX(K$11:K762)-1</f>
        <v>-0.2426345683616814</v>
      </c>
      <c r="N762" s="1" t="s">
        <v>886</v>
      </c>
      <c r="O762" s="15">
        <v>41649.385416666664</v>
      </c>
      <c r="P762" s="16">
        <v>10067901</v>
      </c>
      <c r="Q762" s="14">
        <f>P762/MAX(P$11:P762)-1</f>
        <v>-0.61853399672999942</v>
      </c>
      <c r="S762" s="1" t="s">
        <v>887</v>
      </c>
      <c r="T762" s="15">
        <v>41649.385416666664</v>
      </c>
      <c r="U762" s="16">
        <v>3441381</v>
      </c>
      <c r="V762" s="14">
        <f>U762/MAX(U$11:U762)-1</f>
        <v>-0.88445504509581918</v>
      </c>
      <c r="X762" s="1" t="s">
        <v>888</v>
      </c>
      <c r="Y762" s="15">
        <v>41649.385416666664</v>
      </c>
      <c r="Z762" s="16">
        <v>5454367</v>
      </c>
      <c r="AA762" s="14">
        <f>Z762/MAX(Z$11:Z762)-1</f>
        <v>-0.92114561894644686</v>
      </c>
      <c r="AC762" s="1" t="s">
        <v>889</v>
      </c>
      <c r="AD762" s="15">
        <v>41649.385416666664</v>
      </c>
      <c r="AE762" s="16">
        <v>5672181</v>
      </c>
      <c r="AF762" s="14">
        <f>AE762/MAX(AE$11:AE762)-1</f>
        <v>-0.66979399575170229</v>
      </c>
      <c r="AH762" s="1" t="s">
        <v>890</v>
      </c>
      <c r="AI762" s="15">
        <v>41649.385416666664</v>
      </c>
      <c r="AJ762" s="16">
        <v>7680158.5</v>
      </c>
      <c r="AK762" s="14">
        <f>AJ762/MAX(AJ$11:AJ762)-1</f>
        <v>-0.68858062927148667</v>
      </c>
      <c r="AM762" s="1" t="s">
        <v>891</v>
      </c>
      <c r="AN762" s="15">
        <v>41649.385416666664</v>
      </c>
      <c r="AO762" s="16">
        <v>15243870</v>
      </c>
      <c r="AP762" s="14">
        <f>AO762/MAX(AO$11:AO762)-1</f>
        <v>-0.31766323716856659</v>
      </c>
      <c r="AR762" s="1" t="s">
        <v>892</v>
      </c>
      <c r="AS762" s="15">
        <v>41649.385416666664</v>
      </c>
      <c r="AT762" s="16">
        <v>5914713</v>
      </c>
      <c r="AU762" s="14">
        <f>AT762/MAX(AT$11:AT762)-1</f>
        <v>-0.4549665324919292</v>
      </c>
      <c r="AW762" s="1" t="s">
        <v>893</v>
      </c>
      <c r="AX762" s="15">
        <v>41649.385416666664</v>
      </c>
      <c r="AY762" s="16">
        <v>2288722.5</v>
      </c>
      <c r="AZ762" s="14">
        <f>AY762/MAX(AY$11:AY762)-1</f>
        <v>-0.50392448940997459</v>
      </c>
      <c r="BB762" s="1" t="s">
        <v>894</v>
      </c>
      <c r="BC762" s="15">
        <v>41649.385416666664</v>
      </c>
      <c r="BD762" s="16">
        <v>5922175</v>
      </c>
      <c r="BE762" s="14">
        <f>BD762/MAX(BD$11:BD762)-1</f>
        <v>-0.5615420027683784</v>
      </c>
      <c r="BG762" s="1" t="s">
        <v>895</v>
      </c>
      <c r="BH762" s="15">
        <v>41649.385416666664</v>
      </c>
      <c r="BI762" s="16">
        <v>5087149.5</v>
      </c>
      <c r="BJ762" s="14">
        <f>BI762/MAX(BI$11:BI762)-1</f>
        <v>-0.68564004265826384</v>
      </c>
      <c r="BL762" s="1" t="s">
        <v>896</v>
      </c>
      <c r="BM762" s="15">
        <v>41649.385416666664</v>
      </c>
      <c r="BN762" s="16">
        <v>678518.94</v>
      </c>
      <c r="BO762" s="14">
        <f>BN762/MAX(BN$11:BN762)-1</f>
        <v>-0.91482369750741055</v>
      </c>
      <c r="BQ762" s="1" t="s">
        <v>897</v>
      </c>
      <c r="BR762" s="15">
        <v>41649.385416666664</v>
      </c>
      <c r="BS762" s="16">
        <v>2138359.75</v>
      </c>
      <c r="BT762" s="14">
        <f>BS762/MAX(BS$11:BS762)-1</f>
        <v>-0.87763664965770349</v>
      </c>
      <c r="BV762" s="1" t="s">
        <v>898</v>
      </c>
      <c r="BW762" s="15">
        <v>41649.385416666664</v>
      </c>
      <c r="BX762" s="16">
        <v>3529208</v>
      </c>
      <c r="BY762" s="14">
        <f>BX762/MAX(BX$11:BX762)-1</f>
        <v>-0.71852186830167986</v>
      </c>
      <c r="CA762" s="1" t="s">
        <v>899</v>
      </c>
      <c r="CB762" s="15">
        <v>41649.385416666664</v>
      </c>
      <c r="CC762" s="16">
        <v>6177361.5</v>
      </c>
      <c r="CD762" s="14">
        <f>CC762/MAX(CC$11:CC762)-1</f>
        <v>-0.56891484273953974</v>
      </c>
      <c r="CF762" s="1" t="s">
        <v>900</v>
      </c>
      <c r="CG762" s="15">
        <v>41649.385416666664</v>
      </c>
      <c r="CH762" s="16">
        <v>5351053.5</v>
      </c>
      <c r="CI762" s="14">
        <f>CH762/MAX(CH$11:CH762)-1</f>
        <v>-0.57150422693921432</v>
      </c>
      <c r="CK762" s="1" t="s">
        <v>901</v>
      </c>
      <c r="CL762" s="15">
        <v>41649.385416666664</v>
      </c>
      <c r="CM762" s="16">
        <v>1594794.25</v>
      </c>
      <c r="CN762" s="14">
        <f>CM762/MAX(CM$11:CM762)-1</f>
        <v>-0.73758743620454104</v>
      </c>
      <c r="CP762" s="1" t="s">
        <v>902</v>
      </c>
      <c r="CQ762" s="15">
        <v>41649.385416666664</v>
      </c>
      <c r="CR762" s="16">
        <v>1439556.38</v>
      </c>
      <c r="CS762" s="14">
        <f>CR762/MAX(CR$11:CR762)-1</f>
        <v>-0.82324430204677412</v>
      </c>
      <c r="CU762" s="1" t="s">
        <v>903</v>
      </c>
      <c r="CV762" s="15">
        <v>41649.385416666664</v>
      </c>
      <c r="CW762" s="16">
        <v>535221.5</v>
      </c>
      <c r="CX762" s="14">
        <f>CW762/MAX(CW$11:CW762)-1</f>
        <v>-0.87619418827697193</v>
      </c>
    </row>
    <row r="763" spans="4:102">
      <c r="D763" s="1" t="s">
        <v>884</v>
      </c>
      <c r="E763" s="15">
        <v>41652.385416666664</v>
      </c>
      <c r="F763" s="16">
        <v>171936080</v>
      </c>
      <c r="G763" s="14">
        <f>F763/MAX(F$11:F763)-1</f>
        <v>-0.23713958571431315</v>
      </c>
      <c r="I763" s="1" t="s">
        <v>885</v>
      </c>
      <c r="J763" s="15">
        <v>41652.385416666664</v>
      </c>
      <c r="K763" s="16">
        <v>42564856</v>
      </c>
      <c r="L763" s="14">
        <f>K763/MAX(K$11:K763)-1</f>
        <v>-0.24719889481031154</v>
      </c>
      <c r="N763" s="1" t="s">
        <v>886</v>
      </c>
      <c r="O763" s="15">
        <v>41652.385416666664</v>
      </c>
      <c r="P763" s="16">
        <v>9201946</v>
      </c>
      <c r="Q763" s="14">
        <f>P763/MAX(P$11:P763)-1</f>
        <v>-0.65134444975905414</v>
      </c>
      <c r="S763" s="1" t="s">
        <v>887</v>
      </c>
      <c r="T763" s="15">
        <v>41652.385416666664</v>
      </c>
      <c r="U763" s="16">
        <v>3163892.25</v>
      </c>
      <c r="V763" s="14">
        <f>U763/MAX(U$11:U763)-1</f>
        <v>-0.8937717772754783</v>
      </c>
      <c r="X763" s="1" t="s">
        <v>888</v>
      </c>
      <c r="Y763" s="15">
        <v>41652.385416666664</v>
      </c>
      <c r="Z763" s="16">
        <v>5178788.5</v>
      </c>
      <c r="AA763" s="14">
        <f>Z763/MAX(Z$11:Z763)-1</f>
        <v>-0.92512968750090363</v>
      </c>
      <c r="AC763" s="1" t="s">
        <v>889</v>
      </c>
      <c r="AD763" s="15">
        <v>41652.385416666664</v>
      </c>
      <c r="AE763" s="16">
        <v>5291094</v>
      </c>
      <c r="AF763" s="14">
        <f>AE763/MAX(AE$11:AE763)-1</f>
        <v>-0.69197897460568658</v>
      </c>
      <c r="AH763" s="1" t="s">
        <v>890</v>
      </c>
      <c r="AI763" s="15">
        <v>41652.385416666664</v>
      </c>
      <c r="AJ763" s="16">
        <v>7562317.5</v>
      </c>
      <c r="AK763" s="14">
        <f>AJ763/MAX(AJ$11:AJ763)-1</f>
        <v>-0.69335891217619738</v>
      </c>
      <c r="AM763" s="1" t="s">
        <v>891</v>
      </c>
      <c r="AN763" s="15">
        <v>41652.385416666664</v>
      </c>
      <c r="AO763" s="16">
        <v>15003473</v>
      </c>
      <c r="AP763" s="14">
        <f>AO763/MAX(AO$11:AO763)-1</f>
        <v>-0.32842374029371701</v>
      </c>
      <c r="AR763" s="1" t="s">
        <v>892</v>
      </c>
      <c r="AS763" s="15">
        <v>41652.385416666664</v>
      </c>
      <c r="AT763" s="16">
        <v>5942670.5</v>
      </c>
      <c r="AU763" s="14">
        <f>AT763/MAX(AT$11:AT763)-1</f>
        <v>-0.45239028353989097</v>
      </c>
      <c r="AW763" s="1" t="s">
        <v>893</v>
      </c>
      <c r="AX763" s="15">
        <v>41652.385416666664</v>
      </c>
      <c r="AY763" s="16">
        <v>2282738.25</v>
      </c>
      <c r="AZ763" s="14">
        <f>AY763/MAX(AY$11:AY763)-1</f>
        <v>-0.50522156228545356</v>
      </c>
      <c r="BB763" s="1" t="s">
        <v>894</v>
      </c>
      <c r="BC763" s="15">
        <v>41652.385416666664</v>
      </c>
      <c r="BD763" s="16">
        <v>5421544.5</v>
      </c>
      <c r="BE763" s="14">
        <f>BD763/MAX(BD$11:BD763)-1</f>
        <v>-0.59860700783544674</v>
      </c>
      <c r="BG763" s="1" t="s">
        <v>895</v>
      </c>
      <c r="BH763" s="15">
        <v>41652.385416666664</v>
      </c>
      <c r="BI763" s="16">
        <v>4733418.5</v>
      </c>
      <c r="BJ763" s="14">
        <f>BI763/MAX(BI$11:BI763)-1</f>
        <v>-0.70749881879025089</v>
      </c>
      <c r="BL763" s="1" t="s">
        <v>896</v>
      </c>
      <c r="BM763" s="15">
        <v>41652.385416666664</v>
      </c>
      <c r="BN763" s="16">
        <v>664443.06000000006</v>
      </c>
      <c r="BO763" s="14">
        <f>BN763/MAX(BN$11:BN763)-1</f>
        <v>-0.91659068047877668</v>
      </c>
      <c r="BQ763" s="1" t="s">
        <v>897</v>
      </c>
      <c r="BR763" s="15">
        <v>41652.385416666664</v>
      </c>
      <c r="BS763" s="16">
        <v>2109057.5</v>
      </c>
      <c r="BT763" s="14">
        <f>BS763/MAX(BS$11:BS763)-1</f>
        <v>-0.8793134121774655</v>
      </c>
      <c r="BV763" s="1" t="s">
        <v>898</v>
      </c>
      <c r="BW763" s="15">
        <v>41652.385416666664</v>
      </c>
      <c r="BX763" s="16">
        <v>3470232.5</v>
      </c>
      <c r="BY763" s="14">
        <f>BX763/MAX(BX$11:BX763)-1</f>
        <v>-0.7232255620357908</v>
      </c>
      <c r="CA763" s="1" t="s">
        <v>899</v>
      </c>
      <c r="CB763" s="15">
        <v>41652.385416666664</v>
      </c>
      <c r="CC763" s="16">
        <v>5601172.5</v>
      </c>
      <c r="CD763" s="14">
        <f>CC763/MAX(CC$11:CC763)-1</f>
        <v>-0.60912400415525858</v>
      </c>
      <c r="CF763" s="1" t="s">
        <v>900</v>
      </c>
      <c r="CG763" s="15">
        <v>41652.385416666664</v>
      </c>
      <c r="CH763" s="16">
        <v>4896412</v>
      </c>
      <c r="CI763" s="14">
        <f>CH763/MAX(CH$11:CH763)-1</f>
        <v>-0.60791050861963769</v>
      </c>
      <c r="CK763" s="1" t="s">
        <v>901</v>
      </c>
      <c r="CL763" s="15">
        <v>41652.385416666664</v>
      </c>
      <c r="CM763" s="16">
        <v>1456691.5</v>
      </c>
      <c r="CN763" s="14">
        <f>CM763/MAX(CM$11:CM763)-1</f>
        <v>-0.76031130587907947</v>
      </c>
      <c r="CP763" s="1" t="s">
        <v>902</v>
      </c>
      <c r="CQ763" s="15">
        <v>41652.385416666664</v>
      </c>
      <c r="CR763" s="16">
        <v>1339709</v>
      </c>
      <c r="CS763" s="14">
        <f>CR763/MAX(CR$11:CR763)-1</f>
        <v>-0.83550404649714505</v>
      </c>
      <c r="CU763" s="1" t="s">
        <v>903</v>
      </c>
      <c r="CV763" s="15">
        <v>41652.385416666664</v>
      </c>
      <c r="CW763" s="16">
        <v>508945.75</v>
      </c>
      <c r="CX763" s="14">
        <f>CW763/MAX(CW$11:CW763)-1</f>
        <v>-0.88227221495822705</v>
      </c>
    </row>
    <row r="764" spans="4:102">
      <c r="D764" s="1" t="s">
        <v>884</v>
      </c>
      <c r="E764" s="15">
        <v>41653.385416666664</v>
      </c>
      <c r="F764" s="16">
        <v>163197072</v>
      </c>
      <c r="G764" s="14">
        <f>F764/MAX(F$11:F764)-1</f>
        <v>-0.27591354905770171</v>
      </c>
      <c r="I764" s="1" t="s">
        <v>885</v>
      </c>
      <c r="J764" s="15">
        <v>41653.385416666664</v>
      </c>
      <c r="K764" s="16">
        <v>41766324</v>
      </c>
      <c r="L764" s="14">
        <f>K764/MAX(K$11:K764)-1</f>
        <v>-0.2613217141646007</v>
      </c>
      <c r="N764" s="1" t="s">
        <v>886</v>
      </c>
      <c r="O764" s="15">
        <v>41653.385416666664</v>
      </c>
      <c r="P764" s="16">
        <v>9076044</v>
      </c>
      <c r="Q764" s="14">
        <f>P764/MAX(P$11:P764)-1</f>
        <v>-0.65611479193302857</v>
      </c>
      <c r="S764" s="1" t="s">
        <v>887</v>
      </c>
      <c r="T764" s="15">
        <v>41653.385416666664</v>
      </c>
      <c r="U764" s="16">
        <v>3065363.5</v>
      </c>
      <c r="V764" s="14">
        <f>U764/MAX(U$11:U764)-1</f>
        <v>-0.89707989688662138</v>
      </c>
      <c r="X764" s="1" t="s">
        <v>888</v>
      </c>
      <c r="Y764" s="15">
        <v>41653.385416666664</v>
      </c>
      <c r="Z764" s="16">
        <v>4923308.5</v>
      </c>
      <c r="AA764" s="14">
        <f>Z764/MAX(Z$11:Z764)-1</f>
        <v>-0.92882318983977474</v>
      </c>
      <c r="AC764" s="1" t="s">
        <v>889</v>
      </c>
      <c r="AD764" s="15">
        <v>41653.385416666664</v>
      </c>
      <c r="AE764" s="16">
        <v>5099518.5</v>
      </c>
      <c r="AF764" s="14">
        <f>AE764/MAX(AE$11:AE764)-1</f>
        <v>-0.70313154191037408</v>
      </c>
      <c r="AH764" s="1" t="s">
        <v>890</v>
      </c>
      <c r="AI764" s="15">
        <v>41653.385416666664</v>
      </c>
      <c r="AJ764" s="16">
        <v>7298756</v>
      </c>
      <c r="AK764" s="14">
        <f>AJ764/MAX(AJ$11:AJ764)-1</f>
        <v>-0.70404595157496286</v>
      </c>
      <c r="AM764" s="1" t="s">
        <v>891</v>
      </c>
      <c r="AN764" s="15">
        <v>41653.385416666664</v>
      </c>
      <c r="AO764" s="16">
        <v>14316721</v>
      </c>
      <c r="AP764" s="14">
        <f>AO764/MAX(AO$11:AO764)-1</f>
        <v>-0.35916371226592703</v>
      </c>
      <c r="AR764" s="1" t="s">
        <v>892</v>
      </c>
      <c r="AS764" s="15">
        <v>41653.385416666664</v>
      </c>
      <c r="AT764" s="16">
        <v>5654057.5</v>
      </c>
      <c r="AU764" s="14">
        <f>AT764/MAX(AT$11:AT764)-1</f>
        <v>-0.47898561355132285</v>
      </c>
      <c r="AW764" s="1" t="s">
        <v>893</v>
      </c>
      <c r="AX764" s="15">
        <v>41653.385416666664</v>
      </c>
      <c r="AY764" s="16">
        <v>2191121.75</v>
      </c>
      <c r="AZ764" s="14">
        <f>AY764/MAX(AY$11:AY764)-1</f>
        <v>-0.52507923485867769</v>
      </c>
      <c r="BB764" s="1" t="s">
        <v>894</v>
      </c>
      <c r="BC764" s="15">
        <v>41653.385416666664</v>
      </c>
      <c r="BD764" s="16">
        <v>5581304.5</v>
      </c>
      <c r="BE764" s="14">
        <f>BD764/MAX(BD$11:BD764)-1</f>
        <v>-0.58677891264445292</v>
      </c>
      <c r="BG764" s="1" t="s">
        <v>895</v>
      </c>
      <c r="BH764" s="15">
        <v>41653.385416666664</v>
      </c>
      <c r="BI764" s="16">
        <v>4561462</v>
      </c>
      <c r="BJ764" s="14">
        <f>BI764/MAX(BI$11:BI764)-1</f>
        <v>-0.71812485563163608</v>
      </c>
      <c r="BL764" s="1" t="s">
        <v>896</v>
      </c>
      <c r="BM764" s="15">
        <v>41653.385416666664</v>
      </c>
      <c r="BN764" s="16">
        <v>641138.38</v>
      </c>
      <c r="BO764" s="14">
        <f>BN764/MAX(BN$11:BN764)-1</f>
        <v>-0.9195161794680502</v>
      </c>
      <c r="BQ764" s="1" t="s">
        <v>897</v>
      </c>
      <c r="BR764" s="15">
        <v>41653.385416666664</v>
      </c>
      <c r="BS764" s="16">
        <v>2035747.88</v>
      </c>
      <c r="BT764" s="14">
        <f>BS764/MAX(BS$11:BS764)-1</f>
        <v>-0.8835084082325122</v>
      </c>
      <c r="BV764" s="1" t="s">
        <v>898</v>
      </c>
      <c r="BW764" s="15">
        <v>41653.385416666664</v>
      </c>
      <c r="BX764" s="16">
        <v>3332616.25</v>
      </c>
      <c r="BY764" s="14">
        <f>BX764/MAX(BX$11:BX764)-1</f>
        <v>-0.73420138577339111</v>
      </c>
      <c r="CA764" s="1" t="s">
        <v>899</v>
      </c>
      <c r="CB764" s="15">
        <v>41653.385416666664</v>
      </c>
      <c r="CC764" s="16">
        <v>5833753</v>
      </c>
      <c r="CD764" s="14">
        <f>CC764/MAX(CC$11:CC764)-1</f>
        <v>-0.59289344982907632</v>
      </c>
      <c r="CF764" s="1" t="s">
        <v>900</v>
      </c>
      <c r="CG764" s="15">
        <v>41653.385416666664</v>
      </c>
      <c r="CH764" s="16">
        <v>5041496.5</v>
      </c>
      <c r="CI764" s="14">
        <f>CH764/MAX(CH$11:CH764)-1</f>
        <v>-0.59629259170166293</v>
      </c>
      <c r="CK764" s="1" t="s">
        <v>901</v>
      </c>
      <c r="CL764" s="15">
        <v>41653.385416666664</v>
      </c>
      <c r="CM764" s="16">
        <v>1412591.5</v>
      </c>
      <c r="CN764" s="14">
        <f>CM764/MAX(CM$11:CM764)-1</f>
        <v>-0.76756766140166788</v>
      </c>
      <c r="CP764" s="1" t="s">
        <v>902</v>
      </c>
      <c r="CQ764" s="15">
        <v>41653.385416666664</v>
      </c>
      <c r="CR764" s="16">
        <v>1291492.75</v>
      </c>
      <c r="CS764" s="14">
        <f>CR764/MAX(CR$11:CR764)-1</f>
        <v>-0.84142427097729855</v>
      </c>
      <c r="CU764" s="1" t="s">
        <v>903</v>
      </c>
      <c r="CV764" s="15">
        <v>41653.385416666664</v>
      </c>
      <c r="CW764" s="16">
        <v>490688.97</v>
      </c>
      <c r="CX764" s="14">
        <f>CW764/MAX(CW$11:CW764)-1</f>
        <v>-0.88649531785552982</v>
      </c>
    </row>
    <row r="765" spans="4:102">
      <c r="D765" s="1" t="s">
        <v>884</v>
      </c>
      <c r="E765" s="15">
        <v>41654.385416666664</v>
      </c>
      <c r="F765" s="16">
        <v>162739152</v>
      </c>
      <c r="G765" s="14">
        <f>F765/MAX(F$11:F765)-1</f>
        <v>-0.27794528690417175</v>
      </c>
      <c r="I765" s="1" t="s">
        <v>885</v>
      </c>
      <c r="J765" s="15">
        <v>41654.385416666664</v>
      </c>
      <c r="K765" s="16">
        <v>42456176</v>
      </c>
      <c r="L765" s="14">
        <f>K765/MAX(K$11:K765)-1</f>
        <v>-0.24912100689526762</v>
      </c>
      <c r="N765" s="1" t="s">
        <v>886</v>
      </c>
      <c r="O765" s="15">
        <v>41654.385416666664</v>
      </c>
      <c r="P765" s="16">
        <v>8834433</v>
      </c>
      <c r="Q765" s="14">
        <f>P765/MAX(P$11:P765)-1</f>
        <v>-0.66526927036066397</v>
      </c>
      <c r="S765" s="1" t="s">
        <v>887</v>
      </c>
      <c r="T765" s="15">
        <v>41654.385416666664</v>
      </c>
      <c r="U765" s="16">
        <v>3049487</v>
      </c>
      <c r="V765" s="14">
        <f>U765/MAX(U$11:U765)-1</f>
        <v>-0.89761295308601818</v>
      </c>
      <c r="X765" s="1" t="s">
        <v>888</v>
      </c>
      <c r="Y765" s="15">
        <v>41654.385416666664</v>
      </c>
      <c r="Z765" s="16">
        <v>4905655.5</v>
      </c>
      <c r="AA765" s="14">
        <f>Z765/MAX(Z$11:Z765)-1</f>
        <v>-0.92907840119404161</v>
      </c>
      <c r="AC765" s="1" t="s">
        <v>889</v>
      </c>
      <c r="AD765" s="15">
        <v>41654.385416666664</v>
      </c>
      <c r="AE765" s="16">
        <v>5322637.5</v>
      </c>
      <c r="AF765" s="14">
        <f>AE765/MAX(AE$11:AE765)-1</f>
        <v>-0.69014266982362726</v>
      </c>
      <c r="AH765" s="1" t="s">
        <v>890</v>
      </c>
      <c r="AI765" s="15">
        <v>41654.385416666664</v>
      </c>
      <c r="AJ765" s="16">
        <v>7605713.5</v>
      </c>
      <c r="AK765" s="14">
        <f>AJ765/MAX(AJ$11:AJ765)-1</f>
        <v>-0.69159926684958939</v>
      </c>
      <c r="AM765" s="1" t="s">
        <v>891</v>
      </c>
      <c r="AN765" s="15">
        <v>41654.385416666664</v>
      </c>
      <c r="AO765" s="16">
        <v>14284632</v>
      </c>
      <c r="AP765" s="14">
        <f>AO765/MAX(AO$11:AO765)-1</f>
        <v>-0.36060006040996773</v>
      </c>
      <c r="AR765" s="1" t="s">
        <v>892</v>
      </c>
      <c r="AS765" s="15">
        <v>41654.385416666664</v>
      </c>
      <c r="AT765" s="16">
        <v>5608991</v>
      </c>
      <c r="AU765" s="14">
        <f>AT765/MAX(AT$11:AT765)-1</f>
        <v>-0.48313843563473635</v>
      </c>
      <c r="AW765" s="1" t="s">
        <v>893</v>
      </c>
      <c r="AX765" s="15">
        <v>41654.385416666664</v>
      </c>
      <c r="AY765" s="16">
        <v>2173467.5</v>
      </c>
      <c r="AZ765" s="14">
        <f>AY765/MAX(AY$11:AY765)-1</f>
        <v>-0.52890575427413067</v>
      </c>
      <c r="BB765" s="1" t="s">
        <v>894</v>
      </c>
      <c r="BC765" s="15">
        <v>41654.385416666664</v>
      </c>
      <c r="BD765" s="16">
        <v>5135362.5</v>
      </c>
      <c r="BE765" s="14">
        <f>BD765/MAX(BD$11:BD765)-1</f>
        <v>-0.61979496438244852</v>
      </c>
      <c r="BG765" s="1" t="s">
        <v>895</v>
      </c>
      <c r="BH765" s="15">
        <v>41654.385416666664</v>
      </c>
      <c r="BI765" s="16">
        <v>4761732</v>
      </c>
      <c r="BJ765" s="14">
        <f>BI765/MAX(BI$11:BI765)-1</f>
        <v>-0.70574918854010882</v>
      </c>
      <c r="BL765" s="1" t="s">
        <v>896</v>
      </c>
      <c r="BM765" s="15">
        <v>41654.385416666664</v>
      </c>
      <c r="BN765" s="16">
        <v>668280.25</v>
      </c>
      <c r="BO765" s="14">
        <f>BN765/MAX(BN$11:BN765)-1</f>
        <v>-0.91610898772579097</v>
      </c>
      <c r="BQ765" s="1" t="s">
        <v>897</v>
      </c>
      <c r="BR765" s="15">
        <v>41654.385416666664</v>
      </c>
      <c r="BS765" s="16">
        <v>2121128</v>
      </c>
      <c r="BT765" s="14">
        <f>BS765/MAX(BS$11:BS765)-1</f>
        <v>-0.87862270201033543</v>
      </c>
      <c r="BV765" s="1" t="s">
        <v>898</v>
      </c>
      <c r="BW765" s="15">
        <v>41654.385416666664</v>
      </c>
      <c r="BX765" s="16">
        <v>3356841.25</v>
      </c>
      <c r="BY765" s="14">
        <f>BX765/MAX(BX$11:BX765)-1</f>
        <v>-0.73226927869996516</v>
      </c>
      <c r="CA765" s="1" t="s">
        <v>899</v>
      </c>
      <c r="CB765" s="15">
        <v>41654.385416666664</v>
      </c>
      <c r="CC765" s="16">
        <v>5456467.5</v>
      </c>
      <c r="CD765" s="14">
        <f>CC765/MAX(CC$11:CC765)-1</f>
        <v>-0.6192221953783843</v>
      </c>
      <c r="CF765" s="1" t="s">
        <v>900</v>
      </c>
      <c r="CG765" s="15">
        <v>41654.385416666664</v>
      </c>
      <c r="CH765" s="16">
        <v>4636832</v>
      </c>
      <c r="CI765" s="14">
        <f>CH765/MAX(CH$11:CH765)-1</f>
        <v>-0.62869687017836973</v>
      </c>
      <c r="CK765" s="1" t="s">
        <v>901</v>
      </c>
      <c r="CL765" s="15">
        <v>41654.385416666664</v>
      </c>
      <c r="CM765" s="16">
        <v>1463454.75</v>
      </c>
      <c r="CN765" s="14">
        <f>CM765/MAX(CM$11:CM765)-1</f>
        <v>-0.75919845901993788</v>
      </c>
      <c r="CP765" s="1" t="s">
        <v>902</v>
      </c>
      <c r="CQ765" s="15">
        <v>41654.385416666664</v>
      </c>
      <c r="CR765" s="16">
        <v>1347648</v>
      </c>
      <c r="CS765" s="14">
        <f>CR765/MAX(CR$11:CR765)-1</f>
        <v>-0.83452925766251063</v>
      </c>
      <c r="CU765" s="1" t="s">
        <v>903</v>
      </c>
      <c r="CV765" s="15">
        <v>41654.385416666664</v>
      </c>
      <c r="CW765" s="16">
        <v>511951.78</v>
      </c>
      <c r="CX765" s="14">
        <f>CW765/MAX(CW$11:CW765)-1</f>
        <v>-0.88157686922900325</v>
      </c>
    </row>
    <row r="766" spans="4:102">
      <c r="D766" s="1" t="s">
        <v>884</v>
      </c>
      <c r="E766" s="15">
        <v>41655.385416666664</v>
      </c>
      <c r="F766" s="16">
        <v>157821008</v>
      </c>
      <c r="G766" s="14">
        <f>F766/MAX(F$11:F766)-1</f>
        <v>-0.29976652052399522</v>
      </c>
      <c r="I766" s="1" t="s">
        <v>885</v>
      </c>
      <c r="J766" s="15">
        <v>41655.385416666664</v>
      </c>
      <c r="K766" s="16">
        <v>41089916</v>
      </c>
      <c r="L766" s="14">
        <f>K766/MAX(K$11:K766)-1</f>
        <v>-0.27328465114620704</v>
      </c>
      <c r="N766" s="1" t="s">
        <v>886</v>
      </c>
      <c r="O766" s="15">
        <v>41655.385416666664</v>
      </c>
      <c r="P766" s="16">
        <v>8599772</v>
      </c>
      <c r="Q766" s="14">
        <f>P766/MAX(P$11:P766)-1</f>
        <v>-0.67416041795869275</v>
      </c>
      <c r="S766" s="1" t="s">
        <v>887</v>
      </c>
      <c r="T766" s="15">
        <v>41655.385416666664</v>
      </c>
      <c r="U766" s="16">
        <v>2910360.25</v>
      </c>
      <c r="V766" s="14">
        <f>U766/MAX(U$11:U766)-1</f>
        <v>-0.90228415748178703</v>
      </c>
      <c r="X766" s="1" t="s">
        <v>888</v>
      </c>
      <c r="Y766" s="15">
        <v>41655.385416666664</v>
      </c>
      <c r="Z766" s="16">
        <v>4780135</v>
      </c>
      <c r="AA766" s="14">
        <f>Z766/MAX(Z$11:Z766)-1</f>
        <v>-0.93089306480890888</v>
      </c>
      <c r="AC766" s="1" t="s">
        <v>889</v>
      </c>
      <c r="AD766" s="15">
        <v>41655.385416666664</v>
      </c>
      <c r="AE766" s="16">
        <v>5253328.5</v>
      </c>
      <c r="AF766" s="14">
        <f>AE766/MAX(AE$11:AE766)-1</f>
        <v>-0.69417749310385135</v>
      </c>
      <c r="AH766" s="1" t="s">
        <v>890</v>
      </c>
      <c r="AI766" s="15">
        <v>41655.385416666664</v>
      </c>
      <c r="AJ766" s="16">
        <v>7510361.5</v>
      </c>
      <c r="AK766" s="14">
        <f>AJ766/MAX(AJ$11:AJ766)-1</f>
        <v>-0.69546565317972897</v>
      </c>
      <c r="AM766" s="1" t="s">
        <v>891</v>
      </c>
      <c r="AN766" s="15">
        <v>41655.385416666664</v>
      </c>
      <c r="AO766" s="16">
        <v>14027167</v>
      </c>
      <c r="AP766" s="14">
        <f>AO766/MAX(AO$11:AO766)-1</f>
        <v>-0.37212455088662455</v>
      </c>
      <c r="AR766" s="1" t="s">
        <v>892</v>
      </c>
      <c r="AS766" s="15">
        <v>41655.385416666664</v>
      </c>
      <c r="AT766" s="16">
        <v>5501806.5</v>
      </c>
      <c r="AU766" s="14">
        <f>AT766/MAX(AT$11:AT766)-1</f>
        <v>-0.49301535437925004</v>
      </c>
      <c r="AW766" s="1" t="s">
        <v>893</v>
      </c>
      <c r="AX766" s="15">
        <v>41655.385416666664</v>
      </c>
      <c r="AY766" s="16">
        <v>2131931.5</v>
      </c>
      <c r="AZ766" s="14">
        <f>AY766/MAX(AY$11:AY766)-1</f>
        <v>-0.5379085898769036</v>
      </c>
      <c r="BB766" s="1" t="s">
        <v>894</v>
      </c>
      <c r="BC766" s="15">
        <v>41655.385416666664</v>
      </c>
      <c r="BD766" s="16">
        <v>5069439.5</v>
      </c>
      <c r="BE766" s="14">
        <f>BD766/MAX(BD$11:BD766)-1</f>
        <v>-0.62467568245503169</v>
      </c>
      <c r="BG766" s="1" t="s">
        <v>895</v>
      </c>
      <c r="BH766" s="15">
        <v>41655.385416666664</v>
      </c>
      <c r="BI766" s="16">
        <v>4699521</v>
      </c>
      <c r="BJ766" s="14">
        <f>BI766/MAX(BI$11:BI766)-1</f>
        <v>-0.70959351183082142</v>
      </c>
      <c r="BL766" s="1" t="s">
        <v>896</v>
      </c>
      <c r="BM766" s="15">
        <v>41655.385416666664</v>
      </c>
      <c r="BN766" s="16">
        <v>659849</v>
      </c>
      <c r="BO766" s="14">
        <f>BN766/MAX(BN$11:BN766)-1</f>
        <v>-0.91716738515297347</v>
      </c>
      <c r="BQ766" s="1" t="s">
        <v>897</v>
      </c>
      <c r="BR766" s="15">
        <v>41655.385416666664</v>
      </c>
      <c r="BS766" s="16">
        <v>2094605.88</v>
      </c>
      <c r="BT766" s="14">
        <f>BS766/MAX(BS$11:BS766)-1</f>
        <v>-0.88014037716363003</v>
      </c>
      <c r="BV766" s="1" t="s">
        <v>898</v>
      </c>
      <c r="BW766" s="15">
        <v>41655.385416666664</v>
      </c>
      <c r="BX766" s="16">
        <v>3296404.5</v>
      </c>
      <c r="BY766" s="14">
        <f>BX766/MAX(BX$11:BX766)-1</f>
        <v>-0.73708951697323166</v>
      </c>
      <c r="CA766" s="1" t="s">
        <v>899</v>
      </c>
      <c r="CB766" s="15">
        <v>41655.385416666664</v>
      </c>
      <c r="CC766" s="16">
        <v>5495932.5</v>
      </c>
      <c r="CD766" s="14">
        <f>CC766/MAX(CC$11:CC766)-1</f>
        <v>-0.6164681432266228</v>
      </c>
      <c r="CF766" s="1" t="s">
        <v>900</v>
      </c>
      <c r="CG766" s="15">
        <v>41655.385416666664</v>
      </c>
      <c r="CH766" s="16">
        <v>4577400.5</v>
      </c>
      <c r="CI766" s="14">
        <f>CH766/MAX(CH$11:CH766)-1</f>
        <v>-0.63345596042791819</v>
      </c>
      <c r="CK766" s="1" t="s">
        <v>901</v>
      </c>
      <c r="CL766" s="15">
        <v>41655.385416666664</v>
      </c>
      <c r="CM766" s="16">
        <v>1445340.13</v>
      </c>
      <c r="CN766" s="14">
        <f>CM766/MAX(CM$11:CM766)-1</f>
        <v>-0.76217909672688999</v>
      </c>
      <c r="CP766" s="1" t="s">
        <v>902</v>
      </c>
      <c r="CQ766" s="15">
        <v>41655.385416666664</v>
      </c>
      <c r="CR766" s="16">
        <v>1330204.1299999999</v>
      </c>
      <c r="CS766" s="14">
        <f>CR766/MAX(CR$11:CR766)-1</f>
        <v>-0.83667110042719306</v>
      </c>
      <c r="CU766" s="1" t="s">
        <v>903</v>
      </c>
      <c r="CV766" s="15">
        <v>41655.385416666664</v>
      </c>
      <c r="CW766" s="16">
        <v>505346.81</v>
      </c>
      <c r="CX766" s="14">
        <f>CW766/MAX(CW$11:CW766)-1</f>
        <v>-0.88310471082777353</v>
      </c>
    </row>
    <row r="767" spans="4:102">
      <c r="D767" s="1" t="s">
        <v>884</v>
      </c>
      <c r="E767" s="15">
        <v>41656.385416666664</v>
      </c>
      <c r="F767" s="16">
        <v>165472128</v>
      </c>
      <c r="G767" s="14">
        <f>F767/MAX(F$11:F767)-1</f>
        <v>-0.26581938986387144</v>
      </c>
      <c r="I767" s="1" t="s">
        <v>885</v>
      </c>
      <c r="J767" s="15">
        <v>41656.385416666664</v>
      </c>
      <c r="K767" s="16">
        <v>43067520</v>
      </c>
      <c r="L767" s="14">
        <f>K767/MAX(K$11:K767)-1</f>
        <v>-0.23830879038380837</v>
      </c>
      <c r="N767" s="1" t="s">
        <v>886</v>
      </c>
      <c r="O767" s="15">
        <v>41656.385416666664</v>
      </c>
      <c r="P767" s="16">
        <v>8906469</v>
      </c>
      <c r="Q767" s="14">
        <f>P767/MAX(P$11:P767)-1</f>
        <v>-0.66253987472878817</v>
      </c>
      <c r="S767" s="1" t="s">
        <v>887</v>
      </c>
      <c r="T767" s="15">
        <v>41656.385416666664</v>
      </c>
      <c r="U767" s="16">
        <v>2963579.75</v>
      </c>
      <c r="V767" s="14">
        <f>U767/MAX(U$11:U767)-1</f>
        <v>-0.90049730367875758</v>
      </c>
      <c r="X767" s="1" t="s">
        <v>888</v>
      </c>
      <c r="Y767" s="15">
        <v>41656.385416666664</v>
      </c>
      <c r="Z767" s="16">
        <v>4867113</v>
      </c>
      <c r="AA767" s="14">
        <f>Z767/MAX(Z$11:Z767)-1</f>
        <v>-0.92963561433752029</v>
      </c>
      <c r="AC767" s="1" t="s">
        <v>889</v>
      </c>
      <c r="AD767" s="15">
        <v>41656.385416666664</v>
      </c>
      <c r="AE767" s="16">
        <v>5081678</v>
      </c>
      <c r="AF767" s="14">
        <f>AE767/MAX(AE$11:AE767)-1</f>
        <v>-0.70417012657803402</v>
      </c>
      <c r="AH767" s="1" t="s">
        <v>890</v>
      </c>
      <c r="AI767" s="15">
        <v>41656.385416666664</v>
      </c>
      <c r="AJ767" s="16">
        <v>7680073.5</v>
      </c>
      <c r="AK767" s="14">
        <f>AJ767/MAX(AJ$11:AJ767)-1</f>
        <v>-0.68858407589911974</v>
      </c>
      <c r="AM767" s="1" t="s">
        <v>891</v>
      </c>
      <c r="AN767" s="15">
        <v>41656.385416666664</v>
      </c>
      <c r="AO767" s="16">
        <v>14697497</v>
      </c>
      <c r="AP767" s="14">
        <f>AO767/MAX(AO$11:AO767)-1</f>
        <v>-0.34211965040998749</v>
      </c>
      <c r="AR767" s="1" t="s">
        <v>892</v>
      </c>
      <c r="AS767" s="15">
        <v>41656.385416666664</v>
      </c>
      <c r="AT767" s="16">
        <v>5766737</v>
      </c>
      <c r="AU767" s="14">
        <f>AT767/MAX(AT$11:AT767)-1</f>
        <v>-0.46860233737172197</v>
      </c>
      <c r="AW767" s="1" t="s">
        <v>893</v>
      </c>
      <c r="AX767" s="15">
        <v>41656.385416666664</v>
      </c>
      <c r="AY767" s="16">
        <v>2234591.5</v>
      </c>
      <c r="AZ767" s="14">
        <f>AY767/MAX(AY$11:AY767)-1</f>
        <v>-0.51565726324505023</v>
      </c>
      <c r="BB767" s="1" t="s">
        <v>894</v>
      </c>
      <c r="BC767" s="15">
        <v>41656.385416666664</v>
      </c>
      <c r="BD767" s="16">
        <v>4766210.5</v>
      </c>
      <c r="BE767" s="14">
        <f>BD767/MAX(BD$11:BD767)-1</f>
        <v>-0.64712574177319548</v>
      </c>
      <c r="BG767" s="1" t="s">
        <v>895</v>
      </c>
      <c r="BH767" s="15">
        <v>41656.385416666664</v>
      </c>
      <c r="BI767" s="16">
        <v>4545264.5</v>
      </c>
      <c r="BJ767" s="14">
        <f>BI767/MAX(BI$11:BI767)-1</f>
        <v>-0.71912577872403638</v>
      </c>
      <c r="BL767" s="1" t="s">
        <v>896</v>
      </c>
      <c r="BM767" s="15">
        <v>41656.385416666664</v>
      </c>
      <c r="BN767" s="16">
        <v>667226</v>
      </c>
      <c r="BO767" s="14">
        <f>BN767/MAX(BN$11:BN767)-1</f>
        <v>-0.91624133055604828</v>
      </c>
      <c r="BQ767" s="1" t="s">
        <v>897</v>
      </c>
      <c r="BR767" s="15">
        <v>41656.385416666664</v>
      </c>
      <c r="BS767" s="16">
        <v>2118355.75</v>
      </c>
      <c r="BT767" s="14">
        <f>BS767/MAX(BS$11:BS767)-1</f>
        <v>-0.87878133845959816</v>
      </c>
      <c r="BV767" s="1" t="s">
        <v>898</v>
      </c>
      <c r="BW767" s="15">
        <v>41656.385416666664</v>
      </c>
      <c r="BX767" s="16">
        <v>3454983</v>
      </c>
      <c r="BY767" s="14">
        <f>BX767/MAX(BX$11:BX767)-1</f>
        <v>-0.72444181247196049</v>
      </c>
      <c r="CA767" s="1" t="s">
        <v>899</v>
      </c>
      <c r="CB767" s="15">
        <v>41656.385416666664</v>
      </c>
      <c r="CC767" s="16">
        <v>5886373</v>
      </c>
      <c r="CD767" s="14">
        <f>CC767/MAX(CC$11:CC767)-1</f>
        <v>-0.58922138029339433</v>
      </c>
      <c r="CF767" s="1" t="s">
        <v>900</v>
      </c>
      <c r="CG767" s="15">
        <v>41656.385416666664</v>
      </c>
      <c r="CH767" s="16">
        <v>4303977</v>
      </c>
      <c r="CI767" s="14">
        <f>CH767/MAX(CH$11:CH767)-1</f>
        <v>-0.65535086654415964</v>
      </c>
      <c r="CK767" s="1" t="s">
        <v>901</v>
      </c>
      <c r="CL767" s="15">
        <v>41656.385416666664</v>
      </c>
      <c r="CM767" s="16">
        <v>1400182</v>
      </c>
      <c r="CN767" s="14">
        <f>CM767/MAX(CM$11:CM767)-1</f>
        <v>-0.76960956035535411</v>
      </c>
      <c r="CP767" s="1" t="s">
        <v>902</v>
      </c>
      <c r="CQ767" s="15">
        <v>41656.385416666664</v>
      </c>
      <c r="CR767" s="16">
        <v>1287520.25</v>
      </c>
      <c r="CS767" s="14">
        <f>CR767/MAX(CR$11:CR767)-1</f>
        <v>-0.84191203374913193</v>
      </c>
      <c r="CU767" s="1" t="s">
        <v>903</v>
      </c>
      <c r="CV767" s="15">
        <v>41656.385416666664</v>
      </c>
      <c r="CW767" s="16">
        <v>510266.44</v>
      </c>
      <c r="CX767" s="14">
        <f>CW767/MAX(CW$11:CW767)-1</f>
        <v>-0.88196671695882967</v>
      </c>
    </row>
    <row r="768" spans="4:102">
      <c r="D768" s="1" t="s">
        <v>884</v>
      </c>
      <c r="E768" s="15">
        <v>41659.385416666664</v>
      </c>
      <c r="F768" s="16">
        <v>160530336</v>
      </c>
      <c r="G768" s="14">
        <f>F768/MAX(F$11:F768)-1</f>
        <v>-0.28774554691266363</v>
      </c>
      <c r="I768" s="1" t="s">
        <v>885</v>
      </c>
      <c r="J768" s="15">
        <v>41659.385416666664</v>
      </c>
      <c r="K768" s="16">
        <v>40017224</v>
      </c>
      <c r="L768" s="14">
        <f>K768/MAX(K$11:K768)-1</f>
        <v>-0.29225625821867396</v>
      </c>
      <c r="N768" s="1" t="s">
        <v>886</v>
      </c>
      <c r="O768" s="15">
        <v>41659.385416666664</v>
      </c>
      <c r="P768" s="16">
        <v>8712286</v>
      </c>
      <c r="Q768" s="14">
        <f>P768/MAX(P$11:P768)-1</f>
        <v>-0.6698973381079949</v>
      </c>
      <c r="S768" s="1" t="s">
        <v>887</v>
      </c>
      <c r="T768" s="15">
        <v>41659.385416666664</v>
      </c>
      <c r="U768" s="16">
        <v>2868068</v>
      </c>
      <c r="V768" s="14">
        <f>U768/MAX(U$11:U768)-1</f>
        <v>-0.90370412699956093</v>
      </c>
      <c r="X768" s="1" t="s">
        <v>888</v>
      </c>
      <c r="Y768" s="15">
        <v>41659.385416666664</v>
      </c>
      <c r="Z768" s="16">
        <v>4710253.5</v>
      </c>
      <c r="AA768" s="14">
        <f>Z768/MAX(Z$11:Z768)-1</f>
        <v>-0.93190334930747554</v>
      </c>
      <c r="AC768" s="1" t="s">
        <v>889</v>
      </c>
      <c r="AD768" s="15">
        <v>41659.385416666664</v>
      </c>
      <c r="AE768" s="16">
        <v>4883945</v>
      </c>
      <c r="AF768" s="14">
        <f>AE768/MAX(AE$11:AE768)-1</f>
        <v>-0.71568115273147104</v>
      </c>
      <c r="AH768" s="1" t="s">
        <v>890</v>
      </c>
      <c r="AI768" s="15">
        <v>41659.385416666664</v>
      </c>
      <c r="AJ768" s="16">
        <v>7342846</v>
      </c>
      <c r="AK768" s="14">
        <f>AJ768/MAX(AJ$11:AJ768)-1</f>
        <v>-0.70225816554744536</v>
      </c>
      <c r="AM768" s="1" t="s">
        <v>891</v>
      </c>
      <c r="AN768" s="15">
        <v>41659.385416666664</v>
      </c>
      <c r="AO768" s="16">
        <v>14293348</v>
      </c>
      <c r="AP768" s="14">
        <f>AO768/MAX(AO$11:AO768)-1</f>
        <v>-0.36020992016179987</v>
      </c>
      <c r="AR768" s="1" t="s">
        <v>892</v>
      </c>
      <c r="AS768" s="15">
        <v>41659.385416666664</v>
      </c>
      <c r="AT768" s="16">
        <v>5541390</v>
      </c>
      <c r="AU768" s="14">
        <f>AT768/MAX(AT$11:AT768)-1</f>
        <v>-0.48936778394580616</v>
      </c>
      <c r="AW768" s="1" t="s">
        <v>893</v>
      </c>
      <c r="AX768" s="15">
        <v>41659.385416666664</v>
      </c>
      <c r="AY768" s="16">
        <v>2071516.5</v>
      </c>
      <c r="AZ768" s="14">
        <f>AY768/MAX(AY$11:AY768)-1</f>
        <v>-0.55100340673316128</v>
      </c>
      <c r="BB768" s="1" t="s">
        <v>894</v>
      </c>
      <c r="BC768" s="15">
        <v>41659.385416666664</v>
      </c>
      <c r="BD768" s="16">
        <v>4620007</v>
      </c>
      <c r="BE768" s="14">
        <f>BD768/MAX(BD$11:BD768)-1</f>
        <v>-0.657950159119568</v>
      </c>
      <c r="BG768" s="1" t="s">
        <v>895</v>
      </c>
      <c r="BH768" s="15">
        <v>41659.385416666664</v>
      </c>
      <c r="BI768" s="16">
        <v>4368198.5</v>
      </c>
      <c r="BJ768" s="14">
        <f>BI768/MAX(BI$11:BI768)-1</f>
        <v>-0.73006755666995127</v>
      </c>
      <c r="BL768" s="1" t="s">
        <v>896</v>
      </c>
      <c r="BM768" s="15">
        <v>41659.385416666664</v>
      </c>
      <c r="BN768" s="16">
        <v>641433.38</v>
      </c>
      <c r="BO768" s="14">
        <f>BN768/MAX(BN$11:BN768)-1</f>
        <v>-0.91947914732678782</v>
      </c>
      <c r="BQ768" s="1" t="s">
        <v>897</v>
      </c>
      <c r="BR768" s="15">
        <v>41659.385416666664</v>
      </c>
      <c r="BS768" s="16">
        <v>2032474.25</v>
      </c>
      <c r="BT768" s="14">
        <f>BS768/MAX(BS$11:BS768)-1</f>
        <v>-0.88369573514725652</v>
      </c>
      <c r="BV768" s="1" t="s">
        <v>898</v>
      </c>
      <c r="BW768" s="15">
        <v>41659.385416666664</v>
      </c>
      <c r="BX768" s="16">
        <v>3304555.25</v>
      </c>
      <c r="BY768" s="14">
        <f>BX768/MAX(BX$11:BX768)-1</f>
        <v>-0.73643943970888781</v>
      </c>
      <c r="CA768" s="1" t="s">
        <v>899</v>
      </c>
      <c r="CB768" s="15">
        <v>41659.385416666664</v>
      </c>
      <c r="CC768" s="16">
        <v>5588017.5</v>
      </c>
      <c r="CD768" s="14">
        <f>CC768/MAX(CC$11:CC768)-1</f>
        <v>-0.61004202153917908</v>
      </c>
      <c r="CF768" s="1" t="s">
        <v>900</v>
      </c>
      <c r="CG768" s="15">
        <v>41659.385416666664</v>
      </c>
      <c r="CH768" s="16">
        <v>4170519.75</v>
      </c>
      <c r="CI768" s="14">
        <f>CH768/MAX(CH$11:CH768)-1</f>
        <v>-0.66603770933302675</v>
      </c>
      <c r="CK768" s="1" t="s">
        <v>901</v>
      </c>
      <c r="CL768" s="15">
        <v>41659.385416666664</v>
      </c>
      <c r="CM768" s="16">
        <v>1345812.5</v>
      </c>
      <c r="CN768" s="14">
        <f>CM768/MAX(CM$11:CM768)-1</f>
        <v>-0.77855569236409261</v>
      </c>
      <c r="CP768" s="1" t="s">
        <v>902</v>
      </c>
      <c r="CQ768" s="15">
        <v>41659.385416666664</v>
      </c>
      <c r="CR768" s="16">
        <v>1236580.8799999999</v>
      </c>
      <c r="CS768" s="14">
        <f>CR768/MAX(CR$11:CR768)-1</f>
        <v>-0.8481666160793131</v>
      </c>
      <c r="CU768" s="1" t="s">
        <v>903</v>
      </c>
      <c r="CV768" s="15">
        <v>41659.385416666664</v>
      </c>
      <c r="CW768" s="16">
        <v>490513.72</v>
      </c>
      <c r="CX768" s="14">
        <f>CW768/MAX(CW$11:CW768)-1</f>
        <v>-0.8865358561532336</v>
      </c>
    </row>
    <row r="769" spans="4:102">
      <c r="D769" s="1" t="s">
        <v>884</v>
      </c>
      <c r="E769" s="15">
        <v>41660.385416666664</v>
      </c>
      <c r="F769" s="16">
        <v>167707024</v>
      </c>
      <c r="G769" s="14">
        <f>F769/MAX(F$11:F769)-1</f>
        <v>-0.25590341592492027</v>
      </c>
      <c r="I769" s="1" t="s">
        <v>885</v>
      </c>
      <c r="J769" s="15">
        <v>41660.385416666664</v>
      </c>
      <c r="K769" s="16">
        <v>41838676</v>
      </c>
      <c r="L769" s="14">
        <f>K769/MAX(K$11:K769)-1</f>
        <v>-0.26004209828706348</v>
      </c>
      <c r="N769" s="1" t="s">
        <v>886</v>
      </c>
      <c r="O769" s="15">
        <v>41660.385416666664</v>
      </c>
      <c r="P769" s="16">
        <v>8976653</v>
      </c>
      <c r="Q769" s="14">
        <f>P769/MAX(P$11:P769)-1</f>
        <v>-0.65988065013237018</v>
      </c>
      <c r="S769" s="1" t="s">
        <v>887</v>
      </c>
      <c r="T769" s="15">
        <v>41660.385416666664</v>
      </c>
      <c r="U769" s="16">
        <v>2924027</v>
      </c>
      <c r="V769" s="14">
        <f>U769/MAX(U$11:U769)-1</f>
        <v>-0.90182529401609202</v>
      </c>
      <c r="X769" s="1" t="s">
        <v>888</v>
      </c>
      <c r="Y769" s="15">
        <v>41660.385416666664</v>
      </c>
      <c r="Z769" s="16">
        <v>4775017</v>
      </c>
      <c r="AA769" s="14">
        <f>Z769/MAX(Z$11:Z769)-1</f>
        <v>-0.93096705629540621</v>
      </c>
      <c r="AC769" s="1" t="s">
        <v>889</v>
      </c>
      <c r="AD769" s="15">
        <v>41660.385416666664</v>
      </c>
      <c r="AE769" s="16">
        <v>4907105.5</v>
      </c>
      <c r="AF769" s="14">
        <f>AE769/MAX(AE$11:AE769)-1</f>
        <v>-0.71433286427569131</v>
      </c>
      <c r="AH769" s="1" t="s">
        <v>890</v>
      </c>
      <c r="AI769" s="15">
        <v>41660.385416666664</v>
      </c>
      <c r="AJ769" s="16">
        <v>7671057</v>
      </c>
      <c r="AK769" s="14">
        <f>AJ769/MAX(AJ$11:AJ769)-1</f>
        <v>-0.68894968199386031</v>
      </c>
      <c r="AM769" s="1" t="s">
        <v>891</v>
      </c>
      <c r="AN769" s="15">
        <v>41660.385416666664</v>
      </c>
      <c r="AO769" s="16">
        <v>14930990</v>
      </c>
      <c r="AP769" s="14">
        <f>AO769/MAX(AO$11:AO769)-1</f>
        <v>-0.3316681798999529</v>
      </c>
      <c r="AR769" s="1" t="s">
        <v>892</v>
      </c>
      <c r="AS769" s="15">
        <v>41660.385416666664</v>
      </c>
      <c r="AT769" s="16">
        <v>5792571</v>
      </c>
      <c r="AU769" s="14">
        <f>AT769/MAX(AT$11:AT769)-1</f>
        <v>-0.46622176631111378</v>
      </c>
      <c r="AW769" s="1" t="s">
        <v>893</v>
      </c>
      <c r="AX769" s="15">
        <v>41660.385416666664</v>
      </c>
      <c r="AY769" s="16">
        <v>2166205.5</v>
      </c>
      <c r="AZ769" s="14">
        <f>AY769/MAX(AY$11:AY769)-1</f>
        <v>-0.53047977661974266</v>
      </c>
      <c r="BB769" s="1" t="s">
        <v>894</v>
      </c>
      <c r="BC769" s="15">
        <v>41660.385416666664</v>
      </c>
      <c r="BD769" s="16">
        <v>4531806.5</v>
      </c>
      <c r="BE769" s="14">
        <f>BD769/MAX(BD$11:BD769)-1</f>
        <v>-0.66448022866071255</v>
      </c>
      <c r="BG769" s="1" t="s">
        <v>895</v>
      </c>
      <c r="BH769" s="15">
        <v>41660.385416666664</v>
      </c>
      <c r="BI769" s="16">
        <v>4272246</v>
      </c>
      <c r="BJ769" s="14">
        <f>BI769/MAX(BI$11:BI769)-1</f>
        <v>-0.73599693299491142</v>
      </c>
      <c r="BL769" s="1" t="s">
        <v>896</v>
      </c>
      <c r="BM769" s="15">
        <v>41660.385416666664</v>
      </c>
      <c r="BN769" s="16">
        <v>627485.18999999994</v>
      </c>
      <c r="BO769" s="14">
        <f>BN769/MAX(BN$11:BN769)-1</f>
        <v>-0.92123010102995795</v>
      </c>
      <c r="BQ769" s="1" t="s">
        <v>897</v>
      </c>
      <c r="BR769" s="15">
        <v>41660.385416666664</v>
      </c>
      <c r="BS769" s="16">
        <v>2123913</v>
      </c>
      <c r="BT769" s="14">
        <f>BS769/MAX(BS$11:BS769)-1</f>
        <v>-0.87846333596788007</v>
      </c>
      <c r="BV769" s="1" t="s">
        <v>898</v>
      </c>
      <c r="BW769" s="15">
        <v>41660.385416666664</v>
      </c>
      <c r="BX769" s="16">
        <v>3455072.5</v>
      </c>
      <c r="BY769" s="14">
        <f>BX769/MAX(BX$11:BX769)-1</f>
        <v>-0.72443467424355723</v>
      </c>
      <c r="CA769" s="1" t="s">
        <v>899</v>
      </c>
      <c r="CB769" s="15">
        <v>41660.385416666664</v>
      </c>
      <c r="CC769" s="16">
        <v>5261328</v>
      </c>
      <c r="CD769" s="14">
        <f>CC769/MAX(CC$11:CC769)-1</f>
        <v>-0.63283994173258873</v>
      </c>
      <c r="CF769" s="1" t="s">
        <v>900</v>
      </c>
      <c r="CG769" s="15">
        <v>41660.385416666664</v>
      </c>
      <c r="CH769" s="16">
        <v>4104012</v>
      </c>
      <c r="CI769" s="14">
        <f>CH769/MAX(CH$11:CH769)-1</f>
        <v>-0.67136344374229462</v>
      </c>
      <c r="CK769" s="1" t="s">
        <v>901</v>
      </c>
      <c r="CL769" s="15">
        <v>41660.385416666664</v>
      </c>
      <c r="CM769" s="16">
        <v>1318434</v>
      </c>
      <c r="CN769" s="14">
        <f>CM769/MAX(CM$11:CM769)-1</f>
        <v>-0.78306063861523068</v>
      </c>
      <c r="CP769" s="1" t="s">
        <v>902</v>
      </c>
      <c r="CQ769" s="15">
        <v>41660.385416666664</v>
      </c>
      <c r="CR769" s="16">
        <v>1210791.25</v>
      </c>
      <c r="CS769" s="14">
        <f>CR769/MAX(CR$11:CR769)-1</f>
        <v>-0.85133319163962939</v>
      </c>
      <c r="CU769" s="1" t="s">
        <v>903</v>
      </c>
      <c r="CV769" s="15">
        <v>41660.385416666664</v>
      </c>
      <c r="CW769" s="16">
        <v>480575.91</v>
      </c>
      <c r="CX769" s="14">
        <f>CW769/MAX(CW$11:CW769)-1</f>
        <v>-0.88883464017779024</v>
      </c>
    </row>
    <row r="770" spans="4:102">
      <c r="D770" s="1" t="s">
        <v>884</v>
      </c>
      <c r="E770" s="15">
        <v>41661.385416666664</v>
      </c>
      <c r="F770" s="16">
        <v>168524128</v>
      </c>
      <c r="G770" s="14">
        <f>F770/MAX(F$11:F770)-1</f>
        <v>-0.25227802039447378</v>
      </c>
      <c r="I770" s="1" t="s">
        <v>885</v>
      </c>
      <c r="J770" s="15">
        <v>41661.385416666664</v>
      </c>
      <c r="K770" s="16">
        <v>39103736</v>
      </c>
      <c r="L770" s="14">
        <f>K770/MAX(K$11:K770)-1</f>
        <v>-0.30841218685561145</v>
      </c>
      <c r="N770" s="1" t="s">
        <v>886</v>
      </c>
      <c r="O770" s="15">
        <v>41661.385416666664</v>
      </c>
      <c r="P770" s="16">
        <v>8647150</v>
      </c>
      <c r="Q770" s="14">
        <f>P770/MAX(P$11:P770)-1</f>
        <v>-0.67236529737666417</v>
      </c>
      <c r="S770" s="1" t="s">
        <v>887</v>
      </c>
      <c r="T770" s="15">
        <v>41661.385416666664</v>
      </c>
      <c r="U770" s="16">
        <v>2736641</v>
      </c>
      <c r="V770" s="14">
        <f>U770/MAX(U$11:U770)-1</f>
        <v>-0.90811681097386998</v>
      </c>
      <c r="X770" s="1" t="s">
        <v>888</v>
      </c>
      <c r="Y770" s="15">
        <v>41661.385416666664</v>
      </c>
      <c r="Z770" s="16">
        <v>4543918.5</v>
      </c>
      <c r="AA770" s="14">
        <f>Z770/MAX(Z$11:Z770)-1</f>
        <v>-0.93430807261863935</v>
      </c>
      <c r="AC770" s="1" t="s">
        <v>889</v>
      </c>
      <c r="AD770" s="15">
        <v>41661.385416666664</v>
      </c>
      <c r="AE770" s="16">
        <v>4934983.5</v>
      </c>
      <c r="AF770" s="14">
        <f>AE770/MAX(AE$11:AE770)-1</f>
        <v>-0.71270994656794651</v>
      </c>
      <c r="AH770" s="1" t="s">
        <v>890</v>
      </c>
      <c r="AI770" s="15">
        <v>41661.385416666664</v>
      </c>
      <c r="AJ770" s="16">
        <v>7708426</v>
      </c>
      <c r="AK770" s="14">
        <f>AJ770/MAX(AJ$11:AJ770)-1</f>
        <v>-0.6874344228407121</v>
      </c>
      <c r="AM770" s="1" t="s">
        <v>891</v>
      </c>
      <c r="AN770" s="15">
        <v>41661.385416666664</v>
      </c>
      <c r="AO770" s="16">
        <v>15003589</v>
      </c>
      <c r="AP770" s="14">
        <f>AO770/MAX(AO$11:AO770)-1</f>
        <v>-0.32841854797283732</v>
      </c>
      <c r="AR770" s="1" t="s">
        <v>892</v>
      </c>
      <c r="AS770" s="15">
        <v>41661.385416666664</v>
      </c>
      <c r="AT770" s="16">
        <v>5821169.5</v>
      </c>
      <c r="AU770" s="14">
        <f>AT770/MAX(AT$11:AT770)-1</f>
        <v>-0.4635864500040453</v>
      </c>
      <c r="AW770" s="1" t="s">
        <v>893</v>
      </c>
      <c r="AX770" s="15">
        <v>41661.385416666664</v>
      </c>
      <c r="AY770" s="16">
        <v>2112964.75</v>
      </c>
      <c r="AZ770" s="14">
        <f>AY770/MAX(AY$11:AY770)-1</f>
        <v>-0.54201959074768769</v>
      </c>
      <c r="BB770" s="1" t="s">
        <v>894</v>
      </c>
      <c r="BC770" s="15">
        <v>41661.385416666664</v>
      </c>
      <c r="BD770" s="16">
        <v>4557458</v>
      </c>
      <c r="BE770" s="14">
        <f>BD770/MAX(BD$11:BD770)-1</f>
        <v>-0.6625810775353258</v>
      </c>
      <c r="BG770" s="1" t="s">
        <v>895</v>
      </c>
      <c r="BH770" s="15">
        <v>41661.385416666664</v>
      </c>
      <c r="BI770" s="16">
        <v>4297060</v>
      </c>
      <c r="BJ770" s="14">
        <f>BI770/MAX(BI$11:BI770)-1</f>
        <v>-0.73446355404045416</v>
      </c>
      <c r="BL770" s="1" t="s">
        <v>896</v>
      </c>
      <c r="BM770" s="15">
        <v>41661.385416666664</v>
      </c>
      <c r="BN770" s="16">
        <v>631128.88</v>
      </c>
      <c r="BO770" s="14">
        <f>BN770/MAX(BN$11:BN770)-1</f>
        <v>-0.92077269885098678</v>
      </c>
      <c r="BQ770" s="1" t="s">
        <v>897</v>
      </c>
      <c r="BR770" s="15">
        <v>41661.385416666664</v>
      </c>
      <c r="BS770" s="16">
        <v>2134323.75</v>
      </c>
      <c r="BT770" s="14">
        <f>BS770/MAX(BS$11:BS770)-1</f>
        <v>-0.87786760166752387</v>
      </c>
      <c r="BV770" s="1" t="s">
        <v>898</v>
      </c>
      <c r="BW770" s="15">
        <v>41661.385416666664</v>
      </c>
      <c r="BX770" s="16">
        <v>3472209.75</v>
      </c>
      <c r="BY770" s="14">
        <f>BX770/MAX(BX$11:BX770)-1</f>
        <v>-0.7230678630177958</v>
      </c>
      <c r="CA770" s="1" t="s">
        <v>899</v>
      </c>
      <c r="CB770" s="15">
        <v>41661.385416666664</v>
      </c>
      <c r="CC770" s="16">
        <v>5286967.5</v>
      </c>
      <c r="CD770" s="14">
        <f>CC770/MAX(CC$11:CC770)-1</f>
        <v>-0.63105069758853483</v>
      </c>
      <c r="CF770" s="1" t="s">
        <v>900</v>
      </c>
      <c r="CG770" s="15">
        <v>41661.385416666664</v>
      </c>
      <c r="CH770" s="16">
        <v>4127715.5</v>
      </c>
      <c r="CI770" s="14">
        <f>CH770/MAX(CH$11:CH770)-1</f>
        <v>-0.66946534095622701</v>
      </c>
      <c r="CK770" s="1" t="s">
        <v>901</v>
      </c>
      <c r="CL770" s="15">
        <v>41661.385416666664</v>
      </c>
      <c r="CM770" s="16">
        <v>1326082.8799999999</v>
      </c>
      <c r="CN770" s="14">
        <f>CM770/MAX(CM$11:CM770)-1</f>
        <v>-0.78180206735378821</v>
      </c>
      <c r="CP770" s="1" t="s">
        <v>902</v>
      </c>
      <c r="CQ770" s="15">
        <v>41661.385416666664</v>
      </c>
      <c r="CR770" s="16">
        <v>1217819.3799999999</v>
      </c>
      <c r="CS770" s="14">
        <f>CR770/MAX(CR$11:CR770)-1</f>
        <v>-0.85047024383104408</v>
      </c>
      <c r="CU770" s="1" t="s">
        <v>903</v>
      </c>
      <c r="CV770" s="15">
        <v>41661.385416666664</v>
      </c>
      <c r="CW770" s="16">
        <v>483363.78</v>
      </c>
      <c r="CX770" s="14">
        <f>CW770/MAX(CW$11:CW770)-1</f>
        <v>-0.88818975855713733</v>
      </c>
    </row>
    <row r="771" spans="4:102">
      <c r="D771" s="1" t="s">
        <v>884</v>
      </c>
      <c r="E771" s="15">
        <v>41662.385416666664</v>
      </c>
      <c r="F771" s="16">
        <v>164201888</v>
      </c>
      <c r="G771" s="14">
        <f>F771/MAX(F$11:F771)-1</f>
        <v>-0.27145529718851358</v>
      </c>
      <c r="I771" s="1" t="s">
        <v>885</v>
      </c>
      <c r="J771" s="15">
        <v>41662.385416666664</v>
      </c>
      <c r="K771" s="16">
        <v>38565332</v>
      </c>
      <c r="L771" s="14">
        <f>K771/MAX(K$11:K771)-1</f>
        <v>-0.31793438813449149</v>
      </c>
      <c r="N771" s="1" t="s">
        <v>886</v>
      </c>
      <c r="O771" s="15">
        <v>41662.385416666664</v>
      </c>
      <c r="P771" s="16">
        <v>8510584</v>
      </c>
      <c r="Q771" s="14">
        <f>P771/MAX(P$11:P771)-1</f>
        <v>-0.6775396913444407</v>
      </c>
      <c r="S771" s="1" t="s">
        <v>887</v>
      </c>
      <c r="T771" s="15">
        <v>41662.385416666664</v>
      </c>
      <c r="U771" s="16">
        <v>2652623.5</v>
      </c>
      <c r="V771" s="14">
        <f>U771/MAX(U$11:U771)-1</f>
        <v>-0.91093771288756742</v>
      </c>
      <c r="X771" s="1" t="s">
        <v>888</v>
      </c>
      <c r="Y771" s="15">
        <v>41662.385416666664</v>
      </c>
      <c r="Z771" s="16">
        <v>4423352.5</v>
      </c>
      <c r="AA771" s="14">
        <f>Z771/MAX(Z$11:Z771)-1</f>
        <v>-0.93605110848441497</v>
      </c>
      <c r="AC771" s="1" t="s">
        <v>889</v>
      </c>
      <c r="AD771" s="15">
        <v>41662.385416666664</v>
      </c>
      <c r="AE771" s="16">
        <v>4927785</v>
      </c>
      <c r="AF771" s="14">
        <f>AE771/MAX(AE$11:AE771)-1</f>
        <v>-0.71312900722937123</v>
      </c>
      <c r="AH771" s="1" t="s">
        <v>890</v>
      </c>
      <c r="AI771" s="15">
        <v>41662.385416666664</v>
      </c>
      <c r="AJ771" s="16">
        <v>7688654</v>
      </c>
      <c r="AK771" s="14">
        <f>AJ771/MAX(AJ$11:AJ771)-1</f>
        <v>-0.68823614897670837</v>
      </c>
      <c r="AM771" s="1" t="s">
        <v>891</v>
      </c>
      <c r="AN771" s="15">
        <v>41662.385416666664</v>
      </c>
      <c r="AO771" s="16">
        <v>14653793</v>
      </c>
      <c r="AP771" s="14">
        <f>AO771/MAX(AO$11:AO771)-1</f>
        <v>-0.3440759020628017</v>
      </c>
      <c r="AR771" s="1" t="s">
        <v>892</v>
      </c>
      <c r="AS771" s="15">
        <v>41662.385416666664</v>
      </c>
      <c r="AT771" s="16">
        <v>5684641</v>
      </c>
      <c r="AU771" s="14">
        <f>AT771/MAX(AT$11:AT771)-1</f>
        <v>-0.47616738195605646</v>
      </c>
      <c r="AW771" s="1" t="s">
        <v>893</v>
      </c>
      <c r="AX771" s="15">
        <v>41662.385416666664</v>
      </c>
      <c r="AY771" s="16">
        <v>2119480.5</v>
      </c>
      <c r="AZ771" s="14">
        <f>AY771/MAX(AY$11:AY771)-1</f>
        <v>-0.54060731642953552</v>
      </c>
      <c r="BB771" s="1" t="s">
        <v>894</v>
      </c>
      <c r="BC771" s="15">
        <v>41662.385416666664</v>
      </c>
      <c r="BD771" s="16">
        <v>4550834.5</v>
      </c>
      <c r="BE771" s="14">
        <f>BD771/MAX(BD$11:BD771)-1</f>
        <v>-0.66307145928606159</v>
      </c>
      <c r="BG771" s="1" t="s">
        <v>895</v>
      </c>
      <c r="BH771" s="15">
        <v>41662.385416666664</v>
      </c>
      <c r="BI771" s="16">
        <v>4290652.5</v>
      </c>
      <c r="BJ771" s="14">
        <f>BI771/MAX(BI$11:BI771)-1</f>
        <v>-0.73485950494118302</v>
      </c>
      <c r="BL771" s="1" t="s">
        <v>896</v>
      </c>
      <c r="BM771" s="15">
        <v>41662.385416666664</v>
      </c>
      <c r="BN771" s="16">
        <v>630188</v>
      </c>
      <c r="BO771" s="14">
        <f>BN771/MAX(BN$11:BN771)-1</f>
        <v>-0.92089081004105799</v>
      </c>
      <c r="BQ771" s="1" t="s">
        <v>897</v>
      </c>
      <c r="BR771" s="15">
        <v>41662.385416666664</v>
      </c>
      <c r="BS771" s="16">
        <v>2128815.25</v>
      </c>
      <c r="BT771" s="14">
        <f>BS771/MAX(BS$11:BS771)-1</f>
        <v>-0.87818281453821156</v>
      </c>
      <c r="BV771" s="1" t="s">
        <v>898</v>
      </c>
      <c r="BW771" s="15">
        <v>41662.385416666664</v>
      </c>
      <c r="BX771" s="16">
        <v>3459466.75</v>
      </c>
      <c r="BY771" s="14">
        <f>BX771/MAX(BX$11:BX771)-1</f>
        <v>-0.72408420318030009</v>
      </c>
      <c r="CA771" s="1" t="s">
        <v>899</v>
      </c>
      <c r="CB771" s="15">
        <v>41662.385416666664</v>
      </c>
      <c r="CC771" s="16">
        <v>5277851.5</v>
      </c>
      <c r="CD771" s="14">
        <f>CC771/MAX(CC$11:CC771)-1</f>
        <v>-0.63168685467495211</v>
      </c>
      <c r="CF771" s="1" t="s">
        <v>900</v>
      </c>
      <c r="CG771" s="15">
        <v>41662.385416666664</v>
      </c>
      <c r="CH771" s="16">
        <v>4121595</v>
      </c>
      <c r="CI771" s="14">
        <f>CH771/MAX(CH$11:CH771)-1</f>
        <v>-0.66995545161929904</v>
      </c>
      <c r="CK771" s="1" t="s">
        <v>901</v>
      </c>
      <c r="CL771" s="15">
        <v>41662.385416666664</v>
      </c>
      <c r="CM771" s="16">
        <v>1324107.8799999999</v>
      </c>
      <c r="CN771" s="14">
        <f>CM771/MAX(CM$11:CM771)-1</f>
        <v>-0.78212704019181789</v>
      </c>
      <c r="CP771" s="1" t="s">
        <v>902</v>
      </c>
      <c r="CQ771" s="15">
        <v>41662.385416666664</v>
      </c>
      <c r="CR771" s="16">
        <v>1216004.6299999999</v>
      </c>
      <c r="CS771" s="14">
        <f>CR771/MAX(CR$11:CR771)-1</f>
        <v>-0.8506930676171196</v>
      </c>
      <c r="CU771" s="1" t="s">
        <v>903</v>
      </c>
      <c r="CV771" s="15">
        <v>41662.385416666664</v>
      </c>
      <c r="CW771" s="16">
        <v>482643.91</v>
      </c>
      <c r="CX771" s="14">
        <f>CW771/MAX(CW$11:CW771)-1</f>
        <v>-0.88835627669903761</v>
      </c>
    </row>
    <row r="772" spans="4:102">
      <c r="D772" s="1" t="s">
        <v>884</v>
      </c>
      <c r="E772" s="15">
        <v>41663.385416666664</v>
      </c>
      <c r="F772" s="16">
        <v>165927568</v>
      </c>
      <c r="G772" s="14">
        <f>F772/MAX(F$11:F772)-1</f>
        <v>-0.26379865548931625</v>
      </c>
      <c r="I772" s="1" t="s">
        <v>885</v>
      </c>
      <c r="J772" s="15">
        <v>41663.385416666664</v>
      </c>
      <c r="K772" s="16">
        <v>38973488</v>
      </c>
      <c r="L772" s="14">
        <f>K772/MAX(K$11:K772)-1</f>
        <v>-0.31071575011326102</v>
      </c>
      <c r="N772" s="1" t="s">
        <v>886</v>
      </c>
      <c r="O772" s="15">
        <v>41663.385416666664</v>
      </c>
      <c r="P772" s="16">
        <v>9085114</v>
      </c>
      <c r="Q772" s="14">
        <f>P772/MAX(P$11:P772)-1</f>
        <v>-0.65577113572806012</v>
      </c>
      <c r="S772" s="1" t="s">
        <v>887</v>
      </c>
      <c r="T772" s="15">
        <v>41663.385416666664</v>
      </c>
      <c r="U772" s="16">
        <v>2763933.25</v>
      </c>
      <c r="V772" s="14">
        <f>U772/MAX(U$11:U772)-1</f>
        <v>-0.90720046901827611</v>
      </c>
      <c r="X772" s="1" t="s">
        <v>888</v>
      </c>
      <c r="Y772" s="15">
        <v>41663.385416666664</v>
      </c>
      <c r="Z772" s="16">
        <v>4642220.5</v>
      </c>
      <c r="AA772" s="14">
        <f>Z772/MAX(Z$11:Z772)-1</f>
        <v>-0.93288690983910394</v>
      </c>
      <c r="AC772" s="1" t="s">
        <v>889</v>
      </c>
      <c r="AD772" s="15">
        <v>41663.385416666664</v>
      </c>
      <c r="AE772" s="16">
        <v>4981933.5</v>
      </c>
      <c r="AF772" s="14">
        <f>AE772/MAX(AE$11:AE772)-1</f>
        <v>-0.70997675242279179</v>
      </c>
      <c r="AH772" s="1" t="s">
        <v>890</v>
      </c>
      <c r="AI772" s="15">
        <v>41663.385416666664</v>
      </c>
      <c r="AJ772" s="16">
        <v>7753506</v>
      </c>
      <c r="AK772" s="14">
        <f>AJ772/MAX(AJ$11:AJ772)-1</f>
        <v>-0.68560649373841021</v>
      </c>
      <c r="AM772" s="1" t="s">
        <v>891</v>
      </c>
      <c r="AN772" s="15">
        <v>41663.385416666664</v>
      </c>
      <c r="AO772" s="16">
        <v>14862596</v>
      </c>
      <c r="AP772" s="14">
        <f>AO772/MAX(AO$11:AO772)-1</f>
        <v>-0.33472959019517934</v>
      </c>
      <c r="AR772" s="1" t="s">
        <v>892</v>
      </c>
      <c r="AS772" s="15">
        <v>41663.385416666664</v>
      </c>
      <c r="AT772" s="16">
        <v>5765641.5</v>
      </c>
      <c r="AU772" s="14">
        <f>AT772/MAX(AT$11:AT772)-1</f>
        <v>-0.46870328633808012</v>
      </c>
      <c r="AW772" s="1" t="s">
        <v>893</v>
      </c>
      <c r="AX772" s="15">
        <v>41663.385416666664</v>
      </c>
      <c r="AY772" s="16">
        <v>2149948.5</v>
      </c>
      <c r="AZ772" s="14">
        <f>AY772/MAX(AY$11:AY772)-1</f>
        <v>-0.53400344520589149</v>
      </c>
      <c r="BB772" s="1" t="s">
        <v>894</v>
      </c>
      <c r="BC772" s="15">
        <v>41663.385416666664</v>
      </c>
      <c r="BD772" s="16">
        <v>4322257.5</v>
      </c>
      <c r="BE772" s="14">
        <f>BD772/MAX(BD$11:BD772)-1</f>
        <v>-0.67999453461450299</v>
      </c>
      <c r="BG772" s="1" t="s">
        <v>895</v>
      </c>
      <c r="BH772" s="15">
        <v>41663.385416666664</v>
      </c>
      <c r="BI772" s="16">
        <v>4337432.5</v>
      </c>
      <c r="BJ772" s="14">
        <f>BI772/MAX(BI$11:BI772)-1</f>
        <v>-0.73196873894257286</v>
      </c>
      <c r="BL772" s="1" t="s">
        <v>896</v>
      </c>
      <c r="BM772" s="15">
        <v>41663.385416666664</v>
      </c>
      <c r="BN772" s="16">
        <v>637062.5</v>
      </c>
      <c r="BO772" s="14">
        <f>BN772/MAX(BN$11:BN772)-1</f>
        <v>-0.92002783561696111</v>
      </c>
      <c r="BQ772" s="1" t="s">
        <v>897</v>
      </c>
      <c r="BR772" s="15">
        <v>41663.385416666664</v>
      </c>
      <c r="BS772" s="16">
        <v>2147473.5</v>
      </c>
      <c r="BT772" s="14">
        <f>BS772/MAX(BS$11:BS772)-1</f>
        <v>-0.87711513358250515</v>
      </c>
      <c r="BV772" s="1" t="s">
        <v>898</v>
      </c>
      <c r="BW772" s="15">
        <v>41663.385416666664</v>
      </c>
      <c r="BX772" s="16">
        <v>3516022.5</v>
      </c>
      <c r="BY772" s="14">
        <f>BX772/MAX(BX$11:BX772)-1</f>
        <v>-0.71957350082249139</v>
      </c>
      <c r="CA772" s="1" t="s">
        <v>899</v>
      </c>
      <c r="CB772" s="15">
        <v>41663.385416666664</v>
      </c>
      <c r="CC772" s="16">
        <v>5017753.5</v>
      </c>
      <c r="CD772" s="14">
        <f>CC772/MAX(CC$11:CC772)-1</f>
        <v>-0.64983770876259639</v>
      </c>
      <c r="CF772" s="1" t="s">
        <v>900</v>
      </c>
      <c r="CG772" s="15">
        <v>41663.385416666664</v>
      </c>
      <c r="CH772" s="16">
        <v>3910068.5</v>
      </c>
      <c r="CI772" s="14">
        <f>CH772/MAX(CH$11:CH772)-1</f>
        <v>-0.68689383789040293</v>
      </c>
      <c r="CK772" s="1" t="s">
        <v>901</v>
      </c>
      <c r="CL772" s="15">
        <v>41663.385416666664</v>
      </c>
      <c r="CM772" s="16">
        <v>1255814.1299999999</v>
      </c>
      <c r="CN772" s="14">
        <f>CM772/MAX(CM$11:CM772)-1</f>
        <v>-0.79336431298027077</v>
      </c>
      <c r="CP772" s="1" t="s">
        <v>902</v>
      </c>
      <c r="CQ772" s="15">
        <v>41663.385416666664</v>
      </c>
      <c r="CR772" s="16">
        <v>1205039.25</v>
      </c>
      <c r="CS772" s="14">
        <f>CR772/MAX(CR$11:CR772)-1</f>
        <v>-0.85203945003197323</v>
      </c>
      <c r="CU772" s="1" t="s">
        <v>903</v>
      </c>
      <c r="CV772" s="15">
        <v>41663.385416666664</v>
      </c>
      <c r="CW772" s="16">
        <v>478302.44</v>
      </c>
      <c r="CX772" s="14">
        <f>CW772/MAX(CW$11:CW772)-1</f>
        <v>-0.88936053235285784</v>
      </c>
    </row>
    <row r="773" spans="4:102">
      <c r="D773" s="1" t="s">
        <v>884</v>
      </c>
      <c r="E773" s="15">
        <v>41666.385416666664</v>
      </c>
      <c r="F773" s="16">
        <v>198664816</v>
      </c>
      <c r="G773" s="14">
        <f>F773/MAX(F$11:F773)-1</f>
        <v>-0.11854728898233713</v>
      </c>
      <c r="I773" s="1" t="s">
        <v>885</v>
      </c>
      <c r="J773" s="15">
        <v>41666.385416666664</v>
      </c>
      <c r="K773" s="16">
        <v>46662332</v>
      </c>
      <c r="L773" s="14">
        <f>K773/MAX(K$11:K773)-1</f>
        <v>-0.17473102457275624</v>
      </c>
      <c r="N773" s="1" t="s">
        <v>886</v>
      </c>
      <c r="O773" s="15">
        <v>41666.385416666664</v>
      </c>
      <c r="P773" s="16">
        <v>10778144</v>
      </c>
      <c r="Q773" s="14">
        <f>P773/MAX(P$11:P773)-1</f>
        <v>-0.59162336674262717</v>
      </c>
      <c r="S773" s="1" t="s">
        <v>887</v>
      </c>
      <c r="T773" s="15">
        <v>41666.385416666664</v>
      </c>
      <c r="U773" s="16">
        <v>3276802</v>
      </c>
      <c r="V773" s="14">
        <f>U773/MAX(U$11:U773)-1</f>
        <v>-0.88998081313288779</v>
      </c>
      <c r="X773" s="1" t="s">
        <v>888</v>
      </c>
      <c r="Y773" s="15">
        <v>41666.385416666664</v>
      </c>
      <c r="Z773" s="16">
        <v>5248572</v>
      </c>
      <c r="AA773" s="14">
        <f>Z773/MAX(Z$11:Z773)-1</f>
        <v>-0.92412081979906935</v>
      </c>
      <c r="AC773" s="1" t="s">
        <v>889</v>
      </c>
      <c r="AD773" s="15">
        <v>41666.385416666664</v>
      </c>
      <c r="AE773" s="16">
        <v>5964148</v>
      </c>
      <c r="AF773" s="14">
        <f>AE773/MAX(AE$11:AE773)-1</f>
        <v>-0.65279713749870183</v>
      </c>
      <c r="AH773" s="1" t="s">
        <v>890</v>
      </c>
      <c r="AI773" s="15">
        <v>41666.385416666664</v>
      </c>
      <c r="AJ773" s="16">
        <v>9286021</v>
      </c>
      <c r="AK773" s="14">
        <f>AJ773/MAX(AJ$11:AJ773)-1</f>
        <v>-0.62346521671502486</v>
      </c>
      <c r="AM773" s="1" t="s">
        <v>891</v>
      </c>
      <c r="AN773" s="15">
        <v>41666.385416666664</v>
      </c>
      <c r="AO773" s="16">
        <v>17783416</v>
      </c>
      <c r="AP773" s="14">
        <f>AO773/MAX(AO$11:AO773)-1</f>
        <v>-0.20398963612752408</v>
      </c>
      <c r="AR773" s="1" t="s">
        <v>892</v>
      </c>
      <c r="AS773" s="15">
        <v>41666.385416666664</v>
      </c>
      <c r="AT773" s="16">
        <v>6898714</v>
      </c>
      <c r="AU773" s="14">
        <f>AT773/MAX(AT$11:AT773)-1</f>
        <v>-0.36429206070244258</v>
      </c>
      <c r="AW773" s="1" t="s">
        <v>893</v>
      </c>
      <c r="AX773" s="15">
        <v>41666.385416666664</v>
      </c>
      <c r="AY773" s="16">
        <v>2572407</v>
      </c>
      <c r="AZ773" s="14">
        <f>AY773/MAX(AY$11:AY773)-1</f>
        <v>-0.44243650509384369</v>
      </c>
      <c r="BB773" s="1" t="s">
        <v>894</v>
      </c>
      <c r="BC773" s="15">
        <v>41666.385416666664</v>
      </c>
      <c r="BD773" s="16">
        <v>5129572.5</v>
      </c>
      <c r="BE773" s="14">
        <f>BD773/MAX(BD$11:BD773)-1</f>
        <v>-0.62022363658547708</v>
      </c>
      <c r="BG773" s="1" t="s">
        <v>895</v>
      </c>
      <c r="BH773" s="15">
        <v>41666.385416666664</v>
      </c>
      <c r="BI773" s="16">
        <v>5192222</v>
      </c>
      <c r="BJ773" s="14">
        <f>BI773/MAX(BI$11:BI773)-1</f>
        <v>-0.67914709673289064</v>
      </c>
      <c r="BL773" s="1" t="s">
        <v>896</v>
      </c>
      <c r="BM773" s="15">
        <v>41666.385416666664</v>
      </c>
      <c r="BN773" s="16">
        <v>762609.38</v>
      </c>
      <c r="BO773" s="14">
        <f>BN773/MAX(BN$11:BN773)-1</f>
        <v>-0.90426759902300424</v>
      </c>
      <c r="BQ773" s="1" t="s">
        <v>897</v>
      </c>
      <c r="BR773" s="15">
        <v>41666.385416666664</v>
      </c>
      <c r="BS773" s="16">
        <v>2571579</v>
      </c>
      <c r="BT773" s="14">
        <f>BS773/MAX(BS$11:BS773)-1</f>
        <v>-0.85284654646633129</v>
      </c>
      <c r="BV773" s="1" t="s">
        <v>898</v>
      </c>
      <c r="BW773" s="15">
        <v>41666.385416666664</v>
      </c>
      <c r="BX773" s="16">
        <v>4205222</v>
      </c>
      <c r="BY773" s="14">
        <f>BX773/MAX(BX$11:BX773)-1</f>
        <v>-0.6646051941578186</v>
      </c>
      <c r="CA773" s="1" t="s">
        <v>899</v>
      </c>
      <c r="CB773" s="15">
        <v>41666.385416666664</v>
      </c>
      <c r="CC773" s="16">
        <v>5157116.5</v>
      </c>
      <c r="CD773" s="14">
        <f>CC773/MAX(CC$11:CC773)-1</f>
        <v>-0.64011230726694324</v>
      </c>
      <c r="CF773" s="1" t="s">
        <v>900</v>
      </c>
      <c r="CG773" s="15">
        <v>41666.385416666664</v>
      </c>
      <c r="CH773" s="16">
        <v>4646340.5</v>
      </c>
      <c r="CI773" s="14">
        <f>CH773/MAX(CH$11:CH773)-1</f>
        <v>-0.62793545897996772</v>
      </c>
      <c r="CK773" s="1" t="s">
        <v>901</v>
      </c>
      <c r="CL773" s="15">
        <v>41666.385416666664</v>
      </c>
      <c r="CM773" s="16">
        <v>1492309.25</v>
      </c>
      <c r="CN773" s="14">
        <f>CM773/MAX(CM$11:CM773)-1</f>
        <v>-0.7544506469921255</v>
      </c>
      <c r="CP773" s="1" t="s">
        <v>902</v>
      </c>
      <c r="CQ773" s="15">
        <v>41666.385416666664</v>
      </c>
      <c r="CR773" s="16">
        <v>1448133.75</v>
      </c>
      <c r="CS773" s="14">
        <f>CR773/MAX(CR$11:CR773)-1</f>
        <v>-0.82219113105464314</v>
      </c>
      <c r="CU773" s="1" t="s">
        <v>903</v>
      </c>
      <c r="CV773" s="15">
        <v>41666.385416666664</v>
      </c>
      <c r="CW773" s="16">
        <v>574789</v>
      </c>
      <c r="CX773" s="14">
        <f>CW773/MAX(CW$11:CW773)-1</f>
        <v>-0.86704155435746222</v>
      </c>
    </row>
    <row r="774" spans="4:102">
      <c r="D774" s="1" t="s">
        <v>884</v>
      </c>
      <c r="E774" s="15">
        <v>41667.385416666664</v>
      </c>
      <c r="F774" s="16">
        <v>199494208</v>
      </c>
      <c r="G774" s="14">
        <f>F774/MAX(F$11:F774)-1</f>
        <v>-0.11486737302330619</v>
      </c>
      <c r="I774" s="1" t="s">
        <v>885</v>
      </c>
      <c r="J774" s="15">
        <v>41667.385416666664</v>
      </c>
      <c r="K774" s="16">
        <v>40229128</v>
      </c>
      <c r="L774" s="14">
        <f>K774/MAX(K$11:K774)-1</f>
        <v>-0.28850852874452482</v>
      </c>
      <c r="N774" s="1" t="s">
        <v>886</v>
      </c>
      <c r="O774" s="15">
        <v>41667.385416666664</v>
      </c>
      <c r="P774" s="16">
        <v>11000088</v>
      </c>
      <c r="Q774" s="14">
        <f>P774/MAX(P$11:P774)-1</f>
        <v>-0.58321405772878632</v>
      </c>
      <c r="S774" s="1" t="s">
        <v>887</v>
      </c>
      <c r="T774" s="15">
        <v>41667.385416666664</v>
      </c>
      <c r="U774" s="16">
        <v>3384503.5</v>
      </c>
      <c r="V774" s="14">
        <f>U774/MAX(U$11:U774)-1</f>
        <v>-0.8863647168736789</v>
      </c>
      <c r="X774" s="1" t="s">
        <v>888</v>
      </c>
      <c r="Y774" s="15">
        <v>41667.385416666664</v>
      </c>
      <c r="Z774" s="16">
        <v>5552491.5</v>
      </c>
      <c r="AA774" s="14">
        <f>Z774/MAX(Z$11:Z774)-1</f>
        <v>-0.91972702230385028</v>
      </c>
      <c r="AC774" s="1" t="s">
        <v>889</v>
      </c>
      <c r="AD774" s="15">
        <v>41667.385416666664</v>
      </c>
      <c r="AE774" s="16">
        <v>5989032.5</v>
      </c>
      <c r="AF774" s="14">
        <f>AE774/MAX(AE$11:AE774)-1</f>
        <v>-0.65134848638677201</v>
      </c>
      <c r="AH774" s="1" t="s">
        <v>890</v>
      </c>
      <c r="AI774" s="15">
        <v>41667.385416666664</v>
      </c>
      <c r="AJ774" s="16">
        <v>9324848</v>
      </c>
      <c r="AK774" s="14">
        <f>AJ774/MAX(AJ$11:AJ774)-1</f>
        <v>-0.62189083776083065</v>
      </c>
      <c r="AM774" s="1" t="s">
        <v>891</v>
      </c>
      <c r="AN774" s="15">
        <v>41667.385416666664</v>
      </c>
      <c r="AO774" s="16">
        <v>17857414</v>
      </c>
      <c r="AP774" s="14">
        <f>AO774/MAX(AO$11:AO774)-1</f>
        <v>-0.20067738302014393</v>
      </c>
      <c r="AR774" s="1" t="s">
        <v>892</v>
      </c>
      <c r="AS774" s="15">
        <v>41667.385416666664</v>
      </c>
      <c r="AT774" s="16">
        <v>6927420.5</v>
      </c>
      <c r="AU774" s="14">
        <f>AT774/MAX(AT$11:AT774)-1</f>
        <v>-0.36164679232931607</v>
      </c>
      <c r="AW774" s="1" t="s">
        <v>893</v>
      </c>
      <c r="AX774" s="15">
        <v>41667.385416666664</v>
      </c>
      <c r="AY774" s="16">
        <v>2199111.5</v>
      </c>
      <c r="AZ774" s="14">
        <f>AY774/MAX(AY$11:AY774)-1</f>
        <v>-0.52334747431945261</v>
      </c>
      <c r="BB774" s="1" t="s">
        <v>894</v>
      </c>
      <c r="BC774" s="15">
        <v>41667.385416666664</v>
      </c>
      <c r="BD774" s="16">
        <v>5129690</v>
      </c>
      <c r="BE774" s="14">
        <f>BD774/MAX(BD$11:BD774)-1</f>
        <v>-0.6202149372791117</v>
      </c>
      <c r="BG774" s="1" t="s">
        <v>895</v>
      </c>
      <c r="BH774" s="15">
        <v>41667.385416666664</v>
      </c>
      <c r="BI774" s="16">
        <v>5213878.5</v>
      </c>
      <c r="BJ774" s="14">
        <f>BI774/MAX(BI$11:BI774)-1</f>
        <v>-0.67780883521410273</v>
      </c>
      <c r="BL774" s="1" t="s">
        <v>896</v>
      </c>
      <c r="BM774" s="15">
        <v>41667.385416666664</v>
      </c>
      <c r="BN774" s="16">
        <v>765790.13</v>
      </c>
      <c r="BO774" s="14">
        <f>BN774/MAX(BN$11:BN774)-1</f>
        <v>-0.90386831094395181</v>
      </c>
      <c r="BQ774" s="1" t="s">
        <v>897</v>
      </c>
      <c r="BR774" s="15">
        <v>41667.385416666664</v>
      </c>
      <c r="BS774" s="16">
        <v>2582323.75</v>
      </c>
      <c r="BT774" s="14">
        <f>BS774/MAX(BS$11:BS774)-1</f>
        <v>-0.85223169968547952</v>
      </c>
      <c r="BV774" s="1" t="s">
        <v>898</v>
      </c>
      <c r="BW774" s="15">
        <v>41667.385416666664</v>
      </c>
      <c r="BX774" s="16">
        <v>4222683</v>
      </c>
      <c r="BY774" s="14">
        <f>BX774/MAX(BX$11:BX774)-1</f>
        <v>-0.66321256168685516</v>
      </c>
      <c r="CA774" s="1" t="s">
        <v>899</v>
      </c>
      <c r="CB774" s="15">
        <v>41667.385416666664</v>
      </c>
      <c r="CC774" s="16">
        <v>5067698.5</v>
      </c>
      <c r="CD774" s="14">
        <f>CC774/MAX(CC$11:CC774)-1</f>
        <v>-0.64635231322934583</v>
      </c>
      <c r="CF774" s="1" t="s">
        <v>900</v>
      </c>
      <c r="CG774" s="15">
        <v>41667.385416666664</v>
      </c>
      <c r="CH774" s="16">
        <v>4646447.5</v>
      </c>
      <c r="CI774" s="14">
        <f>CH774/MAX(CH$11:CH774)-1</f>
        <v>-0.6279268907517267</v>
      </c>
      <c r="CK774" s="1" t="s">
        <v>901</v>
      </c>
      <c r="CL774" s="15">
        <v>41667.385416666664</v>
      </c>
      <c r="CM774" s="16">
        <v>1492343.63</v>
      </c>
      <c r="CN774" s="14">
        <f>CM774/MAX(CM$11:CM774)-1</f>
        <v>-0.75444498999659559</v>
      </c>
      <c r="CP774" s="1" t="s">
        <v>902</v>
      </c>
      <c r="CQ774" s="15">
        <v>41667.385416666664</v>
      </c>
      <c r="CR774" s="16">
        <v>1454292.5</v>
      </c>
      <c r="CS774" s="14">
        <f>CR774/MAX(CR$11:CR774)-1</f>
        <v>-0.82143492992914824</v>
      </c>
      <c r="CU774" s="1" t="s">
        <v>903</v>
      </c>
      <c r="CV774" s="15">
        <v>41667.385416666664</v>
      </c>
      <c r="CW774" s="16">
        <v>577233.5</v>
      </c>
      <c r="CX774" s="14">
        <f>CW774/MAX(CW$11:CW774)-1</f>
        <v>-0.86647610004227316</v>
      </c>
    </row>
    <row r="775" spans="4:102">
      <c r="D775" s="1" t="s">
        <v>884</v>
      </c>
      <c r="E775" s="15">
        <v>41668.385416666664</v>
      </c>
      <c r="F775" s="16">
        <v>182821248</v>
      </c>
      <c r="G775" s="14">
        <f>F775/MAX(F$11:F775)-1</f>
        <v>-0.18884335975610056</v>
      </c>
      <c r="I775" s="1" t="s">
        <v>885</v>
      </c>
      <c r="J775" s="15">
        <v>41668.385416666664</v>
      </c>
      <c r="K775" s="16">
        <v>40883264</v>
      </c>
      <c r="L775" s="14">
        <f>K775/MAX(K$11:K775)-1</f>
        <v>-0.27693949386409755</v>
      </c>
      <c r="N775" s="1" t="s">
        <v>886</v>
      </c>
      <c r="O775" s="15">
        <v>41668.385416666664</v>
      </c>
      <c r="P775" s="16">
        <v>10884425</v>
      </c>
      <c r="Q775" s="14">
        <f>P775/MAX(P$11:P775)-1</f>
        <v>-0.58759645107335912</v>
      </c>
      <c r="S775" s="1" t="s">
        <v>887</v>
      </c>
      <c r="T775" s="15">
        <v>41668.385416666664</v>
      </c>
      <c r="U775" s="16">
        <v>3402650.75</v>
      </c>
      <c r="V775" s="14">
        <f>U775/MAX(U$11:U775)-1</f>
        <v>-0.88575541985516071</v>
      </c>
      <c r="X775" s="1" t="s">
        <v>888</v>
      </c>
      <c r="Y775" s="15">
        <v>41668.385416666664</v>
      </c>
      <c r="Z775" s="16">
        <v>5111390</v>
      </c>
      <c r="AA775" s="14">
        <f>Z775/MAX(Z$11:Z775)-1</f>
        <v>-0.92610407499654479</v>
      </c>
      <c r="AC775" s="1" t="s">
        <v>889</v>
      </c>
      <c r="AD775" s="15">
        <v>41668.385416666664</v>
      </c>
      <c r="AE775" s="16">
        <v>6152691</v>
      </c>
      <c r="AF775" s="14">
        <f>AE775/MAX(AE$11:AE775)-1</f>
        <v>-0.64182110717474239</v>
      </c>
      <c r="AH775" s="1" t="s">
        <v>890</v>
      </c>
      <c r="AI775" s="15">
        <v>41668.385416666664</v>
      </c>
      <c r="AJ775" s="16">
        <v>9580199</v>
      </c>
      <c r="AK775" s="14">
        <f>AJ775/MAX(AJ$11:AJ775)-1</f>
        <v>-0.61153672231713285</v>
      </c>
      <c r="AM775" s="1" t="s">
        <v>891</v>
      </c>
      <c r="AN775" s="15">
        <v>41668.385416666664</v>
      </c>
      <c r="AO775" s="16">
        <v>16647363</v>
      </c>
      <c r="AP775" s="14">
        <f>AO775/MAX(AO$11:AO775)-1</f>
        <v>-0.25484094399258317</v>
      </c>
      <c r="AR775" s="1" t="s">
        <v>892</v>
      </c>
      <c r="AS775" s="15">
        <v>41668.385416666664</v>
      </c>
      <c r="AT775" s="16">
        <v>6531343.5</v>
      </c>
      <c r="AU775" s="14">
        <f>AT775/MAX(AT$11:AT775)-1</f>
        <v>-0.39814479666362512</v>
      </c>
      <c r="AW775" s="1" t="s">
        <v>893</v>
      </c>
      <c r="AX775" s="15">
        <v>41668.385416666664</v>
      </c>
      <c r="AY775" s="16">
        <v>2283592.5</v>
      </c>
      <c r="AZ775" s="14">
        <f>AY775/MAX(AY$11:AY775)-1</f>
        <v>-0.5050364054982408</v>
      </c>
      <c r="BB775" s="1" t="s">
        <v>894</v>
      </c>
      <c r="BC775" s="15">
        <v>41668.385416666664</v>
      </c>
      <c r="BD775" s="16">
        <v>5247186</v>
      </c>
      <c r="BE775" s="14">
        <f>BD775/MAX(BD$11:BD775)-1</f>
        <v>-0.61151592706027702</v>
      </c>
      <c r="BG775" s="1" t="s">
        <v>895</v>
      </c>
      <c r="BH775" s="15">
        <v>41668.385416666664</v>
      </c>
      <c r="BI775" s="16">
        <v>5356305</v>
      </c>
      <c r="BJ775" s="14">
        <f>BI775/MAX(BI$11:BI775)-1</f>
        <v>-0.66900760213370414</v>
      </c>
      <c r="BL775" s="1" t="s">
        <v>896</v>
      </c>
      <c r="BM775" s="15">
        <v>41668.385416666664</v>
      </c>
      <c r="BN775" s="16">
        <v>786709</v>
      </c>
      <c r="BO775" s="14">
        <f>BN775/MAX(BN$11:BN775)-1</f>
        <v>-0.90124230908330638</v>
      </c>
      <c r="BQ775" s="1" t="s">
        <v>897</v>
      </c>
      <c r="BR775" s="15">
        <v>41668.385416666664</v>
      </c>
      <c r="BS775" s="16">
        <v>2652989</v>
      </c>
      <c r="BT775" s="14">
        <f>BS775/MAX(BS$11:BS775)-1</f>
        <v>-0.84818802240303159</v>
      </c>
      <c r="BV775" s="1" t="s">
        <v>898</v>
      </c>
      <c r="BW775" s="15">
        <v>41668.385416666664</v>
      </c>
      <c r="BX775" s="16">
        <v>3960652</v>
      </c>
      <c r="BY775" s="14">
        <f>BX775/MAX(BX$11:BX775)-1</f>
        <v>-0.68411130053337321</v>
      </c>
      <c r="CA775" s="1" t="s">
        <v>899</v>
      </c>
      <c r="CB775" s="15">
        <v>41668.385416666664</v>
      </c>
      <c r="CC775" s="16">
        <v>5173882.5</v>
      </c>
      <c r="CD775" s="14">
        <f>CC775/MAX(CC$11:CC775)-1</f>
        <v>-0.63894229742590858</v>
      </c>
      <c r="CF775" s="1" t="s">
        <v>900</v>
      </c>
      <c r="CG775" s="15">
        <v>41668.385416666664</v>
      </c>
      <c r="CH775" s="16">
        <v>4753604</v>
      </c>
      <c r="CI775" s="14">
        <f>CH775/MAX(CH$11:CH775)-1</f>
        <v>-0.61934613047601872</v>
      </c>
      <c r="CK775" s="1" t="s">
        <v>901</v>
      </c>
      <c r="CL775" s="15">
        <v>41668.385416666664</v>
      </c>
      <c r="CM775" s="16">
        <v>1526763</v>
      </c>
      <c r="CN775" s="14">
        <f>CM775/MAX(CM$11:CM775)-1</f>
        <v>-0.74878151640059754</v>
      </c>
      <c r="CP775" s="1" t="s">
        <v>902</v>
      </c>
      <c r="CQ775" s="15">
        <v>41668.385416666664</v>
      </c>
      <c r="CR775" s="16">
        <v>1494797.38</v>
      </c>
      <c r="CS775" s="14">
        <f>CR775/MAX(CR$11:CR775)-1</f>
        <v>-0.81646154477079014</v>
      </c>
      <c r="CU775" s="1" t="s">
        <v>903</v>
      </c>
      <c r="CV775" s="15">
        <v>41668.385416666664</v>
      </c>
      <c r="CW775" s="16">
        <v>593310.25</v>
      </c>
      <c r="CX775" s="14">
        <f>CW775/MAX(CW$11:CW775)-1</f>
        <v>-0.86275727506304833</v>
      </c>
    </row>
    <row r="776" spans="4:102">
      <c r="D776" s="1" t="s">
        <v>884</v>
      </c>
      <c r="E776" s="15">
        <v>41669.385416666664</v>
      </c>
      <c r="F776" s="16">
        <v>207071584</v>
      </c>
      <c r="G776" s="14">
        <f>F776/MAX(F$11:F776)-1</f>
        <v>-8.1247435924830858E-2</v>
      </c>
      <c r="I776" s="1" t="s">
        <v>885</v>
      </c>
      <c r="J776" s="15">
        <v>41669.385416666664</v>
      </c>
      <c r="K776" s="16">
        <v>46228008</v>
      </c>
      <c r="L776" s="14">
        <f>K776/MAX(K$11:K776)-1</f>
        <v>-0.18241246926530752</v>
      </c>
      <c r="N776" s="1" t="s">
        <v>886</v>
      </c>
      <c r="O776" s="15">
        <v>41669.385416666664</v>
      </c>
      <c r="P776" s="16">
        <v>12332871</v>
      </c>
      <c r="Q776" s="14">
        <f>P776/MAX(P$11:P776)-1</f>
        <v>-0.53271580548770836</v>
      </c>
      <c r="S776" s="1" t="s">
        <v>887</v>
      </c>
      <c r="T776" s="15">
        <v>41669.385416666664</v>
      </c>
      <c r="U776" s="16">
        <v>3855490.5</v>
      </c>
      <c r="V776" s="14">
        <f>U776/MAX(U$11:U776)-1</f>
        <v>-0.87055124789844607</v>
      </c>
      <c r="X776" s="1" t="s">
        <v>888</v>
      </c>
      <c r="Y776" s="15">
        <v>41669.385416666664</v>
      </c>
      <c r="Z776" s="16">
        <v>5794177</v>
      </c>
      <c r="AA776" s="14">
        <f>Z776/MAX(Z$11:Z776)-1</f>
        <v>-0.91623294856218263</v>
      </c>
      <c r="AC776" s="1" t="s">
        <v>889</v>
      </c>
      <c r="AD776" s="15">
        <v>41669.385416666664</v>
      </c>
      <c r="AE776" s="16">
        <v>6980595</v>
      </c>
      <c r="AF776" s="14">
        <f>AE776/MAX(AE$11:AE776)-1</f>
        <v>-0.59362467766355742</v>
      </c>
      <c r="AH776" s="1" t="s">
        <v>890</v>
      </c>
      <c r="AI776" s="15">
        <v>41669.385416666664</v>
      </c>
      <c r="AJ776" s="16">
        <v>10871949</v>
      </c>
      <c r="AK776" s="14">
        <f>AJ776/MAX(AJ$11:AJ776)-1</f>
        <v>-0.55915811943562244</v>
      </c>
      <c r="AM776" s="1" t="s">
        <v>891</v>
      </c>
      <c r="AN776" s="15">
        <v>41669.385416666664</v>
      </c>
      <c r="AO776" s="16">
        <v>18858518</v>
      </c>
      <c r="AP776" s="14">
        <f>AO776/MAX(AO$11:AO776)-1</f>
        <v>-0.15586657955503957</v>
      </c>
      <c r="AR776" s="1" t="s">
        <v>892</v>
      </c>
      <c r="AS776" s="15">
        <v>41669.385416666664</v>
      </c>
      <c r="AT776" s="16">
        <v>7386798.5</v>
      </c>
      <c r="AU776" s="14">
        <f>AT776/MAX(AT$11:AT776)-1</f>
        <v>-0.31931567935106631</v>
      </c>
      <c r="AW776" s="1" t="s">
        <v>893</v>
      </c>
      <c r="AX776" s="15">
        <v>41669.385416666664</v>
      </c>
      <c r="AY776" s="16">
        <v>2625837.25</v>
      </c>
      <c r="AZ776" s="14">
        <f>AY776/MAX(AY$11:AY776)-1</f>
        <v>-0.43085561726244304</v>
      </c>
      <c r="BB776" s="1" t="s">
        <v>894</v>
      </c>
      <c r="BC776" s="15">
        <v>41669.385416666664</v>
      </c>
      <c r="BD776" s="16">
        <v>5968611</v>
      </c>
      <c r="BE776" s="14">
        <f>BD776/MAX(BD$11:BD776)-1</f>
        <v>-0.55810403689275878</v>
      </c>
      <c r="BG776" s="1" t="s">
        <v>895</v>
      </c>
      <c r="BH776" s="15">
        <v>41669.385416666664</v>
      </c>
      <c r="BI776" s="16">
        <v>6076803</v>
      </c>
      <c r="BJ776" s="14">
        <f>BI776/MAX(BI$11:BI776)-1</f>
        <v>-0.62448449139264839</v>
      </c>
      <c r="BL776" s="1" t="s">
        <v>896</v>
      </c>
      <c r="BM776" s="15">
        <v>41669.385416666664</v>
      </c>
      <c r="BN776" s="16">
        <v>892531.88</v>
      </c>
      <c r="BO776" s="14">
        <f>BN776/MAX(BN$11:BN776)-1</f>
        <v>-0.88795807911396019</v>
      </c>
      <c r="BQ776" s="1" t="s">
        <v>897</v>
      </c>
      <c r="BR776" s="15">
        <v>41669.385416666664</v>
      </c>
      <c r="BS776" s="16">
        <v>3010465.5</v>
      </c>
      <c r="BT776" s="14">
        <f>BS776/MAX(BS$11:BS776)-1</f>
        <v>-0.82773214625373637</v>
      </c>
      <c r="BV776" s="1" t="s">
        <v>898</v>
      </c>
      <c r="BW776" s="15">
        <v>41669.385416666664</v>
      </c>
      <c r="BX776" s="16">
        <v>4361122</v>
      </c>
      <c r="BY776" s="14">
        <f>BX776/MAX(BX$11:BX776)-1</f>
        <v>-0.65217111808982597</v>
      </c>
      <c r="CA776" s="1" t="s">
        <v>899</v>
      </c>
      <c r="CB776" s="15">
        <v>41669.385416666664</v>
      </c>
      <c r="CC776" s="16">
        <v>6020561</v>
      </c>
      <c r="CD776" s="14">
        <f>CC776/MAX(CC$11:CC776)-1</f>
        <v>-0.57985711448468835</v>
      </c>
      <c r="CF776" s="1" t="s">
        <v>900</v>
      </c>
      <c r="CG776" s="15">
        <v>41669.385416666664</v>
      </c>
      <c r="CH776" s="16">
        <v>5411545</v>
      </c>
      <c r="CI776" s="14">
        <f>CH776/MAX(CH$11:CH776)-1</f>
        <v>-0.56666025517625085</v>
      </c>
      <c r="CK776" s="1" t="s">
        <v>901</v>
      </c>
      <c r="CL776" s="15">
        <v>41669.385416666664</v>
      </c>
      <c r="CM776" s="16">
        <v>1738097.5</v>
      </c>
      <c r="CN776" s="14">
        <f>CM776/MAX(CM$11:CM776)-1</f>
        <v>-0.71400785957092727</v>
      </c>
      <c r="CP776" s="1" t="s">
        <v>902</v>
      </c>
      <c r="CQ776" s="15">
        <v>41669.385416666664</v>
      </c>
      <c r="CR776" s="16">
        <v>1699700.63</v>
      </c>
      <c r="CS776" s="14">
        <f>CR776/MAX(CR$11:CR776)-1</f>
        <v>-0.79130253226539993</v>
      </c>
      <c r="CU776" s="1" t="s">
        <v>903</v>
      </c>
      <c r="CV776" s="15">
        <v>41669.385416666664</v>
      </c>
      <c r="CW776" s="16">
        <v>674638.31</v>
      </c>
      <c r="CX776" s="14">
        <f>CW776/MAX(CW$11:CW776)-1</f>
        <v>-0.84394471524592751</v>
      </c>
    </row>
    <row r="777" spans="4:102">
      <c r="D777" s="1" t="s">
        <v>884</v>
      </c>
      <c r="E777" s="15">
        <v>41670.385416666664</v>
      </c>
      <c r="F777" s="16">
        <v>202891488</v>
      </c>
      <c r="G777" s="14">
        <f>F777/MAX(F$11:F777)-1</f>
        <v>-9.9794036302796485E-2</v>
      </c>
      <c r="I777" s="1" t="s">
        <v>885</v>
      </c>
      <c r="J777" s="15">
        <v>41670.385416666664</v>
      </c>
      <c r="K777" s="16">
        <v>43489544</v>
      </c>
      <c r="L777" s="14">
        <f>K777/MAX(K$11:K777)-1</f>
        <v>-0.23084488322019492</v>
      </c>
      <c r="N777" s="1" t="s">
        <v>886</v>
      </c>
      <c r="O777" s="15">
        <v>41670.385416666664</v>
      </c>
      <c r="P777" s="16">
        <v>11449413</v>
      </c>
      <c r="Q777" s="14">
        <f>P777/MAX(P$11:P777)-1</f>
        <v>-0.56618943542476363</v>
      </c>
      <c r="S777" s="1" t="s">
        <v>887</v>
      </c>
      <c r="T777" s="15">
        <v>41670.385416666664</v>
      </c>
      <c r="U777" s="16">
        <v>3597012.25</v>
      </c>
      <c r="V777" s="14">
        <f>U777/MAX(U$11:U777)-1</f>
        <v>-0.87922969929338368</v>
      </c>
      <c r="X777" s="1" t="s">
        <v>888</v>
      </c>
      <c r="Y777" s="15">
        <v>41670.385416666664</v>
      </c>
      <c r="Z777" s="16">
        <v>5220460</v>
      </c>
      <c r="AA777" s="14">
        <f>Z777/MAX(Z$11:Z777)-1</f>
        <v>-0.92452723806175263</v>
      </c>
      <c r="AC777" s="1" t="s">
        <v>889</v>
      </c>
      <c r="AD777" s="15">
        <v>41670.385416666664</v>
      </c>
      <c r="AE777" s="16">
        <v>6888592.5</v>
      </c>
      <c r="AF777" s="14">
        <f>AE777/MAX(AE$11:AE777)-1</f>
        <v>-0.59898060299560407</v>
      </c>
      <c r="AH777" s="1" t="s">
        <v>890</v>
      </c>
      <c r="AI777" s="15">
        <v>41670.385416666664</v>
      </c>
      <c r="AJ777" s="16">
        <v>10728659</v>
      </c>
      <c r="AK777" s="14">
        <f>AJ777/MAX(AJ$11:AJ777)-1</f>
        <v>-0.56496832265365349</v>
      </c>
      <c r="AM777" s="1" t="s">
        <v>891</v>
      </c>
      <c r="AN777" s="15">
        <v>41670.385416666664</v>
      </c>
      <c r="AO777" s="16">
        <v>18598684</v>
      </c>
      <c r="AP777" s="14">
        <f>AO777/MAX(AO$11:AO777)-1</f>
        <v>-0.1674971097572483</v>
      </c>
      <c r="AR777" s="1" t="s">
        <v>892</v>
      </c>
      <c r="AS777" s="15">
        <v>41670.385416666664</v>
      </c>
      <c r="AT777" s="16">
        <v>7302632.5</v>
      </c>
      <c r="AU777" s="14">
        <f>AT777/MAX(AT$11:AT777)-1</f>
        <v>-0.32707147186818153</v>
      </c>
      <c r="AW777" s="1" t="s">
        <v>893</v>
      </c>
      <c r="AX777" s="15">
        <v>41670.385416666664</v>
      </c>
      <c r="AY777" s="16">
        <v>2664619.25</v>
      </c>
      <c r="AZ777" s="14">
        <f>AY777/MAX(AY$11:AY777)-1</f>
        <v>-0.42244970503337098</v>
      </c>
      <c r="BB777" s="1" t="s">
        <v>894</v>
      </c>
      <c r="BC777" s="15">
        <v>41670.385416666664</v>
      </c>
      <c r="BD777" s="16">
        <v>5768965</v>
      </c>
      <c r="BE777" s="14">
        <f>BD777/MAX(BD$11:BD777)-1</f>
        <v>-0.57288515790240546</v>
      </c>
      <c r="BG777" s="1" t="s">
        <v>895</v>
      </c>
      <c r="BH777" s="15">
        <v>41670.385416666664</v>
      </c>
      <c r="BI777" s="16">
        <v>5873538.5</v>
      </c>
      <c r="BJ777" s="14">
        <f>BI777/MAX(BI$11:BI777)-1</f>
        <v>-0.63704520334913595</v>
      </c>
      <c r="BL777" s="1" t="s">
        <v>896</v>
      </c>
      <c r="BM777" s="15">
        <v>41670.385416666664</v>
      </c>
      <c r="BN777" s="16">
        <v>862677.31</v>
      </c>
      <c r="BO777" s="14">
        <f>BN777/MAX(BN$11:BN777)-1</f>
        <v>-0.89170580336334693</v>
      </c>
      <c r="BQ777" s="1" t="s">
        <v>897</v>
      </c>
      <c r="BR777" s="15">
        <v>41670.385416666664</v>
      </c>
      <c r="BS777" s="16">
        <v>2909767.5</v>
      </c>
      <c r="BT777" s="14">
        <f>BS777/MAX(BS$11:BS777)-1</f>
        <v>-0.83349438745415583</v>
      </c>
      <c r="BV777" s="1" t="s">
        <v>898</v>
      </c>
      <c r="BW777" s="15">
        <v>41670.385416666664</v>
      </c>
      <c r="BX777" s="16">
        <v>4201629</v>
      </c>
      <c r="BY777" s="14">
        <f>BX777/MAX(BX$11:BX777)-1</f>
        <v>-0.66489176013159867</v>
      </c>
      <c r="CA777" s="1" t="s">
        <v>899</v>
      </c>
      <c r="CB777" s="15">
        <v>41670.385416666664</v>
      </c>
      <c r="CC777" s="16">
        <v>5968982</v>
      </c>
      <c r="CD777" s="14">
        <f>CC777/MAX(CC$11:CC777)-1</f>
        <v>-0.58345653817493814</v>
      </c>
      <c r="CF777" s="1" t="s">
        <v>900</v>
      </c>
      <c r="CG777" s="15">
        <v>41670.385416666664</v>
      </c>
      <c r="CH777" s="16">
        <v>5365183.5</v>
      </c>
      <c r="CI777" s="14">
        <f>CH777/MAX(CH$11:CH777)-1</f>
        <v>-0.57037274035001295</v>
      </c>
      <c r="CK777" s="1" t="s">
        <v>901</v>
      </c>
      <c r="CL777" s="15">
        <v>41670.385416666664</v>
      </c>
      <c r="CM777" s="16">
        <v>1723207</v>
      </c>
      <c r="CN777" s="14">
        <f>CM777/MAX(CM$11:CM777)-1</f>
        <v>-0.7164579902264625</v>
      </c>
      <c r="CP777" s="1" t="s">
        <v>902</v>
      </c>
      <c r="CQ777" s="15">
        <v>41670.385416666664</v>
      </c>
      <c r="CR777" s="16">
        <v>1685139.13</v>
      </c>
      <c r="CS777" s="14">
        <f>CR777/MAX(CR$11:CR777)-1</f>
        <v>-0.79309046369448777</v>
      </c>
      <c r="CU777" s="1" t="s">
        <v>903</v>
      </c>
      <c r="CV777" s="15">
        <v>41670.385416666664</v>
      </c>
      <c r="CW777" s="16">
        <v>668858.63</v>
      </c>
      <c r="CX777" s="14">
        <f>CW777/MAX(CW$11:CW777)-1</f>
        <v>-0.84528165326859539</v>
      </c>
    </row>
    <row r="778" spans="4:102">
      <c r="D778" s="1" t="s">
        <v>884</v>
      </c>
      <c r="E778" s="15">
        <v>41673.385416666664</v>
      </c>
      <c r="F778" s="16">
        <v>199014560</v>
      </c>
      <c r="G778" s="14">
        <f>F778/MAX(F$11:F778)-1</f>
        <v>-0.11699551548177844</v>
      </c>
      <c r="I778" s="1" t="s">
        <v>885</v>
      </c>
      <c r="J778" s="15">
        <v>41673.385416666664</v>
      </c>
      <c r="K778" s="16">
        <v>44355516</v>
      </c>
      <c r="L778" s="14">
        <f>K778/MAX(K$11:K778)-1</f>
        <v>-0.21552932151212001</v>
      </c>
      <c r="N778" s="1" t="s">
        <v>886</v>
      </c>
      <c r="O778" s="15">
        <v>41673.385416666664</v>
      </c>
      <c r="P778" s="16">
        <v>11236193</v>
      </c>
      <c r="Q778" s="14">
        <f>P778/MAX(P$11:P778)-1</f>
        <v>-0.57426819794112416</v>
      </c>
      <c r="S778" s="1" t="s">
        <v>887</v>
      </c>
      <c r="T778" s="15">
        <v>41673.385416666664</v>
      </c>
      <c r="U778" s="16">
        <v>3429670.75</v>
      </c>
      <c r="V778" s="14">
        <f>U778/MAX(U$11:U778)-1</f>
        <v>-0.88484821873982045</v>
      </c>
      <c r="X778" s="1" t="s">
        <v>888</v>
      </c>
      <c r="Y778" s="15">
        <v>41673.385416666664</v>
      </c>
      <c r="Z778" s="16">
        <v>4965386.5</v>
      </c>
      <c r="AA778" s="14">
        <f>Z778/MAX(Z$11:Z778)-1</f>
        <v>-0.92821486358560601</v>
      </c>
      <c r="AC778" s="1" t="s">
        <v>889</v>
      </c>
      <c r="AD778" s="15">
        <v>41673.385416666664</v>
      </c>
      <c r="AE778" s="16">
        <v>7185258.5</v>
      </c>
      <c r="AF778" s="14">
        <f>AE778/MAX(AE$11:AE778)-1</f>
        <v>-0.58171019246809696</v>
      </c>
      <c r="AH778" s="1" t="s">
        <v>890</v>
      </c>
      <c r="AI778" s="15">
        <v>41673.385416666664</v>
      </c>
      <c r="AJ778" s="16">
        <v>11190702</v>
      </c>
      <c r="AK778" s="14">
        <f>AJ778/MAX(AJ$11:AJ778)-1</f>
        <v>-0.5462331441661894</v>
      </c>
      <c r="AM778" s="1" t="s">
        <v>891</v>
      </c>
      <c r="AN778" s="15">
        <v>41673.385416666664</v>
      </c>
      <c r="AO778" s="16">
        <v>18237370</v>
      </c>
      <c r="AP778" s="14">
        <f>AO778/MAX(AO$11:AO778)-1</f>
        <v>-0.18367002550145739</v>
      </c>
      <c r="AR778" s="1" t="s">
        <v>892</v>
      </c>
      <c r="AS778" s="15">
        <v>41673.385416666664</v>
      </c>
      <c r="AT778" s="16">
        <v>7263369.5</v>
      </c>
      <c r="AU778" s="14">
        <f>AT778/MAX(AT$11:AT778)-1</f>
        <v>-0.33068950862411028</v>
      </c>
      <c r="AW778" s="1" t="s">
        <v>893</v>
      </c>
      <c r="AX778" s="15">
        <v>41673.385416666664</v>
      </c>
      <c r="AY778" s="16">
        <v>2651539.5</v>
      </c>
      <c r="AZ778" s="14">
        <f>AY778/MAX(AY$11:AY778)-1</f>
        <v>-0.42528471174984273</v>
      </c>
      <c r="BB778" s="1" t="s">
        <v>894</v>
      </c>
      <c r="BC778" s="15">
        <v>41673.385416666664</v>
      </c>
      <c r="BD778" s="16">
        <v>6023879.5</v>
      </c>
      <c r="BE778" s="14">
        <f>BD778/MAX(BD$11:BD778)-1</f>
        <v>-0.55401214230673324</v>
      </c>
      <c r="BG778" s="1" t="s">
        <v>895</v>
      </c>
      <c r="BH778" s="15">
        <v>41673.385416666664</v>
      </c>
      <c r="BI778" s="16">
        <v>6133073.5</v>
      </c>
      <c r="BJ778" s="14">
        <f>BI778/MAX(BI$11:BI778)-1</f>
        <v>-0.62100726077860846</v>
      </c>
      <c r="BL778" s="1" t="s">
        <v>896</v>
      </c>
      <c r="BM778" s="15">
        <v>41673.385416666664</v>
      </c>
      <c r="BN778" s="16">
        <v>900796.63</v>
      </c>
      <c r="BO778" s="14">
        <f>BN778/MAX(BN$11:BN778)-1</f>
        <v>-0.8869205828783715</v>
      </c>
      <c r="BQ778" s="1" t="s">
        <v>897</v>
      </c>
      <c r="BR778" s="15">
        <v>41673.385416666664</v>
      </c>
      <c r="BS778" s="16">
        <v>3038342</v>
      </c>
      <c r="BT778" s="14">
        <f>BS778/MAX(BS$11:BS778)-1</f>
        <v>-0.8261369694198023</v>
      </c>
      <c r="BV778" s="1" t="s">
        <v>898</v>
      </c>
      <c r="BW778" s="15">
        <v>41673.385416666664</v>
      </c>
      <c r="BX778" s="16">
        <v>4126596.25</v>
      </c>
      <c r="BY778" s="14">
        <f>BX778/MAX(BX$11:BX778)-1</f>
        <v>-0.67087612781017891</v>
      </c>
      <c r="CA778" s="1" t="s">
        <v>899</v>
      </c>
      <c r="CB778" s="15">
        <v>41673.385416666664</v>
      </c>
      <c r="CC778" s="16">
        <v>6224560.5</v>
      </c>
      <c r="CD778" s="14">
        <f>CC778/MAX(CC$11:CC778)-1</f>
        <v>-0.5656210759205611</v>
      </c>
      <c r="CF778" s="1" t="s">
        <v>900</v>
      </c>
      <c r="CG778" s="15">
        <v>41673.385416666664</v>
      </c>
      <c r="CH778" s="16">
        <v>5594909</v>
      </c>
      <c r="CI778" s="14">
        <f>CH778/MAX(CH$11:CH778)-1</f>
        <v>-0.55197703458585345</v>
      </c>
      <c r="CK778" s="1" t="s">
        <v>901</v>
      </c>
      <c r="CL778" s="15">
        <v>41673.385416666664</v>
      </c>
      <c r="CM778" s="16">
        <v>1796991</v>
      </c>
      <c r="CN778" s="14">
        <f>CM778/MAX(CM$11:CM778)-1</f>
        <v>-0.70431733408408914</v>
      </c>
      <c r="CP778" s="1" t="s">
        <v>902</v>
      </c>
      <c r="CQ778" s="15">
        <v>41673.385416666664</v>
      </c>
      <c r="CR778" s="16">
        <v>1757293.13</v>
      </c>
      <c r="CS778" s="14">
        <f>CR778/MAX(CR$11:CR778)-1</f>
        <v>-0.78423104644115516</v>
      </c>
      <c r="CU778" s="1" t="s">
        <v>903</v>
      </c>
      <c r="CV778" s="15">
        <v>41673.385416666664</v>
      </c>
      <c r="CW778" s="16">
        <v>697497.69</v>
      </c>
      <c r="CX778" s="14">
        <f>CW778/MAX(CW$11:CW778)-1</f>
        <v>-0.83865695289634856</v>
      </c>
    </row>
    <row r="779" spans="4:102">
      <c r="D779" s="1" t="s">
        <v>884</v>
      </c>
      <c r="E779" s="15">
        <v>41674.385416666664</v>
      </c>
      <c r="F779" s="16">
        <v>202058496</v>
      </c>
      <c r="G779" s="14">
        <f>F779/MAX(F$11:F779)-1</f>
        <v>-0.10348992504363941</v>
      </c>
      <c r="I779" s="1" t="s">
        <v>885</v>
      </c>
      <c r="J779" s="15">
        <v>41674.385416666664</v>
      </c>
      <c r="K779" s="16">
        <v>45608464</v>
      </c>
      <c r="L779" s="14">
        <f>K779/MAX(K$11:K779)-1</f>
        <v>-0.19336971079605858</v>
      </c>
      <c r="N779" s="1" t="s">
        <v>886</v>
      </c>
      <c r="O779" s="15">
        <v>41674.385416666664</v>
      </c>
      <c r="P779" s="16">
        <v>11726395</v>
      </c>
      <c r="Q779" s="14">
        <f>P779/MAX(P$11:P779)-1</f>
        <v>-0.55569477357640706</v>
      </c>
      <c r="S779" s="1" t="s">
        <v>887</v>
      </c>
      <c r="T779" s="15">
        <v>41674.385416666664</v>
      </c>
      <c r="U779" s="16">
        <v>3541563.5</v>
      </c>
      <c r="V779" s="14">
        <f>U779/MAX(U$11:U779)-1</f>
        <v>-0.8810914005459457</v>
      </c>
      <c r="X779" s="1" t="s">
        <v>888</v>
      </c>
      <c r="Y779" s="15">
        <v>41674.385416666664</v>
      </c>
      <c r="Z779" s="16">
        <v>4950547</v>
      </c>
      <c r="AA779" s="14">
        <f>Z779/MAX(Z$11:Z779)-1</f>
        <v>-0.9284293998622527</v>
      </c>
      <c r="AC779" s="1" t="s">
        <v>889</v>
      </c>
      <c r="AD779" s="15">
        <v>41674.385416666664</v>
      </c>
      <c r="AE779" s="16">
        <v>6992425.5</v>
      </c>
      <c r="AF779" s="14">
        <f>AE779/MAX(AE$11:AE779)-1</f>
        <v>-0.59293596513247637</v>
      </c>
      <c r="AH779" s="1" t="s">
        <v>890</v>
      </c>
      <c r="AI779" s="15">
        <v>41674.385416666664</v>
      </c>
      <c r="AJ779" s="16">
        <v>11304476</v>
      </c>
      <c r="AK779" s="14">
        <f>AJ779/MAX(AJ$11:AJ779)-1</f>
        <v>-0.54161977225657765</v>
      </c>
      <c r="AM779" s="1" t="s">
        <v>891</v>
      </c>
      <c r="AN779" s="15">
        <v>41674.385416666664</v>
      </c>
      <c r="AO779" s="16">
        <v>18529350</v>
      </c>
      <c r="AP779" s="14">
        <f>AO779/MAX(AO$11:AO779)-1</f>
        <v>-0.17060059575615505</v>
      </c>
      <c r="AR779" s="1" t="s">
        <v>892</v>
      </c>
      <c r="AS779" s="15">
        <v>41674.385416666664</v>
      </c>
      <c r="AT779" s="16">
        <v>7434149</v>
      </c>
      <c r="AU779" s="14">
        <f>AT779/MAX(AT$11:AT779)-1</f>
        <v>-0.31495238950027549</v>
      </c>
      <c r="AW779" s="1" t="s">
        <v>893</v>
      </c>
      <c r="AX779" s="15">
        <v>41674.385416666664</v>
      </c>
      <c r="AY779" s="16">
        <v>2713883.5</v>
      </c>
      <c r="AZ779" s="14">
        <f>AY779/MAX(AY$11:AY779)-1</f>
        <v>-0.41177178843466378</v>
      </c>
      <c r="BB779" s="1" t="s">
        <v>894</v>
      </c>
      <c r="BC779" s="15">
        <v>41674.385416666664</v>
      </c>
      <c r="BD779" s="16">
        <v>5858185</v>
      </c>
      <c r="BE779" s="14">
        <f>BD779/MAX(BD$11:BD779)-1</f>
        <v>-0.56627960799666899</v>
      </c>
      <c r="BG779" s="1" t="s">
        <v>895</v>
      </c>
      <c r="BH779" s="15">
        <v>41674.385416666664</v>
      </c>
      <c r="BI779" s="16">
        <v>5964375.5</v>
      </c>
      <c r="BJ779" s="14">
        <f>BI779/MAX(BI$11:BI779)-1</f>
        <v>-0.63143193889817939</v>
      </c>
      <c r="BL779" s="1" t="s">
        <v>896</v>
      </c>
      <c r="BM779" s="15">
        <v>41674.385416666664</v>
      </c>
      <c r="BN779" s="16">
        <v>874022.25</v>
      </c>
      <c r="BO779" s="14">
        <f>BN779/MAX(BN$11:BN779)-1</f>
        <v>-0.89028164261523246</v>
      </c>
      <c r="BQ779" s="1" t="s">
        <v>897</v>
      </c>
      <c r="BR779" s="15">
        <v>41674.385416666664</v>
      </c>
      <c r="BS779" s="16">
        <v>3148355</v>
      </c>
      <c r="BT779" s="14">
        <f>BS779/MAX(BS$11:BS779)-1</f>
        <v>-0.81984169601634105</v>
      </c>
      <c r="BV779" s="1" t="s">
        <v>898</v>
      </c>
      <c r="BW779" s="15">
        <v>41674.385416666664</v>
      </c>
      <c r="BX779" s="16">
        <v>4196233</v>
      </c>
      <c r="BY779" s="14">
        <f>BX779/MAX(BX$11:BX779)-1</f>
        <v>-0.66532212751109121</v>
      </c>
      <c r="CA779" s="1" t="s">
        <v>899</v>
      </c>
      <c r="CB779" s="15">
        <v>41674.385416666664</v>
      </c>
      <c r="CC779" s="16">
        <v>6058434.5</v>
      </c>
      <c r="CD779" s="14">
        <f>CC779/MAX(CC$11:CC779)-1</f>
        <v>-0.57721412464128941</v>
      </c>
      <c r="CF779" s="1" t="s">
        <v>900</v>
      </c>
      <c r="CG779" s="15">
        <v>41674.385416666664</v>
      </c>
      <c r="CH779" s="16">
        <v>5445587</v>
      </c>
      <c r="CI779" s="14">
        <f>CH779/MAX(CH$11:CH779)-1</f>
        <v>-0.56393427736523938</v>
      </c>
      <c r="CK779" s="1" t="s">
        <v>901</v>
      </c>
      <c r="CL779" s="15">
        <v>41674.385416666664</v>
      </c>
      <c r="CM779" s="16">
        <v>1749031.38</v>
      </c>
      <c r="CN779" s="14">
        <f>CM779/MAX(CM$11:CM779)-1</f>
        <v>-0.71220876386749599</v>
      </c>
      <c r="CP779" s="1" t="s">
        <v>902</v>
      </c>
      <c r="CQ779" s="15">
        <v>41674.385416666664</v>
      </c>
      <c r="CR779" s="16">
        <v>1710393</v>
      </c>
      <c r="CS779" s="14">
        <f>CR779/MAX(CR$11:CR779)-1</f>
        <v>-0.78998967133936648</v>
      </c>
      <c r="CU779" s="1" t="s">
        <v>903</v>
      </c>
      <c r="CV779" s="15">
        <v>41674.385416666664</v>
      </c>
      <c r="CW779" s="16">
        <v>676668.75</v>
      </c>
      <c r="CX779" s="14">
        <f>CW779/MAX(CW$11:CW779)-1</f>
        <v>-0.8434750400322919</v>
      </c>
    </row>
    <row r="780" spans="4:102">
      <c r="D780" s="1" t="s">
        <v>884</v>
      </c>
      <c r="E780" s="15">
        <v>41675.385416666664</v>
      </c>
      <c r="F780" s="16">
        <v>202274896</v>
      </c>
      <c r="G780" s="14">
        <f>F780/MAX(F$11:F780)-1</f>
        <v>-0.10252978338139251</v>
      </c>
      <c r="I780" s="1" t="s">
        <v>885</v>
      </c>
      <c r="J780" s="15">
        <v>41675.385416666664</v>
      </c>
      <c r="K780" s="16">
        <v>43492448</v>
      </c>
      <c r="L780" s="14">
        <f>K780/MAX(K$11:K780)-1</f>
        <v>-0.23079352314019208</v>
      </c>
      <c r="N780" s="1" t="s">
        <v>886</v>
      </c>
      <c r="O780" s="15">
        <v>41675.385416666664</v>
      </c>
      <c r="P780" s="16">
        <v>11571861</v>
      </c>
      <c r="Q780" s="14">
        <f>P780/MAX(P$11:P780)-1</f>
        <v>-0.56154996298970439</v>
      </c>
      <c r="S780" s="1" t="s">
        <v>887</v>
      </c>
      <c r="T780" s="15">
        <v>41675.385416666664</v>
      </c>
      <c r="U780" s="16">
        <v>3523869.5</v>
      </c>
      <c r="V780" s="14">
        <f>U780/MAX(U$11:U780)-1</f>
        <v>-0.88168547961829324</v>
      </c>
      <c r="X780" s="1" t="s">
        <v>888</v>
      </c>
      <c r="Y780" s="15">
        <v>41675.385416666664</v>
      </c>
      <c r="Z780" s="16">
        <v>4951602</v>
      </c>
      <c r="AA780" s="14">
        <f>Z780/MAX(Z$11:Z780)-1</f>
        <v>-0.92841414761171448</v>
      </c>
      <c r="AC780" s="1" t="s">
        <v>889</v>
      </c>
      <c r="AD780" s="15">
        <v>41675.385416666664</v>
      </c>
      <c r="AE780" s="16">
        <v>6951786.5</v>
      </c>
      <c r="AF780" s="14">
        <f>AE780/MAX(AE$11:AE780)-1</f>
        <v>-0.59530176442672433</v>
      </c>
      <c r="AH780" s="1" t="s">
        <v>890</v>
      </c>
      <c r="AI780" s="15">
        <v>41675.385416666664</v>
      </c>
      <c r="AJ780" s="16">
        <v>11316656</v>
      </c>
      <c r="AK780" s="14">
        <f>AJ780/MAX(AJ$11:AJ780)-1</f>
        <v>-0.54112589079104889</v>
      </c>
      <c r="AM780" s="1" t="s">
        <v>891</v>
      </c>
      <c r="AN780" s="15">
        <v>41675.385416666664</v>
      </c>
      <c r="AO780" s="16">
        <v>18549258</v>
      </c>
      <c r="AP780" s="14">
        <f>AO780/MAX(AO$11:AO780)-1</f>
        <v>-0.16970948606586977</v>
      </c>
      <c r="AR780" s="1" t="s">
        <v>892</v>
      </c>
      <c r="AS780" s="15">
        <v>41675.385416666664</v>
      </c>
      <c r="AT780" s="16">
        <v>7442097</v>
      </c>
      <c r="AU780" s="14">
        <f>AT780/MAX(AT$11:AT780)-1</f>
        <v>-0.31421999115740507</v>
      </c>
      <c r="AW780" s="1" t="s">
        <v>893</v>
      </c>
      <c r="AX780" s="15">
        <v>41675.385416666664</v>
      </c>
      <c r="AY780" s="16">
        <v>2598841.25</v>
      </c>
      <c r="AZ780" s="14">
        <f>AY780/MAX(AY$11:AY780)-1</f>
        <v>-0.43670694020958423</v>
      </c>
      <c r="BB780" s="1" t="s">
        <v>894</v>
      </c>
      <c r="BC780" s="15">
        <v>41675.385416666664</v>
      </c>
      <c r="BD780" s="16">
        <v>5823265</v>
      </c>
      <c r="BE780" s="14">
        <f>BD780/MAX(BD$11:BD780)-1</f>
        <v>-0.56886496781182605</v>
      </c>
      <c r="BG780" s="1" t="s">
        <v>895</v>
      </c>
      <c r="BH780" s="15">
        <v>41675.385416666664</v>
      </c>
      <c r="BI780" s="16">
        <v>5928536.5</v>
      </c>
      <c r="BJ780" s="14">
        <f>BI780/MAX(BI$11:BI780)-1</f>
        <v>-0.6336466067610308</v>
      </c>
      <c r="BL780" s="1" t="s">
        <v>896</v>
      </c>
      <c r="BM780" s="15">
        <v>41675.385416666664</v>
      </c>
      <c r="BN780" s="16">
        <v>876726.06</v>
      </c>
      <c r="BO780" s="14">
        <f>BN780/MAX(BN$11:BN780)-1</f>
        <v>-0.88994222609365015</v>
      </c>
      <c r="BQ780" s="1" t="s">
        <v>897</v>
      </c>
      <c r="BR780" s="15">
        <v>41675.385416666664</v>
      </c>
      <c r="BS780" s="16">
        <v>3151649.5</v>
      </c>
      <c r="BT780" s="14">
        <f>BS780/MAX(BS$11:BS780)-1</f>
        <v>-0.81965317485768074</v>
      </c>
      <c r="BV780" s="1" t="s">
        <v>898</v>
      </c>
      <c r="BW780" s="15">
        <v>41675.385416666664</v>
      </c>
      <c r="BX780" s="16">
        <v>4200735.5</v>
      </c>
      <c r="BY780" s="14">
        <f>BX780/MAX(BX$11:BX780)-1</f>
        <v>-0.66496302278051944</v>
      </c>
      <c r="CA780" s="1" t="s">
        <v>899</v>
      </c>
      <c r="CB780" s="15">
        <v>41675.385416666664</v>
      </c>
      <c r="CC780" s="16">
        <v>6023423.5</v>
      </c>
      <c r="CD780" s="14">
        <f>CC780/MAX(CC$11:CC780)-1</f>
        <v>-0.57965735585591815</v>
      </c>
      <c r="CF780" s="1" t="s">
        <v>900</v>
      </c>
      <c r="CG780" s="15">
        <v>41675.385416666664</v>
      </c>
      <c r="CH780" s="16">
        <v>5414118</v>
      </c>
      <c r="CI780" s="14">
        <f>CH780/MAX(CH$11:CH780)-1</f>
        <v>-0.56645421731397094</v>
      </c>
      <c r="CK780" s="1" t="s">
        <v>901</v>
      </c>
      <c r="CL780" s="15">
        <v>41675.385416666664</v>
      </c>
      <c r="CM780" s="16">
        <v>1738924</v>
      </c>
      <c r="CN780" s="14">
        <f>CM780/MAX(CM$11:CM780)-1</f>
        <v>-0.71387186460858221</v>
      </c>
      <c r="CP780" s="1" t="s">
        <v>902</v>
      </c>
      <c r="CQ780" s="15">
        <v>41675.385416666664</v>
      </c>
      <c r="CR780" s="16">
        <v>1700178.88</v>
      </c>
      <c r="CS780" s="14">
        <f>CR780/MAX(CR$11:CR780)-1</f>
        <v>-0.79124381041627989</v>
      </c>
      <c r="CU780" s="1" t="s">
        <v>903</v>
      </c>
      <c r="CV780" s="15">
        <v>41675.385416666664</v>
      </c>
      <c r="CW780" s="16">
        <v>678763.19</v>
      </c>
      <c r="CX780" s="14">
        <f>CW780/MAX(CW$11:CW780)-1</f>
        <v>-0.84299056053304677</v>
      </c>
    </row>
    <row r="781" spans="4:102">
      <c r="D781" s="1" t="s">
        <v>884</v>
      </c>
      <c r="E781" s="15">
        <v>41676.385416666664</v>
      </c>
      <c r="F781" s="16">
        <v>189976000</v>
      </c>
      <c r="G781" s="14">
        <f>F781/MAX(F$11:F781)-1</f>
        <v>-0.1570985562521976</v>
      </c>
      <c r="I781" s="1" t="s">
        <v>885</v>
      </c>
      <c r="J781" s="15">
        <v>41676.385416666664</v>
      </c>
      <c r="K781" s="16">
        <v>40675128</v>
      </c>
      <c r="L781" s="14">
        <f>K781/MAX(K$11:K781)-1</f>
        <v>-0.28062058257328437</v>
      </c>
      <c r="N781" s="1" t="s">
        <v>886</v>
      </c>
      <c r="O781" s="15">
        <v>41676.385416666664</v>
      </c>
      <c r="P781" s="16">
        <v>11043974</v>
      </c>
      <c r="Q781" s="14">
        <f>P781/MAX(P$11:P781)-1</f>
        <v>-0.58155124668013713</v>
      </c>
      <c r="S781" s="1" t="s">
        <v>887</v>
      </c>
      <c r="T781" s="15">
        <v>41676.385416666664</v>
      </c>
      <c r="U781" s="16">
        <v>3364033.5</v>
      </c>
      <c r="V781" s="14">
        <f>U781/MAX(U$11:U781)-1</f>
        <v>-0.88705200062020051</v>
      </c>
      <c r="X781" s="1" t="s">
        <v>888</v>
      </c>
      <c r="Y781" s="15">
        <v>41676.385416666664</v>
      </c>
      <c r="Z781" s="16">
        <v>5233333.5</v>
      </c>
      <c r="AA781" s="14">
        <f>Z781/MAX(Z$11:Z781)-1</f>
        <v>-0.92434112446241234</v>
      </c>
      <c r="AC781" s="1" t="s">
        <v>889</v>
      </c>
      <c r="AD781" s="15">
        <v>41676.385416666664</v>
      </c>
      <c r="AE781" s="16">
        <v>6571092.5</v>
      </c>
      <c r="AF781" s="14">
        <f>AE781/MAX(AE$11:AE781)-1</f>
        <v>-0.61746386478658621</v>
      </c>
      <c r="AH781" s="1" t="s">
        <v>890</v>
      </c>
      <c r="AI781" s="15">
        <v>41676.385416666664</v>
      </c>
      <c r="AJ781" s="16">
        <v>10573667</v>
      </c>
      <c r="AK781" s="14">
        <f>AJ781/MAX(AJ$11:AJ781)-1</f>
        <v>-0.57125302512534781</v>
      </c>
      <c r="AM781" s="1" t="s">
        <v>891</v>
      </c>
      <c r="AN781" s="15">
        <v>41676.385416666664</v>
      </c>
      <c r="AO781" s="16">
        <v>17412696</v>
      </c>
      <c r="AP781" s="14">
        <f>AO781/MAX(AO$11:AO781)-1</f>
        <v>-0.22058357747685786</v>
      </c>
      <c r="AR781" s="1" t="s">
        <v>892</v>
      </c>
      <c r="AS781" s="15">
        <v>41676.385416666664</v>
      </c>
      <c r="AT781" s="16">
        <v>7009761</v>
      </c>
      <c r="AU781" s="14">
        <f>AT781/MAX(AT$11:AT781)-1</f>
        <v>-0.35405921737321111</v>
      </c>
      <c r="AW781" s="1" t="s">
        <v>893</v>
      </c>
      <c r="AX781" s="15">
        <v>41676.385416666664</v>
      </c>
      <c r="AY781" s="16">
        <v>2448707.25</v>
      </c>
      <c r="AZ781" s="14">
        <f>AY781/MAX(AY$11:AY781)-1</f>
        <v>-0.46924815073507298</v>
      </c>
      <c r="BB781" s="1" t="s">
        <v>894</v>
      </c>
      <c r="BC781" s="15">
        <v>41676.385416666664</v>
      </c>
      <c r="BD781" s="16">
        <v>5859581.5</v>
      </c>
      <c r="BE781" s="14">
        <f>BD781/MAX(BD$11:BD781)-1</f>
        <v>-0.56617621581505762</v>
      </c>
      <c r="BG781" s="1" t="s">
        <v>895</v>
      </c>
      <c r="BH781" s="15">
        <v>41676.385416666664</v>
      </c>
      <c r="BI781" s="16">
        <v>5824277</v>
      </c>
      <c r="BJ781" s="14">
        <f>BI781/MAX(BI$11:BI781)-1</f>
        <v>-0.64008931342268305</v>
      </c>
      <c r="BL781" s="1" t="s">
        <v>896</v>
      </c>
      <c r="BM781" s="15">
        <v>41676.385416666664</v>
      </c>
      <c r="BN781" s="16">
        <v>861327.31</v>
      </c>
      <c r="BO781" s="14">
        <f>BN781/MAX(BN$11:BN781)-1</f>
        <v>-0.89187527248437837</v>
      </c>
      <c r="BQ781" s="1" t="s">
        <v>897</v>
      </c>
      <c r="BR781" s="15">
        <v>41676.385416666664</v>
      </c>
      <c r="BS781" s="16">
        <v>2956115.75</v>
      </c>
      <c r="BT781" s="14">
        <f>BS781/MAX(BS$11:BS781)-1</f>
        <v>-0.83084220175317525</v>
      </c>
      <c r="BV781" s="1" t="s">
        <v>898</v>
      </c>
      <c r="BW781" s="15">
        <v>41676.385416666664</v>
      </c>
      <c r="BX781" s="16">
        <v>3936593.25</v>
      </c>
      <c r="BY781" s="14">
        <f>BX781/MAX(BX$11:BX781)-1</f>
        <v>-0.68603014804845219</v>
      </c>
      <c r="CA781" s="1" t="s">
        <v>899</v>
      </c>
      <c r="CB781" s="15">
        <v>41676.385416666664</v>
      </c>
      <c r="CC781" s="16">
        <v>6059835</v>
      </c>
      <c r="CD781" s="14">
        <f>CC781/MAX(CC$11:CC781)-1</f>
        <v>-0.57711639120562375</v>
      </c>
      <c r="CF781" s="1" t="s">
        <v>900</v>
      </c>
      <c r="CG781" s="15">
        <v>41676.385416666664</v>
      </c>
      <c r="CH781" s="16">
        <v>5446846</v>
      </c>
      <c r="CI781" s="14">
        <f>CH781/MAX(CH$11:CH781)-1</f>
        <v>-0.56383346054883421</v>
      </c>
      <c r="CK781" s="1" t="s">
        <v>901</v>
      </c>
      <c r="CL781" s="15">
        <v>41676.385416666664</v>
      </c>
      <c r="CM781" s="16">
        <v>1658736.5</v>
      </c>
      <c r="CN781" s="14">
        <f>CM781/MAX(CM$11:CM781)-1</f>
        <v>-0.72706617319061295</v>
      </c>
      <c r="CP781" s="1" t="s">
        <v>902</v>
      </c>
      <c r="CQ781" s="15">
        <v>41676.385416666664</v>
      </c>
      <c r="CR781" s="16">
        <v>1670385.25</v>
      </c>
      <c r="CS781" s="14">
        <f>CR781/MAX(CR$11:CR781)-1</f>
        <v>-0.79490201647084935</v>
      </c>
      <c r="CU781" s="1" t="s">
        <v>903</v>
      </c>
      <c r="CV781" s="15">
        <v>41676.385416666664</v>
      </c>
      <c r="CW781" s="16">
        <v>666834.68999999994</v>
      </c>
      <c r="CX781" s="14">
        <f>CW781/MAX(CW$11:CW781)-1</f>
        <v>-0.84574982492197393</v>
      </c>
    </row>
    <row r="782" spans="4:102">
      <c r="D782" s="1" t="s">
        <v>884</v>
      </c>
      <c r="E782" s="15">
        <v>41677.385416666664</v>
      </c>
      <c r="F782" s="16">
        <v>175085536</v>
      </c>
      <c r="G782" s="14">
        <f>F782/MAX(F$11:F782)-1</f>
        <v>-0.22316581529373269</v>
      </c>
      <c r="I782" s="1" t="s">
        <v>885</v>
      </c>
      <c r="J782" s="15">
        <v>41677.385416666664</v>
      </c>
      <c r="K782" s="16">
        <v>39853508</v>
      </c>
      <c r="L782" s="14">
        <f>K782/MAX(K$11:K782)-1</f>
        <v>-0.2951517357867699</v>
      </c>
      <c r="N782" s="1" t="s">
        <v>886</v>
      </c>
      <c r="O782" s="15">
        <v>41677.385416666664</v>
      </c>
      <c r="P782" s="16">
        <v>10714131</v>
      </c>
      <c r="Q782" s="14">
        <f>P782/MAX(P$11:P782)-1</f>
        <v>-0.59404877629595143</v>
      </c>
      <c r="S782" s="1" t="s">
        <v>887</v>
      </c>
      <c r="T782" s="15">
        <v>41677.385416666664</v>
      </c>
      <c r="U782" s="16">
        <v>3268178</v>
      </c>
      <c r="V782" s="14">
        <f>U782/MAX(U$11:U782)-1</f>
        <v>-0.89027036540597049</v>
      </c>
      <c r="X782" s="1" t="s">
        <v>888</v>
      </c>
      <c r="Y782" s="15">
        <v>41677.385416666664</v>
      </c>
      <c r="Z782" s="16">
        <v>4922261.5</v>
      </c>
      <c r="AA782" s="14">
        <f>Z782/MAX(Z$11:Z782)-1</f>
        <v>-0.92883832643343689</v>
      </c>
      <c r="AC782" s="1" t="s">
        <v>889</v>
      </c>
      <c r="AD782" s="15">
        <v>41677.385416666664</v>
      </c>
      <c r="AE782" s="16">
        <v>6657862</v>
      </c>
      <c r="AF782" s="14">
        <f>AE782/MAX(AE$11:AE782)-1</f>
        <v>-0.61241257853785347</v>
      </c>
      <c r="AH782" s="1" t="s">
        <v>890</v>
      </c>
      <c r="AI782" s="15">
        <v>41677.385416666664</v>
      </c>
      <c r="AJ782" s="16">
        <v>9812554</v>
      </c>
      <c r="AK782" s="14">
        <f>AJ782/MAX(AJ$11:AJ782)-1</f>
        <v>-0.60211506156812311</v>
      </c>
      <c r="AM782" s="1" t="s">
        <v>891</v>
      </c>
      <c r="AN782" s="15">
        <v>41677.385416666664</v>
      </c>
      <c r="AO782" s="16">
        <v>16141009</v>
      </c>
      <c r="AP782" s="14">
        <f>AO782/MAX(AO$11:AO782)-1</f>
        <v>-0.27750605129189421</v>
      </c>
      <c r="AR782" s="1" t="s">
        <v>892</v>
      </c>
      <c r="AS782" s="15">
        <v>41677.385416666664</v>
      </c>
      <c r="AT782" s="16">
        <v>6912748</v>
      </c>
      <c r="AU782" s="14">
        <f>AT782/MAX(AT$11:AT782)-1</f>
        <v>-0.36299884500744473</v>
      </c>
      <c r="AW782" s="1" t="s">
        <v>893</v>
      </c>
      <c r="AX782" s="15">
        <v>41677.385416666664</v>
      </c>
      <c r="AY782" s="16">
        <v>2414818</v>
      </c>
      <c r="AZ782" s="14">
        <f>AY782/MAX(AY$11:AY782)-1</f>
        <v>-0.476593570285614</v>
      </c>
      <c r="BB782" s="1" t="s">
        <v>894</v>
      </c>
      <c r="BC782" s="15">
        <v>41677.385416666664</v>
      </c>
      <c r="BD782" s="16">
        <v>5726013.5</v>
      </c>
      <c r="BE782" s="14">
        <f>BD782/MAX(BD$11:BD782)-1</f>
        <v>-0.57606514307138379</v>
      </c>
      <c r="BG782" s="1" t="s">
        <v>895</v>
      </c>
      <c r="BH782" s="15">
        <v>41677.385416666664</v>
      </c>
      <c r="BI782" s="16">
        <v>5909358</v>
      </c>
      <c r="BJ782" s="14">
        <f>BI782/MAX(BI$11:BI782)-1</f>
        <v>-0.63483174048707491</v>
      </c>
      <c r="BL782" s="1" t="s">
        <v>896</v>
      </c>
      <c r="BM782" s="15">
        <v>41677.385416666664</v>
      </c>
      <c r="BN782" s="16">
        <v>823420.69</v>
      </c>
      <c r="BO782" s="14">
        <f>BN782/MAX(BN$11:BN782)-1</f>
        <v>-0.89663379216784023</v>
      </c>
      <c r="BQ782" s="1" t="s">
        <v>897</v>
      </c>
      <c r="BR782" s="15">
        <v>41677.385416666664</v>
      </c>
      <c r="BS782" s="16">
        <v>2846880.5</v>
      </c>
      <c r="BT782" s="14">
        <f>BS782/MAX(BS$11:BS782)-1</f>
        <v>-0.83709296997188976</v>
      </c>
      <c r="BV782" s="1" t="s">
        <v>898</v>
      </c>
      <c r="BW782" s="15">
        <v>41677.385416666664</v>
      </c>
      <c r="BX782" s="16">
        <v>3600076.25</v>
      </c>
      <c r="BY782" s="14">
        <f>BX782/MAX(BX$11:BX782)-1</f>
        <v>-0.71286964757489657</v>
      </c>
      <c r="CA782" s="1" t="s">
        <v>899</v>
      </c>
      <c r="CB782" s="15">
        <v>41677.385416666664</v>
      </c>
      <c r="CC782" s="16">
        <v>5925918.5</v>
      </c>
      <c r="CD782" s="14">
        <f>CC782/MAX(CC$11:CC782)-1</f>
        <v>-0.58646171047539131</v>
      </c>
      <c r="CF782" s="1" t="s">
        <v>900</v>
      </c>
      <c r="CG782" s="15">
        <v>41677.385416666664</v>
      </c>
      <c r="CH782" s="16">
        <v>5326476</v>
      </c>
      <c r="CI782" s="14">
        <f>CH782/MAX(CH$11:CH782)-1</f>
        <v>-0.57347231693539946</v>
      </c>
      <c r="CK782" s="1" t="s">
        <v>901</v>
      </c>
      <c r="CL782" s="15">
        <v>41677.385416666664</v>
      </c>
      <c r="CM782" s="16">
        <v>1680457.88</v>
      </c>
      <c r="CN782" s="14">
        <f>CM782/MAX(CM$11:CM782)-1</f>
        <v>-0.72349206761870266</v>
      </c>
      <c r="CP782" s="1" t="s">
        <v>902</v>
      </c>
      <c r="CQ782" s="15">
        <v>41677.385416666664</v>
      </c>
      <c r="CR782" s="16">
        <v>1694698.5</v>
      </c>
      <c r="CS782" s="14">
        <f>CR782/MAX(CR$11:CR782)-1</f>
        <v>-0.79191671799072927</v>
      </c>
      <c r="CU782" s="1" t="s">
        <v>903</v>
      </c>
      <c r="CV782" s="15">
        <v>41677.385416666664</v>
      </c>
      <c r="CW782" s="16">
        <v>676569</v>
      </c>
      <c r="CX782" s="14">
        <f>CW782/MAX(CW$11:CW782)-1</f>
        <v>-0.84349811389931584</v>
      </c>
    </row>
    <row r="783" spans="4:102">
      <c r="D783" s="1" t="s">
        <v>884</v>
      </c>
      <c r="E783" s="15">
        <v>41680.385416666664</v>
      </c>
      <c r="F783" s="16">
        <v>169853824</v>
      </c>
      <c r="G783" s="14">
        <f>F783/MAX(F$11:F783)-1</f>
        <v>-0.24637831370444097</v>
      </c>
      <c r="I783" s="1" t="s">
        <v>885</v>
      </c>
      <c r="J783" s="15">
        <v>41680.385416666664</v>
      </c>
      <c r="K783" s="16">
        <v>37251540</v>
      </c>
      <c r="L783" s="14">
        <f>K783/MAX(K$11:K783)-1</f>
        <v>-0.34117008449369857</v>
      </c>
      <c r="N783" s="1" t="s">
        <v>886</v>
      </c>
      <c r="O783" s="15">
        <v>41680.385416666664</v>
      </c>
      <c r="P783" s="16">
        <v>9776150</v>
      </c>
      <c r="Q783" s="14">
        <f>P783/MAX(P$11:P783)-1</f>
        <v>-0.62958824606360198</v>
      </c>
      <c r="S783" s="1" t="s">
        <v>887</v>
      </c>
      <c r="T783" s="15">
        <v>41680.385416666664</v>
      </c>
      <c r="U783" s="16">
        <v>2996441.25</v>
      </c>
      <c r="V783" s="14">
        <f>U783/MAX(U$11:U783)-1</f>
        <v>-0.89939397320311898</v>
      </c>
      <c r="X783" s="1" t="s">
        <v>888</v>
      </c>
      <c r="Y783" s="15">
        <v>41680.385416666664</v>
      </c>
      <c r="Z783" s="16">
        <v>4585854</v>
      </c>
      <c r="AA783" s="14">
        <f>Z783/MAX(Z$11:Z783)-1</f>
        <v>-0.9337018065025765</v>
      </c>
      <c r="AC783" s="1" t="s">
        <v>889</v>
      </c>
      <c r="AD783" s="15">
        <v>41680.385416666664</v>
      </c>
      <c r="AE783" s="16">
        <v>6429616.5</v>
      </c>
      <c r="AF783" s="14">
        <f>AE783/MAX(AE$11:AE783)-1</f>
        <v>-0.62569988981065228</v>
      </c>
      <c r="AH783" s="1" t="s">
        <v>890</v>
      </c>
      <c r="AI783" s="15">
        <v>41680.385416666664</v>
      </c>
      <c r="AJ783" s="16">
        <v>9622721</v>
      </c>
      <c r="AK783" s="14">
        <f>AJ783/MAX(AJ$11:AJ783)-1</f>
        <v>-0.60981251643230405</v>
      </c>
      <c r="AM783" s="1" t="s">
        <v>891</v>
      </c>
      <c r="AN783" s="15">
        <v>41680.385416666664</v>
      </c>
      <c r="AO783" s="16">
        <v>15828746</v>
      </c>
      <c r="AP783" s="14">
        <f>AO783/MAX(AO$11:AO783)-1</f>
        <v>-0.29148337624756704</v>
      </c>
      <c r="AR783" s="1" t="s">
        <v>892</v>
      </c>
      <c r="AS783" s="15">
        <v>41680.385416666664</v>
      </c>
      <c r="AT783" s="16">
        <v>6503702.5</v>
      </c>
      <c r="AU783" s="14">
        <f>AT783/MAX(AT$11:AT783)-1</f>
        <v>-0.40069188053318749</v>
      </c>
      <c r="AW783" s="1" t="s">
        <v>893</v>
      </c>
      <c r="AX783" s="15">
        <v>41680.385416666664</v>
      </c>
      <c r="AY783" s="16">
        <v>2272583.25</v>
      </c>
      <c r="AZ783" s="14">
        <f>AY783/MAX(AY$11:AY783)-1</f>
        <v>-0.50742263594555947</v>
      </c>
      <c r="BB783" s="1" t="s">
        <v>894</v>
      </c>
      <c r="BC783" s="15">
        <v>41680.385416666664</v>
      </c>
      <c r="BD783" s="16">
        <v>5775774</v>
      </c>
      <c r="BE783" s="14">
        <f>BD783/MAX(BD$11:BD783)-1</f>
        <v>-0.57238104235310983</v>
      </c>
      <c r="BG783" s="1" t="s">
        <v>895</v>
      </c>
      <c r="BH783" s="15">
        <v>41680.385416666664</v>
      </c>
      <c r="BI783" s="16">
        <v>5708685.5</v>
      </c>
      <c r="BJ783" s="14">
        <f>BI783/MAX(BI$11:BI783)-1</f>
        <v>-0.64723228003081346</v>
      </c>
      <c r="BL783" s="1" t="s">
        <v>896</v>
      </c>
      <c r="BM783" s="15">
        <v>41680.385416666664</v>
      </c>
      <c r="BN783" s="16">
        <v>817072.94</v>
      </c>
      <c r="BO783" s="14">
        <f>BN783/MAX(BN$11:BN783)-1</f>
        <v>-0.89743064225156421</v>
      </c>
      <c r="BQ783" s="1" t="s">
        <v>897</v>
      </c>
      <c r="BR783" s="15">
        <v>41680.385416666664</v>
      </c>
      <c r="BS783" s="16">
        <v>2820169.25</v>
      </c>
      <c r="BT783" s="14">
        <f>BS783/MAX(BS$11:BS783)-1</f>
        <v>-0.83862146771032253</v>
      </c>
      <c r="BV783" s="1" t="s">
        <v>898</v>
      </c>
      <c r="BW783" s="15">
        <v>41680.385416666664</v>
      </c>
      <c r="BX783" s="16">
        <v>3572267</v>
      </c>
      <c r="BY783" s="14">
        <f>BX783/MAX(BX$11:BX783)-1</f>
        <v>-0.71508762275061066</v>
      </c>
      <c r="CA783" s="1" t="s">
        <v>899</v>
      </c>
      <c r="CB783" s="15">
        <v>41680.385416666664</v>
      </c>
      <c r="CC783" s="16">
        <v>5975809</v>
      </c>
      <c r="CD783" s="14">
        <f>CC783/MAX(CC$11:CC783)-1</f>
        <v>-0.58298011820686324</v>
      </c>
      <c r="CF783" s="1" t="s">
        <v>900</v>
      </c>
      <c r="CG783" s="15">
        <v>41680.385416666664</v>
      </c>
      <c r="CH783" s="16">
        <v>5371320</v>
      </c>
      <c r="CI783" s="14">
        <f>CH783/MAX(CH$11:CH783)-1</f>
        <v>-0.56988134845654981</v>
      </c>
      <c r="CK783" s="1" t="s">
        <v>901</v>
      </c>
      <c r="CL783" s="15">
        <v>41680.385416666664</v>
      </c>
      <c r="CM783" s="16">
        <v>1623320.13</v>
      </c>
      <c r="CN783" s="14">
        <f>CM783/MAX(CM$11:CM783)-1</f>
        <v>-0.73289369636611257</v>
      </c>
      <c r="CP783" s="1" t="s">
        <v>902</v>
      </c>
      <c r="CQ783" s="15">
        <v>41680.385416666664</v>
      </c>
      <c r="CR783" s="16">
        <v>1637353.13</v>
      </c>
      <c r="CS783" s="14">
        <f>CR783/MAX(CR$11:CR783)-1</f>
        <v>-0.79895785999778002</v>
      </c>
      <c r="CU783" s="1" t="s">
        <v>903</v>
      </c>
      <c r="CV783" s="15">
        <v>41680.385416666664</v>
      </c>
      <c r="CW783" s="16">
        <v>655086.5</v>
      </c>
      <c r="CX783" s="14">
        <f>CW783/MAX(CW$11:CW783)-1</f>
        <v>-0.84846738054936621</v>
      </c>
    </row>
    <row r="784" spans="4:102">
      <c r="D784" s="1" t="s">
        <v>884</v>
      </c>
      <c r="E784" s="15">
        <v>41681.385416666664</v>
      </c>
      <c r="F784" s="16">
        <v>161184880</v>
      </c>
      <c r="G784" s="14">
        <f>F784/MAX(F$11:F784)-1</f>
        <v>-0.28484141121869988</v>
      </c>
      <c r="I784" s="1" t="s">
        <v>885</v>
      </c>
      <c r="J784" s="15">
        <v>41681.385416666664</v>
      </c>
      <c r="K784" s="16">
        <v>36316036</v>
      </c>
      <c r="L784" s="14">
        <f>K784/MAX(K$11:K784)-1</f>
        <v>-0.35771538762145672</v>
      </c>
      <c r="N784" s="1" t="s">
        <v>886</v>
      </c>
      <c r="O784" s="15">
        <v>41681.385416666664</v>
      </c>
      <c r="P784" s="16">
        <v>9223183</v>
      </c>
      <c r="Q784" s="14">
        <f>P784/MAX(P$11:P784)-1</f>
        <v>-0.65053979410029816</v>
      </c>
      <c r="S784" s="1" t="s">
        <v>887</v>
      </c>
      <c r="T784" s="15">
        <v>41681.385416666664</v>
      </c>
      <c r="U784" s="16">
        <v>2810423</v>
      </c>
      <c r="V784" s="14">
        <f>U784/MAX(U$11:U784)-1</f>
        <v>-0.90563956772101883</v>
      </c>
      <c r="X784" s="1" t="s">
        <v>888</v>
      </c>
      <c r="Y784" s="15">
        <v>41681.385416666664</v>
      </c>
      <c r="Z784" s="16">
        <v>4350506.5</v>
      </c>
      <c r="AA784" s="14">
        <f>Z784/MAX(Z$11:Z784)-1</f>
        <v>-0.93710425108413864</v>
      </c>
      <c r="AC784" s="1" t="s">
        <v>889</v>
      </c>
      <c r="AD784" s="15">
        <v>41681.385416666664</v>
      </c>
      <c r="AE784" s="16">
        <v>6452260.5</v>
      </c>
      <c r="AF784" s="14">
        <f>AE784/MAX(AE$11:AE784)-1</f>
        <v>-0.6243816694012192</v>
      </c>
      <c r="AH784" s="1" t="s">
        <v>890</v>
      </c>
      <c r="AI784" s="15">
        <v>41681.385416666664</v>
      </c>
      <c r="AJ784" s="16">
        <v>9169706</v>
      </c>
      <c r="AK784" s="14">
        <f>AJ784/MAX(AJ$11:AJ784)-1</f>
        <v>-0.62818162251658316</v>
      </c>
      <c r="AM784" s="1" t="s">
        <v>891</v>
      </c>
      <c r="AN784" s="15">
        <v>41681.385416666664</v>
      </c>
      <c r="AO784" s="16">
        <v>15083567</v>
      </c>
      <c r="AP784" s="14">
        <f>AO784/MAX(AO$11:AO784)-1</f>
        <v>-0.3248386217718312</v>
      </c>
      <c r="AR784" s="1" t="s">
        <v>892</v>
      </c>
      <c r="AS784" s="15">
        <v>41681.385416666664</v>
      </c>
      <c r="AT784" s="16">
        <v>6311609</v>
      </c>
      <c r="AU784" s="14">
        <f>AT784/MAX(AT$11:AT784)-1</f>
        <v>-0.41839305832334595</v>
      </c>
      <c r="AW784" s="1" t="s">
        <v>893</v>
      </c>
      <c r="AX784" s="15">
        <v>41681.385416666664</v>
      </c>
      <c r="AY784" s="16">
        <v>2224504.75</v>
      </c>
      <c r="AZ784" s="14">
        <f>AY784/MAX(AY$11:AY784)-1</f>
        <v>-0.51784354386947884</v>
      </c>
      <c r="BB784" s="1" t="s">
        <v>894</v>
      </c>
      <c r="BC784" s="15">
        <v>41681.385416666664</v>
      </c>
      <c r="BD784" s="16">
        <v>5638190</v>
      </c>
      <c r="BE784" s="14">
        <f>BD784/MAX(BD$11:BD784)-1</f>
        <v>-0.582567300795509</v>
      </c>
      <c r="BG784" s="1" t="s">
        <v>895</v>
      </c>
      <c r="BH784" s="15">
        <v>41681.385416666664</v>
      </c>
      <c r="BI784" s="16">
        <v>5722982</v>
      </c>
      <c r="BJ784" s="14">
        <f>BI784/MAX(BI$11:BI784)-1</f>
        <v>-0.64634882906674473</v>
      </c>
      <c r="BL784" s="1" t="s">
        <v>896</v>
      </c>
      <c r="BM784" s="15">
        <v>41681.385416666664</v>
      </c>
      <c r="BN784" s="16">
        <v>780822.88</v>
      </c>
      <c r="BO784" s="14">
        <f>BN784/MAX(BN$11:BN784)-1</f>
        <v>-0.90198120951492544</v>
      </c>
      <c r="BQ784" s="1" t="s">
        <v>897</v>
      </c>
      <c r="BR784" s="15">
        <v>41681.385416666664</v>
      </c>
      <c r="BS784" s="16">
        <v>2695049.25</v>
      </c>
      <c r="BT784" s="14">
        <f>BS784/MAX(BS$11:BS784)-1</f>
        <v>-0.84578120890673636</v>
      </c>
      <c r="BV784" s="1" t="s">
        <v>898</v>
      </c>
      <c r="BW784" s="15">
        <v>41681.385416666664</v>
      </c>
      <c r="BX784" s="16">
        <v>3413780.75</v>
      </c>
      <c r="BY784" s="14">
        <f>BX784/MAX(BX$11:BX784)-1</f>
        <v>-0.72772796969243814</v>
      </c>
      <c r="CA784" s="1" t="s">
        <v>899</v>
      </c>
      <c r="CB784" s="15">
        <v>41681.385416666664</v>
      </c>
      <c r="CC784" s="16">
        <v>5837866.5</v>
      </c>
      <c r="CD784" s="14">
        <f>CC784/MAX(CC$11:CC784)-1</f>
        <v>-0.59260639057337461</v>
      </c>
      <c r="CF784" s="1" t="s">
        <v>900</v>
      </c>
      <c r="CG784" s="15">
        <v>41681.385416666664</v>
      </c>
      <c r="CH784" s="16">
        <v>5176593.5</v>
      </c>
      <c r="CI784" s="14">
        <f>CH784/MAX(CH$11:CH784)-1</f>
        <v>-0.58547444281692596</v>
      </c>
      <c r="CK784" s="1" t="s">
        <v>901</v>
      </c>
      <c r="CL784" s="15">
        <v>41681.385416666664</v>
      </c>
      <c r="CM784" s="16">
        <v>1628988.75</v>
      </c>
      <c r="CN784" s="14">
        <f>CM784/MAX(CM$11:CM784)-1</f>
        <v>-0.73196096343997974</v>
      </c>
      <c r="CP784" s="1" t="s">
        <v>902</v>
      </c>
      <c r="CQ784" s="15">
        <v>41681.385416666664</v>
      </c>
      <c r="CR784" s="16">
        <v>1641438.5</v>
      </c>
      <c r="CS784" s="14">
        <f>CR784/MAX(CR$11:CR784)-1</f>
        <v>-0.79845623850119984</v>
      </c>
      <c r="CU784" s="1" t="s">
        <v>903</v>
      </c>
      <c r="CV784" s="15">
        <v>41681.385416666664</v>
      </c>
      <c r="CW784" s="16">
        <v>639907.88</v>
      </c>
      <c r="CX784" s="14">
        <f>CW784/MAX(CW$11:CW784)-1</f>
        <v>-0.85197845282492946</v>
      </c>
    </row>
    <row r="785" spans="4:102">
      <c r="D785" s="1" t="s">
        <v>884</v>
      </c>
      <c r="E785" s="15">
        <v>41682.385416666664</v>
      </c>
      <c r="F785" s="16">
        <v>163960112</v>
      </c>
      <c r="G785" s="14">
        <f>F785/MAX(F$11:F785)-1</f>
        <v>-0.27252802921499886</v>
      </c>
      <c r="I785" s="1" t="s">
        <v>885</v>
      </c>
      <c r="J785" s="15">
        <v>41682.385416666664</v>
      </c>
      <c r="K785" s="16">
        <v>35199600</v>
      </c>
      <c r="L785" s="14">
        <f>K785/MAX(K$11:K785)-1</f>
        <v>-0.37746065011391183</v>
      </c>
      <c r="N785" s="1" t="s">
        <v>886</v>
      </c>
      <c r="O785" s="15">
        <v>41682.385416666664</v>
      </c>
      <c r="P785" s="16">
        <v>9060762</v>
      </c>
      <c r="Q785" s="14">
        <f>P785/MAX(P$11:P785)-1</f>
        <v>-0.65669381664353899</v>
      </c>
      <c r="S785" s="1" t="s">
        <v>887</v>
      </c>
      <c r="T785" s="15">
        <v>41682.385416666664</v>
      </c>
      <c r="U785" s="16">
        <v>2658229.25</v>
      </c>
      <c r="V785" s="14">
        <f>U785/MAX(U$11:U785)-1</f>
        <v>-0.91074949887378809</v>
      </c>
      <c r="X785" s="1" t="s">
        <v>888</v>
      </c>
      <c r="Y785" s="15">
        <v>41682.385416666664</v>
      </c>
      <c r="Z785" s="16">
        <v>4201535.5</v>
      </c>
      <c r="AA785" s="14">
        <f>Z785/MAX(Z$11:Z785)-1</f>
        <v>-0.93925794114568539</v>
      </c>
      <c r="AC785" s="1" t="s">
        <v>889</v>
      </c>
      <c r="AD785" s="15">
        <v>41682.385416666664</v>
      </c>
      <c r="AE785" s="16">
        <v>6569690</v>
      </c>
      <c r="AF785" s="14">
        <f>AE785/MAX(AE$11:AE785)-1</f>
        <v>-0.61754551132095425</v>
      </c>
      <c r="AH785" s="1" t="s">
        <v>890</v>
      </c>
      <c r="AI785" s="15">
        <v>41682.385416666664</v>
      </c>
      <c r="AJ785" s="16">
        <v>9327071</v>
      </c>
      <c r="AK785" s="14">
        <f>AJ785/MAX(AJ$11:AJ785)-1</f>
        <v>-0.62180069831108753</v>
      </c>
      <c r="AM785" s="1" t="s">
        <v>891</v>
      </c>
      <c r="AN785" s="15">
        <v>41682.385416666664</v>
      </c>
      <c r="AO785" s="16">
        <v>15342422</v>
      </c>
      <c r="AP785" s="14">
        <f>AO785/MAX(AO$11:AO785)-1</f>
        <v>-0.31325191296739163</v>
      </c>
      <c r="AR785" s="1" t="s">
        <v>892</v>
      </c>
      <c r="AS785" s="15">
        <v>41682.385416666664</v>
      </c>
      <c r="AT785" s="16">
        <v>6157878</v>
      </c>
      <c r="AU785" s="14">
        <f>AT785/MAX(AT$11:AT785)-1</f>
        <v>-0.43255917931577337</v>
      </c>
      <c r="AW785" s="1" t="s">
        <v>893</v>
      </c>
      <c r="AX785" s="15">
        <v>41682.385416666664</v>
      </c>
      <c r="AY785" s="16">
        <v>2159350.25</v>
      </c>
      <c r="AZ785" s="14">
        <f>AY785/MAX(AY$11:AY785)-1</f>
        <v>-0.53196563680767373</v>
      </c>
      <c r="BB785" s="1" t="s">
        <v>894</v>
      </c>
      <c r="BC785" s="15">
        <v>41682.385416666664</v>
      </c>
      <c r="BD785" s="16">
        <v>5494777</v>
      </c>
      <c r="BE785" s="14">
        <f>BD785/MAX(BD$11:BD785)-1</f>
        <v>-0.59318511887028369</v>
      </c>
      <c r="BG785" s="1" t="s">
        <v>895</v>
      </c>
      <c r="BH785" s="15">
        <v>41682.385416666664</v>
      </c>
      <c r="BI785" s="16">
        <v>5851126.5</v>
      </c>
      <c r="BJ785" s="14">
        <f>BI785/MAX(BI$11:BI785)-1</f>
        <v>-0.63843015092418609</v>
      </c>
      <c r="BL785" s="1" t="s">
        <v>896</v>
      </c>
      <c r="BM785" s="15">
        <v>41682.385416666664</v>
      </c>
      <c r="BN785" s="16">
        <v>794179.38</v>
      </c>
      <c r="BO785" s="14">
        <f>BN785/MAX(BN$11:BN785)-1</f>
        <v>-0.90030453224451301</v>
      </c>
      <c r="BQ785" s="1" t="s">
        <v>897</v>
      </c>
      <c r="BR785" s="15">
        <v>41682.385416666664</v>
      </c>
      <c r="BS785" s="16">
        <v>2741149.75</v>
      </c>
      <c r="BT785" s="14">
        <f>BS785/MAX(BS$11:BS785)-1</f>
        <v>-0.8431432002028898</v>
      </c>
      <c r="BV785" s="1" t="s">
        <v>898</v>
      </c>
      <c r="BW785" s="15">
        <v>41682.385416666664</v>
      </c>
      <c r="BX785" s="16">
        <v>3472175.5</v>
      </c>
      <c r="BY785" s="14">
        <f>BX785/MAX(BX$11:BX785)-1</f>
        <v>-0.72307059468620705</v>
      </c>
      <c r="CA785" s="1" t="s">
        <v>899</v>
      </c>
      <c r="CB785" s="15">
        <v>41682.385416666664</v>
      </c>
      <c r="CC785" s="16">
        <v>5603294</v>
      </c>
      <c r="CD785" s="14">
        <f>CC785/MAX(CC$11:CC785)-1</f>
        <v>-0.60897595596977872</v>
      </c>
      <c r="CF785" s="1" t="s">
        <v>900</v>
      </c>
      <c r="CG785" s="15">
        <v>41682.385416666664</v>
      </c>
      <c r="CH785" s="16">
        <v>5264570</v>
      </c>
      <c r="CI785" s="14">
        <f>CH785/MAX(CH$11:CH785)-1</f>
        <v>-0.57842955747263214</v>
      </c>
      <c r="CK785" s="1" t="s">
        <v>901</v>
      </c>
      <c r="CL785" s="15">
        <v>41682.385416666664</v>
      </c>
      <c r="CM785" s="16">
        <v>1658385.38</v>
      </c>
      <c r="CN785" s="14">
        <f>CM785/MAX(CM$11:CM785)-1</f>
        <v>-0.72712394760220234</v>
      </c>
      <c r="CP785" s="1" t="s">
        <v>902</v>
      </c>
      <c r="CQ785" s="15">
        <v>41682.385416666664</v>
      </c>
      <c r="CR785" s="16">
        <v>1678057.88</v>
      </c>
      <c r="CS785" s="14">
        <f>CR785/MAX(CR$11:CR785)-1</f>
        <v>-0.79395993383370611</v>
      </c>
      <c r="CU785" s="1" t="s">
        <v>903</v>
      </c>
      <c r="CV785" s="15">
        <v>41682.385416666664</v>
      </c>
      <c r="CW785" s="16">
        <v>609844.13</v>
      </c>
      <c r="CX785" s="14">
        <f>CW785/MAX(CW$11:CW785)-1</f>
        <v>-0.85893270816068901</v>
      </c>
    </row>
    <row r="786" spans="4:102">
      <c r="D786" s="1" t="s">
        <v>884</v>
      </c>
      <c r="E786" s="15">
        <v>41683.385416666664</v>
      </c>
      <c r="F786" s="16">
        <v>168321120</v>
      </c>
      <c r="G786" s="14">
        <f>F786/MAX(F$11:F786)-1</f>
        <v>-0.25317874330838053</v>
      </c>
      <c r="I786" s="1" t="s">
        <v>885</v>
      </c>
      <c r="J786" s="15">
        <v>41683.385416666664</v>
      </c>
      <c r="K786" s="16">
        <v>36770520</v>
      </c>
      <c r="L786" s="14">
        <f>K786/MAX(K$11:K786)-1</f>
        <v>-0.34967739361318306</v>
      </c>
      <c r="N786" s="1" t="s">
        <v>886</v>
      </c>
      <c r="O786" s="15">
        <v>41683.385416666664</v>
      </c>
      <c r="P786" s="16">
        <v>9475549</v>
      </c>
      <c r="Q786" s="14">
        <f>P786/MAX(P$11:P786)-1</f>
        <v>-0.6409778159500128</v>
      </c>
      <c r="S786" s="1" t="s">
        <v>887</v>
      </c>
      <c r="T786" s="15">
        <v>41683.385416666664</v>
      </c>
      <c r="U786" s="16">
        <v>2802500.25</v>
      </c>
      <c r="V786" s="14">
        <f>U786/MAX(U$11:U786)-1</f>
        <v>-0.9059055754055696</v>
      </c>
      <c r="X786" s="1" t="s">
        <v>888</v>
      </c>
      <c r="Y786" s="15">
        <v>41683.385416666664</v>
      </c>
      <c r="Z786" s="16">
        <v>4425144.5</v>
      </c>
      <c r="AA786" s="14">
        <f>Z786/MAX(Z$11:Z786)-1</f>
        <v>-0.93602520134416423</v>
      </c>
      <c r="AC786" s="1" t="s">
        <v>889</v>
      </c>
      <c r="AD786" s="15">
        <v>41683.385416666664</v>
      </c>
      <c r="AE786" s="16">
        <v>6470305.5</v>
      </c>
      <c r="AF786" s="14">
        <f>AE786/MAX(AE$11:AE786)-1</f>
        <v>-0.62333117976651597</v>
      </c>
      <c r="AH786" s="1" t="s">
        <v>890</v>
      </c>
      <c r="AI786" s="15">
        <v>41683.385416666664</v>
      </c>
      <c r="AJ786" s="16">
        <v>9590880</v>
      </c>
      <c r="AK786" s="14">
        <f>AJ786/MAX(AJ$11:AJ786)-1</f>
        <v>-0.6111036231436261</v>
      </c>
      <c r="AM786" s="1" t="s">
        <v>891</v>
      </c>
      <c r="AN786" s="15">
        <v>41683.385416666664</v>
      </c>
      <c r="AO786" s="16">
        <v>15776371</v>
      </c>
      <c r="AP786" s="14">
        <f>AO786/MAX(AO$11:AO786)-1</f>
        <v>-0.2938277538861388</v>
      </c>
      <c r="AR786" s="1" t="s">
        <v>892</v>
      </c>
      <c r="AS786" s="15">
        <v>41683.385416666664</v>
      </c>
      <c r="AT786" s="16">
        <v>6459471.5</v>
      </c>
      <c r="AU786" s="14">
        <f>AT786/MAX(AT$11:AT786)-1</f>
        <v>-0.40476771232779007</v>
      </c>
      <c r="AW786" s="1" t="s">
        <v>893</v>
      </c>
      <c r="AX786" s="15">
        <v>41683.385416666664</v>
      </c>
      <c r="AY786" s="16">
        <v>2253830.5</v>
      </c>
      <c r="AZ786" s="14">
        <f>AY786/MAX(AY$11:AY786)-1</f>
        <v>-0.5114872527923886</v>
      </c>
      <c r="BB786" s="1" t="s">
        <v>894</v>
      </c>
      <c r="BC786" s="15">
        <v>41683.385416666664</v>
      </c>
      <c r="BD786" s="16">
        <v>5091288.5</v>
      </c>
      <c r="BE786" s="14">
        <f>BD786/MAX(BD$11:BD786)-1</f>
        <v>-0.6230580556909604</v>
      </c>
      <c r="BG786" s="1" t="s">
        <v>895</v>
      </c>
      <c r="BH786" s="15">
        <v>41683.385416666664</v>
      </c>
      <c r="BI786" s="16">
        <v>5754840</v>
      </c>
      <c r="BJ786" s="14">
        <f>BI786/MAX(BI$11:BI786)-1</f>
        <v>-0.6443801667498632</v>
      </c>
      <c r="BL786" s="1" t="s">
        <v>896</v>
      </c>
      <c r="BM786" s="15">
        <v>41683.385416666664</v>
      </c>
      <c r="BN786" s="16">
        <v>800732.38</v>
      </c>
      <c r="BO786" s="14">
        <f>BN786/MAX(BN$11:BN786)-1</f>
        <v>-0.89948191657775811</v>
      </c>
      <c r="BQ786" s="1" t="s">
        <v>897</v>
      </c>
      <c r="BR786" s="15">
        <v>41683.385416666664</v>
      </c>
      <c r="BS786" s="16">
        <v>2763767.75</v>
      </c>
      <c r="BT786" s="14">
        <f>BS786/MAX(BS$11:BS786)-1</f>
        <v>-0.84184893049076959</v>
      </c>
      <c r="BV786" s="1" t="s">
        <v>898</v>
      </c>
      <c r="BW786" s="15">
        <v>41683.385416666664</v>
      </c>
      <c r="BX786" s="16">
        <v>3500825.5</v>
      </c>
      <c r="BY786" s="14">
        <f>BX786/MAX(BX$11:BX786)-1</f>
        <v>-0.72078556402970939</v>
      </c>
      <c r="CA786" s="1" t="s">
        <v>899</v>
      </c>
      <c r="CB786" s="15">
        <v>41683.385416666664</v>
      </c>
      <c r="CC786" s="16">
        <v>5912264.5</v>
      </c>
      <c r="CD786" s="14">
        <f>CC786/MAX(CC$11:CC786)-1</f>
        <v>-0.58741455041154111</v>
      </c>
      <c r="CF786" s="1" t="s">
        <v>900</v>
      </c>
      <c r="CG786" s="15">
        <v>41683.385416666664</v>
      </c>
      <c r="CH786" s="16">
        <v>4891495</v>
      </c>
      <c r="CI786" s="14">
        <f>CH786/MAX(CH$11:CH786)-1</f>
        <v>-0.60830424673422379</v>
      </c>
      <c r="CK786" s="1" t="s">
        <v>901</v>
      </c>
      <c r="CL786" s="15">
        <v>41683.385416666664</v>
      </c>
      <c r="CM786" s="16">
        <v>1610795.13</v>
      </c>
      <c r="CN786" s="14">
        <f>CM786/MAX(CM$11:CM786)-1</f>
        <v>-0.73495460006045321</v>
      </c>
      <c r="CP786" s="1" t="s">
        <v>902</v>
      </c>
      <c r="CQ786" s="15">
        <v>41683.385416666664</v>
      </c>
      <c r="CR786" s="16">
        <v>1688039.75</v>
      </c>
      <c r="CS786" s="14">
        <f>CR786/MAX(CR$11:CR786)-1</f>
        <v>-0.79273431153558649</v>
      </c>
      <c r="CU786" s="1" t="s">
        <v>903</v>
      </c>
      <c r="CV786" s="15">
        <v>41683.385416666664</v>
      </c>
      <c r="CW786" s="16">
        <v>616772.38</v>
      </c>
      <c r="CX786" s="14">
        <f>CW786/MAX(CW$11:CW786)-1</f>
        <v>-0.85733008641423436</v>
      </c>
    </row>
    <row r="787" spans="4:102">
      <c r="D787" s="1" t="s">
        <v>884</v>
      </c>
      <c r="E787" s="15">
        <v>41684.385416666664</v>
      </c>
      <c r="F787" s="16">
        <v>163074096</v>
      </c>
      <c r="G787" s="14">
        <f>F787/MAX(F$11:F787)-1</f>
        <v>-0.27645917928439523</v>
      </c>
      <c r="I787" s="1" t="s">
        <v>885</v>
      </c>
      <c r="J787" s="15">
        <v>41684.385416666664</v>
      </c>
      <c r="K787" s="16">
        <v>34699324</v>
      </c>
      <c r="L787" s="14">
        <f>K787/MAX(K$11:K787)-1</f>
        <v>-0.38630852042504071</v>
      </c>
      <c r="N787" s="1" t="s">
        <v>886</v>
      </c>
      <c r="O787" s="15">
        <v>41684.385416666664</v>
      </c>
      <c r="P787" s="16">
        <v>9073599</v>
      </c>
      <c r="Q787" s="14">
        <f>P787/MAX(P$11:P787)-1</f>
        <v>-0.65620743133999093</v>
      </c>
      <c r="S787" s="1" t="s">
        <v>887</v>
      </c>
      <c r="T787" s="15">
        <v>41684.385416666664</v>
      </c>
      <c r="U787" s="16">
        <v>2746979.75</v>
      </c>
      <c r="V787" s="14">
        <f>U787/MAX(U$11:U787)-1</f>
        <v>-0.90776968567663741</v>
      </c>
      <c r="X787" s="1" t="s">
        <v>888</v>
      </c>
      <c r="Y787" s="15">
        <v>41684.385416666664</v>
      </c>
      <c r="Z787" s="16">
        <v>4380773</v>
      </c>
      <c r="AA787" s="14">
        <f>Z787/MAX(Z$11:Z787)-1</f>
        <v>-0.9366666849790054</v>
      </c>
      <c r="AC787" s="1" t="s">
        <v>889</v>
      </c>
      <c r="AD787" s="15">
        <v>41684.385416666664</v>
      </c>
      <c r="AE787" s="16">
        <v>6212848.5</v>
      </c>
      <c r="AF787" s="14">
        <f>AE787/MAX(AE$11:AE787)-1</f>
        <v>-0.63831903844658167</v>
      </c>
      <c r="AH787" s="1" t="s">
        <v>890</v>
      </c>
      <c r="AI787" s="15">
        <v>41684.385416666664</v>
      </c>
      <c r="AJ787" s="16">
        <v>9175795</v>
      </c>
      <c r="AK787" s="14">
        <f>AJ787/MAX(AJ$11:AJ787)-1</f>
        <v>-0.62793472233237912</v>
      </c>
      <c r="AM787" s="1" t="s">
        <v>891</v>
      </c>
      <c r="AN787" s="15">
        <v>41684.385416666664</v>
      </c>
      <c r="AO787" s="16">
        <v>15390307</v>
      </c>
      <c r="AP787" s="14">
        <f>AO787/MAX(AO$11:AO787)-1</f>
        <v>-0.31110851395597372</v>
      </c>
      <c r="AR787" s="1" t="s">
        <v>892</v>
      </c>
      <c r="AS787" s="15">
        <v>41684.385416666664</v>
      </c>
      <c r="AT787" s="16">
        <v>6077941</v>
      </c>
      <c r="AU787" s="14">
        <f>AT787/MAX(AT$11:AT787)-1</f>
        <v>-0.43992527472770504</v>
      </c>
      <c r="AW787" s="1" t="s">
        <v>893</v>
      </c>
      <c r="AX787" s="15">
        <v>41684.385416666664</v>
      </c>
      <c r="AY787" s="16">
        <v>2120800</v>
      </c>
      <c r="AZ787" s="14">
        <f>AY787/MAX(AY$11:AY787)-1</f>
        <v>-0.54032131773977587</v>
      </c>
      <c r="BB787" s="1" t="s">
        <v>894</v>
      </c>
      <c r="BC787" s="15">
        <v>41684.385416666664</v>
      </c>
      <c r="BD787" s="16">
        <v>4850714</v>
      </c>
      <c r="BE787" s="14">
        <f>BD787/MAX(BD$11:BD787)-1</f>
        <v>-0.64086938572679997</v>
      </c>
      <c r="BG787" s="1" t="s">
        <v>895</v>
      </c>
      <c r="BH787" s="15">
        <v>41684.385416666664</v>
      </c>
      <c r="BI787" s="16">
        <v>5525813</v>
      </c>
      <c r="BJ787" s="14">
        <f>BI787/MAX(BI$11:BI787)-1</f>
        <v>-0.65853287013514916</v>
      </c>
      <c r="BL787" s="1" t="s">
        <v>896</v>
      </c>
      <c r="BM787" s="15">
        <v>41684.385416666664</v>
      </c>
      <c r="BN787" s="16">
        <v>767068.63</v>
      </c>
      <c r="BO787" s="14">
        <f>BN787/MAX(BN$11:BN787)-1</f>
        <v>-0.90370781740970085</v>
      </c>
      <c r="BQ787" s="1" t="s">
        <v>897</v>
      </c>
      <c r="BR787" s="15">
        <v>41684.385416666664</v>
      </c>
      <c r="BS787" s="16">
        <v>2641523.5</v>
      </c>
      <c r="BT787" s="14">
        <f>BS787/MAX(BS$11:BS787)-1</f>
        <v>-0.84884411265788684</v>
      </c>
      <c r="BV787" s="1" t="s">
        <v>898</v>
      </c>
      <c r="BW787" s="15">
        <v>41684.385416666664</v>
      </c>
      <c r="BX787" s="16">
        <v>3339109.25</v>
      </c>
      <c r="BY787" s="14">
        <f>BX787/MAX(BX$11:BX787)-1</f>
        <v>-0.73368352524799363</v>
      </c>
      <c r="CA787" s="1" t="s">
        <v>899</v>
      </c>
      <c r="CB787" s="15">
        <v>41684.385416666664</v>
      </c>
      <c r="CC787" s="16">
        <v>5667714</v>
      </c>
      <c r="CD787" s="14">
        <f>CC787/MAX(CC$11:CC787)-1</f>
        <v>-0.60448042728318363</v>
      </c>
      <c r="CF787" s="1" t="s">
        <v>900</v>
      </c>
      <c r="CG787" s="15">
        <v>41684.385416666664</v>
      </c>
      <c r="CH787" s="16">
        <v>4700998</v>
      </c>
      <c r="CI787" s="14">
        <f>CH787/MAX(CH$11:CH787)-1</f>
        <v>-0.62355865584838432</v>
      </c>
      <c r="CK787" s="1" t="s">
        <v>901</v>
      </c>
      <c r="CL787" s="15">
        <v>41684.385416666664</v>
      </c>
      <c r="CM787" s="16">
        <v>1546149.5</v>
      </c>
      <c r="CN787" s="14">
        <f>CM787/MAX(CM$11:CM787)-1</f>
        <v>-0.74559159947681841</v>
      </c>
      <c r="CP787" s="1" t="s">
        <v>902</v>
      </c>
      <c r="CQ787" s="15">
        <v>41684.385416666664</v>
      </c>
      <c r="CR787" s="16">
        <v>1616209.13</v>
      </c>
      <c r="CS787" s="14">
        <f>CR787/MAX(CR$11:CR787)-1</f>
        <v>-0.80155402262777242</v>
      </c>
      <c r="CU787" s="1" t="s">
        <v>903</v>
      </c>
      <c r="CV787" s="15">
        <v>41684.385416666664</v>
      </c>
      <c r="CW787" s="16">
        <v>590667.56000000006</v>
      </c>
      <c r="CX787" s="14">
        <f>CW787/MAX(CW$11:CW787)-1</f>
        <v>-0.86336857408706424</v>
      </c>
    </row>
    <row r="788" spans="4:102">
      <c r="D788" s="1" t="s">
        <v>884</v>
      </c>
      <c r="E788" s="15">
        <v>41687.385416666664</v>
      </c>
      <c r="F788" s="16">
        <v>167213584</v>
      </c>
      <c r="G788" s="14">
        <f>F788/MAX(F$11:F788)-1</f>
        <v>-0.25809275188526748</v>
      </c>
      <c r="I788" s="1" t="s">
        <v>885</v>
      </c>
      <c r="J788" s="15">
        <v>41687.385416666664</v>
      </c>
      <c r="K788" s="16">
        <v>34036012</v>
      </c>
      <c r="L788" s="14">
        <f>K788/MAX(K$11:K788)-1</f>
        <v>-0.39803984183925112</v>
      </c>
      <c r="N788" s="1" t="s">
        <v>886</v>
      </c>
      <c r="O788" s="15">
        <v>41687.385416666664</v>
      </c>
      <c r="P788" s="16">
        <v>9014331</v>
      </c>
      <c r="Q788" s="14">
        <f>P788/MAX(P$11:P788)-1</f>
        <v>-0.6584530560319507</v>
      </c>
      <c r="S788" s="1" t="s">
        <v>887</v>
      </c>
      <c r="T788" s="15">
        <v>41687.385416666664</v>
      </c>
      <c r="U788" s="16">
        <v>2714075</v>
      </c>
      <c r="V788" s="14">
        <f>U788/MAX(U$11:U788)-1</f>
        <v>-0.90887446827841367</v>
      </c>
      <c r="X788" s="1" t="s">
        <v>888</v>
      </c>
      <c r="Y788" s="15">
        <v>41687.385416666664</v>
      </c>
      <c r="Z788" s="16">
        <v>4345046.5</v>
      </c>
      <c r="AA788" s="14">
        <f>Z788/MAX(Z$11:Z788)-1</f>
        <v>-0.93718318690209013</v>
      </c>
      <c r="AC788" s="1" t="s">
        <v>889</v>
      </c>
      <c r="AD788" s="15">
        <v>41687.385416666664</v>
      </c>
      <c r="AE788" s="16">
        <v>6121208</v>
      </c>
      <c r="AF788" s="14">
        <f>AE788/MAX(AE$11:AE788)-1</f>
        <v>-0.64365388994943684</v>
      </c>
      <c r="AH788" s="1" t="s">
        <v>890</v>
      </c>
      <c r="AI788" s="15">
        <v>41687.385416666664</v>
      </c>
      <c r="AJ788" s="16">
        <v>9408102</v>
      </c>
      <c r="AK788" s="14">
        <f>AJ788/MAX(AJ$11:AJ788)-1</f>
        <v>-0.61851500791426806</v>
      </c>
      <c r="AM788" s="1" t="s">
        <v>891</v>
      </c>
      <c r="AN788" s="15">
        <v>41687.385416666664</v>
      </c>
      <c r="AO788" s="16">
        <v>15778675</v>
      </c>
      <c r="AP788" s="14">
        <f>AO788/MAX(AO$11:AO788)-1</f>
        <v>-0.29372462365073515</v>
      </c>
      <c r="AR788" s="1" t="s">
        <v>892</v>
      </c>
      <c r="AS788" s="15">
        <v>41687.385416666664</v>
      </c>
      <c r="AT788" s="16">
        <v>6231001</v>
      </c>
      <c r="AU788" s="14">
        <f>AT788/MAX(AT$11:AT788)-1</f>
        <v>-0.42582098555310177</v>
      </c>
      <c r="AW788" s="1" t="s">
        <v>893</v>
      </c>
      <c r="AX788" s="15">
        <v>41687.385416666664</v>
      </c>
      <c r="AY788" s="16">
        <v>2174207.75</v>
      </c>
      <c r="AZ788" s="14">
        <f>AY788/MAX(AY$11:AY788)-1</f>
        <v>-0.52874530673332387</v>
      </c>
      <c r="BB788" s="1" t="s">
        <v>894</v>
      </c>
      <c r="BC788" s="15">
        <v>41687.385416666664</v>
      </c>
      <c r="BD788" s="16">
        <v>4675200</v>
      </c>
      <c r="BE788" s="14">
        <f>BD788/MAX(BD$11:BD788)-1</f>
        <v>-0.65386385430061122</v>
      </c>
      <c r="BG788" s="1" t="s">
        <v>895</v>
      </c>
      <c r="BH788" s="15">
        <v>41687.385416666664</v>
      </c>
      <c r="BI788" s="16">
        <v>5594846</v>
      </c>
      <c r="BJ788" s="14">
        <f>BI788/MAX(BI$11:BI788)-1</f>
        <v>-0.65426698195254862</v>
      </c>
      <c r="BL788" s="1" t="s">
        <v>896</v>
      </c>
      <c r="BM788" s="15">
        <v>41687.385416666664</v>
      </c>
      <c r="BN788" s="16">
        <v>762277.81</v>
      </c>
      <c r="BO788" s="14">
        <f>BN788/MAX(BN$11:BN788)-1</f>
        <v>-0.90430922189445639</v>
      </c>
      <c r="BQ788" s="1" t="s">
        <v>897</v>
      </c>
      <c r="BR788" s="15">
        <v>41687.385416666664</v>
      </c>
      <c r="BS788" s="16">
        <v>2708397.25</v>
      </c>
      <c r="BT788" s="14">
        <f>BS788/MAX(BS$11:BS788)-1</f>
        <v>-0.84501739636286066</v>
      </c>
      <c r="BV788" s="1" t="s">
        <v>898</v>
      </c>
      <c r="BW788" s="15">
        <v>41687.385416666664</v>
      </c>
      <c r="BX788" s="16">
        <v>3424907</v>
      </c>
      <c r="BY788" s="14">
        <f>BX788/MAX(BX$11:BX788)-1</f>
        <v>-0.72684057624246057</v>
      </c>
      <c r="CA788" s="1" t="s">
        <v>899</v>
      </c>
      <c r="CB788" s="15">
        <v>41687.385416666664</v>
      </c>
      <c r="CC788" s="16">
        <v>5410734.5</v>
      </c>
      <c r="CD788" s="14">
        <f>CC788/MAX(CC$11:CC788)-1</f>
        <v>-0.62241365786556324</v>
      </c>
      <c r="CF788" s="1" t="s">
        <v>900</v>
      </c>
      <c r="CG788" s="15">
        <v>41687.385416666664</v>
      </c>
      <c r="CH788" s="16">
        <v>4568281.5</v>
      </c>
      <c r="CI788" s="14">
        <f>CH788/MAX(CH$11:CH788)-1</f>
        <v>-0.63418618167398511</v>
      </c>
      <c r="CK788" s="1" t="s">
        <v>901</v>
      </c>
      <c r="CL788" s="15">
        <v>41687.385416666664</v>
      </c>
      <c r="CM788" s="16">
        <v>1523224.13</v>
      </c>
      <c r="CN788" s="14">
        <f>CM788/MAX(CM$11:CM788)-1</f>
        <v>-0.74936381342708791</v>
      </c>
      <c r="CP788" s="1" t="s">
        <v>902</v>
      </c>
      <c r="CQ788" s="15">
        <v>41687.385416666664</v>
      </c>
      <c r="CR788" s="16">
        <v>1629821.13</v>
      </c>
      <c r="CS788" s="14">
        <f>CR788/MAX(CR$11:CR788)-1</f>
        <v>-0.79988267540305347</v>
      </c>
      <c r="CU788" s="1" t="s">
        <v>903</v>
      </c>
      <c r="CV788" s="15">
        <v>41687.385416666664</v>
      </c>
      <c r="CW788" s="16">
        <v>587048.13</v>
      </c>
      <c r="CX788" s="14">
        <f>CW788/MAX(CW$11:CW788)-1</f>
        <v>-0.86420580964117533</v>
      </c>
    </row>
    <row r="789" spans="4:102">
      <c r="D789" s="1" t="s">
        <v>884</v>
      </c>
      <c r="E789" s="15">
        <v>41688.385416666664</v>
      </c>
      <c r="F789" s="16">
        <v>181970928</v>
      </c>
      <c r="G789" s="14">
        <f>F789/MAX(F$11:F789)-1</f>
        <v>-0.19261613082006468</v>
      </c>
      <c r="I789" s="1" t="s">
        <v>885</v>
      </c>
      <c r="J789" s="15">
        <v>41688.385416666664</v>
      </c>
      <c r="K789" s="16">
        <v>36656308</v>
      </c>
      <c r="L789" s="14">
        <f>K789/MAX(K$11:K789)-1</f>
        <v>-0.35169734452822721</v>
      </c>
      <c r="N789" s="1" t="s">
        <v>886</v>
      </c>
      <c r="O789" s="15">
        <v>41688.385416666664</v>
      </c>
      <c r="P789" s="16">
        <v>9706634</v>
      </c>
      <c r="Q789" s="14">
        <f>P789/MAX(P$11:P789)-1</f>
        <v>-0.63222216058891534</v>
      </c>
      <c r="S789" s="1" t="s">
        <v>887</v>
      </c>
      <c r="T789" s="15">
        <v>41688.385416666664</v>
      </c>
      <c r="U789" s="16">
        <v>2941348.5</v>
      </c>
      <c r="V789" s="14">
        <f>U789/MAX(U$11:U789)-1</f>
        <v>-0.90124372169487188</v>
      </c>
      <c r="X789" s="1" t="s">
        <v>888</v>
      </c>
      <c r="Y789" s="15">
        <v>41688.385416666664</v>
      </c>
      <c r="Z789" s="16">
        <v>4614665.5</v>
      </c>
      <c r="AA789" s="14">
        <f>Z789/MAX(Z$11:Z789)-1</f>
        <v>-0.93328527549178752</v>
      </c>
      <c r="AC789" s="1" t="s">
        <v>889</v>
      </c>
      <c r="AD789" s="15">
        <v>41688.385416666664</v>
      </c>
      <c r="AE789" s="16">
        <v>6596635.5</v>
      </c>
      <c r="AF789" s="14">
        <f>AE789/MAX(AE$11:AE789)-1</f>
        <v>-0.61597687909862686</v>
      </c>
      <c r="AH789" s="1" t="s">
        <v>890</v>
      </c>
      <c r="AI789" s="15">
        <v>41688.385416666664</v>
      </c>
      <c r="AJ789" s="16">
        <v>10236282</v>
      </c>
      <c r="AK789" s="14">
        <f>AJ789/MAX(AJ$11:AJ789)-1</f>
        <v>-0.58493350117193454</v>
      </c>
      <c r="AM789" s="1" t="s">
        <v>891</v>
      </c>
      <c r="AN789" s="15">
        <v>41688.385416666664</v>
      </c>
      <c r="AO789" s="16">
        <v>17163212</v>
      </c>
      <c r="AP789" s="14">
        <f>AO789/MAX(AO$11:AO789)-1</f>
        <v>-0.23175082732471397</v>
      </c>
      <c r="AR789" s="1" t="s">
        <v>892</v>
      </c>
      <c r="AS789" s="15">
        <v>41688.385416666664</v>
      </c>
      <c r="AT789" s="16">
        <v>6776663.5</v>
      </c>
      <c r="AU789" s="14">
        <f>AT789/MAX(AT$11:AT789)-1</f>
        <v>-0.37553886291010574</v>
      </c>
      <c r="AW789" s="1" t="s">
        <v>893</v>
      </c>
      <c r="AX789" s="15">
        <v>41688.385416666664</v>
      </c>
      <c r="AY789" s="16">
        <v>2364608</v>
      </c>
      <c r="AZ789" s="14">
        <f>AY789/MAX(AY$11:AY789)-1</f>
        <v>-0.48747647609299127</v>
      </c>
      <c r="BB789" s="1" t="s">
        <v>894</v>
      </c>
      <c r="BC789" s="15">
        <v>41688.385416666664</v>
      </c>
      <c r="BD789" s="16">
        <v>4831057.5</v>
      </c>
      <c r="BE789" s="14">
        <f>BD789/MAX(BD$11:BD789)-1</f>
        <v>-0.64232468713592472</v>
      </c>
      <c r="BG789" s="1" t="s">
        <v>895</v>
      </c>
      <c r="BH789" s="15">
        <v>41688.385416666664</v>
      </c>
      <c r="BI789" s="16">
        <v>6084460.5</v>
      </c>
      <c r="BJ789" s="14">
        <f>BI789/MAX(BI$11:BI789)-1</f>
        <v>-0.62401129685151213</v>
      </c>
      <c r="BL789" s="1" t="s">
        <v>896</v>
      </c>
      <c r="BM789" s="15">
        <v>41688.385416666664</v>
      </c>
      <c r="BN789" s="16">
        <v>821876.44</v>
      </c>
      <c r="BO789" s="14">
        <f>BN789/MAX(BN$11:BN789)-1</f>
        <v>-0.89682764601239784</v>
      </c>
      <c r="BQ789" s="1" t="s">
        <v>897</v>
      </c>
      <c r="BR789" s="15">
        <v>41688.385416666664</v>
      </c>
      <c r="BS789" s="16">
        <v>2946803</v>
      </c>
      <c r="BT789" s="14">
        <f>BS789/MAX(BS$11:BS789)-1</f>
        <v>-0.83137510520447722</v>
      </c>
      <c r="BV789" s="1" t="s">
        <v>898</v>
      </c>
      <c r="BW789" s="15">
        <v>41688.385416666664</v>
      </c>
      <c r="BX789" s="16">
        <v>3730778</v>
      </c>
      <c r="BY789" s="14">
        <f>BX789/MAX(BX$11:BX789)-1</f>
        <v>-0.70244530182942033</v>
      </c>
      <c r="CA789" s="1" t="s">
        <v>899</v>
      </c>
      <c r="CB789" s="15">
        <v>41688.385416666664</v>
      </c>
      <c r="CC789" s="16">
        <v>5353998</v>
      </c>
      <c r="CD789" s="14">
        <f>CC789/MAX(CC$11:CC789)-1</f>
        <v>-0.62637299601096852</v>
      </c>
      <c r="CF789" s="1" t="s">
        <v>900</v>
      </c>
      <c r="CG789" s="15">
        <v>41688.385416666664</v>
      </c>
      <c r="CH789" s="16">
        <v>4924895.5</v>
      </c>
      <c r="CI789" s="14">
        <f>CH789/MAX(CH$11:CH789)-1</f>
        <v>-0.60562963825420835</v>
      </c>
      <c r="CK789" s="1" t="s">
        <v>901</v>
      </c>
      <c r="CL789" s="15">
        <v>41688.385416666664</v>
      </c>
      <c r="CM789" s="16">
        <v>1642096.5</v>
      </c>
      <c r="CN789" s="14">
        <f>CM789/MAX(CM$11:CM789)-1</f>
        <v>-0.7298041721905193</v>
      </c>
      <c r="CP789" s="1" t="s">
        <v>902</v>
      </c>
      <c r="CQ789" s="15">
        <v>41688.385416666664</v>
      </c>
      <c r="CR789" s="16">
        <v>1772335</v>
      </c>
      <c r="CS789" s="14">
        <f>CR789/MAX(CR$11:CR789)-1</f>
        <v>-0.78238413285908914</v>
      </c>
      <c r="CU789" s="1" t="s">
        <v>903</v>
      </c>
      <c r="CV789" s="15">
        <v>41688.385416666664</v>
      </c>
      <c r="CW789" s="16">
        <v>632977.25</v>
      </c>
      <c r="CX789" s="14">
        <f>CW789/MAX(CW$11:CW789)-1</f>
        <v>-0.85358162510575519</v>
      </c>
    </row>
    <row r="790" spans="4:102">
      <c r="D790" s="1" t="s">
        <v>884</v>
      </c>
      <c r="E790" s="15">
        <v>41689.385416666664</v>
      </c>
      <c r="F790" s="16">
        <v>187210784</v>
      </c>
      <c r="G790" s="14">
        <f>F790/MAX(F$11:F790)-1</f>
        <v>-0.16936749842739085</v>
      </c>
      <c r="I790" s="1" t="s">
        <v>885</v>
      </c>
      <c r="J790" s="15">
        <v>41689.385416666664</v>
      </c>
      <c r="K790" s="16">
        <v>36314972</v>
      </c>
      <c r="L790" s="14">
        <f>K790/MAX(K$11:K790)-1</f>
        <v>-0.35773420550200874</v>
      </c>
      <c r="N790" s="1" t="s">
        <v>886</v>
      </c>
      <c r="O790" s="15">
        <v>41689.385416666664</v>
      </c>
      <c r="P790" s="16">
        <v>9304041</v>
      </c>
      <c r="Q790" s="14">
        <f>P790/MAX(P$11:P790)-1</f>
        <v>-0.64747613881679811</v>
      </c>
      <c r="S790" s="1" t="s">
        <v>887</v>
      </c>
      <c r="T790" s="15">
        <v>41689.385416666664</v>
      </c>
      <c r="U790" s="16">
        <v>2725278</v>
      </c>
      <c r="V790" s="14">
        <f>U790/MAX(U$11:U790)-1</f>
        <v>-0.90849832563980681</v>
      </c>
      <c r="X790" s="1" t="s">
        <v>888</v>
      </c>
      <c r="Y790" s="15">
        <v>41689.385416666664</v>
      </c>
      <c r="Z790" s="16">
        <v>4234816</v>
      </c>
      <c r="AA790" s="14">
        <f>Z790/MAX(Z$11:Z790)-1</f>
        <v>-0.93877680131247421</v>
      </c>
      <c r="AC790" s="1" t="s">
        <v>889</v>
      </c>
      <c r="AD790" s="15">
        <v>41689.385416666664</v>
      </c>
      <c r="AE790" s="16">
        <v>6751804.5</v>
      </c>
      <c r="AF790" s="14">
        <f>AE790/MAX(AE$11:AE790)-1</f>
        <v>-0.60694371611013898</v>
      </c>
      <c r="AH790" s="1" t="s">
        <v>890</v>
      </c>
      <c r="AI790" s="15">
        <v>41689.385416666664</v>
      </c>
      <c r="AJ790" s="16">
        <v>10530342</v>
      </c>
      <c r="AK790" s="14">
        <f>AJ790/MAX(AJ$11:AJ790)-1</f>
        <v>-0.57300979150416831</v>
      </c>
      <c r="AM790" s="1" t="s">
        <v>891</v>
      </c>
      <c r="AN790" s="15">
        <v>41689.385416666664</v>
      </c>
      <c r="AO790" s="16">
        <v>17654816</v>
      </c>
      <c r="AP790" s="14">
        <f>AO790/MAX(AO$11:AO790)-1</f>
        <v>-0.20974595048208911</v>
      </c>
      <c r="AR790" s="1" t="s">
        <v>892</v>
      </c>
      <c r="AS790" s="15">
        <v>41689.385416666664</v>
      </c>
      <c r="AT790" s="16">
        <v>6970410.5</v>
      </c>
      <c r="AU790" s="14">
        <f>AT790/MAX(AT$11:AT790)-1</f>
        <v>-0.35768531714562213</v>
      </c>
      <c r="AW790" s="1" t="s">
        <v>893</v>
      </c>
      <c r="AX790" s="15">
        <v>41689.385416666664</v>
      </c>
      <c r="AY790" s="16">
        <v>2325664.5</v>
      </c>
      <c r="AZ790" s="14">
        <f>AY790/MAX(AY$11:AY790)-1</f>
        <v>-0.49591739308780503</v>
      </c>
      <c r="BB790" s="1" t="s">
        <v>894</v>
      </c>
      <c r="BC790" s="15">
        <v>41689.385416666664</v>
      </c>
      <c r="BD790" s="16">
        <v>4960203</v>
      </c>
      <c r="BE790" s="14">
        <f>BD790/MAX(BD$11:BD790)-1</f>
        <v>-0.63276318696386358</v>
      </c>
      <c r="BG790" s="1" t="s">
        <v>895</v>
      </c>
      <c r="BH790" s="15">
        <v>41689.385416666664</v>
      </c>
      <c r="BI790" s="16">
        <v>6258306.5</v>
      </c>
      <c r="BJ790" s="14">
        <f>BI790/MAX(BI$11:BI790)-1</f>
        <v>-0.61326849852328702</v>
      </c>
      <c r="BL790" s="1" t="s">
        <v>896</v>
      </c>
      <c r="BM790" s="15">
        <v>41689.385416666664</v>
      </c>
      <c r="BN790" s="16">
        <v>841328.19</v>
      </c>
      <c r="BO790" s="14">
        <f>BN790/MAX(BN$11:BN790)-1</f>
        <v>-0.89438581566052855</v>
      </c>
      <c r="BQ790" s="1" t="s">
        <v>897</v>
      </c>
      <c r="BR790" s="15">
        <v>41689.385416666664</v>
      </c>
      <c r="BS790" s="16">
        <v>3031453.25</v>
      </c>
      <c r="BT790" s="14">
        <f>BS790/MAX(BS$11:BS790)-1</f>
        <v>-0.82653116433002283</v>
      </c>
      <c r="BV790" s="1" t="s">
        <v>898</v>
      </c>
      <c r="BW790" s="15">
        <v>41689.385416666664</v>
      </c>
      <c r="BX790" s="16">
        <v>3839382.75</v>
      </c>
      <c r="BY790" s="14">
        <f>BX790/MAX(BX$11:BX790)-1</f>
        <v>-0.69378334081052784</v>
      </c>
      <c r="CA790" s="1" t="s">
        <v>899</v>
      </c>
      <c r="CB790" s="15">
        <v>41689.385416666664</v>
      </c>
      <c r="CC790" s="16">
        <v>5470489</v>
      </c>
      <c r="CD790" s="14">
        <f>CC790/MAX(CC$11:CC790)-1</f>
        <v>-0.61824370957461072</v>
      </c>
      <c r="CF790" s="1" t="s">
        <v>900</v>
      </c>
      <c r="CG790" s="15">
        <v>41689.385416666664</v>
      </c>
      <c r="CH790" s="16">
        <v>5041286.5</v>
      </c>
      <c r="CI790" s="14">
        <f>CH790/MAX(CH$11:CH790)-1</f>
        <v>-0.59630940785054709</v>
      </c>
      <c r="CK790" s="1" t="s">
        <v>901</v>
      </c>
      <c r="CL790" s="15">
        <v>41689.385416666664</v>
      </c>
      <c r="CM790" s="16">
        <v>1680893.88</v>
      </c>
      <c r="CN790" s="14">
        <f>CM790/MAX(CM$11:CM790)-1</f>
        <v>-0.7234203267795225</v>
      </c>
      <c r="CP790" s="1" t="s">
        <v>902</v>
      </c>
      <c r="CQ790" s="15">
        <v>41689.385416666664</v>
      </c>
      <c r="CR790" s="16">
        <v>1822937</v>
      </c>
      <c r="CS790" s="14">
        <f>CR790/MAX(CR$11:CR790)-1</f>
        <v>-0.77617097444994854</v>
      </c>
      <c r="CU790" s="1" t="s">
        <v>903</v>
      </c>
      <c r="CV790" s="15">
        <v>41689.385416666664</v>
      </c>
      <c r="CW790" s="16">
        <v>647967.56000000006</v>
      </c>
      <c r="CX790" s="14">
        <f>CW790/MAX(CW$11:CW790)-1</f>
        <v>-0.85011411212742782</v>
      </c>
    </row>
    <row r="791" spans="4:102">
      <c r="D791" s="1" t="s">
        <v>884</v>
      </c>
      <c r="E791" s="15">
        <v>41690.385416666664</v>
      </c>
      <c r="F791" s="16">
        <v>180676432</v>
      </c>
      <c r="G791" s="14">
        <f>F791/MAX(F$11:F791)-1</f>
        <v>-0.19835965919904808</v>
      </c>
      <c r="I791" s="1" t="s">
        <v>885</v>
      </c>
      <c r="J791" s="15">
        <v>41690.385416666664</v>
      </c>
      <c r="K791" s="16">
        <v>35939516</v>
      </c>
      <c r="L791" s="14">
        <f>K791/MAX(K$11:K791)-1</f>
        <v>-0.36437451204386806</v>
      </c>
      <c r="N791" s="1" t="s">
        <v>886</v>
      </c>
      <c r="O791" s="15">
        <v>41690.385416666664</v>
      </c>
      <c r="P791" s="16">
        <v>9058380</v>
      </c>
      <c r="Q791" s="14">
        <f>P791/MAX(P$11:P791)-1</f>
        <v>-0.65678406902283726</v>
      </c>
      <c r="S791" s="1" t="s">
        <v>887</v>
      </c>
      <c r="T791" s="15">
        <v>41690.385416666664</v>
      </c>
      <c r="U791" s="16">
        <v>2653320.75</v>
      </c>
      <c r="V791" s="14">
        <f>U791/MAX(U$11:U791)-1</f>
        <v>-0.91091430259971873</v>
      </c>
      <c r="X791" s="1" t="s">
        <v>888</v>
      </c>
      <c r="Y791" s="15">
        <v>41690.385416666664</v>
      </c>
      <c r="Z791" s="16">
        <v>4160193.75</v>
      </c>
      <c r="AA791" s="14">
        <f>Z791/MAX(Z$11:Z791)-1</f>
        <v>-0.93985562335297379</v>
      </c>
      <c r="AC791" s="1" t="s">
        <v>889</v>
      </c>
      <c r="AD791" s="15">
        <v>41690.385416666664</v>
      </c>
      <c r="AE791" s="16">
        <v>6281868.5</v>
      </c>
      <c r="AF791" s="14">
        <f>AE791/MAX(AE$11:AE791)-1</f>
        <v>-0.63430103930071213</v>
      </c>
      <c r="AH791" s="1" t="s">
        <v>890</v>
      </c>
      <c r="AI791" s="15">
        <v>41690.385416666664</v>
      </c>
      <c r="AJ791" s="16">
        <v>9903977</v>
      </c>
      <c r="AK791" s="14">
        <f>AJ791/MAX(AJ$11:AJ791)-1</f>
        <v>-0.59840799053174898</v>
      </c>
      <c r="AM791" s="1" t="s">
        <v>891</v>
      </c>
      <c r="AN791" s="15">
        <v>41690.385416666664</v>
      </c>
      <c r="AO791" s="16">
        <v>17154586</v>
      </c>
      <c r="AP791" s="14">
        <f>AO791/MAX(AO$11:AO791)-1</f>
        <v>-0.23213693904806143</v>
      </c>
      <c r="AR791" s="1" t="s">
        <v>892</v>
      </c>
      <c r="AS791" s="15">
        <v>41690.385416666664</v>
      </c>
      <c r="AT791" s="16">
        <v>6773497</v>
      </c>
      <c r="AU791" s="14">
        <f>AT791/MAX(AT$11:AT791)-1</f>
        <v>-0.37583065195800447</v>
      </c>
      <c r="AW791" s="1" t="s">
        <v>893</v>
      </c>
      <c r="AX791" s="15">
        <v>41690.385416666664</v>
      </c>
      <c r="AY791" s="16">
        <v>2302055.5</v>
      </c>
      <c r="AZ791" s="14">
        <f>AY791/MAX(AY$11:AY791)-1</f>
        <v>-0.5010345913193599</v>
      </c>
      <c r="BB791" s="1" t="s">
        <v>894</v>
      </c>
      <c r="BC791" s="15">
        <v>41690.385416666664</v>
      </c>
      <c r="BD791" s="16">
        <v>4623330.5</v>
      </c>
      <c r="BE791" s="14">
        <f>BD791/MAX(BD$11:BD791)-1</f>
        <v>-0.65770409831356358</v>
      </c>
      <c r="BG791" s="1" t="s">
        <v>895</v>
      </c>
      <c r="BH791" s="15">
        <v>41690.385416666664</v>
      </c>
      <c r="BI791" s="16">
        <v>5753046</v>
      </c>
      <c r="BJ791" s="14">
        <f>BI791/MAX(BI$11:BI791)-1</f>
        <v>-0.64449102682257609</v>
      </c>
      <c r="BL791" s="1" t="s">
        <v>896</v>
      </c>
      <c r="BM791" s="15">
        <v>41690.385416666664</v>
      </c>
      <c r="BN791" s="16">
        <v>777446.25</v>
      </c>
      <c r="BO791" s="14">
        <f>BN791/MAX(BN$11:BN791)-1</f>
        <v>-0.90240508693577615</v>
      </c>
      <c r="BQ791" s="1" t="s">
        <v>897</v>
      </c>
      <c r="BR791" s="15">
        <v>41690.385416666664</v>
      </c>
      <c r="BS791" s="16">
        <v>2853965</v>
      </c>
      <c r="BT791" s="14">
        <f>BS791/MAX(BS$11:BS791)-1</f>
        <v>-0.836687573660301</v>
      </c>
      <c r="BV791" s="1" t="s">
        <v>898</v>
      </c>
      <c r="BW791" s="15">
        <v>41690.385416666664</v>
      </c>
      <c r="BX791" s="16">
        <v>3611477.25</v>
      </c>
      <c r="BY791" s="14">
        <f>BX791/MAX(BX$11:BX791)-1</f>
        <v>-0.71196034096007177</v>
      </c>
      <c r="CA791" s="1" t="s">
        <v>899</v>
      </c>
      <c r="CB791" s="15">
        <v>41690.385416666664</v>
      </c>
      <c r="CC791" s="16">
        <v>5154738</v>
      </c>
      <c r="CD791" s="14">
        <f>CC791/MAX(CC$11:CC791)-1</f>
        <v>-0.64027829011359128</v>
      </c>
      <c r="CF791" s="1" t="s">
        <v>900</v>
      </c>
      <c r="CG791" s="15">
        <v>41690.385416666664</v>
      </c>
      <c r="CH791" s="16">
        <v>4688791.5</v>
      </c>
      <c r="CI791" s="14">
        <f>CH791/MAX(CH$11:CH791)-1</f>
        <v>-0.62453611452149727</v>
      </c>
      <c r="CK791" s="1" t="s">
        <v>901</v>
      </c>
      <c r="CL791" s="15">
        <v>41690.385416666664</v>
      </c>
      <c r="CM791" s="16">
        <v>1563394.5</v>
      </c>
      <c r="CN791" s="14">
        <f>CM791/MAX(CM$11:CM791)-1</f>
        <v>-0.74275405183538901</v>
      </c>
      <c r="CP791" s="1" t="s">
        <v>902</v>
      </c>
      <c r="CQ791" s="15">
        <v>41690.385416666664</v>
      </c>
      <c r="CR791" s="16">
        <v>1675869</v>
      </c>
      <c r="CS791" s="14">
        <f>CR791/MAX(CR$11:CR791)-1</f>
        <v>-0.79422869511149352</v>
      </c>
      <c r="CU791" s="1" t="s">
        <v>903</v>
      </c>
      <c r="CV791" s="15">
        <v>41690.385416666664</v>
      </c>
      <c r="CW791" s="16">
        <v>616165.88</v>
      </c>
      <c r="CX791" s="14">
        <f>CW791/MAX(CW$11:CW791)-1</f>
        <v>-0.85747038015207933</v>
      </c>
    </row>
    <row r="792" spans="4:102">
      <c r="D792" s="1" t="s">
        <v>884</v>
      </c>
      <c r="E792" s="15">
        <v>41691.385416666664</v>
      </c>
      <c r="F792" s="16">
        <v>175540864</v>
      </c>
      <c r="G792" s="14">
        <f>F792/MAX(F$11:F792)-1</f>
        <v>-0.2211455778501672</v>
      </c>
      <c r="I792" s="1" t="s">
        <v>885</v>
      </c>
      <c r="J792" s="15">
        <v>41691.385416666664</v>
      </c>
      <c r="K792" s="16">
        <v>35006208</v>
      </c>
      <c r="L792" s="14">
        <f>K792/MAX(K$11:K792)-1</f>
        <v>-0.38088097676402066</v>
      </c>
      <c r="N792" s="1" t="s">
        <v>886</v>
      </c>
      <c r="O792" s="15">
        <v>41691.385416666664</v>
      </c>
      <c r="P792" s="16">
        <v>8812641</v>
      </c>
      <c r="Q792" s="14">
        <f>P792/MAX(P$11:P792)-1</f>
        <v>-0.66609495459646051</v>
      </c>
      <c r="S792" s="1" t="s">
        <v>887</v>
      </c>
      <c r="T792" s="15">
        <v>41691.385416666664</v>
      </c>
      <c r="U792" s="16">
        <v>2624772.5</v>
      </c>
      <c r="V792" s="14">
        <f>U792/MAX(U$11:U792)-1</f>
        <v>-0.91187281496985251</v>
      </c>
      <c r="X792" s="1" t="s">
        <v>888</v>
      </c>
      <c r="Y792" s="15">
        <v>41691.385416666664</v>
      </c>
      <c r="Z792" s="16">
        <v>4096341</v>
      </c>
      <c r="AA792" s="14">
        <f>Z792/MAX(Z$11:Z792)-1</f>
        <v>-0.94077874955255247</v>
      </c>
      <c r="AC792" s="1" t="s">
        <v>889</v>
      </c>
      <c r="AD792" s="15">
        <v>41691.385416666664</v>
      </c>
      <c r="AE792" s="16">
        <v>6510902.5</v>
      </c>
      <c r="AF792" s="14">
        <f>AE792/MAX(AE$11:AE792)-1</f>
        <v>-0.62096782550217422</v>
      </c>
      <c r="AH792" s="1" t="s">
        <v>890</v>
      </c>
      <c r="AI792" s="15">
        <v>41691.385416666664</v>
      </c>
      <c r="AJ792" s="16">
        <v>9382209</v>
      </c>
      <c r="AK792" s="14">
        <f>AJ792/MAX(AJ$11:AJ792)-1</f>
        <v>-0.61956493178840066</v>
      </c>
      <c r="AM792" s="1" t="s">
        <v>891</v>
      </c>
      <c r="AN792" s="15">
        <v>41691.385416666664</v>
      </c>
      <c r="AO792" s="16">
        <v>16763494</v>
      </c>
      <c r="AP792" s="14">
        <f>AO792/MAX(AO$11:AO792)-1</f>
        <v>-0.24964275937119917</v>
      </c>
      <c r="AR792" s="1" t="s">
        <v>892</v>
      </c>
      <c r="AS792" s="15">
        <v>41691.385416666664</v>
      </c>
      <c r="AT792" s="16">
        <v>6593096</v>
      </c>
      <c r="AU792" s="14">
        <f>AT792/MAX(AT$11:AT792)-1</f>
        <v>-0.39245438037423086</v>
      </c>
      <c r="AW792" s="1" t="s">
        <v>893</v>
      </c>
      <c r="AX792" s="15">
        <v>41691.385416666664</v>
      </c>
      <c r="AY792" s="16">
        <v>2226169.75</v>
      </c>
      <c r="AZ792" s="14">
        <f>AY792/MAX(AY$11:AY792)-1</f>
        <v>-0.51748265882328714</v>
      </c>
      <c r="BB792" s="1" t="s">
        <v>894</v>
      </c>
      <c r="BC792" s="15">
        <v>41691.385416666664</v>
      </c>
      <c r="BD792" s="16">
        <v>4751542</v>
      </c>
      <c r="BE792" s="14">
        <f>BD792/MAX(BD$11:BD792)-1</f>
        <v>-0.64821174837252638</v>
      </c>
      <c r="BG792" s="1" t="s">
        <v>895</v>
      </c>
      <c r="BH792" s="15">
        <v>41691.385416666664</v>
      </c>
      <c r="BI792" s="16">
        <v>6027565.5</v>
      </c>
      <c r="BJ792" s="14">
        <f>BI792/MAX(BI$11:BI792)-1</f>
        <v>-0.62752711838829978</v>
      </c>
      <c r="BL792" s="1" t="s">
        <v>896</v>
      </c>
      <c r="BM792" s="15">
        <v>41691.385416666664</v>
      </c>
      <c r="BN792" s="16">
        <v>739902.13</v>
      </c>
      <c r="BO792" s="14">
        <f>BN792/MAX(BN$11:BN792)-1</f>
        <v>-0.90711810102192392</v>
      </c>
      <c r="BQ792" s="1" t="s">
        <v>897</v>
      </c>
      <c r="BR792" s="15">
        <v>41691.385416666664</v>
      </c>
      <c r="BS792" s="16">
        <v>2712955</v>
      </c>
      <c r="BT792" s="14">
        <f>BS792/MAX(BS$11:BS792)-1</f>
        <v>-0.84475658825514044</v>
      </c>
      <c r="BV792" s="1" t="s">
        <v>898</v>
      </c>
      <c r="BW792" s="15">
        <v>41691.385416666664</v>
      </c>
      <c r="BX792" s="16">
        <v>3432913</v>
      </c>
      <c r="BY792" s="14">
        <f>BX792/MAX(BX$11:BX792)-1</f>
        <v>-0.72620204376651221</v>
      </c>
      <c r="CA792" s="1" t="s">
        <v>899</v>
      </c>
      <c r="CB792" s="15">
        <v>41691.385416666664</v>
      </c>
      <c r="CC792" s="16">
        <v>5255747.5</v>
      </c>
      <c r="CD792" s="14">
        <f>CC792/MAX(CC$11:CC792)-1</f>
        <v>-0.63322937510476418</v>
      </c>
      <c r="CF792" s="1" t="s">
        <v>900</v>
      </c>
      <c r="CG792" s="15">
        <v>41691.385416666664</v>
      </c>
      <c r="CH792" s="16">
        <v>4860588</v>
      </c>
      <c r="CI792" s="14">
        <f>CH792/MAX(CH$11:CH792)-1</f>
        <v>-0.61077918346546556</v>
      </c>
      <c r="CK792" s="1" t="s">
        <v>901</v>
      </c>
      <c r="CL792" s="15">
        <v>41691.385416666664</v>
      </c>
      <c r="CM792" s="16">
        <v>1620660.5</v>
      </c>
      <c r="CN792" s="14">
        <f>CM792/MAX(CM$11:CM792)-1</f>
        <v>-0.73333132042140825</v>
      </c>
      <c r="CP792" s="1" t="s">
        <v>902</v>
      </c>
      <c r="CQ792" s="15">
        <v>41691.385416666664</v>
      </c>
      <c r="CR792" s="16">
        <v>1755774.25</v>
      </c>
      <c r="CS792" s="14">
        <f>CR792/MAX(CR$11:CR792)-1</f>
        <v>-0.78441754187699708</v>
      </c>
      <c r="CU792" s="1" t="s">
        <v>903</v>
      </c>
      <c r="CV792" s="15">
        <v>41691.385416666664</v>
      </c>
      <c r="CW792" s="16">
        <v>586174.75</v>
      </c>
      <c r="CX792" s="14">
        <f>CW792/MAX(CW$11:CW792)-1</f>
        <v>-0.86440783725001147</v>
      </c>
    </row>
    <row r="793" spans="4:102">
      <c r="D793" s="1" t="s">
        <v>884</v>
      </c>
      <c r="E793" s="15">
        <v>41694.385416666664</v>
      </c>
      <c r="F793" s="16">
        <v>175362208</v>
      </c>
      <c r="G793" s="14">
        <f>F793/MAX(F$11:F793)-1</f>
        <v>-0.22193825376888432</v>
      </c>
      <c r="I793" s="1" t="s">
        <v>885</v>
      </c>
      <c r="J793" s="15">
        <v>41694.385416666664</v>
      </c>
      <c r="K793" s="16">
        <v>36100068</v>
      </c>
      <c r="L793" s="14">
        <f>K793/MAX(K$11:K793)-1</f>
        <v>-0.36153499291004521</v>
      </c>
      <c r="N793" s="1" t="s">
        <v>886</v>
      </c>
      <c r="O793" s="15">
        <v>41694.385416666664</v>
      </c>
      <c r="P793" s="16">
        <v>9086574</v>
      </c>
      <c r="Q793" s="14">
        <f>P793/MAX(P$11:P793)-1</f>
        <v>-0.65571581730917872</v>
      </c>
      <c r="S793" s="1" t="s">
        <v>887</v>
      </c>
      <c r="T793" s="15">
        <v>41694.385416666664</v>
      </c>
      <c r="U793" s="16">
        <v>2697530.75</v>
      </c>
      <c r="V793" s="14">
        <f>U793/MAX(U$11:U793)-1</f>
        <v>-0.90942994429812007</v>
      </c>
      <c r="X793" s="1" t="s">
        <v>888</v>
      </c>
      <c r="Y793" s="15">
        <v>41694.385416666664</v>
      </c>
      <c r="Z793" s="16">
        <v>4216276</v>
      </c>
      <c r="AA793" s="14">
        <f>Z793/MAX(Z$11:Z793)-1</f>
        <v>-0.93904483612288081</v>
      </c>
      <c r="AC793" s="1" t="s">
        <v>889</v>
      </c>
      <c r="AD793" s="15">
        <v>41694.385416666664</v>
      </c>
      <c r="AE793" s="16">
        <v>6918487.5</v>
      </c>
      <c r="AF793" s="14">
        <f>AE793/MAX(AE$11:AE793)-1</f>
        <v>-0.59724026563736343</v>
      </c>
      <c r="AH793" s="1" t="s">
        <v>890</v>
      </c>
      <c r="AI793" s="15">
        <v>41694.385416666664</v>
      </c>
      <c r="AJ793" s="16">
        <v>9349278</v>
      </c>
      <c r="AK793" s="14">
        <f>AJ793/MAX(AJ$11:AJ793)-1</f>
        <v>-0.62090023643054593</v>
      </c>
      <c r="AM793" s="1" t="s">
        <v>891</v>
      </c>
      <c r="AN793" s="15">
        <v>41694.385416666664</v>
      </c>
      <c r="AO793" s="16">
        <v>16749699</v>
      </c>
      <c r="AP793" s="14">
        <f>AO793/MAX(AO$11:AO793)-1</f>
        <v>-0.25026024270340153</v>
      </c>
      <c r="AR793" s="1" t="s">
        <v>892</v>
      </c>
      <c r="AS793" s="15">
        <v>41694.385416666664</v>
      </c>
      <c r="AT793" s="16">
        <v>6972148</v>
      </c>
      <c r="AU793" s="14">
        <f>AT793/MAX(AT$11:AT793)-1</f>
        <v>-0.35752520867547399</v>
      </c>
      <c r="AW793" s="1" t="s">
        <v>893</v>
      </c>
      <c r="AX793" s="15">
        <v>41694.385416666664</v>
      </c>
      <c r="AY793" s="16">
        <v>2353981.75</v>
      </c>
      <c r="AZ793" s="14">
        <f>AY793/MAX(AY$11:AY793)-1</f>
        <v>-0.48977969214229711</v>
      </c>
      <c r="BB793" s="1" t="s">
        <v>894</v>
      </c>
      <c r="BC793" s="15">
        <v>41694.385416666664</v>
      </c>
      <c r="BD793" s="16">
        <v>5036516</v>
      </c>
      <c r="BE793" s="14">
        <f>BD793/MAX(BD$11:BD793)-1</f>
        <v>-0.62711322809862624</v>
      </c>
      <c r="BG793" s="1" t="s">
        <v>895</v>
      </c>
      <c r="BH793" s="15">
        <v>41694.385416666664</v>
      </c>
      <c r="BI793" s="16">
        <v>6435314</v>
      </c>
      <c r="BJ793" s="14">
        <f>BI793/MAX(BI$11:BI793)-1</f>
        <v>-0.60233033557974314</v>
      </c>
      <c r="BL793" s="1" t="s">
        <v>896</v>
      </c>
      <c r="BM793" s="15">
        <v>41694.385416666664</v>
      </c>
      <c r="BN793" s="16">
        <v>763074.38</v>
      </c>
      <c r="BO793" s="14">
        <f>BN793/MAX(BN$11:BN793)-1</f>
        <v>-0.90420922632576006</v>
      </c>
      <c r="BQ793" s="1" t="s">
        <v>897</v>
      </c>
      <c r="BR793" s="15">
        <v>41694.385416666664</v>
      </c>
      <c r="BS793" s="16">
        <v>2697995.5</v>
      </c>
      <c r="BT793" s="14">
        <f>BS793/MAX(BS$11:BS793)-1</f>
        <v>-0.84561261565625734</v>
      </c>
      <c r="BV793" s="1" t="s">
        <v>898</v>
      </c>
      <c r="BW793" s="15">
        <v>41694.385416666664</v>
      </c>
      <c r="BX793" s="16">
        <v>3413980.75</v>
      </c>
      <c r="BY793" s="14">
        <f>BX793/MAX(BX$11:BX793)-1</f>
        <v>-0.72771201834405064</v>
      </c>
      <c r="CA793" s="1" t="s">
        <v>899</v>
      </c>
      <c r="CB793" s="15">
        <v>41694.385416666664</v>
      </c>
      <c r="CC793" s="16">
        <v>5512486.5</v>
      </c>
      <c r="CD793" s="14">
        <f>CC793/MAX(CC$11:CC793)-1</f>
        <v>-0.61531292773643509</v>
      </c>
      <c r="CF793" s="1" t="s">
        <v>900</v>
      </c>
      <c r="CG793" s="15">
        <v>41694.385416666664</v>
      </c>
      <c r="CH793" s="16">
        <v>5166314</v>
      </c>
      <c r="CI793" s="14">
        <f>CH793/MAX(CH$11:CH793)-1</f>
        <v>-0.58629759330480247</v>
      </c>
      <c r="CK793" s="1" t="s">
        <v>901</v>
      </c>
      <c r="CL793" s="15">
        <v>41694.385416666664</v>
      </c>
      <c r="CM793" s="16">
        <v>1722570.13</v>
      </c>
      <c r="CN793" s="14">
        <f>CM793/MAX(CM$11:CM793)-1</f>
        <v>-0.71656278286006048</v>
      </c>
      <c r="CP793" s="1" t="s">
        <v>902</v>
      </c>
      <c r="CQ793" s="15">
        <v>41694.385416666664</v>
      </c>
      <c r="CR793" s="16">
        <v>1874459.13</v>
      </c>
      <c r="CS793" s="14">
        <f>CR793/MAX(CR$11:CR793)-1</f>
        <v>-0.7698448380271522</v>
      </c>
      <c r="CU793" s="1" t="s">
        <v>903</v>
      </c>
      <c r="CV793" s="15">
        <v>41694.385416666664</v>
      </c>
      <c r="CW793" s="16">
        <v>604587.13</v>
      </c>
      <c r="CX793" s="14">
        <f>CW793/MAX(CW$11:CW793)-1</f>
        <v>-0.86014874143332087</v>
      </c>
    </row>
    <row r="794" spans="4:102">
      <c r="D794" s="1" t="s">
        <v>884</v>
      </c>
      <c r="E794" s="15">
        <v>41695.385416666664</v>
      </c>
      <c r="F794" s="16">
        <v>168310368</v>
      </c>
      <c r="G794" s="14">
        <f>F794/MAX(F$11:F794)-1</f>
        <v>-0.25322644868339195</v>
      </c>
      <c r="I794" s="1" t="s">
        <v>885</v>
      </c>
      <c r="J794" s="15">
        <v>41695.385416666664</v>
      </c>
      <c r="K794" s="16">
        <v>34505836</v>
      </c>
      <c r="L794" s="14">
        <f>K794/MAX(K$11:K794)-1</f>
        <v>-0.38973054492903392</v>
      </c>
      <c r="N794" s="1" t="s">
        <v>886</v>
      </c>
      <c r="O794" s="15">
        <v>41695.385416666664</v>
      </c>
      <c r="P794" s="16">
        <v>8915237</v>
      </c>
      <c r="Q794" s="14">
        <f>P794/MAX(P$11:P794)-1</f>
        <v>-0.66220766110087592</v>
      </c>
      <c r="S794" s="1" t="s">
        <v>887</v>
      </c>
      <c r="T794" s="15">
        <v>41695.385416666664</v>
      </c>
      <c r="U794" s="16">
        <v>2646581.75</v>
      </c>
      <c r="V794" s="14">
        <f>U794/MAX(U$11:U794)-1</f>
        <v>-0.9111405656758208</v>
      </c>
      <c r="X794" s="1" t="s">
        <v>888</v>
      </c>
      <c r="Y794" s="15">
        <v>41695.385416666664</v>
      </c>
      <c r="Z794" s="16">
        <v>4152164</v>
      </c>
      <c r="AA794" s="14">
        <f>Z794/MAX(Z$11:Z794)-1</f>
        <v>-0.93997171032810123</v>
      </c>
      <c r="AC794" s="1" t="s">
        <v>889</v>
      </c>
      <c r="AD794" s="15">
        <v>41695.385416666664</v>
      </c>
      <c r="AE794" s="16">
        <v>6794316.5</v>
      </c>
      <c r="AF794" s="14">
        <f>AE794/MAX(AE$11:AE794)-1</f>
        <v>-0.60446888012507372</v>
      </c>
      <c r="AH794" s="1" t="s">
        <v>890</v>
      </c>
      <c r="AI794" s="15">
        <v>41695.385416666664</v>
      </c>
      <c r="AJ794" s="16">
        <v>9120966</v>
      </c>
      <c r="AK794" s="14">
        <f>AJ794/MAX(AJ$11:AJ794)-1</f>
        <v>-0.63015795934990604</v>
      </c>
      <c r="AM794" s="1" t="s">
        <v>891</v>
      </c>
      <c r="AN794" s="15">
        <v>41695.385416666664</v>
      </c>
      <c r="AO794" s="16">
        <v>16074104</v>
      </c>
      <c r="AP794" s="14">
        <f>AO794/MAX(AO$11:AO794)-1</f>
        <v>-0.28050081188203546</v>
      </c>
      <c r="AR794" s="1" t="s">
        <v>892</v>
      </c>
      <c r="AS794" s="15">
        <v>41695.385416666664</v>
      </c>
      <c r="AT794" s="16">
        <v>6668928.5</v>
      </c>
      <c r="AU794" s="14">
        <f>AT794/MAX(AT$11:AT794)-1</f>
        <v>-0.38546650954688799</v>
      </c>
      <c r="AW794" s="1" t="s">
        <v>893</v>
      </c>
      <c r="AX794" s="15">
        <v>41695.385416666664</v>
      </c>
      <c r="AY794" s="16">
        <v>2251604.25</v>
      </c>
      <c r="AZ794" s="14">
        <f>AY794/MAX(AY$11:AY794)-1</f>
        <v>-0.51196978752757438</v>
      </c>
      <c r="BB794" s="1" t="s">
        <v>894</v>
      </c>
      <c r="BC794" s="15">
        <v>41695.385416666664</v>
      </c>
      <c r="BD794" s="16">
        <v>4930184.5</v>
      </c>
      <c r="BE794" s="14">
        <f>BD794/MAX(BD$11:BD794)-1</f>
        <v>-0.6349856561394448</v>
      </c>
      <c r="BG794" s="1" t="s">
        <v>895</v>
      </c>
      <c r="BH794" s="15">
        <v>41695.385416666664</v>
      </c>
      <c r="BI794" s="16">
        <v>6330848</v>
      </c>
      <c r="BJ794" s="14">
        <f>BI794/MAX(BI$11:BI794)-1</f>
        <v>-0.60878580289079065</v>
      </c>
      <c r="BL794" s="1" t="s">
        <v>896</v>
      </c>
      <c r="BM794" s="15">
        <v>41695.385416666664</v>
      </c>
      <c r="BN794" s="16">
        <v>744122.94</v>
      </c>
      <c r="BO794" s="14">
        <f>BN794/MAX(BN$11:BN794)-1</f>
        <v>-0.90658825142137522</v>
      </c>
      <c r="BQ794" s="1" t="s">
        <v>897</v>
      </c>
      <c r="BR794" s="15">
        <v>41695.385416666664</v>
      </c>
      <c r="BS794" s="16">
        <v>2631773.25</v>
      </c>
      <c r="BT794" s="14">
        <f>BS794/MAX(BS$11:BS794)-1</f>
        <v>-0.84940205116971812</v>
      </c>
      <c r="BV794" s="1" t="s">
        <v>898</v>
      </c>
      <c r="BW794" s="15">
        <v>41695.385416666664</v>
      </c>
      <c r="BX794" s="16">
        <v>3330184.75</v>
      </c>
      <c r="BY794" s="14">
        <f>BX794/MAX(BX$11:BX794)-1</f>
        <v>-0.73439531429141125</v>
      </c>
      <c r="CA794" s="1" t="s">
        <v>899</v>
      </c>
      <c r="CB794" s="15">
        <v>41695.385416666664</v>
      </c>
      <c r="CC794" s="16">
        <v>5378522.5</v>
      </c>
      <c r="CD794" s="14">
        <f>CC794/MAX(CC$11:CC794)-1</f>
        <v>-0.62466156177820842</v>
      </c>
      <c r="CF794" s="1" t="s">
        <v>900</v>
      </c>
      <c r="CG794" s="15">
        <v>41695.385416666664</v>
      </c>
      <c r="CH794" s="16">
        <v>5073174.5</v>
      </c>
      <c r="CI794" s="14">
        <f>CH794/MAX(CH$11:CH794)-1</f>
        <v>-0.59375591568094666</v>
      </c>
      <c r="CK794" s="1" t="s">
        <v>901</v>
      </c>
      <c r="CL794" s="15">
        <v>41695.385416666664</v>
      </c>
      <c r="CM794" s="16">
        <v>1691523.38</v>
      </c>
      <c r="CN794" s="14">
        <f>CM794/MAX(CM$11:CM794)-1</f>
        <v>-0.72167131473808588</v>
      </c>
      <c r="CP794" s="1" t="s">
        <v>902</v>
      </c>
      <c r="CQ794" s="15">
        <v>41695.385416666664</v>
      </c>
      <c r="CR794" s="16">
        <v>1844051.88</v>
      </c>
      <c r="CS794" s="14">
        <f>CR794/MAX(CR$11:CR794)-1</f>
        <v>-0.77357838731445983</v>
      </c>
      <c r="CU794" s="1" t="s">
        <v>903</v>
      </c>
      <c r="CV794" s="15">
        <v>41695.385416666664</v>
      </c>
      <c r="CW794" s="16">
        <v>589528.56000000006</v>
      </c>
      <c r="CX794" s="14">
        <f>CW794/MAX(CW$11:CW794)-1</f>
        <v>-0.86363204410751848</v>
      </c>
    </row>
    <row r="795" spans="4:102">
      <c r="D795" s="1" t="s">
        <v>884</v>
      </c>
      <c r="E795" s="15">
        <v>41696.385416666664</v>
      </c>
      <c r="F795" s="16">
        <v>163838400</v>
      </c>
      <c r="G795" s="14">
        <f>F795/MAX(F$11:F795)-1</f>
        <v>-0.2730680512205228</v>
      </c>
      <c r="I795" s="1" t="s">
        <v>885</v>
      </c>
      <c r="J795" s="15">
        <v>41696.385416666664</v>
      </c>
      <c r="K795" s="16">
        <v>34070632</v>
      </c>
      <c r="L795" s="14">
        <f>K795/MAX(K$11:K795)-1</f>
        <v>-0.39742755328219204</v>
      </c>
      <c r="N795" s="1" t="s">
        <v>886</v>
      </c>
      <c r="O795" s="15">
        <v>41696.385416666664</v>
      </c>
      <c r="P795" s="16">
        <v>8796943</v>
      </c>
      <c r="Q795" s="14">
        <f>P795/MAX(P$11:P795)-1</f>
        <v>-0.66668974126741931</v>
      </c>
      <c r="S795" s="1" t="s">
        <v>887</v>
      </c>
      <c r="T795" s="15">
        <v>41696.385416666664</v>
      </c>
      <c r="U795" s="16">
        <v>2622304.5</v>
      </c>
      <c r="V795" s="14">
        <f>U795/MAX(U$11:U795)-1</f>
        <v>-0.91195567849141657</v>
      </c>
      <c r="X795" s="1" t="s">
        <v>888</v>
      </c>
      <c r="Y795" s="15">
        <v>41696.385416666664</v>
      </c>
      <c r="Z795" s="16">
        <v>4048722.75</v>
      </c>
      <c r="AA795" s="14">
        <f>Z795/MAX(Z$11:Z795)-1</f>
        <v>-0.94146717180771122</v>
      </c>
      <c r="AC795" s="1" t="s">
        <v>889</v>
      </c>
      <c r="AD795" s="15">
        <v>41696.385416666664</v>
      </c>
      <c r="AE795" s="16">
        <v>6989164</v>
      </c>
      <c r="AF795" s="14">
        <f>AE795/MAX(AE$11:AE795)-1</f>
        <v>-0.59312583334769298</v>
      </c>
      <c r="AH795" s="1" t="s">
        <v>890</v>
      </c>
      <c r="AI795" s="15">
        <v>41696.385416666664</v>
      </c>
      <c r="AJ795" s="16">
        <v>9248597</v>
      </c>
      <c r="AK795" s="14">
        <f>AJ795/MAX(AJ$11:AJ795)-1</f>
        <v>-0.62498270603899442</v>
      </c>
      <c r="AM795" s="1" t="s">
        <v>891</v>
      </c>
      <c r="AN795" s="15">
        <v>41696.385416666664</v>
      </c>
      <c r="AO795" s="16">
        <v>15645696</v>
      </c>
      <c r="AP795" s="14">
        <f>AO795/MAX(AO$11:AO795)-1</f>
        <v>-0.29967694811850887</v>
      </c>
      <c r="AR795" s="1" t="s">
        <v>892</v>
      </c>
      <c r="AS795" s="15">
        <v>41696.385416666664</v>
      </c>
      <c r="AT795" s="16">
        <v>6490388.5</v>
      </c>
      <c r="AU795" s="14">
        <f>AT795/MAX(AT$11:AT795)-1</f>
        <v>-0.40191874912113124</v>
      </c>
      <c r="AW795" s="1" t="s">
        <v>893</v>
      </c>
      <c r="AX795" s="15">
        <v>41696.385416666664</v>
      </c>
      <c r="AY795" s="16">
        <v>2191324.5</v>
      </c>
      <c r="AZ795" s="14">
        <f>AY795/MAX(AY$11:AY795)-1</f>
        <v>-0.525035289247197</v>
      </c>
      <c r="BB795" s="1" t="s">
        <v>894</v>
      </c>
      <c r="BC795" s="15">
        <v>41696.385416666664</v>
      </c>
      <c r="BD795" s="16">
        <v>5076807.5</v>
      </c>
      <c r="BE795" s="14">
        <f>BD795/MAX(BD$11:BD795)-1</f>
        <v>-0.62413018041843138</v>
      </c>
      <c r="BG795" s="1" t="s">
        <v>895</v>
      </c>
      <c r="BH795" s="15">
        <v>41696.385416666664</v>
      </c>
      <c r="BI795" s="16">
        <v>6517495.5</v>
      </c>
      <c r="BJ795" s="14">
        <f>BI795/MAX(BI$11:BI795)-1</f>
        <v>-0.59725193699242429</v>
      </c>
      <c r="BL795" s="1" t="s">
        <v>896</v>
      </c>
      <c r="BM795" s="15">
        <v>41696.385416666664</v>
      </c>
      <c r="BN795" s="16">
        <v>754717.19</v>
      </c>
      <c r="BO795" s="14">
        <f>BN795/MAX(BN$11:BN795)-1</f>
        <v>-0.90525832680249552</v>
      </c>
      <c r="BQ795" s="1" t="s">
        <v>897</v>
      </c>
      <c r="BR795" s="15">
        <v>41696.385416666664</v>
      </c>
      <c r="BS795" s="16">
        <v>2668792.75</v>
      </c>
      <c r="BT795" s="14">
        <f>BS795/MAX(BS$11:BS795)-1</f>
        <v>-0.84728368448796743</v>
      </c>
      <c r="BV795" s="1" t="s">
        <v>898</v>
      </c>
      <c r="BW795" s="15">
        <v>41696.385416666664</v>
      </c>
      <c r="BX795" s="16">
        <v>3377028.5</v>
      </c>
      <c r="BY795" s="14">
        <f>BX795/MAX(BX$11:BX795)-1</f>
        <v>-0.73065920941129558</v>
      </c>
      <c r="CA795" s="1" t="s">
        <v>899</v>
      </c>
      <c r="CB795" s="15">
        <v>41696.385416666664</v>
      </c>
      <c r="CC795" s="16">
        <v>5526588</v>
      </c>
      <c r="CD795" s="14">
        <f>CC795/MAX(CC$11:CC795)-1</f>
        <v>-0.6143288591587569</v>
      </c>
      <c r="CF795" s="1" t="s">
        <v>900</v>
      </c>
      <c r="CG795" s="15">
        <v>41696.385416666664</v>
      </c>
      <c r="CH795" s="16">
        <v>5219328</v>
      </c>
      <c r="CI795" s="14">
        <f>CH795/MAX(CH$11:CH795)-1</f>
        <v>-0.58205239655746199</v>
      </c>
      <c r="CK795" s="1" t="s">
        <v>901</v>
      </c>
      <c r="CL795" s="15">
        <v>41696.385416666664</v>
      </c>
      <c r="CM795" s="16">
        <v>1740241.5</v>
      </c>
      <c r="CN795" s="14">
        <f>CM795/MAX(CM$11:CM795)-1</f>
        <v>-0.71365507893055469</v>
      </c>
      <c r="CP795" s="1" t="s">
        <v>902</v>
      </c>
      <c r="CQ795" s="15">
        <v>41696.385416666664</v>
      </c>
      <c r="CR795" s="16">
        <v>1898380.13</v>
      </c>
      <c r="CS795" s="14">
        <f>CR795/MAX(CR$11:CR795)-1</f>
        <v>-0.76690770190002167</v>
      </c>
      <c r="CU795" s="1" t="s">
        <v>903</v>
      </c>
      <c r="CV795" s="15">
        <v>41696.385416666664</v>
      </c>
      <c r="CW795" s="16">
        <v>597946.56000000006</v>
      </c>
      <c r="CX795" s="14">
        <f>CW795/MAX(CW$11:CW795)-1</f>
        <v>-0.86168481791596141</v>
      </c>
    </row>
    <row r="796" spans="4:102">
      <c r="D796" s="1" t="s">
        <v>884</v>
      </c>
      <c r="E796" s="15">
        <v>41698.385416666664</v>
      </c>
      <c r="F796" s="16">
        <v>156825888</v>
      </c>
      <c r="G796" s="14">
        <f>F796/MAX(F$11:F796)-1</f>
        <v>-0.30418175236750344</v>
      </c>
      <c r="I796" s="1" t="s">
        <v>885</v>
      </c>
      <c r="J796" s="15">
        <v>41698.385416666664</v>
      </c>
      <c r="K796" s="16">
        <v>31815820</v>
      </c>
      <c r="L796" s="14">
        <f>K796/MAX(K$11:K796)-1</f>
        <v>-0.43730610862359798</v>
      </c>
      <c r="N796" s="1" t="s">
        <v>886</v>
      </c>
      <c r="O796" s="15">
        <v>41698.385416666664</v>
      </c>
      <c r="P796" s="16">
        <v>8309037</v>
      </c>
      <c r="Q796" s="14">
        <f>P796/MAX(P$11:P796)-1</f>
        <v>-0.6851761717350463</v>
      </c>
      <c r="S796" s="1" t="s">
        <v>887</v>
      </c>
      <c r="T796" s="15">
        <v>41698.385416666664</v>
      </c>
      <c r="U796" s="16">
        <v>2478572.75</v>
      </c>
      <c r="V796" s="14">
        <f>U796/MAX(U$11:U796)-1</f>
        <v>-0.91678149654877461</v>
      </c>
      <c r="X796" s="1" t="s">
        <v>888</v>
      </c>
      <c r="Y796" s="15">
        <v>41698.385416666664</v>
      </c>
      <c r="Z796" s="16">
        <v>3853413.75</v>
      </c>
      <c r="AA796" s="14">
        <f>Z796/MAX(Z$11:Z796)-1</f>
        <v>-0.9442907754099602</v>
      </c>
      <c r="AC796" s="1" t="s">
        <v>889</v>
      </c>
      <c r="AD796" s="15">
        <v>41698.385416666664</v>
      </c>
      <c r="AE796" s="16">
        <v>7003939.5</v>
      </c>
      <c r="AF796" s="14">
        <f>AE796/MAX(AE$11:AE796)-1</f>
        <v>-0.5922656776481886</v>
      </c>
      <c r="AH796" s="1" t="s">
        <v>890</v>
      </c>
      <c r="AI796" s="15">
        <v>41698.385416666664</v>
      </c>
      <c r="AJ796" s="16">
        <v>9268149</v>
      </c>
      <c r="AK796" s="14">
        <f>AJ796/MAX(AJ$11:AJ796)-1</f>
        <v>-0.62418990058628354</v>
      </c>
      <c r="AM796" s="1" t="s">
        <v>891</v>
      </c>
      <c r="AN796" s="15">
        <v>41698.385416666664</v>
      </c>
      <c r="AO796" s="16">
        <v>15348135</v>
      </c>
      <c r="AP796" s="14">
        <f>AO796/MAX(AO$11:AO796)-1</f>
        <v>-0.31299619116406641</v>
      </c>
      <c r="AR796" s="1" t="s">
        <v>892</v>
      </c>
      <c r="AS796" s="15">
        <v>41698.385416666664</v>
      </c>
      <c r="AT796" s="16">
        <v>6438061</v>
      </c>
      <c r="AU796" s="14">
        <f>AT796/MAX(AT$11:AT796)-1</f>
        <v>-0.40674066334943415</v>
      </c>
      <c r="AW796" s="1" t="s">
        <v>893</v>
      </c>
      <c r="AX796" s="15">
        <v>41698.385416666664</v>
      </c>
      <c r="AY796" s="16">
        <v>2143381.25</v>
      </c>
      <c r="AZ796" s="14">
        <f>AY796/MAX(AY$11:AY796)-1</f>
        <v>-0.5354268820344813</v>
      </c>
      <c r="BB796" s="1" t="s">
        <v>894</v>
      </c>
      <c r="BC796" s="15">
        <v>41698.385416666664</v>
      </c>
      <c r="BD796" s="16">
        <v>5064701</v>
      </c>
      <c r="BE796" s="14">
        <f>BD796/MAX(BD$11:BD796)-1</f>
        <v>-0.62502650512067093</v>
      </c>
      <c r="BG796" s="1" t="s">
        <v>895</v>
      </c>
      <c r="BH796" s="15">
        <v>41698.385416666664</v>
      </c>
      <c r="BI796" s="16">
        <v>6501954</v>
      </c>
      <c r="BJ796" s="14">
        <f>BI796/MAX(BI$11:BI796)-1</f>
        <v>-0.59821232262233881</v>
      </c>
      <c r="BL796" s="1" t="s">
        <v>896</v>
      </c>
      <c r="BM796" s="15">
        <v>41698.385416666664</v>
      </c>
      <c r="BN796" s="16">
        <v>752917.5</v>
      </c>
      <c r="BO796" s="14">
        <f>BN796/MAX(BN$11:BN796)-1</f>
        <v>-0.90548424671540595</v>
      </c>
      <c r="BQ796" s="1" t="s">
        <v>897</v>
      </c>
      <c r="BR796" s="15">
        <v>41698.385416666664</v>
      </c>
      <c r="BS796" s="16">
        <v>2662428.75</v>
      </c>
      <c r="BT796" s="14">
        <f>BS796/MAX(BS$11:BS796)-1</f>
        <v>-0.84764785163130174</v>
      </c>
      <c r="BV796" s="1" t="s">
        <v>898</v>
      </c>
      <c r="BW796" s="15">
        <v>41698.385416666664</v>
      </c>
      <c r="BX796" s="16">
        <v>3270841.5</v>
      </c>
      <c r="BY796" s="14">
        <f>BX796/MAX(BX$11:BX796)-1</f>
        <v>-0.73912833856736948</v>
      </c>
      <c r="CA796" s="1" t="s">
        <v>899</v>
      </c>
      <c r="CB796" s="15">
        <v>41698.385416666664</v>
      </c>
      <c r="CC796" s="16">
        <v>5541722</v>
      </c>
      <c r="CD796" s="14">
        <f>CC796/MAX(CC$11:CC796)-1</f>
        <v>-0.61327273790537395</v>
      </c>
      <c r="CF796" s="1" t="s">
        <v>900</v>
      </c>
      <c r="CG796" s="15">
        <v>41698.385416666664</v>
      </c>
      <c r="CH796" s="16">
        <v>5233620</v>
      </c>
      <c r="CI796" s="14">
        <f>CH796/MAX(CH$11:CH796)-1</f>
        <v>-0.58090793751055014</v>
      </c>
      <c r="CK796" s="1" t="s">
        <v>901</v>
      </c>
      <c r="CL796" s="15">
        <v>41698.385416666664</v>
      </c>
      <c r="CM796" s="16">
        <v>1745006.88</v>
      </c>
      <c r="CN796" s="14">
        <f>CM796/MAX(CM$11:CM796)-1</f>
        <v>-0.71287096801263561</v>
      </c>
      <c r="CP796" s="1" t="s">
        <v>902</v>
      </c>
      <c r="CQ796" s="15">
        <v>41698.385416666664</v>
      </c>
      <c r="CR796" s="16">
        <v>1903578.5</v>
      </c>
      <c r="CS796" s="14">
        <f>CR796/MAX(CR$11:CR796)-1</f>
        <v>-0.76626942087794103</v>
      </c>
      <c r="CU796" s="1" t="s">
        <v>903</v>
      </c>
      <c r="CV796" s="15">
        <v>41698.385416666664</v>
      </c>
      <c r="CW796" s="16">
        <v>599583.93999999994</v>
      </c>
      <c r="CX796" s="14">
        <f>CW796/MAX(CW$11:CW796)-1</f>
        <v>-0.86130606414766353</v>
      </c>
    </row>
    <row r="797" spans="4:102">
      <c r="D797" s="1" t="s">
        <v>884</v>
      </c>
      <c r="E797" s="15">
        <v>41701.385416666664</v>
      </c>
      <c r="F797" s="16">
        <v>150016512</v>
      </c>
      <c r="G797" s="14">
        <f>F797/MAX(F$11:F797)-1</f>
        <v>-0.33439416267944622</v>
      </c>
      <c r="I797" s="1" t="s">
        <v>885</v>
      </c>
      <c r="J797" s="15">
        <v>41701.385416666664</v>
      </c>
      <c r="K797" s="16">
        <v>31129184</v>
      </c>
      <c r="L797" s="14">
        <f>K797/MAX(K$11:K797)-1</f>
        <v>-0.44944993778780395</v>
      </c>
      <c r="N797" s="1" t="s">
        <v>886</v>
      </c>
      <c r="O797" s="15">
        <v>41701.385416666664</v>
      </c>
      <c r="P797" s="16">
        <v>8209451</v>
      </c>
      <c r="Q797" s="14">
        <f>P797/MAX(P$11:P797)-1</f>
        <v>-0.688949418353348</v>
      </c>
      <c r="S797" s="1" t="s">
        <v>887</v>
      </c>
      <c r="T797" s="15">
        <v>41701.385416666664</v>
      </c>
      <c r="U797" s="16">
        <v>2448768.25</v>
      </c>
      <c r="V797" s="14">
        <f>U797/MAX(U$11:U797)-1</f>
        <v>-0.91778218772724096</v>
      </c>
      <c r="X797" s="1" t="s">
        <v>888</v>
      </c>
      <c r="Y797" s="15">
        <v>41701.385416666664</v>
      </c>
      <c r="Z797" s="16">
        <v>3910517</v>
      </c>
      <c r="AA797" s="14">
        <f>Z797/MAX(Z$11:Z797)-1</f>
        <v>-0.94346522747105255</v>
      </c>
      <c r="AC797" s="1" t="s">
        <v>889</v>
      </c>
      <c r="AD797" s="15">
        <v>41701.385416666664</v>
      </c>
      <c r="AE797" s="16">
        <v>6802365.5</v>
      </c>
      <c r="AF797" s="14">
        <f>AE797/MAX(AE$11:AE797)-1</f>
        <v>-0.60400030760804824</v>
      </c>
      <c r="AH797" s="1" t="s">
        <v>890</v>
      </c>
      <c r="AI797" s="15">
        <v>41701.385416666664</v>
      </c>
      <c r="AJ797" s="16">
        <v>8580076</v>
      </c>
      <c r="AK797" s="14">
        <f>AJ797/MAX(AJ$11:AJ797)-1</f>
        <v>-0.65209027017830179</v>
      </c>
      <c r="AM797" s="1" t="s">
        <v>891</v>
      </c>
      <c r="AN797" s="15">
        <v>41701.385416666664</v>
      </c>
      <c r="AO797" s="16">
        <v>14234503</v>
      </c>
      <c r="AP797" s="14">
        <f>AO797/MAX(AO$11:AO797)-1</f>
        <v>-0.36284390397357569</v>
      </c>
      <c r="AR797" s="1" t="s">
        <v>892</v>
      </c>
      <c r="AS797" s="15">
        <v>41701.385416666664</v>
      </c>
      <c r="AT797" s="16">
        <v>5959576</v>
      </c>
      <c r="AU797" s="14">
        <f>AT797/MAX(AT$11:AT797)-1</f>
        <v>-0.45083246268113453</v>
      </c>
      <c r="AW797" s="1" t="s">
        <v>893</v>
      </c>
      <c r="AX797" s="15">
        <v>41701.385416666664</v>
      </c>
      <c r="AY797" s="16">
        <v>2026905.38</v>
      </c>
      <c r="AZ797" s="14">
        <f>AY797/MAX(AY$11:AY797)-1</f>
        <v>-0.56067276775530051</v>
      </c>
      <c r="BB797" s="1" t="s">
        <v>894</v>
      </c>
      <c r="BC797" s="15">
        <v>41701.385416666664</v>
      </c>
      <c r="BD797" s="16">
        <v>4907168.5</v>
      </c>
      <c r="BE797" s="14">
        <f>BD797/MAX(BD$11:BD797)-1</f>
        <v>-0.63668968367397105</v>
      </c>
      <c r="BG797" s="1" t="s">
        <v>895</v>
      </c>
      <c r="BH797" s="15">
        <v>41701.385416666664</v>
      </c>
      <c r="BI797" s="16">
        <v>6314470</v>
      </c>
      <c r="BJ797" s="14">
        <f>BI797/MAX(BI$11:BI797)-1</f>
        <v>-0.6097978799648659</v>
      </c>
      <c r="BL797" s="1" t="s">
        <v>896</v>
      </c>
      <c r="BM797" s="15">
        <v>41701.385416666664</v>
      </c>
      <c r="BN797" s="16">
        <v>703898.38</v>
      </c>
      <c r="BO797" s="14">
        <f>BN797/MAX(BN$11:BN797)-1</f>
        <v>-0.91163774833032118</v>
      </c>
      <c r="BQ797" s="1" t="s">
        <v>897</v>
      </c>
      <c r="BR797" s="15">
        <v>41701.385416666664</v>
      </c>
      <c r="BS797" s="16">
        <v>2489089.75</v>
      </c>
      <c r="BT797" s="14">
        <f>BS797/MAX(BS$11:BS797)-1</f>
        <v>-0.85756682844751952</v>
      </c>
      <c r="BV797" s="1" t="s">
        <v>898</v>
      </c>
      <c r="BW797" s="15">
        <v>41701.385416666664</v>
      </c>
      <c r="BX797" s="16">
        <v>3057573</v>
      </c>
      <c r="BY797" s="14">
        <f>BX797/MAX(BX$11:BX797)-1</f>
        <v>-0.75613793928518014</v>
      </c>
      <c r="CA797" s="1" t="s">
        <v>899</v>
      </c>
      <c r="CB797" s="15">
        <v>41701.385416666664</v>
      </c>
      <c r="CC797" s="16">
        <v>5369794.5</v>
      </c>
      <c r="CD797" s="14">
        <f>CC797/MAX(CC$11:CC797)-1</f>
        <v>-0.6252706424111889</v>
      </c>
      <c r="CF797" s="1" t="s">
        <v>900</v>
      </c>
      <c r="CG797" s="15">
        <v>41701.385416666664</v>
      </c>
      <c r="CH797" s="16">
        <v>5071251.5</v>
      </c>
      <c r="CI797" s="14">
        <f>CH797/MAX(CH$11:CH797)-1</f>
        <v>-0.59390990355858531</v>
      </c>
      <c r="CK797" s="1" t="s">
        <v>901</v>
      </c>
      <c r="CL797" s="15">
        <v>41701.385416666664</v>
      </c>
      <c r="CM797" s="16">
        <v>1690308.5</v>
      </c>
      <c r="CN797" s="14">
        <f>CM797/MAX(CM$11:CM797)-1</f>
        <v>-0.72187121499199258</v>
      </c>
      <c r="CP797" s="1" t="s">
        <v>902</v>
      </c>
      <c r="CQ797" s="15">
        <v>41701.385416666664</v>
      </c>
      <c r="CR797" s="16">
        <v>1872110</v>
      </c>
      <c r="CS797" s="14">
        <f>CR797/MAX(CR$11:CR797)-1</f>
        <v>-0.77013327557534517</v>
      </c>
      <c r="CU797" s="1" t="s">
        <v>903</v>
      </c>
      <c r="CV797" s="15">
        <v>41701.385416666664</v>
      </c>
      <c r="CW797" s="16">
        <v>589672.13</v>
      </c>
      <c r="CX797" s="14">
        <f>CW797/MAX(CW$11:CW797)-1</f>
        <v>-0.8635988339311913</v>
      </c>
    </row>
    <row r="798" spans="4:102">
      <c r="D798" s="1" t="s">
        <v>884</v>
      </c>
      <c r="E798" s="15">
        <v>41702.385416666664</v>
      </c>
      <c r="F798" s="16">
        <v>153353088</v>
      </c>
      <c r="G798" s="14">
        <f>F798/MAX(F$11:F798)-1</f>
        <v>-0.31959016255535544</v>
      </c>
      <c r="I798" s="1" t="s">
        <v>885</v>
      </c>
      <c r="J798" s="15">
        <v>41702.385416666664</v>
      </c>
      <c r="K798" s="16">
        <v>32348254</v>
      </c>
      <c r="L798" s="14">
        <f>K798/MAX(K$11:K798)-1</f>
        <v>-0.42788949263315346</v>
      </c>
      <c r="N798" s="1" t="s">
        <v>886</v>
      </c>
      <c r="O798" s="15">
        <v>41702.385416666664</v>
      </c>
      <c r="P798" s="16">
        <v>8590039</v>
      </c>
      <c r="Q798" s="14">
        <f>P798/MAX(P$11:P798)-1</f>
        <v>-0.6745291947881259</v>
      </c>
      <c r="S798" s="1" t="s">
        <v>887</v>
      </c>
      <c r="T798" s="15">
        <v>41702.385416666664</v>
      </c>
      <c r="U798" s="16">
        <v>2606026.75</v>
      </c>
      <c r="V798" s="14">
        <f>U798/MAX(U$11:U798)-1</f>
        <v>-0.91250220672810167</v>
      </c>
      <c r="X798" s="1" t="s">
        <v>888</v>
      </c>
      <c r="Y798" s="15">
        <v>41702.385416666664</v>
      </c>
      <c r="Z798" s="16">
        <v>4161645.5</v>
      </c>
      <c r="AA798" s="14">
        <f>Z798/MAX(Z$11:Z798)-1</f>
        <v>-0.93983463524423549</v>
      </c>
      <c r="AC798" s="1" t="s">
        <v>889</v>
      </c>
      <c r="AD798" s="15">
        <v>41702.385416666664</v>
      </c>
      <c r="AE798" s="16">
        <v>6703086</v>
      </c>
      <c r="AF798" s="14">
        <f>AE798/MAX(AE$11:AE798)-1</f>
        <v>-0.6097798634788445</v>
      </c>
      <c r="AH798" s="1" t="s">
        <v>890</v>
      </c>
      <c r="AI798" s="15">
        <v>41702.385416666664</v>
      </c>
      <c r="AJ798" s="16">
        <v>8519252</v>
      </c>
      <c r="AK798" s="14">
        <f>AJ798/MAX(AJ$11:AJ798)-1</f>
        <v>-0.65455659581535608</v>
      </c>
      <c r="AM798" s="1" t="s">
        <v>891</v>
      </c>
      <c r="AN798" s="15">
        <v>41702.385416666664</v>
      </c>
      <c r="AO798" s="16">
        <v>14675448</v>
      </c>
      <c r="AP798" s="14">
        <f>AO798/MAX(AO$11:AO798)-1</f>
        <v>-0.34310659422961265</v>
      </c>
      <c r="AR798" s="1" t="s">
        <v>892</v>
      </c>
      <c r="AS798" s="15">
        <v>41702.385416666664</v>
      </c>
      <c r="AT798" s="16">
        <v>6118220</v>
      </c>
      <c r="AU798" s="14">
        <f>AT798/MAX(AT$11:AT798)-1</f>
        <v>-0.43621361483182208</v>
      </c>
      <c r="AW798" s="1" t="s">
        <v>893</v>
      </c>
      <c r="AX798" s="15">
        <v>41702.385416666664</v>
      </c>
      <c r="AY798" s="16">
        <v>2107678</v>
      </c>
      <c r="AZ798" s="14">
        <f>AY798/MAX(AY$11:AY798)-1</f>
        <v>-0.54316548204976201</v>
      </c>
      <c r="BB798" s="1" t="s">
        <v>894</v>
      </c>
      <c r="BC798" s="15">
        <v>41702.385416666664</v>
      </c>
      <c r="BD798" s="16">
        <v>5366826</v>
      </c>
      <c r="BE798" s="14">
        <f>BD798/MAX(BD$11:BD798)-1</f>
        <v>-0.60265818226401713</v>
      </c>
      <c r="BG798" s="1" t="s">
        <v>895</v>
      </c>
      <c r="BH798" s="15">
        <v>41702.385416666664</v>
      </c>
      <c r="BI798" s="16">
        <v>6113966</v>
      </c>
      <c r="BJ798" s="14">
        <f>BI798/MAX(BI$11:BI798)-1</f>
        <v>-0.6221880070658774</v>
      </c>
      <c r="BL798" s="1" t="s">
        <v>896</v>
      </c>
      <c r="BM798" s="15">
        <v>41702.385416666664</v>
      </c>
      <c r="BN798" s="16">
        <v>698786.75</v>
      </c>
      <c r="BO798" s="14">
        <f>BN798/MAX(BN$11:BN798)-1</f>
        <v>-0.9122794249548678</v>
      </c>
      <c r="BQ798" s="1" t="s">
        <v>897</v>
      </c>
      <c r="BR798" s="15">
        <v>41702.385416666664</v>
      </c>
      <c r="BS798" s="16">
        <v>2471014.25</v>
      </c>
      <c r="BT798" s="14">
        <f>BS798/MAX(BS$11:BS798)-1</f>
        <v>-0.8586011627026009</v>
      </c>
      <c r="BV798" s="1" t="s">
        <v>898</v>
      </c>
      <c r="BW798" s="15">
        <v>41702.385416666664</v>
      </c>
      <c r="BX798" s="16">
        <v>3035369</v>
      </c>
      <c r="BY798" s="14">
        <f>BX798/MAX(BX$11:BX798)-1</f>
        <v>-0.75790885798315144</v>
      </c>
      <c r="CA798" s="1" t="s">
        <v>899</v>
      </c>
      <c r="CB798" s="15">
        <v>41702.385416666664</v>
      </c>
      <c r="CC798" s="16">
        <v>5871453.5</v>
      </c>
      <c r="CD798" s="14">
        <f>CC798/MAX(CC$11:CC798)-1</f>
        <v>-0.59026253273424589</v>
      </c>
      <c r="CF798" s="1" t="s">
        <v>900</v>
      </c>
      <c r="CG798" s="15">
        <v>41702.385416666664</v>
      </c>
      <c r="CH798" s="16">
        <v>5545019.5</v>
      </c>
      <c r="CI798" s="14">
        <f>CH798/MAX(CH$11:CH798)-1</f>
        <v>-0.55597203106086845</v>
      </c>
      <c r="CK798" s="1" t="s">
        <v>901</v>
      </c>
      <c r="CL798" s="15">
        <v>41702.385416666664</v>
      </c>
      <c r="CM798" s="16">
        <v>1638009.75</v>
      </c>
      <c r="CN798" s="14">
        <f>CM798/MAX(CM$11:CM798)-1</f>
        <v>-0.73047661915042728</v>
      </c>
      <c r="CP798" s="1" t="s">
        <v>902</v>
      </c>
      <c r="CQ798" s="15">
        <v>41702.385416666664</v>
      </c>
      <c r="CR798" s="16">
        <v>1812741.38</v>
      </c>
      <c r="CS798" s="14">
        <f>CR798/MAX(CR$11:CR798)-1</f>
        <v>-0.77742284200734546</v>
      </c>
      <c r="CU798" s="1" t="s">
        <v>903</v>
      </c>
      <c r="CV798" s="15">
        <v>41702.385416666664</v>
      </c>
      <c r="CW798" s="16">
        <v>570972.31000000006</v>
      </c>
      <c r="CX798" s="14">
        <f>CW798/MAX(CW$11:CW798)-1</f>
        <v>-0.86792441949562493</v>
      </c>
    </row>
    <row r="799" spans="4:102">
      <c r="D799" s="1" t="s">
        <v>884</v>
      </c>
      <c r="E799" s="15">
        <v>41703.385416666664</v>
      </c>
      <c r="F799" s="16">
        <v>161174768</v>
      </c>
      <c r="G799" s="14">
        <f>F799/MAX(F$11:F799)-1</f>
        <v>-0.2848862769880558</v>
      </c>
      <c r="I799" s="1" t="s">
        <v>885</v>
      </c>
      <c r="J799" s="15">
        <v>41703.385416666664</v>
      </c>
      <c r="K799" s="16">
        <v>33995208</v>
      </c>
      <c r="L799" s="14">
        <f>K799/MAX(K$11:K799)-1</f>
        <v>-0.39876150048402981</v>
      </c>
      <c r="N799" s="1" t="s">
        <v>886</v>
      </c>
      <c r="O799" s="15">
        <v>41703.385416666664</v>
      </c>
      <c r="P799" s="16">
        <v>8606016</v>
      </c>
      <c r="Q799" s="14">
        <f>P799/MAX(P$11:P799)-1</f>
        <v>-0.67392383699465486</v>
      </c>
      <c r="S799" s="1" t="s">
        <v>887</v>
      </c>
      <c r="T799" s="15">
        <v>41703.385416666664</v>
      </c>
      <c r="U799" s="16">
        <v>2636357.25</v>
      </c>
      <c r="V799" s="14">
        <f>U799/MAX(U$11:U799)-1</f>
        <v>-0.91148385500978812</v>
      </c>
      <c r="X799" s="1" t="s">
        <v>888</v>
      </c>
      <c r="Y799" s="15">
        <v>41703.385416666664</v>
      </c>
      <c r="Z799" s="16">
        <v>4052800.5</v>
      </c>
      <c r="AA799" s="14">
        <f>Z799/MAX(Z$11:Z799)-1</f>
        <v>-0.94140821932938679</v>
      </c>
      <c r="AC799" s="1" t="s">
        <v>889</v>
      </c>
      <c r="AD799" s="15">
        <v>41703.385416666664</v>
      </c>
      <c r="AE799" s="16">
        <v>7000701.5</v>
      </c>
      <c r="AF799" s="14">
        <f>AE799/MAX(AE$11:AE799)-1</f>
        <v>-0.59245417781095777</v>
      </c>
      <c r="AH799" s="1" t="s">
        <v>890</v>
      </c>
      <c r="AI799" s="15">
        <v>41703.385416666664</v>
      </c>
      <c r="AJ799" s="16">
        <v>8901934</v>
      </c>
      <c r="AK799" s="14">
        <f>AJ799/MAX(AJ$11:AJ799)-1</f>
        <v>-0.63903939162886325</v>
      </c>
      <c r="AM799" s="1" t="s">
        <v>891</v>
      </c>
      <c r="AN799" s="15">
        <v>41703.385416666664</v>
      </c>
      <c r="AO799" s="16">
        <v>15418363</v>
      </c>
      <c r="AP799" s="14">
        <f>AO799/MAX(AO$11:AO799)-1</f>
        <v>-0.30985268848527647</v>
      </c>
      <c r="AR799" s="1" t="s">
        <v>892</v>
      </c>
      <c r="AS799" s="15">
        <v>41703.385416666664</v>
      </c>
      <c r="AT799" s="16">
        <v>6430947.5</v>
      </c>
      <c r="AU799" s="14">
        <f>AT799/MAX(AT$11:AT799)-1</f>
        <v>-0.40739616355225361</v>
      </c>
      <c r="AW799" s="1" t="s">
        <v>893</v>
      </c>
      <c r="AX799" s="15">
        <v>41703.385416666664</v>
      </c>
      <c r="AY799" s="16">
        <v>2214954</v>
      </c>
      <c r="AZ799" s="14">
        <f>AY799/MAX(AY$11:AY799)-1</f>
        <v>-0.5199136476862446</v>
      </c>
      <c r="BB799" s="1" t="s">
        <v>894</v>
      </c>
      <c r="BC799" s="15">
        <v>41703.385416666664</v>
      </c>
      <c r="BD799" s="16">
        <v>5639695</v>
      </c>
      <c r="BE799" s="14">
        <f>BD799/MAX(BD$11:BD799)-1</f>
        <v>-0.58245587563738144</v>
      </c>
      <c r="BG799" s="1" t="s">
        <v>895</v>
      </c>
      <c r="BH799" s="15">
        <v>41703.385416666664</v>
      </c>
      <c r="BI799" s="16">
        <v>6389260</v>
      </c>
      <c r="BJ799" s="14">
        <f>BI799/MAX(BI$11:BI799)-1</f>
        <v>-0.60517623847200464</v>
      </c>
      <c r="BL799" s="1" t="s">
        <v>896</v>
      </c>
      <c r="BM799" s="15">
        <v>41703.385416666664</v>
      </c>
      <c r="BN799" s="16">
        <v>730172.06</v>
      </c>
      <c r="BO799" s="14">
        <f>BN799/MAX(BN$11:BN799)-1</f>
        <v>-0.90833954280746054</v>
      </c>
      <c r="BQ799" s="1" t="s">
        <v>897</v>
      </c>
      <c r="BR799" s="15">
        <v>41703.385416666664</v>
      </c>
      <c r="BS799" s="16">
        <v>2581997.5</v>
      </c>
      <c r="BT799" s="14">
        <f>BS799/MAX(BS$11:BS799)-1</f>
        <v>-0.85225036868775994</v>
      </c>
      <c r="BV799" s="1" t="s">
        <v>898</v>
      </c>
      <c r="BW799" s="15">
        <v>41703.385416666664</v>
      </c>
      <c r="BX799" s="16">
        <v>3171699.75</v>
      </c>
      <c r="BY799" s="14">
        <f>BX799/MAX(BX$11:BX799)-1</f>
        <v>-0.74703556153731121</v>
      </c>
      <c r="CA799" s="1" t="s">
        <v>899</v>
      </c>
      <c r="CB799" s="15">
        <v>41703.385416666664</v>
      </c>
      <c r="CC799" s="16">
        <v>6169255.5</v>
      </c>
      <c r="CD799" s="14">
        <f>CC799/MAX(CC$11:CC799)-1</f>
        <v>-0.56948051730541271</v>
      </c>
      <c r="CF799" s="1" t="s">
        <v>900</v>
      </c>
      <c r="CG799" s="15">
        <v>41703.385416666664</v>
      </c>
      <c r="CH799" s="16">
        <v>5826265</v>
      </c>
      <c r="CI799" s="14">
        <f>CH799/MAX(CH$11:CH799)-1</f>
        <v>-0.53345076343714393</v>
      </c>
      <c r="CK799" s="1" t="s">
        <v>901</v>
      </c>
      <c r="CL799" s="15">
        <v>41703.385416666664</v>
      </c>
      <c r="CM799" s="16">
        <v>1713070.38</v>
      </c>
      <c r="CN799" s="14">
        <f>CM799/MAX(CM$11:CM799)-1</f>
        <v>-0.7181259022109836</v>
      </c>
      <c r="CP799" s="1" t="s">
        <v>902</v>
      </c>
      <c r="CQ799" s="15">
        <v>41703.385416666664</v>
      </c>
      <c r="CR799" s="16">
        <v>1895845</v>
      </c>
      <c r="CS799" s="14">
        <f>CR799/MAX(CR$11:CR799)-1</f>
        <v>-0.76721897742821754</v>
      </c>
      <c r="CU799" s="1" t="s">
        <v>903</v>
      </c>
      <c r="CV799" s="15">
        <v>41703.385416666664</v>
      </c>
      <c r="CW799" s="16">
        <v>597148.06000000006</v>
      </c>
      <c r="CX799" s="14">
        <f>CW799/MAX(CW$11:CW799)-1</f>
        <v>-0.86186952451063448</v>
      </c>
    </row>
    <row r="800" spans="4:102">
      <c r="D800" s="1" t="s">
        <v>884</v>
      </c>
      <c r="E800" s="15">
        <v>41704.385416666664</v>
      </c>
      <c r="F800" s="16">
        <v>173633008</v>
      </c>
      <c r="G800" s="14">
        <f>F800/MAX(F$11:F800)-1</f>
        <v>-0.22961051329918658</v>
      </c>
      <c r="I800" s="1" t="s">
        <v>885</v>
      </c>
      <c r="J800" s="15">
        <v>41704.385416666664</v>
      </c>
      <c r="K800" s="16">
        <v>36618448</v>
      </c>
      <c r="L800" s="14">
        <f>K800/MAX(K$11:K800)-1</f>
        <v>-0.35236693565388455</v>
      </c>
      <c r="N800" s="1" t="s">
        <v>886</v>
      </c>
      <c r="O800" s="15">
        <v>41704.385416666664</v>
      </c>
      <c r="P800" s="16">
        <v>9190025</v>
      </c>
      <c r="Q800" s="14">
        <f>P800/MAX(P$11:P800)-1</f>
        <v>-0.65179612843815338</v>
      </c>
      <c r="S800" s="1" t="s">
        <v>887</v>
      </c>
      <c r="T800" s="15">
        <v>41704.385416666664</v>
      </c>
      <c r="U800" s="16">
        <v>2815420.5</v>
      </c>
      <c r="V800" s="14">
        <f>U800/MAX(U$11:U800)-1</f>
        <v>-0.9054717758048858</v>
      </c>
      <c r="X800" s="1" t="s">
        <v>888</v>
      </c>
      <c r="Y800" s="15">
        <v>41704.385416666664</v>
      </c>
      <c r="Z800" s="16">
        <v>4234469.5</v>
      </c>
      <c r="AA800" s="14">
        <f>Z800/MAX(Z$11:Z800)-1</f>
        <v>-0.93878181070092115</v>
      </c>
      <c r="AC800" s="1" t="s">
        <v>889</v>
      </c>
      <c r="AD800" s="15">
        <v>41704.385416666664</v>
      </c>
      <c r="AE800" s="16">
        <v>7566028</v>
      </c>
      <c r="AF800" s="14">
        <f>AE800/MAX(AE$11:AE800)-1</f>
        <v>-0.55954369687590377</v>
      </c>
      <c r="AH800" s="1" t="s">
        <v>890</v>
      </c>
      <c r="AI800" s="15">
        <v>41704.385416666664</v>
      </c>
      <c r="AJ800" s="16">
        <v>9628844</v>
      </c>
      <c r="AK800" s="14">
        <f>AJ800/MAX(AJ$11:AJ800)-1</f>
        <v>-0.60956423759704692</v>
      </c>
      <c r="AM800" s="1" t="s">
        <v>891</v>
      </c>
      <c r="AN800" s="15">
        <v>41704.385416666664</v>
      </c>
      <c r="AO800" s="16">
        <v>16601666</v>
      </c>
      <c r="AP800" s="14">
        <f>AO800/MAX(AO$11:AO800)-1</f>
        <v>-0.25688640508947713</v>
      </c>
      <c r="AR800" s="1" t="s">
        <v>892</v>
      </c>
      <c r="AS800" s="15">
        <v>41704.385416666664</v>
      </c>
      <c r="AT800" s="16">
        <v>6929055</v>
      </c>
      <c r="AU800" s="14">
        <f>AT800/MAX(AT$11:AT800)-1</f>
        <v>-0.36149617518142707</v>
      </c>
      <c r="AW800" s="1" t="s">
        <v>893</v>
      </c>
      <c r="AX800" s="15">
        <v>41704.385416666664</v>
      </c>
      <c r="AY800" s="16">
        <v>2385821.5</v>
      </c>
      <c r="AZ800" s="14">
        <f>AY800/MAX(AY$11:AY800)-1</f>
        <v>-0.48287849715762388</v>
      </c>
      <c r="BB800" s="1" t="s">
        <v>894</v>
      </c>
      <c r="BC800" s="15">
        <v>41704.385416666664</v>
      </c>
      <c r="BD800" s="16">
        <v>6074316</v>
      </c>
      <c r="BE800" s="14">
        <f>BD800/MAX(BD$11:BD800)-1</f>
        <v>-0.55027799281311429</v>
      </c>
      <c r="BG800" s="1" t="s">
        <v>895</v>
      </c>
      <c r="BH800" s="15">
        <v>41704.385416666664</v>
      </c>
      <c r="BI800" s="16">
        <v>6912185.5</v>
      </c>
      <c r="BJ800" s="14">
        <f>BI800/MAX(BI$11:BI800)-1</f>
        <v>-0.57286210304647689</v>
      </c>
      <c r="BL800" s="1" t="s">
        <v>896</v>
      </c>
      <c r="BM800" s="15">
        <v>41704.385416666664</v>
      </c>
      <c r="BN800" s="16">
        <v>789789.13</v>
      </c>
      <c r="BO800" s="14">
        <f>BN800/MAX(BN$11:BN800)-1</f>
        <v>-0.90085565210274143</v>
      </c>
      <c r="BQ800" s="1" t="s">
        <v>897</v>
      </c>
      <c r="BR800" s="15">
        <v>41704.385416666664</v>
      </c>
      <c r="BS800" s="16">
        <v>2792812.25</v>
      </c>
      <c r="BT800" s="14">
        <f>BS800/MAX(BS$11:BS800)-1</f>
        <v>-0.84018691719809668</v>
      </c>
      <c r="BV800" s="1" t="s">
        <v>898</v>
      </c>
      <c r="BW800" s="15">
        <v>41704.385416666664</v>
      </c>
      <c r="BX800" s="16">
        <v>3430662.5</v>
      </c>
      <c r="BY800" s="14">
        <f>BX800/MAX(BX$11:BX800)-1</f>
        <v>-0.72638153631424163</v>
      </c>
      <c r="CA800" s="1" t="s">
        <v>899</v>
      </c>
      <c r="CB800" s="15">
        <v>41704.385416666664</v>
      </c>
      <c r="CC800" s="16">
        <v>6643590</v>
      </c>
      <c r="CD800" s="14">
        <f>CC800/MAX(CC$11:CC800)-1</f>
        <v>-0.53637923894788719</v>
      </c>
      <c r="CF800" s="1" t="s">
        <v>900</v>
      </c>
      <c r="CG800" s="15">
        <v>41704.385416666664</v>
      </c>
      <c r="CH800" s="16">
        <v>6274228</v>
      </c>
      <c r="CI800" s="14">
        <f>CH800/MAX(CH$11:CH800)-1</f>
        <v>-0.4975792753296846</v>
      </c>
      <c r="CK800" s="1" t="s">
        <v>901</v>
      </c>
      <c r="CL800" s="15">
        <v>41704.385416666664</v>
      </c>
      <c r="CM800" s="16">
        <v>1855649.5</v>
      </c>
      <c r="CN800" s="14">
        <f>CM800/MAX(CM$11:CM800)-1</f>
        <v>-0.69466547625139641</v>
      </c>
      <c r="CP800" s="1" t="s">
        <v>902</v>
      </c>
      <c r="CQ800" s="15">
        <v>41704.385416666664</v>
      </c>
      <c r="CR800" s="16">
        <v>2053702</v>
      </c>
      <c r="CS800" s="14">
        <f>CR800/MAX(CR$11:CR800)-1</f>
        <v>-0.74783653114167303</v>
      </c>
      <c r="CU800" s="1" t="s">
        <v>903</v>
      </c>
      <c r="CV800" s="15">
        <v>41704.385416666664</v>
      </c>
      <c r="CW800" s="16">
        <v>646869.43999999994</v>
      </c>
      <c r="CX800" s="14">
        <f>CW800/MAX(CW$11:CW800)-1</f>
        <v>-0.85036812591044908</v>
      </c>
    </row>
    <row r="801" spans="4:102">
      <c r="D801" s="1" t="s">
        <v>884</v>
      </c>
      <c r="E801" s="15">
        <v>41705.385416666664</v>
      </c>
      <c r="F801" s="16">
        <v>221498432</v>
      </c>
      <c r="G801" s="14">
        <f>F801/MAX(F$11:F801)-1</f>
        <v>-1.7237187220099148E-2</v>
      </c>
      <c r="I801" s="1" t="s">
        <v>885</v>
      </c>
      <c r="J801" s="15">
        <v>41705.385416666664</v>
      </c>
      <c r="K801" s="16">
        <v>46697116</v>
      </c>
      <c r="L801" s="14">
        <f>K801/MAX(K$11:K801)-1</f>
        <v>-0.1741158355153114</v>
      </c>
      <c r="N801" s="1" t="s">
        <v>886</v>
      </c>
      <c r="O801" s="15">
        <v>41705.385416666664</v>
      </c>
      <c r="P801" s="16">
        <v>11735268</v>
      </c>
      <c r="Q801" s="14">
        <f>P801/MAX(P$11:P801)-1</f>
        <v>-0.55535858156905471</v>
      </c>
      <c r="S801" s="1" t="s">
        <v>887</v>
      </c>
      <c r="T801" s="15">
        <v>41705.385416666664</v>
      </c>
      <c r="U801" s="16">
        <v>3381571.75</v>
      </c>
      <c r="V801" s="14">
        <f>U801/MAX(U$11:U801)-1</f>
        <v>-0.88646315088070693</v>
      </c>
      <c r="X801" s="1" t="s">
        <v>888</v>
      </c>
      <c r="Y801" s="15">
        <v>41705.385416666664</v>
      </c>
      <c r="Z801" s="16">
        <v>5066058.5</v>
      </c>
      <c r="AA801" s="14">
        <f>Z801/MAX(Z$11:Z801)-1</f>
        <v>-0.92675943745652023</v>
      </c>
      <c r="AC801" s="1" t="s">
        <v>889</v>
      </c>
      <c r="AD801" s="15">
        <v>41705.385416666664</v>
      </c>
      <c r="AE801" s="16">
        <v>9636445</v>
      </c>
      <c r="AF801" s="14">
        <f>AE801/MAX(AE$11:AE801)-1</f>
        <v>-0.4390143758444085</v>
      </c>
      <c r="AH801" s="1" t="s">
        <v>890</v>
      </c>
      <c r="AI801" s="15">
        <v>41705.385416666664</v>
      </c>
      <c r="AJ801" s="16">
        <v>12291037</v>
      </c>
      <c r="AK801" s="14">
        <f>AJ801/MAX(AJ$11:AJ801)-1</f>
        <v>-0.5016161439713942</v>
      </c>
      <c r="AM801" s="1" t="s">
        <v>891</v>
      </c>
      <c r="AN801" s="15">
        <v>41705.385416666664</v>
      </c>
      <c r="AO801" s="16">
        <v>21147998</v>
      </c>
      <c r="AP801" s="14">
        <f>AO801/MAX(AO$11:AO801)-1</f>
        <v>-5.3386279489025523E-2</v>
      </c>
      <c r="AR801" s="1" t="s">
        <v>892</v>
      </c>
      <c r="AS801" s="15">
        <v>41705.385416666664</v>
      </c>
      <c r="AT801" s="16">
        <v>8842818</v>
      </c>
      <c r="AU801" s="14">
        <f>AT801/MAX(AT$11:AT801)-1</f>
        <v>-0.18514528818510989</v>
      </c>
      <c r="AW801" s="1" t="s">
        <v>893</v>
      </c>
      <c r="AX801" s="15">
        <v>41705.385416666664</v>
      </c>
      <c r="AY801" s="16">
        <v>3042307</v>
      </c>
      <c r="AZ801" s="14">
        <f>AY801/MAX(AY$11:AY801)-1</f>
        <v>-0.34058672539086399</v>
      </c>
      <c r="BB801" s="1" t="s">
        <v>894</v>
      </c>
      <c r="BC801" s="15">
        <v>41705.385416666664</v>
      </c>
      <c r="BD801" s="16">
        <v>7744161.5</v>
      </c>
      <c r="BE801" s="14">
        <f>BD801/MAX(BD$11:BD801)-1</f>
        <v>-0.42664822611148256</v>
      </c>
      <c r="BG801" s="1" t="s">
        <v>895</v>
      </c>
      <c r="BH801" s="15">
        <v>41705.385416666664</v>
      </c>
      <c r="BI801" s="16">
        <v>8827316</v>
      </c>
      <c r="BJ801" s="14">
        <f>BI801/MAX(BI$11:BI801)-1</f>
        <v>-0.4545167817061353</v>
      </c>
      <c r="BL801" s="1" t="s">
        <v>896</v>
      </c>
      <c r="BM801" s="15">
        <v>41705.385416666664</v>
      </c>
      <c r="BN801" s="16">
        <v>1008126.94</v>
      </c>
      <c r="BO801" s="14">
        <f>BN801/MAX(BN$11:BN801)-1</f>
        <v>-0.87344712117782797</v>
      </c>
      <c r="BQ801" s="1" t="s">
        <v>897</v>
      </c>
      <c r="BR801" s="15">
        <v>41705.385416666664</v>
      </c>
      <c r="BS801" s="16">
        <v>3564887.25</v>
      </c>
      <c r="BT801" s="14">
        <f>BS801/MAX(BS$11:BS801)-1</f>
        <v>-0.79600647295080451</v>
      </c>
      <c r="BV801" s="1" t="s">
        <v>898</v>
      </c>
      <c r="BW801" s="15">
        <v>41705.385416666664</v>
      </c>
      <c r="BX801" s="16">
        <v>4379071.5</v>
      </c>
      <c r="BY801" s="14">
        <f>BX801/MAX(BX$11:BX801)-1</f>
        <v>-0.65073952445042615</v>
      </c>
      <c r="CA801" s="1" t="s">
        <v>899</v>
      </c>
      <c r="CB801" s="15">
        <v>41705.385416666664</v>
      </c>
      <c r="CC801" s="16">
        <v>8466016</v>
      </c>
      <c r="CD801" s="14">
        <f>CC801/MAX(CC$11:CC801)-1</f>
        <v>-0.40920183500195462</v>
      </c>
      <c r="CF801" s="1" t="s">
        <v>900</v>
      </c>
      <c r="CG801" s="15">
        <v>41705.385416666664</v>
      </c>
      <c r="CH801" s="16">
        <v>7995333.5</v>
      </c>
      <c r="CI801" s="14">
        <f>CH801/MAX(CH$11:CH801)-1</f>
        <v>-0.35975848326665061</v>
      </c>
      <c r="CK801" s="1" t="s">
        <v>901</v>
      </c>
      <c r="CL801" s="15">
        <v>41705.385416666664</v>
      </c>
      <c r="CM801" s="16">
        <v>2377822.25</v>
      </c>
      <c r="CN801" s="14">
        <f>CM801/MAX(CM$11:CM801)-1</f>
        <v>-0.60874549624668717</v>
      </c>
      <c r="CP801" s="1" t="s">
        <v>902</v>
      </c>
      <c r="CQ801" s="15">
        <v>41705.385416666664</v>
      </c>
      <c r="CR801" s="16">
        <v>2631827.5</v>
      </c>
      <c r="CS801" s="14">
        <f>CR801/MAX(CR$11:CR801)-1</f>
        <v>-0.67685148486161162</v>
      </c>
      <c r="CU801" s="1" t="s">
        <v>903</v>
      </c>
      <c r="CV801" s="15">
        <v>41705.385416666664</v>
      </c>
      <c r="CW801" s="16">
        <v>828965.81</v>
      </c>
      <c r="CX801" s="14">
        <f>CW801/MAX(CW$11:CW801)-1</f>
        <v>-0.80824614669312167</v>
      </c>
    </row>
    <row r="802" spans="4:102">
      <c r="D802" s="1" t="s">
        <v>884</v>
      </c>
      <c r="E802" s="15">
        <v>41708.385416666664</v>
      </c>
      <c r="F802" s="16">
        <v>239754368</v>
      </c>
      <c r="G802" s="14">
        <f>F802/MAX(F$11:F802)-1</f>
        <v>0</v>
      </c>
      <c r="I802" s="1" t="s">
        <v>885</v>
      </c>
      <c r="J802" s="15">
        <v>41708.385416666664</v>
      </c>
      <c r="K802" s="16">
        <v>50541140</v>
      </c>
      <c r="L802" s="14">
        <f>K802/MAX(K$11:K802)-1</f>
        <v>-0.10613051176428812</v>
      </c>
      <c r="N802" s="1" t="s">
        <v>886</v>
      </c>
      <c r="O802" s="15">
        <v>41708.385416666664</v>
      </c>
      <c r="P802" s="16">
        <v>11603556</v>
      </c>
      <c r="Q802" s="14">
        <f>P802/MAX(P$11:P802)-1</f>
        <v>-0.5603490607387146</v>
      </c>
      <c r="S802" s="1" t="s">
        <v>887</v>
      </c>
      <c r="T802" s="15">
        <v>41708.385416666664</v>
      </c>
      <c r="U802" s="16">
        <v>3389289.5</v>
      </c>
      <c r="V802" s="14">
        <f>U802/MAX(U$11:U802)-1</f>
        <v>-0.88620402610617266</v>
      </c>
      <c r="X802" s="1" t="s">
        <v>888</v>
      </c>
      <c r="Y802" s="15">
        <v>41708.385416666664</v>
      </c>
      <c r="Z802" s="16">
        <v>5035622</v>
      </c>
      <c r="AA802" s="14">
        <f>Z802/MAX(Z$11:Z802)-1</f>
        <v>-0.92719946127027097</v>
      </c>
      <c r="AC802" s="1" t="s">
        <v>889</v>
      </c>
      <c r="AD802" s="15">
        <v>41708.385416666664</v>
      </c>
      <c r="AE802" s="16">
        <v>10388542</v>
      </c>
      <c r="AF802" s="14">
        <f>AE802/MAX(AE$11:AE802)-1</f>
        <v>-0.39523105066893693</v>
      </c>
      <c r="AH802" s="1" t="s">
        <v>890</v>
      </c>
      <c r="AI802" s="15">
        <v>41708.385416666664</v>
      </c>
      <c r="AJ802" s="16">
        <v>13258102</v>
      </c>
      <c r="AK802" s="14">
        <f>AJ802/MAX(AJ$11:AJ802)-1</f>
        <v>-0.46240305041953977</v>
      </c>
      <c r="AM802" s="1" t="s">
        <v>891</v>
      </c>
      <c r="AN802" s="15">
        <v>41708.385416666664</v>
      </c>
      <c r="AO802" s="16">
        <v>22881976</v>
      </c>
      <c r="AP802" s="14">
        <f>AO802/MAX(AO$11:AO802)-1</f>
        <v>0</v>
      </c>
      <c r="AR802" s="1" t="s">
        <v>892</v>
      </c>
      <c r="AS802" s="15">
        <v>41708.385416666664</v>
      </c>
      <c r="AT802" s="16">
        <v>9572730</v>
      </c>
      <c r="AU802" s="14">
        <f>AT802/MAX(AT$11:AT802)-1</f>
        <v>-0.11788480262380696</v>
      </c>
      <c r="AW802" s="1" t="s">
        <v>893</v>
      </c>
      <c r="AX802" s="15">
        <v>41708.385416666664</v>
      </c>
      <c r="AY802" s="16">
        <v>3292691.5</v>
      </c>
      <c r="AZ802" s="14">
        <f>AY802/MAX(AY$11:AY802)-1</f>
        <v>-0.28631644199856621</v>
      </c>
      <c r="BB802" s="1" t="s">
        <v>894</v>
      </c>
      <c r="BC802" s="15">
        <v>41708.385416666664</v>
      </c>
      <c r="BD802" s="16">
        <v>8381043</v>
      </c>
      <c r="BE802" s="14">
        <f>BD802/MAX(BD$11:BD802)-1</f>
        <v>-0.37949565345635661</v>
      </c>
      <c r="BG802" s="1" t="s">
        <v>895</v>
      </c>
      <c r="BH802" s="15">
        <v>41708.385416666664</v>
      </c>
      <c r="BI802" s="16">
        <v>9523004</v>
      </c>
      <c r="BJ802" s="14">
        <f>BI802/MAX(BI$11:BI802)-1</f>
        <v>-0.41152680273988751</v>
      </c>
      <c r="BL802" s="1" t="s">
        <v>896</v>
      </c>
      <c r="BM802" s="15">
        <v>41708.385416666664</v>
      </c>
      <c r="BN802" s="16">
        <v>1087440.1299999999</v>
      </c>
      <c r="BO802" s="14">
        <f>BN802/MAX(BN$11:BN802)-1</f>
        <v>-0.86349072369967916</v>
      </c>
      <c r="BQ802" s="1" t="s">
        <v>897</v>
      </c>
      <c r="BR802" s="15">
        <v>41708.385416666664</v>
      </c>
      <c r="BS802" s="16">
        <v>3845350.5</v>
      </c>
      <c r="BT802" s="14">
        <f>BS802/MAX(BS$11:BS802)-1</f>
        <v>-0.77995752565936338</v>
      </c>
      <c r="BV802" s="1" t="s">
        <v>898</v>
      </c>
      <c r="BW802" s="15">
        <v>41708.385416666664</v>
      </c>
      <c r="BX802" s="16">
        <v>4723589.5</v>
      </c>
      <c r="BY802" s="14">
        <f>BX802/MAX(BX$11:BX802)-1</f>
        <v>-0.62326189123174314</v>
      </c>
      <c r="CA802" s="1" t="s">
        <v>899</v>
      </c>
      <c r="CB802" s="15">
        <v>41708.385416666664</v>
      </c>
      <c r="CC802" s="16">
        <v>9161093</v>
      </c>
      <c r="CD802" s="14">
        <f>CC802/MAX(CC$11:CC802)-1</f>
        <v>-0.36069611328676465</v>
      </c>
      <c r="CF802" s="1" t="s">
        <v>900</v>
      </c>
      <c r="CG802" s="15">
        <v>41708.385416666664</v>
      </c>
      <c r="CH802" s="16">
        <v>8651766</v>
      </c>
      <c r="CI802" s="14">
        <f>CH802/MAX(CH$11:CH802)-1</f>
        <v>-0.30719340396970019</v>
      </c>
      <c r="CK802" s="1" t="s">
        <v>901</v>
      </c>
      <c r="CL802" s="15">
        <v>41708.385416666664</v>
      </c>
      <c r="CM802" s="16">
        <v>2567506</v>
      </c>
      <c r="CN802" s="14">
        <f>CM802/MAX(CM$11:CM802)-1</f>
        <v>-0.57753432330206622</v>
      </c>
      <c r="CP802" s="1" t="s">
        <v>902</v>
      </c>
      <c r="CQ802" s="15">
        <v>41708.385416666664</v>
      </c>
      <c r="CR802" s="16">
        <v>2841836.75</v>
      </c>
      <c r="CS802" s="14">
        <f>CR802/MAX(CR$11:CR802)-1</f>
        <v>-0.65106553296969372</v>
      </c>
      <c r="CU802" s="1" t="s">
        <v>903</v>
      </c>
      <c r="CV802" s="15">
        <v>41708.385416666664</v>
      </c>
      <c r="CW802" s="16">
        <v>895114</v>
      </c>
      <c r="CX802" s="14">
        <f>CW802/MAX(CW$11:CW802)-1</f>
        <v>-0.7929449482977674</v>
      </c>
    </row>
    <row r="803" spans="4:102">
      <c r="D803" s="1" t="s">
        <v>884</v>
      </c>
      <c r="E803" s="15">
        <v>41709.385416666664</v>
      </c>
      <c r="F803" s="16">
        <v>229451648</v>
      </c>
      <c r="G803" s="14">
        <f>F803/MAX(F$11:F803)-1</f>
        <v>-4.2971980389529318E-2</v>
      </c>
      <c r="I803" s="1" t="s">
        <v>885</v>
      </c>
      <c r="J803" s="15">
        <v>41709.385416666664</v>
      </c>
      <c r="K803" s="16">
        <v>50196060</v>
      </c>
      <c r="L803" s="14">
        <f>K803/MAX(K$11:K803)-1</f>
        <v>-0.11223358903956082</v>
      </c>
      <c r="N803" s="1" t="s">
        <v>886</v>
      </c>
      <c r="O803" s="15">
        <v>41709.385416666664</v>
      </c>
      <c r="P803" s="16">
        <v>11599220</v>
      </c>
      <c r="Q803" s="14">
        <f>P803/MAX(P$11:P803)-1</f>
        <v>-0.56051334886492665</v>
      </c>
      <c r="S803" s="1" t="s">
        <v>887</v>
      </c>
      <c r="T803" s="15">
        <v>41709.385416666664</v>
      </c>
      <c r="U803" s="16">
        <v>3415102.75</v>
      </c>
      <c r="V803" s="14">
        <f>U803/MAX(U$11:U803)-1</f>
        <v>-0.88533734182820967</v>
      </c>
      <c r="X803" s="1" t="s">
        <v>888</v>
      </c>
      <c r="Y803" s="15">
        <v>41709.385416666664</v>
      </c>
      <c r="Z803" s="16">
        <v>5077893.5</v>
      </c>
      <c r="AA803" s="14">
        <f>Z803/MAX(Z$11:Z803)-1</f>
        <v>-0.92658833756541115</v>
      </c>
      <c r="AC803" s="1" t="s">
        <v>889</v>
      </c>
      <c r="AD803" s="15">
        <v>41709.385416666664</v>
      </c>
      <c r="AE803" s="16">
        <v>10341983</v>
      </c>
      <c r="AF803" s="14">
        <f>AE803/MAX(AE$11:AE803)-1</f>
        <v>-0.39794148274996477</v>
      </c>
      <c r="AH803" s="1" t="s">
        <v>890</v>
      </c>
      <c r="AI803" s="15">
        <v>41709.385416666664</v>
      </c>
      <c r="AJ803" s="16">
        <v>13198236</v>
      </c>
      <c r="AK803" s="14">
        <f>AJ803/MAX(AJ$11:AJ803)-1</f>
        <v>-0.46483053053574219</v>
      </c>
      <c r="AM803" s="1" t="s">
        <v>891</v>
      </c>
      <c r="AN803" s="15">
        <v>41709.385416666664</v>
      </c>
      <c r="AO803" s="16">
        <v>21966280</v>
      </c>
      <c r="AP803" s="14">
        <f>AO803/MAX(AO$11:AO803)-1</f>
        <v>-4.0018222202488074E-2</v>
      </c>
      <c r="AR803" s="1" t="s">
        <v>892</v>
      </c>
      <c r="AS803" s="15">
        <v>41709.385416666664</v>
      </c>
      <c r="AT803" s="16">
        <v>9424474</v>
      </c>
      <c r="AU803" s="14">
        <f>AT803/MAX(AT$11:AT803)-1</f>
        <v>-0.13154640915634308</v>
      </c>
      <c r="AW803" s="1" t="s">
        <v>893</v>
      </c>
      <c r="AX803" s="15">
        <v>41709.385416666664</v>
      </c>
      <c r="AY803" s="16">
        <v>3233749.75</v>
      </c>
      <c r="AZ803" s="14">
        <f>AY803/MAX(AY$11:AY803)-1</f>
        <v>-0.29909193519458266</v>
      </c>
      <c r="BB803" s="1" t="s">
        <v>894</v>
      </c>
      <c r="BC803" s="15">
        <v>41709.385416666664</v>
      </c>
      <c r="BD803" s="16">
        <v>8240389</v>
      </c>
      <c r="BE803" s="14">
        <f>BD803/MAX(BD$11:BD803)-1</f>
        <v>-0.38990920441400578</v>
      </c>
      <c r="BG803" s="1" t="s">
        <v>895</v>
      </c>
      <c r="BH803" s="15">
        <v>41709.385416666664</v>
      </c>
      <c r="BI803" s="16">
        <v>9479937</v>
      </c>
      <c r="BJ803" s="14">
        <f>BI803/MAX(BI$11:BI803)-1</f>
        <v>-0.41418812422903117</v>
      </c>
      <c r="BL803" s="1" t="s">
        <v>896</v>
      </c>
      <c r="BM803" s="15">
        <v>41709.385416666664</v>
      </c>
      <c r="BN803" s="16">
        <v>1082530.25</v>
      </c>
      <c r="BO803" s="14">
        <f>BN803/MAX(BN$11:BN803)-1</f>
        <v>-0.86410707410558274</v>
      </c>
      <c r="BQ803" s="1" t="s">
        <v>897</v>
      </c>
      <c r="BR803" s="15">
        <v>41709.385416666664</v>
      </c>
      <c r="BS803" s="16">
        <v>3827988.5</v>
      </c>
      <c r="BT803" s="14">
        <f>BS803/MAX(BS$11:BS803)-1</f>
        <v>-0.78095103130715859</v>
      </c>
      <c r="BV803" s="1" t="s">
        <v>898</v>
      </c>
      <c r="BW803" s="15">
        <v>41709.385416666664</v>
      </c>
      <c r="BX803" s="16">
        <v>4702262.5</v>
      </c>
      <c r="BY803" s="14">
        <f>BX803/MAX(BX$11:BX803)-1</f>
        <v>-0.62496286326703554</v>
      </c>
      <c r="CA803" s="1" t="s">
        <v>899</v>
      </c>
      <c r="CB803" s="15">
        <v>41709.385416666664</v>
      </c>
      <c r="CC803" s="16">
        <v>9007587</v>
      </c>
      <c r="CD803" s="14">
        <f>CC803/MAX(CC$11:CC803)-1</f>
        <v>-0.37140847942405875</v>
      </c>
      <c r="CF803" s="1" t="s">
        <v>900</v>
      </c>
      <c r="CG803" s="15">
        <v>41709.385416666664</v>
      </c>
      <c r="CH803" s="16">
        <v>8506794</v>
      </c>
      <c r="CI803" s="14">
        <f>CH803/MAX(CH$11:CH803)-1</f>
        <v>-0.31880231223648692</v>
      </c>
      <c r="CK803" s="1" t="s">
        <v>901</v>
      </c>
      <c r="CL803" s="15">
        <v>41709.385416666664</v>
      </c>
      <c r="CM803" s="16">
        <v>2555763.75</v>
      </c>
      <c r="CN803" s="14">
        <f>CM803/MAX(CM$11:CM803)-1</f>
        <v>-0.57946643079946114</v>
      </c>
      <c r="CP803" s="1" t="s">
        <v>902</v>
      </c>
      <c r="CQ803" s="15">
        <v>41709.385416666664</v>
      </c>
      <c r="CR803" s="16">
        <v>2828836.25</v>
      </c>
      <c r="CS803" s="14">
        <f>CR803/MAX(CR$11:CR803)-1</f>
        <v>-0.65266179726553253</v>
      </c>
      <c r="CU803" s="1" t="s">
        <v>903</v>
      </c>
      <c r="CV803" s="15">
        <v>41709.385416666664</v>
      </c>
      <c r="CW803" s="16">
        <v>891019.13</v>
      </c>
      <c r="CX803" s="14">
        <f>CW803/MAX(CW$11:CW803)-1</f>
        <v>-0.79389216118859907</v>
      </c>
    </row>
    <row r="804" spans="4:102">
      <c r="D804" s="1" t="s">
        <v>884</v>
      </c>
      <c r="E804" s="15">
        <v>41710.385416666664</v>
      </c>
      <c r="F804" s="16">
        <v>229141360</v>
      </c>
      <c r="G804" s="14">
        <f>F804/MAX(F$11:F804)-1</f>
        <v>-4.426617161777846E-2</v>
      </c>
      <c r="I804" s="1" t="s">
        <v>885</v>
      </c>
      <c r="J804" s="15">
        <v>41710.385416666664</v>
      </c>
      <c r="K804" s="16">
        <v>47272064</v>
      </c>
      <c r="L804" s="14">
        <f>K804/MAX(K$11:K804)-1</f>
        <v>-0.1639473178577725</v>
      </c>
      <c r="N804" s="1" t="s">
        <v>886</v>
      </c>
      <c r="O804" s="15">
        <v>41710.385416666664</v>
      </c>
      <c r="P804" s="16">
        <v>10710426</v>
      </c>
      <c r="Q804" s="14">
        <f>P804/MAX(P$11:P804)-1</f>
        <v>-0.59418915625619495</v>
      </c>
      <c r="S804" s="1" t="s">
        <v>887</v>
      </c>
      <c r="T804" s="15">
        <v>41710.385416666664</v>
      </c>
      <c r="U804" s="16">
        <v>3162428.75</v>
      </c>
      <c r="V804" s="14">
        <f>U804/MAX(U$11:U804)-1</f>
        <v>-0.89382091453796164</v>
      </c>
      <c r="X804" s="1" t="s">
        <v>888</v>
      </c>
      <c r="Y804" s="15">
        <v>41710.385416666664</v>
      </c>
      <c r="Z804" s="16">
        <v>4875909.5</v>
      </c>
      <c r="AA804" s="14">
        <f>Z804/MAX(Z$11:Z804)-1</f>
        <v>-0.92950844237367236</v>
      </c>
      <c r="AC804" s="1" t="s">
        <v>889</v>
      </c>
      <c r="AD804" s="15">
        <v>41710.385416666664</v>
      </c>
      <c r="AE804" s="16">
        <v>10240808</v>
      </c>
      <c r="AF804" s="14">
        <f>AE804/MAX(AE$11:AE804)-1</f>
        <v>-0.40383138514902805</v>
      </c>
      <c r="AH804" s="1" t="s">
        <v>890</v>
      </c>
      <c r="AI804" s="15">
        <v>41710.385416666664</v>
      </c>
      <c r="AJ804" s="16">
        <v>12305939</v>
      </c>
      <c r="AK804" s="14">
        <f>AJ804/MAX(AJ$11:AJ804)-1</f>
        <v>-0.50101188932448859</v>
      </c>
      <c r="AM804" s="1" t="s">
        <v>891</v>
      </c>
      <c r="AN804" s="15">
        <v>41710.385416666664</v>
      </c>
      <c r="AO804" s="16">
        <v>21936692</v>
      </c>
      <c r="AP804" s="14">
        <f>AO804/MAX(AO$11:AO804)-1</f>
        <v>-4.1311292346430273E-2</v>
      </c>
      <c r="AR804" s="1" t="s">
        <v>892</v>
      </c>
      <c r="AS804" s="15">
        <v>41710.385416666664</v>
      </c>
      <c r="AT804" s="16">
        <v>8947492</v>
      </c>
      <c r="AU804" s="14">
        <f>AT804/MAX(AT$11:AT804)-1</f>
        <v>-0.17549970890206779</v>
      </c>
      <c r="AW804" s="1" t="s">
        <v>893</v>
      </c>
      <c r="AX804" s="15">
        <v>41710.385416666664</v>
      </c>
      <c r="AY804" s="16">
        <v>3049645</v>
      </c>
      <c r="AZ804" s="14">
        <f>AY804/MAX(AY$11:AY804)-1</f>
        <v>-0.3389962302143148</v>
      </c>
      <c r="BB804" s="1" t="s">
        <v>894</v>
      </c>
      <c r="BC804" s="15">
        <v>41710.385416666664</v>
      </c>
      <c r="BD804" s="16">
        <v>8170062</v>
      </c>
      <c r="BE804" s="14">
        <f>BD804/MAX(BD$11:BD804)-1</f>
        <v>-0.39511597989283043</v>
      </c>
      <c r="BG804" s="1" t="s">
        <v>895</v>
      </c>
      <c r="BH804" s="15">
        <v>41710.385416666664</v>
      </c>
      <c r="BI804" s="16">
        <v>9386351</v>
      </c>
      <c r="BJ804" s="14">
        <f>BI804/MAX(BI$11:BI804)-1</f>
        <v>-0.41997126289397191</v>
      </c>
      <c r="BL804" s="1" t="s">
        <v>896</v>
      </c>
      <c r="BM804" s="15">
        <v>41710.385416666664</v>
      </c>
      <c r="BN804" s="16">
        <v>1071860.75</v>
      </c>
      <c r="BO804" s="14">
        <f>BN804/MAX(BN$11:BN804)-1</f>
        <v>-0.86544644505880142</v>
      </c>
      <c r="BQ804" s="1" t="s">
        <v>897</v>
      </c>
      <c r="BR804" s="15">
        <v>41710.385416666664</v>
      </c>
      <c r="BS804" s="16">
        <v>3588491.75</v>
      </c>
      <c r="BT804" s="14">
        <f>BS804/MAX(BS$11:BS804)-1</f>
        <v>-0.79465575275362776</v>
      </c>
      <c r="BV804" s="1" t="s">
        <v>898</v>
      </c>
      <c r="BW804" s="15">
        <v>41710.385416666664</v>
      </c>
      <c r="BX804" s="16">
        <v>4408067</v>
      </c>
      <c r="BY804" s="14">
        <f>BX804/MAX(BX$11:BX804)-1</f>
        <v>-0.64842693783958927</v>
      </c>
      <c r="CA804" s="1" t="s">
        <v>899</v>
      </c>
      <c r="CB804" s="15">
        <v>41710.385416666664</v>
      </c>
      <c r="CC804" s="16">
        <v>8930833</v>
      </c>
      <c r="CD804" s="14">
        <f>CC804/MAX(CC$11:CC804)-1</f>
        <v>-0.37676473227737961</v>
      </c>
      <c r="CF804" s="1" t="s">
        <v>900</v>
      </c>
      <c r="CG804" s="15">
        <v>41710.385416666664</v>
      </c>
      <c r="CH804" s="16">
        <v>8434308</v>
      </c>
      <c r="CI804" s="14">
        <f>CH804/MAX(CH$11:CH804)-1</f>
        <v>-0.32460676636988028</v>
      </c>
      <c r="CK804" s="1" t="s">
        <v>901</v>
      </c>
      <c r="CL804" s="15">
        <v>41710.385416666664</v>
      </c>
      <c r="CM804" s="16">
        <v>2530246.75</v>
      </c>
      <c r="CN804" s="14">
        <f>CM804/MAX(CM$11:CM804)-1</f>
        <v>-0.58366507986680549</v>
      </c>
      <c r="CP804" s="1" t="s">
        <v>902</v>
      </c>
      <c r="CQ804" s="15">
        <v>41710.385416666664</v>
      </c>
      <c r="CR804" s="16">
        <v>2800585</v>
      </c>
      <c r="CS804" s="14">
        <f>CR804/MAX(CR$11:CR804)-1</f>
        <v>-0.65613062244055009</v>
      </c>
      <c r="CU804" s="1" t="s">
        <v>903</v>
      </c>
      <c r="CV804" s="15">
        <v>41710.385416666664</v>
      </c>
      <c r="CW804" s="16">
        <v>882120.63</v>
      </c>
      <c r="CX804" s="14">
        <f>CW804/MAX(CW$11:CW804)-1</f>
        <v>-0.79595053518070769</v>
      </c>
    </row>
    <row r="805" spans="4:102">
      <c r="D805" s="1" t="s">
        <v>884</v>
      </c>
      <c r="E805" s="15">
        <v>41711.385416666664</v>
      </c>
      <c r="F805" s="16">
        <v>214070304</v>
      </c>
      <c r="G805" s="14">
        <f>F805/MAX(F$11:F805)-1</f>
        <v>-0.10712657381074286</v>
      </c>
      <c r="I805" s="1" t="s">
        <v>885</v>
      </c>
      <c r="J805" s="15">
        <v>41711.385416666664</v>
      </c>
      <c r="K805" s="16">
        <v>46321864</v>
      </c>
      <c r="L805" s="14">
        <f>K805/MAX(K$11:K805)-1</f>
        <v>-0.18075253411766634</v>
      </c>
      <c r="N805" s="1" t="s">
        <v>886</v>
      </c>
      <c r="O805" s="15">
        <v>41711.385416666664</v>
      </c>
      <c r="P805" s="16">
        <v>10497862</v>
      </c>
      <c r="Q805" s="14">
        <f>P805/MAX(P$11:P805)-1</f>
        <v>-0.60224306337338684</v>
      </c>
      <c r="S805" s="1" t="s">
        <v>887</v>
      </c>
      <c r="T805" s="15">
        <v>41711.385416666664</v>
      </c>
      <c r="U805" s="16">
        <v>3331351</v>
      </c>
      <c r="V805" s="14">
        <f>U805/MAX(U$11:U805)-1</f>
        <v>-0.88814932114026379</v>
      </c>
      <c r="X805" s="1" t="s">
        <v>888</v>
      </c>
      <c r="Y805" s="15">
        <v>41711.385416666664</v>
      </c>
      <c r="Z805" s="16">
        <v>5061716</v>
      </c>
      <c r="AA805" s="14">
        <f>Z805/MAX(Z$11:Z805)-1</f>
        <v>-0.92682221745458881</v>
      </c>
      <c r="AC805" s="1" t="s">
        <v>889</v>
      </c>
      <c r="AD805" s="15">
        <v>41711.385416666664</v>
      </c>
      <c r="AE805" s="16">
        <v>10496522</v>
      </c>
      <c r="AF805" s="14">
        <f>AE805/MAX(AE$11:AE805)-1</f>
        <v>-0.38894499521006998</v>
      </c>
      <c r="AH805" s="1" t="s">
        <v>890</v>
      </c>
      <c r="AI805" s="15">
        <v>41711.385416666664</v>
      </c>
      <c r="AJ805" s="16">
        <v>11552182</v>
      </c>
      <c r="AK805" s="14">
        <f>AJ805/MAX(AJ$11:AJ805)-1</f>
        <v>-0.53157565055704803</v>
      </c>
      <c r="AM805" s="1" t="s">
        <v>891</v>
      </c>
      <c r="AN805" s="15">
        <v>41711.385416666664</v>
      </c>
      <c r="AO805" s="16">
        <v>20448184</v>
      </c>
      <c r="AP805" s="14">
        <f>AO805/MAX(AO$11:AO805)-1</f>
        <v>-0.10636284209021107</v>
      </c>
      <c r="AR805" s="1" t="s">
        <v>892</v>
      </c>
      <c r="AS805" s="15">
        <v>41711.385416666664</v>
      </c>
      <c r="AT805" s="16">
        <v>8464626</v>
      </c>
      <c r="AU805" s="14">
        <f>AT805/MAX(AT$11:AT805)-1</f>
        <v>-0.21999521195044092</v>
      </c>
      <c r="AW805" s="1" t="s">
        <v>893</v>
      </c>
      <c r="AX805" s="15">
        <v>41711.385416666664</v>
      </c>
      <c r="AY805" s="16">
        <v>2883686</v>
      </c>
      <c r="AZ805" s="14">
        <f>AY805/MAX(AY$11:AY805)-1</f>
        <v>-0.37496747428694044</v>
      </c>
      <c r="BB805" s="1" t="s">
        <v>894</v>
      </c>
      <c r="BC805" s="15">
        <v>41711.385416666664</v>
      </c>
      <c r="BD805" s="16">
        <v>8385684.5</v>
      </c>
      <c r="BE805" s="14">
        <f>BD805/MAX(BD$11:BD805)-1</f>
        <v>-0.37915201234575946</v>
      </c>
      <c r="BG805" s="1" t="s">
        <v>895</v>
      </c>
      <c r="BH805" s="15">
        <v>41711.385416666664</v>
      </c>
      <c r="BI805" s="16">
        <v>9622885</v>
      </c>
      <c r="BJ805" s="14">
        <f>BI805/MAX(BI$11:BI805)-1</f>
        <v>-0.40535466510185469</v>
      </c>
      <c r="BL805" s="1" t="s">
        <v>896</v>
      </c>
      <c r="BM805" s="15">
        <v>41711.385416666664</v>
      </c>
      <c r="BN805" s="16">
        <v>1098827.1299999999</v>
      </c>
      <c r="BO805" s="14">
        <f>BN805/MAX(BN$11:BN805)-1</f>
        <v>-0.8620612830469494</v>
      </c>
      <c r="BQ805" s="1" t="s">
        <v>897</v>
      </c>
      <c r="BR805" s="15">
        <v>41711.385416666664</v>
      </c>
      <c r="BS805" s="16">
        <v>3297383</v>
      </c>
      <c r="BT805" s="14">
        <f>BS805/MAX(BS$11:BS805)-1</f>
        <v>-0.81131386744361755</v>
      </c>
      <c r="BV805" s="1" t="s">
        <v>898</v>
      </c>
      <c r="BW805" s="15">
        <v>41711.385416666664</v>
      </c>
      <c r="BX805" s="16">
        <v>4050472</v>
      </c>
      <c r="BY805" s="14">
        <f>BX805/MAX(BX$11:BX805)-1</f>
        <v>-0.67694754997258366</v>
      </c>
      <c r="CA805" s="1" t="s">
        <v>899</v>
      </c>
      <c r="CB805" s="15">
        <v>41711.385416666664</v>
      </c>
      <c r="CC805" s="16">
        <v>9166159</v>
      </c>
      <c r="CD805" s="14">
        <f>CC805/MAX(CC$11:CC805)-1</f>
        <v>-0.36034258412926246</v>
      </c>
      <c r="CF805" s="1" t="s">
        <v>900</v>
      </c>
      <c r="CG805" s="15">
        <v>41711.385416666664</v>
      </c>
      <c r="CH805" s="16">
        <v>8656550</v>
      </c>
      <c r="CI805" s="14">
        <f>CH805/MAX(CH$11:CH805)-1</f>
        <v>-0.30681031608274056</v>
      </c>
      <c r="CK805" s="1" t="s">
        <v>901</v>
      </c>
      <c r="CL805" s="15">
        <v>41711.385416666664</v>
      </c>
      <c r="CM805" s="16">
        <v>2594739.25</v>
      </c>
      <c r="CN805" s="14">
        <f>CM805/MAX(CM$11:CM805)-1</f>
        <v>-0.57305327695205421</v>
      </c>
      <c r="CP805" s="1" t="s">
        <v>902</v>
      </c>
      <c r="CQ805" s="15">
        <v>41711.385416666664</v>
      </c>
      <c r="CR805" s="16">
        <v>2871988</v>
      </c>
      <c r="CS805" s="14">
        <f>CR805/MAX(CR$11:CR805)-1</f>
        <v>-0.64736341660109953</v>
      </c>
      <c r="CU805" s="1" t="s">
        <v>903</v>
      </c>
      <c r="CV805" s="15">
        <v>41711.385416666664</v>
      </c>
      <c r="CW805" s="16">
        <v>904611</v>
      </c>
      <c r="CX805" s="14">
        <f>CW805/MAX(CW$11:CW805)-1</f>
        <v>-0.79074813110351494</v>
      </c>
    </row>
    <row r="806" spans="4:102">
      <c r="D806" s="1" t="s">
        <v>884</v>
      </c>
      <c r="E806" s="15">
        <v>41712.385416666664</v>
      </c>
      <c r="F806" s="16">
        <v>214987632</v>
      </c>
      <c r="G806" s="14">
        <f>F806/MAX(F$11:F806)-1</f>
        <v>-0.10330045790865428</v>
      </c>
      <c r="I806" s="1" t="s">
        <v>885</v>
      </c>
      <c r="J806" s="15">
        <v>41712.385416666664</v>
      </c>
      <c r="K806" s="16">
        <v>48374480</v>
      </c>
      <c r="L806" s="14">
        <f>K806/MAX(K$11:K806)-1</f>
        <v>-0.1444500127763505</v>
      </c>
      <c r="N806" s="1" t="s">
        <v>886</v>
      </c>
      <c r="O806" s="15">
        <v>41712.385416666664</v>
      </c>
      <c r="P806" s="16">
        <v>10947217</v>
      </c>
      <c r="Q806" s="14">
        <f>P806/MAX(P$11:P806)-1</f>
        <v>-0.58521730438952413</v>
      </c>
      <c r="S806" s="1" t="s">
        <v>887</v>
      </c>
      <c r="T806" s="15">
        <v>41712.385416666664</v>
      </c>
      <c r="U806" s="16">
        <v>3473856.25</v>
      </c>
      <c r="V806" s="14">
        <f>U806/MAX(U$11:U806)-1</f>
        <v>-0.88336468302990667</v>
      </c>
      <c r="X806" s="1" t="s">
        <v>888</v>
      </c>
      <c r="Y806" s="15">
        <v>41712.385416666664</v>
      </c>
      <c r="Z806" s="16">
        <v>5439890</v>
      </c>
      <c r="AA806" s="14">
        <f>Z806/MAX(Z$11:Z806)-1</f>
        <v>-0.92135491452089424</v>
      </c>
      <c r="AC806" s="1" t="s">
        <v>889</v>
      </c>
      <c r="AD806" s="15">
        <v>41712.385416666664</v>
      </c>
      <c r="AE806" s="16">
        <v>9442263</v>
      </c>
      <c r="AF806" s="14">
        <f>AE806/MAX(AE$11:AE806)-1</f>
        <v>-0.4503186805407754</v>
      </c>
      <c r="AH806" s="1" t="s">
        <v>890</v>
      </c>
      <c r="AI806" s="15">
        <v>41712.385416666664</v>
      </c>
      <c r="AJ806" s="16">
        <v>10935768</v>
      </c>
      <c r="AK806" s="14">
        <f>AJ806/MAX(AJ$11:AJ806)-1</f>
        <v>-0.55657035086020534</v>
      </c>
      <c r="AM806" s="1" t="s">
        <v>891</v>
      </c>
      <c r="AN806" s="15">
        <v>41712.385416666664</v>
      </c>
      <c r="AO806" s="16">
        <v>20534540</v>
      </c>
      <c r="AP806" s="14">
        <f>AO806/MAX(AO$11:AO806)-1</f>
        <v>-0.10258886732509465</v>
      </c>
      <c r="AR806" s="1" t="s">
        <v>892</v>
      </c>
      <c r="AS806" s="15">
        <v>41712.385416666664</v>
      </c>
      <c r="AT806" s="16">
        <v>8511996</v>
      </c>
      <c r="AU806" s="14">
        <f>AT806/MAX(AT$11:AT806)-1</f>
        <v>-0.21563012519883396</v>
      </c>
      <c r="AW806" s="1" t="s">
        <v>893</v>
      </c>
      <c r="AX806" s="15">
        <v>41712.385416666664</v>
      </c>
      <c r="AY806" s="16">
        <v>2966629.25</v>
      </c>
      <c r="AZ806" s="14">
        <f>AY806/MAX(AY$11:AY806)-1</f>
        <v>-0.35698970935748919</v>
      </c>
      <c r="BB806" s="1" t="s">
        <v>894</v>
      </c>
      <c r="BC806" s="15">
        <v>41712.385416666664</v>
      </c>
      <c r="BD806" s="16">
        <v>8263597</v>
      </c>
      <c r="BE806" s="14">
        <f>BD806/MAX(BD$11:BD806)-1</f>
        <v>-0.38819096184269519</v>
      </c>
      <c r="BG806" s="1" t="s">
        <v>895</v>
      </c>
      <c r="BH806" s="15">
        <v>41712.385416666664</v>
      </c>
      <c r="BI806" s="16">
        <v>8626633</v>
      </c>
      <c r="BJ806" s="14">
        <f>BI806/MAX(BI$11:BI806)-1</f>
        <v>-0.46691797009645319</v>
      </c>
      <c r="BL806" s="1" t="s">
        <v>896</v>
      </c>
      <c r="BM806" s="15">
        <v>41712.385416666664</v>
      </c>
      <c r="BN806" s="16">
        <v>1037607.88</v>
      </c>
      <c r="BO806" s="14">
        <f>BN806/MAX(BN$11:BN806)-1</f>
        <v>-0.86974629970450867</v>
      </c>
      <c r="BQ806" s="1" t="s">
        <v>897</v>
      </c>
      <c r="BR806" s="15">
        <v>41712.385416666664</v>
      </c>
      <c r="BS806" s="16">
        <v>3120472.5</v>
      </c>
      <c r="BT806" s="14">
        <f>BS806/MAX(BS$11:BS806)-1</f>
        <v>-0.82143721618824805</v>
      </c>
      <c r="BV806" s="1" t="s">
        <v>898</v>
      </c>
      <c r="BW806" s="15">
        <v>41712.385416666664</v>
      </c>
      <c r="BX806" s="16">
        <v>3833157</v>
      </c>
      <c r="BY806" s="14">
        <f>BX806/MAX(BX$11:BX806)-1</f>
        <v>-0.69427988634664273</v>
      </c>
      <c r="CA806" s="1" t="s">
        <v>899</v>
      </c>
      <c r="CB806" s="15">
        <v>41712.385416666664</v>
      </c>
      <c r="CC806" s="16">
        <v>9032915</v>
      </c>
      <c r="CD806" s="14">
        <f>CC806/MAX(CC$11:CC806)-1</f>
        <v>-0.3696409732058954</v>
      </c>
      <c r="CF806" s="1" t="s">
        <v>900</v>
      </c>
      <c r="CG806" s="15">
        <v>41712.385416666664</v>
      </c>
      <c r="CH806" s="16">
        <v>8530715</v>
      </c>
      <c r="CI806" s="14">
        <f>CH806/MAX(CH$11:CH806)-1</f>
        <v>-0.31688679272478948</v>
      </c>
      <c r="CK806" s="1" t="s">
        <v>901</v>
      </c>
      <c r="CL806" s="15">
        <v>41712.385416666664</v>
      </c>
      <c r="CM806" s="16">
        <v>2545150.5</v>
      </c>
      <c r="CN806" s="14">
        <f>CM806/MAX(CM$11:CM806)-1</f>
        <v>-0.58121276901374941</v>
      </c>
      <c r="CP806" s="1" t="s">
        <v>902</v>
      </c>
      <c r="CQ806" s="15">
        <v>41712.385416666664</v>
      </c>
      <c r="CR806" s="16">
        <v>2563231.25</v>
      </c>
      <c r="CS806" s="14">
        <f>CR806/MAX(CR$11:CR806)-1</f>
        <v>-0.68527406435497196</v>
      </c>
      <c r="CU806" s="1" t="s">
        <v>903</v>
      </c>
      <c r="CV806" s="15">
        <v>41712.385416666664</v>
      </c>
      <c r="CW806" s="16">
        <v>838483.06</v>
      </c>
      <c r="CX806" s="14">
        <f>CW806/MAX(CW$11:CW806)-1</f>
        <v>-0.80604464533037556</v>
      </c>
    </row>
    <row r="807" spans="4:102">
      <c r="D807" s="1" t="s">
        <v>884</v>
      </c>
      <c r="E807" s="15">
        <v>41716.385416666664</v>
      </c>
      <c r="F807" s="16">
        <v>203586496</v>
      </c>
      <c r="G807" s="14">
        <f>F807/MAX(F$11:F807)-1</f>
        <v>-0.15085386056449246</v>
      </c>
      <c r="I807" s="1" t="s">
        <v>885</v>
      </c>
      <c r="J807" s="15">
        <v>41716.385416666664</v>
      </c>
      <c r="K807" s="16">
        <v>48409828</v>
      </c>
      <c r="L807" s="14">
        <f>K807/MAX(K$11:K807)-1</f>
        <v>-0.14382484882733482</v>
      </c>
      <c r="N807" s="1" t="s">
        <v>886</v>
      </c>
      <c r="O807" s="15">
        <v>41716.385416666664</v>
      </c>
      <c r="P807" s="16">
        <v>11249459</v>
      </c>
      <c r="Q807" s="14">
        <f>P807/MAX(P$11:P807)-1</f>
        <v>-0.57376555811586383</v>
      </c>
      <c r="S807" s="1" t="s">
        <v>887</v>
      </c>
      <c r="T807" s="15">
        <v>41716.385416666664</v>
      </c>
      <c r="U807" s="16">
        <v>3560984</v>
      </c>
      <c r="V807" s="14">
        <f>U807/MAX(U$11:U807)-1</f>
        <v>-0.88043935394119122</v>
      </c>
      <c r="X807" s="1" t="s">
        <v>888</v>
      </c>
      <c r="Y807" s="15">
        <v>41716.385416666664</v>
      </c>
      <c r="Z807" s="16">
        <v>5786876.5</v>
      </c>
      <c r="AA807" s="14">
        <f>Z807/MAX(Z$11:Z807)-1</f>
        <v>-0.91633849269019629</v>
      </c>
      <c r="AC807" s="1" t="s">
        <v>889</v>
      </c>
      <c r="AD807" s="15">
        <v>41716.385416666664</v>
      </c>
      <c r="AE807" s="16">
        <v>8794491</v>
      </c>
      <c r="AF807" s="14">
        <f>AE807/MAX(AE$11:AE807)-1</f>
        <v>-0.4880287260742181</v>
      </c>
      <c r="AH807" s="1" t="s">
        <v>890</v>
      </c>
      <c r="AI807" s="15">
        <v>41716.385416666664</v>
      </c>
      <c r="AJ807" s="16">
        <v>10113625</v>
      </c>
      <c r="AK807" s="14">
        <f>AJ807/MAX(AJ$11:AJ807)-1</f>
        <v>-0.58990706594347497</v>
      </c>
      <c r="AM807" s="1" t="s">
        <v>891</v>
      </c>
      <c r="AN807" s="15">
        <v>41716.385416666664</v>
      </c>
      <c r="AO807" s="16">
        <v>18873142</v>
      </c>
      <c r="AP807" s="14">
        <f>AO807/MAX(AO$11:AO807)-1</f>
        <v>-0.17519614564756125</v>
      </c>
      <c r="AR807" s="1" t="s">
        <v>892</v>
      </c>
      <c r="AS807" s="15">
        <v>41716.385416666664</v>
      </c>
      <c r="AT807" s="16">
        <v>8324224.5</v>
      </c>
      <c r="AU807" s="14">
        <f>AT807/MAX(AT$11:AT807)-1</f>
        <v>-0.23293303604914772</v>
      </c>
      <c r="AW807" s="1" t="s">
        <v>893</v>
      </c>
      <c r="AX807" s="15">
        <v>41716.385416666664</v>
      </c>
      <c r="AY807" s="16">
        <v>2968806.75</v>
      </c>
      <c r="AZ807" s="14">
        <f>AY807/MAX(AY$11:AY807)-1</f>
        <v>-0.35651774107635859</v>
      </c>
      <c r="BB807" s="1" t="s">
        <v>894</v>
      </c>
      <c r="BC807" s="15">
        <v>41716.385416666664</v>
      </c>
      <c r="BD807" s="16">
        <v>8270067</v>
      </c>
      <c r="BE807" s="14">
        <f>BD807/MAX(BD$11:BD807)-1</f>
        <v>-0.38771194471772197</v>
      </c>
      <c r="BG807" s="1" t="s">
        <v>895</v>
      </c>
      <c r="BH807" s="15">
        <v>41716.385416666664</v>
      </c>
      <c r="BI807" s="16">
        <v>8022416</v>
      </c>
      <c r="BJ807" s="14">
        <f>BI807/MAX(BI$11:BI807)-1</f>
        <v>-0.50425550663732976</v>
      </c>
      <c r="BL807" s="1" t="s">
        <v>896</v>
      </c>
      <c r="BM807" s="15">
        <v>41716.385416666664</v>
      </c>
      <c r="BN807" s="16">
        <v>957612.63</v>
      </c>
      <c r="BO807" s="14">
        <f>BN807/MAX(BN$11:BN807)-1</f>
        <v>-0.87978831800390989</v>
      </c>
      <c r="BQ807" s="1" t="s">
        <v>897</v>
      </c>
      <c r="BR807" s="15">
        <v>41716.385416666664</v>
      </c>
      <c r="BS807" s="16">
        <v>2880145</v>
      </c>
      <c r="BT807" s="14">
        <f>BS807/MAX(BS$11:BS807)-1</f>
        <v>-0.83518947563822521</v>
      </c>
      <c r="BV807" s="1" t="s">
        <v>898</v>
      </c>
      <c r="BW807" s="15">
        <v>41716.385416666664</v>
      </c>
      <c r="BX807" s="16">
        <v>3537941</v>
      </c>
      <c r="BY807" s="14">
        <f>BX807/MAX(BX$11:BX807)-1</f>
        <v>-0.71782535267434322</v>
      </c>
      <c r="CA807" s="1" t="s">
        <v>899</v>
      </c>
      <c r="CB807" s="15">
        <v>41716.385416666664</v>
      </c>
      <c r="CC807" s="16">
        <v>9039976</v>
      </c>
      <c r="CD807" s="14">
        <f>CC807/MAX(CC$11:CC807)-1</f>
        <v>-0.36914822362414978</v>
      </c>
      <c r="CF807" s="1" t="s">
        <v>900</v>
      </c>
      <c r="CG807" s="15">
        <v>41716.385416666664</v>
      </c>
      <c r="CH807" s="16">
        <v>8537383</v>
      </c>
      <c r="CI807" s="14">
        <f>CH807/MAX(CH$11:CH807)-1</f>
        <v>-0.31635283995926966</v>
      </c>
      <c r="CK807" s="1" t="s">
        <v>901</v>
      </c>
      <c r="CL807" s="15">
        <v>41716.385416666664</v>
      </c>
      <c r="CM807" s="16">
        <v>2589184.25</v>
      </c>
      <c r="CN807" s="14">
        <f>CM807/MAX(CM$11:CM807)-1</f>
        <v>-0.57396731447876581</v>
      </c>
      <c r="CP807" s="1" t="s">
        <v>902</v>
      </c>
      <c r="CQ807" s="15">
        <v>41716.385416666664</v>
      </c>
      <c r="CR807" s="16">
        <v>2408562</v>
      </c>
      <c r="CS807" s="14">
        <f>CR807/MAX(CR$11:CR807)-1</f>
        <v>-0.70426510327187208</v>
      </c>
      <c r="CU807" s="1" t="s">
        <v>903</v>
      </c>
      <c r="CV807" s="15">
        <v>41716.385416666664</v>
      </c>
      <c r="CW807" s="16">
        <v>782633.31</v>
      </c>
      <c r="CX807" s="14">
        <f>CW807/MAX(CW$11:CW807)-1</f>
        <v>-0.81896363986493403</v>
      </c>
    </row>
    <row r="808" spans="4:102">
      <c r="D808" s="1" t="s">
        <v>884</v>
      </c>
      <c r="E808" s="15">
        <v>41717.385416666664</v>
      </c>
      <c r="F808" s="16">
        <v>203394656</v>
      </c>
      <c r="G808" s="14">
        <f>F808/MAX(F$11:F808)-1</f>
        <v>-0.15165401282699464</v>
      </c>
      <c r="I808" s="1" t="s">
        <v>885</v>
      </c>
      <c r="J808" s="15">
        <v>41717.385416666664</v>
      </c>
      <c r="K808" s="16">
        <v>47693708</v>
      </c>
      <c r="L808" s="14">
        <f>K808/MAX(K$11:K808)-1</f>
        <v>-0.15649013136578482</v>
      </c>
      <c r="N808" s="1" t="s">
        <v>886</v>
      </c>
      <c r="O808" s="15">
        <v>41717.385416666664</v>
      </c>
      <c r="P808" s="16">
        <v>11183264</v>
      </c>
      <c r="Q808" s="14">
        <f>P808/MAX(P$11:P808)-1</f>
        <v>-0.57627364218288601</v>
      </c>
      <c r="S808" s="1" t="s">
        <v>887</v>
      </c>
      <c r="T808" s="15">
        <v>41717.385416666664</v>
      </c>
      <c r="U808" s="16">
        <v>3509587.5</v>
      </c>
      <c r="V808" s="14">
        <f>U808/MAX(U$11:U808)-1</f>
        <v>-0.88216500020783029</v>
      </c>
      <c r="X808" s="1" t="s">
        <v>888</v>
      </c>
      <c r="Y808" s="15">
        <v>41717.385416666664</v>
      </c>
      <c r="Z808" s="16">
        <v>5730042.5</v>
      </c>
      <c r="AA808" s="14">
        <f>Z808/MAX(Z$11:Z808)-1</f>
        <v>-0.91716014805236712</v>
      </c>
      <c r="AC808" s="1" t="s">
        <v>889</v>
      </c>
      <c r="AD808" s="15">
        <v>41717.385416666664</v>
      </c>
      <c r="AE808" s="16">
        <v>8919520</v>
      </c>
      <c r="AF808" s="14">
        <f>AE808/MAX(AE$11:AE808)-1</f>
        <v>-0.48075016311842378</v>
      </c>
      <c r="AH808" s="1" t="s">
        <v>890</v>
      </c>
      <c r="AI808" s="15">
        <v>41717.385416666664</v>
      </c>
      <c r="AJ808" s="16">
        <v>10263025</v>
      </c>
      <c r="AK808" s="14">
        <f>AJ808/MAX(AJ$11:AJ808)-1</f>
        <v>-0.58384911102147174</v>
      </c>
      <c r="AM808" s="1" t="s">
        <v>891</v>
      </c>
      <c r="AN808" s="15">
        <v>41717.385416666664</v>
      </c>
      <c r="AO808" s="16">
        <v>18858050</v>
      </c>
      <c r="AP808" s="14">
        <f>AO808/MAX(AO$11:AO808)-1</f>
        <v>-0.17585570407031281</v>
      </c>
      <c r="AR808" s="1" t="s">
        <v>892</v>
      </c>
      <c r="AS808" s="15">
        <v>41717.385416666664</v>
      </c>
      <c r="AT808" s="16">
        <v>7951773.5</v>
      </c>
      <c r="AU808" s="14">
        <f>AT808/MAX(AT$11:AT808)-1</f>
        <v>-0.26725393378448137</v>
      </c>
      <c r="AW808" s="1" t="s">
        <v>893</v>
      </c>
      <c r="AX808" s="15">
        <v>41717.385416666664</v>
      </c>
      <c r="AY808" s="16">
        <v>2899172.5</v>
      </c>
      <c r="AZ808" s="14">
        <f>AY808/MAX(AY$11:AY808)-1</f>
        <v>-0.37161080986180706</v>
      </c>
      <c r="BB808" s="1" t="s">
        <v>894</v>
      </c>
      <c r="BC808" s="15">
        <v>41717.385416666664</v>
      </c>
      <c r="BD808" s="16">
        <v>8654615</v>
      </c>
      <c r="BE808" s="14">
        <f>BD808/MAX(BD$11:BD808)-1</f>
        <v>-0.35924129906482827</v>
      </c>
      <c r="BG808" s="1" t="s">
        <v>895</v>
      </c>
      <c r="BH808" s="15">
        <v>41717.385416666664</v>
      </c>
      <c r="BI808" s="16">
        <v>8140186</v>
      </c>
      <c r="BJ808" s="14">
        <f>BI808/MAX(BI$11:BI808)-1</f>
        <v>-0.49697791981269712</v>
      </c>
      <c r="BL808" s="1" t="s">
        <v>896</v>
      </c>
      <c r="BM808" s="15">
        <v>41717.385416666664</v>
      </c>
      <c r="BN808" s="16">
        <v>971778</v>
      </c>
      <c r="BO808" s="14">
        <f>BN808/MAX(BN$11:BN808)-1</f>
        <v>-0.87801010111280953</v>
      </c>
      <c r="BQ808" s="1" t="s">
        <v>897</v>
      </c>
      <c r="BR808" s="15">
        <v>41717.385416666664</v>
      </c>
      <c r="BS808" s="16">
        <v>2922745.5</v>
      </c>
      <c r="BT808" s="14">
        <f>BS808/MAX(BS$11:BS808)-1</f>
        <v>-0.83275174741861346</v>
      </c>
      <c r="BV808" s="1" t="s">
        <v>898</v>
      </c>
      <c r="BW808" s="15">
        <v>41717.385416666664</v>
      </c>
      <c r="BX808" s="16">
        <v>3551298.5</v>
      </c>
      <c r="BY808" s="14">
        <f>BX808/MAX(BX$11:BX808)-1</f>
        <v>-0.71676000199391854</v>
      </c>
      <c r="CA808" s="1" t="s">
        <v>899</v>
      </c>
      <c r="CB808" s="15">
        <v>41717.385416666664</v>
      </c>
      <c r="CC808" s="16">
        <v>9459663</v>
      </c>
      <c r="CD808" s="14">
        <f>CC808/MAX(CC$11:CC808)-1</f>
        <v>-0.33986050322844841</v>
      </c>
      <c r="CF808" s="1" t="s">
        <v>900</v>
      </c>
      <c r="CG808" s="15">
        <v>41717.385416666664</v>
      </c>
      <c r="CH808" s="16">
        <v>8933736</v>
      </c>
      <c r="CI808" s="14">
        <f>CH808/MAX(CH$11:CH808)-1</f>
        <v>-0.28461412063232561</v>
      </c>
      <c r="CK808" s="1" t="s">
        <v>901</v>
      </c>
      <c r="CL808" s="15">
        <v>41717.385416666664</v>
      </c>
      <c r="CM808" s="16">
        <v>2659638.25</v>
      </c>
      <c r="CN808" s="14">
        <f>CM808/MAX(CM$11:CM808)-1</f>
        <v>-0.56237458722279199</v>
      </c>
      <c r="CP808" s="1" t="s">
        <v>902</v>
      </c>
      <c r="CQ808" s="15">
        <v>41717.385416666664</v>
      </c>
      <c r="CR808" s="16">
        <v>2443638.75</v>
      </c>
      <c r="CS808" s="14">
        <f>CR808/MAX(CR$11:CR808)-1</f>
        <v>-0.69995821018014004</v>
      </c>
      <c r="CU808" s="1" t="s">
        <v>903</v>
      </c>
      <c r="CV808" s="15">
        <v>41717.385416666664</v>
      </c>
      <c r="CW808" s="16">
        <v>794107.63</v>
      </c>
      <c r="CX808" s="14">
        <f>CW808/MAX(CW$11:CW808)-1</f>
        <v>-0.81630943501410169</v>
      </c>
    </row>
    <row r="809" spans="4:102">
      <c r="D809" s="1" t="s">
        <v>884</v>
      </c>
      <c r="E809" s="15">
        <v>41718.385416666664</v>
      </c>
      <c r="F809" s="16">
        <v>208412112</v>
      </c>
      <c r="G809" s="14">
        <f>F809/MAX(F$11:F809)-1</f>
        <v>-0.13072652757675718</v>
      </c>
      <c r="I809" s="1" t="s">
        <v>885</v>
      </c>
      <c r="J809" s="15">
        <v>41718.385416666664</v>
      </c>
      <c r="K809" s="16">
        <v>48860356</v>
      </c>
      <c r="L809" s="14">
        <f>K809/MAX(K$11:K809)-1</f>
        <v>-0.13585682054788051</v>
      </c>
      <c r="N809" s="1" t="s">
        <v>886</v>
      </c>
      <c r="O809" s="15">
        <v>41718.385416666664</v>
      </c>
      <c r="P809" s="16">
        <v>11175845</v>
      </c>
      <c r="Q809" s="14">
        <f>P809/MAX(P$11:P809)-1</f>
        <v>-0.57655474310732502</v>
      </c>
      <c r="S809" s="1" t="s">
        <v>887</v>
      </c>
      <c r="T809" s="15">
        <v>41718.385416666664</v>
      </c>
      <c r="U809" s="16">
        <v>3330350.75</v>
      </c>
      <c r="V809" s="14">
        <f>U809/MAX(U$11:U809)-1</f>
        <v>-0.8881829047048686</v>
      </c>
      <c r="X809" s="1" t="s">
        <v>888</v>
      </c>
      <c r="Y809" s="15">
        <v>41718.385416666664</v>
      </c>
      <c r="Z809" s="16">
        <v>5322401.5</v>
      </c>
      <c r="AA809" s="14">
        <f>Z809/MAX(Z$11:Z809)-1</f>
        <v>-0.92305345863213772</v>
      </c>
      <c r="AC809" s="1" t="s">
        <v>889</v>
      </c>
      <c r="AD809" s="15">
        <v>41718.385416666664</v>
      </c>
      <c r="AE809" s="16">
        <v>8509888</v>
      </c>
      <c r="AF809" s="14">
        <f>AE809/MAX(AE$11:AE809)-1</f>
        <v>-0.5045968890836634</v>
      </c>
      <c r="AH809" s="1" t="s">
        <v>890</v>
      </c>
      <c r="AI809" s="15">
        <v>41718.385416666664</v>
      </c>
      <c r="AJ809" s="16">
        <v>9994261</v>
      </c>
      <c r="AK809" s="14">
        <f>AJ809/MAX(AJ$11:AJ809)-1</f>
        <v>-0.59474710430565692</v>
      </c>
      <c r="AM809" s="1" t="s">
        <v>891</v>
      </c>
      <c r="AN809" s="15">
        <v>41718.385416666664</v>
      </c>
      <c r="AO809" s="16">
        <v>19326032</v>
      </c>
      <c r="AP809" s="14">
        <f>AO809/MAX(AO$11:AO809)-1</f>
        <v>-0.15540371163749145</v>
      </c>
      <c r="AR809" s="1" t="s">
        <v>892</v>
      </c>
      <c r="AS809" s="15">
        <v>41718.385416666664</v>
      </c>
      <c r="AT809" s="16">
        <v>8148991.5</v>
      </c>
      <c r="AU809" s="14">
        <f>AT809/MAX(AT$11:AT809)-1</f>
        <v>-0.24908053967474064</v>
      </c>
      <c r="AW809" s="1" t="s">
        <v>893</v>
      </c>
      <c r="AX809" s="15">
        <v>41718.385416666664</v>
      </c>
      <c r="AY809" s="16">
        <v>2971060.5</v>
      </c>
      <c r="AZ809" s="14">
        <f>AY809/MAX(AY$11:AY809)-1</f>
        <v>-0.35602924577734696</v>
      </c>
      <c r="BB809" s="1" t="s">
        <v>894</v>
      </c>
      <c r="BC809" s="15">
        <v>41718.385416666664</v>
      </c>
      <c r="BD809" s="16">
        <v>8141931</v>
      </c>
      <c r="BE809" s="14">
        <f>BD809/MAX(BD$11:BD809)-1</f>
        <v>-0.39719870489169029</v>
      </c>
      <c r="BG809" s="1" t="s">
        <v>895</v>
      </c>
      <c r="BH809" s="15">
        <v>41718.385416666664</v>
      </c>
      <c r="BI809" s="16">
        <v>7753564.5</v>
      </c>
      <c r="BJ809" s="14">
        <f>BI809/MAX(BI$11:BI809)-1</f>
        <v>-0.52086916150854234</v>
      </c>
      <c r="BL809" s="1" t="s">
        <v>896</v>
      </c>
      <c r="BM809" s="15">
        <v>41718.385416666664</v>
      </c>
      <c r="BN809" s="16">
        <v>938545.75</v>
      </c>
      <c r="BO809" s="14">
        <f>BN809/MAX(BN$11:BN809)-1</f>
        <v>-0.88218183459236332</v>
      </c>
      <c r="BQ809" s="1" t="s">
        <v>897</v>
      </c>
      <c r="BR809" s="15">
        <v>41718.385416666664</v>
      </c>
      <c r="BS809" s="16">
        <v>2822805.25</v>
      </c>
      <c r="BT809" s="14">
        <f>BS809/MAX(BS$11:BS809)-1</f>
        <v>-0.83847062789419602</v>
      </c>
      <c r="BV809" s="1" t="s">
        <v>898</v>
      </c>
      <c r="BW809" s="15">
        <v>41718.385416666664</v>
      </c>
      <c r="BX809" s="16">
        <v>3639030.5</v>
      </c>
      <c r="BY809" s="14">
        <f>BX809/MAX(BX$11:BX809)-1</f>
        <v>-0.70976278351029354</v>
      </c>
      <c r="CA809" s="1" t="s">
        <v>899</v>
      </c>
      <c r="CB809" s="15">
        <v>41718.385416666664</v>
      </c>
      <c r="CC809" s="16">
        <v>8900132</v>
      </c>
      <c r="CD809" s="14">
        <f>CC809/MAX(CC$11:CC809)-1</f>
        <v>-0.37890719154790364</v>
      </c>
      <c r="CF809" s="1" t="s">
        <v>900</v>
      </c>
      <c r="CG809" s="15">
        <v>41718.385416666664</v>
      </c>
      <c r="CH809" s="16">
        <v>8405314</v>
      </c>
      <c r="CI809" s="14">
        <f>CH809/MAX(CH$11:CH809)-1</f>
        <v>-0.32692851599247785</v>
      </c>
      <c r="CK809" s="1" t="s">
        <v>901</v>
      </c>
      <c r="CL809" s="15">
        <v>41718.385416666664</v>
      </c>
      <c r="CM809" s="16">
        <v>2494665</v>
      </c>
      <c r="CN809" s="14">
        <f>CM809/MAX(CM$11:CM809)-1</f>
        <v>-0.58951981519823105</v>
      </c>
      <c r="CP809" s="1" t="s">
        <v>902</v>
      </c>
      <c r="CQ809" s="15">
        <v>41718.385416666664</v>
      </c>
      <c r="CR809" s="16">
        <v>2301289.75</v>
      </c>
      <c r="CS809" s="14">
        <f>CR809/MAX(CR$11:CR809)-1</f>
        <v>-0.71743650918774393</v>
      </c>
      <c r="CU809" s="1" t="s">
        <v>903</v>
      </c>
      <c r="CV809" s="15">
        <v>41718.385416666664</v>
      </c>
      <c r="CW809" s="16">
        <v>758012.38</v>
      </c>
      <c r="CX809" s="14">
        <f>CW809/MAX(CW$11:CW809)-1</f>
        <v>-0.8246588786100626</v>
      </c>
    </row>
    <row r="810" spans="4:102">
      <c r="D810" s="1" t="s">
        <v>884</v>
      </c>
      <c r="E810" s="15">
        <v>41719.385416666664</v>
      </c>
      <c r="F810" s="16">
        <v>198704944</v>
      </c>
      <c r="G810" s="14">
        <f>F810/MAX(F$11:F810)-1</f>
        <v>-0.17121449899924246</v>
      </c>
      <c r="I810" s="1" t="s">
        <v>885</v>
      </c>
      <c r="J810" s="15">
        <v>41719.385416666664</v>
      </c>
      <c r="K810" s="16">
        <v>47634308</v>
      </c>
      <c r="L810" s="14">
        <f>K810/MAX(K$11:K810)-1</f>
        <v>-0.15754067845675268</v>
      </c>
      <c r="N810" s="1" t="s">
        <v>886</v>
      </c>
      <c r="O810" s="15">
        <v>41719.385416666664</v>
      </c>
      <c r="P810" s="16">
        <v>10745836</v>
      </c>
      <c r="Q810" s="14">
        <f>P810/MAX(P$11:P810)-1</f>
        <v>-0.59284749515168156</v>
      </c>
      <c r="S810" s="1" t="s">
        <v>887</v>
      </c>
      <c r="T810" s="15">
        <v>41719.385416666664</v>
      </c>
      <c r="U810" s="16">
        <v>3189852.5</v>
      </c>
      <c r="V810" s="14">
        <f>U810/MAX(U$11:U810)-1</f>
        <v>-0.89290015744740603</v>
      </c>
      <c r="X810" s="1" t="s">
        <v>888</v>
      </c>
      <c r="Y810" s="15">
        <v>41719.385416666664</v>
      </c>
      <c r="Z810" s="16">
        <v>5193849.5</v>
      </c>
      <c r="AA810" s="14">
        <f>Z810/MAX(Z$11:Z810)-1</f>
        <v>-0.92491194897449935</v>
      </c>
      <c r="AC810" s="1" t="s">
        <v>889</v>
      </c>
      <c r="AD810" s="15">
        <v>41719.385416666664</v>
      </c>
      <c r="AE810" s="16">
        <v>8295138</v>
      </c>
      <c r="AF810" s="14">
        <f>AE810/MAX(AE$11:AE810)-1</f>
        <v>-0.51709855985409925</v>
      </c>
      <c r="AH810" s="1" t="s">
        <v>890</v>
      </c>
      <c r="AI810" s="15">
        <v>41719.385416666664</v>
      </c>
      <c r="AJ810" s="16">
        <v>9749286</v>
      </c>
      <c r="AK810" s="14">
        <f>AJ810/MAX(AJ$11:AJ810)-1</f>
        <v>-0.60468048788676643</v>
      </c>
      <c r="AM810" s="1" t="s">
        <v>891</v>
      </c>
      <c r="AN810" s="15">
        <v>41719.385416666664</v>
      </c>
      <c r="AO810" s="16">
        <v>18422684</v>
      </c>
      <c r="AP810" s="14">
        <f>AO810/MAX(AO$11:AO810)-1</f>
        <v>-0.19488229513045552</v>
      </c>
      <c r="AR810" s="1" t="s">
        <v>892</v>
      </c>
      <c r="AS810" s="15">
        <v>41719.385416666664</v>
      </c>
      <c r="AT810" s="16">
        <v>7873424.5</v>
      </c>
      <c r="AU810" s="14">
        <f>AT810/MAX(AT$11:AT810)-1</f>
        <v>-0.27447369696585466</v>
      </c>
      <c r="AW810" s="1" t="s">
        <v>893</v>
      </c>
      <c r="AX810" s="15">
        <v>41719.385416666664</v>
      </c>
      <c r="AY810" s="16">
        <v>2852053</v>
      </c>
      <c r="AZ810" s="14">
        <f>AY810/MAX(AY$11:AY810)-1</f>
        <v>-0.38182385666903107</v>
      </c>
      <c r="BB810" s="1" t="s">
        <v>894</v>
      </c>
      <c r="BC810" s="15">
        <v>41719.385416666664</v>
      </c>
      <c r="BD810" s="16">
        <v>8324781.5</v>
      </c>
      <c r="BE810" s="14">
        <f>BD810/MAX(BD$11:BD810)-1</f>
        <v>-0.38366106643575126</v>
      </c>
      <c r="BG810" s="1" t="s">
        <v>895</v>
      </c>
      <c r="BH810" s="15">
        <v>41719.385416666664</v>
      </c>
      <c r="BI810" s="16">
        <v>7557644</v>
      </c>
      <c r="BJ810" s="14">
        <f>BI810/MAX(BI$11:BI810)-1</f>
        <v>-0.53297605162890771</v>
      </c>
      <c r="BL810" s="1" t="s">
        <v>896</v>
      </c>
      <c r="BM810" s="15">
        <v>41719.385416666664</v>
      </c>
      <c r="BN810" s="16">
        <v>914147.13</v>
      </c>
      <c r="BO810" s="14">
        <f>BN810/MAX(BN$11:BN810)-1</f>
        <v>-0.88524465880405268</v>
      </c>
      <c r="BQ810" s="1" t="s">
        <v>897</v>
      </c>
      <c r="BR810" s="15">
        <v>41719.385416666664</v>
      </c>
      <c r="BS810" s="16">
        <v>2749423</v>
      </c>
      <c r="BT810" s="14">
        <f>BS810/MAX(BS$11:BS810)-1</f>
        <v>-0.8426697800554056</v>
      </c>
      <c r="BV810" s="1" t="s">
        <v>898</v>
      </c>
      <c r="BW810" s="15">
        <v>41719.385416666664</v>
      </c>
      <c r="BX810" s="16">
        <v>3479168.25</v>
      </c>
      <c r="BY810" s="14">
        <f>BX810/MAX(BX$11:BX810)-1</f>
        <v>-0.72251287572902645</v>
      </c>
      <c r="CA810" s="1" t="s">
        <v>899</v>
      </c>
      <c r="CB810" s="15">
        <v>41719.385416666664</v>
      </c>
      <c r="CC810" s="16">
        <v>9099690</v>
      </c>
      <c r="CD810" s="14">
        <f>CC810/MAX(CC$11:CC810)-1</f>
        <v>-0.36498110161248654</v>
      </c>
      <c r="CF810" s="1" t="s">
        <v>900</v>
      </c>
      <c r="CG810" s="15">
        <v>41719.385416666664</v>
      </c>
      <c r="CH810" s="16">
        <v>8593777</v>
      </c>
      <c r="CI810" s="14">
        <f>CH810/MAX(CH$11:CH810)-1</f>
        <v>-0.31183698329179477</v>
      </c>
      <c r="CK810" s="1" t="s">
        <v>901</v>
      </c>
      <c r="CL810" s="15">
        <v>41719.385416666664</v>
      </c>
      <c r="CM810" s="16">
        <v>2437206.75</v>
      </c>
      <c r="CN810" s="14">
        <f>CM810/MAX(CM$11:CM810)-1</f>
        <v>-0.59897418004416669</v>
      </c>
      <c r="CP810" s="1" t="s">
        <v>902</v>
      </c>
      <c r="CQ810" s="15">
        <v>41719.385416666664</v>
      </c>
      <c r="CR810" s="16">
        <v>2248801.75</v>
      </c>
      <c r="CS810" s="14">
        <f>CR810/MAX(CR$11:CR810)-1</f>
        <v>-0.72388123980271912</v>
      </c>
      <c r="CU810" s="1" t="s">
        <v>903</v>
      </c>
      <c r="CV810" s="15">
        <v>41719.385416666664</v>
      </c>
      <c r="CW810" s="16">
        <v>738036</v>
      </c>
      <c r="CX810" s="14">
        <f>CW810/MAX(CW$11:CW810)-1</f>
        <v>-0.82927975415633215</v>
      </c>
    </row>
    <row r="811" spans="4:102">
      <c r="D811" s="1" t="s">
        <v>884</v>
      </c>
      <c r="E811" s="15">
        <v>41720.461805555555</v>
      </c>
      <c r="F811" s="16">
        <v>195805744</v>
      </c>
      <c r="G811" s="14">
        <f>F811/MAX(F$11:F811)-1</f>
        <v>-0.18330687514314647</v>
      </c>
      <c r="I811" s="1" t="s">
        <v>885</v>
      </c>
      <c r="J811" s="15">
        <v>41720.461805555555</v>
      </c>
      <c r="K811" s="16">
        <v>46744932</v>
      </c>
      <c r="L811" s="14">
        <f>K811/MAX(K$11:K811)-1</f>
        <v>-0.17327016279306018</v>
      </c>
      <c r="N811" s="1" t="s">
        <v>886</v>
      </c>
      <c r="O811" s="15">
        <v>41720.461805555555</v>
      </c>
      <c r="P811" s="16">
        <v>10558016</v>
      </c>
      <c r="Q811" s="14">
        <f>P811/MAX(P$11:P811)-1</f>
        <v>-0.59996386873681828</v>
      </c>
      <c r="S811" s="1" t="s">
        <v>887</v>
      </c>
      <c r="T811" s="15">
        <v>41720.461805555555</v>
      </c>
      <c r="U811" s="16">
        <v>3130823.5</v>
      </c>
      <c r="V811" s="14">
        <f>U811/MAX(U$11:U811)-1</f>
        <v>-0.89488206620526767</v>
      </c>
      <c r="X811" s="1" t="s">
        <v>888</v>
      </c>
      <c r="Y811" s="15">
        <v>41720.461805555555</v>
      </c>
      <c r="Z811" s="16">
        <v>5091548.5</v>
      </c>
      <c r="AA811" s="14">
        <f>Z811/MAX(Z$11:Z811)-1</f>
        <v>-0.92639092573498494</v>
      </c>
      <c r="AC811" s="1" t="s">
        <v>889</v>
      </c>
      <c r="AD811" s="15">
        <v>41720.461805555555</v>
      </c>
      <c r="AE811" s="16">
        <v>8236933</v>
      </c>
      <c r="AF811" s="14">
        <f>AE811/MAX(AE$11:AE811)-1</f>
        <v>-0.52048696379912007</v>
      </c>
      <c r="AH811" s="1" t="s">
        <v>890</v>
      </c>
      <c r="AI811" s="15">
        <v>41720.461805555555</v>
      </c>
      <c r="AJ811" s="16">
        <v>9610864</v>
      </c>
      <c r="AK811" s="14">
        <f>AJ811/MAX(AJ$11:AJ811)-1</f>
        <v>-0.6102933007128275</v>
      </c>
      <c r="AM811" s="1" t="s">
        <v>891</v>
      </c>
      <c r="AN811" s="15">
        <v>41720.461805555555</v>
      </c>
      <c r="AO811" s="16">
        <v>18153718</v>
      </c>
      <c r="AP811" s="14">
        <f>AO811/MAX(AO$11:AO811)-1</f>
        <v>-0.2066367869628043</v>
      </c>
      <c r="AR811" s="1" t="s">
        <v>892</v>
      </c>
      <c r="AS811" s="15">
        <v>41720.461805555555</v>
      </c>
      <c r="AT811" s="16">
        <v>7800632.5</v>
      </c>
      <c r="AU811" s="14">
        <f>AT811/MAX(AT$11:AT811)-1</f>
        <v>-0.28118138948903326</v>
      </c>
      <c r="AW811" s="1" t="s">
        <v>893</v>
      </c>
      <c r="AX811" s="15">
        <v>41720.461805555555</v>
      </c>
      <c r="AY811" s="16">
        <v>2822483.25</v>
      </c>
      <c r="AZ811" s="14">
        <f>AY811/MAX(AY$11:AY811)-1</f>
        <v>-0.38823303420334088</v>
      </c>
      <c r="BB811" s="1" t="s">
        <v>894</v>
      </c>
      <c r="BC811" s="15">
        <v>41720.461805555555</v>
      </c>
      <c r="BD811" s="16">
        <v>8324781.5</v>
      </c>
      <c r="BE811" s="14">
        <f>BD811/MAX(BD$11:BD811)-1</f>
        <v>-0.38366106643575126</v>
      </c>
      <c r="BG811" s="1" t="s">
        <v>895</v>
      </c>
      <c r="BH811" s="15">
        <v>41720.461805555555</v>
      </c>
      <c r="BI811" s="16">
        <v>7504542.5</v>
      </c>
      <c r="BJ811" s="14">
        <f>BI811/MAX(BI$11:BI811)-1</f>
        <v>-0.53625745416578663</v>
      </c>
      <c r="BL811" s="1" t="s">
        <v>896</v>
      </c>
      <c r="BM811" s="15">
        <v>41720.461805555555</v>
      </c>
      <c r="BN811" s="16">
        <v>907534.19</v>
      </c>
      <c r="BO811" s="14">
        <f>BN811/MAX(BN$11:BN811)-1</f>
        <v>-0.88607479889978136</v>
      </c>
      <c r="BQ811" s="1" t="s">
        <v>897</v>
      </c>
      <c r="BR811" s="15">
        <v>41720.461805555555</v>
      </c>
      <c r="BS811" s="16">
        <v>2706602</v>
      </c>
      <c r="BT811" s="14">
        <f>BS811/MAX(BS$11:BS811)-1</f>
        <v>-0.8451201259455241</v>
      </c>
      <c r="BV811" s="1" t="s">
        <v>898</v>
      </c>
      <c r="BW811" s="15">
        <v>41720.461805555555</v>
      </c>
      <c r="BX811" s="16">
        <v>3428681.25</v>
      </c>
      <c r="BY811" s="14">
        <f>BX811/MAX(BX$11:BX811)-1</f>
        <v>-0.72653955435920436</v>
      </c>
      <c r="CA811" s="1" t="s">
        <v>899</v>
      </c>
      <c r="CB811" s="15">
        <v>41720.461805555555</v>
      </c>
      <c r="CC811" s="16">
        <v>9099690</v>
      </c>
      <c r="CD811" s="14">
        <f>CC811/MAX(CC$11:CC811)-1</f>
        <v>-0.36498110161248654</v>
      </c>
      <c r="CF811" s="1" t="s">
        <v>900</v>
      </c>
      <c r="CG811" s="15">
        <v>41720.461805555555</v>
      </c>
      <c r="CH811" s="16">
        <v>8593777</v>
      </c>
      <c r="CI811" s="14">
        <f>CH811/MAX(CH$11:CH811)-1</f>
        <v>-0.31183698329179477</v>
      </c>
      <c r="CK811" s="1" t="s">
        <v>901</v>
      </c>
      <c r="CL811" s="15">
        <v>41720.461805555555</v>
      </c>
      <c r="CM811" s="16">
        <v>2423315.75</v>
      </c>
      <c r="CN811" s="14">
        <f>CM811/MAX(CM$11:CM811)-1</f>
        <v>-0.6012598497621775</v>
      </c>
      <c r="CP811" s="1" t="s">
        <v>902</v>
      </c>
      <c r="CQ811" s="15">
        <v>41720.461805555555</v>
      </c>
      <c r="CR811" s="16">
        <v>2236112.25</v>
      </c>
      <c r="CS811" s="14">
        <f>CR811/MAX(CR$11:CR811)-1</f>
        <v>-0.72543931801371464</v>
      </c>
      <c r="CU811" s="1" t="s">
        <v>903</v>
      </c>
      <c r="CV811" s="15">
        <v>41720.461805555555</v>
      </c>
      <c r="CW811" s="16">
        <v>732621.69</v>
      </c>
      <c r="CX811" s="14">
        <f>CW811/MAX(CW$11:CW811)-1</f>
        <v>-0.83053217590035788</v>
      </c>
    </row>
    <row r="812" spans="4:102">
      <c r="D812" s="1" t="s">
        <v>884</v>
      </c>
      <c r="E812" s="15">
        <v>41722.385416666664</v>
      </c>
      <c r="F812" s="16">
        <v>222437408</v>
      </c>
      <c r="G812" s="14">
        <f>F812/MAX(F$11:F812)-1</f>
        <v>-7.2227922871461514E-2</v>
      </c>
      <c r="I812" s="1" t="s">
        <v>885</v>
      </c>
      <c r="J812" s="15">
        <v>41722.385416666664</v>
      </c>
      <c r="K812" s="16">
        <v>49043108</v>
      </c>
      <c r="L812" s="14">
        <f>K812/MAX(K$11:K812)-1</f>
        <v>-0.13262467270329181</v>
      </c>
      <c r="N812" s="1" t="s">
        <v>886</v>
      </c>
      <c r="O812" s="15">
        <v>41722.385416666664</v>
      </c>
      <c r="P812" s="16">
        <v>11077061</v>
      </c>
      <c r="Q812" s="14">
        <f>P812/MAX(P$11:P812)-1</f>
        <v>-0.58029760248456996</v>
      </c>
      <c r="S812" s="1" t="s">
        <v>887</v>
      </c>
      <c r="T812" s="15">
        <v>41722.385416666664</v>
      </c>
      <c r="U812" s="16">
        <v>3543051.5</v>
      </c>
      <c r="V812" s="14">
        <f>U812/MAX(U$11:U812)-1</f>
        <v>-0.88104144069177748</v>
      </c>
      <c r="X812" s="1" t="s">
        <v>888</v>
      </c>
      <c r="Y812" s="15">
        <v>41722.385416666664</v>
      </c>
      <c r="Z812" s="16">
        <v>5666737</v>
      </c>
      <c r="AA812" s="14">
        <f>Z812/MAX(Z$11:Z812)-1</f>
        <v>-0.91807536259876377</v>
      </c>
      <c r="AC812" s="1" t="s">
        <v>889</v>
      </c>
      <c r="AD812" s="15">
        <v>41722.385416666664</v>
      </c>
      <c r="AE812" s="16">
        <v>8390495</v>
      </c>
      <c r="AF812" s="14">
        <f>AE812/MAX(AE$11:AE812)-1</f>
        <v>-0.51154735231204351</v>
      </c>
      <c r="AH812" s="1" t="s">
        <v>890</v>
      </c>
      <c r="AI812" s="15">
        <v>41722.385416666664</v>
      </c>
      <c r="AJ812" s="16">
        <v>10882390</v>
      </c>
      <c r="AK812" s="14">
        <f>AJ812/MAX(AJ$11:AJ812)-1</f>
        <v>-0.55873475191660882</v>
      </c>
      <c r="AM812" s="1" t="s">
        <v>891</v>
      </c>
      <c r="AN812" s="15">
        <v>41722.385416666664</v>
      </c>
      <c r="AO812" s="16">
        <v>20624400</v>
      </c>
      <c r="AP812" s="14">
        <f>AO812/MAX(AO$11:AO812)-1</f>
        <v>-9.8661758932008348E-2</v>
      </c>
      <c r="AR812" s="1" t="s">
        <v>892</v>
      </c>
      <c r="AS812" s="15">
        <v>41722.385416666664</v>
      </c>
      <c r="AT812" s="16">
        <v>7953295.5</v>
      </c>
      <c r="AU812" s="14">
        <f>AT812/MAX(AT$11:AT812)-1</f>
        <v>-0.26711368337206964</v>
      </c>
      <c r="AW812" s="1" t="s">
        <v>893</v>
      </c>
      <c r="AX812" s="15">
        <v>41722.385416666664</v>
      </c>
      <c r="AY812" s="16">
        <v>2877738.75</v>
      </c>
      <c r="AZ812" s="14">
        <f>AY812/MAX(AY$11:AY812)-1</f>
        <v>-0.37625652749472627</v>
      </c>
      <c r="BB812" s="1" t="s">
        <v>894</v>
      </c>
      <c r="BC812" s="15">
        <v>41722.385416666664</v>
      </c>
      <c r="BD812" s="16">
        <v>9211043</v>
      </c>
      <c r="BE812" s="14">
        <f>BD812/MAX(BD$11:BD812)-1</f>
        <v>-0.31804523402392748</v>
      </c>
      <c r="BG812" s="1" t="s">
        <v>895</v>
      </c>
      <c r="BH812" s="15">
        <v>41722.385416666664</v>
      </c>
      <c r="BI812" s="16">
        <v>7481936</v>
      </c>
      <c r="BJ812" s="14">
        <f>BI812/MAX(BI$11:BI812)-1</f>
        <v>-0.53765442085128423</v>
      </c>
      <c r="BL812" s="1" t="s">
        <v>896</v>
      </c>
      <c r="BM812" s="15">
        <v>41722.385416666664</v>
      </c>
      <c r="BN812" s="16">
        <v>903958.56</v>
      </c>
      <c r="BO812" s="14">
        <f>BN812/MAX(BN$11:BN812)-1</f>
        <v>-0.88652365732439886</v>
      </c>
      <c r="BQ812" s="1" t="s">
        <v>897</v>
      </c>
      <c r="BR812" s="15">
        <v>41722.385416666664</v>
      </c>
      <c r="BS812" s="16">
        <v>3066421.5</v>
      </c>
      <c r="BT812" s="14">
        <f>BS812/MAX(BS$11:BS812)-1</f>
        <v>-0.82453017631778258</v>
      </c>
      <c r="BV812" s="1" t="s">
        <v>898</v>
      </c>
      <c r="BW812" s="15">
        <v>41722.385416666664</v>
      </c>
      <c r="BX812" s="16">
        <v>3892448.5</v>
      </c>
      <c r="BY812" s="14">
        <f>BX812/MAX(BX$11:BX812)-1</f>
        <v>-0.68955098948207971</v>
      </c>
      <c r="CA812" s="1" t="s">
        <v>899</v>
      </c>
      <c r="CB812" s="15">
        <v>41722.385416666664</v>
      </c>
      <c r="CC812" s="16">
        <v>10066933</v>
      </c>
      <c r="CD812" s="14">
        <f>CC812/MAX(CC$11:CC812)-1</f>
        <v>-0.29748236436615905</v>
      </c>
      <c r="CF812" s="1" t="s">
        <v>900</v>
      </c>
      <c r="CG812" s="15">
        <v>41722.385416666664</v>
      </c>
      <c r="CH812" s="16">
        <v>9507245</v>
      </c>
      <c r="CI812" s="14">
        <f>CH812/MAX(CH$11:CH812)-1</f>
        <v>-0.23868929810675787</v>
      </c>
      <c r="CK812" s="1" t="s">
        <v>901</v>
      </c>
      <c r="CL812" s="15">
        <v>41722.385416666664</v>
      </c>
      <c r="CM812" s="16">
        <v>2404587.75</v>
      </c>
      <c r="CN812" s="14">
        <f>CM812/MAX(CM$11:CM812)-1</f>
        <v>-0.60434141498274518</v>
      </c>
      <c r="CP812" s="1" t="s">
        <v>902</v>
      </c>
      <c r="CQ812" s="15">
        <v>41722.385416666664</v>
      </c>
      <c r="CR812" s="16">
        <v>2219323.5</v>
      </c>
      <c r="CS812" s="14">
        <f>CR812/MAX(CR$11:CR812)-1</f>
        <v>-0.72750072197485172</v>
      </c>
      <c r="CU812" s="1" t="s">
        <v>903</v>
      </c>
      <c r="CV812" s="15">
        <v>41722.385416666664</v>
      </c>
      <c r="CW812" s="16">
        <v>715980.06</v>
      </c>
      <c r="CX812" s="14">
        <f>CW812/MAX(CW$11:CW812)-1</f>
        <v>-0.83438166720544238</v>
      </c>
    </row>
    <row r="813" spans="4:102">
      <c r="D813" s="1" t="s">
        <v>884</v>
      </c>
      <c r="E813" s="15">
        <v>41723.385416666664</v>
      </c>
      <c r="F813" s="16">
        <v>223699888</v>
      </c>
      <c r="G813" s="14">
        <f>F813/MAX(F$11:F813)-1</f>
        <v>-6.6962200246545645E-2</v>
      </c>
      <c r="I813" s="1" t="s">
        <v>885</v>
      </c>
      <c r="J813" s="15">
        <v>41723.385416666664</v>
      </c>
      <c r="K813" s="16">
        <v>49351172</v>
      </c>
      <c r="L813" s="14">
        <f>K813/MAX(K$11:K813)-1</f>
        <v>-0.12717625958827605</v>
      </c>
      <c r="N813" s="1" t="s">
        <v>886</v>
      </c>
      <c r="O813" s="15">
        <v>41723.385416666664</v>
      </c>
      <c r="P813" s="16">
        <v>10978604</v>
      </c>
      <c r="Q813" s="14">
        <f>P813/MAX(P$11:P813)-1</f>
        <v>-0.5840280720515586</v>
      </c>
      <c r="S813" s="1" t="s">
        <v>887</v>
      </c>
      <c r="T813" s="15">
        <v>41723.385416666664</v>
      </c>
      <c r="U813" s="16">
        <v>3500637.25</v>
      </c>
      <c r="V813" s="14">
        <f>U813/MAX(U$11:U813)-1</f>
        <v>-0.88246550638039045</v>
      </c>
      <c r="X813" s="1" t="s">
        <v>888</v>
      </c>
      <c r="Y813" s="15">
        <v>41723.385416666664</v>
      </c>
      <c r="Z813" s="16">
        <v>5494818</v>
      </c>
      <c r="AA813" s="14">
        <f>Z813/MAX(Z$11:Z813)-1</f>
        <v>-0.92056081440945892</v>
      </c>
      <c r="AC813" s="1" t="s">
        <v>889</v>
      </c>
      <c r="AD813" s="15">
        <v>41723.385416666664</v>
      </c>
      <c r="AE813" s="16">
        <v>8382521</v>
      </c>
      <c r="AF813" s="14">
        <f>AE813/MAX(AE$11:AE813)-1</f>
        <v>-0.51201155870423665</v>
      </c>
      <c r="AH813" s="1" t="s">
        <v>890</v>
      </c>
      <c r="AI813" s="15">
        <v>41723.385416666664</v>
      </c>
      <c r="AJ813" s="16">
        <v>10942667</v>
      </c>
      <c r="AK813" s="14">
        <f>AJ813/MAX(AJ$11:AJ813)-1</f>
        <v>-0.55629060634208671</v>
      </c>
      <c r="AM813" s="1" t="s">
        <v>891</v>
      </c>
      <c r="AN813" s="15">
        <v>41723.385416666664</v>
      </c>
      <c r="AO813" s="16">
        <v>20741522</v>
      </c>
      <c r="AP813" s="14">
        <f>AO813/MAX(AO$11:AO813)-1</f>
        <v>-9.3543232455099212E-2</v>
      </c>
      <c r="AR813" s="1" t="s">
        <v>892</v>
      </c>
      <c r="AS813" s="15">
        <v>41723.385416666664</v>
      </c>
      <c r="AT813" s="16">
        <v>7945744</v>
      </c>
      <c r="AU813" s="14">
        <f>AT813/MAX(AT$11:AT813)-1</f>
        <v>-0.26780954473168028</v>
      </c>
      <c r="AW813" s="1" t="s">
        <v>893</v>
      </c>
      <c r="AX813" s="15">
        <v>41723.385416666664</v>
      </c>
      <c r="AY813" s="16">
        <v>2855165.5</v>
      </c>
      <c r="AZ813" s="14">
        <f>AY813/MAX(AY$11:AY813)-1</f>
        <v>-0.38114922921781691</v>
      </c>
      <c r="BB813" s="1" t="s">
        <v>894</v>
      </c>
      <c r="BC813" s="15">
        <v>41723.385416666664</v>
      </c>
      <c r="BD813" s="16">
        <v>9295295</v>
      </c>
      <c r="BE813" s="14">
        <f>BD813/MAX(BD$11:BD813)-1</f>
        <v>-0.31180749819498643</v>
      </c>
      <c r="BG813" s="1" t="s">
        <v>895</v>
      </c>
      <c r="BH813" s="15">
        <v>41723.385416666664</v>
      </c>
      <c r="BI813" s="16">
        <v>7474700.5</v>
      </c>
      <c r="BJ813" s="14">
        <f>BI813/MAX(BI$11:BI813)-1</f>
        <v>-0.53810153793941895</v>
      </c>
      <c r="BL813" s="1" t="s">
        <v>896</v>
      </c>
      <c r="BM813" s="15">
        <v>41723.385416666664</v>
      </c>
      <c r="BN813" s="16">
        <v>903083.56</v>
      </c>
      <c r="BO813" s="14">
        <f>BN813/MAX(BN$11:BN813)-1</f>
        <v>-0.88663349842136374</v>
      </c>
      <c r="BQ813" s="1" t="s">
        <v>897</v>
      </c>
      <c r="BR813" s="15">
        <v>41723.385416666664</v>
      </c>
      <c r="BS813" s="16">
        <v>3083478.75</v>
      </c>
      <c r="BT813" s="14">
        <f>BS813/MAX(BS$11:BS813)-1</f>
        <v>-0.82355410937786466</v>
      </c>
      <c r="BV813" s="1" t="s">
        <v>898</v>
      </c>
      <c r="BW813" s="15">
        <v>41723.385416666664</v>
      </c>
      <c r="BX813" s="16">
        <v>3914433.25</v>
      </c>
      <c r="BY813" s="14">
        <f>BX813/MAX(BX$11:BX813)-1</f>
        <v>-0.68779755744977811</v>
      </c>
      <c r="CA813" s="1" t="s">
        <v>899</v>
      </c>
      <c r="CB813" s="15">
        <v>41723.385416666664</v>
      </c>
      <c r="CC813" s="16">
        <v>10158884</v>
      </c>
      <c r="CD813" s="14">
        <f>CC813/MAX(CC$11:CC813)-1</f>
        <v>-0.29106559382500541</v>
      </c>
      <c r="CF813" s="1" t="s">
        <v>900</v>
      </c>
      <c r="CG813" s="15">
        <v>41723.385416666664</v>
      </c>
      <c r="CH813" s="16">
        <v>9594083</v>
      </c>
      <c r="CI813" s="14">
        <f>CH813/MAX(CH$11:CH813)-1</f>
        <v>-0.23173558031248565</v>
      </c>
      <c r="CK813" s="1" t="s">
        <v>901</v>
      </c>
      <c r="CL813" s="15">
        <v>41723.385416666664</v>
      </c>
      <c r="CM813" s="16">
        <v>2398823.5</v>
      </c>
      <c r="CN813" s="14">
        <f>CM813/MAX(CM$11:CM813)-1</f>
        <v>-0.60528988317596699</v>
      </c>
      <c r="CP813" s="1" t="s">
        <v>902</v>
      </c>
      <c r="CQ813" s="15">
        <v>41723.385416666664</v>
      </c>
      <c r="CR813" s="16">
        <v>2214004.5</v>
      </c>
      <c r="CS813" s="14">
        <f>CR813/MAX(CR$11:CR813)-1</f>
        <v>-0.72815381453202765</v>
      </c>
      <c r="CU813" s="1" t="s">
        <v>903</v>
      </c>
      <c r="CV813" s="15">
        <v>41723.385416666664</v>
      </c>
      <c r="CW813" s="16">
        <v>714237.43999999994</v>
      </c>
      <c r="CX813" s="14">
        <f>CW813/MAX(CW$11:CW813)-1</f>
        <v>-0.83478476477088925</v>
      </c>
    </row>
    <row r="814" spans="4:102">
      <c r="D814" s="1" t="s">
        <v>884</v>
      </c>
      <c r="E814" s="15">
        <v>41724.385416666664</v>
      </c>
      <c r="F814" s="16">
        <v>230141984</v>
      </c>
      <c r="G814" s="14">
        <f>F814/MAX(F$11:F814)-1</f>
        <v>-4.0092633473939432E-2</v>
      </c>
      <c r="I814" s="1" t="s">
        <v>885</v>
      </c>
      <c r="J814" s="15">
        <v>41724.385416666664</v>
      </c>
      <c r="K814" s="16">
        <v>47340268</v>
      </c>
      <c r="L814" s="14">
        <f>K814/MAX(K$11:K814)-1</f>
        <v>-0.16274106341682337</v>
      </c>
      <c r="N814" s="1" t="s">
        <v>886</v>
      </c>
      <c r="O814" s="15">
        <v>41724.385416666664</v>
      </c>
      <c r="P814" s="16">
        <v>10583317</v>
      </c>
      <c r="Q814" s="14">
        <f>P814/MAX(P$11:P814)-1</f>
        <v>-0.59900523084906654</v>
      </c>
      <c r="S814" s="1" t="s">
        <v>887</v>
      </c>
      <c r="T814" s="15">
        <v>41724.385416666664</v>
      </c>
      <c r="U814" s="16">
        <v>3339730</v>
      </c>
      <c r="V814" s="14">
        <f>U814/MAX(U$11:U814)-1</f>
        <v>-0.88786799478403011</v>
      </c>
      <c r="X814" s="1" t="s">
        <v>888</v>
      </c>
      <c r="Y814" s="15">
        <v>41724.385416666664</v>
      </c>
      <c r="Z814" s="16">
        <v>5253968</v>
      </c>
      <c r="AA814" s="14">
        <f>Z814/MAX(Z$11:Z814)-1</f>
        <v>-0.92404280923612681</v>
      </c>
      <c r="AC814" s="1" t="s">
        <v>889</v>
      </c>
      <c r="AD814" s="15">
        <v>41724.385416666664</v>
      </c>
      <c r="AE814" s="16">
        <v>8525256</v>
      </c>
      <c r="AF814" s="14">
        <f>AE814/MAX(AE$11:AE814)-1</f>
        <v>-0.50370224099798211</v>
      </c>
      <c r="AH814" s="1" t="s">
        <v>890</v>
      </c>
      <c r="AI814" s="15">
        <v>41724.385416666664</v>
      </c>
      <c r="AJ814" s="16">
        <v>11250244</v>
      </c>
      <c r="AK814" s="14">
        <f>AJ814/MAX(AJ$11:AJ814)-1</f>
        <v>-0.5438188017835528</v>
      </c>
      <c r="AM814" s="1" t="s">
        <v>891</v>
      </c>
      <c r="AN814" s="15">
        <v>41724.385416666664</v>
      </c>
      <c r="AO814" s="16">
        <v>20913182</v>
      </c>
      <c r="AP814" s="14">
        <f>AO814/MAX(AO$11:AO814)-1</f>
        <v>-8.6041257975272734E-2</v>
      </c>
      <c r="AR814" s="1" t="s">
        <v>892</v>
      </c>
      <c r="AS814" s="15">
        <v>41724.385416666664</v>
      </c>
      <c r="AT814" s="16">
        <v>8014802</v>
      </c>
      <c r="AU814" s="14">
        <f>AT814/MAX(AT$11:AT814)-1</f>
        <v>-0.26144593567758545</v>
      </c>
      <c r="AW814" s="1" t="s">
        <v>893</v>
      </c>
      <c r="AX814" s="15">
        <v>41724.385416666664</v>
      </c>
      <c r="AY814" s="16">
        <v>2775988.25</v>
      </c>
      <c r="AZ814" s="14">
        <f>AY814/MAX(AY$11:AY814)-1</f>
        <v>-0.39831072202477102</v>
      </c>
      <c r="BB814" s="1" t="s">
        <v>894</v>
      </c>
      <c r="BC814" s="15">
        <v>41724.385416666664</v>
      </c>
      <c r="BD814" s="16">
        <v>9492210</v>
      </c>
      <c r="BE814" s="14">
        <f>BD814/MAX(BD$11:BD814)-1</f>
        <v>-0.29722857127626745</v>
      </c>
      <c r="BG814" s="1" t="s">
        <v>895</v>
      </c>
      <c r="BH814" s="15">
        <v>41724.385416666664</v>
      </c>
      <c r="BI814" s="16">
        <v>7604212.5</v>
      </c>
      <c r="BJ814" s="14">
        <f>BI814/MAX(BI$11:BI814)-1</f>
        <v>-0.53009835525425453</v>
      </c>
      <c r="BL814" s="1" t="s">
        <v>896</v>
      </c>
      <c r="BM814" s="15">
        <v>41724.385416666664</v>
      </c>
      <c r="BN814" s="16">
        <v>918745.63</v>
      </c>
      <c r="BO814" s="14">
        <f>BN814/MAX(BN$11:BN814)-1</f>
        <v>-0.88466739676474659</v>
      </c>
      <c r="BQ814" s="1" t="s">
        <v>897</v>
      </c>
      <c r="BR814" s="15">
        <v>41724.385416666664</v>
      </c>
      <c r="BS814" s="16">
        <v>3170517.75</v>
      </c>
      <c r="BT814" s="14">
        <f>BS814/MAX(BS$11:BS814)-1</f>
        <v>-0.81857347707292016</v>
      </c>
      <c r="BV814" s="1" t="s">
        <v>898</v>
      </c>
      <c r="BW814" s="15">
        <v>41724.385416666664</v>
      </c>
      <c r="BX814" s="16">
        <v>4026616.75</v>
      </c>
      <c r="BY814" s="14">
        <f>BX814/MAX(BX$11:BX814)-1</f>
        <v>-0.67885016699067835</v>
      </c>
      <c r="CA814" s="1" t="s">
        <v>899</v>
      </c>
      <c r="CB814" s="15">
        <v>41724.385416666664</v>
      </c>
      <c r="CC814" s="16">
        <v>10373792</v>
      </c>
      <c r="CD814" s="14">
        <f>CC814/MAX(CC$11:CC814)-1</f>
        <v>-0.27606830914666325</v>
      </c>
      <c r="CF814" s="1" t="s">
        <v>900</v>
      </c>
      <c r="CG814" s="15">
        <v>41724.385416666664</v>
      </c>
      <c r="CH814" s="16">
        <v>9797044</v>
      </c>
      <c r="CI814" s="14">
        <f>CH814/MAX(CH$11:CH814)-1</f>
        <v>-0.21548309272360433</v>
      </c>
      <c r="CK814" s="1" t="s">
        <v>901</v>
      </c>
      <c r="CL814" s="15">
        <v>41724.385416666664</v>
      </c>
      <c r="CM814" s="16">
        <v>2425606.75</v>
      </c>
      <c r="CN814" s="14">
        <f>CM814/MAX(CM$11:CM814)-1</f>
        <v>-0.60088288127006295</v>
      </c>
      <c r="CP814" s="1" t="s">
        <v>902</v>
      </c>
      <c r="CQ814" s="15">
        <v>41724.385416666664</v>
      </c>
      <c r="CR814" s="16">
        <v>2238718.5</v>
      </c>
      <c r="CS814" s="14">
        <f>CR814/MAX(CR$11:CR814)-1</f>
        <v>-0.72511931002778862</v>
      </c>
      <c r="CU814" s="1" t="s">
        <v>903</v>
      </c>
      <c r="CV814" s="15">
        <v>41724.385416666664</v>
      </c>
      <c r="CW814" s="16">
        <v>722334.56</v>
      </c>
      <c r="CX814" s="14">
        <f>CW814/MAX(CW$11:CW814)-1</f>
        <v>-0.83291176356630614</v>
      </c>
    </row>
    <row r="815" spans="4:102">
      <c r="D815" s="1" t="s">
        <v>884</v>
      </c>
      <c r="E815" s="15">
        <v>41725.385416666664</v>
      </c>
      <c r="F815" s="16">
        <v>232073072</v>
      </c>
      <c r="G815" s="14">
        <f>F815/MAX(F$11:F815)-1</f>
        <v>-3.2038190019545332E-2</v>
      </c>
      <c r="I815" s="1" t="s">
        <v>885</v>
      </c>
      <c r="J815" s="15">
        <v>41725.385416666664</v>
      </c>
      <c r="K815" s="16">
        <v>48643704</v>
      </c>
      <c r="L815" s="14">
        <f>K815/MAX(K$11:K815)-1</f>
        <v>-0.13968852304539525</v>
      </c>
      <c r="N815" s="1" t="s">
        <v>886</v>
      </c>
      <c r="O815" s="15">
        <v>41725.385416666664</v>
      </c>
      <c r="P815" s="16">
        <v>10744630</v>
      </c>
      <c r="Q815" s="14">
        <f>P815/MAX(P$11:P815)-1</f>
        <v>-0.59289318968125071</v>
      </c>
      <c r="S815" s="1" t="s">
        <v>887</v>
      </c>
      <c r="T815" s="15">
        <v>41725.385416666664</v>
      </c>
      <c r="U815" s="16">
        <v>3316035.5</v>
      </c>
      <c r="V815" s="14">
        <f>U815/MAX(U$11:U815)-1</f>
        <v>-0.8886635416688351</v>
      </c>
      <c r="X815" s="1" t="s">
        <v>888</v>
      </c>
      <c r="Y815" s="15">
        <v>41725.385416666664</v>
      </c>
      <c r="Z815" s="16">
        <v>5103637.5</v>
      </c>
      <c r="AA815" s="14">
        <f>Z815/MAX(Z$11:Z815)-1</f>
        <v>-0.9262161537380591</v>
      </c>
      <c r="AC815" s="1" t="s">
        <v>889</v>
      </c>
      <c r="AD815" s="15">
        <v>41725.385416666664</v>
      </c>
      <c r="AE815" s="16">
        <v>8693508</v>
      </c>
      <c r="AF815" s="14">
        <f>AE815/MAX(AE$11:AE815)-1</f>
        <v>-0.49390745119371016</v>
      </c>
      <c r="AH815" s="1" t="s">
        <v>890</v>
      </c>
      <c r="AI815" s="15">
        <v>41725.385416666664</v>
      </c>
      <c r="AJ815" s="16">
        <v>11412252</v>
      </c>
      <c r="AK815" s="14">
        <f>AJ815/MAX(AJ$11:AJ815)-1</f>
        <v>-0.53724961061217458</v>
      </c>
      <c r="AM815" s="1" t="s">
        <v>891</v>
      </c>
      <c r="AN815" s="15">
        <v>41725.385416666664</v>
      </c>
      <c r="AO815" s="16">
        <v>20982962</v>
      </c>
      <c r="AP815" s="14">
        <f>AO815/MAX(AO$11:AO815)-1</f>
        <v>-8.2991696171694218E-2</v>
      </c>
      <c r="AR815" s="1" t="s">
        <v>892</v>
      </c>
      <c r="AS815" s="15">
        <v>41725.385416666664</v>
      </c>
      <c r="AT815" s="16">
        <v>8041666.5</v>
      </c>
      <c r="AU815" s="14">
        <f>AT815/MAX(AT$11:AT815)-1</f>
        <v>-0.25897040532000593</v>
      </c>
      <c r="AW815" s="1" t="s">
        <v>893</v>
      </c>
      <c r="AX815" s="15">
        <v>41725.385416666664</v>
      </c>
      <c r="AY815" s="16">
        <v>2785288.5</v>
      </c>
      <c r="AZ815" s="14">
        <f>AY815/MAX(AY$11:AY815)-1</f>
        <v>-0.39629491352576562</v>
      </c>
      <c r="BB815" s="1" t="s">
        <v>894</v>
      </c>
      <c r="BC815" s="15">
        <v>41725.385416666664</v>
      </c>
      <c r="BD815" s="16">
        <v>9660995</v>
      </c>
      <c r="BE815" s="14">
        <f>BD815/MAX(BD$11:BD815)-1</f>
        <v>-0.28473229531975841</v>
      </c>
      <c r="BG815" s="1" t="s">
        <v>895</v>
      </c>
      <c r="BH815" s="15">
        <v>41725.385416666664</v>
      </c>
      <c r="BI815" s="16">
        <v>7756878</v>
      </c>
      <c r="BJ815" s="14">
        <f>BI815/MAX(BI$11:BI815)-1</f>
        <v>-0.52066440406655023</v>
      </c>
      <c r="BL815" s="1" t="s">
        <v>896</v>
      </c>
      <c r="BM815" s="15">
        <v>41725.385416666664</v>
      </c>
      <c r="BN815" s="16">
        <v>937207.69</v>
      </c>
      <c r="BO815" s="14">
        <f>BN815/MAX(BN$11:BN815)-1</f>
        <v>-0.88234980485316883</v>
      </c>
      <c r="BQ815" s="1" t="s">
        <v>897</v>
      </c>
      <c r="BR815" s="15">
        <v>41725.385416666664</v>
      </c>
      <c r="BS815" s="16">
        <v>3216363</v>
      </c>
      <c r="BT815" s="14">
        <f>BS815/MAX(BS$11:BS815)-1</f>
        <v>-0.81595007453867396</v>
      </c>
      <c r="BV815" s="1" t="s">
        <v>898</v>
      </c>
      <c r="BW815" s="15">
        <v>41725.385416666664</v>
      </c>
      <c r="BX815" s="16">
        <v>4085706.5</v>
      </c>
      <c r="BY815" s="14">
        <f>BX815/MAX(BX$11:BX815)-1</f>
        <v>-0.67413736104880118</v>
      </c>
      <c r="CA815" s="1" t="s">
        <v>899</v>
      </c>
      <c r="CB815" s="15">
        <v>41725.385416666664</v>
      </c>
      <c r="CC815" s="16">
        <v>10558000</v>
      </c>
      <c r="CD815" s="14">
        <f>CC815/MAX(CC$11:CC815)-1</f>
        <v>-0.2632134139541713</v>
      </c>
      <c r="CF815" s="1" t="s">
        <v>900</v>
      </c>
      <c r="CG815" s="15">
        <v>41725.385416666664</v>
      </c>
      <c r="CH815" s="16">
        <v>9971010</v>
      </c>
      <c r="CI815" s="14">
        <f>CH815/MAX(CH$11:CH815)-1</f>
        <v>-0.20155243483422003</v>
      </c>
      <c r="CK815" s="1" t="s">
        <v>901</v>
      </c>
      <c r="CL815" s="15">
        <v>41725.385416666664</v>
      </c>
      <c r="CM815" s="16">
        <v>2454718.75</v>
      </c>
      <c r="CN815" s="14">
        <f>CM815/MAX(CM$11:CM815)-1</f>
        <v>-0.59609269936589981</v>
      </c>
      <c r="CP815" s="1" t="s">
        <v>902</v>
      </c>
      <c r="CQ815" s="15">
        <v>41725.385416666664</v>
      </c>
      <c r="CR815" s="16">
        <v>2265581.75</v>
      </c>
      <c r="CS815" s="14">
        <f>CR815/MAX(CR$11:CR815)-1</f>
        <v>-0.72182091020892081</v>
      </c>
      <c r="CU815" s="1" t="s">
        <v>903</v>
      </c>
      <c r="CV815" s="15">
        <v>41725.385416666664</v>
      </c>
      <c r="CW815" s="16">
        <v>731135.75</v>
      </c>
      <c r="CX815" s="14">
        <f>CW815/MAX(CW$11:CW815)-1</f>
        <v>-0.83087589902783265</v>
      </c>
    </row>
    <row r="816" spans="4:102">
      <c r="D816" s="1" t="s">
        <v>884</v>
      </c>
      <c r="E816" s="15">
        <v>41726.385416666664</v>
      </c>
      <c r="F816" s="16">
        <v>235940656</v>
      </c>
      <c r="G816" s="14">
        <f>F816/MAX(F$11:F816)-1</f>
        <v>-1.5906746691680684E-2</v>
      </c>
      <c r="I816" s="1" t="s">
        <v>885</v>
      </c>
      <c r="J816" s="15">
        <v>41726.385416666664</v>
      </c>
      <c r="K816" s="16">
        <v>47708664</v>
      </c>
      <c r="L816" s="14">
        <f>K816/MAX(K$11:K816)-1</f>
        <v>-0.15622561987937877</v>
      </c>
      <c r="N816" s="1" t="s">
        <v>886</v>
      </c>
      <c r="O816" s="15">
        <v>41726.385416666664</v>
      </c>
      <c r="P816" s="16">
        <v>10666441</v>
      </c>
      <c r="Q816" s="14">
        <f>P816/MAX(P$11:P816)-1</f>
        <v>-0.5958557183483163</v>
      </c>
      <c r="S816" s="1" t="s">
        <v>887</v>
      </c>
      <c r="T816" s="15">
        <v>41726.385416666664</v>
      </c>
      <c r="U816" s="16">
        <v>3312815</v>
      </c>
      <c r="V816" s="14">
        <f>U816/MAX(U$11:U816)-1</f>
        <v>-0.88877167050643513</v>
      </c>
      <c r="X816" s="1" t="s">
        <v>888</v>
      </c>
      <c r="Y816" s="15">
        <v>41726.385416666664</v>
      </c>
      <c r="Z816" s="16">
        <v>4981595</v>
      </c>
      <c r="AA816" s="14">
        <f>Z816/MAX(Z$11:Z816)-1</f>
        <v>-0.92798053552603355</v>
      </c>
      <c r="AC816" s="1" t="s">
        <v>889</v>
      </c>
      <c r="AD816" s="15">
        <v>41726.385416666664</v>
      </c>
      <c r="AE816" s="16">
        <v>8742637</v>
      </c>
      <c r="AF816" s="14">
        <f>AE816/MAX(AE$11:AE816)-1</f>
        <v>-0.4910474065684215</v>
      </c>
      <c r="AH816" s="1" t="s">
        <v>890</v>
      </c>
      <c r="AI816" s="15">
        <v>41726.385416666664</v>
      </c>
      <c r="AJ816" s="16">
        <v>11476746</v>
      </c>
      <c r="AK816" s="14">
        <f>AJ816/MAX(AJ$11:AJ816)-1</f>
        <v>-0.53463447175849543</v>
      </c>
      <c r="AM816" s="1" t="s">
        <v>891</v>
      </c>
      <c r="AN816" s="15">
        <v>41726.385416666664</v>
      </c>
      <c r="AO816" s="16">
        <v>21472948</v>
      </c>
      <c r="AP816" s="14">
        <f>AO816/MAX(AO$11:AO816)-1</f>
        <v>-6.1578073502043695E-2</v>
      </c>
      <c r="AR816" s="1" t="s">
        <v>892</v>
      </c>
      <c r="AS816" s="15">
        <v>41726.385416666664</v>
      </c>
      <c r="AT816" s="16">
        <v>7814109.5</v>
      </c>
      <c r="AU816" s="14">
        <f>AT816/MAX(AT$11:AT816)-1</f>
        <v>-0.27993950065324258</v>
      </c>
      <c r="AW816" s="1" t="s">
        <v>893</v>
      </c>
      <c r="AX816" s="15">
        <v>41726.385416666664</v>
      </c>
      <c r="AY816" s="16">
        <v>2719107.25</v>
      </c>
      <c r="AZ816" s="14">
        <f>AY816/MAX(AY$11:AY816)-1</f>
        <v>-0.41063955224244542</v>
      </c>
      <c r="BB816" s="1" t="s">
        <v>894</v>
      </c>
      <c r="BC816" s="15">
        <v>41726.385416666664</v>
      </c>
      <c r="BD816" s="16">
        <v>9831266</v>
      </c>
      <c r="BE816" s="14">
        <f>BD816/MAX(BD$11:BD816)-1</f>
        <v>-0.27212600090147021</v>
      </c>
      <c r="BG816" s="1" t="s">
        <v>895</v>
      </c>
      <c r="BH816" s="15">
        <v>41726.385416666664</v>
      </c>
      <c r="BI816" s="16">
        <v>7893589.5</v>
      </c>
      <c r="BJ816" s="14">
        <f>BI816/MAX(BI$11:BI816)-1</f>
        <v>-0.51221632891009472</v>
      </c>
      <c r="BL816" s="1" t="s">
        <v>896</v>
      </c>
      <c r="BM816" s="15">
        <v>41726.385416666664</v>
      </c>
      <c r="BN816" s="16">
        <v>953725.56</v>
      </c>
      <c r="BO816" s="14">
        <f>BN816/MAX(BN$11:BN816)-1</f>
        <v>-0.88027627232708594</v>
      </c>
      <c r="BQ816" s="1" t="s">
        <v>897</v>
      </c>
      <c r="BR816" s="15">
        <v>41726.385416666664</v>
      </c>
      <c r="BS816" s="16">
        <v>3273050.25</v>
      </c>
      <c r="BT816" s="14">
        <f>BS816/MAX(BS$11:BS816)-1</f>
        <v>-0.812706260287264</v>
      </c>
      <c r="BV816" s="1" t="s">
        <v>898</v>
      </c>
      <c r="BW816" s="15">
        <v>41726.385416666664</v>
      </c>
      <c r="BX816" s="16">
        <v>4157715.25</v>
      </c>
      <c r="BY816" s="14">
        <f>BX816/MAX(BX$11:BX816)-1</f>
        <v>-0.6683941777578386</v>
      </c>
      <c r="CA816" s="1" t="s">
        <v>899</v>
      </c>
      <c r="CB816" s="15">
        <v>41726.385416666664</v>
      </c>
      <c r="CC816" s="16">
        <v>10732668</v>
      </c>
      <c r="CD816" s="14">
        <f>CC816/MAX(CC$11:CC816)-1</f>
        <v>-0.25102426454979043</v>
      </c>
      <c r="CF816" s="1" t="s">
        <v>900</v>
      </c>
      <c r="CG816" s="15">
        <v>41726.385416666664</v>
      </c>
      <c r="CH816" s="16">
        <v>10135967</v>
      </c>
      <c r="CI816" s="14">
        <f>CH816/MAX(CH$11:CH816)-1</f>
        <v>-0.1883431897319634</v>
      </c>
      <c r="CK816" s="1" t="s">
        <v>901</v>
      </c>
      <c r="CL816" s="15">
        <v>41726.385416666664</v>
      </c>
      <c r="CM816" s="16">
        <v>2495328.75</v>
      </c>
      <c r="CN816" s="14">
        <f>CM816/MAX(CM$11:CM816)-1</f>
        <v>-0.58941059964317155</v>
      </c>
      <c r="CP816" s="1" t="s">
        <v>902</v>
      </c>
      <c r="CQ816" s="15">
        <v>41726.385416666664</v>
      </c>
      <c r="CR816" s="16">
        <v>2303062.75</v>
      </c>
      <c r="CS816" s="14">
        <f>CR816/MAX(CR$11:CR816)-1</f>
        <v>-0.71721881166868529</v>
      </c>
      <c r="CU816" s="1" t="s">
        <v>903</v>
      </c>
      <c r="CV816" s="15">
        <v>41726.385416666664</v>
      </c>
      <c r="CW816" s="16">
        <v>743231.38</v>
      </c>
      <c r="CX816" s="14">
        <f>CW816/MAX(CW$11:CW816)-1</f>
        <v>-0.82807797463493849</v>
      </c>
    </row>
    <row r="817" spans="4:102">
      <c r="D817" s="1" t="s">
        <v>884</v>
      </c>
      <c r="E817" s="15">
        <v>41729.385416666664</v>
      </c>
      <c r="F817" s="16">
        <v>230938176</v>
      </c>
      <c r="G817" s="14">
        <f>F817/MAX(F$11:F817)-1</f>
        <v>-3.6771768012168193E-2</v>
      </c>
      <c r="I817" s="1" t="s">
        <v>885</v>
      </c>
      <c r="J817" s="15">
        <v>41729.385416666664</v>
      </c>
      <c r="K817" s="16">
        <v>47993988</v>
      </c>
      <c r="L817" s="14">
        <f>K817/MAX(K$11:K817)-1</f>
        <v>-0.15117938590322855</v>
      </c>
      <c r="N817" s="1" t="s">
        <v>886</v>
      </c>
      <c r="O817" s="15">
        <v>41729.385416666664</v>
      </c>
      <c r="P817" s="16">
        <v>10594319</v>
      </c>
      <c r="Q817" s="14">
        <f>P817/MAX(P$11:P817)-1</f>
        <v>-0.59858837246240015</v>
      </c>
      <c r="S817" s="1" t="s">
        <v>887</v>
      </c>
      <c r="T817" s="15">
        <v>41729.385416666664</v>
      </c>
      <c r="U817" s="16">
        <v>3333080.25</v>
      </c>
      <c r="V817" s="14">
        <f>U817/MAX(U$11:U817)-1</f>
        <v>-0.88809126127613713</v>
      </c>
      <c r="X817" s="1" t="s">
        <v>888</v>
      </c>
      <c r="Y817" s="15">
        <v>41729.385416666664</v>
      </c>
      <c r="Z817" s="16">
        <v>4833243.5</v>
      </c>
      <c r="AA817" s="14">
        <f>Z817/MAX(Z$11:Z817)-1</f>
        <v>-0.93012526940823581</v>
      </c>
      <c r="AC817" s="1" t="s">
        <v>889</v>
      </c>
      <c r="AD817" s="15">
        <v>41729.385416666664</v>
      </c>
      <c r="AE817" s="16">
        <v>8689902</v>
      </c>
      <c r="AF817" s="14">
        <f>AE817/MAX(AE$11:AE817)-1</f>
        <v>-0.49411737447565751</v>
      </c>
      <c r="AH817" s="1" t="s">
        <v>890</v>
      </c>
      <c r="AI817" s="15">
        <v>41729.385416666664</v>
      </c>
      <c r="AJ817" s="16">
        <v>11163668</v>
      </c>
      <c r="AK817" s="14">
        <f>AJ817/MAX(AJ$11:AJ817)-1</f>
        <v>-0.54732933394772509</v>
      </c>
      <c r="AM817" s="1" t="s">
        <v>891</v>
      </c>
      <c r="AN817" s="15">
        <v>41729.385416666664</v>
      </c>
      <c r="AO817" s="16">
        <v>21017212</v>
      </c>
      <c r="AP817" s="14">
        <f>AO817/MAX(AO$11:AO817)-1</f>
        <v>-8.1494884882319596E-2</v>
      </c>
      <c r="AR817" s="1" t="s">
        <v>892</v>
      </c>
      <c r="AS817" s="15">
        <v>41729.385416666664</v>
      </c>
      <c r="AT817" s="16">
        <v>7853619.5</v>
      </c>
      <c r="AU817" s="14">
        <f>AT817/MAX(AT$11:AT817)-1</f>
        <v>-0.27629870315364391</v>
      </c>
      <c r="AW817" s="1" t="s">
        <v>893</v>
      </c>
      <c r="AX817" s="15">
        <v>41729.385416666664</v>
      </c>
      <c r="AY817" s="16">
        <v>2732771.25</v>
      </c>
      <c r="AZ817" s="14">
        <f>AY817/MAX(AY$11:AY817)-1</f>
        <v>-0.4076779106381434</v>
      </c>
      <c r="BB817" s="1" t="s">
        <v>894</v>
      </c>
      <c r="BC817" s="15">
        <v>41729.385416666664</v>
      </c>
      <c r="BD817" s="16">
        <v>9772421</v>
      </c>
      <c r="BE817" s="14">
        <f>BD817/MAX(BD$11:BD817)-1</f>
        <v>-0.27648268756592964</v>
      </c>
      <c r="BG817" s="1" t="s">
        <v>895</v>
      </c>
      <c r="BH817" s="15">
        <v>41729.385416666664</v>
      </c>
      <c r="BI817" s="16">
        <v>7846342.5</v>
      </c>
      <c r="BJ817" s="14">
        <f>BI817/MAX(BI$11:BI817)-1</f>
        <v>-0.51513595313276106</v>
      </c>
      <c r="BL817" s="1" t="s">
        <v>896</v>
      </c>
      <c r="BM817" s="15">
        <v>41729.385416666664</v>
      </c>
      <c r="BN817" s="16">
        <v>948017</v>
      </c>
      <c r="BO817" s="14">
        <f>BN817/MAX(BN$11:BN817)-1</f>
        <v>-0.8809928831756455</v>
      </c>
      <c r="BQ817" s="1" t="s">
        <v>897</v>
      </c>
      <c r="BR817" s="15">
        <v>41729.385416666664</v>
      </c>
      <c r="BS817" s="16">
        <v>3183620.25</v>
      </c>
      <c r="BT817" s="14">
        <f>BS817/MAX(BS$11:BS817)-1</f>
        <v>-0.81782371277443866</v>
      </c>
      <c r="BV817" s="1" t="s">
        <v>898</v>
      </c>
      <c r="BW817" s="15">
        <v>41729.385416666664</v>
      </c>
      <c r="BX817" s="16">
        <v>4044113.5</v>
      </c>
      <c r="BY817" s="14">
        <f>BX817/MAX(BX$11:BX817)-1</f>
        <v>-0.67745468321619062</v>
      </c>
      <c r="CA817" s="1" t="s">
        <v>899</v>
      </c>
      <c r="CB817" s="15">
        <v>41729.385416666664</v>
      </c>
      <c r="CC817" s="16">
        <v>10668380</v>
      </c>
      <c r="CD817" s="14">
        <f>CC817/MAX(CC$11:CC817)-1</f>
        <v>-0.25551058165944329</v>
      </c>
      <c r="CF817" s="1" t="s">
        <v>900</v>
      </c>
      <c r="CG817" s="15">
        <v>41729.385416666664</v>
      </c>
      <c r="CH817" s="16">
        <v>10075254</v>
      </c>
      <c r="CI817" s="14">
        <f>CH817/MAX(CH$11:CH817)-1</f>
        <v>-0.19320489852815459</v>
      </c>
      <c r="CK817" s="1" t="s">
        <v>901</v>
      </c>
      <c r="CL817" s="15">
        <v>41729.385416666664</v>
      </c>
      <c r="CM817" s="16">
        <v>2480382</v>
      </c>
      <c r="CN817" s="14">
        <f>CM817/MAX(CM$11:CM817)-1</f>
        <v>-0.59186998585422024</v>
      </c>
      <c r="CP817" s="1" t="s">
        <v>902</v>
      </c>
      <c r="CQ817" s="15">
        <v>41729.385416666664</v>
      </c>
      <c r="CR817" s="16">
        <v>2289267.5</v>
      </c>
      <c r="CS817" s="14">
        <f>CR817/MAX(CR$11:CR817)-1</f>
        <v>-0.71891265921510039</v>
      </c>
      <c r="CU817" s="1" t="s">
        <v>903</v>
      </c>
      <c r="CV817" s="15">
        <v>41729.385416666664</v>
      </c>
      <c r="CW817" s="16">
        <v>738779.5</v>
      </c>
      <c r="CX817" s="14">
        <f>CW817/MAX(CW$11:CW817)-1</f>
        <v>-0.82910776999460456</v>
      </c>
    </row>
    <row r="818" spans="4:102">
      <c r="D818" s="1" t="s">
        <v>884</v>
      </c>
      <c r="E818" s="15">
        <v>41730.385416666664</v>
      </c>
      <c r="F818" s="16">
        <v>211382480</v>
      </c>
      <c r="G818" s="14">
        <f>F818/MAX(F$11:F818)-1</f>
        <v>-0.11833731429660543</v>
      </c>
      <c r="I818" s="1" t="s">
        <v>885</v>
      </c>
      <c r="J818" s="15">
        <v>41730.385416666664</v>
      </c>
      <c r="K818" s="16">
        <v>46157848</v>
      </c>
      <c r="L818" s="14">
        <f>K818/MAX(K$11:K818)-1</f>
        <v>-0.18365331747915103</v>
      </c>
      <c r="N818" s="1" t="s">
        <v>886</v>
      </c>
      <c r="O818" s="15">
        <v>41730.385416666664</v>
      </c>
      <c r="P818" s="16">
        <v>10261812</v>
      </c>
      <c r="Q818" s="14">
        <f>P818/MAX(P$11:P818)-1</f>
        <v>-0.61118683924800898</v>
      </c>
      <c r="S818" s="1" t="s">
        <v>887</v>
      </c>
      <c r="T818" s="15">
        <v>41730.385416666664</v>
      </c>
      <c r="U818" s="16">
        <v>3182139.5</v>
      </c>
      <c r="V818" s="14">
        <f>U818/MAX(U$11:U818)-1</f>
        <v>-0.89315912273987896</v>
      </c>
      <c r="X818" s="1" t="s">
        <v>888</v>
      </c>
      <c r="Y818" s="15">
        <v>41730.385416666664</v>
      </c>
      <c r="Z818" s="16">
        <v>4460395</v>
      </c>
      <c r="AA818" s="14">
        <f>Z818/MAX(Z$11:Z818)-1</f>
        <v>-0.9355155810052086</v>
      </c>
      <c r="AC818" s="1" t="s">
        <v>889</v>
      </c>
      <c r="AD818" s="15">
        <v>41730.385416666664</v>
      </c>
      <c r="AE818" s="16">
        <v>7990967</v>
      </c>
      <c r="AF818" s="14">
        <f>AE818/MAX(AE$11:AE818)-1</f>
        <v>-0.53480587393984669</v>
      </c>
      <c r="AH818" s="1" t="s">
        <v>890</v>
      </c>
      <c r="AI818" s="15">
        <v>41730.385416666664</v>
      </c>
      <c r="AJ818" s="16">
        <v>11247457</v>
      </c>
      <c r="AK818" s="14">
        <f>AJ818/MAX(AJ$11:AJ818)-1</f>
        <v>-0.54393181062135476</v>
      </c>
      <c r="AM818" s="1" t="s">
        <v>891</v>
      </c>
      <c r="AN818" s="15">
        <v>41730.385416666664</v>
      </c>
      <c r="AO818" s="16">
        <v>19120936</v>
      </c>
      <c r="AP818" s="14">
        <f>AO818/MAX(AO$11:AO818)-1</f>
        <v>-0.16436692355590266</v>
      </c>
      <c r="AR818" s="1" t="s">
        <v>892</v>
      </c>
      <c r="AS818" s="15">
        <v>41730.385416666664</v>
      </c>
      <c r="AT818" s="16">
        <v>7147974.5</v>
      </c>
      <c r="AU818" s="14">
        <f>AT818/MAX(AT$11:AT818)-1</f>
        <v>-0.34132301476094129</v>
      </c>
      <c r="AW818" s="1" t="s">
        <v>893</v>
      </c>
      <c r="AX818" s="15">
        <v>41730.385416666664</v>
      </c>
      <c r="AY818" s="16">
        <v>2559557</v>
      </c>
      <c r="AZ818" s="14">
        <f>AY818/MAX(AY$11:AY818)-1</f>
        <v>-0.44522171400889643</v>
      </c>
      <c r="BB818" s="1" t="s">
        <v>894</v>
      </c>
      <c r="BC818" s="15">
        <v>41730.385416666664</v>
      </c>
      <c r="BD818" s="16">
        <v>9215657</v>
      </c>
      <c r="BE818" s="14">
        <f>BD818/MAX(BD$11:BD818)-1</f>
        <v>-0.31770362892120307</v>
      </c>
      <c r="BG818" s="1" t="s">
        <v>895</v>
      </c>
      <c r="BH818" s="15">
        <v>41730.385416666664</v>
      </c>
      <c r="BI818" s="16">
        <v>7159232.5</v>
      </c>
      <c r="BJ818" s="14">
        <f>BI818/MAX(BI$11:BI818)-1</f>
        <v>-0.55759585534107647</v>
      </c>
      <c r="BL818" s="1" t="s">
        <v>896</v>
      </c>
      <c r="BM818" s="15">
        <v>41730.385416666664</v>
      </c>
      <c r="BN818" s="16">
        <v>948531.44</v>
      </c>
      <c r="BO818" s="14">
        <f>BN818/MAX(BN$11:BN818)-1</f>
        <v>-0.88092830414259105</v>
      </c>
      <c r="BQ818" s="1" t="s">
        <v>897</v>
      </c>
      <c r="BR818" s="15">
        <v>41730.385416666664</v>
      </c>
      <c r="BS818" s="16">
        <v>3207740</v>
      </c>
      <c r="BT818" s="14">
        <f>BS818/MAX(BS$11:BS818)-1</f>
        <v>-0.81644350842883284</v>
      </c>
      <c r="BV818" s="1" t="s">
        <v>898</v>
      </c>
      <c r="BW818" s="15">
        <v>41730.385416666664</v>
      </c>
      <c r="BX818" s="16">
        <v>3947565.25</v>
      </c>
      <c r="BY818" s="14">
        <f>BX818/MAX(BX$11:BX818)-1</f>
        <v>-0.68515505707591839</v>
      </c>
      <c r="CA818" s="1" t="s">
        <v>899</v>
      </c>
      <c r="CB818" s="15">
        <v>41730.385416666664</v>
      </c>
      <c r="CC818" s="16">
        <v>10060121</v>
      </c>
      <c r="CD818" s="14">
        <f>CC818/MAX(CC$11:CC818)-1</f>
        <v>-0.29795773756412691</v>
      </c>
      <c r="CF818" s="1" t="s">
        <v>900</v>
      </c>
      <c r="CG818" s="15">
        <v>41730.385416666664</v>
      </c>
      <c r="CH818" s="16">
        <v>9500811</v>
      </c>
      <c r="CI818" s="14">
        <f>CH818/MAX(CH$11:CH818)-1</f>
        <v>-0.23920451287780686</v>
      </c>
      <c r="CK818" s="1" t="s">
        <v>901</v>
      </c>
      <c r="CL818" s="15">
        <v>41730.385416666664</v>
      </c>
      <c r="CM818" s="16">
        <v>2264237</v>
      </c>
      <c r="CN818" s="14">
        <f>CM818/MAX(CM$11:CM818)-1</f>
        <v>-0.62743517779140556</v>
      </c>
      <c r="CP818" s="1" t="s">
        <v>902</v>
      </c>
      <c r="CQ818" s="15">
        <v>41730.385416666664</v>
      </c>
      <c r="CR818" s="16">
        <v>2089776.75</v>
      </c>
      <c r="CS818" s="14">
        <f>CR818/MAX(CR$11:CR818)-1</f>
        <v>-0.74340709878089384</v>
      </c>
      <c r="CU818" s="1" t="s">
        <v>903</v>
      </c>
      <c r="CV818" s="15">
        <v>41730.385416666664</v>
      </c>
      <c r="CW818" s="16">
        <v>739213.88</v>
      </c>
      <c r="CX818" s="14">
        <f>CW818/MAX(CW$11:CW818)-1</f>
        <v>-0.82900729053237021</v>
      </c>
    </row>
    <row r="819" spans="4:102">
      <c r="D819" s="1" t="s">
        <v>884</v>
      </c>
      <c r="E819" s="15">
        <v>41731.385416666664</v>
      </c>
      <c r="F819" s="16">
        <v>216196176</v>
      </c>
      <c r="G819" s="14">
        <f>F819/MAX(F$11:F819)-1</f>
        <v>-9.8259698859793021E-2</v>
      </c>
      <c r="I819" s="1" t="s">
        <v>885</v>
      </c>
      <c r="J819" s="15">
        <v>41731.385416666664</v>
      </c>
      <c r="K819" s="16">
        <v>45222792</v>
      </c>
      <c r="L819" s="14">
        <f>K819/MAX(K$11:K819)-1</f>
        <v>-0.20019069728878203</v>
      </c>
      <c r="N819" s="1" t="s">
        <v>886</v>
      </c>
      <c r="O819" s="15">
        <v>41731.385416666664</v>
      </c>
      <c r="P819" s="16">
        <v>10373635</v>
      </c>
      <c r="Q819" s="14">
        <f>P819/MAX(P$11:P819)-1</f>
        <v>-0.60694994092295973</v>
      </c>
      <c r="S819" s="1" t="s">
        <v>887</v>
      </c>
      <c r="T819" s="15">
        <v>41731.385416666664</v>
      </c>
      <c r="U819" s="16">
        <v>3269934.5</v>
      </c>
      <c r="V819" s="14">
        <f>U819/MAX(U$11:U819)-1</f>
        <v>-0.89021139061843924</v>
      </c>
      <c r="X819" s="1" t="s">
        <v>888</v>
      </c>
      <c r="Y819" s="15">
        <v>41731.385416666664</v>
      </c>
      <c r="Z819" s="16">
        <v>4389958.5</v>
      </c>
      <c r="AA819" s="14">
        <f>Z819/MAX(Z$11:Z819)-1</f>
        <v>-0.93653388919955605</v>
      </c>
      <c r="AC819" s="1" t="s">
        <v>889</v>
      </c>
      <c r="AD819" s="15">
        <v>41731.385416666664</v>
      </c>
      <c r="AE819" s="16">
        <v>7663135</v>
      </c>
      <c r="AF819" s="14">
        <f>AE819/MAX(AE$11:AE819)-1</f>
        <v>-0.55389061308775611</v>
      </c>
      <c r="AH819" s="1" t="s">
        <v>890</v>
      </c>
      <c r="AI819" s="15">
        <v>41731.385416666664</v>
      </c>
      <c r="AJ819" s="16">
        <v>10890746</v>
      </c>
      <c r="AK819" s="14">
        <f>AJ819/MAX(AJ$11:AJ819)-1</f>
        <v>-0.55839592814600469</v>
      </c>
      <c r="AM819" s="1" t="s">
        <v>891</v>
      </c>
      <c r="AN819" s="15">
        <v>41731.385416666664</v>
      </c>
      <c r="AO819" s="16">
        <v>19556226</v>
      </c>
      <c r="AP819" s="14">
        <f>AO819/MAX(AO$11:AO819)-1</f>
        <v>-0.14534365388723425</v>
      </c>
      <c r="AR819" s="1" t="s">
        <v>892</v>
      </c>
      <c r="AS819" s="15">
        <v>41731.385416666664</v>
      </c>
      <c r="AT819" s="16">
        <v>6878385.5</v>
      </c>
      <c r="AU819" s="14">
        <f>AT819/MAX(AT$11:AT819)-1</f>
        <v>-0.3661653067659858</v>
      </c>
      <c r="AW819" s="1" t="s">
        <v>893</v>
      </c>
      <c r="AX819" s="15">
        <v>41731.385416666664</v>
      </c>
      <c r="AY819" s="16">
        <v>2462990.5</v>
      </c>
      <c r="AZ819" s="14">
        <f>AY819/MAX(AY$11:AY819)-1</f>
        <v>-0.46615228807079845</v>
      </c>
      <c r="BB819" s="1" t="s">
        <v>894</v>
      </c>
      <c r="BC819" s="15">
        <v>41731.385416666664</v>
      </c>
      <c r="BD819" s="16">
        <v>9446511</v>
      </c>
      <c r="BE819" s="14">
        <f>BD819/MAX(BD$11:BD819)-1</f>
        <v>-0.30061197214089708</v>
      </c>
      <c r="BG819" s="1" t="s">
        <v>895</v>
      </c>
      <c r="BH819" s="15">
        <v>41731.385416666664</v>
      </c>
      <c r="BI819" s="16">
        <v>6891201</v>
      </c>
      <c r="BJ819" s="14">
        <f>BI819/MAX(BI$11:BI819)-1</f>
        <v>-0.57415883838418169</v>
      </c>
      <c r="BL819" s="1" t="s">
        <v>896</v>
      </c>
      <c r="BM819" s="15">
        <v>41731.385416666664</v>
      </c>
      <c r="BN819" s="16">
        <v>919875.13</v>
      </c>
      <c r="BO819" s="14">
        <f>BN819/MAX(BN$11:BN819)-1</f>
        <v>-0.88452560760015031</v>
      </c>
      <c r="BQ819" s="1" t="s">
        <v>897</v>
      </c>
      <c r="BR819" s="15">
        <v>41731.385416666664</v>
      </c>
      <c r="BS819" s="16">
        <v>3105087.5</v>
      </c>
      <c r="BT819" s="14">
        <f>BS819/MAX(BS$11:BS819)-1</f>
        <v>-0.82231759197394849</v>
      </c>
      <c r="BV819" s="1" t="s">
        <v>898</v>
      </c>
      <c r="BW819" s="15">
        <v>41731.385416666664</v>
      </c>
      <c r="BX819" s="16">
        <v>3824551.25</v>
      </c>
      <c r="BY819" s="14">
        <f>BX819/MAX(BX$11:BX819)-1</f>
        <v>-0.69496625292856784</v>
      </c>
      <c r="CA819" s="1" t="s">
        <v>899</v>
      </c>
      <c r="CB819" s="15">
        <v>41731.385416666664</v>
      </c>
      <c r="CC819" s="16">
        <v>10312326</v>
      </c>
      <c r="CD819" s="14">
        <f>CC819/MAX(CC$11:CC819)-1</f>
        <v>-0.28035769390683496</v>
      </c>
      <c r="CF819" s="1" t="s">
        <v>900</v>
      </c>
      <c r="CG819" s="15">
        <v>41731.385416666664</v>
      </c>
      <c r="CH819" s="16">
        <v>9738995</v>
      </c>
      <c r="CI819" s="14">
        <f>CH819/MAX(CH$11:CH819)-1</f>
        <v>-0.22013147665966581</v>
      </c>
      <c r="CK819" s="1" t="s">
        <v>901</v>
      </c>
      <c r="CL819" s="15">
        <v>41731.385416666664</v>
      </c>
      <c r="CM819" s="16">
        <v>2179475.25</v>
      </c>
      <c r="CN819" s="14">
        <f>CM819/MAX(CM$11:CM819)-1</f>
        <v>-0.64138214814779471</v>
      </c>
      <c r="CP819" s="1" t="s">
        <v>902</v>
      </c>
      <c r="CQ819" s="15">
        <v>41731.385416666664</v>
      </c>
      <c r="CR819" s="16">
        <v>2011545.88</v>
      </c>
      <c r="CS819" s="14">
        <f>CR819/MAX(CR$11:CR819)-1</f>
        <v>-0.7530126635371267</v>
      </c>
      <c r="CU819" s="1" t="s">
        <v>903</v>
      </c>
      <c r="CV819" s="15">
        <v>41731.385416666664</v>
      </c>
      <c r="CW819" s="16">
        <v>716888.19</v>
      </c>
      <c r="CX819" s="14">
        <f>CW819/MAX(CW$11:CW819)-1</f>
        <v>-0.8341716013321544</v>
      </c>
    </row>
    <row r="820" spans="4:102">
      <c r="D820" s="1" t="s">
        <v>884</v>
      </c>
      <c r="E820" s="15">
        <v>41732.385416666664</v>
      </c>
      <c r="F820" s="16">
        <v>207249920</v>
      </c>
      <c r="G820" s="14">
        <f>F820/MAX(F$11:F820)-1</f>
        <v>-0.13557395542424489</v>
      </c>
      <c r="I820" s="1" t="s">
        <v>885</v>
      </c>
      <c r="J820" s="15">
        <v>41732.385416666664</v>
      </c>
      <c r="K820" s="16">
        <v>43668452</v>
      </c>
      <c r="L820" s="14">
        <f>K820/MAX(K$11:K820)-1</f>
        <v>-0.22768072027489383</v>
      </c>
      <c r="N820" s="1" t="s">
        <v>886</v>
      </c>
      <c r="O820" s="15">
        <v>41732.385416666664</v>
      </c>
      <c r="P820" s="16">
        <v>9791989</v>
      </c>
      <c r="Q820" s="14">
        <f>P820/MAX(P$11:P820)-1</f>
        <v>-0.62898811699739499</v>
      </c>
      <c r="S820" s="1" t="s">
        <v>887</v>
      </c>
      <c r="T820" s="15">
        <v>41732.385416666664</v>
      </c>
      <c r="U820" s="16">
        <v>2985883.75</v>
      </c>
      <c r="V820" s="14">
        <f>U820/MAX(U$11:U820)-1</f>
        <v>-0.89974844306896673</v>
      </c>
      <c r="X820" s="1" t="s">
        <v>888</v>
      </c>
      <c r="Y820" s="15">
        <v>41732.385416666664</v>
      </c>
      <c r="Z820" s="16">
        <v>4000949.75</v>
      </c>
      <c r="AA820" s="14">
        <f>Z820/MAX(Z$11:Z820)-1</f>
        <v>-0.94215783130056741</v>
      </c>
      <c r="AC820" s="1" t="s">
        <v>889</v>
      </c>
      <c r="AD820" s="15">
        <v>41732.385416666664</v>
      </c>
      <c r="AE820" s="16">
        <v>7859162.5</v>
      </c>
      <c r="AF820" s="14">
        <f>AE820/MAX(AE$11:AE820)-1</f>
        <v>-0.54247887261301042</v>
      </c>
      <c r="AH820" s="1" t="s">
        <v>890</v>
      </c>
      <c r="AI820" s="15">
        <v>41732.385416666664</v>
      </c>
      <c r="AJ820" s="16">
        <v>10394268</v>
      </c>
      <c r="AK820" s="14">
        <f>AJ820/MAX(AJ$11:AJ820)-1</f>
        <v>-0.57852739631043781</v>
      </c>
      <c r="AM820" s="1" t="s">
        <v>891</v>
      </c>
      <c r="AN820" s="15">
        <v>41732.385416666664</v>
      </c>
      <c r="AO820" s="16">
        <v>18664174</v>
      </c>
      <c r="AP820" s="14">
        <f>AO820/MAX(AO$11:AO820)-1</f>
        <v>-0.18432857372108069</v>
      </c>
      <c r="AR820" s="1" t="s">
        <v>892</v>
      </c>
      <c r="AS820" s="15">
        <v>41732.385416666664</v>
      </c>
      <c r="AT820" s="16">
        <v>6583129.5</v>
      </c>
      <c r="AU820" s="14">
        <f>AT820/MAX(AT$11:AT820)-1</f>
        <v>-0.3933727809887525</v>
      </c>
      <c r="AW820" s="1" t="s">
        <v>893</v>
      </c>
      <c r="AX820" s="15">
        <v>41732.385416666664</v>
      </c>
      <c r="AY820" s="16">
        <v>2357266</v>
      </c>
      <c r="AZ820" s="14">
        <f>AY820/MAX(AY$11:AY820)-1</f>
        <v>-0.48906783826064248</v>
      </c>
      <c r="BB820" s="1" t="s">
        <v>894</v>
      </c>
      <c r="BC820" s="15">
        <v>41732.385416666664</v>
      </c>
      <c r="BD820" s="16">
        <v>9087556</v>
      </c>
      <c r="BE820" s="14">
        <f>BD820/MAX(BD$11:BD820)-1</f>
        <v>-0.32718779781242435</v>
      </c>
      <c r="BG820" s="1" t="s">
        <v>895</v>
      </c>
      <c r="BH820" s="15">
        <v>41732.385416666664</v>
      </c>
      <c r="BI820" s="16">
        <v>6735230.5</v>
      </c>
      <c r="BJ820" s="14">
        <f>BI820/MAX(BI$11:BI820)-1</f>
        <v>-0.58379702175712356</v>
      </c>
      <c r="BL820" s="1" t="s">
        <v>896</v>
      </c>
      <c r="BM820" s="15">
        <v>41732.385416666664</v>
      </c>
      <c r="BN820" s="16">
        <v>868684.56</v>
      </c>
      <c r="BO820" s="14">
        <f>BN820/MAX(BN$11:BN820)-1</f>
        <v>-0.89095169715792755</v>
      </c>
      <c r="BQ820" s="1" t="s">
        <v>897</v>
      </c>
      <c r="BR820" s="15">
        <v>41732.385416666664</v>
      </c>
      <c r="BS820" s="16">
        <v>2961543</v>
      </c>
      <c r="BT820" s="14">
        <f>BS820/MAX(BS$11:BS820)-1</f>
        <v>-0.83053163825087162</v>
      </c>
      <c r="BV820" s="1" t="s">
        <v>898</v>
      </c>
      <c r="BW820" s="15">
        <v>41732.385416666664</v>
      </c>
      <c r="BX820" s="16">
        <v>3647833</v>
      </c>
      <c r="BY820" s="14">
        <f>BX820/MAX(BX$11:BX820)-1</f>
        <v>-0.7090607247893923</v>
      </c>
      <c r="CA820" s="1" t="s">
        <v>899</v>
      </c>
      <c r="CB820" s="15">
        <v>41732.385416666664</v>
      </c>
      <c r="CC820" s="16">
        <v>9920172</v>
      </c>
      <c r="CD820" s="14">
        <f>CC820/MAX(CC$11:CC820)-1</f>
        <v>-0.30772403287863037</v>
      </c>
      <c r="CF820" s="1" t="s">
        <v>900</v>
      </c>
      <c r="CG820" s="15">
        <v>41732.385416666664</v>
      </c>
      <c r="CH820" s="16">
        <v>9270038</v>
      </c>
      <c r="CI820" s="14">
        <f>CH820/MAX(CH$11:CH820)-1</f>
        <v>-0.25768409919413815</v>
      </c>
      <c r="CK820" s="1" t="s">
        <v>901</v>
      </c>
      <c r="CL820" s="15">
        <v>41732.385416666664</v>
      </c>
      <c r="CM820" s="16">
        <v>2228556.75</v>
      </c>
      <c r="CN820" s="14">
        <f>CM820/MAX(CM$11:CM820)-1</f>
        <v>-0.63330612062893021</v>
      </c>
      <c r="CP820" s="1" t="s">
        <v>902</v>
      </c>
      <c r="CQ820" s="15">
        <v>41732.385416666664</v>
      </c>
      <c r="CR820" s="16">
        <v>2021743.38</v>
      </c>
      <c r="CS820" s="14">
        <f>CR820/MAX(CR$11:CR820)-1</f>
        <v>-0.75176056514423295</v>
      </c>
      <c r="CU820" s="1" t="s">
        <v>903</v>
      </c>
      <c r="CV820" s="15">
        <v>41732.385416666664</v>
      </c>
      <c r="CW820" s="16">
        <v>678470.88</v>
      </c>
      <c r="CX820" s="14">
        <f>CW820/MAX(CW$11:CW820)-1</f>
        <v>-0.84305817679439798</v>
      </c>
    </row>
    <row r="821" spans="4:102">
      <c r="D821" s="1" t="s">
        <v>884</v>
      </c>
      <c r="E821" s="15">
        <v>41733.385416666664</v>
      </c>
      <c r="F821" s="16">
        <v>193331344</v>
      </c>
      <c r="G821" s="14">
        <f>F821/MAX(F$11:F821)-1</f>
        <v>-0.19362743789510439</v>
      </c>
      <c r="I821" s="1" t="s">
        <v>885</v>
      </c>
      <c r="J821" s="15">
        <v>41733.385416666664</v>
      </c>
      <c r="K821" s="16">
        <v>41262624</v>
      </c>
      <c r="L821" s="14">
        <f>K821/MAX(K$11:K821)-1</f>
        <v>-0.27023014126427292</v>
      </c>
      <c r="N821" s="1" t="s">
        <v>886</v>
      </c>
      <c r="O821" s="15">
        <v>41733.385416666664</v>
      </c>
      <c r="P821" s="16">
        <v>9456223</v>
      </c>
      <c r="Q821" s="14">
        <f>P821/MAX(P$11:P821)-1</f>
        <v>-0.64171006510295903</v>
      </c>
      <c r="S821" s="1" t="s">
        <v>887</v>
      </c>
      <c r="T821" s="15">
        <v>41733.385416666664</v>
      </c>
      <c r="U821" s="16">
        <v>2846998</v>
      </c>
      <c r="V821" s="14">
        <f>U821/MAX(U$11:U821)-1</f>
        <v>-0.9044115558485698</v>
      </c>
      <c r="X821" s="1" t="s">
        <v>888</v>
      </c>
      <c r="Y821" s="15">
        <v>41733.385416666664</v>
      </c>
      <c r="Z821" s="16">
        <v>3814849</v>
      </c>
      <c r="AA821" s="14">
        <f>Z821/MAX(Z$11:Z821)-1</f>
        <v>-0.94484831022412563</v>
      </c>
      <c r="AC821" s="1" t="s">
        <v>889</v>
      </c>
      <c r="AD821" s="15">
        <v>41733.385416666664</v>
      </c>
      <c r="AE821" s="16">
        <v>7714315.5</v>
      </c>
      <c r="AF821" s="14">
        <f>AE821/MAX(AE$11:AE821)-1</f>
        <v>-0.55091114039454858</v>
      </c>
      <c r="AH821" s="1" t="s">
        <v>890</v>
      </c>
      <c r="AI821" s="15">
        <v>41733.385416666664</v>
      </c>
      <c r="AJ821" s="16">
        <v>10212951</v>
      </c>
      <c r="AK821" s="14">
        <f>AJ821/MAX(AJ$11:AJ821)-1</f>
        <v>-0.58587953963435258</v>
      </c>
      <c r="AM821" s="1" t="s">
        <v>891</v>
      </c>
      <c r="AN821" s="15">
        <v>41733.385416666664</v>
      </c>
      <c r="AO821" s="16">
        <v>17347498</v>
      </c>
      <c r="AP821" s="14">
        <f>AO821/MAX(AO$11:AO821)-1</f>
        <v>-0.24187063215169879</v>
      </c>
      <c r="AR821" s="1" t="s">
        <v>892</v>
      </c>
      <c r="AS821" s="15">
        <v>41733.385416666664</v>
      </c>
      <c r="AT821" s="16">
        <v>6230622</v>
      </c>
      <c r="AU821" s="14">
        <f>AT821/MAX(AT$11:AT821)-1</f>
        <v>-0.42585590993306499</v>
      </c>
      <c r="AW821" s="1" t="s">
        <v>893</v>
      </c>
      <c r="AX821" s="15">
        <v>41733.385416666664</v>
      </c>
      <c r="AY821" s="16">
        <v>2231041.25</v>
      </c>
      <c r="AZ821" s="14">
        <f>AY821/MAX(AY$11:AY821)-1</f>
        <v>-0.51642677203498533</v>
      </c>
      <c r="BB821" s="1" t="s">
        <v>894</v>
      </c>
      <c r="BC821" s="15">
        <v>41733.385416666664</v>
      </c>
      <c r="BD821" s="16">
        <v>8342883.5</v>
      </c>
      <c r="BE821" s="14">
        <f>BD821/MAX(BD$11:BD821)-1</f>
        <v>-0.38232085499892499</v>
      </c>
      <c r="BG821" s="1" t="s">
        <v>895</v>
      </c>
      <c r="BH821" s="15">
        <v>41733.385416666664</v>
      </c>
      <c r="BI821" s="16">
        <v>6622844</v>
      </c>
      <c r="BJ821" s="14">
        <f>BI821/MAX(BI$11:BI821)-1</f>
        <v>-0.59074193567124911</v>
      </c>
      <c r="BL821" s="1" t="s">
        <v>896</v>
      </c>
      <c r="BM821" s="15">
        <v>41733.385416666664</v>
      </c>
      <c r="BN821" s="16">
        <v>854185.88</v>
      </c>
      <c r="BO821" s="14">
        <f>BN821/MAX(BN$11:BN821)-1</f>
        <v>-0.8927717553473471</v>
      </c>
      <c r="BQ821" s="1" t="s">
        <v>897</v>
      </c>
      <c r="BR821" s="15">
        <v>41733.385416666664</v>
      </c>
      <c r="BS821" s="16">
        <v>2909802.5</v>
      </c>
      <c r="BT821" s="14">
        <f>BS821/MAX(BS$11:BS821)-1</f>
        <v>-0.83349238464931341</v>
      </c>
      <c r="BV821" s="1" t="s">
        <v>898</v>
      </c>
      <c r="BW821" s="15">
        <v>41733.385416666664</v>
      </c>
      <c r="BX821" s="16">
        <v>3476080</v>
      </c>
      <c r="BY821" s="14">
        <f>BX821/MAX(BX$11:BX821)-1</f>
        <v>-0.72275918448731369</v>
      </c>
      <c r="CA821" s="1" t="s">
        <v>899</v>
      </c>
      <c r="CB821" s="15">
        <v>41733.385416666664</v>
      </c>
      <c r="CC821" s="16">
        <v>9756733</v>
      </c>
      <c r="CD821" s="14">
        <f>CC821/MAX(CC$11:CC821)-1</f>
        <v>-0.31912957018084143</v>
      </c>
      <c r="CF821" s="1" t="s">
        <v>900</v>
      </c>
      <c r="CG821" s="15">
        <v>41733.385416666664</v>
      </c>
      <c r="CH821" s="16">
        <v>9108806</v>
      </c>
      <c r="CI821" s="14">
        <f>CH821/MAX(CH$11:CH821)-1</f>
        <v>-0.27059505784595062</v>
      </c>
      <c r="CK821" s="1" t="s">
        <v>901</v>
      </c>
      <c r="CL821" s="15">
        <v>41733.385416666664</v>
      </c>
      <c r="CM821" s="16">
        <v>2189540.25</v>
      </c>
      <c r="CN821" s="14">
        <f>CM821/MAX(CM$11:CM821)-1</f>
        <v>-0.63972602074791141</v>
      </c>
      <c r="CP821" s="1" t="s">
        <v>902</v>
      </c>
      <c r="CQ821" s="15">
        <v>41733.385416666664</v>
      </c>
      <c r="CR821" s="16">
        <v>1986054</v>
      </c>
      <c r="CS821" s="14">
        <f>CR821/MAX(CR$11:CR821)-1</f>
        <v>-0.7561426799117128</v>
      </c>
      <c r="CU821" s="1" t="s">
        <v>903</v>
      </c>
      <c r="CV821" s="15">
        <v>41733.385416666664</v>
      </c>
      <c r="CW821" s="16">
        <v>666491.68999999994</v>
      </c>
      <c r="CX821" s="14">
        <f>CW821/MAX(CW$11:CW821)-1</f>
        <v>-0.84582916664016161</v>
      </c>
    </row>
    <row r="822" spans="4:102">
      <c r="D822" s="1" t="s">
        <v>884</v>
      </c>
      <c r="E822" s="15">
        <v>41736.385416666664</v>
      </c>
      <c r="F822" s="16">
        <v>193064576</v>
      </c>
      <c r="G822" s="14">
        <f>F822/MAX(F$11:F822)-1</f>
        <v>-0.19474011001125957</v>
      </c>
      <c r="I822" s="1" t="s">
        <v>885</v>
      </c>
      <c r="J822" s="15">
        <v>41736.385416666664</v>
      </c>
      <c r="K822" s="16">
        <v>39218600</v>
      </c>
      <c r="L822" s="14">
        <f>K822/MAX(K$11:K822)-1</f>
        <v>-0.30638070468293566</v>
      </c>
      <c r="N822" s="1" t="s">
        <v>886</v>
      </c>
      <c r="O822" s="15">
        <v>41736.385416666664</v>
      </c>
      <c r="P822" s="16">
        <v>8857101</v>
      </c>
      <c r="Q822" s="14">
        <f>P822/MAX(P$11:P822)-1</f>
        <v>-0.66441039507353872</v>
      </c>
      <c r="S822" s="1" t="s">
        <v>887</v>
      </c>
      <c r="T822" s="15">
        <v>41736.385416666664</v>
      </c>
      <c r="U822" s="16">
        <v>2726917.5</v>
      </c>
      <c r="V822" s="14">
        <f>U822/MAX(U$11:U822)-1</f>
        <v>-0.90844327914726053</v>
      </c>
      <c r="X822" s="1" t="s">
        <v>888</v>
      </c>
      <c r="Y822" s="15">
        <v>41736.385416666664</v>
      </c>
      <c r="Z822" s="16">
        <v>3673603.5</v>
      </c>
      <c r="AA822" s="14">
        <f>Z822/MAX(Z$11:Z822)-1</f>
        <v>-0.94689031188611494</v>
      </c>
      <c r="AC822" s="1" t="s">
        <v>889</v>
      </c>
      <c r="AD822" s="15">
        <v>41736.385416666664</v>
      </c>
      <c r="AE822" s="16">
        <v>7716094</v>
      </c>
      <c r="AF822" s="14">
        <f>AE822/MAX(AE$11:AE822)-1</f>
        <v>-0.55080760502102022</v>
      </c>
      <c r="AH822" s="1" t="s">
        <v>890</v>
      </c>
      <c r="AI822" s="15">
        <v>41736.385416666664</v>
      </c>
      <c r="AJ822" s="16">
        <v>9535228</v>
      </c>
      <c r="AK822" s="14">
        <f>AJ822/MAX(AJ$11:AJ822)-1</f>
        <v>-0.61336023162635245</v>
      </c>
      <c r="AM822" s="1" t="s">
        <v>891</v>
      </c>
      <c r="AN822" s="15">
        <v>41736.385416666664</v>
      </c>
      <c r="AO822" s="16">
        <v>17323608</v>
      </c>
      <c r="AP822" s="14">
        <f>AO822/MAX(AO$11:AO822)-1</f>
        <v>-0.24291468534011218</v>
      </c>
      <c r="AR822" s="1" t="s">
        <v>892</v>
      </c>
      <c r="AS822" s="15">
        <v>41736.385416666664</v>
      </c>
      <c r="AT822" s="16">
        <v>6219344</v>
      </c>
      <c r="AU822" s="14">
        <f>AT822/MAX(AT$11:AT822)-1</f>
        <v>-0.42689516364606106</v>
      </c>
      <c r="AW822" s="1" t="s">
        <v>893</v>
      </c>
      <c r="AX822" s="15">
        <v>41736.385416666664</v>
      </c>
      <c r="AY822" s="16">
        <v>2111918.5</v>
      </c>
      <c r="AZ822" s="14">
        <f>AY822/MAX(AY$11:AY822)-1</f>
        <v>-0.54224636310779462</v>
      </c>
      <c r="BB822" s="1" t="s">
        <v>894</v>
      </c>
      <c r="BC822" s="15">
        <v>41736.385416666664</v>
      </c>
      <c r="BD822" s="16">
        <v>8330744</v>
      </c>
      <c r="BE822" s="14">
        <f>BD822/MAX(BD$11:BD822)-1</f>
        <v>-0.38321962291061173</v>
      </c>
      <c r="BG822" s="1" t="s">
        <v>895</v>
      </c>
      <c r="BH822" s="15">
        <v>41736.385416666664</v>
      </c>
      <c r="BI822" s="16">
        <v>6613723</v>
      </c>
      <c r="BJ822" s="14">
        <f>BI822/MAX(BI$11:BI822)-1</f>
        <v>-0.59130556706657456</v>
      </c>
      <c r="BL822" s="1" t="s">
        <v>896</v>
      </c>
      <c r="BM822" s="15">
        <v>41736.385416666664</v>
      </c>
      <c r="BN822" s="16">
        <v>853009.13</v>
      </c>
      <c r="BO822" s="14">
        <f>BN822/MAX(BN$11:BN822)-1</f>
        <v>-0.89291947593117948</v>
      </c>
      <c r="BQ822" s="1" t="s">
        <v>897</v>
      </c>
      <c r="BR822" s="15">
        <v>41736.385416666664</v>
      </c>
      <c r="BS822" s="16">
        <v>2711653.5</v>
      </c>
      <c r="BT822" s="14">
        <f>BS822/MAX(BS$11:BS822)-1</f>
        <v>-0.84483106398377794</v>
      </c>
      <c r="BV822" s="1" t="s">
        <v>898</v>
      </c>
      <c r="BW822" s="15">
        <v>41736.385416666664</v>
      </c>
      <c r="BX822" s="16">
        <v>3328178.75</v>
      </c>
      <c r="BY822" s="14">
        <f>BX822/MAX(BX$11:BX822)-1</f>
        <v>-0.73455530631573707</v>
      </c>
      <c r="CA822" s="1" t="s">
        <v>899</v>
      </c>
      <c r="CB822" s="15">
        <v>41736.385416666664</v>
      </c>
      <c r="CC822" s="16">
        <v>9492907</v>
      </c>
      <c r="CD822" s="14">
        <f>CC822/MAX(CC$11:CC822)-1</f>
        <v>-0.33754058153243516</v>
      </c>
      <c r="CF822" s="1" t="s">
        <v>900</v>
      </c>
      <c r="CG822" s="15">
        <v>41736.385416666664</v>
      </c>
      <c r="CH822" s="16">
        <v>9110786</v>
      </c>
      <c r="CI822" s="14">
        <f>CH822/MAX(CH$11:CH822)-1</f>
        <v>-0.2704365055850434</v>
      </c>
      <c r="CK822" s="1" t="s">
        <v>901</v>
      </c>
      <c r="CL822" s="15">
        <v>41736.385416666664</v>
      </c>
      <c r="CM822" s="16">
        <v>2186373.75</v>
      </c>
      <c r="CN822" s="14">
        <f>CM822/MAX(CM$11:CM822)-1</f>
        <v>-0.64024704681961842</v>
      </c>
      <c r="CP822" s="1" t="s">
        <v>902</v>
      </c>
      <c r="CQ822" s="15">
        <v>41736.385416666664</v>
      </c>
      <c r="CR822" s="16">
        <v>1986492.25</v>
      </c>
      <c r="CS822" s="14">
        <f>CR822/MAX(CR$11:CR822)-1</f>
        <v>-0.75608886945614173</v>
      </c>
      <c r="CU822" s="1" t="s">
        <v>903</v>
      </c>
      <c r="CV822" s="15">
        <v>41736.385416666664</v>
      </c>
      <c r="CW822" s="16">
        <v>666638.75</v>
      </c>
      <c r="CX822" s="14">
        <f>CW822/MAX(CW$11:CW822)-1</f>
        <v>-0.84579514916763476</v>
      </c>
    </row>
    <row r="823" spans="4:102">
      <c r="D823" s="1" t="s">
        <v>884</v>
      </c>
      <c r="E823" s="15">
        <v>41738.385416666664</v>
      </c>
      <c r="F823" s="16">
        <v>210103184</v>
      </c>
      <c r="G823" s="14">
        <f>F823/MAX(F$11:F823)-1</f>
        <v>-0.12367317537255462</v>
      </c>
      <c r="I823" s="1" t="s">
        <v>885</v>
      </c>
      <c r="J823" s="15">
        <v>41738.385416666664</v>
      </c>
      <c r="K823" s="16">
        <v>44543588</v>
      </c>
      <c r="L823" s="14">
        <f>K823/MAX(K$11:K823)-1</f>
        <v>-0.2122030842647713</v>
      </c>
      <c r="N823" s="1" t="s">
        <v>886</v>
      </c>
      <c r="O823" s="15">
        <v>41738.385416666664</v>
      </c>
      <c r="P823" s="16">
        <v>10053797</v>
      </c>
      <c r="Q823" s="14">
        <f>P823/MAX(P$11:P823)-1</f>
        <v>-0.6190683878121247</v>
      </c>
      <c r="S823" s="1" t="s">
        <v>887</v>
      </c>
      <c r="T823" s="15">
        <v>41738.385416666664</v>
      </c>
      <c r="U823" s="16">
        <v>3095355.25</v>
      </c>
      <c r="V823" s="14">
        <f>U823/MAX(U$11:U823)-1</f>
        <v>-0.89607291875742057</v>
      </c>
      <c r="X823" s="1" t="s">
        <v>888</v>
      </c>
      <c r="Y823" s="15">
        <v>41738.385416666664</v>
      </c>
      <c r="Z823" s="16">
        <v>4029406</v>
      </c>
      <c r="AA823" s="14">
        <f>Z823/MAX(Z$11:Z823)-1</f>
        <v>-0.94174643617793352</v>
      </c>
      <c r="AC823" s="1" t="s">
        <v>889</v>
      </c>
      <c r="AD823" s="15">
        <v>41738.385416666664</v>
      </c>
      <c r="AE823" s="16">
        <v>8536025</v>
      </c>
      <c r="AF823" s="14">
        <f>AE823/MAX(AE$11:AE823)-1</f>
        <v>-0.50307532368703056</v>
      </c>
      <c r="AH823" s="1" t="s">
        <v>890</v>
      </c>
      <c r="AI823" s="15">
        <v>41738.385416666664</v>
      </c>
      <c r="AJ823" s="16">
        <v>10543037</v>
      </c>
      <c r="AK823" s="14">
        <f>AJ823/MAX(AJ$11:AJ823)-1</f>
        <v>-0.57249502753003956</v>
      </c>
      <c r="AM823" s="1" t="s">
        <v>891</v>
      </c>
      <c r="AN823" s="15">
        <v>41738.385416666664</v>
      </c>
      <c r="AO823" s="16">
        <v>19153872</v>
      </c>
      <c r="AP823" s="14">
        <f>AO823/MAX(AO$11:AO823)-1</f>
        <v>-0.16292753737701671</v>
      </c>
      <c r="AR823" s="1" t="s">
        <v>892</v>
      </c>
      <c r="AS823" s="15">
        <v>41738.385416666664</v>
      </c>
      <c r="AT823" s="16">
        <v>7053752</v>
      </c>
      <c r="AU823" s="14">
        <f>AT823/MAX(AT$11:AT823)-1</f>
        <v>-0.35000550128095986</v>
      </c>
      <c r="AW823" s="1" t="s">
        <v>893</v>
      </c>
      <c r="AX823" s="15">
        <v>41738.385416666664</v>
      </c>
      <c r="AY823" s="16">
        <v>2394557.75</v>
      </c>
      <c r="AZ823" s="14">
        <f>AY823/MAX(AY$11:AY823)-1</f>
        <v>-0.48098493440399515</v>
      </c>
      <c r="BB823" s="1" t="s">
        <v>894</v>
      </c>
      <c r="BC823" s="15">
        <v>41738.385416666664</v>
      </c>
      <c r="BD823" s="16">
        <v>8122011</v>
      </c>
      <c r="BE823" s="14">
        <f>BD823/MAX(BD$11:BD823)-1</f>
        <v>-0.39867351495806858</v>
      </c>
      <c r="BG823" s="1" t="s">
        <v>895</v>
      </c>
      <c r="BH823" s="15">
        <v>41738.385416666664</v>
      </c>
      <c r="BI823" s="16">
        <v>7267297.5</v>
      </c>
      <c r="BJ823" s="14">
        <f>BI823/MAX(BI$11:BI823)-1</f>
        <v>-0.55091798814056758</v>
      </c>
      <c r="BL823" s="1" t="s">
        <v>896</v>
      </c>
      <c r="BM823" s="15">
        <v>41738.385416666664</v>
      </c>
      <c r="BN823" s="16">
        <v>937300.94</v>
      </c>
      <c r="BO823" s="14">
        <f>BN823/MAX(BN$11:BN823)-1</f>
        <v>-0.88233809893054937</v>
      </c>
      <c r="BQ823" s="1" t="s">
        <v>897</v>
      </c>
      <c r="BR823" s="15">
        <v>41738.385416666664</v>
      </c>
      <c r="BS823" s="16">
        <v>2979697.75</v>
      </c>
      <c r="BT823" s="14">
        <f>BS823/MAX(BS$11:BS823)-1</f>
        <v>-0.8294927690733972</v>
      </c>
      <c r="BV823" s="1" t="s">
        <v>898</v>
      </c>
      <c r="BW823" s="15">
        <v>41738.385416666664</v>
      </c>
      <c r="BX823" s="16">
        <v>3656906</v>
      </c>
      <c r="BY823" s="14">
        <f>BX823/MAX(BX$11:BX823)-1</f>
        <v>-0.7083370918697971</v>
      </c>
      <c r="CA823" s="1" t="s">
        <v>899</v>
      </c>
      <c r="CB823" s="15">
        <v>41738.385416666664</v>
      </c>
      <c r="CC823" s="16">
        <v>10618928</v>
      </c>
      <c r="CD823" s="14">
        <f>CC823/MAX(CC$11:CC823)-1</f>
        <v>-0.25896157334850733</v>
      </c>
      <c r="CF823" s="1" t="s">
        <v>900</v>
      </c>
      <c r="CG823" s="15">
        <v>41738.385416666664</v>
      </c>
      <c r="CH823" s="16">
        <v>8839806</v>
      </c>
      <c r="CI823" s="14">
        <f>CH823/MAX(CH$11:CH823)-1</f>
        <v>-0.29213574379748364</v>
      </c>
      <c r="CK823" s="1" t="s">
        <v>901</v>
      </c>
      <c r="CL823" s="15">
        <v>41738.385416666664</v>
      </c>
      <c r="CM823" s="16">
        <v>2362018.25</v>
      </c>
      <c r="CN823" s="14">
        <f>CM823/MAX(CM$11:CM823)-1</f>
        <v>-0.61134593712376173</v>
      </c>
      <c r="CP823" s="1" t="s">
        <v>902</v>
      </c>
      <c r="CQ823" s="15">
        <v>41738.385416666664</v>
      </c>
      <c r="CR823" s="16">
        <v>2143694</v>
      </c>
      <c r="CS823" s="14">
        <f>CR823/MAX(CR$11:CR823)-1</f>
        <v>-0.73678687793517161</v>
      </c>
      <c r="CU823" s="1" t="s">
        <v>903</v>
      </c>
      <c r="CV823" s="15">
        <v>41738.385416666664</v>
      </c>
      <c r="CW823" s="16">
        <v>719389.94</v>
      </c>
      <c r="CX823" s="14">
        <f>CW823/MAX(CW$11:CW823)-1</f>
        <v>-0.83359290412085385</v>
      </c>
    </row>
    <row r="824" spans="4:102">
      <c r="D824" s="1" t="s">
        <v>884</v>
      </c>
      <c r="E824" s="15">
        <v>41739.385416666664</v>
      </c>
      <c r="F824" s="16">
        <v>206281776</v>
      </c>
      <c r="G824" s="14">
        <f>F824/MAX(F$11:F824)-1</f>
        <v>-0.13961202158369024</v>
      </c>
      <c r="I824" s="1" t="s">
        <v>885</v>
      </c>
      <c r="J824" s="15">
        <v>41739.385416666664</v>
      </c>
      <c r="K824" s="16">
        <v>45436164</v>
      </c>
      <c r="L824" s="14">
        <f>K824/MAX(K$11:K824)-1</f>
        <v>-0.19641700479898405</v>
      </c>
      <c r="N824" s="1" t="s">
        <v>886</v>
      </c>
      <c r="O824" s="15">
        <v>41739.385416666664</v>
      </c>
      <c r="P824" s="16">
        <v>9896292</v>
      </c>
      <c r="Q824" s="14">
        <f>P824/MAX(P$11:P824)-1</f>
        <v>-0.62503614641891292</v>
      </c>
      <c r="S824" s="1" t="s">
        <v>887</v>
      </c>
      <c r="T824" s="15">
        <v>41739.385416666664</v>
      </c>
      <c r="U824" s="16">
        <v>3176128.75</v>
      </c>
      <c r="V824" s="14">
        <f>U824/MAX(U$11:U824)-1</f>
        <v>-0.89336093469783728</v>
      </c>
      <c r="X824" s="1" t="s">
        <v>888</v>
      </c>
      <c r="Y824" s="15">
        <v>41739.385416666664</v>
      </c>
      <c r="Z824" s="16">
        <v>3988312.75</v>
      </c>
      <c r="AA824" s="14">
        <f>Z824/MAX(Z$11:Z824)-1</f>
        <v>-0.94234052579350736</v>
      </c>
      <c r="AC824" s="1" t="s">
        <v>889</v>
      </c>
      <c r="AD824" s="15">
        <v>41739.385416666664</v>
      </c>
      <c r="AE824" s="16">
        <v>8382838</v>
      </c>
      <c r="AF824" s="14">
        <f>AE824/MAX(AE$11:AE824)-1</f>
        <v>-0.51199310454994451</v>
      </c>
      <c r="AH824" s="1" t="s">
        <v>890</v>
      </c>
      <c r="AI824" s="15">
        <v>41739.385416666664</v>
      </c>
      <c r="AJ824" s="16">
        <v>10353736</v>
      </c>
      <c r="AK824" s="14">
        <f>AJ824/MAX(AJ$11:AJ824)-1</f>
        <v>-0.58017091056009407</v>
      </c>
      <c r="AM824" s="1" t="s">
        <v>891</v>
      </c>
      <c r="AN824" s="15">
        <v>41739.385416666664</v>
      </c>
      <c r="AO824" s="16">
        <v>18809950</v>
      </c>
      <c r="AP824" s="14">
        <f>AO824/MAX(AO$11:AO824)-1</f>
        <v>-0.17795779525334698</v>
      </c>
      <c r="AR824" s="1" t="s">
        <v>892</v>
      </c>
      <c r="AS824" s="15">
        <v>41739.385416666664</v>
      </c>
      <c r="AT824" s="16">
        <v>6905886</v>
      </c>
      <c r="AU824" s="14">
        <f>AT824/MAX(AT$11:AT824)-1</f>
        <v>-0.36363116979717502</v>
      </c>
      <c r="AW824" s="1" t="s">
        <v>893</v>
      </c>
      <c r="AX824" s="15">
        <v>41739.385416666664</v>
      </c>
      <c r="AY824" s="16">
        <v>2340321.25</v>
      </c>
      <c r="AZ824" s="14">
        <f>AY824/MAX(AY$11:AY824)-1</f>
        <v>-0.49274057512938485</v>
      </c>
      <c r="BB824" s="1" t="s">
        <v>894</v>
      </c>
      <c r="BC824" s="15">
        <v>41739.385416666664</v>
      </c>
      <c r="BD824" s="16">
        <v>7948738.5</v>
      </c>
      <c r="BE824" s="14">
        <f>BD824/MAX(BD$11:BD824)-1</f>
        <v>-0.41150203038108735</v>
      </c>
      <c r="BG824" s="1" t="s">
        <v>895</v>
      </c>
      <c r="BH824" s="15">
        <v>41739.385416666664</v>
      </c>
      <c r="BI824" s="16">
        <v>7136150</v>
      </c>
      <c r="BJ824" s="14">
        <f>BI824/MAX(BI$11:BI824)-1</f>
        <v>-0.55902223640484117</v>
      </c>
      <c r="BL824" s="1" t="s">
        <v>896</v>
      </c>
      <c r="BM824" s="15">
        <v>41739.385416666664</v>
      </c>
      <c r="BN824" s="16">
        <v>920386.13</v>
      </c>
      <c r="BO824" s="14">
        <f>BN824/MAX(BN$11:BN824)-1</f>
        <v>-0.88446146039952278</v>
      </c>
      <c r="BQ824" s="1" t="s">
        <v>897</v>
      </c>
      <c r="BR824" s="15">
        <v>41739.385416666664</v>
      </c>
      <c r="BS824" s="16">
        <v>2925926.75</v>
      </c>
      <c r="BT824" s="14">
        <f>BS824/MAX(BS$11:BS824)-1</f>
        <v>-0.83256970676419295</v>
      </c>
      <c r="BV824" s="1" t="s">
        <v>898</v>
      </c>
      <c r="BW824" s="15">
        <v>41739.385416666664</v>
      </c>
      <c r="BX824" s="16">
        <v>3590909.5</v>
      </c>
      <c r="BY824" s="14">
        <f>BX824/MAX(BX$11:BX824)-1</f>
        <v>-0.7136007576890484</v>
      </c>
      <c r="CA824" s="1" t="s">
        <v>899</v>
      </c>
      <c r="CB824" s="15">
        <v>41739.385416666664</v>
      </c>
      <c r="CC824" s="16">
        <v>10376614</v>
      </c>
      <c r="CD824" s="14">
        <f>CC824/MAX(CC$11:CC824)-1</f>
        <v>-0.2758713767971821</v>
      </c>
      <c r="CF824" s="1" t="s">
        <v>900</v>
      </c>
      <c r="CG824" s="15">
        <v>41739.385416666664</v>
      </c>
      <c r="CH824" s="16">
        <v>8649690</v>
      </c>
      <c r="CI824" s="14">
        <f>CH824/MAX(CH$11:CH824)-1</f>
        <v>-0.30735964361295443</v>
      </c>
      <c r="CK824" s="1" t="s">
        <v>901</v>
      </c>
      <c r="CL824" s="15">
        <v>41739.385416666664</v>
      </c>
      <c r="CM824" s="16">
        <v>2318770</v>
      </c>
      <c r="CN824" s="14">
        <f>CM824/MAX(CM$11:CM824)-1</f>
        <v>-0.61846214296797442</v>
      </c>
      <c r="CP824" s="1" t="s">
        <v>902</v>
      </c>
      <c r="CQ824" s="15">
        <v>41739.385416666664</v>
      </c>
      <c r="CR824" s="16">
        <v>2104399.5</v>
      </c>
      <c r="CS824" s="14">
        <f>CR824/MAX(CR$11:CR824)-1</f>
        <v>-0.74161164678043412</v>
      </c>
      <c r="CU824" s="1" t="s">
        <v>903</v>
      </c>
      <c r="CV824" s="15">
        <v>41739.385416666664</v>
      </c>
      <c r="CW824" s="16">
        <v>706203.25</v>
      </c>
      <c r="CX824" s="14">
        <f>CW824/MAX(CW$11:CW824)-1</f>
        <v>-0.83664320919901303</v>
      </c>
    </row>
    <row r="825" spans="4:102">
      <c r="D825" s="1" t="s">
        <v>884</v>
      </c>
      <c r="E825" s="15">
        <v>41740.385416666664</v>
      </c>
      <c r="F825" s="16">
        <v>193677904</v>
      </c>
      <c r="G825" s="14">
        <f>F825/MAX(F$11:F825)-1</f>
        <v>-0.1921819584951211</v>
      </c>
      <c r="I825" s="1" t="s">
        <v>885</v>
      </c>
      <c r="J825" s="15">
        <v>41740.385416666664</v>
      </c>
      <c r="K825" s="16">
        <v>44588868</v>
      </c>
      <c r="L825" s="14">
        <f>K825/MAX(K$11:K825)-1</f>
        <v>-0.21140226318263278</v>
      </c>
      <c r="N825" s="1" t="s">
        <v>886</v>
      </c>
      <c r="O825" s="15">
        <v>41740.385416666664</v>
      </c>
      <c r="P825" s="16">
        <v>9874712</v>
      </c>
      <c r="Q825" s="14">
        <f>P825/MAX(P$11:P825)-1</f>
        <v>-0.62585379811717323</v>
      </c>
      <c r="S825" s="1" t="s">
        <v>887</v>
      </c>
      <c r="T825" s="15">
        <v>41740.385416666664</v>
      </c>
      <c r="U825" s="16">
        <v>3010222.5</v>
      </c>
      <c r="V825" s="14">
        <f>U825/MAX(U$11:U825)-1</f>
        <v>-0.89893126538036605</v>
      </c>
      <c r="X825" s="1" t="s">
        <v>888</v>
      </c>
      <c r="Y825" s="15">
        <v>41740.385416666664</v>
      </c>
      <c r="Z825" s="16">
        <v>3697288.25</v>
      </c>
      <c r="AA825" s="14">
        <f>Z825/MAX(Z$11:Z825)-1</f>
        <v>-0.94654789886153157</v>
      </c>
      <c r="AC825" s="1" t="s">
        <v>889</v>
      </c>
      <c r="AD825" s="15">
        <v>41740.385416666664</v>
      </c>
      <c r="AE825" s="16">
        <v>8042910</v>
      </c>
      <c r="AF825" s="14">
        <f>AE825/MAX(AE$11:AE825)-1</f>
        <v>-0.53178201231084199</v>
      </c>
      <c r="AH825" s="1" t="s">
        <v>890</v>
      </c>
      <c r="AI825" s="15">
        <v>41740.385416666664</v>
      </c>
      <c r="AJ825" s="16">
        <v>10088737</v>
      </c>
      <c r="AK825" s="14">
        <f>AJ825/MAX(AJ$11:AJ825)-1</f>
        <v>-0.59091623851441755</v>
      </c>
      <c r="AM825" s="1" t="s">
        <v>891</v>
      </c>
      <c r="AN825" s="15">
        <v>41740.385416666664</v>
      </c>
      <c r="AO825" s="16">
        <v>18193838</v>
      </c>
      <c r="AP825" s="14">
        <f>AO825/MAX(AO$11:AO825)-1</f>
        <v>-0.20488344188456453</v>
      </c>
      <c r="AR825" s="1" t="s">
        <v>892</v>
      </c>
      <c r="AS825" s="15">
        <v>41740.385416666664</v>
      </c>
      <c r="AT825" s="16">
        <v>6504994</v>
      </c>
      <c r="AU825" s="14">
        <f>AT825/MAX(AT$11:AT825)-1</f>
        <v>-0.40057287040990897</v>
      </c>
      <c r="AW825" s="1" t="s">
        <v>893</v>
      </c>
      <c r="AX825" s="15">
        <v>41740.385416666664</v>
      </c>
      <c r="AY825" s="16">
        <v>2279041</v>
      </c>
      <c r="AZ825" s="14">
        <f>AY825/MAX(AY$11:AY825)-1</f>
        <v>-0.50602293299838574</v>
      </c>
      <c r="BB825" s="1" t="s">
        <v>894</v>
      </c>
      <c r="BC825" s="15">
        <v>41740.385416666664</v>
      </c>
      <c r="BD825" s="16">
        <v>7668964</v>
      </c>
      <c r="BE825" s="14">
        <f>BD825/MAX(BD$11:BD825)-1</f>
        <v>-0.43221559709373569</v>
      </c>
      <c r="BG825" s="1" t="s">
        <v>895</v>
      </c>
      <c r="BH825" s="15">
        <v>41740.385416666664</v>
      </c>
      <c r="BI825" s="16">
        <v>6845128</v>
      </c>
      <c r="BJ825" s="14">
        <f>BI825/MAX(BI$11:BI825)-1</f>
        <v>-0.5770059153797773</v>
      </c>
      <c r="BL825" s="1" t="s">
        <v>896</v>
      </c>
      <c r="BM825" s="15">
        <v>41740.385416666664</v>
      </c>
      <c r="BN825" s="16">
        <v>882851.31</v>
      </c>
      <c r="BO825" s="14">
        <f>BN825/MAX(BN$11:BN825)-1</f>
        <v>-0.8891733070317257</v>
      </c>
      <c r="BQ825" s="1" t="s">
        <v>897</v>
      </c>
      <c r="BR825" s="15">
        <v>41740.385416666664</v>
      </c>
      <c r="BS825" s="16">
        <v>2869344</v>
      </c>
      <c r="BT825" s="14">
        <f>BS825/MAX(BS$11:BS825)-1</f>
        <v>-0.83580754121257361</v>
      </c>
      <c r="BV825" s="1" t="s">
        <v>898</v>
      </c>
      <c r="BW825" s="15">
        <v>41740.385416666664</v>
      </c>
      <c r="BX825" s="16">
        <v>3493039.75</v>
      </c>
      <c r="BY825" s="14">
        <f>BX825/MAX(BX$11:BX825)-1</f>
        <v>-0.72140653008324618</v>
      </c>
      <c r="CA825" s="1" t="s">
        <v>899</v>
      </c>
      <c r="CB825" s="15">
        <v>41740.385416666664</v>
      </c>
      <c r="CC825" s="16">
        <v>9961217</v>
      </c>
      <c r="CD825" s="14">
        <f>CC825/MAX(CC$11:CC825)-1</f>
        <v>-0.304859720942255</v>
      </c>
      <c r="CF825" s="1" t="s">
        <v>900</v>
      </c>
      <c r="CG825" s="15">
        <v>41740.385416666664</v>
      </c>
      <c r="CH825" s="16">
        <v>8342720</v>
      </c>
      <c r="CI825" s="14">
        <f>CH825/MAX(CH$11:CH825)-1</f>
        <v>-0.3319408494365309</v>
      </c>
      <c r="CK825" s="1" t="s">
        <v>901</v>
      </c>
      <c r="CL825" s="15">
        <v>41740.385416666664</v>
      </c>
      <c r="CM825" s="16">
        <v>2222799.75</v>
      </c>
      <c r="CN825" s="14">
        <f>CM825/MAX(CM$11:CM825)-1</f>
        <v>-0.63425339588388585</v>
      </c>
      <c r="CP825" s="1" t="s">
        <v>902</v>
      </c>
      <c r="CQ825" s="15">
        <v>41740.385416666664</v>
      </c>
      <c r="CR825" s="16">
        <v>2017203</v>
      </c>
      <c r="CS825" s="14">
        <f>CR825/MAX(CR$11:CR825)-1</f>
        <v>-0.75231805497028115</v>
      </c>
      <c r="CU825" s="1" t="s">
        <v>903</v>
      </c>
      <c r="CV825" s="15">
        <v>41740.385416666664</v>
      </c>
      <c r="CW825" s="16">
        <v>676941.38</v>
      </c>
      <c r="CX825" s="14">
        <f>CW825/MAX(CW$11:CW825)-1</f>
        <v>-0.8434119760887655</v>
      </c>
    </row>
    <row r="826" spans="4:102">
      <c r="D826" s="1" t="s">
        <v>884</v>
      </c>
      <c r="E826" s="15">
        <v>41744.385416666664</v>
      </c>
      <c r="F826" s="16">
        <v>206585984</v>
      </c>
      <c r="G826" s="14">
        <f>F826/MAX(F$11:F826)-1</f>
        <v>-0.13834318964316017</v>
      </c>
      <c r="I826" s="1" t="s">
        <v>885</v>
      </c>
      <c r="J826" s="15">
        <v>41744.385416666664</v>
      </c>
      <c r="K826" s="16">
        <v>45341852</v>
      </c>
      <c r="L826" s="14">
        <f>K826/MAX(K$11:K826)-1</f>
        <v>-0.19808500475257595</v>
      </c>
      <c r="N826" s="1" t="s">
        <v>886</v>
      </c>
      <c r="O826" s="15">
        <v>41744.385416666664</v>
      </c>
      <c r="P826" s="16">
        <v>9992206</v>
      </c>
      <c r="Q826" s="14">
        <f>P826/MAX(P$11:P826)-1</f>
        <v>-0.62140202941303069</v>
      </c>
      <c r="S826" s="1" t="s">
        <v>887</v>
      </c>
      <c r="T826" s="15">
        <v>41744.385416666664</v>
      </c>
      <c r="U826" s="16">
        <v>2984917</v>
      </c>
      <c r="V826" s="14">
        <f>U826/MAX(U$11:U826)-1</f>
        <v>-0.8997809018653492</v>
      </c>
      <c r="X826" s="1" t="s">
        <v>888</v>
      </c>
      <c r="Y826" s="15">
        <v>41744.385416666664</v>
      </c>
      <c r="Z826" s="16">
        <v>3763289</v>
      </c>
      <c r="AA826" s="14">
        <f>Z826/MAX(Z$11:Z826)-1</f>
        <v>-0.94559371879071485</v>
      </c>
      <c r="AC826" s="1" t="s">
        <v>889</v>
      </c>
      <c r="AD826" s="15">
        <v>41744.385416666664</v>
      </c>
      <c r="AE826" s="16">
        <v>7598073</v>
      </c>
      <c r="AF826" s="14">
        <f>AE826/MAX(AE$11:AE826)-1</f>
        <v>-0.55767819727246437</v>
      </c>
      <c r="AH826" s="1" t="s">
        <v>890</v>
      </c>
      <c r="AI826" s="15">
        <v>41744.385416666664</v>
      </c>
      <c r="AJ826" s="16">
        <v>10845549</v>
      </c>
      <c r="AK826" s="14">
        <f>AJ826/MAX(AJ$11:AJ826)-1</f>
        <v>-0.56022860142987208</v>
      </c>
      <c r="AM826" s="1" t="s">
        <v>891</v>
      </c>
      <c r="AN826" s="15">
        <v>41744.385416666664</v>
      </c>
      <c r="AO826" s="16">
        <v>19604554</v>
      </c>
      <c r="AP826" s="14">
        <f>AO826/MAX(AO$11:AO826)-1</f>
        <v>-0.14323159852977729</v>
      </c>
      <c r="AR826" s="1" t="s">
        <v>892</v>
      </c>
      <c r="AS826" s="15">
        <v>41744.385416666664</v>
      </c>
      <c r="AT826" s="16">
        <v>6318431.5</v>
      </c>
      <c r="AU826" s="14">
        <f>AT826/MAX(AT$11:AT826)-1</f>
        <v>-0.41776437340962758</v>
      </c>
      <c r="AW826" s="1" t="s">
        <v>893</v>
      </c>
      <c r="AX826" s="15">
        <v>41744.385416666664</v>
      </c>
      <c r="AY826" s="16">
        <v>2424033.75</v>
      </c>
      <c r="AZ826" s="14">
        <f>AY826/MAX(AY$11:AY826)-1</f>
        <v>-0.47459607697363748</v>
      </c>
      <c r="BB826" s="1" t="s">
        <v>894</v>
      </c>
      <c r="BC826" s="15">
        <v>41744.385416666664</v>
      </c>
      <c r="BD826" s="16">
        <v>7333657</v>
      </c>
      <c r="BE826" s="14">
        <f>BD826/MAX(BD$11:BD826)-1</f>
        <v>-0.45704060406798819</v>
      </c>
      <c r="BG826" s="1" t="s">
        <v>895</v>
      </c>
      <c r="BH826" s="15">
        <v>41744.385416666664</v>
      </c>
      <c r="BI826" s="16">
        <v>6445280.5</v>
      </c>
      <c r="BJ826" s="14">
        <f>BI826/MAX(BI$11:BI826)-1</f>
        <v>-0.60171445658604616</v>
      </c>
      <c r="BL826" s="1" t="s">
        <v>896</v>
      </c>
      <c r="BM826" s="15">
        <v>41744.385416666664</v>
      </c>
      <c r="BN826" s="16">
        <v>831280.69</v>
      </c>
      <c r="BO826" s="14">
        <f>BN826/MAX(BN$11:BN826)-1</f>
        <v>-0.89564710528539038</v>
      </c>
      <c r="BQ826" s="1" t="s">
        <v>897</v>
      </c>
      <c r="BR826" s="15">
        <v>41744.385416666664</v>
      </c>
      <c r="BS826" s="16">
        <v>3083241</v>
      </c>
      <c r="BT826" s="14">
        <f>BS826/MAX(BS$11:BS826)-1</f>
        <v>-0.82356771414504382</v>
      </c>
      <c r="BV826" s="1" t="s">
        <v>898</v>
      </c>
      <c r="BW826" s="15">
        <v>41744.385416666664</v>
      </c>
      <c r="BX826" s="16">
        <v>3716775.25</v>
      </c>
      <c r="BY826" s="14">
        <f>BX826/MAX(BX$11:BX826)-1</f>
        <v>-0.70356211554757986</v>
      </c>
      <c r="CA826" s="1" t="s">
        <v>899</v>
      </c>
      <c r="CB826" s="15">
        <v>41744.385416666664</v>
      </c>
      <c r="CC826" s="16">
        <v>9087400</v>
      </c>
      <c r="CD826" s="14">
        <f>CC826/MAX(CC$11:CC826)-1</f>
        <v>-0.36583875525356468</v>
      </c>
      <c r="CF826" s="1" t="s">
        <v>900</v>
      </c>
      <c r="CG826" s="15">
        <v>41744.385416666664</v>
      </c>
      <c r="CH826" s="16">
        <v>8094740.5</v>
      </c>
      <c r="CI826" s="14">
        <f>CH826/MAX(CH$11:CH826)-1</f>
        <v>-0.35179827892321558</v>
      </c>
      <c r="CK826" s="1" t="s">
        <v>901</v>
      </c>
      <c r="CL826" s="15">
        <v>41744.385416666664</v>
      </c>
      <c r="CM826" s="16">
        <v>2130627.75</v>
      </c>
      <c r="CN826" s="14">
        <f>CM826/MAX(CM$11:CM826)-1</f>
        <v>-0.64941967255572297</v>
      </c>
      <c r="CP826" s="1" t="s">
        <v>902</v>
      </c>
      <c r="CQ826" s="15">
        <v>41744.385416666664</v>
      </c>
      <c r="CR826" s="16">
        <v>1933417.88</v>
      </c>
      <c r="CS826" s="14">
        <f>CR826/MAX(CR$11:CR826)-1</f>
        <v>-0.76260559741699996</v>
      </c>
      <c r="CU826" s="1" t="s">
        <v>903</v>
      </c>
      <c r="CV826" s="15">
        <v>41744.385416666664</v>
      </c>
      <c r="CW826" s="16">
        <v>648824.18999999994</v>
      </c>
      <c r="CX826" s="14">
        <f>CW826/MAX(CW$11:CW826)-1</f>
        <v>-0.84991595907771611</v>
      </c>
    </row>
    <row r="827" spans="4:102">
      <c r="D827" s="1" t="s">
        <v>884</v>
      </c>
      <c r="E827" s="15">
        <v>41745.385416666664</v>
      </c>
      <c r="F827" s="16">
        <v>189688704</v>
      </c>
      <c r="G827" s="14">
        <f>F827/MAX(F$11:F827)-1</f>
        <v>-0.20882065431233354</v>
      </c>
      <c r="I827" s="1" t="s">
        <v>885</v>
      </c>
      <c r="J827" s="15">
        <v>41745.385416666664</v>
      </c>
      <c r="K827" s="16">
        <v>44448324</v>
      </c>
      <c r="L827" s="14">
        <f>K827/MAX(K$11:K827)-1</f>
        <v>-0.2138879212693835</v>
      </c>
      <c r="N827" s="1" t="s">
        <v>886</v>
      </c>
      <c r="O827" s="15">
        <v>41745.385416666664</v>
      </c>
      <c r="P827" s="16">
        <v>9574631</v>
      </c>
      <c r="Q827" s="14">
        <f>P827/MAX(P$11:P827)-1</f>
        <v>-0.63722366555302346</v>
      </c>
      <c r="S827" s="1" t="s">
        <v>887</v>
      </c>
      <c r="T827" s="15">
        <v>41745.385416666664</v>
      </c>
      <c r="U827" s="16">
        <v>2845767</v>
      </c>
      <c r="V827" s="14">
        <f>U827/MAX(U$11:U827)-1</f>
        <v>-0.9044528868838394</v>
      </c>
      <c r="X827" s="1" t="s">
        <v>888</v>
      </c>
      <c r="Y827" s="15">
        <v>41745.385416666664</v>
      </c>
      <c r="Z827" s="16">
        <v>3596998.5</v>
      </c>
      <c r="AA827" s="14">
        <f>Z827/MAX(Z$11:Z827)-1</f>
        <v>-0.94799779876050527</v>
      </c>
      <c r="AC827" s="1" t="s">
        <v>889</v>
      </c>
      <c r="AD827" s="15">
        <v>41745.385416666664</v>
      </c>
      <c r="AE827" s="16">
        <v>7513062</v>
      </c>
      <c r="AF827" s="14">
        <f>AE827/MAX(AE$11:AE827)-1</f>
        <v>-0.56262711244762398</v>
      </c>
      <c r="AH827" s="1" t="s">
        <v>890</v>
      </c>
      <c r="AI827" s="15">
        <v>41745.385416666664</v>
      </c>
      <c r="AJ827" s="16">
        <v>10742559</v>
      </c>
      <c r="AK827" s="14">
        <f>AJ827/MAX(AJ$11:AJ827)-1</f>
        <v>-0.56440469766425694</v>
      </c>
      <c r="AM827" s="1" t="s">
        <v>891</v>
      </c>
      <c r="AN827" s="15">
        <v>41745.385416666664</v>
      </c>
      <c r="AO827" s="16">
        <v>17835720</v>
      </c>
      <c r="AP827" s="14">
        <f>AO827/MAX(AO$11:AO827)-1</f>
        <v>-0.220534100726266</v>
      </c>
      <c r="AR827" s="1" t="s">
        <v>892</v>
      </c>
      <c r="AS827" s="15">
        <v>41745.385416666664</v>
      </c>
      <c r="AT827" s="16">
        <v>5937182.5</v>
      </c>
      <c r="AU827" s="14">
        <f>AT827/MAX(AT$11:AT827)-1</f>
        <v>-0.45289599593365948</v>
      </c>
      <c r="AW827" s="1" t="s">
        <v>893</v>
      </c>
      <c r="AX827" s="15">
        <v>41745.385416666664</v>
      </c>
      <c r="AY827" s="16">
        <v>2315081</v>
      </c>
      <c r="AZ827" s="14">
        <f>AY827/MAX(AY$11:AY827)-1</f>
        <v>-0.49821134316970861</v>
      </c>
      <c r="BB827" s="1" t="s">
        <v>894</v>
      </c>
      <c r="BC827" s="15">
        <v>41745.385416666664</v>
      </c>
      <c r="BD827" s="16">
        <v>7252533</v>
      </c>
      <c r="BE827" s="14">
        <f>BD827/MAX(BD$11:BD827)-1</f>
        <v>-0.46304675325598377</v>
      </c>
      <c r="BG827" s="1" t="s">
        <v>895</v>
      </c>
      <c r="BH827" s="15">
        <v>41745.385416666664</v>
      </c>
      <c r="BI827" s="16">
        <v>6372871.5</v>
      </c>
      <c r="BJ827" s="14">
        <f>BI827/MAX(BI$11:BI827)-1</f>
        <v>-0.60618896439265924</v>
      </c>
      <c r="BL827" s="1" t="s">
        <v>896</v>
      </c>
      <c r="BM827" s="15">
        <v>41745.385416666664</v>
      </c>
      <c r="BN827" s="16">
        <v>821941.75</v>
      </c>
      <c r="BO827" s="14">
        <f>BN827/MAX(BN$11:BN827)-1</f>
        <v>-0.89681944747292042</v>
      </c>
      <c r="BQ827" s="1" t="s">
        <v>897</v>
      </c>
      <c r="BR827" s="15">
        <v>41745.385416666664</v>
      </c>
      <c r="BS827" s="16">
        <v>3054133.25</v>
      </c>
      <c r="BT827" s="14">
        <f>BS827/MAX(BS$11:BS827)-1</f>
        <v>-0.82523334679218185</v>
      </c>
      <c r="BV827" s="1" t="s">
        <v>898</v>
      </c>
      <c r="BW827" s="15">
        <v>41745.385416666664</v>
      </c>
      <c r="BX827" s="16">
        <v>3440217</v>
      </c>
      <c r="BY827" s="14">
        <f>BX827/MAX(BX$11:BX827)-1</f>
        <v>-0.72561950052340363</v>
      </c>
      <c r="CA827" s="1" t="s">
        <v>899</v>
      </c>
      <c r="CB827" s="15">
        <v>41745.385416666664</v>
      </c>
      <c r="CC827" s="16">
        <v>8971930</v>
      </c>
      <c r="CD827" s="14">
        <f>CC827/MAX(CC$11:CC827)-1</f>
        <v>-0.37389679153796629</v>
      </c>
      <c r="CF827" s="1" t="s">
        <v>900</v>
      </c>
      <c r="CG827" s="15">
        <v>41745.385416666664</v>
      </c>
      <c r="CH827" s="16">
        <v>7968537.5</v>
      </c>
      <c r="CI827" s="14">
        <f>CH827/MAX(CH$11:CH827)-1</f>
        <v>-0.36190422386426135</v>
      </c>
      <c r="CK827" s="1" t="s">
        <v>901</v>
      </c>
      <c r="CL827" s="15">
        <v>41745.385416666664</v>
      </c>
      <c r="CM827" s="16">
        <v>2097002.63</v>
      </c>
      <c r="CN827" s="14">
        <f>CM827/MAX(CM$11:CM827)-1</f>
        <v>-0.65495245770787036</v>
      </c>
      <c r="CP827" s="1" t="s">
        <v>902</v>
      </c>
      <c r="CQ827" s="15">
        <v>41745.385416666664</v>
      </c>
      <c r="CR827" s="16">
        <v>1902902.88</v>
      </c>
      <c r="CS827" s="14">
        <f>CR827/MAX(CR$11:CR827)-1</f>
        <v>-0.76635237677068013</v>
      </c>
      <c r="CU827" s="1" t="s">
        <v>903</v>
      </c>
      <c r="CV827" s="15">
        <v>41745.385416666664</v>
      </c>
      <c r="CW827" s="16">
        <v>638583.88</v>
      </c>
      <c r="CX827" s="14">
        <f>CW827/MAX(CW$11:CW827)-1</f>
        <v>-0.85228471648347326</v>
      </c>
    </row>
    <row r="828" spans="4:102">
      <c r="D828" s="1" t="s">
        <v>884</v>
      </c>
      <c r="E828" s="15">
        <v>41746.385416666664</v>
      </c>
      <c r="F828" s="16">
        <v>190053776</v>
      </c>
      <c r="G828" s="14">
        <f>F828/MAX(F$11:F828)-1</f>
        <v>-0.20729796255474264</v>
      </c>
      <c r="I828" s="1" t="s">
        <v>885</v>
      </c>
      <c r="J828" s="15">
        <v>41746.385416666664</v>
      </c>
      <c r="K828" s="16">
        <v>44024440</v>
      </c>
      <c r="L828" s="14">
        <f>K828/MAX(K$11:K828)-1</f>
        <v>-0.22138472435200696</v>
      </c>
      <c r="N828" s="1" t="s">
        <v>886</v>
      </c>
      <c r="O828" s="15">
        <v>41746.385416666664</v>
      </c>
      <c r="P828" s="16">
        <v>9262460</v>
      </c>
      <c r="Q828" s="14">
        <f>P828/MAX(P$11:P828)-1</f>
        <v>-0.64905161496440522</v>
      </c>
      <c r="S828" s="1" t="s">
        <v>887</v>
      </c>
      <c r="T828" s="15">
        <v>41746.385416666664</v>
      </c>
      <c r="U828" s="16">
        <v>2760638.25</v>
      </c>
      <c r="V828" s="14">
        <f>U828/MAX(U$11:U828)-1</f>
        <v>-0.90731109920610165</v>
      </c>
      <c r="X828" s="1" t="s">
        <v>888</v>
      </c>
      <c r="Y828" s="15">
        <v>41746.385416666664</v>
      </c>
      <c r="Z828" s="16">
        <v>3557399.5</v>
      </c>
      <c r="AA828" s="14">
        <f>Z828/MAX(Z$11:Z828)-1</f>
        <v>-0.94857028584018643</v>
      </c>
      <c r="AC828" s="1" t="s">
        <v>889</v>
      </c>
      <c r="AD828" s="15">
        <v>41746.385416666664</v>
      </c>
      <c r="AE828" s="16">
        <v>7201885</v>
      </c>
      <c r="AF828" s="14">
        <f>AE828/MAX(AE$11:AE828)-1</f>
        <v>-0.58074228080772605</v>
      </c>
      <c r="AH828" s="1" t="s">
        <v>890</v>
      </c>
      <c r="AI828" s="15">
        <v>41746.385416666664</v>
      </c>
      <c r="AJ828" s="16">
        <v>10497773</v>
      </c>
      <c r="AK828" s="14">
        <f>AJ828/MAX(AJ$11:AJ828)-1</f>
        <v>-0.57433041756745296</v>
      </c>
      <c r="AM828" s="1" t="s">
        <v>891</v>
      </c>
      <c r="AN828" s="15">
        <v>41746.385416666664</v>
      </c>
      <c r="AO828" s="16">
        <v>17970594</v>
      </c>
      <c r="AP828" s="14">
        <f>AO828/MAX(AO$11:AO828)-1</f>
        <v>-0.21463976712500699</v>
      </c>
      <c r="AR828" s="1" t="s">
        <v>892</v>
      </c>
      <c r="AS828" s="15">
        <v>41746.385416666664</v>
      </c>
      <c r="AT828" s="16">
        <v>6121401.5</v>
      </c>
      <c r="AU828" s="14">
        <f>AT828/MAX(AT$11:AT828)-1</f>
        <v>-0.43592044355252635</v>
      </c>
      <c r="AW828" s="1" t="s">
        <v>893</v>
      </c>
      <c r="AX828" s="15">
        <v>41746.385416666664</v>
      </c>
      <c r="AY828" s="16">
        <v>2380144.5</v>
      </c>
      <c r="AZ828" s="14">
        <f>AY828/MAX(AY$11:AY828)-1</f>
        <v>-0.48410897427908339</v>
      </c>
      <c r="BB828" s="1" t="s">
        <v>894</v>
      </c>
      <c r="BC828" s="15">
        <v>41746.385416666664</v>
      </c>
      <c r="BD828" s="16">
        <v>6934528.5</v>
      </c>
      <c r="BE828" s="14">
        <f>BD828/MAX(BD$11:BD828)-1</f>
        <v>-0.48659074109501987</v>
      </c>
      <c r="BG828" s="1" t="s">
        <v>895</v>
      </c>
      <c r="BH828" s="15">
        <v>41746.385416666664</v>
      </c>
      <c r="BI828" s="16">
        <v>6107826</v>
      </c>
      <c r="BJ828" s="14">
        <f>BI828/MAX(BI$11:BI828)-1</f>
        <v>-0.62256742782755903</v>
      </c>
      <c r="BL828" s="1" t="s">
        <v>896</v>
      </c>
      <c r="BM828" s="15">
        <v>41746.385416666664</v>
      </c>
      <c r="BN828" s="16">
        <v>795583.44</v>
      </c>
      <c r="BO828" s="14">
        <f>BN828/MAX(BN$11:BN828)-1</f>
        <v>-0.9001282768266794</v>
      </c>
      <c r="BQ828" s="1" t="s">
        <v>897</v>
      </c>
      <c r="BR828" s="15">
        <v>41746.385416666664</v>
      </c>
      <c r="BS828" s="16">
        <v>2985521</v>
      </c>
      <c r="BT828" s="14">
        <f>BS828/MAX(BS$11:BS828)-1</f>
        <v>-0.82915954526487723</v>
      </c>
      <c r="BV828" s="1" t="s">
        <v>898</v>
      </c>
      <c r="BW828" s="15">
        <v>41746.385416666664</v>
      </c>
      <c r="BX828" s="16">
        <v>3470155.75</v>
      </c>
      <c r="BY828" s="14">
        <f>BX828/MAX(BX$11:BX828)-1</f>
        <v>-0.72323168336573451</v>
      </c>
      <c r="CA828" s="1" t="s">
        <v>899</v>
      </c>
      <c r="CB828" s="15">
        <v>41746.385416666664</v>
      </c>
      <c r="CC828" s="16">
        <v>9446916</v>
      </c>
      <c r="CD828" s="14">
        <f>CC828/MAX(CC$11:CC828)-1</f>
        <v>-0.34075004846545598</v>
      </c>
      <c r="CF828" s="1" t="s">
        <v>900</v>
      </c>
      <c r="CG828" s="15">
        <v>41746.385416666664</v>
      </c>
      <c r="CH828" s="16">
        <v>7544925.5</v>
      </c>
      <c r="CI828" s="14">
        <f>CH828/MAX(CH$11:CH828)-1</f>
        <v>-0.39582575939326059</v>
      </c>
      <c r="CK828" s="1" t="s">
        <v>901</v>
      </c>
      <c r="CL828" s="15">
        <v>41746.385416666664</v>
      </c>
      <c r="CM828" s="16">
        <v>1984137.25</v>
      </c>
      <c r="CN828" s="14">
        <f>CM828/MAX(CM$11:CM828)-1</f>
        <v>-0.67352368953263309</v>
      </c>
      <c r="CP828" s="1" t="s">
        <v>902</v>
      </c>
      <c r="CQ828" s="15">
        <v>41746.385416666664</v>
      </c>
      <c r="CR828" s="16">
        <v>1806883.88</v>
      </c>
      <c r="CS828" s="14">
        <f>CR828/MAX(CR$11:CR828)-1</f>
        <v>-0.77814205420017468</v>
      </c>
      <c r="CU828" s="1" t="s">
        <v>903</v>
      </c>
      <c r="CV828" s="15">
        <v>41746.385416666664</v>
      </c>
      <c r="CW828" s="16">
        <v>606361.38</v>
      </c>
      <c r="CX828" s="14">
        <f>CW828/MAX(CW$11:CW828)-1</f>
        <v>-0.85973832731234556</v>
      </c>
    </row>
    <row r="829" spans="4:102">
      <c r="D829" s="1" t="s">
        <v>884</v>
      </c>
      <c r="E829" s="15">
        <v>41750.385416666664</v>
      </c>
      <c r="F829" s="16">
        <v>198214288</v>
      </c>
      <c r="G829" s="14">
        <f>F829/MAX(F$11:F829)-1</f>
        <v>-0.17326099351816604</v>
      </c>
      <c r="I829" s="1" t="s">
        <v>885</v>
      </c>
      <c r="J829" s="15">
        <v>41750.385416666664</v>
      </c>
      <c r="K829" s="16">
        <v>46450148</v>
      </c>
      <c r="L829" s="14">
        <f>K829/MAX(K$11:K829)-1</f>
        <v>-0.17848370612073494</v>
      </c>
      <c r="N829" s="1" t="s">
        <v>886</v>
      </c>
      <c r="O829" s="15">
        <v>41750.385416666664</v>
      </c>
      <c r="P829" s="16">
        <v>9367265</v>
      </c>
      <c r="Q829" s="14">
        <f>P829/MAX(P$11:P829)-1</f>
        <v>-0.64508062394326671</v>
      </c>
      <c r="S829" s="1" t="s">
        <v>887</v>
      </c>
      <c r="T829" s="15">
        <v>41750.385416666664</v>
      </c>
      <c r="U829" s="16">
        <v>2794445</v>
      </c>
      <c r="V829" s="14">
        <f>U829/MAX(U$11:U829)-1</f>
        <v>-0.90617603180025297</v>
      </c>
      <c r="X829" s="1" t="s">
        <v>888</v>
      </c>
      <c r="Y829" s="15">
        <v>41750.385416666664</v>
      </c>
      <c r="Z829" s="16">
        <v>3641068</v>
      </c>
      <c r="AA829" s="14">
        <f>Z829/MAX(Z$11:Z829)-1</f>
        <v>-0.94736068117273764</v>
      </c>
      <c r="AC829" s="1" t="s">
        <v>889</v>
      </c>
      <c r="AD829" s="15">
        <v>41750.385416666664</v>
      </c>
      <c r="AE829" s="16">
        <v>7446325</v>
      </c>
      <c r="AF829" s="14">
        <f>AE829/MAX(AE$11:AE829)-1</f>
        <v>-0.56651220675359171</v>
      </c>
      <c r="AH829" s="1" t="s">
        <v>890</v>
      </c>
      <c r="AI829" s="15">
        <v>41750.385416666664</v>
      </c>
      <c r="AJ829" s="16">
        <v>10948920</v>
      </c>
      <c r="AK829" s="14">
        <f>AJ829/MAX(AJ$11:AJ829)-1</f>
        <v>-0.55603705619397914</v>
      </c>
      <c r="AM829" s="1" t="s">
        <v>891</v>
      </c>
      <c r="AN829" s="15">
        <v>41750.385416666664</v>
      </c>
      <c r="AO829" s="16">
        <v>18738474</v>
      </c>
      <c r="AP829" s="14">
        <f>AO829/MAX(AO$11:AO829)-1</f>
        <v>-0.1810814765298242</v>
      </c>
      <c r="AR829" s="1" t="s">
        <v>892</v>
      </c>
      <c r="AS829" s="15">
        <v>41750.385416666664</v>
      </c>
      <c r="AT829" s="16">
        <v>6457086</v>
      </c>
      <c r="AU829" s="14">
        <f>AT829/MAX(AT$11:AT829)-1</f>
        <v>-0.40498753319428704</v>
      </c>
      <c r="AW829" s="1" t="s">
        <v>893</v>
      </c>
      <c r="AX829" s="15">
        <v>41750.385416666664</v>
      </c>
      <c r="AY829" s="16">
        <v>2513044</v>
      </c>
      <c r="AZ829" s="14">
        <f>AY829/MAX(AY$11:AY829)-1</f>
        <v>-0.45530330329028545</v>
      </c>
      <c r="BB829" s="1" t="s">
        <v>894</v>
      </c>
      <c r="BC829" s="15">
        <v>41750.385416666664</v>
      </c>
      <c r="BD829" s="16">
        <v>6835624</v>
      </c>
      <c r="BE829" s="14">
        <f>BD829/MAX(BD$11:BD829)-1</f>
        <v>-0.49391329893689295</v>
      </c>
      <c r="BG829" s="1" t="s">
        <v>895</v>
      </c>
      <c r="BH829" s="15">
        <v>41750.385416666664</v>
      </c>
      <c r="BI829" s="16">
        <v>6315766</v>
      </c>
      <c r="BJ829" s="14">
        <f>BI829/MAX(BI$11:BI829)-1</f>
        <v>-0.60971779375849144</v>
      </c>
      <c r="BL829" s="1" t="s">
        <v>896</v>
      </c>
      <c r="BM829" s="15">
        <v>41750.385416666664</v>
      </c>
      <c r="BN829" s="16">
        <v>830126.25</v>
      </c>
      <c r="BO829" s="14">
        <f>BN829/MAX(BN$11:BN829)-1</f>
        <v>-0.89579202523508195</v>
      </c>
      <c r="BQ829" s="1" t="s">
        <v>897</v>
      </c>
      <c r="BR829" s="15">
        <v>41750.385416666664</v>
      </c>
      <c r="BS829" s="16">
        <v>3114267.5</v>
      </c>
      <c r="BT829" s="14">
        <f>BS829/MAX(BS$11:BS829)-1</f>
        <v>-0.82179228487529854</v>
      </c>
      <c r="BV829" s="1" t="s">
        <v>898</v>
      </c>
      <c r="BW829" s="15">
        <v>41750.385416666664</v>
      </c>
      <c r="BX829" s="16">
        <v>3618217</v>
      </c>
      <c r="BY829" s="14">
        <f>BX829/MAX(BX$11:BX829)-1</f>
        <v>-0.71142280045860129</v>
      </c>
      <c r="CA829" s="1" t="s">
        <v>899</v>
      </c>
      <c r="CB829" s="15">
        <v>41750.385416666664</v>
      </c>
      <c r="CC829" s="16">
        <v>9906325</v>
      </c>
      <c r="CD829" s="14">
        <f>CC829/MAX(CC$11:CC829)-1</f>
        <v>-0.30869034125682482</v>
      </c>
      <c r="CF829" s="1" t="s">
        <v>900</v>
      </c>
      <c r="CG829" s="15">
        <v>41750.385416666664</v>
      </c>
      <c r="CH829" s="16">
        <v>7494624.5</v>
      </c>
      <c r="CI829" s="14">
        <f>CH829/MAX(CH$11:CH829)-1</f>
        <v>-0.39985370751239835</v>
      </c>
      <c r="CK829" s="1" t="s">
        <v>901</v>
      </c>
      <c r="CL829" s="15">
        <v>41750.385416666664</v>
      </c>
      <c r="CM829" s="16">
        <v>1970450.38</v>
      </c>
      <c r="CN829" s="14">
        <f>CM829/MAX(CM$11:CM829)-1</f>
        <v>-0.67577577104536446</v>
      </c>
      <c r="CP829" s="1" t="s">
        <v>902</v>
      </c>
      <c r="CQ829" s="15">
        <v>41750.385416666664</v>
      </c>
      <c r="CR829" s="16">
        <v>1869286.38</v>
      </c>
      <c r="CS829" s="14">
        <f>CR829/MAX(CR$11:CR829)-1</f>
        <v>-0.77047997330166473</v>
      </c>
      <c r="CU829" s="1" t="s">
        <v>903</v>
      </c>
      <c r="CV829" s="15">
        <v>41750.385416666664</v>
      </c>
      <c r="CW829" s="16">
        <v>627302.68999999994</v>
      </c>
      <c r="CX829" s="14">
        <f>CW829/MAX(CW$11:CW829)-1</f>
        <v>-0.85489424708930972</v>
      </c>
    </row>
    <row r="830" spans="4:102">
      <c r="D830" s="1" t="s">
        <v>884</v>
      </c>
      <c r="E830" s="15">
        <v>41751.385416666664</v>
      </c>
      <c r="F830" s="16">
        <v>199628544</v>
      </c>
      <c r="G830" s="14">
        <f>F830/MAX(F$11:F830)-1</f>
        <v>-0.16736222298982262</v>
      </c>
      <c r="I830" s="1" t="s">
        <v>885</v>
      </c>
      <c r="J830" s="15">
        <v>41751.385416666664</v>
      </c>
      <c r="K830" s="16">
        <v>44922176</v>
      </c>
      <c r="L830" s="14">
        <f>K830/MAX(K$11:K830)-1</f>
        <v>-0.20550738523993362</v>
      </c>
      <c r="N830" s="1" t="s">
        <v>886</v>
      </c>
      <c r="O830" s="15">
        <v>41751.385416666664</v>
      </c>
      <c r="P830" s="16">
        <v>9103616</v>
      </c>
      <c r="Q830" s="14">
        <f>P830/MAX(P$11:P830)-1</f>
        <v>-0.65507010738138671</v>
      </c>
      <c r="S830" s="1" t="s">
        <v>887</v>
      </c>
      <c r="T830" s="15">
        <v>41751.385416666664</v>
      </c>
      <c r="U830" s="16">
        <v>2713159.25</v>
      </c>
      <c r="V830" s="14">
        <f>U830/MAX(U$11:U830)-1</f>
        <v>-0.90890521474108477</v>
      </c>
      <c r="X830" s="1" t="s">
        <v>888</v>
      </c>
      <c r="Y830" s="15">
        <v>41751.385416666664</v>
      </c>
      <c r="Z830" s="16">
        <v>3433757.75</v>
      </c>
      <c r="AA830" s="14">
        <f>Z830/MAX(Z$11:Z830)-1</f>
        <v>-0.95035778816055261</v>
      </c>
      <c r="AC830" s="1" t="s">
        <v>889</v>
      </c>
      <c r="AD830" s="15">
        <v>41751.385416666664</v>
      </c>
      <c r="AE830" s="16">
        <v>7456370.5</v>
      </c>
      <c r="AF830" s="14">
        <f>AE830/MAX(AE$11:AE830)-1</f>
        <v>-0.56592740799352459</v>
      </c>
      <c r="AH830" s="1" t="s">
        <v>890</v>
      </c>
      <c r="AI830" s="15">
        <v>41751.385416666664</v>
      </c>
      <c r="AJ830" s="16">
        <v>11027106</v>
      </c>
      <c r="AK830" s="14">
        <f>AJ830/MAX(AJ$11:AJ830)-1</f>
        <v>-0.55286672645146417</v>
      </c>
      <c r="AM830" s="1" t="s">
        <v>891</v>
      </c>
      <c r="AN830" s="15">
        <v>41751.385416666664</v>
      </c>
      <c r="AO830" s="16">
        <v>18871552</v>
      </c>
      <c r="AP830" s="14">
        <f>AO830/MAX(AO$11:AO830)-1</f>
        <v>-0.17526563265340367</v>
      </c>
      <c r="AR830" s="1" t="s">
        <v>892</v>
      </c>
      <c r="AS830" s="15">
        <v>41751.385416666664</v>
      </c>
      <c r="AT830" s="16">
        <v>6493146</v>
      </c>
      <c r="AU830" s="14">
        <f>AT830/MAX(AT$11:AT830)-1</f>
        <v>-0.40166464891598963</v>
      </c>
      <c r="AW830" s="1" t="s">
        <v>893</v>
      </c>
      <c r="AX830" s="15">
        <v>41751.385416666664</v>
      </c>
      <c r="AY830" s="16">
        <v>2511299.5</v>
      </c>
      <c r="AZ830" s="14">
        <f>AY830/MAX(AY$11:AY830)-1</f>
        <v>-0.45568141978462862</v>
      </c>
      <c r="BB830" s="1" t="s">
        <v>894</v>
      </c>
      <c r="BC830" s="15">
        <v>41751.385416666664</v>
      </c>
      <c r="BD830" s="16">
        <v>6824923.5</v>
      </c>
      <c r="BE830" s="14">
        <f>BD830/MAX(BD$11:BD830)-1</f>
        <v>-0.49470552810934676</v>
      </c>
      <c r="BG830" s="1" t="s">
        <v>895</v>
      </c>
      <c r="BH830" s="15">
        <v>41751.385416666664</v>
      </c>
      <c r="BI830" s="16">
        <v>6324311.5</v>
      </c>
      <c r="BJ830" s="14">
        <f>BI830/MAX(BI$11:BI830)-1</f>
        <v>-0.60918972533520965</v>
      </c>
      <c r="BL830" s="1" t="s">
        <v>896</v>
      </c>
      <c r="BM830" s="15">
        <v>41751.385416666664</v>
      </c>
      <c r="BN830" s="16">
        <v>836112.69</v>
      </c>
      <c r="BO830" s="14">
        <f>BN830/MAX(BN$11:BN830)-1</f>
        <v>-0.89504053136478001</v>
      </c>
      <c r="BQ830" s="1" t="s">
        <v>897</v>
      </c>
      <c r="BR830" s="15">
        <v>41751.385416666664</v>
      </c>
      <c r="BS830" s="16">
        <v>3136579.75</v>
      </c>
      <c r="BT830" s="14">
        <f>BS830/MAX(BS$11:BS830)-1</f>
        <v>-0.82051551109405096</v>
      </c>
      <c r="BV830" s="1" t="s">
        <v>898</v>
      </c>
      <c r="BW830" s="15">
        <v>41751.385416666664</v>
      </c>
      <c r="BX830" s="16">
        <v>3643876.5</v>
      </c>
      <c r="BY830" s="14">
        <f>BX830/MAX(BX$11:BX830)-1</f>
        <v>-0.70937628233886652</v>
      </c>
      <c r="CA830" s="1" t="s">
        <v>899</v>
      </c>
      <c r="CB830" s="15">
        <v>41751.385416666664</v>
      </c>
      <c r="CC830" s="16">
        <v>9985943</v>
      </c>
      <c r="CD830" s="14">
        <f>CC830/MAX(CC$11:CC830)-1</f>
        <v>-0.30313422509772292</v>
      </c>
      <c r="CF830" s="1" t="s">
        <v>900</v>
      </c>
      <c r="CG830" s="15">
        <v>41751.385416666664</v>
      </c>
      <c r="CH830" s="16">
        <v>7482947</v>
      </c>
      <c r="CI830" s="14">
        <f>CH830/MAX(CH$11:CH830)-1</f>
        <v>-0.40078880550570328</v>
      </c>
      <c r="CK830" s="1" t="s">
        <v>901</v>
      </c>
      <c r="CL830" s="15">
        <v>41751.385416666664</v>
      </c>
      <c r="CM830" s="16">
        <v>1967379.38</v>
      </c>
      <c r="CN830" s="14">
        <f>CM830/MAX(CM$11:CM830)-1</f>
        <v>-0.67628108324059955</v>
      </c>
      <c r="CP830" s="1" t="s">
        <v>902</v>
      </c>
      <c r="CQ830" s="15">
        <v>41751.385416666664</v>
      </c>
      <c r="CR830" s="16">
        <v>1871850.88</v>
      </c>
      <c r="CS830" s="14">
        <f>CR830/MAX(CR$11:CR830)-1</f>
        <v>-0.77016509158275559</v>
      </c>
      <c r="CU830" s="1" t="s">
        <v>903</v>
      </c>
      <c r="CV830" s="15">
        <v>41751.385416666664</v>
      </c>
      <c r="CW830" s="16">
        <v>628163.25</v>
      </c>
      <c r="CX830" s="14">
        <f>CW830/MAX(CW$11:CW830)-1</f>
        <v>-0.85469518496393482</v>
      </c>
    </row>
    <row r="831" spans="4:102">
      <c r="D831" s="1" t="s">
        <v>884</v>
      </c>
      <c r="E831" s="15">
        <v>41752.385416666664</v>
      </c>
      <c r="F831" s="16">
        <v>208324896</v>
      </c>
      <c r="G831" s="14">
        <f>F831/MAX(F$11:F831)-1</f>
        <v>-0.13109029988558962</v>
      </c>
      <c r="I831" s="1" t="s">
        <v>885</v>
      </c>
      <c r="J831" s="15">
        <v>41752.385416666664</v>
      </c>
      <c r="K831" s="16">
        <v>44162496</v>
      </c>
      <c r="L831" s="14">
        <f>K831/MAX(K$11:K831)-1</f>
        <v>-0.21894306897842675</v>
      </c>
      <c r="N831" s="1" t="s">
        <v>886</v>
      </c>
      <c r="O831" s="15">
        <v>41752.385416666664</v>
      </c>
      <c r="P831" s="16">
        <v>9035359</v>
      </c>
      <c r="Q831" s="14">
        <f>P831/MAX(P$11:P831)-1</f>
        <v>-0.65765631924274692</v>
      </c>
      <c r="S831" s="1" t="s">
        <v>887</v>
      </c>
      <c r="T831" s="15">
        <v>41752.385416666664</v>
      </c>
      <c r="U831" s="16">
        <v>2709678.75</v>
      </c>
      <c r="V831" s="14">
        <f>U831/MAX(U$11:U831)-1</f>
        <v>-0.90902207312309591</v>
      </c>
      <c r="X831" s="1" t="s">
        <v>888</v>
      </c>
      <c r="Y831" s="15">
        <v>41752.385416666664</v>
      </c>
      <c r="Z831" s="16">
        <v>3415854.5</v>
      </c>
      <c r="AA831" s="14">
        <f>Z831/MAX(Z$11:Z831)-1</f>
        <v>-0.95061661740647552</v>
      </c>
      <c r="AC831" s="1" t="s">
        <v>889</v>
      </c>
      <c r="AD831" s="15">
        <v>41752.385416666664</v>
      </c>
      <c r="AE831" s="16">
        <v>7764432</v>
      </c>
      <c r="AF831" s="14">
        <f>AE831/MAX(AE$11:AE831)-1</f>
        <v>-0.54799360845896516</v>
      </c>
      <c r="AH831" s="1" t="s">
        <v>890</v>
      </c>
      <c r="AI831" s="15">
        <v>41752.385416666664</v>
      </c>
      <c r="AJ831" s="16">
        <v>11507877</v>
      </c>
      <c r="AK831" s="14">
        <f>AJ831/MAX(AJ$11:AJ831)-1</f>
        <v>-0.53337215452504905</v>
      </c>
      <c r="AM831" s="1" t="s">
        <v>891</v>
      </c>
      <c r="AN831" s="15">
        <v>41752.385416666664</v>
      </c>
      <c r="AO831" s="16">
        <v>19689852</v>
      </c>
      <c r="AP831" s="14">
        <f>AO831/MAX(AO$11:AO831)-1</f>
        <v>-0.13950386103018375</v>
      </c>
      <c r="AR831" s="1" t="s">
        <v>892</v>
      </c>
      <c r="AS831" s="15">
        <v>41752.385416666664</v>
      </c>
      <c r="AT831" s="16">
        <v>6803919</v>
      </c>
      <c r="AU831" s="14">
        <f>AT831/MAX(AT$11:AT831)-1</f>
        <v>-0.3730273023874453</v>
      </c>
      <c r="AW831" s="1" t="s">
        <v>893</v>
      </c>
      <c r="AX831" s="15">
        <v>41752.385416666664</v>
      </c>
      <c r="AY831" s="16">
        <v>2532208.75</v>
      </c>
      <c r="AZ831" s="14">
        <f>AY831/MAX(AY$11:AY831)-1</f>
        <v>-0.45114938635995416</v>
      </c>
      <c r="BB831" s="1" t="s">
        <v>894</v>
      </c>
      <c r="BC831" s="15">
        <v>41752.385416666664</v>
      </c>
      <c r="BD831" s="16">
        <v>7046591.5</v>
      </c>
      <c r="BE831" s="14">
        <f>BD831/MAX(BD$11:BD831)-1</f>
        <v>-0.47829397199519297</v>
      </c>
      <c r="BG831" s="1" t="s">
        <v>895</v>
      </c>
      <c r="BH831" s="15">
        <v>41752.385416666664</v>
      </c>
      <c r="BI831" s="16">
        <v>6586372.5</v>
      </c>
      <c r="BJ831" s="14">
        <f>BI831/MAX(BI$11:BI831)-1</f>
        <v>-0.59299568881614673</v>
      </c>
      <c r="BL831" s="1" t="s">
        <v>896</v>
      </c>
      <c r="BM831" s="15">
        <v>41752.385416666664</v>
      </c>
      <c r="BN831" s="16">
        <v>872923.69</v>
      </c>
      <c r="BO831" s="14">
        <f>BN831/MAX(BN$11:BN831)-1</f>
        <v>-0.89041954779864008</v>
      </c>
      <c r="BQ831" s="1" t="s">
        <v>897</v>
      </c>
      <c r="BR831" s="15">
        <v>41752.385416666664</v>
      </c>
      <c r="BS831" s="16">
        <v>3273779.75</v>
      </c>
      <c r="BT831" s="14">
        <f>BS831/MAX(BS$11:BS831)-1</f>
        <v>-0.81266451611204993</v>
      </c>
      <c r="BV831" s="1" t="s">
        <v>898</v>
      </c>
      <c r="BW831" s="15">
        <v>41752.385416666664</v>
      </c>
      <c r="BX831" s="16">
        <v>3801659.75</v>
      </c>
      <c r="BY831" s="14">
        <f>BX831/MAX(BX$11:BX831)-1</f>
        <v>-0.69679200438662081</v>
      </c>
      <c r="CA831" s="1" t="s">
        <v>899</v>
      </c>
      <c r="CB831" s="15">
        <v>41752.385416666664</v>
      </c>
      <c r="CC831" s="16">
        <v>10475518</v>
      </c>
      <c r="CD831" s="14">
        <f>CC831/MAX(CC$11:CC831)-1</f>
        <v>-0.26896939341905401</v>
      </c>
      <c r="CF831" s="1" t="s">
        <v>900</v>
      </c>
      <c r="CG831" s="15">
        <v>41752.385416666664</v>
      </c>
      <c r="CH831" s="16">
        <v>7724864</v>
      </c>
      <c r="CI831" s="14">
        <f>CH831/MAX(CH$11:CH831)-1</f>
        <v>-0.38141684222192251</v>
      </c>
      <c r="CK831" s="1" t="s">
        <v>901</v>
      </c>
      <c r="CL831" s="15">
        <v>41752.385416666664</v>
      </c>
      <c r="CM831" s="16">
        <v>2030997.88</v>
      </c>
      <c r="CN831" s="14">
        <f>CM831/MAX(CM$11:CM831)-1</f>
        <v>-0.66581309109062703</v>
      </c>
      <c r="CP831" s="1" t="s">
        <v>902</v>
      </c>
      <c r="CQ831" s="15">
        <v>41752.385416666664</v>
      </c>
      <c r="CR831" s="16">
        <v>1950495.13</v>
      </c>
      <c r="CS831" s="14">
        <f>CR831/MAX(CR$11:CR831)-1</f>
        <v>-0.7605087700298907</v>
      </c>
      <c r="CU831" s="1" t="s">
        <v>903</v>
      </c>
      <c r="CV831" s="15">
        <v>41752.385416666664</v>
      </c>
      <c r="CW831" s="16">
        <v>654555.06000000006</v>
      </c>
      <c r="CX831" s="14">
        <f>CW831/MAX(CW$11:CW831)-1</f>
        <v>-0.84859031163599496</v>
      </c>
    </row>
    <row r="832" spans="4:102">
      <c r="D832" s="1" t="s">
        <v>884</v>
      </c>
      <c r="E832" s="15">
        <v>41754.385416666664</v>
      </c>
      <c r="F832" s="16">
        <v>206876960</v>
      </c>
      <c r="G832" s="14">
        <f>F832/MAX(F$11:F832)-1</f>
        <v>-0.13712954752090267</v>
      </c>
      <c r="I832" s="1" t="s">
        <v>885</v>
      </c>
      <c r="J832" s="15">
        <v>41754.385416666664</v>
      </c>
      <c r="K832" s="16">
        <v>45190640</v>
      </c>
      <c r="L832" s="14">
        <f>K832/MAX(K$11:K832)-1</f>
        <v>-0.2007593368522298</v>
      </c>
      <c r="N832" s="1" t="s">
        <v>886</v>
      </c>
      <c r="O832" s="15">
        <v>41754.385416666664</v>
      </c>
      <c r="P832" s="16">
        <v>9264835</v>
      </c>
      <c r="Q832" s="14">
        <f>P832/MAX(P$11:P832)-1</f>
        <v>-0.64896162781040301</v>
      </c>
      <c r="S832" s="1" t="s">
        <v>887</v>
      </c>
      <c r="T832" s="15">
        <v>41754.385416666664</v>
      </c>
      <c r="U832" s="16">
        <v>2731114.25</v>
      </c>
      <c r="V832" s="14">
        <f>U832/MAX(U$11:U832)-1</f>
        <v>-0.90830237254915525</v>
      </c>
      <c r="X832" s="1" t="s">
        <v>888</v>
      </c>
      <c r="Y832" s="15">
        <v>41754.385416666664</v>
      </c>
      <c r="Z832" s="16">
        <v>3539687</v>
      </c>
      <c r="AA832" s="14">
        <f>Z832/MAX(Z$11:Z832)-1</f>
        <v>-0.94882635739246945</v>
      </c>
      <c r="AC832" s="1" t="s">
        <v>889</v>
      </c>
      <c r="AD832" s="15">
        <v>41754.385416666664</v>
      </c>
      <c r="AE832" s="16">
        <v>7513627</v>
      </c>
      <c r="AF832" s="14">
        <f>AE832/MAX(AE$11:AE832)-1</f>
        <v>-0.56259422097388567</v>
      </c>
      <c r="AH832" s="1" t="s">
        <v>890</v>
      </c>
      <c r="AI832" s="15">
        <v>41754.385416666664</v>
      </c>
      <c r="AJ832" s="16">
        <v>10899067</v>
      </c>
      <c r="AK832" s="14">
        <f>AJ832/MAX(AJ$11:AJ832)-1</f>
        <v>-0.55805852357501418</v>
      </c>
      <c r="AM832" s="1" t="s">
        <v>891</v>
      </c>
      <c r="AN832" s="15">
        <v>41754.385416666664</v>
      </c>
      <c r="AO832" s="16">
        <v>19085624</v>
      </c>
      <c r="AP832" s="14">
        <f>AO832/MAX(AO$11:AO832)-1</f>
        <v>-0.1659101469208778</v>
      </c>
      <c r="AR832" s="1" t="s">
        <v>892</v>
      </c>
      <c r="AS832" s="15">
        <v>41754.385416666664</v>
      </c>
      <c r="AT832" s="16">
        <v>6595125</v>
      </c>
      <c r="AU832" s="14">
        <f>AT832/MAX(AT$11:AT832)-1</f>
        <v>-0.39226741054060177</v>
      </c>
      <c r="AW832" s="1" t="s">
        <v>893</v>
      </c>
      <c r="AX832" s="15">
        <v>41754.385416666664</v>
      </c>
      <c r="AY832" s="16">
        <v>2454502</v>
      </c>
      <c r="AZ832" s="14">
        <f>AY832/MAX(AY$11:AY832)-1</f>
        <v>-0.46799215156304952</v>
      </c>
      <c r="BB832" s="1" t="s">
        <v>894</v>
      </c>
      <c r="BC832" s="15">
        <v>41754.385416666664</v>
      </c>
      <c r="BD832" s="16">
        <v>6827679.5</v>
      </c>
      <c r="BE832" s="14">
        <f>BD832/MAX(BD$11:BD832)-1</f>
        <v>-0.49450148310217112</v>
      </c>
      <c r="BG832" s="1" t="s">
        <v>895</v>
      </c>
      <c r="BH832" s="15">
        <v>41754.385416666664</v>
      </c>
      <c r="BI832" s="16">
        <v>6381758</v>
      </c>
      <c r="BJ832" s="14">
        <f>BI832/MAX(BI$11:BI832)-1</f>
        <v>-0.60563982390427418</v>
      </c>
      <c r="BL832" s="1" t="s">
        <v>896</v>
      </c>
      <c r="BM832" s="15">
        <v>41754.385416666664</v>
      </c>
      <c r="BN832" s="16">
        <v>830099.38</v>
      </c>
      <c r="BO832" s="14">
        <f>BN832/MAX(BN$11:BN832)-1</f>
        <v>-0.89579539829825383</v>
      </c>
      <c r="BQ832" s="1" t="s">
        <v>897</v>
      </c>
      <c r="BR832" s="15">
        <v>41754.385416666664</v>
      </c>
      <c r="BS832" s="16">
        <v>3096617.25</v>
      </c>
      <c r="BT832" s="14">
        <f>BS832/MAX(BS$11:BS832)-1</f>
        <v>-0.82280228505154529</v>
      </c>
      <c r="BV832" s="1" t="s">
        <v>898</v>
      </c>
      <c r="BW832" s="15">
        <v>41754.385416666664</v>
      </c>
      <c r="BX832" s="16">
        <v>3645850.25</v>
      </c>
      <c r="BY832" s="14">
        <f>BX832/MAX(BX$11:BX832)-1</f>
        <v>-0.70921886246946819</v>
      </c>
      <c r="CA832" s="1" t="s">
        <v>899</v>
      </c>
      <c r="CB832" s="15">
        <v>41754.385416666664</v>
      </c>
      <c r="CC832" s="16">
        <v>10147546</v>
      </c>
      <c r="CD832" s="14">
        <f>CC832/MAX(CC$11:CC832)-1</f>
        <v>-0.2918568124566201</v>
      </c>
      <c r="CF832" s="1" t="s">
        <v>900</v>
      </c>
      <c r="CG832" s="15">
        <v>41754.385416666664</v>
      </c>
      <c r="CH832" s="16">
        <v>7483011</v>
      </c>
      <c r="CI832" s="14">
        <f>CH832/MAX(CH$11:CH832)-1</f>
        <v>-0.4007836805841386</v>
      </c>
      <c r="CK832" s="1" t="s">
        <v>901</v>
      </c>
      <c r="CL832" s="15">
        <v>41754.385416666664</v>
      </c>
      <c r="CM832" s="16">
        <v>1967410.63</v>
      </c>
      <c r="CN832" s="14">
        <f>CM832/MAX(CM$11:CM832)-1</f>
        <v>-0.67627594126531432</v>
      </c>
      <c r="CP832" s="1" t="s">
        <v>902</v>
      </c>
      <c r="CQ832" s="15">
        <v>41754.385416666664</v>
      </c>
      <c r="CR832" s="16">
        <v>1889428.38</v>
      </c>
      <c r="CS832" s="14">
        <f>CR832/MAX(CR$11:CR832)-1</f>
        <v>-0.76800684108007444</v>
      </c>
      <c r="CU832" s="1" t="s">
        <v>903</v>
      </c>
      <c r="CV832" s="15">
        <v>41754.385416666664</v>
      </c>
      <c r="CW832" s="16">
        <v>634062</v>
      </c>
      <c r="CX832" s="14">
        <f>CW832/MAX(CW$11:CW832)-1</f>
        <v>-0.85333070403052458</v>
      </c>
    </row>
    <row r="833" spans="4:102">
      <c r="D833" s="1" t="s">
        <v>884</v>
      </c>
      <c r="E833" s="15">
        <v>41757.385416666664</v>
      </c>
      <c r="F833" s="16">
        <v>199770816</v>
      </c>
      <c r="G833" s="14">
        <f>F833/MAX(F$11:F833)-1</f>
        <v>-0.16676881565719792</v>
      </c>
      <c r="I833" s="1" t="s">
        <v>885</v>
      </c>
      <c r="J833" s="15">
        <v>41757.385416666664</v>
      </c>
      <c r="K833" s="16">
        <v>44902324</v>
      </c>
      <c r="L833" s="14">
        <f>K833/MAX(K$11:K833)-1</f>
        <v>-0.20585848727444367</v>
      </c>
      <c r="N833" s="1" t="s">
        <v>886</v>
      </c>
      <c r="O833" s="15">
        <v>41757.385416666664</v>
      </c>
      <c r="P833" s="16">
        <v>9386558</v>
      </c>
      <c r="Q833" s="14">
        <f>P833/MAX(P$11:P833)-1</f>
        <v>-0.64434962513814442</v>
      </c>
      <c r="S833" s="1" t="s">
        <v>887</v>
      </c>
      <c r="T833" s="15">
        <v>41757.385416666664</v>
      </c>
      <c r="U833" s="16">
        <v>2650509.5</v>
      </c>
      <c r="V833" s="14">
        <f>U833/MAX(U$11:U833)-1</f>
        <v>-0.91100869079866398</v>
      </c>
      <c r="X833" s="1" t="s">
        <v>888</v>
      </c>
      <c r="Y833" s="15">
        <v>41757.385416666664</v>
      </c>
      <c r="Z833" s="16">
        <v>3341182.75</v>
      </c>
      <c r="AA833" s="14">
        <f>Z833/MAX(Z$11:Z833)-1</f>
        <v>-0.95169615507389604</v>
      </c>
      <c r="AC833" s="1" t="s">
        <v>889</v>
      </c>
      <c r="AD833" s="15">
        <v>41757.385416666664</v>
      </c>
      <c r="AE833" s="16">
        <v>7497434.5</v>
      </c>
      <c r="AF833" s="14">
        <f>AE833/MAX(AE$11:AE833)-1</f>
        <v>-0.56353686732522579</v>
      </c>
      <c r="AH833" s="1" t="s">
        <v>890</v>
      </c>
      <c r="AI833" s="15">
        <v>41757.385416666664</v>
      </c>
      <c r="AJ833" s="16">
        <v>10582201</v>
      </c>
      <c r="AK833" s="14">
        <f>AJ833/MAX(AJ$11:AJ833)-1</f>
        <v>-0.57090698371099458</v>
      </c>
      <c r="AM833" s="1" t="s">
        <v>891</v>
      </c>
      <c r="AN833" s="15">
        <v>41757.385416666664</v>
      </c>
      <c r="AO833" s="16">
        <v>18427732</v>
      </c>
      <c r="AP833" s="14">
        <f>AO833/MAX(AO$11:AO833)-1</f>
        <v>-0.19466168481253543</v>
      </c>
      <c r="AR833" s="1" t="s">
        <v>892</v>
      </c>
      <c r="AS833" s="15">
        <v>41757.385416666664</v>
      </c>
      <c r="AT833" s="16">
        <v>6367787.5</v>
      </c>
      <c r="AU833" s="14">
        <f>AT833/MAX(AT$11:AT833)-1</f>
        <v>-0.41321627922106285</v>
      </c>
      <c r="AW833" s="1" t="s">
        <v>893</v>
      </c>
      <c r="AX833" s="15">
        <v>41757.385416666664</v>
      </c>
      <c r="AY833" s="16">
        <v>2454127.5</v>
      </c>
      <c r="AZ833" s="14">
        <f>AY833/MAX(AY$11:AY833)-1</f>
        <v>-0.46807332360497067</v>
      </c>
      <c r="BB833" s="1" t="s">
        <v>894</v>
      </c>
      <c r="BC833" s="15">
        <v>41757.385416666664</v>
      </c>
      <c r="BD833" s="16">
        <v>6815206</v>
      </c>
      <c r="BE833" s="14">
        <f>BD833/MAX(BD$11:BD833)-1</f>
        <v>-0.49542497925493068</v>
      </c>
      <c r="BG833" s="1" t="s">
        <v>895</v>
      </c>
      <c r="BH833" s="15">
        <v>41757.385416666664</v>
      </c>
      <c r="BI833" s="16">
        <v>6370099</v>
      </c>
      <c r="BJ833" s="14">
        <f>BI833/MAX(BI$11:BI833)-1</f>
        <v>-0.60636029078708309</v>
      </c>
      <c r="BL833" s="1" t="s">
        <v>896</v>
      </c>
      <c r="BM833" s="15">
        <v>41757.385416666664</v>
      </c>
      <c r="BN833" s="16">
        <v>805778.31</v>
      </c>
      <c r="BO833" s="14">
        <f>BN833/MAX(BN$11:BN833)-1</f>
        <v>-0.898848487450435</v>
      </c>
      <c r="BQ833" s="1" t="s">
        <v>897</v>
      </c>
      <c r="BR833" s="15">
        <v>41757.385416666664</v>
      </c>
      <c r="BS833" s="16">
        <v>3013235.5</v>
      </c>
      <c r="BT833" s="14">
        <f>BS833/MAX(BS$11:BS833)-1</f>
        <v>-0.82757363855621346</v>
      </c>
      <c r="BV833" s="1" t="s">
        <v>898</v>
      </c>
      <c r="BW833" s="15">
        <v>41757.385416666664</v>
      </c>
      <c r="BX833" s="16">
        <v>3482631</v>
      </c>
      <c r="BY833" s="14">
        <f>BX833/MAX(BX$11:BX833)-1</f>
        <v>-0.72223669807088386</v>
      </c>
      <c r="CA833" s="1" t="s">
        <v>899</v>
      </c>
      <c r="CB833" s="15">
        <v>41757.385416666664</v>
      </c>
      <c r="CC833" s="16">
        <v>10125675</v>
      </c>
      <c r="CD833" s="14">
        <f>CC833/MAX(CC$11:CC833)-1</f>
        <v>-0.29338307305743538</v>
      </c>
      <c r="CF833" s="1" t="s">
        <v>900</v>
      </c>
      <c r="CG833" s="15">
        <v>41757.385416666664</v>
      </c>
      <c r="CH833" s="16">
        <v>7466882.5</v>
      </c>
      <c r="CI833" s="14">
        <f>CH833/MAX(CH$11:CH833)-1</f>
        <v>-0.40207520085688686</v>
      </c>
      <c r="CK833" s="1" t="s">
        <v>901</v>
      </c>
      <c r="CL833" s="15">
        <v>41757.385416666664</v>
      </c>
      <c r="CM833" s="16">
        <v>1963170.25</v>
      </c>
      <c r="CN833" s="14">
        <f>CM833/MAX(CM$11:CM833)-1</f>
        <v>-0.67697366699844064</v>
      </c>
      <c r="CP833" s="1" t="s">
        <v>902</v>
      </c>
      <c r="CQ833" s="15">
        <v>41757.385416666664</v>
      </c>
      <c r="CR833" s="16">
        <v>1766582.75</v>
      </c>
      <c r="CS833" s="14">
        <f>CR833/MAX(CR$11:CR833)-1</f>
        <v>-0.78309042194764256</v>
      </c>
      <c r="CU833" s="1" t="s">
        <v>903</v>
      </c>
      <c r="CV833" s="15">
        <v>41757.385416666664</v>
      </c>
      <c r="CW833" s="16">
        <v>584283.31000000006</v>
      </c>
      <c r="CX833" s="14">
        <f>CW833/MAX(CW$11:CW833)-1</f>
        <v>-0.86484535940583918</v>
      </c>
    </row>
    <row r="834" spans="4:102">
      <c r="D834" s="1" t="s">
        <v>884</v>
      </c>
      <c r="E834" s="15">
        <v>41758.385416666664</v>
      </c>
      <c r="F834" s="16">
        <v>190122128</v>
      </c>
      <c r="G834" s="14">
        <f>F834/MAX(F$11:F834)-1</f>
        <v>-0.20701287077280695</v>
      </c>
      <c r="I834" s="1" t="s">
        <v>885</v>
      </c>
      <c r="J834" s="15">
        <v>41758.385416666664</v>
      </c>
      <c r="K834" s="16">
        <v>41155564</v>
      </c>
      <c r="L834" s="14">
        <f>K834/MAX(K$11:K834)-1</f>
        <v>-0.27212360206492991</v>
      </c>
      <c r="N834" s="1" t="s">
        <v>886</v>
      </c>
      <c r="O834" s="15">
        <v>41758.385416666664</v>
      </c>
      <c r="P834" s="16">
        <v>8313989.5</v>
      </c>
      <c r="Q834" s="14">
        <f>P834/MAX(P$11:P834)-1</f>
        <v>-0.68498852483812156</v>
      </c>
      <c r="S834" s="1" t="s">
        <v>887</v>
      </c>
      <c r="T834" s="15">
        <v>41758.385416666664</v>
      </c>
      <c r="U834" s="16">
        <v>2485564.5</v>
      </c>
      <c r="V834" s="14">
        <f>U834/MAX(U$11:U834)-1</f>
        <v>-0.91654674734824981</v>
      </c>
      <c r="X834" s="1" t="s">
        <v>888</v>
      </c>
      <c r="Y834" s="15">
        <v>41758.385416666664</v>
      </c>
      <c r="Z834" s="16">
        <v>3191655.75</v>
      </c>
      <c r="AA834" s="14">
        <f>Z834/MAX(Z$11:Z834)-1</f>
        <v>-0.95385788328833321</v>
      </c>
      <c r="AC834" s="1" t="s">
        <v>889</v>
      </c>
      <c r="AD834" s="15">
        <v>41758.385416666664</v>
      </c>
      <c r="AE834" s="16">
        <v>7161571</v>
      </c>
      <c r="AF834" s="14">
        <f>AE834/MAX(AE$11:AE834)-1</f>
        <v>-0.58308916022769974</v>
      </c>
      <c r="AH834" s="1" t="s">
        <v>890</v>
      </c>
      <c r="AI834" s="15">
        <v>41758.385416666664</v>
      </c>
      <c r="AJ834" s="16">
        <v>10706608</v>
      </c>
      <c r="AK834" s="14">
        <f>AJ834/MAX(AJ$11:AJ834)-1</f>
        <v>-0.56586245895877463</v>
      </c>
      <c r="AM834" s="1" t="s">
        <v>891</v>
      </c>
      <c r="AN834" s="15">
        <v>41758.385416666664</v>
      </c>
      <c r="AO834" s="16">
        <v>17379764</v>
      </c>
      <c r="AP834" s="14">
        <f>AO834/MAX(AO$11:AO834)-1</f>
        <v>-0.24046052666080941</v>
      </c>
      <c r="AR834" s="1" t="s">
        <v>892</v>
      </c>
      <c r="AS834" s="15">
        <v>41758.385416666664</v>
      </c>
      <c r="AT834" s="16">
        <v>5685596.5</v>
      </c>
      <c r="AU834" s="14">
        <f>AT834/MAX(AT$11:AT834)-1</f>
        <v>-0.47607933381606993</v>
      </c>
      <c r="AW834" s="1" t="s">
        <v>893</v>
      </c>
      <c r="AX834" s="15">
        <v>41758.385416666664</v>
      </c>
      <c r="AY834" s="16">
        <v>2195020</v>
      </c>
      <c r="AZ834" s="14">
        <f>AY834/MAX(AY$11:AY834)-1</f>
        <v>-0.52423429784287201</v>
      </c>
      <c r="BB834" s="1" t="s">
        <v>894</v>
      </c>
      <c r="BC834" s="15">
        <v>41758.385416666664</v>
      </c>
      <c r="BD834" s="16">
        <v>6490893</v>
      </c>
      <c r="BE834" s="14">
        <f>BD834/MAX(BD$11:BD834)-1</f>
        <v>-0.51943602729997806</v>
      </c>
      <c r="BG834" s="1" t="s">
        <v>895</v>
      </c>
      <c r="BH834" s="15">
        <v>41758.385416666664</v>
      </c>
      <c r="BI834" s="16">
        <v>6122869</v>
      </c>
      <c r="BJ834" s="14">
        <f>BI834/MAX(BI$11:BI834)-1</f>
        <v>-0.62163784696143909</v>
      </c>
      <c r="BL834" s="1" t="s">
        <v>896</v>
      </c>
      <c r="BM834" s="15">
        <v>41758.385416666664</v>
      </c>
      <c r="BN834" s="16">
        <v>832435.69</v>
      </c>
      <c r="BO834" s="14">
        <f>BN834/MAX(BN$11:BN834)-1</f>
        <v>-0.89550211503739685</v>
      </c>
      <c r="BQ834" s="1" t="s">
        <v>897</v>
      </c>
      <c r="BR834" s="15">
        <v>41758.385416666664</v>
      </c>
      <c r="BS834" s="16">
        <v>2845580.75</v>
      </c>
      <c r="BT834" s="14">
        <f>BS834/MAX(BS$11:BS834)-1</f>
        <v>-0.83716734556028527</v>
      </c>
      <c r="BV834" s="1" t="s">
        <v>898</v>
      </c>
      <c r="BW834" s="15">
        <v>41758.385416666664</v>
      </c>
      <c r="BX834" s="16">
        <v>3286063.5</v>
      </c>
      <c r="BY834" s="14">
        <f>BX834/MAX(BX$11:BX834)-1</f>
        <v>-0.73791428144160309</v>
      </c>
      <c r="CA834" s="1" t="s">
        <v>899</v>
      </c>
      <c r="CB834" s="15">
        <v>41758.385416666664</v>
      </c>
      <c r="CC834" s="16">
        <v>9617690</v>
      </c>
      <c r="CD834" s="14">
        <f>CC834/MAX(CC$11:CC834)-1</f>
        <v>-0.32883264058087647</v>
      </c>
      <c r="CF834" s="1" t="s">
        <v>900</v>
      </c>
      <c r="CG834" s="15">
        <v>41758.385416666664</v>
      </c>
      <c r="CH834" s="16">
        <v>7092284</v>
      </c>
      <c r="CI834" s="14">
        <f>CH834/MAX(CH$11:CH834)-1</f>
        <v>-0.43207188727478774</v>
      </c>
      <c r="CK834" s="1" t="s">
        <v>901</v>
      </c>
      <c r="CL834" s="15">
        <v>41758.385416666664</v>
      </c>
      <c r="CM834" s="16">
        <v>1858920</v>
      </c>
      <c r="CN834" s="14">
        <f>CM834/MAX(CM$11:CM834)-1</f>
        <v>-0.69412733768594004</v>
      </c>
      <c r="CP834" s="1" t="s">
        <v>902</v>
      </c>
      <c r="CQ834" s="15">
        <v>41758.385416666664</v>
      </c>
      <c r="CR834" s="16">
        <v>1825084.75</v>
      </c>
      <c r="CS834" s="14">
        <f>CR834/MAX(CR$11:CR834)-1</f>
        <v>-0.77590726331257776</v>
      </c>
      <c r="CU834" s="1" t="s">
        <v>903</v>
      </c>
      <c r="CV834" s="15">
        <v>41758.385416666664</v>
      </c>
      <c r="CW834" s="16">
        <v>602635.31000000006</v>
      </c>
      <c r="CX834" s="14">
        <f>CW834/MAX(CW$11:CW834)-1</f>
        <v>-0.86060023050735324</v>
      </c>
    </row>
    <row r="835" spans="4:102">
      <c r="D835" s="1" t="s">
        <v>884</v>
      </c>
      <c r="E835" s="15">
        <v>41759.385416666664</v>
      </c>
      <c r="F835" s="16">
        <v>186691200</v>
      </c>
      <c r="G835" s="14">
        <f>F835/MAX(F$11:F835)-1</f>
        <v>-0.22132305009767328</v>
      </c>
      <c r="I835" s="1" t="s">
        <v>885</v>
      </c>
      <c r="J835" s="15">
        <v>41759.385416666664</v>
      </c>
      <c r="K835" s="16">
        <v>41006196</v>
      </c>
      <c r="L835" s="14">
        <f>K835/MAX(K$11:K835)-1</f>
        <v>-0.27476532122122099</v>
      </c>
      <c r="N835" s="1" t="s">
        <v>886</v>
      </c>
      <c r="O835" s="15">
        <v>41759.385416666664</v>
      </c>
      <c r="P835" s="16">
        <v>8189464.5</v>
      </c>
      <c r="Q835" s="14">
        <f>P835/MAX(P$11:P835)-1</f>
        <v>-0.68970669340743873</v>
      </c>
      <c r="S835" s="1" t="s">
        <v>887</v>
      </c>
      <c r="T835" s="15">
        <v>41759.385416666664</v>
      </c>
      <c r="U835" s="16">
        <v>2448336.5</v>
      </c>
      <c r="V835" s="14">
        <f>U835/MAX(U$11:U835)-1</f>
        <v>-0.917796683807239</v>
      </c>
      <c r="X835" s="1" t="s">
        <v>888</v>
      </c>
      <c r="Y835" s="15">
        <v>41759.385416666664</v>
      </c>
      <c r="Z835" s="16">
        <v>3222484.25</v>
      </c>
      <c r="AA835" s="14">
        <f>Z835/MAX(Z$11:Z835)-1</f>
        <v>-0.9534121922876525</v>
      </c>
      <c r="AC835" s="1" t="s">
        <v>889</v>
      </c>
      <c r="AD835" s="15">
        <v>41759.385416666664</v>
      </c>
      <c r="AE835" s="16">
        <v>7197669</v>
      </c>
      <c r="AF835" s="14">
        <f>AE835/MAX(AE$11:AE835)-1</f>
        <v>-0.58098771523831116</v>
      </c>
      <c r="AH835" s="1" t="s">
        <v>890</v>
      </c>
      <c r="AI835" s="15">
        <v>41759.385416666664</v>
      </c>
      <c r="AJ835" s="16">
        <v>10115758</v>
      </c>
      <c r="AK835" s="14">
        <f>AJ835/MAX(AJ$11:AJ835)-1</f>
        <v>-0.58982057586416681</v>
      </c>
      <c r="AM835" s="1" t="s">
        <v>891</v>
      </c>
      <c r="AN835" s="15">
        <v>41759.385416666664</v>
      </c>
      <c r="AO835" s="16">
        <v>16848998</v>
      </c>
      <c r="AP835" s="14">
        <f>AO835/MAX(AO$11:AO835)-1</f>
        <v>-0.26365633807150224</v>
      </c>
      <c r="AR835" s="1" t="s">
        <v>892</v>
      </c>
      <c r="AS835" s="15">
        <v>41759.385416666664</v>
      </c>
      <c r="AT835" s="16">
        <v>5658934</v>
      </c>
      <c r="AU835" s="14">
        <f>AT835/MAX(AT$11:AT835)-1</f>
        <v>-0.47853625012417045</v>
      </c>
      <c r="AW835" s="1" t="s">
        <v>893</v>
      </c>
      <c r="AX835" s="15">
        <v>41759.385416666664</v>
      </c>
      <c r="AY835" s="16">
        <v>2203208</v>
      </c>
      <c r="AZ835" s="14">
        <f>AY835/MAX(AY$11:AY835)-1</f>
        <v>-0.5224595670571559</v>
      </c>
      <c r="BB835" s="1" t="s">
        <v>894</v>
      </c>
      <c r="BC835" s="15">
        <v>41759.385416666664</v>
      </c>
      <c r="BD835" s="16">
        <v>6321365</v>
      </c>
      <c r="BE835" s="14">
        <f>BD835/MAX(BD$11:BD835)-1</f>
        <v>-0.53198731248737674</v>
      </c>
      <c r="BG835" s="1" t="s">
        <v>895</v>
      </c>
      <c r="BH835" s="15">
        <v>41759.385416666664</v>
      </c>
      <c r="BI835" s="16">
        <v>6153525</v>
      </c>
      <c r="BJ835" s="14">
        <f>BI835/MAX(BI$11:BI835)-1</f>
        <v>-0.61974346212917331</v>
      </c>
      <c r="BL835" s="1" t="s">
        <v>896</v>
      </c>
      <c r="BM835" s="15">
        <v>41759.385416666664</v>
      </c>
      <c r="BN835" s="16">
        <v>751656.63</v>
      </c>
      <c r="BO835" s="14">
        <f>BN835/MAX(BN$11:BN835)-1</f>
        <v>-0.90564252710846893</v>
      </c>
      <c r="BQ835" s="1" t="s">
        <v>897</v>
      </c>
      <c r="BR835" s="15">
        <v>41759.385416666664</v>
      </c>
      <c r="BS835" s="16">
        <v>2598878.25</v>
      </c>
      <c r="BT835" s="14">
        <f>BS835/MAX(BS$11:BS835)-1</f>
        <v>-0.85128440160654706</v>
      </c>
      <c r="BV835" s="1" t="s">
        <v>898</v>
      </c>
      <c r="BW835" s="15">
        <v>41759.385416666664</v>
      </c>
      <c r="BX835" s="16">
        <v>3001150.5</v>
      </c>
      <c r="BY835" s="14">
        <f>BX835/MAX(BX$11:BX835)-1</f>
        <v>-0.76063801405712583</v>
      </c>
      <c r="CA835" s="1" t="s">
        <v>899</v>
      </c>
      <c r="CB835" s="15">
        <v>41759.385416666664</v>
      </c>
      <c r="CC835" s="16">
        <v>9571360</v>
      </c>
      <c r="CD835" s="14">
        <f>CC835/MAX(CC$11:CC835)-1</f>
        <v>-0.3320657645183176</v>
      </c>
      <c r="CF835" s="1" t="s">
        <v>900</v>
      </c>
      <c r="CG835" s="15">
        <v>41759.385416666664</v>
      </c>
      <c r="CH835" s="16">
        <v>6654809</v>
      </c>
      <c r="CI835" s="14">
        <f>CH835/MAX(CH$11:CH835)-1</f>
        <v>-0.46710352886083562</v>
      </c>
      <c r="CK835" s="1" t="s">
        <v>901</v>
      </c>
      <c r="CL835" s="15">
        <v>41759.385416666664</v>
      </c>
      <c r="CM835" s="16">
        <v>1866809.75</v>
      </c>
      <c r="CN835" s="14">
        <f>CM835/MAX(CM$11:CM835)-1</f>
        <v>-0.69282913290171455</v>
      </c>
      <c r="CP835" s="1" t="s">
        <v>902</v>
      </c>
      <c r="CQ835" s="15">
        <v>41759.385416666664</v>
      </c>
      <c r="CR835" s="16">
        <v>1833910.5</v>
      </c>
      <c r="CS835" s="14">
        <f>CR835/MAX(CR$11:CR835)-1</f>
        <v>-0.77482359502220444</v>
      </c>
      <c r="CU835" s="1" t="s">
        <v>903</v>
      </c>
      <c r="CV835" s="15">
        <v>41759.385416666664</v>
      </c>
      <c r="CW835" s="16">
        <v>519552.88</v>
      </c>
      <c r="CX835" s="14">
        <f>CW835/MAX(CW$11:CW835)-1</f>
        <v>-0.879818605864232</v>
      </c>
    </row>
    <row r="836" spans="4:102">
      <c r="D836" s="1" t="s">
        <v>884</v>
      </c>
      <c r="E836" s="15">
        <v>41761.385416666664</v>
      </c>
      <c r="F836" s="16">
        <v>182430208</v>
      </c>
      <c r="G836" s="14">
        <f>F836/MAX(F$11:F836)-1</f>
        <v>-0.23909537281089288</v>
      </c>
      <c r="I836" s="1" t="s">
        <v>885</v>
      </c>
      <c r="J836" s="15">
        <v>41761.385416666664</v>
      </c>
      <c r="K836" s="16">
        <v>39866976</v>
      </c>
      <c r="L836" s="14">
        <f>K836/MAX(K$11:K836)-1</f>
        <v>-0.29491354103557199</v>
      </c>
      <c r="N836" s="1" t="s">
        <v>886</v>
      </c>
      <c r="O836" s="15">
        <v>41761.385416666664</v>
      </c>
      <c r="P836" s="16">
        <v>8375507</v>
      </c>
      <c r="Q836" s="14">
        <f>P836/MAX(P$11:P836)-1</f>
        <v>-0.6826576681028238</v>
      </c>
      <c r="S836" s="1" t="s">
        <v>887</v>
      </c>
      <c r="T836" s="15">
        <v>41761.385416666664</v>
      </c>
      <c r="U836" s="16">
        <v>2424610.75</v>
      </c>
      <c r="V836" s="14">
        <f>U836/MAX(U$11:U836)-1</f>
        <v>-0.91859327991613193</v>
      </c>
      <c r="X836" s="1" t="s">
        <v>888</v>
      </c>
      <c r="Y836" s="15">
        <v>41761.385416666664</v>
      </c>
      <c r="Z836" s="16">
        <v>3080776.5</v>
      </c>
      <c r="AA836" s="14">
        <f>Z836/MAX(Z$11:Z836)-1</f>
        <v>-0.9554608767485151</v>
      </c>
      <c r="AC836" s="1" t="s">
        <v>889</v>
      </c>
      <c r="AD836" s="15">
        <v>41761.385416666664</v>
      </c>
      <c r="AE836" s="16">
        <v>7369738</v>
      </c>
      <c r="AF836" s="14">
        <f>AE836/MAX(AE$11:AE836)-1</f>
        <v>-0.57097071878756323</v>
      </c>
      <c r="AH836" s="1" t="s">
        <v>890</v>
      </c>
      <c r="AI836" s="15">
        <v>41761.385416666664</v>
      </c>
      <c r="AJ836" s="16">
        <v>10363948</v>
      </c>
      <c r="AK836" s="14">
        <f>AJ836/MAX(AJ$11:AJ836)-1</f>
        <v>-0.57975682866140932</v>
      </c>
      <c r="AM836" s="1" t="s">
        <v>891</v>
      </c>
      <c r="AN836" s="15">
        <v>41761.385416666664</v>
      </c>
      <c r="AO836" s="16">
        <v>16286709</v>
      </c>
      <c r="AP836" s="14">
        <f>AO836/MAX(AO$11:AO836)-1</f>
        <v>-0.28822978400117194</v>
      </c>
      <c r="AR836" s="1" t="s">
        <v>892</v>
      </c>
      <c r="AS836" s="15">
        <v>41761.385416666664</v>
      </c>
      <c r="AT836" s="16">
        <v>5380011</v>
      </c>
      <c r="AU836" s="14">
        <f>AT836/MAX(AT$11:AT836)-1</f>
        <v>-0.50423865865316486</v>
      </c>
      <c r="AW836" s="1" t="s">
        <v>893</v>
      </c>
      <c r="AX836" s="15">
        <v>41761.385416666664</v>
      </c>
      <c r="AY836" s="16">
        <v>2075574.25</v>
      </c>
      <c r="AZ836" s="14">
        <f>AY836/MAX(AY$11:AY836)-1</f>
        <v>-0.55012389844716481</v>
      </c>
      <c r="BB836" s="1" t="s">
        <v>894</v>
      </c>
      <c r="BC836" s="15">
        <v>41761.385416666664</v>
      </c>
      <c r="BD836" s="16">
        <v>6482241.5</v>
      </c>
      <c r="BE836" s="14">
        <f>BD836/MAX(BD$11:BD836)-1</f>
        <v>-0.52007655537674879</v>
      </c>
      <c r="BG836" s="1" t="s">
        <v>895</v>
      </c>
      <c r="BH836" s="15">
        <v>41761.385416666664</v>
      </c>
      <c r="BI836" s="16">
        <v>6299652</v>
      </c>
      <c r="BJ836" s="14">
        <f>BI836/MAX(BI$11:BI836)-1</f>
        <v>-0.6107135569757125</v>
      </c>
      <c r="BL836" s="1" t="s">
        <v>896</v>
      </c>
      <c r="BM836" s="15">
        <v>41761.385416666664</v>
      </c>
      <c r="BN836" s="16">
        <v>770799.94</v>
      </c>
      <c r="BO836" s="14">
        <f>BN836/MAX(BN$11:BN836)-1</f>
        <v>-0.90323941605711133</v>
      </c>
      <c r="BQ836" s="1" t="s">
        <v>897</v>
      </c>
      <c r="BR836" s="15">
        <v>41761.385416666664</v>
      </c>
      <c r="BS836" s="16">
        <v>2665389</v>
      </c>
      <c r="BT836" s="14">
        <f>BS836/MAX(BS$11:BS836)-1</f>
        <v>-0.84747845725888582</v>
      </c>
      <c r="BV836" s="1" t="s">
        <v>898</v>
      </c>
      <c r="BW836" s="15">
        <v>41761.385416666664</v>
      </c>
      <c r="BX836" s="16">
        <v>3077956.25</v>
      </c>
      <c r="BY836" s="14">
        <f>BX836/MAX(BX$11:BX836)-1</f>
        <v>-0.75451223767509101</v>
      </c>
      <c r="CA836" s="1" t="s">
        <v>899</v>
      </c>
      <c r="CB836" s="15">
        <v>41761.385416666664</v>
      </c>
      <c r="CC836" s="16">
        <v>9565951</v>
      </c>
      <c r="CD836" s="14">
        <f>CC836/MAX(CC$11:CC836)-1</f>
        <v>-0.33244322981893526</v>
      </c>
      <c r="CF836" s="1" t="s">
        <v>900</v>
      </c>
      <c r="CG836" s="15">
        <v>41761.385416666664</v>
      </c>
      <c r="CH836" s="16">
        <v>6825292.5</v>
      </c>
      <c r="CI836" s="14">
        <f>CH836/MAX(CH$11:CH836)-1</f>
        <v>-0.4534517387737792</v>
      </c>
      <c r="CK836" s="1" t="s">
        <v>901</v>
      </c>
      <c r="CL836" s="15">
        <v>41761.385416666664</v>
      </c>
      <c r="CM836" s="16">
        <v>1914734.5</v>
      </c>
      <c r="CN836" s="14">
        <f>CM836/MAX(CM$11:CM836)-1</f>
        <v>-0.68494344074001012</v>
      </c>
      <c r="CP836" s="1" t="s">
        <v>902</v>
      </c>
      <c r="CQ836" s="15">
        <v>41761.385416666664</v>
      </c>
      <c r="CR836" s="16">
        <v>1875979.88</v>
      </c>
      <c r="CS836" s="14">
        <f>CR836/MAX(CR$11:CR836)-1</f>
        <v>-0.76965811298366171</v>
      </c>
      <c r="CU836" s="1" t="s">
        <v>903</v>
      </c>
      <c r="CV836" s="15">
        <v>41761.385416666664</v>
      </c>
      <c r="CW836" s="16">
        <v>532876.56000000006</v>
      </c>
      <c r="CX836" s="14">
        <f>CW836/MAX(CW$11:CW836)-1</f>
        <v>-0.87673661267535996</v>
      </c>
    </row>
    <row r="837" spans="4:102">
      <c r="D837" s="1" t="s">
        <v>884</v>
      </c>
      <c r="E837" s="15">
        <v>41764.385416666664</v>
      </c>
      <c r="F837" s="16">
        <v>176231936</v>
      </c>
      <c r="G837" s="14">
        <f>F837/MAX(F$11:F837)-1</f>
        <v>-0.2649479654109993</v>
      </c>
      <c r="I837" s="1" t="s">
        <v>885</v>
      </c>
      <c r="J837" s="15">
        <v>41764.385416666664</v>
      </c>
      <c r="K837" s="16">
        <v>39793580</v>
      </c>
      <c r="L837" s="14">
        <f>K837/MAX(K$11:K837)-1</f>
        <v>-0.29621162107410204</v>
      </c>
      <c r="N837" s="1" t="s">
        <v>886</v>
      </c>
      <c r="O837" s="15">
        <v>41764.385416666664</v>
      </c>
      <c r="P837" s="16">
        <v>8401008</v>
      </c>
      <c r="Q837" s="14">
        <f>P837/MAX(P$11:P837)-1</f>
        <v>-0.6816914523494717</v>
      </c>
      <c r="S837" s="1" t="s">
        <v>887</v>
      </c>
      <c r="T837" s="15">
        <v>41764.385416666664</v>
      </c>
      <c r="U837" s="16">
        <v>2329043.75</v>
      </c>
      <c r="V837" s="14">
        <f>U837/MAX(U$11:U837)-1</f>
        <v>-0.92180195826512257</v>
      </c>
      <c r="X837" s="1" t="s">
        <v>888</v>
      </c>
      <c r="Y837" s="15">
        <v>41764.385416666664</v>
      </c>
      <c r="Z837" s="16">
        <v>3036297.25</v>
      </c>
      <c r="AA837" s="14">
        <f>Z837/MAX(Z$11:Z837)-1</f>
        <v>-0.95610391813690654</v>
      </c>
      <c r="AC837" s="1" t="s">
        <v>889</v>
      </c>
      <c r="AD837" s="15">
        <v>41764.385416666664</v>
      </c>
      <c r="AE837" s="16">
        <v>7370426</v>
      </c>
      <c r="AF837" s="14">
        <f>AE837/MAX(AE$11:AE837)-1</f>
        <v>-0.57093066686909966</v>
      </c>
      <c r="AH837" s="1" t="s">
        <v>890</v>
      </c>
      <c r="AI837" s="15">
        <v>41764.385416666664</v>
      </c>
      <c r="AJ837" s="16">
        <v>10200518</v>
      </c>
      <c r="AK837" s="14">
        <f>AJ837/MAX(AJ$11:AJ837)-1</f>
        <v>-0.58638367988565954</v>
      </c>
      <c r="AM837" s="1" t="s">
        <v>891</v>
      </c>
      <c r="AN837" s="15">
        <v>41764.385416666664</v>
      </c>
      <c r="AO837" s="16">
        <v>15734021</v>
      </c>
      <c r="AP837" s="14">
        <f>AO837/MAX(AO$11:AO837)-1</f>
        <v>-0.31238364204210334</v>
      </c>
      <c r="AR837" s="1" t="s">
        <v>892</v>
      </c>
      <c r="AS837" s="15">
        <v>41764.385416666664</v>
      </c>
      <c r="AT837" s="16">
        <v>5299760</v>
      </c>
      <c r="AU837" s="14">
        <f>AT837/MAX(AT$11:AT837)-1</f>
        <v>-0.51163368877567295</v>
      </c>
      <c r="AW837" s="1" t="s">
        <v>893</v>
      </c>
      <c r="AX837" s="15">
        <v>41764.385416666664</v>
      </c>
      <c r="AY837" s="16">
        <v>2060881</v>
      </c>
      <c r="AZ837" s="14">
        <f>AY837/MAX(AY$11:AY837)-1</f>
        <v>-0.55330862769939038</v>
      </c>
      <c r="BB837" s="1" t="s">
        <v>894</v>
      </c>
      <c r="BC837" s="15">
        <v>41764.385416666664</v>
      </c>
      <c r="BD837" s="16">
        <v>6476188</v>
      </c>
      <c r="BE837" s="14">
        <f>BD837/MAX(BD$11:BD837)-1</f>
        <v>-0.52052473623703099</v>
      </c>
      <c r="BG837" s="1" t="s">
        <v>895</v>
      </c>
      <c r="BH837" s="15">
        <v>41764.385416666664</v>
      </c>
      <c r="BI837" s="16">
        <v>6005083</v>
      </c>
      <c r="BJ837" s="14">
        <f>BI837/MAX(BI$11:BI837)-1</f>
        <v>-0.62891642250466884</v>
      </c>
      <c r="BL837" s="1" t="s">
        <v>896</v>
      </c>
      <c r="BM837" s="15">
        <v>41764.385416666664</v>
      </c>
      <c r="BN837" s="16">
        <v>742661.81</v>
      </c>
      <c r="BO837" s="14">
        <f>BN837/MAX(BN$11:BN837)-1</f>
        <v>-0.9067716709893846</v>
      </c>
      <c r="BQ837" s="1" t="s">
        <v>897</v>
      </c>
      <c r="BR837" s="15">
        <v>41764.385416666664</v>
      </c>
      <c r="BS837" s="16">
        <v>2567926</v>
      </c>
      <c r="BT837" s="14">
        <f>BS837/MAX(BS$11:BS837)-1</f>
        <v>-0.85305558206887677</v>
      </c>
      <c r="BV837" s="1" t="s">
        <v>898</v>
      </c>
      <c r="BW837" s="15">
        <v>41764.385416666664</v>
      </c>
      <c r="BX837" s="16">
        <v>3054071.25</v>
      </c>
      <c r="BY837" s="14">
        <f>BX837/MAX(BX$11:BX837)-1</f>
        <v>-0.75641722745625839</v>
      </c>
      <c r="CA837" s="1" t="s">
        <v>899</v>
      </c>
      <c r="CB837" s="15">
        <v>41764.385416666664</v>
      </c>
      <c r="CC837" s="16">
        <v>9638594</v>
      </c>
      <c r="CD837" s="14">
        <f>CC837/MAX(CC$11:CC837)-1</f>
        <v>-0.32737386175963168</v>
      </c>
      <c r="CF837" s="1" t="s">
        <v>900</v>
      </c>
      <c r="CG837" s="15">
        <v>41764.385416666664</v>
      </c>
      <c r="CH837" s="16">
        <v>6817924</v>
      </c>
      <c r="CI837" s="14">
        <f>CH837/MAX(CH$11:CH837)-1</f>
        <v>-0.4540417854073624</v>
      </c>
      <c r="CK837" s="1" t="s">
        <v>901</v>
      </c>
      <c r="CL837" s="15">
        <v>41764.385416666664</v>
      </c>
      <c r="CM837" s="16">
        <v>1912931.13</v>
      </c>
      <c r="CN837" s="14">
        <f>CM837/MAX(CM$11:CM837)-1</f>
        <v>-0.68524017302705698</v>
      </c>
      <c r="CP837" s="1" t="s">
        <v>902</v>
      </c>
      <c r="CQ837" s="15">
        <v>41764.385416666664</v>
      </c>
      <c r="CR837" s="16">
        <v>1806332</v>
      </c>
      <c r="CS837" s="14">
        <f>CR837/MAX(CR$11:CR837)-1</f>
        <v>-0.77820981669696998</v>
      </c>
      <c r="CU837" s="1" t="s">
        <v>903</v>
      </c>
      <c r="CV837" s="15">
        <v>41764.385416666664</v>
      </c>
      <c r="CW837" s="16">
        <v>514300.69</v>
      </c>
      <c r="CX837" s="14">
        <f>CW837/MAX(CW$11:CW837)-1</f>
        <v>-0.88103352650227351</v>
      </c>
    </row>
    <row r="838" spans="4:102">
      <c r="D838" s="1" t="s">
        <v>884</v>
      </c>
      <c r="E838" s="15">
        <v>41765.385416666664</v>
      </c>
      <c r="F838" s="16">
        <v>173505312</v>
      </c>
      <c r="G838" s="14">
        <f>F838/MAX(F$11:F838)-1</f>
        <v>-0.27632053819348978</v>
      </c>
      <c r="I838" s="1" t="s">
        <v>885</v>
      </c>
      <c r="J838" s="15">
        <v>41765.385416666664</v>
      </c>
      <c r="K838" s="16">
        <v>37272736</v>
      </c>
      <c r="L838" s="14">
        <f>K838/MAX(K$11:K838)-1</f>
        <v>-0.34079521250480704</v>
      </c>
      <c r="N838" s="1" t="s">
        <v>886</v>
      </c>
      <c r="O838" s="15">
        <v>41765.385416666664</v>
      </c>
      <c r="P838" s="16">
        <v>7912070.5</v>
      </c>
      <c r="Q838" s="14">
        <f>P838/MAX(P$11:P838)-1</f>
        <v>-0.70021696565893177</v>
      </c>
      <c r="S838" s="1" t="s">
        <v>887</v>
      </c>
      <c r="T838" s="15">
        <v>41765.385416666664</v>
      </c>
      <c r="U838" s="16">
        <v>2123951.5</v>
      </c>
      <c r="V838" s="14">
        <f>U838/MAX(U$11:U838)-1</f>
        <v>-0.92868796559109057</v>
      </c>
      <c r="X838" s="1" t="s">
        <v>888</v>
      </c>
      <c r="Y838" s="15">
        <v>41765.385416666664</v>
      </c>
      <c r="Z838" s="16">
        <v>2811619.75</v>
      </c>
      <c r="AA838" s="14">
        <f>Z838/MAX(Z$11:Z838)-1</f>
        <v>-0.95935210535994442</v>
      </c>
      <c r="AC838" s="1" t="s">
        <v>889</v>
      </c>
      <c r="AD838" s="15">
        <v>41765.385416666664</v>
      </c>
      <c r="AE838" s="16">
        <v>7064457.5</v>
      </c>
      <c r="AF838" s="14">
        <f>AE838/MAX(AE$11:AE838)-1</f>
        <v>-0.58874262241333297</v>
      </c>
      <c r="AH838" s="1" t="s">
        <v>890</v>
      </c>
      <c r="AI838" s="15">
        <v>41765.385416666664</v>
      </c>
      <c r="AJ838" s="16">
        <v>10353645</v>
      </c>
      <c r="AK838" s="14">
        <f>AJ838/MAX(AJ$11:AJ838)-1</f>
        <v>-0.58017460047908931</v>
      </c>
      <c r="AM838" s="1" t="s">
        <v>891</v>
      </c>
      <c r="AN838" s="15">
        <v>41765.385416666664</v>
      </c>
      <c r="AO838" s="16">
        <v>15545453</v>
      </c>
      <c r="AP838" s="14">
        <f>AO838/MAX(AO$11:AO838)-1</f>
        <v>-0.3206245387199077</v>
      </c>
      <c r="AR838" s="1" t="s">
        <v>892</v>
      </c>
      <c r="AS838" s="15">
        <v>41765.385416666664</v>
      </c>
      <c r="AT838" s="16">
        <v>5267175</v>
      </c>
      <c r="AU838" s="14">
        <f>AT838/MAX(AT$11:AT838)-1</f>
        <v>-0.51463635611367398</v>
      </c>
      <c r="AW838" s="1" t="s">
        <v>893</v>
      </c>
      <c r="AX838" s="15">
        <v>41765.385416666664</v>
      </c>
      <c r="AY838" s="16">
        <v>1958931.63</v>
      </c>
      <c r="AZ838" s="14">
        <f>AY838/MAX(AY$11:AY838)-1</f>
        <v>-0.57540592685954695</v>
      </c>
      <c r="BB838" s="1" t="s">
        <v>894</v>
      </c>
      <c r="BC838" s="15">
        <v>41765.385416666664</v>
      </c>
      <c r="BD838" s="16">
        <v>6311527.5</v>
      </c>
      <c r="BE838" s="14">
        <f>BD838/MAX(BD$11:BD838)-1</f>
        <v>-0.53271564803095095</v>
      </c>
      <c r="BG838" s="1" t="s">
        <v>895</v>
      </c>
      <c r="BH838" s="15">
        <v>41765.385416666664</v>
      </c>
      <c r="BI838" s="16">
        <v>6069021</v>
      </c>
      <c r="BJ838" s="14">
        <f>BI838/MAX(BI$11:BI838)-1</f>
        <v>-0.62496537940036934</v>
      </c>
      <c r="BL838" s="1" t="s">
        <v>896</v>
      </c>
      <c r="BM838" s="15">
        <v>41765.385416666664</v>
      </c>
      <c r="BN838" s="16">
        <v>754018.88</v>
      </c>
      <c r="BO838" s="14">
        <f>BN838/MAX(BN$11:BN838)-1</f>
        <v>-0.90534598752983442</v>
      </c>
      <c r="BQ838" s="1" t="s">
        <v>897</v>
      </c>
      <c r="BR838" s="15">
        <v>41765.385416666664</v>
      </c>
      <c r="BS838" s="16">
        <v>2607199.5</v>
      </c>
      <c r="BT838" s="14">
        <f>BS838/MAX(BS$11:BS838)-1</f>
        <v>-0.850808234755279</v>
      </c>
      <c r="BV838" s="1" t="s">
        <v>898</v>
      </c>
      <c r="BW838" s="15">
        <v>41765.385416666664</v>
      </c>
      <c r="BX838" s="16">
        <v>3099353</v>
      </c>
      <c r="BY838" s="14">
        <f>BX838/MAX(BX$11:BX838)-1</f>
        <v>-0.75280570260704849</v>
      </c>
      <c r="CA838" s="1" t="s">
        <v>899</v>
      </c>
      <c r="CB838" s="15">
        <v>41765.385416666664</v>
      </c>
      <c r="CC838" s="16">
        <v>9398522</v>
      </c>
      <c r="CD838" s="14">
        <f>CC838/MAX(CC$11:CC838)-1</f>
        <v>-0.34412720796963303</v>
      </c>
      <c r="CF838" s="1" t="s">
        <v>900</v>
      </c>
      <c r="CG838" s="15">
        <v>41765.385416666664</v>
      </c>
      <c r="CH838" s="16">
        <v>6658661</v>
      </c>
      <c r="CI838" s="14">
        <f>CH838/MAX(CH$11:CH838)-1</f>
        <v>-0.46679507264416165</v>
      </c>
      <c r="CK838" s="1" t="s">
        <v>901</v>
      </c>
      <c r="CL838" s="15">
        <v>41765.385416666664</v>
      </c>
      <c r="CM838" s="16">
        <v>1843506.5</v>
      </c>
      <c r="CN838" s="14">
        <f>CM838/MAX(CM$11:CM838)-1</f>
        <v>-0.69666352443984969</v>
      </c>
      <c r="CP838" s="1" t="s">
        <v>902</v>
      </c>
      <c r="CQ838" s="15">
        <v>41765.385416666664</v>
      </c>
      <c r="CR838" s="16">
        <v>1834130.5</v>
      </c>
      <c r="CS838" s="14">
        <f>CR838/MAX(CR$11:CR838)-1</f>
        <v>-0.774796582357685</v>
      </c>
      <c r="CU838" s="1" t="s">
        <v>903</v>
      </c>
      <c r="CV838" s="15">
        <v>41765.385416666664</v>
      </c>
      <c r="CW838" s="16">
        <v>522196.56</v>
      </c>
      <c r="CX838" s="14">
        <f>CW838/MAX(CW$11:CW838)-1</f>
        <v>-0.87920707783642305</v>
      </c>
    </row>
    <row r="839" spans="4:102">
      <c r="D839" s="1" t="s">
        <v>884</v>
      </c>
      <c r="E839" s="15">
        <v>41766.385416666664</v>
      </c>
      <c r="F839" s="16">
        <v>172436080</v>
      </c>
      <c r="G839" s="14">
        <f>F839/MAX(F$11:F839)-1</f>
        <v>-0.28078023587874734</v>
      </c>
      <c r="I839" s="1" t="s">
        <v>885</v>
      </c>
      <c r="J839" s="15">
        <v>41766.385416666664</v>
      </c>
      <c r="K839" s="16">
        <v>36458340</v>
      </c>
      <c r="L839" s="14">
        <f>K839/MAX(K$11:K839)-1</f>
        <v>-0.35519860221349209</v>
      </c>
      <c r="N839" s="1" t="s">
        <v>886</v>
      </c>
      <c r="O839" s="15">
        <v>41766.385416666664</v>
      </c>
      <c r="P839" s="16">
        <v>7731129.5</v>
      </c>
      <c r="Q839" s="14">
        <f>P839/MAX(P$11:P839)-1</f>
        <v>-0.70707269855675003</v>
      </c>
      <c r="S839" s="1" t="s">
        <v>887</v>
      </c>
      <c r="T839" s="15">
        <v>41766.385416666664</v>
      </c>
      <c r="U839" s="16">
        <v>2012366.63</v>
      </c>
      <c r="V839" s="14">
        <f>U839/MAX(U$11:U839)-1</f>
        <v>-0.93243444666137565</v>
      </c>
      <c r="X839" s="1" t="s">
        <v>888</v>
      </c>
      <c r="Y839" s="15">
        <v>41766.385416666664</v>
      </c>
      <c r="Z839" s="16">
        <v>2619348</v>
      </c>
      <c r="AA839" s="14">
        <f>Z839/MAX(Z$11:Z839)-1</f>
        <v>-0.9621317991063193</v>
      </c>
      <c r="AC839" s="1" t="s">
        <v>889</v>
      </c>
      <c r="AD839" s="15">
        <v>41766.385416666664</v>
      </c>
      <c r="AE839" s="16">
        <v>7113506</v>
      </c>
      <c r="AF839" s="14">
        <f>AE839/MAX(AE$11:AE839)-1</f>
        <v>-0.58588726409536451</v>
      </c>
      <c r="AH839" s="1" t="s">
        <v>890</v>
      </c>
      <c r="AI839" s="15">
        <v>41766.385416666664</v>
      </c>
      <c r="AJ839" s="16">
        <v>9641444</v>
      </c>
      <c r="AK839" s="14">
        <f>AJ839/MAX(AJ$11:AJ839)-1</f>
        <v>-0.609053325736155</v>
      </c>
      <c r="AM839" s="1" t="s">
        <v>891</v>
      </c>
      <c r="AN839" s="15">
        <v>41766.385416666664</v>
      </c>
      <c r="AO839" s="16">
        <v>15368920</v>
      </c>
      <c r="AP839" s="14">
        <f>AO839/MAX(AO$11:AO839)-1</f>
        <v>-0.32833947557675958</v>
      </c>
      <c r="AR839" s="1" t="s">
        <v>892</v>
      </c>
      <c r="AS839" s="15">
        <v>41766.385416666664</v>
      </c>
      <c r="AT839" s="16">
        <v>5307421.5</v>
      </c>
      <c r="AU839" s="14">
        <f>AT839/MAX(AT$11:AT839)-1</f>
        <v>-0.51092769105248448</v>
      </c>
      <c r="AW839" s="1" t="s">
        <v>893</v>
      </c>
      <c r="AX839" s="15">
        <v>41766.385416666664</v>
      </c>
      <c r="AY839" s="16">
        <v>1972790.63</v>
      </c>
      <c r="AZ839" s="14">
        <f>AY839/MAX(AY$11:AY839)-1</f>
        <v>-0.57240201943902425</v>
      </c>
      <c r="BB839" s="1" t="s">
        <v>894</v>
      </c>
      <c r="BC839" s="15">
        <v>41766.385416666664</v>
      </c>
      <c r="BD839" s="16">
        <v>6432298.5</v>
      </c>
      <c r="BE839" s="14">
        <f>BD839/MAX(BD$11:BD839)-1</f>
        <v>-0.52377416778363295</v>
      </c>
      <c r="BG839" s="1" t="s">
        <v>895</v>
      </c>
      <c r="BH839" s="15">
        <v>41766.385416666664</v>
      </c>
      <c r="BI839" s="16">
        <v>6110459.5</v>
      </c>
      <c r="BJ839" s="14">
        <f>BI839/MAX(BI$11:BI839)-1</f>
        <v>-0.62240469092594863</v>
      </c>
      <c r="BL839" s="1" t="s">
        <v>896</v>
      </c>
      <c r="BM839" s="15">
        <v>41766.385416666664</v>
      </c>
      <c r="BN839" s="16">
        <v>757454.5</v>
      </c>
      <c r="BO839" s="14">
        <f>BN839/MAX(BN$11:BN839)-1</f>
        <v>-0.90491470493605808</v>
      </c>
      <c r="BQ839" s="1" t="s">
        <v>897</v>
      </c>
      <c r="BR839" s="15">
        <v>41766.385416666664</v>
      </c>
      <c r="BS839" s="16">
        <v>2408683.75</v>
      </c>
      <c r="BT839" s="14">
        <f>BS839/MAX(BS$11:BS839)-1</f>
        <v>-0.86216790062334159</v>
      </c>
      <c r="BV839" s="1" t="s">
        <v>898</v>
      </c>
      <c r="BW839" s="15">
        <v>41766.385416666664</v>
      </c>
      <c r="BX839" s="16">
        <v>2865477.75</v>
      </c>
      <c r="BY839" s="14">
        <f>BX839/MAX(BX$11:BX839)-1</f>
        <v>-0.77145883056677134</v>
      </c>
      <c r="CA839" s="1" t="s">
        <v>899</v>
      </c>
      <c r="CB839" s="15">
        <v>41766.385416666664</v>
      </c>
      <c r="CC839" s="16">
        <v>9574604</v>
      </c>
      <c r="CD839" s="14">
        <f>CC839/MAX(CC$11:CC839)-1</f>
        <v>-0.3318393830364903</v>
      </c>
      <c r="CF839" s="1" t="s">
        <v>900</v>
      </c>
      <c r="CG839" s="15">
        <v>41766.385416666664</v>
      </c>
      <c r="CH839" s="16">
        <v>6774884.5</v>
      </c>
      <c r="CI839" s="14">
        <f>CH839/MAX(CH$11:CH839)-1</f>
        <v>-0.45748825512115798</v>
      </c>
      <c r="CK839" s="1" t="s">
        <v>901</v>
      </c>
      <c r="CL839" s="15">
        <v>41766.385416666664</v>
      </c>
      <c r="CM839" s="16">
        <v>1856244.75</v>
      </c>
      <c r="CN839" s="14">
        <f>CM839/MAX(CM$11:CM839)-1</f>
        <v>-0.69456753190616238</v>
      </c>
      <c r="CP839" s="1" t="s">
        <v>902</v>
      </c>
      <c r="CQ839" s="15">
        <v>41766.385416666664</v>
      </c>
      <c r="CR839" s="16">
        <v>1842539.75</v>
      </c>
      <c r="CS839" s="14">
        <f>CR839/MAX(CR$11:CR839)-1</f>
        <v>-0.77376405395264047</v>
      </c>
      <c r="CU839" s="1" t="s">
        <v>903</v>
      </c>
      <c r="CV839" s="15">
        <v>41766.385416666664</v>
      </c>
      <c r="CW839" s="16">
        <v>524585.13</v>
      </c>
      <c r="CX839" s="14">
        <f>CW839/MAX(CW$11:CW839)-1</f>
        <v>-0.8786545610789549</v>
      </c>
    </row>
    <row r="840" spans="4:102">
      <c r="D840" s="1" t="s">
        <v>884</v>
      </c>
      <c r="E840" s="15">
        <v>41767.385416666664</v>
      </c>
      <c r="F840" s="16">
        <v>174785792</v>
      </c>
      <c r="G840" s="14">
        <f>F840/MAX(F$11:F840)-1</f>
        <v>-0.27097973872993208</v>
      </c>
      <c r="I840" s="1" t="s">
        <v>885</v>
      </c>
      <c r="J840" s="15">
        <v>41767.385416666664</v>
      </c>
      <c r="K840" s="16">
        <v>35903848</v>
      </c>
      <c r="L840" s="14">
        <f>K840/MAX(K$11:K840)-1</f>
        <v>-0.3650053355058317</v>
      </c>
      <c r="N840" s="1" t="s">
        <v>886</v>
      </c>
      <c r="O840" s="15">
        <v>41767.385416666664</v>
      </c>
      <c r="P840" s="16">
        <v>7741703.5</v>
      </c>
      <c r="Q840" s="14">
        <f>P840/MAX(P$11:P840)-1</f>
        <v>-0.70667205680246803</v>
      </c>
      <c r="S840" s="1" t="s">
        <v>887</v>
      </c>
      <c r="T840" s="15">
        <v>41767.385416666664</v>
      </c>
      <c r="U840" s="16">
        <v>2019867.75</v>
      </c>
      <c r="V840" s="14">
        <f>U840/MAX(U$11:U840)-1</f>
        <v>-0.93218259527609437</v>
      </c>
      <c r="X840" s="1" t="s">
        <v>888</v>
      </c>
      <c r="Y840" s="15">
        <v>41767.385416666664</v>
      </c>
      <c r="Z840" s="16">
        <v>2678228</v>
      </c>
      <c r="AA840" s="14">
        <f>Z840/MAX(Z$11:Z840)-1</f>
        <v>-0.96128056449808097</v>
      </c>
      <c r="AC840" s="1" t="s">
        <v>889</v>
      </c>
      <c r="AD840" s="15">
        <v>41767.385416666664</v>
      </c>
      <c r="AE840" s="16">
        <v>7392796.5</v>
      </c>
      <c r="AF840" s="14">
        <f>AE840/MAX(AE$11:AE840)-1</f>
        <v>-0.56962836826155572</v>
      </c>
      <c r="AH840" s="1" t="s">
        <v>890</v>
      </c>
      <c r="AI840" s="15">
        <v>41767.385416666664</v>
      </c>
      <c r="AJ840" s="16">
        <v>9786914</v>
      </c>
      <c r="AK840" s="14">
        <f>AJ840/MAX(AJ$11:AJ840)-1</f>
        <v>-0.60315472665647762</v>
      </c>
      <c r="AM840" s="1" t="s">
        <v>891</v>
      </c>
      <c r="AN840" s="15">
        <v>41767.385416666664</v>
      </c>
      <c r="AO840" s="16">
        <v>15600819</v>
      </c>
      <c r="AP840" s="14">
        <f>AO840/MAX(AO$11:AO840)-1</f>
        <v>-0.31820490503092913</v>
      </c>
      <c r="AR840" s="1" t="s">
        <v>892</v>
      </c>
      <c r="AS840" s="15">
        <v>41767.385416666664</v>
      </c>
      <c r="AT840" s="16">
        <v>5279092</v>
      </c>
      <c r="AU840" s="14">
        <f>AT840/MAX(AT$11:AT840)-1</f>
        <v>-0.51353821934316735</v>
      </c>
      <c r="AW840" s="1" t="s">
        <v>893</v>
      </c>
      <c r="AX840" s="15">
        <v>41767.385416666664</v>
      </c>
      <c r="AY840" s="16">
        <v>1947939.25</v>
      </c>
      <c r="AZ840" s="14">
        <f>AY840/MAX(AY$11:AY840)-1</f>
        <v>-0.57778850077189303</v>
      </c>
      <c r="BB840" s="1" t="s">
        <v>894</v>
      </c>
      <c r="BC840" s="15">
        <v>41767.385416666664</v>
      </c>
      <c r="BD840" s="16">
        <v>6305540</v>
      </c>
      <c r="BE840" s="14">
        <f>BD840/MAX(BD$11:BD840)-1</f>
        <v>-0.53315894247233842</v>
      </c>
      <c r="BG840" s="1" t="s">
        <v>895</v>
      </c>
      <c r="BH840" s="15">
        <v>41767.385416666664</v>
      </c>
      <c r="BI840" s="16">
        <v>6346417.5</v>
      </c>
      <c r="BJ840" s="14">
        <f>BI840/MAX(BI$11:BI840)-1</f>
        <v>-0.60782368700333111</v>
      </c>
      <c r="BL840" s="1" t="s">
        <v>896</v>
      </c>
      <c r="BM840" s="15">
        <v>41767.385416666664</v>
      </c>
      <c r="BN840" s="16">
        <v>788143.5</v>
      </c>
      <c r="BO840" s="14">
        <f>BN840/MAX(BN$11:BN840)-1</f>
        <v>-0.90106223245062522</v>
      </c>
      <c r="BQ840" s="1" t="s">
        <v>897</v>
      </c>
      <c r="BR840" s="15">
        <v>41767.385416666664</v>
      </c>
      <c r="BS840" s="16">
        <v>2459466</v>
      </c>
      <c r="BT840" s="14">
        <f>BS840/MAX(BS$11:BS840)-1</f>
        <v>-0.85926198816033339</v>
      </c>
      <c r="BV840" s="1" t="s">
        <v>898</v>
      </c>
      <c r="BW840" s="15">
        <v>41767.385416666664</v>
      </c>
      <c r="BX840" s="16">
        <v>2925890.5</v>
      </c>
      <c r="BY840" s="14">
        <f>BX840/MAX(BX$11:BX840)-1</f>
        <v>-0.76664050645531123</v>
      </c>
      <c r="CA840" s="1" t="s">
        <v>899</v>
      </c>
      <c r="CB840" s="15">
        <v>41767.385416666664</v>
      </c>
      <c r="CC840" s="16">
        <v>9554745</v>
      </c>
      <c r="CD840" s="14">
        <f>CC840/MAX(CC$11:CC840)-1</f>
        <v>-0.3332252368736075</v>
      </c>
      <c r="CF840" s="1" t="s">
        <v>900</v>
      </c>
      <c r="CG840" s="15">
        <v>41767.385416666664</v>
      </c>
      <c r="CH840" s="16">
        <v>6692739</v>
      </c>
      <c r="CI840" s="14">
        <f>CH840/MAX(CH$11:CH840)-1</f>
        <v>-0.46406621206477006</v>
      </c>
      <c r="CK840" s="1" t="s">
        <v>901</v>
      </c>
      <c r="CL840" s="15">
        <v>41767.385416666664</v>
      </c>
      <c r="CM840" s="16">
        <v>1928778.88</v>
      </c>
      <c r="CN840" s="14">
        <f>CM840/MAX(CM$11:CM840)-1</f>
        <v>-0.68263253338458307</v>
      </c>
      <c r="CP840" s="1" t="s">
        <v>902</v>
      </c>
      <c r="CQ840" s="15">
        <v>41767.385416666664</v>
      </c>
      <c r="CR840" s="16">
        <v>1917656.5</v>
      </c>
      <c r="CS840" s="14">
        <f>CR840/MAX(CR$11:CR840)-1</f>
        <v>-0.76454085591837662</v>
      </c>
      <c r="CU840" s="1" t="s">
        <v>903</v>
      </c>
      <c r="CV840" s="15">
        <v>41767.385416666664</v>
      </c>
      <c r="CW840" s="16">
        <v>545921.38</v>
      </c>
      <c r="CX840" s="14">
        <f>CW840/MAX(CW$11:CW840)-1</f>
        <v>-0.87371912453469147</v>
      </c>
    </row>
    <row r="841" spans="4:102">
      <c r="D841" s="1" t="s">
        <v>884</v>
      </c>
      <c r="E841" s="15">
        <v>41768.385416666664</v>
      </c>
      <c r="F841" s="16">
        <v>216154800</v>
      </c>
      <c r="G841" s="14">
        <f>F841/MAX(F$11:F841)-1</f>
        <v>-9.843227548621758E-2</v>
      </c>
      <c r="I841" s="1" t="s">
        <v>885</v>
      </c>
      <c r="J841" s="15">
        <v>41768.385416666664</v>
      </c>
      <c r="K841" s="16">
        <v>43701672</v>
      </c>
      <c r="L841" s="14">
        <f>K841/MAX(K$11:K841)-1</f>
        <v>-0.2270931920869822</v>
      </c>
      <c r="N841" s="1" t="s">
        <v>886</v>
      </c>
      <c r="O841" s="15">
        <v>41768.385416666664</v>
      </c>
      <c r="P841" s="16">
        <v>9578741</v>
      </c>
      <c r="Q841" s="14">
        <f>P841/MAX(P$11:P841)-1</f>
        <v>-0.63706794041493975</v>
      </c>
      <c r="S841" s="1" t="s">
        <v>887</v>
      </c>
      <c r="T841" s="15">
        <v>41768.385416666664</v>
      </c>
      <c r="U841" s="16">
        <v>2497536.5</v>
      </c>
      <c r="V841" s="14">
        <f>U841/MAX(U$11:U841)-1</f>
        <v>-0.91614478540328848</v>
      </c>
      <c r="X841" s="1" t="s">
        <v>888</v>
      </c>
      <c r="Y841" s="15">
        <v>41768.385416666664</v>
      </c>
      <c r="Z841" s="16">
        <v>3186321.25</v>
      </c>
      <c r="AA841" s="14">
        <f>Z841/MAX(Z$11:Z841)-1</f>
        <v>-0.95393500473904047</v>
      </c>
      <c r="AC841" s="1" t="s">
        <v>889</v>
      </c>
      <c r="AD841" s="15">
        <v>41768.385416666664</v>
      </c>
      <c r="AE841" s="16">
        <v>9142870</v>
      </c>
      <c r="AF841" s="14">
        <f>AE841/MAX(AE$11:AE841)-1</f>
        <v>-0.46774784336719277</v>
      </c>
      <c r="AH841" s="1" t="s">
        <v>890</v>
      </c>
      <c r="AI841" s="15">
        <v>41768.385416666664</v>
      </c>
      <c r="AJ841" s="16">
        <v>12076178</v>
      </c>
      <c r="AK841" s="14">
        <f>AJ841/MAX(AJ$11:AJ841)-1</f>
        <v>-0.51032836710785123</v>
      </c>
      <c r="AM841" s="1" t="s">
        <v>891</v>
      </c>
      <c r="AN841" s="15">
        <v>41768.385416666664</v>
      </c>
      <c r="AO841" s="16">
        <v>19250014</v>
      </c>
      <c r="AP841" s="14">
        <f>AO841/MAX(AO$11:AO841)-1</f>
        <v>-0.15872588975707347</v>
      </c>
      <c r="AR841" s="1" t="s">
        <v>892</v>
      </c>
      <c r="AS841" s="15">
        <v>41768.385416666664</v>
      </c>
      <c r="AT841" s="16">
        <v>6426548.5</v>
      </c>
      <c r="AU841" s="14">
        <f>AT841/MAX(AT$11:AT841)-1</f>
        <v>-0.40780152594660279</v>
      </c>
      <c r="AW841" s="1" t="s">
        <v>893</v>
      </c>
      <c r="AX841" s="15">
        <v>41768.385416666664</v>
      </c>
      <c r="AY841" s="16">
        <v>2371377</v>
      </c>
      <c r="AZ841" s="14">
        <f>AY841/MAX(AY$11:AY841)-1</f>
        <v>-0.48600931040069617</v>
      </c>
      <c r="BB841" s="1" t="s">
        <v>894</v>
      </c>
      <c r="BC841" s="15">
        <v>41768.385416666664</v>
      </c>
      <c r="BD841" s="16">
        <v>7769849.5</v>
      </c>
      <c r="BE841" s="14">
        <f>BD841/MAX(BD$11:BD841)-1</f>
        <v>-0.42474637264837389</v>
      </c>
      <c r="BG841" s="1" t="s">
        <v>895</v>
      </c>
      <c r="BH841" s="15">
        <v>41768.385416666664</v>
      </c>
      <c r="BI841" s="16">
        <v>7824964.5</v>
      </c>
      <c r="BJ841" s="14">
        <f>BI841/MAX(BI$11:BI841)-1</f>
        <v>-0.51645700476846623</v>
      </c>
      <c r="BL841" s="1" t="s">
        <v>896</v>
      </c>
      <c r="BM841" s="15">
        <v>41768.385416666664</v>
      </c>
      <c r="BN841" s="16">
        <v>977101.88</v>
      </c>
      <c r="BO841" s="14">
        <f>BN841/MAX(BN$11:BN841)-1</f>
        <v>-0.87734178017645625</v>
      </c>
      <c r="BQ841" s="1" t="s">
        <v>897</v>
      </c>
      <c r="BR841" s="15">
        <v>41768.385416666664</v>
      </c>
      <c r="BS841" s="16">
        <v>3031826.5</v>
      </c>
      <c r="BT841" s="14">
        <f>BS841/MAX(BS$11:BS841)-1</f>
        <v>-0.8265098058469541</v>
      </c>
      <c r="BV841" s="1" t="s">
        <v>898</v>
      </c>
      <c r="BW841" s="15">
        <v>41768.385416666664</v>
      </c>
      <c r="BX841" s="16">
        <v>3606796.25</v>
      </c>
      <c r="BY841" s="14">
        <f>BX841/MAX(BX$11:BX841)-1</f>
        <v>-0.71233368226907934</v>
      </c>
      <c r="CA841" s="1" t="s">
        <v>899</v>
      </c>
      <c r="CB841" s="15">
        <v>41768.385416666664</v>
      </c>
      <c r="CC841" s="16">
        <v>11112400</v>
      </c>
      <c r="CD841" s="14">
        <f>CC841/MAX(CC$11:CC841)-1</f>
        <v>-0.22452479079601562</v>
      </c>
      <c r="CF841" s="1" t="s">
        <v>900</v>
      </c>
      <c r="CG841" s="15">
        <v>41768.385416666664</v>
      </c>
      <c r="CH841" s="16">
        <v>8238299</v>
      </c>
      <c r="CI841" s="14">
        <f>CH841/MAX(CH$11:CH841)-1</f>
        <v>-0.34030255935379861</v>
      </c>
      <c r="CK841" s="1" t="s">
        <v>901</v>
      </c>
      <c r="CL841" s="15">
        <v>41768.385416666664</v>
      </c>
      <c r="CM841" s="16">
        <v>2383287.75</v>
      </c>
      <c r="CN841" s="14">
        <f>CM841/MAX(CM$11:CM841)-1</f>
        <v>-0.60784618533719259</v>
      </c>
      <c r="CP841" s="1" t="s">
        <v>902</v>
      </c>
      <c r="CQ841" s="15">
        <v>41768.385416666664</v>
      </c>
      <c r="CR841" s="16">
        <v>2380165</v>
      </c>
      <c r="CS841" s="14">
        <f>CR841/MAX(CR$11:CR841)-1</f>
        <v>-0.70775182433713379</v>
      </c>
      <c r="CU841" s="1" t="s">
        <v>903</v>
      </c>
      <c r="CV841" s="15">
        <v>41768.385416666664</v>
      </c>
      <c r="CW841" s="16">
        <v>677292.63</v>
      </c>
      <c r="CX841" s="14">
        <f>CW841/MAX(CW$11:CW841)-1</f>
        <v>-0.84333072600563608</v>
      </c>
    </row>
    <row r="842" spans="4:102">
      <c r="D842" s="1" t="s">
        <v>884</v>
      </c>
      <c r="E842" s="15">
        <v>41771.385416666664</v>
      </c>
      <c r="F842" s="16">
        <v>230613840</v>
      </c>
      <c r="G842" s="14">
        <f>F842/MAX(F$11:F842)-1</f>
        <v>-3.8124552542041723E-2</v>
      </c>
      <c r="I842" s="1" t="s">
        <v>885</v>
      </c>
      <c r="J842" s="15">
        <v>41771.385416666664</v>
      </c>
      <c r="K842" s="16">
        <v>46669500</v>
      </c>
      <c r="L842" s="14">
        <f>K842/MAX(K$11:K842)-1</f>
        <v>-0.17460425148272163</v>
      </c>
      <c r="N842" s="1" t="s">
        <v>886</v>
      </c>
      <c r="O842" s="15">
        <v>41771.385416666664</v>
      </c>
      <c r="P842" s="16">
        <v>10061188</v>
      </c>
      <c r="Q842" s="14">
        <f>P842/MAX(P$11:P842)-1</f>
        <v>-0.61878834778886982</v>
      </c>
      <c r="S842" s="1" t="s">
        <v>887</v>
      </c>
      <c r="T842" s="15">
        <v>41771.385416666664</v>
      </c>
      <c r="U842" s="16">
        <v>2508938.75</v>
      </c>
      <c r="V842" s="14">
        <f>U842/MAX(U$11:U842)-1</f>
        <v>-0.91576195291189733</v>
      </c>
      <c r="X842" s="1" t="s">
        <v>888</v>
      </c>
      <c r="Y842" s="15">
        <v>41771.385416666664</v>
      </c>
      <c r="Z842" s="16">
        <v>3307794</v>
      </c>
      <c r="AA842" s="14">
        <f>Z842/MAX(Z$11:Z842)-1</f>
        <v>-0.95217885988921225</v>
      </c>
      <c r="AC842" s="1" t="s">
        <v>889</v>
      </c>
      <c r="AD842" s="15">
        <v>41771.385416666664</v>
      </c>
      <c r="AE842" s="16">
        <v>9754545</v>
      </c>
      <c r="AF842" s="14">
        <f>AE842/MAX(AE$11:AE842)-1</f>
        <v>-0.43213918460814083</v>
      </c>
      <c r="AH842" s="1" t="s">
        <v>890</v>
      </c>
      <c r="AI842" s="15">
        <v>41771.385416666664</v>
      </c>
      <c r="AJ842" s="16">
        <v>12876307</v>
      </c>
      <c r="AK842" s="14">
        <f>AJ842/MAX(AJ$11:AJ842)-1</f>
        <v>-0.47788428803296823</v>
      </c>
      <c r="AM842" s="1" t="s">
        <v>891</v>
      </c>
      <c r="AN842" s="15">
        <v>41771.385416666664</v>
      </c>
      <c r="AO842" s="16">
        <v>20525458</v>
      </c>
      <c r="AP842" s="14">
        <f>AO842/MAX(AO$11:AO842)-1</f>
        <v>-0.10298577360626548</v>
      </c>
      <c r="AR842" s="1" t="s">
        <v>892</v>
      </c>
      <c r="AS842" s="15">
        <v>41771.385416666664</v>
      </c>
      <c r="AT842" s="16">
        <v>6859105</v>
      </c>
      <c r="AU842" s="14">
        <f>AT842/MAX(AT$11:AT842)-1</f>
        <v>-0.36794198092926123</v>
      </c>
      <c r="AW842" s="1" t="s">
        <v>893</v>
      </c>
      <c r="AX842" s="15">
        <v>41771.385416666664</v>
      </c>
      <c r="AY842" s="16">
        <v>2530986.5</v>
      </c>
      <c r="AZ842" s="14">
        <f>AY842/MAX(AY$11:AY842)-1</f>
        <v>-0.4514143063285474</v>
      </c>
      <c r="BB842" s="1" t="s">
        <v>894</v>
      </c>
      <c r="BC842" s="15">
        <v>41771.385416666664</v>
      </c>
      <c r="BD842" s="16">
        <v>8296480.5</v>
      </c>
      <c r="BE842" s="14">
        <f>BD842/MAX(BD$11:BD842)-1</f>
        <v>-0.38575637766509729</v>
      </c>
      <c r="BG842" s="1" t="s">
        <v>895</v>
      </c>
      <c r="BH842" s="15">
        <v>41771.385416666664</v>
      </c>
      <c r="BI842" s="16">
        <v>8341737</v>
      </c>
      <c r="BJ842" s="14">
        <f>BI842/MAX(BI$11:BI842)-1</f>
        <v>-0.48452309343848021</v>
      </c>
      <c r="BL842" s="1" t="s">
        <v>896</v>
      </c>
      <c r="BM842" s="15">
        <v>41771.385416666664</v>
      </c>
      <c r="BN842" s="16">
        <v>1037607.69</v>
      </c>
      <c r="BO842" s="14">
        <f>BN842/MAX(BN$11:BN842)-1</f>
        <v>-0.86974632355571824</v>
      </c>
      <c r="BQ842" s="1" t="s">
        <v>897</v>
      </c>
      <c r="BR842" s="15">
        <v>41771.385416666664</v>
      </c>
      <c r="BS842" s="16">
        <v>3231874.25</v>
      </c>
      <c r="BT842" s="14">
        <f>BS842/MAX(BS$11:BS842)-1</f>
        <v>-0.81506247434979229</v>
      </c>
      <c r="BV842" s="1" t="s">
        <v>898</v>
      </c>
      <c r="BW842" s="15">
        <v>41771.385416666664</v>
      </c>
      <c r="BX842" s="16">
        <v>3844782</v>
      </c>
      <c r="BY842" s="14">
        <f>BX842/MAX(BX$11:BX842)-1</f>
        <v>-0.69335271422162403</v>
      </c>
      <c r="CA842" s="1" t="s">
        <v>899</v>
      </c>
      <c r="CB842" s="15">
        <v>41771.385416666664</v>
      </c>
      <c r="CC842" s="16">
        <v>11953998</v>
      </c>
      <c r="CD842" s="14">
        <f>CC842/MAX(CC$11:CC842)-1</f>
        <v>-0.16579414889006783</v>
      </c>
      <c r="CF842" s="1" t="s">
        <v>900</v>
      </c>
      <c r="CG842" s="15">
        <v>41771.385416666664</v>
      </c>
      <c r="CH842" s="16">
        <v>8794152</v>
      </c>
      <c r="CI842" s="14">
        <f>CH842/MAX(CH$11:CH842)-1</f>
        <v>-0.29579157456488614</v>
      </c>
      <c r="CK842" s="1" t="s">
        <v>901</v>
      </c>
      <c r="CL842" s="15">
        <v>41771.385416666664</v>
      </c>
      <c r="CM842" s="16">
        <v>2542145</v>
      </c>
      <c r="CN842" s="14">
        <f>CM842/MAX(CM$11:CM842)-1</f>
        <v>-0.58170730362878653</v>
      </c>
      <c r="CP842" s="1" t="s">
        <v>902</v>
      </c>
      <c r="CQ842" s="15">
        <v>41771.385416666664</v>
      </c>
      <c r="CR842" s="16">
        <v>2528263.5</v>
      </c>
      <c r="CS842" s="14">
        <f>CR842/MAX(CR$11:CR842)-1</f>
        <v>-0.68956757389928303</v>
      </c>
      <c r="CU842" s="1" t="s">
        <v>903</v>
      </c>
      <c r="CV842" s="15">
        <v>41771.385416666664</v>
      </c>
      <c r="CW842" s="16">
        <v>719358.69</v>
      </c>
      <c r="CX842" s="14">
        <f>CW842/MAX(CW$11:CW842)-1</f>
        <v>-0.83360013277593659</v>
      </c>
    </row>
    <row r="843" spans="4:102">
      <c r="D843" s="1" t="s">
        <v>884</v>
      </c>
      <c r="E843" s="15">
        <v>41772.385416666664</v>
      </c>
      <c r="F843" s="16">
        <v>225326672</v>
      </c>
      <c r="G843" s="14">
        <f>F843/MAX(F$11:F843)-1</f>
        <v>-6.0176989142487702E-2</v>
      </c>
      <c r="I843" s="1" t="s">
        <v>885</v>
      </c>
      <c r="J843" s="15">
        <v>41772.385416666664</v>
      </c>
      <c r="K843" s="16">
        <v>45983780</v>
      </c>
      <c r="L843" s="14">
        <f>K843/MAX(K$11:K843)-1</f>
        <v>-0.18673188029111398</v>
      </c>
      <c r="N843" s="1" t="s">
        <v>886</v>
      </c>
      <c r="O843" s="15">
        <v>41772.385416666664</v>
      </c>
      <c r="P843" s="16">
        <v>9283281</v>
      </c>
      <c r="Q843" s="14">
        <f>P843/MAX(P$11:P843)-1</f>
        <v>-0.64826272126609763</v>
      </c>
      <c r="S843" s="1" t="s">
        <v>887</v>
      </c>
      <c r="T843" s="15">
        <v>41772.385416666664</v>
      </c>
      <c r="U843" s="16">
        <v>2452542.25</v>
      </c>
      <c r="V843" s="14">
        <f>U843/MAX(U$11:U843)-1</f>
        <v>-0.91765547503259648</v>
      </c>
      <c r="X843" s="1" t="s">
        <v>888</v>
      </c>
      <c r="Y843" s="15">
        <v>41772.385416666664</v>
      </c>
      <c r="Z843" s="16">
        <v>3021306.75</v>
      </c>
      <c r="AA843" s="14">
        <f>Z843/MAX(Z$11:Z843)-1</f>
        <v>-0.95632063743708984</v>
      </c>
      <c r="AC843" s="1" t="s">
        <v>889</v>
      </c>
      <c r="AD843" s="15">
        <v>41772.385416666664</v>
      </c>
      <c r="AE843" s="16">
        <v>9530877</v>
      </c>
      <c r="AF843" s="14">
        <f>AE843/MAX(AE$11:AE843)-1</f>
        <v>-0.44516001672866179</v>
      </c>
      <c r="AH843" s="1" t="s">
        <v>890</v>
      </c>
      <c r="AI843" s="15">
        <v>41772.385416666664</v>
      </c>
      <c r="AJ843" s="16">
        <v>12583728</v>
      </c>
      <c r="AK843" s="14">
        <f>AJ843/MAX(AJ$11:AJ843)-1</f>
        <v>-0.48974794528279941</v>
      </c>
      <c r="AM843" s="1" t="s">
        <v>891</v>
      </c>
      <c r="AN843" s="15">
        <v>41772.385416666664</v>
      </c>
      <c r="AO843" s="16">
        <v>20059072</v>
      </c>
      <c r="AP843" s="14">
        <f>AO843/MAX(AO$11:AO843)-1</f>
        <v>-0.12336801681812792</v>
      </c>
      <c r="AR843" s="1" t="s">
        <v>892</v>
      </c>
      <c r="AS843" s="15">
        <v>41772.385416666664</v>
      </c>
      <c r="AT843" s="16">
        <v>6604845.5</v>
      </c>
      <c r="AU843" s="14">
        <f>AT843/MAX(AT$11:AT843)-1</f>
        <v>-0.39137167852099031</v>
      </c>
      <c r="AW843" s="1" t="s">
        <v>893</v>
      </c>
      <c r="AX843" s="15">
        <v>41772.385416666664</v>
      </c>
      <c r="AY843" s="16">
        <v>2460784.5</v>
      </c>
      <c r="AZ843" s="14">
        <f>AY843/MAX(AY$11:AY843)-1</f>
        <v>-0.46663043366353052</v>
      </c>
      <c r="BB843" s="1" t="s">
        <v>894</v>
      </c>
      <c r="BC843" s="15">
        <v>41772.385416666664</v>
      </c>
      <c r="BD843" s="16">
        <v>8155617</v>
      </c>
      <c r="BE843" s="14">
        <f>BD843/MAX(BD$11:BD843)-1</f>
        <v>-0.39618543930090444</v>
      </c>
      <c r="BG843" s="1" t="s">
        <v>895</v>
      </c>
      <c r="BH843" s="15">
        <v>41772.385416666664</v>
      </c>
      <c r="BI843" s="16">
        <v>8152771</v>
      </c>
      <c r="BJ843" s="14">
        <f>BI843/MAX(BI$11:BI843)-1</f>
        <v>-0.49620023084107445</v>
      </c>
      <c r="BL843" s="1" t="s">
        <v>896</v>
      </c>
      <c r="BM843" s="15">
        <v>41772.385416666664</v>
      </c>
      <c r="BN843" s="16">
        <v>1029170</v>
      </c>
      <c r="BO843" s="14">
        <f>BN843/MAX(BN$11:BN843)-1</f>
        <v>-0.87080552941337452</v>
      </c>
      <c r="BQ843" s="1" t="s">
        <v>897</v>
      </c>
      <c r="BR843" s="15">
        <v>41772.385416666664</v>
      </c>
      <c r="BS843" s="16">
        <v>3158723.75</v>
      </c>
      <c r="BT843" s="14">
        <f>BS843/MAX(BS$11:BS843)-1</f>
        <v>-0.81924836508179566</v>
      </c>
      <c r="BV843" s="1" t="s">
        <v>898</v>
      </c>
      <c r="BW843" s="15">
        <v>41772.385416666664</v>
      </c>
      <c r="BX843" s="16">
        <v>3757758.75</v>
      </c>
      <c r="BY843" s="14">
        <f>BX843/MAX(BX$11:BX843)-1</f>
        <v>-0.70029340511440108</v>
      </c>
      <c r="CA843" s="1" t="s">
        <v>899</v>
      </c>
      <c r="CB843" s="15">
        <v>41772.385416666664</v>
      </c>
      <c r="CC843" s="16">
        <v>11623617</v>
      </c>
      <c r="CD843" s="14">
        <f>CC843/MAX(CC$11:CC843)-1</f>
        <v>-0.18884967920683293</v>
      </c>
      <c r="CF843" s="1" t="s">
        <v>900</v>
      </c>
      <c r="CG843" s="15">
        <v>41772.385416666664</v>
      </c>
      <c r="CH843" s="16">
        <v>8645472</v>
      </c>
      <c r="CI843" s="14">
        <f>CH843/MAX(CH$11:CH843)-1</f>
        <v>-0.30769740797482636</v>
      </c>
      <c r="CK843" s="1" t="s">
        <v>901</v>
      </c>
      <c r="CL843" s="15">
        <v>41772.385416666664</v>
      </c>
      <c r="CM843" s="16">
        <v>2484056.25</v>
      </c>
      <c r="CN843" s="14">
        <f>CM843/MAX(CM$11:CM843)-1</f>
        <v>-0.59126541296807811</v>
      </c>
      <c r="CP843" s="1" t="s">
        <v>902</v>
      </c>
      <c r="CQ843" s="15">
        <v>41772.385416666664</v>
      </c>
      <c r="CR843" s="16">
        <v>2507610.75</v>
      </c>
      <c r="CS843" s="14">
        <f>CR843/MAX(CR$11:CR843)-1</f>
        <v>-0.69210341847725187</v>
      </c>
      <c r="CU843" s="1" t="s">
        <v>903</v>
      </c>
      <c r="CV843" s="15">
        <v>41772.385416666664</v>
      </c>
      <c r="CW843" s="16">
        <v>713492.44</v>
      </c>
      <c r="CX843" s="14">
        <f>CW843/MAX(CW$11:CW843)-1</f>
        <v>-0.83495709590806078</v>
      </c>
    </row>
    <row r="844" spans="4:102">
      <c r="D844" s="1" t="s">
        <v>884</v>
      </c>
      <c r="E844" s="15">
        <v>41773.385416666664</v>
      </c>
      <c r="F844" s="16">
        <v>226095648</v>
      </c>
      <c r="G844" s="14">
        <f>F844/MAX(F$11:F844)-1</f>
        <v>-5.6969639860742771E-2</v>
      </c>
      <c r="I844" s="1" t="s">
        <v>885</v>
      </c>
      <c r="J844" s="15">
        <v>41773.385416666664</v>
      </c>
      <c r="K844" s="16">
        <v>43054648</v>
      </c>
      <c r="L844" s="14">
        <f>K844/MAX(K$11:K844)-1</f>
        <v>-0.23853644429214071</v>
      </c>
      <c r="N844" s="1" t="s">
        <v>886</v>
      </c>
      <c r="O844" s="15">
        <v>41773.385416666664</v>
      </c>
      <c r="P844" s="16">
        <v>8662520</v>
      </c>
      <c r="Q844" s="14">
        <f>P844/MAX(P$11:P844)-1</f>
        <v>-0.67178293840528969</v>
      </c>
      <c r="S844" s="1" t="s">
        <v>887</v>
      </c>
      <c r="T844" s="15">
        <v>41773.385416666664</v>
      </c>
      <c r="U844" s="16">
        <v>2229253.5</v>
      </c>
      <c r="V844" s="14">
        <f>U844/MAX(U$11:U844)-1</f>
        <v>-0.92515243295424499</v>
      </c>
      <c r="X844" s="1" t="s">
        <v>888</v>
      </c>
      <c r="Y844" s="15">
        <v>41773.385416666664</v>
      </c>
      <c r="Z844" s="16">
        <v>2678395.25</v>
      </c>
      <c r="AA844" s="14">
        <f>Z844/MAX(Z$11:Z844)-1</f>
        <v>-0.96127814654651456</v>
      </c>
      <c r="AC844" s="1" t="s">
        <v>889</v>
      </c>
      <c r="AD844" s="15">
        <v>41773.385416666664</v>
      </c>
      <c r="AE844" s="16">
        <v>9810336</v>
      </c>
      <c r="AF844" s="14">
        <f>AE844/MAX(AE$11:AE844)-1</f>
        <v>-0.42889131166772931</v>
      </c>
      <c r="AH844" s="1" t="s">
        <v>890</v>
      </c>
      <c r="AI844" s="15">
        <v>41773.385416666664</v>
      </c>
      <c r="AJ844" s="16">
        <v>12949287</v>
      </c>
      <c r="AK844" s="14">
        <f>AJ844/MAX(AJ$11:AJ844)-1</f>
        <v>-0.47492505409583441</v>
      </c>
      <c r="AM844" s="1" t="s">
        <v>891</v>
      </c>
      <c r="AN844" s="15">
        <v>41773.385416666664</v>
      </c>
      <c r="AO844" s="16">
        <v>20235104</v>
      </c>
      <c r="AP844" s="14">
        <f>AO844/MAX(AO$11:AO844)-1</f>
        <v>-0.11567497492349432</v>
      </c>
      <c r="AR844" s="1" t="s">
        <v>892</v>
      </c>
      <c r="AS844" s="15">
        <v>41773.385416666664</v>
      </c>
      <c r="AT844" s="16">
        <v>6485488.5</v>
      </c>
      <c r="AU844" s="14">
        <f>AT844/MAX(AT$11:AT844)-1</f>
        <v>-0.40237027804413894</v>
      </c>
      <c r="AW844" s="1" t="s">
        <v>893</v>
      </c>
      <c r="AX844" s="15">
        <v>41773.385416666664</v>
      </c>
      <c r="AY844" s="16">
        <v>2386159</v>
      </c>
      <c r="AZ844" s="14">
        <f>AY844/MAX(AY$11:AY844)-1</f>
        <v>-0.48280534478339587</v>
      </c>
      <c r="BB844" s="1" t="s">
        <v>894</v>
      </c>
      <c r="BC844" s="15">
        <v>41773.385416666664</v>
      </c>
      <c r="BD844" s="16">
        <v>8373780</v>
      </c>
      <c r="BE844" s="14">
        <f>BD844/MAX(BD$11:BD844)-1</f>
        <v>-0.38003338164471534</v>
      </c>
      <c r="BG844" s="1" t="s">
        <v>895</v>
      </c>
      <c r="BH844" s="15">
        <v>41773.385416666664</v>
      </c>
      <c r="BI844" s="16">
        <v>8388872</v>
      </c>
      <c r="BJ844" s="14">
        <f>BI844/MAX(BI$11:BI844)-1</f>
        <v>-0.48161039024599439</v>
      </c>
      <c r="BL844" s="1" t="s">
        <v>896</v>
      </c>
      <c r="BM844" s="15">
        <v>41773.385416666664</v>
      </c>
      <c r="BN844" s="16">
        <v>1050887.25</v>
      </c>
      <c r="BO844" s="14">
        <f>BN844/MAX(BN$11:BN844)-1</f>
        <v>-0.86807930476987782</v>
      </c>
      <c r="BQ844" s="1" t="s">
        <v>897</v>
      </c>
      <c r="BR844" s="15">
        <v>41773.385416666664</v>
      </c>
      <c r="BS844" s="16">
        <v>3250120.75</v>
      </c>
      <c r="BT844" s="14">
        <f>BS844/MAX(BS$11:BS844)-1</f>
        <v>-0.81401835496248121</v>
      </c>
      <c r="BV844" s="1" t="s">
        <v>898</v>
      </c>
      <c r="BW844" s="15">
        <v>41773.385416666664</v>
      </c>
      <c r="BX844" s="16">
        <v>3866488.5</v>
      </c>
      <c r="BY844" s="14">
        <f>BX844/MAX(BX$11:BX844)-1</f>
        <v>-0.69162147450276656</v>
      </c>
      <c r="CA844" s="1" t="s">
        <v>899</v>
      </c>
      <c r="CB844" s="15">
        <v>41773.385416666664</v>
      </c>
      <c r="CC844" s="16">
        <v>11984209</v>
      </c>
      <c r="CD844" s="14">
        <f>CC844/MAX(CC$11:CC844)-1</f>
        <v>-0.16368588410970875</v>
      </c>
      <c r="CF844" s="1" t="s">
        <v>900</v>
      </c>
      <c r="CG844" s="15">
        <v>41773.385416666664</v>
      </c>
      <c r="CH844" s="16">
        <v>8875741</v>
      </c>
      <c r="CI844" s="14">
        <f>CH844/MAX(CH$11:CH844)-1</f>
        <v>-0.28925818041581697</v>
      </c>
      <c r="CK844" s="1" t="s">
        <v>901</v>
      </c>
      <c r="CL844" s="15">
        <v>41773.385416666664</v>
      </c>
      <c r="CM844" s="16">
        <v>2556634.25</v>
      </c>
      <c r="CN844" s="14">
        <f>CM844/MAX(CM$11:CM844)-1</f>
        <v>-0.57932319593591441</v>
      </c>
      <c r="CP844" s="1" t="s">
        <v>902</v>
      </c>
      <c r="CQ844" s="15">
        <v>41773.385416666664</v>
      </c>
      <c r="CR844" s="16">
        <v>2560767.75</v>
      </c>
      <c r="CS844" s="14">
        <f>CR844/MAX(CR$11:CR844)-1</f>
        <v>-0.68557654480516994</v>
      </c>
      <c r="CU844" s="1" t="s">
        <v>903</v>
      </c>
      <c r="CV844" s="15">
        <v>41773.385416666664</v>
      </c>
      <c r="CW844" s="16">
        <v>728591.19</v>
      </c>
      <c r="CX844" s="14">
        <f>CW844/MAX(CW$11:CW844)-1</f>
        <v>-0.8314644989183041</v>
      </c>
    </row>
    <row r="845" spans="4:102">
      <c r="D845" s="1" t="s">
        <v>884</v>
      </c>
      <c r="E845" s="15">
        <v>41774.385416666664</v>
      </c>
      <c r="F845" s="16">
        <v>224051520</v>
      </c>
      <c r="G845" s="14">
        <f>F845/MAX(F$11:F845)-1</f>
        <v>-6.5495565861807381E-2</v>
      </c>
      <c r="I845" s="1" t="s">
        <v>885</v>
      </c>
      <c r="J845" s="15">
        <v>41774.385416666664</v>
      </c>
      <c r="K845" s="16">
        <v>42281840</v>
      </c>
      <c r="L845" s="14">
        <f>K845/MAX(K$11:K845)-1</f>
        <v>-0.25220430954932449</v>
      </c>
      <c r="N845" s="1" t="s">
        <v>886</v>
      </c>
      <c r="O845" s="15">
        <v>41774.385416666664</v>
      </c>
      <c r="P845" s="16">
        <v>8423389</v>
      </c>
      <c r="Q845" s="14">
        <f>P845/MAX(P$11:P845)-1</f>
        <v>-0.68084345129948276</v>
      </c>
      <c r="S845" s="1" t="s">
        <v>887</v>
      </c>
      <c r="T845" s="15">
        <v>41774.385416666664</v>
      </c>
      <c r="U845" s="16">
        <v>2123489.5</v>
      </c>
      <c r="V845" s="14">
        <f>U845/MAX(U$11:U845)-1</f>
        <v>-0.92870347732000569</v>
      </c>
      <c r="X845" s="1" t="s">
        <v>888</v>
      </c>
      <c r="Y845" s="15">
        <v>41774.385416666664</v>
      </c>
      <c r="Z845" s="16">
        <v>2549424</v>
      </c>
      <c r="AA845" s="14">
        <f>Z845/MAX(Z$11:Z845)-1</f>
        <v>-0.96314269803204045</v>
      </c>
      <c r="AC845" s="1" t="s">
        <v>889</v>
      </c>
      <c r="AD845" s="15">
        <v>41774.385416666664</v>
      </c>
      <c r="AE845" s="16">
        <v>9816403</v>
      </c>
      <c r="AF845" s="14">
        <f>AE845/MAX(AE$11:AE845)-1</f>
        <v>-0.42853812127627766</v>
      </c>
      <c r="AH845" s="1" t="s">
        <v>890</v>
      </c>
      <c r="AI845" s="15">
        <v>41774.385416666664</v>
      </c>
      <c r="AJ845" s="16">
        <v>12957224</v>
      </c>
      <c r="AK845" s="14">
        <f>AJ845/MAX(AJ$11:AJ845)-1</f>
        <v>-0.47460322017203294</v>
      </c>
      <c r="AM845" s="1" t="s">
        <v>891</v>
      </c>
      <c r="AN845" s="15">
        <v>41774.385416666664</v>
      </c>
      <c r="AO845" s="16">
        <v>19918256</v>
      </c>
      <c r="AP845" s="14">
        <f>AO845/MAX(AO$11:AO845)-1</f>
        <v>-0.12952203078964863</v>
      </c>
      <c r="AR845" s="1" t="s">
        <v>892</v>
      </c>
      <c r="AS845" s="15">
        <v>41774.385416666664</v>
      </c>
      <c r="AT845" s="16">
        <v>6187378</v>
      </c>
      <c r="AU845" s="14">
        <f>AT845/MAX(AT$11:AT845)-1</f>
        <v>-0.42984079090174754</v>
      </c>
      <c r="AW845" s="1" t="s">
        <v>893</v>
      </c>
      <c r="AX845" s="15">
        <v>41774.385416666664</v>
      </c>
      <c r="AY845" s="16">
        <v>2276755.25</v>
      </c>
      <c r="AZ845" s="14">
        <f>AY845/MAX(AY$11:AY845)-1</f>
        <v>-0.50651836422621321</v>
      </c>
      <c r="BB845" s="1" t="s">
        <v>894</v>
      </c>
      <c r="BC845" s="15">
        <v>41774.385416666664</v>
      </c>
      <c r="BD845" s="16">
        <v>8470953</v>
      </c>
      <c r="BE845" s="14">
        <f>BD845/MAX(BD$11:BD845)-1</f>
        <v>-0.37283901826217625</v>
      </c>
      <c r="BG845" s="1" t="s">
        <v>895</v>
      </c>
      <c r="BH845" s="15">
        <v>41774.385416666664</v>
      </c>
      <c r="BI845" s="16">
        <v>8393998</v>
      </c>
      <c r="BJ845" s="14">
        <f>BI845/MAX(BI$11:BI845)-1</f>
        <v>-0.48129362952541133</v>
      </c>
      <c r="BL845" s="1" t="s">
        <v>896</v>
      </c>
      <c r="BM845" s="15">
        <v>41774.385416666664</v>
      </c>
      <c r="BN845" s="16">
        <v>1052667.3799999999</v>
      </c>
      <c r="BO845" s="14">
        <f>BN845/MAX(BN$11:BN845)-1</f>
        <v>-0.86785584027623219</v>
      </c>
      <c r="BQ845" s="1" t="s">
        <v>897</v>
      </c>
      <c r="BR845" s="15">
        <v>41774.385416666664</v>
      </c>
      <c r="BS845" s="16">
        <v>3306416.75</v>
      </c>
      <c r="BT845" s="14">
        <f>BS845/MAX(BS$11:BS845)-1</f>
        <v>-0.8107969292080589</v>
      </c>
      <c r="BV845" s="1" t="s">
        <v>898</v>
      </c>
      <c r="BW845" s="15">
        <v>41774.385416666664</v>
      </c>
      <c r="BX845" s="16">
        <v>3941248.25</v>
      </c>
      <c r="BY845" s="14">
        <f>BX845/MAX(BX$11:BX845)-1</f>
        <v>-0.68565888041473499</v>
      </c>
      <c r="CA845" s="1" t="s">
        <v>899</v>
      </c>
      <c r="CB845" s="15">
        <v>41774.385416666664</v>
      </c>
      <c r="CC845" s="16">
        <v>11984209</v>
      </c>
      <c r="CD845" s="14">
        <f>CC845/MAX(CC$11:CC845)-1</f>
        <v>-0.16368588410970875</v>
      </c>
      <c r="CF845" s="1" t="s">
        <v>900</v>
      </c>
      <c r="CG845" s="15">
        <v>41774.385416666664</v>
      </c>
      <c r="CH845" s="16">
        <v>8978305</v>
      </c>
      <c r="CI845" s="14">
        <f>CH845/MAX(CH$11:CH845)-1</f>
        <v>-0.28104517330082424</v>
      </c>
      <c r="CK845" s="1" t="s">
        <v>901</v>
      </c>
      <c r="CL845" s="15">
        <v>41774.385416666664</v>
      </c>
      <c r="CM845" s="16">
        <v>2558210</v>
      </c>
      <c r="CN845" s="14">
        <f>CM845/MAX(CM$11:CM845)-1</f>
        <v>-0.5790639169741294</v>
      </c>
      <c r="CP845" s="1" t="s">
        <v>902</v>
      </c>
      <c r="CQ845" s="15">
        <v>41774.385416666664</v>
      </c>
      <c r="CR845" s="16">
        <v>2565125</v>
      </c>
      <c r="CS845" s="14">
        <f>CR845/MAX(CR$11:CR845)-1</f>
        <v>-0.68504154056663724</v>
      </c>
      <c r="CU845" s="1" t="s">
        <v>903</v>
      </c>
      <c r="CV845" s="15">
        <v>41774.385416666664</v>
      </c>
      <c r="CW845" s="16">
        <v>729828.75</v>
      </c>
      <c r="CX845" s="14">
        <f>CW845/MAX(CW$11:CW845)-1</f>
        <v>-0.83117823029801141</v>
      </c>
    </row>
    <row r="846" spans="4:102">
      <c r="D846" s="1" t="s">
        <v>884</v>
      </c>
      <c r="E846" s="15">
        <v>41775.385416666664</v>
      </c>
      <c r="F846" s="16">
        <v>237074256</v>
      </c>
      <c r="G846" s="14">
        <f>F846/MAX(F$11:F846)-1</f>
        <v>-1.1178574231440086E-2</v>
      </c>
      <c r="I846" s="1" t="s">
        <v>885</v>
      </c>
      <c r="J846" s="15">
        <v>41775.385416666664</v>
      </c>
      <c r="K846" s="16">
        <v>52572424</v>
      </c>
      <c r="L846" s="14">
        <f>K846/MAX(K$11:K846)-1</f>
        <v>-7.020526770486657E-2</v>
      </c>
      <c r="N846" s="1" t="s">
        <v>886</v>
      </c>
      <c r="O846" s="15">
        <v>41775.385416666664</v>
      </c>
      <c r="P846" s="16">
        <v>11432389</v>
      </c>
      <c r="Q846" s="14">
        <f>P846/MAX(P$11:P846)-1</f>
        <v>-0.5668344633446516</v>
      </c>
      <c r="S846" s="1" t="s">
        <v>887</v>
      </c>
      <c r="T846" s="15">
        <v>41775.385416666664</v>
      </c>
      <c r="U846" s="16">
        <v>2803713.75</v>
      </c>
      <c r="V846" s="14">
        <f>U846/MAX(U$11:U846)-1</f>
        <v>-0.90586483193578926</v>
      </c>
      <c r="X846" s="1" t="s">
        <v>888</v>
      </c>
      <c r="Y846" s="15">
        <v>41775.385416666664</v>
      </c>
      <c r="Z846" s="16">
        <v>3014387.75</v>
      </c>
      <c r="AA846" s="14">
        <f>Z846/MAX(Z$11:Z846)-1</f>
        <v>-0.95642066617782362</v>
      </c>
      <c r="AC846" s="1" t="s">
        <v>889</v>
      </c>
      <c r="AD846" s="15">
        <v>41775.385416666664</v>
      </c>
      <c r="AE846" s="16">
        <v>11553162</v>
      </c>
      <c r="AF846" s="14">
        <f>AE846/MAX(AE$11:AE846)-1</f>
        <v>-0.32743269996968161</v>
      </c>
      <c r="AH846" s="1" t="s">
        <v>890</v>
      </c>
      <c r="AI846" s="15">
        <v>41775.385416666664</v>
      </c>
      <c r="AJ846" s="16">
        <v>14625201</v>
      </c>
      <c r="AK846" s="14">
        <f>AJ846/MAX(AJ$11:AJ846)-1</f>
        <v>-0.40696915406133571</v>
      </c>
      <c r="AM846" s="1" t="s">
        <v>891</v>
      </c>
      <c r="AN846" s="15">
        <v>41775.385416666664</v>
      </c>
      <c r="AO846" s="16">
        <v>20770344</v>
      </c>
      <c r="AP846" s="14">
        <f>AO846/MAX(AO$11:AO846)-1</f>
        <v>-9.2283638441015725E-2</v>
      </c>
      <c r="AR846" s="1" t="s">
        <v>892</v>
      </c>
      <c r="AS846" s="15">
        <v>41775.385416666664</v>
      </c>
      <c r="AT846" s="16">
        <v>6553192</v>
      </c>
      <c r="AU846" s="14">
        <f>AT846/MAX(AT$11:AT846)-1</f>
        <v>-0.39613148448518976</v>
      </c>
      <c r="AW846" s="1" t="s">
        <v>893</v>
      </c>
      <c r="AX846" s="15">
        <v>41775.385416666664</v>
      </c>
      <c r="AY846" s="16">
        <v>2831459</v>
      </c>
      <c r="AZ846" s="14">
        <f>AY846/MAX(AY$11:AY846)-1</f>
        <v>-0.38628756035748213</v>
      </c>
      <c r="BB846" s="1" t="s">
        <v>894</v>
      </c>
      <c r="BC846" s="15">
        <v>41775.385416666664</v>
      </c>
      <c r="BD846" s="16">
        <v>9678230</v>
      </c>
      <c r="BE846" s="14">
        <f>BD846/MAX(BD$11:BD846)-1</f>
        <v>-0.28345627365841153</v>
      </c>
      <c r="BG846" s="1" t="s">
        <v>895</v>
      </c>
      <c r="BH846" s="15">
        <v>41775.385416666664</v>
      </c>
      <c r="BI846" s="16">
        <v>9861295</v>
      </c>
      <c r="BJ846" s="14">
        <f>BI846/MAX(BI$11:BI846)-1</f>
        <v>-0.39062214005421392</v>
      </c>
      <c r="BL846" s="1" t="s">
        <v>896</v>
      </c>
      <c r="BM846" s="15">
        <v>41775.385416666664</v>
      </c>
      <c r="BN846" s="16">
        <v>1075643.5</v>
      </c>
      <c r="BO846" s="14">
        <f>BN846/MAX(BN$11:BN846)-1</f>
        <v>-0.86497158630503712</v>
      </c>
      <c r="BQ846" s="1" t="s">
        <v>897</v>
      </c>
      <c r="BR846" s="15">
        <v>41775.385416666664</v>
      </c>
      <c r="BS846" s="16">
        <v>2380196.75</v>
      </c>
      <c r="BT846" s="14">
        <f>BS846/MAX(BS$11:BS846)-1</f>
        <v>-0.86379801209602569</v>
      </c>
      <c r="BV846" s="1" t="s">
        <v>898</v>
      </c>
      <c r="BW846" s="15">
        <v>41775.385416666664</v>
      </c>
      <c r="BX846" s="16">
        <v>2841199.25</v>
      </c>
      <c r="BY846" s="14">
        <f>BX846/MAX(BX$11:BX846)-1</f>
        <v>-0.77339520462589106</v>
      </c>
      <c r="CA846" s="1" t="s">
        <v>899</v>
      </c>
      <c r="CB846" s="15">
        <v>41775.385416666664</v>
      </c>
      <c r="CC846" s="16">
        <v>14306155</v>
      </c>
      <c r="CD846" s="14">
        <f>CC846/MAX(CC$11:CC846)-1</f>
        <v>-1.6496399041047161E-3</v>
      </c>
      <c r="CF846" s="1" t="s">
        <v>900</v>
      </c>
      <c r="CG846" s="15">
        <v>41775.385416666664</v>
      </c>
      <c r="CH846" s="16">
        <v>10252571</v>
      </c>
      <c r="CI846" s="14">
        <f>CH846/MAX(CH$11:CH846)-1</f>
        <v>-0.17900590294871976</v>
      </c>
      <c r="CK846" s="1" t="s">
        <v>901</v>
      </c>
      <c r="CL846" s="15">
        <v>41775.385416666664</v>
      </c>
      <c r="CM846" s="16">
        <v>3009261</v>
      </c>
      <c r="CN846" s="14">
        <f>CM846/MAX(CM$11:CM846)-1</f>
        <v>-0.50484653795328982</v>
      </c>
      <c r="CP846" s="1" t="s">
        <v>902</v>
      </c>
      <c r="CQ846" s="15">
        <v>41775.385416666664</v>
      </c>
      <c r="CR846" s="16">
        <v>2596496.25</v>
      </c>
      <c r="CS846" s="14">
        <f>CR846/MAX(CR$11:CR846)-1</f>
        <v>-0.68118962669479921</v>
      </c>
      <c r="CU846" s="1" t="s">
        <v>903</v>
      </c>
      <c r="CV846" s="15">
        <v>41775.385416666664</v>
      </c>
      <c r="CW846" s="16">
        <v>738739.5</v>
      </c>
      <c r="CX846" s="14">
        <f>CW846/MAX(CW$11:CW846)-1</f>
        <v>-0.82911702267311038</v>
      </c>
    </row>
    <row r="847" spans="4:102">
      <c r="D847" s="1" t="s">
        <v>884</v>
      </c>
      <c r="E847" s="15">
        <v>41778.385416666664</v>
      </c>
      <c r="F847" s="16">
        <v>215437008</v>
      </c>
      <c r="G847" s="14">
        <f>F847/MAX(F$11:F847)-1</f>
        <v>-0.10142613960634916</v>
      </c>
      <c r="I847" s="1" t="s">
        <v>885</v>
      </c>
      <c r="J847" s="15">
        <v>41778.385416666664</v>
      </c>
      <c r="K847" s="16">
        <v>49807228</v>
      </c>
      <c r="L847" s="14">
        <f>K847/MAX(K$11:K847)-1</f>
        <v>-0.11911046322264551</v>
      </c>
      <c r="N847" s="1" t="s">
        <v>886</v>
      </c>
      <c r="O847" s="15">
        <v>41778.385416666664</v>
      </c>
      <c r="P847" s="16">
        <v>11567515</v>
      </c>
      <c r="Q847" s="14">
        <f>P847/MAX(P$11:P847)-1</f>
        <v>-0.56171463000919652</v>
      </c>
      <c r="S847" s="1" t="s">
        <v>887</v>
      </c>
      <c r="T847" s="15">
        <v>41778.385416666664</v>
      </c>
      <c r="U847" s="16">
        <v>2654852.75</v>
      </c>
      <c r="V847" s="14">
        <f>U847/MAX(U$11:U847)-1</f>
        <v>-0.91086286543803474</v>
      </c>
      <c r="X847" s="1" t="s">
        <v>888</v>
      </c>
      <c r="Y847" s="15">
        <v>41778.385416666664</v>
      </c>
      <c r="Z847" s="16">
        <v>3043769</v>
      </c>
      <c r="AA847" s="14">
        <f>Z847/MAX(Z$11:Z847)-1</f>
        <v>-0.95599589822888842</v>
      </c>
      <c r="AC847" s="1" t="s">
        <v>889</v>
      </c>
      <c r="AD847" s="15">
        <v>41778.385416666664</v>
      </c>
      <c r="AE847" s="16">
        <v>12547617</v>
      </c>
      <c r="AF847" s="14">
        <f>AE847/MAX(AE$11:AE847)-1</f>
        <v>-0.2695405043654262</v>
      </c>
      <c r="AH847" s="1" t="s">
        <v>890</v>
      </c>
      <c r="AI847" s="15">
        <v>41778.385416666664</v>
      </c>
      <c r="AJ847" s="16">
        <v>13316695</v>
      </c>
      <c r="AK847" s="14">
        <f>AJ847/MAX(AJ$11:AJ847)-1</f>
        <v>-0.46002718862071157</v>
      </c>
      <c r="AM847" s="1" t="s">
        <v>891</v>
      </c>
      <c r="AN847" s="15">
        <v>41778.385416666664</v>
      </c>
      <c r="AO847" s="16">
        <v>18993136</v>
      </c>
      <c r="AP847" s="14">
        <f>AO847/MAX(AO$11:AO847)-1</f>
        <v>-0.16995210553494156</v>
      </c>
      <c r="AR847" s="1" t="s">
        <v>892</v>
      </c>
      <c r="AS847" s="15">
        <v>41778.385416666664</v>
      </c>
      <c r="AT847" s="16">
        <v>6213256.5</v>
      </c>
      <c r="AU847" s="14">
        <f>AT847/MAX(AT$11:AT847)-1</f>
        <v>-0.4274561192213282</v>
      </c>
      <c r="AW847" s="1" t="s">
        <v>893</v>
      </c>
      <c r="AX847" s="15">
        <v>41778.385416666664</v>
      </c>
      <c r="AY847" s="16">
        <v>2694772</v>
      </c>
      <c r="AZ847" s="14">
        <f>AY847/MAX(AY$11:AY847)-1</f>
        <v>-0.41591416354595023</v>
      </c>
      <c r="BB847" s="1" t="s">
        <v>894</v>
      </c>
      <c r="BC847" s="15">
        <v>41778.385416666664</v>
      </c>
      <c r="BD847" s="16">
        <v>10645571</v>
      </c>
      <c r="BE847" s="14">
        <f>BD847/MAX(BD$11:BD847)-1</f>
        <v>-0.21183758668951336</v>
      </c>
      <c r="BG847" s="1" t="s">
        <v>895</v>
      </c>
      <c r="BH847" s="15">
        <v>41778.385416666664</v>
      </c>
      <c r="BI847" s="16">
        <v>10701460</v>
      </c>
      <c r="BJ847" s="14">
        <f>BI847/MAX(BI$11:BI847)-1</f>
        <v>-0.33870421753984314</v>
      </c>
      <c r="BL847" s="1" t="s">
        <v>896</v>
      </c>
      <c r="BM847" s="15">
        <v>41778.385416666664</v>
      </c>
      <c r="BN847" s="16">
        <v>964288.94</v>
      </c>
      <c r="BO847" s="14">
        <f>BN847/MAX(BN$11:BN847)-1</f>
        <v>-0.87895022290210723</v>
      </c>
      <c r="BQ847" s="1" t="s">
        <v>897</v>
      </c>
      <c r="BR847" s="15">
        <v>41778.385416666664</v>
      </c>
      <c r="BS847" s="16">
        <v>2145855.25</v>
      </c>
      <c r="BT847" s="14">
        <f>BS847/MAX(BS$11:BS847)-1</f>
        <v>-0.87720773469496593</v>
      </c>
      <c r="BV847" s="1" t="s">
        <v>898</v>
      </c>
      <c r="BW847" s="15">
        <v>41778.385416666664</v>
      </c>
      <c r="BX847" s="16">
        <v>2561452.25</v>
      </c>
      <c r="BY847" s="14">
        <f>BX847/MAX(BX$11:BX847)-1</f>
        <v>-0.79570691391256665</v>
      </c>
      <c r="CA847" s="1" t="s">
        <v>899</v>
      </c>
      <c r="CB847" s="15">
        <v>41778.385416666664</v>
      </c>
      <c r="CC847" s="16">
        <v>15320388</v>
      </c>
      <c r="CD847" s="14">
        <f>CC847/MAX(CC$11:CC847)-1</f>
        <v>0</v>
      </c>
      <c r="CF847" s="1" t="s">
        <v>900</v>
      </c>
      <c r="CG847" s="15">
        <v>41778.385416666664</v>
      </c>
      <c r="CH847" s="16">
        <v>11273588</v>
      </c>
      <c r="CI847" s="14">
        <f>CH847/MAX(CH$11:CH847)-1</f>
        <v>-9.7246027304941474E-2</v>
      </c>
      <c r="CK847" s="1" t="s">
        <v>901</v>
      </c>
      <c r="CL847" s="15">
        <v>41778.385416666664</v>
      </c>
      <c r="CM847" s="16">
        <v>3267529.5</v>
      </c>
      <c r="CN847" s="14">
        <f>CM847/MAX(CM$11:CM847)-1</f>
        <v>-0.46235021014635957</v>
      </c>
      <c r="CP847" s="1" t="s">
        <v>902</v>
      </c>
      <c r="CQ847" s="15">
        <v>41778.385416666664</v>
      </c>
      <c r="CR847" s="16">
        <v>3288625</v>
      </c>
      <c r="CS847" s="14">
        <f>CR847/MAX(CR$11:CR847)-1</f>
        <v>-0.59620670974941081</v>
      </c>
      <c r="CU847" s="1" t="s">
        <v>903</v>
      </c>
      <c r="CV847" s="15">
        <v>41778.385416666664</v>
      </c>
      <c r="CW847" s="16">
        <v>935332.31</v>
      </c>
      <c r="CX847" s="14">
        <f>CW847/MAX(CW$11:CW847)-1</f>
        <v>-0.78364177098579768</v>
      </c>
    </row>
    <row r="848" spans="4:102">
      <c r="D848" s="1" t="s">
        <v>884</v>
      </c>
      <c r="E848" s="15">
        <v>41779.385416666664</v>
      </c>
      <c r="F848" s="16">
        <v>210400912</v>
      </c>
      <c r="G848" s="14">
        <f>F848/MAX(F$11:F848)-1</f>
        <v>-0.12243137109393565</v>
      </c>
      <c r="I848" s="1" t="s">
        <v>885</v>
      </c>
      <c r="J848" s="15">
        <v>41779.385416666664</v>
      </c>
      <c r="K848" s="16">
        <v>48813572</v>
      </c>
      <c r="L848" s="14">
        <f>K848/MAX(K$11:K848)-1</f>
        <v>-0.13668424134087442</v>
      </c>
      <c r="N848" s="1" t="s">
        <v>886</v>
      </c>
      <c r="O848" s="15">
        <v>41779.385416666664</v>
      </c>
      <c r="P848" s="16">
        <v>10828870</v>
      </c>
      <c r="Q848" s="14">
        <f>P848/MAX(P$11:P848)-1</f>
        <v>-0.58970139269045152</v>
      </c>
      <c r="S848" s="1" t="s">
        <v>887</v>
      </c>
      <c r="T848" s="15">
        <v>41779.385416666664</v>
      </c>
      <c r="U848" s="16">
        <v>2484492.75</v>
      </c>
      <c r="V848" s="14">
        <f>U848/MAX(U$11:U848)-1</f>
        <v>-0.91658273153756753</v>
      </c>
      <c r="X848" s="1" t="s">
        <v>888</v>
      </c>
      <c r="Y848" s="15">
        <v>41779.385416666664</v>
      </c>
      <c r="Z848" s="16">
        <v>2784982</v>
      </c>
      <c r="AA848" s="14">
        <f>Z848/MAX(Z$11:Z848)-1</f>
        <v>-0.95973721022892544</v>
      </c>
      <c r="AC848" s="1" t="s">
        <v>889</v>
      </c>
      <c r="AD848" s="15">
        <v>41779.385416666664</v>
      </c>
      <c r="AE848" s="16">
        <v>12167364</v>
      </c>
      <c r="AF848" s="14">
        <f>AE848/MAX(AE$11:AE848)-1</f>
        <v>-0.29167693191127286</v>
      </c>
      <c r="AH848" s="1" t="s">
        <v>890</v>
      </c>
      <c r="AI848" s="15">
        <v>41779.385416666664</v>
      </c>
      <c r="AJ848" s="16">
        <v>13006570</v>
      </c>
      <c r="AK848" s="14">
        <f>AJ848/MAX(AJ$11:AJ848)-1</f>
        <v>-0.47260231091111482</v>
      </c>
      <c r="AM848" s="1" t="s">
        <v>891</v>
      </c>
      <c r="AN848" s="15">
        <v>41779.385416666664</v>
      </c>
      <c r="AO848" s="16">
        <v>18549856</v>
      </c>
      <c r="AP848" s="14">
        <f>AO848/MAX(AO$11:AO848)-1</f>
        <v>-0.18932455833359851</v>
      </c>
      <c r="AR848" s="1" t="s">
        <v>892</v>
      </c>
      <c r="AS848" s="15">
        <v>41779.385416666664</v>
      </c>
      <c r="AT848" s="16">
        <v>6082313</v>
      </c>
      <c r="AU848" s="14">
        <f>AT848/MAX(AT$11:AT848)-1</f>
        <v>-0.43952240034987045</v>
      </c>
      <c r="AW848" s="1" t="s">
        <v>893</v>
      </c>
      <c r="AX848" s="15">
        <v>41779.385416666664</v>
      </c>
      <c r="AY848" s="16">
        <v>2643675</v>
      </c>
      <c r="AZ848" s="14">
        <f>AY848/MAX(AY$11:AY848)-1</f>
        <v>-0.42698932463018768</v>
      </c>
      <c r="BB848" s="1" t="s">
        <v>894</v>
      </c>
      <c r="BC848" s="15">
        <v>41779.385416666664</v>
      </c>
      <c r="BD848" s="16">
        <v>10255420</v>
      </c>
      <c r="BE848" s="14">
        <f>BD848/MAX(BD$11:BD848)-1</f>
        <v>-0.24072305969190089</v>
      </c>
      <c r="BG848" s="1" t="s">
        <v>895</v>
      </c>
      <c r="BH848" s="15">
        <v>41779.385416666664</v>
      </c>
      <c r="BI848" s="16">
        <v>10380204</v>
      </c>
      <c r="BJ848" s="14">
        <f>BI848/MAX(BI$11:BI848)-1</f>
        <v>-0.35855620389404352</v>
      </c>
      <c r="BL848" s="1" t="s">
        <v>896</v>
      </c>
      <c r="BM848" s="15">
        <v>41779.385416666664</v>
      </c>
      <c r="BN848" s="16">
        <v>942010.63</v>
      </c>
      <c r="BO848" s="14">
        <f>BN848/MAX(BN$11:BN848)-1</f>
        <v>-0.88174687891230452</v>
      </c>
      <c r="BQ848" s="1" t="s">
        <v>897</v>
      </c>
      <c r="BR848" s="15">
        <v>41779.385416666664</v>
      </c>
      <c r="BS848" s="16">
        <v>2095716.75</v>
      </c>
      <c r="BT848" s="14">
        <f>BS848/MAX(BS$11:BS848)-1</f>
        <v>-0.88007680985462389</v>
      </c>
      <c r="BV848" s="1" t="s">
        <v>898</v>
      </c>
      <c r="BW848" s="15">
        <v>41779.385416666664</v>
      </c>
      <c r="BX848" s="16">
        <v>2501603</v>
      </c>
      <c r="BY848" s="14">
        <f>BX848/MAX(BX$11:BX848)-1</f>
        <v>-0.80048029509994523</v>
      </c>
      <c r="CA848" s="1" t="s">
        <v>899</v>
      </c>
      <c r="CB848" s="15">
        <v>41779.385416666664</v>
      </c>
      <c r="CC848" s="16">
        <v>14796872</v>
      </c>
      <c r="CD848" s="14">
        <f>CC848/MAX(CC$11:CC848)-1</f>
        <v>-3.4171197230775108E-2</v>
      </c>
      <c r="CF848" s="1" t="s">
        <v>900</v>
      </c>
      <c r="CG848" s="15">
        <v>41779.385416666664</v>
      </c>
      <c r="CH848" s="16">
        <v>10861788</v>
      </c>
      <c r="CI848" s="14">
        <f>CH848/MAX(CH$11:CH848)-1</f>
        <v>-0.13022169449765997</v>
      </c>
      <c r="CK848" s="1" t="s">
        <v>901</v>
      </c>
      <c r="CL848" s="15">
        <v>41779.385416666664</v>
      </c>
      <c r="CM848" s="16">
        <v>3168774.5</v>
      </c>
      <c r="CN848" s="14">
        <f>CM848/MAX(CM$11:CM848)-1</f>
        <v>-0.47859967476389287</v>
      </c>
      <c r="CP848" s="1" t="s">
        <v>902</v>
      </c>
      <c r="CQ848" s="15">
        <v>41779.385416666664</v>
      </c>
      <c r="CR848" s="16">
        <v>3190284.75</v>
      </c>
      <c r="CS848" s="14">
        <f>CR848/MAX(CR$11:CR848)-1</f>
        <v>-0.60828140148579479</v>
      </c>
      <c r="CU848" s="1" t="s">
        <v>903</v>
      </c>
      <c r="CV848" s="15">
        <v>41779.385416666664</v>
      </c>
      <c r="CW848" s="16">
        <v>905713.88</v>
      </c>
      <c r="CX848" s="14">
        <f>CW848/MAX(CW$11:CW848)-1</f>
        <v>-0.7904930162517515</v>
      </c>
    </row>
    <row r="849" spans="4:102">
      <c r="D849" s="1" t="s">
        <v>884</v>
      </c>
      <c r="E849" s="15">
        <v>41780.385416666664</v>
      </c>
      <c r="F849" s="16">
        <v>209571136</v>
      </c>
      <c r="G849" s="14">
        <f>F849/MAX(F$11:F849)-1</f>
        <v>-0.12589231325287054</v>
      </c>
      <c r="I849" s="1" t="s">
        <v>885</v>
      </c>
      <c r="J849" s="15">
        <v>41780.385416666664</v>
      </c>
      <c r="K849" s="16">
        <v>48307228</v>
      </c>
      <c r="L849" s="14">
        <f>K849/MAX(K$11:K849)-1</f>
        <v>-0.14563943016627934</v>
      </c>
      <c r="N849" s="1" t="s">
        <v>886</v>
      </c>
      <c r="O849" s="15">
        <v>41780.385416666664</v>
      </c>
      <c r="P849" s="16">
        <v>10818863</v>
      </c>
      <c r="Q849" s="14">
        <f>P849/MAX(P$11:P849)-1</f>
        <v>-0.59008055119575686</v>
      </c>
      <c r="S849" s="1" t="s">
        <v>887</v>
      </c>
      <c r="T849" s="15">
        <v>41780.385416666664</v>
      </c>
      <c r="U849" s="16">
        <v>2509771.5</v>
      </c>
      <c r="V849" s="14">
        <f>U849/MAX(U$11:U849)-1</f>
        <v>-0.91573399318840365</v>
      </c>
      <c r="X849" s="1" t="s">
        <v>888</v>
      </c>
      <c r="Y849" s="15">
        <v>41780.385416666664</v>
      </c>
      <c r="Z849" s="16">
        <v>2759907.25</v>
      </c>
      <c r="AA849" s="14">
        <f>Z849/MAX(Z$11:Z849)-1</f>
        <v>-0.96009971863573462</v>
      </c>
      <c r="AC849" s="1" t="s">
        <v>889</v>
      </c>
      <c r="AD849" s="15">
        <v>41780.385416666664</v>
      </c>
      <c r="AE849" s="16">
        <v>11719375</v>
      </c>
      <c r="AF849" s="14">
        <f>AE849/MAX(AE$11:AE849)-1</f>
        <v>-0.31775661054585647</v>
      </c>
      <c r="AH849" s="1" t="s">
        <v>890</v>
      </c>
      <c r="AI849" s="15">
        <v>41780.385416666664</v>
      </c>
      <c r="AJ849" s="16">
        <v>12448800</v>
      </c>
      <c r="AK849" s="14">
        <f>AJ849/MAX(AJ$11:AJ849)-1</f>
        <v>-0.49521908143886406</v>
      </c>
      <c r="AM849" s="1" t="s">
        <v>891</v>
      </c>
      <c r="AN849" s="15">
        <v>41780.385416666664</v>
      </c>
      <c r="AO849" s="16">
        <v>18637148</v>
      </c>
      <c r="AP849" s="14">
        <f>AO849/MAX(AO$11:AO849)-1</f>
        <v>-0.1855096780103257</v>
      </c>
      <c r="AR849" s="1" t="s">
        <v>892</v>
      </c>
      <c r="AS849" s="15">
        <v>41780.385416666664</v>
      </c>
      <c r="AT849" s="16">
        <v>6167765.5</v>
      </c>
      <c r="AU849" s="14">
        <f>AT849/MAX(AT$11:AT849)-1</f>
        <v>-0.4316480584532757</v>
      </c>
      <c r="AW849" s="1" t="s">
        <v>893</v>
      </c>
      <c r="AX849" s="15">
        <v>41780.385416666664</v>
      </c>
      <c r="AY849" s="16">
        <v>2680735</v>
      </c>
      <c r="AZ849" s="14">
        <f>AY849/MAX(AY$11:AY849)-1</f>
        <v>-0.41895665207051025</v>
      </c>
      <c r="BB849" s="1" t="s">
        <v>894</v>
      </c>
      <c r="BC849" s="15">
        <v>41780.385416666664</v>
      </c>
      <c r="BD849" s="16">
        <v>9974277</v>
      </c>
      <c r="BE849" s="14">
        <f>BD849/MAX(BD$11:BD849)-1</f>
        <v>-0.2615379455599629</v>
      </c>
      <c r="BG849" s="1" t="s">
        <v>895</v>
      </c>
      <c r="BH849" s="15">
        <v>41780.385416666664</v>
      </c>
      <c r="BI849" s="16">
        <v>9896039</v>
      </c>
      <c r="BJ849" s="14">
        <f>BI849/MAX(BI$11:BI849)-1</f>
        <v>-0.38847513762035946</v>
      </c>
      <c r="BL849" s="1" t="s">
        <v>896</v>
      </c>
      <c r="BM849" s="15">
        <v>41780.385416666664</v>
      </c>
      <c r="BN849" s="16">
        <v>885832.13</v>
      </c>
      <c r="BO849" s="14">
        <f>BN849/MAX(BN$11:BN849)-1</f>
        <v>-0.88879911670183465</v>
      </c>
      <c r="BQ849" s="1" t="s">
        <v>897</v>
      </c>
      <c r="BR849" s="15">
        <v>41780.385416666664</v>
      </c>
      <c r="BS849" s="16">
        <v>2045667.88</v>
      </c>
      <c r="BT849" s="14">
        <f>BS849/MAX(BS$11:BS849)-1</f>
        <v>-0.88294075611719547</v>
      </c>
      <c r="BV849" s="1" t="s">
        <v>898</v>
      </c>
      <c r="BW849" s="15">
        <v>41780.385416666664</v>
      </c>
      <c r="BX849" s="16">
        <v>2477018.5</v>
      </c>
      <c r="BY849" s="14">
        <f>BX849/MAX(BX$11:BX849)-1</f>
        <v>-0.80244107472209758</v>
      </c>
      <c r="CA849" s="1" t="s">
        <v>899</v>
      </c>
      <c r="CB849" s="15">
        <v>41780.385416666664</v>
      </c>
      <c r="CC849" s="16">
        <v>14380173</v>
      </c>
      <c r="CD849" s="14">
        <f>CC849/MAX(CC$11:CC849)-1</f>
        <v>-6.137018200844524E-2</v>
      </c>
      <c r="CF849" s="1" t="s">
        <v>900</v>
      </c>
      <c r="CG849" s="15">
        <v>41780.385416666664</v>
      </c>
      <c r="CH849" s="16">
        <v>10565045</v>
      </c>
      <c r="CI849" s="14">
        <f>CH849/MAX(CH$11:CH849)-1</f>
        <v>-0.15398395387058095</v>
      </c>
      <c r="CK849" s="1" t="s">
        <v>901</v>
      </c>
      <c r="CL849" s="15">
        <v>41780.385416666664</v>
      </c>
      <c r="CM849" s="16">
        <v>3051284.25</v>
      </c>
      <c r="CN849" s="14">
        <f>CM849/MAX(CM$11:CM849)-1</f>
        <v>-0.49793189754026002</v>
      </c>
      <c r="CP849" s="1" t="s">
        <v>902</v>
      </c>
      <c r="CQ849" s="15">
        <v>41780.385416666664</v>
      </c>
      <c r="CR849" s="16">
        <v>3165071.75</v>
      </c>
      <c r="CS849" s="14">
        <f>CR849/MAX(CR$11:CR849)-1</f>
        <v>-0.6113771756245574</v>
      </c>
      <c r="CU849" s="1" t="s">
        <v>903</v>
      </c>
      <c r="CV849" s="15">
        <v>41780.385416666664</v>
      </c>
      <c r="CW849" s="16">
        <v>918536.38</v>
      </c>
      <c r="CX849" s="14">
        <f>CW849/MAX(CW$11:CW849)-1</f>
        <v>-0.78752695449821863</v>
      </c>
    </row>
    <row r="850" spans="4:102">
      <c r="D850" s="1" t="s">
        <v>884</v>
      </c>
      <c r="E850" s="15">
        <v>41781.385416666664</v>
      </c>
      <c r="F850" s="16">
        <v>199643760</v>
      </c>
      <c r="G850" s="14">
        <f>F850/MAX(F$11:F850)-1</f>
        <v>-0.16729875803555749</v>
      </c>
      <c r="I850" s="1" t="s">
        <v>885</v>
      </c>
      <c r="J850" s="15">
        <v>41781.385416666664</v>
      </c>
      <c r="K850" s="16">
        <v>49250824</v>
      </c>
      <c r="L850" s="14">
        <f>K850/MAX(K$11:K850)-1</f>
        <v>-0.12895101210484927</v>
      </c>
      <c r="N850" s="1" t="s">
        <v>886</v>
      </c>
      <c r="O850" s="15">
        <v>41781.385416666664</v>
      </c>
      <c r="P850" s="16">
        <v>11071135</v>
      </c>
      <c r="Q850" s="14">
        <f>P850/MAX(P$11:P850)-1</f>
        <v>-0.58052213464230351</v>
      </c>
      <c r="S850" s="1" t="s">
        <v>887</v>
      </c>
      <c r="T850" s="15">
        <v>41781.385416666664</v>
      </c>
      <c r="U850" s="16">
        <v>2639058.5</v>
      </c>
      <c r="V850" s="14">
        <f>U850/MAX(U$11:U850)-1</f>
        <v>-0.91139316007963223</v>
      </c>
      <c r="X850" s="1" t="s">
        <v>888</v>
      </c>
      <c r="Y850" s="15">
        <v>41781.385416666664</v>
      </c>
      <c r="Z850" s="16">
        <v>2831917</v>
      </c>
      <c r="AA850" s="14">
        <f>Z850/MAX(Z$11:Z850)-1</f>
        <v>-0.9590586657938428</v>
      </c>
      <c r="AC850" s="1" t="s">
        <v>889</v>
      </c>
      <c r="AD850" s="15">
        <v>41781.385416666664</v>
      </c>
      <c r="AE850" s="16">
        <v>11408340</v>
      </c>
      <c r="AF850" s="14">
        <f>AE850/MAX(AE$11:AE850)-1</f>
        <v>-0.33586351237627565</v>
      </c>
      <c r="AH850" s="1" t="s">
        <v>890</v>
      </c>
      <c r="AI850" s="15">
        <v>41781.385416666664</v>
      </c>
      <c r="AJ850" s="16">
        <v>11579030</v>
      </c>
      <c r="AK850" s="14">
        <f>AJ850/MAX(AJ$11:AJ850)-1</f>
        <v>-0.53048700280774452</v>
      </c>
      <c r="AM850" s="1" t="s">
        <v>891</v>
      </c>
      <c r="AN850" s="15">
        <v>41781.385416666664</v>
      </c>
      <c r="AO850" s="16">
        <v>17759434</v>
      </c>
      <c r="AP850" s="14">
        <f>AO850/MAX(AO$11:AO850)-1</f>
        <v>-0.22386799112104649</v>
      </c>
      <c r="AR850" s="1" t="s">
        <v>892</v>
      </c>
      <c r="AS850" s="15">
        <v>41781.385416666664</v>
      </c>
      <c r="AT850" s="16">
        <v>6137339</v>
      </c>
      <c r="AU850" s="14">
        <f>AT850/MAX(AT$11:AT850)-1</f>
        <v>-0.43445182269325389</v>
      </c>
      <c r="AW850" s="1" t="s">
        <v>893</v>
      </c>
      <c r="AX850" s="15">
        <v>41781.385416666664</v>
      </c>
      <c r="AY850" s="16">
        <v>2689402.5</v>
      </c>
      <c r="AZ850" s="14">
        <f>AY850/MAX(AY$11:AY850)-1</f>
        <v>-0.41707799072644647</v>
      </c>
      <c r="BB850" s="1" t="s">
        <v>894</v>
      </c>
      <c r="BC850" s="15">
        <v>41781.385416666664</v>
      </c>
      <c r="BD850" s="16">
        <v>10070573</v>
      </c>
      <c r="BE850" s="14">
        <f>BD850/MAX(BD$11:BD850)-1</f>
        <v>-0.25440851231940242</v>
      </c>
      <c r="BG850" s="1" t="s">
        <v>895</v>
      </c>
      <c r="BH850" s="15">
        <v>41781.385416666664</v>
      </c>
      <c r="BI850" s="16">
        <v>9649949</v>
      </c>
      <c r="BJ850" s="14">
        <f>BI850/MAX(BI$11:BI850)-1</f>
        <v>-0.40368224759466398</v>
      </c>
      <c r="BL850" s="1" t="s">
        <v>896</v>
      </c>
      <c r="BM850" s="15">
        <v>41781.385416666664</v>
      </c>
      <c r="BN850" s="16">
        <v>830552.88</v>
      </c>
      <c r="BO850" s="14">
        <f>BN850/MAX(BN$11:BN850)-1</f>
        <v>-0.89573846922685552</v>
      </c>
      <c r="BQ850" s="1" t="s">
        <v>897</v>
      </c>
      <c r="BR850" s="15">
        <v>41781.385416666664</v>
      </c>
      <c r="BS850" s="16">
        <v>1901904</v>
      </c>
      <c r="BT850" s="14">
        <f>BS850/MAX(BS$11:BS850)-1</f>
        <v>-0.8911673559748704</v>
      </c>
      <c r="BV850" s="1" t="s">
        <v>898</v>
      </c>
      <c r="BW850" s="15">
        <v>41781.385416666664</v>
      </c>
      <c r="BX850" s="16">
        <v>2335689.5</v>
      </c>
      <c r="BY850" s="14">
        <f>BX850/MAX(BX$11:BX850)-1</f>
        <v>-0.81371301530332485</v>
      </c>
      <c r="CA850" s="1" t="s">
        <v>899</v>
      </c>
      <c r="CB850" s="15">
        <v>41781.385416666664</v>
      </c>
      <c r="CC850" s="16">
        <v>14556477</v>
      </c>
      <c r="CD850" s="14">
        <f>CC850/MAX(CC$11:CC850)-1</f>
        <v>-4.9862379464540973E-2</v>
      </c>
      <c r="CF850" s="1" t="s">
        <v>900</v>
      </c>
      <c r="CG850" s="15">
        <v>41781.385416666664</v>
      </c>
      <c r="CH850" s="16">
        <v>10666684</v>
      </c>
      <c r="CI850" s="14">
        <f>CH850/MAX(CH$11:CH850)-1</f>
        <v>-0.14584501788757775</v>
      </c>
      <c r="CK850" s="1" t="s">
        <v>901</v>
      </c>
      <c r="CL850" s="15">
        <v>41781.385416666664</v>
      </c>
      <c r="CM850" s="16">
        <v>3118696.75</v>
      </c>
      <c r="CN850" s="14">
        <f>CM850/MAX(CM$11:CM850)-1</f>
        <v>-0.48683962845485207</v>
      </c>
      <c r="CP850" s="1" t="s">
        <v>902</v>
      </c>
      <c r="CQ850" s="15">
        <v>41781.385416666664</v>
      </c>
      <c r="CR850" s="16">
        <v>3083168.25</v>
      </c>
      <c r="CS850" s="14">
        <f>CR850/MAX(CR$11:CR850)-1</f>
        <v>-0.6214336836630352</v>
      </c>
      <c r="CU850" s="1" t="s">
        <v>903</v>
      </c>
      <c r="CV850" s="15">
        <v>41781.385416666664</v>
      </c>
      <c r="CW850" s="16">
        <v>891340.44</v>
      </c>
      <c r="CX850" s="14">
        <f>CW850/MAX(CW$11:CW850)-1</f>
        <v>-0.79381783673533124</v>
      </c>
    </row>
    <row r="851" spans="4:102">
      <c r="D851" s="1" t="s">
        <v>884</v>
      </c>
      <c r="E851" s="15">
        <v>41782.385416666664</v>
      </c>
      <c r="F851" s="16">
        <v>203410800</v>
      </c>
      <c r="G851" s="14">
        <f>F851/MAX(F$11:F851)-1</f>
        <v>-0.15158667724460395</v>
      </c>
      <c r="I851" s="1" t="s">
        <v>885</v>
      </c>
      <c r="J851" s="15">
        <v>41782.385416666664</v>
      </c>
      <c r="K851" s="16">
        <v>47798568</v>
      </c>
      <c r="L851" s="14">
        <f>K851/MAX(K$11:K851)-1</f>
        <v>-0.15463557971664521</v>
      </c>
      <c r="N851" s="1" t="s">
        <v>886</v>
      </c>
      <c r="O851" s="15">
        <v>41782.385416666664</v>
      </c>
      <c r="P851" s="16">
        <v>10858942</v>
      </c>
      <c r="Q851" s="14">
        <f>P851/MAX(P$11:P851)-1</f>
        <v>-0.58856198481880717</v>
      </c>
      <c r="S851" s="1" t="s">
        <v>887</v>
      </c>
      <c r="T851" s="15">
        <v>41782.385416666664</v>
      </c>
      <c r="U851" s="16">
        <v>2614832.25</v>
      </c>
      <c r="V851" s="14">
        <f>U851/MAX(U$11:U851)-1</f>
        <v>-0.9122065605615165</v>
      </c>
      <c r="X851" s="1" t="s">
        <v>888</v>
      </c>
      <c r="Y851" s="15">
        <v>41782.385416666664</v>
      </c>
      <c r="Z851" s="16">
        <v>2828513</v>
      </c>
      <c r="AA851" s="14">
        <f>Z851/MAX(Z$11:Z851)-1</f>
        <v>-0.95910787779463158</v>
      </c>
      <c r="AC851" s="1" t="s">
        <v>889</v>
      </c>
      <c r="AD851" s="15">
        <v>41782.385416666664</v>
      </c>
      <c r="AE851" s="16">
        <v>11021315</v>
      </c>
      <c r="AF851" s="14">
        <f>AE851/MAX(AE$11:AE851)-1</f>
        <v>-0.35839417188699951</v>
      </c>
      <c r="AH851" s="1" t="s">
        <v>890</v>
      </c>
      <c r="AI851" s="15">
        <v>41782.385416666664</v>
      </c>
      <c r="AJ851" s="16">
        <v>11419302</v>
      </c>
      <c r="AK851" s="14">
        <f>AJ851/MAX(AJ$11:AJ851)-1</f>
        <v>-0.53696374326143748</v>
      </c>
      <c r="AM851" s="1" t="s">
        <v>891</v>
      </c>
      <c r="AN851" s="15">
        <v>41782.385416666664</v>
      </c>
      <c r="AO851" s="16">
        <v>18021224</v>
      </c>
      <c r="AP851" s="14">
        <f>AO851/MAX(AO$11:AO851)-1</f>
        <v>-0.21242710856789637</v>
      </c>
      <c r="AR851" s="1" t="s">
        <v>892</v>
      </c>
      <c r="AS851" s="15">
        <v>41782.385416666664</v>
      </c>
      <c r="AT851" s="16">
        <v>6509431</v>
      </c>
      <c r="AU851" s="14">
        <f>AT851/MAX(AT$11:AT851)-1</f>
        <v>-0.40016400636268756</v>
      </c>
      <c r="AW851" s="1" t="s">
        <v>893</v>
      </c>
      <c r="AX851" s="15">
        <v>41782.385416666664</v>
      </c>
      <c r="AY851" s="16">
        <v>2705556.25</v>
      </c>
      <c r="AZ851" s="14">
        <f>AY851/MAX(AY$11:AY851)-1</f>
        <v>-0.41357670134811697</v>
      </c>
      <c r="BB851" s="1" t="s">
        <v>894</v>
      </c>
      <c r="BC851" s="15">
        <v>41782.385416666664</v>
      </c>
      <c r="BD851" s="16">
        <v>10777375</v>
      </c>
      <c r="BE851" s="14">
        <f>BD851/MAX(BD$11:BD851)-1</f>
        <v>-0.20207926008364363</v>
      </c>
      <c r="BG851" s="1" t="s">
        <v>895</v>
      </c>
      <c r="BH851" s="15">
        <v>41782.385416666664</v>
      </c>
      <c r="BI851" s="16">
        <v>9385099</v>
      </c>
      <c r="BJ851" s="14">
        <f>BI851/MAX(BI$11:BI851)-1</f>
        <v>-0.42004863012420401</v>
      </c>
      <c r="BL851" s="1" t="s">
        <v>896</v>
      </c>
      <c r="BM851" s="15">
        <v>41782.385416666664</v>
      </c>
      <c r="BN851" s="16">
        <v>873416.44</v>
      </c>
      <c r="BO851" s="14">
        <f>BN851/MAX(BN$11:BN851)-1</f>
        <v>-0.89035769156946354</v>
      </c>
      <c r="BQ851" s="1" t="s">
        <v>897</v>
      </c>
      <c r="BR851" s="15">
        <v>41782.385416666664</v>
      </c>
      <c r="BS851" s="16">
        <v>1895133.13</v>
      </c>
      <c r="BT851" s="14">
        <f>BS851/MAX(BS$11:BS851)-1</f>
        <v>-0.89155480543838195</v>
      </c>
      <c r="BV851" s="1" t="s">
        <v>898</v>
      </c>
      <c r="BW851" s="15">
        <v>41782.385416666664</v>
      </c>
      <c r="BX851" s="16">
        <v>2310010.25</v>
      </c>
      <c r="BY851" s="14">
        <f>BX851/MAX(BX$11:BX851)-1</f>
        <v>-0.81576110861871287</v>
      </c>
      <c r="CA851" s="1" t="s">
        <v>899</v>
      </c>
      <c r="CB851" s="15">
        <v>41782.385416666664</v>
      </c>
      <c r="CC851" s="16">
        <v>15147753</v>
      </c>
      <c r="CD851" s="14">
        <f>CC851/MAX(CC$11:CC851)-1</f>
        <v>-1.1268317747566203E-2</v>
      </c>
      <c r="CF851" s="1" t="s">
        <v>900</v>
      </c>
      <c r="CG851" s="15">
        <v>41782.385416666664</v>
      </c>
      <c r="CH851" s="16">
        <v>11412705</v>
      </c>
      <c r="CI851" s="14">
        <f>CH851/MAX(CH$11:CH851)-1</f>
        <v>-8.6105969284423267E-2</v>
      </c>
      <c r="CK851" s="1" t="s">
        <v>901</v>
      </c>
      <c r="CL851" s="15">
        <v>41782.385416666664</v>
      </c>
      <c r="CM851" s="16">
        <v>3020088.25</v>
      </c>
      <c r="CN851" s="14">
        <f>CM851/MAX(CM$11:CM851)-1</f>
        <v>-0.50306498749224793</v>
      </c>
      <c r="CP851" s="1" t="s">
        <v>902</v>
      </c>
      <c r="CQ851" s="15">
        <v>41782.385416666664</v>
      </c>
      <c r="CR851" s="16">
        <v>2975483.75</v>
      </c>
      <c r="CS851" s="14">
        <f>CR851/MAX(CR$11:CR851)-1</f>
        <v>-0.63465570762867118</v>
      </c>
      <c r="CU851" s="1" t="s">
        <v>903</v>
      </c>
      <c r="CV851" s="15">
        <v>41782.385416666664</v>
      </c>
      <c r="CW851" s="16">
        <v>858470.69</v>
      </c>
      <c r="CX851" s="14">
        <f>CW851/MAX(CW$11:CW851)-1</f>
        <v>-0.8014211674682763</v>
      </c>
    </row>
    <row r="852" spans="4:102">
      <c r="D852" s="1" t="s">
        <v>884</v>
      </c>
      <c r="E852" s="15">
        <v>41785.385416666664</v>
      </c>
      <c r="F852" s="16">
        <v>190149552</v>
      </c>
      <c r="G852" s="14">
        <f>F852/MAX(F$11:F852)-1</f>
        <v>-0.20689848703820068</v>
      </c>
      <c r="I852" s="1" t="s">
        <v>885</v>
      </c>
      <c r="J852" s="15">
        <v>41785.385416666664</v>
      </c>
      <c r="K852" s="16">
        <v>50858780</v>
      </c>
      <c r="L852" s="14">
        <f>K852/MAX(K$11:K852)-1</f>
        <v>-0.10051273772430414</v>
      </c>
      <c r="N852" s="1" t="s">
        <v>886</v>
      </c>
      <c r="O852" s="15">
        <v>41785.385416666664</v>
      </c>
      <c r="P852" s="16">
        <v>11412610</v>
      </c>
      <c r="Q852" s="14">
        <f>P852/MAX(P$11:P852)-1</f>
        <v>-0.56758387636318219</v>
      </c>
      <c r="S852" s="1" t="s">
        <v>887</v>
      </c>
      <c r="T852" s="15">
        <v>41785.385416666664</v>
      </c>
      <c r="U852" s="16">
        <v>2888986.75</v>
      </c>
      <c r="V852" s="14">
        <f>U852/MAX(U$11:U852)-1</f>
        <v>-0.90300177639513735</v>
      </c>
      <c r="X852" s="1" t="s">
        <v>888</v>
      </c>
      <c r="Y852" s="15">
        <v>41785.385416666664</v>
      </c>
      <c r="Z852" s="16">
        <v>3167078.75</v>
      </c>
      <c r="AA852" s="14">
        <f>Z852/MAX(Z$11:Z852)-1</f>
        <v>-0.9542131956688813</v>
      </c>
      <c r="AC852" s="1" t="s">
        <v>889</v>
      </c>
      <c r="AD852" s="15">
        <v>41785.385416666664</v>
      </c>
      <c r="AE852" s="16">
        <v>10339791</v>
      </c>
      <c r="AF852" s="14">
        <f>AE852/MAX(AE$11:AE852)-1</f>
        <v>-0.39806909002506974</v>
      </c>
      <c r="AH852" s="1" t="s">
        <v>890</v>
      </c>
      <c r="AI852" s="15">
        <v>41785.385416666664</v>
      </c>
      <c r="AJ852" s="16">
        <v>10755020</v>
      </c>
      <c r="AK852" s="14">
        <f>AJ852/MAX(AJ$11:AJ852)-1</f>
        <v>-0.56389942205325905</v>
      </c>
      <c r="AM852" s="1" t="s">
        <v>891</v>
      </c>
      <c r="AN852" s="15">
        <v>41785.385416666664</v>
      </c>
      <c r="AO852" s="16">
        <v>16841484</v>
      </c>
      <c r="AP852" s="14">
        <f>AO852/MAX(AO$11:AO852)-1</f>
        <v>-0.26398471880225727</v>
      </c>
      <c r="AR852" s="1" t="s">
        <v>892</v>
      </c>
      <c r="AS852" s="15">
        <v>41785.385416666664</v>
      </c>
      <c r="AT852" s="16">
        <v>6684887.5</v>
      </c>
      <c r="AU852" s="14">
        <f>AT852/MAX(AT$11:AT852)-1</f>
        <v>-0.38399590748927992</v>
      </c>
      <c r="AW852" s="1" t="s">
        <v>893</v>
      </c>
      <c r="AX852" s="15">
        <v>41785.385416666664</v>
      </c>
      <c r="AY852" s="16">
        <v>2825883</v>
      </c>
      <c r="AZ852" s="14">
        <f>AY852/MAX(AY$11:AY852)-1</f>
        <v>-0.38749614595361703</v>
      </c>
      <c r="BB852" s="1" t="s">
        <v>894</v>
      </c>
      <c r="BC852" s="15">
        <v>41785.385416666664</v>
      </c>
      <c r="BD852" s="16">
        <v>10659453</v>
      </c>
      <c r="BE852" s="14">
        <f>BD852/MAX(BD$11:BD852)-1</f>
        <v>-0.21080980991534348</v>
      </c>
      <c r="BG852" s="1" t="s">
        <v>895</v>
      </c>
      <c r="BH852" s="15">
        <v>41785.385416666664</v>
      </c>
      <c r="BI852" s="16">
        <v>8845593</v>
      </c>
      <c r="BJ852" s="14">
        <f>BI852/MAX(BI$11:BI852)-1</f>
        <v>-0.45338735609355307</v>
      </c>
      <c r="BL852" s="1" t="s">
        <v>896</v>
      </c>
      <c r="BM852" s="15">
        <v>41785.385416666664</v>
      </c>
      <c r="BN852" s="16">
        <v>826446.38</v>
      </c>
      <c r="BO852" s="14">
        <f>BN852/MAX(BN$11:BN852)-1</f>
        <v>-0.8962539691864968</v>
      </c>
      <c r="BQ852" s="1" t="s">
        <v>897</v>
      </c>
      <c r="BR852" s="15">
        <v>41785.385416666664</v>
      </c>
      <c r="BS852" s="16">
        <v>1793236.38</v>
      </c>
      <c r="BT852" s="14">
        <f>BS852/MAX(BS$11:BS852)-1</f>
        <v>-0.89738564270465171</v>
      </c>
      <c r="BV852" s="1" t="s">
        <v>898</v>
      </c>
      <c r="BW852" s="15">
        <v>41785.385416666664</v>
      </c>
      <c r="BX852" s="16">
        <v>2185805.75</v>
      </c>
      <c r="BY852" s="14">
        <f>BX852/MAX(BX$11:BX852)-1</f>
        <v>-0.82566725487263848</v>
      </c>
      <c r="CA852" s="1" t="s">
        <v>899</v>
      </c>
      <c r="CB852" s="15">
        <v>41785.385416666664</v>
      </c>
      <c r="CC852" s="16">
        <v>14667827</v>
      </c>
      <c r="CD852" s="14">
        <f>CC852/MAX(CC$11:CC852)-1</f>
        <v>-4.2594286776548973E-2</v>
      </c>
      <c r="CF852" s="1" t="s">
        <v>900</v>
      </c>
      <c r="CG852" s="15">
        <v>41785.385416666664</v>
      </c>
      <c r="CH852" s="16">
        <v>11288240</v>
      </c>
      <c r="CI852" s="14">
        <f>CH852/MAX(CH$11:CH852)-1</f>
        <v>-9.607274057422821E-2</v>
      </c>
      <c r="CK852" s="1" t="s">
        <v>901</v>
      </c>
      <c r="CL852" s="15">
        <v>41785.385416666664</v>
      </c>
      <c r="CM852" s="16">
        <v>3107534</v>
      </c>
      <c r="CN852" s="14">
        <f>CM852/MAX(CM$11:CM852)-1</f>
        <v>-0.48867638316255668</v>
      </c>
      <c r="CP852" s="1" t="s">
        <v>902</v>
      </c>
      <c r="CQ852" s="15">
        <v>41785.385416666664</v>
      </c>
      <c r="CR852" s="16">
        <v>2857464.25</v>
      </c>
      <c r="CS852" s="14">
        <f>CR852/MAX(CR$11:CR852)-1</f>
        <v>-0.64914671290252546</v>
      </c>
      <c r="CU852" s="1" t="s">
        <v>903</v>
      </c>
      <c r="CV852" s="15">
        <v>41785.385416666664</v>
      </c>
      <c r="CW852" s="16">
        <v>823567.5</v>
      </c>
      <c r="CX852" s="14">
        <f>CW852/MAX(CW$11:CW852)-1</f>
        <v>-0.80949486736574505</v>
      </c>
    </row>
    <row r="853" spans="4:102">
      <c r="D853" s="1" t="s">
        <v>884</v>
      </c>
      <c r="E853" s="15">
        <v>41786.385416666664</v>
      </c>
      <c r="F853" s="16">
        <v>188388960</v>
      </c>
      <c r="G853" s="14">
        <f>F853/MAX(F$11:F853)-1</f>
        <v>-0.21424180267697979</v>
      </c>
      <c r="I853" s="1" t="s">
        <v>885</v>
      </c>
      <c r="J853" s="15">
        <v>41786.385416666664</v>
      </c>
      <c r="K853" s="16">
        <v>49163236</v>
      </c>
      <c r="L853" s="14">
        <f>K853/MAX(K$11:K853)-1</f>
        <v>-0.13050009154262199</v>
      </c>
      <c r="N853" s="1" t="s">
        <v>886</v>
      </c>
      <c r="O853" s="15">
        <v>41786.385416666664</v>
      </c>
      <c r="P853" s="16">
        <v>11216735</v>
      </c>
      <c r="Q853" s="14">
        <f>P853/MAX(P$11:P853)-1</f>
        <v>-0.57500544848536661</v>
      </c>
      <c r="S853" s="1" t="s">
        <v>887</v>
      </c>
      <c r="T853" s="15">
        <v>41786.385416666664</v>
      </c>
      <c r="U853" s="16">
        <v>2871819</v>
      </c>
      <c r="V853" s="14">
        <f>U853/MAX(U$11:U853)-1</f>
        <v>-0.90357818653384503</v>
      </c>
      <c r="X853" s="1" t="s">
        <v>888</v>
      </c>
      <c r="Y853" s="15">
        <v>41786.385416666664</v>
      </c>
      <c r="Z853" s="16">
        <v>3180242.25</v>
      </c>
      <c r="AA853" s="14">
        <f>Z853/MAX(Z$11:Z853)-1</f>
        <v>-0.95402288950778169</v>
      </c>
      <c r="AC853" s="1" t="s">
        <v>889</v>
      </c>
      <c r="AD853" s="15">
        <v>41786.385416666664</v>
      </c>
      <c r="AE853" s="16">
        <v>10313435</v>
      </c>
      <c r="AF853" s="14">
        <f>AE853/MAX(AE$11:AE853)-1</f>
        <v>-0.39960340450621346</v>
      </c>
      <c r="AH853" s="1" t="s">
        <v>890</v>
      </c>
      <c r="AI853" s="15">
        <v>41786.385416666664</v>
      </c>
      <c r="AJ853" s="16">
        <v>10654859</v>
      </c>
      <c r="AK853" s="14">
        <f>AJ853/MAX(AJ$11:AJ853)-1</f>
        <v>-0.56796080641030566</v>
      </c>
      <c r="AM853" s="1" t="s">
        <v>891</v>
      </c>
      <c r="AN853" s="15">
        <v>41786.385416666664</v>
      </c>
      <c r="AO853" s="16">
        <v>16683753</v>
      </c>
      <c r="AP853" s="14">
        <f>AO853/MAX(AO$11:AO853)-1</f>
        <v>-0.27087796088939176</v>
      </c>
      <c r="AR853" s="1" t="s">
        <v>892</v>
      </c>
      <c r="AS853" s="15">
        <v>41786.385416666664</v>
      </c>
      <c r="AT853" s="16">
        <v>6684887.5</v>
      </c>
      <c r="AU853" s="14">
        <f>AT853/MAX(AT$11:AT853)-1</f>
        <v>-0.38399590748927992</v>
      </c>
      <c r="AW853" s="1" t="s">
        <v>893</v>
      </c>
      <c r="AX853" s="15">
        <v>41786.385416666664</v>
      </c>
      <c r="AY853" s="16">
        <v>2786958.75</v>
      </c>
      <c r="AZ853" s="14">
        <f>AY853/MAX(AY$11:AY853)-1</f>
        <v>-0.39593289055375258</v>
      </c>
      <c r="BB853" s="1" t="s">
        <v>894</v>
      </c>
      <c r="BC853" s="15">
        <v>41786.385416666664</v>
      </c>
      <c r="BD853" s="16">
        <v>10142612</v>
      </c>
      <c r="BE853" s="14">
        <f>BD853/MAX(BD$11:BD853)-1</f>
        <v>-0.24907498609591716</v>
      </c>
      <c r="BG853" s="1" t="s">
        <v>895</v>
      </c>
      <c r="BH853" s="15">
        <v>41786.385416666664</v>
      </c>
      <c r="BI853" s="16">
        <v>8822319</v>
      </c>
      <c r="BJ853" s="14">
        <f>BI853/MAX(BI$11:BI853)-1</f>
        <v>-0.45482557088302833</v>
      </c>
      <c r="BL853" s="1" t="s">
        <v>896</v>
      </c>
      <c r="BM853" s="15">
        <v>41786.385416666664</v>
      </c>
      <c r="BN853" s="16">
        <v>824253.56</v>
      </c>
      <c r="BO853" s="14">
        <f>BN853/MAX(BN$11:BN853)-1</f>
        <v>-0.89652923976277843</v>
      </c>
      <c r="BQ853" s="1" t="s">
        <v>897</v>
      </c>
      <c r="BR853" s="15">
        <v>41786.385416666664</v>
      </c>
      <c r="BS853" s="16">
        <v>1788478.38</v>
      </c>
      <c r="BT853" s="14">
        <f>BS853/MAX(BS$11:BS853)-1</f>
        <v>-0.89765790971721993</v>
      </c>
      <c r="BV853" s="1" t="s">
        <v>898</v>
      </c>
      <c r="BW853" s="15">
        <v>41786.385416666664</v>
      </c>
      <c r="BX853" s="16">
        <v>2180006</v>
      </c>
      <c r="BY853" s="14">
        <f>BX853/MAX(BX$11:BX853)-1</f>
        <v>-0.82612982403668811</v>
      </c>
      <c r="CA853" s="1" t="s">
        <v>899</v>
      </c>
      <c r="CB853" s="15">
        <v>41786.385416666664</v>
      </c>
      <c r="CC853" s="16">
        <v>14262996</v>
      </c>
      <c r="CD853" s="14">
        <f>CC853/MAX(CC$11:CC853)-1</f>
        <v>-6.9018617544150951E-2</v>
      </c>
      <c r="CF853" s="1" t="s">
        <v>900</v>
      </c>
      <c r="CG853" s="15">
        <v>41786.385416666664</v>
      </c>
      <c r="CH853" s="16">
        <v>10742721</v>
      </c>
      <c r="CI853" s="14">
        <f>CH853/MAX(CH$11:CH853)-1</f>
        <v>-0.13975621068424426</v>
      </c>
      <c r="CK853" s="1" t="s">
        <v>901</v>
      </c>
      <c r="CL853" s="15">
        <v>41786.385416666664</v>
      </c>
      <c r="CM853" s="16">
        <v>3079696.5</v>
      </c>
      <c r="CN853" s="14">
        <f>CM853/MAX(CM$11:CM853)-1</f>
        <v>-0.4932568547466849</v>
      </c>
      <c r="CP853" s="1" t="s">
        <v>902</v>
      </c>
      <c r="CQ853" s="15">
        <v>41786.385416666664</v>
      </c>
      <c r="CR853" s="16">
        <v>2849995.5</v>
      </c>
      <c r="CS853" s="14">
        <f>CR853/MAX(CR$11:CR853)-1</f>
        <v>-0.65006376216674966</v>
      </c>
      <c r="CU853" s="1" t="s">
        <v>903</v>
      </c>
      <c r="CV853" s="15">
        <v>41786.385416666664</v>
      </c>
      <c r="CW853" s="16">
        <v>821413.38</v>
      </c>
      <c r="CX853" s="14">
        <f>CW853/MAX(CW$11:CW853)-1</f>
        <v>-0.80999315186132081</v>
      </c>
    </row>
    <row r="854" spans="4:102">
      <c r="D854" s="1" t="s">
        <v>884</v>
      </c>
      <c r="E854" s="15">
        <v>41787.385416666664</v>
      </c>
      <c r="F854" s="16">
        <v>185606144</v>
      </c>
      <c r="G854" s="14">
        <f>F854/MAX(F$11:F854)-1</f>
        <v>-0.22584874866596805</v>
      </c>
      <c r="I854" s="1" t="s">
        <v>885</v>
      </c>
      <c r="J854" s="15">
        <v>41787.385416666664</v>
      </c>
      <c r="K854" s="16">
        <v>48105516</v>
      </c>
      <c r="L854" s="14">
        <f>K854/MAX(K$11:K854)-1</f>
        <v>-0.1492069041530355</v>
      </c>
      <c r="N854" s="1" t="s">
        <v>886</v>
      </c>
      <c r="O854" s="15">
        <v>41787.385416666664</v>
      </c>
      <c r="P854" s="16">
        <v>10518103</v>
      </c>
      <c r="Q854" s="14">
        <f>P854/MAX(P$11:P854)-1</f>
        <v>-0.60147614548531991</v>
      </c>
      <c r="S854" s="1" t="s">
        <v>887</v>
      </c>
      <c r="T854" s="15">
        <v>41787.385416666664</v>
      </c>
      <c r="U854" s="16">
        <v>2729000.75</v>
      </c>
      <c r="V854" s="14">
        <f>U854/MAX(U$11:U854)-1</f>
        <v>-0.90837333367266637</v>
      </c>
      <c r="X854" s="1" t="s">
        <v>888</v>
      </c>
      <c r="Y854" s="15">
        <v>41787.385416666664</v>
      </c>
      <c r="Z854" s="16">
        <v>3068659.25</v>
      </c>
      <c r="AA854" s="14">
        <f>Z854/MAX(Z$11:Z854)-1</f>
        <v>-0.95563605715878475</v>
      </c>
      <c r="AC854" s="1" t="s">
        <v>889</v>
      </c>
      <c r="AD854" s="15">
        <v>41787.385416666664</v>
      </c>
      <c r="AE854" s="16">
        <v>9902081</v>
      </c>
      <c r="AF854" s="14">
        <f>AE854/MAX(AE$11:AE854)-1</f>
        <v>-0.42355037669760753</v>
      </c>
      <c r="AH854" s="1" t="s">
        <v>890</v>
      </c>
      <c r="AI854" s="15">
        <v>41787.385416666664</v>
      </c>
      <c r="AJ854" s="16">
        <v>10334071</v>
      </c>
      <c r="AK854" s="14">
        <f>AJ854/MAX(AJ$11:AJ854)-1</f>
        <v>-0.58096829800012872</v>
      </c>
      <c r="AM854" s="1" t="s">
        <v>891</v>
      </c>
      <c r="AN854" s="15">
        <v>41787.385416666664</v>
      </c>
      <c r="AO854" s="16">
        <v>16397968</v>
      </c>
      <c r="AP854" s="14">
        <f>AO854/MAX(AO$11:AO854)-1</f>
        <v>-0.28336748539549206</v>
      </c>
      <c r="AR854" s="1" t="s">
        <v>892</v>
      </c>
      <c r="AS854" s="15">
        <v>41787.385416666664</v>
      </c>
      <c r="AT854" s="16">
        <v>6523669</v>
      </c>
      <c r="AU854" s="14">
        <f>AT854/MAX(AT$11:AT854)-1</f>
        <v>-0.39885199232069091</v>
      </c>
      <c r="AW854" s="1" t="s">
        <v>893</v>
      </c>
      <c r="AX854" s="15">
        <v>41787.385416666664</v>
      </c>
      <c r="AY854" s="16">
        <v>2810798.75</v>
      </c>
      <c r="AZ854" s="14">
        <f>AY854/MAX(AY$11:AY854)-1</f>
        <v>-0.39076562358605949</v>
      </c>
      <c r="BB854" s="1" t="s">
        <v>894</v>
      </c>
      <c r="BC854" s="15">
        <v>41787.385416666664</v>
      </c>
      <c r="BD854" s="16">
        <v>10183819</v>
      </c>
      <c r="BE854" s="14">
        <f>BD854/MAX(BD$11:BD854)-1</f>
        <v>-0.2460241578627218</v>
      </c>
      <c r="BG854" s="1" t="s">
        <v>895</v>
      </c>
      <c r="BH854" s="15">
        <v>41787.385416666664</v>
      </c>
      <c r="BI854" s="16">
        <v>8459067</v>
      </c>
      <c r="BJ854" s="14">
        <f>BI854/MAX(BI$11:BI854)-1</f>
        <v>-0.47727269637527114</v>
      </c>
      <c r="BL854" s="1" t="s">
        <v>896</v>
      </c>
      <c r="BM854" s="15">
        <v>41787.385416666664</v>
      </c>
      <c r="BN854" s="16">
        <v>790028.56</v>
      </c>
      <c r="BO854" s="14">
        <f>BN854/MAX(BN$11:BN854)-1</f>
        <v>-0.90082559581263144</v>
      </c>
      <c r="BQ854" s="1" t="s">
        <v>897</v>
      </c>
      <c r="BR854" s="15">
        <v>41787.385416666664</v>
      </c>
      <c r="BS854" s="16">
        <v>1720465.63</v>
      </c>
      <c r="BT854" s="14">
        <f>BS854/MAX(BS$11:BS854)-1</f>
        <v>-0.90154980300411569</v>
      </c>
      <c r="BV854" s="1" t="s">
        <v>898</v>
      </c>
      <c r="BW854" s="15">
        <v>41787.385416666664</v>
      </c>
      <c r="BX854" s="16">
        <v>2097104.25</v>
      </c>
      <c r="BY854" s="14">
        <f>BX854/MAX(BX$11:BX854)-1</f>
        <v>-0.83274179751757138</v>
      </c>
      <c r="CA854" s="1" t="s">
        <v>899</v>
      </c>
      <c r="CB854" s="15">
        <v>41787.385416666664</v>
      </c>
      <c r="CC854" s="16">
        <v>14431316</v>
      </c>
      <c r="CD854" s="14">
        <f>CC854/MAX(CC$11:CC854)-1</f>
        <v>-5.8031950626837858E-2</v>
      </c>
      <c r="CF854" s="1" t="s">
        <v>900</v>
      </c>
      <c r="CG854" s="15">
        <v>41787.385416666664</v>
      </c>
      <c r="CH854" s="16">
        <v>10786214</v>
      </c>
      <c r="CI854" s="14">
        <f>CH854/MAX(CH$11:CH854)-1</f>
        <v>-0.13627342609654902</v>
      </c>
      <c r="CK854" s="1" t="s">
        <v>901</v>
      </c>
      <c r="CL854" s="15">
        <v>41787.385416666664</v>
      </c>
      <c r="CM854" s="16">
        <v>2982787</v>
      </c>
      <c r="CN854" s="14">
        <f>CM854/MAX(CM$11:CM854)-1</f>
        <v>-0.50920265487177063</v>
      </c>
      <c r="CP854" s="1" t="s">
        <v>902</v>
      </c>
      <c r="CQ854" s="15">
        <v>41787.385416666664</v>
      </c>
      <c r="CR854" s="16">
        <v>2733424.5</v>
      </c>
      <c r="CS854" s="14">
        <f>CR854/MAX(CR$11:CR854)-1</f>
        <v>-0.66437691360171147</v>
      </c>
      <c r="CU854" s="1" t="s">
        <v>903</v>
      </c>
      <c r="CV854" s="15">
        <v>41787.385416666664</v>
      </c>
      <c r="CW854" s="16">
        <v>787792.31</v>
      </c>
      <c r="CX854" s="14">
        <f>CW854/MAX(CW$11:CW854)-1</f>
        <v>-0.81777027565464144</v>
      </c>
    </row>
    <row r="855" spans="4:102">
      <c r="D855" s="1" t="s">
        <v>884</v>
      </c>
      <c r="E855" s="15">
        <v>41788.385416666664</v>
      </c>
      <c r="F855" s="16">
        <v>183329568</v>
      </c>
      <c r="G855" s="14">
        <f>F855/MAX(F$11:F855)-1</f>
        <v>-0.23534420027751068</v>
      </c>
      <c r="I855" s="1" t="s">
        <v>885</v>
      </c>
      <c r="J855" s="15">
        <v>41788.385416666664</v>
      </c>
      <c r="K855" s="16">
        <v>48785372</v>
      </c>
      <c r="L855" s="14">
        <f>K855/MAX(K$11:K855)-1</f>
        <v>-0.1371829859194148</v>
      </c>
      <c r="N855" s="1" t="s">
        <v>886</v>
      </c>
      <c r="O855" s="15">
        <v>41788.385416666664</v>
      </c>
      <c r="P855" s="16">
        <v>10683524</v>
      </c>
      <c r="Q855" s="14">
        <f>P855/MAX(P$11:P855)-1</f>
        <v>-0.59520845495807628</v>
      </c>
      <c r="S855" s="1" t="s">
        <v>887</v>
      </c>
      <c r="T855" s="15">
        <v>41788.385416666664</v>
      </c>
      <c r="U855" s="16">
        <v>2764260.25</v>
      </c>
      <c r="V855" s="14">
        <f>U855/MAX(U$11:U855)-1</f>
        <v>-0.90718948993742055</v>
      </c>
      <c r="X855" s="1" t="s">
        <v>888</v>
      </c>
      <c r="Y855" s="15">
        <v>41788.385416666664</v>
      </c>
      <c r="Z855" s="16">
        <v>3107578.75</v>
      </c>
      <c r="AA855" s="14">
        <f>Z855/MAX(Z$11:Z855)-1</f>
        <v>-0.95507339368501887</v>
      </c>
      <c r="AC855" s="1" t="s">
        <v>889</v>
      </c>
      <c r="AD855" s="15">
        <v>41788.385416666664</v>
      </c>
      <c r="AE855" s="16">
        <v>10185710</v>
      </c>
      <c r="AF855" s="14">
        <f>AE855/MAX(AE$11:AE855)-1</f>
        <v>-0.40703891509598722</v>
      </c>
      <c r="AH855" s="1" t="s">
        <v>890</v>
      </c>
      <c r="AI855" s="15">
        <v>41788.385416666664</v>
      </c>
      <c r="AJ855" s="16">
        <v>10016320</v>
      </c>
      <c r="AK855" s="14">
        <f>AJ855/MAX(AJ$11:AJ855)-1</f>
        <v>-0.59385264361205281</v>
      </c>
      <c r="AM855" s="1" t="s">
        <v>891</v>
      </c>
      <c r="AN855" s="15">
        <v>41788.385416666664</v>
      </c>
      <c r="AO855" s="16">
        <v>15910552</v>
      </c>
      <c r="AP855" s="14">
        <f>AO855/MAX(AO$11:AO855)-1</f>
        <v>-0.30466879259029023</v>
      </c>
      <c r="AR855" s="1" t="s">
        <v>892</v>
      </c>
      <c r="AS855" s="15">
        <v>41788.385416666664</v>
      </c>
      <c r="AT855" s="16">
        <v>6706503.5</v>
      </c>
      <c r="AU855" s="14">
        <f>AT855/MAX(AT$11:AT855)-1</f>
        <v>-0.38200401989749744</v>
      </c>
      <c r="AW855" s="1" t="s">
        <v>893</v>
      </c>
      <c r="AX855" s="15">
        <v>41788.385416666664</v>
      </c>
      <c r="AY855" s="16">
        <v>2895995.75</v>
      </c>
      <c r="AZ855" s="14">
        <f>AY855/MAX(AY$11:AY855)-1</f>
        <v>-0.37229936335759639</v>
      </c>
      <c r="BB855" s="1" t="s">
        <v>894</v>
      </c>
      <c r="BC855" s="15">
        <v>41788.385416666664</v>
      </c>
      <c r="BD855" s="16">
        <v>10134573</v>
      </c>
      <c r="BE855" s="14">
        <f>BD855/MAX(BD$11:BD855)-1</f>
        <v>-0.24967016672461273</v>
      </c>
      <c r="BG855" s="1" t="s">
        <v>895</v>
      </c>
      <c r="BH855" s="15">
        <v>41788.385416666664</v>
      </c>
      <c r="BI855" s="16">
        <v>8709530</v>
      </c>
      <c r="BJ855" s="14">
        <f>BI855/MAX(BI$11:BI855)-1</f>
        <v>-0.46179535724936505</v>
      </c>
      <c r="BL855" s="1" t="s">
        <v>896</v>
      </c>
      <c r="BM855" s="15">
        <v>41788.385416666664</v>
      </c>
      <c r="BN855" s="16">
        <v>745678.63</v>
      </c>
      <c r="BO855" s="14">
        <f>BN855/MAX(BN$11:BN855)-1</f>
        <v>-0.90639296148293269</v>
      </c>
      <c r="BQ855" s="1" t="s">
        <v>897</v>
      </c>
      <c r="BR855" s="15">
        <v>41788.385416666664</v>
      </c>
      <c r="BS855" s="16">
        <v>1666617.25</v>
      </c>
      <c r="BT855" s="14">
        <f>BS855/MAX(BS$11:BS855)-1</f>
        <v>-0.9046311686103029</v>
      </c>
      <c r="BV855" s="1" t="s">
        <v>898</v>
      </c>
      <c r="BW855" s="15">
        <v>41788.385416666664</v>
      </c>
      <c r="BX855" s="16">
        <v>2056998.38</v>
      </c>
      <c r="BY855" s="14">
        <f>BX855/MAX(BX$11:BX855)-1</f>
        <v>-0.83594051104132394</v>
      </c>
      <c r="CA855" s="1" t="s">
        <v>899</v>
      </c>
      <c r="CB855" s="15">
        <v>41788.385416666664</v>
      </c>
      <c r="CC855" s="16">
        <v>14241417</v>
      </c>
      <c r="CD855" s="14">
        <f>CC855/MAX(CC$11:CC855)-1</f>
        <v>-7.0427132785409907E-2</v>
      </c>
      <c r="CF855" s="1" t="s">
        <v>900</v>
      </c>
      <c r="CG855" s="15">
        <v>41788.385416666664</v>
      </c>
      <c r="CH855" s="16">
        <v>11091651</v>
      </c>
      <c r="CI855" s="14">
        <f>CH855/MAX(CH$11:CH855)-1</f>
        <v>-0.11181497815982644</v>
      </c>
      <c r="CK855" s="1" t="s">
        <v>901</v>
      </c>
      <c r="CL855" s="15">
        <v>41788.385416666664</v>
      </c>
      <c r="CM855" s="16">
        <v>2995077.25</v>
      </c>
      <c r="CN855" s="14">
        <f>CM855/MAX(CM$11:CM855)-1</f>
        <v>-0.50718037769577307</v>
      </c>
      <c r="CP855" s="1" t="s">
        <v>902</v>
      </c>
      <c r="CQ855" s="15">
        <v>41788.385416666664</v>
      </c>
      <c r="CR855" s="16">
        <v>2813800.5</v>
      </c>
      <c r="CS855" s="14">
        <f>CR855/MAX(CR$11:CR855)-1</f>
        <v>-0.65450795940438544</v>
      </c>
      <c r="CU855" s="1" t="s">
        <v>903</v>
      </c>
      <c r="CV855" s="15">
        <v>41788.385416666664</v>
      </c>
      <c r="CW855" s="16">
        <v>756756.13</v>
      </c>
      <c r="CX855" s="14">
        <f>CW855/MAX(CW$11:CW855)-1</f>
        <v>-0.82494947054438716</v>
      </c>
    </row>
    <row r="856" spans="4:102">
      <c r="D856" s="1" t="s">
        <v>884</v>
      </c>
      <c r="E856" s="15">
        <v>41789.385416666664</v>
      </c>
      <c r="F856" s="16">
        <v>194669040</v>
      </c>
      <c r="G856" s="14">
        <f>F856/MAX(F$11:F856)-1</f>
        <v>-0.18804799418711737</v>
      </c>
      <c r="I856" s="1" t="s">
        <v>885</v>
      </c>
      <c r="J856" s="15">
        <v>41789.385416666664</v>
      </c>
      <c r="K856" s="16">
        <v>49541704</v>
      </c>
      <c r="L856" s="14">
        <f>K856/MAX(K$11:K856)-1</f>
        <v>-0.12380651483513982</v>
      </c>
      <c r="N856" s="1" t="s">
        <v>886</v>
      </c>
      <c r="O856" s="15">
        <v>41789.385416666664</v>
      </c>
      <c r="P856" s="16">
        <v>10875809</v>
      </c>
      <c r="Q856" s="14">
        <f>P856/MAX(P$11:P856)-1</f>
        <v>-0.58792290552341531</v>
      </c>
      <c r="S856" s="1" t="s">
        <v>887</v>
      </c>
      <c r="T856" s="15">
        <v>41789.385416666664</v>
      </c>
      <c r="U856" s="16">
        <v>2827141.75</v>
      </c>
      <c r="V856" s="14">
        <f>U856/MAX(U$11:U856)-1</f>
        <v>-0.90507823283400568</v>
      </c>
      <c r="X856" s="1" t="s">
        <v>888</v>
      </c>
      <c r="Y856" s="15">
        <v>41789.385416666664</v>
      </c>
      <c r="Z856" s="16">
        <v>3058665.75</v>
      </c>
      <c r="AA856" s="14">
        <f>Z856/MAX(Z$11:Z856)-1</f>
        <v>-0.95578053428272203</v>
      </c>
      <c r="AC856" s="1" t="s">
        <v>889</v>
      </c>
      <c r="AD856" s="15">
        <v>41789.385416666664</v>
      </c>
      <c r="AE856" s="16">
        <v>10999909</v>
      </c>
      <c r="AF856" s="14">
        <f>AE856/MAX(AE$11:AE856)-1</f>
        <v>-0.35964032212919728</v>
      </c>
      <c r="AH856" s="1" t="s">
        <v>890</v>
      </c>
      <c r="AI856" s="15">
        <v>41789.385416666664</v>
      </c>
      <c r="AJ856" s="16">
        <v>10816979</v>
      </c>
      <c r="AK856" s="14">
        <f>AJ856/MAX(AJ$11:AJ856)-1</f>
        <v>-0.56138707380016406</v>
      </c>
      <c r="AM856" s="1" t="s">
        <v>891</v>
      </c>
      <c r="AN856" s="15">
        <v>41789.385416666664</v>
      </c>
      <c r="AO856" s="16">
        <v>17182368</v>
      </c>
      <c r="AP856" s="14">
        <f>AO856/MAX(AO$11:AO856)-1</f>
        <v>-0.24908722917985759</v>
      </c>
      <c r="AR856" s="1" t="s">
        <v>892</v>
      </c>
      <c r="AS856" s="15">
        <v>41789.385416666664</v>
      </c>
      <c r="AT856" s="16">
        <v>7242590.5</v>
      </c>
      <c r="AU856" s="14">
        <f>AT856/MAX(AT$11:AT856)-1</f>
        <v>-0.33260426770394225</v>
      </c>
      <c r="AW856" s="1" t="s">
        <v>893</v>
      </c>
      <c r="AX856" s="15">
        <v>41789.385416666664</v>
      </c>
      <c r="AY856" s="16">
        <v>3127488.25</v>
      </c>
      <c r="AZ856" s="14">
        <f>AY856/MAX(AY$11:AY856)-1</f>
        <v>-0.32212387893986494</v>
      </c>
      <c r="BB856" s="1" t="s">
        <v>894</v>
      </c>
      <c r="BC856" s="15">
        <v>41789.385416666664</v>
      </c>
      <c r="BD856" s="16">
        <v>10457774</v>
      </c>
      <c r="BE856" s="14">
        <f>BD856/MAX(BD$11:BD856)-1</f>
        <v>-0.22574144743427471</v>
      </c>
      <c r="BG856" s="1" t="s">
        <v>895</v>
      </c>
      <c r="BH856" s="15">
        <v>41789.385416666664</v>
      </c>
      <c r="BI856" s="16">
        <v>8987285</v>
      </c>
      <c r="BJ856" s="14">
        <f>BI856/MAX(BI$11:BI856)-1</f>
        <v>-0.444631511376258</v>
      </c>
      <c r="BL856" s="1" t="s">
        <v>896</v>
      </c>
      <c r="BM856" s="15">
        <v>41789.385416666664</v>
      </c>
      <c r="BN856" s="16">
        <v>769459</v>
      </c>
      <c r="BO856" s="14">
        <f>BN856/MAX(BN$11:BN856)-1</f>
        <v>-0.9034077478520417</v>
      </c>
      <c r="BQ856" s="1" t="s">
        <v>897</v>
      </c>
      <c r="BR856" s="15">
        <v>41789.385416666664</v>
      </c>
      <c r="BS856" s="16">
        <v>1719767.25</v>
      </c>
      <c r="BT856" s="14">
        <f>BS856/MAX(BS$11:BS856)-1</f>
        <v>-0.90158976639970989</v>
      </c>
      <c r="BV856" s="1" t="s">
        <v>898</v>
      </c>
      <c r="BW856" s="15">
        <v>41789.385416666664</v>
      </c>
      <c r="BX856" s="16">
        <v>2122598</v>
      </c>
      <c r="BY856" s="14">
        <f>BX856/MAX(BX$11:BX856)-1</f>
        <v>-0.83070849907781263</v>
      </c>
      <c r="CA856" s="1" t="s">
        <v>899</v>
      </c>
      <c r="CB856" s="15">
        <v>41789.385416666664</v>
      </c>
      <c r="CC856" s="16">
        <v>13651146</v>
      </c>
      <c r="CD856" s="14">
        <f>CC856/MAX(CC$11:CC856)-1</f>
        <v>-0.10895559564157253</v>
      </c>
      <c r="CF856" s="1" t="s">
        <v>900</v>
      </c>
      <c r="CG856" s="15">
        <v>41789.385416666664</v>
      </c>
      <c r="CH856" s="16">
        <v>11592750</v>
      </c>
      <c r="CI856" s="14">
        <f>CH856/MAX(CH$11:CH856)-1</f>
        <v>-7.1688523923294056E-2</v>
      </c>
      <c r="CK856" s="1" t="s">
        <v>901</v>
      </c>
      <c r="CL856" s="15">
        <v>41789.385416666664</v>
      </c>
      <c r="CM856" s="16">
        <v>3130389</v>
      </c>
      <c r="CN856" s="14">
        <f>CM856/MAX(CM$11:CM856)-1</f>
        <v>-0.4849157481179136</v>
      </c>
      <c r="CP856" s="1" t="s">
        <v>902</v>
      </c>
      <c r="CQ856" s="15">
        <v>41789.385416666664</v>
      </c>
      <c r="CR856" s="16">
        <v>2940922.25</v>
      </c>
      <c r="CS856" s="14">
        <f>CR856/MAX(CR$11:CR856)-1</f>
        <v>-0.63889933583225034</v>
      </c>
      <c r="CU856" s="1" t="s">
        <v>903</v>
      </c>
      <c r="CV856" s="15">
        <v>41789.385416666664</v>
      </c>
      <c r="CW856" s="16">
        <v>790944.88</v>
      </c>
      <c r="CX856" s="14">
        <f>CW856/MAX(CW$11:CW856)-1</f>
        <v>-0.81704103273771145</v>
      </c>
    </row>
    <row r="857" spans="4:102">
      <c r="D857" s="1" t="s">
        <v>884</v>
      </c>
      <c r="E857" s="15">
        <v>41792.385416666664</v>
      </c>
      <c r="F857" s="16">
        <v>195517440</v>
      </c>
      <c r="G857" s="14">
        <f>F857/MAX(F$11:F857)-1</f>
        <v>-0.18450937252580102</v>
      </c>
      <c r="I857" s="1" t="s">
        <v>885</v>
      </c>
      <c r="J857" s="15">
        <v>41792.385416666664</v>
      </c>
      <c r="K857" s="16">
        <v>52070312</v>
      </c>
      <c r="L857" s="14">
        <f>K857/MAX(K$11:K857)-1</f>
        <v>-7.9085609471534535E-2</v>
      </c>
      <c r="N857" s="1" t="s">
        <v>886</v>
      </c>
      <c r="O857" s="15">
        <v>41792.385416666664</v>
      </c>
      <c r="P857" s="16">
        <v>11447997</v>
      </c>
      <c r="Q857" s="14">
        <f>P857/MAX(P$11:P857)-1</f>
        <v>-0.56624308671321288</v>
      </c>
      <c r="S857" s="1" t="s">
        <v>887</v>
      </c>
      <c r="T857" s="15">
        <v>41792.385416666664</v>
      </c>
      <c r="U857" s="16">
        <v>2976957</v>
      </c>
      <c r="V857" s="14">
        <f>U857/MAX(U$11:U857)-1</f>
        <v>-0.90004816022501277</v>
      </c>
      <c r="X857" s="1" t="s">
        <v>888</v>
      </c>
      <c r="Y857" s="15">
        <v>41792.385416666664</v>
      </c>
      <c r="Z857" s="16">
        <v>3233347</v>
      </c>
      <c r="AA857" s="14">
        <f>Z857/MAX(Z$11:Z857)-1</f>
        <v>-0.95325514832126934</v>
      </c>
      <c r="AC857" s="1" t="s">
        <v>889</v>
      </c>
      <c r="AD857" s="15">
        <v>41792.385416666664</v>
      </c>
      <c r="AE857" s="16">
        <v>10506894</v>
      </c>
      <c r="AF857" s="14">
        <f>AE857/MAX(AE$11:AE857)-1</f>
        <v>-0.38834118925323202</v>
      </c>
      <c r="AH857" s="1" t="s">
        <v>890</v>
      </c>
      <c r="AI857" s="15">
        <v>41792.385416666664</v>
      </c>
      <c r="AJ857" s="16">
        <v>10746382</v>
      </c>
      <c r="AK857" s="14">
        <f>AJ857/MAX(AJ$11:AJ857)-1</f>
        <v>-0.5642496805178927</v>
      </c>
      <c r="AM857" s="1" t="s">
        <v>891</v>
      </c>
      <c r="AN857" s="15">
        <v>41792.385416666664</v>
      </c>
      <c r="AO857" s="16">
        <v>17235910</v>
      </c>
      <c r="AP857" s="14">
        <f>AO857/MAX(AO$11:AO857)-1</f>
        <v>-0.24674730888626051</v>
      </c>
      <c r="AR857" s="1" t="s">
        <v>892</v>
      </c>
      <c r="AS857" s="15">
        <v>41792.385416666664</v>
      </c>
      <c r="AT857" s="16">
        <v>7513169.5</v>
      </c>
      <c r="AU857" s="14">
        <f>AT857/MAX(AT$11:AT857)-1</f>
        <v>-0.30767074842669817</v>
      </c>
      <c r="AW857" s="1" t="s">
        <v>893</v>
      </c>
      <c r="AX857" s="15">
        <v>41792.385416666664</v>
      </c>
      <c r="AY857" s="16">
        <v>3274811.5</v>
      </c>
      <c r="AZ857" s="14">
        <f>AY857/MAX(AY$11:AY857)-1</f>
        <v>-0.29019189222433617</v>
      </c>
      <c r="BB857" s="1" t="s">
        <v>894</v>
      </c>
      <c r="BC857" s="15">
        <v>41792.385416666664</v>
      </c>
      <c r="BD857" s="16">
        <v>9467678</v>
      </c>
      <c r="BE857" s="14">
        <f>BD857/MAX(BD$11:BD857)-1</f>
        <v>-0.2990448383720703</v>
      </c>
      <c r="BG857" s="1" t="s">
        <v>895</v>
      </c>
      <c r="BH857" s="15">
        <v>41792.385416666664</v>
      </c>
      <c r="BI857" s="16">
        <v>8247414.5</v>
      </c>
      <c r="BJ857" s="14">
        <f>BI857/MAX(BI$11:BI857)-1</f>
        <v>-0.49035174405634907</v>
      </c>
      <c r="BL857" s="1" t="s">
        <v>896</v>
      </c>
      <c r="BM857" s="15">
        <v>41792.385416666664</v>
      </c>
      <c r="BN857" s="16">
        <v>706113.94</v>
      </c>
      <c r="BO857" s="14">
        <f>BN857/MAX(BN$11:BN857)-1</f>
        <v>-0.91135962314084529</v>
      </c>
      <c r="BQ857" s="1" t="s">
        <v>897</v>
      </c>
      <c r="BR857" s="15">
        <v>41792.385416666664</v>
      </c>
      <c r="BS857" s="16">
        <v>1729303.5</v>
      </c>
      <c r="BT857" s="14">
        <f>BS857/MAX(BS$11:BS857)-1</f>
        <v>-0.9010440736089147</v>
      </c>
      <c r="BV857" s="1" t="s">
        <v>898</v>
      </c>
      <c r="BW857" s="15">
        <v>41792.385416666664</v>
      </c>
      <c r="BX857" s="16">
        <v>2134368</v>
      </c>
      <c r="BY857" s="14">
        <f>BX857/MAX(BX$11:BX857)-1</f>
        <v>-0.82976976222521315</v>
      </c>
      <c r="CA857" s="1" t="s">
        <v>899</v>
      </c>
      <c r="CB857" s="15">
        <v>41792.385416666664</v>
      </c>
      <c r="CC857" s="16">
        <v>15104700</v>
      </c>
      <c r="CD857" s="14">
        <f>CC857/MAX(CC$11:CC857)-1</f>
        <v>-1.407849461776034E-2</v>
      </c>
      <c r="CF857" s="1" t="s">
        <v>900</v>
      </c>
      <c r="CG857" s="15">
        <v>41792.385416666664</v>
      </c>
      <c r="CH857" s="16">
        <v>10442176</v>
      </c>
      <c r="CI857" s="14">
        <f>CH857/MAX(CH$11:CH857)-1</f>
        <v>-0.16382292242886687</v>
      </c>
      <c r="CK857" s="1" t="s">
        <v>901</v>
      </c>
      <c r="CL857" s="15">
        <v>41792.385416666664</v>
      </c>
      <c r="CM857" s="16">
        <v>2863411.25</v>
      </c>
      <c r="CN857" s="14">
        <f>CM857/MAX(CM$11:CM857)-1</f>
        <v>-0.52884512386895055</v>
      </c>
      <c r="CP857" s="1" t="s">
        <v>902</v>
      </c>
      <c r="CQ857" s="15">
        <v>41792.385416666664</v>
      </c>
      <c r="CR857" s="16">
        <v>2690103.5</v>
      </c>
      <c r="CS857" s="14">
        <f>CR857/MAX(CR$11:CR857)-1</f>
        <v>-0.66969607560009869</v>
      </c>
      <c r="CU857" s="1" t="s">
        <v>903</v>
      </c>
      <c r="CV857" s="15">
        <v>41792.385416666664</v>
      </c>
      <c r="CW857" s="16">
        <v>723488.5</v>
      </c>
      <c r="CX857" s="14">
        <f>CW857/MAX(CW$11:CW857)-1</f>
        <v>-0.83264483767042996</v>
      </c>
    </row>
    <row r="858" spans="4:102">
      <c r="D858" s="1" t="s">
        <v>884</v>
      </c>
      <c r="E858" s="15">
        <v>41793.385416666664</v>
      </c>
      <c r="F858" s="16">
        <v>190591616</v>
      </c>
      <c r="G858" s="14">
        <f>F858/MAX(F$11:F858)-1</f>
        <v>-0.20505466661612604</v>
      </c>
      <c r="I858" s="1" t="s">
        <v>885</v>
      </c>
      <c r="J858" s="15">
        <v>41793.385416666664</v>
      </c>
      <c r="K858" s="16">
        <v>49144216</v>
      </c>
      <c r="L858" s="14">
        <f>K858/MAX(K$11:K858)-1</f>
        <v>-0.13083647884346716</v>
      </c>
      <c r="N858" s="1" t="s">
        <v>886</v>
      </c>
      <c r="O858" s="15">
        <v>41793.385416666664</v>
      </c>
      <c r="P858" s="16">
        <v>10261084</v>
      </c>
      <c r="Q858" s="14">
        <f>P858/MAX(P$11:P858)-1</f>
        <v>-0.61121442267879367</v>
      </c>
      <c r="S858" s="1" t="s">
        <v>887</v>
      </c>
      <c r="T858" s="15">
        <v>41793.385416666664</v>
      </c>
      <c r="U858" s="16">
        <v>2570128.5</v>
      </c>
      <c r="V858" s="14">
        <f>U858/MAX(U$11:U858)-1</f>
        <v>-0.91370749660370354</v>
      </c>
      <c r="X858" s="1" t="s">
        <v>888</v>
      </c>
      <c r="Y858" s="15">
        <v>41793.385416666664</v>
      </c>
      <c r="Z858" s="16">
        <v>2767928</v>
      </c>
      <c r="AA858" s="14">
        <f>Z858/MAX(Z$11:Z858)-1</f>
        <v>-0.95998376177459288</v>
      </c>
      <c r="AC858" s="1" t="s">
        <v>889</v>
      </c>
      <c r="AD858" s="15">
        <v>41793.385416666664</v>
      </c>
      <c r="AE858" s="16">
        <v>10240419</v>
      </c>
      <c r="AF858" s="14">
        <f>AE858/MAX(AE$11:AE858)-1</f>
        <v>-0.4038540307831594</v>
      </c>
      <c r="AH858" s="1" t="s">
        <v>890</v>
      </c>
      <c r="AI858" s="15">
        <v>41793.385416666664</v>
      </c>
      <c r="AJ858" s="16">
        <v>10475377</v>
      </c>
      <c r="AK858" s="14">
        <f>AJ858/MAX(AJ$11:AJ858)-1</f>
        <v>-0.57523854312590794</v>
      </c>
      <c r="AM858" s="1" t="s">
        <v>891</v>
      </c>
      <c r="AN858" s="15">
        <v>41793.385416666664</v>
      </c>
      <c r="AO858" s="16">
        <v>16799800</v>
      </c>
      <c r="AP858" s="14">
        <f>AO858/MAX(AO$11:AO858)-1</f>
        <v>-0.26580641462083521</v>
      </c>
      <c r="AR858" s="1" t="s">
        <v>892</v>
      </c>
      <c r="AS858" s="15">
        <v>41793.385416666664</v>
      </c>
      <c r="AT858" s="16">
        <v>7308760</v>
      </c>
      <c r="AU858" s="14">
        <f>AT858/MAX(AT$11:AT858)-1</f>
        <v>-0.32650683034252248</v>
      </c>
      <c r="AW858" s="1" t="s">
        <v>893</v>
      </c>
      <c r="AX858" s="15">
        <v>41793.385416666664</v>
      </c>
      <c r="AY858" s="16">
        <v>3184932</v>
      </c>
      <c r="AZ858" s="14">
        <f>AY858/MAX(AY$11:AY858)-1</f>
        <v>-0.30967307391153331</v>
      </c>
      <c r="BB858" s="1" t="s">
        <v>894</v>
      </c>
      <c r="BC858" s="15">
        <v>41793.385416666664</v>
      </c>
      <c r="BD858" s="16">
        <v>9382663</v>
      </c>
      <c r="BE858" s="14">
        <f>BD858/MAX(BD$11:BD858)-1</f>
        <v>-0.3053390641648992</v>
      </c>
      <c r="BG858" s="1" t="s">
        <v>895</v>
      </c>
      <c r="BH858" s="15">
        <v>41793.385416666664</v>
      </c>
      <c r="BI858" s="16">
        <v>8061839.5</v>
      </c>
      <c r="BJ858" s="14">
        <f>BI858/MAX(BI$11:BI858)-1</f>
        <v>-0.50181933491124586</v>
      </c>
      <c r="BL858" s="1" t="s">
        <v>896</v>
      </c>
      <c r="BM858" s="15">
        <v>41793.385416666664</v>
      </c>
      <c r="BN858" s="16">
        <v>690225.69</v>
      </c>
      <c r="BO858" s="14">
        <f>BN858/MAX(BN$11:BN858)-1</f>
        <v>-0.91335411777953279</v>
      </c>
      <c r="BQ858" s="1" t="s">
        <v>897</v>
      </c>
      <c r="BR858" s="15">
        <v>41793.385416666664</v>
      </c>
      <c r="BS858" s="16">
        <v>1685574.75</v>
      </c>
      <c r="BT858" s="14">
        <f>BS858/MAX(BS$11:BS858)-1</f>
        <v>-0.90354636367319441</v>
      </c>
      <c r="BV858" s="1" t="s">
        <v>898</v>
      </c>
      <c r="BW858" s="15">
        <v>41793.385416666664</v>
      </c>
      <c r="BX858" s="16">
        <v>2080396.5</v>
      </c>
      <c r="BY858" s="14">
        <f>BX858/MAX(BX$11:BX858)-1</f>
        <v>-0.83407435322267087</v>
      </c>
      <c r="CA858" s="1" t="s">
        <v>899</v>
      </c>
      <c r="CB858" s="15">
        <v>41793.385416666664</v>
      </c>
      <c r="CC858" s="16">
        <v>14727172</v>
      </c>
      <c r="CD858" s="14">
        <f>CC858/MAX(CC$11:CC858)-1</f>
        <v>-3.8720690363716614E-2</v>
      </c>
      <c r="CF858" s="1" t="s">
        <v>900</v>
      </c>
      <c r="CG858" s="15">
        <v>41793.385416666664</v>
      </c>
      <c r="CH858" s="16">
        <v>10363328</v>
      </c>
      <c r="CI858" s="14">
        <f>CH858/MAX(CH$11:CH858)-1</f>
        <v>-0.17013682579654898</v>
      </c>
      <c r="CK858" s="1" t="s">
        <v>901</v>
      </c>
      <c r="CL858" s="15">
        <v>41793.385416666664</v>
      </c>
      <c r="CM858" s="16">
        <v>2798181</v>
      </c>
      <c r="CN858" s="14">
        <f>CM858/MAX(CM$11:CM858)-1</f>
        <v>-0.53957831853623683</v>
      </c>
      <c r="CP858" s="1" t="s">
        <v>902</v>
      </c>
      <c r="CQ858" s="15">
        <v>41793.385416666664</v>
      </c>
      <c r="CR858" s="16">
        <v>2628821.25</v>
      </c>
      <c r="CS858" s="14">
        <f>CR858/MAX(CR$11:CR858)-1</f>
        <v>-0.67722060678302742</v>
      </c>
      <c r="CU858" s="1" t="s">
        <v>903</v>
      </c>
      <c r="CV858" s="15">
        <v>41793.385416666664</v>
      </c>
      <c r="CW858" s="16">
        <v>707007</v>
      </c>
      <c r="CX858" s="14">
        <f>CW858/MAX(CW$11:CW858)-1</f>
        <v>-0.83645728819028597</v>
      </c>
    </row>
    <row r="859" spans="4:102">
      <c r="D859" s="1" t="s">
        <v>884</v>
      </c>
      <c r="E859" s="15">
        <v>41794.385416666664</v>
      </c>
      <c r="F859" s="16">
        <v>181446208</v>
      </c>
      <c r="G859" s="14">
        <f>F859/MAX(F$11:F859)-1</f>
        <v>-0.24319957332331066</v>
      </c>
      <c r="I859" s="1" t="s">
        <v>885</v>
      </c>
      <c r="J859" s="15">
        <v>41794.385416666664</v>
      </c>
      <c r="K859" s="16">
        <v>47465288</v>
      </c>
      <c r="L859" s="14">
        <f>K859/MAX(K$11:K859)-1</f>
        <v>-0.16052996245196138</v>
      </c>
      <c r="N859" s="1" t="s">
        <v>886</v>
      </c>
      <c r="O859" s="15">
        <v>41794.385416666664</v>
      </c>
      <c r="P859" s="16">
        <v>9729450</v>
      </c>
      <c r="Q859" s="14">
        <f>P859/MAX(P$11:P859)-1</f>
        <v>-0.63135767768124595</v>
      </c>
      <c r="S859" s="1" t="s">
        <v>887</v>
      </c>
      <c r="T859" s="15">
        <v>41794.385416666664</v>
      </c>
      <c r="U859" s="16">
        <v>2423788.75</v>
      </c>
      <c r="V859" s="14">
        <f>U859/MAX(U$11:U859)-1</f>
        <v>-0.91862087870653941</v>
      </c>
      <c r="X859" s="1" t="s">
        <v>888</v>
      </c>
      <c r="Y859" s="15">
        <v>41794.385416666664</v>
      </c>
      <c r="Z859" s="16">
        <v>2709721.25</v>
      </c>
      <c r="AA859" s="14">
        <f>Z859/MAX(Z$11:Z859)-1</f>
        <v>-0.9608252631338503</v>
      </c>
      <c r="AC859" s="1" t="s">
        <v>889</v>
      </c>
      <c r="AD859" s="15">
        <v>41794.385416666664</v>
      </c>
      <c r="AE859" s="16">
        <v>10368481</v>
      </c>
      <c r="AF859" s="14">
        <f>AE859/MAX(AE$11:AE859)-1</f>
        <v>-0.39639890173913817</v>
      </c>
      <c r="AH859" s="1" t="s">
        <v>890</v>
      </c>
      <c r="AI859" s="15">
        <v>41794.385416666664</v>
      </c>
      <c r="AJ859" s="16">
        <v>10614838</v>
      </c>
      <c r="AK859" s="14">
        <f>AJ859/MAX(AJ$11:AJ859)-1</f>
        <v>-0.56958360034560351</v>
      </c>
      <c r="AM859" s="1" t="s">
        <v>891</v>
      </c>
      <c r="AN859" s="15">
        <v>41794.385416666664</v>
      </c>
      <c r="AO859" s="16">
        <v>16383512</v>
      </c>
      <c r="AP859" s="14">
        <f>AO859/MAX(AO$11:AO859)-1</f>
        <v>-0.28399924901590667</v>
      </c>
      <c r="AR859" s="1" t="s">
        <v>892</v>
      </c>
      <c r="AS859" s="15">
        <v>41794.385416666664</v>
      </c>
      <c r="AT859" s="16">
        <v>6899057.5</v>
      </c>
      <c r="AU859" s="14">
        <f>AT859/MAX(AT$11:AT859)-1</f>
        <v>-0.36426040760345224</v>
      </c>
      <c r="AW859" s="1" t="s">
        <v>893</v>
      </c>
      <c r="AX859" s="15">
        <v>41794.385416666664</v>
      </c>
      <c r="AY859" s="16">
        <v>3006385.5</v>
      </c>
      <c r="AZ859" s="14">
        <f>AY859/MAX(AY$11:AY859)-1</f>
        <v>-0.34837263060814549</v>
      </c>
      <c r="BB859" s="1" t="s">
        <v>894</v>
      </c>
      <c r="BC859" s="15">
        <v>41794.385416666664</v>
      </c>
      <c r="BD859" s="16">
        <v>9082452</v>
      </c>
      <c r="BE859" s="14">
        <f>BD859/MAX(BD$11:BD859)-1</f>
        <v>-0.32756568087360882</v>
      </c>
      <c r="BG859" s="1" t="s">
        <v>895</v>
      </c>
      <c r="BH859" s="15">
        <v>41794.385416666664</v>
      </c>
      <c r="BI859" s="16">
        <v>8172618</v>
      </c>
      <c r="BJ859" s="14">
        <f>BI859/MAX(BI$11:BI859)-1</f>
        <v>-0.49497378721614038</v>
      </c>
      <c r="BL859" s="1" t="s">
        <v>896</v>
      </c>
      <c r="BM859" s="15">
        <v>41794.385416666664</v>
      </c>
      <c r="BN859" s="16">
        <v>699710.13</v>
      </c>
      <c r="BO859" s="14">
        <f>BN859/MAX(BN$11:BN859)-1</f>
        <v>-0.91216351058673595</v>
      </c>
      <c r="BQ859" s="1" t="s">
        <v>897</v>
      </c>
      <c r="BR859" s="15">
        <v>41794.385416666664</v>
      </c>
      <c r="BS859" s="16">
        <v>1708077.88</v>
      </c>
      <c r="BT859" s="14">
        <f>BS859/MAX(BS$11:BS859)-1</f>
        <v>-0.90225866716656677</v>
      </c>
      <c r="BV859" s="1" t="s">
        <v>898</v>
      </c>
      <c r="BW859" s="15">
        <v>41794.385416666664</v>
      </c>
      <c r="BX859" s="16">
        <v>2108170.5</v>
      </c>
      <c r="BY859" s="14">
        <f>BX859/MAX(BX$11:BX859)-1</f>
        <v>-0.83185918947211013</v>
      </c>
      <c r="CA859" s="1" t="s">
        <v>899</v>
      </c>
      <c r="CB859" s="15">
        <v>41794.385416666664</v>
      </c>
      <c r="CC859" s="16">
        <v>14921450</v>
      </c>
      <c r="CD859" s="14">
        <f>CC859/MAX(CC$11:CC859)-1</f>
        <v>-2.6039679934999005E-2</v>
      </c>
      <c r="CF859" s="1" t="s">
        <v>900</v>
      </c>
      <c r="CG859" s="15">
        <v>41794.385416666664</v>
      </c>
      <c r="CH859" s="16">
        <v>10260078</v>
      </c>
      <c r="CI859" s="14">
        <f>CH859/MAX(CH$11:CH859)-1</f>
        <v>-0.17840476566456298</v>
      </c>
      <c r="CK859" s="1" t="s">
        <v>901</v>
      </c>
      <c r="CL859" s="15">
        <v>41794.385416666664</v>
      </c>
      <c r="CM859" s="16">
        <v>2837120.25</v>
      </c>
      <c r="CN859" s="14">
        <f>CM859/MAX(CM$11:CM859)-1</f>
        <v>-0.53317112938016087</v>
      </c>
      <c r="CP859" s="1" t="s">
        <v>902</v>
      </c>
      <c r="CQ859" s="15">
        <v>41794.385416666664</v>
      </c>
      <c r="CR859" s="16">
        <v>2665403.5</v>
      </c>
      <c r="CS859" s="14">
        <f>CR859/MAX(CR$11:CR859)-1</f>
        <v>-0.67272886111659558</v>
      </c>
      <c r="CU859" s="1" t="s">
        <v>903</v>
      </c>
      <c r="CV859" s="15">
        <v>41794.385416666664</v>
      </c>
      <c r="CW859" s="16">
        <v>716845.56</v>
      </c>
      <c r="CX859" s="14">
        <f>CW859/MAX(CW$11:CW859)-1</f>
        <v>-0.83418146237427204</v>
      </c>
    </row>
    <row r="860" spans="4:102">
      <c r="D860" s="1" t="s">
        <v>884</v>
      </c>
      <c r="E860" s="15">
        <v>41795.385416666664</v>
      </c>
      <c r="F860" s="16">
        <v>177924704</v>
      </c>
      <c r="G860" s="14">
        <f>F860/MAX(F$11:F860)-1</f>
        <v>-0.25788753930022246</v>
      </c>
      <c r="I860" s="1" t="s">
        <v>885</v>
      </c>
      <c r="J860" s="15">
        <v>41795.385416666664</v>
      </c>
      <c r="K860" s="16">
        <v>46470352</v>
      </c>
      <c r="L860" s="14">
        <f>K860/MAX(K$11:K860)-1</f>
        <v>-0.17812637862198222</v>
      </c>
      <c r="N860" s="1" t="s">
        <v>886</v>
      </c>
      <c r="O860" s="15">
        <v>41795.385416666664</v>
      </c>
      <c r="P860" s="16">
        <v>9763912</v>
      </c>
      <c r="Q860" s="14">
        <f>P860/MAX(P$11:P860)-1</f>
        <v>-0.63005193565967743</v>
      </c>
      <c r="S860" s="1" t="s">
        <v>887</v>
      </c>
      <c r="T860" s="15">
        <v>41795.385416666664</v>
      </c>
      <c r="U860" s="16">
        <v>2471373.25</v>
      </c>
      <c r="V860" s="14">
        <f>U860/MAX(U$11:U860)-1</f>
        <v>-0.91702322099103561</v>
      </c>
      <c r="X860" s="1" t="s">
        <v>888</v>
      </c>
      <c r="Y860" s="15">
        <v>41795.385416666664</v>
      </c>
      <c r="Z860" s="16">
        <v>2780662</v>
      </c>
      <c r="AA860" s="14">
        <f>Z860/MAX(Z$11:Z860)-1</f>
        <v>-0.95979966494202984</v>
      </c>
      <c r="AC860" s="1" t="s">
        <v>889</v>
      </c>
      <c r="AD860" s="15">
        <v>41795.385416666664</v>
      </c>
      <c r="AE860" s="16">
        <v>10371728</v>
      </c>
      <c r="AF860" s="14">
        <f>AE860/MAX(AE$11:AE860)-1</f>
        <v>-0.39620987764138904</v>
      </c>
      <c r="AH860" s="1" t="s">
        <v>890</v>
      </c>
      <c r="AI860" s="15">
        <v>41795.385416666664</v>
      </c>
      <c r="AJ860" s="16">
        <v>10103855</v>
      </c>
      <c r="AK860" s="14">
        <f>AJ860/MAX(AJ$11:AJ860)-1</f>
        <v>-0.59030322537846813</v>
      </c>
      <c r="AM860" s="1" t="s">
        <v>891</v>
      </c>
      <c r="AN860" s="15">
        <v>41795.385416666664</v>
      </c>
      <c r="AO860" s="16">
        <v>16144436</v>
      </c>
      <c r="AP860" s="14">
        <f>AO860/MAX(AO$11:AO860)-1</f>
        <v>-0.29444747254345516</v>
      </c>
      <c r="AR860" s="1" t="s">
        <v>892</v>
      </c>
      <c r="AS860" s="15">
        <v>41795.385416666664</v>
      </c>
      <c r="AT860" s="16">
        <v>6728241</v>
      </c>
      <c r="AU860" s="14">
        <f>AT860/MAX(AT$11:AT860)-1</f>
        <v>-0.38000093623139952</v>
      </c>
      <c r="AW860" s="1" t="s">
        <v>893</v>
      </c>
      <c r="AX860" s="15">
        <v>41795.385416666664</v>
      </c>
      <c r="AY860" s="16">
        <v>2931949</v>
      </c>
      <c r="AZ860" s="14">
        <f>AY860/MAX(AY$11:AY860)-1</f>
        <v>-0.36450657639844308</v>
      </c>
      <c r="BB860" s="1" t="s">
        <v>894</v>
      </c>
      <c r="BC860" s="15">
        <v>41795.385416666664</v>
      </c>
      <c r="BD860" s="16">
        <v>9063237</v>
      </c>
      <c r="BE860" s="14">
        <f>BD860/MAX(BD$11:BD860)-1</f>
        <v>-0.3289882951017945</v>
      </c>
      <c r="BG860" s="1" t="s">
        <v>895</v>
      </c>
      <c r="BH860" s="15">
        <v>41795.385416666664</v>
      </c>
      <c r="BI860" s="16">
        <v>8150629</v>
      </c>
      <c r="BJ860" s="14">
        <f>BI860/MAX(BI$11:BI860)-1</f>
        <v>-0.4963325955432768</v>
      </c>
      <c r="BL860" s="1" t="s">
        <v>896</v>
      </c>
      <c r="BM860" s="15">
        <v>41795.385416666664</v>
      </c>
      <c r="BN860" s="16">
        <v>667015.25</v>
      </c>
      <c r="BO860" s="14">
        <f>BN860/MAX(BN$11:BN860)-1</f>
        <v>-0.91626778656883157</v>
      </c>
      <c r="BQ860" s="1" t="s">
        <v>897</v>
      </c>
      <c r="BR860" s="15">
        <v>41795.385416666664</v>
      </c>
      <c r="BS860" s="16">
        <v>1626129.25</v>
      </c>
      <c r="BT860" s="14">
        <f>BS860/MAX(BS$11:BS860)-1</f>
        <v>-0.9069480132519302</v>
      </c>
      <c r="BV860" s="1" t="s">
        <v>898</v>
      </c>
      <c r="BW860" s="15">
        <v>41795.385416666664</v>
      </c>
      <c r="BX860" s="16">
        <v>2007026.63</v>
      </c>
      <c r="BY860" s="14">
        <f>BX860/MAX(BX$11:BX860)-1</f>
        <v>-0.83992609501021886</v>
      </c>
      <c r="CA860" s="1" t="s">
        <v>899</v>
      </c>
      <c r="CB860" s="15">
        <v>41795.385416666664</v>
      </c>
      <c r="CC860" s="16">
        <v>14912401</v>
      </c>
      <c r="CD860" s="14">
        <f>CC860/MAX(CC$11:CC860)-1</f>
        <v>-2.6630330772301591E-2</v>
      </c>
      <c r="CF860" s="1" t="s">
        <v>900</v>
      </c>
      <c r="CG860" s="15">
        <v>41795.385416666664</v>
      </c>
      <c r="CH860" s="16">
        <v>10242251</v>
      </c>
      <c r="CI860" s="14">
        <f>CH860/MAX(CH$11:CH860)-1</f>
        <v>-0.17983229655102384</v>
      </c>
      <c r="CK860" s="1" t="s">
        <v>901</v>
      </c>
      <c r="CL860" s="15">
        <v>41795.385416666664</v>
      </c>
      <c r="CM860" s="16">
        <v>2829391</v>
      </c>
      <c r="CN860" s="14">
        <f>CM860/MAX(CM$11:CM860)-1</f>
        <v>-0.534442924979321</v>
      </c>
      <c r="CP860" s="1" t="s">
        <v>902</v>
      </c>
      <c r="CQ860" s="15">
        <v>41795.385416666664</v>
      </c>
      <c r="CR860" s="16">
        <v>2658142</v>
      </c>
      <c r="CS860" s="14">
        <f>CR860/MAX(CR$11:CR860)-1</f>
        <v>-0.67362046322299396</v>
      </c>
      <c r="CU860" s="1" t="s">
        <v>903</v>
      </c>
      <c r="CV860" s="15">
        <v>41795.385416666664</v>
      </c>
      <c r="CW860" s="16">
        <v>693743.63</v>
      </c>
      <c r="CX860" s="14">
        <f>CW860/MAX(CW$11:CW860)-1</f>
        <v>-0.83952533065314083</v>
      </c>
    </row>
    <row r="861" spans="4:102">
      <c r="D861" s="1" t="s">
        <v>884</v>
      </c>
      <c r="E861" s="15">
        <v>41796.385416666664</v>
      </c>
      <c r="F861" s="16">
        <v>187549328</v>
      </c>
      <c r="G861" s="14">
        <f>F861/MAX(F$11:F861)-1</f>
        <v>-0.21774385357600656</v>
      </c>
      <c r="I861" s="1" t="s">
        <v>885</v>
      </c>
      <c r="J861" s="15">
        <v>41796.385416666664</v>
      </c>
      <c r="K861" s="16">
        <v>47057864</v>
      </c>
      <c r="L861" s="14">
        <f>K861/MAX(K$11:K861)-1</f>
        <v>-0.1677356543373234</v>
      </c>
      <c r="N861" s="1" t="s">
        <v>886</v>
      </c>
      <c r="O861" s="15">
        <v>41796.385416666664</v>
      </c>
      <c r="P861" s="16">
        <v>9631658</v>
      </c>
      <c r="Q861" s="14">
        <f>P861/MAX(P$11:P861)-1</f>
        <v>-0.63506295084511388</v>
      </c>
      <c r="S861" s="1" t="s">
        <v>887</v>
      </c>
      <c r="T861" s="15">
        <v>41796.385416666664</v>
      </c>
      <c r="U861" s="16">
        <v>2464753.25</v>
      </c>
      <c r="V861" s="14">
        <f>U861/MAX(U$11:U861)-1</f>
        <v>-0.9172454886218111</v>
      </c>
      <c r="X861" s="1" t="s">
        <v>888</v>
      </c>
      <c r="Y861" s="15">
        <v>41796.385416666664</v>
      </c>
      <c r="Z861" s="16">
        <v>2831870.25</v>
      </c>
      <c r="AA861" s="14">
        <f>Z861/MAX(Z$11:Z861)-1</f>
        <v>-0.95905934166371254</v>
      </c>
      <c r="AC861" s="1" t="s">
        <v>889</v>
      </c>
      <c r="AD861" s="15">
        <v>41796.385416666664</v>
      </c>
      <c r="AE861" s="16">
        <v>11024825</v>
      </c>
      <c r="AF861" s="14">
        <f>AE861/MAX(AE$11:AE861)-1</f>
        <v>-0.35818983724483788</v>
      </c>
      <c r="AH861" s="1" t="s">
        <v>890</v>
      </c>
      <c r="AI861" s="15">
        <v>41796.385416666664</v>
      </c>
      <c r="AJ861" s="16">
        <v>10644469</v>
      </c>
      <c r="AK861" s="14">
        <f>AJ861/MAX(AJ$11:AJ861)-1</f>
        <v>-0.56838210595273952</v>
      </c>
      <c r="AM861" s="1" t="s">
        <v>891</v>
      </c>
      <c r="AN861" s="15">
        <v>41796.385416666664</v>
      </c>
      <c r="AO861" s="16">
        <v>17019686</v>
      </c>
      <c r="AP861" s="14">
        <f>AO861/MAX(AO$11:AO861)-1</f>
        <v>-0.25619684244053054</v>
      </c>
      <c r="AR861" s="1" t="s">
        <v>892</v>
      </c>
      <c r="AS861" s="15">
        <v>41796.385416666664</v>
      </c>
      <c r="AT861" s="16">
        <v>7093158</v>
      </c>
      <c r="AU861" s="14">
        <f>AT861/MAX(AT$11:AT861)-1</f>
        <v>-0.34637428725238018</v>
      </c>
      <c r="AW861" s="1" t="s">
        <v>893</v>
      </c>
      <c r="AX861" s="15">
        <v>41796.385416666664</v>
      </c>
      <c r="AY861" s="16">
        <v>3090968.25</v>
      </c>
      <c r="AZ861" s="14">
        <f>AY861/MAX(AY$11:AY861)-1</f>
        <v>-0.3300395077007775</v>
      </c>
      <c r="BB861" s="1" t="s">
        <v>894</v>
      </c>
      <c r="BC861" s="15">
        <v>41796.385416666664</v>
      </c>
      <c r="BD861" s="16">
        <v>9502339</v>
      </c>
      <c r="BE861" s="14">
        <f>BD861/MAX(BD$11:BD861)-1</f>
        <v>-0.29647865404924212</v>
      </c>
      <c r="BG861" s="1" t="s">
        <v>895</v>
      </c>
      <c r="BH861" s="15">
        <v>41796.385416666664</v>
      </c>
      <c r="BI861" s="16">
        <v>8613900</v>
      </c>
      <c r="BJ861" s="14">
        <f>BI861/MAX(BI$11:BI861)-1</f>
        <v>-0.46770480471510012</v>
      </c>
      <c r="BL861" s="1" t="s">
        <v>896</v>
      </c>
      <c r="BM861" s="15">
        <v>41796.385416666664</v>
      </c>
      <c r="BN861" s="16">
        <v>688198</v>
      </c>
      <c r="BO861" s="14">
        <f>BN861/MAX(BN$11:BN861)-1</f>
        <v>-0.91360865914399514</v>
      </c>
      <c r="BQ861" s="1" t="s">
        <v>897</v>
      </c>
      <c r="BR861" s="15">
        <v>41796.385416666664</v>
      </c>
      <c r="BS861" s="16">
        <v>1713668.5</v>
      </c>
      <c r="BT861" s="14">
        <f>BS861/MAX(BS$11:BS861)-1</f>
        <v>-0.90193875514348898</v>
      </c>
      <c r="BV861" s="1" t="s">
        <v>898</v>
      </c>
      <c r="BW861" s="15">
        <v>41796.385416666664</v>
      </c>
      <c r="BX861" s="16">
        <v>2115070.75</v>
      </c>
      <c r="BY861" s="14">
        <f>BX861/MAX(BX$11:BX861)-1</f>
        <v>-0.83130884801355864</v>
      </c>
      <c r="CA861" s="1" t="s">
        <v>899</v>
      </c>
      <c r="CB861" s="15">
        <v>41796.385416666664</v>
      </c>
      <c r="CC861" s="16">
        <v>15896519</v>
      </c>
      <c r="CD861" s="14">
        <f>CC861/MAX(CC$11:CC861)-1</f>
        <v>0</v>
      </c>
      <c r="CF861" s="1" t="s">
        <v>900</v>
      </c>
      <c r="CG861" s="15">
        <v>41796.385416666664</v>
      </c>
      <c r="CH861" s="16">
        <v>10791083</v>
      </c>
      <c r="CI861" s="14">
        <f>CH861/MAX(CH$11:CH861)-1</f>
        <v>-0.13588353167313638</v>
      </c>
      <c r="CK861" s="1" t="s">
        <v>901</v>
      </c>
      <c r="CL861" s="15">
        <v>41796.385416666664</v>
      </c>
      <c r="CM861" s="16">
        <v>2992232.25</v>
      </c>
      <c r="CN861" s="14">
        <f>CM861/MAX(CM$11:CM861)-1</f>
        <v>-0.50764850312574505</v>
      </c>
      <c r="CP861" s="1" t="s">
        <v>902</v>
      </c>
      <c r="CQ861" s="15">
        <v>41796.385416666664</v>
      </c>
      <c r="CR861" s="16">
        <v>2811127.5</v>
      </c>
      <c r="CS861" s="14">
        <f>CR861/MAX(CR$11:CR861)-1</f>
        <v>-0.65483616327829619</v>
      </c>
      <c r="CU861" s="1" t="s">
        <v>903</v>
      </c>
      <c r="CV861" s="15">
        <v>41796.385416666664</v>
      </c>
      <c r="CW861" s="16">
        <v>716526.25</v>
      </c>
      <c r="CX861" s="14">
        <f>CW861/MAX(CW$11:CW861)-1</f>
        <v>-0.83425532419361459</v>
      </c>
    </row>
    <row r="862" spans="4:102">
      <c r="D862" s="1" t="s">
        <v>884</v>
      </c>
      <c r="E862" s="15">
        <v>41799.385416666664</v>
      </c>
      <c r="F862" s="16">
        <v>186296272</v>
      </c>
      <c r="G862" s="14">
        <f>F862/MAX(F$11:F862)-1</f>
        <v>-0.222970269304958</v>
      </c>
      <c r="I862" s="1" t="s">
        <v>885</v>
      </c>
      <c r="J862" s="15">
        <v>41799.385416666664</v>
      </c>
      <c r="K862" s="16">
        <v>44838052</v>
      </c>
      <c r="L862" s="14">
        <f>K862/MAX(K$11:K862)-1</f>
        <v>-0.20699520045004449</v>
      </c>
      <c r="N862" s="1" t="s">
        <v>886</v>
      </c>
      <c r="O862" s="15">
        <v>41799.385416666664</v>
      </c>
      <c r="P862" s="16">
        <v>9543904</v>
      </c>
      <c r="Q862" s="14">
        <f>P862/MAX(P$11:P862)-1</f>
        <v>-0.63838789093450843</v>
      </c>
      <c r="S862" s="1" t="s">
        <v>887</v>
      </c>
      <c r="T862" s="15">
        <v>41799.385416666664</v>
      </c>
      <c r="U862" s="16">
        <v>2522030.5</v>
      </c>
      <c r="V862" s="14">
        <f>U862/MAX(U$11:U862)-1</f>
        <v>-0.91532239516941927</v>
      </c>
      <c r="X862" s="1" t="s">
        <v>888</v>
      </c>
      <c r="Y862" s="15">
        <v>41799.385416666664</v>
      </c>
      <c r="Z862" s="16">
        <v>2894924</v>
      </c>
      <c r="AA862" s="14">
        <f>Z862/MAX(Z$11:Z862)-1</f>
        <v>-0.9581477666946363</v>
      </c>
      <c r="AC862" s="1" t="s">
        <v>889</v>
      </c>
      <c r="AD862" s="15">
        <v>41799.385416666664</v>
      </c>
      <c r="AE862" s="16">
        <v>10933091</v>
      </c>
      <c r="AF862" s="14">
        <f>AE862/MAX(AE$11:AE862)-1</f>
        <v>-0.36353013184998417</v>
      </c>
      <c r="AH862" s="1" t="s">
        <v>890</v>
      </c>
      <c r="AI862" s="15">
        <v>41799.385416666664</v>
      </c>
      <c r="AJ862" s="16">
        <v>10608954</v>
      </c>
      <c r="AK862" s="14">
        <f>AJ862/MAX(AJ$11:AJ862)-1</f>
        <v>-0.5698221880749279</v>
      </c>
      <c r="AM862" s="1" t="s">
        <v>891</v>
      </c>
      <c r="AN862" s="15">
        <v>41799.385416666664</v>
      </c>
      <c r="AO862" s="16">
        <v>16920826</v>
      </c>
      <c r="AP862" s="14">
        <f>AO862/MAX(AO$11:AO862)-1</f>
        <v>-0.26051727350819698</v>
      </c>
      <c r="AR862" s="1" t="s">
        <v>892</v>
      </c>
      <c r="AS862" s="15">
        <v>41799.385416666664</v>
      </c>
      <c r="AT862" s="16">
        <v>7121777</v>
      </c>
      <c r="AU862" s="14">
        <f>AT862/MAX(AT$11:AT862)-1</f>
        <v>-0.34373708189573593</v>
      </c>
      <c r="AW862" s="1" t="s">
        <v>893</v>
      </c>
      <c r="AX862" s="15">
        <v>41799.385416666664</v>
      </c>
      <c r="AY862" s="16">
        <v>2982966.5</v>
      </c>
      <c r="AZ862" s="14">
        <f>AY862/MAX(AY$11:AY862)-1</f>
        <v>-0.35344864676235721</v>
      </c>
      <c r="BB862" s="1" t="s">
        <v>894</v>
      </c>
      <c r="BC862" s="15">
        <v>41799.385416666664</v>
      </c>
      <c r="BD862" s="16">
        <v>9485437</v>
      </c>
      <c r="BE862" s="14">
        <f>BD862/MAX(BD$11:BD862)-1</f>
        <v>-0.29773002150616612</v>
      </c>
      <c r="BG862" s="1" t="s">
        <v>895</v>
      </c>
      <c r="BH862" s="15">
        <v>41799.385416666664</v>
      </c>
      <c r="BI862" s="16">
        <v>8609069</v>
      </c>
      <c r="BJ862" s="14">
        <f>BI862/MAX(BI$11:BI862)-1</f>
        <v>-0.46800333593654697</v>
      </c>
      <c r="BL862" s="1" t="s">
        <v>896</v>
      </c>
      <c r="BM862" s="15">
        <v>41799.385416666664</v>
      </c>
      <c r="BN862" s="16">
        <v>685873.19</v>
      </c>
      <c r="BO862" s="14">
        <f>BN862/MAX(BN$11:BN862)-1</f>
        <v>-0.91390049877900636</v>
      </c>
      <c r="BQ862" s="1" t="s">
        <v>897</v>
      </c>
      <c r="BR862" s="15">
        <v>41799.385416666664</v>
      </c>
      <c r="BS862" s="16">
        <v>1707917.75</v>
      </c>
      <c r="BT862" s="14">
        <f>BS862/MAX(BS$11:BS862)-1</f>
        <v>-0.90226783028483548</v>
      </c>
      <c r="BV862" s="1" t="s">
        <v>898</v>
      </c>
      <c r="BW862" s="15">
        <v>41799.385416666664</v>
      </c>
      <c r="BX862" s="16">
        <v>2107973</v>
      </c>
      <c r="BY862" s="14">
        <f>BX862/MAX(BX$11:BX862)-1</f>
        <v>-0.8318749414286426</v>
      </c>
      <c r="CA862" s="1" t="s">
        <v>899</v>
      </c>
      <c r="CB862" s="15">
        <v>41799.385416666664</v>
      </c>
      <c r="CC862" s="16">
        <v>15862867</v>
      </c>
      <c r="CD862" s="14">
        <f>CC862/MAX(CC$11:CC862)-1</f>
        <v>-2.1169414511441609E-3</v>
      </c>
      <c r="CF862" s="1" t="s">
        <v>900</v>
      </c>
      <c r="CG862" s="15">
        <v>41799.385416666664</v>
      </c>
      <c r="CH862" s="16">
        <v>10755029</v>
      </c>
      <c r="CI862" s="14">
        <f>CH862/MAX(CH$11:CH862)-1</f>
        <v>-0.1387706242058373</v>
      </c>
      <c r="CK862" s="1" t="s">
        <v>901</v>
      </c>
      <c r="CL862" s="15">
        <v>41799.385416666664</v>
      </c>
      <c r="CM862" s="16">
        <v>2990534</v>
      </c>
      <c r="CN862" s="14">
        <f>CM862/MAX(CM$11:CM862)-1</f>
        <v>-0.50792793863064833</v>
      </c>
      <c r="CP862" s="1" t="s">
        <v>902</v>
      </c>
      <c r="CQ862" s="15">
        <v>41799.385416666664</v>
      </c>
      <c r="CR862" s="16">
        <v>2809532.25</v>
      </c>
      <c r="CS862" s="14">
        <f>CR862/MAX(CR$11:CR862)-1</f>
        <v>-0.65503203579227165</v>
      </c>
      <c r="CU862" s="1" t="s">
        <v>903</v>
      </c>
      <c r="CV862" s="15">
        <v>41799.385416666664</v>
      </c>
      <c r="CW862" s="16">
        <v>714108.06</v>
      </c>
      <c r="CX862" s="14">
        <f>CW862/MAX(CW$11:CW862)-1</f>
        <v>-0.83481469255951635</v>
      </c>
    </row>
    <row r="863" spans="4:102">
      <c r="D863" s="1" t="s">
        <v>884</v>
      </c>
      <c r="E863" s="15">
        <v>41800.385416666664</v>
      </c>
      <c r="F863" s="16">
        <v>188246720</v>
      </c>
      <c r="G863" s="14">
        <f>F863/MAX(F$11:F863)-1</f>
        <v>-0.21483507653966916</v>
      </c>
      <c r="I863" s="1" t="s">
        <v>885</v>
      </c>
      <c r="J863" s="15">
        <v>41800.385416666664</v>
      </c>
      <c r="K863" s="16">
        <v>44807368</v>
      </c>
      <c r="L863" s="14">
        <f>K863/MAX(K$11:K863)-1</f>
        <v>-0.20753787699784343</v>
      </c>
      <c r="N863" s="1" t="s">
        <v>886</v>
      </c>
      <c r="O863" s="15">
        <v>41800.385416666664</v>
      </c>
      <c r="P863" s="16">
        <v>9229118</v>
      </c>
      <c r="Q863" s="14">
        <f>P863/MAX(P$11:P863)-1</f>
        <v>-0.65031492093861254</v>
      </c>
      <c r="S863" s="1" t="s">
        <v>887</v>
      </c>
      <c r="T863" s="15">
        <v>41800.385416666664</v>
      </c>
      <c r="U863" s="16">
        <v>2478352.5</v>
      </c>
      <c r="V863" s="14">
        <f>U863/MAX(U$11:U863)-1</f>
        <v>-0.91678889148014597</v>
      </c>
      <c r="X863" s="1" t="s">
        <v>888</v>
      </c>
      <c r="Y863" s="15">
        <v>41800.385416666664</v>
      </c>
      <c r="Z863" s="16">
        <v>2947317</v>
      </c>
      <c r="AA863" s="14">
        <f>Z863/MAX(Z$11:Z863)-1</f>
        <v>-0.95739031535582131</v>
      </c>
      <c r="AC863" s="1" t="s">
        <v>889</v>
      </c>
      <c r="AD863" s="15">
        <v>41800.385416666664</v>
      </c>
      <c r="AE863" s="16">
        <v>10177628</v>
      </c>
      <c r="AF863" s="14">
        <f>AE863/MAX(AE$11:AE863)-1</f>
        <v>-0.40750940870793906</v>
      </c>
      <c r="AH863" s="1" t="s">
        <v>890</v>
      </c>
      <c r="AI863" s="15">
        <v>41800.385416666664</v>
      </c>
      <c r="AJ863" s="16">
        <v>10169075</v>
      </c>
      <c r="AK863" s="14">
        <f>AJ863/MAX(AJ$11:AJ863)-1</f>
        <v>-0.58765864826994707</v>
      </c>
      <c r="AM863" s="1" t="s">
        <v>891</v>
      </c>
      <c r="AN863" s="15">
        <v>41800.385416666664</v>
      </c>
      <c r="AO863" s="16">
        <v>17097824</v>
      </c>
      <c r="AP863" s="14">
        <f>AO863/MAX(AO$11:AO863)-1</f>
        <v>-0.25278201497982522</v>
      </c>
      <c r="AR863" s="1" t="s">
        <v>892</v>
      </c>
      <c r="AS863" s="15">
        <v>41800.385416666664</v>
      </c>
      <c r="AT863" s="16">
        <v>7212056</v>
      </c>
      <c r="AU863" s="14">
        <f>AT863/MAX(AT$11:AT863)-1</f>
        <v>-0.33541798400997858</v>
      </c>
      <c r="AW863" s="1" t="s">
        <v>893</v>
      </c>
      <c r="AX863" s="15">
        <v>41800.385416666664</v>
      </c>
      <c r="AY863" s="16">
        <v>2851397.75</v>
      </c>
      <c r="AZ863" s="14">
        <f>AY863/MAX(AY$11:AY863)-1</f>
        <v>-0.38196588064892112</v>
      </c>
      <c r="BB863" s="1" t="s">
        <v>894</v>
      </c>
      <c r="BC863" s="15">
        <v>41800.385416666664</v>
      </c>
      <c r="BD863" s="16">
        <v>9208774</v>
      </c>
      <c r="BE863" s="14">
        <f>BD863/MAX(BD$11:BD863)-1</f>
        <v>-0.31821322318259271</v>
      </c>
      <c r="BG863" s="1" t="s">
        <v>895</v>
      </c>
      <c r="BH863" s="15">
        <v>41800.385416666664</v>
      </c>
      <c r="BI863" s="16">
        <v>8046833</v>
      </c>
      <c r="BJ863" s="14">
        <f>BI863/MAX(BI$11:BI863)-1</f>
        <v>-0.50274666026306591</v>
      </c>
      <c r="BL863" s="1" t="s">
        <v>896</v>
      </c>
      <c r="BM863" s="15">
        <v>41800.385416666664</v>
      </c>
      <c r="BN863" s="16">
        <v>645528.56000000006</v>
      </c>
      <c r="BO863" s="14">
        <f>BN863/MAX(BN$11:BN863)-1</f>
        <v>-0.91896506839710956</v>
      </c>
      <c r="BQ863" s="1" t="s">
        <v>897</v>
      </c>
      <c r="BR863" s="15">
        <v>41800.385416666664</v>
      </c>
      <c r="BS863" s="16">
        <v>1607927.88</v>
      </c>
      <c r="BT863" s="14">
        <f>BS863/MAX(BS$11:BS863)-1</f>
        <v>-0.90798955016545457</v>
      </c>
      <c r="BV863" s="1" t="s">
        <v>898</v>
      </c>
      <c r="BW863" s="15">
        <v>41800.385416666664</v>
      </c>
      <c r="BX863" s="16">
        <v>1984561.88</v>
      </c>
      <c r="BY863" s="14">
        <f>BX863/MAX(BX$11:BX863)-1</f>
        <v>-0.84171781027865011</v>
      </c>
      <c r="CA863" s="1" t="s">
        <v>899</v>
      </c>
      <c r="CB863" s="15">
        <v>41800.385416666664</v>
      </c>
      <c r="CC863" s="16">
        <v>15371373</v>
      </c>
      <c r="CD863" s="14">
        <f>CC863/MAX(CC$11:CC863)-1</f>
        <v>-3.3035282755929152E-2</v>
      </c>
      <c r="CF863" s="1" t="s">
        <v>900</v>
      </c>
      <c r="CG863" s="15">
        <v>41800.385416666664</v>
      </c>
      <c r="CH863" s="16">
        <v>10399089</v>
      </c>
      <c r="CI863" s="14">
        <f>CH863/MAX(CH$11:CH863)-1</f>
        <v>-0.16727319579538624</v>
      </c>
      <c r="CK863" s="1" t="s">
        <v>901</v>
      </c>
      <c r="CL863" s="15">
        <v>41800.385416666664</v>
      </c>
      <c r="CM863" s="16">
        <v>2888707</v>
      </c>
      <c r="CN863" s="14">
        <f>CM863/MAX(CM$11:CM863)-1</f>
        <v>-0.52468287998662588</v>
      </c>
      <c r="CP863" s="1" t="s">
        <v>902</v>
      </c>
      <c r="CQ863" s="15">
        <v>41800.385416666664</v>
      </c>
      <c r="CR863" s="16">
        <v>2621922.75</v>
      </c>
      <c r="CS863" s="14">
        <f>CR863/MAX(CR$11:CR863)-1</f>
        <v>-0.67806763799296887</v>
      </c>
      <c r="CU863" s="1" t="s">
        <v>903</v>
      </c>
      <c r="CV863" s="15">
        <v>41800.385416666664</v>
      </c>
      <c r="CW863" s="16">
        <v>670977.18999999994</v>
      </c>
      <c r="CX863" s="14">
        <f>CW863/MAX(CW$11:CW863)-1</f>
        <v>-0.84479159440421137</v>
      </c>
    </row>
    <row r="864" spans="4:102">
      <c r="D864" s="1" t="s">
        <v>884</v>
      </c>
      <c r="E864" s="15">
        <v>41801.385416666664</v>
      </c>
      <c r="F864" s="16">
        <v>182476624</v>
      </c>
      <c r="G864" s="14">
        <f>F864/MAX(F$11:F864)-1</f>
        <v>-0.23890177466964857</v>
      </c>
      <c r="I864" s="1" t="s">
        <v>885</v>
      </c>
      <c r="J864" s="15">
        <v>41801.385416666664</v>
      </c>
      <c r="K864" s="16">
        <v>45478268</v>
      </c>
      <c r="L864" s="14">
        <f>K864/MAX(K$11:K864)-1</f>
        <v>-0.19567235438285413</v>
      </c>
      <c r="N864" s="1" t="s">
        <v>886</v>
      </c>
      <c r="O864" s="15">
        <v>41801.385416666664</v>
      </c>
      <c r="P864" s="16">
        <v>9316813</v>
      </c>
      <c r="Q864" s="14">
        <f>P864/MAX(P$11:P864)-1</f>
        <v>-0.64699221631957005</v>
      </c>
      <c r="S864" s="1" t="s">
        <v>887</v>
      </c>
      <c r="T864" s="15">
        <v>41801.385416666664</v>
      </c>
      <c r="U864" s="16">
        <v>2447775.25</v>
      </c>
      <c r="V864" s="14">
        <f>U864/MAX(U$11:U864)-1</f>
        <v>-0.91781552787185727</v>
      </c>
      <c r="X864" s="1" t="s">
        <v>888</v>
      </c>
      <c r="Y864" s="15">
        <v>41801.385416666664</v>
      </c>
      <c r="Z864" s="16">
        <v>2910603.25</v>
      </c>
      <c r="AA864" s="14">
        <f>Z864/MAX(Z$11:Z864)-1</f>
        <v>-0.95792109006027459</v>
      </c>
      <c r="AC864" s="1" t="s">
        <v>889</v>
      </c>
      <c r="AD864" s="15">
        <v>41801.385416666664</v>
      </c>
      <c r="AE864" s="16">
        <v>9466533</v>
      </c>
      <c r="AF864" s="14">
        <f>AE864/MAX(AE$11:AE864)-1</f>
        <v>-0.44890580254497336</v>
      </c>
      <c r="AH864" s="1" t="s">
        <v>890</v>
      </c>
      <c r="AI864" s="15">
        <v>41801.385416666664</v>
      </c>
      <c r="AJ864" s="16">
        <v>9836073</v>
      </c>
      <c r="AK864" s="14">
        <f>AJ864/MAX(AJ$11:AJ864)-1</f>
        <v>-0.6011613999763521</v>
      </c>
      <c r="AM864" s="1" t="s">
        <v>891</v>
      </c>
      <c r="AN864" s="15">
        <v>41801.385416666664</v>
      </c>
      <c r="AO864" s="16">
        <v>16286450</v>
      </c>
      <c r="AP864" s="14">
        <f>AO864/MAX(AO$11:AO864)-1</f>
        <v>-0.28824110295369598</v>
      </c>
      <c r="AR864" s="1" t="s">
        <v>892</v>
      </c>
      <c r="AS864" s="15">
        <v>41801.385416666664</v>
      </c>
      <c r="AT864" s="16">
        <v>6984117</v>
      </c>
      <c r="AU864" s="14">
        <f>AT864/MAX(AT$11:AT864)-1</f>
        <v>-0.35642228016945787</v>
      </c>
      <c r="AW864" s="1" t="s">
        <v>893</v>
      </c>
      <c r="AX864" s="15">
        <v>41801.385416666664</v>
      </c>
      <c r="AY864" s="16">
        <v>2901332.75</v>
      </c>
      <c r="AZ864" s="14">
        <f>AY864/MAX(AY$11:AY864)-1</f>
        <v>-0.37114258047980375</v>
      </c>
      <c r="BB864" s="1" t="s">
        <v>894</v>
      </c>
      <c r="BC864" s="15">
        <v>41801.385416666664</v>
      </c>
      <c r="BD864" s="16">
        <v>9168742</v>
      </c>
      <c r="BE864" s="14">
        <f>BD864/MAX(BD$11:BD864)-1</f>
        <v>-0.32117705835213373</v>
      </c>
      <c r="BG864" s="1" t="s">
        <v>895</v>
      </c>
      <c r="BH864" s="15">
        <v>41801.385416666664</v>
      </c>
      <c r="BI864" s="16">
        <v>7498877</v>
      </c>
      <c r="BJ864" s="14">
        <f>BI864/MAX(BI$11:BI864)-1</f>
        <v>-0.5366075532415695</v>
      </c>
      <c r="BL864" s="1" t="s">
        <v>896</v>
      </c>
      <c r="BM864" s="15">
        <v>41801.385416666664</v>
      </c>
      <c r="BN864" s="16">
        <v>600850.81000000006</v>
      </c>
      <c r="BO864" s="14">
        <f>BN864/MAX(BN$11:BN864)-1</f>
        <v>-0.92457358619130448</v>
      </c>
      <c r="BQ864" s="1" t="s">
        <v>897</v>
      </c>
      <c r="BR864" s="15">
        <v>41801.385416666664</v>
      </c>
      <c r="BS864" s="16">
        <v>1566399.25</v>
      </c>
      <c r="BT864" s="14">
        <f>BS864/MAX(BS$11:BS864)-1</f>
        <v>-0.91036594277288441</v>
      </c>
      <c r="BV864" s="1" t="s">
        <v>898</v>
      </c>
      <c r="BW864" s="15">
        <v>41801.385416666664</v>
      </c>
      <c r="BX864" s="16">
        <v>1888408.88</v>
      </c>
      <c r="BY864" s="14">
        <f>BX864/MAX(BX$11:BX864)-1</f>
        <v>-0.8493866602861273</v>
      </c>
      <c r="CA864" s="1" t="s">
        <v>899</v>
      </c>
      <c r="CB864" s="15">
        <v>41801.385416666664</v>
      </c>
      <c r="CC864" s="16">
        <v>15314815</v>
      </c>
      <c r="CD864" s="14">
        <f>CC864/MAX(CC$11:CC864)-1</f>
        <v>-3.6593168605026039E-2</v>
      </c>
      <c r="CF864" s="1" t="s">
        <v>900</v>
      </c>
      <c r="CG864" s="15">
        <v>41801.385416666664</v>
      </c>
      <c r="CH864" s="16">
        <v>10382463</v>
      </c>
      <c r="CI864" s="14">
        <f>CH864/MAX(CH$11:CH864)-1</f>
        <v>-0.16860455432560995</v>
      </c>
      <c r="CK864" s="1" t="s">
        <v>901</v>
      </c>
      <c r="CL864" s="15">
        <v>41801.385416666664</v>
      </c>
      <c r="CM864" s="16">
        <v>2870761.5</v>
      </c>
      <c r="CN864" s="14">
        <f>CM864/MAX(CM$11:CM864)-1</f>
        <v>-0.52763569014605016</v>
      </c>
      <c r="CP864" s="1" t="s">
        <v>902</v>
      </c>
      <c r="CQ864" s="15">
        <v>41801.385416666664</v>
      </c>
      <c r="CR864" s="16">
        <v>2437872.5</v>
      </c>
      <c r="CS864" s="14">
        <f>CR864/MAX(CR$11:CR864)-1</f>
        <v>-0.7006662182564356</v>
      </c>
      <c r="CU864" s="1" t="s">
        <v>903</v>
      </c>
      <c r="CV864" s="15">
        <v>41801.385416666664</v>
      </c>
      <c r="CW864" s="16">
        <v>624002.68999999994</v>
      </c>
      <c r="CX864" s="14">
        <f>CW864/MAX(CW$11:CW864)-1</f>
        <v>-0.85565759306604272</v>
      </c>
    </row>
    <row r="865" spans="4:102">
      <c r="D865" s="1" t="s">
        <v>884</v>
      </c>
      <c r="E865" s="15">
        <v>41802.385416666664</v>
      </c>
      <c r="F865" s="16">
        <v>178061168</v>
      </c>
      <c r="G865" s="14">
        <f>F865/MAX(F$11:F865)-1</f>
        <v>-0.25731835676086623</v>
      </c>
      <c r="I865" s="1" t="s">
        <v>885</v>
      </c>
      <c r="J865" s="15">
        <v>41802.385416666664</v>
      </c>
      <c r="K865" s="16">
        <v>43602268</v>
      </c>
      <c r="L865" s="14">
        <f>K865/MAX(K$11:K865)-1</f>
        <v>-0.22885124904035881</v>
      </c>
      <c r="N865" s="1" t="s">
        <v>886</v>
      </c>
      <c r="O865" s="15">
        <v>41802.385416666664</v>
      </c>
      <c r="P865" s="16">
        <v>9128828</v>
      </c>
      <c r="Q865" s="14">
        <f>P865/MAX(P$11:P865)-1</f>
        <v>-0.65411484164382694</v>
      </c>
      <c r="S865" s="1" t="s">
        <v>887</v>
      </c>
      <c r="T865" s="15">
        <v>41802.385416666664</v>
      </c>
      <c r="U865" s="16">
        <v>2408011.5</v>
      </c>
      <c r="V865" s="14">
        <f>U865/MAX(U$11:U865)-1</f>
        <v>-0.91915060257023307</v>
      </c>
      <c r="X865" s="1" t="s">
        <v>888</v>
      </c>
      <c r="Y865" s="15">
        <v>41802.385416666664</v>
      </c>
      <c r="Z865" s="16">
        <v>2812490.25</v>
      </c>
      <c r="AA865" s="14">
        <f>Z865/MAX(Z$11:Z865)-1</f>
        <v>-0.9593395204461117</v>
      </c>
      <c r="AC865" s="1" t="s">
        <v>889</v>
      </c>
      <c r="AD865" s="15">
        <v>41802.385416666664</v>
      </c>
      <c r="AE865" s="16">
        <v>9058008</v>
      </c>
      <c r="AF865" s="14">
        <f>AE865/MAX(AE$11:AE865)-1</f>
        <v>-0.47268808450768507</v>
      </c>
      <c r="AH865" s="1" t="s">
        <v>890</v>
      </c>
      <c r="AI865" s="15">
        <v>41802.385416666664</v>
      </c>
      <c r="AJ865" s="16">
        <v>9622818</v>
      </c>
      <c r="AK865" s="14">
        <f>AJ865/MAX(AJ$11:AJ865)-1</f>
        <v>-0.60980858322194642</v>
      </c>
      <c r="AM865" s="1" t="s">
        <v>891</v>
      </c>
      <c r="AN865" s="15">
        <v>41802.385416666664</v>
      </c>
      <c r="AO865" s="16">
        <v>15920957</v>
      </c>
      <c r="AP865" s="14">
        <f>AO865/MAX(AO$11:AO865)-1</f>
        <v>-0.30421406787595617</v>
      </c>
      <c r="AR865" s="1" t="s">
        <v>892</v>
      </c>
      <c r="AS865" s="15">
        <v>41802.385416666664</v>
      </c>
      <c r="AT865" s="16">
        <v>6857621.5</v>
      </c>
      <c r="AU865" s="14">
        <f>AT865/MAX(AT$11:AT865)-1</f>
        <v>-0.36807868361442087</v>
      </c>
      <c r="AW865" s="1" t="s">
        <v>893</v>
      </c>
      <c r="AX865" s="15">
        <v>41802.385416666664</v>
      </c>
      <c r="AY865" s="16">
        <v>2839313</v>
      </c>
      <c r="AZ865" s="14">
        <f>AY865/MAX(AY$11:AY865)-1</f>
        <v>-0.38458522332877987</v>
      </c>
      <c r="BB865" s="1" t="s">
        <v>894</v>
      </c>
      <c r="BC865" s="15">
        <v>41802.385416666664</v>
      </c>
      <c r="BD865" s="16">
        <v>9306629</v>
      </c>
      <c r="BE865" s="14">
        <f>BD865/MAX(BD$11:BD865)-1</f>
        <v>-0.31096836680480922</v>
      </c>
      <c r="BG865" s="1" t="s">
        <v>895</v>
      </c>
      <c r="BH865" s="15">
        <v>41802.385416666664</v>
      </c>
      <c r="BI865" s="16">
        <v>7188906.5</v>
      </c>
      <c r="BJ865" s="14">
        <f>BI865/MAX(BI$11:BI865)-1</f>
        <v>-0.55576215311271482</v>
      </c>
      <c r="BL865" s="1" t="s">
        <v>896</v>
      </c>
      <c r="BM865" s="15">
        <v>41802.385416666664</v>
      </c>
      <c r="BN865" s="16">
        <v>576011</v>
      </c>
      <c r="BO865" s="14">
        <f>BN865/MAX(BN$11:BN865)-1</f>
        <v>-0.9276917941670737</v>
      </c>
      <c r="BQ865" s="1" t="s">
        <v>897</v>
      </c>
      <c r="BR865" s="15">
        <v>41802.385416666664</v>
      </c>
      <c r="BS865" s="16">
        <v>1532723.5</v>
      </c>
      <c r="BT865" s="14">
        <f>BS865/MAX(BS$11:BS865)-1</f>
        <v>-0.91229297006344656</v>
      </c>
      <c r="BV865" s="1" t="s">
        <v>898</v>
      </c>
      <c r="BW865" s="15">
        <v>41802.385416666664</v>
      </c>
      <c r="BX865" s="16">
        <v>1841246.88</v>
      </c>
      <c r="BY865" s="14">
        <f>BX865/MAX(BX$11:BX865)-1</f>
        <v>-0.85314814774936443</v>
      </c>
      <c r="CA865" s="1" t="s">
        <v>899</v>
      </c>
      <c r="CB865" s="15">
        <v>41802.385416666664</v>
      </c>
      <c r="CC865" s="16">
        <v>15652752</v>
      </c>
      <c r="CD865" s="14">
        <f>CC865/MAX(CC$11:CC865)-1</f>
        <v>-1.5334615081452729E-2</v>
      </c>
      <c r="CF865" s="1" t="s">
        <v>900</v>
      </c>
      <c r="CG865" s="15">
        <v>41802.385416666664</v>
      </c>
      <c r="CH865" s="16">
        <v>10546913</v>
      </c>
      <c r="CI865" s="14">
        <f>CH865/MAX(CH$11:CH865)-1</f>
        <v>-0.15543590821137354</v>
      </c>
      <c r="CK865" s="1" t="s">
        <v>901</v>
      </c>
      <c r="CL865" s="15">
        <v>41802.385416666664</v>
      </c>
      <c r="CM865" s="16">
        <v>2814646.25</v>
      </c>
      <c r="CN865" s="14">
        <f>CM865/MAX(CM$11:CM865)-1</f>
        <v>-0.53686907346212576</v>
      </c>
      <c r="CP865" s="1" t="s">
        <v>902</v>
      </c>
      <c r="CQ865" s="15">
        <v>41802.385416666664</v>
      </c>
      <c r="CR865" s="16">
        <v>2407502</v>
      </c>
      <c r="CS865" s="14">
        <f>CR865/MAX(CR$11:CR865)-1</f>
        <v>-0.70439525520092028</v>
      </c>
      <c r="CU865" s="1" t="s">
        <v>903</v>
      </c>
      <c r="CV865" s="15">
        <v>41802.385416666664</v>
      </c>
      <c r="CW865" s="16">
        <v>616228.31000000006</v>
      </c>
      <c r="CX865" s="14">
        <f>CW865/MAX(CW$11:CW865)-1</f>
        <v>-0.85745593903410133</v>
      </c>
    </row>
    <row r="866" spans="4:102">
      <c r="D866" s="1" t="s">
        <v>884</v>
      </c>
      <c r="E866" s="15">
        <v>41803.385416666664</v>
      </c>
      <c r="F866" s="16">
        <v>185565360</v>
      </c>
      <c r="G866" s="14">
        <f>F866/MAX(F$11:F866)-1</f>
        <v>-0.22601885609858841</v>
      </c>
      <c r="I866" s="1" t="s">
        <v>885</v>
      </c>
      <c r="J866" s="15">
        <v>41803.385416666664</v>
      </c>
      <c r="K866" s="16">
        <v>45877696</v>
      </c>
      <c r="L866" s="14">
        <f>K866/MAX(K$11:K866)-1</f>
        <v>-0.18860807957727965</v>
      </c>
      <c r="N866" s="1" t="s">
        <v>886</v>
      </c>
      <c r="O866" s="15">
        <v>41803.385416666664</v>
      </c>
      <c r="P866" s="16">
        <v>9876222</v>
      </c>
      <c r="Q866" s="14">
        <f>P866/MAX(P$11:P866)-1</f>
        <v>-0.62579658523189186</v>
      </c>
      <c r="S866" s="1" t="s">
        <v>887</v>
      </c>
      <c r="T866" s="15">
        <v>41803.385416666664</v>
      </c>
      <c r="U866" s="16">
        <v>2630775.75</v>
      </c>
      <c r="V866" s="14">
        <f>U866/MAX(U$11:U866)-1</f>
        <v>-0.91167125482567535</v>
      </c>
      <c r="X866" s="1" t="s">
        <v>888</v>
      </c>
      <c r="Y866" s="15">
        <v>41803.385416666664</v>
      </c>
      <c r="Z866" s="16">
        <v>3076252.25</v>
      </c>
      <c r="AA866" s="14">
        <f>Z866/MAX(Z$11:Z866)-1</f>
        <v>-0.95552628432623798</v>
      </c>
      <c r="AC866" s="1" t="s">
        <v>889</v>
      </c>
      <c r="AD866" s="15">
        <v>41803.385416666664</v>
      </c>
      <c r="AE866" s="16">
        <v>8795261</v>
      </c>
      <c r="AF866" s="14">
        <f>AE866/MAX(AE$11:AE866)-1</f>
        <v>-0.48798390052593754</v>
      </c>
      <c r="AH866" s="1" t="s">
        <v>890</v>
      </c>
      <c r="AI866" s="15">
        <v>41803.385416666664</v>
      </c>
      <c r="AJ866" s="16">
        <v>9589252</v>
      </c>
      <c r="AK866" s="14">
        <f>AJ866/MAX(AJ$11:AJ866)-1</f>
        <v>-0.61116963619993814</v>
      </c>
      <c r="AM866" s="1" t="s">
        <v>891</v>
      </c>
      <c r="AN866" s="15">
        <v>41803.385416666664</v>
      </c>
      <c r="AO866" s="16">
        <v>16486915</v>
      </c>
      <c r="AP866" s="14">
        <f>AO866/MAX(AO$11:AO866)-1</f>
        <v>-0.27948027740261594</v>
      </c>
      <c r="AR866" s="1" t="s">
        <v>892</v>
      </c>
      <c r="AS866" s="15">
        <v>41803.385416666664</v>
      </c>
      <c r="AT866" s="16">
        <v>7100515.5</v>
      </c>
      <c r="AU866" s="14">
        <f>AT866/MAX(AT$11:AT866)-1</f>
        <v>-0.34569630275217011</v>
      </c>
      <c r="AW866" s="1" t="s">
        <v>893</v>
      </c>
      <c r="AX866" s="15">
        <v>41803.385416666664</v>
      </c>
      <c r="AY866" s="16">
        <v>3014519</v>
      </c>
      <c r="AZ866" s="14">
        <f>AY866/MAX(AY$11:AY866)-1</f>
        <v>-0.34660971257619366</v>
      </c>
      <c r="BB866" s="1" t="s">
        <v>894</v>
      </c>
      <c r="BC866" s="15">
        <v>41803.385416666664</v>
      </c>
      <c r="BD866" s="16">
        <v>9148367</v>
      </c>
      <c r="BE866" s="14">
        <f>BD866/MAX(BD$11:BD866)-1</f>
        <v>-0.32268555509422492</v>
      </c>
      <c r="BG866" s="1" t="s">
        <v>895</v>
      </c>
      <c r="BH866" s="15">
        <v>41803.385416666664</v>
      </c>
      <c r="BI866" s="16">
        <v>6968404</v>
      </c>
      <c r="BJ866" s="14">
        <f>BI866/MAX(BI$11:BI866)-1</f>
        <v>-0.56938808576787781</v>
      </c>
      <c r="BL866" s="1" t="s">
        <v>896</v>
      </c>
      <c r="BM866" s="15">
        <v>41803.385416666664</v>
      </c>
      <c r="BN866" s="16">
        <v>558343.18999999994</v>
      </c>
      <c r="BO866" s="14">
        <f>BN866/MAX(BN$11:BN866)-1</f>
        <v>-0.92990968174577804</v>
      </c>
      <c r="BQ866" s="1" t="s">
        <v>897</v>
      </c>
      <c r="BR866" s="15">
        <v>41803.385416666664</v>
      </c>
      <c r="BS866" s="16">
        <v>1483244.88</v>
      </c>
      <c r="BT866" s="14">
        <f>BS866/MAX(BS$11:BS866)-1</f>
        <v>-0.91512428491283682</v>
      </c>
      <c r="BV866" s="1" t="s">
        <v>898</v>
      </c>
      <c r="BW866" s="15">
        <v>41803.385416666664</v>
      </c>
      <c r="BX866" s="16">
        <v>1814736.63</v>
      </c>
      <c r="BY866" s="14">
        <f>BX866/MAX(BX$11:BX866)-1</f>
        <v>-0.85526251891730221</v>
      </c>
      <c r="CA866" s="1" t="s">
        <v>899</v>
      </c>
      <c r="CB866" s="15">
        <v>41803.385416666664</v>
      </c>
      <c r="CC866" s="16">
        <v>14166555</v>
      </c>
      <c r="CD866" s="14">
        <f>CC866/MAX(CC$11:CC866)-1</f>
        <v>-0.10882659279053486</v>
      </c>
      <c r="CF866" s="1" t="s">
        <v>900</v>
      </c>
      <c r="CG866" s="15">
        <v>41803.385416666664</v>
      </c>
      <c r="CH866" s="16">
        <v>10326575</v>
      </c>
      <c r="CI866" s="14">
        <f>CH866/MAX(CH$11:CH866)-1</f>
        <v>-0.17307989208196417</v>
      </c>
      <c r="CK866" s="1" t="s">
        <v>901</v>
      </c>
      <c r="CL866" s="15">
        <v>41803.385416666664</v>
      </c>
      <c r="CM866" s="16">
        <v>2739340.5</v>
      </c>
      <c r="CN866" s="14">
        <f>CM866/MAX(CM$11:CM866)-1</f>
        <v>-0.549260123232991</v>
      </c>
      <c r="CP866" s="1" t="s">
        <v>902</v>
      </c>
      <c r="CQ866" s="15">
        <v>41803.385416666664</v>
      </c>
      <c r="CR866" s="16">
        <v>2343330</v>
      </c>
      <c r="CS866" s="14">
        <f>CR866/MAX(CR$11:CR866)-1</f>
        <v>-0.71227460387155328</v>
      </c>
      <c r="CU866" s="1" t="s">
        <v>903</v>
      </c>
      <c r="CV866" s="15">
        <v>41803.385416666664</v>
      </c>
      <c r="CW866" s="16">
        <v>599802.75</v>
      </c>
      <c r="CX866" s="14">
        <f>CW866/MAX(CW$11:CW866)-1</f>
        <v>-0.86125544968306689</v>
      </c>
    </row>
    <row r="867" spans="4:102">
      <c r="D867" s="1" t="s">
        <v>884</v>
      </c>
      <c r="E867" s="15">
        <v>41806.385416666664</v>
      </c>
      <c r="F867" s="16">
        <v>186947808</v>
      </c>
      <c r="G867" s="14">
        <f>F867/MAX(F$11:F867)-1</f>
        <v>-0.22025275468599592</v>
      </c>
      <c r="I867" s="1" t="s">
        <v>885</v>
      </c>
      <c r="J867" s="15">
        <v>41806.385416666664</v>
      </c>
      <c r="K867" s="16">
        <v>45459588</v>
      </c>
      <c r="L867" s="14">
        <f>K867/MAX(K$11:K867)-1</f>
        <v>-0.19600272845119227</v>
      </c>
      <c r="N867" s="1" t="s">
        <v>886</v>
      </c>
      <c r="O867" s="15">
        <v>41806.385416666664</v>
      </c>
      <c r="P867" s="16">
        <v>9438258</v>
      </c>
      <c r="Q867" s="14">
        <f>P867/MAX(P$11:P867)-1</f>
        <v>-0.64239074688049591</v>
      </c>
      <c r="S867" s="1" t="s">
        <v>887</v>
      </c>
      <c r="T867" s="15">
        <v>41806.385416666664</v>
      </c>
      <c r="U867" s="16">
        <v>2594024.75</v>
      </c>
      <c r="V867" s="14">
        <f>U867/MAX(U$11:U867)-1</f>
        <v>-0.91290517592818732</v>
      </c>
      <c r="X867" s="1" t="s">
        <v>888</v>
      </c>
      <c r="Y867" s="15">
        <v>41806.385416666664</v>
      </c>
      <c r="Z867" s="16">
        <v>3043598.5</v>
      </c>
      <c r="AA867" s="14">
        <f>Z867/MAX(Z$11:Z867)-1</f>
        <v>-0.95599836316606068</v>
      </c>
      <c r="AC867" s="1" t="s">
        <v>889</v>
      </c>
      <c r="AD867" s="15">
        <v>41806.385416666664</v>
      </c>
      <c r="AE867" s="16">
        <v>8865952</v>
      </c>
      <c r="AF867" s="14">
        <f>AE867/MAX(AE$11:AE867)-1</f>
        <v>-0.48386862411879961</v>
      </c>
      <c r="AH867" s="1" t="s">
        <v>890</v>
      </c>
      <c r="AI867" s="15">
        <v>41806.385416666664</v>
      </c>
      <c r="AJ867" s="16">
        <v>9662166</v>
      </c>
      <c r="AK867" s="14">
        <f>AJ867/MAX(AJ$11:AJ867)-1</f>
        <v>-0.60821307846778994</v>
      </c>
      <c r="AM867" s="1" t="s">
        <v>891</v>
      </c>
      <c r="AN867" s="15">
        <v>41806.385416666664</v>
      </c>
      <c r="AO867" s="16">
        <v>16610606</v>
      </c>
      <c r="AP867" s="14">
        <f>AO867/MAX(AO$11:AO867)-1</f>
        <v>-0.2740746690757826</v>
      </c>
      <c r="AR867" s="1" t="s">
        <v>892</v>
      </c>
      <c r="AS867" s="15">
        <v>41806.385416666664</v>
      </c>
      <c r="AT867" s="16">
        <v>7153789</v>
      </c>
      <c r="AU867" s="14">
        <f>AT867/MAX(AT$11:AT867)-1</f>
        <v>-0.3407872157970987</v>
      </c>
      <c r="AW867" s="1" t="s">
        <v>893</v>
      </c>
      <c r="AX867" s="15">
        <v>41806.385416666664</v>
      </c>
      <c r="AY867" s="16">
        <v>3017817</v>
      </c>
      <c r="AZ867" s="14">
        <f>AY867/MAX(AY$11:AY867)-1</f>
        <v>-0.34589487841262601</v>
      </c>
      <c r="BB867" s="1" t="s">
        <v>894</v>
      </c>
      <c r="BC867" s="15">
        <v>41806.385416666664</v>
      </c>
      <c r="BD867" s="16">
        <v>9222820</v>
      </c>
      <c r="BE867" s="14">
        <f>BD867/MAX(BD$11:BD867)-1</f>
        <v>-0.3171733043978362</v>
      </c>
      <c r="BG867" s="1" t="s">
        <v>895</v>
      </c>
      <c r="BH867" s="15">
        <v>41806.385416666664</v>
      </c>
      <c r="BI867" s="16">
        <v>7024974.5</v>
      </c>
      <c r="BJ867" s="14">
        <f>BI867/MAX(BI$11:BI867)-1</f>
        <v>-0.56589231668013995</v>
      </c>
      <c r="BL867" s="1" t="s">
        <v>896</v>
      </c>
      <c r="BM867" s="15">
        <v>41806.385416666664</v>
      </c>
      <c r="BN867" s="16">
        <v>562875.93999999994</v>
      </c>
      <c r="BO867" s="14">
        <f>BN867/MAX(BN$11:BN867)-1</f>
        <v>-0.92934067348032956</v>
      </c>
      <c r="BQ867" s="1" t="s">
        <v>897</v>
      </c>
      <c r="BR867" s="15">
        <v>41806.385416666664</v>
      </c>
      <c r="BS867" s="16">
        <v>1495286.5</v>
      </c>
      <c r="BT867" s="14">
        <f>BS867/MAX(BS$11:BS867)-1</f>
        <v>-0.91443522734581661</v>
      </c>
      <c r="BV867" s="1" t="s">
        <v>898</v>
      </c>
      <c r="BW867" s="15">
        <v>41806.385416666664</v>
      </c>
      <c r="BX867" s="16">
        <v>1829468.25</v>
      </c>
      <c r="BY867" s="14">
        <f>BX867/MAX(BX$11:BX867)-1</f>
        <v>-0.85408757290264692</v>
      </c>
      <c r="CA867" s="1" t="s">
        <v>899</v>
      </c>
      <c r="CB867" s="15">
        <v>41806.385416666664</v>
      </c>
      <c r="CC867" s="16">
        <v>14201010</v>
      </c>
      <c r="CD867" s="14">
        <f>CC867/MAX(CC$11:CC867)-1</f>
        <v>-0.1066591371356207</v>
      </c>
      <c r="CF867" s="1" t="s">
        <v>900</v>
      </c>
      <c r="CG867" s="15">
        <v>41806.385416666664</v>
      </c>
      <c r="CH867" s="16">
        <v>10411111</v>
      </c>
      <c r="CI867" s="14">
        <f>CH867/MAX(CH$11:CH867)-1</f>
        <v>-0.16631051131022145</v>
      </c>
      <c r="CK867" s="1" t="s">
        <v>901</v>
      </c>
      <c r="CL867" s="15">
        <v>41806.385416666664</v>
      </c>
      <c r="CM867" s="16">
        <v>2761540</v>
      </c>
      <c r="CN867" s="14">
        <f>CM867/MAX(CM$11:CM867)-1</f>
        <v>-0.54560734626193208</v>
      </c>
      <c r="CP867" s="1" t="s">
        <v>902</v>
      </c>
      <c r="CQ867" s="15">
        <v>41806.385416666664</v>
      </c>
      <c r="CR867" s="16">
        <v>2362320</v>
      </c>
      <c r="CS867" s="14">
        <f>CR867/MAX(CR$11:CR867)-1</f>
        <v>-0.70994291978417379</v>
      </c>
      <c r="CU867" s="1" t="s">
        <v>903</v>
      </c>
      <c r="CV867" s="15">
        <v>41806.385416666664</v>
      </c>
      <c r="CW867" s="16">
        <v>604663.5</v>
      </c>
      <c r="CX867" s="14">
        <f>CW867/MAX(CW$11:CW867)-1</f>
        <v>-0.86013107575688352</v>
      </c>
    </row>
    <row r="868" spans="4:102">
      <c r="D868" s="1" t="s">
        <v>884</v>
      </c>
      <c r="E868" s="15">
        <v>41807.385416666664</v>
      </c>
      <c r="F868" s="16">
        <v>204142784</v>
      </c>
      <c r="G868" s="14">
        <f>F868/MAX(F$11:F868)-1</f>
        <v>-0.1485336192081389</v>
      </c>
      <c r="I868" s="1" t="s">
        <v>885</v>
      </c>
      <c r="J868" s="15">
        <v>41807.385416666664</v>
      </c>
      <c r="K868" s="16">
        <v>48577444</v>
      </c>
      <c r="L868" s="14">
        <f>K868/MAX(K$11:K868)-1</f>
        <v>-0.1408603959451854</v>
      </c>
      <c r="N868" s="1" t="s">
        <v>886</v>
      </c>
      <c r="O868" s="15">
        <v>41807.385416666664</v>
      </c>
      <c r="P868" s="16">
        <v>9742547</v>
      </c>
      <c r="Q868" s="14">
        <f>P868/MAX(P$11:P868)-1</f>
        <v>-0.6308614411524176</v>
      </c>
      <c r="S868" s="1" t="s">
        <v>887</v>
      </c>
      <c r="T868" s="15">
        <v>41807.385416666664</v>
      </c>
      <c r="U868" s="16">
        <v>2725050.25</v>
      </c>
      <c r="V868" s="14">
        <f>U868/MAX(U$11:U868)-1</f>
        <v>-0.90850597238495923</v>
      </c>
      <c r="X868" s="1" t="s">
        <v>888</v>
      </c>
      <c r="Y868" s="15">
        <v>41807.385416666664</v>
      </c>
      <c r="Z868" s="16">
        <v>3249402.25</v>
      </c>
      <c r="AA868" s="14">
        <f>Z868/MAX(Z$11:Z868)-1</f>
        <v>-0.95302303581372994</v>
      </c>
      <c r="AC868" s="1" t="s">
        <v>889</v>
      </c>
      <c r="AD868" s="15">
        <v>41807.385416666664</v>
      </c>
      <c r="AE868" s="16">
        <v>8392851</v>
      </c>
      <c r="AF868" s="14">
        <f>AE868/MAX(AE$11:AE868)-1</f>
        <v>-0.51141019777730479</v>
      </c>
      <c r="AH868" s="1" t="s">
        <v>890</v>
      </c>
      <c r="AI868" s="15">
        <v>41807.385416666664</v>
      </c>
      <c r="AJ868" s="16">
        <v>9598523</v>
      </c>
      <c r="AK868" s="14">
        <f>AJ868/MAX(AJ$11:AJ868)-1</f>
        <v>-0.61079371049657882</v>
      </c>
      <c r="AM868" s="1" t="s">
        <v>891</v>
      </c>
      <c r="AN868" s="15">
        <v>41807.385416666664</v>
      </c>
      <c r="AO868" s="16">
        <v>18186672</v>
      </c>
      <c r="AP868" s="14">
        <f>AO868/MAX(AO$11:AO868)-1</f>
        <v>-0.20519661413856916</v>
      </c>
      <c r="AR868" s="1" t="s">
        <v>892</v>
      </c>
      <c r="AS868" s="15">
        <v>41807.385416666664</v>
      </c>
      <c r="AT868" s="16">
        <v>7806756</v>
      </c>
      <c r="AU868" s="14">
        <f>AT868/MAX(AT$11:AT868)-1</f>
        <v>-0.28061711655841337</v>
      </c>
      <c r="AW868" s="1" t="s">
        <v>893</v>
      </c>
      <c r="AX868" s="15">
        <v>41807.385416666664</v>
      </c>
      <c r="AY868" s="16">
        <v>3171689.75</v>
      </c>
      <c r="AZ868" s="14">
        <f>AY868/MAX(AY$11:AY868)-1</f>
        <v>-0.31254330214152226</v>
      </c>
      <c r="BB868" s="1" t="s">
        <v>894</v>
      </c>
      <c r="BC868" s="15">
        <v>41807.385416666664</v>
      </c>
      <c r="BD868" s="16">
        <v>8495485</v>
      </c>
      <c r="BE868" s="14">
        <f>BD868/MAX(BD$11:BD868)-1</f>
        <v>-0.3710227511663734</v>
      </c>
      <c r="BG868" s="1" t="s">
        <v>895</v>
      </c>
      <c r="BH868" s="15">
        <v>41807.385416666664</v>
      </c>
      <c r="BI868" s="16">
        <v>6649249</v>
      </c>
      <c r="BJ868" s="14">
        <f>BI868/MAX(BI$11:BI868)-1</f>
        <v>-0.58911024101128118</v>
      </c>
      <c r="BL868" s="1" t="s">
        <v>896</v>
      </c>
      <c r="BM868" s="15">
        <v>41807.385416666664</v>
      </c>
      <c r="BN868" s="16">
        <v>532770.93999999994</v>
      </c>
      <c r="BO868" s="14">
        <f>BN868/MAX(BN$11:BN868)-1</f>
        <v>-0.93311983487933103</v>
      </c>
      <c r="BQ868" s="1" t="s">
        <v>897</v>
      </c>
      <c r="BR868" s="15">
        <v>41807.385416666664</v>
      </c>
      <c r="BS868" s="16">
        <v>1415308.38</v>
      </c>
      <c r="BT868" s="14">
        <f>BS868/MAX(BS$11:BS868)-1</f>
        <v>-0.919011814946326</v>
      </c>
      <c r="BV868" s="1" t="s">
        <v>898</v>
      </c>
      <c r="BW868" s="15">
        <v>41807.385416666664</v>
      </c>
      <c r="BX868" s="16">
        <v>1951703</v>
      </c>
      <c r="BY868" s="14">
        <f>BX868/MAX(BX$11:BX868)-1</f>
        <v>-0.84433852749115201</v>
      </c>
      <c r="CA868" s="1" t="s">
        <v>899</v>
      </c>
      <c r="CB868" s="15">
        <v>41807.385416666664</v>
      </c>
      <c r="CC868" s="16">
        <v>13310934</v>
      </c>
      <c r="CD868" s="14">
        <f>CC868/MAX(CC$11:CC868)-1</f>
        <v>-0.16265101812541471</v>
      </c>
      <c r="CF868" s="1" t="s">
        <v>900</v>
      </c>
      <c r="CG868" s="15">
        <v>41807.385416666664</v>
      </c>
      <c r="CH868" s="16">
        <v>9585280</v>
      </c>
      <c r="CI868" s="14">
        <f>CH868/MAX(CH$11:CH868)-1</f>
        <v>-0.23244049725832716</v>
      </c>
      <c r="CK868" s="1" t="s">
        <v>901</v>
      </c>
      <c r="CL868" s="15">
        <v>41807.385416666664</v>
      </c>
      <c r="CM868" s="16">
        <v>2559983</v>
      </c>
      <c r="CN868" s="14">
        <f>CM868/MAX(CM$11:CM868)-1</f>
        <v>-0.57877218186434365</v>
      </c>
      <c r="CP868" s="1" t="s">
        <v>902</v>
      </c>
      <c r="CQ868" s="15">
        <v>41807.385416666664</v>
      </c>
      <c r="CR868" s="16">
        <v>2189901.5</v>
      </c>
      <c r="CS868" s="14">
        <f>CR868/MAX(CR$11:CR868)-1</f>
        <v>-0.73111329749980603</v>
      </c>
      <c r="CU868" s="1" t="s">
        <v>903</v>
      </c>
      <c r="CV868" s="15">
        <v>41807.385416666664</v>
      </c>
      <c r="CW868" s="16">
        <v>560530.93999999994</v>
      </c>
      <c r="CX868" s="14">
        <f>CW868/MAX(CW$11:CW868)-1</f>
        <v>-0.87033968548989171</v>
      </c>
    </row>
    <row r="869" spans="4:102">
      <c r="D869" s="1" t="s">
        <v>884</v>
      </c>
      <c r="E869" s="15">
        <v>41808.385416666664</v>
      </c>
      <c r="F869" s="16">
        <v>190313824</v>
      </c>
      <c r="G869" s="14">
        <f>F869/MAX(F$11:F869)-1</f>
        <v>-0.20621331912501384</v>
      </c>
      <c r="I869" s="1" t="s">
        <v>885</v>
      </c>
      <c r="J869" s="15">
        <v>41808.385416666664</v>
      </c>
      <c r="K869" s="16">
        <v>44190696</v>
      </c>
      <c r="L869" s="14">
        <f>K869/MAX(K$11:K869)-1</f>
        <v>-0.21844432439988648</v>
      </c>
      <c r="N869" s="1" t="s">
        <v>886</v>
      </c>
      <c r="O869" s="15">
        <v>41808.385416666664</v>
      </c>
      <c r="P869" s="16">
        <v>9219132</v>
      </c>
      <c r="Q869" s="14">
        <f>P869/MAX(P$11:P869)-1</f>
        <v>-0.65069328376803004</v>
      </c>
      <c r="S869" s="1" t="s">
        <v>887</v>
      </c>
      <c r="T869" s="15">
        <v>41808.385416666664</v>
      </c>
      <c r="U869" s="16">
        <v>2646017.25</v>
      </c>
      <c r="V869" s="14">
        <f>U869/MAX(U$11:U869)-1</f>
        <v>-0.91115951885974422</v>
      </c>
      <c r="X869" s="1" t="s">
        <v>888</v>
      </c>
      <c r="Y869" s="15">
        <v>41808.385416666664</v>
      </c>
      <c r="Z869" s="16">
        <v>3266123</v>
      </c>
      <c r="AA869" s="14">
        <f>Z869/MAX(Z$11:Z869)-1</f>
        <v>-0.95278130209980838</v>
      </c>
      <c r="AC869" s="1" t="s">
        <v>889</v>
      </c>
      <c r="AD869" s="15">
        <v>41808.385416666664</v>
      </c>
      <c r="AE869" s="16">
        <v>7939290.5</v>
      </c>
      <c r="AF869" s="14">
        <f>AE869/MAX(AE$11:AE869)-1</f>
        <v>-0.53781422127194645</v>
      </c>
      <c r="AH869" s="1" t="s">
        <v>890</v>
      </c>
      <c r="AI869" s="15">
        <v>41808.385416666664</v>
      </c>
      <c r="AJ869" s="16">
        <v>9020052</v>
      </c>
      <c r="AK869" s="14">
        <f>AJ869/MAX(AJ$11:AJ869)-1</f>
        <v>-0.63424987677292499</v>
      </c>
      <c r="AM869" s="1" t="s">
        <v>891</v>
      </c>
      <c r="AN869" s="15">
        <v>41808.385416666664</v>
      </c>
      <c r="AO869" s="16">
        <v>16945096</v>
      </c>
      <c r="AP869" s="14">
        <f>AO869/MAX(AO$11:AO869)-1</f>
        <v>-0.25945661336241244</v>
      </c>
      <c r="AR869" s="1" t="s">
        <v>892</v>
      </c>
      <c r="AS869" s="15">
        <v>41808.385416666664</v>
      </c>
      <c r="AT869" s="16">
        <v>7507798.5</v>
      </c>
      <c r="AU869" s="14">
        <f>AT869/MAX(AT$11:AT869)-1</f>
        <v>-0.30816567941557049</v>
      </c>
      <c r="AW869" s="1" t="s">
        <v>893</v>
      </c>
      <c r="AX869" s="15">
        <v>41808.385416666664</v>
      </c>
      <c r="AY869" s="16">
        <v>2873230.25</v>
      </c>
      <c r="AZ869" s="14">
        <f>AY869/MAX(AY$11:AY869)-1</f>
        <v>-0.37723373484052514</v>
      </c>
      <c r="BB869" s="1" t="s">
        <v>894</v>
      </c>
      <c r="BC869" s="15">
        <v>41808.385416666664</v>
      </c>
      <c r="BD869" s="16">
        <v>8868282</v>
      </c>
      <c r="BE869" s="14">
        <f>BD869/MAX(BD$11:BD869)-1</f>
        <v>-0.34342211018667301</v>
      </c>
      <c r="BG869" s="1" t="s">
        <v>895</v>
      </c>
      <c r="BH869" s="15">
        <v>41808.385416666664</v>
      </c>
      <c r="BI869" s="16">
        <v>6276615.5</v>
      </c>
      <c r="BJ869" s="14">
        <f>BI869/MAX(BI$11:BI869)-1</f>
        <v>-0.61213709547351036</v>
      </c>
      <c r="BL869" s="1" t="s">
        <v>896</v>
      </c>
      <c r="BM869" s="15">
        <v>41808.385416666664</v>
      </c>
      <c r="BN869" s="16">
        <v>502913.66</v>
      </c>
      <c r="BO869" s="14">
        <f>BN869/MAX(BN$11:BN869)-1</f>
        <v>-0.93686789932228676</v>
      </c>
      <c r="BQ869" s="1" t="s">
        <v>897</v>
      </c>
      <c r="BR869" s="15">
        <v>41808.385416666664</v>
      </c>
      <c r="BS869" s="16">
        <v>1335992.25</v>
      </c>
      <c r="BT869" s="14">
        <f>BS869/MAX(BS$11:BS869)-1</f>
        <v>-0.92355052149604711</v>
      </c>
      <c r="BV869" s="1" t="s">
        <v>898</v>
      </c>
      <c r="BW869" s="15">
        <v>41808.385416666664</v>
      </c>
      <c r="BX869" s="16">
        <v>1825281.13</v>
      </c>
      <c r="BY869" s="14">
        <f>BX869/MAX(BX$11:BX869)-1</f>
        <v>-0.85442152395194659</v>
      </c>
      <c r="CA869" s="1" t="s">
        <v>899</v>
      </c>
      <c r="CB869" s="15">
        <v>41808.385416666664</v>
      </c>
      <c r="CC869" s="16">
        <v>13753962</v>
      </c>
      <c r="CD869" s="14">
        <f>CC869/MAX(CC$11:CC869)-1</f>
        <v>-0.1347815204070778</v>
      </c>
      <c r="CF869" s="1" t="s">
        <v>900</v>
      </c>
      <c r="CG869" s="15">
        <v>41808.385416666664</v>
      </c>
      <c r="CH869" s="16">
        <v>10008561</v>
      </c>
      <c r="CI869" s="14">
        <f>CH869/MAX(CH$11:CH869)-1</f>
        <v>-0.19854546718304522</v>
      </c>
      <c r="CK869" s="1" t="s">
        <v>901</v>
      </c>
      <c r="CL869" s="15">
        <v>41808.385416666664</v>
      </c>
      <c r="CM869" s="16">
        <v>2431108.25</v>
      </c>
      <c r="CN869" s="14">
        <f>CM869/MAX(CM$11:CM869)-1</f>
        <v>-0.59997764680503984</v>
      </c>
      <c r="CP869" s="1" t="s">
        <v>902</v>
      </c>
      <c r="CQ869" s="15">
        <v>41808.385416666664</v>
      </c>
      <c r="CR869" s="16">
        <v>2079657.25</v>
      </c>
      <c r="CS869" s="14">
        <f>CR869/MAX(CR$11:CR869)-1</f>
        <v>-0.74464961995636725</v>
      </c>
      <c r="CU869" s="1" t="s">
        <v>903</v>
      </c>
      <c r="CV869" s="15">
        <v>41808.385416666664</v>
      </c>
      <c r="CW869" s="16">
        <v>532312.63</v>
      </c>
      <c r="CX869" s="14">
        <f>CW869/MAX(CW$11:CW869)-1</f>
        <v>-0.87686705925010511</v>
      </c>
    </row>
    <row r="870" spans="4:102">
      <c r="D870" s="1" t="s">
        <v>884</v>
      </c>
      <c r="E870" s="15">
        <v>41809.385416666664</v>
      </c>
      <c r="F870" s="16">
        <v>192771152</v>
      </c>
      <c r="G870" s="14">
        <f>F870/MAX(F$11:F870)-1</f>
        <v>-0.19596396258357218</v>
      </c>
      <c r="I870" s="1" t="s">
        <v>885</v>
      </c>
      <c r="J870" s="15">
        <v>41809.385416666664</v>
      </c>
      <c r="K870" s="16">
        <v>42728768</v>
      </c>
      <c r="L870" s="14">
        <f>K870/MAX(K$11:K870)-1</f>
        <v>-0.2442999507905349</v>
      </c>
      <c r="N870" s="1" t="s">
        <v>886</v>
      </c>
      <c r="O870" s="15">
        <v>41809.385416666664</v>
      </c>
      <c r="P870" s="16">
        <v>8951591</v>
      </c>
      <c r="Q870" s="14">
        <f>P870/MAX(P$11:P870)-1</f>
        <v>-0.66083023247072981</v>
      </c>
      <c r="S870" s="1" t="s">
        <v>887</v>
      </c>
      <c r="T870" s="15">
        <v>41809.385416666664</v>
      </c>
      <c r="U870" s="16">
        <v>2532794.25</v>
      </c>
      <c r="V870" s="14">
        <f>U870/MAX(U$11:U870)-1</f>
        <v>-0.91496100042459161</v>
      </c>
      <c r="X870" s="1" t="s">
        <v>888</v>
      </c>
      <c r="Y870" s="15">
        <v>41809.385416666664</v>
      </c>
      <c r="Z870" s="16">
        <v>3171364.75</v>
      </c>
      <c r="AA870" s="14">
        <f>Z870/MAX(Z$11:Z870)-1</f>
        <v>-0.95415123249750033</v>
      </c>
      <c r="AC870" s="1" t="s">
        <v>889</v>
      </c>
      <c r="AD870" s="15">
        <v>41809.385416666664</v>
      </c>
      <c r="AE870" s="16">
        <v>7558591.5</v>
      </c>
      <c r="AF870" s="14">
        <f>AE870/MAX(AE$11:AE870)-1</f>
        <v>-0.55997661270679711</v>
      </c>
      <c r="AH870" s="1" t="s">
        <v>890</v>
      </c>
      <c r="AI870" s="15">
        <v>41809.385416666664</v>
      </c>
      <c r="AJ870" s="16">
        <v>9206679</v>
      </c>
      <c r="AK870" s="14">
        <f>AJ870/MAX(AJ$11:AJ870)-1</f>
        <v>-0.62668242059334878</v>
      </c>
      <c r="AM870" s="1" t="s">
        <v>891</v>
      </c>
      <c r="AN870" s="15">
        <v>41809.385416666664</v>
      </c>
      <c r="AO870" s="16">
        <v>17164270</v>
      </c>
      <c r="AP870" s="14">
        <f>AO870/MAX(AO$11:AO870)-1</f>
        <v>-0.2498781573759189</v>
      </c>
      <c r="AR870" s="1" t="s">
        <v>892</v>
      </c>
      <c r="AS870" s="15">
        <v>41809.385416666664</v>
      </c>
      <c r="AT870" s="16">
        <v>7602601</v>
      </c>
      <c r="AU870" s="14">
        <f>AT870/MAX(AT$11:AT870)-1</f>
        <v>-0.29942974661486921</v>
      </c>
      <c r="AW870" s="1" t="s">
        <v>893</v>
      </c>
      <c r="AX870" s="15">
        <v>41809.385416666664</v>
      </c>
      <c r="AY870" s="16">
        <v>2922756.75</v>
      </c>
      <c r="AZ870" s="14">
        <f>AY870/MAX(AY$11:AY870)-1</f>
        <v>-0.36649897613769555</v>
      </c>
      <c r="BB870" s="1" t="s">
        <v>894</v>
      </c>
      <c r="BC870" s="15">
        <v>41809.385416666664</v>
      </c>
      <c r="BD870" s="16">
        <v>8998220</v>
      </c>
      <c r="BE870" s="14">
        <f>BD870/MAX(BD$11:BD870)-1</f>
        <v>-0.33380193596955143</v>
      </c>
      <c r="BG870" s="1" t="s">
        <v>895</v>
      </c>
      <c r="BH870" s="15">
        <v>41809.385416666664</v>
      </c>
      <c r="BI870" s="16">
        <v>5967525</v>
      </c>
      <c r="BJ870" s="14">
        <f>BI870/MAX(BI$11:BI870)-1</f>
        <v>-0.63123731582180875</v>
      </c>
      <c r="BL870" s="1" t="s">
        <v>896</v>
      </c>
      <c r="BM870" s="15">
        <v>41809.385416666664</v>
      </c>
      <c r="BN870" s="16">
        <v>478147.81</v>
      </c>
      <c r="BO870" s="14">
        <f>BN870/MAX(BN$11:BN870)-1</f>
        <v>-0.93997682290087703</v>
      </c>
      <c r="BQ870" s="1" t="s">
        <v>897</v>
      </c>
      <c r="BR870" s="15">
        <v>41809.385416666664</v>
      </c>
      <c r="BS870" s="16">
        <v>1362765.63</v>
      </c>
      <c r="BT870" s="14">
        <f>BS870/MAX(BS$11:BS870)-1</f>
        <v>-0.92201846849290425</v>
      </c>
      <c r="BV870" s="1" t="s">
        <v>898</v>
      </c>
      <c r="BW870" s="15">
        <v>41809.385416666664</v>
      </c>
      <c r="BX870" s="16">
        <v>1848853.25</v>
      </c>
      <c r="BY870" s="14">
        <f>BX870/MAX(BX$11:BX870)-1</f>
        <v>-0.85254148846019639</v>
      </c>
      <c r="CA870" s="1" t="s">
        <v>899</v>
      </c>
      <c r="CB870" s="15">
        <v>41809.385416666664</v>
      </c>
      <c r="CC870" s="16">
        <v>13891493</v>
      </c>
      <c r="CD870" s="14">
        <f>CC870/MAX(CC$11:CC870)-1</f>
        <v>-0.12612987786823016</v>
      </c>
      <c r="CF870" s="1" t="s">
        <v>900</v>
      </c>
      <c r="CG870" s="15">
        <v>41809.385416666664</v>
      </c>
      <c r="CH870" s="16">
        <v>10156095</v>
      </c>
      <c r="CI870" s="14">
        <f>CH870/MAX(CH$11:CH870)-1</f>
        <v>-0.18673140189987247</v>
      </c>
      <c r="CK870" s="1" t="s">
        <v>901</v>
      </c>
      <c r="CL870" s="15">
        <v>41809.385416666664</v>
      </c>
      <c r="CM870" s="16">
        <v>2324035.25</v>
      </c>
      <c r="CN870" s="14">
        <f>CM870/MAX(CM$11:CM870)-1</f>
        <v>-0.61759578183610797</v>
      </c>
      <c r="CP870" s="1" t="s">
        <v>902</v>
      </c>
      <c r="CQ870" s="15">
        <v>41809.385416666664</v>
      </c>
      <c r="CR870" s="16">
        <v>1988063.38</v>
      </c>
      <c r="CS870" s="14">
        <f>CR870/MAX(CR$11:CR870)-1</f>
        <v>-0.75589595851247648</v>
      </c>
      <c r="CU870" s="1" t="s">
        <v>903</v>
      </c>
      <c r="CV870" s="15">
        <v>41809.385416666664</v>
      </c>
      <c r="CW870" s="16">
        <v>508868.09</v>
      </c>
      <c r="CX870" s="14">
        <f>CW870/MAX(CW$11:CW870)-1</f>
        <v>-0.88229017903354612</v>
      </c>
    </row>
    <row r="871" spans="4:102">
      <c r="D871" s="1" t="s">
        <v>884</v>
      </c>
      <c r="E871" s="15">
        <v>41810.385416666664</v>
      </c>
      <c r="F871" s="16">
        <v>178998656</v>
      </c>
      <c r="G871" s="14">
        <f>F871/MAX(F$11:F871)-1</f>
        <v>-0.25340815479949874</v>
      </c>
      <c r="I871" s="1" t="s">
        <v>885</v>
      </c>
      <c r="J871" s="15">
        <v>41810.385416666664</v>
      </c>
      <c r="K871" s="16">
        <v>42024012</v>
      </c>
      <c r="L871" s="14">
        <f>K871/MAX(K$11:K871)-1</f>
        <v>-0.25676424987542001</v>
      </c>
      <c r="N871" s="1" t="s">
        <v>886</v>
      </c>
      <c r="O871" s="15">
        <v>41810.385416666664</v>
      </c>
      <c r="P871" s="16">
        <v>8817889</v>
      </c>
      <c r="Q871" s="14">
        <f>P871/MAX(P$11:P871)-1</f>
        <v>-0.66589611140311156</v>
      </c>
      <c r="S871" s="1" t="s">
        <v>887</v>
      </c>
      <c r="T871" s="15">
        <v>41810.385416666664</v>
      </c>
      <c r="U871" s="16">
        <v>2514700</v>
      </c>
      <c r="V871" s="14">
        <f>U871/MAX(U$11:U871)-1</f>
        <v>-0.91556851795905669</v>
      </c>
      <c r="X871" s="1" t="s">
        <v>888</v>
      </c>
      <c r="Y871" s="15">
        <v>41810.385416666664</v>
      </c>
      <c r="Z871" s="16">
        <v>3153660.5</v>
      </c>
      <c r="AA871" s="14">
        <f>Z871/MAX(Z$11:Z871)-1</f>
        <v>-0.95440718477862985</v>
      </c>
      <c r="AC871" s="1" t="s">
        <v>889</v>
      </c>
      <c r="AD871" s="15">
        <v>41810.385416666664</v>
      </c>
      <c r="AE871" s="16">
        <v>7443363.5</v>
      </c>
      <c r="AF871" s="14">
        <f>AE871/MAX(AE$11:AE871)-1</f>
        <v>-0.56668461046947827</v>
      </c>
      <c r="AH871" s="1" t="s">
        <v>890</v>
      </c>
      <c r="AI871" s="15">
        <v>41810.385416666664</v>
      </c>
      <c r="AJ871" s="16">
        <v>9120299</v>
      </c>
      <c r="AK871" s="14">
        <f>AJ871/MAX(AJ$11:AJ871)-1</f>
        <v>-0.6301850052396849</v>
      </c>
      <c r="AM871" s="1" t="s">
        <v>891</v>
      </c>
      <c r="AN871" s="15">
        <v>41810.385416666664</v>
      </c>
      <c r="AO871" s="16">
        <v>16004003</v>
      </c>
      <c r="AP871" s="14">
        <f>AO871/MAX(AO$11:AO871)-1</f>
        <v>-0.30058474845004646</v>
      </c>
      <c r="AR871" s="1" t="s">
        <v>892</v>
      </c>
      <c r="AS871" s="15">
        <v>41810.385416666664</v>
      </c>
      <c r="AT871" s="16">
        <v>7405625.5</v>
      </c>
      <c r="AU871" s="14">
        <f>AT871/MAX(AT$11:AT871)-1</f>
        <v>-0.31758079465035904</v>
      </c>
      <c r="AW871" s="1" t="s">
        <v>893</v>
      </c>
      <c r="AX871" s="15">
        <v>41810.385416666664</v>
      </c>
      <c r="AY871" s="16">
        <v>2846157.25</v>
      </c>
      <c r="AZ871" s="14">
        <f>AY871/MAX(AY$11:AY871)-1</f>
        <v>-0.38310174736637903</v>
      </c>
      <c r="BB871" s="1" t="s">
        <v>894</v>
      </c>
      <c r="BC871" s="15">
        <v>41810.385416666664</v>
      </c>
      <c r="BD871" s="16">
        <v>8964539</v>
      </c>
      <c r="BE871" s="14">
        <f>BD871/MAX(BD$11:BD871)-1</f>
        <v>-0.33629556437545938</v>
      </c>
      <c r="BG871" s="1" t="s">
        <v>895</v>
      </c>
      <c r="BH871" s="15">
        <v>41810.385416666664</v>
      </c>
      <c r="BI871" s="16">
        <v>5875850</v>
      </c>
      <c r="BJ871" s="14">
        <f>BI871/MAX(BI$11:BI871)-1</f>
        <v>-0.63690236440929437</v>
      </c>
      <c r="BL871" s="1" t="s">
        <v>896</v>
      </c>
      <c r="BM871" s="15">
        <v>41810.385416666664</v>
      </c>
      <c r="BN871" s="16">
        <v>470802.34</v>
      </c>
      <c r="BO871" s="14">
        <f>BN871/MAX(BN$11:BN871)-1</f>
        <v>-0.94089891945233106</v>
      </c>
      <c r="BQ871" s="1" t="s">
        <v>897</v>
      </c>
      <c r="BR871" s="15">
        <v>41810.385416666664</v>
      </c>
      <c r="BS871" s="16">
        <v>1349968.25</v>
      </c>
      <c r="BT871" s="14">
        <f>BS871/MAX(BS$11:BS871)-1</f>
        <v>-0.92275077291100016</v>
      </c>
      <c r="BV871" s="1" t="s">
        <v>898</v>
      </c>
      <c r="BW871" s="15">
        <v>41810.385416666664</v>
      </c>
      <c r="BX871" s="16">
        <v>1734409.75</v>
      </c>
      <c r="BY871" s="14">
        <f>BX871/MAX(BX$11:BX871)-1</f>
        <v>-0.86166912915607397</v>
      </c>
      <c r="CA871" s="1" t="s">
        <v>899</v>
      </c>
      <c r="CB871" s="15">
        <v>41810.385416666664</v>
      </c>
      <c r="CC871" s="16">
        <v>13741616</v>
      </c>
      <c r="CD871" s="14">
        <f>CC871/MAX(CC$11:CC871)-1</f>
        <v>-0.13555816842668511</v>
      </c>
      <c r="CF871" s="1" t="s">
        <v>900</v>
      </c>
      <c r="CG871" s="15">
        <v>41810.385416666664</v>
      </c>
      <c r="CH871" s="16">
        <v>10117853</v>
      </c>
      <c r="CI871" s="14">
        <f>CH871/MAX(CH$11:CH871)-1</f>
        <v>-0.18979370268856588</v>
      </c>
      <c r="CK871" s="1" t="s">
        <v>901</v>
      </c>
      <c r="CL871" s="15">
        <v>41810.385416666664</v>
      </c>
      <c r="CM871" s="16">
        <v>2288445.75</v>
      </c>
      <c r="CN871" s="14">
        <f>CM871/MAX(CM$11:CM871)-1</f>
        <v>-0.62345179237740422</v>
      </c>
      <c r="CP871" s="1" t="s">
        <v>902</v>
      </c>
      <c r="CQ871" s="15">
        <v>41810.385416666664</v>
      </c>
      <c r="CR871" s="16">
        <v>1957618.75</v>
      </c>
      <c r="CS871" s="14">
        <f>CR871/MAX(CR$11:CR871)-1</f>
        <v>-0.75963409749705568</v>
      </c>
      <c r="CU871" s="1" t="s">
        <v>903</v>
      </c>
      <c r="CV871" s="15">
        <v>41810.385416666664</v>
      </c>
      <c r="CW871" s="16">
        <v>501075.44</v>
      </c>
      <c r="CX871" s="14">
        <f>CW871/MAX(CW$11:CW871)-1</f>
        <v>-0.88409275116251229</v>
      </c>
    </row>
    <row r="872" spans="4:102">
      <c r="D872" s="1" t="s">
        <v>884</v>
      </c>
      <c r="E872" s="15">
        <v>41813.385416666664</v>
      </c>
      <c r="F872" s="16">
        <v>165281680</v>
      </c>
      <c r="G872" s="14">
        <f>F872/MAX(F$11:F872)-1</f>
        <v>-0.31062077667757027</v>
      </c>
      <c r="I872" s="1" t="s">
        <v>885</v>
      </c>
      <c r="J872" s="15">
        <v>41813.385416666664</v>
      </c>
      <c r="K872" s="16">
        <v>39108980</v>
      </c>
      <c r="L872" s="14">
        <f>K872/MAX(K$11:K872)-1</f>
        <v>-0.3083194415871765</v>
      </c>
      <c r="N872" s="1" t="s">
        <v>886</v>
      </c>
      <c r="O872" s="15">
        <v>41813.385416666664</v>
      </c>
      <c r="P872" s="16">
        <v>7788721.5</v>
      </c>
      <c r="Q872" s="14">
        <f>P872/MAX(P$11:P872)-1</f>
        <v>-0.70489057637851982</v>
      </c>
      <c r="S872" s="1" t="s">
        <v>887</v>
      </c>
      <c r="T872" s="15">
        <v>41813.385416666664</v>
      </c>
      <c r="U872" s="16">
        <v>2317550.75</v>
      </c>
      <c r="V872" s="14">
        <f>U872/MAX(U$11:U872)-1</f>
        <v>-0.92218783770326496</v>
      </c>
      <c r="X872" s="1" t="s">
        <v>888</v>
      </c>
      <c r="Y872" s="15">
        <v>41813.385416666664</v>
      </c>
      <c r="Z872" s="16">
        <v>3011977.5</v>
      </c>
      <c r="AA872" s="14">
        <f>Z872/MAX(Z$11:Z872)-1</f>
        <v>-0.95645551142603191</v>
      </c>
      <c r="AC872" s="1" t="s">
        <v>889</v>
      </c>
      <c r="AD872" s="15">
        <v>41813.385416666664</v>
      </c>
      <c r="AE872" s="16">
        <v>7236420.5</v>
      </c>
      <c r="AF872" s="14">
        <f>AE872/MAX(AE$11:AE872)-1</f>
        <v>-0.5787317967523482</v>
      </c>
      <c r="AH872" s="1" t="s">
        <v>890</v>
      </c>
      <c r="AI872" s="15">
        <v>41813.385416666664</v>
      </c>
      <c r="AJ872" s="16">
        <v>8388409.5</v>
      </c>
      <c r="AK872" s="14">
        <f>AJ872/MAX(AJ$11:AJ872)-1</f>
        <v>-0.65986207082795456</v>
      </c>
      <c r="AM872" s="1" t="s">
        <v>891</v>
      </c>
      <c r="AN872" s="15">
        <v>41813.385416666664</v>
      </c>
      <c r="AO872" s="16">
        <v>14895625</v>
      </c>
      <c r="AP872" s="14">
        <f>AO872/MAX(AO$11:AO872)-1</f>
        <v>-0.34902365949514147</v>
      </c>
      <c r="AR872" s="1" t="s">
        <v>892</v>
      </c>
      <c r="AS872" s="15">
        <v>41813.385416666664</v>
      </c>
      <c r="AT872" s="16">
        <v>6830339.5</v>
      </c>
      <c r="AU872" s="14">
        <f>AT872/MAX(AT$11:AT872)-1</f>
        <v>-0.37059268607921592</v>
      </c>
      <c r="AW872" s="1" t="s">
        <v>893</v>
      </c>
      <c r="AX872" s="15">
        <v>41813.385416666664</v>
      </c>
      <c r="AY872" s="16">
        <v>2621609.75</v>
      </c>
      <c r="AZ872" s="14">
        <f>AY872/MAX(AY$11:AY872)-1</f>
        <v>-0.43177191848332908</v>
      </c>
      <c r="BB872" s="1" t="s">
        <v>894</v>
      </c>
      <c r="BC872" s="15">
        <v>41813.385416666664</v>
      </c>
      <c r="BD872" s="16">
        <v>8576142</v>
      </c>
      <c r="BE872" s="14">
        <f>BD872/MAX(BD$11:BD872)-1</f>
        <v>-0.36505117709388968</v>
      </c>
      <c r="BG872" s="1" t="s">
        <v>895</v>
      </c>
      <c r="BH872" s="15">
        <v>41813.385416666664</v>
      </c>
      <c r="BI872" s="16">
        <v>5711206.5</v>
      </c>
      <c r="BJ872" s="14">
        <f>BI872/MAX(BI$11:BI872)-1</f>
        <v>-0.64707649505683951</v>
      </c>
      <c r="BL872" s="1" t="s">
        <v>896</v>
      </c>
      <c r="BM872" s="15">
        <v>41813.385416666664</v>
      </c>
      <c r="BN872" s="16">
        <v>457610.28</v>
      </c>
      <c r="BO872" s="14">
        <f>BN872/MAX(BN$11:BN872)-1</f>
        <v>-0.9425549541284749</v>
      </c>
      <c r="BQ872" s="1" t="s">
        <v>897</v>
      </c>
      <c r="BR872" s="15">
        <v>41813.385416666664</v>
      </c>
      <c r="BS872" s="16">
        <v>1271511.75</v>
      </c>
      <c r="BT872" s="14">
        <f>BS872/MAX(BS$11:BS872)-1</f>
        <v>-0.92724028885710341</v>
      </c>
      <c r="BV872" s="1" t="s">
        <v>898</v>
      </c>
      <c r="BW872" s="15">
        <v>41813.385416666664</v>
      </c>
      <c r="BX872" s="16">
        <v>1652562.38</v>
      </c>
      <c r="BY872" s="14">
        <f>BX872/MAX(BX$11:BX872)-1</f>
        <v>-0.86819700872339367</v>
      </c>
      <c r="CA872" s="1" t="s">
        <v>899</v>
      </c>
      <c r="CB872" s="15">
        <v>41813.385416666664</v>
      </c>
      <c r="CC872" s="16">
        <v>13269588</v>
      </c>
      <c r="CD872" s="14">
        <f>CC872/MAX(CC$11:CC872)-1</f>
        <v>-0.16525196491131167</v>
      </c>
      <c r="CF872" s="1" t="s">
        <v>900</v>
      </c>
      <c r="CG872" s="15">
        <v>41813.385416666664</v>
      </c>
      <c r="CH872" s="16">
        <v>9676860</v>
      </c>
      <c r="CI872" s="14">
        <f>CH872/MAX(CH$11:CH872)-1</f>
        <v>-0.2251070548068721</v>
      </c>
      <c r="CK872" s="1" t="s">
        <v>901</v>
      </c>
      <c r="CL872" s="15">
        <v>41813.385416666664</v>
      </c>
      <c r="CM872" s="16">
        <v>2224528.75</v>
      </c>
      <c r="CN872" s="14">
        <f>CM872/MAX(CM$11:CM872)-1</f>
        <v>-0.63396890067530176</v>
      </c>
      <c r="CP872" s="1" t="s">
        <v>902</v>
      </c>
      <c r="CQ872" s="15">
        <v>41813.385416666664</v>
      </c>
      <c r="CR872" s="16">
        <v>1902941.88</v>
      </c>
      <c r="CS872" s="14">
        <f>CR872/MAX(CR$11:CR872)-1</f>
        <v>-0.76634758816196991</v>
      </c>
      <c r="CU872" s="1" t="s">
        <v>903</v>
      </c>
      <c r="CV872" s="15">
        <v>41813.385416666664</v>
      </c>
      <c r="CW872" s="16">
        <v>487080.25</v>
      </c>
      <c r="CX872" s="14">
        <f>CW872/MAX(CW$11:CW872)-1</f>
        <v>-0.88733007600497105</v>
      </c>
    </row>
    <row r="873" spans="4:102">
      <c r="D873" s="1" t="s">
        <v>884</v>
      </c>
      <c r="E873" s="15">
        <v>41814.385416666664</v>
      </c>
      <c r="F873" s="16">
        <v>166110480</v>
      </c>
      <c r="G873" s="14">
        <f>F873/MAX(F$11:F873)-1</f>
        <v>-0.30716390535166394</v>
      </c>
      <c r="I873" s="1" t="s">
        <v>885</v>
      </c>
      <c r="J873" s="15">
        <v>41814.385416666664</v>
      </c>
      <c r="K873" s="16">
        <v>39372544</v>
      </c>
      <c r="L873" s="14">
        <f>K873/MAX(K$11:K873)-1</f>
        <v>-0.30365805449148853</v>
      </c>
      <c r="N873" s="1" t="s">
        <v>886</v>
      </c>
      <c r="O873" s="15">
        <v>41814.385416666664</v>
      </c>
      <c r="P873" s="16">
        <v>7822476.5</v>
      </c>
      <c r="Q873" s="14">
        <f>P873/MAX(P$11:P873)-1</f>
        <v>-0.70361162211184802</v>
      </c>
      <c r="S873" s="1" t="s">
        <v>887</v>
      </c>
      <c r="T873" s="15">
        <v>41814.385416666664</v>
      </c>
      <c r="U873" s="16">
        <v>2411273.25</v>
      </c>
      <c r="V873" s="14">
        <f>U873/MAX(U$11:U873)-1</f>
        <v>-0.91904108875683699</v>
      </c>
      <c r="X873" s="1" t="s">
        <v>888</v>
      </c>
      <c r="Y873" s="15">
        <v>41814.385416666664</v>
      </c>
      <c r="Z873" s="16">
        <v>3067709.75</v>
      </c>
      <c r="AA873" s="14">
        <f>Z873/MAX(Z$11:Z873)-1</f>
        <v>-0.95564978418426916</v>
      </c>
      <c r="AC873" s="1" t="s">
        <v>889</v>
      </c>
      <c r="AD873" s="15">
        <v>41814.385416666664</v>
      </c>
      <c r="AE873" s="16">
        <v>7123031.5</v>
      </c>
      <c r="AF873" s="14">
        <f>AE873/MAX(AE$11:AE873)-1</f>
        <v>-0.58533273713413614</v>
      </c>
      <c r="AH873" s="1" t="s">
        <v>890</v>
      </c>
      <c r="AI873" s="15">
        <v>41814.385416666664</v>
      </c>
      <c r="AJ873" s="16">
        <v>8448622</v>
      </c>
      <c r="AK873" s="14">
        <f>AJ873/MAX(AJ$11:AJ873)-1</f>
        <v>-0.65742054063557753</v>
      </c>
      <c r="AM873" s="1" t="s">
        <v>891</v>
      </c>
      <c r="AN873" s="15">
        <v>41814.385416666664</v>
      </c>
      <c r="AO873" s="16">
        <v>15002562</v>
      </c>
      <c r="AP873" s="14">
        <f>AO873/MAX(AO$11:AO873)-1</f>
        <v>-0.34435024317829899</v>
      </c>
      <c r="AR873" s="1" t="s">
        <v>892</v>
      </c>
      <c r="AS873" s="15">
        <v>41814.385416666664</v>
      </c>
      <c r="AT873" s="16">
        <v>7165623.5</v>
      </c>
      <c r="AU873" s="14">
        <f>AT873/MAX(AT$11:AT873)-1</f>
        <v>-0.33969668129927544</v>
      </c>
      <c r="AW873" s="1" t="s">
        <v>893</v>
      </c>
      <c r="AX873" s="15">
        <v>41814.385416666664</v>
      </c>
      <c r="AY873" s="16">
        <v>2669347.75</v>
      </c>
      <c r="AZ873" s="14">
        <f>AY873/MAX(AY$11:AY873)-1</f>
        <v>-0.42142481317696423</v>
      </c>
      <c r="BB873" s="1" t="s">
        <v>894</v>
      </c>
      <c r="BC873" s="15">
        <v>41814.385416666664</v>
      </c>
      <c r="BD873" s="16">
        <v>8290168</v>
      </c>
      <c r="BE873" s="14">
        <f>BD873/MAX(BD$11:BD873)-1</f>
        <v>-0.38622373401770838</v>
      </c>
      <c r="BG873" s="1" t="s">
        <v>895</v>
      </c>
      <c r="BH873" s="15">
        <v>41814.385416666664</v>
      </c>
      <c r="BI873" s="16">
        <v>5621100.5</v>
      </c>
      <c r="BJ873" s="14">
        <f>BI873/MAX(BI$11:BI873)-1</f>
        <v>-0.6526445874268858</v>
      </c>
      <c r="BL873" s="1" t="s">
        <v>896</v>
      </c>
      <c r="BM873" s="15">
        <v>41814.385416666664</v>
      </c>
      <c r="BN873" s="16">
        <v>450390.56</v>
      </c>
      <c r="BO873" s="14">
        <f>BN873/MAX(BN$11:BN873)-1</f>
        <v>-0.9434612649451366</v>
      </c>
      <c r="BQ873" s="1" t="s">
        <v>897</v>
      </c>
      <c r="BR873" s="15">
        <v>41814.385416666664</v>
      </c>
      <c r="BS873" s="16">
        <v>1243667.75</v>
      </c>
      <c r="BT873" s="14">
        <f>BS873/MAX(BS$11:BS873)-1</f>
        <v>-0.92883360594368392</v>
      </c>
      <c r="BV873" s="1" t="s">
        <v>898</v>
      </c>
      <c r="BW873" s="15">
        <v>41814.385416666664</v>
      </c>
      <c r="BX873" s="16">
        <v>1616371.25</v>
      </c>
      <c r="BY873" s="14">
        <f>BX873/MAX(BX$11:BX873)-1</f>
        <v>-0.87108349533921536</v>
      </c>
      <c r="CA873" s="1" t="s">
        <v>899</v>
      </c>
      <c r="CB873" s="15">
        <v>41814.385416666664</v>
      </c>
      <c r="CC873" s="16">
        <v>12749611</v>
      </c>
      <c r="CD873" s="14">
        <f>CC873/MAX(CC$11:CC873)-1</f>
        <v>-0.19796208213886324</v>
      </c>
      <c r="CF873" s="1" t="s">
        <v>900</v>
      </c>
      <c r="CG873" s="15">
        <v>41814.385416666664</v>
      </c>
      <c r="CH873" s="16">
        <v>9112829</v>
      </c>
      <c r="CI873" s="14">
        <f>CH873/MAX(CH$11:CH873)-1</f>
        <v>-0.27027290847947105</v>
      </c>
      <c r="CK873" s="1" t="s">
        <v>901</v>
      </c>
      <c r="CL873" s="15">
        <v>41814.385416666664</v>
      </c>
      <c r="CM873" s="16">
        <v>2152201.75</v>
      </c>
      <c r="CN873" s="14">
        <f>CM873/MAX(CM$11:CM873)-1</f>
        <v>-0.64586981736197413</v>
      </c>
      <c r="CP873" s="1" t="s">
        <v>902</v>
      </c>
      <c r="CQ873" s="15">
        <v>41814.385416666664</v>
      </c>
      <c r="CR873" s="16">
        <v>1841070.63</v>
      </c>
      <c r="CS873" s="14">
        <f>CR873/MAX(CR$11:CR873)-1</f>
        <v>-0.77394443961490744</v>
      </c>
      <c r="CU873" s="1" t="s">
        <v>903</v>
      </c>
      <c r="CV873" s="15">
        <v>41814.385416666664</v>
      </c>
      <c r="CW873" s="16">
        <v>471243.59</v>
      </c>
      <c r="CX873" s="14">
        <f>CW873/MAX(CW$11:CW873)-1</f>
        <v>-0.89099336409463403</v>
      </c>
    </row>
    <row r="874" spans="4:102">
      <c r="D874" s="1" t="s">
        <v>884</v>
      </c>
      <c r="E874" s="15">
        <v>41815.385416666664</v>
      </c>
      <c r="F874" s="16">
        <v>160718256</v>
      </c>
      <c r="G874" s="14">
        <f>F874/MAX(F$11:F874)-1</f>
        <v>-0.32965452374990722</v>
      </c>
      <c r="I874" s="1" t="s">
        <v>885</v>
      </c>
      <c r="J874" s="15">
        <v>41815.385416666664</v>
      </c>
      <c r="K874" s="16">
        <v>37472120</v>
      </c>
      <c r="L874" s="14">
        <f>K874/MAX(K$11:K874)-1</f>
        <v>-0.33726891147474736</v>
      </c>
      <c r="N874" s="1" t="s">
        <v>886</v>
      </c>
      <c r="O874" s="15">
        <v>41815.385416666664</v>
      </c>
      <c r="P874" s="16">
        <v>7469116</v>
      </c>
      <c r="Q874" s="14">
        <f>P874/MAX(P$11:P874)-1</f>
        <v>-0.71700021399892455</v>
      </c>
      <c r="S874" s="1" t="s">
        <v>887</v>
      </c>
      <c r="T874" s="15">
        <v>41815.385416666664</v>
      </c>
      <c r="U874" s="16">
        <v>2292512.75</v>
      </c>
      <c r="V874" s="14">
        <f>U874/MAX(U$11:U874)-1</f>
        <v>-0.92302849283005584</v>
      </c>
      <c r="X874" s="1" t="s">
        <v>888</v>
      </c>
      <c r="Y874" s="15">
        <v>41815.385416666664</v>
      </c>
      <c r="Z874" s="16">
        <v>2908751.75</v>
      </c>
      <c r="AA874" s="14">
        <f>Z874/MAX(Z$11:Z874)-1</f>
        <v>-0.95794785739854149</v>
      </c>
      <c r="AC874" s="1" t="s">
        <v>889</v>
      </c>
      <c r="AD874" s="15">
        <v>41815.385416666664</v>
      </c>
      <c r="AE874" s="16">
        <v>6925762.5</v>
      </c>
      <c r="AF874" s="14">
        <f>AE874/MAX(AE$11:AE874)-1</f>
        <v>-0.59681675152860936</v>
      </c>
      <c r="AH874" s="1" t="s">
        <v>890</v>
      </c>
      <c r="AI874" s="15">
        <v>41815.385416666664</v>
      </c>
      <c r="AJ874" s="16">
        <v>8159176.5</v>
      </c>
      <c r="AK874" s="14">
        <f>AJ874/MAX(AJ$11:AJ874)-1</f>
        <v>-0.66915713897143225</v>
      </c>
      <c r="AM874" s="1" t="s">
        <v>891</v>
      </c>
      <c r="AN874" s="15">
        <v>41815.385416666664</v>
      </c>
      <c r="AO874" s="16">
        <v>14400163</v>
      </c>
      <c r="AP874" s="14">
        <f>AO874/MAX(AO$11:AO874)-1</f>
        <v>-0.37067659716101442</v>
      </c>
      <c r="AR874" s="1" t="s">
        <v>892</v>
      </c>
      <c r="AS874" s="15">
        <v>41815.385416666664</v>
      </c>
      <c r="AT874" s="16">
        <v>6819345.5</v>
      </c>
      <c r="AU874" s="14">
        <f>AT874/MAX(AT$11:AT874)-1</f>
        <v>-0.37160576954442948</v>
      </c>
      <c r="AW874" s="1" t="s">
        <v>893</v>
      </c>
      <c r="AX874" s="15">
        <v>41815.385416666664</v>
      </c>
      <c r="AY874" s="16">
        <v>2548642.75</v>
      </c>
      <c r="AZ874" s="14">
        <f>AY874/MAX(AY$11:AY874)-1</f>
        <v>-0.44758735341754341</v>
      </c>
      <c r="BB874" s="1" t="s">
        <v>894</v>
      </c>
      <c r="BC874" s="15">
        <v>41815.385416666664</v>
      </c>
      <c r="BD874" s="16">
        <v>8052843.5</v>
      </c>
      <c r="BE874" s="14">
        <f>BD874/MAX(BD$11:BD874)-1</f>
        <v>-0.40379444494131267</v>
      </c>
      <c r="BG874" s="1" t="s">
        <v>895</v>
      </c>
      <c r="BH874" s="15">
        <v>41815.385416666664</v>
      </c>
      <c r="BI874" s="16">
        <v>5463056</v>
      </c>
      <c r="BJ874" s="14">
        <f>BI874/MAX(BI$11:BI874)-1</f>
        <v>-0.66241093344799173</v>
      </c>
      <c r="BL874" s="1" t="s">
        <v>896</v>
      </c>
      <c r="BM874" s="15">
        <v>41815.385416666664</v>
      </c>
      <c r="BN874" s="16">
        <v>437727.25</v>
      </c>
      <c r="BO874" s="14">
        <f>BN874/MAX(BN$11:BN874)-1</f>
        <v>-0.94505092421554315</v>
      </c>
      <c r="BQ874" s="1" t="s">
        <v>897</v>
      </c>
      <c r="BR874" s="15">
        <v>41815.385416666664</v>
      </c>
      <c r="BS874" s="16">
        <v>1208481.75</v>
      </c>
      <c r="BT874" s="14">
        <f>BS874/MAX(BS$11:BS874)-1</f>
        <v>-0.93084705426319325</v>
      </c>
      <c r="BV874" s="1" t="s">
        <v>898</v>
      </c>
      <c r="BW874" s="15">
        <v>41815.385416666664</v>
      </c>
      <c r="BX874" s="16">
        <v>1570228.63</v>
      </c>
      <c r="BY874" s="14">
        <f>BX874/MAX(BX$11:BX874)-1</f>
        <v>-0.87476368037485663</v>
      </c>
      <c r="CA874" s="1" t="s">
        <v>899</v>
      </c>
      <c r="CB874" s="15">
        <v>41815.385416666664</v>
      </c>
      <c r="CC874" s="16">
        <v>12670079</v>
      </c>
      <c r="CD874" s="14">
        <f>CC874/MAX(CC$11:CC874)-1</f>
        <v>-0.20296519005198554</v>
      </c>
      <c r="CF874" s="1" t="s">
        <v>900</v>
      </c>
      <c r="CG874" s="15">
        <v>41815.385416666664</v>
      </c>
      <c r="CH874" s="16">
        <v>8846195</v>
      </c>
      <c r="CI874" s="14">
        <f>CH874/MAX(CH$11:CH874)-1</f>
        <v>-0.29162413248690988</v>
      </c>
      <c r="CK874" s="1" t="s">
        <v>901</v>
      </c>
      <c r="CL874" s="15">
        <v>41815.385416666664</v>
      </c>
      <c r="CM874" s="16">
        <v>2090907.75</v>
      </c>
      <c r="CN874" s="14">
        <f>CM874/MAX(CM$11:CM874)-1</f>
        <v>-0.65595532882232643</v>
      </c>
      <c r="CP874" s="1" t="s">
        <v>902</v>
      </c>
      <c r="CQ874" s="15">
        <v>41815.385416666664</v>
      </c>
      <c r="CR874" s="16">
        <v>1788637.63</v>
      </c>
      <c r="CS874" s="14">
        <f>CR874/MAX(CR$11:CR874)-1</f>
        <v>-0.78038241706375289</v>
      </c>
      <c r="CU874" s="1" t="s">
        <v>903</v>
      </c>
      <c r="CV874" s="15">
        <v>41815.385416666664</v>
      </c>
      <c r="CW874" s="16">
        <v>457822.75</v>
      </c>
      <c r="CX874" s="14">
        <f>CW874/MAX(CW$11:CW874)-1</f>
        <v>-0.89409783203959681</v>
      </c>
    </row>
    <row r="875" spans="4:102">
      <c r="D875" s="1" t="s">
        <v>884</v>
      </c>
      <c r="E875" s="15">
        <v>41816.385416666664</v>
      </c>
      <c r="F875" s="16">
        <v>164064288</v>
      </c>
      <c r="G875" s="14">
        <f>F875/MAX(F$11:F875)-1</f>
        <v>-0.31569844016355941</v>
      </c>
      <c r="I875" s="1" t="s">
        <v>885</v>
      </c>
      <c r="J875" s="15">
        <v>41816.385416666664</v>
      </c>
      <c r="K875" s="16">
        <v>38600688</v>
      </c>
      <c r="L875" s="14">
        <f>K875/MAX(K$11:K875)-1</f>
        <v>-0.31730908269765212</v>
      </c>
      <c r="N875" s="1" t="s">
        <v>886</v>
      </c>
      <c r="O875" s="15">
        <v>41816.385416666664</v>
      </c>
      <c r="P875" s="16">
        <v>7378426.5</v>
      </c>
      <c r="Q875" s="14">
        <f>P875/MAX(P$11:P875)-1</f>
        <v>-0.72043637821066586</v>
      </c>
      <c r="S875" s="1" t="s">
        <v>887</v>
      </c>
      <c r="T875" s="15">
        <v>41816.385416666664</v>
      </c>
      <c r="U875" s="16">
        <v>2274757.5</v>
      </c>
      <c r="V875" s="14">
        <f>U875/MAX(U$11:U875)-1</f>
        <v>-0.92362462838161563</v>
      </c>
      <c r="X875" s="1" t="s">
        <v>888</v>
      </c>
      <c r="Y875" s="15">
        <v>41816.385416666664</v>
      </c>
      <c r="Z875" s="16">
        <v>2893370.75</v>
      </c>
      <c r="AA875" s="14">
        <f>Z875/MAX(Z$11:Z875)-1</f>
        <v>-0.95817022219999037</v>
      </c>
      <c r="AC875" s="1" t="s">
        <v>889</v>
      </c>
      <c r="AD875" s="15">
        <v>41816.385416666664</v>
      </c>
      <c r="AE875" s="16">
        <v>6770182</v>
      </c>
      <c r="AF875" s="14">
        <f>AE875/MAX(AE$11:AE875)-1</f>
        <v>-0.60587386998867832</v>
      </c>
      <c r="AH875" s="1" t="s">
        <v>890</v>
      </c>
      <c r="AI875" s="15">
        <v>41816.385416666664</v>
      </c>
      <c r="AJ875" s="16">
        <v>8392773</v>
      </c>
      <c r="AK875" s="14">
        <f>AJ875/MAX(AJ$11:AJ875)-1</f>
        <v>-0.65968513718470045</v>
      </c>
      <c r="AM875" s="1" t="s">
        <v>891</v>
      </c>
      <c r="AN875" s="15">
        <v>41816.385416666664</v>
      </c>
      <c r="AO875" s="16">
        <v>14697262</v>
      </c>
      <c r="AP875" s="14">
        <f>AO875/MAX(AO$11:AO875)-1</f>
        <v>-0.35769262235044741</v>
      </c>
      <c r="AR875" s="1" t="s">
        <v>892</v>
      </c>
      <c r="AS875" s="15">
        <v>41816.385416666664</v>
      </c>
      <c r="AT875" s="16">
        <v>6959916.5</v>
      </c>
      <c r="AU875" s="14">
        <f>AT875/MAX(AT$11:AT875)-1</f>
        <v>-0.3586523262309369</v>
      </c>
      <c r="AW875" s="1" t="s">
        <v>893</v>
      </c>
      <c r="AX875" s="15">
        <v>41816.385416666664</v>
      </c>
      <c r="AY875" s="16">
        <v>2601500.75</v>
      </c>
      <c r="AZ875" s="14">
        <f>AY875/MAX(AY$11:AY875)-1</f>
        <v>-0.43613049950066729</v>
      </c>
      <c r="BB875" s="1" t="s">
        <v>894</v>
      </c>
      <c r="BC875" s="15">
        <v>41816.385416666664</v>
      </c>
      <c r="BD875" s="16">
        <v>7868962.5</v>
      </c>
      <c r="BE875" s="14">
        <f>BD875/MAX(BD$11:BD875)-1</f>
        <v>-0.41740837816499277</v>
      </c>
      <c r="BG875" s="1" t="s">
        <v>895</v>
      </c>
      <c r="BH875" s="15">
        <v>41816.385416666664</v>
      </c>
      <c r="BI875" s="16">
        <v>5338442</v>
      </c>
      <c r="BJ875" s="14">
        <f>BI875/MAX(BI$11:BI875)-1</f>
        <v>-0.67011144465258343</v>
      </c>
      <c r="BL875" s="1" t="s">
        <v>896</v>
      </c>
      <c r="BM875" s="15">
        <v>41816.385416666664</v>
      </c>
      <c r="BN875" s="16">
        <v>447391.78</v>
      </c>
      <c r="BO875" s="14">
        <f>BN875/MAX(BN$11:BN875)-1</f>
        <v>-0.94383770984200077</v>
      </c>
      <c r="BQ875" s="1" t="s">
        <v>897</v>
      </c>
      <c r="BR875" s="15">
        <v>41816.385416666664</v>
      </c>
      <c r="BS875" s="16">
        <v>1252015.6299999999</v>
      </c>
      <c r="BT875" s="14">
        <f>BS875/MAX(BS$11:BS875)-1</f>
        <v>-0.92835591524404582</v>
      </c>
      <c r="BV875" s="1" t="s">
        <v>898</v>
      </c>
      <c r="BW875" s="15">
        <v>41816.385416666664</v>
      </c>
      <c r="BX875" s="16">
        <v>1636149.75</v>
      </c>
      <c r="BY875" s="14">
        <f>BX875/MAX(BX$11:BX875)-1</f>
        <v>-0.8695060266188126</v>
      </c>
      <c r="CA875" s="1" t="s">
        <v>899</v>
      </c>
      <c r="CB875" s="15">
        <v>41816.385416666664</v>
      </c>
      <c r="CC875" s="16">
        <v>12871638</v>
      </c>
      <c r="CD875" s="14">
        <f>CC875/MAX(CC$11:CC875)-1</f>
        <v>-0.19028574746458637</v>
      </c>
      <c r="CF875" s="1" t="s">
        <v>900</v>
      </c>
      <c r="CG875" s="15">
        <v>41816.385416666664</v>
      </c>
      <c r="CH875" s="16">
        <v>8639606</v>
      </c>
      <c r="CI875" s="14">
        <f>CH875/MAX(CH$11:CH875)-1</f>
        <v>-0.30816713906698878</v>
      </c>
      <c r="CK875" s="1" t="s">
        <v>901</v>
      </c>
      <c r="CL875" s="15">
        <v>41816.385416666664</v>
      </c>
      <c r="CM875" s="16">
        <v>2042589.25</v>
      </c>
      <c r="CN875" s="14">
        <f>CM875/MAX(CM$11:CM875)-1</f>
        <v>-0.66390580987262537</v>
      </c>
      <c r="CP875" s="1" t="s">
        <v>902</v>
      </c>
      <c r="CQ875" s="15">
        <v>41816.385416666664</v>
      </c>
      <c r="CR875" s="16">
        <v>1747304.25</v>
      </c>
      <c r="CS875" s="14">
        <f>CR875/MAX(CR$11:CR875)-1</f>
        <v>-0.78545752946099423</v>
      </c>
      <c r="CU875" s="1" t="s">
        <v>903</v>
      </c>
      <c r="CV875" s="15">
        <v>41816.385416666664</v>
      </c>
      <c r="CW875" s="16">
        <v>470378.06</v>
      </c>
      <c r="CX875" s="14">
        <f>CW875/MAX(CW$11:CW875)-1</f>
        <v>-0.89119357586531334</v>
      </c>
    </row>
    <row r="876" spans="4:102">
      <c r="D876" s="1" t="s">
        <v>884</v>
      </c>
      <c r="E876" s="15">
        <v>41817.385416666664</v>
      </c>
      <c r="F876" s="16">
        <v>163355168</v>
      </c>
      <c r="G876" s="14">
        <f>F876/MAX(F$11:F876)-1</f>
        <v>-0.31865613393120751</v>
      </c>
      <c r="I876" s="1" t="s">
        <v>885</v>
      </c>
      <c r="J876" s="15">
        <v>41817.385416666664</v>
      </c>
      <c r="K876" s="16">
        <v>38433848</v>
      </c>
      <c r="L876" s="14">
        <f>K876/MAX(K$11:K876)-1</f>
        <v>-0.32025981126090275</v>
      </c>
      <c r="N876" s="1" t="s">
        <v>886</v>
      </c>
      <c r="O876" s="15">
        <v>41817.385416666664</v>
      </c>
      <c r="P876" s="16">
        <v>7133536</v>
      </c>
      <c r="Q876" s="14">
        <f>P876/MAX(P$11:P876)-1</f>
        <v>-0.72971511468948025</v>
      </c>
      <c r="S876" s="1" t="s">
        <v>887</v>
      </c>
      <c r="T876" s="15">
        <v>41817.385416666664</v>
      </c>
      <c r="U876" s="16">
        <v>2167193.5</v>
      </c>
      <c r="V876" s="14">
        <f>U876/MAX(U$11:U876)-1</f>
        <v>-0.92723610805483792</v>
      </c>
      <c r="X876" s="1" t="s">
        <v>888</v>
      </c>
      <c r="Y876" s="15">
        <v>41817.385416666664</v>
      </c>
      <c r="Z876" s="16">
        <v>2785359.75</v>
      </c>
      <c r="AA876" s="14">
        <f>Z876/MAX(Z$11:Z876)-1</f>
        <v>-0.95973174905580616</v>
      </c>
      <c r="AC876" s="1" t="s">
        <v>889</v>
      </c>
      <c r="AD876" s="15">
        <v>41817.385416666664</v>
      </c>
      <c r="AE876" s="16">
        <v>6796925</v>
      </c>
      <c r="AF876" s="14">
        <f>AE876/MAX(AE$11:AE876)-1</f>
        <v>-0.6043170263033989</v>
      </c>
      <c r="AH876" s="1" t="s">
        <v>890</v>
      </c>
      <c r="AI876" s="15">
        <v>41817.385416666664</v>
      </c>
      <c r="AJ876" s="16">
        <v>8425926</v>
      </c>
      <c r="AK876" s="14">
        <f>AJ876/MAX(AJ$11:AJ876)-1</f>
        <v>-0.65834083076214911</v>
      </c>
      <c r="AM876" s="1" t="s">
        <v>891</v>
      </c>
      <c r="AN876" s="15">
        <v>41817.385416666664</v>
      </c>
      <c r="AO876" s="16">
        <v>14755318</v>
      </c>
      <c r="AP876" s="14">
        <f>AO876/MAX(AO$11:AO876)-1</f>
        <v>-0.35515542888428864</v>
      </c>
      <c r="AR876" s="1" t="s">
        <v>892</v>
      </c>
      <c r="AS876" s="15">
        <v>41817.385416666664</v>
      </c>
      <c r="AT876" s="16">
        <v>6987409</v>
      </c>
      <c r="AU876" s="14">
        <f>AT876/MAX(AT$11:AT876)-1</f>
        <v>-0.35611892645220455</v>
      </c>
      <c r="AW876" s="1" t="s">
        <v>893</v>
      </c>
      <c r="AX876" s="15">
        <v>41817.385416666664</v>
      </c>
      <c r="AY876" s="16">
        <v>2611776.75</v>
      </c>
      <c r="AZ876" s="14">
        <f>AY876/MAX(AY$11:AY876)-1</f>
        <v>-0.4339031993597271</v>
      </c>
      <c r="BB876" s="1" t="s">
        <v>894</v>
      </c>
      <c r="BC876" s="15">
        <v>41817.385416666664</v>
      </c>
      <c r="BD876" s="16">
        <v>7617551</v>
      </c>
      <c r="BE876" s="14">
        <f>BD876/MAX(BD$11:BD876)-1</f>
        <v>-0.43602204337600015</v>
      </c>
      <c r="BG876" s="1" t="s">
        <v>895</v>
      </c>
      <c r="BH876" s="15">
        <v>41817.385416666664</v>
      </c>
      <c r="BI876" s="16">
        <v>5370647.5</v>
      </c>
      <c r="BJ876" s="14">
        <f>BI876/MAX(BI$11:BI876)-1</f>
        <v>-0.66812130860366858</v>
      </c>
      <c r="BL876" s="1" t="s">
        <v>896</v>
      </c>
      <c r="BM876" s="15">
        <v>41817.385416666664</v>
      </c>
      <c r="BN876" s="16">
        <v>450090.78</v>
      </c>
      <c r="BO876" s="14">
        <f>BN876/MAX(BN$11:BN876)-1</f>
        <v>-0.94349889713262014</v>
      </c>
      <c r="BQ876" s="1" t="s">
        <v>897</v>
      </c>
      <c r="BR876" s="15">
        <v>41817.385416666664</v>
      </c>
      <c r="BS876" s="16">
        <v>1259568.6299999999</v>
      </c>
      <c r="BT876" s="14">
        <f>BS876/MAX(BS$11:BS876)-1</f>
        <v>-0.92792370995906726</v>
      </c>
      <c r="BV876" s="1" t="s">
        <v>898</v>
      </c>
      <c r="BW876" s="15">
        <v>41817.385416666664</v>
      </c>
      <c r="BX876" s="16">
        <v>1646020.13</v>
      </c>
      <c r="BY876" s="14">
        <f>BX876/MAX(BX$11:BX876)-1</f>
        <v>-0.86871879726833157</v>
      </c>
      <c r="CA876" s="1" t="s">
        <v>899</v>
      </c>
      <c r="CB876" s="15">
        <v>41817.385416666664</v>
      </c>
      <c r="CC876" s="16">
        <v>12865846</v>
      </c>
      <c r="CD876" s="14">
        <f>CC876/MAX(CC$11:CC876)-1</f>
        <v>-0.1906501039630123</v>
      </c>
      <c r="CF876" s="1" t="s">
        <v>900</v>
      </c>
      <c r="CG876" s="15">
        <v>41817.385416666664</v>
      </c>
      <c r="CH876" s="16">
        <v>8218107</v>
      </c>
      <c r="CI876" s="14">
        <f>CH876/MAX(CH$11:CH876)-1</f>
        <v>-0.34191947210745421</v>
      </c>
      <c r="CK876" s="1" t="s">
        <v>901</v>
      </c>
      <c r="CL876" s="15">
        <v>41817.385416666664</v>
      </c>
      <c r="CM876" s="16">
        <v>2041670.13</v>
      </c>
      <c r="CN876" s="14">
        <f>CM876/MAX(CM$11:CM876)-1</f>
        <v>-0.66405704482700012</v>
      </c>
      <c r="CP876" s="1" t="s">
        <v>902</v>
      </c>
      <c r="CQ876" s="15">
        <v>41817.385416666664</v>
      </c>
      <c r="CR876" s="16">
        <v>1746518</v>
      </c>
      <c r="CS876" s="14">
        <f>CR876/MAX(CR$11:CR876)-1</f>
        <v>-0.78555406904044145</v>
      </c>
      <c r="CU876" s="1" t="s">
        <v>903</v>
      </c>
      <c r="CV876" s="15">
        <v>41817.385416666664</v>
      </c>
      <c r="CW876" s="16">
        <v>470166.41</v>
      </c>
      <c r="CX876" s="14">
        <f>CW876/MAX(CW$11:CW876)-1</f>
        <v>-0.89124253410045751</v>
      </c>
    </row>
    <row r="877" spans="4:102">
      <c r="D877" s="1" t="s">
        <v>884</v>
      </c>
      <c r="E877" s="15">
        <v>41820.385416666664</v>
      </c>
      <c r="F877" s="16">
        <v>165636592</v>
      </c>
      <c r="G877" s="14">
        <f>F877/MAX(F$11:F877)-1</f>
        <v>-0.3091404616244573</v>
      </c>
      <c r="I877" s="1" t="s">
        <v>885</v>
      </c>
      <c r="J877" s="15">
        <v>41820.385416666664</v>
      </c>
      <c r="K877" s="16">
        <v>38922348</v>
      </c>
      <c r="L877" s="14">
        <f>K877/MAX(K$11:K877)-1</f>
        <v>-0.31162021102625925</v>
      </c>
      <c r="N877" s="1" t="s">
        <v>886</v>
      </c>
      <c r="O877" s="15">
        <v>41820.385416666664</v>
      </c>
      <c r="P877" s="16">
        <v>7301351</v>
      </c>
      <c r="Q877" s="14">
        <f>P877/MAX(P$11:P877)-1</f>
        <v>-0.72335671711100247</v>
      </c>
      <c r="S877" s="1" t="s">
        <v>887</v>
      </c>
      <c r="T877" s="15">
        <v>41820.385416666664</v>
      </c>
      <c r="U877" s="16">
        <v>2212004.75</v>
      </c>
      <c r="V877" s="14">
        <f>U877/MAX(U$11:U877)-1</f>
        <v>-0.92573156268178858</v>
      </c>
      <c r="X877" s="1" t="s">
        <v>888</v>
      </c>
      <c r="Y877" s="15">
        <v>41820.385416666664</v>
      </c>
      <c r="Z877" s="16">
        <v>2793848</v>
      </c>
      <c r="AA877" s="14">
        <f>Z877/MAX(Z$11:Z877)-1</f>
        <v>-0.95960903349596616</v>
      </c>
      <c r="AC877" s="1" t="s">
        <v>889</v>
      </c>
      <c r="AD877" s="15">
        <v>41820.385416666664</v>
      </c>
      <c r="AE877" s="16">
        <v>6412742.5</v>
      </c>
      <c r="AF877" s="14">
        <f>AE877/MAX(AE$11:AE877)-1</f>
        <v>-0.6266822096829705</v>
      </c>
      <c r="AH877" s="1" t="s">
        <v>890</v>
      </c>
      <c r="AI877" s="15">
        <v>41820.385416666664</v>
      </c>
      <c r="AJ877" s="16">
        <v>8187058.5</v>
      </c>
      <c r="AK877" s="14">
        <f>AJ877/MAX(AJ$11:AJ877)-1</f>
        <v>-0.66802656401068727</v>
      </c>
      <c r="AM877" s="1" t="s">
        <v>891</v>
      </c>
      <c r="AN877" s="15">
        <v>41820.385416666664</v>
      </c>
      <c r="AO877" s="16">
        <v>14337018</v>
      </c>
      <c r="AP877" s="14">
        <f>AO877/MAX(AO$11:AO877)-1</f>
        <v>-0.37343619274838846</v>
      </c>
      <c r="AR877" s="1" t="s">
        <v>892</v>
      </c>
      <c r="AS877" s="15">
        <v>41820.385416666664</v>
      </c>
      <c r="AT877" s="16">
        <v>6789322</v>
      </c>
      <c r="AU877" s="14">
        <f>AT877/MAX(AT$11:AT877)-1</f>
        <v>-0.37437239783420928</v>
      </c>
      <c r="AW877" s="1" t="s">
        <v>893</v>
      </c>
      <c r="AX877" s="15">
        <v>41820.385416666664</v>
      </c>
      <c r="AY877" s="16">
        <v>2537735.25</v>
      </c>
      <c r="AZ877" s="14">
        <f>AY877/MAX(AY$11:AY877)-1</f>
        <v>-0.44995152977870589</v>
      </c>
      <c r="BB877" s="1" t="s">
        <v>894</v>
      </c>
      <c r="BC877" s="15">
        <v>41820.385416666664</v>
      </c>
      <c r="BD877" s="16">
        <v>7122432.5</v>
      </c>
      <c r="BE877" s="14">
        <f>BD877/MAX(BD$11:BD877)-1</f>
        <v>-0.47267895842871721</v>
      </c>
      <c r="BG877" s="1" t="s">
        <v>895</v>
      </c>
      <c r="BH877" s="15">
        <v>41820.385416666664</v>
      </c>
      <c r="BI877" s="16">
        <v>5101252</v>
      </c>
      <c r="BJ877" s="14">
        <f>BI877/MAX(BI$11:BI877)-1</f>
        <v>-0.68476857990718654</v>
      </c>
      <c r="BL877" s="1" t="s">
        <v>896</v>
      </c>
      <c r="BM877" s="15">
        <v>41820.385416666664</v>
      </c>
      <c r="BN877" s="16">
        <v>431819.94</v>
      </c>
      <c r="BO877" s="14">
        <f>BN877/MAX(BN$11:BN877)-1</f>
        <v>-0.9457924846846989</v>
      </c>
      <c r="BQ877" s="1" t="s">
        <v>897</v>
      </c>
      <c r="BR877" s="15">
        <v>41820.385416666664</v>
      </c>
      <c r="BS877" s="16">
        <v>1208438.1299999999</v>
      </c>
      <c r="BT877" s="14">
        <f>BS877/MAX(BS$11:BS877)-1</f>
        <v>-0.93084955033025685</v>
      </c>
      <c r="BV877" s="1" t="s">
        <v>898</v>
      </c>
      <c r="BW877" s="15">
        <v>41820.385416666664</v>
      </c>
      <c r="BX877" s="16">
        <v>1579202.13</v>
      </c>
      <c r="BY877" s="14">
        <f>BX877/MAX(BX$11:BX877)-1</f>
        <v>-0.87404798325108424</v>
      </c>
      <c r="CA877" s="1" t="s">
        <v>899</v>
      </c>
      <c r="CB877" s="15">
        <v>41820.385416666664</v>
      </c>
      <c r="CC877" s="16">
        <v>12137913</v>
      </c>
      <c r="CD877" s="14">
        <f>CC877/MAX(CC$11:CC877)-1</f>
        <v>-0.2364420789230649</v>
      </c>
      <c r="CF877" s="1" t="s">
        <v>900</v>
      </c>
      <c r="CG877" s="15">
        <v>41820.385416666664</v>
      </c>
      <c r="CH877" s="16">
        <v>7674284</v>
      </c>
      <c r="CI877" s="14">
        <f>CH877/MAX(CH$11:CH877)-1</f>
        <v>-0.38546713179600633</v>
      </c>
      <c r="CK877" s="1" t="s">
        <v>901</v>
      </c>
      <c r="CL877" s="15">
        <v>41820.385416666664</v>
      </c>
      <c r="CM877" s="16">
        <v>1937803.13</v>
      </c>
      <c r="CN877" s="14">
        <f>CM877/MAX(CM$11:CM877)-1</f>
        <v>-0.68114765432960078</v>
      </c>
      <c r="CP877" s="1" t="s">
        <v>902</v>
      </c>
      <c r="CQ877" s="15">
        <v>41820.385416666664</v>
      </c>
      <c r="CR877" s="16">
        <v>1657666.38</v>
      </c>
      <c r="CS877" s="14">
        <f>CR877/MAX(CR$11:CR877)-1</f>
        <v>-0.79646370087255813</v>
      </c>
      <c r="CU877" s="1" t="s">
        <v>903</v>
      </c>
      <c r="CV877" s="15">
        <v>41820.385416666664</v>
      </c>
      <c r="CW877" s="16">
        <v>446247.34</v>
      </c>
      <c r="CX877" s="14">
        <f>CW877/MAX(CW$11:CW877)-1</f>
        <v>-0.89677542072218308</v>
      </c>
    </row>
    <row r="878" spans="4:102">
      <c r="D878" s="1" t="s">
        <v>884</v>
      </c>
      <c r="E878" s="15">
        <v>41821.385416666664</v>
      </c>
      <c r="F878" s="16">
        <v>168527472</v>
      </c>
      <c r="G878" s="14">
        <f>F878/MAX(F$11:F878)-1</f>
        <v>-0.29708278766374763</v>
      </c>
      <c r="I878" s="1" t="s">
        <v>885</v>
      </c>
      <c r="J878" s="15">
        <v>41821.385416666664</v>
      </c>
      <c r="K878" s="16">
        <v>37835796</v>
      </c>
      <c r="L878" s="14">
        <f>K878/MAX(K$11:K878)-1</f>
        <v>-0.33083694575328537</v>
      </c>
      <c r="N878" s="1" t="s">
        <v>886</v>
      </c>
      <c r="O878" s="15">
        <v>41821.385416666664</v>
      </c>
      <c r="P878" s="16">
        <v>6937058</v>
      </c>
      <c r="Q878" s="14">
        <f>P878/MAX(P$11:P878)-1</f>
        <v>-0.73715953407644919</v>
      </c>
      <c r="S878" s="1" t="s">
        <v>887</v>
      </c>
      <c r="T878" s="15">
        <v>41821.385416666664</v>
      </c>
      <c r="U878" s="16">
        <v>2061905.63</v>
      </c>
      <c r="V878" s="14">
        <f>U878/MAX(U$11:U878)-1</f>
        <v>-0.93077116627451983</v>
      </c>
      <c r="X878" s="1" t="s">
        <v>888</v>
      </c>
      <c r="Y878" s="15">
        <v>41821.385416666664</v>
      </c>
      <c r="Z878" s="16">
        <v>2608798.5</v>
      </c>
      <c r="AA878" s="14">
        <f>Z878/MAX(Z$11:Z878)-1</f>
        <v>-0.96228431438314699</v>
      </c>
      <c r="AC878" s="1" t="s">
        <v>889</v>
      </c>
      <c r="AD878" s="15">
        <v>41821.385416666664</v>
      </c>
      <c r="AE878" s="16">
        <v>6512498</v>
      </c>
      <c r="AF878" s="14">
        <f>AE878/MAX(AE$11:AE878)-1</f>
        <v>-0.62087494347323724</v>
      </c>
      <c r="AH878" s="1" t="s">
        <v>890</v>
      </c>
      <c r="AI878" s="15">
        <v>41821.385416666664</v>
      </c>
      <c r="AJ878" s="16">
        <v>8329139</v>
      </c>
      <c r="AK878" s="14">
        <f>AJ878/MAX(AJ$11:AJ878)-1</f>
        <v>-0.66226540427644576</v>
      </c>
      <c r="AM878" s="1" t="s">
        <v>891</v>
      </c>
      <c r="AN878" s="15">
        <v>41821.385416666664</v>
      </c>
      <c r="AO878" s="16">
        <v>14585827</v>
      </c>
      <c r="AP878" s="14">
        <f>AO878/MAX(AO$11:AO878)-1</f>
        <v>-0.36256261259954126</v>
      </c>
      <c r="AR878" s="1" t="s">
        <v>892</v>
      </c>
      <c r="AS878" s="15">
        <v>41821.385416666664</v>
      </c>
      <c r="AT878" s="16">
        <v>6907146</v>
      </c>
      <c r="AU878" s="14">
        <f>AT878/MAX(AT$11:AT878)-1</f>
        <v>-0.36351506235983022</v>
      </c>
      <c r="AW878" s="1" t="s">
        <v>893</v>
      </c>
      <c r="AX878" s="15">
        <v>41821.385416666664</v>
      </c>
      <c r="AY878" s="16">
        <v>2581776</v>
      </c>
      <c r="AZ878" s="14">
        <f>AY878/MAX(AY$11:AY878)-1</f>
        <v>-0.44040579518527334</v>
      </c>
      <c r="BB878" s="1" t="s">
        <v>894</v>
      </c>
      <c r="BC878" s="15">
        <v>41821.385416666664</v>
      </c>
      <c r="BD878" s="16">
        <v>7233183</v>
      </c>
      <c r="BE878" s="14">
        <f>BD878/MAX(BD$11:BD878)-1</f>
        <v>-0.46447936243190846</v>
      </c>
      <c r="BG878" s="1" t="s">
        <v>895</v>
      </c>
      <c r="BH878" s="15">
        <v>41821.385416666664</v>
      </c>
      <c r="BI878" s="16">
        <v>5188401.5</v>
      </c>
      <c r="BJ878" s="14">
        <f>BI878/MAX(BI$11:BI878)-1</f>
        <v>-0.67938318419543209</v>
      </c>
      <c r="BL878" s="1" t="s">
        <v>896</v>
      </c>
      <c r="BM878" s="15">
        <v>41821.385416666664</v>
      </c>
      <c r="BN878" s="16">
        <v>439391.09</v>
      </c>
      <c r="BO878" s="14">
        <f>BN878/MAX(BN$11:BN878)-1</f>
        <v>-0.94484205791751574</v>
      </c>
      <c r="BQ878" s="1" t="s">
        <v>897</v>
      </c>
      <c r="BR878" s="15">
        <v>41821.385416666664</v>
      </c>
      <c r="BS878" s="16">
        <v>1229625.8799999999</v>
      </c>
      <c r="BT878" s="14">
        <f>BS878/MAX(BS$11:BS878)-1</f>
        <v>-0.92963712380744412</v>
      </c>
      <c r="BV878" s="1" t="s">
        <v>898</v>
      </c>
      <c r="BW878" s="15">
        <v>41821.385416666664</v>
      </c>
      <c r="BX878" s="16">
        <v>1606890.5</v>
      </c>
      <c r="BY878" s="14">
        <f>BX878/MAX(BX$11:BX878)-1</f>
        <v>-0.87183964907033551</v>
      </c>
      <c r="CA878" s="1" t="s">
        <v>899</v>
      </c>
      <c r="CB878" s="15">
        <v>41821.385416666664</v>
      </c>
      <c r="CC878" s="16">
        <v>12325286</v>
      </c>
      <c r="CD878" s="14">
        <f>CC878/MAX(CC$11:CC878)-1</f>
        <v>-0.22465503296665135</v>
      </c>
      <c r="CF878" s="1" t="s">
        <v>900</v>
      </c>
      <c r="CG878" s="15">
        <v>41821.385416666664</v>
      </c>
      <c r="CH878" s="16">
        <v>7793913</v>
      </c>
      <c r="CI878" s="14">
        <f>CH878/MAX(CH$11:CH878)-1</f>
        <v>-0.37588761239193225</v>
      </c>
      <c r="CK878" s="1" t="s">
        <v>901</v>
      </c>
      <c r="CL878" s="15">
        <v>41821.385416666664</v>
      </c>
      <c r="CM878" s="16">
        <v>1972083.25</v>
      </c>
      <c r="CN878" s="14">
        <f>CM878/MAX(CM$11:CM878)-1</f>
        <v>-0.67550709337547388</v>
      </c>
      <c r="CP878" s="1" t="s">
        <v>902</v>
      </c>
      <c r="CQ878" s="15">
        <v>41821.385416666664</v>
      </c>
      <c r="CR878" s="16">
        <v>1686990.88</v>
      </c>
      <c r="CS878" s="14">
        <f>CR878/MAX(CR$11:CR878)-1</f>
        <v>-0.7928630968693795</v>
      </c>
      <c r="CU878" s="1" t="s">
        <v>903</v>
      </c>
      <c r="CV878" s="15">
        <v>41821.385416666664</v>
      </c>
      <c r="CW878" s="16">
        <v>454141.56</v>
      </c>
      <c r="CX878" s="14">
        <f>CW878/MAX(CW$11:CW878)-1</f>
        <v>-0.89494935372932094</v>
      </c>
    </row>
    <row r="879" spans="4:102">
      <c r="D879" s="1" t="s">
        <v>884</v>
      </c>
      <c r="E879" s="15">
        <v>41822.385416666664</v>
      </c>
      <c r="F879" s="16">
        <v>174187168</v>
      </c>
      <c r="G879" s="14">
        <f>F879/MAX(F$11:F879)-1</f>
        <v>-0.2734765608107711</v>
      </c>
      <c r="I879" s="1" t="s">
        <v>885</v>
      </c>
      <c r="J879" s="15">
        <v>41822.385416666664</v>
      </c>
      <c r="K879" s="16">
        <v>37462020</v>
      </c>
      <c r="L879" s="14">
        <f>K879/MAX(K$11:K879)-1</f>
        <v>-0.33744753985216791</v>
      </c>
      <c r="N879" s="1" t="s">
        <v>886</v>
      </c>
      <c r="O879" s="15">
        <v>41822.385416666664</v>
      </c>
      <c r="P879" s="16">
        <v>6735480</v>
      </c>
      <c r="Q879" s="14">
        <f>P879/MAX(P$11:P879)-1</f>
        <v>-0.74479718903622283</v>
      </c>
      <c r="S879" s="1" t="s">
        <v>887</v>
      </c>
      <c r="T879" s="15">
        <v>41822.385416666664</v>
      </c>
      <c r="U879" s="16">
        <v>1982810</v>
      </c>
      <c r="V879" s="14">
        <f>U879/MAX(U$11:U879)-1</f>
        <v>-0.93342681556225282</v>
      </c>
      <c r="X879" s="1" t="s">
        <v>888</v>
      </c>
      <c r="Y879" s="15">
        <v>41822.385416666664</v>
      </c>
      <c r="Z879" s="16">
        <v>2439874.25</v>
      </c>
      <c r="AA879" s="14">
        <f>Z879/MAX(Z$11:Z879)-1</f>
        <v>-0.9647264707651223</v>
      </c>
      <c r="AC879" s="1" t="s">
        <v>889</v>
      </c>
      <c r="AD879" s="15">
        <v>41822.385416666664</v>
      </c>
      <c r="AE879" s="16">
        <v>6747818</v>
      </c>
      <c r="AF879" s="14">
        <f>AE879/MAX(AE$11:AE879)-1</f>
        <v>-0.60717579019873669</v>
      </c>
      <c r="AH879" s="1" t="s">
        <v>890</v>
      </c>
      <c r="AI879" s="15">
        <v>41822.385416666664</v>
      </c>
      <c r="AJ879" s="16">
        <v>8644453</v>
      </c>
      <c r="AK879" s="14">
        <f>AJ879/MAX(AJ$11:AJ879)-1</f>
        <v>-0.64947987550618791</v>
      </c>
      <c r="AM879" s="1" t="s">
        <v>891</v>
      </c>
      <c r="AN879" s="15">
        <v>41822.385416666664</v>
      </c>
      <c r="AO879" s="16">
        <v>15137998</v>
      </c>
      <c r="AP879" s="14">
        <f>AO879/MAX(AO$11:AO879)-1</f>
        <v>-0.33843134876113845</v>
      </c>
      <c r="AR879" s="1" t="s">
        <v>892</v>
      </c>
      <c r="AS879" s="15">
        <v>41822.385416666664</v>
      </c>
      <c r="AT879" s="16">
        <v>7168628</v>
      </c>
      <c r="AU879" s="14">
        <f>AT879/MAX(AT$11:AT879)-1</f>
        <v>-0.33941982035046381</v>
      </c>
      <c r="AW879" s="1" t="s">
        <v>893</v>
      </c>
      <c r="AX879" s="15">
        <v>41822.385416666664</v>
      </c>
      <c r="AY879" s="16">
        <v>2679513.5</v>
      </c>
      <c r="AZ879" s="14">
        <f>AY879/MAX(AY$11:AY879)-1</f>
        <v>-0.4192214094782718</v>
      </c>
      <c r="BB879" s="1" t="s">
        <v>894</v>
      </c>
      <c r="BC879" s="15">
        <v>41822.385416666664</v>
      </c>
      <c r="BD879" s="16">
        <v>7494440</v>
      </c>
      <c r="BE879" s="14">
        <f>BD879/MAX(BD$11:BD879)-1</f>
        <v>-0.44513676938412761</v>
      </c>
      <c r="BG879" s="1" t="s">
        <v>895</v>
      </c>
      <c r="BH879" s="15">
        <v>41822.385416666664</v>
      </c>
      <c r="BI879" s="16">
        <v>5381807.5</v>
      </c>
      <c r="BJ879" s="14">
        <f>BI879/MAX(BI$11:BI879)-1</f>
        <v>-0.66743167738211051</v>
      </c>
      <c r="BL879" s="1" t="s">
        <v>896</v>
      </c>
      <c r="BM879" s="15">
        <v>41822.385416666664</v>
      </c>
      <c r="BN879" s="16">
        <v>456193.5</v>
      </c>
      <c r="BO879" s="14">
        <f>BN879/MAX(BN$11:BN879)-1</f>
        <v>-0.94273280632202672</v>
      </c>
      <c r="BQ879" s="1" t="s">
        <v>897</v>
      </c>
      <c r="BR879" s="15">
        <v>41822.385416666664</v>
      </c>
      <c r="BS879" s="16">
        <v>1276647</v>
      </c>
      <c r="BT879" s="14">
        <f>BS879/MAX(BS$11:BS879)-1</f>
        <v>-0.92694643446948444</v>
      </c>
      <c r="BV879" s="1" t="s">
        <v>898</v>
      </c>
      <c r="BW879" s="15">
        <v>41822.385416666664</v>
      </c>
      <c r="BX879" s="16">
        <v>1668338.25</v>
      </c>
      <c r="BY879" s="14">
        <f>BX879/MAX(BX$11:BX879)-1</f>
        <v>-0.86693877673097053</v>
      </c>
      <c r="CA879" s="1" t="s">
        <v>899</v>
      </c>
      <c r="CB879" s="15">
        <v>41822.385416666664</v>
      </c>
      <c r="CC879" s="16">
        <v>12767296</v>
      </c>
      <c r="CD879" s="14">
        <f>CC879/MAX(CC$11:CC879)-1</f>
        <v>-0.19684957442569662</v>
      </c>
      <c r="CF879" s="1" t="s">
        <v>900</v>
      </c>
      <c r="CG879" s="15">
        <v>41822.385416666664</v>
      </c>
      <c r="CH879" s="16">
        <v>8076116</v>
      </c>
      <c r="CI879" s="14">
        <f>CH879/MAX(CH$11:CH879)-1</f>
        <v>-0.35328967113698628</v>
      </c>
      <c r="CK879" s="1" t="s">
        <v>901</v>
      </c>
      <c r="CL879" s="15">
        <v>41822.385416666664</v>
      </c>
      <c r="CM879" s="16">
        <v>2048159.63</v>
      </c>
      <c r="CN879" s="14">
        <f>CM879/MAX(CM$11:CM879)-1</f>
        <v>-0.66298924167135753</v>
      </c>
      <c r="CP879" s="1" t="s">
        <v>902</v>
      </c>
      <c r="CQ879" s="15">
        <v>41822.385416666664</v>
      </c>
      <c r="CR879" s="16">
        <v>1752069.25</v>
      </c>
      <c r="CS879" s="14">
        <f>CR879/MAX(CR$11:CR879)-1</f>
        <v>-0.78487245970447161</v>
      </c>
      <c r="CU879" s="1" t="s">
        <v>903</v>
      </c>
      <c r="CV879" s="15">
        <v>41822.385416666664</v>
      </c>
      <c r="CW879" s="16">
        <v>471660.81</v>
      </c>
      <c r="CX879" s="14">
        <f>CW879/MAX(CW$11:CW879)-1</f>
        <v>-0.89089685403147878</v>
      </c>
    </row>
    <row r="880" spans="4:102">
      <c r="D880" s="1" t="s">
        <v>884</v>
      </c>
      <c r="E880" s="15">
        <v>41823.385416666664</v>
      </c>
      <c r="F880" s="16">
        <v>171279328</v>
      </c>
      <c r="G880" s="14">
        <f>F880/MAX(F$11:F880)-1</f>
        <v>-0.28560497383722327</v>
      </c>
      <c r="I880" s="1" t="s">
        <v>885</v>
      </c>
      <c r="J880" s="15">
        <v>41823.385416666664</v>
      </c>
      <c r="K880" s="16">
        <v>36251060</v>
      </c>
      <c r="L880" s="14">
        <f>K880/MAX(K$11:K880)-1</f>
        <v>-0.3588645517255431</v>
      </c>
      <c r="N880" s="1" t="s">
        <v>886</v>
      </c>
      <c r="O880" s="15">
        <v>41823.385416666664</v>
      </c>
      <c r="P880" s="16">
        <v>6493783.5</v>
      </c>
      <c r="Q880" s="14">
        <f>P880/MAX(P$11:P880)-1</f>
        <v>-0.75395490700140222</v>
      </c>
      <c r="S880" s="1" t="s">
        <v>887</v>
      </c>
      <c r="T880" s="15">
        <v>41823.385416666664</v>
      </c>
      <c r="U880" s="16">
        <v>1890026.25</v>
      </c>
      <c r="V880" s="14">
        <f>U880/MAX(U$11:U880)-1</f>
        <v>-0.936542045817081</v>
      </c>
      <c r="X880" s="1" t="s">
        <v>888</v>
      </c>
      <c r="Y880" s="15">
        <v>41823.385416666664</v>
      </c>
      <c r="Z880" s="16">
        <v>2307865.25</v>
      </c>
      <c r="AA880" s="14">
        <f>Z880/MAX(Z$11:Z880)-1</f>
        <v>-0.96663493933507705</v>
      </c>
      <c r="AC880" s="1" t="s">
        <v>889</v>
      </c>
      <c r="AD880" s="15">
        <v>41823.385416666664</v>
      </c>
      <c r="AE880" s="16">
        <v>6665456</v>
      </c>
      <c r="AF880" s="14">
        <f>AE880/MAX(AE$11:AE880)-1</f>
        <v>-0.61197049384481184</v>
      </c>
      <c r="AH880" s="1" t="s">
        <v>890</v>
      </c>
      <c r="AI880" s="15">
        <v>41823.385416666664</v>
      </c>
      <c r="AJ880" s="16">
        <v>8500229</v>
      </c>
      <c r="AK880" s="14">
        <f>AJ880/MAX(AJ$11:AJ880)-1</f>
        <v>-0.65532795107962172</v>
      </c>
      <c r="AM880" s="1" t="s">
        <v>891</v>
      </c>
      <c r="AN880" s="15">
        <v>41823.385416666664</v>
      </c>
      <c r="AO880" s="16">
        <v>14939067</v>
      </c>
      <c r="AP880" s="14">
        <f>AO880/MAX(AO$11:AO880)-1</f>
        <v>-0.34712513464746231</v>
      </c>
      <c r="AR880" s="1" t="s">
        <v>892</v>
      </c>
      <c r="AS880" s="15">
        <v>41823.385416666664</v>
      </c>
      <c r="AT880" s="16">
        <v>6878013</v>
      </c>
      <c r="AU880" s="14">
        <f>AT880/MAX(AT$11:AT880)-1</f>
        <v>-0.36619963217901041</v>
      </c>
      <c r="AW880" s="1" t="s">
        <v>893</v>
      </c>
      <c r="AX880" s="15">
        <v>41823.385416666664</v>
      </c>
      <c r="AY880" s="16">
        <v>2570886.5</v>
      </c>
      <c r="AZ880" s="14">
        <f>AY880/MAX(AY$11:AY880)-1</f>
        <v>-0.44276607008647695</v>
      </c>
      <c r="BB880" s="1" t="s">
        <v>894</v>
      </c>
      <c r="BC880" s="15">
        <v>41823.385416666664</v>
      </c>
      <c r="BD880" s="16">
        <v>7403000</v>
      </c>
      <c r="BE880" s="14">
        <f>BD880/MAX(BD$11:BD880)-1</f>
        <v>-0.45190668065268347</v>
      </c>
      <c r="BG880" s="1" t="s">
        <v>895</v>
      </c>
      <c r="BH880" s="15">
        <v>41823.385416666664</v>
      </c>
      <c r="BI880" s="16">
        <v>5293344</v>
      </c>
      <c r="BJ880" s="14">
        <f>BI880/MAX(BI$11:BI880)-1</f>
        <v>-0.67289827160866122</v>
      </c>
      <c r="BL880" s="1" t="s">
        <v>896</v>
      </c>
      <c r="BM880" s="15">
        <v>41823.385416666664</v>
      </c>
      <c r="BN880" s="16">
        <v>448508.13</v>
      </c>
      <c r="BO880" s="14">
        <f>BN880/MAX(BN$11:BN880)-1</f>
        <v>-0.94369757143217603</v>
      </c>
      <c r="BQ880" s="1" t="s">
        <v>897</v>
      </c>
      <c r="BR880" s="15">
        <v>41823.385416666664</v>
      </c>
      <c r="BS880" s="16">
        <v>1255139.75</v>
      </c>
      <c r="BT880" s="14">
        <f>BS880/MAX(BS$11:BS880)-1</f>
        <v>-0.928177143739358</v>
      </c>
      <c r="BV880" s="1" t="s">
        <v>898</v>
      </c>
      <c r="BW880" s="15">
        <v>41823.385416666664</v>
      </c>
      <c r="BX880" s="16">
        <v>1635794.63</v>
      </c>
      <c r="BY880" s="14">
        <f>BX880/MAX(BX$11:BX880)-1</f>
        <v>-0.86953434983300937</v>
      </c>
      <c r="CA880" s="1" t="s">
        <v>899</v>
      </c>
      <c r="CB880" s="15">
        <v>41823.385416666664</v>
      </c>
      <c r="CC880" s="16">
        <v>12612593</v>
      </c>
      <c r="CD880" s="14">
        <f>CC880/MAX(CC$11:CC880)-1</f>
        <v>-0.20658145346160373</v>
      </c>
      <c r="CF880" s="1" t="s">
        <v>900</v>
      </c>
      <c r="CG880" s="15">
        <v>41823.385416666664</v>
      </c>
      <c r="CH880" s="16">
        <v>7977345</v>
      </c>
      <c r="CI880" s="14">
        <f>CH880/MAX(CH$11:CH880)-1</f>
        <v>-0.36119894657237239</v>
      </c>
      <c r="CK880" s="1" t="s">
        <v>901</v>
      </c>
      <c r="CL880" s="15">
        <v>41823.385416666664</v>
      </c>
      <c r="CM880" s="16">
        <v>2013362.5</v>
      </c>
      <c r="CN880" s="14">
        <f>CM880/MAX(CM$11:CM880)-1</f>
        <v>-0.66871487311003608</v>
      </c>
      <c r="CP880" s="1" t="s">
        <v>902</v>
      </c>
      <c r="CQ880" s="15">
        <v>41823.385416666664</v>
      </c>
      <c r="CR880" s="16">
        <v>1722302.63</v>
      </c>
      <c r="CS880" s="14">
        <f>CR880/MAX(CR$11:CR880)-1</f>
        <v>-0.78852734934054713</v>
      </c>
      <c r="CU880" s="1" t="s">
        <v>903</v>
      </c>
      <c r="CV880" s="15">
        <v>41823.385416666664</v>
      </c>
      <c r="CW880" s="16">
        <v>463647.56</v>
      </c>
      <c r="CX880" s="14">
        <f>CW880/MAX(CW$11:CW880)-1</f>
        <v>-0.89275045468240466</v>
      </c>
    </row>
    <row r="881" spans="4:102">
      <c r="D881" s="1" t="s">
        <v>884</v>
      </c>
      <c r="E881" s="15">
        <v>41824.385416666664</v>
      </c>
      <c r="F881" s="16">
        <v>174509056</v>
      </c>
      <c r="G881" s="14">
        <f>F881/MAX(F$11:F881)-1</f>
        <v>-0.2721339867309529</v>
      </c>
      <c r="I881" s="1" t="s">
        <v>885</v>
      </c>
      <c r="J881" s="15">
        <v>41824.385416666664</v>
      </c>
      <c r="K881" s="16">
        <v>36295132</v>
      </c>
      <c r="L881" s="14">
        <f>K881/MAX(K$11:K881)-1</f>
        <v>-0.35808509530478316</v>
      </c>
      <c r="N881" s="1" t="s">
        <v>886</v>
      </c>
      <c r="O881" s="15">
        <v>41824.385416666664</v>
      </c>
      <c r="P881" s="16">
        <v>6541973</v>
      </c>
      <c r="Q881" s="14">
        <f>P881/MAX(P$11:P881)-1</f>
        <v>-0.75212903922970087</v>
      </c>
      <c r="S881" s="1" t="s">
        <v>887</v>
      </c>
      <c r="T881" s="15">
        <v>41824.385416666664</v>
      </c>
      <c r="U881" s="16">
        <v>1917191.75</v>
      </c>
      <c r="V881" s="14">
        <f>U881/MAX(U$11:U881)-1</f>
        <v>-0.93562995951438754</v>
      </c>
      <c r="X881" s="1" t="s">
        <v>888</v>
      </c>
      <c r="Y881" s="15">
        <v>41824.385416666664</v>
      </c>
      <c r="Z881" s="16">
        <v>2383302.25</v>
      </c>
      <c r="AA881" s="14">
        <f>Z881/MAX(Z$11:Z881)-1</f>
        <v>-0.96554433836460019</v>
      </c>
      <c r="AC881" s="1" t="s">
        <v>889</v>
      </c>
      <c r="AD881" s="15">
        <v>41824.385416666664</v>
      </c>
      <c r="AE881" s="16">
        <v>6913820.5</v>
      </c>
      <c r="AF881" s="14">
        <f>AE881/MAX(AE$11:AE881)-1</f>
        <v>-0.59751195503194143</v>
      </c>
      <c r="AH881" s="1" t="s">
        <v>890</v>
      </c>
      <c r="AI881" s="15">
        <v>41824.385416666664</v>
      </c>
      <c r="AJ881" s="16">
        <v>8410376</v>
      </c>
      <c r="AK881" s="14">
        <f>AJ881/MAX(AJ$11:AJ881)-1</f>
        <v>-0.65897136087618624</v>
      </c>
      <c r="AM881" s="1" t="s">
        <v>891</v>
      </c>
      <c r="AN881" s="15">
        <v>41824.385416666664</v>
      </c>
      <c r="AO881" s="16">
        <v>15218987</v>
      </c>
      <c r="AP881" s="14">
        <f>AO881/MAX(AO$11:AO881)-1</f>
        <v>-0.33489192541763002</v>
      </c>
      <c r="AR881" s="1" t="s">
        <v>892</v>
      </c>
      <c r="AS881" s="15">
        <v>41824.385416666664</v>
      </c>
      <c r="AT881" s="16">
        <v>7006651</v>
      </c>
      <c r="AU881" s="14">
        <f>AT881/MAX(AT$11:AT881)-1</f>
        <v>-0.35434580001618132</v>
      </c>
      <c r="AW881" s="1" t="s">
        <v>893</v>
      </c>
      <c r="AX881" s="15">
        <v>41824.385416666664</v>
      </c>
      <c r="AY881" s="16">
        <v>2618969.25</v>
      </c>
      <c r="AZ881" s="14">
        <f>AY881/MAX(AY$11:AY881)-1</f>
        <v>-0.43234424098451174</v>
      </c>
      <c r="BB881" s="1" t="s">
        <v>894</v>
      </c>
      <c r="BC881" s="15">
        <v>41824.385416666664</v>
      </c>
      <c r="BD881" s="16">
        <v>7678739.5</v>
      </c>
      <c r="BE881" s="14">
        <f>BD881/MAX(BD$11:BD881)-1</f>
        <v>-0.43149185182245653</v>
      </c>
      <c r="BG881" s="1" t="s">
        <v>895</v>
      </c>
      <c r="BH881" s="15">
        <v>41824.385416666664</v>
      </c>
      <c r="BI881" s="16">
        <v>5051185</v>
      </c>
      <c r="BJ881" s="14">
        <f>BI881/MAX(BI$11:BI881)-1</f>
        <v>-0.68786246578261223</v>
      </c>
      <c r="BL881" s="1" t="s">
        <v>896</v>
      </c>
      <c r="BM881" s="15">
        <v>41824.385416666664</v>
      </c>
      <c r="BN881" s="16">
        <v>431126.72</v>
      </c>
      <c r="BO881" s="14">
        <f>BN881/MAX(BN$11:BN881)-1</f>
        <v>-0.94587950645068519</v>
      </c>
      <c r="BQ881" s="1" t="s">
        <v>897</v>
      </c>
      <c r="BR881" s="15">
        <v>41824.385416666664</v>
      </c>
      <c r="BS881" s="16">
        <v>1206498.25</v>
      </c>
      <c r="BT881" s="14">
        <f>BS881/MAX(BS$11:BS881)-1</f>
        <v>-0.93096055607475892</v>
      </c>
      <c r="BV881" s="1" t="s">
        <v>898</v>
      </c>
      <c r="BW881" s="15">
        <v>41824.385416666664</v>
      </c>
      <c r="BX881" s="16">
        <v>1626226.25</v>
      </c>
      <c r="BY881" s="14">
        <f>BX881/MAX(BX$11:BX881)-1</f>
        <v>-0.8702974926474254</v>
      </c>
      <c r="CA881" s="1" t="s">
        <v>899</v>
      </c>
      <c r="CB881" s="15">
        <v>41824.385416666664</v>
      </c>
      <c r="CC881" s="16">
        <v>13079105</v>
      </c>
      <c r="CD881" s="14">
        <f>CC881/MAX(CC$11:CC881)-1</f>
        <v>-0.1772346511836963</v>
      </c>
      <c r="CF881" s="1" t="s">
        <v>900</v>
      </c>
      <c r="CG881" s="15">
        <v>41824.385416666664</v>
      </c>
      <c r="CH881" s="16">
        <v>8275191.5</v>
      </c>
      <c r="CI881" s="14">
        <f>CH881/MAX(CH$11:CH881)-1</f>
        <v>-0.33734832234091039</v>
      </c>
      <c r="CK881" s="1" t="s">
        <v>901</v>
      </c>
      <c r="CL881" s="15">
        <v>41824.385416666664</v>
      </c>
      <c r="CM881" s="16">
        <v>2100852.25</v>
      </c>
      <c r="CN881" s="14">
        <f>CM881/MAX(CM$11:CM881)-1</f>
        <v>-0.65431902887914317</v>
      </c>
      <c r="CP881" s="1" t="s">
        <v>902</v>
      </c>
      <c r="CQ881" s="15">
        <v>41824.385416666664</v>
      </c>
      <c r="CR881" s="16">
        <v>1620737</v>
      </c>
      <c r="CS881" s="14">
        <f>CR881/MAX(CR$11:CR881)-1</f>
        <v>-0.80099806884005653</v>
      </c>
      <c r="CU881" s="1" t="s">
        <v>903</v>
      </c>
      <c r="CV881" s="15">
        <v>41824.385416666664</v>
      </c>
      <c r="CW881" s="16">
        <v>432634.47</v>
      </c>
      <c r="CX881" s="14">
        <f>CW881/MAX(CW$11:CW881)-1</f>
        <v>-0.89992430846348292</v>
      </c>
    </row>
    <row r="882" spans="4:102">
      <c r="D882" s="1" t="s">
        <v>884</v>
      </c>
      <c r="E882" s="15">
        <v>41827.385416666664</v>
      </c>
      <c r="F882" s="16">
        <v>169984576</v>
      </c>
      <c r="G882" s="14">
        <f>F882/MAX(F$11:F882)-1</f>
        <v>-0.29100530089195287</v>
      </c>
      <c r="I882" s="1" t="s">
        <v>885</v>
      </c>
      <c r="J882" s="15">
        <v>41827.385416666664</v>
      </c>
      <c r="K882" s="16">
        <v>35690572</v>
      </c>
      <c r="L882" s="14">
        <f>K882/MAX(K$11:K882)-1</f>
        <v>-0.3687773301417453</v>
      </c>
      <c r="N882" s="1" t="s">
        <v>886</v>
      </c>
      <c r="O882" s="15">
        <v>41827.385416666664</v>
      </c>
      <c r="P882" s="16">
        <v>6378418</v>
      </c>
      <c r="Q882" s="14">
        <f>P882/MAX(P$11:P882)-1</f>
        <v>-0.75832602827089479</v>
      </c>
      <c r="S882" s="1" t="s">
        <v>887</v>
      </c>
      <c r="T882" s="15">
        <v>41827.385416666664</v>
      </c>
      <c r="U882" s="16">
        <v>1853109</v>
      </c>
      <c r="V882" s="14">
        <f>U882/MAX(U$11:U882)-1</f>
        <v>-0.93778154879174036</v>
      </c>
      <c r="X882" s="1" t="s">
        <v>888</v>
      </c>
      <c r="Y882" s="15">
        <v>41827.385416666664</v>
      </c>
      <c r="Z882" s="16">
        <v>2311350.25</v>
      </c>
      <c r="AA882" s="14">
        <f>Z882/MAX(Z$11:Z882)-1</f>
        <v>-0.96658455630841755</v>
      </c>
      <c r="AC882" s="1" t="s">
        <v>889</v>
      </c>
      <c r="AD882" s="15">
        <v>41827.385416666664</v>
      </c>
      <c r="AE882" s="16">
        <v>6600118</v>
      </c>
      <c r="AF882" s="14">
        <f>AE882/MAX(AE$11:AE882)-1</f>
        <v>-0.61577414536890385</v>
      </c>
      <c r="AH882" s="1" t="s">
        <v>890</v>
      </c>
      <c r="AI882" s="15">
        <v>41827.385416666664</v>
      </c>
      <c r="AJ882" s="16">
        <v>8180833.5</v>
      </c>
      <c r="AK882" s="14">
        <f>AJ882/MAX(AJ$11:AJ882)-1</f>
        <v>-0.66827897879910414</v>
      </c>
      <c r="AM882" s="1" t="s">
        <v>891</v>
      </c>
      <c r="AN882" s="15">
        <v>41827.385416666664</v>
      </c>
      <c r="AO882" s="16">
        <v>14824662</v>
      </c>
      <c r="AP882" s="14">
        <f>AO882/MAX(AO$11:AO882)-1</f>
        <v>-0.35212492137916762</v>
      </c>
      <c r="AR882" s="1" t="s">
        <v>892</v>
      </c>
      <c r="AS882" s="15">
        <v>41827.385416666664</v>
      </c>
      <c r="AT882" s="16">
        <v>6894719</v>
      </c>
      <c r="AU882" s="14">
        <f>AT882/MAX(AT$11:AT882)-1</f>
        <v>-0.36466019499783353</v>
      </c>
      <c r="AW882" s="1" t="s">
        <v>893</v>
      </c>
      <c r="AX882" s="15">
        <v>41827.385416666664</v>
      </c>
      <c r="AY882" s="16">
        <v>2601451</v>
      </c>
      <c r="AZ882" s="14">
        <f>AY882/MAX(AY$11:AY882)-1</f>
        <v>-0.43614128270249797</v>
      </c>
      <c r="BB882" s="1" t="s">
        <v>894</v>
      </c>
      <c r="BC882" s="15">
        <v>41827.385416666664</v>
      </c>
      <c r="BD882" s="16">
        <v>7318375.5</v>
      </c>
      <c r="BE882" s="14">
        <f>BD882/MAX(BD$11:BD882)-1</f>
        <v>-0.45817199513371909</v>
      </c>
      <c r="BG882" s="1" t="s">
        <v>895</v>
      </c>
      <c r="BH882" s="15">
        <v>41827.385416666664</v>
      </c>
      <c r="BI882" s="16">
        <v>4861333.5</v>
      </c>
      <c r="BJ882" s="14">
        <f>BI882/MAX(BI$11:BI882)-1</f>
        <v>-0.69959432258007115</v>
      </c>
      <c r="BL882" s="1" t="s">
        <v>896</v>
      </c>
      <c r="BM882" s="15">
        <v>41827.385416666664</v>
      </c>
      <c r="BN882" s="16">
        <v>416421.06</v>
      </c>
      <c r="BO882" s="14">
        <f>BN882/MAX(BN$11:BN882)-1</f>
        <v>-0.94772554739467585</v>
      </c>
      <c r="BQ882" s="1" t="s">
        <v>897</v>
      </c>
      <c r="BR882" s="15">
        <v>41827.385416666664</v>
      </c>
      <c r="BS882" s="16">
        <v>1167565.5</v>
      </c>
      <c r="BT882" s="14">
        <f>BS882/MAX(BS$11:BS882)-1</f>
        <v>-0.93318840465264152</v>
      </c>
      <c r="BV882" s="1" t="s">
        <v>898</v>
      </c>
      <c r="BW882" s="15">
        <v>41827.385416666664</v>
      </c>
      <c r="BX882" s="16">
        <v>1573593.88</v>
      </c>
      <c r="BY882" s="14">
        <f>BX882/MAX(BX$11:BX882)-1</f>
        <v>-0.87449527899905288</v>
      </c>
      <c r="CA882" s="1" t="s">
        <v>899</v>
      </c>
      <c r="CB882" s="15">
        <v>41827.385416666664</v>
      </c>
      <c r="CC882" s="16">
        <v>12469420</v>
      </c>
      <c r="CD882" s="14">
        <f>CC882/MAX(CC$11:CC882)-1</f>
        <v>-0.21558801647077575</v>
      </c>
      <c r="CF882" s="1" t="s">
        <v>900</v>
      </c>
      <c r="CG882" s="15">
        <v>41827.385416666664</v>
      </c>
      <c r="CH882" s="16">
        <v>7885936</v>
      </c>
      <c r="CI882" s="14">
        <f>CH882/MAX(CH$11:CH882)-1</f>
        <v>-0.36851869587402175</v>
      </c>
      <c r="CK882" s="1" t="s">
        <v>901</v>
      </c>
      <c r="CL882" s="15">
        <v>41827.385416666664</v>
      </c>
      <c r="CM882" s="16">
        <v>1990578.13</v>
      </c>
      <c r="CN882" s="14">
        <f>CM882/MAX(CM$11:CM882)-1</f>
        <v>-0.67246388646781841</v>
      </c>
      <c r="CP882" s="1" t="s">
        <v>902</v>
      </c>
      <c r="CQ882" s="15">
        <v>41827.385416666664</v>
      </c>
      <c r="CR882" s="16">
        <v>1562873.88</v>
      </c>
      <c r="CS882" s="14">
        <f>CR882/MAX(CR$11:CR882)-1</f>
        <v>-0.80810278269735702</v>
      </c>
      <c r="CU882" s="1" t="s">
        <v>903</v>
      </c>
      <c r="CV882" s="15">
        <v>41827.385416666664</v>
      </c>
      <c r="CW882" s="16">
        <v>420834.69</v>
      </c>
      <c r="CX882" s="14">
        <f>CW882/MAX(CW$11:CW882)-1</f>
        <v>-0.90265379773297805</v>
      </c>
    </row>
    <row r="883" spans="4:102">
      <c r="D883" s="1" t="s">
        <v>884</v>
      </c>
      <c r="E883" s="15">
        <v>41828.385416666664</v>
      </c>
      <c r="F883" s="16">
        <v>185783968</v>
      </c>
      <c r="G883" s="14">
        <f>F883/MAX(F$11:F883)-1</f>
        <v>-0.22510705623515481</v>
      </c>
      <c r="I883" s="1" t="s">
        <v>885</v>
      </c>
      <c r="J883" s="15">
        <v>41828.385416666664</v>
      </c>
      <c r="K883" s="16">
        <v>37932508</v>
      </c>
      <c r="L883" s="14">
        <f>K883/MAX(K$11:K883)-1</f>
        <v>-0.32912649945258365</v>
      </c>
      <c r="N883" s="1" t="s">
        <v>886</v>
      </c>
      <c r="O883" s="15">
        <v>41828.385416666664</v>
      </c>
      <c r="P883" s="16">
        <v>6700908.5</v>
      </c>
      <c r="Q883" s="14">
        <f>P883/MAX(P$11:P883)-1</f>
        <v>-0.74610707993920733</v>
      </c>
      <c r="S883" s="1" t="s">
        <v>887</v>
      </c>
      <c r="T883" s="15">
        <v>41828.385416666664</v>
      </c>
      <c r="U883" s="16">
        <v>1952056.75</v>
      </c>
      <c r="V883" s="14">
        <f>U883/MAX(U$11:U883)-1</f>
        <v>-0.93445936118402706</v>
      </c>
      <c r="X883" s="1" t="s">
        <v>888</v>
      </c>
      <c r="Y883" s="15">
        <v>41828.385416666664</v>
      </c>
      <c r="Z883" s="16">
        <v>2359245.25</v>
      </c>
      <c r="AA883" s="14">
        <f>Z883/MAX(Z$11:Z883)-1</f>
        <v>-0.96589213304820054</v>
      </c>
      <c r="AC883" s="1" t="s">
        <v>889</v>
      </c>
      <c r="AD883" s="15">
        <v>41828.385416666664</v>
      </c>
      <c r="AE883" s="16">
        <v>7223874</v>
      </c>
      <c r="AF883" s="14">
        <f>AE883/MAX(AE$11:AE883)-1</f>
        <v>-0.57946219122183029</v>
      </c>
      <c r="AH883" s="1" t="s">
        <v>890</v>
      </c>
      <c r="AI883" s="15">
        <v>41828.385416666664</v>
      </c>
      <c r="AJ883" s="16">
        <v>8939841</v>
      </c>
      <c r="AK883" s="14">
        <f>AJ883/MAX(AJ$11:AJ883)-1</f>
        <v>-0.63750231735022611</v>
      </c>
      <c r="AM883" s="1" t="s">
        <v>891</v>
      </c>
      <c r="AN883" s="15">
        <v>41828.385416666664</v>
      </c>
      <c r="AO883" s="16">
        <v>16207456</v>
      </c>
      <c r="AP883" s="14">
        <f>AO883/MAX(AO$11:AO883)-1</f>
        <v>-0.29169333977100576</v>
      </c>
      <c r="AR883" s="1" t="s">
        <v>892</v>
      </c>
      <c r="AS883" s="15">
        <v>41828.385416666664</v>
      </c>
      <c r="AT883" s="16">
        <v>7528646</v>
      </c>
      <c r="AU883" s="14">
        <f>AT883/MAX(AT$11:AT883)-1</f>
        <v>-0.30624460814569232</v>
      </c>
      <c r="AW883" s="1" t="s">
        <v>893</v>
      </c>
      <c r="AX883" s="15">
        <v>41828.385416666664</v>
      </c>
      <c r="AY883" s="16">
        <v>2865028.25</v>
      </c>
      <c r="AZ883" s="14">
        <f>AY883/MAX(AY$11:AY883)-1</f>
        <v>-0.3790115000950981</v>
      </c>
      <c r="BB883" s="1" t="s">
        <v>894</v>
      </c>
      <c r="BC883" s="15">
        <v>41828.385416666664</v>
      </c>
      <c r="BD883" s="16">
        <v>7731337.5</v>
      </c>
      <c r="BE883" s="14">
        <f>BD883/MAX(BD$11:BD883)-1</f>
        <v>-0.42759767211003863</v>
      </c>
      <c r="BG883" s="1" t="s">
        <v>895</v>
      </c>
      <c r="BH883" s="15">
        <v>41828.385416666664</v>
      </c>
      <c r="BI883" s="16">
        <v>5320589.5</v>
      </c>
      <c r="BJ883" s="14">
        <f>BI883/MAX(BI$11:BI883)-1</f>
        <v>-0.67121463832488337</v>
      </c>
      <c r="BL883" s="1" t="s">
        <v>896</v>
      </c>
      <c r="BM883" s="15">
        <v>41828.385416666664</v>
      </c>
      <c r="BN883" s="16">
        <v>455339.47</v>
      </c>
      <c r="BO883" s="14">
        <f>BN883/MAX(BN$11:BN883)-1</f>
        <v>-0.94284001499864489</v>
      </c>
      <c r="BQ883" s="1" t="s">
        <v>897</v>
      </c>
      <c r="BR883" s="15">
        <v>41828.385416666664</v>
      </c>
      <c r="BS883" s="16">
        <v>1276601.5</v>
      </c>
      <c r="BT883" s="14">
        <f>BS883/MAX(BS$11:BS883)-1</f>
        <v>-0.92694903811577956</v>
      </c>
      <c r="BV883" s="1" t="s">
        <v>898</v>
      </c>
      <c r="BW883" s="15">
        <v>41828.385416666664</v>
      </c>
      <c r="BX883" s="16">
        <v>1720548.63</v>
      </c>
      <c r="BY883" s="14">
        <f>BX883/MAX(BX$11:BX883)-1</f>
        <v>-0.86277464692687311</v>
      </c>
      <c r="CA883" s="1" t="s">
        <v>899</v>
      </c>
      <c r="CB883" s="15">
        <v>41828.385416666664</v>
      </c>
      <c r="CC883" s="16">
        <v>11908277</v>
      </c>
      <c r="CD883" s="14">
        <f>CC883/MAX(CC$11:CC883)-1</f>
        <v>-0.2508877572505025</v>
      </c>
      <c r="CF883" s="1" t="s">
        <v>900</v>
      </c>
      <c r="CG883" s="15">
        <v>41828.385416666664</v>
      </c>
      <c r="CH883" s="16">
        <v>8329120.5</v>
      </c>
      <c r="CI883" s="14">
        <f>CH883/MAX(CH$11:CH883)-1</f>
        <v>-0.33302985523057504</v>
      </c>
      <c r="CK883" s="1" t="s">
        <v>901</v>
      </c>
      <c r="CL883" s="15">
        <v>41828.385416666664</v>
      </c>
      <c r="CM883" s="16">
        <v>2177614.25</v>
      </c>
      <c r="CN883" s="14">
        <f>CM883/MAX(CM$11:CM883)-1</f>
        <v>-0.64168836305998367</v>
      </c>
      <c r="CP883" s="1" t="s">
        <v>902</v>
      </c>
      <c r="CQ883" s="15">
        <v>41828.385416666664</v>
      </c>
      <c r="CR883" s="16">
        <v>1710223.13</v>
      </c>
      <c r="CS883" s="14">
        <f>CR883/MAX(CR$11:CR883)-1</f>
        <v>-0.79001052879992062</v>
      </c>
      <c r="CU883" s="1" t="s">
        <v>903</v>
      </c>
      <c r="CV883" s="15">
        <v>41828.385416666664</v>
      </c>
      <c r="CW883" s="16">
        <v>459912.38</v>
      </c>
      <c r="CX883" s="14">
        <f>CW883/MAX(CW$11:CW883)-1</f>
        <v>-0.89361446517494214</v>
      </c>
    </row>
    <row r="884" spans="4:102">
      <c r="D884" s="1" t="s">
        <v>884</v>
      </c>
      <c r="E884" s="15">
        <v>41829.385416666664</v>
      </c>
      <c r="F884" s="16">
        <v>181998768</v>
      </c>
      <c r="G884" s="14">
        <f>F884/MAX(F$11:F884)-1</f>
        <v>-0.24089488121442693</v>
      </c>
      <c r="I884" s="1" t="s">
        <v>885</v>
      </c>
      <c r="J884" s="15">
        <v>41829.385416666664</v>
      </c>
      <c r="K884" s="16">
        <v>35239844</v>
      </c>
      <c r="L884" s="14">
        <f>K884/MAX(K$11:K884)-1</f>
        <v>-0.37674889561679215</v>
      </c>
      <c r="N884" s="1" t="s">
        <v>886</v>
      </c>
      <c r="O884" s="15">
        <v>41829.385416666664</v>
      </c>
      <c r="P884" s="16">
        <v>6105016</v>
      </c>
      <c r="Q884" s="14">
        <f>P884/MAX(P$11:P884)-1</f>
        <v>-0.768685046325008</v>
      </c>
      <c r="S884" s="1" t="s">
        <v>887</v>
      </c>
      <c r="T884" s="15">
        <v>41829.385416666664</v>
      </c>
      <c r="U884" s="16">
        <v>1801828.5</v>
      </c>
      <c r="V884" s="14">
        <f>U884/MAX(U$11:U884)-1</f>
        <v>-0.93950330033856533</v>
      </c>
      <c r="X884" s="1" t="s">
        <v>888</v>
      </c>
      <c r="Y884" s="15">
        <v>41829.385416666664</v>
      </c>
      <c r="Z884" s="16">
        <v>2188988.75</v>
      </c>
      <c r="AA884" s="14">
        <f>Z884/MAX(Z$11:Z884)-1</f>
        <v>-0.96835354991432721</v>
      </c>
      <c r="AC884" s="1" t="s">
        <v>889</v>
      </c>
      <c r="AD884" s="15">
        <v>41829.385416666664</v>
      </c>
      <c r="AE884" s="16">
        <v>7074435.5</v>
      </c>
      <c r="AF884" s="14">
        <f>AE884/MAX(AE$11:AE884)-1</f>
        <v>-0.58816175316561514</v>
      </c>
      <c r="AH884" s="1" t="s">
        <v>890</v>
      </c>
      <c r="AI884" s="15">
        <v>41829.385416666664</v>
      </c>
      <c r="AJ884" s="16">
        <v>8757998</v>
      </c>
      <c r="AK884" s="14">
        <f>AJ884/MAX(AJ$11:AJ884)-1</f>
        <v>-0.64487578921690514</v>
      </c>
      <c r="AM884" s="1" t="s">
        <v>891</v>
      </c>
      <c r="AN884" s="15">
        <v>41829.385416666664</v>
      </c>
      <c r="AO884" s="16">
        <v>15876168</v>
      </c>
      <c r="AP884" s="14">
        <f>AO884/MAX(AO$11:AO884)-1</f>
        <v>-0.30617146001726425</v>
      </c>
      <c r="AR884" s="1" t="s">
        <v>892</v>
      </c>
      <c r="AS884" s="15">
        <v>41829.385416666664</v>
      </c>
      <c r="AT884" s="16">
        <v>6805950.5</v>
      </c>
      <c r="AU884" s="14">
        <f>AT884/MAX(AT$11:AT884)-1</f>
        <v>-0.37284010218191677</v>
      </c>
      <c r="AW884" s="1" t="s">
        <v>893</v>
      </c>
      <c r="AX884" s="15">
        <v>41829.385416666664</v>
      </c>
      <c r="AY884" s="16">
        <v>2604252.25</v>
      </c>
      <c r="AZ884" s="14">
        <f>AY884/MAX(AY$11:AY884)-1</f>
        <v>-0.43553411799640529</v>
      </c>
      <c r="BB884" s="1" t="s">
        <v>894</v>
      </c>
      <c r="BC884" s="15">
        <v>41829.385416666664</v>
      </c>
      <c r="BD884" s="16">
        <v>7586796</v>
      </c>
      <c r="BE884" s="14">
        <f>BD884/MAX(BD$11:BD884)-1</f>
        <v>-0.4382990405442464</v>
      </c>
      <c r="BG884" s="1" t="s">
        <v>895</v>
      </c>
      <c r="BH884" s="15">
        <v>41829.385416666664</v>
      </c>
      <c r="BI884" s="16">
        <v>5210561</v>
      </c>
      <c r="BJ884" s="14">
        <f>BI884/MAX(BI$11:BI884)-1</f>
        <v>-0.67801383983574426</v>
      </c>
      <c r="BL884" s="1" t="s">
        <v>896</v>
      </c>
      <c r="BM884" s="15">
        <v>41829.385416666664</v>
      </c>
      <c r="BN884" s="16">
        <v>446015.44</v>
      </c>
      <c r="BO884" s="14">
        <f>BN884/MAX(BN$11:BN884)-1</f>
        <v>-0.94401048549388256</v>
      </c>
      <c r="BQ884" s="1" t="s">
        <v>897</v>
      </c>
      <c r="BR884" s="15">
        <v>41829.385416666664</v>
      </c>
      <c r="BS884" s="16">
        <v>1250478.75</v>
      </c>
      <c r="BT884" s="14">
        <f>BS884/MAX(BS$11:BS884)-1</f>
        <v>-0.92844386012136315</v>
      </c>
      <c r="BV884" s="1" t="s">
        <v>898</v>
      </c>
      <c r="BW884" s="15">
        <v>41829.385416666664</v>
      </c>
      <c r="BX884" s="16">
        <v>1685341.38</v>
      </c>
      <c r="BY884" s="14">
        <f>BX884/MAX(BX$11:BX884)-1</f>
        <v>-0.86558266247943771</v>
      </c>
      <c r="CA884" s="1" t="s">
        <v>899</v>
      </c>
      <c r="CB884" s="15">
        <v>41829.385416666664</v>
      </c>
      <c r="CC884" s="16">
        <v>11759771</v>
      </c>
      <c r="CD884" s="14">
        <f>CC884/MAX(CC$11:CC884)-1</f>
        <v>-0.2602298025121097</v>
      </c>
      <c r="CF884" s="1" t="s">
        <v>900</v>
      </c>
      <c r="CG884" s="15">
        <v>41829.385416666664</v>
      </c>
      <c r="CH884" s="16">
        <v>8173739</v>
      </c>
      <c r="CI884" s="14">
        <f>CH884/MAX(CH$11:CH884)-1</f>
        <v>-0.34547232398216654</v>
      </c>
      <c r="CK884" s="1" t="s">
        <v>901</v>
      </c>
      <c r="CL884" s="15">
        <v>41829.385416666664</v>
      </c>
      <c r="CM884" s="16">
        <v>2132804.25</v>
      </c>
      <c r="CN884" s="14">
        <f>CM884/MAX(CM$11:CM884)-1</f>
        <v>-0.64906154426105367</v>
      </c>
      <c r="CP884" s="1" t="s">
        <v>902</v>
      </c>
      <c r="CQ884" s="15">
        <v>41829.385416666664</v>
      </c>
      <c r="CR884" s="16">
        <v>1674921.38</v>
      </c>
      <c r="CS884" s="14">
        <f>CR884/MAX(CR$11:CR884)-1</f>
        <v>-0.7943450484803658</v>
      </c>
      <c r="CU884" s="1" t="s">
        <v>903</v>
      </c>
      <c r="CV884" s="15">
        <v>41829.385416666664</v>
      </c>
      <c r="CW884" s="16">
        <v>450550.19</v>
      </c>
      <c r="CX884" s="14">
        <f>CW884/MAX(CW$11:CW884)-1</f>
        <v>-0.89578009852946028</v>
      </c>
    </row>
    <row r="885" spans="4:102">
      <c r="D885" s="1" t="s">
        <v>884</v>
      </c>
      <c r="E885" s="15">
        <v>41830.385416666664</v>
      </c>
      <c r="F885" s="16">
        <v>157784176</v>
      </c>
      <c r="G885" s="14">
        <f>F885/MAX(F$11:F885)-1</f>
        <v>-0.34189238212335715</v>
      </c>
      <c r="I885" s="1" t="s">
        <v>885</v>
      </c>
      <c r="J885" s="15">
        <v>41830.385416666664</v>
      </c>
      <c r="K885" s="16">
        <v>30305436</v>
      </c>
      <c r="L885" s="14">
        <f>K885/MAX(K$11:K885)-1</f>
        <v>-0.46401872676239353</v>
      </c>
      <c r="N885" s="1" t="s">
        <v>886</v>
      </c>
      <c r="O885" s="15">
        <v>41830.385416666664</v>
      </c>
      <c r="P885" s="16">
        <v>6134398.5</v>
      </c>
      <c r="Q885" s="14">
        <f>P885/MAX(P$11:P885)-1</f>
        <v>-0.76757176314502029</v>
      </c>
      <c r="S885" s="1" t="s">
        <v>887</v>
      </c>
      <c r="T885" s="15">
        <v>41830.385416666664</v>
      </c>
      <c r="U885" s="16">
        <v>1916220.88</v>
      </c>
      <c r="V885" s="14">
        <f>U885/MAX(U$11:U885)-1</f>
        <v>-0.93566255664047382</v>
      </c>
      <c r="X885" s="1" t="s">
        <v>888</v>
      </c>
      <c r="Y885" s="15">
        <v>41830.385416666664</v>
      </c>
      <c r="Z885" s="16">
        <v>2327486</v>
      </c>
      <c r="AA885" s="14">
        <f>Z885/MAX(Z$11:Z885)-1</f>
        <v>-0.96635128000356219</v>
      </c>
      <c r="AC885" s="1" t="s">
        <v>889</v>
      </c>
      <c r="AD885" s="15">
        <v>41830.385416666664</v>
      </c>
      <c r="AE885" s="16">
        <v>5869664.5</v>
      </c>
      <c r="AF885" s="14">
        <f>AE885/MAX(AE$11:AE885)-1</f>
        <v>-0.65829749424020811</v>
      </c>
      <c r="AH885" s="1" t="s">
        <v>890</v>
      </c>
      <c r="AI885" s="15">
        <v>41830.385416666664</v>
      </c>
      <c r="AJ885" s="16">
        <v>7903953</v>
      </c>
      <c r="AK885" s="14">
        <f>AJ885/MAX(AJ$11:AJ885)-1</f>
        <v>-0.67950608447368044</v>
      </c>
      <c r="AM885" s="1" t="s">
        <v>891</v>
      </c>
      <c r="AN885" s="15">
        <v>41830.385416666664</v>
      </c>
      <c r="AO885" s="16">
        <v>14083812</v>
      </c>
      <c r="AP885" s="14">
        <f>AO885/MAX(AO$11:AO885)-1</f>
        <v>-0.38450193287502787</v>
      </c>
      <c r="AR885" s="1" t="s">
        <v>892</v>
      </c>
      <c r="AS885" s="15">
        <v>41830.385416666664</v>
      </c>
      <c r="AT885" s="16">
        <v>6080839.5</v>
      </c>
      <c r="AU885" s="14">
        <f>AT885/MAX(AT$11:AT885)-1</f>
        <v>-0.43965818154743197</v>
      </c>
      <c r="AW885" s="1" t="s">
        <v>893</v>
      </c>
      <c r="AX885" s="15">
        <v>41830.385416666664</v>
      </c>
      <c r="AY885" s="16">
        <v>2081622.75</v>
      </c>
      <c r="AZ885" s="14">
        <f>AY885/MAX(AY$11:AY885)-1</f>
        <v>-0.54881289952711054</v>
      </c>
      <c r="BB885" s="1" t="s">
        <v>894</v>
      </c>
      <c r="BC885" s="15">
        <v>41830.385416666664</v>
      </c>
      <c r="BD885" s="16">
        <v>7677803.5</v>
      </c>
      <c r="BE885" s="14">
        <f>BD885/MAX(BD$11:BD885)-1</f>
        <v>-0.43156115012678031</v>
      </c>
      <c r="BG885" s="1" t="s">
        <v>895</v>
      </c>
      <c r="BH885" s="15">
        <v>41830.385416666664</v>
      </c>
      <c r="BI885" s="16">
        <v>4313612</v>
      </c>
      <c r="BJ885" s="14">
        <f>BI885/MAX(BI$11:BI885)-1</f>
        <v>-0.73344072465163435</v>
      </c>
      <c r="BL885" s="1" t="s">
        <v>896</v>
      </c>
      <c r="BM885" s="15">
        <v>41830.385416666664</v>
      </c>
      <c r="BN885" s="16">
        <v>369610.53</v>
      </c>
      <c r="BO885" s="14">
        <f>BN885/MAX(BN$11:BN885)-1</f>
        <v>-0.9536017987829104</v>
      </c>
      <c r="BQ885" s="1" t="s">
        <v>897</v>
      </c>
      <c r="BR885" s="15">
        <v>41830.385416666664</v>
      </c>
      <c r="BS885" s="16">
        <v>1127456.6299999999</v>
      </c>
      <c r="BT885" s="14">
        <f>BS885/MAX(BS$11:BS885)-1</f>
        <v>-0.93548355433998653</v>
      </c>
      <c r="BV885" s="1" t="s">
        <v>898</v>
      </c>
      <c r="BW885" s="15">
        <v>41830.385416666664</v>
      </c>
      <c r="BX885" s="16">
        <v>1493123.38</v>
      </c>
      <c r="BY885" s="14">
        <f>BX885/MAX(BX$11:BX885)-1</f>
        <v>-0.88091334390110165</v>
      </c>
      <c r="CA885" s="1" t="s">
        <v>899</v>
      </c>
      <c r="CB885" s="15">
        <v>41830.385416666664</v>
      </c>
      <c r="CC885" s="16">
        <v>11798491</v>
      </c>
      <c r="CD885" s="14">
        <f>CC885/MAX(CC$11:CC885)-1</f>
        <v>-0.25779404912484294</v>
      </c>
      <c r="CF885" s="1" t="s">
        <v>900</v>
      </c>
      <c r="CG885" s="15">
        <v>41830.385416666664</v>
      </c>
      <c r="CH885" s="16">
        <v>8271571.5</v>
      </c>
      <c r="CI885" s="14">
        <f>CH885/MAX(CH$11:CH885)-1</f>
        <v>-0.33763820071691242</v>
      </c>
      <c r="CK885" s="1" t="s">
        <v>901</v>
      </c>
      <c r="CL885" s="15">
        <v>41830.385416666664</v>
      </c>
      <c r="CM885" s="16">
        <v>1745750.88</v>
      </c>
      <c r="CN885" s="14">
        <f>CM885/MAX(CM$11:CM885)-1</f>
        <v>-0.71274854786504371</v>
      </c>
      <c r="CP885" s="1" t="s">
        <v>902</v>
      </c>
      <c r="CQ885" s="15">
        <v>41830.385416666664</v>
      </c>
      <c r="CR885" s="16">
        <v>1370493</v>
      </c>
      <c r="CS885" s="14">
        <f>CR885/MAX(CR$11:CR885)-1</f>
        <v>-0.83172423802184781</v>
      </c>
      <c r="CU885" s="1" t="s">
        <v>903</v>
      </c>
      <c r="CV885" s="15">
        <v>41830.385416666664</v>
      </c>
      <c r="CW885" s="16">
        <v>369221.63</v>
      </c>
      <c r="CX885" s="14">
        <f>CW885/MAX(CW$11:CW885)-1</f>
        <v>-0.91459277400506234</v>
      </c>
    </row>
    <row r="886" spans="4:102">
      <c r="D886" s="1" t="s">
        <v>884</v>
      </c>
      <c r="E886" s="15">
        <v>41831.385416666664</v>
      </c>
      <c r="F886" s="16">
        <v>168394704</v>
      </c>
      <c r="G886" s="14">
        <f>F886/MAX(F$11:F886)-1</f>
        <v>-0.29763655442556947</v>
      </c>
      <c r="I886" s="1" t="s">
        <v>885</v>
      </c>
      <c r="J886" s="15">
        <v>41831.385416666664</v>
      </c>
      <c r="K886" s="16">
        <v>32560286</v>
      </c>
      <c r="L886" s="14">
        <f>K886/MAX(K$11:K886)-1</f>
        <v>-0.42413949935382511</v>
      </c>
      <c r="N886" s="1" t="s">
        <v>886</v>
      </c>
      <c r="O886" s="15">
        <v>41831.385416666664</v>
      </c>
      <c r="P886" s="16">
        <v>6600808.5</v>
      </c>
      <c r="Q886" s="14">
        <f>P886/MAX(P$11:P886)-1</f>
        <v>-0.74989980167210146</v>
      </c>
      <c r="S886" s="1" t="s">
        <v>887</v>
      </c>
      <c r="T886" s="15">
        <v>41831.385416666664</v>
      </c>
      <c r="U886" s="16">
        <v>2070709.88</v>
      </c>
      <c r="V886" s="14">
        <f>U886/MAX(U$11:U886)-1</f>
        <v>-0.9304755620768983</v>
      </c>
      <c r="X886" s="1" t="s">
        <v>888</v>
      </c>
      <c r="Y886" s="15">
        <v>41831.385416666664</v>
      </c>
      <c r="Z886" s="16">
        <v>2405720</v>
      </c>
      <c r="AA886" s="14">
        <f>Z886/MAX(Z$11:Z886)-1</f>
        <v>-0.96522024249777216</v>
      </c>
      <c r="AC886" s="1" t="s">
        <v>889</v>
      </c>
      <c r="AD886" s="15">
        <v>41831.385416666664</v>
      </c>
      <c r="AE886" s="16">
        <v>6186271</v>
      </c>
      <c r="AF886" s="14">
        <f>AE886/MAX(AE$11:AE886)-1</f>
        <v>-0.63986624754973076</v>
      </c>
      <c r="AH886" s="1" t="s">
        <v>890</v>
      </c>
      <c r="AI886" s="15">
        <v>41831.385416666664</v>
      </c>
      <c r="AJ886" s="16">
        <v>8466883</v>
      </c>
      <c r="AK886" s="14">
        <f>AJ886/MAX(AJ$11:AJ886)-1</f>
        <v>-0.65668008337432793</v>
      </c>
      <c r="AM886" s="1" t="s">
        <v>891</v>
      </c>
      <c r="AN886" s="15">
        <v>41831.385416666664</v>
      </c>
      <c r="AO886" s="16">
        <v>15059561</v>
      </c>
      <c r="AP886" s="14">
        <f>AO886/MAX(AO$11:AO886)-1</f>
        <v>-0.34185924327514372</v>
      </c>
      <c r="AR886" s="1" t="s">
        <v>892</v>
      </c>
      <c r="AS886" s="15">
        <v>41831.385416666664</v>
      </c>
      <c r="AT886" s="16">
        <v>6501218</v>
      </c>
      <c r="AU886" s="14">
        <f>AT886/MAX(AT$11:AT886)-1</f>
        <v>-0.40092082412690433</v>
      </c>
      <c r="AW886" s="1" t="s">
        <v>893</v>
      </c>
      <c r="AX886" s="15">
        <v>41831.385416666664</v>
      </c>
      <c r="AY886" s="16">
        <v>2225503.75</v>
      </c>
      <c r="AZ886" s="14">
        <f>AY886/MAX(AY$11:AY886)-1</f>
        <v>-0.51762701284176382</v>
      </c>
      <c r="BB886" s="1" t="s">
        <v>894</v>
      </c>
      <c r="BC886" s="15">
        <v>41831.385416666664</v>
      </c>
      <c r="BD886" s="16">
        <v>8426434</v>
      </c>
      <c r="BE886" s="14">
        <f>BD886/MAX(BD$11:BD886)-1</f>
        <v>-0.37613505587990193</v>
      </c>
      <c r="BG886" s="1" t="s">
        <v>895</v>
      </c>
      <c r="BH886" s="15">
        <v>41831.385416666664</v>
      </c>
      <c r="BI886" s="16">
        <v>4546155.5</v>
      </c>
      <c r="BJ886" s="14">
        <f>BI886/MAX(BI$11:BI886)-1</f>
        <v>-0.71907071945715395</v>
      </c>
      <c r="BL886" s="1" t="s">
        <v>896</v>
      </c>
      <c r="BM886" s="15">
        <v>41831.385416666664</v>
      </c>
      <c r="BN886" s="16">
        <v>396853.66</v>
      </c>
      <c r="BO886" s="14">
        <f>BN886/MAX(BN$11:BN886)-1</f>
        <v>-0.950181895601247</v>
      </c>
      <c r="BQ886" s="1" t="s">
        <v>897</v>
      </c>
      <c r="BR886" s="15">
        <v>41831.385416666664</v>
      </c>
      <c r="BS886" s="16">
        <v>1207747.75</v>
      </c>
      <c r="BT886" s="14">
        <f>BS886/MAX(BS$11:BS886)-1</f>
        <v>-0.93088905594188709</v>
      </c>
      <c r="BV886" s="1" t="s">
        <v>898</v>
      </c>
      <c r="BW886" s="15">
        <v>41831.385416666664</v>
      </c>
      <c r="BX886" s="16">
        <v>1601000.25</v>
      </c>
      <c r="BY886" s="14">
        <f>BX886/MAX(BX$11:BX886)-1</f>
        <v>-0.8723094362195305</v>
      </c>
      <c r="CA886" s="1" t="s">
        <v>899</v>
      </c>
      <c r="CB886" s="15">
        <v>41831.385416666664</v>
      </c>
      <c r="CC886" s="16">
        <v>12771219</v>
      </c>
      <c r="CD886" s="14">
        <f>CC886/MAX(CC$11:CC886)-1</f>
        <v>-0.19660279083741539</v>
      </c>
      <c r="CF886" s="1" t="s">
        <v>900</v>
      </c>
      <c r="CG886" s="15">
        <v>41831.385416666664</v>
      </c>
      <c r="CH886" s="16">
        <v>9076345</v>
      </c>
      <c r="CI886" s="14">
        <f>CH886/MAX(CH$11:CH886)-1</f>
        <v>-0.27319443407893473</v>
      </c>
      <c r="CK886" s="1" t="s">
        <v>901</v>
      </c>
      <c r="CL886" s="15">
        <v>41831.385416666664</v>
      </c>
      <c r="CM886" s="16">
        <v>1814905.25</v>
      </c>
      <c r="CN886" s="14">
        <f>CM886/MAX(CM$11:CM886)-1</f>
        <v>-0.7013696658999502</v>
      </c>
      <c r="CP886" s="1" t="s">
        <v>902</v>
      </c>
      <c r="CQ886" s="15">
        <v>41831.385416666664</v>
      </c>
      <c r="CR886" s="16">
        <v>1444117.5</v>
      </c>
      <c r="CS886" s="14">
        <f>CR886/MAX(CR$11:CR886)-1</f>
        <v>-0.82268426566317077</v>
      </c>
      <c r="CU886" s="1" t="s">
        <v>903</v>
      </c>
      <c r="CV886" s="15">
        <v>41831.385416666664</v>
      </c>
      <c r="CW886" s="16">
        <v>394962.78</v>
      </c>
      <c r="CX886" s="14">
        <f>CW886/MAX(CW$11:CW886)-1</f>
        <v>-0.9086384093720381</v>
      </c>
    </row>
    <row r="887" spans="4:102">
      <c r="D887" s="1" t="s">
        <v>884</v>
      </c>
      <c r="E887" s="15">
        <v>41834.385416666664</v>
      </c>
      <c r="F887" s="16">
        <v>162776016</v>
      </c>
      <c r="G887" s="14">
        <f>F887/MAX(F$11:F887)-1</f>
        <v>-0.32107173955637802</v>
      </c>
      <c r="I887" s="1" t="s">
        <v>885</v>
      </c>
      <c r="J887" s="15">
        <v>41834.385416666664</v>
      </c>
      <c r="K887" s="16">
        <v>31757398</v>
      </c>
      <c r="L887" s="14">
        <f>K887/MAX(K$11:K887)-1</f>
        <v>-0.43833935882811859</v>
      </c>
      <c r="N887" s="1" t="s">
        <v>886</v>
      </c>
      <c r="O887" s="15">
        <v>41834.385416666664</v>
      </c>
      <c r="P887" s="16">
        <v>5944310</v>
      </c>
      <c r="Q887" s="14">
        <f>P887/MAX(P$11:P887)-1</f>
        <v>-0.77477408867072717</v>
      </c>
      <c r="S887" s="1" t="s">
        <v>887</v>
      </c>
      <c r="T887" s="15">
        <v>41834.385416666664</v>
      </c>
      <c r="U887" s="16">
        <v>1968512.13</v>
      </c>
      <c r="V887" s="14">
        <f>U887/MAX(U$11:U887)-1</f>
        <v>-0.93390686898975062</v>
      </c>
      <c r="X887" s="1" t="s">
        <v>888</v>
      </c>
      <c r="Y887" s="15">
        <v>41834.385416666664</v>
      </c>
      <c r="Z887" s="16">
        <v>2323646.5</v>
      </c>
      <c r="AA887" s="14">
        <f>Z887/MAX(Z$11:Z887)-1</f>
        <v>-0.96640678807554481</v>
      </c>
      <c r="AC887" s="1" t="s">
        <v>889</v>
      </c>
      <c r="AD887" s="15">
        <v>41834.385416666664</v>
      </c>
      <c r="AE887" s="16">
        <v>5985645.5</v>
      </c>
      <c r="AF887" s="14">
        <f>AE887/MAX(AE$11:AE887)-1</f>
        <v>-0.65154566058420849</v>
      </c>
      <c r="AH887" s="1" t="s">
        <v>890</v>
      </c>
      <c r="AI887" s="15">
        <v>41834.385416666664</v>
      </c>
      <c r="AJ887" s="16">
        <v>8196399</v>
      </c>
      <c r="AK887" s="14">
        <f>AJ887/MAX(AJ$11:AJ887)-1</f>
        <v>-0.667647820182381</v>
      </c>
      <c r="AM887" s="1" t="s">
        <v>891</v>
      </c>
      <c r="AN887" s="15">
        <v>41834.385416666664</v>
      </c>
      <c r="AO887" s="16">
        <v>14542864</v>
      </c>
      <c r="AP887" s="14">
        <f>AO887/MAX(AO$11:AO887)-1</f>
        <v>-0.36444020394042898</v>
      </c>
      <c r="AR887" s="1" t="s">
        <v>892</v>
      </c>
      <c r="AS887" s="15">
        <v>41834.385416666664</v>
      </c>
      <c r="AT887" s="16">
        <v>6184462.5</v>
      </c>
      <c r="AU887" s="14">
        <f>AT887/MAX(AT$11:AT887)-1</f>
        <v>-0.43010945061093708</v>
      </c>
      <c r="AW887" s="1" t="s">
        <v>893</v>
      </c>
      <c r="AX887" s="15">
        <v>41834.385416666664</v>
      </c>
      <c r="AY887" s="16">
        <v>2135881.75</v>
      </c>
      <c r="AZ887" s="14">
        <f>AY887/MAX(AY$11:AY887)-1</f>
        <v>-0.5370523819767723</v>
      </c>
      <c r="BB887" s="1" t="s">
        <v>894</v>
      </c>
      <c r="BC887" s="15">
        <v>41834.385416666664</v>
      </c>
      <c r="BD887" s="16">
        <v>8212298</v>
      </c>
      <c r="BE887" s="14">
        <f>BD887/MAX(BD$11:BD887)-1</f>
        <v>-0.39198896794686888</v>
      </c>
      <c r="BG887" s="1" t="s">
        <v>895</v>
      </c>
      <c r="BH887" s="15">
        <v>41834.385416666664</v>
      </c>
      <c r="BI887" s="16">
        <v>4397966</v>
      </c>
      <c r="BJ887" s="14">
        <f>BI887/MAX(BI$11:BI887)-1</f>
        <v>-0.72822807661728717</v>
      </c>
      <c r="BL887" s="1" t="s">
        <v>896</v>
      </c>
      <c r="BM887" s="15">
        <v>41834.385416666664</v>
      </c>
      <c r="BN887" s="16">
        <v>384161.94</v>
      </c>
      <c r="BO887" s="14">
        <f>BN887/MAX(BN$11:BN887)-1</f>
        <v>-0.95177512125515606</v>
      </c>
      <c r="BQ887" s="1" t="s">
        <v>897</v>
      </c>
      <c r="BR887" s="15">
        <v>41834.385416666664</v>
      </c>
      <c r="BS887" s="16">
        <v>1169168.3799999999</v>
      </c>
      <c r="BT887" s="14">
        <f>BS887/MAX(BS$11:BS887)-1</f>
        <v>-0.9330966830576215</v>
      </c>
      <c r="BV887" s="1" t="s">
        <v>898</v>
      </c>
      <c r="BW887" s="15">
        <v>41834.385416666664</v>
      </c>
      <c r="BX887" s="16">
        <v>1543875.25</v>
      </c>
      <c r="BY887" s="14">
        <f>BX887/MAX(BX$11:BX887)-1</f>
        <v>-0.8768655401026868</v>
      </c>
      <c r="CA887" s="1" t="s">
        <v>899</v>
      </c>
      <c r="CB887" s="15">
        <v>41834.385416666664</v>
      </c>
      <c r="CC887" s="16">
        <v>12404557</v>
      </c>
      <c r="CD887" s="14">
        <f>CC887/MAX(CC$11:CC887)-1</f>
        <v>-0.21966834374242561</v>
      </c>
      <c r="CF887" s="1" t="s">
        <v>900</v>
      </c>
      <c r="CG887" s="15">
        <v>41834.385416666664</v>
      </c>
      <c r="CH887" s="16">
        <v>8846150</v>
      </c>
      <c r="CI887" s="14">
        <f>CH887/MAX(CH$11:CH887)-1</f>
        <v>-0.291627735947385</v>
      </c>
      <c r="CK887" s="1" t="s">
        <v>901</v>
      </c>
      <c r="CL887" s="15">
        <v>41834.385416666664</v>
      </c>
      <c r="CM887" s="16">
        <v>1755522.5</v>
      </c>
      <c r="CN887" s="14">
        <f>CM887/MAX(CM$11:CM887)-1</f>
        <v>-0.71114069415185455</v>
      </c>
      <c r="CP887" s="1" t="s">
        <v>902</v>
      </c>
      <c r="CQ887" s="15">
        <v>41834.385416666664</v>
      </c>
      <c r="CR887" s="16">
        <v>1397073.38</v>
      </c>
      <c r="CS887" s="14">
        <f>CR887/MAX(CR$11:CR887)-1</f>
        <v>-0.82846057035031007</v>
      </c>
      <c r="CU887" s="1" t="s">
        <v>903</v>
      </c>
      <c r="CV887" s="15">
        <v>41834.385416666664</v>
      </c>
      <c r="CW887" s="16">
        <v>382273.53</v>
      </c>
      <c r="CX887" s="14">
        <f>CW887/MAX(CW$11:CW887)-1</f>
        <v>-0.9115736481402984</v>
      </c>
    </row>
    <row r="888" spans="4:102">
      <c r="D888" s="1" t="s">
        <v>884</v>
      </c>
      <c r="E888" s="15">
        <v>41835.385416666664</v>
      </c>
      <c r="F888" s="16">
        <v>166709712</v>
      </c>
      <c r="G888" s="14">
        <f>F888/MAX(F$11:F888)-1</f>
        <v>-0.30466454734205306</v>
      </c>
      <c r="I888" s="1" t="s">
        <v>885</v>
      </c>
      <c r="J888" s="15">
        <v>41835.385416666664</v>
      </c>
      <c r="K888" s="16">
        <v>34671704</v>
      </c>
      <c r="L888" s="14">
        <f>K888/MAX(K$11:K888)-1</f>
        <v>-0.38679700713636289</v>
      </c>
      <c r="N888" s="1" t="s">
        <v>886</v>
      </c>
      <c r="O888" s="15">
        <v>41835.385416666664</v>
      </c>
      <c r="P888" s="16">
        <v>6227465</v>
      </c>
      <c r="Q888" s="14">
        <f>P888/MAX(P$11:P888)-1</f>
        <v>-0.76404553600062075</v>
      </c>
      <c r="S888" s="1" t="s">
        <v>887</v>
      </c>
      <c r="T888" s="15">
        <v>41835.385416666664</v>
      </c>
      <c r="U888" s="16">
        <v>1980022.5</v>
      </c>
      <c r="V888" s="14">
        <f>U888/MAX(U$11:U888)-1</f>
        <v>-0.93352040635089129</v>
      </c>
      <c r="X888" s="1" t="s">
        <v>888</v>
      </c>
      <c r="Y888" s="15">
        <v>41835.385416666664</v>
      </c>
      <c r="Z888" s="16">
        <v>2365163.75</v>
      </c>
      <c r="AA888" s="14">
        <f>Z888/MAX(Z$11:Z888)-1</f>
        <v>-0.96580656864553649</v>
      </c>
      <c r="AC888" s="1" t="s">
        <v>889</v>
      </c>
      <c r="AD888" s="15">
        <v>41835.385416666664</v>
      </c>
      <c r="AE888" s="16">
        <v>5460297</v>
      </c>
      <c r="AF888" s="14">
        <f>AE888/MAX(AE$11:AE888)-1</f>
        <v>-0.68212882233853844</v>
      </c>
      <c r="AH888" s="1" t="s">
        <v>890</v>
      </c>
      <c r="AI888" s="15">
        <v>41835.385416666664</v>
      </c>
      <c r="AJ888" s="16">
        <v>7905882.5</v>
      </c>
      <c r="AK888" s="14">
        <f>AJ888/MAX(AJ$11:AJ888)-1</f>
        <v>-0.67942784602641138</v>
      </c>
      <c r="AM888" s="1" t="s">
        <v>891</v>
      </c>
      <c r="AN888" s="15">
        <v>41835.385416666664</v>
      </c>
      <c r="AO888" s="16">
        <v>14732783</v>
      </c>
      <c r="AP888" s="14">
        <f>AO888/MAX(AO$11:AO888)-1</f>
        <v>-0.35614026515891806</v>
      </c>
      <c r="AR888" s="1" t="s">
        <v>892</v>
      </c>
      <c r="AS888" s="15">
        <v>41835.385416666664</v>
      </c>
      <c r="AT888" s="16">
        <v>6755373.5</v>
      </c>
      <c r="AU888" s="14">
        <f>AT888/MAX(AT$11:AT888)-1</f>
        <v>-0.37750071000619423</v>
      </c>
      <c r="AW888" s="1" t="s">
        <v>893</v>
      </c>
      <c r="AX888" s="15">
        <v>41835.385416666664</v>
      </c>
      <c r="AY888" s="16">
        <v>2333385.25</v>
      </c>
      <c r="AZ888" s="14">
        <f>AY888/MAX(AY$11:AY888)-1</f>
        <v>-0.49424393770018693</v>
      </c>
      <c r="BB888" s="1" t="s">
        <v>894</v>
      </c>
      <c r="BC888" s="15">
        <v>41835.385416666664</v>
      </c>
      <c r="BD888" s="16">
        <v>7411120</v>
      </c>
      <c r="BE888" s="14">
        <f>BD888/MAX(BD$11:BD888)-1</f>
        <v>-0.45130550305534445</v>
      </c>
      <c r="BG888" s="1" t="s">
        <v>895</v>
      </c>
      <c r="BH888" s="15">
        <v>41835.385416666664</v>
      </c>
      <c r="BI888" s="16">
        <v>4009795.75</v>
      </c>
      <c r="BJ888" s="14">
        <f>BI888/MAX(BI$11:BI888)-1</f>
        <v>-0.75221502318359723</v>
      </c>
      <c r="BL888" s="1" t="s">
        <v>896</v>
      </c>
      <c r="BM888" s="15">
        <v>41835.385416666664</v>
      </c>
      <c r="BN888" s="16">
        <v>362678.06</v>
      </c>
      <c r="BO888" s="14">
        <f>BN888/MAX(BN$11:BN888)-1</f>
        <v>-0.9544720503365971</v>
      </c>
      <c r="BQ888" s="1" t="s">
        <v>897</v>
      </c>
      <c r="BR888" s="15">
        <v>41835.385416666664</v>
      </c>
      <c r="BS888" s="16">
        <v>1155560.25</v>
      </c>
      <c r="BT888" s="14">
        <f>BS888/MAX(BS$11:BS888)-1</f>
        <v>-0.93387538101931555</v>
      </c>
      <c r="BV888" s="1" t="s">
        <v>898</v>
      </c>
      <c r="BW888" s="15">
        <v>41835.385416666664</v>
      </c>
      <c r="BX888" s="16">
        <v>1527218.5</v>
      </c>
      <c r="BY888" s="14">
        <f>BX888/MAX(BX$11:BX888)-1</f>
        <v>-0.87819402821394743</v>
      </c>
      <c r="CA888" s="1" t="s">
        <v>899</v>
      </c>
      <c r="CB888" s="15">
        <v>41835.385416666664</v>
      </c>
      <c r="CC888" s="16">
        <v>11279309</v>
      </c>
      <c r="CD888" s="14">
        <f>CC888/MAX(CC$11:CC888)-1</f>
        <v>-0.29045415540345654</v>
      </c>
      <c r="CF888" s="1" t="s">
        <v>900</v>
      </c>
      <c r="CG888" s="15">
        <v>41835.385416666664</v>
      </c>
      <c r="CH888" s="16">
        <v>7984888.5</v>
      </c>
      <c r="CI888" s="14">
        <f>CH888/MAX(CH$11:CH888)-1</f>
        <v>-0.36059488648138582</v>
      </c>
      <c r="CK888" s="1" t="s">
        <v>901</v>
      </c>
      <c r="CL888" s="15">
        <v>41835.385416666664</v>
      </c>
      <c r="CM888" s="16">
        <v>1632837.63</v>
      </c>
      <c r="CN888" s="14">
        <f>CM888/MAX(CM$11:CM888)-1</f>
        <v>-0.73132765637322739</v>
      </c>
      <c r="CP888" s="1" t="s">
        <v>902</v>
      </c>
      <c r="CQ888" s="15">
        <v>41835.385416666664</v>
      </c>
      <c r="CR888" s="16">
        <v>1273483</v>
      </c>
      <c r="CS888" s="14">
        <f>CR888/MAX(CR$11:CR888)-1</f>
        <v>-0.84363559522651843</v>
      </c>
      <c r="CU888" s="1" t="s">
        <v>903</v>
      </c>
      <c r="CV888" s="15">
        <v>41835.385416666664</v>
      </c>
      <c r="CW888" s="16">
        <v>348891.84</v>
      </c>
      <c r="CX888" s="14">
        <f>CW888/MAX(CW$11:CW888)-1</f>
        <v>-0.91929539927910064</v>
      </c>
    </row>
    <row r="889" spans="4:102">
      <c r="D889" s="1" t="s">
        <v>884</v>
      </c>
      <c r="E889" s="15">
        <v>41836.385416666664</v>
      </c>
      <c r="F889" s="16">
        <v>183613888</v>
      </c>
      <c r="G889" s="14">
        <f>F889/MAX(F$11:F889)-1</f>
        <v>-0.2341583199018088</v>
      </c>
      <c r="I889" s="1" t="s">
        <v>885</v>
      </c>
      <c r="J889" s="15">
        <v>41836.385416666664</v>
      </c>
      <c r="K889" s="16">
        <v>38549816</v>
      </c>
      <c r="L889" s="14">
        <f>K889/MAX(K$11:K889)-1</f>
        <v>-0.31820880376855654</v>
      </c>
      <c r="N889" s="1" t="s">
        <v>886</v>
      </c>
      <c r="O889" s="15">
        <v>41836.385416666664</v>
      </c>
      <c r="P889" s="16">
        <v>6881215</v>
      </c>
      <c r="Q889" s="14">
        <f>P889/MAX(P$11:P889)-1</f>
        <v>-0.73927538782000568</v>
      </c>
      <c r="S889" s="1" t="s">
        <v>887</v>
      </c>
      <c r="T889" s="15">
        <v>41836.385416666664</v>
      </c>
      <c r="U889" s="16">
        <v>2186263.25</v>
      </c>
      <c r="V889" s="14">
        <f>U889/MAX(U$11:U889)-1</f>
        <v>-0.92659583794124578</v>
      </c>
      <c r="X889" s="1" t="s">
        <v>888</v>
      </c>
      <c r="Y889" s="15">
        <v>41836.385416666664</v>
      </c>
      <c r="Z889" s="16">
        <v>2441045.75</v>
      </c>
      <c r="AA889" s="14">
        <f>Z889/MAX(Z$11:Z889)-1</f>
        <v>-0.96470953426132555</v>
      </c>
      <c r="AC889" s="1" t="s">
        <v>889</v>
      </c>
      <c r="AD889" s="15">
        <v>41836.385416666664</v>
      </c>
      <c r="AE889" s="16">
        <v>5962268</v>
      </c>
      <c r="AF889" s="14">
        <f>AE889/MAX(AE$11:AE889)-1</f>
        <v>-0.65290658169450355</v>
      </c>
      <c r="AH889" s="1" t="s">
        <v>890</v>
      </c>
      <c r="AI889" s="15">
        <v>41836.385416666664</v>
      </c>
      <c r="AJ889" s="16">
        <v>8687652</v>
      </c>
      <c r="AK889" s="14">
        <f>AJ889/MAX(AJ$11:AJ889)-1</f>
        <v>-0.64772821824597626</v>
      </c>
      <c r="AM889" s="1" t="s">
        <v>891</v>
      </c>
      <c r="AN889" s="15">
        <v>41836.385416666664</v>
      </c>
      <c r="AO889" s="16">
        <v>16321338</v>
      </c>
      <c r="AP889" s="14">
        <f>AO889/MAX(AO$11:AO889)-1</f>
        <v>-0.28671640945694554</v>
      </c>
      <c r="AR889" s="1" t="s">
        <v>892</v>
      </c>
      <c r="AS889" s="15">
        <v>41836.385416666664</v>
      </c>
      <c r="AT889" s="16">
        <v>7515094</v>
      </c>
      <c r="AU889" s="14">
        <f>AT889/MAX(AT$11:AT889)-1</f>
        <v>-0.30749340813846793</v>
      </c>
      <c r="AW889" s="1" t="s">
        <v>893</v>
      </c>
      <c r="AX889" s="15">
        <v>41836.385416666664</v>
      </c>
      <c r="AY889" s="16">
        <v>2596206.25</v>
      </c>
      <c r="AZ889" s="14">
        <f>AY889/MAX(AY$11:AY889)-1</f>
        <v>-0.43727807059800172</v>
      </c>
      <c r="BB889" s="1" t="s">
        <v>894</v>
      </c>
      <c r="BC889" s="15">
        <v>41836.385416666664</v>
      </c>
      <c r="BD889" s="16">
        <v>7472289</v>
      </c>
      <c r="BE889" s="14">
        <f>BD889/MAX(BD$11:BD889)-1</f>
        <v>-0.44677675521647431</v>
      </c>
      <c r="BG889" s="1" t="s">
        <v>895</v>
      </c>
      <c r="BH889" s="15">
        <v>41836.385416666664</v>
      </c>
      <c r="BI889" s="16">
        <v>4381957</v>
      </c>
      <c r="BJ889" s="14">
        <f>BI889/MAX(BI$11:BI889)-1</f>
        <v>-0.72921735136871413</v>
      </c>
      <c r="BL889" s="1" t="s">
        <v>896</v>
      </c>
      <c r="BM889" s="15">
        <v>41836.385416666664</v>
      </c>
      <c r="BN889" s="16">
        <v>399618.16</v>
      </c>
      <c r="BO889" s="14">
        <f>BN889/MAX(BN$11:BN889)-1</f>
        <v>-0.94983486050117916</v>
      </c>
      <c r="BQ889" s="1" t="s">
        <v>897</v>
      </c>
      <c r="BR889" s="15">
        <v>41836.385416666664</v>
      </c>
      <c r="BS889" s="16">
        <v>1276491.6299999999</v>
      </c>
      <c r="BT889" s="14">
        <f>BS889/MAX(BS$11:BS889)-1</f>
        <v>-0.92695532520629464</v>
      </c>
      <c r="BV889" s="1" t="s">
        <v>898</v>
      </c>
      <c r="BW889" s="15">
        <v>41836.385416666664</v>
      </c>
      <c r="BX889" s="16">
        <v>1695296.63</v>
      </c>
      <c r="BY889" s="14">
        <f>BX889/MAX(BX$11:BX889)-1</f>
        <v>-0.86478866417426847</v>
      </c>
      <c r="CA889" s="1" t="s">
        <v>899</v>
      </c>
      <c r="CB889" s="15">
        <v>41836.385416666664</v>
      </c>
      <c r="CC889" s="16">
        <v>10514851</v>
      </c>
      <c r="CD889" s="14">
        <f>CC889/MAX(CC$11:CC889)-1</f>
        <v>-0.3385438032062239</v>
      </c>
      <c r="CF889" s="1" t="s">
        <v>900</v>
      </c>
      <c r="CG889" s="15">
        <v>41836.385416666664</v>
      </c>
      <c r="CH889" s="16">
        <v>8113242.5</v>
      </c>
      <c r="CI889" s="14">
        <f>CH889/MAX(CH$11:CH889)-1</f>
        <v>-0.35031669612962724</v>
      </c>
      <c r="CK889" s="1" t="s">
        <v>901</v>
      </c>
      <c r="CL889" s="15">
        <v>41836.385416666664</v>
      </c>
      <c r="CM889" s="16">
        <v>1690827.13</v>
      </c>
      <c r="CN889" s="14">
        <f>CM889/MAX(CM$11:CM889)-1</f>
        <v>-0.72178587794744198</v>
      </c>
      <c r="CP889" s="1" t="s">
        <v>902</v>
      </c>
      <c r="CQ889" s="15">
        <v>41836.385416666664</v>
      </c>
      <c r="CR889" s="16">
        <v>1395545</v>
      </c>
      <c r="CS889" s="14">
        <f>CR889/MAX(CR$11:CR889)-1</f>
        <v>-0.82864823224211992</v>
      </c>
      <c r="CU889" s="1" t="s">
        <v>903</v>
      </c>
      <c r="CV889" s="15">
        <v>41836.385416666664</v>
      </c>
      <c r="CW889" s="16">
        <v>382309.91</v>
      </c>
      <c r="CX889" s="14">
        <f>CW889/MAX(CW$11:CW889)-1</f>
        <v>-0.91156523282919732</v>
      </c>
    </row>
    <row r="890" spans="4:102">
      <c r="D890" s="1" t="s">
        <v>884</v>
      </c>
      <c r="E890" s="15">
        <v>41837.385416666664</v>
      </c>
      <c r="F890" s="16">
        <v>183395984</v>
      </c>
      <c r="G890" s="14">
        <f>F890/MAX(F$11:F890)-1</f>
        <v>-0.23506718342666444</v>
      </c>
      <c r="I890" s="1" t="s">
        <v>885</v>
      </c>
      <c r="J890" s="15">
        <v>41837.385416666664</v>
      </c>
      <c r="K890" s="16">
        <v>36887992</v>
      </c>
      <c r="L890" s="14">
        <f>K890/MAX(K$11:K890)-1</f>
        <v>-0.34759978640998135</v>
      </c>
      <c r="N890" s="1" t="s">
        <v>886</v>
      </c>
      <c r="O890" s="15">
        <v>41837.385416666664</v>
      </c>
      <c r="P890" s="16">
        <v>6371389</v>
      </c>
      <c r="Q890" s="14">
        <f>P890/MAX(P$11:P890)-1</f>
        <v>-0.7585923523574134</v>
      </c>
      <c r="S890" s="1" t="s">
        <v>887</v>
      </c>
      <c r="T890" s="15">
        <v>41837.385416666664</v>
      </c>
      <c r="U890" s="16">
        <v>1981569.75</v>
      </c>
      <c r="V890" s="14">
        <f>U890/MAX(U$11:U890)-1</f>
        <v>-0.93346845716785243</v>
      </c>
      <c r="X890" s="1" t="s">
        <v>888</v>
      </c>
      <c r="Y890" s="15">
        <v>41837.385416666664</v>
      </c>
      <c r="Z890" s="16">
        <v>2231688.5</v>
      </c>
      <c r="AA890" s="14">
        <f>Z890/MAX(Z$11:Z890)-1</f>
        <v>-0.96773623495231753</v>
      </c>
      <c r="AC890" s="1" t="s">
        <v>889</v>
      </c>
      <c r="AD890" s="15">
        <v>41837.385416666664</v>
      </c>
      <c r="AE890" s="16">
        <v>5938134</v>
      </c>
      <c r="AF890" s="14">
        <f>AE890/MAX(AE$11:AE890)-1</f>
        <v>-0.65431154245060918</v>
      </c>
      <c r="AH890" s="1" t="s">
        <v>890</v>
      </c>
      <c r="AI890" s="15">
        <v>41837.385416666664</v>
      </c>
      <c r="AJ890" s="16">
        <v>8615571</v>
      </c>
      <c r="AK890" s="14">
        <f>AJ890/MAX(AJ$11:AJ890)-1</f>
        <v>-0.65065099902732115</v>
      </c>
      <c r="AM890" s="1" t="s">
        <v>891</v>
      </c>
      <c r="AN890" s="15">
        <v>41837.385416666664</v>
      </c>
      <c r="AO890" s="16">
        <v>16111612</v>
      </c>
      <c r="AP890" s="14">
        <f>AO890/MAX(AO$11:AO890)-1</f>
        <v>-0.29588196404016853</v>
      </c>
      <c r="AR890" s="1" t="s">
        <v>892</v>
      </c>
      <c r="AS890" s="15">
        <v>41837.385416666664</v>
      </c>
      <c r="AT890" s="16">
        <v>7507280.5</v>
      </c>
      <c r="AU890" s="14">
        <f>AT890/MAX(AT$11:AT890)-1</f>
        <v>-0.3082134124731456</v>
      </c>
      <c r="AW890" s="1" t="s">
        <v>893</v>
      </c>
      <c r="AX890" s="15">
        <v>41837.385416666664</v>
      </c>
      <c r="AY890" s="16">
        <v>2593503</v>
      </c>
      <c r="AZ890" s="14">
        <f>AY890/MAX(AY$11:AY890)-1</f>
        <v>-0.4378639940220963</v>
      </c>
      <c r="BB890" s="1" t="s">
        <v>894</v>
      </c>
      <c r="BC890" s="15">
        <v>41837.385416666664</v>
      </c>
      <c r="BD890" s="16">
        <v>7375652</v>
      </c>
      <c r="BE890" s="14">
        <f>BD890/MAX(BD$11:BD890)-1</f>
        <v>-0.45393143495465704</v>
      </c>
      <c r="BG890" s="1" t="s">
        <v>895</v>
      </c>
      <c r="BH890" s="15">
        <v>41837.385416666664</v>
      </c>
      <c r="BI890" s="16">
        <v>4364064</v>
      </c>
      <c r="BJ890" s="14">
        <f>BI890/MAX(BI$11:BI890)-1</f>
        <v>-0.73032304773496315</v>
      </c>
      <c r="BL890" s="1" t="s">
        <v>896</v>
      </c>
      <c r="BM890" s="15">
        <v>41837.385416666664</v>
      </c>
      <c r="BN890" s="16">
        <v>396212.19</v>
      </c>
      <c r="BO890" s="14">
        <f>BN890/MAX(BN$11:BN890)-1</f>
        <v>-0.95026242105092695</v>
      </c>
      <c r="BQ890" s="1" t="s">
        <v>897</v>
      </c>
      <c r="BR890" s="15">
        <v>41837.385416666664</v>
      </c>
      <c r="BS890" s="16">
        <v>1260525.8799999999</v>
      </c>
      <c r="BT890" s="14">
        <f>BS890/MAX(BS$11:BS890)-1</f>
        <v>-0.927868933246629</v>
      </c>
      <c r="BV890" s="1" t="s">
        <v>898</v>
      </c>
      <c r="BW890" s="15">
        <v>41837.385416666664</v>
      </c>
      <c r="BX890" s="16">
        <v>1673106.38</v>
      </c>
      <c r="BY890" s="14">
        <f>BX890/MAX(BX$11:BX890)-1</f>
        <v>-0.86655848621703802</v>
      </c>
      <c r="CA890" s="1" t="s">
        <v>899</v>
      </c>
      <c r="CB890" s="15">
        <v>41837.385416666664</v>
      </c>
      <c r="CC890" s="16">
        <v>10349656</v>
      </c>
      <c r="CD890" s="14">
        <f>CC890/MAX(CC$11:CC890)-1</f>
        <v>-0.34893570095440396</v>
      </c>
      <c r="CF890" s="1" t="s">
        <v>900</v>
      </c>
      <c r="CG890" s="15">
        <v>41837.385416666664</v>
      </c>
      <c r="CH890" s="16">
        <v>8009127</v>
      </c>
      <c r="CI890" s="14">
        <f>CH890/MAX(CH$11:CH890)-1</f>
        <v>-0.35865394255411354</v>
      </c>
      <c r="CK890" s="1" t="s">
        <v>901</v>
      </c>
      <c r="CL890" s="15">
        <v>41837.385416666664</v>
      </c>
      <c r="CM890" s="16">
        <v>1669536.5</v>
      </c>
      <c r="CN890" s="14">
        <f>CM890/MAX(CM$11:CM890)-1</f>
        <v>-0.72528910653201994</v>
      </c>
      <c r="CP890" s="1" t="s">
        <v>902</v>
      </c>
      <c r="CQ890" s="15">
        <v>41837.385416666664</v>
      </c>
      <c r="CR890" s="16">
        <v>1389676.38</v>
      </c>
      <c r="CS890" s="14">
        <f>CR890/MAX(CR$11:CR890)-1</f>
        <v>-0.82936880980235572</v>
      </c>
      <c r="CU890" s="1" t="s">
        <v>903</v>
      </c>
      <c r="CV890" s="15">
        <v>41837.385416666664</v>
      </c>
      <c r="CW890" s="16">
        <v>380703.19</v>
      </c>
      <c r="CX890" s="14">
        <f>CW890/MAX(CW$11:CW890)-1</f>
        <v>-0.91193689441942039</v>
      </c>
    </row>
    <row r="891" spans="4:102">
      <c r="D891" s="1" t="s">
        <v>884</v>
      </c>
      <c r="E891" s="15">
        <v>41838.385416666664</v>
      </c>
      <c r="F891" s="16">
        <v>176376544</v>
      </c>
      <c r="G891" s="14">
        <f>F891/MAX(F$11:F891)-1</f>
        <v>-0.26434481477309313</v>
      </c>
      <c r="I891" s="1" t="s">
        <v>885</v>
      </c>
      <c r="J891" s="15">
        <v>41838.385416666664</v>
      </c>
      <c r="K891" s="16">
        <v>36814548</v>
      </c>
      <c r="L891" s="14">
        <f>K891/MAX(K$11:K891)-1</f>
        <v>-0.34889871537545347</v>
      </c>
      <c r="N891" s="1" t="s">
        <v>886</v>
      </c>
      <c r="O891" s="15">
        <v>41838.385416666664</v>
      </c>
      <c r="P891" s="16">
        <v>6358718</v>
      </c>
      <c r="Q891" s="14">
        <f>P891/MAX(P$11:P891)-1</f>
        <v>-0.75907244803251328</v>
      </c>
      <c r="S891" s="1" t="s">
        <v>887</v>
      </c>
      <c r="T891" s="15">
        <v>41838.385416666664</v>
      </c>
      <c r="U891" s="16">
        <v>1992388.63</v>
      </c>
      <c r="V891" s="14">
        <f>U891/MAX(U$11:U891)-1</f>
        <v>-0.93310521142385783</v>
      </c>
      <c r="X891" s="1" t="s">
        <v>888</v>
      </c>
      <c r="Y891" s="15">
        <v>41838.385416666664</v>
      </c>
      <c r="Z891" s="16">
        <v>2188930.75</v>
      </c>
      <c r="AA891" s="14">
        <f>Z891/MAX(Z$11:Z891)-1</f>
        <v>-0.96835438842667898</v>
      </c>
      <c r="AC891" s="1" t="s">
        <v>889</v>
      </c>
      <c r="AD891" s="15">
        <v>41838.385416666664</v>
      </c>
      <c r="AE891" s="16">
        <v>6083490.5</v>
      </c>
      <c r="AF891" s="14">
        <f>AE891/MAX(AE$11:AE891)-1</f>
        <v>-0.6458496141277088</v>
      </c>
      <c r="AH891" s="1" t="s">
        <v>890</v>
      </c>
      <c r="AI891" s="15">
        <v>41838.385416666664</v>
      </c>
      <c r="AJ891" s="16">
        <v>8903740</v>
      </c>
      <c r="AK891" s="14">
        <f>AJ891/MAX(AJ$11:AJ891)-1</f>
        <v>-0.6389661609288021</v>
      </c>
      <c r="AM891" s="1" t="s">
        <v>891</v>
      </c>
      <c r="AN891" s="15">
        <v>41838.385416666664</v>
      </c>
      <c r="AO891" s="16">
        <v>15316656</v>
      </c>
      <c r="AP891" s="14">
        <f>AO891/MAX(AO$11:AO891)-1</f>
        <v>-0.33062354405056626</v>
      </c>
      <c r="AR891" s="1" t="s">
        <v>892</v>
      </c>
      <c r="AS891" s="15">
        <v>41838.385416666664</v>
      </c>
      <c r="AT891" s="16">
        <v>7136789</v>
      </c>
      <c r="AU891" s="14">
        <f>AT891/MAX(AT$11:AT891)-1</f>
        <v>-0.34235374471365598</v>
      </c>
      <c r="AW891" s="1" t="s">
        <v>893</v>
      </c>
      <c r="AX891" s="15">
        <v>41838.385416666664</v>
      </c>
      <c r="AY891" s="16">
        <v>2465351</v>
      </c>
      <c r="AZ891" s="14">
        <f>AY891/MAX(AY$11:AY891)-1</f>
        <v>-0.46564065494675322</v>
      </c>
      <c r="BB891" s="1" t="s">
        <v>894</v>
      </c>
      <c r="BC891" s="15">
        <v>41838.385416666664</v>
      </c>
      <c r="BD891" s="16">
        <v>7605531</v>
      </c>
      <c r="BE891" s="14">
        <f>BD891/MAX(BD$11:BD891)-1</f>
        <v>-0.43691196390802156</v>
      </c>
      <c r="BG891" s="1" t="s">
        <v>895</v>
      </c>
      <c r="BH891" s="15">
        <v>41838.385416666664</v>
      </c>
      <c r="BI891" s="16">
        <v>4471831</v>
      </c>
      <c r="BJ891" s="14">
        <f>BI891/MAX(BI$11:BI891)-1</f>
        <v>-0.72366359541832748</v>
      </c>
      <c r="BL891" s="1" t="s">
        <v>896</v>
      </c>
      <c r="BM891" s="15">
        <v>41838.385416666664</v>
      </c>
      <c r="BN891" s="16">
        <v>409828.69</v>
      </c>
      <c r="BO891" s="14">
        <f>BN891/MAX(BN$11:BN891)-1</f>
        <v>-0.94855310528313086</v>
      </c>
      <c r="BQ891" s="1" t="s">
        <v>897</v>
      </c>
      <c r="BR891" s="15">
        <v>41838.385416666664</v>
      </c>
      <c r="BS891" s="16">
        <v>1309925.5</v>
      </c>
      <c r="BT891" s="14">
        <f>BS891/MAX(BS$11:BS891)-1</f>
        <v>-0.92504213901388299</v>
      </c>
      <c r="BV891" s="1" t="s">
        <v>898</v>
      </c>
      <c r="BW891" s="15">
        <v>41838.385416666664</v>
      </c>
      <c r="BX891" s="16">
        <v>1741765</v>
      </c>
      <c r="BY891" s="14">
        <f>BX891/MAX(BX$11:BX891)-1</f>
        <v>-0.86108249837994122</v>
      </c>
      <c r="CA891" s="1" t="s">
        <v>899</v>
      </c>
      <c r="CB891" s="15">
        <v>41838.385416666664</v>
      </c>
      <c r="CC891" s="16">
        <v>10652132</v>
      </c>
      <c r="CD891" s="14">
        <f>CC891/MAX(CC$11:CC891)-1</f>
        <v>-0.32990788738087884</v>
      </c>
      <c r="CF891" s="1" t="s">
        <v>900</v>
      </c>
      <c r="CG891" s="15">
        <v>41838.385416666664</v>
      </c>
      <c r="CH891" s="16">
        <v>8256795.5</v>
      </c>
      <c r="CI891" s="14">
        <f>CH891/MAX(CH$11:CH891)-1</f>
        <v>-0.33882141698315726</v>
      </c>
      <c r="CK891" s="1" t="s">
        <v>901</v>
      </c>
      <c r="CL891" s="15">
        <v>41838.385416666664</v>
      </c>
      <c r="CM891" s="16">
        <v>1720182.38</v>
      </c>
      <c r="CN891" s="14">
        <f>CM891/MAX(CM$11:CM891)-1</f>
        <v>-0.71695567090765822</v>
      </c>
      <c r="CP891" s="1" t="s">
        <v>902</v>
      </c>
      <c r="CQ891" s="15">
        <v>41838.385416666664</v>
      </c>
      <c r="CR891" s="16">
        <v>1425022.13</v>
      </c>
      <c r="CS891" s="14">
        <f>CR891/MAX(CR$11:CR891)-1</f>
        <v>-0.82502888758900672</v>
      </c>
      <c r="CU891" s="1" t="s">
        <v>903</v>
      </c>
      <c r="CV891" s="15">
        <v>41838.385416666664</v>
      </c>
      <c r="CW891" s="16">
        <v>390380.13</v>
      </c>
      <c r="CX891" s="14">
        <f>CW891/MAX(CW$11:CW891)-1</f>
        <v>-0.90969845405090943</v>
      </c>
    </row>
    <row r="892" spans="4:102">
      <c r="D892" s="1" t="s">
        <v>884</v>
      </c>
      <c r="E892" s="15">
        <v>41841.385416666664</v>
      </c>
      <c r="F892" s="16">
        <v>173818896</v>
      </c>
      <c r="G892" s="14">
        <f>F892/MAX(F$11:F892)-1</f>
        <v>-0.27501259956189827</v>
      </c>
      <c r="I892" s="1" t="s">
        <v>885</v>
      </c>
      <c r="J892" s="15">
        <v>41841.385416666664</v>
      </c>
      <c r="K892" s="16">
        <v>37691260</v>
      </c>
      <c r="L892" s="14">
        <f>K892/MAX(K$11:K892)-1</f>
        <v>-0.3333932062640621</v>
      </c>
      <c r="N892" s="1" t="s">
        <v>886</v>
      </c>
      <c r="O892" s="15">
        <v>41841.385416666664</v>
      </c>
      <c r="P892" s="16">
        <v>6263854</v>
      </c>
      <c r="Q892" s="14">
        <f>P892/MAX(P$11:P892)-1</f>
        <v>-0.76266678124399456</v>
      </c>
      <c r="S892" s="1" t="s">
        <v>887</v>
      </c>
      <c r="T892" s="15">
        <v>41841.385416666664</v>
      </c>
      <c r="U892" s="16">
        <v>1921618.88</v>
      </c>
      <c r="V892" s="14">
        <f>U892/MAX(U$11:U892)-1</f>
        <v>-0.93548131786843058</v>
      </c>
      <c r="X892" s="1" t="s">
        <v>888</v>
      </c>
      <c r="Y892" s="15">
        <v>41841.385416666664</v>
      </c>
      <c r="Z892" s="16">
        <v>2102373.5</v>
      </c>
      <c r="AA892" s="14">
        <f>Z892/MAX(Z$11:Z892)-1</f>
        <v>-0.96960575606923916</v>
      </c>
      <c r="AC892" s="1" t="s">
        <v>889</v>
      </c>
      <c r="AD892" s="15">
        <v>41841.385416666664</v>
      </c>
      <c r="AE892" s="16">
        <v>6028610</v>
      </c>
      <c r="AF892" s="14">
        <f>AE892/MAX(AE$11:AE892)-1</f>
        <v>-0.64904448231265366</v>
      </c>
      <c r="AH892" s="1" t="s">
        <v>890</v>
      </c>
      <c r="AI892" s="15">
        <v>41841.385416666664</v>
      </c>
      <c r="AJ892" s="16">
        <v>8810347</v>
      </c>
      <c r="AK892" s="14">
        <f>AJ892/MAX(AJ$11:AJ892)-1</f>
        <v>-0.64275311262914103</v>
      </c>
      <c r="AM892" s="1" t="s">
        <v>891</v>
      </c>
      <c r="AN892" s="15">
        <v>41841.385416666664</v>
      </c>
      <c r="AO892" s="16">
        <v>15094314</v>
      </c>
      <c r="AP892" s="14">
        <f>AO892/MAX(AO$11:AO892)-1</f>
        <v>-0.34034044961851195</v>
      </c>
      <c r="AR892" s="1" t="s">
        <v>892</v>
      </c>
      <c r="AS892" s="15">
        <v>41841.385416666664</v>
      </c>
      <c r="AT892" s="16">
        <v>7070523.5</v>
      </c>
      <c r="AU892" s="14">
        <f>AT892/MAX(AT$11:AT892)-1</f>
        <v>-0.34846002835601642</v>
      </c>
      <c r="AW892" s="1" t="s">
        <v>893</v>
      </c>
      <c r="AX892" s="15">
        <v>41841.385416666664</v>
      </c>
      <c r="AY892" s="16">
        <v>2483018.5</v>
      </c>
      <c r="AZ892" s="14">
        <f>AY892/MAX(AY$11:AY892)-1</f>
        <v>-0.46181126362327507</v>
      </c>
      <c r="BB892" s="1" t="s">
        <v>894</v>
      </c>
      <c r="BC892" s="15">
        <v>41841.385416666664</v>
      </c>
      <c r="BD892" s="16">
        <v>7522072</v>
      </c>
      <c r="BE892" s="14">
        <f>BD892/MAX(BD$11:BD892)-1</f>
        <v>-0.4430909886735771</v>
      </c>
      <c r="BG892" s="1" t="s">
        <v>895</v>
      </c>
      <c r="BH892" s="15">
        <v>41841.385416666664</v>
      </c>
      <c r="BI892" s="16">
        <v>4431142.5</v>
      </c>
      <c r="BJ892" s="14">
        <f>BI892/MAX(BI$11:BI892)-1</f>
        <v>-0.72617793770850381</v>
      </c>
      <c r="BL892" s="1" t="s">
        <v>896</v>
      </c>
      <c r="BM892" s="15">
        <v>41841.385416666664</v>
      </c>
      <c r="BN892" s="16">
        <v>405415.72</v>
      </c>
      <c r="BO892" s="14">
        <f>BN892/MAX(BN$11:BN892)-1</f>
        <v>-0.94910707724389987</v>
      </c>
      <c r="BQ892" s="1" t="s">
        <v>897</v>
      </c>
      <c r="BR892" s="15">
        <v>41841.385416666664</v>
      </c>
      <c r="BS892" s="16">
        <v>1297592.3799999999</v>
      </c>
      <c r="BT892" s="14">
        <f>BS892/MAX(BS$11:BS892)-1</f>
        <v>-0.92574787708409012</v>
      </c>
      <c r="BV892" s="1" t="s">
        <v>898</v>
      </c>
      <c r="BW892" s="15">
        <v>41841.385416666664</v>
      </c>
      <c r="BX892" s="16">
        <v>1721801.25</v>
      </c>
      <c r="BY892" s="14">
        <f>BX892/MAX(BX$11:BX892)-1</f>
        <v>-0.86267474203678773</v>
      </c>
      <c r="CA892" s="1" t="s">
        <v>899</v>
      </c>
      <c r="CB892" s="15">
        <v>41841.385416666664</v>
      </c>
      <c r="CC892" s="16">
        <v>10517976</v>
      </c>
      <c r="CD892" s="14">
        <f>CC892/MAX(CC$11:CC892)-1</f>
        <v>-0.33834721928744271</v>
      </c>
      <c r="CF892" s="1" t="s">
        <v>900</v>
      </c>
      <c r="CG892" s="15">
        <v>41841.385416666664</v>
      </c>
      <c r="CH892" s="16">
        <v>8166877.5</v>
      </c>
      <c r="CI892" s="14">
        <f>CH892/MAX(CH$11:CH892)-1</f>
        <v>-0.34602177162772951</v>
      </c>
      <c r="CK892" s="1" t="s">
        <v>901</v>
      </c>
      <c r="CL892" s="15">
        <v>41841.385416666664</v>
      </c>
      <c r="CM892" s="16">
        <v>1701795</v>
      </c>
      <c r="CN892" s="14">
        <f>CM892/MAX(CM$11:CM892)-1</f>
        <v>-0.7199811894203324</v>
      </c>
      <c r="CP892" s="1" t="s">
        <v>902</v>
      </c>
      <c r="CQ892" s="15">
        <v>41841.385416666664</v>
      </c>
      <c r="CR892" s="16">
        <v>1411677</v>
      </c>
      <c r="CS892" s="14">
        <f>CR892/MAX(CR$11:CR892)-1</f>
        <v>-0.82666746722381512</v>
      </c>
      <c r="CU892" s="1" t="s">
        <v>903</v>
      </c>
      <c r="CV892" s="15">
        <v>41841.385416666664</v>
      </c>
      <c r="CW892" s="16">
        <v>386726.53</v>
      </c>
      <c r="CX892" s="14">
        <f>CW892/MAX(CW$11:CW892)-1</f>
        <v>-0.91054359370563409</v>
      </c>
    </row>
    <row r="893" spans="4:102">
      <c r="D893" s="1" t="s">
        <v>884</v>
      </c>
      <c r="E893" s="15">
        <v>41842.385416666664</v>
      </c>
      <c r="F893" s="16">
        <v>170191312</v>
      </c>
      <c r="G893" s="14">
        <f>F893/MAX(F$11:F893)-1</f>
        <v>-0.29014301837453904</v>
      </c>
      <c r="I893" s="1" t="s">
        <v>885</v>
      </c>
      <c r="J893" s="15">
        <v>41842.385416666664</v>
      </c>
      <c r="K893" s="16">
        <v>36043332</v>
      </c>
      <c r="L893" s="14">
        <f>K893/MAX(K$11:K893)-1</f>
        <v>-0.36253842455572116</v>
      </c>
      <c r="N893" s="1" t="s">
        <v>886</v>
      </c>
      <c r="O893" s="15">
        <v>41842.385416666664</v>
      </c>
      <c r="P893" s="16">
        <v>5989248</v>
      </c>
      <c r="Q893" s="14">
        <f>P893/MAX(P$11:P893)-1</f>
        <v>-0.77307141804902091</v>
      </c>
      <c r="S893" s="1" t="s">
        <v>887</v>
      </c>
      <c r="T893" s="15">
        <v>41842.385416666664</v>
      </c>
      <c r="U893" s="16">
        <v>1842678.63</v>
      </c>
      <c r="V893" s="14">
        <f>U893/MAX(U$11:U893)-1</f>
        <v>-0.93813175024612283</v>
      </c>
      <c r="X893" s="1" t="s">
        <v>888</v>
      </c>
      <c r="Y893" s="15">
        <v>41842.385416666664</v>
      </c>
      <c r="Z893" s="16">
        <v>2063990.5</v>
      </c>
      <c r="AA893" s="14">
        <f>Z893/MAX(Z$11:Z893)-1</f>
        <v>-0.97016066330375028</v>
      </c>
      <c r="AC893" s="1" t="s">
        <v>889</v>
      </c>
      <c r="AD893" s="15">
        <v>41842.385416666664</v>
      </c>
      <c r="AE893" s="16">
        <v>6085805</v>
      </c>
      <c r="AF893" s="14">
        <f>AE893/MAX(AE$11:AE893)-1</f>
        <v>-0.64571487551537743</v>
      </c>
      <c r="AH893" s="1" t="s">
        <v>890</v>
      </c>
      <c r="AI893" s="15">
        <v>41842.385416666664</v>
      </c>
      <c r="AJ893" s="16">
        <v>8632482</v>
      </c>
      <c r="AK893" s="14">
        <f>AJ893/MAX(AJ$11:AJ893)-1</f>
        <v>-0.64996528232259565</v>
      </c>
      <c r="AM893" s="1" t="s">
        <v>891</v>
      </c>
      <c r="AN893" s="15">
        <v>41842.385416666664</v>
      </c>
      <c r="AO893" s="16">
        <v>14779453</v>
      </c>
      <c r="AP893" s="14">
        <f>AO893/MAX(AO$11:AO893)-1</f>
        <v>-0.35410066857862277</v>
      </c>
      <c r="AR893" s="1" t="s">
        <v>892</v>
      </c>
      <c r="AS893" s="15">
        <v>41842.385416666664</v>
      </c>
      <c r="AT893" s="16">
        <v>6931579.5</v>
      </c>
      <c r="AU893" s="14">
        <f>AT893/MAX(AT$11:AT893)-1</f>
        <v>-0.36126354563731833</v>
      </c>
      <c r="AW893" s="1" t="s">
        <v>893</v>
      </c>
      <c r="AX893" s="15">
        <v>41842.385416666664</v>
      </c>
      <c r="AY893" s="16">
        <v>2391795.75</v>
      </c>
      <c r="AZ893" s="14">
        <f>AY893/MAX(AY$11:AY893)-1</f>
        <v>-0.48158359175989984</v>
      </c>
      <c r="BB893" s="1" t="s">
        <v>894</v>
      </c>
      <c r="BC893" s="15">
        <v>41842.385416666664</v>
      </c>
      <c r="BD893" s="16">
        <v>7583422</v>
      </c>
      <c r="BE893" s="14">
        <f>BD893/MAX(BD$11:BD893)-1</f>
        <v>-0.43854884020107165</v>
      </c>
      <c r="BG893" s="1" t="s">
        <v>895</v>
      </c>
      <c r="BH893" s="15">
        <v>41842.385416666664</v>
      </c>
      <c r="BI893" s="16">
        <v>4473547</v>
      </c>
      <c r="BJ893" s="14">
        <f>BI893/MAX(BI$11:BI893)-1</f>
        <v>-0.72355755534877608</v>
      </c>
      <c r="BL893" s="1" t="s">
        <v>896</v>
      </c>
      <c r="BM893" s="15">
        <v>41842.385416666664</v>
      </c>
      <c r="BN893" s="16">
        <v>411316.97</v>
      </c>
      <c r="BO893" s="14">
        <f>BN893/MAX(BN$11:BN893)-1</f>
        <v>-0.94836627750279845</v>
      </c>
      <c r="BQ893" s="1" t="s">
        <v>897</v>
      </c>
      <c r="BR893" s="15">
        <v>41842.385416666664</v>
      </c>
      <c r="BS893" s="16">
        <v>1269485.5</v>
      </c>
      <c r="BT893" s="14">
        <f>BS893/MAX(BS$11:BS893)-1</f>
        <v>-0.92735623695172642</v>
      </c>
      <c r="BV893" s="1" t="s">
        <v>898</v>
      </c>
      <c r="BW893" s="15">
        <v>41842.385416666664</v>
      </c>
      <c r="BX893" s="16">
        <v>1685902.5</v>
      </c>
      <c r="BY893" s="14">
        <f>BX893/MAX(BX$11:BX893)-1</f>
        <v>-0.86553790937640196</v>
      </c>
      <c r="CA893" s="1" t="s">
        <v>899</v>
      </c>
      <c r="CB893" s="15">
        <v>41842.385416666664</v>
      </c>
      <c r="CC893" s="16">
        <v>10584221</v>
      </c>
      <c r="CD893" s="14">
        <f>CC893/MAX(CC$11:CC893)-1</f>
        <v>-0.33417995474355111</v>
      </c>
      <c r="CF893" s="1" t="s">
        <v>900</v>
      </c>
      <c r="CG893" s="15">
        <v>41842.385416666664</v>
      </c>
      <c r="CH893" s="16">
        <v>8232975</v>
      </c>
      <c r="CI893" s="14">
        <f>CH893/MAX(CH$11:CH893)-1</f>
        <v>-0.34072888876646024</v>
      </c>
      <c r="CK893" s="1" t="s">
        <v>901</v>
      </c>
      <c r="CL893" s="15">
        <v>41842.385416666664</v>
      </c>
      <c r="CM893" s="16">
        <v>1715311.38</v>
      </c>
      <c r="CN893" s="14">
        <f>CM893/MAX(CM$11:CM893)-1</f>
        <v>-0.71775716087932551</v>
      </c>
      <c r="CP893" s="1" t="s">
        <v>902</v>
      </c>
      <c r="CQ893" s="15">
        <v>41842.385416666664</v>
      </c>
      <c r="CR893" s="16">
        <v>1425584.88</v>
      </c>
      <c r="CS893" s="14">
        <f>CR893/MAX(CR$11:CR893)-1</f>
        <v>-0.82495979042101453</v>
      </c>
      <c r="CU893" s="1" t="s">
        <v>903</v>
      </c>
      <c r="CV893" s="15">
        <v>41842.385416666664</v>
      </c>
      <c r="CW893" s="16">
        <v>390534.19</v>
      </c>
      <c r="CX893" s="14">
        <f>CW893/MAX(CW$11:CW893)-1</f>
        <v>-0.90966281735964405</v>
      </c>
    </row>
    <row r="894" spans="4:102">
      <c r="D894" s="1" t="s">
        <v>884</v>
      </c>
      <c r="E894" s="15">
        <v>41843.385416666664</v>
      </c>
      <c r="F894" s="16">
        <v>162333712</v>
      </c>
      <c r="G894" s="14">
        <f>F894/MAX(F$11:F894)-1</f>
        <v>-0.32291656100296784</v>
      </c>
      <c r="I894" s="1" t="s">
        <v>885</v>
      </c>
      <c r="J894" s="15">
        <v>41843.385416666664</v>
      </c>
      <c r="K894" s="16">
        <v>36342656</v>
      </c>
      <c r="L894" s="14">
        <f>K894/MAX(K$11:K894)-1</f>
        <v>-0.35724458688809702</v>
      </c>
      <c r="N894" s="1" t="s">
        <v>886</v>
      </c>
      <c r="O894" s="15">
        <v>41843.385416666664</v>
      </c>
      <c r="P894" s="16">
        <v>5963436.5</v>
      </c>
      <c r="Q894" s="14">
        <f>P894/MAX(P$11:P894)-1</f>
        <v>-0.77404939843871723</v>
      </c>
      <c r="S894" s="1" t="s">
        <v>887</v>
      </c>
      <c r="T894" s="15">
        <v>41843.385416666664</v>
      </c>
      <c r="U894" s="16">
        <v>1797473</v>
      </c>
      <c r="V894" s="14">
        <f>U894/MAX(U$11:U894)-1</f>
        <v>-0.93964953699503695</v>
      </c>
      <c r="X894" s="1" t="s">
        <v>888</v>
      </c>
      <c r="Y894" s="15">
        <v>41843.385416666664</v>
      </c>
      <c r="Z894" s="16">
        <v>2078462.88</v>
      </c>
      <c r="AA894" s="14">
        <f>Z894/MAX(Z$11:Z894)-1</f>
        <v>-0.96995143452114874</v>
      </c>
      <c r="AC894" s="1" t="s">
        <v>889</v>
      </c>
      <c r="AD894" s="15">
        <v>41843.385416666664</v>
      </c>
      <c r="AE894" s="16">
        <v>6198101</v>
      </c>
      <c r="AF894" s="14">
        <f>AE894/MAX(AE$11:AE894)-1</f>
        <v>-0.63917756412614857</v>
      </c>
      <c r="AH894" s="1" t="s">
        <v>890</v>
      </c>
      <c r="AI894" s="15">
        <v>41843.385416666664</v>
      </c>
      <c r="AJ894" s="16">
        <v>8048551.5</v>
      </c>
      <c r="AK894" s="14">
        <f>AJ894/MAX(AJ$11:AJ894)-1</f>
        <v>-0.67364282346438142</v>
      </c>
      <c r="AM894" s="1" t="s">
        <v>891</v>
      </c>
      <c r="AN894" s="15">
        <v>41843.385416666664</v>
      </c>
      <c r="AO894" s="16">
        <v>13687753</v>
      </c>
      <c r="AP894" s="14">
        <f>AO894/MAX(AO$11:AO894)-1</f>
        <v>-0.40181070900520133</v>
      </c>
      <c r="AR894" s="1" t="s">
        <v>892</v>
      </c>
      <c r="AS894" s="15">
        <v>41843.385416666664</v>
      </c>
      <c r="AT894" s="16">
        <v>6714849.5</v>
      </c>
      <c r="AU894" s="14">
        <f>AT894/MAX(AT$11:AT894)-1</f>
        <v>-0.38123494634822763</v>
      </c>
      <c r="AW894" s="1" t="s">
        <v>893</v>
      </c>
      <c r="AX894" s="15">
        <v>41843.385416666664</v>
      </c>
      <c r="AY894" s="16">
        <v>2396100.5</v>
      </c>
      <c r="AZ894" s="14">
        <f>AY894/MAX(AY$11:AY894)-1</f>
        <v>-0.48065054677335717</v>
      </c>
      <c r="BB894" s="1" t="s">
        <v>894</v>
      </c>
      <c r="BC894" s="15">
        <v>41843.385416666664</v>
      </c>
      <c r="BD894" s="16">
        <v>7732916.5</v>
      </c>
      <c r="BE894" s="14">
        <f>BD894/MAX(BD$11:BD894)-1</f>
        <v>-0.42748076823981718</v>
      </c>
      <c r="BG894" s="1" t="s">
        <v>895</v>
      </c>
      <c r="BH894" s="15">
        <v>41843.385416666664</v>
      </c>
      <c r="BI894" s="16">
        <v>4556803.5</v>
      </c>
      <c r="BJ894" s="14">
        <f>BI894/MAX(BI$11:BI894)-1</f>
        <v>-0.7184127272307067</v>
      </c>
      <c r="BL894" s="1" t="s">
        <v>896</v>
      </c>
      <c r="BM894" s="15">
        <v>41843.385416666664</v>
      </c>
      <c r="BN894" s="16">
        <v>419661.63</v>
      </c>
      <c r="BO894" s="14">
        <f>BN894/MAX(BN$11:BN894)-1</f>
        <v>-0.94731874995057153</v>
      </c>
      <c r="BQ894" s="1" t="s">
        <v>897</v>
      </c>
      <c r="BR894" s="15">
        <v>41843.385416666664</v>
      </c>
      <c r="BS894" s="16">
        <v>1179391.6299999999</v>
      </c>
      <c r="BT894" s="14">
        <f>BS894/MAX(BS$11:BS894)-1</f>
        <v>-0.93251167806892077</v>
      </c>
      <c r="BV894" s="1" t="s">
        <v>898</v>
      </c>
      <c r="BW894" s="15">
        <v>41843.385416666664</v>
      </c>
      <c r="BX894" s="16">
        <v>1544449</v>
      </c>
      <c r="BY894" s="14">
        <f>BX894/MAX(BX$11:BX894)-1</f>
        <v>-0.87681977967200042</v>
      </c>
      <c r="CA894" s="1" t="s">
        <v>899</v>
      </c>
      <c r="CB894" s="15">
        <v>41843.385416666664</v>
      </c>
      <c r="CC894" s="16">
        <v>10635675</v>
      </c>
      <c r="CD894" s="14">
        <f>CC894/MAX(CC$11:CC894)-1</f>
        <v>-0.33094314547732118</v>
      </c>
      <c r="CF894" s="1" t="s">
        <v>900</v>
      </c>
      <c r="CG894" s="15">
        <v>41843.385416666664</v>
      </c>
      <c r="CH894" s="16">
        <v>8394038</v>
      </c>
      <c r="CI894" s="14">
        <f>CH894/MAX(CH$11:CH894)-1</f>
        <v>-0.32783146311065448</v>
      </c>
      <c r="CK894" s="1" t="s">
        <v>901</v>
      </c>
      <c r="CL894" s="15">
        <v>41843.385416666664</v>
      </c>
      <c r="CM894" s="16">
        <v>1748247.38</v>
      </c>
      <c r="CN894" s="14">
        <f>CM894/MAX(CM$11:CM894)-1</f>
        <v>-0.71233776574345309</v>
      </c>
      <c r="CP894" s="1" t="s">
        <v>902</v>
      </c>
      <c r="CQ894" s="15">
        <v>41843.385416666664</v>
      </c>
      <c r="CR894" s="16">
        <v>1452891.38</v>
      </c>
      <c r="CS894" s="14">
        <f>CR894/MAX(CR$11:CR894)-1</f>
        <v>-0.82160696622238205</v>
      </c>
      <c r="CU894" s="1" t="s">
        <v>903</v>
      </c>
      <c r="CV894" s="15">
        <v>41843.385416666664</v>
      </c>
      <c r="CW894" s="16">
        <v>398010.16</v>
      </c>
      <c r="CX894" s="14">
        <f>CW894/MAX(CW$11:CW894)-1</f>
        <v>-0.90793349868640882</v>
      </c>
    </row>
    <row r="895" spans="4:102">
      <c r="D895" s="1" t="s">
        <v>884</v>
      </c>
      <c r="E895" s="15">
        <v>41844.385416666664</v>
      </c>
      <c r="F895" s="16">
        <v>160773056</v>
      </c>
      <c r="G895" s="14">
        <f>F895/MAX(F$11:F895)-1</f>
        <v>-0.3294259564855978</v>
      </c>
      <c r="I895" s="1" t="s">
        <v>885</v>
      </c>
      <c r="J895" s="15">
        <v>41844.385416666664</v>
      </c>
      <c r="K895" s="16">
        <v>35300412</v>
      </c>
      <c r="L895" s="14">
        <f>K895/MAX(K$11:K895)-1</f>
        <v>-0.3756776913035641</v>
      </c>
      <c r="N895" s="1" t="s">
        <v>886</v>
      </c>
      <c r="O895" s="15">
        <v>41844.385416666664</v>
      </c>
      <c r="P895" s="16">
        <v>5722969.5</v>
      </c>
      <c r="Q895" s="14">
        <f>P895/MAX(P$11:P895)-1</f>
        <v>-0.78316053147511944</v>
      </c>
      <c r="S895" s="1" t="s">
        <v>887</v>
      </c>
      <c r="T895" s="15">
        <v>41844.385416666664</v>
      </c>
      <c r="U895" s="16">
        <v>1739906.5</v>
      </c>
      <c r="V895" s="14">
        <f>U895/MAX(U$11:U895)-1</f>
        <v>-0.94158234206558611</v>
      </c>
      <c r="X895" s="1" t="s">
        <v>888</v>
      </c>
      <c r="Y895" s="15">
        <v>41844.385416666664</v>
      </c>
      <c r="Z895" s="16">
        <v>2016314.63</v>
      </c>
      <c r="AA895" s="14">
        <f>Z895/MAX(Z$11:Z895)-1</f>
        <v>-0.9708499185775592</v>
      </c>
      <c r="AC895" s="1" t="s">
        <v>889</v>
      </c>
      <c r="AD895" s="15">
        <v>41844.385416666664</v>
      </c>
      <c r="AE895" s="16">
        <v>6288356.5</v>
      </c>
      <c r="AF895" s="14">
        <f>AE895/MAX(AE$11:AE895)-1</f>
        <v>-0.63392334039520071</v>
      </c>
      <c r="AH895" s="1" t="s">
        <v>890</v>
      </c>
      <c r="AI895" s="15">
        <v>41844.385416666664</v>
      </c>
      <c r="AJ895" s="16">
        <v>8030723.5</v>
      </c>
      <c r="AK895" s="14">
        <f>AJ895/MAX(AJ$11:AJ895)-1</f>
        <v>-0.67436572319898302</v>
      </c>
      <c r="AM895" s="1" t="s">
        <v>891</v>
      </c>
      <c r="AN895" s="15">
        <v>41844.385416666664</v>
      </c>
      <c r="AO895" s="16">
        <v>13629536</v>
      </c>
      <c r="AP895" s="14">
        <f>AO895/MAX(AO$11:AO895)-1</f>
        <v>-0.40435493857698301</v>
      </c>
      <c r="AR895" s="1" t="s">
        <v>892</v>
      </c>
      <c r="AS895" s="15">
        <v>41844.385416666664</v>
      </c>
      <c r="AT895" s="16">
        <v>6509073.5</v>
      </c>
      <c r="AU895" s="14">
        <f>AT895/MAX(AT$11:AT895)-1</f>
        <v>-0.40019694954431517</v>
      </c>
      <c r="AW895" s="1" t="s">
        <v>893</v>
      </c>
      <c r="AX895" s="15">
        <v>41844.385416666664</v>
      </c>
      <c r="AY895" s="16">
        <v>2321168</v>
      </c>
      <c r="AZ895" s="14">
        <f>AY895/MAX(AY$11:AY895)-1</f>
        <v>-0.49689199946029805</v>
      </c>
      <c r="BB895" s="1" t="s">
        <v>894</v>
      </c>
      <c r="BC895" s="15">
        <v>41844.385416666664</v>
      </c>
      <c r="BD895" s="16">
        <v>7794413</v>
      </c>
      <c r="BE895" s="14">
        <f>BD895/MAX(BD$11:BD895)-1</f>
        <v>-0.42292777339809862</v>
      </c>
      <c r="BG895" s="1" t="s">
        <v>895</v>
      </c>
      <c r="BH895" s="15">
        <v>41844.385416666664</v>
      </c>
      <c r="BI895" s="16">
        <v>4623719</v>
      </c>
      <c r="BJ895" s="14">
        <f>BI895/MAX(BI$11:BI895)-1</f>
        <v>-0.71427768977495654</v>
      </c>
      <c r="BL895" s="1" t="s">
        <v>896</v>
      </c>
      <c r="BM895" s="15">
        <v>41844.385416666664</v>
      </c>
      <c r="BN895" s="16">
        <v>396071.53</v>
      </c>
      <c r="BO895" s="14">
        <f>BN895/MAX(BN$11:BN895)-1</f>
        <v>-0.95028007847801166</v>
      </c>
      <c r="BQ895" s="1" t="s">
        <v>897</v>
      </c>
      <c r="BR895" s="15">
        <v>41844.385416666664</v>
      </c>
      <c r="BS895" s="16">
        <v>1150030.3799999999</v>
      </c>
      <c r="BT895" s="14">
        <f>BS895/MAX(BS$11:BS895)-1</f>
        <v>-0.93419181674541696</v>
      </c>
      <c r="BV895" s="1" t="s">
        <v>898</v>
      </c>
      <c r="BW895" s="15">
        <v>41844.385416666664</v>
      </c>
      <c r="BX895" s="16">
        <v>1553698.75</v>
      </c>
      <c r="BY895" s="14">
        <f>BX895/MAX(BX$11:BX895)-1</f>
        <v>-0.87608204974826775</v>
      </c>
      <c r="CA895" s="1" t="s">
        <v>899</v>
      </c>
      <c r="CB895" s="15">
        <v>41844.385416666664</v>
      </c>
      <c r="CC895" s="16">
        <v>10768998</v>
      </c>
      <c r="CD895" s="14">
        <f>CC895/MAX(CC$11:CC895)-1</f>
        <v>-0.32255621498014753</v>
      </c>
      <c r="CF895" s="1" t="s">
        <v>900</v>
      </c>
      <c r="CG895" s="15">
        <v>41844.385416666664</v>
      </c>
      <c r="CH895" s="16">
        <v>8460294</v>
      </c>
      <c r="CI895" s="14">
        <f>CH895/MAX(CH$11:CH895)-1</f>
        <v>-0.32252588806082261</v>
      </c>
      <c r="CK895" s="1" t="s">
        <v>901</v>
      </c>
      <c r="CL895" s="15">
        <v>41844.385416666664</v>
      </c>
      <c r="CM895" s="16">
        <v>1761796</v>
      </c>
      <c r="CN895" s="14">
        <f>CM895/MAX(CM$11:CM895)-1</f>
        <v>-0.71010843232938392</v>
      </c>
      <c r="CP895" s="1" t="s">
        <v>902</v>
      </c>
      <c r="CQ895" s="15">
        <v>41844.385416666664</v>
      </c>
      <c r="CR895" s="16">
        <v>1474838.38</v>
      </c>
      <c r="CS895" s="14">
        <f>CR895/MAX(CR$11:CR895)-1</f>
        <v>-0.81891220736689385</v>
      </c>
      <c r="CU895" s="1" t="s">
        <v>903</v>
      </c>
      <c r="CV895" s="15">
        <v>41844.385416666664</v>
      </c>
      <c r="CW895" s="16">
        <v>385580.72</v>
      </c>
      <c r="CX895" s="14">
        <f>CW895/MAX(CW$11:CW895)-1</f>
        <v>-0.91080863899460396</v>
      </c>
    </row>
    <row r="896" spans="4:102">
      <c r="D896" s="1" t="s">
        <v>884</v>
      </c>
      <c r="E896" s="15">
        <v>41845.385416666664</v>
      </c>
      <c r="F896" s="16">
        <v>162330192</v>
      </c>
      <c r="G896" s="14">
        <f>F896/MAX(F$11:F896)-1</f>
        <v>-0.32293124269585782</v>
      </c>
      <c r="I896" s="1" t="s">
        <v>885</v>
      </c>
      <c r="J896" s="15">
        <v>41845.385416666664</v>
      </c>
      <c r="K896" s="16">
        <v>36078204</v>
      </c>
      <c r="L896" s="14">
        <f>K896/MAX(K$11:K896)-1</f>
        <v>-0.36192167913221551</v>
      </c>
      <c r="N896" s="1" t="s">
        <v>886</v>
      </c>
      <c r="O896" s="15">
        <v>41845.385416666664</v>
      </c>
      <c r="P896" s="16">
        <v>5840768</v>
      </c>
      <c r="Q896" s="14">
        <f>P896/MAX(P$11:P896)-1</f>
        <v>-0.77869722547060061</v>
      </c>
      <c r="S896" s="1" t="s">
        <v>887</v>
      </c>
      <c r="T896" s="15">
        <v>41845.385416666664</v>
      </c>
      <c r="U896" s="16">
        <v>1750979</v>
      </c>
      <c r="V896" s="14">
        <f>U896/MAX(U$11:U896)-1</f>
        <v>-0.94121058098677024</v>
      </c>
      <c r="X896" s="1" t="s">
        <v>888</v>
      </c>
      <c r="Y896" s="15">
        <v>41845.385416666664</v>
      </c>
      <c r="Z896" s="16">
        <v>2034963.38</v>
      </c>
      <c r="AA896" s="14">
        <f>Z896/MAX(Z$11:Z896)-1</f>
        <v>-0.97058031155649294</v>
      </c>
      <c r="AC896" s="1" t="s">
        <v>889</v>
      </c>
      <c r="AD896" s="15">
        <v>41845.385416666664</v>
      </c>
      <c r="AE896" s="16">
        <v>5947813</v>
      </c>
      <c r="AF896" s="14">
        <f>AE896/MAX(AE$11:AE896)-1</f>
        <v>-0.65374807948722369</v>
      </c>
      <c r="AH896" s="1" t="s">
        <v>890</v>
      </c>
      <c r="AI896" s="15">
        <v>41845.385416666664</v>
      </c>
      <c r="AJ896" s="16">
        <v>7921357</v>
      </c>
      <c r="AK896" s="14">
        <f>AJ896/MAX(AJ$11:AJ896)-1</f>
        <v>-0.67880037732868348</v>
      </c>
      <c r="AM896" s="1" t="s">
        <v>891</v>
      </c>
      <c r="AN896" s="15">
        <v>41845.385416666664</v>
      </c>
      <c r="AO896" s="16">
        <v>13753596</v>
      </c>
      <c r="AP896" s="14">
        <f>AO896/MAX(AO$11:AO896)-1</f>
        <v>-0.39893320402049193</v>
      </c>
      <c r="AR896" s="1" t="s">
        <v>892</v>
      </c>
      <c r="AS896" s="15">
        <v>41845.385416666664</v>
      </c>
      <c r="AT896" s="16">
        <v>6568696.5</v>
      </c>
      <c r="AU896" s="14">
        <f>AT896/MAX(AT$11:AT896)-1</f>
        <v>-0.39470276403890958</v>
      </c>
      <c r="AW896" s="1" t="s">
        <v>893</v>
      </c>
      <c r="AX896" s="15">
        <v>41845.385416666664</v>
      </c>
      <c r="AY896" s="16">
        <v>2342429.75</v>
      </c>
      <c r="AZ896" s="14">
        <f>AY896/MAX(AY$11:AY896)-1</f>
        <v>-0.49228356244476323</v>
      </c>
      <c r="BB896" s="1" t="s">
        <v>894</v>
      </c>
      <c r="BC896" s="15">
        <v>41845.385416666664</v>
      </c>
      <c r="BD896" s="16">
        <v>7252659</v>
      </c>
      <c r="BE896" s="14">
        <f>BD896/MAX(BD$11:BD896)-1</f>
        <v>-0.46303742463809405</v>
      </c>
      <c r="BG896" s="1" t="s">
        <v>895</v>
      </c>
      <c r="BH896" s="15">
        <v>41845.385416666664</v>
      </c>
      <c r="BI896" s="16">
        <v>4431492</v>
      </c>
      <c r="BJ896" s="14">
        <f>BI896/MAX(BI$11:BI896)-1</f>
        <v>-0.72615634038664578</v>
      </c>
      <c r="BL896" s="1" t="s">
        <v>896</v>
      </c>
      <c r="BM896" s="15">
        <v>41845.385416666664</v>
      </c>
      <c r="BN896" s="16">
        <v>387140.56</v>
      </c>
      <c r="BO896" s="14">
        <f>BN896/MAX(BN$11:BN896)-1</f>
        <v>-0.95140120709716591</v>
      </c>
      <c r="BQ896" s="1" t="s">
        <v>897</v>
      </c>
      <c r="BR896" s="15">
        <v>41845.385416666664</v>
      </c>
      <c r="BS896" s="16">
        <v>1140114.5</v>
      </c>
      <c r="BT896" s="14">
        <f>BS896/MAX(BS$11:BS896)-1</f>
        <v>-0.93475923310199216</v>
      </c>
      <c r="BV896" s="1" t="s">
        <v>898</v>
      </c>
      <c r="BW896" s="15">
        <v>41845.385416666664</v>
      </c>
      <c r="BX896" s="16">
        <v>1568939.63</v>
      </c>
      <c r="BY896" s="14">
        <f>BX896/MAX(BX$11:BX896)-1</f>
        <v>-0.87486648681521362</v>
      </c>
      <c r="CA896" s="1" t="s">
        <v>899</v>
      </c>
      <c r="CB896" s="15">
        <v>41845.385416666664</v>
      </c>
      <c r="CC896" s="16">
        <v>10014892</v>
      </c>
      <c r="CD896" s="14">
        <f>CC896/MAX(CC$11:CC896)-1</f>
        <v>-0.36999465103020357</v>
      </c>
      <c r="CF896" s="1" t="s">
        <v>900</v>
      </c>
      <c r="CG896" s="15">
        <v>41845.385416666664</v>
      </c>
      <c r="CH896" s="16">
        <v>7876616.5</v>
      </c>
      <c r="CI896" s="14">
        <f>CH896/MAX(CH$11:CH896)-1</f>
        <v>-0.36926497253842805</v>
      </c>
      <c r="CK896" s="1" t="s">
        <v>901</v>
      </c>
      <c r="CL896" s="15">
        <v>41845.385416666664</v>
      </c>
      <c r="CM896" s="16">
        <v>1648229.63</v>
      </c>
      <c r="CN896" s="14">
        <f>CM896/MAX(CM$11:CM896)-1</f>
        <v>-0.72879500729831403</v>
      </c>
      <c r="CP896" s="1" t="s">
        <v>902</v>
      </c>
      <c r="CQ896" s="15">
        <v>41845.385416666664</v>
      </c>
      <c r="CR896" s="16">
        <v>1358917</v>
      </c>
      <c r="CS896" s="14">
        <f>CR896/MAX(CR$11:CR896)-1</f>
        <v>-0.83314559531492349</v>
      </c>
      <c r="CU896" s="1" t="s">
        <v>903</v>
      </c>
      <c r="CV896" s="15">
        <v>41845.385416666664</v>
      </c>
      <c r="CW896" s="16">
        <v>399450.69</v>
      </c>
      <c r="CX896" s="14">
        <f>CW896/MAX(CW$11:CW896)-1</f>
        <v>-0.9076002796622078</v>
      </c>
    </row>
    <row r="897" spans="4:102">
      <c r="D897" s="1" t="s">
        <v>884</v>
      </c>
      <c r="E897" s="15">
        <v>41848.385416666664</v>
      </c>
      <c r="F897" s="16">
        <v>167280608</v>
      </c>
      <c r="G897" s="14">
        <f>F897/MAX(F$11:F897)-1</f>
        <v>-0.30228337696020624</v>
      </c>
      <c r="I897" s="1" t="s">
        <v>885</v>
      </c>
      <c r="J897" s="15">
        <v>41848.385416666664</v>
      </c>
      <c r="K897" s="16">
        <v>35313804</v>
      </c>
      <c r="L897" s="14">
        <f>K897/MAX(K$11:K897)-1</f>
        <v>-0.37544084068669137</v>
      </c>
      <c r="N897" s="1" t="s">
        <v>886</v>
      </c>
      <c r="O897" s="15">
        <v>41848.385416666664</v>
      </c>
      <c r="P897" s="16">
        <v>5824468.5</v>
      </c>
      <c r="Q897" s="14">
        <f>P897/MAX(P$11:P897)-1</f>
        <v>-0.77931480257235197</v>
      </c>
      <c r="S897" s="1" t="s">
        <v>887</v>
      </c>
      <c r="T897" s="15">
        <v>41848.385416666664</v>
      </c>
      <c r="U897" s="16">
        <v>1752202.25</v>
      </c>
      <c r="V897" s="14">
        <f>U897/MAX(U$11:U897)-1</f>
        <v>-0.94116951015907446</v>
      </c>
      <c r="X897" s="1" t="s">
        <v>888</v>
      </c>
      <c r="Y897" s="15">
        <v>41848.385416666664</v>
      </c>
      <c r="Z897" s="16">
        <v>1988206.88</v>
      </c>
      <c r="AA897" s="14">
        <f>Z897/MAX(Z$11:Z897)-1</f>
        <v>-0.97125627539752712</v>
      </c>
      <c r="AC897" s="1" t="s">
        <v>889</v>
      </c>
      <c r="AD897" s="15">
        <v>41848.385416666664</v>
      </c>
      <c r="AE897" s="16">
        <v>6077431</v>
      </c>
      <c r="AF897" s="14">
        <f>AE897/MAX(AE$11:AE897)-1</f>
        <v>-0.64620236790667718</v>
      </c>
      <c r="AH897" s="1" t="s">
        <v>890</v>
      </c>
      <c r="AI897" s="15">
        <v>41848.385416666664</v>
      </c>
      <c r="AJ897" s="16">
        <v>8091940</v>
      </c>
      <c r="AK897" s="14">
        <f>AJ897/MAX(AJ$11:AJ897)-1</f>
        <v>-0.67188348225197614</v>
      </c>
      <c r="AM897" s="1" t="s">
        <v>891</v>
      </c>
      <c r="AN897" s="15">
        <v>41848.385416666664</v>
      </c>
      <c r="AO897" s="16">
        <v>14174147</v>
      </c>
      <c r="AP897" s="14">
        <f>AO897/MAX(AO$11:AO897)-1</f>
        <v>-0.38055406578522766</v>
      </c>
      <c r="AR897" s="1" t="s">
        <v>892</v>
      </c>
      <c r="AS897" s="15">
        <v>41848.385416666664</v>
      </c>
      <c r="AT897" s="16">
        <v>6769546.5</v>
      </c>
      <c r="AU897" s="14">
        <f>AT897/MAX(AT$11:AT897)-1</f>
        <v>-0.37619468563358449</v>
      </c>
      <c r="AW897" s="1" t="s">
        <v>893</v>
      </c>
      <c r="AX897" s="15">
        <v>41848.385416666664</v>
      </c>
      <c r="AY897" s="16">
        <v>2331843.25</v>
      </c>
      <c r="AZ897" s="14">
        <f>AY897/MAX(AY$11:AY897)-1</f>
        <v>-0.49457816276999322</v>
      </c>
      <c r="BB897" s="1" t="s">
        <v>894</v>
      </c>
      <c r="BC897" s="15">
        <v>41848.385416666664</v>
      </c>
      <c r="BD897" s="16">
        <v>6859082</v>
      </c>
      <c r="BE897" s="14">
        <f>BD897/MAX(BD$11:BD897)-1</f>
        <v>-0.49217654720310267</v>
      </c>
      <c r="BG897" s="1" t="s">
        <v>895</v>
      </c>
      <c r="BH897" s="15">
        <v>41848.385416666664</v>
      </c>
      <c r="BI897" s="16">
        <v>4526747.5</v>
      </c>
      <c r="BJ897" s="14">
        <f>BI897/MAX(BI$11:BI897)-1</f>
        <v>-0.72027003511557686</v>
      </c>
      <c r="BL897" s="1" t="s">
        <v>896</v>
      </c>
      <c r="BM897" s="15">
        <v>41848.385416666664</v>
      </c>
      <c r="BN897" s="16">
        <v>395470.81</v>
      </c>
      <c r="BO897" s="14">
        <f>BN897/MAX(BN$11:BN897)-1</f>
        <v>-0.95035548847089013</v>
      </c>
      <c r="BQ897" s="1" t="s">
        <v>897</v>
      </c>
      <c r="BR897" s="15">
        <v>41848.385416666664</v>
      </c>
      <c r="BS897" s="16">
        <v>1164602.25</v>
      </c>
      <c r="BT897" s="14">
        <f>BS897/MAX(BS$11:BS897)-1</f>
        <v>-0.93335797069404403</v>
      </c>
      <c r="BV897" s="1" t="s">
        <v>898</v>
      </c>
      <c r="BW897" s="15">
        <v>41848.385416666664</v>
      </c>
      <c r="BX897" s="16">
        <v>1616881</v>
      </c>
      <c r="BY897" s="14">
        <f>BX897/MAX(BX$11:BX897)-1</f>
        <v>-0.87104283934001292</v>
      </c>
      <c r="CA897" s="1" t="s">
        <v>899</v>
      </c>
      <c r="CB897" s="15">
        <v>41848.385416666664</v>
      </c>
      <c r="CC897" s="16">
        <v>9544096</v>
      </c>
      <c r="CD897" s="14">
        <f>CC897/MAX(CC$11:CC897)-1</f>
        <v>-0.39961094627068983</v>
      </c>
      <c r="CF897" s="1" t="s">
        <v>900</v>
      </c>
      <c r="CG897" s="15">
        <v>41848.385416666664</v>
      </c>
      <c r="CH897" s="16">
        <v>7467067</v>
      </c>
      <c r="CI897" s="14">
        <f>CH897/MAX(CH$11:CH897)-1</f>
        <v>-0.40206042666893871</v>
      </c>
      <c r="CK897" s="1" t="s">
        <v>901</v>
      </c>
      <c r="CL897" s="15">
        <v>41848.385416666664</v>
      </c>
      <c r="CM897" s="16">
        <v>1670055.5</v>
      </c>
      <c r="CN897" s="14">
        <f>CM897/MAX(CM$11:CM897)-1</f>
        <v>-0.72520370860648198</v>
      </c>
      <c r="CP897" s="1" t="s">
        <v>902</v>
      </c>
      <c r="CQ897" s="15">
        <v>41848.385416666664</v>
      </c>
      <c r="CR897" s="16">
        <v>1377533.63</v>
      </c>
      <c r="CS897" s="14">
        <f>CR897/MAX(CR$11:CR897)-1</f>
        <v>-0.83085975540277845</v>
      </c>
      <c r="CU897" s="1" t="s">
        <v>903</v>
      </c>
      <c r="CV897" s="15">
        <v>41848.385416666664</v>
      </c>
      <c r="CW897" s="16">
        <v>411816.88</v>
      </c>
      <c r="CX897" s="14">
        <f>CW897/MAX(CW$11:CW897)-1</f>
        <v>-0.9047397701519001</v>
      </c>
    </row>
    <row r="898" spans="4:102">
      <c r="D898" s="1" t="s">
        <v>884</v>
      </c>
      <c r="E898" s="15">
        <v>41850.385416666664</v>
      </c>
      <c r="F898" s="16">
        <v>171115536</v>
      </c>
      <c r="G898" s="14">
        <f>F898/MAX(F$11:F898)-1</f>
        <v>-0.28628813970137967</v>
      </c>
      <c r="I898" s="1" t="s">
        <v>885</v>
      </c>
      <c r="J898" s="15">
        <v>41850.385416666664</v>
      </c>
      <c r="K898" s="16">
        <v>35652568</v>
      </c>
      <c r="L898" s="14">
        <f>K898/MAX(K$11:K898)-1</f>
        <v>-0.3694494680482292</v>
      </c>
      <c r="N898" s="1" t="s">
        <v>886</v>
      </c>
      <c r="O898" s="15">
        <v>41850.385416666664</v>
      </c>
      <c r="P898" s="16">
        <v>5892173</v>
      </c>
      <c r="Q898" s="14">
        <f>P898/MAX(P$11:P898)-1</f>
        <v>-0.77674952456471225</v>
      </c>
      <c r="S898" s="1" t="s">
        <v>887</v>
      </c>
      <c r="T898" s="15">
        <v>41850.385416666664</v>
      </c>
      <c r="U898" s="16">
        <v>1804312.25</v>
      </c>
      <c r="V898" s="14">
        <f>U898/MAX(U$11:U898)-1</f>
        <v>-0.93941990800806097</v>
      </c>
      <c r="X898" s="1" t="s">
        <v>888</v>
      </c>
      <c r="Y898" s="15">
        <v>41850.385416666664</v>
      </c>
      <c r="Z898" s="16">
        <v>2047122.5</v>
      </c>
      <c r="AA898" s="14">
        <f>Z898/MAX(Z$11:Z898)-1</f>
        <v>-0.97040452582704784</v>
      </c>
      <c r="AC898" s="1" t="s">
        <v>889</v>
      </c>
      <c r="AD898" s="15">
        <v>41850.385416666664</v>
      </c>
      <c r="AE898" s="16">
        <v>5752643.5</v>
      </c>
      <c r="AF898" s="14">
        <f>AE898/MAX(AE$11:AE898)-1</f>
        <v>-0.66510987149388534</v>
      </c>
      <c r="AH898" s="1" t="s">
        <v>890</v>
      </c>
      <c r="AI898" s="15">
        <v>41850.385416666664</v>
      </c>
      <c r="AJ898" s="16">
        <v>7899359</v>
      </c>
      <c r="AK898" s="14">
        <f>AJ898/MAX(AJ$11:AJ898)-1</f>
        <v>-0.67969236456010407</v>
      </c>
      <c r="AM898" s="1" t="s">
        <v>891</v>
      </c>
      <c r="AN898" s="15">
        <v>41850.385416666664</v>
      </c>
      <c r="AO898" s="16">
        <v>14504771</v>
      </c>
      <c r="AP898" s="14">
        <f>AO898/MAX(AO$11:AO898)-1</f>
        <v>-0.36610496401184933</v>
      </c>
      <c r="AR898" s="1" t="s">
        <v>892</v>
      </c>
      <c r="AS898" s="15">
        <v>41850.385416666664</v>
      </c>
      <c r="AT898" s="16">
        <v>6925542.5</v>
      </c>
      <c r="AU898" s="14">
        <f>AT898/MAX(AT$11:AT898)-1</f>
        <v>-0.3618198477002158</v>
      </c>
      <c r="AW898" s="1" t="s">
        <v>893</v>
      </c>
      <c r="AX898" s="15">
        <v>41850.385416666664</v>
      </c>
      <c r="AY898" s="16">
        <v>2290169</v>
      </c>
      <c r="AZ898" s="14">
        <f>AY898/MAX(AY$11:AY898)-1</f>
        <v>-0.50361096375272763</v>
      </c>
      <c r="BB898" s="1" t="s">
        <v>894</v>
      </c>
      <c r="BC898" s="15">
        <v>41850.385416666664</v>
      </c>
      <c r="BD898" s="16">
        <v>7504940.5</v>
      </c>
      <c r="BE898" s="14">
        <f>BD898/MAX(BD$11:BD898)-1</f>
        <v>-0.44435934754165751</v>
      </c>
      <c r="BG898" s="1" t="s">
        <v>895</v>
      </c>
      <c r="BH898" s="15">
        <v>41850.385416666664</v>
      </c>
      <c r="BI898" s="16">
        <v>4288264</v>
      </c>
      <c r="BJ898" s="14">
        <f>BI898/MAX(BI$11:BI898)-1</f>
        <v>-0.73500710208927367</v>
      </c>
      <c r="BL898" s="1" t="s">
        <v>896</v>
      </c>
      <c r="BM898" s="15">
        <v>41850.385416666664</v>
      </c>
      <c r="BN898" s="16">
        <v>378312.66</v>
      </c>
      <c r="BO898" s="14">
        <f>BN898/MAX(BN$11:BN898)-1</f>
        <v>-0.95250939706276117</v>
      </c>
      <c r="BQ898" s="1" t="s">
        <v>897</v>
      </c>
      <c r="BR898" s="15">
        <v>41850.385416666664</v>
      </c>
      <c r="BS898" s="16">
        <v>1114176.25</v>
      </c>
      <c r="BT898" s="14">
        <f>BS898/MAX(BS$11:BS898)-1</f>
        <v>-0.93624349746490687</v>
      </c>
      <c r="BV898" s="1" t="s">
        <v>898</v>
      </c>
      <c r="BW898" s="15">
        <v>41850.385416666664</v>
      </c>
      <c r="BX898" s="16">
        <v>1535628.25</v>
      </c>
      <c r="BY898" s="14">
        <f>BX898/MAX(BX$11:BX898)-1</f>
        <v>-0.87752329395344197</v>
      </c>
      <c r="CA898" s="1" t="s">
        <v>899</v>
      </c>
      <c r="CB898" s="15">
        <v>41850.385416666664</v>
      </c>
      <c r="CC898" s="16">
        <v>10231541</v>
      </c>
      <c r="CD898" s="14">
        <f>CC898/MAX(CC$11:CC898)-1</f>
        <v>-0.35636594401579369</v>
      </c>
      <c r="CF898" s="1" t="s">
        <v>900</v>
      </c>
      <c r="CG898" s="15">
        <v>41850.385416666664</v>
      </c>
      <c r="CH898" s="16">
        <v>7274004</v>
      </c>
      <c r="CI898" s="14">
        <f>CH898/MAX(CH$11:CH898)-1</f>
        <v>-0.41752031310708304</v>
      </c>
      <c r="CK898" s="1" t="s">
        <v>901</v>
      </c>
      <c r="CL898" s="15">
        <v>41850.385416666664</v>
      </c>
      <c r="CM898" s="16">
        <v>1594105.25</v>
      </c>
      <c r="CN898" s="14">
        <f>CM898/MAX(CM$11:CM898)-1</f>
        <v>-0.73770080647563097</v>
      </c>
      <c r="CP898" s="1" t="s">
        <v>902</v>
      </c>
      <c r="CQ898" s="15">
        <v>41850.385416666664</v>
      </c>
      <c r="CR898" s="16">
        <v>1313913</v>
      </c>
      <c r="CS898" s="14">
        <f>CR898/MAX(CR$11:CR898)-1</f>
        <v>-0.83867140419688402</v>
      </c>
      <c r="CU898" s="1" t="s">
        <v>903</v>
      </c>
      <c r="CV898" s="15">
        <v>41850.385416666664</v>
      </c>
      <c r="CW898" s="16">
        <v>390856.22</v>
      </c>
      <c r="CX898" s="14">
        <f>CW898/MAX(CW$11:CW898)-1</f>
        <v>-0.90958832635816311</v>
      </c>
    </row>
    <row r="899" spans="4:102">
      <c r="D899" s="1" t="s">
        <v>884</v>
      </c>
      <c r="E899" s="15">
        <v>41851.385416666664</v>
      </c>
      <c r="F899" s="16">
        <v>164115616</v>
      </c>
      <c r="G899" s="14">
        <f>F899/MAX(F$11:F899)-1</f>
        <v>-0.31548435438723688</v>
      </c>
      <c r="I899" s="1" t="s">
        <v>885</v>
      </c>
      <c r="J899" s="15">
        <v>41851.385416666664</v>
      </c>
      <c r="K899" s="16">
        <v>35853640</v>
      </c>
      <c r="L899" s="14">
        <f>K899/MAX(K$11:K899)-1</f>
        <v>-0.36589331308736905</v>
      </c>
      <c r="N899" s="1" t="s">
        <v>886</v>
      </c>
      <c r="O899" s="15">
        <v>41851.385416666664</v>
      </c>
      <c r="P899" s="16">
        <v>6004749.5</v>
      </c>
      <c r="Q899" s="14">
        <f>P899/MAX(P$11:P899)-1</f>
        <v>-0.77248407663101437</v>
      </c>
      <c r="S899" s="1" t="s">
        <v>887</v>
      </c>
      <c r="T899" s="15">
        <v>41851.385416666664</v>
      </c>
      <c r="U899" s="16">
        <v>1859981.63</v>
      </c>
      <c r="V899" s="14">
        <f>U899/MAX(U$11:U899)-1</f>
        <v>-0.93755079906556271</v>
      </c>
      <c r="X899" s="1" t="s">
        <v>888</v>
      </c>
      <c r="Y899" s="15">
        <v>41851.385416666664</v>
      </c>
      <c r="Z899" s="16">
        <v>2058086.88</v>
      </c>
      <c r="AA899" s="14">
        <f>Z899/MAX(Z$11:Z899)-1</f>
        <v>-0.97024601258462473</v>
      </c>
      <c r="AC899" s="1" t="s">
        <v>889</v>
      </c>
      <c r="AD899" s="15">
        <v>41851.385416666664</v>
      </c>
      <c r="AE899" s="16">
        <v>5542795</v>
      </c>
      <c r="AF899" s="14">
        <f>AE899/MAX(AE$11:AE899)-1</f>
        <v>-0.6773262014527669</v>
      </c>
      <c r="AH899" s="1" t="s">
        <v>890</v>
      </c>
      <c r="AI899" s="15">
        <v>41851.385416666664</v>
      </c>
      <c r="AJ899" s="16">
        <v>7624811</v>
      </c>
      <c r="AK899" s="14">
        <f>AJ899/MAX(AJ$11:AJ899)-1</f>
        <v>-0.69082489071757491</v>
      </c>
      <c r="AM899" s="1" t="s">
        <v>891</v>
      </c>
      <c r="AN899" s="15">
        <v>41851.385416666664</v>
      </c>
      <c r="AO899" s="16">
        <v>13905121</v>
      </c>
      <c r="AP899" s="14">
        <f>AO899/MAX(AO$11:AO899)-1</f>
        <v>-0.3923111797687403</v>
      </c>
      <c r="AR899" s="1" t="s">
        <v>892</v>
      </c>
      <c r="AS899" s="15">
        <v>41851.385416666664</v>
      </c>
      <c r="AT899" s="16">
        <v>6970941</v>
      </c>
      <c r="AU899" s="14">
        <f>AT899/MAX(AT$11:AT899)-1</f>
        <v>-0.35763643222854957</v>
      </c>
      <c r="AW899" s="1" t="s">
        <v>893</v>
      </c>
      <c r="AX899" s="15">
        <v>41851.385416666664</v>
      </c>
      <c r="AY899" s="16">
        <v>2336107.25</v>
      </c>
      <c r="AZ899" s="14">
        <f>AY899/MAX(AY$11:AY899)-1</f>
        <v>-0.49365395025530179</v>
      </c>
      <c r="BB899" s="1" t="s">
        <v>894</v>
      </c>
      <c r="BC899" s="15">
        <v>41851.385416666664</v>
      </c>
      <c r="BD899" s="16">
        <v>6967374</v>
      </c>
      <c r="BE899" s="14">
        <f>BD899/MAX(BD$11:BD899)-1</f>
        <v>-0.48415897031011879</v>
      </c>
      <c r="BG899" s="1" t="s">
        <v>895</v>
      </c>
      <c r="BH899" s="15">
        <v>41851.385416666664</v>
      </c>
      <c r="BI899" s="16">
        <v>4131166.25</v>
      </c>
      <c r="BJ899" s="14">
        <f>BI899/MAX(BI$11:BI899)-1</f>
        <v>-0.74471494377713499</v>
      </c>
      <c r="BL899" s="1" t="s">
        <v>896</v>
      </c>
      <c r="BM899" s="15">
        <v>41851.385416666664</v>
      </c>
      <c r="BN899" s="16">
        <v>364824.78</v>
      </c>
      <c r="BO899" s="14">
        <f>BN899/MAX(BN$11:BN899)-1</f>
        <v>-0.95420256681696691</v>
      </c>
      <c r="BQ899" s="1" t="s">
        <v>897</v>
      </c>
      <c r="BR899" s="15">
        <v>41851.385416666664</v>
      </c>
      <c r="BS899" s="16">
        <v>1074790.6299999999</v>
      </c>
      <c r="BT899" s="14">
        <f>BS899/MAX(BS$11:BS899)-1</f>
        <v>-0.93849726062075967</v>
      </c>
      <c r="BV899" s="1" t="s">
        <v>898</v>
      </c>
      <c r="BW899" s="15">
        <v>41851.385416666664</v>
      </c>
      <c r="BX899" s="16">
        <v>1480893.13</v>
      </c>
      <c r="BY899" s="14">
        <f>BX899/MAX(BX$11:BX899)-1</f>
        <v>-0.88188878879417776</v>
      </c>
      <c r="CA899" s="1" t="s">
        <v>899</v>
      </c>
      <c r="CB899" s="15">
        <v>41851.385416666664</v>
      </c>
      <c r="CC899" s="16">
        <v>9394108</v>
      </c>
      <c r="CD899" s="14">
        <f>CC899/MAX(CC$11:CC899)-1</f>
        <v>-0.40904621948993991</v>
      </c>
      <c r="CF899" s="1" t="s">
        <v>900</v>
      </c>
      <c r="CG899" s="15">
        <v>41851.385416666664</v>
      </c>
      <c r="CH899" s="16">
        <v>7251931</v>
      </c>
      <c r="CI899" s="14">
        <f>CH899/MAX(CH$11:CH899)-1</f>
        <v>-0.4192878505086004</v>
      </c>
      <c r="CK899" s="1" t="s">
        <v>901</v>
      </c>
      <c r="CL899" s="15">
        <v>41851.385416666664</v>
      </c>
      <c r="CM899" s="16">
        <v>1570842.5</v>
      </c>
      <c r="CN899" s="14">
        <f>CM899/MAX(CM$11:CM899)-1</f>
        <v>-0.74152853401379626</v>
      </c>
      <c r="CP899" s="1" t="s">
        <v>902</v>
      </c>
      <c r="CQ899" s="15">
        <v>41851.385416666664</v>
      </c>
      <c r="CR899" s="16">
        <v>1294605</v>
      </c>
      <c r="CS899" s="14">
        <f>CR899/MAX(CR$11:CR899)-1</f>
        <v>-0.84104213386297799</v>
      </c>
      <c r="CU899" s="1" t="s">
        <v>903</v>
      </c>
      <c r="CV899" s="15">
        <v>41851.385416666664</v>
      </c>
      <c r="CW899" s="16">
        <v>376618.56</v>
      </c>
      <c r="CX899" s="14">
        <f>CW899/MAX(CW$11:CW899)-1</f>
        <v>-0.91288173862455468</v>
      </c>
    </row>
    <row r="900" spans="4:102">
      <c r="D900" s="1" t="s">
        <v>884</v>
      </c>
      <c r="E900" s="15">
        <v>41852.385416666664</v>
      </c>
      <c r="F900" s="16">
        <v>151027776</v>
      </c>
      <c r="G900" s="14">
        <f>F900/MAX(F$11:F900)-1</f>
        <v>-0.37007289060110049</v>
      </c>
      <c r="I900" s="1" t="s">
        <v>885</v>
      </c>
      <c r="J900" s="15">
        <v>41852.385416666664</v>
      </c>
      <c r="K900" s="16">
        <v>34681332</v>
      </c>
      <c r="L900" s="14">
        <f>K900/MAX(K$11:K900)-1</f>
        <v>-0.38662672654054064</v>
      </c>
      <c r="N900" s="1" t="s">
        <v>886</v>
      </c>
      <c r="O900" s="15">
        <v>41852.385416666664</v>
      </c>
      <c r="P900" s="16">
        <v>6010375</v>
      </c>
      <c r="Q900" s="14">
        <f>P900/MAX(P$11:P900)-1</f>
        <v>-0.77227093021634508</v>
      </c>
      <c r="S900" s="1" t="s">
        <v>887</v>
      </c>
      <c r="T900" s="15">
        <v>41852.385416666664</v>
      </c>
      <c r="U900" s="16">
        <v>1911889.63</v>
      </c>
      <c r="V900" s="14">
        <f>U900/MAX(U$11:U900)-1</f>
        <v>-0.93580797909905322</v>
      </c>
      <c r="X900" s="1" t="s">
        <v>888</v>
      </c>
      <c r="Y900" s="15">
        <v>41852.385416666664</v>
      </c>
      <c r="Z900" s="16">
        <v>2149497.5</v>
      </c>
      <c r="AA900" s="14">
        <f>Z900/MAX(Z$11:Z900)-1</f>
        <v>-0.96892447924045821</v>
      </c>
      <c r="AC900" s="1" t="s">
        <v>889</v>
      </c>
      <c r="AD900" s="15">
        <v>41852.385416666664</v>
      </c>
      <c r="AE900" s="16">
        <v>5589788</v>
      </c>
      <c r="AF900" s="14">
        <f>AE900/MAX(AE$11:AE900)-1</f>
        <v>-0.67459050406270826</v>
      </c>
      <c r="AH900" s="1" t="s">
        <v>890</v>
      </c>
      <c r="AI900" s="15">
        <v>41852.385416666664</v>
      </c>
      <c r="AJ900" s="16">
        <v>7136688</v>
      </c>
      <c r="AK900" s="14">
        <f>AJ900/MAX(AJ$11:AJ900)-1</f>
        <v>-0.71061757565996431</v>
      </c>
      <c r="AM900" s="1" t="s">
        <v>891</v>
      </c>
      <c r="AN900" s="15">
        <v>41852.385416666664</v>
      </c>
      <c r="AO900" s="16">
        <v>13104268</v>
      </c>
      <c r="AP900" s="14">
        <f>AO900/MAX(AO$11:AO900)-1</f>
        <v>-0.4273104735360268</v>
      </c>
      <c r="AR900" s="1" t="s">
        <v>892</v>
      </c>
      <c r="AS900" s="15">
        <v>41852.385416666664</v>
      </c>
      <c r="AT900" s="16">
        <v>6487466</v>
      </c>
      <c r="AU900" s="14">
        <f>AT900/MAX(AT$11:AT900)-1</f>
        <v>-0.40218805387163936</v>
      </c>
      <c r="AW900" s="1" t="s">
        <v>893</v>
      </c>
      <c r="AX900" s="15">
        <v>41852.385416666664</v>
      </c>
      <c r="AY900" s="16">
        <v>2174084.75</v>
      </c>
      <c r="AZ900" s="14">
        <f>AY900/MAX(AY$11:AY900)-1</f>
        <v>-0.52877196670970916</v>
      </c>
      <c r="BB900" s="1" t="s">
        <v>894</v>
      </c>
      <c r="BC900" s="15">
        <v>41852.385416666664</v>
      </c>
      <c r="BD900" s="16">
        <v>7054131.5</v>
      </c>
      <c r="BE900" s="14">
        <f>BD900/MAX(BD$11:BD900)-1</f>
        <v>-0.47773573565480676</v>
      </c>
      <c r="BG900" s="1" t="s">
        <v>895</v>
      </c>
      <c r="BH900" s="15">
        <v>41852.385416666664</v>
      </c>
      <c r="BI900" s="16">
        <v>4182607.25</v>
      </c>
      <c r="BJ900" s="14">
        <f>BI900/MAX(BI$11:BI900)-1</f>
        <v>-0.74153615169217335</v>
      </c>
      <c r="BL900" s="1" t="s">
        <v>896</v>
      </c>
      <c r="BM900" s="15">
        <v>41852.385416666664</v>
      </c>
      <c r="BN900" s="16">
        <v>336734.78</v>
      </c>
      <c r="BO900" s="14">
        <f>BN900/MAX(BN$11:BN900)-1</f>
        <v>-0.95772877986124372</v>
      </c>
      <c r="BQ900" s="1" t="s">
        <v>897</v>
      </c>
      <c r="BR900" s="15">
        <v>41852.385416666664</v>
      </c>
      <c r="BS900" s="16">
        <v>1005892.81</v>
      </c>
      <c r="BT900" s="14">
        <f>BS900/MAX(BS$11:BS900)-1</f>
        <v>-0.94243980026427865</v>
      </c>
      <c r="BV900" s="1" t="s">
        <v>898</v>
      </c>
      <c r="BW900" s="15">
        <v>41852.385416666664</v>
      </c>
      <c r="BX900" s="16">
        <v>1365495.63</v>
      </c>
      <c r="BY900" s="14">
        <f>BX900/MAX(BX$11:BX900)-1</f>
        <v>-0.89109251742186335</v>
      </c>
      <c r="CA900" s="1" t="s">
        <v>899</v>
      </c>
      <c r="CB900" s="15">
        <v>41852.385416666664</v>
      </c>
      <c r="CC900" s="16">
        <v>9377095</v>
      </c>
      <c r="CD900" s="14">
        <f>CC900/MAX(CC$11:CC900)-1</f>
        <v>-0.41011645379721184</v>
      </c>
      <c r="CF900" s="1" t="s">
        <v>900</v>
      </c>
      <c r="CG900" s="15">
        <v>41852.385416666664</v>
      </c>
      <c r="CH900" s="16">
        <v>7322751.5</v>
      </c>
      <c r="CI900" s="14">
        <f>CH900/MAX(CH$11:CH900)-1</f>
        <v>-0.41361676445123785</v>
      </c>
      <c r="CK900" s="1" t="s">
        <v>901</v>
      </c>
      <c r="CL900" s="15">
        <v>41852.385416666664</v>
      </c>
      <c r="CM900" s="16">
        <v>1586182.88</v>
      </c>
      <c r="CN900" s="14">
        <f>CM900/MAX(CM$11:CM900)-1</f>
        <v>-0.7390043786593381</v>
      </c>
      <c r="CP900" s="1" t="s">
        <v>902</v>
      </c>
      <c r="CQ900" s="15">
        <v>41852.385416666664</v>
      </c>
      <c r="CR900" s="16">
        <v>1307247.75</v>
      </c>
      <c r="CS900" s="14">
        <f>CR900/MAX(CR$11:CR900)-1</f>
        <v>-0.83948979584319294</v>
      </c>
      <c r="CU900" s="1" t="s">
        <v>903</v>
      </c>
      <c r="CV900" s="15">
        <v>41852.385416666664</v>
      </c>
      <c r="CW900" s="16">
        <v>380296.5</v>
      </c>
      <c r="CX900" s="14">
        <f>CW900/MAX(CW$11:CW900)-1</f>
        <v>-0.91203096871495903</v>
      </c>
    </row>
    <row r="901" spans="4:102">
      <c r="D901" s="1" t="s">
        <v>884</v>
      </c>
      <c r="E901" s="15">
        <v>41855.385416666664</v>
      </c>
      <c r="F901" s="16">
        <v>146672240</v>
      </c>
      <c r="G901" s="14">
        <f>F901/MAX(F$11:F901)-1</f>
        <v>-0.38823955023835066</v>
      </c>
      <c r="I901" s="1" t="s">
        <v>885</v>
      </c>
      <c r="J901" s="15">
        <v>41855.385416666664</v>
      </c>
      <c r="K901" s="16">
        <v>32616400</v>
      </c>
      <c r="L901" s="14">
        <f>K901/MAX(K$11:K901)-1</f>
        <v>-0.42314706838644178</v>
      </c>
      <c r="N901" s="1" t="s">
        <v>886</v>
      </c>
      <c r="O901" s="15">
        <v>41855.385416666664</v>
      </c>
      <c r="P901" s="16">
        <v>5590315</v>
      </c>
      <c r="Q901" s="14">
        <f>P901/MAX(P$11:P901)-1</f>
        <v>-0.7881867213364202</v>
      </c>
      <c r="S901" s="1" t="s">
        <v>887</v>
      </c>
      <c r="T901" s="15">
        <v>41855.385416666664</v>
      </c>
      <c r="U901" s="16">
        <v>1839145.63</v>
      </c>
      <c r="V901" s="14">
        <f>U901/MAX(U$11:U901)-1</f>
        <v>-0.93825037132460165</v>
      </c>
      <c r="X901" s="1" t="s">
        <v>888</v>
      </c>
      <c r="Y901" s="15">
        <v>41855.385416666664</v>
      </c>
      <c r="Z901" s="16">
        <v>2130196.25</v>
      </c>
      <c r="AA901" s="14">
        <f>Z901/MAX(Z$11:Z901)-1</f>
        <v>-0.969203519525483</v>
      </c>
      <c r="AC901" s="1" t="s">
        <v>889</v>
      </c>
      <c r="AD901" s="15">
        <v>41855.385416666664</v>
      </c>
      <c r="AE901" s="16">
        <v>5400152</v>
      </c>
      <c r="AF901" s="14">
        <f>AE901/MAX(AE$11:AE901)-1</f>
        <v>-0.685630163379227</v>
      </c>
      <c r="AH901" s="1" t="s">
        <v>890</v>
      </c>
      <c r="AI901" s="15">
        <v>41855.385416666664</v>
      </c>
      <c r="AJ901" s="16">
        <v>6891786.5</v>
      </c>
      <c r="AK901" s="14">
        <f>AJ901/MAX(AJ$11:AJ901)-1</f>
        <v>-0.72054797892188516</v>
      </c>
      <c r="AM901" s="1" t="s">
        <v>891</v>
      </c>
      <c r="AN901" s="15">
        <v>41855.385416666664</v>
      </c>
      <c r="AO901" s="16">
        <v>12926967</v>
      </c>
      <c r="AP901" s="14">
        <f>AO901/MAX(AO$11:AO901)-1</f>
        <v>-0.43505897392777615</v>
      </c>
      <c r="AR901" s="1" t="s">
        <v>892</v>
      </c>
      <c r="AS901" s="15">
        <v>41855.385416666664</v>
      </c>
      <c r="AT901" s="16">
        <v>5906671.5</v>
      </c>
      <c r="AU901" s="14">
        <f>AT901/MAX(AT$11:AT901)-1</f>
        <v>-0.45570754674384062</v>
      </c>
      <c r="AW901" s="1" t="s">
        <v>893</v>
      </c>
      <c r="AX901" s="15">
        <v>41855.385416666664</v>
      </c>
      <c r="AY901" s="16">
        <v>1979448.38</v>
      </c>
      <c r="AZ901" s="14">
        <f>AY901/MAX(AY$11:AY901)-1</f>
        <v>-0.57095896693675252</v>
      </c>
      <c r="BB901" s="1" t="s">
        <v>894</v>
      </c>
      <c r="BC901" s="15">
        <v>41855.385416666664</v>
      </c>
      <c r="BD901" s="16">
        <v>6816222.5</v>
      </c>
      <c r="BE901" s="14">
        <f>BD901/MAX(BD$11:BD901)-1</f>
        <v>-0.4953497210002884</v>
      </c>
      <c r="BG901" s="1" t="s">
        <v>895</v>
      </c>
      <c r="BH901" s="15">
        <v>41855.385416666664</v>
      </c>
      <c r="BI901" s="16">
        <v>4041543.75</v>
      </c>
      <c r="BJ901" s="14">
        <f>BI901/MAX(BI$11:BI901)-1</f>
        <v>-0.75025315830707151</v>
      </c>
      <c r="BL901" s="1" t="s">
        <v>896</v>
      </c>
      <c r="BM901" s="15">
        <v>41855.385416666664</v>
      </c>
      <c r="BN901" s="16">
        <v>325382.03000000003</v>
      </c>
      <c r="BO901" s="14">
        <f>BN901/MAX(BN$11:BN901)-1</f>
        <v>-0.95915392101960661</v>
      </c>
      <c r="BQ901" s="1" t="s">
        <v>897</v>
      </c>
      <c r="BR901" s="15">
        <v>41855.385416666664</v>
      </c>
      <c r="BS901" s="16">
        <v>971592.75</v>
      </c>
      <c r="BT901" s="14">
        <f>BS901/MAX(BS$11:BS901)-1</f>
        <v>-0.94440255244315874</v>
      </c>
      <c r="BV901" s="1" t="s">
        <v>898</v>
      </c>
      <c r="BW901" s="15">
        <v>41855.385416666664</v>
      </c>
      <c r="BX901" s="16">
        <v>1313565.8799999999</v>
      </c>
      <c r="BY901" s="14">
        <f>BX901/MAX(BX$11:BX901)-1</f>
        <v>-0.89523426509147108</v>
      </c>
      <c r="CA901" s="1" t="s">
        <v>899</v>
      </c>
      <c r="CB901" s="15">
        <v>41855.385416666664</v>
      </c>
      <c r="CC901" s="16">
        <v>9538520</v>
      </c>
      <c r="CD901" s="14">
        <f>CC901/MAX(CC$11:CC901)-1</f>
        <v>-0.39996171488864951</v>
      </c>
      <c r="CF901" s="1" t="s">
        <v>900</v>
      </c>
      <c r="CG901" s="15">
        <v>41855.385416666664</v>
      </c>
      <c r="CH901" s="16">
        <v>7074941.5</v>
      </c>
      <c r="CI901" s="14">
        <f>CH901/MAX(CH$11:CH901)-1</f>
        <v>-0.43346062090346604</v>
      </c>
      <c r="CK901" s="1" t="s">
        <v>901</v>
      </c>
      <c r="CL901" s="15">
        <v>41855.385416666664</v>
      </c>
      <c r="CM901" s="16">
        <v>1532504.75</v>
      </c>
      <c r="CN901" s="14">
        <f>CM901/MAX(CM$11:CM901)-1</f>
        <v>-0.7478367504295812</v>
      </c>
      <c r="CP901" s="1" t="s">
        <v>902</v>
      </c>
      <c r="CQ901" s="15">
        <v>41855.385416666664</v>
      </c>
      <c r="CR901" s="16">
        <v>1263009.1299999999</v>
      </c>
      <c r="CS901" s="14">
        <f>CR901/MAX(CR$11:CR901)-1</f>
        <v>-0.84492162766529044</v>
      </c>
      <c r="CU901" s="1" t="s">
        <v>903</v>
      </c>
      <c r="CV901" s="15">
        <v>41855.385416666664</v>
      </c>
      <c r="CW901" s="16">
        <v>367426.88</v>
      </c>
      <c r="CX901" s="14">
        <f>CW901/MAX(CW$11:CW901)-1</f>
        <v>-0.91500793012377191</v>
      </c>
    </row>
    <row r="902" spans="4:102">
      <c r="D902" s="1" t="s">
        <v>884</v>
      </c>
      <c r="E902" s="15">
        <v>41856.385416666664</v>
      </c>
      <c r="F902" s="16">
        <v>136619680</v>
      </c>
      <c r="G902" s="14">
        <f>F902/MAX(F$11:F902)-1</f>
        <v>-0.43016812940817828</v>
      </c>
      <c r="I902" s="1" t="s">
        <v>885</v>
      </c>
      <c r="J902" s="15">
        <v>41856.385416666664</v>
      </c>
      <c r="K902" s="16">
        <v>29512012</v>
      </c>
      <c r="L902" s="14">
        <f>K902/MAX(K$11:K902)-1</f>
        <v>-0.47805120614125074</v>
      </c>
      <c r="N902" s="1" t="s">
        <v>886</v>
      </c>
      <c r="O902" s="15">
        <v>41856.385416666664</v>
      </c>
      <c r="P902" s="16">
        <v>5186951.5</v>
      </c>
      <c r="Q902" s="14">
        <f>P902/MAX(P$11:P902)-1</f>
        <v>-0.80346989329152774</v>
      </c>
      <c r="S902" s="1" t="s">
        <v>887</v>
      </c>
      <c r="T902" s="15">
        <v>41856.385416666664</v>
      </c>
      <c r="U902" s="16">
        <v>1723204.75</v>
      </c>
      <c r="V902" s="14">
        <f>U902/MAX(U$11:U902)-1</f>
        <v>-0.94214310617469554</v>
      </c>
      <c r="X902" s="1" t="s">
        <v>888</v>
      </c>
      <c r="Y902" s="15">
        <v>41856.385416666664</v>
      </c>
      <c r="Z902" s="16">
        <v>2009704.13</v>
      </c>
      <c r="AA902" s="14">
        <f>Z902/MAX(Z$11:Z902)-1</f>
        <v>-0.97094548730000763</v>
      </c>
      <c r="AC902" s="1" t="s">
        <v>889</v>
      </c>
      <c r="AD902" s="15">
        <v>41856.385416666664</v>
      </c>
      <c r="AE902" s="16">
        <v>5298525</v>
      </c>
      <c r="AF902" s="14">
        <f>AE902/MAX(AE$11:AE902)-1</f>
        <v>-0.69154637895728088</v>
      </c>
      <c r="AH902" s="1" t="s">
        <v>890</v>
      </c>
      <c r="AI902" s="15">
        <v>41856.385416666664</v>
      </c>
      <c r="AJ902" s="16">
        <v>6460035</v>
      </c>
      <c r="AK902" s="14">
        <f>AJ902/MAX(AJ$11:AJ902)-1</f>
        <v>-0.73805488069234881</v>
      </c>
      <c r="AM902" s="1" t="s">
        <v>891</v>
      </c>
      <c r="AN902" s="15">
        <v>41856.385416666664</v>
      </c>
      <c r="AO902" s="16">
        <v>11321489</v>
      </c>
      <c r="AP902" s="14">
        <f>AO902/MAX(AO$11:AO902)-1</f>
        <v>-0.50522240736551771</v>
      </c>
      <c r="AR902" s="1" t="s">
        <v>892</v>
      </c>
      <c r="AS902" s="15">
        <v>41856.385416666664</v>
      </c>
      <c r="AT902" s="16">
        <v>5174647</v>
      </c>
      <c r="AU902" s="14">
        <f>AT902/MAX(AT$11:AT902)-1</f>
        <v>-0.52316269656021586</v>
      </c>
      <c r="AW902" s="1" t="s">
        <v>893</v>
      </c>
      <c r="AX902" s="15">
        <v>41856.385416666664</v>
      </c>
      <c r="AY902" s="16">
        <v>1751188.13</v>
      </c>
      <c r="AZ902" s="14">
        <f>AY902/MAX(AY$11:AY902)-1</f>
        <v>-0.62043386835715486</v>
      </c>
      <c r="BB902" s="1" t="s">
        <v>894</v>
      </c>
      <c r="BC902" s="15">
        <v>41856.385416666664</v>
      </c>
      <c r="BD902" s="16">
        <v>6683642</v>
      </c>
      <c r="BE902" s="14">
        <f>BD902/MAX(BD$11:BD902)-1</f>
        <v>-0.50516553706482004</v>
      </c>
      <c r="BG902" s="1" t="s">
        <v>895</v>
      </c>
      <c r="BH902" s="15">
        <v>41856.385416666664</v>
      </c>
      <c r="BI902" s="16">
        <v>3965749</v>
      </c>
      <c r="BJ902" s="14">
        <f>BI902/MAX(BI$11:BI902)-1</f>
        <v>-0.75493688823809235</v>
      </c>
      <c r="BL902" s="1" t="s">
        <v>896</v>
      </c>
      <c r="BM902" s="15">
        <v>41856.385416666664</v>
      </c>
      <c r="BN902" s="16">
        <v>302437.13</v>
      </c>
      <c r="BO902" s="14">
        <f>BN902/MAX(BN$11:BN902)-1</f>
        <v>-0.96203425586046187</v>
      </c>
      <c r="BQ902" s="1" t="s">
        <v>897</v>
      </c>
      <c r="BR902" s="15">
        <v>41856.385416666664</v>
      </c>
      <c r="BS902" s="16">
        <v>904950.94</v>
      </c>
      <c r="BT902" s="14">
        <f>BS902/MAX(BS$11:BS902)-1</f>
        <v>-0.94821599643660959</v>
      </c>
      <c r="BV902" s="1" t="s">
        <v>898</v>
      </c>
      <c r="BW902" s="15">
        <v>41856.385416666664</v>
      </c>
      <c r="BX902" s="16">
        <v>1210797.6299999999</v>
      </c>
      <c r="BY902" s="14">
        <f>BX902/MAX(BX$11:BX902)-1</f>
        <v>-0.90343072588604756</v>
      </c>
      <c r="CA902" s="1" t="s">
        <v>899</v>
      </c>
      <c r="CB902" s="15">
        <v>41856.385416666664</v>
      </c>
      <c r="CC902" s="16">
        <v>9448799</v>
      </c>
      <c r="CD902" s="14">
        <f>CC902/MAX(CC$11:CC902)-1</f>
        <v>-0.4056057807372796</v>
      </c>
      <c r="CF902" s="1" t="s">
        <v>900</v>
      </c>
      <c r="CG902" s="15">
        <v>41856.385416666664</v>
      </c>
      <c r="CH902" s="16">
        <v>6936843.5</v>
      </c>
      <c r="CI902" s="14">
        <f>CH902/MAX(CH$11:CH902)-1</f>
        <v>-0.44451908056344669</v>
      </c>
      <c r="CK902" s="1" t="s">
        <v>901</v>
      </c>
      <c r="CL902" s="15">
        <v>41856.385416666664</v>
      </c>
      <c r="CM902" s="16">
        <v>1502591.38</v>
      </c>
      <c r="CN902" s="14">
        <f>CM902/MAX(CM$11:CM902)-1</f>
        <v>-0.75275879232524401</v>
      </c>
      <c r="CP902" s="1" t="s">
        <v>902</v>
      </c>
      <c r="CQ902" s="15">
        <v>41856.385416666664</v>
      </c>
      <c r="CR902" s="16">
        <v>1237112.5</v>
      </c>
      <c r="CS902" s="14">
        <f>CR902/MAX(CR$11:CR902)-1</f>
        <v>-0.84810134120335035</v>
      </c>
      <c r="CU902" s="1" t="s">
        <v>903</v>
      </c>
      <c r="CV902" s="15">
        <v>41856.385416666664</v>
      </c>
      <c r="CW902" s="16">
        <v>347686.78</v>
      </c>
      <c r="CX902" s="14">
        <f>CW902/MAX(CW$11:CW902)-1</f>
        <v>-0.91957415009810728</v>
      </c>
    </row>
    <row r="903" spans="4:102">
      <c r="D903" s="1" t="s">
        <v>884</v>
      </c>
      <c r="E903" s="15">
        <v>41857.385416666664</v>
      </c>
      <c r="F903" s="16">
        <v>133851016</v>
      </c>
      <c r="G903" s="14">
        <f>F903/MAX(F$11:F903)-1</f>
        <v>-0.44171604831825217</v>
      </c>
      <c r="I903" s="1" t="s">
        <v>885</v>
      </c>
      <c r="J903" s="15">
        <v>41857.385416666664</v>
      </c>
      <c r="K903" s="16">
        <v>29081152</v>
      </c>
      <c r="L903" s="14">
        <f>K903/MAX(K$11:K903)-1</f>
        <v>-0.48567138660614007</v>
      </c>
      <c r="N903" s="1" t="s">
        <v>886</v>
      </c>
      <c r="O903" s="15">
        <v>41857.385416666664</v>
      </c>
      <c r="P903" s="16">
        <v>5190411</v>
      </c>
      <c r="Q903" s="14">
        <f>P903/MAX(P$11:P903)-1</f>
        <v>-0.80333881516130856</v>
      </c>
      <c r="S903" s="1" t="s">
        <v>887</v>
      </c>
      <c r="T903" s="15">
        <v>41857.385416666664</v>
      </c>
      <c r="U903" s="16">
        <v>1716594.75</v>
      </c>
      <c r="V903" s="14">
        <f>U903/MAX(U$11:U903)-1</f>
        <v>-0.94236503805376282</v>
      </c>
      <c r="X903" s="1" t="s">
        <v>888</v>
      </c>
      <c r="Y903" s="15">
        <v>41857.385416666664</v>
      </c>
      <c r="Z903" s="16">
        <v>1946529.75</v>
      </c>
      <c r="AA903" s="14">
        <f>Z903/MAX(Z$11:Z903)-1</f>
        <v>-0.9718588062302046</v>
      </c>
      <c r="AC903" s="1" t="s">
        <v>889</v>
      </c>
      <c r="AD903" s="15">
        <v>41857.385416666664</v>
      </c>
      <c r="AE903" s="16">
        <v>5206842</v>
      </c>
      <c r="AF903" s="14">
        <f>AE903/MAX(AE$11:AE903)-1</f>
        <v>-0.69688370459754112</v>
      </c>
      <c r="AH903" s="1" t="s">
        <v>890</v>
      </c>
      <c r="AI903" s="15">
        <v>41857.385416666664</v>
      </c>
      <c r="AJ903" s="16">
        <v>6351663</v>
      </c>
      <c r="AK903" s="14">
        <f>AJ903/MAX(AJ$11:AJ903)-1</f>
        <v>-0.74244920927874336</v>
      </c>
      <c r="AM903" s="1" t="s">
        <v>891</v>
      </c>
      <c r="AN903" s="15">
        <v>41857.385416666664</v>
      </c>
      <c r="AO903" s="16">
        <v>11093213</v>
      </c>
      <c r="AP903" s="14">
        <f>AO903/MAX(AO$11:AO903)-1</f>
        <v>-0.51519864368357005</v>
      </c>
      <c r="AR903" s="1" t="s">
        <v>892</v>
      </c>
      <c r="AS903" s="15">
        <v>41857.385416666664</v>
      </c>
      <c r="AT903" s="16">
        <v>5070310.5</v>
      </c>
      <c r="AU903" s="14">
        <f>AT903/MAX(AT$11:AT903)-1</f>
        <v>-0.53277717563682625</v>
      </c>
      <c r="AW903" s="1" t="s">
        <v>893</v>
      </c>
      <c r="AX903" s="15">
        <v>41857.385416666664</v>
      </c>
      <c r="AY903" s="16">
        <v>1715909.38</v>
      </c>
      <c r="AZ903" s="14">
        <f>AY903/MAX(AY$11:AY903)-1</f>
        <v>-0.62808045894173992</v>
      </c>
      <c r="BB903" s="1" t="s">
        <v>894</v>
      </c>
      <c r="BC903" s="15">
        <v>41857.385416666664</v>
      </c>
      <c r="BD903" s="16">
        <v>7036962.5</v>
      </c>
      <c r="BE903" s="14">
        <f>BD903/MAX(BD$11:BD903)-1</f>
        <v>-0.47900687089725902</v>
      </c>
      <c r="BG903" s="1" t="s">
        <v>895</v>
      </c>
      <c r="BH903" s="15">
        <v>41857.385416666664</v>
      </c>
      <c r="BI903" s="16">
        <v>3932124.75</v>
      </c>
      <c r="BJ903" s="14">
        <f>BI903/MAX(BI$11:BI903)-1</f>
        <v>-0.75701469581886971</v>
      </c>
      <c r="BL903" s="1" t="s">
        <v>896</v>
      </c>
      <c r="BM903" s="15">
        <v>41857.385416666664</v>
      </c>
      <c r="BN903" s="16">
        <v>299965.53000000003</v>
      </c>
      <c r="BO903" s="14">
        <f>BN903/MAX(BN$11:BN903)-1</f>
        <v>-0.96234452243789992</v>
      </c>
      <c r="BQ903" s="1" t="s">
        <v>897</v>
      </c>
      <c r="BR903" s="15">
        <v>41857.385416666664</v>
      </c>
      <c r="BS903" s="16">
        <v>897555.44</v>
      </c>
      <c r="BT903" s="14">
        <f>BS903/MAX(BS$11:BS903)-1</f>
        <v>-0.94863918909979761</v>
      </c>
      <c r="BV903" s="1" t="s">
        <v>898</v>
      </c>
      <c r="BW903" s="15">
        <v>41857.385416666664</v>
      </c>
      <c r="BX903" s="16">
        <v>1186674.5</v>
      </c>
      <c r="BY903" s="14">
        <f>BX903/MAX(BX$11:BX903)-1</f>
        <v>-0.90535470814017249</v>
      </c>
      <c r="CA903" s="1" t="s">
        <v>899</v>
      </c>
      <c r="CB903" s="15">
        <v>41857.385416666664</v>
      </c>
      <c r="CC903" s="16">
        <v>9167334</v>
      </c>
      <c r="CD903" s="14">
        <f>CC903/MAX(CC$11:CC903)-1</f>
        <v>-0.42331185840120089</v>
      </c>
      <c r="CF903" s="1" t="s">
        <v>900</v>
      </c>
      <c r="CG903" s="15">
        <v>41857.385416666664</v>
      </c>
      <c r="CH903" s="16">
        <v>7304868</v>
      </c>
      <c r="CI903" s="14">
        <f>CH903/MAX(CH$11:CH903)-1</f>
        <v>-0.4150488196825175</v>
      </c>
      <c r="CK903" s="1" t="s">
        <v>901</v>
      </c>
      <c r="CL903" s="15">
        <v>41857.385416666664</v>
      </c>
      <c r="CM903" s="16">
        <v>1582309.25</v>
      </c>
      <c r="CN903" s="14">
        <f>CM903/MAX(CM$11:CM903)-1</f>
        <v>-0.73964175817051647</v>
      </c>
      <c r="CP903" s="1" t="s">
        <v>902</v>
      </c>
      <c r="CQ903" s="15">
        <v>41857.385416666664</v>
      </c>
      <c r="CR903" s="16">
        <v>1301768.25</v>
      </c>
      <c r="CS903" s="14">
        <f>CR903/MAX(CR$11:CR903)-1</f>
        <v>-0.84016259536698423</v>
      </c>
      <c r="CU903" s="1" t="s">
        <v>903</v>
      </c>
      <c r="CV903" s="15">
        <v>41857.385416666664</v>
      </c>
      <c r="CW903" s="16">
        <v>365837.91</v>
      </c>
      <c r="CX903" s="14">
        <f>CW903/MAX(CW$11:CW903)-1</f>
        <v>-0.91537548583790818</v>
      </c>
    </row>
    <row r="904" spans="4:102">
      <c r="D904" s="1" t="s">
        <v>884</v>
      </c>
      <c r="E904" s="15">
        <v>41858.385416666664</v>
      </c>
      <c r="F904" s="16">
        <v>125373424</v>
      </c>
      <c r="G904" s="14">
        <f>F904/MAX(F$11:F904)-1</f>
        <v>-0.47707553757685861</v>
      </c>
      <c r="I904" s="1" t="s">
        <v>885</v>
      </c>
      <c r="J904" s="15">
        <v>41858.385416666664</v>
      </c>
      <c r="K904" s="16">
        <v>27238360</v>
      </c>
      <c r="L904" s="14">
        <f>K904/MAX(K$11:K904)-1</f>
        <v>-0.51826296530746863</v>
      </c>
      <c r="N904" s="1" t="s">
        <v>886</v>
      </c>
      <c r="O904" s="15">
        <v>41858.385416666664</v>
      </c>
      <c r="P904" s="16">
        <v>4824272.5</v>
      </c>
      <c r="Q904" s="14">
        <f>P904/MAX(P$11:P904)-1</f>
        <v>-0.81721155688158098</v>
      </c>
      <c r="S904" s="1" t="s">
        <v>887</v>
      </c>
      <c r="T904" s="15">
        <v>41858.385416666664</v>
      </c>
      <c r="U904" s="16">
        <v>1609868</v>
      </c>
      <c r="V904" s="14">
        <f>U904/MAX(U$11:U904)-1</f>
        <v>-0.94594840691522275</v>
      </c>
      <c r="X904" s="1" t="s">
        <v>888</v>
      </c>
      <c r="Y904" s="15">
        <v>41858.385416666664</v>
      </c>
      <c r="Z904" s="16">
        <v>1892957.25</v>
      </c>
      <c r="AA904" s="14">
        <f>Z904/MAX(Z$11:Z904)-1</f>
        <v>-0.97263330972969253</v>
      </c>
      <c r="AC904" s="1" t="s">
        <v>889</v>
      </c>
      <c r="AD904" s="15">
        <v>41858.385416666664</v>
      </c>
      <c r="AE904" s="16">
        <v>5178204</v>
      </c>
      <c r="AF904" s="14">
        <f>AE904/MAX(AE$11:AE904)-1</f>
        <v>-0.69855086570358882</v>
      </c>
      <c r="AH904" s="1" t="s">
        <v>890</v>
      </c>
      <c r="AI904" s="15">
        <v>41858.385416666664</v>
      </c>
      <c r="AJ904" s="16">
        <v>6316728</v>
      </c>
      <c r="AK904" s="14">
        <f>AJ904/MAX(AJ$11:AJ904)-1</f>
        <v>-0.74386577323590641</v>
      </c>
      <c r="AM904" s="1" t="s">
        <v>891</v>
      </c>
      <c r="AN904" s="15">
        <v>41858.385416666664</v>
      </c>
      <c r="AO904" s="16">
        <v>10415484</v>
      </c>
      <c r="AP904" s="14">
        <f>AO904/MAX(AO$11:AO904)-1</f>
        <v>-0.54481710845252174</v>
      </c>
      <c r="AR904" s="1" t="s">
        <v>892</v>
      </c>
      <c r="AS904" s="15">
        <v>41858.385416666664</v>
      </c>
      <c r="AT904" s="16">
        <v>4760544.5</v>
      </c>
      <c r="AU904" s="14">
        <f>AT904/MAX(AT$11:AT904)-1</f>
        <v>-0.56132172836425442</v>
      </c>
      <c r="AW904" s="1" t="s">
        <v>893</v>
      </c>
      <c r="AX904" s="15">
        <v>41858.385416666664</v>
      </c>
      <c r="AY904" s="16">
        <v>1637087.63</v>
      </c>
      <c r="AZ904" s="14">
        <f>AY904/MAX(AY$11:AY904)-1</f>
        <v>-0.64516489791450704</v>
      </c>
      <c r="BB904" s="1" t="s">
        <v>894</v>
      </c>
      <c r="BC904" s="15">
        <v>41858.385416666664</v>
      </c>
      <c r="BD904" s="16">
        <v>6993359.5</v>
      </c>
      <c r="BE904" s="14">
        <f>BD904/MAX(BD$11:BD904)-1</f>
        <v>-0.48223509094365924</v>
      </c>
      <c r="BG904" s="1" t="s">
        <v>895</v>
      </c>
      <c r="BH904" s="15">
        <v>41858.385416666664</v>
      </c>
      <c r="BI904" s="16">
        <v>3908096.5</v>
      </c>
      <c r="BJ904" s="14">
        <f>BI904/MAX(BI$11:BI904)-1</f>
        <v>-0.75849951942096683</v>
      </c>
      <c r="BL904" s="1" t="s">
        <v>896</v>
      </c>
      <c r="BM904" s="15">
        <v>41858.385416666664</v>
      </c>
      <c r="BN904" s="16">
        <v>298132.44</v>
      </c>
      <c r="BO904" s="14">
        <f>BN904/MAX(BN$11:BN904)-1</f>
        <v>-0.96257463514239738</v>
      </c>
      <c r="BQ904" s="1" t="s">
        <v>897</v>
      </c>
      <c r="BR904" s="15">
        <v>41858.385416666664</v>
      </c>
      <c r="BS904" s="16">
        <v>892070.56</v>
      </c>
      <c r="BT904" s="14">
        <f>BS904/MAX(BS$11:BS904)-1</f>
        <v>-0.94895305036333166</v>
      </c>
      <c r="BV904" s="1" t="s">
        <v>898</v>
      </c>
      <c r="BW904" s="15">
        <v>41858.385416666664</v>
      </c>
      <c r="BX904" s="16">
        <v>1128755.5</v>
      </c>
      <c r="BY904" s="14">
        <f>BX904/MAX(BX$11:BX904)-1</f>
        <v>-0.90997413887642686</v>
      </c>
      <c r="CA904" s="1" t="s">
        <v>899</v>
      </c>
      <c r="CB904" s="15">
        <v>41858.385416666664</v>
      </c>
      <c r="CC904" s="16">
        <v>9116350</v>
      </c>
      <c r="CD904" s="14">
        <f>CC904/MAX(CC$11:CC904)-1</f>
        <v>-0.4265191014460461</v>
      </c>
      <c r="CF904" s="1" t="s">
        <v>900</v>
      </c>
      <c r="CG904" s="15">
        <v>41858.385416666664</v>
      </c>
      <c r="CH904" s="16">
        <v>7259450.5</v>
      </c>
      <c r="CI904" s="14">
        <f>CH904/MAX(CH$11:CH904)-1</f>
        <v>-0.41868571226320062</v>
      </c>
      <c r="CK904" s="1" t="s">
        <v>901</v>
      </c>
      <c r="CL904" s="15">
        <v>41858.385416666664</v>
      </c>
      <c r="CM904" s="16">
        <v>1572471.25</v>
      </c>
      <c r="CN904" s="14">
        <f>CM904/MAX(CM$11:CM904)-1</f>
        <v>-0.7412605342619274</v>
      </c>
      <c r="CP904" s="1" t="s">
        <v>902</v>
      </c>
      <c r="CQ904" s="15">
        <v>41858.385416666664</v>
      </c>
      <c r="CR904" s="16">
        <v>1293789.1299999999</v>
      </c>
      <c r="CS904" s="14">
        <f>CR904/MAX(CR$11:CR904)-1</f>
        <v>-0.84114231032934828</v>
      </c>
      <c r="CU904" s="1" t="s">
        <v>903</v>
      </c>
      <c r="CV904" s="15">
        <v>41858.385416666664</v>
      </c>
      <c r="CW904" s="16">
        <v>363597.91</v>
      </c>
      <c r="CX904" s="14">
        <f>CW904/MAX(CW$11:CW904)-1</f>
        <v>-0.915893635834236</v>
      </c>
    </row>
    <row r="905" spans="4:102">
      <c r="D905" s="1" t="s">
        <v>884</v>
      </c>
      <c r="E905" s="15">
        <v>41859.385416666664</v>
      </c>
      <c r="F905" s="16">
        <v>131730496</v>
      </c>
      <c r="G905" s="14">
        <f>F905/MAX(F$11:F905)-1</f>
        <v>-0.45056060042251245</v>
      </c>
      <c r="I905" s="1" t="s">
        <v>885</v>
      </c>
      <c r="J905" s="15">
        <v>41859.385416666664</v>
      </c>
      <c r="K905" s="16">
        <v>28604980</v>
      </c>
      <c r="L905" s="14">
        <f>K905/MAX(K$11:K905)-1</f>
        <v>-0.49409295410446274</v>
      </c>
      <c r="N905" s="1" t="s">
        <v>886</v>
      </c>
      <c r="O905" s="15">
        <v>41859.385416666664</v>
      </c>
      <c r="P905" s="16">
        <v>5006720</v>
      </c>
      <c r="Q905" s="14">
        <f>P905/MAX(P$11:P905)-1</f>
        <v>-0.81029874371112931</v>
      </c>
      <c r="S905" s="1" t="s">
        <v>887</v>
      </c>
      <c r="T905" s="15">
        <v>41859.385416666664</v>
      </c>
      <c r="U905" s="16">
        <v>1659016.88</v>
      </c>
      <c r="V905" s="14">
        <f>U905/MAX(U$11:U905)-1</f>
        <v>-0.94429822487400417</v>
      </c>
      <c r="X905" s="1" t="s">
        <v>888</v>
      </c>
      <c r="Y905" s="15">
        <v>41859.385416666664</v>
      </c>
      <c r="Z905" s="16">
        <v>1945782.25</v>
      </c>
      <c r="AA905" s="14">
        <f>Z905/MAX(Z$11:Z905)-1</f>
        <v>-0.97186961291956697</v>
      </c>
      <c r="AC905" s="1" t="s">
        <v>889</v>
      </c>
      <c r="AD905" s="15">
        <v>41859.385416666664</v>
      </c>
      <c r="AE905" s="16">
        <v>5453530.5</v>
      </c>
      <c r="AF905" s="14">
        <f>AE905/MAX(AE$11:AE905)-1</f>
        <v>-0.6825227341209279</v>
      </c>
      <c r="AH905" s="1" t="s">
        <v>890</v>
      </c>
      <c r="AI905" s="15">
        <v>41859.385416666664</v>
      </c>
      <c r="AJ905" s="16">
        <v>6652593</v>
      </c>
      <c r="AK905" s="14">
        <f>AJ905/MAX(AJ$11:AJ905)-1</f>
        <v>-0.73024693100110993</v>
      </c>
      <c r="AM905" s="1" t="s">
        <v>891</v>
      </c>
      <c r="AN905" s="15">
        <v>41859.385416666664</v>
      </c>
      <c r="AO905" s="16">
        <v>10949781</v>
      </c>
      <c r="AP905" s="14">
        <f>AO905/MAX(AO$11:AO905)-1</f>
        <v>-0.5214669834458352</v>
      </c>
      <c r="AR905" s="1" t="s">
        <v>892</v>
      </c>
      <c r="AS905" s="15">
        <v>41859.385416666664</v>
      </c>
      <c r="AT905" s="16">
        <v>5004753</v>
      </c>
      <c r="AU905" s="14">
        <f>AT905/MAX(AT$11:AT905)-1</f>
        <v>-0.53881821795725005</v>
      </c>
      <c r="AW905" s="1" t="s">
        <v>893</v>
      </c>
      <c r="AX905" s="15">
        <v>41859.385416666664</v>
      </c>
      <c r="AY905" s="16">
        <v>1721531.5</v>
      </c>
      <c r="AZ905" s="14">
        <f>AY905/MAX(AY$11:AY905)-1</f>
        <v>-0.62686187693819928</v>
      </c>
      <c r="BB905" s="1" t="s">
        <v>894</v>
      </c>
      <c r="BC905" s="15">
        <v>41859.385416666664</v>
      </c>
      <c r="BD905" s="16">
        <v>7428981</v>
      </c>
      <c r="BE905" s="14">
        <f>BD905/MAX(BD$11:BD905)-1</f>
        <v>-0.44998313445114857</v>
      </c>
      <c r="BG905" s="1" t="s">
        <v>895</v>
      </c>
      <c r="BH905" s="15">
        <v>41859.385416666664</v>
      </c>
      <c r="BI905" s="16">
        <v>4148154</v>
      </c>
      <c r="BJ905" s="14">
        <f>BI905/MAX(BI$11:BI905)-1</f>
        <v>-0.74366518725526898</v>
      </c>
      <c r="BL905" s="1" t="s">
        <v>896</v>
      </c>
      <c r="BM905" s="15">
        <v>41859.385416666664</v>
      </c>
      <c r="BN905" s="16">
        <v>316446</v>
      </c>
      <c r="BO905" s="14">
        <f>BN905/MAX(BN$11:BN905)-1</f>
        <v>-0.96027568483413306</v>
      </c>
      <c r="BQ905" s="1" t="s">
        <v>897</v>
      </c>
      <c r="BR905" s="15">
        <v>41859.385416666664</v>
      </c>
      <c r="BS905" s="16">
        <v>946868.25</v>
      </c>
      <c r="BT905" s="14">
        <f>BS905/MAX(BS$11:BS905)-1</f>
        <v>-0.94581736239529046</v>
      </c>
      <c r="BV905" s="1" t="s">
        <v>898</v>
      </c>
      <c r="BW905" s="15">
        <v>41859.385416666664</v>
      </c>
      <c r="BX905" s="16">
        <v>1185880.6299999999</v>
      </c>
      <c r="BY905" s="14">
        <f>BX905/MAX(BX$11:BX905)-1</f>
        <v>-0.90541802462489407</v>
      </c>
      <c r="CA905" s="1" t="s">
        <v>899</v>
      </c>
      <c r="CB905" s="15">
        <v>41859.385416666664</v>
      </c>
      <c r="CC905" s="16">
        <v>9606510</v>
      </c>
      <c r="CD905" s="14">
        <f>CC905/MAX(CC$11:CC905)-1</f>
        <v>-0.39568467788451045</v>
      </c>
      <c r="CF905" s="1" t="s">
        <v>900</v>
      </c>
      <c r="CG905" s="15">
        <v>41859.385416666664</v>
      </c>
      <c r="CH905" s="16">
        <v>7713200.5</v>
      </c>
      <c r="CI905" s="14">
        <f>CH905/MAX(CH$11:CH905)-1</f>
        <v>-0.38235081913863522</v>
      </c>
      <c r="CK905" s="1" t="s">
        <v>901</v>
      </c>
      <c r="CL905" s="15">
        <v>41859.385416666664</v>
      </c>
      <c r="CM905" s="16">
        <v>1670758.25</v>
      </c>
      <c r="CN905" s="14">
        <f>CM905/MAX(CM$11:CM905)-1</f>
        <v>-0.72508807586626656</v>
      </c>
      <c r="CP905" s="1" t="s">
        <v>902</v>
      </c>
      <c r="CQ905" s="15">
        <v>41859.385416666664</v>
      </c>
      <c r="CR905" s="16">
        <v>1373505.5</v>
      </c>
      <c r="CS905" s="14">
        <f>CR905/MAX(CR$11:CR905)-1</f>
        <v>-0.83135434869519009</v>
      </c>
      <c r="CU905" s="1" t="s">
        <v>903</v>
      </c>
      <c r="CV905" s="15">
        <v>41859.385416666664</v>
      </c>
      <c r="CW905" s="16">
        <v>385977.06</v>
      </c>
      <c r="CX905" s="14">
        <f>CW905/MAX(CW$11:CW905)-1</f>
        <v>-0.91071695882962866</v>
      </c>
    </row>
    <row r="906" spans="4:102">
      <c r="D906" s="1" t="s">
        <v>884</v>
      </c>
      <c r="E906" s="15">
        <v>41862.385416666664</v>
      </c>
      <c r="F906" s="16">
        <v>127689792</v>
      </c>
      <c r="G906" s="14">
        <f>F906/MAX(F$11:F906)-1</f>
        <v>-0.46741411610069183</v>
      </c>
      <c r="I906" s="1" t="s">
        <v>885</v>
      </c>
      <c r="J906" s="15">
        <v>41862.385416666664</v>
      </c>
      <c r="K906" s="16">
        <v>27002266</v>
      </c>
      <c r="L906" s="14">
        <f>K906/MAX(K$11:K906)-1</f>
        <v>-0.52243851858852874</v>
      </c>
      <c r="N906" s="1" t="s">
        <v>886</v>
      </c>
      <c r="O906" s="15">
        <v>41862.385416666664</v>
      </c>
      <c r="P906" s="16">
        <v>4918996.5</v>
      </c>
      <c r="Q906" s="14">
        <f>P906/MAX(P$11:P906)-1</f>
        <v>-0.81362252817601988</v>
      </c>
      <c r="S906" s="1" t="s">
        <v>887</v>
      </c>
      <c r="T906" s="15">
        <v>41862.385416666664</v>
      </c>
      <c r="U906" s="16">
        <v>1650834.75</v>
      </c>
      <c r="V906" s="14">
        <f>U906/MAX(U$11:U906)-1</f>
        <v>-0.94457294128636016</v>
      </c>
      <c r="X906" s="1" t="s">
        <v>888</v>
      </c>
      <c r="Y906" s="15">
        <v>41862.385416666664</v>
      </c>
      <c r="Z906" s="16">
        <v>1952188.38</v>
      </c>
      <c r="AA906" s="14">
        <f>Z906/MAX(Z$11:Z906)-1</f>
        <v>-0.97177699879659019</v>
      </c>
      <c r="AC906" s="1" t="s">
        <v>889</v>
      </c>
      <c r="AD906" s="15">
        <v>41862.385416666664</v>
      </c>
      <c r="AE906" s="16">
        <v>5318480</v>
      </c>
      <c r="AF906" s="14">
        <f>AE906/MAX(AE$11:AE906)-1</f>
        <v>-0.69038469867684293</v>
      </c>
      <c r="AH906" s="1" t="s">
        <v>890</v>
      </c>
      <c r="AI906" s="15">
        <v>41862.385416666664</v>
      </c>
      <c r="AJ906" s="16">
        <v>6414064.5</v>
      </c>
      <c r="AK906" s="14">
        <f>AJ906/MAX(AJ$11:AJ906)-1</f>
        <v>-0.73991891828767642</v>
      </c>
      <c r="AM906" s="1" t="s">
        <v>891</v>
      </c>
      <c r="AN906" s="15">
        <v>41862.385416666664</v>
      </c>
      <c r="AO906" s="16">
        <v>10610827</v>
      </c>
      <c r="AP906" s="14">
        <f>AO906/MAX(AO$11:AO906)-1</f>
        <v>-0.53628012720579732</v>
      </c>
      <c r="AR906" s="1" t="s">
        <v>892</v>
      </c>
      <c r="AS906" s="15">
        <v>41862.385416666664</v>
      </c>
      <c r="AT906" s="16">
        <v>4739312</v>
      </c>
      <c r="AU906" s="14">
        <f>AT906/MAX(AT$11:AT906)-1</f>
        <v>-0.56327827690665466</v>
      </c>
      <c r="AW906" s="1" t="s">
        <v>893</v>
      </c>
      <c r="AX906" s="15">
        <v>41862.385416666664</v>
      </c>
      <c r="AY906" s="16">
        <v>1629962.75</v>
      </c>
      <c r="AZ906" s="14">
        <f>AY906/MAX(AY$11:AY906)-1</f>
        <v>-0.64670919980514374</v>
      </c>
      <c r="BB906" s="1" t="s">
        <v>894</v>
      </c>
      <c r="BC906" s="15">
        <v>41862.385416666664</v>
      </c>
      <c r="BD906" s="16">
        <v>7201019</v>
      </c>
      <c r="BE906" s="14">
        <f>BD906/MAX(BD$11:BD906)-1</f>
        <v>-0.46686067723989</v>
      </c>
      <c r="BG906" s="1" t="s">
        <v>895</v>
      </c>
      <c r="BH906" s="15">
        <v>41862.385416666664</v>
      </c>
      <c r="BI906" s="16">
        <v>4022531.25</v>
      </c>
      <c r="BJ906" s="14">
        <f>BI906/MAX(BI$11:BI906)-1</f>
        <v>-0.75142803407766956</v>
      </c>
      <c r="BL906" s="1" t="s">
        <v>896</v>
      </c>
      <c r="BM906" s="15">
        <v>41862.385416666664</v>
      </c>
      <c r="BN906" s="16">
        <v>306862.46999999997</v>
      </c>
      <c r="BO906" s="14">
        <f>BN906/MAX(BN$11:BN906)-1</f>
        <v>-0.96147873106041348</v>
      </c>
      <c r="BQ906" s="1" t="s">
        <v>897</v>
      </c>
      <c r="BR906" s="15">
        <v>41862.385416666664</v>
      </c>
      <c r="BS906" s="16">
        <v>918115.06</v>
      </c>
      <c r="BT906" s="14">
        <f>BS906/MAX(BS$11:BS906)-1</f>
        <v>-0.94746270605714566</v>
      </c>
      <c r="BV906" s="1" t="s">
        <v>898</v>
      </c>
      <c r="BW906" s="15">
        <v>41862.385416666664</v>
      </c>
      <c r="BX906" s="16">
        <v>1147678.75</v>
      </c>
      <c r="BY906" s="14">
        <f>BX906/MAX(BX$11:BX906)-1</f>
        <v>-0.90846488210956577</v>
      </c>
      <c r="CA906" s="1" t="s">
        <v>899</v>
      </c>
      <c r="CB906" s="15">
        <v>41862.385416666664</v>
      </c>
      <c r="CC906" s="16">
        <v>9366081</v>
      </c>
      <c r="CD906" s="14">
        <f>CC906/MAX(CC$11:CC906)-1</f>
        <v>-0.41080930988727782</v>
      </c>
      <c r="CF906" s="1" t="s">
        <v>900</v>
      </c>
      <c r="CG906" s="15">
        <v>41862.385416666664</v>
      </c>
      <c r="CH906" s="16">
        <v>7475752</v>
      </c>
      <c r="CI906" s="14">
        <f>CH906/MAX(CH$11:CH906)-1</f>
        <v>-0.40136495879723211</v>
      </c>
      <c r="CK906" s="1" t="s">
        <v>901</v>
      </c>
      <c r="CL906" s="15">
        <v>41862.385416666664</v>
      </c>
      <c r="CM906" s="16">
        <v>1619324.38</v>
      </c>
      <c r="CN906" s="14">
        <f>CM906/MAX(CM$11:CM906)-1</f>
        <v>-0.73355116989398983</v>
      </c>
      <c r="CP906" s="1" t="s">
        <v>902</v>
      </c>
      <c r="CQ906" s="15">
        <v>41862.385416666664</v>
      </c>
      <c r="CR906" s="16">
        <v>1331789.6299999999</v>
      </c>
      <c r="CS906" s="14">
        <f>CR906/MAX(CR$11:CR906)-1</f>
        <v>-0.83647642506539521</v>
      </c>
      <c r="CU906" s="1" t="s">
        <v>903</v>
      </c>
      <c r="CV906" s="15">
        <v>41862.385416666664</v>
      </c>
      <c r="CW906" s="16">
        <v>374265.97</v>
      </c>
      <c r="CX906" s="14">
        <f>CW906/MAX(CW$11:CW906)-1</f>
        <v>-0.91342593259770688</v>
      </c>
    </row>
    <row r="907" spans="4:102">
      <c r="D907" s="1" t="s">
        <v>884</v>
      </c>
      <c r="E907" s="15">
        <v>41863.385416666664</v>
      </c>
      <c r="F907" s="16">
        <v>133091856</v>
      </c>
      <c r="G907" s="14">
        <f>F907/MAX(F$11:F907)-1</f>
        <v>-0.44488245569732432</v>
      </c>
      <c r="I907" s="1" t="s">
        <v>885</v>
      </c>
      <c r="J907" s="15">
        <v>41863.385416666664</v>
      </c>
      <c r="K907" s="16">
        <v>27412636</v>
      </c>
      <c r="L907" s="14">
        <f>K907/MAX(K$11:K907)-1</f>
        <v>-0.51518072381208946</v>
      </c>
      <c r="N907" s="1" t="s">
        <v>886</v>
      </c>
      <c r="O907" s="15">
        <v>41863.385416666664</v>
      </c>
      <c r="P907" s="16">
        <v>5001825.5</v>
      </c>
      <c r="Q907" s="14">
        <f>P907/MAX(P$11:P907)-1</f>
        <v>-0.8104841930270299</v>
      </c>
      <c r="S907" s="1" t="s">
        <v>887</v>
      </c>
      <c r="T907" s="15">
        <v>41863.385416666664</v>
      </c>
      <c r="U907" s="16">
        <v>1717365.75</v>
      </c>
      <c r="V907" s="14">
        <f>U907/MAX(U$11:U907)-1</f>
        <v>-0.94233915159706683</v>
      </c>
      <c r="X907" s="1" t="s">
        <v>888</v>
      </c>
      <c r="Y907" s="15">
        <v>41863.385416666664</v>
      </c>
      <c r="Z907" s="16">
        <v>2002575.63</v>
      </c>
      <c r="AA907" s="14">
        <f>Z907/MAX(Z$11:Z907)-1</f>
        <v>-0.97104854480518465</v>
      </c>
      <c r="AC907" s="1" t="s">
        <v>889</v>
      </c>
      <c r="AD907" s="15">
        <v>41863.385416666664</v>
      </c>
      <c r="AE907" s="16">
        <v>5254612.5</v>
      </c>
      <c r="AF907" s="14">
        <f>AE907/MAX(AE$11:AE907)-1</f>
        <v>-0.69410274504671876</v>
      </c>
      <c r="AH907" s="1" t="s">
        <v>890</v>
      </c>
      <c r="AI907" s="15">
        <v>41863.385416666664</v>
      </c>
      <c r="AJ907" s="16">
        <v>6686975</v>
      </c>
      <c r="AK907" s="14">
        <f>AJ907/MAX(AJ$11:AJ907)-1</f>
        <v>-0.72885279039784145</v>
      </c>
      <c r="AM907" s="1" t="s">
        <v>891</v>
      </c>
      <c r="AN907" s="15">
        <v>41863.385416666664</v>
      </c>
      <c r="AO907" s="16">
        <v>11060049</v>
      </c>
      <c r="AP907" s="14">
        <f>AO907/MAX(AO$11:AO907)-1</f>
        <v>-0.51664799403687867</v>
      </c>
      <c r="AR907" s="1" t="s">
        <v>892</v>
      </c>
      <c r="AS907" s="15">
        <v>41863.385416666664</v>
      </c>
      <c r="AT907" s="16">
        <v>4758050.5</v>
      </c>
      <c r="AU907" s="14">
        <f>AT907/MAX(AT$11:AT907)-1</f>
        <v>-0.5615515473711894</v>
      </c>
      <c r="AW907" s="1" t="s">
        <v>893</v>
      </c>
      <c r="AX907" s="15">
        <v>41863.385416666664</v>
      </c>
      <c r="AY907" s="16">
        <v>1636407.5</v>
      </c>
      <c r="AZ907" s="14">
        <f>AY907/MAX(AY$11:AY907)-1</f>
        <v>-0.64531231457905136</v>
      </c>
      <c r="BB907" s="1" t="s">
        <v>894</v>
      </c>
      <c r="BC907" s="15">
        <v>41863.385416666664</v>
      </c>
      <c r="BD907" s="16">
        <v>6797963.5</v>
      </c>
      <c r="BE907" s="14">
        <f>BD907/MAX(BD$11:BD907)-1</f>
        <v>-0.49670155619115197</v>
      </c>
      <c r="BG907" s="1" t="s">
        <v>895</v>
      </c>
      <c r="BH907" s="15">
        <v>41863.385416666664</v>
      </c>
      <c r="BI907" s="16">
        <v>3941978.75</v>
      </c>
      <c r="BJ907" s="14">
        <f>BI907/MAX(BI$11:BI907)-1</f>
        <v>-0.7564057687528094</v>
      </c>
      <c r="BL907" s="1" t="s">
        <v>896</v>
      </c>
      <c r="BM907" s="15">
        <v>41863.385416666664</v>
      </c>
      <c r="BN907" s="16">
        <v>313688.78000000003</v>
      </c>
      <c r="BO907" s="14">
        <f>BN907/MAX(BN$11:BN907)-1</f>
        <v>-0.96062180605627401</v>
      </c>
      <c r="BQ907" s="1" t="s">
        <v>897</v>
      </c>
      <c r="BR907" s="15">
        <v>41863.385416666664</v>
      </c>
      <c r="BS907" s="16">
        <v>956735</v>
      </c>
      <c r="BT907" s="14">
        <f>BS907/MAX(BS$11:BS907)-1</f>
        <v>-0.945252757404484</v>
      </c>
      <c r="BV907" s="1" t="s">
        <v>898</v>
      </c>
      <c r="BW907" s="15">
        <v>41863.385416666664</v>
      </c>
      <c r="BX907" s="16">
        <v>1196229.6299999999</v>
      </c>
      <c r="BY907" s="14">
        <f>BX907/MAX(BX$11:BX907)-1</f>
        <v>-0.90459262210258706</v>
      </c>
      <c r="CA907" s="1" t="s">
        <v>899</v>
      </c>
      <c r="CB907" s="15">
        <v>41863.385416666664</v>
      </c>
      <c r="CC907" s="16">
        <v>8865367</v>
      </c>
      <c r="CD907" s="14">
        <f>CC907/MAX(CC$11:CC907)-1</f>
        <v>-0.44230765238603498</v>
      </c>
      <c r="CF907" s="1" t="s">
        <v>900</v>
      </c>
      <c r="CG907" s="15">
        <v>41863.385416666664</v>
      </c>
      <c r="CH907" s="16">
        <v>7055923</v>
      </c>
      <c r="CI907" s="14">
        <f>CH907/MAX(CH$11:CH907)-1</f>
        <v>-0.43498356341561928</v>
      </c>
      <c r="CK907" s="1" t="s">
        <v>901</v>
      </c>
      <c r="CL907" s="15">
        <v>41863.385416666664</v>
      </c>
      <c r="CM907" s="16">
        <v>1547820</v>
      </c>
      <c r="CN907" s="14">
        <f>CM907/MAX(CM$11:CM907)-1</f>
        <v>-0.74531673004596843</v>
      </c>
      <c r="CP907" s="1" t="s">
        <v>902</v>
      </c>
      <c r="CQ907" s="15">
        <v>41863.385416666664</v>
      </c>
      <c r="CR907" s="16">
        <v>1273894.5</v>
      </c>
      <c r="CS907" s="14">
        <f>CR907/MAX(CR$11:CR907)-1</f>
        <v>-0.84358506926538324</v>
      </c>
      <c r="CU907" s="1" t="s">
        <v>903</v>
      </c>
      <c r="CV907" s="15">
        <v>41863.385416666664</v>
      </c>
      <c r="CW907" s="16">
        <v>385453.94</v>
      </c>
      <c r="CX907" s="14">
        <f>CW907/MAX(CW$11:CW907)-1</f>
        <v>-0.91083796535912831</v>
      </c>
    </row>
    <row r="908" spans="4:102">
      <c r="D908" s="1" t="s">
        <v>884</v>
      </c>
      <c r="E908" s="15">
        <v>41864.385416666664</v>
      </c>
      <c r="F908" s="16">
        <v>129255072</v>
      </c>
      <c r="G908" s="14">
        <f>F908/MAX(F$11:F908)-1</f>
        <v>-0.46088543421240191</v>
      </c>
      <c r="I908" s="1" t="s">
        <v>885</v>
      </c>
      <c r="J908" s="15">
        <v>41864.385416666664</v>
      </c>
      <c r="K908" s="16">
        <v>26635326</v>
      </c>
      <c r="L908" s="14">
        <f>K908/MAX(K$11:K908)-1</f>
        <v>-0.52892821134206014</v>
      </c>
      <c r="N908" s="1" t="s">
        <v>886</v>
      </c>
      <c r="O908" s="15">
        <v>41864.385416666664</v>
      </c>
      <c r="P908" s="16">
        <v>4817569</v>
      </c>
      <c r="Q908" s="14">
        <f>P908/MAX(P$11:P908)-1</f>
        <v>-0.81746554799183535</v>
      </c>
      <c r="S908" s="1" t="s">
        <v>887</v>
      </c>
      <c r="T908" s="15">
        <v>41864.385416666664</v>
      </c>
      <c r="U908" s="16">
        <v>1679958.38</v>
      </c>
      <c r="V908" s="14">
        <f>U908/MAX(U$11:U908)-1</f>
        <v>-0.94359511043444455</v>
      </c>
      <c r="X908" s="1" t="s">
        <v>888</v>
      </c>
      <c r="Y908" s="15">
        <v>41864.385416666664</v>
      </c>
      <c r="Z908" s="16">
        <v>2022832.5</v>
      </c>
      <c r="AA908" s="14">
        <f>Z908/MAX(Z$11:Z908)-1</f>
        <v>-0.97075568901716525</v>
      </c>
      <c r="AC908" s="1" t="s">
        <v>889</v>
      </c>
      <c r="AD908" s="15">
        <v>41864.385416666664</v>
      </c>
      <c r="AE908" s="16">
        <v>5012167.5</v>
      </c>
      <c r="AF908" s="14">
        <f>AE908/MAX(AE$11:AE908)-1</f>
        <v>-0.70821668018030814</v>
      </c>
      <c r="AH908" s="1" t="s">
        <v>890</v>
      </c>
      <c r="AI908" s="15">
        <v>41864.385416666664</v>
      </c>
      <c r="AJ908" s="16">
        <v>6285247</v>
      </c>
      <c r="AK908" s="14">
        <f>AJ908/MAX(AJ$11:AJ908)-1</f>
        <v>-0.74514228246548875</v>
      </c>
      <c r="AM908" s="1" t="s">
        <v>891</v>
      </c>
      <c r="AN908" s="15">
        <v>41864.385416666664</v>
      </c>
      <c r="AO908" s="16">
        <v>10815050</v>
      </c>
      <c r="AP908" s="14">
        <f>AO908/MAX(AO$11:AO908)-1</f>
        <v>-0.52735506758682038</v>
      </c>
      <c r="AR908" s="1" t="s">
        <v>892</v>
      </c>
      <c r="AS908" s="15">
        <v>41864.385416666664</v>
      </c>
      <c r="AT908" s="16">
        <v>4621476.5</v>
      </c>
      <c r="AU908" s="14">
        <f>AT908/MAX(AT$11:AT908)-1</f>
        <v>-0.57413667209177133</v>
      </c>
      <c r="AW908" s="1" t="s">
        <v>893</v>
      </c>
      <c r="AX908" s="15">
        <v>41864.385416666664</v>
      </c>
      <c r="AY908" s="16">
        <v>1589436.25</v>
      </c>
      <c r="AZ908" s="14">
        <f>AY908/MAX(AY$11:AY908)-1</f>
        <v>-0.65549322852855896</v>
      </c>
      <c r="BB908" s="1" t="s">
        <v>894</v>
      </c>
      <c r="BC908" s="15">
        <v>41864.385416666664</v>
      </c>
      <c r="BD908" s="16">
        <v>7124168.5</v>
      </c>
      <c r="BE908" s="14">
        <f>BD908/MAX(BD$11:BD908)-1</f>
        <v>-0.47255043080445858</v>
      </c>
      <c r="BG908" s="1" t="s">
        <v>895</v>
      </c>
      <c r="BH908" s="15">
        <v>41864.385416666664</v>
      </c>
      <c r="BI908" s="16">
        <v>3758812.25</v>
      </c>
      <c r="BJ908" s="14">
        <f>BI908/MAX(BI$11:BI908)-1</f>
        <v>-0.76772452656136903</v>
      </c>
      <c r="BL908" s="1" t="s">
        <v>896</v>
      </c>
      <c r="BM908" s="15">
        <v>41864.385416666664</v>
      </c>
      <c r="BN908" s="16">
        <v>293910.59000000003</v>
      </c>
      <c r="BO908" s="14">
        <f>BN908/MAX(BN$11:BN908)-1</f>
        <v>-0.96310461529693558</v>
      </c>
      <c r="BQ908" s="1" t="s">
        <v>897</v>
      </c>
      <c r="BR908" s="15">
        <v>41864.385416666664</v>
      </c>
      <c r="BS908" s="16">
        <v>897122</v>
      </c>
      <c r="BT908" s="14">
        <f>BS908/MAX(BS$11:BS908)-1</f>
        <v>-0.94866399183496519</v>
      </c>
      <c r="BV908" s="1" t="s">
        <v>898</v>
      </c>
      <c r="BW908" s="15">
        <v>41864.385416666664</v>
      </c>
      <c r="BX908" s="16">
        <v>1143022.75</v>
      </c>
      <c r="BY908" s="14">
        <f>BX908/MAX(BX$11:BX908)-1</f>
        <v>-0.90883622950002496</v>
      </c>
      <c r="CA908" s="1" t="s">
        <v>899</v>
      </c>
      <c r="CB908" s="15">
        <v>41864.385416666664</v>
      </c>
      <c r="CC908" s="16">
        <v>9234418</v>
      </c>
      <c r="CD908" s="14">
        <f>CC908/MAX(CC$11:CC908)-1</f>
        <v>-0.41909181500679493</v>
      </c>
      <c r="CF908" s="1" t="s">
        <v>900</v>
      </c>
      <c r="CG908" s="15">
        <v>41864.385416666664</v>
      </c>
      <c r="CH908" s="16">
        <v>7395703.5</v>
      </c>
      <c r="CI908" s="14">
        <f>CH908/MAX(CH$11:CH908)-1</f>
        <v>-0.4077749944827016</v>
      </c>
      <c r="CK908" s="1" t="s">
        <v>901</v>
      </c>
      <c r="CL908" s="15">
        <v>41864.385416666664</v>
      </c>
      <c r="CM908" s="16">
        <v>1474393.25</v>
      </c>
      <c r="CN908" s="14">
        <f>CM908/MAX(CM$11:CM908)-1</f>
        <v>-0.75739860312688045</v>
      </c>
      <c r="CP908" s="1" t="s">
        <v>902</v>
      </c>
      <c r="CQ908" s="15">
        <v>41864.385416666664</v>
      </c>
      <c r="CR908" s="16">
        <v>1213495.25</v>
      </c>
      <c r="CS908" s="14">
        <f>CR908/MAX(CR$11:CR908)-1</f>
        <v>-0.85100118143571823</v>
      </c>
      <c r="CU908" s="1" t="s">
        <v>903</v>
      </c>
      <c r="CV908" s="15">
        <v>41864.385416666664</v>
      </c>
      <c r="CW908" s="16">
        <v>365333.88</v>
      </c>
      <c r="CX908" s="14">
        <f>CW908/MAX(CW$11:CW908)-1</f>
        <v>-0.9154920765265907</v>
      </c>
    </row>
    <row r="909" spans="4:102">
      <c r="D909" s="1" t="s">
        <v>884</v>
      </c>
      <c r="E909" s="15">
        <v>41865.385416666664</v>
      </c>
      <c r="F909" s="16">
        <v>127057360</v>
      </c>
      <c r="G909" s="14">
        <f>F909/MAX(F$11:F909)-1</f>
        <v>-0.47005194916824211</v>
      </c>
      <c r="I909" s="1" t="s">
        <v>885</v>
      </c>
      <c r="J909" s="15">
        <v>41865.385416666664</v>
      </c>
      <c r="K909" s="16">
        <v>26729170</v>
      </c>
      <c r="L909" s="14">
        <f>K909/MAX(K$11:K909)-1</f>
        <v>-0.52726848842615448</v>
      </c>
      <c r="N909" s="1" t="s">
        <v>886</v>
      </c>
      <c r="O909" s="15">
        <v>41865.385416666664</v>
      </c>
      <c r="P909" s="16">
        <v>5028331</v>
      </c>
      <c r="Q909" s="14">
        <f>P909/MAX(P$11:P909)-1</f>
        <v>-0.80947991744370107</v>
      </c>
      <c r="S909" s="1" t="s">
        <v>887</v>
      </c>
      <c r="T909" s="15">
        <v>41865.385416666664</v>
      </c>
      <c r="U909" s="16">
        <v>1763113.25</v>
      </c>
      <c r="V909" s="14">
        <f>U909/MAX(U$11:U909)-1</f>
        <v>-0.94080317147034465</v>
      </c>
      <c r="X909" s="1" t="s">
        <v>888</v>
      </c>
      <c r="Y909" s="15">
        <v>41865.385416666664</v>
      </c>
      <c r="Z909" s="16">
        <v>2096041.13</v>
      </c>
      <c r="AA909" s="14">
        <f>Z909/MAX(Z$11:Z909)-1</f>
        <v>-0.96969730383581809</v>
      </c>
      <c r="AC909" s="1" t="s">
        <v>889</v>
      </c>
      <c r="AD909" s="15">
        <v>41865.385416666664</v>
      </c>
      <c r="AE909" s="16">
        <v>5177343</v>
      </c>
      <c r="AF909" s="14">
        <f>AE909/MAX(AE$11:AE909)-1</f>
        <v>-0.69860098881666599</v>
      </c>
      <c r="AH909" s="1" t="s">
        <v>890</v>
      </c>
      <c r="AI909" s="15">
        <v>41865.385416666664</v>
      </c>
      <c r="AJ909" s="16">
        <v>6195340.5</v>
      </c>
      <c r="AK909" s="14">
        <f>AJ909/MAX(AJ$11:AJ909)-1</f>
        <v>-0.74878786161003408</v>
      </c>
      <c r="AM909" s="1" t="s">
        <v>891</v>
      </c>
      <c r="AN909" s="15">
        <v>41865.385416666664</v>
      </c>
      <c r="AO909" s="16">
        <v>10580319</v>
      </c>
      <c r="AP909" s="14">
        <f>AO909/MAX(AO$11:AO909)-1</f>
        <v>-0.53761340366758537</v>
      </c>
      <c r="AR909" s="1" t="s">
        <v>892</v>
      </c>
      <c r="AS909" s="15">
        <v>41865.385416666664</v>
      </c>
      <c r="AT909" s="16">
        <v>4517931.5</v>
      </c>
      <c r="AU909" s="14">
        <f>AT909/MAX(AT$11:AT909)-1</f>
        <v>-0.58367821542500198</v>
      </c>
      <c r="AW909" s="1" t="s">
        <v>893</v>
      </c>
      <c r="AX909" s="15">
        <v>41865.385416666664</v>
      </c>
      <c r="AY909" s="16">
        <v>1553824.75</v>
      </c>
      <c r="AZ909" s="14">
        <f>AY909/MAX(AY$11:AY909)-1</f>
        <v>-0.66321194193543842</v>
      </c>
      <c r="BB909" s="1" t="s">
        <v>894</v>
      </c>
      <c r="BC909" s="15">
        <v>41865.385416666664</v>
      </c>
      <c r="BD909" s="16">
        <v>6778824.5</v>
      </c>
      <c r="BE909" s="14">
        <f>BD909/MAX(BD$11:BD909)-1</f>
        <v>-0.49811854363394381</v>
      </c>
      <c r="BG909" s="1" t="s">
        <v>895</v>
      </c>
      <c r="BH909" s="15">
        <v>41865.385416666664</v>
      </c>
      <c r="BI909" s="16">
        <v>3883602</v>
      </c>
      <c r="BJ909" s="14">
        <f>BI909/MAX(BI$11:BI909)-1</f>
        <v>-0.76001315490093591</v>
      </c>
      <c r="BL909" s="1" t="s">
        <v>896</v>
      </c>
      <c r="BM909" s="15">
        <v>41865.385416666664</v>
      </c>
      <c r="BN909" s="16">
        <v>289766.15999999997</v>
      </c>
      <c r="BO909" s="14">
        <f>BN909/MAX(BN$11:BN909)-1</f>
        <v>-0.96362487671121444</v>
      </c>
      <c r="BQ909" s="1" t="s">
        <v>897</v>
      </c>
      <c r="BR909" s="15">
        <v>41865.385416666664</v>
      </c>
      <c r="BS909" s="16">
        <v>884475.13</v>
      </c>
      <c r="BT909" s="14">
        <f>BS909/MAX(BS$11:BS909)-1</f>
        <v>-0.94938768362000914</v>
      </c>
      <c r="BV909" s="1" t="s">
        <v>898</v>
      </c>
      <c r="BW909" s="15">
        <v>41865.385416666664</v>
      </c>
      <c r="BX909" s="16">
        <v>1127296</v>
      </c>
      <c r="BY909" s="14">
        <f>BX909/MAX(BX$11:BX909)-1</f>
        <v>-0.91009054384128407</v>
      </c>
      <c r="CA909" s="1" t="s">
        <v>899</v>
      </c>
      <c r="CB909" s="15">
        <v>41865.385416666664</v>
      </c>
      <c r="CC909" s="16">
        <v>8805081</v>
      </c>
      <c r="CD909" s="14">
        <f>CC909/MAX(CC$11:CC909)-1</f>
        <v>-0.4461000549868811</v>
      </c>
      <c r="CF909" s="1" t="s">
        <v>900</v>
      </c>
      <c r="CG909" s="15">
        <v>41865.385416666664</v>
      </c>
      <c r="CH909" s="16">
        <v>7082840.5</v>
      </c>
      <c r="CI909" s="14">
        <f>CH909/MAX(CH$11:CH909)-1</f>
        <v>-0.43282809347472562</v>
      </c>
      <c r="CK909" s="1" t="s">
        <v>901</v>
      </c>
      <c r="CL909" s="15">
        <v>41865.385416666664</v>
      </c>
      <c r="CM909" s="16">
        <v>1524418.25</v>
      </c>
      <c r="CN909" s="14">
        <f>CM909/MAX(CM$11:CM909)-1</f>
        <v>-0.74916732909020278</v>
      </c>
      <c r="CP909" s="1" t="s">
        <v>902</v>
      </c>
      <c r="CQ909" s="15">
        <v>41865.385416666664</v>
      </c>
      <c r="CR909" s="16">
        <v>1254644.6299999999</v>
      </c>
      <c r="CS909" s="14">
        <f>CR909/MAX(CR$11:CR909)-1</f>
        <v>-0.84594866144880221</v>
      </c>
      <c r="CU909" s="1" t="s">
        <v>903</v>
      </c>
      <c r="CV909" s="15">
        <v>41865.385416666664</v>
      </c>
      <c r="CW909" s="16">
        <v>353950.03</v>
      </c>
      <c r="CX909" s="14">
        <f>CW909/MAX(CW$11:CW909)-1</f>
        <v>-0.91812535413181251</v>
      </c>
    </row>
    <row r="910" spans="4:102">
      <c r="D910" s="1" t="s">
        <v>884</v>
      </c>
      <c r="E910" s="15">
        <v>41869.385416666664</v>
      </c>
      <c r="F910" s="16">
        <v>139095472</v>
      </c>
      <c r="G910" s="14">
        <f>F910/MAX(F$11:F910)-1</f>
        <v>-0.41984176071403212</v>
      </c>
      <c r="I910" s="1" t="s">
        <v>885</v>
      </c>
      <c r="J910" s="15">
        <v>41869.385416666664</v>
      </c>
      <c r="K910" s="16">
        <v>29257558</v>
      </c>
      <c r="L910" s="14">
        <f>K910/MAX(K$11:K910)-1</f>
        <v>-0.48255147397770093</v>
      </c>
      <c r="N910" s="1" t="s">
        <v>886</v>
      </c>
      <c r="O910" s="15">
        <v>41869.385416666664</v>
      </c>
      <c r="P910" s="16">
        <v>5204658</v>
      </c>
      <c r="Q910" s="14">
        <f>P910/MAX(P$11:P910)-1</f>
        <v>-0.80279900590527908</v>
      </c>
      <c r="S910" s="1" t="s">
        <v>887</v>
      </c>
      <c r="T910" s="15">
        <v>41869.385416666664</v>
      </c>
      <c r="U910" s="16">
        <v>1825184.13</v>
      </c>
      <c r="V910" s="14">
        <f>U910/MAX(U$11:U910)-1</f>
        <v>-0.93871913107189342</v>
      </c>
      <c r="X910" s="1" t="s">
        <v>888</v>
      </c>
      <c r="Y910" s="15">
        <v>41869.385416666664</v>
      </c>
      <c r="Z910" s="16">
        <v>2170104.5</v>
      </c>
      <c r="AA910" s="14">
        <f>Z910/MAX(Z$11:Z910)-1</f>
        <v>-0.9686265615846843</v>
      </c>
      <c r="AC910" s="1" t="s">
        <v>889</v>
      </c>
      <c r="AD910" s="15">
        <v>41869.385416666664</v>
      </c>
      <c r="AE910" s="16">
        <v>5675894</v>
      </c>
      <c r="AF910" s="14">
        <f>AE910/MAX(AE$11:AE910)-1</f>
        <v>-0.66957784346499394</v>
      </c>
      <c r="AH910" s="1" t="s">
        <v>890</v>
      </c>
      <c r="AI910" s="15">
        <v>41869.385416666664</v>
      </c>
      <c r="AJ910" s="16">
        <v>6773180</v>
      </c>
      <c r="AK910" s="14">
        <f>AJ910/MAX(AJ$11:AJ910)-1</f>
        <v>-0.72535730174957314</v>
      </c>
      <c r="AM910" s="1" t="s">
        <v>891</v>
      </c>
      <c r="AN910" s="15">
        <v>41869.385416666664</v>
      </c>
      <c r="AO910" s="16">
        <v>11602463</v>
      </c>
      <c r="AP910" s="14">
        <f>AO910/MAX(AO$11:AO910)-1</f>
        <v>-0.49294313568024017</v>
      </c>
      <c r="AR910" s="1" t="s">
        <v>892</v>
      </c>
      <c r="AS910" s="15">
        <v>41869.385416666664</v>
      </c>
      <c r="AT910" s="16">
        <v>4954713.5</v>
      </c>
      <c r="AU910" s="14">
        <f>AT910/MAX(AT$11:AT910)-1</f>
        <v>-0.54342929582313637</v>
      </c>
      <c r="AW910" s="1" t="s">
        <v>893</v>
      </c>
      <c r="AX910" s="15">
        <v>41869.385416666664</v>
      </c>
      <c r="AY910" s="16">
        <v>1704044.5</v>
      </c>
      <c r="AZ910" s="14">
        <f>AY910/MAX(AY$11:AY910)-1</f>
        <v>-0.63065214528820146</v>
      </c>
      <c r="BB910" s="1" t="s">
        <v>894</v>
      </c>
      <c r="BC910" s="15">
        <v>41869.385416666664</v>
      </c>
      <c r="BD910" s="16">
        <v>7351762</v>
      </c>
      <c r="BE910" s="14">
        <f>BD910/MAX(BD$11:BD910)-1</f>
        <v>-0.45570017052121214</v>
      </c>
      <c r="BG910" s="1" t="s">
        <v>895</v>
      </c>
      <c r="BH910" s="15">
        <v>41869.385416666664</v>
      </c>
      <c r="BI910" s="16">
        <v>4260255.5</v>
      </c>
      <c r="BJ910" s="14">
        <f>BI910/MAX(BI$11:BI910)-1</f>
        <v>-0.73673788489115632</v>
      </c>
      <c r="BL910" s="1" t="s">
        <v>896</v>
      </c>
      <c r="BM910" s="15">
        <v>41869.385416666664</v>
      </c>
      <c r="BN910" s="16">
        <v>317554.84000000003</v>
      </c>
      <c r="BO910" s="14">
        <f>BN910/MAX(BN$11:BN910)-1</f>
        <v>-0.96013648917475192</v>
      </c>
      <c r="BQ910" s="1" t="s">
        <v>897</v>
      </c>
      <c r="BR910" s="15">
        <v>41869.385416666664</v>
      </c>
      <c r="BS910" s="16">
        <v>969296.31</v>
      </c>
      <c r="BT910" s="14">
        <f>BS910/MAX(BS$11:BS910)-1</f>
        <v>-0.94453396161893466</v>
      </c>
      <c r="BV910" s="1" t="s">
        <v>898</v>
      </c>
      <c r="BW910" s="15">
        <v>41869.385416666664</v>
      </c>
      <c r="BX910" s="16">
        <v>1235366.6299999999</v>
      </c>
      <c r="BY910" s="14">
        <f>BX910/MAX(BX$11:BX910)-1</f>
        <v>-0.9014711824933952</v>
      </c>
      <c r="CA910" s="1" t="s">
        <v>899</v>
      </c>
      <c r="CB910" s="15">
        <v>41869.385416666664</v>
      </c>
      <c r="CC910" s="16">
        <v>8581398</v>
      </c>
      <c r="CD910" s="14">
        <f>CC910/MAX(CC$11:CC910)-1</f>
        <v>-0.46017124881239724</v>
      </c>
      <c r="CF910" s="1" t="s">
        <v>900</v>
      </c>
      <c r="CG910" s="15">
        <v>41869.385416666664</v>
      </c>
      <c r="CH910" s="16">
        <v>7758947</v>
      </c>
      <c r="CI910" s="14">
        <f>CH910/MAX(CH$11:CH910)-1</f>
        <v>-0.3786875812580337</v>
      </c>
      <c r="CK910" s="1" t="s">
        <v>901</v>
      </c>
      <c r="CL910" s="15">
        <v>41869.385416666664</v>
      </c>
      <c r="CM910" s="16">
        <v>1675409.13</v>
      </c>
      <c r="CN910" s="14">
        <f>CM910/MAX(CM$11:CM910)-1</f>
        <v>-0.72432280514579273</v>
      </c>
      <c r="CP910" s="1" t="s">
        <v>902</v>
      </c>
      <c r="CQ910" s="15">
        <v>41869.385416666664</v>
      </c>
      <c r="CR910" s="16">
        <v>1378846.13</v>
      </c>
      <c r="CS910" s="14">
        <f>CR910/MAX(CR$11:CR910)-1</f>
        <v>-0.83069860030195253</v>
      </c>
      <c r="CU910" s="1" t="s">
        <v>903</v>
      </c>
      <c r="CV910" s="15">
        <v>41869.385416666664</v>
      </c>
      <c r="CW910" s="16">
        <v>387623.41</v>
      </c>
      <c r="CX910" s="14">
        <f>CW910/MAX(CW$11:CW910)-1</f>
        <v>-0.91033613014817583</v>
      </c>
    </row>
    <row r="911" spans="4:102">
      <c r="D911" s="1" t="s">
        <v>884</v>
      </c>
      <c r="E911" s="15">
        <v>41870.385416666664</v>
      </c>
      <c r="F911" s="16">
        <v>141731712</v>
      </c>
      <c r="G911" s="14">
        <f>F911/MAX(F$11:F911)-1</f>
        <v>-0.40884617376397492</v>
      </c>
      <c r="I911" s="1" t="s">
        <v>885</v>
      </c>
      <c r="J911" s="15">
        <v>41870.385416666664</v>
      </c>
      <c r="K911" s="16">
        <v>29768472</v>
      </c>
      <c r="L911" s="14">
        <f>K911/MAX(K$11:K911)-1</f>
        <v>-0.47351546023300783</v>
      </c>
      <c r="N911" s="1" t="s">
        <v>886</v>
      </c>
      <c r="O911" s="15">
        <v>41870.385416666664</v>
      </c>
      <c r="P911" s="16">
        <v>5405679.5</v>
      </c>
      <c r="Q911" s="14">
        <f>P911/MAX(P$11:P911)-1</f>
        <v>-0.79518243635653796</v>
      </c>
      <c r="S911" s="1" t="s">
        <v>887</v>
      </c>
      <c r="T911" s="15">
        <v>41870.385416666664</v>
      </c>
      <c r="U911" s="16">
        <v>1843688.13</v>
      </c>
      <c r="V911" s="14">
        <f>U911/MAX(U$11:U911)-1</f>
        <v>-0.93809785611118812</v>
      </c>
      <c r="X911" s="1" t="s">
        <v>888</v>
      </c>
      <c r="Y911" s="15">
        <v>41870.385416666664</v>
      </c>
      <c r="Z911" s="16">
        <v>2141521.75</v>
      </c>
      <c r="AA911" s="14">
        <f>Z911/MAX(Z$11:Z911)-1</f>
        <v>-0.9690397855316718</v>
      </c>
      <c r="AC911" s="1" t="s">
        <v>889</v>
      </c>
      <c r="AD911" s="15">
        <v>41870.385416666664</v>
      </c>
      <c r="AE911" s="16">
        <v>5785072.5</v>
      </c>
      <c r="AF911" s="14">
        <f>AE911/MAX(AE$11:AE911)-1</f>
        <v>-0.66322201733130348</v>
      </c>
      <c r="AH911" s="1" t="s">
        <v>890</v>
      </c>
      <c r="AI911" s="15">
        <v>41870.385416666664</v>
      </c>
      <c r="AJ911" s="16">
        <v>6899722.5</v>
      </c>
      <c r="AK911" s="14">
        <f>AJ911/MAX(AJ$11:AJ911)-1</f>
        <v>-0.72022618554664408</v>
      </c>
      <c r="AM911" s="1" t="s">
        <v>891</v>
      </c>
      <c r="AN911" s="15">
        <v>41870.385416666664</v>
      </c>
      <c r="AO911" s="16">
        <v>11826305</v>
      </c>
      <c r="AP911" s="14">
        <f>AO911/MAX(AO$11:AO911)-1</f>
        <v>-0.48316067633319781</v>
      </c>
      <c r="AR911" s="1" t="s">
        <v>892</v>
      </c>
      <c r="AS911" s="15">
        <v>41870.385416666664</v>
      </c>
      <c r="AT911" s="16">
        <v>5050365</v>
      </c>
      <c r="AU911" s="14">
        <f>AT911/MAX(AT$11:AT911)-1</f>
        <v>-0.53461512872536709</v>
      </c>
      <c r="AW911" s="1" t="s">
        <v>893</v>
      </c>
      <c r="AX911" s="15">
        <v>41870.385416666664</v>
      </c>
      <c r="AY911" s="16">
        <v>1736941.38</v>
      </c>
      <c r="AZ911" s="14">
        <f>AY911/MAX(AY$11:AY911)-1</f>
        <v>-0.62352181972762399</v>
      </c>
      <c r="BB911" s="1" t="s">
        <v>894</v>
      </c>
      <c r="BC911" s="15">
        <v>41870.385416666664</v>
      </c>
      <c r="BD911" s="16">
        <v>7478678.5</v>
      </c>
      <c r="BE911" s="14">
        <f>BD911/MAX(BD$11:BD911)-1</f>
        <v>-0.44630369804181946</v>
      </c>
      <c r="BG911" s="1" t="s">
        <v>895</v>
      </c>
      <c r="BH911" s="15">
        <v>41870.385416666664</v>
      </c>
      <c r="BI911" s="16">
        <v>4342739.5</v>
      </c>
      <c r="BJ911" s="14">
        <f>BI911/MAX(BI$11:BI911)-1</f>
        <v>-0.73164079334285881</v>
      </c>
      <c r="BL911" s="1" t="s">
        <v>896</v>
      </c>
      <c r="BM911" s="15">
        <v>41870.385416666664</v>
      </c>
      <c r="BN911" s="16">
        <v>323640.34000000003</v>
      </c>
      <c r="BO911" s="14">
        <f>BN911/MAX(BN$11:BN911)-1</f>
        <v>-0.95937256003694682</v>
      </c>
      <c r="BQ911" s="1" t="s">
        <v>897</v>
      </c>
      <c r="BR911" s="15">
        <v>41870.385416666664</v>
      </c>
      <c r="BS911" s="16">
        <v>987871.5</v>
      </c>
      <c r="BT911" s="14">
        <f>BS911/MAX(BS$11:BS911)-1</f>
        <v>-0.9434710336052341</v>
      </c>
      <c r="BV911" s="1" t="s">
        <v>898</v>
      </c>
      <c r="BW911" s="15">
        <v>41870.385416666664</v>
      </c>
      <c r="BX911" s="16">
        <v>1259033.25</v>
      </c>
      <c r="BY911" s="14">
        <f>BX911/MAX(BX$11:BX911)-1</f>
        <v>-0.89958360998953191</v>
      </c>
      <c r="CA911" s="1" t="s">
        <v>899</v>
      </c>
      <c r="CB911" s="15">
        <v>41870.385416666664</v>
      </c>
      <c r="CC911" s="16">
        <v>8699609</v>
      </c>
      <c r="CD911" s="14">
        <f>CC911/MAX(CC$11:CC911)-1</f>
        <v>-0.45273496669302249</v>
      </c>
      <c r="CF911" s="1" t="s">
        <v>900</v>
      </c>
      <c r="CG911" s="15">
        <v>41870.385416666664</v>
      </c>
      <c r="CH911" s="16">
        <v>7907008.5</v>
      </c>
      <c r="CI911" s="14">
        <f>CH911/MAX(CH$11:CH911)-1</f>
        <v>-0.36683127541040217</v>
      </c>
      <c r="CK911" s="1" t="s">
        <v>901</v>
      </c>
      <c r="CL911" s="15">
        <v>41870.385416666664</v>
      </c>
      <c r="CM911" s="16">
        <v>1708474.88</v>
      </c>
      <c r="CN911" s="14">
        <f>CM911/MAX(CM$11:CM911)-1</f>
        <v>-0.71888206052853576</v>
      </c>
      <c r="CP911" s="1" t="s">
        <v>902</v>
      </c>
      <c r="CQ911" s="15">
        <v>41870.385416666664</v>
      </c>
      <c r="CR911" s="16">
        <v>1406045.25</v>
      </c>
      <c r="CS911" s="14">
        <f>CR911/MAX(CR$11:CR911)-1</f>
        <v>-0.82735896073930226</v>
      </c>
      <c r="CU911" s="1" t="s">
        <v>903</v>
      </c>
      <c r="CV911" s="15">
        <v>41870.385416666664</v>
      </c>
      <c r="CW911" s="16">
        <v>394997.59</v>
      </c>
      <c r="CX911" s="14">
        <f>CW911/MAX(CW$11:CW911)-1</f>
        <v>-0.90863035722856833</v>
      </c>
    </row>
    <row r="912" spans="4:102">
      <c r="D912" s="1" t="s">
        <v>884</v>
      </c>
      <c r="E912" s="15">
        <v>41871.385416666664</v>
      </c>
      <c r="F912" s="16">
        <v>140785424</v>
      </c>
      <c r="G912" s="14">
        <f>F912/MAX(F$11:F912)-1</f>
        <v>-0.4127930799575672</v>
      </c>
      <c r="I912" s="1" t="s">
        <v>885</v>
      </c>
      <c r="J912" s="15">
        <v>41871.385416666664</v>
      </c>
      <c r="K912" s="16">
        <v>29442746</v>
      </c>
      <c r="L912" s="14">
        <f>K912/MAX(K$11:K912)-1</f>
        <v>-0.47927624309079586</v>
      </c>
      <c r="N912" s="1" t="s">
        <v>886</v>
      </c>
      <c r="O912" s="15">
        <v>41871.385416666664</v>
      </c>
      <c r="P912" s="16">
        <v>5351421</v>
      </c>
      <c r="Q912" s="14">
        <f>P912/MAX(P$11:P912)-1</f>
        <v>-0.79723825445987706</v>
      </c>
      <c r="S912" s="1" t="s">
        <v>887</v>
      </c>
      <c r="T912" s="15">
        <v>41871.385416666664</v>
      </c>
      <c r="U912" s="16">
        <v>1789324.75</v>
      </c>
      <c r="V912" s="14">
        <f>U912/MAX(U$11:U912)-1</f>
        <v>-0.93992311588060584</v>
      </c>
      <c r="X912" s="1" t="s">
        <v>888</v>
      </c>
      <c r="Y912" s="15">
        <v>41871.385416666664</v>
      </c>
      <c r="Z912" s="16">
        <v>2090253.63</v>
      </c>
      <c r="AA912" s="14">
        <f>Z912/MAX(Z$11:Z912)-1</f>
        <v>-0.96978097435713573</v>
      </c>
      <c r="AC912" s="1" t="s">
        <v>889</v>
      </c>
      <c r="AD912" s="15">
        <v>41871.385416666664</v>
      </c>
      <c r="AE912" s="16">
        <v>5732204</v>
      </c>
      <c r="AF912" s="14">
        <f>AE912/MAX(AE$11:AE912)-1</f>
        <v>-0.66629975694074139</v>
      </c>
      <c r="AH912" s="1" t="s">
        <v>890</v>
      </c>
      <c r="AI912" s="15">
        <v>41871.385416666664</v>
      </c>
      <c r="AJ912" s="16">
        <v>6838445.5</v>
      </c>
      <c r="AK912" s="14">
        <f>AJ912/MAX(AJ$11:AJ912)-1</f>
        <v>-0.72271087968155434</v>
      </c>
      <c r="AM912" s="1" t="s">
        <v>891</v>
      </c>
      <c r="AN912" s="15">
        <v>41871.385416666664</v>
      </c>
      <c r="AO912" s="16">
        <v>11676136</v>
      </c>
      <c r="AP912" s="14">
        <f>AO912/MAX(AO$11:AO912)-1</f>
        <v>-0.48972343996864609</v>
      </c>
      <c r="AR912" s="1" t="s">
        <v>892</v>
      </c>
      <c r="AS912" s="15">
        <v>41871.385416666664</v>
      </c>
      <c r="AT912" s="16">
        <v>4864737</v>
      </c>
      <c r="AU912" s="14">
        <f>AT912/MAX(AT$11:AT912)-1</f>
        <v>-0.55172051870905481</v>
      </c>
      <c r="AW912" s="1" t="s">
        <v>893</v>
      </c>
      <c r="AX912" s="15">
        <v>41871.385416666664</v>
      </c>
      <c r="AY912" s="16">
        <v>1686112</v>
      </c>
      <c r="AZ912" s="14">
        <f>AY912/MAX(AY$11:AY912)-1</f>
        <v>-0.63453897477218457</v>
      </c>
      <c r="BB912" s="1" t="s">
        <v>894</v>
      </c>
      <c r="BC912" s="15">
        <v>41871.385416666664</v>
      </c>
      <c r="BD912" s="16">
        <v>7460144.5</v>
      </c>
      <c r="BE912" s="14">
        <f>BD912/MAX(BD$11:BD912)-1</f>
        <v>-0.44767589331141056</v>
      </c>
      <c r="BG912" s="1" t="s">
        <v>895</v>
      </c>
      <c r="BH912" s="15">
        <v>41871.385416666664</v>
      </c>
      <c r="BI912" s="16">
        <v>4302797.5</v>
      </c>
      <c r="BJ912" s="14">
        <f>BI912/MAX(BI$11:BI912)-1</f>
        <v>-0.73410900573098381</v>
      </c>
      <c r="BL912" s="1" t="s">
        <v>896</v>
      </c>
      <c r="BM912" s="15">
        <v>41871.385416666664</v>
      </c>
      <c r="BN912" s="16">
        <v>320693.5</v>
      </c>
      <c r="BO912" s="14">
        <f>BN912/MAX(BN$11:BN912)-1</f>
        <v>-0.9597424847662952</v>
      </c>
      <c r="BQ912" s="1" t="s">
        <v>897</v>
      </c>
      <c r="BR912" s="15">
        <v>41871.385416666664</v>
      </c>
      <c r="BS912" s="16">
        <v>978876.63</v>
      </c>
      <c r="BT912" s="14">
        <f>BS912/MAX(BS$11:BS912)-1</f>
        <v>-0.9439857470107279</v>
      </c>
      <c r="BV912" s="1" t="s">
        <v>898</v>
      </c>
      <c r="BW912" s="15">
        <v>41871.385416666664</v>
      </c>
      <c r="BX912" s="16">
        <v>1245999.6299999999</v>
      </c>
      <c r="BY912" s="14">
        <f>BX912/MAX(BX$11:BX912)-1</f>
        <v>-0.90062312905637809</v>
      </c>
      <c r="CA912" s="1" t="s">
        <v>899</v>
      </c>
      <c r="CB912" s="15">
        <v>41871.385416666664</v>
      </c>
      <c r="CC912" s="16">
        <v>8627697</v>
      </c>
      <c r="CD912" s="14">
        <f>CC912/MAX(CC$11:CC912)-1</f>
        <v>-0.45725872437858883</v>
      </c>
      <c r="CF912" s="1" t="s">
        <v>900</v>
      </c>
      <c r="CG912" s="15">
        <v>41871.385416666664</v>
      </c>
      <c r="CH912" s="16">
        <v>7835311</v>
      </c>
      <c r="CI912" s="14">
        <f>CH912/MAX(CH$11:CH912)-1</f>
        <v>-0.37257258890858069</v>
      </c>
      <c r="CK912" s="1" t="s">
        <v>901</v>
      </c>
      <c r="CL912" s="15">
        <v>41871.385416666664</v>
      </c>
      <c r="CM912" s="16">
        <v>1692463</v>
      </c>
      <c r="CN912" s="14">
        <f>CM912/MAX(CM$11:CM912)-1</f>
        <v>-0.72151670664792411</v>
      </c>
      <c r="CP912" s="1" t="s">
        <v>902</v>
      </c>
      <c r="CQ912" s="15">
        <v>41871.385416666664</v>
      </c>
      <c r="CR912" s="16">
        <v>1392874.38</v>
      </c>
      <c r="CS912" s="14">
        <f>CR912/MAX(CR$11:CR912)-1</f>
        <v>-0.82897614388811458</v>
      </c>
      <c r="CU912" s="1" t="s">
        <v>903</v>
      </c>
      <c r="CV912" s="15">
        <v>41871.385416666664</v>
      </c>
      <c r="CW912" s="16">
        <v>391426.72</v>
      </c>
      <c r="CX912" s="14">
        <f>CW912/MAX(CW$11:CW912)-1</f>
        <v>-0.9094563600309733</v>
      </c>
    </row>
    <row r="913" spans="4:102">
      <c r="D913" s="1" t="s">
        <v>884</v>
      </c>
      <c r="E913" s="15">
        <v>41872.385416666664</v>
      </c>
      <c r="F913" s="16">
        <v>139082256</v>
      </c>
      <c r="G913" s="14">
        <f>F913/MAX(F$11:F913)-1</f>
        <v>-0.41989688379733714</v>
      </c>
      <c r="I913" s="1" t="s">
        <v>885</v>
      </c>
      <c r="J913" s="15">
        <v>41872.385416666664</v>
      </c>
      <c r="K913" s="16">
        <v>28889230</v>
      </c>
      <c r="L913" s="14">
        <f>K913/MAX(K$11:K913)-1</f>
        <v>-0.48906571486864414</v>
      </c>
      <c r="N913" s="1" t="s">
        <v>886</v>
      </c>
      <c r="O913" s="15">
        <v>41872.385416666664</v>
      </c>
      <c r="P913" s="16">
        <v>5415290</v>
      </c>
      <c r="Q913" s="14">
        <f>P913/MAX(P$11:P913)-1</f>
        <v>-0.7948183009697849</v>
      </c>
      <c r="S913" s="1" t="s">
        <v>887</v>
      </c>
      <c r="T913" s="15">
        <v>41872.385416666664</v>
      </c>
      <c r="U913" s="16">
        <v>1805837.38</v>
      </c>
      <c r="V913" s="14">
        <f>U913/MAX(U$11:U913)-1</f>
        <v>-0.9393687015078005</v>
      </c>
      <c r="X913" s="1" t="s">
        <v>888</v>
      </c>
      <c r="Y913" s="15">
        <v>41872.385416666664</v>
      </c>
      <c r="Z913" s="16">
        <v>2123619.25</v>
      </c>
      <c r="AA913" s="14">
        <f>Z913/MAX(Z$11:Z913)-1</f>
        <v>-0.96929860393476264</v>
      </c>
      <c r="AC913" s="1" t="s">
        <v>889</v>
      </c>
      <c r="AD913" s="15">
        <v>41872.385416666664</v>
      </c>
      <c r="AE913" s="16">
        <v>6074338.5</v>
      </c>
      <c r="AF913" s="14">
        <f>AE913/MAX(AE$11:AE913)-1</f>
        <v>-0.64638239778727125</v>
      </c>
      <c r="AH913" s="1" t="s">
        <v>890</v>
      </c>
      <c r="AI913" s="15">
        <v>41872.385416666664</v>
      </c>
      <c r="AJ913" s="16">
        <v>7234992.5</v>
      </c>
      <c r="AK913" s="14">
        <f>AJ913/MAX(AJ$11:AJ913)-1</f>
        <v>-0.70663146970527846</v>
      </c>
      <c r="AM913" s="1" t="s">
        <v>891</v>
      </c>
      <c r="AN913" s="15">
        <v>41872.385416666664</v>
      </c>
      <c r="AO913" s="16">
        <v>11737624</v>
      </c>
      <c r="AP913" s="14">
        <f>AO913/MAX(AO$11:AO913)-1</f>
        <v>-0.48703625945591411</v>
      </c>
      <c r="AR913" s="1" t="s">
        <v>892</v>
      </c>
      <c r="AS913" s="15">
        <v>41872.385416666664</v>
      </c>
      <c r="AT913" s="16">
        <v>5047759</v>
      </c>
      <c r="AU913" s="14">
        <f>AT913/MAX(AT$11:AT913)-1</f>
        <v>-0.53485526839339925</v>
      </c>
      <c r="AW913" s="1" t="s">
        <v>893</v>
      </c>
      <c r="AX913" s="15">
        <v>41872.385416666664</v>
      </c>
      <c r="AY913" s="16">
        <v>1690135.63</v>
      </c>
      <c r="AZ913" s="14">
        <f>AY913/MAX(AY$11:AY913)-1</f>
        <v>-0.63366686192028776</v>
      </c>
      <c r="BB913" s="1" t="s">
        <v>894</v>
      </c>
      <c r="BC913" s="15">
        <v>41872.385416666664</v>
      </c>
      <c r="BD913" s="16">
        <v>7816988</v>
      </c>
      <c r="BE913" s="14">
        <f>BD913/MAX(BD$11:BD913)-1</f>
        <v>-0.42125639602618647</v>
      </c>
      <c r="BG913" s="1" t="s">
        <v>895</v>
      </c>
      <c r="BH913" s="15">
        <v>41872.385416666664</v>
      </c>
      <c r="BI913" s="16">
        <v>4561279</v>
      </c>
      <c r="BJ913" s="14">
        <f>BI913/MAX(BI$11:BI913)-1</f>
        <v>-0.71813616410059167</v>
      </c>
      <c r="BL913" s="1" t="s">
        <v>896</v>
      </c>
      <c r="BM913" s="15">
        <v>41872.385416666664</v>
      </c>
      <c r="BN913" s="16">
        <v>339763.72</v>
      </c>
      <c r="BO913" s="14">
        <f>BN913/MAX(BN$11:BN913)-1</f>
        <v>-0.95734854889868293</v>
      </c>
      <c r="BQ913" s="1" t="s">
        <v>897</v>
      </c>
      <c r="BR913" s="15">
        <v>41872.385416666664</v>
      </c>
      <c r="BS913" s="16">
        <v>1037085.88</v>
      </c>
      <c r="BT913" s="14">
        <f>BS913/MAX(BS$11:BS913)-1</f>
        <v>-0.94065483936017369</v>
      </c>
      <c r="BV913" s="1" t="s">
        <v>898</v>
      </c>
      <c r="BW913" s="15">
        <v>41872.385416666664</v>
      </c>
      <c r="BX913" s="16">
        <v>1199278.3799999999</v>
      </c>
      <c r="BY913" s="14">
        <f>BX913/MAX(BX$11:BX913)-1</f>
        <v>-0.90434946373560643</v>
      </c>
      <c r="CA913" s="1" t="s">
        <v>899</v>
      </c>
      <c r="CB913" s="15">
        <v>41872.385416666664</v>
      </c>
      <c r="CC913" s="16">
        <v>9057527</v>
      </c>
      <c r="CD913" s="14">
        <f>CC913/MAX(CC$11:CC913)-1</f>
        <v>-0.43021947131947569</v>
      </c>
      <c r="CF913" s="1" t="s">
        <v>900</v>
      </c>
      <c r="CG913" s="15">
        <v>41872.385416666664</v>
      </c>
      <c r="CH913" s="16">
        <v>8299294.5</v>
      </c>
      <c r="CI913" s="14">
        <f>CH913/MAX(CH$11:CH913)-1</f>
        <v>-0.33541822883351335</v>
      </c>
      <c r="CK913" s="1" t="s">
        <v>901</v>
      </c>
      <c r="CL913" s="15">
        <v>41872.385416666664</v>
      </c>
      <c r="CM913" s="16">
        <v>1796081.75</v>
      </c>
      <c r="CN913" s="14">
        <f>CM913/MAX(CM$11:CM913)-1</f>
        <v>-0.7044669449969897</v>
      </c>
      <c r="CP913" s="1" t="s">
        <v>902</v>
      </c>
      <c r="CQ913" s="15">
        <v>41872.385416666664</v>
      </c>
      <c r="CR913" s="16">
        <v>1478108.63</v>
      </c>
      <c r="CS913" s="14">
        <f>CR913/MAX(CR$11:CR913)-1</f>
        <v>-0.81851067024805491</v>
      </c>
      <c r="CU913" s="1" t="s">
        <v>903</v>
      </c>
      <c r="CV913" s="15">
        <v>41872.385416666664</v>
      </c>
      <c r="CW913" s="16">
        <v>414535.34</v>
      </c>
      <c r="CX913" s="14">
        <f>CW913/MAX(CW$11:CW913)-1</f>
        <v>-0.90411094424162441</v>
      </c>
    </row>
    <row r="914" spans="4:102">
      <c r="D914" s="1" t="s">
        <v>884</v>
      </c>
      <c r="E914" s="15">
        <v>41873.385416666664</v>
      </c>
      <c r="F914" s="16">
        <v>142873856</v>
      </c>
      <c r="G914" s="14">
        <f>F914/MAX(F$11:F914)-1</f>
        <v>-0.40408236483099236</v>
      </c>
      <c r="I914" s="1" t="s">
        <v>885</v>
      </c>
      <c r="J914" s="15">
        <v>41873.385416666664</v>
      </c>
      <c r="K914" s="16">
        <v>29506340</v>
      </c>
      <c r="L914" s="14">
        <f>K914/MAX(K$11:K914)-1</f>
        <v>-0.47815152100825353</v>
      </c>
      <c r="N914" s="1" t="s">
        <v>886</v>
      </c>
      <c r="O914" s="15">
        <v>41873.385416666664</v>
      </c>
      <c r="P914" s="16">
        <v>5401238.5</v>
      </c>
      <c r="Q914" s="14">
        <f>P914/MAX(P$11:P914)-1</f>
        <v>-0.79535070286219012</v>
      </c>
      <c r="S914" s="1" t="s">
        <v>887</v>
      </c>
      <c r="T914" s="15">
        <v>41873.385416666664</v>
      </c>
      <c r="U914" s="16">
        <v>1809624.13</v>
      </c>
      <c r="V914" s="14">
        <f>U914/MAX(U$11:U914)-1</f>
        <v>-0.93924156072972809</v>
      </c>
      <c r="X914" s="1" t="s">
        <v>888</v>
      </c>
      <c r="Y914" s="15">
        <v>41873.385416666664</v>
      </c>
      <c r="Z914" s="16">
        <v>2109212.75</v>
      </c>
      <c r="AA914" s="14">
        <f>Z914/MAX(Z$11:Z914)-1</f>
        <v>-0.96950688028298926</v>
      </c>
      <c r="AC914" s="1" t="s">
        <v>889</v>
      </c>
      <c r="AD914" s="15">
        <v>41873.385416666664</v>
      </c>
      <c r="AE914" s="16">
        <v>6353281</v>
      </c>
      <c r="AF914" s="14">
        <f>AE914/MAX(AE$11:AE914)-1</f>
        <v>-0.63014376077268541</v>
      </c>
      <c r="AH914" s="1" t="s">
        <v>890</v>
      </c>
      <c r="AI914" s="15">
        <v>41873.385416666664</v>
      </c>
      <c r="AJ914" s="16">
        <v>7558297.5</v>
      </c>
      <c r="AK914" s="14">
        <f>AJ914/MAX(AJ$11:AJ914)-1</f>
        <v>-0.69352191738895819</v>
      </c>
      <c r="AM914" s="1" t="s">
        <v>891</v>
      </c>
      <c r="AN914" s="15">
        <v>41873.385416666664</v>
      </c>
      <c r="AO914" s="16">
        <v>12053042</v>
      </c>
      <c r="AP914" s="14">
        <f>AO914/MAX(AO$11:AO914)-1</f>
        <v>-0.47325169819249879</v>
      </c>
      <c r="AR914" s="1" t="s">
        <v>892</v>
      </c>
      <c r="AS914" s="15">
        <v>41873.385416666664</v>
      </c>
      <c r="AT914" s="16">
        <v>5230781.5</v>
      </c>
      <c r="AU914" s="14">
        <f>AT914/MAX(AT$11:AT914)-1</f>
        <v>-0.51798997200336383</v>
      </c>
      <c r="AW914" s="1" t="s">
        <v>893</v>
      </c>
      <c r="AX914" s="15">
        <v>41873.385416666664</v>
      </c>
      <c r="AY914" s="16">
        <v>1726550.75</v>
      </c>
      <c r="AZ914" s="14">
        <f>AY914/MAX(AY$11:AY914)-1</f>
        <v>-0.62577396566606858</v>
      </c>
      <c r="BB914" s="1" t="s">
        <v>894</v>
      </c>
      <c r="BC914" s="15">
        <v>41873.385416666664</v>
      </c>
      <c r="BD914" s="16">
        <v>8158790</v>
      </c>
      <c r="BE914" s="14">
        <f>BD914/MAX(BD$11:BD914)-1</f>
        <v>-0.39595052101071282</v>
      </c>
      <c r="BG914" s="1" t="s">
        <v>895</v>
      </c>
      <c r="BH914" s="15">
        <v>41873.385416666664</v>
      </c>
      <c r="BI914" s="16">
        <v>4772019</v>
      </c>
      <c r="BJ914" s="14">
        <f>BI914/MAX(BI$11:BI914)-1</f>
        <v>-0.70511350427701125</v>
      </c>
      <c r="BL914" s="1" t="s">
        <v>896</v>
      </c>
      <c r="BM914" s="15">
        <v>41873.385416666664</v>
      </c>
      <c r="BN914" s="16">
        <v>355311.69</v>
      </c>
      <c r="BO914" s="14">
        <f>BN914/MAX(BN$11:BN914)-1</f>
        <v>-0.95539677052111005</v>
      </c>
      <c r="BQ914" s="1" t="s">
        <v>897</v>
      </c>
      <c r="BR914" s="15">
        <v>41873.385416666664</v>
      </c>
      <c r="BS914" s="16">
        <v>1084543.8799999999</v>
      </c>
      <c r="BT914" s="14">
        <f>BS914/MAX(BS$11:BS914)-1</f>
        <v>-0.9379391504399418</v>
      </c>
      <c r="BV914" s="1" t="s">
        <v>898</v>
      </c>
      <c r="BW914" s="15">
        <v>41873.385416666664</v>
      </c>
      <c r="BX914" s="16">
        <v>1225175</v>
      </c>
      <c r="BY914" s="14">
        <f>BX914/MAX(BX$11:BX914)-1</f>
        <v>-0.90228403369722343</v>
      </c>
      <c r="CA914" s="1" t="s">
        <v>899</v>
      </c>
      <c r="CB914" s="15">
        <v>41873.385416666664</v>
      </c>
      <c r="CC914" s="16">
        <v>9468147</v>
      </c>
      <c r="CD914" s="14">
        <f>CC914/MAX(CC$11:CC914)-1</f>
        <v>-0.40438865892589437</v>
      </c>
      <c r="CF914" s="1" t="s">
        <v>900</v>
      </c>
      <c r="CG914" s="15">
        <v>41873.385416666664</v>
      </c>
      <c r="CH914" s="16">
        <v>8677580</v>
      </c>
      <c r="CI914" s="14">
        <f>CH914/MAX(CH$11:CH914)-1</f>
        <v>-0.30512629888734755</v>
      </c>
      <c r="CK914" s="1" t="s">
        <v>901</v>
      </c>
      <c r="CL914" s="15">
        <v>41873.385416666664</v>
      </c>
      <c r="CM914" s="16">
        <v>1880562.13</v>
      </c>
      <c r="CN914" s="14">
        <f>CM914/MAX(CM$11:CM914)-1</f>
        <v>-0.6905662721633532</v>
      </c>
      <c r="CP914" s="1" t="s">
        <v>902</v>
      </c>
      <c r="CQ914" s="15">
        <v>41873.385416666664</v>
      </c>
      <c r="CR914" s="16">
        <v>1547600.13</v>
      </c>
      <c r="CS914" s="14">
        <f>CR914/MAX(CR$11:CR914)-1</f>
        <v>-0.80997816762782637</v>
      </c>
      <c r="CU914" s="1" t="s">
        <v>903</v>
      </c>
      <c r="CV914" s="15">
        <v>41873.385416666664</v>
      </c>
      <c r="CW914" s="16">
        <v>433375.78</v>
      </c>
      <c r="CX914" s="14">
        <f>CW914/MAX(CW$11:CW914)-1</f>
        <v>-0.89975283088590352</v>
      </c>
    </row>
    <row r="915" spans="4:102">
      <c r="D915" s="1" t="s">
        <v>884</v>
      </c>
      <c r="E915" s="15">
        <v>41876.385416666664</v>
      </c>
      <c r="F915" s="16">
        <v>142044704</v>
      </c>
      <c r="G915" s="14">
        <f>F915/MAX(F$11:F915)-1</f>
        <v>-0.40754070432618772</v>
      </c>
      <c r="I915" s="1" t="s">
        <v>885</v>
      </c>
      <c r="J915" s="15">
        <v>41876.385416666664</v>
      </c>
      <c r="K915" s="16">
        <v>30524222</v>
      </c>
      <c r="L915" s="14">
        <f>K915/MAX(K$11:K915)-1</f>
        <v>-0.46014928238790698</v>
      </c>
      <c r="N915" s="1" t="s">
        <v>886</v>
      </c>
      <c r="O915" s="15">
        <v>41876.385416666664</v>
      </c>
      <c r="P915" s="16">
        <v>5462670</v>
      </c>
      <c r="Q915" s="14">
        <f>P915/MAX(P$11:P915)-1</f>
        <v>-0.7930231046091003</v>
      </c>
      <c r="S915" s="1" t="s">
        <v>887</v>
      </c>
      <c r="T915" s="15">
        <v>41876.385416666664</v>
      </c>
      <c r="U915" s="16">
        <v>1813893.5</v>
      </c>
      <c r="V915" s="14">
        <f>U915/MAX(U$11:U915)-1</f>
        <v>-0.93909821590271847</v>
      </c>
      <c r="X915" s="1" t="s">
        <v>888</v>
      </c>
      <c r="Y915" s="15">
        <v>41876.385416666664</v>
      </c>
      <c r="Z915" s="16">
        <v>2098405</v>
      </c>
      <c r="AA915" s="14">
        <f>Z915/MAX(Z$11:Z915)-1</f>
        <v>-0.96966312910834906</v>
      </c>
      <c r="AC915" s="1" t="s">
        <v>889</v>
      </c>
      <c r="AD915" s="15">
        <v>41876.385416666664</v>
      </c>
      <c r="AE915" s="16">
        <v>6105517.5</v>
      </c>
      <c r="AF915" s="14">
        <f>AE915/MAX(AE$11:AE915)-1</f>
        <v>-0.6445673123718979</v>
      </c>
      <c r="AH915" s="1" t="s">
        <v>890</v>
      </c>
      <c r="AI915" s="15">
        <v>41876.385416666664</v>
      </c>
      <c r="AJ915" s="16">
        <v>7519193.5</v>
      </c>
      <c r="AK915" s="14">
        <f>AJ915/MAX(AJ$11:AJ915)-1</f>
        <v>-0.69510752829437994</v>
      </c>
      <c r="AM915" s="1" t="s">
        <v>891</v>
      </c>
      <c r="AN915" s="15">
        <v>41876.385416666664</v>
      </c>
      <c r="AO915" s="16">
        <v>11987781</v>
      </c>
      <c r="AP915" s="14">
        <f>AO915/MAX(AO$11:AO915)-1</f>
        <v>-0.47610376831091861</v>
      </c>
      <c r="AR915" s="1" t="s">
        <v>892</v>
      </c>
      <c r="AS915" s="15">
        <v>41876.385416666664</v>
      </c>
      <c r="AT915" s="16">
        <v>5362706.5</v>
      </c>
      <c r="AU915" s="14">
        <f>AT915/MAX(AT$11:AT915)-1</f>
        <v>-0.50583324686708031</v>
      </c>
      <c r="AW915" s="1" t="s">
        <v>893</v>
      </c>
      <c r="AX915" s="15">
        <v>41876.385416666664</v>
      </c>
      <c r="AY915" s="16">
        <v>1758715.25</v>
      </c>
      <c r="AZ915" s="14">
        <f>AY915/MAX(AY$11:AY915)-1</f>
        <v>-0.61880238184130487</v>
      </c>
      <c r="BB915" s="1" t="s">
        <v>894</v>
      </c>
      <c r="BC915" s="15">
        <v>41876.385416666664</v>
      </c>
      <c r="BD915" s="16">
        <v>7779517.5</v>
      </c>
      <c r="BE915" s="14">
        <f>BD915/MAX(BD$11:BD915)-1</f>
        <v>-0.424030586316961</v>
      </c>
      <c r="BG915" s="1" t="s">
        <v>895</v>
      </c>
      <c r="BH915" s="15">
        <v>41876.385416666664</v>
      </c>
      <c r="BI915" s="16">
        <v>4584834.5</v>
      </c>
      <c r="BJ915" s="14">
        <f>BI915/MAX(BI$11:BI915)-1</f>
        <v>-0.71668055404329678</v>
      </c>
      <c r="BL915" s="1" t="s">
        <v>896</v>
      </c>
      <c r="BM915" s="15">
        <v>41876.385416666664</v>
      </c>
      <c r="BN915" s="16">
        <v>336127.31</v>
      </c>
      <c r="BO915" s="14">
        <f>BN915/MAX(BN$11:BN915)-1</f>
        <v>-0.95780503719972743</v>
      </c>
      <c r="BQ915" s="1" t="s">
        <v>897</v>
      </c>
      <c r="BR915" s="15">
        <v>41876.385416666664</v>
      </c>
      <c r="BS915" s="16">
        <v>1078733.6299999999</v>
      </c>
      <c r="BT915" s="14">
        <f>BS915/MAX(BS$11:BS915)-1</f>
        <v>-0.93827163034952032</v>
      </c>
      <c r="BV915" s="1" t="s">
        <v>898</v>
      </c>
      <c r="BW915" s="15">
        <v>41876.385416666664</v>
      </c>
      <c r="BX915" s="16">
        <v>1220088.3799999999</v>
      </c>
      <c r="BY915" s="14">
        <f>BX915/MAX(BX$11:BX915)-1</f>
        <v>-0.90268972593589547</v>
      </c>
      <c r="CA915" s="1" t="s">
        <v>899</v>
      </c>
      <c r="CB915" s="15">
        <v>41876.385416666664</v>
      </c>
      <c r="CC915" s="16">
        <v>8969033</v>
      </c>
      <c r="CD915" s="14">
        <f>CC915/MAX(CC$11:CC915)-1</f>
        <v>-0.43578635045823555</v>
      </c>
      <c r="CF915" s="1" t="s">
        <v>900</v>
      </c>
      <c r="CG915" s="15">
        <v>41876.385416666664</v>
      </c>
      <c r="CH915" s="16">
        <v>8341577.5</v>
      </c>
      <c r="CI915" s="14">
        <f>CH915/MAX(CH$11:CH915)-1</f>
        <v>-0.33203233729415027</v>
      </c>
      <c r="CK915" s="1" t="s">
        <v>901</v>
      </c>
      <c r="CL915" s="15">
        <v>41876.385416666664</v>
      </c>
      <c r="CM915" s="16">
        <v>1805524.63</v>
      </c>
      <c r="CN915" s="14">
        <f>CM915/MAX(CM$11:CM915)-1</f>
        <v>-0.70291318321836971</v>
      </c>
      <c r="CP915" s="1" t="s">
        <v>902</v>
      </c>
      <c r="CQ915" s="15">
        <v>41876.385416666664</v>
      </c>
      <c r="CR915" s="16">
        <v>1485876.13</v>
      </c>
      <c r="CS915" s="14">
        <f>CR915/MAX(CR$11:CR915)-1</f>
        <v>-0.81755693901326176</v>
      </c>
      <c r="CU915" s="1" t="s">
        <v>903</v>
      </c>
      <c r="CV915" s="15">
        <v>41876.385416666664</v>
      </c>
      <c r="CW915" s="16">
        <v>409920.16</v>
      </c>
      <c r="CX915" s="14">
        <f>CW915/MAX(CW$11:CW915)-1</f>
        <v>-0.90517851366129065</v>
      </c>
    </row>
    <row r="916" spans="4:102">
      <c r="D916" s="1" t="s">
        <v>884</v>
      </c>
      <c r="E916" s="15">
        <v>41877.385416666664</v>
      </c>
      <c r="F916" s="16">
        <v>143255792</v>
      </c>
      <c r="G916" s="14">
        <f>F916/MAX(F$11:F916)-1</f>
        <v>-0.40248933441746515</v>
      </c>
      <c r="I916" s="1" t="s">
        <v>885</v>
      </c>
      <c r="J916" s="15">
        <v>41877.385416666664</v>
      </c>
      <c r="K916" s="16">
        <v>31294420</v>
      </c>
      <c r="L916" s="14">
        <f>K916/MAX(K$11:K916)-1</f>
        <v>-0.44652757753320504</v>
      </c>
      <c r="N916" s="1" t="s">
        <v>886</v>
      </c>
      <c r="O916" s="15">
        <v>41877.385416666664</v>
      </c>
      <c r="P916" s="16">
        <v>5645103.5</v>
      </c>
      <c r="Q916" s="14">
        <f>P916/MAX(P$11:P916)-1</f>
        <v>-0.78611082188924075</v>
      </c>
      <c r="S916" s="1" t="s">
        <v>887</v>
      </c>
      <c r="T916" s="15">
        <v>41877.385416666664</v>
      </c>
      <c r="U916" s="16">
        <v>1914847</v>
      </c>
      <c r="V916" s="14">
        <f>U916/MAX(U$11:U916)-1</f>
        <v>-0.935708684896149</v>
      </c>
      <c r="X916" s="1" t="s">
        <v>888</v>
      </c>
      <c r="Y916" s="15">
        <v>41877.385416666664</v>
      </c>
      <c r="Z916" s="16">
        <v>2108509.5</v>
      </c>
      <c r="AA916" s="14">
        <f>Z916/MAX(Z$11:Z916)-1</f>
        <v>-0.96951704724525556</v>
      </c>
      <c r="AC916" s="1" t="s">
        <v>889</v>
      </c>
      <c r="AD916" s="15">
        <v>41877.385416666664</v>
      </c>
      <c r="AE916" s="16">
        <v>5795295.5</v>
      </c>
      <c r="AF916" s="14">
        <f>AE916/MAX(AE$11:AE916)-1</f>
        <v>-0.66262688540913262</v>
      </c>
      <c r="AH916" s="1" t="s">
        <v>890</v>
      </c>
      <c r="AI916" s="15">
        <v>41877.385416666664</v>
      </c>
      <c r="AJ916" s="16">
        <v>7583975</v>
      </c>
      <c r="AK916" s="14">
        <f>AJ916/MAX(AJ$11:AJ916)-1</f>
        <v>-0.69248073172958913</v>
      </c>
      <c r="AM916" s="1" t="s">
        <v>891</v>
      </c>
      <c r="AN916" s="15">
        <v>41877.385416666664</v>
      </c>
      <c r="AO916" s="16">
        <v>12090762</v>
      </c>
      <c r="AP916" s="14">
        <f>AO916/MAX(AO$11:AO916)-1</f>
        <v>-0.4716032391608137</v>
      </c>
      <c r="AR916" s="1" t="s">
        <v>892</v>
      </c>
      <c r="AS916" s="15">
        <v>41877.385416666664</v>
      </c>
      <c r="AT916" s="16">
        <v>5407320</v>
      </c>
      <c r="AU916" s="14">
        <f>AT916/MAX(AT$11:AT916)-1</f>
        <v>-0.50172216817185522</v>
      </c>
      <c r="AW916" s="1" t="s">
        <v>893</v>
      </c>
      <c r="AX916" s="15">
        <v>41877.385416666664</v>
      </c>
      <c r="AY916" s="16">
        <v>1771985.5</v>
      </c>
      <c r="AZ916" s="14">
        <f>AY916/MAX(AY$11:AY916)-1</f>
        <v>-0.61592608467360221</v>
      </c>
      <c r="BB916" s="1" t="s">
        <v>894</v>
      </c>
      <c r="BC916" s="15">
        <v>41877.385416666664</v>
      </c>
      <c r="BD916" s="16">
        <v>7691146</v>
      </c>
      <c r="BE916" s="14">
        <f>BD916/MAX(BD$11:BD916)-1</f>
        <v>-0.43057331612524163</v>
      </c>
      <c r="BG916" s="1" t="s">
        <v>895</v>
      </c>
      <c r="BH916" s="15">
        <v>41877.385416666664</v>
      </c>
      <c r="BI916" s="16">
        <v>4521285</v>
      </c>
      <c r="BJ916" s="14">
        <f>BI916/MAX(BI$11:BI916)-1</f>
        <v>-0.72060758982415762</v>
      </c>
      <c r="BL916" s="1" t="s">
        <v>896</v>
      </c>
      <c r="BM916" s="15">
        <v>41877.385416666664</v>
      </c>
      <c r="BN916" s="16">
        <v>336477.38</v>
      </c>
      <c r="BO916" s="14">
        <f>BN916/MAX(BN$11:BN916)-1</f>
        <v>-0.95776109197365367</v>
      </c>
      <c r="BQ916" s="1" t="s">
        <v>897</v>
      </c>
      <c r="BR916" s="15">
        <v>41877.385416666664</v>
      </c>
      <c r="BS916" s="16">
        <v>1088200.6299999999</v>
      </c>
      <c r="BT916" s="14">
        <f>BS916/MAX(BS$11:BS916)-1</f>
        <v>-0.93772990025116321</v>
      </c>
      <c r="BV916" s="1" t="s">
        <v>898</v>
      </c>
      <c r="BW916" s="15">
        <v>41877.385416666664</v>
      </c>
      <c r="BX916" s="16">
        <v>1230642.3799999999</v>
      </c>
      <c r="BY916" s="14">
        <f>BX916/MAX(BX$11:BX916)-1</f>
        <v>-0.90184797328149147</v>
      </c>
      <c r="CA916" s="1" t="s">
        <v>899</v>
      </c>
      <c r="CB916" s="15">
        <v>41877.385416666664</v>
      </c>
      <c r="CC916" s="16">
        <v>8860508</v>
      </c>
      <c r="CD916" s="14">
        <f>CC916/MAX(CC$11:CC916)-1</f>
        <v>-0.44261331678966953</v>
      </c>
      <c r="CF916" s="1" t="s">
        <v>900</v>
      </c>
      <c r="CG916" s="15">
        <v>41877.385416666664</v>
      </c>
      <c r="CH916" s="16">
        <v>8174566</v>
      </c>
      <c r="CI916" s="14">
        <f>CH916/MAX(CH$11:CH916)-1</f>
        <v>-0.34540610038632302</v>
      </c>
      <c r="CK916" s="1" t="s">
        <v>901</v>
      </c>
      <c r="CL916" s="15">
        <v>41877.385416666664</v>
      </c>
      <c r="CM916" s="16">
        <v>1694174.75</v>
      </c>
      <c r="CN916" s="14">
        <f>CM916/MAX(CM$11:CM916)-1</f>
        <v>-0.72123504980969755</v>
      </c>
      <c r="CP916" s="1" t="s">
        <v>902</v>
      </c>
      <c r="CQ916" s="15">
        <v>41877.385416666664</v>
      </c>
      <c r="CR916" s="16">
        <v>1448494.13</v>
      </c>
      <c r="CS916" s="14">
        <f>CR916/MAX(CR$11:CR916)-1</f>
        <v>-0.82214688185446361</v>
      </c>
      <c r="CU916" s="1" t="s">
        <v>903</v>
      </c>
      <c r="CV916" s="15">
        <v>41877.385416666664</v>
      </c>
      <c r="CW916" s="16">
        <v>410370.81</v>
      </c>
      <c r="CX916" s="14">
        <f>CW916/MAX(CW$11:CW916)-1</f>
        <v>-0.90507427067207413</v>
      </c>
    </row>
    <row r="917" spans="4:102">
      <c r="D917" s="1" t="s">
        <v>884</v>
      </c>
      <c r="E917" s="15">
        <v>41878.385416666664</v>
      </c>
      <c r="F917" s="16">
        <v>138577520</v>
      </c>
      <c r="G917" s="14">
        <f>F917/MAX(F$11:F917)-1</f>
        <v>-0.42200210508782054</v>
      </c>
      <c r="I917" s="1" t="s">
        <v>885</v>
      </c>
      <c r="J917" s="15">
        <v>41878.385416666664</v>
      </c>
      <c r="K917" s="16">
        <v>31109268</v>
      </c>
      <c r="L917" s="14">
        <f>K917/MAX(K$11:K917)-1</f>
        <v>-0.44980217172490355</v>
      </c>
      <c r="N917" s="1" t="s">
        <v>886</v>
      </c>
      <c r="O917" s="15">
        <v>41878.385416666664</v>
      </c>
      <c r="P917" s="16">
        <v>5559117</v>
      </c>
      <c r="Q917" s="14">
        <f>P917/MAX(P$11:P917)-1</f>
        <v>-0.78936879259139359</v>
      </c>
      <c r="S917" s="1" t="s">
        <v>887</v>
      </c>
      <c r="T917" s="15">
        <v>41878.385416666664</v>
      </c>
      <c r="U917" s="16">
        <v>1880301</v>
      </c>
      <c r="V917" s="14">
        <f>U917/MAX(U$11:U917)-1</f>
        <v>-0.9368685727470204</v>
      </c>
      <c r="X917" s="1" t="s">
        <v>888</v>
      </c>
      <c r="Y917" s="15">
        <v>41878.385416666664</v>
      </c>
      <c r="Z917" s="16">
        <v>2062307.5</v>
      </c>
      <c r="AA917" s="14">
        <f>Z917/MAX(Z$11:Z917)-1</f>
        <v>-0.97018499461906382</v>
      </c>
      <c r="AC917" s="1" t="s">
        <v>889</v>
      </c>
      <c r="AD917" s="15">
        <v>41878.385416666664</v>
      </c>
      <c r="AE917" s="16">
        <v>5701745.5</v>
      </c>
      <c r="AF917" s="14">
        <f>AE917/MAX(AE$11:AE917)-1</f>
        <v>-0.66807289845022355</v>
      </c>
      <c r="AH917" s="1" t="s">
        <v>890</v>
      </c>
      <c r="AI917" s="15">
        <v>41878.385416666664</v>
      </c>
      <c r="AJ917" s="16">
        <v>7311727</v>
      </c>
      <c r="AK917" s="14">
        <f>AJ917/MAX(AJ$11:AJ917)-1</f>
        <v>-0.70351999619816696</v>
      </c>
      <c r="AM917" s="1" t="s">
        <v>891</v>
      </c>
      <c r="AN917" s="15">
        <v>41878.385416666664</v>
      </c>
      <c r="AO917" s="16">
        <v>11636391</v>
      </c>
      <c r="AP917" s="14">
        <f>AO917/MAX(AO$11:AO917)-1</f>
        <v>-0.4914603966021116</v>
      </c>
      <c r="AR917" s="1" t="s">
        <v>892</v>
      </c>
      <c r="AS917" s="15">
        <v>41878.385416666664</v>
      </c>
      <c r="AT917" s="16">
        <v>5208647</v>
      </c>
      <c r="AU917" s="14">
        <f>AT917/MAX(AT$11:AT917)-1</f>
        <v>-0.52002963872710128</v>
      </c>
      <c r="AW917" s="1" t="s">
        <v>893</v>
      </c>
      <c r="AX917" s="15">
        <v>41878.385416666664</v>
      </c>
      <c r="AY917" s="16">
        <v>1752435.25</v>
      </c>
      <c r="AZ917" s="14">
        <f>AY917/MAX(AY$11:AY917)-1</f>
        <v>-0.62016355787138511</v>
      </c>
      <c r="BB917" s="1" t="s">
        <v>894</v>
      </c>
      <c r="BC917" s="15">
        <v>41878.385416666664</v>
      </c>
      <c r="BD917" s="16">
        <v>7744330</v>
      </c>
      <c r="BE917" s="14">
        <f>BD917/MAX(BD$11:BD917)-1</f>
        <v>-0.42663575093597128</v>
      </c>
      <c r="BG917" s="1" t="s">
        <v>895</v>
      </c>
      <c r="BH917" s="15">
        <v>41878.385416666664</v>
      </c>
      <c r="BI917" s="16">
        <v>4421940.5</v>
      </c>
      <c r="BJ917" s="14">
        <f>BI917/MAX(BI$11:BI917)-1</f>
        <v>-0.72674657449172764</v>
      </c>
      <c r="BL917" s="1" t="s">
        <v>896</v>
      </c>
      <c r="BM917" s="15">
        <v>41878.385416666664</v>
      </c>
      <c r="BN917" s="16">
        <v>327326.88</v>
      </c>
      <c r="BO917" s="14">
        <f>BN917/MAX(BN$11:BN917)-1</f>
        <v>-0.95890977878254136</v>
      </c>
      <c r="BQ917" s="1" t="s">
        <v>897</v>
      </c>
      <c r="BR917" s="15">
        <v>41878.385416666664</v>
      </c>
      <c r="BS917" s="16">
        <v>1048573.81</v>
      </c>
      <c r="BT917" s="14">
        <f>BS917/MAX(BS$11:BS917)-1</f>
        <v>-0.93999746559352948</v>
      </c>
      <c r="BV917" s="1" t="s">
        <v>898</v>
      </c>
      <c r="BW917" s="15">
        <v>41878.385416666664</v>
      </c>
      <c r="BX917" s="16">
        <v>1201585.25</v>
      </c>
      <c r="BY917" s="14">
        <f>BX917/MAX(BX$11:BX917)-1</f>
        <v>-0.90416547530033398</v>
      </c>
      <c r="CA917" s="1" t="s">
        <v>899</v>
      </c>
      <c r="CB917" s="15">
        <v>41878.385416666664</v>
      </c>
      <c r="CC917" s="16">
        <v>9072139</v>
      </c>
      <c r="CD917" s="14">
        <f>CC917/MAX(CC$11:CC917)-1</f>
        <v>-0.42930027636868173</v>
      </c>
      <c r="CF917" s="1" t="s">
        <v>900</v>
      </c>
      <c r="CG917" s="15">
        <v>41878.385416666664</v>
      </c>
      <c r="CH917" s="16">
        <v>8384002</v>
      </c>
      <c r="CI917" s="14">
        <f>CH917/MAX(CH$11:CH917)-1</f>
        <v>-0.32863511487351538</v>
      </c>
      <c r="CK917" s="1" t="s">
        <v>901</v>
      </c>
      <c r="CL917" s="15">
        <v>41878.385416666664</v>
      </c>
      <c r="CM917" s="16">
        <v>1680030.88</v>
      </c>
      <c r="CN917" s="14">
        <f>CM917/MAX(CM$11:CM917)-1</f>
        <v>-0.72356232756900085</v>
      </c>
      <c r="CP917" s="1" t="s">
        <v>902</v>
      </c>
      <c r="CQ917" s="15">
        <v>41878.385416666664</v>
      </c>
      <c r="CR917" s="16">
        <v>1425806.38</v>
      </c>
      <c r="CS917" s="14">
        <f>CR917/MAX(CR$11:CR917)-1</f>
        <v>-0.82493259357923698</v>
      </c>
      <c r="CU917" s="1" t="s">
        <v>903</v>
      </c>
      <c r="CV917" s="15">
        <v>41878.385416666664</v>
      </c>
      <c r="CW917" s="16">
        <v>400625.34</v>
      </c>
      <c r="CX917" s="14">
        <f>CW917/MAX(CW$11:CW917)-1</f>
        <v>-0.90732856319203525</v>
      </c>
    </row>
    <row r="918" spans="4:102">
      <c r="D918" s="1" t="s">
        <v>884</v>
      </c>
      <c r="E918" s="15">
        <v>41879.385416666664</v>
      </c>
      <c r="F918" s="16">
        <v>135538752</v>
      </c>
      <c r="G918" s="14">
        <f>F918/MAX(F$11:F918)-1</f>
        <v>-0.43467661035481109</v>
      </c>
      <c r="I918" s="1" t="s">
        <v>885</v>
      </c>
      <c r="J918" s="15">
        <v>41879.385416666664</v>
      </c>
      <c r="K918" s="16">
        <v>30349038</v>
      </c>
      <c r="L918" s="14">
        <f>K918/MAX(K$11:K918)-1</f>
        <v>-0.46324758275127598</v>
      </c>
      <c r="N918" s="1" t="s">
        <v>886</v>
      </c>
      <c r="O918" s="15">
        <v>41879.385416666664</v>
      </c>
      <c r="P918" s="16">
        <v>5349022.5</v>
      </c>
      <c r="Q918" s="14">
        <f>P918/MAX(P$11:P918)-1</f>
        <v>-0.7973291320130873</v>
      </c>
      <c r="S918" s="1" t="s">
        <v>887</v>
      </c>
      <c r="T918" s="15">
        <v>41879.385416666664</v>
      </c>
      <c r="U918" s="16">
        <v>1830188.5</v>
      </c>
      <c r="V918" s="14">
        <f>U918/MAX(U$11:U918)-1</f>
        <v>-0.93855110849433687</v>
      </c>
      <c r="X918" s="1" t="s">
        <v>888</v>
      </c>
      <c r="Y918" s="15">
        <v>41879.385416666664</v>
      </c>
      <c r="Z918" s="16">
        <v>2035792.63</v>
      </c>
      <c r="AA918" s="14">
        <f>Z918/MAX(Z$11:Z918)-1</f>
        <v>-0.97056832299842766</v>
      </c>
      <c r="AC918" s="1" t="s">
        <v>889</v>
      </c>
      <c r="AD918" s="15">
        <v>41879.385416666664</v>
      </c>
      <c r="AE918" s="16">
        <v>5608722</v>
      </c>
      <c r="AF918" s="14">
        <f>AE918/MAX(AE$11:AE918)-1</f>
        <v>-0.67348826129499029</v>
      </c>
      <c r="AH918" s="1" t="s">
        <v>890</v>
      </c>
      <c r="AI918" s="15">
        <v>41879.385416666664</v>
      </c>
      <c r="AJ918" s="16">
        <v>7240947.5</v>
      </c>
      <c r="AK918" s="14">
        <f>AJ918/MAX(AJ$11:AJ918)-1</f>
        <v>-0.70639000302816646</v>
      </c>
      <c r="AM918" s="1" t="s">
        <v>891</v>
      </c>
      <c r="AN918" s="15">
        <v>41879.385416666664</v>
      </c>
      <c r="AO918" s="16">
        <v>11431303</v>
      </c>
      <c r="AP918" s="14">
        <f>AO918/MAX(AO$11:AO918)-1</f>
        <v>-0.50042325890036765</v>
      </c>
      <c r="AR918" s="1" t="s">
        <v>892</v>
      </c>
      <c r="AS918" s="15">
        <v>41879.385416666664</v>
      </c>
      <c r="AT918" s="16">
        <v>5140035.5</v>
      </c>
      <c r="AU918" s="14">
        <f>AT918/MAX(AT$11:AT918)-1</f>
        <v>-0.52635210335994653</v>
      </c>
      <c r="AW918" s="1" t="s">
        <v>893</v>
      </c>
      <c r="AX918" s="15">
        <v>41879.385416666664</v>
      </c>
      <c r="AY918" s="16">
        <v>1708043.38</v>
      </c>
      <c r="AZ918" s="14">
        <f>AY918/MAX(AY$11:AY918)-1</f>
        <v>-0.62978539694374802</v>
      </c>
      <c r="BB918" s="1" t="s">
        <v>894</v>
      </c>
      <c r="BC918" s="15">
        <v>41879.385416666664</v>
      </c>
      <c r="BD918" s="16">
        <v>7919193</v>
      </c>
      <c r="BE918" s="14">
        <f>BD918/MAX(BD$11:BD918)-1</f>
        <v>-0.41368948022125707</v>
      </c>
      <c r="BG918" s="1" t="s">
        <v>895</v>
      </c>
      <c r="BH918" s="15">
        <v>41879.385416666664</v>
      </c>
      <c r="BI918" s="16">
        <v>4326007</v>
      </c>
      <c r="BJ918" s="14">
        <f>BI918/MAX(BI$11:BI918)-1</f>
        <v>-0.73267477671335357</v>
      </c>
      <c r="BL918" s="1" t="s">
        <v>896</v>
      </c>
      <c r="BM918" s="15">
        <v>41879.385416666664</v>
      </c>
      <c r="BN918" s="16">
        <v>324173.84000000003</v>
      </c>
      <c r="BO918" s="14">
        <f>BN918/MAX(BN$11:BN918)-1</f>
        <v>-0.9593055883509688</v>
      </c>
      <c r="BQ918" s="1" t="s">
        <v>897</v>
      </c>
      <c r="BR918" s="15">
        <v>41879.385416666664</v>
      </c>
      <c r="BS918" s="16">
        <v>1038419</v>
      </c>
      <c r="BT918" s="14">
        <f>BS918/MAX(BS$11:BS918)-1</f>
        <v>-0.94057855424041847</v>
      </c>
      <c r="BV918" s="1" t="s">
        <v>898</v>
      </c>
      <c r="BW918" s="15">
        <v>41879.385416666664</v>
      </c>
      <c r="BX918" s="16">
        <v>1175873.5</v>
      </c>
      <c r="BY918" s="14">
        <f>BX918/MAX(BX$11:BX918)-1</f>
        <v>-0.90621616070983502</v>
      </c>
      <c r="CA918" s="1" t="s">
        <v>899</v>
      </c>
      <c r="CB918" s="15">
        <v>41879.385416666664</v>
      </c>
      <c r="CC918" s="16">
        <v>9131901</v>
      </c>
      <c r="CD918" s="14">
        <f>CC918/MAX(CC$11:CC918)-1</f>
        <v>-0.42554083695933687</v>
      </c>
      <c r="CF918" s="1" t="s">
        <v>900</v>
      </c>
      <c r="CG918" s="15">
        <v>41879.385416666664</v>
      </c>
      <c r="CH918" s="16">
        <v>8454710</v>
      </c>
      <c r="CI918" s="14">
        <f>CH918/MAX(CH$11:CH918)-1</f>
        <v>-0.32297303746734063</v>
      </c>
      <c r="CK918" s="1" t="s">
        <v>901</v>
      </c>
      <c r="CL918" s="15">
        <v>41879.385416666664</v>
      </c>
      <c r="CM918" s="16">
        <v>1675426.75</v>
      </c>
      <c r="CN918" s="14">
        <f>CM918/MAX(CM$11:CM918)-1</f>
        <v>-0.72431990589444784</v>
      </c>
      <c r="CP918" s="1" t="s">
        <v>902</v>
      </c>
      <c r="CQ918" s="15">
        <v>41879.385416666664</v>
      </c>
      <c r="CR918" s="16">
        <v>1407650.5</v>
      </c>
      <c r="CS918" s="14">
        <f>CR918/MAX(CR$11:CR918)-1</f>
        <v>-0.82716186037693962</v>
      </c>
      <c r="CU918" s="1" t="s">
        <v>903</v>
      </c>
      <c r="CV918" s="15">
        <v>41879.385416666664</v>
      </c>
      <c r="CW918" s="16">
        <v>396793.22</v>
      </c>
      <c r="CX918" s="14">
        <f>CW918/MAX(CW$11:CW918)-1</f>
        <v>-0.90821499755093171</v>
      </c>
    </row>
    <row r="919" spans="4:102">
      <c r="D919" s="1" t="s">
        <v>884</v>
      </c>
      <c r="E919" s="15">
        <v>41883.385416666664</v>
      </c>
      <c r="F919" s="16">
        <v>141812032</v>
      </c>
      <c r="G919" s="14">
        <f>F919/MAX(F$11:F919)-1</f>
        <v>-0.40851116422621336</v>
      </c>
      <c r="I919" s="1" t="s">
        <v>885</v>
      </c>
      <c r="J919" s="15">
        <v>41883.385416666664</v>
      </c>
      <c r="K919" s="16">
        <v>31753712</v>
      </c>
      <c r="L919" s="14">
        <f>K919/MAX(K$11:K919)-1</f>
        <v>-0.43840454934288808</v>
      </c>
      <c r="N919" s="1" t="s">
        <v>886</v>
      </c>
      <c r="O919" s="15">
        <v>41883.385416666664</v>
      </c>
      <c r="P919" s="16">
        <v>5596596.5</v>
      </c>
      <c r="Q919" s="14">
        <f>P919/MAX(P$11:P919)-1</f>
        <v>-0.78794871952258227</v>
      </c>
      <c r="S919" s="1" t="s">
        <v>887</v>
      </c>
      <c r="T919" s="15">
        <v>41883.385416666664</v>
      </c>
      <c r="U919" s="16">
        <v>1891493.38</v>
      </c>
      <c r="V919" s="14">
        <f>U919/MAX(U$11:U919)-1</f>
        <v>-0.93649278667672764</v>
      </c>
      <c r="X919" s="1" t="s">
        <v>888</v>
      </c>
      <c r="Y919" s="15">
        <v>41883.385416666664</v>
      </c>
      <c r="Z919" s="16">
        <v>2103984.5</v>
      </c>
      <c r="AA919" s="14">
        <f>Z919/MAX(Z$11:Z919)-1</f>
        <v>-0.96958246566581063</v>
      </c>
      <c r="AC919" s="1" t="s">
        <v>889</v>
      </c>
      <c r="AD919" s="15">
        <v>41883.385416666664</v>
      </c>
      <c r="AE919" s="16">
        <v>5833923.5</v>
      </c>
      <c r="AF919" s="14">
        <f>AE919/MAX(AE$11:AE919)-1</f>
        <v>-0.66037815647539388</v>
      </c>
      <c r="AH919" s="1" t="s">
        <v>890</v>
      </c>
      <c r="AI919" s="15">
        <v>41883.385416666664</v>
      </c>
      <c r="AJ919" s="16">
        <v>7531686.5</v>
      </c>
      <c r="AK919" s="14">
        <f>AJ919/MAX(AJ$11:AJ919)-1</f>
        <v>-0.69460095512944964</v>
      </c>
      <c r="AM919" s="1" t="s">
        <v>891</v>
      </c>
      <c r="AN919" s="15">
        <v>41883.385416666664</v>
      </c>
      <c r="AO919" s="16">
        <v>11890294</v>
      </c>
      <c r="AP919" s="14">
        <f>AO919/MAX(AO$11:AO919)-1</f>
        <v>-0.480364195819452</v>
      </c>
      <c r="AR919" s="1" t="s">
        <v>892</v>
      </c>
      <c r="AS919" s="15">
        <v>41883.385416666664</v>
      </c>
      <c r="AT919" s="16">
        <v>5346418.5</v>
      </c>
      <c r="AU919" s="14">
        <f>AT919/MAX(AT$11:AT919)-1</f>
        <v>-0.50733416586666191</v>
      </c>
      <c r="AW919" s="1" t="s">
        <v>893</v>
      </c>
      <c r="AX919" s="15">
        <v>41883.385416666664</v>
      </c>
      <c r="AY919" s="16">
        <v>1776624.88</v>
      </c>
      <c r="AZ919" s="14">
        <f>AY919/MAX(AY$11:AY919)-1</f>
        <v>-0.61492050937894716</v>
      </c>
      <c r="BB919" s="1" t="s">
        <v>894</v>
      </c>
      <c r="BC919" s="15">
        <v>41883.385416666664</v>
      </c>
      <c r="BD919" s="16">
        <v>8237924</v>
      </c>
      <c r="BE919" s="14">
        <f>BD919/MAX(BD$11:BD919)-1</f>
        <v>-0.39009170475605515</v>
      </c>
      <c r="BG919" s="1" t="s">
        <v>895</v>
      </c>
      <c r="BH919" s="15">
        <v>41883.385416666664</v>
      </c>
      <c r="BI919" s="16">
        <v>4500120</v>
      </c>
      <c r="BJ919" s="14">
        <f>BI919/MAX(BI$11:BI919)-1</f>
        <v>-0.72191547914353738</v>
      </c>
      <c r="BL919" s="1" t="s">
        <v>896</v>
      </c>
      <c r="BM919" s="15">
        <v>41883.385416666664</v>
      </c>
      <c r="BN919" s="16">
        <v>337221.16</v>
      </c>
      <c r="BO919" s="14">
        <f>BN919/MAX(BN$11:BN919)-1</f>
        <v>-0.95766772327525318</v>
      </c>
      <c r="BQ919" s="1" t="s">
        <v>897</v>
      </c>
      <c r="BR919" s="15">
        <v>41883.385416666664</v>
      </c>
      <c r="BS919" s="16">
        <v>1080213.25</v>
      </c>
      <c r="BT919" s="14">
        <f>BS919/MAX(BS$11:BS919)-1</f>
        <v>-0.93818696206092511</v>
      </c>
      <c r="BV919" s="1" t="s">
        <v>898</v>
      </c>
      <c r="BW919" s="15">
        <v>41883.385416666664</v>
      </c>
      <c r="BX919" s="16">
        <v>1223200</v>
      </c>
      <c r="BY919" s="14">
        <f>BX919/MAX(BX$11:BX919)-1</f>
        <v>-0.90244155326254927</v>
      </c>
      <c r="CA919" s="1" t="s">
        <v>899</v>
      </c>
      <c r="CB919" s="15">
        <v>41883.385416666664</v>
      </c>
      <c r="CC919" s="16">
        <v>9361402</v>
      </c>
      <c r="CD919" s="14">
        <f>CC919/MAX(CC$11:CC919)-1</f>
        <v>-0.4111036510571906</v>
      </c>
      <c r="CF919" s="1" t="s">
        <v>900</v>
      </c>
      <c r="CG919" s="15">
        <v>41883.385416666664</v>
      </c>
      <c r="CH919" s="16">
        <v>8667192</v>
      </c>
      <c r="CI919" s="14">
        <f>CH919/MAX(CH$11:CH919)-1</f>
        <v>-0.30595813771881408</v>
      </c>
      <c r="CK919" s="1" t="s">
        <v>901</v>
      </c>
      <c r="CL919" s="15">
        <v>41883.385416666664</v>
      </c>
      <c r="CM919" s="16">
        <v>1717533.13</v>
      </c>
      <c r="CN919" s="14">
        <f>CM919/MAX(CM$11:CM919)-1</f>
        <v>-0.71739158700444317</v>
      </c>
      <c r="CP919" s="1" t="s">
        <v>902</v>
      </c>
      <c r="CQ919" s="15">
        <v>41883.385416666664</v>
      </c>
      <c r="CR919" s="16">
        <v>1443027.25</v>
      </c>
      <c r="CS919" s="14">
        <f>CR919/MAX(CR$11:CR919)-1</f>
        <v>-0.82281813183359021</v>
      </c>
      <c r="CU919" s="1" t="s">
        <v>903</v>
      </c>
      <c r="CV919" s="15">
        <v>41883.385416666664</v>
      </c>
      <c r="CW919" s="16">
        <v>406765.31</v>
      </c>
      <c r="CX919" s="14">
        <f>CW919/MAX(CW$11:CW919)-1</f>
        <v>-0.90590828398089551</v>
      </c>
    </row>
    <row r="920" spans="4:102">
      <c r="D920" s="1" t="s">
        <v>884</v>
      </c>
      <c r="E920" s="15">
        <v>41884.385416666664</v>
      </c>
      <c r="F920" s="16">
        <v>144070848</v>
      </c>
      <c r="G920" s="14">
        <f>F920/MAX(F$11:F920)-1</f>
        <v>-0.39908978842879728</v>
      </c>
      <c r="I920" s="1" t="s">
        <v>885</v>
      </c>
      <c r="J920" s="15">
        <v>41884.385416666664</v>
      </c>
      <c r="K920" s="16">
        <v>32259496</v>
      </c>
      <c r="L920" s="14">
        <f>K920/MAX(K$11:K920)-1</f>
        <v>-0.42945926466514217</v>
      </c>
      <c r="N920" s="1" t="s">
        <v>886</v>
      </c>
      <c r="O920" s="15">
        <v>41884.385416666664</v>
      </c>
      <c r="P920" s="16">
        <v>5595940.5</v>
      </c>
      <c r="Q920" s="14">
        <f>P920/MAX(P$11:P920)-1</f>
        <v>-0.78797357492175091</v>
      </c>
      <c r="S920" s="1" t="s">
        <v>887</v>
      </c>
      <c r="T920" s="15">
        <v>41884.385416666664</v>
      </c>
      <c r="U920" s="16">
        <v>1844054.63</v>
      </c>
      <c r="V920" s="14">
        <f>U920/MAX(U$11:U920)-1</f>
        <v>-0.93808555081108547</v>
      </c>
      <c r="X920" s="1" t="s">
        <v>888</v>
      </c>
      <c r="Y920" s="15">
        <v>41884.385416666664</v>
      </c>
      <c r="Z920" s="16">
        <v>2064189.88</v>
      </c>
      <c r="AA920" s="14">
        <f>Z920/MAX(Z$11:Z920)-1</f>
        <v>-0.97015778084525517</v>
      </c>
      <c r="AC920" s="1" t="s">
        <v>889</v>
      </c>
      <c r="AD920" s="15">
        <v>41884.385416666664</v>
      </c>
      <c r="AE920" s="16">
        <v>5927352.5</v>
      </c>
      <c r="AF920" s="14">
        <f>AE920/MAX(AE$11:AE920)-1</f>
        <v>-0.65493918744903279</v>
      </c>
      <c r="AH920" s="1" t="s">
        <v>890</v>
      </c>
      <c r="AI920" s="15">
        <v>41884.385416666664</v>
      </c>
      <c r="AJ920" s="16">
        <v>7652304.5</v>
      </c>
      <c r="AK920" s="14">
        <f>AJ920/MAX(AJ$11:AJ920)-1</f>
        <v>-0.68971006887254083</v>
      </c>
      <c r="AM920" s="1" t="s">
        <v>891</v>
      </c>
      <c r="AN920" s="15">
        <v>41884.385416666664</v>
      </c>
      <c r="AO920" s="16">
        <v>12080714</v>
      </c>
      <c r="AP920" s="14">
        <f>AO920/MAX(AO$11:AO920)-1</f>
        <v>-0.47204236207572281</v>
      </c>
      <c r="AR920" s="1" t="s">
        <v>892</v>
      </c>
      <c r="AS920" s="15">
        <v>41884.385416666664</v>
      </c>
      <c r="AT920" s="16">
        <v>5432040</v>
      </c>
      <c r="AU920" s="14">
        <f>AT920/MAX(AT$11:AT920)-1</f>
        <v>-0.49944425082966137</v>
      </c>
      <c r="AW920" s="1" t="s">
        <v>893</v>
      </c>
      <c r="AX920" s="15">
        <v>41884.385416666664</v>
      </c>
      <c r="AY920" s="16">
        <v>1805077.13</v>
      </c>
      <c r="AZ920" s="14">
        <f>AY920/MAX(AY$11:AY920)-1</f>
        <v>-0.60875354748374799</v>
      </c>
      <c r="BB920" s="1" t="s">
        <v>894</v>
      </c>
      <c r="BC920" s="15">
        <v>41884.385416666664</v>
      </c>
      <c r="BD920" s="16">
        <v>8369716.5</v>
      </c>
      <c r="BE920" s="14">
        <f>BD920/MAX(BD$11:BD920)-1</f>
        <v>-0.38033422957165952</v>
      </c>
      <c r="BG920" s="1" t="s">
        <v>895</v>
      </c>
      <c r="BH920" s="15">
        <v>41884.385416666664</v>
      </c>
      <c r="BI920" s="16">
        <v>4572114</v>
      </c>
      <c r="BJ920" s="14">
        <f>BI920/MAX(BI$11:BI920)-1</f>
        <v>-0.71746661622553964</v>
      </c>
      <c r="BL920" s="1" t="s">
        <v>896</v>
      </c>
      <c r="BM920" s="15">
        <v>41884.385416666664</v>
      </c>
      <c r="BN920" s="16">
        <v>342616.13</v>
      </c>
      <c r="BO920" s="14">
        <f>BN920/MAX(BN$11:BN920)-1</f>
        <v>-0.95699047822051897</v>
      </c>
      <c r="BQ920" s="1" t="s">
        <v>897</v>
      </c>
      <c r="BR920" s="15">
        <v>41884.385416666664</v>
      </c>
      <c r="BS920" s="16">
        <v>1097494.75</v>
      </c>
      <c r="BT920" s="14">
        <f>BS920/MAX(BS$11:BS920)-1</f>
        <v>-0.93719806286426732</v>
      </c>
      <c r="BV920" s="1" t="s">
        <v>898</v>
      </c>
      <c r="BW920" s="15">
        <v>41884.385416666664</v>
      </c>
      <c r="BX920" s="16">
        <v>1242769</v>
      </c>
      <c r="BY920" s="14">
        <f>BX920/MAX(BX$11:BX920)-1</f>
        <v>-0.90088079357958228</v>
      </c>
      <c r="CA920" s="1" t="s">
        <v>899</v>
      </c>
      <c r="CB920" s="15">
        <v>41884.385416666664</v>
      </c>
      <c r="CC920" s="16">
        <v>9512987</v>
      </c>
      <c r="CD920" s="14">
        <f>CC920/MAX(CC$11:CC920)-1</f>
        <v>-0.4015679155920866</v>
      </c>
      <c r="CF920" s="1" t="s">
        <v>900</v>
      </c>
      <c r="CG920" s="15">
        <v>41884.385416666664</v>
      </c>
      <c r="CH920" s="16">
        <v>8807536</v>
      </c>
      <c r="CI920" s="14">
        <f>CH920/MAX(CH$11:CH920)-1</f>
        <v>-0.29471982534267305</v>
      </c>
      <c r="CK920" s="1" t="s">
        <v>901</v>
      </c>
      <c r="CL920" s="15">
        <v>41884.385416666664</v>
      </c>
      <c r="CM920" s="16">
        <v>1745344.38</v>
      </c>
      <c r="CN920" s="14">
        <f>CM920/MAX(CM$11:CM920)-1</f>
        <v>-0.71281543467955455</v>
      </c>
      <c r="CP920" s="1" t="s">
        <v>902</v>
      </c>
      <c r="CQ920" s="15">
        <v>41884.385416666664</v>
      </c>
      <c r="CR920" s="16">
        <v>1466393.5</v>
      </c>
      <c r="CS920" s="14">
        <f>CR920/MAX(CR$11:CR920)-1</f>
        <v>-0.81994911059574216</v>
      </c>
      <c r="CU920" s="1" t="s">
        <v>903</v>
      </c>
      <c r="CV920" s="15">
        <v>41884.385416666664</v>
      </c>
      <c r="CW920" s="16">
        <v>413351.91</v>
      </c>
      <c r="CX920" s="14">
        <f>CW920/MAX(CW$11:CW920)-1</f>
        <v>-0.90438469167472901</v>
      </c>
    </row>
    <row r="921" spans="4:102">
      <c r="D921" s="1" t="s">
        <v>884</v>
      </c>
      <c r="E921" s="15">
        <v>41885.385416666664</v>
      </c>
      <c r="F921" s="16">
        <v>139180736</v>
      </c>
      <c r="G921" s="14">
        <f>F921/MAX(F$11:F921)-1</f>
        <v>-0.4194861300712569</v>
      </c>
      <c r="I921" s="1" t="s">
        <v>885</v>
      </c>
      <c r="J921" s="15">
        <v>41885.385416666664</v>
      </c>
      <c r="K921" s="16">
        <v>30601366</v>
      </c>
      <c r="L921" s="14">
        <f>K921/MAX(K$11:K921)-1</f>
        <v>-0.45878491530397381</v>
      </c>
      <c r="N921" s="1" t="s">
        <v>886</v>
      </c>
      <c r="O921" s="15">
        <v>41885.385416666664</v>
      </c>
      <c r="P921" s="16">
        <v>5099794.5</v>
      </c>
      <c r="Q921" s="14">
        <f>P921/MAX(P$11:P921)-1</f>
        <v>-0.80677221345210581</v>
      </c>
      <c r="S921" s="1" t="s">
        <v>887</v>
      </c>
      <c r="T921" s="15">
        <v>41885.385416666664</v>
      </c>
      <c r="U921" s="16">
        <v>1754030.75</v>
      </c>
      <c r="V921" s="14">
        <f>U921/MAX(U$11:U921)-1</f>
        <v>-0.94110811795924476</v>
      </c>
      <c r="X921" s="1" t="s">
        <v>888</v>
      </c>
      <c r="Y921" s="15">
        <v>41885.385416666664</v>
      </c>
      <c r="Z921" s="16">
        <v>1979879.5</v>
      </c>
      <c r="AA921" s="14">
        <f>Z921/MAX(Z$11:Z921)-1</f>
        <v>-0.97137666524215949</v>
      </c>
      <c r="AC921" s="1" t="s">
        <v>889</v>
      </c>
      <c r="AD921" s="15">
        <v>41885.385416666664</v>
      </c>
      <c r="AE921" s="16">
        <v>5876019</v>
      </c>
      <c r="AF921" s="14">
        <f>AE921/MAX(AE$11:AE921)-1</f>
        <v>-0.65792756703689848</v>
      </c>
      <c r="AH921" s="1" t="s">
        <v>890</v>
      </c>
      <c r="AI921" s="15">
        <v>41885.385416666664</v>
      </c>
      <c r="AJ921" s="16">
        <v>7586032.5</v>
      </c>
      <c r="AK921" s="14">
        <f>AJ921/MAX(AJ$11:AJ921)-1</f>
        <v>-0.69239730306659031</v>
      </c>
      <c r="AM921" s="1" t="s">
        <v>891</v>
      </c>
      <c r="AN921" s="15">
        <v>41885.385416666664</v>
      </c>
      <c r="AO921" s="16">
        <v>11667914</v>
      </c>
      <c r="AP921" s="14">
        <f>AO921/MAX(AO$11:AO921)-1</f>
        <v>-0.49008276208313473</v>
      </c>
      <c r="AR921" s="1" t="s">
        <v>892</v>
      </c>
      <c r="AS921" s="15">
        <v>41885.385416666664</v>
      </c>
      <c r="AT921" s="16">
        <v>5033259</v>
      </c>
      <c r="AU921" s="14">
        <f>AT921/MAX(AT$11:AT921)-1</f>
        <v>-0.53619142541046283</v>
      </c>
      <c r="AW921" s="1" t="s">
        <v>893</v>
      </c>
      <c r="AX921" s="15">
        <v>41885.385416666664</v>
      </c>
      <c r="AY921" s="16">
        <v>1693249.25</v>
      </c>
      <c r="AZ921" s="14">
        <f>AY921/MAX(AY$11:AY921)-1</f>
        <v>-0.63299199171156506</v>
      </c>
      <c r="BB921" s="1" t="s">
        <v>894</v>
      </c>
      <c r="BC921" s="15">
        <v>41885.385416666664</v>
      </c>
      <c r="BD921" s="16">
        <v>8297305</v>
      </c>
      <c r="BE921" s="14">
        <f>BD921/MAX(BD$11:BD921)-1</f>
        <v>-0.38569533444723936</v>
      </c>
      <c r="BG921" s="1" t="s">
        <v>895</v>
      </c>
      <c r="BH921" s="15">
        <v>41885.385416666664</v>
      </c>
      <c r="BI921" s="16">
        <v>4532557.5</v>
      </c>
      <c r="BJ921" s="14">
        <f>BI921/MAX(BI$11:BI921)-1</f>
        <v>-0.71991100667496277</v>
      </c>
      <c r="BL921" s="1" t="s">
        <v>896</v>
      </c>
      <c r="BM921" s="15">
        <v>41885.385416666664</v>
      </c>
      <c r="BN921" s="16">
        <v>339651.94</v>
      </c>
      <c r="BO921" s="14">
        <f>BN921/MAX(BN$11:BN921)-1</f>
        <v>-0.95736258094190441</v>
      </c>
      <c r="BQ921" s="1" t="s">
        <v>897</v>
      </c>
      <c r="BR921" s="15">
        <v>41885.385416666664</v>
      </c>
      <c r="BS921" s="16">
        <v>1087999.6299999999</v>
      </c>
      <c r="BT921" s="14">
        <f>BS921/MAX(BS$11:BS921)-1</f>
        <v>-0.93774140207325785</v>
      </c>
      <c r="BV921" s="1" t="s">
        <v>898</v>
      </c>
      <c r="BW921" s="15">
        <v>41885.385416666664</v>
      </c>
      <c r="BX921" s="16">
        <v>1213202.6299999999</v>
      </c>
      <c r="BY921" s="14">
        <f>BX921/MAX(BX$11:BX921)-1</f>
        <v>-0.90323891092168884</v>
      </c>
      <c r="CA921" s="1" t="s">
        <v>899</v>
      </c>
      <c r="CB921" s="15">
        <v>41885.385416666664</v>
      </c>
      <c r="CC921" s="16">
        <v>9429701</v>
      </c>
      <c r="CD921" s="14">
        <f>CC921/MAX(CC$11:CC921)-1</f>
        <v>-0.40680717583516235</v>
      </c>
      <c r="CF921" s="1" t="s">
        <v>900</v>
      </c>
      <c r="CG921" s="15">
        <v>41885.385416666664</v>
      </c>
      <c r="CH921" s="16">
        <v>8730425</v>
      </c>
      <c r="CI921" s="14">
        <f>CH921/MAX(CH$11:CH921)-1</f>
        <v>-0.30089463513601378</v>
      </c>
      <c r="CK921" s="1" t="s">
        <v>901</v>
      </c>
      <c r="CL921" s="15">
        <v>41885.385416666664</v>
      </c>
      <c r="CM921" s="16">
        <v>1730063.88</v>
      </c>
      <c r="CN921" s="14">
        <f>CM921/MAX(CM$11:CM921)-1</f>
        <v>-0.71532973718665005</v>
      </c>
      <c r="CP921" s="1" t="s">
        <v>902</v>
      </c>
      <c r="CQ921" s="15">
        <v>41885.385416666664</v>
      </c>
      <c r="CR921" s="16">
        <v>1453555.13</v>
      </c>
      <c r="CS921" s="14">
        <f>CR921/MAX(CR$11:CR921)-1</f>
        <v>-0.82152546778567859</v>
      </c>
      <c r="CU921" s="1" t="s">
        <v>903</v>
      </c>
      <c r="CV921" s="15">
        <v>41885.385416666664</v>
      </c>
      <c r="CW921" s="16">
        <v>409732.97</v>
      </c>
      <c r="CX921" s="14">
        <f>CW921/MAX(CW$11:CW921)-1</f>
        <v>-0.9052218138835284</v>
      </c>
    </row>
    <row r="922" spans="4:102">
      <c r="D922" s="1" t="s">
        <v>884</v>
      </c>
      <c r="E922" s="15">
        <v>41886.385416666664</v>
      </c>
      <c r="F922" s="16">
        <v>140266240</v>
      </c>
      <c r="G922" s="14">
        <f>F922/MAX(F$11:F922)-1</f>
        <v>-0.41495856292386712</v>
      </c>
      <c r="I922" s="1" t="s">
        <v>885</v>
      </c>
      <c r="J922" s="15">
        <v>41886.385416666664</v>
      </c>
      <c r="K922" s="16">
        <v>31026668</v>
      </c>
      <c r="L922" s="14">
        <f>K922/MAX(K$11:K922)-1</f>
        <v>-0.45126303350459962</v>
      </c>
      <c r="N922" s="1" t="s">
        <v>886</v>
      </c>
      <c r="O922" s="15">
        <v>41886.385416666664</v>
      </c>
      <c r="P922" s="16">
        <v>5231830.5</v>
      </c>
      <c r="Q922" s="14">
        <f>P922/MAX(P$11:P922)-1</f>
        <v>-0.80176945814017353</v>
      </c>
      <c r="S922" s="1" t="s">
        <v>887</v>
      </c>
      <c r="T922" s="15">
        <v>41886.385416666664</v>
      </c>
      <c r="U922" s="16">
        <v>1786631.75</v>
      </c>
      <c r="V922" s="14">
        <f>U922/MAX(U$11:U922)-1</f>
        <v>-0.9400135338156026</v>
      </c>
      <c r="X922" s="1" t="s">
        <v>888</v>
      </c>
      <c r="Y922" s="15">
        <v>41886.385416666664</v>
      </c>
      <c r="Z922" s="16">
        <v>2018874.75</v>
      </c>
      <c r="AA922" s="14">
        <f>Z922/MAX(Z$11:Z922)-1</f>
        <v>-0.97081290664234787</v>
      </c>
      <c r="AC922" s="1" t="s">
        <v>889</v>
      </c>
      <c r="AD922" s="15">
        <v>41886.385416666664</v>
      </c>
      <c r="AE922" s="16">
        <v>5755191.5</v>
      </c>
      <c r="AF922" s="14">
        <f>AE922/MAX(AE$11:AE922)-1</f>
        <v>-0.66496153967957539</v>
      </c>
      <c r="AH922" s="1" t="s">
        <v>890</v>
      </c>
      <c r="AI922" s="15">
        <v>41886.385416666664</v>
      </c>
      <c r="AJ922" s="16">
        <v>7350045.5</v>
      </c>
      <c r="AK922" s="14">
        <f>AJ922/MAX(AJ$11:AJ922)-1</f>
        <v>-0.7019662361869301</v>
      </c>
      <c r="AM922" s="1" t="s">
        <v>891</v>
      </c>
      <c r="AN922" s="15">
        <v>41886.385416666664</v>
      </c>
      <c r="AO922" s="16">
        <v>11759799</v>
      </c>
      <c r="AP922" s="14">
        <f>AO922/MAX(AO$11:AO922)-1</f>
        <v>-0.48606715608826789</v>
      </c>
      <c r="AR922" s="1" t="s">
        <v>892</v>
      </c>
      <c r="AS922" s="15">
        <v>41886.385416666664</v>
      </c>
      <c r="AT922" s="16">
        <v>5072452.5</v>
      </c>
      <c r="AU922" s="14">
        <f>AT922/MAX(AT$11:AT922)-1</f>
        <v>-0.53257979299334002</v>
      </c>
      <c r="AW922" s="1" t="s">
        <v>893</v>
      </c>
      <c r="AX922" s="15">
        <v>41886.385416666664</v>
      </c>
      <c r="AY922" s="16">
        <v>1715453.38</v>
      </c>
      <c r="AZ922" s="14">
        <f>AY922/MAX(AY$11:AY922)-1</f>
        <v>-0.62817929592736355</v>
      </c>
      <c r="BB922" s="1" t="s">
        <v>894</v>
      </c>
      <c r="BC922" s="15">
        <v>41886.385416666664</v>
      </c>
      <c r="BD922" s="16">
        <v>8126863</v>
      </c>
      <c r="BE922" s="14">
        <f>BD922/MAX(BD$11:BD922)-1</f>
        <v>-0.39831428913266365</v>
      </c>
      <c r="BG922" s="1" t="s">
        <v>895</v>
      </c>
      <c r="BH922" s="15">
        <v>41886.385416666664</v>
      </c>
      <c r="BI922" s="16">
        <v>4439450.5</v>
      </c>
      <c r="BJ922" s="14">
        <f>BI922/MAX(BI$11:BI922)-1</f>
        <v>-0.7256645455768993</v>
      </c>
      <c r="BL922" s="1" t="s">
        <v>896</v>
      </c>
      <c r="BM922" s="15">
        <v>41886.385416666664</v>
      </c>
      <c r="BN922" s="16">
        <v>325195.71999999997</v>
      </c>
      <c r="BO922" s="14">
        <f>BN922/MAX(BN$11:BN922)-1</f>
        <v>-0.95917730901363574</v>
      </c>
      <c r="BQ922" s="1" t="s">
        <v>897</v>
      </c>
      <c r="BR922" s="15">
        <v>41886.385416666664</v>
      </c>
      <c r="BS922" s="16">
        <v>1061246.75</v>
      </c>
      <c r="BT922" s="14">
        <f>BS922/MAX(BS$11:BS922)-1</f>
        <v>-0.93927228200499302</v>
      </c>
      <c r="BV922" s="1" t="s">
        <v>898</v>
      </c>
      <c r="BW922" s="15">
        <v>41886.385416666664</v>
      </c>
      <c r="BX922" s="16">
        <v>1222636.25</v>
      </c>
      <c r="BY922" s="14">
        <f>BX922/MAX(BX$11:BX922)-1</f>
        <v>-0.90248651612581621</v>
      </c>
      <c r="CA922" s="1" t="s">
        <v>899</v>
      </c>
      <c r="CB922" s="15">
        <v>41886.385416666664</v>
      </c>
      <c r="CC922" s="16">
        <v>9233662</v>
      </c>
      <c r="CD922" s="14">
        <f>CC922/MAX(CC$11:CC922)-1</f>
        <v>-0.41913937258842648</v>
      </c>
      <c r="CF922" s="1" t="s">
        <v>900</v>
      </c>
      <c r="CG922" s="15">
        <v>41886.385416666664</v>
      </c>
      <c r="CH922" s="16">
        <v>8548924</v>
      </c>
      <c r="CI922" s="14">
        <f>CH922/MAX(CH$11:CH922)-1</f>
        <v>-0.31542867246273942</v>
      </c>
      <c r="CK922" s="1" t="s">
        <v>901</v>
      </c>
      <c r="CL922" s="15">
        <v>41886.385416666664</v>
      </c>
      <c r="CM922" s="16">
        <v>1694096.63</v>
      </c>
      <c r="CN922" s="14">
        <f>CM922/MAX(CM$11:CM922)-1</f>
        <v>-0.72124790392519467</v>
      </c>
      <c r="CP922" s="1" t="s">
        <v>902</v>
      </c>
      <c r="CQ922" s="15">
        <v>41886.385416666664</v>
      </c>
      <c r="CR922" s="16">
        <v>1395346.75</v>
      </c>
      <c r="CS922" s="14">
        <f>CR922/MAX(CR$11:CR922)-1</f>
        <v>-0.82867257433639707</v>
      </c>
      <c r="CU922" s="1" t="s">
        <v>903</v>
      </c>
      <c r="CV922" s="15">
        <v>41886.385416666664</v>
      </c>
      <c r="CW922" s="16">
        <v>388118.94</v>
      </c>
      <c r="CX922" s="14">
        <f>CW922/MAX(CW$11:CW922)-1</f>
        <v>-0.91022150565367577</v>
      </c>
    </row>
    <row r="923" spans="4:102">
      <c r="D923" s="1" t="s">
        <v>884</v>
      </c>
      <c r="E923" s="15">
        <v>41887.385416666664</v>
      </c>
      <c r="F923" s="16">
        <v>133895288</v>
      </c>
      <c r="G923" s="14">
        <f>F923/MAX(F$11:F923)-1</f>
        <v>-0.44153139266267716</v>
      </c>
      <c r="I923" s="1" t="s">
        <v>885</v>
      </c>
      <c r="J923" s="15">
        <v>41887.385416666664</v>
      </c>
      <c r="K923" s="16">
        <v>30736536</v>
      </c>
      <c r="L923" s="14">
        <f>K923/MAX(K$11:K923)-1</f>
        <v>-0.45639430166279316</v>
      </c>
      <c r="N923" s="1" t="s">
        <v>886</v>
      </c>
      <c r="O923" s="15">
        <v>41887.385416666664</v>
      </c>
      <c r="P923" s="16">
        <v>5062670.5</v>
      </c>
      <c r="Q923" s="14">
        <f>P923/MAX(P$11:P923)-1</f>
        <v>-0.80817881686481274</v>
      </c>
      <c r="S923" s="1" t="s">
        <v>887</v>
      </c>
      <c r="T923" s="15">
        <v>41887.385416666664</v>
      </c>
      <c r="U923" s="16">
        <v>1784448.25</v>
      </c>
      <c r="V923" s="14">
        <f>U923/MAX(U$11:U923)-1</f>
        <v>-0.94008684520107066</v>
      </c>
      <c r="X923" s="1" t="s">
        <v>888</v>
      </c>
      <c r="Y923" s="15">
        <v>41887.385416666664</v>
      </c>
      <c r="Z923" s="16">
        <v>2036320.25</v>
      </c>
      <c r="AA923" s="14">
        <f>Z923/MAX(Z$11:Z923)-1</f>
        <v>-0.97056069513830534</v>
      </c>
      <c r="AC923" s="1" t="s">
        <v>889</v>
      </c>
      <c r="AD923" s="15">
        <v>41887.385416666664</v>
      </c>
      <c r="AE923" s="16">
        <v>5570453.5</v>
      </c>
      <c r="AF923" s="14">
        <f>AE923/MAX(AE$11:AE923)-1</f>
        <v>-0.67571606193703193</v>
      </c>
      <c r="AH923" s="1" t="s">
        <v>890</v>
      </c>
      <c r="AI923" s="15">
        <v>41887.385416666664</v>
      </c>
      <c r="AJ923" s="16">
        <v>6984860.5</v>
      </c>
      <c r="AK923" s="14">
        <f>AJ923/MAX(AJ$11:AJ923)-1</f>
        <v>-0.71677396221230993</v>
      </c>
      <c r="AM923" s="1" t="s">
        <v>891</v>
      </c>
      <c r="AN923" s="15">
        <v>41887.385416666664</v>
      </c>
      <c r="AO923" s="16">
        <v>11274551</v>
      </c>
      <c r="AP923" s="14">
        <f>AO923/MAX(AO$11:AO923)-1</f>
        <v>-0.50727371622101169</v>
      </c>
      <c r="AR923" s="1" t="s">
        <v>892</v>
      </c>
      <c r="AS923" s="15">
        <v>41887.385416666664</v>
      </c>
      <c r="AT923" s="16">
        <v>4962385</v>
      </c>
      <c r="AU923" s="14">
        <f>AT923/MAX(AT$11:AT923)-1</f>
        <v>-0.5427223766123499</v>
      </c>
      <c r="AW923" s="1" t="s">
        <v>893</v>
      </c>
      <c r="AX923" s="15">
        <v>41887.385416666664</v>
      </c>
      <c r="AY923" s="16">
        <v>1690805.38</v>
      </c>
      <c r="AZ923" s="14">
        <f>AY923/MAX(AY$11:AY923)-1</f>
        <v>-0.63352169509765299</v>
      </c>
      <c r="BB923" s="1" t="s">
        <v>894</v>
      </c>
      <c r="BC923" s="15">
        <v>41887.385416666664</v>
      </c>
      <c r="BD923" s="16">
        <v>8023502</v>
      </c>
      <c r="BE923" s="14">
        <f>BD923/MAX(BD$11:BD923)-1</f>
        <v>-0.40596679130489888</v>
      </c>
      <c r="BG923" s="1" t="s">
        <v>895</v>
      </c>
      <c r="BH923" s="15">
        <v>41887.385416666664</v>
      </c>
      <c r="BI923" s="16">
        <v>4296860</v>
      </c>
      <c r="BJ923" s="14">
        <f>BI923/MAX(BI$11:BI923)-1</f>
        <v>-0.73447591302291937</v>
      </c>
      <c r="BL923" s="1" t="s">
        <v>896</v>
      </c>
      <c r="BM923" s="15">
        <v>41887.385416666664</v>
      </c>
      <c r="BN923" s="16">
        <v>325978.46999999997</v>
      </c>
      <c r="BO923" s="14">
        <f>BN923/MAX(BN$11:BN923)-1</f>
        <v>-0.95907904830660806</v>
      </c>
      <c r="BQ923" s="1" t="s">
        <v>897</v>
      </c>
      <c r="BR923" s="15">
        <v>41887.385416666664</v>
      </c>
      <c r="BS923" s="16">
        <v>1012492.44</v>
      </c>
      <c r="BT923" s="14">
        <f>BS923/MAX(BS$11:BS923)-1</f>
        <v>-0.9420621496665158</v>
      </c>
      <c r="BV923" s="1" t="s">
        <v>898</v>
      </c>
      <c r="BW923" s="15">
        <v>41887.385416666664</v>
      </c>
      <c r="BX923" s="16">
        <v>1166520.6299999999</v>
      </c>
      <c r="BY923" s="14">
        <f>BX923/MAX(BX$11:BX923)-1</f>
        <v>-0.90696211514879621</v>
      </c>
      <c r="CA923" s="1" t="s">
        <v>899</v>
      </c>
      <c r="CB923" s="15">
        <v>41887.385416666664</v>
      </c>
      <c r="CC923" s="16">
        <v>9114778</v>
      </c>
      <c r="CD923" s="14">
        <f>CC923/MAX(CC$11:CC923)-1</f>
        <v>-0.42661799102054987</v>
      </c>
      <c r="CF923" s="1" t="s">
        <v>900</v>
      </c>
      <c r="CG923" s="15">
        <v>41887.385416666664</v>
      </c>
      <c r="CH923" s="16">
        <v>8438856</v>
      </c>
      <c r="CI923" s="14">
        <f>CH923/MAX(CH$11:CH923)-1</f>
        <v>-0.32424257663119049</v>
      </c>
      <c r="CK923" s="1" t="s">
        <v>901</v>
      </c>
      <c r="CL923" s="15">
        <v>41887.385416666664</v>
      </c>
      <c r="CM923" s="16">
        <v>1649102.63</v>
      </c>
      <c r="CN923" s="14">
        <f>CM923/MAX(CM$11:CM923)-1</f>
        <v>-0.72865136107674444</v>
      </c>
      <c r="CP923" s="1" t="s">
        <v>902</v>
      </c>
      <c r="CQ923" s="15">
        <v>41887.385416666664</v>
      </c>
      <c r="CR923" s="16">
        <v>1398655.63</v>
      </c>
      <c r="CS923" s="14">
        <f>CR923/MAX(CR$11:CR923)-1</f>
        <v>-0.82826629403923813</v>
      </c>
      <c r="CU923" s="1" t="s">
        <v>903</v>
      </c>
      <c r="CV923" s="15">
        <v>41887.385416666664</v>
      </c>
      <c r="CW923" s="16">
        <v>389064.44</v>
      </c>
      <c r="CX923" s="14">
        <f>CW923/MAX(CW$11:CW923)-1</f>
        <v>-0.91000279546549356</v>
      </c>
    </row>
    <row r="924" spans="4:102">
      <c r="D924" s="1" t="s">
        <v>884</v>
      </c>
      <c r="E924" s="15">
        <v>41890.385416666664</v>
      </c>
      <c r="F924" s="16">
        <v>133957000</v>
      </c>
      <c r="G924" s="14">
        <f>F924/MAX(F$11:F924)-1</f>
        <v>-0.4412739958923293</v>
      </c>
      <c r="I924" s="1" t="s">
        <v>885</v>
      </c>
      <c r="J924" s="15">
        <v>41890.385416666664</v>
      </c>
      <c r="K924" s="16">
        <v>31865972</v>
      </c>
      <c r="L924" s="14">
        <f>K924/MAX(K$11:K924)-1</f>
        <v>-0.4364191214568266</v>
      </c>
      <c r="N924" s="1" t="s">
        <v>886</v>
      </c>
      <c r="O924" s="15">
        <v>41890.385416666664</v>
      </c>
      <c r="P924" s="16">
        <v>5108044</v>
      </c>
      <c r="Q924" s="14">
        <f>P924/MAX(P$11:P924)-1</f>
        <v>-0.80645964544076199</v>
      </c>
      <c r="S924" s="1" t="s">
        <v>887</v>
      </c>
      <c r="T924" s="15">
        <v>41890.385416666664</v>
      </c>
      <c r="U924" s="16">
        <v>1802746.13</v>
      </c>
      <c r="V924" s="14">
        <f>U924/MAX(U$11:U924)-1</f>
        <v>-0.93947249075457306</v>
      </c>
      <c r="X924" s="1" t="s">
        <v>888</v>
      </c>
      <c r="Y924" s="15">
        <v>41890.385416666664</v>
      </c>
      <c r="Z924" s="16">
        <v>2059653.25</v>
      </c>
      <c r="AA924" s="14">
        <f>Z924/MAX(Z$11:Z924)-1</f>
        <v>-0.97022336740199377</v>
      </c>
      <c r="AC924" s="1" t="s">
        <v>889</v>
      </c>
      <c r="AD924" s="15">
        <v>41890.385416666664</v>
      </c>
      <c r="AE924" s="16">
        <v>5495812</v>
      </c>
      <c r="AF924" s="14">
        <f>AE924/MAX(AE$11:AE924)-1</f>
        <v>-0.68006131669284797</v>
      </c>
      <c r="AH924" s="1" t="s">
        <v>890</v>
      </c>
      <c r="AI924" s="15">
        <v>41890.385416666664</v>
      </c>
      <c r="AJ924" s="16">
        <v>7027344</v>
      </c>
      <c r="AK924" s="14">
        <f>AJ924/MAX(AJ$11:AJ924)-1</f>
        <v>-0.71505131744705608</v>
      </c>
      <c r="AM924" s="1" t="s">
        <v>891</v>
      </c>
      <c r="AN924" s="15">
        <v>41890.385416666664</v>
      </c>
      <c r="AO924" s="16">
        <v>11344659</v>
      </c>
      <c r="AP924" s="14">
        <f>AO924/MAX(AO$11:AO924)-1</f>
        <v>-0.50420981999107073</v>
      </c>
      <c r="AR924" s="1" t="s">
        <v>892</v>
      </c>
      <c r="AS924" s="15">
        <v>41890.385416666664</v>
      </c>
      <c r="AT924" s="16">
        <v>4993077</v>
      </c>
      <c r="AU924" s="14">
        <f>AT924/MAX(AT$11:AT924)-1</f>
        <v>-0.53989414687664539</v>
      </c>
      <c r="AW924" s="1" t="s">
        <v>893</v>
      </c>
      <c r="AX924" s="15">
        <v>41890.385416666664</v>
      </c>
      <c r="AY924" s="16">
        <v>1753184</v>
      </c>
      <c r="AZ924" s="14">
        <f>AY924/MAX(AY$11:AY924)-1</f>
        <v>-0.62000126797448663</v>
      </c>
      <c r="BB924" s="1" t="s">
        <v>894</v>
      </c>
      <c r="BC924" s="15">
        <v>41890.385416666664</v>
      </c>
      <c r="BD924" s="16">
        <v>8370309</v>
      </c>
      <c r="BE924" s="14">
        <f>BD924/MAX(BD$11:BD924)-1</f>
        <v>-0.38029036285658269</v>
      </c>
      <c r="BG924" s="1" t="s">
        <v>895</v>
      </c>
      <c r="BH924" s="15">
        <v>41890.385416666664</v>
      </c>
      <c r="BI924" s="16">
        <v>4220590.5</v>
      </c>
      <c r="BJ924" s="14">
        <f>BI924/MAX(BI$11:BI924)-1</f>
        <v>-0.73918898008856693</v>
      </c>
      <c r="BL924" s="1" t="s">
        <v>896</v>
      </c>
      <c r="BM924" s="15">
        <v>41890.385416666664</v>
      </c>
      <c r="BN924" s="16">
        <v>331348.15999999997</v>
      </c>
      <c r="BO924" s="14">
        <f>BN924/MAX(BN$11:BN924)-1</f>
        <v>-0.95840497671808111</v>
      </c>
      <c r="BQ924" s="1" t="s">
        <v>897</v>
      </c>
      <c r="BR924" s="15">
        <v>41890.385416666664</v>
      </c>
      <c r="BS924" s="16">
        <v>1029123.38</v>
      </c>
      <c r="BT924" s="14">
        <f>BS924/MAX(BS$11:BS924)-1</f>
        <v>-0.94111047746180765</v>
      </c>
      <c r="BV924" s="1" t="s">
        <v>898</v>
      </c>
      <c r="BW924" s="15">
        <v>41890.385416666664</v>
      </c>
      <c r="BX924" s="16">
        <v>1185681.6299999999</v>
      </c>
      <c r="BY924" s="14">
        <f>BX924/MAX(BX$11:BX924)-1</f>
        <v>-0.90543389621653958</v>
      </c>
      <c r="CA924" s="1" t="s">
        <v>899</v>
      </c>
      <c r="CB924" s="15">
        <v>41890.385416666664</v>
      </c>
      <c r="CC924" s="16">
        <v>9513669</v>
      </c>
      <c r="CD924" s="14">
        <f>CC924/MAX(CC$11:CC924)-1</f>
        <v>-0.40152501311765176</v>
      </c>
      <c r="CF924" s="1" t="s">
        <v>900</v>
      </c>
      <c r="CG924" s="15">
        <v>41890.385416666664</v>
      </c>
      <c r="CH924" s="16">
        <v>8808166</v>
      </c>
      <c r="CI924" s="14">
        <f>CH924/MAX(CH$11:CH924)-1</f>
        <v>-0.2946693768960208</v>
      </c>
      <c r="CK924" s="1" t="s">
        <v>901</v>
      </c>
      <c r="CL924" s="15">
        <v>41890.385416666664</v>
      </c>
      <c r="CM924" s="16">
        <v>1624597.13</v>
      </c>
      <c r="CN924" s="14">
        <f>CM924/MAX(CM$11:CM924)-1</f>
        <v>-0.73268357468805489</v>
      </c>
      <c r="CP924" s="1" t="s">
        <v>902</v>
      </c>
      <c r="CQ924" s="15">
        <v>41890.385416666664</v>
      </c>
      <c r="CR924" s="16">
        <v>1412515.13</v>
      </c>
      <c r="CS924" s="14">
        <f>CR924/MAX(CR$11:CR924)-1</f>
        <v>-0.82656455756693492</v>
      </c>
      <c r="CU924" s="1" t="s">
        <v>903</v>
      </c>
      <c r="CV924" s="15">
        <v>41890.385416666664</v>
      </c>
      <c r="CW924" s="16">
        <v>392778.53</v>
      </c>
      <c r="CX924" s="14">
        <f>CW924/MAX(CW$11:CW924)-1</f>
        <v>-0.90914366344769837</v>
      </c>
    </row>
    <row r="925" spans="4:102">
      <c r="D925" s="1" t="s">
        <v>884</v>
      </c>
      <c r="E925" s="15">
        <v>41891.385416666664</v>
      </c>
      <c r="F925" s="16">
        <v>130512680</v>
      </c>
      <c r="G925" s="14">
        <f>F925/MAX(F$11:F925)-1</f>
        <v>-0.45564003238514517</v>
      </c>
      <c r="I925" s="1" t="s">
        <v>885</v>
      </c>
      <c r="J925" s="15">
        <v>41891.385416666664</v>
      </c>
      <c r="K925" s="16">
        <v>30886412</v>
      </c>
      <c r="L925" s="14">
        <f>K925/MAX(K$11:K925)-1</f>
        <v>-0.45374359802969721</v>
      </c>
      <c r="N925" s="1" t="s">
        <v>886</v>
      </c>
      <c r="O925" s="15">
        <v>41891.385416666664</v>
      </c>
      <c r="P925" s="16">
        <v>4899910</v>
      </c>
      <c r="Q925" s="14">
        <f>P925/MAX(P$11:P925)-1</f>
        <v>-0.81434570283490981</v>
      </c>
      <c r="S925" s="1" t="s">
        <v>887</v>
      </c>
      <c r="T925" s="15">
        <v>41891.385416666664</v>
      </c>
      <c r="U925" s="16">
        <v>1773870.63</v>
      </c>
      <c r="V925" s="14">
        <f>U925/MAX(U$11:U925)-1</f>
        <v>-0.94044199059935507</v>
      </c>
      <c r="X925" s="1" t="s">
        <v>888</v>
      </c>
      <c r="Y925" s="15">
        <v>41891.385416666664</v>
      </c>
      <c r="Z925" s="16">
        <v>2026866.25</v>
      </c>
      <c r="AA925" s="14">
        <f>Z925/MAX(Z$11:Z925)-1</f>
        <v>-0.97069737265165945</v>
      </c>
      <c r="AC925" s="1" t="s">
        <v>889</v>
      </c>
      <c r="AD925" s="15">
        <v>41891.385416666664</v>
      </c>
      <c r="AE925" s="16">
        <v>5432087.5</v>
      </c>
      <c r="AF925" s="14">
        <f>AE925/MAX(AE$11:AE925)-1</f>
        <v>-0.68377103831804298</v>
      </c>
      <c r="AH925" s="1" t="s">
        <v>890</v>
      </c>
      <c r="AI925" s="15">
        <v>41891.385416666664</v>
      </c>
      <c r="AJ925" s="16">
        <v>6946000.5</v>
      </c>
      <c r="AK925" s="14">
        <f>AJ925/MAX(AJ$11:AJ925)-1</f>
        <v>-0.71834967926899707</v>
      </c>
      <c r="AM925" s="1" t="s">
        <v>891</v>
      </c>
      <c r="AN925" s="15">
        <v>41891.385416666664</v>
      </c>
      <c r="AO925" s="16">
        <v>11199144</v>
      </c>
      <c r="AP925" s="14">
        <f>AO925/MAX(AO$11:AO925)-1</f>
        <v>-0.51056919210124163</v>
      </c>
      <c r="AR925" s="1" t="s">
        <v>892</v>
      </c>
      <c r="AS925" s="15">
        <v>41891.385416666664</v>
      </c>
      <c r="AT925" s="16">
        <v>4849266.5</v>
      </c>
      <c r="AU925" s="14">
        <f>AT925/MAX(AT$11:AT925)-1</f>
        <v>-0.55314610609750181</v>
      </c>
      <c r="AW925" s="1" t="s">
        <v>893</v>
      </c>
      <c r="AX925" s="15">
        <v>41891.385416666664</v>
      </c>
      <c r="AY925" s="16">
        <v>1713788.13</v>
      </c>
      <c r="AZ925" s="14">
        <f>AY925/MAX(AY$11:AY925)-1</f>
        <v>-0.62854023516049906</v>
      </c>
      <c r="BB925" s="1" t="s">
        <v>894</v>
      </c>
      <c r="BC925" s="15">
        <v>41891.385416666664</v>
      </c>
      <c r="BD925" s="16">
        <v>8249326.5</v>
      </c>
      <c r="BE925" s="14">
        <f>BD925/MAX(BD$11:BD925)-1</f>
        <v>-0.3892475018553585</v>
      </c>
      <c r="BG925" s="1" t="s">
        <v>895</v>
      </c>
      <c r="BH925" s="15">
        <v>41891.385416666664</v>
      </c>
      <c r="BI925" s="16">
        <v>4179037.75</v>
      </c>
      <c r="BJ925" s="14">
        <f>BI925/MAX(BI$11:BI925)-1</f>
        <v>-0.74175672863172104</v>
      </c>
      <c r="BL925" s="1" t="s">
        <v>896</v>
      </c>
      <c r="BM925" s="15">
        <v>41891.385416666664</v>
      </c>
      <c r="BN925" s="16">
        <v>327543.65999999997</v>
      </c>
      <c r="BO925" s="14">
        <f>BN925/MAX(BN$11:BN925)-1</f>
        <v>-0.95888256580768416</v>
      </c>
      <c r="BQ925" s="1" t="s">
        <v>897</v>
      </c>
      <c r="BR925" s="15">
        <v>41891.385416666664</v>
      </c>
      <c r="BS925" s="16">
        <v>1017306.56</v>
      </c>
      <c r="BT925" s="14">
        <f>BS925/MAX(BS$11:BS925)-1</f>
        <v>-0.94178667129944038</v>
      </c>
      <c r="BV925" s="1" t="s">
        <v>898</v>
      </c>
      <c r="BW925" s="15">
        <v>41891.385416666664</v>
      </c>
      <c r="BX925" s="16">
        <v>1172067.1299999999</v>
      </c>
      <c r="BY925" s="14">
        <f>BX925/MAX(BX$11:BX925)-1</f>
        <v>-0.90651974437964211</v>
      </c>
      <c r="CA925" s="1" t="s">
        <v>899</v>
      </c>
      <c r="CB925" s="15">
        <v>41891.385416666664</v>
      </c>
      <c r="CC925" s="16">
        <v>9374517</v>
      </c>
      <c r="CD925" s="14">
        <f>CC925/MAX(CC$11:CC925)-1</f>
        <v>-0.41027862766684953</v>
      </c>
      <c r="CF925" s="1" t="s">
        <v>900</v>
      </c>
      <c r="CG925" s="15">
        <v>41891.385416666664</v>
      </c>
      <c r="CH925" s="16">
        <v>8679334</v>
      </c>
      <c r="CI925" s="14">
        <f>CH925/MAX(CH$11:CH925)-1</f>
        <v>-0.3049858440057156</v>
      </c>
      <c r="CK925" s="1" t="s">
        <v>901</v>
      </c>
      <c r="CL925" s="15">
        <v>41891.385416666664</v>
      </c>
      <c r="CM925" s="16">
        <v>1608655.63</v>
      </c>
      <c r="CN925" s="14">
        <f>CM925/MAX(CM$11:CM925)-1</f>
        <v>-0.73530664025638459</v>
      </c>
      <c r="CP925" s="1" t="s">
        <v>902</v>
      </c>
      <c r="CQ925" s="15">
        <v>41891.385416666664</v>
      </c>
      <c r="CR925" s="16">
        <v>1396218</v>
      </c>
      <c r="CS925" s="14">
        <f>CR925/MAX(CR$11:CR925)-1</f>
        <v>-0.82856559804565832</v>
      </c>
      <c r="CU925" s="1" t="s">
        <v>903</v>
      </c>
      <c r="CV925" s="15">
        <v>41891.385416666664</v>
      </c>
      <c r="CW925" s="16">
        <v>388245.19</v>
      </c>
      <c r="CX925" s="14">
        <f>CW925/MAX(CW$11:CW925)-1</f>
        <v>-0.91019230188714162</v>
      </c>
    </row>
    <row r="926" spans="4:102">
      <c r="D926" s="1" t="s">
        <v>884</v>
      </c>
      <c r="E926" s="15">
        <v>41892.385416666664</v>
      </c>
      <c r="F926" s="16">
        <v>131318336</v>
      </c>
      <c r="G926" s="14">
        <f>F926/MAX(F$11:F926)-1</f>
        <v>-0.45227969318999017</v>
      </c>
      <c r="I926" s="1" t="s">
        <v>885</v>
      </c>
      <c r="J926" s="15">
        <v>41892.385416666664</v>
      </c>
      <c r="K926" s="16">
        <v>29707470</v>
      </c>
      <c r="L926" s="14">
        <f>K926/MAX(K$11:K926)-1</f>
        <v>-0.47459434026067149</v>
      </c>
      <c r="N926" s="1" t="s">
        <v>886</v>
      </c>
      <c r="O926" s="15">
        <v>41892.385416666664</v>
      </c>
      <c r="P926" s="16">
        <v>4862894</v>
      </c>
      <c r="Q926" s="14">
        <f>P926/MAX(P$11:P926)-1</f>
        <v>-0.81574821420019261</v>
      </c>
      <c r="S926" s="1" t="s">
        <v>887</v>
      </c>
      <c r="T926" s="15">
        <v>41892.385416666664</v>
      </c>
      <c r="U926" s="16">
        <v>1729910.63</v>
      </c>
      <c r="V926" s="14">
        <f>U926/MAX(U$11:U926)-1</f>
        <v>-0.94191795510825072</v>
      </c>
      <c r="X926" s="1" t="s">
        <v>888</v>
      </c>
      <c r="Y926" s="15">
        <v>41892.385416666664</v>
      </c>
      <c r="Z926" s="16">
        <v>1978974.13</v>
      </c>
      <c r="AA926" s="14">
        <f>Z926/MAX(Z$11:Z926)-1</f>
        <v>-0.97138975427540097</v>
      </c>
      <c r="AC926" s="1" t="s">
        <v>889</v>
      </c>
      <c r="AD926" s="15">
        <v>41892.385416666664</v>
      </c>
      <c r="AE926" s="16">
        <v>5438147</v>
      </c>
      <c r="AF926" s="14">
        <f>AE926/MAX(AE$11:AE926)-1</f>
        <v>-0.68341828453907461</v>
      </c>
      <c r="AH926" s="1" t="s">
        <v>890</v>
      </c>
      <c r="AI926" s="15">
        <v>41892.385416666664</v>
      </c>
      <c r="AJ926" s="16">
        <v>6749718</v>
      </c>
      <c r="AK926" s="14">
        <f>AJ926/MAX(AJ$11:AJ926)-1</f>
        <v>-0.72630865207340189</v>
      </c>
      <c r="AM926" s="1" t="s">
        <v>891</v>
      </c>
      <c r="AN926" s="15">
        <v>41892.385416666664</v>
      </c>
      <c r="AO926" s="16">
        <v>11299168</v>
      </c>
      <c r="AP926" s="14">
        <f>AO926/MAX(AO$11:AO926)-1</f>
        <v>-0.50619789130099602</v>
      </c>
      <c r="AR926" s="1" t="s">
        <v>892</v>
      </c>
      <c r="AS926" s="15">
        <v>41892.385416666664</v>
      </c>
      <c r="AT926" s="16">
        <v>4684100.5</v>
      </c>
      <c r="AU926" s="14">
        <f>AT926/MAX(AT$11:AT926)-1</f>
        <v>-0.56836594815821351</v>
      </c>
      <c r="AW926" s="1" t="s">
        <v>893</v>
      </c>
      <c r="AX926" s="15">
        <v>41892.385416666664</v>
      </c>
      <c r="AY926" s="16">
        <v>1645196.13</v>
      </c>
      <c r="AZ926" s="14">
        <f>AY926/MAX(AY$11:AY926)-1</f>
        <v>-0.64340739857694251</v>
      </c>
      <c r="BB926" s="1" t="s">
        <v>894</v>
      </c>
      <c r="BC926" s="15">
        <v>41892.385416666664</v>
      </c>
      <c r="BD926" s="16">
        <v>8260580.5</v>
      </c>
      <c r="BE926" s="14">
        <f>BD926/MAX(BD$11:BD926)-1</f>
        <v>-0.38841429339717459</v>
      </c>
      <c r="BG926" s="1" t="s">
        <v>895</v>
      </c>
      <c r="BH926" s="15">
        <v>41892.385416666664</v>
      </c>
      <c r="BI926" s="16">
        <v>4180438.25</v>
      </c>
      <c r="BJ926" s="14">
        <f>BI926/MAX(BI$11:BI926)-1</f>
        <v>-0.74167018485700842</v>
      </c>
      <c r="BL926" s="1" t="s">
        <v>896</v>
      </c>
      <c r="BM926" s="15">
        <v>41892.385416666664</v>
      </c>
      <c r="BN926" s="16">
        <v>313061.81</v>
      </c>
      <c r="BO926" s="14">
        <f>BN926/MAX(BN$11:BN926)-1</f>
        <v>-0.96070051128206146</v>
      </c>
      <c r="BQ926" s="1" t="s">
        <v>897</v>
      </c>
      <c r="BR926" s="15">
        <v>41892.385416666664</v>
      </c>
      <c r="BS926" s="16">
        <v>972327.06</v>
      </c>
      <c r="BT926" s="14">
        <f>BS926/MAX(BS$11:BS926)-1</f>
        <v>-0.94436053302533629</v>
      </c>
      <c r="BV926" s="1" t="s">
        <v>898</v>
      </c>
      <c r="BW926" s="15">
        <v>41892.385416666664</v>
      </c>
      <c r="BX926" s="16">
        <v>1135658.25</v>
      </c>
      <c r="BY926" s="14">
        <f>BX926/MAX(BX$11:BX926)-1</f>
        <v>-0.90942359802602069</v>
      </c>
      <c r="CA926" s="1" t="s">
        <v>899</v>
      </c>
      <c r="CB926" s="15">
        <v>41892.385416666664</v>
      </c>
      <c r="CC926" s="16">
        <v>9387461</v>
      </c>
      <c r="CD926" s="14">
        <f>CC926/MAX(CC$11:CC926)-1</f>
        <v>-0.40946436134854425</v>
      </c>
      <c r="CF926" s="1" t="s">
        <v>900</v>
      </c>
      <c r="CG926" s="15">
        <v>41892.385416666664</v>
      </c>
      <c r="CH926" s="16">
        <v>8691318</v>
      </c>
      <c r="CI926" s="14">
        <f>CH926/MAX(CH$11:CH926)-1</f>
        <v>-0.30402620244272982</v>
      </c>
      <c r="CK926" s="1" t="s">
        <v>901</v>
      </c>
      <c r="CL926" s="15">
        <v>41892.385416666664</v>
      </c>
      <c r="CM926" s="16">
        <v>1609193</v>
      </c>
      <c r="CN926" s="14">
        <f>CM926/MAX(CM$11:CM926)-1</f>
        <v>-0.735218219672095</v>
      </c>
      <c r="CP926" s="1" t="s">
        <v>902</v>
      </c>
      <c r="CQ926" s="15">
        <v>41892.385416666664</v>
      </c>
      <c r="CR926" s="16">
        <v>1397767.63</v>
      </c>
      <c r="CS926" s="14">
        <f>CR926/MAX(CR$11:CR926)-1</f>
        <v>-0.82837532697602556</v>
      </c>
      <c r="CU926" s="1" t="s">
        <v>903</v>
      </c>
      <c r="CV926" s="15">
        <v>41892.385416666664</v>
      </c>
      <c r="CW926" s="16">
        <v>370220.16</v>
      </c>
      <c r="CX926" s="14">
        <f>CW926/MAX(CW$11:CW926)-1</f>
        <v>-0.91436179707835108</v>
      </c>
    </row>
    <row r="927" spans="4:102">
      <c r="D927" s="1" t="s">
        <v>884</v>
      </c>
      <c r="E927" s="15">
        <v>41893.385416666664</v>
      </c>
      <c r="F927" s="16">
        <v>131243368</v>
      </c>
      <c r="G927" s="14">
        <f>F927/MAX(F$11:F927)-1</f>
        <v>-0.45259237988106227</v>
      </c>
      <c r="I927" s="1" t="s">
        <v>885</v>
      </c>
      <c r="J927" s="15">
        <v>41893.385416666664</v>
      </c>
      <c r="K927" s="16">
        <v>29049292</v>
      </c>
      <c r="L927" s="14">
        <f>K927/MAX(K$11:K927)-1</f>
        <v>-0.48623486186402287</v>
      </c>
      <c r="N927" s="1" t="s">
        <v>886</v>
      </c>
      <c r="O927" s="15">
        <v>41893.385416666664</v>
      </c>
      <c r="P927" s="16">
        <v>4773950</v>
      </c>
      <c r="Q927" s="14">
        <f>P927/MAX(P$11:P927)-1</f>
        <v>-0.8191182425899084</v>
      </c>
      <c r="S927" s="1" t="s">
        <v>887</v>
      </c>
      <c r="T927" s="15">
        <v>41893.385416666664</v>
      </c>
      <c r="U927" s="16">
        <v>1692636.13</v>
      </c>
      <c r="V927" s="14">
        <f>U927/MAX(U$11:U927)-1</f>
        <v>-0.94316945281268272</v>
      </c>
      <c r="X927" s="1" t="s">
        <v>888</v>
      </c>
      <c r="Y927" s="15">
        <v>41893.385416666664</v>
      </c>
      <c r="Z927" s="16">
        <v>1918652.88</v>
      </c>
      <c r="AA927" s="14">
        <f>Z927/MAX(Z$11:Z927)-1</f>
        <v>-0.97226182519272775</v>
      </c>
      <c r="AC927" s="1" t="s">
        <v>889</v>
      </c>
      <c r="AD927" s="15">
        <v>41893.385416666664</v>
      </c>
      <c r="AE927" s="16">
        <v>5435016</v>
      </c>
      <c r="AF927" s="14">
        <f>AE927/MAX(AE$11:AE927)-1</f>
        <v>-0.68360055569708267</v>
      </c>
      <c r="AH927" s="1" t="s">
        <v>890</v>
      </c>
      <c r="AI927" s="15">
        <v>41893.385416666664</v>
      </c>
      <c r="AJ927" s="16">
        <v>6756635.5</v>
      </c>
      <c r="AK927" s="14">
        <f>AJ927/MAX(AJ$11:AJ927)-1</f>
        <v>-0.72602815740691629</v>
      </c>
      <c r="AM927" s="1" t="s">
        <v>891</v>
      </c>
      <c r="AN927" s="15">
        <v>41893.385416666664</v>
      </c>
      <c r="AO927" s="16">
        <v>11292680</v>
      </c>
      <c r="AP927" s="14">
        <f>AO927/MAX(AO$11:AO927)-1</f>
        <v>-0.50648143324684902</v>
      </c>
      <c r="AR927" s="1" t="s">
        <v>892</v>
      </c>
      <c r="AS927" s="15">
        <v>41893.385416666664</v>
      </c>
      <c r="AT927" s="16">
        <v>4653132.5</v>
      </c>
      <c r="AU927" s="14">
        <f>AT927/MAX(AT$11:AT927)-1</f>
        <v>-0.5712196109516221</v>
      </c>
      <c r="AW927" s="1" t="s">
        <v>893</v>
      </c>
      <c r="AX927" s="15">
        <v>41893.385416666664</v>
      </c>
      <c r="AY927" s="16">
        <v>1631474.75</v>
      </c>
      <c r="AZ927" s="14">
        <f>AY927/MAX(AY$11:AY927)-1</f>
        <v>-0.64638147716860206</v>
      </c>
      <c r="BB927" s="1" t="s">
        <v>894</v>
      </c>
      <c r="BC927" s="15">
        <v>41893.385416666664</v>
      </c>
      <c r="BD927" s="16">
        <v>8326921</v>
      </c>
      <c r="BE927" s="14">
        <f>BD927/MAX(BD$11:BD927)-1</f>
        <v>-0.38350266502325048</v>
      </c>
      <c r="BG927" s="1" t="s">
        <v>895</v>
      </c>
      <c r="BH927" s="15">
        <v>41893.385416666664</v>
      </c>
      <c r="BI927" s="16">
        <v>4184796</v>
      </c>
      <c r="BJ927" s="14">
        <f>BI927/MAX(BI$11:BI927)-1</f>
        <v>-0.74140089807781984</v>
      </c>
      <c r="BL927" s="1" t="s">
        <v>896</v>
      </c>
      <c r="BM927" s="15">
        <v>41893.385416666664</v>
      </c>
      <c r="BN927" s="16">
        <v>313387.28000000003</v>
      </c>
      <c r="BO927" s="14">
        <f>BN927/MAX(BN$11:BN927)-1</f>
        <v>-0.96065965415997101</v>
      </c>
      <c r="BQ927" s="1" t="s">
        <v>897</v>
      </c>
      <c r="BR927" s="15">
        <v>41893.385416666664</v>
      </c>
      <c r="BS927" s="16">
        <v>973337.88</v>
      </c>
      <c r="BT927" s="14">
        <f>BS927/MAX(BS$11:BS927)-1</f>
        <v>-0.94430269087702934</v>
      </c>
      <c r="BV927" s="1" t="s">
        <v>898</v>
      </c>
      <c r="BW927" s="15">
        <v>41893.385416666664</v>
      </c>
      <c r="BX927" s="16">
        <v>1136839</v>
      </c>
      <c r="BY927" s="14">
        <f>BX927/MAX(BX$11:BX927)-1</f>
        <v>-0.90932942525297844</v>
      </c>
      <c r="CA927" s="1" t="s">
        <v>899</v>
      </c>
      <c r="CB927" s="15">
        <v>41893.385416666664</v>
      </c>
      <c r="CC927" s="16">
        <v>9463765</v>
      </c>
      <c r="CD927" s="14">
        <f>CC927/MAX(CC$11:CC927)-1</f>
        <v>-0.40466431676016612</v>
      </c>
      <c r="CF927" s="1" t="s">
        <v>900</v>
      </c>
      <c r="CG927" s="15">
        <v>41893.385416666664</v>
      </c>
      <c r="CH927" s="16">
        <v>8761963</v>
      </c>
      <c r="CI927" s="14">
        <f>CH927/MAX(CH$11:CH927)-1</f>
        <v>-0.29836916988122031</v>
      </c>
      <c r="CK927" s="1" t="s">
        <v>901</v>
      </c>
      <c r="CL927" s="15">
        <v>41893.385416666664</v>
      </c>
      <c r="CM927" s="16">
        <v>1610864.75</v>
      </c>
      <c r="CN927" s="14">
        <f>CM927/MAX(CM$11:CM927)-1</f>
        <v>-0.73494314456223364</v>
      </c>
      <c r="CP927" s="1" t="s">
        <v>902</v>
      </c>
      <c r="CQ927" s="15">
        <v>41893.385416666664</v>
      </c>
      <c r="CR927" s="16">
        <v>1396967</v>
      </c>
      <c r="CS927" s="14">
        <f>CR927/MAX(CR$11:CR927)-1</f>
        <v>-0.82847363220145354</v>
      </c>
      <c r="CU927" s="1" t="s">
        <v>903</v>
      </c>
      <c r="CV927" s="15">
        <v>41893.385416666664</v>
      </c>
      <c r="CW927" s="16">
        <v>360354.94</v>
      </c>
      <c r="CX927" s="14">
        <f>CW927/MAX(CW$11:CW927)-1</f>
        <v>-0.91664378980458916</v>
      </c>
    </row>
    <row r="928" spans="4:102">
      <c r="D928" s="1" t="s">
        <v>884</v>
      </c>
      <c r="E928" s="15">
        <v>41894.385416666664</v>
      </c>
      <c r="F928" s="16">
        <v>128663184</v>
      </c>
      <c r="G928" s="14">
        <f>F928/MAX(F$11:F928)-1</f>
        <v>-0.463354160871847</v>
      </c>
      <c r="I928" s="1" t="s">
        <v>885</v>
      </c>
      <c r="J928" s="15">
        <v>41894.385416666664</v>
      </c>
      <c r="K928" s="16">
        <v>28418200</v>
      </c>
      <c r="L928" s="14">
        <f>K928/MAX(K$11:K928)-1</f>
        <v>-0.49739634106828401</v>
      </c>
      <c r="N928" s="1" t="s">
        <v>886</v>
      </c>
      <c r="O928" s="15">
        <v>41894.385416666664</v>
      </c>
      <c r="P928" s="16">
        <v>4740157</v>
      </c>
      <c r="Q928" s="14">
        <f>P928/MAX(P$11:P928)-1</f>
        <v>-0.82039863665104418</v>
      </c>
      <c r="S928" s="1" t="s">
        <v>887</v>
      </c>
      <c r="T928" s="15">
        <v>41894.385416666664</v>
      </c>
      <c r="U928" s="16">
        <v>1690472</v>
      </c>
      <c r="V928" s="14">
        <f>U928/MAX(U$11:U928)-1</f>
        <v>-0.94324211384709211</v>
      </c>
      <c r="X928" s="1" t="s">
        <v>888</v>
      </c>
      <c r="Y928" s="15">
        <v>41894.385416666664</v>
      </c>
      <c r="Z928" s="16">
        <v>1916164.5</v>
      </c>
      <c r="AA928" s="14">
        <f>Z928/MAX(Z$11:Z928)-1</f>
        <v>-0.97229779997490251</v>
      </c>
      <c r="AC928" s="1" t="s">
        <v>889</v>
      </c>
      <c r="AD928" s="15">
        <v>41894.385416666664</v>
      </c>
      <c r="AE928" s="16">
        <v>5470564.5</v>
      </c>
      <c r="AF928" s="14">
        <f>AE928/MAX(AE$11:AE928)-1</f>
        <v>-0.68153109984896698</v>
      </c>
      <c r="AH928" s="1" t="s">
        <v>890</v>
      </c>
      <c r="AI928" s="15">
        <v>41894.385416666664</v>
      </c>
      <c r="AJ928" s="16">
        <v>6557281</v>
      </c>
      <c r="AK928" s="14">
        <f>AJ928/MAX(AJ$11:AJ928)-1</f>
        <v>-0.73411169538883392</v>
      </c>
      <c r="AM928" s="1" t="s">
        <v>891</v>
      </c>
      <c r="AN928" s="15">
        <v>41894.385416666664</v>
      </c>
      <c r="AO928" s="16">
        <v>11107272</v>
      </c>
      <c r="AP928" s="14">
        <f>AO928/MAX(AO$11:AO928)-1</f>
        <v>-0.51458422996335629</v>
      </c>
      <c r="AR928" s="1" t="s">
        <v>892</v>
      </c>
      <c r="AS928" s="15">
        <v>41894.385416666664</v>
      </c>
      <c r="AT928" s="16">
        <v>4697384.5</v>
      </c>
      <c r="AU928" s="14">
        <f>AT928/MAX(AT$11:AT928)-1</f>
        <v>-0.56714184403306378</v>
      </c>
      <c r="AW928" s="1" t="s">
        <v>893</v>
      </c>
      <c r="AX928" s="15">
        <v>41894.385416666664</v>
      </c>
      <c r="AY928" s="16">
        <v>1644377.5</v>
      </c>
      <c r="AZ928" s="14">
        <f>AY928/MAX(AY$11:AY928)-1</f>
        <v>-0.64358483480839224</v>
      </c>
      <c r="BB928" s="1" t="s">
        <v>894</v>
      </c>
      <c r="BC928" s="15">
        <v>41894.385416666664</v>
      </c>
      <c r="BD928" s="16">
        <v>8365866.5</v>
      </c>
      <c r="BE928" s="14">
        <f>BD928/MAX(BD$11:BD928)-1</f>
        <v>-0.38061927067384604</v>
      </c>
      <c r="BG928" s="1" t="s">
        <v>895</v>
      </c>
      <c r="BH928" s="15">
        <v>41894.385416666664</v>
      </c>
      <c r="BI928" s="16">
        <v>4200670</v>
      </c>
      <c r="BJ928" s="14">
        <f>BI928/MAX(BI$11:BI928)-1</f>
        <v>-0.74041996563955692</v>
      </c>
      <c r="BL928" s="1" t="s">
        <v>896</v>
      </c>
      <c r="BM928" s="15">
        <v>41894.385416666664</v>
      </c>
      <c r="BN928" s="16">
        <v>302173.38</v>
      </c>
      <c r="BO928" s="14">
        <f>BN928/MAX(BN$11:BN928)-1</f>
        <v>-0.96206736510540414</v>
      </c>
      <c r="BQ928" s="1" t="s">
        <v>897</v>
      </c>
      <c r="BR928" s="15">
        <v>41894.385416666664</v>
      </c>
      <c r="BS928" s="16">
        <v>944137.56</v>
      </c>
      <c r="BT928" s="14">
        <f>BS928/MAX(BS$11:BS928)-1</f>
        <v>-0.94597362065686053</v>
      </c>
      <c r="BV928" s="1" t="s">
        <v>898</v>
      </c>
      <c r="BW928" s="15">
        <v>41894.385416666664</v>
      </c>
      <c r="BX928" s="16">
        <v>1106458.25</v>
      </c>
      <c r="BY928" s="14">
        <f>BX928/MAX(BX$11:BX928)-1</f>
        <v>-0.91175249489058374</v>
      </c>
      <c r="CA928" s="1" t="s">
        <v>899</v>
      </c>
      <c r="CB928" s="15">
        <v>41894.385416666664</v>
      </c>
      <c r="CC928" s="16">
        <v>9508559</v>
      </c>
      <c r="CD928" s="14">
        <f>CC928/MAX(CC$11:CC928)-1</f>
        <v>-0.40184646714164274</v>
      </c>
      <c r="CF928" s="1" t="s">
        <v>900</v>
      </c>
      <c r="CG928" s="15">
        <v>41894.385416666664</v>
      </c>
      <c r="CH928" s="16">
        <v>8803436</v>
      </c>
      <c r="CI928" s="14">
        <f>CH928/MAX(CH$11:CH928)-1</f>
        <v>-0.29504814063041018</v>
      </c>
      <c r="CK928" s="1" t="s">
        <v>901</v>
      </c>
      <c r="CL928" s="15">
        <v>41894.385416666664</v>
      </c>
      <c r="CM928" s="16">
        <v>1616954.75</v>
      </c>
      <c r="CN928" s="14">
        <f>CM928/MAX(CM$11:CM928)-1</f>
        <v>-0.73394107641863804</v>
      </c>
      <c r="CP928" s="1" t="s">
        <v>902</v>
      </c>
      <c r="CQ928" s="15">
        <v>41894.385416666664</v>
      </c>
      <c r="CR928" s="16">
        <v>1406058.25</v>
      </c>
      <c r="CS928" s="14">
        <f>CR928/MAX(CR$11:CR928)-1</f>
        <v>-0.82735736453639885</v>
      </c>
      <c r="CU928" s="1" t="s">
        <v>903</v>
      </c>
      <c r="CV928" s="15">
        <v>41894.385416666664</v>
      </c>
      <c r="CW928" s="16">
        <v>351449.53</v>
      </c>
      <c r="CX928" s="14">
        <f>CW928/MAX(CW$11:CW928)-1</f>
        <v>-0.91870376219690975</v>
      </c>
    </row>
    <row r="929" spans="4:102">
      <c r="D929" s="1" t="s">
        <v>884</v>
      </c>
      <c r="E929" s="15">
        <v>41897.385416666664</v>
      </c>
      <c r="F929" s="16">
        <v>122299168</v>
      </c>
      <c r="G929" s="14">
        <f>F929/MAX(F$11:F929)-1</f>
        <v>-0.48989806100216704</v>
      </c>
      <c r="I929" s="1" t="s">
        <v>885</v>
      </c>
      <c r="J929" s="15">
        <v>41897.385416666664</v>
      </c>
      <c r="K929" s="16">
        <v>27213394</v>
      </c>
      <c r="L929" s="14">
        <f>K929/MAX(K$11:K929)-1</f>
        <v>-0.51870451343327839</v>
      </c>
      <c r="N929" s="1" t="s">
        <v>886</v>
      </c>
      <c r="O929" s="15">
        <v>41897.385416666664</v>
      </c>
      <c r="P929" s="16">
        <v>4549118</v>
      </c>
      <c r="Q929" s="14">
        <f>P929/MAX(P$11:P929)-1</f>
        <v>-0.82763697598301589</v>
      </c>
      <c r="S929" s="1" t="s">
        <v>887</v>
      </c>
      <c r="T929" s="15">
        <v>41897.385416666664</v>
      </c>
      <c r="U929" s="16">
        <v>1654541.88</v>
      </c>
      <c r="V929" s="14">
        <f>U929/MAX(U$11:U929)-1</f>
        <v>-0.94444847376338781</v>
      </c>
      <c r="X929" s="1" t="s">
        <v>888</v>
      </c>
      <c r="Y929" s="15">
        <v>41897.385416666664</v>
      </c>
      <c r="Z929" s="16">
        <v>1840446</v>
      </c>
      <c r="AA929" s="14">
        <f>Z929/MAX(Z$11:Z929)-1</f>
        <v>-0.97339247062170775</v>
      </c>
      <c r="AC929" s="1" t="s">
        <v>889</v>
      </c>
      <c r="AD929" s="15">
        <v>41897.385416666664</v>
      </c>
      <c r="AE929" s="16">
        <v>5260416</v>
      </c>
      <c r="AF929" s="14">
        <f>AE929/MAX(AE$11:AE929)-1</f>
        <v>-0.69376489430717858</v>
      </c>
      <c r="AH929" s="1" t="s">
        <v>890</v>
      </c>
      <c r="AI929" s="15">
        <v>41897.385416666664</v>
      </c>
      <c r="AJ929" s="16">
        <v>6205314</v>
      </c>
      <c r="AK929" s="14">
        <f>AJ929/MAX(AJ$11:AJ929)-1</f>
        <v>-0.74838345054300204</v>
      </c>
      <c r="AM929" s="1" t="s">
        <v>891</v>
      </c>
      <c r="AN929" s="15">
        <v>41897.385416666664</v>
      </c>
      <c r="AO929" s="16">
        <v>10460055</v>
      </c>
      <c r="AP929" s="14">
        <f>AO929/MAX(AO$11:AO929)-1</f>
        <v>-0.54286924346044241</v>
      </c>
      <c r="AR929" s="1" t="s">
        <v>892</v>
      </c>
      <c r="AS929" s="15">
        <v>41897.385416666664</v>
      </c>
      <c r="AT929" s="16">
        <v>4468649.5</v>
      </c>
      <c r="AU929" s="14">
        <f>AT929/MAX(AT$11:AT929)-1</f>
        <v>-0.58821949060534173</v>
      </c>
      <c r="AW929" s="1" t="s">
        <v>893</v>
      </c>
      <c r="AX929" s="15">
        <v>41897.385416666664</v>
      </c>
      <c r="AY929" s="16">
        <v>1569865.25</v>
      </c>
      <c r="AZ929" s="14">
        <f>AY929/MAX(AY$11:AY929)-1</f>
        <v>-0.6597351992426832</v>
      </c>
      <c r="BB929" s="1" t="s">
        <v>894</v>
      </c>
      <c r="BC929" s="15">
        <v>41897.385416666664</v>
      </c>
      <c r="BD929" s="16">
        <v>8112203</v>
      </c>
      <c r="BE929" s="14">
        <f>BD929/MAX(BD$11:BD929)-1</f>
        <v>-0.39939966642047009</v>
      </c>
      <c r="BG929" s="1" t="s">
        <v>895</v>
      </c>
      <c r="BH929" s="15">
        <v>41897.385416666664</v>
      </c>
      <c r="BI929" s="16">
        <v>4021335.5</v>
      </c>
      <c r="BJ929" s="14">
        <f>BI929/MAX(BI$11:BI929)-1</f>
        <v>-0.75150192534408333</v>
      </c>
      <c r="BL929" s="1" t="s">
        <v>896</v>
      </c>
      <c r="BM929" s="15">
        <v>41897.385416666664</v>
      </c>
      <c r="BN929" s="16">
        <v>298746.25</v>
      </c>
      <c r="BO929" s="14">
        <f>BN929/MAX(BN$11:BN929)-1</f>
        <v>-0.9624975819267082</v>
      </c>
      <c r="BQ929" s="1" t="s">
        <v>897</v>
      </c>
      <c r="BR929" s="15">
        <v>41897.385416666664</v>
      </c>
      <c r="BS929" s="16">
        <v>888112.56</v>
      </c>
      <c r="BT929" s="14">
        <f>BS929/MAX(BS$11:BS929)-1</f>
        <v>-0.94917953897950336</v>
      </c>
      <c r="BV929" s="1" t="s">
        <v>898</v>
      </c>
      <c r="BW929" s="15">
        <v>41897.385416666664</v>
      </c>
      <c r="BX929" s="16">
        <v>1040524.5</v>
      </c>
      <c r="BY929" s="14">
        <f>BX929/MAX(BX$11:BX929)-1</f>
        <v>-0.9170111559742784</v>
      </c>
      <c r="CA929" s="1" t="s">
        <v>899</v>
      </c>
      <c r="CB929" s="15">
        <v>41897.385416666664</v>
      </c>
      <c r="CC929" s="16">
        <v>9216800</v>
      </c>
      <c r="CD929" s="14">
        <f>CC929/MAX(CC$11:CC929)-1</f>
        <v>-0.42020010796074281</v>
      </c>
      <c r="CF929" s="1" t="s">
        <v>900</v>
      </c>
      <c r="CG929" s="15">
        <v>41897.385416666664</v>
      </c>
      <c r="CH929" s="16">
        <v>8533313</v>
      </c>
      <c r="CI929" s="14">
        <f>CH929/MAX(CH$11:CH929)-1</f>
        <v>-0.31667875294002334</v>
      </c>
      <c r="CK929" s="1" t="s">
        <v>901</v>
      </c>
      <c r="CL929" s="15">
        <v>41897.385416666664</v>
      </c>
      <c r="CM929" s="16">
        <v>1562705</v>
      </c>
      <c r="CN929" s="14">
        <f>CM929/MAX(CM$11:CM929)-1</f>
        <v>-0.74286750437808347</v>
      </c>
      <c r="CP929" s="1" t="s">
        <v>902</v>
      </c>
      <c r="CQ929" s="15">
        <v>41897.385416666664</v>
      </c>
      <c r="CR929" s="16">
        <v>1356537.88</v>
      </c>
      <c r="CS929" s="14">
        <f>CR929/MAX(CR$11:CR929)-1</f>
        <v>-0.83343771518042986</v>
      </c>
      <c r="CU929" s="1" t="s">
        <v>903</v>
      </c>
      <c r="CV929" s="15">
        <v>41897.385416666664</v>
      </c>
      <c r="CW929" s="16">
        <v>354702.81</v>
      </c>
      <c r="CX929" s="14">
        <f>CW929/MAX(CW$11:CW929)-1</f>
        <v>-0.91795122334867152</v>
      </c>
    </row>
    <row r="930" spans="4:102">
      <c r="D930" s="1" t="s">
        <v>884</v>
      </c>
      <c r="E930" s="15">
        <v>41898.385416666664</v>
      </c>
      <c r="F930" s="16">
        <v>128312800</v>
      </c>
      <c r="G930" s="14">
        <f>F930/MAX(F$11:F930)-1</f>
        <v>-0.4648155899291061</v>
      </c>
      <c r="I930" s="1" t="s">
        <v>885</v>
      </c>
      <c r="J930" s="15">
        <v>41898.385416666664</v>
      </c>
      <c r="K930" s="16">
        <v>29185000</v>
      </c>
      <c r="L930" s="14">
        <f>K930/MAX(K$11:K930)-1</f>
        <v>-0.48383473316669845</v>
      </c>
      <c r="N930" s="1" t="s">
        <v>886</v>
      </c>
      <c r="O930" s="15">
        <v>41898.385416666664</v>
      </c>
      <c r="P930" s="16">
        <v>4878710</v>
      </c>
      <c r="Q930" s="14">
        <f>P930/MAX(P$11:P930)-1</f>
        <v>-0.81514895658852982</v>
      </c>
      <c r="S930" s="1" t="s">
        <v>887</v>
      </c>
      <c r="T930" s="15">
        <v>41898.385416666664</v>
      </c>
      <c r="U930" s="16">
        <v>1773479.13</v>
      </c>
      <c r="V930" s="14">
        <f>U930/MAX(U$11:U930)-1</f>
        <v>-0.94045513527872793</v>
      </c>
      <c r="X930" s="1" t="s">
        <v>888</v>
      </c>
      <c r="Y930" s="15">
        <v>41898.385416666664</v>
      </c>
      <c r="Z930" s="16">
        <v>1973787.75</v>
      </c>
      <c r="AA930" s="14">
        <f>Z930/MAX(Z$11:Z930)-1</f>
        <v>-0.97146473433904701</v>
      </c>
      <c r="AC930" s="1" t="s">
        <v>889</v>
      </c>
      <c r="AD930" s="15">
        <v>41898.385416666664</v>
      </c>
      <c r="AE930" s="16">
        <v>5602564.5</v>
      </c>
      <c r="AF930" s="14">
        <f>AE930/MAX(AE$11:AE930)-1</f>
        <v>-0.67384672014373981</v>
      </c>
      <c r="AH930" s="1" t="s">
        <v>890</v>
      </c>
      <c r="AI930" s="15">
        <v>41898.385416666664</v>
      </c>
      <c r="AJ930" s="16">
        <v>6531813.5</v>
      </c>
      <c r="AK930" s="14">
        <f>AJ930/MAX(AJ$11:AJ930)-1</f>
        <v>-0.73514436585052145</v>
      </c>
      <c r="AM930" s="1" t="s">
        <v>891</v>
      </c>
      <c r="AN930" s="15">
        <v>41898.385416666664</v>
      </c>
      <c r="AO930" s="16">
        <v>11010421</v>
      </c>
      <c r="AP930" s="14">
        <f>AO930/MAX(AO$11:AO930)-1</f>
        <v>-0.51881686266955263</v>
      </c>
      <c r="AR930" s="1" t="s">
        <v>892</v>
      </c>
      <c r="AS930" s="15">
        <v>41898.385416666664</v>
      </c>
      <c r="AT930" s="16">
        <v>4703997.5</v>
      </c>
      <c r="AU930" s="14">
        <f>AT930/MAX(AT$11:AT930)-1</f>
        <v>-0.56653246428452286</v>
      </c>
      <c r="AW930" s="1" t="s">
        <v>893</v>
      </c>
      <c r="AX930" s="15">
        <v>41898.385416666664</v>
      </c>
      <c r="AY930" s="16">
        <v>1683404.63</v>
      </c>
      <c r="AZ930" s="14">
        <f>AY930/MAX(AY$11:AY930)-1</f>
        <v>-0.63512579119711421</v>
      </c>
      <c r="BB930" s="1" t="s">
        <v>894</v>
      </c>
      <c r="BC930" s="15">
        <v>41898.385416666664</v>
      </c>
      <c r="BD930" s="16">
        <v>8245068.5</v>
      </c>
      <c r="BE930" s="14">
        <f>BD930/MAX(BD$11:BD930)-1</f>
        <v>-0.38956274991071183</v>
      </c>
      <c r="BG930" s="1" t="s">
        <v>895</v>
      </c>
      <c r="BH930" s="15">
        <v>41898.385416666664</v>
      </c>
      <c r="BI930" s="16">
        <v>4284301.5</v>
      </c>
      <c r="BJ930" s="14">
        <f>BI930/MAX(BI$11:BI930)-1</f>
        <v>-0.73525196442936536</v>
      </c>
      <c r="BL930" s="1" t="s">
        <v>896</v>
      </c>
      <c r="BM930" s="15">
        <v>41898.385416666664</v>
      </c>
      <c r="BN930" s="16">
        <v>313682.13</v>
      </c>
      <c r="BO930" s="14">
        <f>BN930/MAX(BN$11:BN930)-1</f>
        <v>-0.96062264084861093</v>
      </c>
      <c r="BQ930" s="1" t="s">
        <v>897</v>
      </c>
      <c r="BR930" s="15">
        <v>41898.385416666664</v>
      </c>
      <c r="BS930" s="16">
        <v>932513.44</v>
      </c>
      <c r="BT930" s="14">
        <f>BS930/MAX(BS$11:BS930)-1</f>
        <v>-0.94663878762326115</v>
      </c>
      <c r="BV930" s="1" t="s">
        <v>898</v>
      </c>
      <c r="BW930" s="15">
        <v>41898.385416666664</v>
      </c>
      <c r="BX930" s="16">
        <v>1092545.1299999999</v>
      </c>
      <c r="BY930" s="14">
        <f>BX930/MAX(BX$11:BX930)-1</f>
        <v>-0.91286216001196352</v>
      </c>
      <c r="CA930" s="1" t="s">
        <v>899</v>
      </c>
      <c r="CB930" s="15">
        <v>41898.385416666664</v>
      </c>
      <c r="CC930" s="16">
        <v>8489532</v>
      </c>
      <c r="CD930" s="14">
        <f>CC930/MAX(CC$11:CC930)-1</f>
        <v>-0.46595024986287881</v>
      </c>
      <c r="CF930" s="1" t="s">
        <v>900</v>
      </c>
      <c r="CG930" s="15">
        <v>41898.385416666664</v>
      </c>
      <c r="CH930" s="16">
        <v>8792997</v>
      </c>
      <c r="CI930" s="14">
        <f>CH930/MAX(CH$11:CH930)-1</f>
        <v>-0.29588406338374873</v>
      </c>
      <c r="CK930" s="1" t="s">
        <v>901</v>
      </c>
      <c r="CL930" s="15">
        <v>41898.385416666664</v>
      </c>
      <c r="CM930" s="16">
        <v>1679145.75</v>
      </c>
      <c r="CN930" s="14">
        <f>CM930/MAX(CM$11:CM930)-1</f>
        <v>-0.72370796969969708</v>
      </c>
      <c r="CP930" s="1" t="s">
        <v>902</v>
      </c>
      <c r="CQ930" s="15">
        <v>41898.385416666664</v>
      </c>
      <c r="CR930" s="16">
        <v>1457791.5</v>
      </c>
      <c r="CS930" s="14">
        <f>CR930/MAX(CR$11:CR930)-1</f>
        <v>-0.82100530577845099</v>
      </c>
      <c r="CU930" s="1" t="s">
        <v>903</v>
      </c>
      <c r="CV930" s="15">
        <v>41898.385416666664</v>
      </c>
      <c r="CW930" s="16">
        <v>380202.25</v>
      </c>
      <c r="CX930" s="14">
        <f>CW930/MAX(CW$11:CW930)-1</f>
        <v>-0.91205277033868848</v>
      </c>
    </row>
    <row r="931" spans="4:102">
      <c r="D931" s="1" t="s">
        <v>884</v>
      </c>
      <c r="E931" s="15">
        <v>41899.385416666664</v>
      </c>
      <c r="F931" s="16">
        <v>127772632</v>
      </c>
      <c r="G931" s="14">
        <f>F931/MAX(F$11:F931)-1</f>
        <v>-0.4670685958055204</v>
      </c>
      <c r="I931" s="1" t="s">
        <v>885</v>
      </c>
      <c r="J931" s="15">
        <v>41899.385416666664</v>
      </c>
      <c r="K931" s="16">
        <v>28718496</v>
      </c>
      <c r="L931" s="14">
        <f>K931/MAX(K$11:K931)-1</f>
        <v>-0.49208531263008037</v>
      </c>
      <c r="N931" s="1" t="s">
        <v>886</v>
      </c>
      <c r="O931" s="15">
        <v>41899.385416666664</v>
      </c>
      <c r="P931" s="16">
        <v>4604201.5</v>
      </c>
      <c r="Q931" s="14">
        <f>P931/MAX(P$11:P931)-1</f>
        <v>-0.82554989918407606</v>
      </c>
      <c r="S931" s="1" t="s">
        <v>887</v>
      </c>
      <c r="T931" s="15">
        <v>41899.385416666664</v>
      </c>
      <c r="U931" s="16">
        <v>1696377.25</v>
      </c>
      <c r="V931" s="14">
        <f>U931/MAX(U$11:U931)-1</f>
        <v>-0.94304384406965447</v>
      </c>
      <c r="X931" s="1" t="s">
        <v>888</v>
      </c>
      <c r="Y931" s="15">
        <v>41899.385416666664</v>
      </c>
      <c r="Z931" s="16">
        <v>1853339</v>
      </c>
      <c r="AA931" s="14">
        <f>Z931/MAX(Z$11:Z931)-1</f>
        <v>-0.97320607510873192</v>
      </c>
      <c r="AC931" s="1" t="s">
        <v>889</v>
      </c>
      <c r="AD931" s="15">
        <v>41899.385416666664</v>
      </c>
      <c r="AE931" s="16">
        <v>5578405.5</v>
      </c>
      <c r="AF931" s="14">
        <f>AE931/MAX(AE$11:AE931)-1</f>
        <v>-0.67525313627478967</v>
      </c>
      <c r="AH931" s="1" t="s">
        <v>890</v>
      </c>
      <c r="AI931" s="15">
        <v>41899.385416666664</v>
      </c>
      <c r="AJ931" s="16">
        <v>6504420</v>
      </c>
      <c r="AK931" s="14">
        <f>AJ931/MAX(AJ$11:AJ931)-1</f>
        <v>-0.73625513283951682</v>
      </c>
      <c r="AM931" s="1" t="s">
        <v>891</v>
      </c>
      <c r="AN931" s="15">
        <v>41899.385416666664</v>
      </c>
      <c r="AO931" s="16">
        <v>10964245</v>
      </c>
      <c r="AP931" s="14">
        <f>AO931/MAX(AO$11:AO931)-1</f>
        <v>-0.52083487020526542</v>
      </c>
      <c r="AR931" s="1" t="s">
        <v>892</v>
      </c>
      <c r="AS931" s="15">
        <v>41899.385416666664</v>
      </c>
      <c r="AT931" s="16">
        <v>4684270.5</v>
      </c>
      <c r="AU931" s="14">
        <f>AT931/MAX(AT$11:AT931)-1</f>
        <v>-0.56835028286904787</v>
      </c>
      <c r="AW931" s="1" t="s">
        <v>893</v>
      </c>
      <c r="AX931" s="15">
        <v>41899.385416666664</v>
      </c>
      <c r="AY931" s="16">
        <v>1651658.88</v>
      </c>
      <c r="AZ931" s="14">
        <f>AY931/MAX(AY$11:AY931)-1</f>
        <v>-0.64200661189089137</v>
      </c>
      <c r="BB931" s="1" t="s">
        <v>894</v>
      </c>
      <c r="BC931" s="15">
        <v>41899.385416666664</v>
      </c>
      <c r="BD931" s="16">
        <v>8209834</v>
      </c>
      <c r="BE931" s="14">
        <f>BD931/MAX(BD$11:BD931)-1</f>
        <v>-0.39217139425226832</v>
      </c>
      <c r="BG931" s="1" t="s">
        <v>895</v>
      </c>
      <c r="BH931" s="15">
        <v>41899.385416666664</v>
      </c>
      <c r="BI931" s="16">
        <v>4265733.5</v>
      </c>
      <c r="BJ931" s="14">
        <f>BI931/MAX(BI$11:BI931)-1</f>
        <v>-0.73639937236143449</v>
      </c>
      <c r="BL931" s="1" t="s">
        <v>896</v>
      </c>
      <c r="BM931" s="15">
        <v>41899.385416666664</v>
      </c>
      <c r="BN931" s="16">
        <v>312362.65999999997</v>
      </c>
      <c r="BO931" s="14">
        <f>BN931/MAX(BN$11:BN931)-1</f>
        <v>-0.96078827745685347</v>
      </c>
      <c r="BQ931" s="1" t="s">
        <v>897</v>
      </c>
      <c r="BR931" s="15">
        <v>41899.385416666664</v>
      </c>
      <c r="BS931" s="16">
        <v>928590.88</v>
      </c>
      <c r="BT931" s="14">
        <f>BS931/MAX(BS$11:BS931)-1</f>
        <v>-0.9468632482564725</v>
      </c>
      <c r="BV931" s="1" t="s">
        <v>898</v>
      </c>
      <c r="BW931" s="15">
        <v>41899.385416666664</v>
      </c>
      <c r="BX931" s="16">
        <v>1087949.3799999999</v>
      </c>
      <c r="BY931" s="14">
        <f>BX931/MAX(BX$11:BX931)-1</f>
        <v>-0.91322870205872086</v>
      </c>
      <c r="CA931" s="1" t="s">
        <v>899</v>
      </c>
      <c r="CB931" s="15">
        <v>41899.385416666664</v>
      </c>
      <c r="CC931" s="16">
        <v>8503588</v>
      </c>
      <c r="CD931" s="14">
        <f>CC931/MAX(CC$11:CC931)-1</f>
        <v>-0.46506603112291445</v>
      </c>
      <c r="CF931" s="1" t="s">
        <v>900</v>
      </c>
      <c r="CG931" s="15">
        <v>41899.385416666664</v>
      </c>
      <c r="CH931" s="16">
        <v>8755963</v>
      </c>
      <c r="CI931" s="14">
        <f>CH931/MAX(CH$11:CH931)-1</f>
        <v>-0.29884963127790876</v>
      </c>
      <c r="CK931" s="1" t="s">
        <v>901</v>
      </c>
      <c r="CL931" s="15">
        <v>41899.385416666664</v>
      </c>
      <c r="CM931" s="16">
        <v>1663071.63</v>
      </c>
      <c r="CN931" s="14">
        <f>CM931/MAX(CM$11:CM931)-1</f>
        <v>-0.72635285698842167</v>
      </c>
      <c r="CP931" s="1" t="s">
        <v>902</v>
      </c>
      <c r="CQ931" s="15">
        <v>41899.385416666664</v>
      </c>
      <c r="CR931" s="16">
        <v>1443813.88</v>
      </c>
      <c r="CS931" s="14">
        <f>CR931/MAX(CR$11:CR931)-1</f>
        <v>-0.82272154559590427</v>
      </c>
      <c r="CU931" s="1" t="s">
        <v>903</v>
      </c>
      <c r="CV931" s="15">
        <v>41899.385416666664</v>
      </c>
      <c r="CW931" s="16">
        <v>376682.16</v>
      </c>
      <c r="CX931" s="14">
        <f>CW931/MAX(CW$11:CW931)-1</f>
        <v>-0.9128670268657304</v>
      </c>
    </row>
    <row r="932" spans="4:102">
      <c r="D932" s="1" t="s">
        <v>884</v>
      </c>
      <c r="E932" s="15">
        <v>41900.385416666664</v>
      </c>
      <c r="F932" s="16">
        <v>130071744</v>
      </c>
      <c r="G932" s="14">
        <f>F932/MAX(F$11:F932)-1</f>
        <v>-0.45747914799199818</v>
      </c>
      <c r="I932" s="1" t="s">
        <v>885</v>
      </c>
      <c r="J932" s="15">
        <v>41900.385416666664</v>
      </c>
      <c r="K932" s="16">
        <v>29064240</v>
      </c>
      <c r="L932" s="14">
        <f>K932/MAX(K$11:K932)-1</f>
        <v>-0.4859704918654405</v>
      </c>
      <c r="N932" s="1" t="s">
        <v>886</v>
      </c>
      <c r="O932" s="15">
        <v>41900.385416666664</v>
      </c>
      <c r="P932" s="16">
        <v>4732299</v>
      </c>
      <c r="Q932" s="14">
        <f>P932/MAX(P$11:P932)-1</f>
        <v>-0.82069637099047554</v>
      </c>
      <c r="S932" s="1" t="s">
        <v>887</v>
      </c>
      <c r="T932" s="15">
        <v>41900.385416666664</v>
      </c>
      <c r="U932" s="16">
        <v>1743683.75</v>
      </c>
      <c r="V932" s="14">
        <f>U932/MAX(U$11:U932)-1</f>
        <v>-0.94145552025163648</v>
      </c>
      <c r="X932" s="1" t="s">
        <v>888</v>
      </c>
      <c r="Y932" s="15">
        <v>41900.385416666664</v>
      </c>
      <c r="Z932" s="16">
        <v>1905022.75</v>
      </c>
      <c r="AA932" s="14">
        <f>Z932/MAX(Z$11:Z932)-1</f>
        <v>-0.97245887747484028</v>
      </c>
      <c r="AC932" s="1" t="s">
        <v>889</v>
      </c>
      <c r="AD932" s="15">
        <v>41900.385416666664</v>
      </c>
      <c r="AE932" s="16">
        <v>5341271.5</v>
      </c>
      <c r="AF932" s="14">
        <f>AE932/MAX(AE$11:AE932)-1</f>
        <v>-0.68905789155523922</v>
      </c>
      <c r="AH932" s="1" t="s">
        <v>890</v>
      </c>
      <c r="AI932" s="15">
        <v>41900.385416666664</v>
      </c>
      <c r="AJ932" s="16">
        <v>6529665</v>
      </c>
      <c r="AK932" s="14">
        <f>AJ932/MAX(AJ$11:AJ932)-1</f>
        <v>-0.73523148443251563</v>
      </c>
      <c r="AM932" s="1" t="s">
        <v>891</v>
      </c>
      <c r="AN932" s="15">
        <v>41900.385416666664</v>
      </c>
      <c r="AO932" s="16">
        <v>11219077</v>
      </c>
      <c r="AP932" s="14">
        <f>AO932/MAX(AO$11:AO932)-1</f>
        <v>-0.50969806978208521</v>
      </c>
      <c r="AR932" s="1" t="s">
        <v>892</v>
      </c>
      <c r="AS932" s="15">
        <v>41900.385416666664</v>
      </c>
      <c r="AT932" s="16">
        <v>4793149</v>
      </c>
      <c r="AU932" s="14">
        <f>AT932/MAX(AT$11:AT932)-1</f>
        <v>-0.55831726412543725</v>
      </c>
      <c r="AW932" s="1" t="s">
        <v>893</v>
      </c>
      <c r="AX932" s="15">
        <v>41900.385416666664</v>
      </c>
      <c r="AY932" s="16">
        <v>1675592.25</v>
      </c>
      <c r="AZ932" s="14">
        <f>AY932/MAX(AY$11:AY932)-1</f>
        <v>-0.63681910718340062</v>
      </c>
      <c r="BB932" s="1" t="s">
        <v>894</v>
      </c>
      <c r="BC932" s="15">
        <v>41900.385416666664</v>
      </c>
      <c r="BD932" s="16">
        <v>7606147</v>
      </c>
      <c r="BE932" s="14">
        <f>BD932/MAX(BD$11:BD932)-1</f>
        <v>-0.43686635733167178</v>
      </c>
      <c r="BG932" s="1" t="s">
        <v>895</v>
      </c>
      <c r="BH932" s="15">
        <v>41900.385416666664</v>
      </c>
      <c r="BI932" s="16">
        <v>4050933.5</v>
      </c>
      <c r="BJ932" s="14">
        <f>BI932/MAX(BI$11:BI932)-1</f>
        <v>-0.74967291952905857</v>
      </c>
      <c r="BL932" s="1" t="s">
        <v>896</v>
      </c>
      <c r="BM932" s="15">
        <v>41900.385416666664</v>
      </c>
      <c r="BN932" s="16">
        <v>306326.25</v>
      </c>
      <c r="BO932" s="14">
        <f>BN932/MAX(BN$11:BN932)-1</f>
        <v>-0.96154604419528722</v>
      </c>
      <c r="BQ932" s="1" t="s">
        <v>897</v>
      </c>
      <c r="BR932" s="15">
        <v>41900.385416666664</v>
      </c>
      <c r="BS932" s="16">
        <v>949890.63</v>
      </c>
      <c r="BT932" s="14">
        <f>BS932/MAX(BS$11:BS932)-1</f>
        <v>-0.94564441275816435</v>
      </c>
      <c r="BV932" s="1" t="s">
        <v>898</v>
      </c>
      <c r="BW932" s="15">
        <v>41900.385416666664</v>
      </c>
      <c r="BX932" s="16">
        <v>1112904.3799999999</v>
      </c>
      <c r="BY932" s="14">
        <f>BX932/MAX(BX$11:BX932)-1</f>
        <v>-0.91123837256368079</v>
      </c>
      <c r="CA932" s="1" t="s">
        <v>899</v>
      </c>
      <c r="CB932" s="15">
        <v>41900.385416666664</v>
      </c>
      <c r="CC932" s="16">
        <v>8160314.5</v>
      </c>
      <c r="CD932" s="14">
        <f>CC932/MAX(CC$11:CC932)-1</f>
        <v>-0.48666028707291198</v>
      </c>
      <c r="CF932" s="1" t="s">
        <v>900</v>
      </c>
      <c r="CG932" s="15">
        <v>41900.385416666664</v>
      </c>
      <c r="CH932" s="16">
        <v>8133464</v>
      </c>
      <c r="CI932" s="14">
        <f>CH932/MAX(CH$11:CH932)-1</f>
        <v>-0.34869742110743784</v>
      </c>
      <c r="CK932" s="1" t="s">
        <v>901</v>
      </c>
      <c r="CL932" s="15">
        <v>41900.385416666664</v>
      </c>
      <c r="CM932" s="16">
        <v>1557528.38</v>
      </c>
      <c r="CN932" s="14">
        <f>CM932/MAX(CM$11:CM932)-1</f>
        <v>-0.74371928204532478</v>
      </c>
      <c r="CP932" s="1" t="s">
        <v>902</v>
      </c>
      <c r="CQ932" s="15">
        <v>41900.385416666664</v>
      </c>
      <c r="CR932" s="16">
        <v>1397018.25</v>
      </c>
      <c r="CS932" s="14">
        <f>CR932/MAX(CR$11:CR932)-1</f>
        <v>-0.82846733947846896</v>
      </c>
      <c r="CU932" s="1" t="s">
        <v>903</v>
      </c>
      <c r="CV932" s="15">
        <v>41900.385416666664</v>
      </c>
      <c r="CW932" s="16">
        <v>370184.97</v>
      </c>
      <c r="CX932" s="14">
        <f>CW932/MAX(CW$11:CW932)-1</f>
        <v>-0.91436993712226666</v>
      </c>
    </row>
    <row r="933" spans="4:102">
      <c r="D933" s="1" t="s">
        <v>884</v>
      </c>
      <c r="E933" s="15">
        <v>41901.385416666664</v>
      </c>
      <c r="F933" s="16">
        <v>127278992</v>
      </c>
      <c r="G933" s="14">
        <f>F933/MAX(F$11:F933)-1</f>
        <v>-0.46912753639591664</v>
      </c>
      <c r="I933" s="1" t="s">
        <v>885</v>
      </c>
      <c r="J933" s="15">
        <v>41901.385416666664</v>
      </c>
      <c r="K933" s="16">
        <v>27993008</v>
      </c>
      <c r="L933" s="14">
        <f>K933/MAX(K$11:K933)-1</f>
        <v>-0.50491627741008238</v>
      </c>
      <c r="N933" s="1" t="s">
        <v>886</v>
      </c>
      <c r="O933" s="15">
        <v>41901.385416666664</v>
      </c>
      <c r="P933" s="16">
        <v>4540224</v>
      </c>
      <c r="Q933" s="14">
        <f>P933/MAX(P$11:P933)-1</f>
        <v>-0.8279739636662562</v>
      </c>
      <c r="S933" s="1" t="s">
        <v>887</v>
      </c>
      <c r="T933" s="15">
        <v>41901.385416666664</v>
      </c>
      <c r="U933" s="16">
        <v>1648351.5</v>
      </c>
      <c r="V933" s="14">
        <f>U933/MAX(U$11:U933)-1</f>
        <v>-0.94465631682927909</v>
      </c>
      <c r="X933" s="1" t="s">
        <v>888</v>
      </c>
      <c r="Y933" s="15">
        <v>41901.385416666664</v>
      </c>
      <c r="Z933" s="16">
        <v>1795018.63</v>
      </c>
      <c r="AA933" s="14">
        <f>Z933/MAX(Z$11:Z933)-1</f>
        <v>-0.97404921908477249</v>
      </c>
      <c r="AC933" s="1" t="s">
        <v>889</v>
      </c>
      <c r="AD933" s="15">
        <v>41901.385416666664</v>
      </c>
      <c r="AE933" s="16">
        <v>5228671.5</v>
      </c>
      <c r="AF933" s="14">
        <f>AE933/MAX(AE$11:AE933)-1</f>
        <v>-0.69561290030378919</v>
      </c>
      <c r="AH933" s="1" t="s">
        <v>890</v>
      </c>
      <c r="AI933" s="15">
        <v>41901.385416666664</v>
      </c>
      <c r="AJ933" s="16">
        <v>6391434</v>
      </c>
      <c r="AK933" s="14">
        <f>AJ933/MAX(AJ$11:AJ933)-1</f>
        <v>-0.74083655248354252</v>
      </c>
      <c r="AM933" s="1" t="s">
        <v>891</v>
      </c>
      <c r="AN933" s="15">
        <v>41901.385416666664</v>
      </c>
      <c r="AO933" s="16">
        <v>10951293</v>
      </c>
      <c r="AP933" s="14">
        <f>AO933/MAX(AO$11:AO933)-1</f>
        <v>-0.52140090523650584</v>
      </c>
      <c r="AR933" s="1" t="s">
        <v>892</v>
      </c>
      <c r="AS933" s="15">
        <v>41901.385416666664</v>
      </c>
      <c r="AT933" s="16">
        <v>4611208</v>
      </c>
      <c r="AU933" s="14">
        <f>AT933/MAX(AT$11:AT933)-1</f>
        <v>-0.5750829016317518</v>
      </c>
      <c r="AW933" s="1" t="s">
        <v>893</v>
      </c>
      <c r="AX933" s="15">
        <v>41901.385416666664</v>
      </c>
      <c r="AY933" s="16">
        <v>1594687.63</v>
      </c>
      <c r="AZ933" s="14">
        <f>AY933/MAX(AY$11:AY933)-1</f>
        <v>-0.65435500359530374</v>
      </c>
      <c r="BB933" s="1" t="s">
        <v>894</v>
      </c>
      <c r="BC933" s="15">
        <v>41901.385416666664</v>
      </c>
      <c r="BD933" s="16">
        <v>7638169.5</v>
      </c>
      <c r="BE933" s="14">
        <f>BD933/MAX(BD$11:BD933)-1</f>
        <v>-0.43449551870965375</v>
      </c>
      <c r="BG933" s="1" t="s">
        <v>895</v>
      </c>
      <c r="BH933" s="15">
        <v>41901.385416666664</v>
      </c>
      <c r="BI933" s="16">
        <v>3964944.5</v>
      </c>
      <c r="BJ933" s="14">
        <f>BI933/MAX(BI$11:BI933)-1</f>
        <v>-0.75498660224505865</v>
      </c>
      <c r="BL933" s="1" t="s">
        <v>896</v>
      </c>
      <c r="BM933" s="15">
        <v>41901.385416666664</v>
      </c>
      <c r="BN933" s="16">
        <v>299771.84000000003</v>
      </c>
      <c r="BO933" s="14">
        <f>BN933/MAX(BN$11:BN933)-1</f>
        <v>-0.96236883686312402</v>
      </c>
      <c r="BQ933" s="1" t="s">
        <v>897</v>
      </c>
      <c r="BR933" s="15">
        <v>41901.385416666664</v>
      </c>
      <c r="BS933" s="16">
        <v>927306.44</v>
      </c>
      <c r="BT933" s="14">
        <f>BS933/MAX(BS$11:BS933)-1</f>
        <v>-0.94693674776080694</v>
      </c>
      <c r="BV933" s="1" t="s">
        <v>898</v>
      </c>
      <c r="BW933" s="15">
        <v>41901.385416666664</v>
      </c>
      <c r="BX933" s="16">
        <v>1086444.5</v>
      </c>
      <c r="BY933" s="14">
        <f>BX933/MAX(BX$11:BX933)-1</f>
        <v>-0.91334872638452724</v>
      </c>
      <c r="CA933" s="1" t="s">
        <v>899</v>
      </c>
      <c r="CB933" s="15">
        <v>41901.385416666664</v>
      </c>
      <c r="CC933" s="16">
        <v>8145839</v>
      </c>
      <c r="CD933" s="14">
        <f>CC933/MAX(CC$11:CC933)-1</f>
        <v>-0.48757089523813357</v>
      </c>
      <c r="CF933" s="1" t="s">
        <v>900</v>
      </c>
      <c r="CG933" s="15">
        <v>41901.385416666664</v>
      </c>
      <c r="CH933" s="16">
        <v>7967910.5</v>
      </c>
      <c r="CI933" s="14">
        <f>CH933/MAX(CH$11:CH933)-1</f>
        <v>-0.36195443208021527</v>
      </c>
      <c r="CK933" s="1" t="s">
        <v>901</v>
      </c>
      <c r="CL933" s="15">
        <v>41901.385416666664</v>
      </c>
      <c r="CM933" s="16">
        <v>1523981.25</v>
      </c>
      <c r="CN933" s="14">
        <f>CM933/MAX(CM$11:CM933)-1</f>
        <v>-0.74923923447259211</v>
      </c>
      <c r="CP933" s="1" t="s">
        <v>902</v>
      </c>
      <c r="CQ933" s="15">
        <v>41901.385416666664</v>
      </c>
      <c r="CR933" s="16">
        <v>1367647.5</v>
      </c>
      <c r="CS933" s="14">
        <f>CR933/MAX(CR$11:CR933)-1</f>
        <v>-0.83207362228043857</v>
      </c>
      <c r="CU933" s="1" t="s">
        <v>903</v>
      </c>
      <c r="CV933" s="15">
        <v>41901.385416666664</v>
      </c>
      <c r="CW933" s="16">
        <v>362179.59</v>
      </c>
      <c r="CX933" s="14">
        <f>CW933/MAX(CW$11:CW933)-1</f>
        <v>-0.9162217173086965</v>
      </c>
    </row>
    <row r="934" spans="4:102">
      <c r="D934" s="1" t="s">
        <v>884</v>
      </c>
      <c r="E934" s="15">
        <v>41904.385416666664</v>
      </c>
      <c r="F934" s="16">
        <v>122737904</v>
      </c>
      <c r="G934" s="14">
        <f>F934/MAX(F$11:F934)-1</f>
        <v>-0.4880681214533702</v>
      </c>
      <c r="I934" s="1" t="s">
        <v>885</v>
      </c>
      <c r="J934" s="15">
        <v>41904.385416666664</v>
      </c>
      <c r="K934" s="16">
        <v>27430998</v>
      </c>
      <c r="L934" s="14">
        <f>K934/MAX(K$11:K934)-1</f>
        <v>-0.51485597388474347</v>
      </c>
      <c r="N934" s="1" t="s">
        <v>886</v>
      </c>
      <c r="O934" s="15">
        <v>41904.385416666664</v>
      </c>
      <c r="P934" s="16">
        <v>4461079.5</v>
      </c>
      <c r="Q934" s="14">
        <f>P934/MAX(P$11:P934)-1</f>
        <v>-0.83097269558622666</v>
      </c>
      <c r="S934" s="1" t="s">
        <v>887</v>
      </c>
      <c r="T934" s="15">
        <v>41904.385416666664</v>
      </c>
      <c r="U934" s="16">
        <v>1621534.75</v>
      </c>
      <c r="V934" s="14">
        <f>U934/MAX(U$11:U934)-1</f>
        <v>-0.94555669379115181</v>
      </c>
      <c r="X934" s="1" t="s">
        <v>888</v>
      </c>
      <c r="Y934" s="15">
        <v>41904.385416666664</v>
      </c>
      <c r="Z934" s="16">
        <v>1733838.5</v>
      </c>
      <c r="AA934" s="14">
        <f>Z934/MAX(Z$11:Z934)-1</f>
        <v>-0.97493370692431935</v>
      </c>
      <c r="AC934" s="1" t="s">
        <v>889</v>
      </c>
      <c r="AD934" s="15">
        <v>41904.385416666664</v>
      </c>
      <c r="AE934" s="16">
        <v>5220956.5</v>
      </c>
      <c r="AF934" s="14">
        <f>AE934/MAX(AE$11:AE934)-1</f>
        <v>-0.69606202901156056</v>
      </c>
      <c r="AH934" s="1" t="s">
        <v>890</v>
      </c>
      <c r="AI934" s="15">
        <v>41904.385416666664</v>
      </c>
      <c r="AJ934" s="16">
        <v>6413278.5</v>
      </c>
      <c r="AK934" s="14">
        <f>AJ934/MAX(AJ$11:AJ934)-1</f>
        <v>-0.73995078945614168</v>
      </c>
      <c r="AM934" s="1" t="s">
        <v>891</v>
      </c>
      <c r="AN934" s="15">
        <v>41904.385416666664</v>
      </c>
      <c r="AO934" s="16">
        <v>10713195</v>
      </c>
      <c r="AP934" s="14">
        <f>AO934/MAX(AO$11:AO934)-1</f>
        <v>-0.53180638770008326</v>
      </c>
      <c r="AR934" s="1" t="s">
        <v>892</v>
      </c>
      <c r="AS934" s="15">
        <v>41904.385416666664</v>
      </c>
      <c r="AT934" s="16">
        <v>4677926.5</v>
      </c>
      <c r="AU934" s="14">
        <f>AT934/MAX(AT$11:AT934)-1</f>
        <v>-0.56893487460120318</v>
      </c>
      <c r="AW934" s="1" t="s">
        <v>893</v>
      </c>
      <c r="AX934" s="15">
        <v>41904.385416666664</v>
      </c>
      <c r="AY934" s="16">
        <v>1589537.88</v>
      </c>
      <c r="AZ934" s="14">
        <f>AY934/MAX(AY$11:AY934)-1</f>
        <v>-0.65547120045213592</v>
      </c>
      <c r="BB934" s="1" t="s">
        <v>894</v>
      </c>
      <c r="BC934" s="15">
        <v>41904.385416666664</v>
      </c>
      <c r="BD934" s="16">
        <v>7627097.5</v>
      </c>
      <c r="BE934" s="14">
        <f>BD934/MAX(BD$11:BD934)-1</f>
        <v>-0.43531525249755232</v>
      </c>
      <c r="BG934" s="1" t="s">
        <v>895</v>
      </c>
      <c r="BH934" s="15">
        <v>41904.385416666664</v>
      </c>
      <c r="BI934" s="16">
        <v>3959052.75</v>
      </c>
      <c r="BJ934" s="14">
        <f>BI934/MAX(BI$11:BI934)-1</f>
        <v>-0.75535068241975534</v>
      </c>
      <c r="BL934" s="1" t="s">
        <v>896</v>
      </c>
      <c r="BM934" s="15">
        <v>41904.385416666664</v>
      </c>
      <c r="BN934" s="16">
        <v>300807.63</v>
      </c>
      <c r="BO934" s="14">
        <f>BN934/MAX(BN$11:BN934)-1</f>
        <v>-0.96223881136618095</v>
      </c>
      <c r="BQ934" s="1" t="s">
        <v>897</v>
      </c>
      <c r="BR934" s="15">
        <v>41904.385416666664</v>
      </c>
      <c r="BS934" s="16">
        <v>937076.75</v>
      </c>
      <c r="BT934" s="14">
        <f>BS934/MAX(BS$11:BS934)-1</f>
        <v>-0.94637766135568602</v>
      </c>
      <c r="BV934" s="1" t="s">
        <v>898</v>
      </c>
      <c r="BW934" s="15">
        <v>41904.385416666664</v>
      </c>
      <c r="BX934" s="16">
        <v>1060589.5</v>
      </c>
      <c r="BY934" s="14">
        <f>BX934/MAX(BX$11:BX934)-1</f>
        <v>-0.91541083694731074</v>
      </c>
      <c r="CA934" s="1" t="s">
        <v>899</v>
      </c>
      <c r="CB934" s="15">
        <v>41904.385416666664</v>
      </c>
      <c r="CC934" s="16">
        <v>8084828</v>
      </c>
      <c r="CD934" s="14">
        <f>CC934/MAX(CC$11:CC934)-1</f>
        <v>-0.49140890530813697</v>
      </c>
      <c r="CF934" s="1" t="s">
        <v>900</v>
      </c>
      <c r="CG934" s="15">
        <v>41904.385416666664</v>
      </c>
      <c r="CH934" s="16">
        <v>7940468.5</v>
      </c>
      <c r="CI934" s="14">
        <f>CH934/MAX(CH$11:CH934)-1</f>
        <v>-0.36415190235486938</v>
      </c>
      <c r="CK934" s="1" t="s">
        <v>901</v>
      </c>
      <c r="CL934" s="15">
        <v>41904.385416666664</v>
      </c>
      <c r="CM934" s="16">
        <v>1521682.63</v>
      </c>
      <c r="CN934" s="14">
        <f>CM934/MAX(CM$11:CM934)-1</f>
        <v>-0.74961745678396019</v>
      </c>
      <c r="CP934" s="1" t="s">
        <v>902</v>
      </c>
      <c r="CQ934" s="15">
        <v>41904.385416666664</v>
      </c>
      <c r="CR934" s="16">
        <v>1365635.13</v>
      </c>
      <c r="CS934" s="14">
        <f>CR934/MAX(CR$11:CR934)-1</f>
        <v>-0.83232071080634284</v>
      </c>
      <c r="CU934" s="1" t="s">
        <v>903</v>
      </c>
      <c r="CV934" s="15">
        <v>41904.385416666664</v>
      </c>
      <c r="CW934" s="16">
        <v>363444.69</v>
      </c>
      <c r="CX934" s="14">
        <f>CW934/MAX(CW$11:CW934)-1</f>
        <v>-0.91592907821925262</v>
      </c>
    </row>
    <row r="935" spans="4:102">
      <c r="D935" s="1" t="s">
        <v>884</v>
      </c>
      <c r="E935" s="15">
        <v>41905.385416666664</v>
      </c>
      <c r="F935" s="16">
        <v>125164688</v>
      </c>
      <c r="G935" s="14">
        <f>F935/MAX(F$11:F935)-1</f>
        <v>-0.47794616196523265</v>
      </c>
      <c r="I935" s="1" t="s">
        <v>885</v>
      </c>
      <c r="J935" s="15">
        <v>41905.385416666664</v>
      </c>
      <c r="K935" s="16">
        <v>28393690</v>
      </c>
      <c r="L935" s="14">
        <f>K935/MAX(K$11:K935)-1</f>
        <v>-0.49782982438814294</v>
      </c>
      <c r="N935" s="1" t="s">
        <v>886</v>
      </c>
      <c r="O935" s="15">
        <v>41905.385416666664</v>
      </c>
      <c r="P935" s="16">
        <v>4761914.5</v>
      </c>
      <c r="Q935" s="14">
        <f>P935/MAX(P$11:P935)-1</f>
        <v>-0.81957425959706365</v>
      </c>
      <c r="S935" s="1" t="s">
        <v>887</v>
      </c>
      <c r="T935" s="15">
        <v>41905.385416666664</v>
      </c>
      <c r="U935" s="16">
        <v>1730883.38</v>
      </c>
      <c r="V935" s="14">
        <f>U935/MAX(U$11:U935)-1</f>
        <v>-0.94188529486084338</v>
      </c>
      <c r="X935" s="1" t="s">
        <v>888</v>
      </c>
      <c r="Y935" s="15">
        <v>41905.385416666664</v>
      </c>
      <c r="Z935" s="16">
        <v>1851388.88</v>
      </c>
      <c r="AA935" s="14">
        <f>Z935/MAX(Z$11:Z935)-1</f>
        <v>-0.9732342682071391</v>
      </c>
      <c r="AC935" s="1" t="s">
        <v>889</v>
      </c>
      <c r="AD935" s="15">
        <v>41905.385416666664</v>
      </c>
      <c r="AE935" s="16">
        <v>5108814</v>
      </c>
      <c r="AF935" s="14">
        <f>AE935/MAX(AE$11:AE935)-1</f>
        <v>-0.70259040439863207</v>
      </c>
      <c r="AH935" s="1" t="s">
        <v>890</v>
      </c>
      <c r="AI935" s="15">
        <v>41905.385416666664</v>
      </c>
      <c r="AJ935" s="16">
        <v>6550263</v>
      </c>
      <c r="AK935" s="14">
        <f>AJ935/MAX(AJ$11:AJ935)-1</f>
        <v>-0.73439626518563861</v>
      </c>
      <c r="AM935" s="1" t="s">
        <v>891</v>
      </c>
      <c r="AN935" s="15">
        <v>41905.385416666664</v>
      </c>
      <c r="AO935" s="16">
        <v>10983284</v>
      </c>
      <c r="AP935" s="14">
        <f>AO935/MAX(AO$11:AO935)-1</f>
        <v>-0.52000281793845082</v>
      </c>
      <c r="AR935" s="1" t="s">
        <v>892</v>
      </c>
      <c r="AS935" s="15">
        <v>41905.385416666664</v>
      </c>
      <c r="AT935" s="16">
        <v>4796398</v>
      </c>
      <c r="AU935" s="14">
        <f>AT935/MAX(AT$11:AT935)-1</f>
        <v>-0.55801787280485526</v>
      </c>
      <c r="AW935" s="1" t="s">
        <v>893</v>
      </c>
      <c r="AX935" s="15">
        <v>41905.385416666664</v>
      </c>
      <c r="AY935" s="16">
        <v>1651844.38</v>
      </c>
      <c r="AZ935" s="14">
        <f>AY935/MAX(AY$11:AY935)-1</f>
        <v>-0.64196640517853787</v>
      </c>
      <c r="BB935" s="1" t="s">
        <v>894</v>
      </c>
      <c r="BC935" s="15">
        <v>41905.385416666664</v>
      </c>
      <c r="BD935" s="16">
        <v>7284698.5</v>
      </c>
      <c r="BE935" s="14">
        <f>BD935/MAX(BD$11:BD935)-1</f>
        <v>-0.46066532739302746</v>
      </c>
      <c r="BG935" s="1" t="s">
        <v>895</v>
      </c>
      <c r="BH935" s="15">
        <v>41905.385416666664</v>
      </c>
      <c r="BI935" s="16">
        <v>3835298.25</v>
      </c>
      <c r="BJ935" s="14">
        <f>BI935/MAX(BI$11:BI935)-1</f>
        <v>-0.76299808089720278</v>
      </c>
      <c r="BL935" s="1" t="s">
        <v>896</v>
      </c>
      <c r="BM935" s="15">
        <v>41905.385416666664</v>
      </c>
      <c r="BN935" s="16">
        <v>303698.25</v>
      </c>
      <c r="BO935" s="14">
        <f>BN935/MAX(BN$11:BN935)-1</f>
        <v>-0.96187594408422838</v>
      </c>
      <c r="BQ935" s="1" t="s">
        <v>897</v>
      </c>
      <c r="BR935" s="15">
        <v>41905.385416666664</v>
      </c>
      <c r="BS935" s="16">
        <v>957902.19</v>
      </c>
      <c r="BT935" s="14">
        <f>BS935/MAX(BS$11:BS935)-1</f>
        <v>-0.94518596729637139</v>
      </c>
      <c r="BV935" s="1" t="s">
        <v>898</v>
      </c>
      <c r="BW935" s="15">
        <v>41905.385416666664</v>
      </c>
      <c r="BX935" s="16">
        <v>1087440.8799999999</v>
      </c>
      <c r="BY935" s="14">
        <f>BX935/MAX(BX$11:BX935)-1</f>
        <v>-0.91326925836199591</v>
      </c>
      <c r="CA935" s="1" t="s">
        <v>899</v>
      </c>
      <c r="CB935" s="15">
        <v>41905.385416666664</v>
      </c>
      <c r="CC935" s="16">
        <v>7858812.5</v>
      </c>
      <c r="CD935" s="14">
        <f>CC935/MAX(CC$11:CC935)-1</f>
        <v>-0.50562682937063141</v>
      </c>
      <c r="CF935" s="1" t="s">
        <v>900</v>
      </c>
      <c r="CG935" s="15">
        <v>41905.385416666664</v>
      </c>
      <c r="CH935" s="16">
        <v>7715382</v>
      </c>
      <c r="CI935" s="14">
        <f>CH935/MAX(CH$11:CH935)-1</f>
        <v>-0.38217613138248918</v>
      </c>
      <c r="CK935" s="1" t="s">
        <v>901</v>
      </c>
      <c r="CL935" s="15">
        <v>41905.385416666664</v>
      </c>
      <c r="CM935" s="16">
        <v>1469798.38</v>
      </c>
      <c r="CN935" s="14">
        <f>CM935/MAX(CM$11:CM935)-1</f>
        <v>-0.75815465778221092</v>
      </c>
      <c r="CP935" s="1" t="s">
        <v>902</v>
      </c>
      <c r="CQ935" s="15">
        <v>41905.385416666664</v>
      </c>
      <c r="CR935" s="16">
        <v>1320420.1299999999</v>
      </c>
      <c r="CS935" s="14">
        <f>CR935/MAX(CR$11:CR935)-1</f>
        <v>-0.83787242728927425</v>
      </c>
      <c r="CU935" s="1" t="s">
        <v>903</v>
      </c>
      <c r="CV935" s="15">
        <v>41905.385416666664</v>
      </c>
      <c r="CW935" s="16">
        <v>362597.44</v>
      </c>
      <c r="CX935" s="14">
        <f>CW935/MAX(CW$11:CW935)-1</f>
        <v>-0.91612506151585471</v>
      </c>
    </row>
    <row r="936" spans="4:102">
      <c r="D936" s="1" t="s">
        <v>884</v>
      </c>
      <c r="E936" s="15">
        <v>41906.385416666664</v>
      </c>
      <c r="F936" s="16">
        <v>132737488</v>
      </c>
      <c r="G936" s="14">
        <f>F936/MAX(F$11:F936)-1</f>
        <v>-0.44636050176153619</v>
      </c>
      <c r="I936" s="1" t="s">
        <v>885</v>
      </c>
      <c r="J936" s="15">
        <v>41906.385416666664</v>
      </c>
      <c r="K936" s="16">
        <v>30086660</v>
      </c>
      <c r="L936" s="14">
        <f>K936/MAX(K$11:K936)-1</f>
        <v>-0.46788799427710048</v>
      </c>
      <c r="N936" s="1" t="s">
        <v>886</v>
      </c>
      <c r="O936" s="15">
        <v>41906.385416666664</v>
      </c>
      <c r="P936" s="16">
        <v>4895912</v>
      </c>
      <c r="Q936" s="14">
        <f>P936/MAX(P$11:P936)-1</f>
        <v>-0.81449718436825758</v>
      </c>
      <c r="S936" s="1" t="s">
        <v>887</v>
      </c>
      <c r="T936" s="15">
        <v>41906.385416666664</v>
      </c>
      <c r="U936" s="16">
        <v>1708058.63</v>
      </c>
      <c r="V936" s="14">
        <f>U936/MAX(U$11:U936)-1</f>
        <v>-0.94265163974083466</v>
      </c>
      <c r="X936" s="1" t="s">
        <v>888</v>
      </c>
      <c r="Y936" s="15">
        <v>41906.385416666664</v>
      </c>
      <c r="Z936" s="16">
        <v>1827158.5</v>
      </c>
      <c r="AA936" s="14">
        <f>Z936/MAX(Z$11:Z936)-1</f>
        <v>-0.97358456946438721</v>
      </c>
      <c r="AC936" s="1" t="s">
        <v>889</v>
      </c>
      <c r="AD936" s="15">
        <v>41906.385416666664</v>
      </c>
      <c r="AE936" s="16">
        <v>5388622.5</v>
      </c>
      <c r="AF936" s="14">
        <f>AE936/MAX(AE$11:AE936)-1</f>
        <v>-0.68630135319598007</v>
      </c>
      <c r="AH936" s="1" t="s">
        <v>890</v>
      </c>
      <c r="AI936" s="15">
        <v>41906.385416666664</v>
      </c>
      <c r="AJ936" s="16">
        <v>6945324</v>
      </c>
      <c r="AK936" s="14">
        <f>AJ936/MAX(AJ$11:AJ936)-1</f>
        <v>-0.71837711037009966</v>
      </c>
      <c r="AM936" s="1" t="s">
        <v>891</v>
      </c>
      <c r="AN936" s="15">
        <v>41906.385416666664</v>
      </c>
      <c r="AO936" s="16">
        <v>11644867</v>
      </c>
      <c r="AP936" s="14">
        <f>AO936/MAX(AO$11:AO936)-1</f>
        <v>-0.49108997404769583</v>
      </c>
      <c r="AR936" s="1" t="s">
        <v>892</v>
      </c>
      <c r="AS936" s="15">
        <v>41906.385416666664</v>
      </c>
      <c r="AT936" s="16">
        <v>5085298</v>
      </c>
      <c r="AU936" s="14">
        <f>AT936/MAX(AT$11:AT936)-1</f>
        <v>-0.53139609609936145</v>
      </c>
      <c r="AW936" s="1" t="s">
        <v>893</v>
      </c>
      <c r="AX936" s="15">
        <v>41906.385416666664</v>
      </c>
      <c r="AY936" s="16">
        <v>1750028.63</v>
      </c>
      <c r="AZ936" s="14">
        <f>AY936/MAX(AY$11:AY936)-1</f>
        <v>-0.62068518740283607</v>
      </c>
      <c r="BB936" s="1" t="s">
        <v>894</v>
      </c>
      <c r="BC936" s="15">
        <v>41906.385416666664</v>
      </c>
      <c r="BD936" s="16">
        <v>7328374.5</v>
      </c>
      <c r="BE936" s="14">
        <f>BD936/MAX(BD$11:BD936)-1</f>
        <v>-0.45743170267118305</v>
      </c>
      <c r="BG936" s="1" t="s">
        <v>895</v>
      </c>
      <c r="BH936" s="15">
        <v>41906.385416666664</v>
      </c>
      <c r="BI936" s="16">
        <v>4048052.5</v>
      </c>
      <c r="BJ936" s="14">
        <f>BI936/MAX(BI$11:BI936)-1</f>
        <v>-0.74985095067146967</v>
      </c>
      <c r="BL936" s="1" t="s">
        <v>896</v>
      </c>
      <c r="BM936" s="15">
        <v>41906.385416666664</v>
      </c>
      <c r="BN936" s="16">
        <v>322084.28000000003</v>
      </c>
      <c r="BO936" s="14">
        <f>BN936/MAX(BN$11:BN936)-1</f>
        <v>-0.95956789642248175</v>
      </c>
      <c r="BQ936" s="1" t="s">
        <v>897</v>
      </c>
      <c r="BR936" s="15">
        <v>41906.385416666664</v>
      </c>
      <c r="BS936" s="16">
        <v>1015286</v>
      </c>
      <c r="BT936" s="14">
        <f>BS936/MAX(BS$11:BS936)-1</f>
        <v>-0.94190229379521906</v>
      </c>
      <c r="BV936" s="1" t="s">
        <v>898</v>
      </c>
      <c r="BW936" s="15">
        <v>41906.385416666664</v>
      </c>
      <c r="BX936" s="16">
        <v>1153139.25</v>
      </c>
      <c r="BY936" s="14">
        <f>BX936/MAX(BX$11:BX936)-1</f>
        <v>-0.90802937042021836</v>
      </c>
      <c r="CA936" s="1" t="s">
        <v>899</v>
      </c>
      <c r="CB936" s="15">
        <v>41906.385416666664</v>
      </c>
      <c r="CC936" s="16">
        <v>7869329</v>
      </c>
      <c r="CD936" s="14">
        <f>CC936/MAX(CC$11:CC936)-1</f>
        <v>-0.5049652694404354</v>
      </c>
      <c r="CF936" s="1" t="s">
        <v>900</v>
      </c>
      <c r="CG936" s="15">
        <v>41906.385416666664</v>
      </c>
      <c r="CH936" s="16">
        <v>7733466.5</v>
      </c>
      <c r="CI936" s="14">
        <f>CH936/MAX(CH$11:CH936)-1</f>
        <v>-0.38072798069442049</v>
      </c>
      <c r="CK936" s="1" t="s">
        <v>901</v>
      </c>
      <c r="CL936" s="15">
        <v>41906.385416666664</v>
      </c>
      <c r="CM936" s="16">
        <v>1551518.75</v>
      </c>
      <c r="CN936" s="14">
        <f>CM936/MAX(CM$11:CM936)-1</f>
        <v>-0.74470812585120261</v>
      </c>
      <c r="CP936" s="1" t="s">
        <v>902</v>
      </c>
      <c r="CQ936" s="15">
        <v>41906.385416666664</v>
      </c>
      <c r="CR936" s="16">
        <v>1393807</v>
      </c>
      <c r="CS936" s="14">
        <f>CR936/MAX(CR$11:CR936)-1</f>
        <v>-0.82886163229182319</v>
      </c>
      <c r="CU936" s="1" t="s">
        <v>903</v>
      </c>
      <c r="CV936" s="15">
        <v>41906.385416666664</v>
      </c>
      <c r="CW936" s="16">
        <v>384843.31</v>
      </c>
      <c r="CX936" s="14">
        <f>CW936/MAX(CW$11:CW936)-1</f>
        <v>-0.91097921443602903</v>
      </c>
    </row>
    <row r="937" spans="4:102">
      <c r="D937" s="1" t="s">
        <v>884</v>
      </c>
      <c r="E937" s="15">
        <v>41907.385416666664</v>
      </c>
      <c r="F937" s="16">
        <v>153709856</v>
      </c>
      <c r="G937" s="14">
        <f>F937/MAX(F$11:F937)-1</f>
        <v>-0.35888610796863563</v>
      </c>
      <c r="I937" s="1" t="s">
        <v>885</v>
      </c>
      <c r="J937" s="15">
        <v>41907.385416666664</v>
      </c>
      <c r="K937" s="16">
        <v>34775228</v>
      </c>
      <c r="L937" s="14">
        <f>K937/MAX(K$11:K937)-1</f>
        <v>-0.38496608395378107</v>
      </c>
      <c r="N937" s="1" t="s">
        <v>886</v>
      </c>
      <c r="O937" s="15">
        <v>41907.385416666664</v>
      </c>
      <c r="P937" s="16">
        <v>5520499</v>
      </c>
      <c r="Q937" s="14">
        <f>P937/MAX(P$11:P937)-1</f>
        <v>-0.79083200266013398</v>
      </c>
      <c r="S937" s="1" t="s">
        <v>887</v>
      </c>
      <c r="T937" s="15">
        <v>41907.385416666664</v>
      </c>
      <c r="U937" s="16">
        <v>1931974</v>
      </c>
      <c r="V937" s="14">
        <f>U937/MAX(U$11:U937)-1</f>
        <v>-0.93513364294565182</v>
      </c>
      <c r="X937" s="1" t="s">
        <v>888</v>
      </c>
      <c r="Y937" s="15">
        <v>41907.385416666664</v>
      </c>
      <c r="Z937" s="16">
        <v>2081516.63</v>
      </c>
      <c r="AA937" s="14">
        <f>Z937/MAX(Z$11:Z937)-1</f>
        <v>-0.9699072861229675</v>
      </c>
      <c r="AC937" s="1" t="s">
        <v>889</v>
      </c>
      <c r="AD937" s="15">
        <v>41907.385416666664</v>
      </c>
      <c r="AE937" s="16">
        <v>6259306.5</v>
      </c>
      <c r="AF937" s="14">
        <f>AE937/MAX(AE$11:AE937)-1</f>
        <v>-0.63561448608032833</v>
      </c>
      <c r="AH937" s="1" t="s">
        <v>890</v>
      </c>
      <c r="AI937" s="15">
        <v>41907.385416666664</v>
      </c>
      <c r="AJ937" s="16">
        <v>8039421</v>
      </c>
      <c r="AK937" s="14">
        <f>AJ937/MAX(AJ$11:AJ937)-1</f>
        <v>-0.67401305209500628</v>
      </c>
      <c r="AM937" s="1" t="s">
        <v>891</v>
      </c>
      <c r="AN937" s="15">
        <v>41907.385416666664</v>
      </c>
      <c r="AO937" s="16">
        <v>13477078</v>
      </c>
      <c r="AP937" s="14">
        <f>AO937/MAX(AO$11:AO937)-1</f>
        <v>-0.41101773727933288</v>
      </c>
      <c r="AR937" s="1" t="s">
        <v>892</v>
      </c>
      <c r="AS937" s="15">
        <v>41907.385416666664</v>
      </c>
      <c r="AT937" s="16">
        <v>5885389</v>
      </c>
      <c r="AU937" s="14">
        <f>AT937/MAX(AT$11:AT937)-1</f>
        <v>-0.45766870272423066</v>
      </c>
      <c r="AW937" s="1" t="s">
        <v>893</v>
      </c>
      <c r="AX937" s="15">
        <v>41907.385416666664</v>
      </c>
      <c r="AY937" s="16">
        <v>2021943.38</v>
      </c>
      <c r="AZ937" s="14">
        <f>AY937/MAX(AY$11:AY937)-1</f>
        <v>-0.56174827021728424</v>
      </c>
      <c r="BB937" s="1" t="s">
        <v>894</v>
      </c>
      <c r="BC937" s="15">
        <v>41907.385416666664</v>
      </c>
      <c r="BD937" s="16">
        <v>8490068</v>
      </c>
      <c r="BE937" s="14">
        <f>BD937/MAX(BD$11:BD937)-1</f>
        <v>-0.37142380769898242</v>
      </c>
      <c r="BG937" s="1" t="s">
        <v>895</v>
      </c>
      <c r="BH937" s="15">
        <v>41907.385416666664</v>
      </c>
      <c r="BI937" s="16">
        <v>4710083</v>
      </c>
      <c r="BJ937" s="14">
        <f>BI937/MAX(BI$11:BI937)-1</f>
        <v>-0.70894083396683416</v>
      </c>
      <c r="BL937" s="1" t="s">
        <v>896</v>
      </c>
      <c r="BM937" s="15">
        <v>41907.385416666664</v>
      </c>
      <c r="BN937" s="16">
        <v>373003.22</v>
      </c>
      <c r="BO937" s="14">
        <f>BN937/MAX(BN$11:BN937)-1</f>
        <v>-0.95317590530718288</v>
      </c>
      <c r="BQ937" s="1" t="s">
        <v>897</v>
      </c>
      <c r="BR937" s="15">
        <v>41907.385416666664</v>
      </c>
      <c r="BS937" s="16">
        <v>1174206.8799999999</v>
      </c>
      <c r="BT937" s="14">
        <f>BS937/MAX(BS$11:BS937)-1</f>
        <v>-0.93280836499481679</v>
      </c>
      <c r="BV937" s="1" t="s">
        <v>898</v>
      </c>
      <c r="BW937" s="15">
        <v>41907.385416666664</v>
      </c>
      <c r="BX937" s="16">
        <v>1335086.5</v>
      </c>
      <c r="BY937" s="14">
        <f>BX937/MAX(BX$11:BX937)-1</f>
        <v>-0.89351785055580479</v>
      </c>
      <c r="CA937" s="1" t="s">
        <v>899</v>
      </c>
      <c r="CB937" s="15">
        <v>41907.385416666664</v>
      </c>
      <c r="CC937" s="16">
        <v>9123113</v>
      </c>
      <c r="CD937" s="14">
        <f>CC937/MAX(CC$11:CC937)-1</f>
        <v>-0.42609366239237656</v>
      </c>
      <c r="CF937" s="1" t="s">
        <v>900</v>
      </c>
      <c r="CG937" s="15">
        <v>41907.385416666664</v>
      </c>
      <c r="CH937" s="16">
        <v>8965604</v>
      </c>
      <c r="CI937" s="14">
        <f>CH937/MAX(CH$11:CH937)-1</f>
        <v>-0.28206223000071429</v>
      </c>
      <c r="CK937" s="1" t="s">
        <v>901</v>
      </c>
      <c r="CL937" s="15">
        <v>41907.385416666664</v>
      </c>
      <c r="CM937" s="16">
        <v>1805808.63</v>
      </c>
      <c r="CN937" s="14">
        <f>CM937/MAX(CM$11:CM937)-1</f>
        <v>-0.70286645294697714</v>
      </c>
      <c r="CP937" s="1" t="s">
        <v>902</v>
      </c>
      <c r="CQ937" s="15">
        <v>41907.385416666664</v>
      </c>
      <c r="CR937" s="16">
        <v>1622166</v>
      </c>
      <c r="CS937" s="14">
        <f>CR937/MAX(CR$11:CR937)-1</f>
        <v>-0.80082260930551907</v>
      </c>
      <c r="CU937" s="1" t="s">
        <v>903</v>
      </c>
      <c r="CV937" s="15">
        <v>41907.385416666664</v>
      </c>
      <c r="CW937" s="16">
        <v>446451.84</v>
      </c>
      <c r="CX937" s="14">
        <f>CW937/MAX(CW$11:CW937)-1</f>
        <v>-0.89672811640332195</v>
      </c>
    </row>
    <row r="938" spans="4:102">
      <c r="D938" s="1" t="s">
        <v>884</v>
      </c>
      <c r="E938" s="15">
        <v>41908.385416666664</v>
      </c>
      <c r="F938" s="16">
        <v>153982896</v>
      </c>
      <c r="G938" s="14">
        <f>F938/MAX(F$11:F938)-1</f>
        <v>-0.35774727574514931</v>
      </c>
      <c r="I938" s="1" t="s">
        <v>885</v>
      </c>
      <c r="J938" s="15">
        <v>41908.385416666664</v>
      </c>
      <c r="K938" s="16">
        <v>36712112</v>
      </c>
      <c r="L938" s="14">
        <f>K938/MAX(K$11:K938)-1</f>
        <v>-0.35071039621401223</v>
      </c>
      <c r="N938" s="1" t="s">
        <v>886</v>
      </c>
      <c r="O938" s="15">
        <v>41908.385416666664</v>
      </c>
      <c r="P938" s="16">
        <v>5483025</v>
      </c>
      <c r="Q938" s="14">
        <f>P938/MAX(P$11:P938)-1</f>
        <v>-0.79225186733764119</v>
      </c>
      <c r="S938" s="1" t="s">
        <v>887</v>
      </c>
      <c r="T938" s="15">
        <v>41908.385416666664</v>
      </c>
      <c r="U938" s="16">
        <v>1983633.5</v>
      </c>
      <c r="V938" s="14">
        <f>U938/MAX(U$11:U938)-1</f>
        <v>-0.93339916640908915</v>
      </c>
      <c r="X938" s="1" t="s">
        <v>888</v>
      </c>
      <c r="Y938" s="15">
        <v>41908.385416666664</v>
      </c>
      <c r="Z938" s="16">
        <v>2166499.75</v>
      </c>
      <c r="AA938" s="14">
        <f>Z938/MAX(Z$11:Z938)-1</f>
        <v>-0.96867867585020817</v>
      </c>
      <c r="AC938" s="1" t="s">
        <v>889</v>
      </c>
      <c r="AD938" s="15">
        <v>41908.385416666664</v>
      </c>
      <c r="AE938" s="16">
        <v>6003850</v>
      </c>
      <c r="AF938" s="14">
        <f>AE938/MAX(AE$11:AE938)-1</f>
        <v>-0.65048588565736143</v>
      </c>
      <c r="AH938" s="1" t="s">
        <v>890</v>
      </c>
      <c r="AI938" s="15">
        <v>41908.385416666664</v>
      </c>
      <c r="AJ938" s="16">
        <v>7712061.5</v>
      </c>
      <c r="AK938" s="14">
        <f>AJ938/MAX(AJ$11:AJ938)-1</f>
        <v>-0.68728700854942071</v>
      </c>
      <c r="AM938" s="1" t="s">
        <v>891</v>
      </c>
      <c r="AN938" s="15">
        <v>41908.385416666664</v>
      </c>
      <c r="AO938" s="16">
        <v>13372489</v>
      </c>
      <c r="AP938" s="14">
        <f>AO938/MAX(AO$11:AO938)-1</f>
        <v>-0.4155885400806294</v>
      </c>
      <c r="AR938" s="1" t="s">
        <v>892</v>
      </c>
      <c r="AS938" s="15">
        <v>41908.385416666664</v>
      </c>
      <c r="AT938" s="16">
        <v>6133265</v>
      </c>
      <c r="AU938" s="14">
        <f>AT938/MAX(AT$11:AT938)-1</f>
        <v>-0.43482723674066892</v>
      </c>
      <c r="AW938" s="1" t="s">
        <v>893</v>
      </c>
      <c r="AX938" s="15">
        <v>41908.385416666664</v>
      </c>
      <c r="AY938" s="16">
        <v>2159877.25</v>
      </c>
      <c r="AZ938" s="14">
        <f>AY938/MAX(AY$11:AY938)-1</f>
        <v>-0.53185141072999031</v>
      </c>
      <c r="BB938" s="1" t="s">
        <v>894</v>
      </c>
      <c r="BC938" s="15">
        <v>41908.385416666664</v>
      </c>
      <c r="BD938" s="16">
        <v>8114904.5</v>
      </c>
      <c r="BE938" s="14">
        <f>BD938/MAX(BD$11:BD938)-1</f>
        <v>-0.39919965641071509</v>
      </c>
      <c r="BG938" s="1" t="s">
        <v>895</v>
      </c>
      <c r="BH938" s="15">
        <v>41908.385416666664</v>
      </c>
      <c r="BI938" s="16">
        <v>4501951</v>
      </c>
      <c r="BJ938" s="14">
        <f>BI938/MAX(BI$11:BI938)-1</f>
        <v>-0.72180233265906846</v>
      </c>
      <c r="BL938" s="1" t="s">
        <v>896</v>
      </c>
      <c r="BM938" s="15">
        <v>41908.385416666664</v>
      </c>
      <c r="BN938" s="16">
        <v>357479.69</v>
      </c>
      <c r="BO938" s="14">
        <f>BN938/MAX(BN$11:BN938)-1</f>
        <v>-0.95512461566600171</v>
      </c>
      <c r="BQ938" s="1" t="s">
        <v>897</v>
      </c>
      <c r="BR938" s="15">
        <v>41908.385416666664</v>
      </c>
      <c r="BS938" s="16">
        <v>1125339</v>
      </c>
      <c r="BT938" s="14">
        <f>BS938/MAX(BS$11:BS938)-1</f>
        <v>-0.93560473147193801</v>
      </c>
      <c r="BV938" s="1" t="s">
        <v>898</v>
      </c>
      <c r="BW938" s="15">
        <v>41908.385416666664</v>
      </c>
      <c r="BX938" s="16">
        <v>1320103.6299999999</v>
      </c>
      <c r="BY938" s="14">
        <f>BX938/MAX(BX$11:BX938)-1</f>
        <v>-0.89471283545187186</v>
      </c>
      <c r="CA938" s="1" t="s">
        <v>899</v>
      </c>
      <c r="CB938" s="15">
        <v>41908.385416666664</v>
      </c>
      <c r="CC938" s="16">
        <v>8796819</v>
      </c>
      <c r="CD938" s="14">
        <f>CC938/MAX(CC$11:CC938)-1</f>
        <v>-0.44661979141471164</v>
      </c>
      <c r="CF938" s="1" t="s">
        <v>900</v>
      </c>
      <c r="CG938" s="15">
        <v>41908.385416666664</v>
      </c>
      <c r="CH938" s="16">
        <v>8644943</v>
      </c>
      <c r="CI938" s="14">
        <f>CH938/MAX(CH$11:CH938)-1</f>
        <v>-0.30773976865463437</v>
      </c>
      <c r="CK938" s="1" t="s">
        <v>901</v>
      </c>
      <c r="CL938" s="15">
        <v>41908.385416666664</v>
      </c>
      <c r="CM938" s="16">
        <v>1741222.63</v>
      </c>
      <c r="CN938" s="14">
        <f>CM938/MAX(CM$11:CM938)-1</f>
        <v>-0.713493640651782</v>
      </c>
      <c r="CP938" s="1" t="s">
        <v>902</v>
      </c>
      <c r="CQ938" s="15">
        <v>41908.385416666664</v>
      </c>
      <c r="CR938" s="16">
        <v>1564148.13</v>
      </c>
      <c r="CS938" s="14">
        <f>CR938/MAX(CR$11:CR938)-1</f>
        <v>-0.80794632411661227</v>
      </c>
      <c r="CU938" s="1" t="s">
        <v>903</v>
      </c>
      <c r="CV938" s="15">
        <v>41908.385416666664</v>
      </c>
      <c r="CW938" s="16">
        <v>430484.19</v>
      </c>
      <c r="CX938" s="14">
        <f>CW938/MAX(CW$11:CW938)-1</f>
        <v>-0.90042170470192207</v>
      </c>
    </row>
    <row r="939" spans="4:102">
      <c r="D939" s="1" t="s">
        <v>884</v>
      </c>
      <c r="E939" s="15">
        <v>41911.385416666664</v>
      </c>
      <c r="F939" s="16">
        <v>144812768</v>
      </c>
      <c r="G939" s="14">
        <f>F939/MAX(F$11:F939)-1</f>
        <v>-0.39599528797740191</v>
      </c>
      <c r="I939" s="1" t="s">
        <v>885</v>
      </c>
      <c r="J939" s="15">
        <v>41911.385416666664</v>
      </c>
      <c r="K939" s="16">
        <v>35974168</v>
      </c>
      <c r="L939" s="14">
        <f>K939/MAX(K$11:K939)-1</f>
        <v>-0.36376165753551415</v>
      </c>
      <c r="N939" s="1" t="s">
        <v>886</v>
      </c>
      <c r="O939" s="15">
        <v>41911.385416666664</v>
      </c>
      <c r="P939" s="16">
        <v>5136531.5</v>
      </c>
      <c r="Q939" s="14">
        <f>P939/MAX(P$11:P939)-1</f>
        <v>-0.80538027320933514</v>
      </c>
      <c r="S939" s="1" t="s">
        <v>887</v>
      </c>
      <c r="T939" s="15">
        <v>41911.385416666664</v>
      </c>
      <c r="U939" s="16">
        <v>1889819.13</v>
      </c>
      <c r="V939" s="14">
        <f>U939/MAX(U$11:U939)-1</f>
        <v>-0.93654899990645957</v>
      </c>
      <c r="X939" s="1" t="s">
        <v>888</v>
      </c>
      <c r="Y939" s="15">
        <v>41911.385416666664</v>
      </c>
      <c r="Z939" s="16">
        <v>2035009.25</v>
      </c>
      <c r="AA939" s="14">
        <f>Z939/MAX(Z$11:Z939)-1</f>
        <v>-0.97057964840887945</v>
      </c>
      <c r="AC939" s="1" t="s">
        <v>889</v>
      </c>
      <c r="AD939" s="15">
        <v>41911.385416666664</v>
      </c>
      <c r="AE939" s="16">
        <v>6088149.5</v>
      </c>
      <c r="AF939" s="14">
        <f>AE939/MAX(AE$11:AE939)-1</f>
        <v>-0.64557839045311294</v>
      </c>
      <c r="AH939" s="1" t="s">
        <v>890</v>
      </c>
      <c r="AI939" s="15">
        <v>41911.385416666664</v>
      </c>
      <c r="AJ939" s="16">
        <v>7423892.5</v>
      </c>
      <c r="AK939" s="14">
        <f>AJ939/MAX(AJ$11:AJ939)-1</f>
        <v>-0.69897184664793977</v>
      </c>
      <c r="AM939" s="1" t="s">
        <v>891</v>
      </c>
      <c r="AN939" s="15">
        <v>41911.385416666664</v>
      </c>
      <c r="AO939" s="16">
        <v>12742090</v>
      </c>
      <c r="AP939" s="14">
        <f>AO939/MAX(AO$11:AO939)-1</f>
        <v>-0.44313856460648327</v>
      </c>
      <c r="AR939" s="1" t="s">
        <v>892</v>
      </c>
      <c r="AS939" s="15">
        <v>41911.385416666664</v>
      </c>
      <c r="AT939" s="16">
        <v>5807101</v>
      </c>
      <c r="AU939" s="14">
        <f>AT939/MAX(AT$11:AT939)-1</f>
        <v>-0.4648828448312563</v>
      </c>
      <c r="AW939" s="1" t="s">
        <v>893</v>
      </c>
      <c r="AX939" s="15">
        <v>41911.385416666664</v>
      </c>
      <c r="AY939" s="16">
        <v>2108602.75</v>
      </c>
      <c r="AZ939" s="14">
        <f>AY939/MAX(AY$11:AY939)-1</f>
        <v>-0.54296504454437722</v>
      </c>
      <c r="BB939" s="1" t="s">
        <v>894</v>
      </c>
      <c r="BC939" s="15">
        <v>41911.385416666664</v>
      </c>
      <c r="BD939" s="16">
        <v>8229262</v>
      </c>
      <c r="BE939" s="14">
        <f>BD939/MAX(BD$11:BD939)-1</f>
        <v>-0.39073301021764995</v>
      </c>
      <c r="BG939" s="1" t="s">
        <v>895</v>
      </c>
      <c r="BH939" s="15">
        <v>41911.385416666664</v>
      </c>
      <c r="BI939" s="16">
        <v>4565394</v>
      </c>
      <c r="BJ939" s="14">
        <f>BI939/MAX(BI$11:BI939)-1</f>
        <v>-0.71788187803637027</v>
      </c>
      <c r="BL939" s="1" t="s">
        <v>896</v>
      </c>
      <c r="BM939" s="15">
        <v>41911.385416666664</v>
      </c>
      <c r="BN939" s="16">
        <v>344140.41</v>
      </c>
      <c r="BO939" s="14">
        <f>BN939/MAX(BN$11:BN939)-1</f>
        <v>-0.95679913126362581</v>
      </c>
      <c r="BQ939" s="1" t="s">
        <v>897</v>
      </c>
      <c r="BR939" s="15">
        <v>41911.385416666664</v>
      </c>
      <c r="BS939" s="16">
        <v>1083347.25</v>
      </c>
      <c r="BT939" s="14">
        <f>BS939/MAX(BS$11:BS939)-1</f>
        <v>-0.93800762519304182</v>
      </c>
      <c r="BV939" s="1" t="s">
        <v>898</v>
      </c>
      <c r="BW939" s="15">
        <v>41911.385416666664</v>
      </c>
      <c r="BX939" s="16">
        <v>1267128.3799999999</v>
      </c>
      <c r="BY939" s="14">
        <f>BX939/MAX(BX$11:BX939)-1</f>
        <v>-0.89893796879517474</v>
      </c>
      <c r="CA939" s="1" t="s">
        <v>899</v>
      </c>
      <c r="CB939" s="15">
        <v>41911.385416666664</v>
      </c>
      <c r="CC939" s="16">
        <v>8919244</v>
      </c>
      <c r="CD939" s="14">
        <f>CC939/MAX(CC$11:CC939)-1</f>
        <v>-0.43891841981253887</v>
      </c>
      <c r="CF939" s="1" t="s">
        <v>900</v>
      </c>
      <c r="CG939" s="15">
        <v>41911.385416666664</v>
      </c>
      <c r="CH939" s="16">
        <v>8765255</v>
      </c>
      <c r="CI939" s="14">
        <f>CH939/MAX(CH$11:CH939)-1</f>
        <v>-0.29810555672823724</v>
      </c>
      <c r="CK939" s="1" t="s">
        <v>901</v>
      </c>
      <c r="CL939" s="15">
        <v>41911.385416666664</v>
      </c>
      <c r="CM939" s="16">
        <v>1765455.25</v>
      </c>
      <c r="CN939" s="14">
        <f>CM939/MAX(CM$11:CM939)-1</f>
        <v>-0.70950632759137866</v>
      </c>
      <c r="CP939" s="1" t="s">
        <v>902</v>
      </c>
      <c r="CQ939" s="15">
        <v>41911.385416666664</v>
      </c>
      <c r="CR939" s="16">
        <v>1585916.38</v>
      </c>
      <c r="CS939" s="14">
        <f>CR939/MAX(CR$11:CR939)-1</f>
        <v>-0.80527351305104611</v>
      </c>
      <c r="CU939" s="1" t="s">
        <v>903</v>
      </c>
      <c r="CV939" s="15">
        <v>41911.385416666664</v>
      </c>
      <c r="CW939" s="16">
        <v>437201.41</v>
      </c>
      <c r="CX939" s="14">
        <f>CW939/MAX(CW$11:CW939)-1</f>
        <v>-0.8988678977740947</v>
      </c>
    </row>
    <row r="940" spans="4:102">
      <c r="D940" s="1" t="s">
        <v>884</v>
      </c>
      <c r="E940" s="15">
        <v>41912.385416666664</v>
      </c>
      <c r="F940" s="16">
        <v>138267984</v>
      </c>
      <c r="G940" s="14">
        <f>F940/MAX(F$11:F940)-1</f>
        <v>-0.42329315977258863</v>
      </c>
      <c r="I940" s="1" t="s">
        <v>885</v>
      </c>
      <c r="J940" s="15">
        <v>41912.385416666664</v>
      </c>
      <c r="K940" s="16">
        <v>35378784</v>
      </c>
      <c r="L940" s="14">
        <f>K940/MAX(K$11:K940)-1</f>
        <v>-0.37429160583869314</v>
      </c>
      <c r="N940" s="1" t="s">
        <v>886</v>
      </c>
      <c r="O940" s="15">
        <v>41912.385416666664</v>
      </c>
      <c r="P940" s="16">
        <v>4841602</v>
      </c>
      <c r="Q940" s="14">
        <f>P940/MAX(P$11:P940)-1</f>
        <v>-0.81655495377198872</v>
      </c>
      <c r="S940" s="1" t="s">
        <v>887</v>
      </c>
      <c r="T940" s="15">
        <v>41912.385416666664</v>
      </c>
      <c r="U940" s="16">
        <v>1785499.75</v>
      </c>
      <c r="V940" s="14">
        <f>U940/MAX(U$11:U940)-1</f>
        <v>-0.94005154090896181</v>
      </c>
      <c r="X940" s="1" t="s">
        <v>888</v>
      </c>
      <c r="Y940" s="15">
        <v>41912.385416666664</v>
      </c>
      <c r="Z940" s="16">
        <v>1972436.88</v>
      </c>
      <c r="AA940" s="14">
        <f>Z940/MAX(Z$11:Z940)-1</f>
        <v>-0.97148426401457744</v>
      </c>
      <c r="AC940" s="1" t="s">
        <v>889</v>
      </c>
      <c r="AD940" s="15">
        <v>41912.385416666664</v>
      </c>
      <c r="AE940" s="16">
        <v>6114424.5</v>
      </c>
      <c r="AF940" s="14">
        <f>AE940/MAX(AE$11:AE940)-1</f>
        <v>-0.64404879138678839</v>
      </c>
      <c r="AH940" s="1" t="s">
        <v>890</v>
      </c>
      <c r="AI940" s="15">
        <v>41912.385416666664</v>
      </c>
      <c r="AJ940" s="16">
        <v>7268821</v>
      </c>
      <c r="AK940" s="14">
        <f>AJ940/MAX(AJ$11:AJ940)-1</f>
        <v>-0.70525977273018481</v>
      </c>
      <c r="AM940" s="1" t="s">
        <v>891</v>
      </c>
      <c r="AN940" s="15">
        <v>41912.385416666664</v>
      </c>
      <c r="AO940" s="16">
        <v>12246023</v>
      </c>
      <c r="AP940" s="14">
        <f>AO940/MAX(AO$11:AO940)-1</f>
        <v>-0.4648179422965919</v>
      </c>
      <c r="AR940" s="1" t="s">
        <v>892</v>
      </c>
      <c r="AS940" s="15">
        <v>41912.385416666664</v>
      </c>
      <c r="AT940" s="16">
        <v>5578676</v>
      </c>
      <c r="AU940" s="14">
        <f>AT940/MAX(AT$11:AT940)-1</f>
        <v>-0.48593192528799711</v>
      </c>
      <c r="AW940" s="1" t="s">
        <v>893</v>
      </c>
      <c r="AX940" s="15">
        <v>41912.385416666664</v>
      </c>
      <c r="AY940" s="16">
        <v>2026793.25</v>
      </c>
      <c r="AZ940" s="14">
        <f>AY940/MAX(AY$11:AY940)-1</f>
        <v>-0.56069707168336613</v>
      </c>
      <c r="BB940" s="1" t="s">
        <v>894</v>
      </c>
      <c r="BC940" s="15">
        <v>41912.385416666664</v>
      </c>
      <c r="BD940" s="16">
        <v>8264906</v>
      </c>
      <c r="BE940" s="14">
        <f>BD940/MAX(BD$11:BD940)-1</f>
        <v>-0.38809404786795176</v>
      </c>
      <c r="BG940" s="1" t="s">
        <v>895</v>
      </c>
      <c r="BH940" s="15">
        <v>41912.385416666664</v>
      </c>
      <c r="BI940" s="16">
        <v>4329469</v>
      </c>
      <c r="BJ940" s="14">
        <f>BI940/MAX(BI$11:BI940)-1</f>
        <v>-0.73246084272688095</v>
      </c>
      <c r="BL940" s="1" t="s">
        <v>896</v>
      </c>
      <c r="BM940" s="15">
        <v>41912.385416666664</v>
      </c>
      <c r="BN940" s="16">
        <v>335075</v>
      </c>
      <c r="BO940" s="14">
        <f>BN940/MAX(BN$11:BN940)-1</f>
        <v>-0.95793713649658119</v>
      </c>
      <c r="BQ940" s="1" t="s">
        <v>897</v>
      </c>
      <c r="BR940" s="15">
        <v>41912.385416666664</v>
      </c>
      <c r="BS940" s="16">
        <v>1062214.5</v>
      </c>
      <c r="BT940" s="14">
        <f>BS940/MAX(BS$11:BS940)-1</f>
        <v>-0.93921690445110217</v>
      </c>
      <c r="BV940" s="1" t="s">
        <v>898</v>
      </c>
      <c r="BW940" s="15">
        <v>41912.385416666664</v>
      </c>
      <c r="BX940" s="16">
        <v>1169744</v>
      </c>
      <c r="BY940" s="14">
        <f>BX940/MAX(BX$11:BX940)-1</f>
        <v>-0.90670502965953836</v>
      </c>
      <c r="CA940" s="1" t="s">
        <v>899</v>
      </c>
      <c r="CB940" s="15">
        <v>41912.385416666664</v>
      </c>
      <c r="CC940" s="16">
        <v>8957402</v>
      </c>
      <c r="CD940" s="14">
        <f>CC940/MAX(CC$11:CC940)-1</f>
        <v>-0.43651802007722573</v>
      </c>
      <c r="CF940" s="1" t="s">
        <v>900</v>
      </c>
      <c r="CG940" s="15">
        <v>41912.385416666664</v>
      </c>
      <c r="CH940" s="16">
        <v>8802755</v>
      </c>
      <c r="CI940" s="14">
        <f>CH940/MAX(CH$11:CH940)-1</f>
        <v>-0.29510267299893433</v>
      </c>
      <c r="CK940" s="1" t="s">
        <v>901</v>
      </c>
      <c r="CL940" s="15">
        <v>41912.385416666664</v>
      </c>
      <c r="CM940" s="16">
        <v>1773008.25</v>
      </c>
      <c r="CN940" s="14">
        <f>CM940/MAX(CM$11:CM940)-1</f>
        <v>-0.70826353273282738</v>
      </c>
      <c r="CP940" s="1" t="s">
        <v>902</v>
      </c>
      <c r="CQ940" s="15">
        <v>41912.385416666664</v>
      </c>
      <c r="CR940" s="16">
        <v>1503535.75</v>
      </c>
      <c r="CS940" s="14">
        <f>CR940/MAX(CR$11:CR940)-1</f>
        <v>-0.81538860541962455</v>
      </c>
      <c r="CU940" s="1" t="s">
        <v>903</v>
      </c>
      <c r="CV940" s="15">
        <v>41912.385416666664</v>
      </c>
      <c r="CW940" s="16">
        <v>426067.66</v>
      </c>
      <c r="CX940" s="14">
        <f>CW940/MAX(CW$11:CW940)-1</f>
        <v>-0.90144332300695862</v>
      </c>
    </row>
    <row r="941" spans="4:102">
      <c r="D941" s="1" t="s">
        <v>884</v>
      </c>
      <c r="E941" s="15">
        <v>41913.385416666664</v>
      </c>
      <c r="F941" s="16">
        <v>140589792</v>
      </c>
      <c r="G941" s="14">
        <f>F941/MAX(F$11:F941)-1</f>
        <v>-0.41360904840741008</v>
      </c>
      <c r="I941" s="1" t="s">
        <v>885</v>
      </c>
      <c r="J941" s="15">
        <v>41913.385416666664</v>
      </c>
      <c r="K941" s="16">
        <v>35345000</v>
      </c>
      <c r="L941" s="14">
        <f>K941/MAX(K$11:K941)-1</f>
        <v>-0.37488910891817562</v>
      </c>
      <c r="N941" s="1" t="s">
        <v>886</v>
      </c>
      <c r="O941" s="15">
        <v>41913.385416666664</v>
      </c>
      <c r="P941" s="16">
        <v>4838399.5</v>
      </c>
      <c r="Q941" s="14">
        <f>P941/MAX(P$11:P941)-1</f>
        <v>-0.81667629434491174</v>
      </c>
      <c r="S941" s="1" t="s">
        <v>887</v>
      </c>
      <c r="T941" s="15">
        <v>41913.385416666664</v>
      </c>
      <c r="U941" s="16">
        <v>1807792.38</v>
      </c>
      <c r="V941" s="14">
        <f>U941/MAX(U$11:U941)-1</f>
        <v>-0.93930306204886305</v>
      </c>
      <c r="X941" s="1" t="s">
        <v>888</v>
      </c>
      <c r="Y941" s="15">
        <v>41913.385416666664</v>
      </c>
      <c r="Z941" s="16">
        <v>1946830.5</v>
      </c>
      <c r="AA941" s="14">
        <f>Z941/MAX(Z$11:Z941)-1</f>
        <v>-0.97185445825451799</v>
      </c>
      <c r="AC941" s="1" t="s">
        <v>889</v>
      </c>
      <c r="AD941" s="15">
        <v>41913.385416666664</v>
      </c>
      <c r="AE941" s="16">
        <v>6209672</v>
      </c>
      <c r="AF941" s="14">
        <f>AE941/MAX(AE$11:AE941)-1</f>
        <v>-0.63850395838698815</v>
      </c>
      <c r="AH941" s="1" t="s">
        <v>890</v>
      </c>
      <c r="AI941" s="15">
        <v>41913.385416666664</v>
      </c>
      <c r="AJ941" s="16">
        <v>7393449</v>
      </c>
      <c r="AK941" s="14">
        <f>AJ941/MAX(AJ$11:AJ941)-1</f>
        <v>-0.70020628674611918</v>
      </c>
      <c r="AM941" s="1" t="s">
        <v>891</v>
      </c>
      <c r="AN941" s="15">
        <v>41913.385416666664</v>
      </c>
      <c r="AO941" s="16">
        <v>12455439</v>
      </c>
      <c r="AP941" s="14">
        <f>AO941/MAX(AO$11:AO941)-1</f>
        <v>-0.45566593549438217</v>
      </c>
      <c r="AR941" s="1" t="s">
        <v>892</v>
      </c>
      <c r="AS941" s="15">
        <v>41913.385416666664</v>
      </c>
      <c r="AT941" s="16">
        <v>5674075.5</v>
      </c>
      <c r="AU941" s="14">
        <f>AT941/MAX(AT$11:AT941)-1</f>
        <v>-0.47714097967769686</v>
      </c>
      <c r="AW941" s="1" t="s">
        <v>893</v>
      </c>
      <c r="AX941" s="15">
        <v>41913.385416666664</v>
      </c>
      <c r="AY941" s="16">
        <v>2061452.88</v>
      </c>
      <c r="AZ941" s="14">
        <f>AY941/MAX(AY$11:AY941)-1</f>
        <v>-0.55318467398154292</v>
      </c>
      <c r="BB941" s="1" t="s">
        <v>894</v>
      </c>
      <c r="BC941" s="15">
        <v>41913.385416666664</v>
      </c>
      <c r="BD941" s="16">
        <v>8394116</v>
      </c>
      <c r="BE941" s="14">
        <f>BD941/MAX(BD$11:BD941)-1</f>
        <v>-0.37852777233197088</v>
      </c>
      <c r="BG941" s="1" t="s">
        <v>895</v>
      </c>
      <c r="BH941" s="15">
        <v>41913.385416666664</v>
      </c>
      <c r="BI941" s="16">
        <v>4248574.5</v>
      </c>
      <c r="BJ941" s="14">
        <f>BI941/MAX(BI$11:BI941)-1</f>
        <v>-0.73745971126203624</v>
      </c>
      <c r="BL941" s="1" t="s">
        <v>896</v>
      </c>
      <c r="BM941" s="15">
        <v>41913.385416666664</v>
      </c>
      <c r="BN941" s="16">
        <v>340896.09</v>
      </c>
      <c r="BO941" s="14">
        <f>BN941/MAX(BN$11:BN941)-1</f>
        <v>-0.95720639945528863</v>
      </c>
      <c r="BQ941" s="1" t="s">
        <v>897</v>
      </c>
      <c r="BR941" s="15">
        <v>41913.385416666664</v>
      </c>
      <c r="BS941" s="16">
        <v>1080297.6299999999</v>
      </c>
      <c r="BT941" s="14">
        <f>BS941/MAX(BS$11:BS941)-1</f>
        <v>-0.93818213358456515</v>
      </c>
      <c r="BV941" s="1" t="s">
        <v>898</v>
      </c>
      <c r="BW941" s="15">
        <v>41913.385416666664</v>
      </c>
      <c r="BX941" s="16">
        <v>1190139.5</v>
      </c>
      <c r="BY941" s="14">
        <f>BX941/MAX(BX$11:BX941)-1</f>
        <v>-0.90507835102936041</v>
      </c>
      <c r="CA941" s="1" t="s">
        <v>899</v>
      </c>
      <c r="CB941" s="15">
        <v>41913.385416666664</v>
      </c>
      <c r="CC941" s="16">
        <v>9095727</v>
      </c>
      <c r="CD941" s="14">
        <f>CC941/MAX(CC$11:CC941)-1</f>
        <v>-0.42781642949629417</v>
      </c>
      <c r="CF941" s="1" t="s">
        <v>900</v>
      </c>
      <c r="CG941" s="15">
        <v>41913.385416666664</v>
      </c>
      <c r="CH941" s="16">
        <v>8938691</v>
      </c>
      <c r="CI941" s="14">
        <f>CH941/MAX(CH$11:CH941)-1</f>
        <v>-0.28421733959556039</v>
      </c>
      <c r="CK941" s="1" t="s">
        <v>901</v>
      </c>
      <c r="CL941" s="15">
        <v>41913.385416666664</v>
      </c>
      <c r="CM941" s="16">
        <v>1800387.88</v>
      </c>
      <c r="CN941" s="14">
        <f>CM941/MAX(CM$11:CM941)-1</f>
        <v>-0.70375840054786309</v>
      </c>
      <c r="CP941" s="1" t="s">
        <v>902</v>
      </c>
      <c r="CQ941" s="15">
        <v>41913.385416666664</v>
      </c>
      <c r="CR941" s="16">
        <v>1487638.88</v>
      </c>
      <c r="CS941" s="14">
        <f>CR941/MAX(CR$11:CR941)-1</f>
        <v>-0.81734050003879999</v>
      </c>
      <c r="CU941" s="1" t="s">
        <v>903</v>
      </c>
      <c r="CV941" s="15">
        <v>41913.385416666664</v>
      </c>
      <c r="CW941" s="16">
        <v>422222.44</v>
      </c>
      <c r="CX941" s="14">
        <f>CW941/MAX(CW$11:CW941)-1</f>
        <v>-0.90233278761806557</v>
      </c>
    </row>
    <row r="942" spans="4:102">
      <c r="D942" s="1" t="s">
        <v>884</v>
      </c>
      <c r="E942" s="15">
        <v>41919.385416666664</v>
      </c>
      <c r="F942" s="16">
        <v>143548960</v>
      </c>
      <c r="G942" s="14">
        <f>F942/MAX(F$11:F942)-1</f>
        <v>-0.40126654960463537</v>
      </c>
      <c r="I942" s="1" t="s">
        <v>885</v>
      </c>
      <c r="J942" s="15">
        <v>41919.385416666664</v>
      </c>
      <c r="K942" s="16">
        <v>34340304</v>
      </c>
      <c r="L942" s="14">
        <f>K942/MAX(K$11:K942)-1</f>
        <v>-0.39265814023310963</v>
      </c>
      <c r="N942" s="1" t="s">
        <v>886</v>
      </c>
      <c r="O942" s="15">
        <v>41919.385416666664</v>
      </c>
      <c r="P942" s="16">
        <v>4735033.5</v>
      </c>
      <c r="Q942" s="14">
        <f>P942/MAX(P$11:P942)-1</f>
        <v>-0.82059276262305691</v>
      </c>
      <c r="S942" s="1" t="s">
        <v>887</v>
      </c>
      <c r="T942" s="15">
        <v>41919.385416666664</v>
      </c>
      <c r="U942" s="16">
        <v>1798885.63</v>
      </c>
      <c r="V942" s="14">
        <f>U942/MAX(U$11:U942)-1</f>
        <v>-0.93960210770149288</v>
      </c>
      <c r="X942" s="1" t="s">
        <v>888</v>
      </c>
      <c r="Y942" s="15">
        <v>41919.385416666664</v>
      </c>
      <c r="Z942" s="16">
        <v>1939890.13</v>
      </c>
      <c r="AA942" s="14">
        <f>Z942/MAX(Z$11:Z942)-1</f>
        <v>-0.97195479594368206</v>
      </c>
      <c r="AC942" s="1" t="s">
        <v>889</v>
      </c>
      <c r="AD942" s="15">
        <v>41919.385416666664</v>
      </c>
      <c r="AE942" s="16">
        <v>6328761.5</v>
      </c>
      <c r="AF942" s="14">
        <f>AE942/MAX(AE$11:AE942)-1</f>
        <v>-0.63157116341043018</v>
      </c>
      <c r="AH942" s="1" t="s">
        <v>890</v>
      </c>
      <c r="AI942" s="15">
        <v>41919.385416666664</v>
      </c>
      <c r="AJ942" s="16">
        <v>7552288</v>
      </c>
      <c r="AK942" s="14">
        <f>AJ942/MAX(AJ$11:AJ942)-1</f>
        <v>-0.69376559396261128</v>
      </c>
      <c r="AM942" s="1" t="s">
        <v>891</v>
      </c>
      <c r="AN942" s="15">
        <v>41919.385416666664</v>
      </c>
      <c r="AO942" s="16">
        <v>12722342</v>
      </c>
      <c r="AP942" s="14">
        <f>AO942/MAX(AO$11:AO942)-1</f>
        <v>-0.44400160195955107</v>
      </c>
      <c r="AR942" s="1" t="s">
        <v>892</v>
      </c>
      <c r="AS942" s="15">
        <v>41919.385416666664</v>
      </c>
      <c r="AT942" s="16">
        <v>5536815</v>
      </c>
      <c r="AU942" s="14">
        <f>AT942/MAX(AT$11:AT942)-1</f>
        <v>-0.48978936452187971</v>
      </c>
      <c r="AW942" s="1" t="s">
        <v>893</v>
      </c>
      <c r="AX942" s="15">
        <v>41919.385416666664</v>
      </c>
      <c r="AY942" s="16">
        <v>1942900.5</v>
      </c>
      <c r="AZ942" s="14">
        <f>AY942/MAX(AY$11:AY942)-1</f>
        <v>-0.57888063862564576</v>
      </c>
      <c r="BB942" s="1" t="s">
        <v>894</v>
      </c>
      <c r="BC942" s="15">
        <v>41919.385416666664</v>
      </c>
      <c r="BD942" s="16">
        <v>8555669</v>
      </c>
      <c r="BE942" s="14">
        <f>BD942/MAX(BD$11:BD942)-1</f>
        <v>-0.36656692942767299</v>
      </c>
      <c r="BG942" s="1" t="s">
        <v>895</v>
      </c>
      <c r="BH942" s="15">
        <v>41919.385416666664</v>
      </c>
      <c r="BI942" s="16">
        <v>4324525.5</v>
      </c>
      <c r="BJ942" s="14">
        <f>BI942/MAX(BI$11:BI942)-1</f>
        <v>-0.73276632587596446</v>
      </c>
      <c r="BL942" s="1" t="s">
        <v>896</v>
      </c>
      <c r="BM942" s="15">
        <v>41919.385416666664</v>
      </c>
      <c r="BN942" s="16">
        <v>348315.13</v>
      </c>
      <c r="BO942" s="14">
        <f>BN942/MAX(BN$11:BN942)-1</f>
        <v>-0.95627506746440172</v>
      </c>
      <c r="BQ942" s="1" t="s">
        <v>897</v>
      </c>
      <c r="BR942" s="15">
        <v>41919.385416666664</v>
      </c>
      <c r="BS942" s="16">
        <v>1103344.8799999999</v>
      </c>
      <c r="BT942" s="14">
        <f>BS942/MAX(BS$11:BS942)-1</f>
        <v>-0.93686330090162839</v>
      </c>
      <c r="BV942" s="1" t="s">
        <v>898</v>
      </c>
      <c r="BW942" s="15">
        <v>41919.385416666664</v>
      </c>
      <c r="BX942" s="16">
        <v>1216133.6299999999</v>
      </c>
      <c r="BY942" s="14">
        <f>BX942/MAX(BX$11:BX942)-1</f>
        <v>-0.90300514391107123</v>
      </c>
      <c r="CA942" s="1" t="s">
        <v>899</v>
      </c>
      <c r="CB942" s="15">
        <v>41919.385416666664</v>
      </c>
      <c r="CC942" s="16">
        <v>9268677</v>
      </c>
      <c r="CD942" s="14">
        <f>CC942/MAX(CC$11:CC942)-1</f>
        <v>-0.41693668909526671</v>
      </c>
      <c r="CF942" s="1" t="s">
        <v>900</v>
      </c>
      <c r="CG942" s="15">
        <v>41919.385416666664</v>
      </c>
      <c r="CH942" s="16">
        <v>9108655</v>
      </c>
      <c r="CI942" s="14">
        <f>CH942/MAX(CH$11:CH942)-1</f>
        <v>-0.27060714945776732</v>
      </c>
      <c r="CK942" s="1" t="s">
        <v>901</v>
      </c>
      <c r="CL942" s="15">
        <v>41919.385416666664</v>
      </c>
      <c r="CM942" s="16">
        <v>1834621.25</v>
      </c>
      <c r="CN942" s="14">
        <f>CM942/MAX(CM$11:CM942)-1</f>
        <v>-0.69812553198876304</v>
      </c>
      <c r="CP942" s="1" t="s">
        <v>902</v>
      </c>
      <c r="CQ942" s="15">
        <v>41919.385416666664</v>
      </c>
      <c r="CR942" s="16">
        <v>1515618.5</v>
      </c>
      <c r="CS942" s="14">
        <f>CR942/MAX(CR$11:CR942)-1</f>
        <v>-0.81390502690952526</v>
      </c>
      <c r="CU942" s="1" t="s">
        <v>903</v>
      </c>
      <c r="CV942" s="15">
        <v>41919.385416666664</v>
      </c>
      <c r="CW942" s="16">
        <v>430302.41</v>
      </c>
      <c r="CX942" s="14">
        <f>CW942/MAX(CW$11:CW942)-1</f>
        <v>-0.90046375349939189</v>
      </c>
    </row>
    <row r="943" spans="4:102">
      <c r="D943" s="1" t="s">
        <v>884</v>
      </c>
      <c r="E943" s="15">
        <v>41920.385416666664</v>
      </c>
      <c r="F943" s="16">
        <v>134694224</v>
      </c>
      <c r="G943" s="14">
        <f>F943/MAX(F$11:F943)-1</f>
        <v>-0.43819908215394854</v>
      </c>
      <c r="I943" s="1" t="s">
        <v>885</v>
      </c>
      <c r="J943" s="15">
        <v>41920.385416666664</v>
      </c>
      <c r="K943" s="16">
        <v>32918004</v>
      </c>
      <c r="L943" s="14">
        <f>K943/MAX(K$11:K943)-1</f>
        <v>-0.41781290668906323</v>
      </c>
      <c r="N943" s="1" t="s">
        <v>886</v>
      </c>
      <c r="O943" s="15">
        <v>41920.385416666664</v>
      </c>
      <c r="P943" s="16">
        <v>4485050</v>
      </c>
      <c r="Q943" s="14">
        <f>P943/MAX(P$11:P943)-1</f>
        <v>-0.83006446944938017</v>
      </c>
      <c r="S943" s="1" t="s">
        <v>887</v>
      </c>
      <c r="T943" s="15">
        <v>41920.385416666664</v>
      </c>
      <c r="U943" s="16">
        <v>1746537</v>
      </c>
      <c r="V943" s="14">
        <f>U943/MAX(U$11:U943)-1</f>
        <v>-0.9413597218955172</v>
      </c>
      <c r="X943" s="1" t="s">
        <v>888</v>
      </c>
      <c r="Y943" s="15">
        <v>41920.385416666664</v>
      </c>
      <c r="Z943" s="16">
        <v>1923935.25</v>
      </c>
      <c r="AA943" s="14">
        <f>Z943/MAX(Z$11:Z943)-1</f>
        <v>-0.97218545739113937</v>
      </c>
      <c r="AC943" s="1" t="s">
        <v>889</v>
      </c>
      <c r="AD943" s="15">
        <v>41920.385416666664</v>
      </c>
      <c r="AE943" s="16">
        <v>6092796.5</v>
      </c>
      <c r="AF943" s="14">
        <f>AE943/MAX(AE$11:AE943)-1</f>
        <v>-0.64530786535849027</v>
      </c>
      <c r="AH943" s="1" t="s">
        <v>890</v>
      </c>
      <c r="AI943" s="15">
        <v>41920.385416666664</v>
      </c>
      <c r="AJ943" s="16">
        <v>7341267</v>
      </c>
      <c r="AK943" s="14">
        <f>AJ943/MAX(AJ$11:AJ943)-1</f>
        <v>-0.70232219172429833</v>
      </c>
      <c r="AM943" s="1" t="s">
        <v>891</v>
      </c>
      <c r="AN943" s="15">
        <v>41920.385416666664</v>
      </c>
      <c r="AO943" s="16">
        <v>11968285</v>
      </c>
      <c r="AP943" s="14">
        <f>AO943/MAX(AO$11:AO943)-1</f>
        <v>-0.47695579262909815</v>
      </c>
      <c r="AR943" s="1" t="s">
        <v>892</v>
      </c>
      <c r="AS943" s="15">
        <v>41920.385416666664</v>
      </c>
      <c r="AT943" s="16">
        <v>5234002.5</v>
      </c>
      <c r="AU943" s="14">
        <f>AT943/MAX(AT$11:AT943)-1</f>
        <v>-0.51769316084805617</v>
      </c>
      <c r="AW943" s="1" t="s">
        <v>893</v>
      </c>
      <c r="AX943" s="15">
        <v>41920.385416666664</v>
      </c>
      <c r="AY943" s="16">
        <v>1836642.38</v>
      </c>
      <c r="AZ943" s="14">
        <f>AY943/MAX(AY$11:AY943)-1</f>
        <v>-0.60191184976344692</v>
      </c>
      <c r="BB943" s="1" t="s">
        <v>894</v>
      </c>
      <c r="BC943" s="15">
        <v>41920.385416666664</v>
      </c>
      <c r="BD943" s="16">
        <v>8216556</v>
      </c>
      <c r="BE943" s="14">
        <f>BD943/MAX(BD$11:BD943)-1</f>
        <v>-0.39167371989151556</v>
      </c>
      <c r="BG943" s="1" t="s">
        <v>895</v>
      </c>
      <c r="BH943" s="15">
        <v>41920.385416666664</v>
      </c>
      <c r="BI943" s="16">
        <v>4155198</v>
      </c>
      <c r="BJ943" s="14">
        <f>BI943/MAX(BI$11:BI943)-1</f>
        <v>-0.74322990389284471</v>
      </c>
      <c r="BL943" s="1" t="s">
        <v>896</v>
      </c>
      <c r="BM943" s="15">
        <v>41920.385416666664</v>
      </c>
      <c r="BN943" s="16">
        <v>335374.03000000003</v>
      </c>
      <c r="BO943" s="14">
        <f>BN943/MAX(BN$11:BN943)-1</f>
        <v>-0.95789959845860928</v>
      </c>
      <c r="BQ943" s="1" t="s">
        <v>897</v>
      </c>
      <c r="BR943" s="15">
        <v>41920.385416666664</v>
      </c>
      <c r="BS943" s="16">
        <v>1090030.25</v>
      </c>
      <c r="BT943" s="14">
        <f>BS943/MAX(BS$11:BS943)-1</f>
        <v>-0.9376252039141445</v>
      </c>
      <c r="BV943" s="1" t="s">
        <v>898</v>
      </c>
      <c r="BW943" s="15">
        <v>41920.385416666664</v>
      </c>
      <c r="BX943" s="16">
        <v>1209231.1299999999</v>
      </c>
      <c r="BY943" s="14">
        <f>BX943/MAX(BX$11:BX943)-1</f>
        <v>-0.90355566482229199</v>
      </c>
      <c r="CA943" s="1" t="s">
        <v>899</v>
      </c>
      <c r="CB943" s="15">
        <v>41920.385416666664</v>
      </c>
      <c r="CC943" s="16">
        <v>8905641</v>
      </c>
      <c r="CD943" s="14">
        <f>CC943/MAX(CC$11:CC943)-1</f>
        <v>-0.43977414174763674</v>
      </c>
      <c r="CF943" s="1" t="s">
        <v>900</v>
      </c>
      <c r="CG943" s="15">
        <v>41920.385416666664</v>
      </c>
      <c r="CH943" s="16">
        <v>8751887</v>
      </c>
      <c r="CI943" s="14">
        <f>CH943/MAX(CH$11:CH943)-1</f>
        <v>-0.29917602472005922</v>
      </c>
      <c r="CK943" s="1" t="s">
        <v>901</v>
      </c>
      <c r="CL943" s="15">
        <v>41920.385416666664</v>
      </c>
      <c r="CM943" s="16">
        <v>1762762.75</v>
      </c>
      <c r="CN943" s="14">
        <f>CM943/MAX(CM$11:CM943)-1</f>
        <v>-0.70994936018195842</v>
      </c>
      <c r="CP943" s="1" t="s">
        <v>902</v>
      </c>
      <c r="CQ943" s="15">
        <v>41920.385416666664</v>
      </c>
      <c r="CR943" s="16">
        <v>1456887</v>
      </c>
      <c r="CS943" s="14">
        <f>CR943/MAX(CR$11:CR943)-1</f>
        <v>-0.82111636466507731</v>
      </c>
      <c r="CU943" s="1" t="s">
        <v>903</v>
      </c>
      <c r="CV943" s="15">
        <v>41920.385416666664</v>
      </c>
      <c r="CW943" s="16">
        <v>416347.34</v>
      </c>
      <c r="CX943" s="14">
        <f>CW943/MAX(CW$11:CW943)-1</f>
        <v>-0.90369179790530918</v>
      </c>
    </row>
    <row r="944" spans="4:102">
      <c r="D944" s="1" t="s">
        <v>884</v>
      </c>
      <c r="E944" s="15">
        <v>41921.385416666664</v>
      </c>
      <c r="F944" s="16">
        <v>145766544</v>
      </c>
      <c r="G944" s="14">
        <f>F944/MAX(F$11:F944)-1</f>
        <v>-0.39201714981893465</v>
      </c>
      <c r="I944" s="1" t="s">
        <v>885</v>
      </c>
      <c r="J944" s="15">
        <v>41921.385416666664</v>
      </c>
      <c r="K944" s="16">
        <v>35622588</v>
      </c>
      <c r="L944" s="14">
        <f>K944/MAX(K$11:K944)-1</f>
        <v>-0.36997969366754269</v>
      </c>
      <c r="N944" s="1" t="s">
        <v>886</v>
      </c>
      <c r="O944" s="15">
        <v>41921.385416666664</v>
      </c>
      <c r="P944" s="16">
        <v>4853497</v>
      </c>
      <c r="Q944" s="14">
        <f>P944/MAX(P$11:P944)-1</f>
        <v>-0.81610426021541749</v>
      </c>
      <c r="S944" s="1" t="s">
        <v>887</v>
      </c>
      <c r="T944" s="15">
        <v>41921.385416666664</v>
      </c>
      <c r="U944" s="16">
        <v>1890021.75</v>
      </c>
      <c r="V944" s="14">
        <f>U944/MAX(U$11:U944)-1</f>
        <v>-0.93654219690534968</v>
      </c>
      <c r="X944" s="1" t="s">
        <v>888</v>
      </c>
      <c r="Y944" s="15">
        <v>41921.385416666664</v>
      </c>
      <c r="Z944" s="16">
        <v>2091307.75</v>
      </c>
      <c r="AA944" s="14">
        <f>Z944/MAX(Z$11:Z944)-1</f>
        <v>-0.96976573482885386</v>
      </c>
      <c r="AC944" s="1" t="s">
        <v>889</v>
      </c>
      <c r="AD944" s="15">
        <v>41921.385416666664</v>
      </c>
      <c r="AE944" s="16">
        <v>6596938.5</v>
      </c>
      <c r="AF944" s="14">
        <f>AE944/MAX(AE$11:AE944)-1</f>
        <v>-0.61595923995430357</v>
      </c>
      <c r="AH944" s="1" t="s">
        <v>890</v>
      </c>
      <c r="AI944" s="15">
        <v>41921.385416666664</v>
      </c>
      <c r="AJ944" s="16">
        <v>7937071.5</v>
      </c>
      <c r="AK944" s="14">
        <f>AJ944/MAX(AJ$11:AJ944)-1</f>
        <v>-0.67816317697646256</v>
      </c>
      <c r="AM944" s="1" t="s">
        <v>891</v>
      </c>
      <c r="AN944" s="15">
        <v>41921.385416666664</v>
      </c>
      <c r="AO944" s="16">
        <v>12956402</v>
      </c>
      <c r="AP944" s="14">
        <f>AO944/MAX(AO$11:AO944)-1</f>
        <v>-0.43377259026930193</v>
      </c>
      <c r="AR944" s="1" t="s">
        <v>892</v>
      </c>
      <c r="AS944" s="15">
        <v>41921.385416666664</v>
      </c>
      <c r="AT944" s="16">
        <v>5666128.5</v>
      </c>
      <c r="AU944" s="14">
        <f>AT944/MAX(AT$11:AT944)-1</f>
        <v>-0.47787328587180744</v>
      </c>
      <c r="AW944" s="1" t="s">
        <v>893</v>
      </c>
      <c r="AX944" s="15">
        <v>41921.385416666664</v>
      </c>
      <c r="AY944" s="16">
        <v>1988277.88</v>
      </c>
      <c r="AZ944" s="14">
        <f>AY944/MAX(AY$11:AY944)-1</f>
        <v>-0.56904519245305929</v>
      </c>
      <c r="BB944" s="1" t="s">
        <v>894</v>
      </c>
      <c r="BC944" s="15">
        <v>41921.385416666664</v>
      </c>
      <c r="BD944" s="16">
        <v>8199039.5</v>
      </c>
      <c r="BE944" s="14">
        <f>BD944/MAX(BD$11:BD944)-1</f>
        <v>-0.39297058286981457</v>
      </c>
      <c r="BG944" s="1" t="s">
        <v>895</v>
      </c>
      <c r="BH944" s="15">
        <v>41921.385416666664</v>
      </c>
      <c r="BI944" s="16">
        <v>4169761.75</v>
      </c>
      <c r="BJ944" s="14">
        <f>BI944/MAX(BI$11:BI944)-1</f>
        <v>-0.74232993823845694</v>
      </c>
      <c r="BL944" s="1" t="s">
        <v>896</v>
      </c>
      <c r="BM944" s="15">
        <v>41921.385416666664</v>
      </c>
      <c r="BN944" s="16">
        <v>363068.84</v>
      </c>
      <c r="BO944" s="14">
        <f>BN944/MAX(BN$11:BN944)-1</f>
        <v>-0.95442299467502911</v>
      </c>
      <c r="BQ944" s="1" t="s">
        <v>897</v>
      </c>
      <c r="BR944" s="15">
        <v>41921.385416666664</v>
      </c>
      <c r="BS944" s="16">
        <v>1178093.25</v>
      </c>
      <c r="BT944" s="14">
        <f>BS944/MAX(BS$11:BS944)-1</f>
        <v>-0.93258597526181242</v>
      </c>
      <c r="BV944" s="1" t="s">
        <v>898</v>
      </c>
      <c r="BW944" s="15">
        <v>41921.385416666664</v>
      </c>
      <c r="BX944" s="16">
        <v>1307825.6299999999</v>
      </c>
      <c r="BY944" s="14">
        <f>BX944/MAX(BX$11:BX944)-1</f>
        <v>-0.89569208872937545</v>
      </c>
      <c r="CA944" s="1" t="s">
        <v>899</v>
      </c>
      <c r="CB944" s="15">
        <v>41921.385416666664</v>
      </c>
      <c r="CC944" s="16">
        <v>8498970</v>
      </c>
      <c r="CD944" s="14">
        <f>CC944/MAX(CC$11:CC944)-1</f>
        <v>-0.46535653497473251</v>
      </c>
      <c r="CF944" s="1" t="s">
        <v>900</v>
      </c>
      <c r="CG944" s="15">
        <v>41921.385416666664</v>
      </c>
      <c r="CH944" s="16">
        <v>8778894</v>
      </c>
      <c r="CI944" s="14">
        <f>CH944/MAX(CH$11:CH944)-1</f>
        <v>-0.29701338789666487</v>
      </c>
      <c r="CK944" s="1" t="s">
        <v>901</v>
      </c>
      <c r="CL944" s="15">
        <v>41921.385416666664</v>
      </c>
      <c r="CM944" s="16">
        <v>1768202.38</v>
      </c>
      <c r="CN944" s="14">
        <f>CM944/MAX(CM$11:CM944)-1</f>
        <v>-0.70905430600528419</v>
      </c>
      <c r="CP944" s="1" t="s">
        <v>902</v>
      </c>
      <c r="CQ944" s="15">
        <v>41921.385416666664</v>
      </c>
      <c r="CR944" s="16">
        <v>1461842.25</v>
      </c>
      <c r="CS944" s="14">
        <f>CR944/MAX(CR$11:CR944)-1</f>
        <v>-0.82050793509298736</v>
      </c>
      <c r="CU944" s="1" t="s">
        <v>903</v>
      </c>
      <c r="CV944" s="15">
        <v>41921.385416666664</v>
      </c>
      <c r="CW944" s="16">
        <v>450754.34</v>
      </c>
      <c r="CX944" s="14">
        <f>CW944/MAX(CW$11:CW944)-1</f>
        <v>-0.89573287517153599</v>
      </c>
    </row>
    <row r="945" spans="4:102">
      <c r="D945" s="1" t="s">
        <v>884</v>
      </c>
      <c r="E945" s="15">
        <v>41922.385416666664</v>
      </c>
      <c r="F945" s="16">
        <v>139115280</v>
      </c>
      <c r="G945" s="14">
        <f>F945/MAX(F$11:F945)-1</f>
        <v>-0.41975914282404236</v>
      </c>
      <c r="I945" s="1" t="s">
        <v>885</v>
      </c>
      <c r="J945" s="15">
        <v>41922.385416666664</v>
      </c>
      <c r="K945" s="16">
        <v>35399416</v>
      </c>
      <c r="L945" s="14">
        <f>K945/MAX(K$11:K945)-1</f>
        <v>-0.37392670874137246</v>
      </c>
      <c r="N945" s="1" t="s">
        <v>886</v>
      </c>
      <c r="O945" s="15">
        <v>41922.385416666664</v>
      </c>
      <c r="P945" s="16">
        <v>4905013.5</v>
      </c>
      <c r="Q945" s="14">
        <f>P945/MAX(P$11:P945)-1</f>
        <v>-0.81415233464945702</v>
      </c>
      <c r="S945" s="1" t="s">
        <v>887</v>
      </c>
      <c r="T945" s="15">
        <v>41922.385416666664</v>
      </c>
      <c r="U945" s="16">
        <v>1952289.88</v>
      </c>
      <c r="V945" s="14">
        <f>U945/MAX(U$11:U945)-1</f>
        <v>-0.93445153380445567</v>
      </c>
      <c r="X945" s="1" t="s">
        <v>888</v>
      </c>
      <c r="Y945" s="15">
        <v>41922.385416666664</v>
      </c>
      <c r="Z945" s="16">
        <v>2209717.25</v>
      </c>
      <c r="AA945" s="14">
        <f>Z945/MAX(Z$11:Z945)-1</f>
        <v>-0.96805387571974721</v>
      </c>
      <c r="AC945" s="1" t="s">
        <v>889</v>
      </c>
      <c r="AD945" s="15">
        <v>41922.385416666664</v>
      </c>
      <c r="AE945" s="16">
        <v>6131595</v>
      </c>
      <c r="AF945" s="14">
        <f>AE945/MAX(AE$11:AE945)-1</f>
        <v>-0.64304921076763222</v>
      </c>
      <c r="AH945" s="1" t="s">
        <v>890</v>
      </c>
      <c r="AI945" s="15">
        <v>41922.385416666664</v>
      </c>
      <c r="AJ945" s="16">
        <v>7574139.5</v>
      </c>
      <c r="AK945" s="14">
        <f>AJ945/MAX(AJ$11:AJ945)-1</f>
        <v>-0.69287954709528765</v>
      </c>
      <c r="AM945" s="1" t="s">
        <v>891</v>
      </c>
      <c r="AN945" s="15">
        <v>41922.385416666664</v>
      </c>
      <c r="AO945" s="16">
        <v>12332052</v>
      </c>
      <c r="AP945" s="14">
        <f>AO945/MAX(AO$11:AO945)-1</f>
        <v>-0.46105825825531854</v>
      </c>
      <c r="AR945" s="1" t="s">
        <v>892</v>
      </c>
      <c r="AS945" s="15">
        <v>41922.385416666664</v>
      </c>
      <c r="AT945" s="16">
        <v>5456803.5</v>
      </c>
      <c r="AU945" s="14">
        <f>AT945/MAX(AT$11:AT945)-1</f>
        <v>-0.49716232501641633</v>
      </c>
      <c r="AW945" s="1" t="s">
        <v>893</v>
      </c>
      <c r="AX945" s="15">
        <v>41922.385416666664</v>
      </c>
      <c r="AY945" s="16">
        <v>1821721.38</v>
      </c>
      <c r="AZ945" s="14">
        <f>AY945/MAX(AY$11:AY945)-1</f>
        <v>-0.60514594332154048</v>
      </c>
      <c r="BB945" s="1" t="s">
        <v>894</v>
      </c>
      <c r="BC945" s="15">
        <v>41922.385416666664</v>
      </c>
      <c r="BD945" s="16">
        <v>7792659</v>
      </c>
      <c r="BE945" s="14">
        <f>BD945/MAX(BD$11:BD945)-1</f>
        <v>-0.42305763368205584</v>
      </c>
      <c r="BG945" s="1" t="s">
        <v>895</v>
      </c>
      <c r="BH945" s="15">
        <v>41922.385416666664</v>
      </c>
      <c r="BI945" s="16">
        <v>3957868.75</v>
      </c>
      <c r="BJ945" s="14">
        <f>BI945/MAX(BI$11:BI945)-1</f>
        <v>-0.75542384759594927</v>
      </c>
      <c r="BL945" s="1" t="s">
        <v>896</v>
      </c>
      <c r="BM945" s="15">
        <v>41922.385416666664</v>
      </c>
      <c r="BN945" s="16">
        <v>333404.31</v>
      </c>
      <c r="BO945" s="14">
        <f>BN945/MAX(BN$11:BN945)-1</f>
        <v>-0.95814686269348193</v>
      </c>
      <c r="BQ945" s="1" t="s">
        <v>897</v>
      </c>
      <c r="BR945" s="15">
        <v>41922.385416666664</v>
      </c>
      <c r="BS945" s="16">
        <v>1113395.75</v>
      </c>
      <c r="BT945" s="14">
        <f>BS945/MAX(BS$11:BS945)-1</f>
        <v>-0.93628816001289117</v>
      </c>
      <c r="BV945" s="1" t="s">
        <v>898</v>
      </c>
      <c r="BW945" s="15">
        <v>41922.385416666664</v>
      </c>
      <c r="BX945" s="16">
        <v>1235368.6299999999</v>
      </c>
      <c r="BY945" s="14">
        <f>BX945/MAX(BX$11:BX945)-1</f>
        <v>-0.90147102297991122</v>
      </c>
      <c r="CA945" s="1" t="s">
        <v>899</v>
      </c>
      <c r="CB945" s="15">
        <v>41922.385416666664</v>
      </c>
      <c r="CC945" s="16">
        <v>8816958</v>
      </c>
      <c r="CD945" s="14">
        <f>CC945/MAX(CC$11:CC945)-1</f>
        <v>-0.44535291028180446</v>
      </c>
      <c r="CF945" s="1" t="s">
        <v>900</v>
      </c>
      <c r="CG945" s="15">
        <v>41922.385416666664</v>
      </c>
      <c r="CH945" s="16">
        <v>8332678</v>
      </c>
      <c r="CI945" s="14">
        <f>CH945/MAX(CH$11:CH945)-1</f>
        <v>-0.33274498166078847</v>
      </c>
      <c r="CK945" s="1" t="s">
        <v>901</v>
      </c>
      <c r="CL945" s="15">
        <v>41922.385416666664</v>
      </c>
      <c r="CM945" s="16">
        <v>1678327.63</v>
      </c>
      <c r="CN945" s="14">
        <f>CM945/MAX(CM$11:CM945)-1</f>
        <v>-0.72384258578994976</v>
      </c>
      <c r="CP945" s="1" t="s">
        <v>902</v>
      </c>
      <c r="CQ945" s="15">
        <v>41922.385416666664</v>
      </c>
      <c r="CR945" s="16">
        <v>1387562.63</v>
      </c>
      <c r="CS945" s="14">
        <f>CR945/MAX(CR$11:CR945)-1</f>
        <v>-0.82962834625520976</v>
      </c>
      <c r="CU945" s="1" t="s">
        <v>903</v>
      </c>
      <c r="CV945" s="15">
        <v>41922.385416666664</v>
      </c>
      <c r="CW945" s="16">
        <v>418146.53</v>
      </c>
      <c r="CX945" s="14">
        <f>CW945/MAX(CW$11:CW945)-1</f>
        <v>-0.90327561473928553</v>
      </c>
    </row>
    <row r="946" spans="4:102">
      <c r="D946" s="1" t="s">
        <v>884</v>
      </c>
      <c r="E946" s="15">
        <v>41925.385416666664</v>
      </c>
      <c r="F946" s="16">
        <v>141441040</v>
      </c>
      <c r="G946" s="14">
        <f>F946/MAX(F$11:F946)-1</f>
        <v>-0.41005854792184637</v>
      </c>
      <c r="I946" s="1" t="s">
        <v>885</v>
      </c>
      <c r="J946" s="15">
        <v>41925.385416666664</v>
      </c>
      <c r="K946" s="16">
        <v>37534028</v>
      </c>
      <c r="L946" s="14">
        <f>K946/MAX(K$11:K946)-1</f>
        <v>-0.33617400795104979</v>
      </c>
      <c r="N946" s="1" t="s">
        <v>886</v>
      </c>
      <c r="O946" s="15">
        <v>41925.385416666664</v>
      </c>
      <c r="P946" s="16">
        <v>5229796.5</v>
      </c>
      <c r="Q946" s="14">
        <f>P946/MAX(P$11:P946)-1</f>
        <v>-0.80184652503332743</v>
      </c>
      <c r="S946" s="1" t="s">
        <v>887</v>
      </c>
      <c r="T946" s="15">
        <v>41925.385416666664</v>
      </c>
      <c r="U946" s="16">
        <v>2110595.5</v>
      </c>
      <c r="V946" s="14">
        <f>U946/MAX(U$11:U946)-1</f>
        <v>-0.92913639557245564</v>
      </c>
      <c r="X946" s="1" t="s">
        <v>888</v>
      </c>
      <c r="Y946" s="15">
        <v>41925.385416666664</v>
      </c>
      <c r="Z946" s="16">
        <v>2376351.75</v>
      </c>
      <c r="AA946" s="14">
        <f>Z946/MAX(Z$11:Z946)-1</f>
        <v>-0.96564482250428363</v>
      </c>
      <c r="AC946" s="1" t="s">
        <v>889</v>
      </c>
      <c r="AD946" s="15">
        <v>41925.385416666664</v>
      </c>
      <c r="AE946" s="16">
        <v>5587284</v>
      </c>
      <c r="AF946" s="14">
        <f>AE946/MAX(AE$11:AE946)-1</f>
        <v>-0.67473627441711659</v>
      </c>
      <c r="AH946" s="1" t="s">
        <v>890</v>
      </c>
      <c r="AI946" s="15">
        <v>41925.385416666664</v>
      </c>
      <c r="AJ946" s="16">
        <v>7365474</v>
      </c>
      <c r="AK946" s="14">
        <f>AJ946/MAX(AJ$11:AJ946)-1</f>
        <v>-0.7013406327229802</v>
      </c>
      <c r="AM946" s="1" t="s">
        <v>891</v>
      </c>
      <c r="AN946" s="15">
        <v>41925.385416666664</v>
      </c>
      <c r="AO946" s="16">
        <v>12303782</v>
      </c>
      <c r="AP946" s="14">
        <f>AO946/MAX(AO$11:AO946)-1</f>
        <v>-0.46229372847869432</v>
      </c>
      <c r="AR946" s="1" t="s">
        <v>892</v>
      </c>
      <c r="AS946" s="15">
        <v>41925.385416666664</v>
      </c>
      <c r="AT946" s="16">
        <v>5649921</v>
      </c>
      <c r="AU946" s="14">
        <f>AT946/MAX(AT$11:AT946)-1</f>
        <v>-0.47936678689622525</v>
      </c>
      <c r="AW946" s="1" t="s">
        <v>893</v>
      </c>
      <c r="AX946" s="15">
        <v>41925.385416666664</v>
      </c>
      <c r="AY946" s="16">
        <v>1886049.5</v>
      </c>
      <c r="AZ946" s="14">
        <f>AY946/MAX(AY$11:AY946)-1</f>
        <v>-0.59120296641005532</v>
      </c>
      <c r="BB946" s="1" t="s">
        <v>894</v>
      </c>
      <c r="BC946" s="15">
        <v>41925.385416666664</v>
      </c>
      <c r="BD946" s="16">
        <v>8061399.5</v>
      </c>
      <c r="BE946" s="14">
        <f>BD946/MAX(BD$11:BD946)-1</f>
        <v>-0.40316098736460915</v>
      </c>
      <c r="BG946" s="1" t="s">
        <v>895</v>
      </c>
      <c r="BH946" s="15">
        <v>41925.385416666664</v>
      </c>
      <c r="BI946" s="16">
        <v>3670244.25</v>
      </c>
      <c r="BJ946" s="14">
        <f>BI946/MAX(BI$11:BI946)-1</f>
        <v>-0.7731975783562578</v>
      </c>
      <c r="BL946" s="1" t="s">
        <v>896</v>
      </c>
      <c r="BM946" s="15">
        <v>41925.385416666664</v>
      </c>
      <c r="BN946" s="16">
        <v>322395.03000000003</v>
      </c>
      <c r="BO946" s="14">
        <f>BN946/MAX(BN$11:BN946)-1</f>
        <v>-0.959528887141474</v>
      </c>
      <c r="BQ946" s="1" t="s">
        <v>897</v>
      </c>
      <c r="BR946" s="15">
        <v>41925.385416666664</v>
      </c>
      <c r="BS946" s="16">
        <v>1082743.6299999999</v>
      </c>
      <c r="BT946" s="14">
        <f>BS946/MAX(BS$11:BS946)-1</f>
        <v>-0.93804216613758284</v>
      </c>
      <c r="BV946" s="1" t="s">
        <v>898</v>
      </c>
      <c r="BW946" s="15">
        <v>41925.385416666664</v>
      </c>
      <c r="BX946" s="16">
        <v>1227050</v>
      </c>
      <c r="BY946" s="14">
        <f>BX946/MAX(BX$11:BX946)-1</f>
        <v>-0.90213448980609146</v>
      </c>
      <c r="CA946" s="1" t="s">
        <v>899</v>
      </c>
      <c r="CB946" s="15">
        <v>41925.385416666664</v>
      </c>
      <c r="CC946" s="16">
        <v>8572991</v>
      </c>
      <c r="CD946" s="14">
        <f>CC946/MAX(CC$11:CC946)-1</f>
        <v>-0.46070010673405914</v>
      </c>
      <c r="CF946" s="1" t="s">
        <v>900</v>
      </c>
      <c r="CG946" s="15">
        <v>41925.385416666664</v>
      </c>
      <c r="CH946" s="16">
        <v>8627762</v>
      </c>
      <c r="CI946" s="14">
        <f>CH946/MAX(CH$11:CH946)-1</f>
        <v>-0.30911556986405186</v>
      </c>
      <c r="CK946" s="1" t="s">
        <v>901</v>
      </c>
      <c r="CL946" s="15">
        <v>41925.385416666664</v>
      </c>
      <c r="CM946" s="16">
        <v>1571189.25</v>
      </c>
      <c r="CN946" s="14">
        <f>CM946/MAX(CM$11:CM946)-1</f>
        <v>-0.7414714786560308</v>
      </c>
      <c r="CP946" s="1" t="s">
        <v>902</v>
      </c>
      <c r="CQ946" s="15">
        <v>41925.385416666664</v>
      </c>
      <c r="CR946" s="16">
        <v>1294689.5</v>
      </c>
      <c r="CS946" s="14">
        <f>CR946/MAX(CR$11:CR946)-1</f>
        <v>-0.84103175854410583</v>
      </c>
      <c r="CU946" s="1" t="s">
        <v>903</v>
      </c>
      <c r="CV946" s="15">
        <v>41925.385416666664</v>
      </c>
      <c r="CW946" s="16">
        <v>401102.41</v>
      </c>
      <c r="CX946" s="14">
        <f>CW946/MAX(CW$11:CW946)-1</f>
        <v>-0.90721820880866555</v>
      </c>
    </row>
    <row r="947" spans="4:102">
      <c r="D947" s="1" t="s">
        <v>884</v>
      </c>
      <c r="E947" s="15">
        <v>41926.385416666664</v>
      </c>
      <c r="F947" s="16">
        <v>144854832</v>
      </c>
      <c r="G947" s="14">
        <f>F947/MAX(F$11:F947)-1</f>
        <v>-0.39581984174736706</v>
      </c>
      <c r="I947" s="1" t="s">
        <v>885</v>
      </c>
      <c r="J947" s="15">
        <v>41926.385416666664</v>
      </c>
      <c r="K947" s="16">
        <v>36117072</v>
      </c>
      <c r="L947" s="14">
        <f>K947/MAX(K$11:K947)-1</f>
        <v>-0.36123426054077212</v>
      </c>
      <c r="N947" s="1" t="s">
        <v>886</v>
      </c>
      <c r="O947" s="15">
        <v>41926.385416666664</v>
      </c>
      <c r="P947" s="16">
        <v>4959143.5</v>
      </c>
      <c r="Q947" s="14">
        <f>P947/MAX(P$11:P947)-1</f>
        <v>-0.81210138532476606</v>
      </c>
      <c r="S947" s="1" t="s">
        <v>887</v>
      </c>
      <c r="T947" s="15">
        <v>41926.385416666664</v>
      </c>
      <c r="U947" s="16">
        <v>2054958.63</v>
      </c>
      <c r="V947" s="14">
        <f>U947/MAX(U$11:U947)-1</f>
        <v>-0.93100441298615089</v>
      </c>
      <c r="X947" s="1" t="s">
        <v>888</v>
      </c>
      <c r="Y947" s="15">
        <v>41926.385416666664</v>
      </c>
      <c r="Z947" s="16">
        <v>2462008.5</v>
      </c>
      <c r="AA947" s="14">
        <f>Z947/MAX(Z$11:Z947)-1</f>
        <v>-0.96440647348884168</v>
      </c>
      <c r="AC947" s="1" t="s">
        <v>889</v>
      </c>
      <c r="AD947" s="15">
        <v>41926.385416666664</v>
      </c>
      <c r="AE947" s="16">
        <v>5690273.5</v>
      </c>
      <c r="AF947" s="14">
        <f>AE947/MAX(AE$11:AE947)-1</f>
        <v>-0.66874074090460511</v>
      </c>
      <c r="AH947" s="1" t="s">
        <v>890</v>
      </c>
      <c r="AI947" s="15">
        <v>41926.385416666664</v>
      </c>
      <c r="AJ947" s="16">
        <v>7512144.5</v>
      </c>
      <c r="AK947" s="14">
        <f>AJ947/MAX(AJ$11:AJ947)-1</f>
        <v>-0.69539335509655664</v>
      </c>
      <c r="AM947" s="1" t="s">
        <v>891</v>
      </c>
      <c r="AN947" s="15">
        <v>41926.385416666664</v>
      </c>
      <c r="AO947" s="16">
        <v>12548938</v>
      </c>
      <c r="AP947" s="14">
        <f>AO947/MAX(AO$11:AO947)-1</f>
        <v>-0.45157979363320722</v>
      </c>
      <c r="AR947" s="1" t="s">
        <v>892</v>
      </c>
      <c r="AS947" s="15">
        <v>41926.385416666664</v>
      </c>
      <c r="AT947" s="16">
        <v>5785748.5</v>
      </c>
      <c r="AU947" s="14">
        <f>AT947/MAX(AT$11:AT947)-1</f>
        <v>-0.46685045122483215</v>
      </c>
      <c r="AW947" s="1" t="s">
        <v>893</v>
      </c>
      <c r="AX947" s="15">
        <v>41926.385416666664</v>
      </c>
      <c r="AY947" s="16">
        <v>1931382.75</v>
      </c>
      <c r="AZ947" s="14">
        <f>AY947/MAX(AY$11:AY947)-1</f>
        <v>-0.58137708531680121</v>
      </c>
      <c r="BB947" s="1" t="s">
        <v>894</v>
      </c>
      <c r="BC947" s="15">
        <v>41926.385416666664</v>
      </c>
      <c r="BD947" s="16">
        <v>8220180</v>
      </c>
      <c r="BE947" s="14">
        <f>BD947/MAX(BD$11:BD947)-1</f>
        <v>-0.39140541107221061</v>
      </c>
      <c r="BG947" s="1" t="s">
        <v>895</v>
      </c>
      <c r="BH947" s="15">
        <v>41926.385416666664</v>
      </c>
      <c r="BI947" s="16">
        <v>3737611</v>
      </c>
      <c r="BJ947" s="14">
        <f>BI947/MAX(BI$11:BI947)-1</f>
        <v>-0.76903465594632048</v>
      </c>
      <c r="BL947" s="1" t="s">
        <v>896</v>
      </c>
      <c r="BM947" s="15">
        <v>41926.385416666664</v>
      </c>
      <c r="BN947" s="16">
        <v>328330.21999999997</v>
      </c>
      <c r="BO947" s="14">
        <f>BN947/MAX(BN$11:BN947)-1</f>
        <v>-0.95878382682113716</v>
      </c>
      <c r="BQ947" s="1" t="s">
        <v>897</v>
      </c>
      <c r="BR947" s="15">
        <v>41926.385416666664</v>
      </c>
      <c r="BS947" s="16">
        <v>1104347.1299999999</v>
      </c>
      <c r="BT947" s="14">
        <f>BS947/MAX(BS$11:BS947)-1</f>
        <v>-0.93680594915439297</v>
      </c>
      <c r="BV947" s="1" t="s">
        <v>898</v>
      </c>
      <c r="BW947" s="15">
        <v>41926.385416666664</v>
      </c>
      <c r="BX947" s="16">
        <v>1251571.6299999999</v>
      </c>
      <c r="BY947" s="14">
        <f>BX947/MAX(BX$11:BX947)-1</f>
        <v>-0.90017872449030456</v>
      </c>
      <c r="CA947" s="1" t="s">
        <v>899</v>
      </c>
      <c r="CB947" s="15">
        <v>41926.385416666664</v>
      </c>
      <c r="CC947" s="16">
        <v>8497337</v>
      </c>
      <c r="CD947" s="14">
        <f>CC947/MAX(CC$11:CC947)-1</f>
        <v>-0.46545926186733078</v>
      </c>
      <c r="CF947" s="1" t="s">
        <v>900</v>
      </c>
      <c r="CG947" s="15">
        <v>41926.385416666664</v>
      </c>
      <c r="CH947" s="16">
        <v>8802107</v>
      </c>
      <c r="CI947" s="14">
        <f>CH947/MAX(CH$11:CH947)-1</f>
        <v>-0.2951545628297767</v>
      </c>
      <c r="CK947" s="1" t="s">
        <v>901</v>
      </c>
      <c r="CL947" s="15">
        <v>41926.385416666664</v>
      </c>
      <c r="CM947" s="16">
        <v>1554467.88</v>
      </c>
      <c r="CN947" s="14">
        <f>CM947/MAX(CM$11:CM947)-1</f>
        <v>-0.74422286653686398</v>
      </c>
      <c r="CP947" s="1" t="s">
        <v>902</v>
      </c>
      <c r="CQ947" s="15">
        <v>41926.385416666664</v>
      </c>
      <c r="CR947" s="16">
        <v>1318531.6299999999</v>
      </c>
      <c r="CS947" s="14">
        <f>CR947/MAX(CR$11:CR947)-1</f>
        <v>-0.83810430645720557</v>
      </c>
      <c r="CU947" s="1" t="s">
        <v>903</v>
      </c>
      <c r="CV947" s="15">
        <v>41926.385416666664</v>
      </c>
      <c r="CW947" s="16">
        <v>408505.38</v>
      </c>
      <c r="CX947" s="14">
        <f>CW947/MAX(CW$11:CW947)-1</f>
        <v>-0.90550577627370343</v>
      </c>
    </row>
    <row r="948" spans="4:102">
      <c r="D948" s="1" t="s">
        <v>884</v>
      </c>
      <c r="E948" s="15">
        <v>41928.385416666664</v>
      </c>
      <c r="F948" s="16">
        <v>147597344</v>
      </c>
      <c r="G948" s="14">
        <f>F948/MAX(F$11:F948)-1</f>
        <v>-0.38438100114196871</v>
      </c>
      <c r="I948" s="1" t="s">
        <v>885</v>
      </c>
      <c r="J948" s="15">
        <v>41928.385416666664</v>
      </c>
      <c r="K948" s="16">
        <v>37335332</v>
      </c>
      <c r="L948" s="14">
        <f>K948/MAX(K$11:K948)-1</f>
        <v>-0.33968814102827127</v>
      </c>
      <c r="N948" s="1" t="s">
        <v>886</v>
      </c>
      <c r="O948" s="15">
        <v>41928.385416666664</v>
      </c>
      <c r="P948" s="16">
        <v>5047139.5</v>
      </c>
      <c r="Q948" s="14">
        <f>P948/MAX(P$11:P948)-1</f>
        <v>-0.80876727601799536</v>
      </c>
      <c r="S948" s="1" t="s">
        <v>887</v>
      </c>
      <c r="T948" s="15">
        <v>41928.385416666664</v>
      </c>
      <c r="U948" s="16">
        <v>2091306.13</v>
      </c>
      <c r="V948" s="14">
        <f>U948/MAX(U$11:U948)-1</f>
        <v>-0.92978403946506161</v>
      </c>
      <c r="X948" s="1" t="s">
        <v>888</v>
      </c>
      <c r="Y948" s="15">
        <v>41928.385416666664</v>
      </c>
      <c r="Z948" s="16">
        <v>2487328.25</v>
      </c>
      <c r="AA948" s="14">
        <f>Z948/MAX(Z$11:Z948)-1</f>
        <v>-0.96404042309020133</v>
      </c>
      <c r="AC948" s="1" t="s">
        <v>889</v>
      </c>
      <c r="AD948" s="15">
        <v>41928.385416666664</v>
      </c>
      <c r="AE948" s="16">
        <v>5479939</v>
      </c>
      <c r="AF948" s="14">
        <f>AE948/MAX(AE$11:AE948)-1</f>
        <v>-0.68098536335240145</v>
      </c>
      <c r="AH948" s="1" t="s">
        <v>890</v>
      </c>
      <c r="AI948" s="15">
        <v>41928.385416666664</v>
      </c>
      <c r="AJ948" s="16">
        <v>7490890</v>
      </c>
      <c r="AK948" s="14">
        <f>AJ948/MAX(AJ$11:AJ948)-1</f>
        <v>-0.69625519447332851</v>
      </c>
      <c r="AM948" s="1" t="s">
        <v>891</v>
      </c>
      <c r="AN948" s="15">
        <v>41928.385416666664</v>
      </c>
      <c r="AO948" s="16">
        <v>12788601</v>
      </c>
      <c r="AP948" s="14">
        <f>AO948/MAX(AO$11:AO948)-1</f>
        <v>-0.44110591672677224</v>
      </c>
      <c r="AR948" s="1" t="s">
        <v>892</v>
      </c>
      <c r="AS948" s="15">
        <v>41928.385416666664</v>
      </c>
      <c r="AT948" s="16">
        <v>5898048.5</v>
      </c>
      <c r="AU948" s="14">
        <f>AT948/MAX(AT$11:AT948)-1</f>
        <v>-0.45650214549957435</v>
      </c>
      <c r="AW948" s="1" t="s">
        <v>893</v>
      </c>
      <c r="AX948" s="15">
        <v>41928.385416666664</v>
      </c>
      <c r="AY948" s="16">
        <v>2009208.63</v>
      </c>
      <c r="AZ948" s="14">
        <f>AY948/MAX(AY$11:AY948)-1</f>
        <v>-0.56450849895121169</v>
      </c>
      <c r="BB948" s="1" t="s">
        <v>894</v>
      </c>
      <c r="BC948" s="15">
        <v>41928.385416666664</v>
      </c>
      <c r="BD948" s="16">
        <v>7867334.5</v>
      </c>
      <c r="BE948" s="14">
        <f>BD948/MAX(BD$11:BD948)-1</f>
        <v>-0.41752890983106017</v>
      </c>
      <c r="BG948" s="1" t="s">
        <v>895</v>
      </c>
      <c r="BH948" s="15">
        <v>41928.385416666664</v>
      </c>
      <c r="BI948" s="16">
        <v>3599997.5</v>
      </c>
      <c r="BJ948" s="14">
        <f>BI948/MAX(BI$11:BI948)-1</f>
        <v>-0.77753847011369404</v>
      </c>
      <c r="BL948" s="1" t="s">
        <v>896</v>
      </c>
      <c r="BM948" s="15">
        <v>41928.385416666664</v>
      </c>
      <c r="BN948" s="16">
        <v>315984.96999999997</v>
      </c>
      <c r="BO948" s="14">
        <f>BN948/MAX(BN$11:BN948)-1</f>
        <v>-0.96033355916662866</v>
      </c>
      <c r="BQ948" s="1" t="s">
        <v>897</v>
      </c>
      <c r="BR948" s="15">
        <v>41928.385416666664</v>
      </c>
      <c r="BS948" s="16">
        <v>1101293.8799999999</v>
      </c>
      <c r="BT948" s="14">
        <f>BS948/MAX(BS$11:BS948)-1</f>
        <v>-0.93698066526538992</v>
      </c>
      <c r="BV948" s="1" t="s">
        <v>898</v>
      </c>
      <c r="BW948" s="15">
        <v>41928.385416666664</v>
      </c>
      <c r="BX948" s="16">
        <v>1248066.8799999999</v>
      </c>
      <c r="BY948" s="14">
        <f>BX948/MAX(BX$11:BX948)-1</f>
        <v>-0.90045825193160856</v>
      </c>
      <c r="CA948" s="1" t="s">
        <v>899</v>
      </c>
      <c r="CB948" s="15">
        <v>41928.385416666664</v>
      </c>
      <c r="CC948" s="16">
        <v>8212978</v>
      </c>
      <c r="CD948" s="14">
        <f>CC948/MAX(CC$11:CC948)-1</f>
        <v>-0.48334739196675702</v>
      </c>
      <c r="CF948" s="1" t="s">
        <v>900</v>
      </c>
      <c r="CG948" s="15">
        <v>41928.385416666664</v>
      </c>
      <c r="CH948" s="16">
        <v>8414673</v>
      </c>
      <c r="CI948" s="14">
        <f>CH948/MAX(CH$11:CH948)-1</f>
        <v>-0.32617907629054332</v>
      </c>
      <c r="CK948" s="1" t="s">
        <v>901</v>
      </c>
      <c r="CL948" s="15">
        <v>41928.385416666664</v>
      </c>
      <c r="CM948" s="16">
        <v>1502352.88</v>
      </c>
      <c r="CN948" s="14">
        <f>CM948/MAX(CM$11:CM948)-1</f>
        <v>-0.75279803588062122</v>
      </c>
      <c r="CP948" s="1" t="s">
        <v>902</v>
      </c>
      <c r="CQ948" s="15">
        <v>41928.385416666664</v>
      </c>
      <c r="CR948" s="16">
        <v>1268929.25</v>
      </c>
      <c r="CS948" s="14">
        <f>CR948/MAX(CR$11:CR948)-1</f>
        <v>-0.84419472668586037</v>
      </c>
      <c r="CU948" s="1" t="s">
        <v>903</v>
      </c>
      <c r="CV948" s="15">
        <v>41928.385416666664</v>
      </c>
      <c r="CW948" s="16">
        <v>393104.22</v>
      </c>
      <c r="CX948" s="14">
        <f>CW948/MAX(CW$11:CW948)-1</f>
        <v>-0.90906832582613406</v>
      </c>
    </row>
    <row r="949" spans="4:102">
      <c r="D949" s="1" t="s">
        <v>884</v>
      </c>
      <c r="E949" s="15">
        <v>41929.385416666664</v>
      </c>
      <c r="F949" s="16">
        <v>147269920</v>
      </c>
      <c r="G949" s="14">
        <f>F949/MAX(F$11:F949)-1</f>
        <v>-0.38574666552060477</v>
      </c>
      <c r="I949" s="1" t="s">
        <v>885</v>
      </c>
      <c r="J949" s="15">
        <v>41929.385416666664</v>
      </c>
      <c r="K949" s="16">
        <v>37922160</v>
      </c>
      <c r="L949" s="14">
        <f>K949/MAX(K$11:K949)-1</f>
        <v>-0.32930951395253871</v>
      </c>
      <c r="N949" s="1" t="s">
        <v>886</v>
      </c>
      <c r="O949" s="15">
        <v>41929.385416666664</v>
      </c>
      <c r="P949" s="16">
        <v>5090791</v>
      </c>
      <c r="Q949" s="14">
        <f>P949/MAX(P$11:P949)-1</f>
        <v>-0.80711335001676221</v>
      </c>
      <c r="S949" s="1" t="s">
        <v>887</v>
      </c>
      <c r="T949" s="15">
        <v>41929.385416666664</v>
      </c>
      <c r="U949" s="16">
        <v>2132738.25</v>
      </c>
      <c r="V949" s="14">
        <f>U949/MAX(U$11:U949)-1</f>
        <v>-0.92839294895895819</v>
      </c>
      <c r="X949" s="1" t="s">
        <v>888</v>
      </c>
      <c r="Y949" s="15">
        <v>41929.385416666664</v>
      </c>
      <c r="Z949" s="16">
        <v>2559032</v>
      </c>
      <c r="AA949" s="14">
        <f>Z949/MAX(Z$11:Z949)-1</f>
        <v>-0.96300379412382109</v>
      </c>
      <c r="AC949" s="1" t="s">
        <v>889</v>
      </c>
      <c r="AD949" s="15">
        <v>41929.385416666664</v>
      </c>
      <c r="AE949" s="16">
        <v>5369586.5</v>
      </c>
      <c r="AF949" s="14">
        <f>AE949/MAX(AE$11:AE949)-1</f>
        <v>-0.68740953389347026</v>
      </c>
      <c r="AH949" s="1" t="s">
        <v>890</v>
      </c>
      <c r="AI949" s="15">
        <v>41929.385416666664</v>
      </c>
      <c r="AJ949" s="16">
        <v>7398395</v>
      </c>
      <c r="AK949" s="14">
        <f>AJ949/MAX(AJ$11:AJ949)-1</f>
        <v>-0.70000573356643891</v>
      </c>
      <c r="AM949" s="1" t="s">
        <v>891</v>
      </c>
      <c r="AN949" s="15">
        <v>41929.385416666664</v>
      </c>
      <c r="AO949" s="16">
        <v>12757694</v>
      </c>
      <c r="AP949" s="14">
        <f>AO949/MAX(AO$11:AO949)-1</f>
        <v>-0.44245663049380002</v>
      </c>
      <c r="AR949" s="1" t="s">
        <v>892</v>
      </c>
      <c r="AS949" s="15">
        <v>41929.385416666664</v>
      </c>
      <c r="AT949" s="16">
        <v>5986304</v>
      </c>
      <c r="AU949" s="14">
        <f>AT949/MAX(AT$11:AT949)-1</f>
        <v>-0.44836951062926733</v>
      </c>
      <c r="AW949" s="1" t="s">
        <v>893</v>
      </c>
      <c r="AX949" s="15">
        <v>41929.385416666664</v>
      </c>
      <c r="AY949" s="16">
        <v>2040729.25</v>
      </c>
      <c r="AZ949" s="14">
        <f>AY949/MAX(AY$11:AY949)-1</f>
        <v>-0.55767647468413073</v>
      </c>
      <c r="BB949" s="1" t="s">
        <v>894</v>
      </c>
      <c r="BC949" s="15">
        <v>41929.385416666664</v>
      </c>
      <c r="BD949" s="16">
        <v>8635838</v>
      </c>
      <c r="BE949" s="14">
        <f>BD949/MAX(BD$11:BD949)-1</f>
        <v>-0.3606314852403496</v>
      </c>
      <c r="BG949" s="1" t="s">
        <v>895</v>
      </c>
      <c r="BH949" s="15">
        <v>41929.385416666664</v>
      </c>
      <c r="BI949" s="16">
        <v>3513774.5</v>
      </c>
      <c r="BJ949" s="14">
        <f>BI949/MAX(BI$11:BI949)-1</f>
        <v>-0.78286661283917836</v>
      </c>
      <c r="BL949" s="1" t="s">
        <v>896</v>
      </c>
      <c r="BM949" s="15">
        <v>41929.385416666664</v>
      </c>
      <c r="BN949" s="16">
        <v>308130.90999999997</v>
      </c>
      <c r="BO949" s="14">
        <f>BN949/MAX(BN$11:BN949)-1</f>
        <v>-0.96131950038494596</v>
      </c>
      <c r="BQ949" s="1" t="s">
        <v>897</v>
      </c>
      <c r="BR949" s="15">
        <v>41929.385416666664</v>
      </c>
      <c r="BS949" s="16">
        <v>1088175.25</v>
      </c>
      <c r="BT949" s="14">
        <f>BS949/MAX(BS$11:BS949)-1</f>
        <v>-0.93773135257078888</v>
      </c>
      <c r="BV949" s="1" t="s">
        <v>898</v>
      </c>
      <c r="BW949" s="15">
        <v>41929.385416666664</v>
      </c>
      <c r="BX949" s="16">
        <v>1233197.75</v>
      </c>
      <c r="BY949" s="14">
        <f>BX949/MAX(BX$11:BX949)-1</f>
        <v>-0.90164416529584768</v>
      </c>
      <c r="CA949" s="1" t="s">
        <v>899</v>
      </c>
      <c r="CB949" s="15">
        <v>41929.385416666664</v>
      </c>
      <c r="CC949" s="16">
        <v>8834145</v>
      </c>
      <c r="CD949" s="14">
        <f>CC949/MAX(CC$11:CC949)-1</f>
        <v>-0.44427173018193478</v>
      </c>
      <c r="CF949" s="1" t="s">
        <v>900</v>
      </c>
      <c r="CG949" s="15">
        <v>41929.385416666664</v>
      </c>
      <c r="CH949" s="16">
        <v>9258510</v>
      </c>
      <c r="CI949" s="14">
        <f>CH949/MAX(CH$11:CH949)-1</f>
        <v>-0.25860722569097561</v>
      </c>
      <c r="CK949" s="1" t="s">
        <v>901</v>
      </c>
      <c r="CL949" s="15">
        <v>41929.385416666664</v>
      </c>
      <c r="CM949" s="16">
        <v>1616195.38</v>
      </c>
      <c r="CN949" s="14">
        <f>CM949/MAX(CM$11:CM949)-1</f>
        <v>-0.73406602559535439</v>
      </c>
      <c r="CP949" s="1" t="s">
        <v>902</v>
      </c>
      <c r="CQ949" s="15">
        <v>41929.385416666664</v>
      </c>
      <c r="CR949" s="16">
        <v>1236561.25</v>
      </c>
      <c r="CS949" s="14">
        <f>CR949/MAX(CR$11:CR949)-1</f>
        <v>-0.84816902634569724</v>
      </c>
      <c r="CU949" s="1" t="s">
        <v>903</v>
      </c>
      <c r="CV949" s="15">
        <v>41929.385416666664</v>
      </c>
      <c r="CW949" s="16">
        <v>383075.13</v>
      </c>
      <c r="CX949" s="14">
        <f>CW949/MAX(CW$11:CW949)-1</f>
        <v>-0.91138822446304102</v>
      </c>
    </row>
    <row r="950" spans="4:102">
      <c r="D950" s="1" t="s">
        <v>884</v>
      </c>
      <c r="E950" s="15">
        <v>41932.385416666664</v>
      </c>
      <c r="F950" s="16">
        <v>156111904</v>
      </c>
      <c r="G950" s="14">
        <f>F950/MAX(F$11:F950)-1</f>
        <v>-0.34886732074053395</v>
      </c>
      <c r="I950" s="1" t="s">
        <v>885</v>
      </c>
      <c r="J950" s="15">
        <v>41932.385416666664</v>
      </c>
      <c r="K950" s="16">
        <v>40172248</v>
      </c>
      <c r="L950" s="14">
        <f>K950/MAX(K$11:K950)-1</f>
        <v>-0.28951450717102734</v>
      </c>
      <c r="N950" s="1" t="s">
        <v>886</v>
      </c>
      <c r="O950" s="15">
        <v>41932.385416666664</v>
      </c>
      <c r="P950" s="16">
        <v>5303209</v>
      </c>
      <c r="Q950" s="14">
        <f>P950/MAX(P$11:P950)-1</f>
        <v>-0.79906497474145843</v>
      </c>
      <c r="S950" s="1" t="s">
        <v>887</v>
      </c>
      <c r="T950" s="15">
        <v>41932.385416666664</v>
      </c>
      <c r="U950" s="16">
        <v>2266665.75</v>
      </c>
      <c r="V950" s="14">
        <f>U950/MAX(U$11:U950)-1</f>
        <v>-0.92389631027003372</v>
      </c>
      <c r="X950" s="1" t="s">
        <v>888</v>
      </c>
      <c r="Y950" s="15">
        <v>41932.385416666664</v>
      </c>
      <c r="Z950" s="16">
        <v>2688724</v>
      </c>
      <c r="AA950" s="14">
        <f>Z950/MAX(Z$11:Z950)-1</f>
        <v>-0.96112882267661237</v>
      </c>
      <c r="AC950" s="1" t="s">
        <v>889</v>
      </c>
      <c r="AD950" s="15">
        <v>41932.385416666664</v>
      </c>
      <c r="AE950" s="16">
        <v>5654930</v>
      </c>
      <c r="AF950" s="14">
        <f>AE950/MAX(AE$11:AE950)-1</f>
        <v>-0.67079826267817866</v>
      </c>
      <c r="AH950" s="1" t="s">
        <v>890</v>
      </c>
      <c r="AI950" s="15">
        <v>41932.385416666664</v>
      </c>
      <c r="AJ950" s="16">
        <v>7787247</v>
      </c>
      <c r="AK950" s="14">
        <f>AJ950/MAX(AJ$11:AJ950)-1</f>
        <v>-0.68423834476235057</v>
      </c>
      <c r="AM950" s="1" t="s">
        <v>891</v>
      </c>
      <c r="AN950" s="15">
        <v>41932.385416666664</v>
      </c>
      <c r="AO950" s="16">
        <v>13529717</v>
      </c>
      <c r="AP950" s="14">
        <f>AO950/MAX(AO$11:AO950)-1</f>
        <v>-0.40871728036075206</v>
      </c>
      <c r="AR950" s="1" t="s">
        <v>892</v>
      </c>
      <c r="AS950" s="15">
        <v>41932.385416666664</v>
      </c>
      <c r="AT950" s="16">
        <v>6340252</v>
      </c>
      <c r="AU950" s="14">
        <f>AT950/MAX(AT$11:AT950)-1</f>
        <v>-0.41575364139646653</v>
      </c>
      <c r="AW950" s="1" t="s">
        <v>893</v>
      </c>
      <c r="AX950" s="15">
        <v>41932.385416666664</v>
      </c>
      <c r="AY950" s="16">
        <v>2161379.5</v>
      </c>
      <c r="AZ950" s="14">
        <f>AY950/MAX(AY$11:AY950)-1</f>
        <v>-0.53152580138425964</v>
      </c>
      <c r="BB950" s="1" t="s">
        <v>894</v>
      </c>
      <c r="BC950" s="15">
        <v>41932.385416666664</v>
      </c>
      <c r="BD950" s="16">
        <v>9178337</v>
      </c>
      <c r="BE950" s="14">
        <f>BD950/MAX(BD$11:BD950)-1</f>
        <v>-0.3204666766961648</v>
      </c>
      <c r="BG950" s="1" t="s">
        <v>895</v>
      </c>
      <c r="BH950" s="15">
        <v>41932.385416666664</v>
      </c>
      <c r="BI950" s="16">
        <v>3701016.75</v>
      </c>
      <c r="BJ950" s="14">
        <f>BI950/MAX(BI$11:BI950)-1</f>
        <v>-0.77129599441670604</v>
      </c>
      <c r="BL950" s="1" t="s">
        <v>896</v>
      </c>
      <c r="BM950" s="15">
        <v>41932.385416666664</v>
      </c>
      <c r="BN950" s="16">
        <v>324553.15999999997</v>
      </c>
      <c r="BO950" s="14">
        <f>BN950/MAX(BN$11:BN950)-1</f>
        <v>-0.95925797129393942</v>
      </c>
      <c r="BQ950" s="1" t="s">
        <v>897</v>
      </c>
      <c r="BR950" s="15">
        <v>41932.385416666664</v>
      </c>
      <c r="BS950" s="16">
        <v>1146498.8799999999</v>
      </c>
      <c r="BT950" s="14">
        <f>BS950/MAX(BS$11:BS950)-1</f>
        <v>-0.93439389975400977</v>
      </c>
      <c r="BV950" s="1" t="s">
        <v>898</v>
      </c>
      <c r="BW950" s="15">
        <v>41932.385416666664</v>
      </c>
      <c r="BX950" s="16">
        <v>1299294.3799999999</v>
      </c>
      <c r="BY950" s="14">
        <f>BX950/MAX(BX$11:BX950)-1</f>
        <v>-0.89637251343402624</v>
      </c>
      <c r="CA950" s="1" t="s">
        <v>899</v>
      </c>
      <c r="CB950" s="15">
        <v>41932.385416666664</v>
      </c>
      <c r="CC950" s="16">
        <v>9299253</v>
      </c>
      <c r="CD950" s="14">
        <f>CC950/MAX(CC$11:CC950)-1</f>
        <v>-0.41501324912705728</v>
      </c>
      <c r="CF950" s="1" t="s">
        <v>900</v>
      </c>
      <c r="CG950" s="15">
        <v>41932.385416666664</v>
      </c>
      <c r="CH950" s="16">
        <v>9854189</v>
      </c>
      <c r="CI950" s="14">
        <f>CH950/MAX(CH$11:CH950)-1</f>
        <v>-0.21090709830464394</v>
      </c>
      <c r="CK950" s="1" t="s">
        <v>901</v>
      </c>
      <c r="CL950" s="15">
        <v>41932.385416666664</v>
      </c>
      <c r="CM950" s="16">
        <v>1701436.75</v>
      </c>
      <c r="CN950" s="14">
        <f>CM950/MAX(CM$11:CM950)-1</f>
        <v>-0.72004013702500291</v>
      </c>
      <c r="CP950" s="1" t="s">
        <v>902</v>
      </c>
      <c r="CQ950" s="15">
        <v>41932.385416666664</v>
      </c>
      <c r="CR950" s="16">
        <v>1303486</v>
      </c>
      <c r="CS950" s="14">
        <f>CR950/MAX(CR$11:CR950)-1</f>
        <v>-0.83995168171026513</v>
      </c>
      <c r="CU950" s="1" t="s">
        <v>903</v>
      </c>
      <c r="CV950" s="15">
        <v>41932.385416666664</v>
      </c>
      <c r="CW950" s="16">
        <v>403807.84</v>
      </c>
      <c r="CX950" s="14">
        <f>CW950/MAX(CW$11:CW950)-1</f>
        <v>-0.9065923969584132</v>
      </c>
    </row>
    <row r="951" spans="4:102">
      <c r="D951" s="1" t="s">
        <v>884</v>
      </c>
      <c r="E951" s="15">
        <v>41933.385416666664</v>
      </c>
      <c r="F951" s="16">
        <v>166145776</v>
      </c>
      <c r="G951" s="14">
        <f>F951/MAX(F$11:F951)-1</f>
        <v>-0.30701668801295834</v>
      </c>
      <c r="I951" s="1" t="s">
        <v>885</v>
      </c>
      <c r="J951" s="15">
        <v>41933.385416666664</v>
      </c>
      <c r="K951" s="16">
        <v>40234236</v>
      </c>
      <c r="L951" s="14">
        <f>K951/MAX(K$11:K951)-1</f>
        <v>-0.28841818876909275</v>
      </c>
      <c r="N951" s="1" t="s">
        <v>886</v>
      </c>
      <c r="O951" s="15">
        <v>41933.385416666664</v>
      </c>
      <c r="P951" s="16">
        <v>5349109.5</v>
      </c>
      <c r="Q951" s="14">
        <f>P951/MAX(P$11:P951)-1</f>
        <v>-0.79732583564155113</v>
      </c>
      <c r="S951" s="1" t="s">
        <v>887</v>
      </c>
      <c r="T951" s="15">
        <v>41933.385416666664</v>
      </c>
      <c r="U951" s="16">
        <v>2305816.25</v>
      </c>
      <c r="V951" s="14">
        <f>U951/MAX(U$11:U951)-1</f>
        <v>-0.92258182554515833</v>
      </c>
      <c r="X951" s="1" t="s">
        <v>888</v>
      </c>
      <c r="Y951" s="15">
        <v>41933.385416666664</v>
      </c>
      <c r="Z951" s="16">
        <v>2748627</v>
      </c>
      <c r="AA951" s="14">
        <f>Z951/MAX(Z$11:Z951)-1</f>
        <v>-0.96026279844534024</v>
      </c>
      <c r="AC951" s="1" t="s">
        <v>889</v>
      </c>
      <c r="AD951" s="15">
        <v>41933.385416666664</v>
      </c>
      <c r="AE951" s="16">
        <v>6029183.5</v>
      </c>
      <c r="AF951" s="14">
        <f>AE951/MAX(AE$11:AE951)-1</f>
        <v>-0.64901109601143436</v>
      </c>
      <c r="AH951" s="1" t="s">
        <v>890</v>
      </c>
      <c r="AI951" s="15">
        <v>41933.385416666664</v>
      </c>
      <c r="AJ951" s="16">
        <v>8297262</v>
      </c>
      <c r="AK951" s="14">
        <f>AJ951/MAX(AJ$11:AJ951)-1</f>
        <v>-0.6635579707359418</v>
      </c>
      <c r="AM951" s="1" t="s">
        <v>891</v>
      </c>
      <c r="AN951" s="15">
        <v>41933.385416666664</v>
      </c>
      <c r="AO951" s="16">
        <v>14405806</v>
      </c>
      <c r="AP951" s="14">
        <f>AO951/MAX(AO$11:AO951)-1</f>
        <v>-0.37042998384405268</v>
      </c>
      <c r="AR951" s="1" t="s">
        <v>892</v>
      </c>
      <c r="AS951" s="15">
        <v>41933.385416666664</v>
      </c>
      <c r="AT951" s="16">
        <v>6741911</v>
      </c>
      <c r="AU951" s="14">
        <f>AT951/MAX(AT$11:AT951)-1</f>
        <v>-0.37874126268496788</v>
      </c>
      <c r="AW951" s="1" t="s">
        <v>893</v>
      </c>
      <c r="AX951" s="15">
        <v>41933.385416666664</v>
      </c>
      <c r="AY951" s="16">
        <v>2162310.75</v>
      </c>
      <c r="AZ951" s="14">
        <f>AY951/MAX(AY$11:AY951)-1</f>
        <v>-0.53132395501833418</v>
      </c>
      <c r="BB951" s="1" t="s">
        <v>894</v>
      </c>
      <c r="BC951" s="15">
        <v>41933.385416666664</v>
      </c>
      <c r="BD951" s="16">
        <v>9756273</v>
      </c>
      <c r="BE951" s="14">
        <f>BD951/MAX(BD$11:BD951)-1</f>
        <v>-0.27767823138881498</v>
      </c>
      <c r="BG951" s="1" t="s">
        <v>895</v>
      </c>
      <c r="BH951" s="15">
        <v>41933.385416666664</v>
      </c>
      <c r="BI951" s="16">
        <v>3946601.75</v>
      </c>
      <c r="BJ951" s="14">
        <f>BI951/MAX(BI$11:BI951)-1</f>
        <v>-0.75612009087312626</v>
      </c>
      <c r="BL951" s="1" t="s">
        <v>896</v>
      </c>
      <c r="BM951" s="15">
        <v>41933.385416666664</v>
      </c>
      <c r="BN951" s="16">
        <v>346092.44</v>
      </c>
      <c r="BO951" s="14">
        <f>BN951/MAX(BN$11:BN951)-1</f>
        <v>-0.95655408770190209</v>
      </c>
      <c r="BQ951" s="1" t="s">
        <v>897</v>
      </c>
      <c r="BR951" s="15">
        <v>41933.385416666664</v>
      </c>
      <c r="BS951" s="16">
        <v>1222995.5</v>
      </c>
      <c r="BT951" s="14">
        <f>BS951/MAX(BS$11:BS951)-1</f>
        <v>-0.93001653401231854</v>
      </c>
      <c r="BV951" s="1" t="s">
        <v>898</v>
      </c>
      <c r="BW951" s="15">
        <v>41933.385416666664</v>
      </c>
      <c r="BX951" s="16">
        <v>1385985.88</v>
      </c>
      <c r="BY951" s="14">
        <f>BX951/MAX(BX$11:BX951)-1</f>
        <v>-0.88945828184038689</v>
      </c>
      <c r="CA951" s="1" t="s">
        <v>899</v>
      </c>
      <c r="CB951" s="15">
        <v>41933.385416666664</v>
      </c>
      <c r="CC951" s="16">
        <v>9909284</v>
      </c>
      <c r="CD951" s="14">
        <f>CC951/MAX(CC$11:CC951)-1</f>
        <v>-0.37663811806849035</v>
      </c>
      <c r="CF951" s="1" t="s">
        <v>900</v>
      </c>
      <c r="CG951" s="15">
        <v>41933.385416666664</v>
      </c>
      <c r="CH951" s="16">
        <v>10488778</v>
      </c>
      <c r="CI951" s="14">
        <f>CH951/MAX(CH$11:CH951)-1</f>
        <v>-0.1600911787607876</v>
      </c>
      <c r="CK951" s="1" t="s">
        <v>901</v>
      </c>
      <c r="CL951" s="15">
        <v>41933.385416666664</v>
      </c>
      <c r="CM951" s="16">
        <v>1813238.38</v>
      </c>
      <c r="CN951" s="14">
        <f>CM951/MAX(CM$11:CM951)-1</f>
        <v>-0.70164393803895098</v>
      </c>
      <c r="CP951" s="1" t="s">
        <v>902</v>
      </c>
      <c r="CQ951" s="15">
        <v>41933.385416666664</v>
      </c>
      <c r="CR951" s="16">
        <v>1391263.75</v>
      </c>
      <c r="CS951" s="14">
        <f>CR951/MAX(CR$11:CR951)-1</f>
        <v>-0.82917390483290943</v>
      </c>
      <c r="CU951" s="1" t="s">
        <v>903</v>
      </c>
      <c r="CV951" s="15">
        <v>41933.385416666664</v>
      </c>
      <c r="CW951" s="16">
        <v>431000.66</v>
      </c>
      <c r="CX951" s="14">
        <f>CW951/MAX(CW$11:CW951)-1</f>
        <v>-0.90030223643022411</v>
      </c>
    </row>
    <row r="952" spans="4:102">
      <c r="D952" s="1" t="s">
        <v>884</v>
      </c>
      <c r="E952" s="15">
        <v>41934.385416666664</v>
      </c>
      <c r="F952" s="16">
        <v>167008672</v>
      </c>
      <c r="G952" s="14">
        <f>F952/MAX(F$11:F952)-1</f>
        <v>-0.30341760447092248</v>
      </c>
      <c r="I952" s="1" t="s">
        <v>885</v>
      </c>
      <c r="J952" s="15">
        <v>41934.385416666664</v>
      </c>
      <c r="K952" s="16">
        <v>40247008</v>
      </c>
      <c r="L952" s="14">
        <f>K952/MAX(K$11:K952)-1</f>
        <v>-0.28819230345855662</v>
      </c>
      <c r="N952" s="1" t="s">
        <v>886</v>
      </c>
      <c r="O952" s="15">
        <v>41934.385416666664</v>
      </c>
      <c r="P952" s="16">
        <v>5338056</v>
      </c>
      <c r="Q952" s="14">
        <f>P952/MAX(P$11:P952)-1</f>
        <v>-0.79774464532860956</v>
      </c>
      <c r="S952" s="1" t="s">
        <v>887</v>
      </c>
      <c r="T952" s="15">
        <v>41934.385416666664</v>
      </c>
      <c r="U952" s="16">
        <v>2297632</v>
      </c>
      <c r="V952" s="14">
        <f>U952/MAX(U$11:U952)-1</f>
        <v>-0.9228566131368765</v>
      </c>
      <c r="X952" s="1" t="s">
        <v>888</v>
      </c>
      <c r="Y952" s="15">
        <v>41934.385416666664</v>
      </c>
      <c r="Z952" s="16">
        <v>2772429.5</v>
      </c>
      <c r="AA952" s="14">
        <f>Z952/MAX(Z$11:Z952)-1</f>
        <v>-0.95991868309611139</v>
      </c>
      <c r="AC952" s="1" t="s">
        <v>889</v>
      </c>
      <c r="AD952" s="15">
        <v>41934.385416666664</v>
      </c>
      <c r="AE952" s="16">
        <v>6036906</v>
      </c>
      <c r="AF952" s="14">
        <f>AE952/MAX(AE$11:AE952)-1</f>
        <v>-0.64856153069117961</v>
      </c>
      <c r="AH952" s="1" t="s">
        <v>890</v>
      </c>
      <c r="AI952" s="15">
        <v>41934.385416666664</v>
      </c>
      <c r="AJ952" s="16">
        <v>8307786</v>
      </c>
      <c r="AK952" s="14">
        <f>AJ952/MAX(AJ$11:AJ952)-1</f>
        <v>-0.66313123768641591</v>
      </c>
      <c r="AM952" s="1" t="s">
        <v>891</v>
      </c>
      <c r="AN952" s="15">
        <v>41934.385416666664</v>
      </c>
      <c r="AO952" s="16">
        <v>14481149</v>
      </c>
      <c r="AP952" s="14">
        <f>AO952/MAX(AO$11:AO952)-1</f>
        <v>-0.36713730492506413</v>
      </c>
      <c r="AR952" s="1" t="s">
        <v>892</v>
      </c>
      <c r="AS952" s="15">
        <v>41934.385416666664</v>
      </c>
      <c r="AT952" s="16">
        <v>6678822.5</v>
      </c>
      <c r="AU952" s="14">
        <f>AT952/MAX(AT$11:AT952)-1</f>
        <v>-0.38455478971745161</v>
      </c>
      <c r="AW952" s="1" t="s">
        <v>893</v>
      </c>
      <c r="AX952" s="15">
        <v>41934.385416666664</v>
      </c>
      <c r="AY952" s="16">
        <v>2137241.25</v>
      </c>
      <c r="AZ952" s="14">
        <f>AY952/MAX(AY$11:AY952)-1</f>
        <v>-0.53675771337599287</v>
      </c>
      <c r="BB952" s="1" t="s">
        <v>894</v>
      </c>
      <c r="BC952" s="15">
        <v>41934.385416666664</v>
      </c>
      <c r="BD952" s="16">
        <v>9783801</v>
      </c>
      <c r="BE952" s="14">
        <f>BD952/MAX(BD$11:BD952)-1</f>
        <v>-0.27564015048985613</v>
      </c>
      <c r="BG952" s="1" t="s">
        <v>895</v>
      </c>
      <c r="BH952" s="15">
        <v>41934.385416666664</v>
      </c>
      <c r="BI952" s="16">
        <v>3951669.5</v>
      </c>
      <c r="BJ952" s="14">
        <f>BI952/MAX(BI$11:BI952)-1</f>
        <v>-0.75580692970618624</v>
      </c>
      <c r="BL952" s="1" t="s">
        <v>896</v>
      </c>
      <c r="BM952" s="15">
        <v>41934.385416666664</v>
      </c>
      <c r="BN952" s="16">
        <v>346536.88</v>
      </c>
      <c r="BO952" s="14">
        <f>BN952/MAX(BN$11:BN952)-1</f>
        <v>-0.95649829595660485</v>
      </c>
      <c r="BQ952" s="1" t="s">
        <v>897</v>
      </c>
      <c r="BR952" s="15">
        <v>41934.385416666664</v>
      </c>
      <c r="BS952" s="16">
        <v>1224574</v>
      </c>
      <c r="BT952" s="14">
        <f>BS952/MAX(BS$11:BS952)-1</f>
        <v>-0.92992620751392863</v>
      </c>
      <c r="BV952" s="1" t="s">
        <v>898</v>
      </c>
      <c r="BW952" s="15">
        <v>41934.385416666664</v>
      </c>
      <c r="BX952" s="16">
        <v>1387774.75</v>
      </c>
      <c r="BY952" s="14">
        <f>BX952/MAX(BX$11:BX952)-1</f>
        <v>-0.88931560739743776</v>
      </c>
      <c r="CA952" s="1" t="s">
        <v>899</v>
      </c>
      <c r="CB952" s="15">
        <v>41934.385416666664</v>
      </c>
      <c r="CC952" s="16">
        <v>9921872</v>
      </c>
      <c r="CD952" s="14">
        <f>CC952/MAX(CC$11:CC952)-1</f>
        <v>-0.3758462465902126</v>
      </c>
      <c r="CF952" s="1" t="s">
        <v>900</v>
      </c>
      <c r="CG952" s="15">
        <v>41934.385416666664</v>
      </c>
      <c r="CH952" s="16">
        <v>10519004</v>
      </c>
      <c r="CI952" s="14">
        <f>CH952/MAX(CH$11:CH952)-1</f>
        <v>-0.15767077439806998</v>
      </c>
      <c r="CK952" s="1" t="s">
        <v>901</v>
      </c>
      <c r="CL952" s="15">
        <v>41934.385416666664</v>
      </c>
      <c r="CM952" s="16">
        <v>1815545.38</v>
      </c>
      <c r="CN952" s="14">
        <f>CM952/MAX(CM$11:CM952)-1</f>
        <v>-0.7012643368554905</v>
      </c>
      <c r="CP952" s="1" t="s">
        <v>902</v>
      </c>
      <c r="CQ952" s="15">
        <v>41934.385416666664</v>
      </c>
      <c r="CR952" s="16">
        <v>1393075.13</v>
      </c>
      <c r="CS952" s="14">
        <f>CR952/MAX(CR$11:CR952)-1</f>
        <v>-0.82895149483174058</v>
      </c>
      <c r="CU952" s="1" t="s">
        <v>903</v>
      </c>
      <c r="CV952" s="15">
        <v>41934.385416666664</v>
      </c>
      <c r="CW952" s="16">
        <v>431561.78</v>
      </c>
      <c r="CX952" s="14">
        <f>CW952/MAX(CW$11:CW952)-1</f>
        <v>-0.90017243985614392</v>
      </c>
    </row>
    <row r="953" spans="4:102">
      <c r="D953" s="1" t="s">
        <v>884</v>
      </c>
      <c r="E953" s="15">
        <v>41939.385416666664</v>
      </c>
      <c r="F953" s="16">
        <v>171840896</v>
      </c>
      <c r="G953" s="14">
        <f>F953/MAX(F$11:F953)-1</f>
        <v>-0.2832627099415348</v>
      </c>
      <c r="I953" s="1" t="s">
        <v>885</v>
      </c>
      <c r="J953" s="15">
        <v>41939.385416666664</v>
      </c>
      <c r="K953" s="16">
        <v>40187620</v>
      </c>
      <c r="L953" s="14">
        <f>K953/MAX(K$11:K953)-1</f>
        <v>-0.28924263831778896</v>
      </c>
      <c r="N953" s="1" t="s">
        <v>886</v>
      </c>
      <c r="O953" s="15">
        <v>41939.385416666664</v>
      </c>
      <c r="P953" s="16">
        <v>5515957.5</v>
      </c>
      <c r="Q953" s="14">
        <f>P953/MAX(P$11:P953)-1</f>
        <v>-0.79100407704325026</v>
      </c>
      <c r="S953" s="1" t="s">
        <v>887</v>
      </c>
      <c r="T953" s="15">
        <v>41939.385416666664</v>
      </c>
      <c r="U953" s="16">
        <v>2250589.25</v>
      </c>
      <c r="V953" s="14">
        <f>U953/MAX(U$11:U953)-1</f>
        <v>-0.9244360815035928</v>
      </c>
      <c r="X953" s="1" t="s">
        <v>888</v>
      </c>
      <c r="Y953" s="15">
        <v>41939.385416666664</v>
      </c>
      <c r="Z953" s="16">
        <v>2762477.5</v>
      </c>
      <c r="AA953" s="14">
        <f>Z953/MAX(Z$11:Z953)-1</f>
        <v>-0.96006256025000392</v>
      </c>
      <c r="AC953" s="1" t="s">
        <v>889</v>
      </c>
      <c r="AD953" s="15">
        <v>41939.385416666664</v>
      </c>
      <c r="AE953" s="16">
        <v>6238983</v>
      </c>
      <c r="AF953" s="14">
        <f>AE953/MAX(AE$11:AE953)-1</f>
        <v>-0.63679761858744333</v>
      </c>
      <c r="AH953" s="1" t="s">
        <v>890</v>
      </c>
      <c r="AI953" s="15">
        <v>41939.385416666664</v>
      </c>
      <c r="AJ953" s="16">
        <v>8583167</v>
      </c>
      <c r="AK953" s="14">
        <f>AJ953/MAX(AJ$11:AJ953)-1</f>
        <v>-0.65196493457814175</v>
      </c>
      <c r="AM953" s="1" t="s">
        <v>891</v>
      </c>
      <c r="AN953" s="15">
        <v>41939.385416666664</v>
      </c>
      <c r="AO953" s="16">
        <v>14903065</v>
      </c>
      <c r="AP953" s="14">
        <f>AO953/MAX(AO$11:AO953)-1</f>
        <v>-0.34869851275082187</v>
      </c>
      <c r="AR953" s="1" t="s">
        <v>892</v>
      </c>
      <c r="AS953" s="15">
        <v>41939.385416666664</v>
      </c>
      <c r="AT953" s="16">
        <v>6695886</v>
      </c>
      <c r="AU953" s="14">
        <f>AT953/MAX(AT$11:AT953)-1</f>
        <v>-0.38298240935464722</v>
      </c>
      <c r="AW953" s="1" t="s">
        <v>893</v>
      </c>
      <c r="AX953" s="15">
        <v>41939.385416666664</v>
      </c>
      <c r="AY953" s="16">
        <v>2145927</v>
      </c>
      <c r="AZ953" s="14">
        <f>AY953/MAX(AY$11:AY953)-1</f>
        <v>-0.53487509638502639</v>
      </c>
      <c r="BB953" s="1" t="s">
        <v>894</v>
      </c>
      <c r="BC953" s="15">
        <v>41939.385416666664</v>
      </c>
      <c r="BD953" s="16">
        <v>10145620</v>
      </c>
      <c r="BE953" s="14">
        <f>BD953/MAX(BD$11:BD953)-1</f>
        <v>-0.24885228385296199</v>
      </c>
      <c r="BG953" s="1" t="s">
        <v>895</v>
      </c>
      <c r="BH953" s="15">
        <v>41939.385416666664</v>
      </c>
      <c r="BI953" s="16">
        <v>4084272.25</v>
      </c>
      <c r="BJ953" s="14">
        <f>BI953/MAX(BI$11:BI953)-1</f>
        <v>-0.74761275439575026</v>
      </c>
      <c r="BL953" s="1" t="s">
        <v>896</v>
      </c>
      <c r="BM953" s="15">
        <v>41939.385416666664</v>
      </c>
      <c r="BN953" s="16">
        <v>358166.94</v>
      </c>
      <c r="BO953" s="14">
        <f>BN953/MAX(BN$11:BN953)-1</f>
        <v>-0.95503834333012849</v>
      </c>
      <c r="BQ953" s="1" t="s">
        <v>897</v>
      </c>
      <c r="BR953" s="15">
        <v>41939.385416666664</v>
      </c>
      <c r="BS953" s="16">
        <v>1265878.1299999999</v>
      </c>
      <c r="BT953" s="14">
        <f>BS953/MAX(BS$11:BS953)-1</f>
        <v>-0.92756266146898758</v>
      </c>
      <c r="BV953" s="1" t="s">
        <v>898</v>
      </c>
      <c r="BW953" s="15">
        <v>41939.385416666664</v>
      </c>
      <c r="BX953" s="16">
        <v>1434583.5</v>
      </c>
      <c r="BY953" s="14">
        <f>BX953/MAX(BX$11:BX953)-1</f>
        <v>-0.88558229400329003</v>
      </c>
      <c r="CA953" s="1" t="s">
        <v>899</v>
      </c>
      <c r="CB953" s="15">
        <v>41939.385416666664</v>
      </c>
      <c r="CC953" s="16">
        <v>10251257</v>
      </c>
      <c r="CD953" s="14">
        <f>CC953/MAX(CC$11:CC953)-1</f>
        <v>-0.35512567248213267</v>
      </c>
      <c r="CF953" s="1" t="s">
        <v>900</v>
      </c>
      <c r="CG953" s="15">
        <v>41939.385416666664</v>
      </c>
      <c r="CH953" s="16">
        <v>10916290</v>
      </c>
      <c r="CI953" s="14">
        <f>CH953/MAX(CH$11:CH953)-1</f>
        <v>-0.12585734332394083</v>
      </c>
      <c r="CK953" s="1" t="s">
        <v>901</v>
      </c>
      <c r="CL953" s="15">
        <v>41939.385416666664</v>
      </c>
      <c r="CM953" s="16">
        <v>1875912.38</v>
      </c>
      <c r="CN953" s="14">
        <f>CM953/MAX(CM$11:CM953)-1</f>
        <v>-0.69133135695000081</v>
      </c>
      <c r="CP953" s="1" t="s">
        <v>902</v>
      </c>
      <c r="CQ953" s="15">
        <v>41939.385416666664</v>
      </c>
      <c r="CR953" s="16">
        <v>1440470.5</v>
      </c>
      <c r="CS953" s="14">
        <f>CR953/MAX(CR$11:CR953)-1</f>
        <v>-0.82313206196999922</v>
      </c>
      <c r="CU953" s="1" t="s">
        <v>903</v>
      </c>
      <c r="CV953" s="15">
        <v>41939.385416666664</v>
      </c>
      <c r="CW953" s="16">
        <v>446244.44</v>
      </c>
      <c r="CX953" s="14">
        <f>CW953/MAX(CW$11:CW953)-1</f>
        <v>-0.89677609154137483</v>
      </c>
    </row>
    <row r="954" spans="4:102">
      <c r="D954" s="1" t="s">
        <v>884</v>
      </c>
      <c r="E954" s="15">
        <v>41940.385416666664</v>
      </c>
      <c r="F954" s="16">
        <v>177147696</v>
      </c>
      <c r="G954" s="14">
        <f>F954/MAX(F$11:F954)-1</f>
        <v>-0.26112838953574347</v>
      </c>
      <c r="I954" s="1" t="s">
        <v>885</v>
      </c>
      <c r="J954" s="15">
        <v>41940.385416666664</v>
      </c>
      <c r="K954" s="16">
        <v>39032164</v>
      </c>
      <c r="L954" s="14">
        <f>K954/MAX(K$11:K954)-1</f>
        <v>-0.30967800767033793</v>
      </c>
      <c r="N954" s="1" t="s">
        <v>886</v>
      </c>
      <c r="O954" s="15">
        <v>41940.385416666664</v>
      </c>
      <c r="P954" s="16">
        <v>5395332</v>
      </c>
      <c r="Q954" s="14">
        <f>P954/MAX(P$11:P954)-1</f>
        <v>-0.79557449617802767</v>
      </c>
      <c r="S954" s="1" t="s">
        <v>887</v>
      </c>
      <c r="T954" s="15">
        <v>41940.385416666664</v>
      </c>
      <c r="U954" s="16">
        <v>2199610.75</v>
      </c>
      <c r="V954" s="14">
        <f>U954/MAX(U$11:U954)-1</f>
        <v>-0.92614769334883251</v>
      </c>
      <c r="X954" s="1" t="s">
        <v>888</v>
      </c>
      <c r="Y954" s="15">
        <v>41940.385416666664</v>
      </c>
      <c r="Z954" s="16">
        <v>2710200.5</v>
      </c>
      <c r="AA954" s="14">
        <f>Z954/MAX(Z$11:Z954)-1</f>
        <v>-0.96081833456411525</v>
      </c>
      <c r="AC954" s="1" t="s">
        <v>889</v>
      </c>
      <c r="AD954" s="15">
        <v>41940.385416666664</v>
      </c>
      <c r="AE954" s="16">
        <v>6417100</v>
      </c>
      <c r="AF954" s="14">
        <f>AE954/MAX(AE$11:AE954)-1</f>
        <v>-0.62642853783020125</v>
      </c>
      <c r="AH954" s="1" t="s">
        <v>890</v>
      </c>
      <c r="AI954" s="15">
        <v>41940.385416666664</v>
      </c>
      <c r="AJ954" s="16">
        <v>8825896</v>
      </c>
      <c r="AK954" s="14">
        <f>AJ954/MAX(AJ$11:AJ954)-1</f>
        <v>-0.6421226230636643</v>
      </c>
      <c r="AM954" s="1" t="s">
        <v>891</v>
      </c>
      <c r="AN954" s="15">
        <v>41940.385416666664</v>
      </c>
      <c r="AO954" s="16">
        <v>15366421</v>
      </c>
      <c r="AP954" s="14">
        <f>AO954/MAX(AO$11:AO954)-1</f>
        <v>-0.32844868817273476</v>
      </c>
      <c r="AR954" s="1" t="s">
        <v>892</v>
      </c>
      <c r="AS954" s="15">
        <v>41940.385416666664</v>
      </c>
      <c r="AT954" s="16">
        <v>6567037.5</v>
      </c>
      <c r="AU954" s="14">
        <f>AT954/MAX(AT$11:AT954)-1</f>
        <v>-0.39485563883141361</v>
      </c>
      <c r="AW954" s="1" t="s">
        <v>893</v>
      </c>
      <c r="AX954" s="15">
        <v>41940.385416666664</v>
      </c>
      <c r="AY954" s="16">
        <v>2104044.5</v>
      </c>
      <c r="AZ954" s="14">
        <f>AY954/MAX(AY$11:AY954)-1</f>
        <v>-0.54395303509200676</v>
      </c>
      <c r="BB954" s="1" t="s">
        <v>894</v>
      </c>
      <c r="BC954" s="15">
        <v>41940.385416666664</v>
      </c>
      <c r="BD954" s="16">
        <v>10353677</v>
      </c>
      <c r="BE954" s="14">
        <f>BD954/MAX(BD$11:BD954)-1</f>
        <v>-0.23344844058085013</v>
      </c>
      <c r="BG954" s="1" t="s">
        <v>895</v>
      </c>
      <c r="BH954" s="15">
        <v>41940.385416666664</v>
      </c>
      <c r="BI954" s="16">
        <v>4201152.5</v>
      </c>
      <c r="BJ954" s="14">
        <f>BI954/MAX(BI$11:BI954)-1</f>
        <v>-0.74039014959435967</v>
      </c>
      <c r="BL954" s="1" t="s">
        <v>896</v>
      </c>
      <c r="BM954" s="15">
        <v>41940.385416666664</v>
      </c>
      <c r="BN954" s="16">
        <v>368418.03</v>
      </c>
      <c r="BO954" s="14">
        <f>BN954/MAX(BN$11:BN954)-1</f>
        <v>-0.95375149650648816</v>
      </c>
      <c r="BQ954" s="1" t="s">
        <v>897</v>
      </c>
      <c r="BR954" s="15">
        <v>41940.385416666664</v>
      </c>
      <c r="BS954" s="16">
        <v>1302284.8799999999</v>
      </c>
      <c r="BT954" s="14">
        <f>BS954/MAX(BS$11:BS954)-1</f>
        <v>-0.92547935817772686</v>
      </c>
      <c r="BV954" s="1" t="s">
        <v>898</v>
      </c>
      <c r="BW954" s="15">
        <v>41940.385416666664</v>
      </c>
      <c r="BX954" s="16">
        <v>1475842.25</v>
      </c>
      <c r="BY954" s="14">
        <f>BX954/MAX(BX$11:BX954)-1</f>
        <v>-0.88229163052689297</v>
      </c>
      <c r="CA954" s="1" t="s">
        <v>899</v>
      </c>
      <c r="CB954" s="15">
        <v>41940.385416666664</v>
      </c>
      <c r="CC954" s="16">
        <v>10541587</v>
      </c>
      <c r="CD954" s="14">
        <f>CC954/MAX(CC$11:CC954)-1</f>
        <v>-0.3368619255574129</v>
      </c>
      <c r="CF954" s="1" t="s">
        <v>900</v>
      </c>
      <c r="CG954" s="15">
        <v>41940.385416666664</v>
      </c>
      <c r="CH954" s="16">
        <v>11144743</v>
      </c>
      <c r="CI954" s="14">
        <f>CH954/MAX(CH$11:CH954)-1</f>
        <v>-0.10756353541432906</v>
      </c>
      <c r="CK954" s="1" t="s">
        <v>901</v>
      </c>
      <c r="CL954" s="15">
        <v>41940.385416666664</v>
      </c>
      <c r="CM954" s="16">
        <v>1929121.63</v>
      </c>
      <c r="CN954" s="14">
        <f>CM954/MAX(CM$11:CM954)-1</f>
        <v>-0.68257613619965407</v>
      </c>
      <c r="CP954" s="1" t="s">
        <v>902</v>
      </c>
      <c r="CQ954" s="15">
        <v>41940.385416666664</v>
      </c>
      <c r="CR954" s="16">
        <v>1482246.25</v>
      </c>
      <c r="CS954" s="14">
        <f>CR954/MAX(CR$11:CR954)-1</f>
        <v>-0.8180026332436513</v>
      </c>
      <c r="CU954" s="1" t="s">
        <v>903</v>
      </c>
      <c r="CV954" s="15">
        <v>41940.385416666664</v>
      </c>
      <c r="CW954" s="16">
        <v>459186.22</v>
      </c>
      <c r="CX954" s="14">
        <f>CW954/MAX(CW$11:CW954)-1</f>
        <v>-0.89378243830053739</v>
      </c>
    </row>
    <row r="955" spans="4:102">
      <c r="D955" s="1" t="s">
        <v>884</v>
      </c>
      <c r="E955" s="15">
        <v>41941.385416666664</v>
      </c>
      <c r="F955" s="16">
        <v>174362720</v>
      </c>
      <c r="G955" s="14">
        <f>F955/MAX(F$11:F955)-1</f>
        <v>-0.27274434474536868</v>
      </c>
      <c r="I955" s="1" t="s">
        <v>885</v>
      </c>
      <c r="J955" s="15">
        <v>41941.385416666664</v>
      </c>
      <c r="K955" s="16">
        <v>38432092</v>
      </c>
      <c r="L955" s="14">
        <f>K955/MAX(K$11:K955)-1</f>
        <v>-0.32029086783820471</v>
      </c>
      <c r="N955" s="1" t="s">
        <v>886</v>
      </c>
      <c r="O955" s="15">
        <v>41941.385416666664</v>
      </c>
      <c r="P955" s="16">
        <v>5351383.5</v>
      </c>
      <c r="Q955" s="14">
        <f>P955/MAX(P$11:P955)-1</f>
        <v>-0.7972396753096771</v>
      </c>
      <c r="S955" s="1" t="s">
        <v>887</v>
      </c>
      <c r="T955" s="15">
        <v>41941.385416666664</v>
      </c>
      <c r="U955" s="16">
        <v>2187211.25</v>
      </c>
      <c r="V955" s="14">
        <f>U955/MAX(U$11:U955)-1</f>
        <v>-0.92656400867931599</v>
      </c>
      <c r="X955" s="1" t="s">
        <v>888</v>
      </c>
      <c r="Y955" s="15">
        <v>41941.385416666664</v>
      </c>
      <c r="Z955" s="16">
        <v>2625429.75</v>
      </c>
      <c r="AA955" s="14">
        <f>Z955/MAX(Z$11:Z955)-1</f>
        <v>-0.96204387458052698</v>
      </c>
      <c r="AC955" s="1" t="s">
        <v>889</v>
      </c>
      <c r="AD955" s="15">
        <v>41941.385416666664</v>
      </c>
      <c r="AE955" s="16">
        <v>6322051.5</v>
      </c>
      <c r="AF955" s="14">
        <f>AE955/MAX(AE$11:AE955)-1</f>
        <v>-0.63196178604544584</v>
      </c>
      <c r="AH955" s="1" t="s">
        <v>890</v>
      </c>
      <c r="AI955" s="15">
        <v>41941.385416666664</v>
      </c>
      <c r="AJ955" s="16">
        <v>8560355</v>
      </c>
      <c r="AK955" s="14">
        <f>AJ955/MAX(AJ$11:AJ955)-1</f>
        <v>-0.65288992833771831</v>
      </c>
      <c r="AM955" s="1" t="s">
        <v>891</v>
      </c>
      <c r="AN955" s="15">
        <v>41941.385416666664</v>
      </c>
      <c r="AO955" s="16">
        <v>15101822</v>
      </c>
      <c r="AP955" s="14">
        <f>AO955/MAX(AO$11:AO955)-1</f>
        <v>-0.34001233110287332</v>
      </c>
      <c r="AR955" s="1" t="s">
        <v>892</v>
      </c>
      <c r="AS955" s="15">
        <v>41941.385416666664</v>
      </c>
      <c r="AT955" s="16">
        <v>6467594.5</v>
      </c>
      <c r="AU955" s="14">
        <f>AT955/MAX(AT$11:AT955)-1</f>
        <v>-0.40401918795195513</v>
      </c>
      <c r="AW955" s="1" t="s">
        <v>893</v>
      </c>
      <c r="AX955" s="15">
        <v>41941.385416666664</v>
      </c>
      <c r="AY955" s="16">
        <v>2072179.25</v>
      </c>
      <c r="AZ955" s="14">
        <f>AY955/MAX(AY$11:AY955)-1</f>
        <v>-0.55085975714495494</v>
      </c>
      <c r="BB955" s="1" t="s">
        <v>894</v>
      </c>
      <c r="BC955" s="15">
        <v>41941.385416666664</v>
      </c>
      <c r="BD955" s="16">
        <v>10298925</v>
      </c>
      <c r="BE955" s="14">
        <f>BD955/MAX(BD$11:BD955)-1</f>
        <v>-0.23750209523719268</v>
      </c>
      <c r="BG955" s="1" t="s">
        <v>895</v>
      </c>
      <c r="BH955" s="15">
        <v>41941.385416666664</v>
      </c>
      <c r="BI955" s="16">
        <v>4138781.75</v>
      </c>
      <c r="BJ955" s="14">
        <f>BI955/MAX(BI$11:BI955)-1</f>
        <v>-0.74424434462231637</v>
      </c>
      <c r="BL955" s="1" t="s">
        <v>896</v>
      </c>
      <c r="BM955" s="15">
        <v>41941.385416666664</v>
      </c>
      <c r="BN955" s="16">
        <v>362947.75</v>
      </c>
      <c r="BO955" s="14">
        <f>BN955/MAX(BN$11:BN955)-1</f>
        <v>-0.95443819542752228</v>
      </c>
      <c r="BQ955" s="1" t="s">
        <v>897</v>
      </c>
      <c r="BR955" s="15">
        <v>41941.385416666664</v>
      </c>
      <c r="BS955" s="16">
        <v>1262108.8799999999</v>
      </c>
      <c r="BT955" s="14">
        <f>BS955/MAX(BS$11:BS955)-1</f>
        <v>-0.92777834924475944</v>
      </c>
      <c r="BV955" s="1" t="s">
        <v>898</v>
      </c>
      <c r="BW955" s="15">
        <v>41941.385416666664</v>
      </c>
      <c r="BX955" s="16">
        <v>1439464.5</v>
      </c>
      <c r="BY955" s="14">
        <f>BX955/MAX(BX$11:BX955)-1</f>
        <v>-0.88519300134589507</v>
      </c>
      <c r="CA955" s="1" t="s">
        <v>899</v>
      </c>
      <c r="CB955" s="15">
        <v>41941.385416666664</v>
      </c>
      <c r="CC955" s="16">
        <v>10386658</v>
      </c>
      <c r="CD955" s="14">
        <f>CC955/MAX(CC$11:CC955)-1</f>
        <v>-0.34660802154232639</v>
      </c>
      <c r="CF955" s="1" t="s">
        <v>900</v>
      </c>
      <c r="CG955" s="15">
        <v>41941.385416666664</v>
      </c>
      <c r="CH955" s="16">
        <v>11084624</v>
      </c>
      <c r="CI955" s="14">
        <f>CH955/MAX(CH$11:CH955)-1</f>
        <v>-0.11237767853224812</v>
      </c>
      <c r="CK955" s="1" t="s">
        <v>901</v>
      </c>
      <c r="CL955" s="15">
        <v>41941.385416666664</v>
      </c>
      <c r="CM955" s="16">
        <v>1900727.63</v>
      </c>
      <c r="CN955" s="14">
        <f>CM955/MAX(CM$11:CM955)-1</f>
        <v>-0.6872481760796626</v>
      </c>
      <c r="CP955" s="1" t="s">
        <v>902</v>
      </c>
      <c r="CQ955" s="15">
        <v>41941.385416666664</v>
      </c>
      <c r="CR955" s="16">
        <v>1459953.38</v>
      </c>
      <c r="CS955" s="14">
        <f>CR955/MAX(CR$11:CR955)-1</f>
        <v>-0.82073985969130914</v>
      </c>
      <c r="CU955" s="1" t="s">
        <v>903</v>
      </c>
      <c r="CV955" s="15">
        <v>41941.385416666664</v>
      </c>
      <c r="CW955" s="16">
        <v>452280.09</v>
      </c>
      <c r="CX955" s="14">
        <f>CW955/MAX(CW$11:CW955)-1</f>
        <v>-0.8953799433157783</v>
      </c>
    </row>
    <row r="956" spans="4:102">
      <c r="D956" s="1" t="s">
        <v>884</v>
      </c>
      <c r="E956" s="15">
        <v>41942.385416666664</v>
      </c>
      <c r="F956" s="16">
        <v>173456016</v>
      </c>
      <c r="G956" s="14">
        <f>F956/MAX(F$11:F956)-1</f>
        <v>-0.27652614862891678</v>
      </c>
      <c r="I956" s="1" t="s">
        <v>885</v>
      </c>
      <c r="J956" s="15">
        <v>41942.385416666664</v>
      </c>
      <c r="K956" s="16">
        <v>38472340</v>
      </c>
      <c r="L956" s="14">
        <f>K956/MAX(K$11:K956)-1</f>
        <v>-0.31957904259717318</v>
      </c>
      <c r="N956" s="1" t="s">
        <v>886</v>
      </c>
      <c r="O956" s="15">
        <v>41942.385416666664</v>
      </c>
      <c r="P956" s="16">
        <v>5252246.5</v>
      </c>
      <c r="Q956" s="14">
        <f>P956/MAX(P$11:P956)-1</f>
        <v>-0.80099590961970635</v>
      </c>
      <c r="S956" s="1" t="s">
        <v>887</v>
      </c>
      <c r="T956" s="15">
        <v>41942.385416666664</v>
      </c>
      <c r="U956" s="16">
        <v>2145457.75</v>
      </c>
      <c r="V956" s="14">
        <f>U956/MAX(U$11:U956)-1</f>
        <v>-0.92796588957381487</v>
      </c>
      <c r="X956" s="1" t="s">
        <v>888</v>
      </c>
      <c r="Y956" s="15">
        <v>41942.385416666664</v>
      </c>
      <c r="Z956" s="16">
        <v>2573653.5</v>
      </c>
      <c r="AA956" s="14">
        <f>Z956/MAX(Z$11:Z956)-1</f>
        <v>-0.9627924094970487</v>
      </c>
      <c r="AC956" s="1" t="s">
        <v>889</v>
      </c>
      <c r="AD956" s="15">
        <v>41942.385416666664</v>
      </c>
      <c r="AE956" s="16">
        <v>6543831.5</v>
      </c>
      <c r="AF956" s="14">
        <f>AE956/MAX(AE$11:AE956)-1</f>
        <v>-0.61905086384070884</v>
      </c>
      <c r="AH956" s="1" t="s">
        <v>890</v>
      </c>
      <c r="AI956" s="15">
        <v>41942.385416666664</v>
      </c>
      <c r="AJ956" s="16">
        <v>8427460</v>
      </c>
      <c r="AK956" s="14">
        <f>AJ956/MAX(AJ$11:AJ956)-1</f>
        <v>-0.65827862927051362</v>
      </c>
      <c r="AM956" s="1" t="s">
        <v>891</v>
      </c>
      <c r="AN956" s="15">
        <v>41942.385416666664</v>
      </c>
      <c r="AO956" s="16">
        <v>14921191</v>
      </c>
      <c r="AP956" s="14">
        <f>AO956/MAX(AO$11:AO956)-1</f>
        <v>-0.34790636088421734</v>
      </c>
      <c r="AR956" s="1" t="s">
        <v>892</v>
      </c>
      <c r="AS956" s="15">
        <v>41942.385416666664</v>
      </c>
      <c r="AT956" s="16">
        <v>6390878.5</v>
      </c>
      <c r="AU956" s="14">
        <f>AT956/MAX(AT$11:AT956)-1</f>
        <v>-0.41108847220857914</v>
      </c>
      <c r="AW956" s="1" t="s">
        <v>893</v>
      </c>
      <c r="AX956" s="15">
        <v>41942.385416666664</v>
      </c>
      <c r="AY956" s="16">
        <v>2048302.63</v>
      </c>
      <c r="AZ956" s="14">
        <f>AY956/MAX(AY$11:AY956)-1</f>
        <v>-0.55603496141618658</v>
      </c>
      <c r="BB956" s="1" t="s">
        <v>894</v>
      </c>
      <c r="BC956" s="15">
        <v>41942.385416666664</v>
      </c>
      <c r="BD956" s="16">
        <v>10593977</v>
      </c>
      <c r="BE956" s="14">
        <f>BD956/MAX(BD$11:BD956)-1</f>
        <v>-0.21565743360541312</v>
      </c>
      <c r="BG956" s="1" t="s">
        <v>895</v>
      </c>
      <c r="BH956" s="15">
        <v>41942.385416666664</v>
      </c>
      <c r="BI956" s="16">
        <v>4284313.5</v>
      </c>
      <c r="BJ956" s="14">
        <f>BI956/MAX(BI$11:BI956)-1</f>
        <v>-0.73525122289041756</v>
      </c>
      <c r="BL956" s="1" t="s">
        <v>896</v>
      </c>
      <c r="BM956" s="15">
        <v>41942.385416666664</v>
      </c>
      <c r="BN956" s="16">
        <v>358844.97</v>
      </c>
      <c r="BO956" s="14">
        <f>BN956/MAX(BN$11:BN956)-1</f>
        <v>-0.9549532284055855</v>
      </c>
      <c r="BQ956" s="1" t="s">
        <v>897</v>
      </c>
      <c r="BR956" s="15">
        <v>41942.385416666664</v>
      </c>
      <c r="BS956" s="16">
        <v>1242397.5</v>
      </c>
      <c r="BT956" s="14">
        <f>BS956/MAX(BS$11:BS956)-1</f>
        <v>-0.92890629345371223</v>
      </c>
      <c r="BV956" s="1" t="s">
        <v>898</v>
      </c>
      <c r="BW956" s="15">
        <v>41942.385416666664</v>
      </c>
      <c r="BX956" s="16">
        <v>1416727.63</v>
      </c>
      <c r="BY956" s="14">
        <f>BX956/MAX(BX$11:BX956)-1</f>
        <v>-0.88700642001894225</v>
      </c>
      <c r="CA956" s="1" t="s">
        <v>899</v>
      </c>
      <c r="CB956" s="15">
        <v>41942.385416666664</v>
      </c>
      <c r="CC956" s="16">
        <v>10748158</v>
      </c>
      <c r="CD956" s="14">
        <f>CC956/MAX(CC$11:CC956)-1</f>
        <v>-0.32386719381771567</v>
      </c>
      <c r="CF956" s="1" t="s">
        <v>900</v>
      </c>
      <c r="CG956" s="15">
        <v>41942.385416666664</v>
      </c>
      <c r="CH956" s="16">
        <v>11408598</v>
      </c>
      <c r="CI956" s="14">
        <f>CH956/MAX(CH$11:CH956)-1</f>
        <v>-8.6434845110456515E-2</v>
      </c>
      <c r="CK956" s="1" t="s">
        <v>901</v>
      </c>
      <c r="CL956" s="15">
        <v>41942.385416666664</v>
      </c>
      <c r="CM956" s="16">
        <v>1966980.38</v>
      </c>
      <c r="CN956" s="14">
        <f>CM956/MAX(CM$11:CM956)-1</f>
        <v>-0.676346735981042</v>
      </c>
      <c r="CP956" s="1" t="s">
        <v>902</v>
      </c>
      <c r="CQ956" s="15">
        <v>41942.385416666664</v>
      </c>
      <c r="CR956" s="16">
        <v>1511969.88</v>
      </c>
      <c r="CS956" s="14">
        <f>CR956/MAX(CR$11:CR956)-1</f>
        <v>-0.81435302212779248</v>
      </c>
      <c r="CU956" s="1" t="s">
        <v>903</v>
      </c>
      <c r="CV956" s="15">
        <v>41942.385416666664</v>
      </c>
      <c r="CW956" s="16">
        <v>468394.38</v>
      </c>
      <c r="CX956" s="14">
        <f>CW956/MAX(CW$11:CW956)-1</f>
        <v>-0.89165243469777566</v>
      </c>
    </row>
    <row r="957" spans="4:102">
      <c r="D957" s="1" t="s">
        <v>884</v>
      </c>
      <c r="E957" s="15">
        <v>41943.385416666664</v>
      </c>
      <c r="F957" s="16">
        <v>184049632</v>
      </c>
      <c r="G957" s="14">
        <f>F957/MAX(F$11:F957)-1</f>
        <v>-0.23234085979196839</v>
      </c>
      <c r="I957" s="1" t="s">
        <v>885</v>
      </c>
      <c r="J957" s="15">
        <v>41943.385416666664</v>
      </c>
      <c r="K957" s="16">
        <v>40821992</v>
      </c>
      <c r="L957" s="14">
        <f>K957/MAX(K$11:K957)-1</f>
        <v>-0.27802314910581105</v>
      </c>
      <c r="N957" s="1" t="s">
        <v>886</v>
      </c>
      <c r="O957" s="15">
        <v>41943.385416666664</v>
      </c>
      <c r="P957" s="16">
        <v>5573021</v>
      </c>
      <c r="Q957" s="14">
        <f>P957/MAX(P$11:P957)-1</f>
        <v>-0.78884197937486855</v>
      </c>
      <c r="S957" s="1" t="s">
        <v>887</v>
      </c>
      <c r="T957" s="15">
        <v>41943.385416666664</v>
      </c>
      <c r="U957" s="16">
        <v>2227913.75</v>
      </c>
      <c r="V957" s="14">
        <f>U957/MAX(U$11:U957)-1</f>
        <v>-0.92519741528934041</v>
      </c>
      <c r="X957" s="1" t="s">
        <v>888</v>
      </c>
      <c r="Y957" s="15">
        <v>41943.385416666664</v>
      </c>
      <c r="Z957" s="16">
        <v>2684184.75</v>
      </c>
      <c r="AA957" s="14">
        <f>Z957/MAX(Z$11:Z957)-1</f>
        <v>-0.96119444711097801</v>
      </c>
      <c r="AC957" s="1" t="s">
        <v>889</v>
      </c>
      <c r="AD957" s="15">
        <v>41943.385416666664</v>
      </c>
      <c r="AE957" s="16">
        <v>6908229</v>
      </c>
      <c r="AF957" s="14">
        <f>AE957/MAX(AE$11:AE957)-1</f>
        <v>-0.59783746419195483</v>
      </c>
      <c r="AH957" s="1" t="s">
        <v>890</v>
      </c>
      <c r="AI957" s="15">
        <v>41943.385416666664</v>
      </c>
      <c r="AJ957" s="16">
        <v>8896748</v>
      </c>
      <c r="AK957" s="14">
        <f>AJ957/MAX(AJ$11:AJ957)-1</f>
        <v>-0.63924967646303665</v>
      </c>
      <c r="AM957" s="1" t="s">
        <v>891</v>
      </c>
      <c r="AN957" s="15">
        <v>41943.385416666664</v>
      </c>
      <c r="AO957" s="16">
        <v>15752087</v>
      </c>
      <c r="AP957" s="14">
        <f>AO957/MAX(AO$11:AO957)-1</f>
        <v>-0.31159411232666268</v>
      </c>
      <c r="AR957" s="1" t="s">
        <v>892</v>
      </c>
      <c r="AS957" s="15">
        <v>41943.385416666664</v>
      </c>
      <c r="AT957" s="16">
        <v>6746759</v>
      </c>
      <c r="AU957" s="14">
        <f>AT957/MAX(AT$11:AT957)-1</f>
        <v>-0.37829452549746967</v>
      </c>
      <c r="AW957" s="1" t="s">
        <v>893</v>
      </c>
      <c r="AX957" s="15">
        <v>41943.385416666664</v>
      </c>
      <c r="AY957" s="16">
        <v>2162363.75</v>
      </c>
      <c r="AZ957" s="14">
        <f>AY957/MAX(AY$11:AY957)-1</f>
        <v>-0.53131246738623317</v>
      </c>
      <c r="BB957" s="1" t="s">
        <v>894</v>
      </c>
      <c r="BC957" s="15">
        <v>41943.385416666664</v>
      </c>
      <c r="BD957" s="16">
        <v>10900808</v>
      </c>
      <c r="BE957" s="14">
        <f>BD957/MAX(BD$11:BD957)-1</f>
        <v>-0.19294069427424243</v>
      </c>
      <c r="BG957" s="1" t="s">
        <v>895</v>
      </c>
      <c r="BH957" s="15">
        <v>41943.385416666664</v>
      </c>
      <c r="BI957" s="16">
        <v>4408399.5</v>
      </c>
      <c r="BJ957" s="14">
        <f>BI957/MAX(BI$11:BI957)-1</f>
        <v>-0.7275833393995339</v>
      </c>
      <c r="BL957" s="1" t="s">
        <v>896</v>
      </c>
      <c r="BM957" s="15">
        <v>41943.385416666664</v>
      </c>
      <c r="BN957" s="16">
        <v>369238.13</v>
      </c>
      <c r="BO957" s="14">
        <f>BN957/MAX(BN$11:BN957)-1</f>
        <v>-0.95364854715377867</v>
      </c>
      <c r="BQ957" s="1" t="s">
        <v>897</v>
      </c>
      <c r="BR957" s="15">
        <v>41943.385416666664</v>
      </c>
      <c r="BS957" s="16">
        <v>1278380.8799999999</v>
      </c>
      <c r="BT957" s="14">
        <f>BS957/MAX(BS$11:BS957)-1</f>
        <v>-0.9268472166620545</v>
      </c>
      <c r="BV957" s="1" t="s">
        <v>898</v>
      </c>
      <c r="BW957" s="15">
        <v>41943.385416666664</v>
      </c>
      <c r="BX957" s="16">
        <v>1457760</v>
      </c>
      <c r="BY957" s="14">
        <f>BX957/MAX(BX$11:BX957)-1</f>
        <v>-0.88373381187378497</v>
      </c>
      <c r="CA957" s="1" t="s">
        <v>899</v>
      </c>
      <c r="CB957" s="15">
        <v>41943.385416666664</v>
      </c>
      <c r="CC957" s="16">
        <v>11268070</v>
      </c>
      <c r="CD957" s="14">
        <f>CC957/MAX(CC$11:CC957)-1</f>
        <v>-0.29116116553567484</v>
      </c>
      <c r="CF957" s="1" t="s">
        <v>900</v>
      </c>
      <c r="CG957" s="15">
        <v>41943.385416666664</v>
      </c>
      <c r="CH957" s="16">
        <v>11960457</v>
      </c>
      <c r="CI957" s="14">
        <f>CH957/MAX(CH$11:CH957)-1</f>
        <v>-4.2243687457939605E-2</v>
      </c>
      <c r="CK957" s="1" t="s">
        <v>901</v>
      </c>
      <c r="CL957" s="15">
        <v>41943.385416666664</v>
      </c>
      <c r="CM957" s="16">
        <v>2062127.5</v>
      </c>
      <c r="CN957" s="14">
        <f>CM957/MAX(CM$11:CM957)-1</f>
        <v>-0.66069092351686098</v>
      </c>
      <c r="CP957" s="1" t="s">
        <v>902</v>
      </c>
      <c r="CQ957" s="15">
        <v>41943.385416666664</v>
      </c>
      <c r="CR957" s="16">
        <v>1585107.13</v>
      </c>
      <c r="CS957" s="14">
        <f>CR957/MAX(CR$11:CR957)-1</f>
        <v>-0.80537287668178392</v>
      </c>
      <c r="CU957" s="1" t="s">
        <v>903</v>
      </c>
      <c r="CV957" s="15">
        <v>41943.385416666664</v>
      </c>
      <c r="CW957" s="16">
        <v>491051.59</v>
      </c>
      <c r="CX957" s="14">
        <f>CW957/MAX(CW$11:CW957)-1</f>
        <v>-0.88641143769853503</v>
      </c>
    </row>
    <row r="958" spans="4:102">
      <c r="D958" s="1" t="s">
        <v>884</v>
      </c>
      <c r="E958" s="15">
        <v>41946.385416666664</v>
      </c>
      <c r="F958" s="16">
        <v>186471728</v>
      </c>
      <c r="G958" s="14">
        <f>F958/MAX(F$11:F958)-1</f>
        <v>-0.22223845364936168</v>
      </c>
      <c r="I958" s="1" t="s">
        <v>885</v>
      </c>
      <c r="J958" s="15">
        <v>41946.385416666664</v>
      </c>
      <c r="K958" s="16">
        <v>41359212</v>
      </c>
      <c r="L958" s="14">
        <f>K958/MAX(K$11:K958)-1</f>
        <v>-0.26852188802483845</v>
      </c>
      <c r="N958" s="1" t="s">
        <v>886</v>
      </c>
      <c r="O958" s="15">
        <v>41946.385416666664</v>
      </c>
      <c r="P958" s="16">
        <v>5508686.5</v>
      </c>
      <c r="Q958" s="14">
        <f>P958/MAX(P$11:P958)-1</f>
        <v>-0.79127957034714502</v>
      </c>
      <c r="S958" s="1" t="s">
        <v>887</v>
      </c>
      <c r="T958" s="15">
        <v>41946.385416666664</v>
      </c>
      <c r="U958" s="16">
        <v>2170266.75</v>
      </c>
      <c r="V958" s="14">
        <f>U958/MAX(U$11:U958)-1</f>
        <v>-0.92713292316113993</v>
      </c>
      <c r="X958" s="1" t="s">
        <v>888</v>
      </c>
      <c r="Y958" s="15">
        <v>41946.385416666664</v>
      </c>
      <c r="Z958" s="16">
        <v>2552491</v>
      </c>
      <c r="AA958" s="14">
        <f>Z958/MAX(Z$11:Z958)-1</f>
        <v>-0.96309835807715816</v>
      </c>
      <c r="AC958" s="1" t="s">
        <v>889</v>
      </c>
      <c r="AD958" s="15">
        <v>41946.385416666664</v>
      </c>
      <c r="AE958" s="16">
        <v>6999718.5</v>
      </c>
      <c r="AF958" s="14">
        <f>AE958/MAX(AE$11:AE958)-1</f>
        <v>-0.59251140315376261</v>
      </c>
      <c r="AH958" s="1" t="s">
        <v>890</v>
      </c>
      <c r="AI958" s="15">
        <v>41946.385416666664</v>
      </c>
      <c r="AJ958" s="16">
        <v>9014573</v>
      </c>
      <c r="AK958" s="14">
        <f>AJ958/MAX(AJ$11:AJ958)-1</f>
        <v>-0.63447204233529209</v>
      </c>
      <c r="AM958" s="1" t="s">
        <v>891</v>
      </c>
      <c r="AN958" s="15">
        <v>41946.385416666664</v>
      </c>
      <c r="AO958" s="16">
        <v>15960701</v>
      </c>
      <c r="AP958" s="14">
        <f>AO958/MAX(AO$11:AO958)-1</f>
        <v>-0.30247715494501004</v>
      </c>
      <c r="AR958" s="1" t="s">
        <v>892</v>
      </c>
      <c r="AS958" s="15">
        <v>41946.385416666664</v>
      </c>
      <c r="AT958" s="16">
        <v>6836110</v>
      </c>
      <c r="AU958" s="14">
        <f>AT958/MAX(AT$11:AT958)-1</f>
        <v>-0.3700609416608045</v>
      </c>
      <c r="AW958" s="1" t="s">
        <v>893</v>
      </c>
      <c r="AX958" s="15">
        <v>41946.385416666664</v>
      </c>
      <c r="AY958" s="16">
        <v>2191001</v>
      </c>
      <c r="AZ958" s="14">
        <f>AY958/MAX(AY$11:AY958)-1</f>
        <v>-0.52510540715256826</v>
      </c>
      <c r="BB958" s="1" t="s">
        <v>894</v>
      </c>
      <c r="BC958" s="15">
        <v>41946.385416666664</v>
      </c>
      <c r="BD958" s="16">
        <v>11125018</v>
      </c>
      <c r="BE958" s="14">
        <f>BD958/MAX(BD$11:BD958)-1</f>
        <v>-0.17634093699599551</v>
      </c>
      <c r="BG958" s="1" t="s">
        <v>895</v>
      </c>
      <c r="BH958" s="15">
        <v>41946.385416666664</v>
      </c>
      <c r="BI958" s="16">
        <v>4499072.5</v>
      </c>
      <c r="BJ958" s="14">
        <f>BI958/MAX(BI$11:BI958)-1</f>
        <v>-0.72198020931419882</v>
      </c>
      <c r="BL958" s="1" t="s">
        <v>896</v>
      </c>
      <c r="BM958" s="15">
        <v>41946.385416666664</v>
      </c>
      <c r="BN958" s="16">
        <v>376832.69</v>
      </c>
      <c r="BO958" s="14">
        <f>BN958/MAX(BN$11:BN958)-1</f>
        <v>-0.95269518166650413</v>
      </c>
      <c r="BQ958" s="1" t="s">
        <v>897</v>
      </c>
      <c r="BR958" s="15">
        <v>41946.385416666664</v>
      </c>
      <c r="BS958" s="16">
        <v>1304674.8799999999</v>
      </c>
      <c r="BT958" s="14">
        <f>BS958/MAX(BS$11:BS958)-1</f>
        <v>-0.92534259521849227</v>
      </c>
      <c r="BV958" s="1" t="s">
        <v>898</v>
      </c>
      <c r="BW958" s="15">
        <v>41946.385416666664</v>
      </c>
      <c r="BX958" s="16">
        <v>1487743.5</v>
      </c>
      <c r="BY958" s="14">
        <f>BX958/MAX(BX$11:BX958)-1</f>
        <v>-0.88134242560191411</v>
      </c>
      <c r="CA958" s="1" t="s">
        <v>899</v>
      </c>
      <c r="CB958" s="15">
        <v>41946.385416666664</v>
      </c>
      <c r="CC958" s="16">
        <v>11418028</v>
      </c>
      <c r="CD958" s="14">
        <f>CC958/MAX(CC$11:CC958)-1</f>
        <v>-0.28172777952204509</v>
      </c>
      <c r="CF958" s="1" t="s">
        <v>900</v>
      </c>
      <c r="CG958" s="15">
        <v>41946.385416666664</v>
      </c>
      <c r="CH958" s="16">
        <v>12119630</v>
      </c>
      <c r="CI958" s="14">
        <f>CH958/MAX(CH$11:CH958)-1</f>
        <v>-2.9497607142090709E-2</v>
      </c>
      <c r="CK958" s="1" t="s">
        <v>901</v>
      </c>
      <c r="CL958" s="15">
        <v>41946.385416666664</v>
      </c>
      <c r="CM958" s="16">
        <v>2089570.88</v>
      </c>
      <c r="CN958" s="14">
        <f>CM958/MAX(CM$11:CM958)-1</f>
        <v>-0.65617530170231464</v>
      </c>
      <c r="CP958" s="1" t="s">
        <v>902</v>
      </c>
      <c r="CQ958" s="15">
        <v>41946.385416666664</v>
      </c>
      <c r="CR958" s="16">
        <v>1606202.25</v>
      </c>
      <c r="CS958" s="14">
        <f>CR958/MAX(CR$11:CR958)-1</f>
        <v>-0.8027827157747085</v>
      </c>
      <c r="CU958" s="1" t="s">
        <v>903</v>
      </c>
      <c r="CV958" s="15">
        <v>41946.385416666664</v>
      </c>
      <c r="CW958" s="16">
        <v>497586.66</v>
      </c>
      <c r="CX958" s="14">
        <f>CW958/MAX(CW$11:CW958)-1</f>
        <v>-0.88489976515545365</v>
      </c>
    </row>
    <row r="959" spans="4:102">
      <c r="D959" s="1" t="s">
        <v>884</v>
      </c>
      <c r="E959" s="15">
        <v>41948.395833333336</v>
      </c>
      <c r="F959" s="16">
        <v>197847328</v>
      </c>
      <c r="G959" s="14">
        <f>F959/MAX(F$11:F959)-1</f>
        <v>-0.17479156000194329</v>
      </c>
      <c r="I959" s="1" t="s">
        <v>885</v>
      </c>
      <c r="J959" s="15">
        <v>41948.395833333336</v>
      </c>
      <c r="K959" s="16">
        <v>43882304</v>
      </c>
      <c r="L959" s="14">
        <f>K959/MAX(K$11:K959)-1</f>
        <v>-0.22389853851567387</v>
      </c>
      <c r="N959" s="1" t="s">
        <v>886</v>
      </c>
      <c r="O959" s="15">
        <v>41948.395833333336</v>
      </c>
      <c r="P959" s="16">
        <v>5783771</v>
      </c>
      <c r="Q959" s="14">
        <f>P959/MAX(P$11:P959)-1</f>
        <v>-0.78085680349867026</v>
      </c>
      <c r="S959" s="1" t="s">
        <v>887</v>
      </c>
      <c r="T959" s="15">
        <v>41948.395833333336</v>
      </c>
      <c r="U959" s="16">
        <v>2163567.75</v>
      </c>
      <c r="V959" s="14">
        <f>U959/MAX(U$11:U959)-1</f>
        <v>-0.92735784323040948</v>
      </c>
      <c r="X959" s="1" t="s">
        <v>888</v>
      </c>
      <c r="Y959" s="15">
        <v>41948.395833333336</v>
      </c>
      <c r="Z959" s="16">
        <v>2544609.75</v>
      </c>
      <c r="AA959" s="14">
        <f>Z959/MAX(Z$11:Z959)-1</f>
        <v>-0.96321229817152265</v>
      </c>
      <c r="AC959" s="1" t="s">
        <v>889</v>
      </c>
      <c r="AD959" s="15">
        <v>41948.395833333336</v>
      </c>
      <c r="AE959" s="16">
        <v>7429407.5</v>
      </c>
      <c r="AF959" s="14">
        <f>AE959/MAX(AE$11:AE959)-1</f>
        <v>-0.56749705897831282</v>
      </c>
      <c r="AH959" s="1" t="s">
        <v>890</v>
      </c>
      <c r="AI959" s="15">
        <v>41948.395833333336</v>
      </c>
      <c r="AJ959" s="16">
        <v>9567947</v>
      </c>
      <c r="AK959" s="14">
        <f>AJ959/MAX(AJ$11:AJ959)-1</f>
        <v>-0.61203352327900962</v>
      </c>
      <c r="AM959" s="1" t="s">
        <v>891</v>
      </c>
      <c r="AN959" s="15">
        <v>41948.395833333336</v>
      </c>
      <c r="AO959" s="16">
        <v>16940474</v>
      </c>
      <c r="AP959" s="14">
        <f>AO959/MAX(AO$11:AO959)-1</f>
        <v>-0.25965860640706906</v>
      </c>
      <c r="AR959" s="1" t="s">
        <v>892</v>
      </c>
      <c r="AS959" s="15">
        <v>41948.395833333336</v>
      </c>
      <c r="AT959" s="16">
        <v>7255755.5</v>
      </c>
      <c r="AU959" s="14">
        <f>AT959/MAX(AT$11:AT959)-1</f>
        <v>-0.3313911292812084</v>
      </c>
      <c r="AW959" s="1" t="s">
        <v>893</v>
      </c>
      <c r="AX959" s="15">
        <v>41948.395833333336</v>
      </c>
      <c r="AY959" s="16">
        <v>2325499.25</v>
      </c>
      <c r="AZ959" s="14">
        <f>AY959/MAX(AY$11:AY959)-1</f>
        <v>-0.49595321065770492</v>
      </c>
      <c r="BB959" s="1" t="s">
        <v>894</v>
      </c>
      <c r="BC959" s="15">
        <v>41948.395833333336</v>
      </c>
      <c r="BD959" s="16">
        <v>11788128</v>
      </c>
      <c r="BE959" s="14">
        <f>BD959/MAX(BD$11:BD959)-1</f>
        <v>-0.12724649406847977</v>
      </c>
      <c r="BG959" s="1" t="s">
        <v>895</v>
      </c>
      <c r="BH959" s="15">
        <v>41948.395833333336</v>
      </c>
      <c r="BI959" s="16">
        <v>4767240.5</v>
      </c>
      <c r="BJ959" s="14">
        <f>BI959/MAX(BI$11:BI959)-1</f>
        <v>-0.70540879126556111</v>
      </c>
      <c r="BL959" s="1" t="s">
        <v>896</v>
      </c>
      <c r="BM959" s="15">
        <v>41948.395833333336</v>
      </c>
      <c r="BN959" s="16">
        <v>399293.91</v>
      </c>
      <c r="BO959" s="14">
        <f>BN959/MAX(BN$11:BN959)-1</f>
        <v>-0.94987556447339727</v>
      </c>
      <c r="BQ959" s="1" t="s">
        <v>897</v>
      </c>
      <c r="BR959" s="15">
        <v>41948.395833333336</v>
      </c>
      <c r="BS959" s="16">
        <v>1382440.38</v>
      </c>
      <c r="BT959" s="14">
        <f>BS959/MAX(BS$11:BS959)-1</f>
        <v>-0.92089262036227648</v>
      </c>
      <c r="BV959" s="1" t="s">
        <v>898</v>
      </c>
      <c r="BW959" s="15">
        <v>41948.395833333336</v>
      </c>
      <c r="BX959" s="16">
        <v>1576420.88</v>
      </c>
      <c r="BY959" s="14">
        <f>BX959/MAX(BX$11:BX959)-1</f>
        <v>-0.87426980668959675</v>
      </c>
      <c r="CA959" s="1" t="s">
        <v>899</v>
      </c>
      <c r="CB959" s="15">
        <v>41948.395833333336</v>
      </c>
      <c r="CC959" s="16">
        <v>12122322</v>
      </c>
      <c r="CD959" s="14">
        <f>CC959/MAX(CC$11:CC959)-1</f>
        <v>-0.23742285968393462</v>
      </c>
      <c r="CF959" s="1" t="s">
        <v>900</v>
      </c>
      <c r="CG959" s="15">
        <v>41948.395833333336</v>
      </c>
      <c r="CH959" s="16">
        <v>12867200</v>
      </c>
      <c r="CI959" s="14">
        <f>CH959/MAX(CH$11:CH959)-1</f>
        <v>0</v>
      </c>
      <c r="CK959" s="1" t="s">
        <v>901</v>
      </c>
      <c r="CL959" s="15">
        <v>41948.395833333336</v>
      </c>
      <c r="CM959" s="16">
        <v>2218461</v>
      </c>
      <c r="CN959" s="14">
        <f>CM959/MAX(CM$11:CM959)-1</f>
        <v>-0.63496730773249421</v>
      </c>
      <c r="CP959" s="1" t="s">
        <v>902</v>
      </c>
      <c r="CQ959" s="15">
        <v>41948.395833333336</v>
      </c>
      <c r="CR959" s="16">
        <v>1705276.88</v>
      </c>
      <c r="CS959" s="14">
        <f>CR959/MAX(CR$11:CR959)-1</f>
        <v>-0.79061785330846202</v>
      </c>
      <c r="CU959" s="1" t="s">
        <v>903</v>
      </c>
      <c r="CV959" s="15">
        <v>41948.395833333336</v>
      </c>
      <c r="CW959" s="16">
        <v>528279.06000000006</v>
      </c>
      <c r="CX959" s="14">
        <f>CW959/MAX(CW$11:CW959)-1</f>
        <v>-0.87780009241112655</v>
      </c>
    </row>
    <row r="960" spans="4:102">
      <c r="D960" s="1" t="s">
        <v>884</v>
      </c>
      <c r="E960" s="15">
        <v>41950.385416666664</v>
      </c>
      <c r="F960" s="16">
        <v>189880752</v>
      </c>
      <c r="G960" s="14">
        <f>F960/MAX(F$11:F960)-1</f>
        <v>-0.2080196344952514</v>
      </c>
      <c r="I960" s="1" t="s">
        <v>885</v>
      </c>
      <c r="J960" s="15">
        <v>41950.385416666664</v>
      </c>
      <c r="K960" s="16">
        <v>42464136</v>
      </c>
      <c r="L960" s="14">
        <f>K960/MAX(K$11:K960)-1</f>
        <v>-0.24898022651068674</v>
      </c>
      <c r="N960" s="1" t="s">
        <v>886</v>
      </c>
      <c r="O960" s="15">
        <v>41950.385416666664</v>
      </c>
      <c r="P960" s="16">
        <v>5760863</v>
      </c>
      <c r="Q960" s="14">
        <f>P960/MAX(P$11:P960)-1</f>
        <v>-0.78172477222451575</v>
      </c>
      <c r="S960" s="1" t="s">
        <v>887</v>
      </c>
      <c r="T960" s="15">
        <v>41950.385416666664</v>
      </c>
      <c r="U960" s="16">
        <v>2183112</v>
      </c>
      <c r="V960" s="14">
        <f>U960/MAX(U$11:U960)-1</f>
        <v>-0.92670164169826708</v>
      </c>
      <c r="X960" s="1" t="s">
        <v>888</v>
      </c>
      <c r="Y960" s="15">
        <v>41950.385416666664</v>
      </c>
      <c r="Z960" s="16">
        <v>2568129</v>
      </c>
      <c r="AA960" s="14">
        <f>Z960/MAX(Z$11:Z960)-1</f>
        <v>-0.96287227779856388</v>
      </c>
      <c r="AC960" s="1" t="s">
        <v>889</v>
      </c>
      <c r="AD960" s="15">
        <v>41950.385416666664</v>
      </c>
      <c r="AE960" s="16">
        <v>7405580.5</v>
      </c>
      <c r="AF960" s="14">
        <f>AE960/MAX(AE$11:AE960)-1</f>
        <v>-0.56888414773010409</v>
      </c>
      <c r="AH960" s="1" t="s">
        <v>890</v>
      </c>
      <c r="AI960" s="15">
        <v>41950.385416666664</v>
      </c>
      <c r="AJ960" s="16">
        <v>9537262</v>
      </c>
      <c r="AK960" s="14">
        <f>AJ960/MAX(AJ$11:AJ960)-1</f>
        <v>-0.61327775585452282</v>
      </c>
      <c r="AM960" s="1" t="s">
        <v>891</v>
      </c>
      <c r="AN960" s="15">
        <v>41950.385416666664</v>
      </c>
      <c r="AO960" s="16">
        <v>16211046</v>
      </c>
      <c r="AP960" s="14">
        <f>AO960/MAX(AO$11:AO960)-1</f>
        <v>-0.29153644772636766</v>
      </c>
      <c r="AR960" s="1" t="s">
        <v>892</v>
      </c>
      <c r="AS960" s="15">
        <v>41950.385416666664</v>
      </c>
      <c r="AT960" s="16">
        <v>6989289.5</v>
      </c>
      <c r="AU960" s="14">
        <f>AT960/MAX(AT$11:AT960)-1</f>
        <v>-0.35594564070940538</v>
      </c>
      <c r="AW960" s="1" t="s">
        <v>893</v>
      </c>
      <c r="AX960" s="15">
        <v>41950.385416666664</v>
      </c>
      <c r="AY960" s="16">
        <v>2254007</v>
      </c>
      <c r="AZ960" s="14">
        <f>AY960/MAX(AY$11:AY960)-1</f>
        <v>-0.51144899681001466</v>
      </c>
      <c r="BB960" s="1" t="s">
        <v>894</v>
      </c>
      <c r="BC960" s="15">
        <v>41950.385416666664</v>
      </c>
      <c r="BD960" s="16">
        <v>11593974</v>
      </c>
      <c r="BE960" s="14">
        <f>BD960/MAX(BD$11:BD960)-1</f>
        <v>-0.1416210057967735</v>
      </c>
      <c r="BG960" s="1" t="s">
        <v>895</v>
      </c>
      <c r="BH960" s="15">
        <v>41950.385416666664</v>
      </c>
      <c r="BI960" s="16">
        <v>4688723</v>
      </c>
      <c r="BJ960" s="14">
        <f>BI960/MAX(BI$11:BI960)-1</f>
        <v>-0.71026077329411752</v>
      </c>
      <c r="BL960" s="1" t="s">
        <v>896</v>
      </c>
      <c r="BM960" s="15">
        <v>41950.385416666664</v>
      </c>
      <c r="BN960" s="16">
        <v>392717.44</v>
      </c>
      <c r="BO960" s="14">
        <f>BN960/MAX(BN$11:BN960)-1</f>
        <v>-0.9507011263922045</v>
      </c>
      <c r="BQ960" s="1" t="s">
        <v>897</v>
      </c>
      <c r="BR960" s="15">
        <v>41950.385416666664</v>
      </c>
      <c r="BS960" s="16">
        <v>1359671.25</v>
      </c>
      <c r="BT960" s="14">
        <f>BS960/MAX(BS$11:BS960)-1</f>
        <v>-0.92219553818570599</v>
      </c>
      <c r="BV960" s="1" t="s">
        <v>898</v>
      </c>
      <c r="BW960" s="15">
        <v>41950.385416666664</v>
      </c>
      <c r="BX960" s="16">
        <v>1550456.88</v>
      </c>
      <c r="BY960" s="14">
        <f>BX960/MAX(BX$11:BX960)-1</f>
        <v>-0.87634061073725134</v>
      </c>
      <c r="CA960" s="1" t="s">
        <v>899</v>
      </c>
      <c r="CB960" s="15">
        <v>41950.385416666664</v>
      </c>
      <c r="CC960" s="16">
        <v>12083268</v>
      </c>
      <c r="CD960" s="14">
        <f>CC960/MAX(CC$11:CC960)-1</f>
        <v>-0.2398796239604406</v>
      </c>
      <c r="CF960" s="1" t="s">
        <v>900</v>
      </c>
      <c r="CG960" s="15">
        <v>41950.385416666664</v>
      </c>
      <c r="CH960" s="16">
        <v>12825746</v>
      </c>
      <c r="CI960" s="14">
        <f>CH960/MAX(CH$11:CH960)-1</f>
        <v>-3.2216799303655952E-3</v>
      </c>
      <c r="CK960" s="1" t="s">
        <v>901</v>
      </c>
      <c r="CL960" s="15">
        <v>41950.385416666664</v>
      </c>
      <c r="CM960" s="16">
        <v>2211314</v>
      </c>
      <c r="CN960" s="14">
        <f>CM960/MAX(CM$11:CM960)-1</f>
        <v>-0.63614329804813907</v>
      </c>
      <c r="CP960" s="1" t="s">
        <v>902</v>
      </c>
      <c r="CQ960" s="15">
        <v>41950.385416666664</v>
      </c>
      <c r="CR960" s="16">
        <v>1699783.13</v>
      </c>
      <c r="CS960" s="14">
        <f>CR960/MAX(CR$11:CR960)-1</f>
        <v>-0.79129240251620514</v>
      </c>
      <c r="CU960" s="1" t="s">
        <v>903</v>
      </c>
      <c r="CV960" s="15">
        <v>41950.385416666664</v>
      </c>
      <c r="CW960" s="16">
        <v>526577.18999999994</v>
      </c>
      <c r="CX960" s="14">
        <f>CW960/MAX(CW$11:CW960)-1</f>
        <v>-0.87819376381034553</v>
      </c>
    </row>
    <row r="961" spans="4:102">
      <c r="D961" s="1" t="s">
        <v>884</v>
      </c>
      <c r="E961" s="15">
        <v>41953.385416666664</v>
      </c>
      <c r="F961" s="16">
        <v>183604848</v>
      </c>
      <c r="G961" s="14">
        <f>F961/MAX(F$11:F961)-1</f>
        <v>-0.23419602515854898</v>
      </c>
      <c r="I961" s="1" t="s">
        <v>885</v>
      </c>
      <c r="J961" s="15">
        <v>41953.385416666664</v>
      </c>
      <c r="K961" s="16">
        <v>40611920</v>
      </c>
      <c r="L961" s="14">
        <f>K961/MAX(K$11:K961)-1</f>
        <v>-0.28173847786833317</v>
      </c>
      <c r="N961" s="1" t="s">
        <v>886</v>
      </c>
      <c r="O961" s="15">
        <v>41953.385416666664</v>
      </c>
      <c r="P961" s="16">
        <v>5578250</v>
      </c>
      <c r="Q961" s="14">
        <f>P961/MAX(P$11:P961)-1</f>
        <v>-0.78864385607875165</v>
      </c>
      <c r="S961" s="1" t="s">
        <v>887</v>
      </c>
      <c r="T961" s="15">
        <v>41953.385416666664</v>
      </c>
      <c r="U961" s="16">
        <v>2111120</v>
      </c>
      <c r="V961" s="14">
        <f>U961/MAX(U$11:U961)-1</f>
        <v>-0.92911878539536474</v>
      </c>
      <c r="X961" s="1" t="s">
        <v>888</v>
      </c>
      <c r="Y961" s="15">
        <v>41953.385416666664</v>
      </c>
      <c r="Z961" s="16">
        <v>2469760</v>
      </c>
      <c r="AA961" s="14">
        <f>Z961/MAX(Z$11:Z961)-1</f>
        <v>-0.96429440920443688</v>
      </c>
      <c r="AC961" s="1" t="s">
        <v>889</v>
      </c>
      <c r="AD961" s="15">
        <v>41953.385416666664</v>
      </c>
      <c r="AE961" s="16">
        <v>7159449.5</v>
      </c>
      <c r="AF961" s="14">
        <f>AE961/MAX(AE$11:AE961)-1</f>
        <v>-0.58321266334546218</v>
      </c>
      <c r="AH961" s="1" t="s">
        <v>890</v>
      </c>
      <c r="AI961" s="15">
        <v>41953.385416666664</v>
      </c>
      <c r="AJ961" s="16">
        <v>9104691</v>
      </c>
      <c r="AK961" s="14">
        <f>AJ961/MAX(AJ$11:AJ961)-1</f>
        <v>-0.63081788717022458</v>
      </c>
      <c r="AM961" s="1" t="s">
        <v>891</v>
      </c>
      <c r="AN961" s="15">
        <v>41953.385416666664</v>
      </c>
      <c r="AO961" s="16">
        <v>15696672</v>
      </c>
      <c r="AP961" s="14">
        <f>AO961/MAX(AO$11:AO961)-1</f>
        <v>-0.31401588743909181</v>
      </c>
      <c r="AR961" s="1" t="s">
        <v>892</v>
      </c>
      <c r="AS961" s="15">
        <v>41953.385416666664</v>
      </c>
      <c r="AT961" s="16">
        <v>6761598.5</v>
      </c>
      <c r="AU961" s="14">
        <f>AT961/MAX(AT$11:AT961)-1</f>
        <v>-0.37692708397645491</v>
      </c>
      <c r="AW961" s="1" t="s">
        <v>893</v>
      </c>
      <c r="AX961" s="15">
        <v>41953.385416666664</v>
      </c>
      <c r="AY961" s="16">
        <v>2186804.75</v>
      </c>
      <c r="AZ961" s="14">
        <f>AY961/MAX(AY$11:AY961)-1</f>
        <v>-0.52601493500547014</v>
      </c>
      <c r="BB961" s="1" t="s">
        <v>894</v>
      </c>
      <c r="BC961" s="15">
        <v>41953.385416666664</v>
      </c>
      <c r="BD961" s="16">
        <v>11302743</v>
      </c>
      <c r="BE961" s="14">
        <f>BD961/MAX(BD$11:BD961)-1</f>
        <v>-0.16318277338921428</v>
      </c>
      <c r="BG961" s="1" t="s">
        <v>895</v>
      </c>
      <c r="BH961" s="15">
        <v>41953.385416666664</v>
      </c>
      <c r="BI961" s="16">
        <v>4570946</v>
      </c>
      <c r="BJ961" s="14">
        <f>BI961/MAX(BI$11:BI961)-1</f>
        <v>-0.71753879268313625</v>
      </c>
      <c r="BL961" s="1" t="s">
        <v>896</v>
      </c>
      <c r="BM961" s="15">
        <v>41953.385416666664</v>
      </c>
      <c r="BN961" s="16">
        <v>382156.16</v>
      </c>
      <c r="BO961" s="14">
        <f>BN961/MAX(BN$11:BN961)-1</f>
        <v>-0.95202691219855051</v>
      </c>
      <c r="BQ961" s="1" t="s">
        <v>897</v>
      </c>
      <c r="BR961" s="15">
        <v>41953.385416666664</v>
      </c>
      <c r="BS961" s="16">
        <v>1320503.5</v>
      </c>
      <c r="BT961" s="14">
        <f>BS961/MAX(BS$11:BS961)-1</f>
        <v>-0.9244368341675302</v>
      </c>
      <c r="BV961" s="1" t="s">
        <v>898</v>
      </c>
      <c r="BW961" s="15">
        <v>41953.385416666664</v>
      </c>
      <c r="BX961" s="16">
        <v>1513025.75</v>
      </c>
      <c r="BY961" s="14">
        <f>BX961/MAX(BX$11:BX961)-1</f>
        <v>-0.87932599571307513</v>
      </c>
      <c r="CA961" s="1" t="s">
        <v>899</v>
      </c>
      <c r="CB961" s="15">
        <v>41953.385416666664</v>
      </c>
      <c r="CC961" s="16">
        <v>11679839</v>
      </c>
      <c r="CD961" s="14">
        <f>CC961/MAX(CC$11:CC961)-1</f>
        <v>-0.26525807316683614</v>
      </c>
      <c r="CF961" s="1" t="s">
        <v>900</v>
      </c>
      <c r="CG961" s="15">
        <v>41953.385416666664</v>
      </c>
      <c r="CH961" s="16">
        <v>12397528</v>
      </c>
      <c r="CI961" s="14">
        <f>CH961/MAX(CH$11:CH961)-1</f>
        <v>-3.6501492166127858E-2</v>
      </c>
      <c r="CK961" s="1" t="s">
        <v>901</v>
      </c>
      <c r="CL961" s="15">
        <v>41953.385416666664</v>
      </c>
      <c r="CM961" s="16">
        <v>2137484</v>
      </c>
      <c r="CN961" s="14">
        <f>CM961/MAX(CM$11:CM961)-1</f>
        <v>-0.64829152317813232</v>
      </c>
      <c r="CP961" s="1" t="s">
        <v>902</v>
      </c>
      <c r="CQ961" s="15">
        <v>41953.385416666664</v>
      </c>
      <c r="CR961" s="16">
        <v>1643031.88</v>
      </c>
      <c r="CS961" s="14">
        <f>CR961/MAX(CR$11:CR961)-1</f>
        <v>-0.79826059559487295</v>
      </c>
      <c r="CU961" s="1" t="s">
        <v>903</v>
      </c>
      <c r="CV961" s="15">
        <v>41953.385416666664</v>
      </c>
      <c r="CW961" s="16">
        <v>508996.16</v>
      </c>
      <c r="CX961" s="14">
        <f>CW961/MAX(CW$11:CW961)-1</f>
        <v>-0.88226055427014005</v>
      </c>
    </row>
    <row r="962" spans="4:102">
      <c r="D962" s="1" t="s">
        <v>884</v>
      </c>
      <c r="E962" s="15">
        <v>41954.385416666664</v>
      </c>
      <c r="F962" s="16">
        <v>175066880</v>
      </c>
      <c r="G962" s="14">
        <f>F962/MAX(F$11:F962)-1</f>
        <v>-0.26980733881770191</v>
      </c>
      <c r="I962" s="1" t="s">
        <v>885</v>
      </c>
      <c r="J962" s="15">
        <v>41954.385416666664</v>
      </c>
      <c r="K962" s="16">
        <v>40852268</v>
      </c>
      <c r="L962" s="14">
        <f>K962/MAX(K$11:K962)-1</f>
        <v>-0.27748768843702076</v>
      </c>
      <c r="N962" s="1" t="s">
        <v>886</v>
      </c>
      <c r="O962" s="15">
        <v>41954.385416666664</v>
      </c>
      <c r="P962" s="16">
        <v>5674686</v>
      </c>
      <c r="Q962" s="14">
        <f>P962/MAX(P$11:P962)-1</f>
        <v>-0.78498996084365291</v>
      </c>
      <c r="S962" s="1" t="s">
        <v>887</v>
      </c>
      <c r="T962" s="15">
        <v>41954.385416666664</v>
      </c>
      <c r="U962" s="16">
        <v>2153572.5</v>
      </c>
      <c r="V962" s="14">
        <f>U962/MAX(U$11:U962)-1</f>
        <v>-0.92769343545646821</v>
      </c>
      <c r="X962" s="1" t="s">
        <v>888</v>
      </c>
      <c r="Y962" s="15">
        <v>41954.385416666664</v>
      </c>
      <c r="Z962" s="16">
        <v>2514717.5</v>
      </c>
      <c r="AA962" s="14">
        <f>Z962/MAX(Z$11:Z962)-1</f>
        <v>-0.96364445370341989</v>
      </c>
      <c r="AC962" s="1" t="s">
        <v>889</v>
      </c>
      <c r="AD962" s="15">
        <v>41954.385416666664</v>
      </c>
      <c r="AE962" s="16">
        <v>7467807.5</v>
      </c>
      <c r="AF962" s="14">
        <f>AE962/MAX(AE$11:AE962)-1</f>
        <v>-0.56526160306406492</v>
      </c>
      <c r="AH962" s="1" t="s">
        <v>890</v>
      </c>
      <c r="AI962" s="15">
        <v>41954.385416666664</v>
      </c>
      <c r="AJ962" s="16">
        <v>8890181</v>
      </c>
      <c r="AK962" s="14">
        <f>AJ962/MAX(AJ$11:AJ962)-1</f>
        <v>-0.63951595885910617</v>
      </c>
      <c r="AM962" s="1" t="s">
        <v>891</v>
      </c>
      <c r="AN962" s="15">
        <v>41954.385416666664</v>
      </c>
      <c r="AO962" s="16">
        <v>14965530</v>
      </c>
      <c r="AP962" s="14">
        <f>AO962/MAX(AO$11:AO962)-1</f>
        <v>-0.34596863487663831</v>
      </c>
      <c r="AR962" s="1" t="s">
        <v>892</v>
      </c>
      <c r="AS962" s="15">
        <v>41954.385416666664</v>
      </c>
      <c r="AT962" s="16">
        <v>6744651.5</v>
      </c>
      <c r="AU962" s="14">
        <f>AT962/MAX(AT$11:AT962)-1</f>
        <v>-0.37848872900874286</v>
      </c>
      <c r="AW962" s="1" t="s">
        <v>893</v>
      </c>
      <c r="AX962" s="15">
        <v>41954.385416666664</v>
      </c>
      <c r="AY962" s="16">
        <v>2181377.75</v>
      </c>
      <c r="AZ962" s="14">
        <f>AY962/MAX(AY$11:AY962)-1</f>
        <v>-0.52719122518305706</v>
      </c>
      <c r="BB962" s="1" t="s">
        <v>894</v>
      </c>
      <c r="BC962" s="15">
        <v>41954.385416666664</v>
      </c>
      <c r="BD962" s="16">
        <v>11343068</v>
      </c>
      <c r="BE962" s="14">
        <f>BD962/MAX(BD$11:BD962)-1</f>
        <v>-0.16019724548124714</v>
      </c>
      <c r="BG962" s="1" t="s">
        <v>895</v>
      </c>
      <c r="BH962" s="15">
        <v>41954.385416666664</v>
      </c>
      <c r="BI962" s="16">
        <v>4587254</v>
      </c>
      <c r="BJ962" s="14">
        <f>BI962/MAX(BI$11:BI962)-1</f>
        <v>-0.71653104125292399</v>
      </c>
      <c r="BL962" s="1" t="s">
        <v>896</v>
      </c>
      <c r="BM962" s="15">
        <v>41954.385416666664</v>
      </c>
      <c r="BN962" s="16">
        <v>372489.06</v>
      </c>
      <c r="BO962" s="14">
        <f>BN962/MAX(BN$11:BN962)-1</f>
        <v>-0.95324044919108619</v>
      </c>
      <c r="BQ962" s="1" t="s">
        <v>897</v>
      </c>
      <c r="BR962" s="15">
        <v>41954.385416666664</v>
      </c>
      <c r="BS962" s="16">
        <v>1287062.75</v>
      </c>
      <c r="BT962" s="14">
        <f>BS962/MAX(BS$11:BS962)-1</f>
        <v>-0.92635041405415075</v>
      </c>
      <c r="BV962" s="1" t="s">
        <v>898</v>
      </c>
      <c r="BW962" s="15">
        <v>41954.385416666664</v>
      </c>
      <c r="BX962" s="16">
        <v>1442410</v>
      </c>
      <c r="BY962" s="14">
        <f>BX962/MAX(BX$11:BX962)-1</f>
        <v>-0.88495807786251934</v>
      </c>
      <c r="CA962" s="1" t="s">
        <v>899</v>
      </c>
      <c r="CB962" s="15">
        <v>41954.385416666664</v>
      </c>
      <c r="CC962" s="16">
        <v>12185262</v>
      </c>
      <c r="CD962" s="14">
        <f>CC962/MAX(CC$11:CC962)-1</f>
        <v>-0.23346350229254598</v>
      </c>
      <c r="CF962" s="1" t="s">
        <v>900</v>
      </c>
      <c r="CG962" s="15">
        <v>41954.385416666664</v>
      </c>
      <c r="CH962" s="16">
        <v>12934008</v>
      </c>
      <c r="CI962" s="14">
        <f>CH962/MAX(CH$11:CH962)-1</f>
        <v>0</v>
      </c>
      <c r="CK962" s="1" t="s">
        <v>901</v>
      </c>
      <c r="CL962" s="15">
        <v>41954.385416666664</v>
      </c>
      <c r="CM962" s="16">
        <v>2229979.5</v>
      </c>
      <c r="CN962" s="14">
        <f>CM962/MAX(CM$11:CM962)-1</f>
        <v>-0.63307201677814195</v>
      </c>
      <c r="CP962" s="1" t="s">
        <v>902</v>
      </c>
      <c r="CQ962" s="15">
        <v>41954.385416666664</v>
      </c>
      <c r="CR962" s="16">
        <v>1714131</v>
      </c>
      <c r="CS962" s="14">
        <f>CR962/MAX(CR$11:CR962)-1</f>
        <v>-0.78953070161221406</v>
      </c>
      <c r="CU962" s="1" t="s">
        <v>903</v>
      </c>
      <c r="CV962" s="15">
        <v>41954.385416666664</v>
      </c>
      <c r="CW962" s="16">
        <v>507576.69</v>
      </c>
      <c r="CX962" s="14">
        <f>CW962/MAX(CW$11:CW962)-1</f>
        <v>-0.88258890175910765</v>
      </c>
    </row>
    <row r="963" spans="4:102">
      <c r="D963" s="1" t="s">
        <v>884</v>
      </c>
      <c r="E963" s="15">
        <v>41955.385416666664</v>
      </c>
      <c r="F963" s="16">
        <v>180259712</v>
      </c>
      <c r="G963" s="14">
        <f>F963/MAX(F$11:F963)-1</f>
        <v>-0.24814837158670666</v>
      </c>
      <c r="I963" s="1" t="s">
        <v>885</v>
      </c>
      <c r="J963" s="15">
        <v>41955.385416666664</v>
      </c>
      <c r="K963" s="16">
        <v>42091728</v>
      </c>
      <c r="L963" s="14">
        <f>K963/MAX(K$11:K963)-1</f>
        <v>-0.25556662619171655</v>
      </c>
      <c r="N963" s="1" t="s">
        <v>886</v>
      </c>
      <c r="O963" s="15">
        <v>41955.385416666664</v>
      </c>
      <c r="P963" s="16">
        <v>5774722.5</v>
      </c>
      <c r="Q963" s="14">
        <f>P963/MAX(P$11:P963)-1</f>
        <v>-0.7811996450830867</v>
      </c>
      <c r="S963" s="1" t="s">
        <v>887</v>
      </c>
      <c r="T963" s="15">
        <v>41955.385416666664</v>
      </c>
      <c r="U963" s="16">
        <v>2214270.25</v>
      </c>
      <c r="V963" s="14">
        <f>U963/MAX(U$11:U963)-1</f>
        <v>-0.92565549813231396</v>
      </c>
      <c r="X963" s="1" t="s">
        <v>888</v>
      </c>
      <c r="Y963" s="15">
        <v>41955.385416666664</v>
      </c>
      <c r="Z963" s="16">
        <v>2575880.25</v>
      </c>
      <c r="AA963" s="14">
        <f>Z963/MAX(Z$11:Z963)-1</f>
        <v>-0.9627602171284364</v>
      </c>
      <c r="AC963" s="1" t="s">
        <v>889</v>
      </c>
      <c r="AD963" s="15">
        <v>41955.385416666664</v>
      </c>
      <c r="AE963" s="16">
        <v>7761245</v>
      </c>
      <c r="AF963" s="14">
        <f>AE963/MAX(AE$11:AE963)-1</f>
        <v>-0.54817913965684828</v>
      </c>
      <c r="AH963" s="1" t="s">
        <v>890</v>
      </c>
      <c r="AI963" s="15">
        <v>41955.385416666664</v>
      </c>
      <c r="AJ963" s="16">
        <v>9153322</v>
      </c>
      <c r="AK963" s="14">
        <f>AJ963/MAX(AJ$11:AJ963)-1</f>
        <v>-0.62884597012998411</v>
      </c>
      <c r="AM963" s="1" t="s">
        <v>891</v>
      </c>
      <c r="AN963" s="15">
        <v>41955.385416666664</v>
      </c>
      <c r="AO963" s="16">
        <v>15409953</v>
      </c>
      <c r="AP963" s="14">
        <f>AO963/MAX(AO$11:AO963)-1</f>
        <v>-0.32654623009830974</v>
      </c>
      <c r="AR963" s="1" t="s">
        <v>892</v>
      </c>
      <c r="AS963" s="15">
        <v>41955.385416666664</v>
      </c>
      <c r="AT963" s="16">
        <v>6949809</v>
      </c>
      <c r="AU963" s="14">
        <f>AT963/MAX(AT$11:AT963)-1</f>
        <v>-0.35958371982059001</v>
      </c>
      <c r="AW963" s="1" t="s">
        <v>893</v>
      </c>
      <c r="AX963" s="15">
        <v>41955.385416666664</v>
      </c>
      <c r="AY963" s="16">
        <v>2247730.5</v>
      </c>
      <c r="AZ963" s="14">
        <f>AY963/MAX(AY$11:AY963)-1</f>
        <v>-0.51280941422288073</v>
      </c>
      <c r="BB963" s="1" t="s">
        <v>894</v>
      </c>
      <c r="BC963" s="15">
        <v>41955.385416666664</v>
      </c>
      <c r="BD963" s="16">
        <v>12303382</v>
      </c>
      <c r="BE963" s="14">
        <f>BD963/MAX(BD$11:BD963)-1</f>
        <v>-8.9098814051326913E-2</v>
      </c>
      <c r="BG963" s="1" t="s">
        <v>895</v>
      </c>
      <c r="BH963" s="15">
        <v>41955.385416666664</v>
      </c>
      <c r="BI963" s="16">
        <v>4975615</v>
      </c>
      <c r="BJ963" s="14">
        <f>BI963/MAX(BI$11:BI963)-1</f>
        <v>-0.6925323073070877</v>
      </c>
      <c r="BL963" s="1" t="s">
        <v>896</v>
      </c>
      <c r="BM963" s="15">
        <v>41955.385416666664</v>
      </c>
      <c r="BN963" s="16">
        <v>383514.38</v>
      </c>
      <c r="BO963" s="14">
        <f>BN963/MAX(BN$11:BN963)-1</f>
        <v>-0.95185641119887099</v>
      </c>
      <c r="BQ963" s="1" t="s">
        <v>897</v>
      </c>
      <c r="BR963" s="15">
        <v>41955.385416666664</v>
      </c>
      <c r="BS963" s="16">
        <v>1325158.5</v>
      </c>
      <c r="BT963" s="14">
        <f>BS963/MAX(BS$11:BS963)-1</f>
        <v>-0.92417046112349799</v>
      </c>
      <c r="BV963" s="1" t="s">
        <v>898</v>
      </c>
      <c r="BW963" s="15">
        <v>41955.385416666664</v>
      </c>
      <c r="BX963" s="16">
        <v>1485377.25</v>
      </c>
      <c r="BY963" s="14">
        <f>BX963/MAX(BX$11:BX963)-1</f>
        <v>-0.8815311499925228</v>
      </c>
      <c r="CA963" s="1" t="s">
        <v>899</v>
      </c>
      <c r="CB963" s="15">
        <v>41955.385416666664</v>
      </c>
      <c r="CC963" s="16">
        <v>12666229</v>
      </c>
      <c r="CD963" s="14">
        <f>CC963/MAX(CC$11:CC963)-1</f>
        <v>-0.20320738143992401</v>
      </c>
      <c r="CF963" s="1" t="s">
        <v>900</v>
      </c>
      <c r="CG963" s="15">
        <v>41955.385416666664</v>
      </c>
      <c r="CH963" s="16">
        <v>13444529</v>
      </c>
      <c r="CI963" s="14">
        <f>CH963/MAX(CH$11:CH963)-1</f>
        <v>0</v>
      </c>
      <c r="CK963" s="1" t="s">
        <v>901</v>
      </c>
      <c r="CL963" s="15">
        <v>41955.385416666664</v>
      </c>
      <c r="CM963" s="16">
        <v>2317999.5</v>
      </c>
      <c r="CN963" s="14">
        <f>CM963/MAX(CM$11:CM963)-1</f>
        <v>-0.61858892351060835</v>
      </c>
      <c r="CP963" s="1" t="s">
        <v>902</v>
      </c>
      <c r="CQ963" s="15">
        <v>41955.385416666664</v>
      </c>
      <c r="CR963" s="16">
        <v>1781789.75</v>
      </c>
      <c r="CS963" s="14">
        <f>CR963/MAX(CR$11:CR963)-1</f>
        <v>-0.78122323290515805</v>
      </c>
      <c r="CU963" s="1" t="s">
        <v>903</v>
      </c>
      <c r="CV963" s="15">
        <v>41955.385416666664</v>
      </c>
      <c r="CW963" s="16">
        <v>522770.69</v>
      </c>
      <c r="CX963" s="14">
        <f>CW963/MAX(CW$11:CW963)-1</f>
        <v>-0.87907427182865894</v>
      </c>
    </row>
    <row r="964" spans="4:102">
      <c r="D964" s="1" t="s">
        <v>884</v>
      </c>
      <c r="E964" s="15">
        <v>41956.385416666664</v>
      </c>
      <c r="F964" s="16">
        <v>172882112</v>
      </c>
      <c r="G964" s="14">
        <f>F964/MAX(F$11:F964)-1</f>
        <v>-0.2789198651846877</v>
      </c>
      <c r="I964" s="1" t="s">
        <v>885</v>
      </c>
      <c r="J964" s="15">
        <v>41956.385416666664</v>
      </c>
      <c r="K964" s="16">
        <v>41408924</v>
      </c>
      <c r="L964" s="14">
        <f>K964/MAX(K$11:K964)-1</f>
        <v>-0.26764268268837055</v>
      </c>
      <c r="N964" s="1" t="s">
        <v>886</v>
      </c>
      <c r="O964" s="15">
        <v>41956.385416666664</v>
      </c>
      <c r="P964" s="16">
        <v>5624864</v>
      </c>
      <c r="Q964" s="14">
        <f>P964/MAX(P$11:P964)-1</f>
        <v>-0.78687768294331573</v>
      </c>
      <c r="S964" s="1" t="s">
        <v>887</v>
      </c>
      <c r="T964" s="15">
        <v>41956.385416666664</v>
      </c>
      <c r="U964" s="16">
        <v>2154020</v>
      </c>
      <c r="V964" s="14">
        <f>U964/MAX(U$11:U964)-1</f>
        <v>-0.92767841056752987</v>
      </c>
      <c r="X964" s="1" t="s">
        <v>888</v>
      </c>
      <c r="Y964" s="15">
        <v>41956.385416666664</v>
      </c>
      <c r="Z964" s="16">
        <v>2508805.25</v>
      </c>
      <c r="AA964" s="14">
        <f>Z964/MAX(Z$11:Z964)-1</f>
        <v>-0.96372992774914945</v>
      </c>
      <c r="AC964" s="1" t="s">
        <v>889</v>
      </c>
      <c r="AD964" s="15">
        <v>41956.385416666664</v>
      </c>
      <c r="AE964" s="16">
        <v>7428713.5</v>
      </c>
      <c r="AF964" s="14">
        <f>AE964/MAX(AE$11:AE964)-1</f>
        <v>-0.5675374601867631</v>
      </c>
      <c r="AH964" s="1" t="s">
        <v>890</v>
      </c>
      <c r="AI964" s="15">
        <v>41956.385416666664</v>
      </c>
      <c r="AJ964" s="16">
        <v>8849987</v>
      </c>
      <c r="AK964" s="14">
        <f>AJ964/MAX(AJ$11:AJ964)-1</f>
        <v>-0.64114576769535114</v>
      </c>
      <c r="AM964" s="1" t="s">
        <v>891</v>
      </c>
      <c r="AN964" s="15">
        <v>41956.385416666664</v>
      </c>
      <c r="AO964" s="16">
        <v>14778657</v>
      </c>
      <c r="AP964" s="14">
        <f>AO964/MAX(AO$11:AO964)-1</f>
        <v>-0.35413545578406336</v>
      </c>
      <c r="AR964" s="1" t="s">
        <v>892</v>
      </c>
      <c r="AS964" s="15">
        <v>41956.385416666664</v>
      </c>
      <c r="AT964" s="16">
        <v>6732073.5</v>
      </c>
      <c r="AU964" s="14">
        <f>AT964/MAX(AT$11:AT964)-1</f>
        <v>-0.37964777610947564</v>
      </c>
      <c r="AW964" s="1" t="s">
        <v>893</v>
      </c>
      <c r="AX964" s="15">
        <v>41956.385416666664</v>
      </c>
      <c r="AY964" s="16">
        <v>2177309.75</v>
      </c>
      <c r="AZ964" s="14">
        <f>AY964/MAX(AY$11:AY964)-1</f>
        <v>-0.52807295513375241</v>
      </c>
      <c r="BB964" s="1" t="s">
        <v>894</v>
      </c>
      <c r="BC964" s="15">
        <v>41956.385416666664</v>
      </c>
      <c r="BD964" s="16">
        <v>11746123</v>
      </c>
      <c r="BE964" s="14">
        <f>BD964/MAX(BD$11:BD964)-1</f>
        <v>-0.13035640354831013</v>
      </c>
      <c r="BG964" s="1" t="s">
        <v>895</v>
      </c>
      <c r="BH964" s="15">
        <v>41956.385416666664</v>
      </c>
      <c r="BI964" s="16">
        <v>4750253.5</v>
      </c>
      <c r="BJ964" s="14">
        <f>BI964/MAX(BI$11:BI964)-1</f>
        <v>-0.70645850144124278</v>
      </c>
      <c r="BL964" s="1" t="s">
        <v>896</v>
      </c>
      <c r="BM964" s="15">
        <v>41956.385416666664</v>
      </c>
      <c r="BN964" s="16">
        <v>369325.88</v>
      </c>
      <c r="BO964" s="14">
        <f>BN964/MAX(BN$11:BN964)-1</f>
        <v>-0.95363753166091159</v>
      </c>
      <c r="BQ964" s="1" t="s">
        <v>897</v>
      </c>
      <c r="BR964" s="15">
        <v>41956.385416666664</v>
      </c>
      <c r="BS964" s="16">
        <v>1285164.25</v>
      </c>
      <c r="BT964" s="14">
        <f>BS964/MAX(BS$11:BS964)-1</f>
        <v>-0.92645905191109923</v>
      </c>
      <c r="BV964" s="1" t="s">
        <v>898</v>
      </c>
      <c r="BW964" s="15">
        <v>41956.385416666664</v>
      </c>
      <c r="BX964" s="16">
        <v>1440280</v>
      </c>
      <c r="BY964" s="14">
        <f>BX964/MAX(BX$11:BX964)-1</f>
        <v>-0.8851279597228453</v>
      </c>
      <c r="CA964" s="1" t="s">
        <v>899</v>
      </c>
      <c r="CB964" s="15">
        <v>41956.385416666664</v>
      </c>
      <c r="CC964" s="16">
        <v>12121184</v>
      </c>
      <c r="CD964" s="14">
        <f>CC964/MAX(CC$11:CC964)-1</f>
        <v>-0.2374944476837979</v>
      </c>
      <c r="CF964" s="1" t="s">
        <v>900</v>
      </c>
      <c r="CG964" s="15">
        <v>41956.385416666664</v>
      </c>
      <c r="CH964" s="16">
        <v>12865992</v>
      </c>
      <c r="CI964" s="14">
        <f>CH964/MAX(CH$11:CH964)-1</f>
        <v>-4.3031407050406867E-2</v>
      </c>
      <c r="CK964" s="1" t="s">
        <v>901</v>
      </c>
      <c r="CL964" s="15">
        <v>41956.385416666664</v>
      </c>
      <c r="CM964" s="16">
        <v>2218252.75</v>
      </c>
      <c r="CN964" s="14">
        <f>CM964/MAX(CM$11:CM964)-1</f>
        <v>-0.63500157385579525</v>
      </c>
      <c r="CP964" s="1" t="s">
        <v>902</v>
      </c>
      <c r="CQ964" s="15">
        <v>41956.385416666664</v>
      </c>
      <c r="CR964" s="16">
        <v>1705116.88</v>
      </c>
      <c r="CS964" s="14">
        <f>CR964/MAX(CR$11:CR964)-1</f>
        <v>-0.790637498882658</v>
      </c>
      <c r="CU964" s="1" t="s">
        <v>903</v>
      </c>
      <c r="CV964" s="15">
        <v>41956.385416666664</v>
      </c>
      <c r="CW964" s="16">
        <v>503922.25</v>
      </c>
      <c r="CX964" s="14">
        <f>CW964/MAX(CW$11:CW964)-1</f>
        <v>-0.88343423572008106</v>
      </c>
    </row>
    <row r="965" spans="4:102">
      <c r="D965" s="1" t="s">
        <v>884</v>
      </c>
      <c r="E965" s="15">
        <v>41957.385416666664</v>
      </c>
      <c r="F965" s="16">
        <v>172160064</v>
      </c>
      <c r="G965" s="14">
        <f>F965/MAX(F$11:F965)-1</f>
        <v>-0.28193148080622243</v>
      </c>
      <c r="I965" s="1" t="s">
        <v>885</v>
      </c>
      <c r="J965" s="15">
        <v>41957.385416666664</v>
      </c>
      <c r="K965" s="16">
        <v>40754068</v>
      </c>
      <c r="L965" s="14">
        <f>K965/MAX(K$11:K965)-1</f>
        <v>-0.27922445147293073</v>
      </c>
      <c r="N965" s="1" t="s">
        <v>886</v>
      </c>
      <c r="O965" s="15">
        <v>41957.385416666664</v>
      </c>
      <c r="P965" s="16">
        <v>5557381</v>
      </c>
      <c r="Q965" s="14">
        <f>P965/MAX(P$11:P965)-1</f>
        <v>-0.7894345684648032</v>
      </c>
      <c r="S965" s="1" t="s">
        <v>887</v>
      </c>
      <c r="T965" s="15">
        <v>41957.385416666664</v>
      </c>
      <c r="U965" s="16">
        <v>2164444.5</v>
      </c>
      <c r="V965" s="14">
        <f>U965/MAX(U$11:U965)-1</f>
        <v>-0.92732840619940016</v>
      </c>
      <c r="X965" s="1" t="s">
        <v>888</v>
      </c>
      <c r="Y965" s="15">
        <v>41957.385416666664</v>
      </c>
      <c r="Z965" s="16">
        <v>2459483.75</v>
      </c>
      <c r="AA965" s="14">
        <f>Z965/MAX(Z$11:Z965)-1</f>
        <v>-0.96444297407608948</v>
      </c>
      <c r="AC965" s="1" t="s">
        <v>889</v>
      </c>
      <c r="AD965" s="15">
        <v>41957.385416666664</v>
      </c>
      <c r="AE965" s="16">
        <v>7752570.5</v>
      </c>
      <c r="AF965" s="14">
        <f>AE965/MAX(AE$11:AE965)-1</f>
        <v>-0.54868412565497693</v>
      </c>
      <c r="AH965" s="1" t="s">
        <v>890</v>
      </c>
      <c r="AI965" s="15">
        <v>41957.385416666664</v>
      </c>
      <c r="AJ965" s="16">
        <v>8720195</v>
      </c>
      <c r="AK965" s="14">
        <f>AJ965/MAX(AJ$11:AJ965)-1</f>
        <v>-0.64640864644526186</v>
      </c>
      <c r="AM965" s="1" t="s">
        <v>891</v>
      </c>
      <c r="AN965" s="15">
        <v>41957.385416666664</v>
      </c>
      <c r="AO965" s="16">
        <v>14724031</v>
      </c>
      <c r="AP965" s="14">
        <f>AO965/MAX(AO$11:AO965)-1</f>
        <v>-0.35652274960868768</v>
      </c>
      <c r="AR965" s="1" t="s">
        <v>892</v>
      </c>
      <c r="AS965" s="15">
        <v>41957.385416666664</v>
      </c>
      <c r="AT965" s="16">
        <v>6627434.5</v>
      </c>
      <c r="AU965" s="14">
        <f>AT965/MAX(AT$11:AT965)-1</f>
        <v>-0.38929013018592484</v>
      </c>
      <c r="AW965" s="1" t="s">
        <v>893</v>
      </c>
      <c r="AX965" s="15">
        <v>41957.385416666664</v>
      </c>
      <c r="AY965" s="16">
        <v>2134494.5</v>
      </c>
      <c r="AZ965" s="14">
        <f>AY965/MAX(AY$11:AY965)-1</f>
        <v>-0.53735306532832139</v>
      </c>
      <c r="BB965" s="1" t="s">
        <v>894</v>
      </c>
      <c r="BC965" s="15">
        <v>41957.385416666664</v>
      </c>
      <c r="BD965" s="16">
        <v>11893792</v>
      </c>
      <c r="BE965" s="14">
        <f>BD965/MAX(BD$11:BD965)-1</f>
        <v>-0.11942348549148196</v>
      </c>
      <c r="BG965" s="1" t="s">
        <v>895</v>
      </c>
      <c r="BH965" s="15">
        <v>41957.385416666664</v>
      </c>
      <c r="BI965" s="16">
        <v>4809972.5</v>
      </c>
      <c r="BJ965" s="14">
        <f>BI965/MAX(BI$11:BI965)-1</f>
        <v>-0.70276817107204659</v>
      </c>
      <c r="BL965" s="1" t="s">
        <v>896</v>
      </c>
      <c r="BM965" s="15">
        <v>41957.385416666664</v>
      </c>
      <c r="BN965" s="16">
        <v>365235.47</v>
      </c>
      <c r="BO965" s="14">
        <f>BN965/MAX(BN$11:BN965)-1</f>
        <v>-0.95415101179969553</v>
      </c>
      <c r="BQ965" s="1" t="s">
        <v>897</v>
      </c>
      <c r="BR965" s="15">
        <v>41957.385416666664</v>
      </c>
      <c r="BS965" s="16">
        <v>1266453.8799999999</v>
      </c>
      <c r="BT965" s="14">
        <f>BS965/MAX(BS$11:BS965)-1</f>
        <v>-0.92752971532933093</v>
      </c>
      <c r="BV965" s="1" t="s">
        <v>898</v>
      </c>
      <c r="BW965" s="15">
        <v>41957.385416666664</v>
      </c>
      <c r="BX965" s="16">
        <v>1424862.25</v>
      </c>
      <c r="BY965" s="14">
        <f>BX965/MAX(BX$11:BX965)-1</f>
        <v>-0.88635762923084593</v>
      </c>
      <c r="CA965" s="1" t="s">
        <v>899</v>
      </c>
      <c r="CB965" s="15">
        <v>41957.385416666664</v>
      </c>
      <c r="CC965" s="16">
        <v>12652011</v>
      </c>
      <c r="CD965" s="14">
        <f>CC965/MAX(CC$11:CC965)-1</f>
        <v>-0.20410179109023807</v>
      </c>
      <c r="CF965" s="1" t="s">
        <v>900</v>
      </c>
      <c r="CG965" s="15">
        <v>41957.385416666664</v>
      </c>
      <c r="CH965" s="16">
        <v>13429437</v>
      </c>
      <c r="CI965" s="14">
        <f>CH965/MAX(CH$11:CH965)-1</f>
        <v>-1.1225383946138479E-3</v>
      </c>
      <c r="CK965" s="1" t="s">
        <v>901</v>
      </c>
      <c r="CL965" s="15">
        <v>41957.385416666664</v>
      </c>
      <c r="CM965" s="16">
        <v>2315397.5</v>
      </c>
      <c r="CN965" s="14">
        <f>CM965/MAX(CM$11:CM965)-1</f>
        <v>-0.61901706494076203</v>
      </c>
      <c r="CP965" s="1" t="s">
        <v>902</v>
      </c>
      <c r="CQ965" s="15">
        <v>41957.385416666664</v>
      </c>
      <c r="CR965" s="16">
        <v>1779789.63</v>
      </c>
      <c r="CS965" s="14">
        <f>CR965/MAX(CR$11:CR965)-1</f>
        <v>-0.78146881731678786</v>
      </c>
      <c r="CU965" s="1" t="s">
        <v>903</v>
      </c>
      <c r="CV965" s="15">
        <v>41957.385416666664</v>
      </c>
      <c r="CW965" s="16">
        <v>488726.22</v>
      </c>
      <c r="CX965" s="14">
        <f>CW965/MAX(CW$11:CW965)-1</f>
        <v>-0.88694933522396402</v>
      </c>
    </row>
    <row r="966" spans="4:102">
      <c r="D966" s="1" t="s">
        <v>884</v>
      </c>
      <c r="E966" s="15">
        <v>41960.385416666664</v>
      </c>
      <c r="F966" s="16">
        <v>169742544</v>
      </c>
      <c r="G966" s="14">
        <f>F966/MAX(F$11:F966)-1</f>
        <v>-0.29201480074807229</v>
      </c>
      <c r="I966" s="1" t="s">
        <v>885</v>
      </c>
      <c r="J966" s="15">
        <v>41960.385416666664</v>
      </c>
      <c r="K966" s="16">
        <v>40291820</v>
      </c>
      <c r="L966" s="14">
        <f>K966/MAX(K$11:K966)-1</f>
        <v>-0.28739975941410456</v>
      </c>
      <c r="N966" s="1" t="s">
        <v>886</v>
      </c>
      <c r="O966" s="15">
        <v>41960.385416666664</v>
      </c>
      <c r="P966" s="16">
        <v>5519637</v>
      </c>
      <c r="Q966" s="14">
        <f>P966/MAX(P$11:P966)-1</f>
        <v>-0.79086466326087079</v>
      </c>
      <c r="S966" s="1" t="s">
        <v>887</v>
      </c>
      <c r="T966" s="15">
        <v>41960.385416666664</v>
      </c>
      <c r="U966" s="16">
        <v>2148093.25</v>
      </c>
      <c r="V966" s="14">
        <f>U966/MAX(U$11:U966)-1</f>
        <v>-0.9278774022111399</v>
      </c>
      <c r="X966" s="1" t="s">
        <v>888</v>
      </c>
      <c r="Y966" s="15">
        <v>41960.385416666664</v>
      </c>
      <c r="Z966" s="16">
        <v>2443445.5</v>
      </c>
      <c r="AA966" s="14">
        <f>Z966/MAX(Z$11:Z966)-1</f>
        <v>-0.96467484081276711</v>
      </c>
      <c r="AC966" s="1" t="s">
        <v>889</v>
      </c>
      <c r="AD966" s="15">
        <v>41960.385416666664</v>
      </c>
      <c r="AE966" s="16">
        <v>7821968</v>
      </c>
      <c r="AF966" s="14">
        <f>AE966/MAX(AE$11:AE966)-1</f>
        <v>-0.5446441503474504</v>
      </c>
      <c r="AH966" s="1" t="s">
        <v>890</v>
      </c>
      <c r="AI966" s="15">
        <v>41960.385416666664</v>
      </c>
      <c r="AJ966" s="16">
        <v>8694244</v>
      </c>
      <c r="AK966" s="14">
        <f>AJ966/MAX(AJ$11:AJ966)-1</f>
        <v>-0.64746092213589712</v>
      </c>
      <c r="AM966" s="1" t="s">
        <v>891</v>
      </c>
      <c r="AN966" s="15">
        <v>41960.385416666664</v>
      </c>
      <c r="AO966" s="16">
        <v>14549396</v>
      </c>
      <c r="AP966" s="14">
        <f>AO966/MAX(AO$11:AO966)-1</f>
        <v>-0.36415473908372253</v>
      </c>
      <c r="AR966" s="1" t="s">
        <v>892</v>
      </c>
      <c r="AS966" s="15">
        <v>41960.385416666664</v>
      </c>
      <c r="AT966" s="16">
        <v>6625967</v>
      </c>
      <c r="AU966" s="14">
        <f>AT966/MAX(AT$11:AT966)-1</f>
        <v>-0.38942535849092763</v>
      </c>
      <c r="AW966" s="1" t="s">
        <v>893</v>
      </c>
      <c r="AX966" s="15">
        <v>41960.385416666664</v>
      </c>
      <c r="AY966" s="16">
        <v>2134022</v>
      </c>
      <c r="AZ966" s="14">
        <f>AY966/MAX(AY$11:AY966)-1</f>
        <v>-0.53745547865224064</v>
      </c>
      <c r="BB966" s="1" t="s">
        <v>894</v>
      </c>
      <c r="BC966" s="15">
        <v>41960.385416666664</v>
      </c>
      <c r="BD966" s="16">
        <v>12379363</v>
      </c>
      <c r="BE966" s="14">
        <f>BD966/MAX(BD$11:BD966)-1</f>
        <v>-8.3473435353862646E-2</v>
      </c>
      <c r="BG966" s="1" t="s">
        <v>895</v>
      </c>
      <c r="BH966" s="15">
        <v>41960.385416666664</v>
      </c>
      <c r="BI966" s="16">
        <v>5006342.5</v>
      </c>
      <c r="BJ966" s="14">
        <f>BI966/MAX(BI$11:BI966)-1</f>
        <v>-0.6906335041385907</v>
      </c>
      <c r="BL966" s="1" t="s">
        <v>896</v>
      </c>
      <c r="BM966" s="15">
        <v>41960.385416666664</v>
      </c>
      <c r="BN966" s="16">
        <v>364498.31</v>
      </c>
      <c r="BO966" s="14">
        <f>BN966/MAX(BN$11:BN966)-1</f>
        <v>-0.95424354947173962</v>
      </c>
      <c r="BQ966" s="1" t="s">
        <v>897</v>
      </c>
      <c r="BR966" s="15">
        <v>41960.385416666664</v>
      </c>
      <c r="BS966" s="16">
        <v>1262681.1299999999</v>
      </c>
      <c r="BT966" s="14">
        <f>BS966/MAX(BS$11:BS966)-1</f>
        <v>-0.92774560338558709</v>
      </c>
      <c r="BV966" s="1" t="s">
        <v>898</v>
      </c>
      <c r="BW966" s="15">
        <v>41960.385416666664</v>
      </c>
      <c r="BX966" s="16">
        <v>1402413.88</v>
      </c>
      <c r="BY966" s="14">
        <f>BX966/MAX(BX$11:BX966)-1</f>
        <v>-0.88814803808384424</v>
      </c>
      <c r="CA966" s="1" t="s">
        <v>899</v>
      </c>
      <c r="CB966" s="15">
        <v>41960.385416666664</v>
      </c>
      <c r="CC966" s="16">
        <v>12765760</v>
      </c>
      <c r="CD966" s="14">
        <f>CC966/MAX(CC$11:CC966)-1</f>
        <v>-0.19694619935345592</v>
      </c>
      <c r="CF966" s="1" t="s">
        <v>900</v>
      </c>
      <c r="CG966" s="15">
        <v>41960.385416666664</v>
      </c>
      <c r="CH966" s="16">
        <v>13550175</v>
      </c>
      <c r="CI966" s="14">
        <f>CH966/MAX(CH$11:CH966)-1</f>
        <v>0</v>
      </c>
      <c r="CK966" s="1" t="s">
        <v>901</v>
      </c>
      <c r="CL966" s="15">
        <v>41960.385416666664</v>
      </c>
      <c r="CM966" s="16">
        <v>2336214.25</v>
      </c>
      <c r="CN966" s="14">
        <f>CM966/MAX(CM$11:CM966)-1</f>
        <v>-0.61559181009212605</v>
      </c>
      <c r="CP966" s="1" t="s">
        <v>902</v>
      </c>
      <c r="CQ966" s="15">
        <v>41960.385416666664</v>
      </c>
      <c r="CR966" s="16">
        <v>1795790.88</v>
      </c>
      <c r="CS966" s="14">
        <f>CR966/MAX(CR$11:CR966)-1</f>
        <v>-0.77950410641614631</v>
      </c>
      <c r="CU966" s="1" t="s">
        <v>903</v>
      </c>
      <c r="CV966" s="15">
        <v>41960.385416666664</v>
      </c>
      <c r="CW966" s="16">
        <v>487253.63</v>
      </c>
      <c r="CX966" s="14">
        <f>CW966/MAX(CW$11:CW966)-1</f>
        <v>-0.88728997026998735</v>
      </c>
    </row>
    <row r="967" spans="4:102">
      <c r="D967" s="1" t="s">
        <v>884</v>
      </c>
      <c r="E967" s="15">
        <v>41961.385416666664</v>
      </c>
      <c r="F967" s="16">
        <v>170312144</v>
      </c>
      <c r="G967" s="14">
        <f>F967/MAX(F$11:F967)-1</f>
        <v>-0.28963903589860773</v>
      </c>
      <c r="I967" s="1" t="s">
        <v>885</v>
      </c>
      <c r="J967" s="15">
        <v>41961.385416666664</v>
      </c>
      <c r="K967" s="16">
        <v>39935060</v>
      </c>
      <c r="L967" s="14">
        <f>K967/MAX(K$11:K967)-1</f>
        <v>-0.2937094089119785</v>
      </c>
      <c r="N967" s="1" t="s">
        <v>886</v>
      </c>
      <c r="O967" s="15">
        <v>41961.385416666664</v>
      </c>
      <c r="P967" s="16">
        <v>5485528</v>
      </c>
      <c r="Q967" s="14">
        <f>P967/MAX(P$11:P967)-1</f>
        <v>-0.79215703034965479</v>
      </c>
      <c r="S967" s="1" t="s">
        <v>887</v>
      </c>
      <c r="T967" s="15">
        <v>41961.385416666664</v>
      </c>
      <c r="U967" s="16">
        <v>2124586.25</v>
      </c>
      <c r="V967" s="14">
        <f>U967/MAX(U$11:U967)-1</f>
        <v>-0.92866665375141766</v>
      </c>
      <c r="X967" s="1" t="s">
        <v>888</v>
      </c>
      <c r="Y967" s="15">
        <v>41961.385416666664</v>
      </c>
      <c r="Z967" s="16">
        <v>2408049.5</v>
      </c>
      <c r="AA967" s="14">
        <f>Z967/MAX(Z$11:Z967)-1</f>
        <v>-0.96518656466115715</v>
      </c>
      <c r="AC967" s="1" t="s">
        <v>889</v>
      </c>
      <c r="AD967" s="15">
        <v>41961.385416666664</v>
      </c>
      <c r="AE967" s="16">
        <v>7845101</v>
      </c>
      <c r="AF967" s="14">
        <f>AE967/MAX(AE$11:AE967)-1</f>
        <v>-0.5432974628041094</v>
      </c>
      <c r="AH967" s="1" t="s">
        <v>890</v>
      </c>
      <c r="AI967" s="15">
        <v>41961.385416666664</v>
      </c>
      <c r="AJ967" s="16">
        <v>8723733</v>
      </c>
      <c r="AK967" s="14">
        <f>AJ967/MAX(AJ$11:AJ967)-1</f>
        <v>-0.64626518563860813</v>
      </c>
      <c r="AM967" s="1" t="s">
        <v>891</v>
      </c>
      <c r="AN967" s="15">
        <v>41961.385416666664</v>
      </c>
      <c r="AO967" s="16">
        <v>14598213</v>
      </c>
      <c r="AP967" s="14">
        <f>AO967/MAX(AO$11:AO967)-1</f>
        <v>-0.3620213131942801</v>
      </c>
      <c r="AR967" s="1" t="s">
        <v>892</v>
      </c>
      <c r="AS967" s="15">
        <v>41961.385416666664</v>
      </c>
      <c r="AT967" s="16">
        <v>6665797.5</v>
      </c>
      <c r="AU967" s="14">
        <f>AT967/MAX(AT$11:AT967)-1</f>
        <v>-0.38575502731381384</v>
      </c>
      <c r="AW967" s="1" t="s">
        <v>893</v>
      </c>
      <c r="AX967" s="15">
        <v>41961.385416666664</v>
      </c>
      <c r="AY967" s="16">
        <v>2133646.25</v>
      </c>
      <c r="AZ967" s="14">
        <f>AY967/MAX(AY$11:AY967)-1</f>
        <v>-0.53753692162888123</v>
      </c>
      <c r="BB967" s="1" t="s">
        <v>894</v>
      </c>
      <c r="BC967" s="15">
        <v>41961.385416666664</v>
      </c>
      <c r="BD967" s="16">
        <v>12434063</v>
      </c>
      <c r="BE967" s="14">
        <f>BD967/MAX(BD$11:BD967)-1</f>
        <v>-7.9423630603315809E-2</v>
      </c>
      <c r="BG967" s="1" t="s">
        <v>895</v>
      </c>
      <c r="BH967" s="15">
        <v>41961.385416666664</v>
      </c>
      <c r="BI967" s="16">
        <v>5028463.5</v>
      </c>
      <c r="BJ967" s="14">
        <f>BI967/MAX(BI$11:BI967)-1</f>
        <v>-0.68926653888302725</v>
      </c>
      <c r="BL967" s="1" t="s">
        <v>896</v>
      </c>
      <c r="BM967" s="15">
        <v>41961.385416666664</v>
      </c>
      <c r="BN967" s="16">
        <v>366709.81</v>
      </c>
      <c r="BO967" s="14">
        <f>BN967/MAX(BN$11:BN967)-1</f>
        <v>-0.95396593394495366</v>
      </c>
      <c r="BQ967" s="1" t="s">
        <v>897</v>
      </c>
      <c r="BR967" s="15">
        <v>41961.385416666664</v>
      </c>
      <c r="BS967" s="16">
        <v>1266968.3799999999</v>
      </c>
      <c r="BT967" s="14">
        <f>BS967/MAX(BS$11:BS967)-1</f>
        <v>-0.92750027409814839</v>
      </c>
      <c r="BV967" s="1" t="s">
        <v>898</v>
      </c>
      <c r="BW967" s="15">
        <v>41961.385416666664</v>
      </c>
      <c r="BX967" s="16">
        <v>1407119.38</v>
      </c>
      <c r="BY967" s="14">
        <f>BX967/MAX(BX$11:BX967)-1</f>
        <v>-0.88777274273465934</v>
      </c>
      <c r="CA967" s="1" t="s">
        <v>899</v>
      </c>
      <c r="CB967" s="15">
        <v>41961.385416666664</v>
      </c>
      <c r="CC967" s="16">
        <v>12803676</v>
      </c>
      <c r="CD967" s="14">
        <f>CC967/MAX(CC$11:CC967)-1</f>
        <v>-0.19456102307681322</v>
      </c>
      <c r="CF967" s="1" t="s">
        <v>900</v>
      </c>
      <c r="CG967" s="15">
        <v>41961.385416666664</v>
      </c>
      <c r="CH967" s="16">
        <v>13590421</v>
      </c>
      <c r="CI967" s="14">
        <f>CH967/MAX(CH$11:CH967)-1</f>
        <v>0</v>
      </c>
      <c r="CK967" s="1" t="s">
        <v>901</v>
      </c>
      <c r="CL967" s="15">
        <v>41961.385416666664</v>
      </c>
      <c r="CM967" s="16">
        <v>2343153</v>
      </c>
      <c r="CN967" s="14">
        <f>CM967/MAX(CM$11:CM967)-1</f>
        <v>-0.61445008589978234</v>
      </c>
      <c r="CP967" s="1" t="s">
        <v>902</v>
      </c>
      <c r="CQ967" s="15">
        <v>41961.385416666664</v>
      </c>
      <c r="CR967" s="16">
        <v>1801124.63</v>
      </c>
      <c r="CS967" s="14">
        <f>CR967/MAX(CR$11:CR967)-1</f>
        <v>-0.77884920278259917</v>
      </c>
      <c r="CU967" s="1" t="s">
        <v>903</v>
      </c>
      <c r="CV967" s="15">
        <v>41961.385416666664</v>
      </c>
      <c r="CW967" s="16">
        <v>488927</v>
      </c>
      <c r="CX967" s="14">
        <f>CW967/MAX(CW$11:CW967)-1</f>
        <v>-0.88690289140420386</v>
      </c>
    </row>
    <row r="968" spans="4:102">
      <c r="D968" s="1" t="s">
        <v>884</v>
      </c>
      <c r="E968" s="15">
        <v>41962.385416666664</v>
      </c>
      <c r="F968" s="16">
        <v>169208960</v>
      </c>
      <c r="G968" s="14">
        <f>F968/MAX(F$11:F968)-1</f>
        <v>-0.29424034518528563</v>
      </c>
      <c r="I968" s="1" t="s">
        <v>885</v>
      </c>
      <c r="J968" s="15">
        <v>41962.385416666664</v>
      </c>
      <c r="K968" s="16">
        <v>39551740</v>
      </c>
      <c r="L968" s="14">
        <f>K968/MAX(K$11:K968)-1</f>
        <v>-0.30048879798453421</v>
      </c>
      <c r="N968" s="1" t="s">
        <v>886</v>
      </c>
      <c r="O968" s="15">
        <v>41962.385416666664</v>
      </c>
      <c r="P968" s="16">
        <v>5480216</v>
      </c>
      <c r="Q968" s="14">
        <f>P968/MAX(P$11:P968)-1</f>
        <v>-0.79235829845999584</v>
      </c>
      <c r="S968" s="1" t="s">
        <v>887</v>
      </c>
      <c r="T968" s="15">
        <v>41962.385416666664</v>
      </c>
      <c r="U968" s="16">
        <v>2089803.63</v>
      </c>
      <c r="V968" s="14">
        <f>U968/MAX(U$11:U968)-1</f>
        <v>-0.92983448615920661</v>
      </c>
      <c r="X968" s="1" t="s">
        <v>888</v>
      </c>
      <c r="Y968" s="15">
        <v>41962.385416666664</v>
      </c>
      <c r="Z968" s="16">
        <v>2354477.5</v>
      </c>
      <c r="AA968" s="14">
        <f>Z968/MAX(Z$11:Z968)-1</f>
        <v>-0.96596106093209033</v>
      </c>
      <c r="AC968" s="1" t="s">
        <v>889</v>
      </c>
      <c r="AD968" s="15">
        <v>41962.385416666664</v>
      </c>
      <c r="AE968" s="16">
        <v>7564164</v>
      </c>
      <c r="AF968" s="14">
        <f>AE968/MAX(AE$11:AE968)-1</f>
        <v>-0.55965220963174123</v>
      </c>
      <c r="AH968" s="1" t="s">
        <v>890</v>
      </c>
      <c r="AI968" s="15">
        <v>41962.385416666664</v>
      </c>
      <c r="AJ968" s="16">
        <v>8593968</v>
      </c>
      <c r="AK968" s="14">
        <f>AJ968/MAX(AJ$11:AJ968)-1</f>
        <v>-0.65152696957738832</v>
      </c>
      <c r="AM968" s="1" t="s">
        <v>891</v>
      </c>
      <c r="AN968" s="15">
        <v>41962.385416666664</v>
      </c>
      <c r="AO968" s="16">
        <v>14503776</v>
      </c>
      <c r="AP968" s="14">
        <f>AO968/MAX(AO$11:AO968)-1</f>
        <v>-0.3661484480186501</v>
      </c>
      <c r="AR968" s="1" t="s">
        <v>892</v>
      </c>
      <c r="AS968" s="15">
        <v>41962.385416666664</v>
      </c>
      <c r="AT968" s="16">
        <v>6567398</v>
      </c>
      <c r="AU968" s="14">
        <f>AT968/MAX(AT$11:AT968)-1</f>
        <v>-0.39482241920350669</v>
      </c>
      <c r="AW968" s="1" t="s">
        <v>893</v>
      </c>
      <c r="AX968" s="15">
        <v>41962.385416666664</v>
      </c>
      <c r="AY968" s="16">
        <v>2108732.75</v>
      </c>
      <c r="AZ968" s="14">
        <f>AY968/MAX(AY$11:AY968)-1</f>
        <v>-0.5429368673335635</v>
      </c>
      <c r="BB968" s="1" t="s">
        <v>894</v>
      </c>
      <c r="BC968" s="15">
        <v>41962.385416666664</v>
      </c>
      <c r="BD968" s="16">
        <v>12042021</v>
      </c>
      <c r="BE968" s="14">
        <f>BD968/MAX(BD$11:BD968)-1</f>
        <v>-0.10844910691069931</v>
      </c>
      <c r="BG968" s="1" t="s">
        <v>895</v>
      </c>
      <c r="BH968" s="15">
        <v>41962.385416666664</v>
      </c>
      <c r="BI968" s="16">
        <v>4816477.5</v>
      </c>
      <c r="BJ968" s="14">
        <f>BI968/MAX(BI$11:BI968)-1</f>
        <v>-0.70236619516736598</v>
      </c>
      <c r="BL968" s="1" t="s">
        <v>896</v>
      </c>
      <c r="BM968" s="15">
        <v>41962.385416666664</v>
      </c>
      <c r="BN968" s="16">
        <v>360532.16</v>
      </c>
      <c r="BO968" s="14">
        <f>BN968/MAX(BN$11:BN968)-1</f>
        <v>-0.95474143091942776</v>
      </c>
      <c r="BQ968" s="1" t="s">
        <v>897</v>
      </c>
      <c r="BR968" s="15">
        <v>41962.385416666664</v>
      </c>
      <c r="BS968" s="16">
        <v>1253769.25</v>
      </c>
      <c r="BT968" s="14">
        <f>BS968/MAX(BS$11:BS968)-1</f>
        <v>-0.92825556785468466</v>
      </c>
      <c r="BV968" s="1" t="s">
        <v>898</v>
      </c>
      <c r="BW968" s="15">
        <v>41962.385416666664</v>
      </c>
      <c r="BX968" s="16">
        <v>1383793</v>
      </c>
      <c r="BY968" s="14">
        <f>BX968/MAX(BX$11:BX968)-1</f>
        <v>-0.88963317880464587</v>
      </c>
      <c r="CA968" s="1" t="s">
        <v>899</v>
      </c>
      <c r="CB968" s="15">
        <v>41962.385416666664</v>
      </c>
      <c r="CC968" s="16">
        <v>12386597</v>
      </c>
      <c r="CD968" s="14">
        <f>CC968/MAX(CC$11:CC968)-1</f>
        <v>-0.22079815084044496</v>
      </c>
      <c r="CF968" s="1" t="s">
        <v>900</v>
      </c>
      <c r="CG968" s="15">
        <v>41962.385416666664</v>
      </c>
      <c r="CH968" s="16">
        <v>13147714</v>
      </c>
      <c r="CI968" s="14">
        <f>CH968/MAX(CH$11:CH968)-1</f>
        <v>-3.2574929062168079E-2</v>
      </c>
      <c r="CK968" s="1" t="s">
        <v>901</v>
      </c>
      <c r="CL968" s="15">
        <v>41962.385416666664</v>
      </c>
      <c r="CM968" s="16">
        <v>2266825.25</v>
      </c>
      <c r="CN968" s="14">
        <f>CM968/MAX(CM$11:CM968)-1</f>
        <v>-0.62700929883037748</v>
      </c>
      <c r="CP968" s="1" t="s">
        <v>902</v>
      </c>
      <c r="CQ968" s="15">
        <v>41962.385416666664</v>
      </c>
      <c r="CR968" s="16">
        <v>1740960.13</v>
      </c>
      <c r="CS968" s="14">
        <f>CR968/MAX(CR$11:CR968)-1</f>
        <v>-0.78623649121204353</v>
      </c>
      <c r="CU968" s="1" t="s">
        <v>903</v>
      </c>
      <c r="CV968" s="15">
        <v>41962.385416666664</v>
      </c>
      <c r="CW968" s="16">
        <v>478815.75</v>
      </c>
      <c r="CX968" s="14">
        <f>CW968/MAX(CW$11:CW968)-1</f>
        <v>-0.8892417950427618</v>
      </c>
    </row>
    <row r="969" spans="4:102">
      <c r="D969" s="1" t="s">
        <v>884</v>
      </c>
      <c r="E969" s="15">
        <v>41963.385416666664</v>
      </c>
      <c r="F969" s="16">
        <v>167298896</v>
      </c>
      <c r="G969" s="14">
        <f>F969/MAX(F$11:F969)-1</f>
        <v>-0.30220709889214614</v>
      </c>
      <c r="I969" s="1" t="s">
        <v>885</v>
      </c>
      <c r="J969" s="15">
        <v>41963.385416666664</v>
      </c>
      <c r="K969" s="16">
        <v>38668200</v>
      </c>
      <c r="L969" s="14">
        <f>K969/MAX(K$11:K969)-1</f>
        <v>-0.31611506695345304</v>
      </c>
      <c r="N969" s="1" t="s">
        <v>886</v>
      </c>
      <c r="O969" s="15">
        <v>41963.385416666664</v>
      </c>
      <c r="P969" s="16">
        <v>5266982</v>
      </c>
      <c r="Q969" s="14">
        <f>P969/MAX(P$11:P969)-1</f>
        <v>-0.80043759142694848</v>
      </c>
      <c r="S969" s="1" t="s">
        <v>887</v>
      </c>
      <c r="T969" s="15">
        <v>41963.385416666664</v>
      </c>
      <c r="U969" s="16">
        <v>2016262.25</v>
      </c>
      <c r="V969" s="14">
        <f>U969/MAX(U$11:U969)-1</f>
        <v>-0.93230365055445708</v>
      </c>
      <c r="X969" s="1" t="s">
        <v>888</v>
      </c>
      <c r="Y969" s="15">
        <v>41963.385416666664</v>
      </c>
      <c r="Z969" s="16">
        <v>2284536</v>
      </c>
      <c r="AA969" s="14">
        <f>Z969/MAX(Z$11:Z969)-1</f>
        <v>-0.9669722128572279</v>
      </c>
      <c r="AC969" s="1" t="s">
        <v>889</v>
      </c>
      <c r="AD969" s="15">
        <v>41963.385416666664</v>
      </c>
      <c r="AE969" s="16">
        <v>7474673</v>
      </c>
      <c r="AF969" s="14">
        <f>AE969/MAX(AE$11:AE969)-1</f>
        <v>-0.5648619279968965</v>
      </c>
      <c r="AH969" s="1" t="s">
        <v>890</v>
      </c>
      <c r="AI969" s="15">
        <v>41963.385416666664</v>
      </c>
      <c r="AJ969" s="16">
        <v>8483770</v>
      </c>
      <c r="AK969" s="14">
        <f>AJ969/MAX(AJ$11:AJ969)-1</f>
        <v>-0.65599533983505176</v>
      </c>
      <c r="AM969" s="1" t="s">
        <v>891</v>
      </c>
      <c r="AN969" s="15">
        <v>41963.385416666664</v>
      </c>
      <c r="AO969" s="16">
        <v>14537332</v>
      </c>
      <c r="AP969" s="14">
        <f>AO969/MAX(AO$11:AO969)-1</f>
        <v>-0.36468196627773752</v>
      </c>
      <c r="AR969" s="1" t="s">
        <v>892</v>
      </c>
      <c r="AS969" s="15">
        <v>41963.385416666664</v>
      </c>
      <c r="AT969" s="16">
        <v>6538095</v>
      </c>
      <c r="AU969" s="14">
        <f>AT969/MAX(AT$11:AT969)-1</f>
        <v>-0.39752265431185241</v>
      </c>
      <c r="AW969" s="1" t="s">
        <v>893</v>
      </c>
      <c r="AX969" s="15">
        <v>41963.385416666664</v>
      </c>
      <c r="AY969" s="16">
        <v>2092546.5</v>
      </c>
      <c r="AZ969" s="14">
        <f>AY969/MAX(AY$11:AY969)-1</f>
        <v>-0.54644520101459637</v>
      </c>
      <c r="BB969" s="1" t="s">
        <v>894</v>
      </c>
      <c r="BC969" s="15">
        <v>41963.385416666664</v>
      </c>
      <c r="BD969" s="16">
        <v>12304876</v>
      </c>
      <c r="BE969" s="14">
        <f>BD969/MAX(BD$11:BD969)-1</f>
        <v>-8.89882032963486E-2</v>
      </c>
      <c r="BG969" s="1" t="s">
        <v>895</v>
      </c>
      <c r="BH969" s="15">
        <v>41963.385416666664</v>
      </c>
      <c r="BI969" s="16">
        <v>4758283</v>
      </c>
      <c r="BJ969" s="14">
        <f>BI969/MAX(BI$11:BI969)-1</f>
        <v>-0.70596231919272112</v>
      </c>
      <c r="BL969" s="1" t="s">
        <v>896</v>
      </c>
      <c r="BM969" s="15">
        <v>41963.385416666664</v>
      </c>
      <c r="BN969" s="16">
        <v>355873.28000000003</v>
      </c>
      <c r="BO969" s="14">
        <f>BN969/MAX(BN$11:BN969)-1</f>
        <v>-0.95532627262208769</v>
      </c>
      <c r="BQ969" s="1" t="s">
        <v>897</v>
      </c>
      <c r="BR969" s="15">
        <v>41963.385416666664</v>
      </c>
      <c r="BS969" s="16">
        <v>1237775.6299999999</v>
      </c>
      <c r="BT969" s="14">
        <f>BS969/MAX(BS$11:BS969)-1</f>
        <v>-0.92917077069990361</v>
      </c>
      <c r="BV969" s="1" t="s">
        <v>898</v>
      </c>
      <c r="BW969" s="15">
        <v>41963.385416666664</v>
      </c>
      <c r="BX969" s="16">
        <v>1384320</v>
      </c>
      <c r="BY969" s="14">
        <f>BX969/MAX(BX$11:BX969)-1</f>
        <v>-0.88959114700164499</v>
      </c>
      <c r="CA969" s="1" t="s">
        <v>899</v>
      </c>
      <c r="CB969" s="15">
        <v>41963.385416666664</v>
      </c>
      <c r="CC969" s="16">
        <v>12614095</v>
      </c>
      <c r="CD969" s="14">
        <f>CC969/MAX(CC$11:CC969)-1</f>
        <v>-0.20648696736688077</v>
      </c>
      <c r="CF969" s="1" t="s">
        <v>900</v>
      </c>
      <c r="CG969" s="15">
        <v>41963.385416666664</v>
      </c>
      <c r="CH969" s="16">
        <v>13389191</v>
      </c>
      <c r="CI969" s="14">
        <f>CH969/MAX(CH$11:CH969)-1</f>
        <v>-1.4806752491331898E-2</v>
      </c>
      <c r="CK969" s="1" t="s">
        <v>901</v>
      </c>
      <c r="CL969" s="15">
        <v>41963.385416666664</v>
      </c>
      <c r="CM969" s="16">
        <v>2216068.75</v>
      </c>
      <c r="CN969" s="14">
        <f>CM969/MAX(CM$11:CM969)-1</f>
        <v>-0.63536093622453305</v>
      </c>
      <c r="CP969" s="1" t="s">
        <v>902</v>
      </c>
      <c r="CQ969" s="15">
        <v>41963.385416666664</v>
      </c>
      <c r="CR969" s="16">
        <v>1720056.88</v>
      </c>
      <c r="CS969" s="14">
        <f>CR969/MAX(CR$11:CR969)-1</f>
        <v>-0.78880309339211285</v>
      </c>
      <c r="CU969" s="1" t="s">
        <v>903</v>
      </c>
      <c r="CV969" s="15">
        <v>41963.385416666664</v>
      </c>
      <c r="CW969" s="16">
        <v>473137.63</v>
      </c>
      <c r="CX969" s="14">
        <f>CW969/MAX(CW$11:CW969)-1</f>
        <v>-0.89055524051470336</v>
      </c>
    </row>
    <row r="970" spans="4:102">
      <c r="D970" s="1" t="s">
        <v>884</v>
      </c>
      <c r="E970" s="15">
        <v>41964.385416666664</v>
      </c>
      <c r="F970" s="16">
        <v>183771088</v>
      </c>
      <c r="G970" s="14">
        <f>F970/MAX(F$11:F970)-1</f>
        <v>-0.23350264884433725</v>
      </c>
      <c r="I970" s="1" t="s">
        <v>885</v>
      </c>
      <c r="J970" s="15">
        <v>41964.385416666664</v>
      </c>
      <c r="K970" s="16">
        <v>42481960</v>
      </c>
      <c r="L970" s="14">
        <f>K970/MAX(K$11:K970)-1</f>
        <v>-0.24866499163948452</v>
      </c>
      <c r="N970" s="1" t="s">
        <v>886</v>
      </c>
      <c r="O970" s="15">
        <v>41964.385416666664</v>
      </c>
      <c r="P970" s="16">
        <v>5759873</v>
      </c>
      <c r="Q970" s="14">
        <f>P970/MAX(P$11:P970)-1</f>
        <v>-0.78176228265923675</v>
      </c>
      <c r="S970" s="1" t="s">
        <v>887</v>
      </c>
      <c r="T970" s="15">
        <v>41964.385416666664</v>
      </c>
      <c r="U970" s="16">
        <v>2220648.5</v>
      </c>
      <c r="V970" s="14">
        <f>U970/MAX(U$11:U970)-1</f>
        <v>-0.92544134729908234</v>
      </c>
      <c r="X970" s="1" t="s">
        <v>888</v>
      </c>
      <c r="Y970" s="15">
        <v>41964.385416666664</v>
      </c>
      <c r="Z970" s="16">
        <v>2490888.25</v>
      </c>
      <c r="AA970" s="14">
        <f>Z970/MAX(Z$11:Z970)-1</f>
        <v>-0.96398895578032828</v>
      </c>
      <c r="AC970" s="1" t="s">
        <v>889</v>
      </c>
      <c r="AD970" s="15">
        <v>41964.385416666664</v>
      </c>
      <c r="AE970" s="16">
        <v>8035728</v>
      </c>
      <c r="AF970" s="14">
        <f>AE970/MAX(AE$11:AE970)-1</f>
        <v>-0.5322001124248037</v>
      </c>
      <c r="AH970" s="1" t="s">
        <v>890</v>
      </c>
      <c r="AI970" s="15">
        <v>41964.385416666664</v>
      </c>
      <c r="AJ970" s="16">
        <v>9237611</v>
      </c>
      <c r="AK970" s="14">
        <f>AJ970/MAX(AJ$11:AJ970)-1</f>
        <v>-0.62542817252341965</v>
      </c>
      <c r="AM970" s="1" t="s">
        <v>891</v>
      </c>
      <c r="AN970" s="15">
        <v>41964.385416666664</v>
      </c>
      <c r="AO970" s="16">
        <v>15964500</v>
      </c>
      <c r="AP970" s="14">
        <f>AO970/MAX(AO$11:AO970)-1</f>
        <v>-0.30231112907381774</v>
      </c>
      <c r="AR970" s="1" t="s">
        <v>892</v>
      </c>
      <c r="AS970" s="15">
        <v>41964.385416666664</v>
      </c>
      <c r="AT970" s="16">
        <v>7179957</v>
      </c>
      <c r="AU970" s="14">
        <f>AT970/MAX(AT$11:AT970)-1</f>
        <v>-0.33837586705071809</v>
      </c>
      <c r="AW970" s="1" t="s">
        <v>893</v>
      </c>
      <c r="AX970" s="15">
        <v>41964.385416666664</v>
      </c>
      <c r="AY970" s="16">
        <v>2300096.75</v>
      </c>
      <c r="AZ970" s="14">
        <f>AY970/MAX(AY$11:AY970)-1</f>
        <v>-0.50145914602460195</v>
      </c>
      <c r="BB970" s="1" t="s">
        <v>894</v>
      </c>
      <c r="BC970" s="15">
        <v>41964.385416666664</v>
      </c>
      <c r="BD970" s="16">
        <v>13767563</v>
      </c>
      <c r="BE970" s="14">
        <f>BD970/MAX(BD$11:BD970)-1</f>
        <v>0</v>
      </c>
      <c r="BG970" s="1" t="s">
        <v>895</v>
      </c>
      <c r="BH970" s="15">
        <v>41964.385416666664</v>
      </c>
      <c r="BI970" s="16">
        <v>4846917</v>
      </c>
      <c r="BJ970" s="14">
        <f>BI970/MAX(BI$11:BI970)-1</f>
        <v>-0.70048518893361877</v>
      </c>
      <c r="BL970" s="1" t="s">
        <v>896</v>
      </c>
      <c r="BM970" s="15">
        <v>41964.385416666664</v>
      </c>
      <c r="BN970" s="16">
        <v>387496.09</v>
      </c>
      <c r="BO970" s="14">
        <f>BN970/MAX(BN$11:BN970)-1</f>
        <v>-0.95135657646264715</v>
      </c>
      <c r="BQ970" s="1" t="s">
        <v>897</v>
      </c>
      <c r="BR970" s="15">
        <v>41964.385416666664</v>
      </c>
      <c r="BS970" s="16">
        <v>1347758.25</v>
      </c>
      <c r="BT970" s="14">
        <f>BS970/MAX(BS$11:BS970)-1</f>
        <v>-0.92287723573104552</v>
      </c>
      <c r="BV970" s="1" t="s">
        <v>898</v>
      </c>
      <c r="BW970" s="15">
        <v>41964.385416666664</v>
      </c>
      <c r="BX970" s="16">
        <v>1521648.13</v>
      </c>
      <c r="BY970" s="14">
        <f>BX970/MAX(BX$11:BX970)-1</f>
        <v>-0.87863830277653154</v>
      </c>
      <c r="CA970" s="1" t="s">
        <v>899</v>
      </c>
      <c r="CB970" s="15">
        <v>41964.385416666664</v>
      </c>
      <c r="CC970" s="16">
        <v>14106476</v>
      </c>
      <c r="CD970" s="14">
        <f>CC970/MAX(CC$11:CC970)-1</f>
        <v>-0.11260597367260095</v>
      </c>
      <c r="CF970" s="1" t="s">
        <v>900</v>
      </c>
      <c r="CG970" s="15">
        <v>41964.385416666664</v>
      </c>
      <c r="CH970" s="16">
        <v>14973275</v>
      </c>
      <c r="CI970" s="14">
        <f>CH970/MAX(CH$11:CH970)-1</f>
        <v>0</v>
      </c>
      <c r="CK970" s="1" t="s">
        <v>901</v>
      </c>
      <c r="CL970" s="15">
        <v>41964.385416666664</v>
      </c>
      <c r="CM970" s="16">
        <v>2230990.75</v>
      </c>
      <c r="CN970" s="14">
        <f>CM970/MAX(CM$11:CM970)-1</f>
        <v>-0.63290562245791027</v>
      </c>
      <c r="CP970" s="1" t="s">
        <v>902</v>
      </c>
      <c r="CQ970" s="15">
        <v>41964.385416666664</v>
      </c>
      <c r="CR970" s="16">
        <v>1731115.25</v>
      </c>
      <c r="CS970" s="14">
        <f>CR970/MAX(CR$11:CR970)-1</f>
        <v>-0.78744529321510626</v>
      </c>
      <c r="CU970" s="1" t="s">
        <v>903</v>
      </c>
      <c r="CV970" s="15">
        <v>41964.385416666664</v>
      </c>
      <c r="CW970" s="16">
        <v>476317.84</v>
      </c>
      <c r="CX970" s="14">
        <f>CW970/MAX(CW$11:CW970)-1</f>
        <v>-0.88981960399692583</v>
      </c>
    </row>
    <row r="971" spans="4:102">
      <c r="D971" s="1" t="s">
        <v>884</v>
      </c>
      <c r="E971" s="15">
        <v>41967.385416666664</v>
      </c>
      <c r="F971" s="16">
        <v>194348016</v>
      </c>
      <c r="G971" s="14">
        <f>F971/MAX(F$11:F971)-1</f>
        <v>-0.18938696457868076</v>
      </c>
      <c r="I971" s="1" t="s">
        <v>885</v>
      </c>
      <c r="J971" s="15">
        <v>41967.385416666664</v>
      </c>
      <c r="K971" s="16">
        <v>44930812</v>
      </c>
      <c r="L971" s="14">
        <f>K971/MAX(K$11:K971)-1</f>
        <v>-0.20535464913425017</v>
      </c>
      <c r="N971" s="1" t="s">
        <v>886</v>
      </c>
      <c r="O971" s="15">
        <v>41967.385416666664</v>
      </c>
      <c r="P971" s="16">
        <v>5700325</v>
      </c>
      <c r="Q971" s="14">
        <f>P971/MAX(P$11:P971)-1</f>
        <v>-0.78401851636303677</v>
      </c>
      <c r="S971" s="1" t="s">
        <v>887</v>
      </c>
      <c r="T971" s="15">
        <v>41967.385416666664</v>
      </c>
      <c r="U971" s="16">
        <v>2152351.5</v>
      </c>
      <c r="V971" s="14">
        <f>U971/MAX(U$11:U971)-1</f>
        <v>-0.9277344307400297</v>
      </c>
      <c r="X971" s="1" t="s">
        <v>888</v>
      </c>
      <c r="Y971" s="15">
        <v>41967.385416666664</v>
      </c>
      <c r="Z971" s="16">
        <v>2422155.25</v>
      </c>
      <c r="AA971" s="14">
        <f>Z971/MAX(Z$11:Z971)-1</f>
        <v>-0.96498263628861713</v>
      </c>
      <c r="AC971" s="1" t="s">
        <v>889</v>
      </c>
      <c r="AD971" s="15">
        <v>41967.385416666664</v>
      </c>
      <c r="AE971" s="16">
        <v>8486759</v>
      </c>
      <c r="AF971" s="14">
        <f>AE971/MAX(AE$11:AE971)-1</f>
        <v>-0.50594334376701333</v>
      </c>
      <c r="AH971" s="1" t="s">
        <v>890</v>
      </c>
      <c r="AI971" s="15">
        <v>41967.385416666664</v>
      </c>
      <c r="AJ971" s="16">
        <v>9753978</v>
      </c>
      <c r="AK971" s="14">
        <f>AJ971/MAX(AJ$11:AJ971)-1</f>
        <v>-0.60449023404142466</v>
      </c>
      <c r="AM971" s="1" t="s">
        <v>891</v>
      </c>
      <c r="AN971" s="15">
        <v>41967.385416666664</v>
      </c>
      <c r="AO971" s="16">
        <v>16880898</v>
      </c>
      <c r="AP971" s="14">
        <f>AO971/MAX(AO$11:AO971)-1</f>
        <v>-0.26226222770271235</v>
      </c>
      <c r="AR971" s="1" t="s">
        <v>892</v>
      </c>
      <c r="AS971" s="15">
        <v>41967.385416666664</v>
      </c>
      <c r="AT971" s="16">
        <v>7592102.5</v>
      </c>
      <c r="AU971" s="14">
        <f>AT971/MAX(AT$11:AT971)-1</f>
        <v>-0.30039717036960312</v>
      </c>
      <c r="AW971" s="1" t="s">
        <v>893</v>
      </c>
      <c r="AX971" s="15">
        <v>41967.385416666664</v>
      </c>
      <c r="AY971" s="16">
        <v>2433366.75</v>
      </c>
      <c r="AZ971" s="14">
        <f>AY971/MAX(AY$11:AY971)-1</f>
        <v>-0.47257316998498478</v>
      </c>
      <c r="BB971" s="1" t="s">
        <v>894</v>
      </c>
      <c r="BC971" s="15">
        <v>41967.385416666664</v>
      </c>
      <c r="BD971" s="16">
        <v>14517482</v>
      </c>
      <c r="BE971" s="14">
        <f>BD971/MAX(BD$11:BD971)-1</f>
        <v>0</v>
      </c>
      <c r="BG971" s="1" t="s">
        <v>895</v>
      </c>
      <c r="BH971" s="15">
        <v>41967.385416666664</v>
      </c>
      <c r="BI971" s="16">
        <v>5089689.5</v>
      </c>
      <c r="BJ971" s="14">
        <f>BI971/MAX(BI$11:BI971)-1</f>
        <v>-0.68548308358095578</v>
      </c>
      <c r="BL971" s="1" t="s">
        <v>896</v>
      </c>
      <c r="BM971" s="15">
        <v>41967.385416666664</v>
      </c>
      <c r="BN971" s="16">
        <v>409157.09</v>
      </c>
      <c r="BO971" s="14">
        <f>BN971/MAX(BN$11:BN971)-1</f>
        <v>-0.94863741303252691</v>
      </c>
      <c r="BQ971" s="1" t="s">
        <v>897</v>
      </c>
      <c r="BR971" s="15">
        <v>41967.385416666664</v>
      </c>
      <c r="BS971" s="16">
        <v>1423094.13</v>
      </c>
      <c r="BT971" s="14">
        <f>BS971/MAX(BS$11:BS971)-1</f>
        <v>-0.91856629100914589</v>
      </c>
      <c r="BV971" s="1" t="s">
        <v>898</v>
      </c>
      <c r="BW971" s="15">
        <v>41967.385416666664</v>
      </c>
      <c r="BX971" s="16">
        <v>1609827.63</v>
      </c>
      <c r="BY971" s="14">
        <f>BX971/MAX(BX$11:BX971)-1</f>
        <v>-0.87160539315088981</v>
      </c>
      <c r="CA971" s="1" t="s">
        <v>899</v>
      </c>
      <c r="CB971" s="15">
        <v>41967.385416666664</v>
      </c>
      <c r="CC971" s="16">
        <v>14871436</v>
      </c>
      <c r="CD971" s="14">
        <f>CC971/MAX(CC$11:CC971)-1</f>
        <v>-6.4484746629120515E-2</v>
      </c>
      <c r="CF971" s="1" t="s">
        <v>900</v>
      </c>
      <c r="CG971" s="15">
        <v>41967.385416666664</v>
      </c>
      <c r="CH971" s="16">
        <v>15785238</v>
      </c>
      <c r="CI971" s="14">
        <f>CH971/MAX(CH$11:CH971)-1</f>
        <v>0</v>
      </c>
      <c r="CK971" s="1" t="s">
        <v>901</v>
      </c>
      <c r="CL971" s="15">
        <v>41967.385416666664</v>
      </c>
      <c r="CM971" s="16">
        <v>2343742.5</v>
      </c>
      <c r="CN971" s="14">
        <f>CM971/MAX(CM$11:CM971)-1</f>
        <v>-0.61435308767800079</v>
      </c>
      <c r="CP971" s="1" t="s">
        <v>902</v>
      </c>
      <c r="CQ971" s="15">
        <v>41967.385416666664</v>
      </c>
      <c r="CR971" s="16">
        <v>1818630.25</v>
      </c>
      <c r="CS971" s="14">
        <f>CR971/MAX(CR$11:CR971)-1</f>
        <v>-0.77669977805412549</v>
      </c>
      <c r="CU971" s="1" t="s">
        <v>903</v>
      </c>
      <c r="CV971" s="15">
        <v>41967.385416666664</v>
      </c>
      <c r="CW971" s="16">
        <v>500390.69</v>
      </c>
      <c r="CX971" s="14">
        <f>CW971/MAX(CW$11:CW971)-1</f>
        <v>-0.88425114545268446</v>
      </c>
    </row>
    <row r="972" spans="4:102">
      <c r="D972" s="1" t="s">
        <v>884</v>
      </c>
      <c r="E972" s="15">
        <v>41968.385416666664</v>
      </c>
      <c r="F972" s="16">
        <v>185541472</v>
      </c>
      <c r="G972" s="14">
        <f>F972/MAX(F$11:F972)-1</f>
        <v>-0.22611849140533702</v>
      </c>
      <c r="I972" s="1" t="s">
        <v>885</v>
      </c>
      <c r="J972" s="15">
        <v>41968.385416666664</v>
      </c>
      <c r="K972" s="16">
        <v>45329136</v>
      </c>
      <c r="L972" s="14">
        <f>K972/MAX(K$11:K972)-1</f>
        <v>-0.19830989964834611</v>
      </c>
      <c r="N972" s="1" t="s">
        <v>886</v>
      </c>
      <c r="O972" s="15">
        <v>41968.385416666664</v>
      </c>
      <c r="P972" s="16">
        <v>5784418.5</v>
      </c>
      <c r="Q972" s="14">
        <f>P972/MAX(P$11:P972)-1</f>
        <v>-0.78083227015878964</v>
      </c>
      <c r="S972" s="1" t="s">
        <v>887</v>
      </c>
      <c r="T972" s="15">
        <v>41968.385416666664</v>
      </c>
      <c r="U972" s="16">
        <v>2175256.25</v>
      </c>
      <c r="V972" s="14">
        <f>U972/MAX(U$11:U972)-1</f>
        <v>-0.92696539984637349</v>
      </c>
      <c r="X972" s="1" t="s">
        <v>888</v>
      </c>
      <c r="Y972" s="15">
        <v>41968.385416666664</v>
      </c>
      <c r="Z972" s="16">
        <v>2465019.5</v>
      </c>
      <c r="AA972" s="14">
        <f>Z972/MAX(Z$11:Z972)-1</f>
        <v>-0.96436294313209225</v>
      </c>
      <c r="AC972" s="1" t="s">
        <v>889</v>
      </c>
      <c r="AD972" s="15">
        <v>41968.385416666664</v>
      </c>
      <c r="AE972" s="16">
        <v>7929699</v>
      </c>
      <c r="AF972" s="14">
        <f>AE972/MAX(AE$11:AE972)-1</f>
        <v>-0.53837259042302743</v>
      </c>
      <c r="AH972" s="1" t="s">
        <v>890</v>
      </c>
      <c r="AI972" s="15">
        <v>41968.385416666664</v>
      </c>
      <c r="AJ972" s="16">
        <v>9080107</v>
      </c>
      <c r="AK972" s="14">
        <f>AJ972/MAX(AJ$11:AJ972)-1</f>
        <v>-0.63181473297880908</v>
      </c>
      <c r="AM972" s="1" t="s">
        <v>891</v>
      </c>
      <c r="AN972" s="15">
        <v>41968.385416666664</v>
      </c>
      <c r="AO972" s="16">
        <v>15987568</v>
      </c>
      <c r="AP972" s="14">
        <f>AO972/MAX(AO$11:AO972)-1</f>
        <v>-0.3013029993563493</v>
      </c>
      <c r="AR972" s="1" t="s">
        <v>892</v>
      </c>
      <c r="AS972" s="15">
        <v>41968.385416666664</v>
      </c>
      <c r="AT972" s="16">
        <v>7412541.5</v>
      </c>
      <c r="AU972" s="14">
        <f>AT972/MAX(AT$11:AT972)-1</f>
        <v>-0.31694349382759968</v>
      </c>
      <c r="AW972" s="1" t="s">
        <v>893</v>
      </c>
      <c r="AX972" s="15">
        <v>41968.385416666664</v>
      </c>
      <c r="AY972" s="16">
        <v>2375032.5</v>
      </c>
      <c r="AZ972" s="14">
        <f>AY972/MAX(AY$11:AY972)-1</f>
        <v>-0.48521698890739073</v>
      </c>
      <c r="BB972" s="1" t="s">
        <v>894</v>
      </c>
      <c r="BC972" s="15">
        <v>41968.385416666664</v>
      </c>
      <c r="BD972" s="16">
        <v>13535512</v>
      </c>
      <c r="BE972" s="14">
        <f>BD972/MAX(BD$11:BD972)-1</f>
        <v>-6.7640517825336421E-2</v>
      </c>
      <c r="BG972" s="1" t="s">
        <v>895</v>
      </c>
      <c r="BH972" s="15">
        <v>41968.385416666664</v>
      </c>
      <c r="BI972" s="16">
        <v>4773136</v>
      </c>
      <c r="BJ972" s="14">
        <f>BI972/MAX(BI$11:BI972)-1</f>
        <v>-0.70504447935994308</v>
      </c>
      <c r="BL972" s="1" t="s">
        <v>896</v>
      </c>
      <c r="BM972" s="15">
        <v>41968.385416666664</v>
      </c>
      <c r="BN972" s="16">
        <v>380985.16</v>
      </c>
      <c r="BO972" s="14">
        <f>BN972/MAX(BN$11:BN972)-1</f>
        <v>-0.95217391096946002</v>
      </c>
      <c r="BQ972" s="1" t="s">
        <v>897</v>
      </c>
      <c r="BR972" s="15">
        <v>41968.385416666664</v>
      </c>
      <c r="BS972" s="16">
        <v>1324779</v>
      </c>
      <c r="BT972" s="14">
        <f>BS972/MAX(BS$11:BS972)-1</f>
        <v>-0.92419217725028857</v>
      </c>
      <c r="BV972" s="1" t="s">
        <v>898</v>
      </c>
      <c r="BW972" s="15">
        <v>41968.385416666664</v>
      </c>
      <c r="BX972" s="16">
        <v>1523889.38</v>
      </c>
      <c r="BY972" s="14">
        <f>BX972/MAX(BX$11:BX972)-1</f>
        <v>-0.8784595479786651</v>
      </c>
      <c r="CA972" s="1" t="s">
        <v>899</v>
      </c>
      <c r="CB972" s="15">
        <v>41968.385416666664</v>
      </c>
      <c r="CC972" s="16">
        <v>13891871</v>
      </c>
      <c r="CD972" s="14">
        <f>CC972/MAX(CC$11:CC972)-1</f>
        <v>-0.12610609907741432</v>
      </c>
      <c r="CF972" s="1" t="s">
        <v>900</v>
      </c>
      <c r="CG972" s="15">
        <v>41968.385416666664</v>
      </c>
      <c r="CH972" s="16">
        <v>14745482</v>
      </c>
      <c r="CI972" s="14">
        <f>CH972/MAX(CH$11:CH972)-1</f>
        <v>-6.586888331997276E-2</v>
      </c>
      <c r="CK972" s="1" t="s">
        <v>901</v>
      </c>
      <c r="CL972" s="15">
        <v>41968.385416666664</v>
      </c>
      <c r="CM972" s="16">
        <v>2196724.5</v>
      </c>
      <c r="CN972" s="14">
        <f>CM972/MAX(CM$11:CM972)-1</f>
        <v>-0.63854390119772653</v>
      </c>
      <c r="CP972" s="1" t="s">
        <v>902</v>
      </c>
      <c r="CQ972" s="15">
        <v>41968.385416666664</v>
      </c>
      <c r="CR972" s="16">
        <v>1704518.63</v>
      </c>
      <c r="CS972" s="14">
        <f>CR972/MAX(CR$11:CR972)-1</f>
        <v>-0.79071095491242493</v>
      </c>
      <c r="CU972" s="1" t="s">
        <v>903</v>
      </c>
      <c r="CV972" s="15">
        <v>41968.385416666664</v>
      </c>
      <c r="CW972" s="16">
        <v>469001.91</v>
      </c>
      <c r="CX972" s="14">
        <f>CW972/MAX(CW$11:CW972)-1</f>
        <v>-0.89151190270345915</v>
      </c>
    </row>
    <row r="973" spans="4:102">
      <c r="D973" s="1" t="s">
        <v>884</v>
      </c>
      <c r="E973" s="15">
        <v>41969.385416666664</v>
      </c>
      <c r="F973" s="16">
        <v>179893792</v>
      </c>
      <c r="G973" s="14">
        <f>F973/MAX(F$11:F973)-1</f>
        <v>-0.24967460029758459</v>
      </c>
      <c r="I973" s="1" t="s">
        <v>885</v>
      </c>
      <c r="J973" s="15">
        <v>41969.385416666664</v>
      </c>
      <c r="K973" s="16">
        <v>45118184</v>
      </c>
      <c r="L973" s="14">
        <f>K973/MAX(K$11:K973)-1</f>
        <v>-0.20204079207147507</v>
      </c>
      <c r="N973" s="1" t="s">
        <v>886</v>
      </c>
      <c r="O973" s="15">
        <v>41969.385416666664</v>
      </c>
      <c r="P973" s="16">
        <v>5679709.5</v>
      </c>
      <c r="Q973" s="14">
        <f>P973/MAX(P$11:P973)-1</f>
        <v>-0.78479962380444013</v>
      </c>
      <c r="S973" s="1" t="s">
        <v>887</v>
      </c>
      <c r="T973" s="15">
        <v>41969.385416666664</v>
      </c>
      <c r="U973" s="16">
        <v>2161344</v>
      </c>
      <c r="V973" s="14">
        <f>U973/MAX(U$11:U973)-1</f>
        <v>-0.92743250601650273</v>
      </c>
      <c r="X973" s="1" t="s">
        <v>888</v>
      </c>
      <c r="Y973" s="15">
        <v>41969.385416666664</v>
      </c>
      <c r="Z973" s="16">
        <v>2396598.5</v>
      </c>
      <c r="AA973" s="14">
        <f>Z973/MAX(Z$11:Z973)-1</f>
        <v>-0.96535211302221247</v>
      </c>
      <c r="AC973" s="1" t="s">
        <v>889</v>
      </c>
      <c r="AD973" s="15">
        <v>41969.385416666664</v>
      </c>
      <c r="AE973" s="16">
        <v>7444678.5</v>
      </c>
      <c r="AF973" s="14">
        <f>AE973/MAX(AE$11:AE973)-1</f>
        <v>-0.56660805774741485</v>
      </c>
      <c r="AH973" s="1" t="s">
        <v>890</v>
      </c>
      <c r="AI973" s="15">
        <v>41969.385416666664</v>
      </c>
      <c r="AJ973" s="16">
        <v>8900710</v>
      </c>
      <c r="AK973" s="14">
        <f>AJ973/MAX(AJ$11:AJ973)-1</f>
        <v>-0.63908902306677851</v>
      </c>
      <c r="AM973" s="1" t="s">
        <v>891</v>
      </c>
      <c r="AN973" s="15">
        <v>41969.385416666664</v>
      </c>
      <c r="AO973" s="16">
        <v>15481086</v>
      </c>
      <c r="AP973" s="14">
        <f>AO973/MAX(AO$11:AO973)-1</f>
        <v>-0.32343753878598591</v>
      </c>
      <c r="AR973" s="1" t="s">
        <v>892</v>
      </c>
      <c r="AS973" s="15">
        <v>41969.385416666664</v>
      </c>
      <c r="AT973" s="16">
        <v>7179039</v>
      </c>
      <c r="AU973" s="14">
        <f>AT973/MAX(AT$11:AT973)-1</f>
        <v>-0.33846045961221227</v>
      </c>
      <c r="AW973" s="1" t="s">
        <v>893</v>
      </c>
      <c r="AX973" s="15">
        <v>41969.385416666664</v>
      </c>
      <c r="AY973" s="16">
        <v>2376301.75</v>
      </c>
      <c r="AZ973" s="14">
        <f>AY973/MAX(AY$11:AY973)-1</f>
        <v>-0.48494188179334941</v>
      </c>
      <c r="BB973" s="1" t="s">
        <v>894</v>
      </c>
      <c r="BC973" s="15">
        <v>41969.385416666664</v>
      </c>
      <c r="BD973" s="16">
        <v>13251749</v>
      </c>
      <c r="BE973" s="14">
        <f>BD973/MAX(BD$11:BD973)-1</f>
        <v>-8.7186813801456764E-2</v>
      </c>
      <c r="BG973" s="1" t="s">
        <v>895</v>
      </c>
      <c r="BH973" s="15">
        <v>41969.385416666664</v>
      </c>
      <c r="BI973" s="16">
        <v>4622139</v>
      </c>
      <c r="BJ973" s="14">
        <f>BI973/MAX(BI$11:BI973)-1</f>
        <v>-0.71437532573643159</v>
      </c>
      <c r="BL973" s="1" t="s">
        <v>896</v>
      </c>
      <c r="BM973" s="15">
        <v>41969.385416666664</v>
      </c>
      <c r="BN973" s="16">
        <v>374164.72</v>
      </c>
      <c r="BO973" s="14">
        <f>BN973/MAX(BN$11:BN973)-1</f>
        <v>-0.95303009909675473</v>
      </c>
      <c r="BQ973" s="1" t="s">
        <v>897</v>
      </c>
      <c r="BR973" s="15">
        <v>41969.385416666664</v>
      </c>
      <c r="BS973" s="16">
        <v>1268649</v>
      </c>
      <c r="BT973" s="14">
        <f>BS973/MAX(BS$11:BS973)-1</f>
        <v>-0.92740410398745854</v>
      </c>
      <c r="BV973" s="1" t="s">
        <v>898</v>
      </c>
      <c r="BW973" s="15">
        <v>41969.385416666664</v>
      </c>
      <c r="BX973" s="16">
        <v>1475171</v>
      </c>
      <c r="BY973" s="14">
        <f>BX973/MAX(BX$11:BX973)-1</f>
        <v>-0.88234516723991829</v>
      </c>
      <c r="CA973" s="1" t="s">
        <v>899</v>
      </c>
      <c r="CB973" s="15">
        <v>41969.385416666664</v>
      </c>
      <c r="CC973" s="16">
        <v>13713285</v>
      </c>
      <c r="CD973" s="14">
        <f>CC973/MAX(CC$11:CC973)-1</f>
        <v>-0.13734038250764213</v>
      </c>
      <c r="CF973" s="1" t="s">
        <v>900</v>
      </c>
      <c r="CG973" s="15">
        <v>41969.385416666664</v>
      </c>
      <c r="CH973" s="16">
        <v>14555923</v>
      </c>
      <c r="CI973" s="14">
        <f>CH973/MAX(CH$11:CH973)-1</f>
        <v>-7.7877508086986125E-2</v>
      </c>
      <c r="CK973" s="1" t="s">
        <v>901</v>
      </c>
      <c r="CL973" s="15">
        <v>41969.385416666664</v>
      </c>
      <c r="CM973" s="16">
        <v>2128522.5</v>
      </c>
      <c r="CN973" s="14">
        <f>CM973/MAX(CM$11:CM973)-1</f>
        <v>-0.64976607714674173</v>
      </c>
      <c r="CP973" s="1" t="s">
        <v>902</v>
      </c>
      <c r="CQ973" s="15">
        <v>41969.385416666664</v>
      </c>
      <c r="CR973" s="16">
        <v>1642908.38</v>
      </c>
      <c r="CS973" s="14">
        <f>CR973/MAX(CR$11:CR973)-1</f>
        <v>-0.79827575952245544</v>
      </c>
      <c r="CU973" s="1" t="s">
        <v>903</v>
      </c>
      <c r="CV973" s="15">
        <v>41969.385416666664</v>
      </c>
      <c r="CW973" s="16">
        <v>452052.5</v>
      </c>
      <c r="CX973" s="14">
        <f>CW973/MAX(CW$11:CW973)-1</f>
        <v>-0.895432588743307</v>
      </c>
    </row>
    <row r="974" spans="4:102">
      <c r="D974" s="1" t="s">
        <v>884</v>
      </c>
      <c r="E974" s="15">
        <v>41970.385416666664</v>
      </c>
      <c r="F974" s="16">
        <v>175537312</v>
      </c>
      <c r="G974" s="14">
        <f>F974/MAX(F$11:F974)-1</f>
        <v>-0.26784519729792788</v>
      </c>
      <c r="I974" s="1" t="s">
        <v>885</v>
      </c>
      <c r="J974" s="15">
        <v>41970.385416666664</v>
      </c>
      <c r="K974" s="16">
        <v>44243836</v>
      </c>
      <c r="L974" s="14">
        <f>K974/MAX(K$11:K974)-1</f>
        <v>-0.2175044915309633</v>
      </c>
      <c r="N974" s="1" t="s">
        <v>886</v>
      </c>
      <c r="O974" s="15">
        <v>41970.385416666664</v>
      </c>
      <c r="P974" s="16">
        <v>5569642</v>
      </c>
      <c r="Q974" s="14">
        <f>P974/MAX(P$11:P974)-1</f>
        <v>-0.78897000741418366</v>
      </c>
      <c r="S974" s="1" t="s">
        <v>887</v>
      </c>
      <c r="T974" s="15">
        <v>41970.385416666664</v>
      </c>
      <c r="U974" s="16">
        <v>2133389.75</v>
      </c>
      <c r="V974" s="14">
        <f>U974/MAX(U$11:U974)-1</f>
        <v>-0.92837107473517411</v>
      </c>
      <c r="X974" s="1" t="s">
        <v>888</v>
      </c>
      <c r="Y974" s="15">
        <v>41970.385416666664</v>
      </c>
      <c r="Z974" s="16">
        <v>2378622.5</v>
      </c>
      <c r="AA974" s="14">
        <f>Z974/MAX(Z$11:Z974)-1</f>
        <v>-0.96561199402285269</v>
      </c>
      <c r="AC974" s="1" t="s">
        <v>889</v>
      </c>
      <c r="AD974" s="15">
        <v>41970.385416666664</v>
      </c>
      <c r="AE974" s="16">
        <v>7341561.5</v>
      </c>
      <c r="AF974" s="14">
        <f>AE974/MAX(AE$11:AE974)-1</f>
        <v>-0.57261101367214151</v>
      </c>
      <c r="AH974" s="1" t="s">
        <v>890</v>
      </c>
      <c r="AI974" s="15">
        <v>41970.385416666664</v>
      </c>
      <c r="AJ974" s="16">
        <v>8759019</v>
      </c>
      <c r="AK974" s="14">
        <f>AJ974/MAX(AJ$11:AJ974)-1</f>
        <v>-0.64483438913674873</v>
      </c>
      <c r="AM974" s="1" t="s">
        <v>891</v>
      </c>
      <c r="AN974" s="15">
        <v>41970.385416666664</v>
      </c>
      <c r="AO974" s="16">
        <v>15186125</v>
      </c>
      <c r="AP974" s="14">
        <f>AO974/MAX(AO$11:AO974)-1</f>
        <v>-0.33632807761008054</v>
      </c>
      <c r="AR974" s="1" t="s">
        <v>892</v>
      </c>
      <c r="AS974" s="15">
        <v>41970.385416666664</v>
      </c>
      <c r="AT974" s="16">
        <v>6978591</v>
      </c>
      <c r="AU974" s="14">
        <f>AT974/MAX(AT$11:AT974)-1</f>
        <v>-0.35693149421609882</v>
      </c>
      <c r="AW974" s="1" t="s">
        <v>893</v>
      </c>
      <c r="AX974" s="15">
        <v>41970.385416666664</v>
      </c>
      <c r="AY974" s="16">
        <v>2328852.75</v>
      </c>
      <c r="AZ974" s="14">
        <f>AY974/MAX(AY$11:AY974)-1</f>
        <v>-0.49522634699259749</v>
      </c>
      <c r="BB974" s="1" t="s">
        <v>894</v>
      </c>
      <c r="BC974" s="15">
        <v>41970.385416666664</v>
      </c>
      <c r="BD974" s="16">
        <v>13367494</v>
      </c>
      <c r="BE974" s="14">
        <f>BD974/MAX(BD$11:BD974)-1</f>
        <v>-7.9214012457532235E-2</v>
      </c>
      <c r="BG974" s="1" t="s">
        <v>895</v>
      </c>
      <c r="BH974" s="15">
        <v>41970.385416666664</v>
      </c>
      <c r="BI974" s="16">
        <v>4560973.5</v>
      </c>
      <c r="BJ974" s="14">
        <f>BI974/MAX(BI$11:BI974)-1</f>
        <v>-0.71815504244630735</v>
      </c>
      <c r="BL974" s="1" t="s">
        <v>896</v>
      </c>
      <c r="BM974" s="15">
        <v>41970.385416666664</v>
      </c>
      <c r="BN974" s="16">
        <v>369213.34</v>
      </c>
      <c r="BO974" s="14">
        <f>BN974/MAX(BN$11:BN974)-1</f>
        <v>-0.95365165910897154</v>
      </c>
      <c r="BQ974" s="1" t="s">
        <v>897</v>
      </c>
      <c r="BR974" s="15">
        <v>41970.385416666664</v>
      </c>
      <c r="BS974" s="16">
        <v>1245428.1299999999</v>
      </c>
      <c r="BT974" s="14">
        <f>BS974/MAX(BS$11:BS974)-1</f>
        <v>-0.92873287172687324</v>
      </c>
      <c r="BV974" s="1" t="s">
        <v>898</v>
      </c>
      <c r="BW974" s="15">
        <v>41970.385416666664</v>
      </c>
      <c r="BX974" s="16">
        <v>1450434.88</v>
      </c>
      <c r="BY974" s="14">
        <f>BX974/MAX(BX$11:BX974)-1</f>
        <v>-0.88431803957928323</v>
      </c>
      <c r="CA974" s="1" t="s">
        <v>899</v>
      </c>
      <c r="CB974" s="15">
        <v>41970.385416666664</v>
      </c>
      <c r="CC974" s="16">
        <v>13823242</v>
      </c>
      <c r="CD974" s="14">
        <f>CC974/MAX(CC$11:CC974)-1</f>
        <v>-0.13042333356126579</v>
      </c>
      <c r="CF974" s="1" t="s">
        <v>900</v>
      </c>
      <c r="CG974" s="15">
        <v>41970.385416666664</v>
      </c>
      <c r="CH974" s="16">
        <v>14672637</v>
      </c>
      <c r="CI974" s="14">
        <f>CH974/MAX(CH$11:CH974)-1</f>
        <v>-7.0483637940713995E-2</v>
      </c>
      <c r="CK974" s="1" t="s">
        <v>901</v>
      </c>
      <c r="CL974" s="15">
        <v>41970.385416666664</v>
      </c>
      <c r="CM974" s="16">
        <v>2082297.5</v>
      </c>
      <c r="CN974" s="14">
        <f>CM974/MAX(CM$11:CM974)-1</f>
        <v>-0.65737208698872929</v>
      </c>
      <c r="CP974" s="1" t="s">
        <v>902</v>
      </c>
      <c r="CQ974" s="15">
        <v>41970.385416666664</v>
      </c>
      <c r="CR974" s="16">
        <v>1621215.38</v>
      </c>
      <c r="CS974" s="14">
        <f>CR974/MAX(CR$11:CR974)-1</f>
        <v>-0.80093933102890746</v>
      </c>
      <c r="CU974" s="1" t="s">
        <v>903</v>
      </c>
      <c r="CV974" s="15">
        <v>41970.385416666664</v>
      </c>
      <c r="CW974" s="16">
        <v>446083.56</v>
      </c>
      <c r="CX974" s="14">
        <f>CW974/MAX(CW$11:CW974)-1</f>
        <v>-0.89681330581432539</v>
      </c>
    </row>
    <row r="975" spans="4:102">
      <c r="D975" s="1" t="s">
        <v>884</v>
      </c>
      <c r="E975" s="15">
        <v>41971.385416666664</v>
      </c>
      <c r="F975" s="16">
        <v>182354336</v>
      </c>
      <c r="G975" s="14">
        <f>F975/MAX(F$11:F975)-1</f>
        <v>-0.23941183002763899</v>
      </c>
      <c r="I975" s="1" t="s">
        <v>885</v>
      </c>
      <c r="J975" s="15">
        <v>41971.385416666664</v>
      </c>
      <c r="K975" s="16">
        <v>45962052</v>
      </c>
      <c r="L975" s="14">
        <f>K975/MAX(K$11:K975)-1</f>
        <v>-0.18711616122028152</v>
      </c>
      <c r="N975" s="1" t="s">
        <v>886</v>
      </c>
      <c r="O975" s="15">
        <v>41971.385416666664</v>
      </c>
      <c r="P975" s="16">
        <v>5741768.5</v>
      </c>
      <c r="Q975" s="14">
        <f>P975/MAX(P$11:P975)-1</f>
        <v>-0.78244824999802975</v>
      </c>
      <c r="S975" s="1" t="s">
        <v>887</v>
      </c>
      <c r="T975" s="15">
        <v>41971.385416666664</v>
      </c>
      <c r="U975" s="16">
        <v>2215620.5</v>
      </c>
      <c r="V975" s="14">
        <f>U975/MAX(U$11:U975)-1</f>
        <v>-0.92561016325792511</v>
      </c>
      <c r="X975" s="1" t="s">
        <v>888</v>
      </c>
      <c r="Y975" s="15">
        <v>41971.385416666664</v>
      </c>
      <c r="Z975" s="16">
        <v>2462893.75</v>
      </c>
      <c r="AA975" s="14">
        <f>Z975/MAX(Z$11:Z975)-1</f>
        <v>-0.96439367533264364</v>
      </c>
      <c r="AC975" s="1" t="s">
        <v>889</v>
      </c>
      <c r="AD975" s="15">
        <v>41971.385416666664</v>
      </c>
      <c r="AE975" s="16">
        <v>7649157</v>
      </c>
      <c r="AF975" s="14">
        <f>AE975/MAX(AE$11:AE975)-1</f>
        <v>-0.55470434232654142</v>
      </c>
      <c r="AH975" s="1" t="s">
        <v>890</v>
      </c>
      <c r="AI975" s="15">
        <v>41971.385416666664</v>
      </c>
      <c r="AJ975" s="16">
        <v>9126003</v>
      </c>
      <c r="AK975" s="14">
        <f>AJ975/MAX(AJ$11:AJ975)-1</f>
        <v>-0.62995371625123042</v>
      </c>
      <c r="AM975" s="1" t="s">
        <v>891</v>
      </c>
      <c r="AN975" s="15">
        <v>41971.385416666664</v>
      </c>
      <c r="AO975" s="16">
        <v>15822390</v>
      </c>
      <c r="AP975" s="14">
        <f>AO975/MAX(AO$11:AO975)-1</f>
        <v>-0.30852169410543917</v>
      </c>
      <c r="AR975" s="1" t="s">
        <v>892</v>
      </c>
      <c r="AS975" s="15">
        <v>41971.385416666664</v>
      </c>
      <c r="AT975" s="16">
        <v>7270979</v>
      </c>
      <c r="AU975" s="14">
        <f>AT975/MAX(AT$11:AT975)-1</f>
        <v>-0.32998830263643131</v>
      </c>
      <c r="AW975" s="1" t="s">
        <v>893</v>
      </c>
      <c r="AX975" s="15">
        <v>41971.385416666664</v>
      </c>
      <c r="AY975" s="16">
        <v>2426426.5</v>
      </c>
      <c r="AZ975" s="14">
        <f>AY975/MAX(AY$11:AY975)-1</f>
        <v>-0.4740774537338327</v>
      </c>
      <c r="BB975" s="1" t="s">
        <v>894</v>
      </c>
      <c r="BC975" s="15">
        <v>41971.385416666664</v>
      </c>
      <c r="BD975" s="16">
        <v>13783204</v>
      </c>
      <c r="BE975" s="14">
        <f>BD975/MAX(BD$11:BD975)-1</f>
        <v>-5.0578881379016005E-2</v>
      </c>
      <c r="BG975" s="1" t="s">
        <v>895</v>
      </c>
      <c r="BH975" s="15">
        <v>41971.385416666664</v>
      </c>
      <c r="BI975" s="16">
        <v>4702813</v>
      </c>
      <c r="BJ975" s="14">
        <f>BI975/MAX(BI$11:BI975)-1</f>
        <v>-0.70939008297944417</v>
      </c>
      <c r="BL975" s="1" t="s">
        <v>896</v>
      </c>
      <c r="BM975" s="15">
        <v>41971.385416666664</v>
      </c>
      <c r="BN975" s="16">
        <v>380695.34</v>
      </c>
      <c r="BO975" s="14">
        <f>BN975/MAX(BN$11:BN975)-1</f>
        <v>-0.95221029285142844</v>
      </c>
      <c r="BQ975" s="1" t="s">
        <v>897</v>
      </c>
      <c r="BR975" s="15">
        <v>41971.385416666664</v>
      </c>
      <c r="BS975" s="16">
        <v>1284159.1299999999</v>
      </c>
      <c r="BT975" s="14">
        <f>BS975/MAX(BS$11:BS975)-1</f>
        <v>-0.92651656788833181</v>
      </c>
      <c r="BV975" s="1" t="s">
        <v>898</v>
      </c>
      <c r="BW975" s="15">
        <v>41971.385416666664</v>
      </c>
      <c r="BX975" s="16">
        <v>1495541.25</v>
      </c>
      <c r="BY975" s="14">
        <f>BX975/MAX(BX$11:BX975)-1</f>
        <v>-0.88072050246747424</v>
      </c>
      <c r="CA975" s="1" t="s">
        <v>899</v>
      </c>
      <c r="CB975" s="15">
        <v>41971.385416666664</v>
      </c>
      <c r="CC975" s="16">
        <v>13927903</v>
      </c>
      <c r="CD975" s="14">
        <f>CC975/MAX(CC$11:CC975)-1</f>
        <v>-0.12383943931372643</v>
      </c>
      <c r="CF975" s="1" t="s">
        <v>900</v>
      </c>
      <c r="CG975" s="15">
        <v>41971.385416666664</v>
      </c>
      <c r="CH975" s="16">
        <v>14783728</v>
      </c>
      <c r="CI975" s="14">
        <f>CH975/MAX(CH$11:CH975)-1</f>
        <v>-6.3445986687055367E-2</v>
      </c>
      <c r="CK975" s="1" t="s">
        <v>901</v>
      </c>
      <c r="CL975" s="15">
        <v>41971.385416666664</v>
      </c>
      <c r="CM975" s="16">
        <v>2098063.25</v>
      </c>
      <c r="CN975" s="14">
        <f>CM975/MAX(CM$11:CM975)-1</f>
        <v>-0.65477793988940391</v>
      </c>
      <c r="CP975" s="1" t="s">
        <v>902</v>
      </c>
      <c r="CQ975" s="15">
        <v>41971.385416666664</v>
      </c>
      <c r="CR975" s="16">
        <v>1633490.13</v>
      </c>
      <c r="CS975" s="14">
        <f>CR975/MAX(CR$11:CR975)-1</f>
        <v>-0.79943217782977305</v>
      </c>
      <c r="CU975" s="1" t="s">
        <v>903</v>
      </c>
      <c r="CV975" s="15">
        <v>41971.385416666664</v>
      </c>
      <c r="CW975" s="16">
        <v>449461.03</v>
      </c>
      <c r="CX975" s="14">
        <f>CW975/MAX(CW$11:CW975)-1</f>
        <v>-0.89603203971249612</v>
      </c>
    </row>
    <row r="976" spans="4:102">
      <c r="D976" s="1" t="s">
        <v>884</v>
      </c>
      <c r="E976" s="15">
        <v>41974.385416666664</v>
      </c>
      <c r="F976" s="16">
        <v>179676592</v>
      </c>
      <c r="G976" s="14">
        <f>F976/MAX(F$11:F976)-1</f>
        <v>-0.25058052748386217</v>
      </c>
      <c r="I976" s="1" t="s">
        <v>885</v>
      </c>
      <c r="J976" s="15">
        <v>41974.385416666664</v>
      </c>
      <c r="K976" s="16">
        <v>46103036</v>
      </c>
      <c r="L976" s="14">
        <f>K976/MAX(K$11:K976)-1</f>
        <v>-0.18462272130322732</v>
      </c>
      <c r="N976" s="1" t="s">
        <v>886</v>
      </c>
      <c r="O976" s="15">
        <v>41974.385416666664</v>
      </c>
      <c r="P976" s="16">
        <v>5570393</v>
      </c>
      <c r="Q976" s="14">
        <f>P976/MAX(P$11:P976)-1</f>
        <v>-0.78894155252885501</v>
      </c>
      <c r="S976" s="1" t="s">
        <v>887</v>
      </c>
      <c r="T976" s="15">
        <v>41974.385416666664</v>
      </c>
      <c r="U976" s="16">
        <v>2150802.75</v>
      </c>
      <c r="V976" s="14">
        <f>U976/MAX(U$11:U976)-1</f>
        <v>-0.92778643028582475</v>
      </c>
      <c r="X976" s="1" t="s">
        <v>888</v>
      </c>
      <c r="Y976" s="15">
        <v>41974.385416666664</v>
      </c>
      <c r="Z976" s="16">
        <v>2372254</v>
      </c>
      <c r="AA976" s="14">
        <f>Z976/MAX(Z$11:Z976)-1</f>
        <v>-0.96570406412479837</v>
      </c>
      <c r="AC976" s="1" t="s">
        <v>889</v>
      </c>
      <c r="AD976" s="15">
        <v>41974.385416666664</v>
      </c>
      <c r="AE976" s="16">
        <v>7537042</v>
      </c>
      <c r="AF976" s="14">
        <f>AE976/MAX(AE$11:AE976)-1</f>
        <v>-0.56123111680117432</v>
      </c>
      <c r="AH976" s="1" t="s">
        <v>890</v>
      </c>
      <c r="AI976" s="15">
        <v>41974.385416666664</v>
      </c>
      <c r="AJ976" s="16">
        <v>8992242</v>
      </c>
      <c r="AK976" s="14">
        <f>AJ976/MAX(AJ$11:AJ976)-1</f>
        <v>-0.63537753223732196</v>
      </c>
      <c r="AM976" s="1" t="s">
        <v>891</v>
      </c>
      <c r="AN976" s="15">
        <v>41974.385416666664</v>
      </c>
      <c r="AO976" s="16">
        <v>15590479</v>
      </c>
      <c r="AP976" s="14">
        <f>AO976/MAX(AO$11:AO976)-1</f>
        <v>-0.31865678908150241</v>
      </c>
      <c r="AR976" s="1" t="s">
        <v>892</v>
      </c>
      <c r="AS976" s="15">
        <v>41974.385416666664</v>
      </c>
      <c r="AT976" s="16">
        <v>7131070.5</v>
      </c>
      <c r="AU976" s="14">
        <f>AT976/MAX(AT$11:AT976)-1</f>
        <v>-0.34288069739655791</v>
      </c>
      <c r="AW976" s="1" t="s">
        <v>893</v>
      </c>
      <c r="AX976" s="15">
        <v>41974.385416666664</v>
      </c>
      <c r="AY976" s="16">
        <v>2424485.5</v>
      </c>
      <c r="AZ976" s="14">
        <f>AY976/MAX(AY$11:AY976)-1</f>
        <v>-0.4744981611660597</v>
      </c>
      <c r="BB976" s="1" t="s">
        <v>894</v>
      </c>
      <c r="BC976" s="15">
        <v>41974.385416666664</v>
      </c>
      <c r="BD976" s="16">
        <v>13579751</v>
      </c>
      <c r="BE976" s="14">
        <f>BD976/MAX(BD$11:BD976)-1</f>
        <v>-6.4593226290895367E-2</v>
      </c>
      <c r="BG976" s="1" t="s">
        <v>895</v>
      </c>
      <c r="BH976" s="15">
        <v>41974.385416666664</v>
      </c>
      <c r="BI976" s="16">
        <v>4633395.5</v>
      </c>
      <c r="BJ976" s="14">
        <f>BI976/MAX(BI$11:BI976)-1</f>
        <v>-0.71367973130583406</v>
      </c>
      <c r="BL976" s="1" t="s">
        <v>896</v>
      </c>
      <c r="BM976" s="15">
        <v>41974.385416666664</v>
      </c>
      <c r="BN976" s="16">
        <v>375075.94</v>
      </c>
      <c r="BO976" s="14">
        <f>BN976/MAX(BN$11:BN976)-1</f>
        <v>-0.95291571120603891</v>
      </c>
      <c r="BQ976" s="1" t="s">
        <v>897</v>
      </c>
      <c r="BR976" s="15">
        <v>41974.385416666664</v>
      </c>
      <c r="BS976" s="16">
        <v>1265203.75</v>
      </c>
      <c r="BT976" s="14">
        <f>BS976/MAX(BS$11:BS976)-1</f>
        <v>-0.92760125151268991</v>
      </c>
      <c r="BV976" s="1" t="s">
        <v>898</v>
      </c>
      <c r="BW976" s="15">
        <v>41974.385416666664</v>
      </c>
      <c r="BX976" s="16">
        <v>1473465.75</v>
      </c>
      <c r="BY976" s="14">
        <f>BX976/MAX(BX$11:BX976)-1</f>
        <v>-0.88248117242410651</v>
      </c>
      <c r="CA976" s="1" t="s">
        <v>899</v>
      </c>
      <c r="CB976" s="15">
        <v>41974.385416666664</v>
      </c>
      <c r="CC976" s="16">
        <v>13776802</v>
      </c>
      <c r="CD976" s="14">
        <f>CC976/MAX(CC$11:CC976)-1</f>
        <v>-0.13334472786148965</v>
      </c>
      <c r="CF976" s="1" t="s">
        <v>900</v>
      </c>
      <c r="CG976" s="15">
        <v>41974.385416666664</v>
      </c>
      <c r="CH976" s="16">
        <v>14623343</v>
      </c>
      <c r="CI976" s="14">
        <f>CH976/MAX(CH$11:CH976)-1</f>
        <v>-7.3606428993975292E-2</v>
      </c>
      <c r="CK976" s="1" t="s">
        <v>901</v>
      </c>
      <c r="CL976" s="15">
        <v>41974.385416666664</v>
      </c>
      <c r="CM976" s="16">
        <v>2075301.88</v>
      </c>
      <c r="CN976" s="14">
        <f>CM976/MAX(CM$11:CM976)-1</f>
        <v>-0.65852316875337624</v>
      </c>
      <c r="CP976" s="1" t="s">
        <v>902</v>
      </c>
      <c r="CQ976" s="15">
        <v>41974.385416666664</v>
      </c>
      <c r="CR976" s="16">
        <v>1615768.75</v>
      </c>
      <c r="CS976" s="14">
        <f>CR976/MAX(CR$11:CR976)-1</f>
        <v>-0.80160809461504989</v>
      </c>
      <c r="CU976" s="1" t="s">
        <v>903</v>
      </c>
      <c r="CV976" s="15">
        <v>41974.385416666664</v>
      </c>
      <c r="CW976" s="16">
        <v>444584.91</v>
      </c>
      <c r="CX976" s="14">
        <f>CW976/MAX(CW$11:CW976)-1</f>
        <v>-0.89715996898039529</v>
      </c>
    </row>
    <row r="977" spans="4:102">
      <c r="D977" s="1" t="s">
        <v>884</v>
      </c>
      <c r="E977" s="15">
        <v>41975.385416666664</v>
      </c>
      <c r="F977" s="16">
        <v>172641328</v>
      </c>
      <c r="G977" s="14">
        <f>F977/MAX(F$11:F977)-1</f>
        <v>-0.27992415971332796</v>
      </c>
      <c r="I977" s="1" t="s">
        <v>885</v>
      </c>
      <c r="J977" s="15">
        <v>41975.385416666664</v>
      </c>
      <c r="K977" s="16">
        <v>45433512</v>
      </c>
      <c r="L977" s="14">
        <f>K977/MAX(K$11:K977)-1</f>
        <v>-0.19646390801254032</v>
      </c>
      <c r="N977" s="1" t="s">
        <v>886</v>
      </c>
      <c r="O977" s="15">
        <v>41975.385416666664</v>
      </c>
      <c r="P977" s="16">
        <v>5412341</v>
      </c>
      <c r="Q977" s="14">
        <f>P977/MAX(P$11:P977)-1</f>
        <v>-0.79493003659805972</v>
      </c>
      <c r="S977" s="1" t="s">
        <v>887</v>
      </c>
      <c r="T977" s="15">
        <v>41975.385416666664</v>
      </c>
      <c r="U977" s="16">
        <v>2085255.38</v>
      </c>
      <c r="V977" s="14">
        <f>U977/MAX(U$11:U977)-1</f>
        <v>-0.92998719442985234</v>
      </c>
      <c r="X977" s="1" t="s">
        <v>888</v>
      </c>
      <c r="Y977" s="15">
        <v>41975.385416666664</v>
      </c>
      <c r="Z977" s="16">
        <v>2320281</v>
      </c>
      <c r="AA977" s="14">
        <f>Z977/MAX(Z$11:Z977)-1</f>
        <v>-0.96645544347761725</v>
      </c>
      <c r="AC977" s="1" t="s">
        <v>889</v>
      </c>
      <c r="AD977" s="15">
        <v>41975.385416666664</v>
      </c>
      <c r="AE977" s="16">
        <v>7461626</v>
      </c>
      <c r="AF977" s="14">
        <f>AE977/MAX(AE$11:AE977)-1</f>
        <v>-0.56562145907276085</v>
      </c>
      <c r="AH977" s="1" t="s">
        <v>890</v>
      </c>
      <c r="AI977" s="15">
        <v>41975.385416666664</v>
      </c>
      <c r="AJ977" s="16">
        <v>8359145.5</v>
      </c>
      <c r="AK977" s="14">
        <f>AJ977/MAX(AJ$11:AJ977)-1</f>
        <v>-0.66104868389915605</v>
      </c>
      <c r="AM977" s="1" t="s">
        <v>891</v>
      </c>
      <c r="AN977" s="15">
        <v>41975.385416666664</v>
      </c>
      <c r="AO977" s="16">
        <v>14958623</v>
      </c>
      <c r="AP977" s="14">
        <f>AO977/MAX(AO$11:AO977)-1</f>
        <v>-0.3462704881781189</v>
      </c>
      <c r="AR977" s="1" t="s">
        <v>892</v>
      </c>
      <c r="AS977" s="15">
        <v>41975.385416666664</v>
      </c>
      <c r="AT977" s="16">
        <v>7028160</v>
      </c>
      <c r="AU977" s="14">
        <f>AT977/MAX(AT$11:AT977)-1</f>
        <v>-0.35236377234169713</v>
      </c>
      <c r="AW977" s="1" t="s">
        <v>893</v>
      </c>
      <c r="AX977" s="15">
        <v>41975.385416666664</v>
      </c>
      <c r="AY977" s="16">
        <v>2393840.25</v>
      </c>
      <c r="AZ977" s="14">
        <f>AY977/MAX(AY$11:AY977)-1</f>
        <v>-0.48114045093290947</v>
      </c>
      <c r="BB977" s="1" t="s">
        <v>894</v>
      </c>
      <c r="BC977" s="15">
        <v>41975.385416666664</v>
      </c>
      <c r="BD977" s="16">
        <v>13442894</v>
      </c>
      <c r="BE977" s="14">
        <f>BD977/MAX(BD$11:BD977)-1</f>
        <v>-7.4020274314788193E-2</v>
      </c>
      <c r="BG977" s="1" t="s">
        <v>895</v>
      </c>
      <c r="BH977" s="15">
        <v>41975.385416666664</v>
      </c>
      <c r="BI977" s="16">
        <v>4586700</v>
      </c>
      <c r="BJ977" s="14">
        <f>BI977/MAX(BI$11:BI977)-1</f>
        <v>-0.71656527563435257</v>
      </c>
      <c r="BL977" s="1" t="s">
        <v>896</v>
      </c>
      <c r="BM977" s="15">
        <v>41975.385416666664</v>
      </c>
      <c r="BN977" s="16">
        <v>358074.16</v>
      </c>
      <c r="BO977" s="14">
        <f>BN977/MAX(BN$11:BN977)-1</f>
        <v>-0.95504999025238724</v>
      </c>
      <c r="BQ977" s="1" t="s">
        <v>897</v>
      </c>
      <c r="BR977" s="15">
        <v>41975.385416666664</v>
      </c>
      <c r="BS977" s="16">
        <v>1183371</v>
      </c>
      <c r="BT977" s="14">
        <f>BS977/MAX(BS$11:BS977)-1</f>
        <v>-0.93228396659733526</v>
      </c>
      <c r="BV977" s="1" t="s">
        <v>898</v>
      </c>
      <c r="BW977" s="15">
        <v>41975.385416666664</v>
      </c>
      <c r="BX977" s="16">
        <v>1403706.38</v>
      </c>
      <c r="BY977" s="14">
        <f>BX977/MAX(BX$11:BX977)-1</f>
        <v>-0.88804495249489057</v>
      </c>
      <c r="CA977" s="1" t="s">
        <v>899</v>
      </c>
      <c r="CB977" s="15">
        <v>41975.385416666664</v>
      </c>
      <c r="CC977" s="16">
        <v>13577109</v>
      </c>
      <c r="CD977" s="14">
        <f>CC977/MAX(CC$11:CC977)-1</f>
        <v>-0.1459067862593062</v>
      </c>
      <c r="CF977" s="1" t="s">
        <v>900</v>
      </c>
      <c r="CG977" s="15">
        <v>41975.385416666664</v>
      </c>
      <c r="CH977" s="16">
        <v>14411380</v>
      </c>
      <c r="CI977" s="14">
        <f>CH977/MAX(CH$11:CH977)-1</f>
        <v>-8.7034354502605549E-2</v>
      </c>
      <c r="CK977" s="1" t="s">
        <v>901</v>
      </c>
      <c r="CL977" s="15">
        <v>41975.385416666664</v>
      </c>
      <c r="CM977" s="16">
        <v>2045220.63</v>
      </c>
      <c r="CN977" s="14">
        <f>CM977/MAX(CM$11:CM977)-1</f>
        <v>-0.66347283416298763</v>
      </c>
      <c r="CP977" s="1" t="s">
        <v>902</v>
      </c>
      <c r="CQ977" s="15">
        <v>41975.385416666664</v>
      </c>
      <c r="CR977" s="16">
        <v>1592348.38</v>
      </c>
      <c r="CS977" s="14">
        <f>CR977/MAX(CR$11:CR977)-1</f>
        <v>-0.80448376096836971</v>
      </c>
      <c r="CU977" s="1" t="s">
        <v>903</v>
      </c>
      <c r="CV977" s="15">
        <v>41975.385416666664</v>
      </c>
      <c r="CW977" s="16">
        <v>438140.72</v>
      </c>
      <c r="CX977" s="14">
        <f>CW977/MAX(CW$11:CW977)-1</f>
        <v>-0.89865061943791136</v>
      </c>
    </row>
    <row r="978" spans="4:102">
      <c r="D978" s="1" t="s">
        <v>884</v>
      </c>
      <c r="E978" s="15">
        <v>41976.385416666664</v>
      </c>
      <c r="F978" s="16">
        <v>173752528</v>
      </c>
      <c r="G978" s="14">
        <f>F978/MAX(F$11:F978)-1</f>
        <v>-0.27528941620784153</v>
      </c>
      <c r="I978" s="1" t="s">
        <v>885</v>
      </c>
      <c r="J978" s="15">
        <v>41976.385416666664</v>
      </c>
      <c r="K978" s="16">
        <v>45254508</v>
      </c>
      <c r="L978" s="14">
        <f>K978/MAX(K$11:K978)-1</f>
        <v>-0.19962976881172578</v>
      </c>
      <c r="N978" s="1" t="s">
        <v>886</v>
      </c>
      <c r="O978" s="15">
        <v>41976.385416666664</v>
      </c>
      <c r="P978" s="16">
        <v>5544590.5</v>
      </c>
      <c r="Q978" s="14">
        <f>P978/MAX(P$11:P978)-1</f>
        <v>-0.78991919191459925</v>
      </c>
      <c r="S978" s="1" t="s">
        <v>887</v>
      </c>
      <c r="T978" s="15">
        <v>41976.385416666664</v>
      </c>
      <c r="U978" s="16">
        <v>2127192.75</v>
      </c>
      <c r="V978" s="14">
        <f>U978/MAX(U$11:U978)-1</f>
        <v>-0.92857914006869613</v>
      </c>
      <c r="X978" s="1" t="s">
        <v>888</v>
      </c>
      <c r="Y978" s="15">
        <v>41976.385416666664</v>
      </c>
      <c r="Z978" s="16">
        <v>2243052</v>
      </c>
      <c r="AA978" s="14">
        <f>Z978/MAX(Z$11:Z978)-1</f>
        <v>-0.96757195158834475</v>
      </c>
      <c r="AC978" s="1" t="s">
        <v>889</v>
      </c>
      <c r="AD978" s="15">
        <v>41976.385416666664</v>
      </c>
      <c r="AE978" s="16">
        <v>7544762</v>
      </c>
      <c r="AF978" s="14">
        <f>AE978/MAX(AE$11:AE978)-1</f>
        <v>-0.56078169701841407</v>
      </c>
      <c r="AH978" s="1" t="s">
        <v>890</v>
      </c>
      <c r="AI978" s="15">
        <v>41976.385416666664</v>
      </c>
      <c r="AJ978" s="16">
        <v>8388632</v>
      </c>
      <c r="AK978" s="14">
        <f>AJ978/MAX(AJ$11:AJ978)-1</f>
        <v>-0.65985304877326811</v>
      </c>
      <c r="AM978" s="1" t="s">
        <v>891</v>
      </c>
      <c r="AN978" s="15">
        <v>41976.385416666664</v>
      </c>
      <c r="AO978" s="16">
        <v>15055622</v>
      </c>
      <c r="AP978" s="14">
        <f>AO978/MAX(AO$11:AO978)-1</f>
        <v>-0.34203138749905171</v>
      </c>
      <c r="AR978" s="1" t="s">
        <v>892</v>
      </c>
      <c r="AS978" s="15">
        <v>41976.385416666664</v>
      </c>
      <c r="AT978" s="16">
        <v>7073983</v>
      </c>
      <c r="AU978" s="14">
        <f>AT978/MAX(AT$11:AT978)-1</f>
        <v>-0.34814123972149691</v>
      </c>
      <c r="AW978" s="1" t="s">
        <v>893</v>
      </c>
      <c r="AX978" s="15">
        <v>41976.385416666664</v>
      </c>
      <c r="AY978" s="16">
        <v>2384233</v>
      </c>
      <c r="AZ978" s="14">
        <f>AY978/MAX(AY$11:AY978)-1</f>
        <v>-0.48322280099899051</v>
      </c>
      <c r="BB978" s="1" t="s">
        <v>894</v>
      </c>
      <c r="BC978" s="15">
        <v>41976.385416666664</v>
      </c>
      <c r="BD978" s="16">
        <v>13593760</v>
      </c>
      <c r="BE978" s="14">
        <f>BD978/MAX(BD$11:BD978)-1</f>
        <v>-6.3628251786363554E-2</v>
      </c>
      <c r="BG978" s="1" t="s">
        <v>895</v>
      </c>
      <c r="BH978" s="15">
        <v>41976.385416666664</v>
      </c>
      <c r="BI978" s="16">
        <v>4638175</v>
      </c>
      <c r="BJ978" s="14">
        <f>BI978/MAX(BI$11:BI978)-1</f>
        <v>-0.71338438252237191</v>
      </c>
      <c r="BL978" s="1" t="s">
        <v>896</v>
      </c>
      <c r="BM978" s="15">
        <v>41976.385416666664</v>
      </c>
      <c r="BN978" s="16">
        <v>359329.59</v>
      </c>
      <c r="BO978" s="14">
        <f>BN978/MAX(BN$11:BN978)-1</f>
        <v>-0.95489239275711568</v>
      </c>
      <c r="BQ978" s="1" t="s">
        <v>897</v>
      </c>
      <c r="BR978" s="15">
        <v>41976.385416666664</v>
      </c>
      <c r="BS978" s="16">
        <v>1187523.6299999999</v>
      </c>
      <c r="BT978" s="14">
        <f>BS978/MAX(BS$11:BS978)-1</f>
        <v>-0.93204634066955028</v>
      </c>
      <c r="BV978" s="1" t="s">
        <v>898</v>
      </c>
      <c r="BW978" s="15">
        <v>41976.385416666664</v>
      </c>
      <c r="BX978" s="16">
        <v>1412724.38</v>
      </c>
      <c r="BY978" s="14">
        <f>BX978/MAX(BX$11:BX978)-1</f>
        <v>-0.88732570619610196</v>
      </c>
      <c r="CA978" s="1" t="s">
        <v>899</v>
      </c>
      <c r="CB978" s="15">
        <v>41976.385416666664</v>
      </c>
      <c r="CC978" s="16">
        <v>13666084</v>
      </c>
      <c r="CD978" s="14">
        <f>CC978/MAX(CC$11:CC978)-1</f>
        <v>-0.14030964892376752</v>
      </c>
      <c r="CF978" s="1" t="s">
        <v>900</v>
      </c>
      <c r="CG978" s="15">
        <v>41976.385416666664</v>
      </c>
      <c r="CH978" s="16">
        <v>14505821</v>
      </c>
      <c r="CI978" s="14">
        <f>CH978/MAX(CH$11:CH978)-1</f>
        <v>-8.1051486205022671E-2</v>
      </c>
      <c r="CK978" s="1" t="s">
        <v>901</v>
      </c>
      <c r="CL978" s="15">
        <v>41976.385416666664</v>
      </c>
      <c r="CM978" s="16">
        <v>2058623.5</v>
      </c>
      <c r="CN978" s="14">
        <f>CM978/MAX(CM$11:CM978)-1</f>
        <v>-0.66126748292164894</v>
      </c>
      <c r="CP978" s="1" t="s">
        <v>902</v>
      </c>
      <c r="CQ978" s="15">
        <v>41976.385416666664</v>
      </c>
      <c r="CR978" s="16">
        <v>1602783.5</v>
      </c>
      <c r="CS978" s="14">
        <f>CR978/MAX(CR$11:CR978)-1</f>
        <v>-0.80320248644209813</v>
      </c>
      <c r="CU978" s="1" t="s">
        <v>903</v>
      </c>
      <c r="CV978" s="15">
        <v>41976.385416666664</v>
      </c>
      <c r="CW978" s="16">
        <v>441011.97</v>
      </c>
      <c r="CX978" s="14">
        <f>CW978/MAX(CW$11:CW978)-1</f>
        <v>-0.89798645060891302</v>
      </c>
    </row>
    <row r="979" spans="4:102">
      <c r="D979" s="1" t="s">
        <v>884</v>
      </c>
      <c r="E979" s="15">
        <v>41977.385416666664</v>
      </c>
      <c r="F979" s="16">
        <v>169483456</v>
      </c>
      <c r="G979" s="14">
        <f>F979/MAX(F$11:F979)-1</f>
        <v>-0.29309544007974031</v>
      </c>
      <c r="I979" s="1" t="s">
        <v>885</v>
      </c>
      <c r="J979" s="15">
        <v>41977.385416666664</v>
      </c>
      <c r="K979" s="16">
        <v>43410148</v>
      </c>
      <c r="L979" s="14">
        <f>K979/MAX(K$11:K979)-1</f>
        <v>-0.2322490791264995</v>
      </c>
      <c r="N979" s="1" t="s">
        <v>886</v>
      </c>
      <c r="O979" s="15">
        <v>41977.385416666664</v>
      </c>
      <c r="P979" s="16">
        <v>5174180</v>
      </c>
      <c r="Q979" s="14">
        <f>P979/MAX(P$11:P979)-1</f>
        <v>-0.80395379684409174</v>
      </c>
      <c r="S979" s="1" t="s">
        <v>887</v>
      </c>
      <c r="T979" s="15">
        <v>41977.385416666664</v>
      </c>
      <c r="U979" s="16">
        <v>2022767.38</v>
      </c>
      <c r="V979" s="14">
        <f>U979/MAX(U$11:U979)-1</f>
        <v>-0.93208523970355273</v>
      </c>
      <c r="X979" s="1" t="s">
        <v>888</v>
      </c>
      <c r="Y979" s="15">
        <v>41977.385416666664</v>
      </c>
      <c r="Z979" s="16">
        <v>2139586.25</v>
      </c>
      <c r="AA979" s="14">
        <f>Z979/MAX(Z$11:Z979)-1</f>
        <v>-0.96906776726713795</v>
      </c>
      <c r="AC979" s="1" t="s">
        <v>889</v>
      </c>
      <c r="AD979" s="15">
        <v>41977.385416666664</v>
      </c>
      <c r="AE979" s="16">
        <v>7697375.5</v>
      </c>
      <c r="AF979" s="14">
        <f>AE979/MAX(AE$11:AE979)-1</f>
        <v>-0.55189730245671953</v>
      </c>
      <c r="AH979" s="1" t="s">
        <v>890</v>
      </c>
      <c r="AI979" s="15">
        <v>41977.385416666664</v>
      </c>
      <c r="AJ979" s="16">
        <v>8567725</v>
      </c>
      <c r="AK979" s="14">
        <f>AJ979/MAX(AJ$11:AJ979)-1</f>
        <v>-0.65259108544765687</v>
      </c>
      <c r="AM979" s="1" t="s">
        <v>891</v>
      </c>
      <c r="AN979" s="15">
        <v>41977.385416666664</v>
      </c>
      <c r="AO979" s="16">
        <v>14592875</v>
      </c>
      <c r="AP979" s="14">
        <f>AO979/MAX(AO$11:AO979)-1</f>
        <v>-0.36225459724282549</v>
      </c>
      <c r="AR979" s="1" t="s">
        <v>892</v>
      </c>
      <c r="AS979" s="15">
        <v>41977.385416666664</v>
      </c>
      <c r="AT979" s="16">
        <v>6847602.5</v>
      </c>
      <c r="AU979" s="14">
        <f>AT979/MAX(AT$11:AT979)-1</f>
        <v>-0.36900192203883186</v>
      </c>
      <c r="AW979" s="1" t="s">
        <v>893</v>
      </c>
      <c r="AX979" s="15">
        <v>41977.385416666664</v>
      </c>
      <c r="AY979" s="16">
        <v>2313943</v>
      </c>
      <c r="AZ979" s="14">
        <f>AY979/MAX(AY$11:AY979)-1</f>
        <v>-0.49845800213821678</v>
      </c>
      <c r="BB979" s="1" t="s">
        <v>894</v>
      </c>
      <c r="BC979" s="15">
        <v>41977.385416666664</v>
      </c>
      <c r="BD979" s="16">
        <v>13870706</v>
      </c>
      <c r="BE979" s="14">
        <f>BD979/MAX(BD$11:BD979)-1</f>
        <v>-4.4551527599620888E-2</v>
      </c>
      <c r="BG979" s="1" t="s">
        <v>895</v>
      </c>
      <c r="BH979" s="15">
        <v>41977.385416666664</v>
      </c>
      <c r="BI979" s="16">
        <v>4732669</v>
      </c>
      <c r="BJ979" s="14">
        <f>BI979/MAX(BI$11:BI979)-1</f>
        <v>-0.70754513407703923</v>
      </c>
      <c r="BL979" s="1" t="s">
        <v>896</v>
      </c>
      <c r="BM979" s="15">
        <v>41977.385416666664</v>
      </c>
      <c r="BN979" s="16">
        <v>366954.84</v>
      </c>
      <c r="BO979" s="14">
        <f>BN979/MAX(BN$11:BN979)-1</f>
        <v>-0.95393517467182309</v>
      </c>
      <c r="BQ979" s="1" t="s">
        <v>897</v>
      </c>
      <c r="BR979" s="15">
        <v>41977.385416666664</v>
      </c>
      <c r="BS979" s="16">
        <v>1212745.1299999999</v>
      </c>
      <c r="BT979" s="14">
        <f>BS979/MAX(BS$11:BS979)-1</f>
        <v>-0.93060309088865711</v>
      </c>
      <c r="BV979" s="1" t="s">
        <v>898</v>
      </c>
      <c r="BW979" s="15">
        <v>41977.385416666664</v>
      </c>
      <c r="BX979" s="16">
        <v>1371745.75</v>
      </c>
      <c r="BY979" s="14">
        <f>BX979/MAX(BX$11:BX979)-1</f>
        <v>-0.89059402821394751</v>
      </c>
      <c r="CA979" s="1" t="s">
        <v>899</v>
      </c>
      <c r="CB979" s="15">
        <v>41977.385416666664</v>
      </c>
      <c r="CC979" s="16">
        <v>13976273</v>
      </c>
      <c r="CD979" s="14">
        <f>CC979/MAX(CC$11:CC979)-1</f>
        <v>-0.12079663478526337</v>
      </c>
      <c r="CF979" s="1" t="s">
        <v>900</v>
      </c>
      <c r="CG979" s="15">
        <v>41977.385416666664</v>
      </c>
      <c r="CH979" s="16">
        <v>14835070</v>
      </c>
      <c r="CI979" s="14">
        <f>CH979/MAX(CH$11:CH979)-1</f>
        <v>-6.0193454162680293E-2</v>
      </c>
      <c r="CK979" s="1" t="s">
        <v>901</v>
      </c>
      <c r="CL979" s="15">
        <v>41977.385416666664</v>
      </c>
      <c r="CM979" s="16">
        <v>2105349.5</v>
      </c>
      <c r="CN979" s="14">
        <f>CM979/MAX(CM$11:CM979)-1</f>
        <v>-0.6535790369318879</v>
      </c>
      <c r="CP979" s="1" t="s">
        <v>902</v>
      </c>
      <c r="CQ979" s="15">
        <v>41977.385416666664</v>
      </c>
      <c r="CR979" s="16">
        <v>1639163</v>
      </c>
      <c r="CS979" s="14">
        <f>CR979/MAX(CR$11:CR979)-1</f>
        <v>-0.79873563540171766</v>
      </c>
      <c r="CU979" s="1" t="s">
        <v>903</v>
      </c>
      <c r="CV979" s="15">
        <v>41977.385416666664</v>
      </c>
      <c r="CW979" s="16">
        <v>451021.94</v>
      </c>
      <c r="CX979" s="14">
        <f>CW979/MAX(CW$11:CW979)-1</f>
        <v>-0.89567097475233182</v>
      </c>
    </row>
    <row r="980" spans="4:102">
      <c r="D980" s="1" t="s">
        <v>884</v>
      </c>
      <c r="E980" s="15">
        <v>41978.385416666664</v>
      </c>
      <c r="F980" s="16">
        <v>168721856</v>
      </c>
      <c r="G980" s="14">
        <f>F980/MAX(F$11:F980)-1</f>
        <v>-0.2962720245413839</v>
      </c>
      <c r="I980" s="1" t="s">
        <v>885</v>
      </c>
      <c r="J980" s="15">
        <v>41978.385416666664</v>
      </c>
      <c r="K980" s="16">
        <v>42358884</v>
      </c>
      <c r="L980" s="14">
        <f>K980/MAX(K$11:K980)-1</f>
        <v>-0.25084171106318764</v>
      </c>
      <c r="N980" s="1" t="s">
        <v>886</v>
      </c>
      <c r="O980" s="15">
        <v>41978.385416666664</v>
      </c>
      <c r="P980" s="16">
        <v>5178103</v>
      </c>
      <c r="Q980" s="14">
        <f>P980/MAX(P$11:P980)-1</f>
        <v>-0.80380515701034405</v>
      </c>
      <c r="S980" s="1" t="s">
        <v>887</v>
      </c>
      <c r="T980" s="15">
        <v>41978.385416666664</v>
      </c>
      <c r="U980" s="16">
        <v>2033856.5</v>
      </c>
      <c r="V980" s="14">
        <f>U980/MAX(U$11:U980)-1</f>
        <v>-0.9317129206053979</v>
      </c>
      <c r="X980" s="1" t="s">
        <v>888</v>
      </c>
      <c r="Y980" s="15">
        <v>41978.385416666664</v>
      </c>
      <c r="Z980" s="16">
        <v>2148973.5</v>
      </c>
      <c r="AA980" s="14">
        <f>Z980/MAX(Z$11:Z980)-1</f>
        <v>-0.96893205476584399</v>
      </c>
      <c r="AC980" s="1" t="s">
        <v>889</v>
      </c>
      <c r="AD980" s="15">
        <v>41978.385416666664</v>
      </c>
      <c r="AE980" s="16">
        <v>7675404</v>
      </c>
      <c r="AF980" s="14">
        <f>AE980/MAX(AE$11:AE980)-1</f>
        <v>-0.55317637328015434</v>
      </c>
      <c r="AH980" s="1" t="s">
        <v>890</v>
      </c>
      <c r="AI980" s="15">
        <v>41978.385416666664</v>
      </c>
      <c r="AJ980" s="16">
        <v>8520981</v>
      </c>
      <c r="AK980" s="14">
        <f>AJ980/MAX(AJ$11:AJ980)-1</f>
        <v>-0.65448648735444492</v>
      </c>
      <c r="AM980" s="1" t="s">
        <v>891</v>
      </c>
      <c r="AN980" s="15">
        <v>41978.385416666664</v>
      </c>
      <c r="AO980" s="16">
        <v>14504068</v>
      </c>
      <c r="AP980" s="14">
        <f>AO980/MAX(AO$11:AO980)-1</f>
        <v>-0.36613568688298603</v>
      </c>
      <c r="AR980" s="1" t="s">
        <v>892</v>
      </c>
      <c r="AS980" s="15">
        <v>41978.385416666664</v>
      </c>
      <c r="AT980" s="16">
        <v>6868075</v>
      </c>
      <c r="AU980" s="14">
        <f>AT980/MAX(AT$11:AT980)-1</f>
        <v>-0.36711540655387787</v>
      </c>
      <c r="AW980" s="1" t="s">
        <v>893</v>
      </c>
      <c r="AX980" s="15">
        <v>41978.385416666664</v>
      </c>
      <c r="AY980" s="16">
        <v>2321416.5</v>
      </c>
      <c r="AZ980" s="14">
        <f>AY980/MAX(AY$11:AY980)-1</f>
        <v>-0.49683813763808871</v>
      </c>
      <c r="BB980" s="1" t="s">
        <v>894</v>
      </c>
      <c r="BC980" s="15">
        <v>41978.385416666664</v>
      </c>
      <c r="BD980" s="16">
        <v>13830834</v>
      </c>
      <c r="BE980" s="14">
        <f>BD980/MAX(BD$11:BD980)-1</f>
        <v>-4.7298009393088924E-2</v>
      </c>
      <c r="BG980" s="1" t="s">
        <v>895</v>
      </c>
      <c r="BH980" s="15">
        <v>41978.385416666664</v>
      </c>
      <c r="BI980" s="16">
        <v>4719064.5</v>
      </c>
      <c r="BJ980" s="14">
        <f>BI980/MAX(BI$11:BI980)-1</f>
        <v>-0.70838582296177832</v>
      </c>
      <c r="BL980" s="1" t="s">
        <v>896</v>
      </c>
      <c r="BM980" s="15">
        <v>41978.385416666664</v>
      </c>
      <c r="BN980" s="16">
        <v>364964.66</v>
      </c>
      <c r="BO980" s="14">
        <f>BN980/MAX(BN$11:BN980)-1</f>
        <v>-0.95418500730537448</v>
      </c>
      <c r="BQ980" s="1" t="s">
        <v>897</v>
      </c>
      <c r="BR980" s="15">
        <v>41978.385416666664</v>
      </c>
      <c r="BS980" s="16">
        <v>1206162.25</v>
      </c>
      <c r="BT980" s="14">
        <f>BS980/MAX(BS$11:BS980)-1</f>
        <v>-0.9309797830012454</v>
      </c>
      <c r="BV980" s="1" t="s">
        <v>898</v>
      </c>
      <c r="BW980" s="15">
        <v>41978.385416666664</v>
      </c>
      <c r="BX980" s="16">
        <v>1363717.88</v>
      </c>
      <c r="BY980" s="14">
        <f>BX980/MAX(BX$11:BX980)-1</f>
        <v>-0.89123430496984202</v>
      </c>
      <c r="CA980" s="1" t="s">
        <v>899</v>
      </c>
      <c r="CB980" s="15">
        <v>41978.385416666664</v>
      </c>
      <c r="CC980" s="16">
        <v>13897283</v>
      </c>
      <c r="CD980" s="14">
        <f>CC980/MAX(CC$11:CC980)-1</f>
        <v>-0.12576564718351235</v>
      </c>
      <c r="CF980" s="1" t="s">
        <v>900</v>
      </c>
      <c r="CG980" s="15">
        <v>41978.385416666664</v>
      </c>
      <c r="CH980" s="16">
        <v>14751227</v>
      </c>
      <c r="CI980" s="14">
        <f>CH980/MAX(CH$11:CH980)-1</f>
        <v>-6.5504935687380805E-2</v>
      </c>
      <c r="CK980" s="1" t="s">
        <v>901</v>
      </c>
      <c r="CL980" s="15">
        <v>41978.385416666664</v>
      </c>
      <c r="CM980" s="16">
        <v>2093450.75</v>
      </c>
      <c r="CN980" s="14">
        <f>CM980/MAX(CM$11:CM980)-1</f>
        <v>-0.65553689544151139</v>
      </c>
      <c r="CP980" s="1" t="s">
        <v>902</v>
      </c>
      <c r="CQ980" s="15">
        <v>41978.385416666664</v>
      </c>
      <c r="CR980" s="16">
        <v>1629899</v>
      </c>
      <c r="CS980" s="14">
        <f>CR980/MAX(CR$11:CR980)-1</f>
        <v>-0.79987311414766205</v>
      </c>
      <c r="CU980" s="1" t="s">
        <v>903</v>
      </c>
      <c r="CV980" s="15">
        <v>41978.385416666664</v>
      </c>
      <c r="CW980" s="16">
        <v>448472.91</v>
      </c>
      <c r="CX980" s="14">
        <f>CW980/MAX(CW$11:CW980)-1</f>
        <v>-0.89626060862962631</v>
      </c>
    </row>
    <row r="981" spans="4:102">
      <c r="D981" s="1" t="s">
        <v>884</v>
      </c>
      <c r="E981" s="15">
        <v>41981.385416666664</v>
      </c>
      <c r="F981" s="16">
        <v>172794768</v>
      </c>
      <c r="G981" s="14">
        <f>F981/MAX(F$11:F981)-1</f>
        <v>-0.27928417137326145</v>
      </c>
      <c r="I981" s="1" t="s">
        <v>885</v>
      </c>
      <c r="J981" s="15">
        <v>41981.385416666664</v>
      </c>
      <c r="K981" s="16">
        <v>43845876</v>
      </c>
      <c r="L981" s="14">
        <f>K981/MAX(K$11:K981)-1</f>
        <v>-0.22454280332088905</v>
      </c>
      <c r="N981" s="1" t="s">
        <v>886</v>
      </c>
      <c r="O981" s="15">
        <v>41981.385416666664</v>
      </c>
      <c r="P981" s="16">
        <v>5359203.5</v>
      </c>
      <c r="Q981" s="14">
        <f>P981/MAX(P$11:P981)-1</f>
        <v>-0.79694338076470972</v>
      </c>
      <c r="S981" s="1" t="s">
        <v>887</v>
      </c>
      <c r="T981" s="15">
        <v>41981.385416666664</v>
      </c>
      <c r="U981" s="16">
        <v>2070876</v>
      </c>
      <c r="V981" s="14">
        <f>U981/MAX(U$11:U981)-1</f>
        <v>-0.93046998456952301</v>
      </c>
      <c r="X981" s="1" t="s">
        <v>888</v>
      </c>
      <c r="Y981" s="15">
        <v>41981.385416666664</v>
      </c>
      <c r="Z981" s="16">
        <v>2195626.25</v>
      </c>
      <c r="AA981" s="14">
        <f>Z981/MAX(Z$11:Z981)-1</f>
        <v>-0.96825759084992191</v>
      </c>
      <c r="AC981" s="1" t="s">
        <v>889</v>
      </c>
      <c r="AD981" s="15">
        <v>41981.385416666664</v>
      </c>
      <c r="AE981" s="16">
        <v>7411273.5</v>
      </c>
      <c r="AF981" s="14">
        <f>AE981/MAX(AE$11:AE981)-1</f>
        <v>-0.56855272974781723</v>
      </c>
      <c r="AH981" s="1" t="s">
        <v>890</v>
      </c>
      <c r="AI981" s="15">
        <v>41981.385416666664</v>
      </c>
      <c r="AJ981" s="16">
        <v>8816082</v>
      </c>
      <c r="AK981" s="14">
        <f>AJ981/MAX(AJ$11:AJ981)-1</f>
        <v>-0.64252056663531454</v>
      </c>
      <c r="AM981" s="1" t="s">
        <v>891</v>
      </c>
      <c r="AN981" s="15">
        <v>41981.385416666664</v>
      </c>
      <c r="AO981" s="16">
        <v>14948479</v>
      </c>
      <c r="AP981" s="14">
        <f>AO981/MAX(AO$11:AO981)-1</f>
        <v>-0.34671380653489015</v>
      </c>
      <c r="AR981" s="1" t="s">
        <v>892</v>
      </c>
      <c r="AS981" s="15">
        <v>41981.385416666664</v>
      </c>
      <c r="AT981" s="16">
        <v>7109810</v>
      </c>
      <c r="AU981" s="14">
        <f>AT981/MAX(AT$11:AT981)-1</f>
        <v>-0.34483982610423236</v>
      </c>
      <c r="AW981" s="1" t="s">
        <v>893</v>
      </c>
      <c r="AX981" s="15">
        <v>41981.385416666664</v>
      </c>
      <c r="AY981" s="16">
        <v>2402641.5</v>
      </c>
      <c r="AZ981" s="14">
        <f>AY981/MAX(AY$11:AY981)-1</f>
        <v>-0.47923279957387388</v>
      </c>
      <c r="BB981" s="1" t="s">
        <v>894</v>
      </c>
      <c r="BC981" s="15">
        <v>41981.385416666664</v>
      </c>
      <c r="BD981" s="16">
        <v>13030169</v>
      </c>
      <c r="BE981" s="14">
        <f>BD981/MAX(BD$11:BD981)-1</f>
        <v>-0.10244979122412545</v>
      </c>
      <c r="BG981" s="1" t="s">
        <v>895</v>
      </c>
      <c r="BH981" s="15">
        <v>41981.385416666664</v>
      </c>
      <c r="BI981" s="16">
        <v>4556054.5</v>
      </c>
      <c r="BJ981" s="14">
        <f>BI981/MAX(BI$11:BI981)-1</f>
        <v>-0.71845901162003889</v>
      </c>
      <c r="BL981" s="1" t="s">
        <v>896</v>
      </c>
      <c r="BM981" s="15">
        <v>41981.385416666664</v>
      </c>
      <c r="BN981" s="16">
        <v>355112.56</v>
      </c>
      <c r="BO981" s="14">
        <f>BN981/MAX(BN$11:BN981)-1</f>
        <v>-0.95542176784412558</v>
      </c>
      <c r="BQ981" s="1" t="s">
        <v>897</v>
      </c>
      <c r="BR981" s="15">
        <v>41981.385416666664</v>
      </c>
      <c r="BS981" s="16">
        <v>1242762</v>
      </c>
      <c r="BT981" s="14">
        <f>BS981/MAX(BS$11:BS981)-1</f>
        <v>-0.928885435671854</v>
      </c>
      <c r="BV981" s="1" t="s">
        <v>898</v>
      </c>
      <c r="BW981" s="15">
        <v>41981.385416666664</v>
      </c>
      <c r="BX981" s="16">
        <v>1405261.25</v>
      </c>
      <c r="BY981" s="14">
        <f>BX981/MAX(BX$11:BX981)-1</f>
        <v>-0.88792094112955489</v>
      </c>
      <c r="CA981" s="1" t="s">
        <v>899</v>
      </c>
      <c r="CB981" s="15">
        <v>41981.385416666664</v>
      </c>
      <c r="CC981" s="16">
        <v>13133348</v>
      </c>
      <c r="CD981" s="14">
        <f>CC981/MAX(CC$11:CC981)-1</f>
        <v>-0.17382239470163252</v>
      </c>
      <c r="CF981" s="1" t="s">
        <v>900</v>
      </c>
      <c r="CG981" s="15">
        <v>41981.385416666664</v>
      </c>
      <c r="CH981" s="16">
        <v>13940350</v>
      </c>
      <c r="CI981" s="14">
        <f>CH981/MAX(CH$11:CH981)-1</f>
        <v>-0.11687425935548135</v>
      </c>
      <c r="CK981" s="1" t="s">
        <v>901</v>
      </c>
      <c r="CL981" s="15">
        <v>41981.385416666664</v>
      </c>
      <c r="CM981" s="16">
        <v>2013673.88</v>
      </c>
      <c r="CN981" s="14">
        <f>CM981/MAX(CM$11:CM981)-1</f>
        <v>-0.66866363764557757</v>
      </c>
      <c r="CP981" s="1" t="s">
        <v>902</v>
      </c>
      <c r="CQ981" s="15">
        <v>41981.385416666664</v>
      </c>
      <c r="CR981" s="16">
        <v>1567787</v>
      </c>
      <c r="CS981" s="14">
        <f>CR981/MAX(CR$11:CR981)-1</f>
        <v>-0.80749952605052255</v>
      </c>
      <c r="CU981" s="1" t="s">
        <v>903</v>
      </c>
      <c r="CV981" s="15">
        <v>41981.385416666664</v>
      </c>
      <c r="CW981" s="16">
        <v>431382.56</v>
      </c>
      <c r="CX981" s="14">
        <f>CW981/MAX(CW$11:CW981)-1</f>
        <v>-0.90021389648218952</v>
      </c>
    </row>
    <row r="982" spans="4:102">
      <c r="D982" s="1" t="s">
        <v>884</v>
      </c>
      <c r="E982" s="15">
        <v>41982.385416666664</v>
      </c>
      <c r="F982" s="16">
        <v>177018448</v>
      </c>
      <c r="G982" s="14">
        <f>F982/MAX(F$11:F982)-1</f>
        <v>-0.26166747460467543</v>
      </c>
      <c r="I982" s="1" t="s">
        <v>885</v>
      </c>
      <c r="J982" s="15">
        <v>41982.385416666664</v>
      </c>
      <c r="K982" s="16">
        <v>45079564</v>
      </c>
      <c r="L982" s="14">
        <f>K982/MAX(K$11:K982)-1</f>
        <v>-0.20272382454038385</v>
      </c>
      <c r="N982" s="1" t="s">
        <v>886</v>
      </c>
      <c r="O982" s="15">
        <v>41982.385416666664</v>
      </c>
      <c r="P982" s="16">
        <v>5365406.5</v>
      </c>
      <c r="Q982" s="14">
        <f>P982/MAX(P$11:P982)-1</f>
        <v>-0.79670835326311984</v>
      </c>
      <c r="S982" s="1" t="s">
        <v>887</v>
      </c>
      <c r="T982" s="15">
        <v>41982.385416666664</v>
      </c>
      <c r="U982" s="16">
        <v>2067081.63</v>
      </c>
      <c r="V982" s="14">
        <f>U982/MAX(U$11:U982)-1</f>
        <v>-0.93059738119039692</v>
      </c>
      <c r="X982" s="1" t="s">
        <v>888</v>
      </c>
      <c r="Y982" s="15">
        <v>41982.385416666664</v>
      </c>
      <c r="Z982" s="16">
        <v>2191620.75</v>
      </c>
      <c r="AA982" s="14">
        <f>Z982/MAX(Z$11:Z982)-1</f>
        <v>-0.9683154988020839</v>
      </c>
      <c r="AC982" s="1" t="s">
        <v>889</v>
      </c>
      <c r="AD982" s="15">
        <v>41982.385416666664</v>
      </c>
      <c r="AE982" s="16">
        <v>7589133.5</v>
      </c>
      <c r="AF982" s="14">
        <f>AE982/MAX(AE$11:AE982)-1</f>
        <v>-0.55819861024500139</v>
      </c>
      <c r="AH982" s="1" t="s">
        <v>890</v>
      </c>
      <c r="AI982" s="15">
        <v>41982.385416666664</v>
      </c>
      <c r="AJ982" s="16">
        <v>9064307</v>
      </c>
      <c r="AK982" s="14">
        <f>AJ982/MAX(AJ$11:AJ982)-1</f>
        <v>-0.63245540023294344</v>
      </c>
      <c r="AM982" s="1" t="s">
        <v>891</v>
      </c>
      <c r="AN982" s="15">
        <v>41982.385416666664</v>
      </c>
      <c r="AO982" s="16">
        <v>15313771</v>
      </c>
      <c r="AP982" s="14">
        <f>AO982/MAX(AO$11:AO982)-1</f>
        <v>-0.33074962581902889</v>
      </c>
      <c r="AR982" s="1" t="s">
        <v>892</v>
      </c>
      <c r="AS982" s="15">
        <v>41982.385416666664</v>
      </c>
      <c r="AT982" s="16">
        <v>7310366.5</v>
      </c>
      <c r="AU982" s="14">
        <f>AT982/MAX(AT$11:AT982)-1</f>
        <v>-0.32635879335990781</v>
      </c>
      <c r="AW982" s="1" t="s">
        <v>893</v>
      </c>
      <c r="AX982" s="15">
        <v>41982.385416666664</v>
      </c>
      <c r="AY982" s="16">
        <v>2470030.25</v>
      </c>
      <c r="AZ982" s="14">
        <f>AY982/MAX(AY$11:AY982)-1</f>
        <v>-0.46462643791828939</v>
      </c>
      <c r="BB982" s="1" t="s">
        <v>894</v>
      </c>
      <c r="BC982" s="15">
        <v>41982.385416666664</v>
      </c>
      <c r="BD982" s="16">
        <v>12840649</v>
      </c>
      <c r="BE982" s="14">
        <f>BD982/MAX(BD$11:BD982)-1</f>
        <v>-0.11550439669909696</v>
      </c>
      <c r="BG982" s="1" t="s">
        <v>895</v>
      </c>
      <c r="BH982" s="15">
        <v>41982.385416666664</v>
      </c>
      <c r="BI982" s="16">
        <v>4667562</v>
      </c>
      <c r="BJ982" s="14">
        <f>BI982/MAX(BI$11:BI982)-1</f>
        <v>-0.71156841543384786</v>
      </c>
      <c r="BL982" s="1" t="s">
        <v>896</v>
      </c>
      <c r="BM982" s="15">
        <v>41982.385416666664</v>
      </c>
      <c r="BN982" s="16">
        <v>363732.59</v>
      </c>
      <c r="BO982" s="14">
        <f>BN982/MAX(BN$11:BN982)-1</f>
        <v>-0.95433967235718864</v>
      </c>
      <c r="BQ982" s="1" t="s">
        <v>897</v>
      </c>
      <c r="BR982" s="15">
        <v>41982.385416666664</v>
      </c>
      <c r="BS982" s="16">
        <v>1277920.8799999999</v>
      </c>
      <c r="BT982" s="14">
        <f>BS982/MAX(BS$11:BS982)-1</f>
        <v>-0.9268735392399825</v>
      </c>
      <c r="BV982" s="1" t="s">
        <v>898</v>
      </c>
      <c r="BW982" s="15">
        <v>41982.385416666664</v>
      </c>
      <c r="BX982" s="16">
        <v>1445012.88</v>
      </c>
      <c r="BY982" s="14">
        <f>BX982/MAX(BX$11:BX982)-1</f>
        <v>-0.88475048063406614</v>
      </c>
      <c r="CA982" s="1" t="s">
        <v>899</v>
      </c>
      <c r="CB982" s="15">
        <v>41982.385416666664</v>
      </c>
      <c r="CC982" s="16">
        <v>12733741</v>
      </c>
      <c r="CD982" s="14">
        <f>CC982/MAX(CC$11:CC982)-1</f>
        <v>-0.1989604139120017</v>
      </c>
      <c r="CF982" s="1" t="s">
        <v>900</v>
      </c>
      <c r="CG982" s="15">
        <v>41982.385416666664</v>
      </c>
      <c r="CH982" s="16">
        <v>14221278</v>
      </c>
      <c r="CI982" s="14">
        <f>CH982/MAX(CH$11:CH982)-1</f>
        <v>-9.9077378497555713E-2</v>
      </c>
      <c r="CK982" s="1" t="s">
        <v>901</v>
      </c>
      <c r="CL982" s="15">
        <v>41982.385416666664</v>
      </c>
      <c r="CM982" s="16">
        <v>2055689.63</v>
      </c>
      <c r="CN982" s="14">
        <f>CM982/MAX(CM$11:CM982)-1</f>
        <v>-0.66175023130661625</v>
      </c>
      <c r="CP982" s="1" t="s">
        <v>902</v>
      </c>
      <c r="CQ982" s="15">
        <v>41982.385416666664</v>
      </c>
      <c r="CR982" s="16">
        <v>1600499.25</v>
      </c>
      <c r="CS982" s="14">
        <f>CR982/MAX(CR$11:CR982)-1</f>
        <v>-0.8034829577099547</v>
      </c>
      <c r="CU982" s="1" t="s">
        <v>903</v>
      </c>
      <c r="CV982" s="15">
        <v>41982.385416666664</v>
      </c>
      <c r="CW982" s="16">
        <v>440383.47</v>
      </c>
      <c r="CX982" s="14">
        <f>CW982/MAX(CW$11:CW982)-1</f>
        <v>-0.89813183331993618</v>
      </c>
    </row>
    <row r="983" spans="4:102">
      <c r="D983" s="1" t="s">
        <v>884</v>
      </c>
      <c r="E983" s="15">
        <v>41983.385416666664</v>
      </c>
      <c r="F983" s="16">
        <v>172388528</v>
      </c>
      <c r="G983" s="14">
        <f>F983/MAX(F$11:F983)-1</f>
        <v>-0.28097857220269706</v>
      </c>
      <c r="I983" s="1" t="s">
        <v>885</v>
      </c>
      <c r="J983" s="15">
        <v>41983.385416666664</v>
      </c>
      <c r="K983" s="16">
        <v>45336864</v>
      </c>
      <c r="L983" s="14">
        <f>K983/MAX(K$11:K983)-1</f>
        <v>-0.19817322241065261</v>
      </c>
      <c r="N983" s="1" t="s">
        <v>886</v>
      </c>
      <c r="O983" s="15">
        <v>41983.385416666664</v>
      </c>
      <c r="P983" s="16">
        <v>5308963.5</v>
      </c>
      <c r="Q983" s="14">
        <f>P983/MAX(P$11:P983)-1</f>
        <v>-0.79884694060347694</v>
      </c>
      <c r="S983" s="1" t="s">
        <v>887</v>
      </c>
      <c r="T983" s="15">
        <v>41983.385416666664</v>
      </c>
      <c r="U983" s="16">
        <v>2035317.88</v>
      </c>
      <c r="V983" s="14">
        <f>U983/MAX(U$11:U983)-1</f>
        <v>-0.93166385452227674</v>
      </c>
      <c r="X983" s="1" t="s">
        <v>888</v>
      </c>
      <c r="Y983" s="15">
        <v>41983.385416666664</v>
      </c>
      <c r="Z983" s="16">
        <v>2105283.25</v>
      </c>
      <c r="AA983" s="14">
        <f>Z983/MAX(Z$11:Z983)-1</f>
        <v>-0.96956368949482807</v>
      </c>
      <c r="AC983" s="1" t="s">
        <v>889</v>
      </c>
      <c r="AD983" s="15">
        <v>41983.385416666664</v>
      </c>
      <c r="AE983" s="16">
        <v>7325562</v>
      </c>
      <c r="AF983" s="14">
        <f>AE983/MAX(AE$11:AE983)-1</f>
        <v>-0.57354242452891258</v>
      </c>
      <c r="AH983" s="1" t="s">
        <v>890</v>
      </c>
      <c r="AI983" s="15">
        <v>41983.385416666664</v>
      </c>
      <c r="AJ983" s="16">
        <v>8636650</v>
      </c>
      <c r="AK983" s="14">
        <f>AJ983/MAX(AJ$11:AJ983)-1</f>
        <v>-0.64979627592289746</v>
      </c>
      <c r="AM983" s="1" t="s">
        <v>891</v>
      </c>
      <c r="AN983" s="15">
        <v>41983.385416666664</v>
      </c>
      <c r="AO983" s="16">
        <v>14922051</v>
      </c>
      <c r="AP983" s="14">
        <f>AO983/MAX(AO$11:AO983)-1</f>
        <v>-0.34786877671753524</v>
      </c>
      <c r="AR983" s="1" t="s">
        <v>892</v>
      </c>
      <c r="AS983" s="15">
        <v>41983.385416666664</v>
      </c>
      <c r="AT983" s="16">
        <v>7239865.5</v>
      </c>
      <c r="AU983" s="14">
        <f>AT983/MAX(AT$11:AT983)-1</f>
        <v>-0.33285537307439039</v>
      </c>
      <c r="AW983" s="1" t="s">
        <v>893</v>
      </c>
      <c r="AX983" s="15">
        <v>41983.385416666664</v>
      </c>
      <c r="AY983" s="16">
        <v>2484495</v>
      </c>
      <c r="AZ983" s="14">
        <f>AY983/MAX(AY$11:AY983)-1</f>
        <v>-0.46149123553276328</v>
      </c>
      <c r="BB983" s="1" t="s">
        <v>894</v>
      </c>
      <c r="BC983" s="15">
        <v>41983.385416666664</v>
      </c>
      <c r="BD983" s="16">
        <v>12498466</v>
      </c>
      <c r="BE983" s="14">
        <f>BD983/MAX(BD$11:BD983)-1</f>
        <v>-0.13907480649881299</v>
      </c>
      <c r="BG983" s="1" t="s">
        <v>895</v>
      </c>
      <c r="BH983" s="15">
        <v>41983.385416666664</v>
      </c>
      <c r="BI983" s="16">
        <v>4502319</v>
      </c>
      <c r="BJ983" s="14">
        <f>BI983/MAX(BI$11:BI983)-1</f>
        <v>-0.72177959213133247</v>
      </c>
      <c r="BL983" s="1" t="s">
        <v>896</v>
      </c>
      <c r="BM983" s="15">
        <v>41983.385416666664</v>
      </c>
      <c r="BN983" s="16">
        <v>350958.53</v>
      </c>
      <c r="BO983" s="14">
        <f>BN983/MAX(BN$11:BN983)-1</f>
        <v>-0.95594323437215389</v>
      </c>
      <c r="BQ983" s="1" t="s">
        <v>897</v>
      </c>
      <c r="BR983" s="15">
        <v>41983.385416666664</v>
      </c>
      <c r="BS983" s="16">
        <v>1224978.25</v>
      </c>
      <c r="BT983" s="14">
        <f>BS983/MAX(BS$11:BS983)-1</f>
        <v>-0.92990307511799952</v>
      </c>
      <c r="BV983" s="1" t="s">
        <v>898</v>
      </c>
      <c r="BW983" s="15">
        <v>41983.385416666664</v>
      </c>
      <c r="BX983" s="16">
        <v>1385154.25</v>
      </c>
      <c r="BY983" s="14">
        <f>BX983/MAX(BX$11:BX983)-1</f>
        <v>-0.88952460993968396</v>
      </c>
      <c r="CA983" s="1" t="s">
        <v>899</v>
      </c>
      <c r="CB983" s="15">
        <v>41983.385416666664</v>
      </c>
      <c r="CC983" s="16">
        <v>13142223</v>
      </c>
      <c r="CD983" s="14">
        <f>CC983/MAX(CC$11:CC983)-1</f>
        <v>-0.17326409637229379</v>
      </c>
      <c r="CF983" s="1" t="s">
        <v>900</v>
      </c>
      <c r="CG983" s="15">
        <v>41983.385416666664</v>
      </c>
      <c r="CH983" s="16">
        <v>13808094</v>
      </c>
      <c r="CI983" s="14">
        <f>CH983/MAX(CH$11:CH983)-1</f>
        <v>-0.12525272029474632</v>
      </c>
      <c r="CK983" s="1" t="s">
        <v>901</v>
      </c>
      <c r="CL983" s="15">
        <v>41983.385416666664</v>
      </c>
      <c r="CM983" s="16">
        <v>1994856.38</v>
      </c>
      <c r="CN983" s="14">
        <f>CM983/MAX(CM$11:CM983)-1</f>
        <v>-0.67175992948336227</v>
      </c>
      <c r="CP983" s="1" t="s">
        <v>902</v>
      </c>
      <c r="CQ983" s="15">
        <v>41983.385416666664</v>
      </c>
      <c r="CR983" s="16">
        <v>1553136.25</v>
      </c>
      <c r="CS983" s="14">
        <f>CR983/MAX(CR$11:CR983)-1</f>
        <v>-0.80929841602646646</v>
      </c>
      <c r="CU983" s="1" t="s">
        <v>903</v>
      </c>
      <c r="CV983" s="15">
        <v>41983.385416666664</v>
      </c>
      <c r="CW983" s="16">
        <v>427351.34</v>
      </c>
      <c r="CX983" s="14">
        <f>CW983/MAX(CW$11:CW983)-1</f>
        <v>-0.90114638604834874</v>
      </c>
    </row>
    <row r="984" spans="4:102">
      <c r="D984" s="1" t="s">
        <v>884</v>
      </c>
      <c r="E984" s="15">
        <v>41984.385416666664</v>
      </c>
      <c r="F984" s="16">
        <v>164340064</v>
      </c>
      <c r="G984" s="14">
        <f>F984/MAX(F$11:F984)-1</f>
        <v>-0.31454819626059949</v>
      </c>
      <c r="I984" s="1" t="s">
        <v>885</v>
      </c>
      <c r="J984" s="15">
        <v>41984.385416666664</v>
      </c>
      <c r="K984" s="16">
        <v>46070460</v>
      </c>
      <c r="L984" s="14">
        <f>K984/MAX(K$11:K984)-1</f>
        <v>-0.18519885972133121</v>
      </c>
      <c r="N984" s="1" t="s">
        <v>886</v>
      </c>
      <c r="O984" s="15">
        <v>41984.385416666664</v>
      </c>
      <c r="P984" s="16">
        <v>5465105</v>
      </c>
      <c r="Q984" s="14">
        <f>P984/MAX(P$11:P984)-1</f>
        <v>-0.79293084409541803</v>
      </c>
      <c r="S984" s="1" t="s">
        <v>887</v>
      </c>
      <c r="T984" s="15">
        <v>41984.385416666664</v>
      </c>
      <c r="U984" s="16">
        <v>2094967.75</v>
      </c>
      <c r="V984" s="14">
        <f>U984/MAX(U$11:U984)-1</f>
        <v>-0.92966109994811297</v>
      </c>
      <c r="X984" s="1" t="s">
        <v>888</v>
      </c>
      <c r="Y984" s="15">
        <v>41984.385416666664</v>
      </c>
      <c r="Z984" s="16">
        <v>2255212.75</v>
      </c>
      <c r="AA984" s="14">
        <f>Z984/MAX(Z$11:Z984)-1</f>
        <v>-0.96739614229381121</v>
      </c>
      <c r="AC984" s="1" t="s">
        <v>889</v>
      </c>
      <c r="AD984" s="15">
        <v>41984.385416666664</v>
      </c>
      <c r="AE984" s="16">
        <v>7449420.5</v>
      </c>
      <c r="AF984" s="14">
        <f>AE984/MAX(AE$11:AE984)-1</f>
        <v>-0.56633200222800439</v>
      </c>
      <c r="AH984" s="1" t="s">
        <v>890</v>
      </c>
      <c r="AI984" s="15">
        <v>41984.385416666664</v>
      </c>
      <c r="AJ984" s="16">
        <v>8168167.5</v>
      </c>
      <c r="AK984" s="14">
        <f>AJ984/MAX(AJ$11:AJ984)-1</f>
        <v>-0.66879256686498156</v>
      </c>
      <c r="AM984" s="1" t="s">
        <v>891</v>
      </c>
      <c r="AN984" s="15">
        <v>41984.385416666664</v>
      </c>
      <c r="AO984" s="16">
        <v>14115996</v>
      </c>
      <c r="AP984" s="14">
        <f>AO984/MAX(AO$11:AO984)-1</f>
        <v>-0.38309541099072908</v>
      </c>
      <c r="AR984" s="1" t="s">
        <v>892</v>
      </c>
      <c r="AS984" s="15">
        <v>41984.385416666664</v>
      </c>
      <c r="AT984" s="16">
        <v>6886941.5</v>
      </c>
      <c r="AU984" s="14">
        <f>AT984/MAX(AT$11:AT984)-1</f>
        <v>-0.36537688197715856</v>
      </c>
      <c r="AW984" s="1" t="s">
        <v>893</v>
      </c>
      <c r="AX984" s="15">
        <v>41984.385416666664</v>
      </c>
      <c r="AY984" s="16">
        <v>2472950.5</v>
      </c>
      <c r="AZ984" s="14">
        <f>AY984/MAX(AY$11:AY984)-1</f>
        <v>-0.46399348022691322</v>
      </c>
      <c r="BB984" s="1" t="s">
        <v>894</v>
      </c>
      <c r="BC984" s="15">
        <v>41984.385416666664</v>
      </c>
      <c r="BD984" s="16">
        <v>12668088</v>
      </c>
      <c r="BE984" s="14">
        <f>BD984/MAX(BD$11:BD984)-1</f>
        <v>-0.12739082438676352</v>
      </c>
      <c r="BG984" s="1" t="s">
        <v>895</v>
      </c>
      <c r="BH984" s="15">
        <v>41984.385416666664</v>
      </c>
      <c r="BI984" s="16">
        <v>4579970.5</v>
      </c>
      <c r="BJ984" s="14">
        <f>BI984/MAX(BI$11:BI984)-1</f>
        <v>-0.71698112449685036</v>
      </c>
      <c r="BL984" s="1" t="s">
        <v>896</v>
      </c>
      <c r="BM984" s="15">
        <v>41984.385416666664</v>
      </c>
      <c r="BN984" s="16">
        <v>348377.19</v>
      </c>
      <c r="BO984" s="14">
        <f>BN984/MAX(BN$11:BN984)-1</f>
        <v>-0.95626727690614155</v>
      </c>
      <c r="BQ984" s="1" t="s">
        <v>897</v>
      </c>
      <c r="BR984" s="15">
        <v>41984.385416666664</v>
      </c>
      <c r="BS984" s="16">
        <v>1135531</v>
      </c>
      <c r="BT984" s="14">
        <f>BS984/MAX(BS$11:BS984)-1</f>
        <v>-0.93502151470184647</v>
      </c>
      <c r="BV984" s="1" t="s">
        <v>898</v>
      </c>
      <c r="BW984" s="15">
        <v>41984.385416666664</v>
      </c>
      <c r="BX984" s="16">
        <v>1284011.1299999999</v>
      </c>
      <c r="BY984" s="14">
        <f>BX984/MAX(BX$11:BX984)-1</f>
        <v>-0.89759145566023624</v>
      </c>
      <c r="CA984" s="1" t="s">
        <v>899</v>
      </c>
      <c r="CB984" s="15">
        <v>41984.385416666664</v>
      </c>
      <c r="CC984" s="16">
        <v>12853778</v>
      </c>
      <c r="CD984" s="14">
        <f>CC984/MAX(CC$11:CC984)-1</f>
        <v>-0.1914092638772048</v>
      </c>
      <c r="CF984" s="1" t="s">
        <v>900</v>
      </c>
      <c r="CG984" s="15">
        <v>41984.385416666664</v>
      </c>
      <c r="CH984" s="16">
        <v>14038693</v>
      </c>
      <c r="CI984" s="14">
        <f>CH984/MAX(CH$11:CH984)-1</f>
        <v>-0.11064419807924342</v>
      </c>
      <c r="CK984" s="1" t="s">
        <v>901</v>
      </c>
      <c r="CL984" s="15">
        <v>41984.385416666664</v>
      </c>
      <c r="CM984" s="16">
        <v>2028807.5</v>
      </c>
      <c r="CN984" s="14">
        <f>CM984/MAX(CM$11:CM984)-1</f>
        <v>-0.66617350324503888</v>
      </c>
      <c r="CP984" s="1" t="s">
        <v>902</v>
      </c>
      <c r="CQ984" s="15">
        <v>41984.385416666664</v>
      </c>
      <c r="CR984" s="16">
        <v>1563440.88</v>
      </c>
      <c r="CS984" s="14">
        <f>CR984/MAX(CR$11:CR984)-1</f>
        <v>-0.80803316369380018</v>
      </c>
      <c r="CU984" s="1" t="s">
        <v>903</v>
      </c>
      <c r="CV984" s="15">
        <v>41984.385416666664</v>
      </c>
      <c r="CW984" s="16">
        <v>423177.97</v>
      </c>
      <c r="CX984" s="14">
        <f>CW984/MAX(CW$11:CW984)-1</f>
        <v>-0.90211175732074811</v>
      </c>
    </row>
    <row r="985" spans="4:102">
      <c r="D985" s="1" t="s">
        <v>884</v>
      </c>
      <c r="E985" s="15">
        <v>41985.385416666664</v>
      </c>
      <c r="F985" s="16">
        <v>163050928</v>
      </c>
      <c r="G985" s="14">
        <f>F985/MAX(F$11:F985)-1</f>
        <v>-0.3199250993416729</v>
      </c>
      <c r="I985" s="1" t="s">
        <v>885</v>
      </c>
      <c r="J985" s="15">
        <v>41985.385416666664</v>
      </c>
      <c r="K985" s="16">
        <v>45825092</v>
      </c>
      <c r="L985" s="14">
        <f>K985/MAX(K$11:K985)-1</f>
        <v>-0.18953843276201499</v>
      </c>
      <c r="N985" s="1" t="s">
        <v>886</v>
      </c>
      <c r="O985" s="15">
        <v>41985.385416666664</v>
      </c>
      <c r="P985" s="16">
        <v>5222326</v>
      </c>
      <c r="Q985" s="14">
        <f>P985/MAX(P$11:P985)-1</f>
        <v>-0.80212957725815848</v>
      </c>
      <c r="S985" s="1" t="s">
        <v>887</v>
      </c>
      <c r="T985" s="15">
        <v>41985.385416666664</v>
      </c>
      <c r="U985" s="16">
        <v>2025026.38</v>
      </c>
      <c r="V985" s="14">
        <f>U985/MAX(U$11:U985)-1</f>
        <v>-0.9320093933926884</v>
      </c>
      <c r="X985" s="1" t="s">
        <v>888</v>
      </c>
      <c r="Y985" s="15">
        <v>41985.385416666664</v>
      </c>
      <c r="Z985" s="16">
        <v>2223739.75</v>
      </c>
      <c r="AA985" s="14">
        <f>Z985/MAX(Z$11:Z985)-1</f>
        <v>-0.96785115090157425</v>
      </c>
      <c r="AC985" s="1" t="s">
        <v>889</v>
      </c>
      <c r="AD985" s="15">
        <v>41985.385416666664</v>
      </c>
      <c r="AE985" s="16">
        <v>7509025</v>
      </c>
      <c r="AF985" s="14">
        <f>AE985/MAX(AE$11:AE985)-1</f>
        <v>-0.56286212639360889</v>
      </c>
      <c r="AH985" s="1" t="s">
        <v>890</v>
      </c>
      <c r="AI985" s="15">
        <v>41985.385416666664</v>
      </c>
      <c r="AJ985" s="16">
        <v>8073757</v>
      </c>
      <c r="AK985" s="14">
        <f>AJ985/MAX(AJ$11:AJ985)-1</f>
        <v>-0.67262077672551568</v>
      </c>
      <c r="AM985" s="1" t="s">
        <v>891</v>
      </c>
      <c r="AN985" s="15">
        <v>41985.385416666664</v>
      </c>
      <c r="AO985" s="16">
        <v>13992475</v>
      </c>
      <c r="AP985" s="14">
        <f>AO985/MAX(AO$11:AO985)-1</f>
        <v>-0.38849358988926486</v>
      </c>
      <c r="AR985" s="1" t="s">
        <v>892</v>
      </c>
      <c r="AS985" s="15">
        <v>41985.385416666664</v>
      </c>
      <c r="AT985" s="16">
        <v>6832299.5</v>
      </c>
      <c r="AU985" s="14">
        <f>AT985/MAX(AT$11:AT985)-1</f>
        <v>-0.37041207451001279</v>
      </c>
      <c r="AW985" s="1" t="s">
        <v>893</v>
      </c>
      <c r="AX985" s="15">
        <v>41985.385416666664</v>
      </c>
      <c r="AY985" s="16">
        <v>2480343.75</v>
      </c>
      <c r="AZ985" s="14">
        <f>AY985/MAX(AY$11:AY985)-1</f>
        <v>-0.46239100973576819</v>
      </c>
      <c r="BB985" s="1" t="s">
        <v>894</v>
      </c>
      <c r="BC985" s="15">
        <v>41985.385416666664</v>
      </c>
      <c r="BD985" s="16">
        <v>12730227</v>
      </c>
      <c r="BE985" s="14">
        <f>BD985/MAX(BD$11:BD985)-1</f>
        <v>-0.12311053666193628</v>
      </c>
      <c r="BG985" s="1" t="s">
        <v>895</v>
      </c>
      <c r="BH985" s="15">
        <v>41985.385416666664</v>
      </c>
      <c r="BI985" s="16">
        <v>4617339</v>
      </c>
      <c r="BJ985" s="14">
        <f>BI985/MAX(BI$11:BI985)-1</f>
        <v>-0.71467194131559642</v>
      </c>
      <c r="BL985" s="1" t="s">
        <v>896</v>
      </c>
      <c r="BM985" s="15">
        <v>41985.385416666664</v>
      </c>
      <c r="BN985" s="16">
        <v>336322.25</v>
      </c>
      <c r="BO985" s="14">
        <f>BN985/MAX(BN$11:BN985)-1</f>
        <v>-0.95778056585865046</v>
      </c>
      <c r="BQ985" s="1" t="s">
        <v>897</v>
      </c>
      <c r="BR985" s="15">
        <v>41985.385416666664</v>
      </c>
      <c r="BS985" s="16">
        <v>1124062.25</v>
      </c>
      <c r="BT985" s="14">
        <f>BS985/MAX(BS$11:BS985)-1</f>
        <v>-0.93567779093143699</v>
      </c>
      <c r="BV985" s="1" t="s">
        <v>898</v>
      </c>
      <c r="BW985" s="15">
        <v>41985.385416666664</v>
      </c>
      <c r="BX985" s="16">
        <v>1271042.6299999999</v>
      </c>
      <c r="BY985" s="14">
        <f>BX985/MAX(BX$11:BX985)-1</f>
        <v>-0.89862578096804746</v>
      </c>
      <c r="CA985" s="1" t="s">
        <v>899</v>
      </c>
      <c r="CB985" s="15">
        <v>41985.385416666664</v>
      </c>
      <c r="CC985" s="16">
        <v>12691805</v>
      </c>
      <c r="CD985" s="14">
        <f>CC985/MAX(CC$11:CC985)-1</f>
        <v>-0.20159847574176459</v>
      </c>
      <c r="CF985" s="1" t="s">
        <v>900</v>
      </c>
      <c r="CG985" s="15">
        <v>41985.385416666664</v>
      </c>
      <c r="CH985" s="16">
        <v>14087608</v>
      </c>
      <c r="CI985" s="14">
        <f>CH985/MAX(CH$11:CH985)-1</f>
        <v>-0.10754541680017748</v>
      </c>
      <c r="CK985" s="1" t="s">
        <v>901</v>
      </c>
      <c r="CL985" s="15">
        <v>41985.385416666664</v>
      </c>
      <c r="CM985" s="16">
        <v>2036009.25</v>
      </c>
      <c r="CN985" s="14">
        <f>CM985/MAX(CM$11:CM985)-1</f>
        <v>-0.66498850418869426</v>
      </c>
      <c r="CP985" s="1" t="s">
        <v>902</v>
      </c>
      <c r="CQ985" s="15">
        <v>41985.385416666664</v>
      </c>
      <c r="CR985" s="16">
        <v>1519062.25</v>
      </c>
      <c r="CS985" s="14">
        <f>CR985/MAX(CR$11:CR985)-1</f>
        <v>-0.81348218662116756</v>
      </c>
      <c r="CU985" s="1" t="s">
        <v>903</v>
      </c>
      <c r="CV985" s="15">
        <v>41985.385416666664</v>
      </c>
      <c r="CW985" s="16">
        <v>412247.91</v>
      </c>
      <c r="CX985" s="14">
        <f>CW985/MAX(CW$11:CW985)-1</f>
        <v>-0.90464006560149057</v>
      </c>
    </row>
    <row r="986" spans="4:102">
      <c r="D986" s="1" t="s">
        <v>884</v>
      </c>
      <c r="E986" s="15">
        <v>41988.385416666664</v>
      </c>
      <c r="F986" s="16">
        <v>157749568</v>
      </c>
      <c r="G986" s="14">
        <f>F986/MAX(F$11:F986)-1</f>
        <v>-0.34203672985845246</v>
      </c>
      <c r="I986" s="1" t="s">
        <v>885</v>
      </c>
      <c r="J986" s="15">
        <v>41988.385416666664</v>
      </c>
      <c r="K986" s="16">
        <v>44713588</v>
      </c>
      <c r="L986" s="14">
        <f>K986/MAX(K$11:K986)-1</f>
        <v>-0.20919646801115943</v>
      </c>
      <c r="N986" s="1" t="s">
        <v>886</v>
      </c>
      <c r="O986" s="15">
        <v>41988.385416666664</v>
      </c>
      <c r="P986" s="16">
        <v>5078970</v>
      </c>
      <c r="Q986" s="14">
        <f>P986/MAX(P$11:P986)-1</f>
        <v>-0.80756123976306138</v>
      </c>
      <c r="S986" s="1" t="s">
        <v>887</v>
      </c>
      <c r="T986" s="15">
        <v>41988.385416666664</v>
      </c>
      <c r="U986" s="16">
        <v>1983406.88</v>
      </c>
      <c r="V986" s="14">
        <f>U986/MAX(U$11:U986)-1</f>
        <v>-0.9334067752142986</v>
      </c>
      <c r="X986" s="1" t="s">
        <v>888</v>
      </c>
      <c r="Y986" s="15">
        <v>41988.385416666664</v>
      </c>
      <c r="Z986" s="16">
        <v>2220883.25</v>
      </c>
      <c r="AA986" s="14">
        <f>Z986/MAX(Z$11:Z986)-1</f>
        <v>-0.96789244763490367</v>
      </c>
      <c r="AC986" s="1" t="s">
        <v>889</v>
      </c>
      <c r="AD986" s="15">
        <v>41988.385416666664</v>
      </c>
      <c r="AE986" s="16">
        <v>7296202</v>
      </c>
      <c r="AF986" s="14">
        <f>AE986/MAX(AE$11:AE986)-1</f>
        <v>-0.57525161686334791</v>
      </c>
      <c r="AH986" s="1" t="s">
        <v>890</v>
      </c>
      <c r="AI986" s="15">
        <v>41988.385416666664</v>
      </c>
      <c r="AJ986" s="16">
        <v>7869791.5</v>
      </c>
      <c r="AK986" s="14">
        <f>AJ986/MAX(AJ$11:AJ986)-1</f>
        <v>-0.68089128411938338</v>
      </c>
      <c r="AM986" s="1" t="s">
        <v>891</v>
      </c>
      <c r="AN986" s="15">
        <v>41988.385416666664</v>
      </c>
      <c r="AO986" s="16">
        <v>13625458</v>
      </c>
      <c r="AP986" s="14">
        <f>AO986/MAX(AO$11:AO986)-1</f>
        <v>-0.40453315745108731</v>
      </c>
      <c r="AR986" s="1" t="s">
        <v>892</v>
      </c>
      <c r="AS986" s="15">
        <v>41988.385416666664</v>
      </c>
      <c r="AT986" s="16">
        <v>6689959</v>
      </c>
      <c r="AU986" s="14">
        <f>AT986/MAX(AT$11:AT986)-1</f>
        <v>-0.38352857505396687</v>
      </c>
      <c r="AW986" s="1" t="s">
        <v>893</v>
      </c>
      <c r="AX986" s="15">
        <v>41988.385416666664</v>
      </c>
      <c r="AY986" s="16">
        <v>2387958.75</v>
      </c>
      <c r="AZ986" s="14">
        <f>AY986/MAX(AY$11:AY986)-1</f>
        <v>-0.48241525297445687</v>
      </c>
      <c r="BB986" s="1" t="s">
        <v>894</v>
      </c>
      <c r="BC986" s="15">
        <v>41988.385416666664</v>
      </c>
      <c r="BD986" s="16">
        <v>12580758</v>
      </c>
      <c r="BE986" s="14">
        <f>BD986/MAX(BD$11:BD986)-1</f>
        <v>-0.13340633038153582</v>
      </c>
      <c r="BG986" s="1" t="s">
        <v>895</v>
      </c>
      <c r="BH986" s="15">
        <v>41988.385416666664</v>
      </c>
      <c r="BI986" s="16">
        <v>4470027.5</v>
      </c>
      <c r="BJ986" s="14">
        <f>BI986/MAX(BI$11:BI986)-1</f>
        <v>-0.72377504254270741</v>
      </c>
      <c r="BL986" s="1" t="s">
        <v>896</v>
      </c>
      <c r="BM986" s="15">
        <v>41988.385416666664</v>
      </c>
      <c r="BN986" s="16">
        <v>332393.40999999997</v>
      </c>
      <c r="BO986" s="14">
        <f>BN986/MAX(BN$11:BN986)-1</f>
        <v>-0.95827376368196393</v>
      </c>
      <c r="BQ986" s="1" t="s">
        <v>897</v>
      </c>
      <c r="BR986" s="15">
        <v>41988.385416666664</v>
      </c>
      <c r="BS986" s="16">
        <v>1094572.3799999999</v>
      </c>
      <c r="BT986" s="14">
        <f>BS986/MAX(BS$11:BS986)-1</f>
        <v>-0.93736528962961385</v>
      </c>
      <c r="BV986" s="1" t="s">
        <v>898</v>
      </c>
      <c r="BW986" s="15">
        <v>41988.385416666664</v>
      </c>
      <c r="BX986" s="16">
        <v>1237696.75</v>
      </c>
      <c r="BY986" s="14">
        <f>BX986/MAX(BX$11:BX986)-1</f>
        <v>-0.9012853397138727</v>
      </c>
      <c r="CA986" s="1" t="s">
        <v>899</v>
      </c>
      <c r="CB986" s="15">
        <v>41988.385416666664</v>
      </c>
      <c r="CC986" s="16">
        <v>12709556</v>
      </c>
      <c r="CD986" s="14">
        <f>CC986/MAX(CC$11:CC986)-1</f>
        <v>-0.20048181617623329</v>
      </c>
      <c r="CF986" s="1" t="s">
        <v>900</v>
      </c>
      <c r="CG986" s="15">
        <v>41988.385416666664</v>
      </c>
      <c r="CH986" s="16">
        <v>13912010</v>
      </c>
      <c r="CI986" s="14">
        <f>CH986/MAX(CH$11:CH986)-1</f>
        <v>-0.11866960764227941</v>
      </c>
      <c r="CK986" s="1" t="s">
        <v>901</v>
      </c>
      <c r="CL986" s="15">
        <v>41988.385416666664</v>
      </c>
      <c r="CM986" s="16">
        <v>2010155.88</v>
      </c>
      <c r="CN986" s="14">
        <f>CM986/MAX(CM$11:CM986)-1</f>
        <v>-0.66924250065529334</v>
      </c>
      <c r="CP986" s="1" t="s">
        <v>902</v>
      </c>
      <c r="CQ986" s="15">
        <v>41988.385416666664</v>
      </c>
      <c r="CR986" s="16">
        <v>1501500.25</v>
      </c>
      <c r="CS986" s="14">
        <f>CR986/MAX(CR$11:CR986)-1</f>
        <v>-0.81563853395884844</v>
      </c>
      <c r="CU986" s="1" t="s">
        <v>903</v>
      </c>
      <c r="CV986" s="15">
        <v>41988.385416666664</v>
      </c>
      <c r="CW986" s="16">
        <v>407487.88</v>
      </c>
      <c r="CX986" s="14">
        <f>CW986/MAX(CW$11:CW986)-1</f>
        <v>-0.90574114128319616</v>
      </c>
    </row>
    <row r="987" spans="4:102">
      <c r="D987" s="1" t="s">
        <v>884</v>
      </c>
      <c r="E987" s="15">
        <v>41989.385416666664</v>
      </c>
      <c r="F987" s="16">
        <v>169848480</v>
      </c>
      <c r="G987" s="14">
        <f>F987/MAX(F$11:F987)-1</f>
        <v>-0.29157294852705251</v>
      </c>
      <c r="I987" s="1" t="s">
        <v>885</v>
      </c>
      <c r="J987" s="15">
        <v>41989.385416666664</v>
      </c>
      <c r="K987" s="16">
        <v>48027948</v>
      </c>
      <c r="L987" s="14">
        <f>K987/MAX(K$11:K987)-1</f>
        <v>-0.15057877009162468</v>
      </c>
      <c r="N987" s="1" t="s">
        <v>886</v>
      </c>
      <c r="O987" s="15">
        <v>41989.385416666664</v>
      </c>
      <c r="P987" s="16">
        <v>5338349</v>
      </c>
      <c r="Q987" s="14">
        <f>P987/MAX(P$11:P987)-1</f>
        <v>-0.79773354375550531</v>
      </c>
      <c r="S987" s="1" t="s">
        <v>887</v>
      </c>
      <c r="T987" s="15">
        <v>41989.385416666664</v>
      </c>
      <c r="U987" s="16">
        <v>2138686.25</v>
      </c>
      <c r="V987" s="14">
        <f>U987/MAX(U$11:U987)-1</f>
        <v>-0.92819324384296842</v>
      </c>
      <c r="X987" s="1" t="s">
        <v>888</v>
      </c>
      <c r="Y987" s="15">
        <v>41989.385416666664</v>
      </c>
      <c r="Z987" s="16">
        <v>2396835.25</v>
      </c>
      <c r="AA987" s="14">
        <f>Z987/MAX(Z$11:Z987)-1</f>
        <v>-0.96534869030153481</v>
      </c>
      <c r="AC987" s="1" t="s">
        <v>889</v>
      </c>
      <c r="AD987" s="15">
        <v>41989.385416666664</v>
      </c>
      <c r="AE987" s="16">
        <v>7599291.5</v>
      </c>
      <c r="AF987" s="14">
        <f>AE987/MAX(AE$11:AE987)-1</f>
        <v>-0.55760726229768542</v>
      </c>
      <c r="AH987" s="1" t="s">
        <v>890</v>
      </c>
      <c r="AI987" s="15">
        <v>41989.385416666664</v>
      </c>
      <c r="AJ987" s="16">
        <v>8197199</v>
      </c>
      <c r="AK987" s="14">
        <f>AJ987/MAX(AJ$11:AJ987)-1</f>
        <v>-0.66761538133407039</v>
      </c>
      <c r="AM987" s="1" t="s">
        <v>891</v>
      </c>
      <c r="AN987" s="15">
        <v>41989.385416666664</v>
      </c>
      <c r="AO987" s="16">
        <v>14190867</v>
      </c>
      <c r="AP987" s="14">
        <f>AO987/MAX(AO$11:AO987)-1</f>
        <v>-0.37982335966089642</v>
      </c>
      <c r="AR987" s="1" t="s">
        <v>892</v>
      </c>
      <c r="AS987" s="15">
        <v>41989.385416666664</v>
      </c>
      <c r="AT987" s="16">
        <v>6966434</v>
      </c>
      <c r="AU987" s="14">
        <f>AT987/MAX(AT$11:AT987)-1</f>
        <v>-0.35805174668895678</v>
      </c>
      <c r="AW987" s="1" t="s">
        <v>893</v>
      </c>
      <c r="AX987" s="15">
        <v>41989.385416666664</v>
      </c>
      <c r="AY987" s="16">
        <v>2633116.75</v>
      </c>
      <c r="AZ987" s="14">
        <f>AY987/MAX(AY$11:AY987)-1</f>
        <v>-0.42927780183076003</v>
      </c>
      <c r="BB987" s="1" t="s">
        <v>894</v>
      </c>
      <c r="BC987" s="15">
        <v>41989.385416666664</v>
      </c>
      <c r="BD987" s="16">
        <v>14089720</v>
      </c>
      <c r="BE987" s="14">
        <f>BD987/MAX(BD$11:BD987)-1</f>
        <v>-2.9465302591730413E-2</v>
      </c>
      <c r="BG987" s="1" t="s">
        <v>895</v>
      </c>
      <c r="BH987" s="15">
        <v>41989.385416666664</v>
      </c>
      <c r="BI987" s="16">
        <v>4466839</v>
      </c>
      <c r="BJ987" s="14">
        <f>BI987/MAX(BI$11:BI987)-1</f>
        <v>-0.72397207562065891</v>
      </c>
      <c r="BL987" s="1" t="s">
        <v>896</v>
      </c>
      <c r="BM987" s="15">
        <v>41989.385416666664</v>
      </c>
      <c r="BN987" s="16">
        <v>367730.47</v>
      </c>
      <c r="BO987" s="14">
        <f>BN987/MAX(BN$11:BN987)-1</f>
        <v>-0.95383780775749294</v>
      </c>
      <c r="BQ987" s="1" t="s">
        <v>897</v>
      </c>
      <c r="BR987" s="15">
        <v>41989.385416666664</v>
      </c>
      <c r="BS987" s="16">
        <v>1093824.6299999999</v>
      </c>
      <c r="BT987" s="14">
        <f>BS987/MAX(BS$11:BS987)-1</f>
        <v>-0.93740807812449578</v>
      </c>
      <c r="BV987" s="1" t="s">
        <v>898</v>
      </c>
      <c r="BW987" s="15">
        <v>41989.385416666664</v>
      </c>
      <c r="BX987" s="16">
        <v>1236851.25</v>
      </c>
      <c r="BY987" s="14">
        <f>BX987/MAX(BX$11:BX987)-1</f>
        <v>-0.90135277403918046</v>
      </c>
      <c r="CA987" s="1" t="s">
        <v>899</v>
      </c>
      <c r="CB987" s="15">
        <v>41989.385416666664</v>
      </c>
      <c r="CC987" s="16">
        <v>12231644</v>
      </c>
      <c r="CD987" s="14">
        <f>CC987/MAX(CC$11:CC987)-1</f>
        <v>-0.23054575658985466</v>
      </c>
      <c r="CF987" s="1" t="s">
        <v>900</v>
      </c>
      <c r="CG987" s="15">
        <v>41989.385416666664</v>
      </c>
      <c r="CH987" s="16">
        <v>15742595</v>
      </c>
      <c r="CI987" s="14">
        <f>CH987/MAX(CH$11:CH987)-1</f>
        <v>-2.7014480237801397E-3</v>
      </c>
      <c r="CK987" s="1" t="s">
        <v>901</v>
      </c>
      <c r="CL987" s="15">
        <v>41989.385416666664</v>
      </c>
      <c r="CM987" s="16">
        <v>2279674.25</v>
      </c>
      <c r="CN987" s="14">
        <f>CM987/MAX(CM$11:CM987)-1</f>
        <v>-0.62489508313627917</v>
      </c>
      <c r="CP987" s="1" t="s">
        <v>902</v>
      </c>
      <c r="CQ987" s="15">
        <v>41989.385416666664</v>
      </c>
      <c r="CR987" s="16">
        <v>1659457.25</v>
      </c>
      <c r="CS987" s="14">
        <f>CR987/MAX(CR$11:CR987)-1</f>
        <v>-0.79624380918843152</v>
      </c>
      <c r="CU987" s="1" t="s">
        <v>903</v>
      </c>
      <c r="CV987" s="15">
        <v>41989.385416666664</v>
      </c>
      <c r="CW987" s="16">
        <v>450300.97</v>
      </c>
      <c r="CX987" s="14">
        <f>CW987/MAX(CW$11:CW987)-1</f>
        <v>-0.89583774734289101</v>
      </c>
    </row>
    <row r="988" spans="4:102">
      <c r="D988" s="1" t="s">
        <v>884</v>
      </c>
      <c r="E988" s="15">
        <v>41990.385416666664</v>
      </c>
      <c r="F988" s="16">
        <v>163102080</v>
      </c>
      <c r="G988" s="14">
        <f>F988/MAX(F$11:F988)-1</f>
        <v>-0.31971174764999488</v>
      </c>
      <c r="I988" s="1" t="s">
        <v>885</v>
      </c>
      <c r="J988" s="15">
        <v>41990.385416666664</v>
      </c>
      <c r="K988" s="16">
        <v>48119052</v>
      </c>
      <c r="L988" s="14">
        <f>K988/MAX(K$11:K988)-1</f>
        <v>-0.1489675067553361</v>
      </c>
      <c r="N988" s="1" t="s">
        <v>886</v>
      </c>
      <c r="O988" s="15">
        <v>41990.385416666664</v>
      </c>
      <c r="P988" s="16">
        <v>5408862</v>
      </c>
      <c r="Q988" s="14">
        <f>P988/MAX(P$11:P988)-1</f>
        <v>-0.795061853570175</v>
      </c>
      <c r="S988" s="1" t="s">
        <v>887</v>
      </c>
      <c r="T988" s="15">
        <v>41990.385416666664</v>
      </c>
      <c r="U988" s="16">
        <v>2156608.75</v>
      </c>
      <c r="V988" s="14">
        <f>U988/MAX(U$11:U988)-1</f>
        <v>-0.92759149284409026</v>
      </c>
      <c r="X988" s="1" t="s">
        <v>888</v>
      </c>
      <c r="Y988" s="15">
        <v>41990.385416666664</v>
      </c>
      <c r="Z988" s="16">
        <v>2406307.25</v>
      </c>
      <c r="AA988" s="14">
        <f>Z988/MAX(Z$11:Z988)-1</f>
        <v>-0.96521175256020952</v>
      </c>
      <c r="AC988" s="1" t="s">
        <v>889</v>
      </c>
      <c r="AD988" s="15">
        <v>41990.385416666664</v>
      </c>
      <c r="AE988" s="16">
        <v>7494219.5</v>
      </c>
      <c r="AF988" s="14">
        <f>AE988/MAX(AE$11:AE988)-1</f>
        <v>-0.56372402854304626</v>
      </c>
      <c r="AH988" s="1" t="s">
        <v>890</v>
      </c>
      <c r="AI988" s="15">
        <v>41990.385416666664</v>
      </c>
      <c r="AJ988" s="16">
        <v>7556660.5</v>
      </c>
      <c r="AK988" s="14">
        <f>AJ988/MAX(AJ$11:AJ988)-1</f>
        <v>-0.6935882953823137</v>
      </c>
      <c r="AM988" s="1" t="s">
        <v>891</v>
      </c>
      <c r="AN988" s="15">
        <v>41990.385416666664</v>
      </c>
      <c r="AO988" s="16">
        <v>13081909</v>
      </c>
      <c r="AP988" s="14">
        <f>AO988/MAX(AO$11:AO988)-1</f>
        <v>-0.42828761816724215</v>
      </c>
      <c r="AR988" s="1" t="s">
        <v>892</v>
      </c>
      <c r="AS988" s="15">
        <v>41990.385416666664</v>
      </c>
      <c r="AT988" s="16">
        <v>6715748</v>
      </c>
      <c r="AU988" s="14">
        <f>AT988/MAX(AT$11:AT988)-1</f>
        <v>-0.3811521506875496</v>
      </c>
      <c r="AW988" s="1" t="s">
        <v>893</v>
      </c>
      <c r="AX988" s="15">
        <v>41990.385416666664</v>
      </c>
      <c r="AY988" s="16">
        <v>2622546.25</v>
      </c>
      <c r="AZ988" s="14">
        <f>AY988/MAX(AY$11:AY988)-1</f>
        <v>-0.43156893419158227</v>
      </c>
      <c r="BB988" s="1" t="s">
        <v>894</v>
      </c>
      <c r="BC988" s="15">
        <v>41990.385416666664</v>
      </c>
      <c r="BD988" s="16">
        <v>13934373</v>
      </c>
      <c r="BE988" s="14">
        <f>BD988/MAX(BD$11:BD988)-1</f>
        <v>-4.0165987462564057E-2</v>
      </c>
      <c r="BG988" s="1" t="s">
        <v>895</v>
      </c>
      <c r="BH988" s="15">
        <v>41990.385416666664</v>
      </c>
      <c r="BI988" s="16">
        <v>4405265</v>
      </c>
      <c r="BJ988" s="14">
        <f>BI988/MAX(BI$11:BI988)-1</f>
        <v>-0.72777703555221973</v>
      </c>
      <c r="BL988" s="1" t="s">
        <v>896</v>
      </c>
      <c r="BM988" s="15">
        <v>41990.385416666664</v>
      </c>
      <c r="BN988" s="16">
        <v>364690.97</v>
      </c>
      <c r="BO988" s="14">
        <f>BN988/MAX(BN$11:BN988)-1</f>
        <v>-0.95421936434517818</v>
      </c>
      <c r="BQ988" s="1" t="s">
        <v>897</v>
      </c>
      <c r="BR988" s="15">
        <v>41990.385416666664</v>
      </c>
      <c r="BS988" s="16">
        <v>1041050.63</v>
      </c>
      <c r="BT988" s="14">
        <f>BS988/MAX(BS$11:BS988)-1</f>
        <v>-0.9404279644887823</v>
      </c>
      <c r="BV988" s="1" t="s">
        <v>898</v>
      </c>
      <c r="BW988" s="15">
        <v>41990.385416666664</v>
      </c>
      <c r="BX988" s="16">
        <v>1177176.6299999999</v>
      </c>
      <c r="BY988" s="14">
        <f>BX988/MAX(BX$11:BX988)-1</f>
        <v>-0.90611222730671459</v>
      </c>
      <c r="CA988" s="1" t="s">
        <v>899</v>
      </c>
      <c r="CB988" s="15">
        <v>41990.385416666664</v>
      </c>
      <c r="CC988" s="16">
        <v>12105047</v>
      </c>
      <c r="CD988" s="14">
        <f>CC988/MAX(CC$11:CC988)-1</f>
        <v>-0.23850957558695707</v>
      </c>
      <c r="CF988" s="1" t="s">
        <v>900</v>
      </c>
      <c r="CG988" s="15">
        <v>41990.385416666664</v>
      </c>
      <c r="CH988" s="16">
        <v>15522366</v>
      </c>
      <c r="CI988" s="14">
        <f>CH988/MAX(CH$11:CH988)-1</f>
        <v>-1.6653027341114512E-2</v>
      </c>
      <c r="CK988" s="1" t="s">
        <v>901</v>
      </c>
      <c r="CL988" s="15">
        <v>41990.385416666664</v>
      </c>
      <c r="CM988" s="16">
        <v>2247249.75</v>
      </c>
      <c r="CN988" s="14">
        <f>CM988/MAX(CM$11:CM988)-1</f>
        <v>-0.630230314420682</v>
      </c>
      <c r="CP988" s="1" t="s">
        <v>902</v>
      </c>
      <c r="CQ988" s="15">
        <v>41990.385416666664</v>
      </c>
      <c r="CR988" s="16">
        <v>1645870.63</v>
      </c>
      <c r="CS988" s="14">
        <f>CR988/MAX(CR$11:CR988)-1</f>
        <v>-0.79791204013394357</v>
      </c>
      <c r="CU988" s="1" t="s">
        <v>903</v>
      </c>
      <c r="CV988" s="15">
        <v>41990.385416666664</v>
      </c>
      <c r="CW988" s="16">
        <v>446618.41</v>
      </c>
      <c r="CX988" s="14">
        <f>CW988/MAX(CW$11:CW988)-1</f>
        <v>-0.89668958593685399</v>
      </c>
    </row>
    <row r="989" spans="4:102">
      <c r="D989" s="1" t="s">
        <v>884</v>
      </c>
      <c r="E989" s="15">
        <v>41991.385416666664</v>
      </c>
      <c r="F989" s="16">
        <v>176453440</v>
      </c>
      <c r="G989" s="14">
        <f>F989/MAX(F$11:F989)-1</f>
        <v>-0.26402408651841536</v>
      </c>
      <c r="I989" s="1" t="s">
        <v>885</v>
      </c>
      <c r="J989" s="15">
        <v>41991.385416666664</v>
      </c>
      <c r="K989" s="16">
        <v>53018884</v>
      </c>
      <c r="L989" s="14">
        <f>K989/MAX(K$11:K989)-1</f>
        <v>-6.2309185983763449E-2</v>
      </c>
      <c r="N989" s="1" t="s">
        <v>886</v>
      </c>
      <c r="O989" s="15">
        <v>41991.385416666664</v>
      </c>
      <c r="P989" s="16">
        <v>5225931</v>
      </c>
      <c r="Q989" s="14">
        <f>P989/MAX(P$11:P989)-1</f>
        <v>-0.80199298623071513</v>
      </c>
      <c r="S989" s="1" t="s">
        <v>887</v>
      </c>
      <c r="T989" s="15">
        <v>41991.385416666664</v>
      </c>
      <c r="U989" s="16">
        <v>2114049.5</v>
      </c>
      <c r="V989" s="14">
        <f>U989/MAX(U$11:U989)-1</f>
        <v>-0.929020426932471</v>
      </c>
      <c r="X989" s="1" t="s">
        <v>888</v>
      </c>
      <c r="Y989" s="15">
        <v>41991.385416666664</v>
      </c>
      <c r="Z989" s="16">
        <v>2363326.75</v>
      </c>
      <c r="AA989" s="14">
        <f>Z989/MAX(Z$11:Z989)-1</f>
        <v>-0.96583312635571539</v>
      </c>
      <c r="AC989" s="1" t="s">
        <v>889</v>
      </c>
      <c r="AD989" s="15">
        <v>41991.385416666664</v>
      </c>
      <c r="AE989" s="16">
        <v>7057796</v>
      </c>
      <c r="AF989" s="14">
        <f>AE989/MAX(AE$11:AE989)-1</f>
        <v>-0.58913042162095697</v>
      </c>
      <c r="AH989" s="1" t="s">
        <v>890</v>
      </c>
      <c r="AI989" s="15">
        <v>41991.385416666664</v>
      </c>
      <c r="AJ989" s="16">
        <v>8200730</v>
      </c>
      <c r="AK989" s="14">
        <f>AJ989/MAX(AJ$11:AJ989)-1</f>
        <v>-0.66747220436733945</v>
      </c>
      <c r="AM989" s="1" t="s">
        <v>891</v>
      </c>
      <c r="AN989" s="15">
        <v>41991.385416666664</v>
      </c>
      <c r="AO989" s="16">
        <v>14196910</v>
      </c>
      <c r="AP989" s="14">
        <f>AO989/MAX(AO$11:AO989)-1</f>
        <v>-0.37955926533617557</v>
      </c>
      <c r="AR989" s="1" t="s">
        <v>892</v>
      </c>
      <c r="AS989" s="15">
        <v>41991.385416666664</v>
      </c>
      <c r="AT989" s="16">
        <v>7335915.5</v>
      </c>
      <c r="AU989" s="14">
        <f>AT989/MAX(AT$11:AT989)-1</f>
        <v>-0.32400448469584187</v>
      </c>
      <c r="AW989" s="1" t="s">
        <v>893</v>
      </c>
      <c r="AX989" s="15">
        <v>41991.385416666664</v>
      </c>
      <c r="AY989" s="16">
        <v>2891465.25</v>
      </c>
      <c r="AZ989" s="14">
        <f>AY989/MAX(AY$11:AY989)-1</f>
        <v>-0.37328133915445605</v>
      </c>
      <c r="BB989" s="1" t="s">
        <v>894</v>
      </c>
      <c r="BC989" s="15">
        <v>41991.385416666664</v>
      </c>
      <c r="BD989" s="16">
        <v>12642298</v>
      </c>
      <c r="BE989" s="14">
        <f>BD989/MAX(BD$11:BD989)-1</f>
        <v>-0.12916730325548187</v>
      </c>
      <c r="BG989" s="1" t="s">
        <v>895</v>
      </c>
      <c r="BH989" s="15">
        <v>41991.385416666664</v>
      </c>
      <c r="BI989" s="16">
        <v>4250986.5</v>
      </c>
      <c r="BJ989" s="14">
        <f>BI989/MAX(BI$11:BI989)-1</f>
        <v>-0.73731066193350592</v>
      </c>
      <c r="BL989" s="1" t="s">
        <v>896</v>
      </c>
      <c r="BM989" s="15">
        <v>41991.385416666664</v>
      </c>
      <c r="BN989" s="16">
        <v>346125.94</v>
      </c>
      <c r="BO989" s="14">
        <f>BN989/MAX(BN$11:BN989)-1</f>
        <v>-0.95654988235704685</v>
      </c>
      <c r="BQ989" s="1" t="s">
        <v>897</v>
      </c>
      <c r="BR989" s="15">
        <v>41991.385416666664</v>
      </c>
      <c r="BS989" s="16">
        <v>1136450.1299999999</v>
      </c>
      <c r="BT989" s="14">
        <f>BS989/MAX(BS$11:BS989)-1</f>
        <v>-0.9349689193299966</v>
      </c>
      <c r="BV989" s="1" t="s">
        <v>898</v>
      </c>
      <c r="BW989" s="15">
        <v>41991.385416666664</v>
      </c>
      <c r="BX989" s="16">
        <v>1285050.3799999999</v>
      </c>
      <c r="BY989" s="14">
        <f>BX989/MAX(BX$11:BX989)-1</f>
        <v>-0.89750856846617821</v>
      </c>
      <c r="CA989" s="1" t="s">
        <v>899</v>
      </c>
      <c r="CB989" s="15">
        <v>41991.385416666664</v>
      </c>
      <c r="CC989" s="16">
        <v>11475690</v>
      </c>
      <c r="CD989" s="14">
        <f>CC989/MAX(CC$11:CC989)-1</f>
        <v>-0.27810044450612115</v>
      </c>
      <c r="CF989" s="1" t="s">
        <v>900</v>
      </c>
      <c r="CG989" s="15">
        <v>41991.385416666664</v>
      </c>
      <c r="CH989" s="16">
        <v>14328296</v>
      </c>
      <c r="CI989" s="14">
        <f>CH989/MAX(CH$11:CH989)-1</f>
        <v>-9.2297753128587567E-2</v>
      </c>
      <c r="CK989" s="1" t="s">
        <v>901</v>
      </c>
      <c r="CL989" s="15">
        <v>41991.385416666664</v>
      </c>
      <c r="CM989" s="16">
        <v>2089115.38</v>
      </c>
      <c r="CN989" s="14">
        <f>CM989/MAX(CM$11:CM989)-1</f>
        <v>-0.65625025113407287</v>
      </c>
      <c r="CP989" s="1" t="s">
        <v>902</v>
      </c>
      <c r="CQ989" s="15">
        <v>41991.385416666664</v>
      </c>
      <c r="CR989" s="16">
        <v>1547477.5</v>
      </c>
      <c r="CS989" s="14">
        <f>CR989/MAX(CR$11:CR989)-1</f>
        <v>-0.80999322473259916</v>
      </c>
      <c r="CU989" s="1" t="s">
        <v>903</v>
      </c>
      <c r="CV989" s="15">
        <v>41991.385416666664</v>
      </c>
      <c r="CW989" s="16">
        <v>419955.94</v>
      </c>
      <c r="CX989" s="14">
        <f>CW989/MAX(CW$11:CW989)-1</f>
        <v>-0.9028570675139036</v>
      </c>
    </row>
    <row r="990" spans="4:102">
      <c r="D990" s="1" t="s">
        <v>884</v>
      </c>
      <c r="E990" s="15">
        <v>41992.385416666664</v>
      </c>
      <c r="F990" s="16">
        <v>180454736</v>
      </c>
      <c r="G990" s="14">
        <f>F990/MAX(F$11:F990)-1</f>
        <v>-0.24733493906563575</v>
      </c>
      <c r="I990" s="1" t="s">
        <v>885</v>
      </c>
      <c r="J990" s="15">
        <v>41992.385416666664</v>
      </c>
      <c r="K990" s="16">
        <v>53779552</v>
      </c>
      <c r="L990" s="14">
        <f>K990/MAX(K$11:K990)-1</f>
        <v>-4.8856028499043358E-2</v>
      </c>
      <c r="N990" s="1" t="s">
        <v>886</v>
      </c>
      <c r="O990" s="15">
        <v>41992.385416666664</v>
      </c>
      <c r="P990" s="16">
        <v>5174780.5</v>
      </c>
      <c r="Q990" s="14">
        <f>P990/MAX(P$11:P990)-1</f>
        <v>-0.80393104430262718</v>
      </c>
      <c r="S990" s="1" t="s">
        <v>887</v>
      </c>
      <c r="T990" s="15">
        <v>41992.385416666664</v>
      </c>
      <c r="U990" s="16">
        <v>2087450.13</v>
      </c>
      <c r="V990" s="14">
        <f>U990/MAX(U$11:U990)-1</f>
        <v>-0.92991350532371264</v>
      </c>
      <c r="X990" s="1" t="s">
        <v>888</v>
      </c>
      <c r="Y990" s="15">
        <v>41992.385416666664</v>
      </c>
      <c r="Z990" s="16">
        <v>2351844.25</v>
      </c>
      <c r="AA990" s="14">
        <f>Z990/MAX(Z$11:Z990)-1</f>
        <v>-0.96599913011572047</v>
      </c>
      <c r="AC990" s="1" t="s">
        <v>889</v>
      </c>
      <c r="AD990" s="15">
        <v>41992.385416666664</v>
      </c>
      <c r="AE990" s="16">
        <v>7206689</v>
      </c>
      <c r="AF990" s="14">
        <f>AE990/MAX(AE$11:AE990)-1</f>
        <v>-0.58046261595845405</v>
      </c>
      <c r="AH990" s="1" t="s">
        <v>890</v>
      </c>
      <c r="AI990" s="15">
        <v>41992.385416666664</v>
      </c>
      <c r="AJ990" s="16">
        <v>8393752</v>
      </c>
      <c r="AK990" s="14">
        <f>AJ990/MAX(AJ$11:AJ990)-1</f>
        <v>-0.65964544014408033</v>
      </c>
      <c r="AM990" s="1" t="s">
        <v>891</v>
      </c>
      <c r="AN990" s="15">
        <v>41992.385416666664</v>
      </c>
      <c r="AO990" s="16">
        <v>14531066</v>
      </c>
      <c r="AP990" s="14">
        <f>AO990/MAX(AO$11:AO990)-1</f>
        <v>-0.36495580626428414</v>
      </c>
      <c r="AR990" s="1" t="s">
        <v>892</v>
      </c>
      <c r="AS990" s="15">
        <v>41992.385416666664</v>
      </c>
      <c r="AT990" s="16">
        <v>7499026.5</v>
      </c>
      <c r="AU990" s="14">
        <f>AT990/MAX(AT$11:AT990)-1</f>
        <v>-0.30897400833651401</v>
      </c>
      <c r="AW990" s="1" t="s">
        <v>893</v>
      </c>
      <c r="AX990" s="15">
        <v>41992.385416666664</v>
      </c>
      <c r="AY990" s="16">
        <v>2987167.25</v>
      </c>
      <c r="AZ990" s="14">
        <f>AY990/MAX(AY$11:AY990)-1</f>
        <v>-0.35253814354446555</v>
      </c>
      <c r="BB990" s="1" t="s">
        <v>894</v>
      </c>
      <c r="BC990" s="15">
        <v>41992.385416666664</v>
      </c>
      <c r="BD990" s="16">
        <v>12833013</v>
      </c>
      <c r="BE990" s="14">
        <f>BD990/MAX(BD$11:BD990)-1</f>
        <v>-0.11603038323037007</v>
      </c>
      <c r="BG990" s="1" t="s">
        <v>895</v>
      </c>
      <c r="BH990" s="15">
        <v>41992.385416666664</v>
      </c>
      <c r="BI990" s="16">
        <v>4338667.5</v>
      </c>
      <c r="BJ990" s="14">
        <f>BI990/MAX(BI$11:BI990)-1</f>
        <v>-0.73189242222585027</v>
      </c>
      <c r="BL990" s="1" t="s">
        <v>896</v>
      </c>
      <c r="BM990" s="15">
        <v>41992.385416666664</v>
      </c>
      <c r="BN990" s="16">
        <v>353384.66</v>
      </c>
      <c r="BO990" s="14">
        <f>BN990/MAX(BN$11:BN990)-1</f>
        <v>-0.95563867576577766</v>
      </c>
      <c r="BQ990" s="1" t="s">
        <v>897</v>
      </c>
      <c r="BR990" s="15">
        <v>41992.385416666664</v>
      </c>
      <c r="BS990" s="16">
        <v>1161541.1299999999</v>
      </c>
      <c r="BT990" s="14">
        <f>BS990/MAX(BS$11:BS990)-1</f>
        <v>-0.93353313715001562</v>
      </c>
      <c r="BV990" s="1" t="s">
        <v>898</v>
      </c>
      <c r="BW990" s="15">
        <v>41992.385416666664</v>
      </c>
      <c r="BX990" s="16">
        <v>1313422.25</v>
      </c>
      <c r="BY990" s="14">
        <f>BX990/MAX(BX$11:BX990)-1</f>
        <v>-0.89524572055231544</v>
      </c>
      <c r="CA990" s="1" t="s">
        <v>899</v>
      </c>
      <c r="CB990" s="15">
        <v>41992.385416666664</v>
      </c>
      <c r="CC990" s="16">
        <v>11399692</v>
      </c>
      <c r="CD990" s="14">
        <f>CC990/MAX(CC$11:CC990)-1</f>
        <v>-0.28288123959717215</v>
      </c>
      <c r="CF990" s="1" t="s">
        <v>900</v>
      </c>
      <c r="CG990" s="15">
        <v>41992.385416666664</v>
      </c>
      <c r="CH990" s="16">
        <v>14539342</v>
      </c>
      <c r="CI990" s="14">
        <f>CH990/MAX(CH$11:CH990)-1</f>
        <v>-7.8927919870451113E-2</v>
      </c>
      <c r="CK990" s="1" t="s">
        <v>901</v>
      </c>
      <c r="CL990" s="15">
        <v>41992.385416666664</v>
      </c>
      <c r="CM990" s="16">
        <v>2133789.25</v>
      </c>
      <c r="CN990" s="14">
        <f>CM990/MAX(CM$11:CM990)-1</f>
        <v>-0.6488994692000617</v>
      </c>
      <c r="CP990" s="1" t="s">
        <v>902</v>
      </c>
      <c r="CQ990" s="15">
        <v>41992.385416666664</v>
      </c>
      <c r="CR990" s="16">
        <v>1580196.38</v>
      </c>
      <c r="CS990" s="14">
        <f>CR990/MAX(CR$11:CR990)-1</f>
        <v>-0.80597584232855057</v>
      </c>
      <c r="CU990" s="1" t="s">
        <v>903</v>
      </c>
      <c r="CV990" s="15">
        <v>41992.385416666664</v>
      </c>
      <c r="CW990" s="16">
        <v>428834.44</v>
      </c>
      <c r="CX990" s="14">
        <f>CW990/MAX(CW$11:CW990)-1</f>
        <v>-0.90080331986104789</v>
      </c>
    </row>
    <row r="991" spans="4:102">
      <c r="D991" s="1" t="s">
        <v>884</v>
      </c>
      <c r="E991" s="15">
        <v>41995.385416666664</v>
      </c>
      <c r="F991" s="16">
        <v>194994112</v>
      </c>
      <c r="G991" s="14">
        <f>F991/MAX(F$11:F991)-1</f>
        <v>-0.18669213984873056</v>
      </c>
      <c r="I991" s="1" t="s">
        <v>885</v>
      </c>
      <c r="J991" s="15">
        <v>41995.385416666664</v>
      </c>
      <c r="K991" s="16">
        <v>55626740</v>
      </c>
      <c r="L991" s="14">
        <f>K991/MAX(K$11:K991)-1</f>
        <v>-1.6186702238592088E-2</v>
      </c>
      <c r="N991" s="1" t="s">
        <v>886</v>
      </c>
      <c r="O991" s="15">
        <v>41995.385416666664</v>
      </c>
      <c r="P991" s="16">
        <v>5426306.5</v>
      </c>
      <c r="Q991" s="14">
        <f>P991/MAX(P$11:P991)-1</f>
        <v>-0.79440089318786256</v>
      </c>
      <c r="S991" s="1" t="s">
        <v>887</v>
      </c>
      <c r="T991" s="15">
        <v>41995.385416666664</v>
      </c>
      <c r="U991" s="16">
        <v>2161066.5</v>
      </c>
      <c r="V991" s="14">
        <f>U991/MAX(U$11:U991)-1</f>
        <v>-0.92744182312640311</v>
      </c>
      <c r="X991" s="1" t="s">
        <v>888</v>
      </c>
      <c r="Y991" s="15">
        <v>41995.385416666664</v>
      </c>
      <c r="Z991" s="16">
        <v>2387324.25</v>
      </c>
      <c r="AA991" s="14">
        <f>Z991/MAX(Z$11:Z991)-1</f>
        <v>-0.96548619187013118</v>
      </c>
      <c r="AC991" s="1" t="s">
        <v>889</v>
      </c>
      <c r="AD991" s="15">
        <v>41995.385416666664</v>
      </c>
      <c r="AE991" s="16">
        <v>7781024.5</v>
      </c>
      <c r="AF991" s="14">
        <f>AE991/MAX(AE$11:AE991)-1</f>
        <v>-0.54702767610851832</v>
      </c>
      <c r="AH991" s="1" t="s">
        <v>890</v>
      </c>
      <c r="AI991" s="15">
        <v>41995.385416666664</v>
      </c>
      <c r="AJ991" s="16">
        <v>9095130</v>
      </c>
      <c r="AK991" s="14">
        <f>AJ991/MAX(AJ$11:AJ991)-1</f>
        <v>-0.63120557195609661</v>
      </c>
      <c r="AM991" s="1" t="s">
        <v>891</v>
      </c>
      <c r="AN991" s="15">
        <v>41995.385416666664</v>
      </c>
      <c r="AO991" s="16">
        <v>15745280</v>
      </c>
      <c r="AP991" s="14">
        <f>AO991/MAX(AO$11:AO991)-1</f>
        <v>-0.31189159537620348</v>
      </c>
      <c r="AR991" s="1" t="s">
        <v>892</v>
      </c>
      <c r="AS991" s="15">
        <v>41995.385416666664</v>
      </c>
      <c r="AT991" s="16">
        <v>7790170</v>
      </c>
      <c r="AU991" s="14">
        <f>AT991/MAX(AT$11:AT991)-1</f>
        <v>-0.28214549588841453</v>
      </c>
      <c r="AW991" s="1" t="s">
        <v>893</v>
      </c>
      <c r="AX991" s="15">
        <v>41995.385416666664</v>
      </c>
      <c r="AY991" s="16">
        <v>3059932.75</v>
      </c>
      <c r="AZ991" s="14">
        <f>AY991/MAX(AY$11:AY991)-1</f>
        <v>-0.33676638328701258</v>
      </c>
      <c r="BB991" s="1" t="s">
        <v>894</v>
      </c>
      <c r="BC991" s="15">
        <v>41995.385416666664</v>
      </c>
      <c r="BD991" s="16">
        <v>13766874</v>
      </c>
      <c r="BE991" s="14">
        <f>BD991/MAX(BD$11:BD991)-1</f>
        <v>-5.1703732093485666E-2</v>
      </c>
      <c r="BG991" s="1" t="s">
        <v>895</v>
      </c>
      <c r="BH991" s="15">
        <v>41995.385416666664</v>
      </c>
      <c r="BI991" s="16">
        <v>4676886.5</v>
      </c>
      <c r="BJ991" s="14">
        <f>BI991/MAX(BI$11:BI991)-1</f>
        <v>-0.71099220877386404</v>
      </c>
      <c r="BL991" s="1" t="s">
        <v>896</v>
      </c>
      <c r="BM991" s="15">
        <v>41995.385416666664</v>
      </c>
      <c r="BN991" s="16">
        <v>381384.19</v>
      </c>
      <c r="BO991" s="14">
        <f>BN991/MAX(BN$11:BN991)-1</f>
        <v>-0.95212381966326365</v>
      </c>
      <c r="BQ991" s="1" t="s">
        <v>897</v>
      </c>
      <c r="BR991" s="15">
        <v>41995.385416666664</v>
      </c>
      <c r="BS991" s="16">
        <v>1259521</v>
      </c>
      <c r="BT991" s="14">
        <f>BS991/MAX(BS$11:BS991)-1</f>
        <v>-0.9279264354903427</v>
      </c>
      <c r="BV991" s="1" t="s">
        <v>898</v>
      </c>
      <c r="BW991" s="15">
        <v>41995.385416666664</v>
      </c>
      <c r="BX991" s="16">
        <v>1424213.75</v>
      </c>
      <c r="BY991" s="14">
        <f>BX991/MAX(BX$11:BX991)-1</f>
        <v>-0.88640935147799216</v>
      </c>
      <c r="CA991" s="1" t="s">
        <v>899</v>
      </c>
      <c r="CB991" s="15">
        <v>41995.385416666664</v>
      </c>
      <c r="CC991" s="16">
        <v>11969623</v>
      </c>
      <c r="CD991" s="14">
        <f>CC991/MAX(CC$11:CC991)-1</f>
        <v>-0.24702867338440571</v>
      </c>
      <c r="CF991" s="1" t="s">
        <v>900</v>
      </c>
      <c r="CG991" s="15">
        <v>41995.385416666664</v>
      </c>
      <c r="CH991" s="16">
        <v>15572755</v>
      </c>
      <c r="CI991" s="14">
        <f>CH991/MAX(CH$11:CH991)-1</f>
        <v>-1.3460867679030208E-2</v>
      </c>
      <c r="CK991" s="1" t="s">
        <v>901</v>
      </c>
      <c r="CL991" s="15">
        <v>41995.385416666664</v>
      </c>
      <c r="CM991" s="16">
        <v>2306113.25</v>
      </c>
      <c r="CN991" s="14">
        <f>CM991/MAX(CM$11:CM991)-1</f>
        <v>-0.62054472523011772</v>
      </c>
      <c r="CP991" s="1" t="s">
        <v>902</v>
      </c>
      <c r="CQ991" s="15">
        <v>41995.385416666664</v>
      </c>
      <c r="CR991" s="16">
        <v>1706405.38</v>
      </c>
      <c r="CS991" s="14">
        <f>CR991/MAX(CR$11:CR991)-1</f>
        <v>-0.79047929061796141</v>
      </c>
      <c r="CU991" s="1" t="s">
        <v>903</v>
      </c>
      <c r="CV991" s="15">
        <v>41995.385416666664</v>
      </c>
      <c r="CW991" s="16">
        <v>463082.09</v>
      </c>
      <c r="CX991" s="14">
        <f>CW991/MAX(CW$11:CW991)-1</f>
        <v>-0.89288125748527236</v>
      </c>
    </row>
    <row r="992" spans="4:102">
      <c r="D992" s="1" t="s">
        <v>884</v>
      </c>
      <c r="E992" s="15">
        <v>41996.385416666664</v>
      </c>
      <c r="F992" s="16">
        <v>187348960</v>
      </c>
      <c r="G992" s="14">
        <f>F992/MAX(F$11:F992)-1</f>
        <v>-0.21857957557628316</v>
      </c>
      <c r="I992" s="1" t="s">
        <v>885</v>
      </c>
      <c r="J992" s="15">
        <v>41996.385416666664</v>
      </c>
      <c r="K992" s="16">
        <v>54796444</v>
      </c>
      <c r="L992" s="14">
        <f>K992/MAX(K$11:K992)-1</f>
        <v>-3.0871298996879681E-2</v>
      </c>
      <c r="N992" s="1" t="s">
        <v>886</v>
      </c>
      <c r="O992" s="15">
        <v>41996.385416666664</v>
      </c>
      <c r="P992" s="16">
        <v>5588012</v>
      </c>
      <c r="Q992" s="14">
        <f>P992/MAX(P$11:P992)-1</f>
        <v>-0.78827398045880637</v>
      </c>
      <c r="S992" s="1" t="s">
        <v>887</v>
      </c>
      <c r="T992" s="15">
        <v>41996.385416666664</v>
      </c>
      <c r="U992" s="16">
        <v>2213315</v>
      </c>
      <c r="V992" s="14">
        <f>U992/MAX(U$11:U992)-1</f>
        <v>-0.92568757081423214</v>
      </c>
      <c r="X992" s="1" t="s">
        <v>888</v>
      </c>
      <c r="Y992" s="15">
        <v>41996.385416666664</v>
      </c>
      <c r="Z992" s="16">
        <v>2451546.5</v>
      </c>
      <c r="AA992" s="14">
        <f>Z992/MAX(Z$11:Z992)-1</f>
        <v>-0.96455772376858673</v>
      </c>
      <c r="AC992" s="1" t="s">
        <v>889</v>
      </c>
      <c r="AD992" s="15">
        <v>41996.385416666664</v>
      </c>
      <c r="AE992" s="16">
        <v>7459196.5</v>
      </c>
      <c r="AF992" s="14">
        <f>AE992/MAX(AE$11:AE992)-1</f>
        <v>-0.56576289240983546</v>
      </c>
      <c r="AH992" s="1" t="s">
        <v>890</v>
      </c>
      <c r="AI992" s="15">
        <v>41996.385416666664</v>
      </c>
      <c r="AJ992" s="16">
        <v>8711475</v>
      </c>
      <c r="AK992" s="14">
        <f>AJ992/MAX(AJ$11:AJ992)-1</f>
        <v>-0.64676222989184728</v>
      </c>
      <c r="AM992" s="1" t="s">
        <v>891</v>
      </c>
      <c r="AN992" s="15">
        <v>41996.385416666664</v>
      </c>
      <c r="AO992" s="16">
        <v>15508627</v>
      </c>
      <c r="AP992" s="14">
        <f>AO992/MAX(AO$11:AO992)-1</f>
        <v>-0.32223392769925119</v>
      </c>
      <c r="AR992" s="1" t="s">
        <v>892</v>
      </c>
      <c r="AS992" s="15">
        <v>41996.385416666664</v>
      </c>
      <c r="AT992" s="16">
        <v>7521527</v>
      </c>
      <c r="AU992" s="14">
        <f>AT992/MAX(AT$11:AT992)-1</f>
        <v>-0.30690061516669065</v>
      </c>
      <c r="AW992" s="1" t="s">
        <v>893</v>
      </c>
      <c r="AX992" s="15">
        <v>41996.385416666664</v>
      </c>
      <c r="AY992" s="16">
        <v>2956315.5</v>
      </c>
      <c r="AZ992" s="14">
        <f>AY992/MAX(AY$11:AY992)-1</f>
        <v>-0.35922519172695411</v>
      </c>
      <c r="BB992" s="1" t="s">
        <v>894</v>
      </c>
      <c r="BC992" s="15">
        <v>41996.385416666664</v>
      </c>
      <c r="BD992" s="16">
        <v>13122925</v>
      </c>
      <c r="BE992" s="14">
        <f>BD992/MAX(BD$11:BD992)-1</f>
        <v>-9.6060528953987978E-2</v>
      </c>
      <c r="BG992" s="1" t="s">
        <v>895</v>
      </c>
      <c r="BH992" s="15">
        <v>41996.385416666664</v>
      </c>
      <c r="BI992" s="16">
        <v>4487366</v>
      </c>
      <c r="BJ992" s="14">
        <f>BI992/MAX(BI$11:BI992)-1</f>
        <v>-0.72270361145534312</v>
      </c>
      <c r="BL992" s="1" t="s">
        <v>896</v>
      </c>
      <c r="BM992" s="15">
        <v>41996.385416666664</v>
      </c>
      <c r="BN992" s="16">
        <v>365694.69</v>
      </c>
      <c r="BO992" s="14">
        <f>BN992/MAX(BN$11:BN992)-1</f>
        <v>-0.95409336468135475</v>
      </c>
      <c r="BQ992" s="1" t="s">
        <v>897</v>
      </c>
      <c r="BR992" s="15">
        <v>41996.385416666664</v>
      </c>
      <c r="BS992" s="16">
        <v>1210833.6299999999</v>
      </c>
      <c r="BT992" s="14">
        <f>BS992/MAX(BS$11:BS992)-1</f>
        <v>-0.93071247264454704</v>
      </c>
      <c r="BV992" s="1" t="s">
        <v>898</v>
      </c>
      <c r="BW992" s="15">
        <v>41996.385416666664</v>
      </c>
      <c r="BX992" s="16">
        <v>1339368.6299999999</v>
      </c>
      <c r="BY992" s="14">
        <f>BX992/MAX(BX$11:BX992)-1</f>
        <v>-0.89317632181845374</v>
      </c>
      <c r="CA992" s="1" t="s">
        <v>899</v>
      </c>
      <c r="CB992" s="15">
        <v>41996.385416666664</v>
      </c>
      <c r="CC992" s="16">
        <v>11449297</v>
      </c>
      <c r="CD992" s="14">
        <f>CC992/MAX(CC$11:CC992)-1</f>
        <v>-0.27976074510400673</v>
      </c>
      <c r="CF992" s="1" t="s">
        <v>900</v>
      </c>
      <c r="CG992" s="15">
        <v>41996.385416666664</v>
      </c>
      <c r="CH992" s="16">
        <v>14860159</v>
      </c>
      <c r="CI992" s="14">
        <f>CH992/MAX(CH$11:CH992)-1</f>
        <v>-5.8604057791209696E-2</v>
      </c>
      <c r="CK992" s="1" t="s">
        <v>901</v>
      </c>
      <c r="CL992" s="15">
        <v>41996.385416666664</v>
      </c>
      <c r="CM992" s="16">
        <v>2209551.75</v>
      </c>
      <c r="CN992" s="14">
        <f>CM992/MAX(CM$11:CM992)-1</f>
        <v>-0.63643326431842673</v>
      </c>
      <c r="CP992" s="1" t="s">
        <v>902</v>
      </c>
      <c r="CQ992" s="15">
        <v>41996.385416666664</v>
      </c>
      <c r="CR992" s="16">
        <v>1635684.38</v>
      </c>
      <c r="CS992" s="14">
        <f>CR992/MAX(CR$11:CR992)-1</f>
        <v>-0.79916275719740171</v>
      </c>
      <c r="CU992" s="1" t="s">
        <v>903</v>
      </c>
      <c r="CV992" s="15">
        <v>41996.385416666664</v>
      </c>
      <c r="CW992" s="16">
        <v>443891.47</v>
      </c>
      <c r="CX992" s="14">
        <f>CW992/MAX(CW$11:CW992)-1</f>
        <v>-0.89732037341497284</v>
      </c>
    </row>
    <row r="993" spans="4:102">
      <c r="D993" s="1" t="s">
        <v>884</v>
      </c>
      <c r="E993" s="15">
        <v>41997.385416666664</v>
      </c>
      <c r="F993" s="16">
        <v>186797040</v>
      </c>
      <c r="G993" s="14">
        <f>F993/MAX(F$11:F993)-1</f>
        <v>-0.22088159828645959</v>
      </c>
      <c r="I993" s="1" t="s">
        <v>885</v>
      </c>
      <c r="J993" s="15">
        <v>41997.385416666664</v>
      </c>
      <c r="K993" s="16">
        <v>53504920</v>
      </c>
      <c r="L993" s="14">
        <f>K993/MAX(K$11:K993)-1</f>
        <v>-5.3713163998819424E-2</v>
      </c>
      <c r="N993" s="1" t="s">
        <v>886</v>
      </c>
      <c r="O993" s="15">
        <v>41997.385416666664</v>
      </c>
      <c r="P993" s="16">
        <v>5455588.5</v>
      </c>
      <c r="Q993" s="14">
        <f>P993/MAX(P$11:P993)-1</f>
        <v>-0.79329141788533897</v>
      </c>
      <c r="S993" s="1" t="s">
        <v>887</v>
      </c>
      <c r="T993" s="15">
        <v>41997.385416666664</v>
      </c>
      <c r="U993" s="16">
        <v>2158644.5</v>
      </c>
      <c r="V993" s="14">
        <f>U993/MAX(U$11:U993)-1</f>
        <v>-0.92752314219010978</v>
      </c>
      <c r="X993" s="1" t="s">
        <v>888</v>
      </c>
      <c r="Y993" s="15">
        <v>41997.385416666664</v>
      </c>
      <c r="Z993" s="16">
        <v>2375282.75</v>
      </c>
      <c r="AA993" s="14">
        <f>Z993/MAX(Z$11:Z993)-1</f>
        <v>-0.9656602771543551</v>
      </c>
      <c r="AC993" s="1" t="s">
        <v>889</v>
      </c>
      <c r="AD993" s="15">
        <v>41997.385416666664</v>
      </c>
      <c r="AE993" s="16">
        <v>7174835.5</v>
      </c>
      <c r="AF993" s="14">
        <f>AE993/MAX(AE$11:AE993)-1</f>
        <v>-0.58231696738982119</v>
      </c>
      <c r="AH993" s="1" t="s">
        <v>890</v>
      </c>
      <c r="AI993" s="15">
        <v>41997.385416666664</v>
      </c>
      <c r="AJ993" s="16">
        <v>8508807</v>
      </c>
      <c r="AK993" s="14">
        <f>AJ993/MAX(AJ$11:AJ993)-1</f>
        <v>-0.65498012552861129</v>
      </c>
      <c r="AM993" s="1" t="s">
        <v>891</v>
      </c>
      <c r="AN993" s="15">
        <v>41997.385416666664</v>
      </c>
      <c r="AO993" s="16">
        <v>14973043</v>
      </c>
      <c r="AP993" s="14">
        <f>AO993/MAX(AO$11:AO993)-1</f>
        <v>-0.34564029784840256</v>
      </c>
      <c r="AR993" s="1" t="s">
        <v>892</v>
      </c>
      <c r="AS993" s="15">
        <v>41997.385416666664</v>
      </c>
      <c r="AT993" s="16">
        <v>7259093.5</v>
      </c>
      <c r="AU993" s="14">
        <f>AT993/MAX(AT$11:AT993)-1</f>
        <v>-0.33108353672100432</v>
      </c>
      <c r="AW993" s="1" t="s">
        <v>893</v>
      </c>
      <c r="AX993" s="15">
        <v>41997.385416666664</v>
      </c>
      <c r="AY993" s="16">
        <v>2876791.75</v>
      </c>
      <c r="AZ993" s="14">
        <f>AY993/MAX(AY$11:AY993)-1</f>
        <v>-0.37646178763811577</v>
      </c>
      <c r="BB993" s="1" t="s">
        <v>894</v>
      </c>
      <c r="BC993" s="15">
        <v>41997.385416666664</v>
      </c>
      <c r="BD993" s="16">
        <v>12671352</v>
      </c>
      <c r="BE993" s="14">
        <f>BD993/MAX(BD$11:BD993)-1</f>
        <v>-0.12716599200880707</v>
      </c>
      <c r="BG993" s="1" t="s">
        <v>895</v>
      </c>
      <c r="BH993" s="15">
        <v>41997.385416666664</v>
      </c>
      <c r="BI993" s="16">
        <v>4319909.5</v>
      </c>
      <c r="BJ993" s="14">
        <f>BI993/MAX(BI$11:BI993)-1</f>
        <v>-0.7330515711912613</v>
      </c>
      <c r="BL993" s="1" t="s">
        <v>896</v>
      </c>
      <c r="BM993" s="15">
        <v>41997.385416666664</v>
      </c>
      <c r="BN993" s="16">
        <v>352132.72</v>
      </c>
      <c r="BO993" s="14">
        <f>BN993/MAX(BN$11:BN993)-1</f>
        <v>-0.95579583515198807</v>
      </c>
      <c r="BQ993" s="1" t="s">
        <v>897</v>
      </c>
      <c r="BR993" s="15">
        <v>41997.385416666664</v>
      </c>
      <c r="BS993" s="16">
        <v>1191405.8799999999</v>
      </c>
      <c r="BT993" s="14">
        <f>BS993/MAX(BS$11:BS993)-1</f>
        <v>-0.93182418669528733</v>
      </c>
      <c r="BV993" s="1" t="s">
        <v>898</v>
      </c>
      <c r="BW993" s="15">
        <v>41997.385416666664</v>
      </c>
      <c r="BX993" s="16">
        <v>1335281</v>
      </c>
      <c r="BY993" s="14">
        <f>BX993/MAX(BX$11:BX993)-1</f>
        <v>-0.89350233786949806</v>
      </c>
      <c r="CA993" s="1" t="s">
        <v>899</v>
      </c>
      <c r="CB993" s="15">
        <v>41997.385416666664</v>
      </c>
      <c r="CC993" s="16">
        <v>10984302</v>
      </c>
      <c r="CD993" s="14">
        <f>CC993/MAX(CC$11:CC993)-1</f>
        <v>-0.30901211768438108</v>
      </c>
      <c r="CF993" s="1" t="s">
        <v>900</v>
      </c>
      <c r="CG993" s="15">
        <v>41997.385416666664</v>
      </c>
      <c r="CH993" s="16">
        <v>14360447</v>
      </c>
      <c r="CI993" s="14">
        <f>CH993/MAX(CH$11:CH993)-1</f>
        <v>-9.0260976742954413E-2</v>
      </c>
      <c r="CK993" s="1" t="s">
        <v>901</v>
      </c>
      <c r="CL993" s="15">
        <v>41997.385416666664</v>
      </c>
      <c r="CM993" s="16">
        <v>2124232</v>
      </c>
      <c r="CN993" s="14">
        <f>CM993/MAX(CM$11:CM993)-1</f>
        <v>-0.65047204978550965</v>
      </c>
      <c r="CP993" s="1" t="s">
        <v>902</v>
      </c>
      <c r="CQ993" s="15">
        <v>41997.385416666664</v>
      </c>
      <c r="CR993" s="16">
        <v>1573196.75</v>
      </c>
      <c r="CS993" s="14">
        <f>CR993/MAX(CR$11:CR993)-1</f>
        <v>-0.80683529076923222</v>
      </c>
      <c r="CU993" s="1" t="s">
        <v>903</v>
      </c>
      <c r="CV993" s="15">
        <v>41997.385416666664</v>
      </c>
      <c r="CW993" s="16">
        <v>427312</v>
      </c>
      <c r="CX993" s="14">
        <f>CW993/MAX(CW$11:CW993)-1</f>
        <v>-0.90115548605765916</v>
      </c>
    </row>
    <row r="994" spans="4:102">
      <c r="D994" s="1" t="s">
        <v>884</v>
      </c>
      <c r="E994" s="15">
        <v>41999.385416666664</v>
      </c>
      <c r="F994" s="16">
        <v>186667744</v>
      </c>
      <c r="G994" s="14">
        <f>F994/MAX(F$11:F994)-1</f>
        <v>-0.22142088356029455</v>
      </c>
      <c r="I994" s="1" t="s">
        <v>885</v>
      </c>
      <c r="J994" s="15">
        <v>41999.385416666664</v>
      </c>
      <c r="K994" s="16">
        <v>52312544</v>
      </c>
      <c r="L994" s="14">
        <f>K994/MAX(K$11:K994)-1</f>
        <v>-7.4801499657740966E-2</v>
      </c>
      <c r="N994" s="1" t="s">
        <v>886</v>
      </c>
      <c r="O994" s="15">
        <v>41999.385416666664</v>
      </c>
      <c r="P994" s="16">
        <v>5312857.5</v>
      </c>
      <c r="Q994" s="14">
        <f>P994/MAX(P$11:P994)-1</f>
        <v>-0.79869939956024127</v>
      </c>
      <c r="S994" s="1" t="s">
        <v>887</v>
      </c>
      <c r="T994" s="15">
        <v>41999.385416666664</v>
      </c>
      <c r="U994" s="16">
        <v>2148571</v>
      </c>
      <c r="V994" s="14">
        <f>U994/MAX(U$11:U994)-1</f>
        <v>-0.92786136167328448</v>
      </c>
      <c r="X994" s="1" t="s">
        <v>888</v>
      </c>
      <c r="Y994" s="15">
        <v>41999.385416666664</v>
      </c>
      <c r="Z994" s="16">
        <v>2299491.5</v>
      </c>
      <c r="AA994" s="14">
        <f>Z994/MAX(Z$11:Z994)-1</f>
        <v>-0.96675599955587765</v>
      </c>
      <c r="AC994" s="1" t="s">
        <v>889</v>
      </c>
      <c r="AD994" s="15">
        <v>41999.385416666664</v>
      </c>
      <c r="AE994" s="16">
        <v>6867905.5</v>
      </c>
      <c r="AF994" s="14">
        <f>AE994/MAX(AE$11:AE994)-1</f>
        <v>-0.60018489665440744</v>
      </c>
      <c r="AH994" s="1" t="s">
        <v>890</v>
      </c>
      <c r="AI994" s="15">
        <v>41999.385416666664</v>
      </c>
      <c r="AJ994" s="16">
        <v>8518318</v>
      </c>
      <c r="AK994" s="14">
        <f>AJ994/MAX(AJ$11:AJ994)-1</f>
        <v>-0.65459446817075873</v>
      </c>
      <c r="AM994" s="1" t="s">
        <v>891</v>
      </c>
      <c r="AN994" s="15">
        <v>41999.385416666664</v>
      </c>
      <c r="AO994" s="16">
        <v>14989780</v>
      </c>
      <c r="AP994" s="14">
        <f>AO994/MAX(AO$11:AO994)-1</f>
        <v>-0.34490884878124162</v>
      </c>
      <c r="AR994" s="1" t="s">
        <v>892</v>
      </c>
      <c r="AS994" s="15">
        <v>41999.385416666664</v>
      </c>
      <c r="AT994" s="16">
        <v>7247784</v>
      </c>
      <c r="AU994" s="14">
        <f>AT994/MAX(AT$11:AT994)-1</f>
        <v>-0.33212569311993401</v>
      </c>
      <c r="AW994" s="1" t="s">
        <v>893</v>
      </c>
      <c r="AX994" s="15">
        <v>41999.385416666664</v>
      </c>
      <c r="AY994" s="16">
        <v>2872309.5</v>
      </c>
      <c r="AZ994" s="14">
        <f>AY994/MAX(AY$11:AY994)-1</f>
        <v>-0.37743330535480801</v>
      </c>
      <c r="BB994" s="1" t="s">
        <v>894</v>
      </c>
      <c r="BC994" s="15">
        <v>41999.385416666664</v>
      </c>
      <c r="BD994" s="16">
        <v>12521915</v>
      </c>
      <c r="BE994" s="14">
        <f>BD994/MAX(BD$11:BD994)-1</f>
        <v>-0.13745958148940707</v>
      </c>
      <c r="BG994" s="1" t="s">
        <v>895</v>
      </c>
      <c r="BH994" s="15">
        <v>41999.385416666664</v>
      </c>
      <c r="BI994" s="16">
        <v>4120589</v>
      </c>
      <c r="BJ994" s="14">
        <f>BI994/MAX(BI$11:BI994)-1</f>
        <v>-0.74536856401353502</v>
      </c>
      <c r="BL994" s="1" t="s">
        <v>896</v>
      </c>
      <c r="BM994" s="15">
        <v>41999.385416666664</v>
      </c>
      <c r="BN994" s="16">
        <v>349046.66</v>
      </c>
      <c r="BO994" s="14">
        <f>BN994/MAX(BN$11:BN994)-1</f>
        <v>-0.95618323654135873</v>
      </c>
      <c r="BQ994" s="1" t="s">
        <v>897</v>
      </c>
      <c r="BR994" s="15">
        <v>41999.385416666664</v>
      </c>
      <c r="BS994" s="16">
        <v>1180964.6299999999</v>
      </c>
      <c r="BT994" s="14">
        <f>BS994/MAX(BS$11:BS994)-1</f>
        <v>-0.93242166629700618</v>
      </c>
      <c r="BV994" s="1" t="s">
        <v>898</v>
      </c>
      <c r="BW994" s="15">
        <v>41999.385416666664</v>
      </c>
      <c r="BX994" s="16">
        <v>1323578.8799999999</v>
      </c>
      <c r="BY994" s="14">
        <f>BX994/MAX(BX$11:BX994)-1</f>
        <v>-0.89443566083445492</v>
      </c>
      <c r="CA994" s="1" t="s">
        <v>899</v>
      </c>
      <c r="CB994" s="15">
        <v>41999.385416666664</v>
      </c>
      <c r="CC994" s="16">
        <v>10901218</v>
      </c>
      <c r="CD994" s="14">
        <f>CC994/MAX(CC$11:CC994)-1</f>
        <v>-0.31423867074294698</v>
      </c>
      <c r="CF994" s="1" t="s">
        <v>900</v>
      </c>
      <c r="CG994" s="15">
        <v>41999.385416666664</v>
      </c>
      <c r="CH994" s="16">
        <v>14251827</v>
      </c>
      <c r="CI994" s="14">
        <f>CH994/MAX(CH$11:CH994)-1</f>
        <v>-9.7142089336885507E-2</v>
      </c>
      <c r="CK994" s="1" t="s">
        <v>901</v>
      </c>
      <c r="CL994" s="15">
        <v>41999.385416666664</v>
      </c>
      <c r="CM994" s="16">
        <v>2108164.5</v>
      </c>
      <c r="CN994" s="14">
        <f>CM994/MAX(CM$11:CM994)-1</f>
        <v>-0.65311584779818976</v>
      </c>
      <c r="CP994" s="1" t="s">
        <v>902</v>
      </c>
      <c r="CQ994" s="15">
        <v>41999.385416666664</v>
      </c>
      <c r="CR994" s="16">
        <v>1530512.38</v>
      </c>
      <c r="CS994" s="14">
        <f>CR994/MAX(CR$11:CR994)-1</f>
        <v>-0.81207628425574219</v>
      </c>
      <c r="CU994" s="1" t="s">
        <v>903</v>
      </c>
      <c r="CV994" s="15">
        <v>41999.385416666664</v>
      </c>
      <c r="CW994" s="16">
        <v>422489.56</v>
      </c>
      <c r="CX994" s="14">
        <f>CW994/MAX(CW$11:CW994)-1</f>
        <v>-0.90227099823100354</v>
      </c>
    </row>
    <row r="995" spans="4:102">
      <c r="D995" s="1" t="s">
        <v>884</v>
      </c>
      <c r="E995" s="15">
        <v>42002.385416666664</v>
      </c>
      <c r="F995" s="16">
        <v>186190096</v>
      </c>
      <c r="G995" s="14">
        <f>F995/MAX(F$11:F995)-1</f>
        <v>-0.22341312255049306</v>
      </c>
      <c r="I995" s="1" t="s">
        <v>885</v>
      </c>
      <c r="J995" s="15">
        <v>42002.385416666664</v>
      </c>
      <c r="K995" s="16">
        <v>53045160</v>
      </c>
      <c r="L995" s="14">
        <f>K995/MAX(K$11:K995)-1</f>
        <v>-6.1844469226822851E-2</v>
      </c>
      <c r="N995" s="1" t="s">
        <v>886</v>
      </c>
      <c r="O995" s="15">
        <v>42002.385416666664</v>
      </c>
      <c r="P995" s="16">
        <v>5373408</v>
      </c>
      <c r="Q995" s="14">
        <f>P995/MAX(P$11:P995)-1</f>
        <v>-0.79640518180512032</v>
      </c>
      <c r="S995" s="1" t="s">
        <v>887</v>
      </c>
      <c r="T995" s="15">
        <v>42002.385416666664</v>
      </c>
      <c r="U995" s="16">
        <v>2190375</v>
      </c>
      <c r="V995" s="14">
        <f>U995/MAX(U$11:U995)-1</f>
        <v>-0.92645778523265943</v>
      </c>
      <c r="X995" s="1" t="s">
        <v>888</v>
      </c>
      <c r="Y995" s="15">
        <v>42002.385416666664</v>
      </c>
      <c r="Z995" s="16">
        <v>2234081.5</v>
      </c>
      <c r="AA995" s="14">
        <f>Z995/MAX(Z$11:Z995)-1</f>
        <v>-0.96770163908924833</v>
      </c>
      <c r="AC995" s="1" t="s">
        <v>889</v>
      </c>
      <c r="AD995" s="15">
        <v>42002.385416666664</v>
      </c>
      <c r="AE995" s="16">
        <v>6948902.5</v>
      </c>
      <c r="AF995" s="14">
        <f>AE995/MAX(AE$11:AE995)-1</f>
        <v>-0.59546965648028394</v>
      </c>
      <c r="AH995" s="1" t="s">
        <v>890</v>
      </c>
      <c r="AI995" s="15">
        <v>42002.385416666664</v>
      </c>
      <c r="AJ995" s="16">
        <v>8327460</v>
      </c>
      <c r="AK995" s="14">
        <f>AJ995/MAX(AJ$11:AJ995)-1</f>
        <v>-0.66233348530933767</v>
      </c>
      <c r="AM995" s="1" t="s">
        <v>891</v>
      </c>
      <c r="AN995" s="15">
        <v>42002.385416666664</v>
      </c>
      <c r="AO995" s="16">
        <v>14675950</v>
      </c>
      <c r="AP995" s="14">
        <f>AO995/MAX(AO$11:AO995)-1</f>
        <v>-0.35862401044385328</v>
      </c>
      <c r="AR995" s="1" t="s">
        <v>892</v>
      </c>
      <c r="AS995" s="15">
        <v>42002.385416666664</v>
      </c>
      <c r="AT995" s="16">
        <v>7312595</v>
      </c>
      <c r="AU995" s="14">
        <f>AT995/MAX(AT$11:AT995)-1</f>
        <v>-0.32615343984869916</v>
      </c>
      <c r="AW995" s="1" t="s">
        <v>893</v>
      </c>
      <c r="AX995" s="15">
        <v>42002.385416666664</v>
      </c>
      <c r="AY995" s="16">
        <v>2903453.75</v>
      </c>
      <c r="AZ995" s="14">
        <f>AY995/MAX(AY$11:AY995)-1</f>
        <v>-0.37068285844798843</v>
      </c>
      <c r="BB995" s="1" t="s">
        <v>894</v>
      </c>
      <c r="BC995" s="15">
        <v>42002.385416666664</v>
      </c>
      <c r="BD995" s="16">
        <v>12296615</v>
      </c>
      <c r="BE995" s="14">
        <f>BD995/MAX(BD$11:BD995)-1</f>
        <v>-0.15297880169577616</v>
      </c>
      <c r="BG995" s="1" t="s">
        <v>895</v>
      </c>
      <c r="BH995" s="15">
        <v>42002.385416666664</v>
      </c>
      <c r="BI995" s="16">
        <v>4169246</v>
      </c>
      <c r="BJ995" s="14">
        <f>BI995/MAX(BI$11:BI995)-1</f>
        <v>-0.742361808964489</v>
      </c>
      <c r="BL995" s="1" t="s">
        <v>896</v>
      </c>
      <c r="BM995" s="15">
        <v>42002.385416666664</v>
      </c>
      <c r="BN995" s="16">
        <v>353500.31</v>
      </c>
      <c r="BO995" s="14">
        <f>BN995/MAX(BN$11:BN995)-1</f>
        <v>-0.95562415791107591</v>
      </c>
      <c r="BQ995" s="1" t="s">
        <v>897</v>
      </c>
      <c r="BR995" s="15">
        <v>42002.385416666664</v>
      </c>
      <c r="BS995" s="16">
        <v>1165233</v>
      </c>
      <c r="BT995" s="14">
        <f>BS995/MAX(BS$11:BS995)-1</f>
        <v>-0.93332187728963512</v>
      </c>
      <c r="BV995" s="1" t="s">
        <v>898</v>
      </c>
      <c r="BW995" s="15">
        <v>42002.385416666664</v>
      </c>
      <c r="BX995" s="16">
        <v>1305947.3799999999</v>
      </c>
      <c r="BY995" s="14">
        <f>BX995/MAX(BX$11:BX995)-1</f>
        <v>-0.8958418918299188</v>
      </c>
      <c r="CA995" s="1" t="s">
        <v>899</v>
      </c>
      <c r="CB995" s="15">
        <v>42002.385416666664</v>
      </c>
      <c r="CC995" s="16">
        <v>10706031</v>
      </c>
      <c r="CD995" s="14">
        <f>CC995/MAX(CC$11:CC995)-1</f>
        <v>-0.32651727085659443</v>
      </c>
      <c r="CF995" s="1" t="s">
        <v>900</v>
      </c>
      <c r="CG995" s="15">
        <v>42002.385416666664</v>
      </c>
      <c r="CH995" s="16">
        <v>13996646</v>
      </c>
      <c r="CI995" s="14">
        <f>CH995/MAX(CH$11:CH995)-1</f>
        <v>-0.11330788930771907</v>
      </c>
      <c r="CK995" s="1" t="s">
        <v>901</v>
      </c>
      <c r="CL995" s="15">
        <v>42002.385416666664</v>
      </c>
      <c r="CM995" s="16">
        <v>2065703.13</v>
      </c>
      <c r="CN995" s="14">
        <f>CM995/MAX(CM$11:CM995)-1</f>
        <v>-0.66010257788200311</v>
      </c>
      <c r="CP995" s="1" t="s">
        <v>902</v>
      </c>
      <c r="CQ995" s="15">
        <v>42002.385416666664</v>
      </c>
      <c r="CR995" s="16">
        <v>1548278.75</v>
      </c>
      <c r="CS995" s="14">
        <f>CR995/MAX(CR$11:CR995)-1</f>
        <v>-0.80989484338057105</v>
      </c>
      <c r="CU995" s="1" t="s">
        <v>903</v>
      </c>
      <c r="CV995" s="15">
        <v>42002.385416666664</v>
      </c>
      <c r="CW995" s="16">
        <v>427890.84</v>
      </c>
      <c r="CX995" s="14">
        <f>CW995/MAX(CW$11:CW995)-1</f>
        <v>-0.90102159054700104</v>
      </c>
    </row>
    <row r="996" spans="4:102">
      <c r="D996" s="1" t="s">
        <v>884</v>
      </c>
      <c r="E996" s="15">
        <v>42003.385416666664</v>
      </c>
      <c r="F996" s="16">
        <v>184960736</v>
      </c>
      <c r="G996" s="14">
        <f>F996/MAX(F$11:F996)-1</f>
        <v>-0.22854070379230795</v>
      </c>
      <c r="I996" s="1" t="s">
        <v>885</v>
      </c>
      <c r="J996" s="15">
        <v>42003.385416666664</v>
      </c>
      <c r="K996" s="16">
        <v>54133264</v>
      </c>
      <c r="L996" s="14">
        <f>K996/MAX(K$11:K996)-1</f>
        <v>-4.2600285861999043E-2</v>
      </c>
      <c r="N996" s="1" t="s">
        <v>886</v>
      </c>
      <c r="O996" s="15">
        <v>42003.385416666664</v>
      </c>
      <c r="P996" s="16">
        <v>5568768.5</v>
      </c>
      <c r="Q996" s="14">
        <f>P996/MAX(P$11:P996)-1</f>
        <v>-0.78900310374219251</v>
      </c>
      <c r="S996" s="1" t="s">
        <v>887</v>
      </c>
      <c r="T996" s="15">
        <v>42003.385416666664</v>
      </c>
      <c r="U996" s="16">
        <v>2212535</v>
      </c>
      <c r="V996" s="14">
        <f>U996/MAX(U$11:U996)-1</f>
        <v>-0.92571375944746548</v>
      </c>
      <c r="X996" s="1" t="s">
        <v>888</v>
      </c>
      <c r="Y996" s="15">
        <v>42003.385416666664</v>
      </c>
      <c r="Z996" s="16">
        <v>2265692.25</v>
      </c>
      <c r="AA996" s="14">
        <f>Z996/MAX(Z$11:Z996)-1</f>
        <v>-0.96724463901464963</v>
      </c>
      <c r="AC996" s="1" t="s">
        <v>889</v>
      </c>
      <c r="AD996" s="15">
        <v>42003.385416666664</v>
      </c>
      <c r="AE996" s="16">
        <v>6793051.5</v>
      </c>
      <c r="AF996" s="14">
        <f>AE996/MAX(AE$11:AE996)-1</f>
        <v>-0.6045425220972489</v>
      </c>
      <c r="AH996" s="1" t="s">
        <v>890</v>
      </c>
      <c r="AI996" s="15">
        <v>42003.385416666664</v>
      </c>
      <c r="AJ996" s="16">
        <v>8246475</v>
      </c>
      <c r="AK996" s="14">
        <f>AJ996/MAX(AJ$11:AJ996)-1</f>
        <v>-0.66561731047237938</v>
      </c>
      <c r="AM996" s="1" t="s">
        <v>891</v>
      </c>
      <c r="AN996" s="15">
        <v>42003.385416666664</v>
      </c>
      <c r="AO996" s="16">
        <v>14522741</v>
      </c>
      <c r="AP996" s="14">
        <f>AO996/MAX(AO$11:AO996)-1</f>
        <v>-0.36531962973827081</v>
      </c>
      <c r="AR996" s="1" t="s">
        <v>892</v>
      </c>
      <c r="AS996" s="15">
        <v>42003.385416666664</v>
      </c>
      <c r="AT996" s="16">
        <v>7237713.5</v>
      </c>
      <c r="AU996" s="14">
        <f>AT996/MAX(AT$11:AT996)-1</f>
        <v>-0.33305367720547463</v>
      </c>
      <c r="AW996" s="1" t="s">
        <v>893</v>
      </c>
      <c r="AX996" s="15">
        <v>42003.385416666664</v>
      </c>
      <c r="AY996" s="16">
        <v>2963852.5</v>
      </c>
      <c r="AZ996" s="14">
        <f>AY996/MAX(AY$11:AY996)-1</f>
        <v>-0.35759156374308232</v>
      </c>
      <c r="BB996" s="1" t="s">
        <v>894</v>
      </c>
      <c r="BC996" s="15">
        <v>42003.385416666664</v>
      </c>
      <c r="BD996" s="16">
        <v>12631323</v>
      </c>
      <c r="BE996" s="14">
        <f>BD996/MAX(BD$11:BD996)-1</f>
        <v>-0.12992328834986677</v>
      </c>
      <c r="BG996" s="1" t="s">
        <v>895</v>
      </c>
      <c r="BH996" s="15">
        <v>42003.385416666664</v>
      </c>
      <c r="BI996" s="16">
        <v>4075622</v>
      </c>
      <c r="BJ996" s="14">
        <f>BI996/MAX(BI$11:BI996)-1</f>
        <v>-0.74814729583609818</v>
      </c>
      <c r="BL996" s="1" t="s">
        <v>896</v>
      </c>
      <c r="BM996" s="15">
        <v>42003.385416666664</v>
      </c>
      <c r="BN996" s="16">
        <v>352031.38</v>
      </c>
      <c r="BO996" s="14">
        <f>BN996/MAX(BN$11:BN996)-1</f>
        <v>-0.95580855663400688</v>
      </c>
      <c r="BQ996" s="1" t="s">
        <v>897</v>
      </c>
      <c r="BR996" s="15">
        <v>42003.385416666664</v>
      </c>
      <c r="BS996" s="16">
        <v>1160405.75</v>
      </c>
      <c r="BT996" s="14">
        <f>BS996/MAX(BS$11:BS996)-1</f>
        <v>-0.93359810699464141</v>
      </c>
      <c r="BV996" s="1" t="s">
        <v>898</v>
      </c>
      <c r="BW996" s="15">
        <v>42003.385416666664</v>
      </c>
      <c r="BX996" s="16">
        <v>1292520.1299999999</v>
      </c>
      <c r="BY996" s="14">
        <f>BX996/MAX(BX$11:BX996)-1</f>
        <v>-0.89691280554309361</v>
      </c>
      <c r="CA996" s="1" t="s">
        <v>899</v>
      </c>
      <c r="CB996" s="15">
        <v>42003.385416666664</v>
      </c>
      <c r="CC996" s="16">
        <v>10996004</v>
      </c>
      <c r="CD996" s="14">
        <f>CC996/MAX(CC$11:CC996)-1</f>
        <v>-0.30827598167875625</v>
      </c>
      <c r="CF996" s="1" t="s">
        <v>900</v>
      </c>
      <c r="CG996" s="15">
        <v>42003.385416666664</v>
      </c>
      <c r="CH996" s="16">
        <v>14375746</v>
      </c>
      <c r="CI996" s="14">
        <f>CH996/MAX(CH$11:CH996)-1</f>
        <v>-8.9291780079590821E-2</v>
      </c>
      <c r="CK996" s="1" t="s">
        <v>901</v>
      </c>
      <c r="CL996" s="15">
        <v>42003.385416666664</v>
      </c>
      <c r="CM996" s="16">
        <v>2020030</v>
      </c>
      <c r="CN996" s="14">
        <f>CM996/MAX(CM$11:CM996)-1</f>
        <v>-0.66761778126316862</v>
      </c>
      <c r="CP996" s="1" t="s">
        <v>902</v>
      </c>
      <c r="CQ996" s="15">
        <v>42003.385416666664</v>
      </c>
      <c r="CR996" s="16">
        <v>1514093.38</v>
      </c>
      <c r="CS996" s="14">
        <f>CR996/MAX(CR$11:CR996)-1</f>
        <v>-0.81409228852276083</v>
      </c>
      <c r="CU996" s="1" t="s">
        <v>903</v>
      </c>
      <c r="CV996" s="15">
        <v>42003.385416666664</v>
      </c>
      <c r="CW996" s="16">
        <v>426182.94</v>
      </c>
      <c r="CX996" s="14">
        <f>CW996/MAX(CW$11:CW996)-1</f>
        <v>-0.90141665678750471</v>
      </c>
    </row>
    <row r="997" spans="4:102">
      <c r="D997" s="1" t="s">
        <v>884</v>
      </c>
      <c r="E997" s="15">
        <v>42004.385416666664</v>
      </c>
      <c r="F997" s="16">
        <v>186903120</v>
      </c>
      <c r="G997" s="14">
        <f>F997/MAX(F$11:F997)-1</f>
        <v>-0.22043914545073062</v>
      </c>
      <c r="I997" s="1" t="s">
        <v>885</v>
      </c>
      <c r="J997" s="15">
        <v>42004.385416666664</v>
      </c>
      <c r="K997" s="16">
        <v>54502668</v>
      </c>
      <c r="L997" s="14">
        <f>K997/MAX(K$11:K997)-1</f>
        <v>-3.6067014858768287E-2</v>
      </c>
      <c r="N997" s="1" t="s">
        <v>886</v>
      </c>
      <c r="O997" s="15">
        <v>42004.385416666664</v>
      </c>
      <c r="P997" s="16">
        <v>5521588</v>
      </c>
      <c r="Q997" s="14">
        <f>P997/MAX(P$11:P997)-1</f>
        <v>-0.79079074118194093</v>
      </c>
      <c r="S997" s="1" t="s">
        <v>887</v>
      </c>
      <c r="T997" s="15">
        <v>42004.385416666664</v>
      </c>
      <c r="U997" s="16">
        <v>2190527.5</v>
      </c>
      <c r="V997" s="14">
        <f>U997/MAX(U$11:U997)-1</f>
        <v>-0.92645266501911061</v>
      </c>
      <c r="X997" s="1" t="s">
        <v>888</v>
      </c>
      <c r="Y997" s="15">
        <v>42004.385416666664</v>
      </c>
      <c r="Z997" s="16">
        <v>2238566.25</v>
      </c>
      <c r="AA997" s="14">
        <f>Z997/MAX(Z$11:Z997)-1</f>
        <v>-0.9676368025673513</v>
      </c>
      <c r="AC997" s="1" t="s">
        <v>889</v>
      </c>
      <c r="AD997" s="15">
        <v>42004.385416666664</v>
      </c>
      <c r="AE997" s="16">
        <v>6748917</v>
      </c>
      <c r="AF997" s="14">
        <f>AE997/MAX(AE$11:AE997)-1</f>
        <v>-0.6071118119161909</v>
      </c>
      <c r="AH997" s="1" t="s">
        <v>890</v>
      </c>
      <c r="AI997" s="15">
        <v>42004.385416666664</v>
      </c>
      <c r="AJ997" s="16">
        <v>8333088.5</v>
      </c>
      <c r="AK997" s="14">
        <f>AJ997/MAX(AJ$11:AJ997)-1</f>
        <v>-0.66210525773719242</v>
      </c>
      <c r="AM997" s="1" t="s">
        <v>891</v>
      </c>
      <c r="AN997" s="15">
        <v>42004.385416666664</v>
      </c>
      <c r="AO997" s="16">
        <v>14676817</v>
      </c>
      <c r="AP997" s="14">
        <f>AO997/MAX(AO$11:AO997)-1</f>
        <v>-0.35858612035953541</v>
      </c>
      <c r="AR997" s="1" t="s">
        <v>892</v>
      </c>
      <c r="AS997" s="15">
        <v>42004.385416666664</v>
      </c>
      <c r="AT997" s="16">
        <v>7314489</v>
      </c>
      <c r="AU997" s="14">
        <f>AT997/MAX(AT$11:AT997)-1</f>
        <v>-0.32597891009764268</v>
      </c>
      <c r="AW997" s="1" t="s">
        <v>893</v>
      </c>
      <c r="AX997" s="15">
        <v>42004.385416666664</v>
      </c>
      <c r="AY997" s="16">
        <v>2984071.75</v>
      </c>
      <c r="AZ997" s="14">
        <f>AY997/MAX(AY$11:AY997)-1</f>
        <v>-0.35320908628349634</v>
      </c>
      <c r="BB997" s="1" t="s">
        <v>894</v>
      </c>
      <c r="BC997" s="15">
        <v>42004.385416666664</v>
      </c>
      <c r="BD997" s="16">
        <v>12765045</v>
      </c>
      <c r="BE997" s="14">
        <f>BD997/MAX(BD$11:BD997)-1</f>
        <v>-0.12071218686546326</v>
      </c>
      <c r="BG997" s="1" t="s">
        <v>895</v>
      </c>
      <c r="BH997" s="15">
        <v>42004.385416666664</v>
      </c>
      <c r="BI997" s="16">
        <v>4051394</v>
      </c>
      <c r="BJ997" s="14">
        <f>BI997/MAX(BI$11:BI997)-1</f>
        <v>-0.74964446297193232</v>
      </c>
      <c r="BL997" s="1" t="s">
        <v>896</v>
      </c>
      <c r="BM997" s="15">
        <v>42004.385416666664</v>
      </c>
      <c r="BN997" s="16">
        <v>355698.28</v>
      </c>
      <c r="BO997" s="14">
        <f>BN997/MAX(BN$11:BN997)-1</f>
        <v>-0.95534824084148073</v>
      </c>
      <c r="BQ997" s="1" t="s">
        <v>897</v>
      </c>
      <c r="BR997" s="15">
        <v>42004.385416666664</v>
      </c>
      <c r="BS997" s="16">
        <v>1172493.1299999999</v>
      </c>
      <c r="BT997" s="14">
        <f>BS997/MAX(BS$11:BS997)-1</f>
        <v>-0.93290643090334735</v>
      </c>
      <c r="BV997" s="1" t="s">
        <v>898</v>
      </c>
      <c r="BW997" s="15">
        <v>42004.385416666664</v>
      </c>
      <c r="BX997" s="16">
        <v>1306327.3799999999</v>
      </c>
      <c r="BY997" s="14">
        <f>BX997/MAX(BX$11:BX997)-1</f>
        <v>-0.89581158426798269</v>
      </c>
      <c r="CA997" s="1" t="s">
        <v>899</v>
      </c>
      <c r="CB997" s="15">
        <v>42004.385416666664</v>
      </c>
      <c r="CC997" s="16">
        <v>11111853</v>
      </c>
      <c r="CD997" s="14">
        <f>CC997/MAX(CC$11:CC997)-1</f>
        <v>-0.30098828554855317</v>
      </c>
      <c r="CF997" s="1" t="s">
        <v>900</v>
      </c>
      <c r="CG997" s="15">
        <v>42004.385416666664</v>
      </c>
      <c r="CH997" s="16">
        <v>14527202</v>
      </c>
      <c r="CI997" s="14">
        <f>CH997/MAX(CH$11:CH997)-1</f>
        <v>-7.9696992848634962E-2</v>
      </c>
      <c r="CK997" s="1" t="s">
        <v>901</v>
      </c>
      <c r="CL997" s="15">
        <v>42004.385416666664</v>
      </c>
      <c r="CM997" s="16">
        <v>1984049.38</v>
      </c>
      <c r="CN997" s="14">
        <f>CM997/MAX(CM$11:CM997)-1</f>
        <v>-0.67353814794441935</v>
      </c>
      <c r="CP997" s="1" t="s">
        <v>902</v>
      </c>
      <c r="CQ997" s="15">
        <v>42004.385416666664</v>
      </c>
      <c r="CR997" s="16">
        <v>1485256.5</v>
      </c>
      <c r="CS997" s="14">
        <f>CR997/MAX(CR$11:CR997)-1</f>
        <v>-0.81763302018288064</v>
      </c>
      <c r="CU997" s="1" t="s">
        <v>903</v>
      </c>
      <c r="CV997" s="15">
        <v>42004.385416666664</v>
      </c>
      <c r="CW997" s="16">
        <v>430612.25</v>
      </c>
      <c r="CX997" s="14">
        <f>CW997/MAX(CW$11:CW997)-1</f>
        <v>-0.90039208225168554</v>
      </c>
    </row>
    <row r="998" spans="4:102">
      <c r="D998" s="1" t="s">
        <v>884</v>
      </c>
      <c r="E998" s="15">
        <v>42005.385416666664</v>
      </c>
      <c r="F998" s="16">
        <v>186314512</v>
      </c>
      <c r="G998" s="14">
        <f>F998/MAX(F$11:F998)-1</f>
        <v>-0.222894191441801</v>
      </c>
      <c r="I998" s="1" t="s">
        <v>885</v>
      </c>
      <c r="J998" s="15">
        <v>42005.385416666664</v>
      </c>
      <c r="K998" s="16">
        <v>52912252</v>
      </c>
      <c r="L998" s="14">
        <f>K998/MAX(K$11:K998)-1</f>
        <v>-6.4195077185852489E-2</v>
      </c>
      <c r="N998" s="1" t="s">
        <v>886</v>
      </c>
      <c r="O998" s="15">
        <v>42005.385416666664</v>
      </c>
      <c r="P998" s="16">
        <v>5268455.5</v>
      </c>
      <c r="Q998" s="14">
        <f>P998/MAX(P$11:P998)-1</f>
        <v>-0.80038176150213913</v>
      </c>
      <c r="S998" s="1" t="s">
        <v>887</v>
      </c>
      <c r="T998" s="15">
        <v>42005.385416666664</v>
      </c>
      <c r="U998" s="16">
        <v>2198835.25</v>
      </c>
      <c r="V998" s="14">
        <f>U998/MAX(U$11:U998)-1</f>
        <v>-0.92617373089379718</v>
      </c>
      <c r="X998" s="1" t="s">
        <v>888</v>
      </c>
      <c r="Y998" s="15">
        <v>42005.385416666664</v>
      </c>
      <c r="Z998" s="16">
        <v>2241774.5</v>
      </c>
      <c r="AA998" s="14">
        <f>Z998/MAX(Z$11:Z998)-1</f>
        <v>-0.96759042054575006</v>
      </c>
      <c r="AC998" s="1" t="s">
        <v>889</v>
      </c>
      <c r="AD998" s="15">
        <v>42005.385416666664</v>
      </c>
      <c r="AE998" s="16">
        <v>6754956.5</v>
      </c>
      <c r="AF998" s="14">
        <f>AE998/MAX(AE$11:AE998)-1</f>
        <v>-0.60676022243717787</v>
      </c>
      <c r="AH998" s="1" t="s">
        <v>890</v>
      </c>
      <c r="AI998" s="15">
        <v>42005.385416666664</v>
      </c>
      <c r="AJ998" s="16">
        <v>8306842</v>
      </c>
      <c r="AK998" s="14">
        <f>AJ998/MAX(AJ$11:AJ998)-1</f>
        <v>-0.66316951552742243</v>
      </c>
      <c r="AM998" s="1" t="s">
        <v>891</v>
      </c>
      <c r="AN998" s="15">
        <v>42005.385416666664</v>
      </c>
      <c r="AO998" s="16">
        <v>14630127</v>
      </c>
      <c r="AP998" s="14">
        <f>AO998/MAX(AO$11:AO998)-1</f>
        <v>-0.36062659099021865</v>
      </c>
      <c r="AR998" s="1" t="s">
        <v>892</v>
      </c>
      <c r="AS998" s="15">
        <v>42005.385416666664</v>
      </c>
      <c r="AT998" s="16">
        <v>7175914</v>
      </c>
      <c r="AU998" s="14">
        <f>AT998/MAX(AT$11:AT998)-1</f>
        <v>-0.33874842448657938</v>
      </c>
      <c r="AW998" s="1" t="s">
        <v>893</v>
      </c>
      <c r="AX998" s="15">
        <v>42005.385416666664</v>
      </c>
      <c r="AY998" s="16">
        <v>2930020.25</v>
      </c>
      <c r="AZ998" s="14">
        <f>AY998/MAX(AY$11:AY998)-1</f>
        <v>-0.36492462867042041</v>
      </c>
      <c r="BB998" s="1" t="s">
        <v>894</v>
      </c>
      <c r="BC998" s="15">
        <v>42005.385416666664</v>
      </c>
      <c r="BD998" s="16">
        <v>12724523</v>
      </c>
      <c r="BE998" s="14">
        <f>BD998/MAX(BD$11:BD998)-1</f>
        <v>-0.12350344226361021</v>
      </c>
      <c r="BG998" s="1" t="s">
        <v>895</v>
      </c>
      <c r="BH998" s="15">
        <v>42005.385416666664</v>
      </c>
      <c r="BI998" s="16">
        <v>4055016.75</v>
      </c>
      <c r="BJ998" s="14">
        <f>BI998/MAX(BI$11:BI998)-1</f>
        <v>-0.74942059545330331</v>
      </c>
      <c r="BL998" s="1" t="s">
        <v>896</v>
      </c>
      <c r="BM998" s="15">
        <v>42005.385416666664</v>
      </c>
      <c r="BN998" s="16">
        <v>354587.09</v>
      </c>
      <c r="BO998" s="14">
        <f>BN998/MAX(BN$11:BN998)-1</f>
        <v>-0.95548773150266508</v>
      </c>
      <c r="BQ998" s="1" t="s">
        <v>897</v>
      </c>
      <c r="BR998" s="15">
        <v>42005.385416666664</v>
      </c>
      <c r="BS998" s="16">
        <v>1168830.25</v>
      </c>
      <c r="BT998" s="14">
        <f>BS998/MAX(BS$11:BS998)-1</f>
        <v>-0.93311603186908842</v>
      </c>
      <c r="BV998" s="1" t="s">
        <v>898</v>
      </c>
      <c r="BW998" s="15">
        <v>42005.385416666664</v>
      </c>
      <c r="BX998" s="16">
        <v>1302143.3799999999</v>
      </c>
      <c r="BY998" s="14">
        <f>BX998/MAX(BX$11:BX998)-1</f>
        <v>-0.89614528647624747</v>
      </c>
      <c r="CA998" s="1" t="s">
        <v>899</v>
      </c>
      <c r="CB998" s="15">
        <v>42005.385416666664</v>
      </c>
      <c r="CC998" s="16">
        <v>11076747</v>
      </c>
      <c r="CD998" s="14">
        <f>CC998/MAX(CC$11:CC998)-1</f>
        <v>-0.30319669356542778</v>
      </c>
      <c r="CF998" s="1" t="s">
        <v>900</v>
      </c>
      <c r="CG998" s="15">
        <v>42005.385416666664</v>
      </c>
      <c r="CH998" s="16">
        <v>14481306</v>
      </c>
      <c r="CI998" s="14">
        <f>CH998/MAX(CH$11:CH998)-1</f>
        <v>-8.2604519488397976E-2</v>
      </c>
      <c r="CK998" s="1" t="s">
        <v>901</v>
      </c>
      <c r="CL998" s="15">
        <v>42005.385416666664</v>
      </c>
      <c r="CM998" s="16">
        <v>1985826.75</v>
      </c>
      <c r="CN998" s="14">
        <f>CM998/MAX(CM$11:CM998)-1</f>
        <v>-0.67324569378080967</v>
      </c>
      <c r="CP998" s="1" t="s">
        <v>902</v>
      </c>
      <c r="CQ998" s="15">
        <v>42005.385416666664</v>
      </c>
      <c r="CR998" s="16">
        <v>1482404.25</v>
      </c>
      <c r="CS998" s="14">
        <f>CR998/MAX(CR$11:CR998)-1</f>
        <v>-0.8179832332391328</v>
      </c>
      <c r="CU998" s="1" t="s">
        <v>903</v>
      </c>
      <c r="CV998" s="15">
        <v>42005.385416666664</v>
      </c>
      <c r="CW998" s="16">
        <v>429270.03</v>
      </c>
      <c r="CX998" s="14">
        <f>CW998/MAX(CW$11:CW998)-1</f>
        <v>-0.90070256050528874</v>
      </c>
    </row>
    <row r="999" spans="4:102">
      <c r="D999" s="1" t="s">
        <v>884</v>
      </c>
      <c r="E999" s="15">
        <v>42006.385416666664</v>
      </c>
      <c r="F999" s="16">
        <v>199263744</v>
      </c>
      <c r="G999" s="14">
        <f>F999/MAX(F$11:F999)-1</f>
        <v>-0.16888378025296291</v>
      </c>
      <c r="I999" s="1" t="s">
        <v>885</v>
      </c>
      <c r="J999" s="15">
        <v>42006.385416666664</v>
      </c>
      <c r="K999" s="16">
        <v>56221652</v>
      </c>
      <c r="L999" s="14">
        <f>K999/MAX(K$11:K999)-1</f>
        <v>-5.6651017170112894E-3</v>
      </c>
      <c r="N999" s="1" t="s">
        <v>886</v>
      </c>
      <c r="O999" s="15">
        <v>42006.385416666664</v>
      </c>
      <c r="P999" s="16">
        <v>5501508</v>
      </c>
      <c r="Q999" s="14">
        <f>P999/MAX(P$11:P999)-1</f>
        <v>-0.79155155888819984</v>
      </c>
      <c r="S999" s="1" t="s">
        <v>887</v>
      </c>
      <c r="T999" s="15">
        <v>42006.385416666664</v>
      </c>
      <c r="U999" s="16">
        <v>2314853</v>
      </c>
      <c r="V999" s="14">
        <f>U999/MAX(U$11:U999)-1</f>
        <v>-0.92227841512032305</v>
      </c>
      <c r="X999" s="1" t="s">
        <v>888</v>
      </c>
      <c r="Y999" s="15">
        <v>42006.385416666664</v>
      </c>
      <c r="Z999" s="16">
        <v>2364614.25</v>
      </c>
      <c r="AA999" s="14">
        <f>Z999/MAX(Z$11:Z999)-1</f>
        <v>-0.96581451282721498</v>
      </c>
      <c r="AC999" s="1" t="s">
        <v>889</v>
      </c>
      <c r="AD999" s="15">
        <v>42006.385416666664</v>
      </c>
      <c r="AE999" s="16">
        <v>7177723.5</v>
      </c>
      <c r="AF999" s="14">
        <f>AE999/MAX(AE$11:AE999)-1</f>
        <v>-0.58214884247627041</v>
      </c>
      <c r="AH999" s="1" t="s">
        <v>890</v>
      </c>
      <c r="AI999" s="15">
        <v>42006.385416666664</v>
      </c>
      <c r="AJ999" s="16">
        <v>8884266</v>
      </c>
      <c r="AK999" s="14">
        <f>AJ999/MAX(AJ$11:AJ999)-1</f>
        <v>-0.63975580359380269</v>
      </c>
      <c r="AM999" s="1" t="s">
        <v>891</v>
      </c>
      <c r="AN999" s="15">
        <v>42006.385416666664</v>
      </c>
      <c r="AO999" s="16">
        <v>15657303</v>
      </c>
      <c r="AP999" s="14">
        <f>AO999/MAX(AO$11:AO999)-1</f>
        <v>-0.3157364119252638</v>
      </c>
      <c r="AR999" s="1" t="s">
        <v>892</v>
      </c>
      <c r="AS999" s="15">
        <v>42006.385416666664</v>
      </c>
      <c r="AT999" s="16">
        <v>7622723</v>
      </c>
      <c r="AU999" s="14">
        <f>AT999/MAX(AT$11:AT999)-1</f>
        <v>-0.29757552927022424</v>
      </c>
      <c r="AW999" s="1" t="s">
        <v>893</v>
      </c>
      <c r="AX999" s="15">
        <v>42006.385416666664</v>
      </c>
      <c r="AY999" s="16">
        <v>3113000.75</v>
      </c>
      <c r="AZ999" s="14">
        <f>AY999/MAX(AY$11:AY999)-1</f>
        <v>-0.32526401233728341</v>
      </c>
      <c r="BB999" s="1" t="s">
        <v>894</v>
      </c>
      <c r="BC999" s="15">
        <v>42006.385416666664</v>
      </c>
      <c r="BD999" s="16">
        <v>13615998</v>
      </c>
      <c r="BE999" s="14">
        <f>BD999/MAX(BD$11:BD999)-1</f>
        <v>-6.2096443446597704E-2</v>
      </c>
      <c r="BG999" s="1" t="s">
        <v>895</v>
      </c>
      <c r="BH999" s="15">
        <v>42006.385416666664</v>
      </c>
      <c r="BI999" s="16">
        <v>4308615</v>
      </c>
      <c r="BJ999" s="14">
        <f>BI999/MAX(BI$11:BI999)-1</f>
        <v>-0.73374951382852727</v>
      </c>
      <c r="BL999" s="1" t="s">
        <v>896</v>
      </c>
      <c r="BM999" s="15">
        <v>42006.385416666664</v>
      </c>
      <c r="BN999" s="16">
        <v>379033.09</v>
      </c>
      <c r="BO999" s="14">
        <f>BN999/MAX(BN$11:BN999)-1</f>
        <v>-0.95241895955249101</v>
      </c>
      <c r="BQ999" s="1" t="s">
        <v>897</v>
      </c>
      <c r="BR999" s="15">
        <v>42006.385416666664</v>
      </c>
      <c r="BS999" s="16">
        <v>1249412.3799999999</v>
      </c>
      <c r="BT999" s="14">
        <f>BS999/MAX(BS$11:BS999)-1</f>
        <v>-0.92850488100706974</v>
      </c>
      <c r="BV999" s="1" t="s">
        <v>898</v>
      </c>
      <c r="BW999" s="15">
        <v>42006.385416666664</v>
      </c>
      <c r="BX999" s="16">
        <v>1394192.25</v>
      </c>
      <c r="BY999" s="14">
        <f>BX999/MAX(BX$11:BX999)-1</f>
        <v>-0.88880376850605658</v>
      </c>
      <c r="CA999" s="1" t="s">
        <v>899</v>
      </c>
      <c r="CB999" s="15">
        <v>42006.385416666664</v>
      </c>
      <c r="CC999" s="16">
        <v>11849072</v>
      </c>
      <c r="CD999" s="14">
        <f>CC999/MAX(CC$11:CC999)-1</f>
        <v>-0.25461215754216382</v>
      </c>
      <c r="CF999" s="1" t="s">
        <v>900</v>
      </c>
      <c r="CG999" s="15">
        <v>42006.385416666664</v>
      </c>
      <c r="CH999" s="16">
        <v>15491014</v>
      </c>
      <c r="CI999" s="14">
        <f>CH999/MAX(CH$11:CH999)-1</f>
        <v>-1.8639186814921604E-2</v>
      </c>
      <c r="CK999" s="1" t="s">
        <v>901</v>
      </c>
      <c r="CL999" s="15">
        <v>42006.385416666664</v>
      </c>
      <c r="CM999" s="16">
        <v>2110247.25</v>
      </c>
      <c r="CN999" s="14">
        <f>CM999/MAX(CM$11:CM999)-1</f>
        <v>-0.65277314542937637</v>
      </c>
      <c r="CP999" s="1" t="s">
        <v>902</v>
      </c>
      <c r="CQ999" s="15">
        <v>42006.385416666664</v>
      </c>
      <c r="CR999" s="16">
        <v>1575352</v>
      </c>
      <c r="CS999" s="14">
        <f>CR999/MAX(CR$11:CR999)-1</f>
        <v>-0.80657065874557121</v>
      </c>
      <c r="CU999" s="1" t="s">
        <v>903</v>
      </c>
      <c r="CV999" s="15">
        <v>42006.385416666664</v>
      </c>
      <c r="CW999" s="16">
        <v>458798.81</v>
      </c>
      <c r="CX999" s="14">
        <f>CW999/MAX(CW$11:CW999)-1</f>
        <v>-0.89387205280503623</v>
      </c>
    </row>
    <row r="1000" spans="4:102">
      <c r="D1000" s="1" t="s">
        <v>884</v>
      </c>
      <c r="E1000" s="15">
        <v>42009.385416666664</v>
      </c>
      <c r="F1000" s="16">
        <v>194332752</v>
      </c>
      <c r="G1000" s="14">
        <f>F1000/MAX(F$11:F1000)-1</f>
        <v>-0.18945062973784899</v>
      </c>
      <c r="I1000" s="1" t="s">
        <v>885</v>
      </c>
      <c r="J1000" s="15">
        <v>42009.385416666664</v>
      </c>
      <c r="K1000" s="16">
        <v>56043616</v>
      </c>
      <c r="L1000" s="14">
        <f>K1000/MAX(K$11:K1000)-1</f>
        <v>-8.8138424895292111E-3</v>
      </c>
      <c r="N1000" s="1" t="s">
        <v>886</v>
      </c>
      <c r="O1000" s="15">
        <v>42009.385416666664</v>
      </c>
      <c r="P1000" s="16">
        <v>5364328.5</v>
      </c>
      <c r="Q1000" s="14">
        <f>P1000/MAX(P$11:P1000)-1</f>
        <v>-0.79674919795870491</v>
      </c>
      <c r="S1000" s="1" t="s">
        <v>887</v>
      </c>
      <c r="T1000" s="15">
        <v>42009.385416666664</v>
      </c>
      <c r="U1000" s="16">
        <v>2215146.5</v>
      </c>
      <c r="V1000" s="14">
        <f>U1000/MAX(U$11:U1000)-1</f>
        <v>-0.92562607788888995</v>
      </c>
      <c r="X1000" s="1" t="s">
        <v>888</v>
      </c>
      <c r="Y1000" s="15">
        <v>42009.385416666664</v>
      </c>
      <c r="Z1000" s="16">
        <v>2265309.25</v>
      </c>
      <c r="AA1000" s="14">
        <f>Z1000/MAX(Z$11:Z1000)-1</f>
        <v>-0.96725017608759389</v>
      </c>
      <c r="AC1000" s="1" t="s">
        <v>889</v>
      </c>
      <c r="AD1000" s="15">
        <v>42009.385416666664</v>
      </c>
      <c r="AE1000" s="16">
        <v>7062433</v>
      </c>
      <c r="AF1000" s="14">
        <f>AE1000/MAX(AE$11:AE1000)-1</f>
        <v>-0.58886047867631208</v>
      </c>
      <c r="AH1000" s="1" t="s">
        <v>890</v>
      </c>
      <c r="AI1000" s="15">
        <v>42009.385416666664</v>
      </c>
      <c r="AJ1000" s="16">
        <v>8728886</v>
      </c>
      <c r="AK1000" s="14">
        <f>AJ1000/MAX(AJ$11:AJ1000)-1</f>
        <v>-0.64605623890692754</v>
      </c>
      <c r="AM1000" s="1" t="s">
        <v>891</v>
      </c>
      <c r="AN1000" s="15">
        <v>42009.385416666664</v>
      </c>
      <c r="AO1000" s="16">
        <v>15266369</v>
      </c>
      <c r="AP1000" s="14">
        <f>AO1000/MAX(AO$11:AO1000)-1</f>
        <v>-0.33282121264352349</v>
      </c>
      <c r="AR1000" s="1" t="s">
        <v>892</v>
      </c>
      <c r="AS1000" s="15">
        <v>42009.385416666664</v>
      </c>
      <c r="AT1000" s="16">
        <v>7425462</v>
      </c>
      <c r="AU1000" s="14">
        <f>AT1000/MAX(AT$11:AT1000)-1</f>
        <v>-0.31575288577663618</v>
      </c>
      <c r="AW1000" s="1" t="s">
        <v>893</v>
      </c>
      <c r="AX1000" s="15">
        <v>42009.385416666664</v>
      </c>
      <c r="AY1000" s="16">
        <v>3071273.5</v>
      </c>
      <c r="AZ1000" s="14">
        <f>AY1000/MAX(AY$11:AY1000)-1</f>
        <v>-0.33430830095211883</v>
      </c>
      <c r="BB1000" s="1" t="s">
        <v>894</v>
      </c>
      <c r="BC1000" s="15">
        <v>42009.385416666664</v>
      </c>
      <c r="BD1000" s="16">
        <v>13376110</v>
      </c>
      <c r="BE1000" s="14">
        <f>BD1000/MAX(BD$11:BD1000)-1</f>
        <v>-7.8620521106897212E-2</v>
      </c>
      <c r="BG1000" s="1" t="s">
        <v>895</v>
      </c>
      <c r="BH1000" s="15">
        <v>42009.385416666664</v>
      </c>
      <c r="BI1000" s="16">
        <v>4239458</v>
      </c>
      <c r="BJ1000" s="14">
        <f>BI1000/MAX(BI$11:BI1000)-1</f>
        <v>-0.73802306458025613</v>
      </c>
      <c r="BL1000" s="1" t="s">
        <v>896</v>
      </c>
      <c r="BM1000" s="15">
        <v>42009.385416666664</v>
      </c>
      <c r="BN1000" s="16">
        <v>372454.91</v>
      </c>
      <c r="BO1000" s="14">
        <f>BN1000/MAX(BN$11:BN1000)-1</f>
        <v>-0.95324473613218497</v>
      </c>
      <c r="BQ1000" s="1" t="s">
        <v>897</v>
      </c>
      <c r="BR1000" s="15">
        <v>42009.385416666664</v>
      </c>
      <c r="BS1000" s="16">
        <v>1227728.3799999999</v>
      </c>
      <c r="BT1000" s="14">
        <f>BS1000/MAX(BS$11:BS1000)-1</f>
        <v>-0.92974570444139715</v>
      </c>
      <c r="BV1000" s="1" t="s">
        <v>898</v>
      </c>
      <c r="BW1000" s="15">
        <v>42009.385416666664</v>
      </c>
      <c r="BX1000" s="16">
        <v>1355893.75</v>
      </c>
      <c r="BY1000" s="14">
        <f>BX1000/MAX(BX$11:BX1000)-1</f>
        <v>-0.89185833208713428</v>
      </c>
      <c r="CA1000" s="1" t="s">
        <v>899</v>
      </c>
      <c r="CB1000" s="15">
        <v>42009.385416666664</v>
      </c>
      <c r="CC1000" s="16">
        <v>11641246</v>
      </c>
      <c r="CD1000" s="14">
        <f>CC1000/MAX(CC$11:CC1000)-1</f>
        <v>-0.2676858373836436</v>
      </c>
      <c r="CF1000" s="1" t="s">
        <v>900</v>
      </c>
      <c r="CG1000" s="15">
        <v>42009.385416666664</v>
      </c>
      <c r="CH1000" s="16">
        <v>15219311</v>
      </c>
      <c r="CI1000" s="14">
        <f>CH1000/MAX(CH$11:CH1000)-1</f>
        <v>-3.585166089988634E-2</v>
      </c>
      <c r="CK1000" s="1" t="s">
        <v>901</v>
      </c>
      <c r="CL1000" s="15">
        <v>42009.385416666664</v>
      </c>
      <c r="CM1000" s="16">
        <v>2076317.25</v>
      </c>
      <c r="CN1000" s="14">
        <f>CM1000/MAX(CM$11:CM1000)-1</f>
        <v>-0.65835609651512295</v>
      </c>
      <c r="CP1000" s="1" t="s">
        <v>902</v>
      </c>
      <c r="CQ1000" s="15">
        <v>42009.385416666664</v>
      </c>
      <c r="CR1000" s="16">
        <v>1546830.13</v>
      </c>
      <c r="CS1000" s="14">
        <f>CR1000/MAX(CR$11:CR1000)-1</f>
        <v>-0.81007271195364428</v>
      </c>
      <c r="CU1000" s="1" t="s">
        <v>903</v>
      </c>
      <c r="CV1000" s="15">
        <v>42009.385416666664</v>
      </c>
      <c r="CW1000" s="16">
        <v>450852.88</v>
      </c>
      <c r="CX1000" s="14">
        <f>CW1000/MAX(CW$11:CW1000)-1</f>
        <v>-0.89571008119803686</v>
      </c>
    </row>
    <row r="1001" spans="4:102">
      <c r="D1001" s="1" t="s">
        <v>884</v>
      </c>
      <c r="E1001" s="15">
        <v>42010.385416666664</v>
      </c>
      <c r="F1001" s="16">
        <v>217707200</v>
      </c>
      <c r="G1001" s="14">
        <f>F1001/MAX(F$11:F1001)-1</f>
        <v>-9.195731524691142E-2</v>
      </c>
      <c r="I1001" s="1" t="s">
        <v>885</v>
      </c>
      <c r="J1001" s="15">
        <v>42010.385416666664</v>
      </c>
      <c r="K1001" s="16">
        <v>63073528</v>
      </c>
      <c r="L1001" s="14">
        <f>K1001/MAX(K$11:K1001)-1</f>
        <v>0</v>
      </c>
      <c r="N1001" s="1" t="s">
        <v>886</v>
      </c>
      <c r="O1001" s="15">
        <v>42010.385416666664</v>
      </c>
      <c r="P1001" s="16">
        <v>5781860</v>
      </c>
      <c r="Q1001" s="14">
        <f>P1001/MAX(P$11:P1001)-1</f>
        <v>-0.78092921000448001</v>
      </c>
      <c r="S1001" s="1" t="s">
        <v>887</v>
      </c>
      <c r="T1001" s="15">
        <v>42010.385416666664</v>
      </c>
      <c r="U1001" s="16">
        <v>2418210.75</v>
      </c>
      <c r="V1001" s="14">
        <f>U1001/MAX(U$11:U1001)-1</f>
        <v>-0.91880816100932872</v>
      </c>
      <c r="X1001" s="1" t="s">
        <v>888</v>
      </c>
      <c r="Y1001" s="15">
        <v>42010.385416666664</v>
      </c>
      <c r="Z1001" s="16">
        <v>2506819.75</v>
      </c>
      <c r="AA1001" s="14">
        <f>Z1001/MAX(Z$11:Z1001)-1</f>
        <v>-0.9637586323400914</v>
      </c>
      <c r="AC1001" s="1" t="s">
        <v>889</v>
      </c>
      <c r="AD1001" s="15">
        <v>42010.385416666664</v>
      </c>
      <c r="AE1001" s="16">
        <v>7290203</v>
      </c>
      <c r="AF1001" s="14">
        <f>AE1001/MAX(AE$11:AE1001)-1</f>
        <v>-0.57560084863495142</v>
      </c>
      <c r="AH1001" s="1" t="s">
        <v>890</v>
      </c>
      <c r="AI1001" s="15">
        <v>42010.385416666664</v>
      </c>
      <c r="AJ1001" s="16">
        <v>8990899</v>
      </c>
      <c r="AK1001" s="14">
        <f>AJ1001/MAX(AJ$11:AJ1001)-1</f>
        <v>-0.63543198895392339</v>
      </c>
      <c r="AM1001" s="1" t="s">
        <v>891</v>
      </c>
      <c r="AN1001" s="15">
        <v>42010.385416666664</v>
      </c>
      <c r="AO1001" s="16">
        <v>17113900</v>
      </c>
      <c r="AP1001" s="14">
        <f>AO1001/MAX(AO$11:AO1001)-1</f>
        <v>-0.25207945327798609</v>
      </c>
      <c r="AR1001" s="1" t="s">
        <v>892</v>
      </c>
      <c r="AS1001" s="15">
        <v>42010.385416666664</v>
      </c>
      <c r="AT1001" s="16">
        <v>8323120.5</v>
      </c>
      <c r="AU1001" s="14">
        <f>AT1001/MAX(AT$11:AT1001)-1</f>
        <v>-0.23303476827996417</v>
      </c>
      <c r="AW1001" s="1" t="s">
        <v>893</v>
      </c>
      <c r="AX1001" s="15">
        <v>42010.385416666664</v>
      </c>
      <c r="AY1001" s="16">
        <v>3460686</v>
      </c>
      <c r="AZ1001" s="14">
        <f>AY1001/MAX(AY$11:AY1001)-1</f>
        <v>-0.24990400782892963</v>
      </c>
      <c r="BB1001" s="1" t="s">
        <v>894</v>
      </c>
      <c r="BC1001" s="15">
        <v>42010.385416666664</v>
      </c>
      <c r="BD1001" s="16">
        <v>13027782</v>
      </c>
      <c r="BE1001" s="14">
        <f>BD1001/MAX(BD$11:BD1001)-1</f>
        <v>-0.10261421367699985</v>
      </c>
      <c r="BG1001" s="1" t="s">
        <v>895</v>
      </c>
      <c r="BH1001" s="15">
        <v>42010.385416666664</v>
      </c>
      <c r="BI1001" s="16">
        <v>4304635.5</v>
      </c>
      <c r="BJ1001" s="14">
        <f>BI1001/MAX(BI$11:BI1001)-1</f>
        <v>-0.73399542668212858</v>
      </c>
      <c r="BL1001" s="1" t="s">
        <v>896</v>
      </c>
      <c r="BM1001" s="15">
        <v>42010.385416666664</v>
      </c>
      <c r="BN1001" s="16">
        <v>377348.06</v>
      </c>
      <c r="BO1001" s="14">
        <f>BN1001/MAX(BN$11:BN1001)-1</f>
        <v>-0.95263048588805521</v>
      </c>
      <c r="BQ1001" s="1" t="s">
        <v>897</v>
      </c>
      <c r="BR1001" s="15">
        <v>42010.385416666664</v>
      </c>
      <c r="BS1001" s="16">
        <v>1243857.6299999999</v>
      </c>
      <c r="BT1001" s="14">
        <f>BS1001/MAX(BS$11:BS1001)-1</f>
        <v>-0.9288227404412992</v>
      </c>
      <c r="BV1001" s="1" t="s">
        <v>898</v>
      </c>
      <c r="BW1001" s="15">
        <v>42010.385416666664</v>
      </c>
      <c r="BX1001" s="16">
        <v>1520569.13</v>
      </c>
      <c r="BY1001" s="14">
        <f>BX1001/MAX(BX$11:BX1001)-1</f>
        <v>-0.8787243603010817</v>
      </c>
      <c r="CA1001" s="1" t="s">
        <v>899</v>
      </c>
      <c r="CB1001" s="15">
        <v>42010.385416666664</v>
      </c>
      <c r="CC1001" s="16">
        <v>10445722</v>
      </c>
      <c r="CD1001" s="14">
        <f>CC1001/MAX(CC$11:CC1001)-1</f>
        <v>-0.34289249111708042</v>
      </c>
      <c r="CF1001" s="1" t="s">
        <v>900</v>
      </c>
      <c r="CG1001" s="15">
        <v>42010.385416666664</v>
      </c>
      <c r="CH1001" s="16">
        <v>14862511</v>
      </c>
      <c r="CI1001" s="14">
        <f>CH1001/MAX(CH$11:CH1001)-1</f>
        <v>-5.8455057820477552E-2</v>
      </c>
      <c r="CK1001" s="1" t="s">
        <v>901</v>
      </c>
      <c r="CL1001" s="15">
        <v>42010.385416666664</v>
      </c>
      <c r="CM1001" s="16">
        <v>2042750</v>
      </c>
      <c r="CN1001" s="14">
        <f>CM1001/MAX(CM$11:CM1001)-1</f>
        <v>-0.66387935955175803</v>
      </c>
      <c r="CP1001" s="1" t="s">
        <v>902</v>
      </c>
      <c r="CQ1001" s="15">
        <v>42010.385416666664</v>
      </c>
      <c r="CR1001" s="16">
        <v>1523623.38</v>
      </c>
      <c r="CS1001" s="14">
        <f>CR1001/MAX(CR$11:CR1001)-1</f>
        <v>-0.81292214900971571</v>
      </c>
      <c r="CU1001" s="1" t="s">
        <v>903</v>
      </c>
      <c r="CV1001" s="15">
        <v>42010.385416666664</v>
      </c>
      <c r="CW1001" s="16">
        <v>440665.34</v>
      </c>
      <c r="CX1001" s="14">
        <f>CW1001/MAX(CW$11:CW1001)-1</f>
        <v>-0.89806663200767511</v>
      </c>
    </row>
    <row r="1002" spans="4:102">
      <c r="D1002" s="1" t="s">
        <v>884</v>
      </c>
      <c r="E1002" s="15">
        <v>42011.385416666664</v>
      </c>
      <c r="F1002" s="16">
        <v>220162160</v>
      </c>
      <c r="G1002" s="14">
        <f>F1002/MAX(F$11:F1002)-1</f>
        <v>-8.1717835480686674E-2</v>
      </c>
      <c r="I1002" s="1" t="s">
        <v>885</v>
      </c>
      <c r="J1002" s="15">
        <v>42011.385416666664</v>
      </c>
      <c r="K1002" s="16">
        <v>64504492</v>
      </c>
      <c r="L1002" s="14">
        <f>K1002/MAX(K$11:K1002)-1</f>
        <v>0</v>
      </c>
      <c r="N1002" s="1" t="s">
        <v>886</v>
      </c>
      <c r="O1002" s="15">
        <v>42011.385416666664</v>
      </c>
      <c r="P1002" s="16">
        <v>5570357</v>
      </c>
      <c r="Q1002" s="14">
        <f>P1002/MAX(P$11:P1002)-1</f>
        <v>-0.78894291654466309</v>
      </c>
      <c r="S1002" s="1" t="s">
        <v>887</v>
      </c>
      <c r="T1002" s="15">
        <v>42011.385416666664</v>
      </c>
      <c r="U1002" s="16">
        <v>2326944.5</v>
      </c>
      <c r="V1002" s="14">
        <f>U1002/MAX(U$11:U1002)-1</f>
        <v>-0.92187244094244969</v>
      </c>
      <c r="X1002" s="1" t="s">
        <v>888</v>
      </c>
      <c r="Y1002" s="15">
        <v>42011.385416666664</v>
      </c>
      <c r="Z1002" s="16">
        <v>2333381.25</v>
      </c>
      <c r="AA1002" s="14">
        <f>Z1002/MAX(Z$11:Z1002)-1</f>
        <v>-0.9662660517286944</v>
      </c>
      <c r="AC1002" s="1" t="s">
        <v>889</v>
      </c>
      <c r="AD1002" s="15">
        <v>42011.385416666664</v>
      </c>
      <c r="AE1002" s="16">
        <v>7379526</v>
      </c>
      <c r="AF1002" s="14">
        <f>AE1002/MAX(AE$11:AE1002)-1</f>
        <v>-0.57040091038942109</v>
      </c>
      <c r="AH1002" s="1" t="s">
        <v>890</v>
      </c>
      <c r="AI1002" s="15">
        <v>42011.385416666664</v>
      </c>
      <c r="AJ1002" s="16">
        <v>9101299</v>
      </c>
      <c r="AK1002" s="14">
        <f>AJ1002/MAX(AJ$11:AJ1002)-1</f>
        <v>-0.63095542788706149</v>
      </c>
      <c r="AM1002" s="1" t="s">
        <v>891</v>
      </c>
      <c r="AN1002" s="15">
        <v>42011.385416666664</v>
      </c>
      <c r="AO1002" s="16">
        <v>17307942</v>
      </c>
      <c r="AP1002" s="14">
        <f>AO1002/MAX(AO$11:AO1002)-1</f>
        <v>-0.24359932900899817</v>
      </c>
      <c r="AR1002" s="1" t="s">
        <v>892</v>
      </c>
      <c r="AS1002" s="15">
        <v>42011.385416666664</v>
      </c>
      <c r="AT1002" s="16">
        <v>8417400</v>
      </c>
      <c r="AU1002" s="14">
        <f>AT1002/MAX(AT$11:AT1002)-1</f>
        <v>-0.22434702928063699</v>
      </c>
      <c r="AW1002" s="1" t="s">
        <v>893</v>
      </c>
      <c r="AX1002" s="15">
        <v>42011.385416666664</v>
      </c>
      <c r="AY1002" s="16">
        <v>3574046.5</v>
      </c>
      <c r="AZ1002" s="14">
        <f>AY1002/MAX(AY$11:AY1002)-1</f>
        <v>-0.22533337162544032</v>
      </c>
      <c r="BB1002" s="1" t="s">
        <v>894</v>
      </c>
      <c r="BC1002" s="15">
        <v>42011.385416666664</v>
      </c>
      <c r="BD1002" s="16">
        <v>13209077</v>
      </c>
      <c r="BE1002" s="14">
        <f>BD1002/MAX(BD$11:BD1002)-1</f>
        <v>-9.0126166507387473E-2</v>
      </c>
      <c r="BG1002" s="1" t="s">
        <v>895</v>
      </c>
      <c r="BH1002" s="15">
        <v>42011.385416666664</v>
      </c>
      <c r="BI1002" s="16">
        <v>4358409</v>
      </c>
      <c r="BJ1002" s="14">
        <f>BI1002/MAX(BI$11:BI1002)-1</f>
        <v>-0.73067249796416656</v>
      </c>
      <c r="BL1002" s="1" t="s">
        <v>896</v>
      </c>
      <c r="BM1002" s="15">
        <v>42011.385416666664</v>
      </c>
      <c r="BN1002" s="16">
        <v>382072.28</v>
      </c>
      <c r="BO1002" s="14">
        <f>BN1002/MAX(BN$11:BN1002)-1</f>
        <v>-0.95203744187993733</v>
      </c>
      <c r="BQ1002" s="1" t="s">
        <v>897</v>
      </c>
      <c r="BR1002" s="15">
        <v>42011.385416666664</v>
      </c>
      <c r="BS1002" s="16">
        <v>1259430.1299999999</v>
      </c>
      <c r="BT1002" s="14">
        <f>BS1002/MAX(BS$11:BS1002)-1</f>
        <v>-0.92793163534394341</v>
      </c>
      <c r="BV1002" s="1" t="s">
        <v>898</v>
      </c>
      <c r="BW1002" s="15">
        <v>42011.385416666664</v>
      </c>
      <c r="BX1002" s="16">
        <v>1537864.75</v>
      </c>
      <c r="BY1002" s="14">
        <f>BX1002/MAX(BX$11:BX1002)-1</f>
        <v>-0.87734491800009973</v>
      </c>
      <c r="CA1002" s="1" t="s">
        <v>899</v>
      </c>
      <c r="CB1002" s="15">
        <v>42011.385416666664</v>
      </c>
      <c r="CC1002" s="16">
        <v>10475801</v>
      </c>
      <c r="CD1002" s="14">
        <f>CC1002/MAX(CC$11:CC1002)-1</f>
        <v>-0.34100031585531398</v>
      </c>
      <c r="CF1002" s="1" t="s">
        <v>900</v>
      </c>
      <c r="CG1002" s="15">
        <v>42011.385416666664</v>
      </c>
      <c r="CH1002" s="16">
        <v>15080461</v>
      </c>
      <c r="CI1002" s="14">
        <f>CH1002/MAX(CH$11:CH1002)-1</f>
        <v>-4.4647853899953849E-2</v>
      </c>
      <c r="CK1002" s="1" t="s">
        <v>901</v>
      </c>
      <c r="CL1002" s="15">
        <v>42011.385416666664</v>
      </c>
      <c r="CM1002" s="16">
        <v>2072484.13</v>
      </c>
      <c r="CN1002" s="14">
        <f>CM1002/MAX(CM$11:CM1002)-1</f>
        <v>-0.65898681038089946</v>
      </c>
      <c r="CP1002" s="1" t="s">
        <v>902</v>
      </c>
      <c r="CQ1002" s="15">
        <v>42011.385416666664</v>
      </c>
      <c r="CR1002" s="16">
        <v>1545775</v>
      </c>
      <c r="CS1002" s="14">
        <f>CR1002/MAX(CR$11:CR1002)-1</f>
        <v>-0.8102022659205278</v>
      </c>
      <c r="CU1002" s="1" t="s">
        <v>903</v>
      </c>
      <c r="CV1002" s="15">
        <v>42011.385416666664</v>
      </c>
      <c r="CW1002" s="16">
        <v>447121.84</v>
      </c>
      <c r="CX1002" s="14">
        <f>CW1002/MAX(CW$11:CW1002)-1</f>
        <v>-0.89657313403834893</v>
      </c>
    </row>
    <row r="1003" spans="4:102">
      <c r="D1003" s="1" t="s">
        <v>884</v>
      </c>
      <c r="E1003" s="15">
        <v>42012.385416666664</v>
      </c>
      <c r="F1003" s="16">
        <v>217067040</v>
      </c>
      <c r="G1003" s="14">
        <f>F1003/MAX(F$11:F1003)-1</f>
        <v>-9.4627381303851732E-2</v>
      </c>
      <c r="I1003" s="1" t="s">
        <v>885</v>
      </c>
      <c r="J1003" s="15">
        <v>42012.385416666664</v>
      </c>
      <c r="K1003" s="16">
        <v>67719248</v>
      </c>
      <c r="L1003" s="14">
        <f>K1003/MAX(K$11:K1003)-1</f>
        <v>0</v>
      </c>
      <c r="N1003" s="1" t="s">
        <v>886</v>
      </c>
      <c r="O1003" s="15">
        <v>42012.385416666664</v>
      </c>
      <c r="P1003" s="16">
        <v>5520708</v>
      </c>
      <c r="Q1003" s="14">
        <f>P1003/MAX(P$11:P1003)-1</f>
        <v>-0.79082408379058178</v>
      </c>
      <c r="S1003" s="1" t="s">
        <v>887</v>
      </c>
      <c r="T1003" s="15">
        <v>42012.385416666664</v>
      </c>
      <c r="U1003" s="16">
        <v>2270598.5</v>
      </c>
      <c r="V1003" s="14">
        <f>U1003/MAX(U$11:U1003)-1</f>
        <v>-0.92376426751702279</v>
      </c>
      <c r="X1003" s="1" t="s">
        <v>888</v>
      </c>
      <c r="Y1003" s="15">
        <v>42012.385416666664</v>
      </c>
      <c r="Z1003" s="16">
        <v>2291706.75</v>
      </c>
      <c r="AA1003" s="14">
        <f>Z1003/MAX(Z$11:Z1003)-1</f>
        <v>-0.96686854453917381</v>
      </c>
      <c r="AC1003" s="1" t="s">
        <v>889</v>
      </c>
      <c r="AD1003" s="15">
        <v>42012.385416666664</v>
      </c>
      <c r="AE1003" s="16">
        <v>6889262</v>
      </c>
      <c r="AF1003" s="14">
        <f>AE1003/MAX(AE$11:AE1003)-1</f>
        <v>-0.59894162805459916</v>
      </c>
      <c r="AH1003" s="1" t="s">
        <v>890</v>
      </c>
      <c r="AI1003" s="15">
        <v>42012.385416666664</v>
      </c>
      <c r="AJ1003" s="16">
        <v>8873196</v>
      </c>
      <c r="AK1003" s="14">
        <f>AJ1003/MAX(AJ$11:AJ1003)-1</f>
        <v>-0.64020467615730059</v>
      </c>
      <c r="AM1003" s="1" t="s">
        <v>891</v>
      </c>
      <c r="AN1003" s="15">
        <v>42012.385416666664</v>
      </c>
      <c r="AO1003" s="16">
        <v>17097614</v>
      </c>
      <c r="AP1003" s="14">
        <f>AO1003/MAX(AO$11:AO1003)-1</f>
        <v>-0.2527911925088987</v>
      </c>
      <c r="AR1003" s="1" t="s">
        <v>892</v>
      </c>
      <c r="AS1003" s="15">
        <v>42012.385416666664</v>
      </c>
      <c r="AT1003" s="16">
        <v>8315352.5</v>
      </c>
      <c r="AU1003" s="14">
        <f>AT1003/MAX(AT$11:AT1003)-1</f>
        <v>-0.23375057984607106</v>
      </c>
      <c r="AW1003" s="1" t="s">
        <v>893</v>
      </c>
      <c r="AX1003" s="15">
        <v>42012.385416666664</v>
      </c>
      <c r="AY1003" s="16">
        <v>3638801.5</v>
      </c>
      <c r="AZ1003" s="14">
        <f>AY1003/MAX(AY$11:AY1003)-1</f>
        <v>-0.21129786942355389</v>
      </c>
      <c r="BB1003" s="1" t="s">
        <v>894</v>
      </c>
      <c r="BC1003" s="15">
        <v>42012.385416666664</v>
      </c>
      <c r="BD1003" s="16">
        <v>12455293</v>
      </c>
      <c r="BE1003" s="14">
        <f>BD1003/MAX(BD$11:BD1003)-1</f>
        <v>-0.14204866932158067</v>
      </c>
      <c r="BG1003" s="1" t="s">
        <v>895</v>
      </c>
      <c r="BH1003" s="15">
        <v>42012.385416666664</v>
      </c>
      <c r="BI1003" s="16">
        <v>4068525.25</v>
      </c>
      <c r="BJ1003" s="14">
        <f>BI1003/MAX(BI$11:BI1003)-1</f>
        <v>-0.74858583888014762</v>
      </c>
      <c r="BL1003" s="1" t="s">
        <v>896</v>
      </c>
      <c r="BM1003" s="15">
        <v>42012.385416666664</v>
      </c>
      <c r="BN1003" s="16">
        <v>357449.28</v>
      </c>
      <c r="BO1003" s="14">
        <f>BN1003/MAX(BN$11:BN1003)-1</f>
        <v>-0.95512843311486884</v>
      </c>
      <c r="BQ1003" s="1" t="s">
        <v>897</v>
      </c>
      <c r="BR1003" s="15">
        <v>42012.385416666664</v>
      </c>
      <c r="BS1003" s="16">
        <v>1226889.6299999999</v>
      </c>
      <c r="BT1003" s="14">
        <f>BS1003/MAX(BS$11:BS1003)-1</f>
        <v>-0.92979370022886909</v>
      </c>
      <c r="BV1003" s="1" t="s">
        <v>898</v>
      </c>
      <c r="BW1003" s="15">
        <v>42012.385416666664</v>
      </c>
      <c r="BX1003" s="16">
        <v>1530194.88</v>
      </c>
      <c r="BY1003" s="14">
        <f>BX1003/MAX(BX$11:BX1003)-1</f>
        <v>-0.87795664184238076</v>
      </c>
      <c r="CA1003" s="1" t="s">
        <v>899</v>
      </c>
      <c r="CB1003" s="15">
        <v>42012.385416666664</v>
      </c>
      <c r="CC1003" s="16">
        <v>9963352</v>
      </c>
      <c r="CD1003" s="14">
        <f>CC1003/MAX(CC$11:CC1003)-1</f>
        <v>-0.37323687028587826</v>
      </c>
      <c r="CF1003" s="1" t="s">
        <v>900</v>
      </c>
      <c r="CG1003" s="15">
        <v>42012.385416666664</v>
      </c>
      <c r="CH1003" s="16">
        <v>14174271</v>
      </c>
      <c r="CI1003" s="14">
        <f>CH1003/MAX(CH$11:CH1003)-1</f>
        <v>-0.10205528735138492</v>
      </c>
      <c r="CK1003" s="1" t="s">
        <v>901</v>
      </c>
      <c r="CL1003" s="15">
        <v>42012.385416666664</v>
      </c>
      <c r="CM1003" s="16">
        <v>1948855.88</v>
      </c>
      <c r="CN1003" s="14">
        <f>CM1003/MAX(CM$11:CM1003)-1</f>
        <v>-0.67932899937490032</v>
      </c>
      <c r="CP1003" s="1" t="s">
        <v>902</v>
      </c>
      <c r="CQ1003" s="15">
        <v>42012.385416666664</v>
      </c>
      <c r="CR1003" s="16">
        <v>1443266.38</v>
      </c>
      <c r="CS1003" s="14">
        <f>CR1003/MAX(CR$11:CR1003)-1</f>
        <v>-0.822788770295106</v>
      </c>
      <c r="CU1003" s="1" t="s">
        <v>903</v>
      </c>
      <c r="CV1003" s="15">
        <v>42012.385416666664</v>
      </c>
      <c r="CW1003" s="16">
        <v>418454.31</v>
      </c>
      <c r="CX1003" s="14">
        <f>CW1003/MAX(CW$11:CW1003)-1</f>
        <v>-0.90320442000452228</v>
      </c>
    </row>
    <row r="1004" spans="4:102">
      <c r="D1004" s="1" t="s">
        <v>884</v>
      </c>
      <c r="E1004" s="15">
        <v>42013.385416666664</v>
      </c>
      <c r="F1004" s="16">
        <v>206700016</v>
      </c>
      <c r="G1004" s="14">
        <f>F1004/MAX(F$11:F1004)-1</f>
        <v>-0.13786756952849344</v>
      </c>
      <c r="I1004" s="1" t="s">
        <v>885</v>
      </c>
      <c r="J1004" s="15">
        <v>42013.385416666664</v>
      </c>
      <c r="K1004" s="16">
        <v>66287896</v>
      </c>
      <c r="L1004" s="14">
        <f>K1004/MAX(K$11:K1004)-1</f>
        <v>-2.1136560760391165E-2</v>
      </c>
      <c r="N1004" s="1" t="s">
        <v>886</v>
      </c>
      <c r="O1004" s="15">
        <v>42013.385416666664</v>
      </c>
      <c r="P1004" s="16">
        <v>5650324.5</v>
      </c>
      <c r="Q1004" s="14">
        <f>P1004/MAX(P$11:P1004)-1</f>
        <v>-0.7859130017077478</v>
      </c>
      <c r="S1004" s="1" t="s">
        <v>887</v>
      </c>
      <c r="T1004" s="15">
        <v>42013.385416666664</v>
      </c>
      <c r="U1004" s="16">
        <v>2348427.25</v>
      </c>
      <c r="V1004" s="14">
        <f>U1004/MAX(U$11:U1004)-1</f>
        <v>-0.92115115394168812</v>
      </c>
      <c r="X1004" s="1" t="s">
        <v>888</v>
      </c>
      <c r="Y1004" s="15">
        <v>42013.385416666664</v>
      </c>
      <c r="Z1004" s="16">
        <v>2378890.5</v>
      </c>
      <c r="AA1004" s="14">
        <f>Z1004/MAX(Z$11:Z1004)-1</f>
        <v>-0.96560811951750269</v>
      </c>
      <c r="AC1004" s="1" t="s">
        <v>889</v>
      </c>
      <c r="AD1004" s="15">
        <v>42013.385416666664</v>
      </c>
      <c r="AE1004" s="16">
        <v>6767437.5</v>
      </c>
      <c r="AF1004" s="14">
        <f>AE1004/MAX(AE$11:AE1004)-1</f>
        <v>-0.60603364105004953</v>
      </c>
      <c r="AH1004" s="1" t="s">
        <v>890</v>
      </c>
      <c r="AI1004" s="15">
        <v>42013.385416666664</v>
      </c>
      <c r="AJ1004" s="16">
        <v>8261088.5</v>
      </c>
      <c r="AK1004" s="14">
        <f>AJ1004/MAX(AJ$11:AJ1004)-1</f>
        <v>-0.66502475408514583</v>
      </c>
      <c r="AM1004" s="1" t="s">
        <v>891</v>
      </c>
      <c r="AN1004" s="15">
        <v>42013.385416666664</v>
      </c>
      <c r="AO1004" s="16">
        <v>16154264</v>
      </c>
      <c r="AP1004" s="14">
        <f>AO1004/MAX(AO$11:AO1004)-1</f>
        <v>-0.29401796418281356</v>
      </c>
      <c r="AR1004" s="1" t="s">
        <v>892</v>
      </c>
      <c r="AS1004" s="15">
        <v>42013.385416666664</v>
      </c>
      <c r="AT1004" s="16">
        <v>7996335.5</v>
      </c>
      <c r="AU1004" s="14">
        <f>AT1004/MAX(AT$11:AT1004)-1</f>
        <v>-0.26314760075038579</v>
      </c>
      <c r="AW1004" s="1" t="s">
        <v>893</v>
      </c>
      <c r="AX1004" s="15">
        <v>42013.385416666664</v>
      </c>
      <c r="AY1004" s="16">
        <v>3501610.5</v>
      </c>
      <c r="AZ1004" s="14">
        <f>AY1004/MAX(AY$11:AY1004)-1</f>
        <v>-0.24103371349086922</v>
      </c>
      <c r="BB1004" s="1" t="s">
        <v>894</v>
      </c>
      <c r="BC1004" s="15">
        <v>42013.385416666664</v>
      </c>
      <c r="BD1004" s="16">
        <v>12451667</v>
      </c>
      <c r="BE1004" s="14">
        <f>BD1004/MAX(BD$11:BD1004)-1</f>
        <v>-0.14229843715321977</v>
      </c>
      <c r="BG1004" s="1" t="s">
        <v>895</v>
      </c>
      <c r="BH1004" s="15">
        <v>42013.385416666664</v>
      </c>
      <c r="BI1004" s="16">
        <v>3996644.5</v>
      </c>
      <c r="BJ1004" s="14">
        <f>BI1004/MAX(BI$11:BI1004)-1</f>
        <v>-0.75302770352432447</v>
      </c>
      <c r="BL1004" s="1" t="s">
        <v>896</v>
      </c>
      <c r="BM1004" s="15">
        <v>42013.385416666664</v>
      </c>
      <c r="BN1004" s="16">
        <v>350955.94</v>
      </c>
      <c r="BO1004" s="14">
        <f>BN1004/MAX(BN$11:BN1004)-1</f>
        <v>-0.95594355950180099</v>
      </c>
      <c r="BQ1004" s="1" t="s">
        <v>897</v>
      </c>
      <c r="BR1004" s="15">
        <v>42013.385416666664</v>
      </c>
      <c r="BS1004" s="16">
        <v>1141884.5</v>
      </c>
      <c r="BT1004" s="14">
        <f>BS1004/MAX(BS$11:BS1004)-1</f>
        <v>-0.93465794839996497</v>
      </c>
      <c r="BV1004" s="1" t="s">
        <v>898</v>
      </c>
      <c r="BW1004" s="15">
        <v>42013.385416666664</v>
      </c>
      <c r="BX1004" s="16">
        <v>1445859.38</v>
      </c>
      <c r="BY1004" s="14">
        <f>BX1004/MAX(BX$11:BX1004)-1</f>
        <v>-0.88468296655201639</v>
      </c>
      <c r="CA1004" s="1" t="s">
        <v>899</v>
      </c>
      <c r="CB1004" s="15">
        <v>42013.385416666664</v>
      </c>
      <c r="CC1004" s="16">
        <v>9944148</v>
      </c>
      <c r="CD1004" s="14">
        <f>CC1004/MAX(CC$11:CC1004)-1</f>
        <v>-0.37444493351028607</v>
      </c>
      <c r="CF1004" s="1" t="s">
        <v>900</v>
      </c>
      <c r="CG1004" s="15">
        <v>42013.385416666664</v>
      </c>
      <c r="CH1004" s="16">
        <v>14169912</v>
      </c>
      <c r="CI1004" s="14">
        <f>CH1004/MAX(CH$11:CH1004)-1</f>
        <v>-0.10233143142979539</v>
      </c>
      <c r="CK1004" s="1" t="s">
        <v>901</v>
      </c>
      <c r="CL1004" s="15">
        <v>42013.385416666664</v>
      </c>
      <c r="CM1004" s="16">
        <v>1872852.63</v>
      </c>
      <c r="CN1004" s="14">
        <f>CM1004/MAX(CM$11:CM1004)-1</f>
        <v>-0.69183481803413316</v>
      </c>
      <c r="CP1004" s="1" t="s">
        <v>902</v>
      </c>
      <c r="CQ1004" s="15">
        <v>42013.385416666664</v>
      </c>
      <c r="CR1004" s="16">
        <v>1417634.5</v>
      </c>
      <c r="CS1004" s="14">
        <f>CR1004/MAX(CR$11:CR1004)-1</f>
        <v>-0.82593597654711348</v>
      </c>
      <c r="CU1004" s="1" t="s">
        <v>903</v>
      </c>
      <c r="CV1004" s="15">
        <v>42013.385416666664</v>
      </c>
      <c r="CW1004" s="16">
        <v>410870.63</v>
      </c>
      <c r="CX1004" s="14">
        <f>CW1004/MAX(CW$11:CW1004)-1</f>
        <v>-0.90495865382780416</v>
      </c>
    </row>
    <row r="1005" spans="4:102">
      <c r="D1005" s="1" t="s">
        <v>884</v>
      </c>
      <c r="E1005" s="15">
        <v>42016.385416666664</v>
      </c>
      <c r="F1005" s="16">
        <v>205822576</v>
      </c>
      <c r="G1005" s="14">
        <f>F1005/MAX(F$11:F1005)-1</f>
        <v>-0.1415273151561518</v>
      </c>
      <c r="I1005" s="1" t="s">
        <v>885</v>
      </c>
      <c r="J1005" s="15">
        <v>42016.385416666664</v>
      </c>
      <c r="K1005" s="16">
        <v>65571968</v>
      </c>
      <c r="L1005" s="14">
        <f>K1005/MAX(K$11:K1005)-1</f>
        <v>-3.1708562386871142E-2</v>
      </c>
      <c r="N1005" s="1" t="s">
        <v>886</v>
      </c>
      <c r="O1005" s="15">
        <v>42016.385416666664</v>
      </c>
      <c r="P1005" s="16">
        <v>5730384.5</v>
      </c>
      <c r="Q1005" s="14">
        <f>P1005/MAX(P$11:P1005)-1</f>
        <v>-0.78287958210799247</v>
      </c>
      <c r="S1005" s="1" t="s">
        <v>887</v>
      </c>
      <c r="T1005" s="15">
        <v>42016.385416666664</v>
      </c>
      <c r="U1005" s="16">
        <v>2301109.25</v>
      </c>
      <c r="V1005" s="14">
        <f>U1005/MAX(U$11:U1005)-1</f>
        <v>-0.92273986387417051</v>
      </c>
      <c r="X1005" s="1" t="s">
        <v>888</v>
      </c>
      <c r="Y1005" s="15">
        <v>42016.385416666664</v>
      </c>
      <c r="Z1005" s="16">
        <v>2334392.5</v>
      </c>
      <c r="AA1005" s="14">
        <f>Z1005/MAX(Z$11:Z1005)-1</f>
        <v>-0.96625143197669749</v>
      </c>
      <c r="AC1005" s="1" t="s">
        <v>889</v>
      </c>
      <c r="AD1005" s="15">
        <v>42016.385416666664</v>
      </c>
      <c r="AE1005" s="16">
        <v>6947440.5</v>
      </c>
      <c r="AF1005" s="14">
        <f>AE1005/MAX(AE$11:AE1005)-1</f>
        <v>-0.59555476680701913</v>
      </c>
      <c r="AH1005" s="1" t="s">
        <v>890</v>
      </c>
      <c r="AI1005" s="15">
        <v>42016.385416666664</v>
      </c>
      <c r="AJ1005" s="16">
        <v>8232261.5</v>
      </c>
      <c r="AK1005" s="14">
        <f>AJ1005/MAX(AJ$11:AJ1005)-1</f>
        <v>-0.66619364743545761</v>
      </c>
      <c r="AM1005" s="1" t="s">
        <v>891</v>
      </c>
      <c r="AN1005" s="15">
        <v>42016.385416666664</v>
      </c>
      <c r="AO1005" s="16">
        <v>16084818</v>
      </c>
      <c r="AP1005" s="14">
        <f>AO1005/MAX(AO$11:AO1005)-1</f>
        <v>-0.29705292934491323</v>
      </c>
      <c r="AR1005" s="1" t="s">
        <v>892</v>
      </c>
      <c r="AS1005" s="15">
        <v>42016.385416666664</v>
      </c>
      <c r="AT1005" s="16">
        <v>7961693.5</v>
      </c>
      <c r="AU1005" s="14">
        <f>AT1005/MAX(AT$11:AT1005)-1</f>
        <v>-0.26633981808729035</v>
      </c>
      <c r="AW1005" s="1" t="s">
        <v>893</v>
      </c>
      <c r="AX1005" s="15">
        <v>42016.385416666664</v>
      </c>
      <c r="AY1005" s="16">
        <v>3486464</v>
      </c>
      <c r="AZ1005" s="14">
        <f>AY1005/MAX(AY$11:AY1005)-1</f>
        <v>-0.24431668367233583</v>
      </c>
      <c r="BB1005" s="1" t="s">
        <v>894</v>
      </c>
      <c r="BC1005" s="15">
        <v>42016.385416666664</v>
      </c>
      <c r="BD1005" s="16">
        <v>12142593</v>
      </c>
      <c r="BE1005" s="14">
        <f>BD1005/MAX(BD$11:BD1005)-1</f>
        <v>-0.16358821729553374</v>
      </c>
      <c r="BG1005" s="1" t="s">
        <v>895</v>
      </c>
      <c r="BH1005" s="15">
        <v>42016.385416666664</v>
      </c>
      <c r="BI1005" s="16">
        <v>4102852.5</v>
      </c>
      <c r="BJ1005" s="14">
        <f>BI1005/MAX(BI$11:BI1005)-1</f>
        <v>-0.74646458947600514</v>
      </c>
      <c r="BL1005" s="1" t="s">
        <v>896</v>
      </c>
      <c r="BM1005" s="15">
        <v>42016.385416666664</v>
      </c>
      <c r="BN1005" s="16">
        <v>360550.25</v>
      </c>
      <c r="BO1005" s="14">
        <f>BN1005/MAX(BN$11:BN1005)-1</f>
        <v>-0.95473916003320591</v>
      </c>
      <c r="BQ1005" s="1" t="s">
        <v>897</v>
      </c>
      <c r="BR1005" s="15">
        <v>42016.385416666664</v>
      </c>
      <c r="BS1005" s="16">
        <v>1135221.3799999999</v>
      </c>
      <c r="BT1005" s="14">
        <f>BS1005/MAX(BS$11:BS1005)-1</f>
        <v>-0.93503923208571182</v>
      </c>
      <c r="BV1005" s="1" t="s">
        <v>898</v>
      </c>
      <c r="BW1005" s="15">
        <v>42016.385416666664</v>
      </c>
      <c r="BX1005" s="16">
        <v>1425334.38</v>
      </c>
      <c r="BY1005" s="14">
        <f>BX1005/MAX(BX$11:BX1005)-1</f>
        <v>-0.88631997368027515</v>
      </c>
      <c r="CA1005" s="1" t="s">
        <v>899</v>
      </c>
      <c r="CB1005" s="15">
        <v>42016.385416666664</v>
      </c>
      <c r="CC1005" s="16">
        <v>9695336</v>
      </c>
      <c r="CD1005" s="14">
        <f>CC1005/MAX(CC$11:CC1005)-1</f>
        <v>-0.39009691367021926</v>
      </c>
      <c r="CF1005" s="1" t="s">
        <v>900</v>
      </c>
      <c r="CG1005" s="15">
        <v>42016.385416666664</v>
      </c>
      <c r="CH1005" s="16">
        <v>13731896</v>
      </c>
      <c r="CI1005" s="14">
        <f>CH1005/MAX(CH$11:CH1005)-1</f>
        <v>-0.13007988856423958</v>
      </c>
      <c r="CK1005" s="1" t="s">
        <v>901</v>
      </c>
      <c r="CL1005" s="15">
        <v>42016.385416666664</v>
      </c>
      <c r="CM1005" s="16">
        <v>1922624.75</v>
      </c>
      <c r="CN1005" s="14">
        <f>CM1005/MAX(CM$11:CM1005)-1</f>
        <v>-0.68364515368418011</v>
      </c>
      <c r="CP1005" s="1" t="s">
        <v>902</v>
      </c>
      <c r="CQ1005" s="15">
        <v>42016.385416666664</v>
      </c>
      <c r="CR1005" s="16">
        <v>1455507.13</v>
      </c>
      <c r="CS1005" s="14">
        <f>CR1005/MAX(CR$11:CR1005)-1</f>
        <v>-0.82128579178048822</v>
      </c>
      <c r="CU1005" s="1" t="s">
        <v>903</v>
      </c>
      <c r="CV1005" s="15">
        <v>42016.385416666664</v>
      </c>
      <c r="CW1005" s="16">
        <v>422075.97</v>
      </c>
      <c r="CX1005" s="14">
        <f>CW1005/MAX(CW$11:CW1005)-1</f>
        <v>-0.9023666686135845</v>
      </c>
    </row>
    <row r="1006" spans="4:102">
      <c r="D1006" s="1" t="s">
        <v>884</v>
      </c>
      <c r="E1006" s="15">
        <v>42017.385416666664</v>
      </c>
      <c r="F1006" s="16">
        <v>200298240</v>
      </c>
      <c r="G1006" s="14">
        <f>F1006/MAX(F$11:F1006)-1</f>
        <v>-0.16456896418254208</v>
      </c>
      <c r="I1006" s="1" t="s">
        <v>885</v>
      </c>
      <c r="J1006" s="15">
        <v>42017.385416666664</v>
      </c>
      <c r="K1006" s="16">
        <v>63424100</v>
      </c>
      <c r="L1006" s="14">
        <f>K1006/MAX(K$11:K1006)-1</f>
        <v>-6.3425807681739221E-2</v>
      </c>
      <c r="N1006" s="1" t="s">
        <v>886</v>
      </c>
      <c r="O1006" s="15">
        <v>42017.385416666664</v>
      </c>
      <c r="P1006" s="16">
        <v>5643117</v>
      </c>
      <c r="Q1006" s="14">
        <f>P1006/MAX(P$11:P1006)-1</f>
        <v>-0.78618608903931464</v>
      </c>
      <c r="S1006" s="1" t="s">
        <v>887</v>
      </c>
      <c r="T1006" s="15">
        <v>42017.385416666664</v>
      </c>
      <c r="U1006" s="16">
        <v>2315439.5</v>
      </c>
      <c r="V1006" s="14">
        <f>U1006/MAX(U$11:U1006)-1</f>
        <v>-0.9222587232826418</v>
      </c>
      <c r="X1006" s="1" t="s">
        <v>888</v>
      </c>
      <c r="Y1006" s="15">
        <v>42017.385416666664</v>
      </c>
      <c r="Z1006" s="16">
        <v>2376227.25</v>
      </c>
      <c r="AA1006" s="14">
        <f>Z1006/MAX(Z$11:Z1006)-1</f>
        <v>-0.96564662241441823</v>
      </c>
      <c r="AC1006" s="1" t="s">
        <v>889</v>
      </c>
      <c r="AD1006" s="15">
        <v>42017.385416666664</v>
      </c>
      <c r="AE1006" s="16">
        <v>6795324</v>
      </c>
      <c r="AF1006" s="14">
        <f>AE1006/MAX(AE$11:AE1006)-1</f>
        <v>-0.60441022851482362</v>
      </c>
      <c r="AH1006" s="1" t="s">
        <v>890</v>
      </c>
      <c r="AI1006" s="15">
        <v>42017.385416666664</v>
      </c>
      <c r="AJ1006" s="16">
        <v>7871424</v>
      </c>
      <c r="AK1006" s="14">
        <f>AJ1006/MAX(AJ$11:AJ1006)-1</f>
        <v>-0.6808250885945496</v>
      </c>
      <c r="AM1006" s="1" t="s">
        <v>891</v>
      </c>
      <c r="AN1006" s="15">
        <v>42017.385416666664</v>
      </c>
      <c r="AO1006" s="16">
        <v>15375843</v>
      </c>
      <c r="AP1006" s="14">
        <f>AO1006/MAX(AO$11:AO1006)-1</f>
        <v>-0.32803692303496867</v>
      </c>
      <c r="AR1006" s="1" t="s">
        <v>892</v>
      </c>
      <c r="AS1006" s="15">
        <v>42017.385416666664</v>
      </c>
      <c r="AT1006" s="16">
        <v>7903081.5</v>
      </c>
      <c r="AU1006" s="14">
        <f>AT1006/MAX(AT$11:AT1006)-1</f>
        <v>-0.27174084119654063</v>
      </c>
      <c r="AW1006" s="1" t="s">
        <v>893</v>
      </c>
      <c r="AX1006" s="15">
        <v>42017.385416666664</v>
      </c>
      <c r="AY1006" s="16">
        <v>3334877</v>
      </c>
      <c r="AZ1006" s="14">
        <f>AY1006/MAX(AY$11:AY1006)-1</f>
        <v>-0.27717282871561233</v>
      </c>
      <c r="BB1006" s="1" t="s">
        <v>894</v>
      </c>
      <c r="BC1006" s="15">
        <v>42017.385416666664</v>
      </c>
      <c r="BD1006" s="16">
        <v>11865649</v>
      </c>
      <c r="BE1006" s="14">
        <f>BD1006/MAX(BD$11:BD1006)-1</f>
        <v>-0.18266480371733884</v>
      </c>
      <c r="BG1006" s="1" t="s">
        <v>895</v>
      </c>
      <c r="BH1006" s="15">
        <v>42017.385416666664</v>
      </c>
      <c r="BI1006" s="16">
        <v>4013098.5</v>
      </c>
      <c r="BJ1006" s="14">
        <f>BI1006/MAX(BI$11:BI1006)-1</f>
        <v>-0.75201093003691255</v>
      </c>
      <c r="BL1006" s="1" t="s">
        <v>896</v>
      </c>
      <c r="BM1006" s="15">
        <v>42017.385416666664</v>
      </c>
      <c r="BN1006" s="16">
        <v>344394.47</v>
      </c>
      <c r="BO1006" s="14">
        <f>BN1006/MAX(BN$11:BN1006)-1</f>
        <v>-0.95676723843037448</v>
      </c>
      <c r="BQ1006" s="1" t="s">
        <v>897</v>
      </c>
      <c r="BR1006" s="15">
        <v>42017.385416666664</v>
      </c>
      <c r="BS1006" s="16">
        <v>1085307.5</v>
      </c>
      <c r="BT1006" s="14">
        <f>BS1006/MAX(BS$11:BS1006)-1</f>
        <v>-0.93789545381612149</v>
      </c>
      <c r="BV1006" s="1" t="s">
        <v>898</v>
      </c>
      <c r="BW1006" s="15">
        <v>42017.385416666664</v>
      </c>
      <c r="BX1006" s="16">
        <v>1361801.13</v>
      </c>
      <c r="BY1006" s="14">
        <f>BX1006/MAX(BX$11:BX1006)-1</f>
        <v>-0.89138717870494988</v>
      </c>
      <c r="CA1006" s="1" t="s">
        <v>899</v>
      </c>
      <c r="CB1006" s="15">
        <v>42017.385416666664</v>
      </c>
      <c r="CC1006" s="16">
        <v>9416620</v>
      </c>
      <c r="CD1006" s="14">
        <f>CC1006/MAX(CC$11:CC1006)-1</f>
        <v>-0.40763006039246708</v>
      </c>
      <c r="CF1006" s="1" t="s">
        <v>900</v>
      </c>
      <c r="CG1006" s="15">
        <v>42017.385416666664</v>
      </c>
      <c r="CH1006" s="16">
        <v>13417174</v>
      </c>
      <c r="CI1006" s="14">
        <f>CH1006/MAX(CH$11:CH1006)-1</f>
        <v>-0.15001763039619675</v>
      </c>
      <c r="CK1006" s="1" t="s">
        <v>901</v>
      </c>
      <c r="CL1006" s="15">
        <v>42017.385416666664</v>
      </c>
      <c r="CM1006" s="16">
        <v>1878461.63</v>
      </c>
      <c r="CN1006" s="14">
        <f>CM1006/MAX(CM$11:CM1006)-1</f>
        <v>-0.69091189517412865</v>
      </c>
      <c r="CP1006" s="1" t="s">
        <v>902</v>
      </c>
      <c r="CQ1006" s="15">
        <v>42017.385416666664</v>
      </c>
      <c r="CR1006" s="16">
        <v>1423501.75</v>
      </c>
      <c r="CS1006" s="14">
        <f>CR1006/MAX(CR$11:CR1006)-1</f>
        <v>-0.82521556720210676</v>
      </c>
      <c r="CU1006" s="1" t="s">
        <v>903</v>
      </c>
      <c r="CV1006" s="15">
        <v>42017.385416666664</v>
      </c>
      <c r="CW1006" s="16">
        <v>411470.75</v>
      </c>
      <c r="CX1006" s="14">
        <f>CW1006/MAX(CW$11:CW1006)-1</f>
        <v>-0.90481983589218085</v>
      </c>
    </row>
    <row r="1007" spans="4:102">
      <c r="D1007" s="1" t="s">
        <v>884</v>
      </c>
      <c r="E1007" s="15">
        <v>42018.385416666664</v>
      </c>
      <c r="F1007" s="16">
        <v>202609248</v>
      </c>
      <c r="G1007" s="14">
        <f>F1007/MAX(F$11:F1007)-1</f>
        <v>-0.15492989892054854</v>
      </c>
      <c r="I1007" s="1" t="s">
        <v>885</v>
      </c>
      <c r="J1007" s="15">
        <v>42018.385416666664</v>
      </c>
      <c r="K1007" s="16">
        <v>64275852</v>
      </c>
      <c r="L1007" s="14">
        <f>K1007/MAX(K$11:K1007)-1</f>
        <v>-5.0848113375387749E-2</v>
      </c>
      <c r="N1007" s="1" t="s">
        <v>886</v>
      </c>
      <c r="O1007" s="15">
        <v>42018.385416666664</v>
      </c>
      <c r="P1007" s="16">
        <v>5613202</v>
      </c>
      <c r="Q1007" s="14">
        <f>P1007/MAX(P$11:P1007)-1</f>
        <v>-0.78731954828646278</v>
      </c>
      <c r="S1007" s="1" t="s">
        <v>887</v>
      </c>
      <c r="T1007" s="15">
        <v>42018.385416666664</v>
      </c>
      <c r="U1007" s="16">
        <v>2240545.75</v>
      </c>
      <c r="V1007" s="14">
        <f>U1007/MAX(U$11:U1007)-1</f>
        <v>-0.92477329373164319</v>
      </c>
      <c r="X1007" s="1" t="s">
        <v>888</v>
      </c>
      <c r="Y1007" s="15">
        <v>42018.385416666664</v>
      </c>
      <c r="Z1007" s="16">
        <v>2339668.25</v>
      </c>
      <c r="AA1007" s="14">
        <f>Z1007/MAX(Z$11:Z1007)-1</f>
        <v>-0.96617515988117408</v>
      </c>
      <c r="AC1007" s="1" t="s">
        <v>889</v>
      </c>
      <c r="AD1007" s="15">
        <v>42018.385416666664</v>
      </c>
      <c r="AE1007" s="16">
        <v>6674753.5</v>
      </c>
      <c r="AF1007" s="14">
        <f>AE1007/MAX(AE$11:AE1007)-1</f>
        <v>-0.6114292399030743</v>
      </c>
      <c r="AH1007" s="1" t="s">
        <v>890</v>
      </c>
      <c r="AI1007" s="15">
        <v>42018.385416666664</v>
      </c>
      <c r="AJ1007" s="16">
        <v>7964138</v>
      </c>
      <c r="AK1007" s="14">
        <f>AJ1007/MAX(AJ$11:AJ1007)-1</f>
        <v>-0.6770656693667142</v>
      </c>
      <c r="AM1007" s="1" t="s">
        <v>891</v>
      </c>
      <c r="AN1007" s="15">
        <v>42018.385416666664</v>
      </c>
      <c r="AO1007" s="16">
        <v>15556979</v>
      </c>
      <c r="AP1007" s="14">
        <f>AO1007/MAX(AO$11:AO1007)-1</f>
        <v>-0.32012082348132875</v>
      </c>
      <c r="AR1007" s="1" t="s">
        <v>892</v>
      </c>
      <c r="AS1007" s="15">
        <v>42018.385416666664</v>
      </c>
      <c r="AT1007" s="16">
        <v>8032355.5</v>
      </c>
      <c r="AU1007" s="14">
        <f>AT1007/MAX(AT$11:AT1007)-1</f>
        <v>-0.25982840242248029</v>
      </c>
      <c r="AW1007" s="1" t="s">
        <v>893</v>
      </c>
      <c r="AX1007" s="15">
        <v>42018.385416666664</v>
      </c>
      <c r="AY1007" s="16">
        <v>3358591.5</v>
      </c>
      <c r="AZ1007" s="14">
        <f>AY1007/MAX(AY$11:AY1007)-1</f>
        <v>-0.27203276359374318</v>
      </c>
      <c r="BB1007" s="1" t="s">
        <v>894</v>
      </c>
      <c r="BC1007" s="15">
        <v>42018.385416666664</v>
      </c>
      <c r="BD1007" s="16">
        <v>11787571</v>
      </c>
      <c r="BE1007" s="14">
        <f>BD1007/MAX(BD$11:BD1007)-1</f>
        <v>-0.18804300911135963</v>
      </c>
      <c r="BG1007" s="1" t="s">
        <v>895</v>
      </c>
      <c r="BH1007" s="15">
        <v>42018.385416666664</v>
      </c>
      <c r="BI1007" s="16">
        <v>3903587</v>
      </c>
      <c r="BJ1007" s="14">
        <f>BI1007/MAX(BI$11:BI1007)-1</f>
        <v>-0.7587781835781009</v>
      </c>
      <c r="BL1007" s="1" t="s">
        <v>896</v>
      </c>
      <c r="BM1007" s="15">
        <v>42018.385416666664</v>
      </c>
      <c r="BN1007" s="16">
        <v>348520.56</v>
      </c>
      <c r="BO1007" s="14">
        <f>BN1007/MAX(BN$11:BN1007)-1</f>
        <v>-0.95624927928548809</v>
      </c>
      <c r="BQ1007" s="1" t="s">
        <v>897</v>
      </c>
      <c r="BR1007" s="15">
        <v>42018.385416666664</v>
      </c>
      <c r="BS1007" s="16">
        <v>1098296.6299999999</v>
      </c>
      <c r="BT1007" s="14">
        <f>BS1007/MAX(BS$11:BS1007)-1</f>
        <v>-0.93715217688863928</v>
      </c>
      <c r="BV1007" s="1" t="s">
        <v>898</v>
      </c>
      <c r="BW1007" s="15">
        <v>42018.385416666664</v>
      </c>
      <c r="BX1007" s="16">
        <v>1378111.75</v>
      </c>
      <c r="BY1007" s="14">
        <f>BX1007/MAX(BX$11:BX1007)-1</f>
        <v>-0.89008629679477591</v>
      </c>
      <c r="CA1007" s="1" t="s">
        <v>899</v>
      </c>
      <c r="CB1007" s="15">
        <v>42018.385416666664</v>
      </c>
      <c r="CC1007" s="16">
        <v>9354947</v>
      </c>
      <c r="CD1007" s="14">
        <f>CC1007/MAX(CC$11:CC1007)-1</f>
        <v>-0.41150971479982501</v>
      </c>
      <c r="CF1007" s="1" t="s">
        <v>900</v>
      </c>
      <c r="CG1007" s="15">
        <v>42018.385416666664</v>
      </c>
      <c r="CH1007" s="16">
        <v>13328446</v>
      </c>
      <c r="CI1007" s="14">
        <f>CH1007/MAX(CH$11:CH1007)-1</f>
        <v>-0.15563857827167382</v>
      </c>
      <c r="CK1007" s="1" t="s">
        <v>901</v>
      </c>
      <c r="CL1007" s="15">
        <v>42018.385416666664</v>
      </c>
      <c r="CM1007" s="16">
        <v>1813598.5</v>
      </c>
      <c r="CN1007" s="14">
        <f>CM1007/MAX(CM$11:CM1007)-1</f>
        <v>-0.70158468273847951</v>
      </c>
      <c r="CP1007" s="1" t="s">
        <v>902</v>
      </c>
      <c r="CQ1007" s="15">
        <v>42018.385416666664</v>
      </c>
      <c r="CR1007" s="16">
        <v>1384479.38</v>
      </c>
      <c r="CS1007" s="14">
        <f>CR1007/MAX(CR$11:CR1007)-1</f>
        <v>-0.83000692260920728</v>
      </c>
      <c r="CU1007" s="1" t="s">
        <v>903</v>
      </c>
      <c r="CV1007" s="15">
        <v>42018.385416666664</v>
      </c>
      <c r="CW1007" s="16">
        <v>416288.41</v>
      </c>
      <c r="CX1007" s="14">
        <f>CW1007/MAX(CW$11:CW1007)-1</f>
        <v>-0.90370542941391796</v>
      </c>
    </row>
    <row r="1008" spans="4:102">
      <c r="D1008" s="1" t="s">
        <v>884</v>
      </c>
      <c r="E1008" s="15">
        <v>42019.385416666664</v>
      </c>
      <c r="F1008" s="16">
        <v>195996128</v>
      </c>
      <c r="G1008" s="14">
        <f>F1008/MAX(F$11:F1008)-1</f>
        <v>-0.18251279576270329</v>
      </c>
      <c r="I1008" s="1" t="s">
        <v>885</v>
      </c>
      <c r="J1008" s="15">
        <v>42019.385416666664</v>
      </c>
      <c r="K1008" s="16">
        <v>70512384</v>
      </c>
      <c r="L1008" s="14">
        <f>K1008/MAX(K$11:K1008)-1</f>
        <v>0</v>
      </c>
      <c r="N1008" s="1" t="s">
        <v>886</v>
      </c>
      <c r="O1008" s="15">
        <v>42019.385416666664</v>
      </c>
      <c r="P1008" s="16">
        <v>5703499.5</v>
      </c>
      <c r="Q1008" s="14">
        <f>P1008/MAX(P$11:P1008)-1</f>
        <v>-0.78389823669129777</v>
      </c>
      <c r="S1008" s="1" t="s">
        <v>887</v>
      </c>
      <c r="T1008" s="15">
        <v>42019.385416666664</v>
      </c>
      <c r="U1008" s="16">
        <v>2137332.25</v>
      </c>
      <c r="V1008" s="14">
        <f>U1008/MAX(U$11:U1008)-1</f>
        <v>-0.92823870462424785</v>
      </c>
      <c r="X1008" s="1" t="s">
        <v>888</v>
      </c>
      <c r="Y1008" s="15">
        <v>42019.385416666664</v>
      </c>
      <c r="Z1008" s="16">
        <v>2345315</v>
      </c>
      <c r="AA1008" s="14">
        <f>Z1008/MAX(Z$11:Z1008)-1</f>
        <v>-0.96609352419802075</v>
      </c>
      <c r="AC1008" s="1" t="s">
        <v>889</v>
      </c>
      <c r="AD1008" s="15">
        <v>42019.385416666664</v>
      </c>
      <c r="AE1008" s="16">
        <v>6568278.5</v>
      </c>
      <c r="AF1008" s="14">
        <f>AE1008/MAX(AE$11:AE1008)-1</f>
        <v>-0.61762768179030214</v>
      </c>
      <c r="AH1008" s="1" t="s">
        <v>890</v>
      </c>
      <c r="AI1008" s="15">
        <v>42019.385416666664</v>
      </c>
      <c r="AJ1008" s="16">
        <v>7692246.5</v>
      </c>
      <c r="AK1008" s="14">
        <f>AJ1008/MAX(AJ$11:AJ1008)-1</f>
        <v>-0.68809047827351366</v>
      </c>
      <c r="AM1008" s="1" t="s">
        <v>891</v>
      </c>
      <c r="AN1008" s="15">
        <v>42019.385416666664</v>
      </c>
      <c r="AO1008" s="16">
        <v>15025664</v>
      </c>
      <c r="AP1008" s="14">
        <f>AO1008/MAX(AO$11:AO1008)-1</f>
        <v>-0.34334062757517092</v>
      </c>
      <c r="AR1008" s="1" t="s">
        <v>892</v>
      </c>
      <c r="AS1008" s="15">
        <v>42019.385416666664</v>
      </c>
      <c r="AT1008" s="16">
        <v>8383265</v>
      </c>
      <c r="AU1008" s="14">
        <f>AT1008/MAX(AT$11:AT1008)-1</f>
        <v>-0.22749252719632418</v>
      </c>
      <c r="AW1008" s="1" t="s">
        <v>893</v>
      </c>
      <c r="AX1008" s="15">
        <v>42019.385416666664</v>
      </c>
      <c r="AY1008" s="16">
        <v>3682823</v>
      </c>
      <c r="AZ1008" s="14">
        <f>AY1008/MAX(AY$11:AY1008)-1</f>
        <v>-0.20175630722479942</v>
      </c>
      <c r="BB1008" s="1" t="s">
        <v>894</v>
      </c>
      <c r="BC1008" s="15">
        <v>42019.385416666664</v>
      </c>
      <c r="BD1008" s="16">
        <v>12738804</v>
      </c>
      <c r="BE1008" s="14">
        <f>BD1008/MAX(BD$11:BD1008)-1</f>
        <v>-0.1225197317275819</v>
      </c>
      <c r="BG1008" s="1" t="s">
        <v>895</v>
      </c>
      <c r="BH1008" s="15">
        <v>42019.385416666664</v>
      </c>
      <c r="BI1008" s="16">
        <v>3834703.75</v>
      </c>
      <c r="BJ1008" s="14">
        <f>BI1008/MAX(BI$11:BI1008)-1</f>
        <v>-0.76303481797258055</v>
      </c>
      <c r="BL1008" s="1" t="s">
        <v>896</v>
      </c>
      <c r="BM1008" s="15">
        <v>42019.385416666664</v>
      </c>
      <c r="BN1008" s="16">
        <v>340529.75</v>
      </c>
      <c r="BO1008" s="14">
        <f>BN1008/MAX(BN$11:BN1008)-1</f>
        <v>-0.95725238709810245</v>
      </c>
      <c r="BQ1008" s="1" t="s">
        <v>897</v>
      </c>
      <c r="BR1008" s="15">
        <v>42019.385416666664</v>
      </c>
      <c r="BS1008" s="16">
        <v>1073190.5</v>
      </c>
      <c r="BT1008" s="14">
        <f>BS1008/MAX(BS$11:BS1008)-1</f>
        <v>-0.93858882485254203</v>
      </c>
      <c r="BV1008" s="1" t="s">
        <v>898</v>
      </c>
      <c r="BW1008" s="15">
        <v>42019.385416666664</v>
      </c>
      <c r="BX1008" s="16">
        <v>1346541</v>
      </c>
      <c r="BY1008" s="14">
        <f>BX1008/MAX(BX$11:BX1008)-1</f>
        <v>-0.89260427695528644</v>
      </c>
      <c r="CA1008" s="1" t="s">
        <v>899</v>
      </c>
      <c r="CB1008" s="15">
        <v>42019.385416666664</v>
      </c>
      <c r="CC1008" s="16">
        <v>10106319</v>
      </c>
      <c r="CD1008" s="14">
        <f>CC1008/MAX(CC$11:CC1008)-1</f>
        <v>-0.36424326608863233</v>
      </c>
      <c r="CF1008" s="1" t="s">
        <v>900</v>
      </c>
      <c r="CG1008" s="15">
        <v>42019.385416666664</v>
      </c>
      <c r="CH1008" s="16">
        <v>14409438</v>
      </c>
      <c r="CI1008" s="14">
        <f>CH1008/MAX(CH$11:CH1008)-1</f>
        <v>-8.7157380838983833E-2</v>
      </c>
      <c r="CK1008" s="1" t="s">
        <v>901</v>
      </c>
      <c r="CL1008" s="15">
        <v>42019.385416666664</v>
      </c>
      <c r="CM1008" s="16">
        <v>1731352.13</v>
      </c>
      <c r="CN1008" s="14">
        <f>CM1008/MAX(CM$11:CM1008)-1</f>
        <v>-0.71511776439748975</v>
      </c>
      <c r="CP1008" s="1" t="s">
        <v>902</v>
      </c>
      <c r="CQ1008" s="15">
        <v>42019.385416666664</v>
      </c>
      <c r="CR1008" s="16">
        <v>1314038.6299999999</v>
      </c>
      <c r="CS1008" s="14">
        <f>CR1008/MAX(CR$11:CR1008)-1</f>
        <v>-0.83865597873759512</v>
      </c>
      <c r="CU1008" s="1" t="s">
        <v>903</v>
      </c>
      <c r="CV1008" s="15">
        <v>42019.385416666664</v>
      </c>
      <c r="CW1008" s="16">
        <v>392142.66</v>
      </c>
      <c r="CX1008" s="14">
        <f>CW1008/MAX(CW$11:CW1008)-1</f>
        <v>-0.90929075096473633</v>
      </c>
    </row>
    <row r="1009" spans="4:102">
      <c r="D1009" s="1" t="s">
        <v>884</v>
      </c>
      <c r="E1009" s="15">
        <v>42020.385416666664</v>
      </c>
      <c r="F1009" s="16">
        <v>198428160</v>
      </c>
      <c r="G1009" s="14">
        <f>F1009/MAX(F$11:F1009)-1</f>
        <v>-0.17236894720516627</v>
      </c>
      <c r="I1009" s="1" t="s">
        <v>885</v>
      </c>
      <c r="J1009" s="15">
        <v>42020.385416666664</v>
      </c>
      <c r="K1009" s="16">
        <v>69474832</v>
      </c>
      <c r="L1009" s="14">
        <f>K1009/MAX(K$11:K1009)-1</f>
        <v>-1.4714464908745728E-2</v>
      </c>
      <c r="N1009" s="1" t="s">
        <v>886</v>
      </c>
      <c r="O1009" s="15">
        <v>42020.385416666664</v>
      </c>
      <c r="P1009" s="16">
        <v>5355118</v>
      </c>
      <c r="Q1009" s="14">
        <f>P1009/MAX(P$11:P1009)-1</f>
        <v>-0.79709817761425761</v>
      </c>
      <c r="S1009" s="1" t="s">
        <v>887</v>
      </c>
      <c r="T1009" s="15">
        <v>42020.385416666664</v>
      </c>
      <c r="U1009" s="16">
        <v>2016808</v>
      </c>
      <c r="V1009" s="14">
        <f>U1009/MAX(U$11:U1009)-1</f>
        <v>-0.93228532690498633</v>
      </c>
      <c r="X1009" s="1" t="s">
        <v>888</v>
      </c>
      <c r="Y1009" s="15">
        <v>42020.385416666664</v>
      </c>
      <c r="Z1009" s="16">
        <v>2233941.5</v>
      </c>
      <c r="AA1009" s="14">
        <f>Z1009/MAX(Z$11:Z1009)-1</f>
        <v>-0.96770366308458045</v>
      </c>
      <c r="AC1009" s="1" t="s">
        <v>889</v>
      </c>
      <c r="AD1009" s="15">
        <v>42020.385416666664</v>
      </c>
      <c r="AE1009" s="16">
        <v>6648532.5</v>
      </c>
      <c r="AF1009" s="14">
        <f>AE1009/MAX(AE$11:AE1009)-1</f>
        <v>-0.61295569535951955</v>
      </c>
      <c r="AH1009" s="1" t="s">
        <v>890</v>
      </c>
      <c r="AI1009" s="15">
        <v>42020.385416666664</v>
      </c>
      <c r="AJ1009" s="16">
        <v>7788003.5</v>
      </c>
      <c r="AK1009" s="14">
        <f>AJ1009/MAX(AJ$11:AJ1009)-1</f>
        <v>-0.68420766977641678</v>
      </c>
      <c r="AM1009" s="1" t="s">
        <v>891</v>
      </c>
      <c r="AN1009" s="15">
        <v>42020.385416666664</v>
      </c>
      <c r="AO1009" s="16">
        <v>15212714</v>
      </c>
      <c r="AP1009" s="14">
        <f>AO1009/MAX(AO$11:AO1009)-1</f>
        <v>-0.33516607132181242</v>
      </c>
      <c r="AR1009" s="1" t="s">
        <v>892</v>
      </c>
      <c r="AS1009" s="15">
        <v>42020.385416666664</v>
      </c>
      <c r="AT1009" s="16">
        <v>8395929</v>
      </c>
      <c r="AU1009" s="14">
        <f>AT1009/MAX(AT$11:AT1009)-1</f>
        <v>-0.22632555530224885</v>
      </c>
      <c r="AW1009" s="1" t="s">
        <v>893</v>
      </c>
      <c r="AX1009" s="15">
        <v>42020.385416666664</v>
      </c>
      <c r="AY1009" s="16">
        <v>3626637</v>
      </c>
      <c r="AZ1009" s="14">
        <f>AY1009/MAX(AY$11:AY1009)-1</f>
        <v>-0.21393449773850792</v>
      </c>
      <c r="BB1009" s="1" t="s">
        <v>894</v>
      </c>
      <c r="BC1009" s="15">
        <v>42020.385416666664</v>
      </c>
      <c r="BD1009" s="16">
        <v>12970911</v>
      </c>
      <c r="BE1009" s="14">
        <f>BD1009/MAX(BD$11:BD1009)-1</f>
        <v>-0.10653162855652243</v>
      </c>
      <c r="BG1009" s="1" t="s">
        <v>895</v>
      </c>
      <c r="BH1009" s="15">
        <v>42020.385416666664</v>
      </c>
      <c r="BI1009" s="16">
        <v>3881742.5</v>
      </c>
      <c r="BJ1009" s="14">
        <f>BI1009/MAX(BI$11:BI1009)-1</f>
        <v>-0.7601280625404061</v>
      </c>
      <c r="BL1009" s="1" t="s">
        <v>896</v>
      </c>
      <c r="BM1009" s="15">
        <v>42020.385416666664</v>
      </c>
      <c r="BN1009" s="16">
        <v>344729.47</v>
      </c>
      <c r="BO1009" s="14">
        <f>BN1009/MAX(BN$11:BN1009)-1</f>
        <v>-0.95672518498182224</v>
      </c>
      <c r="BQ1009" s="1" t="s">
        <v>897</v>
      </c>
      <c r="BR1009" s="15">
        <v>42020.385416666664</v>
      </c>
      <c r="BS1009" s="16">
        <v>1086425.1299999999</v>
      </c>
      <c r="BT1009" s="14">
        <f>BS1009/MAX(BS$11:BS1009)-1</f>
        <v>-0.93783149967966573</v>
      </c>
      <c r="BV1009" s="1" t="s">
        <v>898</v>
      </c>
      <c r="BW1009" s="15">
        <v>42020.385416666664</v>
      </c>
      <c r="BX1009" s="16">
        <v>1363147.5</v>
      </c>
      <c r="BY1009" s="14">
        <f>BX1009/MAX(BX$11:BX1009)-1</f>
        <v>-0.8912797966203081</v>
      </c>
      <c r="CA1009" s="1" t="s">
        <v>899</v>
      </c>
      <c r="CB1009" s="15">
        <v>42020.385416666664</v>
      </c>
      <c r="CC1009" s="16">
        <v>10289659</v>
      </c>
      <c r="CD1009" s="14">
        <f>CC1009/MAX(CC$11:CC1009)-1</f>
        <v>-0.35270992347444119</v>
      </c>
      <c r="CF1009" s="1" t="s">
        <v>900</v>
      </c>
      <c r="CG1009" s="15">
        <v>42020.385416666664</v>
      </c>
      <c r="CH1009" s="16">
        <v>14673207</v>
      </c>
      <c r="CI1009" s="14">
        <f>CH1009/MAX(CH$11:CH1009)-1</f>
        <v>-7.0447528253929415E-2</v>
      </c>
      <c r="CK1009" s="1" t="s">
        <v>901</v>
      </c>
      <c r="CL1009" s="15">
        <v>42020.385416666664</v>
      </c>
      <c r="CM1009" s="16">
        <v>1760846.63</v>
      </c>
      <c r="CN1009" s="14">
        <f>CM1009/MAX(CM$11:CM1009)-1</f>
        <v>-0.71026464471583473</v>
      </c>
      <c r="CP1009" s="1" t="s">
        <v>902</v>
      </c>
      <c r="CQ1009" s="15">
        <v>42020.385416666664</v>
      </c>
      <c r="CR1009" s="16">
        <v>1336554.3799999999</v>
      </c>
      <c r="CS1009" s="14">
        <f>CR1009/MAX(CR$11:CR1009)-1</f>
        <v>-0.83589138600508228</v>
      </c>
      <c r="CU1009" s="1" t="s">
        <v>903</v>
      </c>
      <c r="CV1009" s="15">
        <v>42020.385416666664</v>
      </c>
      <c r="CW1009" s="16">
        <v>398912.75</v>
      </c>
      <c r="CX1009" s="14">
        <f>CW1009/MAX(CW$11:CW1009)-1</f>
        <v>-0.90772471430909385</v>
      </c>
    </row>
    <row r="1010" spans="4:102">
      <c r="D1010" s="1" t="s">
        <v>884</v>
      </c>
      <c r="E1010" s="15">
        <v>42023.385416666664</v>
      </c>
      <c r="F1010" s="16">
        <v>204253184</v>
      </c>
      <c r="G1010" s="14">
        <f>F1010/MAX(F$11:F1010)-1</f>
        <v>-0.14807314793113591</v>
      </c>
      <c r="I1010" s="1" t="s">
        <v>885</v>
      </c>
      <c r="J1010" s="15">
        <v>42023.385416666664</v>
      </c>
      <c r="K1010" s="16">
        <v>71493432</v>
      </c>
      <c r="L1010" s="14">
        <f>K1010/MAX(K$11:K1010)-1</f>
        <v>0</v>
      </c>
      <c r="N1010" s="1" t="s">
        <v>886</v>
      </c>
      <c r="O1010" s="15">
        <v>42023.385416666664</v>
      </c>
      <c r="P1010" s="16">
        <v>5263012</v>
      </c>
      <c r="Q1010" s="14">
        <f>P1010/MAX(P$11:P1010)-1</f>
        <v>-0.80058801205911223</v>
      </c>
      <c r="S1010" s="1" t="s">
        <v>887</v>
      </c>
      <c r="T1010" s="15">
        <v>42023.385416666664</v>
      </c>
      <c r="U1010" s="16">
        <v>1967575.5</v>
      </c>
      <c r="V1010" s="14">
        <f>U1010/MAX(U$11:U1010)-1</f>
        <v>-0.93393831650198833</v>
      </c>
      <c r="X1010" s="1" t="s">
        <v>888</v>
      </c>
      <c r="Y1010" s="15">
        <v>42023.385416666664</v>
      </c>
      <c r="Z1010" s="16">
        <v>2207195.75</v>
      </c>
      <c r="AA1010" s="14">
        <f>Z1010/MAX(Z$11:Z1010)-1</f>
        <v>-0.96809032932138905</v>
      </c>
      <c r="AC1010" s="1" t="s">
        <v>889</v>
      </c>
      <c r="AD1010" s="15">
        <v>42023.385416666664</v>
      </c>
      <c r="AE1010" s="16">
        <v>6840749.5</v>
      </c>
      <c r="AF1010" s="14">
        <f>AE1010/MAX(AE$11:AE1010)-1</f>
        <v>-0.60176578313376461</v>
      </c>
      <c r="AH1010" s="1" t="s">
        <v>890</v>
      </c>
      <c r="AI1010" s="15">
        <v>42023.385416666664</v>
      </c>
      <c r="AJ1010" s="16">
        <v>8017351.5</v>
      </c>
      <c r="AK1010" s="14">
        <f>AJ1010/MAX(AJ$11:AJ1010)-1</f>
        <v>-0.67490793854849451</v>
      </c>
      <c r="AM1010" s="1" t="s">
        <v>891</v>
      </c>
      <c r="AN1010" s="15">
        <v>42023.385416666664</v>
      </c>
      <c r="AO1010" s="16">
        <v>15660718</v>
      </c>
      <c r="AP1010" s="14">
        <f>AO1010/MAX(AO$11:AO1010)-1</f>
        <v>-0.3155871678215203</v>
      </c>
      <c r="AR1010" s="1" t="s">
        <v>892</v>
      </c>
      <c r="AS1010" s="15">
        <v>42023.385416666664</v>
      </c>
      <c r="AT1010" s="16">
        <v>8244449</v>
      </c>
      <c r="AU1010" s="14">
        <f>AT1010/MAX(AT$11:AT1010)-1</f>
        <v>-0.24028424943637217</v>
      </c>
      <c r="AW1010" s="1" t="s">
        <v>893</v>
      </c>
      <c r="AX1010" s="15">
        <v>42023.385416666664</v>
      </c>
      <c r="AY1010" s="16">
        <v>3731790.25</v>
      </c>
      <c r="AZ1010" s="14">
        <f>AY1010/MAX(AY$11:AY1010)-1</f>
        <v>-0.19114276471541292</v>
      </c>
      <c r="BB1010" s="1" t="s">
        <v>894</v>
      </c>
      <c r="BC1010" s="15">
        <v>42023.385416666664</v>
      </c>
      <c r="BD1010" s="16">
        <v>13426815</v>
      </c>
      <c r="BE1010" s="14">
        <f>BD1010/MAX(BD$11:BD1010)-1</f>
        <v>-7.5127835529604892E-2</v>
      </c>
      <c r="BG1010" s="1" t="s">
        <v>895</v>
      </c>
      <c r="BH1010" s="15">
        <v>42023.385416666664</v>
      </c>
      <c r="BI1010" s="16">
        <v>3994405.25</v>
      </c>
      <c r="BJ1010" s="14">
        <f>BI1010/MAX(BI$11:BI1010)-1</f>
        <v>-0.75316607778175049</v>
      </c>
      <c r="BL1010" s="1" t="s">
        <v>896</v>
      </c>
      <c r="BM1010" s="15">
        <v>42023.385416666664</v>
      </c>
      <c r="BN1010" s="16">
        <v>354788.25</v>
      </c>
      <c r="BO1010" s="14">
        <f>BN1010/MAX(BN$11:BN1010)-1</f>
        <v>-0.95546247934830464</v>
      </c>
      <c r="BQ1010" s="1" t="s">
        <v>897</v>
      </c>
      <c r="BR1010" s="15">
        <v>42023.385416666664</v>
      </c>
      <c r="BS1010" s="16">
        <v>1118123.3799999999</v>
      </c>
      <c r="BT1010" s="14">
        <f>BS1010/MAX(BS$11:BS1010)-1</f>
        <v>-0.93601763086269618</v>
      </c>
      <c r="BV1010" s="1" t="s">
        <v>898</v>
      </c>
      <c r="BW1010" s="15">
        <v>42023.385416666664</v>
      </c>
      <c r="BX1010" s="16">
        <v>1402921.63</v>
      </c>
      <c r="BY1010" s="14">
        <f>BX1010/MAX(BX$11:BX1010)-1</f>
        <v>-0.88810754159812577</v>
      </c>
      <c r="CA1010" s="1" t="s">
        <v>899</v>
      </c>
      <c r="CB1010" s="15">
        <v>42023.385416666664</v>
      </c>
      <c r="CC1010" s="16">
        <v>10649774</v>
      </c>
      <c r="CD1010" s="14">
        <f>CC1010/MAX(CC$11:CC1010)-1</f>
        <v>-0.33005622174263438</v>
      </c>
      <c r="CF1010" s="1" t="s">
        <v>900</v>
      </c>
      <c r="CG1010" s="15">
        <v>42023.385416666664</v>
      </c>
      <c r="CH1010" s="16">
        <v>15191302</v>
      </c>
      <c r="CI1010" s="14">
        <f>CH1010/MAX(CH$11:CH1010)-1</f>
        <v>-3.7626040228218249E-2</v>
      </c>
      <c r="CK1010" s="1" t="s">
        <v>901</v>
      </c>
      <c r="CL1010" s="15">
        <v>42023.385416666664</v>
      </c>
      <c r="CM1010" s="16">
        <v>1813287.5</v>
      </c>
      <c r="CN1010" s="14">
        <f>CM1010/MAX(CM$11:CM1010)-1</f>
        <v>-0.70163585567651854</v>
      </c>
      <c r="CP1010" s="1" t="s">
        <v>902</v>
      </c>
      <c r="CQ1010" s="15">
        <v>42023.385416666664</v>
      </c>
      <c r="CR1010" s="16">
        <v>1376587.25</v>
      </c>
      <c r="CS1010" s="14">
        <f>CR1010/MAX(CR$11:CR1010)-1</f>
        <v>-0.83097595651845069</v>
      </c>
      <c r="CU1010" s="1" t="s">
        <v>903</v>
      </c>
      <c r="CV1010" s="15">
        <v>42023.385416666664</v>
      </c>
      <c r="CW1010" s="16">
        <v>410949.91</v>
      </c>
      <c r="CX1010" s="14">
        <f>CW1010/MAX(CW$11:CW1010)-1</f>
        <v>-0.90494031501900563</v>
      </c>
    </row>
    <row r="1011" spans="4:102">
      <c r="D1011" s="1" t="s">
        <v>884</v>
      </c>
      <c r="E1011" s="15">
        <v>42024.385416666664</v>
      </c>
      <c r="F1011" s="16">
        <v>219023856</v>
      </c>
      <c r="G1011" s="14">
        <f>F1011/MAX(F$11:F1011)-1</f>
        <v>-8.6465628021425656E-2</v>
      </c>
      <c r="I1011" s="1" t="s">
        <v>885</v>
      </c>
      <c r="J1011" s="15">
        <v>42024.385416666664</v>
      </c>
      <c r="K1011" s="16">
        <v>76612088</v>
      </c>
      <c r="L1011" s="14">
        <f>K1011/MAX(K$11:K1011)-1</f>
        <v>0</v>
      </c>
      <c r="N1011" s="1" t="s">
        <v>886</v>
      </c>
      <c r="O1011" s="15">
        <v>42024.385416666664</v>
      </c>
      <c r="P1011" s="16">
        <v>5515756</v>
      </c>
      <c r="Q1011" s="14">
        <f>P1011/MAX(P$11:P1011)-1</f>
        <v>-0.79101171174284235</v>
      </c>
      <c r="S1011" s="1" t="s">
        <v>887</v>
      </c>
      <c r="T1011" s="15">
        <v>42024.385416666664</v>
      </c>
      <c r="U1011" s="16">
        <v>2012747.75</v>
      </c>
      <c r="V1011" s="14">
        <f>U1011/MAX(U$11:U1011)-1</f>
        <v>-0.93242165049227577</v>
      </c>
      <c r="X1011" s="1" t="s">
        <v>888</v>
      </c>
      <c r="Y1011" s="15">
        <v>42024.385416666664</v>
      </c>
      <c r="Z1011" s="16">
        <v>2227326.5</v>
      </c>
      <c r="AA1011" s="14">
        <f>Z1011/MAX(Z$11:Z1011)-1</f>
        <v>-0.96779929686402166</v>
      </c>
      <c r="AC1011" s="1" t="s">
        <v>889</v>
      </c>
      <c r="AD1011" s="15">
        <v>42024.385416666664</v>
      </c>
      <c r="AE1011" s="16">
        <v>7328160.5</v>
      </c>
      <c r="AF1011" s="14">
        <f>AE1011/MAX(AE$11:AE1011)-1</f>
        <v>-0.57339115285721531</v>
      </c>
      <c r="AH1011" s="1" t="s">
        <v>890</v>
      </c>
      <c r="AI1011" s="15">
        <v>42024.385416666664</v>
      </c>
      <c r="AJ1011" s="16">
        <v>8598918</v>
      </c>
      <c r="AK1011" s="14">
        <f>AJ1011/MAX(AJ$11:AJ1011)-1</f>
        <v>-0.65132625420346657</v>
      </c>
      <c r="AM1011" s="1" t="s">
        <v>891</v>
      </c>
      <c r="AN1011" s="15">
        <v>42024.385416666664</v>
      </c>
      <c r="AO1011" s="16">
        <v>16796736</v>
      </c>
      <c r="AP1011" s="14">
        <f>AO1011/MAX(AO$11:AO1011)-1</f>
        <v>-0.26594031914027005</v>
      </c>
      <c r="AR1011" s="1" t="s">
        <v>892</v>
      </c>
      <c r="AS1011" s="15">
        <v>42024.385416666664</v>
      </c>
      <c r="AT1011" s="16">
        <v>8634510</v>
      </c>
      <c r="AU1011" s="14">
        <f>AT1011/MAX(AT$11:AT1011)-1</f>
        <v>-0.20434061204100473</v>
      </c>
      <c r="AW1011" s="1" t="s">
        <v>893</v>
      </c>
      <c r="AX1011" s="15">
        <v>42024.385416666664</v>
      </c>
      <c r="AY1011" s="16">
        <v>3998431</v>
      </c>
      <c r="AZ1011" s="14">
        <f>AY1011/MAX(AY$11:AY1011)-1</f>
        <v>-0.13334897529779788</v>
      </c>
      <c r="BB1011" s="1" t="s">
        <v>894</v>
      </c>
      <c r="BC1011" s="15">
        <v>42024.385416666664</v>
      </c>
      <c r="BD1011" s="16">
        <v>14574982</v>
      </c>
      <c r="BE1011" s="14">
        <f>BD1011/MAX(BD$11:BD1011)-1</f>
        <v>0</v>
      </c>
      <c r="BG1011" s="1" t="s">
        <v>895</v>
      </c>
      <c r="BH1011" s="15">
        <v>42024.385416666664</v>
      </c>
      <c r="BI1011" s="16">
        <v>4280088.5</v>
      </c>
      <c r="BJ1011" s="14">
        <f>BI1011/MAX(BI$11:BI1011)-1</f>
        <v>-0.73551230639499487</v>
      </c>
      <c r="BL1011" s="1" t="s">
        <v>896</v>
      </c>
      <c r="BM1011" s="15">
        <v>42024.385416666664</v>
      </c>
      <c r="BN1011" s="16">
        <v>380294.63</v>
      </c>
      <c r="BO1011" s="14">
        <f>BN1011/MAX(BN$11:BN1011)-1</f>
        <v>-0.95226059505253102</v>
      </c>
      <c r="BQ1011" s="1" t="s">
        <v>897</v>
      </c>
      <c r="BR1011" s="15">
        <v>42024.385416666664</v>
      </c>
      <c r="BS1011" s="16">
        <v>1198502</v>
      </c>
      <c r="BT1011" s="14">
        <f>BS1011/MAX(BS$11:BS1011)-1</f>
        <v>-0.93141812545249081</v>
      </c>
      <c r="BV1011" s="1" t="s">
        <v>898</v>
      </c>
      <c r="BW1011" s="15">
        <v>42024.385416666664</v>
      </c>
      <c r="BX1011" s="16">
        <v>1503778.38</v>
      </c>
      <c r="BY1011" s="14">
        <f>BX1011/MAX(BX$11:BX1011)-1</f>
        <v>-0.88006353581576191</v>
      </c>
      <c r="CA1011" s="1" t="s">
        <v>899</v>
      </c>
      <c r="CB1011" s="15">
        <v>42024.385416666664</v>
      </c>
      <c r="CC1011" s="16">
        <v>11556703</v>
      </c>
      <c r="CD1011" s="14">
        <f>CC1011/MAX(CC$11:CC1011)-1</f>
        <v>-0.27300417154221002</v>
      </c>
      <c r="CF1011" s="1" t="s">
        <v>900</v>
      </c>
      <c r="CG1011" s="15">
        <v>42024.385416666664</v>
      </c>
      <c r="CH1011" s="16">
        <v>16496092</v>
      </c>
      <c r="CI1011" s="14">
        <f>CH1011/MAX(CH$11:CH1011)-1</f>
        <v>0</v>
      </c>
      <c r="CK1011" s="1" t="s">
        <v>901</v>
      </c>
      <c r="CL1011" s="15">
        <v>42024.385416666664</v>
      </c>
      <c r="CM1011" s="16">
        <v>1959969.75</v>
      </c>
      <c r="CN1011" s="14">
        <f>CM1011/MAX(CM$11:CM1011)-1</f>
        <v>-0.67750028753925795</v>
      </c>
      <c r="CP1011" s="1" t="s">
        <v>902</v>
      </c>
      <c r="CQ1011" s="15">
        <v>42024.385416666664</v>
      </c>
      <c r="CR1011" s="16">
        <v>1488562.63</v>
      </c>
      <c r="CS1011" s="14">
        <f>CR1011/MAX(CR$11:CR1011)-1</f>
        <v>-0.81722707754402824</v>
      </c>
      <c r="CU1011" s="1" t="s">
        <v>903</v>
      </c>
      <c r="CV1011" s="15">
        <v>42024.385416666664</v>
      </c>
      <c r="CW1011" s="16">
        <v>444618.94</v>
      </c>
      <c r="CX1011" s="14">
        <f>CW1011/MAX(CW$11:CW1011)-1</f>
        <v>-0.89715209726415646</v>
      </c>
    </row>
    <row r="1012" spans="4:102">
      <c r="D1012" s="1" t="s">
        <v>884</v>
      </c>
      <c r="E1012" s="15">
        <v>42025.385416666664</v>
      </c>
      <c r="F1012" s="16">
        <v>223718928</v>
      </c>
      <c r="G1012" s="14">
        <f>F1012/MAX(F$11:F1012)-1</f>
        <v>-6.6882785635004605E-2</v>
      </c>
      <c r="I1012" s="1" t="s">
        <v>885</v>
      </c>
      <c r="J1012" s="15">
        <v>42025.385416666664</v>
      </c>
      <c r="K1012" s="16">
        <v>78434544</v>
      </c>
      <c r="L1012" s="14">
        <f>K1012/MAX(K$11:K1012)-1</f>
        <v>0</v>
      </c>
      <c r="N1012" s="1" t="s">
        <v>886</v>
      </c>
      <c r="O1012" s="15">
        <v>42025.385416666664</v>
      </c>
      <c r="P1012" s="16">
        <v>5631598</v>
      </c>
      <c r="Q1012" s="14">
        <f>P1012/MAX(P$11:P1012)-1</f>
        <v>-0.78662253620855738</v>
      </c>
      <c r="S1012" s="1" t="s">
        <v>887</v>
      </c>
      <c r="T1012" s="15">
        <v>42025.385416666664</v>
      </c>
      <c r="U1012" s="16">
        <v>2059735.25</v>
      </c>
      <c r="V1012" s="14">
        <f>U1012/MAX(U$11:U1012)-1</f>
        <v>-0.93084403715374686</v>
      </c>
      <c r="X1012" s="1" t="s">
        <v>888</v>
      </c>
      <c r="Y1012" s="15">
        <v>42025.385416666664</v>
      </c>
      <c r="Z1012" s="16">
        <v>2261387.75</v>
      </c>
      <c r="AA1012" s="14">
        <f>Z1012/MAX(Z$11:Z1012)-1</f>
        <v>-0.96730686964255663</v>
      </c>
      <c r="AC1012" s="1" t="s">
        <v>889</v>
      </c>
      <c r="AD1012" s="15">
        <v>42025.385416666664</v>
      </c>
      <c r="AE1012" s="16">
        <v>7483091</v>
      </c>
      <c r="AF1012" s="14">
        <f>AE1012/MAX(AE$11:AE1012)-1</f>
        <v>-0.5643718741456949</v>
      </c>
      <c r="AH1012" s="1" t="s">
        <v>890</v>
      </c>
      <c r="AI1012" s="15">
        <v>42025.385416666664</v>
      </c>
      <c r="AJ1012" s="16">
        <v>8783776</v>
      </c>
      <c r="AK1012" s="14">
        <f>AJ1012/MAX(AJ$11:AJ1012)-1</f>
        <v>-0.643830528427217</v>
      </c>
      <c r="AM1012" s="1" t="s">
        <v>891</v>
      </c>
      <c r="AN1012" s="15">
        <v>42025.385416666664</v>
      </c>
      <c r="AO1012" s="16">
        <v>17157836</v>
      </c>
      <c r="AP1012" s="14">
        <f>AO1012/MAX(AO$11:AO1012)-1</f>
        <v>-0.25015933938572443</v>
      </c>
      <c r="AR1012" s="1" t="s">
        <v>892</v>
      </c>
      <c r="AS1012" s="15">
        <v>42025.385416666664</v>
      </c>
      <c r="AT1012" s="16">
        <v>8784128</v>
      </c>
      <c r="AU1012" s="14">
        <f>AT1012/MAX(AT$11:AT1012)-1</f>
        <v>-0.19055349889762441</v>
      </c>
      <c r="AW1012" s="1" t="s">
        <v>893</v>
      </c>
      <c r="AX1012" s="15">
        <v>42025.385416666664</v>
      </c>
      <c r="AY1012" s="16">
        <v>4085243.75</v>
      </c>
      <c r="AZ1012" s="14">
        <f>AY1012/MAX(AY$11:AY1012)-1</f>
        <v>-0.11453250485108613</v>
      </c>
      <c r="BB1012" s="1" t="s">
        <v>894</v>
      </c>
      <c r="BC1012" s="15">
        <v>42025.385416666664</v>
      </c>
      <c r="BD1012" s="16">
        <v>14953194</v>
      </c>
      <c r="BE1012" s="14">
        <f>BD1012/MAX(BD$11:BD1012)-1</f>
        <v>0</v>
      </c>
      <c r="BG1012" s="1" t="s">
        <v>895</v>
      </c>
      <c r="BH1012" s="15">
        <v>42025.385416666664</v>
      </c>
      <c r="BI1012" s="16">
        <v>4370897</v>
      </c>
      <c r="BJ1012" s="14">
        <f>BI1012/MAX(BI$11:BI1012)-1</f>
        <v>-0.7299008030990396</v>
      </c>
      <c r="BL1012" s="1" t="s">
        <v>896</v>
      </c>
      <c r="BM1012" s="15">
        <v>42025.385416666664</v>
      </c>
      <c r="BN1012" s="16">
        <v>388402.19</v>
      </c>
      <c r="BO1012" s="14">
        <f>BN1012/MAX(BN$11:BN1012)-1</f>
        <v>-0.95124283129926446</v>
      </c>
      <c r="BQ1012" s="1" t="s">
        <v>897</v>
      </c>
      <c r="BR1012" s="15">
        <v>42025.385416666664</v>
      </c>
      <c r="BS1012" s="16">
        <v>1224051.5</v>
      </c>
      <c r="BT1012" s="14">
        <f>BS1012/MAX(BS$11:BS1012)-1</f>
        <v>-0.92995610652907512</v>
      </c>
      <c r="BV1012" s="1" t="s">
        <v>898</v>
      </c>
      <c r="BW1012" s="15">
        <v>42025.385416666664</v>
      </c>
      <c r="BX1012" s="16">
        <v>1535837.13</v>
      </c>
      <c r="BY1012" s="14">
        <f>BX1012/MAX(BX$11:BX1012)-1</f>
        <v>-0.87750663436518617</v>
      </c>
      <c r="CA1012" s="1" t="s">
        <v>899</v>
      </c>
      <c r="CB1012" s="15">
        <v>42025.385416666664</v>
      </c>
      <c r="CC1012" s="16">
        <v>11855450</v>
      </c>
      <c r="CD1012" s="14">
        <f>CC1012/MAX(CC$11:CC1012)-1</f>
        <v>-0.25421093762728808</v>
      </c>
      <c r="CF1012" s="1" t="s">
        <v>900</v>
      </c>
      <c r="CG1012" s="15">
        <v>42025.385416666664</v>
      </c>
      <c r="CH1012" s="16">
        <v>16925896</v>
      </c>
      <c r="CI1012" s="14">
        <f>CH1012/MAX(CH$11:CH1012)-1</f>
        <v>0</v>
      </c>
      <c r="CK1012" s="1" t="s">
        <v>901</v>
      </c>
      <c r="CL1012" s="15">
        <v>42025.385416666664</v>
      </c>
      <c r="CM1012" s="16">
        <v>1999737.88</v>
      </c>
      <c r="CN1012" s="14">
        <f>CM1012/MAX(CM$11:CM1012)-1</f>
        <v>-0.6709567118079991</v>
      </c>
      <c r="CP1012" s="1" t="s">
        <v>902</v>
      </c>
      <c r="CQ1012" s="15">
        <v>42025.385416666664</v>
      </c>
      <c r="CR1012" s="16">
        <v>1518921.25</v>
      </c>
      <c r="CS1012" s="14">
        <f>CR1012/MAX(CR$11:CR1012)-1</f>
        <v>-0.81349949928342769</v>
      </c>
      <c r="CU1012" s="1" t="s">
        <v>903</v>
      </c>
      <c r="CV1012" s="15">
        <v>42025.385416666664</v>
      </c>
      <c r="CW1012" s="16">
        <v>453747.22</v>
      </c>
      <c r="CX1012" s="14">
        <f>CW1012/MAX(CW$11:CW1012)-1</f>
        <v>-0.89504057126037095</v>
      </c>
    </row>
    <row r="1013" spans="4:102">
      <c r="D1013" s="1" t="s">
        <v>884</v>
      </c>
      <c r="E1013" s="15">
        <v>42026.385416666664</v>
      </c>
      <c r="F1013" s="16">
        <v>223062752</v>
      </c>
      <c r="G1013" s="14">
        <f>F1013/MAX(F$11:F1013)-1</f>
        <v>-6.9619653394594305E-2</v>
      </c>
      <c r="I1013" s="1" t="s">
        <v>885</v>
      </c>
      <c r="J1013" s="15">
        <v>42026.385416666664</v>
      </c>
      <c r="K1013" s="16">
        <v>77206768</v>
      </c>
      <c r="L1013" s="14">
        <f>K1013/MAX(K$11:K1013)-1</f>
        <v>-1.5653511034627754E-2</v>
      </c>
      <c r="N1013" s="1" t="s">
        <v>886</v>
      </c>
      <c r="O1013" s="15">
        <v>42026.385416666664</v>
      </c>
      <c r="P1013" s="16">
        <v>5587193</v>
      </c>
      <c r="Q1013" s="14">
        <f>P1013/MAX(P$11:P1013)-1</f>
        <v>-0.78830501181843915</v>
      </c>
      <c r="S1013" s="1" t="s">
        <v>887</v>
      </c>
      <c r="T1013" s="15">
        <v>42026.385416666664</v>
      </c>
      <c r="U1013" s="16">
        <v>2050551.38</v>
      </c>
      <c r="V1013" s="14">
        <f>U1013/MAX(U$11:U1013)-1</f>
        <v>-0.93115238715771209</v>
      </c>
      <c r="X1013" s="1" t="s">
        <v>888</v>
      </c>
      <c r="Y1013" s="15">
        <v>42026.385416666664</v>
      </c>
      <c r="Z1013" s="16">
        <v>2265250.75</v>
      </c>
      <c r="AA1013" s="14">
        <f>Z1013/MAX(Z$11:Z1013)-1</f>
        <v>-0.96725102182850053</v>
      </c>
      <c r="AC1013" s="1" t="s">
        <v>889</v>
      </c>
      <c r="AD1013" s="15">
        <v>42026.385416666664</v>
      </c>
      <c r="AE1013" s="16">
        <v>7662810</v>
      </c>
      <c r="AF1013" s="14">
        <f>AE1013/MAX(AE$11:AE1013)-1</f>
        <v>-0.55390953296203027</v>
      </c>
      <c r="AH1013" s="1" t="s">
        <v>890</v>
      </c>
      <c r="AI1013" s="15">
        <v>42026.385416666664</v>
      </c>
      <c r="AJ1013" s="16">
        <v>8998213</v>
      </c>
      <c r="AK1013" s="14">
        <f>AJ1013/MAX(AJ$11:AJ1013)-1</f>
        <v>-0.6351354167832437</v>
      </c>
      <c r="AM1013" s="1" t="s">
        <v>891</v>
      </c>
      <c r="AN1013" s="15">
        <v>42026.385416666664</v>
      </c>
      <c r="AO1013" s="16">
        <v>17190932</v>
      </c>
      <c r="AP1013" s="14">
        <f>AO1013/MAX(AO$11:AO1013)-1</f>
        <v>-0.24871296080373473</v>
      </c>
      <c r="AR1013" s="1" t="s">
        <v>892</v>
      </c>
      <c r="AS1013" s="15">
        <v>42026.385416666664</v>
      </c>
      <c r="AT1013" s="16">
        <v>8655485</v>
      </c>
      <c r="AU1013" s="14">
        <f>AT1013/MAX(AT$11:AT1013)-1</f>
        <v>-0.20240779180425239</v>
      </c>
      <c r="AW1013" s="1" t="s">
        <v>893</v>
      </c>
      <c r="AX1013" s="15">
        <v>42026.385416666664</v>
      </c>
      <c r="AY1013" s="16">
        <v>4023936.5</v>
      </c>
      <c r="AZ1013" s="14">
        <f>AY1013/MAX(AY$11:AY1013)-1</f>
        <v>-0.12782071491002533</v>
      </c>
      <c r="BB1013" s="1" t="s">
        <v>894</v>
      </c>
      <c r="BC1013" s="15">
        <v>42026.385416666664</v>
      </c>
      <c r="BD1013" s="16">
        <v>15251204</v>
      </c>
      <c r="BE1013" s="14">
        <f>BD1013/MAX(BD$11:BD1013)-1</f>
        <v>0</v>
      </c>
      <c r="BG1013" s="1" t="s">
        <v>895</v>
      </c>
      <c r="BH1013" s="15">
        <v>42026.385416666664</v>
      </c>
      <c r="BI1013" s="16">
        <v>4476234.5</v>
      </c>
      <c r="BJ1013" s="14">
        <f>BI1013/MAX(BI$11:BI1013)-1</f>
        <v>-0.72339148152189992</v>
      </c>
      <c r="BL1013" s="1" t="s">
        <v>896</v>
      </c>
      <c r="BM1013" s="15">
        <v>42026.385416666664</v>
      </c>
      <c r="BN1013" s="16">
        <v>397806.97</v>
      </c>
      <c r="BO1013" s="14">
        <f>BN1013/MAX(BN$11:BN1013)-1</f>
        <v>-0.95006222403993545</v>
      </c>
      <c r="BQ1013" s="1" t="s">
        <v>897</v>
      </c>
      <c r="BR1013" s="15">
        <v>42026.385416666664</v>
      </c>
      <c r="BS1013" s="16">
        <v>1253688.8799999999</v>
      </c>
      <c r="BT1013" s="14">
        <f>BS1013/MAX(BS$11:BS1013)-1</f>
        <v>-0.92826016686683266</v>
      </c>
      <c r="BV1013" s="1" t="s">
        <v>898</v>
      </c>
      <c r="BW1013" s="15">
        <v>42026.385416666664</v>
      </c>
      <c r="BX1013" s="16">
        <v>1526907.25</v>
      </c>
      <c r="BY1013" s="14">
        <f>BX1013/MAX(BX$11:BX1013)-1</f>
        <v>-0.87821885249987541</v>
      </c>
      <c r="CA1013" s="1" t="s">
        <v>899</v>
      </c>
      <c r="CB1013" s="15">
        <v>42026.385416666664</v>
      </c>
      <c r="CC1013" s="16">
        <v>12090845</v>
      </c>
      <c r="CD1013" s="14">
        <f>CC1013/MAX(CC$11:CC1013)-1</f>
        <v>-0.23940297872760696</v>
      </c>
      <c r="CF1013" s="1" t="s">
        <v>900</v>
      </c>
      <c r="CG1013" s="15">
        <v>42026.385416666664</v>
      </c>
      <c r="CH1013" s="16">
        <v>17264558</v>
      </c>
      <c r="CI1013" s="14">
        <f>CH1013/MAX(CH$11:CH1013)-1</f>
        <v>0</v>
      </c>
      <c r="CK1013" s="1" t="s">
        <v>901</v>
      </c>
      <c r="CL1013" s="15">
        <v>42026.385416666664</v>
      </c>
      <c r="CM1013" s="16">
        <v>2061577.63</v>
      </c>
      <c r="CN1013" s="14">
        <f>CM1013/MAX(CM$11:CM1013)-1</f>
        <v>-0.66078140089126469</v>
      </c>
      <c r="CP1013" s="1" t="s">
        <v>902</v>
      </c>
      <c r="CQ1013" s="15">
        <v>42026.385416666664</v>
      </c>
      <c r="CR1013" s="16">
        <v>1566128.88</v>
      </c>
      <c r="CS1013" s="14">
        <f>CR1013/MAX(CR$11:CR1013)-1</f>
        <v>-0.80770311804730854</v>
      </c>
      <c r="CU1013" s="1" t="s">
        <v>903</v>
      </c>
      <c r="CV1013" s="15">
        <v>42026.385416666664</v>
      </c>
      <c r="CW1013" s="16">
        <v>467941.72</v>
      </c>
      <c r="CX1013" s="14">
        <f>CW1013/MAX(CW$11:CW1013)-1</f>
        <v>-0.89175714263408723</v>
      </c>
    </row>
    <row r="1014" spans="4:102">
      <c r="D1014" s="1" t="s">
        <v>884</v>
      </c>
      <c r="E1014" s="15">
        <v>42027.385416666664</v>
      </c>
      <c r="F1014" s="16">
        <v>221773136</v>
      </c>
      <c r="G1014" s="14">
        <f>F1014/MAX(F$11:F1014)-1</f>
        <v>-7.4998558524698056E-2</v>
      </c>
      <c r="I1014" s="1" t="s">
        <v>885</v>
      </c>
      <c r="J1014" s="15">
        <v>42027.385416666664</v>
      </c>
      <c r="K1014" s="16">
        <v>77027360</v>
      </c>
      <c r="L1014" s="14">
        <f>K1014/MAX(K$11:K1014)-1</f>
        <v>-1.7940870542958676E-2</v>
      </c>
      <c r="N1014" s="1" t="s">
        <v>886</v>
      </c>
      <c r="O1014" s="15">
        <v>42027.385416666664</v>
      </c>
      <c r="P1014" s="16">
        <v>5468888</v>
      </c>
      <c r="Q1014" s="14">
        <f>P1014/MAX(P$11:P1014)-1</f>
        <v>-0.79278750876759052</v>
      </c>
      <c r="S1014" s="1" t="s">
        <v>887</v>
      </c>
      <c r="T1014" s="15">
        <v>42027.385416666664</v>
      </c>
      <c r="U1014" s="16">
        <v>2006416.13</v>
      </c>
      <c r="V1014" s="14">
        <f>U1014/MAX(U$11:U1014)-1</f>
        <v>-0.93263423571529247</v>
      </c>
      <c r="X1014" s="1" t="s">
        <v>888</v>
      </c>
      <c r="Y1014" s="15">
        <v>42027.385416666664</v>
      </c>
      <c r="Z1014" s="16">
        <v>2172667.25</v>
      </c>
      <c r="AA1014" s="14">
        <f>Z1014/MAX(Z$11:Z1014)-1</f>
        <v>-0.96858951162727491</v>
      </c>
      <c r="AC1014" s="1" t="s">
        <v>889</v>
      </c>
      <c r="AD1014" s="15">
        <v>42027.385416666664</v>
      </c>
      <c r="AE1014" s="16">
        <v>7834266.5</v>
      </c>
      <c r="AF1014" s="14">
        <f>AE1014/MAX(AE$11:AE1014)-1</f>
        <v>-0.54392819319741448</v>
      </c>
      <c r="AH1014" s="1" t="s">
        <v>890</v>
      </c>
      <c r="AI1014" s="15">
        <v>42027.385416666664</v>
      </c>
      <c r="AJ1014" s="16">
        <v>9202790</v>
      </c>
      <c r="AK1014" s="14">
        <f>AJ1014/MAX(AJ$11:AJ1014)-1</f>
        <v>-0.62684011394469863</v>
      </c>
      <c r="AM1014" s="1" t="s">
        <v>891</v>
      </c>
      <c r="AN1014" s="15">
        <v>42027.385416666664</v>
      </c>
      <c r="AO1014" s="16">
        <v>16778358</v>
      </c>
      <c r="AP1014" s="14">
        <f>AO1014/MAX(AO$11:AO1014)-1</f>
        <v>-0.26674348404176285</v>
      </c>
      <c r="AR1014" s="1" t="s">
        <v>892</v>
      </c>
      <c r="AS1014" s="15">
        <v>42027.385416666664</v>
      </c>
      <c r="AT1014" s="16">
        <v>8447758</v>
      </c>
      <c r="AU1014" s="14">
        <f>AT1014/MAX(AT$11:AT1014)-1</f>
        <v>-0.2215495772307049</v>
      </c>
      <c r="AW1014" s="1" t="s">
        <v>893</v>
      </c>
      <c r="AX1014" s="15">
        <v>42027.385416666664</v>
      </c>
      <c r="AY1014" s="16">
        <v>3924687.25</v>
      </c>
      <c r="AZ1014" s="14">
        <f>AY1014/MAX(AY$11:AY1014)-1</f>
        <v>-0.14933276906662452</v>
      </c>
      <c r="BB1014" s="1" t="s">
        <v>894</v>
      </c>
      <c r="BC1014" s="15">
        <v>42027.385416666664</v>
      </c>
      <c r="BD1014" s="16">
        <v>15599074</v>
      </c>
      <c r="BE1014" s="14">
        <f>BD1014/MAX(BD$11:BD1014)-1</f>
        <v>0</v>
      </c>
      <c r="BG1014" s="1" t="s">
        <v>895</v>
      </c>
      <c r="BH1014" s="15">
        <v>42027.385416666664</v>
      </c>
      <c r="BI1014" s="16">
        <v>4576729</v>
      </c>
      <c r="BJ1014" s="14">
        <f>BI1014/MAX(BI$11:BI1014)-1</f>
        <v>-0.71718143270515511</v>
      </c>
      <c r="BL1014" s="1" t="s">
        <v>896</v>
      </c>
      <c r="BM1014" s="15">
        <v>42027.385416666664</v>
      </c>
      <c r="BN1014" s="16">
        <v>406779.34</v>
      </c>
      <c r="BO1014" s="14">
        <f>BN1014/MAX(BN$11:BN1014)-1</f>
        <v>-0.94893589836773617</v>
      </c>
      <c r="BQ1014" s="1" t="s">
        <v>897</v>
      </c>
      <c r="BR1014" s="15">
        <v>42027.385416666664</v>
      </c>
      <c r="BS1014" s="16">
        <v>1281963.5</v>
      </c>
      <c r="BT1014" s="14">
        <f>BS1014/MAX(BS$11:BS1014)-1</f>
        <v>-0.92664220841393197</v>
      </c>
      <c r="BV1014" s="1" t="s">
        <v>898</v>
      </c>
      <c r="BW1014" s="15">
        <v>42027.385416666664</v>
      </c>
      <c r="BX1014" s="16">
        <v>1490514.13</v>
      </c>
      <c r="BY1014" s="14">
        <f>BX1014/MAX(BX$11:BX1014)-1</f>
        <v>-0.88112144918000102</v>
      </c>
      <c r="CA1014" s="1" t="s">
        <v>899</v>
      </c>
      <c r="CB1014" s="15">
        <v>42027.385416666664</v>
      </c>
      <c r="CC1014" s="16">
        <v>12365626</v>
      </c>
      <c r="CD1014" s="14">
        <f>CC1014/MAX(CC$11:CC1014)-1</f>
        <v>-0.22211737047588842</v>
      </c>
      <c r="CF1014" s="1" t="s">
        <v>900</v>
      </c>
      <c r="CG1014" s="15">
        <v>42027.385416666664</v>
      </c>
      <c r="CH1014" s="16">
        <v>17659882</v>
      </c>
      <c r="CI1014" s="14">
        <f>CH1014/MAX(CH$11:CH1014)-1</f>
        <v>0</v>
      </c>
      <c r="CK1014" s="1" t="s">
        <v>901</v>
      </c>
      <c r="CL1014" s="15">
        <v>42027.385416666664</v>
      </c>
      <c r="CM1014" s="16">
        <v>2106736.75</v>
      </c>
      <c r="CN1014" s="14">
        <f>CM1014/MAX(CM$11:CM1014)-1</f>
        <v>-0.65335077436502365</v>
      </c>
      <c r="CP1014" s="1" t="s">
        <v>902</v>
      </c>
      <c r="CQ1014" s="15">
        <v>42027.385416666664</v>
      </c>
      <c r="CR1014" s="16">
        <v>1600602.75</v>
      </c>
      <c r="CS1014" s="14">
        <f>CR1014/MAX(CR$11:CR1014)-1</f>
        <v>-0.80347024947914669</v>
      </c>
      <c r="CU1014" s="1" t="s">
        <v>903</v>
      </c>
      <c r="CV1014" s="15">
        <v>42027.385416666664</v>
      </c>
      <c r="CW1014" s="16">
        <v>478307.41</v>
      </c>
      <c r="CX1014" s="14">
        <f>CW1014/MAX(CW$11:CW1014)-1</f>
        <v>-0.88935938270755344</v>
      </c>
    </row>
    <row r="1015" spans="4:102">
      <c r="D1015" s="1" t="s">
        <v>884</v>
      </c>
      <c r="E1015" s="15">
        <v>42031.385416666664</v>
      </c>
      <c r="F1015" s="16">
        <v>246697840</v>
      </c>
      <c r="G1015" s="14">
        <f>F1015/MAX(F$11:F1015)-1</f>
        <v>0</v>
      </c>
      <c r="I1015" s="1" t="s">
        <v>885</v>
      </c>
      <c r="J1015" s="15">
        <v>42031.385416666664</v>
      </c>
      <c r="K1015" s="16">
        <v>82912016</v>
      </c>
      <c r="L1015" s="14">
        <f>K1015/MAX(K$11:K1015)-1</f>
        <v>0</v>
      </c>
      <c r="N1015" s="1" t="s">
        <v>886</v>
      </c>
      <c r="O1015" s="15">
        <v>42031.385416666664</v>
      </c>
      <c r="P1015" s="16">
        <v>5887019</v>
      </c>
      <c r="Q1015" s="14">
        <f>P1015/MAX(P$11:P1015)-1</f>
        <v>-0.77694480616122907</v>
      </c>
      <c r="S1015" s="1" t="s">
        <v>887</v>
      </c>
      <c r="T1015" s="15">
        <v>42031.385416666664</v>
      </c>
      <c r="U1015" s="16">
        <v>2102018.25</v>
      </c>
      <c r="V1015" s="14">
        <f>U1015/MAX(U$11:U1015)-1</f>
        <v>-0.92942437820630286</v>
      </c>
      <c r="X1015" s="1" t="s">
        <v>888</v>
      </c>
      <c r="Y1015" s="15">
        <v>42031.385416666664</v>
      </c>
      <c r="Z1015" s="16">
        <v>2275476.5</v>
      </c>
      <c r="AA1015" s="14">
        <f>Z1015/MAX(Z$11:Z1015)-1</f>
        <v>-0.96710318704087839</v>
      </c>
      <c r="AC1015" s="1" t="s">
        <v>889</v>
      </c>
      <c r="AD1015" s="15">
        <v>42031.385416666664</v>
      </c>
      <c r="AE1015" s="16">
        <v>8774177</v>
      </c>
      <c r="AF1015" s="14">
        <f>AE1015/MAX(AE$11:AE1015)-1</f>
        <v>-0.48921130553885428</v>
      </c>
      <c r="AH1015" s="1" t="s">
        <v>890</v>
      </c>
      <c r="AI1015" s="15">
        <v>42031.385416666664</v>
      </c>
      <c r="AJ1015" s="16">
        <v>10324267</v>
      </c>
      <c r="AK1015" s="14">
        <f>AJ1015/MAX(AJ$11:AJ1015)-1</f>
        <v>-0.58136583608617509</v>
      </c>
      <c r="AM1015" s="1" t="s">
        <v>891</v>
      </c>
      <c r="AN1015" s="15">
        <v>42031.385416666664</v>
      </c>
      <c r="AO1015" s="16">
        <v>18431118</v>
      </c>
      <c r="AP1015" s="14">
        <f>AO1015/MAX(AO$11:AO1015)-1</f>
        <v>-0.19451370808185442</v>
      </c>
      <c r="AR1015" s="1" t="s">
        <v>892</v>
      </c>
      <c r="AS1015" s="15">
        <v>42031.385416666664</v>
      </c>
      <c r="AT1015" s="16">
        <v>9279909</v>
      </c>
      <c r="AU1015" s="14">
        <f>AT1015/MAX(AT$11:AT1015)-1</f>
        <v>-0.14486789461646676</v>
      </c>
      <c r="AW1015" s="1" t="s">
        <v>893</v>
      </c>
      <c r="AX1015" s="15">
        <v>42031.385416666664</v>
      </c>
      <c r="AY1015" s="16">
        <v>4097802.75</v>
      </c>
      <c r="AZ1015" s="14">
        <f>AY1015/MAX(AY$11:AY1015)-1</f>
        <v>-0.11181036953870116</v>
      </c>
      <c r="BB1015" s="1" t="s">
        <v>894</v>
      </c>
      <c r="BC1015" s="15">
        <v>42031.385416666664</v>
      </c>
      <c r="BD1015" s="16">
        <v>17435058</v>
      </c>
      <c r="BE1015" s="14">
        <f>BD1015/MAX(BD$11:BD1015)-1</f>
        <v>0</v>
      </c>
      <c r="BG1015" s="1" t="s">
        <v>895</v>
      </c>
      <c r="BH1015" s="15">
        <v>42031.385416666664</v>
      </c>
      <c r="BI1015" s="16">
        <v>5127633</v>
      </c>
      <c r="BJ1015" s="14">
        <f>BI1015/MAX(BI$11:BI1015)-1</f>
        <v>-0.68313836832511443</v>
      </c>
      <c r="BL1015" s="1" t="s">
        <v>896</v>
      </c>
      <c r="BM1015" s="15">
        <v>42031.385416666664</v>
      </c>
      <c r="BN1015" s="16">
        <v>455965.22</v>
      </c>
      <c r="BO1015" s="14">
        <f>BN1015/MAX(BN$11:BN1015)-1</f>
        <v>-0.94276146292272978</v>
      </c>
      <c r="BQ1015" s="1" t="s">
        <v>897</v>
      </c>
      <c r="BR1015" s="15">
        <v>42031.385416666664</v>
      </c>
      <c r="BS1015" s="16">
        <v>1436963.63</v>
      </c>
      <c r="BT1015" s="14">
        <f>BS1015/MAX(BS$11:BS1015)-1</f>
        <v>-0.91777263667311915</v>
      </c>
      <c r="BV1015" s="1" t="s">
        <v>898</v>
      </c>
      <c r="BW1015" s="15">
        <v>42031.385416666664</v>
      </c>
      <c r="BX1015" s="16">
        <v>1637223.88</v>
      </c>
      <c r="BY1015" s="14">
        <f>BX1015/MAX(BX$11:BX1015)-1</f>
        <v>-0.86942035750959579</v>
      </c>
      <c r="CA1015" s="1" t="s">
        <v>899</v>
      </c>
      <c r="CB1015" s="15">
        <v>42031.385416666664</v>
      </c>
      <c r="CC1015" s="16">
        <v>13815857</v>
      </c>
      <c r="CD1015" s="14">
        <f>CC1015/MAX(CC$11:CC1015)-1</f>
        <v>-0.13088790067812961</v>
      </c>
      <c r="CF1015" s="1" t="s">
        <v>900</v>
      </c>
      <c r="CG1015" s="15">
        <v>42031.385416666664</v>
      </c>
      <c r="CH1015" s="16">
        <v>19746316</v>
      </c>
      <c r="CI1015" s="14">
        <f>CH1015/MAX(CH$11:CH1015)-1</f>
        <v>0</v>
      </c>
      <c r="CK1015" s="1" t="s">
        <v>901</v>
      </c>
      <c r="CL1015" s="15">
        <v>42031.385416666664</v>
      </c>
      <c r="CM1015" s="16">
        <v>2381162.5</v>
      </c>
      <c r="CN1015" s="14">
        <f>CM1015/MAX(CM$11:CM1015)-1</f>
        <v>-0.60819588079239395</v>
      </c>
      <c r="CP1015" s="1" t="s">
        <v>902</v>
      </c>
      <c r="CQ1015" s="15">
        <v>42031.385416666664</v>
      </c>
      <c r="CR1015" s="16">
        <v>1810096.13</v>
      </c>
      <c r="CS1015" s="14">
        <f>CR1015/MAX(CR$11:CR1015)-1</f>
        <v>-0.77774763860198171</v>
      </c>
      <c r="CU1015" s="1" t="s">
        <v>903</v>
      </c>
      <c r="CV1015" s="15">
        <v>42031.385416666664</v>
      </c>
      <c r="CW1015" s="16">
        <v>541298.38</v>
      </c>
      <c r="CX1015" s="14">
        <f>CW1015/MAX(CW$11:CW1015)-1</f>
        <v>-0.87478850285300558</v>
      </c>
    </row>
    <row r="1016" spans="4:102">
      <c r="D1016" s="1" t="s">
        <v>884</v>
      </c>
      <c r="E1016" s="15">
        <v>42032.385416666664</v>
      </c>
      <c r="F1016" s="16">
        <v>236656832</v>
      </c>
      <c r="G1016" s="14">
        <f>F1016/MAX(F$11:F1016)-1</f>
        <v>-4.0701645381248541E-2</v>
      </c>
      <c r="I1016" s="1" t="s">
        <v>885</v>
      </c>
      <c r="J1016" s="15">
        <v>42032.385416666664</v>
      </c>
      <c r="K1016" s="16">
        <v>82140544</v>
      </c>
      <c r="L1016" s="14">
        <f>K1016/MAX(K$11:K1016)-1</f>
        <v>-9.3047068111333786E-3</v>
      </c>
      <c r="N1016" s="1" t="s">
        <v>886</v>
      </c>
      <c r="O1016" s="15">
        <v>42032.385416666664</v>
      </c>
      <c r="P1016" s="16">
        <v>6130082</v>
      </c>
      <c r="Q1016" s="14">
        <f>P1016/MAX(P$11:P1016)-1</f>
        <v>-0.76773531242933646</v>
      </c>
      <c r="S1016" s="1" t="s">
        <v>887</v>
      </c>
      <c r="T1016" s="15">
        <v>42032.385416666664</v>
      </c>
      <c r="U1016" s="16">
        <v>2275177.75</v>
      </c>
      <c r="V1016" s="14">
        <f>U1016/MAX(U$11:U1016)-1</f>
        <v>-0.92361051841608188</v>
      </c>
      <c r="X1016" s="1" t="s">
        <v>888</v>
      </c>
      <c r="Y1016" s="15">
        <v>42032.385416666664</v>
      </c>
      <c r="Z1016" s="16">
        <v>2462925</v>
      </c>
      <c r="AA1016" s="14">
        <f>Z1016/MAX(Z$11:Z1016)-1</f>
        <v>-0.9643932235479713</v>
      </c>
      <c r="AC1016" s="1" t="s">
        <v>889</v>
      </c>
      <c r="AD1016" s="15">
        <v>42032.385416666664</v>
      </c>
      <c r="AE1016" s="16">
        <v>8568327</v>
      </c>
      <c r="AF1016" s="14">
        <f>AE1016/MAX(AE$11:AE1016)-1</f>
        <v>-0.50119486282916514</v>
      </c>
      <c r="AH1016" s="1" t="s">
        <v>890</v>
      </c>
      <c r="AI1016" s="15">
        <v>42032.385416666664</v>
      </c>
      <c r="AJ1016" s="16">
        <v>10078651</v>
      </c>
      <c r="AK1016" s="14">
        <f>AJ1016/MAX(AJ$11:AJ1016)-1</f>
        <v>-0.59132521129449334</v>
      </c>
      <c r="AM1016" s="1" t="s">
        <v>891</v>
      </c>
      <c r="AN1016" s="15">
        <v>42032.385416666664</v>
      </c>
      <c r="AO1016" s="16">
        <v>18130296</v>
      </c>
      <c r="AP1016" s="14">
        <f>AO1016/MAX(AO$11:AO1016)-1</f>
        <v>-0.20766038737213954</v>
      </c>
      <c r="AR1016" s="1" t="s">
        <v>892</v>
      </c>
      <c r="AS1016" s="15">
        <v>42032.385416666664</v>
      </c>
      <c r="AT1016" s="16">
        <v>9107163</v>
      </c>
      <c r="AU1016" s="14">
        <f>AT1016/MAX(AT$11:AT1016)-1</f>
        <v>-0.16078622427644329</v>
      </c>
      <c r="AW1016" s="1" t="s">
        <v>893</v>
      </c>
      <c r="AX1016" s="15">
        <v>42032.385416666664</v>
      </c>
      <c r="AY1016" s="16">
        <v>4067083.75</v>
      </c>
      <c r="AZ1016" s="14">
        <f>AY1016/MAX(AY$11:AY1016)-1</f>
        <v>-0.11846864445399341</v>
      </c>
      <c r="BB1016" s="1" t="s">
        <v>894</v>
      </c>
      <c r="BC1016" s="15">
        <v>42032.385416666664</v>
      </c>
      <c r="BD1016" s="16">
        <v>17072500</v>
      </c>
      <c r="BE1016" s="14">
        <f>BD1016/MAX(BD$11:BD1016)-1</f>
        <v>-2.0794768792854024E-2</v>
      </c>
      <c r="BG1016" s="1" t="s">
        <v>895</v>
      </c>
      <c r="BH1016" s="15">
        <v>42032.385416666664</v>
      </c>
      <c r="BI1016" s="16">
        <v>5006979</v>
      </c>
      <c r="BJ1016" s="14">
        <f>BI1016/MAX(BI$11:BI1016)-1</f>
        <v>-0.69059417167689519</v>
      </c>
      <c r="BL1016" s="1" t="s">
        <v>896</v>
      </c>
      <c r="BM1016" s="15">
        <v>42032.385416666664</v>
      </c>
      <c r="BN1016" s="16">
        <v>445192.97</v>
      </c>
      <c r="BO1016" s="14">
        <f>BN1016/MAX(BN$11:BN1016)-1</f>
        <v>-0.94411373235904905</v>
      </c>
      <c r="BQ1016" s="1" t="s">
        <v>897</v>
      </c>
      <c r="BR1016" s="15">
        <v>42032.385416666664</v>
      </c>
      <c r="BS1016" s="16">
        <v>1403016.88</v>
      </c>
      <c r="BT1016" s="14">
        <f>BS1016/MAX(BS$11:BS1016)-1</f>
        <v>-0.91971517139546055</v>
      </c>
      <c r="BV1016" s="1" t="s">
        <v>898</v>
      </c>
      <c r="BW1016" s="15">
        <v>42032.385416666664</v>
      </c>
      <c r="BX1016" s="16">
        <v>1584605.5</v>
      </c>
      <c r="BY1016" s="14">
        <f>BX1016/MAX(BX$11:BX1016)-1</f>
        <v>-0.87361702806440356</v>
      </c>
      <c r="CA1016" s="1" t="s">
        <v>899</v>
      </c>
      <c r="CB1016" s="15">
        <v>42032.385416666664</v>
      </c>
      <c r="CC1016" s="16">
        <v>13529474</v>
      </c>
      <c r="CD1016" s="14">
        <f>CC1016/MAX(CC$11:CC1016)-1</f>
        <v>-0.14890335425007195</v>
      </c>
      <c r="CF1016" s="1" t="s">
        <v>900</v>
      </c>
      <c r="CG1016" s="15">
        <v>42032.385416666664</v>
      </c>
      <c r="CH1016" s="16">
        <v>19334300</v>
      </c>
      <c r="CI1016" s="14">
        <f>CH1016/MAX(CH$11:CH1016)-1</f>
        <v>-2.0865461689157594E-2</v>
      </c>
      <c r="CK1016" s="1" t="s">
        <v>901</v>
      </c>
      <c r="CL1016" s="15">
        <v>42032.385416666664</v>
      </c>
      <c r="CM1016" s="16">
        <v>2298662.5</v>
      </c>
      <c r="CN1016" s="14">
        <f>CM1016/MAX(CM$11:CM1016)-1</f>
        <v>-0.62177069554553555</v>
      </c>
      <c r="CP1016" s="1" t="s">
        <v>902</v>
      </c>
      <c r="CQ1016" s="15">
        <v>42032.385416666664</v>
      </c>
      <c r="CR1016" s="16">
        <v>1747116.63</v>
      </c>
      <c r="CS1016" s="14">
        <f>CR1016/MAX(CR$11:CR1016)-1</f>
        <v>-0.78548056635243568</v>
      </c>
      <c r="CU1016" s="1" t="s">
        <v>903</v>
      </c>
      <c r="CV1016" s="15">
        <v>42032.385416666664</v>
      </c>
      <c r="CW1016" s="16">
        <v>522361.56</v>
      </c>
      <c r="CX1016" s="14">
        <f>CW1016/MAX(CW$11:CW1016)-1</f>
        <v>-0.87916891053758639</v>
      </c>
    </row>
    <row r="1017" spans="4:102">
      <c r="D1017" s="1" t="s">
        <v>884</v>
      </c>
      <c r="E1017" s="15">
        <v>42033.385416666664</v>
      </c>
      <c r="F1017" s="16">
        <v>231499184</v>
      </c>
      <c r="G1017" s="14">
        <f>F1017/MAX(F$11:F1017)-1</f>
        <v>-6.1608387004928766E-2</v>
      </c>
      <c r="I1017" s="1" t="s">
        <v>885</v>
      </c>
      <c r="J1017" s="15">
        <v>42033.385416666664</v>
      </c>
      <c r="K1017" s="16">
        <v>81386960</v>
      </c>
      <c r="L1017" s="14">
        <f>K1017/MAX(K$11:K1017)-1</f>
        <v>-1.8393666847999479E-2</v>
      </c>
      <c r="N1017" s="1" t="s">
        <v>886</v>
      </c>
      <c r="O1017" s="15">
        <v>42033.385416666664</v>
      </c>
      <c r="P1017" s="16">
        <v>5883744.5</v>
      </c>
      <c r="Q1017" s="14">
        <f>P1017/MAX(P$11:P1017)-1</f>
        <v>-0.77706887476576814</v>
      </c>
      <c r="S1017" s="1" t="s">
        <v>887</v>
      </c>
      <c r="T1017" s="15">
        <v>42033.385416666664</v>
      </c>
      <c r="U1017" s="16">
        <v>2225126.25</v>
      </c>
      <c r="V1017" s="14">
        <f>U1017/MAX(U$11:U1017)-1</f>
        <v>-0.92529100607797887</v>
      </c>
      <c r="X1017" s="1" t="s">
        <v>888</v>
      </c>
      <c r="Y1017" s="15">
        <v>42033.385416666664</v>
      </c>
      <c r="Z1017" s="16">
        <v>2397020</v>
      </c>
      <c r="AA1017" s="14">
        <f>Z1017/MAX(Z$11:Z1017)-1</f>
        <v>-0.96534601935055198</v>
      </c>
      <c r="AC1017" s="1" t="s">
        <v>889</v>
      </c>
      <c r="AD1017" s="15">
        <v>42033.385416666664</v>
      </c>
      <c r="AE1017" s="16">
        <v>8691548</v>
      </c>
      <c r="AF1017" s="14">
        <f>AE1017/MAX(AE$11:AE1017)-1</f>
        <v>-0.49402155258933322</v>
      </c>
      <c r="AH1017" s="1" t="s">
        <v>890</v>
      </c>
      <c r="AI1017" s="15">
        <v>42033.385416666664</v>
      </c>
      <c r="AJ1017" s="16">
        <v>9449895</v>
      </c>
      <c r="AK1017" s="14">
        <f>AJ1017/MAX(AJ$11:AJ1017)-1</f>
        <v>-0.61682036192996226</v>
      </c>
      <c r="AM1017" s="1" t="s">
        <v>891</v>
      </c>
      <c r="AN1017" s="15">
        <v>42033.385416666664</v>
      </c>
      <c r="AO1017" s="16">
        <v>17472734</v>
      </c>
      <c r="AP1017" s="14">
        <f>AO1017/MAX(AO$11:AO1017)-1</f>
        <v>-0.23639750343239585</v>
      </c>
      <c r="AR1017" s="1" t="s">
        <v>892</v>
      </c>
      <c r="AS1017" s="15">
        <v>42033.385416666664</v>
      </c>
      <c r="AT1017" s="16">
        <v>8740908</v>
      </c>
      <c r="AU1017" s="14">
        <f>AT1017/MAX(AT$11:AT1017)-1</f>
        <v>-0.19453616829607179</v>
      </c>
      <c r="AW1017" s="1" t="s">
        <v>893</v>
      </c>
      <c r="AX1017" s="15">
        <v>42033.385416666664</v>
      </c>
      <c r="AY1017" s="16">
        <v>3898576</v>
      </c>
      <c r="AZ1017" s="14">
        <f>AY1017/MAX(AY$11:AY1017)-1</f>
        <v>-0.15499232441940047</v>
      </c>
      <c r="BB1017" s="1" t="s">
        <v>894</v>
      </c>
      <c r="BC1017" s="15">
        <v>42033.385416666664</v>
      </c>
      <c r="BD1017" s="16">
        <v>17229622</v>
      </c>
      <c r="BE1017" s="14">
        <f>BD1017/MAX(BD$11:BD1017)-1</f>
        <v>-1.1782926102109847E-2</v>
      </c>
      <c r="BG1017" s="1" t="s">
        <v>895</v>
      </c>
      <c r="BH1017" s="15">
        <v>42033.385416666664</v>
      </c>
      <c r="BI1017" s="16">
        <v>5079202</v>
      </c>
      <c r="BJ1017" s="14">
        <f>BI1017/MAX(BI$11:BI1017)-1</f>
        <v>-0.68613115772397471</v>
      </c>
      <c r="BL1017" s="1" t="s">
        <v>896</v>
      </c>
      <c r="BM1017" s="15">
        <v>42033.385416666664</v>
      </c>
      <c r="BN1017" s="16">
        <v>426881.31</v>
      </c>
      <c r="BO1017" s="14">
        <f>BN1017/MAX(BN$11:BN1017)-1</f>
        <v>-0.94641244415521719</v>
      </c>
      <c r="BQ1017" s="1" t="s">
        <v>897</v>
      </c>
      <c r="BR1017" s="15">
        <v>42033.385416666664</v>
      </c>
      <c r="BS1017" s="16">
        <v>1332745.25</v>
      </c>
      <c r="BT1017" s="14">
        <f>BS1017/MAX(BS$11:BS1017)-1</f>
        <v>-0.9237363245624215</v>
      </c>
      <c r="BV1017" s="1" t="s">
        <v>898</v>
      </c>
      <c r="BW1017" s="15">
        <v>42033.385416666664</v>
      </c>
      <c r="BX1017" s="16">
        <v>1527071.38</v>
      </c>
      <c r="BY1017" s="14">
        <f>BX1017/MAX(BX$11:BX1017)-1</f>
        <v>-0.87820576202582123</v>
      </c>
      <c r="CA1017" s="1" t="s">
        <v>899</v>
      </c>
      <c r="CB1017" s="15">
        <v>42033.385416666664</v>
      </c>
      <c r="CC1017" s="16">
        <v>13653583</v>
      </c>
      <c r="CD1017" s="14">
        <f>CC1017/MAX(CC$11:CC1017)-1</f>
        <v>-0.14109604750574634</v>
      </c>
      <c r="CF1017" s="1" t="s">
        <v>900</v>
      </c>
      <c r="CG1017" s="15">
        <v>42033.385416666664</v>
      </c>
      <c r="CH1017" s="16">
        <v>19512854</v>
      </c>
      <c r="CI1017" s="14">
        <f>CH1017/MAX(CH$11:CH1017)-1</f>
        <v>-1.1823066135475568E-2</v>
      </c>
      <c r="CK1017" s="1" t="s">
        <v>901</v>
      </c>
      <c r="CL1017" s="15">
        <v>42033.385416666664</v>
      </c>
      <c r="CM1017" s="16">
        <v>2350595.5</v>
      </c>
      <c r="CN1017" s="14">
        <f>CM1017/MAX(CM$11:CM1017)-1</f>
        <v>-0.61322547306583974</v>
      </c>
      <c r="CP1017" s="1" t="s">
        <v>902</v>
      </c>
      <c r="CQ1017" s="15">
        <v>42033.385416666664</v>
      </c>
      <c r="CR1017" s="16">
        <v>1786761.63</v>
      </c>
      <c r="CS1017" s="14">
        <f>CR1017/MAX(CR$11:CR1017)-1</f>
        <v>-0.78061276142120017</v>
      </c>
      <c r="CU1017" s="1" t="s">
        <v>903</v>
      </c>
      <c r="CV1017" s="15">
        <v>42033.385416666664</v>
      </c>
      <c r="CW1017" s="16">
        <v>532833.63</v>
      </c>
      <c r="CX1017" s="14">
        <f>CW1017/MAX(CW$11:CW1017)-1</f>
        <v>-0.87674654311256639</v>
      </c>
    </row>
    <row r="1018" spans="4:102">
      <c r="D1018" s="1" t="s">
        <v>884</v>
      </c>
      <c r="E1018" s="15">
        <v>42034.385416666664</v>
      </c>
      <c r="F1018" s="16">
        <v>246257296</v>
      </c>
      <c r="G1018" s="14">
        <f>F1018/MAX(F$11:F1018)-1</f>
        <v>-1.7857635072929812E-3</v>
      </c>
      <c r="I1018" s="1" t="s">
        <v>885</v>
      </c>
      <c r="J1018" s="15">
        <v>42034.385416666664</v>
      </c>
      <c r="K1018" s="16">
        <v>89285592</v>
      </c>
      <c r="L1018" s="14">
        <f>K1018/MAX(K$11:K1018)-1</f>
        <v>0</v>
      </c>
      <c r="N1018" s="1" t="s">
        <v>886</v>
      </c>
      <c r="O1018" s="15">
        <v>42034.385416666664</v>
      </c>
      <c r="P1018" s="16">
        <v>6466089</v>
      </c>
      <c r="Q1018" s="14">
        <f>P1018/MAX(P$11:P1018)-1</f>
        <v>-0.75500423299572428</v>
      </c>
      <c r="S1018" s="1" t="s">
        <v>887</v>
      </c>
      <c r="T1018" s="15">
        <v>42034.385416666664</v>
      </c>
      <c r="U1018" s="16">
        <v>2457613.5</v>
      </c>
      <c r="V1018" s="14">
        <f>U1018/MAX(U$11:U1018)-1</f>
        <v>-0.91748520694761604</v>
      </c>
      <c r="X1018" s="1" t="s">
        <v>888</v>
      </c>
      <c r="Y1018" s="15">
        <v>42034.385416666664</v>
      </c>
      <c r="Z1018" s="16">
        <v>2647467</v>
      </c>
      <c r="AA1018" s="14">
        <f>Z1018/MAX(Z$11:Z1018)-1</f>
        <v>-0.96172527964386934</v>
      </c>
      <c r="AC1018" s="1" t="s">
        <v>889</v>
      </c>
      <c r="AD1018" s="15">
        <v>42034.385416666664</v>
      </c>
      <c r="AE1018" s="16">
        <v>8957416</v>
      </c>
      <c r="AF1018" s="14">
        <f>AE1018/MAX(AE$11:AE1018)-1</f>
        <v>-0.47854404756305036</v>
      </c>
      <c r="AH1018" s="1" t="s">
        <v>890</v>
      </c>
      <c r="AI1018" s="15">
        <v>42034.385416666664</v>
      </c>
      <c r="AJ1018" s="16">
        <v>10473515</v>
      </c>
      <c r="AK1018" s="14">
        <f>AJ1018/MAX(AJ$11:AJ1018)-1</f>
        <v>-0.57531404454535084</v>
      </c>
      <c r="AM1018" s="1" t="s">
        <v>891</v>
      </c>
      <c r="AN1018" s="15">
        <v>42034.385416666664</v>
      </c>
      <c r="AO1018" s="16">
        <v>18007210</v>
      </c>
      <c r="AP1018" s="14">
        <f>AO1018/MAX(AO$11:AO1018)-1</f>
        <v>-0.2130395556747372</v>
      </c>
      <c r="AR1018" s="1" t="s">
        <v>892</v>
      </c>
      <c r="AS1018" s="15">
        <v>42034.385416666664</v>
      </c>
      <c r="AT1018" s="16">
        <v>9008286</v>
      </c>
      <c r="AU1018" s="14">
        <f>AT1018/MAX(AT$11:AT1018)-1</f>
        <v>-0.16989761719893937</v>
      </c>
      <c r="AW1018" s="1" t="s">
        <v>893</v>
      </c>
      <c r="AX1018" s="15">
        <v>42034.385416666664</v>
      </c>
      <c r="AY1018" s="16">
        <v>4224358</v>
      </c>
      <c r="AZ1018" s="14">
        <f>AY1018/MAX(AY$11:AY1018)-1</f>
        <v>-8.4379800624558743E-2</v>
      </c>
      <c r="BB1018" s="1" t="s">
        <v>894</v>
      </c>
      <c r="BC1018" s="15">
        <v>42034.385416666664</v>
      </c>
      <c r="BD1018" s="16">
        <v>16007883</v>
      </c>
      <c r="BE1018" s="14">
        <f>BD1018/MAX(BD$11:BD1018)-1</f>
        <v>-8.1856624738500972E-2</v>
      </c>
      <c r="BG1018" s="1" t="s">
        <v>895</v>
      </c>
      <c r="BH1018" s="15">
        <v>42034.385416666664</v>
      </c>
      <c r="BI1018" s="16">
        <v>5242929.5</v>
      </c>
      <c r="BJ1018" s="14">
        <f>BI1018/MAX(BI$11:BI1018)-1</f>
        <v>-0.67601363121612024</v>
      </c>
      <c r="BL1018" s="1" t="s">
        <v>896</v>
      </c>
      <c r="BM1018" s="15">
        <v>42034.385416666664</v>
      </c>
      <c r="BN1018" s="16">
        <v>471251.03</v>
      </c>
      <c r="BO1018" s="14">
        <f>BN1018/MAX(BN$11:BN1018)-1</f>
        <v>-0.94084259419313432</v>
      </c>
      <c r="BQ1018" s="1" t="s">
        <v>897</v>
      </c>
      <c r="BR1018" s="15">
        <v>42034.385416666664</v>
      </c>
      <c r="BS1018" s="16">
        <v>1471269.75</v>
      </c>
      <c r="BT1018" s="14">
        <f>BS1018/MAX(BS$11:BS1018)-1</f>
        <v>-0.91580953772288642</v>
      </c>
      <c r="BV1018" s="1" t="s">
        <v>898</v>
      </c>
      <c r="BW1018" s="15">
        <v>42034.385416666664</v>
      </c>
      <c r="BX1018" s="16">
        <v>1685794</v>
      </c>
      <c r="BY1018" s="14">
        <f>BX1018/MAX(BX$11:BX1018)-1</f>
        <v>-0.86554656298290211</v>
      </c>
      <c r="CA1018" s="1" t="s">
        <v>899</v>
      </c>
      <c r="CB1018" s="15">
        <v>42034.385416666664</v>
      </c>
      <c r="CC1018" s="16">
        <v>12514423</v>
      </c>
      <c r="CD1018" s="14">
        <f>CC1018/MAX(CC$11:CC1018)-1</f>
        <v>-0.21275701931976432</v>
      </c>
      <c r="CF1018" s="1" t="s">
        <v>900</v>
      </c>
      <c r="CG1018" s="15">
        <v>42034.385416666664</v>
      </c>
      <c r="CH1018" s="16">
        <v>18058976</v>
      </c>
      <c r="CI1018" s="14">
        <f>CH1018/MAX(CH$11:CH1018)-1</f>
        <v>-8.5450876001376685E-2</v>
      </c>
      <c r="CK1018" s="1" t="s">
        <v>901</v>
      </c>
      <c r="CL1018" s="15">
        <v>42034.385416666664</v>
      </c>
      <c r="CM1018" s="16">
        <v>2261877.75</v>
      </c>
      <c r="CN1018" s="14">
        <f>CM1018/MAX(CM$11:CM1018)-1</f>
        <v>-0.62782337635754315</v>
      </c>
      <c r="CP1018" s="1" t="s">
        <v>902</v>
      </c>
      <c r="CQ1018" s="15">
        <v>42034.385416666664</v>
      </c>
      <c r="CR1018" s="16">
        <v>1838888.5</v>
      </c>
      <c r="CS1018" s="14">
        <f>CR1018/MAX(CR$11:CR1018)-1</f>
        <v>-0.77421237209503346</v>
      </c>
      <c r="CU1018" s="1" t="s">
        <v>903</v>
      </c>
      <c r="CV1018" s="15">
        <v>42034.385416666664</v>
      </c>
      <c r="CW1018" s="16">
        <v>587435.88</v>
      </c>
      <c r="CX1018" s="14">
        <f>CW1018/MAX(CW$11:CW1018)-1</f>
        <v>-0.86411611648890918</v>
      </c>
    </row>
    <row r="1019" spans="4:102">
      <c r="D1019" s="1" t="s">
        <v>884</v>
      </c>
      <c r="E1019" s="15">
        <v>42037.385416666664</v>
      </c>
      <c r="F1019" s="16">
        <v>243289440</v>
      </c>
      <c r="G1019" s="14">
        <f>F1019/MAX(F$11:F1019)-1</f>
        <v>-1.3816091782562823E-2</v>
      </c>
      <c r="I1019" s="1" t="s">
        <v>885</v>
      </c>
      <c r="J1019" s="15">
        <v>42037.385416666664</v>
      </c>
      <c r="K1019" s="16">
        <v>86759520</v>
      </c>
      <c r="L1019" s="14">
        <f>K1019/MAX(K$11:K1019)-1</f>
        <v>-2.8292045148785028E-2</v>
      </c>
      <c r="N1019" s="1" t="s">
        <v>886</v>
      </c>
      <c r="O1019" s="15">
        <v>42037.385416666664</v>
      </c>
      <c r="P1019" s="16">
        <v>6838344.5</v>
      </c>
      <c r="Q1019" s="14">
        <f>P1019/MAX(P$11:P1019)-1</f>
        <v>-0.74089972225607004</v>
      </c>
      <c r="S1019" s="1" t="s">
        <v>887</v>
      </c>
      <c r="T1019" s="15">
        <v>42037.385416666664</v>
      </c>
      <c r="U1019" s="16">
        <v>2598854.25</v>
      </c>
      <c r="V1019" s="14">
        <f>U1019/MAX(U$11:U1019)-1</f>
        <v>-0.91274302464075074</v>
      </c>
      <c r="X1019" s="1" t="s">
        <v>888</v>
      </c>
      <c r="Y1019" s="15">
        <v>42037.385416666664</v>
      </c>
      <c r="Z1019" s="16">
        <v>2699658</v>
      </c>
      <c r="AA1019" s="14">
        <f>Z1019/MAX(Z$11:Z1019)-1</f>
        <v>-0.96097074864117626</v>
      </c>
      <c r="AC1019" s="1" t="s">
        <v>889</v>
      </c>
      <c r="AD1019" s="15">
        <v>42037.385416666664</v>
      </c>
      <c r="AE1019" s="16">
        <v>8823702</v>
      </c>
      <c r="AF1019" s="14">
        <f>AE1019/MAX(AE$11:AE1019)-1</f>
        <v>-0.48632820777444996</v>
      </c>
      <c r="AH1019" s="1" t="s">
        <v>890</v>
      </c>
      <c r="AI1019" s="15">
        <v>42037.385416666664</v>
      </c>
      <c r="AJ1019" s="16">
        <v>10304280</v>
      </c>
      <c r="AK1019" s="14">
        <f>AJ1019/MAX(AJ$11:AJ1019)-1</f>
        <v>-0.58217628016265488</v>
      </c>
      <c r="AM1019" s="1" t="s">
        <v>891</v>
      </c>
      <c r="AN1019" s="15">
        <v>42037.385416666664</v>
      </c>
      <c r="AO1019" s="16">
        <v>17546800</v>
      </c>
      <c r="AP1019" s="14">
        <f>AO1019/MAX(AO$11:AO1019)-1</f>
        <v>-0.23316063263067843</v>
      </c>
      <c r="AR1019" s="1" t="s">
        <v>892</v>
      </c>
      <c r="AS1019" s="15">
        <v>42037.385416666664</v>
      </c>
      <c r="AT1019" s="16">
        <v>8696512</v>
      </c>
      <c r="AU1019" s="14">
        <f>AT1019/MAX(AT$11:AT1019)-1</f>
        <v>-0.198627204636041</v>
      </c>
      <c r="AW1019" s="1" t="s">
        <v>893</v>
      </c>
      <c r="AX1019" s="15">
        <v>42037.385416666664</v>
      </c>
      <c r="AY1019" s="16">
        <v>4218029</v>
      </c>
      <c r="AZ1019" s="14">
        <f>AY1019/MAX(AY$11:AY1019)-1</f>
        <v>-8.5751597295637971E-2</v>
      </c>
      <c r="BB1019" s="1" t="s">
        <v>894</v>
      </c>
      <c r="BC1019" s="15">
        <v>42037.385416666664</v>
      </c>
      <c r="BD1019" s="16">
        <v>15721466</v>
      </c>
      <c r="BE1019" s="14">
        <f>BD1019/MAX(BD$11:BD1019)-1</f>
        <v>-9.8284272986072119E-2</v>
      </c>
      <c r="BG1019" s="1" t="s">
        <v>895</v>
      </c>
      <c r="BH1019" s="15">
        <v>42037.385416666664</v>
      </c>
      <c r="BI1019" s="16">
        <v>5164516</v>
      </c>
      <c r="BJ1019" s="14">
        <f>BI1019/MAX(BI$11:BI1019)-1</f>
        <v>-0.68085918657379474</v>
      </c>
      <c r="BL1019" s="1" t="s">
        <v>896</v>
      </c>
      <c r="BM1019" s="15">
        <v>42037.385416666664</v>
      </c>
      <c r="BN1019" s="16">
        <v>463602</v>
      </c>
      <c r="BO1019" s="14">
        <f>BN1019/MAX(BN$11:BN1019)-1</f>
        <v>-0.9418027974456108</v>
      </c>
      <c r="BQ1019" s="1" t="s">
        <v>897</v>
      </c>
      <c r="BR1019" s="15">
        <v>42037.385416666664</v>
      </c>
      <c r="BS1019" s="16">
        <v>1447389.13</v>
      </c>
      <c r="BT1019" s="14">
        <f>BS1019/MAX(BS$11:BS1019)-1</f>
        <v>-0.9171760583335794</v>
      </c>
      <c r="BV1019" s="1" t="s">
        <v>898</v>
      </c>
      <c r="BW1019" s="15">
        <v>42037.385416666664</v>
      </c>
      <c r="BX1019" s="16">
        <v>1658431.38</v>
      </c>
      <c r="BY1019" s="14">
        <f>BX1019/MAX(BX$11:BX1019)-1</f>
        <v>-0.86772891640496486</v>
      </c>
      <c r="CA1019" s="1" t="s">
        <v>899</v>
      </c>
      <c r="CB1019" s="15">
        <v>42037.385416666664</v>
      </c>
      <c r="CC1019" s="16">
        <v>12580202</v>
      </c>
      <c r="CD1019" s="14">
        <f>CC1019/MAX(CC$11:CC1019)-1</f>
        <v>-0.20861906936984131</v>
      </c>
      <c r="CF1019" s="1" t="s">
        <v>900</v>
      </c>
      <c r="CG1019" s="15">
        <v>42037.385416666664</v>
      </c>
      <c r="CH1019" s="16">
        <v>17457476</v>
      </c>
      <c r="CI1019" s="14">
        <f>CH1019/MAX(CH$11:CH1019)-1</f>
        <v>-0.1159122542149128</v>
      </c>
      <c r="CK1019" s="1" t="s">
        <v>901</v>
      </c>
      <c r="CL1019" s="15">
        <v>42037.385416666664</v>
      </c>
      <c r="CM1019" s="16">
        <v>2223894.5</v>
      </c>
      <c r="CN1019" s="14">
        <f>CM1019/MAX(CM$11:CM1019)-1</f>
        <v>-0.63407326220569182</v>
      </c>
      <c r="CP1019" s="1" t="s">
        <v>902</v>
      </c>
      <c r="CQ1019" s="15">
        <v>42037.385416666664</v>
      </c>
      <c r="CR1019" s="16">
        <v>1811361.13</v>
      </c>
      <c r="CS1019" s="14">
        <f>CR1019/MAX(CR$11:CR1019)-1</f>
        <v>-0.77759231578099508</v>
      </c>
      <c r="CU1019" s="1" t="s">
        <v>903</v>
      </c>
      <c r="CV1019" s="15">
        <v>42037.385416666664</v>
      </c>
      <c r="CW1019" s="16">
        <v>577886.88</v>
      </c>
      <c r="CX1019" s="14">
        <f>CW1019/MAX(CW$11:CW1019)-1</f>
        <v>-0.86632496216521926</v>
      </c>
    </row>
    <row r="1020" spans="4:102">
      <c r="D1020" s="1" t="s">
        <v>884</v>
      </c>
      <c r="E1020" s="15">
        <v>42038.385416666664</v>
      </c>
      <c r="F1020" s="16">
        <v>233390672</v>
      </c>
      <c r="G1020" s="14">
        <f>F1020/MAX(F$11:F1020)-1</f>
        <v>-5.3941161381875102E-2</v>
      </c>
      <c r="I1020" s="1" t="s">
        <v>885</v>
      </c>
      <c r="J1020" s="15">
        <v>42038.385416666664</v>
      </c>
      <c r="K1020" s="16">
        <v>88351664</v>
      </c>
      <c r="L1020" s="14">
        <f>K1020/MAX(K$11:K1020)-1</f>
        <v>-1.046000792602686E-2</v>
      </c>
      <c r="N1020" s="1" t="s">
        <v>886</v>
      </c>
      <c r="O1020" s="15">
        <v>42038.385416666664</v>
      </c>
      <c r="P1020" s="16">
        <v>6726144.5</v>
      </c>
      <c r="Q1020" s="14">
        <f>P1020/MAX(P$11:P1020)-1</f>
        <v>-0.74515090485777558</v>
      </c>
      <c r="S1020" s="1" t="s">
        <v>887</v>
      </c>
      <c r="T1020" s="15">
        <v>42038.385416666664</v>
      </c>
      <c r="U1020" s="16">
        <v>2481529.25</v>
      </c>
      <c r="V1020" s="14">
        <f>U1020/MAX(U$11:U1020)-1</f>
        <v>-0.91668223155626893</v>
      </c>
      <c r="X1020" s="1" t="s">
        <v>888</v>
      </c>
      <c r="Y1020" s="15">
        <v>42038.385416666664</v>
      </c>
      <c r="Z1020" s="16">
        <v>2583749</v>
      </c>
      <c r="AA1020" s="14">
        <f>Z1020/MAX(Z$11:Z1020)-1</f>
        <v>-0.96264645774794089</v>
      </c>
      <c r="AC1020" s="1" t="s">
        <v>889</v>
      </c>
      <c r="AD1020" s="15">
        <v>42038.385416666664</v>
      </c>
      <c r="AE1020" s="16">
        <v>9547025</v>
      </c>
      <c r="AF1020" s="14">
        <f>AE1020/MAX(AE$11:AE1020)-1</f>
        <v>-0.44421996094472227</v>
      </c>
      <c r="AH1020" s="1" t="s">
        <v>890</v>
      </c>
      <c r="AI1020" s="15">
        <v>42038.385416666664</v>
      </c>
      <c r="AJ1020" s="16">
        <v>11340104</v>
      </c>
      <c r="AK1020" s="14">
        <f>AJ1020/MAX(AJ$11:AJ1020)-1</f>
        <v>-0.54017510814706537</v>
      </c>
      <c r="AM1020" s="1" t="s">
        <v>891</v>
      </c>
      <c r="AN1020" s="15">
        <v>42038.385416666664</v>
      </c>
      <c r="AO1020" s="16">
        <v>19120352</v>
      </c>
      <c r="AP1020" s="14">
        <f>AO1020/MAX(AO$11:AO1020)-1</f>
        <v>-0.164392445827231</v>
      </c>
      <c r="AR1020" s="1" t="s">
        <v>892</v>
      </c>
      <c r="AS1020" s="15">
        <v>42038.385416666664</v>
      </c>
      <c r="AT1020" s="16">
        <v>9476393</v>
      </c>
      <c r="AU1020" s="14">
        <f>AT1020/MAX(AT$11:AT1020)-1</f>
        <v>-0.12676213769641742</v>
      </c>
      <c r="AW1020" s="1" t="s">
        <v>893</v>
      </c>
      <c r="AX1020" s="15">
        <v>42038.385416666664</v>
      </c>
      <c r="AY1020" s="16">
        <v>4596291</v>
      </c>
      <c r="AZ1020" s="14">
        <f>AY1020/MAX(AY$11:AY1020)-1</f>
        <v>-3.7641502430555418E-3</v>
      </c>
      <c r="BB1020" s="1" t="s">
        <v>894</v>
      </c>
      <c r="BC1020" s="15">
        <v>42038.385416666664</v>
      </c>
      <c r="BD1020" s="16">
        <v>16941070</v>
      </c>
      <c r="BE1020" s="14">
        <f>BD1020/MAX(BD$11:BD1020)-1</f>
        <v>-2.8333028774553015E-2</v>
      </c>
      <c r="BG1020" s="1" t="s">
        <v>895</v>
      </c>
      <c r="BH1020" s="15">
        <v>42038.385416666664</v>
      </c>
      <c r="BI1020" s="16">
        <v>5588692.5</v>
      </c>
      <c r="BJ1020" s="14">
        <f>BI1020/MAX(BI$11:BI1020)-1</f>
        <v>-0.65464723694554672</v>
      </c>
      <c r="BL1020" s="1" t="s">
        <v>896</v>
      </c>
      <c r="BM1020" s="15">
        <v>42038.385416666664</v>
      </c>
      <c r="BN1020" s="16">
        <v>510418.91</v>
      </c>
      <c r="BO1020" s="14">
        <f>BN1020/MAX(BN$11:BN1020)-1</f>
        <v>-0.93592574515886351</v>
      </c>
      <c r="BQ1020" s="1" t="s">
        <v>897</v>
      </c>
      <c r="BR1020" s="15">
        <v>42038.385416666664</v>
      </c>
      <c r="BS1020" s="16">
        <v>1593553.88</v>
      </c>
      <c r="BT1020" s="14">
        <f>BS1020/MAX(BS$11:BS1020)-1</f>
        <v>-0.90881207350270887</v>
      </c>
      <c r="BV1020" s="1" t="s">
        <v>898</v>
      </c>
      <c r="BW1020" s="15">
        <v>42038.385416666664</v>
      </c>
      <c r="BX1020" s="16">
        <v>1638721.75</v>
      </c>
      <c r="BY1020" s="14">
        <f>BX1020/MAX(BX$11:BX1020)-1</f>
        <v>-0.86930089227855045</v>
      </c>
      <c r="CA1020" s="1" t="s">
        <v>899</v>
      </c>
      <c r="CB1020" s="15">
        <v>42038.385416666664</v>
      </c>
      <c r="CC1020" s="16">
        <v>12135926</v>
      </c>
      <c r="CD1020" s="14">
        <f>CC1020/MAX(CC$11:CC1020)-1</f>
        <v>-0.23656707484198269</v>
      </c>
      <c r="CF1020" s="1" t="s">
        <v>900</v>
      </c>
      <c r="CG1020" s="15">
        <v>42038.385416666664</v>
      </c>
      <c r="CH1020" s="16">
        <v>18523614</v>
      </c>
      <c r="CI1020" s="14">
        <f>CH1020/MAX(CH$11:CH1020)-1</f>
        <v>-6.1920512160344221E-2</v>
      </c>
      <c r="CK1020" s="1" t="s">
        <v>901</v>
      </c>
      <c r="CL1020" s="15">
        <v>42038.385416666664</v>
      </c>
      <c r="CM1020" s="16">
        <v>2405700.75</v>
      </c>
      <c r="CN1020" s="14">
        <f>CM1020/MAX(CM$11:CM1020)-1</f>
        <v>-0.60415827839098468</v>
      </c>
      <c r="CP1020" s="1" t="s">
        <v>902</v>
      </c>
      <c r="CQ1020" s="15">
        <v>42038.385416666664</v>
      </c>
      <c r="CR1020" s="16">
        <v>1960269.88</v>
      </c>
      <c r="CS1020" s="14">
        <f>CR1020/MAX(CR$11:CR1020)-1</f>
        <v>-0.75930857892756776</v>
      </c>
      <c r="CU1020" s="1" t="s">
        <v>903</v>
      </c>
      <c r="CV1020" s="15">
        <v>42038.385416666664</v>
      </c>
      <c r="CW1020" s="16">
        <v>636333.06000000006</v>
      </c>
      <c r="CX1020" s="14">
        <f>CW1020/MAX(CW$11:CW1020)-1</f>
        <v>-0.85280536932933693</v>
      </c>
    </row>
    <row r="1021" spans="4:102">
      <c r="D1021" s="1" t="s">
        <v>884</v>
      </c>
      <c r="E1021" s="15">
        <v>42039.385416666664</v>
      </c>
      <c r="F1021" s="16">
        <v>239533968</v>
      </c>
      <c r="G1021" s="14">
        <f>F1021/MAX(F$11:F1021)-1</f>
        <v>-2.9039054415717636E-2</v>
      </c>
      <c r="I1021" s="1" t="s">
        <v>885</v>
      </c>
      <c r="J1021" s="15">
        <v>42039.385416666664</v>
      </c>
      <c r="K1021" s="16">
        <v>85673320</v>
      </c>
      <c r="L1021" s="14">
        <f>K1021/MAX(K$11:K1021)-1</f>
        <v>-4.0457501810594487E-2</v>
      </c>
      <c r="N1021" s="1" t="s">
        <v>886</v>
      </c>
      <c r="O1021" s="15">
        <v>42039.385416666664</v>
      </c>
      <c r="P1021" s="16">
        <v>6656120.5</v>
      </c>
      <c r="Q1021" s="14">
        <f>P1021/MAX(P$11:P1021)-1</f>
        <v>-0.74780406716171344</v>
      </c>
      <c r="S1021" s="1" t="s">
        <v>887</v>
      </c>
      <c r="T1021" s="15">
        <v>42039.385416666664</v>
      </c>
      <c r="U1021" s="16">
        <v>2401416.5</v>
      </c>
      <c r="V1021" s="14">
        <f>U1021/MAX(U$11:U1021)-1</f>
        <v>-0.91937203082173824</v>
      </c>
      <c r="X1021" s="1" t="s">
        <v>888</v>
      </c>
      <c r="Y1021" s="15">
        <v>42039.385416666664</v>
      </c>
      <c r="Z1021" s="16">
        <v>2488810.25</v>
      </c>
      <c r="AA1021" s="14">
        <f>Z1021/MAX(Z$11:Z1021)-1</f>
        <v>-0.96401899765390031</v>
      </c>
      <c r="AC1021" s="1" t="s">
        <v>889</v>
      </c>
      <c r="AD1021" s="15">
        <v>42039.385416666664</v>
      </c>
      <c r="AE1021" s="16">
        <v>9966291</v>
      </c>
      <c r="AF1021" s="14">
        <f>AE1021/MAX(AE$11:AE1021)-1</f>
        <v>-0.4198123916909966</v>
      </c>
      <c r="AH1021" s="1" t="s">
        <v>890</v>
      </c>
      <c r="AI1021" s="15">
        <v>42039.385416666664</v>
      </c>
      <c r="AJ1021" s="16">
        <v>11786280</v>
      </c>
      <c r="AK1021" s="14">
        <f>AJ1021/MAX(AJ$11:AJ1021)-1</f>
        <v>-0.52208331366728156</v>
      </c>
      <c r="AM1021" s="1" t="s">
        <v>891</v>
      </c>
      <c r="AN1021" s="15">
        <v>42039.385416666664</v>
      </c>
      <c r="AO1021" s="16">
        <v>19666136</v>
      </c>
      <c r="AP1021" s="14">
        <f>AO1021/MAX(AO$11:AO1021)-1</f>
        <v>-0.14054030998022193</v>
      </c>
      <c r="AR1021" s="1" t="s">
        <v>892</v>
      </c>
      <c r="AS1021" s="15">
        <v>42039.385416666664</v>
      </c>
      <c r="AT1021" s="16">
        <v>9746894</v>
      </c>
      <c r="AU1021" s="14">
        <f>AT1021/MAX(AT$11:AT1021)-1</f>
        <v>-0.10183580602243747</v>
      </c>
      <c r="AW1021" s="1" t="s">
        <v>893</v>
      </c>
      <c r="AX1021" s="15">
        <v>42039.385416666664</v>
      </c>
      <c r="AY1021" s="16">
        <v>4373758</v>
      </c>
      <c r="AZ1021" s="14">
        <f>AY1021/MAX(AY$11:AY1021)-1</f>
        <v>-5.1997682966280045E-2</v>
      </c>
      <c r="BB1021" s="1" t="s">
        <v>894</v>
      </c>
      <c r="BC1021" s="15">
        <v>42039.385416666664</v>
      </c>
      <c r="BD1021" s="16">
        <v>17440206</v>
      </c>
      <c r="BE1021" s="14">
        <f>BD1021/MAX(BD$11:BD1021)-1</f>
        <v>0</v>
      </c>
      <c r="BG1021" s="1" t="s">
        <v>895</v>
      </c>
      <c r="BH1021" s="15">
        <v>42039.385416666664</v>
      </c>
      <c r="BI1021" s="16">
        <v>5834562</v>
      </c>
      <c r="BJ1021" s="14">
        <f>BI1021/MAX(BI$11:BI1021)-1</f>
        <v>-0.63945375274941019</v>
      </c>
      <c r="BL1021" s="1" t="s">
        <v>896</v>
      </c>
      <c r="BM1021" s="15">
        <v>42039.385416666664</v>
      </c>
      <c r="BN1021" s="16">
        <v>530585.06000000006</v>
      </c>
      <c r="BO1021" s="14">
        <f>BN1021/MAX(BN$11:BN1021)-1</f>
        <v>-0.93339423425879797</v>
      </c>
      <c r="BQ1021" s="1" t="s">
        <v>897</v>
      </c>
      <c r="BR1021" s="15">
        <v>42039.385416666664</v>
      </c>
      <c r="BS1021" s="16">
        <v>1656513.63</v>
      </c>
      <c r="BT1021" s="14">
        <f>BS1021/MAX(BS$11:BS1021)-1</f>
        <v>-0.90520932801205256</v>
      </c>
      <c r="BV1021" s="1" t="s">
        <v>898</v>
      </c>
      <c r="BW1021" s="15">
        <v>42039.385416666664</v>
      </c>
      <c r="BX1021" s="16">
        <v>1682081.63</v>
      </c>
      <c r="BY1021" s="14">
        <f>BX1021/MAX(BX$11:BX1021)-1</f>
        <v>-0.86584264951896717</v>
      </c>
      <c r="CA1021" s="1" t="s">
        <v>899</v>
      </c>
      <c r="CB1021" s="15">
        <v>42039.385416666664</v>
      </c>
      <c r="CC1021" s="16">
        <v>12461665</v>
      </c>
      <c r="CD1021" s="14">
        <f>CC1021/MAX(CC$11:CC1021)-1</f>
        <v>-0.21607585912362326</v>
      </c>
      <c r="CF1021" s="1" t="s">
        <v>900</v>
      </c>
      <c r="CG1021" s="15">
        <v>42039.385416666664</v>
      </c>
      <c r="CH1021" s="16">
        <v>19004644</v>
      </c>
      <c r="CI1021" s="14">
        <f>CH1021/MAX(CH$11:CH1021)-1</f>
        <v>-3.7560018790340433E-2</v>
      </c>
      <c r="CK1021" s="1" t="s">
        <v>901</v>
      </c>
      <c r="CL1021" s="15">
        <v>42039.385416666664</v>
      </c>
      <c r="CM1021" s="16">
        <v>2498259.75</v>
      </c>
      <c r="CN1021" s="14">
        <f>CM1021/MAX(CM$11:CM1021)-1</f>
        <v>-0.58892832349721447</v>
      </c>
      <c r="CP1021" s="1" t="s">
        <v>902</v>
      </c>
      <c r="CQ1021" s="15">
        <v>42039.385416666664</v>
      </c>
      <c r="CR1021" s="16">
        <v>2046583.25</v>
      </c>
      <c r="CS1021" s="14">
        <f>CR1021/MAX(CR$11:CR1021)-1</f>
        <v>-0.7487106057123436</v>
      </c>
      <c r="CU1021" s="1" t="s">
        <v>903</v>
      </c>
      <c r="CV1021" s="15">
        <v>42039.385416666664</v>
      </c>
      <c r="CW1021" s="16">
        <v>661508.43999999994</v>
      </c>
      <c r="CX1021" s="14">
        <f>CW1021/MAX(CW$11:CW1021)-1</f>
        <v>-0.84698187689426907</v>
      </c>
    </row>
    <row r="1022" spans="4:102">
      <c r="D1022" s="1" t="s">
        <v>884</v>
      </c>
      <c r="E1022" s="15">
        <v>42040.385416666664</v>
      </c>
      <c r="F1022" s="16">
        <v>228777232</v>
      </c>
      <c r="G1022" s="14">
        <f>F1022/MAX(F$11:F1022)-1</f>
        <v>-7.2641933143800519E-2</v>
      </c>
      <c r="I1022" s="1" t="s">
        <v>885</v>
      </c>
      <c r="J1022" s="15">
        <v>42040.385416666664</v>
      </c>
      <c r="K1022" s="16">
        <v>85871400</v>
      </c>
      <c r="L1022" s="14">
        <f>K1022/MAX(K$11:K1022)-1</f>
        <v>-3.8239002772138209E-2</v>
      </c>
      <c r="N1022" s="1" t="s">
        <v>886</v>
      </c>
      <c r="O1022" s="15">
        <v>42040.385416666664</v>
      </c>
      <c r="P1022" s="16">
        <v>6548292.5</v>
      </c>
      <c r="Q1022" s="14">
        <f>P1022/MAX(P$11:P1022)-1</f>
        <v>-0.75188959762139895</v>
      </c>
      <c r="S1022" s="1" t="s">
        <v>887</v>
      </c>
      <c r="T1022" s="15">
        <v>42040.385416666664</v>
      </c>
      <c r="U1022" s="16">
        <v>2382741.5</v>
      </c>
      <c r="V1022" s="14">
        <f>U1022/MAX(U$11:U1022)-1</f>
        <v>-0.91999904713665237</v>
      </c>
      <c r="X1022" s="1" t="s">
        <v>888</v>
      </c>
      <c r="Y1022" s="15">
        <v>42040.385416666664</v>
      </c>
      <c r="Z1022" s="16">
        <v>2499232.75</v>
      </c>
      <c r="AA1022" s="14">
        <f>Z1022/MAX(Z$11:Z1022)-1</f>
        <v>-0.963868318429981</v>
      </c>
      <c r="AC1022" s="1" t="s">
        <v>889</v>
      </c>
      <c r="AD1022" s="15">
        <v>42040.385416666664</v>
      </c>
      <c r="AE1022" s="16">
        <v>10192400</v>
      </c>
      <c r="AF1022" s="14">
        <f>AE1022/MAX(AE$11:AE1022)-1</f>
        <v>-0.40664945676092679</v>
      </c>
      <c r="AH1022" s="1" t="s">
        <v>890</v>
      </c>
      <c r="AI1022" s="15">
        <v>42040.385416666664</v>
      </c>
      <c r="AJ1022" s="16">
        <v>10588608</v>
      </c>
      <c r="AK1022" s="14">
        <f>AJ1022/MAX(AJ$11:AJ1022)-1</f>
        <v>-0.570647189084587</v>
      </c>
      <c r="AM1022" s="1" t="s">
        <v>891</v>
      </c>
      <c r="AN1022" s="15">
        <v>42040.385416666664</v>
      </c>
      <c r="AO1022" s="16">
        <v>18995904</v>
      </c>
      <c r="AP1022" s="14">
        <f>AO1022/MAX(AO$11:AO1022)-1</f>
        <v>-0.16983113696124841</v>
      </c>
      <c r="AR1022" s="1" t="s">
        <v>892</v>
      </c>
      <c r="AS1022" s="15">
        <v>42040.385416666664</v>
      </c>
      <c r="AT1022" s="16">
        <v>9776372</v>
      </c>
      <c r="AU1022" s="14">
        <f>AT1022/MAX(AT$11:AT1022)-1</f>
        <v>-9.9119444881127228E-2</v>
      </c>
      <c r="AW1022" s="1" t="s">
        <v>893</v>
      </c>
      <c r="AX1022" s="15">
        <v>42040.385416666664</v>
      </c>
      <c r="AY1022" s="16">
        <v>4264809.5</v>
      </c>
      <c r="AZ1022" s="14">
        <f>AY1022/MAX(AY$11:AY1022)-1</f>
        <v>-7.561202798430533E-2</v>
      </c>
      <c r="BB1022" s="1" t="s">
        <v>894</v>
      </c>
      <c r="BC1022" s="15">
        <v>42040.385416666664</v>
      </c>
      <c r="BD1022" s="16">
        <v>17946042</v>
      </c>
      <c r="BE1022" s="14">
        <f>BD1022/MAX(BD$11:BD1022)-1</f>
        <v>0</v>
      </c>
      <c r="BG1022" s="1" t="s">
        <v>895</v>
      </c>
      <c r="BH1022" s="15">
        <v>42040.385416666664</v>
      </c>
      <c r="BI1022" s="16">
        <v>5967158.5</v>
      </c>
      <c r="BJ1022" s="14">
        <f>BI1022/MAX(BI$11:BI1022)-1</f>
        <v>-0.63125996365717618</v>
      </c>
      <c r="BL1022" s="1" t="s">
        <v>896</v>
      </c>
      <c r="BM1022" s="15">
        <v>42040.385416666664</v>
      </c>
      <c r="BN1022" s="16">
        <v>542854.43999999994</v>
      </c>
      <c r="BO1022" s="14">
        <f>BN1022/MAX(BN$11:BN1022)-1</f>
        <v>-0.93185402607790835</v>
      </c>
      <c r="BQ1022" s="1" t="s">
        <v>897</v>
      </c>
      <c r="BR1022" s="15">
        <v>42040.385416666664</v>
      </c>
      <c r="BS1022" s="16">
        <v>1487903.13</v>
      </c>
      <c r="BT1022" s="14">
        <f>BS1022/MAX(BS$11:BS1022)-1</f>
        <v>-0.91485772589406922</v>
      </c>
      <c r="BV1022" s="1" t="s">
        <v>898</v>
      </c>
      <c r="BW1022" s="15">
        <v>42040.385416666664</v>
      </c>
      <c r="BX1022" s="16">
        <v>1552031.25</v>
      </c>
      <c r="BY1022" s="14">
        <f>BX1022/MAX(BX$11:BX1022)-1</f>
        <v>-0.87621504411544793</v>
      </c>
      <c r="CA1022" s="1" t="s">
        <v>899</v>
      </c>
      <c r="CB1022" s="15">
        <v>42040.385416666664</v>
      </c>
      <c r="CC1022" s="16">
        <v>12737028</v>
      </c>
      <c r="CD1022" s="14">
        <f>CC1022/MAX(CC$11:CC1022)-1</f>
        <v>-0.19875363908287091</v>
      </c>
      <c r="CF1022" s="1" t="s">
        <v>900</v>
      </c>
      <c r="CG1022" s="15">
        <v>42040.385416666664</v>
      </c>
      <c r="CH1022" s="16">
        <v>19451532</v>
      </c>
      <c r="CI1022" s="14">
        <f>CH1022/MAX(CH$11:CH1022)-1</f>
        <v>-1.4928556800164694E-2</v>
      </c>
      <c r="CK1022" s="1" t="s">
        <v>901</v>
      </c>
      <c r="CL1022" s="15">
        <v>42040.385416666664</v>
      </c>
      <c r="CM1022" s="16">
        <v>2559797</v>
      </c>
      <c r="CN1022" s="14">
        <f>CM1022/MAX(CM$11:CM1022)-1</f>
        <v>-0.57880278690124165</v>
      </c>
      <c r="CP1022" s="1" t="s">
        <v>902</v>
      </c>
      <c r="CQ1022" s="15">
        <v>42040.385416666664</v>
      </c>
      <c r="CR1022" s="16">
        <v>2093132</v>
      </c>
      <c r="CS1022" s="14">
        <f>CR1022/MAX(CR$11:CR1022)-1</f>
        <v>-0.74299512495076325</v>
      </c>
      <c r="CU1022" s="1" t="s">
        <v>903</v>
      </c>
      <c r="CV1022" s="15">
        <v>42040.385416666664</v>
      </c>
      <c r="CW1022" s="16">
        <v>676825.5</v>
      </c>
      <c r="CX1022" s="14">
        <f>CW1022/MAX(CW$11:CW1022)-1</f>
        <v>-0.84343878109839698</v>
      </c>
    </row>
    <row r="1023" spans="4:102">
      <c r="D1023" s="1" t="s">
        <v>884</v>
      </c>
      <c r="E1023" s="15">
        <v>42041.385416666664</v>
      </c>
      <c r="F1023" s="16">
        <v>235280480</v>
      </c>
      <c r="G1023" s="14">
        <f>F1023/MAX(F$11:F1023)-1</f>
        <v>-4.6280745709001758E-2</v>
      </c>
      <c r="I1023" s="1" t="s">
        <v>885</v>
      </c>
      <c r="J1023" s="15">
        <v>42041.385416666664</v>
      </c>
      <c r="K1023" s="16">
        <v>83359176</v>
      </c>
      <c r="L1023" s="14">
        <f>K1023/MAX(K$11:K1023)-1</f>
        <v>-6.637595010850128E-2</v>
      </c>
      <c r="N1023" s="1" t="s">
        <v>886</v>
      </c>
      <c r="O1023" s="15">
        <v>42041.385416666664</v>
      </c>
      <c r="P1023" s="16">
        <v>6346184.5</v>
      </c>
      <c r="Q1023" s="14">
        <f>P1023/MAX(P$11:P1023)-1</f>
        <v>-0.75954733392501306</v>
      </c>
      <c r="S1023" s="1" t="s">
        <v>887</v>
      </c>
      <c r="T1023" s="15">
        <v>42041.385416666664</v>
      </c>
      <c r="U1023" s="16">
        <v>2365647</v>
      </c>
      <c r="V1023" s="14">
        <f>U1023/MAX(U$11:U1023)-1</f>
        <v>-0.92057299789409819</v>
      </c>
      <c r="X1023" s="1" t="s">
        <v>888</v>
      </c>
      <c r="Y1023" s="15">
        <v>42041.385416666664</v>
      </c>
      <c r="Z1023" s="16">
        <v>2524078.5</v>
      </c>
      <c r="AA1023" s="14">
        <f>Z1023/MAX(Z$11:Z1023)-1</f>
        <v>-0.96350912070125072</v>
      </c>
      <c r="AC1023" s="1" t="s">
        <v>889</v>
      </c>
      <c r="AD1023" s="15">
        <v>42041.385416666664</v>
      </c>
      <c r="AE1023" s="16">
        <v>10696584</v>
      </c>
      <c r="AF1023" s="14">
        <f>AE1023/MAX(AE$11:AE1023)-1</f>
        <v>-0.37729838632683388</v>
      </c>
      <c r="AH1023" s="1" t="s">
        <v>890</v>
      </c>
      <c r="AI1023" s="15">
        <v>42041.385416666664</v>
      </c>
      <c r="AJ1023" s="16">
        <v>10841565</v>
      </c>
      <c r="AK1023" s="14">
        <f>AJ1023/MAX(AJ$11:AJ1023)-1</f>
        <v>-0.56039014689445876</v>
      </c>
      <c r="AM1023" s="1" t="s">
        <v>891</v>
      </c>
      <c r="AN1023" s="15">
        <v>42041.385416666664</v>
      </c>
      <c r="AO1023" s="16">
        <v>19539208</v>
      </c>
      <c r="AP1023" s="14">
        <f>AO1023/MAX(AO$11:AO1023)-1</f>
        <v>-0.14608738336234595</v>
      </c>
      <c r="AR1023" s="1" t="s">
        <v>892</v>
      </c>
      <c r="AS1023" s="15">
        <v>42041.385416666664</v>
      </c>
      <c r="AT1023" s="16">
        <v>10055895</v>
      </c>
      <c r="AU1023" s="14">
        <f>AT1023/MAX(AT$11:AT1023)-1</f>
        <v>-7.3361747096254315E-2</v>
      </c>
      <c r="AW1023" s="1" t="s">
        <v>893</v>
      </c>
      <c r="AX1023" s="15">
        <v>42041.385416666664</v>
      </c>
      <c r="AY1023" s="16">
        <v>4386767</v>
      </c>
      <c r="AZ1023" s="14">
        <f>AY1023/MAX(AY$11:AY1023)-1</f>
        <v>-4.9178011154924262E-2</v>
      </c>
      <c r="BB1023" s="1" t="s">
        <v>894</v>
      </c>
      <c r="BC1023" s="15">
        <v>42041.385416666664</v>
      </c>
      <c r="BD1023" s="16">
        <v>18773708</v>
      </c>
      <c r="BE1023" s="14">
        <f>BD1023/MAX(BD$11:BD1023)-1</f>
        <v>0</v>
      </c>
      <c r="BG1023" s="1" t="s">
        <v>895</v>
      </c>
      <c r="BH1023" s="15">
        <v>42041.385416666664</v>
      </c>
      <c r="BI1023" s="16">
        <v>6262826</v>
      </c>
      <c r="BJ1023" s="14">
        <f>BI1023/MAX(BI$11:BI1023)-1</f>
        <v>-0.61298921641702964</v>
      </c>
      <c r="BL1023" s="1" t="s">
        <v>896</v>
      </c>
      <c r="BM1023" s="15">
        <v>42041.385416666664</v>
      </c>
      <c r="BN1023" s="16">
        <v>567040.18999999994</v>
      </c>
      <c r="BO1023" s="14">
        <f>BN1023/MAX(BN$11:BN1023)-1</f>
        <v>-0.92881792400828866</v>
      </c>
      <c r="BQ1023" s="1" t="s">
        <v>897</v>
      </c>
      <c r="BR1023" s="15">
        <v>42041.385416666664</v>
      </c>
      <c r="BS1023" s="16">
        <v>1524206.5</v>
      </c>
      <c r="BT1023" s="14">
        <f>BS1023/MAX(BS$11:BS1023)-1</f>
        <v>-0.91278033831608285</v>
      </c>
      <c r="BV1023" s="1" t="s">
        <v>898</v>
      </c>
      <c r="BW1023" s="15">
        <v>42041.385416666664</v>
      </c>
      <c r="BX1023" s="16">
        <v>1589922.25</v>
      </c>
      <c r="BY1023" s="14">
        <f>BX1023/MAX(BX$11:BX1023)-1</f>
        <v>-0.87319298140670953</v>
      </c>
      <c r="CA1023" s="1" t="s">
        <v>899</v>
      </c>
      <c r="CB1023" s="15">
        <v>42041.385416666664</v>
      </c>
      <c r="CC1023" s="16">
        <v>13181511</v>
      </c>
      <c r="CD1023" s="14">
        <f>CC1023/MAX(CC$11:CC1023)-1</f>
        <v>-0.17079261189194939</v>
      </c>
      <c r="CF1023" s="1" t="s">
        <v>900</v>
      </c>
      <c r="CG1023" s="15">
        <v>42041.385416666664</v>
      </c>
      <c r="CH1023" s="16">
        <v>20191518</v>
      </c>
      <c r="CI1023" s="14">
        <f>CH1023/MAX(CH$11:CH1023)-1</f>
        <v>0</v>
      </c>
      <c r="CK1023" s="1" t="s">
        <v>901</v>
      </c>
      <c r="CL1023" s="15">
        <v>42041.385416666664</v>
      </c>
      <c r="CM1023" s="16">
        <v>2678275.25</v>
      </c>
      <c r="CN1023" s="14">
        <f>CM1023/MAX(CM$11:CM1023)-1</f>
        <v>-0.55930799543425502</v>
      </c>
      <c r="CP1023" s="1" t="s">
        <v>902</v>
      </c>
      <c r="CQ1023" s="15">
        <v>42041.385416666664</v>
      </c>
      <c r="CR1023" s="16">
        <v>2196927.25</v>
      </c>
      <c r="CS1023" s="14">
        <f>CR1023/MAX(CR$11:CR1023)-1</f>
        <v>-0.7302506419191368</v>
      </c>
      <c r="CU1023" s="1" t="s">
        <v>903</v>
      </c>
      <c r="CV1023" s="15">
        <v>42041.385416666664</v>
      </c>
      <c r="CW1023" s="16">
        <v>707019</v>
      </c>
      <c r="CX1023" s="14">
        <f>CW1023/MAX(CW$11:CW1023)-1</f>
        <v>-0.83645451238673418</v>
      </c>
    </row>
    <row r="1024" spans="4:102">
      <c r="D1024" s="1" t="s">
        <v>884</v>
      </c>
      <c r="E1024" s="15">
        <v>42044.385416666664</v>
      </c>
      <c r="F1024" s="16">
        <v>253780816</v>
      </c>
      <c r="G1024" s="14">
        <f>F1024/MAX(F$11:F1024)-1</f>
        <v>0</v>
      </c>
      <c r="I1024" s="1" t="s">
        <v>885</v>
      </c>
      <c r="J1024" s="15">
        <v>42044.385416666664</v>
      </c>
      <c r="K1024" s="16">
        <v>88357104</v>
      </c>
      <c r="L1024" s="14">
        <f>K1024/MAX(K$11:K1024)-1</f>
        <v>-1.0399079842579706E-2</v>
      </c>
      <c r="N1024" s="1" t="s">
        <v>886</v>
      </c>
      <c r="O1024" s="15">
        <v>42044.385416666664</v>
      </c>
      <c r="P1024" s="16">
        <v>6438303.5</v>
      </c>
      <c r="Q1024" s="14">
        <f>P1024/MAX(P$11:P1024)-1</f>
        <v>-0.75605700691889444</v>
      </c>
      <c r="S1024" s="1" t="s">
        <v>887</v>
      </c>
      <c r="T1024" s="15">
        <v>42044.385416666664</v>
      </c>
      <c r="U1024" s="16">
        <v>2484857.25</v>
      </c>
      <c r="V1024" s="14">
        <f>U1024/MAX(U$11:U1024)-1</f>
        <v>-0.91657049338780661</v>
      </c>
      <c r="X1024" s="1" t="s">
        <v>888</v>
      </c>
      <c r="Y1024" s="15">
        <v>42044.385416666664</v>
      </c>
      <c r="Z1024" s="16">
        <v>2654844</v>
      </c>
      <c r="AA1024" s="14">
        <f>Z1024/MAX(Z$11:Z1024)-1</f>
        <v>-0.96161862954697774</v>
      </c>
      <c r="AC1024" s="1" t="s">
        <v>889</v>
      </c>
      <c r="AD1024" s="15">
        <v>42044.385416666664</v>
      </c>
      <c r="AE1024" s="16">
        <v>11699249</v>
      </c>
      <c r="AF1024" s="14">
        <f>AE1024/MAX(AE$11:AE1024)-1</f>
        <v>-0.31892824559091248</v>
      </c>
      <c r="AH1024" s="1" t="s">
        <v>890</v>
      </c>
      <c r="AI1024" s="15">
        <v>42044.385416666664</v>
      </c>
      <c r="AJ1024" s="16">
        <v>11573632</v>
      </c>
      <c r="AK1024" s="14">
        <f>AJ1024/MAX(AJ$11:AJ1024)-1</f>
        <v>-0.53070588393672025</v>
      </c>
      <c r="AM1024" s="1" t="s">
        <v>891</v>
      </c>
      <c r="AN1024" s="15">
        <v>42044.385416666664</v>
      </c>
      <c r="AO1024" s="16">
        <v>21084784</v>
      </c>
      <c r="AP1024" s="14">
        <f>AO1024/MAX(AO$11:AO1024)-1</f>
        <v>-7.8541818241571471E-2</v>
      </c>
      <c r="AR1024" s="1" t="s">
        <v>892</v>
      </c>
      <c r="AS1024" s="15">
        <v>42044.385416666664</v>
      </c>
      <c r="AT1024" s="16">
        <v>10851074</v>
      </c>
      <c r="AU1024" s="14">
        <f>AT1024/MAX(AT$11:AT1024)-1</f>
        <v>-8.6988429248813226E-5</v>
      </c>
      <c r="AW1024" s="1" t="s">
        <v>893</v>
      </c>
      <c r="AX1024" s="15">
        <v>42044.385416666664</v>
      </c>
      <c r="AY1024" s="16">
        <v>4733709</v>
      </c>
      <c r="AZ1024" s="14">
        <f>AY1024/MAX(AY$11:AY1024)-1</f>
        <v>0</v>
      </c>
      <c r="BB1024" s="1" t="s">
        <v>894</v>
      </c>
      <c r="BC1024" s="15">
        <v>42044.385416666664</v>
      </c>
      <c r="BD1024" s="16">
        <v>20195264</v>
      </c>
      <c r="BE1024" s="14">
        <f>BD1024/MAX(BD$11:BD1024)-1</f>
        <v>0</v>
      </c>
      <c r="BG1024" s="1" t="s">
        <v>895</v>
      </c>
      <c r="BH1024" s="15">
        <v>42044.385416666664</v>
      </c>
      <c r="BI1024" s="16">
        <v>6850816.5</v>
      </c>
      <c r="BJ1024" s="14">
        <f>BI1024/MAX(BI$11:BI1024)-1</f>
        <v>-0.5766543950210109</v>
      </c>
      <c r="BL1024" s="1" t="s">
        <v>896</v>
      </c>
      <c r="BM1024" s="15">
        <v>42044.385416666664</v>
      </c>
      <c r="BN1024" s="16">
        <v>610463</v>
      </c>
      <c r="BO1024" s="14">
        <f>BN1024/MAX(BN$11:BN1024)-1</f>
        <v>-0.92336694219835092</v>
      </c>
      <c r="BQ1024" s="1" t="s">
        <v>897</v>
      </c>
      <c r="BR1024" s="15">
        <v>42044.385416666664</v>
      </c>
      <c r="BS1024" s="16">
        <v>1629269.88</v>
      </c>
      <c r="BT1024" s="14">
        <f>BS1024/MAX(BS$11:BS1024)-1</f>
        <v>-0.9067682969955867</v>
      </c>
      <c r="BV1024" s="1" t="s">
        <v>898</v>
      </c>
      <c r="BW1024" s="15">
        <v>42044.385416666664</v>
      </c>
      <c r="BX1024" s="16">
        <v>1699580.25</v>
      </c>
      <c r="BY1024" s="14">
        <f>BX1024/MAX(BX$11:BX1024)-1</f>
        <v>-0.86444701659937195</v>
      </c>
      <c r="CA1024" s="1" t="s">
        <v>899</v>
      </c>
      <c r="CB1024" s="15">
        <v>42044.385416666664</v>
      </c>
      <c r="CC1024" s="16">
        <v>14264593</v>
      </c>
      <c r="CD1024" s="14">
        <f>CC1024/MAX(CC$11:CC1024)-1</f>
        <v>-0.10265933063710364</v>
      </c>
      <c r="CF1024" s="1" t="s">
        <v>900</v>
      </c>
      <c r="CG1024" s="15">
        <v>42044.385416666664</v>
      </c>
      <c r="CH1024" s="16">
        <v>21882640</v>
      </c>
      <c r="CI1024" s="14">
        <f>CH1024/MAX(CH$11:CH1024)-1</f>
        <v>0</v>
      </c>
      <c r="CK1024" s="1" t="s">
        <v>901</v>
      </c>
      <c r="CL1024" s="15">
        <v>42044.385416666664</v>
      </c>
      <c r="CM1024" s="16">
        <v>2907560.75</v>
      </c>
      <c r="CN1024" s="14">
        <f>CM1024/MAX(CM$11:CM1024)-1</f>
        <v>-0.52158062345751022</v>
      </c>
      <c r="CP1024" s="1" t="s">
        <v>902</v>
      </c>
      <c r="CQ1024" s="15">
        <v>42044.385416666664</v>
      </c>
      <c r="CR1024" s="16">
        <v>2403343.25</v>
      </c>
      <c r="CS1024" s="14">
        <f>CR1024/MAX(CR$11:CR1024)-1</f>
        <v>-0.70490588664896603</v>
      </c>
      <c r="CU1024" s="1" t="s">
        <v>903</v>
      </c>
      <c r="CV1024" s="15">
        <v>42044.385416666664</v>
      </c>
      <c r="CW1024" s="16">
        <v>761228</v>
      </c>
      <c r="CX1024" s="14">
        <f>CW1024/MAX(CW$11:CW1024)-1</f>
        <v>-0.82391505115863772</v>
      </c>
    </row>
    <row r="1025" spans="4:102">
      <c r="D1025" s="1" t="s">
        <v>884</v>
      </c>
      <c r="E1025" s="15">
        <v>42045.385416666664</v>
      </c>
      <c r="F1025" s="16">
        <v>204267344</v>
      </c>
      <c r="G1025" s="14">
        <f>F1025/MAX(F$11:F1025)-1</f>
        <v>-0.19510328944643318</v>
      </c>
      <c r="I1025" s="1" t="s">
        <v>885</v>
      </c>
      <c r="J1025" s="15">
        <v>42045.385416666664</v>
      </c>
      <c r="K1025" s="16">
        <v>82264304</v>
      </c>
      <c r="L1025" s="14">
        <f>K1025/MAX(K$11:K1025)-1</f>
        <v>-7.8638533303335256E-2</v>
      </c>
      <c r="N1025" s="1" t="s">
        <v>886</v>
      </c>
      <c r="O1025" s="15">
        <v>42045.385416666664</v>
      </c>
      <c r="P1025" s="16">
        <v>6296153.5</v>
      </c>
      <c r="Q1025" s="14">
        <f>P1025/MAX(P$11:P1025)-1</f>
        <v>-0.76144297489422819</v>
      </c>
      <c r="S1025" s="1" t="s">
        <v>887</v>
      </c>
      <c r="T1025" s="15">
        <v>42045.385416666664</v>
      </c>
      <c r="U1025" s="16">
        <v>2506063.25</v>
      </c>
      <c r="V1025" s="14">
        <f>U1025/MAX(U$11:U1025)-1</f>
        <v>-0.91585849831556732</v>
      </c>
      <c r="X1025" s="1" t="s">
        <v>888</v>
      </c>
      <c r="Y1025" s="15">
        <v>42045.385416666664</v>
      </c>
      <c r="Z1025" s="16">
        <v>2747166</v>
      </c>
      <c r="AA1025" s="14">
        <f>Z1025/MAX(Z$11:Z1025)-1</f>
        <v>-0.96028392028234155</v>
      </c>
      <c r="AC1025" s="1" t="s">
        <v>889</v>
      </c>
      <c r="AD1025" s="15">
        <v>42045.385416666664</v>
      </c>
      <c r="AE1025" s="16">
        <v>10732453</v>
      </c>
      <c r="AF1025" s="14">
        <f>AE1025/MAX(AE$11:AE1025)-1</f>
        <v>-0.37521027257193396</v>
      </c>
      <c r="AH1025" s="1" t="s">
        <v>890</v>
      </c>
      <c r="AI1025" s="15">
        <v>42045.385416666664</v>
      </c>
      <c r="AJ1025" s="16">
        <v>10667384</v>
      </c>
      <c r="AK1025" s="14">
        <f>AJ1025/MAX(AJ$11:AJ1025)-1</f>
        <v>-0.56745293569144295</v>
      </c>
      <c r="AM1025" s="1" t="s">
        <v>891</v>
      </c>
      <c r="AN1025" s="15">
        <v>42045.385416666664</v>
      </c>
      <c r="AO1025" s="16">
        <v>17540638</v>
      </c>
      <c r="AP1025" s="14">
        <f>AO1025/MAX(AO$11:AO1025)-1</f>
        <v>-0.23342992755520764</v>
      </c>
      <c r="AR1025" s="1" t="s">
        <v>892</v>
      </c>
      <c r="AS1025" s="15">
        <v>42045.385416666664</v>
      </c>
      <c r="AT1025" s="16">
        <v>9032527</v>
      </c>
      <c r="AU1025" s="14">
        <f>AT1025/MAX(AT$11:AT1025)-1</f>
        <v>-0.16766383911268856</v>
      </c>
      <c r="AW1025" s="1" t="s">
        <v>893</v>
      </c>
      <c r="AX1025" s="15">
        <v>42045.385416666664</v>
      </c>
      <c r="AY1025" s="16">
        <v>4411489.5</v>
      </c>
      <c r="AZ1025" s="14">
        <f>AY1025/MAX(AY$11:AY1025)-1</f>
        <v>-6.8069139864744499E-2</v>
      </c>
      <c r="BB1025" s="1" t="s">
        <v>894</v>
      </c>
      <c r="BC1025" s="15">
        <v>42045.385416666664</v>
      </c>
      <c r="BD1025" s="16">
        <v>18529884</v>
      </c>
      <c r="BE1025" s="14">
        <f>BD1025/MAX(BD$11:BD1025)-1</f>
        <v>-8.2463888563179988E-2</v>
      </c>
      <c r="BG1025" s="1" t="s">
        <v>895</v>
      </c>
      <c r="BH1025" s="15">
        <v>42045.385416666664</v>
      </c>
      <c r="BI1025" s="16">
        <v>6283860.5</v>
      </c>
      <c r="BJ1025" s="14">
        <f>BI1025/MAX(BI$11:BI1025)-1</f>
        <v>-0.61168939133370848</v>
      </c>
      <c r="BL1025" s="1" t="s">
        <v>896</v>
      </c>
      <c r="BM1025" s="15">
        <v>42045.385416666664</v>
      </c>
      <c r="BN1025" s="16">
        <v>547543.43999999994</v>
      </c>
      <c r="BO1025" s="14">
        <f>BN1025/MAX(BN$11:BN1025)-1</f>
        <v>-0.93126540333085905</v>
      </c>
      <c r="BQ1025" s="1" t="s">
        <v>897</v>
      </c>
      <c r="BR1025" s="15">
        <v>42045.385416666664</v>
      </c>
      <c r="BS1025" s="16">
        <v>1499323.75</v>
      </c>
      <c r="BT1025" s="14">
        <f>BS1025/MAX(BS$11:BS1025)-1</f>
        <v>-0.91420420380725187</v>
      </c>
      <c r="BV1025" s="1" t="s">
        <v>898</v>
      </c>
      <c r="BW1025" s="15">
        <v>42045.385416666664</v>
      </c>
      <c r="BX1025" s="16">
        <v>1440209.13</v>
      </c>
      <c r="BY1025" s="14">
        <f>BX1025/MAX(BX$11:BX1025)-1</f>
        <v>-0.88513361208314645</v>
      </c>
      <c r="CA1025" s="1" t="s">
        <v>899</v>
      </c>
      <c r="CB1025" s="15">
        <v>42045.385416666664</v>
      </c>
      <c r="CC1025" s="16">
        <v>12973000</v>
      </c>
      <c r="CD1025" s="14">
        <f>CC1025/MAX(CC$11:CC1025)-1</f>
        <v>-0.18390938292842607</v>
      </c>
      <c r="CF1025" s="1" t="s">
        <v>900</v>
      </c>
      <c r="CG1025" s="15">
        <v>42045.385416666664</v>
      </c>
      <c r="CH1025" s="16">
        <v>19861542</v>
      </c>
      <c r="CI1025" s="14">
        <f>CH1025/MAX(CH$11:CH1025)-1</f>
        <v>-9.23607937616302E-2</v>
      </c>
      <c r="CK1025" s="1" t="s">
        <v>901</v>
      </c>
      <c r="CL1025" s="15">
        <v>42045.385416666664</v>
      </c>
      <c r="CM1025" s="16">
        <v>2647895.25</v>
      </c>
      <c r="CN1025" s="14">
        <f>CM1025/MAX(CM$11:CM1025)-1</f>
        <v>-0.56430681812759365</v>
      </c>
      <c r="CP1025" s="1" t="s">
        <v>902</v>
      </c>
      <c r="CQ1025" s="15">
        <v>42045.385416666664</v>
      </c>
      <c r="CR1025" s="16">
        <v>2204311.25</v>
      </c>
      <c r="CS1025" s="14">
        <f>CR1025/MAX(CR$11:CR1025)-1</f>
        <v>-0.72934399866999455</v>
      </c>
      <c r="CU1025" s="1" t="s">
        <v>903</v>
      </c>
      <c r="CV1025" s="15">
        <v>42045.385416666664</v>
      </c>
      <c r="CW1025" s="16">
        <v>709013.81</v>
      </c>
      <c r="CX1025" s="14">
        <f>CW1025/MAX(CW$11:CW1025)-1</f>
        <v>-0.83599307899647757</v>
      </c>
    </row>
    <row r="1026" spans="4:102">
      <c r="D1026" s="1" t="s">
        <v>884</v>
      </c>
      <c r="E1026" s="15">
        <v>42046.385416666664</v>
      </c>
      <c r="F1026" s="16">
        <v>200526464</v>
      </c>
      <c r="G1026" s="14">
        <f>F1026/MAX(F$11:F1026)-1</f>
        <v>-0.20984388355028383</v>
      </c>
      <c r="I1026" s="1" t="s">
        <v>885</v>
      </c>
      <c r="J1026" s="15">
        <v>42046.385416666664</v>
      </c>
      <c r="K1026" s="16">
        <v>83945296</v>
      </c>
      <c r="L1026" s="14">
        <f>K1026/MAX(K$11:K1026)-1</f>
        <v>-5.9811397117689458E-2</v>
      </c>
      <c r="N1026" s="1" t="s">
        <v>886</v>
      </c>
      <c r="O1026" s="15">
        <v>42046.385416666664</v>
      </c>
      <c r="P1026" s="16">
        <v>6293509.5</v>
      </c>
      <c r="Q1026" s="14">
        <f>P1026/MAX(P$11:P1026)-1</f>
        <v>-0.76154315427746266</v>
      </c>
      <c r="S1026" s="1" t="s">
        <v>887</v>
      </c>
      <c r="T1026" s="15">
        <v>42046.385416666664</v>
      </c>
      <c r="U1026" s="16">
        <v>2455304.75</v>
      </c>
      <c r="V1026" s="14">
        <f>U1026/MAX(U$11:U1026)-1</f>
        <v>-0.91756272362322833</v>
      </c>
      <c r="X1026" s="1" t="s">
        <v>888</v>
      </c>
      <c r="Y1026" s="15">
        <v>42046.385416666664</v>
      </c>
      <c r="Z1026" s="16">
        <v>2767424</v>
      </c>
      <c r="AA1026" s="14">
        <f>Z1026/MAX(Z$11:Z1026)-1</f>
        <v>-0.95999104815778835</v>
      </c>
      <c r="AC1026" s="1" t="s">
        <v>889</v>
      </c>
      <c r="AD1026" s="15">
        <v>42046.385416666664</v>
      </c>
      <c r="AE1026" s="16">
        <v>10126474</v>
      </c>
      <c r="AF1026" s="14">
        <f>AE1026/MAX(AE$11:AE1026)-1</f>
        <v>-0.41048733870370568</v>
      </c>
      <c r="AH1026" s="1" t="s">
        <v>890</v>
      </c>
      <c r="AI1026" s="15">
        <v>42046.385416666664</v>
      </c>
      <c r="AJ1026" s="16">
        <v>10886830</v>
      </c>
      <c r="AK1026" s="14">
        <f>AJ1026/MAX(AJ$11:AJ1026)-1</f>
        <v>-0.55855471630848497</v>
      </c>
      <c r="AM1026" s="1" t="s">
        <v>891</v>
      </c>
      <c r="AN1026" s="15">
        <v>42046.385416666664</v>
      </c>
      <c r="AO1026" s="16">
        <v>17102204</v>
      </c>
      <c r="AP1026" s="14">
        <f>AO1026/MAX(AO$11:AO1026)-1</f>
        <v>-0.25259059794486283</v>
      </c>
      <c r="AR1026" s="1" t="s">
        <v>892</v>
      </c>
      <c r="AS1026" s="15">
        <v>42046.385416666664</v>
      </c>
      <c r="AT1026" s="16">
        <v>8806639</v>
      </c>
      <c r="AU1026" s="14">
        <f>AT1026/MAX(AT$11:AT1026)-1</f>
        <v>-0.18847913816582318</v>
      </c>
      <c r="AW1026" s="1" t="s">
        <v>893</v>
      </c>
      <c r="AX1026" s="15">
        <v>42046.385416666664</v>
      </c>
      <c r="AY1026" s="16">
        <v>4502199.5</v>
      </c>
      <c r="AZ1026" s="14">
        <f>AY1026/MAX(AY$11:AY1026)-1</f>
        <v>-4.8906576217507269E-2</v>
      </c>
      <c r="BB1026" s="1" t="s">
        <v>894</v>
      </c>
      <c r="BC1026" s="15">
        <v>42046.385416666664</v>
      </c>
      <c r="BD1026" s="16">
        <v>17658668</v>
      </c>
      <c r="BE1026" s="14">
        <f>BD1026/MAX(BD$11:BD1026)-1</f>
        <v>-0.12560350783233143</v>
      </c>
      <c r="BG1026" s="1" t="s">
        <v>895</v>
      </c>
      <c r="BH1026" s="15">
        <v>42046.385416666664</v>
      </c>
      <c r="BI1026" s="16">
        <v>5944246.5</v>
      </c>
      <c r="BJ1026" s="14">
        <f>BI1026/MAX(BI$11:BI1026)-1</f>
        <v>-0.63267580868838946</v>
      </c>
      <c r="BL1026" s="1" t="s">
        <v>896</v>
      </c>
      <c r="BM1026" s="15">
        <v>42046.385416666664</v>
      </c>
      <c r="BN1026" s="16">
        <v>559808.68999999994</v>
      </c>
      <c r="BO1026" s="14">
        <f>BN1026/MAX(BN$11:BN1026)-1</f>
        <v>-0.92972571359994716</v>
      </c>
      <c r="BQ1026" s="1" t="s">
        <v>897</v>
      </c>
      <c r="BR1026" s="15">
        <v>42046.385416666664</v>
      </c>
      <c r="BS1026" s="16">
        <v>1530273.88</v>
      </c>
      <c r="BT1026" s="14">
        <f>BS1026/MAX(BS$11:BS1026)-1</f>
        <v>-0.91243314465767256</v>
      </c>
      <c r="BV1026" s="1" t="s">
        <v>898</v>
      </c>
      <c r="BW1026" s="15">
        <v>42046.385416666664</v>
      </c>
      <c r="BX1026" s="16">
        <v>1406244.5</v>
      </c>
      <c r="BY1026" s="14">
        <f>BX1026/MAX(BX$11:BX1026)-1</f>
        <v>-0.88784252031304522</v>
      </c>
      <c r="CA1026" s="1" t="s">
        <v>899</v>
      </c>
      <c r="CB1026" s="15">
        <v>42046.385416666664</v>
      </c>
      <c r="CC1026" s="16">
        <v>12634383</v>
      </c>
      <c r="CD1026" s="14">
        <f>CC1026/MAX(CC$11:CC1026)-1</f>
        <v>-0.2052107131127261</v>
      </c>
      <c r="CF1026" s="1" t="s">
        <v>900</v>
      </c>
      <c r="CG1026" s="15">
        <v>42046.385416666664</v>
      </c>
      <c r="CH1026" s="16">
        <v>19314952</v>
      </c>
      <c r="CI1026" s="14">
        <f>CH1026/MAX(CH$11:CH1026)-1</f>
        <v>-0.11733904135881223</v>
      </c>
      <c r="CK1026" s="1" t="s">
        <v>901</v>
      </c>
      <c r="CL1026" s="15">
        <v>42046.385416666664</v>
      </c>
      <c r="CM1026" s="16">
        <v>2564528</v>
      </c>
      <c r="CN1026" s="14">
        <f>CM1026/MAX(CM$11:CM1026)-1</f>
        <v>-0.57802433297885236</v>
      </c>
      <c r="CP1026" s="1" t="s">
        <v>902</v>
      </c>
      <c r="CQ1026" s="15">
        <v>42046.385416666664</v>
      </c>
      <c r="CR1026" s="16">
        <v>2083260.38</v>
      </c>
      <c r="CS1026" s="14">
        <f>CR1026/MAX(CR$11:CR1026)-1</f>
        <v>-0.74420721022041358</v>
      </c>
      <c r="CU1026" s="1" t="s">
        <v>903</v>
      </c>
      <c r="CV1026" s="15">
        <v>42046.385416666664</v>
      </c>
      <c r="CW1026" s="16">
        <v>670678.63</v>
      </c>
      <c r="CX1026" s="14">
        <f>CW1026/MAX(CW$11:CW1026)-1</f>
        <v>-0.84486065639657904</v>
      </c>
    </row>
    <row r="1027" spans="4:102">
      <c r="D1027" s="1" t="s">
        <v>884</v>
      </c>
      <c r="E1027" s="15">
        <v>42047.385416666664</v>
      </c>
      <c r="F1027" s="16">
        <v>195327504</v>
      </c>
      <c r="G1027" s="14">
        <f>F1027/MAX(F$11:F1027)-1</f>
        <v>-0.23032990799430642</v>
      </c>
      <c r="I1027" s="1" t="s">
        <v>885</v>
      </c>
      <c r="J1027" s="15">
        <v>42047.385416666664</v>
      </c>
      <c r="K1027" s="16">
        <v>85162624</v>
      </c>
      <c r="L1027" s="14">
        <f>K1027/MAX(K$11:K1027)-1</f>
        <v>-4.6177304844436717E-2</v>
      </c>
      <c r="N1027" s="1" t="s">
        <v>886</v>
      </c>
      <c r="O1027" s="15">
        <v>42047.385416666664</v>
      </c>
      <c r="P1027" s="16">
        <v>6445459.5</v>
      </c>
      <c r="Q1027" s="14">
        <f>P1027/MAX(P$11:P1027)-1</f>
        <v>-0.75578587088771965</v>
      </c>
      <c r="S1027" s="1" t="s">
        <v>887</v>
      </c>
      <c r="T1027" s="15">
        <v>42047.385416666664</v>
      </c>
      <c r="U1027" s="16">
        <v>2539201.75</v>
      </c>
      <c r="V1027" s="14">
        <f>U1027/MAX(U$11:U1027)-1</f>
        <v>-0.91474586751761366</v>
      </c>
      <c r="X1027" s="1" t="s">
        <v>888</v>
      </c>
      <c r="Y1027" s="15">
        <v>42047.385416666664</v>
      </c>
      <c r="Z1027" s="16">
        <v>2901003.5</v>
      </c>
      <c r="AA1027" s="14">
        <f>Z1027/MAX(Z$11:Z1027)-1</f>
        <v>-0.95805987469734044</v>
      </c>
      <c r="AC1027" s="1" t="s">
        <v>889</v>
      </c>
      <c r="AD1027" s="15">
        <v>42047.385416666664</v>
      </c>
      <c r="AE1027" s="16">
        <v>10400949</v>
      </c>
      <c r="AF1027" s="14">
        <f>AE1027/MAX(AE$11:AE1027)-1</f>
        <v>-0.39450877719164335</v>
      </c>
      <c r="AH1027" s="1" t="s">
        <v>890</v>
      </c>
      <c r="AI1027" s="15">
        <v>42047.385416666664</v>
      </c>
      <c r="AJ1027" s="16">
        <v>10257964</v>
      </c>
      <c r="AK1027" s="14">
        <f>AJ1027/MAX(AJ$11:AJ1027)-1</f>
        <v>-0.5840543272855967</v>
      </c>
      <c r="AM1027" s="1" t="s">
        <v>891</v>
      </c>
      <c r="AN1027" s="15">
        <v>42047.385416666664</v>
      </c>
      <c r="AO1027" s="16">
        <v>16280681</v>
      </c>
      <c r="AP1027" s="14">
        <f>AO1027/MAX(AO$11:AO1027)-1</f>
        <v>-0.28849322278810186</v>
      </c>
      <c r="AR1027" s="1" t="s">
        <v>892</v>
      </c>
      <c r="AS1027" s="15">
        <v>42047.385416666664</v>
      </c>
      <c r="AT1027" s="16">
        <v>8900029</v>
      </c>
      <c r="AU1027" s="14">
        <f>AT1027/MAX(AT$11:AT1027)-1</f>
        <v>-0.17987336548833588</v>
      </c>
      <c r="AW1027" s="1" t="s">
        <v>893</v>
      </c>
      <c r="AX1027" s="15">
        <v>42047.385416666664</v>
      </c>
      <c r="AY1027" s="16">
        <v>4535169.5</v>
      </c>
      <c r="AZ1027" s="14">
        <f>AY1027/MAX(AY$11:AY1027)-1</f>
        <v>-4.1941636040576213E-2</v>
      </c>
      <c r="BB1027" s="1" t="s">
        <v>894</v>
      </c>
      <c r="BC1027" s="15">
        <v>42047.385416666664</v>
      </c>
      <c r="BD1027" s="16">
        <v>16893216</v>
      </c>
      <c r="BE1027" s="14">
        <f>BD1027/MAX(BD$11:BD1027)-1</f>
        <v>-0.16350605765787463</v>
      </c>
      <c r="BG1027" s="1" t="s">
        <v>895</v>
      </c>
      <c r="BH1027" s="15">
        <v>42047.385416666664</v>
      </c>
      <c r="BI1027" s="16">
        <v>6105048.5</v>
      </c>
      <c r="BJ1027" s="14">
        <f>BI1027/MAX(BI$11:BI1027)-1</f>
        <v>-0.6227390631965446</v>
      </c>
      <c r="BL1027" s="1" t="s">
        <v>896</v>
      </c>
      <c r="BM1027" s="15">
        <v>42047.385416666664</v>
      </c>
      <c r="BN1027" s="16">
        <v>574316.06000000006</v>
      </c>
      <c r="BO1027" s="14">
        <f>BN1027/MAX(BN$11:BN1027)-1</f>
        <v>-0.92790456453151893</v>
      </c>
      <c r="BQ1027" s="1" t="s">
        <v>897</v>
      </c>
      <c r="BR1027" s="15">
        <v>42047.385416666664</v>
      </c>
      <c r="BS1027" s="16">
        <v>1441953.88</v>
      </c>
      <c r="BT1027" s="14">
        <f>BS1027/MAX(BS$11:BS1027)-1</f>
        <v>-0.9174870796198471</v>
      </c>
      <c r="BV1027" s="1" t="s">
        <v>898</v>
      </c>
      <c r="BW1027" s="15">
        <v>42047.385416666664</v>
      </c>
      <c r="BX1027" s="16">
        <v>1327662.25</v>
      </c>
      <c r="BY1027" s="14">
        <f>BX1027/MAX(BX$11:BX1027)-1</f>
        <v>-0.8941099845471312</v>
      </c>
      <c r="CA1027" s="1" t="s">
        <v>899</v>
      </c>
      <c r="CB1027" s="15">
        <v>42047.385416666664</v>
      </c>
      <c r="CC1027" s="16">
        <v>12112064</v>
      </c>
      <c r="CD1027" s="14">
        <f>CC1027/MAX(CC$11:CC1027)-1</f>
        <v>-0.23806815819236904</v>
      </c>
      <c r="CF1027" s="1" t="s">
        <v>900</v>
      </c>
      <c r="CG1027" s="15">
        <v>42047.385416666664</v>
      </c>
      <c r="CH1027" s="16">
        <v>18549564</v>
      </c>
      <c r="CI1027" s="14">
        <f>CH1027/MAX(CH$11:CH1027)-1</f>
        <v>-0.15231599112355731</v>
      </c>
      <c r="CK1027" s="1" t="s">
        <v>901</v>
      </c>
      <c r="CL1027" s="15">
        <v>42047.385416666664</v>
      </c>
      <c r="CM1027" s="16">
        <v>2704248</v>
      </c>
      <c r="CN1027" s="14">
        <f>CM1027/MAX(CM$11:CM1027)-1</f>
        <v>-0.55503435579935001</v>
      </c>
      <c r="CP1027" s="1" t="s">
        <v>902</v>
      </c>
      <c r="CQ1027" s="15">
        <v>42047.385416666664</v>
      </c>
      <c r="CR1027" s="16">
        <v>2142373.25</v>
      </c>
      <c r="CS1027" s="14">
        <f>CR1027/MAX(CR$11:CR1027)-1</f>
        <v>-0.73694904601091704</v>
      </c>
      <c r="CU1027" s="1" t="s">
        <v>903</v>
      </c>
      <c r="CV1027" s="15">
        <v>42047.385416666664</v>
      </c>
      <c r="CW1027" s="16">
        <v>689692.19</v>
      </c>
      <c r="CX1027" s="14">
        <f>CW1027/MAX(CW$11:CW1027)-1</f>
        <v>-0.84046249744828483</v>
      </c>
    </row>
    <row r="1028" spans="4:102">
      <c r="D1028" s="1" t="s">
        <v>884</v>
      </c>
      <c r="E1028" s="15">
        <v>42048.385416666664</v>
      </c>
      <c r="F1028" s="16">
        <v>202330176</v>
      </c>
      <c r="G1028" s="14">
        <f>F1028/MAX(F$11:F1028)-1</f>
        <v>-0.20273652205452752</v>
      </c>
      <c r="I1028" s="1" t="s">
        <v>885</v>
      </c>
      <c r="J1028" s="15">
        <v>42048.385416666664</v>
      </c>
      <c r="K1028" s="16">
        <v>88308608</v>
      </c>
      <c r="L1028" s="14">
        <f>K1028/MAX(K$11:K1028)-1</f>
        <v>-1.0942235786486121E-2</v>
      </c>
      <c r="N1028" s="1" t="s">
        <v>886</v>
      </c>
      <c r="O1028" s="15">
        <v>42048.385416666664</v>
      </c>
      <c r="P1028" s="16">
        <v>6685607</v>
      </c>
      <c r="Q1028" s="14">
        <f>P1028/MAX(P$11:P1028)-1</f>
        <v>-0.74668684349161374</v>
      </c>
      <c r="S1028" s="1" t="s">
        <v>887</v>
      </c>
      <c r="T1028" s="15">
        <v>42048.385416666664</v>
      </c>
      <c r="U1028" s="16">
        <v>2657727</v>
      </c>
      <c r="V1028" s="14">
        <f>U1028/MAX(U$11:U1028)-1</f>
        <v>-0.91076636200332839</v>
      </c>
      <c r="X1028" s="1" t="s">
        <v>888</v>
      </c>
      <c r="Y1028" s="15">
        <v>42048.385416666664</v>
      </c>
      <c r="Z1028" s="16">
        <v>3034245</v>
      </c>
      <c r="AA1028" s="14">
        <f>Z1028/MAX(Z$11:Z1028)-1</f>
        <v>-0.95613358773990853</v>
      </c>
      <c r="AC1028" s="1" t="s">
        <v>889</v>
      </c>
      <c r="AD1028" s="15">
        <v>42048.385416666664</v>
      </c>
      <c r="AE1028" s="16">
        <v>10771772</v>
      </c>
      <c r="AF1028" s="14">
        <f>AE1028/MAX(AE$11:AE1028)-1</f>
        <v>-0.3729213170747383</v>
      </c>
      <c r="AH1028" s="1" t="s">
        <v>890</v>
      </c>
      <c r="AI1028" s="15">
        <v>42048.385416666664</v>
      </c>
      <c r="AJ1028" s="16">
        <v>10632368</v>
      </c>
      <c r="AK1028" s="14">
        <f>AJ1028/MAX(AJ$11:AJ1028)-1</f>
        <v>-0.5688727840819976</v>
      </c>
      <c r="AM1028" s="1" t="s">
        <v>891</v>
      </c>
      <c r="AN1028" s="15">
        <v>42048.385416666664</v>
      </c>
      <c r="AO1028" s="16">
        <v>16874840</v>
      </c>
      <c r="AP1028" s="14">
        <f>AO1028/MAX(AO$11:AO1028)-1</f>
        <v>-0.26252697756522425</v>
      </c>
      <c r="AR1028" s="1" t="s">
        <v>892</v>
      </c>
      <c r="AS1028" s="15">
        <v>42048.385416666664</v>
      </c>
      <c r="AT1028" s="16">
        <v>9230718</v>
      </c>
      <c r="AU1028" s="14">
        <f>AT1028/MAX(AT$11:AT1028)-1</f>
        <v>-0.14940078425966485</v>
      </c>
      <c r="AW1028" s="1" t="s">
        <v>893</v>
      </c>
      <c r="AX1028" s="15">
        <v>42048.385416666664</v>
      </c>
      <c r="AY1028" s="16">
        <v>4703713.5</v>
      </c>
      <c r="AZ1028" s="14">
        <f>AY1028/MAX(AY$11:AY1028)-1</f>
        <v>-6.3365745549631702E-3</v>
      </c>
      <c r="BB1028" s="1" t="s">
        <v>894</v>
      </c>
      <c r="BC1028" s="15">
        <v>42048.385416666664</v>
      </c>
      <c r="BD1028" s="16">
        <v>16604379</v>
      </c>
      <c r="BE1028" s="14">
        <f>BD1028/MAX(BD$11:BD1028)-1</f>
        <v>-0.17780827227611384</v>
      </c>
      <c r="BG1028" s="1" t="s">
        <v>895</v>
      </c>
      <c r="BH1028" s="15">
        <v>42048.385416666664</v>
      </c>
      <c r="BI1028" s="16">
        <v>6322294.5</v>
      </c>
      <c r="BJ1028" s="14">
        <f>BI1028/MAX(BI$11:BI1028)-1</f>
        <v>-0.60931436567337105</v>
      </c>
      <c r="BL1028" s="1" t="s">
        <v>896</v>
      </c>
      <c r="BM1028" s="15">
        <v>42048.385416666664</v>
      </c>
      <c r="BN1028" s="16">
        <v>595673.93999999994</v>
      </c>
      <c r="BO1028" s="14">
        <f>BN1028/MAX(BN$11:BN1028)-1</f>
        <v>-0.92522345256804095</v>
      </c>
      <c r="BQ1028" s="1" t="s">
        <v>897</v>
      </c>
      <c r="BR1028" s="15">
        <v>42048.385416666664</v>
      </c>
      <c r="BS1028" s="16">
        <v>1494430.75</v>
      </c>
      <c r="BT1028" s="14">
        <f>BS1028/MAX(BS$11:BS1028)-1</f>
        <v>-0.91448419592421204</v>
      </c>
      <c r="BV1028" s="1" t="s">
        <v>898</v>
      </c>
      <c r="BW1028" s="15">
        <v>42048.385416666664</v>
      </c>
      <c r="BX1028" s="16">
        <v>1375985.38</v>
      </c>
      <c r="BY1028" s="14">
        <f>BX1028/MAX(BX$11:BX1028)-1</f>
        <v>-0.8902558891381287</v>
      </c>
      <c r="CA1028" s="1" t="s">
        <v>899</v>
      </c>
      <c r="CB1028" s="15">
        <v>42048.385416666664</v>
      </c>
      <c r="CC1028" s="16">
        <v>11546187</v>
      </c>
      <c r="CD1028" s="14">
        <f>CC1028/MAX(CC$11:CC1028)-1</f>
        <v>-0.27366570001897905</v>
      </c>
      <c r="CF1028" s="1" t="s">
        <v>900</v>
      </c>
      <c r="CG1028" s="15">
        <v>42048.385416666664</v>
      </c>
      <c r="CH1028" s="16">
        <v>18651382</v>
      </c>
      <c r="CI1028" s="14">
        <f>CH1028/MAX(CH$11:CH1028)-1</f>
        <v>-0.1476630790434792</v>
      </c>
      <c r="CK1028" s="1" t="s">
        <v>901</v>
      </c>
      <c r="CL1028" s="15">
        <v>42048.385416666664</v>
      </c>
      <c r="CM1028" s="16">
        <v>2801584.25</v>
      </c>
      <c r="CN1028" s="14">
        <f>CM1028/MAX(CM$11:CM1028)-1</f>
        <v>-0.53901833685976852</v>
      </c>
      <c r="CP1028" s="1" t="s">
        <v>902</v>
      </c>
      <c r="CQ1028" s="15">
        <v>42048.385416666664</v>
      </c>
      <c r="CR1028" s="16">
        <v>2222235.75</v>
      </c>
      <c r="CS1028" s="14">
        <f>CR1028/MAX(CR$11:CR1028)-1</f>
        <v>-0.72714314182827611</v>
      </c>
      <c r="CU1028" s="1" t="s">
        <v>903</v>
      </c>
      <c r="CV1028" s="15">
        <v>42048.385416666664</v>
      </c>
      <c r="CW1028" s="16">
        <v>715379.88</v>
      </c>
      <c r="CX1028" s="14">
        <f>CW1028/MAX(CW$11:CW1028)-1</f>
        <v>-0.83452049902008352</v>
      </c>
    </row>
    <row r="1029" spans="4:102">
      <c r="D1029" s="1" t="s">
        <v>884</v>
      </c>
      <c r="E1029" s="15">
        <v>42051.385416666664</v>
      </c>
      <c r="F1029" s="16">
        <v>202149008</v>
      </c>
      <c r="G1029" s="14">
        <f>F1029/MAX(F$11:F1029)-1</f>
        <v>-0.20345039792133068</v>
      </c>
      <c r="I1029" s="1" t="s">
        <v>885</v>
      </c>
      <c r="J1029" s="15">
        <v>42051.385416666664</v>
      </c>
      <c r="K1029" s="16">
        <v>87238296</v>
      </c>
      <c r="L1029" s="14">
        <f>K1029/MAX(K$11:K1029)-1</f>
        <v>-2.2929746604580914E-2</v>
      </c>
      <c r="N1029" s="1" t="s">
        <v>886</v>
      </c>
      <c r="O1029" s="15">
        <v>42051.385416666664</v>
      </c>
      <c r="P1029" s="16">
        <v>6361165.5</v>
      </c>
      <c r="Q1029" s="14">
        <f>P1029/MAX(P$11:P1029)-1</f>
        <v>-0.75897971390223096</v>
      </c>
      <c r="S1029" s="1" t="s">
        <v>887</v>
      </c>
      <c r="T1029" s="15">
        <v>42051.385416666664</v>
      </c>
      <c r="U1029" s="16">
        <v>2606893.25</v>
      </c>
      <c r="V1029" s="14">
        <f>U1029/MAX(U$11:U1029)-1</f>
        <v>-0.912473113842593</v>
      </c>
      <c r="X1029" s="1" t="s">
        <v>888</v>
      </c>
      <c r="Y1029" s="15">
        <v>42051.385416666664</v>
      </c>
      <c r="Z1029" s="16">
        <v>3031249</v>
      </c>
      <c r="AA1029" s="14">
        <f>Z1029/MAX(Z$11:Z1029)-1</f>
        <v>-0.9561769012400152</v>
      </c>
      <c r="AC1029" s="1" t="s">
        <v>889</v>
      </c>
      <c r="AD1029" s="15">
        <v>42051.385416666664</v>
      </c>
      <c r="AE1029" s="16">
        <v>10248107</v>
      </c>
      <c r="AF1029" s="14">
        <f>AE1029/MAX(AE$11:AE1029)-1</f>
        <v>-0.40340647388032769</v>
      </c>
      <c r="AH1029" s="1" t="s">
        <v>890</v>
      </c>
      <c r="AI1029" s="15">
        <v>42051.385416666664</v>
      </c>
      <c r="AJ1029" s="16">
        <v>10273344</v>
      </c>
      <c r="AK1029" s="14">
        <f>AJ1029/MAX(AJ$11:AJ1029)-1</f>
        <v>-0.58343069042682549</v>
      </c>
      <c r="AM1029" s="1" t="s">
        <v>891</v>
      </c>
      <c r="AN1029" s="15">
        <v>42051.385416666664</v>
      </c>
      <c r="AO1029" s="16">
        <v>16855350</v>
      </c>
      <c r="AP1029" s="14">
        <f>AO1029/MAX(AO$11:AO1029)-1</f>
        <v>-0.2633787396682874</v>
      </c>
      <c r="AR1029" s="1" t="s">
        <v>892</v>
      </c>
      <c r="AS1029" s="15">
        <v>42051.385416666664</v>
      </c>
      <c r="AT1029" s="16">
        <v>9262755</v>
      </c>
      <c r="AU1029" s="14">
        <f>AT1029/MAX(AT$11:AT1029)-1</f>
        <v>-0.14644861444203283</v>
      </c>
      <c r="AW1029" s="1" t="s">
        <v>893</v>
      </c>
      <c r="AX1029" s="15">
        <v>42051.385416666664</v>
      </c>
      <c r="AY1029" s="16">
        <v>4720029.5</v>
      </c>
      <c r="AZ1029" s="14">
        <f>AY1029/MAX(AY$11:AY1029)-1</f>
        <v>-2.889805858366068E-3</v>
      </c>
      <c r="BB1029" s="1" t="s">
        <v>894</v>
      </c>
      <c r="BC1029" s="15">
        <v>42051.385416666664</v>
      </c>
      <c r="BD1029" s="16">
        <v>15919931</v>
      </c>
      <c r="BE1029" s="14">
        <f>BD1029/MAX(BD$11:BD1029)-1</f>
        <v>-0.21169978268172185</v>
      </c>
      <c r="BG1029" s="1" t="s">
        <v>895</v>
      </c>
      <c r="BH1029" s="15">
        <v>42051.385416666664</v>
      </c>
      <c r="BI1029" s="16">
        <v>6015505.5</v>
      </c>
      <c r="BJ1029" s="14">
        <f>BI1029/MAX(BI$11:BI1029)-1</f>
        <v>-0.62827236503095119</v>
      </c>
      <c r="BL1029" s="1" t="s">
        <v>896</v>
      </c>
      <c r="BM1029" s="15">
        <v>42051.385416666664</v>
      </c>
      <c r="BN1029" s="16">
        <v>566048.63</v>
      </c>
      <c r="BO1029" s="14">
        <f>BN1029/MAX(BN$11:BN1029)-1</f>
        <v>-0.92894239719469607</v>
      </c>
      <c r="BQ1029" s="1" t="s">
        <v>897</v>
      </c>
      <c r="BR1029" s="15">
        <v>42051.385416666664</v>
      </c>
      <c r="BS1029" s="16">
        <v>1444147.63</v>
      </c>
      <c r="BT1029" s="14">
        <f>BS1029/MAX(BS$11:BS1029)-1</f>
        <v>-0.91736154667347847</v>
      </c>
      <c r="BV1029" s="1" t="s">
        <v>898</v>
      </c>
      <c r="BW1029" s="15">
        <v>42051.385416666664</v>
      </c>
      <c r="BX1029" s="16">
        <v>1329681.5</v>
      </c>
      <c r="BY1029" s="14">
        <f>BX1029/MAX(BX$11:BX1029)-1</f>
        <v>-0.89394893574597478</v>
      </c>
      <c r="CA1029" s="1" t="s">
        <v>899</v>
      </c>
      <c r="CB1029" s="15">
        <v>42051.385416666664</v>
      </c>
      <c r="CC1029" s="16">
        <v>11916242</v>
      </c>
      <c r="CD1029" s="14">
        <f>CC1029/MAX(CC$11:CC1029)-1</f>
        <v>-0.25038670415831288</v>
      </c>
      <c r="CF1029" s="1" t="s">
        <v>900</v>
      </c>
      <c r="CG1029" s="15">
        <v>42051.385416666664</v>
      </c>
      <c r="CH1029" s="16">
        <v>17797472</v>
      </c>
      <c r="CI1029" s="14">
        <f>CH1029/MAX(CH$11:CH1029)-1</f>
        <v>-0.18668533595580794</v>
      </c>
      <c r="CK1029" s="1" t="s">
        <v>901</v>
      </c>
      <c r="CL1029" s="15">
        <v>42051.385416666664</v>
      </c>
      <c r="CM1029" s="16">
        <v>2671129.5</v>
      </c>
      <c r="CN1029" s="14">
        <f>CM1029/MAX(CM$11:CM1029)-1</f>
        <v>-0.5604837800708885</v>
      </c>
      <c r="CP1029" s="1" t="s">
        <v>902</v>
      </c>
      <c r="CQ1029" s="15">
        <v>42051.385416666664</v>
      </c>
      <c r="CR1029" s="16">
        <v>2109456.25</v>
      </c>
      <c r="CS1029" s="14">
        <f>CR1029/MAX(CR$11:CR1029)-1</f>
        <v>-0.74099075454721364</v>
      </c>
      <c r="CU1029" s="1" t="s">
        <v>903</v>
      </c>
      <c r="CV1029" s="15">
        <v>42051.385416666664</v>
      </c>
      <c r="CW1029" s="16">
        <v>679104.5</v>
      </c>
      <c r="CX1029" s="14">
        <f>CW1029/MAX(CW$11:CW1029)-1</f>
        <v>-0.84291160974052604</v>
      </c>
    </row>
    <row r="1030" spans="4:102">
      <c r="D1030" s="1" t="s">
        <v>884</v>
      </c>
      <c r="E1030" s="15">
        <v>42053.385416666664</v>
      </c>
      <c r="F1030" s="16">
        <v>190791376</v>
      </c>
      <c r="G1030" s="14">
        <f>F1030/MAX(F$11:F1030)-1</f>
        <v>-0.24820410381216518</v>
      </c>
      <c r="I1030" s="1" t="s">
        <v>885</v>
      </c>
      <c r="J1030" s="15">
        <v>42053.385416666664</v>
      </c>
      <c r="K1030" s="16">
        <v>80744632</v>
      </c>
      <c r="L1030" s="14">
        <f>K1030/MAX(K$11:K1030)-1</f>
        <v>-9.5658883014406171E-2</v>
      </c>
      <c r="N1030" s="1" t="s">
        <v>886</v>
      </c>
      <c r="O1030" s="15">
        <v>42053.385416666664</v>
      </c>
      <c r="P1030" s="16">
        <v>5888032</v>
      </c>
      <c r="Q1030" s="14">
        <f>P1030/MAX(P$11:P1030)-1</f>
        <v>-0.7769064242719641</v>
      </c>
      <c r="S1030" s="1" t="s">
        <v>887</v>
      </c>
      <c r="T1030" s="15">
        <v>42053.385416666664</v>
      </c>
      <c r="U1030" s="16">
        <v>2502843.25</v>
      </c>
      <c r="V1030" s="14">
        <f>U1030/MAX(U$11:U1030)-1</f>
        <v>-0.91596661036558191</v>
      </c>
      <c r="X1030" s="1" t="s">
        <v>888</v>
      </c>
      <c r="Y1030" s="15">
        <v>42053.385416666664</v>
      </c>
      <c r="Z1030" s="16">
        <v>2827492.25</v>
      </c>
      <c r="AA1030" s="14">
        <f>Z1030/MAX(Z$11:Z1030)-1</f>
        <v>-0.95912263488916893</v>
      </c>
      <c r="AC1030" s="1" t="s">
        <v>889</v>
      </c>
      <c r="AD1030" s="15">
        <v>42053.385416666664</v>
      </c>
      <c r="AE1030" s="16">
        <v>10443361</v>
      </c>
      <c r="AF1030" s="14">
        <f>AE1030/MAX(AE$11:AE1030)-1</f>
        <v>-0.39203976270635466</v>
      </c>
      <c r="AH1030" s="1" t="s">
        <v>890</v>
      </c>
      <c r="AI1030" s="15">
        <v>42053.385416666664</v>
      </c>
      <c r="AJ1030" s="16">
        <v>9835371</v>
      </c>
      <c r="AK1030" s="14">
        <f>AJ1030/MAX(AJ$11:AJ1030)-1</f>
        <v>-0.60118986506574457</v>
      </c>
      <c r="AM1030" s="1" t="s">
        <v>891</v>
      </c>
      <c r="AN1030" s="15">
        <v>42053.385416666664</v>
      </c>
      <c r="AO1030" s="16">
        <v>16024990</v>
      </c>
      <c r="AP1030" s="14">
        <f>AO1030/MAX(AO$11:AO1030)-1</f>
        <v>-0.29966756367544478</v>
      </c>
      <c r="AR1030" s="1" t="s">
        <v>892</v>
      </c>
      <c r="AS1030" s="15">
        <v>42053.385416666664</v>
      </c>
      <c r="AT1030" s="16">
        <v>9014617</v>
      </c>
      <c r="AU1030" s="14">
        <f>AT1030/MAX(AT$11:AT1030)-1</f>
        <v>-0.16931422340066149</v>
      </c>
      <c r="AW1030" s="1" t="s">
        <v>893</v>
      </c>
      <c r="AX1030" s="15">
        <v>42053.385416666664</v>
      </c>
      <c r="AY1030" s="16">
        <v>4582235.5</v>
      </c>
      <c r="AZ1030" s="14">
        <f>AY1030/MAX(AY$11:AY1030)-1</f>
        <v>-3.199890403064487E-2</v>
      </c>
      <c r="BB1030" s="1" t="s">
        <v>894</v>
      </c>
      <c r="BC1030" s="15">
        <v>42053.385416666664</v>
      </c>
      <c r="BD1030" s="16">
        <v>16057184</v>
      </c>
      <c r="BE1030" s="14">
        <f>BD1030/MAX(BD$11:BD1030)-1</f>
        <v>-0.20490348628272448</v>
      </c>
      <c r="BG1030" s="1" t="s">
        <v>895</v>
      </c>
      <c r="BH1030" s="15">
        <v>42053.385416666664</v>
      </c>
      <c r="BI1030" s="16">
        <v>6129895</v>
      </c>
      <c r="BJ1030" s="14">
        <f>BI1030/MAX(BI$11:BI1030)-1</f>
        <v>-0.62120367590743664</v>
      </c>
      <c r="BL1030" s="1" t="s">
        <v>896</v>
      </c>
      <c r="BM1030" s="15">
        <v>42053.385416666664</v>
      </c>
      <c r="BN1030" s="16">
        <v>551781.88</v>
      </c>
      <c r="BO1030" s="14">
        <f>BN1030/MAX(BN$11:BN1030)-1</f>
        <v>-0.93073334058912238</v>
      </c>
      <c r="BQ1030" s="1" t="s">
        <v>897</v>
      </c>
      <c r="BR1030" s="15">
        <v>42053.385416666664</v>
      </c>
      <c r="BS1030" s="16">
        <v>1365107.63</v>
      </c>
      <c r="BT1030" s="14">
        <f>BS1030/MAX(BS$11:BS1030)-1</f>
        <v>-0.92188445223745341</v>
      </c>
      <c r="BV1030" s="1" t="s">
        <v>898</v>
      </c>
      <c r="BW1030" s="15">
        <v>42053.385416666664</v>
      </c>
      <c r="BX1030" s="16">
        <v>1258598.8799999999</v>
      </c>
      <c r="BY1030" s="14">
        <f>BX1030/MAX(BX$11:BX1030)-1</f>
        <v>-0.89961825392552719</v>
      </c>
      <c r="CA1030" s="1" t="s">
        <v>899</v>
      </c>
      <c r="CB1030" s="15">
        <v>42053.385416666664</v>
      </c>
      <c r="CC1030" s="16">
        <v>11514750</v>
      </c>
      <c r="CD1030" s="14">
        <f>CC1030/MAX(CC$11:CC1030)-1</f>
        <v>-0.27564330278849103</v>
      </c>
      <c r="CF1030" s="1" t="s">
        <v>900</v>
      </c>
      <c r="CG1030" s="15">
        <v>42053.385416666664</v>
      </c>
      <c r="CH1030" s="16">
        <v>17998124</v>
      </c>
      <c r="CI1030" s="14">
        <f>CH1030/MAX(CH$11:CH1030)-1</f>
        <v>-0.17751587559819104</v>
      </c>
      <c r="CK1030" s="1" t="s">
        <v>901</v>
      </c>
      <c r="CL1030" s="15">
        <v>42053.385416666664</v>
      </c>
      <c r="CM1030" s="16">
        <v>2736720.5</v>
      </c>
      <c r="CN1030" s="14">
        <f>CM1030/MAX(CM$11:CM1030)-1</f>
        <v>-0.54969122644090906</v>
      </c>
      <c r="CP1030" s="1" t="s">
        <v>902</v>
      </c>
      <c r="CQ1030" s="15">
        <v>42053.385416666664</v>
      </c>
      <c r="CR1030" s="16">
        <v>2151507.25</v>
      </c>
      <c r="CS1030" s="14">
        <f>CR1030/MAX(CR$11:CR1030)-1</f>
        <v>-0.73582752929400685</v>
      </c>
      <c r="CU1030" s="1" t="s">
        <v>903</v>
      </c>
      <c r="CV1030" s="15">
        <v>42053.385416666664</v>
      </c>
      <c r="CW1030" s="16">
        <v>692630.13</v>
      </c>
      <c r="CX1030" s="14">
        <f>CW1030/MAX(CW$11:CW1030)-1</f>
        <v>-0.83978290209104745</v>
      </c>
    </row>
    <row r="1031" spans="4:102">
      <c r="D1031" s="1" t="s">
        <v>884</v>
      </c>
      <c r="E1031" s="15">
        <v>42054.385416666664</v>
      </c>
      <c r="F1031" s="16">
        <v>181975904</v>
      </c>
      <c r="G1031" s="14">
        <f>F1031/MAX(F$11:F1031)-1</f>
        <v>-0.28294066167712217</v>
      </c>
      <c r="I1031" s="1" t="s">
        <v>885</v>
      </c>
      <c r="J1031" s="15">
        <v>42054.385416666664</v>
      </c>
      <c r="K1031" s="16">
        <v>84512640</v>
      </c>
      <c r="L1031" s="14">
        <f>K1031/MAX(K$11:K1031)-1</f>
        <v>-5.3457135614892959E-2</v>
      </c>
      <c r="N1031" s="1" t="s">
        <v>886</v>
      </c>
      <c r="O1031" s="15">
        <v>42054.385416666664</v>
      </c>
      <c r="P1031" s="16">
        <v>6347094.5</v>
      </c>
      <c r="Q1031" s="14">
        <f>P1031/MAX(P$11:P1031)-1</f>
        <v>-0.75951285463653218</v>
      </c>
      <c r="S1031" s="1" t="s">
        <v>887</v>
      </c>
      <c r="T1031" s="15">
        <v>42054.385416666664</v>
      </c>
      <c r="U1031" s="16">
        <v>2668994</v>
      </c>
      <c r="V1031" s="14">
        <f>U1031/MAX(U$11:U1031)-1</f>
        <v>-0.91038807055378956</v>
      </c>
      <c r="X1031" s="1" t="s">
        <v>888</v>
      </c>
      <c r="Y1031" s="15">
        <v>42054.385416666664</v>
      </c>
      <c r="Z1031" s="16">
        <v>3045796.5</v>
      </c>
      <c r="AA1031" s="14">
        <f>Z1031/MAX(Z$11:Z1031)-1</f>
        <v>-0.95596658643934695</v>
      </c>
      <c r="AC1031" s="1" t="s">
        <v>889</v>
      </c>
      <c r="AD1031" s="15">
        <v>42054.385416666664</v>
      </c>
      <c r="AE1031" s="16">
        <v>9602934</v>
      </c>
      <c r="AF1031" s="14">
        <f>AE1031/MAX(AE$11:AE1031)-1</f>
        <v>-0.44096521863457416</v>
      </c>
      <c r="AH1031" s="1" t="s">
        <v>890</v>
      </c>
      <c r="AI1031" s="15">
        <v>42054.385416666664</v>
      </c>
      <c r="AJ1031" s="16">
        <v>9407057</v>
      </c>
      <c r="AK1031" s="14">
        <f>AJ1031/MAX(AJ$11:AJ1031)-1</f>
        <v>-0.61855738115987369</v>
      </c>
      <c r="AM1031" s="1" t="s">
        <v>891</v>
      </c>
      <c r="AN1031" s="15">
        <v>42054.385416666664</v>
      </c>
      <c r="AO1031" s="16">
        <v>15325150</v>
      </c>
      <c r="AP1031" s="14">
        <f>AO1031/MAX(AO$11:AO1031)-1</f>
        <v>-0.3302523348508013</v>
      </c>
      <c r="AR1031" s="1" t="s">
        <v>892</v>
      </c>
      <c r="AS1031" s="15">
        <v>42054.385416666664</v>
      </c>
      <c r="AT1031" s="16">
        <v>8679326</v>
      </c>
      <c r="AU1031" s="14">
        <f>AT1031/MAX(AT$11:AT1031)-1</f>
        <v>-0.20021087322192055</v>
      </c>
      <c r="AW1031" s="1" t="s">
        <v>893</v>
      </c>
      <c r="AX1031" s="15">
        <v>42054.385416666664</v>
      </c>
      <c r="AY1031" s="16">
        <v>4573696.5</v>
      </c>
      <c r="AZ1031" s="14">
        <f>AY1031/MAX(AY$11:AY1031)-1</f>
        <v>-3.3802774948776926E-2</v>
      </c>
      <c r="BB1031" s="1" t="s">
        <v>894</v>
      </c>
      <c r="BC1031" s="15">
        <v>42054.385416666664</v>
      </c>
      <c r="BD1031" s="16">
        <v>15842094</v>
      </c>
      <c r="BE1031" s="14">
        <f>BD1031/MAX(BD$11:BD1031)-1</f>
        <v>-0.21555400315638362</v>
      </c>
      <c r="BG1031" s="1" t="s">
        <v>895</v>
      </c>
      <c r="BH1031" s="15">
        <v>42054.385416666664</v>
      </c>
      <c r="BI1031" s="16">
        <v>5633297</v>
      </c>
      <c r="BJ1031" s="14">
        <f>BI1031/MAX(BI$11:BI1031)-1</f>
        <v>-0.65189090577870179</v>
      </c>
      <c r="BL1031" s="1" t="s">
        <v>896</v>
      </c>
      <c r="BM1031" s="15">
        <v>42054.385416666664</v>
      </c>
      <c r="BN1031" s="16">
        <v>549573.25</v>
      </c>
      <c r="BO1031" s="14">
        <f>BN1031/MAX(BN$11:BN1031)-1</f>
        <v>-0.93101059583711032</v>
      </c>
      <c r="BQ1031" s="1" t="s">
        <v>897</v>
      </c>
      <c r="BR1031" s="15">
        <v>42054.385416666664</v>
      </c>
      <c r="BS1031" s="16">
        <v>1305225</v>
      </c>
      <c r="BT1031" s="14">
        <f>BS1031/MAX(BS$11:BS1031)-1</f>
        <v>-0.92531111570421021</v>
      </c>
      <c r="BV1031" s="1" t="s">
        <v>898</v>
      </c>
      <c r="BW1031" s="15">
        <v>42054.385416666664</v>
      </c>
      <c r="BX1031" s="16">
        <v>1203424.8799999999</v>
      </c>
      <c r="BY1031" s="14">
        <f>BX1031/MAX(BX$11:BX1031)-1</f>
        <v>-0.90401875240516427</v>
      </c>
      <c r="CA1031" s="1" t="s">
        <v>899</v>
      </c>
      <c r="CB1031" s="15">
        <v>42054.385416666664</v>
      </c>
      <c r="CC1031" s="16">
        <v>11514750</v>
      </c>
      <c r="CD1031" s="14">
        <f>CC1031/MAX(CC$11:CC1031)-1</f>
        <v>-0.27564330278849103</v>
      </c>
      <c r="CF1031" s="1" t="s">
        <v>900</v>
      </c>
      <c r="CG1031" s="15">
        <v>42054.385416666664</v>
      </c>
      <c r="CH1031" s="16">
        <v>17751610</v>
      </c>
      <c r="CI1031" s="14">
        <f>CH1031/MAX(CH$11:CH1031)-1</f>
        <v>-0.1887811525483214</v>
      </c>
      <c r="CK1031" s="1" t="s">
        <v>901</v>
      </c>
      <c r="CL1031" s="15">
        <v>42054.385416666664</v>
      </c>
      <c r="CM1031" s="16">
        <v>2375817.25</v>
      </c>
      <c r="CN1031" s="14">
        <f>CM1031/MAX(CM$11:CM1031)-1</f>
        <v>-0.60907540538099081</v>
      </c>
      <c r="CP1031" s="1" t="s">
        <v>902</v>
      </c>
      <c r="CQ1031" s="15">
        <v>42054.385416666664</v>
      </c>
      <c r="CR1031" s="16">
        <v>1970323</v>
      </c>
      <c r="CS1031" s="14">
        <f>CR1031/MAX(CR$11:CR1031)-1</f>
        <v>-0.75807420820968896</v>
      </c>
      <c r="CU1031" s="1" t="s">
        <v>903</v>
      </c>
      <c r="CV1031" s="15">
        <v>42054.385416666664</v>
      </c>
      <c r="CW1031" s="16">
        <v>634331.38</v>
      </c>
      <c r="CX1031" s="14">
        <f>CW1031/MAX(CW$11:CW1031)-1</f>
        <v>-0.85326839186712689</v>
      </c>
    </row>
    <row r="1032" spans="4:102">
      <c r="D1032" s="1" t="s">
        <v>884</v>
      </c>
      <c r="E1032" s="15">
        <v>42055.385416666664</v>
      </c>
      <c r="F1032" s="16">
        <v>160943312</v>
      </c>
      <c r="G1032" s="14">
        <f>F1032/MAX(F$11:F1032)-1</f>
        <v>-0.36581765896757146</v>
      </c>
      <c r="I1032" s="1" t="s">
        <v>885</v>
      </c>
      <c r="J1032" s="15">
        <v>42055.385416666664</v>
      </c>
      <c r="K1032" s="16">
        <v>77540856</v>
      </c>
      <c r="L1032" s="14">
        <f>K1032/MAX(K$11:K1032)-1</f>
        <v>-0.13154122335885954</v>
      </c>
      <c r="N1032" s="1" t="s">
        <v>886</v>
      </c>
      <c r="O1032" s="15">
        <v>42055.385416666664</v>
      </c>
      <c r="P1032" s="16">
        <v>5798507.5</v>
      </c>
      <c r="Q1032" s="14">
        <f>P1032/MAX(P$11:P1032)-1</f>
        <v>-0.78029844741658438</v>
      </c>
      <c r="S1032" s="1" t="s">
        <v>887</v>
      </c>
      <c r="T1032" s="15">
        <v>42055.385416666664</v>
      </c>
      <c r="U1032" s="16">
        <v>2564341.25</v>
      </c>
      <c r="V1032" s="14">
        <f>U1032/MAX(U$11:U1032)-1</f>
        <v>-0.91390180451098535</v>
      </c>
      <c r="X1032" s="1" t="s">
        <v>888</v>
      </c>
      <c r="Y1032" s="15">
        <v>42055.385416666664</v>
      </c>
      <c r="Z1032" s="16">
        <v>2846635.25</v>
      </c>
      <c r="AA1032" s="14">
        <f>Z1032/MAX(Z$11:Z1032)-1</f>
        <v>-0.95884588244172486</v>
      </c>
      <c r="AC1032" s="1" t="s">
        <v>889</v>
      </c>
      <c r="AD1032" s="15">
        <v>42055.385416666664</v>
      </c>
      <c r="AE1032" s="16">
        <v>9887049</v>
      </c>
      <c r="AF1032" s="14">
        <f>AE1032/MAX(AE$11:AE1032)-1</f>
        <v>-0.42442546454403918</v>
      </c>
      <c r="AH1032" s="1" t="s">
        <v>890</v>
      </c>
      <c r="AI1032" s="15">
        <v>42055.385416666664</v>
      </c>
      <c r="AJ1032" s="16">
        <v>8357058</v>
      </c>
      <c r="AK1032" s="14">
        <f>AJ1032/MAX(AJ$11:AJ1032)-1</f>
        <v>-0.66113332901896649</v>
      </c>
      <c r="AM1032" s="1" t="s">
        <v>891</v>
      </c>
      <c r="AN1032" s="15">
        <v>42055.385416666664</v>
      </c>
      <c r="AO1032" s="16">
        <v>13514603</v>
      </c>
      <c r="AP1032" s="14">
        <f>AO1032/MAX(AO$11:AO1032)-1</f>
        <v>-0.40937780023893044</v>
      </c>
      <c r="AR1032" s="1" t="s">
        <v>892</v>
      </c>
      <c r="AS1032" s="15">
        <v>42055.385416666664</v>
      </c>
      <c r="AT1032" s="16">
        <v>7647415</v>
      </c>
      <c r="AU1032" s="14">
        <f>AT1032/MAX(AT$11:AT1032)-1</f>
        <v>-0.29530019209330471</v>
      </c>
      <c r="AW1032" s="1" t="s">
        <v>893</v>
      </c>
      <c r="AX1032" s="15">
        <v>42055.385416666664</v>
      </c>
      <c r="AY1032" s="16">
        <v>4114921.25</v>
      </c>
      <c r="AZ1032" s="14">
        <f>AY1032/MAX(AY$11:AY1032)-1</f>
        <v>-0.13071943163384148</v>
      </c>
      <c r="BB1032" s="1" t="s">
        <v>894</v>
      </c>
      <c r="BC1032" s="15">
        <v>42055.385416666664</v>
      </c>
      <c r="BD1032" s="16">
        <v>15152197</v>
      </c>
      <c r="BE1032" s="14">
        <f>BD1032/MAX(BD$11:BD1032)-1</f>
        <v>-0.24971532929700746</v>
      </c>
      <c r="BG1032" s="1" t="s">
        <v>895</v>
      </c>
      <c r="BH1032" s="15">
        <v>42055.385416666664</v>
      </c>
      <c r="BI1032" s="16">
        <v>5803180.5</v>
      </c>
      <c r="BJ1032" s="14">
        <f>BI1032/MAX(BI$11:BI1032)-1</f>
        <v>-0.64139296979056837</v>
      </c>
      <c r="BL1032" s="1" t="s">
        <v>896</v>
      </c>
      <c r="BM1032" s="15">
        <v>42055.385416666664</v>
      </c>
      <c r="BN1032" s="16">
        <v>537980.13</v>
      </c>
      <c r="BO1032" s="14">
        <f>BN1032/MAX(BN$11:BN1032)-1</f>
        <v>-0.93246591128630452</v>
      </c>
      <c r="BQ1032" s="1" t="s">
        <v>897</v>
      </c>
      <c r="BR1032" s="15">
        <v>42055.385416666664</v>
      </c>
      <c r="BS1032" s="16">
        <v>1156974.6299999999</v>
      </c>
      <c r="BT1032" s="14">
        <f>BS1032/MAX(BS$11:BS1032)-1</f>
        <v>-0.93379444595894645</v>
      </c>
      <c r="BV1032" s="1" t="s">
        <v>898</v>
      </c>
      <c r="BW1032" s="15">
        <v>42055.385416666664</v>
      </c>
      <c r="BX1032" s="16">
        <v>1066737.1299999999</v>
      </c>
      <c r="BY1032" s="14">
        <f>BX1032/MAX(BX$11:BX1032)-1</f>
        <v>-0.91492052200787599</v>
      </c>
      <c r="CA1032" s="1" t="s">
        <v>899</v>
      </c>
      <c r="CB1032" s="15">
        <v>42055.385416666664</v>
      </c>
      <c r="CC1032" s="16">
        <v>12109034</v>
      </c>
      <c r="CD1032" s="14">
        <f>CC1032/MAX(CC$11:CC1032)-1</f>
        <v>-0.23825876596001927</v>
      </c>
      <c r="CF1032" s="1" t="s">
        <v>900</v>
      </c>
      <c r="CG1032" s="15">
        <v>42055.385416666664</v>
      </c>
      <c r="CH1032" s="16">
        <v>16900568</v>
      </c>
      <c r="CI1032" s="14">
        <f>CH1032/MAX(CH$11:CH1032)-1</f>
        <v>-0.22767234666383951</v>
      </c>
      <c r="CK1032" s="1" t="s">
        <v>901</v>
      </c>
      <c r="CL1032" s="15">
        <v>42055.385416666664</v>
      </c>
      <c r="CM1032" s="16">
        <v>2427736.25</v>
      </c>
      <c r="CN1032" s="14">
        <f>CM1032/MAX(CM$11:CM1032)-1</f>
        <v>-0.60053248650622271</v>
      </c>
      <c r="CP1032" s="1" t="s">
        <v>902</v>
      </c>
      <c r="CQ1032" s="15">
        <v>42055.385416666664</v>
      </c>
      <c r="CR1032" s="16">
        <v>2031661.5</v>
      </c>
      <c r="CS1032" s="14">
        <f>CR1032/MAX(CR$11:CR1032)-1</f>
        <v>-0.75054277037958195</v>
      </c>
      <c r="CU1032" s="1" t="s">
        <v>903</v>
      </c>
      <c r="CV1032" s="15">
        <v>42055.385416666664</v>
      </c>
      <c r="CW1032" s="16">
        <v>616578.13</v>
      </c>
      <c r="CX1032" s="14">
        <f>CW1032/MAX(CW$11:CW1032)-1</f>
        <v>-0.85737501973422836</v>
      </c>
    </row>
    <row r="1033" spans="4:102">
      <c r="D1033" s="1" t="s">
        <v>884</v>
      </c>
      <c r="E1033" s="15">
        <v>42058.385416666664</v>
      </c>
      <c r="F1033" s="16">
        <v>163609200</v>
      </c>
      <c r="G1033" s="14">
        <f>F1033/MAX(F$11:F1033)-1</f>
        <v>-0.35531297212000457</v>
      </c>
      <c r="I1033" s="1" t="s">
        <v>885</v>
      </c>
      <c r="J1033" s="15">
        <v>42058.385416666664</v>
      </c>
      <c r="K1033" s="16">
        <v>75581888</v>
      </c>
      <c r="L1033" s="14">
        <f>K1033/MAX(K$11:K1033)-1</f>
        <v>-0.15348169500852948</v>
      </c>
      <c r="N1033" s="1" t="s">
        <v>886</v>
      </c>
      <c r="O1033" s="15">
        <v>42058.385416666664</v>
      </c>
      <c r="P1033" s="16">
        <v>5659270.5</v>
      </c>
      <c r="Q1033" s="14">
        <f>P1033/MAX(P$11:P1033)-1</f>
        <v>-0.78557404377945139</v>
      </c>
      <c r="S1033" s="1" t="s">
        <v>887</v>
      </c>
      <c r="T1033" s="15">
        <v>42058.385416666664</v>
      </c>
      <c r="U1033" s="16">
        <v>2489195.75</v>
      </c>
      <c r="V1033" s="14">
        <f>U1033/MAX(U$11:U1033)-1</f>
        <v>-0.9164248275092387</v>
      </c>
      <c r="X1033" s="1" t="s">
        <v>888</v>
      </c>
      <c r="Y1033" s="15">
        <v>42058.385416666664</v>
      </c>
      <c r="Z1033" s="16">
        <v>2776525.75</v>
      </c>
      <c r="AA1033" s="14">
        <f>Z1033/MAX(Z$11:Z1033)-1</f>
        <v>-0.95985946316126092</v>
      </c>
      <c r="AC1033" s="1" t="s">
        <v>889</v>
      </c>
      <c r="AD1033" s="15">
        <v>42058.385416666664</v>
      </c>
      <c r="AE1033" s="16">
        <v>10050973</v>
      </c>
      <c r="AF1033" s="14">
        <f>AE1033/MAX(AE$11:AE1033)-1</f>
        <v>-0.41488262925010233</v>
      </c>
      <c r="AH1033" s="1" t="s">
        <v>890</v>
      </c>
      <c r="AI1033" s="15">
        <v>42058.385416666664</v>
      </c>
      <c r="AJ1033" s="16">
        <v>8682138</v>
      </c>
      <c r="AK1033" s="14">
        <f>AJ1033/MAX(AJ$11:AJ1033)-1</f>
        <v>-0.64795180300795707</v>
      </c>
      <c r="AM1033" s="1" t="s">
        <v>891</v>
      </c>
      <c r="AN1033" s="15">
        <v>42058.385416666664</v>
      </c>
      <c r="AO1033" s="16">
        <v>13694303</v>
      </c>
      <c r="AP1033" s="14">
        <f>AO1033/MAX(AO$11:AO1033)-1</f>
        <v>-0.40152445750314569</v>
      </c>
      <c r="AR1033" s="1" t="s">
        <v>892</v>
      </c>
      <c r="AS1033" s="15">
        <v>42058.385416666664</v>
      </c>
      <c r="AT1033" s="16">
        <v>7749100.5</v>
      </c>
      <c r="AU1033" s="14">
        <f>AT1033/MAX(AT$11:AT1033)-1</f>
        <v>-0.28592999937891739</v>
      </c>
      <c r="AW1033" s="1" t="s">
        <v>893</v>
      </c>
      <c r="AX1033" s="15">
        <v>42058.385416666664</v>
      </c>
      <c r="AY1033" s="16">
        <v>4076284</v>
      </c>
      <c r="AZ1033" s="14">
        <f>AY1033/MAX(AY$11:AY1033)-1</f>
        <v>-0.13888158313069099</v>
      </c>
      <c r="BB1033" s="1" t="s">
        <v>894</v>
      </c>
      <c r="BC1033" s="15">
        <v>42058.385416666664</v>
      </c>
      <c r="BD1033" s="16">
        <v>14644417</v>
      </c>
      <c r="BE1033" s="14">
        <f>BD1033/MAX(BD$11:BD1033)-1</f>
        <v>-0.27485884809428585</v>
      </c>
      <c r="BG1033" s="1" t="s">
        <v>895</v>
      </c>
      <c r="BH1033" s="15">
        <v>42058.385416666664</v>
      </c>
      <c r="BI1033" s="16">
        <v>5901197</v>
      </c>
      <c r="BJ1033" s="14">
        <f>BI1033/MAX(BI$11:BI1033)-1</f>
        <v>-0.63533604876656735</v>
      </c>
      <c r="BL1033" s="1" t="s">
        <v>896</v>
      </c>
      <c r="BM1033" s="15">
        <v>42058.385416666664</v>
      </c>
      <c r="BN1033" s="16">
        <v>538611.18999999994</v>
      </c>
      <c r="BO1033" s="14">
        <f>BN1033/MAX(BN$11:BN1033)-1</f>
        <v>-0.9323866926318467</v>
      </c>
      <c r="BQ1033" s="1" t="s">
        <v>897</v>
      </c>
      <c r="BR1033" s="15">
        <v>42058.385416666664</v>
      </c>
      <c r="BS1033" s="16">
        <v>1157999</v>
      </c>
      <c r="BT1033" s="14">
        <f>BS1033/MAX(BS$11:BS1033)-1</f>
        <v>-0.93373582843905056</v>
      </c>
      <c r="BV1033" s="1" t="s">
        <v>898</v>
      </c>
      <c r="BW1033" s="15">
        <v>42058.385416666664</v>
      </c>
      <c r="BX1033" s="16">
        <v>1112332.6299999999</v>
      </c>
      <c r="BY1033" s="14">
        <f>BX1033/MAX(BX$11:BX1033)-1</f>
        <v>-0.9112839734808833</v>
      </c>
      <c r="CA1033" s="1" t="s">
        <v>899</v>
      </c>
      <c r="CB1033" s="15">
        <v>42058.385416666664</v>
      </c>
      <c r="CC1033" s="16">
        <v>12630406</v>
      </c>
      <c r="CD1033" s="14">
        <f>CC1033/MAX(CC$11:CC1033)-1</f>
        <v>-0.20546089367112386</v>
      </c>
      <c r="CF1033" s="1" t="s">
        <v>900</v>
      </c>
      <c r="CG1033" s="15">
        <v>42058.385416666664</v>
      </c>
      <c r="CH1033" s="16">
        <v>16489486</v>
      </c>
      <c r="CI1033" s="14">
        <f>CH1033/MAX(CH$11:CH1033)-1</f>
        <v>-0.2464581056033458</v>
      </c>
      <c r="CK1033" s="1" t="s">
        <v>901</v>
      </c>
      <c r="CL1033" s="15">
        <v>42058.385416666664</v>
      </c>
      <c r="CM1033" s="16">
        <v>2447702</v>
      </c>
      <c r="CN1033" s="14">
        <f>CM1033/MAX(CM$11:CM1033)-1</f>
        <v>-0.59724725792855571</v>
      </c>
      <c r="CP1033" s="1" t="s">
        <v>902</v>
      </c>
      <c r="CQ1033" s="15">
        <v>42058.385416666664</v>
      </c>
      <c r="CR1033" s="16">
        <v>2067051.63</v>
      </c>
      <c r="CS1033" s="14">
        <f>CR1033/MAX(CR$11:CR1033)-1</f>
        <v>-0.74619739897509041</v>
      </c>
      <c r="CU1033" s="1" t="s">
        <v>903</v>
      </c>
      <c r="CV1033" s="15">
        <v>42058.385416666664</v>
      </c>
      <c r="CW1033" s="16">
        <v>617332.18999999994</v>
      </c>
      <c r="CX1033" s="14">
        <f>CW1033/MAX(CW$11:CW1033)-1</f>
        <v>-0.85720059286537531</v>
      </c>
    </row>
    <row r="1034" spans="4:102">
      <c r="D1034" s="1" t="s">
        <v>884</v>
      </c>
      <c r="E1034" s="15">
        <v>42059.385416666664</v>
      </c>
      <c r="F1034" s="16">
        <v>154942864</v>
      </c>
      <c r="G1034" s="14">
        <f>F1034/MAX(F$11:F1034)-1</f>
        <v>-0.38946187327256443</v>
      </c>
      <c r="I1034" s="1" t="s">
        <v>885</v>
      </c>
      <c r="J1034" s="15">
        <v>42059.385416666664</v>
      </c>
      <c r="K1034" s="16">
        <v>70508280</v>
      </c>
      <c r="L1034" s="14">
        <f>K1034/MAX(K$11:K1034)-1</f>
        <v>-0.21030618243534749</v>
      </c>
      <c r="N1034" s="1" t="s">
        <v>886</v>
      </c>
      <c r="O1034" s="15">
        <v>42059.385416666664</v>
      </c>
      <c r="P1034" s="16">
        <v>5408552.5</v>
      </c>
      <c r="Q1034" s="14">
        <f>P1034/MAX(P$11:P1034)-1</f>
        <v>-0.79507358031719133</v>
      </c>
      <c r="S1034" s="1" t="s">
        <v>887</v>
      </c>
      <c r="T1034" s="15">
        <v>42059.385416666664</v>
      </c>
      <c r="U1034" s="16">
        <v>2491839.75</v>
      </c>
      <c r="V1034" s="14">
        <f>U1034/MAX(U$11:U1034)-1</f>
        <v>-0.91633605475761182</v>
      </c>
      <c r="X1034" s="1" t="s">
        <v>888</v>
      </c>
      <c r="Y1034" s="15">
        <v>42059.385416666664</v>
      </c>
      <c r="Z1034" s="16">
        <v>2682906.5</v>
      </c>
      <c r="AA1034" s="14">
        <f>Z1034/MAX(Z$11:Z1034)-1</f>
        <v>-0.9612129269112154</v>
      </c>
      <c r="AC1034" s="1" t="s">
        <v>889</v>
      </c>
      <c r="AD1034" s="15">
        <v>42059.385416666664</v>
      </c>
      <c r="AE1034" s="16">
        <v>9910467</v>
      </c>
      <c r="AF1034" s="14">
        <f>AE1034/MAX(AE$11:AE1034)-1</f>
        <v>-0.42306218572633458</v>
      </c>
      <c r="AH1034" s="1" t="s">
        <v>890</v>
      </c>
      <c r="AI1034" s="15">
        <v>42059.385416666664</v>
      </c>
      <c r="AJ1034" s="16">
        <v>8563927</v>
      </c>
      <c r="AK1034" s="14">
        <f>AJ1034/MAX(AJ$11:AJ1034)-1</f>
        <v>-0.65274508888001148</v>
      </c>
      <c r="AM1034" s="1" t="s">
        <v>891</v>
      </c>
      <c r="AN1034" s="15">
        <v>42059.385416666664</v>
      </c>
      <c r="AO1034" s="16">
        <v>13021843</v>
      </c>
      <c r="AP1034" s="14">
        <f>AO1034/MAX(AO$11:AO1034)-1</f>
        <v>-0.43091265369739051</v>
      </c>
      <c r="AR1034" s="1" t="s">
        <v>892</v>
      </c>
      <c r="AS1034" s="15">
        <v>42059.385416666664</v>
      </c>
      <c r="AT1034" s="16">
        <v>7235145.5</v>
      </c>
      <c r="AU1034" s="14">
        <f>AT1034/MAX(AT$11:AT1034)-1</f>
        <v>-0.33329031522063457</v>
      </c>
      <c r="AW1034" s="1" t="s">
        <v>893</v>
      </c>
      <c r="AX1034" s="15">
        <v>42059.385416666664</v>
      </c>
      <c r="AY1034" s="16">
        <v>3808313</v>
      </c>
      <c r="AZ1034" s="14">
        <f>AY1034/MAX(AY$11:AY1034)-1</f>
        <v>-0.19549068183109697</v>
      </c>
      <c r="BB1034" s="1" t="s">
        <v>894</v>
      </c>
      <c r="BC1034" s="15">
        <v>42059.385416666664</v>
      </c>
      <c r="BD1034" s="16">
        <v>14361652</v>
      </c>
      <c r="BE1034" s="14">
        <f>BD1034/MAX(BD$11:BD1034)-1</f>
        <v>-0.28886039816067766</v>
      </c>
      <c r="BG1034" s="1" t="s">
        <v>895</v>
      </c>
      <c r="BH1034" s="15">
        <v>42059.385416666664</v>
      </c>
      <c r="BI1034" s="16">
        <v>5817182.5</v>
      </c>
      <c r="BJ1034" s="14">
        <f>BI1034/MAX(BI$11:BI1034)-1</f>
        <v>-0.64052771742817982</v>
      </c>
      <c r="BL1034" s="1" t="s">
        <v>896</v>
      </c>
      <c r="BM1034" s="15">
        <v>42059.385416666664</v>
      </c>
      <c r="BN1034" s="16">
        <v>528732.18999999994</v>
      </c>
      <c r="BO1034" s="14">
        <f>BN1034/MAX(BN$11:BN1034)-1</f>
        <v>-0.93362682999975022</v>
      </c>
      <c r="BQ1034" s="1" t="s">
        <v>897</v>
      </c>
      <c r="BR1034" s="15">
        <v>42059.385416666664</v>
      </c>
      <c r="BS1034" s="16">
        <v>1136752.3799999999</v>
      </c>
      <c r="BT1034" s="14">
        <f>BS1034/MAX(BS$11:BS1034)-1</f>
        <v>-0.93495162367960805</v>
      </c>
      <c r="BV1034" s="1" t="s">
        <v>898</v>
      </c>
      <c r="BW1034" s="15">
        <v>42059.385416666664</v>
      </c>
      <c r="BX1034" s="16">
        <v>1097256.25</v>
      </c>
      <c r="BY1034" s="14">
        <f>BX1034/MAX(BX$11:BX1034)-1</f>
        <v>-0.91248641642988881</v>
      </c>
      <c r="CA1034" s="1" t="s">
        <v>899</v>
      </c>
      <c r="CB1034" s="15">
        <v>42059.385416666664</v>
      </c>
      <c r="CC1034" s="16">
        <v>12553137</v>
      </c>
      <c r="CD1034" s="14">
        <f>CC1034/MAX(CC$11:CC1034)-1</f>
        <v>-0.21032164337362158</v>
      </c>
      <c r="CF1034" s="1" t="s">
        <v>900</v>
      </c>
      <c r="CG1034" s="15">
        <v>42059.385416666664</v>
      </c>
      <c r="CH1034" s="16">
        <v>16171340</v>
      </c>
      <c r="CI1034" s="14">
        <f>CH1034/MAX(CH$11:CH1034)-1</f>
        <v>-0.26099684498762488</v>
      </c>
      <c r="CK1034" s="1" t="s">
        <v>901</v>
      </c>
      <c r="CL1034" s="15">
        <v>42059.385416666664</v>
      </c>
      <c r="CM1034" s="16">
        <v>2398375</v>
      </c>
      <c r="CN1034" s="14">
        <f>CM1034/MAX(CM$11:CM1034)-1</f>
        <v>-0.60536368080526137</v>
      </c>
      <c r="CP1034" s="1" t="s">
        <v>902</v>
      </c>
      <c r="CQ1034" s="15">
        <v>42059.385416666664</v>
      </c>
      <c r="CR1034" s="16">
        <v>2036717.25</v>
      </c>
      <c r="CS1034" s="14">
        <f>CR1034/MAX(CR$11:CR1034)-1</f>
        <v>-0.74992200093120021</v>
      </c>
      <c r="CU1034" s="1" t="s">
        <v>903</v>
      </c>
      <c r="CV1034" s="15">
        <v>42059.385416666664</v>
      </c>
      <c r="CW1034" s="16">
        <v>605968.5</v>
      </c>
      <c r="CX1034" s="14">
        <f>CW1034/MAX(CW$11:CW1034)-1</f>
        <v>-0.85982920712063005</v>
      </c>
    </row>
    <row r="1035" spans="4:102">
      <c r="D1035" s="1" t="s">
        <v>884</v>
      </c>
      <c r="E1035" s="15">
        <v>42060.385416666664</v>
      </c>
      <c r="F1035" s="16">
        <v>161103632</v>
      </c>
      <c r="G1035" s="14">
        <f>F1035/MAX(F$11:F1035)-1</f>
        <v>-0.36518593273023447</v>
      </c>
      <c r="I1035" s="1" t="s">
        <v>885</v>
      </c>
      <c r="J1035" s="15">
        <v>42060.385416666664</v>
      </c>
      <c r="K1035" s="16">
        <v>71393168</v>
      </c>
      <c r="L1035" s="14">
        <f>K1035/MAX(K$11:K1035)-1</f>
        <v>-0.20039542326157167</v>
      </c>
      <c r="N1035" s="1" t="s">
        <v>886</v>
      </c>
      <c r="O1035" s="15">
        <v>42060.385416666664</v>
      </c>
      <c r="P1035" s="16">
        <v>5560854</v>
      </c>
      <c r="Q1035" s="14">
        <f>P1035/MAX(P$11:P1035)-1</f>
        <v>-0.78930297882865597</v>
      </c>
      <c r="S1035" s="1" t="s">
        <v>887</v>
      </c>
      <c r="T1035" s="15">
        <v>42060.385416666664</v>
      </c>
      <c r="U1035" s="16">
        <v>2572743</v>
      </c>
      <c r="V1035" s="14">
        <f>U1035/MAX(U$11:U1035)-1</f>
        <v>-0.91361971431961564</v>
      </c>
      <c r="X1035" s="1" t="s">
        <v>888</v>
      </c>
      <c r="Y1035" s="15">
        <v>42060.385416666664</v>
      </c>
      <c r="Z1035" s="16">
        <v>2686965.5</v>
      </c>
      <c r="AA1035" s="14">
        <f>Z1035/MAX(Z$11:Z1035)-1</f>
        <v>-0.96115424550369433</v>
      </c>
      <c r="AC1035" s="1" t="s">
        <v>889</v>
      </c>
      <c r="AD1035" s="15">
        <v>42060.385416666664</v>
      </c>
      <c r="AE1035" s="16">
        <v>10180469</v>
      </c>
      <c r="AF1035" s="14">
        <f>AE1035/MAX(AE$11:AE1035)-1</f>
        <v>-0.40734401989928337</v>
      </c>
      <c r="AH1035" s="1" t="s">
        <v>890</v>
      </c>
      <c r="AI1035" s="15">
        <v>42060.385416666664</v>
      </c>
      <c r="AJ1035" s="16">
        <v>8040212</v>
      </c>
      <c r="AK1035" s="14">
        <f>AJ1035/MAX(AJ$11:AJ1035)-1</f>
        <v>-0.67398097818373914</v>
      </c>
      <c r="AM1035" s="1" t="s">
        <v>891</v>
      </c>
      <c r="AN1035" s="15">
        <v>42060.385416666664</v>
      </c>
      <c r="AO1035" s="16">
        <v>13501541</v>
      </c>
      <c r="AP1035" s="14">
        <f>AO1035/MAX(AO$11:AO1035)-1</f>
        <v>-0.40994864254730445</v>
      </c>
      <c r="AR1035" s="1" t="s">
        <v>892</v>
      </c>
      <c r="AS1035" s="15">
        <v>42060.385416666664</v>
      </c>
      <c r="AT1035" s="16">
        <v>7209250</v>
      </c>
      <c r="AU1035" s="14">
        <f>AT1035/MAX(AT$11:AT1035)-1</f>
        <v>-0.33567655342997038</v>
      </c>
      <c r="AW1035" s="1" t="s">
        <v>893</v>
      </c>
      <c r="AX1035" s="15">
        <v>42060.385416666664</v>
      </c>
      <c r="AY1035" s="16">
        <v>3800914.25</v>
      </c>
      <c r="AZ1035" s="14">
        <f>AY1035/MAX(AY$11:AY1035)-1</f>
        <v>-0.19705367397953699</v>
      </c>
      <c r="BB1035" s="1" t="s">
        <v>894</v>
      </c>
      <c r="BC1035" s="15">
        <v>42060.385416666664</v>
      </c>
      <c r="BD1035" s="16">
        <v>14637220</v>
      </c>
      <c r="BE1035" s="14">
        <f>BD1035/MAX(BD$11:BD1035)-1</f>
        <v>-0.27521521877604571</v>
      </c>
      <c r="BG1035" s="1" t="s">
        <v>895</v>
      </c>
      <c r="BH1035" s="15">
        <v>42060.385416666664</v>
      </c>
      <c r="BI1035" s="16">
        <v>5978628</v>
      </c>
      <c r="BJ1035" s="14">
        <f>BI1035/MAX(BI$11:BI1035)-1</f>
        <v>-0.63055120691025313</v>
      </c>
      <c r="BL1035" s="1" t="s">
        <v>896</v>
      </c>
      <c r="BM1035" s="15">
        <v>42060.385416666664</v>
      </c>
      <c r="BN1035" s="16">
        <v>542576.31000000006</v>
      </c>
      <c r="BO1035" s="14">
        <f>BN1035/MAX(BN$11:BN1035)-1</f>
        <v>-0.93188894048282123</v>
      </c>
      <c r="BQ1035" s="1" t="s">
        <v>897</v>
      </c>
      <c r="BR1035" s="15">
        <v>42060.385416666664</v>
      </c>
      <c r="BS1035" s="16">
        <v>1075271.25</v>
      </c>
      <c r="BT1035" s="14">
        <f>BS1035/MAX(BS$11:BS1035)-1</f>
        <v>-0.93846975810466449</v>
      </c>
      <c r="BV1035" s="1" t="s">
        <v>898</v>
      </c>
      <c r="BW1035" s="15">
        <v>42060.385416666664</v>
      </c>
      <c r="BX1035" s="16">
        <v>1029070.63</v>
      </c>
      <c r="BY1035" s="14">
        <f>BX1035/MAX(BX$11:BX1035)-1</f>
        <v>-0.91792467932804944</v>
      </c>
      <c r="CA1035" s="1" t="s">
        <v>899</v>
      </c>
      <c r="CB1035" s="15">
        <v>42060.385416666664</v>
      </c>
      <c r="CC1035" s="16">
        <v>13049700</v>
      </c>
      <c r="CD1035" s="14">
        <f>CC1035/MAX(CC$11:CC1035)-1</f>
        <v>-0.17908442722585993</v>
      </c>
      <c r="CF1035" s="1" t="s">
        <v>900</v>
      </c>
      <c r="CG1035" s="15">
        <v>42060.385416666664</v>
      </c>
      <c r="CH1035" s="16">
        <v>16481389</v>
      </c>
      <c r="CI1035" s="14">
        <f>CH1035/MAX(CH$11:CH1035)-1</f>
        <v>-0.24682812494287709</v>
      </c>
      <c r="CK1035" s="1" t="s">
        <v>901</v>
      </c>
      <c r="CL1035" s="15">
        <v>42060.385416666664</v>
      </c>
      <c r="CM1035" s="16">
        <v>2446446.5</v>
      </c>
      <c r="CN1035" s="14">
        <f>CM1035/MAX(CM$11:CM1035)-1</f>
        <v>-0.59745384192761719</v>
      </c>
      <c r="CP1035" s="1" t="s">
        <v>902</v>
      </c>
      <c r="CQ1035" s="15">
        <v>42060.385416666664</v>
      </c>
      <c r="CR1035" s="16">
        <v>2095008.75</v>
      </c>
      <c r="CS1035" s="14">
        <f>CR1035/MAX(CR$11:CR1035)-1</f>
        <v>-0.74276468850468702</v>
      </c>
      <c r="CU1035" s="1" t="s">
        <v>903</v>
      </c>
      <c r="CV1035" s="15">
        <v>42060.385416666664</v>
      </c>
      <c r="CW1035" s="16">
        <v>621893.18999999994</v>
      </c>
      <c r="CX1035" s="14">
        <f>CW1035/MAX(CW$11:CW1035)-1</f>
        <v>-0.85614555619874522</v>
      </c>
    </row>
    <row r="1036" spans="4:102">
      <c r="D1036" s="1" t="s">
        <v>884</v>
      </c>
      <c r="E1036" s="15">
        <v>42061.385416666664</v>
      </c>
      <c r="F1036" s="16">
        <v>167536576</v>
      </c>
      <c r="G1036" s="14">
        <f>F1036/MAX(F$11:F1036)-1</f>
        <v>-0.33983750765463694</v>
      </c>
      <c r="I1036" s="1" t="s">
        <v>885</v>
      </c>
      <c r="J1036" s="15">
        <v>42061.385416666664</v>
      </c>
      <c r="K1036" s="16">
        <v>74261160</v>
      </c>
      <c r="L1036" s="14">
        <f>K1036/MAX(K$11:K1036)-1</f>
        <v>-0.16827386886789075</v>
      </c>
      <c r="N1036" s="1" t="s">
        <v>886</v>
      </c>
      <c r="O1036" s="15">
        <v>42061.385416666664</v>
      </c>
      <c r="P1036" s="16">
        <v>5315909</v>
      </c>
      <c r="Q1036" s="14">
        <f>P1036/MAX(P$11:P1036)-1</f>
        <v>-0.79858378027584642</v>
      </c>
      <c r="S1036" s="1" t="s">
        <v>887</v>
      </c>
      <c r="T1036" s="15">
        <v>42061.385416666664</v>
      </c>
      <c r="U1036" s="16">
        <v>2423172</v>
      </c>
      <c r="V1036" s="14">
        <f>U1036/MAX(U$11:U1036)-1</f>
        <v>-0.91864158619313763</v>
      </c>
      <c r="X1036" s="1" t="s">
        <v>888</v>
      </c>
      <c r="Y1036" s="15">
        <v>42061.385416666664</v>
      </c>
      <c r="Z1036" s="16">
        <v>2495022.5</v>
      </c>
      <c r="AA1036" s="14">
        <f>Z1036/MAX(Z$11:Z1036)-1</f>
        <v>-0.96392918647531622</v>
      </c>
      <c r="AC1036" s="1" t="s">
        <v>889</v>
      </c>
      <c r="AD1036" s="15">
        <v>42061.385416666664</v>
      </c>
      <c r="AE1036" s="16">
        <v>10800496</v>
      </c>
      <c r="AF1036" s="14">
        <f>AE1036/MAX(AE$11:AE1036)-1</f>
        <v>-0.37124914947888266</v>
      </c>
      <c r="AH1036" s="1" t="s">
        <v>890</v>
      </c>
      <c r="AI1036" s="15">
        <v>42061.385416666664</v>
      </c>
      <c r="AJ1036" s="16">
        <v>8347927</v>
      </c>
      <c r="AK1036" s="14">
        <f>AJ1036/MAX(AJ$11:AJ1036)-1</f>
        <v>-0.6615035779238716</v>
      </c>
      <c r="AM1036" s="1" t="s">
        <v>891</v>
      </c>
      <c r="AN1036" s="15">
        <v>42061.385416666664</v>
      </c>
      <c r="AO1036" s="16">
        <v>14042807</v>
      </c>
      <c r="AP1036" s="14">
        <f>AO1036/MAX(AO$11:AO1036)-1</f>
        <v>-0.3862939546829347</v>
      </c>
      <c r="AR1036" s="1" t="s">
        <v>892</v>
      </c>
      <c r="AS1036" s="15">
        <v>42061.385416666664</v>
      </c>
      <c r="AT1036" s="16">
        <v>7499349.5</v>
      </c>
      <c r="AU1036" s="14">
        <f>AT1036/MAX(AT$11:AT1036)-1</f>
        <v>-0.30894424428709943</v>
      </c>
      <c r="AW1036" s="1" t="s">
        <v>893</v>
      </c>
      <c r="AX1036" s="15">
        <v>42061.385416666664</v>
      </c>
      <c r="AY1036" s="16">
        <v>3952698.5</v>
      </c>
      <c r="AZ1036" s="14">
        <f>AY1036/MAX(AY$11:AY1036)-1</f>
        <v>-0.16498912375053054</v>
      </c>
      <c r="BB1036" s="1" t="s">
        <v>894</v>
      </c>
      <c r="BC1036" s="15">
        <v>42061.385416666664</v>
      </c>
      <c r="BD1036" s="16">
        <v>15247789</v>
      </c>
      <c r="BE1036" s="14">
        <f>BD1036/MAX(BD$11:BD1036)-1</f>
        <v>-0.24498194230092762</v>
      </c>
      <c r="BG1036" s="1" t="s">
        <v>895</v>
      </c>
      <c r="BH1036" s="15">
        <v>42061.385416666664</v>
      </c>
      <c r="BI1036" s="16">
        <v>6349367</v>
      </c>
      <c r="BJ1036" s="14">
        <f>BI1036/MAX(BI$11:BI1036)-1</f>
        <v>-0.60764142290942558</v>
      </c>
      <c r="BL1036" s="1" t="s">
        <v>896</v>
      </c>
      <c r="BM1036" s="15">
        <v>42061.385416666664</v>
      </c>
      <c r="BN1036" s="16">
        <v>567961.38</v>
      </c>
      <c r="BO1036" s="14">
        <f>BN1036/MAX(BN$11:BN1036)-1</f>
        <v>-0.92870228455673087</v>
      </c>
      <c r="BQ1036" s="1" t="s">
        <v>897</v>
      </c>
      <c r="BR1036" s="15">
        <v>42061.385416666664</v>
      </c>
      <c r="BS1036" s="16">
        <v>1116952</v>
      </c>
      <c r="BT1036" s="14">
        <f>BS1036/MAX(BS$11:BS1036)-1</f>
        <v>-0.93608466073515983</v>
      </c>
      <c r="BV1036" s="1" t="s">
        <v>898</v>
      </c>
      <c r="BW1036" s="15">
        <v>42061.385416666664</v>
      </c>
      <c r="BX1036" s="16">
        <v>1068966.8799999999</v>
      </c>
      <c r="BY1036" s="14">
        <f>BX1036/MAX(BX$11:BX1036)-1</f>
        <v>-0.9147426844125417</v>
      </c>
      <c r="CA1036" s="1" t="s">
        <v>899</v>
      </c>
      <c r="CB1036" s="15">
        <v>42061.385416666664</v>
      </c>
      <c r="CC1036" s="16">
        <v>13741138</v>
      </c>
      <c r="CD1036" s="14">
        <f>CC1036/MAX(CC$11:CC1036)-1</f>
        <v>-0.13558823790290186</v>
      </c>
      <c r="CF1036" s="1" t="s">
        <v>900</v>
      </c>
      <c r="CG1036" s="15">
        <v>42061.385416666664</v>
      </c>
      <c r="CH1036" s="16">
        <v>17168356</v>
      </c>
      <c r="CI1036" s="14">
        <f>CH1036/MAX(CH$11:CH1036)-1</f>
        <v>-0.21543488354238793</v>
      </c>
      <c r="CK1036" s="1" t="s">
        <v>901</v>
      </c>
      <c r="CL1036" s="15">
        <v>42061.385416666664</v>
      </c>
      <c r="CM1036" s="16">
        <v>2552957</v>
      </c>
      <c r="CN1036" s="14">
        <f>CM1036/MAX(CM$11:CM1036)-1</f>
        <v>-0.57992826245168394</v>
      </c>
      <c r="CP1036" s="1" t="s">
        <v>902</v>
      </c>
      <c r="CQ1036" s="15">
        <v>42061.385416666664</v>
      </c>
      <c r="CR1036" s="16">
        <v>2228868.5</v>
      </c>
      <c r="CS1036" s="14">
        <f>CR1036/MAX(CR$11:CR1036)-1</f>
        <v>-0.7263287406892257</v>
      </c>
      <c r="CU1036" s="1" t="s">
        <v>903</v>
      </c>
      <c r="CV1036" s="15">
        <v>42061.385416666664</v>
      </c>
      <c r="CW1036" s="16">
        <v>651093.25</v>
      </c>
      <c r="CX1036" s="14">
        <f>CW1036/MAX(CW$11:CW1036)-1</f>
        <v>-0.84939108701045374</v>
      </c>
    </row>
    <row r="1037" spans="4:102">
      <c r="D1037" s="1" t="s">
        <v>884</v>
      </c>
      <c r="E1037" s="15">
        <v>42062.385416666664</v>
      </c>
      <c r="F1037" s="16">
        <v>177620016</v>
      </c>
      <c r="G1037" s="14">
        <f>F1037/MAX(F$11:F1037)-1</f>
        <v>-0.30010463832695689</v>
      </c>
      <c r="I1037" s="1" t="s">
        <v>885</v>
      </c>
      <c r="J1037" s="15">
        <v>42062.385416666664</v>
      </c>
      <c r="K1037" s="16">
        <v>79514080</v>
      </c>
      <c r="L1037" s="14">
        <f>K1037/MAX(K$11:K1037)-1</f>
        <v>-0.10944108429050903</v>
      </c>
      <c r="N1037" s="1" t="s">
        <v>886</v>
      </c>
      <c r="O1037" s="15">
        <v>42062.385416666664</v>
      </c>
      <c r="P1037" s="16">
        <v>5691933.5</v>
      </c>
      <c r="Q1037" s="14">
        <f>P1037/MAX(P$11:P1037)-1</f>
        <v>-0.78433646465895668</v>
      </c>
      <c r="S1037" s="1" t="s">
        <v>887</v>
      </c>
      <c r="T1037" s="15">
        <v>42062.385416666664</v>
      </c>
      <c r="U1037" s="16">
        <v>2594576.75</v>
      </c>
      <c r="V1037" s="14">
        <f>U1037/MAX(U$11:U1037)-1</f>
        <v>-0.91288664243389905</v>
      </c>
      <c r="X1037" s="1" t="s">
        <v>888</v>
      </c>
      <c r="Y1037" s="15">
        <v>42062.385416666664</v>
      </c>
      <c r="Z1037" s="16">
        <v>2671509.75</v>
      </c>
      <c r="AA1037" s="14">
        <f>Z1037/MAX(Z$11:Z1037)-1</f>
        <v>-0.96137769097407955</v>
      </c>
      <c r="AC1037" s="1" t="s">
        <v>889</v>
      </c>
      <c r="AD1037" s="15">
        <v>42062.385416666664</v>
      </c>
      <c r="AE1037" s="16">
        <v>10937779</v>
      </c>
      <c r="AF1037" s="14">
        <f>AE1037/MAX(AE$11:AE1037)-1</f>
        <v>-0.36325721994045301</v>
      </c>
      <c r="AH1037" s="1" t="s">
        <v>890</v>
      </c>
      <c r="AI1037" s="15">
        <v>42062.385416666664</v>
      </c>
      <c r="AJ1037" s="16">
        <v>8568917</v>
      </c>
      <c r="AK1037" s="14">
        <f>AJ1037/MAX(AJ$11:AJ1037)-1</f>
        <v>-0.65254275156367414</v>
      </c>
      <c r="AM1037" s="1" t="s">
        <v>891</v>
      </c>
      <c r="AN1037" s="15">
        <v>42062.385416666664</v>
      </c>
      <c r="AO1037" s="16">
        <v>14926294</v>
      </c>
      <c r="AP1037" s="14">
        <f>AO1037/MAX(AO$11:AO1037)-1</f>
        <v>-0.3476833469277304</v>
      </c>
      <c r="AR1037" s="1" t="s">
        <v>892</v>
      </c>
      <c r="AS1037" s="15">
        <v>42062.385416666664</v>
      </c>
      <c r="AT1037" s="16">
        <v>7958295</v>
      </c>
      <c r="AU1037" s="14">
        <f>AT1037/MAX(AT$11:AT1037)-1</f>
        <v>-0.26665298564746209</v>
      </c>
      <c r="AW1037" s="1" t="s">
        <v>893</v>
      </c>
      <c r="AX1037" s="15">
        <v>42062.385416666664</v>
      </c>
      <c r="AY1037" s="16">
        <v>4218682</v>
      </c>
      <c r="AZ1037" s="14">
        <f>AY1037/MAX(AY$11:AY1037)-1</f>
        <v>-0.1087998860935474</v>
      </c>
      <c r="BB1037" s="1" t="s">
        <v>894</v>
      </c>
      <c r="BC1037" s="15">
        <v>42062.385416666664</v>
      </c>
      <c r="BD1037" s="16">
        <v>14512102</v>
      </c>
      <c r="BE1037" s="14">
        <f>BD1037/MAX(BD$11:BD1037)-1</f>
        <v>-0.28141063172038749</v>
      </c>
      <c r="BG1037" s="1" t="s">
        <v>895</v>
      </c>
      <c r="BH1037" s="15">
        <v>42062.385416666664</v>
      </c>
      <c r="BI1037" s="16">
        <v>6405269.5</v>
      </c>
      <c r="BJ1037" s="14">
        <f>BI1037/MAX(BI$11:BI1037)-1</f>
        <v>-0.60418693282312153</v>
      </c>
      <c r="BL1037" s="1" t="s">
        <v>896</v>
      </c>
      <c r="BM1037" s="15">
        <v>42062.385416666664</v>
      </c>
      <c r="BN1037" s="16">
        <v>580991.63</v>
      </c>
      <c r="BO1037" s="14">
        <f>BN1037/MAX(BN$11:BN1037)-1</f>
        <v>-0.92706656232390117</v>
      </c>
      <c r="BQ1037" s="1" t="s">
        <v>897</v>
      </c>
      <c r="BR1037" s="15">
        <v>42062.385416666664</v>
      </c>
      <c r="BS1037" s="16">
        <v>1142577.25</v>
      </c>
      <c r="BT1037" s="14">
        <f>BS1037/MAX(BS$11:BS1037)-1</f>
        <v>-0.93461830716983529</v>
      </c>
      <c r="BV1037" s="1" t="s">
        <v>898</v>
      </c>
      <c r="BW1037" s="15">
        <v>42062.385416666664</v>
      </c>
      <c r="BX1037" s="16">
        <v>1093491.1299999999</v>
      </c>
      <c r="BY1037" s="14">
        <f>BX1037/MAX(BX$11:BX1037)-1</f>
        <v>-0.91278671013409107</v>
      </c>
      <c r="CA1037" s="1" t="s">
        <v>899</v>
      </c>
      <c r="CB1037" s="15">
        <v>42062.385416666664</v>
      </c>
      <c r="CC1037" s="16">
        <v>12999229</v>
      </c>
      <c r="CD1037" s="14">
        <f>CC1037/MAX(CC$11:CC1037)-1</f>
        <v>-0.18225939905459809</v>
      </c>
      <c r="CF1037" s="1" t="s">
        <v>900</v>
      </c>
      <c r="CG1037" s="15">
        <v>42062.385416666664</v>
      </c>
      <c r="CH1037" s="16">
        <v>16389992</v>
      </c>
      <c r="CI1037" s="14">
        <f>CH1037/MAX(CH$11:CH1037)-1</f>
        <v>-0.25100481477554815</v>
      </c>
      <c r="CK1037" s="1" t="s">
        <v>901</v>
      </c>
      <c r="CL1037" s="15">
        <v>42062.385416666664</v>
      </c>
      <c r="CM1037" s="16">
        <v>2503461.25</v>
      </c>
      <c r="CN1037" s="14">
        <f>CM1037/MAX(CM$11:CM1037)-1</f>
        <v>-0.58807245199493008</v>
      </c>
      <c r="CP1037" s="1" t="s">
        <v>902</v>
      </c>
      <c r="CQ1037" s="15">
        <v>42062.385416666664</v>
      </c>
      <c r="CR1037" s="16">
        <v>2256805.5</v>
      </c>
      <c r="CS1037" s="14">
        <f>CR1037/MAX(CR$11:CR1037)-1</f>
        <v>-0.72289850064977734</v>
      </c>
      <c r="CU1037" s="1" t="s">
        <v>903</v>
      </c>
      <c r="CV1037" s="15">
        <v>42062.385416666664</v>
      </c>
      <c r="CW1037" s="16">
        <v>659254.18999999994</v>
      </c>
      <c r="CX1037" s="14">
        <f>CW1037/MAX(CW$11:CW1037)-1</f>
        <v>-0.84750332315731458</v>
      </c>
    </row>
    <row r="1038" spans="4:102">
      <c r="D1038" s="1" t="s">
        <v>884</v>
      </c>
      <c r="E1038" s="15">
        <v>42063.385416666664</v>
      </c>
      <c r="F1038" s="16">
        <v>199141904</v>
      </c>
      <c r="G1038" s="14">
        <f>F1038/MAX(F$11:F1038)-1</f>
        <v>-0.21529961508201634</v>
      </c>
      <c r="I1038" s="1" t="s">
        <v>885</v>
      </c>
      <c r="J1038" s="15">
        <v>42063.385416666664</v>
      </c>
      <c r="K1038" s="16">
        <v>78626040</v>
      </c>
      <c r="L1038" s="14">
        <f>K1038/MAX(K$11:K1038)-1</f>
        <v>-0.119387145912635</v>
      </c>
      <c r="N1038" s="1" t="s">
        <v>886</v>
      </c>
      <c r="O1038" s="15">
        <v>42063.385416666664</v>
      </c>
      <c r="P1038" s="16">
        <v>5678583</v>
      </c>
      <c r="Q1038" s="14">
        <f>P1038/MAX(P$11:P1038)-1</f>
        <v>-0.78484230613243322</v>
      </c>
      <c r="S1038" s="1" t="s">
        <v>887</v>
      </c>
      <c r="T1038" s="15">
        <v>42063.385416666664</v>
      </c>
      <c r="U1038" s="16">
        <v>2441864.5</v>
      </c>
      <c r="V1038" s="14">
        <f>U1038/MAX(U$11:U1038)-1</f>
        <v>-0.91801398231273434</v>
      </c>
      <c r="X1038" s="1" t="s">
        <v>888</v>
      </c>
      <c r="Y1038" s="15">
        <v>42063.385416666664</v>
      </c>
      <c r="Z1038" s="16">
        <v>2641962.75</v>
      </c>
      <c r="AA1038" s="14">
        <f>Z1038/MAX(Z$11:Z1038)-1</f>
        <v>-0.96180485518891679</v>
      </c>
      <c r="AC1038" s="1" t="s">
        <v>889</v>
      </c>
      <c r="AD1038" s="15">
        <v>42063.385416666664</v>
      </c>
      <c r="AE1038" s="16">
        <v>12240463</v>
      </c>
      <c r="AF1038" s="14">
        <f>AE1038/MAX(AE$11:AE1038)-1</f>
        <v>-0.28742147378951222</v>
      </c>
      <c r="AH1038" s="1" t="s">
        <v>890</v>
      </c>
      <c r="AI1038" s="15">
        <v>42063.385416666664</v>
      </c>
      <c r="AJ1038" s="16">
        <v>9661034</v>
      </c>
      <c r="AK1038" s="14">
        <f>AJ1038/MAX(AJ$11:AJ1038)-1</f>
        <v>-0.60825897943814944</v>
      </c>
      <c r="AM1038" s="1" t="s">
        <v>891</v>
      </c>
      <c r="AN1038" s="15">
        <v>42063.385416666664</v>
      </c>
      <c r="AO1038" s="16">
        <v>16745927</v>
      </c>
      <c r="AP1038" s="14">
        <f>AO1038/MAX(AO$11:AO1038)-1</f>
        <v>-0.26816080044835289</v>
      </c>
      <c r="AR1038" s="1" t="s">
        <v>892</v>
      </c>
      <c r="AS1038" s="15">
        <v>42063.385416666664</v>
      </c>
      <c r="AT1038" s="16">
        <v>8921871</v>
      </c>
      <c r="AU1038" s="14">
        <f>AT1038/MAX(AT$11:AT1038)-1</f>
        <v>-0.17786065227683923</v>
      </c>
      <c r="AW1038" s="1" t="s">
        <v>893</v>
      </c>
      <c r="AX1038" s="15">
        <v>42063.385416666664</v>
      </c>
      <c r="AY1038" s="16">
        <v>4416899.5</v>
      </c>
      <c r="AZ1038" s="14">
        <f>AY1038/MAX(AY$11:AY1038)-1</f>
        <v>-6.6926272823276678E-2</v>
      </c>
      <c r="BB1038" s="1" t="s">
        <v>894</v>
      </c>
      <c r="BC1038" s="15">
        <v>42063.385416666664</v>
      </c>
      <c r="BD1038" s="16">
        <v>15221197</v>
      </c>
      <c r="BE1038" s="14">
        <f>BD1038/MAX(BD$11:BD1038)-1</f>
        <v>-0.24629868666237786</v>
      </c>
      <c r="BG1038" s="1" t="s">
        <v>895</v>
      </c>
      <c r="BH1038" s="15">
        <v>42063.385416666664</v>
      </c>
      <c r="BI1038" s="16">
        <v>7169923</v>
      </c>
      <c r="BJ1038" s="14">
        <f>BI1038/MAX(BI$11:BI1038)-1</f>
        <v>-0.55693523683085533</v>
      </c>
      <c r="BL1038" s="1" t="s">
        <v>896</v>
      </c>
      <c r="BM1038" s="15">
        <v>42063.385416666664</v>
      </c>
      <c r="BN1038" s="16">
        <v>655816.31000000006</v>
      </c>
      <c r="BO1038" s="14">
        <f>BN1038/MAX(BN$11:BN1038)-1</f>
        <v>-0.91767361954533821</v>
      </c>
      <c r="BQ1038" s="1" t="s">
        <v>897</v>
      </c>
      <c r="BR1038" s="15">
        <v>42063.385416666664</v>
      </c>
      <c r="BS1038" s="16">
        <v>1289727.3799999999</v>
      </c>
      <c r="BT1038" s="14">
        <f>BS1038/MAX(BS$11:BS1038)-1</f>
        <v>-0.92619793594366329</v>
      </c>
      <c r="BV1038" s="1" t="s">
        <v>898</v>
      </c>
      <c r="BW1038" s="15">
        <v>42063.385416666664</v>
      </c>
      <c r="BX1038" s="16">
        <v>1234319.6299999999</v>
      </c>
      <c r="BY1038" s="14">
        <f>BX1038/MAX(BX$11:BX1038)-1</f>
        <v>-0.90155468780220327</v>
      </c>
      <c r="CA1038" s="1" t="s">
        <v>899</v>
      </c>
      <c r="CB1038" s="15">
        <v>42063.385416666664</v>
      </c>
      <c r="CC1038" s="16">
        <v>14545764</v>
      </c>
      <c r="CD1038" s="14">
        <f>CC1038/MAX(CC$11:CC1038)-1</f>
        <v>-8.4971747588261315E-2</v>
      </c>
      <c r="CF1038" s="1" t="s">
        <v>900</v>
      </c>
      <c r="CG1038" s="15">
        <v>42063.385416666664</v>
      </c>
      <c r="CH1038" s="16">
        <v>17235778</v>
      </c>
      <c r="CI1038" s="14">
        <f>CH1038/MAX(CH$11:CH1038)-1</f>
        <v>-0.21235381105753237</v>
      </c>
      <c r="CK1038" s="1" t="s">
        <v>901</v>
      </c>
      <c r="CL1038" s="15">
        <v>42063.385416666664</v>
      </c>
      <c r="CM1038" s="16">
        <v>2805000</v>
      </c>
      <c r="CN1038" s="14">
        <f>CM1038/MAX(CM$11:CM1038)-1</f>
        <v>-0.53845629839318621</v>
      </c>
      <c r="CP1038" s="1" t="s">
        <v>902</v>
      </c>
      <c r="CQ1038" s="15">
        <v>42063.385416666664</v>
      </c>
      <c r="CR1038" s="16">
        <v>2531088.25</v>
      </c>
      <c r="CS1038" s="14">
        <f>CR1038/MAX(CR$11:CR1038)-1</f>
        <v>-0.6892207374260958</v>
      </c>
      <c r="CU1038" s="1" t="s">
        <v>903</v>
      </c>
      <c r="CV1038" s="15">
        <v>42063.385416666664</v>
      </c>
      <c r="CW1038" s="16">
        <v>739377.19</v>
      </c>
      <c r="CX1038" s="14">
        <f>CW1038/MAX(CW$11:CW1038)-1</f>
        <v>-0.82896951415920039</v>
      </c>
    </row>
    <row r="1039" spans="4:102">
      <c r="D1039" s="1" t="s">
        <v>884</v>
      </c>
      <c r="E1039" s="15">
        <v>42065.385416666664</v>
      </c>
      <c r="F1039" s="16">
        <v>208339456</v>
      </c>
      <c r="G1039" s="14">
        <f>F1039/MAX(F$11:F1039)-1</f>
        <v>-0.17905750606460336</v>
      </c>
      <c r="I1039" s="1" t="s">
        <v>885</v>
      </c>
      <c r="J1039" s="15">
        <v>42065.385416666664</v>
      </c>
      <c r="K1039" s="16">
        <v>82812448</v>
      </c>
      <c r="L1039" s="14">
        <f>K1039/MAX(K$11:K1039)-1</f>
        <v>-7.2499312095057888E-2</v>
      </c>
      <c r="N1039" s="1" t="s">
        <v>886</v>
      </c>
      <c r="O1039" s="15">
        <v>42065.385416666664</v>
      </c>
      <c r="P1039" s="16">
        <v>5572232</v>
      </c>
      <c r="Q1039" s="14">
        <f>P1039/MAX(P$11:P1039)-1</f>
        <v>-0.7888718740546613</v>
      </c>
      <c r="S1039" s="1" t="s">
        <v>887</v>
      </c>
      <c r="T1039" s="15">
        <v>42065.385416666664</v>
      </c>
      <c r="U1039" s="16">
        <v>2438023.5</v>
      </c>
      <c r="V1039" s="14">
        <f>U1039/MAX(U$11:U1039)-1</f>
        <v>-0.91814294454382317</v>
      </c>
      <c r="X1039" s="1" t="s">
        <v>888</v>
      </c>
      <c r="Y1039" s="15">
        <v>42065.385416666664</v>
      </c>
      <c r="Z1039" s="16">
        <v>2666523</v>
      </c>
      <c r="AA1039" s="14">
        <f>Z1039/MAX(Z$11:Z1039)-1</f>
        <v>-0.96144978496495304</v>
      </c>
      <c r="AC1039" s="1" t="s">
        <v>889</v>
      </c>
      <c r="AD1039" s="15">
        <v>42065.385416666664</v>
      </c>
      <c r="AE1039" s="16">
        <v>13092715</v>
      </c>
      <c r="AF1039" s="14">
        <f>AE1039/MAX(AE$11:AE1039)-1</f>
        <v>-0.23780762551269952</v>
      </c>
      <c r="AH1039" s="1" t="s">
        <v>890</v>
      </c>
      <c r="AI1039" s="15">
        <v>42065.385416666664</v>
      </c>
      <c r="AJ1039" s="16">
        <v>10429806</v>
      </c>
      <c r="AK1039" s="14">
        <f>AJ1039/MAX(AJ$11:AJ1039)-1</f>
        <v>-0.5770863815713605</v>
      </c>
      <c r="AM1039" s="1" t="s">
        <v>891</v>
      </c>
      <c r="AN1039" s="15">
        <v>42065.385416666664</v>
      </c>
      <c r="AO1039" s="16">
        <v>17523560</v>
      </c>
      <c r="AP1039" s="14">
        <f>AO1039/MAX(AO$11:AO1039)-1</f>
        <v>-0.23417627918148332</v>
      </c>
      <c r="AR1039" s="1" t="s">
        <v>892</v>
      </c>
      <c r="AS1039" s="15">
        <v>42065.385416666664</v>
      </c>
      <c r="AT1039" s="16">
        <v>9333662</v>
      </c>
      <c r="AU1039" s="14">
        <f>AT1039/MAX(AT$11:AT1039)-1</f>
        <v>-0.13991462233107244</v>
      </c>
      <c r="AW1039" s="1" t="s">
        <v>893</v>
      </c>
      <c r="AX1039" s="15">
        <v>42065.385416666664</v>
      </c>
      <c r="AY1039" s="16">
        <v>4650162.5</v>
      </c>
      <c r="AZ1039" s="14">
        <f>AY1039/MAX(AY$11:AY1039)-1</f>
        <v>-1.7649268258779771E-2</v>
      </c>
      <c r="BB1039" s="1" t="s">
        <v>894</v>
      </c>
      <c r="BC1039" s="15">
        <v>42065.385416666664</v>
      </c>
      <c r="BD1039" s="16">
        <v>16053139</v>
      </c>
      <c r="BE1039" s="14">
        <f>BD1039/MAX(BD$11:BD1039)-1</f>
        <v>-0.20510378076760971</v>
      </c>
      <c r="BG1039" s="1" t="s">
        <v>895</v>
      </c>
      <c r="BH1039" s="15">
        <v>42065.385416666664</v>
      </c>
      <c r="BI1039" s="16">
        <v>7670181</v>
      </c>
      <c r="BJ1039" s="14">
        <f>BI1039/MAX(BI$11:BI1039)-1</f>
        <v>-0.52602183758047705</v>
      </c>
      <c r="BL1039" s="1" t="s">
        <v>896</v>
      </c>
      <c r="BM1039" s="15">
        <v>42065.385416666664</v>
      </c>
      <c r="BN1039" s="16">
        <v>708487.56</v>
      </c>
      <c r="BO1039" s="14">
        <f>BN1039/MAX(BN$11:BN1039)-1</f>
        <v>-0.91106165625561364</v>
      </c>
      <c r="BQ1039" s="1" t="s">
        <v>897</v>
      </c>
      <c r="BR1039" s="15">
        <v>42065.385416666664</v>
      </c>
      <c r="BS1039" s="16">
        <v>1393310.63</v>
      </c>
      <c r="BT1039" s="14">
        <f>BS1039/MAX(BS$11:BS1039)-1</f>
        <v>-0.92027059209549011</v>
      </c>
      <c r="BV1039" s="1" t="s">
        <v>898</v>
      </c>
      <c r="BW1039" s="15">
        <v>42065.385416666664</v>
      </c>
      <c r="BX1039" s="16">
        <v>1333452.75</v>
      </c>
      <c r="BY1039" s="14">
        <f>BX1039/MAX(BX$11:BX1039)-1</f>
        <v>-0.89364815313294454</v>
      </c>
      <c r="CA1039" s="1" t="s">
        <v>899</v>
      </c>
      <c r="CB1039" s="15">
        <v>42065.385416666664</v>
      </c>
      <c r="CC1039" s="16">
        <v>15412055</v>
      </c>
      <c r="CD1039" s="14">
        <f>CC1039/MAX(CC$11:CC1039)-1</f>
        <v>-3.0476106121094859E-2</v>
      </c>
      <c r="CF1039" s="1" t="s">
        <v>900</v>
      </c>
      <c r="CG1039" s="15">
        <v>42065.385416666664</v>
      </c>
      <c r="CH1039" s="16">
        <v>18174990</v>
      </c>
      <c r="CI1039" s="14">
        <f>CH1039/MAX(CH$11:CH1039)-1</f>
        <v>-0.16943339560491788</v>
      </c>
      <c r="CK1039" s="1" t="s">
        <v>901</v>
      </c>
      <c r="CL1039" s="15">
        <v>42065.385416666664</v>
      </c>
      <c r="CM1039" s="16">
        <v>2968477.75</v>
      </c>
      <c r="CN1039" s="14">
        <f>CM1039/MAX(CM$11:CM1039)-1</f>
        <v>-0.51155714478699965</v>
      </c>
      <c r="CP1039" s="1" t="s">
        <v>902</v>
      </c>
      <c r="CQ1039" s="15">
        <v>42065.385416666664</v>
      </c>
      <c r="CR1039" s="16">
        <v>2710531.75</v>
      </c>
      <c r="CS1039" s="14">
        <f>CR1039/MAX(CR$11:CR1039)-1</f>
        <v>-0.66718779621842339</v>
      </c>
      <c r="CU1039" s="1" t="s">
        <v>903</v>
      </c>
      <c r="CV1039" s="15">
        <v>42065.385416666664</v>
      </c>
      <c r="CW1039" s="16">
        <v>791795.94</v>
      </c>
      <c r="CX1039" s="14">
        <f>CW1039/MAX(CW$11:CW1039)-1</f>
        <v>-0.8168441681234816</v>
      </c>
    </row>
    <row r="1040" spans="4:102">
      <c r="D1040" s="1" t="s">
        <v>884</v>
      </c>
      <c r="E1040" s="15">
        <v>42066.385416666664</v>
      </c>
      <c r="F1040" s="16">
        <v>208164560</v>
      </c>
      <c r="G1040" s="14">
        <f>F1040/MAX(F$11:F1040)-1</f>
        <v>-0.17974666769138292</v>
      </c>
      <c r="I1040" s="1" t="s">
        <v>885</v>
      </c>
      <c r="J1040" s="15">
        <v>42066.385416666664</v>
      </c>
      <c r="K1040" s="16">
        <v>80182768</v>
      </c>
      <c r="L1040" s="14">
        <f>K1040/MAX(K$11:K1040)-1</f>
        <v>-0.10195176843314202</v>
      </c>
      <c r="N1040" s="1" t="s">
        <v>886</v>
      </c>
      <c r="O1040" s="15">
        <v>42066.385416666664</v>
      </c>
      <c r="P1040" s="16">
        <v>5413526</v>
      </c>
      <c r="Q1040" s="14">
        <f>P1040/MAX(P$11:P1040)-1</f>
        <v>-0.79488513774437863</v>
      </c>
      <c r="S1040" s="1" t="s">
        <v>887</v>
      </c>
      <c r="T1040" s="15">
        <v>42066.385416666664</v>
      </c>
      <c r="U1040" s="16">
        <v>2328561.5</v>
      </c>
      <c r="V1040" s="14">
        <f>U1040/MAX(U$11:U1040)-1</f>
        <v>-0.92181814989124666</v>
      </c>
      <c r="X1040" s="1" t="s">
        <v>888</v>
      </c>
      <c r="Y1040" s="15">
        <v>42066.385416666664</v>
      </c>
      <c r="Z1040" s="16">
        <v>2505975.75</v>
      </c>
      <c r="AA1040" s="14">
        <f>Z1040/MAX(Z$11:Z1040)-1</f>
        <v>-0.963770834140522</v>
      </c>
      <c r="AC1040" s="1" t="s">
        <v>889</v>
      </c>
      <c r="AD1040" s="15">
        <v>42066.385416666664</v>
      </c>
      <c r="AE1040" s="16">
        <v>12528805</v>
      </c>
      <c r="AF1040" s="14">
        <f>AE1040/MAX(AE$11:AE1040)-1</f>
        <v>-0.27063564490341663</v>
      </c>
      <c r="AH1040" s="1" t="s">
        <v>890</v>
      </c>
      <c r="AI1040" s="15">
        <v>42066.385416666664</v>
      </c>
      <c r="AJ1040" s="16">
        <v>10103081</v>
      </c>
      <c r="AK1040" s="14">
        <f>AJ1040/MAX(AJ$11:AJ1040)-1</f>
        <v>-0.59033460996420861</v>
      </c>
      <c r="AM1040" s="1" t="s">
        <v>891</v>
      </c>
      <c r="AN1040" s="15">
        <v>42066.385416666664</v>
      </c>
      <c r="AO1040" s="16">
        <v>17508774</v>
      </c>
      <c r="AP1040" s="14">
        <f>AO1040/MAX(AO$11:AO1040)-1</f>
        <v>-0.23482246463329914</v>
      </c>
      <c r="AR1040" s="1" t="s">
        <v>892</v>
      </c>
      <c r="AS1040" s="15">
        <v>42066.385416666664</v>
      </c>
      <c r="AT1040" s="16">
        <v>9056988</v>
      </c>
      <c r="AU1040" s="14">
        <f>AT1040/MAX(AT$11:AT1040)-1</f>
        <v>-0.16540978829928221</v>
      </c>
      <c r="AW1040" s="1" t="s">
        <v>893</v>
      </c>
      <c r="AX1040" s="15">
        <v>42066.385416666664</v>
      </c>
      <c r="AY1040" s="16">
        <v>4453914</v>
      </c>
      <c r="AZ1040" s="14">
        <f>AY1040/MAX(AY$11:AY1040)-1</f>
        <v>-5.9106928626157629E-2</v>
      </c>
      <c r="BB1040" s="1" t="s">
        <v>894</v>
      </c>
      <c r="BC1040" s="15">
        <v>42066.385416666664</v>
      </c>
      <c r="BD1040" s="16">
        <v>15796744</v>
      </c>
      <c r="BE1040" s="14">
        <f>BD1040/MAX(BD$11:BD1040)-1</f>
        <v>-0.21779957914885395</v>
      </c>
      <c r="BG1040" s="1" t="s">
        <v>895</v>
      </c>
      <c r="BH1040" s="15">
        <v>42066.385416666664</v>
      </c>
      <c r="BI1040" s="16">
        <v>7339175</v>
      </c>
      <c r="BJ1040" s="14">
        <f>BI1040/MAX(BI$11:BI1040)-1</f>
        <v>-0.54647632432985582</v>
      </c>
      <c r="BL1040" s="1" t="s">
        <v>896</v>
      </c>
      <c r="BM1040" s="15">
        <v>42066.385416666664</v>
      </c>
      <c r="BN1040" s="16">
        <v>686102.5</v>
      </c>
      <c r="BO1040" s="14">
        <f>BN1040/MAX(BN$11:BN1040)-1</f>
        <v>-0.91387171287964064</v>
      </c>
      <c r="BQ1040" s="1" t="s">
        <v>897</v>
      </c>
      <c r="BR1040" s="15">
        <v>42066.385416666664</v>
      </c>
      <c r="BS1040" s="16">
        <v>1349288.13</v>
      </c>
      <c r="BT1040" s="14">
        <f>BS1040/MAX(BS$11:BS1040)-1</f>
        <v>-0.92278969141469669</v>
      </c>
      <c r="BV1040" s="1" t="s">
        <v>898</v>
      </c>
      <c r="BW1040" s="15">
        <v>42066.385416666664</v>
      </c>
      <c r="BX1040" s="16">
        <v>1291321.6299999999</v>
      </c>
      <c r="BY1040" s="14">
        <f>BX1040/MAX(BX$11:BX1040)-1</f>
        <v>-0.89700839399830512</v>
      </c>
      <c r="CA1040" s="1" t="s">
        <v>899</v>
      </c>
      <c r="CB1040" s="15">
        <v>42066.385416666664</v>
      </c>
      <c r="CC1040" s="16">
        <v>15214458</v>
      </c>
      <c r="CD1040" s="14">
        <f>CC1040/MAX(CC$11:CC1040)-1</f>
        <v>-4.2906311752906379E-2</v>
      </c>
      <c r="CF1040" s="1" t="s">
        <v>900</v>
      </c>
      <c r="CG1040" s="15">
        <v>42066.385416666664</v>
      </c>
      <c r="CH1040" s="16">
        <v>17885536</v>
      </c>
      <c r="CI1040" s="14">
        <f>CH1040/MAX(CH$11:CH1040)-1</f>
        <v>-0.1826609586411877</v>
      </c>
      <c r="CK1040" s="1" t="s">
        <v>901</v>
      </c>
      <c r="CL1040" s="15">
        <v>42066.385416666664</v>
      </c>
      <c r="CM1040" s="16">
        <v>2926440.5</v>
      </c>
      <c r="CN1040" s="14">
        <f>CM1040/MAX(CM$11:CM1040)-1</f>
        <v>-0.51847408880495727</v>
      </c>
      <c r="CP1040" s="1" t="s">
        <v>902</v>
      </c>
      <c r="CQ1040" s="15">
        <v>42066.385416666664</v>
      </c>
      <c r="CR1040" s="16">
        <v>2591799.5</v>
      </c>
      <c r="CS1040" s="14">
        <f>CR1040/MAX(CR$11:CR1040)-1</f>
        <v>-0.68176631638607876</v>
      </c>
      <c r="CU1040" s="1" t="s">
        <v>903</v>
      </c>
      <c r="CV1040" s="15">
        <v>42066.385416666664</v>
      </c>
      <c r="CW1040" s="16">
        <v>757112</v>
      </c>
      <c r="CX1040" s="14">
        <f>CW1040/MAX(CW$11:CW1040)-1</f>
        <v>-0.82486715177689018</v>
      </c>
    </row>
    <row r="1041" spans="4:102">
      <c r="D1041" s="1" t="s">
        <v>884</v>
      </c>
      <c r="E1041" s="15">
        <v>42067.385416666664</v>
      </c>
      <c r="F1041" s="16">
        <v>230325744</v>
      </c>
      <c r="G1041" s="14">
        <f>F1041/MAX(F$11:F1041)-1</f>
        <v>-9.2422557266897631E-2</v>
      </c>
      <c r="I1041" s="1" t="s">
        <v>885</v>
      </c>
      <c r="J1041" s="15">
        <v>42067.385416666664</v>
      </c>
      <c r="K1041" s="16">
        <v>88723696</v>
      </c>
      <c r="L1041" s="14">
        <f>K1041/MAX(K$11:K1041)-1</f>
        <v>-6.2932438192266904E-3</v>
      </c>
      <c r="N1041" s="1" t="s">
        <v>886</v>
      </c>
      <c r="O1041" s="15">
        <v>42067.385416666664</v>
      </c>
      <c r="P1041" s="16">
        <v>6138105</v>
      </c>
      <c r="Q1041" s="14">
        <f>P1041/MAX(P$11:P1041)-1</f>
        <v>-0.76743132635078481</v>
      </c>
      <c r="S1041" s="1" t="s">
        <v>887</v>
      </c>
      <c r="T1041" s="15">
        <v>42067.385416666664</v>
      </c>
      <c r="U1041" s="16">
        <v>2577684</v>
      </c>
      <c r="V1041" s="14">
        <f>U1041/MAX(U$11:U1041)-1</f>
        <v>-0.91345381940063353</v>
      </c>
      <c r="X1041" s="1" t="s">
        <v>888</v>
      </c>
      <c r="Y1041" s="15">
        <v>42067.385416666664</v>
      </c>
      <c r="Z1041" s="16">
        <v>2805281.5</v>
      </c>
      <c r="AA1041" s="14">
        <f>Z1041/MAX(Z$11:Z1041)-1</f>
        <v>-0.95944373813432737</v>
      </c>
      <c r="AC1041" s="1" t="s">
        <v>889</v>
      </c>
      <c r="AD1041" s="15">
        <v>42067.385416666664</v>
      </c>
      <c r="AE1041" s="16">
        <v>11923087</v>
      </c>
      <c r="AF1041" s="14">
        <f>AE1041/MAX(AE$11:AE1041)-1</f>
        <v>-0.30589751692077127</v>
      </c>
      <c r="AH1041" s="1" t="s">
        <v>890</v>
      </c>
      <c r="AI1041" s="15">
        <v>42067.385416666664</v>
      </c>
      <c r="AJ1041" s="16">
        <v>10507172</v>
      </c>
      <c r="AK1041" s="14">
        <f>AJ1041/MAX(AJ$11:AJ1041)-1</f>
        <v>-0.57394930164836389</v>
      </c>
      <c r="AM1041" s="1" t="s">
        <v>891</v>
      </c>
      <c r="AN1041" s="15">
        <v>42067.385416666664</v>
      </c>
      <c r="AO1041" s="16">
        <v>19312022</v>
      </c>
      <c r="AP1041" s="14">
        <f>AO1041/MAX(AO$11:AO1041)-1</f>
        <v>-0.15601598393425464</v>
      </c>
      <c r="AR1041" s="1" t="s">
        <v>892</v>
      </c>
      <c r="AS1041" s="15">
        <v>42067.385416666664</v>
      </c>
      <c r="AT1041" s="16">
        <v>9803781</v>
      </c>
      <c r="AU1041" s="14">
        <f>AT1041/MAX(AT$11:AT1041)-1</f>
        <v>-9.6593739523837874E-2</v>
      </c>
      <c r="AW1041" s="1" t="s">
        <v>893</v>
      </c>
      <c r="AX1041" s="15">
        <v>42067.385416666664</v>
      </c>
      <c r="AY1041" s="16">
        <v>4900623.5</v>
      </c>
      <c r="AZ1041" s="14">
        <f>AY1041/MAX(AY$11:AY1041)-1</f>
        <v>0</v>
      </c>
      <c r="BB1041" s="1" t="s">
        <v>894</v>
      </c>
      <c r="BC1041" s="15">
        <v>42067.385416666664</v>
      </c>
      <c r="BD1041" s="16">
        <v>14251231</v>
      </c>
      <c r="BE1041" s="14">
        <f>BD1041/MAX(BD$11:BD1041)-1</f>
        <v>-0.29432806622384333</v>
      </c>
      <c r="BG1041" s="1" t="s">
        <v>895</v>
      </c>
      <c r="BH1041" s="15">
        <v>42067.385416666664</v>
      </c>
      <c r="BI1041" s="16">
        <v>6966724.5</v>
      </c>
      <c r="BJ1041" s="14">
        <f>BI1041/MAX(BI$11:BI1041)-1</f>
        <v>-0.56949187032312931</v>
      </c>
      <c r="BL1041" s="1" t="s">
        <v>896</v>
      </c>
      <c r="BM1041" s="15">
        <v>42067.385416666664</v>
      </c>
      <c r="BN1041" s="16">
        <v>643012.68999999994</v>
      </c>
      <c r="BO1041" s="14">
        <f>BN1041/MAX(BN$11:BN1041)-1</f>
        <v>-0.91928089230639065</v>
      </c>
      <c r="BQ1041" s="1" t="s">
        <v>897</v>
      </c>
      <c r="BR1041" s="15">
        <v>42067.385416666664</v>
      </c>
      <c r="BS1041" s="16">
        <v>1322549.3799999999</v>
      </c>
      <c r="BT1041" s="14">
        <f>BS1041/MAX(BS$11:BS1041)-1</f>
        <v>-0.92431976278550554</v>
      </c>
      <c r="BV1041" s="1" t="s">
        <v>898</v>
      </c>
      <c r="BW1041" s="15">
        <v>42067.385416666664</v>
      </c>
      <c r="BX1041" s="16">
        <v>1418130.63</v>
      </c>
      <c r="BY1041" s="14">
        <f>BX1041/MAX(BX$11:BX1041)-1</f>
        <v>-0.88689452131000446</v>
      </c>
      <c r="CA1041" s="1" t="s">
        <v>899</v>
      </c>
      <c r="CB1041" s="15">
        <v>42067.385416666664</v>
      </c>
      <c r="CC1041" s="16">
        <v>15357190</v>
      </c>
      <c r="CD1041" s="14">
        <f>CC1041/MAX(CC$11:CC1041)-1</f>
        <v>-3.3927490666352811E-2</v>
      </c>
      <c r="CF1041" s="1" t="s">
        <v>900</v>
      </c>
      <c r="CG1041" s="15">
        <v>42067.385416666664</v>
      </c>
      <c r="CH1041" s="16">
        <v>16140746</v>
      </c>
      <c r="CI1041" s="14">
        <f>CH1041/MAX(CH$11:CH1041)-1</f>
        <v>-0.26239493955025539</v>
      </c>
      <c r="CK1041" s="1" t="s">
        <v>901</v>
      </c>
      <c r="CL1041" s="15">
        <v>42067.385416666664</v>
      </c>
      <c r="CM1041" s="16">
        <v>2645920.5</v>
      </c>
      <c r="CN1041" s="14">
        <f>CM1041/MAX(CM$11:CM1041)-1</f>
        <v>-0.56463174982982123</v>
      </c>
      <c r="CP1041" s="1" t="s">
        <v>902</v>
      </c>
      <c r="CQ1041" s="15">
        <v>42067.385416666664</v>
      </c>
      <c r="CR1041" s="16">
        <v>2458299.25</v>
      </c>
      <c r="CS1041" s="14">
        <f>CR1041/MAX(CR$11:CR1041)-1</f>
        <v>-0.69815812305201852</v>
      </c>
      <c r="CU1041" s="1" t="s">
        <v>903</v>
      </c>
      <c r="CV1041" s="15">
        <v>42067.385416666664</v>
      </c>
      <c r="CW1041" s="16">
        <v>732152.94</v>
      </c>
      <c r="CX1041" s="14">
        <f>CW1041/MAX(CW$11:CW1041)-1</f>
        <v>-0.83064060572659837</v>
      </c>
    </row>
    <row r="1042" spans="4:102">
      <c r="D1042" s="1" t="s">
        <v>884</v>
      </c>
      <c r="E1042" s="15">
        <v>42068.385416666664</v>
      </c>
      <c r="F1042" s="16">
        <v>214286768</v>
      </c>
      <c r="G1042" s="14">
        <f>F1042/MAX(F$11:F1042)-1</f>
        <v>-0.1556226692879733</v>
      </c>
      <c r="I1042" s="1" t="s">
        <v>885</v>
      </c>
      <c r="J1042" s="15">
        <v>42068.385416666664</v>
      </c>
      <c r="K1042" s="16">
        <v>89178232</v>
      </c>
      <c r="L1042" s="14">
        <f>K1042/MAX(K$11:K1042)-1</f>
        <v>-1.2024336468531294E-3</v>
      </c>
      <c r="N1042" s="1" t="s">
        <v>886</v>
      </c>
      <c r="O1042" s="15">
        <v>42068.385416666664</v>
      </c>
      <c r="P1042" s="16">
        <v>6097046</v>
      </c>
      <c r="Q1042" s="14">
        <f>P1042/MAX(P$11:P1042)-1</f>
        <v>-0.76898702426917542</v>
      </c>
      <c r="S1042" s="1" t="s">
        <v>887</v>
      </c>
      <c r="T1042" s="15">
        <v>42068.385416666664</v>
      </c>
      <c r="U1042" s="16">
        <v>2479677.75</v>
      </c>
      <c r="V1042" s="14">
        <f>U1042/MAX(U$11:U1042)-1</f>
        <v>-0.91674439598502733</v>
      </c>
      <c r="X1042" s="1" t="s">
        <v>888</v>
      </c>
      <c r="Y1042" s="15">
        <v>42068.385416666664</v>
      </c>
      <c r="Z1042" s="16">
        <v>2772526.75</v>
      </c>
      <c r="AA1042" s="14">
        <f>Z1042/MAX(Z$11:Z1042)-1</f>
        <v>-0.95991727714221109</v>
      </c>
      <c r="AC1042" s="1" t="s">
        <v>889</v>
      </c>
      <c r="AD1042" s="15">
        <v>42068.385416666664</v>
      </c>
      <c r="AE1042" s="16">
        <v>11495277</v>
      </c>
      <c r="AF1042" s="14">
        <f>AE1042/MAX(AE$11:AE1042)-1</f>
        <v>-0.33080247511541705</v>
      </c>
      <c r="AH1042" s="1" t="s">
        <v>890</v>
      </c>
      <c r="AI1042" s="15">
        <v>42068.385416666664</v>
      </c>
      <c r="AJ1042" s="16">
        <v>9982715</v>
      </c>
      <c r="AK1042" s="14">
        <f>AJ1042/MAX(AJ$11:AJ1042)-1</f>
        <v>-0.59521527798389962</v>
      </c>
      <c r="AM1042" s="1" t="s">
        <v>891</v>
      </c>
      <c r="AN1042" s="15">
        <v>42068.385416666664</v>
      </c>
      <c r="AO1042" s="16">
        <v>17962962</v>
      </c>
      <c r="AP1042" s="14">
        <f>AO1042/MAX(AO$11:AO1042)-1</f>
        <v>-0.2149733047530511</v>
      </c>
      <c r="AR1042" s="1" t="s">
        <v>892</v>
      </c>
      <c r="AS1042" s="15">
        <v>42068.385416666664</v>
      </c>
      <c r="AT1042" s="16">
        <v>9183208</v>
      </c>
      <c r="AU1042" s="14">
        <f>AT1042/MAX(AT$11:AT1042)-1</f>
        <v>-0.15377877183764344</v>
      </c>
      <c r="AW1042" s="1" t="s">
        <v>893</v>
      </c>
      <c r="AX1042" s="15">
        <v>42068.385416666664</v>
      </c>
      <c r="AY1042" s="16">
        <v>4593831.5</v>
      </c>
      <c r="AZ1042" s="14">
        <f>AY1042/MAX(AY$11:AY1042)-1</f>
        <v>-6.2602646377547644E-2</v>
      </c>
      <c r="BB1042" s="1" t="s">
        <v>894</v>
      </c>
      <c r="BC1042" s="15">
        <v>42068.385416666664</v>
      </c>
      <c r="BD1042" s="16">
        <v>14848889</v>
      </c>
      <c r="BE1042" s="14">
        <f>BD1042/MAX(BD$11:BD1042)-1</f>
        <v>-0.26473409805388037</v>
      </c>
      <c r="BG1042" s="1" t="s">
        <v>895</v>
      </c>
      <c r="BH1042" s="15">
        <v>42068.385416666664</v>
      </c>
      <c r="BI1042" s="16">
        <v>6678901.5</v>
      </c>
      <c r="BJ1042" s="14">
        <f>BI1042/MAX(BI$11:BI1042)-1</f>
        <v>-0.5872778673735346</v>
      </c>
      <c r="BL1042" s="1" t="s">
        <v>896</v>
      </c>
      <c r="BM1042" s="15">
        <v>42068.385416666664</v>
      </c>
      <c r="BN1042" s="16">
        <v>610734.81000000006</v>
      </c>
      <c r="BO1042" s="14">
        <f>BN1042/MAX(BN$11:BN1042)-1</f>
        <v>-0.92333282115998982</v>
      </c>
      <c r="BQ1042" s="1" t="s">
        <v>897</v>
      </c>
      <c r="BR1042" s="15">
        <v>42068.385416666664</v>
      </c>
      <c r="BS1042" s="16">
        <v>1259071.75</v>
      </c>
      <c r="BT1042" s="14">
        <f>BS1042/MAX(BS$11:BS1042)-1</f>
        <v>-0.92795214292106909</v>
      </c>
      <c r="BV1042" s="1" t="s">
        <v>898</v>
      </c>
      <c r="BW1042" s="15">
        <v>42068.385416666664</v>
      </c>
      <c r="BX1042" s="16">
        <v>1326333.8799999999</v>
      </c>
      <c r="BY1042" s="14">
        <f>BX1042/MAX(BX$11:BX1042)-1</f>
        <v>-0.89421593101041819</v>
      </c>
      <c r="CA1042" s="1" t="s">
        <v>899</v>
      </c>
      <c r="CB1042" s="15">
        <v>42068.385416666664</v>
      </c>
      <c r="CC1042" s="16">
        <v>14360130</v>
      </c>
      <c r="CD1042" s="14">
        <f>CC1042/MAX(CC$11:CC1042)-1</f>
        <v>-9.6649398525551433E-2</v>
      </c>
      <c r="CF1042" s="1" t="s">
        <v>900</v>
      </c>
      <c r="CG1042" s="15">
        <v>42068.385416666664</v>
      </c>
      <c r="CH1042" s="16">
        <v>16815466</v>
      </c>
      <c r="CI1042" s="14">
        <f>CH1042/MAX(CH$11:CH1042)-1</f>
        <v>-0.23156136553907569</v>
      </c>
      <c r="CK1042" s="1" t="s">
        <v>901</v>
      </c>
      <c r="CL1042" s="15">
        <v>42068.385416666664</v>
      </c>
      <c r="CM1042" s="16">
        <v>2425171.75</v>
      </c>
      <c r="CN1042" s="14">
        <f>CM1042/MAX(CM$11:CM1042)-1</f>
        <v>-0.60095445756603405</v>
      </c>
      <c r="CP1042" s="1" t="s">
        <v>902</v>
      </c>
      <c r="CQ1042" s="15">
        <v>42068.385416666664</v>
      </c>
      <c r="CR1042" s="16">
        <v>2356737.25</v>
      </c>
      <c r="CS1042" s="14">
        <f>CR1042/MAX(CR$11:CR1042)-1</f>
        <v>-0.71062839684256329</v>
      </c>
      <c r="CU1042" s="1" t="s">
        <v>903</v>
      </c>
      <c r="CV1042" s="15">
        <v>42068.385416666664</v>
      </c>
      <c r="CW1042" s="16">
        <v>693828.81</v>
      </c>
      <c r="CX1042" s="14">
        <f>CW1042/MAX(CW$11:CW1042)-1</f>
        <v>-0.83950562707426257</v>
      </c>
    </row>
    <row r="1043" spans="4:102">
      <c r="D1043" s="1" t="s">
        <v>884</v>
      </c>
      <c r="E1043" s="15">
        <v>42072.385416666664</v>
      </c>
      <c r="F1043" s="16">
        <v>248821136</v>
      </c>
      <c r="G1043" s="14">
        <f>F1043/MAX(F$11:F1043)-1</f>
        <v>-1.9543163577817491E-2</v>
      </c>
      <c r="I1043" s="1" t="s">
        <v>885</v>
      </c>
      <c r="J1043" s="15">
        <v>42072.385416666664</v>
      </c>
      <c r="K1043" s="16">
        <v>89275832</v>
      </c>
      <c r="L1043" s="14">
        <f>K1043/MAX(K$11:K1043)-1</f>
        <v>-1.0931214971388048E-4</v>
      </c>
      <c r="N1043" s="1" t="s">
        <v>886</v>
      </c>
      <c r="O1043" s="15">
        <v>42072.385416666664</v>
      </c>
      <c r="P1043" s="16">
        <v>6096684</v>
      </c>
      <c r="Q1043" s="14">
        <f>P1043/MAX(P$11:P1043)-1</f>
        <v>-0.7690007402059118</v>
      </c>
      <c r="S1043" s="1" t="s">
        <v>887</v>
      </c>
      <c r="T1043" s="15">
        <v>42072.385416666664</v>
      </c>
      <c r="U1043" s="16">
        <v>2357424.25</v>
      </c>
      <c r="V1043" s="14">
        <f>U1043/MAX(U$11:U1043)-1</f>
        <v>-0.92084907812989258</v>
      </c>
      <c r="X1043" s="1" t="s">
        <v>888</v>
      </c>
      <c r="Y1043" s="15">
        <v>42072.385416666664</v>
      </c>
      <c r="Z1043" s="16">
        <v>2537439.75</v>
      </c>
      <c r="AA1043" s="14">
        <f>Z1043/MAX(Z$11:Z1043)-1</f>
        <v>-0.96331595564674455</v>
      </c>
      <c r="AC1043" s="1" t="s">
        <v>889</v>
      </c>
      <c r="AD1043" s="15">
        <v>42072.385416666664</v>
      </c>
      <c r="AE1043" s="16">
        <v>12831559</v>
      </c>
      <c r="AF1043" s="14">
        <f>AE1043/MAX(AE$11:AE1043)-1</f>
        <v>-0.25301082146950493</v>
      </c>
      <c r="AH1043" s="1" t="s">
        <v>890</v>
      </c>
      <c r="AI1043" s="15">
        <v>42072.385416666664</v>
      </c>
      <c r="AJ1043" s="16">
        <v>11344140</v>
      </c>
      <c r="AK1043" s="14">
        <f>AJ1043/MAX(AJ$11:AJ1043)-1</f>
        <v>-0.54001145415733842</v>
      </c>
      <c r="AM1043" s="1" t="s">
        <v>891</v>
      </c>
      <c r="AN1043" s="15">
        <v>42072.385416666664</v>
      </c>
      <c r="AO1043" s="16">
        <v>20867694</v>
      </c>
      <c r="AP1043" s="14">
        <f>AO1043/MAX(AO$11:AO1043)-1</f>
        <v>-8.8029198177639878E-2</v>
      </c>
      <c r="AR1043" s="1" t="s">
        <v>892</v>
      </c>
      <c r="AS1043" s="15">
        <v>42072.385416666664</v>
      </c>
      <c r="AT1043" s="16">
        <v>9106983</v>
      </c>
      <c r="AU1043" s="14">
        <f>AT1043/MAX(AT$11:AT1043)-1</f>
        <v>-0.16080281105320693</v>
      </c>
      <c r="AW1043" s="1" t="s">
        <v>893</v>
      </c>
      <c r="AX1043" s="15">
        <v>42072.385416666664</v>
      </c>
      <c r="AY1043" s="16">
        <v>4555701</v>
      </c>
      <c r="AZ1043" s="14">
        <f>AY1043/MAX(AY$11:AY1043)-1</f>
        <v>-7.0383391011368257E-2</v>
      </c>
      <c r="BB1043" s="1" t="s">
        <v>894</v>
      </c>
      <c r="BC1043" s="15">
        <v>42072.385416666664</v>
      </c>
      <c r="BD1043" s="16">
        <v>13901615</v>
      </c>
      <c r="BE1043" s="14">
        <f>BD1043/MAX(BD$11:BD1043)-1</f>
        <v>-0.31163984783759202</v>
      </c>
      <c r="BG1043" s="1" t="s">
        <v>895</v>
      </c>
      <c r="BH1043" s="15">
        <v>42072.385416666664</v>
      </c>
      <c r="BI1043" s="16">
        <v>7419865.5</v>
      </c>
      <c r="BJ1043" s="14">
        <f>BI1043/MAX(BI$11:BI1043)-1</f>
        <v>-0.54149006195681504</v>
      </c>
      <c r="BL1043" s="1" t="s">
        <v>896</v>
      </c>
      <c r="BM1043" s="15">
        <v>42072.385416666664</v>
      </c>
      <c r="BN1043" s="16">
        <v>684912.88</v>
      </c>
      <c r="BO1043" s="14">
        <f>BN1043/MAX(BN$11:BN1043)-1</f>
        <v>-0.91402104906909354</v>
      </c>
      <c r="BQ1043" s="1" t="s">
        <v>897</v>
      </c>
      <c r="BR1043" s="15">
        <v>42072.385416666664</v>
      </c>
      <c r="BS1043" s="16">
        <v>1404950.38</v>
      </c>
      <c r="BT1043" s="14">
        <f>BS1043/MAX(BS$11:BS1043)-1</f>
        <v>-0.91960453073366977</v>
      </c>
      <c r="BV1043" s="1" t="s">
        <v>898</v>
      </c>
      <c r="BW1043" s="15">
        <v>42072.385416666664</v>
      </c>
      <c r="BX1043" s="16">
        <v>1523986.38</v>
      </c>
      <c r="BY1043" s="14">
        <f>BX1043/MAX(BX$11:BX1043)-1</f>
        <v>-0.87845181157469721</v>
      </c>
      <c r="CA1043" s="1" t="s">
        <v>899</v>
      </c>
      <c r="CB1043" s="15">
        <v>42072.385416666664</v>
      </c>
      <c r="CC1043" s="16">
        <v>12327235</v>
      </c>
      <c r="CD1043" s="14">
        <f>CC1043/MAX(CC$11:CC1043)-1</f>
        <v>-0.22453242750818592</v>
      </c>
      <c r="CF1043" s="1" t="s">
        <v>900</v>
      </c>
      <c r="CG1043" s="15">
        <v>42072.385416666664</v>
      </c>
      <c r="CH1043" s="16">
        <v>15607497</v>
      </c>
      <c r="CI1043" s="14">
        <f>CH1043/MAX(CH$11:CH1043)-1</f>
        <v>-0.28676352579030684</v>
      </c>
      <c r="CK1043" s="1" t="s">
        <v>901</v>
      </c>
      <c r="CL1043" s="15">
        <v>42072.385416666664</v>
      </c>
      <c r="CM1043" s="16">
        <v>2656568</v>
      </c>
      <c r="CN1043" s="14">
        <f>CM1043/MAX(CM$11:CM1043)-1</f>
        <v>-0.56287977601062034</v>
      </c>
      <c r="CP1043" s="1" t="s">
        <v>902</v>
      </c>
      <c r="CQ1043" s="15">
        <v>42072.385416666664</v>
      </c>
      <c r="CR1043" s="16">
        <v>2618196</v>
      </c>
      <c r="CS1043" s="14">
        <f>CR1043/MAX(CR$11:CR1043)-1</f>
        <v>-0.67852522639068558</v>
      </c>
      <c r="CU1043" s="1" t="s">
        <v>903</v>
      </c>
      <c r="CV1043" s="15">
        <v>42072.385416666664</v>
      </c>
      <c r="CW1043" s="16">
        <v>781901.94</v>
      </c>
      <c r="CX1043" s="14">
        <f>CW1043/MAX(CW$11:CW1043)-1</f>
        <v>-0.81913281815190464</v>
      </c>
    </row>
    <row r="1044" spans="4:102">
      <c r="D1044" s="1" t="s">
        <v>884</v>
      </c>
      <c r="E1044" s="15">
        <v>42073.385416666664</v>
      </c>
      <c r="F1044" s="16">
        <v>253525632</v>
      </c>
      <c r="G1044" s="14">
        <f>F1044/MAX(F$11:F1044)-1</f>
        <v>-1.0055291176934711E-3</v>
      </c>
      <c r="I1044" s="1" t="s">
        <v>885</v>
      </c>
      <c r="J1044" s="15">
        <v>42073.385416666664</v>
      </c>
      <c r="K1044" s="16">
        <v>84024384</v>
      </c>
      <c r="L1044" s="14">
        <f>K1044/MAX(K$11:K1044)-1</f>
        <v>-5.8925610304515819E-2</v>
      </c>
      <c r="N1044" s="1" t="s">
        <v>886</v>
      </c>
      <c r="O1044" s="15">
        <v>42073.385416666664</v>
      </c>
      <c r="P1044" s="16">
        <v>5891529</v>
      </c>
      <c r="Q1044" s="14">
        <f>P1044/MAX(P$11:P1044)-1</f>
        <v>-0.77677392529194489</v>
      </c>
      <c r="S1044" s="1" t="s">
        <v>887</v>
      </c>
      <c r="T1044" s="15">
        <v>42073.385416666664</v>
      </c>
      <c r="U1044" s="16">
        <v>2316294.25</v>
      </c>
      <c r="V1044" s="14">
        <f>U1044/MAX(U$11:U1044)-1</f>
        <v>-0.92223002490539019</v>
      </c>
      <c r="X1044" s="1" t="s">
        <v>888</v>
      </c>
      <c r="Y1044" s="15">
        <v>42073.385416666664</v>
      </c>
      <c r="Z1044" s="16">
        <v>2533284.25</v>
      </c>
      <c r="AA1044" s="14">
        <f>Z1044/MAX(Z$11:Z1044)-1</f>
        <v>-0.96337603216533385</v>
      </c>
      <c r="AC1044" s="1" t="s">
        <v>889</v>
      </c>
      <c r="AD1044" s="15">
        <v>42073.385416666664</v>
      </c>
      <c r="AE1044" s="16">
        <v>12785250</v>
      </c>
      <c r="AF1044" s="14">
        <f>AE1044/MAX(AE$11:AE1044)-1</f>
        <v>-0.25570669980109095</v>
      </c>
      <c r="AH1044" s="1" t="s">
        <v>890</v>
      </c>
      <c r="AI1044" s="15">
        <v>42073.385416666664</v>
      </c>
      <c r="AJ1044" s="16">
        <v>11268291</v>
      </c>
      <c r="AK1044" s="14">
        <f>AJ1044/MAX(AJ$11:AJ1044)-1</f>
        <v>-0.5430870219142262</v>
      </c>
      <c r="AM1044" s="1" t="s">
        <v>891</v>
      </c>
      <c r="AN1044" s="15">
        <v>42073.385416666664</v>
      </c>
      <c r="AO1044" s="16">
        <v>21263396</v>
      </c>
      <c r="AP1044" s="14">
        <f>AO1044/MAX(AO$11:AO1044)-1</f>
        <v>-7.0736023846891594E-2</v>
      </c>
      <c r="AR1044" s="1" t="s">
        <v>892</v>
      </c>
      <c r="AS1044" s="15">
        <v>42073.385416666664</v>
      </c>
      <c r="AT1044" s="16">
        <v>9099677</v>
      </c>
      <c r="AU1044" s="14">
        <f>AT1044/MAX(AT$11:AT1044)-1</f>
        <v>-0.16147604989228737</v>
      </c>
      <c r="AW1044" s="1" t="s">
        <v>893</v>
      </c>
      <c r="AX1044" s="15">
        <v>42073.385416666664</v>
      </c>
      <c r="AY1044" s="16">
        <v>4552046</v>
      </c>
      <c r="AZ1044" s="14">
        <f>AY1044/MAX(AY$11:AY1044)-1</f>
        <v>-7.1129214476484459E-2</v>
      </c>
      <c r="BB1044" s="1" t="s">
        <v>894</v>
      </c>
      <c r="BC1044" s="15">
        <v>42073.385416666664</v>
      </c>
      <c r="BD1044" s="16">
        <v>13847352</v>
      </c>
      <c r="BE1044" s="14">
        <f>BD1044/MAX(BD$11:BD1044)-1</f>
        <v>-0.31432676492864864</v>
      </c>
      <c r="BG1044" s="1" t="s">
        <v>895</v>
      </c>
      <c r="BH1044" s="15">
        <v>42073.385416666664</v>
      </c>
      <c r="BI1044" s="16">
        <v>7378430</v>
      </c>
      <c r="BJ1044" s="14">
        <f>BI1044/MAX(BI$11:BI1044)-1</f>
        <v>-0.54405056504649885</v>
      </c>
      <c r="BL1044" s="1" t="s">
        <v>896</v>
      </c>
      <c r="BM1044" s="15">
        <v>42073.385416666664</v>
      </c>
      <c r="BN1044" s="16">
        <v>682342.25</v>
      </c>
      <c r="BO1044" s="14">
        <f>BN1044/MAX(BN$11:BN1044)-1</f>
        <v>-0.91434374714805433</v>
      </c>
      <c r="BQ1044" s="1" t="s">
        <v>897</v>
      </c>
      <c r="BR1044" s="15">
        <v>42073.385416666664</v>
      </c>
      <c r="BS1044" s="16">
        <v>1399895</v>
      </c>
      <c r="BT1044" s="14">
        <f>BS1044/MAX(BS$11:BS1044)-1</f>
        <v>-0.91989381472063847</v>
      </c>
      <c r="BV1044" s="1" t="s">
        <v>898</v>
      </c>
      <c r="BW1044" s="15">
        <v>42073.385416666664</v>
      </c>
      <c r="BX1044" s="16">
        <v>1550911.88</v>
      </c>
      <c r="BY1044" s="14">
        <f>BX1044/MAX(BX$11:BX1044)-1</f>
        <v>-0.87630432141966996</v>
      </c>
      <c r="CA1044" s="1" t="s">
        <v>899</v>
      </c>
      <c r="CB1044" s="15">
        <v>42073.385416666664</v>
      </c>
      <c r="CC1044" s="16">
        <v>12158189</v>
      </c>
      <c r="CD1044" s="14">
        <f>CC1044/MAX(CC$11:CC1044)-1</f>
        <v>-0.23516657955115838</v>
      </c>
      <c r="CF1044" s="1" t="s">
        <v>900</v>
      </c>
      <c r="CG1044" s="15">
        <v>42073.385416666664</v>
      </c>
      <c r="CH1044" s="16">
        <v>15545992</v>
      </c>
      <c r="CI1044" s="14">
        <f>CH1044/MAX(CH$11:CH1044)-1</f>
        <v>-0.28957420128467137</v>
      </c>
      <c r="CK1044" s="1" t="s">
        <v>901</v>
      </c>
      <c r="CL1044" s="15">
        <v>42073.385416666664</v>
      </c>
      <c r="CM1044" s="16">
        <v>2654446.75</v>
      </c>
      <c r="CN1044" s="14">
        <f>CM1044/MAX(CM$11:CM1044)-1</f>
        <v>-0.56322881329298513</v>
      </c>
      <c r="CP1044" s="1" t="s">
        <v>902</v>
      </c>
      <c r="CQ1044" s="15">
        <v>42073.385416666664</v>
      </c>
      <c r="CR1044" s="16">
        <v>2603575</v>
      </c>
      <c r="CS1044" s="14">
        <f>CR1044/MAX(CR$11:CR1044)-1</f>
        <v>-0.68032046351767761</v>
      </c>
      <c r="CU1044" s="1" t="s">
        <v>903</v>
      </c>
      <c r="CV1044" s="15">
        <v>42073.385416666664</v>
      </c>
      <c r="CW1044" s="16">
        <v>778849.81</v>
      </c>
      <c r="CX1044" s="14">
        <f>CW1044/MAX(CW$11:CW1044)-1</f>
        <v>-0.81983882759310656</v>
      </c>
    </row>
    <row r="1045" spans="4:102">
      <c r="D1045" s="1" t="s">
        <v>884</v>
      </c>
      <c r="E1045" s="15">
        <v>42074.385416666664</v>
      </c>
      <c r="F1045" s="16">
        <v>252535472</v>
      </c>
      <c r="G1045" s="14">
        <f>F1045/MAX(F$11:F1045)-1</f>
        <v>-4.9071636683523101E-3</v>
      </c>
      <c r="I1045" s="1" t="s">
        <v>885</v>
      </c>
      <c r="J1045" s="15">
        <v>42074.385416666664</v>
      </c>
      <c r="K1045" s="16">
        <v>77599984</v>
      </c>
      <c r="L1045" s="14">
        <f>K1045/MAX(K$11:K1045)-1</f>
        <v>-0.13087898885186311</v>
      </c>
      <c r="N1045" s="1" t="s">
        <v>886</v>
      </c>
      <c r="O1045" s="15">
        <v>42074.385416666664</v>
      </c>
      <c r="P1045" s="16">
        <v>5481774</v>
      </c>
      <c r="Q1045" s="14">
        <f>P1045/MAX(P$11:P1045)-1</f>
        <v>-0.79229926688697039</v>
      </c>
      <c r="S1045" s="1" t="s">
        <v>887</v>
      </c>
      <c r="T1045" s="15">
        <v>42074.385416666664</v>
      </c>
      <c r="U1045" s="16">
        <v>2156046.5</v>
      </c>
      <c r="V1045" s="14">
        <f>U1045/MAX(U$11:U1045)-1</f>
        <v>-0.92761037048387929</v>
      </c>
      <c r="X1045" s="1" t="s">
        <v>888</v>
      </c>
      <c r="Y1045" s="15">
        <v>42074.385416666664</v>
      </c>
      <c r="Z1045" s="16">
        <v>2345780.5</v>
      </c>
      <c r="AA1045" s="14">
        <f>Z1045/MAX(Z$11:Z1045)-1</f>
        <v>-0.96608679441354162</v>
      </c>
      <c r="AC1045" s="1" t="s">
        <v>889</v>
      </c>
      <c r="AD1045" s="15">
        <v>42074.385416666664</v>
      </c>
      <c r="AE1045" s="16">
        <v>12804350</v>
      </c>
      <c r="AF1045" s="14">
        <f>AE1045/MAX(AE$11:AE1045)-1</f>
        <v>-0.25459479334374369</v>
      </c>
      <c r="AH1045" s="1" t="s">
        <v>890</v>
      </c>
      <c r="AI1045" s="15">
        <v>42074.385416666664</v>
      </c>
      <c r="AJ1045" s="16">
        <v>11326993</v>
      </c>
      <c r="AK1045" s="14">
        <f>AJ1045/MAX(AJ$11:AJ1045)-1</f>
        <v>-0.54070674032231558</v>
      </c>
      <c r="AM1045" s="1" t="s">
        <v>891</v>
      </c>
      <c r="AN1045" s="15">
        <v>42074.385416666664</v>
      </c>
      <c r="AO1045" s="16">
        <v>21283346</v>
      </c>
      <c r="AP1045" s="14">
        <f>AO1045/MAX(AO$11:AO1045)-1</f>
        <v>-6.9864158584905467E-2</v>
      </c>
      <c r="AR1045" s="1" t="s">
        <v>892</v>
      </c>
      <c r="AS1045" s="15">
        <v>42074.385416666664</v>
      </c>
      <c r="AT1045" s="16">
        <v>8447656</v>
      </c>
      <c r="AU1045" s="14">
        <f>AT1045/MAX(AT$11:AT1045)-1</f>
        <v>-0.2215589764042043</v>
      </c>
      <c r="AW1045" s="1" t="s">
        <v>893</v>
      </c>
      <c r="AX1045" s="15">
        <v>42074.385416666664</v>
      </c>
      <c r="AY1045" s="16">
        <v>4218429.5</v>
      </c>
      <c r="AZ1045" s="14">
        <f>AY1045/MAX(AY$11:AY1045)-1</f>
        <v>-0.13920555210984886</v>
      </c>
      <c r="BB1045" s="1" t="s">
        <v>894</v>
      </c>
      <c r="BC1045" s="15">
        <v>42074.385416666664</v>
      </c>
      <c r="BD1045" s="16">
        <v>13832304</v>
      </c>
      <c r="BE1045" s="14">
        <f>BD1045/MAX(BD$11:BD1045)-1</f>
        <v>-0.31507189012235737</v>
      </c>
      <c r="BG1045" s="1" t="s">
        <v>895</v>
      </c>
      <c r="BH1045" s="15">
        <v>42074.385416666664</v>
      </c>
      <c r="BI1045" s="16">
        <v>7403757.5</v>
      </c>
      <c r="BJ1045" s="14">
        <f>BI1045/MAX(BI$11:BI1045)-1</f>
        <v>-0.54248545440456208</v>
      </c>
      <c r="BL1045" s="1" t="s">
        <v>896</v>
      </c>
      <c r="BM1045" s="15">
        <v>42074.385416666664</v>
      </c>
      <c r="BN1045" s="16">
        <v>683402.5</v>
      </c>
      <c r="BO1045" s="14">
        <f>BN1045/MAX(BN$11:BN1045)-1</f>
        <v>-0.91421065112170352</v>
      </c>
      <c r="BQ1045" s="1" t="s">
        <v>897</v>
      </c>
      <c r="BR1045" s="15">
        <v>42074.385416666664</v>
      </c>
      <c r="BS1045" s="16">
        <v>1401980</v>
      </c>
      <c r="BT1045" s="14">
        <f>BS1045/MAX(BS$11:BS1045)-1</f>
        <v>-0.91977450477503009</v>
      </c>
      <c r="BV1045" s="1" t="s">
        <v>898</v>
      </c>
      <c r="BW1045" s="15">
        <v>42074.385416666664</v>
      </c>
      <c r="BX1045" s="16">
        <v>1486086.25</v>
      </c>
      <c r="BY1045" s="14">
        <f>BX1045/MAX(BX$11:BX1045)-1</f>
        <v>-0.88147460246248943</v>
      </c>
      <c r="CA1045" s="1" t="s">
        <v>899</v>
      </c>
      <c r="CB1045" s="15">
        <v>42074.385416666664</v>
      </c>
      <c r="CC1045" s="16">
        <v>12136417</v>
      </c>
      <c r="CD1045" s="14">
        <f>CC1045/MAX(CC$11:CC1045)-1</f>
        <v>-0.23653618757666384</v>
      </c>
      <c r="CF1045" s="1" t="s">
        <v>900</v>
      </c>
      <c r="CG1045" s="15">
        <v>42074.385416666664</v>
      </c>
      <c r="CH1045" s="16">
        <v>15528935</v>
      </c>
      <c r="CI1045" s="14">
        <f>CH1045/MAX(CH$11:CH1045)-1</f>
        <v>-0.29035367761842268</v>
      </c>
      <c r="CK1045" s="1" t="s">
        <v>901</v>
      </c>
      <c r="CL1045" s="15">
        <v>42074.385416666664</v>
      </c>
      <c r="CM1045" s="16">
        <v>2645962.75</v>
      </c>
      <c r="CN1045" s="14">
        <f>CM1045/MAX(CM$11:CM1045)-1</f>
        <v>-0.56462479787923547</v>
      </c>
      <c r="CP1045" s="1" t="s">
        <v>902</v>
      </c>
      <c r="CQ1045" s="15">
        <v>42074.385416666664</v>
      </c>
      <c r="CR1045" s="16">
        <v>2612512</v>
      </c>
      <c r="CS1045" s="14">
        <f>CR1045/MAX(CR$11:CR1045)-1</f>
        <v>-0.67922313541399615</v>
      </c>
      <c r="CU1045" s="1" t="s">
        <v>903</v>
      </c>
      <c r="CV1045" s="15">
        <v>42074.385416666664</v>
      </c>
      <c r="CW1045" s="16">
        <v>780108.63</v>
      </c>
      <c r="CX1045" s="14">
        <f>CW1045/MAX(CW$11:CW1045)-1</f>
        <v>-0.81954764117418799</v>
      </c>
    </row>
    <row r="1046" spans="4:102">
      <c r="D1046" s="1" t="s">
        <v>884</v>
      </c>
      <c r="E1046" s="15">
        <v>42075.385416666664</v>
      </c>
      <c r="F1046" s="16">
        <v>252141264</v>
      </c>
      <c r="G1046" s="14">
        <f>F1046/MAX(F$11:F1046)-1</f>
        <v>-6.460504091057806E-3</v>
      </c>
      <c r="I1046" s="1" t="s">
        <v>885</v>
      </c>
      <c r="J1046" s="15">
        <v>42075.385416666664</v>
      </c>
      <c r="K1046" s="16">
        <v>73973024</v>
      </c>
      <c r="L1046" s="14">
        <f>K1046/MAX(K$11:K1046)-1</f>
        <v>-0.17150099648776473</v>
      </c>
      <c r="N1046" s="1" t="s">
        <v>886</v>
      </c>
      <c r="O1046" s="15">
        <v>42075.385416666664</v>
      </c>
      <c r="P1046" s="16">
        <v>5263006.5</v>
      </c>
      <c r="Q1046" s="14">
        <f>P1046/MAX(P$11:P1046)-1</f>
        <v>-0.80058822045041622</v>
      </c>
      <c r="S1046" s="1" t="s">
        <v>887</v>
      </c>
      <c r="T1046" s="15">
        <v>42075.385416666664</v>
      </c>
      <c r="U1046" s="16">
        <v>2042677.88</v>
      </c>
      <c r="V1046" s="14">
        <f>U1046/MAX(U$11:U1046)-1</f>
        <v>-0.93141674126510032</v>
      </c>
      <c r="X1046" s="1" t="s">
        <v>888</v>
      </c>
      <c r="Y1046" s="15">
        <v>42075.385416666664</v>
      </c>
      <c r="Z1046" s="16">
        <v>2218012.25</v>
      </c>
      <c r="AA1046" s="14">
        <f>Z1046/MAX(Z$11:Z1046)-1</f>
        <v>-0.96793395399632098</v>
      </c>
      <c r="AC1046" s="1" t="s">
        <v>889</v>
      </c>
      <c r="AD1046" s="15">
        <v>42075.385416666664</v>
      </c>
      <c r="AE1046" s="16">
        <v>12563798</v>
      </c>
      <c r="AF1046" s="14">
        <f>AE1046/MAX(AE$11:AE1046)-1</f>
        <v>-0.26859852748656043</v>
      </c>
      <c r="AH1046" s="1" t="s">
        <v>890</v>
      </c>
      <c r="AI1046" s="15">
        <v>42075.385416666664</v>
      </c>
      <c r="AJ1046" s="16">
        <v>10642885</v>
      </c>
      <c r="AK1046" s="14">
        <f>AJ1046/MAX(AJ$11:AJ1046)-1</f>
        <v>-0.56844633487239449</v>
      </c>
      <c r="AM1046" s="1" t="s">
        <v>891</v>
      </c>
      <c r="AN1046" s="15">
        <v>42075.385416666664</v>
      </c>
      <c r="AO1046" s="16">
        <v>21249574</v>
      </c>
      <c r="AP1046" s="14">
        <f>AO1046/MAX(AO$11:AO1046)-1</f>
        <v>-7.1340080070007916E-2</v>
      </c>
      <c r="AR1046" s="1" t="s">
        <v>892</v>
      </c>
      <c r="AS1046" s="15">
        <v>42075.385416666664</v>
      </c>
      <c r="AT1046" s="16">
        <v>8557586</v>
      </c>
      <c r="AU1046" s="14">
        <f>AT1046/MAX(AT$11:AT1046)-1</f>
        <v>-0.21142906323966659</v>
      </c>
      <c r="AW1046" s="1" t="s">
        <v>893</v>
      </c>
      <c r="AX1046" s="15">
        <v>42075.385416666664</v>
      </c>
      <c r="AY1046" s="16">
        <v>4013235</v>
      </c>
      <c r="AZ1046" s="14">
        <f>AY1046/MAX(AY$11:AY1046)-1</f>
        <v>-0.18107665279734309</v>
      </c>
      <c r="BB1046" s="1" t="s">
        <v>894</v>
      </c>
      <c r="BC1046" s="15">
        <v>42075.385416666664</v>
      </c>
      <c r="BD1046" s="16">
        <v>13622547</v>
      </c>
      <c r="BE1046" s="14">
        <f>BD1046/MAX(BD$11:BD1046)-1</f>
        <v>-0.32545833518195155</v>
      </c>
      <c r="BG1046" s="1" t="s">
        <v>895</v>
      </c>
      <c r="BH1046" s="15">
        <v>42075.385416666664</v>
      </c>
      <c r="BI1046" s="16">
        <v>7246705.5</v>
      </c>
      <c r="BJ1046" s="14">
        <f>BI1046/MAX(BI$11:BI1046)-1</f>
        <v>-0.55219046897518453</v>
      </c>
      <c r="BL1046" s="1" t="s">
        <v>896</v>
      </c>
      <c r="BM1046" s="15">
        <v>42075.385416666664</v>
      </c>
      <c r="BN1046" s="16">
        <v>670049.25</v>
      </c>
      <c r="BO1046" s="14">
        <f>BN1046/MAX(BN$11:BN1046)-1</f>
        <v>-0.91588692041089859</v>
      </c>
      <c r="BQ1046" s="1" t="s">
        <v>897</v>
      </c>
      <c r="BR1046" s="15">
        <v>42075.385416666664</v>
      </c>
      <c r="BS1046" s="16">
        <v>1345470.75</v>
      </c>
      <c r="BT1046" s="14">
        <f>BS1046/MAX(BS$11:BS1046)-1</f>
        <v>-0.92300813333324183</v>
      </c>
      <c r="BV1046" s="1" t="s">
        <v>898</v>
      </c>
      <c r="BW1046" s="15">
        <v>42075.385416666664</v>
      </c>
      <c r="BX1046" s="16">
        <v>1499292</v>
      </c>
      <c r="BY1046" s="14">
        <f>BX1046/MAX(BX$11:BX1046)-1</f>
        <v>-0.8804213548676536</v>
      </c>
      <c r="CA1046" s="1" t="s">
        <v>899</v>
      </c>
      <c r="CB1046" s="15">
        <v>42075.385416666664</v>
      </c>
      <c r="CC1046" s="16">
        <v>11943282</v>
      </c>
      <c r="CD1046" s="14">
        <f>CC1046/MAX(CC$11:CC1046)-1</f>
        <v>-0.24868570282588287</v>
      </c>
      <c r="CF1046" s="1" t="s">
        <v>900</v>
      </c>
      <c r="CG1046" s="15">
        <v>42075.385416666664</v>
      </c>
      <c r="CH1046" s="16">
        <v>15291184</v>
      </c>
      <c r="CI1046" s="14">
        <f>CH1046/MAX(CH$11:CH1046)-1</f>
        <v>-0.30121850014440665</v>
      </c>
      <c r="CK1046" s="1" t="s">
        <v>901</v>
      </c>
      <c r="CL1046" s="15">
        <v>42075.385416666664</v>
      </c>
      <c r="CM1046" s="16">
        <v>2599463.25</v>
      </c>
      <c r="CN1046" s="14">
        <f>CM1046/MAX(CM$11:CM1046)-1</f>
        <v>-0.57227597483212889</v>
      </c>
      <c r="CP1046" s="1" t="s">
        <v>902</v>
      </c>
      <c r="CQ1046" s="15">
        <v>42075.385416666664</v>
      </c>
      <c r="CR1046" s="16">
        <v>2557094.25</v>
      </c>
      <c r="CS1046" s="14">
        <f>CR1046/MAX(CR$11:CR1046)-1</f>
        <v>-0.68602759491022458</v>
      </c>
      <c r="CU1046" s="1" t="s">
        <v>903</v>
      </c>
      <c r="CV1046" s="15">
        <v>42075.385416666664</v>
      </c>
      <c r="CW1046" s="16">
        <v>764254.06</v>
      </c>
      <c r="CX1046" s="14">
        <f>CW1046/MAX(CW$11:CW1046)-1</f>
        <v>-0.82321507215065215</v>
      </c>
    </row>
    <row r="1047" spans="4:102">
      <c r="D1047" s="1" t="s">
        <v>884</v>
      </c>
      <c r="E1047" s="15">
        <v>42076.385416666664</v>
      </c>
      <c r="F1047" s="16">
        <v>246215776</v>
      </c>
      <c r="G1047" s="14">
        <f>F1047/MAX(F$11:F1047)-1</f>
        <v>-2.9809345399850917E-2</v>
      </c>
      <c r="I1047" s="1" t="s">
        <v>885</v>
      </c>
      <c r="J1047" s="15">
        <v>42076.385416666664</v>
      </c>
      <c r="K1047" s="16">
        <v>72239120</v>
      </c>
      <c r="L1047" s="14">
        <f>K1047/MAX(K$11:K1047)-1</f>
        <v>-0.19092074788505631</v>
      </c>
      <c r="N1047" s="1" t="s">
        <v>886</v>
      </c>
      <c r="O1047" s="15">
        <v>42076.385416666664</v>
      </c>
      <c r="P1047" s="16">
        <v>5139517.5</v>
      </c>
      <c r="Q1047" s="14">
        <f>P1047/MAX(P$11:P1047)-1</f>
        <v>-0.80526713567592445</v>
      </c>
      <c r="S1047" s="1" t="s">
        <v>887</v>
      </c>
      <c r="T1047" s="15">
        <v>42076.385416666664</v>
      </c>
      <c r="U1047" s="16">
        <v>2088860</v>
      </c>
      <c r="V1047" s="14">
        <f>U1047/MAX(U$11:U1047)-1</f>
        <v>-0.92986616869763994</v>
      </c>
      <c r="X1047" s="1" t="s">
        <v>888</v>
      </c>
      <c r="Y1047" s="15">
        <v>42076.385416666664</v>
      </c>
      <c r="Z1047" s="16">
        <v>2374315</v>
      </c>
      <c r="AA1047" s="14">
        <f>Z1047/MAX(Z$11:Z1047)-1</f>
        <v>-0.96567426802208811</v>
      </c>
      <c r="AC1047" s="1" t="s">
        <v>889</v>
      </c>
      <c r="AD1047" s="15">
        <v>42076.385416666664</v>
      </c>
      <c r="AE1047" s="16">
        <v>13572857</v>
      </c>
      <c r="AF1047" s="14">
        <f>AE1047/MAX(AE$11:AE1047)-1</f>
        <v>-0.2098561600549177</v>
      </c>
      <c r="AH1047" s="1" t="s">
        <v>890</v>
      </c>
      <c r="AI1047" s="15">
        <v>42076.385416666664</v>
      </c>
      <c r="AJ1047" s="16">
        <v>10928765</v>
      </c>
      <c r="AK1047" s="14">
        <f>AJ1047/MAX(AJ$11:AJ1047)-1</f>
        <v>-0.55685431242860406</v>
      </c>
      <c r="AM1047" s="1" t="s">
        <v>891</v>
      </c>
      <c r="AN1047" s="15">
        <v>42076.385416666664</v>
      </c>
      <c r="AO1047" s="16">
        <v>21043396</v>
      </c>
      <c r="AP1047" s="14">
        <f>AO1047/MAX(AO$11:AO1047)-1</f>
        <v>-8.03505781144076E-2</v>
      </c>
      <c r="AR1047" s="1" t="s">
        <v>892</v>
      </c>
      <c r="AS1047" s="15">
        <v>42076.385416666664</v>
      </c>
      <c r="AT1047" s="16">
        <v>8476322</v>
      </c>
      <c r="AU1047" s="14">
        <f>AT1047/MAX(AT$11:AT1047)-1</f>
        <v>-0.21891744005584957</v>
      </c>
      <c r="AW1047" s="1" t="s">
        <v>893</v>
      </c>
      <c r="AX1047" s="15">
        <v>42076.385416666664</v>
      </c>
      <c r="AY1047" s="16">
        <v>3974619.25</v>
      </c>
      <c r="AZ1047" s="14">
        <f>AY1047/MAX(AY$11:AY1047)-1</f>
        <v>-0.18895641544387154</v>
      </c>
      <c r="BB1047" s="1" t="s">
        <v>894</v>
      </c>
      <c r="BC1047" s="15">
        <v>42076.385416666664</v>
      </c>
      <c r="BD1047" s="16">
        <v>14467730</v>
      </c>
      <c r="BE1047" s="14">
        <f>BD1047/MAX(BD$11:BD1047)-1</f>
        <v>-0.28360778051725399</v>
      </c>
      <c r="BG1047" s="1" t="s">
        <v>895</v>
      </c>
      <c r="BH1047" s="15">
        <v>42076.385416666664</v>
      </c>
      <c r="BI1047" s="16">
        <v>7772544</v>
      </c>
      <c r="BJ1047" s="14">
        <f>BI1047/MAX(BI$11:BI1047)-1</f>
        <v>-0.51969632497005103</v>
      </c>
      <c r="BL1047" s="1" t="s">
        <v>896</v>
      </c>
      <c r="BM1047" s="15">
        <v>42076.385416666664</v>
      </c>
      <c r="BN1047" s="16">
        <v>618070.5</v>
      </c>
      <c r="BO1047" s="14">
        <f>BN1047/MAX(BN$11:BN1047)-1</f>
        <v>-0.92241195231816808</v>
      </c>
      <c r="BQ1047" s="1" t="s">
        <v>897</v>
      </c>
      <c r="BR1047" s="15">
        <v>42076.385416666664</v>
      </c>
      <c r="BS1047" s="16">
        <v>1382327.38</v>
      </c>
      <c r="BT1047" s="14">
        <f>BS1047/MAX(BS$11:BS1047)-1</f>
        <v>-0.92089908656076747</v>
      </c>
      <c r="BV1047" s="1" t="s">
        <v>898</v>
      </c>
      <c r="BW1047" s="15">
        <v>42076.385416666664</v>
      </c>
      <c r="BX1047" s="16">
        <v>1533616.88</v>
      </c>
      <c r="BY1047" s="14">
        <f>BX1047/MAX(BX$11:BX1047)-1</f>
        <v>-0.87768371427147196</v>
      </c>
      <c r="CA1047" s="1" t="s">
        <v>899</v>
      </c>
      <c r="CB1047" s="15">
        <v>42076.385416666664</v>
      </c>
      <c r="CC1047" s="16">
        <v>12570549</v>
      </c>
      <c r="CD1047" s="14">
        <f>CC1047/MAX(CC$11:CC1047)-1</f>
        <v>-0.20922630923159968</v>
      </c>
      <c r="CF1047" s="1" t="s">
        <v>900</v>
      </c>
      <c r="CG1047" s="15">
        <v>42076.385416666664</v>
      </c>
      <c r="CH1047" s="16">
        <v>16249168</v>
      </c>
      <c r="CI1047" s="14">
        <f>CH1047/MAX(CH$11:CH1047)-1</f>
        <v>-0.257440235730241</v>
      </c>
      <c r="CK1047" s="1" t="s">
        <v>901</v>
      </c>
      <c r="CL1047" s="15">
        <v>42076.385416666664</v>
      </c>
      <c r="CM1047" s="16">
        <v>2778935</v>
      </c>
      <c r="CN1047" s="14">
        <f>CM1047/MAX(CM$11:CM1047)-1</f>
        <v>-0.54274511713913332</v>
      </c>
      <c r="CP1047" s="1" t="s">
        <v>902</v>
      </c>
      <c r="CQ1047" s="15">
        <v>42076.385416666664</v>
      </c>
      <c r="CR1047" s="16">
        <v>2568877.5</v>
      </c>
      <c r="CS1047" s="14">
        <f>CR1047/MAX(CR$11:CR1047)-1</f>
        <v>-0.6845807904593233</v>
      </c>
      <c r="CU1047" s="1" t="s">
        <v>903</v>
      </c>
      <c r="CV1047" s="15">
        <v>42076.385416666664</v>
      </c>
      <c r="CW1047" s="16">
        <v>761097.88</v>
      </c>
      <c r="CX1047" s="14">
        <f>CW1047/MAX(CW$11:CW1047)-1</f>
        <v>-0.82394515012181735</v>
      </c>
    </row>
    <row r="1048" spans="4:102">
      <c r="D1048" s="1" t="s">
        <v>884</v>
      </c>
      <c r="E1048" s="15">
        <v>42079.385416666664</v>
      </c>
      <c r="F1048" s="16">
        <v>239354752</v>
      </c>
      <c r="G1048" s="14">
        <f>F1048/MAX(F$11:F1048)-1</f>
        <v>-5.6844580403587308E-2</v>
      </c>
      <c r="I1048" s="1" t="s">
        <v>885</v>
      </c>
      <c r="J1048" s="15">
        <v>42079.385416666664</v>
      </c>
      <c r="K1048" s="16">
        <v>67717736</v>
      </c>
      <c r="L1048" s="14">
        <f>K1048/MAX(K$11:K1048)-1</f>
        <v>-0.24156031804101163</v>
      </c>
      <c r="N1048" s="1" t="s">
        <v>886</v>
      </c>
      <c r="O1048" s="15">
        <v>42079.385416666664</v>
      </c>
      <c r="P1048" s="16">
        <v>4926630.5</v>
      </c>
      <c r="Q1048" s="14">
        <f>P1048/MAX(P$11:P1048)-1</f>
        <v>-0.81333328104606073</v>
      </c>
      <c r="S1048" s="1" t="s">
        <v>887</v>
      </c>
      <c r="T1048" s="15">
        <v>42079.385416666664</v>
      </c>
      <c r="U1048" s="16">
        <v>1982012.38</v>
      </c>
      <c r="V1048" s="14">
        <f>U1048/MAX(U$11:U1048)-1</f>
        <v>-0.93345359578999587</v>
      </c>
      <c r="X1048" s="1" t="s">
        <v>888</v>
      </c>
      <c r="Y1048" s="15">
        <v>42079.385416666664</v>
      </c>
      <c r="Z1048" s="16">
        <v>2226016.5</v>
      </c>
      <c r="AA1048" s="14">
        <f>Z1048/MAX(Z$11:Z1048)-1</f>
        <v>-0.96781823567748615</v>
      </c>
      <c r="AC1048" s="1" t="s">
        <v>889</v>
      </c>
      <c r="AD1048" s="15">
        <v>42079.385416666664</v>
      </c>
      <c r="AE1048" s="16">
        <v>13162026</v>
      </c>
      <c r="AF1048" s="14">
        <f>AE1048/MAX(AE$11:AE1048)-1</f>
        <v>-0.23377268580247978</v>
      </c>
      <c r="AH1048" s="1" t="s">
        <v>890</v>
      </c>
      <c r="AI1048" s="15">
        <v>42079.385416666664</v>
      </c>
      <c r="AJ1048" s="16">
        <v>10624087</v>
      </c>
      <c r="AK1048" s="14">
        <f>AJ1048/MAX(AJ$11:AJ1048)-1</f>
        <v>-0.56920856671057263</v>
      </c>
      <c r="AM1048" s="1" t="s">
        <v>891</v>
      </c>
      <c r="AN1048" s="15">
        <v>42079.385416666664</v>
      </c>
      <c r="AO1048" s="16">
        <v>20458048</v>
      </c>
      <c r="AP1048" s="14">
        <f>AO1048/MAX(AO$11:AO1048)-1</f>
        <v>-0.1059317604388712</v>
      </c>
      <c r="AR1048" s="1" t="s">
        <v>892</v>
      </c>
      <c r="AS1048" s="15">
        <v>42079.385416666664</v>
      </c>
      <c r="AT1048" s="16">
        <v>8153069.5</v>
      </c>
      <c r="AU1048" s="14">
        <f>AT1048/MAX(AT$11:AT1048)-1</f>
        <v>-0.24870475703228656</v>
      </c>
      <c r="AW1048" s="1" t="s">
        <v>893</v>
      </c>
      <c r="AX1048" s="15">
        <v>42079.385416666664</v>
      </c>
      <c r="AY1048" s="16">
        <v>3823042.75</v>
      </c>
      <c r="AZ1048" s="14">
        <f>AY1048/MAX(AY$11:AY1048)-1</f>
        <v>-0.21988645934542816</v>
      </c>
      <c r="BB1048" s="1" t="s">
        <v>894</v>
      </c>
      <c r="BC1048" s="15">
        <v>42079.385416666664</v>
      </c>
      <c r="BD1048" s="16">
        <v>14059844</v>
      </c>
      <c r="BE1048" s="14">
        <f>BD1048/MAX(BD$11:BD1048)-1</f>
        <v>-0.30380489207766737</v>
      </c>
      <c r="BG1048" s="1" t="s">
        <v>895</v>
      </c>
      <c r="BH1048" s="15">
        <v>42079.385416666664</v>
      </c>
      <c r="BI1048" s="16">
        <v>7661272</v>
      </c>
      <c r="BJ1048" s="14">
        <f>BI1048/MAX(BI$11:BI1048)-1</f>
        <v>-0.52657236845438937</v>
      </c>
      <c r="BL1048" s="1" t="s">
        <v>896</v>
      </c>
      <c r="BM1048" s="15">
        <v>42079.385416666664</v>
      </c>
      <c r="BN1048" s="16">
        <v>604389.88</v>
      </c>
      <c r="BO1048" s="14">
        <f>BN1048/MAX(BN$11:BN1048)-1</f>
        <v>-0.9241293172415499</v>
      </c>
      <c r="BQ1048" s="1" t="s">
        <v>897</v>
      </c>
      <c r="BR1048" s="15">
        <v>42079.385416666664</v>
      </c>
      <c r="BS1048" s="16">
        <v>1343572</v>
      </c>
      <c r="BT1048" s="14">
        <f>BS1048/MAX(BS$11:BS1048)-1</f>
        <v>-0.92311678549593912</v>
      </c>
      <c r="BV1048" s="1" t="s">
        <v>898</v>
      </c>
      <c r="BW1048" s="15">
        <v>42079.385416666664</v>
      </c>
      <c r="BX1048" s="16">
        <v>1490549.75</v>
      </c>
      <c r="BY1048" s="14">
        <f>BX1048/MAX(BX$11:BX1048)-1</f>
        <v>-0.88111860824485322</v>
      </c>
      <c r="CA1048" s="1" t="s">
        <v>899</v>
      </c>
      <c r="CB1048" s="15">
        <v>42079.385416666664</v>
      </c>
      <c r="CC1048" s="16">
        <v>12229324</v>
      </c>
      <c r="CD1048" s="14">
        <f>CC1048/MAX(CC$11:CC1048)-1</f>
        <v>-0.23069170049115784</v>
      </c>
      <c r="CF1048" s="1" t="s">
        <v>900</v>
      </c>
      <c r="CG1048" s="15">
        <v>42079.385416666664</v>
      </c>
      <c r="CH1048" s="16">
        <v>15786844</v>
      </c>
      <c r="CI1048" s="14">
        <f>CH1048/MAX(CH$11:CH1048)-1</f>
        <v>-0.27856766825209389</v>
      </c>
      <c r="CK1048" s="1" t="s">
        <v>901</v>
      </c>
      <c r="CL1048" s="15">
        <v>42079.385416666664</v>
      </c>
      <c r="CM1048" s="16">
        <v>2694093.75</v>
      </c>
      <c r="CN1048" s="14">
        <f>CM1048/MAX(CM$11:CM1048)-1</f>
        <v>-0.55670516868064812</v>
      </c>
      <c r="CP1048" s="1" t="s">
        <v>902</v>
      </c>
      <c r="CQ1048" s="15">
        <v>42079.385416666664</v>
      </c>
      <c r="CR1048" s="16">
        <v>2512732.75</v>
      </c>
      <c r="CS1048" s="14">
        <f>CR1048/MAX(CR$11:CR1048)-1</f>
        <v>-0.69147451453330466</v>
      </c>
      <c r="CU1048" s="1" t="s">
        <v>903</v>
      </c>
      <c r="CV1048" s="15">
        <v>42079.385416666664</v>
      </c>
      <c r="CW1048" s="16">
        <v>744460.56</v>
      </c>
      <c r="CX1048" s="14">
        <f>CW1048/MAX(CW$11:CW1048)-1</f>
        <v>-0.82779364445079273</v>
      </c>
    </row>
    <row r="1049" spans="4:102">
      <c r="D1049" s="1" t="s">
        <v>884</v>
      </c>
      <c r="E1049" s="15">
        <v>42080.385416666664</v>
      </c>
      <c r="F1049" s="16">
        <v>222911360</v>
      </c>
      <c r="G1049" s="14">
        <f>F1049/MAX(F$11:F1049)-1</f>
        <v>-0.12163825653393756</v>
      </c>
      <c r="I1049" s="1" t="s">
        <v>885</v>
      </c>
      <c r="J1049" s="15">
        <v>42080.385416666664</v>
      </c>
      <c r="K1049" s="16">
        <v>67446264</v>
      </c>
      <c r="L1049" s="14">
        <f>K1049/MAX(K$11:K1049)-1</f>
        <v>-0.24460080860526745</v>
      </c>
      <c r="N1049" s="1" t="s">
        <v>886</v>
      </c>
      <c r="O1049" s="15">
        <v>42080.385416666664</v>
      </c>
      <c r="P1049" s="16">
        <v>5120148</v>
      </c>
      <c r="Q1049" s="14">
        <f>P1049/MAX(P$11:P1049)-1</f>
        <v>-0.80600103301463866</v>
      </c>
      <c r="S1049" s="1" t="s">
        <v>887</v>
      </c>
      <c r="T1049" s="15">
        <v>42080.385416666664</v>
      </c>
      <c r="U1049" s="16">
        <v>2059865.63</v>
      </c>
      <c r="V1049" s="14">
        <f>U1049/MAX(U$11:U1049)-1</f>
        <v>-0.93083965962297632</v>
      </c>
      <c r="X1049" s="1" t="s">
        <v>888</v>
      </c>
      <c r="Y1049" s="15">
        <v>42080.385416666664</v>
      </c>
      <c r="Z1049" s="16">
        <v>2394601.5</v>
      </c>
      <c r="AA1049" s="14">
        <f>Z1049/MAX(Z$11:Z1049)-1</f>
        <v>-0.96538098386991378</v>
      </c>
      <c r="AC1049" s="1" t="s">
        <v>889</v>
      </c>
      <c r="AD1049" s="15">
        <v>42080.385416666664</v>
      </c>
      <c r="AE1049" s="16">
        <v>12689839</v>
      </c>
      <c r="AF1049" s="14">
        <f>AE1049/MAX(AE$11:AE1049)-1</f>
        <v>-0.2612610509530261</v>
      </c>
      <c r="AH1049" s="1" t="s">
        <v>890</v>
      </c>
      <c r="AI1049" s="15">
        <v>42080.385416666664</v>
      </c>
      <c r="AJ1049" s="16">
        <v>9778257</v>
      </c>
      <c r="AK1049" s="14">
        <f>AJ1049/MAX(AJ$11:AJ1049)-1</f>
        <v>-0.60350575554375863</v>
      </c>
      <c r="AM1049" s="1" t="s">
        <v>891</v>
      </c>
      <c r="AN1049" s="15">
        <v>42080.385416666664</v>
      </c>
      <c r="AO1049" s="16">
        <v>19360900</v>
      </c>
      <c r="AP1049" s="14">
        <f>AO1049/MAX(AO$11:AO1049)-1</f>
        <v>-0.15387989219112896</v>
      </c>
      <c r="AR1049" s="1" t="s">
        <v>892</v>
      </c>
      <c r="AS1049" s="15">
        <v>42080.385416666664</v>
      </c>
      <c r="AT1049" s="16">
        <v>7814616.5</v>
      </c>
      <c r="AU1049" s="14">
        <f>AT1049/MAX(AT$11:AT1049)-1</f>
        <v>-0.27989278123202521</v>
      </c>
      <c r="AW1049" s="1" t="s">
        <v>893</v>
      </c>
      <c r="AX1049" s="15">
        <v>42080.385416666664</v>
      </c>
      <c r="AY1049" s="16">
        <v>3664339.5</v>
      </c>
      <c r="AZ1049" s="14">
        <f>AY1049/MAX(AY$11:AY1049)-1</f>
        <v>-0.25227075697612766</v>
      </c>
      <c r="BB1049" s="1" t="s">
        <v>894</v>
      </c>
      <c r="BC1049" s="15">
        <v>42080.385416666664</v>
      </c>
      <c r="BD1049" s="16">
        <v>13619127</v>
      </c>
      <c r="BE1049" s="14">
        <f>BD1049/MAX(BD$11:BD1049)-1</f>
        <v>-0.32562768181688539</v>
      </c>
      <c r="BG1049" s="1" t="s">
        <v>895</v>
      </c>
      <c r="BH1049" s="15">
        <v>42080.385416666664</v>
      </c>
      <c r="BI1049" s="16">
        <v>7286872</v>
      </c>
      <c r="BJ1049" s="14">
        <f>BI1049/MAX(BI$11:BI1049)-1</f>
        <v>-0.54970838362924246</v>
      </c>
      <c r="BL1049" s="1" t="s">
        <v>896</v>
      </c>
      <c r="BM1049" s="15">
        <v>42080.385416666664</v>
      </c>
      <c r="BN1049" s="16">
        <v>592653.81000000006</v>
      </c>
      <c r="BO1049" s="14">
        <f>BN1049/MAX(BN$11:BN1049)-1</f>
        <v>-0.92560257758767106</v>
      </c>
      <c r="BQ1049" s="1" t="s">
        <v>897</v>
      </c>
      <c r="BR1049" s="15">
        <v>42080.385416666664</v>
      </c>
      <c r="BS1049" s="16">
        <v>1271587.6299999999</v>
      </c>
      <c r="BT1049" s="14">
        <f>BS1049/MAX(BS$11:BS1049)-1</f>
        <v>-0.92723594677620524</v>
      </c>
      <c r="BV1049" s="1" t="s">
        <v>898</v>
      </c>
      <c r="BW1049" s="15">
        <v>42080.385416666664</v>
      </c>
      <c r="BX1049" s="16">
        <v>1421550.13</v>
      </c>
      <c r="BY1049" s="14">
        <f>BX1049/MAX(BX$11:BX1049)-1</f>
        <v>-0.88662179313095058</v>
      </c>
      <c r="CA1049" s="1" t="s">
        <v>899</v>
      </c>
      <c r="CB1049" s="15">
        <v>42080.385416666664</v>
      </c>
      <c r="CC1049" s="16">
        <v>11884534</v>
      </c>
      <c r="CD1049" s="14">
        <f>CC1049/MAX(CC$11:CC1049)-1</f>
        <v>-0.25238135468526157</v>
      </c>
      <c r="CF1049" s="1" t="s">
        <v>900</v>
      </c>
      <c r="CG1049" s="15">
        <v>42080.385416666664</v>
      </c>
      <c r="CH1049" s="16">
        <v>15287307</v>
      </c>
      <c r="CI1049" s="14">
        <f>CH1049/MAX(CH$11:CH1049)-1</f>
        <v>-0.30139567255139232</v>
      </c>
      <c r="CK1049" s="1" t="s">
        <v>901</v>
      </c>
      <c r="CL1049" s="15">
        <v>42080.385416666664</v>
      </c>
      <c r="CM1049" s="16">
        <v>2601502.75</v>
      </c>
      <c r="CN1049" s="14">
        <f>CM1049/MAX(CM$11:CM1049)-1</f>
        <v>-0.57194038895711041</v>
      </c>
      <c r="CP1049" s="1" t="s">
        <v>902</v>
      </c>
      <c r="CQ1049" s="15">
        <v>42080.385416666664</v>
      </c>
      <c r="CR1049" s="16">
        <v>2461908</v>
      </c>
      <c r="CS1049" s="14">
        <f>CR1049/MAX(CR$11:CR1049)-1</f>
        <v>-0.69771502326527124</v>
      </c>
      <c r="CU1049" s="1" t="s">
        <v>903</v>
      </c>
      <c r="CV1049" s="15">
        <v>42080.385416666664</v>
      </c>
      <c r="CW1049" s="16">
        <v>766006.5</v>
      </c>
      <c r="CX1049" s="14">
        <f>CW1049/MAX(CW$11:CW1049)-1</f>
        <v>-0.82280970305263212</v>
      </c>
    </row>
    <row r="1050" spans="4:102">
      <c r="D1050" s="1" t="s">
        <v>884</v>
      </c>
      <c r="E1050" s="15">
        <v>42081.385416666664</v>
      </c>
      <c r="F1050" s="16">
        <v>225843904</v>
      </c>
      <c r="G1050" s="14">
        <f>F1050/MAX(F$11:F1050)-1</f>
        <v>-0.11008283620618509</v>
      </c>
      <c r="I1050" s="1" t="s">
        <v>885</v>
      </c>
      <c r="J1050" s="15">
        <v>42081.385416666664</v>
      </c>
      <c r="K1050" s="16">
        <v>67496248</v>
      </c>
      <c r="L1050" s="14">
        <f>K1050/MAX(K$11:K1050)-1</f>
        <v>-0.24404098703853583</v>
      </c>
      <c r="N1050" s="1" t="s">
        <v>886</v>
      </c>
      <c r="O1050" s="15">
        <v>42081.385416666664</v>
      </c>
      <c r="P1050" s="16">
        <v>5034809</v>
      </c>
      <c r="Q1050" s="14">
        <f>P1050/MAX(P$11:P1050)-1</f>
        <v>-0.80923447037691087</v>
      </c>
      <c r="S1050" s="1" t="s">
        <v>887</v>
      </c>
      <c r="T1050" s="15">
        <v>42081.385416666664</v>
      </c>
      <c r="U1050" s="16">
        <v>2002111.75</v>
      </c>
      <c r="V1050" s="14">
        <f>U1050/MAX(U$11:U1050)-1</f>
        <v>-0.93277875600903226</v>
      </c>
      <c r="X1050" s="1" t="s">
        <v>888</v>
      </c>
      <c r="Y1050" s="15">
        <v>42081.385416666664</v>
      </c>
      <c r="Z1050" s="16">
        <v>2211441.5</v>
      </c>
      <c r="AA1050" s="14">
        <f>Z1050/MAX(Z$11:Z1050)-1</f>
        <v>-0.96802894804866613</v>
      </c>
      <c r="AC1050" s="1" t="s">
        <v>889</v>
      </c>
      <c r="AD1050" s="15">
        <v>42081.385416666664</v>
      </c>
      <c r="AE1050" s="16">
        <v>12867784</v>
      </c>
      <c r="AF1050" s="14">
        <f>AE1050/MAX(AE$11:AE1050)-1</f>
        <v>-0.25090198317539991</v>
      </c>
      <c r="AH1050" s="1" t="s">
        <v>890</v>
      </c>
      <c r="AI1050" s="15">
        <v>42081.385416666664</v>
      </c>
      <c r="AJ1050" s="16">
        <v>9910134</v>
      </c>
      <c r="AK1050" s="14">
        <f>AJ1050/MAX(AJ$11:AJ1050)-1</f>
        <v>-0.59815833304543853</v>
      </c>
      <c r="AM1050" s="1" t="s">
        <v>891</v>
      </c>
      <c r="AN1050" s="15">
        <v>42081.385416666664</v>
      </c>
      <c r="AO1050" s="16">
        <v>19621980</v>
      </c>
      <c r="AP1050" s="14">
        <f>AO1050/MAX(AO$11:AO1050)-1</f>
        <v>-0.14247003842675121</v>
      </c>
      <c r="AR1050" s="1" t="s">
        <v>892</v>
      </c>
      <c r="AS1050" s="15">
        <v>42081.385416666664</v>
      </c>
      <c r="AT1050" s="16">
        <v>7920395</v>
      </c>
      <c r="AU1050" s="14">
        <f>AT1050/MAX(AT$11:AT1050)-1</f>
        <v>-0.2701454236437868</v>
      </c>
      <c r="AW1050" s="1" t="s">
        <v>893</v>
      </c>
      <c r="AX1050" s="15">
        <v>42081.385416666664</v>
      </c>
      <c r="AY1050" s="16">
        <v>3713940</v>
      </c>
      <c r="AZ1050" s="14">
        <f>AY1050/MAX(AY$11:AY1050)-1</f>
        <v>-0.2421494938348151</v>
      </c>
      <c r="BB1050" s="1" t="s">
        <v>894</v>
      </c>
      <c r="BC1050" s="15">
        <v>42081.385416666664</v>
      </c>
      <c r="BD1050" s="16">
        <v>13341200</v>
      </c>
      <c r="BE1050" s="14">
        <f>BD1050/MAX(BD$11:BD1050)-1</f>
        <v>-0.33938967076637372</v>
      </c>
      <c r="BG1050" s="1" t="s">
        <v>895</v>
      </c>
      <c r="BH1050" s="15">
        <v>42081.385416666664</v>
      </c>
      <c r="BI1050" s="16">
        <v>7388926.5</v>
      </c>
      <c r="BJ1050" s="14">
        <f>BI1050/MAX(BI$11:BI1050)-1</f>
        <v>-0.54340193474926901</v>
      </c>
      <c r="BL1050" s="1" t="s">
        <v>896</v>
      </c>
      <c r="BM1050" s="15">
        <v>42081.385416666664</v>
      </c>
      <c r="BN1050" s="16">
        <v>600611.31000000006</v>
      </c>
      <c r="BO1050" s="14">
        <f>BN1050/MAX(BN$11:BN1050)-1</f>
        <v>-0.92460365126870236</v>
      </c>
      <c r="BQ1050" s="1" t="s">
        <v>897</v>
      </c>
      <c r="BR1050" s="15">
        <v>42081.385416666664</v>
      </c>
      <c r="BS1050" s="16">
        <v>1288998.3799999999</v>
      </c>
      <c r="BT1050" s="14">
        <f>BS1050/MAX(BS$11:BS1050)-1</f>
        <v>-0.92623965150737964</v>
      </c>
      <c r="BV1050" s="1" t="s">
        <v>898</v>
      </c>
      <c r="BW1050" s="15">
        <v>42081.385416666664</v>
      </c>
      <c r="BX1050" s="16">
        <v>1441014.88</v>
      </c>
      <c r="BY1050" s="14">
        <f>BX1050/MAX(BX$11:BX1050)-1</f>
        <v>-0.8850693480883306</v>
      </c>
      <c r="CA1050" s="1" t="s">
        <v>899</v>
      </c>
      <c r="CB1050" s="15">
        <v>42081.385416666664</v>
      </c>
      <c r="CC1050" s="16">
        <v>11757467</v>
      </c>
      <c r="CD1050" s="14">
        <f>CC1050/MAX(CC$11:CC1050)-1</f>
        <v>-0.26037473990374871</v>
      </c>
      <c r="CF1050" s="1" t="s">
        <v>900</v>
      </c>
      <c r="CG1050" s="15">
        <v>42081.385416666664</v>
      </c>
      <c r="CH1050" s="16">
        <v>14972286</v>
      </c>
      <c r="CI1050" s="14">
        <f>CH1050/MAX(CH$11:CH1050)-1</f>
        <v>-0.31579160466927203</v>
      </c>
      <c r="CK1050" s="1" t="s">
        <v>901</v>
      </c>
      <c r="CL1050" s="15">
        <v>42081.385416666664</v>
      </c>
      <c r="CM1050" s="16">
        <v>2515761.25</v>
      </c>
      <c r="CN1050" s="14">
        <f>CM1050/MAX(CM$11:CM1050)-1</f>
        <v>-0.58604857052264347</v>
      </c>
      <c r="CP1050" s="1" t="s">
        <v>902</v>
      </c>
      <c r="CQ1050" s="15">
        <v>42081.385416666664</v>
      </c>
      <c r="CR1050" s="16">
        <v>2495733.25</v>
      </c>
      <c r="CS1050" s="14">
        <f>CR1050/MAX(CR$11:CR1050)-1</f>
        <v>-0.69356179539920304</v>
      </c>
      <c r="CU1050" s="1" t="s">
        <v>903</v>
      </c>
      <c r="CV1050" s="15">
        <v>42081.385416666664</v>
      </c>
      <c r="CW1050" s="16">
        <v>778146.31</v>
      </c>
      <c r="CX1050" s="14">
        <f>CW1050/MAX(CW$11:CW1050)-1</f>
        <v>-0.82000155907632821</v>
      </c>
    </row>
    <row r="1051" spans="4:102">
      <c r="D1051" s="1" t="s">
        <v>884</v>
      </c>
      <c r="E1051" s="15">
        <v>42082.385416666664</v>
      </c>
      <c r="F1051" s="16">
        <v>243294272</v>
      </c>
      <c r="G1051" s="14">
        <f>F1051/MAX(F$11:F1051)-1</f>
        <v>-4.1321263621439397E-2</v>
      </c>
      <c r="I1051" s="1" t="s">
        <v>885</v>
      </c>
      <c r="J1051" s="15">
        <v>42082.385416666664</v>
      </c>
      <c r="K1051" s="16">
        <v>70542896</v>
      </c>
      <c r="L1051" s="14">
        <f>K1051/MAX(K$11:K1051)-1</f>
        <v>-0.20991848270435387</v>
      </c>
      <c r="N1051" s="1" t="s">
        <v>886</v>
      </c>
      <c r="O1051" s="15">
        <v>42082.385416666664</v>
      </c>
      <c r="P1051" s="16">
        <v>5509455</v>
      </c>
      <c r="Q1051" s="14">
        <f>P1051/MAX(P$11:P1051)-1</f>
        <v>-0.79125045239857639</v>
      </c>
      <c r="S1051" s="1" t="s">
        <v>887</v>
      </c>
      <c r="T1051" s="15">
        <v>42082.385416666664</v>
      </c>
      <c r="U1051" s="16">
        <v>2215064.25</v>
      </c>
      <c r="V1051" s="14">
        <f>U1051/MAX(U$11:U1051)-1</f>
        <v>-0.92562883944668928</v>
      </c>
      <c r="X1051" s="1" t="s">
        <v>888</v>
      </c>
      <c r="Y1051" s="15">
        <v>42082.385416666664</v>
      </c>
      <c r="Z1051" s="16">
        <v>2372320</v>
      </c>
      <c r="AA1051" s="14">
        <f>Z1051/MAX(Z$11:Z1051)-1</f>
        <v>-0.9657031099555704</v>
      </c>
      <c r="AC1051" s="1" t="s">
        <v>889</v>
      </c>
      <c r="AD1051" s="15">
        <v>42082.385416666664</v>
      </c>
      <c r="AE1051" s="16">
        <v>12282594</v>
      </c>
      <c r="AF1051" s="14">
        <f>AE1051/MAX(AE$11:AE1051)-1</f>
        <v>-0.28496881771859617</v>
      </c>
      <c r="AH1051" s="1" t="s">
        <v>890</v>
      </c>
      <c r="AI1051" s="15">
        <v>42082.385416666664</v>
      </c>
      <c r="AJ1051" s="16">
        <v>9936212</v>
      </c>
      <c r="AK1051" s="14">
        <f>AJ1051/MAX(AJ$11:AJ1051)-1</f>
        <v>-0.59710090768763402</v>
      </c>
      <c r="AM1051" s="1" t="s">
        <v>891</v>
      </c>
      <c r="AN1051" s="15">
        <v>42082.385416666664</v>
      </c>
      <c r="AO1051" s="16">
        <v>20985958</v>
      </c>
      <c r="AP1051" s="14">
        <f>AO1051/MAX(AO$11:AO1051)-1</f>
        <v>-8.2860763423578399E-2</v>
      </c>
      <c r="AR1051" s="1" t="s">
        <v>892</v>
      </c>
      <c r="AS1051" s="15">
        <v>42082.385416666664</v>
      </c>
      <c r="AT1051" s="16">
        <v>8482242</v>
      </c>
      <c r="AU1051" s="14">
        <f>AT1051/MAX(AT$11:AT1051)-1</f>
        <v>-0.21837191939784839</v>
      </c>
      <c r="AW1051" s="1" t="s">
        <v>893</v>
      </c>
      <c r="AX1051" s="15">
        <v>42082.385416666664</v>
      </c>
      <c r="AY1051" s="16">
        <v>3977394.5</v>
      </c>
      <c r="AZ1051" s="14">
        <f>AY1051/MAX(AY$11:AY1051)-1</f>
        <v>-0.18839010995233563</v>
      </c>
      <c r="BB1051" s="1" t="s">
        <v>894</v>
      </c>
      <c r="BC1051" s="15">
        <v>42082.385416666664</v>
      </c>
      <c r="BD1051" s="16">
        <v>14463170</v>
      </c>
      <c r="BE1051" s="14">
        <f>BD1051/MAX(BD$11:BD1051)-1</f>
        <v>-0.28383357603049908</v>
      </c>
      <c r="BG1051" s="1" t="s">
        <v>895</v>
      </c>
      <c r="BH1051" s="15">
        <v>42082.385416666664</v>
      </c>
      <c r="BI1051" s="16">
        <v>6869312.5</v>
      </c>
      <c r="BJ1051" s="14">
        <f>BI1051/MAX(BI$11:BI1051)-1</f>
        <v>-0.57551143632262924</v>
      </c>
      <c r="BL1051" s="1" t="s">
        <v>896</v>
      </c>
      <c r="BM1051" s="15">
        <v>42082.385416666664</v>
      </c>
      <c r="BN1051" s="16">
        <v>598632.5</v>
      </c>
      <c r="BO1051" s="14">
        <f>BN1051/MAX(BN$11:BN1051)-1</f>
        <v>-0.92485205659565661</v>
      </c>
      <c r="BQ1051" s="1" t="s">
        <v>897</v>
      </c>
      <c r="BR1051" s="15">
        <v>42082.385416666664</v>
      </c>
      <c r="BS1051" s="16">
        <v>1283301.5</v>
      </c>
      <c r="BT1051" s="14">
        <f>BS1051/MAX(BS$11:BS1051)-1</f>
        <v>-0.92656564404595876</v>
      </c>
      <c r="BV1051" s="1" t="s">
        <v>898</v>
      </c>
      <c r="BW1051" s="15">
        <v>42082.385416666664</v>
      </c>
      <c r="BX1051" s="16">
        <v>1434643.5</v>
      </c>
      <c r="BY1051" s="14">
        <f>BX1051/MAX(BX$11:BX1051)-1</f>
        <v>-0.88557750859877371</v>
      </c>
      <c r="CA1051" s="1" t="s">
        <v>899</v>
      </c>
      <c r="CB1051" s="15">
        <v>42082.385416666664</v>
      </c>
      <c r="CC1051" s="16">
        <v>12491906</v>
      </c>
      <c r="CD1051" s="14">
        <f>CC1051/MAX(CC$11:CC1051)-1</f>
        <v>-0.21417349295150723</v>
      </c>
      <c r="CF1051" s="1" t="s">
        <v>900</v>
      </c>
      <c r="CG1051" s="15">
        <v>42082.385416666664</v>
      </c>
      <c r="CH1051" s="16">
        <v>13353328</v>
      </c>
      <c r="CI1051" s="14">
        <f>CH1051/MAX(CH$11:CH1051)-1</f>
        <v>-0.3897752739157615</v>
      </c>
      <c r="CK1051" s="1" t="s">
        <v>901</v>
      </c>
      <c r="CL1051" s="15">
        <v>42082.385416666664</v>
      </c>
      <c r="CM1051" s="16">
        <v>2365089.75</v>
      </c>
      <c r="CN1051" s="14">
        <f>CM1051/MAX(CM$11:CM1051)-1</f>
        <v>-0.610840542656922</v>
      </c>
      <c r="CP1051" s="1" t="s">
        <v>902</v>
      </c>
      <c r="CQ1051" s="15">
        <v>42082.385416666664</v>
      </c>
      <c r="CR1051" s="16">
        <v>2324130</v>
      </c>
      <c r="CS1051" s="14">
        <f>CR1051/MAX(CR$11:CR1051)-1</f>
        <v>-0.71463207277506502</v>
      </c>
      <c r="CU1051" s="1" t="s">
        <v>903</v>
      </c>
      <c r="CV1051" s="15">
        <v>42082.385416666664</v>
      </c>
      <c r="CW1051" s="16">
        <v>713531.38</v>
      </c>
      <c r="CX1051" s="14">
        <f>CW1051/MAX(CW$11:CW1051)-1</f>
        <v>-0.83494808842553536</v>
      </c>
    </row>
    <row r="1052" spans="4:102">
      <c r="D1052" s="1" t="s">
        <v>884</v>
      </c>
      <c r="E1052" s="15">
        <v>42083.385416666664</v>
      </c>
      <c r="F1052" s="16">
        <v>248624816</v>
      </c>
      <c r="G1052" s="14">
        <f>F1052/MAX(F$11:F1052)-1</f>
        <v>-2.0316744509167317E-2</v>
      </c>
      <c r="I1052" s="1" t="s">
        <v>885</v>
      </c>
      <c r="J1052" s="15">
        <v>42083.385416666664</v>
      </c>
      <c r="K1052" s="16">
        <v>72086824</v>
      </c>
      <c r="L1052" s="14">
        <f>K1052/MAX(K$11:K1052)-1</f>
        <v>-0.19262646542120709</v>
      </c>
      <c r="N1052" s="1" t="s">
        <v>886</v>
      </c>
      <c r="O1052" s="15">
        <v>42083.385416666664</v>
      </c>
      <c r="P1052" s="16">
        <v>5356155</v>
      </c>
      <c r="Q1052" s="14">
        <f>P1052/MAX(P$11:P1052)-1</f>
        <v>-0.79705888638112055</v>
      </c>
      <c r="S1052" s="1" t="s">
        <v>887</v>
      </c>
      <c r="T1052" s="15">
        <v>42083.385416666664</v>
      </c>
      <c r="U1052" s="16">
        <v>2096710</v>
      </c>
      <c r="V1052" s="14">
        <f>U1052/MAX(U$11:U1052)-1</f>
        <v>-0.92960260360676572</v>
      </c>
      <c r="X1052" s="1" t="s">
        <v>888</v>
      </c>
      <c r="Y1052" s="15">
        <v>42083.385416666664</v>
      </c>
      <c r="Z1052" s="16">
        <v>2245498.25</v>
      </c>
      <c r="AA1052" s="14">
        <f>Z1052/MAX(Z$11:Z1052)-1</f>
        <v>-0.96753658588419389</v>
      </c>
      <c r="AC1052" s="1" t="s">
        <v>889</v>
      </c>
      <c r="AD1052" s="15">
        <v>42083.385416666664</v>
      </c>
      <c r="AE1052" s="16">
        <v>12456472</v>
      </c>
      <c r="AF1052" s="14">
        <f>AE1052/MAX(AE$11:AE1052)-1</f>
        <v>-0.27484651033688789</v>
      </c>
      <c r="AH1052" s="1" t="s">
        <v>890</v>
      </c>
      <c r="AI1052" s="15">
        <v>42083.385416666664</v>
      </c>
      <c r="AJ1052" s="16">
        <v>10081864</v>
      </c>
      <c r="AK1052" s="14">
        <f>AJ1052/MAX(AJ$11:AJ1052)-1</f>
        <v>-0.59119492876996593</v>
      </c>
      <c r="AM1052" s="1" t="s">
        <v>891</v>
      </c>
      <c r="AN1052" s="15">
        <v>42083.385416666664</v>
      </c>
      <c r="AO1052" s="16">
        <v>21450070</v>
      </c>
      <c r="AP1052" s="14">
        <f>AO1052/MAX(AO$11:AO1052)-1</f>
        <v>-6.2577899740826615E-2</v>
      </c>
      <c r="AR1052" s="1" t="s">
        <v>892</v>
      </c>
      <c r="AS1052" s="15">
        <v>42083.385416666664</v>
      </c>
      <c r="AT1052" s="16">
        <v>8671989</v>
      </c>
      <c r="AU1052" s="14">
        <f>AT1052/MAX(AT$11:AT1052)-1</f>
        <v>-0.20088696867255473</v>
      </c>
      <c r="AW1052" s="1" t="s">
        <v>893</v>
      </c>
      <c r="AX1052" s="15">
        <v>42083.385416666664</v>
      </c>
      <c r="AY1052" s="16">
        <v>4066368.5</v>
      </c>
      <c r="AZ1052" s="14">
        <f>AY1052/MAX(AY$11:AY1052)-1</f>
        <v>-0.17023446098236272</v>
      </c>
      <c r="BB1052" s="1" t="s">
        <v>894</v>
      </c>
      <c r="BC1052" s="15">
        <v>42083.385416666664</v>
      </c>
      <c r="BD1052" s="16">
        <v>14843467</v>
      </c>
      <c r="BE1052" s="14">
        <f>BD1052/MAX(BD$11:BD1052)-1</f>
        <v>-0.2650025768417783</v>
      </c>
      <c r="BG1052" s="1" t="s">
        <v>895</v>
      </c>
      <c r="BH1052" s="15">
        <v>42083.385416666664</v>
      </c>
      <c r="BI1052" s="16">
        <v>6908502</v>
      </c>
      <c r="BJ1052" s="14">
        <f>BI1052/MAX(BI$11:BI1052)-1</f>
        <v>-0.57308972460602958</v>
      </c>
      <c r="BL1052" s="1" t="s">
        <v>896</v>
      </c>
      <c r="BM1052" s="15">
        <v>42083.385416666664</v>
      </c>
      <c r="BN1052" s="16">
        <v>607543.18999999994</v>
      </c>
      <c r="BO1052" s="14">
        <f>BN1052/MAX(BN$11:BN1052)-1</f>
        <v>-0.92373347377929826</v>
      </c>
      <c r="BQ1052" s="1" t="s">
        <v>897</v>
      </c>
      <c r="BR1052" s="15">
        <v>42083.385416666664</v>
      </c>
      <c r="BS1052" s="16">
        <v>1302270.5</v>
      </c>
      <c r="BT1052" s="14">
        <f>BS1052/MAX(BS$11:BS1052)-1</f>
        <v>-0.92548018104440211</v>
      </c>
      <c r="BV1052" s="1" t="s">
        <v>898</v>
      </c>
      <c r="BW1052" s="15">
        <v>42083.385416666664</v>
      </c>
      <c r="BX1052" s="16">
        <v>1455849.63</v>
      </c>
      <c r="BY1052" s="14">
        <f>BX1052/MAX(BX$11:BX1052)-1</f>
        <v>-0.88388617676087933</v>
      </c>
      <c r="CA1052" s="1" t="s">
        <v>899</v>
      </c>
      <c r="CB1052" s="15">
        <v>42083.385416666664</v>
      </c>
      <c r="CC1052" s="16">
        <v>12811170</v>
      </c>
      <c r="CD1052" s="14">
        <f>CC1052/MAX(CC$11:CC1052)-1</f>
        <v>-0.19408959911286239</v>
      </c>
      <c r="CF1052" s="1" t="s">
        <v>900</v>
      </c>
      <c r="CG1052" s="15">
        <v>42083.385416666664</v>
      </c>
      <c r="CH1052" s="16">
        <v>13428498</v>
      </c>
      <c r="CI1052" s="14">
        <f>CH1052/MAX(CH$11:CH1052)-1</f>
        <v>-0.38634013080688623</v>
      </c>
      <c r="CK1052" s="1" t="s">
        <v>901</v>
      </c>
      <c r="CL1052" s="15">
        <v>42083.385416666664</v>
      </c>
      <c r="CM1052" s="16">
        <v>2378911.75</v>
      </c>
      <c r="CN1052" s="14">
        <f>CM1052/MAX(CM$11:CM1052)-1</f>
        <v>-0.60856622642034108</v>
      </c>
      <c r="CP1052" s="1" t="s">
        <v>902</v>
      </c>
      <c r="CQ1052" s="15">
        <v>42083.385416666664</v>
      </c>
      <c r="CR1052" s="16">
        <v>2337802.5</v>
      </c>
      <c r="CS1052" s="14">
        <f>CR1052/MAX(CR$11:CR1052)-1</f>
        <v>-0.71295329706760335</v>
      </c>
      <c r="CU1052" s="1" t="s">
        <v>903</v>
      </c>
      <c r="CV1052" s="15">
        <v>42083.385416666664</v>
      </c>
      <c r="CW1052" s="16">
        <v>717806.44</v>
      </c>
      <c r="CX1052" s="14">
        <f>CW1052/MAX(CW$11:CW1052)-1</f>
        <v>-0.83395919453120437</v>
      </c>
    </row>
    <row r="1053" spans="4:102">
      <c r="D1053" s="1" t="s">
        <v>884</v>
      </c>
      <c r="E1053" s="15">
        <v>42086.385416666664</v>
      </c>
      <c r="F1053" s="16">
        <v>259738448</v>
      </c>
      <c r="G1053" s="14">
        <f>F1053/MAX(F$11:F1053)-1</f>
        <v>0</v>
      </c>
      <c r="I1053" s="1" t="s">
        <v>885</v>
      </c>
      <c r="J1053" s="15">
        <v>42086.385416666664</v>
      </c>
      <c r="K1053" s="16">
        <v>70975024</v>
      </c>
      <c r="L1053" s="14">
        <f>K1053/MAX(K$11:K1053)-1</f>
        <v>-0.20507864247570873</v>
      </c>
      <c r="N1053" s="1" t="s">
        <v>886</v>
      </c>
      <c r="O1053" s="15">
        <v>42086.385416666664</v>
      </c>
      <c r="P1053" s="16">
        <v>5248222.5</v>
      </c>
      <c r="Q1053" s="14">
        <f>P1053/MAX(P$11:P1053)-1</f>
        <v>-0.80114837627558211</v>
      </c>
      <c r="S1053" s="1" t="s">
        <v>887</v>
      </c>
      <c r="T1053" s="15">
        <v>42086.385416666664</v>
      </c>
      <c r="U1053" s="16">
        <v>2038928.63</v>
      </c>
      <c r="V1053" s="14">
        <f>U1053/MAX(U$11:U1053)-1</f>
        <v>-0.93154262297426726</v>
      </c>
      <c r="X1053" s="1" t="s">
        <v>888</v>
      </c>
      <c r="Y1053" s="15">
        <v>42086.385416666664</v>
      </c>
      <c r="Z1053" s="16">
        <v>2164409.5</v>
      </c>
      <c r="AA1053" s="14">
        <f>Z1053/MAX(Z$11:Z1053)-1</f>
        <v>-0.96870889482337175</v>
      </c>
      <c r="AC1053" s="1" t="s">
        <v>889</v>
      </c>
      <c r="AD1053" s="15">
        <v>42086.385416666664</v>
      </c>
      <c r="AE1053" s="16">
        <v>12863534</v>
      </c>
      <c r="AF1053" s="14">
        <f>AE1053/MAX(AE$11:AE1053)-1</f>
        <v>-0.2511493969159091</v>
      </c>
      <c r="AH1053" s="1" t="s">
        <v>890</v>
      </c>
      <c r="AI1053" s="15">
        <v>42086.385416666664</v>
      </c>
      <c r="AJ1053" s="16">
        <v>10504528</v>
      </c>
      <c r="AK1053" s="14">
        <f>AJ1053/MAX(AJ$11:AJ1053)-1</f>
        <v>-0.57405651204203034</v>
      </c>
      <c r="AM1053" s="1" t="s">
        <v>891</v>
      </c>
      <c r="AN1053" s="15">
        <v>42086.385416666664</v>
      </c>
      <c r="AO1053" s="16">
        <v>22417698</v>
      </c>
      <c r="AP1053" s="14">
        <f>AO1053/MAX(AO$11:AO1053)-1</f>
        <v>-2.0290118300971938E-2</v>
      </c>
      <c r="AR1053" s="1" t="s">
        <v>892</v>
      </c>
      <c r="AS1053" s="15">
        <v>42086.385416666664</v>
      </c>
      <c r="AT1053" s="16">
        <v>9067592</v>
      </c>
      <c r="AU1053" s="14">
        <f>AT1053/MAX(AT$11:AT1053)-1</f>
        <v>-0.16443264285038972</v>
      </c>
      <c r="AW1053" s="1" t="s">
        <v>893</v>
      </c>
      <c r="AX1053" s="15">
        <v>42086.385416666664</v>
      </c>
      <c r="AY1053" s="16">
        <v>4251870</v>
      </c>
      <c r="AZ1053" s="14">
        <f>AY1053/MAX(AY$11:AY1053)-1</f>
        <v>-0.13238182855712133</v>
      </c>
      <c r="BB1053" s="1" t="s">
        <v>894</v>
      </c>
      <c r="BC1053" s="15">
        <v>42086.385416666664</v>
      </c>
      <c r="BD1053" s="16">
        <v>15728777</v>
      </c>
      <c r="BE1053" s="14">
        <f>BD1053/MAX(BD$11:BD1053)-1</f>
        <v>-0.22116507117708395</v>
      </c>
      <c r="BG1053" s="1" t="s">
        <v>895</v>
      </c>
      <c r="BH1053" s="15">
        <v>42086.385416666664</v>
      </c>
      <c r="BI1053" s="16">
        <v>7137202.5</v>
      </c>
      <c r="BJ1053" s="14">
        <f>BI1053/MAX(BI$11:BI1053)-1</f>
        <v>-0.55895719725961812</v>
      </c>
      <c r="BL1053" s="1" t="s">
        <v>896</v>
      </c>
      <c r="BM1053" s="15">
        <v>42086.385416666664</v>
      </c>
      <c r="BN1053" s="16">
        <v>633400.93999999994</v>
      </c>
      <c r="BO1053" s="14">
        <f>BN1053/MAX(BN$11:BN1053)-1</f>
        <v>-0.92048748106496403</v>
      </c>
      <c r="BQ1053" s="1" t="s">
        <v>897</v>
      </c>
      <c r="BR1053" s="15">
        <v>42086.385416666664</v>
      </c>
      <c r="BS1053" s="16">
        <v>1357316.38</v>
      </c>
      <c r="BT1053" s="14">
        <f>BS1053/MAX(BS$11:BS1053)-1</f>
        <v>-0.92233029090110885</v>
      </c>
      <c r="BV1053" s="1" t="s">
        <v>898</v>
      </c>
      <c r="BW1053" s="15">
        <v>42086.385416666664</v>
      </c>
      <c r="BX1053" s="16">
        <v>1517387.13</v>
      </c>
      <c r="BY1053" s="14">
        <f>BX1053/MAX(BX$11:BX1053)-1</f>
        <v>-0.87897814625392556</v>
      </c>
      <c r="CA1053" s="1" t="s">
        <v>899</v>
      </c>
      <c r="CB1053" s="15">
        <v>42086.385416666664</v>
      </c>
      <c r="CC1053" s="16">
        <v>13386446</v>
      </c>
      <c r="CD1053" s="14">
        <f>CC1053/MAX(CC$11:CC1053)-1</f>
        <v>-0.15790079576541249</v>
      </c>
      <c r="CF1053" s="1" t="s">
        <v>900</v>
      </c>
      <c r="CG1053" s="15">
        <v>42086.385416666664</v>
      </c>
      <c r="CH1053" s="16">
        <v>13867168</v>
      </c>
      <c r="CI1053" s="14">
        <f>CH1053/MAX(CH$11:CH1053)-1</f>
        <v>-0.36629364647044416</v>
      </c>
      <c r="CK1053" s="1" t="s">
        <v>901</v>
      </c>
      <c r="CL1053" s="15">
        <v>42086.385416666664</v>
      </c>
      <c r="CM1053" s="16">
        <v>2459573.25</v>
      </c>
      <c r="CN1053" s="14">
        <f>CM1053/MAX(CM$11:CM1053)-1</f>
        <v>-0.59529392435718309</v>
      </c>
      <c r="CP1053" s="1" t="s">
        <v>902</v>
      </c>
      <c r="CQ1053" s="15">
        <v>42086.385416666664</v>
      </c>
      <c r="CR1053" s="16">
        <v>2417591</v>
      </c>
      <c r="CS1053" s="14">
        <f>CR1053/MAX(CR$11:CR1053)-1</f>
        <v>-0.70315647896302802</v>
      </c>
      <c r="CU1053" s="1" t="s">
        <v>903</v>
      </c>
      <c r="CV1053" s="15">
        <v>42086.385416666664</v>
      </c>
      <c r="CW1053" s="16">
        <v>742754.19</v>
      </c>
      <c r="CX1053" s="14">
        <f>CW1053/MAX(CW$11:CW1053)-1</f>
        <v>-0.82818835677634373</v>
      </c>
    </row>
    <row r="1054" spans="4:102">
      <c r="D1054" s="1" t="s">
        <v>884</v>
      </c>
      <c r="E1054" s="15">
        <v>42087.385416666664</v>
      </c>
      <c r="F1054" s="16">
        <v>239453296</v>
      </c>
      <c r="G1054" s="14">
        <f>F1054/MAX(F$11:F1054)-1</f>
        <v>-7.8098379951819785E-2</v>
      </c>
      <c r="I1054" s="1" t="s">
        <v>885</v>
      </c>
      <c r="J1054" s="15">
        <v>42087.385416666664</v>
      </c>
      <c r="K1054" s="16">
        <v>69078936</v>
      </c>
      <c r="L1054" s="14">
        <f>K1054/MAX(K$11:K1054)-1</f>
        <v>-0.22631485716082833</v>
      </c>
      <c r="N1054" s="1" t="s">
        <v>886</v>
      </c>
      <c r="O1054" s="15">
        <v>42087.385416666664</v>
      </c>
      <c r="P1054" s="16">
        <v>4924078.5</v>
      </c>
      <c r="Q1054" s="14">
        <f>P1054/MAX(P$11:P1054)-1</f>
        <v>-0.8134299746111191</v>
      </c>
      <c r="S1054" s="1" t="s">
        <v>887</v>
      </c>
      <c r="T1054" s="15">
        <v>42087.385416666664</v>
      </c>
      <c r="U1054" s="16">
        <v>1916095.63</v>
      </c>
      <c r="V1054" s="14">
        <f>U1054/MAX(U$11:U1054)-1</f>
        <v>-0.93566676193061804</v>
      </c>
      <c r="X1054" s="1" t="s">
        <v>888</v>
      </c>
      <c r="Y1054" s="15">
        <v>42087.385416666664</v>
      </c>
      <c r="Z1054" s="16">
        <v>2055989</v>
      </c>
      <c r="AA1054" s="14">
        <f>Z1054/MAX(Z$11:Z1054)-1</f>
        <v>-0.9702763418655338</v>
      </c>
      <c r="AC1054" s="1" t="s">
        <v>889</v>
      </c>
      <c r="AD1054" s="15">
        <v>42087.385416666664</v>
      </c>
      <c r="AE1054" s="16">
        <v>13168349</v>
      </c>
      <c r="AF1054" s="14">
        <f>AE1054/MAX(AE$11:AE1054)-1</f>
        <v>-0.23340459237159983</v>
      </c>
      <c r="AH1054" s="1" t="s">
        <v>890</v>
      </c>
      <c r="AI1054" s="15">
        <v>42087.385416666664</v>
      </c>
      <c r="AJ1054" s="16">
        <v>10781236</v>
      </c>
      <c r="AK1054" s="14">
        <f>AJ1054/MAX(AJ$11:AJ1054)-1</f>
        <v>-0.56283640099412091</v>
      </c>
      <c r="AM1054" s="1" t="s">
        <v>891</v>
      </c>
      <c r="AN1054" s="15">
        <v>42087.385416666664</v>
      </c>
      <c r="AO1054" s="16">
        <v>21415894</v>
      </c>
      <c r="AP1054" s="14">
        <f>AO1054/MAX(AO$11:AO1054)-1</f>
        <v>-6.4071477043765812E-2</v>
      </c>
      <c r="AR1054" s="1" t="s">
        <v>892</v>
      </c>
      <c r="AS1054" s="15">
        <v>42087.385416666664</v>
      </c>
      <c r="AT1054" s="16">
        <v>8747242</v>
      </c>
      <c r="AU1054" s="14">
        <f>AT1054/MAX(AT$11:AT1054)-1</f>
        <v>-0.19395249805151449</v>
      </c>
      <c r="AW1054" s="1" t="s">
        <v>893</v>
      </c>
      <c r="AX1054" s="15">
        <v>42087.385416666664</v>
      </c>
      <c r="AY1054" s="16">
        <v>4101655.25</v>
      </c>
      <c r="AZ1054" s="14">
        <f>AY1054/MAX(AY$11:AY1054)-1</f>
        <v>-0.16303399965330945</v>
      </c>
      <c r="BB1054" s="1" t="s">
        <v>894</v>
      </c>
      <c r="BC1054" s="15">
        <v>42087.385416666664</v>
      </c>
      <c r="BD1054" s="16">
        <v>16121158</v>
      </c>
      <c r="BE1054" s="14">
        <f>BD1054/MAX(BD$11:BD1054)-1</f>
        <v>-0.20173571387826372</v>
      </c>
      <c r="BG1054" s="1" t="s">
        <v>895</v>
      </c>
      <c r="BH1054" s="15">
        <v>42087.385416666664</v>
      </c>
      <c r="BI1054" s="16">
        <v>7289521</v>
      </c>
      <c r="BJ1054" s="14">
        <f>BI1054/MAX(BI$11:BI1054)-1</f>
        <v>-0.54954468890649077</v>
      </c>
      <c r="BL1054" s="1" t="s">
        <v>896</v>
      </c>
      <c r="BM1054" s="15">
        <v>42087.385416666664</v>
      </c>
      <c r="BN1054" s="16">
        <v>650329.38</v>
      </c>
      <c r="BO1054" s="14">
        <f>BN1054/MAX(BN$11:BN1054)-1</f>
        <v>-0.91836240858553164</v>
      </c>
      <c r="BQ1054" s="1" t="s">
        <v>897</v>
      </c>
      <c r="BR1054" s="15">
        <v>42087.385416666664</v>
      </c>
      <c r="BS1054" s="16">
        <v>1393353.63</v>
      </c>
      <c r="BT1054" s="14">
        <f>BS1054/MAX(BS$11:BS1054)-1</f>
        <v>-0.92026813150668374</v>
      </c>
      <c r="BV1054" s="1" t="s">
        <v>898</v>
      </c>
      <c r="BW1054" s="15">
        <v>42087.385416666664</v>
      </c>
      <c r="BX1054" s="16">
        <v>1557674.38</v>
      </c>
      <c r="BY1054" s="14">
        <f>BX1054/MAX(BX$11:BX1054)-1</f>
        <v>-0.87576496645232038</v>
      </c>
      <c r="CA1054" s="1" t="s">
        <v>899</v>
      </c>
      <c r="CB1054" s="15">
        <v>42087.385416666664</v>
      </c>
      <c r="CC1054" s="16">
        <v>13517080</v>
      </c>
      <c r="CD1054" s="14">
        <f>CC1054/MAX(CC$11:CC1054)-1</f>
        <v>-0.14968302179867177</v>
      </c>
      <c r="CF1054" s="1" t="s">
        <v>900</v>
      </c>
      <c r="CG1054" s="15">
        <v>42087.385416666664</v>
      </c>
      <c r="CH1054" s="16">
        <v>14159331</v>
      </c>
      <c r="CI1054" s="14">
        <f>CH1054/MAX(CH$11:CH1054)-1</f>
        <v>-0.35294228667107808</v>
      </c>
      <c r="CK1054" s="1" t="s">
        <v>901</v>
      </c>
      <c r="CL1054" s="15">
        <v>42087.385416666664</v>
      </c>
      <c r="CM1054" s="16">
        <v>2513295</v>
      </c>
      <c r="CN1054" s="14">
        <f>CM1054/MAX(CM$11:CM1054)-1</f>
        <v>-0.58645437521215782</v>
      </c>
      <c r="CP1054" s="1" t="s">
        <v>902</v>
      </c>
      <c r="CQ1054" s="15">
        <v>42087.385416666664</v>
      </c>
      <c r="CR1054" s="16">
        <v>2470731.5</v>
      </c>
      <c r="CS1054" s="14">
        <f>CR1054/MAX(CR$11:CR1054)-1</f>
        <v>-0.69663163124078498</v>
      </c>
      <c r="CU1054" s="1" t="s">
        <v>903</v>
      </c>
      <c r="CV1054" s="15">
        <v>42087.385416666664</v>
      </c>
      <c r="CW1054" s="16">
        <v>759369.88</v>
      </c>
      <c r="CX1054" s="14">
        <f>CW1054/MAX(CW$11:CW1054)-1</f>
        <v>-0.82434486583327016</v>
      </c>
    </row>
    <row r="1055" spans="4:102">
      <c r="D1055" s="1" t="s">
        <v>884</v>
      </c>
      <c r="E1055" s="15">
        <v>42088.385416666664</v>
      </c>
      <c r="F1055" s="16">
        <v>240441952</v>
      </c>
      <c r="G1055" s="14">
        <f>F1055/MAX(F$11:F1055)-1</f>
        <v>-7.4292027801752369E-2</v>
      </c>
      <c r="I1055" s="1" t="s">
        <v>885</v>
      </c>
      <c r="J1055" s="15">
        <v>42088.385416666664</v>
      </c>
      <c r="K1055" s="16">
        <v>67686352</v>
      </c>
      <c r="L1055" s="14">
        <f>K1055/MAX(K$11:K1055)-1</f>
        <v>-0.24191181932242778</v>
      </c>
      <c r="N1055" s="1" t="s">
        <v>886</v>
      </c>
      <c r="O1055" s="15">
        <v>42088.385416666664</v>
      </c>
      <c r="P1055" s="16">
        <v>4783950</v>
      </c>
      <c r="Q1055" s="14">
        <f>P1055/MAX(P$11:P1055)-1</f>
        <v>-0.81873934930989889</v>
      </c>
      <c r="S1055" s="1" t="s">
        <v>887</v>
      </c>
      <c r="T1055" s="15">
        <v>42088.385416666664</v>
      </c>
      <c r="U1055" s="16">
        <v>1841971.38</v>
      </c>
      <c r="V1055" s="14">
        <f>U1055/MAX(U$11:U1055)-1</f>
        <v>-0.93815549628567962</v>
      </c>
      <c r="X1055" s="1" t="s">
        <v>888</v>
      </c>
      <c r="Y1055" s="15">
        <v>42088.385416666664</v>
      </c>
      <c r="Z1055" s="16">
        <v>1988479</v>
      </c>
      <c r="AA1055" s="14">
        <f>Z1055/MAX(Z$11:Z1055)-1</f>
        <v>-0.97125234132888594</v>
      </c>
      <c r="AC1055" s="1" t="s">
        <v>889</v>
      </c>
      <c r="AD1055" s="15">
        <v>42088.385416666664</v>
      </c>
      <c r="AE1055" s="16">
        <v>13342226</v>
      </c>
      <c r="AF1055" s="14">
        <f>AE1055/MAX(AE$11:AE1055)-1</f>
        <v>-0.22328234320488927</v>
      </c>
      <c r="AH1055" s="1" t="s">
        <v>890</v>
      </c>
      <c r="AI1055" s="15">
        <v>42088.385416666664</v>
      </c>
      <c r="AJ1055" s="16">
        <v>10968090</v>
      </c>
      <c r="AK1055" s="14">
        <f>AJ1055/MAX(AJ$11:AJ1055)-1</f>
        <v>-0.55525974029133662</v>
      </c>
      <c r="AM1055" s="1" t="s">
        <v>891</v>
      </c>
      <c r="AN1055" s="15">
        <v>42088.385416666664</v>
      </c>
      <c r="AO1055" s="16">
        <v>21375054</v>
      </c>
      <c r="AP1055" s="14">
        <f>AO1055/MAX(AO$11:AO1055)-1</f>
        <v>-6.585628793597198E-2</v>
      </c>
      <c r="AR1055" s="1" t="s">
        <v>892</v>
      </c>
      <c r="AS1055" s="15">
        <v>42088.385416666664</v>
      </c>
      <c r="AT1055" s="16">
        <v>8678565</v>
      </c>
      <c r="AU1055" s="14">
        <f>AT1055/MAX(AT$11:AT1055)-1</f>
        <v>-0.20028099842812641</v>
      </c>
      <c r="AW1055" s="1" t="s">
        <v>893</v>
      </c>
      <c r="AX1055" s="15">
        <v>42088.385416666664</v>
      </c>
      <c r="AY1055" s="16">
        <v>4072475.5</v>
      </c>
      <c r="AZ1055" s="14">
        <f>AY1055/MAX(AY$11:AY1055)-1</f>
        <v>-0.16898829302026563</v>
      </c>
      <c r="BB1055" s="1" t="s">
        <v>894</v>
      </c>
      <c r="BC1055" s="15">
        <v>42088.385416666664</v>
      </c>
      <c r="BD1055" s="16">
        <v>16385406</v>
      </c>
      <c r="BE1055" s="14">
        <f>BD1055/MAX(BD$11:BD1055)-1</f>
        <v>-0.18865106195195069</v>
      </c>
      <c r="BG1055" s="1" t="s">
        <v>895</v>
      </c>
      <c r="BH1055" s="15">
        <v>42088.385416666664</v>
      </c>
      <c r="BI1055" s="16">
        <v>7436955</v>
      </c>
      <c r="BJ1055" s="14">
        <f>BI1055/MAX(BI$11:BI1055)-1</f>
        <v>-0.5404340178026199</v>
      </c>
      <c r="BL1055" s="1" t="s">
        <v>896</v>
      </c>
      <c r="BM1055" s="15">
        <v>42088.385416666664</v>
      </c>
      <c r="BN1055" s="16">
        <v>661760.75</v>
      </c>
      <c r="BO1055" s="14">
        <f>BN1055/MAX(BN$11:BN1055)-1</f>
        <v>-0.91692739804769063</v>
      </c>
      <c r="BQ1055" s="1" t="s">
        <v>897</v>
      </c>
      <c r="BR1055" s="15">
        <v>42088.385416666664</v>
      </c>
      <c r="BS1055" s="16">
        <v>1417688.63</v>
      </c>
      <c r="BT1055" s="14">
        <f>BS1055/MAX(BS$11:BS1055)-1</f>
        <v>-0.91887560991129746</v>
      </c>
      <c r="BV1055" s="1" t="s">
        <v>898</v>
      </c>
      <c r="BW1055" s="15">
        <v>42088.385416666664</v>
      </c>
      <c r="BX1055" s="16">
        <v>1584879.25</v>
      </c>
      <c r="BY1055" s="14">
        <f>BX1055/MAX(BX$11:BX1055)-1</f>
        <v>-0.87359519465629831</v>
      </c>
      <c r="CA1055" s="1" t="s">
        <v>899</v>
      </c>
      <c r="CB1055" s="15">
        <v>42088.385416666664</v>
      </c>
      <c r="CC1055" s="16">
        <v>13581083</v>
      </c>
      <c r="CD1055" s="14">
        <f>CC1055/MAX(CC$11:CC1055)-1</f>
        <v>-0.1456567944214705</v>
      </c>
      <c r="CF1055" s="1" t="s">
        <v>900</v>
      </c>
      <c r="CG1055" s="15">
        <v>42088.385416666664</v>
      </c>
      <c r="CH1055" s="16">
        <v>14442124</v>
      </c>
      <c r="CI1055" s="14">
        <f>CH1055/MAX(CH$11:CH1055)-1</f>
        <v>-0.34001912017928371</v>
      </c>
      <c r="CK1055" s="1" t="s">
        <v>901</v>
      </c>
      <c r="CL1055" s="15">
        <v>42088.385416666664</v>
      </c>
      <c r="CM1055" s="16">
        <v>2565294.25</v>
      </c>
      <c r="CN1055" s="14">
        <f>CM1055/MAX(CM$11:CM1055)-1</f>
        <v>-0.57789825174485732</v>
      </c>
      <c r="CP1055" s="1" t="s">
        <v>902</v>
      </c>
      <c r="CQ1055" s="15">
        <v>42088.385416666664</v>
      </c>
      <c r="CR1055" s="16">
        <v>2522168</v>
      </c>
      <c r="CS1055" s="14">
        <f>CR1055/MAX(CR$11:CR1055)-1</f>
        <v>-0.69031600888372857</v>
      </c>
      <c r="CU1055" s="1" t="s">
        <v>903</v>
      </c>
      <c r="CV1055" s="15">
        <v>42088.385416666664</v>
      </c>
      <c r="CW1055" s="16">
        <v>775452.75</v>
      </c>
      <c r="CX1055" s="14">
        <f>CW1055/MAX(CW$11:CW1055)-1</f>
        <v>-0.82062462519423396</v>
      </c>
    </row>
    <row r="1056" spans="4:102">
      <c r="D1056" s="1" t="s">
        <v>884</v>
      </c>
      <c r="E1056" s="15">
        <v>42089.385416666664</v>
      </c>
      <c r="F1056" s="16">
        <v>270486784</v>
      </c>
      <c r="G1056" s="14">
        <f>F1056/MAX(F$11:F1056)-1</f>
        <v>0</v>
      </c>
      <c r="I1056" s="1" t="s">
        <v>885</v>
      </c>
      <c r="J1056" s="15">
        <v>42089.385416666664</v>
      </c>
      <c r="K1056" s="16">
        <v>76122648</v>
      </c>
      <c r="L1056" s="14">
        <f>K1056/MAX(K$11:K1056)-1</f>
        <v>-0.14742517471351924</v>
      </c>
      <c r="N1056" s="1" t="s">
        <v>886</v>
      </c>
      <c r="O1056" s="15">
        <v>42089.385416666664</v>
      </c>
      <c r="P1056" s="16">
        <v>5380218</v>
      </c>
      <c r="Q1056" s="14">
        <f>P1056/MAX(P$11:P1056)-1</f>
        <v>-0.79614715548143389</v>
      </c>
      <c r="S1056" s="1" t="s">
        <v>887</v>
      </c>
      <c r="T1056" s="15">
        <v>42089.385416666664</v>
      </c>
      <c r="U1056" s="16">
        <v>2072171</v>
      </c>
      <c r="V1056" s="14">
        <f>U1056/MAX(U$11:U1056)-1</f>
        <v>-0.93042650472332145</v>
      </c>
      <c r="X1056" s="1" t="s">
        <v>888</v>
      </c>
      <c r="Y1056" s="15">
        <v>42089.385416666664</v>
      </c>
      <c r="Z1056" s="16">
        <v>2236988.5</v>
      </c>
      <c r="AA1056" s="14">
        <f>Z1056/MAX(Z$11:Z1056)-1</f>
        <v>-0.96765961227188846</v>
      </c>
      <c r="AC1056" s="1" t="s">
        <v>889</v>
      </c>
      <c r="AD1056" s="15">
        <v>42089.385416666664</v>
      </c>
      <c r="AE1056" s="16">
        <v>15332669</v>
      </c>
      <c r="AF1056" s="14">
        <f>AE1056/MAX(AE$11:AE1056)-1</f>
        <v>-0.10740870840480199</v>
      </c>
      <c r="AH1056" s="1" t="s">
        <v>890</v>
      </c>
      <c r="AI1056" s="15">
        <v>42089.385416666664</v>
      </c>
      <c r="AJ1056" s="16">
        <v>12493177</v>
      </c>
      <c r="AK1056" s="14">
        <f>AJ1056/MAX(AJ$11:AJ1056)-1</f>
        <v>-0.49341965797451504</v>
      </c>
      <c r="AM1056" s="1" t="s">
        <v>891</v>
      </c>
      <c r="AN1056" s="15">
        <v>42089.385416666664</v>
      </c>
      <c r="AO1056" s="16">
        <v>24058892</v>
      </c>
      <c r="AP1056" s="14">
        <f>AO1056/MAX(AO$11:AO1056)-1</f>
        <v>0</v>
      </c>
      <c r="AR1056" s="1" t="s">
        <v>892</v>
      </c>
      <c r="AS1056" s="15">
        <v>42089.385416666664</v>
      </c>
      <c r="AT1056" s="16">
        <v>9918458</v>
      </c>
      <c r="AU1056" s="14">
        <f>AT1056/MAX(AT$11:AT1056)-1</f>
        <v>-8.602639619654151E-2</v>
      </c>
      <c r="AW1056" s="1" t="s">
        <v>893</v>
      </c>
      <c r="AX1056" s="15">
        <v>42089.385416666664</v>
      </c>
      <c r="AY1056" s="16">
        <v>4654304.5</v>
      </c>
      <c r="AZ1056" s="14">
        <f>AY1056/MAX(AY$11:AY1056)-1</f>
        <v>-5.026278799014039E-2</v>
      </c>
      <c r="BB1056" s="1" t="s">
        <v>894</v>
      </c>
      <c r="BC1056" s="15">
        <v>42089.385416666664</v>
      </c>
      <c r="BD1056" s="16">
        <v>18706180</v>
      </c>
      <c r="BE1056" s="14">
        <f>BD1056/MAX(BD$11:BD1056)-1</f>
        <v>-7.3734317115141446E-2</v>
      </c>
      <c r="BG1056" s="1" t="s">
        <v>895</v>
      </c>
      <c r="BH1056" s="15">
        <v>42089.385416666664</v>
      </c>
      <c r="BI1056" s="16">
        <v>8547149</v>
      </c>
      <c r="BJ1056" s="14">
        <f>BI1056/MAX(BI$11:BI1056)-1</f>
        <v>-0.47182967690777267</v>
      </c>
      <c r="BL1056" s="1" t="s">
        <v>896</v>
      </c>
      <c r="BM1056" s="15">
        <v>42089.385416666664</v>
      </c>
      <c r="BN1056" s="16">
        <v>755062.5</v>
      </c>
      <c r="BO1056" s="14">
        <f>BN1056/MAX(BN$11:BN1056)-1</f>
        <v>-0.90521497911198934</v>
      </c>
      <c r="BQ1056" s="1" t="s">
        <v>897</v>
      </c>
      <c r="BR1056" s="15">
        <v>42089.385416666664</v>
      </c>
      <c r="BS1056" s="16">
        <v>1616309.13</v>
      </c>
      <c r="BT1056" s="14">
        <f>BS1056/MAX(BS$11:BS1056)-1</f>
        <v>-0.90750994993445677</v>
      </c>
      <c r="BV1056" s="1" t="s">
        <v>898</v>
      </c>
      <c r="BW1056" s="15">
        <v>42089.385416666664</v>
      </c>
      <c r="BX1056" s="16">
        <v>1806923.75</v>
      </c>
      <c r="BY1056" s="14">
        <f>BX1056/MAX(BX$11:BX1056)-1</f>
        <v>-0.85588564877124773</v>
      </c>
      <c r="CA1056" s="1" t="s">
        <v>899</v>
      </c>
      <c r="CB1056" s="15">
        <v>42089.385416666664</v>
      </c>
      <c r="CC1056" s="16">
        <v>15664090</v>
      </c>
      <c r="CD1056" s="14">
        <f>CC1056/MAX(CC$11:CC1056)-1</f>
        <v>-1.4621377170687455E-2</v>
      </c>
      <c r="CF1056" s="1" t="s">
        <v>900</v>
      </c>
      <c r="CG1056" s="15">
        <v>42089.385416666664</v>
      </c>
      <c r="CH1056" s="16">
        <v>16571590</v>
      </c>
      <c r="CI1056" s="14">
        <f>CH1056/MAX(CH$11:CH1056)-1</f>
        <v>-0.24270609030720247</v>
      </c>
      <c r="CK1056" s="1" t="s">
        <v>901</v>
      </c>
      <c r="CL1056" s="15">
        <v>42089.385416666664</v>
      </c>
      <c r="CM1056" s="16">
        <v>2956853.75</v>
      </c>
      <c r="CN1056" s="14">
        <f>CM1056/MAX(CM$11:CM1056)-1</f>
        <v>-0.51346979504991497</v>
      </c>
      <c r="CP1056" s="1" t="s">
        <v>902</v>
      </c>
      <c r="CQ1056" s="15">
        <v>42089.385416666664</v>
      </c>
      <c r="CR1056" s="16">
        <v>2909490.5</v>
      </c>
      <c r="CS1056" s="14">
        <f>CR1056/MAX(CR$11:CR1056)-1</f>
        <v>-0.6427586781868313</v>
      </c>
      <c r="CU1056" s="1" t="s">
        <v>903</v>
      </c>
      <c r="CV1056" s="15">
        <v>42089.385416666664</v>
      </c>
      <c r="CW1056" s="16">
        <v>896558.38</v>
      </c>
      <c r="CX1056" s="14">
        <f>CW1056/MAX(CW$11:CW1056)-1</f>
        <v>-0.79261083870326021</v>
      </c>
    </row>
    <row r="1057" spans="4:102">
      <c r="D1057" s="1" t="s">
        <v>884</v>
      </c>
      <c r="E1057" s="15">
        <v>42090.385416666664</v>
      </c>
      <c r="F1057" s="16">
        <v>264373680</v>
      </c>
      <c r="G1057" s="14">
        <f>F1057/MAX(F$11:F1057)-1</f>
        <v>-2.260037961780792E-2</v>
      </c>
      <c r="I1057" s="1" t="s">
        <v>885</v>
      </c>
      <c r="J1057" s="15">
        <v>42090.385416666664</v>
      </c>
      <c r="K1057" s="16">
        <v>77336464</v>
      </c>
      <c r="L1057" s="14">
        <f>K1057/MAX(K$11:K1057)-1</f>
        <v>-0.13383041689413899</v>
      </c>
      <c r="N1057" s="1" t="s">
        <v>886</v>
      </c>
      <c r="O1057" s="15">
        <v>42090.385416666664</v>
      </c>
      <c r="P1057" s="16">
        <v>5181877.5</v>
      </c>
      <c r="Q1057" s="14">
        <f>P1057/MAX(P$11:P1057)-1</f>
        <v>-0.80366214374180456</v>
      </c>
      <c r="S1057" s="1" t="s">
        <v>887</v>
      </c>
      <c r="T1057" s="15">
        <v>42090.385416666664</v>
      </c>
      <c r="U1057" s="16">
        <v>2008989.75</v>
      </c>
      <c r="V1057" s="14">
        <f>U1057/MAX(U$11:U1057)-1</f>
        <v>-0.93254782598418728</v>
      </c>
      <c r="X1057" s="1" t="s">
        <v>888</v>
      </c>
      <c r="Y1057" s="15">
        <v>42090.385416666664</v>
      </c>
      <c r="Z1057" s="16">
        <v>2205677.75</v>
      </c>
      <c r="AA1057" s="14">
        <f>Z1057/MAX(Z$11:Z1057)-1</f>
        <v>-0.96811227521363274</v>
      </c>
      <c r="AC1057" s="1" t="s">
        <v>889</v>
      </c>
      <c r="AD1057" s="15">
        <v>42090.385416666664</v>
      </c>
      <c r="AE1057" s="16">
        <v>14769293</v>
      </c>
      <c r="AF1057" s="14">
        <f>AE1057/MAX(AE$11:AE1057)-1</f>
        <v>-0.14020564098671162</v>
      </c>
      <c r="AH1057" s="1" t="s">
        <v>890</v>
      </c>
      <c r="AI1057" s="15">
        <v>42090.385416666664</v>
      </c>
      <c r="AJ1057" s="16">
        <v>12034134</v>
      </c>
      <c r="AK1057" s="14">
        <f>AJ1057/MAX(AJ$11:AJ1057)-1</f>
        <v>-0.51203319078081444</v>
      </c>
      <c r="AM1057" s="1" t="s">
        <v>891</v>
      </c>
      <c r="AN1057" s="15">
        <v>42090.385416666664</v>
      </c>
      <c r="AO1057" s="16">
        <v>23566438</v>
      </c>
      <c r="AP1057" s="14">
        <f>AO1057/MAX(AO$11:AO1057)-1</f>
        <v>-2.0468689913068272E-2</v>
      </c>
      <c r="AR1057" s="1" t="s">
        <v>892</v>
      </c>
      <c r="AS1057" s="15">
        <v>42090.385416666664</v>
      </c>
      <c r="AT1057" s="16">
        <v>9715440</v>
      </c>
      <c r="AU1057" s="14">
        <f>AT1057/MAX(AT$11:AT1057)-1</f>
        <v>-0.10473425311310758</v>
      </c>
      <c r="AW1057" s="1" t="s">
        <v>893</v>
      </c>
      <c r="AX1057" s="15">
        <v>42090.385416666664</v>
      </c>
      <c r="AY1057" s="16">
        <v>4672741.5</v>
      </c>
      <c r="AZ1057" s="14">
        <f>AY1057/MAX(AY$11:AY1057)-1</f>
        <v>-4.6500613646406452E-2</v>
      </c>
      <c r="BB1057" s="1" t="s">
        <v>894</v>
      </c>
      <c r="BC1057" s="15">
        <v>42090.385416666664</v>
      </c>
      <c r="BD1057" s="16">
        <v>18018850</v>
      </c>
      <c r="BE1057" s="14">
        <f>BD1057/MAX(BD$11:BD1057)-1</f>
        <v>-0.10776853424644506</v>
      </c>
      <c r="BG1057" s="1" t="s">
        <v>895</v>
      </c>
      <c r="BH1057" s="15">
        <v>42090.385416666664</v>
      </c>
      <c r="BI1057" s="16">
        <v>8233097</v>
      </c>
      <c r="BJ1057" s="14">
        <f>BI1057/MAX(BI$11:BI1057)-1</f>
        <v>-0.4912364927135765</v>
      </c>
      <c r="BL1057" s="1" t="s">
        <v>896</v>
      </c>
      <c r="BM1057" s="15">
        <v>42090.385416666664</v>
      </c>
      <c r="BN1057" s="16">
        <v>727318.88</v>
      </c>
      <c r="BO1057" s="14">
        <f>BN1057/MAX(BN$11:BN1057)-1</f>
        <v>-0.90869771014578993</v>
      </c>
      <c r="BQ1057" s="1" t="s">
        <v>897</v>
      </c>
      <c r="BR1057" s="15">
        <v>42090.385416666664</v>
      </c>
      <c r="BS1057" s="16">
        <v>1565278.75</v>
      </c>
      <c r="BT1057" s="14">
        <f>BS1057/MAX(BS$11:BS1057)-1</f>
        <v>-0.91043006113933733</v>
      </c>
      <c r="BV1057" s="1" t="s">
        <v>898</v>
      </c>
      <c r="BW1057" s="15">
        <v>42090.385416666664</v>
      </c>
      <c r="BX1057" s="16">
        <v>1775620.75</v>
      </c>
      <c r="BY1057" s="14">
        <f>BX1057/MAX(BX$11:BX1057)-1</f>
        <v>-0.8583822740641045</v>
      </c>
      <c r="CA1057" s="1" t="s">
        <v>899</v>
      </c>
      <c r="CB1057" s="15">
        <v>42090.385416666664</v>
      </c>
      <c r="CC1057" s="16">
        <v>15074231</v>
      </c>
      <c r="CD1057" s="14">
        <f>CC1057/MAX(CC$11:CC1057)-1</f>
        <v>-5.1727551170165031E-2</v>
      </c>
      <c r="CF1057" s="1" t="s">
        <v>900</v>
      </c>
      <c r="CG1057" s="15">
        <v>42090.385416666664</v>
      </c>
      <c r="CH1057" s="16">
        <v>15947557</v>
      </c>
      <c r="CI1057" s="14">
        <f>CH1057/MAX(CH$11:CH1057)-1</f>
        <v>-0.27122335330654801</v>
      </c>
      <c r="CK1057" s="1" t="s">
        <v>901</v>
      </c>
      <c r="CL1057" s="15">
        <v>42090.385416666664</v>
      </c>
      <c r="CM1057" s="16">
        <v>2845508.25</v>
      </c>
      <c r="CN1057" s="14">
        <f>CM1057/MAX(CM$11:CM1057)-1</f>
        <v>-0.53179094094198676</v>
      </c>
      <c r="CP1057" s="1" t="s">
        <v>902</v>
      </c>
      <c r="CQ1057" s="15">
        <v>42090.385416666664</v>
      </c>
      <c r="CR1057" s="16">
        <v>2799928.5</v>
      </c>
      <c r="CS1057" s="14">
        <f>CR1057/MAX(CR$11:CR1057)-1</f>
        <v>-0.6562112306871728</v>
      </c>
      <c r="CU1057" s="1" t="s">
        <v>903</v>
      </c>
      <c r="CV1057" s="15">
        <v>42090.385416666664</v>
      </c>
      <c r="CW1057" s="16">
        <v>862796.88</v>
      </c>
      <c r="CX1057" s="14">
        <f>CW1057/MAX(CW$11:CW1057)-1</f>
        <v>-0.80042044633764531</v>
      </c>
    </row>
    <row r="1058" spans="4:102">
      <c r="D1058" s="1" t="s">
        <v>884</v>
      </c>
      <c r="E1058" s="15">
        <v>42093.385416666664</v>
      </c>
      <c r="F1058" s="16">
        <v>274496672</v>
      </c>
      <c r="G1058" s="14">
        <f>F1058/MAX(F$11:F1058)-1</f>
        <v>0</v>
      </c>
      <c r="I1058" s="1" t="s">
        <v>885</v>
      </c>
      <c r="J1058" s="15">
        <v>42093.385416666664</v>
      </c>
      <c r="K1058" s="16">
        <v>79573088</v>
      </c>
      <c r="L1058" s="14">
        <f>K1058/MAX(K$11:K1058)-1</f>
        <v>-0.10878019378535342</v>
      </c>
      <c r="N1058" s="1" t="s">
        <v>886</v>
      </c>
      <c r="O1058" s="15">
        <v>42093.385416666664</v>
      </c>
      <c r="P1058" s="16">
        <v>5147164</v>
      </c>
      <c r="Q1058" s="14">
        <f>P1058/MAX(P$11:P1058)-1</f>
        <v>-0.80497741492936514</v>
      </c>
      <c r="S1058" s="1" t="s">
        <v>887</v>
      </c>
      <c r="T1058" s="15">
        <v>42093.385416666664</v>
      </c>
      <c r="U1058" s="16">
        <v>2013237.5</v>
      </c>
      <c r="V1058" s="14">
        <f>U1058/MAX(U$11:U1058)-1</f>
        <v>-0.93240520705237062</v>
      </c>
      <c r="X1058" s="1" t="s">
        <v>888</v>
      </c>
      <c r="Y1058" s="15">
        <v>42093.385416666664</v>
      </c>
      <c r="Z1058" s="16">
        <v>2250618.5</v>
      </c>
      <c r="AA1058" s="14">
        <f>Z1058/MAX(Z$11:Z1058)-1</f>
        <v>-0.96746256186920021</v>
      </c>
      <c r="AC1058" s="1" t="s">
        <v>889</v>
      </c>
      <c r="AD1058" s="15">
        <v>42093.385416666664</v>
      </c>
      <c r="AE1058" s="16">
        <v>14507967</v>
      </c>
      <c r="AF1058" s="14">
        <f>AE1058/MAX(AE$11:AE1058)-1</f>
        <v>-0.1554187334931374</v>
      </c>
      <c r="AH1058" s="1" t="s">
        <v>890</v>
      </c>
      <c r="AI1058" s="15">
        <v>42093.385416666664</v>
      </c>
      <c r="AJ1058" s="16">
        <v>12391089</v>
      </c>
      <c r="AK1058" s="14">
        <f>AJ1058/MAX(AJ$11:AJ1058)-1</f>
        <v>-0.49755917940742977</v>
      </c>
      <c r="AM1058" s="1" t="s">
        <v>891</v>
      </c>
      <c r="AN1058" s="15">
        <v>42093.385416666664</v>
      </c>
      <c r="AO1058" s="16">
        <v>24464220</v>
      </c>
      <c r="AP1058" s="14">
        <f>AO1058/MAX(AO$11:AO1058)-1</f>
        <v>0</v>
      </c>
      <c r="AR1058" s="1" t="s">
        <v>892</v>
      </c>
      <c r="AS1058" s="15">
        <v>42093.385416666664</v>
      </c>
      <c r="AT1058" s="16">
        <v>10085557</v>
      </c>
      <c r="AU1058" s="14">
        <f>AT1058/MAX(AT$11:AT1058)-1</f>
        <v>-7.0628430583141277E-2</v>
      </c>
      <c r="AW1058" s="1" t="s">
        <v>893</v>
      </c>
      <c r="AX1058" s="15">
        <v>42093.385416666664</v>
      </c>
      <c r="AY1058" s="16">
        <v>4808006</v>
      </c>
      <c r="AZ1058" s="14">
        <f>AY1058/MAX(AY$11:AY1058)-1</f>
        <v>-1.8899125794911598E-2</v>
      </c>
      <c r="BB1058" s="1" t="s">
        <v>894</v>
      </c>
      <c r="BC1058" s="15">
        <v>42093.385416666664</v>
      </c>
      <c r="BD1058" s="16">
        <v>17458626</v>
      </c>
      <c r="BE1058" s="14">
        <f>BD1058/MAX(BD$11:BD1058)-1</f>
        <v>-0.13550889951228173</v>
      </c>
      <c r="BG1058" s="1" t="s">
        <v>895</v>
      </c>
      <c r="BH1058" s="15">
        <v>42093.385416666664</v>
      </c>
      <c r="BI1058" s="16">
        <v>8145915</v>
      </c>
      <c r="BJ1058" s="14">
        <f>BI1058/MAX(BI$11:BI1058)-1</f>
        <v>-0.49662389675998153</v>
      </c>
      <c r="BL1058" s="1" t="s">
        <v>896</v>
      </c>
      <c r="BM1058" s="15">
        <v>42093.385416666664</v>
      </c>
      <c r="BN1058" s="16">
        <v>741903.13</v>
      </c>
      <c r="BO1058" s="14">
        <f>BN1058/MAX(BN$11:BN1058)-1</f>
        <v>-0.90686691012475062</v>
      </c>
      <c r="BQ1058" s="1" t="s">
        <v>897</v>
      </c>
      <c r="BR1058" s="15">
        <v>42093.385416666664</v>
      </c>
      <c r="BS1058" s="16">
        <v>1620167.5</v>
      </c>
      <c r="BT1058" s="14">
        <f>BS1058/MAX(BS$11:BS1058)-1</f>
        <v>-0.90728916244532631</v>
      </c>
      <c r="BV1058" s="1" t="s">
        <v>898</v>
      </c>
      <c r="BW1058" s="15">
        <v>42093.385416666664</v>
      </c>
      <c r="BX1058" s="16">
        <v>1842185.5</v>
      </c>
      <c r="BY1058" s="14">
        <f>BX1058/MAX(BX$11:BX1058)-1</f>
        <v>-0.85307328647624747</v>
      </c>
      <c r="CA1058" s="1" t="s">
        <v>899</v>
      </c>
      <c r="CB1058" s="15">
        <v>42093.385416666664</v>
      </c>
      <c r="CC1058" s="16">
        <v>14546482</v>
      </c>
      <c r="CD1058" s="14">
        <f>CC1058/MAX(CC$11:CC1058)-1</f>
        <v>-8.4926580467082124E-2</v>
      </c>
      <c r="CF1058" s="1" t="s">
        <v>900</v>
      </c>
      <c r="CG1058" s="15">
        <v>42093.385416666664</v>
      </c>
      <c r="CH1058" s="16">
        <v>15389233</v>
      </c>
      <c r="CI1058" s="14">
        <f>CH1058/MAX(CH$11:CH1058)-1</f>
        <v>-0.29673782505218749</v>
      </c>
      <c r="CK1058" s="1" t="s">
        <v>901</v>
      </c>
      <c r="CL1058" s="15">
        <v>42093.385416666664</v>
      </c>
      <c r="CM1058" s="16">
        <v>2729779</v>
      </c>
      <c r="CN1058" s="14">
        <f>CM1058/MAX(CM$11:CM1058)-1</f>
        <v>-0.55083340312707785</v>
      </c>
      <c r="CP1058" s="1" t="s">
        <v>902</v>
      </c>
      <c r="CQ1058" s="15">
        <v>42093.385416666664</v>
      </c>
      <c r="CR1058" s="16">
        <v>2771608.75</v>
      </c>
      <c r="CS1058" s="14">
        <f>CR1058/MAX(CR$11:CR1058)-1</f>
        <v>-0.65968846662364289</v>
      </c>
      <c r="CU1058" s="1" t="s">
        <v>903</v>
      </c>
      <c r="CV1058" s="15">
        <v>42093.385416666664</v>
      </c>
      <c r="CW1058" s="16">
        <v>879984.75</v>
      </c>
      <c r="CX1058" s="14">
        <f>CW1058/MAX(CW$11:CW1058)-1</f>
        <v>-0.79644460045488485</v>
      </c>
    </row>
    <row r="1059" spans="4:102">
      <c r="D1059" s="1" t="s">
        <v>884</v>
      </c>
      <c r="E1059" s="15">
        <v>42094.385416666664</v>
      </c>
      <c r="F1059" s="16">
        <v>261962320</v>
      </c>
      <c r="G1059" s="14">
        <f>F1059/MAX(F$11:F1059)-1</f>
        <v>-4.5663038129657219E-2</v>
      </c>
      <c r="I1059" s="1" t="s">
        <v>885</v>
      </c>
      <c r="J1059" s="15">
        <v>42094.385416666664</v>
      </c>
      <c r="K1059" s="16">
        <v>84060144</v>
      </c>
      <c r="L1059" s="14">
        <f>K1059/MAX(K$11:K1059)-1</f>
        <v>-5.852509775597392E-2</v>
      </c>
      <c r="N1059" s="1" t="s">
        <v>886</v>
      </c>
      <c r="O1059" s="15">
        <v>42094.385416666664</v>
      </c>
      <c r="P1059" s="16">
        <v>4966253.5</v>
      </c>
      <c r="Q1059" s="14">
        <f>P1059/MAX(P$11:P1059)-1</f>
        <v>-0.81183199220267943</v>
      </c>
      <c r="S1059" s="1" t="s">
        <v>887</v>
      </c>
      <c r="T1059" s="15">
        <v>42094.385416666664</v>
      </c>
      <c r="U1059" s="16">
        <v>1956628.38</v>
      </c>
      <c r="V1059" s="14">
        <f>U1059/MAX(U$11:U1059)-1</f>
        <v>-0.93430586792588777</v>
      </c>
      <c r="X1059" s="1" t="s">
        <v>888</v>
      </c>
      <c r="Y1059" s="15">
        <v>42094.385416666664</v>
      </c>
      <c r="Z1059" s="16">
        <v>2219622</v>
      </c>
      <c r="AA1059" s="14">
        <f>Z1059/MAX(Z$11:Z1059)-1</f>
        <v>-0.96791068166427929</v>
      </c>
      <c r="AC1059" s="1" t="s">
        <v>889</v>
      </c>
      <c r="AD1059" s="15">
        <v>42094.385416666664</v>
      </c>
      <c r="AE1059" s="16">
        <v>13864333</v>
      </c>
      <c r="AF1059" s="14">
        <f>AE1059/MAX(AE$11:AE1059)-1</f>
        <v>-0.19288788536582069</v>
      </c>
      <c r="AH1059" s="1" t="s">
        <v>890</v>
      </c>
      <c r="AI1059" s="15">
        <v>42094.385416666664</v>
      </c>
      <c r="AJ1059" s="16">
        <v>11856513</v>
      </c>
      <c r="AK1059" s="14">
        <f>AJ1059/MAX(AJ$11:AJ1059)-1</f>
        <v>-0.51923546662553421</v>
      </c>
      <c r="AM1059" s="1" t="s">
        <v>891</v>
      </c>
      <c r="AN1059" s="15">
        <v>42094.385416666664</v>
      </c>
      <c r="AO1059" s="16">
        <v>23345588</v>
      </c>
      <c r="AP1059" s="14">
        <f>AO1059/MAX(AO$11:AO1059)-1</f>
        <v>-4.5725226473600999E-2</v>
      </c>
      <c r="AR1059" s="1" t="s">
        <v>892</v>
      </c>
      <c r="AS1059" s="15">
        <v>42094.385416666664</v>
      </c>
      <c r="AT1059" s="16">
        <v>9624393</v>
      </c>
      <c r="AU1059" s="14">
        <f>AT1059/MAX(AT$11:AT1059)-1</f>
        <v>-0.11312412124638938</v>
      </c>
      <c r="AW1059" s="1" t="s">
        <v>893</v>
      </c>
      <c r="AX1059" s="15">
        <v>42094.385416666664</v>
      </c>
      <c r="AY1059" s="16">
        <v>4633247.5</v>
      </c>
      <c r="AZ1059" s="14">
        <f>AY1059/MAX(AY$11:AY1059)-1</f>
        <v>-5.4559588183013874E-2</v>
      </c>
      <c r="BB1059" s="1" t="s">
        <v>894</v>
      </c>
      <c r="BC1059" s="15">
        <v>42094.385416666664</v>
      </c>
      <c r="BD1059" s="16">
        <v>17796192</v>
      </c>
      <c r="BE1059" s="14">
        <f>BD1059/MAX(BD$11:BD1059)-1</f>
        <v>-0.11879379244559518</v>
      </c>
      <c r="BG1059" s="1" t="s">
        <v>895</v>
      </c>
      <c r="BH1059" s="15">
        <v>42094.385416666664</v>
      </c>
      <c r="BI1059" s="16">
        <v>7783115</v>
      </c>
      <c r="BJ1059" s="14">
        <f>BI1059/MAX(BI$11:BI1059)-1</f>
        <v>-0.51904309095185297</v>
      </c>
      <c r="BL1059" s="1" t="s">
        <v>896</v>
      </c>
      <c r="BM1059" s="15">
        <v>42094.385416666664</v>
      </c>
      <c r="BN1059" s="16">
        <v>708177.75</v>
      </c>
      <c r="BO1059" s="14">
        <f>BN1059/MAX(BN$11:BN1059)-1</f>
        <v>-0.9111005475359002</v>
      </c>
      <c r="BQ1059" s="1" t="s">
        <v>897</v>
      </c>
      <c r="BR1059" s="15">
        <v>42094.385416666664</v>
      </c>
      <c r="BS1059" s="16">
        <v>1550090.75</v>
      </c>
      <c r="BT1059" s="14">
        <f>BS1059/MAX(BS$11:BS1059)-1</f>
        <v>-0.91129916399492505</v>
      </c>
      <c r="BV1059" s="1" t="s">
        <v>898</v>
      </c>
      <c r="BW1059" s="15">
        <v>42094.385416666664</v>
      </c>
      <c r="BX1059" s="16">
        <v>1766030</v>
      </c>
      <c r="BY1059" s="14">
        <f>BX1059/MAX(BX$11:BX1059)-1</f>
        <v>-0.85914720103683762</v>
      </c>
      <c r="CA1059" s="1" t="s">
        <v>899</v>
      </c>
      <c r="CB1059" s="15">
        <v>42094.385416666664</v>
      </c>
      <c r="CC1059" s="16">
        <v>14836523</v>
      </c>
      <c r="CD1059" s="14">
        <f>CC1059/MAX(CC$11:CC1059)-1</f>
        <v>-6.6681013623171248E-2</v>
      </c>
      <c r="CF1059" s="1" t="s">
        <v>900</v>
      </c>
      <c r="CG1059" s="15">
        <v>42094.385416666664</v>
      </c>
      <c r="CH1059" s="16">
        <v>14514606</v>
      </c>
      <c r="CI1059" s="14">
        <f>CH1059/MAX(CH$11:CH1059)-1</f>
        <v>-0.33670681416867432</v>
      </c>
      <c r="CK1059" s="1" t="s">
        <v>901</v>
      </c>
      <c r="CL1059" s="15">
        <v>42094.385416666664</v>
      </c>
      <c r="CM1059" s="16">
        <v>2620610.25</v>
      </c>
      <c r="CN1059" s="14">
        <f>CM1059/MAX(CM$11:CM1059)-1</f>
        <v>-0.56879637958867812</v>
      </c>
      <c r="CP1059" s="1" t="s">
        <v>902</v>
      </c>
      <c r="CQ1059" s="15">
        <v>42094.385416666664</v>
      </c>
      <c r="CR1059" s="16">
        <v>2648618.25</v>
      </c>
      <c r="CS1059" s="14">
        <f>CR1059/MAX(CR$11:CR1059)-1</f>
        <v>-0.67478983533079706</v>
      </c>
      <c r="CU1059" s="1" t="s">
        <v>903</v>
      </c>
      <c r="CV1059" s="15">
        <v>42094.385416666664</v>
      </c>
      <c r="CW1059" s="16">
        <v>839942.75</v>
      </c>
      <c r="CX1059" s="14">
        <f>CW1059/MAX(CW$11:CW1059)-1</f>
        <v>-0.80570699427317027</v>
      </c>
    </row>
    <row r="1060" spans="4:102">
      <c r="D1060" s="1" t="s">
        <v>884</v>
      </c>
      <c r="E1060" s="15">
        <v>42095.385416666664</v>
      </c>
      <c r="F1060" s="16">
        <v>271124960</v>
      </c>
      <c r="G1060" s="14">
        <f>F1060/MAX(F$11:F1060)-1</f>
        <v>-1.2283252745592499E-2</v>
      </c>
      <c r="I1060" s="1" t="s">
        <v>885</v>
      </c>
      <c r="J1060" s="15">
        <v>42095.385416666664</v>
      </c>
      <c r="K1060" s="16">
        <v>89056912</v>
      </c>
      <c r="L1060" s="14">
        <f>K1060/MAX(K$11:K1060)-1</f>
        <v>-2.5612195078462685E-3</v>
      </c>
      <c r="N1060" s="1" t="s">
        <v>886</v>
      </c>
      <c r="O1060" s="15">
        <v>42095.385416666664</v>
      </c>
      <c r="P1060" s="16">
        <v>5262367</v>
      </c>
      <c r="Q1060" s="14">
        <f>P1060/MAX(P$11:P1060)-1</f>
        <v>-0.80061245067567277</v>
      </c>
      <c r="S1060" s="1" t="s">
        <v>887</v>
      </c>
      <c r="T1060" s="15">
        <v>42095.385416666664</v>
      </c>
      <c r="U1060" s="16">
        <v>2066526.63</v>
      </c>
      <c r="V1060" s="14">
        <f>U1060/MAX(U$11:U1060)-1</f>
        <v>-0.93061601541019756</v>
      </c>
      <c r="X1060" s="1" t="s">
        <v>888</v>
      </c>
      <c r="Y1060" s="15">
        <v>42095.385416666664</v>
      </c>
      <c r="Z1060" s="16">
        <v>2253769.5</v>
      </c>
      <c r="AA1060" s="14">
        <f>Z1060/MAX(Z$11:Z1060)-1</f>
        <v>-0.96741700751711868</v>
      </c>
      <c r="AC1060" s="1" t="s">
        <v>889</v>
      </c>
      <c r="AD1060" s="15">
        <v>42095.385416666664</v>
      </c>
      <c r="AE1060" s="16">
        <v>15095121</v>
      </c>
      <c r="AF1060" s="14">
        <f>AE1060/MAX(AE$11:AE1060)-1</f>
        <v>-0.121237564694327</v>
      </c>
      <c r="AH1060" s="1" t="s">
        <v>890</v>
      </c>
      <c r="AI1060" s="15">
        <v>42095.385416666664</v>
      </c>
      <c r="AJ1060" s="16">
        <v>11910056</v>
      </c>
      <c r="AK1060" s="14">
        <f>AJ1060/MAX(AJ$11:AJ1060)-1</f>
        <v>-0.51706437505666658</v>
      </c>
      <c r="AM1060" s="1" t="s">
        <v>891</v>
      </c>
      <c r="AN1060" s="15">
        <v>42095.385416666664</v>
      </c>
      <c r="AO1060" s="16">
        <v>24211888</v>
      </c>
      <c r="AP1060" s="14">
        <f>AO1060/MAX(AO$11:AO1060)-1</f>
        <v>-1.0314328435568343E-2</v>
      </c>
      <c r="AR1060" s="1" t="s">
        <v>892</v>
      </c>
      <c r="AS1060" s="15">
        <v>42095.385416666664</v>
      </c>
      <c r="AT1060" s="16">
        <v>9981532</v>
      </c>
      <c r="AU1060" s="14">
        <f>AT1060/MAX(AT$11:AT1060)-1</f>
        <v>-8.0214205321074816E-2</v>
      </c>
      <c r="AW1060" s="1" t="s">
        <v>893</v>
      </c>
      <c r="AX1060" s="15">
        <v>42095.385416666664</v>
      </c>
      <c r="AY1060" s="16">
        <v>4917302.5</v>
      </c>
      <c r="AZ1060" s="14">
        <f>AY1060/MAX(AY$11:AY1060)-1</f>
        <v>0</v>
      </c>
      <c r="BB1060" s="1" t="s">
        <v>894</v>
      </c>
      <c r="BC1060" s="15">
        <v>42095.385416666664</v>
      </c>
      <c r="BD1060" s="16">
        <v>17944076</v>
      </c>
      <c r="BE1060" s="14">
        <f>BD1060/MAX(BD$11:BD1060)-1</f>
        <v>-0.11147108549806528</v>
      </c>
      <c r="BG1060" s="1" t="s">
        <v>895</v>
      </c>
      <c r="BH1060" s="15">
        <v>42095.385416666664</v>
      </c>
      <c r="BI1060" s="16">
        <v>8476879</v>
      </c>
      <c r="BJ1060" s="14">
        <f>BI1060/MAX(BI$11:BI1060)-1</f>
        <v>-0.47617200539692051</v>
      </c>
      <c r="BL1060" s="1" t="s">
        <v>896</v>
      </c>
      <c r="BM1060" s="15">
        <v>42095.385416666664</v>
      </c>
      <c r="BN1060" s="16">
        <v>778729.06</v>
      </c>
      <c r="BO1060" s="14">
        <f>BN1060/MAX(BN$11:BN1060)-1</f>
        <v>-0.90224405235566474</v>
      </c>
      <c r="BQ1060" s="1" t="s">
        <v>897</v>
      </c>
      <c r="BR1060" s="15">
        <v>42095.385416666664</v>
      </c>
      <c r="BS1060" s="16">
        <v>1527939.25</v>
      </c>
      <c r="BT1060" s="14">
        <f>BS1060/MAX(BS$11:BS1060)-1</f>
        <v>-0.91256673917964659</v>
      </c>
      <c r="BV1060" s="1" t="s">
        <v>898</v>
      </c>
      <c r="BW1060" s="15">
        <v>42095.385416666664</v>
      </c>
      <c r="BX1060" s="16">
        <v>1759659.63</v>
      </c>
      <c r="BY1060" s="14">
        <f>BX1060/MAX(BX$11:BX1060)-1</f>
        <v>-0.85965528099297139</v>
      </c>
      <c r="CA1060" s="1" t="s">
        <v>899</v>
      </c>
      <c r="CB1060" s="15">
        <v>42095.385416666664</v>
      </c>
      <c r="CC1060" s="16">
        <v>14269199</v>
      </c>
      <c r="CD1060" s="14">
        <f>CC1060/MAX(CC$11:CC1060)-1</f>
        <v>-0.10236958166753363</v>
      </c>
      <c r="CF1060" s="1" t="s">
        <v>900</v>
      </c>
      <c r="CG1060" s="15">
        <v>42095.385416666664</v>
      </c>
      <c r="CH1060" s="16">
        <v>15637939</v>
      </c>
      <c r="CI1060" s="14">
        <f>CH1060/MAX(CH$11:CH1060)-1</f>
        <v>-0.28537237737311405</v>
      </c>
      <c r="CK1060" s="1" t="s">
        <v>901</v>
      </c>
      <c r="CL1060" s="15">
        <v>42095.385416666664</v>
      </c>
      <c r="CM1060" s="16">
        <v>2842323</v>
      </c>
      <c r="CN1060" s="14">
        <f>CM1060/MAX(CM$11:CM1060)-1</f>
        <v>-0.53231505219886488</v>
      </c>
      <c r="CP1060" s="1" t="s">
        <v>902</v>
      </c>
      <c r="CQ1060" s="15">
        <v>42095.385416666664</v>
      </c>
      <c r="CR1060" s="16">
        <v>2883807</v>
      </c>
      <c r="CS1060" s="14">
        <f>CR1060/MAX(CR$11:CR1060)-1</f>
        <v>-0.64591222259221381</v>
      </c>
      <c r="CU1060" s="1" t="s">
        <v>903</v>
      </c>
      <c r="CV1060" s="15">
        <v>42095.385416666664</v>
      </c>
      <c r="CW1060" s="16">
        <v>923708</v>
      </c>
      <c r="CX1060" s="14">
        <f>CW1060/MAX(CW$11:CW1060)-1</f>
        <v>-0.78633067106785748</v>
      </c>
    </row>
    <row r="1061" spans="4:102">
      <c r="D1061" s="1" t="s">
        <v>884</v>
      </c>
      <c r="E1061" s="15">
        <v>42100.385416666664</v>
      </c>
      <c r="F1061" s="16">
        <v>265798032</v>
      </c>
      <c r="G1061" s="14">
        <f>F1061/MAX(F$11:F1061)-1</f>
        <v>-3.1689418806505554E-2</v>
      </c>
      <c r="I1061" s="1" t="s">
        <v>885</v>
      </c>
      <c r="J1061" s="15">
        <v>42100.385416666664</v>
      </c>
      <c r="K1061" s="16">
        <v>83493408</v>
      </c>
      <c r="L1061" s="14">
        <f>K1061/MAX(K$11:K1061)-1</f>
        <v>-6.4872549649444E-2</v>
      </c>
      <c r="N1061" s="1" t="s">
        <v>886</v>
      </c>
      <c r="O1061" s="15">
        <v>42100.385416666664</v>
      </c>
      <c r="P1061" s="16">
        <v>5060070.5</v>
      </c>
      <c r="Q1061" s="14">
        <f>P1061/MAX(P$11:P1061)-1</f>
        <v>-0.80827732911761518</v>
      </c>
      <c r="S1061" s="1" t="s">
        <v>887</v>
      </c>
      <c r="T1061" s="15">
        <v>42100.385416666664</v>
      </c>
      <c r="U1061" s="16">
        <v>1984446</v>
      </c>
      <c r="V1061" s="14">
        <f>U1061/MAX(U$11:U1061)-1</f>
        <v>-0.93337188658280446</v>
      </c>
      <c r="X1061" s="1" t="s">
        <v>888</v>
      </c>
      <c r="Y1061" s="15">
        <v>42100.385416666664</v>
      </c>
      <c r="Z1061" s="16">
        <v>2119091</v>
      </c>
      <c r="AA1061" s="14">
        <f>Z1061/MAX(Z$11:Z1061)-1</f>
        <v>-0.96936406934092356</v>
      </c>
      <c r="AC1061" s="1" t="s">
        <v>889</v>
      </c>
      <c r="AD1061" s="15">
        <v>42100.385416666664</v>
      </c>
      <c r="AE1061" s="16">
        <v>14797426</v>
      </c>
      <c r="AF1061" s="14">
        <f>AE1061/MAX(AE$11:AE1061)-1</f>
        <v>-0.13856787845453622</v>
      </c>
      <c r="AH1061" s="1" t="s">
        <v>890</v>
      </c>
      <c r="AI1061" s="15">
        <v>42100.385416666664</v>
      </c>
      <c r="AJ1061" s="16">
        <v>11724022</v>
      </c>
      <c r="AK1061" s="14">
        <f>AJ1061/MAX(AJ$11:AJ1061)-1</f>
        <v>-0.52460778593993274</v>
      </c>
      <c r="AM1061" s="1" t="s">
        <v>891</v>
      </c>
      <c r="AN1061" s="15">
        <v>42100.385416666664</v>
      </c>
      <c r="AO1061" s="16">
        <v>23737394</v>
      </c>
      <c r="AP1061" s="14">
        <f>AO1061/MAX(AO$11:AO1061)-1</f>
        <v>-2.970975571671608E-2</v>
      </c>
      <c r="AR1061" s="1" t="s">
        <v>892</v>
      </c>
      <c r="AS1061" s="15">
        <v>42100.385416666664</v>
      </c>
      <c r="AT1061" s="16">
        <v>9785919</v>
      </c>
      <c r="AU1061" s="14">
        <f>AT1061/MAX(AT$11:AT1061)-1</f>
        <v>-9.823970067134058E-2</v>
      </c>
      <c r="AW1061" s="1" t="s">
        <v>893</v>
      </c>
      <c r="AX1061" s="15">
        <v>42100.385416666664</v>
      </c>
      <c r="AY1061" s="16">
        <v>4523662.5</v>
      </c>
      <c r="AZ1061" s="14">
        <f>AY1061/MAX(AY$11:AY1061)-1</f>
        <v>-8.0052020391261247E-2</v>
      </c>
      <c r="BB1061" s="1" t="s">
        <v>894</v>
      </c>
      <c r="BC1061" s="15">
        <v>42100.385416666664</v>
      </c>
      <c r="BD1061" s="16">
        <v>17660854</v>
      </c>
      <c r="BE1061" s="14">
        <f>BD1061/MAX(BD$11:BD1061)-1</f>
        <v>-0.12549526463234151</v>
      </c>
      <c r="BG1061" s="1" t="s">
        <v>895</v>
      </c>
      <c r="BH1061" s="15">
        <v>42100.385416666664</v>
      </c>
      <c r="BI1061" s="16">
        <v>8309075.5</v>
      </c>
      <c r="BJ1061" s="14">
        <f>BI1061/MAX(BI$11:BI1061)-1</f>
        <v>-0.48654140796741574</v>
      </c>
      <c r="BL1061" s="1" t="s">
        <v>896</v>
      </c>
      <c r="BM1061" s="15">
        <v>42100.385416666664</v>
      </c>
      <c r="BN1061" s="16">
        <v>763274.06</v>
      </c>
      <c r="BO1061" s="14">
        <f>BN1061/MAX(BN$11:BN1061)-1</f>
        <v>-0.90418415995976931</v>
      </c>
      <c r="BQ1061" s="1" t="s">
        <v>897</v>
      </c>
      <c r="BR1061" s="15">
        <v>42100.385416666664</v>
      </c>
      <c r="BS1061" s="16">
        <v>1503728.38</v>
      </c>
      <c r="BT1061" s="14">
        <f>BS1061/MAX(BS$11:BS1061)-1</f>
        <v>-0.91395215768460192</v>
      </c>
      <c r="BV1061" s="1" t="s">
        <v>898</v>
      </c>
      <c r="BW1061" s="15">
        <v>42100.385416666664</v>
      </c>
      <c r="BX1061" s="16">
        <v>1731758.75</v>
      </c>
      <c r="BY1061" s="14">
        <f>BX1061/MAX(BX$11:BX1061)-1</f>
        <v>-0.86188056427894921</v>
      </c>
      <c r="CA1061" s="1" t="s">
        <v>899</v>
      </c>
      <c r="CB1061" s="15">
        <v>42100.385416666664</v>
      </c>
      <c r="CC1061" s="16">
        <v>14346005</v>
      </c>
      <c r="CD1061" s="14">
        <f>CC1061/MAX(CC$11:CC1061)-1</f>
        <v>-9.7537957838442546E-2</v>
      </c>
      <c r="CF1061" s="1" t="s">
        <v>900</v>
      </c>
      <c r="CG1061" s="15">
        <v>42100.385416666664</v>
      </c>
      <c r="CH1061" s="16">
        <v>15410106</v>
      </c>
      <c r="CI1061" s="14">
        <f>CH1061/MAX(CH$11:CH1061)-1</f>
        <v>-0.29578396390929063</v>
      </c>
      <c r="CK1061" s="1" t="s">
        <v>901</v>
      </c>
      <c r="CL1061" s="15">
        <v>42100.385416666664</v>
      </c>
      <c r="CM1061" s="16">
        <v>2797323.5</v>
      </c>
      <c r="CN1061" s="14">
        <f>CM1061/MAX(CM$11:CM1061)-1</f>
        <v>-0.53971941433806481</v>
      </c>
      <c r="CP1061" s="1" t="s">
        <v>902</v>
      </c>
      <c r="CQ1061" s="15">
        <v>42100.385416666664</v>
      </c>
      <c r="CR1061" s="16">
        <v>2826921</v>
      </c>
      <c r="CS1061" s="14">
        <f>CR1061/MAX(CR$11:CR1061)-1</f>
        <v>-0.65289696092789984</v>
      </c>
      <c r="CU1061" s="1" t="s">
        <v>903</v>
      </c>
      <c r="CV1061" s="15">
        <v>42100.385416666664</v>
      </c>
      <c r="CW1061" s="16">
        <v>905358.38</v>
      </c>
      <c r="CX1061" s="14">
        <f>CW1061/MAX(CW$11:CW1061)-1</f>
        <v>-0.79057524943197222</v>
      </c>
    </row>
    <row r="1062" spans="4:102">
      <c r="D1062" s="1" t="s">
        <v>884</v>
      </c>
      <c r="E1062" s="15">
        <v>42101.385416666664</v>
      </c>
      <c r="F1062" s="16">
        <v>261323840</v>
      </c>
      <c r="G1062" s="14">
        <f>F1062/MAX(F$11:F1062)-1</f>
        <v>-4.7989040828881113E-2</v>
      </c>
      <c r="I1062" s="1" t="s">
        <v>885</v>
      </c>
      <c r="J1062" s="15">
        <v>42101.385416666664</v>
      </c>
      <c r="K1062" s="16">
        <v>83510864</v>
      </c>
      <c r="L1062" s="14">
        <f>K1062/MAX(K$11:K1062)-1</f>
        <v>-6.4677042181677025E-2</v>
      </c>
      <c r="N1062" s="1" t="s">
        <v>886</v>
      </c>
      <c r="O1062" s="15">
        <v>42101.385416666664</v>
      </c>
      <c r="P1062" s="16">
        <v>5130261.5</v>
      </c>
      <c r="Q1062" s="14">
        <f>P1062/MAX(P$11:P1062)-1</f>
        <v>-0.80561783929590114</v>
      </c>
      <c r="S1062" s="1" t="s">
        <v>887</v>
      </c>
      <c r="T1062" s="15">
        <v>42101.385416666664</v>
      </c>
      <c r="U1062" s="16">
        <v>1837869.38</v>
      </c>
      <c r="V1062" s="14">
        <f>U1062/MAX(U$11:U1062)-1</f>
        <v>-0.93829322163635043</v>
      </c>
      <c r="X1062" s="1" t="s">
        <v>888</v>
      </c>
      <c r="Y1062" s="15">
        <v>42101.385416666664</v>
      </c>
      <c r="Z1062" s="16">
        <v>1962814.63</v>
      </c>
      <c r="AA1062" s="14">
        <f>Z1062/MAX(Z$11:Z1062)-1</f>
        <v>-0.97162337393660736</v>
      </c>
      <c r="AC1062" s="1" t="s">
        <v>889</v>
      </c>
      <c r="AD1062" s="15">
        <v>42101.385416666664</v>
      </c>
      <c r="AE1062" s="16">
        <v>14510320</v>
      </c>
      <c r="AF1062" s="14">
        <f>AE1062/MAX(AE$11:AE1062)-1</f>
        <v>-0.15528175360339191</v>
      </c>
      <c r="AH1062" s="1" t="s">
        <v>890</v>
      </c>
      <c r="AI1062" s="15">
        <v>42101.385416666664</v>
      </c>
      <c r="AJ1062" s="16">
        <v>11104088</v>
      </c>
      <c r="AK1062" s="14">
        <f>AJ1062/MAX(AJ$11:AJ1062)-1</f>
        <v>-0.5497452171756565</v>
      </c>
      <c r="AM1062" s="1" t="s">
        <v>891</v>
      </c>
      <c r="AN1062" s="15">
        <v>42101.385416666664</v>
      </c>
      <c r="AO1062" s="16">
        <v>22493610</v>
      </c>
      <c r="AP1062" s="14">
        <f>AO1062/MAX(AO$11:AO1062)-1</f>
        <v>-8.0550698121583331E-2</v>
      </c>
      <c r="AR1062" s="1" t="s">
        <v>892</v>
      </c>
      <c r="AS1062" s="15">
        <v>42101.385416666664</v>
      </c>
      <c r="AT1062" s="16">
        <v>9721590</v>
      </c>
      <c r="AU1062" s="14">
        <f>AT1062/MAX(AT$11:AT1062)-1</f>
        <v>-0.10416753824035307</v>
      </c>
      <c r="AW1062" s="1" t="s">
        <v>893</v>
      </c>
      <c r="AX1062" s="15">
        <v>42101.385416666664</v>
      </c>
      <c r="AY1062" s="16">
        <v>4479099</v>
      </c>
      <c r="AZ1062" s="14">
        <f>AY1062/MAX(AY$11:AY1062)-1</f>
        <v>-8.9114611110461484E-2</v>
      </c>
      <c r="BB1062" s="1" t="s">
        <v>894</v>
      </c>
      <c r="BC1062" s="15">
        <v>42101.385416666664</v>
      </c>
      <c r="BD1062" s="16">
        <v>17211378</v>
      </c>
      <c r="BE1062" s="14">
        <f>BD1062/MAX(BD$11:BD1062)-1</f>
        <v>-0.1477517699199179</v>
      </c>
      <c r="BG1062" s="1" t="s">
        <v>895</v>
      </c>
      <c r="BH1062" s="15">
        <v>42101.385416666664</v>
      </c>
      <c r="BI1062" s="16">
        <v>8147241.5</v>
      </c>
      <c r="BJ1062" s="14">
        <f>BI1062/MAX(BI$11:BI1062)-1</f>
        <v>-0.49654192580878109</v>
      </c>
      <c r="BL1062" s="1" t="s">
        <v>896</v>
      </c>
      <c r="BM1062" s="15">
        <v>42101.385416666664</v>
      </c>
      <c r="BN1062" s="16">
        <v>709187.5</v>
      </c>
      <c r="BO1062" s="14">
        <f>BN1062/MAX(BN$11:BN1062)-1</f>
        <v>-0.91097379091000275</v>
      </c>
      <c r="BQ1062" s="1" t="s">
        <v>897</v>
      </c>
      <c r="BR1062" s="15">
        <v>42101.385416666664</v>
      </c>
      <c r="BS1062" s="16">
        <v>1423349.13</v>
      </c>
      <c r="BT1062" s="14">
        <f>BS1062/MAX(BS$11:BS1062)-1</f>
        <v>-0.91855169914529444</v>
      </c>
      <c r="BV1062" s="1" t="s">
        <v>898</v>
      </c>
      <c r="BW1062" s="15">
        <v>42101.385416666664</v>
      </c>
      <c r="BX1062" s="16">
        <v>1639148.88</v>
      </c>
      <c r="BY1062" s="14">
        <f>BX1062/MAX(BX$11:BX1062)-1</f>
        <v>-0.86926682578136683</v>
      </c>
      <c r="CA1062" s="1" t="s">
        <v>899</v>
      </c>
      <c r="CB1062" s="15">
        <v>42101.385416666664</v>
      </c>
      <c r="CC1062" s="16">
        <v>14324656</v>
      </c>
      <c r="CD1062" s="14">
        <f>CC1062/MAX(CC$11:CC1062)-1</f>
        <v>-9.8880956264701725E-2</v>
      </c>
      <c r="CF1062" s="1" t="s">
        <v>900</v>
      </c>
      <c r="CG1062" s="15">
        <v>42101.385416666664</v>
      </c>
      <c r="CH1062" s="16">
        <v>15054132</v>
      </c>
      <c r="CI1062" s="14">
        <f>CH1062/MAX(CH$11:CH1062)-1</f>
        <v>-0.31205137954104256</v>
      </c>
      <c r="CK1062" s="1" t="s">
        <v>901</v>
      </c>
      <c r="CL1062" s="15">
        <v>42101.385416666664</v>
      </c>
      <c r="CM1062" s="16">
        <v>2725909.25</v>
      </c>
      <c r="CN1062" s="14">
        <f>CM1062/MAX(CM$11:CM1062)-1</f>
        <v>-0.5514701442106047</v>
      </c>
      <c r="CP1062" s="1" t="s">
        <v>902</v>
      </c>
      <c r="CQ1062" s="15">
        <v>42101.385416666664</v>
      </c>
      <c r="CR1062" s="16">
        <v>2772058.5</v>
      </c>
      <c r="CS1062" s="14">
        <f>CR1062/MAX(CR$11:CR1062)-1</f>
        <v>-0.65963324414242641</v>
      </c>
      <c r="CU1062" s="1" t="s">
        <v>903</v>
      </c>
      <c r="CV1062" s="15">
        <v>42101.385416666664</v>
      </c>
      <c r="CW1062" s="16">
        <v>854965.94</v>
      </c>
      <c r="CX1062" s="14">
        <f>CW1062/MAX(CW$11:CW1062)-1</f>
        <v>-0.80223187559311115</v>
      </c>
    </row>
    <row r="1063" spans="4:102">
      <c r="D1063" s="1" t="s">
        <v>884</v>
      </c>
      <c r="E1063" s="15">
        <v>42102.385416666664</v>
      </c>
      <c r="F1063" s="16">
        <v>247620176</v>
      </c>
      <c r="G1063" s="14">
        <f>F1063/MAX(F$11:F1063)-1</f>
        <v>-9.7911919310992634E-2</v>
      </c>
      <c r="I1063" s="1" t="s">
        <v>885</v>
      </c>
      <c r="J1063" s="15">
        <v>42102.385416666664</v>
      </c>
      <c r="K1063" s="16">
        <v>83220480</v>
      </c>
      <c r="L1063" s="14">
        <f>K1063/MAX(K$11:K1063)-1</f>
        <v>-6.7929347436034293E-2</v>
      </c>
      <c r="N1063" s="1" t="s">
        <v>886</v>
      </c>
      <c r="O1063" s="15">
        <v>42102.385416666664</v>
      </c>
      <c r="P1063" s="16">
        <v>4894036.5</v>
      </c>
      <c r="Q1063" s="14">
        <f>P1063/MAX(P$11:P1063)-1</f>
        <v>-0.81456824580292331</v>
      </c>
      <c r="S1063" s="1" t="s">
        <v>887</v>
      </c>
      <c r="T1063" s="15">
        <v>42102.385416666664</v>
      </c>
      <c r="U1063" s="16">
        <v>1733583.38</v>
      </c>
      <c r="V1063" s="14">
        <f>U1063/MAX(U$11:U1063)-1</f>
        <v>-0.9417946418996509</v>
      </c>
      <c r="X1063" s="1" t="s">
        <v>888</v>
      </c>
      <c r="Y1063" s="15">
        <v>42102.385416666664</v>
      </c>
      <c r="Z1063" s="16">
        <v>1852018.75</v>
      </c>
      <c r="AA1063" s="14">
        <f>Z1063/MAX(Z$11:Z1063)-1</f>
        <v>-0.97322516210756904</v>
      </c>
      <c r="AC1063" s="1" t="s">
        <v>889</v>
      </c>
      <c r="AD1063" s="15">
        <v>42102.385416666664</v>
      </c>
      <c r="AE1063" s="16">
        <v>14193798</v>
      </c>
      <c r="AF1063" s="14">
        <f>AE1063/MAX(AE$11:AE1063)-1</f>
        <v>-0.173708081126558</v>
      </c>
      <c r="AH1063" s="1" t="s">
        <v>890</v>
      </c>
      <c r="AI1063" s="15">
        <v>42102.385416666664</v>
      </c>
      <c r="AJ1063" s="16">
        <v>10777278</v>
      </c>
      <c r="AK1063" s="14">
        <f>AJ1063/MAX(AJ$11:AJ1063)-1</f>
        <v>-0.56299689219613758</v>
      </c>
      <c r="AM1063" s="1" t="s">
        <v>891</v>
      </c>
      <c r="AN1063" s="15">
        <v>42102.385416666664</v>
      </c>
      <c r="AO1063" s="16">
        <v>21675816</v>
      </c>
      <c r="AP1063" s="14">
        <f>AO1063/MAX(AO$11:AO1063)-1</f>
        <v>-0.11397886382643718</v>
      </c>
      <c r="AR1063" s="1" t="s">
        <v>892</v>
      </c>
      <c r="AS1063" s="15">
        <v>42102.385416666664</v>
      </c>
      <c r="AT1063" s="16">
        <v>9364856</v>
      </c>
      <c r="AU1063" s="14">
        <f>AT1063/MAX(AT$11:AT1063)-1</f>
        <v>-0.13704013391794967</v>
      </c>
      <c r="AW1063" s="1" t="s">
        <v>893</v>
      </c>
      <c r="AX1063" s="15">
        <v>42102.385416666664</v>
      </c>
      <c r="AY1063" s="16">
        <v>4443207</v>
      </c>
      <c r="AZ1063" s="14">
        <f>AY1063/MAX(AY$11:AY1063)-1</f>
        <v>-9.6413734969528542E-2</v>
      </c>
      <c r="BB1063" s="1" t="s">
        <v>894</v>
      </c>
      <c r="BC1063" s="15">
        <v>42102.385416666664</v>
      </c>
      <c r="BD1063" s="16">
        <v>16880008</v>
      </c>
      <c r="BE1063" s="14">
        <f>BD1063/MAX(BD$11:BD1063)-1</f>
        <v>-0.16416007238132668</v>
      </c>
      <c r="BG1063" s="1" t="s">
        <v>895</v>
      </c>
      <c r="BH1063" s="15">
        <v>42102.385416666664</v>
      </c>
      <c r="BI1063" s="16">
        <v>7968364.5</v>
      </c>
      <c r="BJ1063" s="14">
        <f>BI1063/MAX(BI$11:BI1063)-1</f>
        <v>-0.50759561434091838</v>
      </c>
      <c r="BL1063" s="1" t="s">
        <v>896</v>
      </c>
      <c r="BM1063" s="15">
        <v>42102.385416666664</v>
      </c>
      <c r="BN1063" s="16">
        <v>716406.94</v>
      </c>
      <c r="BO1063" s="14">
        <f>BN1063/MAX(BN$11:BN1063)-1</f>
        <v>-0.91006751524249208</v>
      </c>
      <c r="BQ1063" s="1" t="s">
        <v>897</v>
      </c>
      <c r="BR1063" s="15">
        <v>42102.385416666664</v>
      </c>
      <c r="BS1063" s="16">
        <v>1381129.38</v>
      </c>
      <c r="BT1063" s="14">
        <f>BS1063/MAX(BS$11:BS1063)-1</f>
        <v>-0.92096763970937123</v>
      </c>
      <c r="BV1063" s="1" t="s">
        <v>898</v>
      </c>
      <c r="BW1063" s="15">
        <v>42102.385416666664</v>
      </c>
      <c r="BX1063" s="16">
        <v>1590527.75</v>
      </c>
      <c r="BY1063" s="14">
        <f>BX1063/MAX(BX$11:BX1063)-1</f>
        <v>-0.8731446886994666</v>
      </c>
      <c r="CA1063" s="1" t="s">
        <v>899</v>
      </c>
      <c r="CB1063" s="15">
        <v>42102.385416666664</v>
      </c>
      <c r="CC1063" s="16">
        <v>14425415</v>
      </c>
      <c r="CD1063" s="14">
        <f>CC1063/MAX(CC$11:CC1063)-1</f>
        <v>-9.2542524561509354E-2</v>
      </c>
      <c r="CF1063" s="1" t="s">
        <v>900</v>
      </c>
      <c r="CG1063" s="15">
        <v>42102.385416666664</v>
      </c>
      <c r="CH1063" s="16">
        <v>14784987</v>
      </c>
      <c r="CI1063" s="14">
        <f>CH1063/MAX(CH$11:CH1063)-1</f>
        <v>-0.3243508552898553</v>
      </c>
      <c r="CK1063" s="1" t="s">
        <v>901</v>
      </c>
      <c r="CL1063" s="15">
        <v>42102.385416666664</v>
      </c>
      <c r="CM1063" s="16">
        <v>2673259.75</v>
      </c>
      <c r="CN1063" s="14">
        <f>CM1063/MAX(CM$11:CM1063)-1</f>
        <v>-0.56013326189964152</v>
      </c>
      <c r="CP1063" s="1" t="s">
        <v>902</v>
      </c>
      <c r="CQ1063" s="15">
        <v>42102.385416666664</v>
      </c>
      <c r="CR1063" s="16">
        <v>2824323.5</v>
      </c>
      <c r="CS1063" s="14">
        <f>CR1063/MAX(CR$11:CR1063)-1</f>
        <v>-0.65321589454648676</v>
      </c>
      <c r="CU1063" s="1" t="s">
        <v>903</v>
      </c>
      <c r="CV1063" s="15">
        <v>42102.385416666664</v>
      </c>
      <c r="CW1063" s="16">
        <v>863505.88</v>
      </c>
      <c r="CX1063" s="14">
        <f>CW1063/MAX(CW$11:CW1063)-1</f>
        <v>-0.80025644261112894</v>
      </c>
    </row>
    <row r="1064" spans="4:102">
      <c r="D1064" s="1" t="s">
        <v>884</v>
      </c>
      <c r="E1064" s="15">
        <v>42103.385416666664</v>
      </c>
      <c r="F1064" s="16">
        <v>261334352</v>
      </c>
      <c r="G1064" s="14">
        <f>F1064/MAX(F$11:F1064)-1</f>
        <v>-4.7950745282623997E-2</v>
      </c>
      <c r="I1064" s="1" t="s">
        <v>885</v>
      </c>
      <c r="J1064" s="15">
        <v>42103.385416666664</v>
      </c>
      <c r="K1064" s="16">
        <v>80989256</v>
      </c>
      <c r="L1064" s="14">
        <f>K1064/MAX(K$11:K1064)-1</f>
        <v>-9.291909046198632E-2</v>
      </c>
      <c r="N1064" s="1" t="s">
        <v>886</v>
      </c>
      <c r="O1064" s="15">
        <v>42103.385416666664</v>
      </c>
      <c r="P1064" s="16">
        <v>4681523</v>
      </c>
      <c r="Q1064" s="14">
        <f>P1064/MAX(P$11:P1064)-1</f>
        <v>-0.82262023950905128</v>
      </c>
      <c r="S1064" s="1" t="s">
        <v>887</v>
      </c>
      <c r="T1064" s="15">
        <v>42103.385416666664</v>
      </c>
      <c r="U1064" s="16">
        <v>1658429</v>
      </c>
      <c r="V1064" s="14">
        <f>U1064/MAX(U$11:U1064)-1</f>
        <v>-0.94431796304542104</v>
      </c>
      <c r="X1064" s="1" t="s">
        <v>888</v>
      </c>
      <c r="Y1064" s="15">
        <v>42103.385416666664</v>
      </c>
      <c r="Z1064" s="16">
        <v>1771730</v>
      </c>
      <c r="AA1064" s="14">
        <f>Z1064/MAX(Z$11:Z1064)-1</f>
        <v>-0.97438590535913483</v>
      </c>
      <c r="AC1064" s="1" t="s">
        <v>889</v>
      </c>
      <c r="AD1064" s="15">
        <v>42103.385416666664</v>
      </c>
      <c r="AE1064" s="16">
        <v>15686982</v>
      </c>
      <c r="AF1064" s="14">
        <f>AE1064/MAX(AE$11:AE1064)-1</f>
        <v>-8.6782377901027941E-2</v>
      </c>
      <c r="AH1064" s="1" t="s">
        <v>890</v>
      </c>
      <c r="AI1064" s="15">
        <v>42103.385416666664</v>
      </c>
      <c r="AJ1064" s="16">
        <v>11247458</v>
      </c>
      <c r="AK1064" s="14">
        <f>AJ1064/MAX(AJ$11:AJ1064)-1</f>
        <v>-0.54393177007279436</v>
      </c>
      <c r="AM1064" s="1" t="s">
        <v>891</v>
      </c>
      <c r="AN1064" s="15">
        <v>42103.385416666664</v>
      </c>
      <c r="AO1064" s="16">
        <v>22968416</v>
      </c>
      <c r="AP1064" s="14">
        <f>AO1064/MAX(AO$11:AO1064)-1</f>
        <v>-6.1142517521506901E-2</v>
      </c>
      <c r="AR1064" s="1" t="s">
        <v>892</v>
      </c>
      <c r="AS1064" s="15">
        <v>42103.385416666664</v>
      </c>
      <c r="AT1064" s="16">
        <v>9923313</v>
      </c>
      <c r="AU1064" s="14">
        <f>AT1064/MAX(AT$11:AT1064)-1</f>
        <v>-8.5579013967724715E-2</v>
      </c>
      <c r="AW1064" s="1" t="s">
        <v>893</v>
      </c>
      <c r="AX1064" s="15">
        <v>42103.385416666664</v>
      </c>
      <c r="AY1064" s="16">
        <v>4708351</v>
      </c>
      <c r="AZ1064" s="14">
        <f>AY1064/MAX(AY$11:AY1064)-1</f>
        <v>-4.2493114873449422E-2</v>
      </c>
      <c r="BB1064" s="1" t="s">
        <v>894</v>
      </c>
      <c r="BC1064" s="15">
        <v>42103.385416666664</v>
      </c>
      <c r="BD1064" s="16">
        <v>18510522</v>
      </c>
      <c r="BE1064" s="14">
        <f>BD1064/MAX(BD$11:BD1064)-1</f>
        <v>-8.3422628196393012E-2</v>
      </c>
      <c r="BG1064" s="1" t="s">
        <v>895</v>
      </c>
      <c r="BH1064" s="15">
        <v>42103.385416666664</v>
      </c>
      <c r="BI1064" s="16">
        <v>8089429.5</v>
      </c>
      <c r="BJ1064" s="14">
        <f>BI1064/MAX(BI$11:BI1064)-1</f>
        <v>-0.50011441328017159</v>
      </c>
      <c r="BL1064" s="1" t="s">
        <v>896</v>
      </c>
      <c r="BM1064" s="15">
        <v>42103.385416666664</v>
      </c>
      <c r="BN1064" s="16">
        <v>747350.63</v>
      </c>
      <c r="BO1064" s="14">
        <f>BN1064/MAX(BN$11:BN1064)-1</f>
        <v>-0.90618307083821814</v>
      </c>
      <c r="BQ1064" s="1" t="s">
        <v>897</v>
      </c>
      <c r="BR1064" s="15">
        <v>42103.385416666664</v>
      </c>
      <c r="BS1064" s="16">
        <v>1441193.88</v>
      </c>
      <c r="BT1064" s="14">
        <f>BS1064/MAX(BS$11:BS1064)-1</f>
        <v>-0.91753056909642372</v>
      </c>
      <c r="BV1064" s="1" t="s">
        <v>898</v>
      </c>
      <c r="BW1064" s="15">
        <v>42103.385416666664</v>
      </c>
      <c r="BX1064" s="16">
        <v>1698856.88</v>
      </c>
      <c r="BY1064" s="14">
        <f>BX1064/MAX(BX$11:BX1064)-1</f>
        <v>-0.86450471023378694</v>
      </c>
      <c r="CA1064" s="1" t="s">
        <v>899</v>
      </c>
      <c r="CB1064" s="15">
        <v>42103.385416666664</v>
      </c>
      <c r="CC1064" s="16">
        <v>14319502</v>
      </c>
      <c r="CD1064" s="14">
        <f>CC1064/MAX(CC$11:CC1064)-1</f>
        <v>-9.9205178190269194E-2</v>
      </c>
      <c r="CF1064" s="1" t="s">
        <v>900</v>
      </c>
      <c r="CG1064" s="15">
        <v>42103.385416666664</v>
      </c>
      <c r="CH1064" s="16">
        <v>16078267</v>
      </c>
      <c r="CI1064" s="14">
        <f>CH1064/MAX(CH$11:CH1064)-1</f>
        <v>-0.26525012521341118</v>
      </c>
      <c r="CK1064" s="1" t="s">
        <v>901</v>
      </c>
      <c r="CL1064" s="15">
        <v>42103.385416666664</v>
      </c>
      <c r="CM1064" s="16">
        <v>2932322.25</v>
      </c>
      <c r="CN1064" s="14">
        <f>CM1064/MAX(CM$11:CM1064)-1</f>
        <v>-0.51750628678466282</v>
      </c>
      <c r="CP1064" s="1" t="s">
        <v>902</v>
      </c>
      <c r="CQ1064" s="15">
        <v>42103.385416666664</v>
      </c>
      <c r="CR1064" s="16">
        <v>2824944</v>
      </c>
      <c r="CS1064" s="14">
        <f>CR1064/MAX(CR$11:CR1064)-1</f>
        <v>-0.65313970655405829</v>
      </c>
      <c r="CU1064" s="1" t="s">
        <v>903</v>
      </c>
      <c r="CV1064" s="15">
        <v>42103.385416666664</v>
      </c>
      <c r="CW1064" s="16">
        <v>901336.75</v>
      </c>
      <c r="CX1064" s="14">
        <f>CW1064/MAX(CW$11:CW1064)-1</f>
        <v>-0.79150552066845981</v>
      </c>
    </row>
    <row r="1065" spans="4:102">
      <c r="D1065" s="1" t="s">
        <v>884</v>
      </c>
      <c r="E1065" s="15">
        <v>42104.385416666664</v>
      </c>
      <c r="F1065" s="16">
        <v>254657584</v>
      </c>
      <c r="G1065" s="14">
        <f>F1065/MAX(F$11:F1065)-1</f>
        <v>-7.2274420871667244E-2</v>
      </c>
      <c r="I1065" s="1" t="s">
        <v>885</v>
      </c>
      <c r="J1065" s="15">
        <v>42104.385416666664</v>
      </c>
      <c r="K1065" s="16">
        <v>79181392</v>
      </c>
      <c r="L1065" s="14">
        <f>K1065/MAX(K$11:K1065)-1</f>
        <v>-0.11316719499379024</v>
      </c>
      <c r="N1065" s="1" t="s">
        <v>886</v>
      </c>
      <c r="O1065" s="15">
        <v>42104.385416666664</v>
      </c>
      <c r="P1065" s="16">
        <v>4452259</v>
      </c>
      <c r="Q1065" s="14">
        <f>P1065/MAX(P$11:P1065)-1</f>
        <v>-0.83130689840385896</v>
      </c>
      <c r="S1065" s="1" t="s">
        <v>887</v>
      </c>
      <c r="T1065" s="15">
        <v>42104.385416666664</v>
      </c>
      <c r="U1065" s="16">
        <v>1593503.75</v>
      </c>
      <c r="V1065" s="14">
        <f>U1065/MAX(U$11:U1065)-1</f>
        <v>-0.94649783940418308</v>
      </c>
      <c r="X1065" s="1" t="s">
        <v>888</v>
      </c>
      <c r="Y1065" s="15">
        <v>42104.385416666664</v>
      </c>
      <c r="Z1065" s="16">
        <v>1730662.75</v>
      </c>
      <c r="AA1065" s="14">
        <f>Z1065/MAX(Z$11:Z1065)-1</f>
        <v>-0.9749796190898613</v>
      </c>
      <c r="AC1065" s="1" t="s">
        <v>889</v>
      </c>
      <c r="AD1065" s="15">
        <v>42104.385416666664</v>
      </c>
      <c r="AE1065" s="16">
        <v>15124302</v>
      </c>
      <c r="AF1065" s="14">
        <f>AE1065/MAX(AE$11:AE1065)-1</f>
        <v>-0.11953879284449187</v>
      </c>
      <c r="AH1065" s="1" t="s">
        <v>890</v>
      </c>
      <c r="AI1065" s="15">
        <v>42104.385416666664</v>
      </c>
      <c r="AJ1065" s="16">
        <v>10971091</v>
      </c>
      <c r="AK1065" s="14">
        <f>AJ1065/MAX(AJ$11:AJ1065)-1</f>
        <v>-0.55513805406161143</v>
      </c>
      <c r="AM1065" s="1" t="s">
        <v>891</v>
      </c>
      <c r="AN1065" s="15">
        <v>42104.385416666664</v>
      </c>
      <c r="AO1065" s="16">
        <v>22383454</v>
      </c>
      <c r="AP1065" s="14">
        <f>AO1065/MAX(AO$11:AO1065)-1</f>
        <v>-8.5053437223831407E-2</v>
      </c>
      <c r="AR1065" s="1" t="s">
        <v>892</v>
      </c>
      <c r="AS1065" s="15">
        <v>42104.385416666664</v>
      </c>
      <c r="AT1065" s="16">
        <v>9640426</v>
      </c>
      <c r="AU1065" s="14">
        <f>AT1065/MAX(AT$11:AT1065)-1</f>
        <v>-0.11164670018055634</v>
      </c>
      <c r="AW1065" s="1" t="s">
        <v>893</v>
      </c>
      <c r="AX1065" s="15">
        <v>42104.385416666664</v>
      </c>
      <c r="AY1065" s="16">
        <v>4574132</v>
      </c>
      <c r="AZ1065" s="14">
        <f>AY1065/MAX(AY$11:AY1065)-1</f>
        <v>-6.9788364657248581E-2</v>
      </c>
      <c r="BB1065" s="1" t="s">
        <v>894</v>
      </c>
      <c r="BC1065" s="15">
        <v>42104.385416666664</v>
      </c>
      <c r="BD1065" s="16">
        <v>17972398</v>
      </c>
      <c r="BE1065" s="14">
        <f>BD1065/MAX(BD$11:BD1065)-1</f>
        <v>-0.11006867748794968</v>
      </c>
      <c r="BG1065" s="1" t="s">
        <v>895</v>
      </c>
      <c r="BH1065" s="15">
        <v>42104.385416666664</v>
      </c>
      <c r="BI1065" s="16">
        <v>7888361.5</v>
      </c>
      <c r="BJ1065" s="14">
        <f>BI1065/MAX(BI$11:BI1065)-1</f>
        <v>-0.51253939271173499</v>
      </c>
      <c r="BL1065" s="1" t="s">
        <v>896</v>
      </c>
      <c r="BM1065" s="15">
        <v>42104.385416666664</v>
      </c>
      <c r="BN1065" s="16">
        <v>729011.63</v>
      </c>
      <c r="BO1065" s="14">
        <f>BN1065/MAX(BN$11:BN1065)-1</f>
        <v>-0.90848521469791876</v>
      </c>
      <c r="BQ1065" s="1" t="s">
        <v>897</v>
      </c>
      <c r="BR1065" s="15">
        <v>42104.385416666664</v>
      </c>
      <c r="BS1065" s="16">
        <v>1405835.13</v>
      </c>
      <c r="BT1065" s="14">
        <f>BS1065/MAX(BS$11:BS1065)-1</f>
        <v>-0.91955390268840498</v>
      </c>
      <c r="BV1065" s="1" t="s">
        <v>898</v>
      </c>
      <c r="BW1065" s="15">
        <v>42104.385416666664</v>
      </c>
      <c r="BX1065" s="16">
        <v>1655889.75</v>
      </c>
      <c r="BY1065" s="14">
        <f>BX1065/MAX(BX$11:BX1065)-1</f>
        <v>-0.86793162853297445</v>
      </c>
      <c r="CA1065" s="1" t="s">
        <v>899</v>
      </c>
      <c r="CB1065" s="15">
        <v>42104.385416666664</v>
      </c>
      <c r="CC1065" s="16">
        <v>14022272</v>
      </c>
      <c r="CD1065" s="14">
        <f>CC1065/MAX(CC$11:CC1065)-1</f>
        <v>-0.11790298240765795</v>
      </c>
      <c r="CF1065" s="1" t="s">
        <v>900</v>
      </c>
      <c r="CG1065" s="15">
        <v>42104.385416666664</v>
      </c>
      <c r="CH1065" s="16">
        <v>15662429</v>
      </c>
      <c r="CI1065" s="14">
        <f>CH1065/MAX(CH$11:CH1065)-1</f>
        <v>-0.28425322538779596</v>
      </c>
      <c r="CK1065" s="1" t="s">
        <v>901</v>
      </c>
      <c r="CL1065" s="15">
        <v>42104.385416666664</v>
      </c>
      <c r="CM1065" s="16">
        <v>2846823</v>
      </c>
      <c r="CN1065" s="14">
        <f>CM1065/MAX(CM$11:CM1065)-1</f>
        <v>-0.53157460775778453</v>
      </c>
      <c r="CP1065" s="1" t="s">
        <v>902</v>
      </c>
      <c r="CQ1065" s="15">
        <v>42104.385416666664</v>
      </c>
      <c r="CR1065" s="16">
        <v>2751840.5</v>
      </c>
      <c r="CS1065" s="14">
        <f>CR1065/MAX(CR$11:CR1065)-1</f>
        <v>-0.6621157080117599</v>
      </c>
      <c r="CU1065" s="1" t="s">
        <v>903</v>
      </c>
      <c r="CV1065" s="15">
        <v>42104.385416666664</v>
      </c>
      <c r="CW1065" s="16">
        <v>879107.31</v>
      </c>
      <c r="CX1065" s="14">
        <f>CW1065/MAX(CW$11:CW1065)-1</f>
        <v>-0.79664756721058927</v>
      </c>
    </row>
    <row r="1066" spans="4:102">
      <c r="D1066" s="1" t="s">
        <v>884</v>
      </c>
      <c r="E1066" s="15">
        <v>42107.385416666664</v>
      </c>
      <c r="F1066" s="16">
        <v>245348000</v>
      </c>
      <c r="G1066" s="14">
        <f>F1066/MAX(F$11:F1066)-1</f>
        <v>-0.10618952786429414</v>
      </c>
      <c r="I1066" s="1" t="s">
        <v>885</v>
      </c>
      <c r="J1066" s="15">
        <v>42107.385416666664</v>
      </c>
      <c r="K1066" s="16">
        <v>77403512</v>
      </c>
      <c r="L1066" s="14">
        <f>K1066/MAX(K$11:K1066)-1</f>
        <v>-0.13307947826565347</v>
      </c>
      <c r="N1066" s="1" t="s">
        <v>886</v>
      </c>
      <c r="O1066" s="15">
        <v>42107.385416666664</v>
      </c>
      <c r="P1066" s="16">
        <v>4368277</v>
      </c>
      <c r="Q1066" s="14">
        <f>P1066/MAX(P$11:P1066)-1</f>
        <v>-0.83448891994803409</v>
      </c>
      <c r="S1066" s="1" t="s">
        <v>887</v>
      </c>
      <c r="T1066" s="15">
        <v>42107.385416666664</v>
      </c>
      <c r="U1066" s="16">
        <v>1586488.38</v>
      </c>
      <c r="V1066" s="14">
        <f>U1066/MAX(U$11:U1066)-1</f>
        <v>-0.94673338165024246</v>
      </c>
      <c r="X1066" s="1" t="s">
        <v>888</v>
      </c>
      <c r="Y1066" s="15">
        <v>42107.385416666664</v>
      </c>
      <c r="Z1066" s="16">
        <v>1729880.13</v>
      </c>
      <c r="AA1066" s="14">
        <f>Z1066/MAX(Z$11:Z1066)-1</f>
        <v>-0.97499093351290989</v>
      </c>
      <c r="AC1066" s="1" t="s">
        <v>889</v>
      </c>
      <c r="AD1066" s="15">
        <v>42107.385416666664</v>
      </c>
      <c r="AE1066" s="16">
        <v>15122184</v>
      </c>
      <c r="AF1066" s="14">
        <f>AE1066/MAX(AE$11:AE1066)-1</f>
        <v>-0.11966209220976209</v>
      </c>
      <c r="AH1066" s="1" t="s">
        <v>890</v>
      </c>
      <c r="AI1066" s="15">
        <v>42107.385416666664</v>
      </c>
      <c r="AJ1066" s="16">
        <v>10897703</v>
      </c>
      <c r="AK1066" s="14">
        <f>AJ1066/MAX(AJ$11:AJ1066)-1</f>
        <v>-0.55811383181138363</v>
      </c>
      <c r="AM1066" s="1" t="s">
        <v>891</v>
      </c>
      <c r="AN1066" s="15">
        <v>42107.385416666664</v>
      </c>
      <c r="AO1066" s="16">
        <v>21646964</v>
      </c>
      <c r="AP1066" s="14">
        <f>AO1066/MAX(AO$11:AO1066)-1</f>
        <v>-0.11515821881915711</v>
      </c>
      <c r="AR1066" s="1" t="s">
        <v>892</v>
      </c>
      <c r="AS1066" s="15">
        <v>42107.385416666664</v>
      </c>
      <c r="AT1066" s="16">
        <v>9533762</v>
      </c>
      <c r="AU1066" s="14">
        <f>AT1066/MAX(AT$11:AT1066)-1</f>
        <v>-0.12147565549559536</v>
      </c>
      <c r="AW1066" s="1" t="s">
        <v>893</v>
      </c>
      <c r="AX1066" s="15">
        <v>42107.385416666664</v>
      </c>
      <c r="AY1066" s="16">
        <v>4523523</v>
      </c>
      <c r="AZ1066" s="14">
        <f>AY1066/MAX(AY$11:AY1066)-1</f>
        <v>-8.0080389603852886E-2</v>
      </c>
      <c r="BB1066" s="1" t="s">
        <v>894</v>
      </c>
      <c r="BC1066" s="15">
        <v>42107.385416666664</v>
      </c>
      <c r="BD1066" s="16">
        <v>17887432</v>
      </c>
      <c r="BE1066" s="14">
        <f>BD1066/MAX(BD$11:BD1066)-1</f>
        <v>-0.11427590151829659</v>
      </c>
      <c r="BG1066" s="1" t="s">
        <v>895</v>
      </c>
      <c r="BH1066" s="15">
        <v>42107.385416666664</v>
      </c>
      <c r="BI1066" s="16">
        <v>7834968</v>
      </c>
      <c r="BJ1066" s="14">
        <f>BI1066/MAX(BI$11:BI1066)-1</f>
        <v>-0.51583883936301311</v>
      </c>
      <c r="BL1066" s="1" t="s">
        <v>896</v>
      </c>
      <c r="BM1066" s="15">
        <v>42107.385416666664</v>
      </c>
      <c r="BN1066" s="16">
        <v>724141.75</v>
      </c>
      <c r="BO1066" s="14">
        <f>BN1066/MAX(BN$11:BN1066)-1</f>
        <v>-0.9090965437965326</v>
      </c>
      <c r="BQ1066" s="1" t="s">
        <v>897</v>
      </c>
      <c r="BR1066" s="15">
        <v>42107.385416666664</v>
      </c>
      <c r="BS1066" s="16">
        <v>1396445.63</v>
      </c>
      <c r="BT1066" s="14">
        <f>BS1066/MAX(BS$11:BS1066)-1</f>
        <v>-0.92009119800461125</v>
      </c>
      <c r="BV1066" s="1" t="s">
        <v>898</v>
      </c>
      <c r="BW1066" s="15">
        <v>42107.385416666664</v>
      </c>
      <c r="BX1066" s="16">
        <v>1570735.63</v>
      </c>
      <c r="BY1066" s="14">
        <f>BX1066/MAX(BX$11:BX1066)-1</f>
        <v>-0.87472324370669463</v>
      </c>
      <c r="CA1066" s="1" t="s">
        <v>899</v>
      </c>
      <c r="CB1066" s="15">
        <v>42107.385416666664</v>
      </c>
      <c r="CC1066" s="16">
        <v>13919385</v>
      </c>
      <c r="CD1066" s="14">
        <f>CC1066/MAX(CC$11:CC1066)-1</f>
        <v>-0.12437527989618358</v>
      </c>
      <c r="CF1066" s="1" t="s">
        <v>900</v>
      </c>
      <c r="CG1066" s="15">
        <v>42107.385416666664</v>
      </c>
      <c r="CH1066" s="16">
        <v>15558531</v>
      </c>
      <c r="CI1066" s="14">
        <f>CH1066/MAX(CH$11:CH1066)-1</f>
        <v>-0.28900118998438951</v>
      </c>
      <c r="CK1066" s="1" t="s">
        <v>901</v>
      </c>
      <c r="CL1066" s="15">
        <v>42107.385416666664</v>
      </c>
      <c r="CM1066" s="16">
        <v>2833323.25</v>
      </c>
      <c r="CN1066" s="14">
        <f>CM1066/MAX(CM$11:CM1066)-1</f>
        <v>-0.53379589994522358</v>
      </c>
      <c r="CP1066" s="1" t="s">
        <v>902</v>
      </c>
      <c r="CQ1066" s="15">
        <v>42107.385416666664</v>
      </c>
      <c r="CR1066" s="16">
        <v>2728062</v>
      </c>
      <c r="CS1066" s="14">
        <f>CR1066/MAX(CR$11:CR1066)-1</f>
        <v>-0.66503534729937197</v>
      </c>
      <c r="CU1066" s="1" t="s">
        <v>903</v>
      </c>
      <c r="CV1066" s="15">
        <v>42107.385416666664</v>
      </c>
      <c r="CW1066" s="16">
        <v>873204.38</v>
      </c>
      <c r="CX1066" s="14">
        <f>CW1066/MAX(CW$11:CW1066)-1</f>
        <v>-0.79801301504890332</v>
      </c>
    </row>
    <row r="1067" spans="4:102">
      <c r="D1067" s="1" t="s">
        <v>884</v>
      </c>
      <c r="E1067" s="15">
        <v>42109.385416666664</v>
      </c>
      <c r="F1067" s="16">
        <v>248585312</v>
      </c>
      <c r="G1067" s="14">
        <f>F1067/MAX(F$11:F1067)-1</f>
        <v>-9.4395898541167034E-2</v>
      </c>
      <c r="I1067" s="1" t="s">
        <v>885</v>
      </c>
      <c r="J1067" s="15">
        <v>42109.385416666664</v>
      </c>
      <c r="K1067" s="16">
        <v>80674104</v>
      </c>
      <c r="L1067" s="14">
        <f>K1067/MAX(K$11:K1067)-1</f>
        <v>-9.6448797696273347E-2</v>
      </c>
      <c r="N1067" s="1" t="s">
        <v>886</v>
      </c>
      <c r="O1067" s="15">
        <v>42109.385416666664</v>
      </c>
      <c r="P1067" s="16">
        <v>4482953</v>
      </c>
      <c r="Q1067" s="14">
        <f>P1067/MAX(P$11:P1067)-1</f>
        <v>-0.83014392337019816</v>
      </c>
      <c r="S1067" s="1" t="s">
        <v>887</v>
      </c>
      <c r="T1067" s="15">
        <v>42109.385416666664</v>
      </c>
      <c r="U1067" s="16">
        <v>1598927</v>
      </c>
      <c r="V1067" s="14">
        <f>U1067/MAX(U$11:U1067)-1</f>
        <v>-0.94631575285907688</v>
      </c>
      <c r="X1067" s="1" t="s">
        <v>888</v>
      </c>
      <c r="Y1067" s="15">
        <v>42109.385416666664</v>
      </c>
      <c r="Z1067" s="16">
        <v>1742327.5</v>
      </c>
      <c r="AA1067" s="14">
        <f>Z1067/MAX(Z$11:Z1067)-1</f>
        <v>-0.97481098052164716</v>
      </c>
      <c r="AC1067" s="1" t="s">
        <v>889</v>
      </c>
      <c r="AD1067" s="15">
        <v>42109.385416666664</v>
      </c>
      <c r="AE1067" s="16">
        <v>14658082</v>
      </c>
      <c r="AF1067" s="14">
        <f>AE1067/MAX(AE$11:AE1067)-1</f>
        <v>-0.14667978910336332</v>
      </c>
      <c r="AH1067" s="1" t="s">
        <v>890</v>
      </c>
      <c r="AI1067" s="15">
        <v>42109.385416666664</v>
      </c>
      <c r="AJ1067" s="16">
        <v>10378045</v>
      </c>
      <c r="AK1067" s="14">
        <f>AJ1067/MAX(AJ$11:AJ1067)-1</f>
        <v>-0.57918521560561631</v>
      </c>
      <c r="AM1067" s="1" t="s">
        <v>891</v>
      </c>
      <c r="AN1067" s="15">
        <v>42109.385416666664</v>
      </c>
      <c r="AO1067" s="16">
        <v>20834498</v>
      </c>
      <c r="AP1067" s="14">
        <f>AO1067/MAX(AO$11:AO1067)-1</f>
        <v>-0.14836859707769146</v>
      </c>
      <c r="AR1067" s="1" t="s">
        <v>892</v>
      </c>
      <c r="AS1067" s="15">
        <v>42109.385416666664</v>
      </c>
      <c r="AT1067" s="16">
        <v>8674199</v>
      </c>
      <c r="AU1067" s="14">
        <f>AT1067/MAX(AT$11:AT1067)-1</f>
        <v>-0.20068331991340227</v>
      </c>
      <c r="AW1067" s="1" t="s">
        <v>893</v>
      </c>
      <c r="AX1067" s="15">
        <v>42109.385416666664</v>
      </c>
      <c r="AY1067" s="16">
        <v>4115682.5</v>
      </c>
      <c r="AZ1067" s="14">
        <f>AY1067/MAX(AY$11:AY1067)-1</f>
        <v>-0.16302027381882644</v>
      </c>
      <c r="BB1067" s="1" t="s">
        <v>894</v>
      </c>
      <c r="BC1067" s="15">
        <v>42109.385416666664</v>
      </c>
      <c r="BD1067" s="16">
        <v>17298328</v>
      </c>
      <c r="BE1067" s="14">
        <f>BD1067/MAX(BD$11:BD1067)-1</f>
        <v>-0.14344630503468536</v>
      </c>
      <c r="BG1067" s="1" t="s">
        <v>895</v>
      </c>
      <c r="BH1067" s="15">
        <v>42109.385416666664</v>
      </c>
      <c r="BI1067" s="16">
        <v>7456737.5</v>
      </c>
      <c r="BJ1067" s="14">
        <f>BI1067/MAX(BI$11:BI1067)-1</f>
        <v>-0.53921155994953085</v>
      </c>
      <c r="BL1067" s="1" t="s">
        <v>896</v>
      </c>
      <c r="BM1067" s="15">
        <v>42109.385416666664</v>
      </c>
      <c r="BN1067" s="16">
        <v>689553</v>
      </c>
      <c r="BO1067" s="14">
        <f>BN1067/MAX(BN$11:BN1067)-1</f>
        <v>-0.91343856235955245</v>
      </c>
      <c r="BQ1067" s="1" t="s">
        <v>897</v>
      </c>
      <c r="BR1067" s="15">
        <v>42109.385416666664</v>
      </c>
      <c r="BS1067" s="16">
        <v>1329754</v>
      </c>
      <c r="BT1067" s="14">
        <f>BS1067/MAX(BS$11:BS1067)-1</f>
        <v>-0.9239074928476978</v>
      </c>
      <c r="BV1067" s="1" t="s">
        <v>898</v>
      </c>
      <c r="BW1067" s="15">
        <v>42109.385416666664</v>
      </c>
      <c r="BX1067" s="16">
        <v>1511341.38</v>
      </c>
      <c r="BY1067" s="14">
        <f>BX1067/MAX(BX$11:BX1067)-1</f>
        <v>-0.87946033557649173</v>
      </c>
      <c r="CA1067" s="1" t="s">
        <v>899</v>
      </c>
      <c r="CB1067" s="15">
        <v>42109.385416666664</v>
      </c>
      <c r="CC1067" s="16">
        <v>13533837</v>
      </c>
      <c r="CD1067" s="14">
        <f>CC1067/MAX(CC$11:CC1067)-1</f>
        <v>-0.14862889164602644</v>
      </c>
      <c r="CF1067" s="1" t="s">
        <v>900</v>
      </c>
      <c r="CG1067" s="15">
        <v>42109.385416666664</v>
      </c>
      <c r="CH1067" s="16">
        <v>15043990</v>
      </c>
      <c r="CI1067" s="14">
        <f>CH1067/MAX(CH$11:CH1067)-1</f>
        <v>-0.3125148519557055</v>
      </c>
      <c r="CK1067" s="1" t="s">
        <v>901</v>
      </c>
      <c r="CL1067" s="15">
        <v>42109.385416666664</v>
      </c>
      <c r="CM1067" s="16">
        <v>2701286.75</v>
      </c>
      <c r="CN1067" s="14">
        <f>CM1067/MAX(CM$11:CM1067)-1</f>
        <v>-0.55552160937738337</v>
      </c>
      <c r="CP1067" s="1" t="s">
        <v>902</v>
      </c>
      <c r="CQ1067" s="15">
        <v>42109.385416666664</v>
      </c>
      <c r="CR1067" s="16">
        <v>2609751.5</v>
      </c>
      <c r="CS1067" s="14">
        <f>CR1067/MAX(CR$11:CR1067)-1</f>
        <v>-0.67956208296129528</v>
      </c>
      <c r="CU1067" s="1" t="s">
        <v>903</v>
      </c>
      <c r="CV1067" s="15">
        <v>42109.385416666664</v>
      </c>
      <c r="CW1067" s="16">
        <v>831268.69</v>
      </c>
      <c r="CX1067" s="14">
        <f>CW1067/MAX(CW$11:CW1067)-1</f>
        <v>-0.80771345148618257</v>
      </c>
    </row>
    <row r="1068" spans="4:102">
      <c r="D1068" s="1" t="s">
        <v>884</v>
      </c>
      <c r="E1068" s="15">
        <v>42110.385416666664</v>
      </c>
      <c r="F1068" s="16">
        <v>252089408</v>
      </c>
      <c r="G1068" s="14">
        <f>F1068/MAX(F$11:F1068)-1</f>
        <v>-8.1630366724446124E-2</v>
      </c>
      <c r="I1068" s="1" t="s">
        <v>885</v>
      </c>
      <c r="J1068" s="15">
        <v>42110.385416666664</v>
      </c>
      <c r="K1068" s="16">
        <v>80291232</v>
      </c>
      <c r="L1068" s="14">
        <f>K1068/MAX(K$11:K1068)-1</f>
        <v>-0.10073696996935411</v>
      </c>
      <c r="N1068" s="1" t="s">
        <v>886</v>
      </c>
      <c r="O1068" s="15">
        <v>42110.385416666664</v>
      </c>
      <c r="P1068" s="16">
        <v>4461322</v>
      </c>
      <c r="Q1068" s="14">
        <f>P1068/MAX(P$11:P1068)-1</f>
        <v>-0.83096350742418645</v>
      </c>
      <c r="S1068" s="1" t="s">
        <v>887</v>
      </c>
      <c r="T1068" s="15">
        <v>42110.385416666664</v>
      </c>
      <c r="U1068" s="16">
        <v>1612792.75</v>
      </c>
      <c r="V1068" s="14">
        <f>U1068/MAX(U$11:U1068)-1</f>
        <v>-0.94585020793439034</v>
      </c>
      <c r="X1068" s="1" t="s">
        <v>888</v>
      </c>
      <c r="Y1068" s="15">
        <v>42110.385416666664</v>
      </c>
      <c r="Z1068" s="16">
        <v>1669205</v>
      </c>
      <c r="AA1068" s="14">
        <f>Z1068/MAX(Z$11:Z1068)-1</f>
        <v>-0.97586812051215177</v>
      </c>
      <c r="AC1068" s="1" t="s">
        <v>889</v>
      </c>
      <c r="AD1068" s="15">
        <v>42110.385416666664</v>
      </c>
      <c r="AE1068" s="16">
        <v>14832346</v>
      </c>
      <c r="AF1068" s="14">
        <f>AE1068/MAX(AE$11:AE1068)-1</f>
        <v>-0.13653501073251695</v>
      </c>
      <c r="AH1068" s="1" t="s">
        <v>890</v>
      </c>
      <c r="AI1068" s="15">
        <v>42110.385416666664</v>
      </c>
      <c r="AJ1068" s="16">
        <v>10502027</v>
      </c>
      <c r="AK1068" s="14">
        <f>AJ1068/MAX(AJ$11:AJ1068)-1</f>
        <v>-0.57415792399156129</v>
      </c>
      <c r="AM1068" s="1" t="s">
        <v>891</v>
      </c>
      <c r="AN1068" s="15">
        <v>42110.385416666664</v>
      </c>
      <c r="AO1068" s="16">
        <v>21078648</v>
      </c>
      <c r="AP1068" s="14">
        <f>AO1068/MAX(AO$11:AO1068)-1</f>
        <v>-0.13838871625582172</v>
      </c>
      <c r="AR1068" s="1" t="s">
        <v>892</v>
      </c>
      <c r="AS1068" s="15">
        <v>42110.385416666664</v>
      </c>
      <c r="AT1068" s="16">
        <v>8775562</v>
      </c>
      <c r="AU1068" s="14">
        <f>AT1068/MAX(AT$11:AT1068)-1</f>
        <v>-0.19134284517404965</v>
      </c>
      <c r="AW1068" s="1" t="s">
        <v>893</v>
      </c>
      <c r="AX1068" s="15">
        <v>42110.385416666664</v>
      </c>
      <c r="AY1068" s="16">
        <v>4065887</v>
      </c>
      <c r="AZ1068" s="14">
        <f>AY1068/MAX(AY$11:AY1068)-1</f>
        <v>-0.17314686253286227</v>
      </c>
      <c r="BB1068" s="1" t="s">
        <v>894</v>
      </c>
      <c r="BC1068" s="15">
        <v>42110.385416666664</v>
      </c>
      <c r="BD1068" s="16">
        <v>17086760</v>
      </c>
      <c r="BE1068" s="14">
        <f>BD1068/MAX(BD$11:BD1068)-1</f>
        <v>-0.15392242458429861</v>
      </c>
      <c r="BG1068" s="1" t="s">
        <v>895</v>
      </c>
      <c r="BH1068" s="15">
        <v>42110.385416666664</v>
      </c>
      <c r="BI1068" s="16">
        <v>7547122</v>
      </c>
      <c r="BJ1068" s="14">
        <f>BI1068/MAX(BI$11:BI1068)-1</f>
        <v>-0.53362625769640182</v>
      </c>
      <c r="BL1068" s="1" t="s">
        <v>896</v>
      </c>
      <c r="BM1068" s="15">
        <v>42110.385416666664</v>
      </c>
      <c r="BN1068" s="16">
        <v>697902</v>
      </c>
      <c r="BO1068" s="14">
        <f>BN1068/MAX(BN$11:BN1068)-1</f>
        <v>-0.91239048999548455</v>
      </c>
      <c r="BQ1068" s="1" t="s">
        <v>897</v>
      </c>
      <c r="BR1068" s="15">
        <v>42110.385416666664</v>
      </c>
      <c r="BS1068" s="16">
        <v>1345854.25</v>
      </c>
      <c r="BT1068" s="14">
        <f>BS1068/MAX(BS$11:BS1068)-1</f>
        <v>-0.92298618831446921</v>
      </c>
      <c r="BV1068" s="1" t="s">
        <v>898</v>
      </c>
      <c r="BW1068" s="15">
        <v>42110.385416666664</v>
      </c>
      <c r="BX1068" s="16">
        <v>1529263.25</v>
      </c>
      <c r="BY1068" s="14">
        <f>BX1068/MAX(BX$11:BX1068)-1</f>
        <v>-0.87803094561587158</v>
      </c>
      <c r="CA1068" s="1" t="s">
        <v>899</v>
      </c>
      <c r="CB1068" s="15">
        <v>42110.385416666664</v>
      </c>
      <c r="CC1068" s="16">
        <v>13407189</v>
      </c>
      <c r="CD1068" s="14">
        <f>CC1068/MAX(CC$11:CC1068)-1</f>
        <v>-0.15659591889268332</v>
      </c>
      <c r="CF1068" s="1" t="s">
        <v>900</v>
      </c>
      <c r="CG1068" s="15">
        <v>42110.385416666664</v>
      </c>
      <c r="CH1068" s="16">
        <v>14841636</v>
      </c>
      <c r="CI1068" s="14">
        <f>CH1068/MAX(CH$11:CH1068)-1</f>
        <v>-0.32176209086289409</v>
      </c>
      <c r="CK1068" s="1" t="s">
        <v>901</v>
      </c>
      <c r="CL1068" s="15">
        <v>42110.385416666664</v>
      </c>
      <c r="CM1068" s="16">
        <v>2734352</v>
      </c>
      <c r="CN1068" s="14">
        <f>CM1068/MAX(CM$11:CM1068)-1</f>
        <v>-0.55008094703173094</v>
      </c>
      <c r="CP1068" s="1" t="s">
        <v>902</v>
      </c>
      <c r="CQ1068" s="15">
        <v>42110.385416666664</v>
      </c>
      <c r="CR1068" s="16">
        <v>2641291.5</v>
      </c>
      <c r="CS1068" s="14">
        <f>CR1068/MAX(CR$11:CR1068)-1</f>
        <v>-0.67568944914792239</v>
      </c>
      <c r="CU1068" s="1" t="s">
        <v>903</v>
      </c>
      <c r="CV1068" s="15">
        <v>42110.385416666664</v>
      </c>
      <c r="CW1068" s="16">
        <v>841399.56</v>
      </c>
      <c r="CX1068" s="14">
        <f>CW1068/MAX(CW$11:CW1068)-1</f>
        <v>-0.80537000940881742</v>
      </c>
    </row>
    <row r="1069" spans="4:102">
      <c r="D1069" s="1" t="s">
        <v>884</v>
      </c>
      <c r="E1069" s="15">
        <v>42111.385416666664</v>
      </c>
      <c r="F1069" s="16">
        <v>262880160</v>
      </c>
      <c r="G1069" s="14">
        <f>F1069/MAX(F$11:F1069)-1</f>
        <v>-4.2319318173737241E-2</v>
      </c>
      <c r="I1069" s="1" t="s">
        <v>885</v>
      </c>
      <c r="J1069" s="15">
        <v>42111.385416666664</v>
      </c>
      <c r="K1069" s="16">
        <v>82970632</v>
      </c>
      <c r="L1069" s="14">
        <f>K1069/MAX(K$11:K1069)-1</f>
        <v>-7.0727648868587845E-2</v>
      </c>
      <c r="N1069" s="1" t="s">
        <v>886</v>
      </c>
      <c r="O1069" s="15">
        <v>42111.385416666664</v>
      </c>
      <c r="P1069" s="16">
        <v>4474990</v>
      </c>
      <c r="Q1069" s="14">
        <f>P1069/MAX(P$11:P1069)-1</f>
        <v>-0.83044563608906963</v>
      </c>
      <c r="S1069" s="1" t="s">
        <v>887</v>
      </c>
      <c r="T1069" s="15">
        <v>42111.385416666664</v>
      </c>
      <c r="U1069" s="16">
        <v>1583532</v>
      </c>
      <c r="V1069" s="14">
        <f>U1069/MAX(U$11:U1069)-1</f>
        <v>-0.94683264261372768</v>
      </c>
      <c r="X1069" s="1" t="s">
        <v>888</v>
      </c>
      <c r="Y1069" s="15">
        <v>42111.385416666664</v>
      </c>
      <c r="Z1069" s="16">
        <v>1586974.63</v>
      </c>
      <c r="AA1069" s="14">
        <f>Z1069/MAX(Z$11:Z1069)-1</f>
        <v>-0.97705693397669402</v>
      </c>
      <c r="AC1069" s="1" t="s">
        <v>889</v>
      </c>
      <c r="AD1069" s="15">
        <v>42111.385416666664</v>
      </c>
      <c r="AE1069" s="16">
        <v>15402663</v>
      </c>
      <c r="AF1069" s="14">
        <f>AE1069/MAX(AE$11:AE1069)-1</f>
        <v>-0.10333400785110747</v>
      </c>
      <c r="AH1069" s="1" t="s">
        <v>890</v>
      </c>
      <c r="AI1069" s="15">
        <v>42111.385416666664</v>
      </c>
      <c r="AJ1069" s="16">
        <v>10907787</v>
      </c>
      <c r="AK1069" s="14">
        <f>AJ1069/MAX(AJ$11:AJ1069)-1</f>
        <v>-0.55770494012842864</v>
      </c>
      <c r="AM1069" s="1" t="s">
        <v>891</v>
      </c>
      <c r="AN1069" s="15">
        <v>42111.385416666664</v>
      </c>
      <c r="AO1069" s="16">
        <v>21877678</v>
      </c>
      <c r="AP1069" s="14">
        <f>AO1069/MAX(AO$11:AO1069)-1</f>
        <v>-0.10572754823166242</v>
      </c>
      <c r="AR1069" s="1" t="s">
        <v>892</v>
      </c>
      <c r="AS1069" s="15">
        <v>42111.385416666664</v>
      </c>
      <c r="AT1069" s="16">
        <v>9107297</v>
      </c>
      <c r="AU1069" s="14">
        <f>AT1069/MAX(AT$11:AT1069)-1</f>
        <v>-0.16077387634263052</v>
      </c>
      <c r="AW1069" s="1" t="s">
        <v>893</v>
      </c>
      <c r="AX1069" s="15">
        <v>42111.385416666664</v>
      </c>
      <c r="AY1069" s="16">
        <v>4096367</v>
      </c>
      <c r="AZ1069" s="14">
        <f>AY1069/MAX(AY$11:AY1069)-1</f>
        <v>-0.16694834210423293</v>
      </c>
      <c r="BB1069" s="1" t="s">
        <v>894</v>
      </c>
      <c r="BC1069" s="15">
        <v>42111.385416666664</v>
      </c>
      <c r="BD1069" s="16">
        <v>16689459</v>
      </c>
      <c r="BE1069" s="14">
        <f>BD1069/MAX(BD$11:BD1069)-1</f>
        <v>-0.17359540335793577</v>
      </c>
      <c r="BG1069" s="1" t="s">
        <v>895</v>
      </c>
      <c r="BH1069" s="15">
        <v>42111.385416666664</v>
      </c>
      <c r="BI1069" s="16">
        <v>7842925</v>
      </c>
      <c r="BJ1069" s="14">
        <f>BI1069/MAX(BI$11:BI1069)-1</f>
        <v>-0.51534713724563508</v>
      </c>
      <c r="BL1069" s="1" t="s">
        <v>896</v>
      </c>
      <c r="BM1069" s="15">
        <v>42111.385416666664</v>
      </c>
      <c r="BN1069" s="16">
        <v>725226</v>
      </c>
      <c r="BO1069" s="14">
        <f>BN1069/MAX(BN$11:BN1069)-1</f>
        <v>-0.90896043498580792</v>
      </c>
      <c r="BQ1069" s="1" t="s">
        <v>897</v>
      </c>
      <c r="BR1069" s="15">
        <v>42111.385416666664</v>
      </c>
      <c r="BS1069" s="16">
        <v>1398545.88</v>
      </c>
      <c r="BT1069" s="14">
        <f>BS1069/MAX(BS$11:BS1069)-1</f>
        <v>-0.9199710154083216</v>
      </c>
      <c r="BV1069" s="1" t="s">
        <v>898</v>
      </c>
      <c r="BW1069" s="15">
        <v>42111.385416666664</v>
      </c>
      <c r="BX1069" s="16">
        <v>1587916.63</v>
      </c>
      <c r="BY1069" s="14">
        <f>BX1069/MAX(BX$11:BX1069)-1</f>
        <v>-0.87335294312347345</v>
      </c>
      <c r="CA1069" s="1" t="s">
        <v>899</v>
      </c>
      <c r="CB1069" s="15">
        <v>42111.385416666664</v>
      </c>
      <c r="CC1069" s="16">
        <v>12999226</v>
      </c>
      <c r="CD1069" s="14">
        <f>CC1069/MAX(CC$11:CC1069)-1</f>
        <v>-0.18225958777516005</v>
      </c>
      <c r="CF1069" s="1" t="s">
        <v>900</v>
      </c>
      <c r="CG1069" s="15">
        <v>42111.385416666664</v>
      </c>
      <c r="CH1069" s="16">
        <v>14552048</v>
      </c>
      <c r="CI1069" s="14">
        <f>CH1069/MAX(CH$11:CH1069)-1</f>
        <v>-0.33499577747474707</v>
      </c>
      <c r="CK1069" s="1" t="s">
        <v>901</v>
      </c>
      <c r="CL1069" s="15">
        <v>42111.385416666664</v>
      </c>
      <c r="CM1069" s="16">
        <v>2842564.75</v>
      </c>
      <c r="CN1069" s="14">
        <f>CM1069/MAX(CM$11:CM1069)-1</f>
        <v>-0.53227527387805806</v>
      </c>
      <c r="CP1069" s="1" t="s">
        <v>902</v>
      </c>
      <c r="CQ1069" s="15">
        <v>42111.385416666664</v>
      </c>
      <c r="CR1069" s="16">
        <v>2744513.75</v>
      </c>
      <c r="CS1069" s="14">
        <f>CR1069/MAX(CR$11:CR1069)-1</f>
        <v>-0.66301532182888501</v>
      </c>
      <c r="CU1069" s="1" t="s">
        <v>903</v>
      </c>
      <c r="CV1069" s="15">
        <v>42111.385416666664</v>
      </c>
      <c r="CW1069" s="16">
        <v>874555.25</v>
      </c>
      <c r="CX1069" s="14">
        <f>CW1069/MAX(CW$11:CW1069)-1</f>
        <v>-0.79770053590357315</v>
      </c>
    </row>
    <row r="1070" spans="4:102">
      <c r="D1070" s="1" t="s">
        <v>884</v>
      </c>
      <c r="E1070" s="15">
        <v>42114.385416666664</v>
      </c>
      <c r="F1070" s="16">
        <v>259437040</v>
      </c>
      <c r="G1070" s="14">
        <f>F1070/MAX(F$11:F1070)-1</f>
        <v>-5.4862712506765887E-2</v>
      </c>
      <c r="I1070" s="1" t="s">
        <v>885</v>
      </c>
      <c r="J1070" s="15">
        <v>42114.385416666664</v>
      </c>
      <c r="K1070" s="16">
        <v>86024384</v>
      </c>
      <c r="L1070" s="14">
        <f>K1070/MAX(K$11:K1070)-1</f>
        <v>-3.6525579625433902E-2</v>
      </c>
      <c r="N1070" s="1" t="s">
        <v>886</v>
      </c>
      <c r="O1070" s="15">
        <v>42114.385416666664</v>
      </c>
      <c r="P1070" s="16">
        <v>4639048</v>
      </c>
      <c r="Q1070" s="14">
        <f>P1070/MAX(P$11:P1070)-1</f>
        <v>-0.82422958871589125</v>
      </c>
      <c r="S1070" s="1" t="s">
        <v>887</v>
      </c>
      <c r="T1070" s="15">
        <v>42114.385416666664</v>
      </c>
      <c r="U1070" s="16">
        <v>1641586.88</v>
      </c>
      <c r="V1070" s="14">
        <f>U1070/MAX(U$11:U1070)-1</f>
        <v>-0.94488344010125735</v>
      </c>
      <c r="X1070" s="1" t="s">
        <v>888</v>
      </c>
      <c r="Y1070" s="15">
        <v>42114.385416666664</v>
      </c>
      <c r="Z1070" s="16">
        <v>1645155.75</v>
      </c>
      <c r="AA1070" s="14">
        <f>Z1070/MAX(Z$11:Z1070)-1</f>
        <v>-0.97621580315315337</v>
      </c>
      <c r="AC1070" s="1" t="s">
        <v>889</v>
      </c>
      <c r="AD1070" s="15">
        <v>42114.385416666664</v>
      </c>
      <c r="AE1070" s="16">
        <v>16330561</v>
      </c>
      <c r="AF1070" s="14">
        <f>AE1070/MAX(AE$11:AE1070)-1</f>
        <v>-4.9316427853221878E-2</v>
      </c>
      <c r="AH1070" s="1" t="s">
        <v>890</v>
      </c>
      <c r="AI1070" s="15">
        <v>42114.385416666664</v>
      </c>
      <c r="AJ1070" s="16">
        <v>11567953</v>
      </c>
      <c r="AK1070" s="14">
        <f>AJ1070/MAX(AJ$11:AJ1070)-1</f>
        <v>-0.53093615921116499</v>
      </c>
      <c r="AM1070" s="1" t="s">
        <v>891</v>
      </c>
      <c r="AN1070" s="15">
        <v>42114.385416666664</v>
      </c>
      <c r="AO1070" s="16">
        <v>21958516</v>
      </c>
      <c r="AP1070" s="14">
        <f>AO1070/MAX(AO$11:AO1070)-1</f>
        <v>-0.10242321234848284</v>
      </c>
      <c r="AR1070" s="1" t="s">
        <v>892</v>
      </c>
      <c r="AS1070" s="15">
        <v>42114.385416666664</v>
      </c>
      <c r="AT1070" s="16">
        <v>9218746</v>
      </c>
      <c r="AU1070" s="14">
        <f>AT1070/MAX(AT$11:AT1070)-1</f>
        <v>-0.1505039892119604</v>
      </c>
      <c r="AW1070" s="1" t="s">
        <v>893</v>
      </c>
      <c r="AX1070" s="15">
        <v>42114.385416666664</v>
      </c>
      <c r="AY1070" s="16">
        <v>4201457</v>
      </c>
      <c r="AZ1070" s="14">
        <f>AY1070/MAX(AY$11:AY1070)-1</f>
        <v>-0.14557686861851593</v>
      </c>
      <c r="BB1070" s="1" t="s">
        <v>894</v>
      </c>
      <c r="BC1070" s="15">
        <v>42114.385416666664</v>
      </c>
      <c r="BD1070" s="16">
        <v>17534110</v>
      </c>
      <c r="BE1070" s="14">
        <f>BD1070/MAX(BD$11:BD1070)-1</f>
        <v>-0.13177119150311678</v>
      </c>
      <c r="BG1070" s="1" t="s">
        <v>895</v>
      </c>
      <c r="BH1070" s="15">
        <v>42114.385416666664</v>
      </c>
      <c r="BI1070" s="16">
        <v>8324191.5</v>
      </c>
      <c r="BJ1070" s="14">
        <f>BI1070/MAX(BI$11:BI1070)-1</f>
        <v>-0.48560731607269603</v>
      </c>
      <c r="BL1070" s="1" t="s">
        <v>896</v>
      </c>
      <c r="BM1070" s="15">
        <v>42114.385416666664</v>
      </c>
      <c r="BN1070" s="16">
        <v>769681.69</v>
      </c>
      <c r="BO1070" s="14">
        <f>BN1070/MAX(BN$11:BN1070)-1</f>
        <v>-0.90337979297903237</v>
      </c>
      <c r="BQ1070" s="1" t="s">
        <v>897</v>
      </c>
      <c r="BR1070" s="15">
        <v>42114.385416666664</v>
      </c>
      <c r="BS1070" s="16">
        <v>1484274.25</v>
      </c>
      <c r="BT1070" s="14">
        <f>BS1070/MAX(BS$11:BS1070)-1</f>
        <v>-0.91506538127796344</v>
      </c>
      <c r="BV1070" s="1" t="s">
        <v>898</v>
      </c>
      <c r="BW1070" s="15">
        <v>42114.385416666664</v>
      </c>
      <c r="BX1070" s="16">
        <v>1683344.88</v>
      </c>
      <c r="BY1070" s="14">
        <f>BX1070/MAX(BX$11:BX1070)-1</f>
        <v>-0.86574189681471514</v>
      </c>
      <c r="CA1070" s="1" t="s">
        <v>899</v>
      </c>
      <c r="CB1070" s="15">
        <v>42114.385416666664</v>
      </c>
      <c r="CC1070" s="16">
        <v>12746269</v>
      </c>
      <c r="CD1070" s="14">
        <f>CC1070/MAX(CC$11:CC1070)-1</f>
        <v>-0.19817231684496461</v>
      </c>
      <c r="CF1070" s="1" t="s">
        <v>900</v>
      </c>
      <c r="CG1070" s="15">
        <v>42114.385416666664</v>
      </c>
      <c r="CH1070" s="16">
        <v>15208851</v>
      </c>
      <c r="CI1070" s="14">
        <f>CH1070/MAX(CH$11:CH1070)-1</f>
        <v>-0.30498098035703192</v>
      </c>
      <c r="CK1070" s="1" t="s">
        <v>901</v>
      </c>
      <c r="CL1070" s="15">
        <v>42114.385416666664</v>
      </c>
      <c r="CM1070" s="16">
        <v>3018625.5</v>
      </c>
      <c r="CN1070" s="14">
        <f>CM1070/MAX(CM$11:CM1070)-1</f>
        <v>-0.50330567307140139</v>
      </c>
      <c r="CP1070" s="1" t="s">
        <v>902</v>
      </c>
      <c r="CQ1070" s="15">
        <v>42114.385416666664</v>
      </c>
      <c r="CR1070" s="16">
        <v>2912454.75</v>
      </c>
      <c r="CS1070" s="14">
        <f>CR1070/MAX(CR$11:CR1070)-1</f>
        <v>-0.64239471322864206</v>
      </c>
      <c r="CU1070" s="1" t="s">
        <v>903</v>
      </c>
      <c r="CV1070" s="15">
        <v>42114.385416666664</v>
      </c>
      <c r="CW1070" s="16">
        <v>928499</v>
      </c>
      <c r="CX1070" s="14">
        <f>CW1070/MAX(CW$11:CW1070)-1</f>
        <v>-0.78522243149981874</v>
      </c>
    </row>
    <row r="1071" spans="4:102">
      <c r="D1071" s="1" t="s">
        <v>884</v>
      </c>
      <c r="E1071" s="15">
        <v>42115.385416666664</v>
      </c>
      <c r="F1071" s="16">
        <v>236244176</v>
      </c>
      <c r="G1071" s="14">
        <f>F1071/MAX(F$11:F1071)-1</f>
        <v>-0.13935504471252746</v>
      </c>
      <c r="I1071" s="1" t="s">
        <v>885</v>
      </c>
      <c r="J1071" s="15">
        <v>42115.385416666664</v>
      </c>
      <c r="K1071" s="16">
        <v>79322928</v>
      </c>
      <c r="L1071" s="14">
        <f>K1071/MAX(K$11:K1071)-1</f>
        <v>-0.11158198962269295</v>
      </c>
      <c r="N1071" s="1" t="s">
        <v>886</v>
      </c>
      <c r="O1071" s="15">
        <v>42115.385416666664</v>
      </c>
      <c r="P1071" s="16">
        <v>4575468.5</v>
      </c>
      <c r="Q1071" s="14">
        <f>P1071/MAX(P$11:P1071)-1</f>
        <v>-0.82663857324552703</v>
      </c>
      <c r="S1071" s="1" t="s">
        <v>887</v>
      </c>
      <c r="T1071" s="15">
        <v>42115.385416666664</v>
      </c>
      <c r="U1071" s="16">
        <v>1599678</v>
      </c>
      <c r="V1071" s="14">
        <f>U1071/MAX(U$11:U1071)-1</f>
        <v>-0.94629053790579709</v>
      </c>
      <c r="X1071" s="1" t="s">
        <v>888</v>
      </c>
      <c r="Y1071" s="15">
        <v>42115.385416666664</v>
      </c>
      <c r="Z1071" s="16">
        <v>1556739.75</v>
      </c>
      <c r="AA1071" s="14">
        <f>Z1071/MAX(Z$11:Z1071)-1</f>
        <v>-0.97749404294802433</v>
      </c>
      <c r="AC1071" s="1" t="s">
        <v>889</v>
      </c>
      <c r="AD1071" s="15">
        <v>42115.385416666664</v>
      </c>
      <c r="AE1071" s="16">
        <v>15903326</v>
      </c>
      <c r="AF1071" s="14">
        <f>AE1071/MAX(AE$11:AE1071)-1</f>
        <v>-7.4187912424151681E-2</v>
      </c>
      <c r="AH1071" s="1" t="s">
        <v>890</v>
      </c>
      <c r="AI1071" s="15">
        <v>42115.385416666664</v>
      </c>
      <c r="AJ1071" s="16">
        <v>11263991</v>
      </c>
      <c r="AK1071" s="14">
        <f>AJ1071/MAX(AJ$11:AJ1071)-1</f>
        <v>-0.54326138072389563</v>
      </c>
      <c r="AM1071" s="1" t="s">
        <v>891</v>
      </c>
      <c r="AN1071" s="15">
        <v>42115.385416666664</v>
      </c>
      <c r="AO1071" s="16">
        <v>20301528</v>
      </c>
      <c r="AP1071" s="14">
        <f>AO1071/MAX(AO$11:AO1071)-1</f>
        <v>-0.17015429063342302</v>
      </c>
      <c r="AR1071" s="1" t="s">
        <v>892</v>
      </c>
      <c r="AS1071" s="15">
        <v>42115.385416666664</v>
      </c>
      <c r="AT1071" s="16">
        <v>8637448</v>
      </c>
      <c r="AU1071" s="14">
        <f>AT1071/MAX(AT$11:AT1071)-1</f>
        <v>-0.20406987898471973</v>
      </c>
      <c r="AW1071" s="1" t="s">
        <v>893</v>
      </c>
      <c r="AX1071" s="15">
        <v>42115.385416666664</v>
      </c>
      <c r="AY1071" s="16">
        <v>3965134.5</v>
      </c>
      <c r="AZ1071" s="14">
        <f>AY1071/MAX(AY$11:AY1071)-1</f>
        <v>-0.19363624670233326</v>
      </c>
      <c r="BB1071" s="1" t="s">
        <v>894</v>
      </c>
      <c r="BC1071" s="15">
        <v>42115.385416666664</v>
      </c>
      <c r="BD1071" s="16">
        <v>17184212</v>
      </c>
      <c r="BE1071" s="14">
        <f>BD1071/MAX(BD$11:BD1071)-1</f>
        <v>-0.1490969367867635</v>
      </c>
      <c r="BG1071" s="1" t="s">
        <v>895</v>
      </c>
      <c r="BH1071" s="15">
        <v>42115.385416666664</v>
      </c>
      <c r="BI1071" s="16">
        <v>8102600</v>
      </c>
      <c r="BJ1071" s="14">
        <f>BI1071/MAX(BI$11:BI1071)-1</f>
        <v>-0.49930054338738206</v>
      </c>
      <c r="BL1071" s="1" t="s">
        <v>896</v>
      </c>
      <c r="BM1071" s="15">
        <v>42115.385416666664</v>
      </c>
      <c r="BN1071" s="16">
        <v>749212.81</v>
      </c>
      <c r="BO1071" s="14">
        <f>BN1071/MAX(BN$11:BN1071)-1</f>
        <v>-0.9059493063879942</v>
      </c>
      <c r="BQ1071" s="1" t="s">
        <v>897</v>
      </c>
      <c r="BR1071" s="15">
        <v>42115.385416666664</v>
      </c>
      <c r="BS1071" s="16">
        <v>1444802</v>
      </c>
      <c r="BT1071" s="14">
        <f>BS1071/MAX(BS$11:BS1071)-1</f>
        <v>-0.91732410166191602</v>
      </c>
      <c r="BV1071" s="1" t="s">
        <v>898</v>
      </c>
      <c r="BW1071" s="15">
        <v>42115.385416666664</v>
      </c>
      <c r="BX1071" s="16">
        <v>1538180.88</v>
      </c>
      <c r="BY1071" s="14">
        <f>BX1071/MAX(BX$11:BX1071)-1</f>
        <v>-0.87731970450127117</v>
      </c>
      <c r="CA1071" s="1" t="s">
        <v>899</v>
      </c>
      <c r="CB1071" s="15">
        <v>42115.385416666664</v>
      </c>
      <c r="CC1071" s="16">
        <v>12521194</v>
      </c>
      <c r="CD1071" s="14">
        <f>CC1071/MAX(CC$11:CC1071)-1</f>
        <v>-0.21233107701126264</v>
      </c>
      <c r="CF1071" s="1" t="s">
        <v>900</v>
      </c>
      <c r="CG1071" s="15">
        <v>42115.385416666664</v>
      </c>
      <c r="CH1071" s="16">
        <v>14881645</v>
      </c>
      <c r="CI1071" s="14">
        <f>CH1071/MAX(CH$11:CH1071)-1</f>
        <v>-0.31993374656805573</v>
      </c>
      <c r="CK1071" s="1" t="s">
        <v>901</v>
      </c>
      <c r="CL1071" s="15">
        <v>42115.385416666664</v>
      </c>
      <c r="CM1071" s="16">
        <v>2937561.25</v>
      </c>
      <c r="CN1071" s="14">
        <f>CM1071/MAX(CM$11:CM1071)-1</f>
        <v>-0.51664424491203609</v>
      </c>
      <c r="CP1071" s="1" t="s">
        <v>902</v>
      </c>
      <c r="CQ1071" s="15">
        <v>42115.385416666664</v>
      </c>
      <c r="CR1071" s="16">
        <v>2835129</v>
      </c>
      <c r="CS1071" s="14">
        <f>CR1071/MAX(CR$11:CR1071)-1</f>
        <v>-0.65188914297164846</v>
      </c>
      <c r="CU1071" s="1" t="s">
        <v>903</v>
      </c>
      <c r="CV1071" s="15">
        <v>42115.385416666664</v>
      </c>
      <c r="CW1071" s="16">
        <v>903661.5</v>
      </c>
      <c r="CX1071" s="14">
        <f>CW1071/MAX(CW$11:CW1071)-1</f>
        <v>-0.79096776655954759</v>
      </c>
    </row>
    <row r="1072" spans="4:102">
      <c r="D1072" s="1" t="s">
        <v>884</v>
      </c>
      <c r="E1072" s="15">
        <v>42116.385416666664</v>
      </c>
      <c r="F1072" s="16">
        <v>241565552</v>
      </c>
      <c r="G1072" s="14">
        <f>F1072/MAX(F$11:F1072)-1</f>
        <v>-0.11996910476204248</v>
      </c>
      <c r="I1072" s="1" t="s">
        <v>885</v>
      </c>
      <c r="J1072" s="15">
        <v>42116.385416666664</v>
      </c>
      <c r="K1072" s="16">
        <v>79884808</v>
      </c>
      <c r="L1072" s="14">
        <f>K1072/MAX(K$11:K1072)-1</f>
        <v>-0.10528892500371168</v>
      </c>
      <c r="N1072" s="1" t="s">
        <v>886</v>
      </c>
      <c r="O1072" s="15">
        <v>42116.385416666664</v>
      </c>
      <c r="P1072" s="16">
        <v>4582262.5</v>
      </c>
      <c r="Q1072" s="14">
        <f>P1072/MAX(P$11:P1072)-1</f>
        <v>-0.82638115315108873</v>
      </c>
      <c r="S1072" s="1" t="s">
        <v>887</v>
      </c>
      <c r="T1072" s="15">
        <v>42116.385416666664</v>
      </c>
      <c r="U1072" s="16">
        <v>1612768.88</v>
      </c>
      <c r="V1072" s="14">
        <f>U1072/MAX(U$11:U1072)-1</f>
        <v>-0.94585100937371769</v>
      </c>
      <c r="X1072" s="1" t="s">
        <v>888</v>
      </c>
      <c r="Y1072" s="15">
        <v>42116.385416666664</v>
      </c>
      <c r="Z1072" s="16">
        <v>1549837.25</v>
      </c>
      <c r="AA1072" s="14">
        <f>Z1072/MAX(Z$11:Z1072)-1</f>
        <v>-0.9775938331464511</v>
      </c>
      <c r="AC1072" s="1" t="s">
        <v>889</v>
      </c>
      <c r="AD1072" s="15">
        <v>42116.385416666664</v>
      </c>
      <c r="AE1072" s="16">
        <v>15360418</v>
      </c>
      <c r="AF1072" s="14">
        <f>AE1072/MAX(AE$11:AE1072)-1</f>
        <v>-0.10579330043176904</v>
      </c>
      <c r="AH1072" s="1" t="s">
        <v>890</v>
      </c>
      <c r="AI1072" s="15">
        <v>42116.385416666664</v>
      </c>
      <c r="AJ1072" s="16">
        <v>11513760</v>
      </c>
      <c r="AK1072" s="14">
        <f>AJ1072/MAX(AJ$11:AJ1072)-1</f>
        <v>-0.53313360734428494</v>
      </c>
      <c r="AM1072" s="1" t="s">
        <v>891</v>
      </c>
      <c r="AN1072" s="15">
        <v>42116.385416666664</v>
      </c>
      <c r="AO1072" s="16">
        <v>20571800</v>
      </c>
      <c r="AP1072" s="14">
        <f>AO1072/MAX(AO$11:AO1072)-1</f>
        <v>-0.15910664635945881</v>
      </c>
      <c r="AR1072" s="1" t="s">
        <v>892</v>
      </c>
      <c r="AS1072" s="15">
        <v>42116.385416666664</v>
      </c>
      <c r="AT1072" s="16">
        <v>8837563</v>
      </c>
      <c r="AU1072" s="14">
        <f>AT1072/MAX(AT$11:AT1072)-1</f>
        <v>-0.18562952991784565</v>
      </c>
      <c r="AW1072" s="1" t="s">
        <v>893</v>
      </c>
      <c r="AX1072" s="15">
        <v>42116.385416666664</v>
      </c>
      <c r="AY1072" s="16">
        <v>4056947.75</v>
      </c>
      <c r="AZ1072" s="14">
        <f>AY1072/MAX(AY$11:AY1072)-1</f>
        <v>-0.17496477997845361</v>
      </c>
      <c r="BB1072" s="1" t="s">
        <v>894</v>
      </c>
      <c r="BC1072" s="15">
        <v>42116.385416666664</v>
      </c>
      <c r="BD1072" s="16">
        <v>16730139</v>
      </c>
      <c r="BE1072" s="14">
        <f>BD1072/MAX(BD$11:BD1072)-1</f>
        <v>-0.17158106970030196</v>
      </c>
      <c r="BG1072" s="1" t="s">
        <v>895</v>
      </c>
      <c r="BH1072" s="15">
        <v>42116.385416666664</v>
      </c>
      <c r="BI1072" s="16">
        <v>7821013.5</v>
      </c>
      <c r="BJ1072" s="14">
        <f>BI1072/MAX(BI$11:BI1072)-1</f>
        <v>-0.51670115646706627</v>
      </c>
      <c r="BL1072" s="1" t="s">
        <v>896</v>
      </c>
      <c r="BM1072" s="15">
        <v>42116.385416666664</v>
      </c>
      <c r="BN1072" s="16">
        <v>723568</v>
      </c>
      <c r="BO1072" s="14">
        <f>BN1072/MAX(BN$11:BN1072)-1</f>
        <v>-0.90916856817297098</v>
      </c>
      <c r="BQ1072" s="1" t="s">
        <v>897</v>
      </c>
      <c r="BR1072" s="15">
        <v>42116.385416666664</v>
      </c>
      <c r="BS1072" s="16">
        <v>1325118.5</v>
      </c>
      <c r="BT1072" s="14">
        <f>BS1072/MAX(BS$11:BS1072)-1</f>
        <v>-0.92417275004331778</v>
      </c>
      <c r="BV1072" s="1" t="s">
        <v>898</v>
      </c>
      <c r="BW1072" s="15">
        <v>42116.385416666664</v>
      </c>
      <c r="BX1072" s="16">
        <v>1496644.25</v>
      </c>
      <c r="BY1072" s="14">
        <f>BX1072/MAX(BX$11:BX1072)-1</f>
        <v>-0.88063253078111758</v>
      </c>
      <c r="CA1072" s="1" t="s">
        <v>899</v>
      </c>
      <c r="CB1072" s="15">
        <v>42116.385416666664</v>
      </c>
      <c r="CC1072" s="16">
        <v>12268542</v>
      </c>
      <c r="CD1072" s="14">
        <f>CC1072/MAX(CC$11:CC1072)-1</f>
        <v>-0.22822461949059414</v>
      </c>
      <c r="CF1072" s="1" t="s">
        <v>900</v>
      </c>
      <c r="CG1072" s="15">
        <v>42116.385416666664</v>
      </c>
      <c r="CH1072" s="16">
        <v>14568062</v>
      </c>
      <c r="CI1072" s="14">
        <f>CH1072/MAX(CH$11:CH1072)-1</f>
        <v>-0.33426396449422924</v>
      </c>
      <c r="CK1072" s="1" t="s">
        <v>901</v>
      </c>
      <c r="CL1072" s="15">
        <v>42116.385416666664</v>
      </c>
      <c r="CM1072" s="16">
        <v>2834549</v>
      </c>
      <c r="CN1072" s="14">
        <f>CM1072/MAX(CM$11:CM1072)-1</f>
        <v>-0.53359421110663363</v>
      </c>
      <c r="CP1072" s="1" t="s">
        <v>902</v>
      </c>
      <c r="CQ1072" s="15">
        <v>42116.385416666664</v>
      </c>
      <c r="CR1072" s="16">
        <v>2736867.75</v>
      </c>
      <c r="CS1072" s="14">
        <f>CR1072/MAX(CR$11:CR1072)-1</f>
        <v>-0.66395413470577314</v>
      </c>
      <c r="CU1072" s="1" t="s">
        <v>903</v>
      </c>
      <c r="CV1072" s="15">
        <v>42116.385416666664</v>
      </c>
      <c r="CW1072" s="16">
        <v>870561.38</v>
      </c>
      <c r="CX1072" s="14">
        <f>CW1072/MAX(CW$11:CW1072)-1</f>
        <v>-0.79862438578117767</v>
      </c>
    </row>
    <row r="1073" spans="4:102">
      <c r="D1073" s="1" t="s">
        <v>884</v>
      </c>
      <c r="E1073" s="15">
        <v>42117.385416666664</v>
      </c>
      <c r="F1073" s="16">
        <v>236676688</v>
      </c>
      <c r="G1073" s="14">
        <f>F1073/MAX(F$11:F1073)-1</f>
        <v>-0.1377793899082318</v>
      </c>
      <c r="I1073" s="1" t="s">
        <v>885</v>
      </c>
      <c r="J1073" s="15">
        <v>42117.385416666664</v>
      </c>
      <c r="K1073" s="16">
        <v>74391336</v>
      </c>
      <c r="L1073" s="14">
        <f>K1073/MAX(K$11:K1073)-1</f>
        <v>-0.16681589567105071</v>
      </c>
      <c r="N1073" s="1" t="s">
        <v>886</v>
      </c>
      <c r="O1073" s="15">
        <v>42117.385416666664</v>
      </c>
      <c r="P1073" s="16">
        <v>4366123</v>
      </c>
      <c r="Q1073" s="14">
        <f>P1073/MAX(P$11:P1073)-1</f>
        <v>-0.834570533560548</v>
      </c>
      <c r="S1073" s="1" t="s">
        <v>887</v>
      </c>
      <c r="T1073" s="15">
        <v>42117.385416666664</v>
      </c>
      <c r="U1073" s="16">
        <v>1570373.38</v>
      </c>
      <c r="V1073" s="14">
        <f>U1073/MAX(U$11:U1073)-1</f>
        <v>-0.94727444552787787</v>
      </c>
      <c r="X1073" s="1" t="s">
        <v>888</v>
      </c>
      <c r="Y1073" s="15">
        <v>42117.385416666664</v>
      </c>
      <c r="Z1073" s="16">
        <v>1484859.38</v>
      </c>
      <c r="AA1073" s="14">
        <f>Z1073/MAX(Z$11:Z1073)-1</f>
        <v>-0.97853322532908715</v>
      </c>
      <c r="AC1073" s="1" t="s">
        <v>889</v>
      </c>
      <c r="AD1073" s="15">
        <v>42117.385416666664</v>
      </c>
      <c r="AE1073" s="16">
        <v>14653017</v>
      </c>
      <c r="AF1073" s="14">
        <f>AE1073/MAX(AE$11:AE1073)-1</f>
        <v>-0.14697464806705252</v>
      </c>
      <c r="AH1073" s="1" t="s">
        <v>890</v>
      </c>
      <c r="AI1073" s="15">
        <v>42117.385416666664</v>
      </c>
      <c r="AJ1073" s="16">
        <v>11284356</v>
      </c>
      <c r="AK1073" s="14">
        <f>AJ1073/MAX(AJ$11:AJ1073)-1</f>
        <v>-0.54243560929158907</v>
      </c>
      <c r="AM1073" s="1" t="s">
        <v>891</v>
      </c>
      <c r="AN1073" s="15">
        <v>42117.385416666664</v>
      </c>
      <c r="AO1073" s="16">
        <v>20156306</v>
      </c>
      <c r="AP1073" s="14">
        <f>AO1073/MAX(AO$11:AO1073)-1</f>
        <v>-0.17609038833038615</v>
      </c>
      <c r="AR1073" s="1" t="s">
        <v>892</v>
      </c>
      <c r="AS1073" s="15">
        <v>42117.385416666664</v>
      </c>
      <c r="AT1073" s="16">
        <v>8489376</v>
      </c>
      <c r="AU1073" s="14">
        <f>AT1073/MAX(AT$11:AT1073)-1</f>
        <v>-0.21771453014545317</v>
      </c>
      <c r="AW1073" s="1" t="s">
        <v>893</v>
      </c>
      <c r="AX1073" s="15">
        <v>42117.385416666664</v>
      </c>
      <c r="AY1073" s="16">
        <v>3881747.75</v>
      </c>
      <c r="AZ1073" s="14">
        <f>AY1073/MAX(AY$11:AY1073)-1</f>
        <v>-0.21059407063120483</v>
      </c>
      <c r="BB1073" s="1" t="s">
        <v>894</v>
      </c>
      <c r="BC1073" s="15">
        <v>42117.385416666664</v>
      </c>
      <c r="BD1073" s="16">
        <v>16848880</v>
      </c>
      <c r="BE1073" s="14">
        <f>BD1073/MAX(BD$11:BD1073)-1</f>
        <v>-0.16570142385858389</v>
      </c>
      <c r="BG1073" s="1" t="s">
        <v>895</v>
      </c>
      <c r="BH1073" s="15">
        <v>42117.385416666664</v>
      </c>
      <c r="BI1073" s="16">
        <v>7455082.5</v>
      </c>
      <c r="BJ1073" s="14">
        <f>BI1073/MAX(BI$11:BI1073)-1</f>
        <v>-0.53931383052943038</v>
      </c>
      <c r="BL1073" s="1" t="s">
        <v>896</v>
      </c>
      <c r="BM1073" s="15">
        <v>42117.385416666664</v>
      </c>
      <c r="BN1073" s="16">
        <v>710553.88</v>
      </c>
      <c r="BO1073" s="14">
        <f>BN1073/MAX(BN$11:BN1073)-1</f>
        <v>-0.91080226556363608</v>
      </c>
      <c r="BQ1073" s="1" t="s">
        <v>897</v>
      </c>
      <c r="BR1073" s="15">
        <v>42117.385416666664</v>
      </c>
      <c r="BS1073" s="16">
        <v>1301420.1299999999</v>
      </c>
      <c r="BT1073" s="14">
        <f>BS1073/MAX(BS$11:BS1073)-1</f>
        <v>-0.9255288417630817</v>
      </c>
      <c r="BV1073" s="1" t="s">
        <v>898</v>
      </c>
      <c r="BW1073" s="15">
        <v>42117.385416666664</v>
      </c>
      <c r="BX1073" s="16">
        <v>1469791.5</v>
      </c>
      <c r="BY1073" s="14">
        <f>BX1073/MAX(BX$11:BX1073)-1</f>
        <v>-0.88277421863316885</v>
      </c>
      <c r="CA1073" s="1" t="s">
        <v>899</v>
      </c>
      <c r="CB1073" s="15">
        <v>42117.385416666664</v>
      </c>
      <c r="CC1073" s="16">
        <v>12277451</v>
      </c>
      <c r="CD1073" s="14">
        <f>CC1073/MAX(CC$11:CC1073)-1</f>
        <v>-0.22766418232821917</v>
      </c>
      <c r="CF1073" s="1" t="s">
        <v>900</v>
      </c>
      <c r="CG1073" s="15">
        <v>42117.385416666664</v>
      </c>
      <c r="CH1073" s="16">
        <v>14598177</v>
      </c>
      <c r="CI1073" s="14">
        <f>CH1073/MAX(CH$11:CH1073)-1</f>
        <v>-0.33288775942939242</v>
      </c>
      <c r="CK1073" s="1" t="s">
        <v>901</v>
      </c>
      <c r="CL1073" s="15">
        <v>42117.385416666664</v>
      </c>
      <c r="CM1073" s="16">
        <v>2834413</v>
      </c>
      <c r="CN1073" s="14">
        <f>CM1073/MAX(CM$11:CM1073)-1</f>
        <v>-0.53361658898307529</v>
      </c>
      <c r="CP1073" s="1" t="s">
        <v>902</v>
      </c>
      <c r="CQ1073" s="15">
        <v>42117.385416666664</v>
      </c>
      <c r="CR1073" s="16">
        <v>2606871.75</v>
      </c>
      <c r="CS1073" s="14">
        <f>CR1073/MAX(CR$11:CR1073)-1</f>
        <v>-0.67991567260061236</v>
      </c>
      <c r="CU1073" s="1" t="s">
        <v>903</v>
      </c>
      <c r="CV1073" s="15">
        <v>42117.385416666664</v>
      </c>
      <c r="CW1073" s="16">
        <v>855219.19</v>
      </c>
      <c r="CX1073" s="14">
        <f>CW1073/MAX(CW$11:CW1073)-1</f>
        <v>-0.80217329457232101</v>
      </c>
    </row>
    <row r="1074" spans="4:102">
      <c r="D1074" s="1" t="s">
        <v>884</v>
      </c>
      <c r="E1074" s="15">
        <v>42118.385416666664</v>
      </c>
      <c r="F1074" s="16">
        <v>230814800</v>
      </c>
      <c r="G1074" s="14">
        <f>F1074/MAX(F$11:F1074)-1</f>
        <v>-0.15913443205606514</v>
      </c>
      <c r="I1074" s="1" t="s">
        <v>885</v>
      </c>
      <c r="J1074" s="15">
        <v>42118.385416666664</v>
      </c>
      <c r="K1074" s="16">
        <v>72531536</v>
      </c>
      <c r="L1074" s="14">
        <f>K1074/MAX(K$11:K1074)-1</f>
        <v>-0.18764568419952909</v>
      </c>
      <c r="N1074" s="1" t="s">
        <v>886</v>
      </c>
      <c r="O1074" s="15">
        <v>42118.385416666664</v>
      </c>
      <c r="P1074" s="16">
        <v>4204091.5</v>
      </c>
      <c r="Q1074" s="14">
        <f>P1074/MAX(P$11:P1074)-1</f>
        <v>-0.84070979821053249</v>
      </c>
      <c r="S1074" s="1" t="s">
        <v>887</v>
      </c>
      <c r="T1074" s="15">
        <v>42118.385416666664</v>
      </c>
      <c r="U1074" s="16">
        <v>1567185.25</v>
      </c>
      <c r="V1074" s="14">
        <f>U1074/MAX(U$11:U1074)-1</f>
        <v>-0.94738148753719875</v>
      </c>
      <c r="X1074" s="1" t="s">
        <v>888</v>
      </c>
      <c r="Y1074" s="15">
        <v>42118.385416666664</v>
      </c>
      <c r="Z1074" s="16">
        <v>1465423</v>
      </c>
      <c r="AA1074" s="14">
        <f>Z1074/MAX(Z$11:Z1074)-1</f>
        <v>-0.97881421920332079</v>
      </c>
      <c r="AC1074" s="1" t="s">
        <v>889</v>
      </c>
      <c r="AD1074" s="15">
        <v>42118.385416666664</v>
      </c>
      <c r="AE1074" s="16">
        <v>14087626</v>
      </c>
      <c r="AF1074" s="14">
        <f>AE1074/MAX(AE$11:AE1074)-1</f>
        <v>-0.17988888386946245</v>
      </c>
      <c r="AH1074" s="1" t="s">
        <v>890</v>
      </c>
      <c r="AI1074" s="15">
        <v>42118.385416666664</v>
      </c>
      <c r="AJ1074" s="16">
        <v>10915362</v>
      </c>
      <c r="AK1074" s="14">
        <f>AJ1074/MAX(AJ$11:AJ1074)-1</f>
        <v>-0.55739778478348767</v>
      </c>
      <c r="AM1074" s="1" t="s">
        <v>891</v>
      </c>
      <c r="AN1074" s="15">
        <v>42118.385416666664</v>
      </c>
      <c r="AO1074" s="16">
        <v>19568054</v>
      </c>
      <c r="AP1074" s="14">
        <f>AO1074/MAX(AO$11:AO1074)-1</f>
        <v>-0.2001357901457721</v>
      </c>
      <c r="AR1074" s="1" t="s">
        <v>892</v>
      </c>
      <c r="AS1074" s="15">
        <v>42118.385416666664</v>
      </c>
      <c r="AT1074" s="16">
        <v>8612331</v>
      </c>
      <c r="AU1074" s="14">
        <f>AT1074/MAX(AT$11:AT1074)-1</f>
        <v>-0.20638437938455323</v>
      </c>
      <c r="AW1074" s="1" t="s">
        <v>893</v>
      </c>
      <c r="AX1074" s="15">
        <v>42118.385416666664</v>
      </c>
      <c r="AY1074" s="16">
        <v>3784638</v>
      </c>
      <c r="AZ1074" s="14">
        <f>AY1074/MAX(AY$11:AY1074)-1</f>
        <v>-0.23034265229767747</v>
      </c>
      <c r="BB1074" s="1" t="s">
        <v>894</v>
      </c>
      <c r="BC1074" s="15">
        <v>42118.385416666664</v>
      </c>
      <c r="BD1074" s="16">
        <v>17266670</v>
      </c>
      <c r="BE1074" s="14">
        <f>BD1074/MAX(BD$11:BD1074)-1</f>
        <v>-0.14501390028870131</v>
      </c>
      <c r="BG1074" s="1" t="s">
        <v>895</v>
      </c>
      <c r="BH1074" s="15">
        <v>42118.385416666664</v>
      </c>
      <c r="BI1074" s="16">
        <v>7167436.5</v>
      </c>
      <c r="BJ1074" s="14">
        <f>BI1074/MAX(BI$11:BI1074)-1</f>
        <v>-0.55708888988035388</v>
      </c>
      <c r="BL1074" s="1" t="s">
        <v>896</v>
      </c>
      <c r="BM1074" s="15">
        <v>42118.385416666664</v>
      </c>
      <c r="BN1074" s="16">
        <v>692916.56</v>
      </c>
      <c r="BO1074" s="14">
        <f>BN1074/MAX(BN$11:BN1074)-1</f>
        <v>-0.91301632565085866</v>
      </c>
      <c r="BQ1074" s="1" t="s">
        <v>897</v>
      </c>
      <c r="BR1074" s="15">
        <v>42118.385416666664</v>
      </c>
      <c r="BS1074" s="16">
        <v>1264376</v>
      </c>
      <c r="BT1074" s="14">
        <f>BS1074/MAX(BS$11:BS1074)-1</f>
        <v>-0.92764861784721142</v>
      </c>
      <c r="BV1074" s="1" t="s">
        <v>898</v>
      </c>
      <c r="BW1074" s="15">
        <v>42118.385416666664</v>
      </c>
      <c r="BX1074" s="16">
        <v>1427880.25</v>
      </c>
      <c r="BY1074" s="14">
        <f>BX1074/MAX(BX$11:BX1074)-1</f>
        <v>-0.88611692338367976</v>
      </c>
      <c r="CA1074" s="1" t="s">
        <v>899</v>
      </c>
      <c r="CB1074" s="15">
        <v>42118.385416666664</v>
      </c>
      <c r="CC1074" s="16">
        <v>12406641</v>
      </c>
      <c r="CD1074" s="14">
        <f>CC1074/MAX(CC$11:CC1074)-1</f>
        <v>-0.21953724585866885</v>
      </c>
      <c r="CF1074" s="1" t="s">
        <v>900</v>
      </c>
      <c r="CG1074" s="15">
        <v>42118.385416666664</v>
      </c>
      <c r="CH1074" s="16">
        <v>14958367</v>
      </c>
      <c r="CI1074" s="14">
        <f>CH1074/MAX(CH$11:CH1074)-1</f>
        <v>-0.31642767965839591</v>
      </c>
      <c r="CK1074" s="1" t="s">
        <v>901</v>
      </c>
      <c r="CL1074" s="15">
        <v>42118.385416666664</v>
      </c>
      <c r="CM1074" s="16">
        <v>2740792.5</v>
      </c>
      <c r="CN1074" s="14">
        <f>CM1074/MAX(CM$11:CM1074)-1</f>
        <v>-0.54902120649333574</v>
      </c>
      <c r="CP1074" s="1" t="s">
        <v>902</v>
      </c>
      <c r="CQ1074" s="15">
        <v>42118.385416666664</v>
      </c>
      <c r="CR1074" s="16">
        <v>2506258</v>
      </c>
      <c r="CS1074" s="14">
        <f>CR1074/MAX(CR$11:CR1074)-1</f>
        <v>-0.69226951566783657</v>
      </c>
      <c r="CU1074" s="1" t="s">
        <v>903</v>
      </c>
      <c r="CV1074" s="15">
        <v>42118.385416666664</v>
      </c>
      <c r="CW1074" s="16">
        <v>819190.31</v>
      </c>
      <c r="CX1074" s="14">
        <f>CW1074/MAX(CW$11:CW1074)-1</f>
        <v>-0.81050738566147107</v>
      </c>
    </row>
    <row r="1075" spans="4:102">
      <c r="D1075" s="1" t="s">
        <v>884</v>
      </c>
      <c r="E1075" s="15">
        <v>42121.385416666664</v>
      </c>
      <c r="F1075" s="16">
        <v>242448944</v>
      </c>
      <c r="G1075" s="14">
        <f>F1075/MAX(F$11:F1075)-1</f>
        <v>-0.11675087995238065</v>
      </c>
      <c r="I1075" s="1" t="s">
        <v>885</v>
      </c>
      <c r="J1075" s="15">
        <v>42121.385416666664</v>
      </c>
      <c r="K1075" s="16">
        <v>67778816</v>
      </c>
      <c r="L1075" s="14">
        <f>K1075/MAX(K$11:K1075)-1</f>
        <v>-0.24087622110407247</v>
      </c>
      <c r="N1075" s="1" t="s">
        <v>886</v>
      </c>
      <c r="O1075" s="15">
        <v>42121.385416666664</v>
      </c>
      <c r="P1075" s="16">
        <v>4020709.75</v>
      </c>
      <c r="Q1075" s="14">
        <f>P1075/MAX(P$11:P1075)-1</f>
        <v>-0.84765800948566905</v>
      </c>
      <c r="S1075" s="1" t="s">
        <v>887</v>
      </c>
      <c r="T1075" s="15">
        <v>42121.385416666664</v>
      </c>
      <c r="U1075" s="16">
        <v>1492162</v>
      </c>
      <c r="V1075" s="14">
        <f>U1075/MAX(U$11:U1075)-1</f>
        <v>-0.94990040597082037</v>
      </c>
      <c r="X1075" s="1" t="s">
        <v>888</v>
      </c>
      <c r="Y1075" s="15">
        <v>42121.385416666664</v>
      </c>
      <c r="Z1075" s="16">
        <v>1422226.5</v>
      </c>
      <c r="AA1075" s="14">
        <f>Z1075/MAX(Z$11:Z1075)-1</f>
        <v>-0.97943871573448194</v>
      </c>
      <c r="AC1075" s="1" t="s">
        <v>889</v>
      </c>
      <c r="AD1075" s="15">
        <v>42121.385416666664</v>
      </c>
      <c r="AE1075" s="16">
        <v>14795374</v>
      </c>
      <c r="AF1075" s="14">
        <f>AE1075/MAX(AE$11:AE1075)-1</f>
        <v>-0.13868733562995383</v>
      </c>
      <c r="AH1075" s="1" t="s">
        <v>890</v>
      </c>
      <c r="AI1075" s="15">
        <v>42121.385416666664</v>
      </c>
      <c r="AJ1075" s="16">
        <v>11460464</v>
      </c>
      <c r="AK1075" s="14">
        <f>AJ1075/MAX(AJ$11:AJ1075)-1</f>
        <v>-0.53529468341873665</v>
      </c>
      <c r="AM1075" s="1" t="s">
        <v>891</v>
      </c>
      <c r="AN1075" s="15">
        <v>42121.385416666664</v>
      </c>
      <c r="AO1075" s="16">
        <v>20560204</v>
      </c>
      <c r="AP1075" s="14">
        <f>AO1075/MAX(AO$11:AO1075)-1</f>
        <v>-0.15958064471297262</v>
      </c>
      <c r="AR1075" s="1" t="s">
        <v>892</v>
      </c>
      <c r="AS1075" s="15">
        <v>42121.385416666664</v>
      </c>
      <c r="AT1075" s="16">
        <v>9122307</v>
      </c>
      <c r="AU1075" s="14">
        <f>AT1075/MAX(AT$11:AT1075)-1</f>
        <v>-0.15939072345807015</v>
      </c>
      <c r="AW1075" s="1" t="s">
        <v>893</v>
      </c>
      <c r="AX1075" s="15">
        <v>42121.385416666664</v>
      </c>
      <c r="AY1075" s="16">
        <v>3757321.25</v>
      </c>
      <c r="AZ1075" s="14">
        <f>AY1075/MAX(AY$11:AY1075)-1</f>
        <v>-0.23589788303648185</v>
      </c>
      <c r="BB1075" s="1" t="s">
        <v>894</v>
      </c>
      <c r="BC1075" s="15">
        <v>42121.385416666664</v>
      </c>
      <c r="BD1075" s="16">
        <v>18630262</v>
      </c>
      <c r="BE1075" s="14">
        <f>BD1075/MAX(BD$11:BD1075)-1</f>
        <v>-7.7493515311312544E-2</v>
      </c>
      <c r="BG1075" s="1" t="s">
        <v>895</v>
      </c>
      <c r="BH1075" s="15">
        <v>42121.385416666664</v>
      </c>
      <c r="BI1075" s="16">
        <v>7526717</v>
      </c>
      <c r="BJ1075" s="14">
        <f>BI1075/MAX(BI$11:BI1075)-1</f>
        <v>-0.53488718288241377</v>
      </c>
      <c r="BL1075" s="1" t="s">
        <v>896</v>
      </c>
      <c r="BM1075" s="15">
        <v>42121.385416666664</v>
      </c>
      <c r="BN1075" s="16">
        <v>727346.56</v>
      </c>
      <c r="BO1075" s="14">
        <f>BN1075/MAX(BN$11:BN1075)-1</f>
        <v>-0.90869423540114536</v>
      </c>
      <c r="BQ1075" s="1" t="s">
        <v>897</v>
      </c>
      <c r="BR1075" s="15">
        <v>42121.385416666664</v>
      </c>
      <c r="BS1075" s="16">
        <v>1328474.8799999999</v>
      </c>
      <c r="BT1075" s="14">
        <f>BS1075/MAX(BS$11:BS1075)-1</f>
        <v>-0.92398068792569621</v>
      </c>
      <c r="BV1075" s="1" t="s">
        <v>898</v>
      </c>
      <c r="BW1075" s="15">
        <v>42121.385416666664</v>
      </c>
      <c r="BX1075" s="16">
        <v>1500271.75</v>
      </c>
      <c r="BY1075" s="14">
        <f>BX1075/MAX(BX$11:BX1075)-1</f>
        <v>-0.88034321319974085</v>
      </c>
      <c r="CA1075" s="1" t="s">
        <v>899</v>
      </c>
      <c r="CB1075" s="15">
        <v>42121.385416666664</v>
      </c>
      <c r="CC1075" s="16">
        <v>13043469</v>
      </c>
      <c r="CD1075" s="14">
        <f>CC1075/MAX(CC$11:CC1075)-1</f>
        <v>-0.17947639983319619</v>
      </c>
      <c r="CF1075" s="1" t="s">
        <v>900</v>
      </c>
      <c r="CG1075" s="15">
        <v>42121.385416666664</v>
      </c>
      <c r="CH1075" s="16">
        <v>16055429</v>
      </c>
      <c r="CI1075" s="14">
        <f>CH1075/MAX(CH$11:CH1075)-1</f>
        <v>-0.26629378356541988</v>
      </c>
      <c r="CK1075" s="1" t="s">
        <v>901</v>
      </c>
      <c r="CL1075" s="15">
        <v>42121.385416666664</v>
      </c>
      <c r="CM1075" s="16">
        <v>2693716.25</v>
      </c>
      <c r="CN1075" s="14">
        <f>CM1075/MAX(CM$11:CM1075)-1</f>
        <v>-0.55676728374209428</v>
      </c>
      <c r="CP1075" s="1" t="s">
        <v>902</v>
      </c>
      <c r="CQ1075" s="15">
        <v>42121.385416666664</v>
      </c>
      <c r="CR1075" s="16">
        <v>2631888.75</v>
      </c>
      <c r="CS1075" s="14">
        <f>CR1075/MAX(CR$11:CR1075)-1</f>
        <v>-0.67684396429023974</v>
      </c>
      <c r="CU1075" s="1" t="s">
        <v>903</v>
      </c>
      <c r="CV1075" s="15">
        <v>42121.385416666664</v>
      </c>
      <c r="CW1075" s="16">
        <v>860253.69</v>
      </c>
      <c r="CX1075" s="14">
        <f>CW1075/MAX(CW$11:CW1075)-1</f>
        <v>-0.8010087293238779</v>
      </c>
    </row>
    <row r="1076" spans="4:102">
      <c r="D1076" s="1" t="s">
        <v>884</v>
      </c>
      <c r="E1076" s="15">
        <v>42122.385416666664</v>
      </c>
      <c r="F1076" s="16">
        <v>239380080</v>
      </c>
      <c r="G1076" s="14">
        <f>F1076/MAX(F$11:F1076)-1</f>
        <v>-0.12793084791935105</v>
      </c>
      <c r="I1076" s="1" t="s">
        <v>885</v>
      </c>
      <c r="J1076" s="15">
        <v>42122.385416666664</v>
      </c>
      <c r="K1076" s="16">
        <v>67549232</v>
      </c>
      <c r="L1076" s="14">
        <f>K1076/MAX(K$11:K1076)-1</f>
        <v>-0.24344756542578561</v>
      </c>
      <c r="N1076" s="1" t="s">
        <v>886</v>
      </c>
      <c r="O1076" s="15">
        <v>42122.385416666664</v>
      </c>
      <c r="P1076" s="16">
        <v>3986191.5</v>
      </c>
      <c r="Q1076" s="14">
        <f>P1076/MAX(P$11:P1076)-1</f>
        <v>-0.84896588278193752</v>
      </c>
      <c r="S1076" s="1" t="s">
        <v>887</v>
      </c>
      <c r="T1076" s="15">
        <v>42122.385416666664</v>
      </c>
      <c r="U1076" s="16">
        <v>1514893.13</v>
      </c>
      <c r="V1076" s="14">
        <f>U1076/MAX(U$11:U1076)-1</f>
        <v>-0.9491372043983205</v>
      </c>
      <c r="X1076" s="1" t="s">
        <v>888</v>
      </c>
      <c r="Y1076" s="15">
        <v>42122.385416666664</v>
      </c>
      <c r="Z1076" s="16">
        <v>1480665.25</v>
      </c>
      <c r="AA1076" s="14">
        <f>Z1076/MAX(Z$11:Z1076)-1</f>
        <v>-0.97859386032581697</v>
      </c>
      <c r="AC1076" s="1" t="s">
        <v>889</v>
      </c>
      <c r="AD1076" s="15">
        <v>42122.385416666664</v>
      </c>
      <c r="AE1076" s="16">
        <v>13582610</v>
      </c>
      <c r="AF1076" s="14">
        <f>AE1076/MAX(AE$11:AE1076)-1</f>
        <v>-0.20928838918169734</v>
      </c>
      <c r="AH1076" s="1" t="s">
        <v>890</v>
      </c>
      <c r="AI1076" s="15">
        <v>42122.385416666664</v>
      </c>
      <c r="AJ1076" s="16">
        <v>11123020</v>
      </c>
      <c r="AK1076" s="14">
        <f>AJ1076/MAX(AJ$11:AJ1076)-1</f>
        <v>-0.54897755183038632</v>
      </c>
      <c r="AM1076" s="1" t="s">
        <v>891</v>
      </c>
      <c r="AN1076" s="15">
        <v>42122.385416666664</v>
      </c>
      <c r="AO1076" s="16">
        <v>20300122</v>
      </c>
      <c r="AP1076" s="14">
        <f>AO1076/MAX(AO$11:AO1076)-1</f>
        <v>-0.17021176232064628</v>
      </c>
      <c r="AR1076" s="1" t="s">
        <v>892</v>
      </c>
      <c r="AS1076" s="15">
        <v>42122.385416666664</v>
      </c>
      <c r="AT1076" s="16">
        <v>9347918</v>
      </c>
      <c r="AU1076" s="14">
        <f>AT1076/MAX(AT$11:AT1076)-1</f>
        <v>-0.13860094961139946</v>
      </c>
      <c r="AW1076" s="1" t="s">
        <v>893</v>
      </c>
      <c r="AX1076" s="15">
        <v>42122.385416666664</v>
      </c>
      <c r="AY1076" s="16">
        <v>3921730.5</v>
      </c>
      <c r="AZ1076" s="14">
        <f>AY1076/MAX(AY$11:AY1076)-1</f>
        <v>-0.20246303740719629</v>
      </c>
      <c r="BB1076" s="1" t="s">
        <v>894</v>
      </c>
      <c r="BC1076" s="15">
        <v>42122.385416666664</v>
      </c>
      <c r="BD1076" s="16">
        <v>16079325</v>
      </c>
      <c r="BE1076" s="14">
        <f>BD1076/MAX(BD$11:BD1076)-1</f>
        <v>-0.20380714012948775</v>
      </c>
      <c r="BG1076" s="1" t="s">
        <v>895</v>
      </c>
      <c r="BH1076" s="15">
        <v>42122.385416666664</v>
      </c>
      <c r="BI1076" s="16">
        <v>7057243</v>
      </c>
      <c r="BJ1076" s="14">
        <f>BI1076/MAX(BI$11:BI1076)-1</f>
        <v>-0.56389828755174864</v>
      </c>
      <c r="BL1076" s="1" t="s">
        <v>896</v>
      </c>
      <c r="BM1076" s="15">
        <v>42122.385416666664</v>
      </c>
      <c r="BN1076" s="16">
        <v>688572.13</v>
      </c>
      <c r="BO1076" s="14">
        <f>BN1076/MAX(BN$11:BN1076)-1</f>
        <v>-0.91356169360158668</v>
      </c>
      <c r="BQ1076" s="1" t="s">
        <v>897</v>
      </c>
      <c r="BR1076" s="15">
        <v>42122.385416666664</v>
      </c>
      <c r="BS1076" s="16">
        <v>1288814.3799999999</v>
      </c>
      <c r="BT1076" s="14">
        <f>BS1076/MAX(BS$11:BS1076)-1</f>
        <v>-0.92625018053855079</v>
      </c>
      <c r="BV1076" s="1" t="s">
        <v>898</v>
      </c>
      <c r="BW1076" s="15">
        <v>42122.385416666664</v>
      </c>
      <c r="BX1076" s="16">
        <v>1455478.88</v>
      </c>
      <c r="BY1076" s="14">
        <f>BX1076/MAX(BX$11:BX1076)-1</f>
        <v>-0.88391574657295247</v>
      </c>
      <c r="CA1076" s="1" t="s">
        <v>899</v>
      </c>
      <c r="CB1076" s="15">
        <v>42122.385416666664</v>
      </c>
      <c r="CC1076" s="16">
        <v>11981523</v>
      </c>
      <c r="CD1076" s="14">
        <f>CC1076/MAX(CC$11:CC1076)-1</f>
        <v>-0.24628008182168692</v>
      </c>
      <c r="CF1076" s="1" t="s">
        <v>900</v>
      </c>
      <c r="CG1076" s="15">
        <v>42122.385416666664</v>
      </c>
      <c r="CH1076" s="16">
        <v>13878661</v>
      </c>
      <c r="CI1076" s="14">
        <f>CH1076/MAX(CH$11:CH1076)-1</f>
        <v>-0.36576843561837147</v>
      </c>
      <c r="CK1076" s="1" t="s">
        <v>901</v>
      </c>
      <c r="CL1076" s="15">
        <v>42122.385416666664</v>
      </c>
      <c r="CM1076" s="16">
        <v>2507551.25</v>
      </c>
      <c r="CN1076" s="14">
        <f>CM1076/MAX(CM$11:CM1076)-1</f>
        <v>-0.58739947026959261</v>
      </c>
      <c r="CP1076" s="1" t="s">
        <v>902</v>
      </c>
      <c r="CQ1076" s="15">
        <v>42122.385416666664</v>
      </c>
      <c r="CR1076" s="16">
        <v>2467771.75</v>
      </c>
      <c r="CS1076" s="14">
        <f>CR1076/MAX(CR$11:CR1076)-1</f>
        <v>-0.69699504366720011</v>
      </c>
      <c r="CU1076" s="1" t="s">
        <v>903</v>
      </c>
      <c r="CV1076" s="15">
        <v>42122.385416666664</v>
      </c>
      <c r="CW1076" s="16">
        <v>806610.75</v>
      </c>
      <c r="CX1076" s="14">
        <f>CW1076/MAX(CW$11:CW1076)-1</f>
        <v>-0.81341725127209874</v>
      </c>
    </row>
    <row r="1077" spans="4:102">
      <c r="D1077" s="1" t="s">
        <v>884</v>
      </c>
      <c r="E1077" s="15">
        <v>42123.385416666664</v>
      </c>
      <c r="F1077" s="16">
        <v>246671440</v>
      </c>
      <c r="G1077" s="14">
        <f>F1077/MAX(F$11:F1077)-1</f>
        <v>-0.10136819436557687</v>
      </c>
      <c r="I1077" s="1" t="s">
        <v>885</v>
      </c>
      <c r="J1077" s="15">
        <v>42123.385416666664</v>
      </c>
      <c r="K1077" s="16">
        <v>68319240</v>
      </c>
      <c r="L1077" s="14">
        <f>K1077/MAX(K$11:K1077)-1</f>
        <v>-0.23482346401421628</v>
      </c>
      <c r="N1077" s="1" t="s">
        <v>886</v>
      </c>
      <c r="O1077" s="15">
        <v>42123.385416666664</v>
      </c>
      <c r="P1077" s="16">
        <v>3931732</v>
      </c>
      <c r="Q1077" s="14">
        <f>P1077/MAX(P$11:P1077)-1</f>
        <v>-0.85102931664020476</v>
      </c>
      <c r="S1077" s="1" t="s">
        <v>887</v>
      </c>
      <c r="T1077" s="15">
        <v>42123.385416666664</v>
      </c>
      <c r="U1077" s="16">
        <v>1496799.5</v>
      </c>
      <c r="V1077" s="14">
        <f>U1077/MAX(U$11:U1077)-1</f>
        <v>-0.9497447011161797</v>
      </c>
      <c r="X1077" s="1" t="s">
        <v>888</v>
      </c>
      <c r="Y1077" s="15">
        <v>42123.385416666664</v>
      </c>
      <c r="Z1077" s="16">
        <v>1443852.63</v>
      </c>
      <c r="AA1077" s="14">
        <f>Z1077/MAX(Z$11:Z1077)-1</f>
        <v>-0.97912606440468808</v>
      </c>
      <c r="AC1077" s="1" t="s">
        <v>889</v>
      </c>
      <c r="AD1077" s="15">
        <v>42123.385416666664</v>
      </c>
      <c r="AE1077" s="16">
        <v>13817773</v>
      </c>
      <c r="AF1077" s="14">
        <f>AE1077/MAX(AE$11:AE1077)-1</f>
        <v>-0.19559837566184635</v>
      </c>
      <c r="AH1077" s="1" t="s">
        <v>890</v>
      </c>
      <c r="AI1077" s="15">
        <v>42123.385416666664</v>
      </c>
      <c r="AJ1077" s="16">
        <v>11464432</v>
      </c>
      <c r="AK1077" s="14">
        <f>AJ1077/MAX(AJ$11:AJ1077)-1</f>
        <v>-0.53513378673111611</v>
      </c>
      <c r="AM1077" s="1" t="s">
        <v>891</v>
      </c>
      <c r="AN1077" s="15">
        <v>42123.385416666664</v>
      </c>
      <c r="AO1077" s="16">
        <v>20923532</v>
      </c>
      <c r="AP1077" s="14">
        <f>AO1077/MAX(AO$11:AO1077)-1</f>
        <v>-0.14472924131650222</v>
      </c>
      <c r="AR1077" s="1" t="s">
        <v>892</v>
      </c>
      <c r="AS1077" s="15">
        <v>42123.385416666664</v>
      </c>
      <c r="AT1077" s="16">
        <v>9642575</v>
      </c>
      <c r="AU1077" s="14">
        <f>AT1077/MAX(AT$11:AT1077)-1</f>
        <v>-0.11144867249575152</v>
      </c>
      <c r="AW1077" s="1" t="s">
        <v>893</v>
      </c>
      <c r="AX1077" s="15">
        <v>42123.385416666664</v>
      </c>
      <c r="AY1077" s="16">
        <v>3952880.25</v>
      </c>
      <c r="AZ1077" s="14">
        <f>AY1077/MAX(AY$11:AY1077)-1</f>
        <v>-0.19612831425359734</v>
      </c>
      <c r="BB1077" s="1" t="s">
        <v>894</v>
      </c>
      <c r="BC1077" s="15">
        <v>42123.385416666664</v>
      </c>
      <c r="BD1077" s="16">
        <v>16254656</v>
      </c>
      <c r="BE1077" s="14">
        <f>BD1077/MAX(BD$11:BD1077)-1</f>
        <v>-0.19512535216177418</v>
      </c>
      <c r="BG1077" s="1" t="s">
        <v>895</v>
      </c>
      <c r="BH1077" s="15">
        <v>42123.385416666664</v>
      </c>
      <c r="BI1077" s="16">
        <v>7232445</v>
      </c>
      <c r="BJ1077" s="14">
        <f>BI1077/MAX(BI$11:BI1077)-1</f>
        <v>-0.55307169532240941</v>
      </c>
      <c r="BL1077" s="1" t="s">
        <v>896</v>
      </c>
      <c r="BM1077" s="15">
        <v>42123.385416666664</v>
      </c>
      <c r="BN1077" s="16">
        <v>705624.88</v>
      </c>
      <c r="BO1077" s="14">
        <f>BN1077/MAX(BN$11:BN1077)-1</f>
        <v>-0.91142101615442428</v>
      </c>
      <c r="BQ1077" s="1" t="s">
        <v>897</v>
      </c>
      <c r="BR1077" s="15">
        <v>42123.385416666664</v>
      </c>
      <c r="BS1077" s="16">
        <v>1328992.75</v>
      </c>
      <c r="BT1077" s="14">
        <f>BS1077/MAX(BS$11:BS1077)-1</f>
        <v>-0.9239510538530189</v>
      </c>
      <c r="BV1077" s="1" t="s">
        <v>898</v>
      </c>
      <c r="BW1077" s="15">
        <v>42123.385416666664</v>
      </c>
      <c r="BX1077" s="16">
        <v>1500852.88</v>
      </c>
      <c r="BY1077" s="14">
        <f>BX1077/MAX(BX$11:BX1077)-1</f>
        <v>-0.88029686416429886</v>
      </c>
      <c r="CA1077" s="1" t="s">
        <v>899</v>
      </c>
      <c r="CB1077" s="15">
        <v>42123.385416666664</v>
      </c>
      <c r="CC1077" s="16">
        <v>11695142</v>
      </c>
      <c r="CD1077" s="14">
        <f>CC1077/MAX(CC$11:CC1077)-1</f>
        <v>-0.26429540957992126</v>
      </c>
      <c r="CF1077" s="1" t="s">
        <v>900</v>
      </c>
      <c r="CG1077" s="15">
        <v>42123.385416666664</v>
      </c>
      <c r="CH1077" s="16">
        <v>14033335</v>
      </c>
      <c r="CI1077" s="14">
        <f>CH1077/MAX(CH$11:CH1077)-1</f>
        <v>-0.35870009285899696</v>
      </c>
      <c r="CK1077" s="1" t="s">
        <v>901</v>
      </c>
      <c r="CL1077" s="15">
        <v>42123.385416666664</v>
      </c>
      <c r="CM1077" s="16">
        <v>2534569</v>
      </c>
      <c r="CN1077" s="14">
        <f>CM1077/MAX(CM$11:CM1077)-1</f>
        <v>-0.58295388298114781</v>
      </c>
      <c r="CP1077" s="1" t="s">
        <v>902</v>
      </c>
      <c r="CQ1077" s="15">
        <v>42123.385416666664</v>
      </c>
      <c r="CR1077" s="16">
        <v>2529673</v>
      </c>
      <c r="CS1077" s="14">
        <f>CR1077/MAX(CR$11:CR1077)-1</f>
        <v>-0.68939450866910068</v>
      </c>
      <c r="CU1077" s="1" t="s">
        <v>903</v>
      </c>
      <c r="CV1077" s="15">
        <v>42123.385416666664</v>
      </c>
      <c r="CW1077" s="16">
        <v>826843.69</v>
      </c>
      <c r="CX1077" s="14">
        <f>CW1077/MAX(CW$11:CW1077)-1</f>
        <v>-0.80873702904589273</v>
      </c>
    </row>
    <row r="1078" spans="4:102">
      <c r="D1078" s="1" t="s">
        <v>884</v>
      </c>
      <c r="E1078" s="15">
        <v>42124.385416666664</v>
      </c>
      <c r="F1078" s="16">
        <v>231990768</v>
      </c>
      <c r="G1078" s="14">
        <f>F1078/MAX(F$11:F1078)-1</f>
        <v>-0.1548503436864983</v>
      </c>
      <c r="I1078" s="1" t="s">
        <v>885</v>
      </c>
      <c r="J1078" s="15">
        <v>42124.385416666664</v>
      </c>
      <c r="K1078" s="16">
        <v>65185252</v>
      </c>
      <c r="L1078" s="14">
        <f>K1078/MAX(K$11:K1078)-1</f>
        <v>-0.2699241776881538</v>
      </c>
      <c r="N1078" s="1" t="s">
        <v>886</v>
      </c>
      <c r="O1078" s="15">
        <v>42124.385416666664</v>
      </c>
      <c r="P1078" s="16">
        <v>3851735.25</v>
      </c>
      <c r="Q1078" s="14">
        <f>P1078/MAX(P$11:P1078)-1</f>
        <v>-0.85406033973996398</v>
      </c>
      <c r="S1078" s="1" t="s">
        <v>887</v>
      </c>
      <c r="T1078" s="15">
        <v>42124.385416666664</v>
      </c>
      <c r="U1078" s="16">
        <v>1456426.88</v>
      </c>
      <c r="V1078" s="14">
        <f>U1078/MAX(U$11:U1078)-1</f>
        <v>-0.95110021872880779</v>
      </c>
      <c r="X1078" s="1" t="s">
        <v>888</v>
      </c>
      <c r="Y1078" s="15">
        <v>42124.385416666664</v>
      </c>
      <c r="Z1078" s="16">
        <v>1423094.25</v>
      </c>
      <c r="AA1078" s="14">
        <f>Z1078/MAX(Z$11:Z1078)-1</f>
        <v>-0.97942617057770032</v>
      </c>
      <c r="AC1078" s="1" t="s">
        <v>889</v>
      </c>
      <c r="AD1078" s="15">
        <v>42124.385416666664</v>
      </c>
      <c r="AE1078" s="16">
        <v>13647732</v>
      </c>
      <c r="AF1078" s="14">
        <f>AE1078/MAX(AE$11:AE1078)-1</f>
        <v>-0.20549731209712307</v>
      </c>
      <c r="AH1078" s="1" t="s">
        <v>890</v>
      </c>
      <c r="AI1078" s="15">
        <v>42124.385416666664</v>
      </c>
      <c r="AJ1078" s="16">
        <v>10657019</v>
      </c>
      <c r="AK1078" s="14">
        <f>AJ1078/MAX(AJ$11:AJ1078)-1</f>
        <v>-0.56787322151986708</v>
      </c>
      <c r="AM1078" s="1" t="s">
        <v>891</v>
      </c>
      <c r="AN1078" s="15">
        <v>42124.385416666664</v>
      </c>
      <c r="AO1078" s="16">
        <v>19670636</v>
      </c>
      <c r="AP1078" s="14">
        <f>AO1078/MAX(AO$11:AO1078)-1</f>
        <v>-0.19594264603572076</v>
      </c>
      <c r="AR1078" s="1" t="s">
        <v>892</v>
      </c>
      <c r="AS1078" s="15">
        <v>42124.385416666664</v>
      </c>
      <c r="AT1078" s="16">
        <v>9104286</v>
      </c>
      <c r="AU1078" s="14">
        <f>AT1078/MAX(AT$11:AT1078)-1</f>
        <v>-0.16105133625838075</v>
      </c>
      <c r="AW1078" s="1" t="s">
        <v>893</v>
      </c>
      <c r="AX1078" s="15">
        <v>42124.385416666664</v>
      </c>
      <c r="AY1078" s="16">
        <v>3724692.5</v>
      </c>
      <c r="AZ1078" s="14">
        <f>AY1078/MAX(AY$11:AY1078)-1</f>
        <v>-0.24253338085261178</v>
      </c>
      <c r="BB1078" s="1" t="s">
        <v>894</v>
      </c>
      <c r="BC1078" s="15">
        <v>42124.385416666664</v>
      </c>
      <c r="BD1078" s="16">
        <v>15802012</v>
      </c>
      <c r="BE1078" s="14">
        <f>BD1078/MAX(BD$11:BD1078)-1</f>
        <v>-0.21753872591118395</v>
      </c>
      <c r="BG1078" s="1" t="s">
        <v>895</v>
      </c>
      <c r="BH1078" s="15">
        <v>42124.385416666664</v>
      </c>
      <c r="BI1078" s="16">
        <v>7174005.5</v>
      </c>
      <c r="BJ1078" s="14">
        <f>BI1078/MAX(BI$11:BI1078)-1</f>
        <v>-0.55668295910128451</v>
      </c>
      <c r="BL1078" s="1" t="s">
        <v>896</v>
      </c>
      <c r="BM1078" s="15">
        <v>42124.385416666664</v>
      </c>
      <c r="BN1078" s="16">
        <v>699936.81</v>
      </c>
      <c r="BO1078" s="14">
        <f>BN1078/MAX(BN$11:BN1078)-1</f>
        <v>-0.91213505483832458</v>
      </c>
      <c r="BQ1078" s="1" t="s">
        <v>897</v>
      </c>
      <c r="BR1078" s="15">
        <v>42124.385416666664</v>
      </c>
      <c r="BS1078" s="16">
        <v>1235098.8799999999</v>
      </c>
      <c r="BT1078" s="14">
        <f>BS1078/MAX(BS$11:BS1078)-1</f>
        <v>-0.92932394235309657</v>
      </c>
      <c r="BV1078" s="1" t="s">
        <v>898</v>
      </c>
      <c r="BW1078" s="15">
        <v>42124.385416666664</v>
      </c>
      <c r="BX1078" s="16">
        <v>1394817</v>
      </c>
      <c r="BY1078" s="14">
        <f>BX1078/MAX(BX$11:BX1078)-1</f>
        <v>-0.88875394048153133</v>
      </c>
      <c r="CA1078" s="1" t="s">
        <v>899</v>
      </c>
      <c r="CB1078" s="15">
        <v>42124.385416666664</v>
      </c>
      <c r="CC1078" s="16">
        <v>11537314</v>
      </c>
      <c r="CD1078" s="14">
        <f>CC1078/MAX(CC$11:CC1078)-1</f>
        <v>-0.27422387253460967</v>
      </c>
      <c r="CF1078" s="1" t="s">
        <v>900</v>
      </c>
      <c r="CG1078" s="15">
        <v>42124.385416666664</v>
      </c>
      <c r="CH1078" s="16">
        <v>13634021</v>
      </c>
      <c r="CI1078" s="14">
        <f>CH1078/MAX(CH$11:CH1078)-1</f>
        <v>-0.37694807390698748</v>
      </c>
      <c r="CK1078" s="1" t="s">
        <v>901</v>
      </c>
      <c r="CL1078" s="15">
        <v>42124.385416666664</v>
      </c>
      <c r="CM1078" s="16">
        <v>2464819</v>
      </c>
      <c r="CN1078" s="14">
        <f>CM1078/MAX(CM$11:CM1078)-1</f>
        <v>-0.59443077181789472</v>
      </c>
      <c r="CP1078" s="1" t="s">
        <v>902</v>
      </c>
      <c r="CQ1078" s="15">
        <v>42124.385416666664</v>
      </c>
      <c r="CR1078" s="16">
        <v>2509025.5</v>
      </c>
      <c r="CS1078" s="14">
        <f>CR1078/MAX(CR$11:CR1078)-1</f>
        <v>-0.69192970862666625</v>
      </c>
      <c r="CU1078" s="1" t="s">
        <v>903</v>
      </c>
      <c r="CV1078" s="15">
        <v>42124.385416666664</v>
      </c>
      <c r="CW1078" s="16">
        <v>820094.88</v>
      </c>
      <c r="CX1078" s="14">
        <f>CW1078/MAX(CW$11:CW1078)-1</f>
        <v>-0.81029814327657013</v>
      </c>
    </row>
    <row r="1079" spans="4:102">
      <c r="D1079" s="1" t="s">
        <v>884</v>
      </c>
      <c r="E1079" s="15">
        <v>42128.385416666664</v>
      </c>
      <c r="F1079" s="16">
        <v>219427488</v>
      </c>
      <c r="G1079" s="14">
        <f>F1079/MAX(F$11:F1079)-1</f>
        <v>-0.20061876742899087</v>
      </c>
      <c r="I1079" s="1" t="s">
        <v>885</v>
      </c>
      <c r="J1079" s="15">
        <v>42128.385416666664</v>
      </c>
      <c r="K1079" s="16">
        <v>61655196</v>
      </c>
      <c r="L1079" s="14">
        <f>K1079/MAX(K$11:K1079)-1</f>
        <v>-0.30946085903759257</v>
      </c>
      <c r="N1079" s="1" t="s">
        <v>886</v>
      </c>
      <c r="O1079" s="15">
        <v>42128.385416666664</v>
      </c>
      <c r="P1079" s="16">
        <v>3837040.25</v>
      </c>
      <c r="Q1079" s="14">
        <f>P1079/MAX(P$11:P1079)-1</f>
        <v>-0.85461712341493778</v>
      </c>
      <c r="S1079" s="1" t="s">
        <v>887</v>
      </c>
      <c r="T1079" s="15">
        <v>42128.385416666664</v>
      </c>
      <c r="U1079" s="16">
        <v>1431225.13</v>
      </c>
      <c r="V1079" s="14">
        <f>U1079/MAX(U$11:U1079)-1</f>
        <v>-0.95194637178981911</v>
      </c>
      <c r="X1079" s="1" t="s">
        <v>888</v>
      </c>
      <c r="Y1079" s="15">
        <v>42128.385416666664</v>
      </c>
      <c r="Z1079" s="16">
        <v>1410223.88</v>
      </c>
      <c r="AA1079" s="14">
        <f>Z1079/MAX(Z$11:Z1079)-1</f>
        <v>-0.97961223892628779</v>
      </c>
      <c r="AC1079" s="1" t="s">
        <v>889</v>
      </c>
      <c r="AD1079" s="15">
        <v>42128.385416666664</v>
      </c>
      <c r="AE1079" s="16">
        <v>13528770</v>
      </c>
      <c r="AF1079" s="14">
        <f>AE1079/MAX(AE$11:AE1079)-1</f>
        <v>-0.21242268466146585</v>
      </c>
      <c r="AH1079" s="1" t="s">
        <v>890</v>
      </c>
      <c r="AI1079" s="15">
        <v>42128.385416666664</v>
      </c>
      <c r="AJ1079" s="16">
        <v>10564126</v>
      </c>
      <c r="AK1079" s="14">
        <f>AJ1079/MAX(AJ$11:AJ1079)-1</f>
        <v>-0.57163989894001199</v>
      </c>
      <c r="AM1079" s="1" t="s">
        <v>891</v>
      </c>
      <c r="AN1079" s="15">
        <v>42128.385416666664</v>
      </c>
      <c r="AO1079" s="16">
        <v>18660220</v>
      </c>
      <c r="AP1079" s="14">
        <f>AO1079/MAX(AO$11:AO1079)-1</f>
        <v>-0.23724443289015551</v>
      </c>
      <c r="AR1079" s="1" t="s">
        <v>892</v>
      </c>
      <c r="AS1079" s="15">
        <v>42128.385416666664</v>
      </c>
      <c r="AT1079" s="16">
        <v>8636629</v>
      </c>
      <c r="AU1079" s="14">
        <f>AT1079/MAX(AT$11:AT1079)-1</f>
        <v>-0.20414534881899382</v>
      </c>
      <c r="AW1079" s="1" t="s">
        <v>893</v>
      </c>
      <c r="AX1079" s="15">
        <v>42128.385416666664</v>
      </c>
      <c r="AY1079" s="16">
        <v>3533367.25</v>
      </c>
      <c r="AZ1079" s="14">
        <f>AY1079/MAX(AY$11:AY1079)-1</f>
        <v>-0.28144195928560423</v>
      </c>
      <c r="BB1079" s="1" t="s">
        <v>894</v>
      </c>
      <c r="BC1079" s="15">
        <v>42128.385416666664</v>
      </c>
      <c r="BD1079" s="16">
        <v>15605044</v>
      </c>
      <c r="BE1079" s="14">
        <f>BD1079/MAX(BD$11:BD1079)-1</f>
        <v>-0.22729190368593355</v>
      </c>
      <c r="BG1079" s="1" t="s">
        <v>895</v>
      </c>
      <c r="BH1079" s="15">
        <v>42128.385416666664</v>
      </c>
      <c r="BI1079" s="16">
        <v>7084583.5</v>
      </c>
      <c r="BJ1079" s="14">
        <f>BI1079/MAX(BI$11:BI1079)-1</f>
        <v>-0.56220878375129968</v>
      </c>
      <c r="BL1079" s="1" t="s">
        <v>896</v>
      </c>
      <c r="BM1079" s="15">
        <v>42128.385416666664</v>
      </c>
      <c r="BN1079" s="16">
        <v>691212.31</v>
      </c>
      <c r="BO1079" s="14">
        <f>BN1079/MAX(BN$11:BN1079)-1</f>
        <v>-0.91323026472457558</v>
      </c>
      <c r="BQ1079" s="1" t="s">
        <v>897</v>
      </c>
      <c r="BR1079" s="15">
        <v>42128.385416666664</v>
      </c>
      <c r="BS1079" s="16">
        <v>1219703.75</v>
      </c>
      <c r="BT1079" s="14">
        <f>BS1079/MAX(BS$11:BS1079)-1</f>
        <v>-0.93020489780774129</v>
      </c>
      <c r="BV1079" s="1" t="s">
        <v>898</v>
      </c>
      <c r="BW1079" s="15">
        <v>42128.385416666664</v>
      </c>
      <c r="BX1079" s="16">
        <v>1344491.25</v>
      </c>
      <c r="BY1079" s="14">
        <f>BX1079/MAX(BX$11:BX1079)-1</f>
        <v>-0.89276775833707189</v>
      </c>
      <c r="CA1079" s="1" t="s">
        <v>899</v>
      </c>
      <c r="CB1079" s="15">
        <v>42128.385416666664</v>
      </c>
      <c r="CC1079" s="16">
        <v>11549929</v>
      </c>
      <c r="CD1079" s="14">
        <f>CC1079/MAX(CC$11:CC1079)-1</f>
        <v>-0.27343030257127365</v>
      </c>
      <c r="CF1079" s="1" t="s">
        <v>900</v>
      </c>
      <c r="CG1079" s="15">
        <v>42128.385416666664</v>
      </c>
      <c r="CH1079" s="16">
        <v>13648929</v>
      </c>
      <c r="CI1079" s="14">
        <f>CH1079/MAX(CH$11:CH1079)-1</f>
        <v>-0.3762668032741936</v>
      </c>
      <c r="CK1079" s="1" t="s">
        <v>901</v>
      </c>
      <c r="CL1079" s="15">
        <v>42128.385416666664</v>
      </c>
      <c r="CM1079" s="16">
        <v>2467514.25</v>
      </c>
      <c r="CN1079" s="14">
        <f>CM1079/MAX(CM$11:CM1079)-1</f>
        <v>-0.59398728673348988</v>
      </c>
      <c r="CP1079" s="1" t="s">
        <v>902</v>
      </c>
      <c r="CQ1079" s="15">
        <v>42128.385416666664</v>
      </c>
      <c r="CR1079" s="16">
        <v>2511769</v>
      </c>
      <c r="CS1079" s="14">
        <f>CR1079/MAX(CR$11:CR1079)-1</f>
        <v>-0.69159284842162538</v>
      </c>
      <c r="CU1079" s="1" t="s">
        <v>903</v>
      </c>
      <c r="CV1079" s="15">
        <v>42128.385416666664</v>
      </c>
      <c r="CW1079" s="16">
        <v>820991.63</v>
      </c>
      <c r="CX1079" s="14">
        <f>CW1079/MAX(CW$11:CW1079)-1</f>
        <v>-0.81009070979031694</v>
      </c>
    </row>
    <row r="1080" spans="4:102">
      <c r="D1080" s="1" t="s">
        <v>884</v>
      </c>
      <c r="E1080" s="15">
        <v>42129.385416666664</v>
      </c>
      <c r="F1080" s="16">
        <v>213665904</v>
      </c>
      <c r="G1080" s="14">
        <f>F1080/MAX(F$11:F1080)-1</f>
        <v>-0.22160839895355822</v>
      </c>
      <c r="I1080" s="1" t="s">
        <v>885</v>
      </c>
      <c r="J1080" s="15">
        <v>42129.385416666664</v>
      </c>
      <c r="K1080" s="16">
        <v>59189396</v>
      </c>
      <c r="L1080" s="14">
        <f>K1080/MAX(K$11:K1080)-1</f>
        <v>-0.33707785686183278</v>
      </c>
      <c r="N1080" s="1" t="s">
        <v>886</v>
      </c>
      <c r="O1080" s="15">
        <v>42129.385416666664</v>
      </c>
      <c r="P1080" s="16">
        <v>3800031.75</v>
      </c>
      <c r="Q1080" s="14">
        <f>P1080/MAX(P$11:P1080)-1</f>
        <v>-0.85601935061026069</v>
      </c>
      <c r="S1080" s="1" t="s">
        <v>887</v>
      </c>
      <c r="T1080" s="15">
        <v>42129.385416666664</v>
      </c>
      <c r="U1080" s="16">
        <v>1381225.75</v>
      </c>
      <c r="V1080" s="14">
        <f>U1080/MAX(U$11:U1080)-1</f>
        <v>-0.95362510951381341</v>
      </c>
      <c r="X1080" s="1" t="s">
        <v>888</v>
      </c>
      <c r="Y1080" s="15">
        <v>42129.385416666664</v>
      </c>
      <c r="Z1080" s="16">
        <v>1335826.5</v>
      </c>
      <c r="AA1080" s="14">
        <f>Z1080/MAX(Z$11:Z1080)-1</f>
        <v>-0.98068780999657079</v>
      </c>
      <c r="AC1080" s="1" t="s">
        <v>889</v>
      </c>
      <c r="AD1080" s="15">
        <v>42129.385416666664</v>
      </c>
      <c r="AE1080" s="16">
        <v>13362148</v>
      </c>
      <c r="AF1080" s="14">
        <f>AE1080/MAX(AE$11:AE1080)-1</f>
        <v>-0.22212258401937768</v>
      </c>
      <c r="AH1080" s="1" t="s">
        <v>890</v>
      </c>
      <c r="AI1080" s="15">
        <v>42129.385416666664</v>
      </c>
      <c r="AJ1080" s="16">
        <v>10204028</v>
      </c>
      <c r="AK1080" s="14">
        <f>AJ1080/MAX(AJ$11:AJ1080)-1</f>
        <v>-0.58624135443869685</v>
      </c>
      <c r="AM1080" s="1" t="s">
        <v>891</v>
      </c>
      <c r="AN1080" s="15">
        <v>42129.385416666664</v>
      </c>
      <c r="AO1080" s="16">
        <v>17940946</v>
      </c>
      <c r="AP1080" s="14">
        <f>AO1080/MAX(AO$11:AO1080)-1</f>
        <v>-0.26664549288716333</v>
      </c>
      <c r="AR1080" s="1" t="s">
        <v>892</v>
      </c>
      <c r="AS1080" s="15">
        <v>42129.385416666664</v>
      </c>
      <c r="AT1080" s="16">
        <v>8303722.5</v>
      </c>
      <c r="AU1080" s="14">
        <f>AT1080/MAX(AT$11:AT1080)-1</f>
        <v>-0.23482226992251576</v>
      </c>
      <c r="AW1080" s="1" t="s">
        <v>893</v>
      </c>
      <c r="AX1080" s="15">
        <v>42129.385416666664</v>
      </c>
      <c r="AY1080" s="16">
        <v>3400140.25</v>
      </c>
      <c r="AZ1080" s="14">
        <f>AY1080/MAX(AY$11:AY1080)-1</f>
        <v>-0.30853547244652935</v>
      </c>
      <c r="BB1080" s="1" t="s">
        <v>894</v>
      </c>
      <c r="BC1080" s="15">
        <v>42129.385416666664</v>
      </c>
      <c r="BD1080" s="16">
        <v>15415456</v>
      </c>
      <c r="BE1080" s="14">
        <f>BD1080/MAX(BD$11:BD1080)-1</f>
        <v>-0.23667964924845741</v>
      </c>
      <c r="BG1080" s="1" t="s">
        <v>895</v>
      </c>
      <c r="BH1080" s="15">
        <v>42129.385416666664</v>
      </c>
      <c r="BI1080" s="16">
        <v>6998511.5</v>
      </c>
      <c r="BJ1080" s="14">
        <f>BI1080/MAX(BI$11:BI1080)-1</f>
        <v>-0.56752759544502285</v>
      </c>
      <c r="BL1080" s="1" t="s">
        <v>896</v>
      </c>
      <c r="BM1080" s="15">
        <v>42129.385416666664</v>
      </c>
      <c r="BN1080" s="16">
        <v>682814.69</v>
      </c>
      <c r="BO1080" s="14">
        <f>BN1080/MAX(BN$11:BN1080)-1</f>
        <v>-0.91428444048765434</v>
      </c>
      <c r="BQ1080" s="1" t="s">
        <v>897</v>
      </c>
      <c r="BR1080" s="15">
        <v>42129.385416666664</v>
      </c>
      <c r="BS1080" s="16">
        <v>1178762.6299999999</v>
      </c>
      <c r="BT1080" s="14">
        <f>BS1080/MAX(BS$11:BS1080)-1</f>
        <v>-0.93254767133308747</v>
      </c>
      <c r="BV1080" s="1" t="s">
        <v>898</v>
      </c>
      <c r="BW1080" s="15">
        <v>42129.385416666664</v>
      </c>
      <c r="BX1080" s="16">
        <v>1297532.3799999999</v>
      </c>
      <c r="BY1080" s="14">
        <f>BX1080/MAX(BX$11:BX1080)-1</f>
        <v>-0.89651304481331939</v>
      </c>
      <c r="CA1080" s="1" t="s">
        <v>899</v>
      </c>
      <c r="CB1080" s="15">
        <v>42129.385416666664</v>
      </c>
      <c r="CC1080" s="16">
        <v>11408727</v>
      </c>
      <c r="CD1080" s="14">
        <f>CC1080/MAX(CC$11:CC1080)-1</f>
        <v>-0.28231287617119194</v>
      </c>
      <c r="CF1080" s="1" t="s">
        <v>900</v>
      </c>
      <c r="CG1080" s="15">
        <v>42129.385416666664</v>
      </c>
      <c r="CH1080" s="16">
        <v>13482066</v>
      </c>
      <c r="CI1080" s="14">
        <f>CH1080/MAX(CH$11:CH1080)-1</f>
        <v>-0.38389216292001327</v>
      </c>
      <c r="CK1080" s="1" t="s">
        <v>901</v>
      </c>
      <c r="CL1080" s="15">
        <v>42129.385416666664</v>
      </c>
      <c r="CM1080" s="16">
        <v>2437348</v>
      </c>
      <c r="CN1080" s="14">
        <f>CM1080/MAX(CM$11:CM1080)-1</f>
        <v>-0.5989509383158772</v>
      </c>
      <c r="CP1080" s="1" t="s">
        <v>902</v>
      </c>
      <c r="CQ1080" s="15">
        <v>42129.385416666664</v>
      </c>
      <c r="CR1080" s="16">
        <v>2481061.75</v>
      </c>
      <c r="CS1080" s="14">
        <f>CR1080/MAX(CR$11:CR1080)-1</f>
        <v>-0.69536323316055049</v>
      </c>
      <c r="CU1080" s="1" t="s">
        <v>903</v>
      </c>
      <c r="CV1080" s="15">
        <v>42129.385416666664</v>
      </c>
      <c r="CW1080" s="16">
        <v>810954.75</v>
      </c>
      <c r="CX1080" s="14">
        <f>CW1080/MAX(CW$11:CW1080)-1</f>
        <v>-0.81241241038636292</v>
      </c>
    </row>
    <row r="1081" spans="4:102">
      <c r="D1081" s="1" t="s">
        <v>884</v>
      </c>
      <c r="E1081" s="15">
        <v>42130.385416666664</v>
      </c>
      <c r="F1081" s="16">
        <v>241477104</v>
      </c>
      <c r="G1081" s="14">
        <f>F1081/MAX(F$11:F1081)-1</f>
        <v>-0.12029132360482675</v>
      </c>
      <c r="I1081" s="1" t="s">
        <v>885</v>
      </c>
      <c r="J1081" s="15">
        <v>42130.385416666664</v>
      </c>
      <c r="K1081" s="16">
        <v>66082088</v>
      </c>
      <c r="L1081" s="14">
        <f>K1081/MAX(K$11:K1081)-1</f>
        <v>-0.25987960073110117</v>
      </c>
      <c r="N1081" s="1" t="s">
        <v>886</v>
      </c>
      <c r="O1081" s="15">
        <v>42130.385416666664</v>
      </c>
      <c r="P1081" s="16">
        <v>4242743.5</v>
      </c>
      <c r="Q1081" s="14">
        <f>P1081/MAX(P$11:P1081)-1</f>
        <v>-0.83924529990464014</v>
      </c>
      <c r="S1081" s="1" t="s">
        <v>887</v>
      </c>
      <c r="T1081" s="15">
        <v>42130.385416666664</v>
      </c>
      <c r="U1081" s="16">
        <v>1542123.75</v>
      </c>
      <c r="V1081" s="14">
        <f>U1081/MAX(U$11:U1081)-1</f>
        <v>-0.94822293168050376</v>
      </c>
      <c r="X1081" s="1" t="s">
        <v>888</v>
      </c>
      <c r="Y1081" s="15">
        <v>42130.385416666664</v>
      </c>
      <c r="Z1081" s="16">
        <v>1432482.25</v>
      </c>
      <c r="AA1081" s="14">
        <f>Z1081/MAX(Z$11:Z1081)-1</f>
        <v>-0.97929044723357428</v>
      </c>
      <c r="AC1081" s="1" t="s">
        <v>889</v>
      </c>
      <c r="AD1081" s="15">
        <v>42130.385416666664</v>
      </c>
      <c r="AE1081" s="16">
        <v>13774656</v>
      </c>
      <c r="AF1081" s="14">
        <f>AE1081/MAX(AE$11:AE1081)-1</f>
        <v>-0.19810843172056058</v>
      </c>
      <c r="AH1081" s="1" t="s">
        <v>890</v>
      </c>
      <c r="AI1081" s="15">
        <v>42130.385416666664</v>
      </c>
      <c r="AJ1081" s="16">
        <v>10639062</v>
      </c>
      <c r="AK1081" s="14">
        <f>AJ1081/MAX(AJ$11:AJ1081)-1</f>
        <v>-0.56860135201875872</v>
      </c>
      <c r="AM1081" s="1" t="s">
        <v>891</v>
      </c>
      <c r="AN1081" s="15">
        <v>42130.385416666664</v>
      </c>
      <c r="AO1081" s="16">
        <v>18705830</v>
      </c>
      <c r="AP1081" s="14">
        <f>AO1081/MAX(AO$11:AO1081)-1</f>
        <v>-0.23538007751728851</v>
      </c>
      <c r="AR1081" s="1" t="s">
        <v>892</v>
      </c>
      <c r="AS1081" s="15">
        <v>42130.385416666664</v>
      </c>
      <c r="AT1081" s="16">
        <v>8657738</v>
      </c>
      <c r="AU1081" s="14">
        <f>AT1081/MAX(AT$11:AT1081)-1</f>
        <v>-0.20220018064842871</v>
      </c>
      <c r="AW1081" s="1" t="s">
        <v>893</v>
      </c>
      <c r="AX1081" s="15">
        <v>42130.385416666664</v>
      </c>
      <c r="AY1081" s="16">
        <v>3508352.5</v>
      </c>
      <c r="AZ1081" s="14">
        <f>AY1081/MAX(AY$11:AY1081)-1</f>
        <v>-0.28652904717576355</v>
      </c>
      <c r="BB1081" s="1" t="s">
        <v>894</v>
      </c>
      <c r="BC1081" s="15">
        <v>42130.385416666664</v>
      </c>
      <c r="BD1081" s="16">
        <v>15510888</v>
      </c>
      <c r="BE1081" s="14">
        <f>BD1081/MAX(BD$11:BD1081)-1</f>
        <v>-0.23195418490196518</v>
      </c>
      <c r="BG1081" s="1" t="s">
        <v>895</v>
      </c>
      <c r="BH1081" s="15">
        <v>42130.385416666664</v>
      </c>
      <c r="BI1081" s="16">
        <v>7246553</v>
      </c>
      <c r="BJ1081" s="14">
        <f>BI1081/MAX(BI$11:BI1081)-1</f>
        <v>-0.55219989269931424</v>
      </c>
      <c r="BL1081" s="1" t="s">
        <v>896</v>
      </c>
      <c r="BM1081" s="15">
        <v>42130.385416666664</v>
      </c>
      <c r="BN1081" s="16">
        <v>707015</v>
      </c>
      <c r="BO1081" s="14">
        <f>BN1081/MAX(BN$11:BN1081)-1</f>
        <v>-0.9112465106621811</v>
      </c>
      <c r="BQ1081" s="1" t="s">
        <v>897</v>
      </c>
      <c r="BR1081" s="15">
        <v>42130.385416666664</v>
      </c>
      <c r="BS1081" s="16">
        <v>1346952.88</v>
      </c>
      <c r="BT1081" s="14">
        <f>BS1081/MAX(BS$11:BS1081)-1</f>
        <v>-0.92292332141492783</v>
      </c>
      <c r="BV1081" s="1" t="s">
        <v>898</v>
      </c>
      <c r="BW1081" s="15">
        <v>42130.385416666664</v>
      </c>
      <c r="BX1081" s="16">
        <v>1482343.13</v>
      </c>
      <c r="BY1081" s="14">
        <f>BX1081/MAX(BX$11:BX1081)-1</f>
        <v>-0.88177314151836894</v>
      </c>
      <c r="CA1081" s="1" t="s">
        <v>899</v>
      </c>
      <c r="CB1081" s="15">
        <v>42130.385416666664</v>
      </c>
      <c r="CC1081" s="16">
        <v>10524873</v>
      </c>
      <c r="CD1081" s="14">
        <f>CC1081/MAX(CC$11:CC1081)-1</f>
        <v>-0.3379133507153359</v>
      </c>
      <c r="CF1081" s="1" t="s">
        <v>900</v>
      </c>
      <c r="CG1081" s="15">
        <v>42130.385416666664</v>
      </c>
      <c r="CH1081" s="16">
        <v>13569389</v>
      </c>
      <c r="CI1081" s="14">
        <f>CH1081/MAX(CH$11:CH1081)-1</f>
        <v>-0.37990164806440174</v>
      </c>
      <c r="CK1081" s="1" t="s">
        <v>901</v>
      </c>
      <c r="CL1081" s="15">
        <v>42130.385416666664</v>
      </c>
      <c r="CM1081" s="16">
        <v>2453134.5</v>
      </c>
      <c r="CN1081" s="14">
        <f>CM1081/MAX(CM$11:CM1081)-1</f>
        <v>-0.59635337694496249</v>
      </c>
      <c r="CP1081" s="1" t="s">
        <v>902</v>
      </c>
      <c r="CQ1081" s="15">
        <v>42130.385416666664</v>
      </c>
      <c r="CR1081" s="16">
        <v>2497131.5</v>
      </c>
      <c r="CS1081" s="14">
        <f>CR1081/MAX(CR$11:CR1081)-1</f>
        <v>-0.69339011149845642</v>
      </c>
      <c r="CU1081" s="1" t="s">
        <v>903</v>
      </c>
      <c r="CV1081" s="15">
        <v>42130.385416666664</v>
      </c>
      <c r="CW1081" s="16">
        <v>816207.25</v>
      </c>
      <c r="CX1081" s="14">
        <f>CW1081/MAX(CW$11:CW1081)-1</f>
        <v>-0.81119741804006296</v>
      </c>
    </row>
    <row r="1082" spans="4:102">
      <c r="D1082" s="1" t="s">
        <v>884</v>
      </c>
      <c r="E1082" s="15">
        <v>42131.385416666664</v>
      </c>
      <c r="F1082" s="16">
        <v>262105232</v>
      </c>
      <c r="G1082" s="14">
        <f>F1082/MAX(F$11:F1082)-1</f>
        <v>-4.5142405223769E-2</v>
      </c>
      <c r="I1082" s="1" t="s">
        <v>885</v>
      </c>
      <c r="J1082" s="15">
        <v>42131.385416666664</v>
      </c>
      <c r="K1082" s="16">
        <v>71721760</v>
      </c>
      <c r="L1082" s="14">
        <f>K1082/MAX(K$11:K1082)-1</f>
        <v>-0.19671518782112118</v>
      </c>
      <c r="N1082" s="1" t="s">
        <v>886</v>
      </c>
      <c r="O1082" s="15">
        <v>42131.385416666664</v>
      </c>
      <c r="P1082" s="16">
        <v>4604832.5</v>
      </c>
      <c r="Q1082" s="14">
        <f>P1082/MAX(P$11:P1082)-1</f>
        <v>-0.82552599101810742</v>
      </c>
      <c r="S1082" s="1" t="s">
        <v>887</v>
      </c>
      <c r="T1082" s="15">
        <v>42131.385416666664</v>
      </c>
      <c r="U1082" s="16">
        <v>1640035.5</v>
      </c>
      <c r="V1082" s="14">
        <f>U1082/MAX(U$11:U1082)-1</f>
        <v>-0.94493552794975166</v>
      </c>
      <c r="X1082" s="1" t="s">
        <v>888</v>
      </c>
      <c r="Y1082" s="15">
        <v>42131.385416666664</v>
      </c>
      <c r="Z1082" s="16">
        <v>1371673.75</v>
      </c>
      <c r="AA1082" s="14">
        <f>Z1082/MAX(Z$11:Z1082)-1</f>
        <v>-0.98016956237751218</v>
      </c>
      <c r="AC1082" s="1" t="s">
        <v>889</v>
      </c>
      <c r="AD1082" s="15">
        <v>42131.385416666664</v>
      </c>
      <c r="AE1082" s="16">
        <v>14969339</v>
      </c>
      <c r="AF1082" s="14">
        <f>AE1082/MAX(AE$11:AE1082)-1</f>
        <v>-0.12855996354343979</v>
      </c>
      <c r="AH1082" s="1" t="s">
        <v>890</v>
      </c>
      <c r="AI1082" s="15">
        <v>42131.385416666664</v>
      </c>
      <c r="AJ1082" s="16">
        <v>11563538</v>
      </c>
      <c r="AK1082" s="14">
        <f>AJ1082/MAX(AJ$11:AJ1082)-1</f>
        <v>-0.53111518110527922</v>
      </c>
      <c r="AM1082" s="1" t="s">
        <v>891</v>
      </c>
      <c r="AN1082" s="15">
        <v>42131.385416666664</v>
      </c>
      <c r="AO1082" s="16">
        <v>20331264</v>
      </c>
      <c r="AP1082" s="14">
        <f>AO1082/MAX(AO$11:AO1082)-1</f>
        <v>-0.16893880123707194</v>
      </c>
      <c r="AR1082" s="1" t="s">
        <v>892</v>
      </c>
      <c r="AS1082" s="15">
        <v>42131.385416666664</v>
      </c>
      <c r="AT1082" s="16">
        <v>9410048</v>
      </c>
      <c r="AU1082" s="14">
        <f>AT1082/MAX(AT$11:AT1082)-1</f>
        <v>-0.13287574716518158</v>
      </c>
      <c r="AW1082" s="1" t="s">
        <v>893</v>
      </c>
      <c r="AX1082" s="15">
        <v>42131.385416666664</v>
      </c>
      <c r="AY1082" s="16">
        <v>3812405</v>
      </c>
      <c r="AZ1082" s="14">
        <f>AY1082/MAX(AY$11:AY1082)-1</f>
        <v>-0.22469585712898488</v>
      </c>
      <c r="BB1082" s="1" t="s">
        <v>894</v>
      </c>
      <c r="BC1082" s="15">
        <v>42131.385416666664</v>
      </c>
      <c r="BD1082" s="16">
        <v>16671143</v>
      </c>
      <c r="BE1082" s="14">
        <f>BD1082/MAX(BD$11:BD1082)-1</f>
        <v>-0.17450234866947023</v>
      </c>
      <c r="BG1082" s="1" t="s">
        <v>895</v>
      </c>
      <c r="BH1082" s="15">
        <v>42131.385416666664</v>
      </c>
      <c r="BI1082" s="16">
        <v>7877833.5</v>
      </c>
      <c r="BJ1082" s="14">
        <f>BI1082/MAX(BI$11:BI1082)-1</f>
        <v>-0.51318996954870311</v>
      </c>
      <c r="BL1082" s="1" t="s">
        <v>896</v>
      </c>
      <c r="BM1082" s="15">
        <v>42131.385416666664</v>
      </c>
      <c r="BN1082" s="16">
        <v>768606.31</v>
      </c>
      <c r="BO1082" s="14">
        <f>BN1082/MAX(BN$11:BN1082)-1</f>
        <v>-0.90351478831486554</v>
      </c>
      <c r="BQ1082" s="1" t="s">
        <v>897</v>
      </c>
      <c r="BR1082" s="15">
        <v>42131.385416666664</v>
      </c>
      <c r="BS1082" s="16">
        <v>1463460</v>
      </c>
      <c r="BT1082" s="14">
        <f>BS1082/MAX(BS$11:BS1082)-1</f>
        <v>-0.91625643501195841</v>
      </c>
      <c r="BV1082" s="1" t="s">
        <v>898</v>
      </c>
      <c r="BW1082" s="15">
        <v>42131.385416666664</v>
      </c>
      <c r="BX1082" s="16">
        <v>1610363.38</v>
      </c>
      <c r="BY1082" s="14">
        <f>BX1082/MAX(BX$11:BX1082)-1</f>
        <v>-0.87156266347639699</v>
      </c>
      <c r="CA1082" s="1" t="s">
        <v>899</v>
      </c>
      <c r="CB1082" s="15">
        <v>42131.385416666664</v>
      </c>
      <c r="CC1082" s="16">
        <v>11233508</v>
      </c>
      <c r="CD1082" s="14">
        <f>CC1082/MAX(CC$11:CC1082)-1</f>
        <v>-0.293335352223968</v>
      </c>
      <c r="CF1082" s="1" t="s">
        <v>900</v>
      </c>
      <c r="CG1082" s="15">
        <v>42131.385416666664</v>
      </c>
      <c r="CH1082" s="16">
        <v>14631062</v>
      </c>
      <c r="CI1082" s="14">
        <f>CH1082/MAX(CH$11:CH1082)-1</f>
        <v>-0.33138497000361933</v>
      </c>
      <c r="CK1082" s="1" t="s">
        <v>901</v>
      </c>
      <c r="CL1082" s="15">
        <v>42131.385416666664</v>
      </c>
      <c r="CM1082" s="16">
        <v>2645068.5</v>
      </c>
      <c r="CN1082" s="14">
        <f>CM1082/MAX(CM$11:CM1082)-1</f>
        <v>-0.56477194064399905</v>
      </c>
      <c r="CP1082" s="1" t="s">
        <v>902</v>
      </c>
      <c r="CQ1082" s="15">
        <v>42131.385416666664</v>
      </c>
      <c r="CR1082" s="16">
        <v>2692507.75</v>
      </c>
      <c r="CS1082" s="14">
        <f>CR1082/MAX(CR$11:CR1082)-1</f>
        <v>-0.669400870151595</v>
      </c>
      <c r="CU1082" s="1" t="s">
        <v>903</v>
      </c>
      <c r="CV1082" s="15">
        <v>42131.385416666664</v>
      </c>
      <c r="CW1082" s="16">
        <v>880067.5</v>
      </c>
      <c r="CX1082" s="14">
        <f>CW1082/MAX(CW$11:CW1082)-1</f>
        <v>-0.79642545897622585</v>
      </c>
    </row>
    <row r="1083" spans="4:102">
      <c r="D1083" s="1" t="s">
        <v>884</v>
      </c>
      <c r="E1083" s="15">
        <v>42132.385416666664</v>
      </c>
      <c r="F1083" s="16">
        <v>240740048</v>
      </c>
      <c r="G1083" s="14">
        <f>F1083/MAX(F$11:F1083)-1</f>
        <v>-0.12297644176902811</v>
      </c>
      <c r="I1083" s="1" t="s">
        <v>885</v>
      </c>
      <c r="J1083" s="15">
        <v>42132.385416666664</v>
      </c>
      <c r="K1083" s="16">
        <v>68323312</v>
      </c>
      <c r="L1083" s="14">
        <f>K1083/MAX(K$11:K1083)-1</f>
        <v>-0.23477785755175373</v>
      </c>
      <c r="N1083" s="1" t="s">
        <v>886</v>
      </c>
      <c r="O1083" s="15">
        <v>42132.385416666664</v>
      </c>
      <c r="P1083" s="16">
        <v>4363291</v>
      </c>
      <c r="Q1083" s="14">
        <f>P1083/MAX(P$11:P1083)-1</f>
        <v>-0.83467783613744673</v>
      </c>
      <c r="S1083" s="1" t="s">
        <v>887</v>
      </c>
      <c r="T1083" s="15">
        <v>42132.385416666664</v>
      </c>
      <c r="U1083" s="16">
        <v>1623596.13</v>
      </c>
      <c r="V1083" s="14">
        <f>U1083/MAX(U$11:U1083)-1</f>
        <v>-0.94548748260554338</v>
      </c>
      <c r="X1083" s="1" t="s">
        <v>888</v>
      </c>
      <c r="Y1083" s="15">
        <v>42132.385416666664</v>
      </c>
      <c r="Z1083" s="16">
        <v>1357305</v>
      </c>
      <c r="AA1083" s="14">
        <f>Z1083/MAX(Z$11:Z1083)-1</f>
        <v>-0.98037729296985465</v>
      </c>
      <c r="AC1083" s="1" t="s">
        <v>889</v>
      </c>
      <c r="AD1083" s="15">
        <v>42132.385416666664</v>
      </c>
      <c r="AE1083" s="16">
        <v>13653174</v>
      </c>
      <c r="AF1083" s="14">
        <f>AE1083/MAX(AE$11:AE1083)-1</f>
        <v>-0.20518050607927574</v>
      </c>
      <c r="AH1083" s="1" t="s">
        <v>890</v>
      </c>
      <c r="AI1083" s="15">
        <v>42132.385416666664</v>
      </c>
      <c r="AJ1083" s="16">
        <v>10382959</v>
      </c>
      <c r="AK1083" s="14">
        <f>AJ1083/MAX(AJ$11:AJ1083)-1</f>
        <v>-0.57898595997986846</v>
      </c>
      <c r="AM1083" s="1" t="s">
        <v>891</v>
      </c>
      <c r="AN1083" s="15">
        <v>42132.385416666664</v>
      </c>
      <c r="AO1083" s="16">
        <v>18708938</v>
      </c>
      <c r="AP1083" s="14">
        <f>AO1083/MAX(AO$11:AO1083)-1</f>
        <v>-0.23525303484026872</v>
      </c>
      <c r="AR1083" s="1" t="s">
        <v>892</v>
      </c>
      <c r="AS1083" s="15">
        <v>42132.385416666664</v>
      </c>
      <c r="AT1083" s="16">
        <v>8736427</v>
      </c>
      <c r="AU1083" s="14">
        <f>AT1083/MAX(AT$11:AT1083)-1</f>
        <v>-0.19494908688872425</v>
      </c>
      <c r="AW1083" s="1" t="s">
        <v>893</v>
      </c>
      <c r="AX1083" s="15">
        <v>42132.385416666664</v>
      </c>
      <c r="AY1083" s="16">
        <v>3540175.25</v>
      </c>
      <c r="AZ1083" s="14">
        <f>AY1083/MAX(AY$11:AY1083)-1</f>
        <v>-0.28005746036571877</v>
      </c>
      <c r="BB1083" s="1" t="s">
        <v>894</v>
      </c>
      <c r="BC1083" s="15">
        <v>42132.385416666664</v>
      </c>
      <c r="BD1083" s="16">
        <v>15363620</v>
      </c>
      <c r="BE1083" s="14">
        <f>BD1083/MAX(BD$11:BD1083)-1</f>
        <v>-0.23924638964858291</v>
      </c>
      <c r="BG1083" s="1" t="s">
        <v>895</v>
      </c>
      <c r="BH1083" s="15">
        <v>42132.385416666664</v>
      </c>
      <c r="BI1083" s="16">
        <v>7182361</v>
      </c>
      <c r="BJ1083" s="14">
        <f>BI1083/MAX(BI$11:BI1083)-1</f>
        <v>-0.55616663171134462</v>
      </c>
      <c r="BL1083" s="1" t="s">
        <v>896</v>
      </c>
      <c r="BM1083" s="15">
        <v>42132.385416666664</v>
      </c>
      <c r="BN1083" s="16">
        <v>666366.81000000006</v>
      </c>
      <c r="BO1083" s="14">
        <f>BN1083/MAX(BN$11:BN1083)-1</f>
        <v>-0.91634918698130674</v>
      </c>
      <c r="BQ1083" s="1" t="s">
        <v>897</v>
      </c>
      <c r="BR1083" s="15">
        <v>42132.385416666664</v>
      </c>
      <c r="BS1083" s="16">
        <v>1322958.5</v>
      </c>
      <c r="BT1083" s="14">
        <f>BS1083/MAX(BS$11:BS1083)-1</f>
        <v>-0.92429635171358837</v>
      </c>
      <c r="BV1083" s="1" t="s">
        <v>898</v>
      </c>
      <c r="BW1083" s="15">
        <v>42132.385416666664</v>
      </c>
      <c r="BX1083" s="16">
        <v>1501036.38</v>
      </c>
      <c r="BY1083" s="14">
        <f>BX1083/MAX(BX$11:BX1083)-1</f>
        <v>-0.88028222880215345</v>
      </c>
      <c r="CA1083" s="1" t="s">
        <v>899</v>
      </c>
      <c r="CB1083" s="15">
        <v>42132.385416666664</v>
      </c>
      <c r="CC1083" s="16">
        <v>10320972</v>
      </c>
      <c r="CD1083" s="14">
        <f>CC1083/MAX(CC$11:CC1083)-1</f>
        <v>-0.35074012115482645</v>
      </c>
      <c r="CF1083" s="1" t="s">
        <v>900</v>
      </c>
      <c r="CG1083" s="15">
        <v>42132.385416666664</v>
      </c>
      <c r="CH1083" s="16">
        <v>13434633</v>
      </c>
      <c r="CI1083" s="14">
        <f>CH1083/MAX(CH$11:CH1083)-1</f>
        <v>-0.38605977158149107</v>
      </c>
      <c r="CK1083" s="1" t="s">
        <v>901</v>
      </c>
      <c r="CL1083" s="15">
        <v>42132.385416666664</v>
      </c>
      <c r="CM1083" s="16">
        <v>2428772.75</v>
      </c>
      <c r="CN1083" s="14">
        <f>CM1083/MAX(CM$11:CM1083)-1</f>
        <v>-0.60036193746996058</v>
      </c>
      <c r="CP1083" s="1" t="s">
        <v>902</v>
      </c>
      <c r="CQ1083" s="15">
        <v>42132.385416666664</v>
      </c>
      <c r="CR1083" s="16">
        <v>2472333</v>
      </c>
      <c r="CS1083" s="14">
        <f>CR1083/MAX(CR$11:CR1083)-1</f>
        <v>-0.69643499132156761</v>
      </c>
      <c r="CU1083" s="1" t="s">
        <v>903</v>
      </c>
      <c r="CV1083" s="15">
        <v>42132.385416666664</v>
      </c>
      <c r="CW1083" s="16">
        <v>808101.63</v>
      </c>
      <c r="CX1083" s="14">
        <f>CW1083/MAX(CW$11:CW1083)-1</f>
        <v>-0.81307238543882854</v>
      </c>
    </row>
    <row r="1084" spans="4:102">
      <c r="D1084" s="1" t="s">
        <v>884</v>
      </c>
      <c r="E1084" s="15">
        <v>42135.385416666664</v>
      </c>
      <c r="F1084" s="16">
        <v>259652976</v>
      </c>
      <c r="G1084" s="14">
        <f>F1084/MAX(F$11:F1084)-1</f>
        <v>-5.4076050874671489E-2</v>
      </c>
      <c r="I1084" s="1" t="s">
        <v>885</v>
      </c>
      <c r="J1084" s="15">
        <v>42135.385416666664</v>
      </c>
      <c r="K1084" s="16">
        <v>73891464</v>
      </c>
      <c r="L1084" s="14">
        <f>K1084/MAX(K$11:K1084)-1</f>
        <v>-0.17241446973885777</v>
      </c>
      <c r="N1084" s="1" t="s">
        <v>886</v>
      </c>
      <c r="O1084" s="15">
        <v>42135.385416666664</v>
      </c>
      <c r="P1084" s="16">
        <v>4492780.5</v>
      </c>
      <c r="Q1084" s="14">
        <f>P1084/MAX(P$11:P1084)-1</f>
        <v>-0.82977156599926882</v>
      </c>
      <c r="S1084" s="1" t="s">
        <v>887</v>
      </c>
      <c r="T1084" s="15">
        <v>42135.385416666664</v>
      </c>
      <c r="U1084" s="16">
        <v>1599906</v>
      </c>
      <c r="V1084" s="14">
        <f>U1084/MAX(U$11:U1084)-1</f>
        <v>-0.94628288276685191</v>
      </c>
      <c r="X1084" s="1" t="s">
        <v>888</v>
      </c>
      <c r="Y1084" s="15">
        <v>42135.385416666664</v>
      </c>
      <c r="Z1084" s="16">
        <v>1301734.25</v>
      </c>
      <c r="AA1084" s="14">
        <f>Z1084/MAX(Z$11:Z1084)-1</f>
        <v>-0.98118068538843073</v>
      </c>
      <c r="AC1084" s="1" t="s">
        <v>889</v>
      </c>
      <c r="AD1084" s="15">
        <v>42135.385416666664</v>
      </c>
      <c r="AE1084" s="16">
        <v>13484487</v>
      </c>
      <c r="AF1084" s="14">
        <f>AE1084/MAX(AE$11:AE1084)-1</f>
        <v>-0.2150006194075762</v>
      </c>
      <c r="AH1084" s="1" t="s">
        <v>890</v>
      </c>
      <c r="AI1084" s="15">
        <v>42135.385416666664</v>
      </c>
      <c r="AJ1084" s="16">
        <v>11081102</v>
      </c>
      <c r="AK1084" s="14">
        <f>AJ1084/MAX(AJ$11:AJ1084)-1</f>
        <v>-0.55067726638474057</v>
      </c>
      <c r="AM1084" s="1" t="s">
        <v>891</v>
      </c>
      <c r="AN1084" s="15">
        <v>42135.385416666664</v>
      </c>
      <c r="AO1084" s="16">
        <v>20174742</v>
      </c>
      <c r="AP1084" s="14">
        <f>AO1084/MAX(AO$11:AO1084)-1</f>
        <v>-0.17533679798497559</v>
      </c>
      <c r="AR1084" s="1" t="s">
        <v>892</v>
      </c>
      <c r="AS1084" s="15">
        <v>42135.385416666664</v>
      </c>
      <c r="AT1084" s="16">
        <v>9467285</v>
      </c>
      <c r="AU1084" s="14">
        <f>AT1084/MAX(AT$11:AT1084)-1</f>
        <v>-0.12760142860065293</v>
      </c>
      <c r="AW1084" s="1" t="s">
        <v>893</v>
      </c>
      <c r="AX1084" s="15">
        <v>42135.385416666664</v>
      </c>
      <c r="AY1084" s="16">
        <v>3836276.5</v>
      </c>
      <c r="AZ1084" s="14">
        <f>AY1084/MAX(AY$11:AY1084)-1</f>
        <v>-0.2198412645957819</v>
      </c>
      <c r="BB1084" s="1" t="s">
        <v>894</v>
      </c>
      <c r="BC1084" s="15">
        <v>42135.385416666664</v>
      </c>
      <c r="BD1084" s="16">
        <v>14430887</v>
      </c>
      <c r="BE1084" s="14">
        <f>BD1084/MAX(BD$11:BD1084)-1</f>
        <v>-0.28543211913446642</v>
      </c>
      <c r="BG1084" s="1" t="s">
        <v>895</v>
      </c>
      <c r="BH1084" s="15">
        <v>42135.385416666664</v>
      </c>
      <c r="BI1084" s="16">
        <v>7149590.5</v>
      </c>
      <c r="BJ1084" s="14">
        <f>BI1084/MAX(BI$11:BI1084)-1</f>
        <v>-0.55819168188572366</v>
      </c>
      <c r="BL1084" s="1" t="s">
        <v>896</v>
      </c>
      <c r="BM1084" s="15">
        <v>42135.385416666664</v>
      </c>
      <c r="BN1084" s="16">
        <v>707926.19</v>
      </c>
      <c r="BO1084" s="14">
        <f>BN1084/MAX(BN$11:BN1084)-1</f>
        <v>-0.9111321265374458</v>
      </c>
      <c r="BQ1084" s="1" t="s">
        <v>897</v>
      </c>
      <c r="BR1084" s="15">
        <v>42135.385416666664</v>
      </c>
      <c r="BS1084" s="16">
        <v>1410375</v>
      </c>
      <c r="BT1084" s="14">
        <f>BS1084/MAX(BS$11:BS1084)-1</f>
        <v>-0.9192941177278442</v>
      </c>
      <c r="BV1084" s="1" t="s">
        <v>898</v>
      </c>
      <c r="BW1084" s="15">
        <v>42135.385416666664</v>
      </c>
      <c r="BX1084" s="16">
        <v>1616247.88</v>
      </c>
      <c r="BY1084" s="14">
        <f>BX1084/MAX(BX$11:BX1084)-1</f>
        <v>-0.87109333492846819</v>
      </c>
      <c r="CA1084" s="1" t="s">
        <v>899</v>
      </c>
      <c r="CB1084" s="15">
        <v>42135.385416666664</v>
      </c>
      <c r="CC1084" s="16">
        <v>9697086</v>
      </c>
      <c r="CD1084" s="14">
        <f>CC1084/MAX(CC$11:CC1084)-1</f>
        <v>-0.38998682667570173</v>
      </c>
      <c r="CF1084" s="1" t="s">
        <v>900</v>
      </c>
      <c r="CG1084" s="15">
        <v>42135.385416666664</v>
      </c>
      <c r="CH1084" s="16">
        <v>12577483</v>
      </c>
      <c r="CI1084" s="14">
        <f>CH1084/MAX(CH$11:CH1084)-1</f>
        <v>-0.42523009106762255</v>
      </c>
      <c r="CK1084" s="1" t="s">
        <v>901</v>
      </c>
      <c r="CL1084" s="15">
        <v>42135.385416666664</v>
      </c>
      <c r="CM1084" s="16">
        <v>2317691.75</v>
      </c>
      <c r="CN1084" s="14">
        <f>CM1084/MAX(CM$11:CM1084)-1</f>
        <v>-0.61863956168321788</v>
      </c>
      <c r="CP1084" s="1" t="s">
        <v>902</v>
      </c>
      <c r="CQ1084" s="15">
        <v>42135.385416666664</v>
      </c>
      <c r="CR1084" s="16">
        <v>2465852.25</v>
      </c>
      <c r="CS1084" s="14">
        <f>CR1084/MAX(CR$11:CR1084)-1</f>
        <v>-0.69723072916513185</v>
      </c>
      <c r="CU1084" s="1" t="s">
        <v>903</v>
      </c>
      <c r="CV1084" s="15">
        <v>42135.385416666664</v>
      </c>
      <c r="CW1084" s="16">
        <v>805983.38</v>
      </c>
      <c r="CX1084" s="14">
        <f>CW1084/MAX(CW$11:CW1084)-1</f>
        <v>-0.81356237259495412</v>
      </c>
    </row>
    <row r="1085" spans="4:102">
      <c r="D1085" s="1" t="s">
        <v>884</v>
      </c>
      <c r="E1085" s="15">
        <v>42136.385416666664</v>
      </c>
      <c r="F1085" s="16">
        <v>255355440</v>
      </c>
      <c r="G1085" s="14">
        <f>F1085/MAX(F$11:F1085)-1</f>
        <v>-6.9732109539018428E-2</v>
      </c>
      <c r="I1085" s="1" t="s">
        <v>885</v>
      </c>
      <c r="J1085" s="15">
        <v>42136.385416666664</v>
      </c>
      <c r="K1085" s="16">
        <v>76219600</v>
      </c>
      <c r="L1085" s="14">
        <f>K1085/MAX(K$11:K1085)-1</f>
        <v>-0.14633931082632012</v>
      </c>
      <c r="N1085" s="1" t="s">
        <v>886</v>
      </c>
      <c r="O1085" s="15">
        <v>42136.385416666664</v>
      </c>
      <c r="P1085" s="16">
        <v>4702657</v>
      </c>
      <c r="Q1085" s="14">
        <f>P1085/MAX(P$11:P1085)-1</f>
        <v>-0.82181948645107938</v>
      </c>
      <c r="S1085" s="1" t="s">
        <v>887</v>
      </c>
      <c r="T1085" s="15">
        <v>42136.385416666664</v>
      </c>
      <c r="U1085" s="16">
        <v>1611134.5</v>
      </c>
      <c r="V1085" s="14">
        <f>U1085/MAX(U$11:U1085)-1</f>
        <v>-0.94590588396138942</v>
      </c>
      <c r="X1085" s="1" t="s">
        <v>888</v>
      </c>
      <c r="Y1085" s="15">
        <v>42136.385416666664</v>
      </c>
      <c r="Z1085" s="16">
        <v>1319149.75</v>
      </c>
      <c r="AA1085" s="14">
        <f>Z1085/MAX(Z$11:Z1085)-1</f>
        <v>-0.9809289075976737</v>
      </c>
      <c r="AC1085" s="1" t="s">
        <v>889</v>
      </c>
      <c r="AD1085" s="15">
        <v>42136.385416666664</v>
      </c>
      <c r="AE1085" s="16">
        <v>12256505</v>
      </c>
      <c r="AF1085" s="14">
        <f>AE1085/MAX(AE$11:AE1085)-1</f>
        <v>-0.28648758879533609</v>
      </c>
      <c r="AH1085" s="1" t="s">
        <v>890</v>
      </c>
      <c r="AI1085" s="15">
        <v>42136.385416666664</v>
      </c>
      <c r="AJ1085" s="16">
        <v>10627731</v>
      </c>
      <c r="AK1085" s="14">
        <f>AJ1085/MAX(AJ$11:AJ1085)-1</f>
        <v>-0.56906080775651791</v>
      </c>
      <c r="AM1085" s="1" t="s">
        <v>891</v>
      </c>
      <c r="AN1085" s="15">
        <v>42136.385416666664</v>
      </c>
      <c r="AO1085" s="16">
        <v>19794514</v>
      </c>
      <c r="AP1085" s="14">
        <f>AO1085/MAX(AO$11:AO1085)-1</f>
        <v>-0.19087900615674647</v>
      </c>
      <c r="AR1085" s="1" t="s">
        <v>892</v>
      </c>
      <c r="AS1085" s="15">
        <v>42136.385416666664</v>
      </c>
      <c r="AT1085" s="16">
        <v>9637171</v>
      </c>
      <c r="AU1085" s="14">
        <f>AT1085/MAX(AT$11:AT1085)-1</f>
        <v>-0.11194664439369706</v>
      </c>
      <c r="AW1085" s="1" t="s">
        <v>893</v>
      </c>
      <c r="AX1085" s="15">
        <v>42136.385416666664</v>
      </c>
      <c r="AY1085" s="16">
        <v>3905144.75</v>
      </c>
      <c r="AZ1085" s="14">
        <f>AY1085/MAX(AY$11:AY1085)-1</f>
        <v>-0.20583597409351972</v>
      </c>
      <c r="BB1085" s="1" t="s">
        <v>894</v>
      </c>
      <c r="BC1085" s="15">
        <v>42136.385416666664</v>
      </c>
      <c r="BD1085" s="16">
        <v>13452046</v>
      </c>
      <c r="BE1085" s="14">
        <f>BD1085/MAX(BD$11:BD1085)-1</f>
        <v>-0.33390095816524112</v>
      </c>
      <c r="BG1085" s="1" t="s">
        <v>895</v>
      </c>
      <c r="BH1085" s="15">
        <v>42136.385416666664</v>
      </c>
      <c r="BI1085" s="16">
        <v>6503650</v>
      </c>
      <c r="BJ1085" s="14">
        <f>BI1085/MAX(BI$11:BI1085)-1</f>
        <v>-0.59810751845103383</v>
      </c>
      <c r="BL1085" s="1" t="s">
        <v>896</v>
      </c>
      <c r="BM1085" s="15">
        <v>42136.385416666664</v>
      </c>
      <c r="BN1085" s="16">
        <v>669249.63</v>
      </c>
      <c r="BO1085" s="14">
        <f>BN1085/MAX(BN$11:BN1085)-1</f>
        <v>-0.91598729885427577</v>
      </c>
      <c r="BQ1085" s="1" t="s">
        <v>897</v>
      </c>
      <c r="BR1085" s="15">
        <v>42136.385416666664</v>
      </c>
      <c r="BS1085" s="16">
        <v>1354625.88</v>
      </c>
      <c r="BT1085" s="14">
        <f>BS1085/MAX(BS$11:BS1085)-1</f>
        <v>-0.92248424937048989</v>
      </c>
      <c r="BV1085" s="1" t="s">
        <v>898</v>
      </c>
      <c r="BW1085" s="15">
        <v>42136.385416666664</v>
      </c>
      <c r="BX1085" s="16">
        <v>1550254.63</v>
      </c>
      <c r="BY1085" s="14">
        <f>BX1085/MAX(BX$11:BX1085)-1</f>
        <v>-0.87635674153830823</v>
      </c>
      <c r="CA1085" s="1" t="s">
        <v>899</v>
      </c>
      <c r="CB1085" s="15">
        <v>42136.385416666664</v>
      </c>
      <c r="CC1085" s="16">
        <v>10711214</v>
      </c>
      <c r="CD1085" s="14">
        <f>CC1085/MAX(CC$11:CC1085)-1</f>
        <v>-0.32619122463226069</v>
      </c>
      <c r="CF1085" s="1" t="s">
        <v>900</v>
      </c>
      <c r="CG1085" s="15">
        <v>42136.385416666664</v>
      </c>
      <c r="CH1085" s="16">
        <v>11727094</v>
      </c>
      <c r="CI1085" s="14">
        <f>CH1085/MAX(CH$11:CH1085)-1</f>
        <v>-0.46409144417675385</v>
      </c>
      <c r="CK1085" s="1" t="s">
        <v>901</v>
      </c>
      <c r="CL1085" s="15">
        <v>42136.385416666664</v>
      </c>
      <c r="CM1085" s="16">
        <v>2157097.25</v>
      </c>
      <c r="CN1085" s="14">
        <f>CM1085/MAX(CM$11:CM1085)-1</f>
        <v>-0.64506429608168325</v>
      </c>
      <c r="CP1085" s="1" t="s">
        <v>902</v>
      </c>
      <c r="CQ1085" s="15">
        <v>42136.385416666664</v>
      </c>
      <c r="CR1085" s="16">
        <v>2234279.25</v>
      </c>
      <c r="CS1085" s="14">
        <f>CR1085/MAX(CR$11:CR1085)-1</f>
        <v>-0.72566438262309674</v>
      </c>
      <c r="CU1085" s="1" t="s">
        <v>903</v>
      </c>
      <c r="CV1085" s="15">
        <v>42136.385416666664</v>
      </c>
      <c r="CW1085" s="16">
        <v>730291.88</v>
      </c>
      <c r="CX1085" s="14">
        <f>CW1085/MAX(CW$11:CW1085)-1</f>
        <v>-0.83107110047310107</v>
      </c>
    </row>
    <row r="1086" spans="4:102">
      <c r="D1086" s="1" t="s">
        <v>884</v>
      </c>
      <c r="E1086" s="15">
        <v>42137.385416666664</v>
      </c>
      <c r="F1086" s="16">
        <v>227342992</v>
      </c>
      <c r="G1086" s="14">
        <f>F1086/MAX(F$11:F1086)-1</f>
        <v>-0.171782337674389</v>
      </c>
      <c r="I1086" s="1" t="s">
        <v>885</v>
      </c>
      <c r="J1086" s="15">
        <v>42137.385416666664</v>
      </c>
      <c r="K1086" s="16">
        <v>72292376</v>
      </c>
      <c r="L1086" s="14">
        <f>K1086/MAX(K$11:K1086)-1</f>
        <v>-0.19032427986813372</v>
      </c>
      <c r="N1086" s="1" t="s">
        <v>886</v>
      </c>
      <c r="O1086" s="15">
        <v>42137.385416666664</v>
      </c>
      <c r="P1086" s="16">
        <v>4450375.5</v>
      </c>
      <c r="Q1086" s="14">
        <f>P1086/MAX(P$11:P1086)-1</f>
        <v>-0.83137826295314876</v>
      </c>
      <c r="S1086" s="1" t="s">
        <v>887</v>
      </c>
      <c r="T1086" s="15">
        <v>42137.385416666664</v>
      </c>
      <c r="U1086" s="16">
        <v>1569463.13</v>
      </c>
      <c r="V1086" s="14">
        <f>U1086/MAX(U$11:U1086)-1</f>
        <v>-0.94730500732710954</v>
      </c>
      <c r="X1086" s="1" t="s">
        <v>888</v>
      </c>
      <c r="Y1086" s="15">
        <v>42137.385416666664</v>
      </c>
      <c r="Z1086" s="16">
        <v>1293484.5</v>
      </c>
      <c r="AA1086" s="14">
        <f>Z1086/MAX(Z$11:Z1086)-1</f>
        <v>-0.98129995292765138</v>
      </c>
      <c r="AC1086" s="1" t="s">
        <v>889</v>
      </c>
      <c r="AD1086" s="15">
        <v>42137.385416666664</v>
      </c>
      <c r="AE1086" s="16">
        <v>11422360</v>
      </c>
      <c r="AF1086" s="14">
        <f>AE1086/MAX(AE$11:AE1086)-1</f>
        <v>-0.33504733810758414</v>
      </c>
      <c r="AH1086" s="1" t="s">
        <v>890</v>
      </c>
      <c r="AI1086" s="15">
        <v>42137.385416666664</v>
      </c>
      <c r="AJ1086" s="16">
        <v>10063243</v>
      </c>
      <c r="AK1086" s="14">
        <f>AJ1086/MAX(AJ$11:AJ1086)-1</f>
        <v>-0.59194998351295536</v>
      </c>
      <c r="AM1086" s="1" t="s">
        <v>891</v>
      </c>
      <c r="AN1086" s="15">
        <v>42137.385416666664</v>
      </c>
      <c r="AO1086" s="16">
        <v>16949420</v>
      </c>
      <c r="AP1086" s="14">
        <f>AO1086/MAX(AO$11:AO1086)-1</f>
        <v>-0.30717513168210553</v>
      </c>
      <c r="AR1086" s="1" t="s">
        <v>892</v>
      </c>
      <c r="AS1086" s="15">
        <v>42137.385416666664</v>
      </c>
      <c r="AT1086" s="16">
        <v>8868077</v>
      </c>
      <c r="AU1086" s="14">
        <f>AT1086/MAX(AT$11:AT1086)-1</f>
        <v>-0.1828177026613852</v>
      </c>
      <c r="AW1086" s="1" t="s">
        <v>893</v>
      </c>
      <c r="AX1086" s="15">
        <v>42137.385416666664</v>
      </c>
      <c r="AY1086" s="16">
        <v>3593496</v>
      </c>
      <c r="AZ1086" s="14">
        <f>AY1086/MAX(AY$11:AY1086)-1</f>
        <v>-0.26921396436359157</v>
      </c>
      <c r="BB1086" s="1" t="s">
        <v>894</v>
      </c>
      <c r="BC1086" s="15">
        <v>42137.385416666664</v>
      </c>
      <c r="BD1086" s="16">
        <v>14294813</v>
      </c>
      <c r="BE1086" s="14">
        <f>BD1086/MAX(BD$11:BD1086)-1</f>
        <v>-0.29217003550931542</v>
      </c>
      <c r="BG1086" s="1" t="s">
        <v>895</v>
      </c>
      <c r="BH1086" s="15">
        <v>42137.385416666664</v>
      </c>
      <c r="BI1086" s="16">
        <v>6064865.5</v>
      </c>
      <c r="BJ1086" s="14">
        <f>BI1086/MAX(BI$11:BI1086)-1</f>
        <v>-0.62522216815854004</v>
      </c>
      <c r="BL1086" s="1" t="s">
        <v>896</v>
      </c>
      <c r="BM1086" s="15">
        <v>42137.385416666664</v>
      </c>
      <c r="BN1086" s="16">
        <v>633887.38</v>
      </c>
      <c r="BO1086" s="14">
        <f>BN1086/MAX(BN$11:BN1086)-1</f>
        <v>-0.92042641694701255</v>
      </c>
      <c r="BQ1086" s="1" t="s">
        <v>897</v>
      </c>
      <c r="BR1086" s="15">
        <v>42137.385416666664</v>
      </c>
      <c r="BS1086" s="16">
        <v>1282241.25</v>
      </c>
      <c r="BT1086" s="14">
        <f>BS1086/MAX(BS$11:BS1086)-1</f>
        <v>-0.92662631472693302</v>
      </c>
      <c r="BV1086" s="1" t="s">
        <v>898</v>
      </c>
      <c r="BW1086" s="15">
        <v>42137.385416666664</v>
      </c>
      <c r="BX1086" s="16">
        <v>1466810.25</v>
      </c>
      <c r="BY1086" s="14">
        <f>BX1086/MAX(BX$11:BX1086)-1</f>
        <v>-0.88301199342006875</v>
      </c>
      <c r="CA1086" s="1" t="s">
        <v>899</v>
      </c>
      <c r="CB1086" s="15">
        <v>42137.385416666664</v>
      </c>
      <c r="CC1086" s="16">
        <v>9904928</v>
      </c>
      <c r="CD1086" s="14">
        <f>CC1086/MAX(CC$11:CC1086)-1</f>
        <v>-0.37691214032455789</v>
      </c>
      <c r="CF1086" s="1" t="s">
        <v>900</v>
      </c>
      <c r="CG1086" s="15">
        <v>42137.385416666664</v>
      </c>
      <c r="CH1086" s="16">
        <v>12459266</v>
      </c>
      <c r="CI1086" s="14">
        <f>CH1086/MAX(CH$11:CH1086)-1</f>
        <v>-0.43063240998343888</v>
      </c>
      <c r="CK1086" s="1" t="s">
        <v>901</v>
      </c>
      <c r="CL1086" s="15">
        <v>42137.385416666664</v>
      </c>
      <c r="CM1086" s="16">
        <v>2295366.75</v>
      </c>
      <c r="CN1086" s="14">
        <f>CM1086/MAX(CM$11:CM1086)-1</f>
        <v>-0.62231298882702246</v>
      </c>
      <c r="CP1086" s="1" t="s">
        <v>902</v>
      </c>
      <c r="CQ1086" s="15">
        <v>42137.385416666664</v>
      </c>
      <c r="CR1086" s="16">
        <v>2082855.13</v>
      </c>
      <c r="CS1086" s="14">
        <f>CR1086/MAX(CR$11:CR1086)-1</f>
        <v>-0.74425696877630665</v>
      </c>
      <c r="CU1086" s="1" t="s">
        <v>903</v>
      </c>
      <c r="CV1086" s="15">
        <v>42137.385416666664</v>
      </c>
      <c r="CW1086" s="16">
        <v>680797.75</v>
      </c>
      <c r="CX1086" s="14">
        <f>CW1086/MAX(CW$11:CW1086)-1</f>
        <v>-0.84251993229352506</v>
      </c>
    </row>
    <row r="1087" spans="4:102">
      <c r="D1087" s="1" t="s">
        <v>884</v>
      </c>
      <c r="E1087" s="15">
        <v>42138.385416666664</v>
      </c>
      <c r="F1087" s="16">
        <v>228228832</v>
      </c>
      <c r="G1087" s="14">
        <f>F1087/MAX(F$11:F1087)-1</f>
        <v>-0.16855519472381797</v>
      </c>
      <c r="I1087" s="1" t="s">
        <v>885</v>
      </c>
      <c r="J1087" s="15">
        <v>42138.385416666664</v>
      </c>
      <c r="K1087" s="16">
        <v>63288560</v>
      </c>
      <c r="L1087" s="14">
        <f>K1087/MAX(K$11:K1087)-1</f>
        <v>-0.29116715718253849</v>
      </c>
      <c r="N1087" s="1" t="s">
        <v>886</v>
      </c>
      <c r="O1087" s="15">
        <v>42138.385416666664</v>
      </c>
      <c r="P1087" s="16">
        <v>4001181.5</v>
      </c>
      <c r="Q1087" s="14">
        <f>P1087/MAX(P$11:P1087)-1</f>
        <v>-0.84839792175520345</v>
      </c>
      <c r="S1087" s="1" t="s">
        <v>887</v>
      </c>
      <c r="T1087" s="15">
        <v>42138.385416666664</v>
      </c>
      <c r="U1087" s="16">
        <v>1396270.75</v>
      </c>
      <c r="V1087" s="14">
        <f>U1087/MAX(U$11:U1087)-1</f>
        <v>-0.95311997106894686</v>
      </c>
      <c r="X1087" s="1" t="s">
        <v>888</v>
      </c>
      <c r="Y1087" s="15">
        <v>42138.385416666664</v>
      </c>
      <c r="Z1087" s="16">
        <v>1173174</v>
      </c>
      <c r="AA1087" s="14">
        <f>Z1087/MAX(Z$11:Z1087)-1</f>
        <v>-0.98303929500194598</v>
      </c>
      <c r="AC1087" s="1" t="s">
        <v>889</v>
      </c>
      <c r="AD1087" s="15">
        <v>42138.385416666664</v>
      </c>
      <c r="AE1087" s="16">
        <v>11463536</v>
      </c>
      <c r="AF1087" s="14">
        <f>AE1087/MAX(AE$11:AE1087)-1</f>
        <v>-0.33265027735953534</v>
      </c>
      <c r="AH1087" s="1" t="s">
        <v>890</v>
      </c>
      <c r="AI1087" s="15">
        <v>42138.385416666664</v>
      </c>
      <c r="AJ1087" s="16">
        <v>10102216</v>
      </c>
      <c r="AK1087" s="14">
        <f>AJ1087/MAX(AJ$11:AJ1087)-1</f>
        <v>-0.59036968446894444</v>
      </c>
      <c r="AM1087" s="1" t="s">
        <v>891</v>
      </c>
      <c r="AN1087" s="15">
        <v>42138.385416666664</v>
      </c>
      <c r="AO1087" s="16">
        <v>17016046</v>
      </c>
      <c r="AP1087" s="14">
        <f>AO1087/MAX(AO$11:AO1087)-1</f>
        <v>-0.30445172582653357</v>
      </c>
      <c r="AR1087" s="1" t="s">
        <v>892</v>
      </c>
      <c r="AS1087" s="15">
        <v>42138.385416666664</v>
      </c>
      <c r="AT1087" s="16">
        <v>8373330.5</v>
      </c>
      <c r="AU1087" s="14">
        <f>AT1087/MAX(AT$11:AT1087)-1</f>
        <v>-0.22840797905053234</v>
      </c>
      <c r="AW1087" s="1" t="s">
        <v>893</v>
      </c>
      <c r="AX1087" s="15">
        <v>42138.385416666664</v>
      </c>
      <c r="AY1087" s="16">
        <v>3242487</v>
      </c>
      <c r="AZ1087" s="14">
        <f>AY1087/MAX(AY$11:AY1087)-1</f>
        <v>-0.34059639405954789</v>
      </c>
      <c r="BB1087" s="1" t="s">
        <v>894</v>
      </c>
      <c r="BC1087" s="15">
        <v>42138.385416666664</v>
      </c>
      <c r="BD1087" s="16">
        <v>14346281</v>
      </c>
      <c r="BE1087" s="14">
        <f>BD1087/MAX(BD$11:BD1087)-1</f>
        <v>-0.28962151720324136</v>
      </c>
      <c r="BG1087" s="1" t="s">
        <v>895</v>
      </c>
      <c r="BH1087" s="15">
        <v>42138.385416666664</v>
      </c>
      <c r="BI1087" s="16">
        <v>6086963</v>
      </c>
      <c r="BJ1087" s="14">
        <f>BI1087/MAX(BI$11:BI1087)-1</f>
        <v>-0.62385665508341637</v>
      </c>
      <c r="BL1087" s="1" t="s">
        <v>896</v>
      </c>
      <c r="BM1087" s="15">
        <v>42138.385416666664</v>
      </c>
      <c r="BN1087" s="16">
        <v>636364.93999999994</v>
      </c>
      <c r="BO1087" s="14">
        <f>BN1087/MAX(BN$11:BN1087)-1</f>
        <v>-0.92011540219478838</v>
      </c>
      <c r="BQ1087" s="1" t="s">
        <v>897</v>
      </c>
      <c r="BR1087" s="15">
        <v>42138.385416666664</v>
      </c>
      <c r="BS1087" s="16">
        <v>1287291.8799999999</v>
      </c>
      <c r="BT1087" s="14">
        <f>BS1087/MAX(BS$11:BS1087)-1</f>
        <v>-0.92633730254919289</v>
      </c>
      <c r="BV1087" s="1" t="s">
        <v>898</v>
      </c>
      <c r="BW1087" s="15">
        <v>42138.385416666664</v>
      </c>
      <c r="BX1087" s="16">
        <v>1472588.88</v>
      </c>
      <c r="BY1087" s="14">
        <f>BX1087/MAX(BX$11:BX1087)-1</f>
        <v>-0.88255110871840881</v>
      </c>
      <c r="CA1087" s="1" t="s">
        <v>899</v>
      </c>
      <c r="CB1087" s="15">
        <v>42138.385416666664</v>
      </c>
      <c r="CC1087" s="16">
        <v>9756749</v>
      </c>
      <c r="CD1087" s="14">
        <f>CC1087/MAX(CC$11:CC1087)-1</f>
        <v>-0.38623361504490383</v>
      </c>
      <c r="CF1087" s="1" t="s">
        <v>900</v>
      </c>
      <c r="CG1087" s="15">
        <v>42138.385416666664</v>
      </c>
      <c r="CH1087" s="16">
        <v>12503980</v>
      </c>
      <c r="CI1087" s="14">
        <f>CH1087/MAX(CH$11:CH1087)-1</f>
        <v>-0.42858905506830991</v>
      </c>
      <c r="CK1087" s="1" t="s">
        <v>901</v>
      </c>
      <c r="CL1087" s="15">
        <v>42138.385416666664</v>
      </c>
      <c r="CM1087" s="16">
        <v>2303811</v>
      </c>
      <c r="CN1087" s="14">
        <f>CM1087/MAX(CM$11:CM1087)-1</f>
        <v>-0.62092354483333501</v>
      </c>
      <c r="CP1087" s="1" t="s">
        <v>902</v>
      </c>
      <c r="CQ1087" s="15">
        <v>42138.385416666664</v>
      </c>
      <c r="CR1087" s="16">
        <v>2090539.13</v>
      </c>
      <c r="CS1087" s="14">
        <f>CR1087/MAX(CR$11:CR1087)-1</f>
        <v>-0.74331349007554715</v>
      </c>
      <c r="CU1087" s="1" t="s">
        <v>903</v>
      </c>
      <c r="CV1087" s="15">
        <v>42138.385416666664</v>
      </c>
      <c r="CW1087" s="16">
        <v>683309.25</v>
      </c>
      <c r="CX1087" s="14">
        <f>CW1087/MAX(CW$11:CW1087)-1</f>
        <v>-0.84193897974183873</v>
      </c>
    </row>
    <row r="1088" spans="4:102">
      <c r="D1088" s="1" t="s">
        <v>884</v>
      </c>
      <c r="E1088" s="15">
        <v>42139.385416666664</v>
      </c>
      <c r="F1088" s="16">
        <v>227331728</v>
      </c>
      <c r="G1088" s="14">
        <f>F1088/MAX(F$11:F1088)-1</f>
        <v>-0.17182337278027182</v>
      </c>
      <c r="I1088" s="1" t="s">
        <v>885</v>
      </c>
      <c r="J1088" s="15">
        <v>42139.385416666664</v>
      </c>
      <c r="K1088" s="16">
        <v>63376208</v>
      </c>
      <c r="L1088" s="14">
        <f>K1088/MAX(K$11:K1088)-1</f>
        <v>-0.29018549823805839</v>
      </c>
      <c r="N1088" s="1" t="s">
        <v>886</v>
      </c>
      <c r="O1088" s="15">
        <v>42139.385416666664</v>
      </c>
      <c r="P1088" s="16">
        <v>3945640.25</v>
      </c>
      <c r="Q1088" s="14">
        <f>P1088/MAX(P$11:P1088)-1</f>
        <v>-0.85050234239403566</v>
      </c>
      <c r="S1088" s="1" t="s">
        <v>887</v>
      </c>
      <c r="T1088" s="15">
        <v>42139.385416666664</v>
      </c>
      <c r="U1088" s="16">
        <v>1351832.13</v>
      </c>
      <c r="V1088" s="14">
        <f>U1088/MAX(U$11:U1088)-1</f>
        <v>-0.95461200532609647</v>
      </c>
      <c r="X1088" s="1" t="s">
        <v>888</v>
      </c>
      <c r="Y1088" s="15">
        <v>42139.385416666664</v>
      </c>
      <c r="Z1088" s="16">
        <v>1147370.25</v>
      </c>
      <c r="AA1088" s="14">
        <f>Z1088/MAX(Z$11:Z1088)-1</f>
        <v>-0.9834123426415915</v>
      </c>
      <c r="AC1088" s="1" t="s">
        <v>889</v>
      </c>
      <c r="AD1088" s="15">
        <v>42139.385416666664</v>
      </c>
      <c r="AE1088" s="16">
        <v>11429693</v>
      </c>
      <c r="AF1088" s="14">
        <f>AE1088/MAX(AE$11:AE1088)-1</f>
        <v>-0.33462044752895959</v>
      </c>
      <c r="AH1088" s="1" t="s">
        <v>890</v>
      </c>
      <c r="AI1088" s="15">
        <v>42139.385416666664</v>
      </c>
      <c r="AJ1088" s="16">
        <v>10062747</v>
      </c>
      <c r="AK1088" s="14">
        <f>AJ1088/MAX(AJ$11:AJ1088)-1</f>
        <v>-0.5919700955989079</v>
      </c>
      <c r="AM1088" s="1" t="s">
        <v>891</v>
      </c>
      <c r="AN1088" s="15">
        <v>42139.385416666664</v>
      </c>
      <c r="AO1088" s="16">
        <v>16948572</v>
      </c>
      <c r="AP1088" s="14">
        <f>AO1088/MAX(AO$11:AO1088)-1</f>
        <v>-0.30720979454893715</v>
      </c>
      <c r="AR1088" s="1" t="s">
        <v>892</v>
      </c>
      <c r="AS1088" s="15">
        <v>42139.385416666664</v>
      </c>
      <c r="AT1088" s="16">
        <v>8308943</v>
      </c>
      <c r="AU1088" s="14">
        <f>AT1088/MAX(AT$11:AT1088)-1</f>
        <v>-0.23434120732199304</v>
      </c>
      <c r="AW1088" s="1" t="s">
        <v>893</v>
      </c>
      <c r="AX1088" s="15">
        <v>42139.385416666664</v>
      </c>
      <c r="AY1088" s="16">
        <v>3217457.75</v>
      </c>
      <c r="AZ1088" s="14">
        <f>AY1088/MAX(AY$11:AY1088)-1</f>
        <v>-0.34568643072090843</v>
      </c>
      <c r="BB1088" s="1" t="s">
        <v>894</v>
      </c>
      <c r="BC1088" s="15">
        <v>42139.385416666664</v>
      </c>
      <c r="BD1088" s="16">
        <v>14303978</v>
      </c>
      <c r="BE1088" s="14">
        <f>BD1088/MAX(BD$11:BD1088)-1</f>
        <v>-0.29171621623762878</v>
      </c>
      <c r="BG1088" s="1" t="s">
        <v>895</v>
      </c>
      <c r="BH1088" s="15">
        <v>42139.385416666664</v>
      </c>
      <c r="BI1088" s="16">
        <v>6068800.5</v>
      </c>
      <c r="BJ1088" s="14">
        <f>BI1088/MAX(BI$11:BI1088)-1</f>
        <v>-0.62497900517853722</v>
      </c>
      <c r="BL1088" s="1" t="s">
        <v>896</v>
      </c>
      <c r="BM1088" s="15">
        <v>42139.385416666664</v>
      </c>
      <c r="BN1088" s="16">
        <v>633855.88</v>
      </c>
      <c r="BO1088" s="14">
        <f>BN1088/MAX(BN$11:BN1088)-1</f>
        <v>-0.92043037122650329</v>
      </c>
      <c r="BQ1088" s="1" t="s">
        <v>897</v>
      </c>
      <c r="BR1088" s="15">
        <v>42139.385416666664</v>
      </c>
      <c r="BS1088" s="16">
        <v>1282177</v>
      </c>
      <c r="BT1088" s="14">
        <f>BS1088/MAX(BS$11:BS1088)-1</f>
        <v>-0.92662999130439361</v>
      </c>
      <c r="BV1088" s="1" t="s">
        <v>898</v>
      </c>
      <c r="BW1088" s="15">
        <v>42139.385416666664</v>
      </c>
      <c r="BX1088" s="16">
        <v>1466736.75</v>
      </c>
      <c r="BY1088" s="14">
        <f>BX1088/MAX(BX$11:BX1088)-1</f>
        <v>-0.88301785554060119</v>
      </c>
      <c r="CA1088" s="1" t="s">
        <v>899</v>
      </c>
      <c r="CB1088" s="15">
        <v>42139.385416666664</v>
      </c>
      <c r="CC1088" s="16">
        <v>9727251</v>
      </c>
      <c r="CD1088" s="14">
        <f>CC1088/MAX(CC$11:CC1088)-1</f>
        <v>-0.38808924142449053</v>
      </c>
      <c r="CF1088" s="1" t="s">
        <v>900</v>
      </c>
      <c r="CG1088" s="15">
        <v>42139.385416666664</v>
      </c>
      <c r="CH1088" s="16">
        <v>12467228</v>
      </c>
      <c r="CI1088" s="14">
        <f>CH1088/MAX(CH$11:CH1088)-1</f>
        <v>-0.4302685599178161</v>
      </c>
      <c r="CK1088" s="1" t="s">
        <v>901</v>
      </c>
      <c r="CL1088" s="15">
        <v>42139.385416666664</v>
      </c>
      <c r="CM1088" s="16">
        <v>2296870.5</v>
      </c>
      <c r="CN1088" s="14">
        <f>CM1088/MAX(CM$11:CM1088)-1</f>
        <v>-0.62206555697629473</v>
      </c>
      <c r="CP1088" s="1" t="s">
        <v>902</v>
      </c>
      <c r="CQ1088" s="15">
        <v>42139.385416666664</v>
      </c>
      <c r="CR1088" s="16">
        <v>2084223.5</v>
      </c>
      <c r="CS1088" s="14">
        <f>CR1088/MAX(CR$11:CR1088)-1</f>
        <v>-0.74408895368654115</v>
      </c>
      <c r="CU1088" s="1" t="s">
        <v>903</v>
      </c>
      <c r="CV1088" s="15">
        <v>42139.385416666664</v>
      </c>
      <c r="CW1088" s="16">
        <v>681245</v>
      </c>
      <c r="CX1088" s="14">
        <f>CW1088/MAX(CW$11:CW1088)-1</f>
        <v>-0.84241647578198142</v>
      </c>
    </row>
    <row r="1089" spans="4:102">
      <c r="D1089" s="1" t="s">
        <v>884</v>
      </c>
      <c r="E1089" s="15">
        <v>42142.385416666664</v>
      </c>
      <c r="F1089" s="16">
        <v>235026544</v>
      </c>
      <c r="G1089" s="14">
        <f>F1089/MAX(F$11:F1089)-1</f>
        <v>-0.14379091634305863</v>
      </c>
      <c r="I1089" s="1" t="s">
        <v>885</v>
      </c>
      <c r="J1089" s="15">
        <v>42142.385416666664</v>
      </c>
      <c r="K1089" s="16">
        <v>63564452</v>
      </c>
      <c r="L1089" s="14">
        <f>K1089/MAX(K$11:K1089)-1</f>
        <v>-0.28807716255048188</v>
      </c>
      <c r="N1089" s="1" t="s">
        <v>886</v>
      </c>
      <c r="O1089" s="15">
        <v>42142.385416666664</v>
      </c>
      <c r="P1089" s="16">
        <v>3872878.25</v>
      </c>
      <c r="Q1089" s="14">
        <f>P1089/MAX(P$11:P1089)-1</f>
        <v>-0.85325924567804012</v>
      </c>
      <c r="S1089" s="1" t="s">
        <v>887</v>
      </c>
      <c r="T1089" s="15">
        <v>42142.385416666664</v>
      </c>
      <c r="U1089" s="16">
        <v>1326738.6299999999</v>
      </c>
      <c r="V1089" s="14">
        <f>U1089/MAX(U$11:U1089)-1</f>
        <v>-0.95545452387486751</v>
      </c>
      <c r="X1089" s="1" t="s">
        <v>888</v>
      </c>
      <c r="Y1089" s="15">
        <v>42142.385416666664</v>
      </c>
      <c r="Z1089" s="16">
        <v>1080937.25</v>
      </c>
      <c r="AA1089" s="14">
        <f>Z1089/MAX(Z$11:Z1089)-1</f>
        <v>-0.98437277179799598</v>
      </c>
      <c r="AC1089" s="1" t="s">
        <v>889</v>
      </c>
      <c r="AD1089" s="15">
        <v>42142.385416666664</v>
      </c>
      <c r="AE1089" s="16">
        <v>11761167</v>
      </c>
      <c r="AF1089" s="14">
        <f>AE1089/MAX(AE$11:AE1089)-1</f>
        <v>-0.31532368935918331</v>
      </c>
      <c r="AH1089" s="1" t="s">
        <v>890</v>
      </c>
      <c r="AI1089" s="15">
        <v>42142.385416666664</v>
      </c>
      <c r="AJ1089" s="16">
        <v>10401291</v>
      </c>
      <c r="AK1089" s="14">
        <f>AJ1089/MAX(AJ$11:AJ1089)-1</f>
        <v>-0.57824262377083113</v>
      </c>
      <c r="AM1089" s="1" t="s">
        <v>891</v>
      </c>
      <c r="AN1089" s="15">
        <v>42142.385416666664</v>
      </c>
      <c r="AO1089" s="16">
        <v>17527312</v>
      </c>
      <c r="AP1089" s="14">
        <f>AO1089/MAX(AO$11:AO1089)-1</f>
        <v>-0.28355320545678542</v>
      </c>
      <c r="AR1089" s="1" t="s">
        <v>892</v>
      </c>
      <c r="AS1089" s="15">
        <v>42142.385416666664</v>
      </c>
      <c r="AT1089" s="16">
        <v>8202657</v>
      </c>
      <c r="AU1089" s="14">
        <f>AT1089/MAX(AT$11:AT1089)-1</f>
        <v>-0.24413533040582869</v>
      </c>
      <c r="AW1089" s="1" t="s">
        <v>893</v>
      </c>
      <c r="AX1089" s="15">
        <v>42142.385416666664</v>
      </c>
      <c r="AY1089" s="16">
        <v>3176299.5</v>
      </c>
      <c r="AZ1089" s="14">
        <f>AY1089/MAX(AY$11:AY1089)-1</f>
        <v>-0.35405651777575209</v>
      </c>
      <c r="BB1089" s="1" t="s">
        <v>894</v>
      </c>
      <c r="BC1089" s="15">
        <v>42142.385416666664</v>
      </c>
      <c r="BD1089" s="16">
        <v>14718311</v>
      </c>
      <c r="BE1089" s="14">
        <f>BD1089/MAX(BD$11:BD1089)-1</f>
        <v>-0.27119987141539714</v>
      </c>
      <c r="BG1089" s="1" t="s">
        <v>895</v>
      </c>
      <c r="BH1089" s="15">
        <v>42142.385416666664</v>
      </c>
      <c r="BI1089" s="16">
        <v>6246691</v>
      </c>
      <c r="BJ1089" s="14">
        <f>BI1089/MAX(BI$11:BI1089)-1</f>
        <v>-0.61398627732740962</v>
      </c>
      <c r="BL1089" s="1" t="s">
        <v>896</v>
      </c>
      <c r="BM1089" s="15">
        <v>42142.385416666664</v>
      </c>
      <c r="BN1089" s="16">
        <v>655376.75</v>
      </c>
      <c r="BO1089" s="14">
        <f>BN1089/MAX(BN$11:BN1089)-1</f>
        <v>-0.91772879869114599</v>
      </c>
      <c r="BQ1089" s="1" t="s">
        <v>897</v>
      </c>
      <c r="BR1089" s="15">
        <v>42142.385416666664</v>
      </c>
      <c r="BS1089" s="16">
        <v>1326049.5</v>
      </c>
      <c r="BT1089" s="14">
        <f>BS1089/MAX(BS$11:BS1089)-1</f>
        <v>-0.92411947543451134</v>
      </c>
      <c r="BV1089" s="1" t="s">
        <v>898</v>
      </c>
      <c r="BW1089" s="15">
        <v>42142.385416666664</v>
      </c>
      <c r="BX1089" s="16">
        <v>1516931.88</v>
      </c>
      <c r="BY1089" s="14">
        <f>BX1089/MAX(BX$11:BX1089)-1</f>
        <v>-0.87901445551069235</v>
      </c>
      <c r="CA1089" s="1" t="s">
        <v>899</v>
      </c>
      <c r="CB1089" s="15">
        <v>42142.385416666664</v>
      </c>
      <c r="CC1089" s="16">
        <v>10016167</v>
      </c>
      <c r="CD1089" s="14">
        <f>CC1089/MAX(CC$11:CC1089)-1</f>
        <v>-0.36991444479134084</v>
      </c>
      <c r="CF1089" s="1" t="s">
        <v>900</v>
      </c>
      <c r="CG1089" s="15">
        <v>42142.385416666664</v>
      </c>
      <c r="CH1089" s="16">
        <v>12827189</v>
      </c>
      <c r="CI1089" s="14">
        <f>CH1089/MAX(CH$11:CH1089)-1</f>
        <v>-0.4138189450633013</v>
      </c>
      <c r="CK1089" s="1" t="s">
        <v>901</v>
      </c>
      <c r="CL1089" s="15">
        <v>42142.385416666664</v>
      </c>
      <c r="CM1089" s="16">
        <v>2364848.25</v>
      </c>
      <c r="CN1089" s="14">
        <f>CM1089/MAX(CM$11:CM1089)-1</f>
        <v>-0.61088027984192661</v>
      </c>
      <c r="CP1089" s="1" t="s">
        <v>902</v>
      </c>
      <c r="CQ1089" s="15">
        <v>42142.385416666664</v>
      </c>
      <c r="CR1089" s="16">
        <v>2146080.75</v>
      </c>
      <c r="CS1089" s="14">
        <f>CR1089/MAX(CR$11:CR1089)-1</f>
        <v>-0.73649382122134566</v>
      </c>
      <c r="CU1089" s="1" t="s">
        <v>903</v>
      </c>
      <c r="CV1089" s="15">
        <v>42142.385416666664</v>
      </c>
      <c r="CW1089" s="16">
        <v>701463.56</v>
      </c>
      <c r="CX1089" s="14">
        <f>CW1089/MAX(CW$11:CW1089)-1</f>
        <v>-0.83773957989369829</v>
      </c>
    </row>
    <row r="1090" spans="4:102">
      <c r="D1090" s="1" t="s">
        <v>884</v>
      </c>
      <c r="E1090" s="15">
        <v>42143.385416666664</v>
      </c>
      <c r="F1090" s="16">
        <v>228843136</v>
      </c>
      <c r="G1090" s="14">
        <f>F1090/MAX(F$11:F1090)-1</f>
        <v>-0.16631726595213514</v>
      </c>
      <c r="I1090" s="1" t="s">
        <v>885</v>
      </c>
      <c r="J1090" s="15">
        <v>42143.385416666664</v>
      </c>
      <c r="K1090" s="16">
        <v>60483808</v>
      </c>
      <c r="L1090" s="14">
        <f>K1090/MAX(K$11:K1090)-1</f>
        <v>-0.32258042260614683</v>
      </c>
      <c r="N1090" s="1" t="s">
        <v>886</v>
      </c>
      <c r="O1090" s="15">
        <v>42143.385416666664</v>
      </c>
      <c r="P1090" s="16">
        <v>3806959.75</v>
      </c>
      <c r="Q1090" s="14">
        <f>P1090/MAX(P$11:P1090)-1</f>
        <v>-0.85575685334587015</v>
      </c>
      <c r="S1090" s="1" t="s">
        <v>887</v>
      </c>
      <c r="T1090" s="15">
        <v>42143.385416666664</v>
      </c>
      <c r="U1090" s="16">
        <v>1304156.75</v>
      </c>
      <c r="V1090" s="14">
        <f>U1090/MAX(U$11:U1090)-1</f>
        <v>-0.95621271435312361</v>
      </c>
      <c r="X1090" s="1" t="s">
        <v>888</v>
      </c>
      <c r="Y1090" s="15">
        <v>42143.385416666664</v>
      </c>
      <c r="Z1090" s="16">
        <v>1069443.6299999999</v>
      </c>
      <c r="AA1090" s="14">
        <f>Z1090/MAX(Z$11:Z1090)-1</f>
        <v>-0.98453893632105882</v>
      </c>
      <c r="AC1090" s="1" t="s">
        <v>889</v>
      </c>
      <c r="AD1090" s="15">
        <v>42143.385416666664</v>
      </c>
      <c r="AE1090" s="16">
        <v>11434017</v>
      </c>
      <c r="AF1090" s="14">
        <f>AE1090/MAX(AE$11:AE1090)-1</f>
        <v>-0.33436872587861566</v>
      </c>
      <c r="AH1090" s="1" t="s">
        <v>890</v>
      </c>
      <c r="AI1090" s="15">
        <v>42143.385416666664</v>
      </c>
      <c r="AJ1090" s="16">
        <v>10132107</v>
      </c>
      <c r="AK1090" s="14">
        <f>AJ1090/MAX(AJ$11:AJ1090)-1</f>
        <v>-0.58915764745037946</v>
      </c>
      <c r="AM1090" s="1" t="s">
        <v>891</v>
      </c>
      <c r="AN1090" s="15">
        <v>42143.385416666664</v>
      </c>
      <c r="AO1090" s="16">
        <v>17197486</v>
      </c>
      <c r="AP1090" s="14">
        <f>AO1090/MAX(AO$11:AO1090)-1</f>
        <v>-0.29703518035727283</v>
      </c>
      <c r="AR1090" s="1" t="s">
        <v>892</v>
      </c>
      <c r="AS1090" s="15">
        <v>42143.385416666664</v>
      </c>
      <c r="AT1090" s="16">
        <v>8051835</v>
      </c>
      <c r="AU1090" s="14">
        <f>AT1090/MAX(AT$11:AT1090)-1</f>
        <v>-0.25803339065600517</v>
      </c>
      <c r="AW1090" s="1" t="s">
        <v>893</v>
      </c>
      <c r="AX1090" s="15">
        <v>42143.385416666664</v>
      </c>
      <c r="AY1090" s="16">
        <v>3117896.75</v>
      </c>
      <c r="AZ1090" s="14">
        <f>AY1090/MAX(AY$11:AY1090)-1</f>
        <v>-0.36593350724304641</v>
      </c>
      <c r="BB1090" s="1" t="s">
        <v>894</v>
      </c>
      <c r="BC1090" s="15">
        <v>42143.385416666664</v>
      </c>
      <c r="BD1090" s="16">
        <v>14309384</v>
      </c>
      <c r="BE1090" s="14">
        <f>BD1090/MAX(BD$11:BD1090)-1</f>
        <v>-0.2914485297146896</v>
      </c>
      <c r="BG1090" s="1" t="s">
        <v>895</v>
      </c>
      <c r="BH1090" s="15">
        <v>42143.385416666664</v>
      </c>
      <c r="BI1090" s="16">
        <v>6071121.5</v>
      </c>
      <c r="BJ1090" s="14">
        <f>BI1090/MAX(BI$11:BI1090)-1</f>
        <v>-0.62483557918702859</v>
      </c>
      <c r="BL1090" s="1" t="s">
        <v>896</v>
      </c>
      <c r="BM1090" s="15">
        <v>42143.385416666664</v>
      </c>
      <c r="BN1090" s="16">
        <v>638265.06000000006</v>
      </c>
      <c r="BO1090" s="14">
        <f>BN1090/MAX(BN$11:BN1090)-1</f>
        <v>-0.91987687503459992</v>
      </c>
      <c r="BQ1090" s="1" t="s">
        <v>897</v>
      </c>
      <c r="BR1090" s="15">
        <v>42143.385416666664</v>
      </c>
      <c r="BS1090" s="16">
        <v>1291165.5</v>
      </c>
      <c r="BT1090" s="14">
        <f>BS1090/MAX(BS$11:BS1090)-1</f>
        <v>-0.92611564240938105</v>
      </c>
      <c r="BV1090" s="1" t="s">
        <v>898</v>
      </c>
      <c r="BW1090" s="15">
        <v>42143.385416666664</v>
      </c>
      <c r="BX1090" s="16">
        <v>1470167</v>
      </c>
      <c r="BY1090" s="14">
        <f>BX1090/MAX(BX$11:BX1090)-1</f>
        <v>-0.88274426997657152</v>
      </c>
      <c r="CA1090" s="1" t="s">
        <v>899</v>
      </c>
      <c r="CB1090" s="15">
        <v>42143.385416666664</v>
      </c>
      <c r="CC1090" s="16">
        <v>9731020</v>
      </c>
      <c r="CD1090" s="14">
        <f>CC1090/MAX(CC$11:CC1090)-1</f>
        <v>-0.38785214549172686</v>
      </c>
      <c r="CF1090" s="1" t="s">
        <v>900</v>
      </c>
      <c r="CG1090" s="15">
        <v>42143.385416666664</v>
      </c>
      <c r="CH1090" s="16">
        <v>12471924</v>
      </c>
      <c r="CI1090" s="14">
        <f>CH1090/MAX(CH$11:CH1090)-1</f>
        <v>-0.4300539605824526</v>
      </c>
      <c r="CK1090" s="1" t="s">
        <v>901</v>
      </c>
      <c r="CL1090" s="15">
        <v>42143.385416666664</v>
      </c>
      <c r="CM1090" s="16">
        <v>2297757.25</v>
      </c>
      <c r="CN1090" s="14">
        <f>CM1090/MAX(CM$11:CM1090)-1</f>
        <v>-0.62191964828559965</v>
      </c>
      <c r="CP1090" s="1" t="s">
        <v>902</v>
      </c>
      <c r="CQ1090" s="15">
        <v>42143.385416666664</v>
      </c>
      <c r="CR1090" s="16">
        <v>2085030.5</v>
      </c>
      <c r="CS1090" s="14">
        <f>CR1090/MAX(CR$11:CR1090)-1</f>
        <v>-0.7439898663216904</v>
      </c>
      <c r="CU1090" s="1" t="s">
        <v>903</v>
      </c>
      <c r="CV1090" s="15">
        <v>42143.385416666664</v>
      </c>
      <c r="CW1090" s="16">
        <v>681508.75</v>
      </c>
      <c r="CX1090" s="14">
        <f>CW1090/MAX(CW$11:CW1090)-1</f>
        <v>-0.84235546593308341</v>
      </c>
    </row>
    <row r="1091" spans="4:102">
      <c r="D1091" s="1" t="s">
        <v>884</v>
      </c>
      <c r="E1091" s="15">
        <v>42144.385416666664</v>
      </c>
      <c r="F1091" s="16">
        <v>219057680</v>
      </c>
      <c r="G1091" s="14">
        <f>F1091/MAX(F$11:F1091)-1</f>
        <v>-0.20196598959130552</v>
      </c>
      <c r="I1091" s="1" t="s">
        <v>885</v>
      </c>
      <c r="J1091" s="15">
        <v>42144.385416666664</v>
      </c>
      <c r="K1091" s="16">
        <v>58128064</v>
      </c>
      <c r="L1091" s="14">
        <f>K1091/MAX(K$11:K1091)-1</f>
        <v>-0.34896479154217852</v>
      </c>
      <c r="N1091" s="1" t="s">
        <v>886</v>
      </c>
      <c r="O1091" s="15">
        <v>42144.385416666664</v>
      </c>
      <c r="P1091" s="16">
        <v>3582575.75</v>
      </c>
      <c r="Q1091" s="14">
        <f>P1091/MAX(P$11:P1091)-1</f>
        <v>-0.86425861232003331</v>
      </c>
      <c r="S1091" s="1" t="s">
        <v>887</v>
      </c>
      <c r="T1091" s="15">
        <v>42144.385416666664</v>
      </c>
      <c r="U1091" s="16">
        <v>1205086.1299999999</v>
      </c>
      <c r="V1091" s="14">
        <f>U1091/MAX(U$11:U1091)-1</f>
        <v>-0.95953902734207464</v>
      </c>
      <c r="X1091" s="1" t="s">
        <v>888</v>
      </c>
      <c r="Y1091" s="15">
        <v>42144.385416666664</v>
      </c>
      <c r="Z1091" s="16">
        <v>975938.06</v>
      </c>
      <c r="AA1091" s="14">
        <f>Z1091/MAX(Z$11:Z1091)-1</f>
        <v>-0.9858907565868037</v>
      </c>
      <c r="AC1091" s="1" t="s">
        <v>889</v>
      </c>
      <c r="AD1091" s="15">
        <v>42144.385416666664</v>
      </c>
      <c r="AE1091" s="16">
        <v>11839758</v>
      </c>
      <c r="AF1091" s="14">
        <f>AE1091/MAX(AE$11:AE1091)-1</f>
        <v>-0.31074851446968699</v>
      </c>
      <c r="AH1091" s="1" t="s">
        <v>890</v>
      </c>
      <c r="AI1091" s="15">
        <v>42144.385416666664</v>
      </c>
      <c r="AJ1091" s="16">
        <v>10518377</v>
      </c>
      <c r="AK1091" s="14">
        <f>AJ1091/MAX(AJ$11:AJ1091)-1</f>
        <v>-0.57349495502921366</v>
      </c>
      <c r="AM1091" s="1" t="s">
        <v>891</v>
      </c>
      <c r="AN1091" s="15">
        <v>42144.385416666664</v>
      </c>
      <c r="AO1091" s="16">
        <v>16524844</v>
      </c>
      <c r="AP1091" s="14">
        <f>AO1091/MAX(AO$11:AO1091)-1</f>
        <v>-0.32453010968671803</v>
      </c>
      <c r="AR1091" s="1" t="s">
        <v>892</v>
      </c>
      <c r="AS1091" s="15">
        <v>42144.385416666664</v>
      </c>
      <c r="AT1091" s="16">
        <v>7737674</v>
      </c>
      <c r="AU1091" s="14">
        <f>AT1091/MAX(AT$11:AT1091)-1</f>
        <v>-0.28698293718274337</v>
      </c>
      <c r="AW1091" s="1" t="s">
        <v>893</v>
      </c>
      <c r="AX1091" s="15">
        <v>42144.385416666664</v>
      </c>
      <c r="AY1091" s="16">
        <v>2996245</v>
      </c>
      <c r="AZ1091" s="14">
        <f>AY1091/MAX(AY$11:AY1091)-1</f>
        <v>-0.39067303669033993</v>
      </c>
      <c r="BB1091" s="1" t="s">
        <v>894</v>
      </c>
      <c r="BC1091" s="15">
        <v>42144.385416666664</v>
      </c>
      <c r="BD1091" s="16">
        <v>14816548</v>
      </c>
      <c r="BE1091" s="14">
        <f>BD1091/MAX(BD$11:BD1091)-1</f>
        <v>-0.26633551311832315</v>
      </c>
      <c r="BG1091" s="1" t="s">
        <v>895</v>
      </c>
      <c r="BH1091" s="15">
        <v>42144.385416666664</v>
      </c>
      <c r="BI1091" s="16">
        <v>6288868</v>
      </c>
      <c r="BJ1091" s="14">
        <f>BI1091/MAX(BI$11:BI1091)-1</f>
        <v>-0.61137995331023598</v>
      </c>
      <c r="BL1091" s="1" t="s">
        <v>896</v>
      </c>
      <c r="BM1091" s="15">
        <v>42144.385416666664</v>
      </c>
      <c r="BN1091" s="16">
        <v>662819.81000000006</v>
      </c>
      <c r="BO1091" s="14">
        <f>BN1091/MAX(BN$11:BN1091)-1</f>
        <v>-0.91679445140523164</v>
      </c>
      <c r="BQ1091" s="1" t="s">
        <v>897</v>
      </c>
      <c r="BR1091" s="15">
        <v>42144.385416666664</v>
      </c>
      <c r="BS1091" s="16">
        <v>1341223</v>
      </c>
      <c r="BT1091" s="14">
        <f>BS1091/MAX(BS$11:BS1091)-1</f>
        <v>-0.92325120231235835</v>
      </c>
      <c r="BV1091" s="1" t="s">
        <v>898</v>
      </c>
      <c r="BW1091" s="15">
        <v>42144.385416666664</v>
      </c>
      <c r="BX1091" s="16">
        <v>1406495.63</v>
      </c>
      <c r="BY1091" s="14">
        <f>BX1091/MAX(BX$11:BX1091)-1</f>
        <v>-0.88782249100244259</v>
      </c>
      <c r="CA1091" s="1" t="s">
        <v>899</v>
      </c>
      <c r="CB1091" s="15">
        <v>42144.385416666664</v>
      </c>
      <c r="CC1091" s="16">
        <v>10084668</v>
      </c>
      <c r="CD1091" s="14">
        <f>CC1091/MAX(CC$11:CC1091)-1</f>
        <v>-0.36560526238480262</v>
      </c>
      <c r="CF1091" s="1" t="s">
        <v>900</v>
      </c>
      <c r="CG1091" s="15">
        <v>42144.385416666664</v>
      </c>
      <c r="CH1091" s="16">
        <v>12912534</v>
      </c>
      <c r="CI1091" s="14">
        <f>CH1091/MAX(CH$11:CH1091)-1</f>
        <v>-0.40991882149502989</v>
      </c>
      <c r="CK1091" s="1" t="s">
        <v>901</v>
      </c>
      <c r="CL1091" s="15">
        <v>42144.385416666664</v>
      </c>
      <c r="CM1091" s="16">
        <v>2380965.75</v>
      </c>
      <c r="CN1091" s="14">
        <f>CM1091/MAX(CM$11:CM1091)-1</f>
        <v>-0.60822825466879016</v>
      </c>
      <c r="CP1091" s="1" t="s">
        <v>902</v>
      </c>
      <c r="CQ1091" s="15">
        <v>42144.385416666664</v>
      </c>
      <c r="CR1091" s="16">
        <v>2160747</v>
      </c>
      <c r="CS1091" s="14">
        <f>CR1091/MAX(CR$11:CR1091)-1</f>
        <v>-0.73469302808040149</v>
      </c>
      <c r="CU1091" s="1" t="s">
        <v>903</v>
      </c>
      <c r="CV1091" s="15">
        <v>42144.385416666664</v>
      </c>
      <c r="CW1091" s="16">
        <v>706257.25</v>
      </c>
      <c r="CX1091" s="14">
        <f>CW1091/MAX(CW$11:CW1091)-1</f>
        <v>-0.83663071808303013</v>
      </c>
    </row>
    <row r="1092" spans="4:102">
      <c r="D1092" s="1" t="s">
        <v>884</v>
      </c>
      <c r="E1092" s="15">
        <v>42145.385416666664</v>
      </c>
      <c r="F1092" s="16">
        <v>211121280</v>
      </c>
      <c r="G1092" s="14">
        <f>F1092/MAX(F$11:F1092)-1</f>
        <v>-0.23087854413040021</v>
      </c>
      <c r="I1092" s="1" t="s">
        <v>885</v>
      </c>
      <c r="J1092" s="15">
        <v>42145.385416666664</v>
      </c>
      <c r="K1092" s="16">
        <v>57987840</v>
      </c>
      <c r="L1092" s="14">
        <f>K1092/MAX(K$11:K1092)-1</f>
        <v>-0.35053530249315035</v>
      </c>
      <c r="N1092" s="1" t="s">
        <v>886</v>
      </c>
      <c r="O1092" s="15">
        <v>42145.385416666664</v>
      </c>
      <c r="P1092" s="16">
        <v>3565271.25</v>
      </c>
      <c r="Q1092" s="14">
        <f>P1092/MAX(P$11:P1092)-1</f>
        <v>-0.86491426819642558</v>
      </c>
      <c r="S1092" s="1" t="s">
        <v>887</v>
      </c>
      <c r="T1092" s="15">
        <v>42145.385416666664</v>
      </c>
      <c r="U1092" s="16">
        <v>1199364.1299999999</v>
      </c>
      <c r="V1092" s="14">
        <f>U1092/MAX(U$11:U1092)-1</f>
        <v>-0.95973114446946095</v>
      </c>
      <c r="X1092" s="1" t="s">
        <v>888</v>
      </c>
      <c r="Y1092" s="15">
        <v>42145.385416666664</v>
      </c>
      <c r="Z1092" s="16">
        <v>959471.25</v>
      </c>
      <c r="AA1092" s="14">
        <f>Z1092/MAX(Z$11:Z1092)-1</f>
        <v>-0.98612881906233496</v>
      </c>
      <c r="AC1092" s="1" t="s">
        <v>889</v>
      </c>
      <c r="AD1092" s="15">
        <v>42145.385416666664</v>
      </c>
      <c r="AE1092" s="16">
        <v>11715479</v>
      </c>
      <c r="AF1092" s="14">
        <f>AE1092/MAX(AE$11:AE1092)-1</f>
        <v>-0.3179834161771562</v>
      </c>
      <c r="AH1092" s="1" t="s">
        <v>890</v>
      </c>
      <c r="AI1092" s="15">
        <v>42145.385416666664</v>
      </c>
      <c r="AJ1092" s="16">
        <v>9978785</v>
      </c>
      <c r="AK1092" s="14">
        <f>AJ1092/MAX(AJ$11:AJ1092)-1</f>
        <v>-0.59537463382622535</v>
      </c>
      <c r="AM1092" s="1" t="s">
        <v>891</v>
      </c>
      <c r="AN1092" s="15">
        <v>42145.385416666664</v>
      </c>
      <c r="AO1092" s="16">
        <v>15754134</v>
      </c>
      <c r="AP1092" s="14">
        <f>AO1092/MAX(AO$11:AO1092)-1</f>
        <v>-0.35603366876197151</v>
      </c>
      <c r="AR1092" s="1" t="s">
        <v>892</v>
      </c>
      <c r="AS1092" s="15">
        <v>42145.385416666664</v>
      </c>
      <c r="AT1092" s="16">
        <v>7649921.5</v>
      </c>
      <c r="AU1092" s="14">
        <f>AT1092/MAX(AT$11:AT1092)-1</f>
        <v>-0.29506922122687229</v>
      </c>
      <c r="AW1092" s="1" t="s">
        <v>893</v>
      </c>
      <c r="AX1092" s="15">
        <v>42145.385416666664</v>
      </c>
      <c r="AY1092" s="16">
        <v>3012661.5</v>
      </c>
      <c r="AZ1092" s="14">
        <f>AY1092/MAX(AY$11:AY1092)-1</f>
        <v>-0.38733451928165896</v>
      </c>
      <c r="BB1092" s="1" t="s">
        <v>894</v>
      </c>
      <c r="BC1092" s="15">
        <v>42145.385416666664</v>
      </c>
      <c r="BD1092" s="16">
        <v>14661203</v>
      </c>
      <c r="BE1092" s="14">
        <f>BD1092/MAX(BD$11:BD1092)-1</f>
        <v>-0.27402766311943239</v>
      </c>
      <c r="BG1092" s="1" t="s">
        <v>895</v>
      </c>
      <c r="BH1092" s="15">
        <v>42145.385416666664</v>
      </c>
      <c r="BI1092" s="16">
        <v>6222172</v>
      </c>
      <c r="BJ1092" s="14">
        <f>BI1092/MAX(BI$11:BI1092)-1</f>
        <v>-0.61550142678273068</v>
      </c>
      <c r="BL1092" s="1" t="s">
        <v>896</v>
      </c>
      <c r="BM1092" s="15">
        <v>42145.385416666664</v>
      </c>
      <c r="BN1092" s="16">
        <v>655691.68999999994</v>
      </c>
      <c r="BO1092" s="14">
        <f>BN1092/MAX(BN$11:BN1092)-1</f>
        <v>-0.91768926342819968</v>
      </c>
      <c r="BQ1092" s="1" t="s">
        <v>897</v>
      </c>
      <c r="BR1092" s="15">
        <v>42145.385416666664</v>
      </c>
      <c r="BS1092" s="16">
        <v>1279625.1299999999</v>
      </c>
      <c r="BT1092" s="14">
        <f>BS1092/MAX(BS$11:BS1092)-1</f>
        <v>-0.92677601694990908</v>
      </c>
      <c r="BV1092" s="1" t="s">
        <v>898</v>
      </c>
      <c r="BW1092" s="15">
        <v>42145.385416666664</v>
      </c>
      <c r="BX1092" s="16">
        <v>1340673.3799999999</v>
      </c>
      <c r="BY1092" s="14">
        <f>BX1092/MAX(BX$11:BX1092)-1</f>
        <v>-0.89307225920941136</v>
      </c>
      <c r="CA1092" s="1" t="s">
        <v>899</v>
      </c>
      <c r="CB1092" s="15">
        <v>42145.385416666664</v>
      </c>
      <c r="CC1092" s="16">
        <v>9976345</v>
      </c>
      <c r="CD1092" s="14">
        <f>CC1092/MAX(CC$11:CC1092)-1</f>
        <v>-0.37241952153172653</v>
      </c>
      <c r="CF1092" s="1" t="s">
        <v>900</v>
      </c>
      <c r="CG1092" s="15">
        <v>42145.385416666664</v>
      </c>
      <c r="CH1092" s="16">
        <v>12777574</v>
      </c>
      <c r="CI1092" s="14">
        <f>CH1092/MAX(CH$11:CH1092)-1</f>
        <v>-0.41608626747046973</v>
      </c>
      <c r="CK1092" s="1" t="s">
        <v>901</v>
      </c>
      <c r="CL1092" s="15">
        <v>42145.385416666664</v>
      </c>
      <c r="CM1092" s="16">
        <v>2355478.75</v>
      </c>
      <c r="CN1092" s="14">
        <f>CM1092/MAX(CM$11:CM1092)-1</f>
        <v>-0.61242196743986077</v>
      </c>
      <c r="CP1092" s="1" t="s">
        <v>902</v>
      </c>
      <c r="CQ1092" s="15">
        <v>42145.385416666664</v>
      </c>
      <c r="CR1092" s="16">
        <v>2137554.75</v>
      </c>
      <c r="CS1092" s="14">
        <f>CR1092/MAX(CR$11:CR1092)-1</f>
        <v>-0.7375406847563114</v>
      </c>
      <c r="CU1092" s="1" t="s">
        <v>903</v>
      </c>
      <c r="CV1092" s="15">
        <v>42145.385416666664</v>
      </c>
      <c r="CW1092" s="16">
        <v>698676.75</v>
      </c>
      <c r="CX1092" s="14">
        <f>CW1092/MAX(CW$11:CW1092)-1</f>
        <v>-0.83838421631837079</v>
      </c>
    </row>
    <row r="1093" spans="4:102">
      <c r="D1093" s="1" t="s">
        <v>884</v>
      </c>
      <c r="E1093" s="15">
        <v>42146.385416666664</v>
      </c>
      <c r="F1093" s="16">
        <v>211228704</v>
      </c>
      <c r="G1093" s="14">
        <f>F1093/MAX(F$11:F1093)-1</f>
        <v>-0.23048719512344396</v>
      </c>
      <c r="I1093" s="1" t="s">
        <v>885</v>
      </c>
      <c r="J1093" s="15">
        <v>42146.385416666664</v>
      </c>
      <c r="K1093" s="16">
        <v>60293892</v>
      </c>
      <c r="L1093" s="14">
        <f>K1093/MAX(K$11:K1093)-1</f>
        <v>-0.32470748471937105</v>
      </c>
      <c r="N1093" s="1" t="s">
        <v>886</v>
      </c>
      <c r="O1093" s="15">
        <v>42146.385416666664</v>
      </c>
      <c r="P1093" s="16">
        <v>3640104.25</v>
      </c>
      <c r="Q1093" s="14">
        <f>P1093/MAX(P$11:P1093)-1</f>
        <v>-0.86207889611413113</v>
      </c>
      <c r="S1093" s="1" t="s">
        <v>887</v>
      </c>
      <c r="T1093" s="15">
        <v>42146.385416666664</v>
      </c>
      <c r="U1093" s="16">
        <v>1223295.5</v>
      </c>
      <c r="V1093" s="14">
        <f>U1093/MAX(U$11:U1093)-1</f>
        <v>-0.95892764463394564</v>
      </c>
      <c r="X1093" s="1" t="s">
        <v>888</v>
      </c>
      <c r="Y1093" s="15">
        <v>42146.385416666664</v>
      </c>
      <c r="Z1093" s="16">
        <v>978615.88</v>
      </c>
      <c r="AA1093" s="14">
        <f>Z1093/MAX(Z$11:Z1093)-1</f>
        <v>-0.98585204304980245</v>
      </c>
      <c r="AC1093" s="1" t="s">
        <v>889</v>
      </c>
      <c r="AD1093" s="15">
        <v>42146.385416666664</v>
      </c>
      <c r="AE1093" s="16">
        <v>11103108</v>
      </c>
      <c r="AF1093" s="14">
        <f>AE1093/MAX(AE$11:AE1093)-1</f>
        <v>-0.35363259257465374</v>
      </c>
      <c r="AH1093" s="1" t="s">
        <v>890</v>
      </c>
      <c r="AI1093" s="15">
        <v>42146.385416666664</v>
      </c>
      <c r="AJ1093" s="16">
        <v>9870021</v>
      </c>
      <c r="AK1093" s="14">
        <f>AJ1093/MAX(AJ$11:AJ1093)-1</f>
        <v>-0.59978485744829202</v>
      </c>
      <c r="AM1093" s="1" t="s">
        <v>891</v>
      </c>
      <c r="AN1093" s="15">
        <v>42146.385416666664</v>
      </c>
      <c r="AO1093" s="16">
        <v>15902261</v>
      </c>
      <c r="AP1093" s="14">
        <f>AO1093/MAX(AO$11:AO1093)-1</f>
        <v>-0.3499788262204967</v>
      </c>
      <c r="AR1093" s="1" t="s">
        <v>892</v>
      </c>
      <c r="AS1093" s="15">
        <v>42146.385416666664</v>
      </c>
      <c r="AT1093" s="16">
        <v>7865249.5</v>
      </c>
      <c r="AU1093" s="14">
        <f>AT1093/MAX(AT$11:AT1093)-1</f>
        <v>-0.2752270130771991</v>
      </c>
      <c r="AW1093" s="1" t="s">
        <v>893</v>
      </c>
      <c r="AX1093" s="15">
        <v>42146.385416666664</v>
      </c>
      <c r="AY1093" s="16">
        <v>3155425.25</v>
      </c>
      <c r="AZ1093" s="14">
        <f>AY1093/MAX(AY$11:AY1093)-1</f>
        <v>-0.35830157896529657</v>
      </c>
      <c r="BB1093" s="1" t="s">
        <v>894</v>
      </c>
      <c r="BC1093" s="15">
        <v>42146.385416666664</v>
      </c>
      <c r="BD1093" s="16">
        <v>13895756</v>
      </c>
      <c r="BE1093" s="14">
        <f>BD1093/MAX(BD$11:BD1093)-1</f>
        <v>-0.31192996536217599</v>
      </c>
      <c r="BG1093" s="1" t="s">
        <v>895</v>
      </c>
      <c r="BH1093" s="15">
        <v>42146.385416666664</v>
      </c>
      <c r="BI1093" s="16">
        <v>5885704.5</v>
      </c>
      <c r="BJ1093" s="14">
        <f>BI1093/MAX(BI$11:BI1093)-1</f>
        <v>-0.63629340644577792</v>
      </c>
      <c r="BL1093" s="1" t="s">
        <v>896</v>
      </c>
      <c r="BM1093" s="15">
        <v>42146.385416666664</v>
      </c>
      <c r="BN1093" s="16">
        <v>662849.25</v>
      </c>
      <c r="BO1093" s="14">
        <f>BN1093/MAX(BN$11:BN1093)-1</f>
        <v>-0.91679075572306634</v>
      </c>
      <c r="BQ1093" s="1" t="s">
        <v>897</v>
      </c>
      <c r="BR1093" s="15">
        <v>42146.385416666664</v>
      </c>
      <c r="BS1093" s="16">
        <v>1292077.3799999999</v>
      </c>
      <c r="BT1093" s="14">
        <f>BS1093/MAX(BS$11:BS1093)-1</f>
        <v>-0.92606346190424849</v>
      </c>
      <c r="BV1093" s="1" t="s">
        <v>898</v>
      </c>
      <c r="BW1093" s="15">
        <v>42146.385416666664</v>
      </c>
      <c r="BX1093" s="16">
        <v>1353509</v>
      </c>
      <c r="BY1093" s="14">
        <f>BX1093/MAX(BX$11:BX1093)-1</f>
        <v>-0.89204853197746869</v>
      </c>
      <c r="CA1093" s="1" t="s">
        <v>899</v>
      </c>
      <c r="CB1093" s="15">
        <v>42146.385416666664</v>
      </c>
      <c r="CC1093" s="16">
        <v>9442595</v>
      </c>
      <c r="CD1093" s="14">
        <f>CC1093/MAX(CC$11:CC1093)-1</f>
        <v>-0.40599605485955759</v>
      </c>
      <c r="CF1093" s="1" t="s">
        <v>900</v>
      </c>
      <c r="CG1093" s="15">
        <v>42146.385416666664</v>
      </c>
      <c r="CH1093" s="16">
        <v>12112577</v>
      </c>
      <c r="CI1093" s="14">
        <f>CH1093/MAX(CH$11:CH1093)-1</f>
        <v>-0.4464755166652653</v>
      </c>
      <c r="CK1093" s="1" t="s">
        <v>901</v>
      </c>
      <c r="CL1093" s="15">
        <v>42146.385416666664</v>
      </c>
      <c r="CM1093" s="16">
        <v>2229895</v>
      </c>
      <c r="CN1093" s="14">
        <f>CM1093/MAX(CM$11:CM1093)-1</f>
        <v>-0.63308592067931335</v>
      </c>
      <c r="CP1093" s="1" t="s">
        <v>902</v>
      </c>
      <c r="CQ1093" s="15">
        <v>42146.385416666664</v>
      </c>
      <c r="CR1093" s="16">
        <v>2020590</v>
      </c>
      <c r="CS1093" s="14">
        <f>CR1093/MAX(CR$11:CR1093)-1</f>
        <v>-0.7519021827215211</v>
      </c>
      <c r="CU1093" s="1" t="s">
        <v>903</v>
      </c>
      <c r="CV1093" s="15">
        <v>42146.385416666664</v>
      </c>
      <c r="CW1093" s="16">
        <v>681598.88</v>
      </c>
      <c r="CX1093" s="14">
        <f>CW1093/MAX(CW$11:CW1093)-1</f>
        <v>-0.84233461733524018</v>
      </c>
    </row>
    <row r="1094" spans="4:102">
      <c r="D1094" s="1" t="s">
        <v>884</v>
      </c>
      <c r="E1094" s="15">
        <v>42149.385416666664</v>
      </c>
      <c r="F1094" s="16">
        <v>211862624</v>
      </c>
      <c r="G1094" s="14">
        <f>F1094/MAX(F$11:F1094)-1</f>
        <v>-0.22817780464748216</v>
      </c>
      <c r="I1094" s="1" t="s">
        <v>885</v>
      </c>
      <c r="J1094" s="15">
        <v>42149.385416666664</v>
      </c>
      <c r="K1094" s="16">
        <v>60845560</v>
      </c>
      <c r="L1094" s="14">
        <f>K1094/MAX(K$11:K1094)-1</f>
        <v>-0.31852879465703721</v>
      </c>
      <c r="N1094" s="1" t="s">
        <v>886</v>
      </c>
      <c r="O1094" s="15">
        <v>42149.385416666664</v>
      </c>
      <c r="P1094" s="16">
        <v>3512807.25</v>
      </c>
      <c r="Q1094" s="14">
        <f>P1094/MAX(P$11:P1094)-1</f>
        <v>-0.86690209390066686</v>
      </c>
      <c r="S1094" s="1" t="s">
        <v>887</v>
      </c>
      <c r="T1094" s="15">
        <v>42149.385416666664</v>
      </c>
      <c r="U1094" s="16">
        <v>1182063</v>
      </c>
      <c r="V1094" s="14">
        <f>U1094/MAX(U$11:U1094)-1</f>
        <v>-0.96031203286445155</v>
      </c>
      <c r="X1094" s="1" t="s">
        <v>888</v>
      </c>
      <c r="Y1094" s="15">
        <v>42149.385416666664</v>
      </c>
      <c r="Z1094" s="16">
        <v>948852.81</v>
      </c>
      <c r="AA1094" s="14">
        <f>Z1094/MAX(Z$11:Z1094)-1</f>
        <v>-0.98628233101229257</v>
      </c>
      <c r="AC1094" s="1" t="s">
        <v>889</v>
      </c>
      <c r="AD1094" s="15">
        <v>42149.385416666664</v>
      </c>
      <c r="AE1094" s="16">
        <v>11151989</v>
      </c>
      <c r="AF1094" s="14">
        <f>AE1094/MAX(AE$11:AE1094)-1</f>
        <v>-0.35078698526881125</v>
      </c>
      <c r="AH1094" s="1" t="s">
        <v>890</v>
      </c>
      <c r="AI1094" s="15">
        <v>42149.385416666664</v>
      </c>
      <c r="AJ1094" s="16">
        <v>9899244</v>
      </c>
      <c r="AK1094" s="14">
        <f>AJ1094/MAX(AJ$11:AJ1094)-1</f>
        <v>-0.59859990686806652</v>
      </c>
      <c r="AM1094" s="1" t="s">
        <v>891</v>
      </c>
      <c r="AN1094" s="15">
        <v>42149.385416666664</v>
      </c>
      <c r="AO1094" s="16">
        <v>15949421</v>
      </c>
      <c r="AP1094" s="14">
        <f>AO1094/MAX(AO$11:AO1094)-1</f>
        <v>-0.34805111301320868</v>
      </c>
      <c r="AR1094" s="1" t="s">
        <v>892</v>
      </c>
      <c r="AS1094" s="15">
        <v>42149.385416666664</v>
      </c>
      <c r="AT1094" s="16">
        <v>7937143.5</v>
      </c>
      <c r="AU1094" s="14">
        <f>AT1094/MAX(AT$11:AT1094)-1</f>
        <v>-0.26860207014031856</v>
      </c>
      <c r="AW1094" s="1" t="s">
        <v>893</v>
      </c>
      <c r="AX1094" s="15">
        <v>42149.385416666664</v>
      </c>
      <c r="AY1094" s="16">
        <v>3184042.75</v>
      </c>
      <c r="AZ1094" s="14">
        <f>AY1094/MAX(AY$11:AY1094)-1</f>
        <v>-0.35248182311338383</v>
      </c>
      <c r="BB1094" s="1" t="s">
        <v>894</v>
      </c>
      <c r="BC1094" s="15">
        <v>42149.385416666664</v>
      </c>
      <c r="BD1094" s="16">
        <v>13566028</v>
      </c>
      <c r="BE1094" s="14">
        <f>BD1094/MAX(BD$11:BD1094)-1</f>
        <v>-0.32825696163219253</v>
      </c>
      <c r="BG1094" s="1" t="s">
        <v>895</v>
      </c>
      <c r="BH1094" s="15">
        <v>42149.385416666664</v>
      </c>
      <c r="BI1094" s="16">
        <v>5889678</v>
      </c>
      <c r="BJ1094" s="14">
        <f>BI1094/MAX(BI$11:BI1094)-1</f>
        <v>-0.63604786436165051</v>
      </c>
      <c r="BL1094" s="1" t="s">
        <v>896</v>
      </c>
      <c r="BM1094" s="15">
        <v>42149.385416666664</v>
      </c>
      <c r="BN1094" s="16">
        <v>664860.25</v>
      </c>
      <c r="BO1094" s="14">
        <f>BN1094/MAX(BN$11:BN1094)-1</f>
        <v>-0.91653830949907067</v>
      </c>
      <c r="BQ1094" s="1" t="s">
        <v>897</v>
      </c>
      <c r="BR1094" s="15">
        <v>42149.385416666664</v>
      </c>
      <c r="BS1094" s="16">
        <v>1295949.3799999999</v>
      </c>
      <c r="BT1094" s="14">
        <f>BS1094/MAX(BS$11:BS1094)-1</f>
        <v>-0.92584189446568943</v>
      </c>
      <c r="BV1094" s="1" t="s">
        <v>898</v>
      </c>
      <c r="BW1094" s="15">
        <v>42149.385416666664</v>
      </c>
      <c r="BX1094" s="16">
        <v>1357557.5</v>
      </c>
      <c r="BY1094" s="14">
        <f>BX1094/MAX(BX$11:BX1094)-1</f>
        <v>-0.89172563680773642</v>
      </c>
      <c r="CA1094" s="1" t="s">
        <v>899</v>
      </c>
      <c r="CB1094" s="15">
        <v>42149.385416666664</v>
      </c>
      <c r="CC1094" s="16">
        <v>9212675</v>
      </c>
      <c r="CD1094" s="14">
        <f>CC1094/MAX(CC$11:CC1094)-1</f>
        <v>-0.420459598733534</v>
      </c>
      <c r="CF1094" s="1" t="s">
        <v>900</v>
      </c>
      <c r="CG1094" s="15">
        <v>42149.385416666664</v>
      </c>
      <c r="CH1094" s="16">
        <v>11826119</v>
      </c>
      <c r="CI1094" s="14">
        <f>CH1094/MAX(CH$11:CH1094)-1</f>
        <v>-0.45956616751909274</v>
      </c>
      <c r="CK1094" s="1" t="s">
        <v>901</v>
      </c>
      <c r="CL1094" s="15">
        <v>42149.385416666664</v>
      </c>
      <c r="CM1094" s="16">
        <v>2246391.75</v>
      </c>
      <c r="CN1094" s="14">
        <f>CM1094/MAX(CM$11:CM1094)-1</f>
        <v>-0.63037149249411473</v>
      </c>
      <c r="CP1094" s="1" t="s">
        <v>902</v>
      </c>
      <c r="CQ1094" s="15">
        <v>42149.385416666664</v>
      </c>
      <c r="CR1094" s="16">
        <v>2021954.38</v>
      </c>
      <c r="CS1094" s="14">
        <f>CR1094/MAX(CR$11:CR1094)-1</f>
        <v>-0.75173465754326196</v>
      </c>
      <c r="CU1094" s="1" t="s">
        <v>903</v>
      </c>
      <c r="CV1094" s="15">
        <v>42149.385416666664</v>
      </c>
      <c r="CW1094" s="16">
        <v>682050.63</v>
      </c>
      <c r="CX1094" s="14">
        <f>CW1094/MAX(CW$11:CW1094)-1</f>
        <v>-0.84223011989736463</v>
      </c>
    </row>
    <row r="1095" spans="4:102">
      <c r="D1095" s="1" t="s">
        <v>884</v>
      </c>
      <c r="E1095" s="15">
        <v>42150.385416666664</v>
      </c>
      <c r="F1095" s="16">
        <v>208693056</v>
      </c>
      <c r="G1095" s="14">
        <f>F1095/MAX(F$11:F1095)-1</f>
        <v>-0.23972464045028563</v>
      </c>
      <c r="I1095" s="1" t="s">
        <v>885</v>
      </c>
      <c r="J1095" s="15">
        <v>42150.385416666664</v>
      </c>
      <c r="K1095" s="16">
        <v>59712640</v>
      </c>
      <c r="L1095" s="14">
        <f>K1095/MAX(K$11:K1095)-1</f>
        <v>-0.33121751603550997</v>
      </c>
      <c r="N1095" s="1" t="s">
        <v>886</v>
      </c>
      <c r="O1095" s="15">
        <v>42150.385416666664</v>
      </c>
      <c r="P1095" s="16">
        <v>3466262</v>
      </c>
      <c r="Q1095" s="14">
        <f>P1095/MAX(P$11:P1095)-1</f>
        <v>-0.86866566214480267</v>
      </c>
      <c r="S1095" s="1" t="s">
        <v>887</v>
      </c>
      <c r="T1095" s="15">
        <v>42150.385416666664</v>
      </c>
      <c r="U1095" s="16">
        <v>1153039.3799999999</v>
      </c>
      <c r="V1095" s="14">
        <f>U1095/MAX(U$11:U1095)-1</f>
        <v>-0.96128650586353426</v>
      </c>
      <c r="X1095" s="1" t="s">
        <v>888</v>
      </c>
      <c r="Y1095" s="15">
        <v>42150.385416666664</v>
      </c>
      <c r="Z1095" s="16">
        <v>925984.38</v>
      </c>
      <c r="AA1095" s="14">
        <f>Z1095/MAX(Z$11:Z1095)-1</f>
        <v>-0.9866129424092368</v>
      </c>
      <c r="AC1095" s="1" t="s">
        <v>889</v>
      </c>
      <c r="AD1095" s="15">
        <v>42150.385416666664</v>
      </c>
      <c r="AE1095" s="16">
        <v>10973564</v>
      </c>
      <c r="AF1095" s="14">
        <f>AE1095/MAX(AE$11:AE1095)-1</f>
        <v>-0.3611739962453655</v>
      </c>
      <c r="AH1095" s="1" t="s">
        <v>890</v>
      </c>
      <c r="AI1095" s="15">
        <v>42150.385416666664</v>
      </c>
      <c r="AJ1095" s="16">
        <v>9753128</v>
      </c>
      <c r="AK1095" s="14">
        <f>AJ1095/MAX(AJ$11:AJ1095)-1</f>
        <v>-0.60452470031775474</v>
      </c>
      <c r="AM1095" s="1" t="s">
        <v>891</v>
      </c>
      <c r="AN1095" s="15">
        <v>42150.385416666664</v>
      </c>
      <c r="AO1095" s="16">
        <v>15706618</v>
      </c>
      <c r="AP1095" s="14">
        <f>AO1095/MAX(AO$11:AO1095)-1</f>
        <v>-0.35797593383316528</v>
      </c>
      <c r="AR1095" s="1" t="s">
        <v>892</v>
      </c>
      <c r="AS1095" s="15">
        <v>42150.385416666664</v>
      </c>
      <c r="AT1095" s="16">
        <v>8001847</v>
      </c>
      <c r="AU1095" s="14">
        <f>AT1095/MAX(AT$11:AT1095)-1</f>
        <v>-0.26263972286076198</v>
      </c>
      <c r="AW1095" s="1" t="s">
        <v>893</v>
      </c>
      <c r="AX1095" s="15">
        <v>42150.385416666664</v>
      </c>
      <c r="AY1095" s="16">
        <v>3069596.25</v>
      </c>
      <c r="AZ1095" s="14">
        <f>AY1095/MAX(AY$11:AY1095)-1</f>
        <v>-0.37575606747805324</v>
      </c>
      <c r="BB1095" s="1" t="s">
        <v>894</v>
      </c>
      <c r="BC1095" s="15">
        <v>42150.385416666664</v>
      </c>
      <c r="BD1095" s="16">
        <v>13566968</v>
      </c>
      <c r="BE1095" s="14">
        <f>BD1095/MAX(BD$11:BD1095)-1</f>
        <v>-0.32821041606586576</v>
      </c>
      <c r="BG1095" s="1" t="s">
        <v>895</v>
      </c>
      <c r="BH1095" s="15">
        <v>42150.385416666664</v>
      </c>
      <c r="BI1095" s="16">
        <v>5793249.5</v>
      </c>
      <c r="BJ1095" s="14">
        <f>BI1095/MAX(BI$11:BI1095)-1</f>
        <v>-0.64200665506487786</v>
      </c>
      <c r="BL1095" s="1" t="s">
        <v>896</v>
      </c>
      <c r="BM1095" s="15">
        <v>42150.385416666664</v>
      </c>
      <c r="BN1095" s="16">
        <v>654805.31000000006</v>
      </c>
      <c r="BO1095" s="14">
        <f>BN1095/MAX(BN$11:BN1095)-1</f>
        <v>-0.91780053308708842</v>
      </c>
      <c r="BQ1095" s="1" t="s">
        <v>897</v>
      </c>
      <c r="BR1095" s="15">
        <v>42150.385416666664</v>
      </c>
      <c r="BS1095" s="16">
        <v>1276589.3799999999</v>
      </c>
      <c r="BT1095" s="14">
        <f>BS1095/MAX(BS$11:BS1095)-1</f>
        <v>-0.92694973165848493</v>
      </c>
      <c r="BV1095" s="1" t="s">
        <v>898</v>
      </c>
      <c r="BW1095" s="15">
        <v>42150.385416666664</v>
      </c>
      <c r="BX1095" s="16">
        <v>1337314.6299999999</v>
      </c>
      <c r="BY1095" s="14">
        <f>BX1095/MAX(BX$11:BX1095)-1</f>
        <v>-0.89334014216639246</v>
      </c>
      <c r="CA1095" s="1" t="s">
        <v>899</v>
      </c>
      <c r="CB1095" s="15">
        <v>42150.385416666664</v>
      </c>
      <c r="CC1095" s="16">
        <v>9213330</v>
      </c>
      <c r="CD1095" s="14">
        <f>CC1095/MAX(CC$11:CC1095)-1</f>
        <v>-0.42041839474415754</v>
      </c>
      <c r="CF1095" s="1" t="s">
        <v>900</v>
      </c>
      <c r="CG1095" s="15">
        <v>42150.385416666664</v>
      </c>
      <c r="CH1095" s="16">
        <v>11687199</v>
      </c>
      <c r="CI1095" s="14">
        <f>CH1095/MAX(CH$11:CH1095)-1</f>
        <v>-0.46591457886251386</v>
      </c>
      <c r="CK1095" s="1" t="s">
        <v>901</v>
      </c>
      <c r="CL1095" s="15">
        <v>42150.385416666664</v>
      </c>
      <c r="CM1095" s="16">
        <v>2210580.75</v>
      </c>
      <c r="CN1095" s="14">
        <f>CM1095/MAX(CM$11:CM1095)-1</f>
        <v>-0.63626394935623298</v>
      </c>
      <c r="CP1095" s="1" t="s">
        <v>902</v>
      </c>
      <c r="CQ1095" s="15">
        <v>42150.385416666664</v>
      </c>
      <c r="CR1095" s="16">
        <v>1988842.38</v>
      </c>
      <c r="CS1095" s="14">
        <f>CR1095/MAX(CR$11:CR1095)-1</f>
        <v>-0.75580030912311003</v>
      </c>
      <c r="CU1095" s="1" t="s">
        <v>903</v>
      </c>
      <c r="CV1095" s="15">
        <v>42150.385416666664</v>
      </c>
      <c r="CW1095" s="16">
        <v>671087.38</v>
      </c>
      <c r="CX1095" s="14">
        <f>CW1095/MAX(CW$11:CW1095)-1</f>
        <v>-0.84476610558809739</v>
      </c>
    </row>
    <row r="1096" spans="4:102">
      <c r="D1096" s="1" t="s">
        <v>884</v>
      </c>
      <c r="E1096" s="15">
        <v>42151.385416666664</v>
      </c>
      <c r="F1096" s="16">
        <v>212671600</v>
      </c>
      <c r="G1096" s="14">
        <f>F1096/MAX(F$11:F1096)-1</f>
        <v>-0.22523067966375931</v>
      </c>
      <c r="I1096" s="1" t="s">
        <v>885</v>
      </c>
      <c r="J1096" s="15">
        <v>42151.385416666664</v>
      </c>
      <c r="K1096" s="16">
        <v>59274724</v>
      </c>
      <c r="L1096" s="14">
        <f>K1096/MAX(K$11:K1096)-1</f>
        <v>-0.33612218195294041</v>
      </c>
      <c r="N1096" s="1" t="s">
        <v>886</v>
      </c>
      <c r="O1096" s="15">
        <v>42151.385416666664</v>
      </c>
      <c r="P1096" s="16">
        <v>3440821</v>
      </c>
      <c r="Q1096" s="14">
        <f>P1096/MAX(P$11:P1096)-1</f>
        <v>-0.8696296045384746</v>
      </c>
      <c r="S1096" s="1" t="s">
        <v>887</v>
      </c>
      <c r="T1096" s="15">
        <v>42151.385416666664</v>
      </c>
      <c r="U1096" s="16">
        <v>1121631.1299999999</v>
      </c>
      <c r="V1096" s="14">
        <f>U1096/MAX(U$11:U1096)-1</f>
        <v>-0.96234104322219038</v>
      </c>
      <c r="X1096" s="1" t="s">
        <v>888</v>
      </c>
      <c r="Y1096" s="15">
        <v>42151.385416666664</v>
      </c>
      <c r="Z1096" s="16">
        <v>884065.31</v>
      </c>
      <c r="AA1096" s="14">
        <f>Z1096/MAX(Z$11:Z1096)-1</f>
        <v>-0.98721897099499034</v>
      </c>
      <c r="AC1096" s="1" t="s">
        <v>889</v>
      </c>
      <c r="AD1096" s="15">
        <v>42151.385416666664</v>
      </c>
      <c r="AE1096" s="16">
        <v>10575895</v>
      </c>
      <c r="AF1096" s="14">
        <f>AE1096/MAX(AE$11:AE1096)-1</f>
        <v>-0.38432429619232</v>
      </c>
      <c r="AH1096" s="1" t="s">
        <v>890</v>
      </c>
      <c r="AI1096" s="15">
        <v>42151.385416666664</v>
      </c>
      <c r="AJ1096" s="16">
        <v>9838252</v>
      </c>
      <c r="AK1096" s="14">
        <f>AJ1096/MAX(AJ$11:AJ1096)-1</f>
        <v>-0.60107304466326616</v>
      </c>
      <c r="AM1096" s="1" t="s">
        <v>891</v>
      </c>
      <c r="AN1096" s="15">
        <v>42151.385416666664</v>
      </c>
      <c r="AO1096" s="16">
        <v>16152294</v>
      </c>
      <c r="AP1096" s="14">
        <f>AO1096/MAX(AO$11:AO1096)-1</f>
        <v>-0.33975847175998253</v>
      </c>
      <c r="AR1096" s="1" t="s">
        <v>892</v>
      </c>
      <c r="AS1096" s="15">
        <v>42151.385416666664</v>
      </c>
      <c r="AT1096" s="16">
        <v>8317580.5</v>
      </c>
      <c r="AU1096" s="14">
        <f>AT1096/MAX(AT$11:AT1096)-1</f>
        <v>-0.23354527240924228</v>
      </c>
      <c r="AW1096" s="1" t="s">
        <v>893</v>
      </c>
      <c r="AX1096" s="15">
        <v>42151.385416666664</v>
      </c>
      <c r="AY1096" s="16">
        <v>3032579.5</v>
      </c>
      <c r="AZ1096" s="14">
        <f>AY1096/MAX(AY$11:AY1096)-1</f>
        <v>-0.38328392446875093</v>
      </c>
      <c r="BB1096" s="1" t="s">
        <v>894</v>
      </c>
      <c r="BC1096" s="15">
        <v>42151.385416666664</v>
      </c>
      <c r="BD1096" s="16">
        <v>12907097</v>
      </c>
      <c r="BE1096" s="14">
        <f>BD1096/MAX(BD$11:BD1096)-1</f>
        <v>-0.36088495797826659</v>
      </c>
      <c r="BG1096" s="1" t="s">
        <v>895</v>
      </c>
      <c r="BH1096" s="15">
        <v>42151.385416666664</v>
      </c>
      <c r="BI1096" s="16">
        <v>5578694</v>
      </c>
      <c r="BJ1096" s="14">
        <f>BI1096/MAX(BI$11:BI1096)-1</f>
        <v>-0.65526509337643812</v>
      </c>
      <c r="BL1096" s="1" t="s">
        <v>896</v>
      </c>
      <c r="BM1096" s="15">
        <v>42151.385416666664</v>
      </c>
      <c r="BN1096" s="16">
        <v>650610</v>
      </c>
      <c r="BO1096" s="14">
        <f>BN1096/MAX(BN$11:BN1096)-1</f>
        <v>-0.91832718160423987</v>
      </c>
      <c r="BQ1096" s="1" t="s">
        <v>897</v>
      </c>
      <c r="BR1096" s="15">
        <v>42151.385416666664</v>
      </c>
      <c r="BS1096" s="16">
        <v>1275531.6299999999</v>
      </c>
      <c r="BT1096" s="14">
        <f>BS1096/MAX(BS$11:BS1096)-1</f>
        <v>-0.92701025928197045</v>
      </c>
      <c r="BV1096" s="1" t="s">
        <v>898</v>
      </c>
      <c r="BW1096" s="15">
        <v>42151.385416666664</v>
      </c>
      <c r="BX1096" s="16">
        <v>1336243.5</v>
      </c>
      <c r="BY1096" s="14">
        <f>BX1096/MAX(BX$11:BX1096)-1</f>
        <v>-0.89342557200538364</v>
      </c>
      <c r="CA1096" s="1" t="s">
        <v>899</v>
      </c>
      <c r="CB1096" s="15">
        <v>42151.385416666664</v>
      </c>
      <c r="CC1096" s="16">
        <v>9842293</v>
      </c>
      <c r="CD1096" s="14">
        <f>CC1096/MAX(CC$11:CC1096)-1</f>
        <v>-0.38085231112547346</v>
      </c>
      <c r="CF1096" s="1" t="s">
        <v>900</v>
      </c>
      <c r="CG1096" s="15">
        <v>42151.385416666664</v>
      </c>
      <c r="CH1096" s="16">
        <v>11372282</v>
      </c>
      <c r="CI1096" s="14">
        <f>CH1096/MAX(CH$11:CH1096)-1</f>
        <v>-0.48030575835456779</v>
      </c>
      <c r="CK1096" s="1" t="s">
        <v>901</v>
      </c>
      <c r="CL1096" s="15">
        <v>42151.385416666664</v>
      </c>
      <c r="CM1096" s="16">
        <v>2130720.75</v>
      </c>
      <c r="CN1096" s="14">
        <f>CM1096/MAX(CM$11:CM1096)-1</f>
        <v>-0.64940437003727403</v>
      </c>
      <c r="CP1096" s="1" t="s">
        <v>902</v>
      </c>
      <c r="CQ1096" s="15">
        <v>42151.385416666664</v>
      </c>
      <c r="CR1096" s="16">
        <v>1915177.38</v>
      </c>
      <c r="CS1096" s="14">
        <f>CR1096/MAX(CR$11:CR1096)-1</f>
        <v>-0.7648452542677554</v>
      </c>
      <c r="CU1096" s="1" t="s">
        <v>903</v>
      </c>
      <c r="CV1096" s="15">
        <v>42151.385416666664</v>
      </c>
      <c r="CW1096" s="16">
        <v>646657.06000000006</v>
      </c>
      <c r="CX1096" s="14">
        <f>CW1096/MAX(CW$11:CW1096)-1</f>
        <v>-0.8504172530069759</v>
      </c>
    </row>
    <row r="1097" spans="4:102">
      <c r="D1097" s="1" t="s">
        <v>884</v>
      </c>
      <c r="E1097" s="15">
        <v>42152.385416666664</v>
      </c>
      <c r="F1097" s="16">
        <v>208648288</v>
      </c>
      <c r="G1097" s="14">
        <f>F1097/MAX(F$11:F1097)-1</f>
        <v>-0.23988773168076882</v>
      </c>
      <c r="I1097" s="1" t="s">
        <v>885</v>
      </c>
      <c r="J1097" s="15">
        <v>42152.385416666664</v>
      </c>
      <c r="K1097" s="16">
        <v>58498180</v>
      </c>
      <c r="L1097" s="14">
        <f>K1097/MAX(K$11:K1097)-1</f>
        <v>-0.34481948666476891</v>
      </c>
      <c r="N1097" s="1" t="s">
        <v>886</v>
      </c>
      <c r="O1097" s="15">
        <v>42152.385416666664</v>
      </c>
      <c r="P1097" s="16">
        <v>3442565.25</v>
      </c>
      <c r="Q1097" s="14">
        <f>P1097/MAX(P$11:P1097)-1</f>
        <v>-0.869563516078109</v>
      </c>
      <c r="S1097" s="1" t="s">
        <v>887</v>
      </c>
      <c r="T1097" s="15">
        <v>42152.385416666664</v>
      </c>
      <c r="U1097" s="16">
        <v>1112410</v>
      </c>
      <c r="V1097" s="14">
        <f>U1097/MAX(U$11:U1097)-1</f>
        <v>-0.96265064423702007</v>
      </c>
      <c r="X1097" s="1" t="s">
        <v>888</v>
      </c>
      <c r="Y1097" s="15">
        <v>42152.385416666664</v>
      </c>
      <c r="Z1097" s="16">
        <v>892398.88</v>
      </c>
      <c r="AA1097" s="14">
        <f>Z1097/MAX(Z$11:Z1097)-1</f>
        <v>-0.98709849166085006</v>
      </c>
      <c r="AC1097" s="1" t="s">
        <v>889</v>
      </c>
      <c r="AD1097" s="15">
        <v>42152.385416666664</v>
      </c>
      <c r="AE1097" s="16">
        <v>10246004</v>
      </c>
      <c r="AF1097" s="14">
        <f>AE1097/MAX(AE$11:AE1097)-1</f>
        <v>-0.40352890002063135</v>
      </c>
      <c r="AH1097" s="1" t="s">
        <v>890</v>
      </c>
      <c r="AI1097" s="15">
        <v>42152.385416666664</v>
      </c>
      <c r="AJ1097" s="16">
        <v>9394683</v>
      </c>
      <c r="AK1097" s="14">
        <f>AJ1097/MAX(AJ$11:AJ1097)-1</f>
        <v>-0.61905912904611782</v>
      </c>
      <c r="AM1097" s="1" t="s">
        <v>891</v>
      </c>
      <c r="AN1097" s="15">
        <v>42152.385416666664</v>
      </c>
      <c r="AO1097" s="16">
        <v>15616077</v>
      </c>
      <c r="AP1097" s="14">
        <f>AO1097/MAX(AO$11:AO1097)-1</f>
        <v>-0.36167688975982071</v>
      </c>
      <c r="AR1097" s="1" t="s">
        <v>892</v>
      </c>
      <c r="AS1097" s="15">
        <v>42152.385416666664</v>
      </c>
      <c r="AT1097" s="16">
        <v>8243149</v>
      </c>
      <c r="AU1097" s="14">
        <f>AT1097/MAX(AT$11:AT1097)-1</f>
        <v>-0.24040404282410888</v>
      </c>
      <c r="AW1097" s="1" t="s">
        <v>893</v>
      </c>
      <c r="AX1097" s="15">
        <v>42152.385416666664</v>
      </c>
      <c r="AY1097" s="16">
        <v>2990653</v>
      </c>
      <c r="AZ1097" s="14">
        <f>AY1097/MAX(AY$11:AY1097)-1</f>
        <v>-0.39181024555637978</v>
      </c>
      <c r="BB1097" s="1" t="s">
        <v>894</v>
      </c>
      <c r="BC1097" s="15">
        <v>42152.385416666664</v>
      </c>
      <c r="BD1097" s="16">
        <v>12841059</v>
      </c>
      <c r="BE1097" s="14">
        <f>BD1097/MAX(BD$11:BD1097)-1</f>
        <v>-0.36415493256240672</v>
      </c>
      <c r="BG1097" s="1" t="s">
        <v>895</v>
      </c>
      <c r="BH1097" s="15">
        <v>42152.385416666664</v>
      </c>
      <c r="BI1097" s="16">
        <v>5403893.5</v>
      </c>
      <c r="BJ1097" s="14">
        <f>BI1097/MAX(BI$11:BI1097)-1</f>
        <v>-0.66606687494847849</v>
      </c>
      <c r="BL1097" s="1" t="s">
        <v>896</v>
      </c>
      <c r="BM1097" s="15">
        <v>42152.385416666664</v>
      </c>
      <c r="BN1097" s="16">
        <v>620829.18999999994</v>
      </c>
      <c r="BO1097" s="14">
        <f>BN1097/MAX(BN$11:BN1097)-1</f>
        <v>-0.92206564656298418</v>
      </c>
      <c r="BQ1097" s="1" t="s">
        <v>897</v>
      </c>
      <c r="BR1097" s="15">
        <v>42152.385416666664</v>
      </c>
      <c r="BS1097" s="16">
        <v>1213603.1299999999</v>
      </c>
      <c r="BT1097" s="14">
        <f>BS1097/MAX(BS$11:BS1097)-1</f>
        <v>-0.93055399355852186</v>
      </c>
      <c r="BV1097" s="1" t="s">
        <v>898</v>
      </c>
      <c r="BW1097" s="15">
        <v>42152.385416666664</v>
      </c>
      <c r="BX1097" s="16">
        <v>1271369.25</v>
      </c>
      <c r="BY1097" s="14">
        <f>BX1097/MAX(BX$11:BX1097)-1</f>
        <v>-0.89859973082099598</v>
      </c>
      <c r="CA1097" s="1" t="s">
        <v>899</v>
      </c>
      <c r="CB1097" s="15">
        <v>42152.385416666664</v>
      </c>
      <c r="CC1097" s="16">
        <v>9524042</v>
      </c>
      <c r="CD1097" s="14">
        <f>CC1097/MAX(CC$11:CC1097)-1</f>
        <v>-0.40087248032100609</v>
      </c>
      <c r="CF1097" s="1" t="s">
        <v>900</v>
      </c>
      <c r="CG1097" s="15">
        <v>42152.385416666664</v>
      </c>
      <c r="CH1097" s="16">
        <v>11160218</v>
      </c>
      <c r="CI1097" s="14">
        <f>CH1097/MAX(CH$11:CH1097)-1</f>
        <v>-0.48999672799991223</v>
      </c>
      <c r="CK1097" s="1" t="s">
        <v>901</v>
      </c>
      <c r="CL1097" s="15">
        <v>42152.385416666664</v>
      </c>
      <c r="CM1097" s="16">
        <v>2064074.75</v>
      </c>
      <c r="CN1097" s="14">
        <f>CM1097/MAX(CM$11:CM1097)-1</f>
        <v>-0.66037051675288461</v>
      </c>
      <c r="CP1097" s="1" t="s">
        <v>902</v>
      </c>
      <c r="CQ1097" s="15">
        <v>42152.385416666664</v>
      </c>
      <c r="CR1097" s="16">
        <v>1855250.88</v>
      </c>
      <c r="CS1097" s="14">
        <f>CR1097/MAX(CR$11:CR1097)-1</f>
        <v>-0.77220331990558333</v>
      </c>
      <c r="CU1097" s="1" t="s">
        <v>903</v>
      </c>
      <c r="CV1097" s="15">
        <v>42152.385416666664</v>
      </c>
      <c r="CW1097" s="16">
        <v>626428.25</v>
      </c>
      <c r="CX1097" s="14">
        <f>CW1097/MAX(CW$11:CW1097)-1</f>
        <v>-0.85509651989412627</v>
      </c>
    </row>
    <row r="1098" spans="4:102">
      <c r="D1098" s="1" t="s">
        <v>884</v>
      </c>
      <c r="E1098" s="15">
        <v>42153.385416666664</v>
      </c>
      <c r="F1098" s="16">
        <v>209453616</v>
      </c>
      <c r="G1098" s="14">
        <f>F1098/MAX(F$11:F1098)-1</f>
        <v>-0.23695389647565568</v>
      </c>
      <c r="I1098" s="1" t="s">
        <v>885</v>
      </c>
      <c r="J1098" s="15">
        <v>42153.385416666664</v>
      </c>
      <c r="K1098" s="16">
        <v>60177756</v>
      </c>
      <c r="L1098" s="14">
        <f>K1098/MAX(K$11:K1098)-1</f>
        <v>-0.32600820970084399</v>
      </c>
      <c r="N1098" s="1" t="s">
        <v>886</v>
      </c>
      <c r="O1098" s="15">
        <v>42153.385416666664</v>
      </c>
      <c r="P1098" s="16">
        <v>3448998.25</v>
      </c>
      <c r="Q1098" s="14">
        <f>P1098/MAX(P$11:P1098)-1</f>
        <v>-0.86931977403107896</v>
      </c>
      <c r="S1098" s="1" t="s">
        <v>887</v>
      </c>
      <c r="T1098" s="15">
        <v>42153.385416666664</v>
      </c>
      <c r="U1098" s="16">
        <v>1130478.5</v>
      </c>
      <c r="V1098" s="14">
        <f>U1098/MAX(U$11:U1098)-1</f>
        <v>-0.96204399126320339</v>
      </c>
      <c r="X1098" s="1" t="s">
        <v>888</v>
      </c>
      <c r="Y1098" s="15">
        <v>42153.385416666664</v>
      </c>
      <c r="Z1098" s="16">
        <v>911848.81</v>
      </c>
      <c r="AA1098" s="14">
        <f>Z1098/MAX(Z$11:Z1098)-1</f>
        <v>-0.98681730189278261</v>
      </c>
      <c r="AC1098" s="1" t="s">
        <v>889</v>
      </c>
      <c r="AD1098" s="15">
        <v>42153.385416666664</v>
      </c>
      <c r="AE1098" s="16">
        <v>10457853</v>
      </c>
      <c r="AF1098" s="14">
        <f>AE1098/MAX(AE$11:AE1098)-1</f>
        <v>-0.3911961109587172</v>
      </c>
      <c r="AH1098" s="1" t="s">
        <v>890</v>
      </c>
      <c r="AI1098" s="15">
        <v>42153.385416666664</v>
      </c>
      <c r="AJ1098" s="16">
        <v>9588930</v>
      </c>
      <c r="AK1098" s="14">
        <f>AJ1098/MAX(AJ$11:AJ1098)-1</f>
        <v>-0.61118269283638316</v>
      </c>
      <c r="AM1098" s="1" t="s">
        <v>891</v>
      </c>
      <c r="AN1098" s="15">
        <v>42153.385416666664</v>
      </c>
      <c r="AO1098" s="16">
        <v>15938959</v>
      </c>
      <c r="AP1098" s="14">
        <f>AO1098/MAX(AO$11:AO1098)-1</f>
        <v>-0.34847875795753958</v>
      </c>
      <c r="AR1098" s="1" t="s">
        <v>892</v>
      </c>
      <c r="AS1098" s="15">
        <v>42153.385416666664</v>
      </c>
      <c r="AT1098" s="16">
        <v>8413586</v>
      </c>
      <c r="AU1098" s="14">
        <f>AT1098/MAX(AT$11:AT1098)-1</f>
        <v>-0.22469848465050468</v>
      </c>
      <c r="AW1098" s="1" t="s">
        <v>893</v>
      </c>
      <c r="AX1098" s="15">
        <v>42153.385416666664</v>
      </c>
      <c r="AY1098" s="16">
        <v>3052488.5</v>
      </c>
      <c r="AZ1098" s="14">
        <f>AY1098/MAX(AY$11:AY1098)-1</f>
        <v>-0.37923515992762291</v>
      </c>
      <c r="BB1098" s="1" t="s">
        <v>894</v>
      </c>
      <c r="BC1098" s="15">
        <v>42153.385416666664</v>
      </c>
      <c r="BD1098" s="16">
        <v>12751286</v>
      </c>
      <c r="BE1098" s="14">
        <f>BD1098/MAX(BD$11:BD1098)-1</f>
        <v>-0.36860018269629946</v>
      </c>
      <c r="BG1098" s="1" t="s">
        <v>895</v>
      </c>
      <c r="BH1098" s="15">
        <v>42153.385416666664</v>
      </c>
      <c r="BI1098" s="16">
        <v>5511982.5</v>
      </c>
      <c r="BJ1098" s="14">
        <f>BI1098/MAX(BI$11:BI1098)-1</f>
        <v>-0.65938752467007389</v>
      </c>
      <c r="BL1098" s="1" t="s">
        <v>896</v>
      </c>
      <c r="BM1098" s="15">
        <v>42153.385416666664</v>
      </c>
      <c r="BN1098" s="16">
        <v>628578.63</v>
      </c>
      <c r="BO1098" s="14">
        <f>BN1098/MAX(BN$11:BN1098)-1</f>
        <v>-0.92109283857388347</v>
      </c>
      <c r="BQ1098" s="1" t="s">
        <v>897</v>
      </c>
      <c r="BR1098" s="15">
        <v>42153.385416666664</v>
      </c>
      <c r="BS1098" s="16">
        <v>1237877.6299999999</v>
      </c>
      <c r="BT1098" s="14">
        <f>BS1098/MAX(BS$11:BS1098)-1</f>
        <v>-0.92916493395436306</v>
      </c>
      <c r="BV1098" s="1" t="s">
        <v>898</v>
      </c>
      <c r="BW1098" s="15">
        <v>42153.385416666664</v>
      </c>
      <c r="BX1098" s="16">
        <v>1296799.25</v>
      </c>
      <c r="BY1098" s="14">
        <f>BX1098/MAX(BX$11:BX1098)-1</f>
        <v>-0.89657151687353576</v>
      </c>
      <c r="CA1098" s="1" t="s">
        <v>899</v>
      </c>
      <c r="CB1098" s="15">
        <v>42153.385416666664</v>
      </c>
      <c r="CC1098" s="16">
        <v>9780383</v>
      </c>
      <c r="CD1098" s="14">
        <f>CC1098/MAX(CC$11:CC1098)-1</f>
        <v>-0.38474687445723177</v>
      </c>
      <c r="CF1098" s="1" t="s">
        <v>900</v>
      </c>
      <c r="CG1098" s="15">
        <v>42153.385416666664</v>
      </c>
      <c r="CH1098" s="16">
        <v>11460596</v>
      </c>
      <c r="CI1098" s="14">
        <f>CH1098/MAX(CH$11:CH1098)-1</f>
        <v>-0.47626995645863568</v>
      </c>
      <c r="CK1098" s="1" t="s">
        <v>901</v>
      </c>
      <c r="CL1098" s="15">
        <v>42153.385416666664</v>
      </c>
      <c r="CM1098" s="16">
        <v>2119629.5</v>
      </c>
      <c r="CN1098" s="14">
        <f>CM1098/MAX(CM$11:CM1098)-1</f>
        <v>-0.65122935990552588</v>
      </c>
      <c r="CP1098" s="1" t="s">
        <v>902</v>
      </c>
      <c r="CQ1098" s="15">
        <v>42153.385416666664</v>
      </c>
      <c r="CR1098" s="16">
        <v>1905185.13</v>
      </c>
      <c r="CS1098" s="14">
        <f>CR1098/MAX(CR$11:CR1098)-1</f>
        <v>-0.76607215107250104</v>
      </c>
      <c r="CU1098" s="1" t="s">
        <v>903</v>
      </c>
      <c r="CV1098" s="15">
        <v>42153.385416666664</v>
      </c>
      <c r="CW1098" s="16">
        <v>643288.63</v>
      </c>
      <c r="CX1098" s="14">
        <f>CW1098/MAX(CW$11:CW1098)-1</f>
        <v>-0.85119642800346285</v>
      </c>
    </row>
    <row r="1099" spans="4:102">
      <c r="D1099" s="1" t="s">
        <v>884</v>
      </c>
      <c r="E1099" s="15">
        <v>42156.385416666664</v>
      </c>
      <c r="F1099" s="16">
        <v>208917792</v>
      </c>
      <c r="G1099" s="14">
        <f>F1099/MAX(F$11:F1099)-1</f>
        <v>-0.2389059201417203</v>
      </c>
      <c r="I1099" s="1" t="s">
        <v>885</v>
      </c>
      <c r="J1099" s="15">
        <v>42156.385416666664</v>
      </c>
      <c r="K1099" s="16">
        <v>60007932</v>
      </c>
      <c r="L1099" s="14">
        <f>K1099/MAX(K$11:K1099)-1</f>
        <v>-0.3279102411058662</v>
      </c>
      <c r="N1099" s="1" t="s">
        <v>886</v>
      </c>
      <c r="O1099" s="15">
        <v>42156.385416666664</v>
      </c>
      <c r="P1099" s="16">
        <v>3439265</v>
      </c>
      <c r="Q1099" s="14">
        <f>P1099/MAX(P$11:P1099)-1</f>
        <v>-0.86968856033284414</v>
      </c>
      <c r="S1099" s="1" t="s">
        <v>887</v>
      </c>
      <c r="T1099" s="15">
        <v>42156.385416666664</v>
      </c>
      <c r="U1099" s="16">
        <v>1126995.3799999999</v>
      </c>
      <c r="V1099" s="14">
        <f>U1099/MAX(U$11:U1099)-1</f>
        <v>-0.96216093761216204</v>
      </c>
      <c r="X1099" s="1" t="s">
        <v>888</v>
      </c>
      <c r="Y1099" s="15">
        <v>42156.385416666664</v>
      </c>
      <c r="Z1099" s="16">
        <v>903577.38</v>
      </c>
      <c r="AA1099" s="14">
        <f>Z1099/MAX(Z$11:Z1099)-1</f>
        <v>-0.98693688286213754</v>
      </c>
      <c r="AC1099" s="1" t="s">
        <v>889</v>
      </c>
      <c r="AD1099" s="15">
        <v>42156.385416666664</v>
      </c>
      <c r="AE1099" s="16">
        <v>10457853</v>
      </c>
      <c r="AF1099" s="14">
        <f>AE1099/MAX(AE$11:AE1099)-1</f>
        <v>-0.3911961109587172</v>
      </c>
      <c r="AH1099" s="1" t="s">
        <v>890</v>
      </c>
      <c r="AI1099" s="15">
        <v>42156.385416666664</v>
      </c>
      <c r="AJ1099" s="16">
        <v>9564393</v>
      </c>
      <c r="AK1099" s="14">
        <f>AJ1099/MAX(AJ$11:AJ1099)-1</f>
        <v>-0.61217763286262938</v>
      </c>
      <c r="AM1099" s="1" t="s">
        <v>891</v>
      </c>
      <c r="AN1099" s="15">
        <v>42156.385416666664</v>
      </c>
      <c r="AO1099" s="16">
        <v>15898220</v>
      </c>
      <c r="AP1099" s="14">
        <f>AO1099/MAX(AO$11:AO1099)-1</f>
        <v>-0.35014400622623565</v>
      </c>
      <c r="AR1099" s="1" t="s">
        <v>892</v>
      </c>
      <c r="AS1099" s="15">
        <v>42156.385416666664</v>
      </c>
      <c r="AT1099" s="16">
        <v>8392082</v>
      </c>
      <c r="AU1099" s="14">
        <f>AT1099/MAX(AT$11:AT1099)-1</f>
        <v>-0.22668005158118976</v>
      </c>
      <c r="AW1099" s="1" t="s">
        <v>893</v>
      </c>
      <c r="AX1099" s="15">
        <v>42156.385416666664</v>
      </c>
      <c r="AY1099" s="16">
        <v>3043868</v>
      </c>
      <c r="AZ1099" s="14">
        <f>AY1099/MAX(AY$11:AY1099)-1</f>
        <v>-0.38098825524766877</v>
      </c>
      <c r="BB1099" s="1" t="s">
        <v>894</v>
      </c>
      <c r="BC1099" s="15">
        <v>42156.385416666664</v>
      </c>
      <c r="BD1099" s="16">
        <v>12751286</v>
      </c>
      <c r="BE1099" s="14">
        <f>BD1099/MAX(BD$11:BD1099)-1</f>
        <v>-0.36860018269629946</v>
      </c>
      <c r="BG1099" s="1" t="s">
        <v>895</v>
      </c>
      <c r="BH1099" s="15">
        <v>42156.385416666664</v>
      </c>
      <c r="BI1099" s="16">
        <v>5511982.5</v>
      </c>
      <c r="BJ1099" s="14">
        <f>BI1099/MAX(BI$11:BI1099)-1</f>
        <v>-0.65938752467007389</v>
      </c>
      <c r="BL1099" s="1" t="s">
        <v>896</v>
      </c>
      <c r="BM1099" s="15">
        <v>42156.385416666664</v>
      </c>
      <c r="BN1099" s="16">
        <v>628578.63</v>
      </c>
      <c r="BO1099" s="14">
        <f>BN1099/MAX(BN$11:BN1099)-1</f>
        <v>-0.92109283857388347</v>
      </c>
      <c r="BQ1099" s="1" t="s">
        <v>897</v>
      </c>
      <c r="BR1099" s="15">
        <v>42156.385416666664</v>
      </c>
      <c r="BS1099" s="16">
        <v>1234710.1299999999</v>
      </c>
      <c r="BT1099" s="14">
        <f>BS1099/MAX(BS$11:BS1099)-1</f>
        <v>-0.92934618779259548</v>
      </c>
      <c r="BV1099" s="1" t="s">
        <v>898</v>
      </c>
      <c r="BW1099" s="15">
        <v>42156.385416666664</v>
      </c>
      <c r="BX1099" s="16">
        <v>1293125</v>
      </c>
      <c r="BY1099" s="14">
        <f>BX1099/MAX(BX$11:BX1099)-1</f>
        <v>-0.8968645630825981</v>
      </c>
      <c r="CA1099" s="1" t="s">
        <v>899</v>
      </c>
      <c r="CB1099" s="15">
        <v>42156.385416666664</v>
      </c>
      <c r="CC1099" s="16">
        <v>9780383</v>
      </c>
      <c r="CD1099" s="14">
        <f>CC1099/MAX(CC$11:CC1099)-1</f>
        <v>-0.38474687445723177</v>
      </c>
      <c r="CF1099" s="1" t="s">
        <v>900</v>
      </c>
      <c r="CG1099" s="15">
        <v>42156.385416666664</v>
      </c>
      <c r="CH1099" s="16">
        <v>11460596</v>
      </c>
      <c r="CI1099" s="14">
        <f>CH1099/MAX(CH$11:CH1099)-1</f>
        <v>-0.47626995645863568</v>
      </c>
      <c r="CK1099" s="1" t="s">
        <v>901</v>
      </c>
      <c r="CL1099" s="15">
        <v>42156.385416666664</v>
      </c>
      <c r="CM1099" s="16">
        <v>2119629.5</v>
      </c>
      <c r="CN1099" s="14">
        <f>CM1099/MAX(CM$11:CM1099)-1</f>
        <v>-0.65122935990552588</v>
      </c>
      <c r="CP1099" s="1" t="s">
        <v>902</v>
      </c>
      <c r="CQ1099" s="15">
        <v>42156.385416666664</v>
      </c>
      <c r="CR1099" s="16">
        <v>1905185.13</v>
      </c>
      <c r="CS1099" s="14">
        <f>CR1099/MAX(CR$11:CR1099)-1</f>
        <v>-0.76607215107250104</v>
      </c>
      <c r="CU1099" s="1" t="s">
        <v>903</v>
      </c>
      <c r="CV1099" s="15">
        <v>42156.385416666664</v>
      </c>
      <c r="CW1099" s="16">
        <v>643288.63</v>
      </c>
      <c r="CX1099" s="14">
        <f>CW1099/MAX(CW$11:CW1099)-1</f>
        <v>-0.85119642800346285</v>
      </c>
    </row>
    <row r="1100" spans="4:102">
      <c r="D1100" s="1" t="s">
        <v>884</v>
      </c>
      <c r="E1100" s="15">
        <v>42157.385416666664</v>
      </c>
      <c r="F1100" s="16">
        <v>208917792</v>
      </c>
      <c r="G1100" s="14">
        <f>F1100/MAX(F$11:F1100)-1</f>
        <v>-0.2389059201417203</v>
      </c>
      <c r="I1100" s="1" t="s">
        <v>885</v>
      </c>
      <c r="J1100" s="15">
        <v>42157.385416666664</v>
      </c>
      <c r="K1100" s="16">
        <v>60007932</v>
      </c>
      <c r="L1100" s="14">
        <f>K1100/MAX(K$11:K1100)-1</f>
        <v>-0.3279102411058662</v>
      </c>
      <c r="N1100" s="1" t="s">
        <v>886</v>
      </c>
      <c r="O1100" s="15">
        <v>42157.385416666664</v>
      </c>
      <c r="P1100" s="16">
        <v>3439265</v>
      </c>
      <c r="Q1100" s="14">
        <f>P1100/MAX(P$11:P1100)-1</f>
        <v>-0.86968856033284414</v>
      </c>
      <c r="S1100" s="1" t="s">
        <v>887</v>
      </c>
      <c r="T1100" s="15">
        <v>42157.385416666664</v>
      </c>
      <c r="U1100" s="16">
        <v>1120268.6299999999</v>
      </c>
      <c r="V1100" s="14">
        <f>U1100/MAX(U$11:U1100)-1</f>
        <v>-0.96238678939242173</v>
      </c>
      <c r="X1100" s="1" t="s">
        <v>888</v>
      </c>
      <c r="Y1100" s="15">
        <v>42157.385416666664</v>
      </c>
      <c r="Z1100" s="16">
        <v>892626.31</v>
      </c>
      <c r="AA1100" s="14">
        <f>Z1100/MAX(Z$11:Z1100)-1</f>
        <v>-0.98709520368043313</v>
      </c>
      <c r="AC1100" s="1" t="s">
        <v>889</v>
      </c>
      <c r="AD1100" s="15">
        <v>42157.385416666664</v>
      </c>
      <c r="AE1100" s="16">
        <v>10433475</v>
      </c>
      <c r="AF1100" s="14">
        <f>AE1100/MAX(AE$11:AE1100)-1</f>
        <v>-0.39261527617427805</v>
      </c>
      <c r="AH1100" s="1" t="s">
        <v>890</v>
      </c>
      <c r="AI1100" s="15">
        <v>42157.385416666664</v>
      </c>
      <c r="AJ1100" s="16">
        <v>9564393</v>
      </c>
      <c r="AK1100" s="14">
        <f>AJ1100/MAX(AJ$11:AJ1100)-1</f>
        <v>-0.61217763286262938</v>
      </c>
      <c r="AM1100" s="1" t="s">
        <v>891</v>
      </c>
      <c r="AN1100" s="15">
        <v>42157.385416666664</v>
      </c>
      <c r="AO1100" s="16">
        <v>15898220</v>
      </c>
      <c r="AP1100" s="14">
        <f>AO1100/MAX(AO$11:AO1100)-1</f>
        <v>-0.35014400622623565</v>
      </c>
      <c r="AR1100" s="1" t="s">
        <v>892</v>
      </c>
      <c r="AS1100" s="15">
        <v>42157.385416666664</v>
      </c>
      <c r="AT1100" s="16">
        <v>8392082</v>
      </c>
      <c r="AU1100" s="14">
        <f>AT1100/MAX(AT$11:AT1100)-1</f>
        <v>-0.22668005158118976</v>
      </c>
      <c r="AW1100" s="1" t="s">
        <v>893</v>
      </c>
      <c r="AX1100" s="15">
        <v>42157.385416666664</v>
      </c>
      <c r="AY1100" s="16">
        <v>3043868</v>
      </c>
      <c r="AZ1100" s="14">
        <f>AY1100/MAX(AY$11:AY1100)-1</f>
        <v>-0.38098825524766877</v>
      </c>
      <c r="BB1100" s="1" t="s">
        <v>894</v>
      </c>
      <c r="BC1100" s="15">
        <v>42157.385416666664</v>
      </c>
      <c r="BD1100" s="16">
        <v>12724937</v>
      </c>
      <c r="BE1100" s="14">
        <f>BD1100/MAX(BD$11:BD1100)-1</f>
        <v>-0.36990489453368869</v>
      </c>
      <c r="BG1100" s="1" t="s">
        <v>895</v>
      </c>
      <c r="BH1100" s="15">
        <v>42157.385416666664</v>
      </c>
      <c r="BI1100" s="16">
        <v>5497829.5</v>
      </c>
      <c r="BJ1100" s="14">
        <f>BI1100/MAX(BI$11:BI1100)-1</f>
        <v>-0.6602621080642237</v>
      </c>
      <c r="BL1100" s="1" t="s">
        <v>896</v>
      </c>
      <c r="BM1100" s="15">
        <v>42157.385416666664</v>
      </c>
      <c r="BN1100" s="16">
        <v>626964.63</v>
      </c>
      <c r="BO1100" s="14">
        <f>BN1100/MAX(BN$11:BN1100)-1</f>
        <v>-0.92129544832302779</v>
      </c>
      <c r="BQ1100" s="1" t="s">
        <v>897</v>
      </c>
      <c r="BR1100" s="15">
        <v>42157.385416666664</v>
      </c>
      <c r="BS1100" s="16">
        <v>1234710.1299999999</v>
      </c>
      <c r="BT1100" s="14">
        <f>BS1100/MAX(BS$11:BS1100)-1</f>
        <v>-0.92934618779259548</v>
      </c>
      <c r="BV1100" s="1" t="s">
        <v>898</v>
      </c>
      <c r="BW1100" s="15">
        <v>42157.385416666664</v>
      </c>
      <c r="BX1100" s="16">
        <v>1293125</v>
      </c>
      <c r="BY1100" s="14">
        <f>BX1100/MAX(BX$11:BX1100)-1</f>
        <v>-0.8968645630825981</v>
      </c>
      <c r="CA1100" s="1" t="s">
        <v>899</v>
      </c>
      <c r="CB1100" s="15">
        <v>42157.385416666664</v>
      </c>
      <c r="CC1100" s="16">
        <v>9769397</v>
      </c>
      <c r="CD1100" s="14">
        <f>CC1100/MAX(CC$11:CC1100)-1</f>
        <v>-0.38543796915538553</v>
      </c>
      <c r="CF1100" s="1" t="s">
        <v>900</v>
      </c>
      <c r="CG1100" s="15">
        <v>42157.385416666664</v>
      </c>
      <c r="CH1100" s="16">
        <v>11436914</v>
      </c>
      <c r="CI1100" s="14">
        <f>CH1100/MAX(CH$11:CH1100)-1</f>
        <v>-0.47735218419715353</v>
      </c>
      <c r="CK1100" s="1" t="s">
        <v>901</v>
      </c>
      <c r="CL1100" s="15">
        <v>42157.385416666664</v>
      </c>
      <c r="CM1100" s="16">
        <v>2115249.5</v>
      </c>
      <c r="CN1100" s="14">
        <f>CM1100/MAX(CM$11:CM1100)-1</f>
        <v>-0.65195005916151083</v>
      </c>
      <c r="CP1100" s="1" t="s">
        <v>902</v>
      </c>
      <c r="CQ1100" s="15">
        <v>42157.385416666664</v>
      </c>
      <c r="CR1100" s="16">
        <v>1900299.38</v>
      </c>
      <c r="CS1100" s="14">
        <f>CR1100/MAX(CR$11:CR1100)-1</f>
        <v>-0.76667204709829961</v>
      </c>
      <c r="CU1100" s="1" t="s">
        <v>903</v>
      </c>
      <c r="CV1100" s="15">
        <v>42157.385416666664</v>
      </c>
      <c r="CW1100" s="16">
        <v>641638.93999999994</v>
      </c>
      <c r="CX1100" s="14">
        <f>CW1100/MAX(CW$11:CW1100)-1</f>
        <v>-0.85157802928357085</v>
      </c>
    </row>
    <row r="1101" spans="4:102">
      <c r="D1101" s="1" t="s">
        <v>884</v>
      </c>
      <c r="E1101" s="15">
        <v>42158.385416666664</v>
      </c>
      <c r="F1101" s="16">
        <v>247690784</v>
      </c>
      <c r="G1101" s="14">
        <f>F1101/MAX(F$11:F1101)-1</f>
        <v>-9.765469214869027E-2</v>
      </c>
      <c r="I1101" s="1" t="s">
        <v>885</v>
      </c>
      <c r="J1101" s="15">
        <v>42158.385416666664</v>
      </c>
      <c r="K1101" s="16">
        <v>72500568</v>
      </c>
      <c r="L1101" s="14">
        <f>K1101/MAX(K$11:K1101)-1</f>
        <v>-0.18799252627456398</v>
      </c>
      <c r="N1101" s="1" t="s">
        <v>886</v>
      </c>
      <c r="O1101" s="15">
        <v>42158.385416666664</v>
      </c>
      <c r="P1101" s="16">
        <v>4182643.25</v>
      </c>
      <c r="Q1101" s="14">
        <f>P1101/MAX(P$11:P1101)-1</f>
        <v>-0.84152245798982872</v>
      </c>
      <c r="S1101" s="1" t="s">
        <v>887</v>
      </c>
      <c r="T1101" s="15">
        <v>42158.385416666664</v>
      </c>
      <c r="U1101" s="16">
        <v>1274945.6299999999</v>
      </c>
      <c r="V1101" s="14">
        <f>U1101/MAX(U$11:U1101)-1</f>
        <v>-0.95719348269673354</v>
      </c>
      <c r="X1101" s="1" t="s">
        <v>888</v>
      </c>
      <c r="Y1101" s="15">
        <v>42158.385416666664</v>
      </c>
      <c r="Z1101" s="16">
        <v>972816.06</v>
      </c>
      <c r="AA1101" s="14">
        <f>Z1101/MAX(Z$11:Z1101)-1</f>
        <v>-0.98593589168270923</v>
      </c>
      <c r="AC1101" s="1" t="s">
        <v>889</v>
      </c>
      <c r="AD1101" s="15">
        <v>42158.385416666664</v>
      </c>
      <c r="AE1101" s="16">
        <v>12159715</v>
      </c>
      <c r="AF1101" s="14">
        <f>AE1101/MAX(AE$11:AE1101)-1</f>
        <v>-0.29212221842919173</v>
      </c>
      <c r="AH1101" s="1" t="s">
        <v>890</v>
      </c>
      <c r="AI1101" s="15">
        <v>42158.385416666664</v>
      </c>
      <c r="AJ1101" s="16">
        <v>11339890</v>
      </c>
      <c r="AK1101" s="14">
        <f>AJ1101/MAX(AJ$11:AJ1101)-1</f>
        <v>-0.54018378553898849</v>
      </c>
      <c r="AM1101" s="1" t="s">
        <v>891</v>
      </c>
      <c r="AN1101" s="15">
        <v>42158.385416666664</v>
      </c>
      <c r="AO1101" s="16">
        <v>18846132</v>
      </c>
      <c r="AP1101" s="14">
        <f>AO1101/MAX(AO$11:AO1101)-1</f>
        <v>-0.22964508984958443</v>
      </c>
      <c r="AR1101" s="1" t="s">
        <v>892</v>
      </c>
      <c r="AS1101" s="15">
        <v>42158.385416666664</v>
      </c>
      <c r="AT1101" s="16">
        <v>9948176</v>
      </c>
      <c r="AU1101" s="14">
        <f>AT1101/MAX(AT$11:AT1101)-1</f>
        <v>-8.3287919352879825E-2</v>
      </c>
      <c r="AW1101" s="1" t="s">
        <v>893</v>
      </c>
      <c r="AX1101" s="15">
        <v>42158.385416666664</v>
      </c>
      <c r="AY1101" s="16">
        <v>3678005</v>
      </c>
      <c r="AZ1101" s="14">
        <f>AY1101/MAX(AY$11:AY1101)-1</f>
        <v>-0.25202791571191729</v>
      </c>
      <c r="BB1101" s="1" t="s">
        <v>894</v>
      </c>
      <c r="BC1101" s="15">
        <v>42158.385416666664</v>
      </c>
      <c r="BD1101" s="16">
        <v>14711706</v>
      </c>
      <c r="BE1101" s="14">
        <f>BD1101/MAX(BD$11:BD1101)-1</f>
        <v>-0.27152692829368308</v>
      </c>
      <c r="BG1101" s="1" t="s">
        <v>895</v>
      </c>
      <c r="BH1101" s="15">
        <v>42158.385416666664</v>
      </c>
      <c r="BI1101" s="16">
        <v>6521955.5</v>
      </c>
      <c r="BJ1101" s="14">
        <f>BI1101/MAX(BI$11:BI1101)-1</f>
        <v>-0.59697633168345043</v>
      </c>
      <c r="BL1101" s="1" t="s">
        <v>896</v>
      </c>
      <c r="BM1101" s="15">
        <v>42158.385416666664</v>
      </c>
      <c r="BN1101" s="16">
        <v>743754.56</v>
      </c>
      <c r="BO1101" s="14">
        <f>BN1101/MAX(BN$11:BN1101)-1</f>
        <v>-0.90663449515086081</v>
      </c>
      <c r="BQ1101" s="1" t="s">
        <v>897</v>
      </c>
      <c r="BR1101" s="15">
        <v>42158.385416666664</v>
      </c>
      <c r="BS1101" s="16">
        <v>1463917</v>
      </c>
      <c r="BT1101" s="14">
        <f>BS1101/MAX(BS$11:BS1101)-1</f>
        <v>-0.91623028410301699</v>
      </c>
      <c r="BV1101" s="1" t="s">
        <v>898</v>
      </c>
      <c r="BW1101" s="15">
        <v>42158.385416666664</v>
      </c>
      <c r="BX1101" s="16">
        <v>1563412.88</v>
      </c>
      <c r="BY1101" s="14">
        <f>BX1101/MAX(BX$11:BX1101)-1</f>
        <v>-0.87530728238871447</v>
      </c>
      <c r="CA1101" s="1" t="s">
        <v>899</v>
      </c>
      <c r="CB1101" s="15">
        <v>42158.385416666664</v>
      </c>
      <c r="CC1101" s="16">
        <v>10798713</v>
      </c>
      <c r="CD1101" s="14">
        <f>CC1101/MAX(CC$11:CC1101)-1</f>
        <v>-0.32068693781324076</v>
      </c>
      <c r="CF1101" s="1" t="s">
        <v>900</v>
      </c>
      <c r="CG1101" s="15">
        <v>42158.385416666664</v>
      </c>
      <c r="CH1101" s="16">
        <v>13222582</v>
      </c>
      <c r="CI1101" s="14">
        <f>CH1101/MAX(CH$11:CH1101)-1</f>
        <v>-0.39575014714860735</v>
      </c>
      <c r="CK1101" s="1" t="s">
        <v>901</v>
      </c>
      <c r="CL1101" s="15">
        <v>42158.385416666664</v>
      </c>
      <c r="CM1101" s="16">
        <v>2445507.75</v>
      </c>
      <c r="CN1101" s="14">
        <f>CM1101/MAX(CM$11:CM1101)-1</f>
        <v>-0.59760830686518696</v>
      </c>
      <c r="CP1101" s="1" t="s">
        <v>902</v>
      </c>
      <c r="CQ1101" s="15">
        <v>42158.385416666664</v>
      </c>
      <c r="CR1101" s="16">
        <v>2253849.5</v>
      </c>
      <c r="CS1101" s="14">
        <f>CR1101/MAX(CR$11:CR1101)-1</f>
        <v>-0.7232614526330472</v>
      </c>
      <c r="CU1101" s="1" t="s">
        <v>903</v>
      </c>
      <c r="CV1101" s="15">
        <v>42158.385416666664</v>
      </c>
      <c r="CW1101" s="16">
        <v>761015.63</v>
      </c>
      <c r="CX1101" s="14">
        <f>CW1101/MAX(CW$11:CW1101)-1</f>
        <v>-0.82396417594199489</v>
      </c>
    </row>
    <row r="1102" spans="4:102">
      <c r="D1102" s="1" t="s">
        <v>884</v>
      </c>
      <c r="E1102" s="15">
        <v>42159.385416666664</v>
      </c>
      <c r="F1102" s="16">
        <v>245163344</v>
      </c>
      <c r="G1102" s="14">
        <f>F1102/MAX(F$11:F1102)-1</f>
        <v>-0.10686223547365992</v>
      </c>
      <c r="I1102" s="1" t="s">
        <v>885</v>
      </c>
      <c r="J1102" s="15">
        <v>42159.385416666664</v>
      </c>
      <c r="K1102" s="16">
        <v>68259312</v>
      </c>
      <c r="L1102" s="14">
        <f>K1102/MAX(K$11:K1102)-1</f>
        <v>-0.23549465853348428</v>
      </c>
      <c r="N1102" s="1" t="s">
        <v>886</v>
      </c>
      <c r="O1102" s="15">
        <v>42159.385416666664</v>
      </c>
      <c r="P1102" s="16">
        <v>3993898.5</v>
      </c>
      <c r="Q1102" s="14">
        <f>P1102/MAX(P$11:P1102)-1</f>
        <v>-0.84867386973103431</v>
      </c>
      <c r="S1102" s="1" t="s">
        <v>887</v>
      </c>
      <c r="T1102" s="15">
        <v>42159.385416666664</v>
      </c>
      <c r="U1102" s="16">
        <v>1252594.75</v>
      </c>
      <c r="V1102" s="14">
        <f>U1102/MAX(U$11:U1102)-1</f>
        <v>-0.95794391731053208</v>
      </c>
      <c r="X1102" s="1" t="s">
        <v>888</v>
      </c>
      <c r="Y1102" s="15">
        <v>42159.385416666664</v>
      </c>
      <c r="Z1102" s="16">
        <v>981549.44</v>
      </c>
      <c r="AA1102" s="14">
        <f>Z1102/MAX(Z$11:Z1102)-1</f>
        <v>-0.98580963225161389</v>
      </c>
      <c r="AC1102" s="1" t="s">
        <v>889</v>
      </c>
      <c r="AD1102" s="15">
        <v>42159.385416666664</v>
      </c>
      <c r="AE1102" s="16">
        <v>12094017</v>
      </c>
      <c r="AF1102" s="14">
        <f>AE1102/MAX(AE$11:AE1102)-1</f>
        <v>-0.29594682735247968</v>
      </c>
      <c r="AH1102" s="1" t="s">
        <v>890</v>
      </c>
      <c r="AI1102" s="15">
        <v>42159.385416666664</v>
      </c>
      <c r="AJ1102" s="16">
        <v>11224153</v>
      </c>
      <c r="AK1102" s="14">
        <f>AJ1102/MAX(AJ$11:AJ1102)-1</f>
        <v>-0.54487675427264237</v>
      </c>
      <c r="AM1102" s="1" t="s">
        <v>891</v>
      </c>
      <c r="AN1102" s="15">
        <v>42159.385416666664</v>
      </c>
      <c r="AO1102" s="16">
        <v>18653972</v>
      </c>
      <c r="AP1102" s="14">
        <f>AO1102/MAX(AO$11:AO1102)-1</f>
        <v>-0.23749982627690558</v>
      </c>
      <c r="AR1102" s="1" t="s">
        <v>892</v>
      </c>
      <c r="AS1102" s="15">
        <v>42159.385416666664</v>
      </c>
      <c r="AT1102" s="16">
        <v>9848591</v>
      </c>
      <c r="AU1102" s="14">
        <f>AT1102/MAX(AT$11:AT1102)-1</f>
        <v>-9.2464553597312538E-2</v>
      </c>
      <c r="AW1102" s="1" t="s">
        <v>893</v>
      </c>
      <c r="AX1102" s="15">
        <v>42159.385416666664</v>
      </c>
      <c r="AY1102" s="16">
        <v>3380340.75</v>
      </c>
      <c r="AZ1102" s="14">
        <f>AY1102/MAX(AY$11:AY1102)-1</f>
        <v>-0.31256196868099939</v>
      </c>
      <c r="BB1102" s="1" t="s">
        <v>894</v>
      </c>
      <c r="BC1102" s="15">
        <v>42159.385416666664</v>
      </c>
      <c r="BD1102" s="16">
        <v>14632310</v>
      </c>
      <c r="BE1102" s="14">
        <f>BD1102/MAX(BD$11:BD1102)-1</f>
        <v>-0.27545834508526357</v>
      </c>
      <c r="BG1102" s="1" t="s">
        <v>895</v>
      </c>
      <c r="BH1102" s="15">
        <v>42159.385416666664</v>
      </c>
      <c r="BI1102" s="16">
        <v>6455197.5</v>
      </c>
      <c r="BJ1102" s="14">
        <f>BI1102/MAX(BI$11:BI1102)-1</f>
        <v>-0.60110163644050929</v>
      </c>
      <c r="BL1102" s="1" t="s">
        <v>896</v>
      </c>
      <c r="BM1102" s="15">
        <v>42159.385416666664</v>
      </c>
      <c r="BN1102" s="16">
        <v>736141.56</v>
      </c>
      <c r="BO1102" s="14">
        <f>BN1102/MAX(BN$11:BN1102)-1</f>
        <v>-0.9075901754607959</v>
      </c>
      <c r="BQ1102" s="1" t="s">
        <v>897</v>
      </c>
      <c r="BR1102" s="15">
        <v>42159.385416666664</v>
      </c>
      <c r="BS1102" s="16">
        <v>1448976</v>
      </c>
      <c r="BT1102" s="14">
        <f>BS1102/MAX(BS$11:BS1102)-1</f>
        <v>-0.91708525287871723</v>
      </c>
      <c r="BV1102" s="1" t="s">
        <v>898</v>
      </c>
      <c r="BW1102" s="15">
        <v>42159.385416666664</v>
      </c>
      <c r="BX1102" s="16">
        <v>1522305</v>
      </c>
      <c r="BY1102" s="14">
        <f>BX1102/MAX(BX$11:BX1102)-1</f>
        <v>-0.87858591296545541</v>
      </c>
      <c r="CA1102" s="1" t="s">
        <v>899</v>
      </c>
      <c r="CB1102" s="15">
        <v>42159.385416666664</v>
      </c>
      <c r="CC1102" s="16">
        <v>10720543</v>
      </c>
      <c r="CD1102" s="14">
        <f>CC1102/MAX(CC$11:CC1102)-1</f>
        <v>-0.32560436659120151</v>
      </c>
      <c r="CF1102" s="1" t="s">
        <v>900</v>
      </c>
      <c r="CG1102" s="15">
        <v>42159.385416666664</v>
      </c>
      <c r="CH1102" s="16">
        <v>13151222</v>
      </c>
      <c r="CI1102" s="14">
        <f>CH1102/MAX(CH$11:CH1102)-1</f>
        <v>-0.39901117963828858</v>
      </c>
      <c r="CK1102" s="1" t="s">
        <v>901</v>
      </c>
      <c r="CL1102" s="15">
        <v>42159.385416666664</v>
      </c>
      <c r="CM1102" s="16">
        <v>2432309.75</v>
      </c>
      <c r="CN1102" s="14">
        <f>CM1102/MAX(CM$11:CM1102)-1</f>
        <v>-0.59977994813927138</v>
      </c>
      <c r="CP1102" s="1" t="s">
        <v>902</v>
      </c>
      <c r="CQ1102" s="15">
        <v>42159.385416666664</v>
      </c>
      <c r="CR1102" s="16">
        <v>2230803</v>
      </c>
      <c r="CS1102" s="14">
        <f>CR1102/MAX(CR$11:CR1102)-1</f>
        <v>-0.72609121341871297</v>
      </c>
      <c r="CU1102" s="1" t="s">
        <v>903</v>
      </c>
      <c r="CV1102" s="15">
        <v>42159.385416666664</v>
      </c>
      <c r="CW1102" s="16">
        <v>753234</v>
      </c>
      <c r="CX1102" s="14">
        <f>CW1102/MAX(CW$11:CW1102)-1</f>
        <v>-0.82576419895803277</v>
      </c>
    </row>
    <row r="1103" spans="4:102">
      <c r="D1103" s="1" t="s">
        <v>884</v>
      </c>
      <c r="E1103" s="15">
        <v>42160.385416666664</v>
      </c>
      <c r="F1103" s="16">
        <v>240787904</v>
      </c>
      <c r="G1103" s="14">
        <f>F1103/MAX(F$11:F1103)-1</f>
        <v>-0.12280210085752874</v>
      </c>
      <c r="I1103" s="1" t="s">
        <v>885</v>
      </c>
      <c r="J1103" s="15">
        <v>42160.385416666664</v>
      </c>
      <c r="K1103" s="16">
        <v>69652704</v>
      </c>
      <c r="L1103" s="14">
        <f>K1103/MAX(K$11:K1103)-1</f>
        <v>-0.2198886467594906</v>
      </c>
      <c r="N1103" s="1" t="s">
        <v>886</v>
      </c>
      <c r="O1103" s="15">
        <v>42160.385416666664</v>
      </c>
      <c r="P1103" s="16">
        <v>3837762.75</v>
      </c>
      <c r="Q1103" s="14">
        <f>P1103/MAX(P$11:P1103)-1</f>
        <v>-0.8545897483754572</v>
      </c>
      <c r="S1103" s="1" t="s">
        <v>887</v>
      </c>
      <c r="T1103" s="15">
        <v>42160.385416666664</v>
      </c>
      <c r="U1103" s="16">
        <v>1191427</v>
      </c>
      <c r="V1103" s="14">
        <f>U1103/MAX(U$11:U1103)-1</f>
        <v>-0.95999763496496804</v>
      </c>
      <c r="X1103" s="1" t="s">
        <v>888</v>
      </c>
      <c r="Y1103" s="15">
        <v>42160.385416666664</v>
      </c>
      <c r="Z1103" s="16">
        <v>895327.69</v>
      </c>
      <c r="AA1103" s="14">
        <f>Z1103/MAX(Z$11:Z1103)-1</f>
        <v>-0.98705614953393173</v>
      </c>
      <c r="AC1103" s="1" t="s">
        <v>889</v>
      </c>
      <c r="AD1103" s="15">
        <v>42160.385416666664</v>
      </c>
      <c r="AE1103" s="16">
        <v>12844345</v>
      </c>
      <c r="AF1103" s="14">
        <f>AE1103/MAX(AE$11:AE1103)-1</f>
        <v>-0.25226648450805766</v>
      </c>
      <c r="AH1103" s="1" t="s">
        <v>890</v>
      </c>
      <c r="AI1103" s="15">
        <v>42160.385416666664</v>
      </c>
      <c r="AJ1103" s="16">
        <v>11865980</v>
      </c>
      <c r="AK1103" s="14">
        <f>AJ1103/MAX(AJ$11:AJ1103)-1</f>
        <v>-0.51885159340433873</v>
      </c>
      <c r="AM1103" s="1" t="s">
        <v>891</v>
      </c>
      <c r="AN1103" s="15">
        <v>42160.385416666664</v>
      </c>
      <c r="AO1103" s="16">
        <v>18348230</v>
      </c>
      <c r="AP1103" s="14">
        <f>AO1103/MAX(AO$11:AO1103)-1</f>
        <v>-0.24999734305855659</v>
      </c>
      <c r="AR1103" s="1" t="s">
        <v>892</v>
      </c>
      <c r="AS1103" s="15">
        <v>42160.385416666664</v>
      </c>
      <c r="AT1103" s="16">
        <v>9784962</v>
      </c>
      <c r="AU1103" s="14">
        <f>AT1103/MAX(AT$11:AT1103)-1</f>
        <v>-9.8327887034466821E-2</v>
      </c>
      <c r="AW1103" s="1" t="s">
        <v>893</v>
      </c>
      <c r="AX1103" s="15">
        <v>42160.385416666664</v>
      </c>
      <c r="AY1103" s="16">
        <v>3423421.5</v>
      </c>
      <c r="AZ1103" s="14">
        <f>AY1103/MAX(AY$11:AY1103)-1</f>
        <v>-0.3038009152375718</v>
      </c>
      <c r="BB1103" s="1" t="s">
        <v>894</v>
      </c>
      <c r="BC1103" s="15">
        <v>42160.385416666664</v>
      </c>
      <c r="BD1103" s="16">
        <v>15505674</v>
      </c>
      <c r="BE1103" s="14">
        <f>BD1103/MAX(BD$11:BD1103)-1</f>
        <v>-0.23221236424539937</v>
      </c>
      <c r="BG1103" s="1" t="s">
        <v>895</v>
      </c>
      <c r="BH1103" s="15">
        <v>42160.385416666664</v>
      </c>
      <c r="BI1103" s="16">
        <v>6825410.5</v>
      </c>
      <c r="BJ1103" s="14">
        <f>BI1103/MAX(BI$11:BI1103)-1</f>
        <v>-0.57822435656356519</v>
      </c>
      <c r="BL1103" s="1" t="s">
        <v>896</v>
      </c>
      <c r="BM1103" s="15">
        <v>42160.385416666664</v>
      </c>
      <c r="BN1103" s="16">
        <v>778360.06</v>
      </c>
      <c r="BO1103" s="14">
        <f>BN1103/MAX(BN$11:BN1103)-1</f>
        <v>-0.90229037391541334</v>
      </c>
      <c r="BQ1103" s="1" t="s">
        <v>897</v>
      </c>
      <c r="BR1103" s="15">
        <v>42160.385416666664</v>
      </c>
      <c r="BS1103" s="16">
        <v>1531832.38</v>
      </c>
      <c r="BT1103" s="14">
        <f>BS1103/MAX(BS$11:BS1103)-1</f>
        <v>-0.91234396261919271</v>
      </c>
      <c r="BV1103" s="1" t="s">
        <v>898</v>
      </c>
      <c r="BW1103" s="15">
        <v>42160.385416666664</v>
      </c>
      <c r="BX1103" s="16">
        <v>1445442.63</v>
      </c>
      <c r="BY1103" s="14">
        <f>BX1103/MAX(BX$11:BX1103)-1</f>
        <v>-0.88471620517421867</v>
      </c>
      <c r="CA1103" s="1" t="s">
        <v>899</v>
      </c>
      <c r="CB1103" s="15">
        <v>42160.385416666664</v>
      </c>
      <c r="CC1103" s="16">
        <v>11178071</v>
      </c>
      <c r="CD1103" s="14">
        <f>CC1103/MAX(CC$11:CC1103)-1</f>
        <v>-0.29682271948971972</v>
      </c>
      <c r="CF1103" s="1" t="s">
        <v>900</v>
      </c>
      <c r="CG1103" s="15">
        <v>42160.385416666664</v>
      </c>
      <c r="CH1103" s="16">
        <v>13936184</v>
      </c>
      <c r="CI1103" s="14">
        <f>CH1103/MAX(CH$11:CH1103)-1</f>
        <v>-0.36313973085514362</v>
      </c>
      <c r="CK1103" s="1" t="s">
        <v>901</v>
      </c>
      <c r="CL1103" s="15">
        <v>42160.385416666664</v>
      </c>
      <c r="CM1103" s="16">
        <v>2577487.75</v>
      </c>
      <c r="CN1103" s="14">
        <f>CM1103/MAX(CM$11:CM1103)-1</f>
        <v>-0.57589189412434294</v>
      </c>
      <c r="CP1103" s="1" t="s">
        <v>902</v>
      </c>
      <c r="CQ1103" s="15">
        <v>42160.385416666664</v>
      </c>
      <c r="CR1103" s="16">
        <v>2358608.25</v>
      </c>
      <c r="CS1103" s="14">
        <f>CR1103/MAX(CR$11:CR1103)-1</f>
        <v>-0.7103986664093096</v>
      </c>
      <c r="CU1103" s="1" t="s">
        <v>903</v>
      </c>
      <c r="CV1103" s="15">
        <v>42160.385416666664</v>
      </c>
      <c r="CW1103" s="16">
        <v>796387.63</v>
      </c>
      <c r="CX1103" s="14">
        <f>CW1103/MAX(CW$11:CW1103)-1</f>
        <v>-0.81578203233926794</v>
      </c>
    </row>
    <row r="1104" spans="4:102">
      <c r="D1104" s="1" t="s">
        <v>884</v>
      </c>
      <c r="E1104" s="15">
        <v>42163.385416666664</v>
      </c>
      <c r="F1104" s="16">
        <v>245149056</v>
      </c>
      <c r="G1104" s="14">
        <f>F1104/MAX(F$11:F1104)-1</f>
        <v>-0.10691428710654827</v>
      </c>
      <c r="I1104" s="1" t="s">
        <v>885</v>
      </c>
      <c r="J1104" s="15">
        <v>42163.385416666664</v>
      </c>
      <c r="K1104" s="16">
        <v>69246624</v>
      </c>
      <c r="L1104" s="14">
        <f>K1104/MAX(K$11:K1104)-1</f>
        <v>-0.22443674898857147</v>
      </c>
      <c r="N1104" s="1" t="s">
        <v>886</v>
      </c>
      <c r="O1104" s="15">
        <v>42163.385416666664</v>
      </c>
      <c r="P1104" s="16">
        <v>3910912.5</v>
      </c>
      <c r="Q1104" s="14">
        <f>P1104/MAX(P$11:P1104)-1</f>
        <v>-0.85181815350452039</v>
      </c>
      <c r="S1104" s="1" t="s">
        <v>887</v>
      </c>
      <c r="T1104" s="15">
        <v>42163.385416666664</v>
      </c>
      <c r="U1104" s="16">
        <v>1165774.75</v>
      </c>
      <c r="V1104" s="14">
        <f>U1104/MAX(U$11:U1104)-1</f>
        <v>-0.96085891364043019</v>
      </c>
      <c r="X1104" s="1" t="s">
        <v>888</v>
      </c>
      <c r="Y1104" s="15">
        <v>42163.385416666664</v>
      </c>
      <c r="Z1104" s="16">
        <v>882214.5</v>
      </c>
      <c r="AA1104" s="14">
        <f>Z1104/MAX(Z$11:Z1104)-1</f>
        <v>-0.98724572835785163</v>
      </c>
      <c r="AC1104" s="1" t="s">
        <v>889</v>
      </c>
      <c r="AD1104" s="15">
        <v>42163.385416666664</v>
      </c>
      <c r="AE1104" s="16">
        <v>13037583</v>
      </c>
      <c r="AF1104" s="14">
        <f>AE1104/MAX(AE$11:AE1104)-1</f>
        <v>-0.24101713476958275</v>
      </c>
      <c r="AH1104" s="1" t="s">
        <v>890</v>
      </c>
      <c r="AI1104" s="15">
        <v>42163.385416666664</v>
      </c>
      <c r="AJ1104" s="16">
        <v>12065041</v>
      </c>
      <c r="AK1104" s="14">
        <f>AJ1104/MAX(AJ$11:AJ1104)-1</f>
        <v>-0.51077995642489504</v>
      </c>
      <c r="AM1104" s="1" t="s">
        <v>891</v>
      </c>
      <c r="AN1104" s="15">
        <v>42163.385416666664</v>
      </c>
      <c r="AO1104" s="16">
        <v>18679966</v>
      </c>
      <c r="AP1104" s="14">
        <f>AO1104/MAX(AO$11:AO1104)-1</f>
        <v>-0.23643729495565358</v>
      </c>
      <c r="AR1104" s="1" t="s">
        <v>892</v>
      </c>
      <c r="AS1104" s="15">
        <v>42163.385416666664</v>
      </c>
      <c r="AT1104" s="16">
        <v>9959559</v>
      </c>
      <c r="AU1104" s="14">
        <f>AT1104/MAX(AT$11:AT1104)-1</f>
        <v>-8.2238990020105041E-2</v>
      </c>
      <c r="AW1104" s="1" t="s">
        <v>893</v>
      </c>
      <c r="AX1104" s="15">
        <v>42163.385416666664</v>
      </c>
      <c r="AY1104" s="16">
        <v>3371027.25</v>
      </c>
      <c r="AZ1104" s="14">
        <f>AY1104/MAX(AY$11:AY1104)-1</f>
        <v>-0.31445599492811349</v>
      </c>
      <c r="BB1104" s="1" t="s">
        <v>894</v>
      </c>
      <c r="BC1104" s="15">
        <v>42163.385416666664</v>
      </c>
      <c r="BD1104" s="16">
        <v>15713627</v>
      </c>
      <c r="BE1104" s="14">
        <f>BD1104/MAX(BD$11:BD1104)-1</f>
        <v>-0.22191524705990473</v>
      </c>
      <c r="BG1104" s="1" t="s">
        <v>895</v>
      </c>
      <c r="BH1104" s="15">
        <v>42163.385416666664</v>
      </c>
      <c r="BI1104" s="16">
        <v>6940231</v>
      </c>
      <c r="BJ1104" s="14">
        <f>BI1104/MAX(BI$11:BI1104)-1</f>
        <v>-0.57112903383283808</v>
      </c>
      <c r="BL1104" s="1" t="s">
        <v>896</v>
      </c>
      <c r="BM1104" s="15">
        <v>42163.385416666664</v>
      </c>
      <c r="BN1104" s="16">
        <v>791454.06</v>
      </c>
      <c r="BO1104" s="14">
        <f>BN1104/MAX(BN$11:BN1104)-1</f>
        <v>-0.90064664897409041</v>
      </c>
      <c r="BQ1104" s="1" t="s">
        <v>897</v>
      </c>
      <c r="BR1104" s="15">
        <v>42163.385416666664</v>
      </c>
      <c r="BS1104" s="16">
        <v>1557530</v>
      </c>
      <c r="BT1104" s="14">
        <f>BS1104/MAX(BS$11:BS1104)-1</f>
        <v>-0.91087346782568412</v>
      </c>
      <c r="BV1104" s="1" t="s">
        <v>898</v>
      </c>
      <c r="BW1104" s="15">
        <v>42163.385416666664</v>
      </c>
      <c r="BX1104" s="16">
        <v>1471992.63</v>
      </c>
      <c r="BY1104" s="14">
        <f>BX1104/MAX(BX$11:BX1104)-1</f>
        <v>-0.88259866367578887</v>
      </c>
      <c r="CA1104" s="1" t="s">
        <v>899</v>
      </c>
      <c r="CB1104" s="15">
        <v>42163.385416666664</v>
      </c>
      <c r="CC1104" s="16">
        <v>11361923</v>
      </c>
      <c r="CD1104" s="14">
        <f>CC1104/MAX(CC$11:CC1104)-1</f>
        <v>-0.28525716856627548</v>
      </c>
      <c r="CF1104" s="1" t="s">
        <v>900</v>
      </c>
      <c r="CG1104" s="15">
        <v>42163.385416666664</v>
      </c>
      <c r="CH1104" s="16">
        <v>14123088</v>
      </c>
      <c r="CI1104" s="14">
        <f>CH1104/MAX(CH$11:CH1104)-1</f>
        <v>-0.35459853107303319</v>
      </c>
      <c r="CK1104" s="1" t="s">
        <v>901</v>
      </c>
      <c r="CL1104" s="15">
        <v>42163.385416666664</v>
      </c>
      <c r="CM1104" s="16">
        <v>2612055.75</v>
      </c>
      <c r="CN1104" s="14">
        <f>CM1104/MAX(CM$11:CM1104)-1</f>
        <v>-0.57020396447117205</v>
      </c>
      <c r="CP1104" s="1" t="s">
        <v>902</v>
      </c>
      <c r="CQ1104" s="15">
        <v>42163.385416666664</v>
      </c>
      <c r="CR1104" s="16">
        <v>2398247</v>
      </c>
      <c r="CS1104" s="14">
        <f>CR1104/MAX(CR$11:CR1104)-1</f>
        <v>-0.70553162888331611</v>
      </c>
      <c r="CU1104" s="1" t="s">
        <v>903</v>
      </c>
      <c r="CV1104" s="15">
        <v>42163.385416666664</v>
      </c>
      <c r="CW1104" s="16">
        <v>809771.63</v>
      </c>
      <c r="CX1104" s="14">
        <f>CW1104/MAX(CW$11:CW1104)-1</f>
        <v>-0.81268608611120907</v>
      </c>
    </row>
    <row r="1105" spans="4:102">
      <c r="D1105" s="1" t="s">
        <v>884</v>
      </c>
      <c r="E1105" s="15">
        <v>42164.385416666664</v>
      </c>
      <c r="F1105" s="16">
        <v>229858320</v>
      </c>
      <c r="G1105" s="14">
        <f>F1105/MAX(F$11:F1105)-1</f>
        <v>-0.16261891874594381</v>
      </c>
      <c r="I1105" s="1" t="s">
        <v>885</v>
      </c>
      <c r="J1105" s="15">
        <v>42164.385416666664</v>
      </c>
      <c r="K1105" s="16">
        <v>65539308</v>
      </c>
      <c r="L1105" s="14">
        <f>K1105/MAX(K$11:K1105)-1</f>
        <v>-0.26595874505709727</v>
      </c>
      <c r="N1105" s="1" t="s">
        <v>886</v>
      </c>
      <c r="O1105" s="15">
        <v>42164.385416666664</v>
      </c>
      <c r="P1105" s="16">
        <v>3743745.75</v>
      </c>
      <c r="Q1105" s="14">
        <f>P1105/MAX(P$11:P1105)-1</f>
        <v>-0.85815198932612158</v>
      </c>
      <c r="S1105" s="1" t="s">
        <v>887</v>
      </c>
      <c r="T1105" s="15">
        <v>42164.385416666664</v>
      </c>
      <c r="U1105" s="16">
        <v>1094343.8799999999</v>
      </c>
      <c r="V1105" s="14">
        <f>U1105/MAX(U$11:U1105)-1</f>
        <v>-0.96325721730193015</v>
      </c>
      <c r="X1105" s="1" t="s">
        <v>888</v>
      </c>
      <c r="Y1105" s="15">
        <v>42164.385416666664</v>
      </c>
      <c r="Z1105" s="16">
        <v>832921.25</v>
      </c>
      <c r="AA1105" s="14">
        <f>Z1105/MAX(Z$11:Z1105)-1</f>
        <v>-0.98795836627144784</v>
      </c>
      <c r="AC1105" s="1" t="s">
        <v>889</v>
      </c>
      <c r="AD1105" s="15">
        <v>42164.385416666664</v>
      </c>
      <c r="AE1105" s="16">
        <v>12717474</v>
      </c>
      <c r="AF1105" s="14">
        <f>AE1105/MAX(AE$11:AE1105)-1</f>
        <v>-0.25965227948973857</v>
      </c>
      <c r="AH1105" s="1" t="s">
        <v>890</v>
      </c>
      <c r="AI1105" s="15">
        <v>42164.385416666664</v>
      </c>
      <c r="AJ1105" s="16">
        <v>11872709</v>
      </c>
      <c r="AK1105" s="14">
        <f>AJ1105/MAX(AJ$11:AJ1105)-1</f>
        <v>-0.51857874214148625</v>
      </c>
      <c r="AM1105" s="1" t="s">
        <v>891</v>
      </c>
      <c r="AN1105" s="15">
        <v>42164.385416666664</v>
      </c>
      <c r="AO1105" s="16">
        <v>17518026</v>
      </c>
      <c r="AP1105" s="14">
        <f>AO1105/MAX(AO$11:AO1105)-1</f>
        <v>-0.28393278019900081</v>
      </c>
      <c r="AR1105" s="1" t="s">
        <v>892</v>
      </c>
      <c r="AS1105" s="15">
        <v>42164.385416666664</v>
      </c>
      <c r="AT1105" s="16">
        <v>9393105</v>
      </c>
      <c r="AU1105" s="14">
        <f>AT1105/MAX(AT$11:AT1105)-1</f>
        <v>-0.13443702360243048</v>
      </c>
      <c r="AW1105" s="1" t="s">
        <v>893</v>
      </c>
      <c r="AX1105" s="15">
        <v>42164.385416666664</v>
      </c>
      <c r="AY1105" s="16">
        <v>3219085.25</v>
      </c>
      <c r="AZ1105" s="14">
        <f>AY1105/MAX(AY$11:AY1105)-1</f>
        <v>-0.34535545657400579</v>
      </c>
      <c r="BB1105" s="1" t="s">
        <v>894</v>
      </c>
      <c r="BC1105" s="15">
        <v>42164.385416666664</v>
      </c>
      <c r="BD1105" s="16">
        <v>15273449</v>
      </c>
      <c r="BE1105" s="14">
        <f>BD1105/MAX(BD$11:BD1105)-1</f>
        <v>-0.24371134737332478</v>
      </c>
      <c r="BG1105" s="1" t="s">
        <v>895</v>
      </c>
      <c r="BH1105" s="15">
        <v>42164.385416666664</v>
      </c>
      <c r="BI1105" s="16">
        <v>6781493</v>
      </c>
      <c r="BJ1105" s="14">
        <f>BI1105/MAX(BI$11:BI1105)-1</f>
        <v>-0.58093823462564209</v>
      </c>
      <c r="BL1105" s="1" t="s">
        <v>896</v>
      </c>
      <c r="BM1105" s="15">
        <v>42164.385416666664</v>
      </c>
      <c r="BN1105" s="16">
        <v>773351.81</v>
      </c>
      <c r="BO1105" s="14">
        <f>BN1105/MAX(BN$11:BN1105)-1</f>
        <v>-0.9029190729712695</v>
      </c>
      <c r="BQ1105" s="1" t="s">
        <v>897</v>
      </c>
      <c r="BR1105" s="15">
        <v>42164.385416666664</v>
      </c>
      <c r="BS1105" s="16">
        <v>1533762.5</v>
      </c>
      <c r="BT1105" s="14">
        <f>BS1105/MAX(BS$11:BS1105)-1</f>
        <v>-0.91223351537112662</v>
      </c>
      <c r="BV1105" s="1" t="s">
        <v>898</v>
      </c>
      <c r="BW1105" s="15">
        <v>42164.385416666664</v>
      </c>
      <c r="BX1105" s="16">
        <v>1446027.75</v>
      </c>
      <c r="BY1105" s="14">
        <f>BX1105/MAX(BX$11:BX1105)-1</f>
        <v>-0.88466953790937641</v>
      </c>
      <c r="CA1105" s="1" t="s">
        <v>899</v>
      </c>
      <c r="CB1105" s="15">
        <v>42164.385416666664</v>
      </c>
      <c r="CC1105" s="16">
        <v>11006194</v>
      </c>
      <c r="CD1105" s="14">
        <f>CC1105/MAX(CC$11:CC1105)-1</f>
        <v>-0.30763496083639441</v>
      </c>
      <c r="CF1105" s="1" t="s">
        <v>900</v>
      </c>
      <c r="CG1105" s="15">
        <v>42164.385416666664</v>
      </c>
      <c r="CH1105" s="16">
        <v>13727465</v>
      </c>
      <c r="CI1105" s="14">
        <f>CH1105/MAX(CH$11:CH1105)-1</f>
        <v>-0.3726778396025342</v>
      </c>
      <c r="CK1105" s="1" t="s">
        <v>901</v>
      </c>
      <c r="CL1105" s="15">
        <v>42164.385416666664</v>
      </c>
      <c r="CM1105" s="16">
        <v>2538885.25</v>
      </c>
      <c r="CN1105" s="14">
        <f>CM1105/MAX(CM$11:CM1105)-1</f>
        <v>-0.58224367335474481</v>
      </c>
      <c r="CP1105" s="1" t="s">
        <v>902</v>
      </c>
      <c r="CQ1105" s="15">
        <v>42164.385416666664</v>
      </c>
      <c r="CR1105" s="16">
        <v>2343447</v>
      </c>
      <c r="CS1105" s="14">
        <f>CR1105/MAX(CR$11:CR1105)-1</f>
        <v>-0.7122602380454226</v>
      </c>
      <c r="CU1105" s="1" t="s">
        <v>903</v>
      </c>
      <c r="CV1105" s="15">
        <v>42164.385416666664</v>
      </c>
      <c r="CW1105" s="16">
        <v>791268.44</v>
      </c>
      <c r="CX1105" s="14">
        <f>CW1105/MAX(CW$11:CW1105)-1</f>
        <v>-0.81696618782127761</v>
      </c>
    </row>
    <row r="1106" spans="4:102">
      <c r="D1106" s="1" t="s">
        <v>884</v>
      </c>
      <c r="E1106" s="15">
        <v>42165.385416666664</v>
      </c>
      <c r="F1106" s="16">
        <v>225937888</v>
      </c>
      <c r="G1106" s="14">
        <f>F1106/MAX(F$11:F1106)-1</f>
        <v>-0.1769011756907567</v>
      </c>
      <c r="I1106" s="1" t="s">
        <v>885</v>
      </c>
      <c r="J1106" s="15">
        <v>42165.385416666664</v>
      </c>
      <c r="K1106" s="16">
        <v>64424024</v>
      </c>
      <c r="L1106" s="14">
        <f>K1106/MAX(K$11:K1106)-1</f>
        <v>-0.27844994296504189</v>
      </c>
      <c r="N1106" s="1" t="s">
        <v>886</v>
      </c>
      <c r="O1106" s="15">
        <v>42165.385416666664</v>
      </c>
      <c r="P1106" s="16">
        <v>3700464.5</v>
      </c>
      <c r="Q1106" s="14">
        <f>P1106/MAX(P$11:P1106)-1</f>
        <v>-0.85979188680366236</v>
      </c>
      <c r="S1106" s="1" t="s">
        <v>887</v>
      </c>
      <c r="T1106" s="15">
        <v>42165.385416666664</v>
      </c>
      <c r="U1106" s="16">
        <v>1104125.75</v>
      </c>
      <c r="V1106" s="14">
        <f>U1106/MAX(U$11:U1106)-1</f>
        <v>-0.96292878934581938</v>
      </c>
      <c r="X1106" s="1" t="s">
        <v>888</v>
      </c>
      <c r="Y1106" s="15">
        <v>42165.385416666664</v>
      </c>
      <c r="Z1106" s="16">
        <v>839800.63</v>
      </c>
      <c r="AA1106" s="14">
        <f>Z1106/MAX(Z$11:Z1106)-1</f>
        <v>-0.98785891032139306</v>
      </c>
      <c r="AC1106" s="1" t="s">
        <v>889</v>
      </c>
      <c r="AD1106" s="15">
        <v>42165.385416666664</v>
      </c>
      <c r="AE1106" s="16">
        <v>12007937</v>
      </c>
      <c r="AF1106" s="14">
        <f>AE1106/MAX(AE$11:AE1106)-1</f>
        <v>-0.30095797436025207</v>
      </c>
      <c r="AH1106" s="1" t="s">
        <v>890</v>
      </c>
      <c r="AI1106" s="15">
        <v>42165.385416666664</v>
      </c>
      <c r="AJ1106" s="16">
        <v>12074813</v>
      </c>
      <c r="AK1106" s="14">
        <f>AJ1106/MAX(AJ$11:AJ1106)-1</f>
        <v>-0.5103837158927812</v>
      </c>
      <c r="AM1106" s="1" t="s">
        <v>891</v>
      </c>
      <c r="AN1106" s="15">
        <v>42165.385416666664</v>
      </c>
      <c r="AO1106" s="16">
        <v>16932300</v>
      </c>
      <c r="AP1106" s="14">
        <f>AO1106/MAX(AO$11:AO1106)-1</f>
        <v>-0.30787492918229153</v>
      </c>
      <c r="AR1106" s="1" t="s">
        <v>892</v>
      </c>
      <c r="AS1106" s="15">
        <v>42165.385416666664</v>
      </c>
      <c r="AT1106" s="16">
        <v>9079041</v>
      </c>
      <c r="AU1106" s="14">
        <f>AT1106/MAX(AT$11:AT1106)-1</f>
        <v>-0.16337763169946828</v>
      </c>
      <c r="AW1106" s="1" t="s">
        <v>893</v>
      </c>
      <c r="AX1106" s="15">
        <v>42165.385416666664</v>
      </c>
      <c r="AY1106" s="16">
        <v>3111453</v>
      </c>
      <c r="AZ1106" s="14">
        <f>AY1106/MAX(AY$11:AY1106)-1</f>
        <v>-0.36724393099672026</v>
      </c>
      <c r="BB1106" s="1" t="s">
        <v>894</v>
      </c>
      <c r="BC1106" s="15">
        <v>42165.385416666664</v>
      </c>
      <c r="BD1106" s="16">
        <v>14753667</v>
      </c>
      <c r="BE1106" s="14">
        <f>BD1106/MAX(BD$11:BD1106)-1</f>
        <v>-0.26944916392278906</v>
      </c>
      <c r="BG1106" s="1" t="s">
        <v>895</v>
      </c>
      <c r="BH1106" s="15">
        <v>42165.385416666664</v>
      </c>
      <c r="BI1106" s="16">
        <v>6416580</v>
      </c>
      <c r="BJ1106" s="14">
        <f>BI1106/MAX(BI$11:BI1106)-1</f>
        <v>-0.60348800146725834</v>
      </c>
      <c r="BL1106" s="1" t="s">
        <v>896</v>
      </c>
      <c r="BM1106" s="15">
        <v>42165.385416666664</v>
      </c>
      <c r="BN1106" s="16">
        <v>730970.81</v>
      </c>
      <c r="BO1106" s="14">
        <f>BN1106/MAX(BN$11:BN1106)-1</f>
        <v>-0.90823927357751699</v>
      </c>
      <c r="BQ1106" s="1" t="s">
        <v>897</v>
      </c>
      <c r="BR1106" s="15">
        <v>42165.385416666664</v>
      </c>
      <c r="BS1106" s="16">
        <v>1559866</v>
      </c>
      <c r="BT1106" s="14">
        <f>BS1106/MAX(BS$11:BS1106)-1</f>
        <v>-0.91073979490820633</v>
      </c>
      <c r="BV1106" s="1" t="s">
        <v>898</v>
      </c>
      <c r="BW1106" s="15">
        <v>42165.385416666664</v>
      </c>
      <c r="BX1106" s="16">
        <v>1470513.38</v>
      </c>
      <c r="BY1106" s="14">
        <f>BX1106/MAX(BX$11:BX1106)-1</f>
        <v>-0.88271664383629933</v>
      </c>
      <c r="CA1106" s="1" t="s">
        <v>899</v>
      </c>
      <c r="CB1106" s="15">
        <v>42165.385416666664</v>
      </c>
      <c r="CC1106" s="16">
        <v>10666002</v>
      </c>
      <c r="CD1106" s="14">
        <f>CC1106/MAX(CC$11:CC1106)-1</f>
        <v>-0.32903536931576027</v>
      </c>
      <c r="CF1106" s="1" t="s">
        <v>900</v>
      </c>
      <c r="CG1106" s="15">
        <v>42165.385416666664</v>
      </c>
      <c r="CH1106" s="16">
        <v>13260296</v>
      </c>
      <c r="CI1106" s="14">
        <f>CH1106/MAX(CH$11:CH1106)-1</f>
        <v>-0.39402668051021261</v>
      </c>
      <c r="CK1106" s="1" t="s">
        <v>901</v>
      </c>
      <c r="CL1106" s="15">
        <v>42165.385416666664</v>
      </c>
      <c r="CM1106" s="16">
        <v>2452482.75</v>
      </c>
      <c r="CN1106" s="14">
        <f>CM1106/MAX(CM$11:CM1106)-1</f>
        <v>-0.59646061798151218</v>
      </c>
      <c r="CP1106" s="1" t="s">
        <v>902</v>
      </c>
      <c r="CQ1106" s="15">
        <v>42165.385416666664</v>
      </c>
      <c r="CR1106" s="16">
        <v>2231870</v>
      </c>
      <c r="CS1106" s="14">
        <f>CR1106/MAX(CR$11:CR1106)-1</f>
        <v>-0.72596020199579381</v>
      </c>
      <c r="CU1106" s="1" t="s">
        <v>903</v>
      </c>
      <c r="CV1106" s="15">
        <v>42165.385416666664</v>
      </c>
      <c r="CW1106" s="16">
        <v>757838.81</v>
      </c>
      <c r="CX1106" s="14">
        <f>CW1106/MAX(CW$11:CW1106)-1</f>
        <v>-0.82469902829526909</v>
      </c>
    </row>
    <row r="1107" spans="4:102">
      <c r="D1107" s="1" t="s">
        <v>884</v>
      </c>
      <c r="E1107" s="15">
        <v>42166.385416666664</v>
      </c>
      <c r="F1107" s="16">
        <v>237259024</v>
      </c>
      <c r="G1107" s="14">
        <f>F1107/MAX(F$11:F1107)-1</f>
        <v>-0.13565792156489243</v>
      </c>
      <c r="I1107" s="1" t="s">
        <v>885</v>
      </c>
      <c r="J1107" s="15">
        <v>42166.385416666664</v>
      </c>
      <c r="K1107" s="16">
        <v>69790912</v>
      </c>
      <c r="L1107" s="14">
        <f>K1107/MAX(K$11:K1107)-1</f>
        <v>-0.2183407150394433</v>
      </c>
      <c r="N1107" s="1" t="s">
        <v>886</v>
      </c>
      <c r="O1107" s="15">
        <v>42166.385416666664</v>
      </c>
      <c r="P1107" s="16">
        <v>4003410.75</v>
      </c>
      <c r="Q1107" s="14">
        <f>P1107/MAX(P$11:P1107)-1</f>
        <v>-0.84831345697075733</v>
      </c>
      <c r="S1107" s="1" t="s">
        <v>887</v>
      </c>
      <c r="T1107" s="15">
        <v>42166.385416666664</v>
      </c>
      <c r="U1107" s="16">
        <v>1194519.1299999999</v>
      </c>
      <c r="V1107" s="14">
        <f>U1107/MAX(U$11:U1107)-1</f>
        <v>-0.95989381617204506</v>
      </c>
      <c r="X1107" s="1" t="s">
        <v>888</v>
      </c>
      <c r="Y1107" s="15">
        <v>42166.385416666664</v>
      </c>
      <c r="Z1107" s="16">
        <v>885292</v>
      </c>
      <c r="AA1107" s="14">
        <f>Z1107/MAX(Z$11:Z1107)-1</f>
        <v>-0.98720123660331949</v>
      </c>
      <c r="AC1107" s="1" t="s">
        <v>889</v>
      </c>
      <c r="AD1107" s="15">
        <v>42166.385416666664</v>
      </c>
      <c r="AE1107" s="16">
        <v>11790467</v>
      </c>
      <c r="AF1107" s="14">
        <f>AE1107/MAX(AE$11:AE1107)-1</f>
        <v>-0.31361798992461387</v>
      </c>
      <c r="AH1107" s="1" t="s">
        <v>890</v>
      </c>
      <c r="AI1107" s="15">
        <v>42166.385416666664</v>
      </c>
      <c r="AJ1107" s="16">
        <v>12324302</v>
      </c>
      <c r="AK1107" s="14">
        <f>AJ1107/MAX(AJ$11:AJ1107)-1</f>
        <v>-0.50026729611007936</v>
      </c>
      <c r="AM1107" s="1" t="s">
        <v>891</v>
      </c>
      <c r="AN1107" s="15">
        <v>42166.385416666664</v>
      </c>
      <c r="AO1107" s="16">
        <v>17362502</v>
      </c>
      <c r="AP1107" s="14">
        <f>AO1107/MAX(AO$11:AO1107)-1</f>
        <v>-0.29028998267674178</v>
      </c>
      <c r="AR1107" s="1" t="s">
        <v>892</v>
      </c>
      <c r="AS1107" s="15">
        <v>42166.385416666664</v>
      </c>
      <c r="AT1107" s="16">
        <v>9533683</v>
      </c>
      <c r="AU1107" s="14">
        <f>AT1107/MAX(AT$11:AT1107)-1</f>
        <v>-0.12148293524761933</v>
      </c>
      <c r="AW1107" s="1" t="s">
        <v>893</v>
      </c>
      <c r="AX1107" s="15">
        <v>42166.385416666664</v>
      </c>
      <c r="AY1107" s="16">
        <v>3267262.25</v>
      </c>
      <c r="AZ1107" s="14">
        <f>AY1107/MAX(AY$11:AY1107)-1</f>
        <v>-0.33555801173509259</v>
      </c>
      <c r="BB1107" s="1" t="s">
        <v>894</v>
      </c>
      <c r="BC1107" s="15">
        <v>42166.385416666664</v>
      </c>
      <c r="BD1107" s="16">
        <v>16011674</v>
      </c>
      <c r="BE1107" s="14">
        <f>BD1107/MAX(BD$11:BD1107)-1</f>
        <v>-0.20715698492478241</v>
      </c>
      <c r="BG1107" s="1" t="s">
        <v>895</v>
      </c>
      <c r="BH1107" s="15">
        <v>42166.385416666664</v>
      </c>
      <c r="BI1107" s="16">
        <v>6315829.5</v>
      </c>
      <c r="BJ1107" s="14">
        <f>BI1107/MAX(BI$11:BI1107)-1</f>
        <v>-0.60971386978155873</v>
      </c>
      <c r="BL1107" s="1" t="s">
        <v>896</v>
      </c>
      <c r="BM1107" s="15">
        <v>42166.385416666664</v>
      </c>
      <c r="BN1107" s="16">
        <v>718528.31</v>
      </c>
      <c r="BO1107" s="14">
        <f>BN1107/MAX(BN$11:BN1107)-1</f>
        <v>-0.90980121397635694</v>
      </c>
      <c r="BQ1107" s="1" t="s">
        <v>897</v>
      </c>
      <c r="BR1107" s="15">
        <v>42166.385416666664</v>
      </c>
      <c r="BS1107" s="16">
        <v>1593278.88</v>
      </c>
      <c r="BT1107" s="14">
        <f>BS1107/MAX(BS$11:BS1107)-1</f>
        <v>-0.90882780982647016</v>
      </c>
      <c r="BV1107" s="1" t="s">
        <v>898</v>
      </c>
      <c r="BW1107" s="15">
        <v>42166.385416666664</v>
      </c>
      <c r="BX1107" s="16">
        <v>1502222.25</v>
      </c>
      <c r="BY1107" s="14">
        <f>BX1107/MAX(BX$11:BX1107)-1</f>
        <v>-0.88018764767459245</v>
      </c>
      <c r="CA1107" s="1" t="s">
        <v>899</v>
      </c>
      <c r="CB1107" s="15">
        <v>42166.385416666664</v>
      </c>
      <c r="CC1107" s="16">
        <v>11539949</v>
      </c>
      <c r="CD1107" s="14">
        <f>CC1107/MAX(CC$11:CC1107)-1</f>
        <v>-0.27405811297429328</v>
      </c>
      <c r="CF1107" s="1" t="s">
        <v>900</v>
      </c>
      <c r="CG1107" s="15">
        <v>42166.385416666664</v>
      </c>
      <c r="CH1107" s="16">
        <v>14390966</v>
      </c>
      <c r="CI1107" s="14">
        <f>CH1107/MAX(CH$11:CH1107)-1</f>
        <v>-0.34235695510230946</v>
      </c>
      <c r="CK1107" s="1" t="s">
        <v>901</v>
      </c>
      <c r="CL1107" s="15">
        <v>42166.385416666664</v>
      </c>
      <c r="CM1107" s="16">
        <v>2308137.75</v>
      </c>
      <c r="CN1107" s="14">
        <f>CM1107/MAX(CM$11:CM1107)-1</f>
        <v>-0.62021160750323623</v>
      </c>
      <c r="CP1107" s="1" t="s">
        <v>902</v>
      </c>
      <c r="CQ1107" s="15">
        <v>42166.385416666664</v>
      </c>
      <c r="CR1107" s="16">
        <v>2198258.5</v>
      </c>
      <c r="CS1107" s="14">
        <f>CR1107/MAX(CR$11:CR1107)-1</f>
        <v>-0.7300871846025847</v>
      </c>
      <c r="CU1107" s="1" t="s">
        <v>903</v>
      </c>
      <c r="CV1107" s="15">
        <v>42166.385416666664</v>
      </c>
      <c r="CW1107" s="16">
        <v>745678.56</v>
      </c>
      <c r="CX1107" s="14">
        <f>CW1107/MAX(CW$11:CW1107)-1</f>
        <v>-0.82751190039028955</v>
      </c>
    </row>
    <row r="1108" spans="4:102">
      <c r="D1108" s="1" t="s">
        <v>884</v>
      </c>
      <c r="E1108" s="15">
        <v>42167.385416666664</v>
      </c>
      <c r="F1108" s="16">
        <v>229451136</v>
      </c>
      <c r="G1108" s="14">
        <f>F1108/MAX(F$11:F1108)-1</f>
        <v>-0.16410230285050598</v>
      </c>
      <c r="I1108" s="1" t="s">
        <v>885</v>
      </c>
      <c r="J1108" s="15">
        <v>42167.385416666664</v>
      </c>
      <c r="K1108" s="16">
        <v>68952152</v>
      </c>
      <c r="L1108" s="14">
        <f>K1108/MAX(K$11:K1108)-1</f>
        <v>-0.2277348399056367</v>
      </c>
      <c r="N1108" s="1" t="s">
        <v>886</v>
      </c>
      <c r="O1108" s="15">
        <v>42167.385416666664</v>
      </c>
      <c r="P1108" s="16">
        <v>4060107.5</v>
      </c>
      <c r="Q1108" s="14">
        <f>P1108/MAX(P$11:P1108)-1</f>
        <v>-0.84616525521342001</v>
      </c>
      <c r="S1108" s="1" t="s">
        <v>887</v>
      </c>
      <c r="T1108" s="15">
        <v>42167.385416666664</v>
      </c>
      <c r="U1108" s="16">
        <v>1183046.25</v>
      </c>
      <c r="V1108" s="14">
        <f>U1108/MAX(U$11:U1108)-1</f>
        <v>-0.96027902007775068</v>
      </c>
      <c r="X1108" s="1" t="s">
        <v>888</v>
      </c>
      <c r="Y1108" s="15">
        <v>42167.385416666664</v>
      </c>
      <c r="Z1108" s="16">
        <v>876611.88</v>
      </c>
      <c r="AA1108" s="14">
        <f>Z1108/MAX(Z$11:Z1108)-1</f>
        <v>-0.98732672604876215</v>
      </c>
      <c r="AC1108" s="1" t="s">
        <v>889</v>
      </c>
      <c r="AD1108" s="15">
        <v>42167.385416666664</v>
      </c>
      <c r="AE1108" s="16">
        <v>11209978</v>
      </c>
      <c r="AF1108" s="14">
        <f>AE1108/MAX(AE$11:AE1108)-1</f>
        <v>-0.34741115576330805</v>
      </c>
      <c r="AH1108" s="1" t="s">
        <v>890</v>
      </c>
      <c r="AI1108" s="15">
        <v>42167.385416666664</v>
      </c>
      <c r="AJ1108" s="16">
        <v>11639990</v>
      </c>
      <c r="AK1108" s="14">
        <f>AJ1108/MAX(AJ$11:AJ1108)-1</f>
        <v>-0.52801516256647729</v>
      </c>
      <c r="AM1108" s="1" t="s">
        <v>891</v>
      </c>
      <c r="AN1108" s="15">
        <v>42167.385416666664</v>
      </c>
      <c r="AO1108" s="16">
        <v>16402272</v>
      </c>
      <c r="AP1108" s="14">
        <f>AO1108/MAX(AO$11:AO1108)-1</f>
        <v>-0.32954036548068977</v>
      </c>
      <c r="AR1108" s="1" t="s">
        <v>892</v>
      </c>
      <c r="AS1108" s="15">
        <v>42167.385416666664</v>
      </c>
      <c r="AT1108" s="16">
        <v>9360524</v>
      </c>
      <c r="AU1108" s="14">
        <f>AT1108/MAX(AT$11:AT1108)-1</f>
        <v>-0.13743932234539236</v>
      </c>
      <c r="AW1108" s="1" t="s">
        <v>893</v>
      </c>
      <c r="AX1108" s="15">
        <v>42167.385416666664</v>
      </c>
      <c r="AY1108" s="16">
        <v>3224937</v>
      </c>
      <c r="AZ1108" s="14">
        <f>AY1108/MAX(AY$11:AY1108)-1</f>
        <v>-0.34416542403075667</v>
      </c>
      <c r="BB1108" s="1" t="s">
        <v>894</v>
      </c>
      <c r="BC1108" s="15">
        <v>42167.385416666664</v>
      </c>
      <c r="BD1108" s="16">
        <v>15208450</v>
      </c>
      <c r="BE1108" s="14">
        <f>BD1108/MAX(BD$11:BD1108)-1</f>
        <v>-0.24692987425170576</v>
      </c>
      <c r="BG1108" s="1" t="s">
        <v>895</v>
      </c>
      <c r="BH1108" s="15">
        <v>42167.385416666664</v>
      </c>
      <c r="BI1108" s="16">
        <v>6004878</v>
      </c>
      <c r="BJ1108" s="14">
        <f>BI1108/MAX(BI$11:BI1108)-1</f>
        <v>-0.62892909046169576</v>
      </c>
      <c r="BL1108" s="1" t="s">
        <v>896</v>
      </c>
      <c r="BM1108" s="15">
        <v>42167.385416666664</v>
      </c>
      <c r="BN1108" s="16">
        <v>682764.5</v>
      </c>
      <c r="BO1108" s="14">
        <f>BN1108/MAX(BN$11:BN1108)-1</f>
        <v>-0.91429074097297625</v>
      </c>
      <c r="BQ1108" s="1" t="s">
        <v>897</v>
      </c>
      <c r="BR1108" s="15">
        <v>42167.385416666664</v>
      </c>
      <c r="BS1108" s="16">
        <v>1503579.88</v>
      </c>
      <c r="BT1108" s="14">
        <f>BS1108/MAX(BS$11:BS1108)-1</f>
        <v>-0.91396065529943304</v>
      </c>
      <c r="BV1108" s="1" t="s">
        <v>898</v>
      </c>
      <c r="BW1108" s="15">
        <v>42167.385416666664</v>
      </c>
      <c r="BX1108" s="16">
        <v>1417661.25</v>
      </c>
      <c r="BY1108" s="14">
        <f>BX1108/MAX(BX$11:BX1108)-1</f>
        <v>-0.88693195752953491</v>
      </c>
      <c r="CA1108" s="1" t="s">
        <v>899</v>
      </c>
      <c r="CB1108" s="15">
        <v>42167.385416666664</v>
      </c>
      <c r="CC1108" s="16">
        <v>10925111</v>
      </c>
      <c r="CD1108" s="14">
        <f>CC1108/MAX(CC$11:CC1108)-1</f>
        <v>-0.31273563728008624</v>
      </c>
      <c r="CF1108" s="1" t="s">
        <v>900</v>
      </c>
      <c r="CG1108" s="15">
        <v>42167.385416666664</v>
      </c>
      <c r="CH1108" s="16">
        <v>13669045</v>
      </c>
      <c r="CI1108" s="14">
        <f>CH1108/MAX(CH$11:CH1108)-1</f>
        <v>-0.37534753576350932</v>
      </c>
      <c r="CK1108" s="1" t="s">
        <v>901</v>
      </c>
      <c r="CL1108" s="15">
        <v>42167.385416666664</v>
      </c>
      <c r="CM1108" s="16">
        <v>2192916.5</v>
      </c>
      <c r="CN1108" s="14">
        <f>CM1108/MAX(CM$11:CM1108)-1</f>
        <v>-0.63917048173808966</v>
      </c>
      <c r="CP1108" s="1" t="s">
        <v>902</v>
      </c>
      <c r="CQ1108" s="15">
        <v>42167.385416666664</v>
      </c>
      <c r="CR1108" s="16">
        <v>2086469.5</v>
      </c>
      <c r="CS1108" s="14">
        <f>CR1108/MAX(CR$11:CR1108)-1</f>
        <v>-0.74381317893876575</v>
      </c>
      <c r="CU1108" s="1" t="s">
        <v>903</v>
      </c>
      <c r="CV1108" s="15">
        <v>42167.385416666664</v>
      </c>
      <c r="CW1108" s="16">
        <v>707721.63</v>
      </c>
      <c r="CX1108" s="14">
        <f>CW1108/MAX(CW$11:CW1108)-1</f>
        <v>-0.83629198214927003</v>
      </c>
    </row>
    <row r="1109" spans="4:102">
      <c r="D1109" s="1" t="s">
        <v>884</v>
      </c>
      <c r="E1109" s="15">
        <v>42170.385416666664</v>
      </c>
      <c r="F1109" s="16">
        <v>224490624</v>
      </c>
      <c r="G1109" s="14">
        <f>F1109/MAX(F$11:F1109)-1</f>
        <v>-0.18217360391167148</v>
      </c>
      <c r="I1109" s="1" t="s">
        <v>885</v>
      </c>
      <c r="J1109" s="15">
        <v>42170.385416666664</v>
      </c>
      <c r="K1109" s="16">
        <v>65230412</v>
      </c>
      <c r="L1109" s="14">
        <f>K1109/MAX(K$11:K1109)-1</f>
        <v>-0.26941838499542003</v>
      </c>
      <c r="N1109" s="1" t="s">
        <v>886</v>
      </c>
      <c r="O1109" s="15">
        <v>42170.385416666664</v>
      </c>
      <c r="P1109" s="16">
        <v>3829219</v>
      </c>
      <c r="Q1109" s="14">
        <f>P1109/MAX(P$11:P1109)-1</f>
        <v>-0.8549134653215652</v>
      </c>
      <c r="S1109" s="1" t="s">
        <v>887</v>
      </c>
      <c r="T1109" s="15">
        <v>42170.385416666664</v>
      </c>
      <c r="U1109" s="16">
        <v>1124085.25</v>
      </c>
      <c r="V1109" s="14">
        <f>U1109/MAX(U$11:U1109)-1</f>
        <v>-0.96225864572399722</v>
      </c>
      <c r="X1109" s="1" t="s">
        <v>888</v>
      </c>
      <c r="Y1109" s="15">
        <v>42170.385416666664</v>
      </c>
      <c r="Z1109" s="16">
        <v>838446.56</v>
      </c>
      <c r="AA1109" s="14">
        <f>Z1109/MAX(Z$11:Z1109)-1</f>
        <v>-0.987878486259674</v>
      </c>
      <c r="AC1109" s="1" t="s">
        <v>889</v>
      </c>
      <c r="AD1109" s="15">
        <v>42170.385416666664</v>
      </c>
      <c r="AE1109" s="16">
        <v>11292145</v>
      </c>
      <c r="AF1109" s="14">
        <f>AE1109/MAX(AE$11:AE1109)-1</f>
        <v>-0.34262780404179749</v>
      </c>
      <c r="AH1109" s="1" t="s">
        <v>890</v>
      </c>
      <c r="AI1109" s="15">
        <v>42170.385416666664</v>
      </c>
      <c r="AJ1109" s="16">
        <v>11403487</v>
      </c>
      <c r="AK1109" s="14">
        <f>AJ1109/MAX(AJ$11:AJ1109)-1</f>
        <v>-0.53760501874397759</v>
      </c>
      <c r="AM1109" s="1" t="s">
        <v>891</v>
      </c>
      <c r="AN1109" s="15">
        <v>42170.385416666664</v>
      </c>
      <c r="AO1109" s="16">
        <v>16069052</v>
      </c>
      <c r="AP1109" s="14">
        <f>AO1109/MAX(AO$11:AO1109)-1</f>
        <v>-0.34316107360054804</v>
      </c>
      <c r="AR1109" s="1" t="s">
        <v>892</v>
      </c>
      <c r="AS1109" s="15">
        <v>42170.385416666664</v>
      </c>
      <c r="AT1109" s="16">
        <v>8953358</v>
      </c>
      <c r="AU1109" s="14">
        <f>AT1109/MAX(AT$11:AT1109)-1</f>
        <v>-0.17495916427709579</v>
      </c>
      <c r="AW1109" s="1" t="s">
        <v>893</v>
      </c>
      <c r="AX1109" s="15">
        <v>42170.385416666664</v>
      </c>
      <c r="AY1109" s="16">
        <v>3070635.75</v>
      </c>
      <c r="AZ1109" s="14">
        <f>AY1109/MAX(AY$11:AY1109)-1</f>
        <v>-0.37554467108745093</v>
      </c>
      <c r="BB1109" s="1" t="s">
        <v>894</v>
      </c>
      <c r="BC1109" s="15">
        <v>42170.385416666664</v>
      </c>
      <c r="BD1109" s="16">
        <v>15357576</v>
      </c>
      <c r="BE1109" s="14">
        <f>BD1109/MAX(BD$11:BD1109)-1</f>
        <v>-0.23954566773675257</v>
      </c>
      <c r="BG1109" s="1" t="s">
        <v>895</v>
      </c>
      <c r="BH1109" s="15">
        <v>42170.385416666664</v>
      </c>
      <c r="BI1109" s="16">
        <v>6048892.5</v>
      </c>
      <c r="BJ1109" s="14">
        <f>BI1109/MAX(BI$11:BI1109)-1</f>
        <v>-0.62620921829312315</v>
      </c>
      <c r="BL1109" s="1" t="s">
        <v>896</v>
      </c>
      <c r="BM1109" s="15">
        <v>42170.385416666664</v>
      </c>
      <c r="BN1109" s="16">
        <v>660245.13</v>
      </c>
      <c r="BO1109" s="14">
        <f>BN1109/MAX(BN$11:BN1109)-1</f>
        <v>-0.91711765789155564</v>
      </c>
      <c r="BQ1109" s="1" t="s">
        <v>897</v>
      </c>
      <c r="BR1109" s="15">
        <v>42170.385416666664</v>
      </c>
      <c r="BS1109" s="16">
        <v>1472964.13</v>
      </c>
      <c r="BT1109" s="14">
        <f>BS1109/MAX(BS$11:BS1109)-1</f>
        <v>-0.91571258022377855</v>
      </c>
      <c r="BV1109" s="1" t="s">
        <v>898</v>
      </c>
      <c r="BW1109" s="15">
        <v>42170.385416666664</v>
      </c>
      <c r="BX1109" s="16">
        <v>1388795.13</v>
      </c>
      <c r="BY1109" s="14">
        <f>BX1109/MAX(BX$11:BX1109)-1</f>
        <v>-0.88923422521310003</v>
      </c>
      <c r="CA1109" s="1" t="s">
        <v>899</v>
      </c>
      <c r="CB1109" s="15">
        <v>42170.385416666664</v>
      </c>
      <c r="CC1109" s="16">
        <v>10941134</v>
      </c>
      <c r="CD1109" s="14">
        <f>CC1109/MAX(CC$11:CC1109)-1</f>
        <v>-0.31172768075828428</v>
      </c>
      <c r="CF1109" s="1" t="s">
        <v>900</v>
      </c>
      <c r="CG1109" s="15">
        <v>42170.385416666664</v>
      </c>
      <c r="CH1109" s="16">
        <v>13803077</v>
      </c>
      <c r="CI1109" s="14">
        <f>CH1109/MAX(CH$11:CH1109)-1</f>
        <v>-0.36922249783389938</v>
      </c>
      <c r="CK1109" s="1" t="s">
        <v>901</v>
      </c>
      <c r="CL1109" s="15">
        <v>42170.385416666664</v>
      </c>
      <c r="CM1109" s="16">
        <v>2209226</v>
      </c>
      <c r="CN1109" s="14">
        <f>CM1109/MAX(CM$11:CM1109)-1</f>
        <v>-0.63648686426880041</v>
      </c>
      <c r="CP1109" s="1" t="s">
        <v>902</v>
      </c>
      <c r="CQ1109" s="15">
        <v>42170.385416666664</v>
      </c>
      <c r="CR1109" s="16">
        <v>2102293</v>
      </c>
      <c r="CS1109" s="14">
        <f>CR1109/MAX(CR$11:CR1109)-1</f>
        <v>-0.74187029304320751</v>
      </c>
      <c r="CU1109" s="1" t="s">
        <v>903</v>
      </c>
      <c r="CV1109" s="15">
        <v>42170.385416666664</v>
      </c>
      <c r="CW1109" s="16">
        <v>724420.5</v>
      </c>
      <c r="CX1109" s="14">
        <f>CW1109/MAX(CW$11:CW1109)-1</f>
        <v>-0.83242925026124359</v>
      </c>
    </row>
    <row r="1110" spans="4:102">
      <c r="D1110" s="1" t="s">
        <v>884</v>
      </c>
      <c r="E1110" s="15">
        <v>42171.385416666664</v>
      </c>
      <c r="F1110" s="16">
        <v>221140336</v>
      </c>
      <c r="G1110" s="14">
        <f>F1110/MAX(F$11:F1110)-1</f>
        <v>-0.19437880835218291</v>
      </c>
      <c r="I1110" s="1" t="s">
        <v>885</v>
      </c>
      <c r="J1110" s="15">
        <v>42171.385416666664</v>
      </c>
      <c r="K1110" s="16">
        <v>66140116</v>
      </c>
      <c r="L1110" s="14">
        <f>K1110/MAX(K$11:K1110)-1</f>
        <v>-0.25922968624097831</v>
      </c>
      <c r="N1110" s="1" t="s">
        <v>886</v>
      </c>
      <c r="O1110" s="15">
        <v>42171.385416666664</v>
      </c>
      <c r="P1110" s="16">
        <v>3876490.25</v>
      </c>
      <c r="Q1110" s="14">
        <f>P1110/MAX(P$11:P1110)-1</f>
        <v>-0.85312238942530072</v>
      </c>
      <c r="S1110" s="1" t="s">
        <v>887</v>
      </c>
      <c r="T1110" s="15">
        <v>42171.385416666664</v>
      </c>
      <c r="U1110" s="16">
        <v>1167406.6299999999</v>
      </c>
      <c r="V1110" s="14">
        <f>U1110/MAX(U$11:U1110)-1</f>
        <v>-0.96080412299068552</v>
      </c>
      <c r="X1110" s="1" t="s">
        <v>888</v>
      </c>
      <c r="Y1110" s="15">
        <v>42171.385416666664</v>
      </c>
      <c r="Z1110" s="16">
        <v>880466.25</v>
      </c>
      <c r="AA1110" s="14">
        <f>Z1110/MAX(Z$11:Z1110)-1</f>
        <v>-0.98727100299956105</v>
      </c>
      <c r="AC1110" s="1" t="s">
        <v>889</v>
      </c>
      <c r="AD1110" s="15">
        <v>42171.385416666664</v>
      </c>
      <c r="AE1110" s="16">
        <v>11361436</v>
      </c>
      <c r="AF1110" s="14">
        <f>AE1110/MAX(AE$11:AE1110)-1</f>
        <v>-0.33859402863153309</v>
      </c>
      <c r="AH1110" s="1" t="s">
        <v>890</v>
      </c>
      <c r="AI1110" s="15">
        <v>42171.385416666664</v>
      </c>
      <c r="AJ1110" s="16">
        <v>11134182</v>
      </c>
      <c r="AK1110" s="14">
        <f>AJ1110/MAX(AJ$11:AJ1110)-1</f>
        <v>-0.54852494879933278</v>
      </c>
      <c r="AM1110" s="1" t="s">
        <v>891</v>
      </c>
      <c r="AN1110" s="15">
        <v>42171.385416666664</v>
      </c>
      <c r="AO1110" s="16">
        <v>15840117</v>
      </c>
      <c r="AP1110" s="14">
        <f>AO1110/MAX(AO$11:AO1110)-1</f>
        <v>-0.35251902574453631</v>
      </c>
      <c r="AR1110" s="1" t="s">
        <v>892</v>
      </c>
      <c r="AS1110" s="15">
        <v>42171.385416666664</v>
      </c>
      <c r="AT1110" s="16">
        <v>9094617</v>
      </c>
      <c r="AU1110" s="14">
        <f>AT1110/MAX(AT$11:AT1110)-1</f>
        <v>-0.16194232261686259</v>
      </c>
      <c r="AW1110" s="1" t="s">
        <v>893</v>
      </c>
      <c r="AX1110" s="15">
        <v>42171.385416666664</v>
      </c>
      <c r="AY1110" s="16">
        <v>3028650.5</v>
      </c>
      <c r="AZ1110" s="14">
        <f>AY1110/MAX(AY$11:AY1110)-1</f>
        <v>-0.38408293978253316</v>
      </c>
      <c r="BB1110" s="1" t="s">
        <v>894</v>
      </c>
      <c r="BC1110" s="15">
        <v>42171.385416666664</v>
      </c>
      <c r="BD1110" s="16">
        <v>14752845</v>
      </c>
      <c r="BE1110" s="14">
        <f>BD1110/MAX(BD$11:BD1110)-1</f>
        <v>-0.26948986653504503</v>
      </c>
      <c r="BG1110" s="1" t="s">
        <v>895</v>
      </c>
      <c r="BH1110" s="15">
        <v>42171.385416666664</v>
      </c>
      <c r="BI1110" s="16">
        <v>6087585.5</v>
      </c>
      <c r="BJ1110" s="14">
        <f>BI1110/MAX(BI$11:BI1110)-1</f>
        <v>-0.62381818775049336</v>
      </c>
      <c r="BL1110" s="1" t="s">
        <v>896</v>
      </c>
      <c r="BM1110" s="15">
        <v>42171.385416666664</v>
      </c>
      <c r="BN1110" s="16">
        <v>647289.18999999994</v>
      </c>
      <c r="BO1110" s="14">
        <f>BN1110/MAX(BN$11:BN1110)-1</f>
        <v>-0.91874405179076768</v>
      </c>
      <c r="BQ1110" s="1" t="s">
        <v>897</v>
      </c>
      <c r="BR1110" s="15">
        <v>42171.385416666664</v>
      </c>
      <c r="BS1110" s="16">
        <v>1442192</v>
      </c>
      <c r="BT1110" s="14">
        <f>BS1110/MAX(BS$11:BS1110)-1</f>
        <v>-0.91747345368015965</v>
      </c>
      <c r="BV1110" s="1" t="s">
        <v>898</v>
      </c>
      <c r="BW1110" s="15">
        <v>42171.385416666664</v>
      </c>
      <c r="BX1110" s="16">
        <v>1359781.5</v>
      </c>
      <c r="BY1110" s="14">
        <f>BX1110/MAX(BX$11:BX1110)-1</f>
        <v>-0.89154825781366831</v>
      </c>
      <c r="CA1110" s="1" t="s">
        <v>899</v>
      </c>
      <c r="CB1110" s="15">
        <v>42171.385416666664</v>
      </c>
      <c r="CC1110" s="16">
        <v>10548181</v>
      </c>
      <c r="CD1110" s="14">
        <f>CC1110/MAX(CC$11:CC1110)-1</f>
        <v>-0.33644711776207104</v>
      </c>
      <c r="CF1110" s="1" t="s">
        <v>900</v>
      </c>
      <c r="CG1110" s="15">
        <v>42171.385416666664</v>
      </c>
      <c r="CH1110" s="16">
        <v>13259556</v>
      </c>
      <c r="CI1110" s="14">
        <f>CH1110/MAX(CH$11:CH1110)-1</f>
        <v>-0.39406049727089598</v>
      </c>
      <c r="CK1110" s="1" t="s">
        <v>901</v>
      </c>
      <c r="CL1110" s="15">
        <v>42171.385416666664</v>
      </c>
      <c r="CM1110" s="16">
        <v>2143278</v>
      </c>
      <c r="CN1110" s="14">
        <f>CM1110/MAX(CM$11:CM1110)-1</f>
        <v>-0.64733815982443899</v>
      </c>
      <c r="CP1110" s="1" t="s">
        <v>902</v>
      </c>
      <c r="CQ1110" s="15">
        <v>42171.385416666664</v>
      </c>
      <c r="CR1110" s="16">
        <v>2038257.38</v>
      </c>
      <c r="CS1110" s="14">
        <f>CR1110/MAX(CR$11:CR1110)-1</f>
        <v>-0.74973289631753537</v>
      </c>
      <c r="CU1110" s="1" t="s">
        <v>903</v>
      </c>
      <c r="CV1110" s="15">
        <v>42171.385416666664</v>
      </c>
      <c r="CW1110" s="16">
        <v>682019.31</v>
      </c>
      <c r="CX1110" s="14">
        <f>CW1110/MAX(CW$11:CW1110)-1</f>
        <v>-0.84223736474463473</v>
      </c>
    </row>
    <row r="1111" spans="4:102">
      <c r="D1111" s="1" t="s">
        <v>884</v>
      </c>
      <c r="E1111" s="15">
        <v>42172.385416666664</v>
      </c>
      <c r="F1111" s="16">
        <v>217315232</v>
      </c>
      <c r="G1111" s="14">
        <f>F1111/MAX(F$11:F1111)-1</f>
        <v>-0.20831378239806131</v>
      </c>
      <c r="I1111" s="1" t="s">
        <v>885</v>
      </c>
      <c r="J1111" s="15">
        <v>42172.385416666664</v>
      </c>
      <c r="K1111" s="16">
        <v>62813040</v>
      </c>
      <c r="L1111" s="14">
        <f>K1111/MAX(K$11:K1111)-1</f>
        <v>-0.29649298847679706</v>
      </c>
      <c r="N1111" s="1" t="s">
        <v>886</v>
      </c>
      <c r="O1111" s="15">
        <v>42172.385416666664</v>
      </c>
      <c r="P1111" s="16">
        <v>3742205.25</v>
      </c>
      <c r="Q1111" s="14">
        <f>P1111/MAX(P$11:P1111)-1</f>
        <v>-0.85821035783590705</v>
      </c>
      <c r="S1111" s="1" t="s">
        <v>887</v>
      </c>
      <c r="T1111" s="15">
        <v>42172.385416666664</v>
      </c>
      <c r="U1111" s="16">
        <v>1142763</v>
      </c>
      <c r="V1111" s="14">
        <f>U1111/MAX(U$11:U1111)-1</f>
        <v>-0.96163153707736326</v>
      </c>
      <c r="X1111" s="1" t="s">
        <v>888</v>
      </c>
      <c r="Y1111" s="15">
        <v>42172.385416666664</v>
      </c>
      <c r="Z1111" s="16">
        <v>845100.13</v>
      </c>
      <c r="AA1111" s="14">
        <f>Z1111/MAX(Z$11:Z1111)-1</f>
        <v>-0.98778229486951885</v>
      </c>
      <c r="AC1111" s="1" t="s">
        <v>889</v>
      </c>
      <c r="AD1111" s="15">
        <v>42172.385416666664</v>
      </c>
      <c r="AE1111" s="16">
        <v>11164917</v>
      </c>
      <c r="AF1111" s="14">
        <f>AE1111/MAX(AE$11:AE1111)-1</f>
        <v>-0.35003438177768109</v>
      </c>
      <c r="AH1111" s="1" t="s">
        <v>890</v>
      </c>
      <c r="AI1111" s="15">
        <v>42172.385416666664</v>
      </c>
      <c r="AJ1111" s="16">
        <v>10941596</v>
      </c>
      <c r="AK1111" s="14">
        <f>AJ1111/MAX(AJ$11:AJ1111)-1</f>
        <v>-0.55633403385026259</v>
      </c>
      <c r="AM1111" s="1" t="s">
        <v>891</v>
      </c>
      <c r="AN1111" s="15">
        <v>42172.385416666664</v>
      </c>
      <c r="AO1111" s="16">
        <v>15564637</v>
      </c>
      <c r="AP1111" s="14">
        <f>AO1111/MAX(AO$11:AO1111)-1</f>
        <v>-0.3637795523421552</v>
      </c>
      <c r="AR1111" s="1" t="s">
        <v>892</v>
      </c>
      <c r="AS1111" s="15">
        <v>42172.385416666664</v>
      </c>
      <c r="AT1111" s="16">
        <v>8916918</v>
      </c>
      <c r="AU1111" s="14">
        <f>AT1111/MAX(AT$11:AT1111)-1</f>
        <v>-0.17831706508411616</v>
      </c>
      <c r="AW1111" s="1" t="s">
        <v>893</v>
      </c>
      <c r="AX1111" s="15">
        <v>42172.385416666664</v>
      </c>
      <c r="AY1111" s="16">
        <v>2898353.25</v>
      </c>
      <c r="AZ1111" s="14">
        <f>AY1111/MAX(AY$11:AY1111)-1</f>
        <v>-0.41058064863815069</v>
      </c>
      <c r="BB1111" s="1" t="s">
        <v>894</v>
      </c>
      <c r="BC1111" s="15">
        <v>42172.385416666664</v>
      </c>
      <c r="BD1111" s="16">
        <v>14628091</v>
      </c>
      <c r="BE1111" s="14">
        <f>BD1111/MAX(BD$11:BD1111)-1</f>
        <v>-0.27566725545157522</v>
      </c>
      <c r="BG1111" s="1" t="s">
        <v>895</v>
      </c>
      <c r="BH1111" s="15">
        <v>42172.385416666664</v>
      </c>
      <c r="BI1111" s="16">
        <v>5980899</v>
      </c>
      <c r="BJ1111" s="14">
        <f>BI1111/MAX(BI$11:BI1111)-1</f>
        <v>-0.63041087066436075</v>
      </c>
      <c r="BL1111" s="1" t="s">
        <v>896</v>
      </c>
      <c r="BM1111" s="15">
        <v>42172.385416666664</v>
      </c>
      <c r="BN1111" s="16">
        <v>635946.68999999994</v>
      </c>
      <c r="BO1111" s="14">
        <f>BN1111/MAX(BN$11:BN1111)-1</f>
        <v>-0.92016790623913747</v>
      </c>
      <c r="BQ1111" s="1" t="s">
        <v>897</v>
      </c>
      <c r="BR1111" s="15">
        <v>42172.385416666664</v>
      </c>
      <c r="BS1111" s="16">
        <v>1416920.38</v>
      </c>
      <c r="BT1111" s="14">
        <f>BS1111/MAX(BS$11:BS1111)-1</f>
        <v>-0.91891957147758707</v>
      </c>
      <c r="BV1111" s="1" t="s">
        <v>898</v>
      </c>
      <c r="BW1111" s="15">
        <v>42172.385416666664</v>
      </c>
      <c r="BX1111" s="16">
        <v>1335954</v>
      </c>
      <c r="BY1111" s="14">
        <f>BX1111/MAX(BX$11:BX1111)-1</f>
        <v>-0.8934486615821744</v>
      </c>
      <c r="CA1111" s="1" t="s">
        <v>899</v>
      </c>
      <c r="CB1111" s="15">
        <v>42172.385416666664</v>
      </c>
      <c r="CC1111" s="16">
        <v>10698371</v>
      </c>
      <c r="CD1111" s="14">
        <f>CC1111/MAX(CC$11:CC1111)-1</f>
        <v>-0.32699913735831099</v>
      </c>
      <c r="CF1111" s="1" t="s">
        <v>900</v>
      </c>
      <c r="CG1111" s="15">
        <v>42172.385416666664</v>
      </c>
      <c r="CH1111" s="16">
        <v>13355158</v>
      </c>
      <c r="CI1111" s="14">
        <f>CH1111/MAX(CH$11:CH1111)-1</f>
        <v>-0.38969164598055805</v>
      </c>
      <c r="CK1111" s="1" t="s">
        <v>901</v>
      </c>
      <c r="CL1111" s="15">
        <v>42172.385416666664</v>
      </c>
      <c r="CM1111" s="16">
        <v>2112865</v>
      </c>
      <c r="CN1111" s="14">
        <f>CM1111/MAX(CM$11:CM1111)-1</f>
        <v>-0.65234241244367897</v>
      </c>
      <c r="CP1111" s="1" t="s">
        <v>902</v>
      </c>
      <c r="CQ1111" s="15">
        <v>42172.385416666664</v>
      </c>
      <c r="CR1111" s="16">
        <v>2009314.75</v>
      </c>
      <c r="CS1111" s="14">
        <f>CR1111/MAX(CR$11:CR1111)-1</f>
        <v>-0.75328661247435025</v>
      </c>
      <c r="CU1111" s="1" t="s">
        <v>903</v>
      </c>
      <c r="CV1111" s="15">
        <v>42172.385416666664</v>
      </c>
      <c r="CW1111" s="16">
        <v>672348.94</v>
      </c>
      <c r="CX1111" s="14">
        <f>CW1111/MAX(CW$11:CW1111)-1</f>
        <v>-0.84447428536070124</v>
      </c>
    </row>
    <row r="1112" spans="4:102">
      <c r="D1112" s="1" t="s">
        <v>884</v>
      </c>
      <c r="E1112" s="15">
        <v>42173.385416666664</v>
      </c>
      <c r="F1112" s="16">
        <v>220752656</v>
      </c>
      <c r="G1112" s="14">
        <f>F1112/MAX(F$11:F1112)-1</f>
        <v>-0.19579113877198484</v>
      </c>
      <c r="I1112" s="1" t="s">
        <v>885</v>
      </c>
      <c r="J1112" s="15">
        <v>42173.385416666664</v>
      </c>
      <c r="K1112" s="16">
        <v>61404464</v>
      </c>
      <c r="L1112" s="14">
        <f>K1112/MAX(K$11:K1112)-1</f>
        <v>-0.31226906128370635</v>
      </c>
      <c r="N1112" s="1" t="s">
        <v>886</v>
      </c>
      <c r="O1112" s="15">
        <v>42173.385416666664</v>
      </c>
      <c r="P1112" s="16">
        <v>3562052.75</v>
      </c>
      <c r="Q1112" s="14">
        <f>P1112/MAX(P$11:P1112)-1</f>
        <v>-0.86503621499859662</v>
      </c>
      <c r="S1112" s="1" t="s">
        <v>887</v>
      </c>
      <c r="T1112" s="15">
        <v>42173.385416666664</v>
      </c>
      <c r="U1112" s="16">
        <v>1103064.3799999999</v>
      </c>
      <c r="V1112" s="14">
        <f>U1112/MAX(U$11:U1112)-1</f>
        <v>-0.96296442502486412</v>
      </c>
      <c r="X1112" s="1" t="s">
        <v>888</v>
      </c>
      <c r="Y1112" s="15">
        <v>42173.385416666664</v>
      </c>
      <c r="Z1112" s="16">
        <v>819382.88</v>
      </c>
      <c r="AA1112" s="14">
        <f>Z1112/MAX(Z$11:Z1112)-1</f>
        <v>-0.98815409196919135</v>
      </c>
      <c r="AC1112" s="1" t="s">
        <v>889</v>
      </c>
      <c r="AD1112" s="15">
        <v>42173.385416666664</v>
      </c>
      <c r="AE1112" s="16">
        <v>11341519</v>
      </c>
      <c r="AF1112" s="14">
        <f>AE1112/MAX(AE$11:AE1112)-1</f>
        <v>-0.3397534967420559</v>
      </c>
      <c r="AH1112" s="1" t="s">
        <v>890</v>
      </c>
      <c r="AI1112" s="15">
        <v>42173.385416666664</v>
      </c>
      <c r="AJ1112" s="16">
        <v>11114663</v>
      </c>
      <c r="AK1112" s="14">
        <f>AJ1112/MAX(AJ$11:AJ1112)-1</f>
        <v>-0.54931641614955096</v>
      </c>
      <c r="AM1112" s="1" t="s">
        <v>891</v>
      </c>
      <c r="AN1112" s="15">
        <v>42173.385416666664</v>
      </c>
      <c r="AO1112" s="16">
        <v>15812196</v>
      </c>
      <c r="AP1112" s="14">
        <f>AO1112/MAX(AO$11:AO1112)-1</f>
        <v>-0.35366032516058143</v>
      </c>
      <c r="AR1112" s="1" t="s">
        <v>892</v>
      </c>
      <c r="AS1112" s="15">
        <v>42173.385416666664</v>
      </c>
      <c r="AT1112" s="16">
        <v>8574004</v>
      </c>
      <c r="AU1112" s="14">
        <f>AT1112/MAX(AT$11:AT1112)-1</f>
        <v>-0.20991616490131149</v>
      </c>
      <c r="AW1112" s="1" t="s">
        <v>893</v>
      </c>
      <c r="AX1112" s="15">
        <v>42173.385416666664</v>
      </c>
      <c r="AY1112" s="16">
        <v>2786970.25</v>
      </c>
      <c r="AZ1112" s="14">
        <f>AY1112/MAX(AY$11:AY1112)-1</f>
        <v>-0.43323188882522479</v>
      </c>
      <c r="BB1112" s="1" t="s">
        <v>894</v>
      </c>
      <c r="BC1112" s="15">
        <v>42173.385416666664</v>
      </c>
      <c r="BD1112" s="16">
        <v>14768121</v>
      </c>
      <c r="BE1112" s="14">
        <f>BD1112/MAX(BD$11:BD1112)-1</f>
        <v>-0.26873345156567396</v>
      </c>
      <c r="BG1112" s="1" t="s">
        <v>895</v>
      </c>
      <c r="BH1112" s="15">
        <v>42173.385416666664</v>
      </c>
      <c r="BI1112" s="16">
        <v>6076772.5</v>
      </c>
      <c r="BJ1112" s="14">
        <f>BI1112/MAX(BI$11:BI1112)-1</f>
        <v>-0.62448637613747437</v>
      </c>
      <c r="BL1112" s="1" t="s">
        <v>896</v>
      </c>
      <c r="BM1112" s="15">
        <v>42173.385416666664</v>
      </c>
      <c r="BN1112" s="16">
        <v>646139.63</v>
      </c>
      <c r="BO1112" s="14">
        <f>BN1112/MAX(BN$11:BN1112)-1</f>
        <v>-0.91888835914096978</v>
      </c>
      <c r="BQ1112" s="1" t="s">
        <v>897</v>
      </c>
      <c r="BR1112" s="15">
        <v>42173.385416666664</v>
      </c>
      <c r="BS1112" s="16">
        <v>1439630.75</v>
      </c>
      <c r="BT1112" s="14">
        <f>BS1112/MAX(BS$11:BS1112)-1</f>
        <v>-0.91762001607737287</v>
      </c>
      <c r="BV1112" s="1" t="s">
        <v>898</v>
      </c>
      <c r="BW1112" s="15">
        <v>42173.385416666664</v>
      </c>
      <c r="BX1112" s="16">
        <v>1357366.5</v>
      </c>
      <c r="BY1112" s="14">
        <f>BX1112/MAX(BX$11:BX1112)-1</f>
        <v>-0.89174087034544636</v>
      </c>
      <c r="CA1112" s="1" t="s">
        <v>899</v>
      </c>
      <c r="CB1112" s="15">
        <v>42173.385416666664</v>
      </c>
      <c r="CC1112" s="16">
        <v>10225792</v>
      </c>
      <c r="CD1112" s="14">
        <f>CC1112/MAX(CC$11:CC1112)-1</f>
        <v>-0.35672759551949706</v>
      </c>
      <c r="CF1112" s="1" t="s">
        <v>900</v>
      </c>
      <c r="CG1112" s="15">
        <v>42173.385416666664</v>
      </c>
      <c r="CH1112" s="16">
        <v>13478864</v>
      </c>
      <c r="CI1112" s="14">
        <f>CH1112/MAX(CH$11:CH1112)-1</f>
        <v>-0.38403848895745674</v>
      </c>
      <c r="CK1112" s="1" t="s">
        <v>901</v>
      </c>
      <c r="CL1112" s="15">
        <v>42173.385416666664</v>
      </c>
      <c r="CM1112" s="16">
        <v>2133526.25</v>
      </c>
      <c r="CN1112" s="14">
        <f>CM1112/MAX(CM$11:CM1112)-1</f>
        <v>-0.6489427440640626</v>
      </c>
      <c r="CP1112" s="1" t="s">
        <v>902</v>
      </c>
      <c r="CQ1112" s="15">
        <v>42173.385416666664</v>
      </c>
      <c r="CR1112" s="16">
        <v>2028977.25</v>
      </c>
      <c r="CS1112" s="14">
        <f>CR1112/MAX(CR$11:CR1112)-1</f>
        <v>-0.75087235558292842</v>
      </c>
      <c r="CU1112" s="1" t="s">
        <v>903</v>
      </c>
      <c r="CV1112" s="15">
        <v>42173.385416666664</v>
      </c>
      <c r="CW1112" s="16">
        <v>678918.63</v>
      </c>
      <c r="CX1112" s="14">
        <f>CW1112/MAX(CW$11:CW1112)-1</f>
        <v>-0.84295460462437299</v>
      </c>
    </row>
    <row r="1113" spans="4:102">
      <c r="D1113" s="1" t="s">
        <v>884</v>
      </c>
      <c r="E1113" s="15">
        <v>42174.385416666664</v>
      </c>
      <c r="F1113" s="16">
        <v>232216896</v>
      </c>
      <c r="G1113" s="14">
        <f>F1113/MAX(F$11:F1113)-1</f>
        <v>-0.15402655227820028</v>
      </c>
      <c r="I1113" s="1" t="s">
        <v>885</v>
      </c>
      <c r="J1113" s="15">
        <v>42174.385416666664</v>
      </c>
      <c r="K1113" s="16">
        <v>60719560</v>
      </c>
      <c r="L1113" s="14">
        <f>K1113/MAX(K$11:K1113)-1</f>
        <v>-0.31993999658981931</v>
      </c>
      <c r="N1113" s="1" t="s">
        <v>886</v>
      </c>
      <c r="O1113" s="15">
        <v>42174.385416666664</v>
      </c>
      <c r="P1113" s="16">
        <v>3530733.5</v>
      </c>
      <c r="Q1113" s="14">
        <f>P1113/MAX(P$11:P1113)-1</f>
        <v>-0.86622288033459005</v>
      </c>
      <c r="S1113" s="1" t="s">
        <v>887</v>
      </c>
      <c r="T1113" s="15">
        <v>42174.385416666664</v>
      </c>
      <c r="U1113" s="16">
        <v>1100713.1299999999</v>
      </c>
      <c r="V1113" s="14">
        <f>U1113/MAX(U$11:U1113)-1</f>
        <v>-0.96304336864523576</v>
      </c>
      <c r="X1113" s="1" t="s">
        <v>888</v>
      </c>
      <c r="Y1113" s="15">
        <v>42174.385416666664</v>
      </c>
      <c r="Z1113" s="16">
        <v>819760.69</v>
      </c>
      <c r="AA1113" s="14">
        <f>Z1113/MAX(Z$11:Z1113)-1</f>
        <v>-0.98814862992864549</v>
      </c>
      <c r="AC1113" s="1" t="s">
        <v>889</v>
      </c>
      <c r="AD1113" s="15">
        <v>42174.385416666664</v>
      </c>
      <c r="AE1113" s="16">
        <v>11930506</v>
      </c>
      <c r="AF1113" s="14">
        <f>AE1113/MAX(AE$11:AE1113)-1</f>
        <v>-0.30546561985233878</v>
      </c>
      <c r="AH1113" s="1" t="s">
        <v>890</v>
      </c>
      <c r="AI1113" s="15">
        <v>42174.385416666664</v>
      </c>
      <c r="AJ1113" s="16">
        <v>11691865</v>
      </c>
      <c r="AK1113" s="14">
        <f>AJ1113/MAX(AJ$11:AJ1113)-1</f>
        <v>-0.52591170599633741</v>
      </c>
      <c r="AM1113" s="1" t="s">
        <v>891</v>
      </c>
      <c r="AN1113" s="15">
        <v>42174.385416666664</v>
      </c>
      <c r="AO1113" s="16">
        <v>16637838</v>
      </c>
      <c r="AP1113" s="14">
        <f>AO1113/MAX(AO$11:AO1113)-1</f>
        <v>-0.31991136443344603</v>
      </c>
      <c r="AR1113" s="1" t="s">
        <v>892</v>
      </c>
      <c r="AS1113" s="15">
        <v>42174.385416666664</v>
      </c>
      <c r="AT1113" s="16">
        <v>8574089</v>
      </c>
      <c r="AU1113" s="14">
        <f>AT1113/MAX(AT$11:AT1113)-1</f>
        <v>-0.20990833225672867</v>
      </c>
      <c r="AW1113" s="1" t="s">
        <v>893</v>
      </c>
      <c r="AX1113" s="15">
        <v>42174.385416666664</v>
      </c>
      <c r="AY1113" s="16">
        <v>2818842.5</v>
      </c>
      <c r="AZ1113" s="14">
        <f>AY1113/MAX(AY$11:AY1113)-1</f>
        <v>-0.42675023552038949</v>
      </c>
      <c r="BB1113" s="1" t="s">
        <v>894</v>
      </c>
      <c r="BC1113" s="15">
        <v>42174.385416666664</v>
      </c>
      <c r="BD1113" s="16">
        <v>15420663</v>
      </c>
      <c r="BE1113" s="14">
        <f>BD1113/MAX(BD$11:BD1113)-1</f>
        <v>-0.23642181652094274</v>
      </c>
      <c r="BG1113" s="1" t="s">
        <v>895</v>
      </c>
      <c r="BH1113" s="15">
        <v>42174.385416666664</v>
      </c>
      <c r="BI1113" s="16">
        <v>6396522</v>
      </c>
      <c r="BJ1113" s="14">
        <f>BI1113/MAX(BI$11:BI1113)-1</f>
        <v>-0.60472748381869323</v>
      </c>
      <c r="BL1113" s="1" t="s">
        <v>896</v>
      </c>
      <c r="BM1113" s="15">
        <v>42174.385416666664</v>
      </c>
      <c r="BN1113" s="16">
        <v>680134.19</v>
      </c>
      <c r="BO1113" s="14">
        <f>BN1113/MAX(BN$11:BN1113)-1</f>
        <v>-0.91462093084241347</v>
      </c>
      <c r="BQ1113" s="1" t="s">
        <v>897</v>
      </c>
      <c r="BR1113" s="15">
        <v>42174.385416666664</v>
      </c>
      <c r="BS1113" s="16">
        <v>1515372.38</v>
      </c>
      <c r="BT1113" s="14">
        <f>BS1113/MAX(BS$11:BS1113)-1</f>
        <v>-0.91328585312505084</v>
      </c>
      <c r="BV1113" s="1" t="s">
        <v>898</v>
      </c>
      <c r="BW1113" s="15">
        <v>42174.385416666664</v>
      </c>
      <c r="BX1113" s="16">
        <v>1428780.13</v>
      </c>
      <c r="BY1113" s="14">
        <f>BX1113/MAX(BX$11:BX1113)-1</f>
        <v>-0.88604515188674537</v>
      </c>
      <c r="CA1113" s="1" t="s">
        <v>899</v>
      </c>
      <c r="CB1113" s="15">
        <v>42174.385416666664</v>
      </c>
      <c r="CC1113" s="16">
        <v>9630164</v>
      </c>
      <c r="CD1113" s="14">
        <f>CC1113/MAX(CC$11:CC1113)-1</f>
        <v>-0.3941966791597582</v>
      </c>
      <c r="CF1113" s="1" t="s">
        <v>900</v>
      </c>
      <c r="CG1113" s="15">
        <v>42174.385416666664</v>
      </c>
      <c r="CH1113" s="16">
        <v>14055342</v>
      </c>
      <c r="CI1113" s="14">
        <f>CH1113/MAX(CH$11:CH1113)-1</f>
        <v>-0.35769440981526912</v>
      </c>
      <c r="CK1113" s="1" t="s">
        <v>901</v>
      </c>
      <c r="CL1113" s="15">
        <v>42174.385416666664</v>
      </c>
      <c r="CM1113" s="16">
        <v>2229809.5</v>
      </c>
      <c r="CN1113" s="14">
        <f>CM1113/MAX(CM$11:CM1113)-1</f>
        <v>-0.63309998912369392</v>
      </c>
      <c r="CP1113" s="1" t="s">
        <v>902</v>
      </c>
      <c r="CQ1113" s="15">
        <v>42174.385416666664</v>
      </c>
      <c r="CR1113" s="16">
        <v>2120605</v>
      </c>
      <c r="CS1113" s="14">
        <f>CR1113/MAX(CR$11:CR1113)-1</f>
        <v>-0.7396218570764832</v>
      </c>
      <c r="CU1113" s="1" t="s">
        <v>903</v>
      </c>
      <c r="CV1113" s="15">
        <v>42174.385416666664</v>
      </c>
      <c r="CW1113" s="16">
        <v>709533.63</v>
      </c>
      <c r="CX1113" s="14">
        <f>CW1113/MAX(CW$11:CW1113)-1</f>
        <v>-0.8358728358129548</v>
      </c>
    </row>
    <row r="1114" spans="4:102">
      <c r="D1114" s="1" t="s">
        <v>884</v>
      </c>
      <c r="E1114" s="15">
        <v>42177.385416666664</v>
      </c>
      <c r="F1114" s="16">
        <v>259583392</v>
      </c>
      <c r="G1114" s="14">
        <f>F1114/MAX(F$11:F1114)-1</f>
        <v>-5.4329547572802617E-2</v>
      </c>
      <c r="I1114" s="1" t="s">
        <v>885</v>
      </c>
      <c r="J1114" s="15">
        <v>42177.385416666664</v>
      </c>
      <c r="K1114" s="16">
        <v>67148920</v>
      </c>
      <c r="L1114" s="14">
        <f>K1114/MAX(K$11:K1114)-1</f>
        <v>-0.24793106596638792</v>
      </c>
      <c r="N1114" s="1" t="s">
        <v>886</v>
      </c>
      <c r="O1114" s="15">
        <v>42177.385416666664</v>
      </c>
      <c r="P1114" s="16">
        <v>3903506.25</v>
      </c>
      <c r="Q1114" s="14">
        <f>P1114/MAX(P$11:P1114)-1</f>
        <v>-0.85209877134002732</v>
      </c>
      <c r="S1114" s="1" t="s">
        <v>887</v>
      </c>
      <c r="T1114" s="15">
        <v>42177.385416666664</v>
      </c>
      <c r="U1114" s="16">
        <v>1231008.3799999999</v>
      </c>
      <c r="V1114" s="14">
        <f>U1114/MAX(U$11:U1114)-1</f>
        <v>-0.95866868337049327</v>
      </c>
      <c r="X1114" s="1" t="s">
        <v>888</v>
      </c>
      <c r="Y1114" s="15">
        <v>42177.385416666664</v>
      </c>
      <c r="Z1114" s="16">
        <v>916868.88</v>
      </c>
      <c r="AA1114" s="14">
        <f>Z1114/MAX(Z$11:Z1114)-1</f>
        <v>-0.98674472619102005</v>
      </c>
      <c r="AC1114" s="1" t="s">
        <v>889</v>
      </c>
      <c r="AD1114" s="15">
        <v>42177.385416666664</v>
      </c>
      <c r="AE1114" s="16">
        <v>13336487</v>
      </c>
      <c r="AF1114" s="14">
        <f>AE1114/MAX(AE$11:AE1114)-1</f>
        <v>-0.2236164390770734</v>
      </c>
      <c r="AH1114" s="1" t="s">
        <v>890</v>
      </c>
      <c r="AI1114" s="15">
        <v>42177.385416666664</v>
      </c>
      <c r="AJ1114" s="16">
        <v>13069713</v>
      </c>
      <c r="AK1114" s="14">
        <f>AJ1114/MAX(AJ$11:AJ1114)-1</f>
        <v>-0.47004195316252007</v>
      </c>
      <c r="AM1114" s="1" t="s">
        <v>891</v>
      </c>
      <c r="AN1114" s="15">
        <v>42177.385416666664</v>
      </c>
      <c r="AO1114" s="16">
        <v>18608744</v>
      </c>
      <c r="AP1114" s="14">
        <f>AO1114/MAX(AO$11:AO1114)-1</f>
        <v>-0.23934856700928953</v>
      </c>
      <c r="AR1114" s="1" t="s">
        <v>892</v>
      </c>
      <c r="AS1114" s="15">
        <v>42177.385416666664</v>
      </c>
      <c r="AT1114" s="16">
        <v>9486785</v>
      </c>
      <c r="AU1114" s="14">
        <f>AT1114/MAX(AT$11:AT1114)-1</f>
        <v>-0.12580452778460194</v>
      </c>
      <c r="AW1114" s="1" t="s">
        <v>893</v>
      </c>
      <c r="AX1114" s="15">
        <v>42177.385416666664</v>
      </c>
      <c r="AY1114" s="16">
        <v>3118888.75</v>
      </c>
      <c r="AZ1114" s="14">
        <f>AY1114/MAX(AY$11:AY1114)-1</f>
        <v>-0.36573177062017237</v>
      </c>
      <c r="BB1114" s="1" t="s">
        <v>894</v>
      </c>
      <c r="BC1114" s="15">
        <v>42177.385416666664</v>
      </c>
      <c r="BD1114" s="16">
        <v>17285866</v>
      </c>
      <c r="BE1114" s="14">
        <f>BD1114/MAX(BD$11:BD1114)-1</f>
        <v>-0.14406338040443545</v>
      </c>
      <c r="BG1114" s="1" t="s">
        <v>895</v>
      </c>
      <c r="BH1114" s="15">
        <v>42177.385416666664</v>
      </c>
      <c r="BI1114" s="16">
        <v>7159801</v>
      </c>
      <c r="BJ1114" s="14">
        <f>BI1114/MAX(BI$11:BI1114)-1</f>
        <v>-0.55756072493341913</v>
      </c>
      <c r="BL1114" s="1" t="s">
        <v>896</v>
      </c>
      <c r="BM1114" s="15">
        <v>42177.385416666664</v>
      </c>
      <c r="BN1114" s="16">
        <v>761283.31</v>
      </c>
      <c r="BO1114" s="14">
        <f>BN1114/MAX(BN$11:BN1114)-1</f>
        <v>-0.9044340641469496</v>
      </c>
      <c r="BQ1114" s="1" t="s">
        <v>897</v>
      </c>
      <c r="BR1114" s="15">
        <v>42177.385416666664</v>
      </c>
      <c r="BS1114" s="16">
        <v>1696176.5</v>
      </c>
      <c r="BT1114" s="14">
        <f>BS1114/MAX(BS$11:BS1114)-1</f>
        <v>-0.90293969978069855</v>
      </c>
      <c r="BV1114" s="1" t="s">
        <v>898</v>
      </c>
      <c r="BW1114" s="15">
        <v>42177.385416666664</v>
      </c>
      <c r="BX1114" s="16">
        <v>1599252.63</v>
      </c>
      <c r="BY1114" s="14">
        <f>BX1114/MAX(BX$11:BX1114)-1</f>
        <v>-0.87244882069687457</v>
      </c>
      <c r="CA1114" s="1" t="s">
        <v>899</v>
      </c>
      <c r="CB1114" s="15">
        <v>42177.385416666664</v>
      </c>
      <c r="CC1114" s="16">
        <v>10533921</v>
      </c>
      <c r="CD1114" s="14">
        <f>CC1114/MAX(CC$11:CC1114)-1</f>
        <v>-0.33734416950025348</v>
      </c>
      <c r="CF1114" s="1" t="s">
        <v>900</v>
      </c>
      <c r="CG1114" s="15">
        <v>42177.385416666664</v>
      </c>
      <c r="CH1114" s="16">
        <v>15703123</v>
      </c>
      <c r="CI1114" s="14">
        <f>CH1114/MAX(CH$11:CH1114)-1</f>
        <v>-0.28239357774016294</v>
      </c>
      <c r="CK1114" s="1" t="s">
        <v>901</v>
      </c>
      <c r="CL1114" s="15">
        <v>42177.385416666664</v>
      </c>
      <c r="CM1114" s="16">
        <v>2505021.25</v>
      </c>
      <c r="CN1114" s="14">
        <f>CM1114/MAX(CM$11:CM1114)-1</f>
        <v>-0.58781576458868889</v>
      </c>
      <c r="CP1114" s="1" t="s">
        <v>902</v>
      </c>
      <c r="CQ1114" s="15">
        <v>42177.385416666664</v>
      </c>
      <c r="CR1114" s="16">
        <v>2382510.5</v>
      </c>
      <c r="CS1114" s="14">
        <f>CR1114/MAX(CR$11:CR1114)-1</f>
        <v>-0.70746383249790523</v>
      </c>
      <c r="CU1114" s="1" t="s">
        <v>903</v>
      </c>
      <c r="CV1114" s="15">
        <v>42177.385416666664</v>
      </c>
      <c r="CW1114" s="16">
        <v>797042.5</v>
      </c>
      <c r="CX1114" s="14">
        <f>CW1114/MAX(CW$11:CW1114)-1</f>
        <v>-0.81563054979993976</v>
      </c>
    </row>
    <row r="1115" spans="4:102">
      <c r="D1115" s="1" t="s">
        <v>884</v>
      </c>
      <c r="E1115" s="15">
        <v>42178.385416666664</v>
      </c>
      <c r="F1115" s="16">
        <v>264446000</v>
      </c>
      <c r="G1115" s="14">
        <f>F1115/MAX(F$11:F1115)-1</f>
        <v>-3.6614913859502107E-2</v>
      </c>
      <c r="I1115" s="1" t="s">
        <v>885</v>
      </c>
      <c r="J1115" s="15">
        <v>42178.385416666664</v>
      </c>
      <c r="K1115" s="16">
        <v>64705216</v>
      </c>
      <c r="L1115" s="14">
        <f>K1115/MAX(K$11:K1115)-1</f>
        <v>-0.27530058825168569</v>
      </c>
      <c r="N1115" s="1" t="s">
        <v>886</v>
      </c>
      <c r="O1115" s="15">
        <v>42178.385416666664</v>
      </c>
      <c r="P1115" s="16">
        <v>3663784</v>
      </c>
      <c r="Q1115" s="14">
        <f>P1115/MAX(P$11:P1115)-1</f>
        <v>-0.86118168629940084</v>
      </c>
      <c r="S1115" s="1" t="s">
        <v>887</v>
      </c>
      <c r="T1115" s="15">
        <v>42178.385416666664</v>
      </c>
      <c r="U1115" s="16">
        <v>1169767.75</v>
      </c>
      <c r="V1115" s="14">
        <f>U1115/MAX(U$11:U1115)-1</f>
        <v>-0.96072484798337787</v>
      </c>
      <c r="X1115" s="1" t="s">
        <v>888</v>
      </c>
      <c r="Y1115" s="15">
        <v>42178.385416666664</v>
      </c>
      <c r="Z1115" s="16">
        <v>864789.06</v>
      </c>
      <c r="AA1115" s="14">
        <f>Z1115/MAX(Z$11:Z1115)-1</f>
        <v>-0.98749764985227728</v>
      </c>
      <c r="AC1115" s="1" t="s">
        <v>889</v>
      </c>
      <c r="AD1115" s="15">
        <v>42178.385416666664</v>
      </c>
      <c r="AE1115" s="16">
        <v>13586308</v>
      </c>
      <c r="AF1115" s="14">
        <f>AE1115/MAX(AE$11:AE1115)-1</f>
        <v>-0.20907311011995544</v>
      </c>
      <c r="AH1115" s="1" t="s">
        <v>890</v>
      </c>
      <c r="AI1115" s="15">
        <v>42178.385416666664</v>
      </c>
      <c r="AJ1115" s="16">
        <v>13314536</v>
      </c>
      <c r="AK1115" s="14">
        <f>AJ1115/MAX(AJ$11:AJ1115)-1</f>
        <v>-0.46011473296258976</v>
      </c>
      <c r="AM1115" s="1" t="s">
        <v>891</v>
      </c>
      <c r="AN1115" s="15">
        <v>42178.385416666664</v>
      </c>
      <c r="AO1115" s="16">
        <v>18958942</v>
      </c>
      <c r="AP1115" s="14">
        <f>AO1115/MAX(AO$11:AO1115)-1</f>
        <v>-0.22503386578439866</v>
      </c>
      <c r="AR1115" s="1" t="s">
        <v>892</v>
      </c>
      <c r="AS1115" s="15">
        <v>42178.385416666664</v>
      </c>
      <c r="AT1115" s="16">
        <v>9629623</v>
      </c>
      <c r="AU1115" s="14">
        <f>AT1115/MAX(AT$11:AT1115)-1</f>
        <v>-0.11264218323264852</v>
      </c>
      <c r="AW1115" s="1" t="s">
        <v>893</v>
      </c>
      <c r="AX1115" s="15">
        <v>42178.385416666664</v>
      </c>
      <c r="AY1115" s="16">
        <v>3048841.75</v>
      </c>
      <c r="AZ1115" s="14">
        <f>AY1115/MAX(AY$11:AY1115)-1</f>
        <v>-0.37997677588474577</v>
      </c>
      <c r="BB1115" s="1" t="s">
        <v>894</v>
      </c>
      <c r="BC1115" s="15">
        <v>42178.385416666664</v>
      </c>
      <c r="BD1115" s="16">
        <v>17500594</v>
      </c>
      <c r="BE1115" s="14">
        <f>BD1115/MAX(BD$11:BD1115)-1</f>
        <v>-0.13343078852546819</v>
      </c>
      <c r="BG1115" s="1" t="s">
        <v>895</v>
      </c>
      <c r="BH1115" s="15">
        <v>42178.385416666664</v>
      </c>
      <c r="BI1115" s="16">
        <v>7295424</v>
      </c>
      <c r="BJ1115" s="14">
        <f>BI1115/MAX(BI$11:BI1115)-1</f>
        <v>-0.54917991353903051</v>
      </c>
      <c r="BL1115" s="1" t="s">
        <v>896</v>
      </c>
      <c r="BM1115" s="15">
        <v>42178.385416666664</v>
      </c>
      <c r="BN1115" s="16">
        <v>775702.25</v>
      </c>
      <c r="BO1115" s="14">
        <f>BN1115/MAX(BN$11:BN1115)-1</f>
        <v>-0.9026240159336123</v>
      </c>
      <c r="BQ1115" s="1" t="s">
        <v>897</v>
      </c>
      <c r="BR1115" s="15">
        <v>42178.385416666664</v>
      </c>
      <c r="BS1115" s="16">
        <v>1728302.63</v>
      </c>
      <c r="BT1115" s="14">
        <f>BS1115/MAX(BS$11:BS1115)-1</f>
        <v>-0.90110134638841644</v>
      </c>
      <c r="BV1115" s="1" t="s">
        <v>898</v>
      </c>
      <c r="BW1115" s="15">
        <v>42178.385416666664</v>
      </c>
      <c r="BX1115" s="16">
        <v>1629543</v>
      </c>
      <c r="BY1115" s="14">
        <f>BX1115/MAX(BX$11:BX1115)-1</f>
        <v>-0.87003295947360548</v>
      </c>
      <c r="CA1115" s="1" t="s">
        <v>899</v>
      </c>
      <c r="CB1115" s="15">
        <v>42178.385416666664</v>
      </c>
      <c r="CC1115" s="16">
        <v>10764926</v>
      </c>
      <c r="CD1115" s="14">
        <f>CC1115/MAX(CC$11:CC1115)-1</f>
        <v>-0.32281237168967625</v>
      </c>
      <c r="CF1115" s="1" t="s">
        <v>900</v>
      </c>
      <c r="CG1115" s="15">
        <v>42178.385416666664</v>
      </c>
      <c r="CH1115" s="16">
        <v>15892822</v>
      </c>
      <c r="CI1115" s="14">
        <f>CH1115/MAX(CH$11:CH1115)-1</f>
        <v>-0.27372465113898503</v>
      </c>
      <c r="CK1115" s="1" t="s">
        <v>901</v>
      </c>
      <c r="CL1115" s="15">
        <v>42178.385416666664</v>
      </c>
      <c r="CM1115" s="16">
        <v>2536704.5</v>
      </c>
      <c r="CN1115" s="14">
        <f>CM1115/MAX(CM$11:CM1115)-1</f>
        <v>-0.58260250095805288</v>
      </c>
      <c r="CP1115" s="1" t="s">
        <v>902</v>
      </c>
      <c r="CQ1115" s="15">
        <v>42178.385416666664</v>
      </c>
      <c r="CR1115" s="16">
        <v>2412662</v>
      </c>
      <c r="CS1115" s="14">
        <f>CR1115/MAX(CR$11:CR1115)-1</f>
        <v>-0.70376168543310147</v>
      </c>
      <c r="CU1115" s="1" t="s">
        <v>903</v>
      </c>
      <c r="CV1115" s="15">
        <v>42178.385416666664</v>
      </c>
      <c r="CW1115" s="16">
        <v>807116.81</v>
      </c>
      <c r="CX1115" s="14">
        <f>CW1115/MAX(CW$11:CW1115)-1</f>
        <v>-0.81330019100998185</v>
      </c>
    </row>
    <row r="1116" spans="4:102">
      <c r="D1116" s="1" t="s">
        <v>884</v>
      </c>
      <c r="E1116" s="15">
        <v>42179.385416666664</v>
      </c>
      <c r="F1116" s="16">
        <v>261180320</v>
      </c>
      <c r="G1116" s="14">
        <f>F1116/MAX(F$11:F1116)-1</f>
        <v>-4.8511888697871042E-2</v>
      </c>
      <c r="I1116" s="1" t="s">
        <v>885</v>
      </c>
      <c r="J1116" s="15">
        <v>42179.385416666664</v>
      </c>
      <c r="K1116" s="16">
        <v>65296028</v>
      </c>
      <c r="L1116" s="14">
        <f>K1116/MAX(K$11:K1116)-1</f>
        <v>-0.26868348478890081</v>
      </c>
      <c r="N1116" s="1" t="s">
        <v>886</v>
      </c>
      <c r="O1116" s="15">
        <v>42179.385416666664</v>
      </c>
      <c r="P1116" s="16">
        <v>3698744.25</v>
      </c>
      <c r="Q1116" s="14">
        <f>P1116/MAX(P$11:P1116)-1</f>
        <v>-0.85985706592015598</v>
      </c>
      <c r="S1116" s="1" t="s">
        <v>887</v>
      </c>
      <c r="T1116" s="15">
        <v>42179.385416666664</v>
      </c>
      <c r="U1116" s="16">
        <v>1170261.8799999999</v>
      </c>
      <c r="V1116" s="14">
        <f>U1116/MAX(U$11:U1116)-1</f>
        <v>-0.9607082574842245</v>
      </c>
      <c r="X1116" s="1" t="s">
        <v>888</v>
      </c>
      <c r="Y1116" s="15">
        <v>42179.385416666664</v>
      </c>
      <c r="Z1116" s="16">
        <v>878188.94</v>
      </c>
      <c r="AA1116" s="14">
        <f>Z1116/MAX(Z$11:Z1116)-1</f>
        <v>-0.98730392631963049</v>
      </c>
      <c r="AC1116" s="1" t="s">
        <v>889</v>
      </c>
      <c r="AD1116" s="15">
        <v>42179.385416666664</v>
      </c>
      <c r="AE1116" s="16">
        <v>13327002</v>
      </c>
      <c r="AF1116" s="14">
        <f>AE1116/MAX(AE$11:AE1116)-1</f>
        <v>-0.22416860833089214</v>
      </c>
      <c r="AH1116" s="1" t="s">
        <v>890</v>
      </c>
      <c r="AI1116" s="15">
        <v>42179.385416666664</v>
      </c>
      <c r="AJ1116" s="16">
        <v>13060419</v>
      </c>
      <c r="AK1116" s="14">
        <f>AJ1116/MAX(AJ$11:AJ1116)-1</f>
        <v>-0.47041881148276843</v>
      </c>
      <c r="AM1116" s="1" t="s">
        <v>891</v>
      </c>
      <c r="AN1116" s="15">
        <v>42179.385416666664</v>
      </c>
      <c r="AO1116" s="16">
        <v>18723944</v>
      </c>
      <c r="AP1116" s="14">
        <f>AO1116/MAX(AO$11:AO1116)-1</f>
        <v>-0.23463964925102865</v>
      </c>
      <c r="AR1116" s="1" t="s">
        <v>892</v>
      </c>
      <c r="AS1116" s="15">
        <v>42179.385416666664</v>
      </c>
      <c r="AT1116" s="16">
        <v>9402620</v>
      </c>
      <c r="AU1116" s="14">
        <f>AT1116/MAX(AT$11:AT1116)-1</f>
        <v>-0.13356022815295732</v>
      </c>
      <c r="AW1116" s="1" t="s">
        <v>893</v>
      </c>
      <c r="AX1116" s="15">
        <v>42179.385416666664</v>
      </c>
      <c r="AY1116" s="16">
        <v>2960552.5</v>
      </c>
      <c r="AZ1116" s="14">
        <f>AY1116/MAX(AY$11:AY1116)-1</f>
        <v>-0.39793158952494789</v>
      </c>
      <c r="BB1116" s="1" t="s">
        <v>894</v>
      </c>
      <c r="BC1116" s="15">
        <v>42179.385416666664</v>
      </c>
      <c r="BD1116" s="16">
        <v>17199012</v>
      </c>
      <c r="BE1116" s="14">
        <f>BD1116/MAX(BD$11:BD1116)-1</f>
        <v>-0.14836409169991538</v>
      </c>
      <c r="BG1116" s="1" t="s">
        <v>895</v>
      </c>
      <c r="BH1116" s="15">
        <v>42179.385416666664</v>
      </c>
      <c r="BI1116" s="16">
        <v>7154652</v>
      </c>
      <c r="BJ1116" s="14">
        <f>BI1116/MAX(BI$11:BI1116)-1</f>
        <v>-0.55787890693698561</v>
      </c>
      <c r="BL1116" s="1" t="s">
        <v>896</v>
      </c>
      <c r="BM1116" s="15">
        <v>42179.385416666664</v>
      </c>
      <c r="BN1116" s="16">
        <v>760735.88</v>
      </c>
      <c r="BO1116" s="14">
        <f>BN1116/MAX(BN$11:BN1116)-1</f>
        <v>-0.90450278450319122</v>
      </c>
      <c r="BQ1116" s="1" t="s">
        <v>897</v>
      </c>
      <c r="BR1116" s="15">
        <v>42179.385416666664</v>
      </c>
      <c r="BS1116" s="16">
        <v>1694956.75</v>
      </c>
      <c r="BT1116" s="14">
        <f>BS1116/MAX(BS$11:BS1116)-1</f>
        <v>-0.90300949752945436</v>
      </c>
      <c r="BV1116" s="1" t="s">
        <v>898</v>
      </c>
      <c r="BW1116" s="15">
        <v>42179.385416666664</v>
      </c>
      <c r="BX1116" s="16">
        <v>1609248.5</v>
      </c>
      <c r="BY1116" s="14">
        <f>BX1116/MAX(BX$11:BX1116)-1</f>
        <v>-0.87165158267284781</v>
      </c>
      <c r="CA1116" s="1" t="s">
        <v>899</v>
      </c>
      <c r="CB1116" s="15">
        <v>42179.385416666664</v>
      </c>
      <c r="CC1116" s="16">
        <v>10508794</v>
      </c>
      <c r="CD1116" s="14">
        <f>CC1116/MAX(CC$11:CC1116)-1</f>
        <v>-0.33892483002096241</v>
      </c>
      <c r="CF1116" s="1" t="s">
        <v>900</v>
      </c>
      <c r="CG1116" s="15">
        <v>42179.385416666664</v>
      </c>
      <c r="CH1116" s="16">
        <v>15626394</v>
      </c>
      <c r="CI1116" s="14">
        <f>CH1116/MAX(CH$11:CH1116)-1</f>
        <v>-0.28589996453809963</v>
      </c>
      <c r="CK1116" s="1" t="s">
        <v>901</v>
      </c>
      <c r="CL1116" s="15">
        <v>42179.385416666664</v>
      </c>
      <c r="CM1116" s="16">
        <v>2492206</v>
      </c>
      <c r="CN1116" s="14">
        <f>CM1116/MAX(CM$11:CM1116)-1</f>
        <v>-0.58992442694947922</v>
      </c>
      <c r="CP1116" s="1" t="s">
        <v>902</v>
      </c>
      <c r="CQ1116" s="15">
        <v>42179.385416666664</v>
      </c>
      <c r="CR1116" s="16">
        <v>2370314.75</v>
      </c>
      <c r="CS1116" s="14">
        <f>CR1116/MAX(CR$11:CR1116)-1</f>
        <v>-0.70896128569478045</v>
      </c>
      <c r="CU1116" s="1" t="s">
        <v>903</v>
      </c>
      <c r="CV1116" s="15">
        <v>42179.385416666664</v>
      </c>
      <c r="CW1116" s="16">
        <v>792967.63</v>
      </c>
      <c r="CX1116" s="14">
        <f>CW1116/MAX(CW$11:CW1116)-1</f>
        <v>-0.81657313635151851</v>
      </c>
    </row>
    <row r="1117" spans="4:102">
      <c r="D1117" s="1" t="s">
        <v>884</v>
      </c>
      <c r="E1117" s="15">
        <v>42180.385416666664</v>
      </c>
      <c r="F1117" s="16">
        <v>259001600</v>
      </c>
      <c r="G1117" s="14">
        <f>F1117/MAX(F$11:F1117)-1</f>
        <v>-5.6449034107051044E-2</v>
      </c>
      <c r="I1117" s="1" t="s">
        <v>885</v>
      </c>
      <c r="J1117" s="15">
        <v>42180.385416666664</v>
      </c>
      <c r="K1117" s="16">
        <v>65134808</v>
      </c>
      <c r="L1117" s="14">
        <f>K1117/MAX(K$11:K1117)-1</f>
        <v>-0.27048915126194162</v>
      </c>
      <c r="N1117" s="1" t="s">
        <v>886</v>
      </c>
      <c r="O1117" s="15">
        <v>42180.385416666664</v>
      </c>
      <c r="P1117" s="16">
        <v>3717302.25</v>
      </c>
      <c r="Q1117" s="14">
        <f>P1117/MAX(P$11:P1117)-1</f>
        <v>-0.85915391577111455</v>
      </c>
      <c r="S1117" s="1" t="s">
        <v>887</v>
      </c>
      <c r="T1117" s="15">
        <v>42180.385416666664</v>
      </c>
      <c r="U1117" s="16">
        <v>1177713.3799999999</v>
      </c>
      <c r="V1117" s="14">
        <f>U1117/MAX(U$11:U1117)-1</f>
        <v>-0.96045807209891887</v>
      </c>
      <c r="X1117" s="1" t="s">
        <v>888</v>
      </c>
      <c r="Y1117" s="15">
        <v>42180.385416666664</v>
      </c>
      <c r="Z1117" s="16">
        <v>884662</v>
      </c>
      <c r="AA1117" s="14">
        <f>Z1117/MAX(Z$11:Z1117)-1</f>
        <v>-0.98721034458231383</v>
      </c>
      <c r="AC1117" s="1" t="s">
        <v>889</v>
      </c>
      <c r="AD1117" s="15">
        <v>42180.385416666664</v>
      </c>
      <c r="AE1117" s="16">
        <v>14053704</v>
      </c>
      <c r="AF1117" s="14">
        <f>AE1117/MAX(AE$11:AE1117)-1</f>
        <v>-0.18186365302371033</v>
      </c>
      <c r="AH1117" s="1" t="s">
        <v>890</v>
      </c>
      <c r="AI1117" s="15">
        <v>42180.385416666664</v>
      </c>
      <c r="AJ1117" s="16">
        <v>12732254</v>
      </c>
      <c r="AK1117" s="14">
        <f>AJ1117/MAX(AJ$11:AJ1117)-1</f>
        <v>-0.4837254298025756</v>
      </c>
      <c r="AM1117" s="1" t="s">
        <v>891</v>
      </c>
      <c r="AN1117" s="15">
        <v>42180.385416666664</v>
      </c>
      <c r="AO1117" s="16">
        <v>18179704</v>
      </c>
      <c r="AP1117" s="14">
        <f>AO1117/MAX(AO$11:AO1117)-1</f>
        <v>-0.2568860155770345</v>
      </c>
      <c r="AR1117" s="1" t="s">
        <v>892</v>
      </c>
      <c r="AS1117" s="15">
        <v>42180.385416666664</v>
      </c>
      <c r="AT1117" s="16">
        <v>9356303</v>
      </c>
      <c r="AU1117" s="14">
        <f>AT1117/MAX(AT$11:AT1117)-1</f>
        <v>-0.13782828226049759</v>
      </c>
      <c r="AW1117" s="1" t="s">
        <v>893</v>
      </c>
      <c r="AX1117" s="15">
        <v>42180.385416666664</v>
      </c>
      <c r="AY1117" s="16">
        <v>2969283.25</v>
      </c>
      <c r="AZ1117" s="14">
        <f>AY1117/MAX(AY$11:AY1117)-1</f>
        <v>-0.39615607337559566</v>
      </c>
      <c r="BB1117" s="1" t="s">
        <v>894</v>
      </c>
      <c r="BC1117" s="15">
        <v>42180.385416666664</v>
      </c>
      <c r="BD1117" s="16">
        <v>18132120</v>
      </c>
      <c r="BE1117" s="14">
        <f>BD1117/MAX(BD$11:BD1117)-1</f>
        <v>-0.10215979350406112</v>
      </c>
      <c r="BG1117" s="1" t="s">
        <v>895</v>
      </c>
      <c r="BH1117" s="15">
        <v>42180.385416666664</v>
      </c>
      <c r="BI1117" s="16">
        <v>7549164</v>
      </c>
      <c r="BJ1117" s="14">
        <f>BI1117/MAX(BI$11:BI1117)-1</f>
        <v>-0.53350007248543219</v>
      </c>
      <c r="BL1117" s="1" t="s">
        <v>896</v>
      </c>
      <c r="BM1117" s="15">
        <v>42180.385416666664</v>
      </c>
      <c r="BN1117" s="16">
        <v>802679</v>
      </c>
      <c r="BO1117" s="14">
        <f>BN1117/MAX(BN$11:BN1117)-1</f>
        <v>-0.8992375521478454</v>
      </c>
      <c r="BQ1117" s="1" t="s">
        <v>897</v>
      </c>
      <c r="BR1117" s="15">
        <v>42180.385416666664</v>
      </c>
      <c r="BS1117" s="16">
        <v>1650775</v>
      </c>
      <c r="BT1117" s="14">
        <f>BS1117/MAX(BS$11:BS1117)-1</f>
        <v>-0.90553770961069369</v>
      </c>
      <c r="BV1117" s="1" t="s">
        <v>898</v>
      </c>
      <c r="BW1117" s="15">
        <v>42180.385416666664</v>
      </c>
      <c r="BX1117" s="16">
        <v>1561942</v>
      </c>
      <c r="BY1117" s="14">
        <f>BX1117/MAX(BX$11:BX1117)-1</f>
        <v>-0.87542459498529479</v>
      </c>
      <c r="CA1117" s="1" t="s">
        <v>899</v>
      </c>
      <c r="CB1117" s="15">
        <v>42180.385416666664</v>
      </c>
      <c r="CC1117" s="16">
        <v>11085739</v>
      </c>
      <c r="CD1117" s="14">
        <f>CC1117/MAX(CC$11:CC1117)-1</f>
        <v>-0.30263103513416989</v>
      </c>
      <c r="CF1117" s="1" t="s">
        <v>900</v>
      </c>
      <c r="CG1117" s="15">
        <v>42180.385416666664</v>
      </c>
      <c r="CH1117" s="16">
        <v>16450732</v>
      </c>
      <c r="CI1117" s="14">
        <f>CH1117/MAX(CH$11:CH1117)-1</f>
        <v>-0.24822909849999819</v>
      </c>
      <c r="CK1117" s="1" t="s">
        <v>901</v>
      </c>
      <c r="CL1117" s="15">
        <v>42180.385416666664</v>
      </c>
      <c r="CM1117" s="16">
        <v>2629886.5</v>
      </c>
      <c r="CN1117" s="14">
        <f>CM1117/MAX(CM$11:CM1117)-1</f>
        <v>-0.56727003564499534</v>
      </c>
      <c r="CP1117" s="1" t="s">
        <v>902</v>
      </c>
      <c r="CQ1117" s="15">
        <v>42180.385416666664</v>
      </c>
      <c r="CR1117" s="16">
        <v>2501338.5</v>
      </c>
      <c r="CS1117" s="14">
        <f>CR1117/MAX(CR$11:CR1117)-1</f>
        <v>-0.69287355568194209</v>
      </c>
      <c r="CU1117" s="1" t="s">
        <v>903</v>
      </c>
      <c r="CV1117" s="15">
        <v>42180.385416666664</v>
      </c>
      <c r="CW1117" s="16">
        <v>836745.81</v>
      </c>
      <c r="CX1117" s="14">
        <f>CW1117/MAX(CW$11:CW1117)-1</f>
        <v>-0.80644650072373292</v>
      </c>
    </row>
    <row r="1118" spans="4:102">
      <c r="D1118" s="1" t="s">
        <v>884</v>
      </c>
      <c r="E1118" s="15">
        <v>42181.385416666664</v>
      </c>
      <c r="F1118" s="16">
        <v>248223072</v>
      </c>
      <c r="G1118" s="14">
        <f>F1118/MAX(F$11:F1118)-1</f>
        <v>-9.5715550241716629E-2</v>
      </c>
      <c r="I1118" s="1" t="s">
        <v>885</v>
      </c>
      <c r="J1118" s="15">
        <v>42181.385416666664</v>
      </c>
      <c r="K1118" s="16">
        <v>64689120</v>
      </c>
      <c r="L1118" s="14">
        <f>K1118/MAX(K$11:K1118)-1</f>
        <v>-0.27548086369859093</v>
      </c>
      <c r="N1118" s="1" t="s">
        <v>886</v>
      </c>
      <c r="O1118" s="15">
        <v>42181.385416666664</v>
      </c>
      <c r="P1118" s="16">
        <v>3751840</v>
      </c>
      <c r="Q1118" s="14">
        <f>P1118/MAX(P$11:P1118)-1</f>
        <v>-0.85784530363294997</v>
      </c>
      <c r="S1118" s="1" t="s">
        <v>887</v>
      </c>
      <c r="T1118" s="15">
        <v>42181.385416666664</v>
      </c>
      <c r="U1118" s="16">
        <v>1213808.8799999999</v>
      </c>
      <c r="V1118" s="14">
        <f>U1118/MAX(U$11:U1118)-1</f>
        <v>-0.95924615952087422</v>
      </c>
      <c r="X1118" s="1" t="s">
        <v>888</v>
      </c>
      <c r="Y1118" s="15">
        <v>42181.385416666664</v>
      </c>
      <c r="Z1118" s="16">
        <v>902615.25</v>
      </c>
      <c r="AA1118" s="14">
        <f>Z1118/MAX(Z$11:Z1118)-1</f>
        <v>-0.98695079248091522</v>
      </c>
      <c r="AC1118" s="1" t="s">
        <v>889</v>
      </c>
      <c r="AD1118" s="15">
        <v>42181.385416666664</v>
      </c>
      <c r="AE1118" s="16">
        <v>13967696</v>
      </c>
      <c r="AF1118" s="14">
        <f>AE1118/MAX(AE$11:AE1118)-1</f>
        <v>-0.1868706085516435</v>
      </c>
      <c r="AH1118" s="1" t="s">
        <v>890</v>
      </c>
      <c r="AI1118" s="15">
        <v>42181.385416666664</v>
      </c>
      <c r="AJ1118" s="16">
        <v>12496749</v>
      </c>
      <c r="AK1118" s="14">
        <f>AJ1118/MAX(AJ$11:AJ1118)-1</f>
        <v>-0.49327481851680832</v>
      </c>
      <c r="AM1118" s="1" t="s">
        <v>891</v>
      </c>
      <c r="AN1118" s="15">
        <v>42181.385416666664</v>
      </c>
      <c r="AO1118" s="16">
        <v>17603400</v>
      </c>
      <c r="AP1118" s="14">
        <f>AO1118/MAX(AO$11:AO1118)-1</f>
        <v>-0.28044303067908971</v>
      </c>
      <c r="AR1118" s="1" t="s">
        <v>892</v>
      </c>
      <c r="AS1118" s="15">
        <v>42181.385416666664</v>
      </c>
      <c r="AT1118" s="16">
        <v>9104523</v>
      </c>
      <c r="AU1118" s="14">
        <f>AT1118/MAX(AT$11:AT1118)-1</f>
        <v>-0.16102949700230873</v>
      </c>
      <c r="AW1118" s="1" t="s">
        <v>893</v>
      </c>
      <c r="AX1118" s="15">
        <v>42181.385416666664</v>
      </c>
      <c r="AY1118" s="16">
        <v>2889379</v>
      </c>
      <c r="AZ1118" s="14">
        <f>AY1118/MAX(AY$11:AY1118)-1</f>
        <v>-0.41240568380733134</v>
      </c>
      <c r="BB1118" s="1" t="s">
        <v>894</v>
      </c>
      <c r="BC1118" s="15">
        <v>42181.385416666664</v>
      </c>
      <c r="BD1118" s="16">
        <v>18011748</v>
      </c>
      <c r="BE1118" s="14">
        <f>BD1118/MAX(BD$11:BD1118)-1</f>
        <v>-0.10812020085501239</v>
      </c>
      <c r="BG1118" s="1" t="s">
        <v>895</v>
      </c>
      <c r="BH1118" s="15">
        <v>42181.385416666664</v>
      </c>
      <c r="BI1118" s="16">
        <v>7499048</v>
      </c>
      <c r="BJ1118" s="14">
        <f>BI1118/MAX(BI$11:BI1118)-1</f>
        <v>-0.53659698631156183</v>
      </c>
      <c r="BL1118" s="1" t="s">
        <v>896</v>
      </c>
      <c r="BM1118" s="15">
        <v>42181.385416666664</v>
      </c>
      <c r="BN1118" s="16">
        <v>789948.5</v>
      </c>
      <c r="BO1118" s="14">
        <f>BN1118/MAX(BN$11:BN1118)-1</f>
        <v>-0.90083564595917198</v>
      </c>
      <c r="BQ1118" s="1" t="s">
        <v>897</v>
      </c>
      <c r="BR1118" s="15">
        <v>42181.385416666664</v>
      </c>
      <c r="BS1118" s="16">
        <v>1624593.75</v>
      </c>
      <c r="BT1118" s="14">
        <f>BS1118/MAX(BS$11:BS1118)-1</f>
        <v>-0.90703587916151374</v>
      </c>
      <c r="BV1118" s="1" t="s">
        <v>898</v>
      </c>
      <c r="BW1118" s="15">
        <v>42181.385416666664</v>
      </c>
      <c r="BX1118" s="16">
        <v>1559042.63</v>
      </c>
      <c r="BY1118" s="14">
        <f>BX1118/MAX(BX$11:BX1118)-1</f>
        <v>-0.87565583929016499</v>
      </c>
      <c r="CA1118" s="1" t="s">
        <v>899</v>
      </c>
      <c r="CB1118" s="15">
        <v>42181.385416666664</v>
      </c>
      <c r="CC1118" s="16">
        <v>11127698</v>
      </c>
      <c r="CD1118" s="14">
        <f>CC1118/MAX(CC$11:CC1118)-1</f>
        <v>-0.29999152644676486</v>
      </c>
      <c r="CF1118" s="1" t="s">
        <v>900</v>
      </c>
      <c r="CG1118" s="15">
        <v>42181.385416666664</v>
      </c>
      <c r="CH1118" s="16">
        <v>16512997</v>
      </c>
      <c r="CI1118" s="14">
        <f>CH1118/MAX(CH$11:CH1118)-1</f>
        <v>-0.24538369227844536</v>
      </c>
      <c r="CK1118" s="1" t="s">
        <v>901</v>
      </c>
      <c r="CL1118" s="15">
        <v>42181.385416666664</v>
      </c>
      <c r="CM1118" s="16">
        <v>2639840.5</v>
      </c>
      <c r="CN1118" s="14">
        <f>CM1118/MAX(CM$11:CM1118)-1</f>
        <v>-0.56563217254132536</v>
      </c>
      <c r="CP1118" s="1" t="s">
        <v>902</v>
      </c>
      <c r="CQ1118" s="15">
        <v>42181.385416666664</v>
      </c>
      <c r="CR1118" s="16">
        <v>2482414.25</v>
      </c>
      <c r="CS1118" s="14">
        <f>CR1118/MAX(CR$11:CR1118)-1</f>
        <v>-0.69519716666617559</v>
      </c>
      <c r="CU1118" s="1" t="s">
        <v>903</v>
      </c>
      <c r="CV1118" s="15">
        <v>42181.385416666664</v>
      </c>
      <c r="CW1118" s="16">
        <v>821886.38</v>
      </c>
      <c r="CX1118" s="14">
        <f>CW1118/MAX(CW$11:CW1118)-1</f>
        <v>-0.80988373893798915</v>
      </c>
    </row>
    <row r="1119" spans="4:102">
      <c r="D1119" s="1" t="s">
        <v>884</v>
      </c>
      <c r="E1119" s="15">
        <v>42184.385416666664</v>
      </c>
      <c r="F1119" s="16">
        <v>220542960</v>
      </c>
      <c r="G1119" s="14">
        <f>F1119/MAX(F$11:F1119)-1</f>
        <v>-0.19655506788803623</v>
      </c>
      <c r="I1119" s="1" t="s">
        <v>885</v>
      </c>
      <c r="J1119" s="15">
        <v>42184.385416666664</v>
      </c>
      <c r="K1119" s="16">
        <v>60271280</v>
      </c>
      <c r="L1119" s="14">
        <f>K1119/MAX(K$11:K1119)-1</f>
        <v>-0.32496073946622872</v>
      </c>
      <c r="N1119" s="1" t="s">
        <v>886</v>
      </c>
      <c r="O1119" s="15">
        <v>42184.385416666664</v>
      </c>
      <c r="P1119" s="16">
        <v>3641594</v>
      </c>
      <c r="Q1119" s="14">
        <f>P1119/MAX(P$11:P1119)-1</f>
        <v>-0.86202245048774173</v>
      </c>
      <c r="S1119" s="1" t="s">
        <v>887</v>
      </c>
      <c r="T1119" s="15">
        <v>42184.385416666664</v>
      </c>
      <c r="U1119" s="16">
        <v>1197292.8799999999</v>
      </c>
      <c r="V1119" s="14">
        <f>U1119/MAX(U$11:U1119)-1</f>
        <v>-0.95980068704200527</v>
      </c>
      <c r="X1119" s="1" t="s">
        <v>888</v>
      </c>
      <c r="Y1119" s="15">
        <v>42184.385416666664</v>
      </c>
      <c r="Z1119" s="16">
        <v>1041935.19</v>
      </c>
      <c r="AA1119" s="14">
        <f>Z1119/MAX(Z$11:Z1119)-1</f>
        <v>-0.98493662885072342</v>
      </c>
      <c r="AC1119" s="1" t="s">
        <v>889</v>
      </c>
      <c r="AD1119" s="15">
        <v>42184.385416666664</v>
      </c>
      <c r="AE1119" s="16">
        <v>12376744</v>
      </c>
      <c r="AF1119" s="14">
        <f>AE1119/MAX(AE$11:AE1119)-1</f>
        <v>-0.27948787567884514</v>
      </c>
      <c r="AH1119" s="1" t="s">
        <v>890</v>
      </c>
      <c r="AI1119" s="15">
        <v>42184.385416666664</v>
      </c>
      <c r="AJ1119" s="16">
        <v>12777073</v>
      </c>
      <c r="AK1119" s="14">
        <f>AJ1119/MAX(AJ$11:AJ1119)-1</f>
        <v>-0.48190808387453499</v>
      </c>
      <c r="AM1119" s="1" t="s">
        <v>891</v>
      </c>
      <c r="AN1119" s="15">
        <v>42184.385416666664</v>
      </c>
      <c r="AO1119" s="16">
        <v>15623648</v>
      </c>
      <c r="AP1119" s="14">
        <f>AO1119/MAX(AO$11:AO1119)-1</f>
        <v>-0.36136741739569056</v>
      </c>
      <c r="AR1119" s="1" t="s">
        <v>892</v>
      </c>
      <c r="AS1119" s="15">
        <v>42184.385416666664</v>
      </c>
      <c r="AT1119" s="16">
        <v>8080606</v>
      </c>
      <c r="AU1119" s="14">
        <f>AT1119/MAX(AT$11:AT1119)-1</f>
        <v>-0.25538217868787172</v>
      </c>
      <c r="AW1119" s="1" t="s">
        <v>893</v>
      </c>
      <c r="AX1119" s="15">
        <v>42184.385416666664</v>
      </c>
      <c r="AY1119" s="16">
        <v>2564432.5</v>
      </c>
      <c r="AZ1119" s="14">
        <f>AY1119/MAX(AY$11:AY1119)-1</f>
        <v>-0.47848795147339418</v>
      </c>
      <c r="BB1119" s="1" t="s">
        <v>894</v>
      </c>
      <c r="BC1119" s="15">
        <v>42184.385416666664</v>
      </c>
      <c r="BD1119" s="16">
        <v>15914026</v>
      </c>
      <c r="BE1119" s="14">
        <f>BD1119/MAX(BD$11:BD1119)-1</f>
        <v>-0.21199217796806225</v>
      </c>
      <c r="BG1119" s="1" t="s">
        <v>895</v>
      </c>
      <c r="BH1119" s="15">
        <v>42184.385416666664</v>
      </c>
      <c r="BI1119" s="16">
        <v>6625678</v>
      </c>
      <c r="BJ1119" s="14">
        <f>BI1119/MAX(BI$11:BI1119)-1</f>
        <v>-0.59056680888971724</v>
      </c>
      <c r="BL1119" s="1" t="s">
        <v>896</v>
      </c>
      <c r="BM1119" s="15">
        <v>42184.385416666664</v>
      </c>
      <c r="BN1119" s="16">
        <v>812884.44</v>
      </c>
      <c r="BO1119" s="14">
        <f>BN1119/MAX(BN$11:BN1119)-1</f>
        <v>-0.8979564358911496</v>
      </c>
      <c r="BQ1119" s="1" t="s">
        <v>897</v>
      </c>
      <c r="BR1119" s="15">
        <v>42184.385416666664</v>
      </c>
      <c r="BS1119" s="16">
        <v>1683995</v>
      </c>
      <c r="BT1119" s="14">
        <f>BS1119/MAX(BS$11:BS1119)-1</f>
        <v>-0.90363676170032869</v>
      </c>
      <c r="BV1119" s="1" t="s">
        <v>898</v>
      </c>
      <c r="BW1119" s="15">
        <v>42184.385416666664</v>
      </c>
      <c r="BX1119" s="16">
        <v>1374260.38</v>
      </c>
      <c r="BY1119" s="14">
        <f>BX1119/MAX(BX$11:BX1119)-1</f>
        <v>-0.89039346951797016</v>
      </c>
      <c r="CA1119" s="1" t="s">
        <v>899</v>
      </c>
      <c r="CB1119" s="15">
        <v>42184.385416666664</v>
      </c>
      <c r="CC1119" s="16">
        <v>10931880</v>
      </c>
      <c r="CD1119" s="14">
        <f>CC1119/MAX(CC$11:CC1119)-1</f>
        <v>-0.31230982078529268</v>
      </c>
      <c r="CF1119" s="1" t="s">
        <v>900</v>
      </c>
      <c r="CG1119" s="15">
        <v>42184.385416666664</v>
      </c>
      <c r="CH1119" s="16">
        <v>14742295</v>
      </c>
      <c r="CI1119" s="14">
        <f>CH1119/MAX(CH$11:CH1119)-1</f>
        <v>-0.32630180819133336</v>
      </c>
      <c r="CK1119" s="1" t="s">
        <v>901</v>
      </c>
      <c r="CL1119" s="15">
        <v>42184.385416666664</v>
      </c>
      <c r="CM1119" s="16">
        <v>2356768.25</v>
      </c>
      <c r="CN1119" s="14">
        <f>CM1119/MAX(CM$11:CM1119)-1</f>
        <v>-0.61220978897168887</v>
      </c>
      <c r="CP1119" s="1" t="s">
        <v>902</v>
      </c>
      <c r="CQ1119" s="15">
        <v>42184.385416666664</v>
      </c>
      <c r="CR1119" s="16">
        <v>2553036.25</v>
      </c>
      <c r="CS1119" s="14">
        <f>CR1119/MAX(CR$11:CR1119)-1</f>
        <v>-0.68652585578576897</v>
      </c>
      <c r="CU1119" s="1" t="s">
        <v>903</v>
      </c>
      <c r="CV1119" s="15">
        <v>42184.385416666664</v>
      </c>
      <c r="CW1119" s="16">
        <v>845836.38</v>
      </c>
      <c r="CX1119" s="14">
        <f>CW1119/MAX(CW$11:CW1119)-1</f>
        <v>-0.80434369768260883</v>
      </c>
    </row>
    <row r="1120" spans="4:102">
      <c r="D1120" s="1" t="s">
        <v>884</v>
      </c>
      <c r="E1120" s="15">
        <v>42185.385416666664</v>
      </c>
      <c r="F1120" s="16">
        <v>222437344</v>
      </c>
      <c r="G1120" s="14">
        <f>F1120/MAX(F$11:F1120)-1</f>
        <v>-0.18965376745988383</v>
      </c>
      <c r="I1120" s="1" t="s">
        <v>885</v>
      </c>
      <c r="J1120" s="15">
        <v>42185.385416666664</v>
      </c>
      <c r="K1120" s="16">
        <v>57969452</v>
      </c>
      <c r="L1120" s="14">
        <f>K1120/MAX(K$11:K1120)-1</f>
        <v>-0.35074124837521381</v>
      </c>
      <c r="N1120" s="1" t="s">
        <v>886</v>
      </c>
      <c r="O1120" s="15">
        <v>42185.385416666664</v>
      </c>
      <c r="P1120" s="16">
        <v>3628595</v>
      </c>
      <c r="Q1120" s="14">
        <f>P1120/MAX(P$11:P1120)-1</f>
        <v>-0.86251497386242604</v>
      </c>
      <c r="S1120" s="1" t="s">
        <v>887</v>
      </c>
      <c r="T1120" s="15">
        <v>42185.385416666664</v>
      </c>
      <c r="U1120" s="16">
        <v>1190161</v>
      </c>
      <c r="V1120" s="14">
        <f>U1120/MAX(U$11:U1120)-1</f>
        <v>-0.96004014113121605</v>
      </c>
      <c r="X1120" s="1" t="s">
        <v>888</v>
      </c>
      <c r="Y1120" s="15">
        <v>42185.385416666664</v>
      </c>
      <c r="Z1120" s="16">
        <v>957249.38</v>
      </c>
      <c r="AA1120" s="14">
        <f>Z1120/MAX(Z$11:Z1120)-1</f>
        <v>-0.98616094088025297</v>
      </c>
      <c r="AC1120" s="1" t="s">
        <v>889</v>
      </c>
      <c r="AD1120" s="15">
        <v>42185.385416666664</v>
      </c>
      <c r="AE1120" s="16">
        <v>12278679</v>
      </c>
      <c r="AF1120" s="14">
        <f>AE1120/MAX(AE$11:AE1120)-1</f>
        <v>-0.28519672943485341</v>
      </c>
      <c r="AH1120" s="1" t="s">
        <v>890</v>
      </c>
      <c r="AI1120" s="15">
        <v>42185.385416666664</v>
      </c>
      <c r="AJ1120" s="16">
        <v>12883987</v>
      </c>
      <c r="AK1120" s="14">
        <f>AJ1120/MAX(AJ$11:AJ1120)-1</f>
        <v>-0.47757287508918655</v>
      </c>
      <c r="AM1120" s="1" t="s">
        <v>891</v>
      </c>
      <c r="AN1120" s="15">
        <v>42185.385416666664</v>
      </c>
      <c r="AO1120" s="16">
        <v>14503214</v>
      </c>
      <c r="AP1120" s="14">
        <f>AO1120/MAX(AO$11:AO1120)-1</f>
        <v>-0.4071663024613088</v>
      </c>
      <c r="AR1120" s="1" t="s">
        <v>892</v>
      </c>
      <c r="AS1120" s="15">
        <v>42185.385416666664</v>
      </c>
      <c r="AT1120" s="16">
        <v>7501114</v>
      </c>
      <c r="AU1120" s="14">
        <f>AT1120/MAX(AT$11:AT1120)-1</f>
        <v>-0.30878164780043671</v>
      </c>
      <c r="AW1120" s="1" t="s">
        <v>893</v>
      </c>
      <c r="AX1120" s="15">
        <v>42185.385416666664</v>
      </c>
      <c r="AY1120" s="16">
        <v>2434054.75</v>
      </c>
      <c r="AZ1120" s="14">
        <f>AY1120/MAX(AY$11:AY1120)-1</f>
        <v>-0.50500203109326702</v>
      </c>
      <c r="BB1120" s="1" t="s">
        <v>894</v>
      </c>
      <c r="BC1120" s="15">
        <v>42185.385416666664</v>
      </c>
      <c r="BD1120" s="16">
        <v>15680235</v>
      </c>
      <c r="BE1120" s="14">
        <f>BD1120/MAX(BD$11:BD1120)-1</f>
        <v>-0.22356870402882578</v>
      </c>
      <c r="BG1120" s="1" t="s">
        <v>895</v>
      </c>
      <c r="BH1120" s="15">
        <v>42185.385416666664</v>
      </c>
      <c r="BI1120" s="16">
        <v>6500578.5</v>
      </c>
      <c r="BJ1120" s="14">
        <f>BI1120/MAX(BI$11:BI1120)-1</f>
        <v>-0.5982973215242432</v>
      </c>
      <c r="BL1120" s="1" t="s">
        <v>896</v>
      </c>
      <c r="BM1120" s="15">
        <v>42185.385416666664</v>
      </c>
      <c r="BN1120" s="16">
        <v>835560.13</v>
      </c>
      <c r="BO1120" s="14">
        <f>BN1120/MAX(BN$11:BN1120)-1</f>
        <v>-0.8951098957036816</v>
      </c>
      <c r="BQ1120" s="1" t="s">
        <v>897</v>
      </c>
      <c r="BR1120" s="15">
        <v>42185.385416666664</v>
      </c>
      <c r="BS1120" s="16">
        <v>1697906.75</v>
      </c>
      <c r="BT1120" s="14">
        <f>BS1120/MAX(BS$11:BS1120)-1</f>
        <v>-0.90284068969274223</v>
      </c>
      <c r="BV1120" s="1" t="s">
        <v>898</v>
      </c>
      <c r="BW1120" s="15">
        <v>42185.385416666664</v>
      </c>
      <c r="BX1120" s="16">
        <v>1386261.63</v>
      </c>
      <c r="BY1120" s="14">
        <f>BX1120/MAX(BX$11:BX1120)-1</f>
        <v>-0.88943628891879767</v>
      </c>
      <c r="CA1120" s="1" t="s">
        <v>899</v>
      </c>
      <c r="CB1120" s="15">
        <v>42185.385416666664</v>
      </c>
      <c r="CC1120" s="16">
        <v>11063805</v>
      </c>
      <c r="CD1120" s="14">
        <f>CC1120/MAX(CC$11:CC1120)-1</f>
        <v>-0.30401083407002505</v>
      </c>
      <c r="CF1120" s="1" t="s">
        <v>900</v>
      </c>
      <c r="CG1120" s="15">
        <v>42185.385416666664</v>
      </c>
      <c r="CH1120" s="16">
        <v>14528376</v>
      </c>
      <c r="CI1120" s="14">
        <f>CH1120/MAX(CH$11:CH1120)-1</f>
        <v>-0.33607754823001246</v>
      </c>
      <c r="CK1120" s="1" t="s">
        <v>901</v>
      </c>
      <c r="CL1120" s="15">
        <v>42185.385416666664</v>
      </c>
      <c r="CM1120" s="16">
        <v>2312552.25</v>
      </c>
      <c r="CN1120" s="14">
        <f>CM1120/MAX(CM$11:CM1120)-1</f>
        <v>-0.61948523150653623</v>
      </c>
      <c r="CP1120" s="1" t="s">
        <v>902</v>
      </c>
      <c r="CQ1120" s="15">
        <v>42185.385416666664</v>
      </c>
      <c r="CR1120" s="16">
        <v>2609598.25</v>
      </c>
      <c r="CS1120" s="14">
        <f>CR1120/MAX(CR$11:CR1120)-1</f>
        <v>-0.67958089973782987</v>
      </c>
      <c r="CU1120" s="1" t="s">
        <v>903</v>
      </c>
      <c r="CV1120" s="15">
        <v>42185.385416666664</v>
      </c>
      <c r="CW1120" s="16">
        <v>864726.19</v>
      </c>
      <c r="CX1120" s="14">
        <f>CW1120/MAX(CW$11:CW1120)-1</f>
        <v>-0.79997416420844203</v>
      </c>
    </row>
    <row r="1121" spans="4:102">
      <c r="D1121" s="1" t="s">
        <v>884</v>
      </c>
      <c r="E1121" s="15">
        <v>42186.385416666664</v>
      </c>
      <c r="F1121" s="16">
        <v>231642912</v>
      </c>
      <c r="G1121" s="14">
        <f>F1121/MAX(F$11:F1121)-1</f>
        <v>-0.15611759402314351</v>
      </c>
      <c r="I1121" s="1" t="s">
        <v>885</v>
      </c>
      <c r="J1121" s="15">
        <v>42186.385416666664</v>
      </c>
      <c r="K1121" s="16">
        <v>59971684</v>
      </c>
      <c r="L1121" s="14">
        <f>K1121/MAX(K$11:K1121)-1</f>
        <v>-0.32831621926189392</v>
      </c>
      <c r="N1121" s="1" t="s">
        <v>886</v>
      </c>
      <c r="O1121" s="15">
        <v>42186.385416666664</v>
      </c>
      <c r="P1121" s="16">
        <v>3776090.75</v>
      </c>
      <c r="Q1121" s="14">
        <f>P1121/MAX(P$11:P1121)-1</f>
        <v>-0.85692645901193121</v>
      </c>
      <c r="S1121" s="1" t="s">
        <v>887</v>
      </c>
      <c r="T1121" s="15">
        <v>42186.385416666664</v>
      </c>
      <c r="U1121" s="16">
        <v>1238538.3799999999</v>
      </c>
      <c r="V1121" s="14">
        <f>U1121/MAX(U$11:U1121)-1</f>
        <v>-0.95841586233427889</v>
      </c>
      <c r="X1121" s="1" t="s">
        <v>888</v>
      </c>
      <c r="Y1121" s="15">
        <v>42186.385416666664</v>
      </c>
      <c r="Z1121" s="16">
        <v>974728.31</v>
      </c>
      <c r="AA1121" s="14">
        <f>Z1121/MAX(Z$11:Z1121)-1</f>
        <v>-0.98590824607503935</v>
      </c>
      <c r="AC1121" s="1" t="s">
        <v>889</v>
      </c>
      <c r="AD1121" s="15">
        <v>42186.385416666664</v>
      </c>
      <c r="AE1121" s="16">
        <v>12703846</v>
      </c>
      <c r="AF1121" s="14">
        <f>AE1121/MAX(AE$11:AE1121)-1</f>
        <v>-0.26044563347930549</v>
      </c>
      <c r="AH1121" s="1" t="s">
        <v>890</v>
      </c>
      <c r="AI1121" s="15">
        <v>42186.385416666664</v>
      </c>
      <c r="AJ1121" s="16">
        <v>13403517</v>
      </c>
      <c r="AK1121" s="14">
        <f>AJ1121/MAX(AJ$11:AJ1121)-1</f>
        <v>-0.45650668151068363</v>
      </c>
      <c r="AM1121" s="1" t="s">
        <v>891</v>
      </c>
      <c r="AN1121" s="15">
        <v>42186.385416666664</v>
      </c>
      <c r="AO1121" s="16">
        <v>15005332</v>
      </c>
      <c r="AP1121" s="14">
        <f>AO1121/MAX(AO$11:AO1121)-1</f>
        <v>-0.38664171594271146</v>
      </c>
      <c r="AR1121" s="1" t="s">
        <v>892</v>
      </c>
      <c r="AS1121" s="15">
        <v>42186.385416666664</v>
      </c>
      <c r="AT1121" s="16">
        <v>7760811.5</v>
      </c>
      <c r="AU1121" s="14">
        <f>AT1121/MAX(AT$11:AT1121)-1</f>
        <v>-0.28485084525292903</v>
      </c>
      <c r="AW1121" s="1" t="s">
        <v>893</v>
      </c>
      <c r="AX1121" s="15">
        <v>42186.385416666664</v>
      </c>
      <c r="AY1121" s="16">
        <v>2518057.25</v>
      </c>
      <c r="AZ1121" s="14">
        <f>AY1121/MAX(AY$11:AY1121)-1</f>
        <v>-0.48791898607010653</v>
      </c>
      <c r="BB1121" s="1" t="s">
        <v>894</v>
      </c>
      <c r="BC1121" s="15">
        <v>42186.385416666664</v>
      </c>
      <c r="BD1121" s="16">
        <v>15859529</v>
      </c>
      <c r="BE1121" s="14">
        <f>BD1121/MAX(BD$11:BD1121)-1</f>
        <v>-0.21469068193414065</v>
      </c>
      <c r="BG1121" s="1" t="s">
        <v>895</v>
      </c>
      <c r="BH1121" s="15">
        <v>42186.385416666664</v>
      </c>
      <c r="BI1121" s="16">
        <v>6727694</v>
      </c>
      <c r="BJ1121" s="14">
        <f>BI1121/MAX(BI$11:BI1121)-1</f>
        <v>-0.58426273911386839</v>
      </c>
      <c r="BL1121" s="1" t="s">
        <v>896</v>
      </c>
      <c r="BM1121" s="15">
        <v>42186.385416666664</v>
      </c>
      <c r="BN1121" s="16">
        <v>868589.25</v>
      </c>
      <c r="BO1121" s="14">
        <f>BN1121/MAX(BN$11:BN1121)-1</f>
        <v>-0.89096366167787233</v>
      </c>
      <c r="BQ1121" s="1" t="s">
        <v>897</v>
      </c>
      <c r="BR1121" s="15">
        <v>42186.385416666664</v>
      </c>
      <c r="BS1121" s="16">
        <v>1765508.88</v>
      </c>
      <c r="BT1121" s="14">
        <f>BS1121/MAX(BS$11:BS1121)-1</f>
        <v>-0.89897229331225692</v>
      </c>
      <c r="BV1121" s="1" t="s">
        <v>898</v>
      </c>
      <c r="BW1121" s="15">
        <v>42186.385416666664</v>
      </c>
      <c r="BX1121" s="16">
        <v>1444580.63</v>
      </c>
      <c r="BY1121" s="14">
        <f>BX1121/MAX(BX$11:BX1121)-1</f>
        <v>-0.88478495548576841</v>
      </c>
      <c r="CA1121" s="1" t="s">
        <v>899</v>
      </c>
      <c r="CB1121" s="15">
        <v>42186.385416666664</v>
      </c>
      <c r="CC1121" s="16">
        <v>11443383</v>
      </c>
      <c r="CD1121" s="14">
        <f>CC1121/MAX(CC$11:CC1121)-1</f>
        <v>-0.28013277623862176</v>
      </c>
      <c r="CF1121" s="1" t="s">
        <v>900</v>
      </c>
      <c r="CG1121" s="15">
        <v>42186.385416666664</v>
      </c>
      <c r="CH1121" s="16">
        <v>14697242</v>
      </c>
      <c r="CI1121" s="14">
        <f>CH1121/MAX(CH$11:CH1121)-1</f>
        <v>-0.32836065483872146</v>
      </c>
      <c r="CK1121" s="1" t="s">
        <v>901</v>
      </c>
      <c r="CL1121" s="15">
        <v>42186.385416666664</v>
      </c>
      <c r="CM1121" s="16">
        <v>2394964.5</v>
      </c>
      <c r="CN1121" s="14">
        <f>CM1121/MAX(CM$11:CM1121)-1</f>
        <v>-0.60592485541999574</v>
      </c>
      <c r="CP1121" s="1" t="s">
        <v>902</v>
      </c>
      <c r="CQ1121" s="15">
        <v>42186.385416666664</v>
      </c>
      <c r="CR1121" s="16">
        <v>2713431.5</v>
      </c>
      <c r="CS1121" s="14">
        <f>CR1121/MAX(CR$11:CR1121)-1</f>
        <v>-0.66683175088233182</v>
      </c>
      <c r="CU1121" s="1" t="s">
        <v>903</v>
      </c>
      <c r="CV1121" s="15">
        <v>42186.385416666664</v>
      </c>
      <c r="CW1121" s="16">
        <v>899126.75</v>
      </c>
      <c r="CX1121" s="14">
        <f>CW1121/MAX(CW$11:CW1121)-1</f>
        <v>-0.7920167311559082</v>
      </c>
    </row>
    <row r="1122" spans="4:102">
      <c r="D1122" s="1" t="s">
        <v>884</v>
      </c>
      <c r="E1122" s="15">
        <v>42187.385416666664</v>
      </c>
      <c r="F1122" s="16">
        <v>231846400</v>
      </c>
      <c r="G1122" s="14">
        <f>F1122/MAX(F$11:F1122)-1</f>
        <v>-0.15537628084612987</v>
      </c>
      <c r="I1122" s="1" t="s">
        <v>885</v>
      </c>
      <c r="J1122" s="15">
        <v>42187.385416666664</v>
      </c>
      <c r="K1122" s="16">
        <v>60644404</v>
      </c>
      <c r="L1122" s="14">
        <f>K1122/MAX(K$11:K1122)-1</f>
        <v>-0.32078174494267786</v>
      </c>
      <c r="N1122" s="1" t="s">
        <v>886</v>
      </c>
      <c r="O1122" s="15">
        <v>42187.385416666664</v>
      </c>
      <c r="P1122" s="16">
        <v>3652981.75</v>
      </c>
      <c r="Q1122" s="14">
        <f>P1122/MAX(P$11:P1122)-1</f>
        <v>-0.86159097629279902</v>
      </c>
      <c r="S1122" s="1" t="s">
        <v>887</v>
      </c>
      <c r="T1122" s="15">
        <v>42187.385416666664</v>
      </c>
      <c r="U1122" s="16">
        <v>1164450.8799999999</v>
      </c>
      <c r="V1122" s="14">
        <f>U1122/MAX(U$11:U1122)-1</f>
        <v>-0.9609033628018131</v>
      </c>
      <c r="X1122" s="1" t="s">
        <v>888</v>
      </c>
      <c r="Y1122" s="15">
        <v>42187.385416666664</v>
      </c>
      <c r="Z1122" s="16">
        <v>921319.5</v>
      </c>
      <c r="AA1122" s="14">
        <f>Z1122/MAX(Z$11:Z1122)-1</f>
        <v>-0.98668038309027073</v>
      </c>
      <c r="AC1122" s="1" t="s">
        <v>889</v>
      </c>
      <c r="AD1122" s="15">
        <v>42187.385416666664</v>
      </c>
      <c r="AE1122" s="16">
        <v>12714127</v>
      </c>
      <c r="AF1122" s="14">
        <f>AE1122/MAX(AE$11:AE1122)-1</f>
        <v>-0.25984712508726426</v>
      </c>
      <c r="AH1122" s="1" t="s">
        <v>890</v>
      </c>
      <c r="AI1122" s="15">
        <v>42187.385416666664</v>
      </c>
      <c r="AJ1122" s="16">
        <v>13415002</v>
      </c>
      <c r="AK1122" s="14">
        <f>AJ1122/MAX(AJ$11:AJ1122)-1</f>
        <v>-0.45604098129462467</v>
      </c>
      <c r="AM1122" s="1" t="s">
        <v>891</v>
      </c>
      <c r="AN1122" s="15">
        <v>42187.385416666664</v>
      </c>
      <c r="AO1122" s="16">
        <v>15017474</v>
      </c>
      <c r="AP1122" s="14">
        <f>AO1122/MAX(AO$11:AO1122)-1</f>
        <v>-0.3861453992810725</v>
      </c>
      <c r="AR1122" s="1" t="s">
        <v>892</v>
      </c>
      <c r="AS1122" s="15">
        <v>42187.385416666664</v>
      </c>
      <c r="AT1122" s="16">
        <v>7767091.5</v>
      </c>
      <c r="AU1122" s="14">
        <f>AT1122/MAX(AT$11:AT1122)-1</f>
        <v>-0.2842721510414008</v>
      </c>
      <c r="AW1122" s="1" t="s">
        <v>893</v>
      </c>
      <c r="AX1122" s="15">
        <v>42187.385416666664</v>
      </c>
      <c r="AY1122" s="16">
        <v>2503698.25</v>
      </c>
      <c r="AZ1122" s="14">
        <f>AY1122/MAX(AY$11:AY1122)-1</f>
        <v>-0.49083908301350176</v>
      </c>
      <c r="BB1122" s="1" t="s">
        <v>894</v>
      </c>
      <c r="BC1122" s="15">
        <v>42187.385416666664</v>
      </c>
      <c r="BD1122" s="16">
        <v>15795050</v>
      </c>
      <c r="BE1122" s="14">
        <f>BD1122/MAX(BD$11:BD1122)-1</f>
        <v>-0.21788346020136207</v>
      </c>
      <c r="BG1122" s="1" t="s">
        <v>895</v>
      </c>
      <c r="BH1122" s="15">
        <v>42187.385416666664</v>
      </c>
      <c r="BI1122" s="16">
        <v>6733186</v>
      </c>
      <c r="BJ1122" s="14">
        <f>BI1122/MAX(BI$11:BI1122)-1</f>
        <v>-0.58392336145537405</v>
      </c>
      <c r="BL1122" s="1" t="s">
        <v>896</v>
      </c>
      <c r="BM1122" s="15">
        <v>42187.385416666664</v>
      </c>
      <c r="BN1122" s="16">
        <v>869319.44</v>
      </c>
      <c r="BO1122" s="14">
        <f>BN1122/MAX(BN$11:BN1122)-1</f>
        <v>-0.89087199896862346</v>
      </c>
      <c r="BQ1122" s="1" t="s">
        <v>897</v>
      </c>
      <c r="BR1122" s="15">
        <v>42187.385416666664</v>
      </c>
      <c r="BS1122" s="16">
        <v>1767003.25</v>
      </c>
      <c r="BT1122" s="14">
        <f>BS1122/MAX(BS$11:BS1122)-1</f>
        <v>-0.89888678098447816</v>
      </c>
      <c r="BV1122" s="1" t="s">
        <v>898</v>
      </c>
      <c r="BW1122" s="15">
        <v>42187.385416666664</v>
      </c>
      <c r="BX1122" s="16">
        <v>1445869.75</v>
      </c>
      <c r="BY1122" s="14">
        <f>BX1122/MAX(BX$11:BX1122)-1</f>
        <v>-0.8846821394746025</v>
      </c>
      <c r="CA1122" s="1" t="s">
        <v>899</v>
      </c>
      <c r="CB1122" s="15">
        <v>42187.385416666664</v>
      </c>
      <c r="CC1122" s="16">
        <v>11452562</v>
      </c>
      <c r="CD1122" s="14">
        <f>CC1122/MAX(CC$11:CC1122)-1</f>
        <v>-0.27955535422566413</v>
      </c>
      <c r="CF1122" s="1" t="s">
        <v>900</v>
      </c>
      <c r="CG1122" s="15">
        <v>42187.385416666664</v>
      </c>
      <c r="CH1122" s="16">
        <v>14637420</v>
      </c>
      <c r="CI1122" s="14">
        <f>CH1122/MAX(CH$11:CH1122)-1</f>
        <v>-0.33109442005169398</v>
      </c>
      <c r="CK1122" s="1" t="s">
        <v>901</v>
      </c>
      <c r="CL1122" s="15">
        <v>42187.385416666664</v>
      </c>
      <c r="CM1122" s="16">
        <v>2396957.5</v>
      </c>
      <c r="CN1122" s="14">
        <f>CM1122/MAX(CM$11:CM1122)-1</f>
        <v>-0.60559692080420158</v>
      </c>
      <c r="CP1122" s="1" t="s">
        <v>902</v>
      </c>
      <c r="CQ1122" s="15">
        <v>42187.385416666664</v>
      </c>
      <c r="CR1122" s="16">
        <v>2715726.75</v>
      </c>
      <c r="CS1122" s="14">
        <f>CR1122/MAX(CR$11:CR1122)-1</f>
        <v>-0.66654992898124932</v>
      </c>
      <c r="CU1122" s="1" t="s">
        <v>903</v>
      </c>
      <c r="CV1122" s="15">
        <v>42187.385416666664</v>
      </c>
      <c r="CW1122" s="16">
        <v>899887.19</v>
      </c>
      <c r="CX1122" s="14">
        <f>CW1122/MAX(CW$11:CW1122)-1</f>
        <v>-0.79184082848483339</v>
      </c>
    </row>
    <row r="1123" spans="4:102">
      <c r="D1123" s="1" t="s">
        <v>884</v>
      </c>
      <c r="E1123" s="15">
        <v>42188.385416666664</v>
      </c>
      <c r="F1123" s="16">
        <v>240356368</v>
      </c>
      <c r="G1123" s="14">
        <f>F1123/MAX(F$11:F1123)-1</f>
        <v>-0.12437420006316147</v>
      </c>
      <c r="I1123" s="1" t="s">
        <v>885</v>
      </c>
      <c r="J1123" s="15">
        <v>42188.385416666664</v>
      </c>
      <c r="K1123" s="16">
        <v>59191900</v>
      </c>
      <c r="L1123" s="14">
        <f>K1123/MAX(K$11:K1123)-1</f>
        <v>-0.33704981202342255</v>
      </c>
      <c r="N1123" s="1" t="s">
        <v>886</v>
      </c>
      <c r="O1123" s="15">
        <v>42188.385416666664</v>
      </c>
      <c r="P1123" s="16">
        <v>3708491.75</v>
      </c>
      <c r="Q1123" s="14">
        <f>P1123/MAX(P$11:P1123)-1</f>
        <v>-0.85948773969546677</v>
      </c>
      <c r="S1123" s="1" t="s">
        <v>887</v>
      </c>
      <c r="T1123" s="15">
        <v>42188.385416666664</v>
      </c>
      <c r="U1123" s="16">
        <v>1168760</v>
      </c>
      <c r="V1123" s="14">
        <f>U1123/MAX(U$11:U1123)-1</f>
        <v>-0.96075868336176362</v>
      </c>
      <c r="X1123" s="1" t="s">
        <v>888</v>
      </c>
      <c r="Y1123" s="15">
        <v>42188.385416666664</v>
      </c>
      <c r="Z1123" s="16">
        <v>909186.5</v>
      </c>
      <c r="AA1123" s="14">
        <f>Z1123/MAX(Z$11:Z1123)-1</f>
        <v>-0.98685579120001532</v>
      </c>
      <c r="AC1123" s="1" t="s">
        <v>889</v>
      </c>
      <c r="AD1123" s="15">
        <v>42188.385416666664</v>
      </c>
      <c r="AE1123" s="16">
        <v>13162880</v>
      </c>
      <c r="AF1123" s="14">
        <f>AE1123/MAX(AE$11:AE1123)-1</f>
        <v>-0.23372297019438681</v>
      </c>
      <c r="AH1123" s="1" t="s">
        <v>890</v>
      </c>
      <c r="AI1123" s="15">
        <v>42188.385416666664</v>
      </c>
      <c r="AJ1123" s="16">
        <v>13895276</v>
      </c>
      <c r="AK1123" s="14">
        <f>AJ1123/MAX(AJ$11:AJ1123)-1</f>
        <v>-0.43656656200272259</v>
      </c>
      <c r="AM1123" s="1" t="s">
        <v>891</v>
      </c>
      <c r="AN1123" s="15">
        <v>42188.385416666664</v>
      </c>
      <c r="AO1123" s="16">
        <v>15547448</v>
      </c>
      <c r="AP1123" s="14">
        <f>AO1123/MAX(AO$11:AO1123)-1</f>
        <v>-0.36448217028787344</v>
      </c>
      <c r="AR1123" s="1" t="s">
        <v>892</v>
      </c>
      <c r="AS1123" s="15">
        <v>42188.385416666664</v>
      </c>
      <c r="AT1123" s="16">
        <v>7831937.5</v>
      </c>
      <c r="AU1123" s="14">
        <f>AT1123/MAX(AT$11:AT1123)-1</f>
        <v>-0.27829667256357293</v>
      </c>
      <c r="AW1123" s="1" t="s">
        <v>893</v>
      </c>
      <c r="AX1123" s="15">
        <v>42188.385416666664</v>
      </c>
      <c r="AY1123" s="16">
        <v>2476129.75</v>
      </c>
      <c r="AZ1123" s="14">
        <f>AY1123/MAX(AY$11:AY1123)-1</f>
        <v>-0.49644551052126651</v>
      </c>
      <c r="BB1123" s="1" t="s">
        <v>894</v>
      </c>
      <c r="BC1123" s="15">
        <v>42188.385416666664</v>
      </c>
      <c r="BD1123" s="16">
        <v>16343497</v>
      </c>
      <c r="BE1123" s="14">
        <f>BD1123/MAX(BD$11:BD1123)-1</f>
        <v>-0.19072625146172884</v>
      </c>
      <c r="BG1123" s="1" t="s">
        <v>895</v>
      </c>
      <c r="BH1123" s="15">
        <v>42188.385416666664</v>
      </c>
      <c r="BI1123" s="16">
        <v>6972901</v>
      </c>
      <c r="BJ1123" s="14">
        <f>BI1123/MAX(BI$11:BI1123)-1</f>
        <v>-0.5691101940471478</v>
      </c>
      <c r="BL1123" s="1" t="s">
        <v>896</v>
      </c>
      <c r="BM1123" s="15">
        <v>42188.385416666664</v>
      </c>
      <c r="BN1123" s="16">
        <v>899852.81</v>
      </c>
      <c r="BO1123" s="14">
        <f>BN1123/MAX(BN$11:BN1123)-1</f>
        <v>-0.88703906313452852</v>
      </c>
      <c r="BQ1123" s="1" t="s">
        <v>897</v>
      </c>
      <c r="BR1123" s="15">
        <v>42188.385416666664</v>
      </c>
      <c r="BS1123" s="16">
        <v>1829497.13</v>
      </c>
      <c r="BT1123" s="14">
        <f>BS1123/MAX(BS$11:BS1123)-1</f>
        <v>-0.89531069397073337</v>
      </c>
      <c r="BV1123" s="1" t="s">
        <v>898</v>
      </c>
      <c r="BW1123" s="15">
        <v>42188.385416666664</v>
      </c>
      <c r="BX1123" s="16">
        <v>1499782</v>
      </c>
      <c r="BY1123" s="14">
        <f>BX1123/MAX(BX$11:BX1123)-1</f>
        <v>-0.88038227406410452</v>
      </c>
      <c r="CA1123" s="1" t="s">
        <v>899</v>
      </c>
      <c r="CB1123" s="15">
        <v>42188.385416666664</v>
      </c>
      <c r="CC1123" s="16">
        <v>11853197</v>
      </c>
      <c r="CD1123" s="14">
        <f>CC1123/MAX(CC$11:CC1123)-1</f>
        <v>-0.25435266676937263</v>
      </c>
      <c r="CF1123" s="1" t="s">
        <v>900</v>
      </c>
      <c r="CG1123" s="15">
        <v>42188.385416666664</v>
      </c>
      <c r="CH1123" s="16">
        <v>15146258</v>
      </c>
      <c r="CI1123" s="14">
        <f>CH1123/MAX(CH$11:CH1123)-1</f>
        <v>-0.30784137562926595</v>
      </c>
      <c r="CK1123" s="1" t="s">
        <v>901</v>
      </c>
      <c r="CL1123" s="15">
        <v>42188.385416666664</v>
      </c>
      <c r="CM1123" s="16">
        <v>2483941.75</v>
      </c>
      <c r="CN1123" s="14">
        <f>CM1123/MAX(CM$11:CM1123)-1</f>
        <v>-0.59128425316552335</v>
      </c>
      <c r="CP1123" s="1" t="s">
        <v>902</v>
      </c>
      <c r="CQ1123" s="15">
        <v>42188.385416666664</v>
      </c>
      <c r="CR1123" s="16">
        <v>2811714</v>
      </c>
      <c r="CS1123" s="14">
        <f>CR1123/MAX(CR$11:CR1123)-1</f>
        <v>-0.65476414997038423</v>
      </c>
      <c r="CU1123" s="1" t="s">
        <v>903</v>
      </c>
      <c r="CV1123" s="15">
        <v>42188.385416666664</v>
      </c>
      <c r="CW1123" s="16">
        <v>931688.38</v>
      </c>
      <c r="CX1123" s="14">
        <f>CW1123/MAX(CW$11:CW1123)-1</f>
        <v>-0.78448467380549369</v>
      </c>
    </row>
    <row r="1124" spans="4:102">
      <c r="D1124" s="1" t="s">
        <v>884</v>
      </c>
      <c r="E1124" s="15">
        <v>42191.385416666664</v>
      </c>
      <c r="F1124" s="16">
        <v>227169408</v>
      </c>
      <c r="G1124" s="14">
        <f>F1124/MAX(F$11:F1124)-1</f>
        <v>-0.17241470963990413</v>
      </c>
      <c r="I1124" s="1" t="s">
        <v>885</v>
      </c>
      <c r="J1124" s="15">
        <v>42191.385416666664</v>
      </c>
      <c r="K1124" s="16">
        <v>58874848</v>
      </c>
      <c r="L1124" s="14">
        <f>K1124/MAX(K$11:K1124)-1</f>
        <v>-0.34060079928685472</v>
      </c>
      <c r="N1124" s="1" t="s">
        <v>886</v>
      </c>
      <c r="O1124" s="15">
        <v>42191.385416666664</v>
      </c>
      <c r="P1124" s="16">
        <v>3735015</v>
      </c>
      <c r="Q1124" s="14">
        <f>P1124/MAX(P$11:P1124)-1</f>
        <v>-0.85848279157656582</v>
      </c>
      <c r="S1124" s="1" t="s">
        <v>887</v>
      </c>
      <c r="T1124" s="15">
        <v>42191.385416666664</v>
      </c>
      <c r="U1124" s="16">
        <v>1192312.8799999999</v>
      </c>
      <c r="V1124" s="14">
        <f>U1124/MAX(U$11:U1124)-1</f>
        <v>-0.95996789139264904</v>
      </c>
      <c r="X1124" s="1" t="s">
        <v>888</v>
      </c>
      <c r="Y1124" s="15">
        <v>42191.385416666664</v>
      </c>
      <c r="Z1124" s="16">
        <v>928185.38</v>
      </c>
      <c r="AA1124" s="14">
        <f>Z1124/MAX(Z$11:Z1124)-1</f>
        <v>-0.98658112231119444</v>
      </c>
      <c r="AC1124" s="1" t="s">
        <v>889</v>
      </c>
      <c r="AD1124" s="15">
        <v>42191.385416666664</v>
      </c>
      <c r="AE1124" s="16">
        <v>13529785</v>
      </c>
      <c r="AF1124" s="14">
        <f>AE1124/MAX(AE$11:AE1124)-1</f>
        <v>-0.21236359643873248</v>
      </c>
      <c r="AH1124" s="1" t="s">
        <v>890</v>
      </c>
      <c r="AI1124" s="15">
        <v>42191.385416666664</v>
      </c>
      <c r="AJ1124" s="16">
        <v>12865898</v>
      </c>
      <c r="AK1124" s="14">
        <f>AJ1124/MAX(AJ$11:AJ1124)-1</f>
        <v>-0.47830635799804944</v>
      </c>
      <c r="AM1124" s="1" t="s">
        <v>891</v>
      </c>
      <c r="AN1124" s="15">
        <v>42191.385416666664</v>
      </c>
      <c r="AO1124" s="16">
        <v>14397565</v>
      </c>
      <c r="AP1124" s="14">
        <f>AO1124/MAX(AO$11:AO1124)-1</f>
        <v>-0.41148481333146936</v>
      </c>
      <c r="AR1124" s="1" t="s">
        <v>892</v>
      </c>
      <c r="AS1124" s="15">
        <v>42191.385416666664</v>
      </c>
      <c r="AT1124" s="16">
        <v>7550482</v>
      </c>
      <c r="AU1124" s="14">
        <f>AT1124/MAX(AT$11:AT1124)-1</f>
        <v>-0.3042324478267544</v>
      </c>
      <c r="AW1124" s="1" t="s">
        <v>893</v>
      </c>
      <c r="AX1124" s="15">
        <v>42191.385416666664</v>
      </c>
      <c r="AY1124" s="16">
        <v>2387147</v>
      </c>
      <c r="AZ1124" s="14">
        <f>AY1124/MAX(AY$11:AY1124)-1</f>
        <v>-0.51454135677030244</v>
      </c>
      <c r="BB1124" s="1" t="s">
        <v>894</v>
      </c>
      <c r="BC1124" s="15">
        <v>42191.385416666664</v>
      </c>
      <c r="BD1124" s="16">
        <v>16728092</v>
      </c>
      <c r="BE1124" s="14">
        <f>BD1124/MAX(BD$11:BD1124)-1</f>
        <v>-0.17168243009846273</v>
      </c>
      <c r="BG1124" s="1" t="s">
        <v>895</v>
      </c>
      <c r="BH1124" s="15">
        <v>42191.385416666664</v>
      </c>
      <c r="BI1124" s="16">
        <v>7168894.5</v>
      </c>
      <c r="BJ1124" s="14">
        <f>BI1124/MAX(BI$11:BI1124)-1</f>
        <v>-0.55699879289818255</v>
      </c>
      <c r="BL1124" s="1" t="s">
        <v>896</v>
      </c>
      <c r="BM1124" s="15">
        <v>42191.385416666664</v>
      </c>
      <c r="BN1124" s="16">
        <v>840878.38</v>
      </c>
      <c r="BO1124" s="14">
        <f>BN1124/MAX(BN$11:BN1124)-1</f>
        <v>-0.89444228151632932</v>
      </c>
      <c r="BQ1124" s="1" t="s">
        <v>897</v>
      </c>
      <c r="BR1124" s="15">
        <v>42191.385416666664</v>
      </c>
      <c r="BS1124" s="16">
        <v>1708912.5</v>
      </c>
      <c r="BT1124" s="14">
        <f>BS1124/MAX(BS$11:BS1124)-1</f>
        <v>-0.90221090771006618</v>
      </c>
      <c r="BV1124" s="1" t="s">
        <v>898</v>
      </c>
      <c r="BW1124" s="15">
        <v>42191.385416666664</v>
      </c>
      <c r="BX1124" s="16">
        <v>1396528.25</v>
      </c>
      <c r="BY1124" s="14">
        <f>BX1124/MAX(BX$11:BX1124)-1</f>
        <v>-0.88861745675689152</v>
      </c>
      <c r="CA1124" s="1" t="s">
        <v>899</v>
      </c>
      <c r="CB1124" s="15">
        <v>42191.385416666664</v>
      </c>
      <c r="CC1124" s="16">
        <v>12180761</v>
      </c>
      <c r="CD1124" s="14">
        <f>CC1124/MAX(CC$11:CC1124)-1</f>
        <v>-0.23374664604244488</v>
      </c>
      <c r="CF1124" s="1" t="s">
        <v>900</v>
      </c>
      <c r="CG1124" s="15">
        <v>42191.385416666664</v>
      </c>
      <c r="CH1124" s="16">
        <v>15503078</v>
      </c>
      <c r="CI1124" s="14">
        <f>CH1124/MAX(CH$11:CH1124)-1</f>
        <v>-0.29153529921435439</v>
      </c>
      <c r="CK1124" s="1" t="s">
        <v>901</v>
      </c>
      <c r="CL1124" s="15">
        <v>42191.385416666664</v>
      </c>
      <c r="CM1124" s="16">
        <v>2555060.75</v>
      </c>
      <c r="CN1124" s="14">
        <f>CM1124/MAX(CM$11:CM1124)-1</f>
        <v>-0.57958210467547877</v>
      </c>
      <c r="CP1124" s="1" t="s">
        <v>902</v>
      </c>
      <c r="CQ1124" s="15">
        <v>42191.385416666664</v>
      </c>
      <c r="CR1124" s="16">
        <v>2891008</v>
      </c>
      <c r="CS1124" s="14">
        <f>CR1124/MAX(CR$11:CR1124)-1</f>
        <v>-0.64502804896855825</v>
      </c>
      <c r="CU1124" s="1" t="s">
        <v>903</v>
      </c>
      <c r="CV1124" s="15">
        <v>42191.385416666664</v>
      </c>
      <c r="CW1124" s="16">
        <v>875353.94</v>
      </c>
      <c r="CX1124" s="14">
        <f>CW1124/MAX(CW$11:CW1124)-1</f>
        <v>-0.79751578535867718</v>
      </c>
    </row>
    <row r="1125" spans="4:102">
      <c r="D1125" s="1" t="s">
        <v>884</v>
      </c>
      <c r="E1125" s="15">
        <v>42192.385416666664</v>
      </c>
      <c r="F1125" s="16">
        <v>219219808</v>
      </c>
      <c r="G1125" s="14">
        <f>F1125/MAX(F$11:F1125)-1</f>
        <v>-0.20137535219370528</v>
      </c>
      <c r="I1125" s="1" t="s">
        <v>885</v>
      </c>
      <c r="J1125" s="15">
        <v>42192.385416666664</v>
      </c>
      <c r="K1125" s="16">
        <v>57213932</v>
      </c>
      <c r="L1125" s="14">
        <f>K1125/MAX(K$11:K1125)-1</f>
        <v>-0.35920308396454381</v>
      </c>
      <c r="N1125" s="1" t="s">
        <v>886</v>
      </c>
      <c r="O1125" s="15">
        <v>42192.385416666664</v>
      </c>
      <c r="P1125" s="16">
        <v>3742274</v>
      </c>
      <c r="Q1125" s="14">
        <f>P1125/MAX(P$11:P1125)-1</f>
        <v>-0.85820775294460705</v>
      </c>
      <c r="S1125" s="1" t="s">
        <v>887</v>
      </c>
      <c r="T1125" s="15">
        <v>42192.385416666664</v>
      </c>
      <c r="U1125" s="16">
        <v>1146436.5</v>
      </c>
      <c r="V1125" s="14">
        <f>U1125/MAX(U$11:U1125)-1</f>
        <v>-0.96150819868738546</v>
      </c>
      <c r="X1125" s="1" t="s">
        <v>888</v>
      </c>
      <c r="Y1125" s="15">
        <v>42192.385416666664</v>
      </c>
      <c r="Z1125" s="16">
        <v>897280.31</v>
      </c>
      <c r="AA1125" s="14">
        <f>Z1125/MAX(Z$11:Z1125)-1</f>
        <v>-0.98702792029275066</v>
      </c>
      <c r="AC1125" s="1" t="s">
        <v>889</v>
      </c>
      <c r="AD1125" s="15">
        <v>42192.385416666664</v>
      </c>
      <c r="AE1125" s="16">
        <v>13279806</v>
      </c>
      <c r="AF1125" s="14">
        <f>AE1125/MAX(AE$11:AE1125)-1</f>
        <v>-0.22691612336549749</v>
      </c>
      <c r="AH1125" s="1" t="s">
        <v>890</v>
      </c>
      <c r="AI1125" s="15">
        <v>42192.385416666664</v>
      </c>
      <c r="AJ1125" s="16">
        <v>12696794</v>
      </c>
      <c r="AK1125" s="14">
        <f>AJ1125/MAX(AJ$11:AJ1125)-1</f>
        <v>-0.48516328175394263</v>
      </c>
      <c r="AM1125" s="1" t="s">
        <v>891</v>
      </c>
      <c r="AN1125" s="15">
        <v>42192.385416666664</v>
      </c>
      <c r="AO1125" s="16">
        <v>13949266</v>
      </c>
      <c r="AP1125" s="14">
        <f>AO1125/MAX(AO$11:AO1125)-1</f>
        <v>-0.42980949321090145</v>
      </c>
      <c r="AR1125" s="1" t="s">
        <v>892</v>
      </c>
      <c r="AS1125" s="15">
        <v>42192.385416666664</v>
      </c>
      <c r="AT1125" s="16">
        <v>7236374</v>
      </c>
      <c r="AU1125" s="14">
        <f>AT1125/MAX(AT$11:AT1125)-1</f>
        <v>-0.33317711046922338</v>
      </c>
      <c r="AW1125" s="1" t="s">
        <v>893</v>
      </c>
      <c r="AX1125" s="15">
        <v>42192.385416666664</v>
      </c>
      <c r="AY1125" s="16">
        <v>2343978</v>
      </c>
      <c r="AZ1125" s="14">
        <f>AY1125/MAX(AY$11:AY1125)-1</f>
        <v>-0.52332035704535151</v>
      </c>
      <c r="BB1125" s="1" t="s">
        <v>894</v>
      </c>
      <c r="BC1125" s="15">
        <v>42192.385416666664</v>
      </c>
      <c r="BD1125" s="16">
        <v>16459305</v>
      </c>
      <c r="BE1125" s="14">
        <f>BD1125/MAX(BD$11:BD1125)-1</f>
        <v>-0.1849918376902624</v>
      </c>
      <c r="BG1125" s="1" t="s">
        <v>895</v>
      </c>
      <c r="BH1125" s="15">
        <v>42192.385416666664</v>
      </c>
      <c r="BI1125" s="16">
        <v>7035360.5</v>
      </c>
      <c r="BJ1125" s="14">
        <f>BI1125/MAX(BI$11:BI1125)-1</f>
        <v>-0.5652505147207223</v>
      </c>
      <c r="BL1125" s="1" t="s">
        <v>896</v>
      </c>
      <c r="BM1125" s="15">
        <v>42192.385416666664</v>
      </c>
      <c r="BN1125" s="16">
        <v>829806.38</v>
      </c>
      <c r="BO1125" s="14">
        <f>BN1125/MAX(BN$11:BN1125)-1</f>
        <v>-0.89583217937415183</v>
      </c>
      <c r="BQ1125" s="1" t="s">
        <v>897</v>
      </c>
      <c r="BR1125" s="15">
        <v>42192.385416666664</v>
      </c>
      <c r="BS1125" s="16">
        <v>1686410.88</v>
      </c>
      <c r="BT1125" s="14">
        <f>BS1125/MAX(BS$11:BS1125)-1</f>
        <v>-0.9034985178099707</v>
      </c>
      <c r="BV1125" s="1" t="s">
        <v>898</v>
      </c>
      <c r="BW1125" s="15">
        <v>42192.385416666664</v>
      </c>
      <c r="BX1125" s="16">
        <v>1378139.5</v>
      </c>
      <c r="BY1125" s="14">
        <f>BX1125/MAX(BX$11:BX1125)-1</f>
        <v>-0.8900840835451872</v>
      </c>
      <c r="CA1125" s="1" t="s">
        <v>899</v>
      </c>
      <c r="CB1125" s="15">
        <v>42192.385416666664</v>
      </c>
      <c r="CC1125" s="16">
        <v>11957586</v>
      </c>
      <c r="CD1125" s="14">
        <f>CC1125/MAX(CC$11:CC1125)-1</f>
        <v>-0.24778588318612393</v>
      </c>
      <c r="CF1125" s="1" t="s">
        <v>900</v>
      </c>
      <c r="CG1125" s="15">
        <v>42192.385416666664</v>
      </c>
      <c r="CH1125" s="16">
        <v>15253703</v>
      </c>
      <c r="CI1125" s="14">
        <f>CH1125/MAX(CH$11:CH1125)-1</f>
        <v>-0.30293131907301862</v>
      </c>
      <c r="CK1125" s="1" t="s">
        <v>901</v>
      </c>
      <c r="CL1125" s="15">
        <v>42192.385416666664</v>
      </c>
      <c r="CM1125" s="16">
        <v>2506606</v>
      </c>
      <c r="CN1125" s="14">
        <f>CM1125/MAX(CM$11:CM1125)-1</f>
        <v>-0.58755500473802169</v>
      </c>
      <c r="CP1125" s="1" t="s">
        <v>902</v>
      </c>
      <c r="CQ1125" s="15">
        <v>42192.385416666664</v>
      </c>
      <c r="CR1125" s="16">
        <v>2816304.75</v>
      </c>
      <c r="CS1125" s="14">
        <f>CR1125/MAX(CR$11:CR1125)-1</f>
        <v>-0.65420047547200944</v>
      </c>
      <c r="CU1125" s="1" t="s">
        <v>903</v>
      </c>
      <c r="CV1125" s="15">
        <v>42192.385416666664</v>
      </c>
      <c r="CW1125" s="16">
        <v>863884.38</v>
      </c>
      <c r="CX1125" s="14">
        <f>CW1125/MAX(CW$11:CW1125)-1</f>
        <v>-0.80016888914076734</v>
      </c>
    </row>
    <row r="1126" spans="4:102">
      <c r="D1126" s="1" t="s">
        <v>884</v>
      </c>
      <c r="E1126" s="15">
        <v>42193.385416666664</v>
      </c>
      <c r="F1126" s="16">
        <v>231840112</v>
      </c>
      <c r="G1126" s="14">
        <f>F1126/MAX(F$11:F1126)-1</f>
        <v>-0.15539918822768095</v>
      </c>
      <c r="I1126" s="1" t="s">
        <v>885</v>
      </c>
      <c r="J1126" s="15">
        <v>42193.385416666664</v>
      </c>
      <c r="K1126" s="16">
        <v>57699128</v>
      </c>
      <c r="L1126" s="14">
        <f>K1126/MAX(K$11:K1126)-1</f>
        <v>-0.35376888132185991</v>
      </c>
      <c r="N1126" s="1" t="s">
        <v>886</v>
      </c>
      <c r="O1126" s="15">
        <v>42193.385416666664</v>
      </c>
      <c r="P1126" s="16">
        <v>3991037.75</v>
      </c>
      <c r="Q1126" s="14">
        <f>P1126/MAX(P$11:P1126)-1</f>
        <v>-0.84878226162611292</v>
      </c>
      <c r="S1126" s="1" t="s">
        <v>887</v>
      </c>
      <c r="T1126" s="15">
        <v>42193.385416666664</v>
      </c>
      <c r="U1126" s="16">
        <v>1192057.8799999999</v>
      </c>
      <c r="V1126" s="14">
        <f>U1126/MAX(U$11:U1126)-1</f>
        <v>-0.95997645306120616</v>
      </c>
      <c r="X1126" s="1" t="s">
        <v>888</v>
      </c>
      <c r="Y1126" s="15">
        <v>42193.385416666664</v>
      </c>
      <c r="Z1126" s="16">
        <v>856529.06</v>
      </c>
      <c r="AA1126" s="14">
        <f>Z1126/MAX(Z$11:Z1126)-1</f>
        <v>-0.98761706557687046</v>
      </c>
      <c r="AC1126" s="1" t="s">
        <v>889</v>
      </c>
      <c r="AD1126" s="15">
        <v>42193.385416666664</v>
      </c>
      <c r="AE1126" s="16">
        <v>12497901</v>
      </c>
      <c r="AF1126" s="14">
        <f>AE1126/MAX(AE$11:AE1126)-1</f>
        <v>-0.27243472119440415</v>
      </c>
      <c r="AH1126" s="1" t="s">
        <v>890</v>
      </c>
      <c r="AI1126" s="15">
        <v>42193.385416666664</v>
      </c>
      <c r="AJ1126" s="16">
        <v>12491052</v>
      </c>
      <c r="AK1126" s="14">
        <f>AJ1126/MAX(AJ$11:AJ1126)-1</f>
        <v>-0.49350582366534013</v>
      </c>
      <c r="AM1126" s="1" t="s">
        <v>891</v>
      </c>
      <c r="AN1126" s="15">
        <v>42193.385416666664</v>
      </c>
      <c r="AO1126" s="16">
        <v>14751876</v>
      </c>
      <c r="AP1126" s="14">
        <f>AO1126/MAX(AO$11:AO1126)-1</f>
        <v>-0.3970019890272406</v>
      </c>
      <c r="AR1126" s="1" t="s">
        <v>892</v>
      </c>
      <c r="AS1126" s="15">
        <v>42193.385416666664</v>
      </c>
      <c r="AT1126" s="16">
        <v>7661132.5</v>
      </c>
      <c r="AU1126" s="14">
        <f>AT1126/MAX(AT$11:AT1126)-1</f>
        <v>-0.29403614148078261</v>
      </c>
      <c r="AW1126" s="1" t="s">
        <v>893</v>
      </c>
      <c r="AX1126" s="15">
        <v>42193.385416666664</v>
      </c>
      <c r="AY1126" s="16">
        <v>2479241.5</v>
      </c>
      <c r="AZ1126" s="14">
        <f>AY1126/MAX(AY$11:AY1126)-1</f>
        <v>-0.49581269405329442</v>
      </c>
      <c r="BB1126" s="1" t="s">
        <v>894</v>
      </c>
      <c r="BC1126" s="15">
        <v>42193.385416666664</v>
      </c>
      <c r="BD1126" s="16">
        <v>15510840</v>
      </c>
      <c r="BE1126" s="14">
        <f>BD1126/MAX(BD$11:BD1126)-1</f>
        <v>-0.23195656169684142</v>
      </c>
      <c r="BG1126" s="1" t="s">
        <v>895</v>
      </c>
      <c r="BH1126" s="15">
        <v>42193.385416666664</v>
      </c>
      <c r="BI1126" s="16">
        <v>6782211.5</v>
      </c>
      <c r="BJ1126" s="14">
        <f>BI1126/MAX(BI$11:BI1126)-1</f>
        <v>-0.58089383498113589</v>
      </c>
      <c r="BL1126" s="1" t="s">
        <v>896</v>
      </c>
      <c r="BM1126" s="15">
        <v>42193.385416666664</v>
      </c>
      <c r="BN1126" s="16">
        <v>814559.25</v>
      </c>
      <c r="BO1126" s="14">
        <f>BN1126/MAX(BN$11:BN1126)-1</f>
        <v>-0.89774619249959797</v>
      </c>
      <c r="BQ1126" s="1" t="s">
        <v>897</v>
      </c>
      <c r="BR1126" s="15">
        <v>42193.385416666664</v>
      </c>
      <c r="BS1126" s="16">
        <v>1655424.13</v>
      </c>
      <c r="BT1126" s="14">
        <f>BS1126/MAX(BS$11:BS1126)-1</f>
        <v>-0.90527167246564499</v>
      </c>
      <c r="BV1126" s="1" t="s">
        <v>898</v>
      </c>
      <c r="BW1126" s="15">
        <v>42193.385416666664</v>
      </c>
      <c r="BX1126" s="16">
        <v>1352816.13</v>
      </c>
      <c r="BY1126" s="14">
        <f>BX1126/MAX(BX$11:BX1126)-1</f>
        <v>-0.89210379303125464</v>
      </c>
      <c r="CA1126" s="1" t="s">
        <v>899</v>
      </c>
      <c r="CB1126" s="15">
        <v>42193.385416666664</v>
      </c>
      <c r="CC1126" s="16">
        <v>11237846</v>
      </c>
      <c r="CD1126" s="14">
        <f>CC1126/MAX(CC$11:CC1126)-1</f>
        <v>-0.29306246229127275</v>
      </c>
      <c r="CF1126" s="1" t="s">
        <v>900</v>
      </c>
      <c r="CG1126" s="15">
        <v>42193.385416666664</v>
      </c>
      <c r="CH1126" s="16">
        <v>14373735</v>
      </c>
      <c r="CI1126" s="14">
        <f>CH1126/MAX(CH$11:CH1126)-1</f>
        <v>-0.34314438294465388</v>
      </c>
      <c r="CK1126" s="1" t="s">
        <v>901</v>
      </c>
      <c r="CL1126" s="15">
        <v>42193.385416666664</v>
      </c>
      <c r="CM1126" s="16">
        <v>2355044.75</v>
      </c>
      <c r="CN1126" s="14">
        <f>CM1126/MAX(CM$11:CM1126)-1</f>
        <v>-0.6124933791926227</v>
      </c>
      <c r="CP1126" s="1" t="s">
        <v>902</v>
      </c>
      <c r="CQ1126" s="15">
        <v>42193.385416666664</v>
      </c>
      <c r="CR1126" s="16">
        <v>2811017.5</v>
      </c>
      <c r="CS1126" s="14">
        <f>CR1126/MAX(CR$11:CR1126)-1</f>
        <v>-0.65484966961055591</v>
      </c>
      <c r="CU1126" s="1" t="s">
        <v>903</v>
      </c>
      <c r="CV1126" s="15">
        <v>42193.385416666664</v>
      </c>
      <c r="CW1126" s="16">
        <v>860514.56</v>
      </c>
      <c r="CX1126" s="14">
        <f>CW1126/MAX(CW$11:CW1126)-1</f>
        <v>-0.80094838566783233</v>
      </c>
    </row>
    <row r="1127" spans="4:102">
      <c r="D1127" s="1" t="s">
        <v>884</v>
      </c>
      <c r="E1127" s="15">
        <v>42194.385416666664</v>
      </c>
      <c r="F1127" s="16">
        <v>224365248</v>
      </c>
      <c r="G1127" s="14">
        <f>F1127/MAX(F$11:F1127)-1</f>
        <v>-0.18263035261862848</v>
      </c>
      <c r="I1127" s="1" t="s">
        <v>885</v>
      </c>
      <c r="J1127" s="15">
        <v>42194.385416666664</v>
      </c>
      <c r="K1127" s="16">
        <v>53435900</v>
      </c>
      <c r="L1127" s="14">
        <f>K1127/MAX(K$11:K1127)-1</f>
        <v>-0.40151710031782062</v>
      </c>
      <c r="N1127" s="1" t="s">
        <v>886</v>
      </c>
      <c r="O1127" s="15">
        <v>42194.385416666664</v>
      </c>
      <c r="P1127" s="16">
        <v>3788930.5</v>
      </c>
      <c r="Q1127" s="14">
        <f>P1127/MAX(P$11:P1127)-1</f>
        <v>-0.85643996951273116</v>
      </c>
      <c r="S1127" s="1" t="s">
        <v>887</v>
      </c>
      <c r="T1127" s="15">
        <v>42194.385416666664</v>
      </c>
      <c r="U1127" s="16">
        <v>1150482.6299999999</v>
      </c>
      <c r="V1127" s="14">
        <f>U1127/MAX(U$11:U1127)-1</f>
        <v>-0.96137234918150782</v>
      </c>
      <c r="X1127" s="1" t="s">
        <v>888</v>
      </c>
      <c r="Y1127" s="15">
        <v>42194.385416666664</v>
      </c>
      <c r="Z1127" s="16">
        <v>822911.31</v>
      </c>
      <c r="AA1127" s="14">
        <f>Z1127/MAX(Z$11:Z1127)-1</f>
        <v>-0.98810308107026557</v>
      </c>
      <c r="AC1127" s="1" t="s">
        <v>889</v>
      </c>
      <c r="AD1127" s="15">
        <v>42194.385416666664</v>
      </c>
      <c r="AE1127" s="16">
        <v>12271516</v>
      </c>
      <c r="AF1127" s="14">
        <f>AE1127/MAX(AE$11:AE1127)-1</f>
        <v>-0.28561372346385761</v>
      </c>
      <c r="AH1127" s="1" t="s">
        <v>890</v>
      </c>
      <c r="AI1127" s="15">
        <v>42194.385416666664</v>
      </c>
      <c r="AJ1127" s="16">
        <v>12303863</v>
      </c>
      <c r="AK1127" s="14">
        <f>AJ1127/MAX(AJ$11:AJ1127)-1</f>
        <v>-0.5010960681358545</v>
      </c>
      <c r="AM1127" s="1" t="s">
        <v>891</v>
      </c>
      <c r="AN1127" s="15">
        <v>42194.385416666664</v>
      </c>
      <c r="AO1127" s="16">
        <v>14274534</v>
      </c>
      <c r="AP1127" s="14">
        <f>AO1127/MAX(AO$11:AO1127)-1</f>
        <v>-0.41651383121963426</v>
      </c>
      <c r="AR1127" s="1" t="s">
        <v>892</v>
      </c>
      <c r="AS1127" s="15">
        <v>42194.385416666664</v>
      </c>
      <c r="AT1127" s="16">
        <v>7447782</v>
      </c>
      <c r="AU1127" s="14">
        <f>AT1127/MAX(AT$11:AT1127)-1</f>
        <v>-0.31369612545795633</v>
      </c>
      <c r="AW1127" s="1" t="s">
        <v>893</v>
      </c>
      <c r="AX1127" s="15">
        <v>42194.385416666664</v>
      </c>
      <c r="AY1127" s="16">
        <v>2367592.25</v>
      </c>
      <c r="AZ1127" s="14">
        <f>AY1127/MAX(AY$11:AY1127)-1</f>
        <v>-0.51851807978052999</v>
      </c>
      <c r="BB1127" s="1" t="s">
        <v>894</v>
      </c>
      <c r="BC1127" s="15">
        <v>42194.385416666664</v>
      </c>
      <c r="BD1127" s="16">
        <v>15571778</v>
      </c>
      <c r="BE1127" s="14">
        <f>BD1127/MAX(BD$11:BD1127)-1</f>
        <v>-0.22893912156830432</v>
      </c>
      <c r="BG1127" s="1" t="s">
        <v>895</v>
      </c>
      <c r="BH1127" s="15">
        <v>42194.385416666664</v>
      </c>
      <c r="BI1127" s="16">
        <v>6678533.5</v>
      </c>
      <c r="BJ1127" s="14">
        <f>BI1127/MAX(BI$11:BI1127)-1</f>
        <v>-0.58730060790127059</v>
      </c>
      <c r="BL1127" s="1" t="s">
        <v>896</v>
      </c>
      <c r="BM1127" s="15">
        <v>42194.385416666664</v>
      </c>
      <c r="BN1127" s="16">
        <v>802330.63</v>
      </c>
      <c r="BO1127" s="14">
        <f>BN1127/MAX(BN$11:BN1127)-1</f>
        <v>-0.89928128396835927</v>
      </c>
      <c r="BQ1127" s="1" t="s">
        <v>897</v>
      </c>
      <c r="BR1127" s="15">
        <v>42194.385416666664</v>
      </c>
      <c r="BS1127" s="16">
        <v>1630571.88</v>
      </c>
      <c r="BT1127" s="14">
        <f>BS1127/MAX(BS$11:BS1127)-1</f>
        <v>-0.90669379265545147</v>
      </c>
      <c r="BV1127" s="1" t="s">
        <v>898</v>
      </c>
      <c r="BW1127" s="15">
        <v>42194.385416666664</v>
      </c>
      <c r="BX1127" s="16">
        <v>1332506.8799999999</v>
      </c>
      <c r="BY1127" s="14">
        <f>BX1127/MAX(BX$11:BX1127)-1</f>
        <v>-0.89372359264244061</v>
      </c>
      <c r="CA1127" s="1" t="s">
        <v>899</v>
      </c>
      <c r="CB1127" s="15">
        <v>42194.385416666664</v>
      </c>
      <c r="CC1127" s="16">
        <v>11302458</v>
      </c>
      <c r="CD1127" s="14">
        <f>CC1127/MAX(CC$11:CC1127)-1</f>
        <v>-0.28899792463997931</v>
      </c>
      <c r="CF1127" s="1" t="s">
        <v>900</v>
      </c>
      <c r="CG1127" s="15">
        <v>42194.385416666664</v>
      </c>
      <c r="CH1127" s="16">
        <v>14430272</v>
      </c>
      <c r="CI1127" s="14">
        <f>CH1127/MAX(CH$11:CH1127)-1</f>
        <v>-0.34056073673012033</v>
      </c>
      <c r="CK1127" s="1" t="s">
        <v>901</v>
      </c>
      <c r="CL1127" s="15">
        <v>42194.385416666664</v>
      </c>
      <c r="CM1127" s="16">
        <v>2311521.5</v>
      </c>
      <c r="CN1127" s="14">
        <f>CM1127/MAX(CM$11:CM1127)-1</f>
        <v>-0.61965483441934599</v>
      </c>
      <c r="CP1127" s="1" t="s">
        <v>902</v>
      </c>
      <c r="CQ1127" s="15">
        <v>42194.385416666664</v>
      </c>
      <c r="CR1127" s="16">
        <v>2769610.25</v>
      </c>
      <c r="CS1127" s="14">
        <f>CR1127/MAX(CR$11:CR1127)-1</f>
        <v>-0.65993385212383393</v>
      </c>
      <c r="CU1127" s="1" t="s">
        <v>903</v>
      </c>
      <c r="CV1127" s="15">
        <v>42194.385416666664</v>
      </c>
      <c r="CW1127" s="16">
        <v>847813.13</v>
      </c>
      <c r="CX1127" s="14">
        <f>CW1127/MAX(CW$11:CW1127)-1</f>
        <v>-0.80388644187669767</v>
      </c>
    </row>
    <row r="1128" spans="4:102">
      <c r="D1128" s="1" t="s">
        <v>884</v>
      </c>
      <c r="E1128" s="15">
        <v>42195.385416666664</v>
      </c>
      <c r="F1128" s="16">
        <v>232788256</v>
      </c>
      <c r="G1128" s="14">
        <f>F1128/MAX(F$11:F1128)-1</f>
        <v>-0.15194506984769562</v>
      </c>
      <c r="I1128" s="1" t="s">
        <v>885</v>
      </c>
      <c r="J1128" s="15">
        <v>42195.385416666664</v>
      </c>
      <c r="K1128" s="16">
        <v>51972264</v>
      </c>
      <c r="L1128" s="14">
        <f>K1128/MAX(K$11:K1128)-1</f>
        <v>-0.41790984596932501</v>
      </c>
      <c r="N1128" s="1" t="s">
        <v>886</v>
      </c>
      <c r="O1128" s="15">
        <v>42195.385416666664</v>
      </c>
      <c r="P1128" s="16">
        <v>3668263.25</v>
      </c>
      <c r="Q1128" s="14">
        <f>P1128/MAX(P$11:P1128)-1</f>
        <v>-0.86101197052695266</v>
      </c>
      <c r="S1128" s="1" t="s">
        <v>887</v>
      </c>
      <c r="T1128" s="15">
        <v>42195.385416666664</v>
      </c>
      <c r="U1128" s="16">
        <v>1103896.5</v>
      </c>
      <c r="V1128" s="14">
        <f>U1128/MAX(U$11:U1128)-1</f>
        <v>-0.96293648645372798</v>
      </c>
      <c r="X1128" s="1" t="s">
        <v>888</v>
      </c>
      <c r="Y1128" s="15">
        <v>42195.385416666664</v>
      </c>
      <c r="Z1128" s="16">
        <v>769214.06</v>
      </c>
      <c r="AA1128" s="14">
        <f>Z1128/MAX(Z$11:Z1128)-1</f>
        <v>-0.98887938809416553</v>
      </c>
      <c r="AC1128" s="1" t="s">
        <v>889</v>
      </c>
      <c r="AD1128" s="15">
        <v>42195.385416666664</v>
      </c>
      <c r="AE1128" s="16">
        <v>11955914</v>
      </c>
      <c r="AF1128" s="14">
        <f>AE1128/MAX(AE$11:AE1128)-1</f>
        <v>-0.30398649318907811</v>
      </c>
      <c r="AH1128" s="1" t="s">
        <v>890</v>
      </c>
      <c r="AI1128" s="15">
        <v>42195.385416666664</v>
      </c>
      <c r="AJ1128" s="16">
        <v>12385131</v>
      </c>
      <c r="AK1128" s="14">
        <f>AJ1128/MAX(AJ$11:AJ1128)-1</f>
        <v>-0.49780076773022297</v>
      </c>
      <c r="AM1128" s="1" t="s">
        <v>891</v>
      </c>
      <c r="AN1128" s="15">
        <v>42195.385416666664</v>
      </c>
      <c r="AO1128" s="16">
        <v>14817128</v>
      </c>
      <c r="AP1128" s="14">
        <f>AO1128/MAX(AO$11:AO1128)-1</f>
        <v>-0.3943347468261813</v>
      </c>
      <c r="AR1128" s="1" t="s">
        <v>892</v>
      </c>
      <c r="AS1128" s="15">
        <v>42195.385416666664</v>
      </c>
      <c r="AT1128" s="16">
        <v>7730079</v>
      </c>
      <c r="AU1128" s="14">
        <f>AT1128/MAX(AT$11:AT1128)-1</f>
        <v>-0.28768280701340521</v>
      </c>
      <c r="AW1128" s="1" t="s">
        <v>893</v>
      </c>
      <c r="AX1128" s="15">
        <v>42195.385416666664</v>
      </c>
      <c r="AY1128" s="16">
        <v>2327080.25</v>
      </c>
      <c r="AZ1128" s="14">
        <f>AY1128/MAX(AY$11:AY1128)-1</f>
        <v>-0.5267567431533855</v>
      </c>
      <c r="BB1128" s="1" t="s">
        <v>894</v>
      </c>
      <c r="BC1128" s="15">
        <v>42195.385416666664</v>
      </c>
      <c r="BD1128" s="16">
        <v>16272950</v>
      </c>
      <c r="BE1128" s="14">
        <f>BD1128/MAX(BD$11:BD1128)-1</f>
        <v>-0.19421949621455803</v>
      </c>
      <c r="BG1128" s="1" t="s">
        <v>895</v>
      </c>
      <c r="BH1128" s="15">
        <v>42195.385416666664</v>
      </c>
      <c r="BI1128" s="16">
        <v>6384887.5</v>
      </c>
      <c r="BJ1128" s="14">
        <f>BI1128/MAX(BI$11:BI1128)-1</f>
        <v>-0.60544643672615006</v>
      </c>
      <c r="BL1128" s="1" t="s">
        <v>896</v>
      </c>
      <c r="BM1128" s="15">
        <v>42195.385416666664</v>
      </c>
      <c r="BN1128" s="16">
        <v>791911.25</v>
      </c>
      <c r="BO1128" s="14">
        <f>BN1128/MAX(BN$11:BN1128)-1</f>
        <v>-0.90058925668709455</v>
      </c>
      <c r="BQ1128" s="1" t="s">
        <v>897</v>
      </c>
      <c r="BR1128" s="15">
        <v>42195.385416666664</v>
      </c>
      <c r="BS1128" s="16">
        <v>1631291.75</v>
      </c>
      <c r="BT1128" s="14">
        <f>BS1128/MAX(BS$11:BS1128)-1</f>
        <v>-0.90665259953768396</v>
      </c>
      <c r="BV1128" s="1" t="s">
        <v>898</v>
      </c>
      <c r="BW1128" s="15">
        <v>42195.385416666664</v>
      </c>
      <c r="BX1128" s="16">
        <v>1333095.1299999999</v>
      </c>
      <c r="BY1128" s="14">
        <f>BX1128/MAX(BX$11:BX1128)-1</f>
        <v>-0.89367667573899612</v>
      </c>
      <c r="CA1128" s="1" t="s">
        <v>899</v>
      </c>
      <c r="CB1128" s="15">
        <v>42195.385416666664</v>
      </c>
      <c r="CC1128" s="16">
        <v>11824041</v>
      </c>
      <c r="CD1128" s="14">
        <f>CC1128/MAX(CC$11:CC1128)-1</f>
        <v>-0.25618677900488784</v>
      </c>
      <c r="CF1128" s="1" t="s">
        <v>900</v>
      </c>
      <c r="CG1128" s="15">
        <v>42195.385416666664</v>
      </c>
      <c r="CH1128" s="16">
        <v>15080806</v>
      </c>
      <c r="CI1128" s="14">
        <f>CH1128/MAX(CH$11:CH1128)-1</f>
        <v>-0.31083242241338338</v>
      </c>
      <c r="CK1128" s="1" t="s">
        <v>901</v>
      </c>
      <c r="CL1128" s="15">
        <v>42195.385416666664</v>
      </c>
      <c r="CM1128" s="16">
        <v>2219881.75</v>
      </c>
      <c r="CN1128" s="14">
        <f>CM1128/MAX(CM$11:CM1128)-1</f>
        <v>-0.63473353296812418</v>
      </c>
      <c r="CP1128" s="1" t="s">
        <v>902</v>
      </c>
      <c r="CQ1128" s="15">
        <v>42195.385416666664</v>
      </c>
      <c r="CR1128" s="16">
        <v>2652032.25</v>
      </c>
      <c r="CS1128" s="14">
        <f>CR1128/MAX(CR$11:CR1128)-1</f>
        <v>-0.67437064789139134</v>
      </c>
      <c r="CU1128" s="1" t="s">
        <v>903</v>
      </c>
      <c r="CV1128" s="15">
        <v>42195.385416666664</v>
      </c>
      <c r="CW1128" s="16">
        <v>835245</v>
      </c>
      <c r="CX1128" s="14">
        <f>CW1128/MAX(CW$11:CW1128)-1</f>
        <v>-0.80679366353444226</v>
      </c>
    </row>
    <row r="1129" spans="4:102">
      <c r="D1129" s="1" t="s">
        <v>884</v>
      </c>
      <c r="E1129" s="15">
        <v>42198.385416666664</v>
      </c>
      <c r="F1129" s="16">
        <v>239420288</v>
      </c>
      <c r="G1129" s="14">
        <f>F1129/MAX(F$11:F1129)-1</f>
        <v>-0.12778436891213019</v>
      </c>
      <c r="I1129" s="1" t="s">
        <v>885</v>
      </c>
      <c r="J1129" s="15">
        <v>42198.385416666664</v>
      </c>
      <c r="K1129" s="16">
        <v>50374296</v>
      </c>
      <c r="L1129" s="14">
        <f>K1129/MAX(K$11:K1129)-1</f>
        <v>-0.43580711208142076</v>
      </c>
      <c r="N1129" s="1" t="s">
        <v>886</v>
      </c>
      <c r="O1129" s="15">
        <v>42198.385416666664</v>
      </c>
      <c r="P1129" s="16">
        <v>3631218</v>
      </c>
      <c r="Q1129" s="14">
        <f>P1129/MAX(P$11:P1129)-1</f>
        <v>-0.86241559015507951</v>
      </c>
      <c r="S1129" s="1" t="s">
        <v>887</v>
      </c>
      <c r="T1129" s="15">
        <v>42198.385416666664</v>
      </c>
      <c r="U1129" s="16">
        <v>1118889.5</v>
      </c>
      <c r="V1129" s="14">
        <f>U1129/MAX(U$11:U1129)-1</f>
        <v>-0.96243309391774368</v>
      </c>
      <c r="X1129" s="1" t="s">
        <v>888</v>
      </c>
      <c r="Y1129" s="15">
        <v>42198.385416666664</v>
      </c>
      <c r="Z1129" s="16">
        <v>776543.75</v>
      </c>
      <c r="AA1129" s="14">
        <f>Z1129/MAX(Z$11:Z1129)-1</f>
        <v>-0.98877342196312512</v>
      </c>
      <c r="AC1129" s="1" t="s">
        <v>889</v>
      </c>
      <c r="AD1129" s="15">
        <v>42198.385416666664</v>
      </c>
      <c r="AE1129" s="16">
        <v>12221057</v>
      </c>
      <c r="AF1129" s="14">
        <f>AE1129/MAX(AE$11:AE1129)-1</f>
        <v>-0.28855119403617624</v>
      </c>
      <c r="AH1129" s="1" t="s">
        <v>890</v>
      </c>
      <c r="AI1129" s="15">
        <v>42198.385416666664</v>
      </c>
      <c r="AJ1129" s="16">
        <v>12674447</v>
      </c>
      <c r="AK1129" s="14">
        <f>AJ1129/MAX(AJ$11:AJ1129)-1</f>
        <v>-0.48606942043293855</v>
      </c>
      <c r="AM1129" s="1" t="s">
        <v>891</v>
      </c>
      <c r="AN1129" s="15">
        <v>42198.385416666664</v>
      </c>
      <c r="AO1129" s="16">
        <v>15244351</v>
      </c>
      <c r="AP1129" s="14">
        <f>AO1129/MAX(AO$11:AO1129)-1</f>
        <v>-0.37687156999078653</v>
      </c>
      <c r="AR1129" s="1" t="s">
        <v>892</v>
      </c>
      <c r="AS1129" s="15">
        <v>42198.385416666664</v>
      </c>
      <c r="AT1129" s="16">
        <v>7952352</v>
      </c>
      <c r="AU1129" s="14">
        <f>AT1129/MAX(AT$11:AT1129)-1</f>
        <v>-0.26720062572693848</v>
      </c>
      <c r="AW1129" s="1" t="s">
        <v>893</v>
      </c>
      <c r="AX1129" s="15">
        <v>42198.385416666664</v>
      </c>
      <c r="AY1129" s="16">
        <v>2204101.5</v>
      </c>
      <c r="AZ1129" s="14">
        <f>AY1129/MAX(AY$11:AY1129)-1</f>
        <v>-0.55176613600647917</v>
      </c>
      <c r="BB1129" s="1" t="s">
        <v>894</v>
      </c>
      <c r="BC1129" s="15">
        <v>42198.385416666664</v>
      </c>
      <c r="BD1129" s="16">
        <v>16793834</v>
      </c>
      <c r="BE1129" s="14">
        <f>BD1129/MAX(BD$11:BD1129)-1</f>
        <v>-0.16842711241605957</v>
      </c>
      <c r="BG1129" s="1" t="s">
        <v>895</v>
      </c>
      <c r="BH1129" s="15">
        <v>42198.385416666664</v>
      </c>
      <c r="BI1129" s="16">
        <v>6528397</v>
      </c>
      <c r="BJ1129" s="14">
        <f>BI1129/MAX(BI$11:BI1129)-1</f>
        <v>-0.59657827975570243</v>
      </c>
      <c r="BL1129" s="1" t="s">
        <v>896</v>
      </c>
      <c r="BM1129" s="15">
        <v>42198.385416666664</v>
      </c>
      <c r="BN1129" s="16">
        <v>810509.19</v>
      </c>
      <c r="BO1129" s="14">
        <f>BN1129/MAX(BN$11:BN1129)-1</f>
        <v>-0.89825460739465335</v>
      </c>
      <c r="BQ1129" s="1" t="s">
        <v>897</v>
      </c>
      <c r="BR1129" s="15">
        <v>42198.385416666664</v>
      </c>
      <c r="BS1129" s="16">
        <v>1669575.25</v>
      </c>
      <c r="BT1129" s="14">
        <f>BS1129/MAX(BS$11:BS1129)-1</f>
        <v>-0.90446190298962681</v>
      </c>
      <c r="BV1129" s="1" t="s">
        <v>898</v>
      </c>
      <c r="BW1129" s="15">
        <v>42198.385416666664</v>
      </c>
      <c r="BX1129" s="16">
        <v>1364380.5</v>
      </c>
      <c r="BY1129" s="14">
        <f>BX1129/MAX(BX$11:BX1129)-1</f>
        <v>-0.89118145655749959</v>
      </c>
      <c r="CA1129" s="1" t="s">
        <v>899</v>
      </c>
      <c r="CB1129" s="15">
        <v>42198.385416666664</v>
      </c>
      <c r="CC1129" s="16">
        <v>12195159</v>
      </c>
      <c r="CD1129" s="14">
        <f>CC1129/MAX(CC$11:CC1129)-1</f>
        <v>-0.23284091315840905</v>
      </c>
      <c r="CF1129" s="1" t="s">
        <v>900</v>
      </c>
      <c r="CG1129" s="15">
        <v>42198.385416666664</v>
      </c>
      <c r="CH1129" s="16">
        <v>15564072</v>
      </c>
      <c r="CI1129" s="14">
        <f>CH1129/MAX(CH$11:CH1129)-1</f>
        <v>-0.28874797556419152</v>
      </c>
      <c r="CK1129" s="1" t="s">
        <v>901</v>
      </c>
      <c r="CL1129" s="15">
        <v>42198.385416666664</v>
      </c>
      <c r="CM1129" s="16">
        <v>2269878</v>
      </c>
      <c r="CN1129" s="14">
        <f>CM1129/MAX(CM$11:CM1129)-1</f>
        <v>-0.62650698954870898</v>
      </c>
      <c r="CP1129" s="1" t="s">
        <v>902</v>
      </c>
      <c r="CQ1129" s="15">
        <v>42198.385416666664</v>
      </c>
      <c r="CR1129" s="16">
        <v>2711874.75</v>
      </c>
      <c r="CS1129" s="14">
        <f>CR1129/MAX(CR$11:CR1129)-1</f>
        <v>-0.66702289618001631</v>
      </c>
      <c r="CU1129" s="1" t="s">
        <v>903</v>
      </c>
      <c r="CV1129" s="15">
        <v>42198.385416666664</v>
      </c>
      <c r="CW1129" s="16">
        <v>854894.81</v>
      </c>
      <c r="CX1129" s="14">
        <f>CW1129/MAX(CW$11:CW1129)-1</f>
        <v>-0.80224832916866418</v>
      </c>
    </row>
    <row r="1130" spans="4:102">
      <c r="D1130" s="1" t="s">
        <v>884</v>
      </c>
      <c r="E1130" s="15">
        <v>42199.385416666664</v>
      </c>
      <c r="F1130" s="16">
        <v>231836480</v>
      </c>
      <c r="G1130" s="14">
        <f>F1130/MAX(F$11:F1130)-1</f>
        <v>-0.15541241971778808</v>
      </c>
      <c r="I1130" s="1" t="s">
        <v>885</v>
      </c>
      <c r="J1130" s="15">
        <v>42199.385416666664</v>
      </c>
      <c r="K1130" s="16">
        <v>48630136</v>
      </c>
      <c r="L1130" s="14">
        <f>K1130/MAX(K$11:K1130)-1</f>
        <v>-0.45534173083603457</v>
      </c>
      <c r="N1130" s="1" t="s">
        <v>886</v>
      </c>
      <c r="O1130" s="15">
        <v>42199.385416666664</v>
      </c>
      <c r="P1130" s="16">
        <v>3556601.25</v>
      </c>
      <c r="Q1130" s="14">
        <f>P1130/MAX(P$11:P1130)-1</f>
        <v>-0.86524276867019367</v>
      </c>
      <c r="S1130" s="1" t="s">
        <v>887</v>
      </c>
      <c r="T1130" s="15">
        <v>42199.385416666664</v>
      </c>
      <c r="U1130" s="16">
        <v>1093236.25</v>
      </c>
      <c r="V1130" s="14">
        <f>U1130/MAX(U$11:U1130)-1</f>
        <v>-0.96329440616837669</v>
      </c>
      <c r="X1130" s="1" t="s">
        <v>888</v>
      </c>
      <c r="Y1130" s="15">
        <v>42199.385416666664</v>
      </c>
      <c r="Z1130" s="16">
        <v>746930.56</v>
      </c>
      <c r="AA1130" s="14">
        <f>Z1130/MAX(Z$11:Z1130)-1</f>
        <v>-0.98920154309404118</v>
      </c>
      <c r="AC1130" s="1" t="s">
        <v>889</v>
      </c>
      <c r="AD1130" s="15">
        <v>42199.385416666664</v>
      </c>
      <c r="AE1130" s="16">
        <v>11855087</v>
      </c>
      <c r="AF1130" s="14">
        <f>AE1130/MAX(AE$11:AE1130)-1</f>
        <v>-0.30985613676891854</v>
      </c>
      <c r="AH1130" s="1" t="s">
        <v>890</v>
      </c>
      <c r="AI1130" s="15">
        <v>42199.385416666664</v>
      </c>
      <c r="AJ1130" s="16">
        <v>12246924</v>
      </c>
      <c r="AK1130" s="14">
        <f>AJ1130/MAX(AJ$11:AJ1130)-1</f>
        <v>-0.50340486261580053</v>
      </c>
      <c r="AM1130" s="1" t="s">
        <v>891</v>
      </c>
      <c r="AN1130" s="15">
        <v>42199.385416666664</v>
      </c>
      <c r="AO1130" s="16">
        <v>14756159</v>
      </c>
      <c r="AP1130" s="14">
        <f>AO1130/MAX(AO$11:AO1130)-1</f>
        <v>-0.39682691702412753</v>
      </c>
      <c r="AR1130" s="1" t="s">
        <v>892</v>
      </c>
      <c r="AS1130" s="15">
        <v>42199.385416666664</v>
      </c>
      <c r="AT1130" s="16">
        <v>7820863.5</v>
      </c>
      <c r="AU1130" s="14">
        <f>AT1130/MAX(AT$11:AT1130)-1</f>
        <v>-0.27931712792957031</v>
      </c>
      <c r="AW1130" s="1" t="s">
        <v>893</v>
      </c>
      <c r="AX1130" s="15">
        <v>42199.385416666664</v>
      </c>
      <c r="AY1130" s="16">
        <v>2108612.25</v>
      </c>
      <c r="AZ1130" s="14">
        <f>AY1130/MAX(AY$11:AY1130)-1</f>
        <v>-0.57118516707076694</v>
      </c>
      <c r="BB1130" s="1" t="s">
        <v>894</v>
      </c>
      <c r="BC1130" s="15">
        <v>42199.385416666664</v>
      </c>
      <c r="BD1130" s="16">
        <v>16169278</v>
      </c>
      <c r="BE1130" s="14">
        <f>BD1130/MAX(BD$11:BD1130)-1</f>
        <v>-0.19935297701480903</v>
      </c>
      <c r="BG1130" s="1" t="s">
        <v>895</v>
      </c>
      <c r="BH1130" s="15">
        <v>42199.385416666664</v>
      </c>
      <c r="BI1130" s="16">
        <v>6330315</v>
      </c>
      <c r="BJ1130" s="14">
        <f>BI1130/MAX(BI$11:BI1130)-1</f>
        <v>-0.60881873957906052</v>
      </c>
      <c r="BL1130" s="1" t="s">
        <v>896</v>
      </c>
      <c r="BM1130" s="15">
        <v>42199.385416666664</v>
      </c>
      <c r="BN1130" s="16">
        <v>784562.94</v>
      </c>
      <c r="BO1130" s="14">
        <f>BN1130/MAX(BN$11:BN1130)-1</f>
        <v>-0.90151170975136619</v>
      </c>
      <c r="BQ1130" s="1" t="s">
        <v>897</v>
      </c>
      <c r="BR1130" s="15">
        <v>42199.385416666664</v>
      </c>
      <c r="BS1130" s="16">
        <v>1613018.13</v>
      </c>
      <c r="BT1130" s="14">
        <f>BS1130/MAX(BS$11:BS1130)-1</f>
        <v>-0.90769827081263288</v>
      </c>
      <c r="BV1130" s="1" t="s">
        <v>898</v>
      </c>
      <c r="BW1130" s="15">
        <v>42199.385416666664</v>
      </c>
      <c r="BX1130" s="16">
        <v>1317627.3799999999</v>
      </c>
      <c r="BY1130" s="14">
        <f>BX1130/MAX(BX$11:BX1130)-1</f>
        <v>-0.89491033308409351</v>
      </c>
      <c r="CA1130" s="1" t="s">
        <v>899</v>
      </c>
      <c r="CB1130" s="15">
        <v>42199.385416666664</v>
      </c>
      <c r="CC1130" s="16">
        <v>11755288</v>
      </c>
      <c r="CD1130" s="14">
        <f>CC1130/MAX(CC$11:CC1130)-1</f>
        <v>-0.26051181393863654</v>
      </c>
      <c r="CF1130" s="1" t="s">
        <v>900</v>
      </c>
      <c r="CG1130" s="15">
        <v>42199.385416666664</v>
      </c>
      <c r="CH1130" s="16">
        <v>14984621</v>
      </c>
      <c r="CI1130" s="14">
        <f>CH1130/MAX(CH$11:CH1130)-1</f>
        <v>-0.31522791582734078</v>
      </c>
      <c r="CK1130" s="1" t="s">
        <v>901</v>
      </c>
      <c r="CL1130" s="15">
        <v>42199.385416666664</v>
      </c>
      <c r="CM1130" s="16">
        <v>2200869.5</v>
      </c>
      <c r="CN1130" s="14">
        <f>CM1130/MAX(CM$11:CM1130)-1</f>
        <v>-0.63786186959588687</v>
      </c>
      <c r="CP1130" s="1" t="s">
        <v>902</v>
      </c>
      <c r="CQ1130" s="15">
        <v>42199.385416666664</v>
      </c>
      <c r="CR1130" s="16">
        <v>2629275.75</v>
      </c>
      <c r="CS1130" s="14">
        <f>CR1130/MAX(CR$11:CR1130)-1</f>
        <v>-0.67716480107382715</v>
      </c>
      <c r="CU1130" s="1" t="s">
        <v>903</v>
      </c>
      <c r="CV1130" s="15">
        <v>42199.385416666664</v>
      </c>
      <c r="CW1130" s="16">
        <v>827481.06</v>
      </c>
      <c r="CX1130" s="14">
        <f>CW1130/MAX(CW$11:CW1130)-1</f>
        <v>-0.80858959455341073</v>
      </c>
    </row>
    <row r="1131" spans="4:102">
      <c r="D1131" s="1" t="s">
        <v>884</v>
      </c>
      <c r="E1131" s="15">
        <v>42200.385416666664</v>
      </c>
      <c r="F1131" s="16">
        <v>223838976</v>
      </c>
      <c r="G1131" s="14">
        <f>F1131/MAX(F$11:F1131)-1</f>
        <v>-0.18454757804859656</v>
      </c>
      <c r="I1131" s="1" t="s">
        <v>885</v>
      </c>
      <c r="J1131" s="15">
        <v>42200.385416666664</v>
      </c>
      <c r="K1131" s="16">
        <v>47133420</v>
      </c>
      <c r="L1131" s="14">
        <f>K1131/MAX(K$11:K1131)-1</f>
        <v>-0.47210497299497101</v>
      </c>
      <c r="N1131" s="1" t="s">
        <v>886</v>
      </c>
      <c r="O1131" s="15">
        <v>42200.385416666664</v>
      </c>
      <c r="P1131" s="16">
        <v>3465870.5</v>
      </c>
      <c r="Q1131" s="14">
        <f>P1131/MAX(P$11:P1131)-1</f>
        <v>-0.86868049581671514</v>
      </c>
      <c r="S1131" s="1" t="s">
        <v>887</v>
      </c>
      <c r="T1131" s="15">
        <v>42200.385416666664</v>
      </c>
      <c r="U1131" s="16">
        <v>1071991.75</v>
      </c>
      <c r="V1131" s="14">
        <f>U1131/MAX(U$11:U1131)-1</f>
        <v>-0.96400769388469221</v>
      </c>
      <c r="X1131" s="1" t="s">
        <v>888</v>
      </c>
      <c r="Y1131" s="15">
        <v>42200.385416666664</v>
      </c>
      <c r="Z1131" s="16">
        <v>730950.5</v>
      </c>
      <c r="AA1131" s="14">
        <f>Z1131/MAX(Z$11:Z1131)-1</f>
        <v>-0.98943256857151618</v>
      </c>
      <c r="AC1131" s="1" t="s">
        <v>889</v>
      </c>
      <c r="AD1131" s="15">
        <v>42200.385416666664</v>
      </c>
      <c r="AE1131" s="16">
        <v>11904174</v>
      </c>
      <c r="AF1131" s="14">
        <f>AE1131/MAX(AE$11:AE1131)-1</f>
        <v>-0.30699853717353609</v>
      </c>
      <c r="AH1131" s="1" t="s">
        <v>890</v>
      </c>
      <c r="AI1131" s="15">
        <v>42200.385416666664</v>
      </c>
      <c r="AJ1131" s="16">
        <v>12078826</v>
      </c>
      <c r="AK1131" s="14">
        <f>AJ1131/MAX(AJ$11:AJ1131)-1</f>
        <v>-0.51022099451994318</v>
      </c>
      <c r="AM1131" s="1" t="s">
        <v>891</v>
      </c>
      <c r="AN1131" s="15">
        <v>42200.385416666664</v>
      </c>
      <c r="AO1131" s="16">
        <v>14255591</v>
      </c>
      <c r="AP1131" s="14">
        <f>AO1131/MAX(AO$11:AO1131)-1</f>
        <v>-0.41728814570830375</v>
      </c>
      <c r="AR1131" s="1" t="s">
        <v>892</v>
      </c>
      <c r="AS1131" s="15">
        <v>42200.385416666664</v>
      </c>
      <c r="AT1131" s="16">
        <v>7555580</v>
      </c>
      <c r="AU1131" s="14">
        <f>AT1131/MAX(AT$11:AT1131)-1</f>
        <v>-0.30376267344930685</v>
      </c>
      <c r="AW1131" s="1" t="s">
        <v>893</v>
      </c>
      <c r="AX1131" s="15">
        <v>42200.385416666664</v>
      </c>
      <c r="AY1131" s="16">
        <v>2037029.13</v>
      </c>
      <c r="AZ1131" s="14">
        <f>AY1131/MAX(AY$11:AY1131)-1</f>
        <v>-0.58574256312276907</v>
      </c>
      <c r="BB1131" s="1" t="s">
        <v>894</v>
      </c>
      <c r="BC1131" s="15">
        <v>42200.385416666664</v>
      </c>
      <c r="BD1131" s="16">
        <v>16298235</v>
      </c>
      <c r="BE1131" s="14">
        <f>BD1131/MAX(BD$11:BD1131)-1</f>
        <v>-0.19296746999692604</v>
      </c>
      <c r="BG1131" s="1" t="s">
        <v>895</v>
      </c>
      <c r="BH1131" s="15">
        <v>42200.385416666664</v>
      </c>
      <c r="BI1131" s="16">
        <v>6356883.5</v>
      </c>
      <c r="BJ1131" s="14">
        <f>BI1131/MAX(BI$11:BI1131)-1</f>
        <v>-0.60717694145092727</v>
      </c>
      <c r="BL1131" s="1" t="s">
        <v>896</v>
      </c>
      <c r="BM1131" s="15">
        <v>42200.385416666664</v>
      </c>
      <c r="BN1131" s="16">
        <v>790118.38</v>
      </c>
      <c r="BO1131" s="14">
        <f>BN1131/MAX(BN$11:BN1131)-1</f>
        <v>-0.90081432046711218</v>
      </c>
      <c r="BQ1131" s="1" t="s">
        <v>897</v>
      </c>
      <c r="BR1131" s="15">
        <v>42200.385416666664</v>
      </c>
      <c r="BS1131" s="16">
        <v>1590877</v>
      </c>
      <c r="BT1131" s="14">
        <f>BS1131/MAX(BS$11:BS1131)-1</f>
        <v>-0.90896525259489114</v>
      </c>
      <c r="BV1131" s="1" t="s">
        <v>898</v>
      </c>
      <c r="BW1131" s="15">
        <v>42200.385416666664</v>
      </c>
      <c r="BX1131" s="16">
        <v>1275315.25</v>
      </c>
      <c r="BY1131" s="14">
        <f>BX1131/MAX(BX$11:BX1131)-1</f>
        <v>-0.89828501071731215</v>
      </c>
      <c r="CA1131" s="1" t="s">
        <v>899</v>
      </c>
      <c r="CB1131" s="15">
        <v>42200.385416666664</v>
      </c>
      <c r="CC1131" s="16">
        <v>11717312</v>
      </c>
      <c r="CD1131" s="14">
        <f>CC1131/MAX(CC$11:CC1131)-1</f>
        <v>-0.26290076462651979</v>
      </c>
      <c r="CF1131" s="1" t="s">
        <v>900</v>
      </c>
      <c r="CG1131" s="15">
        <v>42200.385416666664</v>
      </c>
      <c r="CH1131" s="16">
        <v>15104265</v>
      </c>
      <c r="CI1131" s="14">
        <f>CH1131/MAX(CH$11:CH1131)-1</f>
        <v>-0.30976038540139583</v>
      </c>
      <c r="CK1131" s="1" t="s">
        <v>901</v>
      </c>
      <c r="CL1131" s="15">
        <v>42200.385416666664</v>
      </c>
      <c r="CM1131" s="16">
        <v>2210125.25</v>
      </c>
      <c r="CN1131" s="14">
        <f>CM1131/MAX(CM$11:CM1131)-1</f>
        <v>-0.63633889878799121</v>
      </c>
      <c r="CP1131" s="1" t="s">
        <v>902</v>
      </c>
      <c r="CQ1131" s="15">
        <v>42200.385416666664</v>
      </c>
      <c r="CR1131" s="16">
        <v>2640354.5</v>
      </c>
      <c r="CS1131" s="14">
        <f>CR1131/MAX(CR$11:CR1131)-1</f>
        <v>-0.67580449854180724</v>
      </c>
      <c r="CU1131" s="1" t="s">
        <v>903</v>
      </c>
      <c r="CV1131" s="15">
        <v>42200.385416666664</v>
      </c>
      <c r="CW1131" s="16">
        <v>833350.69</v>
      </c>
      <c r="CX1131" s="14">
        <f>CW1131/MAX(CW$11:CW1131)-1</f>
        <v>-0.80723184956995286</v>
      </c>
    </row>
    <row r="1132" spans="4:102">
      <c r="D1132" s="1" t="s">
        <v>884</v>
      </c>
      <c r="E1132" s="15">
        <v>42201.385416666664</v>
      </c>
      <c r="F1132" s="16">
        <v>233355248</v>
      </c>
      <c r="G1132" s="14">
        <f>F1132/MAX(F$11:F1132)-1</f>
        <v>-0.14987950017842111</v>
      </c>
      <c r="I1132" s="1" t="s">
        <v>885</v>
      </c>
      <c r="J1132" s="15">
        <v>42201.385416666664</v>
      </c>
      <c r="K1132" s="16">
        <v>49138856</v>
      </c>
      <c r="L1132" s="14">
        <f>K1132/MAX(K$11:K1132)-1</f>
        <v>-0.44964405903250326</v>
      </c>
      <c r="N1132" s="1" t="s">
        <v>886</v>
      </c>
      <c r="O1132" s="15">
        <v>42201.385416666664</v>
      </c>
      <c r="P1132" s="16">
        <v>3613949.5</v>
      </c>
      <c r="Q1132" s="14">
        <f>P1132/MAX(P$11:P1132)-1</f>
        <v>-0.8630698820156637</v>
      </c>
      <c r="S1132" s="1" t="s">
        <v>887</v>
      </c>
      <c r="T1132" s="15">
        <v>42201.385416666664</v>
      </c>
      <c r="U1132" s="16">
        <v>1117605.25</v>
      </c>
      <c r="V1132" s="14">
        <f>U1132/MAX(U$11:U1132)-1</f>
        <v>-0.96247621283085893</v>
      </c>
      <c r="X1132" s="1" t="s">
        <v>888</v>
      </c>
      <c r="Y1132" s="15">
        <v>42201.385416666664</v>
      </c>
      <c r="Z1132" s="16">
        <v>779292.13</v>
      </c>
      <c r="AA1132" s="14">
        <f>Z1132/MAX(Z$11:Z1132)-1</f>
        <v>-0.98873368833247655</v>
      </c>
      <c r="AC1132" s="1" t="s">
        <v>889</v>
      </c>
      <c r="AD1132" s="15">
        <v>42201.385416666664</v>
      </c>
      <c r="AE1132" s="16">
        <v>12767073</v>
      </c>
      <c r="AF1132" s="14">
        <f>AE1132/MAX(AE$11:AE1132)-1</f>
        <v>-0.25676487381549939</v>
      </c>
      <c r="AH1132" s="1" t="s">
        <v>890</v>
      </c>
      <c r="AI1132" s="15">
        <v>42201.385416666664</v>
      </c>
      <c r="AJ1132" s="16">
        <v>12420815</v>
      </c>
      <c r="AK1132" s="14">
        <f>AJ1132/MAX(AJ$11:AJ1132)-1</f>
        <v>-0.49635383290132895</v>
      </c>
      <c r="AM1132" s="1" t="s">
        <v>891</v>
      </c>
      <c r="AN1132" s="15">
        <v>42201.385416666664</v>
      </c>
      <c r="AO1132" s="16">
        <v>14664736</v>
      </c>
      <c r="AP1132" s="14">
        <f>AO1132/MAX(AO$11:AO1132)-1</f>
        <v>-0.40056392560236953</v>
      </c>
      <c r="AR1132" s="1" t="s">
        <v>892</v>
      </c>
      <c r="AS1132" s="15">
        <v>42201.385416666664</v>
      </c>
      <c r="AT1132" s="16">
        <v>7771879.5</v>
      </c>
      <c r="AU1132" s="14">
        <f>AT1132/MAX(AT$11:AT1132)-1</f>
        <v>-0.28383094277949039</v>
      </c>
      <c r="AW1132" s="1" t="s">
        <v>893</v>
      </c>
      <c r="AX1132" s="15">
        <v>42201.385416666664</v>
      </c>
      <c r="AY1132" s="16">
        <v>2095344.63</v>
      </c>
      <c r="AZ1132" s="14">
        <f>AY1132/MAX(AY$11:AY1132)-1</f>
        <v>-0.57388331712356522</v>
      </c>
      <c r="BB1132" s="1" t="s">
        <v>894</v>
      </c>
      <c r="BC1132" s="15">
        <v>42201.385416666664</v>
      </c>
      <c r="BD1132" s="16">
        <v>17714232</v>
      </c>
      <c r="BE1132" s="14">
        <f>BD1132/MAX(BD$11:BD1132)-1</f>
        <v>-0.122852169696816</v>
      </c>
      <c r="BG1132" s="1" t="s">
        <v>895</v>
      </c>
      <c r="BH1132" s="15">
        <v>42201.385416666664</v>
      </c>
      <c r="BI1132" s="16">
        <v>6823930</v>
      </c>
      <c r="BJ1132" s="14">
        <f>BI1132/MAX(BI$11:BI1132)-1</f>
        <v>-0.57831584393126378</v>
      </c>
      <c r="BL1132" s="1" t="s">
        <v>896</v>
      </c>
      <c r="BM1132" s="15">
        <v>42201.385416666664</v>
      </c>
      <c r="BN1132" s="16">
        <v>851997.88</v>
      </c>
      <c r="BO1132" s="14">
        <f>BN1132/MAX(BN$11:BN1132)-1</f>
        <v>-0.8930464208561002</v>
      </c>
      <c r="BQ1132" s="1" t="s">
        <v>897</v>
      </c>
      <c r="BR1132" s="15">
        <v>42201.385416666664</v>
      </c>
      <c r="BS1132" s="16">
        <v>1633730</v>
      </c>
      <c r="BT1132" s="14">
        <f>BS1132/MAX(BS$11:BS1132)-1</f>
        <v>-0.9065130755689168</v>
      </c>
      <c r="BV1132" s="1" t="s">
        <v>898</v>
      </c>
      <c r="BW1132" s="15">
        <v>42201.385416666664</v>
      </c>
      <c r="BX1132" s="16">
        <v>1310246.5</v>
      </c>
      <c r="BY1132" s="14">
        <f>BX1132/MAX(BX$11:BX1132)-1</f>
        <v>-0.89549900802552218</v>
      </c>
      <c r="CA1132" s="1" t="s">
        <v>899</v>
      </c>
      <c r="CB1132" s="15">
        <v>42201.385416666664</v>
      </c>
      <c r="CC1132" s="16">
        <v>12861085</v>
      </c>
      <c r="CD1132" s="14">
        <f>CC1132/MAX(CC$11:CC1132)-1</f>
        <v>-0.19094960349495382</v>
      </c>
      <c r="CF1132" s="1" t="s">
        <v>900</v>
      </c>
      <c r="CG1132" s="15">
        <v>42201.385416666664</v>
      </c>
      <c r="CH1132" s="16">
        <v>16418000</v>
      </c>
      <c r="CI1132" s="14">
        <f>CH1132/MAX(CH$11:CH1132)-1</f>
        <v>-0.24972489608200843</v>
      </c>
      <c r="CK1132" s="1" t="s">
        <v>901</v>
      </c>
      <c r="CL1132" s="15">
        <v>42201.385416666664</v>
      </c>
      <c r="CM1132" s="16">
        <v>2372837.25</v>
      </c>
      <c r="CN1132" s="14">
        <f>CM1132/MAX(CM$11:CM1132)-1</f>
        <v>-0.60956574414419507</v>
      </c>
      <c r="CP1132" s="1" t="s">
        <v>902</v>
      </c>
      <c r="CQ1132" s="15">
        <v>42201.385416666664</v>
      </c>
      <c r="CR1132" s="16">
        <v>2835110.5</v>
      </c>
      <c r="CS1132" s="14">
        <f>CR1132/MAX(CR$11:CR1132)-1</f>
        <v>-0.65189141449116494</v>
      </c>
      <c r="CU1132" s="1" t="s">
        <v>903</v>
      </c>
      <c r="CV1132" s="15">
        <v>42201.385416666664</v>
      </c>
      <c r="CW1132" s="16">
        <v>898730.19</v>
      </c>
      <c r="CX1132" s="14">
        <f>CW1132/MAX(CW$11:CW1132)-1</f>
        <v>-0.79210846221061526</v>
      </c>
    </row>
    <row r="1133" spans="4:102">
      <c r="D1133" s="1" t="s">
        <v>884</v>
      </c>
      <c r="E1133" s="15">
        <v>42202.385416666664</v>
      </c>
      <c r="F1133" s="16">
        <v>226958896</v>
      </c>
      <c r="G1133" s="14">
        <f>F1133/MAX(F$11:F1133)-1</f>
        <v>-0.17318161146959188</v>
      </c>
      <c r="I1133" s="1" t="s">
        <v>885</v>
      </c>
      <c r="J1133" s="15">
        <v>42202.385416666664</v>
      </c>
      <c r="K1133" s="16">
        <v>46941020</v>
      </c>
      <c r="L1133" s="14">
        <f>K1133/MAX(K$11:K1133)-1</f>
        <v>-0.47425985594629871</v>
      </c>
      <c r="N1133" s="1" t="s">
        <v>886</v>
      </c>
      <c r="O1133" s="15">
        <v>42202.385416666664</v>
      </c>
      <c r="P1133" s="16">
        <v>3487090.25</v>
      </c>
      <c r="Q1133" s="14">
        <f>P1133/MAX(P$11:P1133)-1</f>
        <v>-0.86787649374886711</v>
      </c>
      <c r="S1133" s="1" t="s">
        <v>887</v>
      </c>
      <c r="T1133" s="15">
        <v>42202.385416666664</v>
      </c>
      <c r="U1133" s="16">
        <v>1065242.6299999999</v>
      </c>
      <c r="V1133" s="14">
        <f>U1133/MAX(U$11:U1133)-1</f>
        <v>-0.96423429674152294</v>
      </c>
      <c r="X1133" s="1" t="s">
        <v>888</v>
      </c>
      <c r="Y1133" s="15">
        <v>42202.385416666664</v>
      </c>
      <c r="Z1133" s="16">
        <v>733798.38</v>
      </c>
      <c r="AA1133" s="14">
        <f>Z1133/MAX(Z$11:Z1133)-1</f>
        <v>-0.98939139645847085</v>
      </c>
      <c r="AC1133" s="1" t="s">
        <v>889</v>
      </c>
      <c r="AD1133" s="15">
        <v>42202.385416666664</v>
      </c>
      <c r="AE1133" s="16">
        <v>12411149</v>
      </c>
      <c r="AF1133" s="14">
        <f>AE1133/MAX(AE$11:AE1133)-1</f>
        <v>-0.27748498868067584</v>
      </c>
      <c r="AH1133" s="1" t="s">
        <v>890</v>
      </c>
      <c r="AI1133" s="15">
        <v>42202.385416666664</v>
      </c>
      <c r="AJ1133" s="16">
        <v>12140217</v>
      </c>
      <c r="AK1133" s="14">
        <f>AJ1133/MAX(AJ$11:AJ1133)-1</f>
        <v>-0.50773167784914863</v>
      </c>
      <c r="AM1133" s="1" t="s">
        <v>891</v>
      </c>
      <c r="AN1133" s="15">
        <v>42202.385416666664</v>
      </c>
      <c r="AO1133" s="16">
        <v>14246855</v>
      </c>
      <c r="AP1133" s="14">
        <f>AO1133/MAX(AO$11:AO1133)-1</f>
        <v>-0.41764523863830527</v>
      </c>
      <c r="AR1133" s="1" t="s">
        <v>892</v>
      </c>
      <c r="AS1133" s="15">
        <v>42202.385416666664</v>
      </c>
      <c r="AT1133" s="16">
        <v>7661568</v>
      </c>
      <c r="AU1133" s="14">
        <f>AT1133/MAX(AT$11:AT1133)-1</f>
        <v>-0.29399601069589087</v>
      </c>
      <c r="AW1133" s="1" t="s">
        <v>893</v>
      </c>
      <c r="AX1133" s="15">
        <v>42202.385416666664</v>
      </c>
      <c r="AY1133" s="16">
        <v>2047071.25</v>
      </c>
      <c r="AZ1133" s="14">
        <f>AY1133/MAX(AY$11:AY1133)-1</f>
        <v>-0.58370036213960796</v>
      </c>
      <c r="BB1133" s="1" t="s">
        <v>894</v>
      </c>
      <c r="BC1133" s="15">
        <v>42202.385416666664</v>
      </c>
      <c r="BD1133" s="16">
        <v>17311938</v>
      </c>
      <c r="BE1133" s="14">
        <f>BD1133/MAX(BD$11:BD1133)-1</f>
        <v>-0.14277238465414466</v>
      </c>
      <c r="BG1133" s="1" t="s">
        <v>895</v>
      </c>
      <c r="BH1133" s="15">
        <v>42202.385416666664</v>
      </c>
      <c r="BI1133" s="16">
        <v>6631285</v>
      </c>
      <c r="BJ1133" s="14">
        <f>BI1133/MAX(BI$11:BI1133)-1</f>
        <v>-0.59022032481630538</v>
      </c>
      <c r="BL1133" s="1" t="s">
        <v>896</v>
      </c>
      <c r="BM1133" s="15">
        <v>42202.385416666664</v>
      </c>
      <c r="BN1133" s="16">
        <v>832844.38</v>
      </c>
      <c r="BO1133" s="14">
        <f>BN1133/MAX(BN$11:BN1133)-1</f>
        <v>-0.89545081108548985</v>
      </c>
      <c r="BQ1133" s="1" t="s">
        <v>897</v>
      </c>
      <c r="BR1133" s="15">
        <v>42202.385416666664</v>
      </c>
      <c r="BS1133" s="16">
        <v>1596769.38</v>
      </c>
      <c r="BT1133" s="14">
        <f>BS1133/MAX(BS$11:BS1133)-1</f>
        <v>-0.90862807296069259</v>
      </c>
      <c r="BV1133" s="1" t="s">
        <v>898</v>
      </c>
      <c r="BW1133" s="15">
        <v>42202.385416666664</v>
      </c>
      <c r="BX1133" s="16">
        <v>1280617.3799999999</v>
      </c>
      <c r="BY1133" s="14">
        <f>BX1133/MAX(BX$11:BX1133)-1</f>
        <v>-0.89786213010318527</v>
      </c>
      <c r="CA1133" s="1" t="s">
        <v>899</v>
      </c>
      <c r="CB1133" s="15">
        <v>42202.385416666664</v>
      </c>
      <c r="CC1133" s="16">
        <v>12573117</v>
      </c>
      <c r="CD1133" s="14">
        <f>CC1133/MAX(CC$11:CC1133)-1</f>
        <v>-0.20906476443050204</v>
      </c>
      <c r="CF1133" s="1" t="s">
        <v>900</v>
      </c>
      <c r="CG1133" s="15">
        <v>42202.385416666664</v>
      </c>
      <c r="CH1133" s="16">
        <v>16044759</v>
      </c>
      <c r="CI1133" s="14">
        <f>CH1133/MAX(CH$11:CH1133)-1</f>
        <v>-0.26678138469581369</v>
      </c>
      <c r="CK1133" s="1" t="s">
        <v>901</v>
      </c>
      <c r="CL1133" s="15">
        <v>42202.385416666664</v>
      </c>
      <c r="CM1133" s="16">
        <v>2305722.5</v>
      </c>
      <c r="CN1133" s="14">
        <f>CM1133/MAX(CM$11:CM1133)-1</f>
        <v>-0.62060902048908495</v>
      </c>
      <c r="CP1133" s="1" t="s">
        <v>902</v>
      </c>
      <c r="CQ1133" s="15">
        <v>42202.385416666664</v>
      </c>
      <c r="CR1133" s="16">
        <v>2754778.5</v>
      </c>
      <c r="CS1133" s="14">
        <f>CR1133/MAX(CR$11:CR1133)-1</f>
        <v>-0.66175496615558704</v>
      </c>
      <c r="CU1133" s="1" t="s">
        <v>903</v>
      </c>
      <c r="CV1133" s="15">
        <v>42202.385416666664</v>
      </c>
      <c r="CW1133" s="16">
        <v>878493.38</v>
      </c>
      <c r="CX1133" s="14">
        <f>CW1133/MAX(CW$11:CW1133)-1</f>
        <v>-0.79678957963346675</v>
      </c>
    </row>
    <row r="1134" spans="4:102">
      <c r="D1134" s="1" t="s">
        <v>884</v>
      </c>
      <c r="E1134" s="15">
        <v>42205.385416666664</v>
      </c>
      <c r="F1134" s="16">
        <v>224925824</v>
      </c>
      <c r="G1134" s="14">
        <f>F1134/MAX(F$11:F1134)-1</f>
        <v>-0.18058815663892636</v>
      </c>
      <c r="I1134" s="1" t="s">
        <v>885</v>
      </c>
      <c r="J1134" s="15">
        <v>42205.385416666664</v>
      </c>
      <c r="K1134" s="16">
        <v>46522220</v>
      </c>
      <c r="L1134" s="14">
        <f>K1134/MAX(K$11:K1134)-1</f>
        <v>-0.47895042237049845</v>
      </c>
      <c r="N1134" s="1" t="s">
        <v>886</v>
      </c>
      <c r="O1134" s="15">
        <v>42205.385416666664</v>
      </c>
      <c r="P1134" s="16">
        <v>3606329</v>
      </c>
      <c r="Q1134" s="14">
        <f>P1134/MAX(P$11:P1134)-1</f>
        <v>-0.8633586176396949</v>
      </c>
      <c r="S1134" s="1" t="s">
        <v>887</v>
      </c>
      <c r="T1134" s="15">
        <v>42205.385416666664</v>
      </c>
      <c r="U1134" s="16">
        <v>1100906.5</v>
      </c>
      <c r="V1134" s="14">
        <f>U1134/MAX(U$11:U1134)-1</f>
        <v>-0.96303687621445588</v>
      </c>
      <c r="X1134" s="1" t="s">
        <v>888</v>
      </c>
      <c r="Y1134" s="15">
        <v>42205.385416666664</v>
      </c>
      <c r="Z1134" s="16">
        <v>758283.44</v>
      </c>
      <c r="AA1134" s="14">
        <f>Z1134/MAX(Z$11:Z1134)-1</f>
        <v>-0.98903741326457151</v>
      </c>
      <c r="AC1134" s="1" t="s">
        <v>889</v>
      </c>
      <c r="AD1134" s="15">
        <v>42205.385416666664</v>
      </c>
      <c r="AE1134" s="16">
        <v>11522657</v>
      </c>
      <c r="AF1134" s="14">
        <f>AE1134/MAX(AE$11:AE1134)-1</f>
        <v>-0.32920854847656011</v>
      </c>
      <c r="AH1134" s="1" t="s">
        <v>890</v>
      </c>
      <c r="AI1134" s="15">
        <v>42205.385416666664</v>
      </c>
      <c r="AJ1134" s="16">
        <v>11816237</v>
      </c>
      <c r="AK1134" s="14">
        <f>AJ1134/MAX(AJ$11:AJ1134)-1</f>
        <v>-0.52086860044373107</v>
      </c>
      <c r="AM1134" s="1" t="s">
        <v>891</v>
      </c>
      <c r="AN1134" s="15">
        <v>42205.385416666664</v>
      </c>
      <c r="AO1134" s="16">
        <v>14083305</v>
      </c>
      <c r="AP1134" s="14">
        <f>AO1134/MAX(AO$11:AO1134)-1</f>
        <v>-0.42433051207028061</v>
      </c>
      <c r="AR1134" s="1" t="s">
        <v>892</v>
      </c>
      <c r="AS1134" s="15">
        <v>42205.385416666664</v>
      </c>
      <c r="AT1134" s="16">
        <v>7573873.5</v>
      </c>
      <c r="AU1134" s="14">
        <f>AT1134/MAX(AT$11:AT1134)-1</f>
        <v>-0.30207695011195157</v>
      </c>
      <c r="AW1134" s="1" t="s">
        <v>893</v>
      </c>
      <c r="AX1134" s="15">
        <v>42205.385416666664</v>
      </c>
      <c r="AY1134" s="16">
        <v>2023658.38</v>
      </c>
      <c r="AZ1134" s="14">
        <f>AY1134/MAX(AY$11:AY1134)-1</f>
        <v>-0.58846168605653204</v>
      </c>
      <c r="BB1134" s="1" t="s">
        <v>894</v>
      </c>
      <c r="BC1134" s="15">
        <v>42205.385416666664</v>
      </c>
      <c r="BD1134" s="16">
        <v>16834292</v>
      </c>
      <c r="BE1134" s="14">
        <f>BD1134/MAX(BD$11:BD1134)-1</f>
        <v>-0.16642377143472842</v>
      </c>
      <c r="BG1134" s="1" t="s">
        <v>895</v>
      </c>
      <c r="BH1134" s="15">
        <v>42205.385416666664</v>
      </c>
      <c r="BI1134" s="16">
        <v>6270513.5</v>
      </c>
      <c r="BJ1134" s="14">
        <f>BI1134/MAX(BI$11:BI1134)-1</f>
        <v>-0.61251416802852354</v>
      </c>
      <c r="BL1134" s="1" t="s">
        <v>896</v>
      </c>
      <c r="BM1134" s="15">
        <v>42205.385416666664</v>
      </c>
      <c r="BN1134" s="16">
        <v>805176.25</v>
      </c>
      <c r="BO1134" s="14">
        <f>BN1134/MAX(BN$11:BN1134)-1</f>
        <v>-0.8989240656571077</v>
      </c>
      <c r="BQ1134" s="1" t="s">
        <v>897</v>
      </c>
      <c r="BR1134" s="15">
        <v>42205.385416666664</v>
      </c>
      <c r="BS1134" s="16">
        <v>1560499.13</v>
      </c>
      <c r="BT1134" s="14">
        <f>BS1134/MAX(BS$11:BS1134)-1</f>
        <v>-0.91070356531306818</v>
      </c>
      <c r="BV1134" s="1" t="s">
        <v>898</v>
      </c>
      <c r="BW1134" s="15">
        <v>42205.385416666664</v>
      </c>
      <c r="BX1134" s="16">
        <v>1251537.3799999999</v>
      </c>
      <c r="BY1134" s="14">
        <f>BX1134/MAX(BX$11:BX1134)-1</f>
        <v>-0.90018145615871592</v>
      </c>
      <c r="CA1134" s="1" t="s">
        <v>899</v>
      </c>
      <c r="CB1134" s="15">
        <v>42205.385416666664</v>
      </c>
      <c r="CC1134" s="16">
        <v>12508684</v>
      </c>
      <c r="CD1134" s="14">
        <f>CC1134/MAX(CC$11:CC1134)-1</f>
        <v>-0.21311804175492766</v>
      </c>
      <c r="CF1134" s="1" t="s">
        <v>900</v>
      </c>
      <c r="CG1134" s="15">
        <v>42205.385416666664</v>
      </c>
      <c r="CH1134" s="16">
        <v>15601608</v>
      </c>
      <c r="CI1134" s="14">
        <f>CH1134/MAX(CH$11:CH1134)-1</f>
        <v>-0.28703264322769095</v>
      </c>
      <c r="CK1134" s="1" t="s">
        <v>901</v>
      </c>
      <c r="CL1134" s="15">
        <v>42205.385416666664</v>
      </c>
      <c r="CM1134" s="16">
        <v>2129849.75</v>
      </c>
      <c r="CN1134" s="14">
        <f>CM1134/MAX(CM$11:CM1134)-1</f>
        <v>-0.64954768717242528</v>
      </c>
      <c r="CP1134" s="1" t="s">
        <v>902</v>
      </c>
      <c r="CQ1134" s="15">
        <v>42205.385416666664</v>
      </c>
      <c r="CR1134" s="16">
        <v>2563346.75</v>
      </c>
      <c r="CS1134" s="14">
        <f>CR1134/MAX(CR$11:CR1134)-1</f>
        <v>-0.68525988270609928</v>
      </c>
      <c r="CU1134" s="1" t="s">
        <v>903</v>
      </c>
      <c r="CV1134" s="15">
        <v>42205.385416666664</v>
      </c>
      <c r="CW1134" s="16">
        <v>843595.38</v>
      </c>
      <c r="CX1134" s="14">
        <f>CW1134/MAX(CW$11:CW1134)-1</f>
        <v>-0.80486207899589934</v>
      </c>
    </row>
    <row r="1135" spans="4:102">
      <c r="D1135" s="1" t="s">
        <v>884</v>
      </c>
      <c r="E1135" s="15">
        <v>42206.385416666664</v>
      </c>
      <c r="F1135" s="16">
        <v>227049088</v>
      </c>
      <c r="G1135" s="14">
        <f>F1135/MAX(F$11:F1135)-1</f>
        <v>-0.17285303918001604</v>
      </c>
      <c r="I1135" s="1" t="s">
        <v>885</v>
      </c>
      <c r="J1135" s="15">
        <v>42206.385416666664</v>
      </c>
      <c r="K1135" s="16">
        <v>47948412</v>
      </c>
      <c r="L1135" s="14">
        <f>K1135/MAX(K$11:K1135)-1</f>
        <v>-0.46297705009336776</v>
      </c>
      <c r="N1135" s="1" t="s">
        <v>886</v>
      </c>
      <c r="O1135" s="15">
        <v>42206.385416666664</v>
      </c>
      <c r="P1135" s="16">
        <v>3766957.75</v>
      </c>
      <c r="Q1135" s="14">
        <f>P1135/MAX(P$11:P1135)-1</f>
        <v>-0.85727250224456375</v>
      </c>
      <c r="S1135" s="1" t="s">
        <v>887</v>
      </c>
      <c r="T1135" s="15">
        <v>42206.385416666664</v>
      </c>
      <c r="U1135" s="16">
        <v>1113468.6299999999</v>
      </c>
      <c r="V1135" s="14">
        <f>U1135/MAX(U$11:U1135)-1</f>
        <v>-0.96261510055394328</v>
      </c>
      <c r="X1135" s="1" t="s">
        <v>888</v>
      </c>
      <c r="Y1135" s="15">
        <v>42206.385416666664</v>
      </c>
      <c r="Z1135" s="16">
        <v>788757.81</v>
      </c>
      <c r="AA1135" s="14">
        <f>Z1135/MAX(Z$11:Z1135)-1</f>
        <v>-0.98859684196008335</v>
      </c>
      <c r="AC1135" s="1" t="s">
        <v>889</v>
      </c>
      <c r="AD1135" s="15">
        <v>42206.385416666664</v>
      </c>
      <c r="AE1135" s="16">
        <v>12059220</v>
      </c>
      <c r="AF1135" s="14">
        <f>AE1135/MAX(AE$11:AE1135)-1</f>
        <v>-0.29797253462977358</v>
      </c>
      <c r="AH1135" s="1" t="s">
        <v>890</v>
      </c>
      <c r="AI1135" s="15">
        <v>42206.385416666664</v>
      </c>
      <c r="AJ1135" s="16">
        <v>11797914</v>
      </c>
      <c r="AK1135" s="14">
        <f>AJ1135/MAX(AJ$11:AJ1135)-1</f>
        <v>-0.52161157171572481</v>
      </c>
      <c r="AM1135" s="1" t="s">
        <v>891</v>
      </c>
      <c r="AN1135" s="15">
        <v>42206.385416666664</v>
      </c>
      <c r="AO1135" s="16">
        <v>14264755</v>
      </c>
      <c r="AP1135" s="14">
        <f>AO1135/MAX(AO$11:AO1135)-1</f>
        <v>-0.41691355784079775</v>
      </c>
      <c r="AR1135" s="1" t="s">
        <v>892</v>
      </c>
      <c r="AS1135" s="15">
        <v>42206.385416666664</v>
      </c>
      <c r="AT1135" s="16">
        <v>7814627.5</v>
      </c>
      <c r="AU1135" s="14">
        <f>AT1135/MAX(AT$11:AT1135)-1</f>
        <v>-0.27989176759566747</v>
      </c>
      <c r="AW1135" s="1" t="s">
        <v>893</v>
      </c>
      <c r="AX1135" s="15">
        <v>42206.385416666664</v>
      </c>
      <c r="AY1135" s="16">
        <v>2091207.75</v>
      </c>
      <c r="AZ1135" s="14">
        <f>AY1135/MAX(AY$11:AY1135)-1</f>
        <v>-0.57472460764819733</v>
      </c>
      <c r="BB1135" s="1" t="s">
        <v>894</v>
      </c>
      <c r="BC1135" s="15">
        <v>42206.385416666664</v>
      </c>
      <c r="BD1135" s="16">
        <v>16447424</v>
      </c>
      <c r="BE1135" s="14">
        <f>BD1135/MAX(BD$11:BD1135)-1</f>
        <v>-0.18558014393869771</v>
      </c>
      <c r="BG1135" s="1" t="s">
        <v>895</v>
      </c>
      <c r="BH1135" s="15">
        <v>42206.385416666664</v>
      </c>
      <c r="BI1135" s="16">
        <v>6558244</v>
      </c>
      <c r="BJ1135" s="14">
        <f>BI1135/MAX(BI$11:BI1135)-1</f>
        <v>-0.59473388700750851</v>
      </c>
      <c r="BL1135" s="1" t="s">
        <v>896</v>
      </c>
      <c r="BM1135" s="15">
        <v>42206.385416666664</v>
      </c>
      <c r="BN1135" s="16">
        <v>802594.44</v>
      </c>
      <c r="BO1135" s="14">
        <f>BN1135/MAX(BN$11:BN1135)-1</f>
        <v>-0.89924816719145606</v>
      </c>
      <c r="BQ1135" s="1" t="s">
        <v>897</v>
      </c>
      <c r="BR1135" s="15">
        <v>42206.385416666664</v>
      </c>
      <c r="BS1135" s="16">
        <v>1582154.75</v>
      </c>
      <c r="BT1135" s="14">
        <f>BS1135/MAX(BS$11:BS1135)-1</f>
        <v>-0.90946436586735302</v>
      </c>
      <c r="BV1135" s="1" t="s">
        <v>898</v>
      </c>
      <c r="BW1135" s="15">
        <v>42206.385416666664</v>
      </c>
      <c r="BX1135" s="16">
        <v>1268905.5</v>
      </c>
      <c r="BY1135" s="14">
        <f>BX1135/MAX(BX$11:BX1135)-1</f>
        <v>-0.8987962314939435</v>
      </c>
      <c r="CA1135" s="1" t="s">
        <v>899</v>
      </c>
      <c r="CB1135" s="15">
        <v>42206.385416666664</v>
      </c>
      <c r="CC1135" s="16">
        <v>11206529</v>
      </c>
      <c r="CD1135" s="14">
        <f>CC1135/MAX(CC$11:CC1135)-1</f>
        <v>-0.29503251623830351</v>
      </c>
      <c r="CF1135" s="1" t="s">
        <v>900</v>
      </c>
      <c r="CG1135" s="15">
        <v>42206.385416666664</v>
      </c>
      <c r="CH1135" s="16">
        <v>15547593</v>
      </c>
      <c r="CI1135" s="14">
        <f>CH1135/MAX(CH$11:CH1135)-1</f>
        <v>-0.28950103826594964</v>
      </c>
      <c r="CK1135" s="1" t="s">
        <v>901</v>
      </c>
      <c r="CL1135" s="15">
        <v>42206.385416666664</v>
      </c>
      <c r="CM1135" s="16">
        <v>2228854</v>
      </c>
      <c r="CN1135" s="14">
        <f>CM1135/MAX(CM$11:CM1135)-1</f>
        <v>-0.63325721016001668</v>
      </c>
      <c r="CP1135" s="1" t="s">
        <v>902</v>
      </c>
      <c r="CQ1135" s="15">
        <v>42206.385416666664</v>
      </c>
      <c r="CR1135" s="16">
        <v>2683174.5</v>
      </c>
      <c r="CS1135" s="14">
        <f>CR1135/MAX(CR$11:CR1135)-1</f>
        <v>-0.67054685174762119</v>
      </c>
      <c r="CU1135" s="1" t="s">
        <v>903</v>
      </c>
      <c r="CV1135" s="15">
        <v>42206.385416666664</v>
      </c>
      <c r="CW1135" s="16">
        <v>888625.44</v>
      </c>
      <c r="CX1135" s="14">
        <f>CW1135/MAX(CW$11:CW1135)-1</f>
        <v>-0.79444586228891612</v>
      </c>
    </row>
    <row r="1136" spans="4:102">
      <c r="D1136" s="1" t="s">
        <v>884</v>
      </c>
      <c r="E1136" s="15">
        <v>42207.385416666664</v>
      </c>
      <c r="F1136" s="16">
        <v>223127104</v>
      </c>
      <c r="G1136" s="14">
        <f>F1136/MAX(F$11:F1136)-1</f>
        <v>-0.1871409501095882</v>
      </c>
      <c r="I1136" s="1" t="s">
        <v>885</v>
      </c>
      <c r="J1136" s="15">
        <v>42207.385416666664</v>
      </c>
      <c r="K1136" s="16">
        <v>48375548</v>
      </c>
      <c r="L1136" s="14">
        <f>K1136/MAX(K$11:K1136)-1</f>
        <v>-0.45819312034129767</v>
      </c>
      <c r="N1136" s="1" t="s">
        <v>886</v>
      </c>
      <c r="O1136" s="15">
        <v>42207.385416666664</v>
      </c>
      <c r="P1136" s="16">
        <v>3864216.25</v>
      </c>
      <c r="Q1136" s="14">
        <f>P1136/MAX(P$11:P1136)-1</f>
        <v>-0.85358744303718426</v>
      </c>
      <c r="S1136" s="1" t="s">
        <v>887</v>
      </c>
      <c r="T1136" s="15">
        <v>42207.385416666664</v>
      </c>
      <c r="U1136" s="16">
        <v>1153011.75</v>
      </c>
      <c r="V1136" s="14">
        <f>U1136/MAX(U$11:U1136)-1</f>
        <v>-0.96128743354550383</v>
      </c>
      <c r="X1136" s="1" t="s">
        <v>888</v>
      </c>
      <c r="Y1136" s="15">
        <v>42207.385416666664</v>
      </c>
      <c r="Z1136" s="16">
        <v>820200.56</v>
      </c>
      <c r="AA1136" s="14">
        <f>Z1136/MAX(Z$11:Z1136)-1</f>
        <v>-0.98814227067988314</v>
      </c>
      <c r="AC1136" s="1" t="s">
        <v>889</v>
      </c>
      <c r="AD1136" s="15">
        <v>42207.385416666664</v>
      </c>
      <c r="AE1136" s="16">
        <v>11447862</v>
      </c>
      <c r="AF1136" s="14">
        <f>AE1136/MAX(AE$11:AE1136)-1</f>
        <v>-0.33356273923453328</v>
      </c>
      <c r="AH1136" s="1" t="s">
        <v>890</v>
      </c>
      <c r="AI1136" s="15">
        <v>42207.385416666664</v>
      </c>
      <c r="AJ1136" s="16">
        <v>11418948</v>
      </c>
      <c r="AK1136" s="14">
        <f>AJ1136/MAX(AJ$11:AJ1136)-1</f>
        <v>-0.53697809745181491</v>
      </c>
      <c r="AM1136" s="1" t="s">
        <v>891</v>
      </c>
      <c r="AN1136" s="15">
        <v>42207.385416666664</v>
      </c>
      <c r="AO1136" s="16">
        <v>14066396</v>
      </c>
      <c r="AP1136" s="14">
        <f>AO1136/MAX(AO$11:AO1136)-1</f>
        <v>-0.42502168472978086</v>
      </c>
      <c r="AR1136" s="1" t="s">
        <v>892</v>
      </c>
      <c r="AS1136" s="15">
        <v>42207.385416666664</v>
      </c>
      <c r="AT1136" s="16">
        <v>7712824.5</v>
      </c>
      <c r="AU1136" s="14">
        <f>AT1136/MAX(AT$11:AT1136)-1</f>
        <v>-0.28927278778933097</v>
      </c>
      <c r="AW1136" s="1" t="s">
        <v>893</v>
      </c>
      <c r="AX1136" s="15">
        <v>42207.385416666664</v>
      </c>
      <c r="AY1136" s="16">
        <v>2083093.5</v>
      </c>
      <c r="AZ1136" s="14">
        <f>AY1136/MAX(AY$11:AY1136)-1</f>
        <v>-0.57637475018061224</v>
      </c>
      <c r="BB1136" s="1" t="s">
        <v>894</v>
      </c>
      <c r="BC1136" s="15">
        <v>42207.385416666664</v>
      </c>
      <c r="BD1136" s="16">
        <v>15617900</v>
      </c>
      <c r="BE1136" s="14">
        <f>BD1136/MAX(BD$11:BD1136)-1</f>
        <v>-0.22665531879157408</v>
      </c>
      <c r="BG1136" s="1" t="s">
        <v>895</v>
      </c>
      <c r="BH1136" s="15">
        <v>42207.385416666664</v>
      </c>
      <c r="BI1136" s="16">
        <v>6230031.5</v>
      </c>
      <c r="BJ1136" s="14">
        <f>BI1136/MAX(BI$11:BI1136)-1</f>
        <v>-0.6150157496693045</v>
      </c>
      <c r="BL1136" s="1" t="s">
        <v>896</v>
      </c>
      <c r="BM1136" s="15">
        <v>42207.385416666664</v>
      </c>
      <c r="BN1136" s="16">
        <v>762644.31</v>
      </c>
      <c r="BO1136" s="14">
        <f>BN1136/MAX(BN$11:BN1136)-1</f>
        <v>-0.90426321416641342</v>
      </c>
      <c r="BQ1136" s="1" t="s">
        <v>897</v>
      </c>
      <c r="BR1136" s="15">
        <v>42207.385416666664</v>
      </c>
      <c r="BS1136" s="16">
        <v>1530747.5</v>
      </c>
      <c r="BT1136" s="14">
        <f>BS1136/MAX(BS$11:BS1136)-1</f>
        <v>-0.91240604270254599</v>
      </c>
      <c r="BV1136" s="1" t="s">
        <v>898</v>
      </c>
      <c r="BW1136" s="15">
        <v>42207.385416666664</v>
      </c>
      <c r="BX1136" s="16">
        <v>1227676.25</v>
      </c>
      <c r="BY1136" s="14">
        <f>BX1136/MAX(BX$11:BX1136)-1</f>
        <v>-0.90208454214645328</v>
      </c>
      <c r="CA1136" s="1" t="s">
        <v>899</v>
      </c>
      <c r="CB1136" s="15">
        <v>42207.385416666664</v>
      </c>
      <c r="CC1136" s="16">
        <v>12285329</v>
      </c>
      <c r="CD1136" s="14">
        <f>CC1136/MAX(CC$11:CC1136)-1</f>
        <v>-0.22716860213232848</v>
      </c>
      <c r="CF1136" s="1" t="s">
        <v>900</v>
      </c>
      <c r="CG1136" s="15">
        <v>42207.385416666664</v>
      </c>
      <c r="CH1136" s="16">
        <v>14780818</v>
      </c>
      <c r="CI1136" s="14">
        <f>CH1136/MAX(CH$11:CH1136)-1</f>
        <v>-0.32454137160781327</v>
      </c>
      <c r="CK1136" s="1" t="s">
        <v>901</v>
      </c>
      <c r="CL1136" s="15">
        <v>42207.385416666664</v>
      </c>
      <c r="CM1136" s="16">
        <v>2116833.75</v>
      </c>
      <c r="CN1136" s="14">
        <f>CM1136/MAX(CM$11:CM1136)-1</f>
        <v>-0.65168938158244827</v>
      </c>
      <c r="CP1136" s="1" t="s">
        <v>902</v>
      </c>
      <c r="CQ1136" s="15">
        <v>42207.385416666664</v>
      </c>
      <c r="CR1136" s="16">
        <v>2546520</v>
      </c>
      <c r="CS1136" s="14">
        <f>CR1136/MAX(CR$11:CR1136)-1</f>
        <v>-0.68732595249110795</v>
      </c>
      <c r="CU1136" s="1" t="s">
        <v>903</v>
      </c>
      <c r="CV1136" s="15">
        <v>42207.385416666664</v>
      </c>
      <c r="CW1136" s="16">
        <v>837060.75</v>
      </c>
      <c r="CX1136" s="14">
        <f>CW1136/MAX(CW$11:CW1136)-1</f>
        <v>-0.80637364975951709</v>
      </c>
    </row>
    <row r="1137" spans="4:102">
      <c r="D1137" s="1" t="s">
        <v>884</v>
      </c>
      <c r="E1137" s="15">
        <v>42208.385416666664</v>
      </c>
      <c r="F1137" s="16">
        <v>216922160</v>
      </c>
      <c r="G1137" s="14">
        <f>F1137/MAX(F$11:F1137)-1</f>
        <v>-0.20974575604326451</v>
      </c>
      <c r="I1137" s="1" t="s">
        <v>885</v>
      </c>
      <c r="J1137" s="15">
        <v>42208.385416666664</v>
      </c>
      <c r="K1137" s="16">
        <v>45952016</v>
      </c>
      <c r="L1137" s="14">
        <f>K1137/MAX(K$11:K1137)-1</f>
        <v>-0.48533671591716609</v>
      </c>
      <c r="N1137" s="1" t="s">
        <v>886</v>
      </c>
      <c r="O1137" s="15">
        <v>42208.385416666664</v>
      </c>
      <c r="P1137" s="16">
        <v>3709204.5</v>
      </c>
      <c r="Q1137" s="14">
        <f>P1137/MAX(P$11:P1137)-1</f>
        <v>-0.85946073407693413</v>
      </c>
      <c r="S1137" s="1" t="s">
        <v>887</v>
      </c>
      <c r="T1137" s="15">
        <v>42208.385416666664</v>
      </c>
      <c r="U1137" s="16">
        <v>1134915.6299999999</v>
      </c>
      <c r="V1137" s="14">
        <f>U1137/MAX(U$11:U1137)-1</f>
        <v>-0.96189501386553833</v>
      </c>
      <c r="X1137" s="1" t="s">
        <v>888</v>
      </c>
      <c r="Y1137" s="15">
        <v>42208.385416666664</v>
      </c>
      <c r="Z1137" s="16">
        <v>821899.19</v>
      </c>
      <c r="AA1137" s="14">
        <f>Z1137/MAX(Z$11:Z1137)-1</f>
        <v>-0.98811771339994781</v>
      </c>
      <c r="AC1137" s="1" t="s">
        <v>889</v>
      </c>
      <c r="AD1137" s="15">
        <v>42208.385416666664</v>
      </c>
      <c r="AE1137" s="16">
        <v>11172229</v>
      </c>
      <c r="AF1137" s="14">
        <f>AE1137/MAX(AE$11:AE1137)-1</f>
        <v>-0.3496087137140097</v>
      </c>
      <c r="AH1137" s="1" t="s">
        <v>890</v>
      </c>
      <c r="AI1137" s="15">
        <v>42208.385416666664</v>
      </c>
      <c r="AJ1137" s="16">
        <v>11079985</v>
      </c>
      <c r="AK1137" s="14">
        <f>AJ1137/MAX(AJ$11:AJ1137)-1</f>
        <v>-0.55072255912669432</v>
      </c>
      <c r="AM1137" s="1" t="s">
        <v>891</v>
      </c>
      <c r="AN1137" s="15">
        <v>42208.385416666664</v>
      </c>
      <c r="AO1137" s="16">
        <v>13777929</v>
      </c>
      <c r="AP1137" s="14">
        <f>AO1137/MAX(AO$11:AO1137)-1</f>
        <v>-0.43681306822780375</v>
      </c>
      <c r="AR1137" s="1" t="s">
        <v>892</v>
      </c>
      <c r="AS1137" s="15">
        <v>42208.385416666664</v>
      </c>
      <c r="AT1137" s="16">
        <v>7470289.5</v>
      </c>
      <c r="AU1137" s="14">
        <f>AT1137/MAX(AT$11:AT1137)-1</f>
        <v>-0.31162208724681439</v>
      </c>
      <c r="AW1137" s="1" t="s">
        <v>893</v>
      </c>
      <c r="AX1137" s="15">
        <v>42208.385416666664</v>
      </c>
      <c r="AY1137" s="16">
        <v>2017712.63</v>
      </c>
      <c r="AZ1137" s="14">
        <f>AY1137/MAX(AY$11:AY1137)-1</f>
        <v>-0.58967083477170668</v>
      </c>
      <c r="BB1137" s="1" t="s">
        <v>894</v>
      </c>
      <c r="BC1137" s="15">
        <v>42208.385416666664</v>
      </c>
      <c r="BD1137" s="16">
        <v>15882702</v>
      </c>
      <c r="BE1137" s="14">
        <f>BD1137/MAX(BD$11:BD1137)-1</f>
        <v>-0.21354323469106418</v>
      </c>
      <c r="BG1137" s="1" t="s">
        <v>895</v>
      </c>
      <c r="BH1137" s="15">
        <v>42208.385416666664</v>
      </c>
      <c r="BI1137" s="16">
        <v>6078955</v>
      </c>
      <c r="BJ1137" s="14">
        <f>BI1137/MAX(BI$11:BI1137)-1</f>
        <v>-0.62435150874132295</v>
      </c>
      <c r="BL1137" s="1" t="s">
        <v>896</v>
      </c>
      <c r="BM1137" s="15">
        <v>42208.385416666664</v>
      </c>
      <c r="BN1137" s="16">
        <v>744150.88</v>
      </c>
      <c r="BO1137" s="14">
        <f>BN1137/MAX(BN$11:BN1137)-1</f>
        <v>-0.90658474403823319</v>
      </c>
      <c r="BQ1137" s="1" t="s">
        <v>897</v>
      </c>
      <c r="BR1137" s="15">
        <v>42208.385416666664</v>
      </c>
      <c r="BS1137" s="16">
        <v>1490802.75</v>
      </c>
      <c r="BT1137" s="14">
        <f>BS1137/MAX(BS$11:BS1137)-1</f>
        <v>-0.91469180095187019</v>
      </c>
      <c r="BV1137" s="1" t="s">
        <v>898</v>
      </c>
      <c r="BW1137" s="15">
        <v>42208.385416666664</v>
      </c>
      <c r="BX1137" s="16">
        <v>1173793.3799999999</v>
      </c>
      <c r="BY1137" s="14">
        <f>BX1137/MAX(BX$11:BX1137)-1</f>
        <v>-0.90638206430387314</v>
      </c>
      <c r="CA1137" s="1" t="s">
        <v>899</v>
      </c>
      <c r="CB1137" s="15">
        <v>42208.385416666664</v>
      </c>
      <c r="CC1137" s="16">
        <v>11742150</v>
      </c>
      <c r="CD1137" s="14">
        <f>CC1137/MAX(CC$11:CC1137)-1</f>
        <v>-0.26133828418661975</v>
      </c>
      <c r="CF1137" s="1" t="s">
        <v>900</v>
      </c>
      <c r="CG1137" s="15">
        <v>42208.385416666664</v>
      </c>
      <c r="CH1137" s="16">
        <v>15025589</v>
      </c>
      <c r="CI1137" s="14">
        <f>CH1137/MAX(CH$11:CH1137)-1</f>
        <v>-0.31335574683858991</v>
      </c>
      <c r="CK1137" s="1" t="s">
        <v>901</v>
      </c>
      <c r="CL1137" s="15">
        <v>42208.385416666664</v>
      </c>
      <c r="CM1137" s="16">
        <v>2104389.5</v>
      </c>
      <c r="CN1137" s="14">
        <f>CM1137/MAX(CM$11:CM1137)-1</f>
        <v>-0.65373699841265165</v>
      </c>
      <c r="CP1137" s="1" t="s">
        <v>902</v>
      </c>
      <c r="CQ1137" s="15">
        <v>42208.385416666664</v>
      </c>
      <c r="CR1137" s="16">
        <v>2483885.5</v>
      </c>
      <c r="CS1137" s="14">
        <f>CR1137/MAX(CR$11:CR1137)-1</f>
        <v>-0.695016519472202</v>
      </c>
      <c r="CU1137" s="1" t="s">
        <v>903</v>
      </c>
      <c r="CV1137" s="15">
        <v>42208.385416666664</v>
      </c>
      <c r="CW1137" s="16">
        <v>816406.19</v>
      </c>
      <c r="CX1137" s="14">
        <f>CW1137/MAX(CW$11:CW1137)-1</f>
        <v>-0.81115139984351403</v>
      </c>
    </row>
    <row r="1138" spans="4:102">
      <c r="D1138" s="1" t="s">
        <v>884</v>
      </c>
      <c r="E1138" s="15">
        <v>42209.385416666664</v>
      </c>
      <c r="F1138" s="16">
        <v>224516128</v>
      </c>
      <c r="G1138" s="14">
        <f>F1138/MAX(F$11:F1138)-1</f>
        <v>-0.18208069203840838</v>
      </c>
      <c r="I1138" s="1" t="s">
        <v>885</v>
      </c>
      <c r="J1138" s="15">
        <v>42209.385416666664</v>
      </c>
      <c r="K1138" s="16">
        <v>47559032</v>
      </c>
      <c r="L1138" s="14">
        <f>K1138/MAX(K$11:K1138)-1</f>
        <v>-0.46733811206627829</v>
      </c>
      <c r="N1138" s="1" t="s">
        <v>886</v>
      </c>
      <c r="O1138" s="15">
        <v>42209.385416666664</v>
      </c>
      <c r="P1138" s="16">
        <v>3768934</v>
      </c>
      <c r="Q1138" s="14">
        <f>P1138/MAX(P$11:P1138)-1</f>
        <v>-0.85719762346010198</v>
      </c>
      <c r="S1138" s="1" t="s">
        <v>887</v>
      </c>
      <c r="T1138" s="15">
        <v>42209.385416666664</v>
      </c>
      <c r="U1138" s="16">
        <v>1130719.6299999999</v>
      </c>
      <c r="V1138" s="14">
        <f>U1138/MAX(U$11:U1138)-1</f>
        <v>-0.96203589528226541</v>
      </c>
      <c r="X1138" s="1" t="s">
        <v>888</v>
      </c>
      <c r="Y1138" s="15">
        <v>42209.385416666664</v>
      </c>
      <c r="Z1138" s="16">
        <v>812848.06</v>
      </c>
      <c r="AA1138" s="14">
        <f>Z1138/MAX(Z$11:Z1138)-1</f>
        <v>-0.98824856657759164</v>
      </c>
      <c r="AC1138" s="1" t="s">
        <v>889</v>
      </c>
      <c r="AD1138" s="15">
        <v>42209.385416666664</v>
      </c>
      <c r="AE1138" s="16">
        <v>11194619</v>
      </c>
      <c r="AF1138" s="14">
        <f>AE1138/MAX(AE$11:AE1138)-1</f>
        <v>-0.3483052799140095</v>
      </c>
      <c r="AH1138" s="1" t="s">
        <v>890</v>
      </c>
      <c r="AI1138" s="15">
        <v>42209.385416666664</v>
      </c>
      <c r="AJ1138" s="16">
        <v>11047534</v>
      </c>
      <c r="AK1138" s="14">
        <f>AJ1138/MAX(AJ$11:AJ1138)-1</f>
        <v>-0.55203840045985308</v>
      </c>
      <c r="AM1138" s="1" t="s">
        <v>891</v>
      </c>
      <c r="AN1138" s="15">
        <v>42209.385416666664</v>
      </c>
      <c r="AO1138" s="16">
        <v>14259410</v>
      </c>
      <c r="AP1138" s="14">
        <f>AO1138/MAX(AO$11:AO1138)-1</f>
        <v>-0.41713204017949479</v>
      </c>
      <c r="AR1138" s="1" t="s">
        <v>892</v>
      </c>
      <c r="AS1138" s="15">
        <v>42209.385416666664</v>
      </c>
      <c r="AT1138" s="16">
        <v>7734828.5</v>
      </c>
      <c r="AU1138" s="14">
        <f>AT1138/MAX(AT$11:AT1138)-1</f>
        <v>-0.2872451464787471</v>
      </c>
      <c r="AW1138" s="1" t="s">
        <v>893</v>
      </c>
      <c r="AX1138" s="15">
        <v>42209.385416666664</v>
      </c>
      <c r="AY1138" s="16">
        <v>2089163.13</v>
      </c>
      <c r="AZ1138" s="14">
        <f>AY1138/MAX(AY$11:AY1138)-1</f>
        <v>-0.5751404087912021</v>
      </c>
      <c r="BB1138" s="1" t="s">
        <v>894</v>
      </c>
      <c r="BC1138" s="15">
        <v>42209.385416666664</v>
      </c>
      <c r="BD1138" s="16">
        <v>16452551</v>
      </c>
      <c r="BE1138" s="14">
        <f>BD1138/MAX(BD$11:BD1138)-1</f>
        <v>-0.18532627253597678</v>
      </c>
      <c r="BG1138" s="1" t="s">
        <v>895</v>
      </c>
      <c r="BH1138" s="15">
        <v>42209.385416666664</v>
      </c>
      <c r="BI1138" s="16">
        <v>6090399</v>
      </c>
      <c r="BJ1138" s="14">
        <f>BI1138/MAX(BI$11:BI1138)-1</f>
        <v>-0.62364432776466416</v>
      </c>
      <c r="BL1138" s="1" t="s">
        <v>896</v>
      </c>
      <c r="BM1138" s="15">
        <v>42209.385416666664</v>
      </c>
      <c r="BN1138" s="16">
        <v>750667.31</v>
      </c>
      <c r="BO1138" s="14">
        <f>BN1138/MAX(BN$11:BN1138)-1</f>
        <v>-0.90576671910166806</v>
      </c>
      <c r="BQ1138" s="1" t="s">
        <v>897</v>
      </c>
      <c r="BR1138" s="15">
        <v>42209.385416666664</v>
      </c>
      <c r="BS1138" s="16">
        <v>1542320.63</v>
      </c>
      <c r="BT1138" s="14">
        <f>BS1138/MAX(BS$11:BS1138)-1</f>
        <v>-0.91174379353668555</v>
      </c>
      <c r="BV1138" s="1" t="s">
        <v>898</v>
      </c>
      <c r="BW1138" s="15">
        <v>42209.385416666664</v>
      </c>
      <c r="BX1138" s="16">
        <v>1205426.8799999999</v>
      </c>
      <c r="BY1138" s="14">
        <f>BX1138/MAX(BX$11:BX1138)-1</f>
        <v>-0.90385907940780619</v>
      </c>
      <c r="CA1138" s="1" t="s">
        <v>899</v>
      </c>
      <c r="CB1138" s="15">
        <v>42209.385416666664</v>
      </c>
      <c r="CC1138" s="16">
        <v>10865636</v>
      </c>
      <c r="CD1138" s="14">
        <f>CC1138/MAX(CC$11:CC1138)-1</f>
        <v>-0.31647702242233033</v>
      </c>
      <c r="CF1138" s="1" t="s">
        <v>900</v>
      </c>
      <c r="CG1138" s="15">
        <v>42209.385416666664</v>
      </c>
      <c r="CH1138" s="16">
        <v>15552332</v>
      </c>
      <c r="CI1138" s="14">
        <f>CH1138/MAX(CH$11:CH1138)-1</f>
        <v>-0.28928447390260037</v>
      </c>
      <c r="CK1138" s="1" t="s">
        <v>901</v>
      </c>
      <c r="CL1138" s="15">
        <v>42209.385416666664</v>
      </c>
      <c r="CM1138" s="16">
        <v>2072179.25</v>
      </c>
      <c r="CN1138" s="14">
        <f>CM1138/MAX(CM$11:CM1138)-1</f>
        <v>-0.65903697631449876</v>
      </c>
      <c r="CP1138" s="1" t="s">
        <v>902</v>
      </c>
      <c r="CQ1138" s="15">
        <v>42209.385416666664</v>
      </c>
      <c r="CR1138" s="16">
        <v>2510424.25</v>
      </c>
      <c r="CS1138" s="14">
        <f>CR1138/MAX(CR$11:CR1138)-1</f>
        <v>-0.69175796333350026</v>
      </c>
      <c r="CU1138" s="1" t="s">
        <v>903</v>
      </c>
      <c r="CV1138" s="15">
        <v>42209.385416666664</v>
      </c>
      <c r="CW1138" s="16">
        <v>825104.44</v>
      </c>
      <c r="CX1138" s="14">
        <f>CW1138/MAX(CW$11:CW1138)-1</f>
        <v>-0.80913934707317536</v>
      </c>
    </row>
    <row r="1139" spans="4:102">
      <c r="D1139" s="1" t="s">
        <v>884</v>
      </c>
      <c r="E1139" s="15">
        <v>42212.385416666664</v>
      </c>
      <c r="F1139" s="16">
        <v>247134080</v>
      </c>
      <c r="G1139" s="14">
        <f>F1139/MAX(F$11:F1139)-1</f>
        <v>-9.9682782310745122E-2</v>
      </c>
      <c r="I1139" s="1" t="s">
        <v>885</v>
      </c>
      <c r="J1139" s="15">
        <v>42212.385416666664</v>
      </c>
      <c r="K1139" s="16">
        <v>52345376</v>
      </c>
      <c r="L1139" s="14">
        <f>K1139/MAX(K$11:K1139)-1</f>
        <v>-0.41373098584595824</v>
      </c>
      <c r="N1139" s="1" t="s">
        <v>886</v>
      </c>
      <c r="O1139" s="15">
        <v>42212.385416666664</v>
      </c>
      <c r="P1139" s="16">
        <v>4124738.5</v>
      </c>
      <c r="Q1139" s="14">
        <f>P1139/MAX(P$11:P1139)-1</f>
        <v>-0.84371643005539121</v>
      </c>
      <c r="S1139" s="1" t="s">
        <v>887</v>
      </c>
      <c r="T1139" s="15">
        <v>42212.385416666664</v>
      </c>
      <c r="U1139" s="16">
        <v>1229491</v>
      </c>
      <c r="V1139" s="14">
        <f>U1139/MAX(U$11:U1139)-1</f>
        <v>-0.95871962966317992</v>
      </c>
      <c r="X1139" s="1" t="s">
        <v>888</v>
      </c>
      <c r="Y1139" s="15">
        <v>42212.385416666664</v>
      </c>
      <c r="Z1139" s="16">
        <v>856166.56</v>
      </c>
      <c r="AA1139" s="14">
        <f>Z1139/MAX(Z$11:Z1139)-1</f>
        <v>-0.98762230627906966</v>
      </c>
      <c r="AC1139" s="1" t="s">
        <v>889</v>
      </c>
      <c r="AD1139" s="15">
        <v>42212.385416666664</v>
      </c>
      <c r="AE1139" s="16">
        <v>12261145</v>
      </c>
      <c r="AF1139" s="14">
        <f>AE1139/MAX(AE$11:AE1139)-1</f>
        <v>-0.28621747120569785</v>
      </c>
      <c r="AH1139" s="1" t="s">
        <v>890</v>
      </c>
      <c r="AI1139" s="15">
        <v>42212.385416666664</v>
      </c>
      <c r="AJ1139" s="16">
        <v>12115064</v>
      </c>
      <c r="AK1139" s="14">
        <f>AJ1139/MAX(AJ$11:AJ1139)-1</f>
        <v>-0.50875159578859408</v>
      </c>
      <c r="AM1139" s="1" t="s">
        <v>891</v>
      </c>
      <c r="AN1139" s="15">
        <v>42212.385416666664</v>
      </c>
      <c r="AO1139" s="16">
        <v>15693458</v>
      </c>
      <c r="AP1139" s="14">
        <f>AO1139/MAX(AO$11:AO1139)-1</f>
        <v>-0.35851386228541116</v>
      </c>
      <c r="AR1139" s="1" t="s">
        <v>892</v>
      </c>
      <c r="AS1139" s="15">
        <v>42212.385416666664</v>
      </c>
      <c r="AT1139" s="16">
        <v>8522733</v>
      </c>
      <c r="AU1139" s="14">
        <f>AT1139/MAX(AT$11:AT1139)-1</f>
        <v>-0.21464072396488842</v>
      </c>
      <c r="AW1139" s="1" t="s">
        <v>893</v>
      </c>
      <c r="AX1139" s="15">
        <v>42212.385416666664</v>
      </c>
      <c r="AY1139" s="16">
        <v>2301971.75</v>
      </c>
      <c r="AZ1139" s="14">
        <f>AY1139/MAX(AY$11:AY1139)-1</f>
        <v>-0.5318628963745875</v>
      </c>
      <c r="BB1139" s="1" t="s">
        <v>894</v>
      </c>
      <c r="BC1139" s="15">
        <v>42212.385416666664</v>
      </c>
      <c r="BD1139" s="16">
        <v>18149794</v>
      </c>
      <c r="BE1139" s="14">
        <f>BD1139/MAX(BD$11:BD1139)-1</f>
        <v>-0.10128463782399677</v>
      </c>
      <c r="BG1139" s="1" t="s">
        <v>895</v>
      </c>
      <c r="BH1139" s="15">
        <v>42212.385416666664</v>
      </c>
      <c r="BI1139" s="16">
        <v>6669663</v>
      </c>
      <c r="BJ1139" s="14">
        <f>BI1139/MAX(BI$11:BI1139)-1</f>
        <v>-0.58784875967105821</v>
      </c>
      <c r="BL1139" s="1" t="s">
        <v>896</v>
      </c>
      <c r="BM1139" s="15">
        <v>42212.385416666664</v>
      </c>
      <c r="BN1139" s="16">
        <v>822223.81</v>
      </c>
      <c r="BO1139" s="14">
        <f>BN1139/MAX(BN$11:BN1139)-1</f>
        <v>-0.89678403972456622</v>
      </c>
      <c r="BQ1139" s="1" t="s">
        <v>897</v>
      </c>
      <c r="BR1139" s="15">
        <v>42212.385416666664</v>
      </c>
      <c r="BS1139" s="16">
        <v>1695762.13</v>
      </c>
      <c r="BT1139" s="14">
        <f>BS1139/MAX(BS$11:BS1139)-1</f>
        <v>-0.90296341127334212</v>
      </c>
      <c r="BV1139" s="1" t="s">
        <v>898</v>
      </c>
      <c r="BW1139" s="15">
        <v>42212.385416666664</v>
      </c>
      <c r="BX1139" s="16">
        <v>1320941.75</v>
      </c>
      <c r="BY1139" s="14">
        <f>BX1139/MAX(BX$11:BX1139)-1</f>
        <v>-0.89464598973131948</v>
      </c>
      <c r="CA1139" s="1" t="s">
        <v>899</v>
      </c>
      <c r="CB1139" s="15">
        <v>42212.385416666664</v>
      </c>
      <c r="CC1139" s="16">
        <v>11677926</v>
      </c>
      <c r="CD1139" s="14">
        <f>CC1139/MAX(CC$11:CC1139)-1</f>
        <v>-0.26537841397855721</v>
      </c>
      <c r="CF1139" s="1" t="s">
        <v>900</v>
      </c>
      <c r="CG1139" s="15">
        <v>42212.385416666664</v>
      </c>
      <c r="CH1139" s="16">
        <v>17121190</v>
      </c>
      <c r="CI1139" s="14">
        <f>CH1139/MAX(CH$11:CH1139)-1</f>
        <v>-0.21759029075102454</v>
      </c>
      <c r="CK1139" s="1" t="s">
        <v>901</v>
      </c>
      <c r="CL1139" s="15">
        <v>42212.385416666664</v>
      </c>
      <c r="CM1139" s="16">
        <v>2252100.25</v>
      </c>
      <c r="CN1139" s="14">
        <f>CM1139/MAX(CM$11:CM1139)-1</f>
        <v>-0.62943219758480184</v>
      </c>
      <c r="CP1139" s="1" t="s">
        <v>902</v>
      </c>
      <c r="CQ1139" s="15">
        <v>42212.385416666664</v>
      </c>
      <c r="CR1139" s="16">
        <v>2749028.75</v>
      </c>
      <c r="CS1139" s="14">
        <f>CR1139/MAX(CR$11:CR1139)-1</f>
        <v>-0.6624609482820436</v>
      </c>
      <c r="CU1139" s="1" t="s">
        <v>903</v>
      </c>
      <c r="CV1139" s="15">
        <v>42212.385416666664</v>
      </c>
      <c r="CW1139" s="16">
        <v>903529.31</v>
      </c>
      <c r="CX1139" s="14">
        <f>CW1139/MAX(CW$11:CW1139)-1</f>
        <v>-0.79099834434883987</v>
      </c>
    </row>
    <row r="1140" spans="4:102">
      <c r="D1140" s="1" t="s">
        <v>884</v>
      </c>
      <c r="E1140" s="15">
        <v>42213.385416666664</v>
      </c>
      <c r="F1140" s="16">
        <v>246720720</v>
      </c>
      <c r="G1140" s="14">
        <f>F1140/MAX(F$11:F1140)-1</f>
        <v>-0.10118866577733954</v>
      </c>
      <c r="I1140" s="1" t="s">
        <v>885</v>
      </c>
      <c r="J1140" s="15">
        <v>42213.385416666664</v>
      </c>
      <c r="K1140" s="16">
        <v>49954788</v>
      </c>
      <c r="L1140" s="14">
        <f>K1140/MAX(K$11:K1140)-1</f>
        <v>-0.44050560811648087</v>
      </c>
      <c r="N1140" s="1" t="s">
        <v>886</v>
      </c>
      <c r="O1140" s="15">
        <v>42213.385416666664</v>
      </c>
      <c r="P1140" s="16">
        <v>3908574</v>
      </c>
      <c r="Q1140" s="14">
        <f>P1140/MAX(P$11:P1140)-1</f>
        <v>-0.85190675769805058</v>
      </c>
      <c r="S1140" s="1" t="s">
        <v>887</v>
      </c>
      <c r="T1140" s="15">
        <v>42213.385416666664</v>
      </c>
      <c r="U1140" s="16">
        <v>1138937.1299999999</v>
      </c>
      <c r="V1140" s="14">
        <f>U1140/MAX(U$11:U1140)-1</f>
        <v>-0.96175999131611778</v>
      </c>
      <c r="X1140" s="1" t="s">
        <v>888</v>
      </c>
      <c r="Y1140" s="15">
        <v>42213.385416666664</v>
      </c>
      <c r="Z1140" s="16">
        <v>806307.75</v>
      </c>
      <c r="AA1140" s="14">
        <f>Z1140/MAX(Z$11:Z1140)-1</f>
        <v>-0.98834312055552309</v>
      </c>
      <c r="AC1140" s="1" t="s">
        <v>889</v>
      </c>
      <c r="AD1140" s="15">
        <v>42213.385416666664</v>
      </c>
      <c r="AE1140" s="16">
        <v>12108634</v>
      </c>
      <c r="AF1140" s="14">
        <f>AE1140/MAX(AE$11:AE1140)-1</f>
        <v>-0.29509589873012132</v>
      </c>
      <c r="AH1140" s="1" t="s">
        <v>890</v>
      </c>
      <c r="AI1140" s="15">
        <v>42213.385416666664</v>
      </c>
      <c r="AJ1140" s="16">
        <v>11962409</v>
      </c>
      <c r="AK1140" s="14">
        <f>AJ1140/MAX(AJ$11:AJ1140)-1</f>
        <v>-0.51494153627466099</v>
      </c>
      <c r="AM1140" s="1" t="s">
        <v>891</v>
      </c>
      <c r="AN1140" s="15">
        <v>42213.385416666664</v>
      </c>
      <c r="AO1140" s="16">
        <v>15667250</v>
      </c>
      <c r="AP1140" s="14">
        <f>AO1140/MAX(AO$11:AO1140)-1</f>
        <v>-0.35958514107541539</v>
      </c>
      <c r="AR1140" s="1" t="s">
        <v>892</v>
      </c>
      <c r="AS1140" s="15">
        <v>42213.385416666664</v>
      </c>
      <c r="AT1140" s="16">
        <v>7880557.5</v>
      </c>
      <c r="AU1140" s="14">
        <f>AT1140/MAX(AT$11:AT1140)-1</f>
        <v>-0.27381639986221917</v>
      </c>
      <c r="AW1140" s="1" t="s">
        <v>893</v>
      </c>
      <c r="AX1140" s="15">
        <v>42213.385416666664</v>
      </c>
      <c r="AY1140" s="16">
        <v>2206974.5</v>
      </c>
      <c r="AZ1140" s="14">
        <f>AY1140/MAX(AY$11:AY1140)-1</f>
        <v>-0.5511818725815627</v>
      </c>
      <c r="BB1140" s="1" t="s">
        <v>894</v>
      </c>
      <c r="BC1140" s="15">
        <v>42213.385416666664</v>
      </c>
      <c r="BD1140" s="16">
        <v>18118776</v>
      </c>
      <c r="BE1140" s="14">
        <f>BD1140/MAX(BD$11:BD1140)-1</f>
        <v>-0.10282054247966255</v>
      </c>
      <c r="BG1140" s="1" t="s">
        <v>895</v>
      </c>
      <c r="BH1140" s="15">
        <v>42213.385416666664</v>
      </c>
      <c r="BI1140" s="16">
        <v>6586829.5</v>
      </c>
      <c r="BJ1140" s="14">
        <f>BI1140/MAX(BI$11:BI1140)-1</f>
        <v>-0.59296744854121375</v>
      </c>
      <c r="BL1140" s="1" t="s">
        <v>896</v>
      </c>
      <c r="BM1140" s="15">
        <v>42213.385416666664</v>
      </c>
      <c r="BN1140" s="16">
        <v>811991.44</v>
      </c>
      <c r="BO1140" s="14">
        <f>BN1140/MAX(BN$11:BN1140)-1</f>
        <v>-0.89806853657639485</v>
      </c>
      <c r="BQ1140" s="1" t="s">
        <v>897</v>
      </c>
      <c r="BR1140" s="15">
        <v>42213.385416666664</v>
      </c>
      <c r="BS1140" s="16">
        <v>1692958</v>
      </c>
      <c r="BT1140" s="14">
        <f>BS1140/MAX(BS$11:BS1140)-1</f>
        <v>-0.9031238719917013</v>
      </c>
      <c r="BV1140" s="1" t="s">
        <v>898</v>
      </c>
      <c r="BW1140" s="15">
        <v>42213.385416666664</v>
      </c>
      <c r="BX1140" s="16">
        <v>1304423.3799999999</v>
      </c>
      <c r="BY1140" s="14">
        <f>BX1140/MAX(BX$11:BX1140)-1</f>
        <v>-0.89596344110463089</v>
      </c>
      <c r="CA1140" s="1" t="s">
        <v>899</v>
      </c>
      <c r="CB1140" s="15">
        <v>42213.385416666664</v>
      </c>
      <c r="CC1140" s="16">
        <v>11503329</v>
      </c>
      <c r="CD1140" s="14">
        <f>CC1140/MAX(CC$11:CC1140)-1</f>
        <v>-0.27636176196813911</v>
      </c>
      <c r="CF1140" s="1" t="s">
        <v>900</v>
      </c>
      <c r="CG1140" s="15">
        <v>42213.385416666664</v>
      </c>
      <c r="CH1140" s="16">
        <v>17092518</v>
      </c>
      <c r="CI1140" s="14">
        <f>CH1140/MAX(CH$11:CH1140)-1</f>
        <v>-0.21890055313252876</v>
      </c>
      <c r="CK1140" s="1" t="s">
        <v>901</v>
      </c>
      <c r="CL1140" s="15">
        <v>42213.385416666664</v>
      </c>
      <c r="CM1140" s="16">
        <v>2224725.75</v>
      </c>
      <c r="CN1140" s="14">
        <f>CM1140/MAX(CM$11:CM1140)-1</f>
        <v>-0.63393648566310334</v>
      </c>
      <c r="CP1140" s="1" t="s">
        <v>902</v>
      </c>
      <c r="CQ1140" s="15">
        <v>42213.385416666664</v>
      </c>
      <c r="CR1140" s="16">
        <v>2714909</v>
      </c>
      <c r="CS1140" s="14">
        <f>CR1140/MAX(CR$11:CR1140)-1</f>
        <v>-0.66665033628311632</v>
      </c>
      <c r="CU1140" s="1" t="s">
        <v>903</v>
      </c>
      <c r="CV1140" s="15">
        <v>42213.385416666664</v>
      </c>
      <c r="CW1140" s="16">
        <v>892314.75</v>
      </c>
      <c r="CX1140" s="14">
        <f>CW1140/MAX(CW$11:CW1140)-1</f>
        <v>-0.79359246230545522</v>
      </c>
    </row>
    <row r="1141" spans="4:102">
      <c r="D1141" s="1" t="s">
        <v>884</v>
      </c>
      <c r="E1141" s="15">
        <v>42214.385416666664</v>
      </c>
      <c r="F1141" s="16">
        <v>236439968</v>
      </c>
      <c r="G1141" s="14">
        <f>F1141/MAX(F$11:F1141)-1</f>
        <v>-0.13864176830530028</v>
      </c>
      <c r="I1141" s="1" t="s">
        <v>885</v>
      </c>
      <c r="J1141" s="15">
        <v>42214.385416666664</v>
      </c>
      <c r="K1141" s="16">
        <v>47467404</v>
      </c>
      <c r="L1141" s="14">
        <f>K1141/MAX(K$11:K1141)-1</f>
        <v>-0.46836434707180974</v>
      </c>
      <c r="N1141" s="1" t="s">
        <v>886</v>
      </c>
      <c r="O1141" s="15">
        <v>42214.385416666664</v>
      </c>
      <c r="P1141" s="16">
        <v>3804018.5</v>
      </c>
      <c r="Q1141" s="14">
        <f>P1141/MAX(P$11:P1141)-1</f>
        <v>-0.85586829533185294</v>
      </c>
      <c r="S1141" s="1" t="s">
        <v>887</v>
      </c>
      <c r="T1141" s="15">
        <v>42214.385416666664</v>
      </c>
      <c r="U1141" s="16">
        <v>1119603.3799999999</v>
      </c>
      <c r="V1141" s="14">
        <f>U1141/MAX(U$11:U1141)-1</f>
        <v>-0.96240912527480438</v>
      </c>
      <c r="X1141" s="1" t="s">
        <v>888</v>
      </c>
      <c r="Y1141" s="15">
        <v>42214.385416666664</v>
      </c>
      <c r="Z1141" s="16">
        <v>797081.19</v>
      </c>
      <c r="AA1141" s="14">
        <f>Z1141/MAX(Z$11:Z1141)-1</f>
        <v>-0.98847650994388903</v>
      </c>
      <c r="AC1141" s="1" t="s">
        <v>889</v>
      </c>
      <c r="AD1141" s="15">
        <v>42214.385416666664</v>
      </c>
      <c r="AE1141" s="16">
        <v>12038069</v>
      </c>
      <c r="AF1141" s="14">
        <f>AE1141/MAX(AE$11:AE1141)-1</f>
        <v>-0.29920384004754075</v>
      </c>
      <c r="AH1141" s="1" t="s">
        <v>890</v>
      </c>
      <c r="AI1141" s="15">
        <v>42214.385416666664</v>
      </c>
      <c r="AJ1141" s="16">
        <v>11891778</v>
      </c>
      <c r="AK1141" s="14">
        <f>AJ1141/MAX(AJ$11:AJ1141)-1</f>
        <v>-0.51780552164344296</v>
      </c>
      <c r="AM1141" s="1" t="s">
        <v>891</v>
      </c>
      <c r="AN1141" s="15">
        <v>42214.385416666664</v>
      </c>
      <c r="AO1141" s="16">
        <v>15098927</v>
      </c>
      <c r="AP1141" s="14">
        <f>AO1141/MAX(AO$11:AO1141)-1</f>
        <v>-0.38281592464423553</v>
      </c>
      <c r="AR1141" s="1" t="s">
        <v>892</v>
      </c>
      <c r="AS1141" s="15">
        <v>42214.385416666664</v>
      </c>
      <c r="AT1141" s="16">
        <v>7795818.5</v>
      </c>
      <c r="AU1141" s="14">
        <f>AT1141/MAX(AT$11:AT1141)-1</f>
        <v>-0.28162499361869842</v>
      </c>
      <c r="AW1141" s="1" t="s">
        <v>893</v>
      </c>
      <c r="AX1141" s="15">
        <v>42214.385416666664</v>
      </c>
      <c r="AY1141" s="16">
        <v>2183380</v>
      </c>
      <c r="AZ1141" s="14">
        <f>AY1141/MAX(AY$11:AY1141)-1</f>
        <v>-0.55598013341664454</v>
      </c>
      <c r="BB1141" s="1" t="s">
        <v>894</v>
      </c>
      <c r="BC1141" s="15">
        <v>42214.385416666664</v>
      </c>
      <c r="BD1141" s="16">
        <v>17840388</v>
      </c>
      <c r="BE1141" s="14">
        <f>BD1141/MAX(BD$11:BD1141)-1</f>
        <v>-0.11660535856327503</v>
      </c>
      <c r="BG1141" s="1" t="s">
        <v>895</v>
      </c>
      <c r="BH1141" s="15">
        <v>42214.385416666664</v>
      </c>
      <c r="BI1141" s="16">
        <v>6548503.5</v>
      </c>
      <c r="BJ1141" s="14">
        <f>BI1141/MAX(BI$11:BI1141)-1</f>
        <v>-0.59533580035101985</v>
      </c>
      <c r="BL1141" s="1" t="s">
        <v>896</v>
      </c>
      <c r="BM1141" s="15">
        <v>42214.385416666664</v>
      </c>
      <c r="BN1141" s="16">
        <v>807257</v>
      </c>
      <c r="BO1141" s="14">
        <f>BN1141/MAX(BN$11:BN1141)-1</f>
        <v>-0.89866286352852531</v>
      </c>
      <c r="BQ1141" s="1" t="s">
        <v>897</v>
      </c>
      <c r="BR1141" s="15">
        <v>42214.385416666664</v>
      </c>
      <c r="BS1141" s="16">
        <v>1667790</v>
      </c>
      <c r="BT1141" s="14">
        <f>BS1141/MAX(BS$11:BS1141)-1</f>
        <v>-0.90456406034233539</v>
      </c>
      <c r="BV1141" s="1" t="s">
        <v>898</v>
      </c>
      <c r="BW1141" s="15">
        <v>42214.385416666664</v>
      </c>
      <c r="BX1141" s="16">
        <v>1261404.3799999999</v>
      </c>
      <c r="BY1141" s="14">
        <f>BX1141/MAX(BX$11:BX1141)-1</f>
        <v>-0.89939449638602265</v>
      </c>
      <c r="CA1141" s="1" t="s">
        <v>899</v>
      </c>
      <c r="CB1141" s="15">
        <v>42214.385416666664</v>
      </c>
      <c r="CC1141" s="16">
        <v>11414244</v>
      </c>
      <c r="CD1141" s="14">
        <f>CC1141/MAX(CC$11:CC1141)-1</f>
        <v>-0.28196581905761886</v>
      </c>
      <c r="CF1141" s="1" t="s">
        <v>900</v>
      </c>
      <c r="CG1141" s="15">
        <v>42214.385416666664</v>
      </c>
      <c r="CH1141" s="16">
        <v>16835188</v>
      </c>
      <c r="CI1141" s="14">
        <f>CH1141/MAX(CH$11:CH1141)-1</f>
        <v>-0.23066010316853913</v>
      </c>
      <c r="CK1141" s="1" t="s">
        <v>901</v>
      </c>
      <c r="CL1141" s="15">
        <v>42214.385416666664</v>
      </c>
      <c r="CM1141" s="16">
        <v>2210168</v>
      </c>
      <c r="CN1141" s="14">
        <f>CM1141/MAX(CM$11:CM1141)-1</f>
        <v>-0.63633186456580093</v>
      </c>
      <c r="CP1141" s="1" t="s">
        <v>902</v>
      </c>
      <c r="CQ1141" s="15">
        <v>42214.385416666664</v>
      </c>
      <c r="CR1141" s="16">
        <v>2699122</v>
      </c>
      <c r="CS1141" s="14">
        <f>CR1141/MAX(CR$11:CR1141)-1</f>
        <v>-0.66858874053206108</v>
      </c>
      <c r="CU1141" s="1" t="s">
        <v>903</v>
      </c>
      <c r="CV1141" s="15">
        <v>42214.385416666664</v>
      </c>
      <c r="CW1141" s="16">
        <v>887125.88</v>
      </c>
      <c r="CX1141" s="14">
        <f>CW1141/MAX(CW$11:CW1141)-1</f>
        <v>-0.79479273595342204</v>
      </c>
    </row>
    <row r="1142" spans="4:102">
      <c r="D1142" s="1" t="s">
        <v>884</v>
      </c>
      <c r="E1142" s="15">
        <v>42215.385416666664</v>
      </c>
      <c r="F1142" s="16">
        <v>230881184</v>
      </c>
      <c r="G1142" s="14">
        <f>F1142/MAX(F$11:F1142)-1</f>
        <v>-0.15889259305846881</v>
      </c>
      <c r="I1142" s="1" t="s">
        <v>885</v>
      </c>
      <c r="J1142" s="15">
        <v>42215.385416666664</v>
      </c>
      <c r="K1142" s="16">
        <v>45857260</v>
      </c>
      <c r="L1142" s="14">
        <f>K1142/MAX(K$11:K1142)-1</f>
        <v>-0.48639798457067962</v>
      </c>
      <c r="N1142" s="1" t="s">
        <v>886</v>
      </c>
      <c r="O1142" s="15">
        <v>42215.385416666664</v>
      </c>
      <c r="P1142" s="16">
        <v>3818690.5</v>
      </c>
      <c r="Q1142" s="14">
        <f>P1142/MAX(P$11:P1142)-1</f>
        <v>-0.8553123831114231</v>
      </c>
      <c r="S1142" s="1" t="s">
        <v>887</v>
      </c>
      <c r="T1142" s="15">
        <v>42215.385416666664</v>
      </c>
      <c r="U1142" s="16">
        <v>1138586</v>
      </c>
      <c r="V1142" s="14">
        <f>U1142/MAX(U$11:U1142)-1</f>
        <v>-0.961771780565845</v>
      </c>
      <c r="X1142" s="1" t="s">
        <v>888</v>
      </c>
      <c r="Y1142" s="15">
        <v>42215.385416666664</v>
      </c>
      <c r="Z1142" s="16">
        <v>810595.5</v>
      </c>
      <c r="AA1142" s="14">
        <f>Z1142/MAX(Z$11:Z1142)-1</f>
        <v>-0.98828113208420054</v>
      </c>
      <c r="AC1142" s="1" t="s">
        <v>889</v>
      </c>
      <c r="AD1142" s="15">
        <v>42215.385416666664</v>
      </c>
      <c r="AE1142" s="16">
        <v>11600848</v>
      </c>
      <c r="AF1142" s="14">
        <f>AE1142/MAX(AE$11:AE1142)-1</f>
        <v>-0.32465665958617052</v>
      </c>
      <c r="AH1142" s="1" t="s">
        <v>890</v>
      </c>
      <c r="AI1142" s="15">
        <v>42215.385416666664</v>
      </c>
      <c r="AJ1142" s="16">
        <v>11580542</v>
      </c>
      <c r="AK1142" s="14">
        <f>AJ1142/MAX(AJ$11:AJ1142)-1</f>
        <v>-0.53042569338443757</v>
      </c>
      <c r="AM1142" s="1" t="s">
        <v>891</v>
      </c>
      <c r="AN1142" s="15">
        <v>42215.385416666664</v>
      </c>
      <c r="AO1142" s="16">
        <v>14980710</v>
      </c>
      <c r="AP1142" s="14">
        <f>AO1142/MAX(AO$11:AO1142)-1</f>
        <v>-0.38764816536149527</v>
      </c>
      <c r="AR1142" s="1" t="s">
        <v>892</v>
      </c>
      <c r="AS1142" s="15">
        <v>42215.385416666664</v>
      </c>
      <c r="AT1142" s="16">
        <v>7497462.5</v>
      </c>
      <c r="AU1142" s="14">
        <f>AT1142/MAX(AT$11:AT1142)-1</f>
        <v>-0.30911812899683722</v>
      </c>
      <c r="AW1142" s="1" t="s">
        <v>893</v>
      </c>
      <c r="AX1142" s="15">
        <v>42215.385416666664</v>
      </c>
      <c r="AY1142" s="16">
        <v>2099819.25</v>
      </c>
      <c r="AZ1142" s="14">
        <f>AY1142/MAX(AY$11:AY1142)-1</f>
        <v>-0.57297334259993149</v>
      </c>
      <c r="BB1142" s="1" t="s">
        <v>894</v>
      </c>
      <c r="BC1142" s="15">
        <v>42215.385416666664</v>
      </c>
      <c r="BD1142" s="16">
        <v>17281818</v>
      </c>
      <c r="BE1142" s="14">
        <f>BD1142/MAX(BD$11:BD1142)-1</f>
        <v>-0.14426382343900035</v>
      </c>
      <c r="BG1142" s="1" t="s">
        <v>895</v>
      </c>
      <c r="BH1142" s="15">
        <v>42215.385416666664</v>
      </c>
      <c r="BI1142" s="16">
        <v>6311035</v>
      </c>
      <c r="BJ1142" s="14">
        <f>BI1142/MAX(BI$11:BI1142)-1</f>
        <v>-0.61001014548870569</v>
      </c>
      <c r="BL1142" s="1" t="s">
        <v>896</v>
      </c>
      <c r="BM1142" s="15">
        <v>42215.385416666664</v>
      </c>
      <c r="BN1142" s="16">
        <v>773497.75</v>
      </c>
      <c r="BO1142" s="14">
        <f>BN1142/MAX(BN$11:BN1142)-1</f>
        <v>-0.90290075273162251</v>
      </c>
      <c r="BQ1142" s="1" t="s">
        <v>897</v>
      </c>
      <c r="BR1142" s="15">
        <v>42215.385416666664</v>
      </c>
      <c r="BS1142" s="16">
        <v>1609455.13</v>
      </c>
      <c r="BT1142" s="14">
        <f>BS1142/MAX(BS$11:BS1142)-1</f>
        <v>-0.90790215634558391</v>
      </c>
      <c r="BV1142" s="1" t="s">
        <v>898</v>
      </c>
      <c r="BW1142" s="15">
        <v>42215.385416666664</v>
      </c>
      <c r="BX1142" s="16">
        <v>1254738.5</v>
      </c>
      <c r="BY1142" s="14">
        <f>BX1142/MAX(BX$11:BX1142)-1</f>
        <v>-0.89992614525696624</v>
      </c>
      <c r="CA1142" s="1" t="s">
        <v>899</v>
      </c>
      <c r="CB1142" s="15">
        <v>42215.385416666664</v>
      </c>
      <c r="CC1142" s="16">
        <v>10984355</v>
      </c>
      <c r="CD1142" s="14">
        <f>CC1142/MAX(CC$11:CC1142)-1</f>
        <v>-0.30900878362111861</v>
      </c>
      <c r="CF1142" s="1" t="s">
        <v>900</v>
      </c>
      <c r="CG1142" s="15">
        <v>42215.385416666664</v>
      </c>
      <c r="CH1142" s="16">
        <v>16318871</v>
      </c>
      <c r="CI1142" s="14">
        <f>CH1142/MAX(CH$11:CH1142)-1</f>
        <v>-0.25425492536549521</v>
      </c>
      <c r="CK1142" s="1" t="s">
        <v>901</v>
      </c>
      <c r="CL1142" s="15">
        <v>42215.385416666664</v>
      </c>
      <c r="CM1142" s="16">
        <v>2123510.25</v>
      </c>
      <c r="CN1142" s="14">
        <f>CM1142/MAX(CM$11:CM1142)-1</f>
        <v>-0.65059080884669851</v>
      </c>
      <c r="CP1142" s="1" t="s">
        <v>902</v>
      </c>
      <c r="CQ1142" s="15">
        <v>42215.385416666664</v>
      </c>
      <c r="CR1142" s="16">
        <v>2546236.5</v>
      </c>
      <c r="CS1142" s="14">
        <f>CR1142/MAX(CR$11:CR1142)-1</f>
        <v>-0.68736076199288632</v>
      </c>
      <c r="CU1142" s="1" t="s">
        <v>903</v>
      </c>
      <c r="CV1142" s="15">
        <v>42215.385416666664</v>
      </c>
      <c r="CW1142" s="16">
        <v>843080.44</v>
      </c>
      <c r="CX1142" s="14">
        <f>CW1142/MAX(CW$11:CW1142)-1</f>
        <v>-0.80498119335264451</v>
      </c>
    </row>
    <row r="1143" spans="4:102">
      <c r="D1143" s="1" t="s">
        <v>884</v>
      </c>
      <c r="E1143" s="15">
        <v>42216.385416666664</v>
      </c>
      <c r="F1143" s="16">
        <v>237982752</v>
      </c>
      <c r="G1143" s="14">
        <f>F1143/MAX(F$11:F1143)-1</f>
        <v>-0.13302135772341894</v>
      </c>
      <c r="I1143" s="1" t="s">
        <v>885</v>
      </c>
      <c r="J1143" s="15">
        <v>42216.385416666664</v>
      </c>
      <c r="K1143" s="16">
        <v>47267760</v>
      </c>
      <c r="L1143" s="14">
        <f>K1143/MAX(K$11:K1143)-1</f>
        <v>-0.47060036293425711</v>
      </c>
      <c r="N1143" s="1" t="s">
        <v>886</v>
      </c>
      <c r="O1143" s="15">
        <v>42216.385416666664</v>
      </c>
      <c r="P1143" s="16">
        <v>3927606.25</v>
      </c>
      <c r="Q1143" s="14">
        <f>P1143/MAX(P$11:P1143)-1</f>
        <v>-0.85118563853520468</v>
      </c>
      <c r="S1143" s="1" t="s">
        <v>887</v>
      </c>
      <c r="T1143" s="15">
        <v>42216.385416666664</v>
      </c>
      <c r="U1143" s="16">
        <v>1181965.8799999999</v>
      </c>
      <c r="V1143" s="14">
        <f>U1143/MAX(U$11:U1143)-1</f>
        <v>-0.96031529368504087</v>
      </c>
      <c r="X1143" s="1" t="s">
        <v>888</v>
      </c>
      <c r="Y1143" s="15">
        <v>42216.385416666664</v>
      </c>
      <c r="Z1143" s="16">
        <v>813884.31</v>
      </c>
      <c r="AA1143" s="14">
        <f>Z1143/MAX(Z$11:Z1143)-1</f>
        <v>-0.98823358539785677</v>
      </c>
      <c r="AC1143" s="1" t="s">
        <v>889</v>
      </c>
      <c r="AD1143" s="15">
        <v>42216.385416666664</v>
      </c>
      <c r="AE1143" s="16">
        <v>11902661</v>
      </c>
      <c r="AF1143" s="14">
        <f>AE1143/MAX(AE$11:AE1143)-1</f>
        <v>-0.30708661646515745</v>
      </c>
      <c r="AH1143" s="1" t="s">
        <v>890</v>
      </c>
      <c r="AI1143" s="15">
        <v>42216.385416666664</v>
      </c>
      <c r="AJ1143" s="16">
        <v>11881828</v>
      </c>
      <c r="AK1143" s="14">
        <f>AJ1143/MAX(AJ$11:AJ1143)-1</f>
        <v>-0.51820897981930591</v>
      </c>
      <c r="AM1143" s="1" t="s">
        <v>891</v>
      </c>
      <c r="AN1143" s="15">
        <v>42216.385416666664</v>
      </c>
      <c r="AO1143" s="16">
        <v>15370456</v>
      </c>
      <c r="AP1143" s="14">
        <f>AO1143/MAX(AO$11:AO1143)-1</f>
        <v>-0.371716899210357</v>
      </c>
      <c r="AR1143" s="1" t="s">
        <v>892</v>
      </c>
      <c r="AS1143" s="15">
        <v>42216.385416666664</v>
      </c>
      <c r="AT1143" s="16">
        <v>7692520.5</v>
      </c>
      <c r="AU1143" s="14">
        <f>AT1143/MAX(AT$11:AT1143)-1</f>
        <v>-0.29114377620825915</v>
      </c>
      <c r="AW1143" s="1" t="s">
        <v>893</v>
      </c>
      <c r="AX1143" s="15">
        <v>42216.385416666664</v>
      </c>
      <c r="AY1143" s="16">
        <v>2154449.25</v>
      </c>
      <c r="AZ1143" s="14">
        <f>AY1143/MAX(AY$11:AY1143)-1</f>
        <v>-0.56186359289468157</v>
      </c>
      <c r="BB1143" s="1" t="s">
        <v>894</v>
      </c>
      <c r="BC1143" s="15">
        <v>42216.385416666664</v>
      </c>
      <c r="BD1143" s="16">
        <v>16844846</v>
      </c>
      <c r="BE1143" s="14">
        <f>BD1143/MAX(BD$11:BD1143)-1</f>
        <v>-0.16590117366130985</v>
      </c>
      <c r="BG1143" s="1" t="s">
        <v>895</v>
      </c>
      <c r="BH1143" s="15">
        <v>42216.385416666664</v>
      </c>
      <c r="BI1143" s="16">
        <v>6525120</v>
      </c>
      <c r="BJ1143" s="14">
        <f>BI1143/MAX(BI$11:BI1143)-1</f>
        <v>-0.59678078168339477</v>
      </c>
      <c r="BL1143" s="1" t="s">
        <v>896</v>
      </c>
      <c r="BM1143" s="15">
        <v>42216.385416666664</v>
      </c>
      <c r="BN1143" s="16">
        <v>799736.56</v>
      </c>
      <c r="BO1143" s="14">
        <f>BN1143/MAX(BN$11:BN1143)-1</f>
        <v>-0.89960692453339186</v>
      </c>
      <c r="BQ1143" s="1" t="s">
        <v>897</v>
      </c>
      <c r="BR1143" s="15">
        <v>42216.385416666664</v>
      </c>
      <c r="BS1143" s="16">
        <v>1664051.5</v>
      </c>
      <c r="BT1143" s="14">
        <f>BS1143/MAX(BS$11:BS1143)-1</f>
        <v>-0.90477798851099589</v>
      </c>
      <c r="BV1143" s="1" t="s">
        <v>898</v>
      </c>
      <c r="BW1143" s="15">
        <v>42216.385416666664</v>
      </c>
      <c r="BX1143" s="16">
        <v>1297302.1299999999</v>
      </c>
      <c r="BY1143" s="14">
        <f>BX1143/MAX(BX$11:BX1143)-1</f>
        <v>-0.89653140880315041</v>
      </c>
      <c r="CA1143" s="1" t="s">
        <v>899</v>
      </c>
      <c r="CB1143" s="15">
        <v>42216.385416666664</v>
      </c>
      <c r="CC1143" s="16">
        <v>10617409</v>
      </c>
      <c r="CD1143" s="14">
        <f>CC1143/MAX(CC$11:CC1143)-1</f>
        <v>-0.33209220207266765</v>
      </c>
      <c r="CF1143" s="1" t="s">
        <v>900</v>
      </c>
      <c r="CG1143" s="15">
        <v>42216.385416666664</v>
      </c>
      <c r="CH1143" s="16">
        <v>15954178</v>
      </c>
      <c r="CI1143" s="14">
        <f>CH1143/MAX(CH$11:CH1143)-1</f>
        <v>-0.27092078469508252</v>
      </c>
      <c r="CK1143" s="1" t="s">
        <v>901</v>
      </c>
      <c r="CL1143" s="15">
        <v>42216.385416666664</v>
      </c>
      <c r="CM1143" s="16">
        <v>2191074</v>
      </c>
      <c r="CN1143" s="14">
        <f>CM1143/MAX(CM$11:CM1143)-1</f>
        <v>-0.63947365260090983</v>
      </c>
      <c r="CP1143" s="1" t="s">
        <v>902</v>
      </c>
      <c r="CQ1143" s="15">
        <v>42216.385416666664</v>
      </c>
      <c r="CR1143" s="16">
        <v>2627250.25</v>
      </c>
      <c r="CS1143" s="14">
        <f>CR1143/MAX(CR$11:CR1143)-1</f>
        <v>-0.67741350176466364</v>
      </c>
      <c r="CU1143" s="1" t="s">
        <v>903</v>
      </c>
      <c r="CV1143" s="15">
        <v>42216.385416666664</v>
      </c>
      <c r="CW1143" s="16">
        <v>869904.75</v>
      </c>
      <c r="CX1143" s="14">
        <f>CW1143/MAX(CW$11:CW1143)-1</f>
        <v>-0.79877627543836005</v>
      </c>
    </row>
    <row r="1144" spans="4:102">
      <c r="D1144" s="1" t="s">
        <v>884</v>
      </c>
      <c r="E1144" s="15">
        <v>42219.385416666664</v>
      </c>
      <c r="F1144" s="16">
        <v>242487376</v>
      </c>
      <c r="G1144" s="14">
        <f>F1144/MAX(F$11:F1144)-1</f>
        <v>-0.11661087096895661</v>
      </c>
      <c r="I1144" s="1" t="s">
        <v>885</v>
      </c>
      <c r="J1144" s="15">
        <v>42219.385416666664</v>
      </c>
      <c r="K1144" s="16">
        <v>48264440</v>
      </c>
      <c r="L1144" s="14">
        <f>K1144/MAX(K$11:K1144)-1</f>
        <v>-0.45943753164564338</v>
      </c>
      <c r="N1144" s="1" t="s">
        <v>886</v>
      </c>
      <c r="O1144" s="15">
        <v>42219.385416666664</v>
      </c>
      <c r="P1144" s="16">
        <v>3898515.5</v>
      </c>
      <c r="Q1144" s="14">
        <f>P1144/MAX(P$11:P1144)-1</f>
        <v>-0.85228786750374796</v>
      </c>
      <c r="S1144" s="1" t="s">
        <v>887</v>
      </c>
      <c r="T1144" s="15">
        <v>42219.385416666664</v>
      </c>
      <c r="U1144" s="16">
        <v>1159928.5</v>
      </c>
      <c r="V1144" s="14">
        <f>U1144/MAX(U$11:U1144)-1</f>
        <v>-0.96105520248278986</v>
      </c>
      <c r="X1144" s="1" t="s">
        <v>888</v>
      </c>
      <c r="Y1144" s="15">
        <v>42219.385416666664</v>
      </c>
      <c r="Z1144" s="16">
        <v>798678.94</v>
      </c>
      <c r="AA1144" s="14">
        <f>Z1144/MAX(Z$11:Z1144)-1</f>
        <v>-0.98845341109716156</v>
      </c>
      <c r="AC1144" s="1" t="s">
        <v>889</v>
      </c>
      <c r="AD1144" s="15">
        <v>42219.385416666664</v>
      </c>
      <c r="AE1144" s="16">
        <v>12128726</v>
      </c>
      <c r="AF1144" s="14">
        <f>AE1144/MAX(AE$11:AE1144)-1</f>
        <v>-0.29392624299498937</v>
      </c>
      <c r="AH1144" s="1" t="s">
        <v>890</v>
      </c>
      <c r="AI1144" s="15">
        <v>42219.385416666664</v>
      </c>
      <c r="AJ1144" s="16">
        <v>12107497</v>
      </c>
      <c r="AK1144" s="14">
        <f>AJ1144/MAX(AJ$11:AJ1144)-1</f>
        <v>-0.50905842674505197</v>
      </c>
      <c r="AM1144" s="1" t="s">
        <v>891</v>
      </c>
      <c r="AN1144" s="15">
        <v>42219.385416666664</v>
      </c>
      <c r="AO1144" s="16">
        <v>15662384</v>
      </c>
      <c r="AP1144" s="14">
        <f>AO1144/MAX(AO$11:AO1144)-1</f>
        <v>-0.35978404379947526</v>
      </c>
      <c r="AR1144" s="1" t="s">
        <v>892</v>
      </c>
      <c r="AS1144" s="15">
        <v>42219.385416666664</v>
      </c>
      <c r="AT1144" s="16">
        <v>7838623</v>
      </c>
      <c r="AU1144" s="14">
        <f>AT1144/MAX(AT$11:AT1144)-1</f>
        <v>-0.27768061202994687</v>
      </c>
      <c r="AW1144" s="1" t="s">
        <v>893</v>
      </c>
      <c r="AX1144" s="15">
        <v>42219.385416666664</v>
      </c>
      <c r="AY1144" s="16">
        <v>2190252.75</v>
      </c>
      <c r="AZ1144" s="14">
        <f>AY1144/MAX(AY$11:AY1144)-1</f>
        <v>-0.55458246670811895</v>
      </c>
      <c r="BB1144" s="1" t="s">
        <v>894</v>
      </c>
      <c r="BC1144" s="15">
        <v>42219.385416666664</v>
      </c>
      <c r="BD1144" s="16">
        <v>17134218</v>
      </c>
      <c r="BE1144" s="14">
        <f>BD1144/MAX(BD$11:BD1144)-1</f>
        <v>-0.15157246768351229</v>
      </c>
      <c r="BG1144" s="1" t="s">
        <v>895</v>
      </c>
      <c r="BH1144" s="15">
        <v>42219.385416666664</v>
      </c>
      <c r="BI1144" s="16">
        <v>6648337</v>
      </c>
      <c r="BJ1144" s="14">
        <f>BI1144/MAX(BI$11:BI1144)-1</f>
        <v>-0.58916659797132254</v>
      </c>
      <c r="BL1144" s="1" t="s">
        <v>896</v>
      </c>
      <c r="BM1144" s="15">
        <v>42219.385416666664</v>
      </c>
      <c r="BN1144" s="16">
        <v>814838.44</v>
      </c>
      <c r="BO1144" s="14">
        <f>BN1144/MAX(BN$11:BN1144)-1</f>
        <v>-0.8977111450300419</v>
      </c>
      <c r="BQ1144" s="1" t="s">
        <v>897</v>
      </c>
      <c r="BR1144" s="15">
        <v>42219.385416666664</v>
      </c>
      <c r="BS1144" s="16">
        <v>1695474.75</v>
      </c>
      <c r="BT1144" s="14">
        <f>BS1144/MAX(BS$11:BS1144)-1</f>
        <v>-0.90297985601778763</v>
      </c>
      <c r="BV1144" s="1" t="s">
        <v>898</v>
      </c>
      <c r="BW1144" s="15">
        <v>42219.385416666664</v>
      </c>
      <c r="BX1144" s="16">
        <v>1321799.8799999999</v>
      </c>
      <c r="BY1144" s="14">
        <f>BX1144/MAX(BX$11:BX1144)-1</f>
        <v>-0.89457754807836098</v>
      </c>
      <c r="CA1144" s="1" t="s">
        <v>899</v>
      </c>
      <c r="CB1144" s="15">
        <v>42219.385416666664</v>
      </c>
      <c r="CC1144" s="16">
        <v>10114107</v>
      </c>
      <c r="CD1144" s="14">
        <f>CC1144/MAX(CC$11:CC1144)-1</f>
        <v>-0.36375334750960253</v>
      </c>
      <c r="CF1144" s="1" t="s">
        <v>900</v>
      </c>
      <c r="CG1144" s="15">
        <v>42219.385416666664</v>
      </c>
      <c r="CH1144" s="16">
        <v>16229200</v>
      </c>
      <c r="CI1144" s="14">
        <f>CH1144/MAX(CH$11:CH1144)-1</f>
        <v>-0.2583527398887886</v>
      </c>
      <c r="CK1144" s="1" t="s">
        <v>901</v>
      </c>
      <c r="CL1144" s="15">
        <v>42219.385416666664</v>
      </c>
      <c r="CM1144" s="16">
        <v>2232499</v>
      </c>
      <c r="CN1144" s="14">
        <f>CM1144/MAX(CM$11:CM1144)-1</f>
        <v>-0.63265745016274144</v>
      </c>
      <c r="CP1144" s="1" t="s">
        <v>902</v>
      </c>
      <c r="CQ1144" s="15">
        <v>42219.385416666664</v>
      </c>
      <c r="CR1144" s="16">
        <v>2676921.75</v>
      </c>
      <c r="CS1144" s="14">
        <f>CR1144/MAX(CR$11:CR1144)-1</f>
        <v>-0.67131459464795618</v>
      </c>
      <c r="CU1144" s="1" t="s">
        <v>903</v>
      </c>
      <c r="CV1144" s="15">
        <v>42219.385416666664</v>
      </c>
      <c r="CW1144" s="16">
        <v>886351.38</v>
      </c>
      <c r="CX1144" s="14">
        <f>CW1144/MAX(CW$11:CW1144)-1</f>
        <v>-0.79497189094099163</v>
      </c>
    </row>
    <row r="1145" spans="4:102">
      <c r="D1145" s="1" t="s">
        <v>884</v>
      </c>
      <c r="E1145" s="15">
        <v>42220.385416666664</v>
      </c>
      <c r="F1145" s="16">
        <v>216270400</v>
      </c>
      <c r="G1145" s="14">
        <f>F1145/MAX(F$11:F1145)-1</f>
        <v>-0.21212013819970832</v>
      </c>
      <c r="I1145" s="1" t="s">
        <v>885</v>
      </c>
      <c r="J1145" s="15">
        <v>42220.385416666664</v>
      </c>
      <c r="K1145" s="16">
        <v>44640364</v>
      </c>
      <c r="L1145" s="14">
        <f>K1145/MAX(K$11:K1145)-1</f>
        <v>-0.50002723843730579</v>
      </c>
      <c r="N1145" s="1" t="s">
        <v>886</v>
      </c>
      <c r="O1145" s="15">
        <v>42220.385416666664</v>
      </c>
      <c r="P1145" s="16">
        <v>3544953.5</v>
      </c>
      <c r="Q1145" s="14">
        <f>P1145/MAX(P$11:P1145)-1</f>
        <v>-0.86568409409041669</v>
      </c>
      <c r="S1145" s="1" t="s">
        <v>887</v>
      </c>
      <c r="T1145" s="15">
        <v>42220.385416666664</v>
      </c>
      <c r="U1145" s="16">
        <v>1071307</v>
      </c>
      <c r="V1145" s="14">
        <f>U1145/MAX(U$11:U1145)-1</f>
        <v>-0.96403068448290574</v>
      </c>
      <c r="X1145" s="1" t="s">
        <v>888</v>
      </c>
      <c r="Y1145" s="15">
        <v>42220.385416666664</v>
      </c>
      <c r="Z1145" s="16">
        <v>728030.88</v>
      </c>
      <c r="AA1145" s="14">
        <f>Z1145/MAX(Z$11:Z1145)-1</f>
        <v>-0.98947477783759807</v>
      </c>
      <c r="AC1145" s="1" t="s">
        <v>889</v>
      </c>
      <c r="AD1145" s="15">
        <v>42220.385416666664</v>
      </c>
      <c r="AE1145" s="16">
        <v>12440238</v>
      </c>
      <c r="AF1145" s="14">
        <f>AE1145/MAX(AE$11:AE1145)-1</f>
        <v>-0.27579157261063525</v>
      </c>
      <c r="AH1145" s="1" t="s">
        <v>890</v>
      </c>
      <c r="AI1145" s="15">
        <v>42220.385416666664</v>
      </c>
      <c r="AJ1145" s="16">
        <v>11246771</v>
      </c>
      <c r="AK1145" s="14">
        <f>AJ1145/MAX(AJ$11:AJ1145)-1</f>
        <v>-0.54395962693378119</v>
      </c>
      <c r="AM1145" s="1" t="s">
        <v>891</v>
      </c>
      <c r="AN1145" s="15">
        <v>42220.385416666664</v>
      </c>
      <c r="AO1145" s="16">
        <v>14286703</v>
      </c>
      <c r="AP1145" s="14">
        <f>AO1145/MAX(AO$11:AO1145)-1</f>
        <v>-0.41601641090539576</v>
      </c>
      <c r="AR1145" s="1" t="s">
        <v>892</v>
      </c>
      <c r="AS1145" s="15">
        <v>42220.385416666664</v>
      </c>
      <c r="AT1145" s="16">
        <v>7121379.5</v>
      </c>
      <c r="AU1145" s="14">
        <f>AT1145/MAX(AT$11:AT1145)-1</f>
        <v>-0.34377371102775534</v>
      </c>
      <c r="AW1145" s="1" t="s">
        <v>893</v>
      </c>
      <c r="AX1145" s="15">
        <v>42220.385416666664</v>
      </c>
      <c r="AY1145" s="16">
        <v>2051586</v>
      </c>
      <c r="AZ1145" s="14">
        <f>AY1145/MAX(AY$11:AY1145)-1</f>
        <v>-0.58278222663747048</v>
      </c>
      <c r="BB1145" s="1" t="s">
        <v>894</v>
      </c>
      <c r="BC1145" s="15">
        <v>42220.385416666664</v>
      </c>
      <c r="BD1145" s="16">
        <v>17476640</v>
      </c>
      <c r="BE1145" s="14">
        <f>BD1145/MAX(BD$11:BD1145)-1</f>
        <v>-0.1346169082018438</v>
      </c>
      <c r="BG1145" s="1" t="s">
        <v>895</v>
      </c>
      <c r="BH1145" s="15">
        <v>42220.385416666664</v>
      </c>
      <c r="BI1145" s="16">
        <v>6818128</v>
      </c>
      <c r="BJ1145" s="14">
        <f>BI1145/MAX(BI$11:BI1145)-1</f>
        <v>-0.57867437801257915</v>
      </c>
      <c r="BL1145" s="1" t="s">
        <v>896</v>
      </c>
      <c r="BM1145" s="15">
        <v>42220.385416666664</v>
      </c>
      <c r="BN1145" s="16">
        <v>835648.5</v>
      </c>
      <c r="BO1145" s="14">
        <f>BN1145/MAX(BN$11:BN1145)-1</f>
        <v>-0.89509880238055162</v>
      </c>
      <c r="BQ1145" s="1" t="s">
        <v>897</v>
      </c>
      <c r="BR1145" s="15">
        <v>42220.385416666664</v>
      </c>
      <c r="BS1145" s="16">
        <v>1575545.5</v>
      </c>
      <c r="BT1145" s="14">
        <f>BS1145/MAX(BS$11:BS1145)-1</f>
        <v>-0.9098425669503325</v>
      </c>
      <c r="BV1145" s="1" t="s">
        <v>898</v>
      </c>
      <c r="BW1145" s="15">
        <v>42220.385416666664</v>
      </c>
      <c r="BX1145" s="16">
        <v>1203155.6299999999</v>
      </c>
      <c r="BY1145" s="14">
        <f>BX1145/MAX(BX$11:BX1145)-1</f>
        <v>-0.90404022690793084</v>
      </c>
      <c r="CA1145" s="1" t="s">
        <v>899</v>
      </c>
      <c r="CB1145" s="15">
        <v>42220.385416666664</v>
      </c>
      <c r="CC1145" s="16">
        <v>10259858</v>
      </c>
      <c r="CD1145" s="14">
        <f>CC1145/MAX(CC$11:CC1145)-1</f>
        <v>-0.35458461063079283</v>
      </c>
      <c r="CF1145" s="1" t="s">
        <v>900</v>
      </c>
      <c r="CG1145" s="15">
        <v>42220.385416666664</v>
      </c>
      <c r="CH1145" s="16">
        <v>16554642</v>
      </c>
      <c r="CI1145" s="14">
        <f>CH1145/MAX(CH$11:CH1145)-1</f>
        <v>-0.24348058552350171</v>
      </c>
      <c r="CK1145" s="1" t="s">
        <v>901</v>
      </c>
      <c r="CL1145" s="15">
        <v>42220.385416666664</v>
      </c>
      <c r="CM1145" s="16">
        <v>2289581.75</v>
      </c>
      <c r="CN1145" s="14">
        <f>CM1145/MAX(CM$11:CM1145)-1</f>
        <v>-0.62326487129183361</v>
      </c>
      <c r="CP1145" s="1" t="s">
        <v>902</v>
      </c>
      <c r="CQ1145" s="15">
        <v>42220.385416666664</v>
      </c>
      <c r="CR1145" s="16">
        <v>2745368</v>
      </c>
      <c r="CS1145" s="14">
        <f>CR1145/MAX(CR$11:CR1145)-1</f>
        <v>-0.66291043288040463</v>
      </c>
      <c r="CU1145" s="1" t="s">
        <v>903</v>
      </c>
      <c r="CV1145" s="15">
        <v>42220.385416666664</v>
      </c>
      <c r="CW1145" s="16">
        <v>909014.5</v>
      </c>
      <c r="CX1145" s="14">
        <f>CW1145/MAX(CW$11:CW1145)-1</f>
        <v>-0.78972952685850162</v>
      </c>
    </row>
    <row r="1146" spans="4:102">
      <c r="D1146" s="1" t="s">
        <v>884</v>
      </c>
      <c r="E1146" s="15">
        <v>42221.385416666664</v>
      </c>
      <c r="F1146" s="16">
        <v>210891248</v>
      </c>
      <c r="G1146" s="14">
        <f>F1146/MAX(F$11:F1146)-1</f>
        <v>-0.23171655793335078</v>
      </c>
      <c r="I1146" s="1" t="s">
        <v>885</v>
      </c>
      <c r="J1146" s="15">
        <v>42221.385416666664</v>
      </c>
      <c r="K1146" s="16">
        <v>43773284</v>
      </c>
      <c r="L1146" s="14">
        <f>K1146/MAX(K$11:K1146)-1</f>
        <v>-0.50973854773791505</v>
      </c>
      <c r="N1146" s="1" t="s">
        <v>886</v>
      </c>
      <c r="O1146" s="15">
        <v>42221.385416666664</v>
      </c>
      <c r="P1146" s="16">
        <v>3512867</v>
      </c>
      <c r="Q1146" s="14">
        <f>P1146/MAX(P$11:P1146)-1</f>
        <v>-0.86689983001331883</v>
      </c>
      <c r="S1146" s="1" t="s">
        <v>887</v>
      </c>
      <c r="T1146" s="15">
        <v>42221.385416666664</v>
      </c>
      <c r="U1146" s="16">
        <v>1031689.06</v>
      </c>
      <c r="V1146" s="14">
        <f>U1146/MAX(U$11:U1146)-1</f>
        <v>-0.96536086358562545</v>
      </c>
      <c r="X1146" s="1" t="s">
        <v>888</v>
      </c>
      <c r="Y1146" s="15">
        <v>42221.385416666664</v>
      </c>
      <c r="Z1146" s="16">
        <v>695881.25</v>
      </c>
      <c r="AA1146" s="14">
        <f>Z1146/MAX(Z$11:Z1146)-1</f>
        <v>-0.98993956855937215</v>
      </c>
      <c r="AC1146" s="1" t="s">
        <v>889</v>
      </c>
      <c r="AD1146" s="15">
        <v>42221.385416666664</v>
      </c>
      <c r="AE1146" s="16">
        <v>12202471</v>
      </c>
      <c r="AF1146" s="14">
        <f>AE1146/MAX(AE$11:AE1146)-1</f>
        <v>-0.28963317798467125</v>
      </c>
      <c r="AH1146" s="1" t="s">
        <v>890</v>
      </c>
      <c r="AI1146" s="15">
        <v>42221.385416666664</v>
      </c>
      <c r="AJ1146" s="16">
        <v>10990879</v>
      </c>
      <c r="AK1146" s="14">
        <f>AJ1146/MAX(AJ$11:AJ1146)-1</f>
        <v>-0.5543356791486489</v>
      </c>
      <c r="AM1146" s="1" t="s">
        <v>891</v>
      </c>
      <c r="AN1146" s="15">
        <v>42221.385416666664</v>
      </c>
      <c r="AO1146" s="16">
        <v>13893111</v>
      </c>
      <c r="AP1146" s="14">
        <f>AO1146/MAX(AO$11:AO1146)-1</f>
        <v>-0.43210488623794263</v>
      </c>
      <c r="AR1146" s="1" t="s">
        <v>892</v>
      </c>
      <c r="AS1146" s="15">
        <v>42221.385416666664</v>
      </c>
      <c r="AT1146" s="16">
        <v>7056587.5</v>
      </c>
      <c r="AU1146" s="14">
        <f>AT1146/MAX(AT$11:AT1146)-1</f>
        <v>-0.34974421347255413</v>
      </c>
      <c r="AW1146" s="1" t="s">
        <v>893</v>
      </c>
      <c r="AX1146" s="15">
        <v>42221.385416666664</v>
      </c>
      <c r="AY1146" s="16">
        <v>2027782.5</v>
      </c>
      <c r="AZ1146" s="14">
        <f>AY1146/MAX(AY$11:AY1146)-1</f>
        <v>-0.58762299045055699</v>
      </c>
      <c r="BB1146" s="1" t="s">
        <v>894</v>
      </c>
      <c r="BC1146" s="15">
        <v>42221.385416666664</v>
      </c>
      <c r="BD1146" s="16">
        <v>17262828</v>
      </c>
      <c r="BE1146" s="14">
        <f>BD1146/MAX(BD$11:BD1146)-1</f>
        <v>-0.1452041429119223</v>
      </c>
      <c r="BG1146" s="1" t="s">
        <v>895</v>
      </c>
      <c r="BH1146" s="15">
        <v>42221.385416666664</v>
      </c>
      <c r="BI1146" s="16">
        <v>6688532</v>
      </c>
      <c r="BJ1146" s="14">
        <f>BI1146/MAX(BI$11:BI1146)-1</f>
        <v>-0.58668275147037896</v>
      </c>
      <c r="BL1146" s="1" t="s">
        <v>896</v>
      </c>
      <c r="BM1146" s="15">
        <v>42221.385416666664</v>
      </c>
      <c r="BN1146" s="16">
        <v>819764.88</v>
      </c>
      <c r="BO1146" s="14">
        <f>BN1146/MAX(BN$11:BN1146)-1</f>
        <v>-0.89709271580292027</v>
      </c>
      <c r="BQ1146" s="1" t="s">
        <v>897</v>
      </c>
      <c r="BR1146" s="15">
        <v>42221.385416666664</v>
      </c>
      <c r="BS1146" s="16">
        <v>1540401.5</v>
      </c>
      <c r="BT1146" s="14">
        <f>BS1146/MAX(BS$11:BS1146)-1</f>
        <v>-0.91185361190403103</v>
      </c>
      <c r="BV1146" s="1" t="s">
        <v>898</v>
      </c>
      <c r="BW1146" s="15">
        <v>42221.385416666664</v>
      </c>
      <c r="BX1146" s="16">
        <v>1176319.8799999999</v>
      </c>
      <c r="BY1146" s="14">
        <f>BX1146/MAX(BX$11:BX1146)-1</f>
        <v>-0.90618055889536908</v>
      </c>
      <c r="CA1146" s="1" t="s">
        <v>899</v>
      </c>
      <c r="CB1146" s="15">
        <v>42221.385416666664</v>
      </c>
      <c r="CC1146" s="16">
        <v>10106968</v>
      </c>
      <c r="CD1146" s="14">
        <f>CC1146/MAX(CC$11:CC1146)-1</f>
        <v>-0.3642024395403799</v>
      </c>
      <c r="CF1146" s="1" t="s">
        <v>900</v>
      </c>
      <c r="CG1146" s="15">
        <v>42221.385416666664</v>
      </c>
      <c r="CH1146" s="16">
        <v>16351431</v>
      </c>
      <c r="CI1146" s="14">
        <f>CH1146/MAX(CH$11:CH1146)-1</f>
        <v>-0.25276698789542762</v>
      </c>
      <c r="CK1146" s="1" t="s">
        <v>901</v>
      </c>
      <c r="CL1146" s="15">
        <v>42221.385416666664</v>
      </c>
      <c r="CM1146" s="16">
        <v>2246012.25</v>
      </c>
      <c r="CN1146" s="14">
        <f>CM1146/MAX(CM$11:CM1146)-1</f>
        <v>-0.63043393664197911</v>
      </c>
      <c r="CP1146" s="1" t="s">
        <v>902</v>
      </c>
      <c r="CQ1146" s="15">
        <v>42221.385416666664</v>
      </c>
      <c r="CR1146" s="16">
        <v>2693125.25</v>
      </c>
      <c r="CS1146" s="14">
        <f>CR1146/MAX(CR$11:CR1146)-1</f>
        <v>-0.66932505051368263</v>
      </c>
      <c r="CU1146" s="1" t="s">
        <v>903</v>
      </c>
      <c r="CV1146" s="15">
        <v>42221.385416666664</v>
      </c>
      <c r="CW1146" s="16">
        <v>891716.5</v>
      </c>
      <c r="CX1146" s="14">
        <f>CW1146/MAX(CW$11:CW1146)-1</f>
        <v>-0.79373084767835844</v>
      </c>
    </row>
    <row r="1147" spans="4:102">
      <c r="D1147" s="1" t="s">
        <v>884</v>
      </c>
      <c r="E1147" s="15">
        <v>42222.385416666664</v>
      </c>
      <c r="F1147" s="16">
        <v>208684576</v>
      </c>
      <c r="G1147" s="14">
        <f>F1147/MAX(F$11:F1147)-1</f>
        <v>-0.23975553335670319</v>
      </c>
      <c r="I1147" s="1" t="s">
        <v>885</v>
      </c>
      <c r="J1147" s="15">
        <v>42222.385416666664</v>
      </c>
      <c r="K1147" s="16">
        <v>44449872</v>
      </c>
      <c r="L1147" s="14">
        <f>K1147/MAX(K$11:K1147)-1</f>
        <v>-0.50216075175936559</v>
      </c>
      <c r="N1147" s="1" t="s">
        <v>886</v>
      </c>
      <c r="O1147" s="15">
        <v>42222.385416666664</v>
      </c>
      <c r="P1147" s="16">
        <v>3510905</v>
      </c>
      <c r="Q1147" s="14">
        <f>P1147/MAX(P$11:P1147)-1</f>
        <v>-0.86697416887485668</v>
      </c>
      <c r="S1147" s="1" t="s">
        <v>887</v>
      </c>
      <c r="T1147" s="15">
        <v>42222.385416666664</v>
      </c>
      <c r="U1147" s="16">
        <v>1012344.94</v>
      </c>
      <c r="V1147" s="14">
        <f>U1147/MAX(U$11:U1147)-1</f>
        <v>-0.96601034571883337</v>
      </c>
      <c r="X1147" s="1" t="s">
        <v>888</v>
      </c>
      <c r="Y1147" s="15">
        <v>42222.385416666664</v>
      </c>
      <c r="Z1147" s="16">
        <v>686164.38</v>
      </c>
      <c r="AA1147" s="14">
        <f>Z1147/MAX(Z$11:Z1147)-1</f>
        <v>-0.99008004641310443</v>
      </c>
      <c r="AC1147" s="1" t="s">
        <v>889</v>
      </c>
      <c r="AD1147" s="15">
        <v>42222.385416666664</v>
      </c>
      <c r="AE1147" s="16">
        <v>12365750</v>
      </c>
      <c r="AF1147" s="14">
        <f>AE1147/MAX(AE$11:AE1147)-1</f>
        <v>-0.28012789136429406</v>
      </c>
      <c r="AH1147" s="1" t="s">
        <v>890</v>
      </c>
      <c r="AI1147" s="15">
        <v>42222.385416666664</v>
      </c>
      <c r="AJ1147" s="16">
        <v>10801936</v>
      </c>
      <c r="AK1147" s="14">
        <f>AJ1147/MAX(AJ$11:AJ1147)-1</f>
        <v>-0.56199704579408438</v>
      </c>
      <c r="AM1147" s="1" t="s">
        <v>891</v>
      </c>
      <c r="AN1147" s="15">
        <v>42222.385416666664</v>
      </c>
      <c r="AO1147" s="16">
        <v>13651852</v>
      </c>
      <c r="AP1147" s="14">
        <f>AO1147/MAX(AO$11:AO1147)-1</f>
        <v>-0.4419665944796114</v>
      </c>
      <c r="AR1147" s="1" t="s">
        <v>892</v>
      </c>
      <c r="AS1147" s="15">
        <v>42222.385416666664</v>
      </c>
      <c r="AT1147" s="16">
        <v>7156695</v>
      </c>
      <c r="AU1147" s="14">
        <f>AT1147/MAX(AT$11:AT1147)-1</f>
        <v>-0.34051943150112729</v>
      </c>
      <c r="AW1147" s="1" t="s">
        <v>893</v>
      </c>
      <c r="AX1147" s="15">
        <v>42222.385416666664</v>
      </c>
      <c r="AY1147" s="16">
        <v>2056592.75</v>
      </c>
      <c r="AZ1147" s="14">
        <f>AY1147/MAX(AY$11:AY1147)-1</f>
        <v>-0.58176403627802031</v>
      </c>
      <c r="BB1147" s="1" t="s">
        <v>894</v>
      </c>
      <c r="BC1147" s="15">
        <v>42222.385416666664</v>
      </c>
      <c r="BD1147" s="16">
        <v>17371074</v>
      </c>
      <c r="BE1147" s="14">
        <f>BD1147/MAX(BD$11:BD1147)-1</f>
        <v>-0.13984417336658739</v>
      </c>
      <c r="BG1147" s="1" t="s">
        <v>895</v>
      </c>
      <c r="BH1147" s="15">
        <v>42222.385416666664</v>
      </c>
      <c r="BI1147" s="16">
        <v>6777528</v>
      </c>
      <c r="BJ1147" s="14">
        <f>BI1147/MAX(BI$11:BI1147)-1</f>
        <v>-0.58118325145301464</v>
      </c>
      <c r="BL1147" s="1" t="s">
        <v>896</v>
      </c>
      <c r="BM1147" s="15">
        <v>42222.385416666664</v>
      </c>
      <c r="BN1147" s="16">
        <v>765448.69</v>
      </c>
      <c r="BO1147" s="14">
        <f>BN1147/MAX(BN$11:BN1147)-1</f>
        <v>-0.90391117282297773</v>
      </c>
      <c r="BQ1147" s="1" t="s">
        <v>897</v>
      </c>
      <c r="BR1147" s="15">
        <v>42222.385416666664</v>
      </c>
      <c r="BS1147" s="16">
        <v>1500557</v>
      </c>
      <c r="BT1147" s="14">
        <f>BS1147/MAX(BS$11:BS1147)-1</f>
        <v>-0.91413363354805688</v>
      </c>
      <c r="BV1147" s="1" t="s">
        <v>898</v>
      </c>
      <c r="BW1147" s="15">
        <v>42222.385416666664</v>
      </c>
      <c r="BX1147" s="16">
        <v>1145892.75</v>
      </c>
      <c r="BY1147" s="14">
        <f>BX1147/MAX(BX$11:BX1147)-1</f>
        <v>-0.90860732765066543</v>
      </c>
      <c r="CA1147" s="1" t="s">
        <v>899</v>
      </c>
      <c r="CB1147" s="15">
        <v>42222.385416666664</v>
      </c>
      <c r="CC1147" s="16">
        <v>10206571</v>
      </c>
      <c r="CD1147" s="14">
        <f>CC1147/MAX(CC$11:CC1147)-1</f>
        <v>-0.3579367281604231</v>
      </c>
      <c r="CF1147" s="1" t="s">
        <v>900</v>
      </c>
      <c r="CG1147" s="15">
        <v>42222.385416666664</v>
      </c>
      <c r="CH1147" s="16">
        <v>16454310</v>
      </c>
      <c r="CI1147" s="14">
        <f>CH1147/MAX(CH$11:CH1147)-1</f>
        <v>-0.24806558989226157</v>
      </c>
      <c r="CK1147" s="1" t="s">
        <v>901</v>
      </c>
      <c r="CL1147" s="15">
        <v>42222.385416666664</v>
      </c>
      <c r="CM1147" s="16">
        <v>2275932.25</v>
      </c>
      <c r="CN1147" s="14">
        <f>CM1147/MAX(CM$11:CM1147)-1</f>
        <v>-0.62551080382483981</v>
      </c>
      <c r="CP1147" s="1" t="s">
        <v>902</v>
      </c>
      <c r="CQ1147" s="15">
        <v>42222.385416666664</v>
      </c>
      <c r="CR1147" s="16">
        <v>2729001.25</v>
      </c>
      <c r="CS1147" s="14">
        <f>CR1147/MAX(CR$11:CR1147)-1</f>
        <v>-0.66492002163959996</v>
      </c>
      <c r="CU1147" s="1" t="s">
        <v>903</v>
      </c>
      <c r="CV1147" s="15">
        <v>42222.385416666664</v>
      </c>
      <c r="CW1147" s="16">
        <v>852081.13</v>
      </c>
      <c r="CX1147" s="14">
        <f>CW1147/MAX(CW$11:CW1147)-1</f>
        <v>-0.80289918108012293</v>
      </c>
    </row>
    <row r="1148" spans="4:102">
      <c r="D1148" s="1" t="s">
        <v>884</v>
      </c>
      <c r="E1148" s="15">
        <v>42223.385416666664</v>
      </c>
      <c r="F1148" s="16">
        <v>203529568</v>
      </c>
      <c r="G1148" s="14">
        <f>F1148/MAX(F$11:F1148)-1</f>
        <v>-0.25853538945637933</v>
      </c>
      <c r="I1148" s="1" t="s">
        <v>885</v>
      </c>
      <c r="J1148" s="15">
        <v>42223.385416666664</v>
      </c>
      <c r="K1148" s="16">
        <v>43476584</v>
      </c>
      <c r="L1148" s="14">
        <f>K1148/MAX(K$11:K1148)-1</f>
        <v>-0.51306159228915682</v>
      </c>
      <c r="N1148" s="1" t="s">
        <v>886</v>
      </c>
      <c r="O1148" s="15">
        <v>42223.385416666664</v>
      </c>
      <c r="P1148" s="16">
        <v>3506362.25</v>
      </c>
      <c r="Q1148" s="14">
        <f>P1148/MAX(P$11:P1148)-1</f>
        <v>-0.867146290619633</v>
      </c>
      <c r="S1148" s="1" t="s">
        <v>887</v>
      </c>
      <c r="T1148" s="15">
        <v>42223.385416666664</v>
      </c>
      <c r="U1148" s="16">
        <v>974980.38</v>
      </c>
      <c r="V1148" s="14">
        <f>U1148/MAX(U$11:U1148)-1</f>
        <v>-0.96726486720314864</v>
      </c>
      <c r="X1148" s="1" t="s">
        <v>888</v>
      </c>
      <c r="Y1148" s="15">
        <v>42223.385416666664</v>
      </c>
      <c r="Z1148" s="16">
        <v>662190.38</v>
      </c>
      <c r="AA1148" s="14">
        <f>Z1148/MAX(Z$11:Z1148)-1</f>
        <v>-0.99042664115661505</v>
      </c>
      <c r="AC1148" s="1" t="s">
        <v>889</v>
      </c>
      <c r="AD1148" s="15">
        <v>42223.385416666664</v>
      </c>
      <c r="AE1148" s="16">
        <v>11983172</v>
      </c>
      <c r="AF1148" s="14">
        <f>AE1148/MAX(AE$11:AE1148)-1</f>
        <v>-0.30239966877994873</v>
      </c>
      <c r="AH1148" s="1" t="s">
        <v>890</v>
      </c>
      <c r="AI1148" s="15">
        <v>42223.385416666664</v>
      </c>
      <c r="AJ1148" s="16">
        <v>10516455</v>
      </c>
      <c r="AK1148" s="14">
        <f>AJ1148/MAX(AJ$11:AJ1148)-1</f>
        <v>-0.57357288936227979</v>
      </c>
      <c r="AM1148" s="1" t="s">
        <v>891</v>
      </c>
      <c r="AN1148" s="15">
        <v>42223.385416666664</v>
      </c>
      <c r="AO1148" s="16">
        <v>13313322</v>
      </c>
      <c r="AP1148" s="14">
        <f>AO1148/MAX(AO$11:AO1148)-1</f>
        <v>-0.45580435427738963</v>
      </c>
      <c r="AR1148" s="1" t="s">
        <v>892</v>
      </c>
      <c r="AS1148" s="15">
        <v>42223.385416666664</v>
      </c>
      <c r="AT1148" s="16">
        <v>7064483</v>
      </c>
      <c r="AU1148" s="14">
        <f>AT1148/MAX(AT$11:AT1148)-1</f>
        <v>-0.34901665293957307</v>
      </c>
      <c r="AW1148" s="1" t="s">
        <v>893</v>
      </c>
      <c r="AX1148" s="15">
        <v>42223.385416666664</v>
      </c>
      <c r="AY1148" s="16">
        <v>2030094</v>
      </c>
      <c r="AZ1148" s="14">
        <f>AY1148/MAX(AY$11:AY1148)-1</f>
        <v>-0.58715291564836614</v>
      </c>
      <c r="BB1148" s="1" t="s">
        <v>894</v>
      </c>
      <c r="BC1148" s="15">
        <v>42223.385416666664</v>
      </c>
      <c r="BD1148" s="16">
        <v>16985246</v>
      </c>
      <c r="BE1148" s="14">
        <f>BD1148/MAX(BD$11:BD1148)-1</f>
        <v>-0.15894904864823756</v>
      </c>
      <c r="BG1148" s="1" t="s">
        <v>895</v>
      </c>
      <c r="BH1148" s="15">
        <v>42223.385416666664</v>
      </c>
      <c r="BI1148" s="16">
        <v>6568740.5</v>
      </c>
      <c r="BJ1148" s="14">
        <f>BI1148/MAX(BI$11:BI1148)-1</f>
        <v>-0.59408525671027856</v>
      </c>
      <c r="BL1148" s="1" t="s">
        <v>896</v>
      </c>
      <c r="BM1148" s="15">
        <v>42223.385416666664</v>
      </c>
      <c r="BN1148" s="16">
        <v>746085.44</v>
      </c>
      <c r="BO1148" s="14">
        <f>BN1148/MAX(BN$11:BN1148)-1</f>
        <v>-0.9063418935324683</v>
      </c>
      <c r="BQ1148" s="1" t="s">
        <v>897</v>
      </c>
      <c r="BR1148" s="15">
        <v>42223.385416666664</v>
      </c>
      <c r="BS1148" s="16">
        <v>1474179.13</v>
      </c>
      <c r="BT1148" s="14">
        <f>BS1148/MAX(BS$11:BS1148)-1</f>
        <v>-0.9156430542842513</v>
      </c>
      <c r="BV1148" s="1" t="s">
        <v>898</v>
      </c>
      <c r="BW1148" s="15">
        <v>42223.385416666664</v>
      </c>
      <c r="BX1148" s="16">
        <v>1117288.25</v>
      </c>
      <c r="BY1148" s="14">
        <f>BX1148/MAX(BX$11:BX1148)-1</f>
        <v>-0.91088872937540499</v>
      </c>
      <c r="CA1148" s="1" t="s">
        <v>899</v>
      </c>
      <c r="CB1148" s="15">
        <v>42223.385416666664</v>
      </c>
      <c r="CC1148" s="16">
        <v>10014670</v>
      </c>
      <c r="CD1148" s="14">
        <f>CC1148/MAX(CC$11:CC1148)-1</f>
        <v>-0.37000861635179372</v>
      </c>
      <c r="CF1148" s="1" t="s">
        <v>900</v>
      </c>
      <c r="CG1148" s="15">
        <v>42223.385416666664</v>
      </c>
      <c r="CH1148" s="16">
        <v>16087614</v>
      </c>
      <c r="CI1148" s="14">
        <f>CH1148/MAX(CH$11:CH1148)-1</f>
        <v>-0.26482298296732021</v>
      </c>
      <c r="CK1148" s="1" t="s">
        <v>901</v>
      </c>
      <c r="CL1148" s="15">
        <v>42223.385416666664</v>
      </c>
      <c r="CM1148" s="16">
        <v>2226304</v>
      </c>
      <c r="CN1148" s="14">
        <f>CM1148/MAX(CM$11:CM1148)-1</f>
        <v>-0.63367679534329557</v>
      </c>
      <c r="CP1148" s="1" t="s">
        <v>902</v>
      </c>
      <c r="CQ1148" s="15">
        <v>42223.385416666664</v>
      </c>
      <c r="CR1148" s="16">
        <v>2603221.5</v>
      </c>
      <c r="CS1148" s="14">
        <f>CR1148/MAX(CR$11:CR1148)-1</f>
        <v>-0.68036386795816672</v>
      </c>
      <c r="CU1148" s="1" t="s">
        <v>903</v>
      </c>
      <c r="CV1148" s="15">
        <v>42223.385416666664</v>
      </c>
      <c r="CW1148" s="16">
        <v>834962.25</v>
      </c>
      <c r="CX1148" s="14">
        <f>CW1148/MAX(CW$11:CW1148)-1</f>
        <v>-0.80685906840563049</v>
      </c>
    </row>
    <row r="1149" spans="4:102">
      <c r="D1149" s="1" t="s">
        <v>884</v>
      </c>
      <c r="E1149" s="15">
        <v>42226.385416666664</v>
      </c>
      <c r="F1149" s="16">
        <v>194612720</v>
      </c>
      <c r="G1149" s="14">
        <f>F1149/MAX(F$11:F1149)-1</f>
        <v>-0.2910197468623591</v>
      </c>
      <c r="I1149" s="1" t="s">
        <v>885</v>
      </c>
      <c r="J1149" s="15">
        <v>42226.385416666664</v>
      </c>
      <c r="K1149" s="16">
        <v>44155364</v>
      </c>
      <c r="L1149" s="14">
        <f>K1149/MAX(K$11:K1149)-1</f>
        <v>-0.5054592458769831</v>
      </c>
      <c r="N1149" s="1" t="s">
        <v>886</v>
      </c>
      <c r="O1149" s="15">
        <v>42226.385416666664</v>
      </c>
      <c r="P1149" s="16">
        <v>3629734</v>
      </c>
      <c r="Q1149" s="14">
        <f>P1149/MAX(P$11:P1149)-1</f>
        <v>-0.86247181791783289</v>
      </c>
      <c r="S1149" s="1" t="s">
        <v>887</v>
      </c>
      <c r="T1149" s="15">
        <v>42226.385416666664</v>
      </c>
      <c r="U1149" s="16">
        <v>991411.25</v>
      </c>
      <c r="V1149" s="14">
        <f>U1149/MAX(U$11:U1149)-1</f>
        <v>-0.96671319793630883</v>
      </c>
      <c r="X1149" s="1" t="s">
        <v>888</v>
      </c>
      <c r="Y1149" s="15">
        <v>42226.385416666664</v>
      </c>
      <c r="Z1149" s="16">
        <v>673349.94</v>
      </c>
      <c r="AA1149" s="14">
        <f>Z1149/MAX(Z$11:Z1149)-1</f>
        <v>-0.99026530617555675</v>
      </c>
      <c r="AC1149" s="1" t="s">
        <v>889</v>
      </c>
      <c r="AD1149" s="15">
        <v>42226.385416666664</v>
      </c>
      <c r="AE1149" s="16">
        <v>12047814</v>
      </c>
      <c r="AF1149" s="14">
        <f>AE1149/MAX(AE$11:AE1149)-1</f>
        <v>-0.29863653489430253</v>
      </c>
      <c r="AH1149" s="1" t="s">
        <v>890</v>
      </c>
      <c r="AI1149" s="15">
        <v>42226.385416666664</v>
      </c>
      <c r="AJ1149" s="16">
        <v>10009524</v>
      </c>
      <c r="AK1149" s="14">
        <f>AJ1149/MAX(AJ$11:AJ1149)-1</f>
        <v>-0.5941282116284512</v>
      </c>
      <c r="AM1149" s="1" t="s">
        <v>891</v>
      </c>
      <c r="AN1149" s="15">
        <v>42226.385416666664</v>
      </c>
      <c r="AO1149" s="16">
        <v>12671463</v>
      </c>
      <c r="AP1149" s="14">
        <f>AO1149/MAX(AO$11:AO1149)-1</f>
        <v>-0.48204099701523284</v>
      </c>
      <c r="AR1149" s="1" t="s">
        <v>892</v>
      </c>
      <c r="AS1149" s="15">
        <v>42226.385416666664</v>
      </c>
      <c r="AT1149" s="16">
        <v>6864409</v>
      </c>
      <c r="AU1149" s="14">
        <f>AT1149/MAX(AT$11:AT1149)-1</f>
        <v>-0.3674532239072954</v>
      </c>
      <c r="AW1149" s="1" t="s">
        <v>893</v>
      </c>
      <c r="AX1149" s="15">
        <v>42226.385416666664</v>
      </c>
      <c r="AY1149" s="16">
        <v>2072292.75</v>
      </c>
      <c r="AZ1149" s="14">
        <f>AY1149/MAX(AY$11:AY1149)-1</f>
        <v>-0.57857122883938905</v>
      </c>
      <c r="BB1149" s="1" t="s">
        <v>894</v>
      </c>
      <c r="BC1149" s="15">
        <v>42226.385416666664</v>
      </c>
      <c r="BD1149" s="16">
        <v>16834130</v>
      </c>
      <c r="BE1149" s="14">
        <f>BD1149/MAX(BD$11:BD1149)-1</f>
        <v>-0.16643179311743583</v>
      </c>
      <c r="BG1149" s="1" t="s">
        <v>895</v>
      </c>
      <c r="BH1149" s="15">
        <v>42226.385416666664</v>
      </c>
      <c r="BI1149" s="16">
        <v>6604300</v>
      </c>
      <c r="BJ1149" s="14">
        <f>BI1149/MAX(BI$11:BI1149)-1</f>
        <v>-0.5918878605254223</v>
      </c>
      <c r="BL1149" s="1" t="s">
        <v>896</v>
      </c>
      <c r="BM1149" s="15">
        <v>42226.385416666664</v>
      </c>
      <c r="BN1149" s="16">
        <v>712654</v>
      </c>
      <c r="BO1149" s="14">
        <f>BN1149/MAX(BN$11:BN1149)-1</f>
        <v>-0.91053863186699857</v>
      </c>
      <c r="BQ1149" s="1" t="s">
        <v>897</v>
      </c>
      <c r="BR1149" s="15">
        <v>42226.385416666664</v>
      </c>
      <c r="BS1149" s="16">
        <v>1408317.75</v>
      </c>
      <c r="BT1149" s="14">
        <f>BS1149/MAX(BS$11:BS1149)-1</f>
        <v>-0.91941183973532759</v>
      </c>
      <c r="BV1149" s="1" t="s">
        <v>898</v>
      </c>
      <c r="BW1149" s="15">
        <v>42226.385416666664</v>
      </c>
      <c r="BX1149" s="16">
        <v>1067149.5</v>
      </c>
      <c r="BY1149" s="14">
        <f>BX1149/MAX(BX$11:BX1149)-1</f>
        <v>-0.91488763272020335</v>
      </c>
      <c r="CA1149" s="1" t="s">
        <v>899</v>
      </c>
      <c r="CB1149" s="15">
        <v>42226.385416666664</v>
      </c>
      <c r="CC1149" s="16">
        <v>9864935</v>
      </c>
      <c r="CD1149" s="14">
        <f>CC1149/MAX(CC$11:CC1149)-1</f>
        <v>-0.37942797413697926</v>
      </c>
      <c r="CF1149" s="1" t="s">
        <v>900</v>
      </c>
      <c r="CG1149" s="15">
        <v>42226.385416666664</v>
      </c>
      <c r="CH1149" s="16">
        <v>15943992</v>
      </c>
      <c r="CI1149" s="14">
        <f>CH1149/MAX(CH$11:CH1149)-1</f>
        <v>-0.27138626783605635</v>
      </c>
      <c r="CK1149" s="1" t="s">
        <v>901</v>
      </c>
      <c r="CL1149" s="15">
        <v>42226.385416666664</v>
      </c>
      <c r="CM1149" s="16">
        <v>2168356.5</v>
      </c>
      <c r="CN1149" s="14">
        <f>CM1149/MAX(CM$11:CM1149)-1</f>
        <v>-0.64321166295429766</v>
      </c>
      <c r="CP1149" s="1" t="s">
        <v>902</v>
      </c>
      <c r="CQ1149" s="15">
        <v>42226.385416666664</v>
      </c>
      <c r="CR1149" s="16">
        <v>2458415.5</v>
      </c>
      <c r="CS1149" s="14">
        <f>CR1149/MAX(CR$11:CR1149)-1</f>
        <v>-0.69814384931451678</v>
      </c>
      <c r="CU1149" s="1" t="s">
        <v>903</v>
      </c>
      <c r="CV1149" s="15">
        <v>42226.385416666664</v>
      </c>
      <c r="CW1149" s="16">
        <v>797389.88</v>
      </c>
      <c r="CX1149" s="14">
        <f>CW1149/MAX(CW$11:CW1149)-1</f>
        <v>-0.8155501949134556</v>
      </c>
    </row>
    <row r="1150" spans="4:102">
      <c r="D1150" s="1" t="s">
        <v>884</v>
      </c>
      <c r="E1150" s="15">
        <v>42227.385416666664</v>
      </c>
      <c r="F1150" s="16">
        <v>201215504</v>
      </c>
      <c r="G1150" s="14">
        <f>F1150/MAX(F$11:F1150)-1</f>
        <v>-0.2669655973096825</v>
      </c>
      <c r="I1150" s="1" t="s">
        <v>885</v>
      </c>
      <c r="J1150" s="15">
        <v>42227.385416666664</v>
      </c>
      <c r="K1150" s="16">
        <v>45824400</v>
      </c>
      <c r="L1150" s="14">
        <f>K1150/MAX(K$11:K1150)-1</f>
        <v>-0.48676601707473699</v>
      </c>
      <c r="N1150" s="1" t="s">
        <v>886</v>
      </c>
      <c r="O1150" s="15">
        <v>42227.385416666664</v>
      </c>
      <c r="P1150" s="16">
        <v>3764688.75</v>
      </c>
      <c r="Q1150" s="14">
        <f>P1150/MAX(P$11:P1150)-1</f>
        <v>-0.85735847312979796</v>
      </c>
      <c r="S1150" s="1" t="s">
        <v>887</v>
      </c>
      <c r="T1150" s="15">
        <v>42227.385416666664</v>
      </c>
      <c r="U1150" s="16">
        <v>997881.19</v>
      </c>
      <c r="V1150" s="14">
        <f>U1150/MAX(U$11:U1150)-1</f>
        <v>-0.96649596859566544</v>
      </c>
      <c r="X1150" s="1" t="s">
        <v>888</v>
      </c>
      <c r="Y1150" s="15">
        <v>42227.385416666664</v>
      </c>
      <c r="Z1150" s="16">
        <v>674793.63</v>
      </c>
      <c r="AA1150" s="14">
        <f>Z1150/MAX(Z$11:Z1150)-1</f>
        <v>-0.9902444345911211</v>
      </c>
      <c r="AC1150" s="1" t="s">
        <v>889</v>
      </c>
      <c r="AD1150" s="15">
        <v>42227.385416666664</v>
      </c>
      <c r="AE1150" s="16">
        <v>12445408</v>
      </c>
      <c r="AF1150" s="14">
        <f>AE1150/MAX(AE$11:AE1150)-1</f>
        <v>-0.2754906010721806</v>
      </c>
      <c r="AH1150" s="1" t="s">
        <v>890</v>
      </c>
      <c r="AI1150" s="15">
        <v>42227.385416666664</v>
      </c>
      <c r="AJ1150" s="16">
        <v>10334169</v>
      </c>
      <c r="AK1150" s="14">
        <f>AJ1150/MAX(AJ$11:AJ1150)-1</f>
        <v>-0.58096432424121081</v>
      </c>
      <c r="AM1150" s="1" t="s">
        <v>891</v>
      </c>
      <c r="AN1150" s="15">
        <v>42227.385416666664</v>
      </c>
      <c r="AO1150" s="16">
        <v>13082445</v>
      </c>
      <c r="AP1150" s="14">
        <f>AO1150/MAX(AO$11:AO1150)-1</f>
        <v>-0.46524168765650409</v>
      </c>
      <c r="AR1150" s="1" t="s">
        <v>892</v>
      </c>
      <c r="AS1150" s="15">
        <v>42227.385416666664</v>
      </c>
      <c r="AT1150" s="16">
        <v>7087002.5</v>
      </c>
      <c r="AU1150" s="14">
        <f>AT1150/MAX(AT$11:AT1150)-1</f>
        <v>-0.34694150894331355</v>
      </c>
      <c r="AW1150" s="1" t="s">
        <v>893</v>
      </c>
      <c r="AX1150" s="15">
        <v>42227.385416666664</v>
      </c>
      <c r="AY1150" s="16">
        <v>2149937.5</v>
      </c>
      <c r="AZ1150" s="14">
        <f>AY1150/MAX(AY$11:AY1150)-1</f>
        <v>-0.5627811183062259</v>
      </c>
      <c r="BB1150" s="1" t="s">
        <v>894</v>
      </c>
      <c r="BC1150" s="15">
        <v>42227.385416666664</v>
      </c>
      <c r="BD1150" s="16">
        <v>16287660</v>
      </c>
      <c r="BE1150" s="14">
        <f>BD1150/MAX(BD$11:BD1150)-1</f>
        <v>-0.19349110761810295</v>
      </c>
      <c r="BG1150" s="1" t="s">
        <v>895</v>
      </c>
      <c r="BH1150" s="15">
        <v>42227.385416666664</v>
      </c>
      <c r="BI1150" s="16">
        <v>6823014.5</v>
      </c>
      <c r="BJ1150" s="14">
        <f>BI1150/MAX(BI$11:BI1150)-1</f>
        <v>-0.5783724171734983</v>
      </c>
      <c r="BL1150" s="1" t="s">
        <v>896</v>
      </c>
      <c r="BM1150" s="15">
        <v>42227.385416666664</v>
      </c>
      <c r="BN1150" s="16">
        <v>735755.56</v>
      </c>
      <c r="BO1150" s="14">
        <f>BN1150/MAX(BN$11:BN1150)-1</f>
        <v>-0.90763863107614273</v>
      </c>
      <c r="BQ1150" s="1" t="s">
        <v>897</v>
      </c>
      <c r="BR1150" s="15">
        <v>42227.385416666664</v>
      </c>
      <c r="BS1150" s="16">
        <v>1453970</v>
      </c>
      <c r="BT1150" s="14">
        <f>BS1150/MAX(BS$11:BS1150)-1</f>
        <v>-0.91679948123921207</v>
      </c>
      <c r="BV1150" s="1" t="s">
        <v>898</v>
      </c>
      <c r="BW1150" s="15">
        <v>42227.385416666664</v>
      </c>
      <c r="BX1150" s="16">
        <v>1101742.3799999999</v>
      </c>
      <c r="BY1150" s="14">
        <f>BX1150/MAX(BX$11:BX1150)-1</f>
        <v>-0.91212861731718264</v>
      </c>
      <c r="CA1150" s="1" t="s">
        <v>899</v>
      </c>
      <c r="CB1150" s="15">
        <v>42227.385416666664</v>
      </c>
      <c r="CC1150" s="16">
        <v>9512176</v>
      </c>
      <c r="CD1150" s="14">
        <f>CC1150/MAX(CC$11:CC1150)-1</f>
        <v>-0.40161893305068863</v>
      </c>
      <c r="CF1150" s="1" t="s">
        <v>900</v>
      </c>
      <c r="CG1150" s="15">
        <v>42227.385416666664</v>
      </c>
      <c r="CH1150" s="16">
        <v>15425042</v>
      </c>
      <c r="CI1150" s="14">
        <f>CH1150/MAX(CH$11:CH1150)-1</f>
        <v>-0.29510141372338983</v>
      </c>
      <c r="CK1150" s="1" t="s">
        <v>901</v>
      </c>
      <c r="CL1150" s="15">
        <v>42227.385416666664</v>
      </c>
      <c r="CM1150" s="16">
        <v>2239933.75</v>
      </c>
      <c r="CN1150" s="14">
        <f>CM1150/MAX(CM$11:CM1150)-1</f>
        <v>-0.63143411253866977</v>
      </c>
      <c r="CP1150" s="1" t="s">
        <v>902</v>
      </c>
      <c r="CQ1150" s="15">
        <v>42227.385416666664</v>
      </c>
      <c r="CR1150" s="16">
        <v>2538378</v>
      </c>
      <c r="CS1150" s="14">
        <f>CR1150/MAX(CR$11:CR1150)-1</f>
        <v>-0.68832566664800332</v>
      </c>
      <c r="CU1150" s="1" t="s">
        <v>903</v>
      </c>
      <c r="CV1150" s="15">
        <v>42227.385416666664</v>
      </c>
      <c r="CW1150" s="16">
        <v>823327.94</v>
      </c>
      <c r="CX1150" s="14">
        <f>CW1150/MAX(CW$11:CW1150)-1</f>
        <v>-0.80955028165731668</v>
      </c>
    </row>
    <row r="1151" spans="4:102">
      <c r="D1151" s="1" t="s">
        <v>884</v>
      </c>
      <c r="E1151" s="15">
        <v>42228.385416666664</v>
      </c>
      <c r="F1151" s="16">
        <v>226378880</v>
      </c>
      <c r="G1151" s="14">
        <f>F1151/MAX(F$11:F1151)-1</f>
        <v>-0.17529462798004336</v>
      </c>
      <c r="I1151" s="1" t="s">
        <v>885</v>
      </c>
      <c r="J1151" s="15">
        <v>42228.385416666664</v>
      </c>
      <c r="K1151" s="16">
        <v>51721288</v>
      </c>
      <c r="L1151" s="14">
        <f>K1151/MAX(K$11:K1151)-1</f>
        <v>-0.42072078101918164</v>
      </c>
      <c r="N1151" s="1" t="s">
        <v>886</v>
      </c>
      <c r="O1151" s="15">
        <v>42228.385416666664</v>
      </c>
      <c r="P1151" s="16">
        <v>4241499.5</v>
      </c>
      <c r="Q1151" s="14">
        <f>P1151/MAX(P$11:P1151)-1</f>
        <v>-0.83929243422867328</v>
      </c>
      <c r="S1151" s="1" t="s">
        <v>887</v>
      </c>
      <c r="T1151" s="15">
        <v>42228.385416666664</v>
      </c>
      <c r="U1151" s="16">
        <v>1117176.8799999999</v>
      </c>
      <c r="V1151" s="14">
        <f>U1151/MAX(U$11:U1151)-1</f>
        <v>-0.96249059542677973</v>
      </c>
      <c r="X1151" s="1" t="s">
        <v>888</v>
      </c>
      <c r="Y1151" s="15">
        <v>42228.385416666664</v>
      </c>
      <c r="Z1151" s="16">
        <v>739746.75</v>
      </c>
      <c r="AA1151" s="14">
        <f>Z1151/MAX(Z$11:Z1151)-1</f>
        <v>-0.98930540022194557</v>
      </c>
      <c r="AC1151" s="1" t="s">
        <v>889</v>
      </c>
      <c r="AD1151" s="15">
        <v>42228.385416666664</v>
      </c>
      <c r="AE1151" s="16">
        <v>13960650</v>
      </c>
      <c r="AF1151" s="14">
        <f>AE1151/MAX(AE$11:AE1151)-1</f>
        <v>-0.18728079142590881</v>
      </c>
      <c r="AH1151" s="1" t="s">
        <v>890</v>
      </c>
      <c r="AI1151" s="15">
        <v>42228.385416666664</v>
      </c>
      <c r="AJ1151" s="16">
        <v>11589411</v>
      </c>
      <c r="AK1151" s="14">
        <f>AJ1151/MAX(AJ$11:AJ1151)-1</f>
        <v>-0.53006606820235413</v>
      </c>
      <c r="AM1151" s="1" t="s">
        <v>891</v>
      </c>
      <c r="AN1151" s="15">
        <v>42228.385416666664</v>
      </c>
      <c r="AO1151" s="16">
        <v>14671507</v>
      </c>
      <c r="AP1151" s="14">
        <f>AO1151/MAX(AO$11:AO1151)-1</f>
        <v>-0.40028715405600501</v>
      </c>
      <c r="AR1151" s="1" t="s">
        <v>892</v>
      </c>
      <c r="AS1151" s="15">
        <v>42228.385416666664</v>
      </c>
      <c r="AT1151" s="16">
        <v>7947660.5</v>
      </c>
      <c r="AU1151" s="14">
        <f>AT1151/MAX(AT$11:AT1151)-1</f>
        <v>-0.26763294163352846</v>
      </c>
      <c r="AW1151" s="1" t="s">
        <v>893</v>
      </c>
      <c r="AX1151" s="15">
        <v>42228.385416666664</v>
      </c>
      <c r="AY1151" s="16">
        <v>2424264.75</v>
      </c>
      <c r="AZ1151" s="14">
        <f>AY1151/MAX(AY$11:AY1151)-1</f>
        <v>-0.50699296006296135</v>
      </c>
      <c r="BB1151" s="1" t="s">
        <v>894</v>
      </c>
      <c r="BC1151" s="15">
        <v>42228.385416666664</v>
      </c>
      <c r="BD1151" s="16">
        <v>18188566</v>
      </c>
      <c r="BE1151" s="14">
        <f>BD1151/MAX(BD$11:BD1151)-1</f>
        <v>-9.9364781762694476E-2</v>
      </c>
      <c r="BG1151" s="1" t="s">
        <v>895</v>
      </c>
      <c r="BH1151" s="15">
        <v>42228.385416666664</v>
      </c>
      <c r="BI1151" s="16">
        <v>7656541</v>
      </c>
      <c r="BJ1151" s="14">
        <f>BI1151/MAX(BI$11:BI1151)-1</f>
        <v>-0.52686472018460373</v>
      </c>
      <c r="BL1151" s="1" t="s">
        <v>896</v>
      </c>
      <c r="BM1151" s="15">
        <v>42228.385416666664</v>
      </c>
      <c r="BN1151" s="16">
        <v>825077.5</v>
      </c>
      <c r="BO1151" s="14">
        <f>BN1151/MAX(BN$11:BN1151)-1</f>
        <v>-0.89642580836456898</v>
      </c>
      <c r="BQ1151" s="1" t="s">
        <v>897</v>
      </c>
      <c r="BR1151" s="15">
        <v>42228.385416666664</v>
      </c>
      <c r="BS1151" s="16">
        <v>1630484.38</v>
      </c>
      <c r="BT1151" s="14">
        <f>BS1151/MAX(BS$11:BS1151)-1</f>
        <v>-0.90669879966755729</v>
      </c>
      <c r="BV1151" s="1" t="s">
        <v>898</v>
      </c>
      <c r="BW1151" s="15">
        <v>42228.385416666664</v>
      </c>
      <c r="BX1151" s="16">
        <v>1235495.8799999999</v>
      </c>
      <c r="BY1151" s="14">
        <f>BX1151/MAX(BX$11:BX1151)-1</f>
        <v>-0.90146087393449981</v>
      </c>
      <c r="CA1151" s="1" t="s">
        <v>899</v>
      </c>
      <c r="CB1151" s="15">
        <v>42228.385416666664</v>
      </c>
      <c r="CC1151" s="16">
        <v>9872165</v>
      </c>
      <c r="CD1151" s="14">
        <f>CC1151/MAX(CC$11:CC1151)-1</f>
        <v>-0.37897315758248706</v>
      </c>
      <c r="CF1151" s="1" t="s">
        <v>900</v>
      </c>
      <c r="CG1151" s="15">
        <v>42228.385416666664</v>
      </c>
      <c r="CH1151" s="16">
        <v>17242328</v>
      </c>
      <c r="CI1151" s="14">
        <f>CH1151/MAX(CH$11:CH1151)-1</f>
        <v>-0.21205448702715946</v>
      </c>
      <c r="CK1151" s="1" t="s">
        <v>901</v>
      </c>
      <c r="CL1151" s="15">
        <v>42228.385416666664</v>
      </c>
      <c r="CM1151" s="16">
        <v>2516687</v>
      </c>
      <c r="CN1151" s="14">
        <f>CM1151/MAX(CM$11:CM1151)-1</f>
        <v>-0.58589624464679235</v>
      </c>
      <c r="CP1151" s="1" t="s">
        <v>902</v>
      </c>
      <c r="CQ1151" s="15">
        <v>42228.385416666664</v>
      </c>
      <c r="CR1151" s="16">
        <v>2847552.5</v>
      </c>
      <c r="CS1151" s="14">
        <f>CR1151/MAX(CR$11:CR1151)-1</f>
        <v>-0.65036372552775379</v>
      </c>
      <c r="CU1151" s="1" t="s">
        <v>903</v>
      </c>
      <c r="CV1151" s="15">
        <v>42228.385416666664</v>
      </c>
      <c r="CW1151" s="16">
        <v>923617.31</v>
      </c>
      <c r="CX1151" s="14">
        <f>CW1151/MAX(CW$11:CW1151)-1</f>
        <v>-0.78635164920319978</v>
      </c>
    </row>
    <row r="1152" spans="4:102">
      <c r="D1152" s="1" t="s">
        <v>884</v>
      </c>
      <c r="E1152" s="15">
        <v>42229.385416666664</v>
      </c>
      <c r="F1152" s="16">
        <v>220208608</v>
      </c>
      <c r="G1152" s="14">
        <f>F1152/MAX(F$11:F1152)-1</f>
        <v>-0.19777312272842418</v>
      </c>
      <c r="I1152" s="1" t="s">
        <v>885</v>
      </c>
      <c r="J1152" s="15">
        <v>42229.385416666664</v>
      </c>
      <c r="K1152" s="16">
        <v>45036492</v>
      </c>
      <c r="L1152" s="14">
        <f>K1152/MAX(K$11:K1152)-1</f>
        <v>-0.49559059876088407</v>
      </c>
      <c r="N1152" s="1" t="s">
        <v>886</v>
      </c>
      <c r="O1152" s="15">
        <v>42229.385416666664</v>
      </c>
      <c r="P1152" s="16">
        <v>3775052.5</v>
      </c>
      <c r="Q1152" s="14">
        <f>P1152/MAX(P$11:P1152)-1</f>
        <v>-0.8569657976067282</v>
      </c>
      <c r="S1152" s="1" t="s">
        <v>887</v>
      </c>
      <c r="T1152" s="15">
        <v>42229.385416666664</v>
      </c>
      <c r="U1152" s="16">
        <v>993247.31</v>
      </c>
      <c r="V1152" s="14">
        <f>U1152/MAX(U$11:U1152)-1</f>
        <v>-0.96665155190818774</v>
      </c>
      <c r="X1152" s="1" t="s">
        <v>888</v>
      </c>
      <c r="Y1152" s="15">
        <v>42229.385416666664</v>
      </c>
      <c r="Z1152" s="16">
        <v>681552.13</v>
      </c>
      <c r="AA1152" s="14">
        <f>Z1152/MAX(Z$11:Z1152)-1</f>
        <v>-0.9901467262164646</v>
      </c>
      <c r="AC1152" s="1" t="s">
        <v>889</v>
      </c>
      <c r="AD1152" s="15">
        <v>42229.385416666664</v>
      </c>
      <c r="AE1152" s="16">
        <v>13589100</v>
      </c>
      <c r="AF1152" s="14">
        <f>AE1152/MAX(AE$11:AE1152)-1</f>
        <v>-0.20891057384619038</v>
      </c>
      <c r="AH1152" s="1" t="s">
        <v>890</v>
      </c>
      <c r="AI1152" s="15">
        <v>42229.385416666664</v>
      </c>
      <c r="AJ1152" s="16">
        <v>11137667</v>
      </c>
      <c r="AK1152" s="14">
        <f>AJ1152/MAX(AJ$11:AJ1152)-1</f>
        <v>-0.54838363706637971</v>
      </c>
      <c r="AM1152" s="1" t="s">
        <v>891</v>
      </c>
      <c r="AN1152" s="15">
        <v>42229.385416666664</v>
      </c>
      <c r="AO1152" s="16">
        <v>14099626</v>
      </c>
      <c r="AP1152" s="14">
        <f>AO1152/MAX(AO$11:AO1152)-1</f>
        <v>-0.42366337451183811</v>
      </c>
      <c r="AR1152" s="1" t="s">
        <v>892</v>
      </c>
      <c r="AS1152" s="15">
        <v>42229.385416666664</v>
      </c>
      <c r="AT1152" s="16">
        <v>7393026.5</v>
      </c>
      <c r="AU1152" s="14">
        <f>AT1152/MAX(AT$11:AT1152)-1</f>
        <v>-0.31874177687504757</v>
      </c>
      <c r="AW1152" s="1" t="s">
        <v>893</v>
      </c>
      <c r="AX1152" s="15">
        <v>42229.385416666664</v>
      </c>
      <c r="AY1152" s="16">
        <v>2265255.25</v>
      </c>
      <c r="AZ1152" s="14">
        <f>AY1152/MAX(AY$11:AY1152)-1</f>
        <v>-0.53932969346506543</v>
      </c>
      <c r="BB1152" s="1" t="s">
        <v>894</v>
      </c>
      <c r="BC1152" s="15">
        <v>42229.385416666664</v>
      </c>
      <c r="BD1152" s="16">
        <v>17563312</v>
      </c>
      <c r="BE1152" s="14">
        <f>BD1152/MAX(BD$11:BD1152)-1</f>
        <v>-0.13032520892026966</v>
      </c>
      <c r="BG1152" s="1" t="s">
        <v>895</v>
      </c>
      <c r="BH1152" s="15">
        <v>42229.385416666664</v>
      </c>
      <c r="BI1152" s="16">
        <v>7452153.5</v>
      </c>
      <c r="BJ1152" s="14">
        <f>BI1152/MAX(BI$11:BI1152)-1</f>
        <v>-0.53949482782763325</v>
      </c>
      <c r="BL1152" s="1" t="s">
        <v>896</v>
      </c>
      <c r="BM1152" s="15">
        <v>42229.385416666664</v>
      </c>
      <c r="BN1152" s="16">
        <v>792931.75</v>
      </c>
      <c r="BO1152" s="14">
        <f>BN1152/MAX(BN$11:BN1152)-1</f>
        <v>-0.90046115058486309</v>
      </c>
      <c r="BQ1152" s="1" t="s">
        <v>897</v>
      </c>
      <c r="BR1152" s="15">
        <v>42229.385416666664</v>
      </c>
      <c r="BS1152" s="16">
        <v>1566959.25</v>
      </c>
      <c r="BT1152" s="14">
        <f>BS1152/MAX(BS$11:BS1152)-1</f>
        <v>-0.91033389789540686</v>
      </c>
      <c r="BV1152" s="1" t="s">
        <v>898</v>
      </c>
      <c r="BW1152" s="15">
        <v>42229.385416666664</v>
      </c>
      <c r="BX1152" s="16">
        <v>1187359.8799999999</v>
      </c>
      <c r="BY1152" s="14">
        <f>BX1152/MAX(BX$11:BX1152)-1</f>
        <v>-0.90530004446438361</v>
      </c>
      <c r="CA1152" s="1" t="s">
        <v>899</v>
      </c>
      <c r="CB1152" s="15">
        <v>42229.385416666664</v>
      </c>
      <c r="CC1152" s="16">
        <v>9551573</v>
      </c>
      <c r="CD1152" s="14">
        <f>CC1152/MAX(CC$11:CC1152)-1</f>
        <v>-0.39914059172325711</v>
      </c>
      <c r="CF1152" s="1" t="s">
        <v>900</v>
      </c>
      <c r="CG1152" s="15">
        <v>42229.385416666664</v>
      </c>
      <c r="CH1152" s="16">
        <v>16644580</v>
      </c>
      <c r="CI1152" s="14">
        <f>CH1152/MAX(CH$11:CH1152)-1</f>
        <v>-0.23937056954736724</v>
      </c>
      <c r="CK1152" s="1" t="s">
        <v>901</v>
      </c>
      <c r="CL1152" s="15">
        <v>42229.385416666664</v>
      </c>
      <c r="CM1152" s="16">
        <v>2417087.25</v>
      </c>
      <c r="CN1152" s="14">
        <f>CM1152/MAX(CM$11:CM1152)-1</f>
        <v>-0.60228470714023741</v>
      </c>
      <c r="CP1152" s="1" t="s">
        <v>902</v>
      </c>
      <c r="CQ1152" s="15">
        <v>42229.385416666664</v>
      </c>
      <c r="CR1152" s="16">
        <v>2736284.75</v>
      </c>
      <c r="CS1152" s="14">
        <f>CR1152/MAX(CR$11:CR1152)-1</f>
        <v>-0.6640257182667495</v>
      </c>
      <c r="CU1152" s="1" t="s">
        <v>903</v>
      </c>
      <c r="CV1152" s="15">
        <v>42229.385416666664</v>
      </c>
      <c r="CW1152" s="16">
        <v>887524.56</v>
      </c>
      <c r="CX1152" s="14">
        <f>CW1152/MAX(CW$11:CW1152)-1</f>
        <v>-0.79470051450675416</v>
      </c>
    </row>
    <row r="1153" spans="4:102">
      <c r="D1153" s="1" t="s">
        <v>884</v>
      </c>
      <c r="E1153" s="15">
        <v>42230.385416666664</v>
      </c>
      <c r="F1153" s="16">
        <v>243058752</v>
      </c>
      <c r="G1153" s="14">
        <f>F1153/MAX(F$11:F1153)-1</f>
        <v>-0.11452933024994927</v>
      </c>
      <c r="I1153" s="1" t="s">
        <v>885</v>
      </c>
      <c r="J1153" s="15">
        <v>42230.385416666664</v>
      </c>
      <c r="K1153" s="16">
        <v>49503708</v>
      </c>
      <c r="L1153" s="14">
        <f>K1153/MAX(K$11:K1153)-1</f>
        <v>-0.44555771103584108</v>
      </c>
      <c r="N1153" s="1" t="s">
        <v>886</v>
      </c>
      <c r="O1153" s="15">
        <v>42230.385416666664</v>
      </c>
      <c r="P1153" s="16">
        <v>4214195</v>
      </c>
      <c r="Q1153" s="14">
        <f>P1153/MAX(P$11:P1153)-1</f>
        <v>-0.84032698338507505</v>
      </c>
      <c r="S1153" s="1" t="s">
        <v>887</v>
      </c>
      <c r="T1153" s="15">
        <v>42230.385416666664</v>
      </c>
      <c r="U1153" s="16">
        <v>1108789.3799999999</v>
      </c>
      <c r="V1153" s="14">
        <f>U1153/MAX(U$11:U1153)-1</f>
        <v>-0.96277220717196532</v>
      </c>
      <c r="X1153" s="1" t="s">
        <v>888</v>
      </c>
      <c r="Y1153" s="15">
        <v>42230.385416666664</v>
      </c>
      <c r="Z1153" s="16">
        <v>760833.88</v>
      </c>
      <c r="AA1153" s="14">
        <f>Z1153/MAX(Z$11:Z1153)-1</f>
        <v>-0.98900054127418024</v>
      </c>
      <c r="AC1153" s="1" t="s">
        <v>889</v>
      </c>
      <c r="AD1153" s="15">
        <v>42230.385416666664</v>
      </c>
      <c r="AE1153" s="16">
        <v>12916235</v>
      </c>
      <c r="AF1153" s="14">
        <f>AE1153/MAX(AE$11:AE1153)-1</f>
        <v>-0.24808140831859715</v>
      </c>
      <c r="AH1153" s="1" t="s">
        <v>890</v>
      </c>
      <c r="AI1153" s="15">
        <v>42230.385416666664</v>
      </c>
      <c r="AJ1153" s="16">
        <v>11512728</v>
      </c>
      <c r="AK1153" s="14">
        <f>AJ1153/MAX(AJ$11:AJ1153)-1</f>
        <v>-0.53317545345860573</v>
      </c>
      <c r="AM1153" s="1" t="s">
        <v>891</v>
      </c>
      <c r="AN1153" s="15">
        <v>42230.385416666664</v>
      </c>
      <c r="AO1153" s="16">
        <v>15427327</v>
      </c>
      <c r="AP1153" s="14">
        <f>AO1153/MAX(AO$11:AO1153)-1</f>
        <v>-0.3693922389514156</v>
      </c>
      <c r="AR1153" s="1" t="s">
        <v>892</v>
      </c>
      <c r="AS1153" s="15">
        <v>42230.385416666664</v>
      </c>
      <c r="AT1153" s="16">
        <v>8097478.5</v>
      </c>
      <c r="AU1153" s="14">
        <f>AT1153/MAX(AT$11:AT1153)-1</f>
        <v>-0.2538273987381886</v>
      </c>
      <c r="AW1153" s="1" t="s">
        <v>893</v>
      </c>
      <c r="AX1153" s="15">
        <v>42230.385416666664</v>
      </c>
      <c r="AY1153" s="16">
        <v>2481102.5</v>
      </c>
      <c r="AZ1153" s="14">
        <f>AY1153/MAX(AY$11:AY1153)-1</f>
        <v>-0.49543423452187452</v>
      </c>
      <c r="BB1153" s="1" t="s">
        <v>894</v>
      </c>
      <c r="BC1153" s="15">
        <v>42230.385416666664</v>
      </c>
      <c r="BD1153" s="16">
        <v>15841759</v>
      </c>
      <c r="BE1153" s="14">
        <f>BD1153/MAX(BD$11:BD1153)-1</f>
        <v>-0.2155705912039575</v>
      </c>
      <c r="BG1153" s="1" t="s">
        <v>895</v>
      </c>
      <c r="BH1153" s="15">
        <v>42230.385416666664</v>
      </c>
      <c r="BI1153" s="16">
        <v>7083944</v>
      </c>
      <c r="BJ1153" s="14">
        <f>BI1153/MAX(BI$11:BI1153)-1</f>
        <v>-0.5622483015977322</v>
      </c>
      <c r="BL1153" s="1" t="s">
        <v>896</v>
      </c>
      <c r="BM1153" s="15">
        <v>42230.385416666664</v>
      </c>
      <c r="BN1153" s="16">
        <v>795770.31</v>
      </c>
      <c r="BO1153" s="14">
        <f>BN1153/MAX(BN$11:BN1153)-1</f>
        <v>-0.90010481853434821</v>
      </c>
      <c r="BQ1153" s="1" t="s">
        <v>897</v>
      </c>
      <c r="BR1153" s="15">
        <v>42230.385416666664</v>
      </c>
      <c r="BS1153" s="16">
        <v>1620235.88</v>
      </c>
      <c r="BT1153" s="14">
        <f>BS1153/MAX(BS$11:BS1153)-1</f>
        <v>-0.90728524953689427</v>
      </c>
      <c r="BV1153" s="1" t="s">
        <v>898</v>
      </c>
      <c r="BW1153" s="15">
        <v>42230.385416666664</v>
      </c>
      <c r="BX1153" s="16">
        <v>1322295.5</v>
      </c>
      <c r="BY1153" s="14">
        <f>BX1153/MAX(BX$11:BX1153)-1</f>
        <v>-0.89453801904192209</v>
      </c>
      <c r="CA1153" s="1" t="s">
        <v>899</v>
      </c>
      <c r="CB1153" s="15">
        <v>42230.385416666664</v>
      </c>
      <c r="CC1153" s="16">
        <v>8876488</v>
      </c>
      <c r="CD1153" s="14">
        <f>CC1153/MAX(CC$11:CC1153)-1</f>
        <v>-0.44160806526258989</v>
      </c>
      <c r="CF1153" s="1" t="s">
        <v>900</v>
      </c>
      <c r="CG1153" s="15">
        <v>42230.385416666664</v>
      </c>
      <c r="CH1153" s="16">
        <v>14999075</v>
      </c>
      <c r="CI1153" s="14">
        <f>CH1153/MAX(CH$11:CH1153)-1</f>
        <v>-0.31456739223420938</v>
      </c>
      <c r="CK1153" s="1" t="s">
        <v>901</v>
      </c>
      <c r="CL1153" s="15">
        <v>42230.385416666664</v>
      </c>
      <c r="CM1153" s="16">
        <v>2227642.25</v>
      </c>
      <c r="CN1153" s="14">
        <f>CM1153/MAX(CM$11:CM1153)-1</f>
        <v>-0.6334565953936786</v>
      </c>
      <c r="CP1153" s="1" t="s">
        <v>902</v>
      </c>
      <c r="CQ1153" s="15">
        <v>42230.385416666664</v>
      </c>
      <c r="CR1153" s="16">
        <v>2580601.75</v>
      </c>
      <c r="CS1153" s="14">
        <f>CR1153/MAX(CR$11:CR1153)-1</f>
        <v>-0.68314123031390683</v>
      </c>
      <c r="CU1153" s="1" t="s">
        <v>903</v>
      </c>
      <c r="CV1153" s="15">
        <v>42230.385416666664</v>
      </c>
      <c r="CW1153" s="16">
        <v>887685.88</v>
      </c>
      <c r="CX1153" s="14">
        <f>CW1153/MAX(CW$11:CW1153)-1</f>
        <v>-0.79466319845434008</v>
      </c>
    </row>
    <row r="1154" spans="4:102">
      <c r="D1154" s="1" t="s">
        <v>884</v>
      </c>
      <c r="E1154" s="15">
        <v>42233.385416666664</v>
      </c>
      <c r="F1154" s="16">
        <v>243176912</v>
      </c>
      <c r="G1154" s="14">
        <f>F1154/MAX(F$11:F1154)-1</f>
        <v>-0.11409886965769844</v>
      </c>
      <c r="I1154" s="1" t="s">
        <v>885</v>
      </c>
      <c r="J1154" s="15">
        <v>42233.385416666664</v>
      </c>
      <c r="K1154" s="16">
        <v>49448580</v>
      </c>
      <c r="L1154" s="14">
        <f>K1154/MAX(K$11:K1154)-1</f>
        <v>-0.4461751454814793</v>
      </c>
      <c r="N1154" s="1" t="s">
        <v>886</v>
      </c>
      <c r="O1154" s="15">
        <v>42233.385416666664</v>
      </c>
      <c r="P1154" s="16">
        <v>3987905.75</v>
      </c>
      <c r="Q1154" s="14">
        <f>P1154/MAX(P$11:P1154)-1</f>
        <v>-0.84890093100141195</v>
      </c>
      <c r="S1154" s="1" t="s">
        <v>887</v>
      </c>
      <c r="T1154" s="15">
        <v>42233.385416666664</v>
      </c>
      <c r="U1154" s="16">
        <v>1035992.5</v>
      </c>
      <c r="V1154" s="14">
        <f>U1154/MAX(U$11:U1154)-1</f>
        <v>-0.96521637485254619</v>
      </c>
      <c r="X1154" s="1" t="s">
        <v>888</v>
      </c>
      <c r="Y1154" s="15">
        <v>42233.385416666664</v>
      </c>
      <c r="Z1154" s="16">
        <v>696274.19</v>
      </c>
      <c r="AA1154" s="14">
        <f>Z1154/MAX(Z$11:Z1154)-1</f>
        <v>-0.98993388778275937</v>
      </c>
      <c r="AC1154" s="1" t="s">
        <v>889</v>
      </c>
      <c r="AD1154" s="15">
        <v>42233.385416666664</v>
      </c>
      <c r="AE1154" s="16">
        <v>12828994</v>
      </c>
      <c r="AF1154" s="14">
        <f>AE1154/MAX(AE$11:AE1154)-1</f>
        <v>-0.25316014293877687</v>
      </c>
      <c r="AH1154" s="1" t="s">
        <v>890</v>
      </c>
      <c r="AI1154" s="15">
        <v>42233.385416666664</v>
      </c>
      <c r="AJ1154" s="16">
        <v>11459168</v>
      </c>
      <c r="AK1154" s="14">
        <f>AJ1154/MAX(AJ$11:AJ1154)-1</f>
        <v>-0.53534723435299991</v>
      </c>
      <c r="AM1154" s="1" t="s">
        <v>891</v>
      </c>
      <c r="AN1154" s="15">
        <v>42233.385416666664</v>
      </c>
      <c r="AO1154" s="16">
        <v>15434892</v>
      </c>
      <c r="AP1154" s="14">
        <f>AO1154/MAX(AO$11:AO1154)-1</f>
        <v>-0.36908301184341863</v>
      </c>
      <c r="AR1154" s="1" t="s">
        <v>892</v>
      </c>
      <c r="AS1154" s="15">
        <v>42233.385416666664</v>
      </c>
      <c r="AT1154" s="16">
        <v>8101445.5</v>
      </c>
      <c r="AU1154" s="14">
        <f>AT1154/MAX(AT$11:AT1154)-1</f>
        <v>-0.25346184460807197</v>
      </c>
      <c r="AW1154" s="1" t="s">
        <v>893</v>
      </c>
      <c r="AX1154" s="15">
        <v>42233.385416666664</v>
      </c>
      <c r="AY1154" s="16">
        <v>2482318</v>
      </c>
      <c r="AZ1154" s="14">
        <f>AY1154/MAX(AY$11:AY1154)-1</f>
        <v>-0.49518704614979447</v>
      </c>
      <c r="BB1154" s="1" t="s">
        <v>894</v>
      </c>
      <c r="BC1154" s="15">
        <v>42233.385416666664</v>
      </c>
      <c r="BD1154" s="16">
        <v>15740159</v>
      </c>
      <c r="BE1154" s="14">
        <f>BD1154/MAX(BD$11:BD1154)-1</f>
        <v>-0.22060147369204974</v>
      </c>
      <c r="BG1154" s="1" t="s">
        <v>895</v>
      </c>
      <c r="BH1154" s="15">
        <v>42233.385416666664</v>
      </c>
      <c r="BI1154" s="16">
        <v>7035523</v>
      </c>
      <c r="BJ1154" s="14">
        <f>BI1154/MAX(BI$11:BI1154)-1</f>
        <v>-0.56524047304746927</v>
      </c>
      <c r="BL1154" s="1" t="s">
        <v>896</v>
      </c>
      <c r="BM1154" s="15">
        <v>42233.385416666664</v>
      </c>
      <c r="BN1154" s="16">
        <v>789657.94</v>
      </c>
      <c r="BO1154" s="14">
        <f>BN1154/MAX(BN$11:BN1154)-1</f>
        <v>-0.9008721207353253</v>
      </c>
      <c r="BQ1154" s="1" t="s">
        <v>897</v>
      </c>
      <c r="BR1154" s="15">
        <v>42233.385416666664</v>
      </c>
      <c r="BS1154" s="16">
        <v>1612669.25</v>
      </c>
      <c r="BT1154" s="14">
        <f>BS1154/MAX(BS$11:BS1154)-1</f>
        <v>-0.90771823477130142</v>
      </c>
      <c r="BV1154" s="1" t="s">
        <v>898</v>
      </c>
      <c r="BW1154" s="15">
        <v>42233.385416666664</v>
      </c>
      <c r="BX1154" s="16">
        <v>1315216.8799999999</v>
      </c>
      <c r="BY1154" s="14">
        <f>BX1154/MAX(BX$11:BX1154)-1</f>
        <v>-0.89510258671053289</v>
      </c>
      <c r="CA1154" s="1" t="s">
        <v>899</v>
      </c>
      <c r="CB1154" s="15">
        <v>42233.385416666664</v>
      </c>
      <c r="CC1154" s="16">
        <v>8725668</v>
      </c>
      <c r="CD1154" s="14">
        <f>CC1154/MAX(CC$11:CC1154)-1</f>
        <v>-0.45109567698437625</v>
      </c>
      <c r="CF1154" s="1" t="s">
        <v>900</v>
      </c>
      <c r="CG1154" s="15">
        <v>42233.385416666664</v>
      </c>
      <c r="CH1154" s="16">
        <v>14902877</v>
      </c>
      <c r="CI1154" s="14">
        <f>CH1154/MAX(CH$11:CH1154)-1</f>
        <v>-0.31896347972639494</v>
      </c>
      <c r="CK1154" s="1" t="s">
        <v>901</v>
      </c>
      <c r="CL1154" s="15">
        <v>42233.385416666664</v>
      </c>
      <c r="CM1154" s="16">
        <v>2213386.5</v>
      </c>
      <c r="CN1154" s="14">
        <f>CM1154/MAX(CM$11:CM1154)-1</f>
        <v>-0.63580228224721924</v>
      </c>
      <c r="CP1154" s="1" t="s">
        <v>902</v>
      </c>
      <c r="CQ1154" s="15">
        <v>42233.385416666664</v>
      </c>
      <c r="CR1154" s="16">
        <v>2562615.5</v>
      </c>
      <c r="CS1154" s="14">
        <f>CR1154/MAX(CR$11:CR1154)-1</f>
        <v>-0.68534966911941653</v>
      </c>
      <c r="CU1154" s="1" t="s">
        <v>903</v>
      </c>
      <c r="CV1154" s="15">
        <v>42233.385416666664</v>
      </c>
      <c r="CW1154" s="16">
        <v>880856.38</v>
      </c>
      <c r="CX1154" s="14">
        <f>CW1154/MAX(CW$11:CW1154)-1</f>
        <v>-0.79624297765073337</v>
      </c>
    </row>
    <row r="1155" spans="4:102">
      <c r="D1155" s="1" t="s">
        <v>884</v>
      </c>
      <c r="E1155" s="15">
        <v>42234.385416666664</v>
      </c>
      <c r="F1155" s="16">
        <v>229927968</v>
      </c>
      <c r="G1155" s="14">
        <f>F1155/MAX(F$11:F1155)-1</f>
        <v>-0.16236518889380191</v>
      </c>
      <c r="I1155" s="1" t="s">
        <v>885</v>
      </c>
      <c r="J1155" s="15">
        <v>42234.385416666664</v>
      </c>
      <c r="K1155" s="16">
        <v>48335524</v>
      </c>
      <c r="L1155" s="14">
        <f>K1155/MAX(K$11:K1155)-1</f>
        <v>-0.45864138975524738</v>
      </c>
      <c r="N1155" s="1" t="s">
        <v>886</v>
      </c>
      <c r="O1155" s="15">
        <v>42234.385416666664</v>
      </c>
      <c r="P1155" s="16">
        <v>4061461</v>
      </c>
      <c r="Q1155" s="14">
        <f>P1155/MAX(P$11:P1155)-1</f>
        <v>-0.84611397200797067</v>
      </c>
      <c r="S1155" s="1" t="s">
        <v>887</v>
      </c>
      <c r="T1155" s="15">
        <v>42234.385416666664</v>
      </c>
      <c r="U1155" s="16">
        <v>1058846.75</v>
      </c>
      <c r="V1155" s="14">
        <f>U1155/MAX(U$11:U1155)-1</f>
        <v>-0.96444903950501604</v>
      </c>
      <c r="X1155" s="1" t="s">
        <v>888</v>
      </c>
      <c r="Y1155" s="15">
        <v>42234.385416666664</v>
      </c>
      <c r="Z1155" s="16">
        <v>685928.5</v>
      </c>
      <c r="AA1155" s="14">
        <f>Z1155/MAX(Z$11:Z1155)-1</f>
        <v>-0.99008345655609675</v>
      </c>
      <c r="AC1155" s="1" t="s">
        <v>889</v>
      </c>
      <c r="AD1155" s="15">
        <v>42234.385416666664</v>
      </c>
      <c r="AE1155" s="16">
        <v>12772968</v>
      </c>
      <c r="AF1155" s="14">
        <f>AE1155/MAX(AE$11:AE1155)-1</f>
        <v>-0.25642169640366375</v>
      </c>
      <c r="AH1155" s="1" t="s">
        <v>890</v>
      </c>
      <c r="AI1155" s="15">
        <v>42234.385416666664</v>
      </c>
      <c r="AJ1155" s="16">
        <v>11393234</v>
      </c>
      <c r="AK1155" s="14">
        <f>AJ1155/MAX(AJ$11:AJ1155)-1</f>
        <v>-0.53802076313363822</v>
      </c>
      <c r="AM1155" s="1" t="s">
        <v>891</v>
      </c>
      <c r="AN1155" s="15">
        <v>42234.385416666664</v>
      </c>
      <c r="AO1155" s="16">
        <v>14363124</v>
      </c>
      <c r="AP1155" s="14">
        <f>AO1155/MAX(AO$11:AO1155)-1</f>
        <v>-0.41289262441230501</v>
      </c>
      <c r="AR1155" s="1" t="s">
        <v>892</v>
      </c>
      <c r="AS1155" s="15">
        <v>42234.385416666664</v>
      </c>
      <c r="AT1155" s="16">
        <v>7866618</v>
      </c>
      <c r="AU1155" s="14">
        <f>AT1155/MAX(AT$11:AT1155)-1</f>
        <v>-0.27510090749941629</v>
      </c>
      <c r="AW1155" s="1" t="s">
        <v>893</v>
      </c>
      <c r="AX1155" s="15">
        <v>42234.385416666664</v>
      </c>
      <c r="AY1155" s="16">
        <v>2509629.5</v>
      </c>
      <c r="AZ1155" s="14">
        <f>AY1155/MAX(AY$11:AY1155)-1</f>
        <v>-0.48963288306952846</v>
      </c>
      <c r="BB1155" s="1" t="s">
        <v>894</v>
      </c>
      <c r="BC1155" s="15">
        <v>42234.385416666664</v>
      </c>
      <c r="BD1155" s="16">
        <v>15672846</v>
      </c>
      <c r="BE1155" s="14">
        <f>BD1155/MAX(BD$11:BD1155)-1</f>
        <v>-0.22393458189009063</v>
      </c>
      <c r="BG1155" s="1" t="s">
        <v>895</v>
      </c>
      <c r="BH1155" s="15">
        <v>42234.385416666664</v>
      </c>
      <c r="BI1155" s="16">
        <v>7004427</v>
      </c>
      <c r="BJ1155" s="14">
        <f>BI1155/MAX(BI$11:BI1155)-1</f>
        <v>-0.56716204764115841</v>
      </c>
      <c r="BL1155" s="1" t="s">
        <v>896</v>
      </c>
      <c r="BM1155" s="15">
        <v>42234.385416666664</v>
      </c>
      <c r="BN1155" s="16">
        <v>787183.56</v>
      </c>
      <c r="BO1155" s="14">
        <f>BN1155/MAX(BN$11:BN1155)-1</f>
        <v>-0.90118273629361989</v>
      </c>
      <c r="BQ1155" s="1" t="s">
        <v>897</v>
      </c>
      <c r="BR1155" s="15">
        <v>42234.385416666664</v>
      </c>
      <c r="BS1155" s="16">
        <v>1603354.63</v>
      </c>
      <c r="BT1155" s="14">
        <f>BS1155/MAX(BS$11:BS1155)-1</f>
        <v>-0.90825124522960499</v>
      </c>
      <c r="BV1155" s="1" t="s">
        <v>898</v>
      </c>
      <c r="BW1155" s="15">
        <v>42234.385416666664</v>
      </c>
      <c r="BX1155" s="16">
        <v>1250329.25</v>
      </c>
      <c r="BY1155" s="14">
        <f>BX1155/MAX(BX$11:BX1155)-1</f>
        <v>-0.90027781267135243</v>
      </c>
      <c r="CA1155" s="1" t="s">
        <v>899</v>
      </c>
      <c r="CB1155" s="15">
        <v>42234.385416666664</v>
      </c>
      <c r="CC1155" s="16">
        <v>8681740</v>
      </c>
      <c r="CD1155" s="14">
        <f>CC1155/MAX(CC$11:CC1155)-1</f>
        <v>-0.45385904926732701</v>
      </c>
      <c r="CF1155" s="1" t="s">
        <v>900</v>
      </c>
      <c r="CG1155" s="15">
        <v>42234.385416666664</v>
      </c>
      <c r="CH1155" s="16">
        <v>14839143</v>
      </c>
      <c r="CI1155" s="14">
        <f>CH1155/MAX(CH$11:CH1155)-1</f>
        <v>-0.32187601678773681</v>
      </c>
      <c r="CK1155" s="1" t="s">
        <v>901</v>
      </c>
      <c r="CL1155" s="15">
        <v>42234.385416666664</v>
      </c>
      <c r="CM1155" s="16">
        <v>2203941.75</v>
      </c>
      <c r="CN1155" s="14">
        <f>CM1155/MAX(CM$11:CM1155)-1</f>
        <v>-0.63735635172164029</v>
      </c>
      <c r="CP1155" s="1" t="s">
        <v>902</v>
      </c>
      <c r="CQ1155" s="15">
        <v>42234.385416666664</v>
      </c>
      <c r="CR1155" s="16">
        <v>2551064.75</v>
      </c>
      <c r="CS1155" s="14">
        <f>CR1155/MAX(CR$11:CR1155)-1</f>
        <v>-0.68676792609531445</v>
      </c>
      <c r="CU1155" s="1" t="s">
        <v>903</v>
      </c>
      <c r="CV1155" s="15">
        <v>42234.385416666664</v>
      </c>
      <c r="CW1155" s="16">
        <v>878091.75</v>
      </c>
      <c r="CX1155" s="14">
        <f>CW1155/MAX(CW$11:CW1155)-1</f>
        <v>-0.79688248346517443</v>
      </c>
    </row>
    <row r="1156" spans="4:102">
      <c r="D1156" s="1" t="s">
        <v>884</v>
      </c>
      <c r="E1156" s="15">
        <v>42235.385416666664</v>
      </c>
      <c r="F1156" s="16">
        <v>224840192</v>
      </c>
      <c r="G1156" s="14">
        <f>F1156/MAX(F$11:F1156)-1</f>
        <v>-0.18090011670524009</v>
      </c>
      <c r="I1156" s="1" t="s">
        <v>885</v>
      </c>
      <c r="J1156" s="15">
        <v>42235.385416666664</v>
      </c>
      <c r="K1156" s="16">
        <v>47953316</v>
      </c>
      <c r="L1156" s="14">
        <f>K1156/MAX(K$11:K1156)-1</f>
        <v>-0.46292212521814269</v>
      </c>
      <c r="N1156" s="1" t="s">
        <v>886</v>
      </c>
      <c r="O1156" s="15">
        <v>42235.385416666664</v>
      </c>
      <c r="P1156" s="16">
        <v>3821857.5</v>
      </c>
      <c r="Q1156" s="14">
        <f>P1156/MAX(P$11:P1156)-1</f>
        <v>-0.85519238760964411</v>
      </c>
      <c r="S1156" s="1" t="s">
        <v>887</v>
      </c>
      <c r="T1156" s="15">
        <v>42235.385416666664</v>
      </c>
      <c r="U1156" s="16">
        <v>1006626.5</v>
      </c>
      <c r="V1156" s="14">
        <f>U1156/MAX(U$11:U1156)-1</f>
        <v>-0.96620234331861155</v>
      </c>
      <c r="X1156" s="1" t="s">
        <v>888</v>
      </c>
      <c r="Y1156" s="15">
        <v>42235.385416666664</v>
      </c>
      <c r="Z1156" s="16">
        <v>654677.5</v>
      </c>
      <c r="AA1156" s="14">
        <f>Z1156/MAX(Z$11:Z1156)-1</f>
        <v>-0.99053525568554746</v>
      </c>
      <c r="AC1156" s="1" t="s">
        <v>889</v>
      </c>
      <c r="AD1156" s="15">
        <v>42235.385416666664</v>
      </c>
      <c r="AE1156" s="16">
        <v>12523451</v>
      </c>
      <c r="AF1156" s="14">
        <f>AE1156/MAX(AE$11:AE1156)-1</f>
        <v>-0.27094732800146049</v>
      </c>
      <c r="AH1156" s="1" t="s">
        <v>890</v>
      </c>
      <c r="AI1156" s="15">
        <v>42235.385416666664</v>
      </c>
      <c r="AJ1156" s="16">
        <v>11103969</v>
      </c>
      <c r="AK1156" s="14">
        <f>AJ1156/MAX(AJ$11:AJ1156)-1</f>
        <v>-0.54975004245434267</v>
      </c>
      <c r="AM1156" s="1" t="s">
        <v>891</v>
      </c>
      <c r="AN1156" s="15">
        <v>42235.385416666664</v>
      </c>
      <c r="AO1156" s="16">
        <v>14145233</v>
      </c>
      <c r="AP1156" s="14">
        <f>AO1156/MAX(AO$11:AO1156)-1</f>
        <v>-0.4217991417670377</v>
      </c>
      <c r="AR1156" s="1" t="s">
        <v>892</v>
      </c>
      <c r="AS1156" s="15">
        <v>42235.385416666664</v>
      </c>
      <c r="AT1156" s="16">
        <v>7721569.5</v>
      </c>
      <c r="AU1156" s="14">
        <f>AT1156/MAX(AT$11:AT1156)-1</f>
        <v>-0.28846694688490193</v>
      </c>
      <c r="AW1156" s="1" t="s">
        <v>893</v>
      </c>
      <c r="AX1156" s="15">
        <v>42235.385416666664</v>
      </c>
      <c r="AY1156" s="16">
        <v>2463274.5</v>
      </c>
      <c r="AZ1156" s="14">
        <f>AY1156/MAX(AY$11:AY1156)-1</f>
        <v>-0.49905979955473556</v>
      </c>
      <c r="BB1156" s="1" t="s">
        <v>894</v>
      </c>
      <c r="BC1156" s="15">
        <v>42235.385416666664</v>
      </c>
      <c r="BD1156" s="16">
        <v>15375610</v>
      </c>
      <c r="BE1156" s="14">
        <f>BD1156/MAX(BD$11:BD1156)-1</f>
        <v>-0.23865268609511614</v>
      </c>
      <c r="BG1156" s="1" t="s">
        <v>895</v>
      </c>
      <c r="BH1156" s="15">
        <v>42235.385416666664</v>
      </c>
      <c r="BI1156" s="16">
        <v>6865938.5</v>
      </c>
      <c r="BJ1156" s="14">
        <f>BI1156/MAX(BI$11:BI1156)-1</f>
        <v>-0.57571993235681718</v>
      </c>
      <c r="BL1156" s="1" t="s">
        <v>896</v>
      </c>
      <c r="BM1156" s="15">
        <v>42235.385416666664</v>
      </c>
      <c r="BN1156" s="16">
        <v>763239.56</v>
      </c>
      <c r="BO1156" s="14">
        <f>BN1156/MAX(BN$11:BN1156)-1</f>
        <v>-0.90418849083730679</v>
      </c>
      <c r="BQ1156" s="1" t="s">
        <v>897</v>
      </c>
      <c r="BR1156" s="15">
        <v>42235.385416666664</v>
      </c>
      <c r="BS1156" s="16">
        <v>1559420.75</v>
      </c>
      <c r="BT1156" s="14">
        <f>BS1156/MAX(BS$11:BS1156)-1</f>
        <v>-0.91076527344695068</v>
      </c>
      <c r="BV1156" s="1" t="s">
        <v>898</v>
      </c>
      <c r="BW1156" s="15">
        <v>42235.385416666664</v>
      </c>
      <c r="BX1156" s="16">
        <v>1225359.1299999999</v>
      </c>
      <c r="BY1156" s="14">
        <f>BX1156/MAX(BX$11:BX1156)-1</f>
        <v>-0.90226934808833059</v>
      </c>
      <c r="CA1156" s="1" t="s">
        <v>899</v>
      </c>
      <c r="CB1156" s="15">
        <v>42235.385416666664</v>
      </c>
      <c r="CC1156" s="16">
        <v>8544953</v>
      </c>
      <c r="CD1156" s="14">
        <f>CC1156/MAX(CC$11:CC1156)-1</f>
        <v>-0.46246388910679126</v>
      </c>
      <c r="CF1156" s="1" t="s">
        <v>900</v>
      </c>
      <c r="CG1156" s="15">
        <v>42235.385416666664</v>
      </c>
      <c r="CH1156" s="16">
        <v>14557712</v>
      </c>
      <c r="CI1156" s="14">
        <f>CH1156/MAX(CH$11:CH1156)-1</f>
        <v>-0.33473694216054373</v>
      </c>
      <c r="CK1156" s="1" t="s">
        <v>901</v>
      </c>
      <c r="CL1156" s="15">
        <v>42235.385416666664</v>
      </c>
      <c r="CM1156" s="16">
        <v>2162235.75</v>
      </c>
      <c r="CN1156" s="14">
        <f>CM1156/MAX(CM$11:CM1156)-1</f>
        <v>-0.64421879080157396</v>
      </c>
      <c r="CP1156" s="1" t="s">
        <v>902</v>
      </c>
      <c r="CQ1156" s="15">
        <v>42235.385416666664</v>
      </c>
      <c r="CR1156" s="16">
        <v>2499622.75</v>
      </c>
      <c r="CS1156" s="14">
        <f>CR1156/MAX(CR$11:CR1156)-1</f>
        <v>-0.69308422376898382</v>
      </c>
      <c r="CU1156" s="1" t="s">
        <v>903</v>
      </c>
      <c r="CV1156" s="15">
        <v>42235.385416666664</v>
      </c>
      <c r="CW1156" s="16">
        <v>857343.31</v>
      </c>
      <c r="CX1156" s="14">
        <f>CW1156/MAX(CW$11:CW1156)-1</f>
        <v>-0.80168194958562455</v>
      </c>
    </row>
    <row r="1157" spans="4:102">
      <c r="D1157" s="1" t="s">
        <v>884</v>
      </c>
      <c r="E1157" s="15">
        <v>42236.385416666664</v>
      </c>
      <c r="F1157" s="16">
        <v>240899504</v>
      </c>
      <c r="G1157" s="14">
        <f>F1157/MAX(F$11:F1157)-1</f>
        <v>-0.12239553855137453</v>
      </c>
      <c r="I1157" s="1" t="s">
        <v>885</v>
      </c>
      <c r="J1157" s="15">
        <v>42236.385416666664</v>
      </c>
      <c r="K1157" s="16">
        <v>49793504</v>
      </c>
      <c r="L1157" s="14">
        <f>K1157/MAX(K$11:K1157)-1</f>
        <v>-0.44231199139050337</v>
      </c>
      <c r="N1157" s="1" t="s">
        <v>886</v>
      </c>
      <c r="O1157" s="15">
        <v>42236.385416666664</v>
      </c>
      <c r="P1157" s="16">
        <v>4083210.25</v>
      </c>
      <c r="Q1157" s="14">
        <f>P1157/MAX(P$11:P1157)-1</f>
        <v>-0.84528990754094624</v>
      </c>
      <c r="S1157" s="1" t="s">
        <v>887</v>
      </c>
      <c r="T1157" s="15">
        <v>42236.385416666664</v>
      </c>
      <c r="U1157" s="16">
        <v>1033562.81</v>
      </c>
      <c r="V1157" s="14">
        <f>U1157/MAX(U$11:U1157)-1</f>
        <v>-0.96529795210931646</v>
      </c>
      <c r="X1157" s="1" t="s">
        <v>888</v>
      </c>
      <c r="Y1157" s="15">
        <v>42236.385416666664</v>
      </c>
      <c r="Z1157" s="16">
        <v>657655.75</v>
      </c>
      <c r="AA1157" s="14">
        <f>Z1157/MAX(Z$11:Z1157)-1</f>
        <v>-0.99049219879913464</v>
      </c>
      <c r="AC1157" s="1" t="s">
        <v>889</v>
      </c>
      <c r="AD1157" s="15">
        <v>42236.385416666664</v>
      </c>
      <c r="AE1157" s="16">
        <v>12447275</v>
      </c>
      <c r="AF1157" s="14">
        <f>AE1157/MAX(AE$11:AE1157)-1</f>
        <v>-0.27538191367134979</v>
      </c>
      <c r="AH1157" s="1" t="s">
        <v>890</v>
      </c>
      <c r="AI1157" s="15">
        <v>42236.385416666664</v>
      </c>
      <c r="AJ1157" s="16">
        <v>11896052</v>
      </c>
      <c r="AK1157" s="14">
        <f>AJ1157/MAX(AJ$11:AJ1157)-1</f>
        <v>-0.51763221709634355</v>
      </c>
      <c r="AM1157" s="1" t="s">
        <v>891</v>
      </c>
      <c r="AN1157" s="15">
        <v>42236.385416666664</v>
      </c>
      <c r="AO1157" s="16">
        <v>15147507</v>
      </c>
      <c r="AP1157" s="14">
        <f>AO1157/MAX(AO$11:AO1157)-1</f>
        <v>-0.38083016748541343</v>
      </c>
      <c r="AR1157" s="1" t="s">
        <v>892</v>
      </c>
      <c r="AS1157" s="15">
        <v>42236.385416666664</v>
      </c>
      <c r="AT1157" s="16">
        <v>8273897.5</v>
      </c>
      <c r="AU1157" s="14">
        <f>AT1157/MAX(AT$11:AT1157)-1</f>
        <v>-0.23757060668347585</v>
      </c>
      <c r="AW1157" s="1" t="s">
        <v>893</v>
      </c>
      <c r="AX1157" s="15">
        <v>42236.385416666664</v>
      </c>
      <c r="AY1157" s="16">
        <v>2500529</v>
      </c>
      <c r="AZ1157" s="14">
        <f>AY1157/MAX(AY$11:AY1157)-1</f>
        <v>-0.49148359288451338</v>
      </c>
      <c r="BB1157" s="1" t="s">
        <v>894</v>
      </c>
      <c r="BC1157" s="15">
        <v>42236.385416666664</v>
      </c>
      <c r="BD1157" s="16">
        <v>14554501</v>
      </c>
      <c r="BE1157" s="14">
        <f>BD1157/MAX(BD$11:BD1157)-1</f>
        <v>-0.27931117909624747</v>
      </c>
      <c r="BG1157" s="1" t="s">
        <v>895</v>
      </c>
      <c r="BH1157" s="15">
        <v>42236.385416666664</v>
      </c>
      <c r="BI1157" s="16">
        <v>6516359</v>
      </c>
      <c r="BJ1157" s="14">
        <f>BI1157/MAX(BI$11:BI1157)-1</f>
        <v>-0.59732216691028284</v>
      </c>
      <c r="BL1157" s="1" t="s">
        <v>896</v>
      </c>
      <c r="BM1157" s="15">
        <v>42236.385416666664</v>
      </c>
      <c r="BN1157" s="16">
        <v>817786.75</v>
      </c>
      <c r="BO1157" s="14">
        <f>BN1157/MAX(BN$11:BN1157)-1</f>
        <v>-0.89734103576765056</v>
      </c>
      <c r="BQ1157" s="1" t="s">
        <v>897</v>
      </c>
      <c r="BR1157" s="15">
        <v>42236.385416666664</v>
      </c>
      <c r="BS1157" s="16">
        <v>1670917.5</v>
      </c>
      <c r="BT1157" s="14">
        <f>BS1157/MAX(BS$11:BS1157)-1</f>
        <v>-0.90438509542392287</v>
      </c>
      <c r="BV1157" s="1" t="s">
        <v>898</v>
      </c>
      <c r="BW1157" s="15">
        <v>42236.385416666664</v>
      </c>
      <c r="BX1157" s="16">
        <v>1312644.6299999999</v>
      </c>
      <c r="BY1157" s="14">
        <f>BX1157/MAX(BX$11:BX1157)-1</f>
        <v>-0.89530774098998056</v>
      </c>
      <c r="CA1157" s="1" t="s">
        <v>899</v>
      </c>
      <c r="CB1157" s="15">
        <v>42236.385416666664</v>
      </c>
      <c r="CC1157" s="16">
        <v>8141400.5</v>
      </c>
      <c r="CD1157" s="14">
        <f>CC1157/MAX(CC$11:CC1157)-1</f>
        <v>-0.48785010730965694</v>
      </c>
      <c r="CF1157" s="1" t="s">
        <v>900</v>
      </c>
      <c r="CG1157" s="15">
        <v>42236.385416666664</v>
      </c>
      <c r="CH1157" s="16">
        <v>13921619</v>
      </c>
      <c r="CI1157" s="14">
        <f>CH1157/MAX(CH$11:CH1157)-1</f>
        <v>-0.36380532696237744</v>
      </c>
      <c r="CK1157" s="1" t="s">
        <v>901</v>
      </c>
      <c r="CL1157" s="15">
        <v>42236.385416666664</v>
      </c>
      <c r="CM1157" s="16">
        <v>2067999</v>
      </c>
      <c r="CN1157" s="14">
        <f>CM1157/MAX(CM$11:CM1157)-1</f>
        <v>-0.65972480806446021</v>
      </c>
      <c r="CP1157" s="1" t="s">
        <v>902</v>
      </c>
      <c r="CQ1157" s="15">
        <v>42236.385416666664</v>
      </c>
      <c r="CR1157" s="16">
        <v>2585263.5</v>
      </c>
      <c r="CS1157" s="14">
        <f>CR1157/MAX(CR$11:CR1157)-1</f>
        <v>-0.68256883809198254</v>
      </c>
      <c r="CU1157" s="1" t="s">
        <v>903</v>
      </c>
      <c r="CV1157" s="15">
        <v>42236.385416666664</v>
      </c>
      <c r="CW1157" s="16">
        <v>887572.69</v>
      </c>
      <c r="CX1157" s="14">
        <f>CW1157/MAX(CW$11:CW1157)-1</f>
        <v>-0.79468938122134203</v>
      </c>
    </row>
    <row r="1158" spans="4:102">
      <c r="D1158" s="1" t="s">
        <v>884</v>
      </c>
      <c r="E1158" s="15">
        <v>42237.385416666664</v>
      </c>
      <c r="F1158" s="16">
        <v>255144864</v>
      </c>
      <c r="G1158" s="14">
        <f>F1158/MAX(F$11:F1158)-1</f>
        <v>-7.0499244522716831E-2</v>
      </c>
      <c r="I1158" s="1" t="s">
        <v>885</v>
      </c>
      <c r="J1158" s="15">
        <v>42237.385416666664</v>
      </c>
      <c r="K1158" s="16">
        <v>53905628</v>
      </c>
      <c r="L1158" s="14">
        <f>K1158/MAX(K$11:K1158)-1</f>
        <v>-0.39625613951240868</v>
      </c>
      <c r="N1158" s="1" t="s">
        <v>886</v>
      </c>
      <c r="O1158" s="15">
        <v>42237.385416666664</v>
      </c>
      <c r="P1158" s="16">
        <v>4230820.5</v>
      </c>
      <c r="Q1158" s="14">
        <f>P1158/MAX(P$11:P1158)-1</f>
        <v>-0.83969705436239539</v>
      </c>
      <c r="S1158" s="1" t="s">
        <v>887</v>
      </c>
      <c r="T1158" s="15">
        <v>42237.385416666664</v>
      </c>
      <c r="U1158" s="16">
        <v>1138035.75</v>
      </c>
      <c r="V1158" s="14">
        <f>U1158/MAX(U$11:U1158)-1</f>
        <v>-0.96179025530358431</v>
      </c>
      <c r="X1158" s="1" t="s">
        <v>888</v>
      </c>
      <c r="Y1158" s="15">
        <v>42237.385416666664</v>
      </c>
      <c r="Z1158" s="16">
        <v>705300.88</v>
      </c>
      <c r="AA1158" s="14">
        <f>Z1158/MAX(Z$11:Z1158)-1</f>
        <v>-0.98980338793687217</v>
      </c>
      <c r="AC1158" s="1" t="s">
        <v>889</v>
      </c>
      <c r="AD1158" s="15">
        <v>42237.385416666664</v>
      </c>
      <c r="AE1158" s="16">
        <v>13215379</v>
      </c>
      <c r="AF1158" s="14">
        <f>AE1158/MAX(AE$11:AE1158)-1</f>
        <v>-0.23066674102662377</v>
      </c>
      <c r="AH1158" s="1" t="s">
        <v>890</v>
      </c>
      <c r="AI1158" s="15">
        <v>42237.385416666664</v>
      </c>
      <c r="AJ1158" s="16">
        <v>12598666</v>
      </c>
      <c r="AK1158" s="14">
        <f>AJ1158/MAX(AJ$11:AJ1158)-1</f>
        <v>-0.48914223088771991</v>
      </c>
      <c r="AM1158" s="1" t="s">
        <v>891</v>
      </c>
      <c r="AN1158" s="15">
        <v>42237.385416666664</v>
      </c>
      <c r="AO1158" s="16">
        <v>16036571</v>
      </c>
      <c r="AP1158" s="14">
        <f>AO1158/MAX(AO$11:AO1158)-1</f>
        <v>-0.34448876767785774</v>
      </c>
      <c r="AR1158" s="1" t="s">
        <v>892</v>
      </c>
      <c r="AS1158" s="15">
        <v>42237.385416666664</v>
      </c>
      <c r="AT1158" s="16">
        <v>8592594</v>
      </c>
      <c r="AU1158" s="14">
        <f>AT1158/MAX(AT$11:AT1158)-1</f>
        <v>-0.20820311945667613</v>
      </c>
      <c r="AW1158" s="1" t="s">
        <v>893</v>
      </c>
      <c r="AX1158" s="15">
        <v>42237.385416666664</v>
      </c>
      <c r="AY1158" s="16">
        <v>2594395.75</v>
      </c>
      <c r="AZ1158" s="14">
        <f>AY1158/MAX(AY$11:AY1158)-1</f>
        <v>-0.47239451914947272</v>
      </c>
      <c r="BB1158" s="1" t="s">
        <v>894</v>
      </c>
      <c r="BC1158" s="15">
        <v>42237.385416666664</v>
      </c>
      <c r="BD1158" s="16">
        <v>15216427</v>
      </c>
      <c r="BE1158" s="14">
        <f>BD1158/MAX(BD$11:BD1158)-1</f>
        <v>-0.24653488065320661</v>
      </c>
      <c r="BG1158" s="1" t="s">
        <v>895</v>
      </c>
      <c r="BH1158" s="15">
        <v>42237.385416666664</v>
      </c>
      <c r="BI1158" s="16">
        <v>6883735</v>
      </c>
      <c r="BJ1158" s="14">
        <f>BI1158/MAX(BI$11:BI1158)-1</f>
        <v>-0.57462019919960761</v>
      </c>
      <c r="BL1158" s="1" t="s">
        <v>896</v>
      </c>
      <c r="BM1158" s="15">
        <v>42237.385416666664</v>
      </c>
      <c r="BN1158" s="16">
        <v>866172.56</v>
      </c>
      <c r="BO1158" s="14">
        <f>BN1158/MAX(BN$11:BN1158)-1</f>
        <v>-0.89126703525572826</v>
      </c>
      <c r="BQ1158" s="1" t="s">
        <v>897</v>
      </c>
      <c r="BR1158" s="15">
        <v>42237.385416666664</v>
      </c>
      <c r="BS1158" s="16">
        <v>1769820.38</v>
      </c>
      <c r="BT1158" s="14">
        <f>BS1158/MAX(BS$11:BS1158)-1</f>
        <v>-0.89872557636717754</v>
      </c>
      <c r="BV1158" s="1" t="s">
        <v>898</v>
      </c>
      <c r="BW1158" s="15">
        <v>42237.385416666664</v>
      </c>
      <c r="BX1158" s="16">
        <v>1390070.88</v>
      </c>
      <c r="BY1158" s="14">
        <f>BX1158/MAX(BX$11:BX1158)-1</f>
        <v>-0.88913247554957375</v>
      </c>
      <c r="CA1158" s="1" t="s">
        <v>899</v>
      </c>
      <c r="CB1158" s="15">
        <v>42237.385416666664</v>
      </c>
      <c r="CC1158" s="16">
        <v>7783954</v>
      </c>
      <c r="CD1158" s="14">
        <f>CC1158/MAX(CC$11:CC1158)-1</f>
        <v>-0.5103359421015381</v>
      </c>
      <c r="CF1158" s="1" t="s">
        <v>900</v>
      </c>
      <c r="CG1158" s="15">
        <v>42237.385416666664</v>
      </c>
      <c r="CH1158" s="16">
        <v>14706410</v>
      </c>
      <c r="CI1158" s="14">
        <f>CH1158/MAX(CH$11:CH1158)-1</f>
        <v>-0.32794169259284989</v>
      </c>
      <c r="CK1158" s="1" t="s">
        <v>901</v>
      </c>
      <c r="CL1158" s="15">
        <v>42237.385416666664</v>
      </c>
      <c r="CM1158" s="16">
        <v>2184567.25</v>
      </c>
      <c r="CN1158" s="14">
        <f>CM1158/MAX(CM$11:CM1158)-1</f>
        <v>-0.64054429412690994</v>
      </c>
      <c r="CP1158" s="1" t="s">
        <v>902</v>
      </c>
      <c r="CQ1158" s="15">
        <v>42237.385416666664</v>
      </c>
      <c r="CR1158" s="16">
        <v>2762723.5</v>
      </c>
      <c r="CS1158" s="14">
        <f>CR1158/MAX(CR$11:CR1158)-1</f>
        <v>-0.66077944061192029</v>
      </c>
      <c r="CU1158" s="1" t="s">
        <v>903</v>
      </c>
      <c r="CV1158" s="15">
        <v>42237.385416666664</v>
      </c>
      <c r="CW1158" s="16">
        <v>948439.5</v>
      </c>
      <c r="CX1158" s="14">
        <f>CW1158/MAX(CW$11:CW1158)-1</f>
        <v>-0.78060985560616902</v>
      </c>
    </row>
    <row r="1159" spans="4:102">
      <c r="D1159" s="1" t="s">
        <v>884</v>
      </c>
      <c r="E1159" s="15">
        <v>42240.385416666664</v>
      </c>
      <c r="F1159" s="16">
        <v>353177984</v>
      </c>
      <c r="G1159" s="14">
        <f>F1159/MAX(F$11:F1159)-1</f>
        <v>0</v>
      </c>
      <c r="I1159" s="1" t="s">
        <v>885</v>
      </c>
      <c r="J1159" s="15">
        <v>42240.385416666664</v>
      </c>
      <c r="K1159" s="16">
        <v>67195352</v>
      </c>
      <c r="L1159" s="14">
        <f>K1159/MAX(K$11:K1159)-1</f>
        <v>-0.2474110268541424</v>
      </c>
      <c r="N1159" s="1" t="s">
        <v>886</v>
      </c>
      <c r="O1159" s="15">
        <v>42240.385416666664</v>
      </c>
      <c r="P1159" s="16">
        <v>5273874</v>
      </c>
      <c r="Q1159" s="14">
        <f>P1159/MAX(P$11:P1159)-1</f>
        <v>-0.80017645817836591</v>
      </c>
      <c r="S1159" s="1" t="s">
        <v>887</v>
      </c>
      <c r="T1159" s="15">
        <v>42240.385416666664</v>
      </c>
      <c r="U1159" s="16">
        <v>1418603.63</v>
      </c>
      <c r="V1159" s="14">
        <f>U1159/MAX(U$11:U1159)-1</f>
        <v>-0.95237014080822291</v>
      </c>
      <c r="X1159" s="1" t="s">
        <v>888</v>
      </c>
      <c r="Y1159" s="15">
        <v>42240.385416666664</v>
      </c>
      <c r="Z1159" s="16">
        <v>847188.13</v>
      </c>
      <c r="AA1159" s="14">
        <f>Z1159/MAX(Z$11:Z1159)-1</f>
        <v>-0.98775210842485162</v>
      </c>
      <c r="AC1159" s="1" t="s">
        <v>889</v>
      </c>
      <c r="AD1159" s="15">
        <v>42240.385416666664</v>
      </c>
      <c r="AE1159" s="16">
        <v>18264852</v>
      </c>
      <c r="AF1159" s="14">
        <f>AE1159/MAX(AE$11:AE1159)-1</f>
        <v>0</v>
      </c>
      <c r="AH1159" s="1" t="s">
        <v>890</v>
      </c>
      <c r="AI1159" s="15">
        <v>42240.385416666664</v>
      </c>
      <c r="AJ1159" s="16">
        <v>17433888</v>
      </c>
      <c r="AK1159" s="14">
        <f>AJ1159/MAX(AJ$11:AJ1159)-1</f>
        <v>-0.2930809396301679</v>
      </c>
      <c r="AM1159" s="1" t="s">
        <v>891</v>
      </c>
      <c r="AN1159" s="15">
        <v>42240.385416666664</v>
      </c>
      <c r="AO1159" s="16">
        <v>22154890</v>
      </c>
      <c r="AP1159" s="14">
        <f>AO1159/MAX(AO$11:AO1159)-1</f>
        <v>-9.439622436358075E-2</v>
      </c>
      <c r="AR1159" s="1" t="s">
        <v>892</v>
      </c>
      <c r="AS1159" s="15">
        <v>42240.385416666664</v>
      </c>
      <c r="AT1159" s="16">
        <v>10328393</v>
      </c>
      <c r="AU1159" s="14">
        <f>AT1159/MAX(AT$11:AT1159)-1</f>
        <v>-4.8251394348958865E-2</v>
      </c>
      <c r="AW1159" s="1" t="s">
        <v>893</v>
      </c>
      <c r="AX1159" s="15">
        <v>42240.385416666664</v>
      </c>
      <c r="AY1159" s="16">
        <v>3118742.25</v>
      </c>
      <c r="AZ1159" s="14">
        <f>AY1159/MAX(AY$11:AY1159)-1</f>
        <v>-0.36576156337748189</v>
      </c>
      <c r="BB1159" s="1" t="s">
        <v>894</v>
      </c>
      <c r="BC1159" s="15">
        <v>42240.385416666664</v>
      </c>
      <c r="BD1159" s="16">
        <v>21230576</v>
      </c>
      <c r="BE1159" s="14">
        <f>BD1159/MAX(BD$11:BD1159)-1</f>
        <v>0</v>
      </c>
      <c r="BG1159" s="1" t="s">
        <v>895</v>
      </c>
      <c r="BH1159" s="15">
        <v>42240.385416666664</v>
      </c>
      <c r="BI1159" s="16">
        <v>9625506</v>
      </c>
      <c r="BJ1159" s="14">
        <f>BI1159/MAX(BI$11:BI1159)-1</f>
        <v>-0.40519270063664825</v>
      </c>
      <c r="BL1159" s="1" t="s">
        <v>896</v>
      </c>
      <c r="BM1159" s="15">
        <v>42240.385416666664</v>
      </c>
      <c r="BN1159" s="16">
        <v>1199152.25</v>
      </c>
      <c r="BO1159" s="14">
        <f>BN1159/MAX(BN$11:BN1159)-1</f>
        <v>-0.84946720163674527</v>
      </c>
      <c r="BQ1159" s="1" t="s">
        <v>897</v>
      </c>
      <c r="BR1159" s="15">
        <v>42240.385416666664</v>
      </c>
      <c r="BS1159" s="16">
        <v>2450445.75</v>
      </c>
      <c r="BT1159" s="14">
        <f>BS1159/MAX(BS$11:BS1159)-1</f>
        <v>-0.85977815388545287</v>
      </c>
      <c r="BV1159" s="1" t="s">
        <v>898</v>
      </c>
      <c r="BW1159" s="15">
        <v>42240.385416666664</v>
      </c>
      <c r="BX1159" s="16">
        <v>1922899.63</v>
      </c>
      <c r="BY1159" s="14">
        <f>BX1159/MAX(BX$11:BX1159)-1</f>
        <v>-0.8466357904391606</v>
      </c>
      <c r="CA1159" s="1" t="s">
        <v>899</v>
      </c>
      <c r="CB1159" s="15">
        <v>42240.385416666664</v>
      </c>
      <c r="CC1159" s="16">
        <v>10657420</v>
      </c>
      <c r="CD1159" s="14">
        <f>CC1159/MAX(CC$11:CC1159)-1</f>
        <v>-0.32957523593687399</v>
      </c>
      <c r="CF1159" s="1" t="s">
        <v>900</v>
      </c>
      <c r="CG1159" s="15">
        <v>42240.385416666664</v>
      </c>
      <c r="CH1159" s="16">
        <v>20563406</v>
      </c>
      <c r="CI1159" s="14">
        <f>CH1159/MAX(CH$11:CH1159)-1</f>
        <v>-6.0286784409924965E-2</v>
      </c>
      <c r="CK1159" s="1" t="s">
        <v>901</v>
      </c>
      <c r="CL1159" s="15">
        <v>42240.385416666664</v>
      </c>
      <c r="CM1159" s="16">
        <v>3054530</v>
      </c>
      <c r="CN1159" s="14">
        <f>CM1159/MAX(CM$11:CM1159)-1</f>
        <v>-0.49739783141922955</v>
      </c>
      <c r="CP1159" s="1" t="s">
        <v>902</v>
      </c>
      <c r="CQ1159" s="15">
        <v>42240.385416666664</v>
      </c>
      <c r="CR1159" s="16">
        <v>3808362.75</v>
      </c>
      <c r="CS1159" s="14">
        <f>CR1159/MAX(CR$11:CR1159)-1</f>
        <v>-0.53239079393658995</v>
      </c>
      <c r="CU1159" s="1" t="s">
        <v>903</v>
      </c>
      <c r="CV1159" s="15">
        <v>42240.385416666664</v>
      </c>
      <c r="CW1159" s="16">
        <v>1307082.3799999999</v>
      </c>
      <c r="CX1159" s="14">
        <f>CW1159/MAX(CW$11:CW1159)-1</f>
        <v>-0.69764967392982657</v>
      </c>
    </row>
    <row r="1160" spans="4:102">
      <c r="D1160" s="1" t="s">
        <v>884</v>
      </c>
      <c r="E1160" s="15">
        <v>42241.385416666664</v>
      </c>
      <c r="F1160" s="16">
        <v>320944544</v>
      </c>
      <c r="G1160" s="14">
        <f>F1160/MAX(F$11:F1160)-1</f>
        <v>-9.1266844085049148E-2</v>
      </c>
      <c r="I1160" s="1" t="s">
        <v>885</v>
      </c>
      <c r="J1160" s="15">
        <v>42241.385416666664</v>
      </c>
      <c r="K1160" s="16">
        <v>65855920</v>
      </c>
      <c r="L1160" s="14">
        <f>K1160/MAX(K$11:K1160)-1</f>
        <v>-0.26241268580041444</v>
      </c>
      <c r="N1160" s="1" t="s">
        <v>886</v>
      </c>
      <c r="O1160" s="15">
        <v>42241.385416666664</v>
      </c>
      <c r="P1160" s="16">
        <v>4957158.5</v>
      </c>
      <c r="Q1160" s="14">
        <f>P1160/MAX(P$11:P1160)-1</f>
        <v>-0.81217659564084799</v>
      </c>
      <c r="S1160" s="1" t="s">
        <v>887</v>
      </c>
      <c r="T1160" s="15">
        <v>42241.385416666664</v>
      </c>
      <c r="U1160" s="16">
        <v>1352374.75</v>
      </c>
      <c r="V1160" s="14">
        <f>U1160/MAX(U$11:U1160)-1</f>
        <v>-0.95459378676691053</v>
      </c>
      <c r="X1160" s="1" t="s">
        <v>888</v>
      </c>
      <c r="Y1160" s="15">
        <v>42241.385416666664</v>
      </c>
      <c r="Z1160" s="16">
        <v>771268.75</v>
      </c>
      <c r="AA1160" s="14">
        <f>Z1160/MAX(Z$11:Z1160)-1</f>
        <v>-0.98884968321581634</v>
      </c>
      <c r="AC1160" s="1" t="s">
        <v>889</v>
      </c>
      <c r="AD1160" s="15">
        <v>42241.385416666664</v>
      </c>
      <c r="AE1160" s="16">
        <v>16209316</v>
      </c>
      <c r="AF1160" s="14">
        <f>AE1160/MAX(AE$11:AE1160)-1</f>
        <v>-0.11254052318628149</v>
      </c>
      <c r="AH1160" s="1" t="s">
        <v>890</v>
      </c>
      <c r="AI1160" s="15">
        <v>42241.385416666664</v>
      </c>
      <c r="AJ1160" s="16">
        <v>15637056</v>
      </c>
      <c r="AK1160" s="14">
        <f>AJ1160/MAX(AJ$11:AJ1160)-1</f>
        <v>-0.365939890489692</v>
      </c>
      <c r="AM1160" s="1" t="s">
        <v>891</v>
      </c>
      <c r="AN1160" s="15">
        <v>42241.385416666664</v>
      </c>
      <c r="AO1160" s="16">
        <v>20144074</v>
      </c>
      <c r="AP1160" s="14">
        <f>AO1160/MAX(AO$11:AO1160)-1</f>
        <v>-0.1765903838340237</v>
      </c>
      <c r="AR1160" s="1" t="s">
        <v>892</v>
      </c>
      <c r="AS1160" s="15">
        <v>42241.385416666664</v>
      </c>
      <c r="AT1160" s="16">
        <v>9813306</v>
      </c>
      <c r="AU1160" s="14">
        <f>AT1160/MAX(AT$11:AT1160)-1</f>
        <v>-9.5716022586766814E-2</v>
      </c>
      <c r="AW1160" s="1" t="s">
        <v>893</v>
      </c>
      <c r="AX1160" s="15">
        <v>42241.385416666664</v>
      </c>
      <c r="AY1160" s="16">
        <v>2921415.25</v>
      </c>
      <c r="AZ1160" s="14">
        <f>AY1160/MAX(AY$11:AY1160)-1</f>
        <v>-0.40589067888339181</v>
      </c>
      <c r="BB1160" s="1" t="s">
        <v>894</v>
      </c>
      <c r="BC1160" s="15">
        <v>42241.385416666664</v>
      </c>
      <c r="BD1160" s="16">
        <v>18697928</v>
      </c>
      <c r="BE1160" s="14">
        <f>BD1160/MAX(BD$11:BD1160)-1</f>
        <v>-0.11929247703877655</v>
      </c>
      <c r="BG1160" s="1" t="s">
        <v>895</v>
      </c>
      <c r="BH1160" s="15">
        <v>42241.385416666664</v>
      </c>
      <c r="BI1160" s="16">
        <v>8465943</v>
      </c>
      <c r="BJ1160" s="14">
        <f>BI1160/MAX(BI$11:BI1160)-1</f>
        <v>-0.47684779455811754</v>
      </c>
      <c r="BL1160" s="1" t="s">
        <v>896</v>
      </c>
      <c r="BM1160" s="15">
        <v>42241.385416666664</v>
      </c>
      <c r="BN1160" s="16">
        <v>1075412.6299999999</v>
      </c>
      <c r="BO1160" s="14">
        <f>BN1160/MAX(BN$11:BN1160)-1</f>
        <v>-0.86500056803538716</v>
      </c>
      <c r="BQ1160" s="1" t="s">
        <v>897</v>
      </c>
      <c r="BR1160" s="15">
        <v>42241.385416666664</v>
      </c>
      <c r="BS1160" s="16">
        <v>2197516.5</v>
      </c>
      <c r="BT1160" s="14">
        <f>BS1160/MAX(BS$11:BS1160)-1</f>
        <v>-0.87425152321891708</v>
      </c>
      <c r="BV1160" s="1" t="s">
        <v>898</v>
      </c>
      <c r="BW1160" s="15">
        <v>42241.385416666664</v>
      </c>
      <c r="BX1160" s="16">
        <v>1722110.5</v>
      </c>
      <c r="BY1160" s="14">
        <f>BX1160/MAX(BX$11:BX1160)-1</f>
        <v>-0.86265007726434373</v>
      </c>
      <c r="CA1160" s="1" t="s">
        <v>899</v>
      </c>
      <c r="CB1160" s="15">
        <v>42241.385416666664</v>
      </c>
      <c r="CC1160" s="16">
        <v>9525675</v>
      </c>
      <c r="CD1160" s="14">
        <f>CC1160/MAX(CC$11:CC1160)-1</f>
        <v>-0.40076975342840782</v>
      </c>
      <c r="CF1160" s="1" t="s">
        <v>900</v>
      </c>
      <c r="CG1160" s="15">
        <v>42241.385416666664</v>
      </c>
      <c r="CH1160" s="16">
        <v>18086336</v>
      </c>
      <c r="CI1160" s="14">
        <f>CH1160/MAX(CH$11:CH1160)-1</f>
        <v>-0.17348473493143424</v>
      </c>
      <c r="CK1160" s="1" t="s">
        <v>901</v>
      </c>
      <c r="CL1160" s="15">
        <v>42241.385416666664</v>
      </c>
      <c r="CM1160" s="16">
        <v>2686601</v>
      </c>
      <c r="CN1160" s="14">
        <f>CM1160/MAX(CM$11:CM1160)-1</f>
        <v>-0.55793804981084938</v>
      </c>
      <c r="CP1160" s="1" t="s">
        <v>902</v>
      </c>
      <c r="CQ1160" s="15">
        <v>42241.385416666664</v>
      </c>
      <c r="CR1160" s="16">
        <v>3359713.75</v>
      </c>
      <c r="CS1160" s="14">
        <f>CR1160/MAX(CR$11:CR1160)-1</f>
        <v>-0.58747808904552956</v>
      </c>
      <c r="CU1160" s="1" t="s">
        <v>903</v>
      </c>
      <c r="CV1160" s="15">
        <v>42241.385416666664</v>
      </c>
      <c r="CW1160" s="16">
        <v>1153200.75</v>
      </c>
      <c r="CX1160" s="14">
        <f>CW1160/MAX(CW$11:CW1160)-1</f>
        <v>-0.73324510518849728</v>
      </c>
    </row>
    <row r="1161" spans="4:102">
      <c r="D1161" s="1" t="s">
        <v>884</v>
      </c>
      <c r="E1161" s="15">
        <v>42242.385416666664</v>
      </c>
      <c r="F1161" s="16">
        <v>292751552</v>
      </c>
      <c r="G1161" s="14">
        <f>F1161/MAX(F$11:F1161)-1</f>
        <v>-0.17109342806600314</v>
      </c>
      <c r="I1161" s="1" t="s">
        <v>885</v>
      </c>
      <c r="J1161" s="15">
        <v>42242.385416666664</v>
      </c>
      <c r="K1161" s="16">
        <v>63100636</v>
      </c>
      <c r="L1161" s="14">
        <f>K1161/MAX(K$11:K1161)-1</f>
        <v>-0.29327190886520638</v>
      </c>
      <c r="N1161" s="1" t="s">
        <v>886</v>
      </c>
      <c r="O1161" s="15">
        <v>42242.385416666664</v>
      </c>
      <c r="P1161" s="16">
        <v>4266010</v>
      </c>
      <c r="Q1161" s="14">
        <f>P1161/MAX(P$11:P1161)-1</f>
        <v>-0.83836374785470624</v>
      </c>
      <c r="S1161" s="1" t="s">
        <v>887</v>
      </c>
      <c r="T1161" s="15">
        <v>42242.385416666664</v>
      </c>
      <c r="U1161" s="16">
        <v>1168527</v>
      </c>
      <c r="V1161" s="14">
        <f>U1161/MAX(U$11:U1161)-1</f>
        <v>-0.96076650637656291</v>
      </c>
      <c r="X1161" s="1" t="s">
        <v>888</v>
      </c>
      <c r="Y1161" s="15">
        <v>42242.385416666664</v>
      </c>
      <c r="Z1161" s="16">
        <v>679925.69</v>
      </c>
      <c r="AA1161" s="14">
        <f>Z1161/MAX(Z$11:Z1161)-1</f>
        <v>-0.99017023983766406</v>
      </c>
      <c r="AC1161" s="1" t="s">
        <v>889</v>
      </c>
      <c r="AD1161" s="15">
        <v>42242.385416666664</v>
      </c>
      <c r="AE1161" s="16">
        <v>17347248</v>
      </c>
      <c r="AF1161" s="14">
        <f>AE1161/MAX(AE$11:AE1161)-1</f>
        <v>-5.0238786495505172E-2</v>
      </c>
      <c r="AH1161" s="1" t="s">
        <v>890</v>
      </c>
      <c r="AI1161" s="15">
        <v>42242.385416666664</v>
      </c>
      <c r="AJ1161" s="16">
        <v>16511863</v>
      </c>
      <c r="AK1161" s="14">
        <f>AJ1161/MAX(AJ$11:AJ1161)-1</f>
        <v>-0.33046772602213592</v>
      </c>
      <c r="AM1161" s="1" t="s">
        <v>891</v>
      </c>
      <c r="AN1161" s="15">
        <v>42242.385416666664</v>
      </c>
      <c r="AO1161" s="16">
        <v>18616496</v>
      </c>
      <c r="AP1161" s="14">
        <f>AO1161/MAX(AO$11:AO1161)-1</f>
        <v>-0.23903169608513986</v>
      </c>
      <c r="AR1161" s="1" t="s">
        <v>892</v>
      </c>
      <c r="AS1161" s="15">
        <v>42242.385416666664</v>
      </c>
      <c r="AT1161" s="16">
        <v>9081571</v>
      </c>
      <c r="AU1161" s="14">
        <f>AT1161/MAX(AT$11:AT1161)-1</f>
        <v>-0.16314449533718056</v>
      </c>
      <c r="AW1161" s="1" t="s">
        <v>893</v>
      </c>
      <c r="AX1161" s="15">
        <v>42242.385416666664</v>
      </c>
      <c r="AY1161" s="16">
        <v>2787816.5</v>
      </c>
      <c r="AZ1161" s="14">
        <f>AY1161/MAX(AY$11:AY1161)-1</f>
        <v>-0.43305979243701198</v>
      </c>
      <c r="BB1161" s="1" t="s">
        <v>894</v>
      </c>
      <c r="BC1161" s="15">
        <v>42242.385416666664</v>
      </c>
      <c r="BD1161" s="16">
        <v>20111504</v>
      </c>
      <c r="BE1161" s="14">
        <f>BD1161/MAX(BD$11:BD1161)-1</f>
        <v>-5.2710392784444449E-2</v>
      </c>
      <c r="BG1161" s="1" t="s">
        <v>895</v>
      </c>
      <c r="BH1161" s="15">
        <v>42242.385416666664</v>
      </c>
      <c r="BI1161" s="16">
        <v>9070108</v>
      </c>
      <c r="BJ1161" s="14">
        <f>BI1161/MAX(BI$11:BI1161)-1</f>
        <v>-0.43951347135268193</v>
      </c>
      <c r="BL1161" s="1" t="s">
        <v>896</v>
      </c>
      <c r="BM1161" s="15">
        <v>42242.385416666664</v>
      </c>
      <c r="BN1161" s="16">
        <v>1135656.5</v>
      </c>
      <c r="BO1161" s="14">
        <f>BN1161/MAX(BN$11:BN1161)-1</f>
        <v>-0.85743799344543659</v>
      </c>
      <c r="BQ1161" s="1" t="s">
        <v>897</v>
      </c>
      <c r="BR1161" s="15">
        <v>42242.385416666664</v>
      </c>
      <c r="BS1161" s="16">
        <v>2320657.75</v>
      </c>
      <c r="BT1161" s="14">
        <f>BS1161/MAX(BS$11:BS1161)-1</f>
        <v>-0.86720501202484024</v>
      </c>
      <c r="BV1161" s="1" t="s">
        <v>898</v>
      </c>
      <c r="BW1161" s="15">
        <v>42242.385416666664</v>
      </c>
      <c r="BX1161" s="16">
        <v>1601862.38</v>
      </c>
      <c r="BY1161" s="14">
        <f>BX1161/MAX(BX$11:BX1161)-1</f>
        <v>-0.87224067553960416</v>
      </c>
      <c r="CA1161" s="1" t="s">
        <v>899</v>
      </c>
      <c r="CB1161" s="15">
        <v>42242.385416666664</v>
      </c>
      <c r="CC1161" s="16">
        <v>9975807</v>
      </c>
      <c r="CD1161" s="14">
        <f>CC1161/MAX(CC$11:CC1161)-1</f>
        <v>-0.37245336541918395</v>
      </c>
      <c r="CF1161" s="1" t="s">
        <v>900</v>
      </c>
      <c r="CG1161" s="15">
        <v>42242.385416666664</v>
      </c>
      <c r="CH1161" s="16">
        <v>19376958</v>
      </c>
      <c r="CI1161" s="14">
        <f>CH1161/MAX(CH$11:CH1161)-1</f>
        <v>-0.11450547100349862</v>
      </c>
      <c r="CK1161" s="1" t="s">
        <v>901</v>
      </c>
      <c r="CL1161" s="15">
        <v>42242.385416666664</v>
      </c>
      <c r="CM1161" s="16">
        <v>2878302.5</v>
      </c>
      <c r="CN1161" s="14">
        <f>CM1161/MAX(CM$11:CM1161)-1</f>
        <v>-0.52639486980600847</v>
      </c>
      <c r="CP1161" s="1" t="s">
        <v>902</v>
      </c>
      <c r="CQ1161" s="15">
        <v>42242.385416666664</v>
      </c>
      <c r="CR1161" s="16">
        <v>3595490.5</v>
      </c>
      <c r="CS1161" s="14">
        <f>CR1161/MAX(CR$11:CR1161)-1</f>
        <v>-0.55852827882177636</v>
      </c>
      <c r="CU1161" s="1" t="s">
        <v>903</v>
      </c>
      <c r="CV1161" s="15">
        <v>42242.385416666664</v>
      </c>
      <c r="CW1161" s="16">
        <v>1234069.5</v>
      </c>
      <c r="CX1161" s="14">
        <f>CW1161/MAX(CW$11:CW1161)-1</f>
        <v>-0.71453879156548961</v>
      </c>
    </row>
    <row r="1162" spans="4:102">
      <c r="D1162" s="1" t="s">
        <v>884</v>
      </c>
      <c r="E1162" s="15">
        <v>42243.385416666664</v>
      </c>
      <c r="F1162" s="16">
        <v>278403008</v>
      </c>
      <c r="G1162" s="14">
        <f>F1162/MAX(F$11:F1162)-1</f>
        <v>-0.21172037722487258</v>
      </c>
      <c r="I1162" s="1" t="s">
        <v>885</v>
      </c>
      <c r="J1162" s="15">
        <v>42243.385416666664</v>
      </c>
      <c r="K1162" s="16">
        <v>58858528</v>
      </c>
      <c r="L1162" s="14">
        <f>K1162/MAX(K$11:K1162)-1</f>
        <v>-0.34078358353719607</v>
      </c>
      <c r="N1162" s="1" t="s">
        <v>886</v>
      </c>
      <c r="O1162" s="15">
        <v>42243.385416666664</v>
      </c>
      <c r="P1162" s="16">
        <v>3965457.75</v>
      </c>
      <c r="Q1162" s="14">
        <f>P1162/MAX(P$11:P1162)-1</f>
        <v>-0.84975147063637702</v>
      </c>
      <c r="S1162" s="1" t="s">
        <v>887</v>
      </c>
      <c r="T1162" s="15">
        <v>42243.385416666664</v>
      </c>
      <c r="U1162" s="16">
        <v>1118871.3799999999</v>
      </c>
      <c r="V1162" s="14">
        <f>U1162/MAX(U$11:U1162)-1</f>
        <v>-0.96243370229983882</v>
      </c>
      <c r="X1162" s="1" t="s">
        <v>888</v>
      </c>
      <c r="Y1162" s="15">
        <v>42243.385416666664</v>
      </c>
      <c r="Z1162" s="16">
        <v>629558.31000000006</v>
      </c>
      <c r="AA1162" s="14">
        <f>Z1162/MAX(Z$11:Z1162)-1</f>
        <v>-0.99089840656630346</v>
      </c>
      <c r="AC1162" s="1" t="s">
        <v>889</v>
      </c>
      <c r="AD1162" s="15">
        <v>42243.385416666664</v>
      </c>
      <c r="AE1162" s="16">
        <v>16327034</v>
      </c>
      <c r="AF1162" s="14">
        <f>AE1162/MAX(AE$11:AE1162)-1</f>
        <v>-0.10609546685623295</v>
      </c>
      <c r="AH1162" s="1" t="s">
        <v>890</v>
      </c>
      <c r="AI1162" s="15">
        <v>42243.385416666664</v>
      </c>
      <c r="AJ1162" s="16">
        <v>16032271</v>
      </c>
      <c r="AK1162" s="14">
        <f>AJ1162/MAX(AJ$11:AJ1162)-1</f>
        <v>-0.34991449119585327</v>
      </c>
      <c r="AM1162" s="1" t="s">
        <v>891</v>
      </c>
      <c r="AN1162" s="15">
        <v>42243.385416666664</v>
      </c>
      <c r="AO1162" s="16">
        <v>18068734</v>
      </c>
      <c r="AP1162" s="14">
        <f>AO1162/MAX(AO$11:AO1162)-1</f>
        <v>-0.26142202776135925</v>
      </c>
      <c r="AR1162" s="1" t="s">
        <v>892</v>
      </c>
      <c r="AS1162" s="15">
        <v>42243.385416666664</v>
      </c>
      <c r="AT1162" s="16">
        <v>8814451</v>
      </c>
      <c r="AU1162" s="14">
        <f>AT1162/MAX(AT$11:AT1162)-1</f>
        <v>-0.18775927205428522</v>
      </c>
      <c r="AW1162" s="1" t="s">
        <v>893</v>
      </c>
      <c r="AX1162" s="15">
        <v>42243.385416666664</v>
      </c>
      <c r="AY1162" s="16">
        <v>2686984</v>
      </c>
      <c r="AZ1162" s="14">
        <f>AY1162/MAX(AY$11:AY1162)-1</f>
        <v>-0.45356544568897272</v>
      </c>
      <c r="BB1162" s="1" t="s">
        <v>894</v>
      </c>
      <c r="BC1162" s="15">
        <v>42243.385416666664</v>
      </c>
      <c r="BD1162" s="16">
        <v>18853704</v>
      </c>
      <c r="BE1162" s="14">
        <f>BD1162/MAX(BD$11:BD1162)-1</f>
        <v>-0.11195513489601039</v>
      </c>
      <c r="BG1162" s="1" t="s">
        <v>895</v>
      </c>
      <c r="BH1162" s="15">
        <v>42243.385416666664</v>
      </c>
      <c r="BI1162" s="16">
        <v>8535300</v>
      </c>
      <c r="BJ1162" s="14">
        <f>BI1162/MAX(BI$11:BI1162)-1</f>
        <v>-0.47256188482392347</v>
      </c>
      <c r="BL1162" s="1" t="s">
        <v>896</v>
      </c>
      <c r="BM1162" s="15">
        <v>42243.385416666664</v>
      </c>
      <c r="BN1162" s="16">
        <v>1069710.25</v>
      </c>
      <c r="BO1162" s="14">
        <f>BN1162/MAX(BN$11:BN1162)-1</f>
        <v>-0.8657164030919704</v>
      </c>
      <c r="BQ1162" s="1" t="s">
        <v>897</v>
      </c>
      <c r="BR1162" s="15">
        <v>42243.385416666664</v>
      </c>
      <c r="BS1162" s="16">
        <v>2254224.5</v>
      </c>
      <c r="BT1162" s="14">
        <f>BS1162/MAX(BS$11:BS1162)-1</f>
        <v>-0.87100652159035064</v>
      </c>
      <c r="BV1162" s="1" t="s">
        <v>898</v>
      </c>
      <c r="BW1162" s="15">
        <v>42243.385416666664</v>
      </c>
      <c r="BX1162" s="16">
        <v>1518674.38</v>
      </c>
      <c r="BY1162" s="14">
        <f>BX1162/MAX(BX$11:BX1162)-1</f>
        <v>-0.87887547938786703</v>
      </c>
      <c r="CA1162" s="1" t="s">
        <v>899</v>
      </c>
      <c r="CB1162" s="15">
        <v>42243.385416666664</v>
      </c>
      <c r="CC1162" s="16">
        <v>9294194</v>
      </c>
      <c r="CD1162" s="14">
        <f>CC1162/MAX(CC$11:CC1162)-1</f>
        <v>-0.41533149490149379</v>
      </c>
      <c r="CF1162" s="1" t="s">
        <v>900</v>
      </c>
      <c r="CG1162" s="15">
        <v>42243.385416666664</v>
      </c>
      <c r="CH1162" s="16">
        <v>18234498</v>
      </c>
      <c r="CI1162" s="14">
        <f>CH1162/MAX(CH$11:CH1162)-1</f>
        <v>-0.16671397966607315</v>
      </c>
      <c r="CK1162" s="1" t="s">
        <v>901</v>
      </c>
      <c r="CL1162" s="15">
        <v>42243.385416666664</v>
      </c>
      <c r="CM1162" s="16">
        <v>2708608</v>
      </c>
      <c r="CN1162" s="14">
        <f>CM1162/MAX(CM$11:CM1162)-1</f>
        <v>-0.55431694740754778</v>
      </c>
      <c r="CP1162" s="1" t="s">
        <v>902</v>
      </c>
      <c r="CQ1162" s="15">
        <v>42243.385416666664</v>
      </c>
      <c r="CR1162" s="16">
        <v>3399507.75</v>
      </c>
      <c r="CS1162" s="14">
        <f>CR1162/MAX(CR$11:CR1162)-1</f>
        <v>-0.582591989173324</v>
      </c>
      <c r="CU1162" s="1" t="s">
        <v>903</v>
      </c>
      <c r="CV1162" s="15">
        <v>42243.385416666664</v>
      </c>
      <c r="CW1162" s="16">
        <v>1135922.8799999999</v>
      </c>
      <c r="CX1162" s="14">
        <f>CW1162/MAX(CW$11:CW1162)-1</f>
        <v>-0.73724176959789589</v>
      </c>
    </row>
    <row r="1163" spans="4:102">
      <c r="D1163" s="1" t="s">
        <v>884</v>
      </c>
      <c r="E1163" s="15">
        <v>42244.385416666664</v>
      </c>
      <c r="F1163" s="16">
        <v>274523072</v>
      </c>
      <c r="G1163" s="14">
        <f>F1163/MAX(F$11:F1163)-1</f>
        <v>-0.22270615826381746</v>
      </c>
      <c r="I1163" s="1" t="s">
        <v>885</v>
      </c>
      <c r="J1163" s="15">
        <v>42244.385416666664</v>
      </c>
      <c r="K1163" s="16">
        <v>62161824</v>
      </c>
      <c r="L1163" s="14">
        <f>K1163/MAX(K$11:K1163)-1</f>
        <v>-0.30378661766615156</v>
      </c>
      <c r="N1163" s="1" t="s">
        <v>886</v>
      </c>
      <c r="O1163" s="15">
        <v>42244.385416666664</v>
      </c>
      <c r="P1163" s="16">
        <v>4190539.5</v>
      </c>
      <c r="Q1163" s="14">
        <f>P1163/MAX(P$11:P1163)-1</f>
        <v>-0.84122327438360123</v>
      </c>
      <c r="S1163" s="1" t="s">
        <v>887</v>
      </c>
      <c r="T1163" s="15">
        <v>42244.385416666664</v>
      </c>
      <c r="U1163" s="16">
        <v>1189657.1299999999</v>
      </c>
      <c r="V1163" s="14">
        <f>U1163/MAX(U$11:U1163)-1</f>
        <v>-0.96005705865253299</v>
      </c>
      <c r="X1163" s="1" t="s">
        <v>888</v>
      </c>
      <c r="Y1163" s="15">
        <v>42244.385416666664</v>
      </c>
      <c r="Z1163" s="16">
        <v>659201.18999999994</v>
      </c>
      <c r="AA1163" s="14">
        <f>Z1163/MAX(Z$11:Z1163)-1</f>
        <v>-0.9904698562038059</v>
      </c>
      <c r="AC1163" s="1" t="s">
        <v>889</v>
      </c>
      <c r="AD1163" s="15">
        <v>42244.385416666664</v>
      </c>
      <c r="AE1163" s="16">
        <v>15923256</v>
      </c>
      <c r="AF1163" s="14">
        <f>AE1163/MAX(AE$11:AE1163)-1</f>
        <v>-0.12820229805311312</v>
      </c>
      <c r="AH1163" s="1" t="s">
        <v>890</v>
      </c>
      <c r="AI1163" s="15">
        <v>42244.385416666664</v>
      </c>
      <c r="AJ1163" s="16">
        <v>15425869</v>
      </c>
      <c r="AK1163" s="14">
        <f>AJ1163/MAX(AJ$11:AJ1163)-1</f>
        <v>-0.37450321931240349</v>
      </c>
      <c r="AM1163" s="1" t="s">
        <v>891</v>
      </c>
      <c r="AN1163" s="15">
        <v>42244.385416666664</v>
      </c>
      <c r="AO1163" s="16">
        <v>17889942</v>
      </c>
      <c r="AP1163" s="14">
        <f>AO1163/MAX(AO$11:AO1163)-1</f>
        <v>-0.26873033352381559</v>
      </c>
      <c r="AR1163" s="1" t="s">
        <v>892</v>
      </c>
      <c r="AS1163" s="15">
        <v>42244.385416666664</v>
      </c>
      <c r="AT1163" s="16">
        <v>8752011</v>
      </c>
      <c r="AU1163" s="14">
        <f>AT1163/MAX(AT$11:AT1163)-1</f>
        <v>-0.19351304061604024</v>
      </c>
      <c r="AW1163" s="1" t="s">
        <v>893</v>
      </c>
      <c r="AX1163" s="15">
        <v>42244.385416666664</v>
      </c>
      <c r="AY1163" s="16">
        <v>2667950</v>
      </c>
      <c r="AZ1163" s="14">
        <f>AY1163/MAX(AY$11:AY1163)-1</f>
        <v>-0.45743626714036811</v>
      </c>
      <c r="BB1163" s="1" t="s">
        <v>894</v>
      </c>
      <c r="BC1163" s="15">
        <v>42244.385416666664</v>
      </c>
      <c r="BD1163" s="16">
        <v>19761380</v>
      </c>
      <c r="BE1163" s="14">
        <f>BD1163/MAX(BD$11:BD1163)-1</f>
        <v>-6.9201890707063285E-2</v>
      </c>
      <c r="BG1163" s="1" t="s">
        <v>895</v>
      </c>
      <c r="BH1163" s="15">
        <v>42244.385416666664</v>
      </c>
      <c r="BI1163" s="16">
        <v>8257211.5</v>
      </c>
      <c r="BJ1163" s="14">
        <f>BI1163/MAX(BI$11:BI1163)-1</f>
        <v>-0.48974633930029121</v>
      </c>
      <c r="BL1163" s="1" t="s">
        <v>896</v>
      </c>
      <c r="BM1163" s="15">
        <v>42244.385416666664</v>
      </c>
      <c r="BN1163" s="16">
        <v>1034858.06</v>
      </c>
      <c r="BO1163" s="14">
        <f>BN1163/MAX(BN$11:BN1163)-1</f>
        <v>-0.87009149198480096</v>
      </c>
      <c r="BQ1163" s="1" t="s">
        <v>897</v>
      </c>
      <c r="BR1163" s="15">
        <v>42244.385416666664</v>
      </c>
      <c r="BS1163" s="16">
        <v>2151345</v>
      </c>
      <c r="BT1163" s="14">
        <f>BS1163/MAX(BS$11:BS1163)-1</f>
        <v>-0.87689359475544382</v>
      </c>
      <c r="BV1163" s="1" t="s">
        <v>898</v>
      </c>
      <c r="BW1163" s="15">
        <v>42244.385416666664</v>
      </c>
      <c r="BX1163" s="16">
        <v>1489082.75</v>
      </c>
      <c r="BY1163" s="14">
        <f>BX1163/MAX(BX$11:BX1163)-1</f>
        <v>-0.88123561138527495</v>
      </c>
      <c r="CA1163" s="1" t="s">
        <v>899</v>
      </c>
      <c r="CB1163" s="15">
        <v>42244.385416666664</v>
      </c>
      <c r="CC1163" s="16">
        <v>9674900</v>
      </c>
      <c r="CD1163" s="14">
        <f>CC1163/MAX(CC$11:CC1163)-1</f>
        <v>-0.39138247813876736</v>
      </c>
      <c r="CF1163" s="1" t="s">
        <v>900</v>
      </c>
      <c r="CG1163" s="15">
        <v>42244.385416666664</v>
      </c>
      <c r="CH1163" s="16">
        <v>18981414</v>
      </c>
      <c r="CI1163" s="14">
        <f>CH1163/MAX(CH$11:CH1163)-1</f>
        <v>-0.13258116936530506</v>
      </c>
      <c r="CK1163" s="1" t="s">
        <v>901</v>
      </c>
      <c r="CL1163" s="15">
        <v>42244.385416666664</v>
      </c>
      <c r="CM1163" s="16">
        <v>2572841.75</v>
      </c>
      <c r="CN1163" s="14">
        <f>CM1163/MAX(CM$11:CM1163)-1</f>
        <v>-0.5766563618739563</v>
      </c>
      <c r="CP1163" s="1" t="s">
        <v>902</v>
      </c>
      <c r="CQ1163" s="15">
        <v>42244.385416666664</v>
      </c>
      <c r="CR1163" s="16">
        <v>3261925.25</v>
      </c>
      <c r="CS1163" s="14">
        <f>CR1163/MAX(CR$11:CR1163)-1</f>
        <v>-0.59948503424714716</v>
      </c>
      <c r="CU1163" s="1" t="s">
        <v>903</v>
      </c>
      <c r="CV1163" s="15">
        <v>42244.385416666664</v>
      </c>
      <c r="CW1163" s="16">
        <v>1089950.5</v>
      </c>
      <c r="CX1163" s="14">
        <f>CW1163/MAX(CW$11:CW1163)-1</f>
        <v>-0.74787596090512021</v>
      </c>
    </row>
    <row r="1164" spans="4:102">
      <c r="D1164" s="1" t="s">
        <v>884</v>
      </c>
      <c r="E1164" s="15">
        <v>42247.385416666664</v>
      </c>
      <c r="F1164" s="16">
        <v>277868896</v>
      </c>
      <c r="G1164" s="14">
        <f>F1164/MAX(F$11:F1164)-1</f>
        <v>-0.21323267987168759</v>
      </c>
      <c r="I1164" s="1" t="s">
        <v>885</v>
      </c>
      <c r="J1164" s="15">
        <v>42247.385416666664</v>
      </c>
      <c r="K1164" s="16">
        <v>60835368</v>
      </c>
      <c r="L1164" s="14">
        <f>K1164/MAX(K$11:K1164)-1</f>
        <v>-0.31864294521337777</v>
      </c>
      <c r="N1164" s="1" t="s">
        <v>886</v>
      </c>
      <c r="O1164" s="15">
        <v>42247.385416666664</v>
      </c>
      <c r="P1164" s="16">
        <v>4138596.75</v>
      </c>
      <c r="Q1164" s="14">
        <f>P1164/MAX(P$11:P1164)-1</f>
        <v>-0.84319135027562209</v>
      </c>
      <c r="S1164" s="1" t="s">
        <v>887</v>
      </c>
      <c r="T1164" s="15">
        <v>42247.385416666664</v>
      </c>
      <c r="U1164" s="16">
        <v>1198397.8799999999</v>
      </c>
      <c r="V1164" s="14">
        <f>U1164/MAX(U$11:U1164)-1</f>
        <v>-0.95976358647825799</v>
      </c>
      <c r="X1164" s="1" t="s">
        <v>888</v>
      </c>
      <c r="Y1164" s="15">
        <v>42247.385416666664</v>
      </c>
      <c r="Z1164" s="16">
        <v>633463</v>
      </c>
      <c r="AA1164" s="14">
        <f>Z1164/MAX(Z$11:Z1164)-1</f>
        <v>-0.99084195603535163</v>
      </c>
      <c r="AC1164" s="1" t="s">
        <v>889</v>
      </c>
      <c r="AD1164" s="15">
        <v>42247.385416666664</v>
      </c>
      <c r="AE1164" s="16">
        <v>15833942</v>
      </c>
      <c r="AF1164" s="14">
        <f>AE1164/MAX(AE$11:AE1164)-1</f>
        <v>-0.1330922363893231</v>
      </c>
      <c r="AH1164" s="1" t="s">
        <v>890</v>
      </c>
      <c r="AI1164" s="15">
        <v>42247.385416666664</v>
      </c>
      <c r="AJ1164" s="16">
        <v>15617811</v>
      </c>
      <c r="AK1164" s="14">
        <f>AJ1164/MAX(AJ$11:AJ1164)-1</f>
        <v>-0.36672024753436372</v>
      </c>
      <c r="AM1164" s="1" t="s">
        <v>891</v>
      </c>
      <c r="AN1164" s="15">
        <v>42247.385416666664</v>
      </c>
      <c r="AO1164" s="16">
        <v>18106986</v>
      </c>
      <c r="AP1164" s="14">
        <f>AO1164/MAX(AO$11:AO1164)-1</f>
        <v>-0.25985843815989229</v>
      </c>
      <c r="AR1164" s="1" t="s">
        <v>892</v>
      </c>
      <c r="AS1164" s="15">
        <v>42247.385416666664</v>
      </c>
      <c r="AT1164" s="16">
        <v>8192615.5</v>
      </c>
      <c r="AU1164" s="14">
        <f>AT1164/MAX(AT$11:AT1164)-1</f>
        <v>-0.24506064217733514</v>
      </c>
      <c r="AW1164" s="1" t="s">
        <v>893</v>
      </c>
      <c r="AX1164" s="15">
        <v>42247.385416666664</v>
      </c>
      <c r="AY1164" s="16">
        <v>2578630.5</v>
      </c>
      <c r="AZ1164" s="14">
        <f>AY1164/MAX(AY$11:AY1164)-1</f>
        <v>-0.47560059605850968</v>
      </c>
      <c r="BB1164" s="1" t="s">
        <v>894</v>
      </c>
      <c r="BC1164" s="15">
        <v>42247.385416666664</v>
      </c>
      <c r="BD1164" s="16">
        <v>19997654</v>
      </c>
      <c r="BE1164" s="14">
        <f>BD1164/MAX(BD$11:BD1164)-1</f>
        <v>-5.807294159141041E-2</v>
      </c>
      <c r="BG1164" s="1" t="s">
        <v>895</v>
      </c>
      <c r="BH1164" s="15">
        <v>42247.385416666664</v>
      </c>
      <c r="BI1164" s="16">
        <v>8210642</v>
      </c>
      <c r="BJ1164" s="14">
        <f>BI1164/MAX(BI$11:BI1164)-1</f>
        <v>-0.4926240974698568</v>
      </c>
      <c r="BL1164" s="1" t="s">
        <v>896</v>
      </c>
      <c r="BM1164" s="15">
        <v>42247.385416666664</v>
      </c>
      <c r="BN1164" s="16">
        <v>1026298.81</v>
      </c>
      <c r="BO1164" s="14">
        <f>BN1164/MAX(BN$11:BN1164)-1</f>
        <v>-0.87116595759531101</v>
      </c>
      <c r="BQ1164" s="1" t="s">
        <v>897</v>
      </c>
      <c r="BR1164" s="15">
        <v>42247.385416666664</v>
      </c>
      <c r="BS1164" s="16">
        <v>2178257.25</v>
      </c>
      <c r="BT1164" s="14">
        <f>BS1164/MAX(BS$11:BS1164)-1</f>
        <v>-0.8753535951949164</v>
      </c>
      <c r="BV1164" s="1" t="s">
        <v>898</v>
      </c>
      <c r="BW1164" s="15">
        <v>42247.385416666664</v>
      </c>
      <c r="BX1164" s="16">
        <v>1507179</v>
      </c>
      <c r="BY1164" s="14">
        <f>BX1164/MAX(BX$11:BX1164)-1</f>
        <v>-0.87979231344399578</v>
      </c>
      <c r="CA1164" s="1" t="s">
        <v>899</v>
      </c>
      <c r="CB1164" s="15">
        <v>42247.385416666664</v>
      </c>
      <c r="CC1164" s="16">
        <v>9791531</v>
      </c>
      <c r="CD1164" s="14">
        <f>CC1164/MAX(CC$11:CC1164)-1</f>
        <v>-0.38404558884872841</v>
      </c>
      <c r="CF1164" s="1" t="s">
        <v>900</v>
      </c>
      <c r="CG1164" s="15">
        <v>42247.385416666664</v>
      </c>
      <c r="CH1164" s="16">
        <v>19210234</v>
      </c>
      <c r="CI1164" s="14">
        <f>CH1164/MAX(CH$11:CH1164)-1</f>
        <v>-0.12212447858210895</v>
      </c>
      <c r="CK1164" s="1" t="s">
        <v>901</v>
      </c>
      <c r="CL1164" s="15">
        <v>42247.385416666664</v>
      </c>
      <c r="CM1164" s="16">
        <v>2557939.5</v>
      </c>
      <c r="CN1164" s="14">
        <f>CM1164/MAX(CM$11:CM1164)-1</f>
        <v>-0.5791084259121988</v>
      </c>
      <c r="CP1164" s="1" t="s">
        <v>902</v>
      </c>
      <c r="CQ1164" s="15">
        <v>42247.385416666664</v>
      </c>
      <c r="CR1164" s="16">
        <v>3243181.5</v>
      </c>
      <c r="CS1164" s="14">
        <f>CR1164/MAX(CR$11:CR1164)-1</f>
        <v>-0.60178648256799083</v>
      </c>
      <c r="CU1164" s="1" t="s">
        <v>903</v>
      </c>
      <c r="CV1164" s="15">
        <v>42247.385416666664</v>
      </c>
      <c r="CW1164" s="16">
        <v>1081094.6299999999</v>
      </c>
      <c r="CX1164" s="14">
        <f>CW1164/MAX(CW$11:CW1164)-1</f>
        <v>-0.74992447385511118</v>
      </c>
    </row>
    <row r="1165" spans="4:102">
      <c r="D1165" s="1" t="s">
        <v>884</v>
      </c>
      <c r="E1165" s="15">
        <v>42248.385416666664</v>
      </c>
      <c r="F1165" s="16">
        <v>315474304</v>
      </c>
      <c r="G1165" s="14">
        <f>F1165/MAX(F$11:F1165)-1</f>
        <v>-0.10675546525572788</v>
      </c>
      <c r="I1165" s="1" t="s">
        <v>885</v>
      </c>
      <c r="J1165" s="15">
        <v>42248.385416666664</v>
      </c>
      <c r="K1165" s="16">
        <v>69251952</v>
      </c>
      <c r="L1165" s="14">
        <f>K1165/MAX(K$11:K1165)-1</f>
        <v>-0.22437707530684237</v>
      </c>
      <c r="N1165" s="1" t="s">
        <v>886</v>
      </c>
      <c r="O1165" s="15">
        <v>42248.385416666664</v>
      </c>
      <c r="P1165" s="16">
        <v>4706442</v>
      </c>
      <c r="Q1165" s="14">
        <f>P1165/MAX(P$11:P1165)-1</f>
        <v>-0.82167607534459586</v>
      </c>
      <c r="S1165" s="1" t="s">
        <v>887</v>
      </c>
      <c r="T1165" s="15">
        <v>42248.385416666664</v>
      </c>
      <c r="U1165" s="16">
        <v>1230302.6299999999</v>
      </c>
      <c r="V1165" s="14">
        <f>U1165/MAX(U$11:U1165)-1</f>
        <v>-0.95869237904729376</v>
      </c>
      <c r="X1165" s="1" t="s">
        <v>888</v>
      </c>
      <c r="Y1165" s="15">
        <v>42248.385416666664</v>
      </c>
      <c r="Z1165" s="16">
        <v>717894.19</v>
      </c>
      <c r="AA1165" s="14">
        <f>Z1165/MAX(Z$11:Z1165)-1</f>
        <v>-0.98962132507504685</v>
      </c>
      <c r="AC1165" s="1" t="s">
        <v>889</v>
      </c>
      <c r="AD1165" s="15">
        <v>42248.385416666664</v>
      </c>
      <c r="AE1165" s="16">
        <v>16356314</v>
      </c>
      <c r="AF1165" s="14">
        <f>AE1165/MAX(AE$11:AE1165)-1</f>
        <v>-0.10449238789342508</v>
      </c>
      <c r="AH1165" s="1" t="s">
        <v>890</v>
      </c>
      <c r="AI1165" s="15">
        <v>42248.385416666664</v>
      </c>
      <c r="AJ1165" s="16">
        <v>17775128</v>
      </c>
      <c r="AK1165" s="14">
        <f>AJ1165/MAX(AJ$11:AJ1165)-1</f>
        <v>-0.27924414888328453</v>
      </c>
      <c r="AM1165" s="1" t="s">
        <v>891</v>
      </c>
      <c r="AN1165" s="15">
        <v>42248.385416666664</v>
      </c>
      <c r="AO1165" s="16">
        <v>20546446</v>
      </c>
      <c r="AP1165" s="14">
        <f>AO1165/MAX(AO$11:AO1165)-1</f>
        <v>-0.16014301702649825</v>
      </c>
      <c r="AR1165" s="1" t="s">
        <v>892</v>
      </c>
      <c r="AS1165" s="15">
        <v>42248.385416666664</v>
      </c>
      <c r="AT1165" s="16">
        <v>9303756</v>
      </c>
      <c r="AU1165" s="14">
        <f>AT1165/MAX(AT$11:AT1165)-1</f>
        <v>-0.14267042314157607</v>
      </c>
      <c r="AW1165" s="1" t="s">
        <v>893</v>
      </c>
      <c r="AX1165" s="15">
        <v>42248.385416666664</v>
      </c>
      <c r="AY1165" s="16">
        <v>2941175.5</v>
      </c>
      <c r="AZ1165" s="14">
        <f>AY1165/MAX(AY$11:AY1165)-1</f>
        <v>-0.40187216466751841</v>
      </c>
      <c r="BB1165" s="1" t="s">
        <v>894</v>
      </c>
      <c r="BC1165" s="15">
        <v>42248.385416666664</v>
      </c>
      <c r="BD1165" s="16">
        <v>23078228</v>
      </c>
      <c r="BE1165" s="14">
        <f>BD1165/MAX(BD$11:BD1165)-1</f>
        <v>0</v>
      </c>
      <c r="BG1165" s="1" t="s">
        <v>895</v>
      </c>
      <c r="BH1165" s="15">
        <v>42248.385416666664</v>
      </c>
      <c r="BI1165" s="16">
        <v>8573467</v>
      </c>
      <c r="BJ1165" s="14">
        <f>BI1165/MAX(BI$11:BI1165)-1</f>
        <v>-0.47020335840517713</v>
      </c>
      <c r="BL1165" s="1" t="s">
        <v>896</v>
      </c>
      <c r="BM1165" s="15">
        <v>42248.385416666664</v>
      </c>
      <c r="BN1165" s="16">
        <v>1165074.1299999999</v>
      </c>
      <c r="BO1165" s="14">
        <f>BN1165/MAX(BN$11:BN1165)-1</f>
        <v>-0.85374511944623022</v>
      </c>
      <c r="BQ1165" s="1" t="s">
        <v>897</v>
      </c>
      <c r="BR1165" s="15">
        <v>42248.385416666664</v>
      </c>
      <c r="BS1165" s="16">
        <v>2480737.25</v>
      </c>
      <c r="BT1165" s="14">
        <f>BS1165/MAX(BS$11:BS1165)-1</f>
        <v>-0.85804478351739677</v>
      </c>
      <c r="BV1165" s="1" t="s">
        <v>898</v>
      </c>
      <c r="BW1165" s="15">
        <v>42248.385416666664</v>
      </c>
      <c r="BX1165" s="16">
        <v>1710571.75</v>
      </c>
      <c r="BY1165" s="14">
        <f>BX1165/MAX(BX$11:BX1165)-1</f>
        <v>-0.86357037037037032</v>
      </c>
      <c r="CA1165" s="1" t="s">
        <v>899</v>
      </c>
      <c r="CB1165" s="15">
        <v>42248.385416666664</v>
      </c>
      <c r="CC1165" s="16">
        <v>11312176</v>
      </c>
      <c r="CD1165" s="14">
        <f>CC1165/MAX(CC$11:CC1165)-1</f>
        <v>-0.28838659583271031</v>
      </c>
      <c r="CF1165" s="1" t="s">
        <v>900</v>
      </c>
      <c r="CG1165" s="15">
        <v>42248.385416666664</v>
      </c>
      <c r="CH1165" s="16">
        <v>22193622</v>
      </c>
      <c r="CI1165" s="14">
        <f>CH1165/MAX(CH$11:CH1165)-1</f>
        <v>0</v>
      </c>
      <c r="CK1165" s="1" t="s">
        <v>901</v>
      </c>
      <c r="CL1165" s="15">
        <v>42248.385416666664</v>
      </c>
      <c r="CM1165" s="16">
        <v>2660477.75</v>
      </c>
      <c r="CN1165" s="14">
        <f>CM1165/MAX(CM$11:CM1165)-1</f>
        <v>-0.56223645319872828</v>
      </c>
      <c r="CP1165" s="1" t="s">
        <v>902</v>
      </c>
      <c r="CQ1165" s="15">
        <v>42248.385416666664</v>
      </c>
      <c r="CR1165" s="16">
        <v>3374032.75</v>
      </c>
      <c r="CS1165" s="14">
        <f>CR1165/MAX(CR$11:CR1165)-1</f>
        <v>-0.58571993293983249</v>
      </c>
      <c r="CU1165" s="1" t="s">
        <v>903</v>
      </c>
      <c r="CV1165" s="15">
        <v>42248.385416666664</v>
      </c>
      <c r="CW1165" s="16">
        <v>1230528</v>
      </c>
      <c r="CX1165" s="14">
        <f>CW1165/MAX(CW$11:CW1165)-1</f>
        <v>-0.71535800058870169</v>
      </c>
    </row>
    <row r="1166" spans="4:102">
      <c r="D1166" s="1" t="s">
        <v>884</v>
      </c>
      <c r="E1166" s="15">
        <v>42249.385416666664</v>
      </c>
      <c r="F1166" s="16">
        <v>331261024</v>
      </c>
      <c r="G1166" s="14">
        <f>F1166/MAX(F$11:F1166)-1</f>
        <v>-6.2056416291226157E-2</v>
      </c>
      <c r="I1166" s="1" t="s">
        <v>885</v>
      </c>
      <c r="J1166" s="15">
        <v>42249.385416666664</v>
      </c>
      <c r="K1166" s="16">
        <v>72785232</v>
      </c>
      <c r="L1166" s="14">
        <f>K1166/MAX(K$11:K1166)-1</f>
        <v>-0.18480428510794888</v>
      </c>
      <c r="N1166" s="1" t="s">
        <v>886</v>
      </c>
      <c r="O1166" s="15">
        <v>42249.385416666664</v>
      </c>
      <c r="P1166" s="16">
        <v>4599041.5</v>
      </c>
      <c r="Q1166" s="14">
        <f>P1166/MAX(P$11:P1166)-1</f>
        <v>-0.82574540811656094</v>
      </c>
      <c r="S1166" s="1" t="s">
        <v>887</v>
      </c>
      <c r="T1166" s="15">
        <v>42249.385416666664</v>
      </c>
      <c r="U1166" s="16">
        <v>1150408.3799999999</v>
      </c>
      <c r="V1166" s="14">
        <f>U1166/MAX(U$11:U1166)-1</f>
        <v>-0.96137484213794067</v>
      </c>
      <c r="X1166" s="1" t="s">
        <v>888</v>
      </c>
      <c r="Y1166" s="15">
        <v>42249.385416666664</v>
      </c>
      <c r="Z1166" s="16">
        <v>683682.88</v>
      </c>
      <c r="AA1166" s="14">
        <f>Z1166/MAX(Z$11:Z1166)-1</f>
        <v>-0.99011592173036567</v>
      </c>
      <c r="AC1166" s="1" t="s">
        <v>889</v>
      </c>
      <c r="AD1166" s="15">
        <v>42249.385416666664</v>
      </c>
      <c r="AE1166" s="16">
        <v>16931648</v>
      </c>
      <c r="AF1166" s="14">
        <f>AE1166/MAX(AE$11:AE1166)-1</f>
        <v>-7.2992871773611911E-2</v>
      </c>
      <c r="AH1166" s="1" t="s">
        <v>890</v>
      </c>
      <c r="AI1166" s="15">
        <v>42249.385416666664</v>
      </c>
      <c r="AJ1166" s="16">
        <v>18680770</v>
      </c>
      <c r="AK1166" s="14">
        <f>AJ1166/MAX(AJ$11:AJ1166)-1</f>
        <v>-0.24252166955615706</v>
      </c>
      <c r="AM1166" s="1" t="s">
        <v>891</v>
      </c>
      <c r="AN1166" s="15">
        <v>42249.385416666664</v>
      </c>
      <c r="AO1166" s="16">
        <v>21570530</v>
      </c>
      <c r="AP1166" s="14">
        <f>AO1166/MAX(AO$11:AO1166)-1</f>
        <v>-0.11828253670053657</v>
      </c>
      <c r="AR1166" s="1" t="s">
        <v>892</v>
      </c>
      <c r="AS1166" s="15">
        <v>42249.385416666664</v>
      </c>
      <c r="AT1166" s="16">
        <v>9805142</v>
      </c>
      <c r="AU1166" s="14">
        <f>AT1166/MAX(AT$11:AT1166)-1</f>
        <v>-9.6468325061753513E-2</v>
      </c>
      <c r="AW1166" s="1" t="s">
        <v>893</v>
      </c>
      <c r="AX1166" s="15">
        <v>42249.385416666664</v>
      </c>
      <c r="AY1166" s="16">
        <v>3093371.5</v>
      </c>
      <c r="AZ1166" s="14">
        <f>AY1166/MAX(AY$11:AY1166)-1</f>
        <v>-0.37092104868472098</v>
      </c>
      <c r="BB1166" s="1" t="s">
        <v>894</v>
      </c>
      <c r="BC1166" s="15">
        <v>42249.385416666664</v>
      </c>
      <c r="BD1166" s="16">
        <v>24134552</v>
      </c>
      <c r="BE1166" s="14">
        <f>BD1166/MAX(BD$11:BD1166)-1</f>
        <v>0</v>
      </c>
      <c r="BG1166" s="1" t="s">
        <v>895</v>
      </c>
      <c r="BH1166" s="15">
        <v>42249.385416666664</v>
      </c>
      <c r="BI1166" s="16">
        <v>8928661</v>
      </c>
      <c r="BJ1166" s="14">
        <f>BI1166/MAX(BI$11:BI1166)-1</f>
        <v>-0.44825417631645714</v>
      </c>
      <c r="BL1166" s="1" t="s">
        <v>896</v>
      </c>
      <c r="BM1166" s="15">
        <v>42249.385416666664</v>
      </c>
      <c r="BN1166" s="16">
        <v>1227694.5</v>
      </c>
      <c r="BO1166" s="14">
        <f>BN1166/MAX(BN$11:BN1166)-1</f>
        <v>-0.84588421643692302</v>
      </c>
      <c r="BQ1166" s="1" t="s">
        <v>897</v>
      </c>
      <c r="BR1166" s="15">
        <v>42249.385416666664</v>
      </c>
      <c r="BS1166" s="16">
        <v>2607718</v>
      </c>
      <c r="BT1166" s="14">
        <f>BS1166/MAX(BS$11:BS1166)-1</f>
        <v>-0.85077856463211454</v>
      </c>
      <c r="BV1166" s="1" t="s">
        <v>898</v>
      </c>
      <c r="BW1166" s="15">
        <v>42249.385416666664</v>
      </c>
      <c r="BX1166" s="16">
        <v>1795955.88</v>
      </c>
      <c r="BY1166" s="14">
        <f>BX1166/MAX(BX$11:BX1166)-1</f>
        <v>-0.85676041034843731</v>
      </c>
      <c r="CA1166" s="1" t="s">
        <v>899</v>
      </c>
      <c r="CB1166" s="15">
        <v>42249.385416666664</v>
      </c>
      <c r="CC1166" s="16">
        <v>11833603</v>
      </c>
      <c r="CD1166" s="14">
        <f>CC1166/MAX(CC$11:CC1166)-1</f>
        <v>-0.25558526366684431</v>
      </c>
      <c r="CF1166" s="1" t="s">
        <v>900</v>
      </c>
      <c r="CG1166" s="15">
        <v>42249.385416666664</v>
      </c>
      <c r="CH1166" s="16">
        <v>23216624</v>
      </c>
      <c r="CI1166" s="14">
        <f>CH1166/MAX(CH$11:CH1166)-1</f>
        <v>0</v>
      </c>
      <c r="CK1166" s="1" t="s">
        <v>901</v>
      </c>
      <c r="CL1166" s="15">
        <v>42249.385416666664</v>
      </c>
      <c r="CM1166" s="16">
        <v>2771315.25</v>
      </c>
      <c r="CN1166" s="14">
        <f>CM1166/MAX(CM$11:CM1166)-1</f>
        <v>-0.54399889525689393</v>
      </c>
      <c r="CP1166" s="1" t="s">
        <v>902</v>
      </c>
      <c r="CQ1166" s="15">
        <v>42249.385416666664</v>
      </c>
      <c r="CR1166" s="16">
        <v>3514562.25</v>
      </c>
      <c r="CS1166" s="14">
        <f>CR1166/MAX(CR$11:CR1166)-1</f>
        <v>-0.56846504094628802</v>
      </c>
      <c r="CU1166" s="1" t="s">
        <v>903</v>
      </c>
      <c r="CV1166" s="15">
        <v>42249.385416666664</v>
      </c>
      <c r="CW1166" s="16">
        <v>1297957.5</v>
      </c>
      <c r="CX1166" s="14">
        <f>CW1166/MAX(CW$11:CW1166)-1</f>
        <v>-0.69976041345593898</v>
      </c>
    </row>
    <row r="1167" spans="4:102">
      <c r="D1167" s="1" t="s">
        <v>884</v>
      </c>
      <c r="E1167" s="15">
        <v>42250.385416666664</v>
      </c>
      <c r="F1167" s="16">
        <v>318034112</v>
      </c>
      <c r="G1167" s="14">
        <f>F1167/MAX(F$11:F1167)-1</f>
        <v>-9.950753895237141E-2</v>
      </c>
      <c r="I1167" s="1" t="s">
        <v>885</v>
      </c>
      <c r="J1167" s="15">
        <v>42250.385416666664</v>
      </c>
      <c r="K1167" s="16">
        <v>70222832</v>
      </c>
      <c r="L1167" s="14">
        <f>K1167/MAX(K$11:K1167)-1</f>
        <v>-0.21350320441398873</v>
      </c>
      <c r="N1167" s="1" t="s">
        <v>886</v>
      </c>
      <c r="O1167" s="15">
        <v>42250.385416666664</v>
      </c>
      <c r="P1167" s="16">
        <v>4289756.5</v>
      </c>
      <c r="Q1167" s="14">
        <f>P1167/MAX(P$11:P1167)-1</f>
        <v>-0.83746400892733197</v>
      </c>
      <c r="S1167" s="1" t="s">
        <v>887</v>
      </c>
      <c r="T1167" s="15">
        <v>42250.385416666664</v>
      </c>
      <c r="U1167" s="16">
        <v>1082925.1299999999</v>
      </c>
      <c r="V1167" s="14">
        <f>U1167/MAX(U$11:U1167)-1</f>
        <v>-0.96364060378363969</v>
      </c>
      <c r="X1167" s="1" t="s">
        <v>888</v>
      </c>
      <c r="Y1167" s="15">
        <v>42250.385416666664</v>
      </c>
      <c r="Z1167" s="16">
        <v>660459.88</v>
      </c>
      <c r="AA1167" s="14">
        <f>Z1167/MAX(Z$11:Z1167)-1</f>
        <v>-0.99045165918463063</v>
      </c>
      <c r="AC1167" s="1" t="s">
        <v>889</v>
      </c>
      <c r="AD1167" s="15">
        <v>42250.385416666664</v>
      </c>
      <c r="AE1167" s="16">
        <v>15792983</v>
      </c>
      <c r="AF1167" s="14">
        <f>AE1167/MAX(AE$11:AE1167)-1</f>
        <v>-0.13533474018842306</v>
      </c>
      <c r="AH1167" s="1" t="s">
        <v>890</v>
      </c>
      <c r="AI1167" s="15">
        <v>42250.385416666664</v>
      </c>
      <c r="AJ1167" s="16">
        <v>17383570</v>
      </c>
      <c r="AK1167" s="14">
        <f>AJ1167/MAX(AJ$11:AJ1167)-1</f>
        <v>-0.29512126209178347</v>
      </c>
      <c r="AM1167" s="1" t="s">
        <v>891</v>
      </c>
      <c r="AN1167" s="15">
        <v>42250.385416666664</v>
      </c>
      <c r="AO1167" s="16">
        <v>20642722</v>
      </c>
      <c r="AP1167" s="14">
        <f>AO1167/MAX(AO$11:AO1167)-1</f>
        <v>-0.15620763711248509</v>
      </c>
      <c r="AR1167" s="1" t="s">
        <v>892</v>
      </c>
      <c r="AS1167" s="15">
        <v>42250.385416666664</v>
      </c>
      <c r="AT1167" s="16">
        <v>9419228</v>
      </c>
      <c r="AU1167" s="14">
        <f>AT1167/MAX(AT$11:AT1167)-1</f>
        <v>-0.13202982155024068</v>
      </c>
      <c r="AW1167" s="1" t="s">
        <v>893</v>
      </c>
      <c r="AX1167" s="15">
        <v>42250.385416666664</v>
      </c>
      <c r="AY1167" s="16">
        <v>2964163</v>
      </c>
      <c r="AZ1167" s="14">
        <f>AY1167/MAX(AY$11:AY1167)-1</f>
        <v>-0.3971973454958283</v>
      </c>
      <c r="BB1167" s="1" t="s">
        <v>894</v>
      </c>
      <c r="BC1167" s="15">
        <v>42250.385416666664</v>
      </c>
      <c r="BD1167" s="16">
        <v>22403156</v>
      </c>
      <c r="BE1167" s="14">
        <f>BD1167/MAX(BD$11:BD1167)-1</f>
        <v>-7.173930554004071E-2</v>
      </c>
      <c r="BG1167" s="1" t="s">
        <v>895</v>
      </c>
      <c r="BH1167" s="15">
        <v>42250.385416666664</v>
      </c>
      <c r="BI1167" s="16">
        <v>8275161.5</v>
      </c>
      <c r="BJ1167" s="14">
        <f>BI1167/MAX(BI$11:BI1167)-1</f>
        <v>-0.48863712062403963</v>
      </c>
      <c r="BL1167" s="1" t="s">
        <v>896</v>
      </c>
      <c r="BM1167" s="15">
        <v>42250.385416666664</v>
      </c>
      <c r="BN1167" s="16">
        <v>1139272.5</v>
      </c>
      <c r="BO1167" s="14">
        <f>BN1167/MAX(BN$11:BN1167)-1</f>
        <v>-0.85698406726643672</v>
      </c>
      <c r="BQ1167" s="1" t="s">
        <v>897</v>
      </c>
      <c r="BR1167" s="15">
        <v>42250.385416666664</v>
      </c>
      <c r="BS1167" s="16">
        <v>2380429.75</v>
      </c>
      <c r="BT1167" s="14">
        <f>BS1167/MAX(BS$11:BS1167)-1</f>
        <v>-0.86378467913807522</v>
      </c>
      <c r="BV1167" s="1" t="s">
        <v>898</v>
      </c>
      <c r="BW1167" s="15">
        <v>42250.385416666664</v>
      </c>
      <c r="BX1167" s="16">
        <v>1642760.13</v>
      </c>
      <c r="BY1167" s="14">
        <f>BX1167/MAX(BX$11:BX1167)-1</f>
        <v>-0.86897880424704654</v>
      </c>
      <c r="CA1167" s="1" t="s">
        <v>899</v>
      </c>
      <c r="CB1167" s="15">
        <v>42250.385416666664</v>
      </c>
      <c r="CC1167" s="16">
        <v>10978945</v>
      </c>
      <c r="CD1167" s="14">
        <f>CC1167/MAX(CC$11:CC1167)-1</f>
        <v>-0.30934910970131257</v>
      </c>
      <c r="CF1167" s="1" t="s">
        <v>900</v>
      </c>
      <c r="CG1167" s="15">
        <v>42250.385416666664</v>
      </c>
      <c r="CH1167" s="16">
        <v>21539848</v>
      </c>
      <c r="CI1167" s="14">
        <f>CH1167/MAX(CH$11:CH1167)-1</f>
        <v>-7.2223076016564636E-2</v>
      </c>
      <c r="CK1167" s="1" t="s">
        <v>901</v>
      </c>
      <c r="CL1167" s="15">
        <v>42250.385416666664</v>
      </c>
      <c r="CM1167" s="16">
        <v>2567392.25</v>
      </c>
      <c r="CN1167" s="14">
        <f>CM1167/MAX(CM$11:CM1167)-1</f>
        <v>-0.57755304009210473</v>
      </c>
      <c r="CP1167" s="1" t="s">
        <v>902</v>
      </c>
      <c r="CQ1167" s="15">
        <v>42250.385416666664</v>
      </c>
      <c r="CR1167" s="16">
        <v>3256010.75</v>
      </c>
      <c r="CS1167" s="14">
        <f>CR1167/MAX(CR$11:CR1167)-1</f>
        <v>-0.60021124517578373</v>
      </c>
      <c r="CU1167" s="1" t="s">
        <v>903</v>
      </c>
      <c r="CV1167" s="15">
        <v>42250.385416666664</v>
      </c>
      <c r="CW1167" s="16">
        <v>1202744.75</v>
      </c>
      <c r="CX1167" s="14">
        <f>CW1167/MAX(CW$11:CW1167)-1</f>
        <v>-0.72178473759114614</v>
      </c>
    </row>
    <row r="1168" spans="4:102">
      <c r="D1168" s="1" t="s">
        <v>884</v>
      </c>
      <c r="E1168" s="15">
        <v>42251.385416666664</v>
      </c>
      <c r="F1168" s="16">
        <v>309545024</v>
      </c>
      <c r="G1168" s="14">
        <f>F1168/MAX(F$11:F1168)-1</f>
        <v>-0.12354382769227201</v>
      </c>
      <c r="I1168" s="1" t="s">
        <v>885</v>
      </c>
      <c r="J1168" s="15">
        <v>42251.385416666664</v>
      </c>
      <c r="K1168" s="16">
        <v>68838448</v>
      </c>
      <c r="L1168" s="14">
        <f>K1168/MAX(K$11:K1168)-1</f>
        <v>-0.22900832644980396</v>
      </c>
      <c r="N1168" s="1" t="s">
        <v>886</v>
      </c>
      <c r="O1168" s="15">
        <v>42251.385416666664</v>
      </c>
      <c r="P1168" s="16">
        <v>4164298.75</v>
      </c>
      <c r="Q1168" s="14">
        <f>P1168/MAX(P$11:P1168)-1</f>
        <v>-0.84221751876734197</v>
      </c>
      <c r="S1168" s="1" t="s">
        <v>887</v>
      </c>
      <c r="T1168" s="15">
        <v>42251.385416666664</v>
      </c>
      <c r="U1168" s="16">
        <v>973256.44</v>
      </c>
      <c r="V1168" s="14">
        <f>U1168/MAX(U$11:U1168)-1</f>
        <v>-0.9673227487831183</v>
      </c>
      <c r="X1168" s="1" t="s">
        <v>888</v>
      </c>
      <c r="Y1168" s="15">
        <v>42251.385416666664</v>
      </c>
      <c r="Z1168" s="16">
        <v>635584.06000000006</v>
      </c>
      <c r="AA1168" s="14">
        <f>Z1168/MAX(Z$11:Z1168)-1</f>
        <v>-0.99081129163864401</v>
      </c>
      <c r="AC1168" s="1" t="s">
        <v>889</v>
      </c>
      <c r="AD1168" s="15">
        <v>42251.385416666664</v>
      </c>
      <c r="AE1168" s="16">
        <v>17188748</v>
      </c>
      <c r="AF1168" s="14">
        <f>AE1168/MAX(AE$11:AE1168)-1</f>
        <v>-5.8916655880923652E-2</v>
      </c>
      <c r="AH1168" s="1" t="s">
        <v>890</v>
      </c>
      <c r="AI1168" s="15">
        <v>42251.385416666664</v>
      </c>
      <c r="AJ1168" s="16">
        <v>16741546</v>
      </c>
      <c r="AK1168" s="14">
        <f>AJ1168/MAX(AJ$11:AJ1168)-1</f>
        <v>-0.32115441102648357</v>
      </c>
      <c r="AM1168" s="1" t="s">
        <v>891</v>
      </c>
      <c r="AN1168" s="15">
        <v>42251.385416666664</v>
      </c>
      <c r="AO1168" s="16">
        <v>19806396</v>
      </c>
      <c r="AP1168" s="14">
        <f>AO1168/MAX(AO$11:AO1168)-1</f>
        <v>-0.19039331726088138</v>
      </c>
      <c r="AR1168" s="1" t="s">
        <v>892</v>
      </c>
      <c r="AS1168" s="15">
        <v>42251.385416666664</v>
      </c>
      <c r="AT1168" s="16">
        <v>9036086</v>
      </c>
      <c r="AU1168" s="14">
        <f>AT1168/MAX(AT$11:AT1168)-1</f>
        <v>-0.16733588167656932</v>
      </c>
      <c r="AW1168" s="1" t="s">
        <v>893</v>
      </c>
      <c r="AX1168" s="15">
        <v>42251.385416666664</v>
      </c>
      <c r="AY1168" s="16">
        <v>2883407.25</v>
      </c>
      <c r="AZ1168" s="14">
        <f>AY1168/MAX(AY$11:AY1168)-1</f>
        <v>-0.41362011997431514</v>
      </c>
      <c r="BB1168" s="1" t="s">
        <v>894</v>
      </c>
      <c r="BC1168" s="15">
        <v>42251.385416666664</v>
      </c>
      <c r="BD1168" s="16">
        <v>24428368</v>
      </c>
      <c r="BE1168" s="14">
        <f>BD1168/MAX(BD$11:BD1168)-1</f>
        <v>0</v>
      </c>
      <c r="BG1168" s="1" t="s">
        <v>895</v>
      </c>
      <c r="BH1168" s="15">
        <v>42251.385416666664</v>
      </c>
      <c r="BI1168" s="16">
        <v>9159682</v>
      </c>
      <c r="BJ1168" s="14">
        <f>BI1168/MAX(BI$11:BI1168)-1</f>
        <v>-0.4339782538759932</v>
      </c>
      <c r="BL1168" s="1" t="s">
        <v>896</v>
      </c>
      <c r="BM1168" s="15">
        <v>42251.385416666664</v>
      </c>
      <c r="BN1168" s="16">
        <v>1248014.3799999999</v>
      </c>
      <c r="BO1168" s="14">
        <f>BN1168/MAX(BN$11:BN1168)-1</f>
        <v>-0.84333340739761586</v>
      </c>
      <c r="BQ1168" s="1" t="s">
        <v>897</v>
      </c>
      <c r="BR1168" s="15">
        <v>42251.385416666664</v>
      </c>
      <c r="BS1168" s="16">
        <v>2121009.5</v>
      </c>
      <c r="BT1168" s="14">
        <f>BS1168/MAX(BS$11:BS1168)-1</f>
        <v>-0.87862948293530163</v>
      </c>
      <c r="BV1168" s="1" t="s">
        <v>898</v>
      </c>
      <c r="BW1168" s="15">
        <v>42251.385416666664</v>
      </c>
      <c r="BX1168" s="16">
        <v>1463819.5</v>
      </c>
      <c r="BY1168" s="14">
        <f>BX1168/MAX(BX$11:BX1168)-1</f>
        <v>-0.88325052589601716</v>
      </c>
      <c r="CA1168" s="1" t="s">
        <v>899</v>
      </c>
      <c r="CB1168" s="15">
        <v>42251.385416666664</v>
      </c>
      <c r="CC1168" s="16">
        <v>11978638</v>
      </c>
      <c r="CD1168" s="14">
        <f>CC1168/MAX(CC$11:CC1168)-1</f>
        <v>-0.24646156809550568</v>
      </c>
      <c r="CF1168" s="1" t="s">
        <v>900</v>
      </c>
      <c r="CG1168" s="15">
        <v>42251.385416666664</v>
      </c>
      <c r="CH1168" s="16">
        <v>23501172</v>
      </c>
      <c r="CI1168" s="14">
        <f>CH1168/MAX(CH$11:CH1168)-1</f>
        <v>0</v>
      </c>
      <c r="CK1168" s="1" t="s">
        <v>901</v>
      </c>
      <c r="CL1168" s="15">
        <v>42251.385416666664</v>
      </c>
      <c r="CM1168" s="16">
        <v>2843404.75</v>
      </c>
      <c r="CN1168" s="14">
        <f>CM1168/MAX(CM$11:CM1168)-1</f>
        <v>-0.53213705758238961</v>
      </c>
      <c r="CP1168" s="1" t="s">
        <v>902</v>
      </c>
      <c r="CQ1168" s="15">
        <v>42251.385416666664</v>
      </c>
      <c r="CR1168" s="16">
        <v>3605963.75</v>
      </c>
      <c r="CS1168" s="14">
        <f>CR1168/MAX(CR$11:CR1168)-1</f>
        <v>-0.55724232250960415</v>
      </c>
      <c r="CU1168" s="1" t="s">
        <v>903</v>
      </c>
      <c r="CV1168" s="15">
        <v>42251.385416666664</v>
      </c>
      <c r="CW1168" s="16">
        <v>1319838</v>
      </c>
      <c r="CX1168" s="14">
        <f>CW1168/MAX(CW$11:CW1168)-1</f>
        <v>-0.69469908265475544</v>
      </c>
    </row>
    <row r="1169" spans="4:102">
      <c r="D1169" s="1" t="s">
        <v>884</v>
      </c>
      <c r="E1169" s="15">
        <v>42254.385416666664</v>
      </c>
      <c r="F1169" s="16">
        <v>307103552</v>
      </c>
      <c r="G1169" s="14">
        <f>F1169/MAX(F$11:F1169)-1</f>
        <v>-0.1304566934727166</v>
      </c>
      <c r="I1169" s="1" t="s">
        <v>885</v>
      </c>
      <c r="J1169" s="15">
        <v>42254.385416666664</v>
      </c>
      <c r="K1169" s="16">
        <v>66081024</v>
      </c>
      <c r="L1169" s="14">
        <f>K1169/MAX(K$11:K1169)-1</f>
        <v>-0.25989151754742246</v>
      </c>
      <c r="N1169" s="1" t="s">
        <v>886</v>
      </c>
      <c r="O1169" s="15">
        <v>42254.385416666664</v>
      </c>
      <c r="P1169" s="16">
        <v>4197121</v>
      </c>
      <c r="Q1169" s="14">
        <f>P1169/MAX(P$11:P1169)-1</f>
        <v>-0.840973905771363</v>
      </c>
      <c r="S1169" s="1" t="s">
        <v>887</v>
      </c>
      <c r="T1169" s="15">
        <v>42254.385416666664</v>
      </c>
      <c r="U1169" s="16">
        <v>999211.06</v>
      </c>
      <c r="V1169" s="14">
        <f>U1169/MAX(U$11:U1169)-1</f>
        <v>-0.96645131798325767</v>
      </c>
      <c r="X1169" s="1" t="s">
        <v>888</v>
      </c>
      <c r="Y1169" s="15">
        <v>42254.385416666664</v>
      </c>
      <c r="Z1169" s="16">
        <v>630428.56000000006</v>
      </c>
      <c r="AA1169" s="14">
        <f>Z1169/MAX(Z$11:Z1169)-1</f>
        <v>-0.99088582526674818</v>
      </c>
      <c r="AC1169" s="1" t="s">
        <v>889</v>
      </c>
      <c r="AD1169" s="15">
        <v>42254.385416666664</v>
      </c>
      <c r="AE1169" s="16">
        <v>18528682</v>
      </c>
      <c r="AF1169" s="14">
        <f>AE1169/MAX(AE$11:AE1169)-1</f>
        <v>0</v>
      </c>
      <c r="AH1169" s="1" t="s">
        <v>890</v>
      </c>
      <c r="AI1169" s="15">
        <v>42254.385416666664</v>
      </c>
      <c r="AJ1169" s="16">
        <v>17790380</v>
      </c>
      <c r="AK1169" s="14">
        <f>AJ1169/MAX(AJ$11:AJ1169)-1</f>
        <v>-0.27862570224024308</v>
      </c>
      <c r="AM1169" s="1" t="s">
        <v>891</v>
      </c>
      <c r="AN1169" s="15">
        <v>42254.385416666664</v>
      </c>
      <c r="AO1169" s="16">
        <v>19610662</v>
      </c>
      <c r="AP1169" s="14">
        <f>AO1169/MAX(AO$11:AO1169)-1</f>
        <v>-0.1983941445915709</v>
      </c>
      <c r="AR1169" s="1" t="s">
        <v>892</v>
      </c>
      <c r="AS1169" s="15">
        <v>42254.385416666664</v>
      </c>
      <c r="AT1169" s="16">
        <v>9013383</v>
      </c>
      <c r="AU1169" s="14">
        <f>AT1169/MAX(AT$11:AT1169)-1</f>
        <v>-0.16942793497025166</v>
      </c>
      <c r="AW1169" s="1" t="s">
        <v>893</v>
      </c>
      <c r="AX1169" s="15">
        <v>42254.385416666664</v>
      </c>
      <c r="AY1169" s="16">
        <v>2941947</v>
      </c>
      <c r="AZ1169" s="14">
        <f>AY1169/MAX(AY$11:AY1169)-1</f>
        <v>-0.40171526970325699</v>
      </c>
      <c r="BB1169" s="1" t="s">
        <v>894</v>
      </c>
      <c r="BC1169" s="15">
        <v>42254.385416666664</v>
      </c>
      <c r="BD1169" s="16">
        <v>26134690</v>
      </c>
      <c r="BE1169" s="14">
        <f>BD1169/MAX(BD$11:BD1169)-1</f>
        <v>0</v>
      </c>
      <c r="BG1169" s="1" t="s">
        <v>895</v>
      </c>
      <c r="BH1169" s="15">
        <v>42254.385416666664</v>
      </c>
      <c r="BI1169" s="16">
        <v>9656521</v>
      </c>
      <c r="BJ1169" s="14">
        <f>BI1169/MAX(BI$11:BI1169)-1</f>
        <v>-0.4032761314308575</v>
      </c>
      <c r="BL1169" s="1" t="s">
        <v>896</v>
      </c>
      <c r="BM1169" s="15">
        <v>42254.385416666664</v>
      </c>
      <c r="BN1169" s="16">
        <v>1340204</v>
      </c>
      <c r="BO1169" s="14">
        <f>BN1169/MAX(BN$11:BN1169)-1</f>
        <v>-0.83176059712382022</v>
      </c>
      <c r="BQ1169" s="1" t="s">
        <v>897</v>
      </c>
      <c r="BR1169" s="15">
        <v>42254.385416666664</v>
      </c>
      <c r="BS1169" s="16">
        <v>2248773.75</v>
      </c>
      <c r="BT1169" s="14">
        <f>BS1169/MAX(BS$11:BS1169)-1</f>
        <v>-0.87131842983304852</v>
      </c>
      <c r="BV1169" s="1" t="s">
        <v>898</v>
      </c>
      <c r="BW1169" s="15">
        <v>42254.385416666664</v>
      </c>
      <c r="BX1169" s="16">
        <v>1551991.13</v>
      </c>
      <c r="BY1169" s="14">
        <f>BX1169/MAX(BX$11:BX1169)-1</f>
        <v>-0.87621824395593439</v>
      </c>
      <c r="CA1169" s="1" t="s">
        <v>899</v>
      </c>
      <c r="CB1169" s="15">
        <v>42254.385416666664</v>
      </c>
      <c r="CC1169" s="16">
        <v>12820919</v>
      </c>
      <c r="CD1169" s="14">
        <f>CC1169/MAX(CC$11:CC1169)-1</f>
        <v>-0.193476320193119</v>
      </c>
      <c r="CF1169" s="1" t="s">
        <v>900</v>
      </c>
      <c r="CG1169" s="15">
        <v>42254.385416666664</v>
      </c>
      <c r="CH1169" s="16">
        <v>25153662</v>
      </c>
      <c r="CI1169" s="14">
        <f>CH1169/MAX(CH$11:CH1169)-1</f>
        <v>0</v>
      </c>
      <c r="CK1169" s="1" t="s">
        <v>901</v>
      </c>
      <c r="CL1169" s="15">
        <v>42254.385416666664</v>
      </c>
      <c r="CM1169" s="16">
        <v>2998442.25</v>
      </c>
      <c r="CN1169" s="14">
        <f>CM1169/MAX(CM$11:CM1169)-1</f>
        <v>-0.50662668979705405</v>
      </c>
      <c r="CP1169" s="1" t="s">
        <v>902</v>
      </c>
      <c r="CQ1169" s="15">
        <v>42254.385416666664</v>
      </c>
      <c r="CR1169" s="16">
        <v>3802533.75</v>
      </c>
      <c r="CS1169" s="14">
        <f>CR1169/MAX(CR$11:CR1169)-1</f>
        <v>-0.5331065067615155</v>
      </c>
      <c r="CU1169" s="1" t="s">
        <v>903</v>
      </c>
      <c r="CV1169" s="15">
        <v>42254.385416666664</v>
      </c>
      <c r="CW1169" s="16">
        <v>1419107.75</v>
      </c>
      <c r="CX1169" s="14">
        <f>CW1169/MAX(CW$11:CW1169)-1</f>
        <v>-0.67173630560209197</v>
      </c>
    </row>
    <row r="1170" spans="4:102">
      <c r="D1170" s="1" t="s">
        <v>884</v>
      </c>
      <c r="E1170" s="15">
        <v>42255.385416666664</v>
      </c>
      <c r="F1170" s="16">
        <v>296506528</v>
      </c>
      <c r="G1170" s="14">
        <f>F1170/MAX(F$11:F1170)-1</f>
        <v>-0.16046146296593622</v>
      </c>
      <c r="I1170" s="1" t="s">
        <v>885</v>
      </c>
      <c r="J1170" s="15">
        <v>42255.385416666664</v>
      </c>
      <c r="K1170" s="16">
        <v>66872172</v>
      </c>
      <c r="L1170" s="14">
        <f>K1170/MAX(K$11:K1170)-1</f>
        <v>-0.25103064781157525</v>
      </c>
      <c r="N1170" s="1" t="s">
        <v>886</v>
      </c>
      <c r="O1170" s="15">
        <v>42255.385416666664</v>
      </c>
      <c r="P1170" s="16">
        <v>4219950</v>
      </c>
      <c r="Q1170" s="14">
        <f>P1170/MAX(P$11:P1170)-1</f>
        <v>-0.84010893030242961</v>
      </c>
      <c r="S1170" s="1" t="s">
        <v>887</v>
      </c>
      <c r="T1170" s="15">
        <v>42255.385416666664</v>
      </c>
      <c r="U1170" s="16">
        <v>982829.88</v>
      </c>
      <c r="V1170" s="14">
        <f>U1170/MAX(U$11:U1170)-1</f>
        <v>-0.96700131889985985</v>
      </c>
      <c r="X1170" s="1" t="s">
        <v>888</v>
      </c>
      <c r="Y1170" s="15">
        <v>42255.385416666664</v>
      </c>
      <c r="Z1170" s="16">
        <v>621752.18999999994</v>
      </c>
      <c r="AA1170" s="14">
        <f>Z1170/MAX(Z$11:Z1170)-1</f>
        <v>-0.99101126049803012</v>
      </c>
      <c r="AC1170" s="1" t="s">
        <v>889</v>
      </c>
      <c r="AD1170" s="15">
        <v>42255.385416666664</v>
      </c>
      <c r="AE1170" s="16">
        <v>15477350</v>
      </c>
      <c r="AF1170" s="14">
        <f>AE1170/MAX(AE$11:AE1170)-1</f>
        <v>-0.16468154615638608</v>
      </c>
      <c r="AH1170" s="1" t="s">
        <v>890</v>
      </c>
      <c r="AI1170" s="15">
        <v>42255.385416666664</v>
      </c>
      <c r="AJ1170" s="16">
        <v>17116008</v>
      </c>
      <c r="AK1170" s="14">
        <f>AJ1170/MAX(AJ$11:AJ1170)-1</f>
        <v>-0.30597051600638203</v>
      </c>
      <c r="AM1170" s="1" t="s">
        <v>891</v>
      </c>
      <c r="AN1170" s="15">
        <v>42255.385416666664</v>
      </c>
      <c r="AO1170" s="16">
        <v>18968662</v>
      </c>
      <c r="AP1170" s="14">
        <f>AO1170/MAX(AO$11:AO1170)-1</f>
        <v>-0.22463655084854539</v>
      </c>
      <c r="AR1170" s="1" t="s">
        <v>892</v>
      </c>
      <c r="AS1170" s="15">
        <v>42255.385416666664</v>
      </c>
      <c r="AT1170" s="16">
        <v>8915770</v>
      </c>
      <c r="AU1170" s="14">
        <f>AT1170/MAX(AT$11:AT1170)-1</f>
        <v>-0.17842285186036366</v>
      </c>
      <c r="AW1170" s="1" t="s">
        <v>893</v>
      </c>
      <c r="AX1170" s="15">
        <v>42255.385416666664</v>
      </c>
      <c r="AY1170" s="16">
        <v>3011153.75</v>
      </c>
      <c r="AZ1170" s="14">
        <f>AY1170/MAX(AY$11:AY1170)-1</f>
        <v>-0.38764114064570976</v>
      </c>
      <c r="BB1170" s="1" t="s">
        <v>894</v>
      </c>
      <c r="BC1170" s="15">
        <v>42255.385416666664</v>
      </c>
      <c r="BD1170" s="16">
        <v>23151520</v>
      </c>
      <c r="BE1170" s="14">
        <f>BD1170/MAX(BD$11:BD1170)-1</f>
        <v>-0.11414598757436956</v>
      </c>
      <c r="BG1170" s="1" t="s">
        <v>895</v>
      </c>
      <c r="BH1170" s="15">
        <v>42255.385416666664</v>
      </c>
      <c r="BI1170" s="16">
        <v>8336405.5</v>
      </c>
      <c r="BJ1170" s="14">
        <f>BI1170/MAX(BI$11:BI1170)-1</f>
        <v>-0.48485255301354635</v>
      </c>
      <c r="BL1170" s="1" t="s">
        <v>896</v>
      </c>
      <c r="BM1170" s="15">
        <v>42255.385416666664</v>
      </c>
      <c r="BN1170" s="16">
        <v>1230459</v>
      </c>
      <c r="BO1170" s="14">
        <f>BN1170/MAX(BN$11:BN1170)-1</f>
        <v>-0.84553718133685529</v>
      </c>
      <c r="BQ1170" s="1" t="s">
        <v>897</v>
      </c>
      <c r="BR1170" s="15">
        <v>42255.385416666664</v>
      </c>
      <c r="BS1170" s="16">
        <v>2124942</v>
      </c>
      <c r="BT1170" s="14">
        <f>BS1170/MAX(BS$11:BS1170)-1</f>
        <v>-0.87840445350551499</v>
      </c>
      <c r="BV1170" s="1" t="s">
        <v>898</v>
      </c>
      <c r="BW1170" s="15">
        <v>42255.385416666664</v>
      </c>
      <c r="BX1170" s="16">
        <v>1534328</v>
      </c>
      <c r="BY1170" s="14">
        <f>BX1170/MAX(BX$11:BX1170)-1</f>
        <v>-0.87762699765714569</v>
      </c>
      <c r="CA1170" s="1" t="s">
        <v>899</v>
      </c>
      <c r="CB1170" s="15">
        <v>42255.385416666664</v>
      </c>
      <c r="CC1170" s="16">
        <v>11348355</v>
      </c>
      <c r="CD1170" s="14">
        <f>CC1170/MAX(CC$11:CC1170)-1</f>
        <v>-0.28611068876148293</v>
      </c>
      <c r="CF1170" s="1" t="s">
        <v>900</v>
      </c>
      <c r="CG1170" s="15">
        <v>42255.385416666664</v>
      </c>
      <c r="CH1170" s="16">
        <v>22264604</v>
      </c>
      <c r="CI1170" s="14">
        <f>CH1170/MAX(CH$11:CH1170)-1</f>
        <v>-0.1148563576945576</v>
      </c>
      <c r="CK1170" s="1" t="s">
        <v>901</v>
      </c>
      <c r="CL1170" s="15">
        <v>42255.385416666664</v>
      </c>
      <c r="CM1170" s="16">
        <v>2605059</v>
      </c>
      <c r="CN1170" s="14">
        <f>CM1170/MAX(CM$11:CM1170)-1</f>
        <v>-0.57135523216964534</v>
      </c>
      <c r="CP1170" s="1" t="s">
        <v>902</v>
      </c>
      <c r="CQ1170" s="15">
        <v>42255.385416666664</v>
      </c>
      <c r="CR1170" s="16">
        <v>3280369.25</v>
      </c>
      <c r="CS1170" s="14">
        <f>CR1170/MAX(CR$11:CR1170)-1</f>
        <v>-0.59722039068171129</v>
      </c>
      <c r="CU1170" s="1" t="s">
        <v>903</v>
      </c>
      <c r="CV1170" s="15">
        <v>42255.385416666664</v>
      </c>
      <c r="CW1170" s="16">
        <v>1300428.25</v>
      </c>
      <c r="CX1170" s="14">
        <f>CW1170/MAX(CW$11:CW1170)-1</f>
        <v>-0.69918888707048055</v>
      </c>
    </row>
    <row r="1171" spans="4:102">
      <c r="D1171" s="1" t="s">
        <v>884</v>
      </c>
      <c r="E1171" s="15">
        <v>42256.385416666664</v>
      </c>
      <c r="F1171" s="16">
        <v>307765856</v>
      </c>
      <c r="G1171" s="14">
        <f>F1171/MAX(F$11:F1171)-1</f>
        <v>-0.12858142369372605</v>
      </c>
      <c r="I1171" s="1" t="s">
        <v>885</v>
      </c>
      <c r="J1171" s="15">
        <v>42256.385416666664</v>
      </c>
      <c r="K1171" s="16">
        <v>69040520</v>
      </c>
      <c r="L1171" s="14">
        <f>K1171/MAX(K$11:K1171)-1</f>
        <v>-0.22674511695011212</v>
      </c>
      <c r="N1171" s="1" t="s">
        <v>886</v>
      </c>
      <c r="O1171" s="15">
        <v>42256.385416666664</v>
      </c>
      <c r="P1171" s="16">
        <v>4451089.5</v>
      </c>
      <c r="Q1171" s="14">
        <f>P1171/MAX(P$11:P1171)-1</f>
        <v>-0.83135120997295608</v>
      </c>
      <c r="S1171" s="1" t="s">
        <v>887</v>
      </c>
      <c r="T1171" s="15">
        <v>42256.385416666664</v>
      </c>
      <c r="U1171" s="16">
        <v>962057.75</v>
      </c>
      <c r="V1171" s="14">
        <f>U1171/MAX(U$11:U1171)-1</f>
        <v>-0.96769874671273892</v>
      </c>
      <c r="X1171" s="1" t="s">
        <v>888</v>
      </c>
      <c r="Y1171" s="15">
        <v>42256.385416666664</v>
      </c>
      <c r="Z1171" s="16">
        <v>610289.63</v>
      </c>
      <c r="AA1171" s="14">
        <f>Z1171/MAX(Z$11:Z1171)-1</f>
        <v>-0.99117697598327137</v>
      </c>
      <c r="AC1171" s="1" t="s">
        <v>889</v>
      </c>
      <c r="AD1171" s="15">
        <v>42256.385416666664</v>
      </c>
      <c r="AE1171" s="16">
        <v>15928953</v>
      </c>
      <c r="AF1171" s="14">
        <f>AE1171/MAX(AE$11:AE1171)-1</f>
        <v>-0.1403083608429353</v>
      </c>
      <c r="AH1171" s="1" t="s">
        <v>890</v>
      </c>
      <c r="AI1171" s="15">
        <v>42256.385416666664</v>
      </c>
      <c r="AJ1171" s="16">
        <v>17763584</v>
      </c>
      <c r="AK1171" s="14">
        <f>AJ1171/MAX(AJ$11:AJ1171)-1</f>
        <v>-0.27971224146440643</v>
      </c>
      <c r="AM1171" s="1" t="s">
        <v>891</v>
      </c>
      <c r="AN1171" s="15">
        <v>42256.385416666664</v>
      </c>
      <c r="AO1171" s="16">
        <v>19684998</v>
      </c>
      <c r="AP1171" s="14">
        <f>AO1171/MAX(AO$11:AO1171)-1</f>
        <v>-0.19535558460478197</v>
      </c>
      <c r="AR1171" s="1" t="s">
        <v>892</v>
      </c>
      <c r="AS1171" s="15">
        <v>42256.385416666664</v>
      </c>
      <c r="AT1171" s="16">
        <v>9239783</v>
      </c>
      <c r="AU1171" s="14">
        <f>AT1171/MAX(AT$11:AT1171)-1</f>
        <v>-0.14856545575210067</v>
      </c>
      <c r="AW1171" s="1" t="s">
        <v>893</v>
      </c>
      <c r="AX1171" s="15">
        <v>42256.385416666664</v>
      </c>
      <c r="AY1171" s="16">
        <v>3118426</v>
      </c>
      <c r="AZ1171" s="14">
        <f>AY1171/MAX(AY$11:AY1171)-1</f>
        <v>-0.36582587709419956</v>
      </c>
      <c r="BB1171" s="1" t="s">
        <v>894</v>
      </c>
      <c r="BC1171" s="15">
        <v>42256.385416666664</v>
      </c>
      <c r="BD1171" s="16">
        <v>20552094</v>
      </c>
      <c r="BE1171" s="14">
        <f>BD1171/MAX(BD$11:BD1171)-1</f>
        <v>-0.21360865577514021</v>
      </c>
      <c r="BG1171" s="1" t="s">
        <v>895</v>
      </c>
      <c r="BH1171" s="15">
        <v>42256.385416666664</v>
      </c>
      <c r="BI1171" s="16">
        <v>8585758</v>
      </c>
      <c r="BJ1171" s="14">
        <f>BI1171/MAX(BI$11:BI1171)-1</f>
        <v>-0.46944383713777826</v>
      </c>
      <c r="BL1171" s="1" t="s">
        <v>896</v>
      </c>
      <c r="BM1171" s="15">
        <v>42256.385416666664</v>
      </c>
      <c r="BN1171" s="16">
        <v>1276541.75</v>
      </c>
      <c r="BO1171" s="14">
        <f>BN1171/MAX(BN$11:BN1171)-1</f>
        <v>-0.83975229012410535</v>
      </c>
      <c r="BQ1171" s="1" t="s">
        <v>897</v>
      </c>
      <c r="BR1171" s="15">
        <v>42256.385416666664</v>
      </c>
      <c r="BS1171" s="16">
        <v>2206732</v>
      </c>
      <c r="BT1171" s="14">
        <f>BS1171/MAX(BS$11:BS1171)-1</f>
        <v>-0.8737241847039271</v>
      </c>
      <c r="BV1171" s="1" t="s">
        <v>898</v>
      </c>
      <c r="BW1171" s="15">
        <v>42256.385416666664</v>
      </c>
      <c r="BX1171" s="16">
        <v>1590627.38</v>
      </c>
      <c r="BY1171" s="14">
        <f>BX1171/MAX(BX$11:BX1171)-1</f>
        <v>-0.87313674253526741</v>
      </c>
      <c r="CA1171" s="1" t="s">
        <v>899</v>
      </c>
      <c r="CB1171" s="15">
        <v>42256.385416666664</v>
      </c>
      <c r="CC1171" s="16">
        <v>10791700</v>
      </c>
      <c r="CD1171" s="14">
        <f>CC1171/MAX(CC$11:CC1171)-1</f>
        <v>-0.32112810358041277</v>
      </c>
      <c r="CF1171" s="1" t="s">
        <v>900</v>
      </c>
      <c r="CG1171" s="15">
        <v>42256.385416666664</v>
      </c>
      <c r="CH1171" s="16">
        <v>19723622</v>
      </c>
      <c r="CI1171" s="14">
        <f>CH1171/MAX(CH$11:CH1171)-1</f>
        <v>-0.21587473028778081</v>
      </c>
      <c r="CK1171" s="1" t="s">
        <v>901</v>
      </c>
      <c r="CL1171" s="15">
        <v>42256.385416666664</v>
      </c>
      <c r="CM1171" s="16">
        <v>2480697</v>
      </c>
      <c r="CN1171" s="14">
        <f>CM1171/MAX(CM$11:CM1171)-1</f>
        <v>-0.59181815474334476</v>
      </c>
      <c r="CP1171" s="1" t="s">
        <v>902</v>
      </c>
      <c r="CQ1171" s="15">
        <v>42256.385416666664</v>
      </c>
      <c r="CR1171" s="16">
        <v>3378515.5</v>
      </c>
      <c r="CS1171" s="14">
        <f>CR1171/MAX(CR$11:CR1171)-1</f>
        <v>-0.58516951920403992</v>
      </c>
      <c r="CU1171" s="1" t="s">
        <v>903</v>
      </c>
      <c r="CV1171" s="15">
        <v>42256.385416666664</v>
      </c>
      <c r="CW1171" s="16">
        <v>1349151.75</v>
      </c>
      <c r="CX1171" s="14">
        <f>CW1171/MAX(CW$11:CW1171)-1</f>
        <v>-0.68791831504098067</v>
      </c>
    </row>
    <row r="1172" spans="4:102">
      <c r="D1172" s="1" t="s">
        <v>884</v>
      </c>
      <c r="E1172" s="15">
        <v>42257.385416666664</v>
      </c>
      <c r="F1172" s="16">
        <v>289522048</v>
      </c>
      <c r="G1172" s="14">
        <f>F1172/MAX(F$11:F1172)-1</f>
        <v>-0.18023755410529785</v>
      </c>
      <c r="I1172" s="1" t="s">
        <v>885</v>
      </c>
      <c r="J1172" s="15">
        <v>42257.385416666664</v>
      </c>
      <c r="K1172" s="16">
        <v>74621128</v>
      </c>
      <c r="L1172" s="14">
        <f>K1172/MAX(K$11:K1172)-1</f>
        <v>-0.16424222174614689</v>
      </c>
      <c r="N1172" s="1" t="s">
        <v>886</v>
      </c>
      <c r="O1172" s="15">
        <v>42257.385416666664</v>
      </c>
      <c r="P1172" s="16">
        <v>4895868</v>
      </c>
      <c r="Q1172" s="14">
        <f>P1172/MAX(P$11:P1172)-1</f>
        <v>-0.81449885149868961</v>
      </c>
      <c r="S1172" s="1" t="s">
        <v>887</v>
      </c>
      <c r="T1172" s="15">
        <v>42257.385416666664</v>
      </c>
      <c r="U1172" s="16">
        <v>954649.25</v>
      </c>
      <c r="V1172" s="14">
        <f>U1172/MAX(U$11:U1172)-1</f>
        <v>-0.96794748836569966</v>
      </c>
      <c r="X1172" s="1" t="s">
        <v>888</v>
      </c>
      <c r="Y1172" s="15">
        <v>42257.385416666664</v>
      </c>
      <c r="Z1172" s="16">
        <v>672040.25</v>
      </c>
      <c r="AA1172" s="14">
        <f>Z1172/MAX(Z$11:Z1172)-1</f>
        <v>-0.99028424050731734</v>
      </c>
      <c r="AC1172" s="1" t="s">
        <v>889</v>
      </c>
      <c r="AD1172" s="15">
        <v>42257.385416666664</v>
      </c>
      <c r="AE1172" s="16">
        <v>16351552</v>
      </c>
      <c r="AF1172" s="14">
        <f>AE1172/MAX(AE$11:AE1172)-1</f>
        <v>-0.11750053241779423</v>
      </c>
      <c r="AH1172" s="1" t="s">
        <v>890</v>
      </c>
      <c r="AI1172" s="15">
        <v>42257.385416666664</v>
      </c>
      <c r="AJ1172" s="16">
        <v>15834779</v>
      </c>
      <c r="AK1172" s="14">
        <f>AJ1172/MAX(AJ$11:AJ1172)-1</f>
        <v>-0.35792250748404775</v>
      </c>
      <c r="AM1172" s="1" t="s">
        <v>891</v>
      </c>
      <c r="AN1172" s="15">
        <v>42257.385416666664</v>
      </c>
      <c r="AO1172" s="16">
        <v>18369018</v>
      </c>
      <c r="AP1172" s="14">
        <f>AO1172/MAX(AO$11:AO1172)-1</f>
        <v>-0.2491476123089148</v>
      </c>
      <c r="AR1172" s="1" t="s">
        <v>892</v>
      </c>
      <c r="AS1172" s="15">
        <v>42257.385416666664</v>
      </c>
      <c r="AT1172" s="16">
        <v>8651836</v>
      </c>
      <c r="AU1172" s="14">
        <f>AT1172/MAX(AT$11:AT1172)-1</f>
        <v>-0.20274404262875345</v>
      </c>
      <c r="AW1172" s="1" t="s">
        <v>893</v>
      </c>
      <c r="AX1172" s="15">
        <v>42257.385416666664</v>
      </c>
      <c r="AY1172" s="16">
        <v>2923242.25</v>
      </c>
      <c r="AZ1172" s="14">
        <f>AY1172/MAX(AY$11:AY1172)-1</f>
        <v>-0.40551913371203008</v>
      </c>
      <c r="BB1172" s="1" t="s">
        <v>894</v>
      </c>
      <c r="BC1172" s="15">
        <v>42257.385416666664</v>
      </c>
      <c r="BD1172" s="16">
        <v>20969496</v>
      </c>
      <c r="BE1172" s="14">
        <f>BD1172/MAX(BD$11:BD1172)-1</f>
        <v>-0.1976374695854437</v>
      </c>
      <c r="BG1172" s="1" t="s">
        <v>895</v>
      </c>
      <c r="BH1172" s="15">
        <v>42257.385416666664</v>
      </c>
      <c r="BI1172" s="16">
        <v>8819095</v>
      </c>
      <c r="BJ1172" s="14">
        <f>BI1172/MAX(BI$11:BI1172)-1</f>
        <v>-0.4550247976803673</v>
      </c>
      <c r="BL1172" s="1" t="s">
        <v>896</v>
      </c>
      <c r="BM1172" s="15">
        <v>42257.385416666664</v>
      </c>
      <c r="BN1172" s="16">
        <v>1311566.5</v>
      </c>
      <c r="BO1172" s="14">
        <f>BN1172/MAX(BN$11:BN1172)-1</f>
        <v>-0.83535553931162654</v>
      </c>
      <c r="BQ1172" s="1" t="s">
        <v>897</v>
      </c>
      <c r="BR1172" s="15">
        <v>42257.385416666664</v>
      </c>
      <c r="BS1172" s="16">
        <v>1955373</v>
      </c>
      <c r="BT1172" s="14">
        <f>BS1172/MAX(BS$11:BS1172)-1</f>
        <v>-0.88810769962871428</v>
      </c>
      <c r="BV1172" s="1" t="s">
        <v>898</v>
      </c>
      <c r="BW1172" s="15">
        <v>42257.385416666664</v>
      </c>
      <c r="BX1172" s="16">
        <v>1411559.88</v>
      </c>
      <c r="BY1172" s="14">
        <f>BX1172/MAX(BX$11:BX1172)-1</f>
        <v>-0.88741858292208764</v>
      </c>
      <c r="CA1172" s="1" t="s">
        <v>899</v>
      </c>
      <c r="CB1172" s="15">
        <v>42257.385416666664</v>
      </c>
      <c r="CC1172" s="16">
        <v>10543681</v>
      </c>
      <c r="CD1172" s="14">
        <f>CC1172/MAX(CC$11:CC1172)-1</f>
        <v>-0.33673019860511599</v>
      </c>
      <c r="CF1172" s="1" t="s">
        <v>900</v>
      </c>
      <c r="CG1172" s="15">
        <v>42257.385416666664</v>
      </c>
      <c r="CH1172" s="16">
        <v>20144320</v>
      </c>
      <c r="CI1172" s="14">
        <f>CH1172/MAX(CH$11:CH1172)-1</f>
        <v>-0.19914961089959782</v>
      </c>
      <c r="CK1172" s="1" t="s">
        <v>901</v>
      </c>
      <c r="CL1172" s="15">
        <v>42257.385416666664</v>
      </c>
      <c r="CM1172" s="16">
        <v>2543029</v>
      </c>
      <c r="CN1172" s="14">
        <f>CM1172/MAX(CM$11:CM1172)-1</f>
        <v>-0.58156184743191652</v>
      </c>
      <c r="CP1172" s="1" t="s">
        <v>902</v>
      </c>
      <c r="CQ1172" s="15">
        <v>42257.385416666664</v>
      </c>
      <c r="CR1172" s="16">
        <v>3470358.25</v>
      </c>
      <c r="CS1172" s="14">
        <f>CR1172/MAX(CR$11:CR1172)-1</f>
        <v>-0.57389262195726887</v>
      </c>
      <c r="CU1172" s="1" t="s">
        <v>903</v>
      </c>
      <c r="CV1172" s="15">
        <v>42257.385416666664</v>
      </c>
      <c r="CW1172" s="16">
        <v>1386183.63</v>
      </c>
      <c r="CX1172" s="14">
        <f>CW1172/MAX(CW$11:CW1172)-1</f>
        <v>-0.67935221303829629</v>
      </c>
    </row>
    <row r="1173" spans="4:102">
      <c r="D1173" s="1" t="s">
        <v>884</v>
      </c>
      <c r="E1173" s="15">
        <v>42258.385416666664</v>
      </c>
      <c r="F1173" s="16">
        <v>283327552</v>
      </c>
      <c r="G1173" s="14">
        <f>F1173/MAX(F$11:F1173)-1</f>
        <v>-0.19777685802748113</v>
      </c>
      <c r="I1173" s="1" t="s">
        <v>885</v>
      </c>
      <c r="J1173" s="15">
        <v>42258.385416666664</v>
      </c>
      <c r="K1173" s="16">
        <v>68858304</v>
      </c>
      <c r="L1173" s="14">
        <f>K1173/MAX(K$11:K1173)-1</f>
        <v>-0.22878593894522203</v>
      </c>
      <c r="N1173" s="1" t="s">
        <v>886</v>
      </c>
      <c r="O1173" s="15">
        <v>42258.385416666664</v>
      </c>
      <c r="P1173" s="16">
        <v>4605079</v>
      </c>
      <c r="Q1173" s="14">
        <f>P1173/MAX(P$11:P1173)-1</f>
        <v>-0.82551665129875529</v>
      </c>
      <c r="S1173" s="1" t="s">
        <v>887</v>
      </c>
      <c r="T1173" s="15">
        <v>42258.385416666664</v>
      </c>
      <c r="U1173" s="16">
        <v>936177</v>
      </c>
      <c r="V1173" s="14">
        <f>U1173/MAX(U$11:U1173)-1</f>
        <v>-0.96856769731473169</v>
      </c>
      <c r="X1173" s="1" t="s">
        <v>888</v>
      </c>
      <c r="Y1173" s="15">
        <v>42258.385416666664</v>
      </c>
      <c r="Z1173" s="16">
        <v>646965.25</v>
      </c>
      <c r="AA1173" s="14">
        <f>Z1173/MAX(Z$11:Z1173)-1</f>
        <v>-0.99064675252840384</v>
      </c>
      <c r="AC1173" s="1" t="s">
        <v>889</v>
      </c>
      <c r="AD1173" s="15">
        <v>42258.385416666664</v>
      </c>
      <c r="AE1173" s="16">
        <v>15970430</v>
      </c>
      <c r="AF1173" s="14">
        <f>AE1173/MAX(AE$11:AE1173)-1</f>
        <v>-0.13806983141056661</v>
      </c>
      <c r="AH1173" s="1" t="s">
        <v>890</v>
      </c>
      <c r="AI1173" s="15">
        <v>42258.385416666664</v>
      </c>
      <c r="AJ1173" s="16">
        <v>15511841</v>
      </c>
      <c r="AK1173" s="14">
        <f>AJ1173/MAX(AJ$11:AJ1173)-1</f>
        <v>-0.37101717847870563</v>
      </c>
      <c r="AM1173" s="1" t="s">
        <v>891</v>
      </c>
      <c r="AN1173" s="15">
        <v>42258.385416666664</v>
      </c>
      <c r="AO1173" s="16">
        <v>17974816</v>
      </c>
      <c r="AP1173" s="14">
        <f>AO1173/MAX(AO$11:AO1173)-1</f>
        <v>-0.26526102201500801</v>
      </c>
      <c r="AR1173" s="1" t="s">
        <v>892</v>
      </c>
      <c r="AS1173" s="15">
        <v>42258.385416666664</v>
      </c>
      <c r="AT1173" s="16">
        <v>8422060</v>
      </c>
      <c r="AU1173" s="14">
        <f>AT1173/MAX(AT$11:AT1173)-1</f>
        <v>-0.22391761605998073</v>
      </c>
      <c r="AW1173" s="1" t="s">
        <v>893</v>
      </c>
      <c r="AX1173" s="15">
        <v>42258.385416666664</v>
      </c>
      <c r="AY1173" s="16">
        <v>2711701</v>
      </c>
      <c r="AZ1173" s="14">
        <f>AY1173/MAX(AY$11:AY1173)-1</f>
        <v>-0.44853890929020535</v>
      </c>
      <c r="BB1173" s="1" t="s">
        <v>894</v>
      </c>
      <c r="BC1173" s="15">
        <v>42258.385416666664</v>
      </c>
      <c r="BD1173" s="16">
        <v>20603890</v>
      </c>
      <c r="BE1173" s="14">
        <f>BD1173/MAX(BD$11:BD1173)-1</f>
        <v>-0.21162676886544285</v>
      </c>
      <c r="BG1173" s="1" t="s">
        <v>895</v>
      </c>
      <c r="BH1173" s="15">
        <v>42258.385416666664</v>
      </c>
      <c r="BI1173" s="16">
        <v>8608659</v>
      </c>
      <c r="BJ1173" s="14">
        <f>BI1173/MAX(BI$11:BI1173)-1</f>
        <v>-0.46802867185060071</v>
      </c>
      <c r="BL1173" s="1" t="s">
        <v>896</v>
      </c>
      <c r="BM1173" s="15">
        <v>42258.385416666664</v>
      </c>
      <c r="BN1173" s="16">
        <v>1285501</v>
      </c>
      <c r="BO1173" s="14">
        <f>BN1173/MAX(BN$11:BN1173)-1</f>
        <v>-0.8386276114406972</v>
      </c>
      <c r="BQ1173" s="1" t="s">
        <v>897</v>
      </c>
      <c r="BR1173" s="15">
        <v>42258.385416666664</v>
      </c>
      <c r="BS1173" s="16">
        <v>1915391.88</v>
      </c>
      <c r="BT1173" s="14">
        <f>BS1173/MAX(BS$11:BS1173)-1</f>
        <v>-0.89039553907838476</v>
      </c>
      <c r="BV1173" s="1" t="s">
        <v>898</v>
      </c>
      <c r="BW1173" s="15">
        <v>42258.385416666664</v>
      </c>
      <c r="BX1173" s="16">
        <v>1382699</v>
      </c>
      <c r="BY1173" s="14">
        <f>BX1173/MAX(BX$11:BX1173)-1</f>
        <v>-0.88972043268032497</v>
      </c>
      <c r="CA1173" s="1" t="s">
        <v>899</v>
      </c>
      <c r="CB1173" s="15">
        <v>42258.385416666664</v>
      </c>
      <c r="CC1173" s="16">
        <v>10770913</v>
      </c>
      <c r="CD1173" s="14">
        <f>CC1173/MAX(CC$11:CC1173)-1</f>
        <v>-0.32243574835471844</v>
      </c>
      <c r="CF1173" s="1" t="s">
        <v>900</v>
      </c>
      <c r="CG1173" s="15">
        <v>42258.385416666664</v>
      </c>
      <c r="CH1173" s="16">
        <v>19775826</v>
      </c>
      <c r="CI1173" s="14">
        <f>CH1173/MAX(CH$11:CH1173)-1</f>
        <v>-0.21379932671433688</v>
      </c>
      <c r="CK1173" s="1" t="s">
        <v>901</v>
      </c>
      <c r="CL1173" s="15">
        <v>42258.385416666664</v>
      </c>
      <c r="CM1173" s="16">
        <v>2490347.5</v>
      </c>
      <c r="CN1173" s="14">
        <f>CM1173/MAX(CM$11:CM1173)-1</f>
        <v>-0.59023023050364531</v>
      </c>
      <c r="CP1173" s="1" t="s">
        <v>902</v>
      </c>
      <c r="CQ1173" s="15">
        <v>42258.385416666664</v>
      </c>
      <c r="CR1173" s="16">
        <v>3387529.5</v>
      </c>
      <c r="CS1173" s="14">
        <f>CR1173/MAX(CR$11:CR1173)-1</f>
        <v>-0.58406273666777664</v>
      </c>
      <c r="CU1173" s="1" t="s">
        <v>903</v>
      </c>
      <c r="CV1173" s="15">
        <v>42258.385416666664</v>
      </c>
      <c r="CW1173" s="16">
        <v>1358624.5</v>
      </c>
      <c r="CX1173" s="14">
        <f>CW1173/MAX(CW$11:CW1173)-1</f>
        <v>-0.6857271072830724</v>
      </c>
    </row>
    <row r="1174" spans="4:102">
      <c r="D1174" s="1" t="s">
        <v>884</v>
      </c>
      <c r="E1174" s="15">
        <v>42261.385416666664</v>
      </c>
      <c r="F1174" s="16">
        <v>299748736</v>
      </c>
      <c r="G1174" s="14">
        <f>F1174/MAX(F$11:F1174)-1</f>
        <v>-0.15128136639457124</v>
      </c>
      <c r="I1174" s="1" t="s">
        <v>885</v>
      </c>
      <c r="J1174" s="15">
        <v>42261.385416666664</v>
      </c>
      <c r="K1174" s="16">
        <v>69014096</v>
      </c>
      <c r="L1174" s="14">
        <f>K1174/MAX(K$11:K1174)-1</f>
        <v>-0.22704106615544417</v>
      </c>
      <c r="N1174" s="1" t="s">
        <v>886</v>
      </c>
      <c r="O1174" s="15">
        <v>42261.385416666664</v>
      </c>
      <c r="P1174" s="16">
        <v>4615513</v>
      </c>
      <c r="Q1174" s="14">
        <f>P1174/MAX(P$11:P1174)-1</f>
        <v>-0.82512131405039346</v>
      </c>
      <c r="S1174" s="1" t="s">
        <v>887</v>
      </c>
      <c r="T1174" s="15">
        <v>42261.385416666664</v>
      </c>
      <c r="U1174" s="16">
        <v>936958.06</v>
      </c>
      <c r="V1174" s="14">
        <f>U1174/MAX(U$11:U1174)-1</f>
        <v>-0.96854147309181726</v>
      </c>
      <c r="X1174" s="1" t="s">
        <v>888</v>
      </c>
      <c r="Y1174" s="15">
        <v>42261.385416666664</v>
      </c>
      <c r="Z1174" s="16">
        <v>647846.68999999994</v>
      </c>
      <c r="AA1174" s="14">
        <f>Z1174/MAX(Z$11:Z1174)-1</f>
        <v>-0.9906340094537931</v>
      </c>
      <c r="AC1174" s="1" t="s">
        <v>889</v>
      </c>
      <c r="AD1174" s="15">
        <v>42261.385416666664</v>
      </c>
      <c r="AE1174" s="16">
        <v>16986756</v>
      </c>
      <c r="AF1174" s="14">
        <f>AE1174/MAX(AE$11:AE1174)-1</f>
        <v>-8.3218331449587235E-2</v>
      </c>
      <c r="AH1174" s="1" t="s">
        <v>890</v>
      </c>
      <c r="AI1174" s="15">
        <v>42261.385416666664</v>
      </c>
      <c r="AJ1174" s="16">
        <v>16320899</v>
      </c>
      <c r="AK1174" s="14">
        <f>AJ1174/MAX(AJ$11:AJ1174)-1</f>
        <v>-0.33821104130811597</v>
      </c>
      <c r="AM1174" s="1" t="s">
        <v>891</v>
      </c>
      <c r="AN1174" s="15">
        <v>42261.385416666664</v>
      </c>
      <c r="AO1174" s="16">
        <v>17514978</v>
      </c>
      <c r="AP1174" s="14">
        <f>AO1174/MAX(AO$11:AO1174)-1</f>
        <v>-0.28405737031468814</v>
      </c>
      <c r="AR1174" s="1" t="s">
        <v>892</v>
      </c>
      <c r="AS1174" s="15">
        <v>42261.385416666664</v>
      </c>
      <c r="AT1174" s="16">
        <v>8486470</v>
      </c>
      <c r="AU1174" s="14">
        <f>AT1174/MAX(AT$11:AT1174)-1</f>
        <v>-0.21798231444142457</v>
      </c>
      <c r="AW1174" s="1" t="s">
        <v>893</v>
      </c>
      <c r="AX1174" s="15">
        <v>42261.385416666664</v>
      </c>
      <c r="AY1174" s="16">
        <v>2697052.75</v>
      </c>
      <c r="AZ1174" s="14">
        <f>AY1174/MAX(AY$11:AY1174)-1</f>
        <v>-0.45151782913497795</v>
      </c>
      <c r="BB1174" s="1" t="s">
        <v>894</v>
      </c>
      <c r="BC1174" s="15">
        <v>42261.385416666664</v>
      </c>
      <c r="BD1174" s="16">
        <v>21619592</v>
      </c>
      <c r="BE1174" s="14">
        <f>BD1174/MAX(BD$11:BD1174)-1</f>
        <v>-0.17276263847017126</v>
      </c>
      <c r="BG1174" s="1" t="s">
        <v>895</v>
      </c>
      <c r="BH1174" s="15">
        <v>42261.385416666664</v>
      </c>
      <c r="BI1174" s="16">
        <v>9169821</v>
      </c>
      <c r="BJ1174" s="14">
        <f>BI1174/MAX(BI$11:BI1174)-1</f>
        <v>-0.43335171525991989</v>
      </c>
      <c r="BL1174" s="1" t="s">
        <v>896</v>
      </c>
      <c r="BM1174" s="15">
        <v>42261.385416666664</v>
      </c>
      <c r="BN1174" s="16">
        <v>1382089.75</v>
      </c>
      <c r="BO1174" s="14">
        <f>BN1174/MAX(BN$11:BN1174)-1</f>
        <v>-0.82650256657845489</v>
      </c>
      <c r="BQ1174" s="1" t="s">
        <v>897</v>
      </c>
      <c r="BR1174" s="15">
        <v>42261.385416666664</v>
      </c>
      <c r="BS1174" s="16">
        <v>2015557</v>
      </c>
      <c r="BT1174" s="14">
        <f>BS1174/MAX(BS$11:BS1174)-1</f>
        <v>-0.884663790867805</v>
      </c>
      <c r="BV1174" s="1" t="s">
        <v>898</v>
      </c>
      <c r="BW1174" s="15">
        <v>42261.385416666664</v>
      </c>
      <c r="BX1174" s="16">
        <v>1455004.38</v>
      </c>
      <c r="BY1174" s="14">
        <f>BX1174/MAX(BX$11:BX1174)-1</f>
        <v>-0.88395359114700167</v>
      </c>
      <c r="CA1174" s="1" t="s">
        <v>899</v>
      </c>
      <c r="CB1174" s="15">
        <v>42261.385416666664</v>
      </c>
      <c r="CC1174" s="16">
        <v>9880075</v>
      </c>
      <c r="CD1174" s="14">
        <f>CC1174/MAX(CC$11:CC1174)-1</f>
        <v>-0.37847556436726804</v>
      </c>
      <c r="CF1174" s="1" t="s">
        <v>900</v>
      </c>
      <c r="CG1174" s="15">
        <v>42261.385416666664</v>
      </c>
      <c r="CH1174" s="16">
        <v>20799548</v>
      </c>
      <c r="CI1174" s="14">
        <f>CH1174/MAX(CH$11:CH1174)-1</f>
        <v>-0.17310060062029931</v>
      </c>
      <c r="CK1174" s="1" t="s">
        <v>901</v>
      </c>
      <c r="CL1174" s="15">
        <v>42261.385416666664</v>
      </c>
      <c r="CM1174" s="16">
        <v>2622330.75</v>
      </c>
      <c r="CN1174" s="14">
        <f>CM1174/MAX(CM$11:CM1174)-1</f>
        <v>-0.5685132829973718</v>
      </c>
      <c r="CP1174" s="1" t="s">
        <v>902</v>
      </c>
      <c r="CQ1174" s="15">
        <v>42261.385416666664</v>
      </c>
      <c r="CR1174" s="16">
        <v>3608406</v>
      </c>
      <c r="CS1174" s="14">
        <f>CR1174/MAX(CR$11:CR1174)-1</f>
        <v>-0.55694245123722919</v>
      </c>
      <c r="CU1174" s="1" t="s">
        <v>903</v>
      </c>
      <c r="CV1174" s="15">
        <v>42261.385416666664</v>
      </c>
      <c r="CW1174" s="16">
        <v>1460748.25</v>
      </c>
      <c r="CX1174" s="14">
        <f>CW1174/MAX(CW$11:CW1174)-1</f>
        <v>-0.66210415161901626</v>
      </c>
    </row>
    <row r="1175" spans="4:102">
      <c r="D1175" s="1" t="s">
        <v>884</v>
      </c>
      <c r="E1175" s="15">
        <v>42262.385416666664</v>
      </c>
      <c r="F1175" s="16">
        <v>293582528</v>
      </c>
      <c r="G1175" s="14">
        <f>F1175/MAX(F$11:F1175)-1</f>
        <v>-0.168740574723933</v>
      </c>
      <c r="I1175" s="1" t="s">
        <v>885</v>
      </c>
      <c r="J1175" s="15">
        <v>42262.385416666664</v>
      </c>
      <c r="K1175" s="16">
        <v>65147832</v>
      </c>
      <c r="L1175" s="14">
        <f>K1175/MAX(K$11:K1175)-1</f>
        <v>-0.27034328226215942</v>
      </c>
      <c r="N1175" s="1" t="s">
        <v>886</v>
      </c>
      <c r="O1175" s="15">
        <v>42262.385416666664</v>
      </c>
      <c r="P1175" s="16">
        <v>4498444.5</v>
      </c>
      <c r="Q1175" s="14">
        <f>P1175/MAX(P$11:P1175)-1</f>
        <v>-0.82955696084547159</v>
      </c>
      <c r="S1175" s="1" t="s">
        <v>887</v>
      </c>
      <c r="T1175" s="15">
        <v>42262.385416666664</v>
      </c>
      <c r="U1175" s="16">
        <v>884312.06</v>
      </c>
      <c r="V1175" s="14">
        <f>U1175/MAX(U$11:U1175)-1</f>
        <v>-0.97030907153438595</v>
      </c>
      <c r="X1175" s="1" t="s">
        <v>888</v>
      </c>
      <c r="Y1175" s="15">
        <v>42262.385416666664</v>
      </c>
      <c r="Z1175" s="16">
        <v>619866.5</v>
      </c>
      <c r="AA1175" s="14">
        <f>Z1175/MAX(Z$11:Z1175)-1</f>
        <v>-0.99103852212487131</v>
      </c>
      <c r="AC1175" s="1" t="s">
        <v>889</v>
      </c>
      <c r="AD1175" s="15">
        <v>42262.385416666664</v>
      </c>
      <c r="AE1175" s="16">
        <v>16231473</v>
      </c>
      <c r="AF1175" s="14">
        <f>AE1175/MAX(AE$11:AE1175)-1</f>
        <v>-0.12398124162312252</v>
      </c>
      <c r="AH1175" s="1" t="s">
        <v>890</v>
      </c>
      <c r="AI1175" s="15">
        <v>42262.385416666664</v>
      </c>
      <c r="AJ1175" s="16">
        <v>15883359</v>
      </c>
      <c r="AK1175" s="14">
        <f>AJ1175/MAX(AJ$11:AJ1175)-1</f>
        <v>-0.35595265842038704</v>
      </c>
      <c r="AM1175" s="1" t="s">
        <v>891</v>
      </c>
      <c r="AN1175" s="15">
        <v>42262.385416666664</v>
      </c>
      <c r="AO1175" s="16">
        <v>17100672</v>
      </c>
      <c r="AP1175" s="14">
        <f>AO1175/MAX(AO$11:AO1175)-1</f>
        <v>-0.30099255157123339</v>
      </c>
      <c r="AR1175" s="1" t="s">
        <v>892</v>
      </c>
      <c r="AS1175" s="15">
        <v>42262.385416666664</v>
      </c>
      <c r="AT1175" s="16">
        <v>8369129.5</v>
      </c>
      <c r="AU1175" s="14">
        <f>AT1175/MAX(AT$11:AT1175)-1</f>
        <v>-0.22879509599044157</v>
      </c>
      <c r="AW1175" s="1" t="s">
        <v>893</v>
      </c>
      <c r="AX1175" s="15">
        <v>42262.385416666664</v>
      </c>
      <c r="AY1175" s="16">
        <v>2565405.5</v>
      </c>
      <c r="AZ1175" s="14">
        <f>AY1175/MAX(AY$11:AY1175)-1</f>
        <v>-0.47829007875761154</v>
      </c>
      <c r="BB1175" s="1" t="s">
        <v>894</v>
      </c>
      <c r="BC1175" s="15">
        <v>42262.385416666664</v>
      </c>
      <c r="BD1175" s="16">
        <v>20878094</v>
      </c>
      <c r="BE1175" s="14">
        <f>BD1175/MAX(BD$11:BD1175)-1</f>
        <v>-0.20113481353710339</v>
      </c>
      <c r="BG1175" s="1" t="s">
        <v>895</v>
      </c>
      <c r="BH1175" s="15">
        <v>42262.385416666664</v>
      </c>
      <c r="BI1175" s="16">
        <v>8752793</v>
      </c>
      <c r="BJ1175" s="14">
        <f>BI1175/MAX(BI$11:BI1175)-1</f>
        <v>-0.45912192395740548</v>
      </c>
      <c r="BL1175" s="1" t="s">
        <v>896</v>
      </c>
      <c r="BM1175" s="15">
        <v>42262.385416666664</v>
      </c>
      <c r="BN1175" s="16">
        <v>1299839.1299999999</v>
      </c>
      <c r="BO1175" s="14">
        <f>BN1175/MAX(BN$11:BN1175)-1</f>
        <v>-0.83682770752341218</v>
      </c>
      <c r="BQ1175" s="1" t="s">
        <v>897</v>
      </c>
      <c r="BR1175" s="15">
        <v>42262.385416666664</v>
      </c>
      <c r="BS1175" s="16">
        <v>1961298.63</v>
      </c>
      <c r="BT1175" s="14">
        <f>BS1175/MAX(BS$11:BS1175)-1</f>
        <v>-0.88776861732991552</v>
      </c>
      <c r="BV1175" s="1" t="s">
        <v>898</v>
      </c>
      <c r="BW1175" s="15">
        <v>42262.385416666664</v>
      </c>
      <c r="BX1175" s="16">
        <v>1427251.63</v>
      </c>
      <c r="BY1175" s="14">
        <f>BX1175/MAX(BX$11:BX1175)-1</f>
        <v>-0.88616706006679624</v>
      </c>
      <c r="CA1175" s="1" t="s">
        <v>899</v>
      </c>
      <c r="CB1175" s="15">
        <v>42262.385416666664</v>
      </c>
      <c r="CC1175" s="16">
        <v>10412293</v>
      </c>
      <c r="CD1175" s="14">
        <f>CC1175/MAX(CC$11:CC1175)-1</f>
        <v>-0.34499540433978026</v>
      </c>
      <c r="CF1175" s="1" t="s">
        <v>900</v>
      </c>
      <c r="CG1175" s="15">
        <v>42262.385416666664</v>
      </c>
      <c r="CH1175" s="16">
        <v>20052196</v>
      </c>
      <c r="CI1175" s="14">
        <f>CH1175/MAX(CH$11:CH1175)-1</f>
        <v>-0.20281205973110394</v>
      </c>
      <c r="CK1175" s="1" t="s">
        <v>901</v>
      </c>
      <c r="CL1175" s="15">
        <v>42262.385416666664</v>
      </c>
      <c r="CM1175" s="16">
        <v>2520324.75</v>
      </c>
      <c r="CN1175" s="14">
        <f>CM1175/MAX(CM$11:CM1175)-1</f>
        <v>-0.58529767758778339</v>
      </c>
      <c r="CP1175" s="1" t="s">
        <v>902</v>
      </c>
      <c r="CQ1175" s="15">
        <v>42262.385416666664</v>
      </c>
      <c r="CR1175" s="16">
        <v>3444261.5</v>
      </c>
      <c r="CS1175" s="14">
        <f>CR1175/MAX(CR$11:CR1175)-1</f>
        <v>-0.57709690719725426</v>
      </c>
      <c r="CU1175" s="1" t="s">
        <v>903</v>
      </c>
      <c r="CV1175" s="15">
        <v>42262.385416666664</v>
      </c>
      <c r="CW1175" s="16">
        <v>1377713</v>
      </c>
      <c r="CX1175" s="14">
        <f>CW1175/MAX(CW$11:CW1175)-1</f>
        <v>-0.68131161344159741</v>
      </c>
    </row>
    <row r="1176" spans="4:102">
      <c r="D1176" s="1" t="s">
        <v>884</v>
      </c>
      <c r="E1176" s="15">
        <v>42263.385416666664</v>
      </c>
      <c r="F1176" s="16">
        <v>287965760</v>
      </c>
      <c r="G1176" s="14">
        <f>F1176/MAX(F$11:F1176)-1</f>
        <v>-0.18464408019272227</v>
      </c>
      <c r="I1176" s="1" t="s">
        <v>885</v>
      </c>
      <c r="J1176" s="15">
        <v>42263.385416666664</v>
      </c>
      <c r="K1176" s="16">
        <v>63891856</v>
      </c>
      <c r="L1176" s="14">
        <f>K1176/MAX(K$11:K1176)-1</f>
        <v>-0.28441023272825472</v>
      </c>
      <c r="N1176" s="1" t="s">
        <v>886</v>
      </c>
      <c r="O1176" s="15">
        <v>42263.385416666664</v>
      </c>
      <c r="P1176" s="16">
        <v>4354137.5</v>
      </c>
      <c r="Q1176" s="14">
        <f>P1176/MAX(P$11:P1176)-1</f>
        <v>-0.83502465610130328</v>
      </c>
      <c r="S1176" s="1" t="s">
        <v>887</v>
      </c>
      <c r="T1176" s="15">
        <v>42263.385416666664</v>
      </c>
      <c r="U1176" s="16">
        <v>829746.94</v>
      </c>
      <c r="V1176" s="14">
        <f>U1176/MAX(U$11:U1176)-1</f>
        <v>-0.97214110475876336</v>
      </c>
      <c r="X1176" s="1" t="s">
        <v>888</v>
      </c>
      <c r="Y1176" s="15">
        <v>42263.385416666664</v>
      </c>
      <c r="Z1176" s="16">
        <v>585676.25</v>
      </c>
      <c r="AA1176" s="14">
        <f>Z1176/MAX(Z$11:Z1176)-1</f>
        <v>-0.99153281431346363</v>
      </c>
      <c r="AC1176" s="1" t="s">
        <v>889</v>
      </c>
      <c r="AD1176" s="15">
        <v>42263.385416666664</v>
      </c>
      <c r="AE1176" s="16">
        <v>17094364</v>
      </c>
      <c r="AF1176" s="14">
        <f>AE1176/MAX(AE$11:AE1176)-1</f>
        <v>-7.7410686847558807E-2</v>
      </c>
      <c r="AH1176" s="1" t="s">
        <v>890</v>
      </c>
      <c r="AI1176" s="15">
        <v>42263.385416666664</v>
      </c>
      <c r="AJ1176" s="16">
        <v>15467155</v>
      </c>
      <c r="AK1176" s="14">
        <f>AJ1176/MAX(AJ$11:AJ1176)-1</f>
        <v>-0.3728291314482145</v>
      </c>
      <c r="AM1176" s="1" t="s">
        <v>891</v>
      </c>
      <c r="AN1176" s="15">
        <v>42263.385416666664</v>
      </c>
      <c r="AO1176" s="16">
        <v>16860430</v>
      </c>
      <c r="AP1176" s="14">
        <f>AO1176/MAX(AO$11:AO1176)-1</f>
        <v>-0.31081268889831759</v>
      </c>
      <c r="AR1176" s="1" t="s">
        <v>892</v>
      </c>
      <c r="AS1176" s="15">
        <v>42263.385416666664</v>
      </c>
      <c r="AT1176" s="16">
        <v>8222068.5</v>
      </c>
      <c r="AU1176" s="14">
        <f>AT1176/MAX(AT$11:AT1176)-1</f>
        <v>-0.2423465847550198</v>
      </c>
      <c r="AW1176" s="1" t="s">
        <v>893</v>
      </c>
      <c r="AX1176" s="15">
        <v>42263.385416666664</v>
      </c>
      <c r="AY1176" s="16">
        <v>2528668.75</v>
      </c>
      <c r="AZ1176" s="14">
        <f>AY1176/MAX(AY$11:AY1176)-1</f>
        <v>-0.48576099395959471</v>
      </c>
      <c r="BB1176" s="1" t="s">
        <v>894</v>
      </c>
      <c r="BC1176" s="15">
        <v>42263.385416666664</v>
      </c>
      <c r="BD1176" s="16">
        <v>21731180</v>
      </c>
      <c r="BE1176" s="14">
        <f>BD1176/MAX(BD$11:BD1176)-1</f>
        <v>-0.16849291114606679</v>
      </c>
      <c r="BG1176" s="1" t="s">
        <v>895</v>
      </c>
      <c r="BH1176" s="15">
        <v>42263.385416666664</v>
      </c>
      <c r="BI1176" s="16">
        <v>9229237</v>
      </c>
      <c r="BJ1176" s="14">
        <f>BI1176/MAX(BI$11:BI1176)-1</f>
        <v>-0.42968010874915852</v>
      </c>
      <c r="BL1176" s="1" t="s">
        <v>896</v>
      </c>
      <c r="BM1176" s="15">
        <v>42263.385416666664</v>
      </c>
      <c r="BN1176" s="16">
        <v>1249133.3799999999</v>
      </c>
      <c r="BO1176" s="14">
        <f>BN1176/MAX(BN$11:BN1176)-1</f>
        <v>-0.8431929363261832</v>
      </c>
      <c r="BQ1176" s="1" t="s">
        <v>897</v>
      </c>
      <c r="BR1176" s="15">
        <v>42263.385416666664</v>
      </c>
      <c r="BS1176" s="16">
        <v>1884637.63</v>
      </c>
      <c r="BT1176" s="14">
        <f>BS1176/MAX(BS$11:BS1176)-1</f>
        <v>-0.89215538938760641</v>
      </c>
      <c r="BV1176" s="1" t="s">
        <v>898</v>
      </c>
      <c r="BW1176" s="15">
        <v>42263.385416666664</v>
      </c>
      <c r="BX1176" s="16">
        <v>1399278.38</v>
      </c>
      <c r="BY1176" s="14">
        <f>BX1176/MAX(BX$11:BX1176)-1</f>
        <v>-0.88839811534818802</v>
      </c>
      <c r="CA1176" s="1" t="s">
        <v>899</v>
      </c>
      <c r="CB1176" s="15">
        <v>42263.385416666664</v>
      </c>
      <c r="CC1176" s="16">
        <v>10175975</v>
      </c>
      <c r="CD1176" s="14">
        <f>CC1176/MAX(CC$11:CC1176)-1</f>
        <v>-0.3598614262657126</v>
      </c>
      <c r="CF1176" s="1" t="s">
        <v>900</v>
      </c>
      <c r="CG1176" s="15">
        <v>42263.385416666664</v>
      </c>
      <c r="CH1176" s="16">
        <v>20912014</v>
      </c>
      <c r="CI1176" s="14">
        <f>CH1176/MAX(CH$11:CH1176)-1</f>
        <v>-0.16862944250423662</v>
      </c>
      <c r="CK1176" s="1" t="s">
        <v>901</v>
      </c>
      <c r="CL1176" s="15">
        <v>42263.385416666664</v>
      </c>
      <c r="CM1176" s="16">
        <v>2647505.75</v>
      </c>
      <c r="CN1176" s="14">
        <f>CM1176/MAX(CM$11:CM1176)-1</f>
        <v>-0.56437090770754939</v>
      </c>
      <c r="CP1176" s="1" t="s">
        <v>902</v>
      </c>
      <c r="CQ1176" s="15">
        <v>42263.385416666664</v>
      </c>
      <c r="CR1176" s="16">
        <v>3631792</v>
      </c>
      <c r="CS1176" s="14">
        <f>CR1176/MAX(CR$11:CR1176)-1</f>
        <v>-0.55407100499881634</v>
      </c>
      <c r="CU1176" s="1" t="s">
        <v>903</v>
      </c>
      <c r="CV1176" s="15">
        <v>42263.385416666664</v>
      </c>
      <c r="CW1176" s="16">
        <v>1467906.38</v>
      </c>
      <c r="CX1176" s="14">
        <f>CW1176/MAX(CW$11:CW1176)-1</f>
        <v>-0.66044835472918861</v>
      </c>
    </row>
    <row r="1177" spans="4:102">
      <c r="D1177" s="1" t="s">
        <v>884</v>
      </c>
      <c r="E1177" s="15">
        <v>42265.385416666664</v>
      </c>
      <c r="F1177" s="16">
        <v>306489984</v>
      </c>
      <c r="G1177" s="14">
        <f>F1177/MAX(F$11:F1177)-1</f>
        <v>-0.13219397050525095</v>
      </c>
      <c r="I1177" s="1" t="s">
        <v>885</v>
      </c>
      <c r="J1177" s="15">
        <v>42265.385416666664</v>
      </c>
      <c r="K1177" s="16">
        <v>67704448</v>
      </c>
      <c r="L1177" s="14">
        <f>K1177/MAX(K$11:K1177)-1</f>
        <v>-0.24170914384484343</v>
      </c>
      <c r="N1177" s="1" t="s">
        <v>886</v>
      </c>
      <c r="O1177" s="15">
        <v>42265.385416666664</v>
      </c>
      <c r="P1177" s="16">
        <v>4657614.5</v>
      </c>
      <c r="Q1177" s="14">
        <f>P1177/MAX(P$11:P1177)-1</f>
        <v>-0.8235261165075618</v>
      </c>
      <c r="S1177" s="1" t="s">
        <v>887</v>
      </c>
      <c r="T1177" s="15">
        <v>42265.385416666664</v>
      </c>
      <c r="U1177" s="16">
        <v>905656.88</v>
      </c>
      <c r="V1177" s="14">
        <f>U1177/MAX(U$11:U1177)-1</f>
        <v>-0.96959241555693454</v>
      </c>
      <c r="X1177" s="1" t="s">
        <v>888</v>
      </c>
      <c r="Y1177" s="15">
        <v>42265.385416666664</v>
      </c>
      <c r="Z1177" s="16">
        <v>629769.81000000006</v>
      </c>
      <c r="AA1177" s="14">
        <f>Z1177/MAX(Z$11:Z1177)-1</f>
        <v>-0.99089534888764108</v>
      </c>
      <c r="AC1177" s="1" t="s">
        <v>889</v>
      </c>
      <c r="AD1177" s="15">
        <v>42265.385416666664</v>
      </c>
      <c r="AE1177" s="16">
        <v>18780118</v>
      </c>
      <c r="AF1177" s="14">
        <f>AE1177/MAX(AE$11:AE1177)-1</f>
        <v>0</v>
      </c>
      <c r="AH1177" s="1" t="s">
        <v>890</v>
      </c>
      <c r="AI1177" s="15">
        <v>42265.385416666664</v>
      </c>
      <c r="AJ1177" s="16">
        <v>16443459</v>
      </c>
      <c r="AK1177" s="14">
        <f>AJ1177/MAX(AJ$11:AJ1177)-1</f>
        <v>-0.33324140974693317</v>
      </c>
      <c r="AM1177" s="1" t="s">
        <v>891</v>
      </c>
      <c r="AN1177" s="15">
        <v>42265.385416666664</v>
      </c>
      <c r="AO1177" s="16">
        <v>18149894</v>
      </c>
      <c r="AP1177" s="14">
        <f>AO1177/MAX(AO$11:AO1177)-1</f>
        <v>-0.25810452979902898</v>
      </c>
      <c r="AR1177" s="1" t="s">
        <v>892</v>
      </c>
      <c r="AS1177" s="15">
        <v>42265.385416666664</v>
      </c>
      <c r="AT1177" s="16">
        <v>8853136</v>
      </c>
      <c r="AU1177" s="14">
        <f>AT1177/MAX(AT$11:AT1177)-1</f>
        <v>-0.18419449728151949</v>
      </c>
      <c r="AW1177" s="1" t="s">
        <v>893</v>
      </c>
      <c r="AX1177" s="15">
        <v>42265.385416666664</v>
      </c>
      <c r="AY1177" s="16">
        <v>2722111.25</v>
      </c>
      <c r="AZ1177" s="14">
        <f>AY1177/MAX(AY$11:AY1177)-1</f>
        <v>-0.44642184409033203</v>
      </c>
      <c r="BB1177" s="1" t="s">
        <v>894</v>
      </c>
      <c r="BC1177" s="15">
        <v>42265.385416666664</v>
      </c>
      <c r="BD1177" s="16">
        <v>23505900</v>
      </c>
      <c r="BE1177" s="14">
        <f>BD1177/MAX(BD$11:BD1177)-1</f>
        <v>-0.10058623232186803</v>
      </c>
      <c r="BG1177" s="1" t="s">
        <v>895</v>
      </c>
      <c r="BH1177" s="15">
        <v>42265.385416666664</v>
      </c>
      <c r="BI1177" s="16">
        <v>10160023</v>
      </c>
      <c r="BJ1177" s="14">
        <f>BI1177/MAX(BI$11:BI1177)-1</f>
        <v>-0.37216226948489373</v>
      </c>
      <c r="BL1177" s="1" t="s">
        <v>896</v>
      </c>
      <c r="BM1177" s="15">
        <v>42265.385416666664</v>
      </c>
      <c r="BN1177" s="16">
        <v>1328877.1299999999</v>
      </c>
      <c r="BO1177" s="14">
        <f>BN1177/MAX(BN$11:BN1177)-1</f>
        <v>-0.83318248949636664</v>
      </c>
      <c r="BQ1177" s="1" t="s">
        <v>897</v>
      </c>
      <c r="BR1177" s="15">
        <v>42265.385416666664</v>
      </c>
      <c r="BS1177" s="16">
        <v>2004955.13</v>
      </c>
      <c r="BT1177" s="14">
        <f>BS1177/MAX(BS$11:BS1177)-1</f>
        <v>-0.88527046162706036</v>
      </c>
      <c r="BV1177" s="1" t="s">
        <v>898</v>
      </c>
      <c r="BW1177" s="15">
        <v>42265.385416666664</v>
      </c>
      <c r="BX1177" s="16">
        <v>1506850.63</v>
      </c>
      <c r="BY1177" s="14">
        <f>BX1177/MAX(BX$11:BX1177)-1</f>
        <v>-0.87981850316534571</v>
      </c>
      <c r="CA1177" s="1" t="s">
        <v>899</v>
      </c>
      <c r="CB1177" s="15">
        <v>42265.385416666664</v>
      </c>
      <c r="CC1177" s="16">
        <v>10816210</v>
      </c>
      <c r="CD1177" s="14">
        <f>CC1177/MAX(CC$11:CC1177)-1</f>
        <v>-0.31958625658862794</v>
      </c>
      <c r="CF1177" s="1" t="s">
        <v>900</v>
      </c>
      <c r="CG1177" s="15">
        <v>42265.385416666664</v>
      </c>
      <c r="CH1177" s="16">
        <v>22700744</v>
      </c>
      <c r="CI1177" s="14">
        <f>CH1177/MAX(CH$11:CH1177)-1</f>
        <v>-9.7517331671229446E-2</v>
      </c>
      <c r="CK1177" s="1" t="s">
        <v>901</v>
      </c>
      <c r="CL1177" s="15">
        <v>42265.385416666664</v>
      </c>
      <c r="CM1177" s="16">
        <v>2897485.75</v>
      </c>
      <c r="CN1177" s="14">
        <f>CM1177/MAX(CM$11:CM1177)-1</f>
        <v>-0.52323839628948488</v>
      </c>
      <c r="CP1177" s="1" t="s">
        <v>902</v>
      </c>
      <c r="CQ1177" s="15">
        <v>42265.385416666664</v>
      </c>
      <c r="CR1177" s="16">
        <v>3998154.25</v>
      </c>
      <c r="CS1177" s="14">
        <f>CR1177/MAX(CR$11:CR1177)-1</f>
        <v>-0.50908727521779573</v>
      </c>
      <c r="CU1177" s="1" t="s">
        <v>903</v>
      </c>
      <c r="CV1177" s="15">
        <v>42265.385416666664</v>
      </c>
      <c r="CW1177" s="16">
        <v>1640729.38</v>
      </c>
      <c r="CX1177" s="14">
        <f>CW1177/MAX(CW$11:CW1177)-1</f>
        <v>-0.62047146329375691</v>
      </c>
    </row>
    <row r="1178" spans="4:102">
      <c r="D1178" s="1" t="s">
        <v>884</v>
      </c>
      <c r="E1178" s="15">
        <v>42268.385416666664</v>
      </c>
      <c r="F1178" s="16">
        <v>277781024</v>
      </c>
      <c r="G1178" s="14">
        <f>F1178/MAX(F$11:F1178)-1</f>
        <v>-0.2134814836023301</v>
      </c>
      <c r="I1178" s="1" t="s">
        <v>885</v>
      </c>
      <c r="J1178" s="15">
        <v>42268.385416666664</v>
      </c>
      <c r="K1178" s="16">
        <v>66179452</v>
      </c>
      <c r="L1178" s="14">
        <f>K1178/MAX(K$11:K1178)-1</f>
        <v>-0.25878912243758212</v>
      </c>
      <c r="N1178" s="1" t="s">
        <v>886</v>
      </c>
      <c r="O1178" s="15">
        <v>42268.385416666664</v>
      </c>
      <c r="P1178" s="16">
        <v>4671229.5</v>
      </c>
      <c r="Q1178" s="14">
        <f>P1178/MAX(P$11:P1178)-1</f>
        <v>-0.82301025330682898</v>
      </c>
      <c r="S1178" s="1" t="s">
        <v>887</v>
      </c>
      <c r="T1178" s="15">
        <v>42268.385416666664</v>
      </c>
      <c r="U1178" s="16">
        <v>914468.56</v>
      </c>
      <c r="V1178" s="14">
        <f>U1178/MAX(U$11:U1178)-1</f>
        <v>-0.96929656189579383</v>
      </c>
      <c r="X1178" s="1" t="s">
        <v>888</v>
      </c>
      <c r="Y1178" s="15">
        <v>42268.385416666664</v>
      </c>
      <c r="Z1178" s="16">
        <v>641222.25</v>
      </c>
      <c r="AA1178" s="14">
        <f>Z1178/MAX(Z$11:Z1178)-1</f>
        <v>-0.99072977970834808</v>
      </c>
      <c r="AC1178" s="1" t="s">
        <v>889</v>
      </c>
      <c r="AD1178" s="15">
        <v>42268.385416666664</v>
      </c>
      <c r="AE1178" s="16">
        <v>19573978</v>
      </c>
      <c r="AF1178" s="14">
        <f>AE1178/MAX(AE$11:AE1178)-1</f>
        <v>0</v>
      </c>
      <c r="AH1178" s="1" t="s">
        <v>890</v>
      </c>
      <c r="AI1178" s="15">
        <v>42268.385416666664</v>
      </c>
      <c r="AJ1178" s="16">
        <v>16868888</v>
      </c>
      <c r="AK1178" s="14">
        <f>AJ1178/MAX(AJ$11:AJ1178)-1</f>
        <v>-0.31599087624952416</v>
      </c>
      <c r="AM1178" s="1" t="s">
        <v>891</v>
      </c>
      <c r="AN1178" s="15">
        <v>42268.385416666664</v>
      </c>
      <c r="AO1178" s="16">
        <v>16731687</v>
      </c>
      <c r="AP1178" s="14">
        <f>AO1178/MAX(AO$11:AO1178)-1</f>
        <v>-0.31607519062532952</v>
      </c>
      <c r="AR1178" s="1" t="s">
        <v>892</v>
      </c>
      <c r="AS1178" s="15">
        <v>42268.385416666664</v>
      </c>
      <c r="AT1178" s="16">
        <v>8159846.5</v>
      </c>
      <c r="AU1178" s="14">
        <f>AT1178/MAX(AT$11:AT1178)-1</f>
        <v>-0.24808026488713897</v>
      </c>
      <c r="AW1178" s="1" t="s">
        <v>893</v>
      </c>
      <c r="AX1178" s="15">
        <v>42268.385416666664</v>
      </c>
      <c r="AY1178" s="16">
        <v>2510153</v>
      </c>
      <c r="AZ1178" s="14">
        <f>AY1178/MAX(AY$11:AY1178)-1</f>
        <v>-0.48952642226098553</v>
      </c>
      <c r="BB1178" s="1" t="s">
        <v>894</v>
      </c>
      <c r="BC1178" s="15">
        <v>42268.385416666664</v>
      </c>
      <c r="BD1178" s="16">
        <v>24261868</v>
      </c>
      <c r="BE1178" s="14">
        <f>BD1178/MAX(BD$11:BD1178)-1</f>
        <v>-7.1660387018173899E-2</v>
      </c>
      <c r="BG1178" s="1" t="s">
        <v>895</v>
      </c>
      <c r="BH1178" s="15">
        <v>42268.385416666664</v>
      </c>
      <c r="BI1178" s="16">
        <v>10598351</v>
      </c>
      <c r="BJ1178" s="14">
        <f>BI1178/MAX(BI$11:BI1178)-1</f>
        <v>-0.34507582915486434</v>
      </c>
      <c r="BL1178" s="1" t="s">
        <v>896</v>
      </c>
      <c r="BM1178" s="15">
        <v>42268.385416666664</v>
      </c>
      <c r="BN1178" s="16">
        <v>1363625.75</v>
      </c>
      <c r="BO1178" s="14">
        <f>BN1178/MAX(BN$11:BN1178)-1</f>
        <v>-0.82882040202343621</v>
      </c>
      <c r="BQ1178" s="1" t="s">
        <v>897</v>
      </c>
      <c r="BR1178" s="15">
        <v>42268.385416666664</v>
      </c>
      <c r="BS1178" s="16">
        <v>2057384</v>
      </c>
      <c r="BT1178" s="14">
        <f>BS1178/MAX(BS$11:BS1178)-1</f>
        <v>-0.88227032463520916</v>
      </c>
      <c r="BV1178" s="1" t="s">
        <v>898</v>
      </c>
      <c r="BW1178" s="15">
        <v>42268.385416666664</v>
      </c>
      <c r="BX1178" s="16">
        <v>1448643.25</v>
      </c>
      <c r="BY1178" s="14">
        <f>BX1178/MAX(BX$11:BX1178)-1</f>
        <v>-0.88446093415083993</v>
      </c>
      <c r="CA1178" s="1" t="s">
        <v>899</v>
      </c>
      <c r="CB1178" s="15">
        <v>42268.385416666664</v>
      </c>
      <c r="CC1178" s="16">
        <v>11095196</v>
      </c>
      <c r="CD1178" s="14">
        <f>CC1178/MAX(CC$11:CC1178)-1</f>
        <v>-0.30203612501579746</v>
      </c>
      <c r="CF1178" s="1" t="s">
        <v>900</v>
      </c>
      <c r="CG1178" s="15">
        <v>42268.385416666664</v>
      </c>
      <c r="CH1178" s="16">
        <v>23462682</v>
      </c>
      <c r="CI1178" s="14">
        <f>CH1178/MAX(CH$11:CH1178)-1</f>
        <v>-6.722599675546248E-2</v>
      </c>
      <c r="CK1178" s="1" t="s">
        <v>901</v>
      </c>
      <c r="CL1178" s="15">
        <v>42268.385416666664</v>
      </c>
      <c r="CM1178" s="16">
        <v>2984060.5</v>
      </c>
      <c r="CN1178" s="14">
        <f>CM1178/MAX(CM$11:CM1178)-1</f>
        <v>-0.50899310909494488</v>
      </c>
      <c r="CP1178" s="1" t="s">
        <v>902</v>
      </c>
      <c r="CQ1178" s="15">
        <v>42268.385416666664</v>
      </c>
      <c r="CR1178" s="16">
        <v>4170682.25</v>
      </c>
      <c r="CS1178" s="14">
        <f>CR1178/MAX(CR$11:CR1178)-1</f>
        <v>-0.48790345256232315</v>
      </c>
      <c r="CU1178" s="1" t="s">
        <v>903</v>
      </c>
      <c r="CV1178" s="15">
        <v>42268.385416666664</v>
      </c>
      <c r="CW1178" s="16">
        <v>1679646.13</v>
      </c>
      <c r="CX1178" s="14">
        <f>CW1178/MAX(CW$11:CW1178)-1</f>
        <v>-0.61146935888768927</v>
      </c>
    </row>
    <row r="1179" spans="4:102">
      <c r="D1179" s="1" t="s">
        <v>884</v>
      </c>
      <c r="E1179" s="15">
        <v>42269.385416666664</v>
      </c>
      <c r="F1179" s="16">
        <v>299183936</v>
      </c>
      <c r="G1179" s="14">
        <f>F1179/MAX(F$11:F1179)-1</f>
        <v>-0.15288056007477524</v>
      </c>
      <c r="I1179" s="1" t="s">
        <v>885</v>
      </c>
      <c r="J1179" s="15">
        <v>42269.385416666664</v>
      </c>
      <c r="K1179" s="16">
        <v>75493272</v>
      </c>
      <c r="L1179" s="14">
        <f>K1179/MAX(K$11:K1179)-1</f>
        <v>-0.15447419556785824</v>
      </c>
      <c r="N1179" s="1" t="s">
        <v>886</v>
      </c>
      <c r="O1179" s="15">
        <v>42269.385416666664</v>
      </c>
      <c r="P1179" s="16">
        <v>5046159.5</v>
      </c>
      <c r="Q1179" s="14">
        <f>P1179/MAX(P$11:P1179)-1</f>
        <v>-0.80880440755943628</v>
      </c>
      <c r="S1179" s="1" t="s">
        <v>887</v>
      </c>
      <c r="T1179" s="15">
        <v>42269.385416666664</v>
      </c>
      <c r="U1179" s="16">
        <v>994891</v>
      </c>
      <c r="V1179" s="14">
        <f>U1179/MAX(U$11:U1179)-1</f>
        <v>-0.96659636473567578</v>
      </c>
      <c r="X1179" s="1" t="s">
        <v>888</v>
      </c>
      <c r="Y1179" s="15">
        <v>42269.385416666664</v>
      </c>
      <c r="Z1179" s="16">
        <v>728833.25</v>
      </c>
      <c r="AA1179" s="14">
        <f>Z1179/MAX(Z$11:Z1179)-1</f>
        <v>-0.98946317788663662</v>
      </c>
      <c r="AC1179" s="1" t="s">
        <v>889</v>
      </c>
      <c r="AD1179" s="15">
        <v>42269.385416666664</v>
      </c>
      <c r="AE1179" s="16">
        <v>17680376</v>
      </c>
      <c r="AF1179" s="14">
        <f>AE1179/MAX(AE$11:AE1179)-1</f>
        <v>-9.6740785138309637E-2</v>
      </c>
      <c r="AH1179" s="1" t="s">
        <v>890</v>
      </c>
      <c r="AI1179" s="15">
        <v>42269.385416666664</v>
      </c>
      <c r="AJ1179" s="16">
        <v>17613392</v>
      </c>
      <c r="AK1179" s="14">
        <f>AJ1179/MAX(AJ$11:AJ1179)-1</f>
        <v>-0.28580231084623708</v>
      </c>
      <c r="AM1179" s="1" t="s">
        <v>891</v>
      </c>
      <c r="AN1179" s="15">
        <v>42269.385416666664</v>
      </c>
      <c r="AO1179" s="16">
        <v>17852700</v>
      </c>
      <c r="AP1179" s="14">
        <f>AO1179/MAX(AO$11:AO1179)-1</f>
        <v>-0.2702526383428534</v>
      </c>
      <c r="AR1179" s="1" t="s">
        <v>892</v>
      </c>
      <c r="AS1179" s="15">
        <v>42269.385416666664</v>
      </c>
      <c r="AT1179" s="16">
        <v>8838108</v>
      </c>
      <c r="AU1179" s="14">
        <f>AT1179/MAX(AT$11:AT1179)-1</f>
        <v>-0.18557930884375606</v>
      </c>
      <c r="AW1179" s="1" t="s">
        <v>893</v>
      </c>
      <c r="AX1179" s="15">
        <v>42269.385416666664</v>
      </c>
      <c r="AY1179" s="16">
        <v>2719671.25</v>
      </c>
      <c r="AZ1179" s="14">
        <f>AY1179/MAX(AY$11:AY1179)-1</f>
        <v>-0.44691805110627214</v>
      </c>
      <c r="BB1179" s="1" t="s">
        <v>894</v>
      </c>
      <c r="BC1179" s="15">
        <v>42269.385416666664</v>
      </c>
      <c r="BD1179" s="16">
        <v>20541812</v>
      </c>
      <c r="BE1179" s="14">
        <f>BD1179/MAX(BD$11:BD1179)-1</f>
        <v>-0.21400207922879511</v>
      </c>
      <c r="BG1179" s="1" t="s">
        <v>895</v>
      </c>
      <c r="BH1179" s="15">
        <v>42269.385416666664</v>
      </c>
      <c r="BI1179" s="16">
        <v>9129678</v>
      </c>
      <c r="BJ1179" s="14">
        <f>BI1179/MAX(BI$11:BI1179)-1</f>
        <v>-0.4358323484254224</v>
      </c>
      <c r="BL1179" s="1" t="s">
        <v>896</v>
      </c>
      <c r="BM1179" s="15">
        <v>42269.385416666664</v>
      </c>
      <c r="BN1179" s="16">
        <v>1243357.75</v>
      </c>
      <c r="BO1179" s="14">
        <f>BN1179/MAX(BN$11:BN1179)-1</f>
        <v>-0.84391796665174079</v>
      </c>
      <c r="BQ1179" s="1" t="s">
        <v>897</v>
      </c>
      <c r="BR1179" s="15">
        <v>42269.385416666664</v>
      </c>
      <c r="BS1179" s="16">
        <v>2125789.5</v>
      </c>
      <c r="BT1179" s="14">
        <f>BS1179/MAX(BS$11:BS1179)-1</f>
        <v>-0.87835595701683244</v>
      </c>
      <c r="BV1179" s="1" t="s">
        <v>898</v>
      </c>
      <c r="BW1179" s="15">
        <v>42269.385416666664</v>
      </c>
      <c r="BX1179" s="16">
        <v>1531653.88</v>
      </c>
      <c r="BY1179" s="14">
        <f>BX1179/MAX(BX$11:BX1179)-1</f>
        <v>-0.87784027675589449</v>
      </c>
      <c r="CA1179" s="1" t="s">
        <v>899</v>
      </c>
      <c r="CB1179" s="15">
        <v>42269.385416666664</v>
      </c>
      <c r="CC1179" s="16">
        <v>9503549</v>
      </c>
      <c r="CD1179" s="14">
        <f>CC1179/MAX(CC$11:CC1179)-1</f>
        <v>-0.40216163048023279</v>
      </c>
      <c r="CF1179" s="1" t="s">
        <v>900</v>
      </c>
      <c r="CG1179" s="15">
        <v>42269.385416666664</v>
      </c>
      <c r="CH1179" s="16">
        <v>19713258</v>
      </c>
      <c r="CI1179" s="14">
        <f>CH1179/MAX(CH$11:CH1179)-1</f>
        <v>-0.21628675776910733</v>
      </c>
      <c r="CK1179" s="1" t="s">
        <v>901</v>
      </c>
      <c r="CL1179" s="15">
        <v>42269.385416666664</v>
      </c>
      <c r="CM1179" s="16">
        <v>2592232.5</v>
      </c>
      <c r="CN1179" s="14">
        <f>CM1179/MAX(CM$11:CM1179)-1</f>
        <v>-0.5734657456415384</v>
      </c>
      <c r="CP1179" s="1" t="s">
        <v>902</v>
      </c>
      <c r="CQ1179" s="15">
        <v>42269.385416666664</v>
      </c>
      <c r="CR1179" s="16">
        <v>3782989.75</v>
      </c>
      <c r="CS1179" s="14">
        <f>CR1179/MAX(CR$11:CR1179)-1</f>
        <v>-0.53550621364954853</v>
      </c>
      <c r="CU1179" s="1" t="s">
        <v>903</v>
      </c>
      <c r="CV1179" s="15">
        <v>42269.385416666664</v>
      </c>
      <c r="CW1179" s="16">
        <v>1544613.88</v>
      </c>
      <c r="CX1179" s="14">
        <f>CW1179/MAX(CW$11:CW1179)-1</f>
        <v>-0.64270460881699298</v>
      </c>
    </row>
    <row r="1180" spans="4:102">
      <c r="D1180" s="1" t="s">
        <v>884</v>
      </c>
      <c r="E1180" s="15">
        <v>42270.385416666664</v>
      </c>
      <c r="F1180" s="16">
        <v>281336320</v>
      </c>
      <c r="G1180" s="14">
        <f>F1180/MAX(F$11:F1180)-1</f>
        <v>-0.20341489915747413</v>
      </c>
      <c r="I1180" s="1" t="s">
        <v>885</v>
      </c>
      <c r="J1180" s="15">
        <v>42270.385416666664</v>
      </c>
      <c r="K1180" s="16">
        <v>74738944</v>
      </c>
      <c r="L1180" s="14">
        <f>K1180/MAX(K$11:K1180)-1</f>
        <v>-0.16292268073890359</v>
      </c>
      <c r="N1180" s="1" t="s">
        <v>886</v>
      </c>
      <c r="O1180" s="15">
        <v>42270.385416666664</v>
      </c>
      <c r="P1180" s="16">
        <v>5245550.5</v>
      </c>
      <c r="Q1180" s="14">
        <f>P1180/MAX(P$11:P1180)-1</f>
        <v>-0.8012496165600006</v>
      </c>
      <c r="S1180" s="1" t="s">
        <v>887</v>
      </c>
      <c r="T1180" s="15">
        <v>42270.385416666664</v>
      </c>
      <c r="U1180" s="16">
        <v>1058721.1299999999</v>
      </c>
      <c r="V1180" s="14">
        <f>U1180/MAX(U$11:U1180)-1</f>
        <v>-0.96445325721797348</v>
      </c>
      <c r="X1180" s="1" t="s">
        <v>888</v>
      </c>
      <c r="Y1180" s="15">
        <v>42270.385416666664</v>
      </c>
      <c r="Z1180" s="16">
        <v>780818.38</v>
      </c>
      <c r="AA1180" s="14">
        <f>Z1180/MAX(Z$11:Z1180)-1</f>
        <v>-0.98871162316907935</v>
      </c>
      <c r="AC1180" s="1" t="s">
        <v>889</v>
      </c>
      <c r="AD1180" s="15">
        <v>42270.385416666664</v>
      </c>
      <c r="AE1180" s="16">
        <v>16381834</v>
      </c>
      <c r="AF1180" s="14">
        <f>AE1180/MAX(AE$11:AE1180)-1</f>
        <v>-0.16308100479115695</v>
      </c>
      <c r="AH1180" s="1" t="s">
        <v>890</v>
      </c>
      <c r="AI1180" s="15">
        <v>42270.385416666664</v>
      </c>
      <c r="AJ1180" s="16">
        <v>16010898</v>
      </c>
      <c r="AK1180" s="14">
        <f>AJ1180/MAX(AJ$11:AJ1180)-1</f>
        <v>-0.35078113557703117</v>
      </c>
      <c r="AM1180" s="1" t="s">
        <v>891</v>
      </c>
      <c r="AN1180" s="15">
        <v>42270.385416666664</v>
      </c>
      <c r="AO1180" s="16">
        <v>16775094</v>
      </c>
      <c r="AP1180" s="14">
        <f>AO1180/MAX(AO$11:AO1180)-1</f>
        <v>-0.31430088512938492</v>
      </c>
      <c r="AR1180" s="1" t="s">
        <v>892</v>
      </c>
      <c r="AS1180" s="15">
        <v>42270.385416666664</v>
      </c>
      <c r="AT1180" s="16">
        <v>8591040</v>
      </c>
      <c r="AU1180" s="14">
        <f>AT1180/MAX(AT$11:AT1180)-1</f>
        <v>-0.20834631862940145</v>
      </c>
      <c r="AW1180" s="1" t="s">
        <v>893</v>
      </c>
      <c r="AX1180" s="15">
        <v>42270.385416666664</v>
      </c>
      <c r="AY1180" s="16">
        <v>2706685.75</v>
      </c>
      <c r="AZ1180" s="14">
        <f>AY1180/MAX(AY$11:AY1180)-1</f>
        <v>-0.44955882823966997</v>
      </c>
      <c r="BB1180" s="1" t="s">
        <v>894</v>
      </c>
      <c r="BC1180" s="15">
        <v>42270.385416666664</v>
      </c>
      <c r="BD1180" s="16">
        <v>22168004</v>
      </c>
      <c r="BE1180" s="14">
        <f>BD1180/MAX(BD$11:BD1180)-1</f>
        <v>-0.15177857476021339</v>
      </c>
      <c r="BG1180" s="1" t="s">
        <v>895</v>
      </c>
      <c r="BH1180" s="15">
        <v>42270.385416666664</v>
      </c>
      <c r="BI1180" s="16">
        <v>8687580</v>
      </c>
      <c r="BJ1180" s="14">
        <f>BI1180/MAX(BI$11:BI1180)-1</f>
        <v>-0.46315175557492072</v>
      </c>
      <c r="BL1180" s="1" t="s">
        <v>896</v>
      </c>
      <c r="BM1180" s="15">
        <v>42270.385416666664</v>
      </c>
      <c r="BN1180" s="16">
        <v>1146438.6299999999</v>
      </c>
      <c r="BO1180" s="14">
        <f>BN1180/MAX(BN$11:BN1180)-1</f>
        <v>-0.8560844837462166</v>
      </c>
      <c r="BQ1180" s="1" t="s">
        <v>897</v>
      </c>
      <c r="BR1180" s="15">
        <v>42270.385416666664</v>
      </c>
      <c r="BS1180" s="16">
        <v>1949745.75</v>
      </c>
      <c r="BT1180" s="14">
        <f>BS1180/MAX(BS$11:BS1180)-1</f>
        <v>-0.88842970773011709</v>
      </c>
      <c r="BV1180" s="1" t="s">
        <v>898</v>
      </c>
      <c r="BW1180" s="15">
        <v>42270.385416666664</v>
      </c>
      <c r="BX1180" s="16">
        <v>1439828.75</v>
      </c>
      <c r="BY1180" s="14">
        <f>BX1180/MAX(BX$11:BX1180)-1</f>
        <v>-0.88516394995264447</v>
      </c>
      <c r="CA1180" s="1" t="s">
        <v>899</v>
      </c>
      <c r="CB1180" s="15">
        <v>42270.385416666664</v>
      </c>
      <c r="CC1180" s="16">
        <v>10208523</v>
      </c>
      <c r="CD1180" s="14">
        <f>CC1180/MAX(CC$11:CC1180)-1</f>
        <v>-0.3578139339813956</v>
      </c>
      <c r="CF1180" s="1" t="s">
        <v>900</v>
      </c>
      <c r="CG1180" s="15">
        <v>42270.385416666664</v>
      </c>
      <c r="CH1180" s="16">
        <v>18244122</v>
      </c>
      <c r="CI1180" s="14">
        <f>CH1180/MAX(CH$11:CH1180)-1</f>
        <v>-0.27469320371721617</v>
      </c>
      <c r="CK1180" s="1" t="s">
        <v>901</v>
      </c>
      <c r="CL1180" s="15">
        <v>42270.385416666664</v>
      </c>
      <c r="CM1180" s="16">
        <v>2429099.75</v>
      </c>
      <c r="CN1180" s="14">
        <f>CM1180/MAX(CM$11:CM1180)-1</f>
        <v>-0.60030813184057541</v>
      </c>
      <c r="CP1180" s="1" t="s">
        <v>902</v>
      </c>
      <c r="CQ1180" s="15">
        <v>42270.385416666664</v>
      </c>
      <c r="CR1180" s="16">
        <v>3479610</v>
      </c>
      <c r="CS1180" s="14">
        <f>CR1180/MAX(CR$11:CR1180)-1</f>
        <v>-0.57275664732559894</v>
      </c>
      <c r="CU1180" s="1" t="s">
        <v>903</v>
      </c>
      <c r="CV1180" s="15">
        <v>42270.385416666664</v>
      </c>
      <c r="CW1180" s="16">
        <v>1421691.38</v>
      </c>
      <c r="CX1180" s="14">
        <f>CW1180/MAX(CW$11:CW1180)-1</f>
        <v>-0.67113866815789003</v>
      </c>
    </row>
    <row r="1181" spans="4:102">
      <c r="D1181" s="1" t="s">
        <v>884</v>
      </c>
      <c r="E1181" s="15">
        <v>42271.385416666664</v>
      </c>
      <c r="F1181" s="16">
        <v>267661232</v>
      </c>
      <c r="G1181" s="14">
        <f>F1181/MAX(F$11:F1181)-1</f>
        <v>-0.24213500239018293</v>
      </c>
      <c r="I1181" s="1" t="s">
        <v>885</v>
      </c>
      <c r="J1181" s="15">
        <v>42271.385416666664</v>
      </c>
      <c r="K1181" s="16">
        <v>69113464</v>
      </c>
      <c r="L1181" s="14">
        <f>K1181/MAX(K$11:K1181)-1</f>
        <v>-0.22592814303118469</v>
      </c>
      <c r="N1181" s="1" t="s">
        <v>886</v>
      </c>
      <c r="O1181" s="15">
        <v>42271.385416666664</v>
      </c>
      <c r="P1181" s="16">
        <v>4654638.5</v>
      </c>
      <c r="Q1181" s="14">
        <f>P1181/MAX(P$11:P1181)-1</f>
        <v>-0.82363887514769263</v>
      </c>
      <c r="S1181" s="1" t="s">
        <v>887</v>
      </c>
      <c r="T1181" s="15">
        <v>42271.385416666664</v>
      </c>
      <c r="U1181" s="16">
        <v>963816</v>
      </c>
      <c r="V1181" s="14">
        <f>U1181/MAX(U$11:U1181)-1</f>
        <v>-0.96763971316865871</v>
      </c>
      <c r="X1181" s="1" t="s">
        <v>888</v>
      </c>
      <c r="Y1181" s="15">
        <v>42271.385416666664</v>
      </c>
      <c r="Z1181" s="16">
        <v>749742.19</v>
      </c>
      <c r="AA1181" s="14">
        <f>Z1181/MAX(Z$11:Z1181)-1</f>
        <v>-0.98916089505121574</v>
      </c>
      <c r="AC1181" s="1" t="s">
        <v>889</v>
      </c>
      <c r="AD1181" s="15">
        <v>42271.385416666664</v>
      </c>
      <c r="AE1181" s="16">
        <v>16083970</v>
      </c>
      <c r="AF1181" s="14">
        <f>AE1181/MAX(AE$11:AE1181)-1</f>
        <v>-0.17829835100458369</v>
      </c>
      <c r="AH1181" s="1" t="s">
        <v>890</v>
      </c>
      <c r="AI1181" s="15">
        <v>42271.385416666664</v>
      </c>
      <c r="AJ1181" s="16">
        <v>15530325</v>
      </c>
      <c r="AK1181" s="14">
        <f>AJ1181/MAX(AJ$11:AJ1181)-1</f>
        <v>-0.37026767888848933</v>
      </c>
      <c r="AM1181" s="1" t="s">
        <v>891</v>
      </c>
      <c r="AN1181" s="15">
        <v>42271.385416666664</v>
      </c>
      <c r="AO1181" s="16">
        <v>15957418</v>
      </c>
      <c r="AP1181" s="14">
        <f>AO1181/MAX(AO$11:AO1181)-1</f>
        <v>-0.34772422746361831</v>
      </c>
      <c r="AR1181" s="1" t="s">
        <v>892</v>
      </c>
      <c r="AS1181" s="15">
        <v>42271.385416666664</v>
      </c>
      <c r="AT1181" s="16">
        <v>8014766.5</v>
      </c>
      <c r="AU1181" s="14">
        <f>AT1181/MAX(AT$11:AT1181)-1</f>
        <v>-0.26144920695855833</v>
      </c>
      <c r="AW1181" s="1" t="s">
        <v>893</v>
      </c>
      <c r="AX1181" s="15">
        <v>42271.385416666664</v>
      </c>
      <c r="AY1181" s="16">
        <v>2494265</v>
      </c>
      <c r="AZ1181" s="14">
        <f>AY1181/MAX(AY$11:AY1181)-1</f>
        <v>-0.49275746204346793</v>
      </c>
      <c r="BB1181" s="1" t="s">
        <v>894</v>
      </c>
      <c r="BC1181" s="15">
        <v>42271.385416666664</v>
      </c>
      <c r="BD1181" s="16">
        <v>21563610</v>
      </c>
      <c r="BE1181" s="14">
        <f>BD1181/MAX(BD$11:BD1181)-1</f>
        <v>-0.17490469563633626</v>
      </c>
      <c r="BG1181" s="1" t="s">
        <v>895</v>
      </c>
      <c r="BH1181" s="15">
        <v>42271.385416666664</v>
      </c>
      <c r="BI1181" s="16">
        <v>8607585</v>
      </c>
      <c r="BJ1181" s="14">
        <f>BI1181/MAX(BI$11:BI1181)-1</f>
        <v>-0.46809503958643883</v>
      </c>
      <c r="BL1181" s="1" t="s">
        <v>896</v>
      </c>
      <c r="BM1181" s="15">
        <v>42271.385416666664</v>
      </c>
      <c r="BN1181" s="16">
        <v>1112958.8799999999</v>
      </c>
      <c r="BO1181" s="14">
        <f>BN1181/MAX(BN$11:BN1181)-1</f>
        <v>-0.86028728656462616</v>
      </c>
      <c r="BQ1181" s="1" t="s">
        <v>897</v>
      </c>
      <c r="BR1181" s="15">
        <v>42271.385416666664</v>
      </c>
      <c r="BS1181" s="16">
        <v>1891703</v>
      </c>
      <c r="BT1181" s="14">
        <f>BS1181/MAX(BS$11:BS1181)-1</f>
        <v>-0.89175108775192136</v>
      </c>
      <c r="BV1181" s="1" t="s">
        <v>898</v>
      </c>
      <c r="BW1181" s="15">
        <v>42271.385416666664</v>
      </c>
      <c r="BX1181" s="16">
        <v>1371566</v>
      </c>
      <c r="BY1181" s="14">
        <f>BX1181/MAX(BX$11:BX1181)-1</f>
        <v>-0.89060836448831071</v>
      </c>
      <c r="CA1181" s="1" t="s">
        <v>899</v>
      </c>
      <c r="CB1181" s="15">
        <v>42271.385416666664</v>
      </c>
      <c r="CC1181" s="16">
        <v>9754099</v>
      </c>
      <c r="CD1181" s="14">
        <f>CC1181/MAX(CC$11:CC1181)-1</f>
        <v>-0.38640031820803034</v>
      </c>
      <c r="CF1181" s="1" t="s">
        <v>900</v>
      </c>
      <c r="CG1181" s="15">
        <v>42271.385416666664</v>
      </c>
      <c r="CH1181" s="16">
        <v>18140024</v>
      </c>
      <c r="CI1181" s="14">
        <f>CH1181/MAX(CH$11:CH1181)-1</f>
        <v>-0.27883168661485547</v>
      </c>
      <c r="CK1181" s="1" t="s">
        <v>901</v>
      </c>
      <c r="CL1181" s="15">
        <v>42271.385416666664</v>
      </c>
      <c r="CM1181" s="16">
        <v>2395529.75</v>
      </c>
      <c r="CN1181" s="14">
        <f>CM1181/MAX(CM$11:CM1181)-1</f>
        <v>-0.60583184737103557</v>
      </c>
      <c r="CP1181" s="1" t="s">
        <v>902</v>
      </c>
      <c r="CQ1181" s="15">
        <v>42271.385416666664</v>
      </c>
      <c r="CR1181" s="16">
        <v>3410020</v>
      </c>
      <c r="CS1181" s="14">
        <f>CR1181/MAX(CR$11:CR1181)-1</f>
        <v>-0.58130124425244167</v>
      </c>
      <c r="CU1181" s="1" t="s">
        <v>903</v>
      </c>
      <c r="CV1181" s="15">
        <v>42271.385416666664</v>
      </c>
      <c r="CW1181" s="16">
        <v>1401548.5</v>
      </c>
      <c r="CX1181" s="14">
        <f>CW1181/MAX(CW$11:CW1181)-1</f>
        <v>-0.67579805797844017</v>
      </c>
    </row>
    <row r="1182" spans="4:102">
      <c r="D1182" s="1" t="s">
        <v>884</v>
      </c>
      <c r="E1182" s="15">
        <v>42275.385416666664</v>
      </c>
      <c r="F1182" s="16">
        <v>261889648</v>
      </c>
      <c r="G1182" s="14">
        <f>F1182/MAX(F$11:F1182)-1</f>
        <v>-0.25847685907850926</v>
      </c>
      <c r="I1182" s="1" t="s">
        <v>885</v>
      </c>
      <c r="J1182" s="15">
        <v>42275.385416666664</v>
      </c>
      <c r="K1182" s="16">
        <v>68418760</v>
      </c>
      <c r="L1182" s="14">
        <f>K1182/MAX(K$11:K1182)-1</f>
        <v>-0.23370883848762525</v>
      </c>
      <c r="N1182" s="1" t="s">
        <v>886</v>
      </c>
      <c r="O1182" s="15">
        <v>42275.385416666664</v>
      </c>
      <c r="P1182" s="16">
        <v>4675367.5</v>
      </c>
      <c r="Q1182" s="14">
        <f>P1182/MAX(P$11:P1182)-1</f>
        <v>-0.82285346726756114</v>
      </c>
      <c r="S1182" s="1" t="s">
        <v>887</v>
      </c>
      <c r="T1182" s="15">
        <v>42275.385416666664</v>
      </c>
      <c r="U1182" s="16">
        <v>963798.75</v>
      </c>
      <c r="V1182" s="14">
        <f>U1182/MAX(U$11:U1182)-1</f>
        <v>-0.96764029234035531</v>
      </c>
      <c r="X1182" s="1" t="s">
        <v>888</v>
      </c>
      <c r="Y1182" s="15">
        <v>42275.385416666664</v>
      </c>
      <c r="Z1182" s="16">
        <v>755738.13</v>
      </c>
      <c r="AA1182" s="14">
        <f>Z1182/MAX(Z$11:Z1182)-1</f>
        <v>-0.98907421108999083</v>
      </c>
      <c r="AC1182" s="1" t="s">
        <v>889</v>
      </c>
      <c r="AD1182" s="15">
        <v>42275.385416666664</v>
      </c>
      <c r="AE1182" s="16">
        <v>15673395</v>
      </c>
      <c r="AF1182" s="14">
        <f>AE1182/MAX(AE$11:AE1182)-1</f>
        <v>-0.19927390334248873</v>
      </c>
      <c r="AH1182" s="1" t="s">
        <v>890</v>
      </c>
      <c r="AI1182" s="15">
        <v>42275.385416666664</v>
      </c>
      <c r="AJ1182" s="16">
        <v>15094677</v>
      </c>
      <c r="AK1182" s="14">
        <f>AJ1182/MAX(AJ$11:AJ1182)-1</f>
        <v>-0.38793257812450577</v>
      </c>
      <c r="AM1182" s="1" t="s">
        <v>891</v>
      </c>
      <c r="AN1182" s="15">
        <v>42275.385416666664</v>
      </c>
      <c r="AO1182" s="16">
        <v>15908797</v>
      </c>
      <c r="AP1182" s="14">
        <f>AO1182/MAX(AO$11:AO1182)-1</f>
        <v>-0.34971166053935099</v>
      </c>
      <c r="AR1182" s="1" t="s">
        <v>892</v>
      </c>
      <c r="AS1182" s="15">
        <v>42275.385416666664</v>
      </c>
      <c r="AT1182" s="16">
        <v>8155465.5</v>
      </c>
      <c r="AU1182" s="14">
        <f>AT1182/MAX(AT$11:AT1182)-1</f>
        <v>-0.24848396860381172</v>
      </c>
      <c r="AW1182" s="1" t="s">
        <v>893</v>
      </c>
      <c r="AX1182" s="15">
        <v>42275.385416666664</v>
      </c>
      <c r="AY1182" s="16">
        <v>2495132</v>
      </c>
      <c r="AZ1182" s="14">
        <f>AY1182/MAX(AY$11:AY1182)-1</f>
        <v>-0.49258114586198432</v>
      </c>
      <c r="BB1182" s="1" t="s">
        <v>894</v>
      </c>
      <c r="BC1182" s="15">
        <v>42275.385416666664</v>
      </c>
      <c r="BD1182" s="16">
        <v>20962552</v>
      </c>
      <c r="BE1182" s="14">
        <f>BD1182/MAX(BD$11:BD1182)-1</f>
        <v>-0.1979031700777778</v>
      </c>
      <c r="BG1182" s="1" t="s">
        <v>895</v>
      </c>
      <c r="BH1182" s="15">
        <v>42275.385416666664</v>
      </c>
      <c r="BI1182" s="16">
        <v>8367659.5</v>
      </c>
      <c r="BJ1182" s="14">
        <f>BI1182/MAX(BI$11:BI1182)-1</f>
        <v>-0.48292121482370964</v>
      </c>
      <c r="BL1182" s="1" t="s">
        <v>896</v>
      </c>
      <c r="BM1182" s="15">
        <v>42275.385416666664</v>
      </c>
      <c r="BN1182" s="16">
        <v>1081936.6299999999</v>
      </c>
      <c r="BO1182" s="14">
        <f>BN1182/MAX(BN$11:BN1182)-1</f>
        <v>-0.86418159281641738</v>
      </c>
      <c r="BQ1182" s="1" t="s">
        <v>897</v>
      </c>
      <c r="BR1182" s="15">
        <v>42275.385416666664</v>
      </c>
      <c r="BS1182" s="16">
        <v>1820233.38</v>
      </c>
      <c r="BT1182" s="14">
        <f>BS1182/MAX(BS$11:BS1182)-1</f>
        <v>-0.89584079349525614</v>
      </c>
      <c r="BV1182" s="1" t="s">
        <v>898</v>
      </c>
      <c r="BW1182" s="15">
        <v>42275.385416666664</v>
      </c>
      <c r="BX1182" s="16">
        <v>1319747.3799999999</v>
      </c>
      <c r="BY1182" s="14">
        <f>BX1182/MAX(BX$11:BX1182)-1</f>
        <v>-0.89474124879118688</v>
      </c>
      <c r="CA1182" s="1" t="s">
        <v>899</v>
      </c>
      <c r="CB1182" s="15">
        <v>42275.385416666664</v>
      </c>
      <c r="CC1182" s="16">
        <v>9317341</v>
      </c>
      <c r="CD1182" s="14">
        <f>CC1182/MAX(CC$11:CC1182)-1</f>
        <v>-0.41387538995172468</v>
      </c>
      <c r="CF1182" s="1" t="s">
        <v>900</v>
      </c>
      <c r="CG1182" s="15">
        <v>42275.385416666664</v>
      </c>
      <c r="CH1182" s="16">
        <v>18526094</v>
      </c>
      <c r="CI1182" s="14">
        <f>CH1182/MAX(CH$11:CH1182)-1</f>
        <v>-0.26348322562337045</v>
      </c>
      <c r="CK1182" s="1" t="s">
        <v>901</v>
      </c>
      <c r="CL1182" s="15">
        <v>42275.385416666664</v>
      </c>
      <c r="CM1182" s="16">
        <v>2288265.5</v>
      </c>
      <c r="CN1182" s="14">
        <f>CM1182/MAX(CM$11:CM1182)-1</f>
        <v>-0.62348145129084975</v>
      </c>
      <c r="CP1182" s="1" t="s">
        <v>902</v>
      </c>
      <c r="CQ1182" s="15">
        <v>42275.385416666664</v>
      </c>
      <c r="CR1182" s="16">
        <v>3257329.75</v>
      </c>
      <c r="CS1182" s="14">
        <f>CR1182/MAX(CR$11:CR1182)-1</f>
        <v>-0.60004929197350598</v>
      </c>
      <c r="CU1182" s="1" t="s">
        <v>903</v>
      </c>
      <c r="CV1182" s="15">
        <v>42275.385416666664</v>
      </c>
      <c r="CW1182" s="16">
        <v>1338791.5</v>
      </c>
      <c r="CX1182" s="14">
        <f>CW1182/MAX(CW$11:CW1182)-1</f>
        <v>-0.69031481660323757</v>
      </c>
    </row>
    <row r="1183" spans="4:102">
      <c r="D1183" s="1" t="s">
        <v>884</v>
      </c>
      <c r="E1183" s="15">
        <v>42276.385416666664</v>
      </c>
      <c r="F1183" s="16">
        <v>258441088</v>
      </c>
      <c r="G1183" s="14">
        <f>F1183/MAX(F$11:F1183)-1</f>
        <v>-0.26824122762986269</v>
      </c>
      <c r="I1183" s="1" t="s">
        <v>885</v>
      </c>
      <c r="J1183" s="15">
        <v>42276.385416666664</v>
      </c>
      <c r="K1183" s="16">
        <v>71195536</v>
      </c>
      <c r="L1183" s="14">
        <f>K1183/MAX(K$11:K1183)-1</f>
        <v>-0.20260890469315584</v>
      </c>
      <c r="N1183" s="1" t="s">
        <v>886</v>
      </c>
      <c r="O1183" s="15">
        <v>42276.385416666664</v>
      </c>
      <c r="P1183" s="16">
        <v>4865118</v>
      </c>
      <c r="Q1183" s="14">
        <f>P1183/MAX(P$11:P1183)-1</f>
        <v>-0.81566394833471856</v>
      </c>
      <c r="S1183" s="1" t="s">
        <v>887</v>
      </c>
      <c r="T1183" s="15">
        <v>42276.385416666664</v>
      </c>
      <c r="U1183" s="16">
        <v>1003272.94</v>
      </c>
      <c r="V1183" s="14">
        <f>U1183/MAX(U$11:U1183)-1</f>
        <v>-0.96631493966843984</v>
      </c>
      <c r="X1183" s="1" t="s">
        <v>888</v>
      </c>
      <c r="Y1183" s="15">
        <v>42276.385416666664</v>
      </c>
      <c r="Z1183" s="16">
        <v>787311.63</v>
      </c>
      <c r="AA1183" s="14">
        <f>Z1183/MAX(Z$11:Z1183)-1</f>
        <v>-0.98861774954272164</v>
      </c>
      <c r="AC1183" s="1" t="s">
        <v>889</v>
      </c>
      <c r="AD1183" s="15">
        <v>42276.385416666664</v>
      </c>
      <c r="AE1183" s="16">
        <v>13236814</v>
      </c>
      <c r="AF1183" s="14">
        <f>AE1183/MAX(AE$11:AE1183)-1</f>
        <v>-0.32375452756716083</v>
      </c>
      <c r="AH1183" s="1" t="s">
        <v>890</v>
      </c>
      <c r="AI1183" s="15">
        <v>42276.385416666664</v>
      </c>
      <c r="AJ1183" s="16">
        <v>14692956</v>
      </c>
      <c r="AK1183" s="14">
        <f>AJ1183/MAX(AJ$11:AJ1183)-1</f>
        <v>-0.40422178635223038</v>
      </c>
      <c r="AM1183" s="1" t="s">
        <v>891</v>
      </c>
      <c r="AN1183" s="15">
        <v>42276.385416666664</v>
      </c>
      <c r="AO1183" s="16">
        <v>15571679</v>
      </c>
      <c r="AP1183" s="14">
        <f>AO1183/MAX(AO$11:AO1183)-1</f>
        <v>-0.36349170339377257</v>
      </c>
      <c r="AR1183" s="1" t="s">
        <v>892</v>
      </c>
      <c r="AS1183" s="15">
        <v>42276.385416666664</v>
      </c>
      <c r="AT1183" s="16">
        <v>7986399.5</v>
      </c>
      <c r="AU1183" s="14">
        <f>AT1183/MAX(AT$11:AT1183)-1</f>
        <v>-0.26406319082773355</v>
      </c>
      <c r="AW1183" s="1" t="s">
        <v>893</v>
      </c>
      <c r="AX1183" s="15">
        <v>42276.385416666664</v>
      </c>
      <c r="AY1183" s="16">
        <v>2443384.75</v>
      </c>
      <c r="AZ1183" s="14">
        <f>AY1183/MAX(AY$11:AY1183)-1</f>
        <v>-0.50310464934788945</v>
      </c>
      <c r="BB1183" s="1" t="s">
        <v>894</v>
      </c>
      <c r="BC1183" s="15">
        <v>42276.385416666664</v>
      </c>
      <c r="BD1183" s="16">
        <v>18320382</v>
      </c>
      <c r="BE1183" s="14">
        <f>BD1183/MAX(BD$11:BD1183)-1</f>
        <v>-0.29900136561788182</v>
      </c>
      <c r="BG1183" s="1" t="s">
        <v>895</v>
      </c>
      <c r="BH1183" s="15">
        <v>42276.385416666664</v>
      </c>
      <c r="BI1183" s="16">
        <v>7107777.5</v>
      </c>
      <c r="BJ1183" s="14">
        <f>BI1183/MAX(BI$11:BI1183)-1</f>
        <v>-0.56077551255481062</v>
      </c>
      <c r="BL1183" s="1" t="s">
        <v>896</v>
      </c>
      <c r="BM1183" s="15">
        <v>42276.385416666664</v>
      </c>
      <c r="BN1183" s="16">
        <v>919034.19</v>
      </c>
      <c r="BO1183" s="14">
        <f>BN1183/MAX(BN$11:BN1183)-1</f>
        <v>-0.88463117305395789</v>
      </c>
      <c r="BQ1183" s="1" t="s">
        <v>897</v>
      </c>
      <c r="BR1183" s="15">
        <v>42276.385416666664</v>
      </c>
      <c r="BS1183" s="16">
        <v>1783152</v>
      </c>
      <c r="BT1183" s="14">
        <f>BS1183/MAX(BS$11:BS1183)-1</f>
        <v>-0.89796270113596799</v>
      </c>
      <c r="BV1183" s="1" t="s">
        <v>898</v>
      </c>
      <c r="BW1183" s="15">
        <v>42276.385416666664</v>
      </c>
      <c r="BX1183" s="16">
        <v>1292861.75</v>
      </c>
      <c r="BY1183" s="14">
        <f>BX1183/MAX(BX$11:BX1183)-1</f>
        <v>-0.89688555904491296</v>
      </c>
      <c r="CA1183" s="1" t="s">
        <v>899</v>
      </c>
      <c r="CB1183" s="15">
        <v>42276.385416666664</v>
      </c>
      <c r="CC1183" s="16">
        <v>9531408</v>
      </c>
      <c r="CD1183" s="14">
        <f>CC1183/MAX(CC$11:CC1183)-1</f>
        <v>-0.40040910843436861</v>
      </c>
      <c r="CF1183" s="1" t="s">
        <v>900</v>
      </c>
      <c r="CG1183" s="15">
        <v>42276.385416666664</v>
      </c>
      <c r="CH1183" s="16">
        <v>17344034</v>
      </c>
      <c r="CI1183" s="14">
        <f>CH1183/MAX(CH$11:CH1183)-1</f>
        <v>-0.31047678067710383</v>
      </c>
      <c r="CK1183" s="1" t="s">
        <v>901</v>
      </c>
      <c r="CL1183" s="15">
        <v>42276.385416666664</v>
      </c>
      <c r="CM1183" s="16">
        <v>1913524.25</v>
      </c>
      <c r="CN1183" s="14">
        <f>CM1183/MAX(CM$11:CM1183)-1</f>
        <v>-0.68514257915885834</v>
      </c>
      <c r="CP1183" s="1" t="s">
        <v>902</v>
      </c>
      <c r="CQ1183" s="15">
        <v>42276.385416666664</v>
      </c>
      <c r="CR1183" s="16">
        <v>2723888.25</v>
      </c>
      <c r="CS1183" s="14">
        <f>CR1183/MAX(CR$11:CR1183)-1</f>
        <v>-0.66554782051999872</v>
      </c>
      <c r="CU1183" s="1" t="s">
        <v>903</v>
      </c>
      <c r="CV1183" s="15">
        <v>42276.385416666664</v>
      </c>
      <c r="CW1183" s="16">
        <v>1119542.3799999999</v>
      </c>
      <c r="CX1183" s="14">
        <f>CW1183/MAX(CW$11:CW1183)-1</f>
        <v>-0.74103085710452465</v>
      </c>
    </row>
    <row r="1184" spans="4:102">
      <c r="D1184" s="1" t="s">
        <v>884</v>
      </c>
      <c r="E1184" s="15">
        <v>42277.385416666664</v>
      </c>
      <c r="F1184" s="16">
        <v>243537840</v>
      </c>
      <c r="G1184" s="14">
        <f>F1184/MAX(F$11:F1184)-1</f>
        <v>-0.31043878431561578</v>
      </c>
      <c r="I1184" s="1" t="s">
        <v>885</v>
      </c>
      <c r="J1184" s="15">
        <v>42277.385416666664</v>
      </c>
      <c r="K1184" s="16">
        <v>68918504</v>
      </c>
      <c r="L1184" s="14">
        <f>K1184/MAX(K$11:K1184)-1</f>
        <v>-0.22811169802178166</v>
      </c>
      <c r="N1184" s="1" t="s">
        <v>886</v>
      </c>
      <c r="O1184" s="15">
        <v>42277.385416666664</v>
      </c>
      <c r="P1184" s="16">
        <v>4655115.5</v>
      </c>
      <c r="Q1184" s="14">
        <f>P1184/MAX(P$11:P1184)-1</f>
        <v>-0.82362080193823617</v>
      </c>
      <c r="S1184" s="1" t="s">
        <v>887</v>
      </c>
      <c r="T1184" s="15">
        <v>42277.385416666664</v>
      </c>
      <c r="U1184" s="16">
        <v>938715.69</v>
      </c>
      <c r="V1184" s="14">
        <f>U1184/MAX(U$11:U1184)-1</f>
        <v>-0.96848246036434293</v>
      </c>
      <c r="X1184" s="1" t="s">
        <v>888</v>
      </c>
      <c r="Y1184" s="15">
        <v>42277.385416666664</v>
      </c>
      <c r="Z1184" s="16">
        <v>761606</v>
      </c>
      <c r="AA1184" s="14">
        <f>Z1184/MAX(Z$11:Z1184)-1</f>
        <v>-0.98898937865078163</v>
      </c>
      <c r="AC1184" s="1" t="s">
        <v>889</v>
      </c>
      <c r="AD1184" s="15">
        <v>42277.385416666664</v>
      </c>
      <c r="AE1184" s="16">
        <v>13069777</v>
      </c>
      <c r="AF1184" s="14">
        <f>AE1184/MAX(AE$11:AE1184)-1</f>
        <v>-0.33228815317969607</v>
      </c>
      <c r="AH1184" s="1" t="s">
        <v>890</v>
      </c>
      <c r="AI1184" s="15">
        <v>42277.385416666664</v>
      </c>
      <c r="AJ1184" s="16">
        <v>14510110</v>
      </c>
      <c r="AK1184" s="14">
        <f>AJ1184/MAX(AJ$11:AJ1184)-1</f>
        <v>-0.41163592842497876</v>
      </c>
      <c r="AM1184" s="1" t="s">
        <v>891</v>
      </c>
      <c r="AN1184" s="15">
        <v>42277.385416666664</v>
      </c>
      <c r="AO1184" s="16">
        <v>14754905</v>
      </c>
      <c r="AP1184" s="14">
        <f>AO1184/MAX(AO$11:AO1184)-1</f>
        <v>-0.39687817555597527</v>
      </c>
      <c r="AR1184" s="1" t="s">
        <v>892</v>
      </c>
      <c r="AS1184" s="15">
        <v>42277.385416666664</v>
      </c>
      <c r="AT1184" s="16">
        <v>7720148</v>
      </c>
      <c r="AU1184" s="14">
        <f>AT1184/MAX(AT$11:AT1184)-1</f>
        <v>-0.28859793634695408</v>
      </c>
      <c r="AW1184" s="1" t="s">
        <v>893</v>
      </c>
      <c r="AX1184" s="15">
        <v>42277.385416666664</v>
      </c>
      <c r="AY1184" s="16">
        <v>2328887</v>
      </c>
      <c r="AZ1184" s="14">
        <f>AY1184/MAX(AY$11:AY1184)-1</f>
        <v>-0.5263893160935289</v>
      </c>
      <c r="BB1184" s="1" t="s">
        <v>894</v>
      </c>
      <c r="BC1184" s="15">
        <v>42277.385416666664</v>
      </c>
      <c r="BD1184" s="16">
        <v>18206372</v>
      </c>
      <c r="BE1184" s="14">
        <f>BD1184/MAX(BD$11:BD1184)-1</f>
        <v>-0.30336376670241738</v>
      </c>
      <c r="BG1184" s="1" t="s">
        <v>895</v>
      </c>
      <c r="BH1184" s="15">
        <v>42277.385416666664</v>
      </c>
      <c r="BI1184" s="16">
        <v>7016795</v>
      </c>
      <c r="BJ1184" s="14">
        <f>BI1184/MAX(BI$11:BI1184)-1</f>
        <v>-0.56639776816551057</v>
      </c>
      <c r="BL1184" s="1" t="s">
        <v>896</v>
      </c>
      <c r="BM1184" s="15">
        <v>42277.385416666664</v>
      </c>
      <c r="BN1184" s="16">
        <v>907270.13</v>
      </c>
      <c r="BO1184" s="14">
        <f>BN1184/MAX(BN$11:BN1184)-1</f>
        <v>-0.88610794705985507</v>
      </c>
      <c r="BQ1184" s="1" t="s">
        <v>897</v>
      </c>
      <c r="BR1184" s="15">
        <v>42277.385416666664</v>
      </c>
      <c r="BS1184" s="16">
        <v>1761093.63</v>
      </c>
      <c r="BT1184" s="14">
        <f>BS1184/MAX(BS$11:BS1184)-1</f>
        <v>-0.89922494714311907</v>
      </c>
      <c r="BV1184" s="1" t="s">
        <v>898</v>
      </c>
      <c r="BW1184" s="15">
        <v>42277.385416666664</v>
      </c>
      <c r="BX1184" s="16">
        <v>1276868.5</v>
      </c>
      <c r="BY1184" s="14">
        <f>BX1184/MAX(BX$11:BX1184)-1</f>
        <v>-0.89816112855789842</v>
      </c>
      <c r="CA1184" s="1" t="s">
        <v>899</v>
      </c>
      <c r="CB1184" s="15">
        <v>42277.385416666664</v>
      </c>
      <c r="CC1184" s="16">
        <v>9410922</v>
      </c>
      <c r="CD1184" s="14">
        <f>CC1184/MAX(CC$11:CC1184)-1</f>
        <v>-0.40798850364661599</v>
      </c>
      <c r="CF1184" s="1" t="s">
        <v>900</v>
      </c>
      <c r="CG1184" s="15">
        <v>42277.385416666664</v>
      </c>
      <c r="CH1184" s="16">
        <v>17122354</v>
      </c>
      <c r="CI1184" s="14">
        <f>CH1184/MAX(CH$11:CH1184)-1</f>
        <v>-0.31928981155904856</v>
      </c>
      <c r="CK1184" s="1" t="s">
        <v>901</v>
      </c>
      <c r="CL1184" s="15">
        <v>42277.385416666664</v>
      </c>
      <c r="CM1184" s="16">
        <v>1889110.63</v>
      </c>
      <c r="CN1184" s="14">
        <f>CM1184/MAX(CM$11:CM1184)-1</f>
        <v>-0.68915967454011406</v>
      </c>
      <c r="CP1184" s="1" t="s">
        <v>902</v>
      </c>
      <c r="CQ1184" s="15">
        <v>42277.385416666664</v>
      </c>
      <c r="CR1184" s="16">
        <v>2689135.75</v>
      </c>
      <c r="CS1184" s="14">
        <f>CR1184/MAX(CR$11:CR1184)-1</f>
        <v>-0.66981490062777427</v>
      </c>
      <c r="CU1184" s="1" t="s">
        <v>903</v>
      </c>
      <c r="CV1184" s="15">
        <v>42277.385416666664</v>
      </c>
      <c r="CW1184" s="16">
        <v>1105258.75</v>
      </c>
      <c r="CX1184" s="14">
        <f>CW1184/MAX(CW$11:CW1184)-1</f>
        <v>-0.74433490301168903</v>
      </c>
    </row>
    <row r="1185" spans="4:102">
      <c r="D1185" s="1" t="s">
        <v>884</v>
      </c>
      <c r="E1185" s="15">
        <v>42278.385416666664</v>
      </c>
      <c r="F1185" s="16">
        <v>228781600</v>
      </c>
      <c r="G1185" s="14">
        <f>F1185/MAX(F$11:F1185)-1</f>
        <v>-0.35222009761514461</v>
      </c>
      <c r="I1185" s="1" t="s">
        <v>885</v>
      </c>
      <c r="J1185" s="15">
        <v>42278.385416666664</v>
      </c>
      <c r="K1185" s="16">
        <v>65235208</v>
      </c>
      <c r="L1185" s="14">
        <f>K1185/MAX(K$11:K1185)-1</f>
        <v>-0.26936466972185169</v>
      </c>
      <c r="N1185" s="1" t="s">
        <v>886</v>
      </c>
      <c r="O1185" s="15">
        <v>42278.385416666664</v>
      </c>
      <c r="P1185" s="16">
        <v>4521872</v>
      </c>
      <c r="Q1185" s="14">
        <f>P1185/MAX(P$11:P1185)-1</f>
        <v>-0.82866930861372956</v>
      </c>
      <c r="S1185" s="1" t="s">
        <v>887</v>
      </c>
      <c r="T1185" s="15">
        <v>42278.385416666664</v>
      </c>
      <c r="U1185" s="16">
        <v>908925.81</v>
      </c>
      <c r="V1185" s="14">
        <f>U1185/MAX(U$11:U1185)-1</f>
        <v>-0.96948266067381206</v>
      </c>
      <c r="X1185" s="1" t="s">
        <v>888</v>
      </c>
      <c r="Y1185" s="15">
        <v>42278.385416666664</v>
      </c>
      <c r="Z1185" s="16">
        <v>712296.5</v>
      </c>
      <c r="AA1185" s="14">
        <f>Z1185/MAX(Z$11:Z1185)-1</f>
        <v>-0.98970225149240743</v>
      </c>
      <c r="AC1185" s="1" t="s">
        <v>889</v>
      </c>
      <c r="AD1185" s="15">
        <v>42278.385416666664</v>
      </c>
      <c r="AE1185" s="16">
        <v>12817715</v>
      </c>
      <c r="AF1185" s="14">
        <f>AE1185/MAX(AE$11:AE1185)-1</f>
        <v>-0.34516555602545385</v>
      </c>
      <c r="AH1185" s="1" t="s">
        <v>890</v>
      </c>
      <c r="AI1185" s="15">
        <v>42278.385416666664</v>
      </c>
      <c r="AJ1185" s="16">
        <v>14059699</v>
      </c>
      <c r="AK1185" s="14">
        <f>AJ1185/MAX(AJ$11:AJ1185)-1</f>
        <v>-0.42989944605800678</v>
      </c>
      <c r="AM1185" s="1" t="s">
        <v>891</v>
      </c>
      <c r="AN1185" s="15">
        <v>42278.385416666664</v>
      </c>
      <c r="AO1185" s="16">
        <v>14045432</v>
      </c>
      <c r="AP1185" s="14">
        <f>AO1185/MAX(AO$11:AO1185)-1</f>
        <v>-0.42587860965933111</v>
      </c>
      <c r="AR1185" s="1" t="s">
        <v>892</v>
      </c>
      <c r="AS1185" s="15">
        <v>42278.385416666664</v>
      </c>
      <c r="AT1185" s="16">
        <v>7425694.5</v>
      </c>
      <c r="AU1185" s="14">
        <f>AT1185/MAX(AT$11:AT1185)-1</f>
        <v>-0.3157314611899833</v>
      </c>
      <c r="AW1185" s="1" t="s">
        <v>893</v>
      </c>
      <c r="AX1185" s="15">
        <v>42278.385416666664</v>
      </c>
      <c r="AY1185" s="16">
        <v>2239802.25</v>
      </c>
      <c r="AZ1185" s="14">
        <f>AY1185/MAX(AY$11:AY1185)-1</f>
        <v>-0.54450590542273947</v>
      </c>
      <c r="BB1185" s="1" t="s">
        <v>894</v>
      </c>
      <c r="BC1185" s="15">
        <v>42278.385416666664</v>
      </c>
      <c r="BD1185" s="16">
        <v>18379608</v>
      </c>
      <c r="BE1185" s="14">
        <f>BD1185/MAX(BD$11:BD1185)-1</f>
        <v>-0.29673518224245243</v>
      </c>
      <c r="BG1185" s="1" t="s">
        <v>895</v>
      </c>
      <c r="BH1185" s="15">
        <v>42278.385416666664</v>
      </c>
      <c r="BI1185" s="16">
        <v>6879500.5</v>
      </c>
      <c r="BJ1185" s="14">
        <f>BI1185/MAX(BI$11:BI1185)-1</f>
        <v>-0.57488186975585198</v>
      </c>
      <c r="BL1185" s="1" t="s">
        <v>896</v>
      </c>
      <c r="BM1185" s="15">
        <v>42278.385416666664</v>
      </c>
      <c r="BN1185" s="16">
        <v>886241.38</v>
      </c>
      <c r="BO1185" s="14">
        <f>BN1185/MAX(BN$11:BN1185)-1</f>
        <v>-0.88874774245162569</v>
      </c>
      <c r="BQ1185" s="1" t="s">
        <v>897</v>
      </c>
      <c r="BR1185" s="15">
        <v>42278.385416666664</v>
      </c>
      <c r="BS1185" s="16">
        <v>1711738</v>
      </c>
      <c r="BT1185" s="14">
        <f>BS1185/MAX(BS$11:BS1185)-1</f>
        <v>-0.90204922413629329</v>
      </c>
      <c r="BV1185" s="1" t="s">
        <v>898</v>
      </c>
      <c r="BW1185" s="15">
        <v>42278.385416666664</v>
      </c>
      <c r="BX1185" s="16">
        <v>1261373.1299999999</v>
      </c>
      <c r="BY1185" s="14">
        <f>BX1185/MAX(BX$11:BX1185)-1</f>
        <v>-0.89939698878420815</v>
      </c>
      <c r="CA1185" s="1" t="s">
        <v>899</v>
      </c>
      <c r="CB1185" s="15">
        <v>42278.385416666664</v>
      </c>
      <c r="CC1185" s="16">
        <v>9229107</v>
      </c>
      <c r="CD1185" s="14">
        <f>CC1185/MAX(CC$11:CC1185)-1</f>
        <v>-0.41942591330844192</v>
      </c>
      <c r="CF1185" s="1" t="s">
        <v>900</v>
      </c>
      <c r="CG1185" s="15">
        <v>42278.385416666664</v>
      </c>
      <c r="CH1185" s="16">
        <v>16787836</v>
      </c>
      <c r="CI1185" s="14">
        <f>CH1185/MAX(CH$11:CH1185)-1</f>
        <v>-0.33258878965615424</v>
      </c>
      <c r="CK1185" s="1" t="s">
        <v>901</v>
      </c>
      <c r="CL1185" s="15">
        <v>42278.385416666664</v>
      </c>
      <c r="CM1185" s="16">
        <v>1852270.13</v>
      </c>
      <c r="CN1185" s="14">
        <f>CM1185/MAX(CM$11:CM1185)-1</f>
        <v>-0.69522152863603059</v>
      </c>
      <c r="CP1185" s="1" t="s">
        <v>902</v>
      </c>
      <c r="CQ1185" s="15">
        <v>42278.385416666664</v>
      </c>
      <c r="CR1185" s="16">
        <v>2636693.5</v>
      </c>
      <c r="CS1185" s="14">
        <f>CR1185/MAX(CR$11:CR1185)-1</f>
        <v>-0.67625401383637795</v>
      </c>
      <c r="CU1185" s="1" t="s">
        <v>903</v>
      </c>
      <c r="CV1185" s="15">
        <v>42278.385416666664</v>
      </c>
      <c r="CW1185" s="16">
        <v>1083704.5</v>
      </c>
      <c r="CX1185" s="14">
        <f>CW1185/MAX(CW$11:CW1185)-1</f>
        <v>-0.74932076665380931</v>
      </c>
    </row>
    <row r="1186" spans="4:102">
      <c r="D1186" s="1" t="s">
        <v>884</v>
      </c>
      <c r="E1186" s="15">
        <v>42282.385416666664</v>
      </c>
      <c r="F1186" s="16">
        <v>229314848</v>
      </c>
      <c r="G1186" s="14">
        <f>F1186/MAX(F$11:F1186)-1</f>
        <v>-0.35071024132693385</v>
      </c>
      <c r="I1186" s="1" t="s">
        <v>885</v>
      </c>
      <c r="J1186" s="15">
        <v>42282.385416666664</v>
      </c>
      <c r="K1186" s="16">
        <v>65406088</v>
      </c>
      <c r="L1186" s="14">
        <f>K1186/MAX(K$11:K1186)-1</f>
        <v>-0.26745081110063085</v>
      </c>
      <c r="N1186" s="1" t="s">
        <v>886</v>
      </c>
      <c r="O1186" s="15">
        <v>42282.385416666664</v>
      </c>
      <c r="P1186" s="16">
        <v>4534375.5</v>
      </c>
      <c r="Q1186" s="14">
        <f>P1186/MAX(P$11:P1186)-1</f>
        <v>-0.8281955594010697</v>
      </c>
      <c r="S1186" s="1" t="s">
        <v>887</v>
      </c>
      <c r="T1186" s="15">
        <v>42282.385416666664</v>
      </c>
      <c r="U1186" s="16">
        <v>911383.94</v>
      </c>
      <c r="V1186" s="14">
        <f>U1186/MAX(U$11:U1186)-1</f>
        <v>-0.96940012853918389</v>
      </c>
      <c r="X1186" s="1" t="s">
        <v>888</v>
      </c>
      <c r="Y1186" s="15">
        <v>42282.385416666664</v>
      </c>
      <c r="Z1186" s="16">
        <v>714999.06</v>
      </c>
      <c r="AA1186" s="14">
        <f>Z1186/MAX(Z$11:Z1186)-1</f>
        <v>-0.98966318028651679</v>
      </c>
      <c r="AC1186" s="1" t="s">
        <v>889</v>
      </c>
      <c r="AD1186" s="15">
        <v>42282.385416666664</v>
      </c>
      <c r="AE1186" s="16">
        <v>13841484</v>
      </c>
      <c r="AF1186" s="14">
        <f>AE1186/MAX(AE$11:AE1186)-1</f>
        <v>-0.29286300413743183</v>
      </c>
      <c r="AH1186" s="1" t="s">
        <v>890</v>
      </c>
      <c r="AI1186" s="15">
        <v>42282.385416666664</v>
      </c>
      <c r="AJ1186" s="16">
        <v>13672725</v>
      </c>
      <c r="AK1186" s="14">
        <f>AJ1186/MAX(AJ$11:AJ1186)-1</f>
        <v>-0.44559068466568608</v>
      </c>
      <c r="AM1186" s="1" t="s">
        <v>891</v>
      </c>
      <c r="AN1186" s="15">
        <v>42282.385416666664</v>
      </c>
      <c r="AO1186" s="16">
        <v>14111544</v>
      </c>
      <c r="AP1186" s="14">
        <f>AO1186/MAX(AO$11:AO1186)-1</f>
        <v>-0.42317621407917361</v>
      </c>
      <c r="AR1186" s="1" t="s">
        <v>892</v>
      </c>
      <c r="AS1186" s="15">
        <v>42282.385416666664</v>
      </c>
      <c r="AT1186" s="16">
        <v>7462763</v>
      </c>
      <c r="AU1186" s="14">
        <f>AT1186/MAX(AT$11:AT1186)-1</f>
        <v>-0.31231564488743013</v>
      </c>
      <c r="AW1186" s="1" t="s">
        <v>893</v>
      </c>
      <c r="AX1186" s="15">
        <v>42282.385416666664</v>
      </c>
      <c r="AY1186" s="16">
        <v>2250983</v>
      </c>
      <c r="AZ1186" s="14">
        <f>AY1186/MAX(AY$11:AY1186)-1</f>
        <v>-0.54223214862213576</v>
      </c>
      <c r="BB1186" s="1" t="s">
        <v>894</v>
      </c>
      <c r="BC1186" s="15">
        <v>42282.385416666664</v>
      </c>
      <c r="BD1186" s="16">
        <v>17963878</v>
      </c>
      <c r="BE1186" s="14">
        <f>BD1186/MAX(BD$11:BD1186)-1</f>
        <v>-0.31264239216152934</v>
      </c>
      <c r="BG1186" s="1" t="s">
        <v>895</v>
      </c>
      <c r="BH1186" s="15">
        <v>42282.385416666664</v>
      </c>
      <c r="BI1186" s="16">
        <v>7437133</v>
      </c>
      <c r="BJ1186" s="14">
        <f>BI1186/MAX(BI$11:BI1186)-1</f>
        <v>-0.54042301830822592</v>
      </c>
      <c r="BL1186" s="1" t="s">
        <v>896</v>
      </c>
      <c r="BM1186" s="15">
        <v>42282.385416666664</v>
      </c>
      <c r="BN1186" s="16">
        <v>860208.44</v>
      </c>
      <c r="BO1186" s="14">
        <f>BN1186/MAX(BN$11:BN1186)-1</f>
        <v>-0.89201572723656242</v>
      </c>
      <c r="BQ1186" s="1" t="s">
        <v>897</v>
      </c>
      <c r="BR1186" s="15">
        <v>42282.385416666664</v>
      </c>
      <c r="BS1186" s="16">
        <v>1660328.88</v>
      </c>
      <c r="BT1186" s="14">
        <f>BS1186/MAX(BS$11:BS1186)-1</f>
        <v>-0.90499100797848786</v>
      </c>
      <c r="BV1186" s="1" t="s">
        <v>898</v>
      </c>
      <c r="BW1186" s="15">
        <v>42282.385416666664</v>
      </c>
      <c r="BX1186" s="16">
        <v>1223523.25</v>
      </c>
      <c r="BY1186" s="14">
        <f>BX1186/MAX(BX$11:BX1186)-1</f>
        <v>-0.90241577189571809</v>
      </c>
      <c r="CA1186" s="1" t="s">
        <v>899</v>
      </c>
      <c r="CB1186" s="15">
        <v>42282.385416666664</v>
      </c>
      <c r="CC1186" s="16">
        <v>9967563</v>
      </c>
      <c r="CD1186" s="14">
        <f>CC1186/MAX(CC$11:CC1186)-1</f>
        <v>-0.3729719695236422</v>
      </c>
      <c r="CF1186" s="1" t="s">
        <v>900</v>
      </c>
      <c r="CG1186" s="15">
        <v>42282.385416666664</v>
      </c>
      <c r="CH1186" s="16">
        <v>18146510</v>
      </c>
      <c r="CI1186" s="14">
        <f>CH1186/MAX(CH$11:CH1186)-1</f>
        <v>-0.27857383151606319</v>
      </c>
      <c r="CK1186" s="1" t="s">
        <v>901</v>
      </c>
      <c r="CL1186" s="15">
        <v>42282.385416666664</v>
      </c>
      <c r="CM1186" s="16">
        <v>2001900.63</v>
      </c>
      <c r="CN1186" s="14">
        <f>CM1186/MAX(CM$11:CM1186)-1</f>
        <v>-0.67060084598245551</v>
      </c>
      <c r="CP1186" s="1" t="s">
        <v>902</v>
      </c>
      <c r="CQ1186" s="15">
        <v>42282.385416666664</v>
      </c>
      <c r="CR1186" s="16">
        <v>2849691.5</v>
      </c>
      <c r="CS1186" s="14">
        <f>CR1186/MAX(CR$11:CR1186)-1</f>
        <v>-0.65010108875772188</v>
      </c>
      <c r="CU1186" s="1" t="s">
        <v>903</v>
      </c>
      <c r="CV1186" s="15">
        <v>42282.385416666664</v>
      </c>
      <c r="CW1186" s="16">
        <v>1171248.6299999999</v>
      </c>
      <c r="CX1186" s="14">
        <f>CW1186/MAX(CW$11:CW1186)-1</f>
        <v>-0.72907032440469144</v>
      </c>
    </row>
    <row r="1187" spans="4:102">
      <c r="D1187" s="1" t="s">
        <v>884</v>
      </c>
      <c r="E1187" s="15">
        <v>42283.385416666664</v>
      </c>
      <c r="F1187" s="16">
        <v>218591696</v>
      </c>
      <c r="G1187" s="14">
        <f>F1187/MAX(F$11:F1187)-1</f>
        <v>-0.38107213387344097</v>
      </c>
      <c r="I1187" s="1" t="s">
        <v>885</v>
      </c>
      <c r="J1187" s="15">
        <v>42283.385416666664</v>
      </c>
      <c r="K1187" s="16">
        <v>61763932</v>
      </c>
      <c r="L1187" s="14">
        <f>K1187/MAX(K$11:K1187)-1</f>
        <v>-0.30824301416963218</v>
      </c>
      <c r="N1187" s="1" t="s">
        <v>886</v>
      </c>
      <c r="O1187" s="15">
        <v>42283.385416666664</v>
      </c>
      <c r="P1187" s="16">
        <v>4397642.5</v>
      </c>
      <c r="Q1187" s="14">
        <f>P1187/MAX(P$11:P1187)-1</f>
        <v>-0.83337628088662241</v>
      </c>
      <c r="S1187" s="1" t="s">
        <v>887</v>
      </c>
      <c r="T1187" s="15">
        <v>42283.385416666664</v>
      </c>
      <c r="U1187" s="16">
        <v>891268.88</v>
      </c>
      <c r="V1187" s="14">
        <f>U1187/MAX(U$11:U1187)-1</f>
        <v>-0.97007549511457758</v>
      </c>
      <c r="X1187" s="1" t="s">
        <v>888</v>
      </c>
      <c r="Y1187" s="15">
        <v>42283.385416666664</v>
      </c>
      <c r="Z1187" s="16">
        <v>711685.56</v>
      </c>
      <c r="AA1187" s="14">
        <f>Z1187/MAX(Z$11:Z1187)-1</f>
        <v>-0.98971108391889451</v>
      </c>
      <c r="AC1187" s="1" t="s">
        <v>889</v>
      </c>
      <c r="AD1187" s="15">
        <v>42283.385416666664</v>
      </c>
      <c r="AE1187" s="16">
        <v>13653596</v>
      </c>
      <c r="AF1187" s="14">
        <f>AE1187/MAX(AE$11:AE1187)-1</f>
        <v>-0.30246187055078944</v>
      </c>
      <c r="AH1187" s="1" t="s">
        <v>890</v>
      </c>
      <c r="AI1187" s="15">
        <v>42283.385416666664</v>
      </c>
      <c r="AJ1187" s="16">
        <v>13498403</v>
      </c>
      <c r="AK1187" s="14">
        <f>AJ1187/MAX(AJ$11:AJ1187)-1</f>
        <v>-0.45265919080968497</v>
      </c>
      <c r="AM1187" s="1" t="s">
        <v>891</v>
      </c>
      <c r="AN1187" s="15">
        <v>42283.385416666664</v>
      </c>
      <c r="AO1187" s="16">
        <v>13466224</v>
      </c>
      <c r="AP1187" s="14">
        <f>AO1187/MAX(AO$11:AO1187)-1</f>
        <v>-0.44955432872987566</v>
      </c>
      <c r="AR1187" s="1" t="s">
        <v>892</v>
      </c>
      <c r="AS1187" s="15">
        <v>42283.385416666664</v>
      </c>
      <c r="AT1187" s="16">
        <v>7095764.5</v>
      </c>
      <c r="AU1187" s="14">
        <f>AT1187/MAX(AT$11:AT1187)-1</f>
        <v>-0.34613410150996804</v>
      </c>
      <c r="AW1187" s="1" t="s">
        <v>893</v>
      </c>
      <c r="AX1187" s="15">
        <v>42283.385416666664</v>
      </c>
      <c r="AY1187" s="16">
        <v>2113419.75</v>
      </c>
      <c r="AZ1187" s="14">
        <f>AY1187/MAX(AY$11:AY1187)-1</f>
        <v>-0.57020749689489314</v>
      </c>
      <c r="BB1187" s="1" t="s">
        <v>894</v>
      </c>
      <c r="BC1187" s="15">
        <v>42283.385416666664</v>
      </c>
      <c r="BD1187" s="16">
        <v>17726904</v>
      </c>
      <c r="BE1187" s="14">
        <f>BD1187/MAX(BD$11:BD1187)-1</f>
        <v>-0.32170980409562921</v>
      </c>
      <c r="BG1187" s="1" t="s">
        <v>895</v>
      </c>
      <c r="BH1187" s="15">
        <v>42283.385416666664</v>
      </c>
      <c r="BI1187" s="16">
        <v>7334793</v>
      </c>
      <c r="BJ1187" s="14">
        <f>BI1187/MAX(BI$11:BI1187)-1</f>
        <v>-0.5467471096356683</v>
      </c>
      <c r="BL1187" s="1" t="s">
        <v>896</v>
      </c>
      <c r="BM1187" s="15">
        <v>42283.385416666664</v>
      </c>
      <c r="BN1187" s="16">
        <v>848781.88</v>
      </c>
      <c r="BO1187" s="14">
        <f>BN1187/MAX(BN$11:BN1187)-1</f>
        <v>-0.89345013396220185</v>
      </c>
      <c r="BQ1187" s="1" t="s">
        <v>897</v>
      </c>
      <c r="BR1187" s="15">
        <v>42283.385416666664</v>
      </c>
      <c r="BS1187" s="16">
        <v>1638258.88</v>
      </c>
      <c r="BT1187" s="14">
        <f>BS1187/MAX(BS$11:BS1187)-1</f>
        <v>-0.90625391948907652</v>
      </c>
      <c r="BV1187" s="1" t="s">
        <v>898</v>
      </c>
      <c r="BW1187" s="15">
        <v>42283.385416666664</v>
      </c>
      <c r="BX1187" s="16">
        <v>1207260</v>
      </c>
      <c r="BY1187" s="14">
        <f>BX1187/MAX(BX$11:BX1187)-1</f>
        <v>-0.90371287572902648</v>
      </c>
      <c r="CA1187" s="1" t="s">
        <v>899</v>
      </c>
      <c r="CB1187" s="15">
        <v>42283.385416666664</v>
      </c>
      <c r="CC1187" s="16">
        <v>9832038</v>
      </c>
      <c r="CD1187" s="14">
        <f>CC1187/MAX(CC$11:CC1187)-1</f>
        <v>-0.38149742091334582</v>
      </c>
      <c r="CF1187" s="1" t="s">
        <v>900</v>
      </c>
      <c r="CG1187" s="15">
        <v>42283.385416666664</v>
      </c>
      <c r="CH1187" s="16">
        <v>17897158</v>
      </c>
      <c r="CI1187" s="14">
        <f>CH1187/MAX(CH$11:CH1187)-1</f>
        <v>-0.28848698054382693</v>
      </c>
      <c r="CK1187" s="1" t="s">
        <v>901</v>
      </c>
      <c r="CL1187" s="15">
        <v>42283.385416666664</v>
      </c>
      <c r="CM1187" s="16">
        <v>1974439.63</v>
      </c>
      <c r="CN1187" s="14">
        <f>CM1187/MAX(CM$11:CM1187)-1</f>
        <v>-0.67511936704834663</v>
      </c>
      <c r="CP1187" s="1" t="s">
        <v>902</v>
      </c>
      <c r="CQ1187" s="15">
        <v>42283.385416666664</v>
      </c>
      <c r="CR1187" s="16">
        <v>2810601</v>
      </c>
      <c r="CS1187" s="14">
        <f>CR1187/MAX(CR$11:CR1187)-1</f>
        <v>-0.65490080949588481</v>
      </c>
      <c r="CU1187" s="1" t="s">
        <v>903</v>
      </c>
      <c r="CV1187" s="15">
        <v>42283.385416666664</v>
      </c>
      <c r="CW1187" s="16">
        <v>1155182</v>
      </c>
      <c r="CX1187" s="14">
        <f>CW1187/MAX(CW$11:CW1187)-1</f>
        <v>-0.73278680845625421</v>
      </c>
    </row>
    <row r="1188" spans="4:102">
      <c r="D1188" s="1" t="s">
        <v>884</v>
      </c>
      <c r="E1188" s="15">
        <v>42284.385416666664</v>
      </c>
      <c r="F1188" s="16">
        <v>215370672</v>
      </c>
      <c r="G1188" s="14">
        <f>F1188/MAX(F$11:F1188)-1</f>
        <v>-0.390192249356064</v>
      </c>
      <c r="I1188" s="1" t="s">
        <v>885</v>
      </c>
      <c r="J1188" s="15">
        <v>42284.385416666664</v>
      </c>
      <c r="K1188" s="16">
        <v>57054240</v>
      </c>
      <c r="L1188" s="14">
        <f>K1188/MAX(K$11:K1188)-1</f>
        <v>-0.36099163681414581</v>
      </c>
      <c r="N1188" s="1" t="s">
        <v>886</v>
      </c>
      <c r="O1188" s="15">
        <v>42284.385416666664</v>
      </c>
      <c r="P1188" s="16">
        <v>4141174.5</v>
      </c>
      <c r="Q1188" s="14">
        <f>P1188/MAX(P$11:P1188)-1</f>
        <v>-0.84309368106036775</v>
      </c>
      <c r="S1188" s="1" t="s">
        <v>887</v>
      </c>
      <c r="T1188" s="15">
        <v>42284.385416666664</v>
      </c>
      <c r="U1188" s="16">
        <v>864476</v>
      </c>
      <c r="V1188" s="14">
        <f>U1188/MAX(U$11:U1188)-1</f>
        <v>-0.97097507063712307</v>
      </c>
      <c r="X1188" s="1" t="s">
        <v>888</v>
      </c>
      <c r="Y1188" s="15">
        <v>42284.385416666664</v>
      </c>
      <c r="Z1188" s="16">
        <v>697393.19</v>
      </c>
      <c r="AA1188" s="14">
        <f>Z1188/MAX(Z$11:Z1188)-1</f>
        <v>-0.9899177102772122</v>
      </c>
      <c r="AC1188" s="1" t="s">
        <v>889</v>
      </c>
      <c r="AD1188" s="15">
        <v>42284.385416666664</v>
      </c>
      <c r="AE1188" s="16">
        <v>13704565</v>
      </c>
      <c r="AF1188" s="14">
        <f>AE1188/MAX(AE$11:AE1188)-1</f>
        <v>-0.29985795426969419</v>
      </c>
      <c r="AH1188" s="1" t="s">
        <v>890</v>
      </c>
      <c r="AI1188" s="15">
        <v>42284.385416666664</v>
      </c>
      <c r="AJ1188" s="16">
        <v>13326119</v>
      </c>
      <c r="AK1188" s="14">
        <f>AJ1188/MAX(AJ$11:AJ1188)-1</f>
        <v>-0.45964505898761276</v>
      </c>
      <c r="AM1188" s="1" t="s">
        <v>891</v>
      </c>
      <c r="AN1188" s="15">
        <v>42284.385416666664</v>
      </c>
      <c r="AO1188" s="16">
        <v>13313643</v>
      </c>
      <c r="AP1188" s="14">
        <f>AO1188/MAX(AO$11:AO1188)-1</f>
        <v>-0.45579123307426106</v>
      </c>
      <c r="AR1188" s="1" t="s">
        <v>892</v>
      </c>
      <c r="AS1188" s="15">
        <v>42284.385416666664</v>
      </c>
      <c r="AT1188" s="16">
        <v>6895810.5</v>
      </c>
      <c r="AU1188" s="14">
        <f>AT1188/MAX(AT$11:AT1188)-1</f>
        <v>-0.36455961462651465</v>
      </c>
      <c r="AW1188" s="1" t="s">
        <v>893</v>
      </c>
      <c r="AX1188" s="15">
        <v>42284.385416666664</v>
      </c>
      <c r="AY1188" s="16">
        <v>2008589.5</v>
      </c>
      <c r="AZ1188" s="14">
        <f>AY1188/MAX(AY$11:AY1188)-1</f>
        <v>-0.59152614670340098</v>
      </c>
      <c r="BB1188" s="1" t="s">
        <v>894</v>
      </c>
      <c r="BC1188" s="15">
        <v>42284.385416666664</v>
      </c>
      <c r="BD1188" s="16">
        <v>17764420</v>
      </c>
      <c r="BE1188" s="14">
        <f>BD1188/MAX(BD$11:BD1188)-1</f>
        <v>-0.32027431739194157</v>
      </c>
      <c r="BG1188" s="1" t="s">
        <v>895</v>
      </c>
      <c r="BH1188" s="15">
        <v>42284.385416666664</v>
      </c>
      <c r="BI1188" s="16">
        <v>7362555</v>
      </c>
      <c r="BJ1188" s="14">
        <f>BI1188/MAX(BI$11:BI1188)-1</f>
        <v>-0.54503155927967395</v>
      </c>
      <c r="BL1188" s="1" t="s">
        <v>896</v>
      </c>
      <c r="BM1188" s="15">
        <v>42284.385416666664</v>
      </c>
      <c r="BN1188" s="16">
        <v>849263.88</v>
      </c>
      <c r="BO1188" s="14">
        <f>BN1188/MAX(BN$11:BN1188)-1</f>
        <v>-0.89338962720935955</v>
      </c>
      <c r="BQ1188" s="1" t="s">
        <v>897</v>
      </c>
      <c r="BR1188" s="15">
        <v>42284.385416666664</v>
      </c>
      <c r="BS1188" s="16">
        <v>1618792.88</v>
      </c>
      <c r="BT1188" s="14">
        <f>BS1188/MAX(BS$11:BS1188)-1</f>
        <v>-0.9073678223193945</v>
      </c>
      <c r="BV1188" s="1" t="s">
        <v>898</v>
      </c>
      <c r="BW1188" s="15">
        <v>42284.385416666664</v>
      </c>
      <c r="BX1188" s="16">
        <v>1192915.25</v>
      </c>
      <c r="BY1188" s="14">
        <f>BX1188/MAX(BX$11:BX1188)-1</f>
        <v>-0.90485696625292855</v>
      </c>
      <c r="CA1188" s="1" t="s">
        <v>899</v>
      </c>
      <c r="CB1188" s="15">
        <v>42284.385416666664</v>
      </c>
      <c r="CC1188" s="16">
        <v>9868802</v>
      </c>
      <c r="CD1188" s="14">
        <f>CC1188/MAX(CC$11:CC1188)-1</f>
        <v>-0.37918471333252268</v>
      </c>
      <c r="CF1188" s="1" t="s">
        <v>900</v>
      </c>
      <c r="CG1188" s="15">
        <v>42284.385416666664</v>
      </c>
      <c r="CH1188" s="16">
        <v>17964800</v>
      </c>
      <c r="CI1188" s="14">
        <f>CH1188/MAX(CH$11:CH1188)-1</f>
        <v>-0.28579782935780884</v>
      </c>
      <c r="CK1188" s="1" t="s">
        <v>901</v>
      </c>
      <c r="CL1188" s="15">
        <v>42284.385416666664</v>
      </c>
      <c r="CM1188" s="16">
        <v>1981889</v>
      </c>
      <c r="CN1188" s="14">
        <f>CM1188/MAX(CM$11:CM1188)-1</f>
        <v>-0.67389362380255735</v>
      </c>
      <c r="CP1188" s="1" t="s">
        <v>902</v>
      </c>
      <c r="CQ1188" s="15">
        <v>42284.385416666664</v>
      </c>
      <c r="CR1188" s="16">
        <v>2821205</v>
      </c>
      <c r="CS1188" s="14">
        <f>CR1188/MAX(CR$11:CR1188)-1</f>
        <v>-0.65359879906604945</v>
      </c>
      <c r="CU1188" s="1" t="s">
        <v>903</v>
      </c>
      <c r="CV1188" s="15">
        <v>42284.385416666664</v>
      </c>
      <c r="CW1188" s="16">
        <v>1159540.3799999999</v>
      </c>
      <c r="CX1188" s="14">
        <f>CW1188/MAX(CW$11:CW1188)-1</f>
        <v>-0.73177864123259562</v>
      </c>
    </row>
    <row r="1189" spans="4:102">
      <c r="D1189" s="1" t="s">
        <v>884</v>
      </c>
      <c r="E1189" s="15">
        <v>42285.385416666664</v>
      </c>
      <c r="F1189" s="16">
        <v>207904784</v>
      </c>
      <c r="G1189" s="14">
        <f>F1189/MAX(F$11:F1189)-1</f>
        <v>-0.41133141526737971</v>
      </c>
      <c r="I1189" s="1" t="s">
        <v>885</v>
      </c>
      <c r="J1189" s="15">
        <v>42285.385416666664</v>
      </c>
      <c r="K1189" s="16">
        <v>55947824</v>
      </c>
      <c r="L1189" s="14">
        <f>K1189/MAX(K$11:K1189)-1</f>
        <v>-0.37338351298605943</v>
      </c>
      <c r="N1189" s="1" t="s">
        <v>886</v>
      </c>
      <c r="O1189" s="15">
        <v>42285.385416666664</v>
      </c>
      <c r="P1189" s="16">
        <v>3992488</v>
      </c>
      <c r="Q1189" s="14">
        <f>P1189/MAX(P$11:P1189)-1</f>
        <v>-0.84872731262817958</v>
      </c>
      <c r="S1189" s="1" t="s">
        <v>887</v>
      </c>
      <c r="T1189" s="15">
        <v>42285.385416666664</v>
      </c>
      <c r="U1189" s="16">
        <v>809368.75</v>
      </c>
      <c r="V1189" s="14">
        <f>U1189/MAX(U$11:U1189)-1</f>
        <v>-0.97282530596885286</v>
      </c>
      <c r="X1189" s="1" t="s">
        <v>888</v>
      </c>
      <c r="Y1189" s="15">
        <v>42285.385416666664</v>
      </c>
      <c r="Z1189" s="16">
        <v>654064.81000000006</v>
      </c>
      <c r="AA1189" s="14">
        <f>Z1189/MAX(Z$11:Z1189)-1</f>
        <v>-0.99054411341197612</v>
      </c>
      <c r="AC1189" s="1" t="s">
        <v>889</v>
      </c>
      <c r="AD1189" s="15">
        <v>42285.385416666664</v>
      </c>
      <c r="AE1189" s="16">
        <v>12939383</v>
      </c>
      <c r="AF1189" s="14">
        <f>AE1189/MAX(AE$11:AE1189)-1</f>
        <v>-0.33894975257456605</v>
      </c>
      <c r="AH1189" s="1" t="s">
        <v>890</v>
      </c>
      <c r="AI1189" s="15">
        <v>42285.385416666664</v>
      </c>
      <c r="AJ1189" s="16">
        <v>13525105</v>
      </c>
      <c r="AK1189" s="14">
        <f>AJ1189/MAX(AJ$11:AJ1189)-1</f>
        <v>-0.45157646315019817</v>
      </c>
      <c r="AM1189" s="1" t="s">
        <v>891</v>
      </c>
      <c r="AN1189" s="15">
        <v>42285.385416666664</v>
      </c>
      <c r="AO1189" s="16">
        <v>12772476</v>
      </c>
      <c r="AP1189" s="14">
        <f>AO1189/MAX(AO$11:AO1189)-1</f>
        <v>-0.47791198738402452</v>
      </c>
      <c r="AR1189" s="1" t="s">
        <v>892</v>
      </c>
      <c r="AS1189" s="15">
        <v>42285.385416666664</v>
      </c>
      <c r="AT1189" s="16">
        <v>6800755.5</v>
      </c>
      <c r="AU1189" s="14">
        <f>AT1189/MAX(AT$11:AT1189)-1</f>
        <v>-0.37331881498906472</v>
      </c>
      <c r="AW1189" s="1" t="s">
        <v>893</v>
      </c>
      <c r="AX1189" s="15">
        <v>42285.385416666664</v>
      </c>
      <c r="AY1189" s="16">
        <v>1980546</v>
      </c>
      <c r="AZ1189" s="14">
        <f>AY1189/MAX(AY$11:AY1189)-1</f>
        <v>-0.59722917188844904</v>
      </c>
      <c r="BB1189" s="1" t="s">
        <v>894</v>
      </c>
      <c r="BC1189" s="15">
        <v>42285.385416666664</v>
      </c>
      <c r="BD1189" s="16">
        <v>17239202</v>
      </c>
      <c r="BE1189" s="14">
        <f>BD1189/MAX(BD$11:BD1189)-1</f>
        <v>-0.34037090166365092</v>
      </c>
      <c r="BG1189" s="1" t="s">
        <v>895</v>
      </c>
      <c r="BH1189" s="15">
        <v>42285.385416666664</v>
      </c>
      <c r="BI1189" s="16">
        <v>6947461</v>
      </c>
      <c r="BJ1189" s="14">
        <f>BI1189/MAX(BI$11:BI1189)-1</f>
        <v>-0.57068225661672112</v>
      </c>
      <c r="BL1189" s="1" t="s">
        <v>896</v>
      </c>
      <c r="BM1189" s="15">
        <v>42285.385416666664</v>
      </c>
      <c r="BN1189" s="16">
        <v>861721.63</v>
      </c>
      <c r="BO1189" s="14">
        <f>BN1189/MAX(BN$11:BN1189)-1</f>
        <v>-0.89182577243711536</v>
      </c>
      <c r="BQ1189" s="1" t="s">
        <v>897</v>
      </c>
      <c r="BR1189" s="15">
        <v>42285.385416666664</v>
      </c>
      <c r="BS1189" s="16">
        <v>1642943</v>
      </c>
      <c r="BT1189" s="14">
        <f>BS1189/MAX(BS$11:BS1189)-1</f>
        <v>-0.90598588011141545</v>
      </c>
      <c r="BV1189" s="1" t="s">
        <v>898</v>
      </c>
      <c r="BW1189" s="15">
        <v>42285.385416666664</v>
      </c>
      <c r="BX1189" s="16">
        <v>1210712</v>
      </c>
      <c r="BY1189" s="14">
        <f>BX1189/MAX(BX$11:BX1189)-1</f>
        <v>-0.90343755545585958</v>
      </c>
      <c r="CA1189" s="1" t="s">
        <v>899</v>
      </c>
      <c r="CB1189" s="15">
        <v>42285.385416666664</v>
      </c>
      <c r="CC1189" s="16">
        <v>9574689</v>
      </c>
      <c r="CD1189" s="14">
        <f>CC1189/MAX(CC$11:CC1189)-1</f>
        <v>-0.39768643688596228</v>
      </c>
      <c r="CF1189" s="1" t="s">
        <v>900</v>
      </c>
      <c r="CG1189" s="15">
        <v>42285.385416666664</v>
      </c>
      <c r="CH1189" s="16">
        <v>17423668</v>
      </c>
      <c r="CI1189" s="14">
        <f>CH1189/MAX(CH$11:CH1189)-1</f>
        <v>-0.30731087982338312</v>
      </c>
      <c r="CK1189" s="1" t="s">
        <v>901</v>
      </c>
      <c r="CL1189" s="15">
        <v>42285.385416666664</v>
      </c>
      <c r="CM1189" s="16">
        <v>1922294.13</v>
      </c>
      <c r="CN1189" s="14">
        <f>CM1189/MAX(CM$11:CM1189)-1</f>
        <v>-0.68369955495998225</v>
      </c>
      <c r="CP1189" s="1" t="s">
        <v>902</v>
      </c>
      <c r="CQ1189" s="15">
        <v>42285.385416666664</v>
      </c>
      <c r="CR1189" s="16">
        <v>2683655.25</v>
      </c>
      <c r="CS1189" s="14">
        <f>CR1189/MAX(CR$11:CR1189)-1</f>
        <v>-0.67048782293640441</v>
      </c>
      <c r="CU1189" s="1" t="s">
        <v>903</v>
      </c>
      <c r="CV1189" s="15">
        <v>42285.385416666664</v>
      </c>
      <c r="CW1189" s="16">
        <v>1103006.25</v>
      </c>
      <c r="CX1189" s="14">
        <f>CW1189/MAX(CW$11:CW1189)-1</f>
        <v>-0.74485594447004999</v>
      </c>
    </row>
    <row r="1190" spans="4:102">
      <c r="D1190" s="1" t="s">
        <v>884</v>
      </c>
      <c r="E1190" s="15">
        <v>42286.385416666664</v>
      </c>
      <c r="F1190" s="16">
        <v>194577264</v>
      </c>
      <c r="G1190" s="14">
        <f>F1190/MAX(F$11:F1190)-1</f>
        <v>-0.4490674027971121</v>
      </c>
      <c r="I1190" s="1" t="s">
        <v>885</v>
      </c>
      <c r="J1190" s="15">
        <v>42286.385416666664</v>
      </c>
      <c r="K1190" s="16">
        <v>56656996</v>
      </c>
      <c r="L1190" s="14">
        <f>K1190/MAX(K$11:K1190)-1</f>
        <v>-0.3654407757076864</v>
      </c>
      <c r="N1190" s="1" t="s">
        <v>886</v>
      </c>
      <c r="O1190" s="15">
        <v>42286.385416666664</v>
      </c>
      <c r="P1190" s="16">
        <v>4020742.5</v>
      </c>
      <c r="Q1190" s="14">
        <f>P1190/MAX(P$11:P1190)-1</f>
        <v>-0.84765676861017702</v>
      </c>
      <c r="S1190" s="1" t="s">
        <v>887</v>
      </c>
      <c r="T1190" s="15">
        <v>42286.385416666664</v>
      </c>
      <c r="U1190" s="16">
        <v>842186.25</v>
      </c>
      <c r="V1190" s="14">
        <f>U1190/MAX(U$11:U1190)-1</f>
        <v>-0.97172345280072991</v>
      </c>
      <c r="X1190" s="1" t="s">
        <v>888</v>
      </c>
      <c r="Y1190" s="15">
        <v>42286.385416666664</v>
      </c>
      <c r="Z1190" s="16">
        <v>682145.69</v>
      </c>
      <c r="AA1190" s="14">
        <f>Z1190/MAX(Z$11:Z1190)-1</f>
        <v>-0.9901381450545409</v>
      </c>
      <c r="AC1190" s="1" t="s">
        <v>889</v>
      </c>
      <c r="AD1190" s="15">
        <v>42286.385416666664</v>
      </c>
      <c r="AE1190" s="16">
        <v>12729832</v>
      </c>
      <c r="AF1190" s="14">
        <f>AE1190/MAX(AE$11:AE1190)-1</f>
        <v>-0.34965534343606597</v>
      </c>
      <c r="AH1190" s="1" t="s">
        <v>890</v>
      </c>
      <c r="AI1190" s="15">
        <v>42286.385416666664</v>
      </c>
      <c r="AJ1190" s="16">
        <v>12806315</v>
      </c>
      <c r="AK1190" s="14">
        <f>AJ1190/MAX(AJ$11:AJ1190)-1</f>
        <v>-0.48072236287166203</v>
      </c>
      <c r="AM1190" s="1" t="s">
        <v>891</v>
      </c>
      <c r="AN1190" s="15">
        <v>42286.385416666664</v>
      </c>
      <c r="AO1190" s="16">
        <v>11973907</v>
      </c>
      <c r="AP1190" s="14">
        <f>AO1190/MAX(AO$11:AO1190)-1</f>
        <v>-0.51055431156194642</v>
      </c>
      <c r="AR1190" s="1" t="s">
        <v>892</v>
      </c>
      <c r="AS1190" s="15">
        <v>42286.385416666664</v>
      </c>
      <c r="AT1190" s="16">
        <v>6402894.5</v>
      </c>
      <c r="AU1190" s="14">
        <f>AT1190/MAX(AT$11:AT1190)-1</f>
        <v>-0.40998121271085253</v>
      </c>
      <c r="AW1190" s="1" t="s">
        <v>893</v>
      </c>
      <c r="AX1190" s="15">
        <v>42286.385416666664</v>
      </c>
      <c r="AY1190" s="16">
        <v>2005551.63</v>
      </c>
      <c r="AZ1190" s="14">
        <f>AY1190/MAX(AY$11:AY1190)-1</f>
        <v>-0.59214393867369353</v>
      </c>
      <c r="BB1190" s="1" t="s">
        <v>894</v>
      </c>
      <c r="BC1190" s="15">
        <v>42286.385416666664</v>
      </c>
      <c r="BD1190" s="16">
        <v>17358002</v>
      </c>
      <c r="BE1190" s="14">
        <f>BD1190/MAX(BD$11:BD1190)-1</f>
        <v>-0.33582521927751963</v>
      </c>
      <c r="BG1190" s="1" t="s">
        <v>895</v>
      </c>
      <c r="BH1190" s="15">
        <v>42286.385416666664</v>
      </c>
      <c r="BI1190" s="16">
        <v>6558832</v>
      </c>
      <c r="BJ1190" s="14">
        <f>BI1190/MAX(BI$11:BI1190)-1</f>
        <v>-0.59469755159906079</v>
      </c>
      <c r="BL1190" s="1" t="s">
        <v>896</v>
      </c>
      <c r="BM1190" s="15">
        <v>42286.385416666664</v>
      </c>
      <c r="BN1190" s="16">
        <v>813632.63</v>
      </c>
      <c r="BO1190" s="14">
        <f>BN1190/MAX(BN$11:BN1190)-1</f>
        <v>-0.89786251359362035</v>
      </c>
      <c r="BQ1190" s="1" t="s">
        <v>897</v>
      </c>
      <c r="BR1190" s="15">
        <v>42286.385416666664</v>
      </c>
      <c r="BS1190" s="16">
        <v>1550407.88</v>
      </c>
      <c r="BT1190" s="14">
        <f>BS1190/MAX(BS$11:BS1190)-1</f>
        <v>-0.91128101686636342</v>
      </c>
      <c r="BV1190" s="1" t="s">
        <v>898</v>
      </c>
      <c r="BW1190" s="15">
        <v>42286.385416666664</v>
      </c>
      <c r="BX1190" s="16">
        <v>1128775.5</v>
      </c>
      <c r="BY1190" s="14">
        <f>BX1190/MAX(BX$11:BX1190)-1</f>
        <v>-0.9099725437415882</v>
      </c>
      <c r="CA1190" s="1" t="s">
        <v>899</v>
      </c>
      <c r="CB1190" s="15">
        <v>42286.385416666664</v>
      </c>
      <c r="CC1190" s="16">
        <v>9644875</v>
      </c>
      <c r="CD1190" s="14">
        <f>CC1190/MAX(CC$11:CC1190)-1</f>
        <v>-0.39327125643041727</v>
      </c>
      <c r="CF1190" s="1" t="s">
        <v>900</v>
      </c>
      <c r="CG1190" s="15">
        <v>42286.385416666664</v>
      </c>
      <c r="CH1190" s="16">
        <v>17552802</v>
      </c>
      <c r="CI1190" s="14">
        <f>CH1190/MAX(CH$11:CH1190)-1</f>
        <v>-0.30217707465417953</v>
      </c>
      <c r="CK1190" s="1" t="s">
        <v>901</v>
      </c>
      <c r="CL1190" s="15">
        <v>42286.385416666664</v>
      </c>
      <c r="CM1190" s="16">
        <v>1936515.63</v>
      </c>
      <c r="CN1190" s="14">
        <f>CM1190/MAX(CM$11:CM1190)-1</f>
        <v>-0.68135950371135445</v>
      </c>
      <c r="CP1190" s="1" t="s">
        <v>902</v>
      </c>
      <c r="CQ1190" s="15">
        <v>42286.385416666664</v>
      </c>
      <c r="CR1190" s="16">
        <v>2511338</v>
      </c>
      <c r="CS1190" s="14">
        <f>CR1190/MAX(CR$11:CR1190)-1</f>
        <v>-0.6916457686871158</v>
      </c>
      <c r="CU1190" s="1" t="s">
        <v>903</v>
      </c>
      <c r="CV1190" s="15">
        <v>42286.385416666664</v>
      </c>
      <c r="CW1190" s="16">
        <v>1032182.31</v>
      </c>
      <c r="CX1190" s="14">
        <f>CW1190/MAX(CW$11:CW1190)-1</f>
        <v>-0.76123872315349783</v>
      </c>
    </row>
    <row r="1191" spans="4:102">
      <c r="D1191" s="1" t="s">
        <v>884</v>
      </c>
      <c r="E1191" s="15">
        <v>42289.385416666664</v>
      </c>
      <c r="F1191" s="16">
        <v>186181808</v>
      </c>
      <c r="G1191" s="14">
        <f>F1191/MAX(F$11:F1191)-1</f>
        <v>-0.47283857874900836</v>
      </c>
      <c r="I1191" s="1" t="s">
        <v>885</v>
      </c>
      <c r="J1191" s="15">
        <v>42289.385416666664</v>
      </c>
      <c r="K1191" s="16">
        <v>58013712</v>
      </c>
      <c r="L1191" s="14">
        <f>K1191/MAX(K$11:K1191)-1</f>
        <v>-0.35024553569628569</v>
      </c>
      <c r="N1191" s="1" t="s">
        <v>886</v>
      </c>
      <c r="O1191" s="15">
        <v>42289.385416666664</v>
      </c>
      <c r="P1191" s="16">
        <v>4166217.25</v>
      </c>
      <c r="Q1191" s="14">
        <f>P1191/MAX(P$11:P1191)-1</f>
        <v>-0.84214482809157221</v>
      </c>
      <c r="S1191" s="1" t="s">
        <v>887</v>
      </c>
      <c r="T1191" s="15">
        <v>42289.385416666664</v>
      </c>
      <c r="U1191" s="16">
        <v>797734.44</v>
      </c>
      <c r="V1191" s="14">
        <f>U1191/MAX(U$11:U1191)-1</f>
        <v>-0.97321592991438266</v>
      </c>
      <c r="X1191" s="1" t="s">
        <v>888</v>
      </c>
      <c r="Y1191" s="15">
        <v>42289.385416666664</v>
      </c>
      <c r="Z1191" s="16">
        <v>646612.18999999994</v>
      </c>
      <c r="AA1191" s="14">
        <f>Z1191/MAX(Z$11:Z1191)-1</f>
        <v>-0.99065185675548917</v>
      </c>
      <c r="AC1191" s="1" t="s">
        <v>889</v>
      </c>
      <c r="AD1191" s="15">
        <v>42289.385416666664</v>
      </c>
      <c r="AE1191" s="16">
        <v>12141340</v>
      </c>
      <c r="AF1191" s="14">
        <f>AE1191/MAX(AE$11:AE1191)-1</f>
        <v>-0.37972036139000465</v>
      </c>
      <c r="AH1191" s="1" t="s">
        <v>890</v>
      </c>
      <c r="AI1191" s="15">
        <v>42289.385416666664</v>
      </c>
      <c r="AJ1191" s="16">
        <v>12946418</v>
      </c>
      <c r="AK1191" s="14">
        <f>AJ1191/MAX(AJ$11:AJ1191)-1</f>
        <v>-0.47504138791558825</v>
      </c>
      <c r="AM1191" s="1" t="s">
        <v>891</v>
      </c>
      <c r="AN1191" s="15">
        <v>42289.385416666664</v>
      </c>
      <c r="AO1191" s="16">
        <v>11559308</v>
      </c>
      <c r="AP1191" s="14">
        <f>AO1191/MAX(AO$11:AO1191)-1</f>
        <v>-0.52750146949299836</v>
      </c>
      <c r="AR1191" s="1" t="s">
        <v>892</v>
      </c>
      <c r="AS1191" s="15">
        <v>42289.385416666664</v>
      </c>
      <c r="AT1191" s="16">
        <v>6181025.5</v>
      </c>
      <c r="AU1191" s="14">
        <f>AT1191/MAX(AT$11:AT1191)-1</f>
        <v>-0.43042616589836102</v>
      </c>
      <c r="AW1191" s="1" t="s">
        <v>893</v>
      </c>
      <c r="AX1191" s="15">
        <v>42289.385416666664</v>
      </c>
      <c r="AY1191" s="16">
        <v>2057731.13</v>
      </c>
      <c r="AZ1191" s="14">
        <f>AY1191/MAX(AY$11:AY1191)-1</f>
        <v>-0.58153253130146054</v>
      </c>
      <c r="BB1191" s="1" t="s">
        <v>894</v>
      </c>
      <c r="BC1191" s="15">
        <v>42289.385416666664</v>
      </c>
      <c r="BD1191" s="16">
        <v>17298602</v>
      </c>
      <c r="BE1191" s="14">
        <f>BD1191/MAX(BD$11:BD1191)-1</f>
        <v>-0.33809806047058522</v>
      </c>
      <c r="BG1191" s="1" t="s">
        <v>895</v>
      </c>
      <c r="BH1191" s="15">
        <v>42289.385416666664</v>
      </c>
      <c r="BI1191" s="16">
        <v>6533572.5</v>
      </c>
      <c r="BJ1191" s="14">
        <f>BI1191/MAX(BI$11:BI1191)-1</f>
        <v>-0.59625846018695927</v>
      </c>
      <c r="BL1191" s="1" t="s">
        <v>896</v>
      </c>
      <c r="BM1191" s="15">
        <v>42289.385416666664</v>
      </c>
      <c r="BN1191" s="16">
        <v>809215</v>
      </c>
      <c r="BO1191" s="14">
        <f>BN1191/MAX(BN$11:BN1191)-1</f>
        <v>-0.89841707053668862</v>
      </c>
      <c r="BQ1191" s="1" t="s">
        <v>897</v>
      </c>
      <c r="BR1191" s="15">
        <v>42289.385416666664</v>
      </c>
      <c r="BS1191" s="16">
        <v>1567442.25</v>
      </c>
      <c r="BT1191" s="14">
        <f>BS1191/MAX(BS$11:BS1191)-1</f>
        <v>-0.91030625918858254</v>
      </c>
      <c r="BV1191" s="1" t="s">
        <v>898</v>
      </c>
      <c r="BW1191" s="15">
        <v>42289.385416666664</v>
      </c>
      <c r="BX1191" s="16">
        <v>1089813.5</v>
      </c>
      <c r="BY1191" s="14">
        <f>BX1191/MAX(BX$11:BX1191)-1</f>
        <v>-0.91308002592094117</v>
      </c>
      <c r="CA1191" s="1" t="s">
        <v>899</v>
      </c>
      <c r="CB1191" s="15">
        <v>42289.385416666664</v>
      </c>
      <c r="CC1191" s="16">
        <v>9631506</v>
      </c>
      <c r="CD1191" s="14">
        <f>CC1191/MAX(CC$11:CC1191)-1</f>
        <v>-0.39411225816167683</v>
      </c>
      <c r="CF1191" s="1" t="s">
        <v>900</v>
      </c>
      <c r="CG1191" s="15">
        <v>42289.385416666664</v>
      </c>
      <c r="CH1191" s="16">
        <v>17528204</v>
      </c>
      <c r="CI1191" s="14">
        <f>CH1191/MAX(CH$11:CH1191)-1</f>
        <v>-0.30315498395422502</v>
      </c>
      <c r="CK1191" s="1" t="s">
        <v>901</v>
      </c>
      <c r="CL1191" s="15">
        <v>42289.385416666664</v>
      </c>
      <c r="CM1191" s="16">
        <v>1933806.75</v>
      </c>
      <c r="CN1191" s="14">
        <f>CM1191/MAX(CM$11:CM1191)-1</f>
        <v>-0.68180523151969963</v>
      </c>
      <c r="CP1191" s="1" t="s">
        <v>902</v>
      </c>
      <c r="CQ1191" s="15">
        <v>42289.385416666664</v>
      </c>
      <c r="CR1191" s="16">
        <v>2501260.25</v>
      </c>
      <c r="CS1191" s="14">
        <f>CR1191/MAX(CR$11:CR1191)-1</f>
        <v>-0.69288316359557234</v>
      </c>
      <c r="CU1191" s="1" t="s">
        <v>903</v>
      </c>
      <c r="CV1191" s="15">
        <v>42289.385416666664</v>
      </c>
      <c r="CW1191" s="16">
        <v>1028040.25</v>
      </c>
      <c r="CX1191" s="14">
        <f>CW1191/MAX(CW$11:CW1191)-1</f>
        <v>-0.76219685189179687</v>
      </c>
    </row>
    <row r="1192" spans="4:102">
      <c r="D1192" s="1" t="s">
        <v>884</v>
      </c>
      <c r="E1192" s="15">
        <v>42290.385416666664</v>
      </c>
      <c r="F1192" s="16">
        <v>185503520</v>
      </c>
      <c r="G1192" s="14">
        <f>F1192/MAX(F$11:F1192)-1</f>
        <v>-0.47475910616217798</v>
      </c>
      <c r="I1192" s="1" t="s">
        <v>885</v>
      </c>
      <c r="J1192" s="15">
        <v>42290.385416666664</v>
      </c>
      <c r="K1192" s="16">
        <v>55705772</v>
      </c>
      <c r="L1192" s="14">
        <f>K1192/MAX(K$11:K1192)-1</f>
        <v>-0.37609449909902593</v>
      </c>
      <c r="N1192" s="1" t="s">
        <v>886</v>
      </c>
      <c r="O1192" s="15">
        <v>42290.385416666664</v>
      </c>
      <c r="P1192" s="16">
        <v>4004136.25</v>
      </c>
      <c r="Q1192" s="14">
        <f>P1192/MAX(P$11:P1192)-1</f>
        <v>-0.84828596826329261</v>
      </c>
      <c r="S1192" s="1" t="s">
        <v>887</v>
      </c>
      <c r="T1192" s="15">
        <v>42290.385416666664</v>
      </c>
      <c r="U1192" s="16">
        <v>769518.13</v>
      </c>
      <c r="V1192" s="14">
        <f>U1192/MAX(U$11:U1192)-1</f>
        <v>-0.9741632973423171</v>
      </c>
      <c r="X1192" s="1" t="s">
        <v>888</v>
      </c>
      <c r="Y1192" s="15">
        <v>42290.385416666664</v>
      </c>
      <c r="Z1192" s="16">
        <v>618919.75</v>
      </c>
      <c r="AA1192" s="14">
        <f>Z1192/MAX(Z$11:Z1192)-1</f>
        <v>-0.99105220939330452</v>
      </c>
      <c r="AC1192" s="1" t="s">
        <v>889</v>
      </c>
      <c r="AD1192" s="15">
        <v>42290.385416666664</v>
      </c>
      <c r="AE1192" s="16">
        <v>11926757</v>
      </c>
      <c r="AF1192" s="14">
        <f>AE1192/MAX(AE$11:AE1192)-1</f>
        <v>-0.39068302825312262</v>
      </c>
      <c r="AH1192" s="1" t="s">
        <v>890</v>
      </c>
      <c r="AI1192" s="15">
        <v>42290.385416666664</v>
      </c>
      <c r="AJ1192" s="16">
        <v>12899239</v>
      </c>
      <c r="AK1192" s="14">
        <f>AJ1192/MAX(AJ$11:AJ1192)-1</f>
        <v>-0.47695442844614511</v>
      </c>
      <c r="AM1192" s="1" t="s">
        <v>891</v>
      </c>
      <c r="AN1192" s="15">
        <v>42290.385416666664</v>
      </c>
      <c r="AO1192" s="16">
        <v>11517186</v>
      </c>
      <c r="AP1192" s="14">
        <f>AO1192/MAX(AO$11:AO1192)-1</f>
        <v>-0.52922324930040687</v>
      </c>
      <c r="AR1192" s="1" t="s">
        <v>892</v>
      </c>
      <c r="AS1192" s="15">
        <v>42290.385416666664</v>
      </c>
      <c r="AT1192" s="16">
        <v>6158502.5</v>
      </c>
      <c r="AU1192" s="14">
        <f>AT1192/MAX(AT$11:AT1192)-1</f>
        <v>-0.43250163241527984</v>
      </c>
      <c r="AW1192" s="1" t="s">
        <v>893</v>
      </c>
      <c r="AX1192" s="15">
        <v>42290.385416666664</v>
      </c>
      <c r="AY1192" s="16">
        <v>1998934.13</v>
      </c>
      <c r="AZ1192" s="14">
        <f>AY1192/MAX(AY$11:AY1192)-1</f>
        <v>-0.59348969684090003</v>
      </c>
      <c r="BB1192" s="1" t="s">
        <v>894</v>
      </c>
      <c r="BC1192" s="15">
        <v>42290.385416666664</v>
      </c>
      <c r="BD1192" s="16">
        <v>17076634</v>
      </c>
      <c r="BE1192" s="14">
        <f>BD1192/MAX(BD$11:BD1192)-1</f>
        <v>-0.34659129302853797</v>
      </c>
      <c r="BG1192" s="1" t="s">
        <v>895</v>
      </c>
      <c r="BH1192" s="15">
        <v>42290.385416666664</v>
      </c>
      <c r="BI1192" s="16">
        <v>6463763.5</v>
      </c>
      <c r="BJ1192" s="14">
        <f>BI1192/MAX(BI$11:BI1192)-1</f>
        <v>-0.60057230122152472</v>
      </c>
      <c r="BL1192" s="1" t="s">
        <v>896</v>
      </c>
      <c r="BM1192" s="15">
        <v>42290.385416666664</v>
      </c>
      <c r="BN1192" s="16">
        <v>806245.69</v>
      </c>
      <c r="BO1192" s="14">
        <f>BN1192/MAX(BN$11:BN1192)-1</f>
        <v>-0.89878981598540708</v>
      </c>
      <c r="BQ1192" s="1" t="s">
        <v>897</v>
      </c>
      <c r="BR1192" s="15">
        <v>42290.385416666664</v>
      </c>
      <c r="BS1192" s="16">
        <v>1561695.75</v>
      </c>
      <c r="BT1192" s="14">
        <f>BS1192/MAX(BS$11:BS1192)-1</f>
        <v>-0.9106350911321982</v>
      </c>
      <c r="BV1192" s="1" t="s">
        <v>898</v>
      </c>
      <c r="BW1192" s="15">
        <v>42290.385416666664</v>
      </c>
      <c r="BX1192" s="16">
        <v>1085818.75</v>
      </c>
      <c r="BY1192" s="14">
        <f>BX1192/MAX(BX$11:BX1192)-1</f>
        <v>-0.91339863416579437</v>
      </c>
      <c r="CA1192" s="1" t="s">
        <v>899</v>
      </c>
      <c r="CB1192" s="15">
        <v>42290.385416666664</v>
      </c>
      <c r="CC1192" s="16">
        <v>9436657</v>
      </c>
      <c r="CD1192" s="14">
        <f>CC1192/MAX(CC$11:CC1192)-1</f>
        <v>-0.40636959575866893</v>
      </c>
      <c r="CF1192" s="1" t="s">
        <v>900</v>
      </c>
      <c r="CG1192" s="15">
        <v>42290.385416666664</v>
      </c>
      <c r="CH1192" s="16">
        <v>17169704</v>
      </c>
      <c r="CI1192" s="14">
        <f>CH1192/MAX(CH$11:CH1192)-1</f>
        <v>-0.31740738187545015</v>
      </c>
      <c r="CK1192" s="1" t="s">
        <v>901</v>
      </c>
      <c r="CL1192" s="15">
        <v>42290.385416666664</v>
      </c>
      <c r="CM1192" s="16">
        <v>1917587.75</v>
      </c>
      <c r="CN1192" s="14">
        <f>CM1192/MAX(CM$11:CM1192)-1</f>
        <v>-0.6844739578285628</v>
      </c>
      <c r="CP1192" s="1" t="s">
        <v>902</v>
      </c>
      <c r="CQ1192" s="15">
        <v>42290.385416666664</v>
      </c>
      <c r="CR1192" s="16">
        <v>2489172.75</v>
      </c>
      <c r="CS1192" s="14">
        <f>CR1192/MAX(CR$11:CR1192)-1</f>
        <v>-0.69436732533365553</v>
      </c>
      <c r="CU1192" s="1" t="s">
        <v>903</v>
      </c>
      <c r="CV1192" s="15">
        <v>42290.385416666664</v>
      </c>
      <c r="CW1192" s="16">
        <v>1023072.19</v>
      </c>
      <c r="CX1192" s="14">
        <f>CW1192/MAX(CW$11:CW1192)-1</f>
        <v>-0.76334604844124176</v>
      </c>
    </row>
    <row r="1193" spans="4:102">
      <c r="D1193" s="1" t="s">
        <v>884</v>
      </c>
      <c r="E1193" s="15">
        <v>42291.385416666664</v>
      </c>
      <c r="F1193" s="16">
        <v>181693200</v>
      </c>
      <c r="G1193" s="14">
        <f>F1193/MAX(F$11:F1193)-1</f>
        <v>-0.48554777412173011</v>
      </c>
      <c r="I1193" s="1" t="s">
        <v>885</v>
      </c>
      <c r="J1193" s="15">
        <v>42291.385416666664</v>
      </c>
      <c r="K1193" s="16">
        <v>53421344</v>
      </c>
      <c r="L1193" s="14">
        <f>K1193/MAX(K$11:K1193)-1</f>
        <v>-0.40168012774110295</v>
      </c>
      <c r="N1193" s="1" t="s">
        <v>886</v>
      </c>
      <c r="O1193" s="15">
        <v>42291.385416666664</v>
      </c>
      <c r="P1193" s="16">
        <v>3891211</v>
      </c>
      <c r="Q1193" s="14">
        <f>P1193/MAX(P$11:P1193)-1</f>
        <v>-0.85256463010013084</v>
      </c>
      <c r="S1193" s="1" t="s">
        <v>887</v>
      </c>
      <c r="T1193" s="15">
        <v>42291.385416666664</v>
      </c>
      <c r="U1193" s="16">
        <v>746256.25</v>
      </c>
      <c r="V1193" s="14">
        <f>U1193/MAX(U$11:U1193)-1</f>
        <v>-0.9749443189367254</v>
      </c>
      <c r="X1193" s="1" t="s">
        <v>888</v>
      </c>
      <c r="Y1193" s="15">
        <v>42291.385416666664</v>
      </c>
      <c r="Z1193" s="16">
        <v>594998.88</v>
      </c>
      <c r="AA1193" s="14">
        <f>Z1193/MAX(Z$11:Z1193)-1</f>
        <v>-0.99139803603058663</v>
      </c>
      <c r="AC1193" s="1" t="s">
        <v>889</v>
      </c>
      <c r="AD1193" s="15">
        <v>42291.385416666664</v>
      </c>
      <c r="AE1193" s="16">
        <v>11866312</v>
      </c>
      <c r="AF1193" s="14">
        <f>AE1193/MAX(AE$11:AE1193)-1</f>
        <v>-0.39377105665491197</v>
      </c>
      <c r="AH1193" s="1" t="s">
        <v>890</v>
      </c>
      <c r="AI1193" s="15">
        <v>42291.385416666664</v>
      </c>
      <c r="AJ1193" s="16">
        <v>12834151</v>
      </c>
      <c r="AK1193" s="14">
        <f>AJ1193/MAX(AJ$11:AJ1193)-1</f>
        <v>-0.47959365314469493</v>
      </c>
      <c r="AM1193" s="1" t="s">
        <v>891</v>
      </c>
      <c r="AN1193" s="15">
        <v>42291.385416666664</v>
      </c>
      <c r="AO1193" s="16">
        <v>11281471</v>
      </c>
      <c r="AP1193" s="14">
        <f>AO1193/MAX(AO$11:AO1193)-1</f>
        <v>-0.53885834087495943</v>
      </c>
      <c r="AR1193" s="1" t="s">
        <v>892</v>
      </c>
      <c r="AS1193" s="15">
        <v>42291.385416666664</v>
      </c>
      <c r="AT1193" s="16">
        <v>5969765</v>
      </c>
      <c r="AU1193" s="14">
        <f>AT1193/MAX(AT$11:AT1193)-1</f>
        <v>-0.44989355896755789</v>
      </c>
      <c r="AW1193" s="1" t="s">
        <v>893</v>
      </c>
      <c r="AX1193" s="15">
        <v>42291.385416666664</v>
      </c>
      <c r="AY1193" s="16">
        <v>1933938.13</v>
      </c>
      <c r="AZ1193" s="14">
        <f>AY1193/MAX(AY$11:AY1193)-1</f>
        <v>-0.60670751290977121</v>
      </c>
      <c r="BB1193" s="1" t="s">
        <v>894</v>
      </c>
      <c r="BC1193" s="15">
        <v>42291.385416666664</v>
      </c>
      <c r="BD1193" s="16">
        <v>16893746</v>
      </c>
      <c r="BE1193" s="14">
        <f>BD1193/MAX(BD$11:BD1193)-1</f>
        <v>-0.35358919505071607</v>
      </c>
      <c r="BG1193" s="1" t="s">
        <v>895</v>
      </c>
      <c r="BH1193" s="15">
        <v>42291.385416666664</v>
      </c>
      <c r="BI1193" s="16">
        <v>6431155.5</v>
      </c>
      <c r="BJ1193" s="14">
        <f>BI1193/MAX(BI$11:BI1193)-1</f>
        <v>-0.60258730972265084</v>
      </c>
      <c r="BL1193" s="1" t="s">
        <v>896</v>
      </c>
      <c r="BM1193" s="15">
        <v>42291.385416666664</v>
      </c>
      <c r="BN1193" s="16">
        <v>802149.19</v>
      </c>
      <c r="BO1193" s="14">
        <f>BN1193/MAX(BN$11:BN1193)-1</f>
        <v>-0.89930406061822588</v>
      </c>
      <c r="BQ1193" s="1" t="s">
        <v>897</v>
      </c>
      <c r="BR1193" s="15">
        <v>42291.385416666664</v>
      </c>
      <c r="BS1193" s="16">
        <v>1558706.38</v>
      </c>
      <c r="BT1193" s="14">
        <f>BS1193/MAX(BS$11:BS1193)-1</f>
        <v>-0.91080615183824298</v>
      </c>
      <c r="BV1193" s="1" t="s">
        <v>898</v>
      </c>
      <c r="BW1193" s="15">
        <v>42291.385416666664</v>
      </c>
      <c r="BX1193" s="16">
        <v>1072996</v>
      </c>
      <c r="BY1193" s="14">
        <f>BX1193/MAX(BX$11:BX1193)-1</f>
        <v>-0.91442133492846822</v>
      </c>
      <c r="CA1193" s="1" t="s">
        <v>899</v>
      </c>
      <c r="CB1193" s="15">
        <v>42291.385416666664</v>
      </c>
      <c r="CC1193" s="16">
        <v>9380842</v>
      </c>
      <c r="CD1193" s="14">
        <f>CC1193/MAX(CC$11:CC1193)-1</f>
        <v>-0.40988074181523637</v>
      </c>
      <c r="CF1193" s="1" t="s">
        <v>900</v>
      </c>
      <c r="CG1193" s="15">
        <v>42291.385416666664</v>
      </c>
      <c r="CH1193" s="16">
        <v>17273004</v>
      </c>
      <c r="CI1193" s="14">
        <f>CH1193/MAX(CH$11:CH1193)-1</f>
        <v>-0.31330062398071501</v>
      </c>
      <c r="CK1193" s="1" t="s">
        <v>901</v>
      </c>
      <c r="CL1193" s="15">
        <v>42291.385416666664</v>
      </c>
      <c r="CM1193" s="16">
        <v>1907860</v>
      </c>
      <c r="CN1193" s="14">
        <f>CM1193/MAX(CM$11:CM1193)-1</f>
        <v>-0.68607459303116736</v>
      </c>
      <c r="CP1193" s="1" t="s">
        <v>902</v>
      </c>
      <c r="CQ1193" s="15">
        <v>42291.385416666664</v>
      </c>
      <c r="CR1193" s="16">
        <v>2476590.5</v>
      </c>
      <c r="CS1193" s="14">
        <f>CR1193/MAX(CR$11:CR1193)-1</f>
        <v>-0.69591223487069775</v>
      </c>
      <c r="CU1193" s="1" t="s">
        <v>903</v>
      </c>
      <c r="CV1193" s="15">
        <v>42291.385416666664</v>
      </c>
      <c r="CW1193" s="16">
        <v>1017900.75</v>
      </c>
      <c r="CX1193" s="14">
        <f>CW1193/MAX(CW$11:CW1193)-1</f>
        <v>-0.76454229023454956</v>
      </c>
    </row>
    <row r="1194" spans="4:102">
      <c r="D1194" s="1" t="s">
        <v>884</v>
      </c>
      <c r="E1194" s="15">
        <v>42292.385416666664</v>
      </c>
      <c r="F1194" s="16">
        <v>184267120</v>
      </c>
      <c r="G1194" s="14">
        <f>F1194/MAX(F$11:F1194)-1</f>
        <v>-0.47825989062783714</v>
      </c>
      <c r="I1194" s="1" t="s">
        <v>885</v>
      </c>
      <c r="J1194" s="15">
        <v>42292.385416666664</v>
      </c>
      <c r="K1194" s="16">
        <v>53798112</v>
      </c>
      <c r="L1194" s="14">
        <f>K1194/MAX(K$11:K1194)-1</f>
        <v>-0.3974603203616548</v>
      </c>
      <c r="N1194" s="1" t="s">
        <v>886</v>
      </c>
      <c r="O1194" s="15">
        <v>42292.385416666664</v>
      </c>
      <c r="P1194" s="16">
        <v>3924961.5</v>
      </c>
      <c r="Q1194" s="14">
        <f>P1194/MAX(P$11:P1194)-1</f>
        <v>-0.85128584633543514</v>
      </c>
      <c r="S1194" s="1" t="s">
        <v>887</v>
      </c>
      <c r="T1194" s="15">
        <v>42292.385416666664</v>
      </c>
      <c r="U1194" s="16">
        <v>743797.31</v>
      </c>
      <c r="V1194" s="14">
        <f>U1194/MAX(U$11:U1194)-1</f>
        <v>-0.97502687826724188</v>
      </c>
      <c r="X1194" s="1" t="s">
        <v>888</v>
      </c>
      <c r="Y1194" s="15">
        <v>42292.385416666664</v>
      </c>
      <c r="Z1194" s="16">
        <v>592042.63</v>
      </c>
      <c r="AA1194" s="14">
        <f>Z1194/MAX(Z$11:Z1194)-1</f>
        <v>-0.99144077486059012</v>
      </c>
      <c r="AC1194" s="1" t="s">
        <v>889</v>
      </c>
      <c r="AD1194" s="15">
        <v>42292.385416666664</v>
      </c>
      <c r="AE1194" s="16">
        <v>11474432</v>
      </c>
      <c r="AF1194" s="14">
        <f>AE1194/MAX(AE$11:AE1194)-1</f>
        <v>-0.4137915144279819</v>
      </c>
      <c r="AH1194" s="1" t="s">
        <v>890</v>
      </c>
      <c r="AI1194" s="15">
        <v>42292.385416666664</v>
      </c>
      <c r="AJ1194" s="16">
        <v>12411760</v>
      </c>
      <c r="AK1194" s="14">
        <f>AJ1194/MAX(AJ$11:AJ1194)-1</f>
        <v>-0.49672100011564446</v>
      </c>
      <c r="AM1194" s="1" t="s">
        <v>891</v>
      </c>
      <c r="AN1194" s="15">
        <v>42292.385416666664</v>
      </c>
      <c r="AO1194" s="16">
        <v>11441267</v>
      </c>
      <c r="AP1194" s="14">
        <f>AO1194/MAX(AO$11:AO1194)-1</f>
        <v>-0.53232651603034964</v>
      </c>
      <c r="AR1194" s="1" t="s">
        <v>892</v>
      </c>
      <c r="AS1194" s="15">
        <v>42292.385416666664</v>
      </c>
      <c r="AT1194" s="16">
        <v>5773282</v>
      </c>
      <c r="AU1194" s="14">
        <f>AT1194/MAX(AT$11:AT1194)-1</f>
        <v>-0.4679992237388475</v>
      </c>
      <c r="AW1194" s="1" t="s">
        <v>893</v>
      </c>
      <c r="AX1194" s="15">
        <v>42292.385416666664</v>
      </c>
      <c r="AY1194" s="16">
        <v>1854022.63</v>
      </c>
      <c r="AZ1194" s="14">
        <f>AY1194/MAX(AY$11:AY1194)-1</f>
        <v>-0.62295941118123199</v>
      </c>
      <c r="BB1194" s="1" t="s">
        <v>894</v>
      </c>
      <c r="BC1194" s="15">
        <v>42292.385416666664</v>
      </c>
      <c r="BD1194" s="16">
        <v>17182616</v>
      </c>
      <c r="BE1194" s="14">
        <f>BD1194/MAX(BD$11:BD1194)-1</f>
        <v>-0.342536069874944</v>
      </c>
      <c r="BG1194" s="1" t="s">
        <v>895</v>
      </c>
      <c r="BH1194" s="15">
        <v>42292.385416666664</v>
      </c>
      <c r="BI1194" s="16">
        <v>6177452.5</v>
      </c>
      <c r="BJ1194" s="14">
        <f>BI1194/MAX(BI$11:BI1194)-1</f>
        <v>-0.61826486436449302</v>
      </c>
      <c r="BL1194" s="1" t="s">
        <v>896</v>
      </c>
      <c r="BM1194" s="15">
        <v>42292.385416666664</v>
      </c>
      <c r="BN1194" s="16">
        <v>770341.81</v>
      </c>
      <c r="BO1194" s="14">
        <f>BN1194/MAX(BN$11:BN1194)-1</f>
        <v>-0.9032969263448285</v>
      </c>
      <c r="BQ1194" s="1" t="s">
        <v>897</v>
      </c>
      <c r="BR1194" s="15">
        <v>42292.385416666664</v>
      </c>
      <c r="BS1194" s="16">
        <v>1583065.13</v>
      </c>
      <c r="BT1194" s="14">
        <f>BS1194/MAX(BS$11:BS1194)-1</f>
        <v>-0.90941227119671364</v>
      </c>
      <c r="BV1194" s="1" t="s">
        <v>898</v>
      </c>
      <c r="BW1194" s="15">
        <v>42292.385416666664</v>
      </c>
      <c r="BX1194" s="16">
        <v>1088080.25</v>
      </c>
      <c r="BY1194" s="14">
        <f>BX1194/MAX(BX$11:BX1194)-1</f>
        <v>-0.91321826429390363</v>
      </c>
      <c r="CA1194" s="1" t="s">
        <v>899</v>
      </c>
      <c r="CB1194" s="15">
        <v>42292.385416666664</v>
      </c>
      <c r="CC1194" s="16">
        <v>9592403</v>
      </c>
      <c r="CD1194" s="14">
        <f>CC1194/MAX(CC$11:CC1194)-1</f>
        <v>-0.39657210487402939</v>
      </c>
      <c r="CF1194" s="1" t="s">
        <v>900</v>
      </c>
      <c r="CG1194" s="15">
        <v>42292.385416666664</v>
      </c>
      <c r="CH1194" s="16">
        <v>16720782</v>
      </c>
      <c r="CI1194" s="14">
        <f>CH1194/MAX(CH$11:CH1194)-1</f>
        <v>-0.33525456452424307</v>
      </c>
      <c r="CK1194" s="1" t="s">
        <v>901</v>
      </c>
      <c r="CL1194" s="15">
        <v>42292.385416666664</v>
      </c>
      <c r="CM1194" s="16">
        <v>1821372.63</v>
      </c>
      <c r="CN1194" s="14">
        <f>CM1194/MAX(CM$11:CM1194)-1</f>
        <v>-0.70030550244009349</v>
      </c>
      <c r="CP1194" s="1" t="s">
        <v>902</v>
      </c>
      <c r="CQ1194" s="15">
        <v>42292.385416666664</v>
      </c>
      <c r="CR1194" s="16">
        <v>2364590.75</v>
      </c>
      <c r="CS1194" s="14">
        <f>CR1194/MAX(CR$11:CR1194)-1</f>
        <v>-0.70966410611163988</v>
      </c>
      <c r="CU1194" s="1" t="s">
        <v>903</v>
      </c>
      <c r="CV1194" s="15">
        <v>42292.385416666664</v>
      </c>
      <c r="CW1194" s="16">
        <v>971867.94</v>
      </c>
      <c r="CX1194" s="14">
        <f>CW1194/MAX(CW$11:CW1194)-1</f>
        <v>-0.77519046002582659</v>
      </c>
    </row>
    <row r="1195" spans="4:102">
      <c r="D1195" s="1" t="s">
        <v>884</v>
      </c>
      <c r="E1195" s="15">
        <v>42293.385416666664</v>
      </c>
      <c r="F1195" s="16">
        <v>186204512</v>
      </c>
      <c r="G1195" s="14">
        <f>F1195/MAX(F$11:F1195)-1</f>
        <v>-0.47277429388124037</v>
      </c>
      <c r="I1195" s="1" t="s">
        <v>885</v>
      </c>
      <c r="J1195" s="15">
        <v>42293.385416666664</v>
      </c>
      <c r="K1195" s="16">
        <v>57257676</v>
      </c>
      <c r="L1195" s="14">
        <f>K1195/MAX(K$11:K1195)-1</f>
        <v>-0.35871315049353092</v>
      </c>
      <c r="N1195" s="1" t="s">
        <v>886</v>
      </c>
      <c r="O1195" s="15">
        <v>42293.385416666664</v>
      </c>
      <c r="P1195" s="16">
        <v>4097821</v>
      </c>
      <c r="Q1195" s="14">
        <f>P1195/MAX(P$11:P1195)-1</f>
        <v>-0.84473631604185651</v>
      </c>
      <c r="S1195" s="1" t="s">
        <v>887</v>
      </c>
      <c r="T1195" s="15">
        <v>42293.385416666664</v>
      </c>
      <c r="U1195" s="16">
        <v>759825.25</v>
      </c>
      <c r="V1195" s="14">
        <f>U1195/MAX(U$11:U1195)-1</f>
        <v>-0.97448873744397735</v>
      </c>
      <c r="X1195" s="1" t="s">
        <v>888</v>
      </c>
      <c r="Y1195" s="15">
        <v>42293.385416666664</v>
      </c>
      <c r="Z1195" s="16">
        <v>608110.63</v>
      </c>
      <c r="AA1195" s="14">
        <f>Z1195/MAX(Z$11:Z1195)-1</f>
        <v>-0.99120847802490442</v>
      </c>
      <c r="AC1195" s="1" t="s">
        <v>889</v>
      </c>
      <c r="AD1195" s="15">
        <v>42293.385416666664</v>
      </c>
      <c r="AE1195" s="16">
        <v>12002720</v>
      </c>
      <c r="AF1195" s="14">
        <f>AE1195/MAX(AE$11:AE1195)-1</f>
        <v>-0.38680221261104919</v>
      </c>
      <c r="AH1195" s="1" t="s">
        <v>890</v>
      </c>
      <c r="AI1195" s="15">
        <v>42293.385416666664</v>
      </c>
      <c r="AJ1195" s="16">
        <v>12983136</v>
      </c>
      <c r="AK1195" s="14">
        <f>AJ1195/MAX(AJ$11:AJ1195)-1</f>
        <v>-0.47355252587525287</v>
      </c>
      <c r="AM1195" s="1" t="s">
        <v>891</v>
      </c>
      <c r="AN1195" s="15">
        <v>42293.385416666664</v>
      </c>
      <c r="AO1195" s="16">
        <v>11558215</v>
      </c>
      <c r="AP1195" s="14">
        <f>AO1195/MAX(AO$11:AO1195)-1</f>
        <v>-0.52754614698527069</v>
      </c>
      <c r="AR1195" s="1" t="s">
        <v>892</v>
      </c>
      <c r="AS1195" s="15">
        <v>42293.385416666664</v>
      </c>
      <c r="AT1195" s="16">
        <v>5832227.5</v>
      </c>
      <c r="AU1195" s="14">
        <f>AT1195/MAX(AT$11:AT1195)-1</f>
        <v>-0.46256746901820478</v>
      </c>
      <c r="AW1195" s="1" t="s">
        <v>893</v>
      </c>
      <c r="AX1195" s="15">
        <v>42293.385416666664</v>
      </c>
      <c r="AY1195" s="16">
        <v>1957070.5</v>
      </c>
      <c r="AZ1195" s="14">
        <f>AY1195/MAX(AY$11:AY1195)-1</f>
        <v>-0.60200323246332721</v>
      </c>
      <c r="BB1195" s="1" t="s">
        <v>894</v>
      </c>
      <c r="BC1195" s="15">
        <v>42293.385416666664</v>
      </c>
      <c r="BD1195" s="16">
        <v>18220860</v>
      </c>
      <c r="BE1195" s="14">
        <f>BD1195/MAX(BD$11:BD1195)-1</f>
        <v>-0.30280940772589993</v>
      </c>
      <c r="BG1195" s="1" t="s">
        <v>895</v>
      </c>
      <c r="BH1195" s="15">
        <v>42293.385416666664</v>
      </c>
      <c r="BI1195" s="16">
        <v>6463654</v>
      </c>
      <c r="BJ1195" s="14">
        <f>BI1195/MAX(BI$11:BI1195)-1</f>
        <v>-0.60057906776442449</v>
      </c>
      <c r="BL1195" s="1" t="s">
        <v>896</v>
      </c>
      <c r="BM1195" s="15">
        <v>42293.385416666664</v>
      </c>
      <c r="BN1195" s="16">
        <v>806039.38</v>
      </c>
      <c r="BO1195" s="14">
        <f>BN1195/MAX(BN$11:BN1195)-1</f>
        <v>-0.89881571463308119</v>
      </c>
      <c r="BQ1195" s="1" t="s">
        <v>897</v>
      </c>
      <c r="BR1195" s="15">
        <v>42293.385416666664</v>
      </c>
      <c r="BS1195" s="16">
        <v>1670614.38</v>
      </c>
      <c r="BT1195" s="14">
        <f>BS1195/MAX(BS$11:BS1195)-1</f>
        <v>-0.90440244085831745</v>
      </c>
      <c r="BV1195" s="1" t="s">
        <v>898</v>
      </c>
      <c r="BW1195" s="15">
        <v>42293.385416666664</v>
      </c>
      <c r="BX1195" s="16">
        <v>1099163.6299999999</v>
      </c>
      <c r="BY1195" s="14">
        <f>BX1195/MAX(BX$11:BX1195)-1</f>
        <v>-0.91233429001545285</v>
      </c>
      <c r="CA1195" s="1" t="s">
        <v>899</v>
      </c>
      <c r="CB1195" s="15">
        <v>42293.385416666664</v>
      </c>
      <c r="CC1195" s="16">
        <v>10162914</v>
      </c>
      <c r="CD1195" s="14">
        <f>CC1195/MAX(CC$11:CC1195)-1</f>
        <v>-0.36068305268593714</v>
      </c>
      <c r="CF1195" s="1" t="s">
        <v>900</v>
      </c>
      <c r="CG1195" s="15">
        <v>42293.385416666664</v>
      </c>
      <c r="CH1195" s="16">
        <v>16149666</v>
      </c>
      <c r="CI1195" s="14">
        <f>CH1195/MAX(CH$11:CH1195)-1</f>
        <v>-0.3579596481816445</v>
      </c>
      <c r="CK1195" s="1" t="s">
        <v>901</v>
      </c>
      <c r="CL1195" s="15">
        <v>42293.385416666664</v>
      </c>
      <c r="CM1195" s="16">
        <v>1906201.13</v>
      </c>
      <c r="CN1195" s="14">
        <f>CM1195/MAX(CM$11:CM1195)-1</f>
        <v>-0.68634754882449511</v>
      </c>
      <c r="CP1195" s="1" t="s">
        <v>902</v>
      </c>
      <c r="CQ1195" s="15">
        <v>42293.385416666664</v>
      </c>
      <c r="CR1195" s="16">
        <v>2474706.5</v>
      </c>
      <c r="CS1195" s="14">
        <f>CR1195/MAX(CR$11:CR1195)-1</f>
        <v>-0.69614356150685486</v>
      </c>
      <c r="CU1195" s="1" t="s">
        <v>903</v>
      </c>
      <c r="CV1195" s="15">
        <v>42293.385416666664</v>
      </c>
      <c r="CW1195" s="16">
        <v>1017126.5</v>
      </c>
      <c r="CX1195" s="14">
        <f>CW1195/MAX(CW$11:CW1195)-1</f>
        <v>-0.76472138739287854</v>
      </c>
    </row>
    <row r="1196" spans="4:102">
      <c r="D1196" s="1" t="s">
        <v>884</v>
      </c>
      <c r="E1196" s="15">
        <v>42296.385416666664</v>
      </c>
      <c r="F1196" s="16">
        <v>180695664</v>
      </c>
      <c r="G1196" s="14">
        <f>F1196/MAX(F$11:F1196)-1</f>
        <v>-0.48837223103918048</v>
      </c>
      <c r="I1196" s="1" t="s">
        <v>885</v>
      </c>
      <c r="J1196" s="15">
        <v>42296.385416666664</v>
      </c>
      <c r="K1196" s="16">
        <v>55686696</v>
      </c>
      <c r="L1196" s="14">
        <f>K1196/MAX(K$11:K1196)-1</f>
        <v>-0.37630815059164302</v>
      </c>
      <c r="N1196" s="1" t="s">
        <v>886</v>
      </c>
      <c r="O1196" s="15">
        <v>42296.385416666664</v>
      </c>
      <c r="P1196" s="16">
        <v>3867619.75</v>
      </c>
      <c r="Q1196" s="14">
        <f>P1196/MAX(P$11:P1196)-1</f>
        <v>-0.85345848670933311</v>
      </c>
      <c r="S1196" s="1" t="s">
        <v>887</v>
      </c>
      <c r="T1196" s="15">
        <v>42296.385416666664</v>
      </c>
      <c r="U1196" s="16">
        <v>727175.13</v>
      </c>
      <c r="V1196" s="14">
        <f>U1196/MAX(U$11:U1196)-1</f>
        <v>-0.97558497080000972</v>
      </c>
      <c r="X1196" s="1" t="s">
        <v>888</v>
      </c>
      <c r="Y1196" s="15">
        <v>42296.385416666664</v>
      </c>
      <c r="Z1196" s="16">
        <v>581867.5</v>
      </c>
      <c r="AA1196" s="14">
        <f>Z1196/MAX(Z$11:Z1196)-1</f>
        <v>-0.99158787782932867</v>
      </c>
      <c r="AC1196" s="1" t="s">
        <v>889</v>
      </c>
      <c r="AD1196" s="15">
        <v>42296.385416666664</v>
      </c>
      <c r="AE1196" s="16">
        <v>11635770</v>
      </c>
      <c r="AF1196" s="14">
        <f>AE1196/MAX(AE$11:AE1196)-1</f>
        <v>-0.40554904067022046</v>
      </c>
      <c r="AH1196" s="1" t="s">
        <v>890</v>
      </c>
      <c r="AI1196" s="15">
        <v>42296.385416666664</v>
      </c>
      <c r="AJ1196" s="16">
        <v>12586257</v>
      </c>
      <c r="AK1196" s="14">
        <f>AJ1196/MAX(AJ$11:AJ1196)-1</f>
        <v>-0.48964539797357753</v>
      </c>
      <c r="AM1196" s="1" t="s">
        <v>891</v>
      </c>
      <c r="AN1196" s="15">
        <v>42296.385416666664</v>
      </c>
      <c r="AO1196" s="16">
        <v>11215268</v>
      </c>
      <c r="AP1196" s="14">
        <f>AO1196/MAX(AO$11:AO1196)-1</f>
        <v>-0.54156445617313775</v>
      </c>
      <c r="AR1196" s="1" t="s">
        <v>892</v>
      </c>
      <c r="AS1196" s="15">
        <v>42296.385416666664</v>
      </c>
      <c r="AT1196" s="16">
        <v>5609730</v>
      </c>
      <c r="AU1196" s="14">
        <f>AT1196/MAX(AT$11:AT1196)-1</f>
        <v>-0.48307033770124597</v>
      </c>
      <c r="AW1196" s="1" t="s">
        <v>893</v>
      </c>
      <c r="AX1196" s="15">
        <v>42296.385416666664</v>
      </c>
      <c r="AY1196" s="16">
        <v>1917866.75</v>
      </c>
      <c r="AZ1196" s="14">
        <f>AY1196/MAX(AY$11:AY1196)-1</f>
        <v>-0.6099758454965909</v>
      </c>
      <c r="BB1196" s="1" t="s">
        <v>894</v>
      </c>
      <c r="BC1196" s="15">
        <v>42296.385416666664</v>
      </c>
      <c r="BD1196" s="16">
        <v>17619986</v>
      </c>
      <c r="BE1196" s="14">
        <f>BD1196/MAX(BD$11:BD1196)-1</f>
        <v>-0.32580084171650781</v>
      </c>
      <c r="BG1196" s="1" t="s">
        <v>895</v>
      </c>
      <c r="BH1196" s="15">
        <v>42296.385416666664</v>
      </c>
      <c r="BI1196" s="16">
        <v>6264858</v>
      </c>
      <c r="BJ1196" s="14">
        <f>BI1196/MAX(BI$11:BI1196)-1</f>
        <v>-0.61286364915518321</v>
      </c>
      <c r="BL1196" s="1" t="s">
        <v>896</v>
      </c>
      <c r="BM1196" s="15">
        <v>42296.385416666664</v>
      </c>
      <c r="BN1196" s="16">
        <v>781243.81</v>
      </c>
      <c r="BO1196" s="14">
        <f>BN1196/MAX(BN$11:BN1196)-1</f>
        <v>-0.90192836904298779</v>
      </c>
      <c r="BQ1196" s="1" t="s">
        <v>897</v>
      </c>
      <c r="BR1196" s="15">
        <v>42296.385416666664</v>
      </c>
      <c r="BS1196" s="16">
        <v>1619946</v>
      </c>
      <c r="BT1196" s="14">
        <f>BS1196/MAX(BS$11:BS1196)-1</f>
        <v>-0.90730183733882863</v>
      </c>
      <c r="BV1196" s="1" t="s">
        <v>898</v>
      </c>
      <c r="BW1196" s="15">
        <v>42296.385416666664</v>
      </c>
      <c r="BX1196" s="16">
        <v>1066563.6299999999</v>
      </c>
      <c r="BY1196" s="14">
        <f>BX1196/MAX(BX$11:BX1196)-1</f>
        <v>-0.91493435980260207</v>
      </c>
      <c r="CA1196" s="1" t="s">
        <v>899</v>
      </c>
      <c r="CB1196" s="15">
        <v>42296.385416666664</v>
      </c>
      <c r="CC1196" s="16">
        <v>9883842</v>
      </c>
      <c r="CD1196" s="14">
        <f>CC1196/MAX(CC$11:CC1196)-1</f>
        <v>-0.37823859424821249</v>
      </c>
      <c r="CF1196" s="1" t="s">
        <v>900</v>
      </c>
      <c r="CG1196" s="15">
        <v>42296.385416666664</v>
      </c>
      <c r="CH1196" s="16">
        <v>15705200</v>
      </c>
      <c r="CI1196" s="14">
        <f>CH1196/MAX(CH$11:CH1196)-1</f>
        <v>-0.37562967968640115</v>
      </c>
      <c r="CK1196" s="1" t="s">
        <v>901</v>
      </c>
      <c r="CL1196" s="15">
        <v>42296.385416666664</v>
      </c>
      <c r="CM1196" s="16">
        <v>1847279</v>
      </c>
      <c r="CN1196" s="14">
        <f>CM1196/MAX(CM$11:CM1196)-1</f>
        <v>-0.69604278518341056</v>
      </c>
      <c r="CP1196" s="1" t="s">
        <v>902</v>
      </c>
      <c r="CQ1196" s="15">
        <v>42296.385416666664</v>
      </c>
      <c r="CR1196" s="16">
        <v>2398220</v>
      </c>
      <c r="CS1196" s="14">
        <f>CR1196/MAX(CR$11:CR1196)-1</f>
        <v>-0.70553494407396167</v>
      </c>
      <c r="CU1196" s="1" t="s">
        <v>903</v>
      </c>
      <c r="CV1196" s="15">
        <v>42296.385416666664</v>
      </c>
      <c r="CW1196" s="16">
        <v>985689.81</v>
      </c>
      <c r="CX1196" s="14">
        <f>CW1196/MAX(CW$11:CW1196)-1</f>
        <v>-0.77199322703933371</v>
      </c>
    </row>
    <row r="1197" spans="4:102">
      <c r="D1197" s="1" t="s">
        <v>884</v>
      </c>
      <c r="E1197" s="15">
        <v>42297.385416666664</v>
      </c>
      <c r="F1197" s="16">
        <v>169608128</v>
      </c>
      <c r="G1197" s="14">
        <f>F1197/MAX(F$11:F1197)-1</f>
        <v>-0.51976585267557329</v>
      </c>
      <c r="I1197" s="1" t="s">
        <v>885</v>
      </c>
      <c r="J1197" s="15">
        <v>42297.385416666664</v>
      </c>
      <c r="K1197" s="16">
        <v>54376920</v>
      </c>
      <c r="L1197" s="14">
        <f>K1197/MAX(K$11:K1197)-1</f>
        <v>-0.39097766188300576</v>
      </c>
      <c r="N1197" s="1" t="s">
        <v>886</v>
      </c>
      <c r="O1197" s="15">
        <v>42297.385416666664</v>
      </c>
      <c r="P1197" s="16">
        <v>3871783</v>
      </c>
      <c r="Q1197" s="14">
        <f>P1197/MAX(P$11:P1197)-1</f>
        <v>-0.85330074396453315</v>
      </c>
      <c r="S1197" s="1" t="s">
        <v>887</v>
      </c>
      <c r="T1197" s="15">
        <v>42297.385416666664</v>
      </c>
      <c r="U1197" s="16">
        <v>707703.25</v>
      </c>
      <c r="V1197" s="14">
        <f>U1197/MAX(U$11:U1197)-1</f>
        <v>-0.97623874249704057</v>
      </c>
      <c r="X1197" s="1" t="s">
        <v>888</v>
      </c>
      <c r="Y1197" s="15">
        <v>42297.385416666664</v>
      </c>
      <c r="Z1197" s="16">
        <v>561712.06000000006</v>
      </c>
      <c r="AA1197" s="14">
        <f>Z1197/MAX(Z$11:Z1197)-1</f>
        <v>-0.99187926723273001</v>
      </c>
      <c r="AC1197" s="1" t="s">
        <v>889</v>
      </c>
      <c r="AD1197" s="15">
        <v>42297.385416666664</v>
      </c>
      <c r="AE1197" s="16">
        <v>11464261</v>
      </c>
      <c r="AF1197" s="14">
        <f>AE1197/MAX(AE$11:AE1197)-1</f>
        <v>-0.41431113287242893</v>
      </c>
      <c r="AH1197" s="1" t="s">
        <v>890</v>
      </c>
      <c r="AI1197" s="15">
        <v>42297.385416666664</v>
      </c>
      <c r="AJ1197" s="16">
        <v>12328022</v>
      </c>
      <c r="AK1197" s="14">
        <f>AJ1197/MAX(AJ$11:AJ1197)-1</f>
        <v>-0.50011645546543504</v>
      </c>
      <c r="AM1197" s="1" t="s">
        <v>891</v>
      </c>
      <c r="AN1197" s="15">
        <v>42297.385416666664</v>
      </c>
      <c r="AO1197" s="16">
        <v>10695004</v>
      </c>
      <c r="AP1197" s="14">
        <f>AO1197/MAX(AO$11:AO1197)-1</f>
        <v>-0.56283077899070566</v>
      </c>
      <c r="AR1197" s="1" t="s">
        <v>892</v>
      </c>
      <c r="AS1197" s="15">
        <v>42297.385416666664</v>
      </c>
      <c r="AT1197" s="16">
        <v>5466564</v>
      </c>
      <c r="AU1197" s="14">
        <f>AT1197/MAX(AT$11:AT1197)-1</f>
        <v>-0.49626290704641296</v>
      </c>
      <c r="AW1197" s="1" t="s">
        <v>893</v>
      </c>
      <c r="AX1197" s="15">
        <v>42297.385416666664</v>
      </c>
      <c r="AY1197" s="16">
        <v>1861042.63</v>
      </c>
      <c r="AZ1197" s="14">
        <f>AY1197/MAX(AY$11:AY1197)-1</f>
        <v>-0.62153179919274848</v>
      </c>
      <c r="BB1197" s="1" t="s">
        <v>894</v>
      </c>
      <c r="BC1197" s="15">
        <v>42297.385416666664</v>
      </c>
      <c r="BD1197" s="16">
        <v>17358002</v>
      </c>
      <c r="BE1197" s="14">
        <f>BD1197/MAX(BD$11:BD1197)-1</f>
        <v>-0.33582521927751963</v>
      </c>
      <c r="BG1197" s="1" t="s">
        <v>895</v>
      </c>
      <c r="BH1197" s="15">
        <v>42297.385416666664</v>
      </c>
      <c r="BI1197" s="16">
        <v>6171942.5</v>
      </c>
      <c r="BJ1197" s="14">
        <f>BI1197/MAX(BI$11:BI1197)-1</f>
        <v>-0.6186053543314094</v>
      </c>
      <c r="BL1197" s="1" t="s">
        <v>896</v>
      </c>
      <c r="BM1197" s="15">
        <v>42297.385416666664</v>
      </c>
      <c r="BN1197" s="16">
        <v>754692.38</v>
      </c>
      <c r="BO1197" s="14">
        <f>BN1197/MAX(BN$11:BN1197)-1</f>
        <v>-0.90526144126834207</v>
      </c>
      <c r="BQ1197" s="1" t="s">
        <v>897</v>
      </c>
      <c r="BR1197" s="15">
        <v>42297.385416666664</v>
      </c>
      <c r="BS1197" s="16">
        <v>1592362.38</v>
      </c>
      <c r="BT1197" s="14">
        <f>BS1197/MAX(BS$11:BS1197)-1</f>
        <v>-0.90888025470184186</v>
      </c>
      <c r="BV1197" s="1" t="s">
        <v>898</v>
      </c>
      <c r="BW1197" s="15">
        <v>42297.385416666664</v>
      </c>
      <c r="BX1197" s="16">
        <v>1048768.8799999999</v>
      </c>
      <c r="BY1197" s="14">
        <f>BX1197/MAX(BX$11:BX1197)-1</f>
        <v>-0.91635361108618718</v>
      </c>
      <c r="CA1197" s="1" t="s">
        <v>899</v>
      </c>
      <c r="CB1197" s="15">
        <v>42297.385416666664</v>
      </c>
      <c r="CC1197" s="16">
        <v>9715061</v>
      </c>
      <c r="CD1197" s="14">
        <f>CC1197/MAX(CC$11:CC1197)-1</f>
        <v>-0.38885607597487226</v>
      </c>
      <c r="CF1197" s="1" t="s">
        <v>900</v>
      </c>
      <c r="CG1197" s="15">
        <v>42297.385416666664</v>
      </c>
      <c r="CH1197" s="16">
        <v>15456870</v>
      </c>
      <c r="CI1197" s="14">
        <f>CH1197/MAX(CH$11:CH1197)-1</f>
        <v>-0.38550219844728773</v>
      </c>
      <c r="CK1197" s="1" t="s">
        <v>901</v>
      </c>
      <c r="CL1197" s="15">
        <v>42297.385416666664</v>
      </c>
      <c r="CM1197" s="16">
        <v>1819739.38</v>
      </c>
      <c r="CN1197" s="14">
        <f>CM1197/MAX(CM$11:CM1197)-1</f>
        <v>-0.70057424263640344</v>
      </c>
      <c r="CP1197" s="1" t="s">
        <v>902</v>
      </c>
      <c r="CQ1197" s="15">
        <v>42297.385416666664</v>
      </c>
      <c r="CR1197" s="16">
        <v>2362470.75</v>
      </c>
      <c r="CS1197" s="14">
        <f>CR1197/MAX(CR$11:CR1197)-1</f>
        <v>-0.70992440996973594</v>
      </c>
      <c r="CU1197" s="1" t="s">
        <v>903</v>
      </c>
      <c r="CV1197" s="15">
        <v>42297.385416666664</v>
      </c>
      <c r="CW1197" s="16">
        <v>957986.63</v>
      </c>
      <c r="CX1197" s="14">
        <f>CW1197/MAX(CW$11:CW1197)-1</f>
        <v>-0.77840144249257903</v>
      </c>
    </row>
    <row r="1198" spans="4:102">
      <c r="D1198" s="1" t="s">
        <v>884</v>
      </c>
      <c r="E1198" s="15">
        <v>42298.385416666664</v>
      </c>
      <c r="F1198" s="16">
        <v>166016080</v>
      </c>
      <c r="G1198" s="14">
        <f>F1198/MAX(F$11:F1198)-1</f>
        <v>-0.52993649796698539</v>
      </c>
      <c r="I1198" s="1" t="s">
        <v>885</v>
      </c>
      <c r="J1198" s="15">
        <v>42298.385416666664</v>
      </c>
      <c r="K1198" s="16">
        <v>53000560</v>
      </c>
      <c r="L1198" s="14">
        <f>K1198/MAX(K$11:K1198)-1</f>
        <v>-0.40639291499573638</v>
      </c>
      <c r="N1198" s="1" t="s">
        <v>886</v>
      </c>
      <c r="O1198" s="15">
        <v>42298.385416666664</v>
      </c>
      <c r="P1198" s="16">
        <v>3879814.75</v>
      </c>
      <c r="Q1198" s="14">
        <f>P1198/MAX(P$11:P1198)-1</f>
        <v>-0.85299642635436157</v>
      </c>
      <c r="S1198" s="1" t="s">
        <v>887</v>
      </c>
      <c r="T1198" s="15">
        <v>42298.385416666664</v>
      </c>
      <c r="U1198" s="16">
        <v>720483.06</v>
      </c>
      <c r="V1198" s="14">
        <f>U1198/MAX(U$11:U1198)-1</f>
        <v>-0.97580965819334553</v>
      </c>
      <c r="X1198" s="1" t="s">
        <v>888</v>
      </c>
      <c r="Y1198" s="15">
        <v>42298.385416666664</v>
      </c>
      <c r="Z1198" s="16">
        <v>577012.43999999994</v>
      </c>
      <c r="AA1198" s="14">
        <f>Z1198/MAX(Z$11:Z1198)-1</f>
        <v>-0.99165806796345013</v>
      </c>
      <c r="AC1198" s="1" t="s">
        <v>889</v>
      </c>
      <c r="AD1198" s="15">
        <v>42298.385416666664</v>
      </c>
      <c r="AE1198" s="16">
        <v>11171453</v>
      </c>
      <c r="AF1198" s="14">
        <f>AE1198/MAX(AE$11:AE1198)-1</f>
        <v>-0.42927017696658287</v>
      </c>
      <c r="AH1198" s="1" t="s">
        <v>890</v>
      </c>
      <c r="AI1198" s="15">
        <v>42298.385416666664</v>
      </c>
      <c r="AJ1198" s="16">
        <v>12510248</v>
      </c>
      <c r="AK1198" s="14">
        <f>AJ1198/MAX(AJ$11:AJ1198)-1</f>
        <v>-0.49272745350012737</v>
      </c>
      <c r="AM1198" s="1" t="s">
        <v>891</v>
      </c>
      <c r="AN1198" s="15">
        <v>42298.385416666664</v>
      </c>
      <c r="AO1198" s="16">
        <v>10303617</v>
      </c>
      <c r="AP1198" s="14">
        <f>AO1198/MAX(AO$11:AO1198)-1</f>
        <v>-0.57882912269428577</v>
      </c>
      <c r="AR1198" s="1" t="s">
        <v>892</v>
      </c>
      <c r="AS1198" s="15">
        <v>42298.385416666664</v>
      </c>
      <c r="AT1198" s="16">
        <v>5265089.5</v>
      </c>
      <c r="AU1198" s="14">
        <f>AT1198/MAX(AT$11:AT1198)-1</f>
        <v>-0.51482853235223169</v>
      </c>
      <c r="AW1198" s="1" t="s">
        <v>893</v>
      </c>
      <c r="AX1198" s="15">
        <v>42298.385416666664</v>
      </c>
      <c r="AY1198" s="16">
        <v>1810494.38</v>
      </c>
      <c r="AZ1198" s="14">
        <f>AY1198/MAX(AY$11:AY1198)-1</f>
        <v>-0.63181146980483716</v>
      </c>
      <c r="BB1198" s="1" t="s">
        <v>894</v>
      </c>
      <c r="BC1198" s="15">
        <v>42298.385416666664</v>
      </c>
      <c r="BD1198" s="16">
        <v>16045358</v>
      </c>
      <c r="BE1198" s="14">
        <f>BD1198/MAX(BD$11:BD1198)-1</f>
        <v>-0.38605133636557387</v>
      </c>
      <c r="BG1198" s="1" t="s">
        <v>895</v>
      </c>
      <c r="BH1198" s="15">
        <v>42298.385416666664</v>
      </c>
      <c r="BI1198" s="16">
        <v>6013363.5</v>
      </c>
      <c r="BJ1198" s="14">
        <f>BI1198/MAX(BI$11:BI1198)-1</f>
        <v>-0.62840472973315342</v>
      </c>
      <c r="BL1198" s="1" t="s">
        <v>896</v>
      </c>
      <c r="BM1198" s="15">
        <v>42298.385416666664</v>
      </c>
      <c r="BN1198" s="16">
        <v>766005.44</v>
      </c>
      <c r="BO1198" s="14">
        <f>BN1198/MAX(BN$11:BN1198)-1</f>
        <v>-0.90384128250213747</v>
      </c>
      <c r="BQ1198" s="1" t="s">
        <v>897</v>
      </c>
      <c r="BR1198" s="15">
        <v>42298.385416666664</v>
      </c>
      <c r="BS1198" s="16">
        <v>1620560.5</v>
      </c>
      <c r="BT1198" s="14">
        <f>BS1198/MAX(BS$11:BS1198)-1</f>
        <v>-0.90726667380809656</v>
      </c>
      <c r="BV1198" s="1" t="s">
        <v>898</v>
      </c>
      <c r="BW1198" s="15">
        <v>42298.385416666664</v>
      </c>
      <c r="BX1198" s="16">
        <v>1067341.6299999999</v>
      </c>
      <c r="BY1198" s="14">
        <f>BX1198/MAX(BX$11:BX1198)-1</f>
        <v>-0.91487230905737504</v>
      </c>
      <c r="CA1198" s="1" t="s">
        <v>899</v>
      </c>
      <c r="CB1198" s="15">
        <v>42298.385416666664</v>
      </c>
      <c r="CC1198" s="16">
        <v>9287261</v>
      </c>
      <c r="CD1198" s="14">
        <f>CC1198/MAX(CC$11:CC1198)-1</f>
        <v>-0.41576762812034507</v>
      </c>
      <c r="CF1198" s="1" t="s">
        <v>900</v>
      </c>
      <c r="CG1198" s="15">
        <v>42298.385416666664</v>
      </c>
      <c r="CH1198" s="16">
        <v>14698743</v>
      </c>
      <c r="CI1198" s="14">
        <f>CH1198/MAX(CH$11:CH1198)-1</f>
        <v>-0.41564202460858379</v>
      </c>
      <c r="CK1198" s="1" t="s">
        <v>901</v>
      </c>
      <c r="CL1198" s="15">
        <v>42298.385416666664</v>
      </c>
      <c r="CM1198" s="16">
        <v>1711016.38</v>
      </c>
      <c r="CN1198" s="14">
        <f>CM1198/MAX(CM$11:CM1198)-1</f>
        <v>-0.71846387396253453</v>
      </c>
      <c r="CP1198" s="1" t="s">
        <v>902</v>
      </c>
      <c r="CQ1198" s="15">
        <v>42298.385416666664</v>
      </c>
      <c r="CR1198" s="16">
        <v>2301458.75</v>
      </c>
      <c r="CS1198" s="14">
        <f>CR1198/MAX(CR$11:CR1198)-1</f>
        <v>-0.71741575854999939</v>
      </c>
      <c r="CU1198" s="1" t="s">
        <v>903</v>
      </c>
      <c r="CV1198" s="15">
        <v>42298.385416666664</v>
      </c>
      <c r="CW1198" s="16">
        <v>972233.25</v>
      </c>
      <c r="CX1198" s="14">
        <f>CW1198/MAX(CW$11:CW1198)-1</f>
        <v>-0.77510595762620216</v>
      </c>
    </row>
    <row r="1199" spans="4:102">
      <c r="D1199" s="1" t="s">
        <v>884</v>
      </c>
      <c r="E1199" s="15">
        <v>42300.385416666664</v>
      </c>
      <c r="F1199" s="16">
        <v>160606144</v>
      </c>
      <c r="G1199" s="14">
        <f>F1199/MAX(F$11:F1199)-1</f>
        <v>-0.54525437236767282</v>
      </c>
      <c r="I1199" s="1" t="s">
        <v>885</v>
      </c>
      <c r="J1199" s="15">
        <v>42300.385416666664</v>
      </c>
      <c r="K1199" s="16">
        <v>54908564</v>
      </c>
      <c r="L1199" s="14">
        <f>K1199/MAX(K$11:K1199)-1</f>
        <v>-0.3850232409278308</v>
      </c>
      <c r="N1199" s="1" t="s">
        <v>886</v>
      </c>
      <c r="O1199" s="15">
        <v>42300.385416666664</v>
      </c>
      <c r="P1199" s="16">
        <v>3975214.75</v>
      </c>
      <c r="Q1199" s="14">
        <f>P1199/MAX(P$11:P1199)-1</f>
        <v>-0.84938178446307189</v>
      </c>
      <c r="S1199" s="1" t="s">
        <v>887</v>
      </c>
      <c r="T1199" s="15">
        <v>42300.385416666664</v>
      </c>
      <c r="U1199" s="16">
        <v>725459.13</v>
      </c>
      <c r="V1199" s="14">
        <f>U1199/MAX(U$11:U1199)-1</f>
        <v>-0.97564258579312313</v>
      </c>
      <c r="X1199" s="1" t="s">
        <v>888</v>
      </c>
      <c r="Y1199" s="15">
        <v>42300.385416666664</v>
      </c>
      <c r="Z1199" s="16">
        <v>582070.93999999994</v>
      </c>
      <c r="AA1199" s="14">
        <f>Z1199/MAX(Z$11:Z1199)-1</f>
        <v>-0.99158493667496894</v>
      </c>
      <c r="AC1199" s="1" t="s">
        <v>889</v>
      </c>
      <c r="AD1199" s="15">
        <v>42300.385416666664</v>
      </c>
      <c r="AE1199" s="16">
        <v>10820788</v>
      </c>
      <c r="AF1199" s="14">
        <f>AE1199/MAX(AE$11:AE1199)-1</f>
        <v>-0.44718503310875291</v>
      </c>
      <c r="AH1199" s="1" t="s">
        <v>890</v>
      </c>
      <c r="AI1199" s="15">
        <v>42300.385416666664</v>
      </c>
      <c r="AJ1199" s="16">
        <v>12078153</v>
      </c>
      <c r="AK1199" s="14">
        <f>AJ1199/MAX(AJ$11:AJ1199)-1</f>
        <v>-0.51024828370108444</v>
      </c>
      <c r="AM1199" s="1" t="s">
        <v>891</v>
      </c>
      <c r="AN1199" s="15">
        <v>42300.385416666664</v>
      </c>
      <c r="AO1199" s="16">
        <v>9982790</v>
      </c>
      <c r="AP1199" s="14">
        <f>AO1199/MAX(AO$11:AO1199)-1</f>
        <v>-0.5919432542709312</v>
      </c>
      <c r="AR1199" s="1" t="s">
        <v>892</v>
      </c>
      <c r="AS1199" s="15">
        <v>42300.385416666664</v>
      </c>
      <c r="AT1199" s="16">
        <v>5101148.5</v>
      </c>
      <c r="AU1199" s="14">
        <f>AT1199/MAX(AT$11:AT1199)-1</f>
        <v>-0.52993549218219138</v>
      </c>
      <c r="AW1199" s="1" t="s">
        <v>893</v>
      </c>
      <c r="AX1199" s="15">
        <v>42300.385416666664</v>
      </c>
      <c r="AY1199" s="16">
        <v>1754126.75</v>
      </c>
      <c r="AZ1199" s="14">
        <f>AY1199/MAX(AY$11:AY1199)-1</f>
        <v>-0.6432745900826724</v>
      </c>
      <c r="BB1199" s="1" t="s">
        <v>894</v>
      </c>
      <c r="BC1199" s="15">
        <v>42300.385416666664</v>
      </c>
      <c r="BD1199" s="16">
        <v>15479798</v>
      </c>
      <c r="BE1199" s="14">
        <f>BD1199/MAX(BD$11:BD1199)-1</f>
        <v>-0.40769153948258041</v>
      </c>
      <c r="BG1199" s="1" t="s">
        <v>895</v>
      </c>
      <c r="BH1199" s="15">
        <v>42300.385416666664</v>
      </c>
      <c r="BI1199" s="16">
        <v>5808908</v>
      </c>
      <c r="BJ1199" s="14">
        <f>BI1199/MAX(BI$11:BI1199)-1</f>
        <v>-0.64103903943022122</v>
      </c>
      <c r="BL1199" s="1" t="s">
        <v>896</v>
      </c>
      <c r="BM1199" s="15">
        <v>42300.385416666664</v>
      </c>
      <c r="BN1199" s="16">
        <v>736590.69</v>
      </c>
      <c r="BO1199" s="14">
        <f>BN1199/MAX(BN$11:BN1199)-1</f>
        <v>-0.90753379496721909</v>
      </c>
      <c r="BQ1199" s="1" t="s">
        <v>897</v>
      </c>
      <c r="BR1199" s="15">
        <v>42300.385416666664</v>
      </c>
      <c r="BS1199" s="16">
        <v>1555280.63</v>
      </c>
      <c r="BT1199" s="14">
        <f>BS1199/MAX(BS$11:BS1199)-1</f>
        <v>-0.91100218351506212</v>
      </c>
      <c r="BV1199" s="1" t="s">
        <v>898</v>
      </c>
      <c r="BW1199" s="15">
        <v>42300.385416666664</v>
      </c>
      <c r="BX1199" s="16">
        <v>1024345.06</v>
      </c>
      <c r="BY1199" s="14">
        <f>BX1199/MAX(BX$11:BX1199)-1</f>
        <v>-0.91830157539504509</v>
      </c>
      <c r="CA1199" s="1" t="s">
        <v>899</v>
      </c>
      <c r="CB1199" s="15">
        <v>42300.385416666664</v>
      </c>
      <c r="CC1199" s="16">
        <v>9813823</v>
      </c>
      <c r="CD1199" s="14">
        <f>CC1199/MAX(CC$11:CC1199)-1</f>
        <v>-0.38264326925913783</v>
      </c>
      <c r="CF1199" s="1" t="s">
        <v>900</v>
      </c>
      <c r="CG1199" s="15">
        <v>42300.385416666664</v>
      </c>
      <c r="CH1199" s="16">
        <v>14226995</v>
      </c>
      <c r="CI1199" s="14">
        <f>CH1199/MAX(CH$11:CH1199)-1</f>
        <v>-0.4343966695584921</v>
      </c>
      <c r="CK1199" s="1" t="s">
        <v>901</v>
      </c>
      <c r="CL1199" s="15">
        <v>42300.385416666664</v>
      </c>
      <c r="CM1199" s="16">
        <v>1659797.75</v>
      </c>
      <c r="CN1199" s="14">
        <f>CM1199/MAX(CM$11:CM1199)-1</f>
        <v>-0.72689155170992481</v>
      </c>
      <c r="CP1199" s="1" t="s">
        <v>902</v>
      </c>
      <c r="CQ1199" s="15">
        <v>42300.385416666664</v>
      </c>
      <c r="CR1199" s="16">
        <v>2223804.5</v>
      </c>
      <c r="CS1199" s="14">
        <f>CR1199/MAX(CR$11:CR1199)-1</f>
        <v>-0.72695052311252684</v>
      </c>
      <c r="CU1199" s="1" t="s">
        <v>903</v>
      </c>
      <c r="CV1199" s="15">
        <v>42300.385416666664</v>
      </c>
      <c r="CW1199" s="16">
        <v>935158.13</v>
      </c>
      <c r="CX1199" s="14">
        <f>CW1199/MAX(CW$11:CW1199)-1</f>
        <v>-0.7836820617743514</v>
      </c>
    </row>
    <row r="1200" spans="4:102">
      <c r="D1200" s="1" t="s">
        <v>884</v>
      </c>
      <c r="E1200" s="15">
        <v>42303.385416666664</v>
      </c>
      <c r="F1200" s="16">
        <v>155458960</v>
      </c>
      <c r="G1200" s="14">
        <f>F1200/MAX(F$11:F1200)-1</f>
        <v>-0.55982828193503709</v>
      </c>
      <c r="I1200" s="1" t="s">
        <v>885</v>
      </c>
      <c r="J1200" s="15">
        <v>42303.385416666664</v>
      </c>
      <c r="K1200" s="16">
        <v>52899644</v>
      </c>
      <c r="L1200" s="14">
        <f>K1200/MAX(K$11:K1200)-1</f>
        <v>-0.40752317574374153</v>
      </c>
      <c r="N1200" s="1" t="s">
        <v>886</v>
      </c>
      <c r="O1200" s="15">
        <v>42303.385416666664</v>
      </c>
      <c r="P1200" s="16">
        <v>3807480</v>
      </c>
      <c r="Q1200" s="14">
        <f>P1200/MAX(P$11:P1200)-1</f>
        <v>-0.85573714142297763</v>
      </c>
      <c r="S1200" s="1" t="s">
        <v>887</v>
      </c>
      <c r="T1200" s="15">
        <v>42303.385416666664</v>
      </c>
      <c r="U1200" s="16">
        <v>705750.5</v>
      </c>
      <c r="V1200" s="14">
        <f>U1200/MAX(U$11:U1200)-1</f>
        <v>-0.97630430641184363</v>
      </c>
      <c r="X1200" s="1" t="s">
        <v>888</v>
      </c>
      <c r="Y1200" s="15">
        <v>42303.385416666664</v>
      </c>
      <c r="Z1200" s="16">
        <v>575890.13</v>
      </c>
      <c r="AA1200" s="14">
        <f>Z1200/MAX(Z$11:Z1200)-1</f>
        <v>-0.99167429332202983</v>
      </c>
      <c r="AC1200" s="1" t="s">
        <v>889</v>
      </c>
      <c r="AD1200" s="15">
        <v>42303.385416666664</v>
      </c>
      <c r="AE1200" s="16">
        <v>10537596</v>
      </c>
      <c r="AF1200" s="14">
        <f>AE1200/MAX(AE$11:AE1200)-1</f>
        <v>-0.46165281272922654</v>
      </c>
      <c r="AH1200" s="1" t="s">
        <v>890</v>
      </c>
      <c r="AI1200" s="15">
        <v>42303.385416666664</v>
      </c>
      <c r="AJ1200" s="16">
        <v>11767536</v>
      </c>
      <c r="AK1200" s="14">
        <f>AJ1200/MAX(AJ$11:AJ1200)-1</f>
        <v>-0.52284335588319875</v>
      </c>
      <c r="AM1200" s="1" t="s">
        <v>891</v>
      </c>
      <c r="AN1200" s="15">
        <v>42303.385416666664</v>
      </c>
      <c r="AO1200" s="16">
        <v>9677081</v>
      </c>
      <c r="AP1200" s="14">
        <f>AO1200/MAX(AO$11:AO1200)-1</f>
        <v>-0.60443942214384927</v>
      </c>
      <c r="AR1200" s="1" t="s">
        <v>892</v>
      </c>
      <c r="AS1200" s="15">
        <v>42303.385416666664</v>
      </c>
      <c r="AT1200" s="16">
        <v>5005714.5</v>
      </c>
      <c r="AU1200" s="14">
        <f>AT1200/MAX(AT$11:AT1200)-1</f>
        <v>-0.53872961692470467</v>
      </c>
      <c r="AW1200" s="1" t="s">
        <v>893</v>
      </c>
      <c r="AX1200" s="15">
        <v>42303.385416666664</v>
      </c>
      <c r="AY1200" s="16">
        <v>1726644.63</v>
      </c>
      <c r="AZ1200" s="14">
        <f>AY1200/MAX(AY$11:AY1200)-1</f>
        <v>-0.64886345104861864</v>
      </c>
      <c r="BB1200" s="1" t="s">
        <v>894</v>
      </c>
      <c r="BC1200" s="15">
        <v>42303.385416666664</v>
      </c>
      <c r="BD1200" s="16">
        <v>15085677</v>
      </c>
      <c r="BE1200" s="14">
        <f>BD1200/MAX(BD$11:BD1200)-1</f>
        <v>-0.42277191732521024</v>
      </c>
      <c r="BG1200" s="1" t="s">
        <v>895</v>
      </c>
      <c r="BH1200" s="15">
        <v>42303.385416666664</v>
      </c>
      <c r="BI1200" s="16">
        <v>5656551</v>
      </c>
      <c r="BJ1200" s="14">
        <f>BI1200/MAX(BI$11:BI1200)-1</f>
        <v>-0.65045392688747306</v>
      </c>
      <c r="BL1200" s="1" t="s">
        <v>896</v>
      </c>
      <c r="BM1200" s="15">
        <v>42303.385416666664</v>
      </c>
      <c r="BN1200" s="16">
        <v>717182.88</v>
      </c>
      <c r="BO1200" s="14">
        <f>BN1200/MAX(BN$11:BN1200)-1</f>
        <v>-0.90997010941303047</v>
      </c>
      <c r="BQ1200" s="1" t="s">
        <v>897</v>
      </c>
      <c r="BR1200" s="15">
        <v>42303.385416666664</v>
      </c>
      <c r="BS1200" s="16">
        <v>1516669</v>
      </c>
      <c r="BT1200" s="14">
        <f>BS1200/MAX(BS$11:BS1200)-1</f>
        <v>-0.91321165664463122</v>
      </c>
      <c r="BV1200" s="1" t="s">
        <v>898</v>
      </c>
      <c r="BW1200" s="15">
        <v>42303.385416666664</v>
      </c>
      <c r="BX1200" s="16">
        <v>1009424.25</v>
      </c>
      <c r="BY1200" s="14">
        <f>BX1200/MAX(BX$11:BX1200)-1</f>
        <v>-0.91949161058770745</v>
      </c>
      <c r="CA1200" s="1" t="s">
        <v>899</v>
      </c>
      <c r="CB1200" s="15">
        <v>42303.385416666664</v>
      </c>
      <c r="CC1200" s="16">
        <v>9512692</v>
      </c>
      <c r="CD1200" s="14">
        <f>CC1200/MAX(CC$11:CC1200)-1</f>
        <v>-0.40158647311401952</v>
      </c>
      <c r="CF1200" s="1" t="s">
        <v>900</v>
      </c>
      <c r="CG1200" s="15">
        <v>42303.385416666664</v>
      </c>
      <c r="CH1200" s="16">
        <v>13865656</v>
      </c>
      <c r="CI1200" s="14">
        <f>CH1200/MAX(CH$11:CH1200)-1</f>
        <v>-0.44876193374944773</v>
      </c>
      <c r="CK1200" s="1" t="s">
        <v>901</v>
      </c>
      <c r="CL1200" s="15">
        <v>42303.385416666664</v>
      </c>
      <c r="CM1200" s="16">
        <v>1616499.63</v>
      </c>
      <c r="CN1200" s="14">
        <f>CM1200/MAX(CM$11:CM1200)-1</f>
        <v>-0.73401596332397689</v>
      </c>
      <c r="CP1200" s="1" t="s">
        <v>902</v>
      </c>
      <c r="CQ1200" s="15">
        <v>42303.385416666664</v>
      </c>
      <c r="CR1200" s="16">
        <v>2165565</v>
      </c>
      <c r="CS1200" s="14">
        <f>CR1200/MAX(CR$11:CR1200)-1</f>
        <v>-0.7341014507274265</v>
      </c>
      <c r="CU1200" s="1" t="s">
        <v>903</v>
      </c>
      <c r="CV1200" s="15">
        <v>42303.385416666664</v>
      </c>
      <c r="CW1200" s="16">
        <v>910555.31</v>
      </c>
      <c r="CX1200" s="14">
        <f>CW1200/MAX(CW$11:CW1200)-1</f>
        <v>-0.78937311136928656</v>
      </c>
    </row>
    <row r="1201" spans="4:102">
      <c r="D1201" s="1" t="s">
        <v>884</v>
      </c>
      <c r="E1201" s="15">
        <v>42304.385416666664</v>
      </c>
      <c r="F1201" s="16">
        <v>152791312</v>
      </c>
      <c r="G1201" s="14">
        <f>F1201/MAX(F$11:F1201)-1</f>
        <v>-0.56738155003455715</v>
      </c>
      <c r="I1201" s="1" t="s">
        <v>885</v>
      </c>
      <c r="J1201" s="15">
        <v>42304.385416666664</v>
      </c>
      <c r="K1201" s="16">
        <v>51880136</v>
      </c>
      <c r="L1201" s="14">
        <f>K1201/MAX(K$11:K1201)-1</f>
        <v>-0.41894168098252627</v>
      </c>
      <c r="N1201" s="1" t="s">
        <v>886</v>
      </c>
      <c r="O1201" s="15">
        <v>42304.385416666664</v>
      </c>
      <c r="P1201" s="16">
        <v>3687462.5</v>
      </c>
      <c r="Q1201" s="14">
        <f>P1201/MAX(P$11:P1201)-1</f>
        <v>-0.86028452384633058</v>
      </c>
      <c r="S1201" s="1" t="s">
        <v>887</v>
      </c>
      <c r="T1201" s="15">
        <v>42304.385416666664</v>
      </c>
      <c r="U1201" s="16">
        <v>687599.94</v>
      </c>
      <c r="V1201" s="14">
        <f>U1201/MAX(U$11:U1201)-1</f>
        <v>-0.97691371456417719</v>
      </c>
      <c r="X1201" s="1" t="s">
        <v>888</v>
      </c>
      <c r="Y1201" s="15">
        <v>42304.385416666664</v>
      </c>
      <c r="Z1201" s="16">
        <v>548572.31000000006</v>
      </c>
      <c r="AA1201" s="14">
        <f>Z1201/MAX(Z$11:Z1201)-1</f>
        <v>-0.9920692300374786</v>
      </c>
      <c r="AC1201" s="1" t="s">
        <v>889</v>
      </c>
      <c r="AD1201" s="15">
        <v>42304.385416666664</v>
      </c>
      <c r="AE1201" s="16">
        <v>10436082</v>
      </c>
      <c r="AF1201" s="14">
        <f>AE1201/MAX(AE$11:AE1201)-1</f>
        <v>-0.46683898387951595</v>
      </c>
      <c r="AH1201" s="1" t="s">
        <v>890</v>
      </c>
      <c r="AI1201" s="15">
        <v>42304.385416666664</v>
      </c>
      <c r="AJ1201" s="16">
        <v>11630578</v>
      </c>
      <c r="AK1201" s="14">
        <f>AJ1201/MAX(AJ$11:AJ1201)-1</f>
        <v>-0.52839680561685154</v>
      </c>
      <c r="AM1201" s="1" t="s">
        <v>891</v>
      </c>
      <c r="AN1201" s="15">
        <v>42304.385416666664</v>
      </c>
      <c r="AO1201" s="16">
        <v>9507391</v>
      </c>
      <c r="AP1201" s="14">
        <f>AO1201/MAX(AO$11:AO1201)-1</f>
        <v>-0.61137567435217632</v>
      </c>
      <c r="AR1201" s="1" t="s">
        <v>892</v>
      </c>
      <c r="AS1201" s="15">
        <v>42304.385416666664</v>
      </c>
      <c r="AT1201" s="16">
        <v>4929269</v>
      </c>
      <c r="AU1201" s="14">
        <f>AT1201/MAX(AT$11:AT1201)-1</f>
        <v>-0.54577397494180346</v>
      </c>
      <c r="AW1201" s="1" t="s">
        <v>893</v>
      </c>
      <c r="AX1201" s="15">
        <v>42304.385416666664</v>
      </c>
      <c r="AY1201" s="16">
        <v>1702324</v>
      </c>
      <c r="AZ1201" s="14">
        <f>AY1201/MAX(AY$11:AY1201)-1</f>
        <v>-0.65380938024455482</v>
      </c>
      <c r="BB1201" s="1" t="s">
        <v>894</v>
      </c>
      <c r="BC1201" s="15">
        <v>42304.385416666664</v>
      </c>
      <c r="BD1201" s="16">
        <v>14954906</v>
      </c>
      <c r="BE1201" s="14">
        <f>BD1201/MAX(BD$11:BD1201)-1</f>
        <v>-0.42777564991205175</v>
      </c>
      <c r="BG1201" s="1" t="s">
        <v>895</v>
      </c>
      <c r="BH1201" s="15">
        <v>42304.385416666664</v>
      </c>
      <c r="BI1201" s="16">
        <v>5601946.5</v>
      </c>
      <c r="BJ1201" s="14">
        <f>BI1201/MAX(BI$11:BI1201)-1</f>
        <v>-0.65382820717757795</v>
      </c>
      <c r="BL1201" s="1" t="s">
        <v>896</v>
      </c>
      <c r="BM1201" s="15">
        <v>42304.385416666664</v>
      </c>
      <c r="BN1201" s="16">
        <v>709020.69</v>
      </c>
      <c r="BO1201" s="14">
        <f>BN1201/MAX(BN$11:BN1201)-1</f>
        <v>-0.91099473101672812</v>
      </c>
      <c r="BQ1201" s="1" t="s">
        <v>897</v>
      </c>
      <c r="BR1201" s="15">
        <v>42304.385416666664</v>
      </c>
      <c r="BS1201" s="16">
        <v>1499034.5</v>
      </c>
      <c r="BT1201" s="14">
        <f>BS1201/MAX(BS$11:BS1201)-1</f>
        <v>-0.91422075555869897</v>
      </c>
      <c r="BV1201" s="1" t="s">
        <v>898</v>
      </c>
      <c r="BW1201" s="15">
        <v>42304.385416666664</v>
      </c>
      <c r="BX1201" s="16">
        <v>997072.06</v>
      </c>
      <c r="BY1201" s="14">
        <f>BX1201/MAX(BX$11:BX1201)-1</f>
        <v>-0.92047678101789543</v>
      </c>
      <c r="CA1201" s="1" t="s">
        <v>899</v>
      </c>
      <c r="CB1201" s="15">
        <v>42304.385416666664</v>
      </c>
      <c r="CC1201" s="16">
        <v>9478267</v>
      </c>
      <c r="CD1201" s="14">
        <f>CC1201/MAX(CC$11:CC1201)-1</f>
        <v>-0.40375204156331335</v>
      </c>
      <c r="CF1201" s="1" t="s">
        <v>900</v>
      </c>
      <c r="CG1201" s="15">
        <v>42304.385416666664</v>
      </c>
      <c r="CH1201" s="16">
        <v>13745763</v>
      </c>
      <c r="CI1201" s="14">
        <f>CH1201/MAX(CH$11:CH1201)-1</f>
        <v>-0.45352835702411842</v>
      </c>
      <c r="CK1201" s="1" t="s">
        <v>901</v>
      </c>
      <c r="CL1201" s="15">
        <v>42304.385416666664</v>
      </c>
      <c r="CM1201" s="16">
        <v>1602133.25</v>
      </c>
      <c r="CN1201" s="14">
        <f>CM1201/MAX(CM$11:CM1201)-1</f>
        <v>-0.73637985359274338</v>
      </c>
      <c r="CP1201" s="1" t="s">
        <v>902</v>
      </c>
      <c r="CQ1201" s="15">
        <v>42304.385416666664</v>
      </c>
      <c r="CR1201" s="16">
        <v>2125365.5</v>
      </c>
      <c r="CS1201" s="14">
        <f>CR1201/MAX(CR$11:CR1201)-1</f>
        <v>-0.73903733985173492</v>
      </c>
      <c r="CU1201" s="1" t="s">
        <v>903</v>
      </c>
      <c r="CV1201" s="15">
        <v>42304.385416666664</v>
      </c>
      <c r="CW1201" s="16">
        <v>893621.63</v>
      </c>
      <c r="CX1201" s="14">
        <f>CW1201/MAX(CW$11:CW1201)-1</f>
        <v>-0.79329015879331188</v>
      </c>
    </row>
    <row r="1202" spans="4:102">
      <c r="D1202" s="1" t="s">
        <v>884</v>
      </c>
      <c r="E1202" s="15">
        <v>42305.385416666664</v>
      </c>
      <c r="F1202" s="16">
        <v>158301440</v>
      </c>
      <c r="G1202" s="14">
        <f>F1202/MAX(F$11:F1202)-1</f>
        <v>-0.55177998864164768</v>
      </c>
      <c r="I1202" s="1" t="s">
        <v>885</v>
      </c>
      <c r="J1202" s="15">
        <v>42305.385416666664</v>
      </c>
      <c r="K1202" s="16">
        <v>56342828</v>
      </c>
      <c r="L1202" s="14">
        <f>K1202/MAX(K$11:K1202)-1</f>
        <v>-0.36895946212687936</v>
      </c>
      <c r="N1202" s="1" t="s">
        <v>886</v>
      </c>
      <c r="O1202" s="15">
        <v>42305.385416666664</v>
      </c>
      <c r="P1202" s="16">
        <v>4002893.75</v>
      </c>
      <c r="Q1202" s="14">
        <f>P1202/MAX(P$11:P1202)-1</f>
        <v>-0.84833304575333379</v>
      </c>
      <c r="S1202" s="1" t="s">
        <v>887</v>
      </c>
      <c r="T1202" s="15">
        <v>42305.385416666664</v>
      </c>
      <c r="U1202" s="16">
        <v>746418.31</v>
      </c>
      <c r="V1202" s="14">
        <f>U1202/MAX(U$11:U1202)-1</f>
        <v>-0.97493887774454357</v>
      </c>
      <c r="X1202" s="1" t="s">
        <v>888</v>
      </c>
      <c r="Y1202" s="15">
        <v>42305.385416666664</v>
      </c>
      <c r="Z1202" s="16">
        <v>595010.06000000006</v>
      </c>
      <c r="AA1202" s="14">
        <f>Z1202/MAX(Z$11:Z1202)-1</f>
        <v>-0.99139787440010219</v>
      </c>
      <c r="AC1202" s="1" t="s">
        <v>889</v>
      </c>
      <c r="AD1202" s="15">
        <v>42305.385416666664</v>
      </c>
      <c r="AE1202" s="16">
        <v>11330511</v>
      </c>
      <c r="AF1202" s="14">
        <f>AE1202/MAX(AE$11:AE1202)-1</f>
        <v>-0.42114418438602519</v>
      </c>
      <c r="AH1202" s="1" t="s">
        <v>890</v>
      </c>
      <c r="AI1202" s="15">
        <v>42305.385416666664</v>
      </c>
      <c r="AJ1202" s="16">
        <v>12638082</v>
      </c>
      <c r="AK1202" s="14">
        <f>AJ1202/MAX(AJ$11:AJ1202)-1</f>
        <v>-0.48754396883145701</v>
      </c>
      <c r="AM1202" s="1" t="s">
        <v>891</v>
      </c>
      <c r="AN1202" s="15">
        <v>42305.385416666664</v>
      </c>
      <c r="AO1202" s="16">
        <v>9801387</v>
      </c>
      <c r="AP1202" s="14">
        <f>AO1202/MAX(AO$11:AO1202)-1</f>
        <v>-0.5993582873273704</v>
      </c>
      <c r="AR1202" s="1" t="s">
        <v>892</v>
      </c>
      <c r="AS1202" s="15">
        <v>42305.385416666664</v>
      </c>
      <c r="AT1202" s="16">
        <v>5082198.5</v>
      </c>
      <c r="AU1202" s="14">
        <f>AT1202/MAX(AT$11:AT1202)-1</f>
        <v>-0.53168171118035379</v>
      </c>
      <c r="AW1202" s="1" t="s">
        <v>893</v>
      </c>
      <c r="AX1202" s="15">
        <v>42305.385416666664</v>
      </c>
      <c r="AY1202" s="16">
        <v>1848259.25</v>
      </c>
      <c r="AZ1202" s="14">
        <f>AY1202/MAX(AY$11:AY1202)-1</f>
        <v>-0.62413147248923573</v>
      </c>
      <c r="BB1202" s="1" t="s">
        <v>894</v>
      </c>
      <c r="BC1202" s="15">
        <v>42305.385416666664</v>
      </c>
      <c r="BD1202" s="16">
        <v>15273210</v>
      </c>
      <c r="BE1202" s="14">
        <f>BD1202/MAX(BD$11:BD1202)-1</f>
        <v>-0.41559628218279998</v>
      </c>
      <c r="BG1202" s="1" t="s">
        <v>895</v>
      </c>
      <c r="BH1202" s="15">
        <v>42305.385416666664</v>
      </c>
      <c r="BI1202" s="16">
        <v>6082066.5</v>
      </c>
      <c r="BJ1202" s="14">
        <f>BI1202/MAX(BI$11:BI1202)-1</f>
        <v>-0.62415923387162064</v>
      </c>
      <c r="BL1202" s="1" t="s">
        <v>896</v>
      </c>
      <c r="BM1202" s="15">
        <v>42305.385416666664</v>
      </c>
      <c r="BN1202" s="16">
        <v>770230.81</v>
      </c>
      <c r="BO1202" s="14">
        <f>BN1202/MAX(BN$11:BN1202)-1</f>
        <v>-0.90331086047255771</v>
      </c>
      <c r="BQ1202" s="1" t="s">
        <v>897</v>
      </c>
      <c r="BR1202" s="15">
        <v>42305.385416666664</v>
      </c>
      <c r="BS1202" s="16">
        <v>1628760</v>
      </c>
      <c r="BT1202" s="14">
        <f>BS1202/MAX(BS$11:BS1202)-1</f>
        <v>-0.90679747385653009</v>
      </c>
      <c r="BV1202" s="1" t="s">
        <v>898</v>
      </c>
      <c r="BW1202" s="15">
        <v>42305.385416666664</v>
      </c>
      <c r="BX1202" s="16">
        <v>1097321.25</v>
      </c>
      <c r="BY1202" s="14">
        <f>BX1202/MAX(BX$11:BX1202)-1</f>
        <v>-0.91248123224166289</v>
      </c>
      <c r="CA1202" s="1" t="s">
        <v>899</v>
      </c>
      <c r="CB1202" s="15">
        <v>42305.385416666664</v>
      </c>
      <c r="CC1202" s="16">
        <v>8491780</v>
      </c>
      <c r="CD1202" s="14">
        <f>CC1202/MAX(CC$11:CC1202)-1</f>
        <v>-0.46580883525506434</v>
      </c>
      <c r="CF1202" s="1" t="s">
        <v>900</v>
      </c>
      <c r="CG1202" s="15">
        <v>42305.385416666664</v>
      </c>
      <c r="CH1202" s="16">
        <v>14237692</v>
      </c>
      <c r="CI1202" s="14">
        <f>CH1202/MAX(CH$11:CH1202)-1</f>
        <v>-0.43397140344813412</v>
      </c>
      <c r="CK1202" s="1" t="s">
        <v>901</v>
      </c>
      <c r="CL1202" s="15">
        <v>42305.385416666664</v>
      </c>
      <c r="CM1202" s="16">
        <v>1658600.75</v>
      </c>
      <c r="CN1202" s="14">
        <f>CM1202/MAX(CM$11:CM1202)-1</f>
        <v>-0.72708850993125218</v>
      </c>
      <c r="CP1202" s="1" t="s">
        <v>902</v>
      </c>
      <c r="CQ1202" s="15">
        <v>42305.385416666664</v>
      </c>
      <c r="CR1202" s="16">
        <v>2310467.5</v>
      </c>
      <c r="CS1202" s="14">
        <f>CR1202/MAX(CR$11:CR1202)-1</f>
        <v>-0.7163096206341395</v>
      </c>
      <c r="CU1202" s="1" t="s">
        <v>903</v>
      </c>
      <c r="CV1202" s="15">
        <v>42305.385416666664</v>
      </c>
      <c r="CW1202" s="16">
        <v>971451.44</v>
      </c>
      <c r="CX1202" s="14">
        <f>CW1202/MAX(CW$11:CW1202)-1</f>
        <v>-0.77528680354076873</v>
      </c>
    </row>
    <row r="1203" spans="4:102">
      <c r="D1203" s="1" t="s">
        <v>884</v>
      </c>
      <c r="E1203" s="15">
        <v>42306.385416666664</v>
      </c>
      <c r="F1203" s="16">
        <v>168726944</v>
      </c>
      <c r="G1203" s="14">
        <f>F1203/MAX(F$11:F1203)-1</f>
        <v>-0.52226086663431426</v>
      </c>
      <c r="I1203" s="1" t="s">
        <v>885</v>
      </c>
      <c r="J1203" s="15">
        <v>42306.385416666664</v>
      </c>
      <c r="K1203" s="16">
        <v>60099512</v>
      </c>
      <c r="L1203" s="14">
        <f>K1203/MAX(K$11:K1203)-1</f>
        <v>-0.32688454370107101</v>
      </c>
      <c r="N1203" s="1" t="s">
        <v>886</v>
      </c>
      <c r="O1203" s="15">
        <v>42306.385416666664</v>
      </c>
      <c r="P1203" s="16">
        <v>3986365.5</v>
      </c>
      <c r="Q1203" s="14">
        <f>P1203/MAX(P$11:P1203)-1</f>
        <v>-0.84895929003886539</v>
      </c>
      <c r="S1203" s="1" t="s">
        <v>887</v>
      </c>
      <c r="T1203" s="15">
        <v>42306.385416666664</v>
      </c>
      <c r="U1203" s="16">
        <v>749742.63</v>
      </c>
      <c r="V1203" s="14">
        <f>U1203/MAX(U$11:U1203)-1</f>
        <v>-0.97482726313270984</v>
      </c>
      <c r="X1203" s="1" t="s">
        <v>888</v>
      </c>
      <c r="Y1203" s="15">
        <v>42306.385416666664</v>
      </c>
      <c r="Z1203" s="16">
        <v>563398.25</v>
      </c>
      <c r="AA1203" s="14">
        <f>Z1203/MAX(Z$11:Z1203)-1</f>
        <v>-0.99185488979923697</v>
      </c>
      <c r="AC1203" s="1" t="s">
        <v>889</v>
      </c>
      <c r="AD1203" s="15">
        <v>42306.385416666664</v>
      </c>
      <c r="AE1203" s="16">
        <v>12083439</v>
      </c>
      <c r="AF1203" s="14">
        <f>AE1203/MAX(AE$11:AE1203)-1</f>
        <v>-0.38267842132038776</v>
      </c>
      <c r="AH1203" s="1" t="s">
        <v>890</v>
      </c>
      <c r="AI1203" s="15">
        <v>42306.385416666664</v>
      </c>
      <c r="AJ1203" s="16">
        <v>13486195</v>
      </c>
      <c r="AK1203" s="14">
        <f>AJ1203/MAX(AJ$11:AJ1203)-1</f>
        <v>-0.45315420763490466</v>
      </c>
      <c r="AM1203" s="1" t="s">
        <v>891</v>
      </c>
      <c r="AN1203" s="15">
        <v>42306.385416666664</v>
      </c>
      <c r="AO1203" s="16">
        <v>10450853</v>
      </c>
      <c r="AP1203" s="14">
        <f>AO1203/MAX(AO$11:AO1203)-1</f>
        <v>-0.57281070068859741</v>
      </c>
      <c r="AR1203" s="1" t="s">
        <v>892</v>
      </c>
      <c r="AS1203" s="15">
        <v>42306.385416666664</v>
      </c>
      <c r="AT1203" s="16">
        <v>5418924.5</v>
      </c>
      <c r="AU1203" s="14">
        <f>AT1203/MAX(AT$11:AT1203)-1</f>
        <v>-0.50065282788878529</v>
      </c>
      <c r="AW1203" s="1" t="s">
        <v>893</v>
      </c>
      <c r="AX1203" s="15">
        <v>42306.385416666664</v>
      </c>
      <c r="AY1203" s="16">
        <v>1971107.25</v>
      </c>
      <c r="AZ1203" s="14">
        <f>AY1203/MAX(AY$11:AY1203)-1</f>
        <v>-0.59914866941783629</v>
      </c>
      <c r="BB1203" s="1" t="s">
        <v>894</v>
      </c>
      <c r="BC1203" s="15">
        <v>42306.385416666664</v>
      </c>
      <c r="BD1203" s="16">
        <v>16188738</v>
      </c>
      <c r="BE1203" s="14">
        <f>BD1203/MAX(BD$11:BD1203)-1</f>
        <v>-0.38056514158002253</v>
      </c>
      <c r="BG1203" s="1" t="s">
        <v>895</v>
      </c>
      <c r="BH1203" s="15">
        <v>42306.385416666664</v>
      </c>
      <c r="BI1203" s="16">
        <v>6486230</v>
      </c>
      <c r="BJ1203" s="14">
        <f>BI1203/MAX(BI$11:BI1203)-1</f>
        <v>-0.59918398582375276</v>
      </c>
      <c r="BL1203" s="1" t="s">
        <v>896</v>
      </c>
      <c r="BM1203" s="15">
        <v>42306.385416666664</v>
      </c>
      <c r="BN1203" s="16">
        <v>821757.25</v>
      </c>
      <c r="BO1203" s="14">
        <f>BN1203/MAX(BN$11:BN1203)-1</f>
        <v>-0.89684260825279472</v>
      </c>
      <c r="BQ1203" s="1" t="s">
        <v>897</v>
      </c>
      <c r="BR1203" s="15">
        <v>42306.385416666664</v>
      </c>
      <c r="BS1203" s="16">
        <v>1737962.63</v>
      </c>
      <c r="BT1203" s="14">
        <f>BS1203/MAX(BS$11:BS1203)-1</f>
        <v>-0.90054857225192864</v>
      </c>
      <c r="BV1203" s="1" t="s">
        <v>898</v>
      </c>
      <c r="BW1203" s="15">
        <v>42306.385416666664</v>
      </c>
      <c r="BX1203" s="16">
        <v>1171567.6299999999</v>
      </c>
      <c r="BY1203" s="14">
        <f>BX1203/MAX(BX$11:BX1203)-1</f>
        <v>-0.9065595828722397</v>
      </c>
      <c r="CA1203" s="1" t="s">
        <v>899</v>
      </c>
      <c r="CB1203" s="15">
        <v>42306.385416666664</v>
      </c>
      <c r="CC1203" s="16">
        <v>8777784</v>
      </c>
      <c r="CD1203" s="14">
        <f>CC1203/MAX(CC$11:CC1203)-1</f>
        <v>-0.44781722338079177</v>
      </c>
      <c r="CF1203" s="1" t="s">
        <v>900</v>
      </c>
      <c r="CG1203" s="15">
        <v>42306.385416666664</v>
      </c>
      <c r="CH1203" s="16">
        <v>15176642</v>
      </c>
      <c r="CI1203" s="14">
        <f>CH1203/MAX(CH$11:CH1203)-1</f>
        <v>-0.39664284270020012</v>
      </c>
      <c r="CK1203" s="1" t="s">
        <v>901</v>
      </c>
      <c r="CL1203" s="15">
        <v>42306.385416666664</v>
      </c>
      <c r="CM1203" s="16">
        <v>1768039.88</v>
      </c>
      <c r="CN1203" s="14">
        <f>CM1203/MAX(CM$11:CM1203)-1</f>
        <v>-0.70908104427676766</v>
      </c>
      <c r="CP1203" s="1" t="s">
        <v>902</v>
      </c>
      <c r="CQ1203" s="15">
        <v>42306.385416666664</v>
      </c>
      <c r="CR1203" s="16">
        <v>2466285.5</v>
      </c>
      <c r="CS1203" s="14">
        <f>CR1203/MAX(CR$11:CR1203)-1</f>
        <v>-0.69717753263375437</v>
      </c>
      <c r="CU1203" s="1" t="s">
        <v>903</v>
      </c>
      <c r="CV1203" s="15">
        <v>42306.385416666664</v>
      </c>
      <c r="CW1203" s="16">
        <v>1036968.31</v>
      </c>
      <c r="CX1203" s="14">
        <f>CW1203/MAX(CW$11:CW1203)-1</f>
        <v>-0.76013164017027246</v>
      </c>
    </row>
    <row r="1204" spans="4:102">
      <c r="D1204" s="1" t="s">
        <v>884</v>
      </c>
      <c r="E1204" s="15">
        <v>42307.385416666664</v>
      </c>
      <c r="F1204" s="16">
        <v>157063040</v>
      </c>
      <c r="G1204" s="14">
        <f>F1204/MAX(F$11:F1204)-1</f>
        <v>-0.55528643597444627</v>
      </c>
      <c r="I1204" s="1" t="s">
        <v>885</v>
      </c>
      <c r="J1204" s="15">
        <v>42307.385416666664</v>
      </c>
      <c r="K1204" s="16">
        <v>59693524</v>
      </c>
      <c r="L1204" s="14">
        <f>K1204/MAX(K$11:K1204)-1</f>
        <v>-0.33143161552874068</v>
      </c>
      <c r="N1204" s="1" t="s">
        <v>886</v>
      </c>
      <c r="O1204" s="15">
        <v>42307.385416666664</v>
      </c>
      <c r="P1204" s="16">
        <v>3838504.25</v>
      </c>
      <c r="Q1204" s="14">
        <f>P1204/MAX(P$11:P1204)-1</f>
        <v>-0.85456165343874446</v>
      </c>
      <c r="S1204" s="1" t="s">
        <v>887</v>
      </c>
      <c r="T1204" s="15">
        <v>42307.385416666664</v>
      </c>
      <c r="U1204" s="16">
        <v>722671.06</v>
      </c>
      <c r="V1204" s="14">
        <f>U1204/MAX(U$11:U1204)-1</f>
        <v>-0.9757361957196089</v>
      </c>
      <c r="X1204" s="1" t="s">
        <v>888</v>
      </c>
      <c r="Y1204" s="15">
        <v>42307.385416666664</v>
      </c>
      <c r="Z1204" s="16">
        <v>534959.93999999994</v>
      </c>
      <c r="AA1204" s="14">
        <f>Z1204/MAX(Z$11:Z1204)-1</f>
        <v>-0.99226602556132615</v>
      </c>
      <c r="AC1204" s="1" t="s">
        <v>889</v>
      </c>
      <c r="AD1204" s="15">
        <v>42307.385416666664</v>
      </c>
      <c r="AE1204" s="16">
        <v>12053705</v>
      </c>
      <c r="AF1204" s="14">
        <f>AE1204/MAX(AE$11:AE1204)-1</f>
        <v>-0.38419747891818412</v>
      </c>
      <c r="AH1204" s="1" t="s">
        <v>890</v>
      </c>
      <c r="AI1204" s="15">
        <v>42307.385416666664</v>
      </c>
      <c r="AJ1204" s="16">
        <v>13453009</v>
      </c>
      <c r="AK1204" s="14">
        <f>AJ1204/MAX(AJ$11:AJ1204)-1</f>
        <v>-0.45449985215994881</v>
      </c>
      <c r="AM1204" s="1" t="s">
        <v>891</v>
      </c>
      <c r="AN1204" s="15">
        <v>42307.385416666664</v>
      </c>
      <c r="AO1204" s="16">
        <v>9802032</v>
      </c>
      <c r="AP1204" s="14">
        <f>AO1204/MAX(AO$11:AO1204)-1</f>
        <v>-0.59933192229304677</v>
      </c>
      <c r="AR1204" s="1" t="s">
        <v>892</v>
      </c>
      <c r="AS1204" s="15">
        <v>42307.385416666664</v>
      </c>
      <c r="AT1204" s="16">
        <v>5189830.5</v>
      </c>
      <c r="AU1204" s="14">
        <f>AT1204/MAX(AT$11:AT1204)-1</f>
        <v>-0.52176355586583067</v>
      </c>
      <c r="AW1204" s="1" t="s">
        <v>893</v>
      </c>
      <c r="AX1204" s="15">
        <v>42307.385416666664</v>
      </c>
      <c r="AY1204" s="16">
        <v>1965093.13</v>
      </c>
      <c r="AZ1204" s="14">
        <f>AY1204/MAX(AY$11:AY1204)-1</f>
        <v>-0.6003717220976339</v>
      </c>
      <c r="BB1204" s="1" t="s">
        <v>894</v>
      </c>
      <c r="BC1204" s="15">
        <v>42307.385416666664</v>
      </c>
      <c r="BD1204" s="16">
        <v>16257043</v>
      </c>
      <c r="BE1204" s="14">
        <f>BD1204/MAX(BD$11:BD1204)-1</f>
        <v>-0.37795156552459586</v>
      </c>
      <c r="BG1204" s="1" t="s">
        <v>895</v>
      </c>
      <c r="BH1204" s="15">
        <v>42307.385416666664</v>
      </c>
      <c r="BI1204" s="16">
        <v>6513597</v>
      </c>
      <c r="BJ1204" s="14">
        <f>BI1204/MAX(BI$11:BI1204)-1</f>
        <v>-0.59749284445812723</v>
      </c>
      <c r="BL1204" s="1" t="s">
        <v>896</v>
      </c>
      <c r="BM1204" s="15">
        <v>42307.385416666664</v>
      </c>
      <c r="BN1204" s="16">
        <v>825224.5</v>
      </c>
      <c r="BO1204" s="14">
        <f>BN1204/MAX(BN$11:BN1204)-1</f>
        <v>-0.89640735506027891</v>
      </c>
      <c r="BQ1204" s="1" t="s">
        <v>897</v>
      </c>
      <c r="BR1204" s="15">
        <v>42307.385416666664</v>
      </c>
      <c r="BS1204" s="16">
        <v>1745295.63</v>
      </c>
      <c r="BT1204" s="14">
        <f>BS1204/MAX(BS$11:BS1204)-1</f>
        <v>-0.9001289560259591</v>
      </c>
      <c r="BV1204" s="1" t="s">
        <v>898</v>
      </c>
      <c r="BW1204" s="15">
        <v>42307.385416666664</v>
      </c>
      <c r="BX1204" s="16">
        <v>1131383.25</v>
      </c>
      <c r="BY1204" s="14">
        <f>BX1204/MAX(BX$11:BX1204)-1</f>
        <v>-0.90976455809780166</v>
      </c>
      <c r="CA1204" s="1" t="s">
        <v>899</v>
      </c>
      <c r="CB1204" s="15">
        <v>42307.385416666664</v>
      </c>
      <c r="CC1204" s="16">
        <v>8765225</v>
      </c>
      <c r="CD1204" s="14">
        <f>CC1204/MAX(CC$11:CC1204)-1</f>
        <v>-0.44860727056030314</v>
      </c>
      <c r="CF1204" s="1" t="s">
        <v>900</v>
      </c>
      <c r="CG1204" s="15">
        <v>42307.385416666664</v>
      </c>
      <c r="CH1204" s="16">
        <v>15154928</v>
      </c>
      <c r="CI1204" s="14">
        <f>CH1204/MAX(CH$11:CH1204)-1</f>
        <v>-0.39750609672659198</v>
      </c>
      <c r="CK1204" s="1" t="s">
        <v>901</v>
      </c>
      <c r="CL1204" s="15">
        <v>42307.385416666664</v>
      </c>
      <c r="CM1204" s="16">
        <v>1765510.25</v>
      </c>
      <c r="CN1204" s="14">
        <f>CM1204/MAX(CM$11:CM1204)-1</f>
        <v>-0.70949727771487658</v>
      </c>
      <c r="CP1204" s="1" t="s">
        <v>902</v>
      </c>
      <c r="CQ1204" s="15">
        <v>42307.385416666664</v>
      </c>
      <c r="CR1204" s="16">
        <v>2462757</v>
      </c>
      <c r="CS1204" s="14">
        <f>CR1204/MAX(CR$11:CR1204)-1</f>
        <v>-0.69761077893719414</v>
      </c>
      <c r="CU1204" s="1" t="s">
        <v>903</v>
      </c>
      <c r="CV1204" s="15">
        <v>42307.385416666664</v>
      </c>
      <c r="CW1204" s="16">
        <v>1035484.69</v>
      </c>
      <c r="CX1204" s="14">
        <f>CW1204/MAX(CW$11:CW1204)-1</f>
        <v>-0.76047482664239385</v>
      </c>
    </row>
    <row r="1205" spans="4:102">
      <c r="D1205" s="1" t="s">
        <v>884</v>
      </c>
      <c r="E1205" s="15">
        <v>42310.385416666664</v>
      </c>
      <c r="F1205" s="16">
        <v>149784992</v>
      </c>
      <c r="G1205" s="14">
        <f>F1205/MAX(F$11:F1205)-1</f>
        <v>-0.57589374540401705</v>
      </c>
      <c r="I1205" s="1" t="s">
        <v>885</v>
      </c>
      <c r="J1205" s="15">
        <v>42310.385416666664</v>
      </c>
      <c r="K1205" s="16">
        <v>58760460</v>
      </c>
      <c r="L1205" s="14">
        <f>K1205/MAX(K$11:K1205)-1</f>
        <v>-0.34188194664151417</v>
      </c>
      <c r="N1205" s="1" t="s">
        <v>886</v>
      </c>
      <c r="O1205" s="15">
        <v>42310.385416666664</v>
      </c>
      <c r="P1205" s="16">
        <v>3778584.5</v>
      </c>
      <c r="Q1205" s="14">
        <f>P1205/MAX(P$11:P1205)-1</f>
        <v>-0.85683197250022891</v>
      </c>
      <c r="S1205" s="1" t="s">
        <v>887</v>
      </c>
      <c r="T1205" s="15">
        <v>42310.385416666664</v>
      </c>
      <c r="U1205" s="16">
        <v>699673</v>
      </c>
      <c r="V1205" s="14">
        <f>U1205/MAX(U$11:U1205)-1</f>
        <v>-0.97650835951245363</v>
      </c>
      <c r="X1205" s="1" t="s">
        <v>888</v>
      </c>
      <c r="Y1205" s="15">
        <v>42310.385416666664</v>
      </c>
      <c r="Z1205" s="16">
        <v>527048.25</v>
      </c>
      <c r="AA1205" s="14">
        <f>Z1205/MAX(Z$11:Z1205)-1</f>
        <v>-0.99238040573010422</v>
      </c>
      <c r="AC1205" s="1" t="s">
        <v>889</v>
      </c>
      <c r="AD1205" s="15">
        <v>42310.385416666664</v>
      </c>
      <c r="AE1205" s="16">
        <v>12112012</v>
      </c>
      <c r="AF1205" s="14">
        <f>AE1205/MAX(AE$11:AE1205)-1</f>
        <v>-0.38121867716414104</v>
      </c>
      <c r="AH1205" s="1" t="s">
        <v>890</v>
      </c>
      <c r="AI1205" s="15">
        <v>42310.385416666664</v>
      </c>
      <c r="AJ1205" s="16">
        <v>13798255</v>
      </c>
      <c r="AK1205" s="14">
        <f>AJ1205/MAX(AJ$11:AJ1205)-1</f>
        <v>-0.4405006238801501</v>
      </c>
      <c r="AM1205" s="1" t="s">
        <v>891</v>
      </c>
      <c r="AN1205" s="15">
        <v>42310.385416666664</v>
      </c>
      <c r="AO1205" s="16">
        <v>9443686</v>
      </c>
      <c r="AP1205" s="14">
        <f>AO1205/MAX(AO$11:AO1205)-1</f>
        <v>-0.6139796813468813</v>
      </c>
      <c r="AR1205" s="1" t="s">
        <v>892</v>
      </c>
      <c r="AS1205" s="15">
        <v>42310.385416666664</v>
      </c>
      <c r="AT1205" s="16">
        <v>5005255</v>
      </c>
      <c r="AU1205" s="14">
        <f>AT1205/MAX(AT$11:AT1205)-1</f>
        <v>-0.53877195927983168</v>
      </c>
      <c r="AW1205" s="1" t="s">
        <v>893</v>
      </c>
      <c r="AX1205" s="15">
        <v>42310.385416666664</v>
      </c>
      <c r="AY1205" s="16">
        <v>1930182</v>
      </c>
      <c r="AZ1205" s="14">
        <f>AY1205/MAX(AY$11:AY1205)-1</f>
        <v>-0.60747137276992824</v>
      </c>
      <c r="BB1205" s="1" t="s">
        <v>894</v>
      </c>
      <c r="BC1205" s="15">
        <v>42310.385416666664</v>
      </c>
      <c r="BD1205" s="16">
        <v>16335049</v>
      </c>
      <c r="BE1205" s="14">
        <f>BD1205/MAX(BD$11:BD1205)-1</f>
        <v>-0.37496679700428814</v>
      </c>
      <c r="BG1205" s="1" t="s">
        <v>895</v>
      </c>
      <c r="BH1205" s="15">
        <v>42310.385416666664</v>
      </c>
      <c r="BI1205" s="16">
        <v>6544851</v>
      </c>
      <c r="BJ1205" s="14">
        <f>BI1205/MAX(BI$11:BI1205)-1</f>
        <v>-0.59556150626829052</v>
      </c>
      <c r="BL1205" s="1" t="s">
        <v>896</v>
      </c>
      <c r="BM1205" s="15">
        <v>42310.385416666664</v>
      </c>
      <c r="BN1205" s="16">
        <v>829184.13</v>
      </c>
      <c r="BO1205" s="14">
        <f>BN1205/MAX(BN$11:BN1205)-1</f>
        <v>-0.89591029208567907</v>
      </c>
      <c r="BQ1205" s="1" t="s">
        <v>897</v>
      </c>
      <c r="BR1205" s="15">
        <v>42310.385416666664</v>
      </c>
      <c r="BS1205" s="16">
        <v>1789956</v>
      </c>
      <c r="BT1205" s="14">
        <f>BS1205/MAX(BS$11:BS1205)-1</f>
        <v>-0.89757335587461573</v>
      </c>
      <c r="BV1205" s="1" t="s">
        <v>898</v>
      </c>
      <c r="BW1205" s="15">
        <v>42310.385416666664</v>
      </c>
      <c r="BX1205" s="16">
        <v>1090683.3799999999</v>
      </c>
      <c r="BY1205" s="14">
        <f>BX1205/MAX(BX$11:BX1205)-1</f>
        <v>-0.9130106471262649</v>
      </c>
      <c r="CA1205" s="1" t="s">
        <v>899</v>
      </c>
      <c r="CB1205" s="15">
        <v>42310.385416666664</v>
      </c>
      <c r="CC1205" s="16">
        <v>8807579</v>
      </c>
      <c r="CD1205" s="14">
        <f>CC1205/MAX(CC$11:CC1205)-1</f>
        <v>-0.44594291366556416</v>
      </c>
      <c r="CF1205" s="1" t="s">
        <v>900</v>
      </c>
      <c r="CG1205" s="15">
        <v>42310.385416666664</v>
      </c>
      <c r="CH1205" s="16">
        <v>15228158</v>
      </c>
      <c r="CI1205" s="14">
        <f>CH1205/MAX(CH$11:CH1205)-1</f>
        <v>-0.39459479100895922</v>
      </c>
      <c r="CK1205" s="1" t="s">
        <v>901</v>
      </c>
      <c r="CL1205" s="15">
        <v>42310.385416666664</v>
      </c>
      <c r="CM1205" s="16">
        <v>1774041.38</v>
      </c>
      <c r="CN1205" s="14">
        <f>CM1205/MAX(CM$11:CM1205)-1</f>
        <v>-0.70809353820718002</v>
      </c>
      <c r="CP1205" s="1" t="s">
        <v>902</v>
      </c>
      <c r="CQ1205" s="15">
        <v>42310.385416666664</v>
      </c>
      <c r="CR1205" s="16">
        <v>2474657.25</v>
      </c>
      <c r="CS1205" s="14">
        <f>CR1205/MAX(CR$11:CR1205)-1</f>
        <v>-0.69614960866016196</v>
      </c>
      <c r="CU1205" s="1" t="s">
        <v>903</v>
      </c>
      <c r="CV1205" s="15">
        <v>42310.385416666664</v>
      </c>
      <c r="CW1205" s="16">
        <v>1040488.19</v>
      </c>
      <c r="CX1205" s="14">
        <f>CW1205/MAX(CW$11:CW1205)-1</f>
        <v>-0.75931743221979275</v>
      </c>
    </row>
    <row r="1206" spans="4:102">
      <c r="D1206" s="1" t="s">
        <v>884</v>
      </c>
      <c r="E1206" s="15">
        <v>42311.385416666664</v>
      </c>
      <c r="F1206" s="16">
        <v>147566832</v>
      </c>
      <c r="G1206" s="14">
        <f>F1206/MAX(F$11:F1206)-1</f>
        <v>-0.58217431809112996</v>
      </c>
      <c r="I1206" s="1" t="s">
        <v>885</v>
      </c>
      <c r="J1206" s="15">
        <v>42311.385416666664</v>
      </c>
      <c r="K1206" s="16">
        <v>58728992</v>
      </c>
      <c r="L1206" s="14">
        <f>K1206/MAX(K$11:K1206)-1</f>
        <v>-0.34223438872421885</v>
      </c>
      <c r="N1206" s="1" t="s">
        <v>886</v>
      </c>
      <c r="O1206" s="15">
        <v>42311.385416666664</v>
      </c>
      <c r="P1206" s="16">
        <v>3780252.25</v>
      </c>
      <c r="Q1206" s="14">
        <f>P1206/MAX(P$11:P1206)-1</f>
        <v>-0.85676878257345535</v>
      </c>
      <c r="S1206" s="1" t="s">
        <v>887</v>
      </c>
      <c r="T1206" s="15">
        <v>42311.385416666664</v>
      </c>
      <c r="U1206" s="16">
        <v>705384.88</v>
      </c>
      <c r="V1206" s="14">
        <f>U1206/MAX(U$11:U1206)-1</f>
        <v>-0.97631658216579598</v>
      </c>
      <c r="X1206" s="1" t="s">
        <v>888</v>
      </c>
      <c r="Y1206" s="15">
        <v>42311.385416666664</v>
      </c>
      <c r="Z1206" s="16">
        <v>535545.25</v>
      </c>
      <c r="AA1206" s="14">
        <f>Z1206/MAX(Z$11:Z1206)-1</f>
        <v>-0.99225756367055606</v>
      </c>
      <c r="AC1206" s="1" t="s">
        <v>889</v>
      </c>
      <c r="AD1206" s="15">
        <v>42311.385416666664</v>
      </c>
      <c r="AE1206" s="16">
        <v>12215395</v>
      </c>
      <c r="AF1206" s="14">
        <f>AE1206/MAX(AE$11:AE1206)-1</f>
        <v>-0.37593702210148594</v>
      </c>
      <c r="AH1206" s="1" t="s">
        <v>890</v>
      </c>
      <c r="AI1206" s="15">
        <v>42311.385416666664</v>
      </c>
      <c r="AJ1206" s="16">
        <v>13670819</v>
      </c>
      <c r="AK1206" s="14">
        <f>AJ1206/MAX(AJ$11:AJ1206)-1</f>
        <v>-0.44566797022178606</v>
      </c>
      <c r="AM1206" s="1" t="s">
        <v>891</v>
      </c>
      <c r="AN1206" s="15">
        <v>42311.385416666664</v>
      </c>
      <c r="AO1206" s="16">
        <v>9412858</v>
      </c>
      <c r="AP1206" s="14">
        <f>AO1206/MAX(AO$11:AO1206)-1</f>
        <v>-0.61523980735948247</v>
      </c>
      <c r="AR1206" s="1" t="s">
        <v>892</v>
      </c>
      <c r="AS1206" s="15">
        <v>42311.385416666664</v>
      </c>
      <c r="AT1206" s="16">
        <v>4988916</v>
      </c>
      <c r="AU1206" s="14">
        <f>AT1206/MAX(AT$11:AT1206)-1</f>
        <v>-0.54027757786616282</v>
      </c>
      <c r="AW1206" s="1" t="s">
        <v>893</v>
      </c>
      <c r="AX1206" s="15">
        <v>42311.385416666664</v>
      </c>
      <c r="AY1206" s="16">
        <v>1940014.88</v>
      </c>
      <c r="AZ1206" s="14">
        <f>AY1206/MAX(AY$11:AY1206)-1</f>
        <v>-0.6054717235720195</v>
      </c>
      <c r="BB1206" s="1" t="s">
        <v>894</v>
      </c>
      <c r="BC1206" s="15">
        <v>42311.385416666664</v>
      </c>
      <c r="BD1206" s="16">
        <v>16473357</v>
      </c>
      <c r="BE1206" s="14">
        <f>BD1206/MAX(BD$11:BD1206)-1</f>
        <v>-0.36967467377650165</v>
      </c>
      <c r="BG1206" s="1" t="s">
        <v>895</v>
      </c>
      <c r="BH1206" s="15">
        <v>42311.385416666664</v>
      </c>
      <c r="BI1206" s="16">
        <v>6600266</v>
      </c>
      <c r="BJ1206" s="14">
        <f>BI1206/MAX(BI$11:BI1206)-1</f>
        <v>-0.59213714120174543</v>
      </c>
      <c r="BL1206" s="1" t="s">
        <v>896</v>
      </c>
      <c r="BM1206" s="15">
        <v>42311.385416666664</v>
      </c>
      <c r="BN1206" s="16">
        <v>791078.75</v>
      </c>
      <c r="BO1206" s="14">
        <f>BN1206/MAX(BN$11:BN1206)-1</f>
        <v>-0.90069376264506396</v>
      </c>
      <c r="BQ1206" s="1" t="s">
        <v>897</v>
      </c>
      <c r="BR1206" s="15">
        <v>42311.385416666664</v>
      </c>
      <c r="BS1206" s="16">
        <v>1784143.63</v>
      </c>
      <c r="BT1206" s="14">
        <f>BS1206/MAX(BS$11:BS1206)-1</f>
        <v>-0.89790595709694465</v>
      </c>
      <c r="BV1206" s="1" t="s">
        <v>898</v>
      </c>
      <c r="BW1206" s="15">
        <v>42311.385416666664</v>
      </c>
      <c r="BX1206" s="16">
        <v>1087105.6299999999</v>
      </c>
      <c r="BY1206" s="14">
        <f>BX1206/MAX(BX$11:BX1206)-1</f>
        <v>-0.91329599680973028</v>
      </c>
      <c r="CA1206" s="1" t="s">
        <v>899</v>
      </c>
      <c r="CB1206" s="15">
        <v>42311.385416666664</v>
      </c>
      <c r="CC1206" s="16">
        <v>8882675</v>
      </c>
      <c r="CD1206" s="14">
        <f>CC1206/MAX(CC$11:CC1206)-1</f>
        <v>-0.44121886055683013</v>
      </c>
      <c r="CF1206" s="1" t="s">
        <v>900</v>
      </c>
      <c r="CG1206" s="15">
        <v>42311.385416666664</v>
      </c>
      <c r="CH1206" s="16">
        <v>15357997</v>
      </c>
      <c r="CI1206" s="14">
        <f>CH1206/MAX(CH$11:CH1206)-1</f>
        <v>-0.38943295811162604</v>
      </c>
      <c r="CK1206" s="1" t="s">
        <v>901</v>
      </c>
      <c r="CL1206" s="15">
        <v>42311.385416666664</v>
      </c>
      <c r="CM1206" s="16">
        <v>1789167.25</v>
      </c>
      <c r="CN1206" s="14">
        <f>CM1206/MAX(CM$11:CM1206)-1</f>
        <v>-0.70560467901651203</v>
      </c>
      <c r="CP1206" s="1" t="s">
        <v>902</v>
      </c>
      <c r="CQ1206" s="15">
        <v>42311.385416666664</v>
      </c>
      <c r="CR1206" s="16">
        <v>2366640.75</v>
      </c>
      <c r="CS1206" s="14">
        <f>CR1206/MAX(CR$11:CR1206)-1</f>
        <v>-0.70941239719225457</v>
      </c>
      <c r="CU1206" s="1" t="s">
        <v>903</v>
      </c>
      <c r="CV1206" s="15">
        <v>42311.385416666664</v>
      </c>
      <c r="CW1206" s="16">
        <v>1000995.06</v>
      </c>
      <c r="CX1206" s="14">
        <f>CW1206/MAX(CW$11:CW1206)-1</f>
        <v>-0.76845286309679051</v>
      </c>
    </row>
    <row r="1207" spans="4:102">
      <c r="D1207" s="1" t="s">
        <v>884</v>
      </c>
      <c r="E1207" s="15">
        <v>42312.385416666664</v>
      </c>
      <c r="F1207" s="16">
        <v>142477296</v>
      </c>
      <c r="G1207" s="14">
        <f>F1207/MAX(F$11:F1207)-1</f>
        <v>-0.59658500117606428</v>
      </c>
      <c r="I1207" s="1" t="s">
        <v>885</v>
      </c>
      <c r="J1207" s="15">
        <v>42312.385416666664</v>
      </c>
      <c r="K1207" s="16">
        <v>57765992</v>
      </c>
      <c r="L1207" s="14">
        <f>K1207/MAX(K$11:K1207)-1</f>
        <v>-0.35302000349619678</v>
      </c>
      <c r="N1207" s="1" t="s">
        <v>886</v>
      </c>
      <c r="O1207" s="15">
        <v>42312.385416666664</v>
      </c>
      <c r="P1207" s="16">
        <v>3751750.25</v>
      </c>
      <c r="Q1207" s="14">
        <f>P1207/MAX(P$11:P1207)-1</f>
        <v>-0.85784870420013815</v>
      </c>
      <c r="S1207" s="1" t="s">
        <v>887</v>
      </c>
      <c r="T1207" s="15">
        <v>42312.385416666664</v>
      </c>
      <c r="U1207" s="16">
        <v>692940.88</v>
      </c>
      <c r="V1207" s="14">
        <f>U1207/MAX(U$11:U1207)-1</f>
        <v>-0.97673439159138054</v>
      </c>
      <c r="X1207" s="1" t="s">
        <v>888</v>
      </c>
      <c r="Y1207" s="15">
        <v>42312.385416666664</v>
      </c>
      <c r="Z1207" s="16">
        <v>536197.38</v>
      </c>
      <c r="AA1207" s="14">
        <f>Z1207/MAX(Z$11:Z1207)-1</f>
        <v>-0.99224813575572801</v>
      </c>
      <c r="AC1207" s="1" t="s">
        <v>889</v>
      </c>
      <c r="AD1207" s="15">
        <v>42312.385416666664</v>
      </c>
      <c r="AE1207" s="16">
        <v>11518498</v>
      </c>
      <c r="AF1207" s="14">
        <f>AE1207/MAX(AE$11:AE1207)-1</f>
        <v>-0.41154026023734169</v>
      </c>
      <c r="AH1207" s="1" t="s">
        <v>890</v>
      </c>
      <c r="AI1207" s="15">
        <v>42312.385416666664</v>
      </c>
      <c r="AJ1207" s="16">
        <v>13631590</v>
      </c>
      <c r="AK1207" s="14">
        <f>AJ1207/MAX(AJ$11:AJ1207)-1</f>
        <v>-0.44725864969725637</v>
      </c>
      <c r="AM1207" s="1" t="s">
        <v>891</v>
      </c>
      <c r="AN1207" s="15">
        <v>42312.385416666664</v>
      </c>
      <c r="AO1207" s="16">
        <v>8991527</v>
      </c>
      <c r="AP1207" s="14">
        <f>AO1207/MAX(AO$11:AO1207)-1</f>
        <v>-0.63246214267203293</v>
      </c>
      <c r="AR1207" s="1" t="s">
        <v>892</v>
      </c>
      <c r="AS1207" s="15">
        <v>42312.385416666664</v>
      </c>
      <c r="AT1207" s="16">
        <v>4821724</v>
      </c>
      <c r="AU1207" s="14">
        <f>AT1207/MAX(AT$11:AT1207)-1</f>
        <v>-0.55568411331422407</v>
      </c>
      <c r="AW1207" s="1" t="s">
        <v>893</v>
      </c>
      <c r="AX1207" s="15">
        <v>42312.385416666664</v>
      </c>
      <c r="AY1207" s="16">
        <v>1907900</v>
      </c>
      <c r="AZ1207" s="14">
        <f>AY1207/MAX(AY$11:AY1207)-1</f>
        <v>-0.61200271897041114</v>
      </c>
      <c r="BB1207" s="1" t="s">
        <v>894</v>
      </c>
      <c r="BC1207" s="15">
        <v>42312.385416666664</v>
      </c>
      <c r="BD1207" s="16">
        <v>16650392</v>
      </c>
      <c r="BE1207" s="14">
        <f>BD1207/MAX(BD$11:BD1207)-1</f>
        <v>-0.3629007269648119</v>
      </c>
      <c r="BG1207" s="1" t="s">
        <v>895</v>
      </c>
      <c r="BH1207" s="15">
        <v>42312.385416666664</v>
      </c>
      <c r="BI1207" s="16">
        <v>6266067.5</v>
      </c>
      <c r="BJ1207" s="14">
        <f>BI1207/MAX(BI$11:BI1207)-1</f>
        <v>-0.612788908208725</v>
      </c>
      <c r="BL1207" s="1" t="s">
        <v>896</v>
      </c>
      <c r="BM1207" s="15">
        <v>42312.385416666664</v>
      </c>
      <c r="BN1207" s="16">
        <v>790137</v>
      </c>
      <c r="BO1207" s="14">
        <f>BN1207/MAX(BN$11:BN1207)-1</f>
        <v>-0.90081198304856869</v>
      </c>
      <c r="BQ1207" s="1" t="s">
        <v>897</v>
      </c>
      <c r="BR1207" s="15">
        <v>42312.385416666664</v>
      </c>
      <c r="BS1207" s="16">
        <v>1716627.38</v>
      </c>
      <c r="BT1207" s="14">
        <f>BS1207/MAX(BS$11:BS1207)-1</f>
        <v>-0.90176943916657681</v>
      </c>
      <c r="BV1207" s="1" t="s">
        <v>898</v>
      </c>
      <c r="BW1207" s="15">
        <v>42312.385416666664</v>
      </c>
      <c r="BX1207" s="16">
        <v>1045967</v>
      </c>
      <c r="BY1207" s="14">
        <f>BX1207/MAX(BX$11:BX1207)-1</f>
        <v>-0.91657707990628579</v>
      </c>
      <c r="CA1207" s="1" t="s">
        <v>899</v>
      </c>
      <c r="CB1207" s="15">
        <v>42312.385416666664</v>
      </c>
      <c r="CC1207" s="16">
        <v>8978798</v>
      </c>
      <c r="CD1207" s="14">
        <f>CC1207/MAX(CC$11:CC1207)-1</f>
        <v>-0.43517206502882799</v>
      </c>
      <c r="CF1207" s="1" t="s">
        <v>900</v>
      </c>
      <c r="CG1207" s="15">
        <v>42312.385416666664</v>
      </c>
      <c r="CH1207" s="16">
        <v>15524192</v>
      </c>
      <c r="CI1207" s="14">
        <f>CH1207/MAX(CH$11:CH1207)-1</f>
        <v>-0.38282576906694543</v>
      </c>
      <c r="CK1207" s="1" t="s">
        <v>901</v>
      </c>
      <c r="CL1207" s="15">
        <v>42312.385416666664</v>
      </c>
      <c r="CM1207" s="16">
        <v>1808528.5</v>
      </c>
      <c r="CN1207" s="14">
        <f>CM1207/MAX(CM$11:CM1207)-1</f>
        <v>-0.70241891680876345</v>
      </c>
      <c r="CP1207" s="1" t="s">
        <v>902</v>
      </c>
      <c r="CQ1207" s="15">
        <v>42312.385416666664</v>
      </c>
      <c r="CR1207" s="16">
        <v>2333083.75</v>
      </c>
      <c r="CS1207" s="14">
        <f>CR1207/MAX(CR$11:CR1207)-1</f>
        <v>-0.71353268802533498</v>
      </c>
      <c r="CU1207" s="1" t="s">
        <v>903</v>
      </c>
      <c r="CV1207" s="15">
        <v>42312.385416666664</v>
      </c>
      <c r="CW1207" s="16">
        <v>999814.75</v>
      </c>
      <c r="CX1207" s="14">
        <f>CW1207/MAX(CW$11:CW1207)-1</f>
        <v>-0.76872588882097159</v>
      </c>
    </row>
    <row r="1208" spans="4:102">
      <c r="D1208" s="1" t="s">
        <v>884</v>
      </c>
      <c r="E1208" s="15">
        <v>42313.385416666664</v>
      </c>
      <c r="F1208" s="16">
        <v>146543040</v>
      </c>
      <c r="G1208" s="14">
        <f>F1208/MAX(F$11:F1208)-1</f>
        <v>-0.58507311712838816</v>
      </c>
      <c r="I1208" s="1" t="s">
        <v>885</v>
      </c>
      <c r="J1208" s="15">
        <v>42313.385416666664</v>
      </c>
      <c r="K1208" s="16">
        <v>59959100</v>
      </c>
      <c r="L1208" s="14">
        <f>K1208/MAX(K$11:K1208)-1</f>
        <v>-0.32845716025492666</v>
      </c>
      <c r="N1208" s="1" t="s">
        <v>886</v>
      </c>
      <c r="O1208" s="15">
        <v>42313.385416666664</v>
      </c>
      <c r="P1208" s="16">
        <v>3794023.75</v>
      </c>
      <c r="Q1208" s="14">
        <f>P1208/MAX(P$11:P1208)-1</f>
        <v>-0.85624698969289037</v>
      </c>
      <c r="S1208" s="1" t="s">
        <v>887</v>
      </c>
      <c r="T1208" s="15">
        <v>42313.385416666664</v>
      </c>
      <c r="U1208" s="16">
        <v>684772.25</v>
      </c>
      <c r="V1208" s="14">
        <f>U1208/MAX(U$11:U1208)-1</f>
        <v>-0.9770086547389305</v>
      </c>
      <c r="X1208" s="1" t="s">
        <v>888</v>
      </c>
      <c r="Y1208" s="15">
        <v>42313.385416666664</v>
      </c>
      <c r="Z1208" s="16">
        <v>546616.18999999994</v>
      </c>
      <c r="AA1208" s="14">
        <f>Z1208/MAX(Z$11:Z1208)-1</f>
        <v>-0.99209750987854295</v>
      </c>
      <c r="AC1208" s="1" t="s">
        <v>889</v>
      </c>
      <c r="AD1208" s="15">
        <v>42313.385416666664</v>
      </c>
      <c r="AE1208" s="16">
        <v>11852537</v>
      </c>
      <c r="AF1208" s="14">
        <f>AE1208/MAX(AE$11:AE1208)-1</f>
        <v>-0.3944747971005178</v>
      </c>
      <c r="AH1208" s="1" t="s">
        <v>890</v>
      </c>
      <c r="AI1208" s="15">
        <v>42313.385416666664</v>
      </c>
      <c r="AJ1208" s="16">
        <v>14021684</v>
      </c>
      <c r="AK1208" s="14">
        <f>AJ1208/MAX(AJ$11:AJ1208)-1</f>
        <v>-0.43144089958116583</v>
      </c>
      <c r="AM1208" s="1" t="s">
        <v>891</v>
      </c>
      <c r="AN1208" s="15">
        <v>42313.385416666664</v>
      </c>
      <c r="AO1208" s="16">
        <v>9248837</v>
      </c>
      <c r="AP1208" s="14">
        <f>AO1208/MAX(AO$11:AO1208)-1</f>
        <v>-0.62194433339791744</v>
      </c>
      <c r="AR1208" s="1" t="s">
        <v>892</v>
      </c>
      <c r="AS1208" s="15">
        <v>42313.385416666664</v>
      </c>
      <c r="AT1208" s="16">
        <v>4959707</v>
      </c>
      <c r="AU1208" s="14">
        <f>AT1208/MAX(AT$11:AT1208)-1</f>
        <v>-0.54296915099108756</v>
      </c>
      <c r="AW1208" s="1" t="s">
        <v>893</v>
      </c>
      <c r="AX1208" s="15">
        <v>42313.385416666664</v>
      </c>
      <c r="AY1208" s="16">
        <v>1980358.5</v>
      </c>
      <c r="AZ1208" s="14">
        <f>AY1208/MAX(AY$11:AY1208)-1</f>
        <v>-0.59726730255053462</v>
      </c>
      <c r="BB1208" s="1" t="s">
        <v>894</v>
      </c>
      <c r="BC1208" s="15">
        <v>42313.385416666664</v>
      </c>
      <c r="BD1208" s="16">
        <v>17274992</v>
      </c>
      <c r="BE1208" s="14">
        <f>BD1208/MAX(BD$11:BD1208)-1</f>
        <v>-0.33900145744984922</v>
      </c>
      <c r="BG1208" s="1" t="s">
        <v>895</v>
      </c>
      <c r="BH1208" s="15">
        <v>42313.385416666664</v>
      </c>
      <c r="BI1208" s="16">
        <v>6448423</v>
      </c>
      <c r="BJ1208" s="14">
        <f>BI1208/MAX(BI$11:BI1208)-1</f>
        <v>-0.60152026607406173</v>
      </c>
      <c r="BL1208" s="1" t="s">
        <v>896</v>
      </c>
      <c r="BM1208" s="15">
        <v>42313.385416666664</v>
      </c>
      <c r="BN1208" s="16">
        <v>812748.31</v>
      </c>
      <c r="BO1208" s="14">
        <f>BN1208/MAX(BN$11:BN1208)-1</f>
        <v>-0.89797352465518365</v>
      </c>
      <c r="BQ1208" s="1" t="s">
        <v>897</v>
      </c>
      <c r="BR1208" s="15">
        <v>42313.385416666664</v>
      </c>
      <c r="BS1208" s="16">
        <v>1765752</v>
      </c>
      <c r="BT1208" s="14">
        <f>BS1208/MAX(BS$11:BS1208)-1</f>
        <v>-0.89895838125759209</v>
      </c>
      <c r="BV1208" s="1" t="s">
        <v>898</v>
      </c>
      <c r="BW1208" s="15">
        <v>42313.385416666664</v>
      </c>
      <c r="BX1208" s="16">
        <v>1075899.3799999999</v>
      </c>
      <c r="BY1208" s="14">
        <f>BX1208/MAX(BX$11:BX1208)-1</f>
        <v>-0.91418977079906283</v>
      </c>
      <c r="CA1208" s="1" t="s">
        <v>899</v>
      </c>
      <c r="CB1208" s="15">
        <v>42313.385416666664</v>
      </c>
      <c r="CC1208" s="16">
        <v>9317930</v>
      </c>
      <c r="CD1208" s="14">
        <f>CC1208/MAX(CC$11:CC1208)-1</f>
        <v>-0.4138383378147128</v>
      </c>
      <c r="CF1208" s="1" t="s">
        <v>900</v>
      </c>
      <c r="CG1208" s="15">
        <v>42313.385416666664</v>
      </c>
      <c r="CH1208" s="16">
        <v>16110546</v>
      </c>
      <c r="CI1208" s="14">
        <f>CH1208/MAX(CH$11:CH1208)-1</f>
        <v>-0.35951488892551708</v>
      </c>
      <c r="CK1208" s="1" t="s">
        <v>901</v>
      </c>
      <c r="CL1208" s="15">
        <v>42313.385416666664</v>
      </c>
      <c r="CM1208" s="16">
        <v>1876837.25</v>
      </c>
      <c r="CN1208" s="14">
        <f>CM1208/MAX(CM$11:CM1208)-1</f>
        <v>-0.6911791758721737</v>
      </c>
      <c r="CP1208" s="1" t="s">
        <v>902</v>
      </c>
      <c r="CQ1208" s="15">
        <v>42313.385416666664</v>
      </c>
      <c r="CR1208" s="16">
        <v>2400666.25</v>
      </c>
      <c r="CS1208" s="14">
        <f>CR1208/MAX(CR$11:CR1208)-1</f>
        <v>-0.70523458166223163</v>
      </c>
      <c r="CU1208" s="1" t="s">
        <v>903</v>
      </c>
      <c r="CV1208" s="15">
        <v>42313.385416666664</v>
      </c>
      <c r="CW1208" s="16">
        <v>1028426.38</v>
      </c>
      <c r="CX1208" s="14">
        <f>CW1208/MAX(CW$11:CW1208)-1</f>
        <v>-0.76210753347301019</v>
      </c>
    </row>
    <row r="1209" spans="4:102">
      <c r="D1209" s="1" t="s">
        <v>884</v>
      </c>
      <c r="E1209" s="15">
        <v>42314.385416666664</v>
      </c>
      <c r="F1209" s="16">
        <v>141919808</v>
      </c>
      <c r="G1209" s="14">
        <f>F1209/MAX(F$11:F1209)-1</f>
        <v>-0.59816349141400615</v>
      </c>
      <c r="I1209" s="1" t="s">
        <v>885</v>
      </c>
      <c r="J1209" s="15">
        <v>42314.385416666664</v>
      </c>
      <c r="K1209" s="16">
        <v>54987344</v>
      </c>
      <c r="L1209" s="14">
        <f>K1209/MAX(K$11:K1209)-1</f>
        <v>-0.3841409037193817</v>
      </c>
      <c r="N1209" s="1" t="s">
        <v>886</v>
      </c>
      <c r="O1209" s="15">
        <v>42314.385416666664</v>
      </c>
      <c r="P1209" s="16">
        <v>3593914.5</v>
      </c>
      <c r="Q1209" s="14">
        <f>P1209/MAX(P$11:P1209)-1</f>
        <v>-0.86382899470216257</v>
      </c>
      <c r="S1209" s="1" t="s">
        <v>887</v>
      </c>
      <c r="T1209" s="15">
        <v>42314.385416666664</v>
      </c>
      <c r="U1209" s="16">
        <v>642763.56000000006</v>
      </c>
      <c r="V1209" s="14">
        <f>U1209/MAX(U$11:U1209)-1</f>
        <v>-0.97841910368126905</v>
      </c>
      <c r="X1209" s="1" t="s">
        <v>888</v>
      </c>
      <c r="Y1209" s="15">
        <v>42314.385416666664</v>
      </c>
      <c r="Z1209" s="16">
        <v>525717.75</v>
      </c>
      <c r="AA1209" s="14">
        <f>Z1209/MAX(Z$11:Z1209)-1</f>
        <v>-0.99239964091431387</v>
      </c>
      <c r="AC1209" s="1" t="s">
        <v>889</v>
      </c>
      <c r="AD1209" s="15">
        <v>42314.385416666664</v>
      </c>
      <c r="AE1209" s="16">
        <v>11620521</v>
      </c>
      <c r="AF1209" s="14">
        <f>AE1209/MAX(AE$11:AE1209)-1</f>
        <v>-0.40632808517512387</v>
      </c>
      <c r="AH1209" s="1" t="s">
        <v>890</v>
      </c>
      <c r="AI1209" s="15">
        <v>42314.385416666664</v>
      </c>
      <c r="AJ1209" s="16">
        <v>13878261</v>
      </c>
      <c r="AK1209" s="14">
        <f>AJ1209/MAX(AJ$11:AJ1209)-1</f>
        <v>-0.43725649575772851</v>
      </c>
      <c r="AM1209" s="1" t="s">
        <v>891</v>
      </c>
      <c r="AN1209" s="15">
        <v>42314.385416666664</v>
      </c>
      <c r="AO1209" s="16">
        <v>9042471</v>
      </c>
      <c r="AP1209" s="14">
        <f>AO1209/MAX(AO$11:AO1209)-1</f>
        <v>-0.63037975459671314</v>
      </c>
      <c r="AR1209" s="1" t="s">
        <v>892</v>
      </c>
      <c r="AS1209" s="15">
        <v>42314.385416666664</v>
      </c>
      <c r="AT1209" s="16">
        <v>4894540.5</v>
      </c>
      <c r="AU1209" s="14">
        <f>AT1209/MAX(AT$11:AT1209)-1</f>
        <v>-0.54897416314643044</v>
      </c>
      <c r="AW1209" s="1" t="s">
        <v>893</v>
      </c>
      <c r="AX1209" s="15">
        <v>42314.385416666664</v>
      </c>
      <c r="AY1209" s="16">
        <v>1877886.63</v>
      </c>
      <c r="AZ1209" s="14">
        <f>AY1209/MAX(AY$11:AY1209)-1</f>
        <v>-0.61810634387451246</v>
      </c>
      <c r="BB1209" s="1" t="s">
        <v>894</v>
      </c>
      <c r="BC1209" s="15">
        <v>42314.385416666664</v>
      </c>
      <c r="BD1209" s="16">
        <v>16816362</v>
      </c>
      <c r="BE1209" s="14">
        <f>BD1209/MAX(BD$11:BD1209)-1</f>
        <v>-0.35655016378614013</v>
      </c>
      <c r="BG1209" s="1" t="s">
        <v>895</v>
      </c>
      <c r="BH1209" s="15">
        <v>42314.385416666664</v>
      </c>
      <c r="BI1209" s="16">
        <v>6321763</v>
      </c>
      <c r="BJ1209" s="14">
        <f>BI1209/MAX(BI$11:BI1209)-1</f>
        <v>-0.60934720966927247</v>
      </c>
      <c r="BL1209" s="1" t="s">
        <v>896</v>
      </c>
      <c r="BM1209" s="15">
        <v>42314.385416666664</v>
      </c>
      <c r="BN1209" s="16">
        <v>797043</v>
      </c>
      <c r="BO1209" s="14">
        <f>BN1209/MAX(BN$11:BN1209)-1</f>
        <v>-0.89994505434498118</v>
      </c>
      <c r="BQ1209" s="1" t="s">
        <v>897</v>
      </c>
      <c r="BR1209" s="15">
        <v>42314.385416666664</v>
      </c>
      <c r="BS1209" s="16">
        <v>1747701.25</v>
      </c>
      <c r="BT1209" s="14">
        <f>BS1209/MAX(BS$11:BS1209)-1</f>
        <v>-0.89999129924353494</v>
      </c>
      <c r="BV1209" s="1" t="s">
        <v>898</v>
      </c>
      <c r="BW1209" s="15">
        <v>42314.385416666664</v>
      </c>
      <c r="BX1209" s="16">
        <v>1064900.75</v>
      </c>
      <c r="BY1209" s="14">
        <f>BX1209/MAX(BX$11:BX1209)-1</f>
        <v>-0.91506698569363443</v>
      </c>
      <c r="CA1209" s="1" t="s">
        <v>899</v>
      </c>
      <c r="CB1209" s="15">
        <v>42314.385416666664</v>
      </c>
      <c r="CC1209" s="16">
        <v>9068913</v>
      </c>
      <c r="CD1209" s="14">
        <f>CC1209/MAX(CC$11:CC1209)-1</f>
        <v>-0.4295032138797179</v>
      </c>
      <c r="CF1209" s="1" t="s">
        <v>900</v>
      </c>
      <c r="CG1209" s="15">
        <v>42314.385416666664</v>
      </c>
      <c r="CH1209" s="16">
        <v>15679999</v>
      </c>
      <c r="CI1209" s="14">
        <f>CH1209/MAX(CH$11:CH1209)-1</f>
        <v>-0.37663156163901701</v>
      </c>
      <c r="CK1209" s="1" t="s">
        <v>901</v>
      </c>
      <c r="CL1209" s="15">
        <v>42314.385416666664</v>
      </c>
      <c r="CM1209" s="16">
        <v>1826679.63</v>
      </c>
      <c r="CN1209" s="14">
        <f>CM1209/MAX(CM$11:CM1209)-1</f>
        <v>-0.69943227162924604</v>
      </c>
      <c r="CP1209" s="1" t="s">
        <v>902</v>
      </c>
      <c r="CQ1209" s="15">
        <v>42314.385416666664</v>
      </c>
      <c r="CR1209" s="16">
        <v>2353724.75</v>
      </c>
      <c r="CS1209" s="14">
        <f>CR1209/MAX(CR$11:CR1209)-1</f>
        <v>-0.71099828616922101</v>
      </c>
      <c r="CU1209" s="1" t="s">
        <v>903</v>
      </c>
      <c r="CV1209" s="15">
        <v>42314.385416666664</v>
      </c>
      <c r="CW1209" s="16">
        <v>1008553.31</v>
      </c>
      <c r="CX1209" s="14">
        <f>CW1209/MAX(CW$11:CW1209)-1</f>
        <v>-0.76670451166386866</v>
      </c>
    </row>
    <row r="1210" spans="4:102">
      <c r="D1210" s="1" t="s">
        <v>884</v>
      </c>
      <c r="E1210" s="15">
        <v>42317.385416666664</v>
      </c>
      <c r="F1210" s="16">
        <v>126552048</v>
      </c>
      <c r="G1210" s="14">
        <f>F1210/MAX(F$11:F1210)-1</f>
        <v>-0.64167628297011858</v>
      </c>
      <c r="I1210" s="1" t="s">
        <v>885</v>
      </c>
      <c r="J1210" s="15">
        <v>42317.385416666664</v>
      </c>
      <c r="K1210" s="16">
        <v>48871096</v>
      </c>
      <c r="L1210" s="14">
        <f>K1210/MAX(K$11:K1210)-1</f>
        <v>-0.45264297513981877</v>
      </c>
      <c r="N1210" s="1" t="s">
        <v>886</v>
      </c>
      <c r="O1210" s="15">
        <v>42317.385416666664</v>
      </c>
      <c r="P1210" s="16">
        <v>3467714.75</v>
      </c>
      <c r="Q1210" s="14">
        <f>P1210/MAX(P$11:P1210)-1</f>
        <v>-0.86861061842354936</v>
      </c>
      <c r="S1210" s="1" t="s">
        <v>887</v>
      </c>
      <c r="T1210" s="15">
        <v>42317.385416666664</v>
      </c>
      <c r="U1210" s="16">
        <v>641074.13</v>
      </c>
      <c r="V1210" s="14">
        <f>U1210/MAX(U$11:U1210)-1</f>
        <v>-0.97847582658209398</v>
      </c>
      <c r="X1210" s="1" t="s">
        <v>888</v>
      </c>
      <c r="Y1210" s="15">
        <v>42317.385416666664</v>
      </c>
      <c r="Z1210" s="16">
        <v>517170.94</v>
      </c>
      <c r="AA1210" s="14">
        <f>Z1210/MAX(Z$11:Z1210)-1</f>
        <v>-0.99252320308248709</v>
      </c>
      <c r="AC1210" s="1" t="s">
        <v>889</v>
      </c>
      <c r="AD1210" s="15">
        <v>42317.385416666664</v>
      </c>
      <c r="AE1210" s="16">
        <v>11609654</v>
      </c>
      <c r="AF1210" s="14">
        <f>AE1210/MAX(AE$11:AE1210)-1</f>
        <v>-0.40688326103155936</v>
      </c>
      <c r="AH1210" s="1" t="s">
        <v>890</v>
      </c>
      <c r="AI1210" s="15">
        <v>42317.385416666664</v>
      </c>
      <c r="AJ1210" s="16">
        <v>12219747</v>
      </c>
      <c r="AK1210" s="14">
        <f>AJ1210/MAX(AJ$11:AJ1210)-1</f>
        <v>-0.50450685084147184</v>
      </c>
      <c r="AM1210" s="1" t="s">
        <v>891</v>
      </c>
      <c r="AN1210" s="15">
        <v>42317.385416666664</v>
      </c>
      <c r="AO1210" s="16">
        <v>8253990.5</v>
      </c>
      <c r="AP1210" s="14">
        <f>AO1210/MAX(AO$11:AO1210)-1</f>
        <v>-0.66260970102459837</v>
      </c>
      <c r="AR1210" s="1" t="s">
        <v>892</v>
      </c>
      <c r="AS1210" s="15">
        <v>42317.385416666664</v>
      </c>
      <c r="AT1210" s="16">
        <v>4468943</v>
      </c>
      <c r="AU1210" s="14">
        <f>AT1210/MAX(AT$11:AT1210)-1</f>
        <v>-0.5881924449443412</v>
      </c>
      <c r="AW1210" s="1" t="s">
        <v>893</v>
      </c>
      <c r="AX1210" s="15">
        <v>42317.385416666664</v>
      </c>
      <c r="AY1210" s="16">
        <v>1726240.75</v>
      </c>
      <c r="AZ1210" s="14">
        <f>AY1210/MAX(AY$11:AY1210)-1</f>
        <v>-0.64894558551156867</v>
      </c>
      <c r="BB1210" s="1" t="s">
        <v>894</v>
      </c>
      <c r="BC1210" s="15">
        <v>42317.385416666664</v>
      </c>
      <c r="BD1210" s="16">
        <v>16762422</v>
      </c>
      <c r="BE1210" s="14">
        <f>BD1210/MAX(BD$11:BD1210)-1</f>
        <v>-0.35861408725337851</v>
      </c>
      <c r="BG1210" s="1" t="s">
        <v>895</v>
      </c>
      <c r="BH1210" s="15">
        <v>42317.385416666664</v>
      </c>
      <c r="BI1210" s="16">
        <v>6315831</v>
      </c>
      <c r="BJ1210" s="14">
        <f>BI1210/MAX(BI$11:BI1210)-1</f>
        <v>-0.60971377708919028</v>
      </c>
      <c r="BL1210" s="1" t="s">
        <v>896</v>
      </c>
      <c r="BM1210" s="15">
        <v>42317.385416666664</v>
      </c>
      <c r="BN1210" s="16">
        <v>786771.63</v>
      </c>
      <c r="BO1210" s="14">
        <f>BN1210/MAX(BN$11:BN1210)-1</f>
        <v>-0.9012344469714173</v>
      </c>
      <c r="BQ1210" s="1" t="s">
        <v>897</v>
      </c>
      <c r="BR1210" s="15">
        <v>42317.385416666664</v>
      </c>
      <c r="BS1210" s="16">
        <v>1567509.5</v>
      </c>
      <c r="BT1210" s="14">
        <f>BS1210/MAX(BS$11:BS1210)-1</f>
        <v>-0.91030241094213538</v>
      </c>
      <c r="BV1210" s="1" t="s">
        <v>898</v>
      </c>
      <c r="BW1210" s="15">
        <v>42317.385416666664</v>
      </c>
      <c r="BX1210" s="16">
        <v>955107.25</v>
      </c>
      <c r="BY1210" s="14">
        <f>BX1210/MAX(BX$11:BX1210)-1</f>
        <v>-0.92382375753950452</v>
      </c>
      <c r="CA1210" s="1" t="s">
        <v>899</v>
      </c>
      <c r="CB1210" s="15">
        <v>42317.385416666664</v>
      </c>
      <c r="CC1210" s="16">
        <v>9039625</v>
      </c>
      <c r="CD1210" s="14">
        <f>CC1210/MAX(CC$11:CC1210)-1</f>
        <v>-0.43134562981996249</v>
      </c>
      <c r="CF1210" s="1" t="s">
        <v>900</v>
      </c>
      <c r="CG1210" s="15">
        <v>42317.385416666664</v>
      </c>
      <c r="CH1210" s="16">
        <v>15629361</v>
      </c>
      <c r="CI1210" s="14">
        <f>CH1210/MAX(CH$11:CH1210)-1</f>
        <v>-0.37864470787593474</v>
      </c>
      <c r="CK1210" s="1" t="s">
        <v>901</v>
      </c>
      <c r="CL1210" s="15">
        <v>42317.385416666664</v>
      </c>
      <c r="CM1210" s="16">
        <v>1820780.5</v>
      </c>
      <c r="CN1210" s="14">
        <f>CM1210/MAX(CM$11:CM1210)-1</f>
        <v>-0.70040293341051507</v>
      </c>
      <c r="CP1210" s="1" t="s">
        <v>902</v>
      </c>
      <c r="CQ1210" s="15">
        <v>42317.385416666664</v>
      </c>
      <c r="CR1210" s="16">
        <v>2351526.5</v>
      </c>
      <c r="CS1210" s="14">
        <f>CR1210/MAX(CR$11:CR1210)-1</f>
        <v>-0.71126819794094742</v>
      </c>
      <c r="CU1210" s="1" t="s">
        <v>903</v>
      </c>
      <c r="CV1210" s="15">
        <v>42317.385416666664</v>
      </c>
      <c r="CW1210" s="16">
        <v>995416.94</v>
      </c>
      <c r="CX1210" s="14">
        <f>CW1210/MAX(CW$11:CW1210)-1</f>
        <v>-0.76974317687246741</v>
      </c>
    </row>
    <row r="1211" spans="4:102">
      <c r="D1211" s="1" t="s">
        <v>884</v>
      </c>
      <c r="E1211" s="15">
        <v>42318.385416666664</v>
      </c>
      <c r="F1211" s="16">
        <v>122326936</v>
      </c>
      <c r="G1211" s="14">
        <f>F1211/MAX(F$11:F1211)-1</f>
        <v>-0.6536394069229412</v>
      </c>
      <c r="I1211" s="1" t="s">
        <v>885</v>
      </c>
      <c r="J1211" s="15">
        <v>42318.385416666664</v>
      </c>
      <c r="K1211" s="16">
        <v>48726076</v>
      </c>
      <c r="L1211" s="14">
        <f>K1211/MAX(K$11:K1211)-1</f>
        <v>-0.45426720136435894</v>
      </c>
      <c r="N1211" s="1" t="s">
        <v>886</v>
      </c>
      <c r="O1211" s="15">
        <v>42318.385416666664</v>
      </c>
      <c r="P1211" s="16">
        <v>3222830</v>
      </c>
      <c r="Q1211" s="14">
        <f>P1211/MAX(P$11:P1211)-1</f>
        <v>-0.87788913703872773</v>
      </c>
      <c r="S1211" s="1" t="s">
        <v>887</v>
      </c>
      <c r="T1211" s="15">
        <v>42318.385416666664</v>
      </c>
      <c r="U1211" s="16">
        <v>622591.43999999994</v>
      </c>
      <c r="V1211" s="14">
        <f>U1211/MAX(U$11:U1211)-1</f>
        <v>-0.97909638605590921</v>
      </c>
      <c r="X1211" s="1" t="s">
        <v>888</v>
      </c>
      <c r="Y1211" s="15">
        <v>42318.385416666664</v>
      </c>
      <c r="Z1211" s="16">
        <v>501686.81</v>
      </c>
      <c r="AA1211" s="14">
        <f>Z1211/MAX(Z$11:Z1211)-1</f>
        <v>-0.9927470588456403</v>
      </c>
      <c r="AC1211" s="1" t="s">
        <v>889</v>
      </c>
      <c r="AD1211" s="15">
        <v>42318.385416666664</v>
      </c>
      <c r="AE1211" s="16">
        <v>11929406</v>
      </c>
      <c r="AF1211" s="14">
        <f>AE1211/MAX(AE$11:AE1211)-1</f>
        <v>-0.39054769551697666</v>
      </c>
      <c r="AH1211" s="1" t="s">
        <v>890</v>
      </c>
      <c r="AI1211" s="15">
        <v>42318.385416666664</v>
      </c>
      <c r="AJ1211" s="16">
        <v>11769570</v>
      </c>
      <c r="AK1211" s="14">
        <f>AJ1211/MAX(AJ$11:AJ1211)-1</f>
        <v>-0.52276088011136901</v>
      </c>
      <c r="AM1211" s="1" t="s">
        <v>891</v>
      </c>
      <c r="AN1211" s="15">
        <v>42318.385416666664</v>
      </c>
      <c r="AO1211" s="16">
        <v>7961056.5</v>
      </c>
      <c r="AP1211" s="14">
        <f>AO1211/MAX(AO$11:AO1211)-1</f>
        <v>-0.67458367771382044</v>
      </c>
      <c r="AR1211" s="1" t="s">
        <v>892</v>
      </c>
      <c r="AS1211" s="15">
        <v>42318.385416666664</v>
      </c>
      <c r="AT1211" s="16">
        <v>4324964.5</v>
      </c>
      <c r="AU1211" s="14">
        <f>AT1211/MAX(AT$11:AT1211)-1</f>
        <v>-0.60145988515684357</v>
      </c>
      <c r="AW1211" s="1" t="s">
        <v>893</v>
      </c>
      <c r="AX1211" s="15">
        <v>42318.385416666664</v>
      </c>
      <c r="AY1211" s="16">
        <v>1670999.88</v>
      </c>
      <c r="AZ1211" s="14">
        <f>AY1211/MAX(AY$11:AY1211)-1</f>
        <v>-0.66017956389707577</v>
      </c>
      <c r="BB1211" s="1" t="s">
        <v>894</v>
      </c>
      <c r="BC1211" s="15">
        <v>42318.385416666664</v>
      </c>
      <c r="BD1211" s="16">
        <v>17439026</v>
      </c>
      <c r="BE1211" s="14">
        <f>BD1211/MAX(BD$11:BD1211)-1</f>
        <v>-0.33272497205821072</v>
      </c>
      <c r="BG1211" s="1" t="s">
        <v>895</v>
      </c>
      <c r="BH1211" s="15">
        <v>42318.385416666664</v>
      </c>
      <c r="BI1211" s="16">
        <v>6490387</v>
      </c>
      <c r="BJ1211" s="14">
        <f>BI1211/MAX(BI$11:BI1211)-1</f>
        <v>-0.59892710437321361</v>
      </c>
      <c r="BL1211" s="1" t="s">
        <v>896</v>
      </c>
      <c r="BM1211" s="15">
        <v>42318.385416666664</v>
      </c>
      <c r="BN1211" s="16">
        <v>758352.75</v>
      </c>
      <c r="BO1211" s="14">
        <f>BN1211/MAX(BN$11:BN1211)-1</f>
        <v>-0.90480194520423096</v>
      </c>
      <c r="BQ1211" s="1" t="s">
        <v>897</v>
      </c>
      <c r="BR1211" s="15">
        <v>42318.385416666664</v>
      </c>
      <c r="BS1211" s="16">
        <v>1506856</v>
      </c>
      <c r="BT1211" s="14">
        <f>BS1211/MAX(BS$11:BS1211)-1</f>
        <v>-0.91377318589942991</v>
      </c>
      <c r="BV1211" s="1" t="s">
        <v>898</v>
      </c>
      <c r="BW1211" s="15">
        <v>42318.385416666664</v>
      </c>
      <c r="BX1211" s="16">
        <v>913641.81</v>
      </c>
      <c r="BY1211" s="14">
        <f>BX1211/MAX(BX$11:BX1211)-1</f>
        <v>-0.92713090593689251</v>
      </c>
      <c r="CA1211" s="1" t="s">
        <v>899</v>
      </c>
      <c r="CB1211" s="15">
        <v>42318.385416666664</v>
      </c>
      <c r="CC1211" s="16">
        <v>9406994</v>
      </c>
      <c r="CD1211" s="14">
        <f>CC1211/MAX(CC$11:CC1211)-1</f>
        <v>-0.40823560176916718</v>
      </c>
      <c r="CF1211" s="1" t="s">
        <v>900</v>
      </c>
      <c r="CG1211" s="15">
        <v>42318.385416666664</v>
      </c>
      <c r="CH1211" s="16">
        <v>16264535</v>
      </c>
      <c r="CI1211" s="14">
        <f>CH1211/MAX(CH$11:CH1211)-1</f>
        <v>-0.35339295725608466</v>
      </c>
      <c r="CK1211" s="1" t="s">
        <v>901</v>
      </c>
      <c r="CL1211" s="15">
        <v>42318.385416666664</v>
      </c>
      <c r="CM1211" s="16">
        <v>1894776.63</v>
      </c>
      <c r="CN1211" s="14">
        <f>CM1211/MAX(CM$11:CM1211)-1</f>
        <v>-0.68822737271718926</v>
      </c>
      <c r="CP1211" s="1" t="s">
        <v>902</v>
      </c>
      <c r="CQ1211" s="15">
        <v>42318.385416666664</v>
      </c>
      <c r="CR1211" s="16">
        <v>2289935.25</v>
      </c>
      <c r="CS1211" s="14">
        <f>CR1211/MAX(CR$11:CR1211)-1</f>
        <v>-0.71883066963904207</v>
      </c>
      <c r="CU1211" s="1" t="s">
        <v>903</v>
      </c>
      <c r="CV1211" s="15">
        <v>42318.385416666664</v>
      </c>
      <c r="CW1211" s="16">
        <v>958487.69</v>
      </c>
      <c r="CX1211" s="14">
        <f>CW1211/MAX(CW$11:CW1211)-1</f>
        <v>-0.77828553881527551</v>
      </c>
    </row>
    <row r="1212" spans="4:102">
      <c r="D1212" s="1" t="s">
        <v>884</v>
      </c>
      <c r="E1212" s="15">
        <v>42321.385416666664</v>
      </c>
      <c r="F1212" s="16">
        <v>117750384</v>
      </c>
      <c r="G1212" s="14">
        <f>F1212/MAX(F$11:F1212)-1</f>
        <v>-0.66659760988952244</v>
      </c>
      <c r="I1212" s="1" t="s">
        <v>885</v>
      </c>
      <c r="J1212" s="15">
        <v>42321.385416666664</v>
      </c>
      <c r="K1212" s="16">
        <v>47593284</v>
      </c>
      <c r="L1212" s="14">
        <f>K1212/MAX(K$11:K1212)-1</f>
        <v>-0.46695448914086835</v>
      </c>
      <c r="N1212" s="1" t="s">
        <v>886</v>
      </c>
      <c r="O1212" s="15">
        <v>42321.385416666664</v>
      </c>
      <c r="P1212" s="16">
        <v>3177177.5</v>
      </c>
      <c r="Q1212" s="14">
        <f>P1212/MAX(P$11:P1212)-1</f>
        <v>-0.87961887958529072</v>
      </c>
      <c r="S1212" s="1" t="s">
        <v>887</v>
      </c>
      <c r="T1212" s="15">
        <v>42321.385416666664</v>
      </c>
      <c r="U1212" s="16">
        <v>596926.43999999994</v>
      </c>
      <c r="V1212" s="14">
        <f>U1212/MAX(U$11:U1212)-1</f>
        <v>-0.97995809281479929</v>
      </c>
      <c r="X1212" s="1" t="s">
        <v>888</v>
      </c>
      <c r="Y1212" s="15">
        <v>42321.385416666664</v>
      </c>
      <c r="Z1212" s="16">
        <v>478801.78</v>
      </c>
      <c r="AA1212" s="14">
        <f>Z1212/MAX(Z$11:Z1212)-1</f>
        <v>-0.99307791023060243</v>
      </c>
      <c r="AC1212" s="1" t="s">
        <v>889</v>
      </c>
      <c r="AD1212" s="15">
        <v>42321.385416666664</v>
      </c>
      <c r="AE1212" s="16">
        <v>11448590</v>
      </c>
      <c r="AF1212" s="14">
        <f>AE1212/MAX(AE$11:AE1212)-1</f>
        <v>-0.41511173661276213</v>
      </c>
      <c r="AH1212" s="1" t="s">
        <v>890</v>
      </c>
      <c r="AI1212" s="15">
        <v>42321.385416666664</v>
      </c>
      <c r="AJ1212" s="16">
        <v>11351820</v>
      </c>
      <c r="AK1212" s="14">
        <f>AJ1212/MAX(AJ$11:AJ1212)-1</f>
        <v>-0.53970004121355686</v>
      </c>
      <c r="AM1212" s="1" t="s">
        <v>891</v>
      </c>
      <c r="AN1212" s="15">
        <v>42321.385416666664</v>
      </c>
      <c r="AO1212" s="16">
        <v>7719554.5</v>
      </c>
      <c r="AP1212" s="14">
        <f>AO1212/MAX(AO$11:AO1212)-1</f>
        <v>-0.68445531882888555</v>
      </c>
      <c r="AR1212" s="1" t="s">
        <v>892</v>
      </c>
      <c r="AS1212" s="15">
        <v>42321.385416666664</v>
      </c>
      <c r="AT1212" s="16">
        <v>4233653</v>
      </c>
      <c r="AU1212" s="14">
        <f>AT1212/MAX(AT$11:AT1212)-1</f>
        <v>-0.60987412663709184</v>
      </c>
      <c r="AW1212" s="1" t="s">
        <v>893</v>
      </c>
      <c r="AX1212" s="15">
        <v>42321.385416666664</v>
      </c>
      <c r="AY1212" s="16">
        <v>1633272.75</v>
      </c>
      <c r="AZ1212" s="14">
        <f>AY1212/MAX(AY$11:AY1212)-1</f>
        <v>-0.66785188627301251</v>
      </c>
      <c r="BB1212" s="1" t="s">
        <v>894</v>
      </c>
      <c r="BC1212" s="15">
        <v>42321.385416666664</v>
      </c>
      <c r="BD1212" s="16">
        <v>16954670</v>
      </c>
      <c r="BE1212" s="14">
        <f>BD1212/MAX(BD$11:BD1212)-1</f>
        <v>-0.35125804055835363</v>
      </c>
      <c r="BG1212" s="1" t="s">
        <v>895</v>
      </c>
      <c r="BH1212" s="15">
        <v>42321.385416666664</v>
      </c>
      <c r="BI1212" s="16">
        <v>6228027</v>
      </c>
      <c r="BJ1212" s="14">
        <f>BI1212/MAX(BI$11:BI1212)-1</f>
        <v>-0.61513961757106195</v>
      </c>
      <c r="BL1212" s="1" t="s">
        <v>896</v>
      </c>
      <c r="BM1212" s="15">
        <v>42321.385416666664</v>
      </c>
      <c r="BN1212" s="16">
        <v>742990.75</v>
      </c>
      <c r="BO1212" s="14">
        <f>BN1212/MAX(BN$11:BN1212)-1</f>
        <v>-0.90673037826888669</v>
      </c>
      <c r="BQ1212" s="1" t="s">
        <v>897</v>
      </c>
      <c r="BR1212" s="15">
        <v>42321.385416666664</v>
      </c>
      <c r="BS1212" s="16">
        <v>1476614.63</v>
      </c>
      <c r="BT1212" s="14">
        <f>BS1212/MAX(BS$11:BS1212)-1</f>
        <v>-0.9155036876787217</v>
      </c>
      <c r="BV1212" s="1" t="s">
        <v>898</v>
      </c>
      <c r="BW1212" s="15">
        <v>42321.385416666664</v>
      </c>
      <c r="BX1212" s="16">
        <v>890816.31</v>
      </c>
      <c r="BY1212" s="14">
        <f>BX1212/MAX(BX$11:BX1212)-1</f>
        <v>-0.92895139344997757</v>
      </c>
      <c r="CA1212" s="1" t="s">
        <v>899</v>
      </c>
      <c r="CB1212" s="15">
        <v>42321.385416666664</v>
      </c>
      <c r="CC1212" s="16">
        <v>9144008</v>
      </c>
      <c r="CD1212" s="14">
        <f>CC1212/MAX(CC$11:CC1212)-1</f>
        <v>-0.42477922367783794</v>
      </c>
      <c r="CF1212" s="1" t="s">
        <v>900</v>
      </c>
      <c r="CG1212" s="15">
        <v>42321.385416666664</v>
      </c>
      <c r="CH1212" s="16">
        <v>15809838</v>
      </c>
      <c r="CI1212" s="14">
        <f>CH1212/MAX(CH$11:CH1212)-1</f>
        <v>-0.37146972874168382</v>
      </c>
      <c r="CK1212" s="1" t="s">
        <v>901</v>
      </c>
      <c r="CL1212" s="15">
        <v>42321.385416666664</v>
      </c>
      <c r="CM1212" s="16">
        <v>1841805.5</v>
      </c>
      <c r="CN1212" s="14">
        <f>CM1212/MAX(CM$11:CM1212)-1</f>
        <v>-0.69694341243857805</v>
      </c>
      <c r="CP1212" s="1" t="s">
        <v>902</v>
      </c>
      <c r="CQ1212" s="15">
        <v>42321.385416666664</v>
      </c>
      <c r="CR1212" s="16">
        <v>2300189.5</v>
      </c>
      <c r="CS1212" s="14">
        <f>CR1212/MAX(CR$11:CR1212)-1</f>
        <v>-0.71757160320655067</v>
      </c>
      <c r="CU1212" s="1" t="s">
        <v>903</v>
      </c>
      <c r="CV1212" s="15">
        <v>42321.385416666664</v>
      </c>
      <c r="CW1212" s="16">
        <v>947375.13</v>
      </c>
      <c r="CX1212" s="14">
        <f>CW1212/MAX(CW$11:CW1212)-1</f>
        <v>-0.78085606244170092</v>
      </c>
    </row>
    <row r="1213" spans="4:102">
      <c r="D1213" s="1" t="s">
        <v>884</v>
      </c>
      <c r="E1213" s="15">
        <v>42324.385416666664</v>
      </c>
      <c r="F1213" s="16">
        <v>123671216</v>
      </c>
      <c r="G1213" s="14">
        <f>F1213/MAX(F$11:F1213)-1</f>
        <v>-0.64983316740377561</v>
      </c>
      <c r="I1213" s="1" t="s">
        <v>885</v>
      </c>
      <c r="J1213" s="15">
        <v>42324.385416666664</v>
      </c>
      <c r="K1213" s="16">
        <v>49981300</v>
      </c>
      <c r="L1213" s="14">
        <f>K1213/MAX(K$11:K1213)-1</f>
        <v>-0.44020867330979896</v>
      </c>
      <c r="N1213" s="1" t="s">
        <v>886</v>
      </c>
      <c r="O1213" s="15">
        <v>42324.385416666664</v>
      </c>
      <c r="P1213" s="16">
        <v>3336362.5</v>
      </c>
      <c r="Q1213" s="14">
        <f>P1213/MAX(P$11:P1213)-1</f>
        <v>-0.87358746690746092</v>
      </c>
      <c r="S1213" s="1" t="s">
        <v>887</v>
      </c>
      <c r="T1213" s="15">
        <v>42324.385416666664</v>
      </c>
      <c r="U1213" s="16">
        <v>598677.25</v>
      </c>
      <c r="V1213" s="14">
        <f>U1213/MAX(U$11:U1213)-1</f>
        <v>-0.9798993090699899</v>
      </c>
      <c r="X1213" s="1" t="s">
        <v>888</v>
      </c>
      <c r="Y1213" s="15">
        <v>42324.385416666664</v>
      </c>
      <c r="Z1213" s="16">
        <v>480208.13</v>
      </c>
      <c r="AA1213" s="14">
        <f>Z1213/MAX(Z$11:Z1213)-1</f>
        <v>-0.99305757847463616</v>
      </c>
      <c r="AC1213" s="1" t="s">
        <v>889</v>
      </c>
      <c r="AD1213" s="15">
        <v>42324.385416666664</v>
      </c>
      <c r="AE1213" s="16">
        <v>12024273</v>
      </c>
      <c r="AF1213" s="14">
        <f>AE1213/MAX(AE$11:AE1213)-1</f>
        <v>-0.38570110786882461</v>
      </c>
      <c r="AH1213" s="1" t="s">
        <v>890</v>
      </c>
      <c r="AI1213" s="15">
        <v>42324.385416666664</v>
      </c>
      <c r="AJ1213" s="16">
        <v>11841699</v>
      </c>
      <c r="AK1213" s="14">
        <f>AJ1213/MAX(AJ$11:AJ1213)-1</f>
        <v>-0.51983615299912556</v>
      </c>
      <c r="AM1213" s="1" t="s">
        <v>891</v>
      </c>
      <c r="AN1213" s="15">
        <v>42324.385416666664</v>
      </c>
      <c r="AO1213" s="16">
        <v>8106914</v>
      </c>
      <c r="AP1213" s="14">
        <f>AO1213/MAX(AO$11:AO1213)-1</f>
        <v>-0.66862160330474463</v>
      </c>
      <c r="AR1213" s="1" t="s">
        <v>892</v>
      </c>
      <c r="AS1213" s="15">
        <v>42324.385416666664</v>
      </c>
      <c r="AT1213" s="16">
        <v>4445854.5</v>
      </c>
      <c r="AU1213" s="14">
        <f>AT1213/MAX(AT$11:AT1213)-1</f>
        <v>-0.59032002158492547</v>
      </c>
      <c r="AW1213" s="1" t="s">
        <v>893</v>
      </c>
      <c r="AX1213" s="15">
        <v>42324.385416666664</v>
      </c>
      <c r="AY1213" s="16">
        <v>1715183.13</v>
      </c>
      <c r="AZ1213" s="14">
        <f>AY1213/MAX(AY$11:AY1213)-1</f>
        <v>-0.65119430216058505</v>
      </c>
      <c r="BB1213" s="1" t="s">
        <v>894</v>
      </c>
      <c r="BC1213" s="15">
        <v>42324.385416666664</v>
      </c>
      <c r="BD1213" s="16">
        <v>15984672</v>
      </c>
      <c r="BE1213" s="14">
        <f>BD1213/MAX(BD$11:BD1213)-1</f>
        <v>-0.38837338418783618</v>
      </c>
      <c r="BG1213" s="1" t="s">
        <v>895</v>
      </c>
      <c r="BH1213" s="15">
        <v>42324.385416666664</v>
      </c>
      <c r="BI1213" s="16">
        <v>6541203.5</v>
      </c>
      <c r="BJ1213" s="14">
        <f>BI1213/MAX(BI$11:BI1213)-1</f>
        <v>-0.59578690321099959</v>
      </c>
      <c r="BL1213" s="1" t="s">
        <v>896</v>
      </c>
      <c r="BM1213" s="15">
        <v>42324.385416666664</v>
      </c>
      <c r="BN1213" s="16">
        <v>769766.63</v>
      </c>
      <c r="BO1213" s="14">
        <f>BN1213/MAX(BN$11:BN1213)-1</f>
        <v>-0.90336913023300247</v>
      </c>
      <c r="BQ1213" s="1" t="s">
        <v>897</v>
      </c>
      <c r="BR1213" s="15">
        <v>42324.385416666664</v>
      </c>
      <c r="BS1213" s="16">
        <v>1549925.88</v>
      </c>
      <c r="BT1213" s="14">
        <f>BS1213/MAX(BS$11:BS1213)-1</f>
        <v>-0.9113085983501924</v>
      </c>
      <c r="BV1213" s="1" t="s">
        <v>898</v>
      </c>
      <c r="BW1213" s="15">
        <v>42324.385416666664</v>
      </c>
      <c r="BX1213" s="16">
        <v>935471.69</v>
      </c>
      <c r="BY1213" s="14">
        <f>BX1213/MAX(BX$11:BX1213)-1</f>
        <v>-0.92538982583121476</v>
      </c>
      <c r="CA1213" s="1" t="s">
        <v>899</v>
      </c>
      <c r="CB1213" s="15">
        <v>42324.385416666664</v>
      </c>
      <c r="CC1213" s="16">
        <v>8568775</v>
      </c>
      <c r="CD1213" s="14">
        <f>CC1213/MAX(CC$11:CC1213)-1</f>
        <v>-0.46096532203056528</v>
      </c>
      <c r="CF1213" s="1" t="s">
        <v>900</v>
      </c>
      <c r="CG1213" s="15">
        <v>42324.385416666664</v>
      </c>
      <c r="CH1213" s="16">
        <v>14899441</v>
      </c>
      <c r="CI1213" s="14">
        <f>CH1213/MAX(CH$11:CH1213)-1</f>
        <v>-0.40766314662254743</v>
      </c>
      <c r="CK1213" s="1" t="s">
        <v>901</v>
      </c>
      <c r="CL1213" s="15">
        <v>42324.385416666664</v>
      </c>
      <c r="CM1213" s="16">
        <v>1884563.25</v>
      </c>
      <c r="CN1213" s="14">
        <f>CM1213/MAX(CM$11:CM1213)-1</f>
        <v>-0.68990791503844306</v>
      </c>
      <c r="CP1213" s="1" t="s">
        <v>902</v>
      </c>
      <c r="CQ1213" s="15">
        <v>42324.385416666664</v>
      </c>
      <c r="CR1213" s="16">
        <v>2399943.25</v>
      </c>
      <c r="CS1213" s="14">
        <f>CR1213/MAX(CR$11:CR1213)-1</f>
        <v>-0.70532335510062949</v>
      </c>
      <c r="CU1213" s="1" t="s">
        <v>903</v>
      </c>
      <c r="CV1213" s="15">
        <v>42324.385416666664</v>
      </c>
      <c r="CW1213" s="16">
        <v>970632.44</v>
      </c>
      <c r="CX1213" s="14">
        <f>CW1213/MAX(CW$11:CW1213)-1</f>
        <v>-0.77547625213317617</v>
      </c>
    </row>
    <row r="1214" spans="4:102">
      <c r="D1214" s="1" t="s">
        <v>884</v>
      </c>
      <c r="E1214" s="15">
        <v>42325.385416666664</v>
      </c>
      <c r="F1214" s="16">
        <v>118353744</v>
      </c>
      <c r="G1214" s="14">
        <f>F1214/MAX(F$11:F1214)-1</f>
        <v>-0.66488923613086826</v>
      </c>
      <c r="I1214" s="1" t="s">
        <v>885</v>
      </c>
      <c r="J1214" s="15">
        <v>42325.385416666664</v>
      </c>
      <c r="K1214" s="16">
        <v>48985556</v>
      </c>
      <c r="L1214" s="14">
        <f>K1214/MAX(K$11:K1214)-1</f>
        <v>-0.45136102138405487</v>
      </c>
      <c r="N1214" s="1" t="s">
        <v>886</v>
      </c>
      <c r="O1214" s="15">
        <v>42325.385416666664</v>
      </c>
      <c r="P1214" s="16">
        <v>3300705.25</v>
      </c>
      <c r="Q1214" s="14">
        <f>P1214/MAX(P$11:P1214)-1</f>
        <v>-0.87493849614832242</v>
      </c>
      <c r="S1214" s="1" t="s">
        <v>887</v>
      </c>
      <c r="T1214" s="15">
        <v>42325.385416666664</v>
      </c>
      <c r="U1214" s="16">
        <v>601447.63</v>
      </c>
      <c r="V1214" s="14">
        <f>U1214/MAX(U$11:U1214)-1</f>
        <v>-0.97980629308827583</v>
      </c>
      <c r="X1214" s="1" t="s">
        <v>888</v>
      </c>
      <c r="Y1214" s="15">
        <v>42325.385416666664</v>
      </c>
      <c r="Z1214" s="16">
        <v>487636.91</v>
      </c>
      <c r="AA1214" s="14">
        <f>Z1214/MAX(Z$11:Z1214)-1</f>
        <v>-0.99295017978861388</v>
      </c>
      <c r="AC1214" s="1" t="s">
        <v>889</v>
      </c>
      <c r="AD1214" s="15">
        <v>42325.385416666664</v>
      </c>
      <c r="AE1214" s="16">
        <v>11797126</v>
      </c>
      <c r="AF1214" s="14">
        <f>AE1214/MAX(AE$11:AE1214)-1</f>
        <v>-0.39730564732421791</v>
      </c>
      <c r="AH1214" s="1" t="s">
        <v>890</v>
      </c>
      <c r="AI1214" s="15">
        <v>42325.385416666664</v>
      </c>
      <c r="AJ1214" s="16">
        <v>11629190</v>
      </c>
      <c r="AK1214" s="14">
        <f>AJ1214/MAX(AJ$11:AJ1214)-1</f>
        <v>-0.52845308701867033</v>
      </c>
      <c r="AM1214" s="1" t="s">
        <v>891</v>
      </c>
      <c r="AN1214" s="15">
        <v>42325.385416666664</v>
      </c>
      <c r="AO1214" s="16">
        <v>7716067</v>
      </c>
      <c r="AP1214" s="14">
        <f>AO1214/MAX(AO$11:AO1214)-1</f>
        <v>-0.68459787395633298</v>
      </c>
      <c r="AR1214" s="1" t="s">
        <v>892</v>
      </c>
      <c r="AS1214" s="15">
        <v>42325.385416666664</v>
      </c>
      <c r="AT1214" s="16">
        <v>4182585.5</v>
      </c>
      <c r="AU1214" s="14">
        <f>AT1214/MAX(AT$11:AT1214)-1</f>
        <v>-0.61457993342804995</v>
      </c>
      <c r="AW1214" s="1" t="s">
        <v>893</v>
      </c>
      <c r="AX1214" s="15">
        <v>42325.385416666664</v>
      </c>
      <c r="AY1214" s="16">
        <v>1643217.63</v>
      </c>
      <c r="AZ1214" s="14">
        <f>AY1214/MAX(AY$11:AY1214)-1</f>
        <v>-0.66582946035961799</v>
      </c>
      <c r="BB1214" s="1" t="s">
        <v>894</v>
      </c>
      <c r="BC1214" s="15">
        <v>42325.385416666664</v>
      </c>
      <c r="BD1214" s="16">
        <v>15713517</v>
      </c>
      <c r="BE1214" s="14">
        <f>BD1214/MAX(BD$11:BD1214)-1</f>
        <v>-0.39874867465426223</v>
      </c>
      <c r="BG1214" s="1" t="s">
        <v>895</v>
      </c>
      <c r="BH1214" s="15">
        <v>42325.385416666664</v>
      </c>
      <c r="BI1214" s="16">
        <v>6417633.5</v>
      </c>
      <c r="BJ1214" s="14">
        <f>BI1214/MAX(BI$11:BI1214)-1</f>
        <v>-0.603422900527123</v>
      </c>
      <c r="BL1214" s="1" t="s">
        <v>896</v>
      </c>
      <c r="BM1214" s="15">
        <v>42325.385416666664</v>
      </c>
      <c r="BN1214" s="16">
        <v>755184.5</v>
      </c>
      <c r="BO1214" s="14">
        <f>BN1214/MAX(BN$11:BN1214)-1</f>
        <v>-0.90519966412475539</v>
      </c>
      <c r="BQ1214" s="1" t="s">
        <v>897</v>
      </c>
      <c r="BR1214" s="15">
        <v>42325.385416666664</v>
      </c>
      <c r="BS1214" s="16">
        <v>1520999.5</v>
      </c>
      <c r="BT1214" s="14">
        <f>BS1214/MAX(BS$11:BS1214)-1</f>
        <v>-0.91296385246263734</v>
      </c>
      <c r="BV1214" s="1" t="s">
        <v>898</v>
      </c>
      <c r="BW1214" s="15">
        <v>42325.385416666664</v>
      </c>
      <c r="BX1214" s="16">
        <v>890448.31</v>
      </c>
      <c r="BY1214" s="14">
        <f>BX1214/MAX(BX$11:BX1214)-1</f>
        <v>-0.92898074393101038</v>
      </c>
      <c r="CA1214" s="1" t="s">
        <v>899</v>
      </c>
      <c r="CB1214" s="15">
        <v>42325.385416666664</v>
      </c>
      <c r="CC1214" s="16">
        <v>8609327</v>
      </c>
      <c r="CD1214" s="14">
        <f>CC1214/MAX(CC$11:CC1214)-1</f>
        <v>-0.45841432328675225</v>
      </c>
      <c r="CF1214" s="1" t="s">
        <v>900</v>
      </c>
      <c r="CG1214" s="15">
        <v>42325.385416666664</v>
      </c>
      <c r="CH1214" s="16">
        <v>14643230</v>
      </c>
      <c r="CI1214" s="14">
        <f>CH1214/MAX(CH$11:CH1214)-1</f>
        <v>-0.41784897960384459</v>
      </c>
      <c r="CK1214" s="1" t="s">
        <v>901</v>
      </c>
      <c r="CL1214" s="15">
        <v>42325.385416666664</v>
      </c>
      <c r="CM1214" s="16">
        <v>1850554.38</v>
      </c>
      <c r="CN1214" s="14">
        <f>CM1214/MAX(CM$11:CM1214)-1</f>
        <v>-0.69550384364709372</v>
      </c>
      <c r="CP1214" s="1" t="s">
        <v>902</v>
      </c>
      <c r="CQ1214" s="15">
        <v>42325.385416666664</v>
      </c>
      <c r="CR1214" s="16">
        <v>2356670</v>
      </c>
      <c r="CS1214" s="14">
        <f>CR1214/MAX(CR$11:CR1214)-1</f>
        <v>-0.71063665412296761</v>
      </c>
      <c r="CU1214" s="1" t="s">
        <v>903</v>
      </c>
      <c r="CV1214" s="15">
        <v>42325.385416666664</v>
      </c>
      <c r="CW1214" s="16">
        <v>953139.19</v>
      </c>
      <c r="CX1214" s="14">
        <f>CW1214/MAX(CW$11:CW1214)-1</f>
        <v>-0.77952273758998958</v>
      </c>
    </row>
    <row r="1215" spans="4:102">
      <c r="D1215" s="1" t="s">
        <v>884</v>
      </c>
      <c r="E1215" s="15">
        <v>42326.385416666664</v>
      </c>
      <c r="F1215" s="16">
        <v>126689032</v>
      </c>
      <c r="G1215" s="14">
        <f>F1215/MAX(F$11:F1215)-1</f>
        <v>-0.64128842187399759</v>
      </c>
      <c r="I1215" s="1" t="s">
        <v>885</v>
      </c>
      <c r="J1215" s="15">
        <v>42326.385416666664</v>
      </c>
      <c r="K1215" s="16">
        <v>52168280</v>
      </c>
      <c r="L1215" s="14">
        <f>K1215/MAX(K$11:K1215)-1</f>
        <v>-0.41571446376252952</v>
      </c>
      <c r="N1215" s="1" t="s">
        <v>886</v>
      </c>
      <c r="O1215" s="15">
        <v>42326.385416666664</v>
      </c>
      <c r="P1215" s="16">
        <v>3443546.5</v>
      </c>
      <c r="Q1215" s="14">
        <f>P1215/MAX(P$11:P1215)-1</f>
        <v>-0.86952633717500805</v>
      </c>
      <c r="S1215" s="1" t="s">
        <v>887</v>
      </c>
      <c r="T1215" s="15">
        <v>42326.385416666664</v>
      </c>
      <c r="U1215" s="16">
        <v>620288.75</v>
      </c>
      <c r="V1215" s="14">
        <f>U1215/MAX(U$11:U1215)-1</f>
        <v>-0.9791736992659863</v>
      </c>
      <c r="X1215" s="1" t="s">
        <v>888</v>
      </c>
      <c r="Y1215" s="15">
        <v>42326.385416666664</v>
      </c>
      <c r="Z1215" s="16">
        <v>508338.06</v>
      </c>
      <c r="AA1215" s="14">
        <f>Z1215/MAX(Z$11:Z1215)-1</f>
        <v>-0.99265090099597919</v>
      </c>
      <c r="AC1215" s="1" t="s">
        <v>889</v>
      </c>
      <c r="AD1215" s="15">
        <v>42326.385416666664</v>
      </c>
      <c r="AE1215" s="16">
        <v>11327927</v>
      </c>
      <c r="AF1215" s="14">
        <f>AE1215/MAX(AE$11:AE1215)-1</f>
        <v>-0.42127619638685609</v>
      </c>
      <c r="AH1215" s="1" t="s">
        <v>890</v>
      </c>
      <c r="AI1215" s="15">
        <v>42326.385416666664</v>
      </c>
      <c r="AJ1215" s="16">
        <v>12225640</v>
      </c>
      <c r="AK1215" s="14">
        <f>AJ1215/MAX(AJ$11:AJ1215)-1</f>
        <v>-0.50426789817510387</v>
      </c>
      <c r="AM1215" s="1" t="s">
        <v>891</v>
      </c>
      <c r="AN1215" s="15">
        <v>42326.385416666664</v>
      </c>
      <c r="AO1215" s="16">
        <v>8209698.5</v>
      </c>
      <c r="AP1215" s="14">
        <f>AO1215/MAX(AO$11:AO1215)-1</f>
        <v>-0.66442018180019635</v>
      </c>
      <c r="AR1215" s="1" t="s">
        <v>892</v>
      </c>
      <c r="AS1215" s="15">
        <v>42326.385416666664</v>
      </c>
      <c r="AT1215" s="16">
        <v>4404855</v>
      </c>
      <c r="AU1215" s="14">
        <f>AT1215/MAX(AT$11:AT1215)-1</f>
        <v>-0.59409807466224263</v>
      </c>
      <c r="AW1215" s="1" t="s">
        <v>893</v>
      </c>
      <c r="AX1215" s="15">
        <v>42326.385416666664</v>
      </c>
      <c r="AY1215" s="16">
        <v>1755719.13</v>
      </c>
      <c r="AZ1215" s="14">
        <f>AY1215/MAX(AY$11:AY1215)-1</f>
        <v>-0.64295075806298274</v>
      </c>
      <c r="BB1215" s="1" t="s">
        <v>894</v>
      </c>
      <c r="BC1215" s="15">
        <v>42326.385416666664</v>
      </c>
      <c r="BD1215" s="16">
        <v>14809574</v>
      </c>
      <c r="BE1215" s="14">
        <f>BD1215/MAX(BD$11:BD1215)-1</f>
        <v>-0.43333653469775235</v>
      </c>
      <c r="BG1215" s="1" t="s">
        <v>895</v>
      </c>
      <c r="BH1215" s="15">
        <v>42326.385416666664</v>
      </c>
      <c r="BI1215" s="16">
        <v>6165053</v>
      </c>
      <c r="BJ1215" s="14">
        <f>BI1215/MAX(BI$11:BI1215)-1</f>
        <v>-0.61903109037987925</v>
      </c>
      <c r="BL1215" s="1" t="s">
        <v>896</v>
      </c>
      <c r="BM1215" s="15">
        <v>42326.385416666664</v>
      </c>
      <c r="BN1215" s="16">
        <v>725342.81</v>
      </c>
      <c r="BO1215" s="14">
        <f>BN1215/MAX(BN$11:BN1215)-1</f>
        <v>-0.90894577151319478</v>
      </c>
      <c r="BQ1215" s="1" t="s">
        <v>897</v>
      </c>
      <c r="BR1215" s="15">
        <v>42326.385416666664</v>
      </c>
      <c r="BS1215" s="16">
        <v>1601098.38</v>
      </c>
      <c r="BT1215" s="14">
        <f>BS1215/MAX(BS$11:BS1215)-1</f>
        <v>-0.908380354613192</v>
      </c>
      <c r="BV1215" s="1" t="s">
        <v>898</v>
      </c>
      <c r="BW1215" s="15">
        <v>42326.385416666664</v>
      </c>
      <c r="BX1215" s="16">
        <v>947201.56</v>
      </c>
      <c r="BY1215" s="14">
        <f>BX1215/MAX(BX$11:BX1215)-1</f>
        <v>-0.9244542896166692</v>
      </c>
      <c r="CA1215" s="1" t="s">
        <v>899</v>
      </c>
      <c r="CB1215" s="15">
        <v>42326.385416666664</v>
      </c>
      <c r="CC1215" s="16">
        <v>9414353</v>
      </c>
      <c r="CD1215" s="14">
        <f>CC1215/MAX(CC$11:CC1215)-1</f>
        <v>-0.40777267023050767</v>
      </c>
      <c r="CF1215" s="1" t="s">
        <v>900</v>
      </c>
      <c r="CG1215" s="15">
        <v>42326.385416666664</v>
      </c>
      <c r="CH1215" s="16">
        <v>13767805</v>
      </c>
      <c r="CI1215" s="14">
        <f>CH1215/MAX(CH$11:CH1215)-1</f>
        <v>-0.45265206314690876</v>
      </c>
      <c r="CK1215" s="1" t="s">
        <v>901</v>
      </c>
      <c r="CL1215" s="15">
        <v>42326.385416666664</v>
      </c>
      <c r="CM1215" s="16">
        <v>1786877.88</v>
      </c>
      <c r="CN1215" s="14">
        <f>CM1215/MAX(CM$11:CM1215)-1</f>
        <v>-0.70598137930319571</v>
      </c>
      <c r="CP1215" s="1" t="s">
        <v>902</v>
      </c>
      <c r="CQ1215" s="15">
        <v>42326.385416666664</v>
      </c>
      <c r="CR1215" s="16">
        <v>2275679.5</v>
      </c>
      <c r="CS1215" s="14">
        <f>CR1215/MAX(CR$11:CR1215)-1</f>
        <v>-0.7205810596036899</v>
      </c>
      <c r="CU1215" s="1" t="s">
        <v>903</v>
      </c>
      <c r="CV1215" s="15">
        <v>42326.385416666664</v>
      </c>
      <c r="CW1215" s="16">
        <v>920405.5</v>
      </c>
      <c r="CX1215" s="14">
        <f>CW1215/MAX(CW$11:CW1215)-1</f>
        <v>-0.78709459533699699</v>
      </c>
    </row>
    <row r="1216" spans="4:102">
      <c r="D1216" s="1" t="s">
        <v>884</v>
      </c>
      <c r="E1216" s="15">
        <v>42327.385416666664</v>
      </c>
      <c r="F1216" s="16">
        <v>120526424</v>
      </c>
      <c r="G1216" s="14">
        <f>F1216/MAX(F$11:F1216)-1</f>
        <v>-0.65873743704250831</v>
      </c>
      <c r="I1216" s="1" t="s">
        <v>885</v>
      </c>
      <c r="J1216" s="15">
        <v>42327.385416666664</v>
      </c>
      <c r="K1216" s="16">
        <v>50843548</v>
      </c>
      <c r="L1216" s="14">
        <f>K1216/MAX(K$11:K1216)-1</f>
        <v>-0.43055148248331043</v>
      </c>
      <c r="N1216" s="1" t="s">
        <v>886</v>
      </c>
      <c r="O1216" s="15">
        <v>42327.385416666664</v>
      </c>
      <c r="P1216" s="16">
        <v>3271945.25</v>
      </c>
      <c r="Q1216" s="14">
        <f>P1216/MAX(P$11:P1216)-1</f>
        <v>-0.8760281932216295</v>
      </c>
      <c r="S1216" s="1" t="s">
        <v>887</v>
      </c>
      <c r="T1216" s="15">
        <v>42327.385416666664</v>
      </c>
      <c r="U1216" s="16">
        <v>615087.13</v>
      </c>
      <c r="V1216" s="14">
        <f>U1216/MAX(U$11:U1216)-1</f>
        <v>-0.97934834454598541</v>
      </c>
      <c r="X1216" s="1" t="s">
        <v>888</v>
      </c>
      <c r="Y1216" s="15">
        <v>42327.385416666664</v>
      </c>
      <c r="Z1216" s="16">
        <v>506867</v>
      </c>
      <c r="AA1216" s="14">
        <f>Z1216/MAX(Z$11:Z1216)-1</f>
        <v>-0.99267216827150218</v>
      </c>
      <c r="AC1216" s="1" t="s">
        <v>889</v>
      </c>
      <c r="AD1216" s="15">
        <v>42327.385416666664</v>
      </c>
      <c r="AE1216" s="16">
        <v>10665996</v>
      </c>
      <c r="AF1216" s="14">
        <f>AE1216/MAX(AE$11:AE1216)-1</f>
        <v>-0.45509308327617415</v>
      </c>
      <c r="AH1216" s="1" t="s">
        <v>890</v>
      </c>
      <c r="AI1216" s="15">
        <v>42327.385416666664</v>
      </c>
      <c r="AJ1216" s="16">
        <v>11314883</v>
      </c>
      <c r="AK1216" s="14">
        <f>AJ1216/MAX(AJ$11:AJ1216)-1</f>
        <v>-0.54119778338861724</v>
      </c>
      <c r="AM1216" s="1" t="s">
        <v>891</v>
      </c>
      <c r="AN1216" s="15">
        <v>42327.385416666664</v>
      </c>
      <c r="AO1216" s="16">
        <v>7834887.5</v>
      </c>
      <c r="AP1216" s="14">
        <f>AO1216/MAX(AO$11:AO1216)-1</f>
        <v>-0.67974096455967126</v>
      </c>
      <c r="AR1216" s="1" t="s">
        <v>892</v>
      </c>
      <c r="AS1216" s="15">
        <v>42327.385416666664</v>
      </c>
      <c r="AT1216" s="16">
        <v>4191794.25</v>
      </c>
      <c r="AU1216" s="14">
        <f>AT1216/MAX(AT$11:AT1216)-1</f>
        <v>-0.61373135853626493</v>
      </c>
      <c r="AW1216" s="1" t="s">
        <v>893</v>
      </c>
      <c r="AX1216" s="15">
        <v>42327.385416666664</v>
      </c>
      <c r="AY1216" s="16">
        <v>1691666</v>
      </c>
      <c r="AZ1216" s="14">
        <f>AY1216/MAX(AY$11:AY1216)-1</f>
        <v>-0.65597682875926377</v>
      </c>
      <c r="BB1216" s="1" t="s">
        <v>894</v>
      </c>
      <c r="BC1216" s="15">
        <v>42327.385416666664</v>
      </c>
      <c r="BD1216" s="16">
        <v>15227043</v>
      </c>
      <c r="BE1216" s="14">
        <f>BD1216/MAX(BD$11:BD1216)-1</f>
        <v>-0.41736278486563261</v>
      </c>
      <c r="BG1216" s="1" t="s">
        <v>895</v>
      </c>
      <c r="BH1216" s="15">
        <v>42327.385416666664</v>
      </c>
      <c r="BI1216" s="16">
        <v>5795587.5</v>
      </c>
      <c r="BJ1216" s="14">
        <f>BI1216/MAX(BI$11:BI1216)-1</f>
        <v>-0.64186217855985972</v>
      </c>
      <c r="BL1216" s="1" t="s">
        <v>896</v>
      </c>
      <c r="BM1216" s="15">
        <v>42327.385416666664</v>
      </c>
      <c r="BN1216" s="16">
        <v>681868</v>
      </c>
      <c r="BO1216" s="14">
        <f>BN1216/MAX(BN$11:BN1216)-1</f>
        <v>-0.91440328102260926</v>
      </c>
      <c r="BQ1216" s="1" t="s">
        <v>897</v>
      </c>
      <c r="BR1216" s="15">
        <v>42327.385416666664</v>
      </c>
      <c r="BS1216" s="16">
        <v>1481653</v>
      </c>
      <c r="BT1216" s="14">
        <f>BS1216/MAX(BS$11:BS1216)-1</f>
        <v>-0.91521537705490641</v>
      </c>
      <c r="BV1216" s="1" t="s">
        <v>898</v>
      </c>
      <c r="BW1216" s="15">
        <v>42327.385416666664</v>
      </c>
      <c r="BX1216" s="16">
        <v>913789.75</v>
      </c>
      <c r="BY1216" s="14">
        <f>BX1216/MAX(BX$11:BX1216)-1</f>
        <v>-0.92711910672449027</v>
      </c>
      <c r="CA1216" s="1" t="s">
        <v>899</v>
      </c>
      <c r="CB1216" s="15">
        <v>42327.385416666664</v>
      </c>
      <c r="CC1216" s="16">
        <v>8603770</v>
      </c>
      <c r="CD1216" s="14">
        <f>CC1216/MAX(CC$11:CC1216)-1</f>
        <v>-0.4587638966744858</v>
      </c>
      <c r="CF1216" s="1" t="s">
        <v>900</v>
      </c>
      <c r="CG1216" s="15">
        <v>42327.385416666664</v>
      </c>
      <c r="CH1216" s="16">
        <v>13074232</v>
      </c>
      <c r="CI1216" s="14">
        <f>CH1216/MAX(CH$11:CH1216)-1</f>
        <v>-0.4802255035469587</v>
      </c>
      <c r="CK1216" s="1" t="s">
        <v>901</v>
      </c>
      <c r="CL1216" s="15">
        <v>42327.385416666664</v>
      </c>
      <c r="CM1216" s="16">
        <v>1680283.63</v>
      </c>
      <c r="CN1216" s="14">
        <f>CM1216/MAX(CM$11:CM1216)-1</f>
        <v>-0.72352073927289351</v>
      </c>
      <c r="CP1216" s="1" t="s">
        <v>902</v>
      </c>
      <c r="CQ1216" s="15">
        <v>42327.385416666664</v>
      </c>
      <c r="CR1216" s="16">
        <v>2139931</v>
      </c>
      <c r="CS1216" s="14">
        <f>CR1216/MAX(CR$11:CR1216)-1</f>
        <v>-0.73724891728329212</v>
      </c>
      <c r="CU1216" s="1" t="s">
        <v>903</v>
      </c>
      <c r="CV1216" s="15">
        <v>42327.385416666664</v>
      </c>
      <c r="CW1216" s="16">
        <v>865502.69</v>
      </c>
      <c r="CX1216" s="14">
        <f>CW1216/MAX(CW$11:CW1216)-1</f>
        <v>-0.79979454658694715</v>
      </c>
    </row>
    <row r="1217" spans="4:102">
      <c r="D1217" s="1" t="s">
        <v>884</v>
      </c>
      <c r="E1217" s="15">
        <v>42328.385416666664</v>
      </c>
      <c r="F1217" s="16">
        <v>118398992</v>
      </c>
      <c r="G1217" s="14">
        <f>F1217/MAX(F$11:F1217)-1</f>
        <v>-0.66476111942470339</v>
      </c>
      <c r="I1217" s="1" t="s">
        <v>885</v>
      </c>
      <c r="J1217" s="15">
        <v>42328.385416666664</v>
      </c>
      <c r="K1217" s="16">
        <v>49841544</v>
      </c>
      <c r="L1217" s="14">
        <f>K1217/MAX(K$11:K1217)-1</f>
        <v>-0.44177394265359182</v>
      </c>
      <c r="N1217" s="1" t="s">
        <v>886</v>
      </c>
      <c r="O1217" s="15">
        <v>42328.385416666664</v>
      </c>
      <c r="P1217" s="16">
        <v>3338436</v>
      </c>
      <c r="Q1217" s="14">
        <f>P1217/MAX(P$11:P1217)-1</f>
        <v>-0.87350890338585097</v>
      </c>
      <c r="S1217" s="1" t="s">
        <v>887</v>
      </c>
      <c r="T1217" s="15">
        <v>42328.385416666664</v>
      </c>
      <c r="U1217" s="16">
        <v>627586.38</v>
      </c>
      <c r="V1217" s="14">
        <f>U1217/MAX(U$11:U1217)-1</f>
        <v>-0.97892868009221357</v>
      </c>
      <c r="X1217" s="1" t="s">
        <v>888</v>
      </c>
      <c r="Y1217" s="15">
        <v>42328.385416666664</v>
      </c>
      <c r="Z1217" s="16">
        <v>508589.25</v>
      </c>
      <c r="AA1217" s="14">
        <f>Z1217/MAX(Z$11:Z1217)-1</f>
        <v>-0.99264726951464011</v>
      </c>
      <c r="AC1217" s="1" t="s">
        <v>889</v>
      </c>
      <c r="AD1217" s="15">
        <v>42328.385416666664</v>
      </c>
      <c r="AE1217" s="16">
        <v>10227128</v>
      </c>
      <c r="AF1217" s="14">
        <f>AE1217/MAX(AE$11:AE1217)-1</f>
        <v>-0.47751407506435328</v>
      </c>
      <c r="AH1217" s="1" t="s">
        <v>890</v>
      </c>
      <c r="AI1217" s="15">
        <v>42328.385416666664</v>
      </c>
      <c r="AJ1217" s="16">
        <v>11131105</v>
      </c>
      <c r="AK1217" s="14">
        <f>AJ1217/MAX(AJ$11:AJ1217)-1</f>
        <v>-0.54864971671964735</v>
      </c>
      <c r="AM1217" s="1" t="s">
        <v>891</v>
      </c>
      <c r="AN1217" s="15">
        <v>42328.385416666664</v>
      </c>
      <c r="AO1217" s="16">
        <v>7209063.5</v>
      </c>
      <c r="AP1217" s="14">
        <f>AO1217/MAX(AO$11:AO1217)-1</f>
        <v>-0.70532216028142325</v>
      </c>
      <c r="AR1217" s="1" t="s">
        <v>892</v>
      </c>
      <c r="AS1217" s="15">
        <v>42328.385416666664</v>
      </c>
      <c r="AT1217" s="16">
        <v>3847397</v>
      </c>
      <c r="AU1217" s="14">
        <f>AT1217/MAX(AT$11:AT1217)-1</f>
        <v>-0.64546713800142985</v>
      </c>
      <c r="AW1217" s="1" t="s">
        <v>893</v>
      </c>
      <c r="AX1217" s="15">
        <v>42328.385416666664</v>
      </c>
      <c r="AY1217" s="16">
        <v>1626789</v>
      </c>
      <c r="AZ1217" s="14">
        <f>AY1217/MAX(AY$11:AY1217)-1</f>
        <v>-0.66917044456793129</v>
      </c>
      <c r="BB1217" s="1" t="s">
        <v>894</v>
      </c>
      <c r="BC1217" s="15">
        <v>42328.385416666664</v>
      </c>
      <c r="BD1217" s="16">
        <v>14960183</v>
      </c>
      <c r="BE1217" s="14">
        <f>BD1217/MAX(BD$11:BD1217)-1</f>
        <v>-0.42757373437373847</v>
      </c>
      <c r="BG1217" s="1" t="s">
        <v>895</v>
      </c>
      <c r="BH1217" s="15">
        <v>42328.385416666664</v>
      </c>
      <c r="BI1217" s="16">
        <v>5520376</v>
      </c>
      <c r="BJ1217" s="14">
        <f>BI1217/MAX(BI$11:BI1217)-1</f>
        <v>-0.65886884907346555</v>
      </c>
      <c r="BL1217" s="1" t="s">
        <v>896</v>
      </c>
      <c r="BM1217" s="15">
        <v>42328.385416666664</v>
      </c>
      <c r="BN1217" s="16">
        <v>649486.75</v>
      </c>
      <c r="BO1217" s="14">
        <f>BN1217/MAX(BN$11:BN1217)-1</f>
        <v>-0.91846818618957216</v>
      </c>
      <c r="BQ1217" s="1" t="s">
        <v>897</v>
      </c>
      <c r="BR1217" s="15">
        <v>42328.385416666664</v>
      </c>
      <c r="BS1217" s="16">
        <v>1457322</v>
      </c>
      <c r="BT1217" s="14">
        <f>BS1217/MAX(BS$11:BS1217)-1</f>
        <v>-0.91660766975831065</v>
      </c>
      <c r="BV1217" s="1" t="s">
        <v>898</v>
      </c>
      <c r="BW1217" s="15">
        <v>42328.385416666664</v>
      </c>
      <c r="BX1217" s="16">
        <v>897089.31</v>
      </c>
      <c r="BY1217" s="14">
        <f>BX1217/MAX(BX$11:BX1217)-1</f>
        <v>-0.92845107940780625</v>
      </c>
      <c r="CA1217" s="1" t="s">
        <v>899</v>
      </c>
      <c r="CB1217" s="15">
        <v>42328.385416666664</v>
      </c>
      <c r="CC1217" s="16">
        <v>7898563</v>
      </c>
      <c r="CD1217" s="14">
        <f>CC1217/MAX(CC$11:CC1217)-1</f>
        <v>-0.50312625047030735</v>
      </c>
      <c r="CF1217" s="1" t="s">
        <v>900</v>
      </c>
      <c r="CG1217" s="15">
        <v>42328.385416666664</v>
      </c>
      <c r="CH1217" s="16">
        <v>12366236</v>
      </c>
      <c r="CI1217" s="14">
        <f>CH1217/MAX(CH$11:CH1217)-1</f>
        <v>-0.50837233958220485</v>
      </c>
      <c r="CK1217" s="1" t="s">
        <v>901</v>
      </c>
      <c r="CL1217" s="15">
        <v>42328.385416666664</v>
      </c>
      <c r="CM1217" s="16">
        <v>1600342.75</v>
      </c>
      <c r="CN1217" s="14">
        <f>CM1217/MAX(CM$11:CM1217)-1</f>
        <v>-0.73667446820868876</v>
      </c>
      <c r="CP1217" s="1" t="s">
        <v>902</v>
      </c>
      <c r="CQ1217" s="15">
        <v>42328.385416666664</v>
      </c>
      <c r="CR1217" s="16">
        <v>2038123.63</v>
      </c>
      <c r="CS1217" s="14">
        <f>CR1217/MAX(CR$11:CR1217)-1</f>
        <v>-0.74974931878971485</v>
      </c>
      <c r="CU1217" s="1" t="s">
        <v>903</v>
      </c>
      <c r="CV1217" s="15">
        <v>42328.385416666664</v>
      </c>
      <c r="CW1217" s="16">
        <v>824326.69</v>
      </c>
      <c r="CX1217" s="14">
        <f>CW1217/MAX(CW$11:CW1217)-1</f>
        <v>-0.80931925384087355</v>
      </c>
    </row>
    <row r="1218" spans="4:102">
      <c r="D1218" s="1" t="s">
        <v>884</v>
      </c>
      <c r="E1218" s="15">
        <v>42331.385416666664</v>
      </c>
      <c r="F1218" s="16">
        <v>117481752</v>
      </c>
      <c r="G1218" s="14">
        <f>F1218/MAX(F$11:F1218)-1</f>
        <v>-0.66735822355223595</v>
      </c>
      <c r="I1218" s="1" t="s">
        <v>885</v>
      </c>
      <c r="J1218" s="15">
        <v>42331.385416666664</v>
      </c>
      <c r="K1218" s="16">
        <v>48838076</v>
      </c>
      <c r="L1218" s="14">
        <f>K1218/MAX(K$11:K1218)-1</f>
        <v>-0.45301279964633034</v>
      </c>
      <c r="N1218" s="1" t="s">
        <v>886</v>
      </c>
      <c r="O1218" s="15">
        <v>42331.385416666664</v>
      </c>
      <c r="P1218" s="16">
        <v>3251559.25</v>
      </c>
      <c r="Q1218" s="14">
        <f>P1218/MAX(P$11:P1218)-1</f>
        <v>-0.87680060506225677</v>
      </c>
      <c r="S1218" s="1" t="s">
        <v>887</v>
      </c>
      <c r="T1218" s="15">
        <v>42331.385416666664</v>
      </c>
      <c r="U1218" s="16">
        <v>616411.93999999994</v>
      </c>
      <c r="V1218" s="14">
        <f>U1218/MAX(U$11:U1218)-1</f>
        <v>-0.97930386382394197</v>
      </c>
      <c r="X1218" s="1" t="s">
        <v>888</v>
      </c>
      <c r="Y1218" s="15">
        <v>42331.385416666664</v>
      </c>
      <c r="Z1218" s="16">
        <v>507023.22</v>
      </c>
      <c r="AA1218" s="14">
        <f>Z1218/MAX(Z$11:Z1218)-1</f>
        <v>-0.99266990978185377</v>
      </c>
      <c r="AC1218" s="1" t="s">
        <v>889</v>
      </c>
      <c r="AD1218" s="15">
        <v>42331.385416666664</v>
      </c>
      <c r="AE1218" s="16">
        <v>10193071</v>
      </c>
      <c r="AF1218" s="14">
        <f>AE1218/MAX(AE$11:AE1218)-1</f>
        <v>-0.47925398710471623</v>
      </c>
      <c r="AH1218" s="1" t="s">
        <v>890</v>
      </c>
      <c r="AI1218" s="15">
        <v>42331.385416666664</v>
      </c>
      <c r="AJ1218" s="16">
        <v>11082331</v>
      </c>
      <c r="AK1218" s="14">
        <f>AJ1218/MAX(AJ$11:AJ1218)-1</f>
        <v>-0.55062743220402344</v>
      </c>
      <c r="AM1218" s="1" t="s">
        <v>891</v>
      </c>
      <c r="AN1218" s="15">
        <v>42331.385416666664</v>
      </c>
      <c r="AO1218" s="16">
        <v>7152957.5</v>
      </c>
      <c r="AP1218" s="14">
        <f>AO1218/MAX(AO$11:AO1218)-1</f>
        <v>-0.7076155503833762</v>
      </c>
      <c r="AR1218" s="1" t="s">
        <v>892</v>
      </c>
      <c r="AS1218" s="15">
        <v>42331.385416666664</v>
      </c>
      <c r="AT1218" s="16">
        <v>3797695.75</v>
      </c>
      <c r="AU1218" s="14">
        <f>AT1218/MAX(AT$11:AT1218)-1</f>
        <v>-0.65004704654931467</v>
      </c>
      <c r="AW1218" s="1" t="s">
        <v>893</v>
      </c>
      <c r="AX1218" s="15">
        <v>42331.385416666664</v>
      </c>
      <c r="AY1218" s="16">
        <v>1593739</v>
      </c>
      <c r="AZ1218" s="14">
        <f>AY1218/MAX(AY$11:AY1218)-1</f>
        <v>-0.67589160927154679</v>
      </c>
      <c r="BB1218" s="1" t="s">
        <v>894</v>
      </c>
      <c r="BC1218" s="15">
        <v>42331.385416666664</v>
      </c>
      <c r="BD1218" s="16">
        <v>14907785</v>
      </c>
      <c r="BE1218" s="14">
        <f>BD1218/MAX(BD$11:BD1218)-1</f>
        <v>-0.42957865580192456</v>
      </c>
      <c r="BG1218" s="1" t="s">
        <v>895</v>
      </c>
      <c r="BH1218" s="15">
        <v>42331.385416666664</v>
      </c>
      <c r="BI1218" s="16">
        <v>5501513.5</v>
      </c>
      <c r="BJ1218" s="14">
        <f>BI1218/MAX(BI$11:BI1218)-1</f>
        <v>-0.66003445560721474</v>
      </c>
      <c r="BL1218" s="1" t="s">
        <v>896</v>
      </c>
      <c r="BM1218" s="15">
        <v>42331.385416666664</v>
      </c>
      <c r="BN1218" s="16">
        <v>633771.06000000006</v>
      </c>
      <c r="BO1218" s="14">
        <f>BN1218/MAX(BN$11:BN1218)-1</f>
        <v>-0.9204410189086113</v>
      </c>
      <c r="BQ1218" s="1" t="s">
        <v>897</v>
      </c>
      <c r="BR1218" s="15">
        <v>42331.385416666664</v>
      </c>
      <c r="BS1218" s="16">
        <v>1464733.5</v>
      </c>
      <c r="BT1218" s="14">
        <f>BS1218/MAX(BS$11:BS1218)-1</f>
        <v>-0.91618356152719471</v>
      </c>
      <c r="BV1218" s="1" t="s">
        <v>898</v>
      </c>
      <c r="BW1218" s="15">
        <v>42331.385416666664</v>
      </c>
      <c r="BX1218" s="16">
        <v>890025.81</v>
      </c>
      <c r="BY1218" s="14">
        <f>BX1218/MAX(BX$11:BX1218)-1</f>
        <v>-0.92901444115447884</v>
      </c>
      <c r="CA1218" s="1" t="s">
        <v>899</v>
      </c>
      <c r="CB1218" s="15">
        <v>42331.385416666664</v>
      </c>
      <c r="CC1218" s="16">
        <v>7871656</v>
      </c>
      <c r="CD1218" s="14">
        <f>CC1218/MAX(CC$11:CC1218)-1</f>
        <v>-0.50481888519115414</v>
      </c>
      <c r="CF1218" s="1" t="s">
        <v>900</v>
      </c>
      <c r="CG1218" s="15">
        <v>42331.385416666664</v>
      </c>
      <c r="CH1218" s="16">
        <v>12324675</v>
      </c>
      <c r="CI1218" s="14">
        <f>CH1218/MAX(CH$11:CH1218)-1</f>
        <v>-0.51002462384999847</v>
      </c>
      <c r="CK1218" s="1" t="s">
        <v>901</v>
      </c>
      <c r="CL1218" s="15">
        <v>42331.385416666664</v>
      </c>
      <c r="CM1218" s="16">
        <v>1594841.13</v>
      </c>
      <c r="CN1218" s="14">
        <f>CM1218/MAX(CM$11:CM1218)-1</f>
        <v>-0.73757972241889713</v>
      </c>
      <c r="CP1218" s="1" t="s">
        <v>902</v>
      </c>
      <c r="CQ1218" s="15">
        <v>42331.385416666664</v>
      </c>
      <c r="CR1218" s="16">
        <v>2031117</v>
      </c>
      <c r="CS1218" s="14">
        <f>CR1218/MAX(CR$11:CR1218)-1</f>
        <v>-0.75060962672426745</v>
      </c>
      <c r="CU1218" s="1" t="s">
        <v>903</v>
      </c>
      <c r="CV1218" s="15">
        <v>42331.385416666664</v>
      </c>
      <c r="CW1218" s="16">
        <v>811562.81</v>
      </c>
      <c r="CX1218" s="14">
        <f>CW1218/MAX(CW$11:CW1218)-1</f>
        <v>-0.81227175579405619</v>
      </c>
    </row>
    <row r="1219" spans="4:102">
      <c r="D1219" s="1" t="s">
        <v>884</v>
      </c>
      <c r="E1219" s="15">
        <v>42332.385416666664</v>
      </c>
      <c r="F1219" s="16">
        <v>113085984</v>
      </c>
      <c r="G1219" s="14">
        <f>F1219/MAX(F$11:F1219)-1</f>
        <v>-0.67980454863234052</v>
      </c>
      <c r="I1219" s="1" t="s">
        <v>885</v>
      </c>
      <c r="J1219" s="15">
        <v>42332.385416666664</v>
      </c>
      <c r="K1219" s="16">
        <v>47400280</v>
      </c>
      <c r="L1219" s="14">
        <f>K1219/MAX(K$11:K1219)-1</f>
        <v>-0.46911613690146114</v>
      </c>
      <c r="N1219" s="1" t="s">
        <v>886</v>
      </c>
      <c r="O1219" s="15">
        <v>42332.385416666664</v>
      </c>
      <c r="P1219" s="16">
        <v>3131242.5</v>
      </c>
      <c r="Q1219" s="14">
        <f>P1219/MAX(P$11:P1219)-1</f>
        <v>-0.88135932586701393</v>
      </c>
      <c r="S1219" s="1" t="s">
        <v>887</v>
      </c>
      <c r="T1219" s="15">
        <v>42332.385416666664</v>
      </c>
      <c r="U1219" s="16">
        <v>597931.06000000006</v>
      </c>
      <c r="V1219" s="14">
        <f>U1219/MAX(U$11:U1219)-1</f>
        <v>-0.97992436252669812</v>
      </c>
      <c r="X1219" s="1" t="s">
        <v>888</v>
      </c>
      <c r="Y1219" s="15">
        <v>42332.385416666664</v>
      </c>
      <c r="Z1219" s="16">
        <v>490033.25</v>
      </c>
      <c r="AA1219" s="14">
        <f>Z1219/MAX(Z$11:Z1219)-1</f>
        <v>-0.99291553563879897</v>
      </c>
      <c r="AC1219" s="1" t="s">
        <v>889</v>
      </c>
      <c r="AD1219" s="15">
        <v>42332.385416666664</v>
      </c>
      <c r="AE1219" s="16">
        <v>9929455</v>
      </c>
      <c r="AF1219" s="14">
        <f>AE1219/MAX(AE$11:AE1219)-1</f>
        <v>-0.49272166342477752</v>
      </c>
      <c r="AH1219" s="1" t="s">
        <v>890</v>
      </c>
      <c r="AI1219" s="15">
        <v>42332.385416666664</v>
      </c>
      <c r="AJ1219" s="16">
        <v>10974598</v>
      </c>
      <c r="AK1219" s="14">
        <f>AJ1219/MAX(AJ$11:AJ1219)-1</f>
        <v>-0.55499585026032983</v>
      </c>
      <c r="AM1219" s="1" t="s">
        <v>891</v>
      </c>
      <c r="AN1219" s="15">
        <v>42332.385416666664</v>
      </c>
      <c r="AO1219" s="16">
        <v>6920705.5</v>
      </c>
      <c r="AP1219" s="14">
        <f>AO1219/MAX(AO$11:AO1219)-1</f>
        <v>-0.71710908829302555</v>
      </c>
      <c r="AR1219" s="1" t="s">
        <v>892</v>
      </c>
      <c r="AS1219" s="15">
        <v>42332.385416666664</v>
      </c>
      <c r="AT1219" s="16">
        <v>3692729.25</v>
      </c>
      <c r="AU1219" s="14">
        <f>AT1219/MAX(AT$11:AT1219)-1</f>
        <v>-0.65971957934459746</v>
      </c>
      <c r="AW1219" s="1" t="s">
        <v>893</v>
      </c>
      <c r="AX1219" s="15">
        <v>42332.385416666664</v>
      </c>
      <c r="AY1219" s="16">
        <v>1557725</v>
      </c>
      <c r="AZ1219" s="14">
        <f>AY1219/MAX(AY$11:AY1219)-1</f>
        <v>-0.68321554348141078</v>
      </c>
      <c r="BB1219" s="1" t="s">
        <v>894</v>
      </c>
      <c r="BC1219" s="15">
        <v>42332.385416666664</v>
      </c>
      <c r="BD1219" s="16">
        <v>14482793</v>
      </c>
      <c r="BE1219" s="14">
        <f>BD1219/MAX(BD$11:BD1219)-1</f>
        <v>-0.44584026058851278</v>
      </c>
      <c r="BG1219" s="1" t="s">
        <v>895</v>
      </c>
      <c r="BH1219" s="15">
        <v>42332.385416666664</v>
      </c>
      <c r="BI1219" s="16">
        <v>5373041.5</v>
      </c>
      <c r="BJ1219" s="14">
        <f>BI1219/MAX(BI$11:BI1219)-1</f>
        <v>-0.66797337158356007</v>
      </c>
      <c r="BL1219" s="1" t="s">
        <v>896</v>
      </c>
      <c r="BM1219" s="15">
        <v>42332.385416666664</v>
      </c>
      <c r="BN1219" s="16">
        <v>627510.63</v>
      </c>
      <c r="BO1219" s="14">
        <f>BN1219/MAX(BN$11:BN1219)-1</f>
        <v>-0.92122690747852165</v>
      </c>
      <c r="BQ1219" s="1" t="s">
        <v>897</v>
      </c>
      <c r="BR1219" s="15">
        <v>42332.385416666664</v>
      </c>
      <c r="BS1219" s="16">
        <v>1452706.13</v>
      </c>
      <c r="BT1219" s="14">
        <f>BS1219/MAX(BS$11:BS1219)-1</f>
        <v>-0.91687180366652909</v>
      </c>
      <c r="BV1219" s="1" t="s">
        <v>898</v>
      </c>
      <c r="BW1219" s="15">
        <v>42332.385416666664</v>
      </c>
      <c r="BX1219" s="16">
        <v>864848</v>
      </c>
      <c r="BY1219" s="14">
        <f>BX1219/MAX(BX$11:BX1219)-1</f>
        <v>-0.93102254124918993</v>
      </c>
      <c r="CA1219" s="1" t="s">
        <v>899</v>
      </c>
      <c r="CB1219" s="15">
        <v>42332.385416666664</v>
      </c>
      <c r="CC1219" s="16">
        <v>7713379.5</v>
      </c>
      <c r="CD1219" s="14">
        <f>CC1219/MAX(CC$11:CC1219)-1</f>
        <v>-0.51477556186986595</v>
      </c>
      <c r="CF1219" s="1" t="s">
        <v>900</v>
      </c>
      <c r="CG1219" s="15">
        <v>42332.385416666664</v>
      </c>
      <c r="CH1219" s="16">
        <v>12080198</v>
      </c>
      <c r="CI1219" s="14">
        <f>CH1219/MAX(CH$11:CH1219)-1</f>
        <v>-0.51974396411941925</v>
      </c>
      <c r="CK1219" s="1" t="s">
        <v>901</v>
      </c>
      <c r="CL1219" s="15">
        <v>42332.385416666664</v>
      </c>
      <c r="CM1219" s="16">
        <v>1551771.88</v>
      </c>
      <c r="CN1219" s="14">
        <f>CM1219/MAX(CM$11:CM1219)-1</f>
        <v>-0.74466647502867578</v>
      </c>
      <c r="CP1219" s="1" t="s">
        <v>902</v>
      </c>
      <c r="CQ1219" s="15">
        <v>42332.385416666664</v>
      </c>
      <c r="CR1219" s="16">
        <v>2023554.5</v>
      </c>
      <c r="CS1219" s="14">
        <f>CR1219/MAX(CR$11:CR1219)-1</f>
        <v>-0.75153818706712205</v>
      </c>
      <c r="CU1219" s="1" t="s">
        <v>903</v>
      </c>
      <c r="CV1219" s="15">
        <v>42332.385416666664</v>
      </c>
      <c r="CW1219" s="16">
        <v>803635.56</v>
      </c>
      <c r="CX1219" s="14">
        <f>CW1219/MAX(CW$11:CW1219)-1</f>
        <v>-0.81410546318619459</v>
      </c>
    </row>
    <row r="1220" spans="4:102">
      <c r="D1220" s="1" t="s">
        <v>884</v>
      </c>
      <c r="E1220" s="15">
        <v>42334.385416666664</v>
      </c>
      <c r="F1220" s="16">
        <v>108688080</v>
      </c>
      <c r="G1220" s="14">
        <f>F1220/MAX(F$11:F1220)-1</f>
        <v>-0.69225692165455022</v>
      </c>
      <c r="I1220" s="1" t="s">
        <v>885</v>
      </c>
      <c r="J1220" s="15">
        <v>42334.385416666664</v>
      </c>
      <c r="K1220" s="16">
        <v>46133028</v>
      </c>
      <c r="L1220" s="14">
        <f>K1220/MAX(K$11:K1220)-1</f>
        <v>-0.48330937874052515</v>
      </c>
      <c r="N1220" s="1" t="s">
        <v>886</v>
      </c>
      <c r="O1220" s="15">
        <v>42334.385416666664</v>
      </c>
      <c r="P1220" s="16">
        <v>3087752</v>
      </c>
      <c r="Q1220" s="14">
        <f>P1220/MAX(P$11:P1220)-1</f>
        <v>-0.88300715168643884</v>
      </c>
      <c r="S1220" s="1" t="s">
        <v>887</v>
      </c>
      <c r="T1220" s="15">
        <v>42334.385416666664</v>
      </c>
      <c r="U1220" s="16">
        <v>583110.06000000006</v>
      </c>
      <c r="V1220" s="14">
        <f>U1220/MAX(U$11:U1220)-1</f>
        <v>-0.98042198013330284</v>
      </c>
      <c r="X1220" s="1" t="s">
        <v>888</v>
      </c>
      <c r="Y1220" s="15">
        <v>42334.385416666664</v>
      </c>
      <c r="Z1220" s="16">
        <v>481184.72</v>
      </c>
      <c r="AA1220" s="14">
        <f>Z1220/MAX(Z$11:Z1220)-1</f>
        <v>-0.99304345980605502</v>
      </c>
      <c r="AC1220" s="1" t="s">
        <v>889</v>
      </c>
      <c r="AD1220" s="15">
        <v>42334.385416666664</v>
      </c>
      <c r="AE1220" s="16">
        <v>9628365</v>
      </c>
      <c r="AF1220" s="14">
        <f>AE1220/MAX(AE$11:AE1220)-1</f>
        <v>-0.50810382028630052</v>
      </c>
      <c r="AH1220" s="1" t="s">
        <v>890</v>
      </c>
      <c r="AI1220" s="15">
        <v>42334.385416666664</v>
      </c>
      <c r="AJ1220" s="16">
        <v>10591884</v>
      </c>
      <c r="AK1220" s="14">
        <f>AJ1220/MAX(AJ$11:AJ1220)-1</f>
        <v>-0.57051435200075518</v>
      </c>
      <c r="AM1220" s="1" t="s">
        <v>891</v>
      </c>
      <c r="AN1220" s="15">
        <v>42334.385416666664</v>
      </c>
      <c r="AO1220" s="16">
        <v>6680620</v>
      </c>
      <c r="AP1220" s="14">
        <f>AO1220/MAX(AO$11:AO1220)-1</f>
        <v>-0.72692282852263435</v>
      </c>
      <c r="AR1220" s="1" t="s">
        <v>892</v>
      </c>
      <c r="AS1220" s="15">
        <v>42334.385416666664</v>
      </c>
      <c r="AT1220" s="16">
        <v>3552035</v>
      </c>
      <c r="AU1220" s="14">
        <f>AT1220/MAX(AT$11:AT1220)-1</f>
        <v>-0.672684379992735</v>
      </c>
      <c r="AW1220" s="1" t="s">
        <v>893</v>
      </c>
      <c r="AX1220" s="15">
        <v>42334.385416666664</v>
      </c>
      <c r="AY1220" s="16">
        <v>1497556.13</v>
      </c>
      <c r="AZ1220" s="14">
        <f>AY1220/MAX(AY$11:AY1220)-1</f>
        <v>-0.69545169734829204</v>
      </c>
      <c r="BB1220" s="1" t="s">
        <v>894</v>
      </c>
      <c r="BC1220" s="15">
        <v>42334.385416666664</v>
      </c>
      <c r="BD1220" s="16">
        <v>14042584</v>
      </c>
      <c r="BE1220" s="14">
        <f>BD1220/MAX(BD$11:BD1220)-1</f>
        <v>-0.46268411831171519</v>
      </c>
      <c r="BG1220" s="1" t="s">
        <v>895</v>
      </c>
      <c r="BH1220" s="15">
        <v>42334.385416666664</v>
      </c>
      <c r="BI1220" s="16">
        <v>5210223</v>
      </c>
      <c r="BJ1220" s="14">
        <f>BI1220/MAX(BI$11:BI1220)-1</f>
        <v>-0.67803472651611041</v>
      </c>
      <c r="BL1220" s="1" t="s">
        <v>896</v>
      </c>
      <c r="BM1220" s="15">
        <v>42334.385416666664</v>
      </c>
      <c r="BN1220" s="16">
        <v>608085.13</v>
      </c>
      <c r="BO1220" s="14">
        <f>BN1220/MAX(BN$11:BN1220)-1</f>
        <v>-0.92366544259748207</v>
      </c>
      <c r="BQ1220" s="1" t="s">
        <v>897</v>
      </c>
      <c r="BR1220" s="15">
        <v>42334.385416666664</v>
      </c>
      <c r="BS1220" s="16">
        <v>1397937.5</v>
      </c>
      <c r="BT1220" s="14">
        <f>BS1220/MAX(BS$11:BS1220)-1</f>
        <v>-0.92000582873432113</v>
      </c>
      <c r="BV1220" s="1" t="s">
        <v>898</v>
      </c>
      <c r="BW1220" s="15">
        <v>42334.385416666664</v>
      </c>
      <c r="BX1220" s="16">
        <v>836323.63</v>
      </c>
      <c r="BY1220" s="14">
        <f>BX1220/MAX(BX$11:BX1220)-1</f>
        <v>-0.93329755206619813</v>
      </c>
      <c r="CA1220" s="1" t="s">
        <v>899</v>
      </c>
      <c r="CB1220" s="15">
        <v>42334.385416666664</v>
      </c>
      <c r="CC1220" s="16">
        <v>7654673.5</v>
      </c>
      <c r="CD1220" s="14">
        <f>CC1220/MAX(CC$11:CC1220)-1</f>
        <v>-0.51846857164137639</v>
      </c>
      <c r="CF1220" s="1" t="s">
        <v>900</v>
      </c>
      <c r="CG1220" s="15">
        <v>42334.385416666664</v>
      </c>
      <c r="CH1220" s="16">
        <v>11989519</v>
      </c>
      <c r="CI1220" s="14">
        <f>CH1220/MAX(CH$11:CH1220)-1</f>
        <v>-0.52334896604717041</v>
      </c>
      <c r="CK1220" s="1" t="s">
        <v>901</v>
      </c>
      <c r="CL1220" s="15">
        <v>42334.385416666664</v>
      </c>
      <c r="CM1220" s="16">
        <v>1504487.63</v>
      </c>
      <c r="CN1220" s="14">
        <f>CM1220/MAX(CM$11:CM1220)-1</f>
        <v>-0.75244677726493314</v>
      </c>
      <c r="CP1220" s="1" t="s">
        <v>902</v>
      </c>
      <c r="CQ1220" s="15">
        <v>42334.385416666664</v>
      </c>
      <c r="CR1220" s="16">
        <v>1968385.38</v>
      </c>
      <c r="CS1220" s="14">
        <f>CR1220/MAX(CR$11:CR1220)-1</f>
        <v>-0.75831211856889857</v>
      </c>
      <c r="CU1220" s="1" t="s">
        <v>903</v>
      </c>
      <c r="CV1220" s="15">
        <v>42334.385416666664</v>
      </c>
      <c r="CW1220" s="16">
        <v>779038.19</v>
      </c>
      <c r="CX1220" s="14">
        <f>CW1220/MAX(CW$11:CW1220)-1</f>
        <v>-0.8197952521036832</v>
      </c>
    </row>
    <row r="1221" spans="4:102">
      <c r="D1221" s="1" t="s">
        <v>884</v>
      </c>
      <c r="E1221" s="15">
        <v>42335.385416666664</v>
      </c>
      <c r="F1221" s="16">
        <v>113232560</v>
      </c>
      <c r="G1221" s="14">
        <f>F1221/MAX(F$11:F1221)-1</f>
        <v>-0.67938952842541855</v>
      </c>
      <c r="I1221" s="1" t="s">
        <v>885</v>
      </c>
      <c r="J1221" s="15">
        <v>42335.385416666664</v>
      </c>
      <c r="K1221" s="16">
        <v>48061948</v>
      </c>
      <c r="L1221" s="14">
        <f>K1221/MAX(K$11:K1221)-1</f>
        <v>-0.46170544515177769</v>
      </c>
      <c r="N1221" s="1" t="s">
        <v>886</v>
      </c>
      <c r="O1221" s="15">
        <v>42335.385416666664</v>
      </c>
      <c r="P1221" s="16">
        <v>3140569</v>
      </c>
      <c r="Q1221" s="14">
        <f>P1221/MAX(P$11:P1221)-1</f>
        <v>-0.88100595104941315</v>
      </c>
      <c r="S1221" s="1" t="s">
        <v>887</v>
      </c>
      <c r="T1221" s="15">
        <v>42335.385416666664</v>
      </c>
      <c r="U1221" s="16">
        <v>595326.56000000006</v>
      </c>
      <c r="V1221" s="14">
        <f>U1221/MAX(U$11:U1221)-1</f>
        <v>-0.98001180905907803</v>
      </c>
      <c r="X1221" s="1" t="s">
        <v>888</v>
      </c>
      <c r="Y1221" s="15">
        <v>42335.385416666664</v>
      </c>
      <c r="Z1221" s="16">
        <v>496541.25</v>
      </c>
      <c r="AA1221" s="14">
        <f>Z1221/MAX(Z$11:Z1221)-1</f>
        <v>-0.99282144877007583</v>
      </c>
      <c r="AC1221" s="1" t="s">
        <v>889</v>
      </c>
      <c r="AD1221" s="15">
        <v>42335.385416666664</v>
      </c>
      <c r="AE1221" s="16">
        <v>9782827</v>
      </c>
      <c r="AF1221" s="14">
        <f>AE1221/MAX(AE$11:AE1221)-1</f>
        <v>-0.50021262923663246</v>
      </c>
      <c r="AH1221" s="1" t="s">
        <v>890</v>
      </c>
      <c r="AI1221" s="15">
        <v>42335.385416666664</v>
      </c>
      <c r="AJ1221" s="16">
        <v>11024784</v>
      </c>
      <c r="AK1221" s="14">
        <f>AJ1221/MAX(AJ$11:AJ1221)-1</f>
        <v>-0.55296088020868561</v>
      </c>
      <c r="AM1221" s="1" t="s">
        <v>891</v>
      </c>
      <c r="AN1221" s="15">
        <v>42335.385416666664</v>
      </c>
      <c r="AO1221" s="16">
        <v>6953662.5</v>
      </c>
      <c r="AP1221" s="14">
        <f>AO1221/MAX(AO$11:AO1221)-1</f>
        <v>-0.71576193722914527</v>
      </c>
      <c r="AR1221" s="1" t="s">
        <v>892</v>
      </c>
      <c r="AS1221" s="15">
        <v>42335.385416666664</v>
      </c>
      <c r="AT1221" s="16">
        <v>3697209.75</v>
      </c>
      <c r="AU1221" s="14">
        <f>AT1221/MAX(AT$11:AT1221)-1</f>
        <v>-0.65930670682632486</v>
      </c>
      <c r="AW1221" s="1" t="s">
        <v>893</v>
      </c>
      <c r="AX1221" s="15">
        <v>42335.385416666664</v>
      </c>
      <c r="AY1221" s="16">
        <v>1558762.5</v>
      </c>
      <c r="AZ1221" s="14">
        <f>AY1221/MAX(AY$11:AY1221)-1</f>
        <v>-0.68300455381787062</v>
      </c>
      <c r="BB1221" s="1" t="s">
        <v>894</v>
      </c>
      <c r="BC1221" s="15">
        <v>42335.385416666664</v>
      </c>
      <c r="BD1221" s="16">
        <v>14079288</v>
      </c>
      <c r="BE1221" s="14">
        <f>BD1221/MAX(BD$11:BD1221)-1</f>
        <v>-0.46127970142366337</v>
      </c>
      <c r="BG1221" s="1" t="s">
        <v>895</v>
      </c>
      <c r="BH1221" s="15">
        <v>42335.385416666664</v>
      </c>
      <c r="BI1221" s="16">
        <v>5370337</v>
      </c>
      <c r="BJ1221" s="14">
        <f>BI1221/MAX(BI$11:BI1221)-1</f>
        <v>-0.66814049592394587</v>
      </c>
      <c r="BL1221" s="1" t="s">
        <v>896</v>
      </c>
      <c r="BM1221" s="15">
        <v>42335.385416666664</v>
      </c>
      <c r="BN1221" s="16">
        <v>626772.06000000006</v>
      </c>
      <c r="BO1221" s="14">
        <f>BN1221/MAX(BN$11:BN1221)-1</f>
        <v>-0.92131962215164775</v>
      </c>
      <c r="BQ1221" s="1" t="s">
        <v>897</v>
      </c>
      <c r="BR1221" s="15">
        <v>42335.385416666664</v>
      </c>
      <c r="BS1221" s="16">
        <v>1440897.25</v>
      </c>
      <c r="BT1221" s="14">
        <f>BS1221/MAX(BS$11:BS1221)-1</f>
        <v>-0.91754754315357756</v>
      </c>
      <c r="BV1221" s="1" t="s">
        <v>898</v>
      </c>
      <c r="BW1221" s="15">
        <v>42335.385416666664</v>
      </c>
      <c r="BX1221" s="16">
        <v>862024.5</v>
      </c>
      <c r="BY1221" s="14">
        <f>BX1221/MAX(BX$11:BX1221)-1</f>
        <v>-0.93124773441004938</v>
      </c>
      <c r="CA1221" s="1" t="s">
        <v>899</v>
      </c>
      <c r="CB1221" s="15">
        <v>42335.385416666664</v>
      </c>
      <c r="CC1221" s="16">
        <v>7742535</v>
      </c>
      <c r="CD1221" s="14">
        <f>CC1221/MAX(CC$11:CC1221)-1</f>
        <v>-0.51294148108777771</v>
      </c>
      <c r="CF1221" s="1" t="s">
        <v>900</v>
      </c>
      <c r="CG1221" s="15">
        <v>42335.385416666664</v>
      </c>
      <c r="CH1221" s="16">
        <v>12127137</v>
      </c>
      <c r="CI1221" s="14">
        <f>CH1221/MAX(CH$11:CH1221)-1</f>
        <v>-0.51787787400498586</v>
      </c>
      <c r="CK1221" s="1" t="s">
        <v>901</v>
      </c>
      <c r="CL1221" s="15">
        <v>42335.385416666664</v>
      </c>
      <c r="CM1221" s="16">
        <v>1521756.38</v>
      </c>
      <c r="CN1221" s="14">
        <f>CM1221/MAX(CM$11:CM1221)-1</f>
        <v>-0.74960532172228689</v>
      </c>
      <c r="CP1221" s="1" t="s">
        <v>902</v>
      </c>
      <c r="CQ1221" s="15">
        <v>42335.385416666664</v>
      </c>
      <c r="CR1221" s="16">
        <v>1990978.88</v>
      </c>
      <c r="CS1221" s="14">
        <f>CR1221/MAX(CR$11:CR1221)-1</f>
        <v>-0.75553797931517497</v>
      </c>
      <c r="CU1221" s="1" t="s">
        <v>903</v>
      </c>
      <c r="CV1221" s="15">
        <v>42335.385416666664</v>
      </c>
      <c r="CW1221" s="16">
        <v>787980.13</v>
      </c>
      <c r="CX1221" s="14">
        <f>CW1221/MAX(CW$11:CW1221)-1</f>
        <v>-0.81772682970271726</v>
      </c>
    </row>
    <row r="1222" spans="4:102">
      <c r="D1222" s="1" t="s">
        <v>884</v>
      </c>
      <c r="E1222" s="15">
        <v>42338.385416666664</v>
      </c>
      <c r="F1222" s="16">
        <v>113983664</v>
      </c>
      <c r="G1222" s="14">
        <f>F1222/MAX(F$11:F1222)-1</f>
        <v>-0.67726282734543264</v>
      </c>
      <c r="I1222" s="1" t="s">
        <v>885</v>
      </c>
      <c r="J1222" s="15">
        <v>42338.385416666664</v>
      </c>
      <c r="K1222" s="16">
        <v>48463948</v>
      </c>
      <c r="L1222" s="14">
        <f>K1222/MAX(K$11:K1222)-1</f>
        <v>-0.45720303898528214</v>
      </c>
      <c r="N1222" s="1" t="s">
        <v>886</v>
      </c>
      <c r="O1222" s="15">
        <v>42338.385416666664</v>
      </c>
      <c r="P1222" s="16">
        <v>3054747.75</v>
      </c>
      <c r="Q1222" s="14">
        <f>P1222/MAX(P$11:P1222)-1</f>
        <v>-0.8842576605401139</v>
      </c>
      <c r="S1222" s="1" t="s">
        <v>887</v>
      </c>
      <c r="T1222" s="15">
        <v>42338.385416666664</v>
      </c>
      <c r="U1222" s="16">
        <v>577896.68999999994</v>
      </c>
      <c r="V1222" s="14">
        <f>U1222/MAX(U$11:U1222)-1</f>
        <v>-0.98059701992155901</v>
      </c>
      <c r="X1222" s="1" t="s">
        <v>888</v>
      </c>
      <c r="Y1222" s="15">
        <v>42338.385416666664</v>
      </c>
      <c r="Z1222" s="16">
        <v>471664.63</v>
      </c>
      <c r="AA1222" s="14">
        <f>Z1222/MAX(Z$11:Z1222)-1</f>
        <v>-0.99318109278977684</v>
      </c>
      <c r="AC1222" s="1" t="s">
        <v>889</v>
      </c>
      <c r="AD1222" s="15">
        <v>42338.385416666664</v>
      </c>
      <c r="AE1222" s="16">
        <v>9788964</v>
      </c>
      <c r="AF1222" s="14">
        <f>AE1222/MAX(AE$11:AE1222)-1</f>
        <v>-0.49989910073465904</v>
      </c>
      <c r="AH1222" s="1" t="s">
        <v>890</v>
      </c>
      <c r="AI1222" s="15">
        <v>42338.385416666664</v>
      </c>
      <c r="AJ1222" s="16">
        <v>11097881</v>
      </c>
      <c r="AK1222" s="14">
        <f>AJ1222/MAX(AJ$11:AJ1222)-1</f>
        <v>-0.54999690208998642</v>
      </c>
      <c r="AM1222" s="1" t="s">
        <v>891</v>
      </c>
      <c r="AN1222" s="15">
        <v>42338.385416666664</v>
      </c>
      <c r="AO1222" s="16">
        <v>6999767.5</v>
      </c>
      <c r="AP1222" s="14">
        <f>AO1222/MAX(AO$11:AO1222)-1</f>
        <v>-0.71387734822528581</v>
      </c>
      <c r="AR1222" s="1" t="s">
        <v>892</v>
      </c>
      <c r="AS1222" s="15">
        <v>42338.385416666664</v>
      </c>
      <c r="AT1222" s="16">
        <v>3721723.25</v>
      </c>
      <c r="AU1222" s="14">
        <f>AT1222/MAX(AT$11:AT1222)-1</f>
        <v>-0.65704781820302915</v>
      </c>
      <c r="AW1222" s="1" t="s">
        <v>893</v>
      </c>
      <c r="AX1222" s="15">
        <v>42338.385416666664</v>
      </c>
      <c r="AY1222" s="16">
        <v>1565140.88</v>
      </c>
      <c r="AZ1222" s="14">
        <f>AY1222/MAX(AY$11:AY1222)-1</f>
        <v>-0.68170742393822636</v>
      </c>
      <c r="BB1222" s="1" t="s">
        <v>894</v>
      </c>
      <c r="BC1222" s="15">
        <v>42338.385416666664</v>
      </c>
      <c r="BD1222" s="16">
        <v>14115192</v>
      </c>
      <c r="BE1222" s="14">
        <f>BD1222/MAX(BD$11:BD1222)-1</f>
        <v>-0.45990589519141034</v>
      </c>
      <c r="BG1222" s="1" t="s">
        <v>895</v>
      </c>
      <c r="BH1222" s="15">
        <v>42338.385416666664</v>
      </c>
      <c r="BI1222" s="16">
        <v>5373667</v>
      </c>
      <c r="BJ1222" s="14">
        <f>BI1222/MAX(BI$11:BI1222)-1</f>
        <v>-0.66793471886590017</v>
      </c>
      <c r="BL1222" s="1" t="s">
        <v>896</v>
      </c>
      <c r="BM1222" s="15">
        <v>42338.385416666664</v>
      </c>
      <c r="BN1222" s="16">
        <v>627160.68999999994</v>
      </c>
      <c r="BO1222" s="14">
        <f>BN1222/MAX(BN$11:BN1222)-1</f>
        <v>-0.92127083638534668</v>
      </c>
      <c r="BQ1222" s="1" t="s">
        <v>897</v>
      </c>
      <c r="BR1222" s="15">
        <v>42338.385416666664</v>
      </c>
      <c r="BS1222" s="16">
        <v>1441790.63</v>
      </c>
      <c r="BT1222" s="14">
        <f>BS1222/MAX(BS$11:BS1222)-1</f>
        <v>-0.91749642127386166</v>
      </c>
      <c r="BV1222" s="1" t="s">
        <v>898</v>
      </c>
      <c r="BW1222" s="15">
        <v>42338.385416666664</v>
      </c>
      <c r="BX1222" s="16">
        <v>862558.94</v>
      </c>
      <c r="BY1222" s="14">
        <f>BX1222/MAX(BX$11:BX1222)-1</f>
        <v>-0.93120510921688848</v>
      </c>
      <c r="CA1222" s="1" t="s">
        <v>899</v>
      </c>
      <c r="CB1222" s="15">
        <v>42338.385416666664</v>
      </c>
      <c r="CC1222" s="16">
        <v>7762157</v>
      </c>
      <c r="CD1222" s="14">
        <f>CC1222/MAX(CC$11:CC1222)-1</f>
        <v>-0.51170712279839381</v>
      </c>
      <c r="CF1222" s="1" t="s">
        <v>900</v>
      </c>
      <c r="CG1222" s="15">
        <v>42338.385416666664</v>
      </c>
      <c r="CH1222" s="16">
        <v>12157871</v>
      </c>
      <c r="CI1222" s="14">
        <f>CH1222/MAX(CH$11:CH1222)-1</f>
        <v>-0.516656024081106</v>
      </c>
      <c r="CK1222" s="1" t="s">
        <v>901</v>
      </c>
      <c r="CL1222" s="15">
        <v>42338.385416666664</v>
      </c>
      <c r="CM1222" s="16">
        <v>1525613</v>
      </c>
      <c r="CN1222" s="14">
        <f>CM1222/MAX(CM$11:CM1222)-1</f>
        <v>-0.74897074109109596</v>
      </c>
      <c r="CP1222" s="1" t="s">
        <v>902</v>
      </c>
      <c r="CQ1222" s="15">
        <v>42338.385416666664</v>
      </c>
      <c r="CR1222" s="16">
        <v>1996024.63</v>
      </c>
      <c r="CS1222" s="14">
        <f>CR1222/MAX(CR$11:CR1222)-1</f>
        <v>-0.75491843771518041</v>
      </c>
      <c r="CU1222" s="1" t="s">
        <v>903</v>
      </c>
      <c r="CV1222" s="15">
        <v>42338.385416666664</v>
      </c>
      <c r="CW1222" s="16">
        <v>789977.06</v>
      </c>
      <c r="CX1222" s="14">
        <f>CW1222/MAX(CW$11:CW1222)-1</f>
        <v>-0.81726490592049983</v>
      </c>
    </row>
    <row r="1223" spans="4:102">
      <c r="D1223" s="1" t="s">
        <v>884</v>
      </c>
      <c r="E1223" s="15">
        <v>42339.385416666664</v>
      </c>
      <c r="F1223" s="16">
        <v>109483064</v>
      </c>
      <c r="G1223" s="14">
        <f>F1223/MAX(F$11:F1223)-1</f>
        <v>-0.69000597726952306</v>
      </c>
      <c r="I1223" s="1" t="s">
        <v>885</v>
      </c>
      <c r="J1223" s="15">
        <v>42339.385416666664</v>
      </c>
      <c r="K1223" s="16">
        <v>46757356</v>
      </c>
      <c r="L1223" s="14">
        <f>K1223/MAX(K$11:K1223)-1</f>
        <v>-0.47631689556362011</v>
      </c>
      <c r="N1223" s="1" t="s">
        <v>886</v>
      </c>
      <c r="O1223" s="15">
        <v>42339.385416666664</v>
      </c>
      <c r="P1223" s="16">
        <v>2962850</v>
      </c>
      <c r="Q1223" s="14">
        <f>P1223/MAX(P$11:P1223)-1</f>
        <v>-0.88773960453241241</v>
      </c>
      <c r="S1223" s="1" t="s">
        <v>887</v>
      </c>
      <c r="T1223" s="15">
        <v>42339.385416666664</v>
      </c>
      <c r="U1223" s="16">
        <v>555426.31000000006</v>
      </c>
      <c r="V1223" s="14">
        <f>U1223/MAX(U$11:U1223)-1</f>
        <v>-0.98135146676826956</v>
      </c>
      <c r="X1223" s="1" t="s">
        <v>888</v>
      </c>
      <c r="Y1223" s="15">
        <v>42339.385416666664</v>
      </c>
      <c r="Z1223" s="16">
        <v>441664.53</v>
      </c>
      <c r="AA1223" s="14">
        <f>Z1223/MAX(Z$11:Z1223)-1</f>
        <v>-0.99361480752093534</v>
      </c>
      <c r="AC1223" s="1" t="s">
        <v>889</v>
      </c>
      <c r="AD1223" s="15">
        <v>42339.385416666664</v>
      </c>
      <c r="AE1223" s="16">
        <v>9722615</v>
      </c>
      <c r="AF1223" s="14">
        <f>AE1223/MAX(AE$11:AE1223)-1</f>
        <v>-0.50328875407952334</v>
      </c>
      <c r="AH1223" s="1" t="s">
        <v>890</v>
      </c>
      <c r="AI1223" s="15">
        <v>42339.385416666664</v>
      </c>
      <c r="AJ1223" s="16">
        <v>10987684</v>
      </c>
      <c r="AK1223" s="14">
        <f>AJ1223/MAX(AJ$11:AJ1223)-1</f>
        <v>-0.55446523179908935</v>
      </c>
      <c r="AM1223" s="1" t="s">
        <v>891</v>
      </c>
      <c r="AN1223" s="15">
        <v>42339.385416666664</v>
      </c>
      <c r="AO1223" s="16">
        <v>6799162.5</v>
      </c>
      <c r="AP1223" s="14">
        <f>AO1223/MAX(AO$11:AO1223)-1</f>
        <v>-0.72207728266014615</v>
      </c>
      <c r="AR1223" s="1" t="s">
        <v>892</v>
      </c>
      <c r="AS1223" s="15">
        <v>42339.385416666664</v>
      </c>
      <c r="AT1223" s="16">
        <v>3589600.25</v>
      </c>
      <c r="AU1223" s="14">
        <f>AT1223/MAX(AT$11:AT1223)-1</f>
        <v>-0.66922278879375252</v>
      </c>
      <c r="AW1223" s="1" t="s">
        <v>893</v>
      </c>
      <c r="AX1223" s="15">
        <v>42339.385416666664</v>
      </c>
      <c r="AY1223" s="16">
        <v>1495057.63</v>
      </c>
      <c r="AZ1223" s="14">
        <f>AY1223/MAX(AY$11:AY1223)-1</f>
        <v>-0.69595980113080291</v>
      </c>
      <c r="BB1223" s="1" t="s">
        <v>894</v>
      </c>
      <c r="BC1223" s="15">
        <v>42339.385416666664</v>
      </c>
      <c r="BD1223" s="16">
        <v>13965553</v>
      </c>
      <c r="BE1223" s="14">
        <f>BD1223/MAX(BD$11:BD1223)-1</f>
        <v>-0.46563158009526806</v>
      </c>
      <c r="BG1223" s="1" t="s">
        <v>895</v>
      </c>
      <c r="BH1223" s="15">
        <v>42339.385416666664</v>
      </c>
      <c r="BI1223" s="16">
        <v>5337669.5</v>
      </c>
      <c r="BJ1223" s="14">
        <f>BI1223/MAX(BI$11:BI1223)-1</f>
        <v>-0.67015918122235529</v>
      </c>
      <c r="BL1223" s="1" t="s">
        <v>896</v>
      </c>
      <c r="BM1223" s="15">
        <v>42339.385416666664</v>
      </c>
      <c r="BN1223" s="16">
        <v>622959.43999999994</v>
      </c>
      <c r="BO1223" s="14">
        <f>BN1223/MAX(BN$11:BN1223)-1</f>
        <v>-0.92179823056663068</v>
      </c>
      <c r="BQ1223" s="1" t="s">
        <v>897</v>
      </c>
      <c r="BR1223" s="15">
        <v>42339.385416666664</v>
      </c>
      <c r="BS1223" s="16">
        <v>1432132.38</v>
      </c>
      <c r="BT1223" s="14">
        <f>BS1223/MAX(BS$11:BS1223)-1</f>
        <v>-0.91804909527010747</v>
      </c>
      <c r="BV1223" s="1" t="s">
        <v>898</v>
      </c>
      <c r="BW1223" s="15">
        <v>42339.385416666664</v>
      </c>
      <c r="BX1223" s="16">
        <v>853568.13</v>
      </c>
      <c r="BY1223" s="14">
        <f>BX1223/MAX(BX$11:BX1223)-1</f>
        <v>-0.93192218692986395</v>
      </c>
      <c r="CA1223" s="1" t="s">
        <v>899</v>
      </c>
      <c r="CB1223" s="15">
        <v>42339.385416666664</v>
      </c>
      <c r="CC1223" s="16">
        <v>7680377</v>
      </c>
      <c r="CD1223" s="14">
        <f>CC1223/MAX(CC$11:CC1223)-1</f>
        <v>-0.51685164531933059</v>
      </c>
      <c r="CF1223" s="1" t="s">
        <v>900</v>
      </c>
      <c r="CG1223" s="15">
        <v>42339.385416666664</v>
      </c>
      <c r="CH1223" s="16">
        <v>12029779</v>
      </c>
      <c r="CI1223" s="14">
        <f>CH1223/MAX(CH$11:CH1223)-1</f>
        <v>-0.52174840387057753</v>
      </c>
      <c r="CK1223" s="1" t="s">
        <v>901</v>
      </c>
      <c r="CL1223" s="15">
        <v>42339.385416666664</v>
      </c>
      <c r="CM1223" s="16">
        <v>1509539.5</v>
      </c>
      <c r="CN1223" s="14">
        <f>CM1223/MAX(CM$11:CM1223)-1</f>
        <v>-0.75161552636303064</v>
      </c>
      <c r="CP1223" s="1" t="s">
        <v>902</v>
      </c>
      <c r="CQ1223" s="15">
        <v>42339.385416666664</v>
      </c>
      <c r="CR1223" s="16">
        <v>1974995</v>
      </c>
      <c r="CS1223" s="14">
        <f>CR1223/MAX(CR$11:CR1223)-1</f>
        <v>-0.7575005574431678</v>
      </c>
      <c r="CU1223" s="1" t="s">
        <v>903</v>
      </c>
      <c r="CV1223" s="15">
        <v>42339.385416666664</v>
      </c>
      <c r="CW1223" s="16">
        <v>781654.13</v>
      </c>
      <c r="CX1223" s="14">
        <f>CW1223/MAX(CW$11:CW1223)-1</f>
        <v>-0.81919014080841812</v>
      </c>
    </row>
    <row r="1224" spans="4:102">
      <c r="D1224" s="1" t="s">
        <v>884</v>
      </c>
      <c r="E1224" s="15">
        <v>42340.385416666664</v>
      </c>
      <c r="F1224" s="16">
        <v>109980200</v>
      </c>
      <c r="G1224" s="14">
        <f>F1224/MAX(F$11:F1224)-1</f>
        <v>-0.68859836971038368</v>
      </c>
      <c r="I1224" s="1" t="s">
        <v>885</v>
      </c>
      <c r="J1224" s="15">
        <v>42340.385416666664</v>
      </c>
      <c r="K1224" s="16">
        <v>47192644</v>
      </c>
      <c r="L1224" s="14">
        <f>K1224/MAX(K$11:K1224)-1</f>
        <v>-0.47144166328650206</v>
      </c>
      <c r="N1224" s="1" t="s">
        <v>886</v>
      </c>
      <c r="O1224" s="15">
        <v>42340.385416666664</v>
      </c>
      <c r="P1224" s="16">
        <v>2905215.75</v>
      </c>
      <c r="Q1224" s="14">
        <f>P1224/MAX(P$11:P1224)-1</f>
        <v>-0.88992332753475056</v>
      </c>
      <c r="S1224" s="1" t="s">
        <v>887</v>
      </c>
      <c r="T1224" s="15">
        <v>42340.385416666664</v>
      </c>
      <c r="U1224" s="16">
        <v>546651.18999999994</v>
      </c>
      <c r="V1224" s="14">
        <f>U1224/MAX(U$11:U1224)-1</f>
        <v>-0.98164609292116545</v>
      </c>
      <c r="X1224" s="1" t="s">
        <v>888</v>
      </c>
      <c r="Y1224" s="15">
        <v>42340.385416666664</v>
      </c>
      <c r="Z1224" s="16">
        <v>437678.06</v>
      </c>
      <c r="AA1224" s="14">
        <f>Z1224/MAX(Z$11:Z1224)-1</f>
        <v>-0.99367244035430324</v>
      </c>
      <c r="AC1224" s="1" t="s">
        <v>889</v>
      </c>
      <c r="AD1224" s="15">
        <v>42340.385416666664</v>
      </c>
      <c r="AE1224" s="16">
        <v>9300209</v>
      </c>
      <c r="AF1224" s="14">
        <f>AE1224/MAX(AE$11:AE1224)-1</f>
        <v>-0.52486873133299738</v>
      </c>
      <c r="AH1224" s="1" t="s">
        <v>890</v>
      </c>
      <c r="AI1224" s="15">
        <v>42340.385416666664</v>
      </c>
      <c r="AJ1224" s="16">
        <v>10886172</v>
      </c>
      <c r="AK1224" s="14">
        <f>AJ1224/MAX(AJ$11:AJ1224)-1</f>
        <v>-0.55858139726122047</v>
      </c>
      <c r="AM1224" s="1" t="s">
        <v>891</v>
      </c>
      <c r="AN1224" s="15">
        <v>42340.385416666664</v>
      </c>
      <c r="AO1224" s="16">
        <v>6697982</v>
      </c>
      <c r="AP1224" s="14">
        <f>AO1224/MAX(AO$11:AO1224)-1</f>
        <v>-0.72621313902507412</v>
      </c>
      <c r="AR1224" s="1" t="s">
        <v>892</v>
      </c>
      <c r="AS1224" s="15">
        <v>42340.385416666664</v>
      </c>
      <c r="AT1224" s="16">
        <v>3536182.25</v>
      </c>
      <c r="AU1224" s="14">
        <f>AT1224/MAX(AT$11:AT1224)-1</f>
        <v>-0.67414519124461458</v>
      </c>
      <c r="AW1224" s="1" t="s">
        <v>893</v>
      </c>
      <c r="AX1224" s="15">
        <v>42340.385416666664</v>
      </c>
      <c r="AY1224" s="16">
        <v>1472752.63</v>
      </c>
      <c r="AZ1224" s="14">
        <f>AY1224/MAX(AY$11:AY1224)-1</f>
        <v>-0.70049582469250171</v>
      </c>
      <c r="BB1224" s="1" t="s">
        <v>894</v>
      </c>
      <c r="BC1224" s="15">
        <v>42340.385416666664</v>
      </c>
      <c r="BD1224" s="16">
        <v>13408684</v>
      </c>
      <c r="BE1224" s="14">
        <f>BD1224/MAX(BD$11:BD1224)-1</f>
        <v>-0.48693923670033967</v>
      </c>
      <c r="BG1224" s="1" t="s">
        <v>895</v>
      </c>
      <c r="BH1224" s="15">
        <v>42340.385416666664</v>
      </c>
      <c r="BI1224" s="16">
        <v>5108134</v>
      </c>
      <c r="BJ1224" s="14">
        <f>BI1224/MAX(BI$11:BI1224)-1</f>
        <v>-0.68434330732055892</v>
      </c>
      <c r="BL1224" s="1" t="s">
        <v>896</v>
      </c>
      <c r="BM1224" s="15">
        <v>42340.385416666664</v>
      </c>
      <c r="BN1224" s="16">
        <v>596170.31000000006</v>
      </c>
      <c r="BO1224" s="14">
        <f>BN1224/MAX(BN$11:BN1224)-1</f>
        <v>-0.92516114191055465</v>
      </c>
      <c r="BQ1224" s="1" t="s">
        <v>897</v>
      </c>
      <c r="BR1224" s="15">
        <v>42340.385416666664</v>
      </c>
      <c r="BS1224" s="16">
        <v>1411304.38</v>
      </c>
      <c r="BT1224" s="14">
        <f>BS1224/MAX(BS$11:BS1224)-1</f>
        <v>-0.91924093582029054</v>
      </c>
      <c r="BV1224" s="1" t="s">
        <v>898</v>
      </c>
      <c r="BW1224" s="15">
        <v>42340.385416666664</v>
      </c>
      <c r="BX1224" s="16">
        <v>880025.63</v>
      </c>
      <c r="BY1224" s="14">
        <f>BX1224/MAX(BX$11:BX1224)-1</f>
        <v>-0.92981202293006326</v>
      </c>
      <c r="CA1224" s="1" t="s">
        <v>899</v>
      </c>
      <c r="CB1224" s="15">
        <v>42340.385416666664</v>
      </c>
      <c r="CC1224" s="16">
        <v>7376039.5</v>
      </c>
      <c r="CD1224" s="14">
        <f>CC1224/MAX(CC$11:CC1224)-1</f>
        <v>-0.53599656000159523</v>
      </c>
      <c r="CF1224" s="1" t="s">
        <v>900</v>
      </c>
      <c r="CG1224" s="15">
        <v>42340.385416666664</v>
      </c>
      <c r="CH1224" s="16">
        <v>11561729</v>
      </c>
      <c r="CI1224" s="14">
        <f>CH1224/MAX(CH$11:CH1224)-1</f>
        <v>-0.54035603245364427</v>
      </c>
      <c r="CK1224" s="1" t="s">
        <v>901</v>
      </c>
      <c r="CL1224" s="15">
        <v>42340.385416666664</v>
      </c>
      <c r="CM1224" s="16">
        <v>1451810.88</v>
      </c>
      <c r="CN1224" s="14">
        <f>CM1224/MAX(CM$11:CM1224)-1</f>
        <v>-0.76111437875641863</v>
      </c>
      <c r="CP1224" s="1" t="s">
        <v>902</v>
      </c>
      <c r="CQ1224" s="15">
        <v>42340.385416666664</v>
      </c>
      <c r="CR1224" s="16">
        <v>1899466.13</v>
      </c>
      <c r="CS1224" s="14">
        <f>CR1224/MAX(CR$11:CR1224)-1</f>
        <v>-0.76677435756516688</v>
      </c>
      <c r="CU1224" s="1" t="s">
        <v>903</v>
      </c>
      <c r="CV1224" s="15">
        <v>42340.385416666664</v>
      </c>
      <c r="CW1224" s="16">
        <v>751761.63</v>
      </c>
      <c r="CX1224" s="14">
        <f>CW1224/MAX(CW$11:CW1224)-1</f>
        <v>-0.82610478311432434</v>
      </c>
    </row>
    <row r="1225" spans="4:102">
      <c r="D1225" s="1" t="s">
        <v>884</v>
      </c>
      <c r="E1225" s="15">
        <v>42341.385416666664</v>
      </c>
      <c r="F1225" s="16">
        <v>111833712</v>
      </c>
      <c r="G1225" s="14">
        <f>F1225/MAX(F$11:F1225)-1</f>
        <v>-0.68335027361161904</v>
      </c>
      <c r="I1225" s="1" t="s">
        <v>885</v>
      </c>
      <c r="J1225" s="15">
        <v>42341.385416666664</v>
      </c>
      <c r="K1225" s="16">
        <v>46530120</v>
      </c>
      <c r="L1225" s="14">
        <f>K1225/MAX(K$11:K1225)-1</f>
        <v>-0.47886194224931611</v>
      </c>
      <c r="N1225" s="1" t="s">
        <v>886</v>
      </c>
      <c r="O1225" s="15">
        <v>42341.385416666664</v>
      </c>
      <c r="P1225" s="16">
        <v>2832868.75</v>
      </c>
      <c r="Q1225" s="14">
        <f>P1225/MAX(P$11:P1225)-1</f>
        <v>-0.89266450674763465</v>
      </c>
      <c r="S1225" s="1" t="s">
        <v>887</v>
      </c>
      <c r="T1225" s="15">
        <v>42341.385416666664</v>
      </c>
      <c r="U1225" s="16">
        <v>531794.75</v>
      </c>
      <c r="V1225" s="14">
        <f>U1225/MAX(U$11:U1225)-1</f>
        <v>-0.98214490043182368</v>
      </c>
      <c r="X1225" s="1" t="s">
        <v>888</v>
      </c>
      <c r="Y1225" s="15">
        <v>42341.385416666664</v>
      </c>
      <c r="Z1225" s="16">
        <v>428278.88</v>
      </c>
      <c r="AA1225" s="14">
        <f>Z1225/MAX(Z$11:Z1225)-1</f>
        <v>-0.99380832532891372</v>
      </c>
      <c r="AC1225" s="1" t="s">
        <v>889</v>
      </c>
      <c r="AD1225" s="15">
        <v>42341.385416666664</v>
      </c>
      <c r="AE1225" s="16">
        <v>9442191</v>
      </c>
      <c r="AF1225" s="14">
        <f>AE1225/MAX(AE$11:AE1225)-1</f>
        <v>-0.51761512146381283</v>
      </c>
      <c r="AH1225" s="1" t="s">
        <v>890</v>
      </c>
      <c r="AI1225" s="15">
        <v>42341.385416666664</v>
      </c>
      <c r="AJ1225" s="16">
        <v>11049996</v>
      </c>
      <c r="AK1225" s="14">
        <f>AJ1225/MAX(AJ$11:AJ1225)-1</f>
        <v>-0.55193856990417722</v>
      </c>
      <c r="AM1225" s="1" t="s">
        <v>891</v>
      </c>
      <c r="AN1225" s="15">
        <v>42341.385416666664</v>
      </c>
      <c r="AO1225" s="16">
        <v>6798779</v>
      </c>
      <c r="AP1225" s="14">
        <f>AO1225/MAX(AO$11:AO1225)-1</f>
        <v>-0.72209295861466249</v>
      </c>
      <c r="AR1225" s="1" t="s">
        <v>892</v>
      </c>
      <c r="AS1225" s="15">
        <v>42341.385416666664</v>
      </c>
      <c r="AT1225" s="16">
        <v>3451683.75</v>
      </c>
      <c r="AU1225" s="14">
        <f>AT1225/MAX(AT$11:AT1225)-1</f>
        <v>-0.68193162322436252</v>
      </c>
      <c r="AW1225" s="1" t="s">
        <v>893</v>
      </c>
      <c r="AX1225" s="15">
        <v>42341.385416666664</v>
      </c>
      <c r="AY1225" s="16">
        <v>1437560.63</v>
      </c>
      <c r="AZ1225" s="14">
        <f>AY1225/MAX(AY$11:AY1225)-1</f>
        <v>-0.70765259407978265</v>
      </c>
      <c r="BB1225" s="1" t="s">
        <v>894</v>
      </c>
      <c r="BC1225" s="15">
        <v>42341.385416666664</v>
      </c>
      <c r="BD1225" s="16">
        <v>13208494</v>
      </c>
      <c r="BE1225" s="14">
        <f>BD1225/MAX(BD$11:BD1225)-1</f>
        <v>-0.49459917068080772</v>
      </c>
      <c r="BG1225" s="1" t="s">
        <v>895</v>
      </c>
      <c r="BH1225" s="15">
        <v>42341.385416666664</v>
      </c>
      <c r="BI1225" s="16">
        <v>5187291.5</v>
      </c>
      <c r="BJ1225" s="14">
        <f>BI1225/MAX(BI$11:BI1225)-1</f>
        <v>-0.67945177654811395</v>
      </c>
      <c r="BL1225" s="1" t="s">
        <v>896</v>
      </c>
      <c r="BM1225" s="15">
        <v>42341.385416666664</v>
      </c>
      <c r="BN1225" s="16">
        <v>605408.81000000006</v>
      </c>
      <c r="BO1225" s="14">
        <f>BN1225/MAX(BN$11:BN1225)-1</f>
        <v>-0.92400140822562937</v>
      </c>
      <c r="BQ1225" s="1" t="s">
        <v>897</v>
      </c>
      <c r="BR1225" s="15">
        <v>42341.385416666664</v>
      </c>
      <c r="BS1225" s="16">
        <v>1432542.88</v>
      </c>
      <c r="BT1225" s="14">
        <f>BS1225/MAX(BS$11:BS1225)-1</f>
        <v>-0.91802560523045651</v>
      </c>
      <c r="BV1225" s="1" t="s">
        <v>898</v>
      </c>
      <c r="BW1225" s="15">
        <v>42341.385416666664</v>
      </c>
      <c r="BX1225" s="16">
        <v>894747</v>
      </c>
      <c r="BY1225" s="14">
        <f>BX1225/MAX(BX$11:BX1225)-1</f>
        <v>-0.92863789442201283</v>
      </c>
      <c r="CA1225" s="1" t="s">
        <v>899</v>
      </c>
      <c r="CB1225" s="15">
        <v>42341.385416666664</v>
      </c>
      <c r="CC1225" s="16">
        <v>7217220.5</v>
      </c>
      <c r="CD1225" s="14">
        <f>CC1225/MAX(CC$11:CC1225)-1</f>
        <v>-0.54598736364860767</v>
      </c>
      <c r="CF1225" s="1" t="s">
        <v>900</v>
      </c>
      <c r="CG1225" s="15">
        <v>42341.385416666664</v>
      </c>
      <c r="CH1225" s="16">
        <v>11735694</v>
      </c>
      <c r="CI1225" s="14">
        <f>CH1225/MAX(CH$11:CH1225)-1</f>
        <v>-0.53343994206489698</v>
      </c>
      <c r="CK1225" s="1" t="s">
        <v>901</v>
      </c>
      <c r="CL1225" s="15">
        <v>42341.385416666664</v>
      </c>
      <c r="CM1225" s="16">
        <v>1474190.88</v>
      </c>
      <c r="CN1225" s="14">
        <f>CM1225/MAX(CM$11:CM1225)-1</f>
        <v>-0.75743190173611186</v>
      </c>
      <c r="CP1225" s="1" t="s">
        <v>902</v>
      </c>
      <c r="CQ1225" s="15">
        <v>42341.385416666664</v>
      </c>
      <c r="CR1225" s="16">
        <v>1928746.88</v>
      </c>
      <c r="CS1225" s="14">
        <f>CR1225/MAX(CR$11:CR1225)-1</f>
        <v>-0.76317912539868238</v>
      </c>
      <c r="CU1225" s="1" t="s">
        <v>903</v>
      </c>
      <c r="CV1225" s="15">
        <v>42341.385416666664</v>
      </c>
      <c r="CW1225" s="16">
        <v>763350.25</v>
      </c>
      <c r="CX1225" s="14">
        <f>CW1225/MAX(CW$11:CW1225)-1</f>
        <v>-0.82342413873466147</v>
      </c>
    </row>
    <row r="1226" spans="4:102">
      <c r="D1226" s="1" t="s">
        <v>884</v>
      </c>
      <c r="E1226" s="15">
        <v>42342.385416666664</v>
      </c>
      <c r="F1226" s="16">
        <v>115514936</v>
      </c>
      <c r="G1226" s="14">
        <f>F1226/MAX(F$11:F1226)-1</f>
        <v>-0.67292713240018953</v>
      </c>
      <c r="I1226" s="1" t="s">
        <v>885</v>
      </c>
      <c r="J1226" s="15">
        <v>42342.385416666664</v>
      </c>
      <c r="K1226" s="16">
        <v>47716584</v>
      </c>
      <c r="L1226" s="14">
        <f>K1226/MAX(K$11:K1226)-1</f>
        <v>-0.46557352724950296</v>
      </c>
      <c r="N1226" s="1" t="s">
        <v>886</v>
      </c>
      <c r="O1226" s="15">
        <v>42342.385416666664</v>
      </c>
      <c r="P1226" s="16">
        <v>2869399.5</v>
      </c>
      <c r="Q1226" s="14">
        <f>P1226/MAX(P$11:P1226)-1</f>
        <v>-0.89128038117876429</v>
      </c>
      <c r="S1226" s="1" t="s">
        <v>887</v>
      </c>
      <c r="T1226" s="15">
        <v>42342.385416666664</v>
      </c>
      <c r="U1226" s="16">
        <v>536768.38</v>
      </c>
      <c r="V1226" s="14">
        <f>U1226/MAX(U$11:U1226)-1</f>
        <v>-0.98197790995501799</v>
      </c>
      <c r="X1226" s="1" t="s">
        <v>888</v>
      </c>
      <c r="Y1226" s="15">
        <v>42342.385416666664</v>
      </c>
      <c r="Z1226" s="16">
        <v>436703.38</v>
      </c>
      <c r="AA1226" s="14">
        <f>Z1226/MAX(Z$11:Z1226)-1</f>
        <v>-0.99368653140980523</v>
      </c>
      <c r="AC1226" s="1" t="s">
        <v>889</v>
      </c>
      <c r="AD1226" s="15">
        <v>42342.385416666664</v>
      </c>
      <c r="AE1226" s="16">
        <v>9713261</v>
      </c>
      <c r="AF1226" s="14">
        <f>AE1226/MAX(AE$11:AE1226)-1</f>
        <v>-0.50376663343547234</v>
      </c>
      <c r="AH1226" s="1" t="s">
        <v>890</v>
      </c>
      <c r="AI1226" s="15">
        <v>42342.385416666664</v>
      </c>
      <c r="AJ1226" s="16">
        <v>11362768</v>
      </c>
      <c r="AK1226" s="14">
        <f>AJ1226/MAX(AJ$11:AJ1226)-1</f>
        <v>-0.53925611557442632</v>
      </c>
      <c r="AM1226" s="1" t="s">
        <v>891</v>
      </c>
      <c r="AN1226" s="15">
        <v>42342.385416666664</v>
      </c>
      <c r="AO1226" s="16">
        <v>6991219.5</v>
      </c>
      <c r="AP1226" s="14">
        <f>AO1226/MAX(AO$11:AO1226)-1</f>
        <v>-0.71422675646311218</v>
      </c>
      <c r="AR1226" s="1" t="s">
        <v>892</v>
      </c>
      <c r="AS1226" s="15">
        <v>42342.385416666664</v>
      </c>
      <c r="AT1226" s="16">
        <v>3540758</v>
      </c>
      <c r="AU1226" s="14">
        <f>AT1226/MAX(AT$11:AT1226)-1</f>
        <v>-0.67372354155697123</v>
      </c>
      <c r="AW1226" s="1" t="s">
        <v>893</v>
      </c>
      <c r="AX1226" s="15">
        <v>42342.385416666664</v>
      </c>
      <c r="AY1226" s="16">
        <v>1474658.38</v>
      </c>
      <c r="AZ1226" s="14">
        <f>AY1226/MAX(AY$11:AY1226)-1</f>
        <v>-0.70010826464306397</v>
      </c>
      <c r="BB1226" s="1" t="s">
        <v>894</v>
      </c>
      <c r="BC1226" s="15">
        <v>42342.385416666664</v>
      </c>
      <c r="BD1226" s="16">
        <v>13547936</v>
      </c>
      <c r="BE1226" s="14">
        <f>BD1226/MAX(BD$11:BD1226)-1</f>
        <v>-0.48161099289871045</v>
      </c>
      <c r="BG1226" s="1" t="s">
        <v>895</v>
      </c>
      <c r="BH1226" s="15">
        <v>42342.385416666664</v>
      </c>
      <c r="BI1226" s="16">
        <v>5338418.5</v>
      </c>
      <c r="BJ1226" s="14">
        <f>BI1226/MAX(BI$11:BI1226)-1</f>
        <v>-0.67011289683302311</v>
      </c>
      <c r="BL1226" s="1" t="s">
        <v>896</v>
      </c>
      <c r="BM1226" s="15">
        <v>42342.385416666664</v>
      </c>
      <c r="BN1226" s="16">
        <v>623046.81000000006</v>
      </c>
      <c r="BO1226" s="14">
        <f>BN1226/MAX(BN$11:BN1226)-1</f>
        <v>-0.92178726277618284</v>
      </c>
      <c r="BQ1226" s="1" t="s">
        <v>897</v>
      </c>
      <c r="BR1226" s="15">
        <v>42342.385416666664</v>
      </c>
      <c r="BS1226" s="16">
        <v>1473091.25</v>
      </c>
      <c r="BT1226" s="14">
        <f>BS1226/MAX(BS$11:BS1226)-1</f>
        <v>-0.91570530603659117</v>
      </c>
      <c r="BV1226" s="1" t="s">
        <v>898</v>
      </c>
      <c r="BW1226" s="15">
        <v>42342.385416666664</v>
      </c>
      <c r="BX1226" s="16">
        <v>923984.88</v>
      </c>
      <c r="BY1226" s="14">
        <f>BX1226/MAX(BX$11:BX1226)-1</f>
        <v>-0.92630597637206524</v>
      </c>
      <c r="CA1226" s="1" t="s">
        <v>899</v>
      </c>
      <c r="CB1226" s="15">
        <v>42342.385416666664</v>
      </c>
      <c r="CC1226" s="16">
        <v>7071877</v>
      </c>
      <c r="CD1226" s="14">
        <f>CC1226/MAX(CC$11:CC1226)-1</f>
        <v>-0.55513046598440829</v>
      </c>
      <c r="CF1226" s="1" t="s">
        <v>900</v>
      </c>
      <c r="CG1226" s="15">
        <v>42342.385416666664</v>
      </c>
      <c r="CH1226" s="16">
        <v>12067827</v>
      </c>
      <c r="CI1226" s="14">
        <f>CH1226/MAX(CH$11:CH1226)-1</f>
        <v>-0.520235781175719</v>
      </c>
      <c r="CK1226" s="1" t="s">
        <v>901</v>
      </c>
      <c r="CL1226" s="15">
        <v>42342.385416666664</v>
      </c>
      <c r="CM1226" s="16">
        <v>1516918.75</v>
      </c>
      <c r="CN1226" s="14">
        <f>CM1226/MAX(CM$11:CM1226)-1</f>
        <v>-0.75040132088706557</v>
      </c>
      <c r="CP1226" s="1" t="s">
        <v>902</v>
      </c>
      <c r="CQ1226" s="15">
        <v>42342.385416666664</v>
      </c>
      <c r="CR1226" s="16">
        <v>1984649.5</v>
      </c>
      <c r="CS1226" s="14">
        <f>CR1226/MAX(CR$11:CR1226)-1</f>
        <v>-0.75631513121770144</v>
      </c>
      <c r="CU1226" s="1" t="s">
        <v>903</v>
      </c>
      <c r="CV1226" s="15">
        <v>42342.385416666664</v>
      </c>
      <c r="CW1226" s="16">
        <v>785475.13</v>
      </c>
      <c r="CX1226" s="14">
        <f>CW1226/MAX(CW$11:CW1226)-1</f>
        <v>-0.81830627869414641</v>
      </c>
    </row>
    <row r="1227" spans="4:102">
      <c r="D1227" s="1" t="s">
        <v>884</v>
      </c>
      <c r="E1227" s="15">
        <v>42345.385416666664</v>
      </c>
      <c r="F1227" s="16">
        <v>111579920</v>
      </c>
      <c r="G1227" s="14">
        <f>F1227/MAX(F$11:F1227)-1</f>
        <v>-0.68406886880015716</v>
      </c>
      <c r="I1227" s="1" t="s">
        <v>885</v>
      </c>
      <c r="J1227" s="15">
        <v>42345.385416666664</v>
      </c>
      <c r="K1227" s="16">
        <v>45952820</v>
      </c>
      <c r="L1227" s="14">
        <f>K1227/MAX(K$11:K1227)-1</f>
        <v>-0.48532771110483308</v>
      </c>
      <c r="N1227" s="1" t="s">
        <v>886</v>
      </c>
      <c r="O1227" s="15">
        <v>42345.385416666664</v>
      </c>
      <c r="P1227" s="16">
        <v>2751576.75</v>
      </c>
      <c r="Q1227" s="14">
        <f>P1227/MAX(P$11:P1227)-1</f>
        <v>-0.89574460599948713</v>
      </c>
      <c r="S1227" s="1" t="s">
        <v>887</v>
      </c>
      <c r="T1227" s="15">
        <v>42345.385416666664</v>
      </c>
      <c r="U1227" s="16">
        <v>506501.59</v>
      </c>
      <c r="V1227" s="14">
        <f>U1227/MAX(U$11:U1227)-1</f>
        <v>-0.98299412259919905</v>
      </c>
      <c r="X1227" s="1" t="s">
        <v>888</v>
      </c>
      <c r="Y1227" s="15">
        <v>42345.385416666664</v>
      </c>
      <c r="Z1227" s="16">
        <v>411749</v>
      </c>
      <c r="AA1227" s="14">
        <f>Z1227/MAX(Z$11:Z1227)-1</f>
        <v>-0.99404729961434213</v>
      </c>
      <c r="AC1227" s="1" t="s">
        <v>889</v>
      </c>
      <c r="AD1227" s="15">
        <v>42345.385416666664</v>
      </c>
      <c r="AE1227" s="16">
        <v>9523300</v>
      </c>
      <c r="AF1227" s="14">
        <f>AE1227/MAX(AE$11:AE1227)-1</f>
        <v>-0.51347140576126127</v>
      </c>
      <c r="AH1227" s="1" t="s">
        <v>890</v>
      </c>
      <c r="AI1227" s="15">
        <v>42345.385416666664</v>
      </c>
      <c r="AJ1227" s="16">
        <v>11143583</v>
      </c>
      <c r="AK1227" s="14">
        <f>AJ1227/MAX(AJ$11:AJ1227)-1</f>
        <v>-0.54814375178312291</v>
      </c>
      <c r="AM1227" s="1" t="s">
        <v>891</v>
      </c>
      <c r="AN1227" s="15">
        <v>42345.385416666664</v>
      </c>
      <c r="AO1227" s="16">
        <v>6761056.5</v>
      </c>
      <c r="AP1227" s="14">
        <f>AO1227/MAX(AO$11:AO1227)-1</f>
        <v>-0.72363490436237088</v>
      </c>
      <c r="AR1227" s="1" t="s">
        <v>892</v>
      </c>
      <c r="AS1227" s="15">
        <v>42345.385416666664</v>
      </c>
      <c r="AT1227" s="16">
        <v>3397850.75</v>
      </c>
      <c r="AU1227" s="14">
        <f>AT1227/MAX(AT$11:AT1227)-1</f>
        <v>-0.68689226741054066</v>
      </c>
      <c r="AW1227" s="1" t="s">
        <v>893</v>
      </c>
      <c r="AX1227" s="15">
        <v>42345.385416666664</v>
      </c>
      <c r="AY1227" s="16">
        <v>1415140.25</v>
      </c>
      <c r="AZ1227" s="14">
        <f>AY1227/MAX(AY$11:AY1227)-1</f>
        <v>-0.71221208172570227</v>
      </c>
      <c r="BB1227" s="1" t="s">
        <v>894</v>
      </c>
      <c r="BC1227" s="15">
        <v>42345.385416666664</v>
      </c>
      <c r="BD1227" s="16">
        <v>13303055</v>
      </c>
      <c r="BE1227" s="14">
        <f>BD1227/MAX(BD$11:BD1227)-1</f>
        <v>-0.49098095290206234</v>
      </c>
      <c r="BG1227" s="1" t="s">
        <v>895</v>
      </c>
      <c r="BH1227" s="15">
        <v>42345.385416666664</v>
      </c>
      <c r="BI1227" s="16">
        <v>5232511.5</v>
      </c>
      <c r="BJ1227" s="14">
        <f>BI1227/MAX(BI$11:BI1227)-1</f>
        <v>-0.67665741061273232</v>
      </c>
      <c r="BL1227" s="1" t="s">
        <v>896</v>
      </c>
      <c r="BM1227" s="15">
        <v>42345.385416666664</v>
      </c>
      <c r="BN1227" s="16">
        <v>610686.38</v>
      </c>
      <c r="BO1227" s="14">
        <f>BN1227/MAX(BN$11:BN1227)-1</f>
        <v>-0.9233389007077909</v>
      </c>
      <c r="BQ1227" s="1" t="s">
        <v>897</v>
      </c>
      <c r="BR1227" s="15">
        <v>42345.385416666664</v>
      </c>
      <c r="BS1227" s="16">
        <v>1444675.63</v>
      </c>
      <c r="BT1227" s="14">
        <f>BS1227/MAX(BS$11:BS1227)-1</f>
        <v>-0.91733133293185676</v>
      </c>
      <c r="BV1227" s="1" t="s">
        <v>898</v>
      </c>
      <c r="BW1227" s="15">
        <v>42345.385416666664</v>
      </c>
      <c r="BX1227" s="16">
        <v>907390.44</v>
      </c>
      <c r="BY1227" s="14">
        <f>BX1227/MAX(BX$11:BX1227)-1</f>
        <v>-0.92762949484073576</v>
      </c>
      <c r="CA1227" s="1" t="s">
        <v>899</v>
      </c>
      <c r="CB1227" s="15">
        <v>42345.385416666664</v>
      </c>
      <c r="CC1227" s="16">
        <v>6940366</v>
      </c>
      <c r="CD1227" s="14">
        <f>CC1227/MAX(CC$11:CC1227)-1</f>
        <v>-0.56340340926211585</v>
      </c>
      <c r="CF1227" s="1" t="s">
        <v>900</v>
      </c>
      <c r="CG1227" s="15">
        <v>42345.385416666664</v>
      </c>
      <c r="CH1227" s="16">
        <v>11835074</v>
      </c>
      <c r="CI1227" s="14">
        <f>CH1227/MAX(CH$11:CH1227)-1</f>
        <v>-0.52948902628969097</v>
      </c>
      <c r="CK1227" s="1" t="s">
        <v>901</v>
      </c>
      <c r="CL1227" s="15">
        <v>42345.385416666664</v>
      </c>
      <c r="CM1227" s="16">
        <v>1486975.75</v>
      </c>
      <c r="CN1227" s="14">
        <f>CM1227/MAX(CM$11:CM1227)-1</f>
        <v>-0.75532823819801487</v>
      </c>
      <c r="CP1227" s="1" t="s">
        <v>902</v>
      </c>
      <c r="CQ1227" s="15">
        <v>42345.385416666664</v>
      </c>
      <c r="CR1227" s="16">
        <v>1945473.88</v>
      </c>
      <c r="CS1227" s="14">
        <f>CR1227/MAX(CR$11:CR1227)-1</f>
        <v>-0.76112530340133655</v>
      </c>
      <c r="CU1227" s="1" t="s">
        <v>903</v>
      </c>
      <c r="CV1227" s="15">
        <v>42345.385416666664</v>
      </c>
      <c r="CW1227" s="16">
        <v>769970.38</v>
      </c>
      <c r="CX1227" s="14">
        <f>CW1227/MAX(CW$11:CW1227)-1</f>
        <v>-0.82189279037073748</v>
      </c>
    </row>
    <row r="1228" spans="4:102">
      <c r="D1228" s="1" t="s">
        <v>884</v>
      </c>
      <c r="E1228" s="15">
        <v>42346.385416666664</v>
      </c>
      <c r="F1228" s="16">
        <v>111713272</v>
      </c>
      <c r="G1228" s="14">
        <f>F1228/MAX(F$11:F1228)-1</f>
        <v>-0.68369129147076169</v>
      </c>
      <c r="I1228" s="1" t="s">
        <v>885</v>
      </c>
      <c r="J1228" s="15">
        <v>42346.385416666664</v>
      </c>
      <c r="K1228" s="16">
        <v>45887732</v>
      </c>
      <c r="L1228" s="14">
        <f>K1228/MAX(K$11:K1228)-1</f>
        <v>-0.48605669770325322</v>
      </c>
      <c r="N1228" s="1" t="s">
        <v>886</v>
      </c>
      <c r="O1228" s="15">
        <v>42346.385416666664</v>
      </c>
      <c r="P1228" s="16">
        <v>2774021.5</v>
      </c>
      <c r="Q1228" s="14">
        <f>P1228/MAX(P$11:P1228)-1</f>
        <v>-0.89489418950483801</v>
      </c>
      <c r="S1228" s="1" t="s">
        <v>887</v>
      </c>
      <c r="T1228" s="15">
        <v>42346.385416666664</v>
      </c>
      <c r="U1228" s="16">
        <v>496820.97</v>
      </c>
      <c r="V1228" s="14">
        <f>U1228/MAX(U$11:U1228)-1</f>
        <v>-0.98331915106926515</v>
      </c>
      <c r="X1228" s="1" t="s">
        <v>888</v>
      </c>
      <c r="Y1228" s="15">
        <v>42346.385416666664</v>
      </c>
      <c r="Z1228" s="16">
        <v>407832.03</v>
      </c>
      <c r="AA1228" s="14">
        <f>Z1228/MAX(Z$11:Z1228)-1</f>
        <v>-0.99410392767859879</v>
      </c>
      <c r="AC1228" s="1" t="s">
        <v>889</v>
      </c>
      <c r="AD1228" s="15">
        <v>42346.385416666664</v>
      </c>
      <c r="AE1228" s="16">
        <v>9862587</v>
      </c>
      <c r="AF1228" s="14">
        <f>AE1228/MAX(AE$11:AE1228)-1</f>
        <v>-0.49613783156392632</v>
      </c>
      <c r="AH1228" s="1" t="s">
        <v>890</v>
      </c>
      <c r="AI1228" s="15">
        <v>42346.385416666664</v>
      </c>
      <c r="AJ1228" s="16">
        <v>11535066</v>
      </c>
      <c r="AK1228" s="14">
        <f>AJ1228/MAX(AJ$11:AJ1228)-1</f>
        <v>-0.53226967971665307</v>
      </c>
      <c r="AM1228" s="1" t="s">
        <v>891</v>
      </c>
      <c r="AN1228" s="15">
        <v>42346.385416666664</v>
      </c>
      <c r="AO1228" s="16">
        <v>6798379</v>
      </c>
      <c r="AP1228" s="14">
        <f>AO1228/MAX(AO$11:AO1228)-1</f>
        <v>-0.72210930902354542</v>
      </c>
      <c r="AR1228" s="1" t="s">
        <v>892</v>
      </c>
      <c r="AS1228" s="15">
        <v>42346.385416666664</v>
      </c>
      <c r="AT1228" s="16">
        <v>3488289.5</v>
      </c>
      <c r="AU1228" s="14">
        <f>AT1228/MAX(AT$11:AT1228)-1</f>
        <v>-0.67855844876040572</v>
      </c>
      <c r="AW1228" s="1" t="s">
        <v>893</v>
      </c>
      <c r="AX1228" s="15">
        <v>42346.385416666664</v>
      </c>
      <c r="AY1228" s="16">
        <v>1401371.88</v>
      </c>
      <c r="AZ1228" s="14">
        <f>AY1228/MAX(AY$11:AY1228)-1</f>
        <v>-0.71501206606671031</v>
      </c>
      <c r="BB1228" s="1" t="s">
        <v>894</v>
      </c>
      <c r="BC1228" s="15">
        <v>42346.385416666664</v>
      </c>
      <c r="BD1228" s="16">
        <v>13725905</v>
      </c>
      <c r="BE1228" s="14">
        <f>BD1228/MAX(BD$11:BD1228)-1</f>
        <v>-0.47480130814637556</v>
      </c>
      <c r="BG1228" s="1" t="s">
        <v>895</v>
      </c>
      <c r="BH1228" s="15">
        <v>42346.385416666664</v>
      </c>
      <c r="BI1228" s="16">
        <v>5421670.5</v>
      </c>
      <c r="BJ1228" s="14">
        <f>BI1228/MAX(BI$11:BI1228)-1</f>
        <v>-0.66496834679205929</v>
      </c>
      <c r="BL1228" s="1" t="s">
        <v>896</v>
      </c>
      <c r="BM1228" s="15">
        <v>42346.385416666664</v>
      </c>
      <c r="BN1228" s="16">
        <v>632763.13</v>
      </c>
      <c r="BO1228" s="14">
        <f>BN1228/MAX(BN$11:BN1228)-1</f>
        <v>-0.92056754706502708</v>
      </c>
      <c r="BQ1228" s="1" t="s">
        <v>897</v>
      </c>
      <c r="BR1228" s="15">
        <v>42346.385416666664</v>
      </c>
      <c r="BS1228" s="16">
        <v>1495428.25</v>
      </c>
      <c r="BT1228" s="14">
        <f>BS1228/MAX(BS$11:BS1228)-1</f>
        <v>-0.91442711598620519</v>
      </c>
      <c r="BV1228" s="1" t="s">
        <v>898</v>
      </c>
      <c r="BW1228" s="15">
        <v>42346.385416666664</v>
      </c>
      <c r="BX1228" s="16">
        <v>942437.81</v>
      </c>
      <c r="BY1228" s="14">
        <f>BX1228/MAX(BX$11:BX1228)-1</f>
        <v>-0.92483423079607197</v>
      </c>
      <c r="CA1228" s="1" t="s">
        <v>899</v>
      </c>
      <c r="CB1228" s="15">
        <v>42346.385416666664</v>
      </c>
      <c r="CC1228" s="16">
        <v>7150202.5</v>
      </c>
      <c r="CD1228" s="14">
        <f>CC1228/MAX(CC$11:CC1228)-1</f>
        <v>-0.55020325519064905</v>
      </c>
      <c r="CF1228" s="1" t="s">
        <v>900</v>
      </c>
      <c r="CG1228" s="15">
        <v>42346.385416666664</v>
      </c>
      <c r="CH1228" s="16">
        <v>12250790</v>
      </c>
      <c r="CI1228" s="14">
        <f>CH1228/MAX(CH$11:CH1228)-1</f>
        <v>-0.51296196951362383</v>
      </c>
      <c r="CK1228" s="1" t="s">
        <v>901</v>
      </c>
      <c r="CL1228" s="15">
        <v>42346.385416666664</v>
      </c>
      <c r="CM1228" s="16">
        <v>1540456.25</v>
      </c>
      <c r="CN1228" s="14">
        <f>CM1228/MAX(CM$11:CM1228)-1</f>
        <v>-0.74652838510219199</v>
      </c>
      <c r="CP1228" s="1" t="s">
        <v>902</v>
      </c>
      <c r="CQ1228" s="15">
        <v>42346.385416666664</v>
      </c>
      <c r="CR1228" s="16">
        <v>2015444.75</v>
      </c>
      <c r="CS1228" s="14">
        <f>CR1228/MAX(CR$11:CR1228)-1</f>
        <v>-0.75253394141296859</v>
      </c>
      <c r="CU1228" s="1" t="s">
        <v>903</v>
      </c>
      <c r="CV1228" s="15">
        <v>42346.385416666664</v>
      </c>
      <c r="CW1228" s="16">
        <v>797663.13</v>
      </c>
      <c r="CX1228" s="14">
        <f>CW1228/MAX(CW$11:CW1228)-1</f>
        <v>-0.81548698755341253</v>
      </c>
    </row>
    <row r="1229" spans="4:102">
      <c r="D1229" s="1" t="s">
        <v>884</v>
      </c>
      <c r="E1229" s="15">
        <v>42347.385416666664</v>
      </c>
      <c r="F1229" s="16">
        <v>114455832</v>
      </c>
      <c r="G1229" s="14">
        <f>F1229/MAX(F$11:F1229)-1</f>
        <v>-0.67592591501966326</v>
      </c>
      <c r="I1229" s="1" t="s">
        <v>885</v>
      </c>
      <c r="J1229" s="15">
        <v>42347.385416666664</v>
      </c>
      <c r="K1229" s="16">
        <v>45493932</v>
      </c>
      <c r="L1229" s="14">
        <f>K1229/MAX(K$11:K1229)-1</f>
        <v>-0.49046726374396443</v>
      </c>
      <c r="N1229" s="1" t="s">
        <v>886</v>
      </c>
      <c r="O1229" s="15">
        <v>42347.385416666664</v>
      </c>
      <c r="P1229" s="16">
        <v>2750478.25</v>
      </c>
      <c r="Q1229" s="14">
        <f>P1229/MAX(P$11:P1229)-1</f>
        <v>-0.89578622742629621</v>
      </c>
      <c r="S1229" s="1" t="s">
        <v>887</v>
      </c>
      <c r="T1229" s="15">
        <v>42347.385416666664</v>
      </c>
      <c r="U1229" s="16">
        <v>490153.81</v>
      </c>
      <c r="V1229" s="14">
        <f>U1229/MAX(U$11:U1229)-1</f>
        <v>-0.98354300210509604</v>
      </c>
      <c r="X1229" s="1" t="s">
        <v>888</v>
      </c>
      <c r="Y1229" s="15">
        <v>42347.385416666664</v>
      </c>
      <c r="Z1229" s="16">
        <v>403987.16</v>
      </c>
      <c r="AA1229" s="14">
        <f>Z1229/MAX(Z$11:Z1229)-1</f>
        <v>-0.99415951338525943</v>
      </c>
      <c r="AC1229" s="1" t="s">
        <v>889</v>
      </c>
      <c r="AD1229" s="15">
        <v>42347.385416666664</v>
      </c>
      <c r="AE1229" s="16">
        <v>10149161</v>
      </c>
      <c r="AF1229" s="14">
        <f>AE1229/MAX(AE$11:AE1229)-1</f>
        <v>-0.48149727153060051</v>
      </c>
      <c r="AH1229" s="1" t="s">
        <v>890</v>
      </c>
      <c r="AI1229" s="15">
        <v>42347.385416666664</v>
      </c>
      <c r="AJ1229" s="16">
        <v>11865727</v>
      </c>
      <c r="AK1229" s="14">
        <f>AJ1229/MAX(AJ$11:AJ1229)-1</f>
        <v>-0.51886185219011693</v>
      </c>
      <c r="AM1229" s="1" t="s">
        <v>891</v>
      </c>
      <c r="AN1229" s="15">
        <v>42347.385416666664</v>
      </c>
      <c r="AO1229" s="16">
        <v>6964435.5</v>
      </c>
      <c r="AP1229" s="14">
        <f>AO1229/MAX(AO$11:AO1229)-1</f>
        <v>-0.71532157984190792</v>
      </c>
      <c r="AR1229" s="1" t="s">
        <v>892</v>
      </c>
      <c r="AS1229" s="15">
        <v>42347.385416666664</v>
      </c>
      <c r="AT1229" s="16">
        <v>3367949.25</v>
      </c>
      <c r="AU1229" s="14">
        <f>AT1229/MAX(AT$11:AT1229)-1</f>
        <v>-0.68964765355162516</v>
      </c>
      <c r="AW1229" s="1" t="s">
        <v>893</v>
      </c>
      <c r="AX1229" s="15">
        <v>42347.385416666664</v>
      </c>
      <c r="AY1229" s="16">
        <v>1356019.13</v>
      </c>
      <c r="AZ1229" s="14">
        <f>AY1229/MAX(AY$11:AY1229)-1</f>
        <v>-0.7242351614528495</v>
      </c>
      <c r="BB1229" s="1" t="s">
        <v>894</v>
      </c>
      <c r="BC1229" s="15">
        <v>42347.385416666664</v>
      </c>
      <c r="BD1229" s="16">
        <v>14116229</v>
      </c>
      <c r="BE1229" s="14">
        <f>BD1229/MAX(BD$11:BD1229)-1</f>
        <v>-0.45986621612883105</v>
      </c>
      <c r="BG1229" s="1" t="s">
        <v>895</v>
      </c>
      <c r="BH1229" s="15">
        <v>42347.385416666664</v>
      </c>
      <c r="BI1229" s="16">
        <v>5581441</v>
      </c>
      <c r="BJ1229" s="14">
        <f>BI1229/MAX(BI$11:BI1229)-1</f>
        <v>-0.65509534275227865</v>
      </c>
      <c r="BL1229" s="1" t="s">
        <v>896</v>
      </c>
      <c r="BM1229" s="15">
        <v>42347.385416666664</v>
      </c>
      <c r="BN1229" s="16">
        <v>651410</v>
      </c>
      <c r="BO1229" s="14">
        <f>BN1229/MAX(BN$11:BN1229)-1</f>
        <v>-0.91822675545844346</v>
      </c>
      <c r="BQ1229" s="1" t="s">
        <v>897</v>
      </c>
      <c r="BR1229" s="15">
        <v>42347.385416666664</v>
      </c>
      <c r="BS1229" s="16">
        <v>1538295.88</v>
      </c>
      <c r="BT1229" s="14">
        <f>BS1229/MAX(BS$11:BS1229)-1</f>
        <v>-0.91197410178780658</v>
      </c>
      <c r="BV1229" s="1" t="s">
        <v>898</v>
      </c>
      <c r="BW1229" s="15">
        <v>42347.385416666664</v>
      </c>
      <c r="BX1229" s="16">
        <v>974909.75</v>
      </c>
      <c r="BY1229" s="14">
        <f>BX1229/MAX(BX$11:BX1229)-1</f>
        <v>-0.92224437465729525</v>
      </c>
      <c r="CA1229" s="1" t="s">
        <v>899</v>
      </c>
      <c r="CB1229" s="15">
        <v>42347.385416666664</v>
      </c>
      <c r="CC1229" s="16">
        <v>7322013</v>
      </c>
      <c r="CD1229" s="14">
        <f>CC1229/MAX(CC$11:CC1229)-1</f>
        <v>-0.53939519714976591</v>
      </c>
      <c r="CF1229" s="1" t="s">
        <v>900</v>
      </c>
      <c r="CG1229" s="15">
        <v>42347.385416666664</v>
      </c>
      <c r="CH1229" s="16">
        <v>12601919</v>
      </c>
      <c r="CI1229" s="14">
        <f>CH1229/MAX(CH$11:CH1229)-1</f>
        <v>-0.49900261043501337</v>
      </c>
      <c r="CK1229" s="1" t="s">
        <v>901</v>
      </c>
      <c r="CL1229" s="15">
        <v>42347.385416666664</v>
      </c>
      <c r="CM1229" s="16">
        <v>1585627.88</v>
      </c>
      <c r="CN1229" s="14">
        <f>CM1229/MAX(CM$11:CM1229)-1</f>
        <v>-0.73909570014040482</v>
      </c>
      <c r="CP1229" s="1" t="s">
        <v>902</v>
      </c>
      <c r="CQ1229" s="15">
        <v>42347.385416666664</v>
      </c>
      <c r="CR1229" s="16">
        <v>2074544.63</v>
      </c>
      <c r="CS1229" s="14">
        <f>CR1229/MAX(CR$11:CR1229)-1</f>
        <v>-0.74527737217852719</v>
      </c>
      <c r="CU1229" s="1" t="s">
        <v>903</v>
      </c>
      <c r="CV1229" s="15">
        <v>42347.385416666664</v>
      </c>
      <c r="CW1229" s="16">
        <v>821053.38</v>
      </c>
      <c r="CX1229" s="14">
        <f>CW1229/MAX(CW$11:CW1229)-1</f>
        <v>-0.81007642596787355</v>
      </c>
    </row>
    <row r="1230" spans="4:102">
      <c r="D1230" s="1" t="s">
        <v>884</v>
      </c>
      <c r="E1230" s="15">
        <v>42348.385416666664</v>
      </c>
      <c r="F1230" s="16">
        <v>111940040</v>
      </c>
      <c r="G1230" s="14">
        <f>F1230/MAX(F$11:F1230)-1</f>
        <v>-0.68304921294301291</v>
      </c>
      <c r="I1230" s="1" t="s">
        <v>885</v>
      </c>
      <c r="J1230" s="15">
        <v>42348.385416666664</v>
      </c>
      <c r="K1230" s="16">
        <v>42283880</v>
      </c>
      <c r="L1230" s="14">
        <f>K1230/MAX(K$11:K1230)-1</f>
        <v>-0.5264198953846887</v>
      </c>
      <c r="N1230" s="1" t="s">
        <v>886</v>
      </c>
      <c r="O1230" s="15">
        <v>42348.385416666664</v>
      </c>
      <c r="P1230" s="16">
        <v>2555038</v>
      </c>
      <c r="Q1230" s="14">
        <f>P1230/MAX(P$11:P1230)-1</f>
        <v>-0.903191327163132</v>
      </c>
      <c r="S1230" s="1" t="s">
        <v>887</v>
      </c>
      <c r="T1230" s="15">
        <v>42348.385416666664</v>
      </c>
      <c r="U1230" s="16">
        <v>458374.78</v>
      </c>
      <c r="V1230" s="14">
        <f>U1230/MAX(U$11:U1230)-1</f>
        <v>-0.98460998846558578</v>
      </c>
      <c r="X1230" s="1" t="s">
        <v>888</v>
      </c>
      <c r="Y1230" s="15">
        <v>42348.385416666664</v>
      </c>
      <c r="Z1230" s="16">
        <v>384706.69</v>
      </c>
      <c r="AA1230" s="14">
        <f>Z1230/MAX(Z$11:Z1230)-1</f>
        <v>-0.99443825325154855</v>
      </c>
      <c r="AC1230" s="1" t="s">
        <v>889</v>
      </c>
      <c r="AD1230" s="15">
        <v>42348.385416666664</v>
      </c>
      <c r="AE1230" s="16">
        <v>9998857</v>
      </c>
      <c r="AF1230" s="14">
        <f>AE1230/MAX(AE$11:AE1230)-1</f>
        <v>-0.48917603769657858</v>
      </c>
      <c r="AH1230" s="1" t="s">
        <v>890</v>
      </c>
      <c r="AI1230" s="15">
        <v>42348.385416666664</v>
      </c>
      <c r="AJ1230" s="16">
        <v>11692299</v>
      </c>
      <c r="AK1230" s="14">
        <f>AJ1230/MAX(AJ$11:AJ1230)-1</f>
        <v>-0.52589410792112878</v>
      </c>
      <c r="AM1230" s="1" t="s">
        <v>891</v>
      </c>
      <c r="AN1230" s="15">
        <v>42348.385416666664</v>
      </c>
      <c r="AO1230" s="16">
        <v>6840373</v>
      </c>
      <c r="AP1230" s="14">
        <f>AO1230/MAX(AO$11:AO1230)-1</f>
        <v>-0.72039276134697938</v>
      </c>
      <c r="AR1230" s="1" t="s">
        <v>892</v>
      </c>
      <c r="AS1230" s="15">
        <v>42348.385416666664</v>
      </c>
      <c r="AT1230" s="16">
        <v>3326609.25</v>
      </c>
      <c r="AU1230" s="14">
        <f>AT1230/MAX(AT$11:AT1230)-1</f>
        <v>-0.69345708328165323</v>
      </c>
      <c r="AW1230" s="1" t="s">
        <v>893</v>
      </c>
      <c r="AX1230" s="15">
        <v>42348.385416666664</v>
      </c>
      <c r="AY1230" s="16">
        <v>1339374.75</v>
      </c>
      <c r="AZ1230" s="14">
        <f>AY1230/MAX(AY$11:AY1230)-1</f>
        <v>-0.72762002134300263</v>
      </c>
      <c r="BB1230" s="1" t="s">
        <v>894</v>
      </c>
      <c r="BC1230" s="15">
        <v>42348.385416666664</v>
      </c>
      <c r="BD1230" s="16">
        <v>13865307</v>
      </c>
      <c r="BE1230" s="14">
        <f>BD1230/MAX(BD$11:BD1230)-1</f>
        <v>-0.46946732484678411</v>
      </c>
      <c r="BG1230" s="1" t="s">
        <v>895</v>
      </c>
      <c r="BH1230" s="15">
        <v>42348.385416666664</v>
      </c>
      <c r="BI1230" s="16">
        <v>5497643.5</v>
      </c>
      <c r="BJ1230" s="14">
        <f>BI1230/MAX(BI$11:BI1230)-1</f>
        <v>-0.66027360191791629</v>
      </c>
      <c r="BL1230" s="1" t="s">
        <v>896</v>
      </c>
      <c r="BM1230" s="15">
        <v>42348.385416666664</v>
      </c>
      <c r="BN1230" s="16">
        <v>641629.93999999994</v>
      </c>
      <c r="BO1230" s="14">
        <f>BN1230/MAX(BN$11:BN1230)-1</f>
        <v>-0.91945447262276558</v>
      </c>
      <c r="BQ1230" s="1" t="s">
        <v>897</v>
      </c>
      <c r="BR1230" s="15">
        <v>42348.385416666664</v>
      </c>
      <c r="BS1230" s="16">
        <v>1515812.38</v>
      </c>
      <c r="BT1230" s="14">
        <f>BS1230/MAX(BS$11:BS1230)-1</f>
        <v>-0.91326067500703267</v>
      </c>
      <c r="BV1230" s="1" t="s">
        <v>898</v>
      </c>
      <c r="BW1230" s="15">
        <v>42348.385416666664</v>
      </c>
      <c r="BX1230" s="16">
        <v>959549.5</v>
      </c>
      <c r="BY1230" s="14">
        <f>BX1230/MAX(BX$11:BX1230)-1</f>
        <v>-0.92346945815263448</v>
      </c>
      <c r="CA1230" s="1" t="s">
        <v>899</v>
      </c>
      <c r="CB1230" s="15">
        <v>42348.385416666664</v>
      </c>
      <c r="CC1230" s="16">
        <v>7243940</v>
      </c>
      <c r="CD1230" s="14">
        <f>CC1230/MAX(CC$11:CC1230)-1</f>
        <v>-0.5443065239628877</v>
      </c>
      <c r="CF1230" s="1" t="s">
        <v>900</v>
      </c>
      <c r="CG1230" s="15">
        <v>42348.385416666664</v>
      </c>
      <c r="CH1230" s="16">
        <v>12417756</v>
      </c>
      <c r="CI1230" s="14">
        <f>CH1230/MAX(CH$11:CH1230)-1</f>
        <v>-0.50632412886839306</v>
      </c>
      <c r="CK1230" s="1" t="s">
        <v>901</v>
      </c>
      <c r="CL1230" s="15">
        <v>42348.385416666664</v>
      </c>
      <c r="CM1230" s="16">
        <v>1561936</v>
      </c>
      <c r="CN1230" s="14">
        <f>CM1230/MAX(CM$11:CM1230)-1</f>
        <v>-0.7429940381059037</v>
      </c>
      <c r="CP1230" s="1" t="s">
        <v>902</v>
      </c>
      <c r="CQ1230" s="15">
        <v>42348.385416666664</v>
      </c>
      <c r="CR1230" s="16">
        <v>2043547.5</v>
      </c>
      <c r="CS1230" s="14">
        <f>CR1230/MAX(CR$11:CR1230)-1</f>
        <v>-0.74908334978650171</v>
      </c>
      <c r="CU1230" s="1" t="s">
        <v>903</v>
      </c>
      <c r="CV1230" s="15">
        <v>42348.385416666664</v>
      </c>
      <c r="CW1230" s="16">
        <v>808785.5</v>
      </c>
      <c r="CX1230" s="14">
        <f>CW1230/MAX(CW$11:CW1230)-1</f>
        <v>-0.81291419470758353</v>
      </c>
    </row>
    <row r="1231" spans="4:102">
      <c r="D1231" s="1" t="s">
        <v>884</v>
      </c>
      <c r="E1231" s="15">
        <v>42349.385416666664</v>
      </c>
      <c r="F1231" s="16">
        <v>117284304</v>
      </c>
      <c r="G1231" s="14">
        <f>F1231/MAX(F$11:F1231)-1</f>
        <v>-0.66791728444771914</v>
      </c>
      <c r="I1231" s="1" t="s">
        <v>885</v>
      </c>
      <c r="J1231" s="15">
        <v>42349.385416666664</v>
      </c>
      <c r="K1231" s="16">
        <v>44093952</v>
      </c>
      <c r="L1231" s="14">
        <f>K1231/MAX(K$11:K1231)-1</f>
        <v>-0.50614706121901509</v>
      </c>
      <c r="N1231" s="1" t="s">
        <v>886</v>
      </c>
      <c r="O1231" s="15">
        <v>42349.385416666664</v>
      </c>
      <c r="P1231" s="16">
        <v>2693714</v>
      </c>
      <c r="Q1231" s="14">
        <f>P1231/MAX(P$11:P1231)-1</f>
        <v>-0.8979369867132736</v>
      </c>
      <c r="S1231" s="1" t="s">
        <v>887</v>
      </c>
      <c r="T1231" s="15">
        <v>42349.385416666664</v>
      </c>
      <c r="U1231" s="16">
        <v>483466.19</v>
      </c>
      <c r="V1231" s="14">
        <f>U1231/MAX(U$11:U1231)-1</f>
        <v>-0.98376754008892187</v>
      </c>
      <c r="X1231" s="1" t="s">
        <v>888</v>
      </c>
      <c r="Y1231" s="15">
        <v>42349.385416666664</v>
      </c>
      <c r="Z1231" s="16">
        <v>393057.31</v>
      </c>
      <c r="AA1231" s="14">
        <f>Z1231/MAX(Z$11:Z1231)-1</f>
        <v>-0.99431752742369106</v>
      </c>
      <c r="AC1231" s="1" t="s">
        <v>889</v>
      </c>
      <c r="AD1231" s="15">
        <v>42349.385416666664</v>
      </c>
      <c r="AE1231" s="16">
        <v>10978367</v>
      </c>
      <c r="AF1231" s="14">
        <f>AE1231/MAX(AE$11:AE1231)-1</f>
        <v>-0.43913460002867066</v>
      </c>
      <c r="AH1231" s="1" t="s">
        <v>890</v>
      </c>
      <c r="AI1231" s="15">
        <v>42349.385416666664</v>
      </c>
      <c r="AJ1231" s="16">
        <v>12235712</v>
      </c>
      <c r="AK1231" s="14">
        <f>AJ1231/MAX(AJ$11:AJ1231)-1</f>
        <v>-0.50385949307487354</v>
      </c>
      <c r="AM1231" s="1" t="s">
        <v>891</v>
      </c>
      <c r="AN1231" s="15">
        <v>42349.385416666664</v>
      </c>
      <c r="AO1231" s="16">
        <v>7047766</v>
      </c>
      <c r="AP1231" s="14">
        <f>AO1231/MAX(AO$11:AO1231)-1</f>
        <v>-0.711915360473377</v>
      </c>
      <c r="AR1231" s="1" t="s">
        <v>892</v>
      </c>
      <c r="AS1231" s="15">
        <v>42349.385416666664</v>
      </c>
      <c r="AT1231" s="16">
        <v>3475542.5</v>
      </c>
      <c r="AU1231" s="14">
        <f>AT1231/MAX(AT$11:AT1231)-1</f>
        <v>-0.67973306900154418</v>
      </c>
      <c r="AW1231" s="1" t="s">
        <v>893</v>
      </c>
      <c r="AX1231" s="15">
        <v>42349.385416666664</v>
      </c>
      <c r="AY1231" s="16">
        <v>1408355.38</v>
      </c>
      <c r="AZ1231" s="14">
        <f>AY1231/MAX(AY$11:AY1231)-1</f>
        <v>-0.71359187684711278</v>
      </c>
      <c r="BB1231" s="1" t="s">
        <v>894</v>
      </c>
      <c r="BC1231" s="15">
        <v>42349.385416666664</v>
      </c>
      <c r="BD1231" s="16">
        <v>15203558</v>
      </c>
      <c r="BE1231" s="14">
        <f>BD1231/MAX(BD$11:BD1231)-1</f>
        <v>-0.41826139892992797</v>
      </c>
      <c r="BG1231" s="1" t="s">
        <v>895</v>
      </c>
      <c r="BH1231" s="15">
        <v>42349.385416666664</v>
      </c>
      <c r="BI1231" s="16">
        <v>6043738.5</v>
      </c>
      <c r="BJ1231" s="14">
        <f>BI1231/MAX(BI$11:BI1231)-1</f>
        <v>-0.62652770927125134</v>
      </c>
      <c r="BL1231" s="1" t="s">
        <v>896</v>
      </c>
      <c r="BM1231" s="15">
        <v>42349.385416666664</v>
      </c>
      <c r="BN1231" s="16">
        <v>705364.75</v>
      </c>
      <c r="BO1231" s="14">
        <f>BN1231/MAX(BN$11:BN1231)-1</f>
        <v>-0.91145367097105678</v>
      </c>
      <c r="BQ1231" s="1" t="s">
        <v>897</v>
      </c>
      <c r="BR1231" s="15">
        <v>42349.385416666664</v>
      </c>
      <c r="BS1231" s="16">
        <v>1558150.38</v>
      </c>
      <c r="BT1231" s="14">
        <f>BS1231/MAX(BS$11:BS1231)-1</f>
        <v>-0.91083796782373849</v>
      </c>
      <c r="BV1231" s="1" t="s">
        <v>898</v>
      </c>
      <c r="BW1231" s="15">
        <v>42349.385416666664</v>
      </c>
      <c r="BX1231" s="16">
        <v>969565.63</v>
      </c>
      <c r="BY1231" s="14">
        <f>BX1231/MAX(BX$11:BX1231)-1</f>
        <v>-0.92267060425701608</v>
      </c>
      <c r="CA1231" s="1" t="s">
        <v>899</v>
      </c>
      <c r="CB1231" s="15">
        <v>42349.385416666664</v>
      </c>
      <c r="CC1231" s="16">
        <v>7920823.5</v>
      </c>
      <c r="CD1231" s="14">
        <f>CC1231/MAX(CC$11:CC1231)-1</f>
        <v>-0.50172591244661802</v>
      </c>
      <c r="CF1231" s="1" t="s">
        <v>900</v>
      </c>
      <c r="CG1231" s="15">
        <v>42349.385416666664</v>
      </c>
      <c r="CH1231" s="16">
        <v>13617913</v>
      </c>
      <c r="CI1231" s="14">
        <f>CH1231/MAX(CH$11:CH1231)-1</f>
        <v>-0.4586111159480476</v>
      </c>
      <c r="CK1231" s="1" t="s">
        <v>901</v>
      </c>
      <c r="CL1231" s="15">
        <v>42349.385416666664</v>
      </c>
      <c r="CM1231" s="16">
        <v>1716332.25</v>
      </c>
      <c r="CN1231" s="14">
        <f>CM1231/MAX(CM$11:CM1231)-1</f>
        <v>-0.71758918365342206</v>
      </c>
      <c r="CP1231" s="1" t="s">
        <v>902</v>
      </c>
      <c r="CQ1231" s="15">
        <v>42349.385416666664</v>
      </c>
      <c r="CR1231" s="16">
        <v>2245550.75</v>
      </c>
      <c r="CS1231" s="14">
        <f>CR1231/MAX(CR$11:CR1231)-1</f>
        <v>-0.72428041331341264</v>
      </c>
      <c r="CU1231" s="1" t="s">
        <v>903</v>
      </c>
      <c r="CV1231" s="15">
        <v>42349.385416666664</v>
      </c>
      <c r="CW1231" s="16">
        <v>888733.38</v>
      </c>
      <c r="CX1231" s="14">
        <f>CW1231/MAX(CW$11:CW1231)-1</f>
        <v>-0.79442089393596804</v>
      </c>
    </row>
    <row r="1232" spans="4:102">
      <c r="D1232" s="1" t="s">
        <v>884</v>
      </c>
      <c r="E1232" s="15">
        <v>42352.385416666664</v>
      </c>
      <c r="F1232" s="16">
        <v>113612728</v>
      </c>
      <c r="G1232" s="14">
        <f>F1232/MAX(F$11:F1232)-1</f>
        <v>-0.67831310798806754</v>
      </c>
      <c r="I1232" s="1" t="s">
        <v>885</v>
      </c>
      <c r="J1232" s="15">
        <v>42352.385416666664</v>
      </c>
      <c r="K1232" s="16">
        <v>42817008</v>
      </c>
      <c r="L1232" s="14">
        <f>K1232/MAX(K$11:K1232)-1</f>
        <v>-0.52044885360674997</v>
      </c>
      <c r="N1232" s="1" t="s">
        <v>886</v>
      </c>
      <c r="O1232" s="15">
        <v>42352.385416666664</v>
      </c>
      <c r="P1232" s="16">
        <v>2708880.5</v>
      </c>
      <c r="Q1232" s="14">
        <f>P1232/MAX(P$11:P1232)-1</f>
        <v>-0.89736233822014733</v>
      </c>
      <c r="S1232" s="1" t="s">
        <v>887</v>
      </c>
      <c r="T1232" s="15">
        <v>42352.385416666664</v>
      </c>
      <c r="U1232" s="16">
        <v>493182.16</v>
      </c>
      <c r="V1232" s="14">
        <f>U1232/MAX(U$11:U1232)-1</f>
        <v>-0.98344132473656753</v>
      </c>
      <c r="X1232" s="1" t="s">
        <v>888</v>
      </c>
      <c r="Y1232" s="15">
        <v>42352.385416666664</v>
      </c>
      <c r="Z1232" s="16">
        <v>380361.41</v>
      </c>
      <c r="AA1232" s="14">
        <f>Z1232/MAX(Z$11:Z1232)-1</f>
        <v>-0.99450107344038152</v>
      </c>
      <c r="AC1232" s="1" t="s">
        <v>889</v>
      </c>
      <c r="AD1232" s="15">
        <v>42352.385416666664</v>
      </c>
      <c r="AE1232" s="16">
        <v>11028468</v>
      </c>
      <c r="AF1232" s="14">
        <f>AE1232/MAX(AE$11:AE1232)-1</f>
        <v>-0.43657502833608985</v>
      </c>
      <c r="AH1232" s="1" t="s">
        <v>890</v>
      </c>
      <c r="AI1232" s="15">
        <v>42352.385416666664</v>
      </c>
      <c r="AJ1232" s="16">
        <v>12240751</v>
      </c>
      <c r="AK1232" s="14">
        <f>AJ1232/MAX(AJ$11:AJ1232)-1</f>
        <v>-0.50365516887907724</v>
      </c>
      <c r="AM1232" s="1" t="s">
        <v>891</v>
      </c>
      <c r="AN1232" s="15">
        <v>42352.385416666664</v>
      </c>
      <c r="AO1232" s="16">
        <v>6863548</v>
      </c>
      <c r="AP1232" s="14">
        <f>AO1232/MAX(AO$11:AO1232)-1</f>
        <v>-0.71944545953232919</v>
      </c>
      <c r="AR1232" s="1" t="s">
        <v>892</v>
      </c>
      <c r="AS1232" s="15">
        <v>42352.385416666664</v>
      </c>
      <c r="AT1232" s="16">
        <v>3283506.75</v>
      </c>
      <c r="AU1232" s="14">
        <f>AT1232/MAX(AT$11:AT1232)-1</f>
        <v>-0.69742892520082433</v>
      </c>
      <c r="AW1232" s="1" t="s">
        <v>893</v>
      </c>
      <c r="AX1232" s="15">
        <v>42352.385416666664</v>
      </c>
      <c r="AY1232" s="16">
        <v>1341158.3799999999</v>
      </c>
      <c r="AZ1232" s="14">
        <f>AY1232/MAX(AY$11:AY1232)-1</f>
        <v>-0.72725729604798572</v>
      </c>
      <c r="BB1232" s="1" t="s">
        <v>894</v>
      </c>
      <c r="BC1232" s="15">
        <v>42352.385416666664</v>
      </c>
      <c r="BD1232" s="16">
        <v>15231438</v>
      </c>
      <c r="BE1232" s="14">
        <f>BD1232/MAX(BD$11:BD1232)-1</f>
        <v>-0.4171946175753376</v>
      </c>
      <c r="BG1232" s="1" t="s">
        <v>895</v>
      </c>
      <c r="BH1232" s="15">
        <v>42352.385416666664</v>
      </c>
      <c r="BI1232" s="16">
        <v>6071671</v>
      </c>
      <c r="BJ1232" s="14">
        <f>BI1232/MAX(BI$11:BI1232)-1</f>
        <v>-0.62480162288270547</v>
      </c>
      <c r="BL1232" s="1" t="s">
        <v>896</v>
      </c>
      <c r="BM1232" s="15">
        <v>42352.385416666664</v>
      </c>
      <c r="BN1232" s="16">
        <v>708624.75</v>
      </c>
      <c r="BO1232" s="14">
        <f>BN1232/MAX(BN$11:BN1232)-1</f>
        <v>-0.91104443442693639</v>
      </c>
      <c r="BQ1232" s="1" t="s">
        <v>897</v>
      </c>
      <c r="BR1232" s="15">
        <v>42352.385416666664</v>
      </c>
      <c r="BS1232" s="16">
        <v>1558806.25</v>
      </c>
      <c r="BT1232" s="14">
        <f>BS1232/MAX(BS$11:BS1232)-1</f>
        <v>-0.91080043697768276</v>
      </c>
      <c r="BV1232" s="1" t="s">
        <v>898</v>
      </c>
      <c r="BW1232" s="15">
        <v>42352.385416666664</v>
      </c>
      <c r="BX1232" s="16">
        <v>969973.94</v>
      </c>
      <c r="BY1232" s="14">
        <f>BX1232/MAX(BX$11:BX1232)-1</f>
        <v>-0.9226380387817158</v>
      </c>
      <c r="CA1232" s="1" t="s">
        <v>899</v>
      </c>
      <c r="CB1232" s="15">
        <v>42352.385416666664</v>
      </c>
      <c r="CC1232" s="16">
        <v>7963776.5</v>
      </c>
      <c r="CD1232" s="14">
        <f>CC1232/MAX(CC$11:CC1232)-1</f>
        <v>-0.499023874346327</v>
      </c>
      <c r="CF1232" s="1" t="s">
        <v>900</v>
      </c>
      <c r="CG1232" s="15">
        <v>42352.385416666664</v>
      </c>
      <c r="CH1232" s="16">
        <v>13679301</v>
      </c>
      <c r="CI1232" s="14">
        <f>CH1232/MAX(CH$11:CH1232)-1</f>
        <v>-0.45617059655170689</v>
      </c>
      <c r="CK1232" s="1" t="s">
        <v>901</v>
      </c>
      <c r="CL1232" s="15">
        <v>42352.385416666664</v>
      </c>
      <c r="CM1232" s="16">
        <v>1724229.63</v>
      </c>
      <c r="CN1232" s="14">
        <f>CM1232/MAX(CM$11:CM1232)-1</f>
        <v>-0.71628972340451091</v>
      </c>
      <c r="CP1232" s="1" t="s">
        <v>902</v>
      </c>
      <c r="CQ1232" s="15">
        <v>42352.385416666664</v>
      </c>
      <c r="CR1232" s="16">
        <v>2255883</v>
      </c>
      <c r="CS1232" s="14">
        <f>CR1232/MAX(CR$11:CR1232)-1</f>
        <v>-0.72301176966350078</v>
      </c>
      <c r="CU1232" s="1" t="s">
        <v>903</v>
      </c>
      <c r="CV1232" s="15">
        <v>42352.385416666664</v>
      </c>
      <c r="CW1232" s="16">
        <v>892822.69</v>
      </c>
      <c r="CX1232" s="14">
        <f>CW1232/MAX(CW$11:CW1232)-1</f>
        <v>-0.79347496716744859</v>
      </c>
    </row>
    <row r="1233" spans="4:102">
      <c r="D1233" s="1" t="s">
        <v>884</v>
      </c>
      <c r="E1233" s="15">
        <v>42353.385416666664</v>
      </c>
      <c r="F1233" s="16">
        <v>110527560</v>
      </c>
      <c r="G1233" s="14">
        <f>F1233/MAX(F$11:F1233)-1</f>
        <v>-0.68704855623163641</v>
      </c>
      <c r="I1233" s="1" t="s">
        <v>885</v>
      </c>
      <c r="J1233" s="15">
        <v>42353.385416666664</v>
      </c>
      <c r="K1233" s="16">
        <v>43494488</v>
      </c>
      <c r="L1233" s="14">
        <f>K1233/MAX(K$11:K1233)-1</f>
        <v>-0.51286106721451763</v>
      </c>
      <c r="N1233" s="1" t="s">
        <v>886</v>
      </c>
      <c r="O1233" s="15">
        <v>42353.385416666664</v>
      </c>
      <c r="P1233" s="16">
        <v>2765836.25</v>
      </c>
      <c r="Q1233" s="14">
        <f>P1233/MAX(P$11:P1233)-1</f>
        <v>-0.89520432312685772</v>
      </c>
      <c r="S1233" s="1" t="s">
        <v>887</v>
      </c>
      <c r="T1233" s="15">
        <v>42353.385416666664</v>
      </c>
      <c r="U1233" s="16">
        <v>485405.75</v>
      </c>
      <c r="V1233" s="14">
        <f>U1233/MAX(U$11:U1233)-1</f>
        <v>-0.98370241903062172</v>
      </c>
      <c r="X1233" s="1" t="s">
        <v>888</v>
      </c>
      <c r="Y1233" s="15">
        <v>42353.385416666664</v>
      </c>
      <c r="Z1233" s="16">
        <v>381292.13</v>
      </c>
      <c r="AA1233" s="14">
        <f>Z1233/MAX(Z$11:Z1233)-1</f>
        <v>-0.99448761791941376</v>
      </c>
      <c r="AC1233" s="1" t="s">
        <v>889</v>
      </c>
      <c r="AD1233" s="15">
        <v>42353.385416666664</v>
      </c>
      <c r="AE1233" s="16">
        <v>10813211</v>
      </c>
      <c r="AF1233" s="14">
        <f>AE1233/MAX(AE$11:AE1233)-1</f>
        <v>-0.44757212867001284</v>
      </c>
      <c r="AH1233" s="1" t="s">
        <v>890</v>
      </c>
      <c r="AI1233" s="15">
        <v>42353.385416666664</v>
      </c>
      <c r="AJ1233" s="16">
        <v>12088334</v>
      </c>
      <c r="AK1233" s="14">
        <f>AJ1233/MAX(AJ$11:AJ1233)-1</f>
        <v>-0.50983545880777181</v>
      </c>
      <c r="AM1233" s="1" t="s">
        <v>891</v>
      </c>
      <c r="AN1233" s="15">
        <v>42353.385416666664</v>
      </c>
      <c r="AO1233" s="16">
        <v>6592877.5</v>
      </c>
      <c r="AP1233" s="14">
        <f>AO1233/MAX(AO$11:AO1233)-1</f>
        <v>-0.73050939290114303</v>
      </c>
      <c r="AR1233" s="1" t="s">
        <v>892</v>
      </c>
      <c r="AS1233" s="15">
        <v>42353.385416666664</v>
      </c>
      <c r="AT1233" s="16">
        <v>3335887.25</v>
      </c>
      <c r="AU1233" s="14">
        <f>AT1233/MAX(AT$11:AT1233)-1</f>
        <v>-0.69260212708825208</v>
      </c>
      <c r="AW1233" s="1" t="s">
        <v>893</v>
      </c>
      <c r="AX1233" s="15">
        <v>42353.385416666664</v>
      </c>
      <c r="AY1233" s="16">
        <v>1374004.25</v>
      </c>
      <c r="AZ1233" s="14">
        <f>AY1233/MAX(AY$11:AY1233)-1</f>
        <v>-0.72057764394197843</v>
      </c>
      <c r="BB1233" s="1" t="s">
        <v>894</v>
      </c>
      <c r="BC1233" s="15">
        <v>42353.385416666664</v>
      </c>
      <c r="BD1233" s="16">
        <v>15136181</v>
      </c>
      <c r="BE1233" s="14">
        <f>BD1233/MAX(BD$11:BD1233)-1</f>
        <v>-0.42083946662462801</v>
      </c>
      <c r="BG1233" s="1" t="s">
        <v>895</v>
      </c>
      <c r="BH1233" s="15">
        <v>42353.385416666664</v>
      </c>
      <c r="BI1233" s="16">
        <v>5951661.5</v>
      </c>
      <c r="BJ1233" s="14">
        <f>BI1233/MAX(BI$11:BI1233)-1</f>
        <v>-0.6322175994134922</v>
      </c>
      <c r="BL1233" s="1" t="s">
        <v>896</v>
      </c>
      <c r="BM1233" s="15">
        <v>42353.385416666664</v>
      </c>
      <c r="BN1233" s="16">
        <v>688293.94</v>
      </c>
      <c r="BO1233" s="14">
        <f>BN1233/MAX(BN$11:BN1233)-1</f>
        <v>-0.9135966155384605</v>
      </c>
      <c r="BQ1233" s="1" t="s">
        <v>897</v>
      </c>
      <c r="BR1233" s="15">
        <v>42353.385416666664</v>
      </c>
      <c r="BS1233" s="16">
        <v>1539134.63</v>
      </c>
      <c r="BT1233" s="14">
        <f>BS1233/MAX(BS$11:BS1233)-1</f>
        <v>-0.91192610600033464</v>
      </c>
      <c r="BV1233" s="1" t="s">
        <v>898</v>
      </c>
      <c r="BW1233" s="15">
        <v>42353.385416666664</v>
      </c>
      <c r="BX1233" s="16">
        <v>975652.75</v>
      </c>
      <c r="BY1233" s="14">
        <f>BX1233/MAX(BX$11:BX1233)-1</f>
        <v>-0.92218511539803605</v>
      </c>
      <c r="CA1233" s="1" t="s">
        <v>899</v>
      </c>
      <c r="CB1233" s="15">
        <v>42353.385416666664</v>
      </c>
      <c r="CC1233" s="16">
        <v>7908190.5</v>
      </c>
      <c r="CD1233" s="14">
        <f>CC1233/MAX(CC$11:CC1233)-1</f>
        <v>-0.50252061473332621</v>
      </c>
      <c r="CF1233" s="1" t="s">
        <v>900</v>
      </c>
      <c r="CG1233" s="15">
        <v>42353.385416666664</v>
      </c>
      <c r="CH1233" s="16">
        <v>13415554</v>
      </c>
      <c r="CI1233" s="14">
        <f>CH1233/MAX(CH$11:CH1233)-1</f>
        <v>-0.46665602805667028</v>
      </c>
      <c r="CK1233" s="1" t="s">
        <v>901</v>
      </c>
      <c r="CL1233" s="15">
        <v>42353.385416666664</v>
      </c>
      <c r="CM1233" s="16">
        <v>1690299.38</v>
      </c>
      <c r="CN1233" s="14">
        <f>CM1233/MAX(CM$11:CM1233)-1</f>
        <v>-0.72187271562605981</v>
      </c>
      <c r="CP1233" s="1" t="s">
        <v>902</v>
      </c>
      <c r="CQ1233" s="15">
        <v>42353.385416666664</v>
      </c>
      <c r="CR1233" s="16">
        <v>2211490.75</v>
      </c>
      <c r="CS1233" s="14">
        <f>CR1233/MAX(CR$11:CR1233)-1</f>
        <v>-0.72846246492037159</v>
      </c>
      <c r="CU1233" s="1" t="s">
        <v>903</v>
      </c>
      <c r="CV1233" s="15">
        <v>42353.385416666664</v>
      </c>
      <c r="CW1233" s="16">
        <v>875253.31</v>
      </c>
      <c r="CX1233" s="14">
        <f>CW1233/MAX(CW$11:CW1233)-1</f>
        <v>-0.79753906278462827</v>
      </c>
    </row>
    <row r="1234" spans="4:102">
      <c r="D1234" s="1" t="s">
        <v>884</v>
      </c>
      <c r="E1234" s="15">
        <v>42354.385416666664</v>
      </c>
      <c r="F1234" s="16">
        <v>114159624</v>
      </c>
      <c r="G1234" s="14">
        <f>F1234/MAX(F$11:F1234)-1</f>
        <v>-0.67676460829449669</v>
      </c>
      <c r="I1234" s="1" t="s">
        <v>885</v>
      </c>
      <c r="J1234" s="15">
        <v>42354.385416666664</v>
      </c>
      <c r="K1234" s="16">
        <v>44916520</v>
      </c>
      <c r="L1234" s="14">
        <f>K1234/MAX(K$11:K1234)-1</f>
        <v>-0.49693428700119946</v>
      </c>
      <c r="N1234" s="1" t="s">
        <v>886</v>
      </c>
      <c r="O1234" s="15">
        <v>42354.385416666664</v>
      </c>
      <c r="P1234" s="16">
        <v>2794726.75</v>
      </c>
      <c r="Q1234" s="14">
        <f>P1234/MAX(P$11:P1234)-1</f>
        <v>-0.89410968149624659</v>
      </c>
      <c r="S1234" s="1" t="s">
        <v>887</v>
      </c>
      <c r="T1234" s="15">
        <v>42354.385416666664</v>
      </c>
      <c r="U1234" s="16">
        <v>500886.91</v>
      </c>
      <c r="V1234" s="14">
        <f>U1234/MAX(U$11:U1234)-1</f>
        <v>-0.98318263643925374</v>
      </c>
      <c r="X1234" s="1" t="s">
        <v>888</v>
      </c>
      <c r="Y1234" s="15">
        <v>42354.385416666664</v>
      </c>
      <c r="Z1234" s="16">
        <v>394044.47</v>
      </c>
      <c r="AA1234" s="14">
        <f>Z1234/MAX(Z$11:Z1234)-1</f>
        <v>-0.99430325594346225</v>
      </c>
      <c r="AC1234" s="1" t="s">
        <v>889</v>
      </c>
      <c r="AD1234" s="15">
        <v>42354.385416666664</v>
      </c>
      <c r="AE1234" s="16">
        <v>10337005</v>
      </c>
      <c r="AF1234" s="14">
        <f>AE1234/MAX(AE$11:AE1234)-1</f>
        <v>-0.47190065299961004</v>
      </c>
      <c r="AH1234" s="1" t="s">
        <v>890</v>
      </c>
      <c r="AI1234" s="15">
        <v>42354.385416666664</v>
      </c>
      <c r="AJ1234" s="16">
        <v>12489219</v>
      </c>
      <c r="AK1234" s="14">
        <f>AJ1234/MAX(AJ$11:AJ1234)-1</f>
        <v>-0.4935801491765317</v>
      </c>
      <c r="AM1234" s="1" t="s">
        <v>891</v>
      </c>
      <c r="AN1234" s="15">
        <v>42354.385416666664</v>
      </c>
      <c r="AO1234" s="16">
        <v>6811271.5</v>
      </c>
      <c r="AP1234" s="14">
        <f>AO1234/MAX(AO$11:AO1234)-1</f>
        <v>-0.72158231490724001</v>
      </c>
      <c r="AR1234" s="1" t="s">
        <v>892</v>
      </c>
      <c r="AS1234" s="15">
        <v>42354.385416666664</v>
      </c>
      <c r="AT1234" s="16">
        <v>3444591.5</v>
      </c>
      <c r="AU1234" s="14">
        <f>AT1234/MAX(AT$11:AT1234)-1</f>
        <v>-0.68258516526603619</v>
      </c>
      <c r="AW1234" s="1" t="s">
        <v>893</v>
      </c>
      <c r="AX1234" s="15">
        <v>42354.385416666664</v>
      </c>
      <c r="AY1234" s="16">
        <v>1418618.25</v>
      </c>
      <c r="AZ1234" s="14">
        <f>AY1234/MAX(AY$11:AY1234)-1</f>
        <v>-0.71150478336445644</v>
      </c>
      <c r="BB1234" s="1" t="s">
        <v>894</v>
      </c>
      <c r="BC1234" s="15">
        <v>42354.385416666664</v>
      </c>
      <c r="BD1234" s="16">
        <v>14404325</v>
      </c>
      <c r="BE1234" s="14">
        <f>BD1234/MAX(BD$11:BD1234)-1</f>
        <v>-0.44884270676254434</v>
      </c>
      <c r="BG1234" s="1" t="s">
        <v>895</v>
      </c>
      <c r="BH1234" s="15">
        <v>42354.385416666664</v>
      </c>
      <c r="BI1234" s="16">
        <v>5684469</v>
      </c>
      <c r="BJ1234" s="14">
        <f>BI1234/MAX(BI$11:BI1234)-1</f>
        <v>-0.64872873652515595</v>
      </c>
      <c r="BL1234" s="1" t="s">
        <v>896</v>
      </c>
      <c r="BM1234" s="15">
        <v>42354.385416666664</v>
      </c>
      <c r="BN1234" s="16">
        <v>711238.88</v>
      </c>
      <c r="BO1234" s="14">
        <f>BN1234/MAX(BN$11:BN1234)-1</f>
        <v>-0.91071627567629787</v>
      </c>
      <c r="BQ1234" s="1" t="s">
        <v>897</v>
      </c>
      <c r="BR1234" s="15">
        <v>42354.385416666664</v>
      </c>
      <c r="BS1234" s="16">
        <v>1590588.38</v>
      </c>
      <c r="BT1234" s="14">
        <f>BS1234/MAX(BS$11:BS1234)-1</f>
        <v>-0.90898176829585109</v>
      </c>
      <c r="BV1234" s="1" t="s">
        <v>898</v>
      </c>
      <c r="BW1234" s="15">
        <v>42354.385416666664</v>
      </c>
      <c r="BX1234" s="16">
        <v>1008074.56</v>
      </c>
      <c r="BY1234" s="14">
        <f>BX1234/MAX(BX$11:BX1234)-1</f>
        <v>-0.91959925746473259</v>
      </c>
      <c r="CA1234" s="1" t="s">
        <v>899</v>
      </c>
      <c r="CB1234" s="15">
        <v>42354.385416666664</v>
      </c>
      <c r="CC1234" s="16">
        <v>7488644</v>
      </c>
      <c r="CD1234" s="14">
        <f>CC1234/MAX(CC$11:CC1234)-1</f>
        <v>-0.5289129651592277</v>
      </c>
      <c r="CF1234" s="1" t="s">
        <v>900</v>
      </c>
      <c r="CG1234" s="15">
        <v>42354.385416666664</v>
      </c>
      <c r="CH1234" s="16">
        <v>12923654</v>
      </c>
      <c r="CI1234" s="14">
        <f>CH1234/MAX(CH$11:CH1234)-1</f>
        <v>-0.48621182871901514</v>
      </c>
      <c r="CK1234" s="1" t="s">
        <v>901</v>
      </c>
      <c r="CL1234" s="15">
        <v>42354.385416666664</v>
      </c>
      <c r="CM1234" s="16">
        <v>1602578.63</v>
      </c>
      <c r="CN1234" s="14">
        <f>CM1234/MAX(CM$11:CM1234)-1</f>
        <v>-0.73630656933826155</v>
      </c>
      <c r="CP1234" s="1" t="s">
        <v>902</v>
      </c>
      <c r="CQ1234" s="15">
        <v>42354.385416666664</v>
      </c>
      <c r="CR1234" s="16">
        <v>2112618.25</v>
      </c>
      <c r="CS1234" s="14">
        <f>CR1234/MAX(CR$11:CR1234)-1</f>
        <v>-0.74060250888716661</v>
      </c>
      <c r="CU1234" s="1" t="s">
        <v>903</v>
      </c>
      <c r="CV1234" s="15">
        <v>42354.385416666664</v>
      </c>
      <c r="CW1234" s="16">
        <v>836121.94</v>
      </c>
      <c r="CX1234" s="14">
        <f>CW1234/MAX(CW$11:CW1234)-1</f>
        <v>-0.8065908124372192</v>
      </c>
    </row>
    <row r="1235" spans="4:102">
      <c r="D1235" s="1" t="s">
        <v>884</v>
      </c>
      <c r="E1235" s="15">
        <v>42355.385416666664</v>
      </c>
      <c r="F1235" s="16">
        <v>117117512</v>
      </c>
      <c r="G1235" s="14">
        <f>F1235/MAX(F$11:F1235)-1</f>
        <v>-0.66838954491568758</v>
      </c>
      <c r="I1235" s="1" t="s">
        <v>885</v>
      </c>
      <c r="J1235" s="15">
        <v>42355.385416666664</v>
      </c>
      <c r="K1235" s="16">
        <v>44076924</v>
      </c>
      <c r="L1235" s="14">
        <f>K1235/MAX(K$11:K1235)-1</f>
        <v>-0.50633777508021671</v>
      </c>
      <c r="N1235" s="1" t="s">
        <v>886</v>
      </c>
      <c r="O1235" s="15">
        <v>42355.385416666664</v>
      </c>
      <c r="P1235" s="16">
        <v>2781651.75</v>
      </c>
      <c r="Q1235" s="14">
        <f>P1235/MAX(P$11:P1235)-1</f>
        <v>-0.89460508445985887</v>
      </c>
      <c r="S1235" s="1" t="s">
        <v>887</v>
      </c>
      <c r="T1235" s="15">
        <v>42355.385416666664</v>
      </c>
      <c r="U1235" s="16">
        <v>502663.19</v>
      </c>
      <c r="V1235" s="14">
        <f>U1235/MAX(U$11:U1235)-1</f>
        <v>-0.98312299753484378</v>
      </c>
      <c r="X1235" s="1" t="s">
        <v>888</v>
      </c>
      <c r="Y1235" s="15">
        <v>42355.385416666664</v>
      </c>
      <c r="Z1235" s="16">
        <v>399697.13</v>
      </c>
      <c r="AA1235" s="14">
        <f>Z1235/MAX(Z$11:Z1235)-1</f>
        <v>-0.99422153481879172</v>
      </c>
      <c r="AC1235" s="1" t="s">
        <v>889</v>
      </c>
      <c r="AD1235" s="15">
        <v>42355.385416666664</v>
      </c>
      <c r="AE1235" s="16">
        <v>10449887</v>
      </c>
      <c r="AF1235" s="14">
        <f>AE1235/MAX(AE$11:AE1235)-1</f>
        <v>-0.46613371078684163</v>
      </c>
      <c r="AH1235" s="1" t="s">
        <v>890</v>
      </c>
      <c r="AI1235" s="15">
        <v>42355.385416666664</v>
      </c>
      <c r="AJ1235" s="16">
        <v>12755736</v>
      </c>
      <c r="AK1235" s="14">
        <f>AJ1235/MAX(AJ$11:AJ1235)-1</f>
        <v>-0.48277326850753888</v>
      </c>
      <c r="AM1235" s="1" t="s">
        <v>891</v>
      </c>
      <c r="AN1235" s="15">
        <v>42355.385416666664</v>
      </c>
      <c r="AO1235" s="16">
        <v>6956464.5</v>
      </c>
      <c r="AP1235" s="14">
        <f>AO1235/MAX(AO$11:AO1235)-1</f>
        <v>-0.71564740261492088</v>
      </c>
      <c r="AR1235" s="1" t="s">
        <v>892</v>
      </c>
      <c r="AS1235" s="15">
        <v>42355.385416666664</v>
      </c>
      <c r="AT1235" s="16">
        <v>3297831.5</v>
      </c>
      <c r="AU1235" s="14">
        <f>AT1235/MAX(AT$11:AT1235)-1</f>
        <v>-0.69610891725391544</v>
      </c>
      <c r="AW1235" s="1" t="s">
        <v>893</v>
      </c>
      <c r="AX1235" s="15">
        <v>42355.385416666664</v>
      </c>
      <c r="AY1235" s="16">
        <v>1358248</v>
      </c>
      <c r="AZ1235" s="14">
        <f>AY1235/MAX(AY$11:AY1235)-1</f>
        <v>-0.72378189057923525</v>
      </c>
      <c r="BB1235" s="1" t="s">
        <v>894</v>
      </c>
      <c r="BC1235" s="15">
        <v>42355.385416666664</v>
      </c>
      <c r="BD1235" s="16">
        <v>13410386</v>
      </c>
      <c r="BE1235" s="14">
        <f>BD1235/MAX(BD$11:BD1235)-1</f>
        <v>-0.48687411253012758</v>
      </c>
      <c r="BG1235" s="1" t="s">
        <v>895</v>
      </c>
      <c r="BH1235" s="15">
        <v>42355.385416666664</v>
      </c>
      <c r="BI1235" s="16">
        <v>5748839.5</v>
      </c>
      <c r="BJ1235" s="14">
        <f>BI1235/MAX(BI$11:BI1235)-1</f>
        <v>-0.64475096712127533</v>
      </c>
      <c r="BL1235" s="1" t="s">
        <v>896</v>
      </c>
      <c r="BM1235" s="15">
        <v>42355.385416666664</v>
      </c>
      <c r="BN1235" s="16">
        <v>726493.13</v>
      </c>
      <c r="BO1235" s="14">
        <f>BN1235/MAX(BN$11:BN1235)-1</f>
        <v>-0.90880136875815409</v>
      </c>
      <c r="BQ1235" s="1" t="s">
        <v>897</v>
      </c>
      <c r="BR1235" s="15">
        <v>42355.385416666664</v>
      </c>
      <c r="BS1235" s="16">
        <v>1624795.75</v>
      </c>
      <c r="BT1235" s="14">
        <f>BS1235/MAX(BS$11:BS1235)-1</f>
        <v>-0.90702432011642364</v>
      </c>
      <c r="BV1235" s="1" t="s">
        <v>898</v>
      </c>
      <c r="BW1235" s="15">
        <v>42355.385416666664</v>
      </c>
      <c r="BX1235" s="16">
        <v>1029629.19</v>
      </c>
      <c r="BY1235" s="14">
        <f>BX1235/MAX(BX$11:BX1235)-1</f>
        <v>-0.91788013040227312</v>
      </c>
      <c r="CA1235" s="1" t="s">
        <v>899</v>
      </c>
      <c r="CB1235" s="15">
        <v>42355.385416666664</v>
      </c>
      <c r="CC1235" s="16">
        <v>7036504</v>
      </c>
      <c r="CD1235" s="14">
        <f>CC1235/MAX(CC$11:CC1235)-1</f>
        <v>-0.5573556701313036</v>
      </c>
      <c r="CF1235" s="1" t="s">
        <v>900</v>
      </c>
      <c r="CG1235" s="15">
        <v>42355.385416666664</v>
      </c>
      <c r="CH1235" s="16">
        <v>12791947</v>
      </c>
      <c r="CI1235" s="14">
        <f>CH1235/MAX(CH$11:CH1235)-1</f>
        <v>-0.4914479251569811</v>
      </c>
      <c r="CK1235" s="1" t="s">
        <v>901</v>
      </c>
      <c r="CL1235" s="15">
        <v>42355.385416666664</v>
      </c>
      <c r="CM1235" s="16">
        <v>1620211.75</v>
      </c>
      <c r="CN1235" s="14">
        <f>CM1235/MAX(CM$11:CM1235)-1</f>
        <v>-0.73340515918650495</v>
      </c>
      <c r="CP1235" s="1" t="s">
        <v>902</v>
      </c>
      <c r="CQ1235" s="15">
        <v>42355.385416666664</v>
      </c>
      <c r="CR1235" s="16">
        <v>2136460.25</v>
      </c>
      <c r="CS1235" s="14">
        <f>CR1235/MAX(CR$11:CR1235)-1</f>
        <v>-0.73767507276229538</v>
      </c>
      <c r="CU1235" s="1" t="s">
        <v>903</v>
      </c>
      <c r="CV1235" s="15">
        <v>42355.385416666664</v>
      </c>
      <c r="CW1235" s="16">
        <v>845558.06</v>
      </c>
      <c r="CX1235" s="14">
        <f>CW1235/MAX(CW$11:CW1235)-1</f>
        <v>-0.80440807781965251</v>
      </c>
    </row>
    <row r="1236" spans="4:102">
      <c r="D1236" s="1" t="s">
        <v>884</v>
      </c>
      <c r="E1236" s="15">
        <v>42356.385416666664</v>
      </c>
      <c r="F1236" s="16">
        <v>112728800</v>
      </c>
      <c r="G1236" s="14">
        <f>F1236/MAX(F$11:F1236)-1</f>
        <v>-0.68081589140052401</v>
      </c>
      <c r="I1236" s="1" t="s">
        <v>885</v>
      </c>
      <c r="J1236" s="15">
        <v>42356.385416666664</v>
      </c>
      <c r="K1236" s="16">
        <v>42894076</v>
      </c>
      <c r="L1236" s="14">
        <f>K1236/MAX(K$11:K1236)-1</f>
        <v>-0.51958569082456219</v>
      </c>
      <c r="N1236" s="1" t="s">
        <v>886</v>
      </c>
      <c r="O1236" s="15">
        <v>42356.385416666664</v>
      </c>
      <c r="P1236" s="16">
        <v>2642184.75</v>
      </c>
      <c r="Q1236" s="14">
        <f>P1236/MAX(P$11:P1236)-1</f>
        <v>-0.89988939536816603</v>
      </c>
      <c r="S1236" s="1" t="s">
        <v>887</v>
      </c>
      <c r="T1236" s="15">
        <v>42356.385416666664</v>
      </c>
      <c r="U1236" s="16">
        <v>484068.47</v>
      </c>
      <c r="V1236" s="14">
        <f>U1236/MAX(U$11:U1236)-1</f>
        <v>-0.98374731843504515</v>
      </c>
      <c r="X1236" s="1" t="s">
        <v>888</v>
      </c>
      <c r="Y1236" s="15">
        <v>42356.385416666664</v>
      </c>
      <c r="Z1236" s="16">
        <v>387072.38</v>
      </c>
      <c r="AA1236" s="14">
        <f>Z1236/MAX(Z$11:Z1236)-1</f>
        <v>-0.99440405221214012</v>
      </c>
      <c r="AC1236" s="1" t="s">
        <v>889</v>
      </c>
      <c r="AD1236" s="15">
        <v>42356.385416666664</v>
      </c>
      <c r="AE1236" s="16">
        <v>10101300</v>
      </c>
      <c r="AF1236" s="14">
        <f>AE1236/MAX(AE$11:AE1236)-1</f>
        <v>-0.48394240557540225</v>
      </c>
      <c r="AH1236" s="1" t="s">
        <v>890</v>
      </c>
      <c r="AI1236" s="15">
        <v>42356.385416666664</v>
      </c>
      <c r="AJ1236" s="16">
        <v>12140951</v>
      </c>
      <c r="AK1236" s="14">
        <f>AJ1236/MAX(AJ$11:AJ1236)-1</f>
        <v>-0.50770191520582375</v>
      </c>
      <c r="AM1236" s="1" t="s">
        <v>891</v>
      </c>
      <c r="AN1236" s="15">
        <v>42356.385416666664</v>
      </c>
      <c r="AO1236" s="16">
        <v>6678243.5</v>
      </c>
      <c r="AP1236" s="14">
        <f>AO1236/MAX(AO$11:AO1236)-1</f>
        <v>-0.72701997038940958</v>
      </c>
      <c r="AR1236" s="1" t="s">
        <v>892</v>
      </c>
      <c r="AS1236" s="15">
        <v>42356.385416666664</v>
      </c>
      <c r="AT1236" s="16">
        <v>3193598.25</v>
      </c>
      <c r="AU1236" s="14">
        <f>AT1236/MAX(AT$11:AT1236)-1</f>
        <v>-0.70571388197107665</v>
      </c>
      <c r="AW1236" s="1" t="s">
        <v>893</v>
      </c>
      <c r="AX1236" s="15">
        <v>42356.385416666664</v>
      </c>
      <c r="AY1236" s="16">
        <v>1315318.5</v>
      </c>
      <c r="AZ1236" s="14">
        <f>AY1236/MAX(AY$11:AY1236)-1</f>
        <v>-0.73251218528858053</v>
      </c>
      <c r="BB1236" s="1" t="s">
        <v>894</v>
      </c>
      <c r="BC1236" s="15">
        <v>42356.385416666664</v>
      </c>
      <c r="BD1236" s="16">
        <v>12991032</v>
      </c>
      <c r="BE1236" s="14">
        <f>BD1236/MAX(BD$11:BD1236)-1</f>
        <v>-0.50291998871997334</v>
      </c>
      <c r="BG1236" s="1" t="s">
        <v>895</v>
      </c>
      <c r="BH1236" s="15">
        <v>42356.385416666664</v>
      </c>
      <c r="BI1236" s="16">
        <v>5550061.5</v>
      </c>
      <c r="BJ1236" s="14">
        <f>BI1236/MAX(BI$11:BI1236)-1</f>
        <v>-0.65703443620361224</v>
      </c>
      <c r="BL1236" s="1" t="s">
        <v>896</v>
      </c>
      <c r="BM1236" s="15">
        <v>42356.385416666664</v>
      </c>
      <c r="BN1236" s="16">
        <v>698527</v>
      </c>
      <c r="BO1236" s="14">
        <f>BN1236/MAX(BN$11:BN1236)-1</f>
        <v>-0.91231203206908118</v>
      </c>
      <c r="BQ1236" s="1" t="s">
        <v>897</v>
      </c>
      <c r="BR1236" s="15">
        <v>42356.385416666664</v>
      </c>
      <c r="BS1236" s="16">
        <v>1545913</v>
      </c>
      <c r="BT1236" s="14">
        <f>BS1236/MAX(BS$11:BS1236)-1</f>
        <v>-0.91153822736435686</v>
      </c>
      <c r="BV1236" s="1" t="s">
        <v>898</v>
      </c>
      <c r="BW1236" s="15">
        <v>42356.385416666664</v>
      </c>
      <c r="BX1236" s="16">
        <v>1000296.75</v>
      </c>
      <c r="BY1236" s="14">
        <f>BX1236/MAX(BX$11:BX1236)-1</f>
        <v>-0.92021959024973832</v>
      </c>
      <c r="CA1236" s="1" t="s">
        <v>899</v>
      </c>
      <c r="CB1236" s="15">
        <v>42356.385416666664</v>
      </c>
      <c r="CC1236" s="16">
        <v>7186586</v>
      </c>
      <c r="CD1236" s="14">
        <f>CC1236/MAX(CC$11:CC1236)-1</f>
        <v>-0.54791448366777651</v>
      </c>
      <c r="CF1236" s="1" t="s">
        <v>900</v>
      </c>
      <c r="CG1236" s="15">
        <v>42356.385416666664</v>
      </c>
      <c r="CH1236" s="16">
        <v>12362894</v>
      </c>
      <c r="CI1236" s="14">
        <f>CH1236/MAX(CH$11:CH1236)-1</f>
        <v>-0.50850520294023194</v>
      </c>
      <c r="CK1236" s="1" t="s">
        <v>901</v>
      </c>
      <c r="CL1236" s="15">
        <v>42356.385416666664</v>
      </c>
      <c r="CM1236" s="16">
        <v>1565759.88</v>
      </c>
      <c r="CN1236" s="14">
        <f>CM1236/MAX(CM$11:CM1236)-1</f>
        <v>-0.74236484461937957</v>
      </c>
      <c r="CP1236" s="1" t="s">
        <v>902</v>
      </c>
      <c r="CQ1236" s="15">
        <v>42356.385416666664</v>
      </c>
      <c r="CR1236" s="16">
        <v>2062834.75</v>
      </c>
      <c r="CS1236" s="14">
        <f>CR1236/MAX(CR$11:CR1236)-1</f>
        <v>-0.74671516790581127</v>
      </c>
      <c r="CU1236" s="1" t="s">
        <v>903</v>
      </c>
      <c r="CV1236" s="15">
        <v>42356.385416666664</v>
      </c>
      <c r="CW1236" s="16">
        <v>816418.88</v>
      </c>
      <c r="CX1236" s="14">
        <f>CW1236/MAX(CW$11:CW1236)-1</f>
        <v>-0.8111484644312581</v>
      </c>
    </row>
    <row r="1237" spans="4:102">
      <c r="D1237" s="1" t="s">
        <v>884</v>
      </c>
      <c r="E1237" s="15">
        <v>42359.385416666664</v>
      </c>
      <c r="F1237" s="16">
        <v>112665904</v>
      </c>
      <c r="G1237" s="14">
        <f>F1237/MAX(F$11:F1237)-1</f>
        <v>-0.68099397724632804</v>
      </c>
      <c r="I1237" s="1" t="s">
        <v>885</v>
      </c>
      <c r="J1237" s="15">
        <v>42359.385416666664</v>
      </c>
      <c r="K1237" s="16">
        <v>42942416</v>
      </c>
      <c r="L1237" s="14">
        <f>K1237/MAX(K$11:K1237)-1</f>
        <v>-0.51904428208304876</v>
      </c>
      <c r="N1237" s="1" t="s">
        <v>886</v>
      </c>
      <c r="O1237" s="15">
        <v>42359.385416666664</v>
      </c>
      <c r="P1237" s="16">
        <v>2647933.75</v>
      </c>
      <c r="Q1237" s="14">
        <f>P1237/MAX(P$11:P1237)-1</f>
        <v>-0.89967156962148864</v>
      </c>
      <c r="S1237" s="1" t="s">
        <v>887</v>
      </c>
      <c r="T1237" s="15">
        <v>42359.385416666664</v>
      </c>
      <c r="U1237" s="16">
        <v>477344.97</v>
      </c>
      <c r="V1237" s="14">
        <f>U1237/MAX(U$11:U1237)-1</f>
        <v>-0.98397306109599969</v>
      </c>
      <c r="X1237" s="1" t="s">
        <v>888</v>
      </c>
      <c r="Y1237" s="15">
        <v>42359.385416666664</v>
      </c>
      <c r="Z1237" s="16">
        <v>382921.66</v>
      </c>
      <c r="AA1237" s="14">
        <f>Z1237/MAX(Z$11:Z1237)-1</f>
        <v>-0.99446405962574591</v>
      </c>
      <c r="AC1237" s="1" t="s">
        <v>889</v>
      </c>
      <c r="AD1237" s="15">
        <v>42359.385416666664</v>
      </c>
      <c r="AE1237" s="16">
        <v>10389883</v>
      </c>
      <c r="AF1237" s="14">
        <f>AE1237/MAX(AE$11:AE1237)-1</f>
        <v>-0.46919920927672443</v>
      </c>
      <c r="AH1237" s="1" t="s">
        <v>890</v>
      </c>
      <c r="AI1237" s="15">
        <v>42359.385416666664</v>
      </c>
      <c r="AJ1237" s="16">
        <v>11871578</v>
      </c>
      <c r="AK1237" s="14">
        <f>AJ1237/MAX(AJ$11:AJ1237)-1</f>
        <v>-0.51862460256328535</v>
      </c>
      <c r="AM1237" s="1" t="s">
        <v>891</v>
      </c>
      <c r="AN1237" s="15">
        <v>42359.385416666664</v>
      </c>
      <c r="AO1237" s="16">
        <v>6713346.5</v>
      </c>
      <c r="AP1237" s="14">
        <f>AO1237/MAX(AO$11:AO1237)-1</f>
        <v>-0.72558509938187277</v>
      </c>
      <c r="AR1237" s="1" t="s">
        <v>892</v>
      </c>
      <c r="AS1237" s="15">
        <v>42359.385416666664</v>
      </c>
      <c r="AT1237" s="16">
        <v>3250300.25</v>
      </c>
      <c r="AU1237" s="14">
        <f>AT1237/MAX(AT$11:AT1237)-1</f>
        <v>-0.7004888629930397</v>
      </c>
      <c r="AW1237" s="1" t="s">
        <v>893</v>
      </c>
      <c r="AX1237" s="15">
        <v>42359.385416666664</v>
      </c>
      <c r="AY1237" s="16">
        <v>1338671.75</v>
      </c>
      <c r="AZ1237" s="14">
        <f>AY1237/MAX(AY$11:AY1237)-1</f>
        <v>-0.72776298590538202</v>
      </c>
      <c r="BB1237" s="1" t="s">
        <v>894</v>
      </c>
      <c r="BC1237" s="15">
        <v>42359.385416666664</v>
      </c>
      <c r="BD1237" s="16">
        <v>13303935</v>
      </c>
      <c r="BE1237" s="14">
        <f>BD1237/MAX(BD$11:BD1237)-1</f>
        <v>-0.49094728118068365</v>
      </c>
      <c r="BG1237" s="1" t="s">
        <v>895</v>
      </c>
      <c r="BH1237" s="15">
        <v>42359.385416666664</v>
      </c>
      <c r="BI1237" s="16">
        <v>5714622.5</v>
      </c>
      <c r="BJ1237" s="14">
        <f>BI1237/MAX(BI$11:BI1237)-1</f>
        <v>-0.64686540363633394</v>
      </c>
      <c r="BL1237" s="1" t="s">
        <v>896</v>
      </c>
      <c r="BM1237" s="15">
        <v>42359.385416666664</v>
      </c>
      <c r="BN1237" s="16">
        <v>726938.06</v>
      </c>
      <c r="BO1237" s="14">
        <f>BN1237/MAX(BN$11:BN1237)-1</f>
        <v>-0.90874551550184268</v>
      </c>
      <c r="BQ1237" s="1" t="s">
        <v>897</v>
      </c>
      <c r="BR1237" s="15">
        <v>42359.385416666664</v>
      </c>
      <c r="BS1237" s="16">
        <v>1511468.5</v>
      </c>
      <c r="BT1237" s="14">
        <f>BS1237/MAX(BS$11:BS1237)-1</f>
        <v>-0.91350924483270624</v>
      </c>
      <c r="BV1237" s="1" t="s">
        <v>898</v>
      </c>
      <c r="BW1237" s="15">
        <v>42359.385416666664</v>
      </c>
      <c r="BX1237" s="16">
        <v>1005368.75</v>
      </c>
      <c r="BY1237" s="14">
        <f>BX1237/MAX(BX$11:BX1237)-1</f>
        <v>-0.91981506405463342</v>
      </c>
      <c r="CA1237" s="1" t="s">
        <v>899</v>
      </c>
      <c r="CB1237" s="15">
        <v>42359.385416666664</v>
      </c>
      <c r="CC1237" s="16">
        <v>6864693.5</v>
      </c>
      <c r="CD1237" s="14">
        <f>CC1237/MAX(CC$11:CC1237)-1</f>
        <v>-0.56816372817218663</v>
      </c>
      <c r="CF1237" s="1" t="s">
        <v>900</v>
      </c>
      <c r="CG1237" s="15">
        <v>42359.385416666664</v>
      </c>
      <c r="CH1237" s="16">
        <v>12718091</v>
      </c>
      <c r="CI1237" s="14">
        <f>CH1237/MAX(CH$11:CH1237)-1</f>
        <v>-0.49438411790696724</v>
      </c>
      <c r="CK1237" s="1" t="s">
        <v>901</v>
      </c>
      <c r="CL1237" s="15">
        <v>42359.385416666664</v>
      </c>
      <c r="CM1237" s="16">
        <v>1610838.63</v>
      </c>
      <c r="CN1237" s="14">
        <f>CM1237/MAX(CM$11:CM1237)-1</f>
        <v>-0.73494744243085608</v>
      </c>
      <c r="CP1237" s="1" t="s">
        <v>902</v>
      </c>
      <c r="CQ1237" s="15">
        <v>42359.385416666664</v>
      </c>
      <c r="CR1237" s="16">
        <v>2123786.75</v>
      </c>
      <c r="CS1237" s="14">
        <f>CR1237/MAX(CR$11:CR1237)-1</f>
        <v>-0.73923118641587127</v>
      </c>
      <c r="CU1237" s="1" t="s">
        <v>903</v>
      </c>
      <c r="CV1237" s="15">
        <v>42359.385416666664</v>
      </c>
      <c r="CW1237" s="16">
        <v>840542.19</v>
      </c>
      <c r="CX1237" s="14">
        <f>CW1237/MAX(CW$11:CW1237)-1</f>
        <v>-0.80556833363308156</v>
      </c>
    </row>
    <row r="1238" spans="4:102">
      <c r="D1238" s="1" t="s">
        <v>884</v>
      </c>
      <c r="E1238" s="15">
        <v>42360.385416666664</v>
      </c>
      <c r="F1238" s="16">
        <v>109391664</v>
      </c>
      <c r="G1238" s="14">
        <f>F1238/MAX(F$11:F1238)-1</f>
        <v>-0.69026477029779976</v>
      </c>
      <c r="I1238" s="1" t="s">
        <v>885</v>
      </c>
      <c r="J1238" s="15">
        <v>42360.385416666664</v>
      </c>
      <c r="K1238" s="16">
        <v>41919668</v>
      </c>
      <c r="L1238" s="14">
        <f>K1238/MAX(K$11:K1238)-1</f>
        <v>-0.53049907537153362</v>
      </c>
      <c r="N1238" s="1" t="s">
        <v>886</v>
      </c>
      <c r="O1238" s="15">
        <v>42360.385416666664</v>
      </c>
      <c r="P1238" s="16">
        <v>2733226.5</v>
      </c>
      <c r="Q1238" s="14">
        <f>P1238/MAX(P$11:P1238)-1</f>
        <v>-0.8964398846406364</v>
      </c>
      <c r="S1238" s="1" t="s">
        <v>887</v>
      </c>
      <c r="T1238" s="15">
        <v>42360.385416666664</v>
      </c>
      <c r="U1238" s="16">
        <v>493282.56</v>
      </c>
      <c r="V1238" s="14">
        <f>U1238/MAX(U$11:U1238)-1</f>
        <v>-0.98343795378941801</v>
      </c>
      <c r="X1238" s="1" t="s">
        <v>888</v>
      </c>
      <c r="Y1238" s="15">
        <v>42360.385416666664</v>
      </c>
      <c r="Z1238" s="16">
        <v>400361.25</v>
      </c>
      <c r="AA1238" s="14">
        <f>Z1238/MAX(Z$11:Z1238)-1</f>
        <v>-0.99421193356322068</v>
      </c>
      <c r="AC1238" s="1" t="s">
        <v>889</v>
      </c>
      <c r="AD1238" s="15">
        <v>42360.385416666664</v>
      </c>
      <c r="AE1238" s="16">
        <v>10063610</v>
      </c>
      <c r="AF1238" s="14">
        <f>AE1238/MAX(AE$11:AE1238)-1</f>
        <v>-0.48586792117575694</v>
      </c>
      <c r="AH1238" s="1" t="s">
        <v>890</v>
      </c>
      <c r="AI1238" s="15">
        <v>42360.385416666664</v>
      </c>
      <c r="AJ1238" s="16">
        <v>11578171</v>
      </c>
      <c r="AK1238" s="14">
        <f>AJ1238/MAX(AJ$11:AJ1238)-1</f>
        <v>-0.53052183402111797</v>
      </c>
      <c r="AM1238" s="1" t="s">
        <v>891</v>
      </c>
      <c r="AN1238" s="15">
        <v>42360.385416666664</v>
      </c>
      <c r="AO1238" s="16">
        <v>6532680</v>
      </c>
      <c r="AP1238" s="14">
        <f>AO1238/MAX(AO$11:AO1238)-1</f>
        <v>-0.73297002724795646</v>
      </c>
      <c r="AR1238" s="1" t="s">
        <v>892</v>
      </c>
      <c r="AS1238" s="15">
        <v>42360.385416666664</v>
      </c>
      <c r="AT1238" s="16">
        <v>3277814.25</v>
      </c>
      <c r="AU1238" s="14">
        <f>AT1238/MAX(AT$11:AT1238)-1</f>
        <v>-0.69795348201597163</v>
      </c>
      <c r="AW1238" s="1" t="s">
        <v>893</v>
      </c>
      <c r="AX1238" s="15">
        <v>42360.385416666664</v>
      </c>
      <c r="AY1238" s="16">
        <v>1338112.8799999999</v>
      </c>
      <c r="AZ1238" s="14">
        <f>AY1238/MAX(AY$11:AY1238)-1</f>
        <v>-0.72787663968202088</v>
      </c>
      <c r="BB1238" s="1" t="s">
        <v>894</v>
      </c>
      <c r="BC1238" s="15">
        <v>42360.385416666664</v>
      </c>
      <c r="BD1238" s="16">
        <v>12945375</v>
      </c>
      <c r="BE1238" s="14">
        <f>BD1238/MAX(BD$11:BD1238)-1</f>
        <v>-0.50466697710973429</v>
      </c>
      <c r="BG1238" s="1" t="s">
        <v>895</v>
      </c>
      <c r="BH1238" s="15">
        <v>42360.385416666664</v>
      </c>
      <c r="BI1238" s="16">
        <v>5528569.5</v>
      </c>
      <c r="BJ1238" s="14">
        <f>BI1238/MAX(BI$11:BI1238)-1</f>
        <v>-0.65836253245932252</v>
      </c>
      <c r="BL1238" s="1" t="s">
        <v>896</v>
      </c>
      <c r="BM1238" s="15">
        <v>42360.385416666664</v>
      </c>
      <c r="BN1238" s="16">
        <v>701563.63</v>
      </c>
      <c r="BO1238" s="14">
        <f>BN1238/MAX(BN$11:BN1238)-1</f>
        <v>-0.91193083576019396</v>
      </c>
      <c r="BQ1238" s="1" t="s">
        <v>897</v>
      </c>
      <c r="BR1238" s="15">
        <v>42360.385416666664</v>
      </c>
      <c r="BS1238" s="16">
        <v>1472905.13</v>
      </c>
      <c r="BT1238" s="14">
        <f>BS1238/MAX(BS$11:BS1238)-1</f>
        <v>-0.91571595638051284</v>
      </c>
      <c r="BV1238" s="1" t="s">
        <v>898</v>
      </c>
      <c r="BW1238" s="15">
        <v>42360.385416666664</v>
      </c>
      <c r="BX1238" s="16">
        <v>977169.06</v>
      </c>
      <c r="BY1238" s="14">
        <f>BX1238/MAX(BX$11:BX1238)-1</f>
        <v>-0.92206417945266939</v>
      </c>
      <c r="CA1238" s="1" t="s">
        <v>899</v>
      </c>
      <c r="CB1238" s="15">
        <v>42360.385416666664</v>
      </c>
      <c r="CC1238" s="16">
        <v>6609574</v>
      </c>
      <c r="CD1238" s="14">
        <f>CC1238/MAX(CC$11:CC1238)-1</f>
        <v>-0.58421249331378777</v>
      </c>
      <c r="CF1238" s="1" t="s">
        <v>900</v>
      </c>
      <c r="CG1238" s="15">
        <v>42360.385416666664</v>
      </c>
      <c r="CH1238" s="16">
        <v>12316504</v>
      </c>
      <c r="CI1238" s="14">
        <f>CH1238/MAX(CH$11:CH1238)-1</f>
        <v>-0.51034946720680274</v>
      </c>
      <c r="CK1238" s="1" t="s">
        <v>901</v>
      </c>
      <c r="CL1238" s="15">
        <v>42360.385416666664</v>
      </c>
      <c r="CM1238" s="16">
        <v>1559872.38</v>
      </c>
      <c r="CN1238" s="14">
        <f>CM1238/MAX(CM$11:CM1238)-1</f>
        <v>-0.74333359276312638</v>
      </c>
      <c r="CP1238" s="1" t="s">
        <v>902</v>
      </c>
      <c r="CQ1238" s="15">
        <v>42360.385416666664</v>
      </c>
      <c r="CR1238" s="16">
        <v>2054874.13</v>
      </c>
      <c r="CS1238" s="14">
        <f>CR1238/MAX(CR$11:CR1238)-1</f>
        <v>-0.74769261134865883</v>
      </c>
      <c r="CU1238" s="1" t="s">
        <v>903</v>
      </c>
      <c r="CV1238" s="15">
        <v>42360.385416666664</v>
      </c>
      <c r="CW1238" s="16">
        <v>813268.25</v>
      </c>
      <c r="CX1238" s="14">
        <f>CW1238/MAX(CW$11:CW1238)-1</f>
        <v>-0.81187725859328053</v>
      </c>
    </row>
    <row r="1239" spans="4:102">
      <c r="D1239" s="1" t="s">
        <v>884</v>
      </c>
      <c r="E1239" s="15">
        <v>42361.385416666664</v>
      </c>
      <c r="F1239" s="16">
        <v>106011696</v>
      </c>
      <c r="G1239" s="14">
        <f>F1239/MAX(F$11:F1239)-1</f>
        <v>-0.69983492515773582</v>
      </c>
      <c r="I1239" s="1" t="s">
        <v>885</v>
      </c>
      <c r="J1239" s="15">
        <v>42361.385416666664</v>
      </c>
      <c r="K1239" s="16">
        <v>40703648</v>
      </c>
      <c r="L1239" s="14">
        <f>K1239/MAX(K$11:K1239)-1</f>
        <v>-0.54411851802472233</v>
      </c>
      <c r="N1239" s="1" t="s">
        <v>886</v>
      </c>
      <c r="O1239" s="15">
        <v>42361.385416666664</v>
      </c>
      <c r="P1239" s="16">
        <v>2628164</v>
      </c>
      <c r="Q1239" s="14">
        <f>P1239/MAX(P$11:P1239)-1</f>
        <v>-0.90042063216373525</v>
      </c>
      <c r="S1239" s="1" t="s">
        <v>887</v>
      </c>
      <c r="T1239" s="15">
        <v>42361.385416666664</v>
      </c>
      <c r="U1239" s="16">
        <v>469908.44</v>
      </c>
      <c r="V1239" s="14">
        <f>U1239/MAX(U$11:U1239)-1</f>
        <v>-0.98422274386099828</v>
      </c>
      <c r="X1239" s="1" t="s">
        <v>888</v>
      </c>
      <c r="Y1239" s="15">
        <v>42361.385416666664</v>
      </c>
      <c r="Z1239" s="16">
        <v>382479.78</v>
      </c>
      <c r="AA1239" s="14">
        <f>Z1239/MAX(Z$11:Z1239)-1</f>
        <v>-0.99447044793329842</v>
      </c>
      <c r="AC1239" s="1" t="s">
        <v>889</v>
      </c>
      <c r="AD1239" s="15">
        <v>42361.385416666664</v>
      </c>
      <c r="AE1239" s="16">
        <v>10376007</v>
      </c>
      <c r="AF1239" s="14">
        <f>AE1239/MAX(AE$11:AE1239)-1</f>
        <v>-0.46990810963412755</v>
      </c>
      <c r="AH1239" s="1" t="s">
        <v>890</v>
      </c>
      <c r="AI1239" s="15">
        <v>42361.385416666664</v>
      </c>
      <c r="AJ1239" s="16">
        <v>11178460</v>
      </c>
      <c r="AK1239" s="14">
        <f>AJ1239/MAX(AJ$11:AJ1239)-1</f>
        <v>-0.54672953964246229</v>
      </c>
      <c r="AM1239" s="1" t="s">
        <v>891</v>
      </c>
      <c r="AN1239" s="15">
        <v>42361.385416666664</v>
      </c>
      <c r="AO1239" s="16">
        <v>6306733</v>
      </c>
      <c r="AP1239" s="14">
        <f>AO1239/MAX(AO$11:AO1239)-1</f>
        <v>-0.74220584183758975</v>
      </c>
      <c r="AR1239" s="1" t="s">
        <v>892</v>
      </c>
      <c r="AS1239" s="15">
        <v>42361.385416666664</v>
      </c>
      <c r="AT1239" s="16">
        <v>3162010</v>
      </c>
      <c r="AU1239" s="14">
        <f>AT1239/MAX(AT$11:AT1239)-1</f>
        <v>-0.70862470003274969</v>
      </c>
      <c r="AW1239" s="1" t="s">
        <v>893</v>
      </c>
      <c r="AX1239" s="15">
        <v>42361.385416666664</v>
      </c>
      <c r="AY1239" s="16">
        <v>1296116.75</v>
      </c>
      <c r="AZ1239" s="14">
        <f>AY1239/MAX(AY$11:AY1239)-1</f>
        <v>-0.7364171209723217</v>
      </c>
      <c r="BB1239" s="1" t="s">
        <v>894</v>
      </c>
      <c r="BC1239" s="15">
        <v>42361.385416666664</v>
      </c>
      <c r="BD1239" s="16">
        <v>13236689</v>
      </c>
      <c r="BE1239" s="14">
        <f>BD1239/MAX(BD$11:BD1239)-1</f>
        <v>-0.49352033638049653</v>
      </c>
      <c r="BG1239" s="1" t="s">
        <v>895</v>
      </c>
      <c r="BH1239" s="15">
        <v>42361.385416666664</v>
      </c>
      <c r="BI1239" s="16">
        <v>5706710</v>
      </c>
      <c r="BJ1239" s="14">
        <f>BI1239/MAX(BI$11:BI1239)-1</f>
        <v>-0.64735435588011336</v>
      </c>
      <c r="BL1239" s="1" t="s">
        <v>896</v>
      </c>
      <c r="BM1239" s="15">
        <v>42361.385416666664</v>
      </c>
      <c r="BN1239" s="16">
        <v>676310.44</v>
      </c>
      <c r="BO1239" s="14">
        <f>BN1239/MAX(BN$11:BN1239)-1</f>
        <v>-0.91510093643614976</v>
      </c>
      <c r="BQ1239" s="1" t="s">
        <v>897</v>
      </c>
      <c r="BR1239" s="15">
        <v>42361.385416666664</v>
      </c>
      <c r="BS1239" s="16">
        <v>1423837.63</v>
      </c>
      <c r="BT1239" s="14">
        <f>BS1239/MAX(BS$11:BS1239)-1</f>
        <v>-0.9185237457119948</v>
      </c>
      <c r="BV1239" s="1" t="s">
        <v>898</v>
      </c>
      <c r="BW1239" s="15">
        <v>42361.385416666664</v>
      </c>
      <c r="BX1239" s="16">
        <v>944537.06</v>
      </c>
      <c r="BY1239" s="14">
        <f>BX1239/MAX(BX$11:BX1239)-1</f>
        <v>-0.92466680145556057</v>
      </c>
      <c r="CA1239" s="1" t="s">
        <v>899</v>
      </c>
      <c r="CB1239" s="15">
        <v>42361.385416666664</v>
      </c>
      <c r="CC1239" s="16">
        <v>6692838.5</v>
      </c>
      <c r="CD1239" s="14">
        <f>CC1239/MAX(CC$11:CC1239)-1</f>
        <v>-0.57897458556807313</v>
      </c>
      <c r="CF1239" s="1" t="s">
        <v>900</v>
      </c>
      <c r="CG1239" s="15">
        <v>42361.385416666664</v>
      </c>
      <c r="CH1239" s="16">
        <v>12701012</v>
      </c>
      <c r="CI1239" s="14">
        <f>CH1239/MAX(CH$11:CH1239)-1</f>
        <v>-0.49506310452927293</v>
      </c>
      <c r="CK1239" s="1" t="s">
        <v>901</v>
      </c>
      <c r="CL1239" s="15">
        <v>42361.385416666664</v>
      </c>
      <c r="CM1239" s="16">
        <v>1608671.13</v>
      </c>
      <c r="CN1239" s="14">
        <f>CM1239/MAX(CM$11:CM1239)-1</f>
        <v>-0.73530408983664319</v>
      </c>
      <c r="CP1239" s="1" t="s">
        <v>902</v>
      </c>
      <c r="CQ1239" s="15">
        <v>42361.385416666664</v>
      </c>
      <c r="CR1239" s="16">
        <v>2120856</v>
      </c>
      <c r="CS1239" s="14">
        <f>CR1239/MAX(CR$11:CR1239)-1</f>
        <v>-0.73959103808196325</v>
      </c>
      <c r="CU1239" s="1" t="s">
        <v>903</v>
      </c>
      <c r="CV1239" s="15">
        <v>42361.385416666664</v>
      </c>
      <c r="CW1239" s="16">
        <v>839382.25</v>
      </c>
      <c r="CX1239" s="14">
        <f>CW1239/MAX(CW$11:CW1239)-1</f>
        <v>-0.80583664743073358</v>
      </c>
    </row>
    <row r="1240" spans="4:102">
      <c r="D1240" s="1" t="s">
        <v>884</v>
      </c>
      <c r="E1240" s="15">
        <v>42362.385416666664</v>
      </c>
      <c r="F1240" s="16">
        <v>103627400</v>
      </c>
      <c r="G1240" s="14">
        <f>F1240/MAX(F$11:F1240)-1</f>
        <v>-0.70658590089239537</v>
      </c>
      <c r="I1240" s="1" t="s">
        <v>885</v>
      </c>
      <c r="J1240" s="15">
        <v>42362.385416666664</v>
      </c>
      <c r="K1240" s="16">
        <v>39576312</v>
      </c>
      <c r="L1240" s="14">
        <f>K1240/MAX(K$11:K1240)-1</f>
        <v>-0.55674469851753905</v>
      </c>
      <c r="N1240" s="1" t="s">
        <v>886</v>
      </c>
      <c r="O1240" s="15">
        <v>42362.385416666664</v>
      </c>
      <c r="P1240" s="16">
        <v>2538340.75</v>
      </c>
      <c r="Q1240" s="14">
        <f>P1240/MAX(P$11:P1240)-1</f>
        <v>-0.90382397474509579</v>
      </c>
      <c r="S1240" s="1" t="s">
        <v>887</v>
      </c>
      <c r="T1240" s="15">
        <v>42362.385416666664</v>
      </c>
      <c r="U1240" s="16">
        <v>454297.72</v>
      </c>
      <c r="V1240" s="14">
        <f>U1240/MAX(U$11:U1240)-1</f>
        <v>-0.98474687645149661</v>
      </c>
      <c r="X1240" s="1" t="s">
        <v>888</v>
      </c>
      <c r="Y1240" s="15">
        <v>42362.385416666664</v>
      </c>
      <c r="Z1240" s="16">
        <v>371838.81</v>
      </c>
      <c r="AA1240" s="14">
        <f>Z1240/MAX(Z$11:Z1240)-1</f>
        <v>-0.99462428560193328</v>
      </c>
      <c r="AC1240" s="1" t="s">
        <v>889</v>
      </c>
      <c r="AD1240" s="15">
        <v>42362.385416666664</v>
      </c>
      <c r="AE1240" s="16">
        <v>10277375</v>
      </c>
      <c r="AF1240" s="14">
        <f>AE1240/MAX(AE$11:AE1240)-1</f>
        <v>-0.47494704448937253</v>
      </c>
      <c r="AH1240" s="1" t="s">
        <v>890</v>
      </c>
      <c r="AI1240" s="15">
        <v>42362.385416666664</v>
      </c>
      <c r="AJ1240" s="16">
        <v>10991458</v>
      </c>
      <c r="AK1240" s="14">
        <f>AJ1240/MAX(AJ$11:AJ1240)-1</f>
        <v>-0.55431220153218419</v>
      </c>
      <c r="AM1240" s="1" t="s">
        <v>891</v>
      </c>
      <c r="AN1240" s="15">
        <v>42362.385416666664</v>
      </c>
      <c r="AO1240" s="16">
        <v>6159588.5</v>
      </c>
      <c r="AP1240" s="14">
        <f>AO1240/MAX(AO$11:AO1240)-1</f>
        <v>-0.74822052368724612</v>
      </c>
      <c r="AR1240" s="1" t="s">
        <v>892</v>
      </c>
      <c r="AS1240" s="15">
        <v>42362.385416666664</v>
      </c>
      <c r="AT1240" s="16">
        <v>3084501.25</v>
      </c>
      <c r="AU1240" s="14">
        <f>AT1240/MAX(AT$11:AT1240)-1</f>
        <v>-0.71576703521870311</v>
      </c>
      <c r="AW1240" s="1" t="s">
        <v>893</v>
      </c>
      <c r="AX1240" s="15">
        <v>42362.385416666664</v>
      </c>
      <c r="AY1240" s="16">
        <v>1263106.75</v>
      </c>
      <c r="AZ1240" s="14">
        <f>AY1240/MAX(AY$11:AY1240)-1</f>
        <v>-0.74313015113469216</v>
      </c>
      <c r="BB1240" s="1" t="s">
        <v>894</v>
      </c>
      <c r="BC1240" s="15">
        <v>42362.385416666664</v>
      </c>
      <c r="BD1240" s="16">
        <v>13111380</v>
      </c>
      <c r="BE1240" s="14">
        <f>BD1240/MAX(BD$11:BD1240)-1</f>
        <v>-0.49831507471487135</v>
      </c>
      <c r="BG1240" s="1" t="s">
        <v>895</v>
      </c>
      <c r="BH1240" s="15">
        <v>42362.385416666664</v>
      </c>
      <c r="BI1240" s="16">
        <v>5650466.5</v>
      </c>
      <c r="BJ1240" s="14">
        <f>BI1240/MAX(BI$11:BI1240)-1</f>
        <v>-0.65082991803152057</v>
      </c>
      <c r="BL1240" s="1" t="s">
        <v>896</v>
      </c>
      <c r="BM1240" s="15">
        <v>42362.385416666664</v>
      </c>
      <c r="BN1240" s="16">
        <v>657252.43999999994</v>
      </c>
      <c r="BO1240" s="14">
        <f>BN1240/MAX(BN$11:BN1240)-1</f>
        <v>-0.91749333829438495</v>
      </c>
      <c r="BQ1240" s="1" t="s">
        <v>897</v>
      </c>
      <c r="BR1240" s="15">
        <v>42362.385416666664</v>
      </c>
      <c r="BS1240" s="16">
        <v>1400096.25</v>
      </c>
      <c r="BT1240" s="14">
        <f>BS1240/MAX(BS$11:BS1240)-1</f>
        <v>-0.91988229859279502</v>
      </c>
      <c r="BV1240" s="1" t="s">
        <v>898</v>
      </c>
      <c r="BW1240" s="15">
        <v>42362.385416666664</v>
      </c>
      <c r="BX1240" s="16">
        <v>927410.19</v>
      </c>
      <c r="BY1240" s="14">
        <f>BX1240/MAX(BX$11:BX1240)-1</f>
        <v>-0.92603278480634066</v>
      </c>
      <c r="CA1240" s="1" t="s">
        <v>899</v>
      </c>
      <c r="CB1240" s="15">
        <v>42362.385416666664</v>
      </c>
      <c r="CC1240" s="16">
        <v>6627664.5</v>
      </c>
      <c r="CD1240" s="14">
        <f>CC1240/MAX(CC$11:CC1240)-1</f>
        <v>-0.58307447687132008</v>
      </c>
      <c r="CF1240" s="1" t="s">
        <v>900</v>
      </c>
      <c r="CG1240" s="15">
        <v>42362.385416666664</v>
      </c>
      <c r="CH1240" s="16">
        <v>12579613</v>
      </c>
      <c r="CI1240" s="14">
        <f>CH1240/MAX(CH$11:CH1240)-1</f>
        <v>-0.49988939980190561</v>
      </c>
      <c r="CK1240" s="1" t="s">
        <v>901</v>
      </c>
      <c r="CL1240" s="15">
        <v>42362.385416666664</v>
      </c>
      <c r="CM1240" s="16">
        <v>1593264.13</v>
      </c>
      <c r="CN1240" s="14">
        <f>CM1240/MAX(CM$11:CM1240)-1</f>
        <v>-0.73783920705969352</v>
      </c>
      <c r="CP1240" s="1" t="s">
        <v>902</v>
      </c>
      <c r="CQ1240" s="15">
        <v>42362.385416666664</v>
      </c>
      <c r="CR1240" s="16">
        <v>2038197.38</v>
      </c>
      <c r="CS1240" s="14">
        <f>CR1240/MAX(CR$11:CR1240)-1</f>
        <v>-0.74974026340785882</v>
      </c>
      <c r="CU1240" s="1" t="s">
        <v>903</v>
      </c>
      <c r="CV1240" s="15">
        <v>42362.385416666664</v>
      </c>
      <c r="CW1240" s="16">
        <v>806668.06</v>
      </c>
      <c r="CX1240" s="14">
        <f>CW1240/MAX(CW$11:CW1240)-1</f>
        <v>-0.81340399449696943</v>
      </c>
    </row>
    <row r="1241" spans="4:102">
      <c r="D1241" s="1" t="s">
        <v>884</v>
      </c>
      <c r="E1241" s="15">
        <v>42366.385416666664</v>
      </c>
      <c r="F1241" s="16">
        <v>102530408</v>
      </c>
      <c r="G1241" s="14">
        <f>F1241/MAX(F$11:F1241)-1</f>
        <v>-0.70969196086696051</v>
      </c>
      <c r="I1241" s="1" t="s">
        <v>885</v>
      </c>
      <c r="J1241" s="15">
        <v>42366.385416666664</v>
      </c>
      <c r="K1241" s="16">
        <v>40054392</v>
      </c>
      <c r="L1241" s="14">
        <f>K1241/MAX(K$11:K1241)-1</f>
        <v>-0.55139019518401133</v>
      </c>
      <c r="N1241" s="1" t="s">
        <v>886</v>
      </c>
      <c r="O1241" s="15">
        <v>42366.385416666664</v>
      </c>
      <c r="P1241" s="16">
        <v>2568878.5</v>
      </c>
      <c r="Q1241" s="14">
        <f>P1241/MAX(P$11:P1241)-1</f>
        <v>-0.902666919918935</v>
      </c>
      <c r="S1241" s="1" t="s">
        <v>887</v>
      </c>
      <c r="T1241" s="15">
        <v>42366.385416666664</v>
      </c>
      <c r="U1241" s="16">
        <v>456150.91</v>
      </c>
      <c r="V1241" s="14">
        <f>U1241/MAX(U$11:U1241)-1</f>
        <v>-0.98468465528069948</v>
      </c>
      <c r="X1241" s="1" t="s">
        <v>888</v>
      </c>
      <c r="Y1241" s="15">
        <v>42366.385416666664</v>
      </c>
      <c r="Z1241" s="16">
        <v>370223.25</v>
      </c>
      <c r="AA1241" s="14">
        <f>Z1241/MAX(Z$11:Z1241)-1</f>
        <v>-0.99464764192978128</v>
      </c>
      <c r="AC1241" s="1" t="s">
        <v>889</v>
      </c>
      <c r="AD1241" s="15">
        <v>42366.385416666664</v>
      </c>
      <c r="AE1241" s="16">
        <v>10521518</v>
      </c>
      <c r="AF1241" s="14">
        <f>AE1241/MAX(AE$11:AE1241)-1</f>
        <v>-0.46247420938145534</v>
      </c>
      <c r="AH1241" s="1" t="s">
        <v>890</v>
      </c>
      <c r="AI1241" s="15">
        <v>42366.385416666664</v>
      </c>
      <c r="AJ1241" s="16">
        <v>10850363</v>
      </c>
      <c r="AK1241" s="14">
        <f>AJ1241/MAX(AJ$11:AJ1241)-1</f>
        <v>-0.56003340066016305</v>
      </c>
      <c r="AM1241" s="1" t="s">
        <v>891</v>
      </c>
      <c r="AN1241" s="15">
        <v>42366.385416666664</v>
      </c>
      <c r="AO1241" s="16">
        <v>6070983</v>
      </c>
      <c r="AP1241" s="14">
        <f>AO1241/MAX(AO$11:AO1241)-1</f>
        <v>-0.75184236407291949</v>
      </c>
      <c r="AR1241" s="1" t="s">
        <v>892</v>
      </c>
      <c r="AS1241" s="15">
        <v>42366.385416666664</v>
      </c>
      <c r="AT1241" s="16">
        <v>3039738.75</v>
      </c>
      <c r="AU1241" s="14">
        <f>AT1241/MAX(AT$11:AT1241)-1</f>
        <v>-0.71989184407913809</v>
      </c>
      <c r="AW1241" s="1" t="s">
        <v>893</v>
      </c>
      <c r="AX1241" s="15">
        <v>42366.385416666664</v>
      </c>
      <c r="AY1241" s="16">
        <v>1278366.25</v>
      </c>
      <c r="AZ1241" s="14">
        <f>AY1241/MAX(AY$11:AY1241)-1</f>
        <v>-0.7400269253315207</v>
      </c>
      <c r="BB1241" s="1" t="s">
        <v>894</v>
      </c>
      <c r="BC1241" s="15">
        <v>42366.385416666664</v>
      </c>
      <c r="BD1241" s="16">
        <v>13365473</v>
      </c>
      <c r="BE1241" s="14">
        <f>BD1241/MAX(BD$11:BD1241)-1</f>
        <v>-0.48859263300999556</v>
      </c>
      <c r="BG1241" s="1" t="s">
        <v>895</v>
      </c>
      <c r="BH1241" s="15">
        <v>42366.385416666664</v>
      </c>
      <c r="BI1241" s="16">
        <v>5789685.5</v>
      </c>
      <c r="BJ1241" s="14">
        <f>BI1241/MAX(BI$11:BI1241)-1</f>
        <v>-0.64222689213240769</v>
      </c>
      <c r="BL1241" s="1" t="s">
        <v>896</v>
      </c>
      <c r="BM1241" s="15">
        <v>42366.385416666664</v>
      </c>
      <c r="BN1241" s="16">
        <v>649525</v>
      </c>
      <c r="BO1241" s="14">
        <f>BN1241/MAX(BN$11:BN1241)-1</f>
        <v>-0.91846338456447629</v>
      </c>
      <c r="BQ1241" s="1" t="s">
        <v>897</v>
      </c>
      <c r="BR1241" s="15">
        <v>42366.385416666664</v>
      </c>
      <c r="BS1241" s="16">
        <v>1382105</v>
      </c>
      <c r="BT1241" s="14">
        <f>BS1241/MAX(BS$11:BS1241)-1</f>
        <v>-0.92091181181050585</v>
      </c>
      <c r="BV1241" s="1" t="s">
        <v>898</v>
      </c>
      <c r="BW1241" s="15">
        <v>42366.385416666664</v>
      </c>
      <c r="BX1241" s="16">
        <v>915472.75</v>
      </c>
      <c r="BY1241" s="14">
        <f>BX1241/MAX(BX$11:BX1241)-1</f>
        <v>-0.92698487612781022</v>
      </c>
      <c r="CA1241" s="1" t="s">
        <v>899</v>
      </c>
      <c r="CB1241" s="15">
        <v>42366.385416666664</v>
      </c>
      <c r="CC1241" s="16">
        <v>6668158.5</v>
      </c>
      <c r="CD1241" s="14">
        <f>CC1241/MAX(CC$11:CC1241)-1</f>
        <v>-0.58052712672503959</v>
      </c>
      <c r="CF1241" s="1" t="s">
        <v>900</v>
      </c>
      <c r="CG1241" s="15">
        <v>42366.385416666664</v>
      </c>
      <c r="CH1241" s="16">
        <v>12880111</v>
      </c>
      <c r="CI1241" s="14">
        <f>CH1241/MAX(CH$11:CH1241)-1</f>
        <v>-0.48794290867071366</v>
      </c>
      <c r="CK1241" s="1" t="s">
        <v>901</v>
      </c>
      <c r="CL1241" s="15">
        <v>42366.385416666664</v>
      </c>
      <c r="CM1241" s="16">
        <v>1631400.88</v>
      </c>
      <c r="CN1241" s="14">
        <f>CM1241/MAX(CM$11:CM1241)-1</f>
        <v>-0.73156406382894357</v>
      </c>
      <c r="CP1241" s="1" t="s">
        <v>902</v>
      </c>
      <c r="CQ1241" s="15">
        <v>42366.385416666664</v>
      </c>
      <c r="CR1241" s="16">
        <v>2014059.13</v>
      </c>
      <c r="CS1241" s="14">
        <f>CR1241/MAX(CR$11:CR1241)-1</f>
        <v>-0.75270407454120214</v>
      </c>
      <c r="CU1241" s="1" t="s">
        <v>903</v>
      </c>
      <c r="CV1241" s="15">
        <v>42366.385416666664</v>
      </c>
      <c r="CW1241" s="16">
        <v>797114.69</v>
      </c>
      <c r="CX1241" s="14">
        <f>CW1241/MAX(CW$11:CW1241)-1</f>
        <v>-0.81561385102840633</v>
      </c>
    </row>
    <row r="1242" spans="4:102">
      <c r="D1242" s="1" t="s">
        <v>884</v>
      </c>
      <c r="E1242" s="15">
        <v>42367.385416666664</v>
      </c>
      <c r="F1242" s="16">
        <v>103845600</v>
      </c>
      <c r="G1242" s="14">
        <f>F1242/MAX(F$11:F1242)-1</f>
        <v>-0.7059680820874723</v>
      </c>
      <c r="I1242" s="1" t="s">
        <v>885</v>
      </c>
      <c r="J1242" s="15">
        <v>42367.385416666664</v>
      </c>
      <c r="K1242" s="16">
        <v>40142668</v>
      </c>
      <c r="L1242" s="14">
        <f>K1242/MAX(K$11:K1242)-1</f>
        <v>-0.55040150262989807</v>
      </c>
      <c r="N1242" s="1" t="s">
        <v>886</v>
      </c>
      <c r="O1242" s="15">
        <v>42367.385416666664</v>
      </c>
      <c r="P1242" s="16">
        <v>2563990.5</v>
      </c>
      <c r="Q1242" s="14">
        <f>P1242/MAX(P$11:P1242)-1</f>
        <v>-0.90285212295420358</v>
      </c>
      <c r="S1242" s="1" t="s">
        <v>887</v>
      </c>
      <c r="T1242" s="15">
        <v>42367.385416666664</v>
      </c>
      <c r="U1242" s="16">
        <v>458766</v>
      </c>
      <c r="V1242" s="14">
        <f>U1242/MAX(U$11:U1242)-1</f>
        <v>-0.98459685318726076</v>
      </c>
      <c r="X1242" s="1" t="s">
        <v>888</v>
      </c>
      <c r="Y1242" s="15">
        <v>42367.385416666664</v>
      </c>
      <c r="Z1242" s="16">
        <v>371281.91</v>
      </c>
      <c r="AA1242" s="14">
        <f>Z1242/MAX(Z$11:Z1242)-1</f>
        <v>-0.9946323367662222</v>
      </c>
      <c r="AC1242" s="1" t="s">
        <v>889</v>
      </c>
      <c r="AD1242" s="15">
        <v>42367.385416666664</v>
      </c>
      <c r="AE1242" s="16">
        <v>10746158</v>
      </c>
      <c r="AF1242" s="14">
        <f>AE1242/MAX(AE$11:AE1242)-1</f>
        <v>-0.45099774813275051</v>
      </c>
      <c r="AH1242" s="1" t="s">
        <v>890</v>
      </c>
      <c r="AI1242" s="15">
        <v>42367.385416666664</v>
      </c>
      <c r="AJ1242" s="16">
        <v>10988103</v>
      </c>
      <c r="AK1242" s="14">
        <f>AJ1242/MAX(AJ$11:AJ1242)-1</f>
        <v>-0.5544482419522867</v>
      </c>
      <c r="AM1242" s="1" t="s">
        <v>891</v>
      </c>
      <c r="AN1242" s="15">
        <v>42367.385416666664</v>
      </c>
      <c r="AO1242" s="16">
        <v>6149147.5</v>
      </c>
      <c r="AP1242" s="14">
        <f>AO1242/MAX(AO$11:AO1242)-1</f>
        <v>-0.74864731023511077</v>
      </c>
      <c r="AR1242" s="1" t="s">
        <v>892</v>
      </c>
      <c r="AS1242" s="15">
        <v>42367.385416666664</v>
      </c>
      <c r="AT1242" s="16">
        <v>2996949.75</v>
      </c>
      <c r="AU1242" s="14">
        <f>AT1242/MAX(AT$11:AT1242)-1</f>
        <v>-0.72383479736211276</v>
      </c>
      <c r="AW1242" s="1" t="s">
        <v>893</v>
      </c>
      <c r="AX1242" s="15">
        <v>42367.385416666664</v>
      </c>
      <c r="AY1242" s="16">
        <v>1263179.6299999999</v>
      </c>
      <c r="AZ1242" s="14">
        <f>AY1242/MAX(AY$11:AY1242)-1</f>
        <v>-0.74311533000054397</v>
      </c>
      <c r="BB1242" s="1" t="s">
        <v>894</v>
      </c>
      <c r="BC1242" s="15">
        <v>42367.385416666664</v>
      </c>
      <c r="BD1242" s="16">
        <v>13706415</v>
      </c>
      <c r="BE1242" s="14">
        <f>BD1242/MAX(BD$11:BD1242)-1</f>
        <v>-0.47554706024827542</v>
      </c>
      <c r="BG1242" s="1" t="s">
        <v>895</v>
      </c>
      <c r="BH1242" s="15">
        <v>42367.385416666664</v>
      </c>
      <c r="BI1242" s="16">
        <v>5917784.5</v>
      </c>
      <c r="BJ1242" s="14">
        <f>BI1242/MAX(BI$11:BI1242)-1</f>
        <v>-0.63431102565835995</v>
      </c>
      <c r="BL1242" s="1" t="s">
        <v>896</v>
      </c>
      <c r="BM1242" s="15">
        <v>42367.385416666664</v>
      </c>
      <c r="BN1242" s="16">
        <v>657759.63</v>
      </c>
      <c r="BO1242" s="14">
        <f>BN1242/MAX(BN$11:BN1242)-1</f>
        <v>-0.91742966937327686</v>
      </c>
      <c r="BQ1242" s="1" t="s">
        <v>897</v>
      </c>
      <c r="BR1242" s="15">
        <v>42367.385416666664</v>
      </c>
      <c r="BS1242" s="16">
        <v>1399876.38</v>
      </c>
      <c r="BT1242" s="14">
        <f>BS1242/MAX(BS$11:BS1242)-1</f>
        <v>-0.91989488021281463</v>
      </c>
      <c r="BV1242" s="1" t="s">
        <v>898</v>
      </c>
      <c r="BW1242" s="15">
        <v>42367.385416666664</v>
      </c>
      <c r="BX1242" s="16">
        <v>927244.31</v>
      </c>
      <c r="BY1242" s="14">
        <f>BX1242/MAX(BX$11:BX1242)-1</f>
        <v>-0.92604601485469318</v>
      </c>
      <c r="CA1242" s="1" t="s">
        <v>899</v>
      </c>
      <c r="CB1242" s="15">
        <v>42367.385416666664</v>
      </c>
      <c r="CC1242" s="16">
        <v>6754658</v>
      </c>
      <c r="CD1242" s="14">
        <f>CC1242/MAX(CC$11:CC1242)-1</f>
        <v>-0.57508571530660269</v>
      </c>
      <c r="CF1242" s="1" t="s">
        <v>900</v>
      </c>
      <c r="CG1242" s="15">
        <v>42367.385416666664</v>
      </c>
      <c r="CH1242" s="16">
        <v>13156607</v>
      </c>
      <c r="CI1242" s="14">
        <f>CH1242/MAX(CH$11:CH1242)-1</f>
        <v>-0.47695063247649583</v>
      </c>
      <c r="CK1242" s="1" t="s">
        <v>901</v>
      </c>
      <c r="CL1242" s="15">
        <v>42367.385416666664</v>
      </c>
      <c r="CM1242" s="16">
        <v>1666491.38</v>
      </c>
      <c r="CN1242" s="14">
        <f>CM1242/MAX(CM$11:CM1242)-1</f>
        <v>-0.72579016034900268</v>
      </c>
      <c r="CP1242" s="1" t="s">
        <v>902</v>
      </c>
      <c r="CQ1242" s="15">
        <v>42367.385416666664</v>
      </c>
      <c r="CR1242" s="16">
        <v>2039607.25</v>
      </c>
      <c r="CS1242" s="14">
        <f>CR1242/MAX(CR$11:CR1242)-1</f>
        <v>-0.74956715274728625</v>
      </c>
      <c r="CU1242" s="1" t="s">
        <v>903</v>
      </c>
      <c r="CV1242" s="15">
        <v>42367.385416666664</v>
      </c>
      <c r="CW1242" s="16">
        <v>807226</v>
      </c>
      <c r="CX1242" s="14">
        <f>CW1242/MAX(CW$11:CW1242)-1</f>
        <v>-0.81327493351083058</v>
      </c>
    </row>
    <row r="1243" spans="4:102">
      <c r="D1243" s="1" t="s">
        <v>884</v>
      </c>
      <c r="E1243" s="15">
        <v>42368.385416666664</v>
      </c>
      <c r="F1243" s="16">
        <v>102652560</v>
      </c>
      <c r="G1243" s="14">
        <f>F1243/MAX(F$11:F1243)-1</f>
        <v>-0.70934609559354644</v>
      </c>
      <c r="I1243" s="1" t="s">
        <v>885</v>
      </c>
      <c r="J1243" s="15">
        <v>42368.385416666664</v>
      </c>
      <c r="K1243" s="16">
        <v>39753540</v>
      </c>
      <c r="L1243" s="14">
        <f>K1243/MAX(K$11:K1243)-1</f>
        <v>-0.55475974219894297</v>
      </c>
      <c r="N1243" s="1" t="s">
        <v>886</v>
      </c>
      <c r="O1243" s="15">
        <v>42368.385416666664</v>
      </c>
      <c r="P1243" s="16">
        <v>2542813</v>
      </c>
      <c r="Q1243" s="14">
        <f>P1243/MAX(P$11:P1243)-1</f>
        <v>-0.90365452419794356</v>
      </c>
      <c r="S1243" s="1" t="s">
        <v>887</v>
      </c>
      <c r="T1243" s="15">
        <v>42368.385416666664</v>
      </c>
      <c r="U1243" s="16">
        <v>460162.44</v>
      </c>
      <c r="V1243" s="14">
        <f>U1243/MAX(U$11:U1243)-1</f>
        <v>-0.98454996747573209</v>
      </c>
      <c r="X1243" s="1" t="s">
        <v>888</v>
      </c>
      <c r="Y1243" s="15">
        <v>42368.385416666664</v>
      </c>
      <c r="Z1243" s="16">
        <v>368898.31</v>
      </c>
      <c r="AA1243" s="14">
        <f>Z1243/MAX(Z$11:Z1243)-1</f>
        <v>-0.99466679673246194</v>
      </c>
      <c r="AC1243" s="1" t="s">
        <v>889</v>
      </c>
      <c r="AD1243" s="15">
        <v>42368.385416666664</v>
      </c>
      <c r="AE1243" s="16">
        <v>10449887</v>
      </c>
      <c r="AF1243" s="14">
        <f>AE1243/MAX(AE$11:AE1243)-1</f>
        <v>-0.46613371078684163</v>
      </c>
      <c r="AH1243" s="1" t="s">
        <v>890</v>
      </c>
      <c r="AI1243" s="15">
        <v>42368.385416666664</v>
      </c>
      <c r="AJ1243" s="16">
        <v>10745640</v>
      </c>
      <c r="AK1243" s="14">
        <f>AJ1243/MAX(AJ$11:AJ1243)-1</f>
        <v>-0.56427976754970077</v>
      </c>
      <c r="AM1243" s="1" t="s">
        <v>891</v>
      </c>
      <c r="AN1243" s="15">
        <v>42368.385416666664</v>
      </c>
      <c r="AO1243" s="16">
        <v>6078294.5</v>
      </c>
      <c r="AP1243" s="14">
        <f>AO1243/MAX(AO$11:AO1243)-1</f>
        <v>-0.75154349903655215</v>
      </c>
      <c r="AR1243" s="1" t="s">
        <v>892</v>
      </c>
      <c r="AS1243" s="15">
        <v>42368.385416666664</v>
      </c>
      <c r="AT1243" s="16">
        <v>2975208.25</v>
      </c>
      <c r="AU1243" s="14">
        <f>AT1243/MAX(AT$11:AT1243)-1</f>
        <v>-0.72583824962324983</v>
      </c>
      <c r="AW1243" s="1" t="s">
        <v>893</v>
      </c>
      <c r="AX1243" s="15">
        <v>42368.385416666664</v>
      </c>
      <c r="AY1243" s="16">
        <v>1253962.1299999999</v>
      </c>
      <c r="AZ1243" s="14">
        <f>AY1243/MAX(AY$11:AY1243)-1</f>
        <v>-0.74498983334867042</v>
      </c>
      <c r="BB1243" s="1" t="s">
        <v>894</v>
      </c>
      <c r="BC1243" s="15">
        <v>42368.385416666664</v>
      </c>
      <c r="BD1243" s="16">
        <v>13187558</v>
      </c>
      <c r="BE1243" s="14">
        <f>BD1243/MAX(BD$11:BD1243)-1</f>
        <v>-0.495400251543064</v>
      </c>
      <c r="BG1243" s="1" t="s">
        <v>895</v>
      </c>
      <c r="BH1243" s="15">
        <v>42368.385416666664</v>
      </c>
      <c r="BI1243" s="16">
        <v>5717826.5</v>
      </c>
      <c r="BJ1243" s="14">
        <f>BI1243/MAX(BI$11:BI1243)-1</f>
        <v>-0.64666741273724149</v>
      </c>
      <c r="BL1243" s="1" t="s">
        <v>896</v>
      </c>
      <c r="BM1243" s="15">
        <v>42368.385416666664</v>
      </c>
      <c r="BN1243" s="16">
        <v>640166.5</v>
      </c>
      <c r="BO1243" s="14">
        <f>BN1243/MAX(BN$11:BN1243)-1</f>
        <v>-0.91963818217127102</v>
      </c>
      <c r="BQ1243" s="1" t="s">
        <v>897</v>
      </c>
      <c r="BR1243" s="15">
        <v>42368.385416666664</v>
      </c>
      <c r="BS1243" s="16">
        <v>1368591.5</v>
      </c>
      <c r="BT1243" s="14">
        <f>BS1243/MAX(BS$11:BS1243)-1</f>
        <v>-0.92168509476013605</v>
      </c>
      <c r="BV1243" s="1" t="s">
        <v>898</v>
      </c>
      <c r="BW1243" s="15">
        <v>42368.385416666664</v>
      </c>
      <c r="BX1243" s="16">
        <v>920489.75</v>
      </c>
      <c r="BY1243" s="14">
        <f>BX1243/MAX(BX$11:BX1243)-1</f>
        <v>-0.92658473655351181</v>
      </c>
      <c r="CA1243" s="1" t="s">
        <v>899</v>
      </c>
      <c r="CB1243" s="15">
        <v>42368.385416666664</v>
      </c>
      <c r="CC1243" s="16">
        <v>6556021</v>
      </c>
      <c r="CD1243" s="14">
        <f>CC1243/MAX(CC$11:CC1243)-1</f>
        <v>-0.58758134406658469</v>
      </c>
      <c r="CF1243" s="1" t="s">
        <v>900</v>
      </c>
      <c r="CG1243" s="15">
        <v>42368.385416666664</v>
      </c>
      <c r="CH1243" s="16">
        <v>12791947</v>
      </c>
      <c r="CI1243" s="14">
        <f>CH1243/MAX(CH$11:CH1243)-1</f>
        <v>-0.4914479251569811</v>
      </c>
      <c r="CK1243" s="1" t="s">
        <v>901</v>
      </c>
      <c r="CL1243" s="15">
        <v>42368.385416666664</v>
      </c>
      <c r="CM1243" s="16">
        <v>1620211.75</v>
      </c>
      <c r="CN1243" s="14">
        <f>CM1243/MAX(CM$11:CM1243)-1</f>
        <v>-0.73340515918650495</v>
      </c>
      <c r="CP1243" s="1" t="s">
        <v>902</v>
      </c>
      <c r="CQ1243" s="15">
        <v>42368.385416666664</v>
      </c>
      <c r="CR1243" s="16">
        <v>1974114.88</v>
      </c>
      <c r="CS1243" s="14">
        <f>CR1243/MAX(CR$11:CR1243)-1</f>
        <v>-0.75760862283542607</v>
      </c>
      <c r="CU1243" s="1" t="s">
        <v>903</v>
      </c>
      <c r="CV1243" s="15">
        <v>42368.385416666664</v>
      </c>
      <c r="CW1243" s="16">
        <v>781305.81</v>
      </c>
      <c r="CX1243" s="14">
        <f>CW1243/MAX(CW$11:CW1243)-1</f>
        <v>-0.81927071313284705</v>
      </c>
    </row>
    <row r="1244" spans="4:102">
      <c r="D1244" s="1" t="s">
        <v>884</v>
      </c>
      <c r="E1244" s="15">
        <v>42369.385416666664</v>
      </c>
      <c r="F1244" s="16">
        <v>102603416</v>
      </c>
      <c r="G1244" s="14">
        <f>F1244/MAX(F$11:F1244)-1</f>
        <v>-0.70948524356489906</v>
      </c>
      <c r="I1244" s="1" t="s">
        <v>885</v>
      </c>
      <c r="J1244" s="15">
        <v>42369.385416666664</v>
      </c>
      <c r="K1244" s="16">
        <v>39723944</v>
      </c>
      <c r="L1244" s="14">
        <f>K1244/MAX(K$11:K1244)-1</f>
        <v>-0.55509121785293192</v>
      </c>
      <c r="N1244" s="1" t="s">
        <v>886</v>
      </c>
      <c r="O1244" s="15">
        <v>42369.385416666664</v>
      </c>
      <c r="P1244" s="16">
        <v>2539703</v>
      </c>
      <c r="Q1244" s="14">
        <f>P1244/MAX(P$11:P1244)-1</f>
        <v>-0.90377236000802652</v>
      </c>
      <c r="S1244" s="1" t="s">
        <v>887</v>
      </c>
      <c r="T1244" s="15">
        <v>42369.385416666664</v>
      </c>
      <c r="U1244" s="16">
        <v>459599.78</v>
      </c>
      <c r="V1244" s="14">
        <f>U1244/MAX(U$11:U1244)-1</f>
        <v>-0.98456885888134116</v>
      </c>
      <c r="X1244" s="1" t="s">
        <v>888</v>
      </c>
      <c r="Y1244" s="15">
        <v>42369.385416666664</v>
      </c>
      <c r="Z1244" s="16">
        <v>368433.28</v>
      </c>
      <c r="AA1244" s="14">
        <f>Z1244/MAX(Z$11:Z1244)-1</f>
        <v>-0.99467351972209961</v>
      </c>
      <c r="AC1244" s="1" t="s">
        <v>889</v>
      </c>
      <c r="AD1244" s="15">
        <v>42369.385416666664</v>
      </c>
      <c r="AE1244" s="16">
        <v>10446703</v>
      </c>
      <c r="AF1244" s="14">
        <f>AE1244/MAX(AE$11:AE1244)-1</f>
        <v>-0.46629637572904192</v>
      </c>
      <c r="AH1244" s="1" t="s">
        <v>890</v>
      </c>
      <c r="AI1244" s="15">
        <v>42369.385416666664</v>
      </c>
      <c r="AJ1244" s="16">
        <v>10745640</v>
      </c>
      <c r="AK1244" s="14">
        <f>AJ1244/MAX(AJ$11:AJ1244)-1</f>
        <v>-0.56427976754970077</v>
      </c>
      <c r="AM1244" s="1" t="s">
        <v>891</v>
      </c>
      <c r="AN1244" s="15">
        <v>42369.385416666664</v>
      </c>
      <c r="AO1244" s="16">
        <v>6075386</v>
      </c>
      <c r="AP1244" s="14">
        <f>AO1244/MAX(AO$11:AO1244)-1</f>
        <v>-0.7516623869471416</v>
      </c>
      <c r="AR1244" s="1" t="s">
        <v>892</v>
      </c>
      <c r="AS1244" s="15">
        <v>42369.385416666664</v>
      </c>
      <c r="AT1244" s="16">
        <v>2972993.75</v>
      </c>
      <c r="AU1244" s="14">
        <f>AT1244/MAX(AT$11:AT1244)-1</f>
        <v>-0.72604231305182132</v>
      </c>
      <c r="AW1244" s="1" t="s">
        <v>893</v>
      </c>
      <c r="AX1244" s="15">
        <v>42369.385416666664</v>
      </c>
      <c r="AY1244" s="16">
        <v>1253028.6299999999</v>
      </c>
      <c r="AZ1244" s="14">
        <f>AY1244/MAX(AY$11:AY1244)-1</f>
        <v>-0.74517967320497369</v>
      </c>
      <c r="BB1244" s="1" t="s">
        <v>894</v>
      </c>
      <c r="BC1244" s="15">
        <v>42369.385416666664</v>
      </c>
      <c r="BD1244" s="16">
        <v>13187558</v>
      </c>
      <c r="BE1244" s="14">
        <f>BD1244/MAX(BD$11:BD1244)-1</f>
        <v>-0.495400251543064</v>
      </c>
      <c r="BG1244" s="1" t="s">
        <v>895</v>
      </c>
      <c r="BH1244" s="15">
        <v>42369.385416666664</v>
      </c>
      <c r="BI1244" s="16">
        <v>5717826.5</v>
      </c>
      <c r="BJ1244" s="14">
        <f>BI1244/MAX(BI$11:BI1244)-1</f>
        <v>-0.64666741273724149</v>
      </c>
      <c r="BL1244" s="1" t="s">
        <v>896</v>
      </c>
      <c r="BM1244" s="15">
        <v>42369.385416666664</v>
      </c>
      <c r="BN1244" s="16">
        <v>640166.5</v>
      </c>
      <c r="BO1244" s="14">
        <f>BN1244/MAX(BN$11:BN1244)-1</f>
        <v>-0.91963818217127102</v>
      </c>
      <c r="BQ1244" s="1" t="s">
        <v>897</v>
      </c>
      <c r="BR1244" s="15">
        <v>42369.385416666664</v>
      </c>
      <c r="BS1244" s="16">
        <v>1368591.5</v>
      </c>
      <c r="BT1244" s="14">
        <f>BS1244/MAX(BS$11:BS1244)-1</f>
        <v>-0.92168509476013605</v>
      </c>
      <c r="BV1244" s="1" t="s">
        <v>898</v>
      </c>
      <c r="BW1244" s="15">
        <v>42369.385416666664</v>
      </c>
      <c r="BX1244" s="16">
        <v>920329.81</v>
      </c>
      <c r="BY1244" s="14">
        <f>BX1244/MAX(BX$11:BX1244)-1</f>
        <v>-0.92659749284681725</v>
      </c>
      <c r="CA1244" s="1" t="s">
        <v>899</v>
      </c>
      <c r="CB1244" s="15">
        <v>42369.385416666664</v>
      </c>
      <c r="CC1244" s="16">
        <v>6556021</v>
      </c>
      <c r="CD1244" s="14">
        <f>CC1244/MAX(CC$11:CC1244)-1</f>
        <v>-0.58758134406658469</v>
      </c>
      <c r="CF1244" s="1" t="s">
        <v>900</v>
      </c>
      <c r="CG1244" s="15">
        <v>42369.385416666664</v>
      </c>
      <c r="CH1244" s="16">
        <v>12791947</v>
      </c>
      <c r="CI1244" s="14">
        <f>CH1244/MAX(CH$11:CH1244)-1</f>
        <v>-0.4914479251569811</v>
      </c>
      <c r="CK1244" s="1" t="s">
        <v>901</v>
      </c>
      <c r="CL1244" s="15">
        <v>42369.385416666664</v>
      </c>
      <c r="CM1244" s="16">
        <v>1620211.75</v>
      </c>
      <c r="CN1244" s="14">
        <f>CM1244/MAX(CM$11:CM1244)-1</f>
        <v>-0.73340515918650495</v>
      </c>
      <c r="CP1244" s="1" t="s">
        <v>902</v>
      </c>
      <c r="CQ1244" s="15">
        <v>42369.385416666664</v>
      </c>
      <c r="CR1244" s="16">
        <v>1974114.88</v>
      </c>
      <c r="CS1244" s="14">
        <f>CR1244/MAX(CR$11:CR1244)-1</f>
        <v>-0.75760862283542607</v>
      </c>
      <c r="CU1244" s="1" t="s">
        <v>903</v>
      </c>
      <c r="CV1244" s="15">
        <v>42369.385416666664</v>
      </c>
      <c r="CW1244" s="16">
        <v>781305.81</v>
      </c>
      <c r="CX1244" s="14">
        <f>CW1244/MAX(CW$11:CW1244)-1</f>
        <v>-0.81927071313284705</v>
      </c>
    </row>
    <row r="1245" spans="4:102">
      <c r="D1245" s="1" t="s">
        <v>884</v>
      </c>
      <c r="E1245" s="15">
        <v>42370.385416666664</v>
      </c>
      <c r="F1245" s="16">
        <v>104156616</v>
      </c>
      <c r="G1245" s="14">
        <f>F1245/MAX(F$11:F1245)-1</f>
        <v>-0.70508746094433783</v>
      </c>
      <c r="I1245" s="1" t="s">
        <v>885</v>
      </c>
      <c r="J1245" s="15">
        <v>42370.385416666664</v>
      </c>
      <c r="K1245" s="16">
        <v>40872520</v>
      </c>
      <c r="L1245" s="14">
        <f>K1245/MAX(K$11:K1245)-1</f>
        <v>-0.54222714903430336</v>
      </c>
      <c r="N1245" s="1" t="s">
        <v>886</v>
      </c>
      <c r="O1245" s="15">
        <v>42370.385416666664</v>
      </c>
      <c r="P1245" s="16">
        <v>2579192</v>
      </c>
      <c r="Q1245" s="14">
        <f>P1245/MAX(P$11:P1245)-1</f>
        <v>-0.90227614833459735</v>
      </c>
      <c r="S1245" s="1" t="s">
        <v>887</v>
      </c>
      <c r="T1245" s="15">
        <v>42370.385416666664</v>
      </c>
      <c r="U1245" s="16">
        <v>469298.22</v>
      </c>
      <c r="V1245" s="14">
        <f>U1245/MAX(U$11:U1245)-1</f>
        <v>-0.98424323210173115</v>
      </c>
      <c r="X1245" s="1" t="s">
        <v>888</v>
      </c>
      <c r="Y1245" s="15">
        <v>42370.385416666664</v>
      </c>
      <c r="Z1245" s="16">
        <v>378680.72</v>
      </c>
      <c r="AA1245" s="14">
        <f>Z1245/MAX(Z$11:Z1245)-1</f>
        <v>-0.99452537135977215</v>
      </c>
      <c r="AC1245" s="1" t="s">
        <v>889</v>
      </c>
      <c r="AD1245" s="15">
        <v>42370.385416666664</v>
      </c>
      <c r="AE1245" s="16">
        <v>10133243</v>
      </c>
      <c r="AF1245" s="14">
        <f>AE1245/MAX(AE$11:AE1245)-1</f>
        <v>-0.48231049406513071</v>
      </c>
      <c r="AH1245" s="1" t="s">
        <v>890</v>
      </c>
      <c r="AI1245" s="15">
        <v>42370.385416666664</v>
      </c>
      <c r="AJ1245" s="16">
        <v>10423210</v>
      </c>
      <c r="AK1245" s="14">
        <f>AJ1245/MAX(AJ$11:AJ1245)-1</f>
        <v>-0.57735383987568134</v>
      </c>
      <c r="AM1245" s="1" t="s">
        <v>891</v>
      </c>
      <c r="AN1245" s="15">
        <v>42370.385416666664</v>
      </c>
      <c r="AO1245" s="16">
        <v>5893090.5</v>
      </c>
      <c r="AP1245" s="14">
        <f>AO1245/MAX(AO$11:AO1245)-1</f>
        <v>-0.75911390185340055</v>
      </c>
      <c r="AR1245" s="1" t="s">
        <v>892</v>
      </c>
      <c r="AS1245" s="15">
        <v>42370.385416666664</v>
      </c>
      <c r="AT1245" s="16">
        <v>2883787.25</v>
      </c>
      <c r="AU1245" s="14">
        <f>AT1245/MAX(AT$11:AT1245)-1</f>
        <v>-0.73426258139269573</v>
      </c>
      <c r="AW1245" s="1" t="s">
        <v>893</v>
      </c>
      <c r="AX1245" s="15">
        <v>42370.385416666664</v>
      </c>
      <c r="AY1245" s="16">
        <v>1215430.75</v>
      </c>
      <c r="AZ1245" s="14">
        <f>AY1245/MAX(AY$11:AY1245)-1</f>
        <v>-0.75282571084451289</v>
      </c>
      <c r="BB1245" s="1" t="s">
        <v>894</v>
      </c>
      <c r="BC1245" s="15">
        <v>42370.385416666664</v>
      </c>
      <c r="BD1245" s="16">
        <v>13651948</v>
      </c>
      <c r="BE1245" s="14">
        <f>BD1245/MAX(BD$11:BD1245)-1</f>
        <v>-0.4776311484850212</v>
      </c>
      <c r="BG1245" s="1" t="s">
        <v>895</v>
      </c>
      <c r="BH1245" s="15">
        <v>42370.385416666664</v>
      </c>
      <c r="BI1245" s="16">
        <v>5543707</v>
      </c>
      <c r="BJ1245" s="14">
        <f>BI1245/MAX(BI$11:BI1245)-1</f>
        <v>-0.65742711197398784</v>
      </c>
      <c r="BL1245" s="1" t="s">
        <v>896</v>
      </c>
      <c r="BM1245" s="15">
        <v>42370.385416666664</v>
      </c>
      <c r="BN1245" s="16">
        <v>620672.18999999994</v>
      </c>
      <c r="BO1245" s="14">
        <f>BN1245/MAX(BN$11:BN1245)-1</f>
        <v>-0.92208535519409673</v>
      </c>
      <c r="BQ1245" s="1" t="s">
        <v>897</v>
      </c>
      <c r="BR1245" s="15">
        <v>42370.385416666664</v>
      </c>
      <c r="BS1245" s="16">
        <v>1326915.1299999999</v>
      </c>
      <c r="BT1245" s="14">
        <f>BS1245/MAX(BS$11:BS1245)-1</f>
        <v>-0.92406994149292054</v>
      </c>
      <c r="BV1245" s="1" t="s">
        <v>898</v>
      </c>
      <c r="BW1245" s="15">
        <v>42370.385416666664</v>
      </c>
      <c r="BX1245" s="16">
        <v>892303.94</v>
      </c>
      <c r="BY1245" s="14">
        <f>BX1245/MAX(BX$11:BX1245)-1</f>
        <v>-0.92883274492796974</v>
      </c>
      <c r="CA1245" s="1" t="s">
        <v>899</v>
      </c>
      <c r="CB1245" s="15">
        <v>42370.385416666664</v>
      </c>
      <c r="CC1245" s="16">
        <v>6789540</v>
      </c>
      <c r="CD1245" s="14">
        <f>CC1245/MAX(CC$11:CC1245)-1</f>
        <v>-0.57289139842502623</v>
      </c>
      <c r="CF1245" s="1" t="s">
        <v>900</v>
      </c>
      <c r="CG1245" s="15">
        <v>42370.385416666664</v>
      </c>
      <c r="CH1245" s="16">
        <v>13247583</v>
      </c>
      <c r="CI1245" s="14">
        <f>CH1245/MAX(CH$11:CH1245)-1</f>
        <v>-0.47333382312285188</v>
      </c>
      <c r="CK1245" s="1" t="s">
        <v>901</v>
      </c>
      <c r="CL1245" s="15">
        <v>42370.385416666664</v>
      </c>
      <c r="CM1245" s="16">
        <v>1553975.63</v>
      </c>
      <c r="CN1245" s="14">
        <f>CM1245/MAX(CM$11:CM1245)-1</f>
        <v>-0.7443038629315577</v>
      </c>
      <c r="CP1245" s="1" t="s">
        <v>902</v>
      </c>
      <c r="CQ1245" s="15">
        <v>42370.385416666664</v>
      </c>
      <c r="CR1245" s="16">
        <v>1893410.88</v>
      </c>
      <c r="CS1245" s="14">
        <f>CR1245/MAX(CR$11:CR1245)-1</f>
        <v>-0.76751785045985377</v>
      </c>
      <c r="CU1245" s="1" t="s">
        <v>903</v>
      </c>
      <c r="CV1245" s="15">
        <v>42370.385416666664</v>
      </c>
      <c r="CW1245" s="16">
        <v>749365.13</v>
      </c>
      <c r="CX1245" s="14">
        <f>CW1245/MAX(CW$11:CW1245)-1</f>
        <v>-0.82665913421530635</v>
      </c>
    </row>
    <row r="1246" spans="4:102">
      <c r="D1246" s="1" t="s">
        <v>884</v>
      </c>
      <c r="E1246" s="15">
        <v>42373.385416666664</v>
      </c>
      <c r="F1246" s="16">
        <v>107762664</v>
      </c>
      <c r="G1246" s="14">
        <f>F1246/MAX(F$11:F1246)-1</f>
        <v>-0.69487717558294915</v>
      </c>
      <c r="I1246" s="1" t="s">
        <v>885</v>
      </c>
      <c r="J1246" s="15">
        <v>42373.385416666664</v>
      </c>
      <c r="K1246" s="16">
        <v>42491812</v>
      </c>
      <c r="L1246" s="14">
        <f>K1246/MAX(K$11:K1246)-1</f>
        <v>-0.52409105379510734</v>
      </c>
      <c r="N1246" s="1" t="s">
        <v>886</v>
      </c>
      <c r="O1246" s="15">
        <v>42373.385416666664</v>
      </c>
      <c r="P1246" s="16">
        <v>2681371.75</v>
      </c>
      <c r="Q1246" s="14">
        <f>P1246/MAX(P$11:P1246)-1</f>
        <v>-0.89840462627179318</v>
      </c>
      <c r="S1246" s="1" t="s">
        <v>887</v>
      </c>
      <c r="T1246" s="15">
        <v>42373.385416666664</v>
      </c>
      <c r="U1246" s="16">
        <v>487890.81</v>
      </c>
      <c r="V1246" s="14">
        <f>U1246/MAX(U$11:U1246)-1</f>
        <v>-0.98361898271664361</v>
      </c>
      <c r="X1246" s="1" t="s">
        <v>888</v>
      </c>
      <c r="Y1246" s="15">
        <v>42373.385416666664</v>
      </c>
      <c r="Z1246" s="16">
        <v>387910.5</v>
      </c>
      <c r="AA1246" s="14">
        <f>Z1246/MAX(Z$11:Z1246)-1</f>
        <v>-0.99439193541951354</v>
      </c>
      <c r="AC1246" s="1" t="s">
        <v>889</v>
      </c>
      <c r="AD1246" s="15">
        <v>42373.385416666664</v>
      </c>
      <c r="AE1246" s="16">
        <v>9989874</v>
      </c>
      <c r="AF1246" s="14">
        <f>AE1246/MAX(AE$11:AE1246)-1</f>
        <v>-0.4896349633171142</v>
      </c>
      <c r="AH1246" s="1" t="s">
        <v>890</v>
      </c>
      <c r="AI1246" s="15">
        <v>42373.385416666664</v>
      </c>
      <c r="AJ1246" s="16">
        <v>10275739</v>
      </c>
      <c r="AK1246" s="14">
        <f>AJ1246/MAX(AJ$11:AJ1246)-1</f>
        <v>-0.58333357662469565</v>
      </c>
      <c r="AM1246" s="1" t="s">
        <v>891</v>
      </c>
      <c r="AN1246" s="15">
        <v>42373.385416666664</v>
      </c>
      <c r="AO1246" s="16">
        <v>6109133</v>
      </c>
      <c r="AP1246" s="14">
        <f>AO1246/MAX(AO$11:AO1246)-1</f>
        <v>-0.7502829438257177</v>
      </c>
      <c r="AR1246" s="1" t="s">
        <v>892</v>
      </c>
      <c r="AS1246" s="15">
        <v>42373.385416666664</v>
      </c>
      <c r="AT1246" s="16">
        <v>2989508</v>
      </c>
      <c r="AU1246" s="14">
        <f>AT1246/MAX(AT$11:AT1246)-1</f>
        <v>-0.72452054539533561</v>
      </c>
      <c r="AW1246" s="1" t="s">
        <v>893</v>
      </c>
      <c r="AX1246" s="15">
        <v>42373.385416666664</v>
      </c>
      <c r="AY1246" s="16">
        <v>1259988.8799999999</v>
      </c>
      <c r="AZ1246" s="14">
        <f>AY1246/MAX(AY$11:AY1246)-1</f>
        <v>-0.74376421218747479</v>
      </c>
      <c r="BB1246" s="1" t="s">
        <v>894</v>
      </c>
      <c r="BC1246" s="15">
        <v>42373.385416666664</v>
      </c>
      <c r="BD1246" s="16">
        <v>13445638</v>
      </c>
      <c r="BE1246" s="14">
        <f>BD1246/MAX(BD$11:BD1246)-1</f>
        <v>-0.48552525398235069</v>
      </c>
      <c r="BG1246" s="1" t="s">
        <v>895</v>
      </c>
      <c r="BH1246" s="15">
        <v>42373.385416666664</v>
      </c>
      <c r="BI1246" s="16">
        <v>5465369</v>
      </c>
      <c r="BJ1246" s="14">
        <f>BI1246/MAX(BI$11:BI1246)-1</f>
        <v>-0.66226800181578172</v>
      </c>
      <c r="BL1246" s="1" t="s">
        <v>896</v>
      </c>
      <c r="BM1246" s="15">
        <v>42373.385416666664</v>
      </c>
      <c r="BN1246" s="16">
        <v>611901.43999999994</v>
      </c>
      <c r="BO1246" s="14">
        <f>BN1246/MAX(BN$11:BN1246)-1</f>
        <v>-0.9231863709669017</v>
      </c>
      <c r="BQ1246" s="1" t="s">
        <v>897</v>
      </c>
      <c r="BR1246" s="15">
        <v>42373.385416666664</v>
      </c>
      <c r="BS1246" s="16">
        <v>1308164.5</v>
      </c>
      <c r="BT1246" s="14">
        <f>BS1246/MAX(BS$11:BS1246)-1</f>
        <v>-0.92514290870895077</v>
      </c>
      <c r="BV1246" s="1" t="s">
        <v>898</v>
      </c>
      <c r="BW1246" s="15">
        <v>42373.385416666664</v>
      </c>
      <c r="BX1246" s="16">
        <v>922782.31</v>
      </c>
      <c r="BY1246" s="14">
        <f>BX1246/MAX(BX$11:BX1246)-1</f>
        <v>-0.92640188943721646</v>
      </c>
      <c r="CA1246" s="1" t="s">
        <v>899</v>
      </c>
      <c r="CB1246" s="15">
        <v>42373.385416666664</v>
      </c>
      <c r="CC1246" s="16">
        <v>6340026</v>
      </c>
      <c r="CD1246" s="14">
        <f>CC1246/MAX(CC$11:CC1246)-1</f>
        <v>-0.60116890999847206</v>
      </c>
      <c r="CF1246" s="1" t="s">
        <v>900</v>
      </c>
      <c r="CG1246" s="15">
        <v>42373.385416666664</v>
      </c>
      <c r="CH1246" s="16">
        <v>13058258</v>
      </c>
      <c r="CI1246" s="14">
        <f>CH1246/MAX(CH$11:CH1246)-1</f>
        <v>-0.48086056018404</v>
      </c>
      <c r="CK1246" s="1" t="s">
        <v>901</v>
      </c>
      <c r="CL1246" s="15">
        <v>42373.385416666664</v>
      </c>
      <c r="CM1246" s="16">
        <v>1532692.63</v>
      </c>
      <c r="CN1246" s="14">
        <f>CM1246/MAX(CM$11:CM1246)-1</f>
        <v>-0.74780583605145012</v>
      </c>
      <c r="CP1246" s="1" t="s">
        <v>902</v>
      </c>
      <c r="CQ1246" s="15">
        <v>42373.385416666664</v>
      </c>
      <c r="CR1246" s="16">
        <v>1867479</v>
      </c>
      <c r="CS1246" s="14">
        <f>CR1246/MAX(CR$11:CR1246)-1</f>
        <v>-0.77070189216347873</v>
      </c>
      <c r="CU1246" s="1" t="s">
        <v>903</v>
      </c>
      <c r="CV1246" s="15">
        <v>42373.385416666664</v>
      </c>
      <c r="CW1246" s="16">
        <v>739101.94</v>
      </c>
      <c r="CX1246" s="14">
        <f>CW1246/MAX(CW$11:CW1246)-1</f>
        <v>-0.82903318415316885</v>
      </c>
    </row>
    <row r="1247" spans="4:102">
      <c r="D1247" s="1" t="s">
        <v>884</v>
      </c>
      <c r="E1247" s="15">
        <v>42374.385416666664</v>
      </c>
      <c r="F1247" s="16">
        <v>108234024</v>
      </c>
      <c r="G1247" s="14">
        <f>F1247/MAX(F$11:F1247)-1</f>
        <v>-0.693542551055504</v>
      </c>
      <c r="I1247" s="1" t="s">
        <v>885</v>
      </c>
      <c r="J1247" s="15">
        <v>42374.385416666664</v>
      </c>
      <c r="K1247" s="16">
        <v>41407512</v>
      </c>
      <c r="L1247" s="14">
        <f>K1247/MAX(K$11:K1247)-1</f>
        <v>-0.53623523042777155</v>
      </c>
      <c r="N1247" s="1" t="s">
        <v>886</v>
      </c>
      <c r="O1247" s="15">
        <v>42374.385416666664</v>
      </c>
      <c r="P1247" s="16">
        <v>2574997</v>
      </c>
      <c r="Q1247" s="14">
        <f>P1247/MAX(P$11:P1247)-1</f>
        <v>-0.90243509406556122</v>
      </c>
      <c r="S1247" s="1" t="s">
        <v>887</v>
      </c>
      <c r="T1247" s="15">
        <v>42374.385416666664</v>
      </c>
      <c r="U1247" s="16">
        <v>466979.97</v>
      </c>
      <c r="V1247" s="14">
        <f>U1247/MAX(U$11:U1247)-1</f>
        <v>-0.9843210677414661</v>
      </c>
      <c r="X1247" s="1" t="s">
        <v>888</v>
      </c>
      <c r="Y1247" s="15">
        <v>42374.385416666664</v>
      </c>
      <c r="Z1247" s="16">
        <v>373351.56</v>
      </c>
      <c r="AA1247" s="14">
        <f>Z1247/MAX(Z$11:Z1247)-1</f>
        <v>-0.99460241560951468</v>
      </c>
      <c r="AC1247" s="1" t="s">
        <v>889</v>
      </c>
      <c r="AD1247" s="15">
        <v>42374.385416666664</v>
      </c>
      <c r="AE1247" s="16">
        <v>10034126</v>
      </c>
      <c r="AF1247" s="14">
        <f>AE1247/MAX(AE$11:AE1247)-1</f>
        <v>-0.48737420671464937</v>
      </c>
      <c r="AH1247" s="1" t="s">
        <v>890</v>
      </c>
      <c r="AI1247" s="15">
        <v>42374.385416666664</v>
      </c>
      <c r="AJ1247" s="16">
        <v>10321257</v>
      </c>
      <c r="AK1247" s="14">
        <f>AJ1247/MAX(AJ$11:AJ1247)-1</f>
        <v>-0.58148788725294365</v>
      </c>
      <c r="AM1247" s="1" t="s">
        <v>891</v>
      </c>
      <c r="AN1247" s="15">
        <v>42374.385416666664</v>
      </c>
      <c r="AO1247" s="16">
        <v>6136481.5</v>
      </c>
      <c r="AP1247" s="14">
        <f>AO1247/MAX(AO$11:AO1247)-1</f>
        <v>-0.7491650459323862</v>
      </c>
      <c r="AR1247" s="1" t="s">
        <v>892</v>
      </c>
      <c r="AS1247" s="15">
        <v>42374.385416666664</v>
      </c>
      <c r="AT1247" s="16">
        <v>3002890.75</v>
      </c>
      <c r="AU1247" s="14">
        <f>AT1247/MAX(AT$11:AT1247)-1</f>
        <v>-0.72328734158015595</v>
      </c>
      <c r="AW1247" s="1" t="s">
        <v>893</v>
      </c>
      <c r="AX1247" s="15">
        <v>42374.385416666664</v>
      </c>
      <c r="AY1247" s="16">
        <v>1265629.3799999999</v>
      </c>
      <c r="AZ1247" s="14">
        <f>AY1247/MAX(AY$11:AY1247)-1</f>
        <v>-0.74261714019017544</v>
      </c>
      <c r="BB1247" s="1" t="s">
        <v>894</v>
      </c>
      <c r="BC1247" s="15">
        <v>42374.385416666664</v>
      </c>
      <c r="BD1247" s="16">
        <v>13505286</v>
      </c>
      <c r="BE1247" s="14">
        <f>BD1247/MAX(BD$11:BD1247)-1</f>
        <v>-0.48324292348598741</v>
      </c>
      <c r="BG1247" s="1" t="s">
        <v>895</v>
      </c>
      <c r="BH1247" s="15">
        <v>42374.385416666664</v>
      </c>
      <c r="BI1247" s="16">
        <v>5489619</v>
      </c>
      <c r="BJ1247" s="14">
        <f>BI1247/MAX(BI$11:BI1247)-1</f>
        <v>-0.66076947519187623</v>
      </c>
      <c r="BL1247" s="1" t="s">
        <v>896</v>
      </c>
      <c r="BM1247" s="15">
        <v>42374.385416666664</v>
      </c>
      <c r="BN1247" s="16">
        <v>614616.5</v>
      </c>
      <c r="BO1247" s="14">
        <f>BN1247/MAX(BN$11:BN1247)-1</f>
        <v>-0.92284554220264414</v>
      </c>
      <c r="BQ1247" s="1" t="s">
        <v>897</v>
      </c>
      <c r="BR1247" s="15">
        <v>42374.385416666664</v>
      </c>
      <c r="BS1247" s="16">
        <v>1313968.8799999999</v>
      </c>
      <c r="BT1247" s="14">
        <f>BS1247/MAX(BS$11:BS1247)-1</f>
        <v>-0.92481076469835588</v>
      </c>
      <c r="BV1247" s="1" t="s">
        <v>898</v>
      </c>
      <c r="BW1247" s="15">
        <v>42374.385416666664</v>
      </c>
      <c r="BX1247" s="16">
        <v>926921.5</v>
      </c>
      <c r="BY1247" s="14">
        <f>BX1247/MAX(BX$11:BX1247)-1</f>
        <v>-0.92607176112855794</v>
      </c>
      <c r="CA1247" s="1" t="s">
        <v>899</v>
      </c>
      <c r="CB1247" s="15">
        <v>42374.385416666664</v>
      </c>
      <c r="CC1247" s="16">
        <v>6367110.5</v>
      </c>
      <c r="CD1247" s="14">
        <f>CC1247/MAX(CC$11:CC1247)-1</f>
        <v>-0.59946510931103847</v>
      </c>
      <c r="CF1247" s="1" t="s">
        <v>900</v>
      </c>
      <c r="CG1247" s="15">
        <v>42374.385416666664</v>
      </c>
      <c r="CH1247" s="16">
        <v>13117828</v>
      </c>
      <c r="CI1247" s="14">
        <f>CH1247/MAX(CH$11:CH1247)-1</f>
        <v>-0.47849231654619517</v>
      </c>
      <c r="CK1247" s="1" t="s">
        <v>901</v>
      </c>
      <c r="CL1247" s="15">
        <v>42374.385416666664</v>
      </c>
      <c r="CM1247" s="16">
        <v>1539680.38</v>
      </c>
      <c r="CN1247" s="14">
        <f>CM1247/MAX(CM$11:CM1247)-1</f>
        <v>-0.74665604924185902</v>
      </c>
      <c r="CP1247" s="1" t="s">
        <v>902</v>
      </c>
      <c r="CQ1247" s="15">
        <v>42374.385416666664</v>
      </c>
      <c r="CR1247" s="16">
        <v>1875993</v>
      </c>
      <c r="CS1247" s="14">
        <f>CR1247/MAX(CR$11:CR1247)-1</f>
        <v>-0.76965650204657765</v>
      </c>
      <c r="CU1247" s="1" t="s">
        <v>903</v>
      </c>
      <c r="CV1247" s="15">
        <v>42374.385416666664</v>
      </c>
      <c r="CW1247" s="16">
        <v>742471.56</v>
      </c>
      <c r="CX1247" s="14">
        <f>CW1247/MAX(CW$11:CW1247)-1</f>
        <v>-0.82825373388949641</v>
      </c>
    </row>
    <row r="1248" spans="4:102">
      <c r="D1248" s="1" t="s">
        <v>884</v>
      </c>
      <c r="E1248" s="15">
        <v>42375.385416666664</v>
      </c>
      <c r="F1248" s="16">
        <v>103283632</v>
      </c>
      <c r="G1248" s="14">
        <f>F1248/MAX(F$11:F1248)-1</f>
        <v>-0.70755925714780687</v>
      </c>
      <c r="I1248" s="1" t="s">
        <v>885</v>
      </c>
      <c r="J1248" s="15">
        <v>42375.385416666664</v>
      </c>
      <c r="K1248" s="16">
        <v>40207080</v>
      </c>
      <c r="L1248" s="14">
        <f>K1248/MAX(K$11:K1248)-1</f>
        <v>-0.54968008724184747</v>
      </c>
      <c r="N1248" s="1" t="s">
        <v>886</v>
      </c>
      <c r="O1248" s="15">
        <v>42375.385416666664</v>
      </c>
      <c r="P1248" s="16">
        <v>2658030.25</v>
      </c>
      <c r="Q1248" s="14">
        <f>P1248/MAX(P$11:P1248)-1</f>
        <v>-0.89928902002132716</v>
      </c>
      <c r="S1248" s="1" t="s">
        <v>887</v>
      </c>
      <c r="T1248" s="15">
        <v>42375.385416666664</v>
      </c>
      <c r="U1248" s="16">
        <v>472932.03</v>
      </c>
      <c r="V1248" s="14">
        <f>U1248/MAX(U$11:U1248)-1</f>
        <v>-0.98412122631028276</v>
      </c>
      <c r="X1248" s="1" t="s">
        <v>888</v>
      </c>
      <c r="Y1248" s="15">
        <v>42375.385416666664</v>
      </c>
      <c r="Z1248" s="16">
        <v>375647.09</v>
      </c>
      <c r="AA1248" s="14">
        <f>Z1248/MAX(Z$11:Z1248)-1</f>
        <v>-0.99456922888090982</v>
      </c>
      <c r="AC1248" s="1" t="s">
        <v>889</v>
      </c>
      <c r="AD1248" s="15">
        <v>42375.385416666664</v>
      </c>
      <c r="AE1248" s="16">
        <v>10285002</v>
      </c>
      <c r="AF1248" s="14">
        <f>AE1248/MAX(AE$11:AE1248)-1</f>
        <v>-0.47455739451633183</v>
      </c>
      <c r="AH1248" s="1" t="s">
        <v>890</v>
      </c>
      <c r="AI1248" s="15">
        <v>42375.385416666664</v>
      </c>
      <c r="AJ1248" s="16">
        <v>10579312</v>
      </c>
      <c r="AK1248" s="14">
        <f>AJ1248/MAX(AJ$11:AJ1248)-1</f>
        <v>-0.57102412850195616</v>
      </c>
      <c r="AM1248" s="1" t="s">
        <v>891</v>
      </c>
      <c r="AN1248" s="15">
        <v>42375.385416666664</v>
      </c>
      <c r="AO1248" s="16">
        <v>5726826.5</v>
      </c>
      <c r="AP1248" s="14">
        <f>AO1248/MAX(AO$11:AO1248)-1</f>
        <v>-0.76591011280964605</v>
      </c>
      <c r="AR1248" s="1" t="s">
        <v>892</v>
      </c>
      <c r="AS1248" s="15">
        <v>42375.385416666664</v>
      </c>
      <c r="AT1248" s="16">
        <v>2968653.5</v>
      </c>
      <c r="AU1248" s="14">
        <f>AT1248/MAX(AT$11:AT1248)-1</f>
        <v>-0.72644226170653237</v>
      </c>
      <c r="AW1248" s="1" t="s">
        <v>893</v>
      </c>
      <c r="AX1248" s="15">
        <v>42375.385416666664</v>
      </c>
      <c r="AY1248" s="16">
        <v>1260911.8799999999</v>
      </c>
      <c r="AZ1248" s="14">
        <f>AY1248/MAX(AY$11:AY1248)-1</f>
        <v>-0.74357650764824823</v>
      </c>
      <c r="BB1248" s="1" t="s">
        <v>894</v>
      </c>
      <c r="BC1248" s="15">
        <v>42375.385416666664</v>
      </c>
      <c r="BD1248" s="16">
        <v>13843445</v>
      </c>
      <c r="BE1248" s="14">
        <f>BD1248/MAX(BD$11:BD1248)-1</f>
        <v>-0.47030383754312755</v>
      </c>
      <c r="BG1248" s="1" t="s">
        <v>895</v>
      </c>
      <c r="BH1248" s="15">
        <v>42375.385416666664</v>
      </c>
      <c r="BI1248" s="16">
        <v>5627101.5</v>
      </c>
      <c r="BJ1248" s="14">
        <f>BI1248/MAX(BI$11:BI1248)-1</f>
        <v>-0.65227375615801753</v>
      </c>
      <c r="BL1248" s="1" t="s">
        <v>896</v>
      </c>
      <c r="BM1248" s="15">
        <v>42375.385416666664</v>
      </c>
      <c r="BN1248" s="16">
        <v>630009</v>
      </c>
      <c r="BO1248" s="14">
        <f>BN1248/MAX(BN$11:BN1248)-1</f>
        <v>-0.92091328039117992</v>
      </c>
      <c r="BQ1248" s="1" t="s">
        <v>897</v>
      </c>
      <c r="BR1248" s="15">
        <v>42375.385416666664</v>
      </c>
      <c r="BS1248" s="16">
        <v>1346876</v>
      </c>
      <c r="BT1248" s="14">
        <f>BS1248/MAX(BS$11:BS1248)-1</f>
        <v>-0.92292772071882156</v>
      </c>
      <c r="BV1248" s="1" t="s">
        <v>898</v>
      </c>
      <c r="BW1248" s="15">
        <v>42375.385416666664</v>
      </c>
      <c r="BX1248" s="16">
        <v>867503.69</v>
      </c>
      <c r="BY1248" s="14">
        <f>BX1248/MAX(BX$11:BX1248)-1</f>
        <v>-0.930810732067195</v>
      </c>
      <c r="CA1248" s="1" t="s">
        <v>899</v>
      </c>
      <c r="CB1248" s="15">
        <v>42375.385416666664</v>
      </c>
      <c r="CC1248" s="16">
        <v>6484246.5</v>
      </c>
      <c r="CD1248" s="14">
        <f>CC1248/MAX(CC$11:CC1248)-1</f>
        <v>-0.5920964520597245</v>
      </c>
      <c r="CF1248" s="1" t="s">
        <v>900</v>
      </c>
      <c r="CG1248" s="15">
        <v>42375.385416666664</v>
      </c>
      <c r="CH1248" s="16">
        <v>13455547</v>
      </c>
      <c r="CI1248" s="14">
        <f>CH1248/MAX(CH$11:CH1248)-1</f>
        <v>-0.46506608063668819</v>
      </c>
      <c r="CK1248" s="1" t="s">
        <v>901</v>
      </c>
      <c r="CL1248" s="15">
        <v>42375.385416666664</v>
      </c>
      <c r="CM1248" s="16">
        <v>1579295.63</v>
      </c>
      <c r="CN1248" s="14">
        <f>CM1248/MAX(CM$11:CM1248)-1</f>
        <v>-0.74013762887641177</v>
      </c>
      <c r="CP1248" s="1" t="s">
        <v>902</v>
      </c>
      <c r="CQ1248" s="15">
        <v>42375.385416666664</v>
      </c>
      <c r="CR1248" s="16">
        <v>1924261.5</v>
      </c>
      <c r="CS1248" s="14">
        <f>CR1248/MAX(CR$11:CR1248)-1</f>
        <v>-0.76372986205860083</v>
      </c>
      <c r="CU1248" s="1" t="s">
        <v>903</v>
      </c>
      <c r="CV1248" s="15">
        <v>42375.385416666664</v>
      </c>
      <c r="CW1248" s="16">
        <v>761575.06</v>
      </c>
      <c r="CX1248" s="14">
        <f>CW1248/MAX(CW$11:CW1248)-1</f>
        <v>-0.82383477029358165</v>
      </c>
    </row>
    <row r="1249" spans="4:102">
      <c r="D1249" s="1" t="s">
        <v>884</v>
      </c>
      <c r="E1249" s="15">
        <v>42376.385416666664</v>
      </c>
      <c r="F1249" s="16">
        <v>111331560</v>
      </c>
      <c r="G1249" s="14">
        <f>F1249/MAX(F$11:F1249)-1</f>
        <v>-0.68477208364154429</v>
      </c>
      <c r="I1249" s="1" t="s">
        <v>885</v>
      </c>
      <c r="J1249" s="15">
        <v>42376.385416666664</v>
      </c>
      <c r="K1249" s="16">
        <v>43503600</v>
      </c>
      <c r="L1249" s="14">
        <f>K1249/MAX(K$11:K1249)-1</f>
        <v>-0.51275901267474377</v>
      </c>
      <c r="N1249" s="1" t="s">
        <v>886</v>
      </c>
      <c r="O1249" s="15">
        <v>42376.385416666664</v>
      </c>
      <c r="P1249" s="16">
        <v>2783168.75</v>
      </c>
      <c r="Q1249" s="14">
        <f>P1249/MAX(P$11:P1249)-1</f>
        <v>-0.89454760634928143</v>
      </c>
      <c r="S1249" s="1" t="s">
        <v>887</v>
      </c>
      <c r="T1249" s="15">
        <v>42376.385416666664</v>
      </c>
      <c r="U1249" s="16">
        <v>493037.5</v>
      </c>
      <c r="V1249" s="14">
        <f>U1249/MAX(U$11:U1249)-1</f>
        <v>-0.98344618172077725</v>
      </c>
      <c r="X1249" s="1" t="s">
        <v>888</v>
      </c>
      <c r="Y1249" s="15">
        <v>42376.385416666664</v>
      </c>
      <c r="Z1249" s="16">
        <v>387906.41</v>
      </c>
      <c r="AA1249" s="14">
        <f>Z1249/MAX(Z$11:Z1249)-1</f>
        <v>-0.99439199454909144</v>
      </c>
      <c r="AC1249" s="1" t="s">
        <v>889</v>
      </c>
      <c r="AD1249" s="15">
        <v>42376.385416666664</v>
      </c>
      <c r="AE1249" s="16">
        <v>11278051</v>
      </c>
      <c r="AF1249" s="14">
        <f>AE1249/MAX(AE$11:AE1249)-1</f>
        <v>-0.42382427322642335</v>
      </c>
      <c r="AH1249" s="1" t="s">
        <v>890</v>
      </c>
      <c r="AI1249" s="15">
        <v>42376.385416666664</v>
      </c>
      <c r="AJ1249" s="16">
        <v>11600778</v>
      </c>
      <c r="AK1249" s="14">
        <f>AJ1249/MAX(AJ$11:AJ1249)-1</f>
        <v>-0.52960515271642106</v>
      </c>
      <c r="AM1249" s="1" t="s">
        <v>891</v>
      </c>
      <c r="AN1249" s="15">
        <v>42376.385416666664</v>
      </c>
      <c r="AO1249" s="16">
        <v>6184398</v>
      </c>
      <c r="AP1249" s="14">
        <f>AO1249/MAX(AO$11:AO1249)-1</f>
        <v>-0.74720641001429844</v>
      </c>
      <c r="AR1249" s="1" t="s">
        <v>892</v>
      </c>
      <c r="AS1249" s="15">
        <v>42376.385416666664</v>
      </c>
      <c r="AT1249" s="16">
        <v>3211397.5</v>
      </c>
      <c r="AU1249" s="14">
        <f>AT1249/MAX(AT$11:AT1249)-1</f>
        <v>-0.70407370315825135</v>
      </c>
      <c r="AW1249" s="1" t="s">
        <v>893</v>
      </c>
      <c r="AX1249" s="15">
        <v>42376.385416666664</v>
      </c>
      <c r="AY1249" s="16">
        <v>1364207.75</v>
      </c>
      <c r="AZ1249" s="14">
        <f>AY1249/MAX(AY$11:AY1249)-1</f>
        <v>-0.72256989477462485</v>
      </c>
      <c r="BB1249" s="1" t="s">
        <v>894</v>
      </c>
      <c r="BC1249" s="15">
        <v>42376.385416666664</v>
      </c>
      <c r="BD1249" s="16">
        <v>15181994</v>
      </c>
      <c r="BE1249" s="14">
        <f>BD1249/MAX(BD$11:BD1249)-1</f>
        <v>-0.41908650915698642</v>
      </c>
      <c r="BG1249" s="1" t="s">
        <v>895</v>
      </c>
      <c r="BH1249" s="15">
        <v>42376.385416666664</v>
      </c>
      <c r="BI1249" s="16">
        <v>6171303</v>
      </c>
      <c r="BJ1249" s="14">
        <f>BI1249/MAX(BI$11:BI1249)-1</f>
        <v>-0.61864487217784181</v>
      </c>
      <c r="BL1249" s="1" t="s">
        <v>896</v>
      </c>
      <c r="BM1249" s="15">
        <v>42376.385416666664</v>
      </c>
      <c r="BN1249" s="16">
        <v>690937.63</v>
      </c>
      <c r="BO1249" s="14">
        <f>BN1249/MAX(BN$11:BN1249)-1</f>
        <v>-0.9132647460417348</v>
      </c>
      <c r="BQ1249" s="1" t="s">
        <v>897</v>
      </c>
      <c r="BR1249" s="15">
        <v>42376.385416666664</v>
      </c>
      <c r="BS1249" s="16">
        <v>1477133.5</v>
      </c>
      <c r="BT1249" s="14">
        <f>BS1249/MAX(BS$11:BS1249)-1</f>
        <v>-0.91547399638304894</v>
      </c>
      <c r="BV1249" s="1" t="s">
        <v>898</v>
      </c>
      <c r="BW1249" s="15">
        <v>42376.385416666664</v>
      </c>
      <c r="BX1249" s="16">
        <v>937985.88</v>
      </c>
      <c r="BY1249" s="14">
        <f>BX1249/MAX(BX$11:BX1249)-1</f>
        <v>-0.92518930222820395</v>
      </c>
      <c r="CA1249" s="1" t="s">
        <v>899</v>
      </c>
      <c r="CB1249" s="15">
        <v>42376.385416666664</v>
      </c>
      <c r="CC1249" s="16">
        <v>7039875.5</v>
      </c>
      <c r="CD1249" s="14">
        <f>CC1249/MAX(CC$11:CC1249)-1</f>
        <v>-0.55714357967300887</v>
      </c>
      <c r="CF1249" s="1" t="s">
        <v>900</v>
      </c>
      <c r="CG1249" s="15">
        <v>42376.385416666664</v>
      </c>
      <c r="CH1249" s="16">
        <v>14792351</v>
      </c>
      <c r="CI1249" s="14">
        <f>CH1249/MAX(CH$11:CH1249)-1</f>
        <v>-0.41192057840325591</v>
      </c>
      <c r="CK1249" s="1" t="s">
        <v>901</v>
      </c>
      <c r="CL1249" s="15">
        <v>42376.385416666664</v>
      </c>
      <c r="CM1249" s="16">
        <v>1736106.25</v>
      </c>
      <c r="CN1249" s="14">
        <f>CM1249/MAX(CM$11:CM1249)-1</f>
        <v>-0.71433550623610542</v>
      </c>
      <c r="CP1249" s="1" t="s">
        <v>902</v>
      </c>
      <c r="CQ1249" s="15">
        <v>42376.385416666664</v>
      </c>
      <c r="CR1249" s="16">
        <v>2115324.25</v>
      </c>
      <c r="CS1249" s="14">
        <f>CR1249/MAX(CR$11:CR1249)-1</f>
        <v>-0.74027025311357786</v>
      </c>
      <c r="CU1249" s="1" t="s">
        <v>903</v>
      </c>
      <c r="CV1249" s="15">
        <v>42376.385416666664</v>
      </c>
      <c r="CW1249" s="16">
        <v>837193</v>
      </c>
      <c r="CX1249" s="14">
        <f>CW1249/MAX(CW$11:CW1249)-1</f>
        <v>-0.8063430580912071</v>
      </c>
    </row>
    <row r="1250" spans="4:102">
      <c r="D1250" s="1" t="s">
        <v>884</v>
      </c>
      <c r="E1250" s="15">
        <v>42377.385416666664</v>
      </c>
      <c r="F1250" s="16">
        <v>105620872</v>
      </c>
      <c r="G1250" s="14">
        <f>F1250/MAX(F$11:F1250)-1</f>
        <v>-0.70094151735120613</v>
      </c>
      <c r="I1250" s="1" t="s">
        <v>885</v>
      </c>
      <c r="J1250" s="15">
        <v>42377.385416666664</v>
      </c>
      <c r="K1250" s="16">
        <v>39983884</v>
      </c>
      <c r="L1250" s="14">
        <f>K1250/MAX(K$11:K1250)-1</f>
        <v>-0.55217988586557176</v>
      </c>
      <c r="N1250" s="1" t="s">
        <v>886</v>
      </c>
      <c r="O1250" s="15">
        <v>42377.385416666664</v>
      </c>
      <c r="P1250" s="16">
        <v>2602571</v>
      </c>
      <c r="Q1250" s="14">
        <f>P1250/MAX(P$11:P1250)-1</f>
        <v>-0.90139033373526334</v>
      </c>
      <c r="S1250" s="1" t="s">
        <v>887</v>
      </c>
      <c r="T1250" s="15">
        <v>42377.385416666664</v>
      </c>
      <c r="U1250" s="16">
        <v>454772.5</v>
      </c>
      <c r="V1250" s="14">
        <f>U1250/MAX(U$11:U1250)-1</f>
        <v>-0.98473093563189851</v>
      </c>
      <c r="X1250" s="1" t="s">
        <v>888</v>
      </c>
      <c r="Y1250" s="15">
        <v>42377.385416666664</v>
      </c>
      <c r="Z1250" s="16">
        <v>345965.31</v>
      </c>
      <c r="AA1250" s="14">
        <f>Z1250/MAX(Z$11:Z1250)-1</f>
        <v>-0.99499834162496759</v>
      </c>
      <c r="AC1250" s="1" t="s">
        <v>889</v>
      </c>
      <c r="AD1250" s="15">
        <v>42377.385416666664</v>
      </c>
      <c r="AE1250" s="16">
        <v>11034144</v>
      </c>
      <c r="AF1250" s="14">
        <f>AE1250/MAX(AE$11:AE1250)-1</f>
        <v>-0.43628505151073538</v>
      </c>
      <c r="AH1250" s="1" t="s">
        <v>890</v>
      </c>
      <c r="AI1250" s="15">
        <v>42377.385416666664</v>
      </c>
      <c r="AJ1250" s="16">
        <v>11349891</v>
      </c>
      <c r="AK1250" s="14">
        <f>AJ1250/MAX(AJ$11:AJ1250)-1</f>
        <v>-0.53977825938654567</v>
      </c>
      <c r="AM1250" s="1" t="s">
        <v>891</v>
      </c>
      <c r="AN1250" s="15">
        <v>42377.385416666664</v>
      </c>
      <c r="AO1250" s="16">
        <v>5870328.5</v>
      </c>
      <c r="AP1250" s="14">
        <f>AO1250/MAX(AO$11:AO1250)-1</f>
        <v>-0.76004432187087922</v>
      </c>
      <c r="AR1250" s="1" t="s">
        <v>892</v>
      </c>
      <c r="AS1250" s="15">
        <v>42377.385416666664</v>
      </c>
      <c r="AT1250" s="16">
        <v>3075813</v>
      </c>
      <c r="AU1250" s="14">
        <f>AT1250/MAX(AT$11:AT1250)-1</f>
        <v>-0.71656764668101358</v>
      </c>
      <c r="AW1250" s="1" t="s">
        <v>893</v>
      </c>
      <c r="AX1250" s="15">
        <v>42377.385416666664</v>
      </c>
      <c r="AY1250" s="16">
        <v>1263754.5</v>
      </c>
      <c r="AZ1250" s="14">
        <f>AY1250/MAX(AY$11:AY1250)-1</f>
        <v>-0.74299842240740732</v>
      </c>
      <c r="BB1250" s="1" t="s">
        <v>894</v>
      </c>
      <c r="BC1250" s="15">
        <v>42377.385416666664</v>
      </c>
      <c r="BD1250" s="16">
        <v>14853227</v>
      </c>
      <c r="BE1250" s="14">
        <f>BD1250/MAX(BD$11:BD1250)-1</f>
        <v>-0.43166622600076754</v>
      </c>
      <c r="BG1250" s="1" t="s">
        <v>895</v>
      </c>
      <c r="BH1250" s="15">
        <v>42377.385416666664</v>
      </c>
      <c r="BI1250" s="16">
        <v>6037639.5</v>
      </c>
      <c r="BJ1250" s="14">
        <f>BI1250/MAX(BI$11:BI1250)-1</f>
        <v>-0.62690459644152763</v>
      </c>
      <c r="BL1250" s="1" t="s">
        <v>896</v>
      </c>
      <c r="BM1250" s="15">
        <v>42377.385416666664</v>
      </c>
      <c r="BN1250" s="16">
        <v>675972.75</v>
      </c>
      <c r="BO1250" s="14">
        <f>BN1250/MAX(BN$11:BN1250)-1</f>
        <v>-0.91514332756761729</v>
      </c>
      <c r="BQ1250" s="1" t="s">
        <v>897</v>
      </c>
      <c r="BR1250" s="15">
        <v>42377.385416666664</v>
      </c>
      <c r="BS1250" s="16">
        <v>1445140.38</v>
      </c>
      <c r="BT1250" s="14">
        <f>BS1250/MAX(BS$11:BS1250)-1</f>
        <v>-0.91730473854470018</v>
      </c>
      <c r="BV1250" s="1" t="s">
        <v>898</v>
      </c>
      <c r="BW1250" s="15">
        <v>42377.385416666664</v>
      </c>
      <c r="BX1250" s="16">
        <v>917654.19</v>
      </c>
      <c r="BY1250" s="14">
        <f>BX1250/MAX(BX$11:BX1250)-1</f>
        <v>-0.92681089158067897</v>
      </c>
      <c r="CA1250" s="1" t="s">
        <v>899</v>
      </c>
      <c r="CB1250" s="15">
        <v>42377.385416666664</v>
      </c>
      <c r="CC1250" s="16">
        <v>6894958.5</v>
      </c>
      <c r="CD1250" s="14">
        <f>CC1250/MAX(CC$11:CC1250)-1</f>
        <v>-0.5662598522355744</v>
      </c>
      <c r="CF1250" s="1" t="s">
        <v>900</v>
      </c>
      <c r="CG1250" s="15">
        <v>42377.385416666664</v>
      </c>
      <c r="CH1250" s="16">
        <v>14464013</v>
      </c>
      <c r="CI1250" s="14">
        <f>CH1250/MAX(CH$11:CH1250)-1</f>
        <v>-0.42497386662824677</v>
      </c>
      <c r="CK1250" s="1" t="s">
        <v>901</v>
      </c>
      <c r="CL1250" s="15">
        <v>42377.385416666664</v>
      </c>
      <c r="CM1250" s="16">
        <v>1697591.38</v>
      </c>
      <c r="CN1250" s="14">
        <f>CM1250/MAX(CM$11:CM1250)-1</f>
        <v>-0.72067286654509122</v>
      </c>
      <c r="CP1250" s="1" t="s">
        <v>902</v>
      </c>
      <c r="CQ1250" s="15">
        <v>42377.385416666664</v>
      </c>
      <c r="CR1250" s="16">
        <v>2068396.63</v>
      </c>
      <c r="CS1250" s="14">
        <f>CR1250/MAX(CR$11:CR1250)-1</f>
        <v>-0.74603225336700585</v>
      </c>
      <c r="CU1250" s="1" t="s">
        <v>903</v>
      </c>
      <c r="CV1250" s="15">
        <v>42377.385416666664</v>
      </c>
      <c r="CW1250" s="16">
        <v>818620.13</v>
      </c>
      <c r="CX1250" s="14">
        <f>CW1250/MAX(CW$11:CW1250)-1</f>
        <v>-0.81063927796723279</v>
      </c>
    </row>
    <row r="1251" spans="4:102">
      <c r="D1251" s="1" t="s">
        <v>884</v>
      </c>
      <c r="E1251" s="15">
        <v>42380.385416666664</v>
      </c>
      <c r="F1251" s="16">
        <v>97854344</v>
      </c>
      <c r="G1251" s="14">
        <f>F1251/MAX(F$11:F1251)-1</f>
        <v>-0.72293192545093632</v>
      </c>
      <c r="I1251" s="1" t="s">
        <v>885</v>
      </c>
      <c r="J1251" s="15">
        <v>42380.385416666664</v>
      </c>
      <c r="K1251" s="16">
        <v>39985048</v>
      </c>
      <c r="L1251" s="14">
        <f>K1251/MAX(K$11:K1251)-1</f>
        <v>-0.55216684904771651</v>
      </c>
      <c r="N1251" s="1" t="s">
        <v>886</v>
      </c>
      <c r="O1251" s="15">
        <v>42380.385416666664</v>
      </c>
      <c r="P1251" s="16">
        <v>2617268</v>
      </c>
      <c r="Q1251" s="14">
        <f>P1251/MAX(P$11:P1251)-1</f>
        <v>-0.90083347428163352</v>
      </c>
      <c r="S1251" s="1" t="s">
        <v>887</v>
      </c>
      <c r="T1251" s="15">
        <v>42380.385416666664</v>
      </c>
      <c r="U1251" s="16">
        <v>455439.91</v>
      </c>
      <c r="V1251" s="14">
        <f>U1251/MAX(U$11:U1251)-1</f>
        <v>-0.98470852722714686</v>
      </c>
      <c r="X1251" s="1" t="s">
        <v>888</v>
      </c>
      <c r="Y1251" s="15">
        <v>42380.385416666664</v>
      </c>
      <c r="Z1251" s="16">
        <v>346629.63</v>
      </c>
      <c r="AA1251" s="14">
        <f>Z1251/MAX(Z$11:Z1251)-1</f>
        <v>-0.99498873747797456</v>
      </c>
      <c r="AC1251" s="1" t="s">
        <v>889</v>
      </c>
      <c r="AD1251" s="15">
        <v>42380.385416666664</v>
      </c>
      <c r="AE1251" s="16">
        <v>11347739</v>
      </c>
      <c r="AF1251" s="14">
        <f>AE1251/MAX(AE$11:AE1251)-1</f>
        <v>-0.42026403626283837</v>
      </c>
      <c r="AH1251" s="1" t="s">
        <v>890</v>
      </c>
      <c r="AI1251" s="15">
        <v>42380.385416666664</v>
      </c>
      <c r="AJ1251" s="16">
        <v>10958018</v>
      </c>
      <c r="AK1251" s="14">
        <f>AJ1251/MAX(AJ$11:AJ1251)-1</f>
        <v>-0.55566814539156684</v>
      </c>
      <c r="AM1251" s="1" t="s">
        <v>891</v>
      </c>
      <c r="AN1251" s="15">
        <v>42380.385416666664</v>
      </c>
      <c r="AO1251" s="16">
        <v>5378345.5</v>
      </c>
      <c r="AP1251" s="14">
        <f>AO1251/MAX(AO$11:AO1251)-1</f>
        <v>-0.78015462990440732</v>
      </c>
      <c r="AR1251" s="1" t="s">
        <v>892</v>
      </c>
      <c r="AS1251" s="15">
        <v>42380.385416666664</v>
      </c>
      <c r="AT1251" s="16">
        <v>2902056.75</v>
      </c>
      <c r="AU1251" s="14">
        <f>AT1251/MAX(AT$11:AT1251)-1</f>
        <v>-0.73257906962557562</v>
      </c>
      <c r="AW1251" s="1" t="s">
        <v>893</v>
      </c>
      <c r="AX1251" s="15">
        <v>42380.385416666664</v>
      </c>
      <c r="AY1251" s="16">
        <v>1331629.8799999999</v>
      </c>
      <c r="AZ1251" s="14">
        <f>AY1251/MAX(AY$11:AY1251)-1</f>
        <v>-0.72919504545429126</v>
      </c>
      <c r="BB1251" s="1" t="s">
        <v>894</v>
      </c>
      <c r="BC1251" s="15">
        <v>42380.385416666664</v>
      </c>
      <c r="BD1251" s="16">
        <v>15275927</v>
      </c>
      <c r="BE1251" s="14">
        <f>BD1251/MAX(BD$11:BD1251)-1</f>
        <v>-0.4154923207430431</v>
      </c>
      <c r="BG1251" s="1" t="s">
        <v>895</v>
      </c>
      <c r="BH1251" s="15">
        <v>42380.385416666664</v>
      </c>
      <c r="BI1251" s="16">
        <v>6209492.5</v>
      </c>
      <c r="BJ1251" s="14">
        <f>BI1251/MAX(BI$11:BI1251)-1</f>
        <v>-0.61628495537356809</v>
      </c>
      <c r="BL1251" s="1" t="s">
        <v>896</v>
      </c>
      <c r="BM1251" s="15">
        <v>42380.385416666664</v>
      </c>
      <c r="BN1251" s="16">
        <v>695213.38</v>
      </c>
      <c r="BO1251" s="14">
        <f>BN1251/MAX(BN$11:BN1251)-1</f>
        <v>-0.91272799967562357</v>
      </c>
      <c r="BQ1251" s="1" t="s">
        <v>897</v>
      </c>
      <c r="BR1251" s="15">
        <v>42380.385416666664</v>
      </c>
      <c r="BS1251" s="16">
        <v>1478443.88</v>
      </c>
      <c r="BT1251" s="14">
        <f>BS1251/MAX(BS$11:BS1251)-1</f>
        <v>-0.9153990125142113</v>
      </c>
      <c r="BV1251" s="1" t="s">
        <v>898</v>
      </c>
      <c r="BW1251" s="15">
        <v>42380.385416666664</v>
      </c>
      <c r="BX1251" s="16">
        <v>906788.81</v>
      </c>
      <c r="BY1251" s="14">
        <f>BX1251/MAX(BX$11:BX1251)-1</f>
        <v>-0.92767747888938734</v>
      </c>
      <c r="CA1251" s="1" t="s">
        <v>899</v>
      </c>
      <c r="CB1251" s="15">
        <v>42380.385416666664</v>
      </c>
      <c r="CC1251" s="16">
        <v>7117437</v>
      </c>
      <c r="CD1251" s="14">
        <f>CC1251/MAX(CC$11:CC1251)-1</f>
        <v>-0.55226442971571321</v>
      </c>
      <c r="CF1251" s="1" t="s">
        <v>900</v>
      </c>
      <c r="CG1251" s="15">
        <v>42380.385416666664</v>
      </c>
      <c r="CH1251" s="16">
        <v>14886162</v>
      </c>
      <c r="CI1251" s="14">
        <f>CH1251/MAX(CH$11:CH1251)-1</f>
        <v>-0.40819106180245246</v>
      </c>
      <c r="CK1251" s="1" t="s">
        <v>901</v>
      </c>
      <c r="CL1251" s="15">
        <v>42380.385416666664</v>
      </c>
      <c r="CM1251" s="16">
        <v>1747110.5</v>
      </c>
      <c r="CN1251" s="14">
        <f>CM1251/MAX(CM$11:CM1251)-1</f>
        <v>-0.71252483162704761</v>
      </c>
      <c r="CP1251" s="1" t="s">
        <v>902</v>
      </c>
      <c r="CQ1251" s="15">
        <v>42380.385416666664</v>
      </c>
      <c r="CR1251" s="16">
        <v>2128732.25</v>
      </c>
      <c r="CS1251" s="14">
        <f>CR1251/MAX(CR$11:CR1251)-1</f>
        <v>-0.73862395399595893</v>
      </c>
      <c r="CU1251" s="1" t="s">
        <v>903</v>
      </c>
      <c r="CV1251" s="15">
        <v>42380.385416666664</v>
      </c>
      <c r="CW1251" s="16">
        <v>842499.5</v>
      </c>
      <c r="CX1251" s="14">
        <f>CW1251/MAX(CW$11:CW1251)-1</f>
        <v>-0.80511557462892425</v>
      </c>
    </row>
    <row r="1252" spans="4:102">
      <c r="D1252" s="1" t="s">
        <v>884</v>
      </c>
      <c r="E1252" s="15">
        <v>42381.385416666664</v>
      </c>
      <c r="F1252" s="16">
        <v>96654984</v>
      </c>
      <c r="G1252" s="14">
        <f>F1252/MAX(F$11:F1252)-1</f>
        <v>-0.72632783361717135</v>
      </c>
      <c r="I1252" s="1" t="s">
        <v>885</v>
      </c>
      <c r="J1252" s="15">
        <v>42381.385416666664</v>
      </c>
      <c r="K1252" s="16">
        <v>41141468</v>
      </c>
      <c r="L1252" s="14">
        <f>K1252/MAX(K$11:K1252)-1</f>
        <v>-0.53921492730876452</v>
      </c>
      <c r="N1252" s="1" t="s">
        <v>886</v>
      </c>
      <c r="O1252" s="15">
        <v>42381.385416666664</v>
      </c>
      <c r="P1252" s="16">
        <v>2739195.25</v>
      </c>
      <c r="Q1252" s="14">
        <f>P1252/MAX(P$11:P1252)-1</f>
        <v>-0.89621373271413074</v>
      </c>
      <c r="S1252" s="1" t="s">
        <v>887</v>
      </c>
      <c r="T1252" s="15">
        <v>42381.385416666664</v>
      </c>
      <c r="U1252" s="16">
        <v>464141.22</v>
      </c>
      <c r="V1252" s="14">
        <f>U1252/MAX(U$11:U1252)-1</f>
        <v>-0.98441637925760861</v>
      </c>
      <c r="X1252" s="1" t="s">
        <v>888</v>
      </c>
      <c r="Y1252" s="15">
        <v>42381.385416666664</v>
      </c>
      <c r="Z1252" s="16">
        <v>356564.09</v>
      </c>
      <c r="AA1252" s="14">
        <f>Z1252/MAX(Z$11:Z1252)-1</f>
        <v>-0.99484511390178298</v>
      </c>
      <c r="AC1252" s="1" t="s">
        <v>889</v>
      </c>
      <c r="AD1252" s="15">
        <v>42381.385416666664</v>
      </c>
      <c r="AE1252" s="16">
        <v>12096881</v>
      </c>
      <c r="AF1252" s="14">
        <f>AE1252/MAX(AE$11:AE1252)-1</f>
        <v>-0.3819916932572418</v>
      </c>
      <c r="AH1252" s="1" t="s">
        <v>890</v>
      </c>
      <c r="AI1252" s="15">
        <v>42381.385416666664</v>
      </c>
      <c r="AJ1252" s="16">
        <v>10746943</v>
      </c>
      <c r="AK1252" s="14">
        <f>AJ1252/MAX(AJ$11:AJ1252)-1</f>
        <v>-0.56422693277551494</v>
      </c>
      <c r="AM1252" s="1" t="s">
        <v>891</v>
      </c>
      <c r="AN1252" s="15">
        <v>42381.385416666664</v>
      </c>
      <c r="AO1252" s="16">
        <v>5322662</v>
      </c>
      <c r="AP1252" s="14">
        <f>AO1252/MAX(AO$11:AO1252)-1</f>
        <v>-0.78243074988697781</v>
      </c>
      <c r="AR1252" s="1" t="s">
        <v>892</v>
      </c>
      <c r="AS1252" s="15">
        <v>42381.385416666664</v>
      </c>
      <c r="AT1252" s="16">
        <v>2874042</v>
      </c>
      <c r="AU1252" s="14">
        <f>AT1252/MAX(AT$11:AT1252)-1</f>
        <v>-0.73516059409411227</v>
      </c>
      <c r="AW1252" s="1" t="s">
        <v>893</v>
      </c>
      <c r="AX1252" s="15">
        <v>42381.385416666664</v>
      </c>
      <c r="AY1252" s="16">
        <v>1367908.25</v>
      </c>
      <c r="AZ1252" s="14">
        <f>AY1252/MAX(AY$11:AY1252)-1</f>
        <v>-0.72181734802770414</v>
      </c>
      <c r="BB1252" s="1" t="s">
        <v>894</v>
      </c>
      <c r="BC1252" s="15">
        <v>42381.385416666664</v>
      </c>
      <c r="BD1252" s="16">
        <v>16285709</v>
      </c>
      <c r="BE1252" s="14">
        <f>BD1252/MAX(BD$11:BD1252)-1</f>
        <v>-0.37685470920068309</v>
      </c>
      <c r="BG1252" s="1" t="s">
        <v>895</v>
      </c>
      <c r="BH1252" s="15">
        <v>42381.385416666664</v>
      </c>
      <c r="BI1252" s="16">
        <v>6620030.5</v>
      </c>
      <c r="BJ1252" s="14">
        <f>BI1252/MAX(BI$11:BI1252)-1</f>
        <v>-0.5909157956570783</v>
      </c>
      <c r="BL1252" s="1" t="s">
        <v>896</v>
      </c>
      <c r="BM1252" s="15">
        <v>42381.385416666664</v>
      </c>
      <c r="BN1252" s="16">
        <v>741177.06</v>
      </c>
      <c r="BO1252" s="14">
        <f>BN1252/MAX(BN$11:BN1252)-1</f>
        <v>-0.90695805563934861</v>
      </c>
      <c r="BQ1252" s="1" t="s">
        <v>897</v>
      </c>
      <c r="BR1252" s="15">
        <v>42381.385416666664</v>
      </c>
      <c r="BS1252" s="16">
        <v>1452360.5</v>
      </c>
      <c r="BT1252" s="14">
        <f>BS1252/MAX(BS$11:BS1252)-1</f>
        <v>-0.91689158165046225</v>
      </c>
      <c r="BV1252" s="1" t="s">
        <v>898</v>
      </c>
      <c r="BW1252" s="15">
        <v>42381.385416666664</v>
      </c>
      <c r="BX1252" s="16">
        <v>890194.44</v>
      </c>
      <c r="BY1252" s="14">
        <f>BX1252/MAX(BX$11:BX1252)-1</f>
        <v>-0.92900099177508599</v>
      </c>
      <c r="CA1252" s="1" t="s">
        <v>899</v>
      </c>
      <c r="CB1252" s="15">
        <v>42381.385416666664</v>
      </c>
      <c r="CC1252" s="16">
        <v>7532004.5</v>
      </c>
      <c r="CD1252" s="14">
        <f>CC1252/MAX(CC$11:CC1252)-1</f>
        <v>-0.52618529251592761</v>
      </c>
      <c r="CF1252" s="1" t="s">
        <v>900</v>
      </c>
      <c r="CG1252" s="15">
        <v>42381.385416666664</v>
      </c>
      <c r="CH1252" s="16">
        <v>15894629</v>
      </c>
      <c r="CI1252" s="14">
        <f>CH1252/MAX(CH$11:CH1252)-1</f>
        <v>-0.36809880803836836</v>
      </c>
      <c r="CK1252" s="1" t="s">
        <v>901</v>
      </c>
      <c r="CL1252" s="15">
        <v>42381.385416666664</v>
      </c>
      <c r="CM1252" s="16">
        <v>1865406.25</v>
      </c>
      <c r="CN1252" s="14">
        <f>CM1252/MAX(CM$11:CM1252)-1</f>
        <v>-0.69306006929572717</v>
      </c>
      <c r="CP1252" s="1" t="s">
        <v>902</v>
      </c>
      <c r="CQ1252" s="15">
        <v>42381.385416666664</v>
      </c>
      <c r="CR1252" s="16">
        <v>2272867.25</v>
      </c>
      <c r="CS1252" s="14">
        <f>CR1252/MAX(CR$11:CR1252)-1</f>
        <v>-0.72092636126639298</v>
      </c>
      <c r="CU1252" s="1" t="s">
        <v>903</v>
      </c>
      <c r="CV1252" s="15">
        <v>42381.385416666664</v>
      </c>
      <c r="CW1252" s="16">
        <v>899544.63</v>
      </c>
      <c r="CX1252" s="14">
        <f>CW1252/MAX(CW$11:CW1252)-1</f>
        <v>-0.79192006842355755</v>
      </c>
    </row>
    <row r="1253" spans="4:102">
      <c r="D1253" s="1" t="s">
        <v>884</v>
      </c>
      <c r="E1253" s="15">
        <v>42382.385416666664</v>
      </c>
      <c r="F1253" s="16">
        <v>94808400</v>
      </c>
      <c r="G1253" s="14">
        <f>F1253/MAX(F$11:F1253)-1</f>
        <v>-0.73155631354416473</v>
      </c>
      <c r="I1253" s="1" t="s">
        <v>885</v>
      </c>
      <c r="J1253" s="15">
        <v>42382.385416666664</v>
      </c>
      <c r="K1253" s="16">
        <v>40510548</v>
      </c>
      <c r="L1253" s="14">
        <f>K1253/MAX(K$11:K1253)-1</f>
        <v>-0.54628124098678765</v>
      </c>
      <c r="N1253" s="1" t="s">
        <v>886</v>
      </c>
      <c r="O1253" s="15">
        <v>42382.385416666664</v>
      </c>
      <c r="P1253" s="16">
        <v>2739467.75</v>
      </c>
      <c r="Q1253" s="14">
        <f>P1253/MAX(P$11:P1253)-1</f>
        <v>-0.8962034078722505</v>
      </c>
      <c r="S1253" s="1" t="s">
        <v>887</v>
      </c>
      <c r="T1253" s="15">
        <v>42382.385416666664</v>
      </c>
      <c r="U1253" s="16">
        <v>480916.5</v>
      </c>
      <c r="V1253" s="14">
        <f>U1253/MAX(U$11:U1253)-1</f>
        <v>-0.98385314636618948</v>
      </c>
      <c r="X1253" s="1" t="s">
        <v>888</v>
      </c>
      <c r="Y1253" s="15">
        <v>42382.385416666664</v>
      </c>
      <c r="Z1253" s="16">
        <v>386518.81</v>
      </c>
      <c r="AA1253" s="14">
        <f>Z1253/MAX(Z$11:Z1253)-1</f>
        <v>-0.99441205523425436</v>
      </c>
      <c r="AC1253" s="1" t="s">
        <v>889</v>
      </c>
      <c r="AD1253" s="15">
        <v>42382.385416666664</v>
      </c>
      <c r="AE1253" s="16">
        <v>12044616</v>
      </c>
      <c r="AF1253" s="14">
        <f>AE1253/MAX(AE$11:AE1253)-1</f>
        <v>-0.38466181989169501</v>
      </c>
      <c r="AH1253" s="1" t="s">
        <v>890</v>
      </c>
      <c r="AI1253" s="15">
        <v>42382.385416666664</v>
      </c>
      <c r="AJ1253" s="16">
        <v>10293866</v>
      </c>
      <c r="AK1253" s="14">
        <f>AJ1253/MAX(AJ$11:AJ1253)-1</f>
        <v>-0.58259855287053797</v>
      </c>
      <c r="AM1253" s="1" t="s">
        <v>891</v>
      </c>
      <c r="AN1253" s="15">
        <v>42382.385416666664</v>
      </c>
      <c r="AO1253" s="16">
        <v>5221036.5</v>
      </c>
      <c r="AP1253" s="14">
        <f>AO1253/MAX(AO$11:AO1253)-1</f>
        <v>-0.786584796081788</v>
      </c>
      <c r="AR1253" s="1" t="s">
        <v>892</v>
      </c>
      <c r="AS1253" s="15">
        <v>42382.385416666664</v>
      </c>
      <c r="AT1253" s="16">
        <v>2669779.75</v>
      </c>
      <c r="AU1253" s="14">
        <f>AT1253/MAX(AT$11:AT1253)-1</f>
        <v>-0.75398310710505645</v>
      </c>
      <c r="AW1253" s="1" t="s">
        <v>893</v>
      </c>
      <c r="AX1253" s="15">
        <v>42382.385416666664</v>
      </c>
      <c r="AY1253" s="16">
        <v>1286217.1299999999</v>
      </c>
      <c r="AZ1253" s="14">
        <f>AY1253/MAX(AY$11:AY1253)-1</f>
        <v>-0.73843034265229768</v>
      </c>
      <c r="BB1253" s="1" t="s">
        <v>894</v>
      </c>
      <c r="BC1253" s="15">
        <v>42382.385416666664</v>
      </c>
      <c r="BD1253" s="16">
        <v>16215259</v>
      </c>
      <c r="BE1253" s="14">
        <f>BD1253/MAX(BD$11:BD1253)-1</f>
        <v>-0.37955036007697052</v>
      </c>
      <c r="BG1253" s="1" t="s">
        <v>895</v>
      </c>
      <c r="BH1253" s="15">
        <v>42382.385416666664</v>
      </c>
      <c r="BI1253" s="16">
        <v>6591388</v>
      </c>
      <c r="BJ1253" s="14">
        <f>BI1253/MAX(BI$11:BI1253)-1</f>
        <v>-0.59268575643337562</v>
      </c>
      <c r="BL1253" s="1" t="s">
        <v>896</v>
      </c>
      <c r="BM1253" s="15">
        <v>42382.385416666664</v>
      </c>
      <c r="BN1253" s="16">
        <v>729796.31</v>
      </c>
      <c r="BO1253" s="14">
        <f>BN1253/MAX(BN$11:BN1253)-1</f>
        <v>-0.90838671171281438</v>
      </c>
      <c r="BQ1253" s="1" t="s">
        <v>897</v>
      </c>
      <c r="BR1253" s="15">
        <v>42382.385416666664</v>
      </c>
      <c r="BS1253" s="16">
        <v>1390830.75</v>
      </c>
      <c r="BT1253" s="14">
        <f>BS1253/MAX(BS$11:BS1253)-1</f>
        <v>-0.92041249825755977</v>
      </c>
      <c r="BV1253" s="1" t="s">
        <v>898</v>
      </c>
      <c r="BW1253" s="15">
        <v>42382.385416666664</v>
      </c>
      <c r="BX1253" s="16">
        <v>852480.94</v>
      </c>
      <c r="BY1253" s="14">
        <f>BX1253/MAX(BX$11:BX1253)-1</f>
        <v>-0.93200889766213046</v>
      </c>
      <c r="CA1253" s="1" t="s">
        <v>899</v>
      </c>
      <c r="CB1253" s="15">
        <v>42382.385416666664</v>
      </c>
      <c r="CC1253" s="16">
        <v>7357378</v>
      </c>
      <c r="CD1253" s="14">
        <f>CC1253/MAX(CC$11:CC1253)-1</f>
        <v>-0.53717049625770263</v>
      </c>
      <c r="CF1253" s="1" t="s">
        <v>900</v>
      </c>
      <c r="CG1253" s="15">
        <v>42382.385416666664</v>
      </c>
      <c r="CH1253" s="16">
        <v>15824271</v>
      </c>
      <c r="CI1253" s="14">
        <f>CH1253/MAX(CH$11:CH1253)-1</f>
        <v>-0.37089593555006029</v>
      </c>
      <c r="CK1253" s="1" t="s">
        <v>901</v>
      </c>
      <c r="CL1253" s="15">
        <v>42382.385416666664</v>
      </c>
      <c r="CM1253" s="16">
        <v>1857153.13</v>
      </c>
      <c r="CN1253" s="14">
        <f>CM1253/MAX(CM$11:CM1253)-1</f>
        <v>-0.69441806414585372</v>
      </c>
      <c r="CP1253" s="1" t="s">
        <v>902</v>
      </c>
      <c r="CQ1253" s="15">
        <v>42382.385416666664</v>
      </c>
      <c r="CR1253" s="16">
        <v>2262811.25</v>
      </c>
      <c r="CS1253" s="14">
        <f>CR1253/MAX(CR$11:CR1253)-1</f>
        <v>-0.72216108560460723</v>
      </c>
      <c r="CU1253" s="1" t="s">
        <v>903</v>
      </c>
      <c r="CV1253" s="15">
        <v>42382.385416666664</v>
      </c>
      <c r="CW1253" s="16">
        <v>895564.69</v>
      </c>
      <c r="CX1253" s="14">
        <f>CW1253/MAX(CW$11:CW1253)-1</f>
        <v>-0.79284069605587226</v>
      </c>
    </row>
    <row r="1254" spans="4:102">
      <c r="D1254" s="1" t="s">
        <v>884</v>
      </c>
      <c r="E1254" s="15">
        <v>42383.385416666664</v>
      </c>
      <c r="F1254" s="16">
        <v>84190992</v>
      </c>
      <c r="G1254" s="14">
        <f>F1254/MAX(F$11:F1254)-1</f>
        <v>-0.76161879897927043</v>
      </c>
      <c r="I1254" s="1" t="s">
        <v>885</v>
      </c>
      <c r="J1254" s="15">
        <v>42383.385416666664</v>
      </c>
      <c r="K1254" s="16">
        <v>36677772</v>
      </c>
      <c r="L1254" s="14">
        <f>K1254/MAX(K$11:K1254)-1</f>
        <v>-0.58920839097981226</v>
      </c>
      <c r="N1254" s="1" t="s">
        <v>886</v>
      </c>
      <c r="O1254" s="15">
        <v>42383.385416666664</v>
      </c>
      <c r="P1254" s="16">
        <v>2530796.25</v>
      </c>
      <c r="Q1254" s="14">
        <f>P1254/MAX(P$11:P1254)-1</f>
        <v>-0.90410983078019891</v>
      </c>
      <c r="S1254" s="1" t="s">
        <v>887</v>
      </c>
      <c r="T1254" s="15">
        <v>42383.385416666664</v>
      </c>
      <c r="U1254" s="16">
        <v>452855.53</v>
      </c>
      <c r="V1254" s="14">
        <f>U1254/MAX(U$11:U1254)-1</f>
        <v>-0.98479529822709</v>
      </c>
      <c r="X1254" s="1" t="s">
        <v>888</v>
      </c>
      <c r="Y1254" s="15">
        <v>42383.385416666664</v>
      </c>
      <c r="Z1254" s="16">
        <v>362554.19</v>
      </c>
      <c r="AA1254" s="14">
        <f>Z1254/MAX(Z$11:Z1254)-1</f>
        <v>-0.99475851437007767</v>
      </c>
      <c r="AC1254" s="1" t="s">
        <v>889</v>
      </c>
      <c r="AD1254" s="15">
        <v>42383.385416666664</v>
      </c>
      <c r="AE1254" s="16">
        <v>12863446</v>
      </c>
      <c r="AF1254" s="14">
        <f>AE1254/MAX(AE$11:AE1254)-1</f>
        <v>-0.34282923992251346</v>
      </c>
      <c r="AH1254" s="1" t="s">
        <v>890</v>
      </c>
      <c r="AI1254" s="15">
        <v>42383.385416666664</v>
      </c>
      <c r="AJ1254" s="16">
        <v>10043763</v>
      </c>
      <c r="AK1254" s="14">
        <f>AJ1254/MAX(AJ$11:AJ1254)-1</f>
        <v>-0.59273986946931823</v>
      </c>
      <c r="AM1254" s="1" t="s">
        <v>891</v>
      </c>
      <c r="AN1254" s="15">
        <v>42383.385416666664</v>
      </c>
      <c r="AO1254" s="16">
        <v>4688251.5</v>
      </c>
      <c r="AP1254" s="14">
        <f>AO1254/MAX(AO$11:AO1254)-1</f>
        <v>-0.80836292757341133</v>
      </c>
      <c r="AR1254" s="1" t="s">
        <v>892</v>
      </c>
      <c r="AS1254" s="15">
        <v>42383.385416666664</v>
      </c>
      <c r="AT1254" s="16">
        <v>2443335.5</v>
      </c>
      <c r="AU1254" s="14">
        <f>AT1254/MAX(AT$11:AT1254)-1</f>
        <v>-0.77484966390582843</v>
      </c>
      <c r="AW1254" s="1" t="s">
        <v>893</v>
      </c>
      <c r="AX1254" s="15">
        <v>42383.385416666664</v>
      </c>
      <c r="AY1254" s="16">
        <v>1192505.6299999999</v>
      </c>
      <c r="AZ1254" s="14">
        <f>AY1254/MAX(AY$11:AY1254)-1</f>
        <v>-0.75748784419913151</v>
      </c>
      <c r="BB1254" s="1" t="s">
        <v>894</v>
      </c>
      <c r="BC1254" s="15">
        <v>42383.385416666664</v>
      </c>
      <c r="BD1254" s="16">
        <v>17318974</v>
      </c>
      <c r="BE1254" s="14">
        <f>BD1254/MAX(BD$11:BD1254)-1</f>
        <v>-0.33731856012066719</v>
      </c>
      <c r="BG1254" s="1" t="s">
        <v>895</v>
      </c>
      <c r="BH1254" s="15">
        <v>42383.385416666664</v>
      </c>
      <c r="BI1254" s="16">
        <v>7040115.5</v>
      </c>
      <c r="BJ1254" s="14">
        <f>BI1254/MAX(BI$11:BI1254)-1</f>
        <v>-0.56495667991261211</v>
      </c>
      <c r="BL1254" s="1" t="s">
        <v>896</v>
      </c>
      <c r="BM1254" s="15">
        <v>42383.385416666664</v>
      </c>
      <c r="BN1254" s="16">
        <v>707005.43999999994</v>
      </c>
      <c r="BO1254" s="14">
        <f>BN1254/MAX(BN$11:BN1254)-1</f>
        <v>-0.91124771075462341</v>
      </c>
      <c r="BQ1254" s="1" t="s">
        <v>897</v>
      </c>
      <c r="BR1254" s="15">
        <v>42383.385416666664</v>
      </c>
      <c r="BS1254" s="16">
        <v>1343810.5</v>
      </c>
      <c r="BT1254" s="14">
        <f>BS1254/MAX(BS$11:BS1254)-1</f>
        <v>-0.92310313781151343</v>
      </c>
      <c r="BV1254" s="1" t="s">
        <v>898</v>
      </c>
      <c r="BW1254" s="15">
        <v>42383.385416666664</v>
      </c>
      <c r="BX1254" s="16">
        <v>773569.44</v>
      </c>
      <c r="BY1254" s="14">
        <f>BX1254/MAX(BX$11:BX1254)-1</f>
        <v>-0.93830262180349933</v>
      </c>
      <c r="CA1254" s="1" t="s">
        <v>899</v>
      </c>
      <c r="CB1254" s="15">
        <v>42383.385416666664</v>
      </c>
      <c r="CC1254" s="16">
        <v>7926954.5</v>
      </c>
      <c r="CD1254" s="14">
        <f>CC1254/MAX(CC$11:CC1254)-1</f>
        <v>-0.5013402305246828</v>
      </c>
      <c r="CF1254" s="1" t="s">
        <v>900</v>
      </c>
      <c r="CG1254" s="15">
        <v>42383.385416666664</v>
      </c>
      <c r="CH1254" s="16">
        <v>16926548</v>
      </c>
      <c r="CI1254" s="14">
        <f>CH1254/MAX(CH$11:CH1254)-1</f>
        <v>-0.32707420494081541</v>
      </c>
      <c r="CK1254" s="1" t="s">
        <v>901</v>
      </c>
      <c r="CL1254" s="15">
        <v>42383.385416666664</v>
      </c>
      <c r="CM1254" s="16">
        <v>1986453</v>
      </c>
      <c r="CN1254" s="14">
        <f>CM1254/MAX(CM$11:CM1254)-1</f>
        <v>-0.67314264859609274</v>
      </c>
      <c r="CP1254" s="1" t="s">
        <v>902</v>
      </c>
      <c r="CQ1254" s="15">
        <v>42383.385416666664</v>
      </c>
      <c r="CR1254" s="16">
        <v>2420354.25</v>
      </c>
      <c r="CS1254" s="14">
        <f>CR1254/MAX(CR$11:CR1254)-1</f>
        <v>-0.70281719375742235</v>
      </c>
      <c r="CU1254" s="1" t="s">
        <v>903</v>
      </c>
      <c r="CV1254" s="15">
        <v>42383.385416666664</v>
      </c>
      <c r="CW1254" s="16">
        <v>957916.31</v>
      </c>
      <c r="CX1254" s="14">
        <f>CW1254/MAX(CW$11:CW1254)-1</f>
        <v>-0.77841770870139237</v>
      </c>
    </row>
    <row r="1255" spans="4:102">
      <c r="D1255" s="1" t="s">
        <v>884</v>
      </c>
      <c r="E1255" s="15">
        <v>42384.385416666664</v>
      </c>
      <c r="F1255" s="16">
        <v>90433784</v>
      </c>
      <c r="G1255" s="14">
        <f>F1255/MAX(F$11:F1255)-1</f>
        <v>-0.74394274814140171</v>
      </c>
      <c r="I1255" s="1" t="s">
        <v>885</v>
      </c>
      <c r="J1255" s="15">
        <v>42384.385416666664</v>
      </c>
      <c r="K1255" s="16">
        <v>39640188</v>
      </c>
      <c r="L1255" s="14">
        <f>K1255/MAX(K$11:K1255)-1</f>
        <v>-0.55602928633771054</v>
      </c>
      <c r="N1255" s="1" t="s">
        <v>886</v>
      </c>
      <c r="O1255" s="15">
        <v>42384.385416666664</v>
      </c>
      <c r="P1255" s="16">
        <v>2631731</v>
      </c>
      <c r="Q1255" s="14">
        <f>P1255/MAX(P$11:P1255)-1</f>
        <v>-0.90028548093075589</v>
      </c>
      <c r="S1255" s="1" t="s">
        <v>887</v>
      </c>
      <c r="T1255" s="15">
        <v>42384.385416666664</v>
      </c>
      <c r="U1255" s="16">
        <v>461441.72</v>
      </c>
      <c r="V1255" s="14">
        <f>U1255/MAX(U$11:U1255)-1</f>
        <v>-0.98450701543121566</v>
      </c>
      <c r="X1255" s="1" t="s">
        <v>888</v>
      </c>
      <c r="Y1255" s="15">
        <v>42384.385416666664</v>
      </c>
      <c r="Z1255" s="16">
        <v>362406.94</v>
      </c>
      <c r="AA1255" s="14">
        <f>Z1255/MAX(Z$11:Z1255)-1</f>
        <v>-0.99476064317945379</v>
      </c>
      <c r="AC1255" s="1" t="s">
        <v>889</v>
      </c>
      <c r="AD1255" s="15">
        <v>42384.385416666664</v>
      </c>
      <c r="AE1255" s="16">
        <v>14030715</v>
      </c>
      <c r="AF1255" s="14">
        <f>AE1255/MAX(AE$11:AE1255)-1</f>
        <v>-0.28319552622364241</v>
      </c>
      <c r="AH1255" s="1" t="s">
        <v>890</v>
      </c>
      <c r="AI1255" s="15">
        <v>42384.385416666664</v>
      </c>
      <c r="AJ1255" s="16">
        <v>10863546</v>
      </c>
      <c r="AK1255" s="14">
        <f>AJ1255/MAX(AJ$11:AJ1255)-1</f>
        <v>-0.55949884898856483</v>
      </c>
      <c r="AM1255" s="1" t="s">
        <v>891</v>
      </c>
      <c r="AN1255" s="15">
        <v>42384.385416666664</v>
      </c>
      <c r="AO1255" s="16">
        <v>5048054</v>
      </c>
      <c r="AP1255" s="14">
        <f>AO1255/MAX(AO$11:AO1255)-1</f>
        <v>-0.79365563259323202</v>
      </c>
      <c r="AR1255" s="1" t="s">
        <v>892</v>
      </c>
      <c r="AS1255" s="15">
        <v>42384.385416666664</v>
      </c>
      <c r="AT1255" s="16">
        <v>2668331.25</v>
      </c>
      <c r="AU1255" s="14">
        <f>AT1255/MAX(AT$11:AT1255)-1</f>
        <v>-0.75411658458362307</v>
      </c>
      <c r="AW1255" s="1" t="s">
        <v>893</v>
      </c>
      <c r="AX1255" s="15">
        <v>42384.385416666664</v>
      </c>
      <c r="AY1255" s="16">
        <v>1302317.75</v>
      </c>
      <c r="AZ1255" s="14">
        <f>AY1255/MAX(AY$11:AY1255)-1</f>
        <v>-0.73515606371582787</v>
      </c>
      <c r="BB1255" s="1" t="s">
        <v>894</v>
      </c>
      <c r="BC1255" s="15">
        <v>42384.385416666664</v>
      </c>
      <c r="BD1255" s="16">
        <v>18892356</v>
      </c>
      <c r="BE1255" s="14">
        <f>BD1255/MAX(BD$11:BD1255)-1</f>
        <v>-0.27711574156800789</v>
      </c>
      <c r="BG1255" s="1" t="s">
        <v>895</v>
      </c>
      <c r="BH1255" s="15">
        <v>42384.385416666664</v>
      </c>
      <c r="BI1255" s="16">
        <v>7679791</v>
      </c>
      <c r="BJ1255" s="14">
        <f>BI1255/MAX(BI$11:BI1255)-1</f>
        <v>-0.52542798847302419</v>
      </c>
      <c r="BL1255" s="1" t="s">
        <v>896</v>
      </c>
      <c r="BM1255" s="15">
        <v>42384.385416666664</v>
      </c>
      <c r="BN1255" s="16">
        <v>765184.81</v>
      </c>
      <c r="BO1255" s="14">
        <f>BN1255/MAX(BN$11:BN1255)-1</f>
        <v>-0.90394429838716861</v>
      </c>
      <c r="BQ1255" s="1" t="s">
        <v>897</v>
      </c>
      <c r="BR1255" s="15">
        <v>42384.385416666664</v>
      </c>
      <c r="BS1255" s="16">
        <v>1454687.5</v>
      </c>
      <c r="BT1255" s="14">
        <f>BS1255/MAX(BS$11:BS1255)-1</f>
        <v>-0.91675842373994387</v>
      </c>
      <c r="BV1255" s="1" t="s">
        <v>898</v>
      </c>
      <c r="BW1255" s="15">
        <v>42384.385416666664</v>
      </c>
      <c r="BX1255" s="16">
        <v>832740.69</v>
      </c>
      <c r="BY1255" s="14">
        <f>BX1255/MAX(BX$11:BX1255)-1</f>
        <v>-0.93358331568715414</v>
      </c>
      <c r="CA1255" s="1" t="s">
        <v>899</v>
      </c>
      <c r="CB1255" s="15">
        <v>42384.385416666664</v>
      </c>
      <c r="CC1255" s="16">
        <v>8760625</v>
      </c>
      <c r="CD1255" s="14">
        <f>CC1255/MAX(CC$11:CC1255)-1</f>
        <v>-0.44889664208874913</v>
      </c>
      <c r="CF1255" s="1" t="s">
        <v>900</v>
      </c>
      <c r="CG1255" s="15">
        <v>42384.385416666664</v>
      </c>
      <c r="CH1255" s="16">
        <v>18497880</v>
      </c>
      <c r="CI1255" s="14">
        <f>CH1255/MAX(CH$11:CH1255)-1</f>
        <v>-0.26460489132755305</v>
      </c>
      <c r="CK1255" s="1" t="s">
        <v>901</v>
      </c>
      <c r="CL1255" s="15">
        <v>42384.385416666664</v>
      </c>
      <c r="CM1255" s="16">
        <v>2170774.25</v>
      </c>
      <c r="CN1255" s="14">
        <f>CM1255/MAX(CM$11:CM1255)-1</f>
        <v>-0.64281383861042607</v>
      </c>
      <c r="CP1255" s="1" t="s">
        <v>902</v>
      </c>
      <c r="CQ1255" s="15">
        <v>42384.385416666664</v>
      </c>
      <c r="CR1255" s="16">
        <v>2644937</v>
      </c>
      <c r="CS1255" s="14">
        <f>CR1255/MAX(CR$11:CR1255)-1</f>
        <v>-0.67524183701835194</v>
      </c>
      <c r="CU1255" s="1" t="s">
        <v>903</v>
      </c>
      <c r="CV1255" s="15">
        <v>42384.385416666664</v>
      </c>
      <c r="CW1255" s="16">
        <v>1046800.56</v>
      </c>
      <c r="CX1255" s="14">
        <f>CW1255/MAX(CW$11:CW1255)-1</f>
        <v>-0.75785727396429281</v>
      </c>
    </row>
    <row r="1256" spans="4:102">
      <c r="D1256" s="1" t="s">
        <v>884</v>
      </c>
      <c r="E1256" s="15">
        <v>42387.385416666664</v>
      </c>
      <c r="F1256" s="16">
        <v>93755856</v>
      </c>
      <c r="G1256" s="14">
        <f>F1256/MAX(F$11:F1256)-1</f>
        <v>-0.73453652195942087</v>
      </c>
      <c r="I1256" s="1" t="s">
        <v>885</v>
      </c>
      <c r="J1256" s="15">
        <v>42387.385416666664</v>
      </c>
      <c r="K1256" s="16">
        <v>38323852</v>
      </c>
      <c r="L1256" s="14">
        <f>K1256/MAX(K$11:K1256)-1</f>
        <v>-0.57077226972970063</v>
      </c>
      <c r="N1256" s="1" t="s">
        <v>886</v>
      </c>
      <c r="O1256" s="15">
        <v>42387.385416666664</v>
      </c>
      <c r="P1256" s="16">
        <v>2429749</v>
      </c>
      <c r="Q1256" s="14">
        <f>P1256/MAX(P$11:P1256)-1</f>
        <v>-0.90793844317904193</v>
      </c>
      <c r="S1256" s="1" t="s">
        <v>887</v>
      </c>
      <c r="T1256" s="15">
        <v>42387.385416666664</v>
      </c>
      <c r="U1256" s="16">
        <v>438434.75</v>
      </c>
      <c r="V1256" s="14">
        <f>U1256/MAX(U$11:U1256)-1</f>
        <v>-0.98527947837883223</v>
      </c>
      <c r="X1256" s="1" t="s">
        <v>888</v>
      </c>
      <c r="Y1256" s="15">
        <v>42387.385416666664</v>
      </c>
      <c r="Z1256" s="16">
        <v>342307.97</v>
      </c>
      <c r="AA1256" s="14">
        <f>Z1256/MAX(Z$11:Z1256)-1</f>
        <v>-0.99505121618988079</v>
      </c>
      <c r="AC1256" s="1" t="s">
        <v>889</v>
      </c>
      <c r="AD1256" s="15">
        <v>42387.385416666664</v>
      </c>
      <c r="AE1256" s="16">
        <v>14614175</v>
      </c>
      <c r="AF1256" s="14">
        <f>AE1256/MAX(AE$11:AE1256)-1</f>
        <v>-0.25338758427132191</v>
      </c>
      <c r="AH1256" s="1" t="s">
        <v>890</v>
      </c>
      <c r="AI1256" s="15">
        <v>42387.385416666664</v>
      </c>
      <c r="AJ1256" s="16">
        <v>11272065</v>
      </c>
      <c r="AK1256" s="14">
        <f>AJ1256/MAX(AJ$11:AJ1256)-1</f>
        <v>-0.54293399164732092</v>
      </c>
      <c r="AM1256" s="1" t="s">
        <v>891</v>
      </c>
      <c r="AN1256" s="15">
        <v>42387.385416666664</v>
      </c>
      <c r="AO1256" s="16">
        <v>5233950</v>
      </c>
      <c r="AP1256" s="14">
        <f>AO1256/MAX(AO$11:AO1256)-1</f>
        <v>-0.78605694356901634</v>
      </c>
      <c r="AR1256" s="1" t="s">
        <v>892</v>
      </c>
      <c r="AS1256" s="15">
        <v>42387.385416666664</v>
      </c>
      <c r="AT1256" s="16">
        <v>2483103</v>
      </c>
      <c r="AU1256" s="14">
        <f>AT1256/MAX(AT$11:AT1256)-1</f>
        <v>-0.77118513810058187</v>
      </c>
      <c r="AW1256" s="1" t="s">
        <v>893</v>
      </c>
      <c r="AX1256" s="15">
        <v>42387.385416666664</v>
      </c>
      <c r="AY1256" s="16">
        <v>1226644.5</v>
      </c>
      <c r="AZ1256" s="14">
        <f>AY1256/MAX(AY$11:AY1256)-1</f>
        <v>-0.75054524304738224</v>
      </c>
      <c r="BB1256" s="1" t="s">
        <v>894</v>
      </c>
      <c r="BC1256" s="15">
        <v>42387.385416666664</v>
      </c>
      <c r="BD1256" s="16">
        <v>19678812</v>
      </c>
      <c r="BE1256" s="14">
        <f>BD1256/MAX(BD$11:BD1256)-1</f>
        <v>-0.24702332417181916</v>
      </c>
      <c r="BG1256" s="1" t="s">
        <v>895</v>
      </c>
      <c r="BH1256" s="15">
        <v>42387.385416666664</v>
      </c>
      <c r="BI1256" s="16">
        <v>7999533</v>
      </c>
      <c r="BJ1256" s="14">
        <f>BI1256/MAX(BI$11:BI1256)-1</f>
        <v>-0.50566955961608551</v>
      </c>
      <c r="BL1256" s="1" t="s">
        <v>896</v>
      </c>
      <c r="BM1256" s="15">
        <v>42387.385416666664</v>
      </c>
      <c r="BN1256" s="16">
        <v>794177.13</v>
      </c>
      <c r="BO1256" s="14">
        <f>BN1256/MAX(BN$11:BN1256)-1</f>
        <v>-0.90030481469304813</v>
      </c>
      <c r="BQ1256" s="1" t="s">
        <v>897</v>
      </c>
      <c r="BR1256" s="15">
        <v>42387.385416666664</v>
      </c>
      <c r="BS1256" s="16">
        <v>1509940.5</v>
      </c>
      <c r="BT1256" s="14">
        <f>BS1256/MAX(BS$11:BS1256)-1</f>
        <v>-0.91359668156982365</v>
      </c>
      <c r="BV1256" s="1" t="s">
        <v>898</v>
      </c>
      <c r="BW1256" s="15">
        <v>42387.385416666664</v>
      </c>
      <c r="BX1256" s="16">
        <v>863251.94</v>
      </c>
      <c r="BY1256" s="14">
        <f>BX1256/MAX(BX$11:BX1256)-1</f>
        <v>-0.93114983779472604</v>
      </c>
      <c r="CA1256" s="1" t="s">
        <v>899</v>
      </c>
      <c r="CB1256" s="15">
        <v>42387.385416666664</v>
      </c>
      <c r="CC1256" s="16">
        <v>9022565</v>
      </c>
      <c r="CD1256" s="14">
        <f>CC1256/MAX(CC$11:CC1256)-1</f>
        <v>-0.43241882074937288</v>
      </c>
      <c r="CF1256" s="1" t="s">
        <v>900</v>
      </c>
      <c r="CG1256" s="15">
        <v>42387.385416666664</v>
      </c>
      <c r="CH1256" s="16">
        <v>19283312</v>
      </c>
      <c r="CI1256" s="14">
        <f>CH1256/MAX(CH$11:CH1256)-1</f>
        <v>-0.23337953734132233</v>
      </c>
      <c r="CK1256" s="1" t="s">
        <v>901</v>
      </c>
      <c r="CL1256" s="15">
        <v>42387.385416666664</v>
      </c>
      <c r="CM1256" s="16">
        <v>2262907.5</v>
      </c>
      <c r="CN1256" s="14">
        <f>CM1256/MAX(CM$11:CM1256)-1</f>
        <v>-0.62765393798794267</v>
      </c>
      <c r="CP1256" s="1" t="s">
        <v>902</v>
      </c>
      <c r="CQ1256" s="15">
        <v>42387.385416666664</v>
      </c>
      <c r="CR1256" s="16">
        <v>2757194.75</v>
      </c>
      <c r="CS1256" s="14">
        <f>CR1256/MAX(CR$11:CR1256)-1</f>
        <v>-0.66145828728901879</v>
      </c>
      <c r="CU1256" s="1" t="s">
        <v>903</v>
      </c>
      <c r="CV1256" s="15">
        <v>42387.385416666664</v>
      </c>
      <c r="CW1256" s="16">
        <v>1091229.3799999999</v>
      </c>
      <c r="CX1256" s="14">
        <f>CW1256/MAX(CW$11:CW1256)-1</f>
        <v>-0.74758013426793102</v>
      </c>
    </row>
    <row r="1257" spans="4:102">
      <c r="D1257" s="1" t="s">
        <v>884</v>
      </c>
      <c r="E1257" s="15">
        <v>42388.385416666664</v>
      </c>
      <c r="F1257" s="16">
        <v>85996392</v>
      </c>
      <c r="G1257" s="14">
        <f>F1257/MAX(F$11:F1257)-1</f>
        <v>-0.75650692881241433</v>
      </c>
      <c r="I1257" s="1" t="s">
        <v>885</v>
      </c>
      <c r="J1257" s="15">
        <v>42388.385416666664</v>
      </c>
      <c r="K1257" s="16">
        <v>35790952</v>
      </c>
      <c r="L1257" s="14">
        <f>K1257/MAX(K$11:K1257)-1</f>
        <v>-0.59914078858322406</v>
      </c>
      <c r="N1257" s="1" t="s">
        <v>886</v>
      </c>
      <c r="O1257" s="15">
        <v>42388.385416666664</v>
      </c>
      <c r="P1257" s="16">
        <v>2359492.75</v>
      </c>
      <c r="Q1257" s="14">
        <f>P1257/MAX(P$11:P1257)-1</f>
        <v>-0.910600405279408</v>
      </c>
      <c r="S1257" s="1" t="s">
        <v>887</v>
      </c>
      <c r="T1257" s="15">
        <v>42388.385416666664</v>
      </c>
      <c r="U1257" s="16">
        <v>422611.19</v>
      </c>
      <c r="V1257" s="14">
        <f>U1257/MAX(U$11:U1257)-1</f>
        <v>-0.98581075710868626</v>
      </c>
      <c r="X1257" s="1" t="s">
        <v>888</v>
      </c>
      <c r="Y1257" s="15">
        <v>42388.385416666664</v>
      </c>
      <c r="Z1257" s="16">
        <v>331826.15999999997</v>
      </c>
      <c r="AA1257" s="14">
        <f>Z1257/MAX(Z$11:Z1257)-1</f>
        <v>-0.9952027528649654</v>
      </c>
      <c r="AC1257" s="1" t="s">
        <v>889</v>
      </c>
      <c r="AD1257" s="15">
        <v>42388.385416666664</v>
      </c>
      <c r="AE1257" s="16">
        <v>13873917</v>
      </c>
      <c r="AF1257" s="14">
        <f>AE1257/MAX(AE$11:AE1257)-1</f>
        <v>-0.29120605939170874</v>
      </c>
      <c r="AH1257" s="1" t="s">
        <v>890</v>
      </c>
      <c r="AI1257" s="15">
        <v>42388.385416666664</v>
      </c>
      <c r="AJ1257" s="16">
        <v>10288325</v>
      </c>
      <c r="AK1257" s="14">
        <f>AJ1257/MAX(AJ$11:AJ1257)-1</f>
        <v>-0.58282323244364931</v>
      </c>
      <c r="AM1257" s="1" t="s">
        <v>891</v>
      </c>
      <c r="AN1257" s="15">
        <v>42388.385416666664</v>
      </c>
      <c r="AO1257" s="16">
        <v>4798396</v>
      </c>
      <c r="AP1257" s="14">
        <f>AO1257/MAX(AO$11:AO1257)-1</f>
        <v>-0.80386065854541855</v>
      </c>
      <c r="AR1257" s="1" t="s">
        <v>892</v>
      </c>
      <c r="AS1257" s="15">
        <v>42388.385416666664</v>
      </c>
      <c r="AT1257" s="16">
        <v>2336002</v>
      </c>
      <c r="AU1257" s="14">
        <f>AT1257/MAX(AT$11:AT1257)-1</f>
        <v>-0.7847403128155519</v>
      </c>
      <c r="AW1257" s="1" t="s">
        <v>893</v>
      </c>
      <c r="AX1257" s="15">
        <v>42388.385416666664</v>
      </c>
      <c r="AY1257" s="16">
        <v>1131738.5</v>
      </c>
      <c r="AZ1257" s="14">
        <f>AY1257/MAX(AY$11:AY1257)-1</f>
        <v>-0.76984566233214247</v>
      </c>
      <c r="BB1257" s="1" t="s">
        <v>894</v>
      </c>
      <c r="BC1257" s="15">
        <v>42388.385416666664</v>
      </c>
      <c r="BD1257" s="16">
        <v>18681006</v>
      </c>
      <c r="BE1257" s="14">
        <f>BD1257/MAX(BD$11:BD1257)-1</f>
        <v>-0.28520269419687017</v>
      </c>
      <c r="BG1257" s="1" t="s">
        <v>895</v>
      </c>
      <c r="BH1257" s="15">
        <v>42388.385416666664</v>
      </c>
      <c r="BI1257" s="16">
        <v>7593864.5</v>
      </c>
      <c r="BJ1257" s="14">
        <f>BI1257/MAX(BI$11:BI1257)-1</f>
        <v>-0.53073780900700396</v>
      </c>
      <c r="BL1257" s="1" t="s">
        <v>896</v>
      </c>
      <c r="BM1257" s="15">
        <v>42388.385416666664</v>
      </c>
      <c r="BN1257" s="16">
        <v>741715.5</v>
      </c>
      <c r="BO1257" s="14">
        <f>BN1257/MAX(BN$11:BN1257)-1</f>
        <v>-0.9068904638219204</v>
      </c>
      <c r="BQ1257" s="1" t="s">
        <v>897</v>
      </c>
      <c r="BR1257" s="15">
        <v>42388.385416666664</v>
      </c>
      <c r="BS1257" s="16">
        <v>1377232.38</v>
      </c>
      <c r="BT1257" s="14">
        <f>BS1257/MAX(BS$11:BS1257)-1</f>
        <v>-0.92119063772281773</v>
      </c>
      <c r="BV1257" s="1" t="s">
        <v>898</v>
      </c>
      <c r="BW1257" s="15">
        <v>42388.385416666664</v>
      </c>
      <c r="BX1257" s="16">
        <v>809759.06</v>
      </c>
      <c r="BY1257" s="14">
        <f>BX1257/MAX(BX$11:BX1257)-1</f>
        <v>-0.93541625562035791</v>
      </c>
      <c r="CA1257" s="1" t="s">
        <v>899</v>
      </c>
      <c r="CB1257" s="15">
        <v>42388.385416666664</v>
      </c>
      <c r="CC1257" s="16">
        <v>8627388</v>
      </c>
      <c r="CD1257" s="14">
        <f>CC1257/MAX(CC$11:CC1257)-1</f>
        <v>-0.45727816259647791</v>
      </c>
      <c r="CF1257" s="1" t="s">
        <v>900</v>
      </c>
      <c r="CG1257" s="15">
        <v>42388.385416666664</v>
      </c>
      <c r="CH1257" s="16">
        <v>18286806</v>
      </c>
      <c r="CI1257" s="14">
        <f>CH1257/MAX(CH$11:CH1257)-1</f>
        <v>-0.27299627386262881</v>
      </c>
      <c r="CK1257" s="1" t="s">
        <v>901</v>
      </c>
      <c r="CL1257" s="15">
        <v>42388.385416666664</v>
      </c>
      <c r="CM1257" s="16">
        <v>2146014.75</v>
      </c>
      <c r="CN1257" s="14">
        <f>CM1257/MAX(CM$11:CM1257)-1</f>
        <v>-0.64688784619685524</v>
      </c>
      <c r="CP1257" s="1" t="s">
        <v>902</v>
      </c>
      <c r="CQ1257" s="15">
        <v>42388.385416666664</v>
      </c>
      <c r="CR1257" s="16">
        <v>2614769.25</v>
      </c>
      <c r="CS1257" s="14">
        <f>CR1257/MAX(CR$11:CR1257)-1</f>
        <v>-0.67894597933678513</v>
      </c>
      <c r="CU1257" s="1" t="s">
        <v>903</v>
      </c>
      <c r="CV1257" s="15">
        <v>42388.385416666664</v>
      </c>
      <c r="CW1257" s="16">
        <v>1034860.88</v>
      </c>
      <c r="CX1257" s="14">
        <f>CW1257/MAX(CW$11:CW1257)-1</f>
        <v>-0.7606191244768622</v>
      </c>
    </row>
    <row r="1258" spans="4:102">
      <c r="D1258" s="1" t="s">
        <v>884</v>
      </c>
      <c r="E1258" s="15">
        <v>42389.385416666664</v>
      </c>
      <c r="F1258" s="16">
        <v>80680736</v>
      </c>
      <c r="G1258" s="14">
        <f>F1258/MAX(F$11:F1258)-1</f>
        <v>-0.77155785565614421</v>
      </c>
      <c r="I1258" s="1" t="s">
        <v>885</v>
      </c>
      <c r="J1258" s="15">
        <v>42389.385416666664</v>
      </c>
      <c r="K1258" s="16">
        <v>38377224</v>
      </c>
      <c r="L1258" s="14">
        <f>K1258/MAX(K$11:K1258)-1</f>
        <v>-0.57017450251099866</v>
      </c>
      <c r="N1258" s="1" t="s">
        <v>886</v>
      </c>
      <c r="O1258" s="15">
        <v>42389.385416666664</v>
      </c>
      <c r="P1258" s="16">
        <v>2585357</v>
      </c>
      <c r="Q1258" s="14">
        <f>P1258/MAX(P$11:P1258)-1</f>
        <v>-0.90204256062747157</v>
      </c>
      <c r="S1258" s="1" t="s">
        <v>887</v>
      </c>
      <c r="T1258" s="15">
        <v>42389.385416666664</v>
      </c>
      <c r="U1258" s="16">
        <v>406934.22</v>
      </c>
      <c r="V1258" s="14">
        <f>U1258/MAX(U$11:U1258)-1</f>
        <v>-0.98633711405425095</v>
      </c>
      <c r="X1258" s="1" t="s">
        <v>888</v>
      </c>
      <c r="Y1258" s="15">
        <v>42389.385416666664</v>
      </c>
      <c r="Z1258" s="16">
        <v>313233.38</v>
      </c>
      <c r="AA1258" s="14">
        <f>Z1258/MAX(Z$11:Z1258)-1</f>
        <v>-0.9954715507216122</v>
      </c>
      <c r="AC1258" s="1" t="s">
        <v>889</v>
      </c>
      <c r="AD1258" s="15">
        <v>42389.385416666664</v>
      </c>
      <c r="AE1258" s="16">
        <v>15060524</v>
      </c>
      <c r="AF1258" s="14">
        <f>AE1258/MAX(AE$11:AE1258)-1</f>
        <v>-0.2305844013925018</v>
      </c>
      <c r="AH1258" s="1" t="s">
        <v>890</v>
      </c>
      <c r="AI1258" s="15">
        <v>42389.385416666664</v>
      </c>
      <c r="AJ1258" s="16">
        <v>9439517</v>
      </c>
      <c r="AK1258" s="14">
        <f>AJ1258/MAX(AJ$11:AJ1258)-1</f>
        <v>-0.61724117488967134</v>
      </c>
      <c r="AM1258" s="1" t="s">
        <v>891</v>
      </c>
      <c r="AN1258" s="15">
        <v>42389.385416666664</v>
      </c>
      <c r="AO1258" s="16">
        <v>4397022</v>
      </c>
      <c r="AP1258" s="14">
        <f>AO1258/MAX(AO$11:AO1258)-1</f>
        <v>-0.82026723108278132</v>
      </c>
      <c r="AR1258" s="1" t="s">
        <v>892</v>
      </c>
      <c r="AS1258" s="15">
        <v>42389.385416666664</v>
      </c>
      <c r="AT1258" s="16">
        <v>2142214.75</v>
      </c>
      <c r="AU1258" s="14">
        <f>AT1258/MAX(AT$11:AT1258)-1</f>
        <v>-0.80259756756761735</v>
      </c>
      <c r="AW1258" s="1" t="s">
        <v>893</v>
      </c>
      <c r="AX1258" s="15">
        <v>42389.385416666664</v>
      </c>
      <c r="AY1258" s="16">
        <v>1213902.3799999999</v>
      </c>
      <c r="AZ1258" s="14">
        <f>AY1258/MAX(AY$11:AY1258)-1</f>
        <v>-0.75313652556457533</v>
      </c>
      <c r="BB1258" s="1" t="s">
        <v>894</v>
      </c>
      <c r="BC1258" s="15">
        <v>42389.385416666664</v>
      </c>
      <c r="BD1258" s="16">
        <v>20280454</v>
      </c>
      <c r="BE1258" s="14">
        <f>BD1258/MAX(BD$11:BD1258)-1</f>
        <v>-0.22400250395164434</v>
      </c>
      <c r="BG1258" s="1" t="s">
        <v>895</v>
      </c>
      <c r="BH1258" s="15">
        <v>42389.385416666664</v>
      </c>
      <c r="BI1258" s="16">
        <v>8244137</v>
      </c>
      <c r="BJ1258" s="14">
        <f>BI1258/MAX(BI$11:BI1258)-1</f>
        <v>-0.49055427688149755</v>
      </c>
      <c r="BL1258" s="1" t="s">
        <v>896</v>
      </c>
      <c r="BM1258" s="15">
        <v>42389.385416666664</v>
      </c>
      <c r="BN1258" s="16">
        <v>814154.56</v>
      </c>
      <c r="BO1258" s="14">
        <f>BN1258/MAX(BN$11:BN1258)-1</f>
        <v>-0.89779699432077598</v>
      </c>
      <c r="BQ1258" s="1" t="s">
        <v>897</v>
      </c>
      <c r="BR1258" s="15">
        <v>42389.385416666664</v>
      </c>
      <c r="BS1258" s="16">
        <v>1291107.5</v>
      </c>
      <c r="BT1258" s="14">
        <f>BS1258/MAX(BS$11:BS1258)-1</f>
        <v>-0.92611896134311988</v>
      </c>
      <c r="BV1258" s="1" t="s">
        <v>898</v>
      </c>
      <c r="BW1258" s="15">
        <v>42389.385416666664</v>
      </c>
      <c r="BX1258" s="16">
        <v>750702.63</v>
      </c>
      <c r="BY1258" s="14">
        <f>BX1258/MAX(BX$11:BX1258)-1</f>
        <v>-0.94012640406759385</v>
      </c>
      <c r="CA1258" s="1" t="s">
        <v>899</v>
      </c>
      <c r="CB1258" s="15">
        <v>42389.385416666664</v>
      </c>
      <c r="CC1258" s="16">
        <v>9422618</v>
      </c>
      <c r="CD1258" s="14">
        <f>CC1258/MAX(CC$11:CC1258)-1</f>
        <v>-0.40725274508211518</v>
      </c>
      <c r="CF1258" s="1" t="s">
        <v>900</v>
      </c>
      <c r="CG1258" s="15">
        <v>42389.385416666664</v>
      </c>
      <c r="CH1258" s="16">
        <v>19884170</v>
      </c>
      <c r="CI1258" s="14">
        <f>CH1258/MAX(CH$11:CH1258)-1</f>
        <v>-0.20949204135763611</v>
      </c>
      <c r="CK1258" s="1" t="s">
        <v>901</v>
      </c>
      <c r="CL1258" s="15">
        <v>42389.385416666664</v>
      </c>
      <c r="CM1258" s="16">
        <v>2333389.75</v>
      </c>
      <c r="CN1258" s="14">
        <f>CM1258/MAX(CM$11:CM1258)-1</f>
        <v>-0.6160565623863109</v>
      </c>
      <c r="CP1258" s="1" t="s">
        <v>902</v>
      </c>
      <c r="CQ1258" s="15">
        <v>42389.385416666664</v>
      </c>
      <c r="CR1258" s="16">
        <v>2843072.5</v>
      </c>
      <c r="CS1258" s="14">
        <f>CR1258/MAX(CR$11:CR1258)-1</f>
        <v>-0.65091380160523982</v>
      </c>
      <c r="CU1258" s="1" t="s">
        <v>903</v>
      </c>
      <c r="CV1258" s="15">
        <v>42389.385416666664</v>
      </c>
      <c r="CW1258" s="16">
        <v>1125217.6299999999</v>
      </c>
      <c r="CX1258" s="14">
        <f>CW1258/MAX(CW$11:CW1258)-1</f>
        <v>-0.73971807551226587</v>
      </c>
    </row>
    <row r="1259" spans="4:102">
      <c r="D1259" s="1" t="s">
        <v>884</v>
      </c>
      <c r="E1259" s="15">
        <v>42390.385416666664</v>
      </c>
      <c r="F1259" s="16">
        <v>71173456</v>
      </c>
      <c r="G1259" s="14">
        <f>F1259/MAX(F$11:F1259)-1</f>
        <v>-0.79847708740531231</v>
      </c>
      <c r="I1259" s="1" t="s">
        <v>885</v>
      </c>
      <c r="J1259" s="15">
        <v>42390.385416666664</v>
      </c>
      <c r="K1259" s="16">
        <v>33831172</v>
      </c>
      <c r="L1259" s="14">
        <f>K1259/MAX(K$11:K1259)-1</f>
        <v>-0.62109035464534967</v>
      </c>
      <c r="N1259" s="1" t="s">
        <v>886</v>
      </c>
      <c r="O1259" s="15">
        <v>42390.385416666664</v>
      </c>
      <c r="P1259" s="16">
        <v>2571116.25</v>
      </c>
      <c r="Q1259" s="14">
        <f>P1259/MAX(P$11:P1259)-1</f>
        <v>-0.90258213307520097</v>
      </c>
      <c r="S1259" s="1" t="s">
        <v>887</v>
      </c>
      <c r="T1259" s="15">
        <v>42390.385416666664</v>
      </c>
      <c r="U1259" s="16">
        <v>409685.19</v>
      </c>
      <c r="V1259" s="14">
        <f>U1259/MAX(U$11:U1259)-1</f>
        <v>-0.98624474976660215</v>
      </c>
      <c r="X1259" s="1" t="s">
        <v>888</v>
      </c>
      <c r="Y1259" s="15">
        <v>42390.385416666664</v>
      </c>
      <c r="Z1259" s="16">
        <v>318433.53000000003</v>
      </c>
      <c r="AA1259" s="14">
        <f>Z1259/MAX(Z$11:Z1259)-1</f>
        <v>-0.9953963715835682</v>
      </c>
      <c r="AC1259" s="1" t="s">
        <v>889</v>
      </c>
      <c r="AD1259" s="15">
        <v>42390.385416666664</v>
      </c>
      <c r="AE1259" s="16">
        <v>14448492</v>
      </c>
      <c r="AF1259" s="14">
        <f>AE1259/MAX(AE$11:AE1259)-1</f>
        <v>-0.26185203641283339</v>
      </c>
      <c r="AH1259" s="1" t="s">
        <v>890</v>
      </c>
      <c r="AI1259" s="15">
        <v>42390.385416666664</v>
      </c>
      <c r="AJ1259" s="16">
        <v>8414871</v>
      </c>
      <c r="AK1259" s="14">
        <f>AJ1259/MAX(AJ$11:AJ1259)-1</f>
        <v>-0.65878909509724115</v>
      </c>
      <c r="AM1259" s="1" t="s">
        <v>891</v>
      </c>
      <c r="AN1259" s="15">
        <v>42390.385416666664</v>
      </c>
      <c r="AO1259" s="16">
        <v>3803189.25</v>
      </c>
      <c r="AP1259" s="14">
        <f>AO1259/MAX(AO$11:AO1259)-1</f>
        <v>-0.84454075175909959</v>
      </c>
      <c r="AR1259" s="1" t="s">
        <v>892</v>
      </c>
      <c r="AS1259" s="15">
        <v>42390.385416666664</v>
      </c>
      <c r="AT1259" s="16">
        <v>1901250.5</v>
      </c>
      <c r="AU1259" s="14">
        <f>AT1259/MAX(AT$11:AT1259)-1</f>
        <v>-0.82480212436064893</v>
      </c>
      <c r="AW1259" s="1" t="s">
        <v>893</v>
      </c>
      <c r="AX1259" s="15">
        <v>42390.385416666664</v>
      </c>
      <c r="AY1259" s="16">
        <v>1048908.3799999999</v>
      </c>
      <c r="AZ1259" s="14">
        <f>AY1259/MAX(AY$11:AY1259)-1</f>
        <v>-0.78669028801868501</v>
      </c>
      <c r="BB1259" s="1" t="s">
        <v>894</v>
      </c>
      <c r="BC1259" s="15">
        <v>42390.385416666664</v>
      </c>
      <c r="BD1259" s="16">
        <v>19455486</v>
      </c>
      <c r="BE1259" s="14">
        <f>BD1259/MAX(BD$11:BD1259)-1</f>
        <v>-0.25556851831799043</v>
      </c>
      <c r="BG1259" s="1" t="s">
        <v>895</v>
      </c>
      <c r="BH1259" s="15">
        <v>42390.385416666664</v>
      </c>
      <c r="BI1259" s="16">
        <v>7908737.5</v>
      </c>
      <c r="BJ1259" s="14">
        <f>BI1259/MAX(BI$11:BI1259)-1</f>
        <v>-0.51128025957818046</v>
      </c>
      <c r="BL1259" s="1" t="s">
        <v>896</v>
      </c>
      <c r="BM1259" s="15">
        <v>42390.385416666664</v>
      </c>
      <c r="BN1259" s="16">
        <v>729199.38</v>
      </c>
      <c r="BO1259" s="14">
        <f>BN1259/MAX(BN$11:BN1259)-1</f>
        <v>-0.90846164593682721</v>
      </c>
      <c r="BQ1259" s="1" t="s">
        <v>897</v>
      </c>
      <c r="BR1259" s="15">
        <v>42390.385416666664</v>
      </c>
      <c r="BS1259" s="16">
        <v>1236383.3799999999</v>
      </c>
      <c r="BT1259" s="14">
        <f>BS1259/MAX(BS$11:BS1259)-1</f>
        <v>-0.92925043941538243</v>
      </c>
      <c r="BV1259" s="1" t="s">
        <v>898</v>
      </c>
      <c r="BW1259" s="15">
        <v>42390.385416666664</v>
      </c>
      <c r="BX1259" s="16">
        <v>655098.81000000006</v>
      </c>
      <c r="BY1259" s="14">
        <f>BX1259/MAX(BX$11:BX1259)-1</f>
        <v>-0.94775145326753396</v>
      </c>
      <c r="CA1259" s="1" t="s">
        <v>899</v>
      </c>
      <c r="CB1259" s="15">
        <v>42390.385416666664</v>
      </c>
      <c r="CC1259" s="16">
        <v>9029822</v>
      </c>
      <c r="CD1259" s="14">
        <f>CC1259/MAX(CC$11:CC1259)-1</f>
        <v>-0.43196230570982241</v>
      </c>
      <c r="CF1259" s="1" t="s">
        <v>900</v>
      </c>
      <c r="CG1259" s="15">
        <v>42390.385416666664</v>
      </c>
      <c r="CH1259" s="16">
        <v>19060276</v>
      </c>
      <c r="CI1259" s="14">
        <f>CH1259/MAX(CH$11:CH1259)-1</f>
        <v>-0.24224647687481848</v>
      </c>
      <c r="CK1259" s="1" t="s">
        <v>901</v>
      </c>
      <c r="CL1259" s="15">
        <v>42390.385416666664</v>
      </c>
      <c r="CM1259" s="16">
        <v>2236744.75</v>
      </c>
      <c r="CN1259" s="14">
        <f>CM1259/MAX(CM$11:CM1259)-1</f>
        <v>-0.63195884083258203</v>
      </c>
      <c r="CP1259" s="1" t="s">
        <v>902</v>
      </c>
      <c r="CQ1259" s="15">
        <v>42390.385416666664</v>
      </c>
      <c r="CR1259" s="16">
        <v>2725317.5</v>
      </c>
      <c r="CS1259" s="14">
        <f>CR1259/MAX(CR$11:CR1259)-1</f>
        <v>-0.66537233028925158</v>
      </c>
      <c r="CU1259" s="1" t="s">
        <v>903</v>
      </c>
      <c r="CV1259" s="15">
        <v>42390.385416666664</v>
      </c>
      <c r="CW1259" s="16">
        <v>1078613.1299999999</v>
      </c>
      <c r="CX1259" s="14">
        <f>CW1259/MAX(CW$11:CW1259)-1</f>
        <v>-0.75049848689791809</v>
      </c>
    </row>
    <row r="1260" spans="4:102">
      <c r="D1260" s="1" t="s">
        <v>884</v>
      </c>
      <c r="E1260" s="15">
        <v>42391.385416666664</v>
      </c>
      <c r="F1260" s="16">
        <v>70901640</v>
      </c>
      <c r="G1260" s="14">
        <f>F1260/MAX(F$11:F1260)-1</f>
        <v>-0.79924671635251188</v>
      </c>
      <c r="I1260" s="1" t="s">
        <v>885</v>
      </c>
      <c r="J1260" s="15">
        <v>42391.385416666664</v>
      </c>
      <c r="K1260" s="16">
        <v>33720312</v>
      </c>
      <c r="L1260" s="14">
        <f>K1260/MAX(K$11:K1260)-1</f>
        <v>-0.62233198834589132</v>
      </c>
      <c r="N1260" s="1" t="s">
        <v>886</v>
      </c>
      <c r="O1260" s="15">
        <v>42391.385416666664</v>
      </c>
      <c r="P1260" s="16">
        <v>2746580.25</v>
      </c>
      <c r="Q1260" s="14">
        <f>P1260/MAX(P$11:P1260)-1</f>
        <v>-0.8959339200268438</v>
      </c>
      <c r="S1260" s="1" t="s">
        <v>887</v>
      </c>
      <c r="T1260" s="15">
        <v>42391.385416666664</v>
      </c>
      <c r="U1260" s="16">
        <v>403341.53</v>
      </c>
      <c r="V1260" s="14">
        <f>U1260/MAX(U$11:U1260)-1</f>
        <v>-0.9864577392346755</v>
      </c>
      <c r="X1260" s="1" t="s">
        <v>888</v>
      </c>
      <c r="Y1260" s="15">
        <v>42391.385416666664</v>
      </c>
      <c r="Z1260" s="16">
        <v>305094.34000000003</v>
      </c>
      <c r="AA1260" s="14">
        <f>Z1260/MAX(Z$11:Z1260)-1</f>
        <v>-0.99558921771423847</v>
      </c>
      <c r="AC1260" s="1" t="s">
        <v>889</v>
      </c>
      <c r="AD1260" s="15">
        <v>42391.385416666664</v>
      </c>
      <c r="AE1260" s="16">
        <v>14881712</v>
      </c>
      <c r="AF1260" s="14">
        <f>AE1260/MAX(AE$11:AE1260)-1</f>
        <v>-0.23971959097941153</v>
      </c>
      <c r="AH1260" s="1" t="s">
        <v>890</v>
      </c>
      <c r="AI1260" s="15">
        <v>42391.385416666664</v>
      </c>
      <c r="AJ1260" s="16">
        <v>8480716</v>
      </c>
      <c r="AK1260" s="14">
        <f>AJ1260/MAX(AJ$11:AJ1260)-1</f>
        <v>-0.6561191751384774</v>
      </c>
      <c r="AM1260" s="1" t="s">
        <v>891</v>
      </c>
      <c r="AN1260" s="15">
        <v>42391.385416666664</v>
      </c>
      <c r="AO1260" s="16">
        <v>3846930</v>
      </c>
      <c r="AP1260" s="14">
        <f>AO1260/MAX(AO$11:AO1260)-1</f>
        <v>-0.84275280389074325</v>
      </c>
      <c r="AR1260" s="1" t="s">
        <v>892</v>
      </c>
      <c r="AS1260" s="15">
        <v>42391.385416666664</v>
      </c>
      <c r="AT1260" s="16">
        <v>1915022.13</v>
      </c>
      <c r="AU1260" s="14">
        <f>AT1260/MAX(AT$11:AT1260)-1</f>
        <v>-0.82353308573575901</v>
      </c>
      <c r="AW1260" s="1" t="s">
        <v>893</v>
      </c>
      <c r="AX1260" s="15">
        <v>42391.385416666664</v>
      </c>
      <c r="AY1260" s="16">
        <v>1051166</v>
      </c>
      <c r="AZ1260" s="14">
        <f>AY1260/MAX(AY$11:AY1260)-1</f>
        <v>-0.78623117044355117</v>
      </c>
      <c r="BB1260" s="1" t="s">
        <v>894</v>
      </c>
      <c r="BC1260" s="15">
        <v>42391.385416666664</v>
      </c>
      <c r="BD1260" s="16">
        <v>17562496</v>
      </c>
      <c r="BE1260" s="14">
        <f>BD1260/MAX(BD$11:BD1260)-1</f>
        <v>-0.32800059996885367</v>
      </c>
      <c r="BG1260" s="1" t="s">
        <v>895</v>
      </c>
      <c r="BH1260" s="15">
        <v>42391.385416666664</v>
      </c>
      <c r="BI1260" s="16">
        <v>7729951.5</v>
      </c>
      <c r="BJ1260" s="14">
        <f>BI1260/MAX(BI$11:BI1260)-1</f>
        <v>-0.52232832477329616</v>
      </c>
      <c r="BL1260" s="1" t="s">
        <v>896</v>
      </c>
      <c r="BM1260" s="15">
        <v>42391.385416666664</v>
      </c>
      <c r="BN1260" s="16">
        <v>789630.06</v>
      </c>
      <c r="BO1260" s="14">
        <f>BN1260/MAX(BN$11:BN1260)-1</f>
        <v>-0.90087562058650628</v>
      </c>
      <c r="BQ1260" s="1" t="s">
        <v>897</v>
      </c>
      <c r="BR1260" s="15">
        <v>42391.385416666664</v>
      </c>
      <c r="BS1260" s="16">
        <v>1219122.75</v>
      </c>
      <c r="BT1260" s="14">
        <f>BS1260/MAX(BS$11:BS1260)-1</f>
        <v>-0.93023814436812424</v>
      </c>
      <c r="BV1260" s="1" t="s">
        <v>898</v>
      </c>
      <c r="BW1260" s="15">
        <v>42391.385416666664</v>
      </c>
      <c r="BX1260" s="16">
        <v>657391.63</v>
      </c>
      <c r="BY1260" s="14">
        <f>BX1260/MAX(BX$11:BX1260)-1</f>
        <v>-0.94756858541448585</v>
      </c>
      <c r="CA1260" s="1" t="s">
        <v>899</v>
      </c>
      <c r="CB1260" s="15">
        <v>42391.385416666664</v>
      </c>
      <c r="CC1260" s="16">
        <v>8125734</v>
      </c>
      <c r="CD1260" s="14">
        <f>CC1260/MAX(CC$11:CC1260)-1</f>
        <v>-0.48883563753800441</v>
      </c>
      <c r="CF1260" s="1" t="s">
        <v>900</v>
      </c>
      <c r="CG1260" s="15">
        <v>42391.385416666664</v>
      </c>
      <c r="CH1260" s="16">
        <v>16328049</v>
      </c>
      <c r="CI1260" s="14">
        <f>CH1260/MAX(CH$11:CH1260)-1</f>
        <v>-0.35086791736328493</v>
      </c>
      <c r="CK1260" s="1" t="s">
        <v>901</v>
      </c>
      <c r="CL1260" s="15">
        <v>42391.385416666664</v>
      </c>
      <c r="CM1260" s="16">
        <v>2098188.25</v>
      </c>
      <c r="CN1260" s="14">
        <f>CM1260/MAX(CM$11:CM1260)-1</f>
        <v>-0.65475737198826278</v>
      </c>
      <c r="CP1260" s="1" t="s">
        <v>902</v>
      </c>
      <c r="CQ1260" s="15">
        <v>42391.385416666664</v>
      </c>
      <c r="CR1260" s="16">
        <v>2556495.75</v>
      </c>
      <c r="CS1260" s="14">
        <f>CR1260/MAX(CR$11:CR1260)-1</f>
        <v>-0.68610108163620132</v>
      </c>
      <c r="CU1260" s="1" t="s">
        <v>903</v>
      </c>
      <c r="CV1260" s="15">
        <v>42391.385416666664</v>
      </c>
      <c r="CW1260" s="16">
        <v>1011797.75</v>
      </c>
      <c r="CX1260" s="14">
        <f>CW1260/MAX(CW$11:CW1260)-1</f>
        <v>-0.76595401765758031</v>
      </c>
    </row>
    <row r="1261" spans="4:102">
      <c r="D1261" s="1" t="s">
        <v>884</v>
      </c>
      <c r="E1261" s="15">
        <v>42394.385416666664</v>
      </c>
      <c r="F1261" s="16">
        <v>70229344</v>
      </c>
      <c r="G1261" s="14">
        <f>F1261/MAX(F$11:F1261)-1</f>
        <v>-0.80115027781573156</v>
      </c>
      <c r="I1261" s="1" t="s">
        <v>885</v>
      </c>
      <c r="J1261" s="15">
        <v>42394.385416666664</v>
      </c>
      <c r="K1261" s="16">
        <v>33694976</v>
      </c>
      <c r="L1261" s="14">
        <f>K1261/MAX(K$11:K1261)-1</f>
        <v>-0.62261575193453389</v>
      </c>
      <c r="N1261" s="1" t="s">
        <v>886</v>
      </c>
      <c r="O1261" s="15">
        <v>42394.385416666664</v>
      </c>
      <c r="P1261" s="16">
        <v>2490016.75</v>
      </c>
      <c r="Q1261" s="14">
        <f>P1261/MAX(P$11:P1261)-1</f>
        <v>-0.90565493863141322</v>
      </c>
      <c r="S1261" s="1" t="s">
        <v>887</v>
      </c>
      <c r="T1261" s="15">
        <v>42394.385416666664</v>
      </c>
      <c r="U1261" s="16">
        <v>391398.47</v>
      </c>
      <c r="V1261" s="14">
        <f>U1261/MAX(U$11:U1261)-1</f>
        <v>-0.98685872951419351</v>
      </c>
      <c r="X1261" s="1" t="s">
        <v>888</v>
      </c>
      <c r="Y1261" s="15">
        <v>42394.385416666664</v>
      </c>
      <c r="Z1261" s="16">
        <v>281418.65999999997</v>
      </c>
      <c r="AA1261" s="14">
        <f>Z1261/MAX(Z$11:Z1261)-1</f>
        <v>-0.99593149961283856</v>
      </c>
      <c r="AC1261" s="1" t="s">
        <v>889</v>
      </c>
      <c r="AD1261" s="15">
        <v>42394.385416666664</v>
      </c>
      <c r="AE1261" s="16">
        <v>14745122</v>
      </c>
      <c r="AF1261" s="14">
        <f>AE1261/MAX(AE$11:AE1261)-1</f>
        <v>-0.24669773308215637</v>
      </c>
      <c r="AH1261" s="1" t="s">
        <v>890</v>
      </c>
      <c r="AI1261" s="15">
        <v>42394.385416666664</v>
      </c>
      <c r="AJ1261" s="16">
        <v>8401165</v>
      </c>
      <c r="AK1261" s="14">
        <f>AJ1261/MAX(AJ$11:AJ1261)-1</f>
        <v>-0.65934485366592233</v>
      </c>
      <c r="AM1261" s="1" t="s">
        <v>891</v>
      </c>
      <c r="AN1261" s="15">
        <v>42394.385416666664</v>
      </c>
      <c r="AO1261" s="16">
        <v>3810976.25</v>
      </c>
      <c r="AP1261" s="14">
        <f>AO1261/MAX(AO$11:AO1261)-1</f>
        <v>-0.84422245017417274</v>
      </c>
      <c r="AR1261" s="1" t="s">
        <v>892</v>
      </c>
      <c r="AS1261" s="15">
        <v>42394.385416666664</v>
      </c>
      <c r="AT1261" s="16">
        <v>1868151.88</v>
      </c>
      <c r="AU1261" s="14">
        <f>AT1261/MAX(AT$11:AT1261)-1</f>
        <v>-0.82785212114465723</v>
      </c>
      <c r="AW1261" s="1" t="s">
        <v>893</v>
      </c>
      <c r="AX1261" s="15">
        <v>42394.385416666664</v>
      </c>
      <c r="AY1261" s="16">
        <v>1025377.13</v>
      </c>
      <c r="AZ1261" s="14">
        <f>AY1261/MAX(AY$11:AY1261)-1</f>
        <v>-0.79147568611042329</v>
      </c>
      <c r="BB1261" s="1" t="s">
        <v>894</v>
      </c>
      <c r="BC1261" s="15">
        <v>42394.385416666664</v>
      </c>
      <c r="BD1261" s="16">
        <v>17051888</v>
      </c>
      <c r="BE1261" s="14">
        <f>BD1261/MAX(BD$11:BD1261)-1</f>
        <v>-0.34753815713903624</v>
      </c>
      <c r="BG1261" s="1" t="s">
        <v>895</v>
      </c>
      <c r="BH1261" s="15">
        <v>42394.385416666664</v>
      </c>
      <c r="BI1261" s="16">
        <v>7655311.5</v>
      </c>
      <c r="BJ1261" s="14">
        <f>BI1261/MAX(BI$11:BI1261)-1</f>
        <v>-0.52694069702930846</v>
      </c>
      <c r="BL1261" s="1" t="s">
        <v>896</v>
      </c>
      <c r="BM1261" s="15">
        <v>42394.385416666664</v>
      </c>
      <c r="BN1261" s="16">
        <v>787249.06</v>
      </c>
      <c r="BO1261" s="14">
        <f>BN1261/MAX(BN$11:BN1261)-1</f>
        <v>-0.90117451390293279</v>
      </c>
      <c r="BQ1261" s="1" t="s">
        <v>897</v>
      </c>
      <c r="BR1261" s="15">
        <v>42394.385416666664</v>
      </c>
      <c r="BS1261" s="16">
        <v>1207454.25</v>
      </c>
      <c r="BT1261" s="14">
        <f>BS1261/MAX(BS$11:BS1261)-1</f>
        <v>-0.93090585089106503</v>
      </c>
      <c r="BV1261" s="1" t="s">
        <v>898</v>
      </c>
      <c r="BW1261" s="15">
        <v>42394.385416666664</v>
      </c>
      <c r="BX1261" s="16">
        <v>651209</v>
      </c>
      <c r="BY1261" s="14">
        <f>BX1261/MAX(BX$11:BX1261)-1</f>
        <v>-0.94806169183988831</v>
      </c>
      <c r="CA1261" s="1" t="s">
        <v>899</v>
      </c>
      <c r="CB1261" s="15">
        <v>42394.385416666664</v>
      </c>
      <c r="CC1261" s="16">
        <v>7969704</v>
      </c>
      <c r="CD1261" s="14">
        <f>CC1261/MAX(CC$11:CC1261)-1</f>
        <v>-0.49865099396918278</v>
      </c>
      <c r="CF1261" s="1" t="s">
        <v>900</v>
      </c>
      <c r="CG1261" s="15">
        <v>42394.385416666664</v>
      </c>
      <c r="CH1261" s="16">
        <v>15984269</v>
      </c>
      <c r="CI1261" s="14">
        <f>CH1261/MAX(CH$11:CH1261)-1</f>
        <v>-0.36453511222342094</v>
      </c>
      <c r="CK1261" s="1" t="s">
        <v>901</v>
      </c>
      <c r="CL1261" s="15">
        <v>42394.385416666664</v>
      </c>
      <c r="CM1261" s="16">
        <v>2064311.88</v>
      </c>
      <c r="CN1261" s="14">
        <f>CM1261/MAX(CM$11:CM1261)-1</f>
        <v>-0.66033149862170382</v>
      </c>
      <c r="CP1261" s="1" t="s">
        <v>902</v>
      </c>
      <c r="CQ1261" s="15">
        <v>42394.385416666664</v>
      </c>
      <c r="CR1261" s="16">
        <v>2515219.75</v>
      </c>
      <c r="CS1261" s="14">
        <f>CR1261/MAX(CR$11:CR1261)-1</f>
        <v>-0.69116914863939671</v>
      </c>
      <c r="CU1261" s="1" t="s">
        <v>903</v>
      </c>
      <c r="CV1261" s="15">
        <v>42394.385416666664</v>
      </c>
      <c r="CW1261" s="16">
        <v>995461.75</v>
      </c>
      <c r="CX1261" s="14">
        <f>CW1261/MAX(CW$11:CW1261)-1</f>
        <v>-0.76973281155937123</v>
      </c>
    </row>
    <row r="1262" spans="4:102">
      <c r="D1262" s="1" t="s">
        <v>884</v>
      </c>
      <c r="E1262" s="15">
        <v>42396.385416666664</v>
      </c>
      <c r="F1262" s="16">
        <v>64450148</v>
      </c>
      <c r="G1262" s="14">
        <f>F1262/MAX(F$11:F1262)-1</f>
        <v>-0.81751368737639096</v>
      </c>
      <c r="I1262" s="1" t="s">
        <v>885</v>
      </c>
      <c r="J1262" s="15">
        <v>42396.385416666664</v>
      </c>
      <c r="K1262" s="16">
        <v>32493164</v>
      </c>
      <c r="L1262" s="14">
        <f>K1262/MAX(K$11:K1262)-1</f>
        <v>-0.63607606476977829</v>
      </c>
      <c r="N1262" s="1" t="s">
        <v>886</v>
      </c>
      <c r="O1262" s="15">
        <v>42396.385416666664</v>
      </c>
      <c r="P1262" s="16">
        <v>2411789.5</v>
      </c>
      <c r="Q1262" s="14">
        <f>P1262/MAX(P$11:P1262)-1</f>
        <v>-0.90861891656527483</v>
      </c>
      <c r="S1262" s="1" t="s">
        <v>887</v>
      </c>
      <c r="T1262" s="15">
        <v>42396.385416666664</v>
      </c>
      <c r="U1262" s="16">
        <v>387261.88</v>
      </c>
      <c r="V1262" s="14">
        <f>U1262/MAX(U$11:U1262)-1</f>
        <v>-0.98699761623002269</v>
      </c>
      <c r="X1262" s="1" t="s">
        <v>888</v>
      </c>
      <c r="Y1262" s="15">
        <v>42396.385416666664</v>
      </c>
      <c r="Z1262" s="16">
        <v>277970.81</v>
      </c>
      <c r="AA1262" s="14">
        <f>Z1262/MAX(Z$11:Z1262)-1</f>
        <v>-0.99598134555787965</v>
      </c>
      <c r="AC1262" s="1" t="s">
        <v>889</v>
      </c>
      <c r="AD1262" s="15">
        <v>42396.385416666664</v>
      </c>
      <c r="AE1262" s="16">
        <v>14602361</v>
      </c>
      <c r="AF1262" s="14">
        <f>AE1262/MAX(AE$11:AE1262)-1</f>
        <v>-0.25399114068688544</v>
      </c>
      <c r="AH1262" s="1" t="s">
        <v>890</v>
      </c>
      <c r="AI1262" s="15">
        <v>42396.385416666664</v>
      </c>
      <c r="AJ1262" s="16">
        <v>8318021</v>
      </c>
      <c r="AK1262" s="14">
        <f>AJ1262/MAX(AJ$11:AJ1262)-1</f>
        <v>-0.66271622317084233</v>
      </c>
      <c r="AM1262" s="1" t="s">
        <v>891</v>
      </c>
      <c r="AN1262" s="15">
        <v>42396.385416666664</v>
      </c>
      <c r="AO1262" s="16">
        <v>3494286</v>
      </c>
      <c r="AP1262" s="14">
        <f>AO1262/MAX(AO$11:AO1262)-1</f>
        <v>-0.85716748786595276</v>
      </c>
      <c r="AR1262" s="1" t="s">
        <v>892</v>
      </c>
      <c r="AS1262" s="15">
        <v>42396.385416666664</v>
      </c>
      <c r="AT1262" s="16">
        <v>1742306</v>
      </c>
      <c r="AU1262" s="14">
        <f>AT1262/MAX(AT$11:AT1262)-1</f>
        <v>-0.83944866291228049</v>
      </c>
      <c r="AW1262" s="1" t="s">
        <v>893</v>
      </c>
      <c r="AX1262" s="15">
        <v>42396.385416666664</v>
      </c>
      <c r="AY1262" s="16">
        <v>956303.44</v>
      </c>
      <c r="AZ1262" s="14">
        <f>AY1262/MAX(AY$11:AY1262)-1</f>
        <v>-0.80552275561651943</v>
      </c>
      <c r="BB1262" s="1" t="s">
        <v>894</v>
      </c>
      <c r="BC1262" s="15">
        <v>42396.385416666664</v>
      </c>
      <c r="BD1262" s="16">
        <v>16783256</v>
      </c>
      <c r="BE1262" s="14">
        <f>BD1262/MAX(BD$11:BD1262)-1</f>
        <v>-0.35781690924973664</v>
      </c>
      <c r="BG1262" s="1" t="s">
        <v>895</v>
      </c>
      <c r="BH1262" s="15">
        <v>42396.385416666664</v>
      </c>
      <c r="BI1262" s="16">
        <v>7577299.5</v>
      </c>
      <c r="BJ1262" s="14">
        <f>BI1262/MAX(BI$11:BI1262)-1</f>
        <v>-0.53176144172968409</v>
      </c>
      <c r="BL1262" s="1" t="s">
        <v>896</v>
      </c>
      <c r="BM1262" s="15">
        <v>42396.385416666664</v>
      </c>
      <c r="BN1262" s="16">
        <v>779312.25</v>
      </c>
      <c r="BO1262" s="14">
        <f>BN1262/MAX(BN$11:BN1262)-1</f>
        <v>-0.90217084295070593</v>
      </c>
      <c r="BQ1262" s="1" t="s">
        <v>897</v>
      </c>
      <c r="BR1262" s="15">
        <v>42396.385416666664</v>
      </c>
      <c r="BS1262" s="16">
        <v>1195258.6299999999</v>
      </c>
      <c r="BT1262" s="14">
        <f>BS1262/MAX(BS$11:BS1262)-1</f>
        <v>-0.93160372079939147</v>
      </c>
      <c r="BV1262" s="1" t="s">
        <v>898</v>
      </c>
      <c r="BW1262" s="15">
        <v>42396.385416666664</v>
      </c>
      <c r="BX1262" s="16">
        <v>610685.68999999994</v>
      </c>
      <c r="BY1262" s="14">
        <f>BX1262/MAX(BX$11:BX1262)-1</f>
        <v>-0.9512936990179951</v>
      </c>
      <c r="CA1262" s="1" t="s">
        <v>899</v>
      </c>
      <c r="CB1262" s="15">
        <v>42396.385416666664</v>
      </c>
      <c r="CC1262" s="16">
        <v>7857671</v>
      </c>
      <c r="CD1262" s="14">
        <f>CC1262/MAX(CC$11:CC1262)-1</f>
        <v>-0.50569863754448385</v>
      </c>
      <c r="CF1262" s="1" t="s">
        <v>900</v>
      </c>
      <c r="CG1262" s="15">
        <v>42396.385416666664</v>
      </c>
      <c r="CH1262" s="16">
        <v>15694627</v>
      </c>
      <c r="CI1262" s="14">
        <f>CH1262/MAX(CH$11:CH1262)-1</f>
        <v>-0.37605001609705979</v>
      </c>
      <c r="CK1262" s="1" t="s">
        <v>901</v>
      </c>
      <c r="CL1262" s="15">
        <v>42396.385416666664</v>
      </c>
      <c r="CM1262" s="16">
        <v>2035182.5</v>
      </c>
      <c r="CN1262" s="14">
        <f>CM1262/MAX(CM$11:CM1262)-1</f>
        <v>-0.66512454028684154</v>
      </c>
      <c r="CP1262" s="1" t="s">
        <v>902</v>
      </c>
      <c r="CQ1262" s="15">
        <v>42396.385416666664</v>
      </c>
      <c r="CR1262" s="16">
        <v>2479727.75</v>
      </c>
      <c r="CS1262" s="14">
        <f>CR1262/MAX(CR$11:CR1262)-1</f>
        <v>-0.69552702813540912</v>
      </c>
      <c r="CU1262" s="1" t="s">
        <v>903</v>
      </c>
      <c r="CV1262" s="15">
        <v>42396.385416666664</v>
      </c>
      <c r="CW1262" s="16">
        <v>981414.81</v>
      </c>
      <c r="CX1262" s="14">
        <f>CW1262/MAX(CW$11:CW1262)-1</f>
        <v>-0.77298210705464687</v>
      </c>
    </row>
    <row r="1263" spans="4:102">
      <c r="D1263" s="1" t="s">
        <v>884</v>
      </c>
      <c r="E1263" s="15">
        <v>42397.385416666664</v>
      </c>
      <c r="F1263" s="16">
        <v>62100764</v>
      </c>
      <c r="G1263" s="14">
        <f>F1263/MAX(F$11:F1263)-1</f>
        <v>-0.82416581210226281</v>
      </c>
      <c r="I1263" s="1" t="s">
        <v>885</v>
      </c>
      <c r="J1263" s="15">
        <v>42397.385416666664</v>
      </c>
      <c r="K1263" s="16">
        <v>31872704</v>
      </c>
      <c r="L1263" s="14">
        <f>K1263/MAX(K$11:K1263)-1</f>
        <v>-0.64302522628734993</v>
      </c>
      <c r="N1263" s="1" t="s">
        <v>886</v>
      </c>
      <c r="O1263" s="15">
        <v>42397.385416666664</v>
      </c>
      <c r="P1263" s="16">
        <v>2467390.5</v>
      </c>
      <c r="Q1263" s="14">
        <f>P1263/MAX(P$11:P1263)-1</f>
        <v>-0.90651223203909448</v>
      </c>
      <c r="S1263" s="1" t="s">
        <v>887</v>
      </c>
      <c r="T1263" s="15">
        <v>42397.385416666664</v>
      </c>
      <c r="U1263" s="16">
        <v>393374.97</v>
      </c>
      <c r="V1263" s="14">
        <f>U1263/MAX(U$11:U1263)-1</f>
        <v>-0.98679236818908356</v>
      </c>
      <c r="X1263" s="1" t="s">
        <v>888</v>
      </c>
      <c r="Y1263" s="15">
        <v>42397.385416666664</v>
      </c>
      <c r="Z1263" s="16">
        <v>286296.25</v>
      </c>
      <c r="AA1263" s="14">
        <f>Z1263/MAX(Z$11:Z1263)-1</f>
        <v>-0.99586098376003973</v>
      </c>
      <c r="AC1263" s="1" t="s">
        <v>889</v>
      </c>
      <c r="AD1263" s="15">
        <v>42397.385416666664</v>
      </c>
      <c r="AE1263" s="16">
        <v>13708775</v>
      </c>
      <c r="AF1263" s="14">
        <f>AE1263/MAX(AE$11:AE1263)-1</f>
        <v>-0.29964287279775215</v>
      </c>
      <c r="AH1263" s="1" t="s">
        <v>890</v>
      </c>
      <c r="AI1263" s="15">
        <v>42397.385416666664</v>
      </c>
      <c r="AJ1263" s="16">
        <v>8426692</v>
      </c>
      <c r="AK1263" s="14">
        <f>AJ1263/MAX(AJ$11:AJ1263)-1</f>
        <v>-0.65830977056489171</v>
      </c>
      <c r="AM1263" s="1" t="s">
        <v>891</v>
      </c>
      <c r="AN1263" s="15">
        <v>42397.385416666664</v>
      </c>
      <c r="AO1263" s="16">
        <v>3352317.25</v>
      </c>
      <c r="AP1263" s="14">
        <f>AO1263/MAX(AO$11:AO1263)-1</f>
        <v>-0.86297060564367067</v>
      </c>
      <c r="AR1263" s="1" t="s">
        <v>892</v>
      </c>
      <c r="AS1263" s="15">
        <v>42397.385416666664</v>
      </c>
      <c r="AT1263" s="16">
        <v>1676989.25</v>
      </c>
      <c r="AU1263" s="14">
        <f>AT1263/MAX(AT$11:AT1263)-1</f>
        <v>-0.84546752041878293</v>
      </c>
      <c r="AW1263" s="1" t="s">
        <v>893</v>
      </c>
      <c r="AX1263" s="15">
        <v>42397.385416666664</v>
      </c>
      <c r="AY1263" s="16">
        <v>922820.44</v>
      </c>
      <c r="AZ1263" s="14">
        <f>AY1263/MAX(AY$11:AY1263)-1</f>
        <v>-0.81233197672911117</v>
      </c>
      <c r="BB1263" s="1" t="s">
        <v>894</v>
      </c>
      <c r="BC1263" s="15">
        <v>42397.385416666664</v>
      </c>
      <c r="BD1263" s="16">
        <v>16580781</v>
      </c>
      <c r="BE1263" s="14">
        <f>BD1263/MAX(BD$11:BD1263)-1</f>
        <v>-0.36556427491583021</v>
      </c>
      <c r="BG1263" s="1" t="s">
        <v>895</v>
      </c>
      <c r="BH1263" s="15">
        <v>42397.385416666664</v>
      </c>
      <c r="BI1263" s="16">
        <v>7088998.5</v>
      </c>
      <c r="BJ1263" s="14">
        <f>BI1263/MAX(BI$11:BI1263)-1</f>
        <v>-0.56193595921338035</v>
      </c>
      <c r="BL1263" s="1" t="s">
        <v>896</v>
      </c>
      <c r="BM1263" s="15">
        <v>42397.385416666664</v>
      </c>
      <c r="BN1263" s="16">
        <v>790050.06</v>
      </c>
      <c r="BO1263" s="14">
        <f>BN1263/MAX(BN$11:BN1263)-1</f>
        <v>-0.9008228968599632</v>
      </c>
      <c r="BQ1263" s="1" t="s">
        <v>897</v>
      </c>
      <c r="BR1263" s="15">
        <v>42397.385416666664</v>
      </c>
      <c r="BS1263" s="16">
        <v>1210746.5</v>
      </c>
      <c r="BT1263" s="14">
        <f>BS1263/MAX(BS$11:BS1263)-1</f>
        <v>-0.93071745848414456</v>
      </c>
      <c r="BV1263" s="1" t="s">
        <v>898</v>
      </c>
      <c r="BW1263" s="15">
        <v>42397.385416666664</v>
      </c>
      <c r="BX1263" s="16">
        <v>587001.81000000006</v>
      </c>
      <c r="BY1263" s="14">
        <f>BX1263/MAX(BX$11:BX1263)-1</f>
        <v>-0.95318264812322417</v>
      </c>
      <c r="CA1263" s="1" t="s">
        <v>899</v>
      </c>
      <c r="CB1263" s="15">
        <v>42397.385416666664</v>
      </c>
      <c r="CC1263" s="16">
        <v>8366582</v>
      </c>
      <c r="CD1263" s="14">
        <f>CC1263/MAX(CC$11:CC1263)-1</f>
        <v>-0.47368464756340678</v>
      </c>
      <c r="CF1263" s="1" t="s">
        <v>900</v>
      </c>
      <c r="CG1263" s="15">
        <v>42397.385416666664</v>
      </c>
      <c r="CH1263" s="16">
        <v>15202643</v>
      </c>
      <c r="CI1263" s="14">
        <f>CH1263/MAX(CH$11:CH1263)-1</f>
        <v>-0.39560915623339454</v>
      </c>
      <c r="CK1263" s="1" t="s">
        <v>901</v>
      </c>
      <c r="CL1263" s="15">
        <v>42397.385416666664</v>
      </c>
      <c r="CM1263" s="16">
        <v>1912709.75</v>
      </c>
      <c r="CN1263" s="14">
        <f>CM1263/MAX(CM$11:CM1263)-1</f>
        <v>-0.68527659960269394</v>
      </c>
      <c r="CP1263" s="1" t="s">
        <v>902</v>
      </c>
      <c r="CQ1263" s="15">
        <v>42397.385416666664</v>
      </c>
      <c r="CR1263" s="16">
        <v>2330503.25</v>
      </c>
      <c r="CS1263" s="14">
        <f>CR1263/MAX(CR$11:CR1263)-1</f>
        <v>-0.71384953430166376</v>
      </c>
      <c r="CU1263" s="1" t="s">
        <v>903</v>
      </c>
      <c r="CV1263" s="15">
        <v>42397.385416666664</v>
      </c>
      <c r="CW1263" s="16">
        <v>922541.75</v>
      </c>
      <c r="CX1263" s="14">
        <f>CW1263/MAX(CW$11:CW1263)-1</f>
        <v>-0.78660044447554367</v>
      </c>
    </row>
    <row r="1264" spans="4:102">
      <c r="D1264" s="1" t="s">
        <v>884</v>
      </c>
      <c r="E1264" s="15">
        <v>42398.385416666664</v>
      </c>
      <c r="F1264" s="16">
        <v>60665400</v>
      </c>
      <c r="G1264" s="14">
        <f>F1264/MAX(F$11:F1264)-1</f>
        <v>-0.82822994991669696</v>
      </c>
      <c r="I1264" s="1" t="s">
        <v>885</v>
      </c>
      <c r="J1264" s="15">
        <v>42398.385416666664</v>
      </c>
      <c r="K1264" s="16">
        <v>31865146</v>
      </c>
      <c r="L1264" s="14">
        <f>K1264/MAX(K$11:K1264)-1</f>
        <v>-0.64310987600328617</v>
      </c>
      <c r="N1264" s="1" t="s">
        <v>886</v>
      </c>
      <c r="O1264" s="15">
        <v>42398.385416666664</v>
      </c>
      <c r="P1264" s="16">
        <v>2528899.5</v>
      </c>
      <c r="Q1264" s="14">
        <f>P1264/MAX(P$11:P1264)-1</f>
        <v>-0.90418169736308462</v>
      </c>
      <c r="S1264" s="1" t="s">
        <v>887</v>
      </c>
      <c r="T1264" s="15">
        <v>42398.385416666664</v>
      </c>
      <c r="U1264" s="16">
        <v>402020.03</v>
      </c>
      <c r="V1264" s="14">
        <f>U1264/MAX(U$11:U1264)-1</f>
        <v>-0.98650210882290357</v>
      </c>
      <c r="X1264" s="1" t="s">
        <v>888</v>
      </c>
      <c r="Y1264" s="15">
        <v>42398.385416666664</v>
      </c>
      <c r="Z1264" s="16">
        <v>292588.09000000003</v>
      </c>
      <c r="AA1264" s="14">
        <f>Z1264/MAX(Z$11:Z1264)-1</f>
        <v>-0.99577002194010944</v>
      </c>
      <c r="AC1264" s="1" t="s">
        <v>889</v>
      </c>
      <c r="AD1264" s="15">
        <v>42398.385416666664</v>
      </c>
      <c r="AE1264" s="16">
        <v>13025365</v>
      </c>
      <c r="AF1264" s="14">
        <f>AE1264/MAX(AE$11:AE1264)-1</f>
        <v>-0.33455708389985928</v>
      </c>
      <c r="AH1264" s="1" t="s">
        <v>890</v>
      </c>
      <c r="AI1264" s="15">
        <v>42398.385416666664</v>
      </c>
      <c r="AJ1264" s="16">
        <v>8122953.5</v>
      </c>
      <c r="AK1264" s="14">
        <f>AJ1264/MAX(AJ$11:AJ1264)-1</f>
        <v>-0.67062592947437549</v>
      </c>
      <c r="AM1264" s="1" t="s">
        <v>891</v>
      </c>
      <c r="AN1264" s="15">
        <v>42398.385416666664</v>
      </c>
      <c r="AO1264" s="16">
        <v>3250841.75</v>
      </c>
      <c r="AP1264" s="14">
        <f>AO1264/MAX(AO$11:AO1264)-1</f>
        <v>-0.86711852043514981</v>
      </c>
      <c r="AR1264" s="1" t="s">
        <v>892</v>
      </c>
      <c r="AS1264" s="15">
        <v>42398.385416666664</v>
      </c>
      <c r="AT1264" s="16">
        <v>1664357.38</v>
      </c>
      <c r="AU1264" s="14">
        <f>AT1264/MAX(AT$11:AT1264)-1</f>
        <v>-0.84663153157320603</v>
      </c>
      <c r="AW1264" s="1" t="s">
        <v>893</v>
      </c>
      <c r="AX1264" s="15">
        <v>42398.385416666664</v>
      </c>
      <c r="AY1264" s="16">
        <v>915869.38</v>
      </c>
      <c r="AZ1264" s="14">
        <f>AY1264/MAX(AY$11:AY1264)-1</f>
        <v>-0.8137455688357591</v>
      </c>
      <c r="BB1264" s="1" t="s">
        <v>894</v>
      </c>
      <c r="BC1264" s="15">
        <v>42398.385416666664</v>
      </c>
      <c r="BD1264" s="16">
        <v>17436500</v>
      </c>
      <c r="BE1264" s="14">
        <f>BD1264/MAX(BD$11:BD1264)-1</f>
        <v>-0.33282162520389569</v>
      </c>
      <c r="BG1264" s="1" t="s">
        <v>895</v>
      </c>
      <c r="BH1264" s="15">
        <v>42398.385416666664</v>
      </c>
      <c r="BI1264" s="16">
        <v>6663872.5</v>
      </c>
      <c r="BJ1264" s="14">
        <f>BI1264/MAX(BI$11:BI1264)-1</f>
        <v>-0.58820658311088203</v>
      </c>
      <c r="BL1264" s="1" t="s">
        <v>896</v>
      </c>
      <c r="BM1264" s="15">
        <v>42398.385416666664</v>
      </c>
      <c r="BN1264" s="16">
        <v>744490</v>
      </c>
      <c r="BO1264" s="14">
        <f>BN1264/MAX(BN$11:BN1264)-1</f>
        <v>-0.90654217339503018</v>
      </c>
      <c r="BQ1264" s="1" t="s">
        <v>897</v>
      </c>
      <c r="BR1264" s="15">
        <v>42398.385416666664</v>
      </c>
      <c r="BS1264" s="16">
        <v>1154885</v>
      </c>
      <c r="BT1264" s="14">
        <f>BS1264/MAX(BS$11:BS1264)-1</f>
        <v>-0.93391402084702391</v>
      </c>
      <c r="BV1264" s="1" t="s">
        <v>898</v>
      </c>
      <c r="BW1264" s="15">
        <v>42398.385416666664</v>
      </c>
      <c r="BX1264" s="16">
        <v>559918.75</v>
      </c>
      <c r="BY1264" s="14">
        <f>BX1264/MAX(BX$11:BX1264)-1</f>
        <v>-0.95534270475051097</v>
      </c>
      <c r="CA1264" s="1" t="s">
        <v>899</v>
      </c>
      <c r="CB1264" s="15">
        <v>42398.385416666664</v>
      </c>
      <c r="CC1264" s="16">
        <v>7789370.5</v>
      </c>
      <c r="CD1264" s="14">
        <f>CC1264/MAX(CC$11:CC1264)-1</f>
        <v>-0.50999520712679303</v>
      </c>
      <c r="CF1264" s="1" t="s">
        <v>900</v>
      </c>
      <c r="CG1264" s="15">
        <v>42398.385416666664</v>
      </c>
      <c r="CH1264" s="16">
        <v>16109677</v>
      </c>
      <c r="CI1264" s="14">
        <f>CH1264/MAX(CH$11:CH1264)-1</f>
        <v>-0.35954943657905558</v>
      </c>
      <c r="CK1264" s="1" t="s">
        <v>901</v>
      </c>
      <c r="CL1264" s="15">
        <v>42398.385416666664</v>
      </c>
      <c r="CM1264" s="16">
        <v>1780751.63</v>
      </c>
      <c r="CN1264" s="14">
        <f>CM1264/MAX(CM$11:CM1264)-1</f>
        <v>-0.70698941213812216</v>
      </c>
      <c r="CP1264" s="1" t="s">
        <v>902</v>
      </c>
      <c r="CQ1264" s="15">
        <v>42398.385416666664</v>
      </c>
      <c r="CR1264" s="16">
        <v>2169721.5</v>
      </c>
      <c r="CS1264" s="14">
        <f>CR1264/MAX(CR$11:CR1264)-1</f>
        <v>-0.7335910955452678</v>
      </c>
      <c r="CU1264" s="1" t="s">
        <v>903</v>
      </c>
      <c r="CV1264" s="15">
        <v>42398.385416666664</v>
      </c>
      <c r="CW1264" s="16">
        <v>857036.25</v>
      </c>
      <c r="CX1264" s="14">
        <f>CW1264/MAX(CW$11:CW1264)-1</f>
        <v>-0.8017529777721748</v>
      </c>
    </row>
    <row r="1265" spans="4:102">
      <c r="D1265" s="1" t="s">
        <v>884</v>
      </c>
      <c r="E1265" s="15">
        <v>42401.385416666664</v>
      </c>
      <c r="F1265" s="16">
        <v>59376744</v>
      </c>
      <c r="G1265" s="14">
        <f>F1265/MAX(F$11:F1265)-1</f>
        <v>-0.83187869377497781</v>
      </c>
      <c r="I1265" s="1" t="s">
        <v>885</v>
      </c>
      <c r="J1265" s="15">
        <v>42401.385416666664</v>
      </c>
      <c r="K1265" s="16">
        <v>31482518</v>
      </c>
      <c r="L1265" s="14">
        <f>K1265/MAX(K$11:K1265)-1</f>
        <v>-0.64739531547262408</v>
      </c>
      <c r="N1265" s="1" t="s">
        <v>886</v>
      </c>
      <c r="O1265" s="15">
        <v>42401.385416666664</v>
      </c>
      <c r="P1265" s="16">
        <v>2411612</v>
      </c>
      <c r="Q1265" s="14">
        <f>P1265/MAX(P$11:P1265)-1</f>
        <v>-0.90862564192099504</v>
      </c>
      <c r="S1265" s="1" t="s">
        <v>887</v>
      </c>
      <c r="T1265" s="15">
        <v>42401.385416666664</v>
      </c>
      <c r="U1265" s="16">
        <v>376078.03</v>
      </c>
      <c r="V1265" s="14">
        <f>U1265/MAX(U$11:U1265)-1</f>
        <v>-0.98737311590410848</v>
      </c>
      <c r="X1265" s="1" t="s">
        <v>888</v>
      </c>
      <c r="Y1265" s="15">
        <v>42401.385416666664</v>
      </c>
      <c r="Z1265" s="16">
        <v>277275.31</v>
      </c>
      <c r="AA1265" s="14">
        <f>Z1265/MAX(Z$11:Z1265)-1</f>
        <v>-0.9959914004775472</v>
      </c>
      <c r="AC1265" s="1" t="s">
        <v>889</v>
      </c>
      <c r="AD1265" s="15">
        <v>42401.385416666664</v>
      </c>
      <c r="AE1265" s="16">
        <v>12785355</v>
      </c>
      <c r="AF1265" s="14">
        <f>AE1265/MAX(AE$11:AE1265)-1</f>
        <v>-0.34681877132997696</v>
      </c>
      <c r="AH1265" s="1" t="s">
        <v>890</v>
      </c>
      <c r="AI1265" s="15">
        <v>42401.385416666664</v>
      </c>
      <c r="AJ1265" s="16">
        <v>7742333</v>
      </c>
      <c r="AK1265" s="14">
        <f>AJ1265/MAX(AJ$11:AJ1265)-1</f>
        <v>-0.68605954280362802</v>
      </c>
      <c r="AM1265" s="1" t="s">
        <v>891</v>
      </c>
      <c r="AN1265" s="15">
        <v>42401.385416666664</v>
      </c>
      <c r="AO1265" s="16">
        <v>3172182.75</v>
      </c>
      <c r="AP1265" s="14">
        <f>AO1265/MAX(AO$11:AO1265)-1</f>
        <v>-0.87033378746594003</v>
      </c>
      <c r="AR1265" s="1" t="s">
        <v>892</v>
      </c>
      <c r="AS1265" s="15">
        <v>42401.385416666664</v>
      </c>
      <c r="AT1265" s="16">
        <v>1628170.13</v>
      </c>
      <c r="AU1265" s="14">
        <f>AT1265/MAX(AT$11:AT1265)-1</f>
        <v>-0.84996614178118768</v>
      </c>
      <c r="AW1265" s="1" t="s">
        <v>893</v>
      </c>
      <c r="AX1265" s="15">
        <v>42401.385416666664</v>
      </c>
      <c r="AY1265" s="16">
        <v>917191.25</v>
      </c>
      <c r="AZ1265" s="14">
        <f>AY1265/MAX(AY$11:AY1265)-1</f>
        <v>-0.81347674868487352</v>
      </c>
      <c r="BB1265" s="1" t="s">
        <v>894</v>
      </c>
      <c r="BC1265" s="15">
        <v>42401.385416666664</v>
      </c>
      <c r="BD1265" s="16">
        <v>16781214</v>
      </c>
      <c r="BE1265" s="14">
        <f>BD1265/MAX(BD$11:BD1265)-1</f>
        <v>-0.35789504294866326</v>
      </c>
      <c r="BG1265" s="1" t="s">
        <v>895</v>
      </c>
      <c r="BH1265" s="15">
        <v>42401.385416666664</v>
      </c>
      <c r="BI1265" s="16">
        <v>6651320.5</v>
      </c>
      <c r="BJ1265" s="14">
        <f>BI1265/MAX(BI$11:BI1265)-1</f>
        <v>-0.58898223285039786</v>
      </c>
      <c r="BL1265" s="1" t="s">
        <v>896</v>
      </c>
      <c r="BM1265" s="15">
        <v>42401.385416666664</v>
      </c>
      <c r="BN1265" s="16">
        <v>719114.63</v>
      </c>
      <c r="BO1265" s="14">
        <f>BN1265/MAX(BN$11:BN1265)-1</f>
        <v>-0.90972761165410276</v>
      </c>
      <c r="BQ1265" s="1" t="s">
        <v>897</v>
      </c>
      <c r="BR1265" s="15">
        <v>42401.385416666664</v>
      </c>
      <c r="BS1265" s="16">
        <v>1100487.1299999999</v>
      </c>
      <c r="BT1265" s="14">
        <f>BS1265/MAX(BS$11:BS1265)-1</f>
        <v>-0.93702682991700603</v>
      </c>
      <c r="BV1265" s="1" t="s">
        <v>898</v>
      </c>
      <c r="BW1265" s="15">
        <v>42401.385416666664</v>
      </c>
      <c r="BX1265" s="16">
        <v>549601</v>
      </c>
      <c r="BY1265" s="14">
        <f>BX1265/MAX(BX$11:BX1265)-1</f>
        <v>-0.95616561487463236</v>
      </c>
      <c r="CA1265" s="1" t="s">
        <v>899</v>
      </c>
      <c r="CB1265" s="15">
        <v>42401.385416666664</v>
      </c>
      <c r="CC1265" s="16">
        <v>7969272</v>
      </c>
      <c r="CD1265" s="14">
        <f>CC1265/MAX(CC$11:CC1265)-1</f>
        <v>-0.49867816973011514</v>
      </c>
      <c r="CF1265" s="1" t="s">
        <v>900</v>
      </c>
      <c r="CG1265" s="15">
        <v>42401.385416666664</v>
      </c>
      <c r="CH1265" s="16">
        <v>15508193</v>
      </c>
      <c r="CI1265" s="14">
        <f>CH1265/MAX(CH$11:CH1265)-1</f>
        <v>-0.38346181959509518</v>
      </c>
      <c r="CK1265" s="1" t="s">
        <v>901</v>
      </c>
      <c r="CL1265" s="15">
        <v>42401.385416666664</v>
      </c>
      <c r="CM1265" s="16">
        <v>1821879.5</v>
      </c>
      <c r="CN1265" s="14">
        <f>CM1265/MAX(CM$11:CM1265)-1</f>
        <v>-0.70022210042368238</v>
      </c>
      <c r="CP1265" s="1" t="s">
        <v>902</v>
      </c>
      <c r="CQ1265" s="15">
        <v>42401.385416666664</v>
      </c>
      <c r="CR1265" s="16">
        <v>2140261.75</v>
      </c>
      <c r="CS1265" s="14">
        <f>CR1265/MAX(CR$11:CR1265)-1</f>
        <v>-0.73720830619788402</v>
      </c>
      <c r="CU1265" s="1" t="s">
        <v>903</v>
      </c>
      <c r="CV1265" s="15">
        <v>42401.385416666664</v>
      </c>
      <c r="CW1265" s="16">
        <v>829901.94</v>
      </c>
      <c r="CX1265" s="14">
        <f>CW1265/MAX(CW$11:CW1265)-1</f>
        <v>-0.80802960394487955</v>
      </c>
    </row>
    <row r="1266" spans="4:102">
      <c r="D1266" s="1" t="s">
        <v>884</v>
      </c>
      <c r="E1266" s="15">
        <v>42402.385416666664</v>
      </c>
      <c r="F1266" s="16">
        <v>57031688</v>
      </c>
      <c r="G1266" s="14">
        <f>F1266/MAX(F$11:F1266)-1</f>
        <v>-0.83851856405635972</v>
      </c>
      <c r="I1266" s="1" t="s">
        <v>885</v>
      </c>
      <c r="J1266" s="15">
        <v>42402.385416666664</v>
      </c>
      <c r="K1266" s="16">
        <v>29882662</v>
      </c>
      <c r="L1266" s="14">
        <f>K1266/MAX(K$11:K1266)-1</f>
        <v>-0.66531372721368087</v>
      </c>
      <c r="N1266" s="1" t="s">
        <v>886</v>
      </c>
      <c r="O1266" s="15">
        <v>42402.385416666664</v>
      </c>
      <c r="P1266" s="16">
        <v>2366952.25</v>
      </c>
      <c r="Q1266" s="14">
        <f>P1266/MAX(P$11:P1266)-1</f>
        <v>-0.91031776983718504</v>
      </c>
      <c r="S1266" s="1" t="s">
        <v>887</v>
      </c>
      <c r="T1266" s="15">
        <v>42402.385416666664</v>
      </c>
      <c r="U1266" s="16">
        <v>359029</v>
      </c>
      <c r="V1266" s="14">
        <f>U1266/MAX(U$11:U1266)-1</f>
        <v>-0.98794553999853751</v>
      </c>
      <c r="X1266" s="1" t="s">
        <v>888</v>
      </c>
      <c r="Y1266" s="15">
        <v>42402.385416666664</v>
      </c>
      <c r="Z1266" s="16">
        <v>264160.44</v>
      </c>
      <c r="AA1266" s="14">
        <f>Z1266/MAX(Z$11:Z1266)-1</f>
        <v>-0.9961810035894112</v>
      </c>
      <c r="AC1266" s="1" t="s">
        <v>889</v>
      </c>
      <c r="AD1266" s="15">
        <v>42402.385416666664</v>
      </c>
      <c r="AE1266" s="16">
        <v>12862450</v>
      </c>
      <c r="AF1266" s="14">
        <f>AE1266/MAX(AE$11:AE1266)-1</f>
        <v>-0.34288012380518662</v>
      </c>
      <c r="AH1266" s="1" t="s">
        <v>890</v>
      </c>
      <c r="AI1266" s="15">
        <v>42402.385416666664</v>
      </c>
      <c r="AJ1266" s="16">
        <v>8125203.5</v>
      </c>
      <c r="AK1266" s="14">
        <f>AJ1266/MAX(AJ$11:AJ1266)-1</f>
        <v>-0.67053469521350195</v>
      </c>
      <c r="AM1266" s="1" t="s">
        <v>891</v>
      </c>
      <c r="AN1266" s="15">
        <v>42402.385416666664</v>
      </c>
      <c r="AO1266" s="16">
        <v>3089236</v>
      </c>
      <c r="AP1266" s="14">
        <f>AO1266/MAX(AO$11:AO1266)-1</f>
        <v>-0.87372432066094896</v>
      </c>
      <c r="AR1266" s="1" t="s">
        <v>892</v>
      </c>
      <c r="AS1266" s="15">
        <v>42402.385416666664</v>
      </c>
      <c r="AT1266" s="16">
        <v>1588698.5</v>
      </c>
      <c r="AU1266" s="14">
        <f>AT1266/MAX(AT$11:AT1266)-1</f>
        <v>-0.8536034035328729</v>
      </c>
      <c r="AW1266" s="1" t="s">
        <v>893</v>
      </c>
      <c r="AX1266" s="15">
        <v>42402.385416666664</v>
      </c>
      <c r="AY1266" s="16">
        <v>895637.75</v>
      </c>
      <c r="AZ1266" s="14">
        <f>AY1266/MAX(AY$11:AY1266)-1</f>
        <v>-0.8178599445529332</v>
      </c>
      <c r="BB1266" s="1" t="s">
        <v>894</v>
      </c>
      <c r="BC1266" s="15">
        <v>42402.385416666664</v>
      </c>
      <c r="BD1266" s="16">
        <v>16866294</v>
      </c>
      <c r="BE1266" s="14">
        <f>BD1266/MAX(BD$11:BD1266)-1</f>
        <v>-0.35463959970445413</v>
      </c>
      <c r="BG1266" s="1" t="s">
        <v>895</v>
      </c>
      <c r="BH1266" s="15">
        <v>42402.385416666664</v>
      </c>
      <c r="BI1266" s="16">
        <v>6664478</v>
      </c>
      <c r="BJ1266" s="14">
        <f>BI1266/MAX(BI$11:BI1266)-1</f>
        <v>-0.58816916629146854</v>
      </c>
      <c r="BL1266" s="1" t="s">
        <v>896</v>
      </c>
      <c r="BM1266" s="15">
        <v>42402.385416666664</v>
      </c>
      <c r="BN1266" s="16">
        <v>753783.25</v>
      </c>
      <c r="BO1266" s="14">
        <f>BN1266/MAX(BN$11:BN1266)-1</f>
        <v>-0.90537556679575193</v>
      </c>
      <c r="BQ1266" s="1" t="s">
        <v>897</v>
      </c>
      <c r="BR1266" s="15">
        <v>42402.385416666664</v>
      </c>
      <c r="BS1266" s="16">
        <v>1155040.8799999999</v>
      </c>
      <c r="BT1266" s="14">
        <f>BS1266/MAX(BS$11:BS1266)-1</f>
        <v>-0.93390510092648604</v>
      </c>
      <c r="BV1266" s="1" t="s">
        <v>898</v>
      </c>
      <c r="BW1266" s="15">
        <v>42402.385416666664</v>
      </c>
      <c r="BX1266" s="16">
        <v>540383.68999999994</v>
      </c>
      <c r="BY1266" s="14">
        <f>BX1266/MAX(BX$11:BX1266)-1</f>
        <v>-0.95690075748965653</v>
      </c>
      <c r="CA1266" s="1" t="s">
        <v>899</v>
      </c>
      <c r="CB1266" s="15">
        <v>42402.385416666664</v>
      </c>
      <c r="CC1266" s="16">
        <v>8315991.5</v>
      </c>
      <c r="CD1266" s="14">
        <f>CC1266/MAX(CC$11:CC1266)-1</f>
        <v>-0.47686713676119907</v>
      </c>
      <c r="CF1266" s="1" t="s">
        <v>900</v>
      </c>
      <c r="CG1266" s="15">
        <v>42402.385416666664</v>
      </c>
      <c r="CH1266" s="16">
        <v>15589681</v>
      </c>
      <c r="CI1266" s="14">
        <f>CH1266/MAX(CH$11:CH1266)-1</f>
        <v>-0.38022221177974003</v>
      </c>
      <c r="CK1266" s="1" t="s">
        <v>901</v>
      </c>
      <c r="CL1266" s="15">
        <v>42402.385416666664</v>
      </c>
      <c r="CM1266" s="16">
        <v>1901144.13</v>
      </c>
      <c r="CN1266" s="14">
        <f>CM1266/MAX(CM$11:CM1266)-1</f>
        <v>-0.68717964383306041</v>
      </c>
      <c r="CP1266" s="1" t="s">
        <v>902</v>
      </c>
      <c r="CQ1266" s="15">
        <v>42402.385416666664</v>
      </c>
      <c r="CR1266" s="16">
        <v>2143961.75</v>
      </c>
      <c r="CS1266" s="14">
        <f>CR1266/MAX(CR$11:CR1266)-1</f>
        <v>-0.73675400229460308</v>
      </c>
      <c r="CU1266" s="1" t="s">
        <v>903</v>
      </c>
      <c r="CV1266" s="15">
        <v>42402.385416666664</v>
      </c>
      <c r="CW1266" s="16">
        <v>834212.56</v>
      </c>
      <c r="CX1266" s="14">
        <f>CW1266/MAX(CW$11:CW1266)-1</f>
        <v>-0.80703248441935682</v>
      </c>
    </row>
    <row r="1267" spans="4:102">
      <c r="D1267" s="1" t="s">
        <v>884</v>
      </c>
      <c r="E1267" s="15">
        <v>42403.385416666664</v>
      </c>
      <c r="F1267" s="16">
        <v>59383008</v>
      </c>
      <c r="G1267" s="14">
        <f>F1267/MAX(F$11:F1267)-1</f>
        <v>-0.83186095767509682</v>
      </c>
      <c r="I1267" s="1" t="s">
        <v>885</v>
      </c>
      <c r="J1267" s="15">
        <v>42403.385416666664</v>
      </c>
      <c r="K1267" s="16">
        <v>29902766</v>
      </c>
      <c r="L1267" s="14">
        <f>K1267/MAX(K$11:K1267)-1</f>
        <v>-0.66508856210529466</v>
      </c>
      <c r="N1267" s="1" t="s">
        <v>886</v>
      </c>
      <c r="O1267" s="15">
        <v>42403.385416666664</v>
      </c>
      <c r="P1267" s="16">
        <v>2376732.25</v>
      </c>
      <c r="Q1267" s="14">
        <f>P1267/MAX(P$11:P1267)-1</f>
        <v>-0.90994721220933583</v>
      </c>
      <c r="S1267" s="1" t="s">
        <v>887</v>
      </c>
      <c r="T1267" s="15">
        <v>42403.385416666664</v>
      </c>
      <c r="U1267" s="16">
        <v>358958.81</v>
      </c>
      <c r="V1267" s="14">
        <f>U1267/MAX(U$11:U1267)-1</f>
        <v>-0.98794789663977678</v>
      </c>
      <c r="X1267" s="1" t="s">
        <v>888</v>
      </c>
      <c r="Y1267" s="15">
        <v>42403.385416666664</v>
      </c>
      <c r="Z1267" s="16">
        <v>257272.39</v>
      </c>
      <c r="AA1267" s="14">
        <f>Z1267/MAX(Z$11:Z1267)-1</f>
        <v>-0.9962805848826054</v>
      </c>
      <c r="AC1267" s="1" t="s">
        <v>889</v>
      </c>
      <c r="AD1267" s="15">
        <v>42403.385416666664</v>
      </c>
      <c r="AE1267" s="16">
        <v>13408383</v>
      </c>
      <c r="AF1267" s="14">
        <f>AE1267/MAX(AE$11:AE1267)-1</f>
        <v>-0.3149893700708154</v>
      </c>
      <c r="AH1267" s="1" t="s">
        <v>890</v>
      </c>
      <c r="AI1267" s="15">
        <v>42403.385416666664</v>
      </c>
      <c r="AJ1267" s="16">
        <v>8430145</v>
      </c>
      <c r="AK1267" s="14">
        <f>AJ1267/MAX(AJ$11:AJ1267)-1</f>
        <v>-0.65816975638587105</v>
      </c>
      <c r="AM1267" s="1" t="s">
        <v>891</v>
      </c>
      <c r="AN1267" s="15">
        <v>42403.385416666664</v>
      </c>
      <c r="AO1267" s="16">
        <v>3216662.25</v>
      </c>
      <c r="AP1267" s="14">
        <f>AO1267/MAX(AO$11:AO1267)-1</f>
        <v>-0.86851564243617818</v>
      </c>
      <c r="AR1267" s="1" t="s">
        <v>892</v>
      </c>
      <c r="AS1267" s="15">
        <v>42403.385416666664</v>
      </c>
      <c r="AT1267" s="16">
        <v>1654239.63</v>
      </c>
      <c r="AU1267" s="14">
        <f>AT1267/MAX(AT$11:AT1267)-1</f>
        <v>-0.84756386968764708</v>
      </c>
      <c r="AW1267" s="1" t="s">
        <v>893</v>
      </c>
      <c r="AX1267" s="15">
        <v>42403.385416666664</v>
      </c>
      <c r="AY1267" s="16">
        <v>932586.75</v>
      </c>
      <c r="AZ1267" s="14">
        <f>AY1267/MAX(AY$11:AY1267)-1</f>
        <v>-0.81034586544146925</v>
      </c>
      <c r="BB1267" s="1" t="s">
        <v>894</v>
      </c>
      <c r="BC1267" s="15">
        <v>42403.385416666664</v>
      </c>
      <c r="BD1267" s="16">
        <v>17579060</v>
      </c>
      <c r="BE1267" s="14">
        <f>BD1267/MAX(BD$11:BD1267)-1</f>
        <v>-0.32736680634053816</v>
      </c>
      <c r="BG1267" s="1" t="s">
        <v>895</v>
      </c>
      <c r="BH1267" s="15">
        <v>42403.385416666664</v>
      </c>
      <c r="BI1267" s="16">
        <v>6945347.5</v>
      </c>
      <c r="BJ1267" s="14">
        <f>BI1267/MAX(BI$11:BI1267)-1</f>
        <v>-0.57081286016392219</v>
      </c>
      <c r="BL1267" s="1" t="s">
        <v>896</v>
      </c>
      <c r="BM1267" s="15">
        <v>42403.385416666664</v>
      </c>
      <c r="BN1267" s="16">
        <v>781395.44</v>
      </c>
      <c r="BO1267" s="14">
        <f>BN1267/MAX(BN$11:BN1267)-1</f>
        <v>-0.90190933452237887</v>
      </c>
      <c r="BQ1267" s="1" t="s">
        <v>897</v>
      </c>
      <c r="BR1267" s="15">
        <v>42403.385416666664</v>
      </c>
      <c r="BS1267" s="16">
        <v>1198490.75</v>
      </c>
      <c r="BT1267" s="14">
        <f>BS1267/MAX(BS$11:BS1267)-1</f>
        <v>-0.93141876921119016</v>
      </c>
      <c r="BV1267" s="1" t="s">
        <v>898</v>
      </c>
      <c r="BW1267" s="15">
        <v>42403.385416666664</v>
      </c>
      <c r="BX1267" s="16">
        <v>560409.18999999994</v>
      </c>
      <c r="BY1267" s="14">
        <f>BX1267/MAX(BX$11:BX1267)-1</f>
        <v>-0.95530358885399536</v>
      </c>
      <c r="CA1267" s="1" t="s">
        <v>899</v>
      </c>
      <c r="CB1267" s="15">
        <v>42403.385416666664</v>
      </c>
      <c r="CC1267" s="16">
        <v>8672360</v>
      </c>
      <c r="CD1267" s="14">
        <f>CC1267/MAX(CC$11:CC1267)-1</f>
        <v>-0.45444911555794065</v>
      </c>
      <c r="CF1267" s="1" t="s">
        <v>900</v>
      </c>
      <c r="CG1267" s="15">
        <v>42403.385416666664</v>
      </c>
      <c r="CH1267" s="16">
        <v>16248380</v>
      </c>
      <c r="CI1267" s="14">
        <f>CH1267/MAX(CH$11:CH1267)-1</f>
        <v>-0.3540352096645013</v>
      </c>
      <c r="CK1267" s="1" t="s">
        <v>901</v>
      </c>
      <c r="CL1267" s="15">
        <v>42403.385416666664</v>
      </c>
      <c r="CM1267" s="16">
        <v>1982614.63</v>
      </c>
      <c r="CN1267" s="14">
        <f>CM1267/MAX(CM$11:CM1267)-1</f>
        <v>-0.67377422631371719</v>
      </c>
      <c r="CP1267" s="1" t="s">
        <v>902</v>
      </c>
      <c r="CQ1267" s="15">
        <v>42403.385416666664</v>
      </c>
      <c r="CR1267" s="16">
        <v>2234479.25</v>
      </c>
      <c r="CS1267" s="14">
        <f>CR1267/MAX(CR$11:CR1267)-1</f>
        <v>-0.72563982565535179</v>
      </c>
      <c r="CU1267" s="1" t="s">
        <v>903</v>
      </c>
      <c r="CV1267" s="15">
        <v>42403.385416666664</v>
      </c>
      <c r="CW1267" s="16">
        <v>869406.75</v>
      </c>
      <c r="CX1267" s="14">
        <f>CW1267/MAX(CW$11:CW1267)-1</f>
        <v>-0.79889147128575799</v>
      </c>
    </row>
    <row r="1268" spans="4:102">
      <c r="D1268" s="1" t="s">
        <v>884</v>
      </c>
      <c r="E1268" s="15">
        <v>42404.385416666664</v>
      </c>
      <c r="F1268" s="16">
        <v>54690076</v>
      </c>
      <c r="G1268" s="14">
        <f>F1268/MAX(F$11:F1268)-1</f>
        <v>-0.84514868288052747</v>
      </c>
      <c r="I1268" s="1" t="s">
        <v>885</v>
      </c>
      <c r="J1268" s="15">
        <v>42404.385416666664</v>
      </c>
      <c r="K1268" s="16">
        <v>27503480</v>
      </c>
      <c r="L1268" s="14">
        <f>K1268/MAX(K$11:K1268)-1</f>
        <v>-0.6919606021092406</v>
      </c>
      <c r="N1268" s="1" t="s">
        <v>886</v>
      </c>
      <c r="O1268" s="15">
        <v>42404.385416666664</v>
      </c>
      <c r="P1268" s="16">
        <v>2208099.25</v>
      </c>
      <c r="Q1268" s="14">
        <f>P1268/MAX(P$11:P1268)-1</f>
        <v>-0.9163366032581185</v>
      </c>
      <c r="S1268" s="1" t="s">
        <v>887</v>
      </c>
      <c r="T1268" s="15">
        <v>42404.385416666664</v>
      </c>
      <c r="U1268" s="16">
        <v>335595.75</v>
      </c>
      <c r="V1268" s="14">
        <f>U1268/MAX(U$11:U1268)-1</f>
        <v>-0.98873231536996786</v>
      </c>
      <c r="X1268" s="1" t="s">
        <v>888</v>
      </c>
      <c r="Y1268" s="15">
        <v>42404.385416666664</v>
      </c>
      <c r="Z1268" s="16">
        <v>243642</v>
      </c>
      <c r="AA1268" s="14">
        <f>Z1268/MAX(Z$11:Z1268)-1</f>
        <v>-0.99647764092356639</v>
      </c>
      <c r="AC1268" s="1" t="s">
        <v>889</v>
      </c>
      <c r="AD1268" s="15">
        <v>42404.385416666664</v>
      </c>
      <c r="AE1268" s="16">
        <v>13103723</v>
      </c>
      <c r="AF1268" s="14">
        <f>AE1268/MAX(AE$11:AE1268)-1</f>
        <v>-0.33055391193348638</v>
      </c>
      <c r="AH1268" s="1" t="s">
        <v>890</v>
      </c>
      <c r="AI1268" s="15">
        <v>42404.385416666664</v>
      </c>
      <c r="AJ1268" s="16">
        <v>8272437.5</v>
      </c>
      <c r="AK1268" s="14">
        <f>AJ1268/MAX(AJ$11:AJ1268)-1</f>
        <v>-0.6645645684732997</v>
      </c>
      <c r="AM1268" s="1" t="s">
        <v>891</v>
      </c>
      <c r="AN1268" s="15">
        <v>42404.385416666664</v>
      </c>
      <c r="AO1268" s="16">
        <v>2971191.25</v>
      </c>
      <c r="AP1268" s="14">
        <f>AO1268/MAX(AO$11:AO1268)-1</f>
        <v>-0.87854952048338353</v>
      </c>
      <c r="AR1268" s="1" t="s">
        <v>892</v>
      </c>
      <c r="AS1268" s="15">
        <v>42404.385416666664</v>
      </c>
      <c r="AT1268" s="16">
        <v>1564325.88</v>
      </c>
      <c r="AU1268" s="14">
        <f>AT1268/MAX(AT$11:AT1268)-1</f>
        <v>-0.85584931023888833</v>
      </c>
      <c r="AW1268" s="1" t="s">
        <v>893</v>
      </c>
      <c r="AX1268" s="15">
        <v>42404.385416666664</v>
      </c>
      <c r="AY1268" s="16">
        <v>873288.81</v>
      </c>
      <c r="AZ1268" s="14">
        <f>AY1268/MAX(AY$11:AY1268)-1</f>
        <v>-0.82240490390818954</v>
      </c>
      <c r="BB1268" s="1" t="s">
        <v>894</v>
      </c>
      <c r="BC1268" s="15">
        <v>42404.385416666664</v>
      </c>
      <c r="BD1268" s="16">
        <v>17181298</v>
      </c>
      <c r="BE1268" s="14">
        <f>BD1268/MAX(BD$11:BD1268)-1</f>
        <v>-0.34258650093037257</v>
      </c>
      <c r="BG1268" s="1" t="s">
        <v>895</v>
      </c>
      <c r="BH1268" s="15">
        <v>42404.385416666664</v>
      </c>
      <c r="BI1268" s="16">
        <v>6788607</v>
      </c>
      <c r="BJ1268" s="14">
        <f>BI1268/MAX(BI$11:BI1268)-1</f>
        <v>-0.58049862561935495</v>
      </c>
      <c r="BL1268" s="1" t="s">
        <v>896</v>
      </c>
      <c r="BM1268" s="15">
        <v>42404.385416666664</v>
      </c>
      <c r="BN1268" s="16">
        <v>767115.19</v>
      </c>
      <c r="BO1268" s="14">
        <f>BN1268/MAX(BN$11:BN1268)-1</f>
        <v>-0.90370197260801555</v>
      </c>
      <c r="BQ1268" s="1" t="s">
        <v>897</v>
      </c>
      <c r="BR1268" s="15">
        <v>42404.385416666664</v>
      </c>
      <c r="BS1268" s="16">
        <v>1176019.75</v>
      </c>
      <c r="BT1268" s="14">
        <f>BS1268/MAX(BS$11:BS1268)-1</f>
        <v>-0.93270462714297253</v>
      </c>
      <c r="BV1268" s="1" t="s">
        <v>898</v>
      </c>
      <c r="BW1268" s="15">
        <v>42404.385416666664</v>
      </c>
      <c r="BX1268" s="16">
        <v>550052.56000000006</v>
      </c>
      <c r="BY1268" s="14">
        <f>BX1268/MAX(BX$11:BX1268)-1</f>
        <v>-0.95612959992024327</v>
      </c>
      <c r="CA1268" s="1" t="s">
        <v>899</v>
      </c>
      <c r="CB1268" s="15">
        <v>42404.385416666664</v>
      </c>
      <c r="CC1268" s="16">
        <v>8473487</v>
      </c>
      <c r="CD1268" s="14">
        <f>CC1268/MAX(CC$11:CC1268)-1</f>
        <v>-0.46695959033546908</v>
      </c>
      <c r="CF1268" s="1" t="s">
        <v>900</v>
      </c>
      <c r="CG1268" s="15">
        <v>42404.385416666664</v>
      </c>
      <c r="CH1268" s="16">
        <v>15880790</v>
      </c>
      <c r="CI1268" s="14">
        <f>CH1268/MAX(CH$11:CH1268)-1</f>
        <v>-0.36864898637820609</v>
      </c>
      <c r="CK1268" s="1" t="s">
        <v>901</v>
      </c>
      <c r="CL1268" s="15">
        <v>42404.385416666664</v>
      </c>
      <c r="CM1268" s="16">
        <v>1937149.63</v>
      </c>
      <c r="CN1268" s="14">
        <f>CM1268/MAX(CM$11:CM1268)-1</f>
        <v>-0.6812551833167666</v>
      </c>
      <c r="CP1268" s="1" t="s">
        <v>902</v>
      </c>
      <c r="CQ1268" s="15">
        <v>42404.385416666664</v>
      </c>
      <c r="CR1268" s="16">
        <v>2183965.5</v>
      </c>
      <c r="CS1268" s="14">
        <f>CR1268/MAX(CR$11:CR1268)-1</f>
        <v>-0.73184214830247507</v>
      </c>
      <c r="CU1268" s="1" t="s">
        <v>903</v>
      </c>
      <c r="CV1268" s="15">
        <v>42404.385416666664</v>
      </c>
      <c r="CW1268" s="16">
        <v>849766.5</v>
      </c>
      <c r="CX1268" s="14">
        <f>CW1268/MAX(CW$11:CW1268)-1</f>
        <v>-0.80343459426137309</v>
      </c>
    </row>
    <row r="1269" spans="4:102">
      <c r="D1269" s="1" t="s">
        <v>884</v>
      </c>
      <c r="E1269" s="15">
        <v>42405.385416666664</v>
      </c>
      <c r="F1269" s="16">
        <v>58044816</v>
      </c>
      <c r="G1269" s="14">
        <f>F1269/MAX(F$11:F1269)-1</f>
        <v>-0.83564995942668951</v>
      </c>
      <c r="I1269" s="1" t="s">
        <v>885</v>
      </c>
      <c r="J1269" s="15">
        <v>42405.385416666664</v>
      </c>
      <c r="K1269" s="16">
        <v>29544480</v>
      </c>
      <c r="L1269" s="14">
        <f>K1269/MAX(K$11:K1269)-1</f>
        <v>-0.66910137080123744</v>
      </c>
      <c r="N1269" s="1" t="s">
        <v>886</v>
      </c>
      <c r="O1269" s="15">
        <v>42405.385416666664</v>
      </c>
      <c r="P1269" s="16">
        <v>2257342</v>
      </c>
      <c r="Q1269" s="14">
        <f>P1269/MAX(P$11:P1269)-1</f>
        <v>-0.91447082855170014</v>
      </c>
      <c r="S1269" s="1" t="s">
        <v>887</v>
      </c>
      <c r="T1269" s="15">
        <v>42405.385416666664</v>
      </c>
      <c r="U1269" s="16">
        <v>353765.91</v>
      </c>
      <c r="V1269" s="14">
        <f>U1269/MAX(U$11:U1269)-1</f>
        <v>-0.98812224914428637</v>
      </c>
      <c r="X1269" s="1" t="s">
        <v>888</v>
      </c>
      <c r="Y1269" s="15">
        <v>42405.385416666664</v>
      </c>
      <c r="Z1269" s="16">
        <v>248978.75</v>
      </c>
      <c r="AA1269" s="14">
        <f>Z1269/MAX(Z$11:Z1269)-1</f>
        <v>-0.99640048694436267</v>
      </c>
      <c r="AC1269" s="1" t="s">
        <v>889</v>
      </c>
      <c r="AD1269" s="15">
        <v>42405.385416666664</v>
      </c>
      <c r="AE1269" s="16">
        <v>12541302</v>
      </c>
      <c r="AF1269" s="14">
        <f>AE1269/MAX(AE$11:AE1269)-1</f>
        <v>-0.35928700849668882</v>
      </c>
      <c r="AH1269" s="1" t="s">
        <v>890</v>
      </c>
      <c r="AI1269" s="15">
        <v>42405.385416666664</v>
      </c>
      <c r="AJ1269" s="16">
        <v>8444754</v>
      </c>
      <c r="AK1269" s="14">
        <f>AJ1269/MAX(AJ$11:AJ1269)-1</f>
        <v>-0.65757738246715935</v>
      </c>
      <c r="AM1269" s="1" t="s">
        <v>891</v>
      </c>
      <c r="AN1269" s="15">
        <v>42405.385416666664</v>
      </c>
      <c r="AO1269" s="16">
        <v>3097113.75</v>
      </c>
      <c r="AP1269" s="14">
        <f>AO1269/MAX(AO$11:AO1269)-1</f>
        <v>-0.87340230957700671</v>
      </c>
      <c r="AR1269" s="1" t="s">
        <v>892</v>
      </c>
      <c r="AS1269" s="15">
        <v>42405.385416666664</v>
      </c>
      <c r="AT1269" s="16">
        <v>1632294</v>
      </c>
      <c r="AU1269" s="14">
        <f>AT1269/MAX(AT$11:AT1269)-1</f>
        <v>-0.84958613227512159</v>
      </c>
      <c r="AW1269" s="1" t="s">
        <v>893</v>
      </c>
      <c r="AX1269" s="15">
        <v>42405.385416666664</v>
      </c>
      <c r="AY1269" s="16">
        <v>911226.88</v>
      </c>
      <c r="AZ1269" s="14">
        <f>AY1269/MAX(AY$11:AY1269)-1</f>
        <v>-0.81468968402899766</v>
      </c>
      <c r="BB1269" s="1" t="s">
        <v>894</v>
      </c>
      <c r="BC1269" s="15">
        <v>42405.385416666664</v>
      </c>
      <c r="BD1269" s="16">
        <v>16140117</v>
      </c>
      <c r="BE1269" s="14">
        <f>BD1269/MAX(BD$11:BD1269)-1</f>
        <v>-0.38242554244951821</v>
      </c>
      <c r="BG1269" s="1" t="s">
        <v>895</v>
      </c>
      <c r="BH1269" s="15">
        <v>42405.385416666664</v>
      </c>
      <c r="BI1269" s="16">
        <v>6499398</v>
      </c>
      <c r="BJ1269" s="14">
        <f>BI1269/MAX(BI$11:BI1269)-1</f>
        <v>-0.59837027041824409</v>
      </c>
      <c r="BL1269" s="1" t="s">
        <v>896</v>
      </c>
      <c r="BM1269" s="15">
        <v>42405.385416666664</v>
      </c>
      <c r="BN1269" s="16">
        <v>742071.75</v>
      </c>
      <c r="BO1269" s="14">
        <f>BN1269/MAX(BN$11:BN1269)-1</f>
        <v>-0.90684574280387031</v>
      </c>
      <c r="BQ1269" s="1" t="s">
        <v>897</v>
      </c>
      <c r="BR1269" s="15">
        <v>42405.385416666664</v>
      </c>
      <c r="BS1269" s="16">
        <v>1201094.1299999999</v>
      </c>
      <c r="BT1269" s="14">
        <f>BS1269/MAX(BS$11:BS1269)-1</f>
        <v>-0.9312697960091767</v>
      </c>
      <c r="BV1269" s="1" t="s">
        <v>898</v>
      </c>
      <c r="BW1269" s="15">
        <v>42405.385416666664</v>
      </c>
      <c r="BX1269" s="16">
        <v>562000.43999999994</v>
      </c>
      <c r="BY1269" s="14">
        <f>BX1269/MAX(BX$11:BX1269)-1</f>
        <v>-0.95517667593838795</v>
      </c>
      <c r="CA1269" s="1" t="s">
        <v>899</v>
      </c>
      <c r="CB1269" s="15">
        <v>42405.385416666664</v>
      </c>
      <c r="CC1269" s="16">
        <v>7952917.5</v>
      </c>
      <c r="CD1269" s="14">
        <f>CC1269/MAX(CC$11:CC1269)-1</f>
        <v>-0.49970697987402146</v>
      </c>
      <c r="CF1269" s="1" t="s">
        <v>900</v>
      </c>
      <c r="CG1269" s="15">
        <v>42405.385416666664</v>
      </c>
      <c r="CH1269" s="16">
        <v>14918587</v>
      </c>
      <c r="CI1269" s="14">
        <f>CH1269/MAX(CH$11:CH1269)-1</f>
        <v>-0.40690198508670428</v>
      </c>
      <c r="CK1269" s="1" t="s">
        <v>901</v>
      </c>
      <c r="CL1269" s="15">
        <v>42405.385416666664</v>
      </c>
      <c r="CM1269" s="16">
        <v>1834903</v>
      </c>
      <c r="CN1269" s="14">
        <f>CM1269/MAX(CM$11:CM1269)-1</f>
        <v>-0.6980791719395909</v>
      </c>
      <c r="CP1269" s="1" t="s">
        <v>902</v>
      </c>
      <c r="CQ1269" s="15">
        <v>42405.385416666664</v>
      </c>
      <c r="CR1269" s="16">
        <v>2070535.88</v>
      </c>
      <c r="CS1269" s="14">
        <f>CR1269/MAX(CR$11:CR1269)-1</f>
        <v>-0.74576958590076425</v>
      </c>
      <c r="CU1269" s="1" t="s">
        <v>903</v>
      </c>
      <c r="CV1269" s="15">
        <v>42405.385416666664</v>
      </c>
      <c r="CW1269" s="16">
        <v>831421.43999999994</v>
      </c>
      <c r="CX1269" s="14">
        <f>CW1269/MAX(CW$11:CW1269)-1</f>
        <v>-0.80767811782013832</v>
      </c>
    </row>
    <row r="1270" spans="4:102">
      <c r="D1270" s="1" t="s">
        <v>884</v>
      </c>
      <c r="E1270" s="15">
        <v>42408.385416666664</v>
      </c>
      <c r="F1270" s="16">
        <v>58131384</v>
      </c>
      <c r="G1270" s="14">
        <f>F1270/MAX(F$11:F1270)-1</f>
        <v>-0.83540484788542202</v>
      </c>
      <c r="I1270" s="1" t="s">
        <v>885</v>
      </c>
      <c r="J1270" s="15">
        <v>42408.385416666664</v>
      </c>
      <c r="K1270" s="16">
        <v>31458122</v>
      </c>
      <c r="L1270" s="14">
        <f>K1270/MAX(K$11:K1270)-1</f>
        <v>-0.64766855104684751</v>
      </c>
      <c r="N1270" s="1" t="s">
        <v>886</v>
      </c>
      <c r="O1270" s="15">
        <v>42408.385416666664</v>
      </c>
      <c r="P1270" s="16">
        <v>2397669.5</v>
      </c>
      <c r="Q1270" s="14">
        <f>P1270/MAX(P$11:P1270)-1</f>
        <v>-0.90915391387664812</v>
      </c>
      <c r="S1270" s="1" t="s">
        <v>887</v>
      </c>
      <c r="T1270" s="15">
        <v>42408.385416666664</v>
      </c>
      <c r="U1270" s="16">
        <v>366945.66</v>
      </c>
      <c r="V1270" s="14">
        <f>U1270/MAX(U$11:U1270)-1</f>
        <v>-0.9876797367867769</v>
      </c>
      <c r="X1270" s="1" t="s">
        <v>888</v>
      </c>
      <c r="Y1270" s="15">
        <v>42408.385416666664</v>
      </c>
      <c r="Z1270" s="16">
        <v>259259.38</v>
      </c>
      <c r="AA1270" s="14">
        <f>Z1270/MAX(Z$11:Z1270)-1</f>
        <v>-0.99625185875057032</v>
      </c>
      <c r="AC1270" s="1" t="s">
        <v>889</v>
      </c>
      <c r="AD1270" s="15">
        <v>42408.385416666664</v>
      </c>
      <c r="AE1270" s="16">
        <v>11940967</v>
      </c>
      <c r="AF1270" s="14">
        <f>AE1270/MAX(AE$11:AE1270)-1</f>
        <v>-0.38995706442502387</v>
      </c>
      <c r="AH1270" s="1" t="s">
        <v>890</v>
      </c>
      <c r="AI1270" s="15">
        <v>42408.385416666664</v>
      </c>
      <c r="AJ1270" s="16">
        <v>8093475</v>
      </c>
      <c r="AK1270" s="14">
        <f>AJ1270/MAX(AJ$11:AJ1270)-1</f>
        <v>-0.67182124021178025</v>
      </c>
      <c r="AM1270" s="1" t="s">
        <v>891</v>
      </c>
      <c r="AN1270" s="15">
        <v>42408.385416666664</v>
      </c>
      <c r="AO1270" s="16">
        <v>3087825.25</v>
      </c>
      <c r="AP1270" s="14">
        <f>AO1270/MAX(AO$11:AO1270)-1</f>
        <v>-0.87378198650927763</v>
      </c>
      <c r="AR1270" s="1" t="s">
        <v>892</v>
      </c>
      <c r="AS1270" s="15">
        <v>42408.385416666664</v>
      </c>
      <c r="AT1270" s="16">
        <v>1627439.88</v>
      </c>
      <c r="AU1270" s="14">
        <f>AT1270/MAX(AT$11:AT1270)-1</f>
        <v>-0.85003343341302973</v>
      </c>
      <c r="AW1270" s="1" t="s">
        <v>893</v>
      </c>
      <c r="AX1270" s="15">
        <v>42408.385416666664</v>
      </c>
      <c r="AY1270" s="16">
        <v>945986.25</v>
      </c>
      <c r="AZ1270" s="14">
        <f>AY1270/MAX(AY$11:AY1270)-1</f>
        <v>-0.80762089580618646</v>
      </c>
      <c r="BB1270" s="1" t="s">
        <v>894</v>
      </c>
      <c r="BC1270" s="15">
        <v>42408.385416666664</v>
      </c>
      <c r="BD1270" s="16">
        <v>14867295</v>
      </c>
      <c r="BE1270" s="14">
        <f>BD1270/MAX(BD$11:BD1270)-1</f>
        <v>-0.43112793761854451</v>
      </c>
      <c r="BG1270" s="1" t="s">
        <v>895</v>
      </c>
      <c r="BH1270" s="15">
        <v>42408.385416666664</v>
      </c>
      <c r="BI1270" s="16">
        <v>6189755</v>
      </c>
      <c r="BJ1270" s="14">
        <f>BI1270/MAX(BI$11:BI1270)-1</f>
        <v>-0.6175046324556025</v>
      </c>
      <c r="BL1270" s="1" t="s">
        <v>896</v>
      </c>
      <c r="BM1270" s="15">
        <v>42408.385416666664</v>
      </c>
      <c r="BN1270" s="16">
        <v>704933.75</v>
      </c>
      <c r="BO1270" s="14">
        <f>BN1270/MAX(BN$11:BN1270)-1</f>
        <v>-0.9115077755571046</v>
      </c>
      <c r="BQ1270" s="1" t="s">
        <v>897</v>
      </c>
      <c r="BR1270" s="15">
        <v>42408.385416666664</v>
      </c>
      <c r="BS1270" s="16">
        <v>1150634.5</v>
      </c>
      <c r="BT1270" s="14">
        <f>BS1270/MAX(BS$11:BS1270)-1</f>
        <v>-0.93415724718937809</v>
      </c>
      <c r="BV1270" s="1" t="s">
        <v>898</v>
      </c>
      <c r="BW1270" s="15">
        <v>42408.385416666664</v>
      </c>
      <c r="BX1270" s="16">
        <v>538400.18999999994</v>
      </c>
      <c r="BY1270" s="14">
        <f>BX1270/MAX(BX$11:BX1270)-1</f>
        <v>-0.95705895498728877</v>
      </c>
      <c r="CA1270" s="1" t="s">
        <v>899</v>
      </c>
      <c r="CB1270" s="15">
        <v>42408.385416666664</v>
      </c>
      <c r="CC1270" s="16">
        <v>8294567</v>
      </c>
      <c r="CD1270" s="14">
        <f>CC1270/MAX(CC$11:CC1270)-1</f>
        <v>-0.47821488465493611</v>
      </c>
      <c r="CF1270" s="1" t="s">
        <v>900</v>
      </c>
      <c r="CG1270" s="15">
        <v>42408.385416666664</v>
      </c>
      <c r="CH1270" s="16">
        <v>13735751</v>
      </c>
      <c r="CI1270" s="14">
        <f>CH1270/MAX(CH$11:CH1270)-1</f>
        <v>-0.45392639051920158</v>
      </c>
      <c r="CK1270" s="1" t="s">
        <v>901</v>
      </c>
      <c r="CL1270" s="15">
        <v>42408.385416666664</v>
      </c>
      <c r="CM1270" s="16">
        <v>1751917.88</v>
      </c>
      <c r="CN1270" s="14">
        <f>CM1270/MAX(CM$11:CM1270)-1</f>
        <v>-0.7117338098943452</v>
      </c>
      <c r="CP1270" s="1" t="s">
        <v>902</v>
      </c>
      <c r="CQ1270" s="15">
        <v>42408.385416666664</v>
      </c>
      <c r="CR1270" s="16">
        <v>1976918.63</v>
      </c>
      <c r="CS1270" s="14">
        <f>CR1270/MAX(CR$11:CR1270)-1</f>
        <v>-0.75726436484385207</v>
      </c>
      <c r="CU1270" s="1" t="s">
        <v>903</v>
      </c>
      <c r="CV1270" s="15">
        <v>42408.385416666664</v>
      </c>
      <c r="CW1270" s="16">
        <v>792123.06</v>
      </c>
      <c r="CX1270" s="14">
        <f>CW1270/MAX(CW$11:CW1270)-1</f>
        <v>-0.81676849971866072</v>
      </c>
    </row>
    <row r="1271" spans="4:102">
      <c r="D1271" s="1" t="s">
        <v>884</v>
      </c>
      <c r="E1271" s="15">
        <v>42409.385416666664</v>
      </c>
      <c r="F1271" s="16">
        <v>59543876</v>
      </c>
      <c r="G1271" s="14">
        <f>F1271/MAX(F$11:F1271)-1</f>
        <v>-0.83140547061959558</v>
      </c>
      <c r="I1271" s="1" t="s">
        <v>885</v>
      </c>
      <c r="J1271" s="15">
        <v>42409.385416666664</v>
      </c>
      <c r="K1271" s="16">
        <v>31291816</v>
      </c>
      <c r="L1271" s="14">
        <f>K1271/MAX(K$11:K1271)-1</f>
        <v>-0.64953118079790517</v>
      </c>
      <c r="N1271" s="1" t="s">
        <v>886</v>
      </c>
      <c r="O1271" s="15">
        <v>42409.385416666664</v>
      </c>
      <c r="P1271" s="16">
        <v>2432891</v>
      </c>
      <c r="Q1271" s="14">
        <f>P1271/MAX(P$11:P1271)-1</f>
        <v>-0.90781939491046293</v>
      </c>
      <c r="S1271" s="1" t="s">
        <v>887</v>
      </c>
      <c r="T1271" s="15">
        <v>42409.385416666664</v>
      </c>
      <c r="U1271" s="16">
        <v>374860.94</v>
      </c>
      <c r="V1271" s="14">
        <f>U1271/MAX(U$11:U1271)-1</f>
        <v>-0.98741397990875213</v>
      </c>
      <c r="X1271" s="1" t="s">
        <v>888</v>
      </c>
      <c r="Y1271" s="15">
        <v>42409.385416666664</v>
      </c>
      <c r="Z1271" s="16">
        <v>257451.05</v>
      </c>
      <c r="AA1271" s="14">
        <f>Z1271/MAX(Z$11:Z1271)-1</f>
        <v>-0.99627800197541949</v>
      </c>
      <c r="AC1271" s="1" t="s">
        <v>889</v>
      </c>
      <c r="AD1271" s="15">
        <v>42409.385416666664</v>
      </c>
      <c r="AE1271" s="16">
        <v>11585615</v>
      </c>
      <c r="AF1271" s="14">
        <f>AE1271/MAX(AE$11:AE1271)-1</f>
        <v>-0.40811137112752449</v>
      </c>
      <c r="AH1271" s="1" t="s">
        <v>890</v>
      </c>
      <c r="AI1271" s="15">
        <v>42409.385416666664</v>
      </c>
      <c r="AJ1271" s="16">
        <v>8275123</v>
      </c>
      <c r="AK1271" s="14">
        <f>AJ1271/MAX(AJ$11:AJ1271)-1</f>
        <v>-0.6644556753143771</v>
      </c>
      <c r="AM1271" s="1" t="s">
        <v>891</v>
      </c>
      <c r="AN1271" s="15">
        <v>42409.385416666664</v>
      </c>
      <c r="AO1271" s="16">
        <v>3164085.5</v>
      </c>
      <c r="AP1271" s="14">
        <f>AO1271/MAX(AO$11:AO1271)-1</f>
        <v>-0.87066477083675675</v>
      </c>
      <c r="AR1271" s="1" t="s">
        <v>892</v>
      </c>
      <c r="AS1271" s="15">
        <v>42409.385416666664</v>
      </c>
      <c r="AT1271" s="16">
        <v>1667632</v>
      </c>
      <c r="AU1271" s="14">
        <f>AT1271/MAX(AT$11:AT1271)-1</f>
        <v>-0.84632977940139797</v>
      </c>
      <c r="AW1271" s="1" t="s">
        <v>893</v>
      </c>
      <c r="AX1271" s="15">
        <v>42409.385416666664</v>
      </c>
      <c r="AY1271" s="16">
        <v>944767.69</v>
      </c>
      <c r="AZ1271" s="14">
        <f>AY1271/MAX(AY$11:AY1271)-1</f>
        <v>-0.80786870647067166</v>
      </c>
      <c r="BB1271" s="1" t="s">
        <v>894</v>
      </c>
      <c r="BC1271" s="15">
        <v>42409.385416666664</v>
      </c>
      <c r="BD1271" s="16">
        <v>14534739</v>
      </c>
      <c r="BE1271" s="14">
        <f>BD1271/MAX(BD$11:BD1271)-1</f>
        <v>-0.44385263418085308</v>
      </c>
      <c r="BG1271" s="1" t="s">
        <v>895</v>
      </c>
      <c r="BH1271" s="15">
        <v>42409.385416666664</v>
      </c>
      <c r="BI1271" s="16">
        <v>6000209.5</v>
      </c>
      <c r="BJ1271" s="14">
        <f>BI1271/MAX(BI$11:BI1271)-1</f>
        <v>-0.62921758000988959</v>
      </c>
      <c r="BL1271" s="1" t="s">
        <v>896</v>
      </c>
      <c r="BM1271" s="15">
        <v>42409.385416666664</v>
      </c>
      <c r="BN1271" s="16">
        <v>720635.5</v>
      </c>
      <c r="BO1271" s="14">
        <f>BN1271/MAX(BN$11:BN1271)-1</f>
        <v>-0.90953669276365601</v>
      </c>
      <c r="BQ1271" s="1" t="s">
        <v>897</v>
      </c>
      <c r="BR1271" s="15">
        <v>42409.385416666664</v>
      </c>
      <c r="BS1271" s="16">
        <v>1177018</v>
      </c>
      <c r="BT1271" s="14">
        <f>BS1271/MAX(BS$11:BS1271)-1</f>
        <v>-0.93264750428771903</v>
      </c>
      <c r="BV1271" s="1" t="s">
        <v>898</v>
      </c>
      <c r="BW1271" s="15">
        <v>42409.385416666664</v>
      </c>
      <c r="BX1271" s="16">
        <v>550745.25</v>
      </c>
      <c r="BY1271" s="14">
        <f>BX1271/MAX(BX$11:BX1271)-1</f>
        <v>-0.95607435322267087</v>
      </c>
      <c r="CA1271" s="1" t="s">
        <v>899</v>
      </c>
      <c r="CB1271" s="15">
        <v>42409.385416666664</v>
      </c>
      <c r="CC1271" s="16">
        <v>8472015</v>
      </c>
      <c r="CD1271" s="14">
        <f>CC1271/MAX(CC$11:CC1271)-1</f>
        <v>-0.4670521892245717</v>
      </c>
      <c r="CF1271" s="1" t="s">
        <v>900</v>
      </c>
      <c r="CG1271" s="15">
        <v>42409.385416666664</v>
      </c>
      <c r="CH1271" s="16">
        <v>13481924</v>
      </c>
      <c r="CI1271" s="14">
        <f>CH1271/MAX(CH$11:CH1271)-1</f>
        <v>-0.4640174460482136</v>
      </c>
      <c r="CK1271" s="1" t="s">
        <v>901</v>
      </c>
      <c r="CL1271" s="15">
        <v>42409.385416666664</v>
      </c>
      <c r="CM1271" s="16">
        <v>1715346.88</v>
      </c>
      <c r="CN1271" s="14">
        <f>CM1271/MAX(CM$11:CM1271)-1</f>
        <v>-0.7177513195954015</v>
      </c>
      <c r="CP1271" s="1" t="s">
        <v>902</v>
      </c>
      <c r="CQ1271" s="15">
        <v>42409.385416666664</v>
      </c>
      <c r="CR1271" s="16">
        <v>1935658.38</v>
      </c>
      <c r="CS1271" s="14">
        <f>CR1271/MAX(CR$11:CR1271)-1</f>
        <v>-0.76233049798583752</v>
      </c>
      <c r="CU1271" s="1" t="s">
        <v>903</v>
      </c>
      <c r="CV1271" s="15">
        <v>42409.385416666664</v>
      </c>
      <c r="CW1271" s="16">
        <v>774122.25</v>
      </c>
      <c r="CX1271" s="14">
        <f>CW1271/MAX(CW$11:CW1271)-1</f>
        <v>-0.82093239241303495</v>
      </c>
    </row>
    <row r="1272" spans="4:102">
      <c r="D1272" s="1" t="s">
        <v>884</v>
      </c>
      <c r="E1272" s="15">
        <v>42410.385416666664</v>
      </c>
      <c r="F1272" s="16">
        <v>63377780</v>
      </c>
      <c r="G1272" s="14">
        <f>F1272/MAX(F$11:F1272)-1</f>
        <v>-0.82055002613073413</v>
      </c>
      <c r="I1272" s="1" t="s">
        <v>885</v>
      </c>
      <c r="J1272" s="15">
        <v>42410.385416666664</v>
      </c>
      <c r="K1272" s="16">
        <v>30259248</v>
      </c>
      <c r="L1272" s="14">
        <f>K1272/MAX(K$11:K1272)-1</f>
        <v>-0.66109595823702438</v>
      </c>
      <c r="N1272" s="1" t="s">
        <v>886</v>
      </c>
      <c r="O1272" s="15">
        <v>42410.385416666664</v>
      </c>
      <c r="P1272" s="16">
        <v>2511863.75</v>
      </c>
      <c r="Q1272" s="14">
        <f>P1272/MAX(P$11:P1272)-1</f>
        <v>-0.90482717048257666</v>
      </c>
      <c r="S1272" s="1" t="s">
        <v>887</v>
      </c>
      <c r="T1272" s="15">
        <v>42410.385416666664</v>
      </c>
      <c r="U1272" s="16">
        <v>363278.94</v>
      </c>
      <c r="V1272" s="14">
        <f>U1272/MAX(U$11:U1272)-1</f>
        <v>-0.98780284753709668</v>
      </c>
      <c r="X1272" s="1" t="s">
        <v>888</v>
      </c>
      <c r="Y1272" s="15">
        <v>42410.385416666664</v>
      </c>
      <c r="Z1272" s="16">
        <v>258553.2</v>
      </c>
      <c r="AA1272" s="14">
        <f>Z1272/MAX(Z$11:Z1272)-1</f>
        <v>-0.99626206807216755</v>
      </c>
      <c r="AC1272" s="1" t="s">
        <v>889</v>
      </c>
      <c r="AD1272" s="15">
        <v>42410.385416666664</v>
      </c>
      <c r="AE1272" s="16">
        <v>12312247</v>
      </c>
      <c r="AF1272" s="14">
        <f>AE1272/MAX(AE$11:AE1272)-1</f>
        <v>-0.37098902430563685</v>
      </c>
      <c r="AH1272" s="1" t="s">
        <v>890</v>
      </c>
      <c r="AI1272" s="15">
        <v>42410.385416666664</v>
      </c>
      <c r="AJ1272" s="16">
        <v>8844784</v>
      </c>
      <c r="AK1272" s="14">
        <f>AJ1272/MAX(AJ$11:AJ1272)-1</f>
        <v>-0.6413567418550512</v>
      </c>
      <c r="AM1272" s="1" t="s">
        <v>891</v>
      </c>
      <c r="AN1272" s="15">
        <v>42410.385416666664</v>
      </c>
      <c r="AO1272" s="16">
        <v>3371077.75</v>
      </c>
      <c r="AP1272" s="14">
        <f>AO1272/MAX(AO$11:AO1272)-1</f>
        <v>-0.86220375102905389</v>
      </c>
      <c r="AR1272" s="1" t="s">
        <v>892</v>
      </c>
      <c r="AS1272" s="15">
        <v>42410.385416666664</v>
      </c>
      <c r="AT1272" s="16">
        <v>1776725.13</v>
      </c>
      <c r="AU1272" s="14">
        <f>AT1272/MAX(AT$11:AT1272)-1</f>
        <v>-0.83627698276947204</v>
      </c>
      <c r="AW1272" s="1" t="s">
        <v>893</v>
      </c>
      <c r="AX1272" s="15">
        <v>42410.385416666664</v>
      </c>
      <c r="AY1272" s="16">
        <v>908008.06</v>
      </c>
      <c r="AZ1272" s="14">
        <f>AY1272/MAX(AY$11:AY1272)-1</f>
        <v>-0.81534427463024695</v>
      </c>
      <c r="BB1272" s="1" t="s">
        <v>894</v>
      </c>
      <c r="BC1272" s="15">
        <v>42410.385416666664</v>
      </c>
      <c r="BD1272" s="16">
        <v>15439356</v>
      </c>
      <c r="BE1272" s="14">
        <f>BD1272/MAX(BD$11:BD1272)-1</f>
        <v>-0.40923898465985253</v>
      </c>
      <c r="BG1272" s="1" t="s">
        <v>895</v>
      </c>
      <c r="BH1272" s="15">
        <v>42410.385416666664</v>
      </c>
      <c r="BI1272" s="16">
        <v>6376832</v>
      </c>
      <c r="BJ1272" s="14">
        <f>BI1272/MAX(BI$11:BI1272)-1</f>
        <v>-0.60594422564239214</v>
      </c>
      <c r="BL1272" s="1" t="s">
        <v>896</v>
      </c>
      <c r="BM1272" s="15">
        <v>42410.385416666664</v>
      </c>
      <c r="BN1272" s="16">
        <v>769877.38</v>
      </c>
      <c r="BO1272" s="14">
        <f>BN1272/MAX(BN$11:BN1272)-1</f>
        <v>-0.90335522748844377</v>
      </c>
      <c r="BQ1272" s="1" t="s">
        <v>897</v>
      </c>
      <c r="BR1272" s="15">
        <v>42410.385416666664</v>
      </c>
      <c r="BS1272" s="16">
        <v>1259758.8799999999</v>
      </c>
      <c r="BT1272" s="14">
        <f>BS1272/MAX(BS$11:BS1272)-1</f>
        <v>-0.92791282328417424</v>
      </c>
      <c r="BV1272" s="1" t="s">
        <v>898</v>
      </c>
      <c r="BW1272" s="15">
        <v>42410.385416666664</v>
      </c>
      <c r="BX1272" s="16">
        <v>589460.38</v>
      </c>
      <c r="BY1272" s="14">
        <f>BX1272/MAX(BX$11:BX1272)-1</f>
        <v>-0.95298656059019993</v>
      </c>
      <c r="CA1272" s="1" t="s">
        <v>899</v>
      </c>
      <c r="CB1272" s="15">
        <v>42410.385416666664</v>
      </c>
      <c r="CC1272" s="16">
        <v>9159894</v>
      </c>
      <c r="CD1272" s="14">
        <f>CC1272/MAX(CC$11:CC1272)-1</f>
        <v>-0.42377988539503519</v>
      </c>
      <c r="CF1272" s="1" t="s">
        <v>900</v>
      </c>
      <c r="CG1272" s="15">
        <v>42410.385416666664</v>
      </c>
      <c r="CH1272" s="16">
        <v>14316481</v>
      </c>
      <c r="CI1272" s="14">
        <f>CH1272/MAX(CH$11:CH1272)-1</f>
        <v>-0.43083909611252624</v>
      </c>
      <c r="CK1272" s="1" t="s">
        <v>901</v>
      </c>
      <c r="CL1272" s="15">
        <v>42410.385416666664</v>
      </c>
      <c r="CM1272" s="16">
        <v>1821790</v>
      </c>
      <c r="CN1272" s="14">
        <f>CM1272/MAX(CM$11:CM1272)-1</f>
        <v>-0.7002368270408994</v>
      </c>
      <c r="CP1272" s="1" t="s">
        <v>902</v>
      </c>
      <c r="CQ1272" s="15">
        <v>42410.385416666664</v>
      </c>
      <c r="CR1272" s="16">
        <v>2055772.25</v>
      </c>
      <c r="CS1272" s="14">
        <f>CR1272/MAX(CR$11:CR1272)-1</f>
        <v>-0.74758233582930356</v>
      </c>
      <c r="CU1272" s="1" t="s">
        <v>903</v>
      </c>
      <c r="CV1272" s="15">
        <v>42410.385416666664</v>
      </c>
      <c r="CW1272" s="16">
        <v>822250.13</v>
      </c>
      <c r="CX1272" s="14">
        <f>CW1272/MAX(CW$11:CW1272)-1</f>
        <v>-0.80979959739282648</v>
      </c>
    </row>
    <row r="1273" spans="4:102">
      <c r="D1273" s="1" t="s">
        <v>884</v>
      </c>
      <c r="E1273" s="15">
        <v>42411.385416666664</v>
      </c>
      <c r="F1273" s="16">
        <v>74611560</v>
      </c>
      <c r="G1273" s="14">
        <f>F1273/MAX(F$11:F1273)-1</f>
        <v>-0.78874232432336444</v>
      </c>
      <c r="I1273" s="1" t="s">
        <v>885</v>
      </c>
      <c r="J1273" s="15">
        <v>42411.385416666664</v>
      </c>
      <c r="K1273" s="16">
        <v>33330194</v>
      </c>
      <c r="L1273" s="14">
        <f>K1273/MAX(K$11:K1273)-1</f>
        <v>-0.62670131593012224</v>
      </c>
      <c r="N1273" s="1" t="s">
        <v>886</v>
      </c>
      <c r="O1273" s="15">
        <v>42411.385416666664</v>
      </c>
      <c r="P1273" s="16">
        <v>2930186</v>
      </c>
      <c r="Q1273" s="14">
        <f>P1273/MAX(P$11:P1273)-1</f>
        <v>-0.88897722154223513</v>
      </c>
      <c r="S1273" s="1" t="s">
        <v>887</v>
      </c>
      <c r="T1273" s="15">
        <v>42411.385416666664</v>
      </c>
      <c r="U1273" s="16">
        <v>404500.66</v>
      </c>
      <c r="V1273" s="14">
        <f>U1273/MAX(U$11:U1273)-1</f>
        <v>-0.98641882124693214</v>
      </c>
      <c r="X1273" s="1" t="s">
        <v>888</v>
      </c>
      <c r="Y1273" s="15">
        <v>42411.385416666664</v>
      </c>
      <c r="Z1273" s="16">
        <v>294825.25</v>
      </c>
      <c r="AA1273" s="14">
        <f>Z1273/MAX(Z$11:Z1273)-1</f>
        <v>-0.99573767907298705</v>
      </c>
      <c r="AC1273" s="1" t="s">
        <v>889</v>
      </c>
      <c r="AD1273" s="15">
        <v>42411.385416666664</v>
      </c>
      <c r="AE1273" s="16">
        <v>14613248</v>
      </c>
      <c r="AF1273" s="14">
        <f>AE1273/MAX(AE$11:AE1273)-1</f>
        <v>-0.25343494306573755</v>
      </c>
      <c r="AH1273" s="1" t="s">
        <v>890</v>
      </c>
      <c r="AI1273" s="15">
        <v>42411.385416666664</v>
      </c>
      <c r="AJ1273" s="16">
        <v>10555720</v>
      </c>
      <c r="AK1273" s="14">
        <f>AJ1273/MAX(AJ$11:AJ1273)-1</f>
        <v>-0.57198075013863559</v>
      </c>
      <c r="AM1273" s="1" t="s">
        <v>891</v>
      </c>
      <c r="AN1273" s="15">
        <v>42411.385416666664</v>
      </c>
      <c r="AO1273" s="16">
        <v>3977589.25</v>
      </c>
      <c r="AP1273" s="14">
        <f>AO1273/MAX(AO$11:AO1273)-1</f>
        <v>-0.83741197348617691</v>
      </c>
      <c r="AR1273" s="1" t="s">
        <v>892</v>
      </c>
      <c r="AS1273" s="15">
        <v>42411.385416666664</v>
      </c>
      <c r="AT1273" s="16">
        <v>2096380.5</v>
      </c>
      <c r="AU1273" s="14">
        <f>AT1273/MAX(AT$11:AT1273)-1</f>
        <v>-0.80682113686136536</v>
      </c>
      <c r="AW1273" s="1" t="s">
        <v>893</v>
      </c>
      <c r="AX1273" s="15">
        <v>42411.385416666664</v>
      </c>
      <c r="AY1273" s="16">
        <v>1009131.25</v>
      </c>
      <c r="AZ1273" s="14">
        <f>AY1273/MAX(AY$11:AY1273)-1</f>
        <v>-0.79477950563342403</v>
      </c>
      <c r="BB1273" s="1" t="s">
        <v>894</v>
      </c>
      <c r="BC1273" s="15">
        <v>42411.385416666664</v>
      </c>
      <c r="BD1273" s="16">
        <v>18303976</v>
      </c>
      <c r="BE1273" s="14">
        <f>BD1273/MAX(BD$11:BD1273)-1</f>
        <v>-0.29962911364167699</v>
      </c>
      <c r="BG1273" s="1" t="s">
        <v>895</v>
      </c>
      <c r="BH1273" s="15">
        <v>42411.385416666664</v>
      </c>
      <c r="BI1273" s="16">
        <v>7569469.5</v>
      </c>
      <c r="BJ1273" s="14">
        <f>BI1273/MAX(BI$11:BI1273)-1</f>
        <v>-0.53224529589319669</v>
      </c>
      <c r="BL1273" s="1" t="s">
        <v>896</v>
      </c>
      <c r="BM1273" s="15">
        <v>42411.385416666664</v>
      </c>
      <c r="BN1273" s="16">
        <v>917771.69</v>
      </c>
      <c r="BO1273" s="14">
        <f>BN1273/MAX(BN$11:BN1273)-1</f>
        <v>-0.88478965806529286</v>
      </c>
      <c r="BQ1273" s="1" t="s">
        <v>897</v>
      </c>
      <c r="BR1273" s="15">
        <v>42411.385416666664</v>
      </c>
      <c r="BS1273" s="16">
        <v>1508265</v>
      </c>
      <c r="BT1273" s="14">
        <f>BS1273/MAX(BS$11:BS1273)-1</f>
        <v>-0.91369255869877652</v>
      </c>
      <c r="BV1273" s="1" t="s">
        <v>898</v>
      </c>
      <c r="BW1273" s="15">
        <v>42411.385416666664</v>
      </c>
      <c r="BX1273" s="16">
        <v>705738.25</v>
      </c>
      <c r="BY1273" s="14">
        <f>BX1273/MAX(BX$11:BX1273)-1</f>
        <v>-0.94371261651961513</v>
      </c>
      <c r="CA1273" s="1" t="s">
        <v>899</v>
      </c>
      <c r="CB1273" s="15">
        <v>42411.385416666664</v>
      </c>
      <c r="CC1273" s="16">
        <v>10926201</v>
      </c>
      <c r="CD1273" s="14">
        <f>CC1273/MAX(CC$11:CC1273)-1</f>
        <v>-0.31266706880921535</v>
      </c>
      <c r="CF1273" s="1" t="s">
        <v>900</v>
      </c>
      <c r="CG1273" s="15">
        <v>42411.385416666664</v>
      </c>
      <c r="CH1273" s="16">
        <v>16959248</v>
      </c>
      <c r="CI1273" s="14">
        <f>CH1273/MAX(CH$11:CH1273)-1</f>
        <v>-0.32577419542331454</v>
      </c>
      <c r="CK1273" s="1" t="s">
        <v>901</v>
      </c>
      <c r="CL1273" s="15">
        <v>42411.385416666664</v>
      </c>
      <c r="CM1273" s="16">
        <v>2158860</v>
      </c>
      <c r="CN1273" s="14">
        <f>CM1273/MAX(CM$11:CM1273)-1</f>
        <v>-0.64477424753979107</v>
      </c>
      <c r="CP1273" s="1" t="s">
        <v>902</v>
      </c>
      <c r="CQ1273" s="15">
        <v>42411.385416666664</v>
      </c>
      <c r="CR1273" s="16">
        <v>2436132.5</v>
      </c>
      <c r="CS1273" s="14">
        <f>CR1273/MAX(CR$11:CR1273)-1</f>
        <v>-0.70087986387581647</v>
      </c>
      <c r="CU1273" s="1" t="s">
        <v>903</v>
      </c>
      <c r="CV1273" s="15">
        <v>42411.385416666664</v>
      </c>
      <c r="CW1273" s="16">
        <v>974655.06</v>
      </c>
      <c r="CX1273" s="14">
        <f>CW1273/MAX(CW$11:CW1273)-1</f>
        <v>-0.77454575189289554</v>
      </c>
    </row>
    <row r="1274" spans="4:102">
      <c r="D1274" s="1" t="s">
        <v>884</v>
      </c>
      <c r="E1274" s="15">
        <v>42412.385416666664</v>
      </c>
      <c r="F1274" s="16">
        <v>75148536</v>
      </c>
      <c r="G1274" s="14">
        <f>F1274/MAX(F$11:F1274)-1</f>
        <v>-0.78722191245080553</v>
      </c>
      <c r="I1274" s="1" t="s">
        <v>885</v>
      </c>
      <c r="J1274" s="15">
        <v>42412.385416666664</v>
      </c>
      <c r="K1274" s="16">
        <v>31455000</v>
      </c>
      <c r="L1274" s="14">
        <f>K1274/MAX(K$11:K1274)-1</f>
        <v>-0.64770351749473754</v>
      </c>
      <c r="N1274" s="1" t="s">
        <v>886</v>
      </c>
      <c r="O1274" s="15">
        <v>42412.385416666664</v>
      </c>
      <c r="P1274" s="16">
        <v>2841162.75</v>
      </c>
      <c r="Q1274" s="14">
        <f>P1274/MAX(P$11:P1274)-1</f>
        <v>-0.89235025266119483</v>
      </c>
      <c r="S1274" s="1" t="s">
        <v>887</v>
      </c>
      <c r="T1274" s="15">
        <v>42412.385416666664</v>
      </c>
      <c r="U1274" s="16">
        <v>413428.97</v>
      </c>
      <c r="V1274" s="14">
        <f>U1274/MAX(U$11:U1274)-1</f>
        <v>-0.98611905171361969</v>
      </c>
      <c r="X1274" s="1" t="s">
        <v>888</v>
      </c>
      <c r="Y1274" s="15">
        <v>42412.385416666664</v>
      </c>
      <c r="Z1274" s="16">
        <v>285493.25</v>
      </c>
      <c r="AA1274" s="14">
        <f>Z1274/MAX(Z$11:Z1274)-1</f>
        <v>-0.99587259281898022</v>
      </c>
      <c r="AC1274" s="1" t="s">
        <v>889</v>
      </c>
      <c r="AD1274" s="15">
        <v>42412.385416666664</v>
      </c>
      <c r="AE1274" s="16">
        <v>14041097</v>
      </c>
      <c r="AF1274" s="14">
        <f>AE1274/MAX(AE$11:AE1274)-1</f>
        <v>-0.28266512816148048</v>
      </c>
      <c r="AH1274" s="1" t="s">
        <v>890</v>
      </c>
      <c r="AI1274" s="15">
        <v>42412.385416666664</v>
      </c>
      <c r="AJ1274" s="16">
        <v>10536206</v>
      </c>
      <c r="AK1274" s="14">
        <f>AJ1274/MAX(AJ$11:AJ1274)-1</f>
        <v>-0.57277201474605166</v>
      </c>
      <c r="AM1274" s="1" t="s">
        <v>891</v>
      </c>
      <c r="AN1274" s="15">
        <v>42412.385416666664</v>
      </c>
      <c r="AO1274" s="16">
        <v>4006580.25</v>
      </c>
      <c r="AP1274" s="14">
        <f>AO1274/MAX(AO$11:AO1274)-1</f>
        <v>-0.83622693672637016</v>
      </c>
      <c r="AR1274" s="1" t="s">
        <v>892</v>
      </c>
      <c r="AS1274" s="15">
        <v>42412.385416666664</v>
      </c>
      <c r="AT1274" s="16">
        <v>2012290.75</v>
      </c>
      <c r="AU1274" s="14">
        <f>AT1274/MAX(AT$11:AT1274)-1</f>
        <v>-0.81456990303554599</v>
      </c>
      <c r="AW1274" s="1" t="s">
        <v>893</v>
      </c>
      <c r="AX1274" s="15">
        <v>42412.385416666664</v>
      </c>
      <c r="AY1274" s="16">
        <v>941803.31</v>
      </c>
      <c r="AZ1274" s="14">
        <f>AY1274/MAX(AY$11:AY1274)-1</f>
        <v>-0.80847155325506215</v>
      </c>
      <c r="BB1274" s="1" t="s">
        <v>894</v>
      </c>
      <c r="BC1274" s="15">
        <v>42412.385416666664</v>
      </c>
      <c r="BD1274" s="16">
        <v>17591680</v>
      </c>
      <c r="BE1274" s="14">
        <f>BD1274/MAX(BD$11:BD1274)-1</f>
        <v>-0.32688392324531113</v>
      </c>
      <c r="BG1274" s="1" t="s">
        <v>895</v>
      </c>
      <c r="BH1274" s="15">
        <v>42412.385416666664</v>
      </c>
      <c r="BI1274" s="16">
        <v>7272916.5</v>
      </c>
      <c r="BJ1274" s="14">
        <f>BI1274/MAX(BI$11:BI1274)-1</f>
        <v>-0.55057076252820791</v>
      </c>
      <c r="BL1274" s="1" t="s">
        <v>896</v>
      </c>
      <c r="BM1274" s="15">
        <v>42412.385416666664</v>
      </c>
      <c r="BN1274" s="16">
        <v>916084.81</v>
      </c>
      <c r="BO1274" s="14">
        <f>BN1274/MAX(BN$11:BN1274)-1</f>
        <v>-0.88500141663631915</v>
      </c>
      <c r="BQ1274" s="1" t="s">
        <v>897</v>
      </c>
      <c r="BR1274" s="15">
        <v>42412.385416666664</v>
      </c>
      <c r="BS1274" s="16">
        <v>1505430.5</v>
      </c>
      <c r="BT1274" s="14">
        <f>BS1274/MAX(BS$11:BS1274)-1</f>
        <v>-0.91385475727950893</v>
      </c>
      <c r="BV1274" s="1" t="s">
        <v>898</v>
      </c>
      <c r="BW1274" s="15">
        <v>42412.385416666664</v>
      </c>
      <c r="BX1274" s="16">
        <v>704412.06</v>
      </c>
      <c r="BY1274" s="14">
        <f>BX1274/MAX(BX$11:BX1274)-1</f>
        <v>-0.9438183891132047</v>
      </c>
      <c r="CA1274" s="1" t="s">
        <v>899</v>
      </c>
      <c r="CB1274" s="15">
        <v>42412.385416666664</v>
      </c>
      <c r="CC1274" s="16">
        <v>10770668</v>
      </c>
      <c r="CD1274" s="14">
        <f>CC1274/MAX(CC$11:CC1274)-1</f>
        <v>-0.32245116053395084</v>
      </c>
      <c r="CF1274" s="1" t="s">
        <v>900</v>
      </c>
      <c r="CG1274" s="15">
        <v>42412.385416666664</v>
      </c>
      <c r="CH1274" s="16">
        <v>16302116</v>
      </c>
      <c r="CI1274" s="14">
        <f>CH1274/MAX(CH$11:CH1274)-1</f>
        <v>-0.35189890044638428</v>
      </c>
      <c r="CK1274" s="1" t="s">
        <v>901</v>
      </c>
      <c r="CL1274" s="15">
        <v>42412.385416666664</v>
      </c>
      <c r="CM1274" s="16">
        <v>2075046.5</v>
      </c>
      <c r="CN1274" s="14">
        <f>CM1274/MAX(CM$11:CM1274)-1</f>
        <v>-0.65856518979812351</v>
      </c>
      <c r="CP1274" s="1" t="s">
        <v>902</v>
      </c>
      <c r="CQ1274" s="15">
        <v>42412.385416666664</v>
      </c>
      <c r="CR1274" s="16">
        <v>2341554.75</v>
      </c>
      <c r="CS1274" s="14">
        <f>CR1274/MAX(CR$11:CR1274)-1</f>
        <v>-0.71249257765649909</v>
      </c>
      <c r="CU1274" s="1" t="s">
        <v>903</v>
      </c>
      <c r="CV1274" s="15">
        <v>42412.385416666664</v>
      </c>
      <c r="CW1274" s="16">
        <v>936759.13</v>
      </c>
      <c r="CX1274" s="14">
        <f>CW1274/MAX(CW$11:CW1274)-1</f>
        <v>-0.78331172331715471</v>
      </c>
    </row>
    <row r="1275" spans="4:102">
      <c r="D1275" s="1" t="s">
        <v>884</v>
      </c>
      <c r="E1275" s="15">
        <v>42415.385416666664</v>
      </c>
      <c r="F1275" s="16">
        <v>78284008</v>
      </c>
      <c r="G1275" s="14">
        <f>F1275/MAX(F$11:F1275)-1</f>
        <v>-0.77834403177294309</v>
      </c>
      <c r="I1275" s="1" t="s">
        <v>885</v>
      </c>
      <c r="J1275" s="15">
        <v>42415.385416666664</v>
      </c>
      <c r="K1275" s="16">
        <v>34581868</v>
      </c>
      <c r="L1275" s="14">
        <f>K1275/MAX(K$11:K1275)-1</f>
        <v>-0.61268254793001764</v>
      </c>
      <c r="N1275" s="1" t="s">
        <v>886</v>
      </c>
      <c r="O1275" s="15">
        <v>42415.385416666664</v>
      </c>
      <c r="P1275" s="16">
        <v>2809962.5</v>
      </c>
      <c r="Q1275" s="14">
        <f>P1275/MAX(P$11:P1275)-1</f>
        <v>-0.89353240916715615</v>
      </c>
      <c r="S1275" s="1" t="s">
        <v>887</v>
      </c>
      <c r="T1275" s="15">
        <v>42415.385416666664</v>
      </c>
      <c r="U1275" s="16">
        <v>415943.13</v>
      </c>
      <c r="V1275" s="14">
        <f>U1275/MAX(U$11:U1275)-1</f>
        <v>-0.98603463836217098</v>
      </c>
      <c r="X1275" s="1" t="s">
        <v>888</v>
      </c>
      <c r="Y1275" s="15">
        <v>42415.385416666664</v>
      </c>
      <c r="Z1275" s="16">
        <v>281638.96999999997</v>
      </c>
      <c r="AA1275" s="14">
        <f>Z1275/MAX(Z$11:Z1275)-1</f>
        <v>-0.99592831456704134</v>
      </c>
      <c r="AC1275" s="1" t="s">
        <v>889</v>
      </c>
      <c r="AD1275" s="15">
        <v>42415.385416666664</v>
      </c>
      <c r="AE1275" s="16">
        <v>12239806</v>
      </c>
      <c r="AF1275" s="14">
        <f>AE1275/MAX(AE$11:AE1275)-1</f>
        <v>-0.37468990718187178</v>
      </c>
      <c r="AH1275" s="1" t="s">
        <v>890</v>
      </c>
      <c r="AI1275" s="15">
        <v>42415.385416666664</v>
      </c>
      <c r="AJ1275" s="16">
        <v>9700316</v>
      </c>
      <c r="AK1275" s="14">
        <f>AJ1275/MAX(AJ$11:AJ1275)-1</f>
        <v>-0.60666615088897857</v>
      </c>
      <c r="AM1275" s="1" t="s">
        <v>891</v>
      </c>
      <c r="AN1275" s="15">
        <v>42415.385416666664</v>
      </c>
      <c r="AO1275" s="16">
        <v>3828326.5</v>
      </c>
      <c r="AP1275" s="14">
        <f>AO1275/MAX(AO$11:AO1275)-1</f>
        <v>-0.84351324096987357</v>
      </c>
      <c r="AR1275" s="1" t="s">
        <v>892</v>
      </c>
      <c r="AS1275" s="15">
        <v>42415.385416666664</v>
      </c>
      <c r="AT1275" s="16">
        <v>2183473</v>
      </c>
      <c r="AU1275" s="14">
        <f>AT1275/MAX(AT$11:AT1275)-1</f>
        <v>-0.79879567099870274</v>
      </c>
      <c r="AW1275" s="1" t="s">
        <v>893</v>
      </c>
      <c r="AX1275" s="15">
        <v>42415.385416666664</v>
      </c>
      <c r="AY1275" s="16">
        <v>1023117.56</v>
      </c>
      <c r="AZ1275" s="14">
        <f>AY1275/MAX(AY$11:AY1275)-1</f>
        <v>-0.79193520024444297</v>
      </c>
      <c r="BB1275" s="1" t="s">
        <v>894</v>
      </c>
      <c r="BC1275" s="15">
        <v>42415.385416666664</v>
      </c>
      <c r="BD1275" s="16">
        <v>15810344</v>
      </c>
      <c r="BE1275" s="14">
        <f>BD1275/MAX(BD$11:BD1275)-1</f>
        <v>-0.3950437521929665</v>
      </c>
      <c r="BG1275" s="1" t="s">
        <v>895</v>
      </c>
      <c r="BH1275" s="15">
        <v>42415.385416666664</v>
      </c>
      <c r="BI1275" s="16">
        <v>6339370</v>
      </c>
      <c r="BJ1275" s="14">
        <f>BI1275/MAX(BI$11:BI1275)-1</f>
        <v>-0.60825918664794854</v>
      </c>
      <c r="BL1275" s="1" t="s">
        <v>896</v>
      </c>
      <c r="BM1275" s="15">
        <v>42415.385416666664</v>
      </c>
      <c r="BN1275" s="16">
        <v>809918</v>
      </c>
      <c r="BO1275" s="14">
        <f>BN1275/MAX(BN$11:BN1275)-1</f>
        <v>-0.89832882106107004</v>
      </c>
      <c r="BQ1275" s="1" t="s">
        <v>897</v>
      </c>
      <c r="BR1275" s="15">
        <v>42415.385416666664</v>
      </c>
      <c r="BS1275" s="16">
        <v>1385809.5</v>
      </c>
      <c r="BT1275" s="14">
        <f>BS1275/MAX(BS$11:BS1275)-1</f>
        <v>-0.9206998292236922</v>
      </c>
      <c r="BV1275" s="1" t="s">
        <v>898</v>
      </c>
      <c r="BW1275" s="15">
        <v>42415.385416666664</v>
      </c>
      <c r="BX1275" s="16">
        <v>648440.56000000006</v>
      </c>
      <c r="BY1275" s="14">
        <f>BX1275/MAX(BX$11:BX1275)-1</f>
        <v>-0.94828249359453665</v>
      </c>
      <c r="CA1275" s="1" t="s">
        <v>899</v>
      </c>
      <c r="CB1275" s="15">
        <v>42415.385416666664</v>
      </c>
      <c r="CC1275" s="16">
        <v>9585116</v>
      </c>
      <c r="CD1275" s="14">
        <f>CC1275/MAX(CC$11:CC1275)-1</f>
        <v>-0.39703050711920007</v>
      </c>
      <c r="CF1275" s="1" t="s">
        <v>900</v>
      </c>
      <c r="CG1275" s="15">
        <v>42415.385416666664</v>
      </c>
      <c r="CH1275" s="16">
        <v>14658738</v>
      </c>
      <c r="CI1275" s="14">
        <f>CH1275/MAX(CH$11:CH1275)-1</f>
        <v>-0.41723244909627866</v>
      </c>
      <c r="CK1275" s="1" t="s">
        <v>901</v>
      </c>
      <c r="CL1275" s="15">
        <v>42415.385416666664</v>
      </c>
      <c r="CM1275" s="16">
        <v>1865442.88</v>
      </c>
      <c r="CN1275" s="14">
        <f>CM1275/MAX(CM$11:CM1275)-1</f>
        <v>-0.69305404207797672</v>
      </c>
      <c r="CP1275" s="1" t="s">
        <v>902</v>
      </c>
      <c r="CQ1275" s="15">
        <v>42415.385416666664</v>
      </c>
      <c r="CR1275" s="16">
        <v>2043021.75</v>
      </c>
      <c r="CS1275" s="14">
        <f>CR1275/MAX(CR$11:CR1275)-1</f>
        <v>-0.74914790391546116</v>
      </c>
      <c r="CU1275" s="1" t="s">
        <v>903</v>
      </c>
      <c r="CV1275" s="15">
        <v>42415.385416666664</v>
      </c>
      <c r="CW1275" s="16">
        <v>836274.25</v>
      </c>
      <c r="CX1275" s="14">
        <f>CW1275/MAX(CW$11:CW1275)-1</f>
        <v>-0.80655558055063847</v>
      </c>
    </row>
    <row r="1276" spans="4:102">
      <c r="D1276" s="1" t="s">
        <v>884</v>
      </c>
      <c r="E1276" s="15">
        <v>42416.385416666664</v>
      </c>
      <c r="F1276" s="16">
        <v>77370640</v>
      </c>
      <c r="G1276" s="14">
        <f>F1276/MAX(F$11:F1276)-1</f>
        <v>-0.78093017258969344</v>
      </c>
      <c r="I1276" s="1" t="s">
        <v>885</v>
      </c>
      <c r="J1276" s="15">
        <v>42416.385416666664</v>
      </c>
      <c r="K1276" s="16">
        <v>35813172</v>
      </c>
      <c r="L1276" s="14">
        <f>K1276/MAX(K$11:K1276)-1</f>
        <v>-0.59889192424237947</v>
      </c>
      <c r="N1276" s="1" t="s">
        <v>886</v>
      </c>
      <c r="O1276" s="15">
        <v>42416.385416666664</v>
      </c>
      <c r="P1276" s="16">
        <v>2686849.25</v>
      </c>
      <c r="Q1276" s="14">
        <f>P1276/MAX(P$11:P1276)-1</f>
        <v>-0.89819708747766802</v>
      </c>
      <c r="S1276" s="1" t="s">
        <v>887</v>
      </c>
      <c r="T1276" s="15">
        <v>42416.385416666664</v>
      </c>
      <c r="U1276" s="16">
        <v>407325.53</v>
      </c>
      <c r="V1276" s="14">
        <f>U1276/MAX(U$11:U1276)-1</f>
        <v>-0.98632397575416042</v>
      </c>
      <c r="X1276" s="1" t="s">
        <v>888</v>
      </c>
      <c r="Y1276" s="15">
        <v>42416.385416666664</v>
      </c>
      <c r="Z1276" s="16">
        <v>269260.71999999997</v>
      </c>
      <c r="AA1276" s="14">
        <f>Z1276/MAX(Z$11:Z1276)-1</f>
        <v>-0.99610726828289442</v>
      </c>
      <c r="AC1276" s="1" t="s">
        <v>889</v>
      </c>
      <c r="AD1276" s="15">
        <v>42416.385416666664</v>
      </c>
      <c r="AE1276" s="16">
        <v>11646872</v>
      </c>
      <c r="AF1276" s="14">
        <f>AE1276/MAX(AE$11:AE1276)-1</f>
        <v>-0.40498185907841522</v>
      </c>
      <c r="AH1276" s="1" t="s">
        <v>890</v>
      </c>
      <c r="AI1276" s="15">
        <v>42416.385416666664</v>
      </c>
      <c r="AJ1276" s="16">
        <v>9181413</v>
      </c>
      <c r="AK1276" s="14">
        <f>AJ1276/MAX(AJ$11:AJ1276)-1</f>
        <v>-0.62770692052011801</v>
      </c>
      <c r="AM1276" s="1" t="s">
        <v>891</v>
      </c>
      <c r="AN1276" s="15">
        <v>42416.385416666664</v>
      </c>
      <c r="AO1276" s="16">
        <v>3782618.75</v>
      </c>
      <c r="AP1276" s="14">
        <f>AO1276/MAX(AO$11:AO1276)-1</f>
        <v>-0.84538159197391127</v>
      </c>
      <c r="AR1276" s="1" t="s">
        <v>892</v>
      </c>
      <c r="AS1276" s="15">
        <v>42416.385416666664</v>
      </c>
      <c r="AT1276" s="16">
        <v>2190587.25</v>
      </c>
      <c r="AU1276" s="14">
        <f>AT1276/MAX(AT$11:AT1276)-1</f>
        <v>-0.79814010168431349</v>
      </c>
      <c r="AW1276" s="1" t="s">
        <v>893</v>
      </c>
      <c r="AX1276" s="15">
        <v>42416.385416666664</v>
      </c>
      <c r="AY1276" s="16">
        <v>1056854.75</v>
      </c>
      <c r="AZ1276" s="14">
        <f>AY1276/MAX(AY$11:AY1276)-1</f>
        <v>-0.78507428615587505</v>
      </c>
      <c r="BB1276" s="1" t="s">
        <v>894</v>
      </c>
      <c r="BC1276" s="15">
        <v>42416.385416666664</v>
      </c>
      <c r="BD1276" s="16">
        <v>17087136</v>
      </c>
      <c r="BE1276" s="14">
        <f>BD1276/MAX(BD$11:BD1276)-1</f>
        <v>-0.3461894516445384</v>
      </c>
      <c r="BG1276" s="1" t="s">
        <v>895</v>
      </c>
      <c r="BH1276" s="15">
        <v>42416.385416666664</v>
      </c>
      <c r="BI1276" s="16">
        <v>6032270</v>
      </c>
      <c r="BJ1276" s="14">
        <f>BI1276/MAX(BI$11:BI1276)-1</f>
        <v>-0.6272364042232621</v>
      </c>
      <c r="BL1276" s="1" t="s">
        <v>896</v>
      </c>
      <c r="BM1276" s="15">
        <v>42416.385416666664</v>
      </c>
      <c r="BN1276" s="16">
        <v>764529.63</v>
      </c>
      <c r="BO1276" s="14">
        <f>BN1276/MAX(BN$11:BN1276)-1</f>
        <v>-0.90402654488992229</v>
      </c>
      <c r="BQ1276" s="1" t="s">
        <v>897</v>
      </c>
      <c r="BR1276" s="15">
        <v>42416.385416666664</v>
      </c>
      <c r="BS1276" s="16">
        <v>1328940.25</v>
      </c>
      <c r="BT1276" s="14">
        <f>BS1276/MAX(BS$11:BS1276)-1</f>
        <v>-0.92395405806028241</v>
      </c>
      <c r="BV1276" s="1" t="s">
        <v>898</v>
      </c>
      <c r="BW1276" s="15">
        <v>42416.385416666664</v>
      </c>
      <c r="BX1276" s="16">
        <v>621830.63</v>
      </c>
      <c r="BY1276" s="14">
        <f>BX1276/MAX(BX$11:BX1276)-1</f>
        <v>-0.95040481491451079</v>
      </c>
      <c r="CA1276" s="1" t="s">
        <v>899</v>
      </c>
      <c r="CB1276" s="15">
        <v>42416.385416666664</v>
      </c>
      <c r="CC1276" s="16">
        <v>10484624</v>
      </c>
      <c r="CD1276" s="14">
        <f>CC1276/MAX(CC$11:CC1276)-1</f>
        <v>-0.34044528868238388</v>
      </c>
      <c r="CF1276" s="1" t="s">
        <v>900</v>
      </c>
      <c r="CG1276" s="15">
        <v>42416.385416666664</v>
      </c>
      <c r="CH1276" s="16">
        <v>15836647</v>
      </c>
      <c r="CI1276" s="14">
        <f>CH1276/MAX(CH$11:CH1276)-1</f>
        <v>-0.37040391971554676</v>
      </c>
      <c r="CK1276" s="1" t="s">
        <v>901</v>
      </c>
      <c r="CL1276" s="15">
        <v>42416.385416666664</v>
      </c>
      <c r="CM1276" s="16">
        <v>1833258.75</v>
      </c>
      <c r="CN1276" s="14">
        <f>CM1276/MAX(CM$11:CM1276)-1</f>
        <v>-0.69834972211120128</v>
      </c>
      <c r="CP1276" s="1" t="s">
        <v>902</v>
      </c>
      <c r="CQ1276" s="15">
        <v>42416.385416666664</v>
      </c>
      <c r="CR1276" s="16">
        <v>1942951</v>
      </c>
      <c r="CS1276" s="14">
        <f>CR1276/MAX(CR$11:CR1276)-1</f>
        <v>-0.76143507481525796</v>
      </c>
      <c r="CU1276" s="1" t="s">
        <v>903</v>
      </c>
      <c r="CV1276" s="15">
        <v>42416.385416666664</v>
      </c>
      <c r="CW1276" s="16">
        <v>788481.13</v>
      </c>
      <c r="CX1276" s="14">
        <f>CW1276/MAX(CW$11:CW1276)-1</f>
        <v>-0.81761093990443134</v>
      </c>
    </row>
    <row r="1277" spans="4:102">
      <c r="D1277" s="1" t="s">
        <v>884</v>
      </c>
      <c r="E1277" s="15">
        <v>42417.385416666664</v>
      </c>
      <c r="F1277" s="16">
        <v>75726568</v>
      </c>
      <c r="G1277" s="14">
        <f>F1277/MAX(F$11:F1277)-1</f>
        <v>-0.78558525324160633</v>
      </c>
      <c r="I1277" s="1" t="s">
        <v>885</v>
      </c>
      <c r="J1277" s="15">
        <v>42417.385416666664</v>
      </c>
      <c r="K1277" s="16">
        <v>37295748</v>
      </c>
      <c r="L1277" s="14">
        <f>K1277/MAX(K$11:K1277)-1</f>
        <v>-0.58228705030034411</v>
      </c>
      <c r="N1277" s="1" t="s">
        <v>886</v>
      </c>
      <c r="O1277" s="15">
        <v>42417.385416666664</v>
      </c>
      <c r="P1277" s="16">
        <v>2627907.5</v>
      </c>
      <c r="Q1277" s="14">
        <f>P1277/MAX(P$11:P1277)-1</f>
        <v>-0.90043035077636746</v>
      </c>
      <c r="S1277" s="1" t="s">
        <v>887</v>
      </c>
      <c r="T1277" s="15">
        <v>42417.385416666664</v>
      </c>
      <c r="U1277" s="16">
        <v>407631.16</v>
      </c>
      <c r="V1277" s="14">
        <f>U1277/MAX(U$11:U1277)-1</f>
        <v>-0.98631371417470515</v>
      </c>
      <c r="X1277" s="1" t="s">
        <v>888</v>
      </c>
      <c r="Y1277" s="15">
        <v>42417.385416666664</v>
      </c>
      <c r="Z1277" s="16">
        <v>270289.96999999997</v>
      </c>
      <c r="AA1277" s="14">
        <f>Z1277/MAX(Z$11:Z1277)-1</f>
        <v>-0.99609238830292612</v>
      </c>
      <c r="AC1277" s="1" t="s">
        <v>889</v>
      </c>
      <c r="AD1277" s="15">
        <v>42417.385416666664</v>
      </c>
      <c r="AE1277" s="16">
        <v>10883484</v>
      </c>
      <c r="AF1277" s="14">
        <f>AE1277/MAX(AE$11:AE1277)-1</f>
        <v>-0.44398200508859265</v>
      </c>
      <c r="AH1277" s="1" t="s">
        <v>890</v>
      </c>
      <c r="AI1277" s="15">
        <v>42417.385416666664</v>
      </c>
      <c r="AJ1277" s="16">
        <v>8976303</v>
      </c>
      <c r="AK1277" s="14">
        <f>AJ1277/MAX(AJ$11:AJ1277)-1</f>
        <v>-0.63602383574135013</v>
      </c>
      <c r="AM1277" s="1" t="s">
        <v>891</v>
      </c>
      <c r="AN1277" s="15">
        <v>42417.385416666664</v>
      </c>
      <c r="AO1277" s="16">
        <v>3702327.75</v>
      </c>
      <c r="AP1277" s="14">
        <f>AO1277/MAX(AO$11:AO1277)-1</f>
        <v>-0.84866356867294357</v>
      </c>
      <c r="AR1277" s="1" t="s">
        <v>892</v>
      </c>
      <c r="AS1277" s="15">
        <v>42417.385416666664</v>
      </c>
      <c r="AT1277" s="16">
        <v>2159985.5</v>
      </c>
      <c r="AU1277" s="14">
        <f>AT1277/MAX(AT$11:AT1277)-1</f>
        <v>-0.80096001499444625</v>
      </c>
      <c r="AW1277" s="1" t="s">
        <v>893</v>
      </c>
      <c r="AX1277" s="15">
        <v>42417.385416666664</v>
      </c>
      <c r="AY1277" s="16">
        <v>1092155.5</v>
      </c>
      <c r="AZ1277" s="14">
        <f>AY1277/MAX(AY$11:AY1277)-1</f>
        <v>-0.77789540098458454</v>
      </c>
      <c r="BB1277" s="1" t="s">
        <v>894</v>
      </c>
      <c r="BC1277" s="15">
        <v>42417.385416666664</v>
      </c>
      <c r="BD1277" s="16">
        <v>17087136</v>
      </c>
      <c r="BE1277" s="14">
        <f>BD1277/MAX(BD$11:BD1277)-1</f>
        <v>-0.3461894516445384</v>
      </c>
      <c r="BG1277" s="1" t="s">
        <v>895</v>
      </c>
      <c r="BH1277" s="15">
        <v>42417.385416666664</v>
      </c>
      <c r="BI1277" s="16">
        <v>5633136.5</v>
      </c>
      <c r="BJ1277" s="14">
        <f>BI1277/MAX(BI$11:BI1277)-1</f>
        <v>-0.65190082386213011</v>
      </c>
      <c r="BL1277" s="1" t="s">
        <v>896</v>
      </c>
      <c r="BM1277" s="15">
        <v>42417.385416666664</v>
      </c>
      <c r="BN1277" s="16">
        <v>747429.63</v>
      </c>
      <c r="BO1277" s="14">
        <f>BN1277/MAX(BN$11:BN1277)-1</f>
        <v>-0.90617315375632068</v>
      </c>
      <c r="BQ1277" s="1" t="s">
        <v>897</v>
      </c>
      <c r="BR1277" s="15">
        <v>42417.385416666664</v>
      </c>
      <c r="BS1277" s="16">
        <v>1299539.3799999999</v>
      </c>
      <c r="BT1277" s="14">
        <f>BS1277/MAX(BS$11:BS1277)-1</f>
        <v>-0.92563646391186016</v>
      </c>
      <c r="BV1277" s="1" t="s">
        <v>898</v>
      </c>
      <c r="BW1277" s="15">
        <v>42417.385416666664</v>
      </c>
      <c r="BX1277" s="16">
        <v>608073.56000000006</v>
      </c>
      <c r="BY1277" s="14">
        <f>BX1277/MAX(BX$11:BX1277)-1</f>
        <v>-0.95150203399631128</v>
      </c>
      <c r="CA1277" s="1" t="s">
        <v>899</v>
      </c>
      <c r="CB1277" s="15">
        <v>42417.385416666664</v>
      </c>
      <c r="CC1277" s="16">
        <v>10468760</v>
      </c>
      <c r="CD1277" s="14">
        <f>CC1277/MAX(CC$11:CC1277)-1</f>
        <v>-0.34144324301439832</v>
      </c>
      <c r="CF1277" s="1" t="s">
        <v>900</v>
      </c>
      <c r="CG1277" s="15">
        <v>42417.385416666664</v>
      </c>
      <c r="CH1277" s="16">
        <v>15836647</v>
      </c>
      <c r="CI1277" s="14">
        <f>CH1277/MAX(CH$11:CH1277)-1</f>
        <v>-0.37040391971554676</v>
      </c>
      <c r="CK1277" s="1" t="s">
        <v>901</v>
      </c>
      <c r="CL1277" s="15">
        <v>42417.385416666664</v>
      </c>
      <c r="CM1277" s="16">
        <v>1697332.63</v>
      </c>
      <c r="CN1277" s="14">
        <f>CM1277/MAX(CM$11:CM1277)-1</f>
        <v>-0.72071544210045335</v>
      </c>
      <c r="CP1277" s="1" t="s">
        <v>902</v>
      </c>
      <c r="CQ1277" s="15">
        <v>42417.385416666664</v>
      </c>
      <c r="CR1277" s="16">
        <v>1805087</v>
      </c>
      <c r="CS1277" s="14">
        <f>CR1277/MAX(CR$11:CR1277)-1</f>
        <v>-0.77836268382118212</v>
      </c>
      <c r="CU1277" s="1" t="s">
        <v>903</v>
      </c>
      <c r="CV1277" s="15">
        <v>42417.385416666664</v>
      </c>
      <c r="CW1277" s="16">
        <v>728851.94</v>
      </c>
      <c r="CX1277" s="14">
        <f>CW1277/MAX(CW$11:CW1277)-1</f>
        <v>-0.83140418302029406</v>
      </c>
    </row>
    <row r="1278" spans="4:102">
      <c r="D1278" s="1" t="s">
        <v>884</v>
      </c>
      <c r="E1278" s="15">
        <v>42418.385416666664</v>
      </c>
      <c r="F1278" s="16">
        <v>71725032</v>
      </c>
      <c r="G1278" s="14">
        <f>F1278/MAX(F$11:F1278)-1</f>
        <v>-0.79691533660263492</v>
      </c>
      <c r="I1278" s="1" t="s">
        <v>885</v>
      </c>
      <c r="J1278" s="15">
        <v>42418.385416666664</v>
      </c>
      <c r="K1278" s="16">
        <v>36066692</v>
      </c>
      <c r="L1278" s="14">
        <f>K1278/MAX(K$11:K1278)-1</f>
        <v>-0.596052496353499</v>
      </c>
      <c r="N1278" s="1" t="s">
        <v>886</v>
      </c>
      <c r="O1278" s="15">
        <v>42418.385416666664</v>
      </c>
      <c r="P1278" s="16">
        <v>2651748.5</v>
      </c>
      <c r="Q1278" s="14">
        <f>P1278/MAX(P$11:P1278)-1</f>
        <v>-0.899527031307497</v>
      </c>
      <c r="S1278" s="1" t="s">
        <v>887</v>
      </c>
      <c r="T1278" s="15">
        <v>42418.385416666664</v>
      </c>
      <c r="U1278" s="16">
        <v>402526.78</v>
      </c>
      <c r="V1278" s="14">
        <f>U1278/MAX(U$11:U1278)-1</f>
        <v>-0.98648509460509459</v>
      </c>
      <c r="X1278" s="1" t="s">
        <v>888</v>
      </c>
      <c r="Y1278" s="15">
        <v>42418.385416666664</v>
      </c>
      <c r="Z1278" s="16">
        <v>269194.84000000003</v>
      </c>
      <c r="AA1278" s="14">
        <f>Z1278/MAX(Z$11:Z1278)-1</f>
        <v>-0.99610822071726923</v>
      </c>
      <c r="AC1278" s="1" t="s">
        <v>889</v>
      </c>
      <c r="AD1278" s="15">
        <v>42418.385416666664</v>
      </c>
      <c r="AE1278" s="16">
        <v>10646863</v>
      </c>
      <c r="AF1278" s="14">
        <f>AE1278/MAX(AE$11:AE1278)-1</f>
        <v>-0.45607055448820877</v>
      </c>
      <c r="AH1278" s="1" t="s">
        <v>890</v>
      </c>
      <c r="AI1278" s="15">
        <v>42418.385416666664</v>
      </c>
      <c r="AJ1278" s="16">
        <v>8507342</v>
      </c>
      <c r="AK1278" s="14">
        <f>AJ1278/MAX(AJ$11:AJ1278)-1</f>
        <v>-0.65503952916958008</v>
      </c>
      <c r="AM1278" s="1" t="s">
        <v>891</v>
      </c>
      <c r="AN1278" s="15">
        <v>42418.385416666664</v>
      </c>
      <c r="AO1278" s="16">
        <v>3487745</v>
      </c>
      <c r="AP1278" s="14">
        <f>AO1278/MAX(AO$11:AO1278)-1</f>
        <v>-0.85743485792720964</v>
      </c>
      <c r="AR1278" s="1" t="s">
        <v>892</v>
      </c>
      <c r="AS1278" s="15">
        <v>42418.385416666664</v>
      </c>
      <c r="AT1278" s="16">
        <v>2119815</v>
      </c>
      <c r="AU1278" s="14">
        <f>AT1278/MAX(AT$11:AT1278)-1</f>
        <v>-0.80466167674989109</v>
      </c>
      <c r="AW1278" s="1" t="s">
        <v>893</v>
      </c>
      <c r="AX1278" s="15">
        <v>42418.385416666664</v>
      </c>
      <c r="AY1278" s="16">
        <v>1063639.1299999999</v>
      </c>
      <c r="AZ1278" s="14">
        <f>AY1278/MAX(AY$11:AY1278)-1</f>
        <v>-0.78369459068259484</v>
      </c>
      <c r="BB1278" s="1" t="s">
        <v>894</v>
      </c>
      <c r="BC1278" s="15">
        <v>42418.385416666664</v>
      </c>
      <c r="BD1278" s="16">
        <v>16918558</v>
      </c>
      <c r="BE1278" s="14">
        <f>BD1278/MAX(BD$11:BD1278)-1</f>
        <v>-0.35263980556111441</v>
      </c>
      <c r="BG1278" s="1" t="s">
        <v>895</v>
      </c>
      <c r="BH1278" s="15">
        <v>42418.385416666664</v>
      </c>
      <c r="BI1278" s="16">
        <v>5456747.5</v>
      </c>
      <c r="BJ1278" s="14">
        <f>BI1278/MAX(BI$11:BI1278)-1</f>
        <v>-0.66280076665240029</v>
      </c>
      <c r="BL1278" s="1" t="s">
        <v>896</v>
      </c>
      <c r="BM1278" s="15">
        <v>42418.385416666664</v>
      </c>
      <c r="BN1278" s="16">
        <v>707276.13</v>
      </c>
      <c r="BO1278" s="14">
        <f>BN1278/MAX(BN$11:BN1278)-1</f>
        <v>-0.91121373031286634</v>
      </c>
      <c r="BQ1278" s="1" t="s">
        <v>897</v>
      </c>
      <c r="BR1278" s="15">
        <v>42418.385416666664</v>
      </c>
      <c r="BS1278" s="16">
        <v>1230185.6299999999</v>
      </c>
      <c r="BT1278" s="14">
        <f>BS1278/MAX(BS$11:BS1278)-1</f>
        <v>-0.9296050932357155</v>
      </c>
      <c r="BV1278" s="1" t="s">
        <v>898</v>
      </c>
      <c r="BW1278" s="15">
        <v>42418.385416666664</v>
      </c>
      <c r="BX1278" s="16">
        <v>575621.93999999994</v>
      </c>
      <c r="BY1278" s="14">
        <f>BX1278/MAX(BX$11:BX1278)-1</f>
        <v>-0.95409026947809183</v>
      </c>
      <c r="CA1278" s="1" t="s">
        <v>899</v>
      </c>
      <c r="CB1278" s="15">
        <v>42418.385416666664</v>
      </c>
      <c r="CC1278" s="16">
        <v>10010338</v>
      </c>
      <c r="CD1278" s="14">
        <f>CC1278/MAX(CC$11:CC1278)-1</f>
        <v>-0.37028112884336506</v>
      </c>
      <c r="CF1278" s="1" t="s">
        <v>900</v>
      </c>
      <c r="CG1278" s="15">
        <v>42418.385416666664</v>
      </c>
      <c r="CH1278" s="16">
        <v>15681126</v>
      </c>
      <c r="CI1278" s="14">
        <f>CH1278/MAX(CH$11:CH1278)-1</f>
        <v>-0.37658675702965239</v>
      </c>
      <c r="CK1278" s="1" t="s">
        <v>901</v>
      </c>
      <c r="CL1278" s="15">
        <v>42418.385416666664</v>
      </c>
      <c r="CM1278" s="16">
        <v>1675371.5</v>
      </c>
      <c r="CN1278" s="14">
        <f>CM1278/MAX(CM$11:CM1278)-1</f>
        <v>-0.72432899690675223</v>
      </c>
      <c r="CP1278" s="1" t="s">
        <v>902</v>
      </c>
      <c r="CQ1278" s="15">
        <v>42418.385416666664</v>
      </c>
      <c r="CR1278" s="16">
        <v>1756729.63</v>
      </c>
      <c r="CS1278" s="14">
        <f>CR1278/MAX(CR$11:CR1278)-1</f>
        <v>-0.7843002356977764</v>
      </c>
      <c r="CU1278" s="1" t="s">
        <v>903</v>
      </c>
      <c r="CV1278" s="15">
        <v>42418.385416666664</v>
      </c>
      <c r="CW1278" s="16">
        <v>712432.13</v>
      </c>
      <c r="CX1278" s="14">
        <f>CW1278/MAX(CW$11:CW1278)-1</f>
        <v>-0.83520236359672428</v>
      </c>
    </row>
    <row r="1279" spans="4:102">
      <c r="D1279" s="1" t="s">
        <v>884</v>
      </c>
      <c r="E1279" s="15">
        <v>42419.385416666664</v>
      </c>
      <c r="F1279" s="16">
        <v>66866220</v>
      </c>
      <c r="G1279" s="14">
        <f>F1279/MAX(F$11:F1279)-1</f>
        <v>-0.81067274000861844</v>
      </c>
      <c r="I1279" s="1" t="s">
        <v>885</v>
      </c>
      <c r="J1279" s="15">
        <v>42419.385416666664</v>
      </c>
      <c r="K1279" s="16">
        <v>35599004</v>
      </c>
      <c r="L1279" s="14">
        <f>K1279/MAX(K$11:K1279)-1</f>
        <v>-0.60129060912761823</v>
      </c>
      <c r="N1279" s="1" t="s">
        <v>886</v>
      </c>
      <c r="O1279" s="15">
        <v>42419.385416666664</v>
      </c>
      <c r="P1279" s="16">
        <v>2422322.25</v>
      </c>
      <c r="Q1279" s="14">
        <f>P1279/MAX(P$11:P1279)-1</f>
        <v>-0.90821983774577286</v>
      </c>
      <c r="S1279" s="1" t="s">
        <v>887</v>
      </c>
      <c r="T1279" s="15">
        <v>42419.385416666664</v>
      </c>
      <c r="U1279" s="16">
        <v>368021.5</v>
      </c>
      <c r="V1279" s="14">
        <f>U1279/MAX(U$11:U1279)-1</f>
        <v>-0.98764361527501054</v>
      </c>
      <c r="X1279" s="1" t="s">
        <v>888</v>
      </c>
      <c r="Y1279" s="15">
        <v>42419.385416666664</v>
      </c>
      <c r="Z1279" s="16">
        <v>245437.19</v>
      </c>
      <c r="AA1279" s="14">
        <f>Z1279/MAX(Z$11:Z1279)-1</f>
        <v>-0.99645168766513637</v>
      </c>
      <c r="AC1279" s="1" t="s">
        <v>889</v>
      </c>
      <c r="AD1279" s="15">
        <v>42419.385416666664</v>
      </c>
      <c r="AE1279" s="16">
        <v>10593155</v>
      </c>
      <c r="AF1279" s="14">
        <f>AE1279/MAX(AE$11:AE1279)-1</f>
        <v>-0.45881440144665531</v>
      </c>
      <c r="AH1279" s="1" t="s">
        <v>890</v>
      </c>
      <c r="AI1279" s="15">
        <v>42419.385416666664</v>
      </c>
      <c r="AJ1279" s="16">
        <v>8462344</v>
      </c>
      <c r="AK1279" s="14">
        <f>AJ1279/MAX(AJ$11:AJ1279)-1</f>
        <v>-0.6568641332899301</v>
      </c>
      <c r="AM1279" s="1" t="s">
        <v>891</v>
      </c>
      <c r="AN1279" s="15">
        <v>42419.385416666664</v>
      </c>
      <c r="AO1279" s="16">
        <v>3259391</v>
      </c>
      <c r="AP1279" s="14">
        <f>AO1279/MAX(AO$11:AO1279)-1</f>
        <v>-0.86676906110229557</v>
      </c>
      <c r="AR1279" s="1" t="s">
        <v>892</v>
      </c>
      <c r="AS1279" s="15">
        <v>42419.385416666664</v>
      </c>
      <c r="AT1279" s="16">
        <v>2000229.88</v>
      </c>
      <c r="AU1279" s="14">
        <f>AT1279/MAX(AT$11:AT1279)-1</f>
        <v>-0.81568129724812477</v>
      </c>
      <c r="AW1279" s="1" t="s">
        <v>893</v>
      </c>
      <c r="AX1279" s="15">
        <v>42419.385416666664</v>
      </c>
      <c r="AY1279" s="16">
        <v>1015811.25</v>
      </c>
      <c r="AZ1279" s="14">
        <f>AY1279/MAX(AY$11:AY1279)-1</f>
        <v>-0.79342103724552238</v>
      </c>
      <c r="BB1279" s="1" t="s">
        <v>894</v>
      </c>
      <c r="BC1279" s="15">
        <v>42419.385416666664</v>
      </c>
      <c r="BD1279" s="16">
        <v>15959333</v>
      </c>
      <c r="BE1279" s="14">
        <f>BD1279/MAX(BD$11:BD1279)-1</f>
        <v>-0.38934293844694545</v>
      </c>
      <c r="BG1279" s="1" t="s">
        <v>895</v>
      </c>
      <c r="BH1279" s="15">
        <v>42419.385416666664</v>
      </c>
      <c r="BI1279" s="16">
        <v>5428992.5</v>
      </c>
      <c r="BJ1279" s="14">
        <f>BI1279/MAX(BI$11:BI1279)-1</f>
        <v>-0.66451588444400833</v>
      </c>
      <c r="BL1279" s="1" t="s">
        <v>896</v>
      </c>
      <c r="BM1279" s="15">
        <v>42419.385416666664</v>
      </c>
      <c r="BN1279" s="16">
        <v>701572.19</v>
      </c>
      <c r="BO1279" s="14">
        <f>BN1279/MAX(BN$11:BN1279)-1</f>
        <v>-0.9119297612004339</v>
      </c>
      <c r="BQ1279" s="1" t="s">
        <v>897</v>
      </c>
      <c r="BR1279" s="15">
        <v>42419.385416666664</v>
      </c>
      <c r="BS1279" s="16">
        <v>1220268.25</v>
      </c>
      <c r="BT1279" s="14">
        <f>BS1279/MAX(BS$11:BS1279)-1</f>
        <v>-0.93017259542678399</v>
      </c>
      <c r="BV1279" s="1" t="s">
        <v>898</v>
      </c>
      <c r="BW1279" s="15">
        <v>42419.385416666664</v>
      </c>
      <c r="BX1279" s="16">
        <v>570981.43999999994</v>
      </c>
      <c r="BY1279" s="14">
        <f>BX1279/MAX(BX$11:BX1279)-1</f>
        <v>-0.95446038063905092</v>
      </c>
      <c r="CA1279" s="1" t="s">
        <v>899</v>
      </c>
      <c r="CB1279" s="15">
        <v>42419.385416666664</v>
      </c>
      <c r="CC1279" s="16">
        <v>9748663</v>
      </c>
      <c r="CD1279" s="14">
        <f>CC1279/MAX(CC$11:CC1279)-1</f>
        <v>-0.38674227986642862</v>
      </c>
      <c r="CF1279" s="1" t="s">
        <v>900</v>
      </c>
      <c r="CG1279" s="15">
        <v>42419.385416666664</v>
      </c>
      <c r="CH1279" s="16">
        <v>14750487</v>
      </c>
      <c r="CI1279" s="14">
        <f>CH1279/MAX(CH$11:CH1279)-1</f>
        <v>-0.413584908630799</v>
      </c>
      <c r="CK1279" s="1" t="s">
        <v>901</v>
      </c>
      <c r="CL1279" s="15">
        <v>42419.385416666664</v>
      </c>
      <c r="CM1279" s="16">
        <v>1667123.63</v>
      </c>
      <c r="CN1279" s="14">
        <f>CM1279/MAX(CM$11:CM1279)-1</f>
        <v>-0.72568612790503095</v>
      </c>
      <c r="CP1279" s="1" t="s">
        <v>902</v>
      </c>
      <c r="CQ1279" s="15">
        <v>42419.385416666664</v>
      </c>
      <c r="CR1279" s="16">
        <v>1747659.38</v>
      </c>
      <c r="CS1279" s="14">
        <f>CR1279/MAX(CR$11:CR1279)-1</f>
        <v>-0.78541392488121797</v>
      </c>
      <c r="CU1279" s="1" t="s">
        <v>903</v>
      </c>
      <c r="CV1279" s="15">
        <v>42419.385416666664</v>
      </c>
      <c r="CW1279" s="16">
        <v>708769.06</v>
      </c>
      <c r="CX1279" s="14">
        <f>CW1279/MAX(CW$11:CW1279)-1</f>
        <v>-0.83604969382308525</v>
      </c>
    </row>
    <row r="1280" spans="4:102">
      <c r="D1280" s="1" t="s">
        <v>884</v>
      </c>
      <c r="E1280" s="15">
        <v>42422.385416666664</v>
      </c>
      <c r="F1280" s="16">
        <v>65453708</v>
      </c>
      <c r="G1280" s="14">
        <f>F1280/MAX(F$11:F1280)-1</f>
        <v>-0.81467217390311619</v>
      </c>
      <c r="I1280" s="1" t="s">
        <v>885</v>
      </c>
      <c r="J1280" s="15">
        <v>42422.385416666664</v>
      </c>
      <c r="K1280" s="16">
        <v>34720564</v>
      </c>
      <c r="L1280" s="14">
        <f>K1280/MAX(K$11:K1280)-1</f>
        <v>-0.61112915060248474</v>
      </c>
      <c r="N1280" s="1" t="s">
        <v>886</v>
      </c>
      <c r="O1280" s="15">
        <v>42422.385416666664</v>
      </c>
      <c r="P1280" s="16">
        <v>2375689.5</v>
      </c>
      <c r="Q1280" s="14">
        <f>P1280/MAX(P$11:P1280)-1</f>
        <v>-0.9099867213061088</v>
      </c>
      <c r="S1280" s="1" t="s">
        <v>887</v>
      </c>
      <c r="T1280" s="15">
        <v>42422.385416666664</v>
      </c>
      <c r="U1280" s="16">
        <v>363216.06</v>
      </c>
      <c r="V1280" s="14">
        <f>U1280/MAX(U$11:U1280)-1</f>
        <v>-0.98780495874383734</v>
      </c>
      <c r="X1280" s="1" t="s">
        <v>888</v>
      </c>
      <c r="Y1280" s="15">
        <v>42422.385416666664</v>
      </c>
      <c r="Z1280" s="16">
        <v>248743.34</v>
      </c>
      <c r="AA1280" s="14">
        <f>Z1280/MAX(Z$11:Z1280)-1</f>
        <v>-0.99640389029251364</v>
      </c>
      <c r="AC1280" s="1" t="s">
        <v>889</v>
      </c>
      <c r="AD1280" s="15">
        <v>42422.385416666664</v>
      </c>
      <c r="AE1280" s="16">
        <v>10647529</v>
      </c>
      <c r="AF1280" s="14">
        <f>AE1280/MAX(AE$11:AE1280)-1</f>
        <v>-0.45603652972328879</v>
      </c>
      <c r="AH1280" s="1" t="s">
        <v>890</v>
      </c>
      <c r="AI1280" s="15">
        <v>42422.385416666664</v>
      </c>
      <c r="AJ1280" s="16">
        <v>8507900</v>
      </c>
      <c r="AK1280" s="14">
        <f>AJ1280/MAX(AJ$11:AJ1280)-1</f>
        <v>-0.65501690307288341</v>
      </c>
      <c r="AM1280" s="1" t="s">
        <v>891</v>
      </c>
      <c r="AN1280" s="15">
        <v>42422.385416666664</v>
      </c>
      <c r="AO1280" s="16">
        <v>3205617</v>
      </c>
      <c r="AP1280" s="14">
        <f>AO1280/MAX(AO$11:AO1280)-1</f>
        <v>-0.86896712832046141</v>
      </c>
      <c r="AR1280" s="1" t="s">
        <v>892</v>
      </c>
      <c r="AS1280" s="15">
        <v>42422.385416666664</v>
      </c>
      <c r="AT1280" s="16">
        <v>1960390.63</v>
      </c>
      <c r="AU1280" s="14">
        <f>AT1280/MAX(AT$11:AT1280)-1</f>
        <v>-0.81935243472688679</v>
      </c>
      <c r="AW1280" s="1" t="s">
        <v>893</v>
      </c>
      <c r="AX1280" s="15">
        <v>42422.385416666664</v>
      </c>
      <c r="AY1280" s="16">
        <v>989255.63</v>
      </c>
      <c r="AZ1280" s="14">
        <f>AY1280/MAX(AY$11:AY1280)-1</f>
        <v>-0.79882148189988311</v>
      </c>
      <c r="BB1280" s="1" t="s">
        <v>894</v>
      </c>
      <c r="BC1280" s="15">
        <v>42422.385416666664</v>
      </c>
      <c r="BD1280" s="16">
        <v>15457617</v>
      </c>
      <c r="BE1280" s="14">
        <f>BD1280/MAX(BD$11:BD1280)-1</f>
        <v>-0.40854025817792372</v>
      </c>
      <c r="BG1280" s="1" t="s">
        <v>895</v>
      </c>
      <c r="BH1280" s="15">
        <v>42422.385416666664</v>
      </c>
      <c r="BI1280" s="16">
        <v>5457091.5</v>
      </c>
      <c r="BJ1280" s="14">
        <f>BI1280/MAX(BI$11:BI1280)-1</f>
        <v>-0.66277950920256012</v>
      </c>
      <c r="BL1280" s="1" t="s">
        <v>896</v>
      </c>
      <c r="BM1280" s="15">
        <v>42422.385416666664</v>
      </c>
      <c r="BN1280" s="16">
        <v>702777.88</v>
      </c>
      <c r="BO1280" s="14">
        <f>BN1280/MAX(BN$11:BN1280)-1</f>
        <v>-0.91177840770077734</v>
      </c>
      <c r="BQ1280" s="1" t="s">
        <v>897</v>
      </c>
      <c r="BR1280" s="15">
        <v>42422.385416666664</v>
      </c>
      <c r="BS1280" s="16">
        <v>1222364.5</v>
      </c>
      <c r="BT1280" s="14">
        <f>BS1280/MAX(BS$11:BS1280)-1</f>
        <v>-0.93005264172247626</v>
      </c>
      <c r="BV1280" s="1" t="s">
        <v>898</v>
      </c>
      <c r="BW1280" s="15">
        <v>42422.385416666664</v>
      </c>
      <c r="BX1280" s="16">
        <v>571962.31000000006</v>
      </c>
      <c r="BY1280" s="14">
        <f>BX1280/MAX(BX$11:BX1280)-1</f>
        <v>-0.95438214964358703</v>
      </c>
      <c r="CA1280" s="1" t="s">
        <v>899</v>
      </c>
      <c r="CB1280" s="15">
        <v>42422.385416666664</v>
      </c>
      <c r="CC1280" s="16">
        <v>9627802</v>
      </c>
      <c r="CD1280" s="14">
        <f>CC1280/MAX(CC$11:CC1280)-1</f>
        <v>-0.39434526514892976</v>
      </c>
      <c r="CF1280" s="1" t="s">
        <v>900</v>
      </c>
      <c r="CG1280" s="15">
        <v>42422.385416666664</v>
      </c>
      <c r="CH1280" s="16">
        <v>14775162</v>
      </c>
      <c r="CI1280" s="14">
        <f>CH1280/MAX(CH$11:CH1280)-1</f>
        <v>-0.41260393814626273</v>
      </c>
      <c r="CK1280" s="1" t="s">
        <v>901</v>
      </c>
      <c r="CL1280" s="15">
        <v>42422.385416666664</v>
      </c>
      <c r="CM1280" s="16">
        <v>1675666.13</v>
      </c>
      <c r="CN1280" s="14">
        <f>CM1280/MAX(CM$11:CM1280)-1</f>
        <v>-0.7242805175410465</v>
      </c>
      <c r="CP1280" s="1" t="s">
        <v>902</v>
      </c>
      <c r="CQ1280" s="15">
        <v>42422.385416666664</v>
      </c>
      <c r="CR1280" s="16">
        <v>1756842.13</v>
      </c>
      <c r="CS1280" s="14">
        <f>CR1280/MAX(CR$11:CR1280)-1</f>
        <v>-0.78428642240341995</v>
      </c>
      <c r="CU1280" s="1" t="s">
        <v>903</v>
      </c>
      <c r="CV1280" s="15">
        <v>42422.385416666664</v>
      </c>
      <c r="CW1280" s="16">
        <v>712477.5</v>
      </c>
      <c r="CX1280" s="14">
        <f>CW1280/MAX(CW$11:CW1280)-1</f>
        <v>-0.83519186874612905</v>
      </c>
    </row>
    <row r="1281" spans="4:102">
      <c r="D1281" s="1" t="s">
        <v>884</v>
      </c>
      <c r="E1281" s="15">
        <v>42423.385416666664</v>
      </c>
      <c r="F1281" s="16">
        <v>74162448</v>
      </c>
      <c r="G1281" s="14">
        <f>F1281/MAX(F$11:F1281)-1</f>
        <v>-0.79001395511674932</v>
      </c>
      <c r="I1281" s="1" t="s">
        <v>885</v>
      </c>
      <c r="J1281" s="15">
        <v>42423.385416666664</v>
      </c>
      <c r="K1281" s="16">
        <v>37243684</v>
      </c>
      <c r="L1281" s="14">
        <f>K1281/MAX(K$11:K1281)-1</f>
        <v>-0.58287016789898194</v>
      </c>
      <c r="N1281" s="1" t="s">
        <v>886</v>
      </c>
      <c r="O1281" s="15">
        <v>42423.385416666664</v>
      </c>
      <c r="P1281" s="16">
        <v>2691764</v>
      </c>
      <c r="Q1281" s="14">
        <f>P1281/MAX(P$11:P1281)-1</f>
        <v>-0.89801087090287535</v>
      </c>
      <c r="S1281" s="1" t="s">
        <v>887</v>
      </c>
      <c r="T1281" s="15">
        <v>42423.385416666664</v>
      </c>
      <c r="U1281" s="16">
        <v>372888.03</v>
      </c>
      <c r="V1281" s="14">
        <f>U1281/MAX(U$11:U1281)-1</f>
        <v>-0.98748022069899877</v>
      </c>
      <c r="X1281" s="1" t="s">
        <v>888</v>
      </c>
      <c r="Y1281" s="15">
        <v>42423.385416666664</v>
      </c>
      <c r="Z1281" s="16">
        <v>261142.33</v>
      </c>
      <c r="AA1281" s="14">
        <f>Z1281/MAX(Z$11:Z1281)-1</f>
        <v>-0.9962246367362092</v>
      </c>
      <c r="AC1281" s="1" t="s">
        <v>889</v>
      </c>
      <c r="AD1281" s="15">
        <v>42423.385416666664</v>
      </c>
      <c r="AE1281" s="16">
        <v>10472763</v>
      </c>
      <c r="AF1281" s="14">
        <f>AE1281/MAX(AE$11:AE1281)-1</f>
        <v>-0.46496501630889742</v>
      </c>
      <c r="AH1281" s="1" t="s">
        <v>890</v>
      </c>
      <c r="AI1281" s="15">
        <v>42423.385416666664</v>
      </c>
      <c r="AJ1281" s="16">
        <v>8957143</v>
      </c>
      <c r="AK1281" s="14">
        <f>AJ1281/MAX(AJ$11:AJ1281)-1</f>
        <v>-0.63680074615838889</v>
      </c>
      <c r="AM1281" s="1" t="s">
        <v>891</v>
      </c>
      <c r="AN1281" s="15">
        <v>42423.385416666664</v>
      </c>
      <c r="AO1281" s="16">
        <v>3629850</v>
      </c>
      <c r="AP1281" s="14">
        <f>AO1281/MAX(AO$11:AO1281)-1</f>
        <v>-0.85162617079146608</v>
      </c>
      <c r="AR1281" s="1" t="s">
        <v>892</v>
      </c>
      <c r="AS1281" s="15">
        <v>42423.385416666664</v>
      </c>
      <c r="AT1281" s="16">
        <v>2080976.5</v>
      </c>
      <c r="AU1281" s="14">
        <f>AT1281/MAX(AT$11:AT1281)-1</f>
        <v>-0.80824059635728585</v>
      </c>
      <c r="AW1281" s="1" t="s">
        <v>893</v>
      </c>
      <c r="AX1281" s="15">
        <v>42423.385416666664</v>
      </c>
      <c r="AY1281" s="16">
        <v>1049945.25</v>
      </c>
      <c r="AZ1281" s="14">
        <f>AY1281/MAX(AY$11:AY1281)-1</f>
        <v>-0.78647942647416946</v>
      </c>
      <c r="BB1281" s="1" t="s">
        <v>894</v>
      </c>
      <c r="BC1281" s="15">
        <v>42423.385416666664</v>
      </c>
      <c r="BD1281" s="16">
        <v>14796035</v>
      </c>
      <c r="BE1281" s="14">
        <f>BD1281/MAX(BD$11:BD1281)-1</f>
        <v>-0.4338545817838283</v>
      </c>
      <c r="BG1281" s="1" t="s">
        <v>895</v>
      </c>
      <c r="BH1281" s="15">
        <v>42423.385416666664</v>
      </c>
      <c r="BI1281" s="16">
        <v>5290247.5</v>
      </c>
      <c r="BJ1281" s="14">
        <f>BI1281/MAX(BI$11:BI1281)-1</f>
        <v>-0.67308961955467872</v>
      </c>
      <c r="BL1281" s="1" t="s">
        <v>896</v>
      </c>
      <c r="BM1281" s="15">
        <v>42423.385416666664</v>
      </c>
      <c r="BN1281" s="16">
        <v>718877.06</v>
      </c>
      <c r="BO1281" s="14">
        <f>BN1281/MAX(BN$11:BN1281)-1</f>
        <v>-0.90975743445342383</v>
      </c>
      <c r="BQ1281" s="1" t="s">
        <v>897</v>
      </c>
      <c r="BR1281" s="15">
        <v>42423.385416666664</v>
      </c>
      <c r="BS1281" s="16">
        <v>1250380.1299999999</v>
      </c>
      <c r="BT1281" s="14">
        <f>BS1281/MAX(BS$11:BS1281)-1</f>
        <v>-0.92844950345317889</v>
      </c>
      <c r="BV1281" s="1" t="s">
        <v>898</v>
      </c>
      <c r="BW1281" s="15">
        <v>42423.385416666664</v>
      </c>
      <c r="BX1281" s="16">
        <v>585071.18999999994</v>
      </c>
      <c r="BY1281" s="14">
        <f>BX1281/MAX(BX$11:BX1281)-1</f>
        <v>-0.95333662808434272</v>
      </c>
      <c r="CA1281" s="1" t="s">
        <v>899</v>
      </c>
      <c r="CB1281" s="15">
        <v>42423.385416666664</v>
      </c>
      <c r="CC1281" s="16">
        <v>10847698</v>
      </c>
      <c r="CD1281" s="14">
        <f>CC1281/MAX(CC$11:CC1281)-1</f>
        <v>-0.3176054455695615</v>
      </c>
      <c r="CF1281" s="1" t="s">
        <v>900</v>
      </c>
      <c r="CG1281" s="15">
        <v>42423.385416666664</v>
      </c>
      <c r="CH1281" s="16">
        <v>14138358</v>
      </c>
      <c r="CI1281" s="14">
        <f>CH1281/MAX(CH$11:CH1281)-1</f>
        <v>-0.43792049046377424</v>
      </c>
      <c r="CK1281" s="1" t="s">
        <v>901</v>
      </c>
      <c r="CL1281" s="15">
        <v>42423.385416666664</v>
      </c>
      <c r="CM1281" s="16">
        <v>1572396.75</v>
      </c>
      <c r="CN1281" s="14">
        <f>CM1281/MAX(CM$11:CM1281)-1</f>
        <v>-0.74127279273100755</v>
      </c>
      <c r="CP1281" s="1" t="s">
        <v>902</v>
      </c>
      <c r="CQ1281" s="15">
        <v>42423.385416666664</v>
      </c>
      <c r="CR1281" s="16">
        <v>1742874.38</v>
      </c>
      <c r="CS1281" s="14">
        <f>CR1281/MAX(CR$11:CR1281)-1</f>
        <v>-0.78600145033451496</v>
      </c>
      <c r="CU1281" s="1" t="s">
        <v>903</v>
      </c>
      <c r="CV1281" s="15">
        <v>42423.385416666664</v>
      </c>
      <c r="CW1281" s="16">
        <v>715005.43999999994</v>
      </c>
      <c r="CX1281" s="14">
        <f>CW1281/MAX(CW$11:CW1281)-1</f>
        <v>-0.83460711334357685</v>
      </c>
    </row>
    <row r="1282" spans="4:102">
      <c r="D1282" s="1" t="s">
        <v>884</v>
      </c>
      <c r="E1282" s="15">
        <v>42424.385416666664</v>
      </c>
      <c r="F1282" s="16">
        <v>79858696</v>
      </c>
      <c r="G1282" s="14">
        <f>F1282/MAX(F$11:F1282)-1</f>
        <v>-0.77388540730783495</v>
      </c>
      <c r="I1282" s="1" t="s">
        <v>885</v>
      </c>
      <c r="J1282" s="15">
        <v>42424.385416666664</v>
      </c>
      <c r="K1282" s="16">
        <v>37575908</v>
      </c>
      <c r="L1282" s="14">
        <f>K1282/MAX(K$11:K1282)-1</f>
        <v>-0.57914925400281825</v>
      </c>
      <c r="N1282" s="1" t="s">
        <v>886</v>
      </c>
      <c r="O1282" s="15">
        <v>42424.385416666664</v>
      </c>
      <c r="P1282" s="16">
        <v>2877411.25</v>
      </c>
      <c r="Q1282" s="14">
        <f>P1282/MAX(P$11:P1282)-1</f>
        <v>-0.89097682135515277</v>
      </c>
      <c r="S1282" s="1" t="s">
        <v>887</v>
      </c>
      <c r="T1282" s="15">
        <v>42424.385416666664</v>
      </c>
      <c r="U1282" s="16">
        <v>369285.59</v>
      </c>
      <c r="V1282" s="14">
        <f>U1282/MAX(U$11:U1282)-1</f>
        <v>-0.98760117323733876</v>
      </c>
      <c r="X1282" s="1" t="s">
        <v>888</v>
      </c>
      <c r="Y1282" s="15">
        <v>42424.385416666664</v>
      </c>
      <c r="Z1282" s="16">
        <v>270243.88</v>
      </c>
      <c r="AA1282" s="14">
        <f>Z1282/MAX(Z$11:Z1282)-1</f>
        <v>-0.99609305463110376</v>
      </c>
      <c r="AC1282" s="1" t="s">
        <v>889</v>
      </c>
      <c r="AD1282" s="15">
        <v>42424.385416666664</v>
      </c>
      <c r="AE1282" s="16">
        <v>11277620</v>
      </c>
      <c r="AF1282" s="14">
        <f>AE1282/MAX(AE$11:AE1282)-1</f>
        <v>-0.4238462922559737</v>
      </c>
      <c r="AH1282" s="1" t="s">
        <v>890</v>
      </c>
      <c r="AI1282" s="15">
        <v>42424.385416666664</v>
      </c>
      <c r="AJ1282" s="16">
        <v>9685414</v>
      </c>
      <c r="AK1282" s="14">
        <f>AJ1282/MAX(AJ$11:AJ1282)-1</f>
        <v>-0.60727040553588407</v>
      </c>
      <c r="AM1282" s="1" t="s">
        <v>891</v>
      </c>
      <c r="AN1282" s="15">
        <v>42424.385416666664</v>
      </c>
      <c r="AO1282" s="16">
        <v>3907334</v>
      </c>
      <c r="AP1282" s="14">
        <f>AO1282/MAX(AO$11:AO1282)-1</f>
        <v>-0.84028372864534406</v>
      </c>
      <c r="AR1282" s="1" t="s">
        <v>892</v>
      </c>
      <c r="AS1282" s="15">
        <v>42424.385416666664</v>
      </c>
      <c r="AT1282" s="16">
        <v>2069826.25</v>
      </c>
      <c r="AU1282" s="14">
        <f>AT1282/MAX(AT$11:AT1282)-1</f>
        <v>-0.8092680780662177</v>
      </c>
      <c r="AW1282" s="1" t="s">
        <v>893</v>
      </c>
      <c r="AX1282" s="15">
        <v>42424.385416666664</v>
      </c>
      <c r="AY1282" s="16">
        <v>1034973.06</v>
      </c>
      <c r="AZ1282" s="14">
        <f>AY1282/MAX(AY$11:AY1282)-1</f>
        <v>-0.78952422390121413</v>
      </c>
      <c r="BB1282" s="1" t="s">
        <v>894</v>
      </c>
      <c r="BC1282" s="15">
        <v>42424.385416666664</v>
      </c>
      <c r="BD1282" s="16">
        <v>14515102</v>
      </c>
      <c r="BE1282" s="14">
        <f>BD1282/MAX(BD$11:BD1282)-1</f>
        <v>-0.44460401099075597</v>
      </c>
      <c r="BG1282" s="1" t="s">
        <v>895</v>
      </c>
      <c r="BH1282" s="15">
        <v>42424.385416666664</v>
      </c>
      <c r="BI1282" s="16">
        <v>5616171.5</v>
      </c>
      <c r="BJ1282" s="14">
        <f>BI1282/MAX(BI$11:BI1282)-1</f>
        <v>-0.65294917454974066</v>
      </c>
      <c r="BL1282" s="1" t="s">
        <v>896</v>
      </c>
      <c r="BM1282" s="15">
        <v>42424.385416666664</v>
      </c>
      <c r="BN1282" s="16">
        <v>774114.5</v>
      </c>
      <c r="BO1282" s="14">
        <f>BN1282/MAX(BN$11:BN1282)-1</f>
        <v>-0.90282333044984764</v>
      </c>
      <c r="BQ1282" s="1" t="s">
        <v>897</v>
      </c>
      <c r="BR1282" s="15">
        <v>42424.385416666664</v>
      </c>
      <c r="BS1282" s="16">
        <v>1346456.25</v>
      </c>
      <c r="BT1282" s="14">
        <f>BS1282/MAX(BS$11:BS1282)-1</f>
        <v>-0.92295174007118086</v>
      </c>
      <c r="BV1282" s="1" t="s">
        <v>898</v>
      </c>
      <c r="BW1282" s="15">
        <v>42424.385416666664</v>
      </c>
      <c r="BX1282" s="16">
        <v>630026.68999999994</v>
      </c>
      <c r="BY1282" s="14">
        <f>BX1282/MAX(BX$11:BX1282)-1</f>
        <v>-0.94975112387218985</v>
      </c>
      <c r="CA1282" s="1" t="s">
        <v>899</v>
      </c>
      <c r="CB1282" s="15">
        <v>42424.385416666664</v>
      </c>
      <c r="CC1282" s="16">
        <v>11057038</v>
      </c>
      <c r="CD1282" s="14">
        <f>CC1282/MAX(CC$11:CC1282)-1</f>
        <v>-0.3044365247511106</v>
      </c>
      <c r="CF1282" s="1" t="s">
        <v>900</v>
      </c>
      <c r="CG1282" s="15">
        <v>42424.385416666664</v>
      </c>
      <c r="CH1282" s="16">
        <v>14167291</v>
      </c>
      <c r="CI1282" s="14">
        <f>CH1282/MAX(CH$11:CH1282)-1</f>
        <v>-0.43677024045246371</v>
      </c>
      <c r="CK1282" s="1" t="s">
        <v>901</v>
      </c>
      <c r="CL1282" s="15">
        <v>42424.385416666664</v>
      </c>
      <c r="CM1282" s="16">
        <v>1650995</v>
      </c>
      <c r="CN1282" s="14">
        <f>CM1282/MAX(CM$11:CM1282)-1</f>
        <v>-0.72833998444408499</v>
      </c>
      <c r="CP1282" s="1" t="s">
        <v>902</v>
      </c>
      <c r="CQ1282" s="15">
        <v>42424.385416666664</v>
      </c>
      <c r="CR1282" s="16">
        <v>1875408</v>
      </c>
      <c r="CS1282" s="14">
        <f>CR1282/MAX(CR$11:CR1282)-1</f>
        <v>-0.76972833117723161</v>
      </c>
      <c r="CU1282" s="1" t="s">
        <v>903</v>
      </c>
      <c r="CV1282" s="15">
        <v>42424.385416666664</v>
      </c>
      <c r="CW1282" s="16">
        <v>771078.63</v>
      </c>
      <c r="CX1282" s="14">
        <f>CW1282/MAX(CW$11:CW1282)-1</f>
        <v>-0.82163643334688463</v>
      </c>
    </row>
    <row r="1283" spans="4:102">
      <c r="D1283" s="1" t="s">
        <v>884</v>
      </c>
      <c r="E1283" s="15">
        <v>42425.385416666664</v>
      </c>
      <c r="F1283" s="16">
        <v>86048048</v>
      </c>
      <c r="G1283" s="14">
        <f>F1283/MAX(F$11:F1283)-1</f>
        <v>-0.75636066827993442</v>
      </c>
      <c r="I1283" s="1" t="s">
        <v>885</v>
      </c>
      <c r="J1283" s="15">
        <v>42425.385416666664</v>
      </c>
      <c r="K1283" s="16">
        <v>40236892</v>
      </c>
      <c r="L1283" s="14">
        <f>K1283/MAX(K$11:K1283)-1</f>
        <v>-0.54934619238454507</v>
      </c>
      <c r="N1283" s="1" t="s">
        <v>886</v>
      </c>
      <c r="O1283" s="15">
        <v>42425.385416666664</v>
      </c>
      <c r="P1283" s="16">
        <v>2969964</v>
      </c>
      <c r="Q1283" s="14">
        <f>P1283/MAX(P$11:P1283)-1</f>
        <v>-0.88747005985301364</v>
      </c>
      <c r="S1283" s="1" t="s">
        <v>887</v>
      </c>
      <c r="T1283" s="15">
        <v>42425.385416666664</v>
      </c>
      <c r="U1283" s="16">
        <v>385935.25</v>
      </c>
      <c r="V1283" s="14">
        <f>U1283/MAX(U$11:U1283)-1</f>
        <v>-0.98704215805887707</v>
      </c>
      <c r="X1283" s="1" t="s">
        <v>888</v>
      </c>
      <c r="Y1283" s="15">
        <v>42425.385416666664</v>
      </c>
      <c r="Z1283" s="16">
        <v>258765.67</v>
      </c>
      <c r="AA1283" s="14">
        <f>Z1283/MAX(Z$11:Z1283)-1</f>
        <v>-0.99625899637010895</v>
      </c>
      <c r="AC1283" s="1" t="s">
        <v>889</v>
      </c>
      <c r="AD1283" s="15">
        <v>42425.385416666664</v>
      </c>
      <c r="AE1283" s="16">
        <v>12202532</v>
      </c>
      <c r="AF1283" s="14">
        <f>AE1283/MAX(AE$11:AE1283)-1</f>
        <v>-0.37659417007621032</v>
      </c>
      <c r="AH1283" s="1" t="s">
        <v>890</v>
      </c>
      <c r="AI1283" s="15">
        <v>42425.385416666664</v>
      </c>
      <c r="AJ1283" s="16">
        <v>10445880</v>
      </c>
      <c r="AK1283" s="14">
        <f>AJ1283/MAX(AJ$11:AJ1283)-1</f>
        <v>-0.5764346040116799</v>
      </c>
      <c r="AM1283" s="1" t="s">
        <v>891</v>
      </c>
      <c r="AN1283" s="15">
        <v>42425.385416666664</v>
      </c>
      <c r="AO1283" s="16">
        <v>4208838.5</v>
      </c>
      <c r="AP1283" s="14">
        <f>AO1283/MAX(AO$11:AO1283)-1</f>
        <v>-0.82795942400779587</v>
      </c>
      <c r="AR1283" s="1" t="s">
        <v>892</v>
      </c>
      <c r="AS1283" s="15">
        <v>42425.385416666664</v>
      </c>
      <c r="AT1283" s="16">
        <v>2216439</v>
      </c>
      <c r="AU1283" s="14">
        <f>AT1283/MAX(AT$11:AT1283)-1</f>
        <v>-0.79575789498321881</v>
      </c>
      <c r="AW1283" s="1" t="s">
        <v>893</v>
      </c>
      <c r="AX1283" s="15">
        <v>42425.385416666664</v>
      </c>
      <c r="AY1283" s="16">
        <v>1108534</v>
      </c>
      <c r="AZ1283" s="14">
        <f>AY1283/MAX(AY$11:AY1283)-1</f>
        <v>-0.77456461139008637</v>
      </c>
      <c r="BB1283" s="1" t="s">
        <v>894</v>
      </c>
      <c r="BC1283" s="15">
        <v>42425.385416666664</v>
      </c>
      <c r="BD1283" s="16">
        <v>15555715</v>
      </c>
      <c r="BE1283" s="14">
        <f>BD1283/MAX(BD$11:BD1283)-1</f>
        <v>-0.40478670303722752</v>
      </c>
      <c r="BG1283" s="1" t="s">
        <v>895</v>
      </c>
      <c r="BH1283" s="15">
        <v>42425.385416666664</v>
      </c>
      <c r="BI1283" s="16">
        <v>6160549.5</v>
      </c>
      <c r="BJ1283" s="14">
        <f>BI1283/MAX(BI$11:BI1283)-1</f>
        <v>-0.61930938376753941</v>
      </c>
      <c r="BL1283" s="1" t="s">
        <v>896</v>
      </c>
      <c r="BM1283" s="15">
        <v>42425.385416666664</v>
      </c>
      <c r="BN1283" s="16">
        <v>837591.25</v>
      </c>
      <c r="BO1283" s="14">
        <f>BN1283/MAX(BN$11:BN1283)-1</f>
        <v>-0.89485492376211906</v>
      </c>
      <c r="BQ1283" s="1" t="s">
        <v>897</v>
      </c>
      <c r="BR1283" s="15">
        <v>42425.385416666664</v>
      </c>
      <c r="BS1283" s="16">
        <v>1456863.5</v>
      </c>
      <c r="BT1283" s="14">
        <f>BS1283/MAX(BS$11:BS1283)-1</f>
        <v>-0.91663390650174548</v>
      </c>
      <c r="BV1283" s="1" t="s">
        <v>898</v>
      </c>
      <c r="BW1283" s="15">
        <v>42425.385416666664</v>
      </c>
      <c r="BX1283" s="16">
        <v>681687.88</v>
      </c>
      <c r="BY1283" s="14">
        <f>BX1283/MAX(BX$11:BX1283)-1</f>
        <v>-0.94563079567319674</v>
      </c>
      <c r="CA1283" s="1" t="s">
        <v>899</v>
      </c>
      <c r="CB1283" s="15">
        <v>42425.385416666664</v>
      </c>
      <c r="CC1283" s="16">
        <v>12332704</v>
      </c>
      <c r="CD1283" s="14">
        <f>CC1283/MAX(CC$11:CC1283)-1</f>
        <v>-0.22418838992360524</v>
      </c>
      <c r="CF1283" s="1" t="s">
        <v>900</v>
      </c>
      <c r="CG1283" s="15">
        <v>42425.385416666664</v>
      </c>
      <c r="CH1283" s="16">
        <v>15468865</v>
      </c>
      <c r="CI1283" s="14">
        <f>CH1283/MAX(CH$11:CH1283)-1</f>
        <v>-0.385025329512657</v>
      </c>
      <c r="CK1283" s="1" t="s">
        <v>901</v>
      </c>
      <c r="CL1283" s="15">
        <v>42425.385416666664</v>
      </c>
      <c r="CM1283" s="16">
        <v>1806136.25</v>
      </c>
      <c r="CN1283" s="14">
        <f>CM1283/MAX(CM$11:CM1283)-1</f>
        <v>-0.70281254530080228</v>
      </c>
      <c r="CP1283" s="1" t="s">
        <v>902</v>
      </c>
      <c r="CQ1283" s="15">
        <v>42425.385416666664</v>
      </c>
      <c r="CR1283" s="16">
        <v>2027710.75</v>
      </c>
      <c r="CS1283" s="14">
        <f>CR1283/MAX(CR$11:CR1283)-1</f>
        <v>-0.75102786258117304</v>
      </c>
      <c r="CU1283" s="1" t="s">
        <v>903</v>
      </c>
      <c r="CV1283" s="15">
        <v>42425.385416666664</v>
      </c>
      <c r="CW1283" s="16">
        <v>835515.81</v>
      </c>
      <c r="CX1283" s="14">
        <f>CW1283/MAX(CW$11:CW1283)-1</f>
        <v>-0.80673102058778801</v>
      </c>
    </row>
    <row r="1284" spans="4:102">
      <c r="D1284" s="1" t="s">
        <v>884</v>
      </c>
      <c r="E1284" s="15">
        <v>42426.385416666664</v>
      </c>
      <c r="F1284" s="16">
        <v>87551320</v>
      </c>
      <c r="G1284" s="14">
        <f>F1284/MAX(F$11:F1284)-1</f>
        <v>-0.75210425347464471</v>
      </c>
      <c r="I1284" s="1" t="s">
        <v>885</v>
      </c>
      <c r="J1284" s="15">
        <v>42426.385416666664</v>
      </c>
      <c r="K1284" s="16">
        <v>42075024</v>
      </c>
      <c r="L1284" s="14">
        <f>K1284/MAX(K$11:K1284)-1</f>
        <v>-0.52875908578844388</v>
      </c>
      <c r="N1284" s="1" t="s">
        <v>886</v>
      </c>
      <c r="O1284" s="15">
        <v>42426.385416666664</v>
      </c>
      <c r="P1284" s="16">
        <v>2920990</v>
      </c>
      <c r="Q1284" s="14">
        <f>P1284/MAX(P$11:P1284)-1</f>
        <v>-0.88932565180253176</v>
      </c>
      <c r="S1284" s="1" t="s">
        <v>887</v>
      </c>
      <c r="T1284" s="15">
        <v>42426.385416666664</v>
      </c>
      <c r="U1284" s="16">
        <v>368400.88</v>
      </c>
      <c r="V1284" s="14">
        <f>U1284/MAX(U$11:U1284)-1</f>
        <v>-0.98763087752670786</v>
      </c>
      <c r="X1284" s="1" t="s">
        <v>888</v>
      </c>
      <c r="Y1284" s="15">
        <v>42426.385416666664</v>
      </c>
      <c r="Z1284" s="16">
        <v>250630.97</v>
      </c>
      <c r="AA1284" s="14">
        <f>Z1284/MAX(Z$11:Z1284)-1</f>
        <v>-0.99637660061887989</v>
      </c>
      <c r="AC1284" s="1" t="s">
        <v>889</v>
      </c>
      <c r="AD1284" s="15">
        <v>42426.385416666664</v>
      </c>
      <c r="AE1284" s="16">
        <v>11698769</v>
      </c>
      <c r="AF1284" s="14">
        <f>AE1284/MAX(AE$11:AE1284)-1</f>
        <v>-0.40233053291466869</v>
      </c>
      <c r="AH1284" s="1" t="s">
        <v>890</v>
      </c>
      <c r="AI1284" s="15">
        <v>42426.385416666664</v>
      </c>
      <c r="AJ1284" s="16">
        <v>9935348</v>
      </c>
      <c r="AK1284" s="14">
        <f>AJ1284/MAX(AJ$11:AJ1284)-1</f>
        <v>-0.59713594164380945</v>
      </c>
      <c r="AM1284" s="1" t="s">
        <v>891</v>
      </c>
      <c r="AN1284" s="15">
        <v>42426.385416666664</v>
      </c>
      <c r="AO1284" s="16">
        <v>4206653.5</v>
      </c>
      <c r="AP1284" s="14">
        <f>AO1284/MAX(AO$11:AO1284)-1</f>
        <v>-0.82804873811631841</v>
      </c>
      <c r="AR1284" s="1" t="s">
        <v>892</v>
      </c>
      <c r="AS1284" s="15">
        <v>42426.385416666664</v>
      </c>
      <c r="AT1284" s="16">
        <v>2215288</v>
      </c>
      <c r="AU1284" s="14">
        <f>AT1284/MAX(AT$11:AT1284)-1</f>
        <v>-0.79586395820574574</v>
      </c>
      <c r="AW1284" s="1" t="s">
        <v>893</v>
      </c>
      <c r="AX1284" s="15">
        <v>42426.385416666664</v>
      </c>
      <c r="AY1284" s="16">
        <v>1132630.1299999999</v>
      </c>
      <c r="AZ1284" s="14">
        <f>AY1284/MAX(AY$11:AY1284)-1</f>
        <v>-0.76966433730688733</v>
      </c>
      <c r="BB1284" s="1" t="s">
        <v>894</v>
      </c>
      <c r="BC1284" s="15">
        <v>42426.385416666664</v>
      </c>
      <c r="BD1284" s="16">
        <v>14938326</v>
      </c>
      <c r="BE1284" s="14">
        <f>BD1284/MAX(BD$11:BD1284)-1</f>
        <v>-0.42841005575348323</v>
      </c>
      <c r="BG1284" s="1" t="s">
        <v>895</v>
      </c>
      <c r="BH1284" s="15">
        <v>42426.385416666664</v>
      </c>
      <c r="BI1284" s="16">
        <v>5916044</v>
      </c>
      <c r="BJ1284" s="14">
        <f>BI1284/MAX(BI$11:BI1284)-1</f>
        <v>-0.63441857970326332</v>
      </c>
      <c r="BL1284" s="1" t="s">
        <v>896</v>
      </c>
      <c r="BM1284" s="15">
        <v>42426.385416666664</v>
      </c>
      <c r="BN1284" s="16">
        <v>788603.5</v>
      </c>
      <c r="BO1284" s="14">
        <f>BN1284/MAX(BN$11:BN1284)-1</f>
        <v>-0.90100448741679218</v>
      </c>
      <c r="BQ1284" s="1" t="s">
        <v>897</v>
      </c>
      <c r="BR1284" s="15">
        <v>42426.385416666664</v>
      </c>
      <c r="BS1284" s="16">
        <v>1387868.88</v>
      </c>
      <c r="BT1284" s="14">
        <f>BS1284/MAX(BS$11:BS1284)-1</f>
        <v>-0.92058198533122848</v>
      </c>
      <c r="BV1284" s="1" t="s">
        <v>898</v>
      </c>
      <c r="BW1284" s="15">
        <v>42426.385416666664</v>
      </c>
      <c r="BX1284" s="16">
        <v>670673.81000000006</v>
      </c>
      <c r="BY1284" s="14">
        <f>BX1284/MAX(BX$11:BX1284)-1</f>
        <v>-0.94650924201186382</v>
      </c>
      <c r="CA1284" s="1" t="s">
        <v>899</v>
      </c>
      <c r="CB1284" s="15">
        <v>42426.385416666664</v>
      </c>
      <c r="CC1284" s="16">
        <v>11779304</v>
      </c>
      <c r="CD1284" s="14">
        <f>CC1284/MAX(CC$11:CC1284)-1</f>
        <v>-0.25900104293273263</v>
      </c>
      <c r="CF1284" s="1" t="s">
        <v>900</v>
      </c>
      <c r="CG1284" s="15">
        <v>42426.385416666664</v>
      </c>
      <c r="CH1284" s="16">
        <v>14774738</v>
      </c>
      <c r="CI1284" s="14">
        <f>CH1284/MAX(CH$11:CH1284)-1</f>
        <v>-0.41262079453878331</v>
      </c>
      <c r="CK1284" s="1" t="s">
        <v>901</v>
      </c>
      <c r="CL1284" s="15">
        <v>42426.385416666664</v>
      </c>
      <c r="CM1284" s="16">
        <v>1725090.38</v>
      </c>
      <c r="CN1284" s="14">
        <f>CM1284/MAX(CM$11:CM1284)-1</f>
        <v>-0.71614809283725311</v>
      </c>
      <c r="CP1284" s="1" t="s">
        <v>902</v>
      </c>
      <c r="CQ1284" s="15">
        <v>42426.385416666664</v>
      </c>
      <c r="CR1284" s="16">
        <v>1936722.13</v>
      </c>
      <c r="CS1284" s="14">
        <f>CR1284/MAX(CR$11:CR1284)-1</f>
        <v>-0.76219988561364427</v>
      </c>
      <c r="CU1284" s="1" t="s">
        <v>903</v>
      </c>
      <c r="CV1284" s="15">
        <v>42426.385416666664</v>
      </c>
      <c r="CW1284" s="16">
        <v>798024.13</v>
      </c>
      <c r="CX1284" s="14">
        <f>CW1284/MAX(CW$11:CW1284)-1</f>
        <v>-0.81540348212989722</v>
      </c>
    </row>
    <row r="1285" spans="4:102">
      <c r="D1285" s="1" t="s">
        <v>884</v>
      </c>
      <c r="E1285" s="15">
        <v>42429.385416666664</v>
      </c>
      <c r="F1285" s="16">
        <v>74341200</v>
      </c>
      <c r="G1285" s="14">
        <f>F1285/MAX(F$11:F1285)-1</f>
        <v>-0.78950783070328645</v>
      </c>
      <c r="I1285" s="1" t="s">
        <v>885</v>
      </c>
      <c r="J1285" s="15">
        <v>42429.385416666664</v>
      </c>
      <c r="K1285" s="16">
        <v>40248936</v>
      </c>
      <c r="L1285" s="14">
        <f>K1285/MAX(K$11:K1285)-1</f>
        <v>-0.54921129939979574</v>
      </c>
      <c r="N1285" s="1" t="s">
        <v>886</v>
      </c>
      <c r="O1285" s="15">
        <v>42429.385416666664</v>
      </c>
      <c r="P1285" s="16">
        <v>2960050.75</v>
      </c>
      <c r="Q1285" s="14">
        <f>P1285/MAX(P$11:P1285)-1</f>
        <v>-0.887845666233819</v>
      </c>
      <c r="S1285" s="1" t="s">
        <v>887</v>
      </c>
      <c r="T1285" s="15">
        <v>42429.385416666664</v>
      </c>
      <c r="U1285" s="16">
        <v>355746.84</v>
      </c>
      <c r="V1285" s="14">
        <f>U1285/MAX(U$11:U1285)-1</f>
        <v>-0.98805573908116984</v>
      </c>
      <c r="X1285" s="1" t="s">
        <v>888</v>
      </c>
      <c r="Y1285" s="15">
        <v>42429.385416666664</v>
      </c>
      <c r="Z1285" s="16">
        <v>245123</v>
      </c>
      <c r="AA1285" s="14">
        <f>Z1285/MAX(Z$11:Z1285)-1</f>
        <v>-0.99645622994437477</v>
      </c>
      <c r="AC1285" s="1" t="s">
        <v>889</v>
      </c>
      <c r="AD1285" s="15">
        <v>42429.385416666664</v>
      </c>
      <c r="AE1285" s="16">
        <v>9373020</v>
      </c>
      <c r="AF1285" s="14">
        <f>AE1285/MAX(AE$11:AE1285)-1</f>
        <v>-0.5211489458095846</v>
      </c>
      <c r="AH1285" s="1" t="s">
        <v>890</v>
      </c>
      <c r="AI1285" s="15">
        <v>42429.385416666664</v>
      </c>
      <c r="AJ1285" s="16">
        <v>8089677</v>
      </c>
      <c r="AK1285" s="14">
        <f>AJ1285/MAX(AJ$11:AJ1285)-1</f>
        <v>-0.67197524364413486</v>
      </c>
      <c r="AM1285" s="1" t="s">
        <v>891</v>
      </c>
      <c r="AN1285" s="15">
        <v>42429.385416666664</v>
      </c>
      <c r="AO1285" s="16">
        <v>3483716</v>
      </c>
      <c r="AP1285" s="14">
        <f>AO1285/MAX(AO$11:AO1285)-1</f>
        <v>-0.85759954742068212</v>
      </c>
      <c r="AR1285" s="1" t="s">
        <v>892</v>
      </c>
      <c r="AS1285" s="15">
        <v>42429.385416666664</v>
      </c>
      <c r="AT1285" s="16">
        <v>1967905.25</v>
      </c>
      <c r="AU1285" s="14">
        <f>AT1285/MAX(AT$11:AT1285)-1</f>
        <v>-0.81865997181353733</v>
      </c>
      <c r="AW1285" s="1" t="s">
        <v>893</v>
      </c>
      <c r="AX1285" s="15">
        <v>42429.385416666664</v>
      </c>
      <c r="AY1285" s="16">
        <v>1006952.75</v>
      </c>
      <c r="AZ1285" s="14">
        <f>AY1285/MAX(AY$11:AY1285)-1</f>
        <v>-0.79522253308597546</v>
      </c>
      <c r="BB1285" s="1" t="s">
        <v>894</v>
      </c>
      <c r="BC1285" s="15">
        <v>42429.385416666664</v>
      </c>
      <c r="BD1285" s="16">
        <v>13699889</v>
      </c>
      <c r="BE1285" s="14">
        <f>BD1285/MAX(BD$11:BD1285)-1</f>
        <v>-0.47579676667295456</v>
      </c>
      <c r="BG1285" s="1" t="s">
        <v>895</v>
      </c>
      <c r="BH1285" s="15">
        <v>42429.385416666664</v>
      </c>
      <c r="BI1285" s="16">
        <v>4840485</v>
      </c>
      <c r="BJ1285" s="14">
        <f>BI1285/MAX(BI$11:BI1285)-1</f>
        <v>-0.70088265380969961</v>
      </c>
      <c r="BL1285" s="1" t="s">
        <v>896</v>
      </c>
      <c r="BM1285" s="15">
        <v>42429.385416666664</v>
      </c>
      <c r="BN1285" s="16">
        <v>656025.5</v>
      </c>
      <c r="BO1285" s="14">
        <f>BN1285/MAX(BN$11:BN1285)-1</f>
        <v>-0.91764735936353925</v>
      </c>
      <c r="BQ1285" s="1" t="s">
        <v>897</v>
      </c>
      <c r="BR1285" s="15">
        <v>42429.385416666664</v>
      </c>
      <c r="BS1285" s="16">
        <v>1175011</v>
      </c>
      <c r="BT1285" s="14">
        <f>BS1285/MAX(BS$11:BS1285)-1</f>
        <v>-0.93276235083967873</v>
      </c>
      <c r="BV1285" s="1" t="s">
        <v>898</v>
      </c>
      <c r="BW1285" s="15">
        <v>42429.385416666664</v>
      </c>
      <c r="BX1285" s="16">
        <v>566910.31000000006</v>
      </c>
      <c r="BY1285" s="14">
        <f>BX1285/MAX(BX$11:BX1285)-1</f>
        <v>-0.95478508070385326</v>
      </c>
      <c r="CA1285" s="1" t="s">
        <v>899</v>
      </c>
      <c r="CB1285" s="15">
        <v>42429.385416666664</v>
      </c>
      <c r="CC1285" s="16">
        <v>11295348</v>
      </c>
      <c r="CD1285" s="14">
        <f>CC1285/MAX(CC$11:CC1285)-1</f>
        <v>-0.2894451923719904</v>
      </c>
      <c r="CF1285" s="1" t="s">
        <v>900</v>
      </c>
      <c r="CG1285" s="15">
        <v>42429.385416666664</v>
      </c>
      <c r="CH1285" s="16">
        <v>13639569</v>
      </c>
      <c r="CI1285" s="14">
        <f>CH1285/MAX(CH$11:CH1285)-1</f>
        <v>-0.45775016774893451</v>
      </c>
      <c r="CK1285" s="1" t="s">
        <v>901</v>
      </c>
      <c r="CL1285" s="15">
        <v>42429.385416666664</v>
      </c>
      <c r="CM1285" s="16">
        <v>1569963.25</v>
      </c>
      <c r="CN1285" s="14">
        <f>CM1285/MAX(CM$11:CM1285)-1</f>
        <v>-0.74167320863042296</v>
      </c>
      <c r="CP1285" s="1" t="s">
        <v>902</v>
      </c>
      <c r="CQ1285" s="15">
        <v>42429.385416666664</v>
      </c>
      <c r="CR1285" s="16">
        <v>1932315.38</v>
      </c>
      <c r="CS1285" s="14">
        <f>CR1285/MAX(CR$11:CR1285)-1</f>
        <v>-0.76274096770169375</v>
      </c>
      <c r="CU1285" s="1" t="s">
        <v>903</v>
      </c>
      <c r="CV1285" s="15">
        <v>42429.385416666664</v>
      </c>
      <c r="CW1285" s="16">
        <v>793160.44</v>
      </c>
      <c r="CX1285" s="14">
        <f>CW1285/MAX(CW$11:CW1285)-1</f>
        <v>-0.81652853612795062</v>
      </c>
    </row>
    <row r="1286" spans="4:102">
      <c r="D1286" s="1" t="s">
        <v>884</v>
      </c>
      <c r="E1286" s="15">
        <v>42430.385416666664</v>
      </c>
      <c r="F1286" s="16">
        <v>82689136</v>
      </c>
      <c r="G1286" s="14">
        <f>F1286/MAX(F$11:F1286)-1</f>
        <v>-0.76587120447462542</v>
      </c>
      <c r="I1286" s="1" t="s">
        <v>885</v>
      </c>
      <c r="J1286" s="15">
        <v>42430.385416666664</v>
      </c>
      <c r="K1286" s="16">
        <v>45109072</v>
      </c>
      <c r="L1286" s="14">
        <f>K1286/MAX(K$11:K1286)-1</f>
        <v>-0.4947777016475402</v>
      </c>
      <c r="N1286" s="1" t="s">
        <v>886</v>
      </c>
      <c r="O1286" s="15">
        <v>42430.385416666664</v>
      </c>
      <c r="P1286" s="16">
        <v>3329671</v>
      </c>
      <c r="Q1286" s="14">
        <f>P1286/MAX(P$11:P1286)-1</f>
        <v>-0.87384100334577919</v>
      </c>
      <c r="S1286" s="1" t="s">
        <v>887</v>
      </c>
      <c r="T1286" s="15">
        <v>42430.385416666664</v>
      </c>
      <c r="U1286" s="16">
        <v>370757.53</v>
      </c>
      <c r="V1286" s="14">
        <f>U1286/MAX(U$11:U1286)-1</f>
        <v>-0.98755175260041372</v>
      </c>
      <c r="X1286" s="1" t="s">
        <v>888</v>
      </c>
      <c r="Y1286" s="15">
        <v>42430.385416666664</v>
      </c>
      <c r="Z1286" s="16">
        <v>236585.64</v>
      </c>
      <c r="AA1286" s="14">
        <f>Z1286/MAX(Z$11:Z1286)-1</f>
        <v>-0.99657965549286309</v>
      </c>
      <c r="AC1286" s="1" t="s">
        <v>889</v>
      </c>
      <c r="AD1286" s="15">
        <v>42430.385416666664</v>
      </c>
      <c r="AE1286" s="16">
        <v>10399625</v>
      </c>
      <c r="AF1286" s="14">
        <f>AE1286/MAX(AE$11:AE1286)-1</f>
        <v>-0.46870150768535657</v>
      </c>
      <c r="AH1286" s="1" t="s">
        <v>890</v>
      </c>
      <c r="AI1286" s="15">
        <v>42430.385416666664</v>
      </c>
      <c r="AJ1286" s="16">
        <v>8975601</v>
      </c>
      <c r="AK1286" s="14">
        <f>AJ1286/MAX(AJ$11:AJ1286)-1</f>
        <v>-0.63605230083074271</v>
      </c>
      <c r="AM1286" s="1" t="s">
        <v>891</v>
      </c>
      <c r="AN1286" s="15">
        <v>42430.385416666664</v>
      </c>
      <c r="AO1286" s="16">
        <v>3862671.75</v>
      </c>
      <c r="AP1286" s="14">
        <f>AO1286/MAX(AO$11:AO1286)-1</f>
        <v>-0.84210934376816426</v>
      </c>
      <c r="AR1286" s="1" t="s">
        <v>892</v>
      </c>
      <c r="AS1286" s="15">
        <v>42430.385416666664</v>
      </c>
      <c r="AT1286" s="16">
        <v>2215152.5</v>
      </c>
      <c r="AU1286" s="14">
        <f>AT1286/MAX(AT$11:AT1286)-1</f>
        <v>-0.79587644436269822</v>
      </c>
      <c r="AW1286" s="1" t="s">
        <v>893</v>
      </c>
      <c r="AX1286" s="15">
        <v>42430.385416666664</v>
      </c>
      <c r="AY1286" s="16">
        <v>1133461.6299999999</v>
      </c>
      <c r="AZ1286" s="14">
        <f>AY1286/MAX(AY$11:AY1286)-1</f>
        <v>-0.76949524053075846</v>
      </c>
      <c r="BB1286" s="1" t="s">
        <v>894</v>
      </c>
      <c r="BC1286" s="15">
        <v>42430.385416666664</v>
      </c>
      <c r="BD1286" s="16">
        <v>15140553</v>
      </c>
      <c r="BE1286" s="14">
        <f>BD1286/MAX(BD$11:BD1286)-1</f>
        <v>-0.42067217939068724</v>
      </c>
      <c r="BG1286" s="1" t="s">
        <v>895</v>
      </c>
      <c r="BH1286" s="15">
        <v>42430.385416666664</v>
      </c>
      <c r="BI1286" s="16">
        <v>5401167.5</v>
      </c>
      <c r="BJ1286" s="14">
        <f>BI1286/MAX(BI$11:BI1286)-1</f>
        <v>-0.66623532787947914</v>
      </c>
      <c r="BL1286" s="1" t="s">
        <v>896</v>
      </c>
      <c r="BM1286" s="15">
        <v>42430.385416666664</v>
      </c>
      <c r="BN1286" s="16">
        <v>732016.38</v>
      </c>
      <c r="BO1286" s="14">
        <f>BN1286/MAX(BN$11:BN1286)-1</f>
        <v>-0.90810802037094152</v>
      </c>
      <c r="BQ1286" s="1" t="s">
        <v>897</v>
      </c>
      <c r="BR1286" s="15">
        <v>42430.385416666664</v>
      </c>
      <c r="BS1286" s="16">
        <v>1311193.75</v>
      </c>
      <c r="BT1286" s="14">
        <f>BS1286/MAX(BS$11:BS1286)-1</f>
        <v>-0.92496956594984558</v>
      </c>
      <c r="BV1286" s="1" t="s">
        <v>898</v>
      </c>
      <c r="BW1286" s="15">
        <v>42430.385416666664</v>
      </c>
      <c r="BX1286" s="16">
        <v>632597.31000000006</v>
      </c>
      <c r="BY1286" s="14">
        <f>BX1286/MAX(BX$11:BX1286)-1</f>
        <v>-0.94954609959623149</v>
      </c>
      <c r="CA1286" s="1" t="s">
        <v>899</v>
      </c>
      <c r="CB1286" s="15">
        <v>42430.385416666664</v>
      </c>
      <c r="CC1286" s="16">
        <v>11017382</v>
      </c>
      <c r="CD1286" s="14">
        <f>CC1286/MAX(CC$11:CC1286)-1</f>
        <v>-0.30693115895373069</v>
      </c>
      <c r="CF1286" s="1" t="s">
        <v>900</v>
      </c>
      <c r="CG1286" s="15">
        <v>42430.385416666664</v>
      </c>
      <c r="CH1286" s="16">
        <v>15066281</v>
      </c>
      <c r="CI1286" s="14">
        <f>CH1286/MAX(CH$11:CH1286)-1</f>
        <v>-0.40103031518830146</v>
      </c>
      <c r="CK1286" s="1" t="s">
        <v>901</v>
      </c>
      <c r="CL1286" s="15">
        <v>42430.385416666664</v>
      </c>
      <c r="CM1286" s="16">
        <v>1750049.75</v>
      </c>
      <c r="CN1286" s="14">
        <f>CM1286/MAX(CM$11:CM1286)-1</f>
        <v>-0.71204119799961529</v>
      </c>
      <c r="CP1286" s="1" t="s">
        <v>902</v>
      </c>
      <c r="CQ1286" s="15">
        <v>42430.385416666664</v>
      </c>
      <c r="CR1286" s="16">
        <v>2161076.5</v>
      </c>
      <c r="CS1286" s="14">
        <f>CR1286/MAX(CR$11:CR1286)-1</f>
        <v>-0.73465257047604171</v>
      </c>
      <c r="CU1286" s="1" t="s">
        <v>903</v>
      </c>
      <c r="CV1286" s="15">
        <v>42430.385416666664</v>
      </c>
      <c r="CW1286" s="16">
        <v>888526.13</v>
      </c>
      <c r="CX1286" s="14">
        <f>CW1286/MAX(CW$11:CW1286)-1</f>
        <v>-0.79446883437647642</v>
      </c>
    </row>
    <row r="1287" spans="4:102">
      <c r="D1287" s="1" t="s">
        <v>884</v>
      </c>
      <c r="E1287" s="15">
        <v>42431.385416666664</v>
      </c>
      <c r="F1287" s="16">
        <v>101174664</v>
      </c>
      <c r="G1287" s="14">
        <f>F1287/MAX(F$11:F1287)-1</f>
        <v>-0.71353065994056974</v>
      </c>
      <c r="I1287" s="1" t="s">
        <v>885</v>
      </c>
      <c r="J1287" s="15">
        <v>42431.385416666664</v>
      </c>
      <c r="K1287" s="16">
        <v>55505856</v>
      </c>
      <c r="L1287" s="14">
        <f>K1287/MAX(K$11:K1287)-1</f>
        <v>-0.37833356136564567</v>
      </c>
      <c r="N1287" s="1" t="s">
        <v>886</v>
      </c>
      <c r="O1287" s="15">
        <v>42431.385416666664</v>
      </c>
      <c r="P1287" s="16">
        <v>4083992</v>
      </c>
      <c r="Q1287" s="14">
        <f>P1287/MAX(P$11:P1287)-1</f>
        <v>-0.84526028755878146</v>
      </c>
      <c r="S1287" s="1" t="s">
        <v>887</v>
      </c>
      <c r="T1287" s="15">
        <v>42431.385416666664</v>
      </c>
      <c r="U1287" s="16">
        <v>434596.31</v>
      </c>
      <c r="V1287" s="14">
        <f>U1287/MAX(U$11:U1287)-1</f>
        <v>-0.98540835465748389</v>
      </c>
      <c r="X1287" s="1" t="s">
        <v>888</v>
      </c>
      <c r="Y1287" s="15">
        <v>42431.385416666664</v>
      </c>
      <c r="Z1287" s="16">
        <v>275505.38</v>
      </c>
      <c r="AA1287" s="14">
        <f>Z1287/MAX(Z$11:Z1287)-1</f>
        <v>-0.99601698854939102</v>
      </c>
      <c r="AC1287" s="1" t="s">
        <v>889</v>
      </c>
      <c r="AD1287" s="15">
        <v>42431.385416666664</v>
      </c>
      <c r="AE1287" s="16">
        <v>12728750</v>
      </c>
      <c r="AF1287" s="14">
        <f>AE1287/MAX(AE$11:AE1287)-1</f>
        <v>-0.34971062090700211</v>
      </c>
      <c r="AH1287" s="1" t="s">
        <v>890</v>
      </c>
      <c r="AI1287" s="15">
        <v>42431.385416666664</v>
      </c>
      <c r="AJ1287" s="16">
        <v>10985553</v>
      </c>
      <c r="AK1287" s="14">
        <f>AJ1287/MAX(AJ$11:AJ1287)-1</f>
        <v>-0.55455164078127672</v>
      </c>
      <c r="AM1287" s="1" t="s">
        <v>891</v>
      </c>
      <c r="AN1287" s="15">
        <v>42431.385416666664</v>
      </c>
      <c r="AO1287" s="16">
        <v>4722433</v>
      </c>
      <c r="AP1287" s="14">
        <f>AO1287/MAX(AO$11:AO1287)-1</f>
        <v>-0.80696572382033849</v>
      </c>
      <c r="AR1287" s="1" t="s">
        <v>892</v>
      </c>
      <c r="AS1287" s="15">
        <v>42431.385416666664</v>
      </c>
      <c r="AT1287" s="16">
        <v>2744063</v>
      </c>
      <c r="AU1287" s="14">
        <f>AT1287/MAX(AT$11:AT1287)-1</f>
        <v>-0.74713799774382972</v>
      </c>
      <c r="AW1287" s="1" t="s">
        <v>893</v>
      </c>
      <c r="AX1287" s="15">
        <v>42431.385416666664</v>
      </c>
      <c r="AY1287" s="16">
        <v>1404089.13</v>
      </c>
      <c r="AZ1287" s="14">
        <f>AY1287/MAX(AY$11:AY1287)-1</f>
        <v>-0.71445947651176644</v>
      </c>
      <c r="BB1287" s="1" t="s">
        <v>894</v>
      </c>
      <c r="BC1287" s="15">
        <v>42431.385416666664</v>
      </c>
      <c r="BD1287" s="16">
        <v>18409080</v>
      </c>
      <c r="BE1287" s="14">
        <f>BD1287/MAX(BD$11:BD1287)-1</f>
        <v>-0.29560748568282236</v>
      </c>
      <c r="BG1287" s="1" t="s">
        <v>895</v>
      </c>
      <c r="BH1287" s="15">
        <v>42431.385416666664</v>
      </c>
      <c r="BI1287" s="16">
        <v>6673224.5</v>
      </c>
      <c r="BJ1287" s="14">
        <f>BI1287/MAX(BI$11:BI1287)-1</f>
        <v>-0.58762867709080924</v>
      </c>
      <c r="BL1287" s="1" t="s">
        <v>896</v>
      </c>
      <c r="BM1287" s="15">
        <v>42431.385416666664</v>
      </c>
      <c r="BN1287" s="16">
        <v>904421.63</v>
      </c>
      <c r="BO1287" s="14">
        <f>BN1287/MAX(BN$11:BN1287)-1</f>
        <v>-0.8864655269052315</v>
      </c>
      <c r="BQ1287" s="1" t="s">
        <v>897</v>
      </c>
      <c r="BR1287" s="15">
        <v>42431.385416666664</v>
      </c>
      <c r="BS1287" s="16">
        <v>1620160.25</v>
      </c>
      <c r="BT1287" s="14">
        <f>BS1287/MAX(BS$11:BS1287)-1</f>
        <v>-0.90728957731204363</v>
      </c>
      <c r="BV1287" s="1" t="s">
        <v>898</v>
      </c>
      <c r="BW1287" s="15">
        <v>42431.385416666664</v>
      </c>
      <c r="BX1287" s="16">
        <v>781625.5</v>
      </c>
      <c r="BY1287" s="14">
        <f>BX1287/MAX(BX$11:BX1287)-1</f>
        <v>-0.93766009670504957</v>
      </c>
      <c r="CA1287" s="1" t="s">
        <v>899</v>
      </c>
      <c r="CB1287" s="15">
        <v>42431.385416666664</v>
      </c>
      <c r="CC1287" s="16">
        <v>13327190</v>
      </c>
      <c r="CD1287" s="14">
        <f>CC1287/MAX(CC$11:CC1287)-1</f>
        <v>-0.16162840430662839</v>
      </c>
      <c r="CF1287" s="1" t="s">
        <v>900</v>
      </c>
      <c r="CG1287" s="15">
        <v>42431.385416666664</v>
      </c>
      <c r="CH1287" s="16">
        <v>18303152</v>
      </c>
      <c r="CI1287" s="14">
        <f>CH1287/MAX(CH$11:CH1287)-1</f>
        <v>-0.27234642812644938</v>
      </c>
      <c r="CK1287" s="1" t="s">
        <v>901</v>
      </c>
      <c r="CL1287" s="15">
        <v>42431.385416666664</v>
      </c>
      <c r="CM1287" s="16">
        <v>2158623.5</v>
      </c>
      <c r="CN1287" s="14">
        <f>CM1287/MAX(CM$11:CM1287)-1</f>
        <v>-0.64481316200875005</v>
      </c>
      <c r="CP1287" s="1" t="s">
        <v>902</v>
      </c>
      <c r="CQ1287" s="15">
        <v>42431.385416666664</v>
      </c>
      <c r="CR1287" s="16">
        <v>2650441.75</v>
      </c>
      <c r="CS1287" s="14">
        <f>CR1287/MAX(CR$11:CR1287)-1</f>
        <v>-0.67456593717738289</v>
      </c>
      <c r="CU1287" s="1" t="s">
        <v>903</v>
      </c>
      <c r="CV1287" s="15">
        <v>42431.385416666664</v>
      </c>
      <c r="CW1287" s="16">
        <v>1092532</v>
      </c>
      <c r="CX1287" s="14">
        <f>CW1287/MAX(CW$11:CW1287)-1</f>
        <v>-0.74727881616604863</v>
      </c>
    </row>
    <row r="1288" spans="4:102">
      <c r="D1288" s="1" t="s">
        <v>884</v>
      </c>
      <c r="E1288" s="15">
        <v>42432.385416666664</v>
      </c>
      <c r="F1288" s="16">
        <v>100442536</v>
      </c>
      <c r="G1288" s="14">
        <f>F1288/MAX(F$11:F1288)-1</f>
        <v>-0.7156036317371357</v>
      </c>
      <c r="I1288" s="1" t="s">
        <v>885</v>
      </c>
      <c r="J1288" s="15">
        <v>42432.385416666664</v>
      </c>
      <c r="K1288" s="16">
        <v>54832824</v>
      </c>
      <c r="L1288" s="14">
        <f>K1288/MAX(K$11:K1288)-1</f>
        <v>-0.38587153008964759</v>
      </c>
      <c r="N1288" s="1" t="s">
        <v>886</v>
      </c>
      <c r="O1288" s="15">
        <v>42432.385416666664</v>
      </c>
      <c r="P1288" s="16">
        <v>3856487.75</v>
      </c>
      <c r="Q1288" s="14">
        <f>P1288/MAX(P$11:P1288)-1</f>
        <v>-0.85388027070863959</v>
      </c>
      <c r="S1288" s="1" t="s">
        <v>887</v>
      </c>
      <c r="T1288" s="15">
        <v>42432.385416666664</v>
      </c>
      <c r="U1288" s="16">
        <v>399449.25</v>
      </c>
      <c r="V1288" s="14">
        <f>U1288/MAX(U$11:U1288)-1</f>
        <v>-0.98658842320052365</v>
      </c>
      <c r="X1288" s="1" t="s">
        <v>888</v>
      </c>
      <c r="Y1288" s="15">
        <v>42432.385416666664</v>
      </c>
      <c r="Z1288" s="16">
        <v>256788</v>
      </c>
      <c r="AA1288" s="14">
        <f>Z1288/MAX(Z$11:Z1288)-1</f>
        <v>-0.99628758776188331</v>
      </c>
      <c r="AC1288" s="1" t="s">
        <v>889</v>
      </c>
      <c r="AD1288" s="15">
        <v>42432.385416666664</v>
      </c>
      <c r="AE1288" s="16">
        <v>12761682</v>
      </c>
      <c r="AF1288" s="14">
        <f>AE1288/MAX(AE$11:AE1288)-1</f>
        <v>-0.3480281831317068</v>
      </c>
      <c r="AH1288" s="1" t="s">
        <v>890</v>
      </c>
      <c r="AI1288" s="15">
        <v>42432.385416666664</v>
      </c>
      <c r="AJ1288" s="16">
        <v>11013972</v>
      </c>
      <c r="AK1288" s="14">
        <f>AJ1288/MAX(AJ$11:AJ1288)-1</f>
        <v>-0.55339929124360321</v>
      </c>
      <c r="AM1288" s="1" t="s">
        <v>891</v>
      </c>
      <c r="AN1288" s="15">
        <v>42432.385416666664</v>
      </c>
      <c r="AO1288" s="16">
        <v>4734589.5</v>
      </c>
      <c r="AP1288" s="14">
        <f>AO1288/MAX(AO$11:AO1288)-1</f>
        <v>-0.80646881445637753</v>
      </c>
      <c r="AR1288" s="1" t="s">
        <v>892</v>
      </c>
      <c r="AS1288" s="15">
        <v>42432.385416666664</v>
      </c>
      <c r="AT1288" s="16">
        <v>2709824</v>
      </c>
      <c r="AU1288" s="14">
        <f>AT1288/MAX(AT$11:AT1288)-1</f>
        <v>-0.75029307913053589</v>
      </c>
      <c r="AW1288" s="1" t="s">
        <v>893</v>
      </c>
      <c r="AX1288" s="15">
        <v>42432.385416666664</v>
      </c>
      <c r="AY1288" s="16">
        <v>1386570.13</v>
      </c>
      <c r="AZ1288" s="14">
        <f>AY1288/MAX(AY$11:AY1288)-1</f>
        <v>-0.71802220221351032</v>
      </c>
      <c r="BB1288" s="1" t="s">
        <v>894</v>
      </c>
      <c r="BC1288" s="15">
        <v>42432.385416666664</v>
      </c>
      <c r="BD1288" s="16">
        <v>18455296</v>
      </c>
      <c r="BE1288" s="14">
        <f>BD1288/MAX(BD$11:BD1288)-1</f>
        <v>-0.29383910809732194</v>
      </c>
      <c r="BG1288" s="1" t="s">
        <v>895</v>
      </c>
      <c r="BH1288" s="15">
        <v>42432.385416666664</v>
      </c>
      <c r="BI1288" s="16">
        <v>6691210.5</v>
      </c>
      <c r="BJ1288" s="14">
        <f>BI1288/MAX(BI$11:BI1288)-1</f>
        <v>-0.58651723379771381</v>
      </c>
      <c r="BL1288" s="1" t="s">
        <v>896</v>
      </c>
      <c r="BM1288" s="15">
        <v>42432.385416666664</v>
      </c>
      <c r="BN1288" s="16">
        <v>906859.38</v>
      </c>
      <c r="BO1288" s="14">
        <f>BN1288/MAX(BN$11:BN1288)-1</f>
        <v>-0.88615950960908751</v>
      </c>
      <c r="BQ1288" s="1" t="s">
        <v>897</v>
      </c>
      <c r="BR1288" s="15">
        <v>42432.385416666664</v>
      </c>
      <c r="BS1288" s="16">
        <v>1624528.88</v>
      </c>
      <c r="BT1288" s="14">
        <f>BS1288/MAX(BS$11:BS1288)-1</f>
        <v>-0.90703959121723154</v>
      </c>
      <c r="BV1288" s="1" t="s">
        <v>898</v>
      </c>
      <c r="BW1288" s="15">
        <v>42432.385416666664</v>
      </c>
      <c r="BX1288" s="16">
        <v>783732.69</v>
      </c>
      <c r="BY1288" s="14">
        <f>BX1288/MAX(BX$11:BX1288)-1</f>
        <v>-0.93749203409600712</v>
      </c>
      <c r="CA1288" s="1" t="s">
        <v>899</v>
      </c>
      <c r="CB1288" s="15">
        <v>42432.385416666664</v>
      </c>
      <c r="CC1288" s="16">
        <v>13425862</v>
      </c>
      <c r="CD1288" s="14">
        <f>CC1288/MAX(CC$11:CC1288)-1</f>
        <v>-0.15542125920775485</v>
      </c>
      <c r="CF1288" s="1" t="s">
        <v>900</v>
      </c>
      <c r="CG1288" s="15">
        <v>42432.385416666664</v>
      </c>
      <c r="CH1288" s="16">
        <v>18348920</v>
      </c>
      <c r="CI1288" s="14">
        <f>CH1288/MAX(CH$11:CH1288)-1</f>
        <v>-0.27052689186966095</v>
      </c>
      <c r="CK1288" s="1" t="s">
        <v>901</v>
      </c>
      <c r="CL1288" s="15">
        <v>42432.385416666664</v>
      </c>
      <c r="CM1288" s="16">
        <v>2164400.5</v>
      </c>
      <c r="CN1288" s="14">
        <f>CM1288/MAX(CM$11:CM1288)-1</f>
        <v>-0.64386259588961192</v>
      </c>
      <c r="CP1288" s="1" t="s">
        <v>902</v>
      </c>
      <c r="CQ1288" s="15">
        <v>42432.385416666664</v>
      </c>
      <c r="CR1288" s="16">
        <v>2618762.75</v>
      </c>
      <c r="CS1288" s="14">
        <f>CR1288/MAX(CR$11:CR1288)-1</f>
        <v>-0.67845563808333842</v>
      </c>
      <c r="CU1288" s="1" t="s">
        <v>903</v>
      </c>
      <c r="CV1288" s="15">
        <v>42432.385416666664</v>
      </c>
      <c r="CW1288" s="16">
        <v>1079325.75</v>
      </c>
      <c r="CX1288" s="14">
        <f>CW1288/MAX(CW$11:CW1288)-1</f>
        <v>-0.75033364580399708</v>
      </c>
    </row>
    <row r="1289" spans="4:102">
      <c r="D1289" s="1" t="s">
        <v>884</v>
      </c>
      <c r="E1289" s="15">
        <v>42433.385416666664</v>
      </c>
      <c r="F1289" s="16">
        <v>107293664</v>
      </c>
      <c r="G1289" s="14">
        <f>F1289/MAX(F$11:F1289)-1</f>
        <v>-0.69620511792716955</v>
      </c>
      <c r="I1289" s="1" t="s">
        <v>885</v>
      </c>
      <c r="J1289" s="15">
        <v>42433.385416666664</v>
      </c>
      <c r="K1289" s="16">
        <v>57036284</v>
      </c>
      <c r="L1289" s="14">
        <f>K1289/MAX(K$11:K1289)-1</f>
        <v>-0.36119274428958259</v>
      </c>
      <c r="N1289" s="1" t="s">
        <v>886</v>
      </c>
      <c r="O1289" s="15">
        <v>42433.385416666664</v>
      </c>
      <c r="P1289" s="16">
        <v>3964760.75</v>
      </c>
      <c r="Q1289" s="14">
        <f>P1289/MAX(P$11:P1289)-1</f>
        <v>-0.84977787949799366</v>
      </c>
      <c r="S1289" s="1" t="s">
        <v>887</v>
      </c>
      <c r="T1289" s="15">
        <v>42433.385416666664</v>
      </c>
      <c r="U1289" s="16">
        <v>401651.63</v>
      </c>
      <c r="V1289" s="14">
        <f>U1289/MAX(U$11:U1289)-1</f>
        <v>-0.98651447791583069</v>
      </c>
      <c r="X1289" s="1" t="s">
        <v>888</v>
      </c>
      <c r="Y1289" s="15">
        <v>42433.385416666664</v>
      </c>
      <c r="Z1289" s="16">
        <v>248947.27</v>
      </c>
      <c r="AA1289" s="14">
        <f>Z1289/MAX(Z$11:Z1289)-1</f>
        <v>-0.99640094205417018</v>
      </c>
      <c r="AC1289" s="1" t="s">
        <v>889</v>
      </c>
      <c r="AD1289" s="15">
        <v>42433.385416666664</v>
      </c>
      <c r="AE1289" s="16">
        <v>13390987</v>
      </c>
      <c r="AF1289" s="14">
        <f>AE1289/MAX(AE$11:AE1289)-1</f>
        <v>-0.31587810101758573</v>
      </c>
      <c r="AH1289" s="1" t="s">
        <v>890</v>
      </c>
      <c r="AI1289" s="15">
        <v>42433.385416666664</v>
      </c>
      <c r="AJ1289" s="16">
        <v>11557040</v>
      </c>
      <c r="AK1289" s="14">
        <f>AJ1289/MAX(AJ$11:AJ1289)-1</f>
        <v>-0.53137866565068193</v>
      </c>
      <c r="AM1289" s="1" t="s">
        <v>891</v>
      </c>
      <c r="AN1289" s="15">
        <v>42433.385416666664</v>
      </c>
      <c r="AO1289" s="16">
        <v>4966888</v>
      </c>
      <c r="AP1289" s="14">
        <f>AO1289/MAX(AO$11:AO1289)-1</f>
        <v>-0.79697337581169558</v>
      </c>
      <c r="AR1289" s="1" t="s">
        <v>892</v>
      </c>
      <c r="AS1289" s="15">
        <v>42433.385416666664</v>
      </c>
      <c r="AT1289" s="16">
        <v>2743425.25</v>
      </c>
      <c r="AU1289" s="14">
        <f>AT1289/MAX(AT$11:AT1289)-1</f>
        <v>-0.74719676561539061</v>
      </c>
      <c r="AW1289" s="1" t="s">
        <v>893</v>
      </c>
      <c r="AX1289" s="15">
        <v>42433.385416666664</v>
      </c>
      <c r="AY1289" s="16">
        <v>1388569.38</v>
      </c>
      <c r="AZ1289" s="14">
        <f>AY1289/MAX(AY$11:AY1289)-1</f>
        <v>-0.71761562767391274</v>
      </c>
      <c r="BB1289" s="1" t="s">
        <v>894</v>
      </c>
      <c r="BC1289" s="15">
        <v>42433.385416666664</v>
      </c>
      <c r="BD1289" s="16">
        <v>19338416</v>
      </c>
      <c r="BE1289" s="14">
        <f>BD1289/MAX(BD$11:BD1289)-1</f>
        <v>-0.26004800516095661</v>
      </c>
      <c r="BG1289" s="1" t="s">
        <v>895</v>
      </c>
      <c r="BH1289" s="15">
        <v>42433.385416666664</v>
      </c>
      <c r="BI1289" s="16">
        <v>7034907</v>
      </c>
      <c r="BJ1289" s="14">
        <f>BI1289/MAX(BI$11:BI1289)-1</f>
        <v>-0.56527853871346201</v>
      </c>
      <c r="BL1289" s="1" t="s">
        <v>896</v>
      </c>
      <c r="BM1289" s="15">
        <v>42433.385416666664</v>
      </c>
      <c r="BN1289" s="16">
        <v>953441.44</v>
      </c>
      <c r="BO1289" s="14">
        <f>BN1289/MAX(BN$11:BN1289)-1</f>
        <v>-0.88031193867276558</v>
      </c>
      <c r="BQ1289" s="1" t="s">
        <v>897</v>
      </c>
      <c r="BR1289" s="15">
        <v>42433.385416666664</v>
      </c>
      <c r="BS1289" s="16">
        <v>1708008.25</v>
      </c>
      <c r="BT1289" s="14">
        <f>BS1289/MAX(BS$11:BS1289)-1</f>
        <v>-0.90226265160374308</v>
      </c>
      <c r="BV1289" s="1" t="s">
        <v>898</v>
      </c>
      <c r="BW1289" s="15">
        <v>42433.385416666664</v>
      </c>
      <c r="BX1289" s="16">
        <v>823998.56</v>
      </c>
      <c r="BY1289" s="14">
        <f>BX1289/MAX(BX$11:BX1289)-1</f>
        <v>-0.93428055949354472</v>
      </c>
      <c r="CA1289" s="1" t="s">
        <v>899</v>
      </c>
      <c r="CB1289" s="15">
        <v>42433.385416666664</v>
      </c>
      <c r="CC1289" s="16">
        <v>14104452</v>
      </c>
      <c r="CD1289" s="14">
        <f>CC1289/MAX(CC$11:CC1289)-1</f>
        <v>-0.11273329714511715</v>
      </c>
      <c r="CF1289" s="1" t="s">
        <v>900</v>
      </c>
      <c r="CG1289" s="15">
        <v>42433.385416666664</v>
      </c>
      <c r="CH1289" s="16">
        <v>19223488</v>
      </c>
      <c r="CI1289" s="14">
        <f>CH1289/MAX(CH$11:CH1289)-1</f>
        <v>-0.23575787891242239</v>
      </c>
      <c r="CK1289" s="1" t="s">
        <v>901</v>
      </c>
      <c r="CL1289" s="15">
        <v>42433.385416666664</v>
      </c>
      <c r="CM1289" s="16">
        <v>2274792.75</v>
      </c>
      <c r="CN1289" s="14">
        <f>CM1289/MAX(CM$11:CM1289)-1</f>
        <v>-0.62569830081164235</v>
      </c>
      <c r="CP1289" s="1" t="s">
        <v>902</v>
      </c>
      <c r="CQ1289" s="15">
        <v>42433.385416666664</v>
      </c>
      <c r="CR1289" s="16">
        <v>2782772.5</v>
      </c>
      <c r="CS1289" s="14">
        <f>CR1289/MAX(CR$11:CR1289)-1</f>
        <v>-0.65831772738033145</v>
      </c>
      <c r="CU1289" s="1" t="s">
        <v>903</v>
      </c>
      <c r="CV1289" s="15">
        <v>42433.385416666664</v>
      </c>
      <c r="CW1289" s="16">
        <v>1147697.8799999999</v>
      </c>
      <c r="CX1289" s="14">
        <f>CW1289/MAX(CW$11:CW1289)-1</f>
        <v>-0.73451801236273506</v>
      </c>
    </row>
    <row r="1290" spans="4:102">
      <c r="D1290" s="1" t="s">
        <v>884</v>
      </c>
      <c r="E1290" s="15">
        <v>42437.385416666664</v>
      </c>
      <c r="F1290" s="16">
        <v>101756504</v>
      </c>
      <c r="G1290" s="14">
        <f>F1290/MAX(F$11:F1290)-1</f>
        <v>-0.71188321863233694</v>
      </c>
      <c r="I1290" s="1" t="s">
        <v>885</v>
      </c>
      <c r="J1290" s="15">
        <v>42437.385416666664</v>
      </c>
      <c r="K1290" s="16">
        <v>54189528</v>
      </c>
      <c r="L1290" s="14">
        <f>K1290/MAX(K$11:K1290)-1</f>
        <v>-0.39307645515751299</v>
      </c>
      <c r="N1290" s="1" t="s">
        <v>886</v>
      </c>
      <c r="O1290" s="15">
        <v>42437.385416666664</v>
      </c>
      <c r="P1290" s="16">
        <v>3648163.5</v>
      </c>
      <c r="Q1290" s="14">
        <f>P1290/MAX(P$11:P1290)-1</f>
        <v>-0.8617735365474396</v>
      </c>
      <c r="S1290" s="1" t="s">
        <v>887</v>
      </c>
      <c r="T1290" s="15">
        <v>42437.385416666664</v>
      </c>
      <c r="U1290" s="16">
        <v>362148.56</v>
      </c>
      <c r="V1290" s="14">
        <f>U1290/MAX(U$11:U1290)-1</f>
        <v>-0.98784080023867915</v>
      </c>
      <c r="X1290" s="1" t="s">
        <v>888</v>
      </c>
      <c r="Y1290" s="15">
        <v>42437.385416666664</v>
      </c>
      <c r="Z1290" s="16">
        <v>234583.95</v>
      </c>
      <c r="AA1290" s="14">
        <f>Z1290/MAX(Z$11:Z1290)-1</f>
        <v>-0.99660859414440806</v>
      </c>
      <c r="AC1290" s="1" t="s">
        <v>889</v>
      </c>
      <c r="AD1290" s="15">
        <v>42437.385416666664</v>
      </c>
      <c r="AE1290" s="16">
        <v>12582876</v>
      </c>
      <c r="AF1290" s="14">
        <f>AE1290/MAX(AE$11:AE1290)-1</f>
        <v>-0.35716306618920279</v>
      </c>
      <c r="AH1290" s="1" t="s">
        <v>890</v>
      </c>
      <c r="AI1290" s="15">
        <v>42437.385416666664</v>
      </c>
      <c r="AJ1290" s="16">
        <v>10497310</v>
      </c>
      <c r="AK1290" s="14">
        <f>AJ1290/MAX(AJ$11:AJ1290)-1</f>
        <v>-0.57434919155091269</v>
      </c>
      <c r="AM1290" s="1" t="s">
        <v>891</v>
      </c>
      <c r="AN1290" s="15">
        <v>42437.385416666664</v>
      </c>
      <c r="AO1290" s="16">
        <v>4731813</v>
      </c>
      <c r="AP1290" s="14">
        <f>AO1290/MAX(AO$11:AO1290)-1</f>
        <v>-0.80658230673203557</v>
      </c>
      <c r="AR1290" s="1" t="s">
        <v>892</v>
      </c>
      <c r="AS1290" s="15">
        <v>42437.385416666664</v>
      </c>
      <c r="AT1290" s="16">
        <v>2644935</v>
      </c>
      <c r="AU1290" s="14">
        <f>AT1290/MAX(AT$11:AT1290)-1</f>
        <v>-0.75627252000503498</v>
      </c>
      <c r="AW1290" s="1" t="s">
        <v>893</v>
      </c>
      <c r="AX1290" s="15">
        <v>42437.385416666664</v>
      </c>
      <c r="AY1290" s="16">
        <v>1343462.13</v>
      </c>
      <c r="AZ1290" s="14">
        <f>AY1290/MAX(AY$11:AY1290)-1</f>
        <v>-0.72678879731316104</v>
      </c>
      <c r="BB1290" s="1" t="s">
        <v>894</v>
      </c>
      <c r="BC1290" s="15">
        <v>42437.385416666664</v>
      </c>
      <c r="BD1290" s="16">
        <v>18204372</v>
      </c>
      <c r="BE1290" s="14">
        <f>BD1290/MAX(BD$11:BD1290)-1</f>
        <v>-0.30344029334191447</v>
      </c>
      <c r="BG1290" s="1" t="s">
        <v>895</v>
      </c>
      <c r="BH1290" s="15">
        <v>42437.385416666664</v>
      </c>
      <c r="BI1290" s="16">
        <v>6593555</v>
      </c>
      <c r="BJ1290" s="14">
        <f>BI1290/MAX(BI$11:BI1290)-1</f>
        <v>-0.59255184685836526</v>
      </c>
      <c r="BL1290" s="1" t="s">
        <v>896</v>
      </c>
      <c r="BM1290" s="15">
        <v>42437.385416666664</v>
      </c>
      <c r="BN1290" s="16">
        <v>893623.88</v>
      </c>
      <c r="BO1290" s="14">
        <f>BN1290/MAX(BN$11:BN1290)-1</f>
        <v>-0.88782099742494813</v>
      </c>
      <c r="BQ1290" s="1" t="s">
        <v>897</v>
      </c>
      <c r="BR1290" s="15">
        <v>42437.385416666664</v>
      </c>
      <c r="BS1290" s="16">
        <v>1566530.38</v>
      </c>
      <c r="BT1290" s="14">
        <f>BS1290/MAX(BS$11:BS1290)-1</f>
        <v>-0.91035843912148517</v>
      </c>
      <c r="BV1290" s="1" t="s">
        <v>898</v>
      </c>
      <c r="BW1290" s="15">
        <v>42437.385416666664</v>
      </c>
      <c r="BX1290" s="16">
        <v>780352.63</v>
      </c>
      <c r="BY1290" s="14">
        <f>BX1290/MAX(BX$11:BX1290)-1</f>
        <v>-0.93776161666915903</v>
      </c>
      <c r="CA1290" s="1" t="s">
        <v>899</v>
      </c>
      <c r="CB1290" s="15">
        <v>42437.385416666664</v>
      </c>
      <c r="CC1290" s="16">
        <v>13289740</v>
      </c>
      <c r="CD1290" s="14">
        <f>CC1290/MAX(CC$11:CC1290)-1</f>
        <v>-0.16398426598930249</v>
      </c>
      <c r="CF1290" s="1" t="s">
        <v>900</v>
      </c>
      <c r="CG1290" s="15">
        <v>42437.385416666664</v>
      </c>
      <c r="CH1290" s="16">
        <v>18100426</v>
      </c>
      <c r="CI1290" s="14">
        <f>CH1290/MAX(CH$11:CH1290)-1</f>
        <v>-0.28040593055595642</v>
      </c>
      <c r="CK1290" s="1" t="s">
        <v>901</v>
      </c>
      <c r="CL1290" s="15">
        <v>42437.385416666664</v>
      </c>
      <c r="CM1290" s="16">
        <v>2133034.25</v>
      </c>
      <c r="CN1290" s="14">
        <f>CM1290/MAX(CM$11:CM1290)-1</f>
        <v>-0.64902369932295412</v>
      </c>
      <c r="CP1290" s="1" t="s">
        <v>902</v>
      </c>
      <c r="CQ1290" s="15">
        <v>42437.385416666664</v>
      </c>
      <c r="CR1290" s="16">
        <v>2572371.25</v>
      </c>
      <c r="CS1290" s="14">
        <f>CR1290/MAX(CR$11:CR1290)-1</f>
        <v>-0.68415181092902944</v>
      </c>
      <c r="CU1290" s="1" t="s">
        <v>903</v>
      </c>
      <c r="CV1290" s="15">
        <v>42437.385416666664</v>
      </c>
      <c r="CW1290" s="16">
        <v>1059986.1299999999</v>
      </c>
      <c r="CX1290" s="14">
        <f>CW1290/MAX(CW$11:CW1290)-1</f>
        <v>-0.75480722796113187</v>
      </c>
    </row>
    <row r="1291" spans="4:102">
      <c r="D1291" s="1" t="s">
        <v>884</v>
      </c>
      <c r="E1291" s="15">
        <v>42438.385416666664</v>
      </c>
      <c r="F1291" s="16">
        <v>99635576</v>
      </c>
      <c r="G1291" s="14">
        <f>F1291/MAX(F$11:F1291)-1</f>
        <v>-0.71788848537059435</v>
      </c>
      <c r="I1291" s="1" t="s">
        <v>885</v>
      </c>
      <c r="J1291" s="15">
        <v>42438.385416666664</v>
      </c>
      <c r="K1291" s="16">
        <v>56258044</v>
      </c>
      <c r="L1291" s="14">
        <f>K1291/MAX(K$11:K1291)-1</f>
        <v>-0.36990904422742699</v>
      </c>
      <c r="N1291" s="1" t="s">
        <v>886</v>
      </c>
      <c r="O1291" s="15">
        <v>42438.385416666664</v>
      </c>
      <c r="P1291" s="16">
        <v>3631409</v>
      </c>
      <c r="Q1291" s="14">
        <f>P1291/MAX(P$11:P1291)-1</f>
        <v>-0.86240835329343135</v>
      </c>
      <c r="S1291" s="1" t="s">
        <v>887</v>
      </c>
      <c r="T1291" s="15">
        <v>42438.385416666664</v>
      </c>
      <c r="U1291" s="16">
        <v>363696.09</v>
      </c>
      <c r="V1291" s="14">
        <f>U1291/MAX(U$11:U1291)-1</f>
        <v>-0.98778884165459246</v>
      </c>
      <c r="X1291" s="1" t="s">
        <v>888</v>
      </c>
      <c r="Y1291" s="15">
        <v>42438.385416666664</v>
      </c>
      <c r="Z1291" s="16">
        <v>236338.64</v>
      </c>
      <c r="AA1291" s="14">
        <f>Z1291/MAX(Z$11:Z1291)-1</f>
        <v>-0.99658322639891328</v>
      </c>
      <c r="AC1291" s="1" t="s">
        <v>889</v>
      </c>
      <c r="AD1291" s="15">
        <v>42438.385416666664</v>
      </c>
      <c r="AE1291" s="16">
        <v>13424553</v>
      </c>
      <c r="AF1291" s="14">
        <f>AE1291/MAX(AE$11:AE1291)-1</f>
        <v>-0.31416327330090998</v>
      </c>
      <c r="AH1291" s="1" t="s">
        <v>890</v>
      </c>
      <c r="AI1291" s="15">
        <v>42438.385416666664</v>
      </c>
      <c r="AJ1291" s="16">
        <v>10006120</v>
      </c>
      <c r="AK1291" s="14">
        <f>AJ1291/MAX(AJ$11:AJ1291)-1</f>
        <v>-0.59426623892801289</v>
      </c>
      <c r="AM1291" s="1" t="s">
        <v>891</v>
      </c>
      <c r="AN1291" s="15">
        <v>42438.385416666664</v>
      </c>
      <c r="AO1291" s="16">
        <v>4602954</v>
      </c>
      <c r="AP1291" s="14">
        <f>AO1291/MAX(AO$11:AO1291)-1</f>
        <v>-0.81184955007762361</v>
      </c>
      <c r="AR1291" s="1" t="s">
        <v>892</v>
      </c>
      <c r="AS1291" s="15">
        <v>42438.385416666664</v>
      </c>
      <c r="AT1291" s="16">
        <v>2611690.75</v>
      </c>
      <c r="AU1291" s="14">
        <f>AT1291/MAX(AT$11:AT1291)-1</f>
        <v>-0.75933593641293262</v>
      </c>
      <c r="AW1291" s="1" t="s">
        <v>893</v>
      </c>
      <c r="AX1291" s="15">
        <v>42438.385416666664</v>
      </c>
      <c r="AY1291" s="16">
        <v>1365805.13</v>
      </c>
      <c r="AZ1291" s="14">
        <f>AY1291/MAX(AY$11:AY1291)-1</f>
        <v>-0.72224504593727967</v>
      </c>
      <c r="BB1291" s="1" t="s">
        <v>894</v>
      </c>
      <c r="BC1291" s="15">
        <v>42438.385416666664</v>
      </c>
      <c r="BD1291" s="16">
        <v>19385520</v>
      </c>
      <c r="BE1291" s="14">
        <f>BD1291/MAX(BD$11:BD1291)-1</f>
        <v>-0.25824564974751951</v>
      </c>
      <c r="BG1291" s="1" t="s">
        <v>895</v>
      </c>
      <c r="BH1291" s="15">
        <v>42438.385416666664</v>
      </c>
      <c r="BI1291" s="16">
        <v>7053239</v>
      </c>
      <c r="BJ1291" s="14">
        <f>BI1291/MAX(BI$11:BI1291)-1</f>
        <v>-0.56414571438070182</v>
      </c>
      <c r="BL1291" s="1" t="s">
        <v>896</v>
      </c>
      <c r="BM1291" s="15">
        <v>42438.385416666664</v>
      </c>
      <c r="BN1291" s="16">
        <v>826699.69</v>
      </c>
      <c r="BO1291" s="14">
        <f>BN1291/MAX(BN$11:BN1291)-1</f>
        <v>-0.8962221705027571</v>
      </c>
      <c r="BQ1291" s="1" t="s">
        <v>897</v>
      </c>
      <c r="BR1291" s="15">
        <v>42438.385416666664</v>
      </c>
      <c r="BS1291" s="16">
        <v>1507356.25</v>
      </c>
      <c r="BT1291" s="14">
        <f>BS1291/MAX(BS$11:BS1291)-1</f>
        <v>-0.91374456009593319</v>
      </c>
      <c r="BV1291" s="1" t="s">
        <v>898</v>
      </c>
      <c r="BW1291" s="15">
        <v>42438.385416666664</v>
      </c>
      <c r="BX1291" s="16">
        <v>760936</v>
      </c>
      <c r="BY1291" s="14">
        <f>BX1291/MAX(BX$11:BX1291)-1</f>
        <v>-0.93931022381735707</v>
      </c>
      <c r="CA1291" s="1" t="s">
        <v>899</v>
      </c>
      <c r="CB1291" s="15">
        <v>42438.385416666664</v>
      </c>
      <c r="CC1291" s="16">
        <v>13874368</v>
      </c>
      <c r="CD1291" s="14">
        <f>CC1291/MAX(CC$11:CC1291)-1</f>
        <v>-0.12720715774315117</v>
      </c>
      <c r="CF1291" s="1" t="s">
        <v>900</v>
      </c>
      <c r="CG1291" s="15">
        <v>42438.385416666664</v>
      </c>
      <c r="CH1291" s="16">
        <v>19270136</v>
      </c>
      <c r="CI1291" s="14">
        <f>CH1291/MAX(CH$11:CH1291)-1</f>
        <v>-0.23390335769002546</v>
      </c>
      <c r="CK1291" s="1" t="s">
        <v>901</v>
      </c>
      <c r="CL1291" s="15">
        <v>42438.385416666664</v>
      </c>
      <c r="CM1291" s="16">
        <v>2280680.75</v>
      </c>
      <c r="CN1291" s="14">
        <f>CM1291/MAX(CM$11:CM1291)-1</f>
        <v>-0.62472947039629079</v>
      </c>
      <c r="CP1291" s="1" t="s">
        <v>902</v>
      </c>
      <c r="CQ1291" s="15">
        <v>42438.385416666664</v>
      </c>
      <c r="CR1291" s="16">
        <v>2755519.5</v>
      </c>
      <c r="CS1291" s="14">
        <f>CR1291/MAX(CR$11:CR1291)-1</f>
        <v>-0.66166398259009207</v>
      </c>
      <c r="CU1291" s="1" t="s">
        <v>903</v>
      </c>
      <c r="CV1291" s="15">
        <v>42438.385416666664</v>
      </c>
      <c r="CW1291" s="16">
        <v>1136336.6299999999</v>
      </c>
      <c r="CX1291" s="14">
        <f>CW1291/MAX(CW$11:CW1291)-1</f>
        <v>-0.7371460622046011</v>
      </c>
    </row>
    <row r="1292" spans="4:102">
      <c r="D1292" s="1" t="s">
        <v>884</v>
      </c>
      <c r="E1292" s="15">
        <v>42439.385416666664</v>
      </c>
      <c r="F1292" s="16">
        <v>91712912</v>
      </c>
      <c r="G1292" s="14">
        <f>F1292/MAX(F$11:F1292)-1</f>
        <v>-0.74032098218217368</v>
      </c>
      <c r="I1292" s="1" t="s">
        <v>885</v>
      </c>
      <c r="J1292" s="15">
        <v>42439.385416666664</v>
      </c>
      <c r="K1292" s="16">
        <v>53086792</v>
      </c>
      <c r="L1292" s="14">
        <f>K1292/MAX(K$11:K1292)-1</f>
        <v>-0.40542711527297703</v>
      </c>
      <c r="N1292" s="1" t="s">
        <v>886</v>
      </c>
      <c r="O1292" s="15">
        <v>42439.385416666664</v>
      </c>
      <c r="P1292" s="16">
        <v>3570794</v>
      </c>
      <c r="Q1292" s="14">
        <f>P1292/MAX(P$11:P1292)-1</f>
        <v>-0.86470501491020835</v>
      </c>
      <c r="S1292" s="1" t="s">
        <v>887</v>
      </c>
      <c r="T1292" s="15">
        <v>42439.385416666664</v>
      </c>
      <c r="U1292" s="16">
        <v>373203.03</v>
      </c>
      <c r="V1292" s="14">
        <f>U1292/MAX(U$11:U1292)-1</f>
        <v>-0.98746964452019304</v>
      </c>
      <c r="X1292" s="1" t="s">
        <v>888</v>
      </c>
      <c r="Y1292" s="15">
        <v>42439.385416666664</v>
      </c>
      <c r="Z1292" s="16">
        <v>237384.91</v>
      </c>
      <c r="AA1292" s="14">
        <f>Z1292/MAX(Z$11:Z1292)-1</f>
        <v>-0.99656810035894117</v>
      </c>
      <c r="AC1292" s="1" t="s">
        <v>889</v>
      </c>
      <c r="AD1292" s="15">
        <v>42439.385416666664</v>
      </c>
      <c r="AE1292" s="16">
        <v>12896790</v>
      </c>
      <c r="AF1292" s="14">
        <f>AE1292/MAX(AE$11:AE1292)-1</f>
        <v>-0.34112575379414445</v>
      </c>
      <c r="AH1292" s="1" t="s">
        <v>890</v>
      </c>
      <c r="AI1292" s="15">
        <v>42439.385416666664</v>
      </c>
      <c r="AJ1292" s="16">
        <v>9429164</v>
      </c>
      <c r="AK1292" s="14">
        <f>AJ1292/MAX(AJ$11:AJ1292)-1</f>
        <v>-0.61766097413537091</v>
      </c>
      <c r="AM1292" s="1" t="s">
        <v>891</v>
      </c>
      <c r="AN1292" s="15">
        <v>42439.385416666664</v>
      </c>
      <c r="AO1292" s="16">
        <v>4361620.5</v>
      </c>
      <c r="AP1292" s="14">
        <f>AO1292/MAX(AO$11:AO1292)-1</f>
        <v>-0.82171430358294684</v>
      </c>
      <c r="AR1292" s="1" t="s">
        <v>892</v>
      </c>
      <c r="AS1292" s="15">
        <v>42439.385416666664</v>
      </c>
      <c r="AT1292" s="16">
        <v>2435132.75</v>
      </c>
      <c r="AU1292" s="14">
        <f>AT1292/MAX(AT$11:AT1292)-1</f>
        <v>-0.77560553714525726</v>
      </c>
      <c r="AW1292" s="1" t="s">
        <v>893</v>
      </c>
      <c r="AX1292" s="15">
        <v>42439.385416666664</v>
      </c>
      <c r="AY1292" s="16">
        <v>1295067.25</v>
      </c>
      <c r="AZ1292" s="14">
        <f>AY1292/MAX(AY$11:AY1292)-1</f>
        <v>-0.73663055099823538</v>
      </c>
      <c r="BB1292" s="1" t="s">
        <v>894</v>
      </c>
      <c r="BC1292" s="15">
        <v>42439.385416666664</v>
      </c>
      <c r="BD1292" s="16">
        <v>18644896</v>
      </c>
      <c r="BE1292" s="14">
        <f>BD1292/MAX(BD$11:BD1292)-1</f>
        <v>-0.28658438267299136</v>
      </c>
      <c r="BG1292" s="1" t="s">
        <v>895</v>
      </c>
      <c r="BH1292" s="15">
        <v>42439.385416666664</v>
      </c>
      <c r="BI1292" s="16">
        <v>6765000</v>
      </c>
      <c r="BJ1292" s="14">
        <f>BI1292/MAX(BI$11:BI1292)-1</f>
        <v>-0.58195741811463475</v>
      </c>
      <c r="BL1292" s="1" t="s">
        <v>896</v>
      </c>
      <c r="BM1292" s="15">
        <v>42439.385416666664</v>
      </c>
      <c r="BN1292" s="16">
        <v>813265.38</v>
      </c>
      <c r="BO1292" s="14">
        <f>BN1292/MAX(BN$11:BN1292)-1</f>
        <v>-0.89790861547117495</v>
      </c>
      <c r="BQ1292" s="1" t="s">
        <v>897</v>
      </c>
      <c r="BR1292" s="15">
        <v>42439.385416666664</v>
      </c>
      <c r="BS1292" s="16">
        <v>1431600.75</v>
      </c>
      <c r="BT1292" s="14">
        <f>BS1292/MAX(BS$11:BS1292)-1</f>
        <v>-0.9180795167312028</v>
      </c>
      <c r="BV1292" s="1" t="s">
        <v>898</v>
      </c>
      <c r="BW1292" s="15">
        <v>42439.385416666664</v>
      </c>
      <c r="BX1292" s="16">
        <v>721167.06</v>
      </c>
      <c r="BY1292" s="14">
        <f>BX1292/MAX(BX$11:BX1292)-1</f>
        <v>-0.94248206490204878</v>
      </c>
      <c r="CA1292" s="1" t="s">
        <v>899</v>
      </c>
      <c r="CB1292" s="15">
        <v>42439.385416666664</v>
      </c>
      <c r="CC1292" s="16">
        <v>13441559</v>
      </c>
      <c r="CD1292" s="14">
        <f>CC1292/MAX(CC$11:CC1292)-1</f>
        <v>-0.15443381032036008</v>
      </c>
      <c r="CF1292" s="1" t="s">
        <v>900</v>
      </c>
      <c r="CG1292" s="15">
        <v>42439.385416666664</v>
      </c>
      <c r="CH1292" s="16">
        <v>18536684</v>
      </c>
      <c r="CI1292" s="14">
        <f>CH1292/MAX(CH$11:CH1292)-1</f>
        <v>-0.26306221336678537</v>
      </c>
      <c r="CK1292" s="1" t="s">
        <v>901</v>
      </c>
      <c r="CL1292" s="15">
        <v>42439.385416666664</v>
      </c>
      <c r="CM1292" s="16">
        <v>2188100.75</v>
      </c>
      <c r="CN1292" s="14">
        <f>CM1292/MAX(CM$11:CM1292)-1</f>
        <v>-0.63996288069745266</v>
      </c>
      <c r="CP1292" s="1" t="s">
        <v>902</v>
      </c>
      <c r="CQ1292" s="15">
        <v>42439.385416666664</v>
      </c>
      <c r="CR1292" s="16">
        <v>2693022</v>
      </c>
      <c r="CS1292" s="14">
        <f>CR1292/MAX(CR$11:CR1292)-1</f>
        <v>-0.66933772804828096</v>
      </c>
      <c r="CU1292" s="1" t="s">
        <v>903</v>
      </c>
      <c r="CV1292" s="15">
        <v>42439.385416666664</v>
      </c>
      <c r="CW1292" s="16">
        <v>1064622.75</v>
      </c>
      <c r="CX1292" s="14">
        <f>CW1292/MAX(CW$11:CW1292)-1</f>
        <v>-0.7537346991057865</v>
      </c>
    </row>
    <row r="1293" spans="4:102">
      <c r="D1293" s="1" t="s">
        <v>884</v>
      </c>
      <c r="E1293" s="15">
        <v>42440.385416666664</v>
      </c>
      <c r="F1293" s="16">
        <v>84791144</v>
      </c>
      <c r="G1293" s="14">
        <f>F1293/MAX(F$11:F1293)-1</f>
        <v>-0.75991950845950806</v>
      </c>
      <c r="I1293" s="1" t="s">
        <v>885</v>
      </c>
      <c r="J1293" s="15">
        <v>42440.385416666664</v>
      </c>
      <c r="K1293" s="16">
        <v>49004920</v>
      </c>
      <c r="L1293" s="14">
        <f>K1293/MAX(K$11:K1293)-1</f>
        <v>-0.45114414428701999</v>
      </c>
      <c r="N1293" s="1" t="s">
        <v>886</v>
      </c>
      <c r="O1293" s="15">
        <v>42440.385416666664</v>
      </c>
      <c r="P1293" s="16">
        <v>3385098.75</v>
      </c>
      <c r="Q1293" s="14">
        <f>P1293/MAX(P$11:P1293)-1</f>
        <v>-0.87174088314567511</v>
      </c>
      <c r="S1293" s="1" t="s">
        <v>887</v>
      </c>
      <c r="T1293" s="15">
        <v>42440.385416666664</v>
      </c>
      <c r="U1293" s="16">
        <v>347689.91</v>
      </c>
      <c r="V1293" s="14">
        <f>U1293/MAX(U$11:U1293)-1</f>
        <v>-0.98832625188214018</v>
      </c>
      <c r="X1293" s="1" t="s">
        <v>888</v>
      </c>
      <c r="Y1293" s="15">
        <v>42440.385416666664</v>
      </c>
      <c r="Z1293" s="16">
        <v>229981.63</v>
      </c>
      <c r="AA1293" s="14">
        <f>Z1293/MAX(Z$11:Z1293)-1</f>
        <v>-0.99667513038867073</v>
      </c>
      <c r="AC1293" s="1" t="s">
        <v>889</v>
      </c>
      <c r="AD1293" s="15">
        <v>42440.385416666664</v>
      </c>
      <c r="AE1293" s="16">
        <v>12080768</v>
      </c>
      <c r="AF1293" s="14">
        <f>AE1293/MAX(AE$11:AE1293)-1</f>
        <v>-0.38281487799771718</v>
      </c>
      <c r="AH1293" s="1" t="s">
        <v>890</v>
      </c>
      <c r="AI1293" s="15">
        <v>42440.385416666664</v>
      </c>
      <c r="AJ1293" s="16">
        <v>8501916</v>
      </c>
      <c r="AK1293" s="14">
        <f>AJ1293/MAX(AJ$11:AJ1293)-1</f>
        <v>-0.65525954565824662</v>
      </c>
      <c r="AM1293" s="1" t="s">
        <v>891</v>
      </c>
      <c r="AN1293" s="15">
        <v>42440.385416666664</v>
      </c>
      <c r="AO1293" s="16">
        <v>4030054.5</v>
      </c>
      <c r="AP1293" s="14">
        <f>AO1293/MAX(AO$11:AO1293)-1</f>
        <v>-0.83526740276207456</v>
      </c>
      <c r="AR1293" s="1" t="s">
        <v>892</v>
      </c>
      <c r="AS1293" s="15">
        <v>42440.385416666664</v>
      </c>
      <c r="AT1293" s="16">
        <v>2253136.5</v>
      </c>
      <c r="AU1293" s="14">
        <f>AT1293/MAX(AT$11:AT1293)-1</f>
        <v>-0.79237626587055054</v>
      </c>
      <c r="AW1293" s="1" t="s">
        <v>893</v>
      </c>
      <c r="AX1293" s="15">
        <v>42440.385416666664</v>
      </c>
      <c r="AY1293" s="16">
        <v>1198274.5</v>
      </c>
      <c r="AZ1293" s="14">
        <f>AY1293/MAX(AY$11:AY1293)-1</f>
        <v>-0.75631466642534195</v>
      </c>
      <c r="BB1293" s="1" t="s">
        <v>894</v>
      </c>
      <c r="BC1293" s="15">
        <v>42440.385416666664</v>
      </c>
      <c r="BD1293" s="16">
        <v>18526100</v>
      </c>
      <c r="BE1293" s="14">
        <f>BD1293/MAX(BD$11:BD1293)-1</f>
        <v>-0.29112991200584359</v>
      </c>
      <c r="BG1293" s="1" t="s">
        <v>895</v>
      </c>
      <c r="BH1293" s="15">
        <v>42440.385416666664</v>
      </c>
      <c r="BI1293" s="16">
        <v>6327610</v>
      </c>
      <c r="BJ1293" s="14">
        <f>BI1293/MAX(BI$11:BI1293)-1</f>
        <v>-0.60898589481690224</v>
      </c>
      <c r="BL1293" s="1" t="s">
        <v>896</v>
      </c>
      <c r="BM1293" s="15">
        <v>42440.385416666664</v>
      </c>
      <c r="BN1293" s="16">
        <v>824137.38</v>
      </c>
      <c r="BO1293" s="14">
        <f>BN1293/MAX(BN$11:BN1293)-1</f>
        <v>-0.8965438241498016</v>
      </c>
      <c r="BQ1293" s="1" t="s">
        <v>897</v>
      </c>
      <c r="BR1293" s="15">
        <v>42440.385416666664</v>
      </c>
      <c r="BS1293" s="16">
        <v>1299112.1299999999</v>
      </c>
      <c r="BT1293" s="14">
        <f>BS1293/MAX(BS$11:BS1293)-1</f>
        <v>-0.92566091243668558</v>
      </c>
      <c r="BV1293" s="1" t="s">
        <v>898</v>
      </c>
      <c r="BW1293" s="15">
        <v>42440.385416666664</v>
      </c>
      <c r="BX1293" s="16">
        <v>666002.06000000006</v>
      </c>
      <c r="BY1293" s="14">
        <f>BX1293/MAX(BX$11:BX1293)-1</f>
        <v>-0.94688184557100841</v>
      </c>
      <c r="CA1293" s="1" t="s">
        <v>899</v>
      </c>
      <c r="CB1293" s="15">
        <v>42440.385416666664</v>
      </c>
      <c r="CC1293" s="16">
        <v>12977355</v>
      </c>
      <c r="CD1293" s="14">
        <f>CC1293/MAX(CC$11:CC1293)-1</f>
        <v>-0.18363542357921248</v>
      </c>
      <c r="CF1293" s="1" t="s">
        <v>900</v>
      </c>
      <c r="CG1293" s="15">
        <v>42440.385416666664</v>
      </c>
      <c r="CH1293" s="16">
        <v>18419038</v>
      </c>
      <c r="CI1293" s="14">
        <f>CH1293/MAX(CH$11:CH1293)-1</f>
        <v>-0.26773930571222593</v>
      </c>
      <c r="CK1293" s="1" t="s">
        <v>901</v>
      </c>
      <c r="CL1293" s="15">
        <v>42440.385416666664</v>
      </c>
      <c r="CM1293" s="16">
        <v>2173251</v>
      </c>
      <c r="CN1293" s="14">
        <f>CM1293/MAX(CM$11:CM1293)-1</f>
        <v>-0.64240630621721584</v>
      </c>
      <c r="CP1293" s="1" t="s">
        <v>902</v>
      </c>
      <c r="CQ1293" s="15">
        <v>42440.385416666664</v>
      </c>
      <c r="CR1293" s="16">
        <v>2530351.75</v>
      </c>
      <c r="CS1293" s="14">
        <f>CR1293/MAX(CR$11:CR1293)-1</f>
        <v>-0.68931116845981644</v>
      </c>
      <c r="CU1293" s="1" t="s">
        <v>903</v>
      </c>
      <c r="CV1293" s="15">
        <v>42440.385416666664</v>
      </c>
      <c r="CW1293" s="16">
        <v>1051756.75</v>
      </c>
      <c r="CX1293" s="14">
        <f>CW1293/MAX(CW$11:CW1293)-1</f>
        <v>-0.75671082314719451</v>
      </c>
    </row>
    <row r="1294" spans="4:102">
      <c r="D1294" s="1" t="s">
        <v>884</v>
      </c>
      <c r="E1294" s="15">
        <v>42443.385416666664</v>
      </c>
      <c r="F1294" s="16">
        <v>80906680</v>
      </c>
      <c r="G1294" s="14">
        <f>F1294/MAX(F$11:F1294)-1</f>
        <v>-0.77091811022965695</v>
      </c>
      <c r="I1294" s="1" t="s">
        <v>885</v>
      </c>
      <c r="J1294" s="15">
        <v>42443.385416666664</v>
      </c>
      <c r="K1294" s="16">
        <v>49282004</v>
      </c>
      <c r="L1294" s="14">
        <f>K1294/MAX(K$11:K1294)-1</f>
        <v>-0.44804079923667861</v>
      </c>
      <c r="N1294" s="1" t="s">
        <v>886</v>
      </c>
      <c r="O1294" s="15">
        <v>42443.385416666664</v>
      </c>
      <c r="P1294" s="16">
        <v>3289143</v>
      </c>
      <c r="Q1294" s="14">
        <f>P1294/MAX(P$11:P1294)-1</f>
        <v>-0.87537658203100133</v>
      </c>
      <c r="S1294" s="1" t="s">
        <v>887</v>
      </c>
      <c r="T1294" s="15">
        <v>42443.385416666664</v>
      </c>
      <c r="U1294" s="16">
        <v>341839.78</v>
      </c>
      <c r="V1294" s="14">
        <f>U1294/MAX(U$11:U1294)-1</f>
        <v>-0.98852267099616253</v>
      </c>
      <c r="X1294" s="1" t="s">
        <v>888</v>
      </c>
      <c r="Y1294" s="15">
        <v>42443.385416666664</v>
      </c>
      <c r="Z1294" s="16">
        <v>231689.41</v>
      </c>
      <c r="AA1294" s="14">
        <f>Z1294/MAX(Z$11:Z1294)-1</f>
        <v>-0.99665044082618337</v>
      </c>
      <c r="AC1294" s="1" t="s">
        <v>889</v>
      </c>
      <c r="AD1294" s="15">
        <v>42443.385416666664</v>
      </c>
      <c r="AE1294" s="16">
        <v>11330134</v>
      </c>
      <c r="AF1294" s="14">
        <f>AE1294/MAX(AE$11:AE1294)-1</f>
        <v>-0.42116344465085231</v>
      </c>
      <c r="AH1294" s="1" t="s">
        <v>890</v>
      </c>
      <c r="AI1294" s="15">
        <v>42443.385416666664</v>
      </c>
      <c r="AJ1294" s="16">
        <v>7968586</v>
      </c>
      <c r="AK1294" s="14">
        <f>AJ1294/MAX(AJ$11:AJ1294)-1</f>
        <v>-0.67688530937010727</v>
      </c>
      <c r="AM1294" s="1" t="s">
        <v>891</v>
      </c>
      <c r="AN1294" s="15">
        <v>42443.385416666664</v>
      </c>
      <c r="AO1294" s="16">
        <v>3776889</v>
      </c>
      <c r="AP1294" s="14">
        <f>AO1294/MAX(AO$11:AO1294)-1</f>
        <v>-0.84561580136215253</v>
      </c>
      <c r="AR1294" s="1" t="s">
        <v>892</v>
      </c>
      <c r="AS1294" s="15">
        <v>42443.385416666664</v>
      </c>
      <c r="AT1294" s="16">
        <v>2093863.75</v>
      </c>
      <c r="AU1294" s="14">
        <f>AT1294/MAX(AT$11:AT1294)-1</f>
        <v>-0.80705305225258561</v>
      </c>
      <c r="AW1294" s="1" t="s">
        <v>893</v>
      </c>
      <c r="AX1294" s="15">
        <v>42443.385416666664</v>
      </c>
      <c r="AY1294" s="16">
        <v>1134461.3799999999</v>
      </c>
      <c r="AZ1294" s="14">
        <f>AY1294/MAX(AY$11:AY1294)-1</f>
        <v>-0.76929192784051825</v>
      </c>
      <c r="BB1294" s="1" t="s">
        <v>894</v>
      </c>
      <c r="BC1294" s="15">
        <v>42443.385416666664</v>
      </c>
      <c r="BD1294" s="16">
        <v>18881896</v>
      </c>
      <c r="BE1294" s="14">
        <f>BD1294/MAX(BD$11:BD1294)-1</f>
        <v>-0.27751597589257804</v>
      </c>
      <c r="BG1294" s="1" t="s">
        <v>895</v>
      </c>
      <c r="BH1294" s="15">
        <v>42443.385416666664</v>
      </c>
      <c r="BI1294" s="16">
        <v>5970768</v>
      </c>
      <c r="BJ1294" s="14">
        <f>BI1294/MAX(BI$11:BI1294)-1</f>
        <v>-0.63103691492113545</v>
      </c>
      <c r="BL1294" s="1" t="s">
        <v>896</v>
      </c>
      <c r="BM1294" s="15">
        <v>42443.385416666664</v>
      </c>
      <c r="BN1294" s="16">
        <v>776559.13</v>
      </c>
      <c r="BO1294" s="14">
        <f>BN1294/MAX(BN$11:BN1294)-1</f>
        <v>-0.90251644948884979</v>
      </c>
      <c r="BQ1294" s="1" t="s">
        <v>897</v>
      </c>
      <c r="BR1294" s="15">
        <v>42443.385416666664</v>
      </c>
      <c r="BS1294" s="16">
        <v>1224735.5</v>
      </c>
      <c r="BT1294" s="14">
        <f>BS1294/MAX(BS$11:BS1294)-1</f>
        <v>-0.92991696600015605</v>
      </c>
      <c r="BV1294" s="1" t="s">
        <v>898</v>
      </c>
      <c r="BW1294" s="15">
        <v>42443.385416666664</v>
      </c>
      <c r="BX1294" s="16">
        <v>627836.75</v>
      </c>
      <c r="BY1294" s="14">
        <f>BX1294/MAX(BX$11:BX1294)-1</f>
        <v>-0.9499257863516275</v>
      </c>
      <c r="CA1294" s="1" t="s">
        <v>899</v>
      </c>
      <c r="CB1294" s="15">
        <v>42443.385416666664</v>
      </c>
      <c r="CC1294" s="16">
        <v>13870556</v>
      </c>
      <c r="CD1294" s="14">
        <f>CC1294/MAX(CC$11:CC1294)-1</f>
        <v>-0.12744695867063727</v>
      </c>
      <c r="CF1294" s="1" t="s">
        <v>900</v>
      </c>
      <c r="CG1294" s="15">
        <v>42443.385416666664</v>
      </c>
      <c r="CH1294" s="16">
        <v>18771388</v>
      </c>
      <c r="CI1294" s="14">
        <f>CH1294/MAX(CH$11:CH1294)-1</f>
        <v>-0.25373140499383351</v>
      </c>
      <c r="CK1294" s="1" t="s">
        <v>901</v>
      </c>
      <c r="CL1294" s="15">
        <v>42443.385416666664</v>
      </c>
      <c r="CM1294" s="16">
        <v>2217726.5</v>
      </c>
      <c r="CN1294" s="14">
        <f>CM1294/MAX(CM$11:CM1294)-1</f>
        <v>-0.63508816471959939</v>
      </c>
      <c r="CP1294" s="1" t="s">
        <v>902</v>
      </c>
      <c r="CQ1294" s="15">
        <v>42443.385416666664</v>
      </c>
      <c r="CR1294" s="16">
        <v>2393665.75</v>
      </c>
      <c r="CS1294" s="14">
        <f>CR1294/MAX(CR$11:CR1294)-1</f>
        <v>-0.70609413692572298</v>
      </c>
      <c r="CU1294" s="1" t="s">
        <v>903</v>
      </c>
      <c r="CV1294" s="15">
        <v>42443.385416666664</v>
      </c>
      <c r="CW1294" s="16">
        <v>993950.81</v>
      </c>
      <c r="CX1294" s="14">
        <f>CW1294/MAX(CW$11:CW1294)-1</f>
        <v>-0.77008231761091217</v>
      </c>
    </row>
    <row r="1295" spans="4:102">
      <c r="D1295" s="1" t="s">
        <v>884</v>
      </c>
      <c r="E1295" s="15">
        <v>42444.385416666664</v>
      </c>
      <c r="F1295" s="16">
        <v>80335760</v>
      </c>
      <c r="G1295" s="14">
        <f>F1295/MAX(F$11:F1295)-1</f>
        <v>-0.77253463228330788</v>
      </c>
      <c r="I1295" s="1" t="s">
        <v>885</v>
      </c>
      <c r="J1295" s="15">
        <v>42444.385416666664</v>
      </c>
      <c r="K1295" s="16">
        <v>48620608</v>
      </c>
      <c r="L1295" s="14">
        <f>K1295/MAX(K$11:K1295)-1</f>
        <v>-0.45544844458218969</v>
      </c>
      <c r="N1295" s="1" t="s">
        <v>886</v>
      </c>
      <c r="O1295" s="15">
        <v>42444.385416666664</v>
      </c>
      <c r="P1295" s="16">
        <v>3314053.75</v>
      </c>
      <c r="Q1295" s="14">
        <f>P1295/MAX(P$11:P1295)-1</f>
        <v>-0.87443273045350189</v>
      </c>
      <c r="S1295" s="1" t="s">
        <v>887</v>
      </c>
      <c r="T1295" s="15">
        <v>42444.385416666664</v>
      </c>
      <c r="U1295" s="16">
        <v>343500</v>
      </c>
      <c r="V1295" s="14">
        <f>U1295/MAX(U$11:U1295)-1</f>
        <v>-0.98846692882607701</v>
      </c>
      <c r="X1295" s="1" t="s">
        <v>888</v>
      </c>
      <c r="Y1295" s="15">
        <v>42444.385416666664</v>
      </c>
      <c r="Z1295" s="16">
        <v>232963.36</v>
      </c>
      <c r="AA1295" s="14">
        <f>Z1295/MAX(Z$11:Z1295)-1</f>
        <v>-0.99663202319151678</v>
      </c>
      <c r="AC1295" s="1" t="s">
        <v>889</v>
      </c>
      <c r="AD1295" s="15">
        <v>42444.385416666664</v>
      </c>
      <c r="AE1295" s="16">
        <v>11463269</v>
      </c>
      <c r="AF1295" s="14">
        <f>AE1295/MAX(AE$11:AE1295)-1</f>
        <v>-0.41436181240215963</v>
      </c>
      <c r="AH1295" s="1" t="s">
        <v>890</v>
      </c>
      <c r="AI1295" s="15">
        <v>42444.385416666664</v>
      </c>
      <c r="AJ1295" s="16">
        <v>8062280</v>
      </c>
      <c r="AK1295" s="14">
        <f>AJ1295/MAX(AJ$11:AJ1295)-1</f>
        <v>-0.67308615255309145</v>
      </c>
      <c r="AM1295" s="1" t="s">
        <v>891</v>
      </c>
      <c r="AN1295" s="15">
        <v>42444.385416666664</v>
      </c>
      <c r="AO1295" s="16">
        <v>3747791</v>
      </c>
      <c r="AP1295" s="14">
        <f>AO1295/MAX(AO$11:AO1295)-1</f>
        <v>-0.8468052118563355</v>
      </c>
      <c r="AR1295" s="1" t="s">
        <v>892</v>
      </c>
      <c r="AS1295" s="15">
        <v>42444.385416666664</v>
      </c>
      <c r="AT1295" s="16">
        <v>2002664.13</v>
      </c>
      <c r="AU1295" s="14">
        <f>AT1295/MAX(AT$11:AT1295)-1</f>
        <v>-0.81545698412958767</v>
      </c>
      <c r="AW1295" s="1" t="s">
        <v>893</v>
      </c>
      <c r="AX1295" s="15">
        <v>42444.385416666664</v>
      </c>
      <c r="AY1295" s="16">
        <v>1094085.5</v>
      </c>
      <c r="AZ1295" s="14">
        <f>AY1295/MAX(AY$11:AY1295)-1</f>
        <v>-0.77750290936951716</v>
      </c>
      <c r="BB1295" s="1" t="s">
        <v>894</v>
      </c>
      <c r="BC1295" s="15">
        <v>42444.385416666664</v>
      </c>
      <c r="BD1295" s="16">
        <v>19478246</v>
      </c>
      <c r="BE1295" s="14">
        <f>BD1295/MAX(BD$11:BD1295)-1</f>
        <v>-0.25469764516051274</v>
      </c>
      <c r="BG1295" s="1" t="s">
        <v>895</v>
      </c>
      <c r="BH1295" s="15">
        <v>42444.385416666664</v>
      </c>
      <c r="BI1295" s="16">
        <v>6040603</v>
      </c>
      <c r="BJ1295" s="14">
        <f>BI1295/MAX(BI$11:BI1295)-1</f>
        <v>-0.62672146721884947</v>
      </c>
      <c r="BL1295" s="1" t="s">
        <v>896</v>
      </c>
      <c r="BM1295" s="15">
        <v>42444.385416666664</v>
      </c>
      <c r="BN1295" s="16">
        <v>785654.81</v>
      </c>
      <c r="BO1295" s="14">
        <f>BN1295/MAX(BN$11:BN1295)-1</f>
        <v>-0.90137464438160275</v>
      </c>
      <c r="BQ1295" s="1" t="s">
        <v>897</v>
      </c>
      <c r="BR1295" s="15">
        <v>42444.385416666664</v>
      </c>
      <c r="BS1295" s="16">
        <v>1239073.3799999999</v>
      </c>
      <c r="BT1295" s="14">
        <f>BS1295/MAX(BS$11:BS1295)-1</f>
        <v>-0.92909650955749912</v>
      </c>
      <c r="BV1295" s="1" t="s">
        <v>898</v>
      </c>
      <c r="BW1295" s="15">
        <v>42444.385416666664</v>
      </c>
      <c r="BX1295" s="16">
        <v>625096.38</v>
      </c>
      <c r="BY1295" s="14">
        <f>BX1295/MAX(BX$11:BX1295)-1</f>
        <v>-0.95014434933452963</v>
      </c>
      <c r="CA1295" s="1" t="s">
        <v>899</v>
      </c>
      <c r="CB1295" s="15">
        <v>42444.385416666664</v>
      </c>
      <c r="CC1295" s="16">
        <v>13874368</v>
      </c>
      <c r="CD1295" s="14">
        <f>CC1295/MAX(CC$11:CC1295)-1</f>
        <v>-0.12720715774315117</v>
      </c>
      <c r="CF1295" s="1" t="s">
        <v>900</v>
      </c>
      <c r="CG1295" s="15">
        <v>42444.385416666664</v>
      </c>
      <c r="CH1295" s="16">
        <v>19361964</v>
      </c>
      <c r="CI1295" s="14">
        <f>CH1295/MAX(CH$11:CH1295)-1</f>
        <v>-0.23025267652876946</v>
      </c>
      <c r="CK1295" s="1" t="s">
        <v>901</v>
      </c>
      <c r="CL1295" s="15">
        <v>42444.385416666664</v>
      </c>
      <c r="CM1295" s="16">
        <v>2292271.75</v>
      </c>
      <c r="CN1295" s="14">
        <f>CM1295/MAX(CM$11:CM1295)-1</f>
        <v>-0.62282225005927672</v>
      </c>
      <c r="CP1295" s="1" t="s">
        <v>902</v>
      </c>
      <c r="CQ1295" s="15">
        <v>42444.385416666664</v>
      </c>
      <c r="CR1295" s="16">
        <v>2421609</v>
      </c>
      <c r="CS1295" s="14">
        <f>CR1295/MAX(CR$11:CR1295)-1</f>
        <v>-0.70266312948103271</v>
      </c>
      <c r="CU1295" s="1" t="s">
        <v>903</v>
      </c>
      <c r="CV1295" s="15">
        <v>42444.385416666664</v>
      </c>
      <c r="CW1295" s="16">
        <v>1005565.63</v>
      </c>
      <c r="CX1295" s="14">
        <f>CW1295/MAX(CW$11:CW1295)-1</f>
        <v>-0.76739561272682799</v>
      </c>
    </row>
    <row r="1296" spans="4:102">
      <c r="D1296" s="1" t="s">
        <v>884</v>
      </c>
      <c r="E1296" s="15">
        <v>42445.385416666664</v>
      </c>
      <c r="F1296" s="16">
        <v>82490528</v>
      </c>
      <c r="G1296" s="14">
        <f>F1296/MAX(F$11:F1296)-1</f>
        <v>-0.76643354983304968</v>
      </c>
      <c r="I1296" s="1" t="s">
        <v>885</v>
      </c>
      <c r="J1296" s="15">
        <v>42445.385416666664</v>
      </c>
      <c r="K1296" s="16">
        <v>49562380</v>
      </c>
      <c r="L1296" s="14">
        <f>K1296/MAX(K$11:K1296)-1</f>
        <v>-0.44490058373583952</v>
      </c>
      <c r="N1296" s="1" t="s">
        <v>886</v>
      </c>
      <c r="O1296" s="15">
        <v>42445.385416666664</v>
      </c>
      <c r="P1296" s="16">
        <v>3466670</v>
      </c>
      <c r="Q1296" s="14">
        <f>P1296/MAX(P$11:P1296)-1</f>
        <v>-0.86865020329897835</v>
      </c>
      <c r="S1296" s="1" t="s">
        <v>887</v>
      </c>
      <c r="T1296" s="15">
        <v>42445.385416666664</v>
      </c>
      <c r="U1296" s="16">
        <v>361918.41</v>
      </c>
      <c r="V1296" s="14">
        <f>U1296/MAX(U$11:U1296)-1</f>
        <v>-0.98784852756424157</v>
      </c>
      <c r="X1296" s="1" t="s">
        <v>888</v>
      </c>
      <c r="Y1296" s="15">
        <v>42445.385416666664</v>
      </c>
      <c r="Z1296" s="16">
        <v>248848.28</v>
      </c>
      <c r="AA1296" s="14">
        <f>Z1296/MAX(Z$11:Z1296)-1</f>
        <v>-0.99640237316344105</v>
      </c>
      <c r="AC1296" s="1" t="s">
        <v>889</v>
      </c>
      <c r="AD1296" s="15">
        <v>42445.385416666664</v>
      </c>
      <c r="AE1296" s="16">
        <v>10747023</v>
      </c>
      <c r="AF1296" s="14">
        <f>AE1296/MAX(AE$11:AE1296)-1</f>
        <v>-0.450953556808943</v>
      </c>
      <c r="AH1296" s="1" t="s">
        <v>890</v>
      </c>
      <c r="AI1296" s="15">
        <v>42445.385416666664</v>
      </c>
      <c r="AJ1296" s="16">
        <v>7741640.5</v>
      </c>
      <c r="AK1296" s="14">
        <f>AJ1296/MAX(AJ$11:AJ1296)-1</f>
        <v>-0.68608762268169687</v>
      </c>
      <c r="AM1296" s="1" t="s">
        <v>891</v>
      </c>
      <c r="AN1296" s="15">
        <v>42445.385416666664</v>
      </c>
      <c r="AO1296" s="16">
        <v>3848825.5</v>
      </c>
      <c r="AP1296" s="14">
        <f>AO1296/MAX(AO$11:AO1296)-1</f>
        <v>-0.84267532339064966</v>
      </c>
      <c r="AR1296" s="1" t="s">
        <v>892</v>
      </c>
      <c r="AS1296" s="15">
        <v>42445.385416666664</v>
      </c>
      <c r="AT1296" s="16">
        <v>2075483.63</v>
      </c>
      <c r="AU1296" s="14">
        <f>AT1296/MAX(AT$11:AT1296)-1</f>
        <v>-0.80874675751551461</v>
      </c>
      <c r="AW1296" s="1" t="s">
        <v>893</v>
      </c>
      <c r="AX1296" s="15">
        <v>42445.385416666664</v>
      </c>
      <c r="AY1296" s="16">
        <v>1133889</v>
      </c>
      <c r="AZ1296" s="14">
        <f>AY1296/MAX(AY$11:AY1296)-1</f>
        <v>-0.76940832905846246</v>
      </c>
      <c r="BB1296" s="1" t="s">
        <v>894</v>
      </c>
      <c r="BC1296" s="15">
        <v>42445.385416666664</v>
      </c>
      <c r="BD1296" s="16">
        <v>20185396</v>
      </c>
      <c r="BE1296" s="14">
        <f>BD1296/MAX(BD$11:BD1296)-1</f>
        <v>-0.22763973860030484</v>
      </c>
      <c r="BG1296" s="1" t="s">
        <v>895</v>
      </c>
      <c r="BH1296" s="15">
        <v>42445.385416666664</v>
      </c>
      <c r="BI1296" s="16">
        <v>5663491.5</v>
      </c>
      <c r="BJ1296" s="14">
        <f>BI1296/MAX(BI$11:BI1296)-1</f>
        <v>-0.65002503929847455</v>
      </c>
      <c r="BL1296" s="1" t="s">
        <v>896</v>
      </c>
      <c r="BM1296" s="15">
        <v>42445.385416666664</v>
      </c>
      <c r="BN1296" s="16">
        <v>742970</v>
      </c>
      <c r="BO1296" s="14">
        <f>BN1296/MAX(BN$11:BN1296)-1</f>
        <v>-0.90673298307204331</v>
      </c>
      <c r="BQ1296" s="1" t="s">
        <v>897</v>
      </c>
      <c r="BR1296" s="15">
        <v>42445.385416666664</v>
      </c>
      <c r="BS1296" s="16">
        <v>1189963.8799999999</v>
      </c>
      <c r="BT1296" s="14">
        <f>BS1296/MAX(BS$11:BS1296)-1</f>
        <v>-0.931906702254792</v>
      </c>
      <c r="BV1296" s="1" t="s">
        <v>898</v>
      </c>
      <c r="BW1296" s="15">
        <v>42445.385416666664</v>
      </c>
      <c r="BX1296" s="16">
        <v>613662.06000000006</v>
      </c>
      <c r="BY1296" s="14">
        <f>BX1296/MAX(BX$11:BX1296)-1</f>
        <v>-0.95105631344399577</v>
      </c>
      <c r="CA1296" s="1" t="s">
        <v>899</v>
      </c>
      <c r="CB1296" s="15">
        <v>42445.385416666664</v>
      </c>
      <c r="CC1296" s="16">
        <v>13560414</v>
      </c>
      <c r="CD1296" s="14">
        <f>CC1296/MAX(CC$11:CC1296)-1</f>
        <v>-0.14695701618700296</v>
      </c>
      <c r="CF1296" s="1" t="s">
        <v>900</v>
      </c>
      <c r="CG1296" s="15">
        <v>42445.385416666664</v>
      </c>
      <c r="CH1296" s="16">
        <v>20062264</v>
      </c>
      <c r="CI1296" s="14">
        <f>CH1296/MAX(CH$11:CH1296)-1</f>
        <v>-0.20241179992002756</v>
      </c>
      <c r="CK1296" s="1" t="s">
        <v>901</v>
      </c>
      <c r="CL1296" s="15">
        <v>42445.385416666664</v>
      </c>
      <c r="CM1296" s="16">
        <v>2149660.25</v>
      </c>
      <c r="CN1296" s="14">
        <f>CM1296/MAX(CM$11:CM1296)-1</f>
        <v>-0.64628800392797547</v>
      </c>
      <c r="CP1296" s="1" t="s">
        <v>902</v>
      </c>
      <c r="CQ1296" s="15">
        <v>42445.385416666664</v>
      </c>
      <c r="CR1296" s="16">
        <v>2222336.25</v>
      </c>
      <c r="CS1296" s="14">
        <f>CR1296/MAX(CR$11:CR1296)-1</f>
        <v>-0.72713080195198421</v>
      </c>
      <c r="CU1296" s="1" t="s">
        <v>903</v>
      </c>
      <c r="CV1296" s="15">
        <v>42445.385416666664</v>
      </c>
      <c r="CW1296" s="16">
        <v>922785.69</v>
      </c>
      <c r="CX1296" s="14">
        <f>CW1296/MAX(CW$11:CW1296)-1</f>
        <v>-0.78654401701567578</v>
      </c>
    </row>
    <row r="1297" spans="4:102">
      <c r="D1297" s="1" t="s">
        <v>884</v>
      </c>
      <c r="E1297" s="15">
        <v>42446.385416666664</v>
      </c>
      <c r="F1297" s="16">
        <v>82277376</v>
      </c>
      <c r="G1297" s="14">
        <f>F1297/MAX(F$11:F1297)-1</f>
        <v>-0.76703707556131251</v>
      </c>
      <c r="I1297" s="1" t="s">
        <v>885</v>
      </c>
      <c r="J1297" s="15">
        <v>42446.385416666664</v>
      </c>
      <c r="K1297" s="16">
        <v>52783328</v>
      </c>
      <c r="L1297" s="14">
        <f>K1297/MAX(K$11:K1297)-1</f>
        <v>-0.40882591672797552</v>
      </c>
      <c r="N1297" s="1" t="s">
        <v>886</v>
      </c>
      <c r="O1297" s="15">
        <v>42446.385416666664</v>
      </c>
      <c r="P1297" s="16">
        <v>3732182.25</v>
      </c>
      <c r="Q1297" s="14">
        <f>P1297/MAX(P$11:P1297)-1</f>
        <v>-0.85859012257046052</v>
      </c>
      <c r="S1297" s="1" t="s">
        <v>887</v>
      </c>
      <c r="T1297" s="15">
        <v>42446.385416666664</v>
      </c>
      <c r="U1297" s="16">
        <v>382714.09</v>
      </c>
      <c r="V1297" s="14">
        <f>U1297/MAX(U$11:U1297)-1</f>
        <v>-0.9871503090560898</v>
      </c>
      <c r="X1297" s="1" t="s">
        <v>888</v>
      </c>
      <c r="Y1297" s="15">
        <v>42446.385416666664</v>
      </c>
      <c r="Z1297" s="16">
        <v>261274.75</v>
      </c>
      <c r="AA1297" s="14">
        <f>Z1297/MAX(Z$11:Z1297)-1</f>
        <v>-0.99622272232576725</v>
      </c>
      <c r="AC1297" s="1" t="s">
        <v>889</v>
      </c>
      <c r="AD1297" s="15">
        <v>42446.385416666664</v>
      </c>
      <c r="AE1297" s="16">
        <v>10297887</v>
      </c>
      <c r="AF1297" s="14">
        <f>AE1297/MAX(AE$11:AE1297)-1</f>
        <v>-0.47389912260042388</v>
      </c>
      <c r="AH1297" s="1" t="s">
        <v>890</v>
      </c>
      <c r="AI1297" s="15">
        <v>42446.385416666664</v>
      </c>
      <c r="AJ1297" s="16">
        <v>7399776</v>
      </c>
      <c r="AK1297" s="14">
        <f>AJ1297/MAX(AJ$11:AJ1297)-1</f>
        <v>-0.6999497360045428</v>
      </c>
      <c r="AM1297" s="1" t="s">
        <v>891</v>
      </c>
      <c r="AN1297" s="15">
        <v>42446.385416666664</v>
      </c>
      <c r="AO1297" s="16">
        <v>3838957.75</v>
      </c>
      <c r="AP1297" s="14">
        <f>AO1297/MAX(AO$11:AO1297)-1</f>
        <v>-0.84307867775878409</v>
      </c>
      <c r="AR1297" s="1" t="s">
        <v>892</v>
      </c>
      <c r="AS1297" s="15">
        <v>42446.385416666664</v>
      </c>
      <c r="AT1297" s="16">
        <v>2127821</v>
      </c>
      <c r="AU1297" s="14">
        <f>AT1297/MAX(AT$11:AT1297)-1</f>
        <v>-0.80392393377895244</v>
      </c>
      <c r="AW1297" s="1" t="s">
        <v>893</v>
      </c>
      <c r="AX1297" s="15">
        <v>42446.385416666664</v>
      </c>
      <c r="AY1297" s="16">
        <v>1178353</v>
      </c>
      <c r="AZ1297" s="14">
        <f>AY1297/MAX(AY$11:AY1297)-1</f>
        <v>-0.76036597301060893</v>
      </c>
      <c r="BB1297" s="1" t="s">
        <v>894</v>
      </c>
      <c r="BC1297" s="15">
        <v>42446.385416666664</v>
      </c>
      <c r="BD1297" s="16">
        <v>19652146</v>
      </c>
      <c r="BE1297" s="14">
        <f>BD1297/MAX(BD$11:BD1297)-1</f>
        <v>-0.24804365385623472</v>
      </c>
      <c r="BG1297" s="1" t="s">
        <v>895</v>
      </c>
      <c r="BH1297" s="15">
        <v>42446.385416666664</v>
      </c>
      <c r="BI1297" s="16">
        <v>5424641.5</v>
      </c>
      <c r="BJ1297" s="14">
        <f>BI1297/MAX(BI$11:BI1297)-1</f>
        <v>-0.66478475410753868</v>
      </c>
      <c r="BL1297" s="1" t="s">
        <v>896</v>
      </c>
      <c r="BM1297" s="15">
        <v>42446.385416666664</v>
      </c>
      <c r="BN1297" s="16">
        <v>709861.38</v>
      </c>
      <c r="BO1297" s="14">
        <f>BN1297/MAX(BN$11:BN1297)-1</f>
        <v>-0.91088919694609116</v>
      </c>
      <c r="BQ1297" s="1" t="s">
        <v>897</v>
      </c>
      <c r="BR1297" s="15">
        <v>42446.385416666664</v>
      </c>
      <c r="BS1297" s="16">
        <v>1136956.5</v>
      </c>
      <c r="BT1297" s="14">
        <f>BS1297/MAX(BS$11:BS1297)-1</f>
        <v>-0.93493994332176744</v>
      </c>
      <c r="BV1297" s="1" t="s">
        <v>898</v>
      </c>
      <c r="BW1297" s="15">
        <v>42446.385416666664</v>
      </c>
      <c r="BX1297" s="16">
        <v>586330.5</v>
      </c>
      <c r="BY1297" s="14">
        <f>BX1297/MAX(BX$11:BX1297)-1</f>
        <v>-0.95323618962165391</v>
      </c>
      <c r="CA1297" s="1" t="s">
        <v>899</v>
      </c>
      <c r="CB1297" s="15">
        <v>42446.385416666664</v>
      </c>
      <c r="CC1297" s="16">
        <v>14121495</v>
      </c>
      <c r="CD1297" s="14">
        <f>CC1297/MAX(CC$11:CC1297)-1</f>
        <v>-0.11166117563222488</v>
      </c>
      <c r="CF1297" s="1" t="s">
        <v>900</v>
      </c>
      <c r="CG1297" s="15">
        <v>42446.385416666664</v>
      </c>
      <c r="CH1297" s="16">
        <v>19534178</v>
      </c>
      <c r="CI1297" s="14">
        <f>CH1297/MAX(CH$11:CH1297)-1</f>
        <v>-0.2234061982704546</v>
      </c>
      <c r="CK1297" s="1" t="s">
        <v>901</v>
      </c>
      <c r="CL1297" s="15">
        <v>42446.385416666664</v>
      </c>
      <c r="CM1297" s="16">
        <v>2062044.25</v>
      </c>
      <c r="CN1297" s="14">
        <f>CM1297/MAX(CM$11:CM1297)-1</f>
        <v>-0.660704621739021</v>
      </c>
      <c r="CP1297" s="1" t="s">
        <v>902</v>
      </c>
      <c r="CQ1297" s="15">
        <v>42446.385416666664</v>
      </c>
      <c r="CR1297" s="16">
        <v>2132097</v>
      </c>
      <c r="CS1297" s="14">
        <f>CR1297/MAX(CR$11:CR1297)-1</f>
        <v>-0.73821081370986041</v>
      </c>
      <c r="CU1297" s="1" t="s">
        <v>903</v>
      </c>
      <c r="CV1297" s="15">
        <v>42446.385416666664</v>
      </c>
      <c r="CW1297" s="16">
        <v>885315.38</v>
      </c>
      <c r="CX1297" s="14">
        <f>CW1297/MAX(CW$11:CW1297)-1</f>
        <v>-0.79521153531429323</v>
      </c>
    </row>
    <row r="1298" spans="4:102">
      <c r="D1298" s="1" t="s">
        <v>884</v>
      </c>
      <c r="E1298" s="15">
        <v>42447.385416666664</v>
      </c>
      <c r="F1298" s="16">
        <v>77680176</v>
      </c>
      <c r="G1298" s="14">
        <f>F1298/MAX(F$11:F1298)-1</f>
        <v>-0.78005374196824229</v>
      </c>
      <c r="I1298" s="1" t="s">
        <v>885</v>
      </c>
      <c r="J1298" s="15">
        <v>42447.385416666664</v>
      </c>
      <c r="K1298" s="16">
        <v>50570348</v>
      </c>
      <c r="L1298" s="14">
        <f>K1298/MAX(K$11:K1298)-1</f>
        <v>-0.43361132667407298</v>
      </c>
      <c r="N1298" s="1" t="s">
        <v>886</v>
      </c>
      <c r="O1298" s="15">
        <v>42447.385416666664</v>
      </c>
      <c r="P1298" s="16">
        <v>3458026</v>
      </c>
      <c r="Q1298" s="14">
        <f>P1298/MAX(P$11:P1298)-1</f>
        <v>-0.86897771865021844</v>
      </c>
      <c r="S1298" s="1" t="s">
        <v>887</v>
      </c>
      <c r="T1298" s="15">
        <v>42447.385416666664</v>
      </c>
      <c r="U1298" s="16">
        <v>367881.44</v>
      </c>
      <c r="V1298" s="14">
        <f>U1298/MAX(U$11:U1298)-1</f>
        <v>-0.98764831781343443</v>
      </c>
      <c r="X1298" s="1" t="s">
        <v>888</v>
      </c>
      <c r="Y1298" s="15">
        <v>42447.385416666664</v>
      </c>
      <c r="Z1298" s="16">
        <v>240745.7</v>
      </c>
      <c r="AA1298" s="14">
        <f>Z1298/MAX(Z$11:Z1298)-1</f>
        <v>-0.99651951304985442</v>
      </c>
      <c r="AC1298" s="1" t="s">
        <v>889</v>
      </c>
      <c r="AD1298" s="15">
        <v>42447.385416666664</v>
      </c>
      <c r="AE1298" s="16">
        <v>10917673</v>
      </c>
      <c r="AF1298" s="14">
        <f>AE1298/MAX(AE$11:AE1298)-1</f>
        <v>-0.44223534940112841</v>
      </c>
      <c r="AH1298" s="1" t="s">
        <v>890</v>
      </c>
      <c r="AI1298" s="15">
        <v>42447.385416666664</v>
      </c>
      <c r="AJ1298" s="16">
        <v>6960138</v>
      </c>
      <c r="AK1298" s="14">
        <f>AJ1298/MAX(AJ$11:AJ1298)-1</f>
        <v>-0.71777642399650832</v>
      </c>
      <c r="AM1298" s="1" t="s">
        <v>891</v>
      </c>
      <c r="AN1298" s="15">
        <v>42447.385416666664</v>
      </c>
      <c r="AO1298" s="16">
        <v>3574529.75</v>
      </c>
      <c r="AP1298" s="14">
        <f>AO1298/MAX(AO$11:AO1298)-1</f>
        <v>-0.85388744255896976</v>
      </c>
      <c r="AR1298" s="1" t="s">
        <v>892</v>
      </c>
      <c r="AS1298" s="15">
        <v>42447.385416666664</v>
      </c>
      <c r="AT1298" s="16">
        <v>2061710.5</v>
      </c>
      <c r="AU1298" s="14">
        <f>AT1298/MAX(AT$11:AT1298)-1</f>
        <v>-0.81001593436354424</v>
      </c>
      <c r="AW1298" s="1" t="s">
        <v>893</v>
      </c>
      <c r="AX1298" s="15">
        <v>42447.385416666664</v>
      </c>
      <c r="AY1298" s="16">
        <v>1139125.25</v>
      </c>
      <c r="AZ1298" s="14">
        <f>AY1298/MAX(AY$11:AY1298)-1</f>
        <v>-0.76834346676861953</v>
      </c>
      <c r="BB1298" s="1" t="s">
        <v>894</v>
      </c>
      <c r="BC1298" s="15">
        <v>42447.385416666664</v>
      </c>
      <c r="BD1298" s="16">
        <v>21082144</v>
      </c>
      <c r="BE1298" s="14">
        <f>BD1298/MAX(BD$11:BD1298)-1</f>
        <v>-0.19332718314240571</v>
      </c>
      <c r="BG1298" s="1" t="s">
        <v>895</v>
      </c>
      <c r="BH1298" s="15">
        <v>42447.385416666664</v>
      </c>
      <c r="BI1298" s="16">
        <v>5754243</v>
      </c>
      <c r="BJ1298" s="14">
        <f>BI1298/MAX(BI$11:BI1298)-1</f>
        <v>-0.64441705831252183</v>
      </c>
      <c r="BL1298" s="1" t="s">
        <v>896</v>
      </c>
      <c r="BM1298" s="15">
        <v>42447.385416666664</v>
      </c>
      <c r="BN1298" s="16">
        <v>674584.56</v>
      </c>
      <c r="BO1298" s="14">
        <f>BN1298/MAX(BN$11:BN1298)-1</f>
        <v>-0.91531759078178365</v>
      </c>
      <c r="BQ1298" s="1" t="s">
        <v>897</v>
      </c>
      <c r="BR1298" s="15">
        <v>42447.385416666664</v>
      </c>
      <c r="BS1298" s="16">
        <v>1069367.25</v>
      </c>
      <c r="BT1298" s="14">
        <f>BS1298/MAX(BS$11:BS1298)-1</f>
        <v>-0.9388076026700708</v>
      </c>
      <c r="BV1298" s="1" t="s">
        <v>898</v>
      </c>
      <c r="BW1298" s="15">
        <v>42447.385416666664</v>
      </c>
      <c r="BX1298" s="16">
        <v>551474.81000000006</v>
      </c>
      <c r="BY1298" s="14">
        <f>BX1298/MAX(BX$11:BX1298)-1</f>
        <v>-0.95601616589402327</v>
      </c>
      <c r="CA1298" s="1" t="s">
        <v>899</v>
      </c>
      <c r="CB1298" s="15">
        <v>42447.385416666664</v>
      </c>
      <c r="CC1298" s="16">
        <v>15085335</v>
      </c>
      <c r="CD1298" s="14">
        <f>CC1298/MAX(CC$11:CC1298)-1</f>
        <v>-5.102903346323806E-2</v>
      </c>
      <c r="CF1298" s="1" t="s">
        <v>900</v>
      </c>
      <c r="CG1298" s="15">
        <v>42447.385416666664</v>
      </c>
      <c r="CH1298" s="16">
        <v>20950328</v>
      </c>
      <c r="CI1298" s="14">
        <f>CH1298/MAX(CH$11:CH1298)-1</f>
        <v>-0.16710624480840996</v>
      </c>
      <c r="CK1298" s="1" t="s">
        <v>901</v>
      </c>
      <c r="CL1298" s="15">
        <v>42447.385416666664</v>
      </c>
      <c r="CM1298" s="16">
        <v>2166772.75</v>
      </c>
      <c r="CN1298" s="14">
        <f>CM1298/MAX(CM$11:CM1298)-1</f>
        <v>-0.64347225826175569</v>
      </c>
      <c r="CP1298" s="1" t="s">
        <v>902</v>
      </c>
      <c r="CQ1298" s="15">
        <v>42447.385416666664</v>
      </c>
      <c r="CR1298" s="16">
        <v>2239961.25</v>
      </c>
      <c r="CS1298" s="14">
        <f>CR1298/MAX(CR$11:CR1298)-1</f>
        <v>-0.72496671916946376</v>
      </c>
      <c r="CU1298" s="1" t="s">
        <v>903</v>
      </c>
      <c r="CV1298" s="15">
        <v>42447.385416666664</v>
      </c>
      <c r="CW1298" s="16">
        <v>930104.06</v>
      </c>
      <c r="CX1298" s="14">
        <f>CW1298/MAX(CW$11:CW1298)-1</f>
        <v>-0.78485115389575355</v>
      </c>
    </row>
    <row r="1299" spans="4:102">
      <c r="D1299" s="1" t="s">
        <v>884</v>
      </c>
      <c r="E1299" s="15">
        <v>42450.385416666664</v>
      </c>
      <c r="F1299" s="16">
        <v>82641144</v>
      </c>
      <c r="G1299" s="14">
        <f>F1299/MAX(F$11:F1299)-1</f>
        <v>-0.76600709063450567</v>
      </c>
      <c r="I1299" s="1" t="s">
        <v>885</v>
      </c>
      <c r="J1299" s="15">
        <v>42450.385416666664</v>
      </c>
      <c r="K1299" s="16">
        <v>53746508</v>
      </c>
      <c r="L1299" s="14">
        <f>K1299/MAX(K$11:K1299)-1</f>
        <v>-0.39803828595323643</v>
      </c>
      <c r="N1299" s="1" t="s">
        <v>886</v>
      </c>
      <c r="O1299" s="15">
        <v>42450.385416666664</v>
      </c>
      <c r="P1299" s="16">
        <v>3550602.75</v>
      </c>
      <c r="Q1299" s="14">
        <f>P1299/MAX(P$11:P1299)-1</f>
        <v>-0.86547004780420733</v>
      </c>
      <c r="S1299" s="1" t="s">
        <v>887</v>
      </c>
      <c r="T1299" s="15">
        <v>42450.385416666664</v>
      </c>
      <c r="U1299" s="16">
        <v>379461.13</v>
      </c>
      <c r="V1299" s="14">
        <f>U1299/MAX(U$11:U1299)-1</f>
        <v>-0.98725952774373438</v>
      </c>
      <c r="X1299" s="1" t="s">
        <v>888</v>
      </c>
      <c r="Y1299" s="15">
        <v>42450.385416666664</v>
      </c>
      <c r="Z1299" s="16">
        <v>250365.88</v>
      </c>
      <c r="AA1299" s="14">
        <f>Z1299/MAX(Z$11:Z1299)-1</f>
        <v>-0.99638043305404123</v>
      </c>
      <c r="AC1299" s="1" t="s">
        <v>889</v>
      </c>
      <c r="AD1299" s="15">
        <v>42450.385416666664</v>
      </c>
      <c r="AE1299" s="16">
        <v>11732608</v>
      </c>
      <c r="AF1299" s="14">
        <f>AE1299/MAX(AE$11:AE1299)-1</f>
        <v>-0.40060175810966991</v>
      </c>
      <c r="AH1299" s="1" t="s">
        <v>890</v>
      </c>
      <c r="AI1299" s="15">
        <v>42450.385416666664</v>
      </c>
      <c r="AJ1299" s="16">
        <v>7408163.5</v>
      </c>
      <c r="AK1299" s="14">
        <f>AJ1299/MAX(AJ$11:AJ1299)-1</f>
        <v>-0.69960963495428641</v>
      </c>
      <c r="AM1299" s="1" t="s">
        <v>891</v>
      </c>
      <c r="AN1299" s="15">
        <v>42450.385416666664</v>
      </c>
      <c r="AO1299" s="16">
        <v>3805413.75</v>
      </c>
      <c r="AP1299" s="14">
        <f>AO1299/MAX(AO$11:AO1299)-1</f>
        <v>-0.84444982304769989</v>
      </c>
      <c r="AR1299" s="1" t="s">
        <v>892</v>
      </c>
      <c r="AS1299" s="15">
        <v>42450.385416666664</v>
      </c>
      <c r="AT1299" s="16">
        <v>2208786.25</v>
      </c>
      <c r="AU1299" s="14">
        <f>AT1299/MAX(AT$11:AT1299)-1</f>
        <v>-0.79646308640475905</v>
      </c>
      <c r="AW1299" s="1" t="s">
        <v>893</v>
      </c>
      <c r="AX1299" s="15">
        <v>42450.385416666664</v>
      </c>
      <c r="AY1299" s="16">
        <v>1210370.5</v>
      </c>
      <c r="AZ1299" s="14">
        <f>AY1299/MAX(AY$11:AY1299)-1</f>
        <v>-0.75385478115287796</v>
      </c>
      <c r="BB1299" s="1" t="s">
        <v>894</v>
      </c>
      <c r="BC1299" s="15">
        <v>42450.385416666664</v>
      </c>
      <c r="BD1299" s="16">
        <v>22318396</v>
      </c>
      <c r="BE1299" s="14">
        <f>BD1299/MAX(BD$11:BD1299)-1</f>
        <v>-0.14602407757658498</v>
      </c>
      <c r="BG1299" s="1" t="s">
        <v>895</v>
      </c>
      <c r="BH1299" s="15">
        <v>42450.385416666664</v>
      </c>
      <c r="BI1299" s="16">
        <v>6187624</v>
      </c>
      <c r="BJ1299" s="14">
        <f>BI1299/MAX(BI$11:BI1299)-1</f>
        <v>-0.61763631741376923</v>
      </c>
      <c r="BL1299" s="1" t="s">
        <v>896</v>
      </c>
      <c r="BM1299" s="15">
        <v>42450.385416666664</v>
      </c>
      <c r="BN1299" s="16">
        <v>717019.56</v>
      </c>
      <c r="BO1299" s="14">
        <f>BN1299/MAX(BN$11:BN1299)-1</f>
        <v>-0.90999061141069482</v>
      </c>
      <c r="BQ1299" s="1" t="s">
        <v>897</v>
      </c>
      <c r="BR1299" s="15">
        <v>42450.385416666664</v>
      </c>
      <c r="BS1299" s="16">
        <v>1138481.75</v>
      </c>
      <c r="BT1299" s="14">
        <f>BS1299/MAX(BS$11:BS1299)-1</f>
        <v>-0.93485266394788769</v>
      </c>
      <c r="BV1299" s="1" t="s">
        <v>898</v>
      </c>
      <c r="BW1299" s="15">
        <v>42450.385416666664</v>
      </c>
      <c r="BX1299" s="16">
        <v>587117.25</v>
      </c>
      <c r="BY1299" s="14">
        <f>BX1299/MAX(BX$11:BX1299)-1</f>
        <v>-0.95317344100493495</v>
      </c>
      <c r="CA1299" s="1" t="s">
        <v>899</v>
      </c>
      <c r="CB1299" s="15">
        <v>42450.385416666664</v>
      </c>
      <c r="CC1299" s="16">
        <v>16188885</v>
      </c>
      <c r="CD1299" s="14">
        <f>CC1299/MAX(CC$11:CC1299)-1</f>
        <v>0</v>
      </c>
      <c r="CF1299" s="1" t="s">
        <v>900</v>
      </c>
      <c r="CG1299" s="15">
        <v>42450.385416666664</v>
      </c>
      <c r="CH1299" s="16">
        <v>22174606</v>
      </c>
      <c r="CI1299" s="14">
        <f>CH1299/MAX(CH$11:CH1299)-1</f>
        <v>-0.11843428602960471</v>
      </c>
      <c r="CK1299" s="1" t="s">
        <v>901</v>
      </c>
      <c r="CL1299" s="15">
        <v>42450.385416666664</v>
      </c>
      <c r="CM1299" s="16">
        <v>2327801</v>
      </c>
      <c r="CN1299" s="14">
        <f>CM1299/MAX(CM$11:CM1299)-1</f>
        <v>-0.61697615324633048</v>
      </c>
      <c r="CP1299" s="1" t="s">
        <v>902</v>
      </c>
      <c r="CQ1299" s="15">
        <v>42450.385416666664</v>
      </c>
      <c r="CR1299" s="16">
        <v>2405811.25</v>
      </c>
      <c r="CS1299" s="14">
        <f>CR1299/MAX(CR$11:CR1299)-1</f>
        <v>-0.70460285366699371</v>
      </c>
      <c r="CU1299" s="1" t="s">
        <v>903</v>
      </c>
      <c r="CV1299" s="15">
        <v>42450.385416666664</v>
      </c>
      <c r="CW1299" s="16">
        <v>998970.31</v>
      </c>
      <c r="CX1299" s="14">
        <f>CW1299/MAX(CW$11:CW1299)-1</f>
        <v>-0.76892122211690872</v>
      </c>
    </row>
    <row r="1300" spans="4:102">
      <c r="D1300" s="1" t="s">
        <v>884</v>
      </c>
      <c r="E1300" s="15">
        <v>42451.385416666664</v>
      </c>
      <c r="F1300" s="16">
        <v>77657424</v>
      </c>
      <c r="G1300" s="14">
        <f>F1300/MAX(F$11:F1300)-1</f>
        <v>-0.7801181627448216</v>
      </c>
      <c r="I1300" s="1" t="s">
        <v>885</v>
      </c>
      <c r="J1300" s="15">
        <v>42451.385416666664</v>
      </c>
      <c r="K1300" s="16">
        <v>52906548</v>
      </c>
      <c r="L1300" s="14">
        <f>K1300/MAX(K$11:K1300)-1</f>
        <v>-0.40744585083783735</v>
      </c>
      <c r="N1300" s="1" t="s">
        <v>886</v>
      </c>
      <c r="O1300" s="15">
        <v>42451.385416666664</v>
      </c>
      <c r="P1300" s="16">
        <v>3404226.5</v>
      </c>
      <c r="Q1300" s="14">
        <f>P1300/MAX(P$11:P1300)-1</f>
        <v>-0.87101614555200513</v>
      </c>
      <c r="S1300" s="1" t="s">
        <v>887</v>
      </c>
      <c r="T1300" s="15">
        <v>42451.385416666664</v>
      </c>
      <c r="U1300" s="16">
        <v>364254.75</v>
      </c>
      <c r="V1300" s="14">
        <f>U1300/MAX(U$11:U1300)-1</f>
        <v>-0.98777008454966664</v>
      </c>
      <c r="X1300" s="1" t="s">
        <v>888</v>
      </c>
      <c r="Y1300" s="15">
        <v>42451.385416666664</v>
      </c>
      <c r="Z1300" s="16">
        <v>247264.25</v>
      </c>
      <c r="AA1300" s="14">
        <f>Z1300/MAX(Z$11:Z1300)-1</f>
        <v>-0.99642527365862599</v>
      </c>
      <c r="AC1300" s="1" t="s">
        <v>889</v>
      </c>
      <c r="AD1300" s="15">
        <v>42451.385416666664</v>
      </c>
      <c r="AE1300" s="16">
        <v>11878551</v>
      </c>
      <c r="AF1300" s="14">
        <f>AE1300/MAX(AE$11:AE1300)-1</f>
        <v>-0.39314578773921172</v>
      </c>
      <c r="AH1300" s="1" t="s">
        <v>890</v>
      </c>
      <c r="AI1300" s="15">
        <v>42451.385416666664</v>
      </c>
      <c r="AJ1300" s="16">
        <v>7473055.5</v>
      </c>
      <c r="AK1300" s="14">
        <f>AJ1300/MAX(AJ$11:AJ1300)-1</f>
        <v>-0.69697835777357264</v>
      </c>
      <c r="AM1300" s="1" t="s">
        <v>891</v>
      </c>
      <c r="AN1300" s="15">
        <v>42451.385416666664</v>
      </c>
      <c r="AO1300" s="16">
        <v>3622139.75</v>
      </c>
      <c r="AP1300" s="14">
        <f>AO1300/MAX(AO$11:AO1300)-1</f>
        <v>-0.85194133514168857</v>
      </c>
      <c r="AR1300" s="1" t="s">
        <v>892</v>
      </c>
      <c r="AS1300" s="15">
        <v>42451.385416666664</v>
      </c>
      <c r="AT1300" s="16">
        <v>2085818</v>
      </c>
      <c r="AU1300" s="14">
        <f>AT1300/MAX(AT$11:AT1300)-1</f>
        <v>-0.80779445813672623</v>
      </c>
      <c r="AW1300" s="1" t="s">
        <v>893</v>
      </c>
      <c r="AX1300" s="15">
        <v>42451.385416666664</v>
      </c>
      <c r="AY1300" s="16">
        <v>1171236.75</v>
      </c>
      <c r="AZ1300" s="14">
        <f>AY1300/MAX(AY$11:AY1300)-1</f>
        <v>-0.76181315873896305</v>
      </c>
      <c r="BB1300" s="1" t="s">
        <v>894</v>
      </c>
      <c r="BC1300" s="15">
        <v>42451.385416666664</v>
      </c>
      <c r="BD1300" s="16">
        <v>22910896</v>
      </c>
      <c r="BE1300" s="14">
        <f>BD1300/MAX(BD$11:BD1300)-1</f>
        <v>-0.12335306062555174</v>
      </c>
      <c r="BG1300" s="1" t="s">
        <v>895</v>
      </c>
      <c r="BH1300" s="15">
        <v>42451.385416666664</v>
      </c>
      <c r="BI1300" s="16">
        <v>6265236.5</v>
      </c>
      <c r="BJ1300" s="14">
        <f>BI1300/MAX(BI$11:BI1300)-1</f>
        <v>-0.61284025978086776</v>
      </c>
      <c r="BL1300" s="1" t="s">
        <v>896</v>
      </c>
      <c r="BM1300" s="15">
        <v>42451.385416666664</v>
      </c>
      <c r="BN1300" s="16">
        <v>723165.88</v>
      </c>
      <c r="BO1300" s="14">
        <f>BN1300/MAX(BN$11:BN1300)-1</f>
        <v>-0.90921904737515558</v>
      </c>
      <c r="BQ1300" s="1" t="s">
        <v>897</v>
      </c>
      <c r="BR1300" s="15">
        <v>42451.385416666664</v>
      </c>
      <c r="BS1300" s="16">
        <v>1148492.3799999999</v>
      </c>
      <c r="BT1300" s="14">
        <f>BS1300/MAX(BS$11:BS1300)-1</f>
        <v>-0.93427982571248924</v>
      </c>
      <c r="BV1300" s="1" t="s">
        <v>898</v>
      </c>
      <c r="BW1300" s="15">
        <v>42451.385416666664</v>
      </c>
      <c r="BX1300" s="16">
        <v>592279.75</v>
      </c>
      <c r="BY1300" s="14">
        <f>BX1300/MAX(BX$11:BX1300)-1</f>
        <v>-0.9527616968246847</v>
      </c>
      <c r="CA1300" s="1" t="s">
        <v>899</v>
      </c>
      <c r="CB1300" s="15">
        <v>42451.385416666664</v>
      </c>
      <c r="CC1300" s="16">
        <v>16569891</v>
      </c>
      <c r="CD1300" s="14">
        <f>CC1300/MAX(CC$11:CC1300)-1</f>
        <v>0</v>
      </c>
      <c r="CF1300" s="1" t="s">
        <v>900</v>
      </c>
      <c r="CG1300" s="15">
        <v>42451.385416666664</v>
      </c>
      <c r="CH1300" s="16">
        <v>22761368</v>
      </c>
      <c r="CI1300" s="14">
        <f>CH1300/MAX(CH$11:CH1300)-1</f>
        <v>-9.510718558593978E-2</v>
      </c>
      <c r="CK1300" s="1" t="s">
        <v>901</v>
      </c>
      <c r="CL1300" s="15">
        <v>42451.385416666664</v>
      </c>
      <c r="CM1300" s="16">
        <v>2346539.25</v>
      </c>
      <c r="CN1300" s="14">
        <f>CM1300/MAX(CM$11:CM1300)-1</f>
        <v>-0.61389290145786934</v>
      </c>
      <c r="CP1300" s="1" t="s">
        <v>902</v>
      </c>
      <c r="CQ1300" s="15">
        <v>42451.385416666664</v>
      </c>
      <c r="CR1300" s="16">
        <v>2425110.25</v>
      </c>
      <c r="CS1300" s="14">
        <f>CR1300/MAX(CR$11:CR1300)-1</f>
        <v>-0.70223322906444829</v>
      </c>
      <c r="CU1300" s="1" t="s">
        <v>903</v>
      </c>
      <c r="CV1300" s="15">
        <v>42451.385416666664</v>
      </c>
      <c r="CW1300" s="16">
        <v>1006984</v>
      </c>
      <c r="CX1300" s="14">
        <f>CW1300/MAX(CW$11:CW1300)-1</f>
        <v>-0.76706751968651932</v>
      </c>
    </row>
    <row r="1301" spans="4:102">
      <c r="D1301" s="1" t="s">
        <v>884</v>
      </c>
      <c r="E1301" s="15">
        <v>42452.385416666664</v>
      </c>
      <c r="F1301" s="16">
        <v>72788960</v>
      </c>
      <c r="G1301" s="14">
        <f>F1301/MAX(F$11:F1301)-1</f>
        <v>-0.79390289514762058</v>
      </c>
      <c r="I1301" s="1" t="s">
        <v>885</v>
      </c>
      <c r="J1301" s="15">
        <v>42452.385416666664</v>
      </c>
      <c r="K1301" s="16">
        <v>50851348</v>
      </c>
      <c r="L1301" s="14">
        <f>K1301/MAX(K$11:K1301)-1</f>
        <v>-0.43046412236366194</v>
      </c>
      <c r="N1301" s="1" t="s">
        <v>886</v>
      </c>
      <c r="O1301" s="15">
        <v>42452.385416666664</v>
      </c>
      <c r="P1301" s="16">
        <v>3166992.5</v>
      </c>
      <c r="Q1301" s="14">
        <f>P1301/MAX(P$11:P1301)-1</f>
        <v>-0.88000478239098023</v>
      </c>
      <c r="S1301" s="1" t="s">
        <v>887</v>
      </c>
      <c r="T1301" s="15">
        <v>42452.385416666664</v>
      </c>
      <c r="U1301" s="16">
        <v>329619.06</v>
      </c>
      <c r="V1301" s="14">
        <f>U1301/MAX(U$11:U1301)-1</f>
        <v>-0.98893298375760819</v>
      </c>
      <c r="X1301" s="1" t="s">
        <v>888</v>
      </c>
      <c r="Y1301" s="15">
        <v>42452.385416666664</v>
      </c>
      <c r="Z1301" s="16">
        <v>226263.59</v>
      </c>
      <c r="AA1301" s="14">
        <f>Z1301/MAX(Z$11:Z1301)-1</f>
        <v>-0.99672888250013159</v>
      </c>
      <c r="AC1301" s="1" t="s">
        <v>889</v>
      </c>
      <c r="AD1301" s="15">
        <v>42452.385416666664</v>
      </c>
      <c r="AE1301" s="16">
        <v>11600276</v>
      </c>
      <c r="AF1301" s="14">
        <f>AE1301/MAX(AE$11:AE1301)-1</f>
        <v>-0.40736236650516311</v>
      </c>
      <c r="AH1301" s="1" t="s">
        <v>890</v>
      </c>
      <c r="AI1301" s="15">
        <v>42452.385416666664</v>
      </c>
      <c r="AJ1301" s="16">
        <v>7294873</v>
      </c>
      <c r="AK1301" s="14">
        <f>AJ1301/MAX(AJ$11:AJ1301)-1</f>
        <v>-0.70420340163495032</v>
      </c>
      <c r="AM1301" s="1" t="s">
        <v>891</v>
      </c>
      <c r="AN1301" s="15">
        <v>42452.385416666664</v>
      </c>
      <c r="AO1301" s="16">
        <v>3447598.5</v>
      </c>
      <c r="AP1301" s="14">
        <f>AO1301/MAX(AO$11:AO1301)-1</f>
        <v>-0.85907588715274796</v>
      </c>
      <c r="AR1301" s="1" t="s">
        <v>892</v>
      </c>
      <c r="AS1301" s="15">
        <v>42452.385416666664</v>
      </c>
      <c r="AT1301" s="16">
        <v>1969040.75</v>
      </c>
      <c r="AU1301" s="14">
        <f>AT1301/MAX(AT$11:AT1301)-1</f>
        <v>-0.81855533689678728</v>
      </c>
      <c r="AW1301" s="1" t="s">
        <v>893</v>
      </c>
      <c r="AX1301" s="15">
        <v>42452.385416666664</v>
      </c>
      <c r="AY1301" s="16">
        <v>1130747.8799999999</v>
      </c>
      <c r="AZ1301" s="14">
        <f>AY1301/MAX(AY$11:AY1301)-1</f>
        <v>-0.7700471183133436</v>
      </c>
      <c r="BB1301" s="1" t="s">
        <v>894</v>
      </c>
      <c r="BC1301" s="15">
        <v>42452.385416666664</v>
      </c>
      <c r="BD1301" s="16">
        <v>22039922</v>
      </c>
      <c r="BE1301" s="14">
        <f>BD1301/MAX(BD$11:BD1301)-1</f>
        <v>-0.15667941728025092</v>
      </c>
      <c r="BG1301" s="1" t="s">
        <v>895</v>
      </c>
      <c r="BH1301" s="15">
        <v>42452.385416666664</v>
      </c>
      <c r="BI1301" s="16">
        <v>6117250</v>
      </c>
      <c r="BJ1301" s="14">
        <f>BI1301/MAX(BI$11:BI1301)-1</f>
        <v>-0.62198507257379887</v>
      </c>
      <c r="BL1301" s="1" t="s">
        <v>896</v>
      </c>
      <c r="BM1301" s="15">
        <v>42452.385416666664</v>
      </c>
      <c r="BN1301" s="16">
        <v>706289.19</v>
      </c>
      <c r="BO1301" s="14">
        <f>BN1301/MAX(BN$11:BN1301)-1</f>
        <v>-0.91133762353828174</v>
      </c>
      <c r="BQ1301" s="1" t="s">
        <v>897</v>
      </c>
      <c r="BR1301" s="15">
        <v>42452.385416666664</v>
      </c>
      <c r="BS1301" s="16">
        <v>1078827.8799999999</v>
      </c>
      <c r="BT1301" s="14">
        <f>BS1301/MAX(BS$11:BS1301)-1</f>
        <v>-0.93826623708219492</v>
      </c>
      <c r="BV1301" s="1" t="s">
        <v>898</v>
      </c>
      <c r="BW1301" s="15">
        <v>42452.385416666664</v>
      </c>
      <c r="BX1301" s="16">
        <v>553541.81000000006</v>
      </c>
      <c r="BY1301" s="14">
        <f>BX1301/MAX(BX$11:BX1301)-1</f>
        <v>-0.95585130870843926</v>
      </c>
      <c r="CA1301" s="1" t="s">
        <v>899</v>
      </c>
      <c r="CB1301" s="15">
        <v>42452.385416666664</v>
      </c>
      <c r="CC1301" s="16">
        <v>16381519</v>
      </c>
      <c r="CD1301" s="14">
        <f>CC1301/MAX(CC$11:CC1301)-1</f>
        <v>-1.1368330666749693E-2</v>
      </c>
      <c r="CF1301" s="1" t="s">
        <v>900</v>
      </c>
      <c r="CG1301" s="15">
        <v>42452.385416666664</v>
      </c>
      <c r="CH1301" s="16">
        <v>21898828</v>
      </c>
      <c r="CI1301" s="14">
        <f>CH1301/MAX(CH$11:CH1301)-1</f>
        <v>-0.12939801767233738</v>
      </c>
      <c r="CK1301" s="1" t="s">
        <v>901</v>
      </c>
      <c r="CL1301" s="15">
        <v>42452.385416666664</v>
      </c>
      <c r="CM1301" s="16">
        <v>2291736.5</v>
      </c>
      <c r="CN1301" s="14">
        <f>CM1301/MAX(CM$11:CM1301)-1</f>
        <v>-0.62291032181196293</v>
      </c>
      <c r="CP1301" s="1" t="s">
        <v>902</v>
      </c>
      <c r="CQ1301" s="15">
        <v>42452.385416666664</v>
      </c>
      <c r="CR1301" s="16">
        <v>2368666.75</v>
      </c>
      <c r="CS1301" s="14">
        <f>CR1301/MAX(CR$11:CR1301)-1</f>
        <v>-0.70916363510899849</v>
      </c>
      <c r="CU1301" s="1" t="s">
        <v>903</v>
      </c>
      <c r="CV1301" s="15">
        <v>42452.385416666664</v>
      </c>
      <c r="CW1301" s="16">
        <v>983546.75</v>
      </c>
      <c r="CX1301" s="14">
        <f>CW1301/MAX(CW$11:CW1301)-1</f>
        <v>-0.77248895316930266</v>
      </c>
    </row>
    <row r="1302" spans="4:102">
      <c r="D1302" s="1" t="s">
        <v>884</v>
      </c>
      <c r="E1302" s="15">
        <v>42457.385416666664</v>
      </c>
      <c r="F1302" s="16">
        <v>73059384</v>
      </c>
      <c r="G1302" s="14">
        <f>F1302/MAX(F$11:F1302)-1</f>
        <v>-0.79313720755595007</v>
      </c>
      <c r="I1302" s="1" t="s">
        <v>885</v>
      </c>
      <c r="J1302" s="15">
        <v>42457.385416666664</v>
      </c>
      <c r="K1302" s="16">
        <v>51242068</v>
      </c>
      <c r="L1302" s="14">
        <f>K1302/MAX(K$11:K1302)-1</f>
        <v>-0.42608805237019654</v>
      </c>
      <c r="N1302" s="1" t="s">
        <v>886</v>
      </c>
      <c r="O1302" s="15">
        <v>42457.385416666664</v>
      </c>
      <c r="P1302" s="16">
        <v>3141727.75</v>
      </c>
      <c r="Q1302" s="14">
        <f>P1302/MAX(P$11:P1302)-1</f>
        <v>-0.88096204679059209</v>
      </c>
      <c r="S1302" s="1" t="s">
        <v>887</v>
      </c>
      <c r="T1302" s="15">
        <v>42457.385416666664</v>
      </c>
      <c r="U1302" s="16">
        <v>327062.15999999997</v>
      </c>
      <c r="V1302" s="14">
        <f>U1302/MAX(U$11:U1302)-1</f>
        <v>-0.98901883211185748</v>
      </c>
      <c r="X1302" s="1" t="s">
        <v>888</v>
      </c>
      <c r="Y1302" s="15">
        <v>42457.385416666664</v>
      </c>
      <c r="Z1302" s="16">
        <v>226593.83</v>
      </c>
      <c r="AA1302" s="14">
        <f>Z1302/MAX(Z$11:Z1302)-1</f>
        <v>-0.99672410818428536</v>
      </c>
      <c r="AC1302" s="1" t="s">
        <v>889</v>
      </c>
      <c r="AD1302" s="15">
        <v>42457.385416666664</v>
      </c>
      <c r="AE1302" s="16">
        <v>10718547</v>
      </c>
      <c r="AF1302" s="14">
        <f>AE1302/MAX(AE$11:AE1302)-1</f>
        <v>-0.4524083454063349</v>
      </c>
      <c r="AH1302" s="1" t="s">
        <v>890</v>
      </c>
      <c r="AI1302" s="15">
        <v>42457.385416666664</v>
      </c>
      <c r="AJ1302" s="16">
        <v>7288863</v>
      </c>
      <c r="AK1302" s="14">
        <f>AJ1302/MAX(AJ$11:AJ1302)-1</f>
        <v>-0.70444709848288367</v>
      </c>
      <c r="AM1302" s="1" t="s">
        <v>891</v>
      </c>
      <c r="AN1302" s="15">
        <v>42457.385416666664</v>
      </c>
      <c r="AO1302" s="16">
        <v>3460859.75</v>
      </c>
      <c r="AP1302" s="14">
        <f>AO1302/MAX(AO$11:AO1302)-1</f>
        <v>-0.85853382000325373</v>
      </c>
      <c r="AR1302" s="1" t="s">
        <v>892</v>
      </c>
      <c r="AS1302" s="15">
        <v>42457.385416666664</v>
      </c>
      <c r="AT1302" s="16">
        <v>1977673.13</v>
      </c>
      <c r="AU1302" s="14">
        <f>AT1302/MAX(AT$11:AT1302)-1</f>
        <v>-0.81775987378568671</v>
      </c>
      <c r="AW1302" s="1" t="s">
        <v>893</v>
      </c>
      <c r="AX1302" s="15">
        <v>42457.385416666664</v>
      </c>
      <c r="AY1302" s="16">
        <v>1134734.25</v>
      </c>
      <c r="AZ1302" s="14">
        <f>AY1302/MAX(AY$11:AY1302)-1</f>
        <v>-0.76923643603378067</v>
      </c>
      <c r="BB1302" s="1" t="s">
        <v>894</v>
      </c>
      <c r="BC1302" s="15">
        <v>42457.385416666664</v>
      </c>
      <c r="BD1302" s="16">
        <v>21371582</v>
      </c>
      <c r="BE1302" s="14">
        <f>BD1302/MAX(BD$11:BD1302)-1</f>
        <v>-0.18225232440101646</v>
      </c>
      <c r="BG1302" s="1" t="s">
        <v>895</v>
      </c>
      <c r="BH1302" s="15">
        <v>42457.385416666664</v>
      </c>
      <c r="BI1302" s="16">
        <v>5585468.5</v>
      </c>
      <c r="BJ1302" s="14">
        <f>BI1302/MAX(BI$11:BI1302)-1</f>
        <v>-0.65484646374288569</v>
      </c>
      <c r="BL1302" s="1" t="s">
        <v>896</v>
      </c>
      <c r="BM1302" s="15">
        <v>42457.385416666664</v>
      </c>
      <c r="BN1302" s="16">
        <v>694850.88</v>
      </c>
      <c r="BO1302" s="14">
        <f>BN1302/MAX(BN$11:BN1302)-1</f>
        <v>-0.91277350527293755</v>
      </c>
      <c r="BQ1302" s="1" t="s">
        <v>897</v>
      </c>
      <c r="BR1302" s="15">
        <v>42457.385416666664</v>
      </c>
      <c r="BS1302" s="16">
        <v>1109280</v>
      </c>
      <c r="BT1302" s="14">
        <f>BS1302/MAX(BS$11:BS1302)-1</f>
        <v>-0.93652367555660232</v>
      </c>
      <c r="BV1302" s="1" t="s">
        <v>898</v>
      </c>
      <c r="BW1302" s="15">
        <v>42457.385416666664</v>
      </c>
      <c r="BX1302" s="16">
        <v>552064.38</v>
      </c>
      <c r="BY1302" s="14">
        <f>BX1302/MAX(BX$11:BX1302)-1</f>
        <v>-0.9559691437116794</v>
      </c>
      <c r="CA1302" s="1" t="s">
        <v>899</v>
      </c>
      <c r="CB1302" s="15">
        <v>42457.385416666664</v>
      </c>
      <c r="CC1302" s="16">
        <v>14951680</v>
      </c>
      <c r="CD1302" s="14">
        <f>CC1302/MAX(CC$11:CC1302)-1</f>
        <v>-9.765972510018317E-2</v>
      </c>
      <c r="CF1302" s="1" t="s">
        <v>900</v>
      </c>
      <c r="CG1302" s="15">
        <v>42457.385416666664</v>
      </c>
      <c r="CH1302" s="16">
        <v>21236962</v>
      </c>
      <c r="CI1302" s="14">
        <f>CH1302/MAX(CH$11:CH1302)-1</f>
        <v>-0.15571092590812419</v>
      </c>
      <c r="CK1302" s="1" t="s">
        <v>901</v>
      </c>
      <c r="CL1302" s="15">
        <v>42457.385416666664</v>
      </c>
      <c r="CM1302" s="16">
        <v>2095371.25</v>
      </c>
      <c r="CN1302" s="14">
        <f>CM1302/MAX(CM$11:CM1302)-1</f>
        <v>-0.65522089020837915</v>
      </c>
      <c r="CP1302" s="1" t="s">
        <v>902</v>
      </c>
      <c r="CQ1302" s="15">
        <v>42457.385416666664</v>
      </c>
      <c r="CR1302" s="16">
        <v>2166346.75</v>
      </c>
      <c r="CS1302" s="14">
        <f>CR1302/MAX(CR$11:CR1302)-1</f>
        <v>-0.7340054636797535</v>
      </c>
      <c r="CU1302" s="1" t="s">
        <v>903</v>
      </c>
      <c r="CV1302" s="15">
        <v>42457.385416666664</v>
      </c>
      <c r="CW1302" s="16">
        <v>977776.13</v>
      </c>
      <c r="CX1302" s="14">
        <f>CW1302/MAX(CW$11:CW1302)-1</f>
        <v>-0.7738237954602889</v>
      </c>
    </row>
    <row r="1303" spans="4:102">
      <c r="D1303" s="1" t="s">
        <v>884</v>
      </c>
      <c r="E1303" s="15">
        <v>42458.385416666664</v>
      </c>
      <c r="F1303" s="16">
        <v>70733944</v>
      </c>
      <c r="G1303" s="14">
        <f>F1303/MAX(F$11:F1303)-1</f>
        <v>-0.79972153643642752</v>
      </c>
      <c r="I1303" s="1" t="s">
        <v>885</v>
      </c>
      <c r="J1303" s="15">
        <v>42458.385416666664</v>
      </c>
      <c r="K1303" s="16">
        <v>48395176</v>
      </c>
      <c r="L1303" s="14">
        <f>K1303/MAX(K$11:K1303)-1</f>
        <v>-0.45797328644021307</v>
      </c>
      <c r="N1303" s="1" t="s">
        <v>886</v>
      </c>
      <c r="O1303" s="15">
        <v>42458.385416666664</v>
      </c>
      <c r="P1303" s="16">
        <v>2895837.5</v>
      </c>
      <c r="Q1303" s="14">
        <f>P1303/MAX(P$11:P1303)-1</f>
        <v>-0.89027866312507542</v>
      </c>
      <c r="S1303" s="1" t="s">
        <v>887</v>
      </c>
      <c r="T1303" s="15">
        <v>42458.385416666664</v>
      </c>
      <c r="U1303" s="16">
        <v>310009.21999999997</v>
      </c>
      <c r="V1303" s="14">
        <f>U1303/MAX(U$11:U1303)-1</f>
        <v>-0.98959138748520425</v>
      </c>
      <c r="X1303" s="1" t="s">
        <v>888</v>
      </c>
      <c r="Y1303" s="15">
        <v>42458.385416666664</v>
      </c>
      <c r="Z1303" s="16">
        <v>215651.03</v>
      </c>
      <c r="AA1303" s="14">
        <f>Z1303/MAX(Z$11:Z1303)-1</f>
        <v>-0.99688230944228517</v>
      </c>
      <c r="AC1303" s="1" t="s">
        <v>889</v>
      </c>
      <c r="AD1303" s="15">
        <v>42458.385416666664</v>
      </c>
      <c r="AE1303" s="16">
        <v>10671992</v>
      </c>
      <c r="AF1303" s="14">
        <f>AE1303/MAX(AE$11:AE1303)-1</f>
        <v>-0.45478675821542258</v>
      </c>
      <c r="AH1303" s="1" t="s">
        <v>890</v>
      </c>
      <c r="AI1303" s="15">
        <v>42458.385416666664</v>
      </c>
      <c r="AJ1303" s="16">
        <v>7062752.5</v>
      </c>
      <c r="AK1303" s="14">
        <f>AJ1303/MAX(AJ$11:AJ1303)-1</f>
        <v>-0.71361555374654917</v>
      </c>
      <c r="AM1303" s="1" t="s">
        <v>891</v>
      </c>
      <c r="AN1303" s="15">
        <v>42458.385416666664</v>
      </c>
      <c r="AO1303" s="16">
        <v>3350020.75</v>
      </c>
      <c r="AP1303" s="14">
        <f>AO1303/MAX(AO$11:AO1303)-1</f>
        <v>-0.86306447742866932</v>
      </c>
      <c r="AR1303" s="1" t="s">
        <v>892</v>
      </c>
      <c r="AS1303" s="15">
        <v>42458.385416666664</v>
      </c>
      <c r="AT1303" s="16">
        <v>1941585.63</v>
      </c>
      <c r="AU1303" s="14">
        <f>AT1303/MAX(AT$11:AT1303)-1</f>
        <v>-0.82108529215487847</v>
      </c>
      <c r="AW1303" s="1" t="s">
        <v>893</v>
      </c>
      <c r="AX1303" s="15">
        <v>42458.385416666664</v>
      </c>
      <c r="AY1303" s="16">
        <v>1078141.1299999999</v>
      </c>
      <c r="AZ1303" s="14">
        <f>AY1303/MAX(AY$11:AY1303)-1</f>
        <v>-0.78074541275424891</v>
      </c>
      <c r="BB1303" s="1" t="s">
        <v>894</v>
      </c>
      <c r="BC1303" s="15">
        <v>42458.385416666664</v>
      </c>
      <c r="BD1303" s="16">
        <v>21798774</v>
      </c>
      <c r="BE1303" s="14">
        <f>BD1303/MAX(BD$11:BD1303)-1</f>
        <v>-0.16590654031098129</v>
      </c>
      <c r="BG1303" s="1" t="s">
        <v>895</v>
      </c>
      <c r="BH1303" s="15">
        <v>42458.385416666664</v>
      </c>
      <c r="BI1303" s="16">
        <v>5560862</v>
      </c>
      <c r="BJ1303" s="14">
        <f>BI1303/MAX(BI$11:BI1303)-1</f>
        <v>-0.65636702025303539</v>
      </c>
      <c r="BL1303" s="1" t="s">
        <v>896</v>
      </c>
      <c r="BM1303" s="15">
        <v>42458.385416666664</v>
      </c>
      <c r="BN1303" s="16">
        <v>693051.38</v>
      </c>
      <c r="BO1303" s="14">
        <f>BN1303/MAX(BN$11:BN1303)-1</f>
        <v>-0.91299940133463842</v>
      </c>
      <c r="BQ1303" s="1" t="s">
        <v>897</v>
      </c>
      <c r="BR1303" s="15">
        <v>42458.385416666664</v>
      </c>
      <c r="BS1303" s="16">
        <v>1074680</v>
      </c>
      <c r="BT1303" s="14">
        <f>BS1303/MAX(BS$11:BS1303)-1</f>
        <v>-0.93850359120075133</v>
      </c>
      <c r="BV1303" s="1" t="s">
        <v>898</v>
      </c>
      <c r="BW1303" s="15">
        <v>42458.385416666664</v>
      </c>
      <c r="BX1303" s="16">
        <v>536706.63</v>
      </c>
      <c r="BY1303" s="14">
        <f>BX1303/MAX(BX$11:BX1303)-1</f>
        <v>-0.95719402781516372</v>
      </c>
      <c r="CA1303" s="1" t="s">
        <v>899</v>
      </c>
      <c r="CB1303" s="15">
        <v>42458.385416666664</v>
      </c>
      <c r="CC1303" s="16">
        <v>15730287</v>
      </c>
      <c r="CD1303" s="14">
        <f>CC1303/MAX(CC$11:CC1303)-1</f>
        <v>-5.0670460053116817E-2</v>
      </c>
      <c r="CF1303" s="1" t="s">
        <v>900</v>
      </c>
      <c r="CG1303" s="15">
        <v>42458.385416666664</v>
      </c>
      <c r="CH1303" s="16">
        <v>21660016</v>
      </c>
      <c r="CI1303" s="14">
        <f>CH1303/MAX(CH$11:CH1303)-1</f>
        <v>-0.13889214222565283</v>
      </c>
      <c r="CK1303" s="1" t="s">
        <v>901</v>
      </c>
      <c r="CL1303" s="15">
        <v>42458.385416666664</v>
      </c>
      <c r="CM1303" s="16">
        <v>2086030.75</v>
      </c>
      <c r="CN1303" s="14">
        <f>CM1303/MAX(CM$11:CM1303)-1</f>
        <v>-0.65675780605324841</v>
      </c>
      <c r="CP1303" s="1" t="s">
        <v>902</v>
      </c>
      <c r="CQ1303" s="15">
        <v>42458.385416666664</v>
      </c>
      <c r="CR1303" s="16">
        <v>2156691.25</v>
      </c>
      <c r="CS1303" s="14">
        <f>CR1303/MAX(CR$11:CR1303)-1</f>
        <v>-0.73519101269005871</v>
      </c>
      <c r="CU1303" s="1" t="s">
        <v>903</v>
      </c>
      <c r="CV1303" s="15">
        <v>42458.385416666664</v>
      </c>
      <c r="CW1303" s="16">
        <v>975278.31</v>
      </c>
      <c r="CX1303" s="14">
        <f>CW1303/MAX(CW$11:CW1303)-1</f>
        <v>-0.77440158359592626</v>
      </c>
    </row>
    <row r="1304" spans="4:102">
      <c r="D1304" s="1" t="s">
        <v>884</v>
      </c>
      <c r="E1304" s="15">
        <v>42459.385416666664</v>
      </c>
      <c r="F1304" s="16">
        <v>80690040</v>
      </c>
      <c r="G1304" s="14">
        <f>F1304/MAX(F$11:F1304)-1</f>
        <v>-0.77153151199821113</v>
      </c>
      <c r="I1304" s="1" t="s">
        <v>885</v>
      </c>
      <c r="J1304" s="15">
        <v>42459.385416666664</v>
      </c>
      <c r="K1304" s="16">
        <v>51837920</v>
      </c>
      <c r="L1304" s="14">
        <f>K1304/MAX(K$11:K1304)-1</f>
        <v>-0.41941450083010035</v>
      </c>
      <c r="N1304" s="1" t="s">
        <v>886</v>
      </c>
      <c r="O1304" s="15">
        <v>42459.385416666664</v>
      </c>
      <c r="P1304" s="16">
        <v>3101841.5</v>
      </c>
      <c r="Q1304" s="14">
        <f>P1304/MAX(P$11:P1304)-1</f>
        <v>-0.88247330999956963</v>
      </c>
      <c r="S1304" s="1" t="s">
        <v>887</v>
      </c>
      <c r="T1304" s="15">
        <v>42459.385416666664</v>
      </c>
      <c r="U1304" s="16">
        <v>332062.63</v>
      </c>
      <c r="V1304" s="14">
        <f>U1304/MAX(U$11:U1304)-1</f>
        <v>-0.98885094047746713</v>
      </c>
      <c r="X1304" s="1" t="s">
        <v>888</v>
      </c>
      <c r="Y1304" s="15">
        <v>42459.385416666664</v>
      </c>
      <c r="Z1304" s="16">
        <v>230992.03</v>
      </c>
      <c r="AA1304" s="14">
        <f>Z1304/MAX(Z$11:Z1304)-1</f>
        <v>-0.9966605229252169</v>
      </c>
      <c r="AC1304" s="1" t="s">
        <v>889</v>
      </c>
      <c r="AD1304" s="15">
        <v>42459.385416666664</v>
      </c>
      <c r="AE1304" s="16">
        <v>11338048</v>
      </c>
      <c r="AF1304" s="14">
        <f>AE1304/MAX(AE$11:AE1304)-1</f>
        <v>-0.42075913235418982</v>
      </c>
      <c r="AH1304" s="1" t="s">
        <v>890</v>
      </c>
      <c r="AI1304" s="15">
        <v>42459.385416666664</v>
      </c>
      <c r="AJ1304" s="16">
        <v>8044031</v>
      </c>
      <c r="AK1304" s="14">
        <f>AJ1304/MAX(AJ$11:AJ1304)-1</f>
        <v>-0.6738261232316165</v>
      </c>
      <c r="AM1304" s="1" t="s">
        <v>891</v>
      </c>
      <c r="AN1304" s="15">
        <v>42459.385416666664</v>
      </c>
      <c r="AO1304" s="16">
        <v>3825656</v>
      </c>
      <c r="AP1304" s="14">
        <f>AO1304/MAX(AO$11:AO1304)-1</f>
        <v>-0.84362240038717773</v>
      </c>
      <c r="AR1304" s="1" t="s">
        <v>892</v>
      </c>
      <c r="AS1304" s="15">
        <v>42459.385416666664</v>
      </c>
      <c r="AT1304" s="16">
        <v>2212948</v>
      </c>
      <c r="AU1304" s="14">
        <f>AT1304/MAX(AT$11:AT1304)-1</f>
        <v>-0.79607958630367182</v>
      </c>
      <c r="AW1304" s="1" t="s">
        <v>893</v>
      </c>
      <c r="AX1304" s="15">
        <v>42459.385416666664</v>
      </c>
      <c r="AY1304" s="16">
        <v>1164045</v>
      </c>
      <c r="AZ1304" s="14">
        <f>AY1304/MAX(AY$11:AY1304)-1</f>
        <v>-0.76327569841391696</v>
      </c>
      <c r="BB1304" s="1" t="s">
        <v>894</v>
      </c>
      <c r="BC1304" s="15">
        <v>42459.385416666664</v>
      </c>
      <c r="BD1304" s="16">
        <v>23647374</v>
      </c>
      <c r="BE1304" s="14">
        <f>BD1304/MAX(BD$11:BD1304)-1</f>
        <v>-9.5172967423757471E-2</v>
      </c>
      <c r="BG1304" s="1" t="s">
        <v>895</v>
      </c>
      <c r="BH1304" s="15">
        <v>42459.385416666664</v>
      </c>
      <c r="BI1304" s="16">
        <v>5966515</v>
      </c>
      <c r="BJ1304" s="14">
        <f>BI1304/MAX(BI$11:BI1304)-1</f>
        <v>-0.63129972868325801</v>
      </c>
      <c r="BL1304" s="1" t="s">
        <v>896</v>
      </c>
      <c r="BM1304" s="15">
        <v>42459.385416666664</v>
      </c>
      <c r="BN1304" s="16">
        <v>745289.06</v>
      </c>
      <c r="BO1304" s="14">
        <f>BN1304/MAX(BN$11:BN1304)-1</f>
        <v>-0.90644186524995507</v>
      </c>
      <c r="BQ1304" s="1" t="s">
        <v>897</v>
      </c>
      <c r="BR1304" s="15">
        <v>42459.385416666664</v>
      </c>
      <c r="BS1304" s="16">
        <v>1224795.25</v>
      </c>
      <c r="BT1304" s="14">
        <f>BS1304/MAX(BS$11:BS1304)-1</f>
        <v>-0.92991354692617523</v>
      </c>
      <c r="BV1304" s="1" t="s">
        <v>898</v>
      </c>
      <c r="BW1304" s="15">
        <v>42459.385416666664</v>
      </c>
      <c r="BX1304" s="16">
        <v>611955.68999999994</v>
      </c>
      <c r="BY1304" s="14">
        <f>BX1304/MAX(BX$11:BX1304)-1</f>
        <v>-0.95119240795573501</v>
      </c>
      <c r="CA1304" s="1" t="s">
        <v>899</v>
      </c>
      <c r="CB1304" s="15">
        <v>42459.385416666664</v>
      </c>
      <c r="CC1304" s="16">
        <v>17126040</v>
      </c>
      <c r="CD1304" s="14">
        <f>CC1304/MAX(CC$11:CC1304)-1</f>
        <v>0</v>
      </c>
      <c r="CF1304" s="1" t="s">
        <v>900</v>
      </c>
      <c r="CG1304" s="15">
        <v>42459.385416666664</v>
      </c>
      <c r="CH1304" s="16">
        <v>23490714</v>
      </c>
      <c r="CI1304" s="14">
        <f>CH1304/MAX(CH$11:CH1304)-1</f>
        <v>-6.6111566578258119E-2</v>
      </c>
      <c r="CK1304" s="1" t="s">
        <v>901</v>
      </c>
      <c r="CL1304" s="15">
        <v>42459.385416666664</v>
      </c>
      <c r="CM1304" s="16">
        <v>2214575.75</v>
      </c>
      <c r="CN1304" s="14">
        <f>CM1304/MAX(CM$11:CM1304)-1</f>
        <v>-0.63560659923576268</v>
      </c>
      <c r="CP1304" s="1" t="s">
        <v>902</v>
      </c>
      <c r="CQ1304" s="15">
        <v>42459.385416666664</v>
      </c>
      <c r="CR1304" s="16">
        <v>2301536.25</v>
      </c>
      <c r="CS1304" s="14">
        <f>CR1304/MAX(CR$11:CR1304)-1</f>
        <v>-0.71740624272499831</v>
      </c>
      <c r="CU1304" s="1" t="s">
        <v>903</v>
      </c>
      <c r="CV1304" s="15">
        <v>42459.385416666664</v>
      </c>
      <c r="CW1304" s="16">
        <v>1033174.69</v>
      </c>
      <c r="CX1304" s="14">
        <f>CW1304/MAX(CW$11:CW1304)-1</f>
        <v>-0.76100916882610692</v>
      </c>
    </row>
    <row r="1305" spans="4:102">
      <c r="D1305" s="1" t="s">
        <v>884</v>
      </c>
      <c r="E1305" s="15">
        <v>42460.385416666664</v>
      </c>
      <c r="F1305" s="16">
        <v>80218288</v>
      </c>
      <c r="G1305" s="14">
        <f>F1305/MAX(F$11:F1305)-1</f>
        <v>-0.77286724644761551</v>
      </c>
      <c r="I1305" s="1" t="s">
        <v>885</v>
      </c>
      <c r="J1305" s="15">
        <v>42460.385416666664</v>
      </c>
      <c r="K1305" s="16">
        <v>52525868</v>
      </c>
      <c r="L1305" s="14">
        <f>K1305/MAX(K$11:K1305)-1</f>
        <v>-0.41170947267729374</v>
      </c>
      <c r="N1305" s="1" t="s">
        <v>886</v>
      </c>
      <c r="O1305" s="15">
        <v>42460.385416666664</v>
      </c>
      <c r="P1305" s="16">
        <v>3096130</v>
      </c>
      <c r="Q1305" s="14">
        <f>P1305/MAX(P$11:P1305)-1</f>
        <v>-0.88268971489644699</v>
      </c>
      <c r="S1305" s="1" t="s">
        <v>887</v>
      </c>
      <c r="T1305" s="15">
        <v>42460.385416666664</v>
      </c>
      <c r="U1305" s="16">
        <v>335219.40999999997</v>
      </c>
      <c r="V1305" s="14">
        <f>U1305/MAX(U$11:U1305)-1</f>
        <v>-0.98874495104975124</v>
      </c>
      <c r="X1305" s="1" t="s">
        <v>888</v>
      </c>
      <c r="Y1305" s="15">
        <v>42460.385416666664</v>
      </c>
      <c r="Z1305" s="16">
        <v>235413.25</v>
      </c>
      <c r="AA1305" s="14">
        <f>Z1305/MAX(Z$11:Z1305)-1</f>
        <v>-0.99659660486348733</v>
      </c>
      <c r="AC1305" s="1" t="s">
        <v>889</v>
      </c>
      <c r="AD1305" s="15">
        <v>42460.385416666664</v>
      </c>
      <c r="AE1305" s="16">
        <v>11238267</v>
      </c>
      <c r="AF1305" s="14">
        <f>AE1305/MAX(AE$11:AE1305)-1</f>
        <v>-0.42585676759215729</v>
      </c>
      <c r="AH1305" s="1" t="s">
        <v>890</v>
      </c>
      <c r="AI1305" s="15">
        <v>42460.385416666664</v>
      </c>
      <c r="AJ1305" s="16">
        <v>7997534.5</v>
      </c>
      <c r="AK1305" s="14">
        <f>AJ1305/MAX(AJ$11:AJ1305)-1</f>
        <v>-0.67571148936970826</v>
      </c>
      <c r="AM1305" s="1" t="s">
        <v>891</v>
      </c>
      <c r="AN1305" s="15">
        <v>42460.385416666664</v>
      </c>
      <c r="AO1305" s="16">
        <v>3803118.75</v>
      </c>
      <c r="AP1305" s="14">
        <f>AO1305/MAX(AO$11:AO1305)-1</f>
        <v>-0.84454363351866524</v>
      </c>
      <c r="AR1305" s="1" t="s">
        <v>892</v>
      </c>
      <c r="AS1305" s="15">
        <v>42460.385416666664</v>
      </c>
      <c r="AT1305" s="16">
        <v>2150368.5</v>
      </c>
      <c r="AU1305" s="14">
        <f>AT1305/MAX(AT$11:AT1305)-1</f>
        <v>-0.80184620961741859</v>
      </c>
      <c r="AW1305" s="1" t="s">
        <v>893</v>
      </c>
      <c r="AX1305" s="15">
        <v>42460.385416666664</v>
      </c>
      <c r="AY1305" s="16">
        <v>1172747.8799999999</v>
      </c>
      <c r="AZ1305" s="14">
        <f>AY1305/MAX(AY$11:AY1305)-1</f>
        <v>-0.76150585000617721</v>
      </c>
      <c r="BB1305" s="1" t="s">
        <v>894</v>
      </c>
      <c r="BC1305" s="15">
        <v>42460.385416666664</v>
      </c>
      <c r="BD1305" s="16">
        <v>23704254</v>
      </c>
      <c r="BE1305" s="14">
        <f>BD1305/MAX(BD$11:BD1305)-1</f>
        <v>-9.2996549796458217E-2</v>
      </c>
      <c r="BG1305" s="1" t="s">
        <v>895</v>
      </c>
      <c r="BH1305" s="15">
        <v>42460.385416666664</v>
      </c>
      <c r="BI1305" s="16">
        <v>5914431.5</v>
      </c>
      <c r="BJ1305" s="14">
        <f>BI1305/MAX(BI$11:BI1305)-1</f>
        <v>-0.63451822399938895</v>
      </c>
      <c r="BL1305" s="1" t="s">
        <v>896</v>
      </c>
      <c r="BM1305" s="15">
        <v>42460.385416666664</v>
      </c>
      <c r="BN1305" s="16">
        <v>738621.88</v>
      </c>
      <c r="BO1305" s="14">
        <f>BN1305/MAX(BN$11:BN1305)-1</f>
        <v>-0.90727881423836876</v>
      </c>
      <c r="BQ1305" s="1" t="s">
        <v>897</v>
      </c>
      <c r="BR1305" s="15">
        <v>42460.385416666664</v>
      </c>
      <c r="BS1305" s="16">
        <v>1217682.25</v>
      </c>
      <c r="BT1305" s="14">
        <f>BS1305/MAX(BS$11:BS1305)-1</f>
        <v>-0.93032057409313573</v>
      </c>
      <c r="BV1305" s="1" t="s">
        <v>898</v>
      </c>
      <c r="BW1305" s="15">
        <v>42460.385416666664</v>
      </c>
      <c r="BX1305" s="16">
        <v>608390.06000000006</v>
      </c>
      <c r="BY1305" s="14">
        <f>BX1305/MAX(BX$11:BX1305)-1</f>
        <v>-0.95147679098748816</v>
      </c>
      <c r="CA1305" s="1" t="s">
        <v>899</v>
      </c>
      <c r="CB1305" s="15">
        <v>42460.385416666664</v>
      </c>
      <c r="CC1305" s="16">
        <v>17148464</v>
      </c>
      <c r="CD1305" s="14">
        <f>CC1305/MAX(CC$11:CC1305)-1</f>
        <v>0</v>
      </c>
      <c r="CF1305" s="1" t="s">
        <v>900</v>
      </c>
      <c r="CG1305" s="15">
        <v>42460.385416666664</v>
      </c>
      <c r="CH1305" s="16">
        <v>23547042</v>
      </c>
      <c r="CI1305" s="14">
        <f>CH1305/MAX(CH$11:CH1305)-1</f>
        <v>-6.3872210734166712E-2</v>
      </c>
      <c r="CK1305" s="1" t="s">
        <v>901</v>
      </c>
      <c r="CL1305" s="15">
        <v>42460.385416666664</v>
      </c>
      <c r="CM1305" s="16">
        <v>2195092.75</v>
      </c>
      <c r="CN1305" s="14">
        <f>CM1305/MAX(CM$11:CM1305)-1</f>
        <v>-0.63881239457922268</v>
      </c>
      <c r="CP1305" s="1" t="s">
        <v>902</v>
      </c>
      <c r="CQ1305" s="15">
        <v>42460.385416666664</v>
      </c>
      <c r="CR1305" s="16">
        <v>2280845</v>
      </c>
      <c r="CS1305" s="14">
        <f>CR1305/MAX(CR$11:CR1305)-1</f>
        <v>-0.71994681451925802</v>
      </c>
      <c r="CU1305" s="1" t="s">
        <v>903</v>
      </c>
      <c r="CV1305" s="15">
        <v>42460.385416666664</v>
      </c>
      <c r="CW1305" s="16">
        <v>1023818</v>
      </c>
      <c r="CX1305" s="14">
        <f>CW1305/MAX(CW$11:CW1305)-1</f>
        <v>-0.76317352993733045</v>
      </c>
    </row>
    <row r="1306" spans="4:102">
      <c r="D1306" s="1" t="s">
        <v>884</v>
      </c>
      <c r="E1306" s="15">
        <v>42461.385416666664</v>
      </c>
      <c r="F1306" s="16">
        <v>76347392</v>
      </c>
      <c r="G1306" s="14">
        <f>F1306/MAX(F$11:F1306)-1</f>
        <v>-0.78382743132708976</v>
      </c>
      <c r="I1306" s="1" t="s">
        <v>885</v>
      </c>
      <c r="J1306" s="15">
        <v>42461.385416666664</v>
      </c>
      <c r="K1306" s="16">
        <v>53368752</v>
      </c>
      <c r="L1306" s="14">
        <f>K1306/MAX(K$11:K1306)-1</f>
        <v>-0.4022691589478401</v>
      </c>
      <c r="N1306" s="1" t="s">
        <v>886</v>
      </c>
      <c r="O1306" s="15">
        <v>42461.385416666664</v>
      </c>
      <c r="P1306" s="16">
        <v>3061232</v>
      </c>
      <c r="Q1306" s="14">
        <f>P1306/MAX(P$11:P1306)-1</f>
        <v>-0.88401197666502385</v>
      </c>
      <c r="S1306" s="1" t="s">
        <v>887</v>
      </c>
      <c r="T1306" s="15">
        <v>42461.385416666664</v>
      </c>
      <c r="U1306" s="16">
        <v>335678.03</v>
      </c>
      <c r="V1306" s="14">
        <f>U1306/MAX(U$11:U1306)-1</f>
        <v>-0.98872955280491337</v>
      </c>
      <c r="X1306" s="1" t="s">
        <v>888</v>
      </c>
      <c r="Y1306" s="15">
        <v>42461.385416666664</v>
      </c>
      <c r="Z1306" s="16">
        <v>231694.16</v>
      </c>
      <c r="AA1306" s="14">
        <f>Z1306/MAX(Z$11:Z1306)-1</f>
        <v>-0.99665037215491314</v>
      </c>
      <c r="AC1306" s="1" t="s">
        <v>889</v>
      </c>
      <c r="AD1306" s="15">
        <v>42461.385416666664</v>
      </c>
      <c r="AE1306" s="16">
        <v>11448705</v>
      </c>
      <c r="AF1306" s="14">
        <f>AE1306/MAX(AE$11:AE1306)-1</f>
        <v>-0.4151058614656663</v>
      </c>
      <c r="AH1306" s="1" t="s">
        <v>890</v>
      </c>
      <c r="AI1306" s="15">
        <v>42461.385416666664</v>
      </c>
      <c r="AJ1306" s="16">
        <v>8147289</v>
      </c>
      <c r="AK1306" s="14">
        <f>AJ1306/MAX(AJ$11:AJ1306)-1</f>
        <v>-0.66963915998304746</v>
      </c>
      <c r="AM1306" s="1" t="s">
        <v>891</v>
      </c>
      <c r="AN1306" s="15">
        <v>42461.385416666664</v>
      </c>
      <c r="AO1306" s="16">
        <v>3688600.25</v>
      </c>
      <c r="AP1306" s="14">
        <f>AO1306/MAX(AO$11:AO1306)-1</f>
        <v>-0.8492246942677919</v>
      </c>
      <c r="AR1306" s="1" t="s">
        <v>892</v>
      </c>
      <c r="AS1306" s="15">
        <v>42461.385416666664</v>
      </c>
      <c r="AT1306" s="16">
        <v>2113426.25</v>
      </c>
      <c r="AU1306" s="14">
        <f>AT1306/MAX(AT$11:AT1306)-1</f>
        <v>-0.80525039213904726</v>
      </c>
      <c r="AW1306" s="1" t="s">
        <v>893</v>
      </c>
      <c r="AX1306" s="15">
        <v>42461.385416666664</v>
      </c>
      <c r="AY1306" s="16">
        <v>1152600.6299999999</v>
      </c>
      <c r="AZ1306" s="14">
        <f>AY1306/MAX(AY$11:AY1306)-1</f>
        <v>-0.76560306590859528</v>
      </c>
      <c r="BB1306" s="1" t="s">
        <v>894</v>
      </c>
      <c r="BC1306" s="15">
        <v>42461.385416666664</v>
      </c>
      <c r="BD1306" s="16">
        <v>24046654</v>
      </c>
      <c r="BE1306" s="14">
        <f>BD1306/MAX(BD$11:BD1306)-1</f>
        <v>-7.989518911454474E-2</v>
      </c>
      <c r="BG1306" s="1" t="s">
        <v>895</v>
      </c>
      <c r="BH1306" s="15">
        <v>42461.385416666664</v>
      </c>
      <c r="BI1306" s="16">
        <v>5999863.5</v>
      </c>
      <c r="BJ1306" s="14">
        <f>BI1306/MAX(BI$11:BI1306)-1</f>
        <v>-0.62923896104955446</v>
      </c>
      <c r="BL1306" s="1" t="s">
        <v>896</v>
      </c>
      <c r="BM1306" s="15">
        <v>42461.385416666664</v>
      </c>
      <c r="BN1306" s="16">
        <v>749291</v>
      </c>
      <c r="BO1306" s="14">
        <f>BN1306/MAX(BN$11:BN1306)-1</f>
        <v>-0.90593949098756932</v>
      </c>
      <c r="BQ1306" s="1" t="s">
        <v>897</v>
      </c>
      <c r="BR1306" s="15">
        <v>42461.385416666664</v>
      </c>
      <c r="BS1306" s="16">
        <v>1187385</v>
      </c>
      <c r="BT1306" s="14">
        <f>BS1306/MAX(BS$11:BS1306)-1</f>
        <v>-0.93205427349341585</v>
      </c>
      <c r="BV1306" s="1" t="s">
        <v>898</v>
      </c>
      <c r="BW1306" s="15">
        <v>42461.385416666664</v>
      </c>
      <c r="BX1306" s="16">
        <v>582065.25</v>
      </c>
      <c r="BY1306" s="14">
        <f>BX1306/MAX(BX$11:BX1306)-1</f>
        <v>-0.95357637206520118</v>
      </c>
      <c r="CA1306" s="1" t="s">
        <v>899</v>
      </c>
      <c r="CB1306" s="15">
        <v>42461.385416666664</v>
      </c>
      <c r="CC1306" s="16">
        <v>17384924</v>
      </c>
      <c r="CD1306" s="14">
        <f>CC1306/MAX(CC$11:CC1306)-1</f>
        <v>0</v>
      </c>
      <c r="CF1306" s="1" t="s">
        <v>900</v>
      </c>
      <c r="CG1306" s="15">
        <v>42461.385416666664</v>
      </c>
      <c r="CH1306" s="16">
        <v>23871730</v>
      </c>
      <c r="CI1306" s="14">
        <f>CH1306/MAX(CH$11:CH1306)-1</f>
        <v>-5.0964030605165966E-2</v>
      </c>
      <c r="CK1306" s="1" t="s">
        <v>901</v>
      </c>
      <c r="CL1306" s="15">
        <v>42461.385416666664</v>
      </c>
      <c r="CM1306" s="16">
        <v>2225360.75</v>
      </c>
      <c r="CN1306" s="14">
        <f>CM1306/MAX(CM$11:CM1306)-1</f>
        <v>-0.63383200072530643</v>
      </c>
      <c r="CP1306" s="1" t="s">
        <v>902</v>
      </c>
      <c r="CQ1306" s="15">
        <v>42461.385416666664</v>
      </c>
      <c r="CR1306" s="16">
        <v>2312295.5</v>
      </c>
      <c r="CS1306" s="14">
        <f>CR1306/MAX(CR$11:CR1306)-1</f>
        <v>-0.71608516994895099</v>
      </c>
      <c r="CU1306" s="1" t="s">
        <v>903</v>
      </c>
      <c r="CV1306" s="15">
        <v>42461.385416666664</v>
      </c>
      <c r="CW1306" s="16">
        <v>1037935.31</v>
      </c>
      <c r="CX1306" s="14">
        <f>CW1306/MAX(CW$11:CW1306)-1</f>
        <v>-0.75990795666739341</v>
      </c>
    </row>
    <row r="1307" spans="4:102">
      <c r="D1307" s="1" t="s">
        <v>884</v>
      </c>
      <c r="E1307" s="15">
        <v>42464.385416666664</v>
      </c>
      <c r="F1307" s="16">
        <v>74370616</v>
      </c>
      <c r="G1307" s="14">
        <f>F1307/MAX(F$11:F1307)-1</f>
        <v>-0.78942454125339823</v>
      </c>
      <c r="I1307" s="1" t="s">
        <v>885</v>
      </c>
      <c r="J1307" s="15">
        <v>42464.385416666664</v>
      </c>
      <c r="K1307" s="16">
        <v>51670360</v>
      </c>
      <c r="L1307" s="14">
        <f>K1307/MAX(K$11:K1307)-1</f>
        <v>-0.42129117540039385</v>
      </c>
      <c r="N1307" s="1" t="s">
        <v>886</v>
      </c>
      <c r="O1307" s="15">
        <v>42464.385416666664</v>
      </c>
      <c r="P1307" s="16">
        <v>3019656</v>
      </c>
      <c r="Q1307" s="14">
        <f>P1307/MAX(P$11:P1307)-1</f>
        <v>-0.88558726336599092</v>
      </c>
      <c r="S1307" s="1" t="s">
        <v>887</v>
      </c>
      <c r="T1307" s="15">
        <v>42464.385416666664</v>
      </c>
      <c r="U1307" s="16">
        <v>336390.88</v>
      </c>
      <c r="V1307" s="14">
        <f>U1307/MAX(U$11:U1307)-1</f>
        <v>-0.98870561874440011</v>
      </c>
      <c r="X1307" s="1" t="s">
        <v>888</v>
      </c>
      <c r="Y1307" s="15">
        <v>42464.385416666664</v>
      </c>
      <c r="Z1307" s="16">
        <v>233808.42</v>
      </c>
      <c r="AA1307" s="14">
        <f>Z1307/MAX(Z$11:Z1307)-1</f>
        <v>-0.9966198060665501</v>
      </c>
      <c r="AC1307" s="1" t="s">
        <v>889</v>
      </c>
      <c r="AD1307" s="15">
        <v>42464.385416666664</v>
      </c>
      <c r="AE1307" s="16">
        <v>11376265</v>
      </c>
      <c r="AF1307" s="14">
        <f>AE1307/MAX(AE$11:AE1307)-1</f>
        <v>-0.41880669325366571</v>
      </c>
      <c r="AH1307" s="1" t="s">
        <v>890</v>
      </c>
      <c r="AI1307" s="15">
        <v>42464.385416666664</v>
      </c>
      <c r="AJ1307" s="16">
        <v>7890650.5</v>
      </c>
      <c r="AK1307" s="14">
        <f>AJ1307/MAX(AJ$11:AJ1307)-1</f>
        <v>-0.68004548169824508</v>
      </c>
      <c r="AM1307" s="1" t="s">
        <v>891</v>
      </c>
      <c r="AN1307" s="15">
        <v>42464.385416666664</v>
      </c>
      <c r="AO1307" s="16">
        <v>3568727.75</v>
      </c>
      <c r="AP1307" s="14">
        <f>AO1307/MAX(AO$11:AO1307)-1</f>
        <v>-0.85412460523981548</v>
      </c>
      <c r="AR1307" s="1" t="s">
        <v>892</v>
      </c>
      <c r="AS1307" s="15">
        <v>42464.385416666664</v>
      </c>
      <c r="AT1307" s="16">
        <v>2035252.5</v>
      </c>
      <c r="AU1307" s="14">
        <f>AT1307/MAX(AT$11:AT1307)-1</f>
        <v>-0.81245400625026609</v>
      </c>
      <c r="AW1307" s="1" t="s">
        <v>893</v>
      </c>
      <c r="AX1307" s="15">
        <v>42464.385416666664</v>
      </c>
      <c r="AY1307" s="16">
        <v>1118264.25</v>
      </c>
      <c r="AZ1307" s="14">
        <f>AY1307/MAX(AY$11:AY1307)-1</f>
        <v>-0.77258583339137665</v>
      </c>
      <c r="BB1307" s="1" t="s">
        <v>894</v>
      </c>
      <c r="BC1307" s="15">
        <v>42464.385416666664</v>
      </c>
      <c r="BD1307" s="16">
        <v>23893894</v>
      </c>
      <c r="BE1307" s="14">
        <f>BD1307/MAX(BD$11:BD1307)-1</f>
        <v>-8.5740293839337678E-2</v>
      </c>
      <c r="BG1307" s="1" t="s">
        <v>895</v>
      </c>
      <c r="BH1307" s="15">
        <v>42464.385416666664</v>
      </c>
      <c r="BI1307" s="16">
        <v>5961748.5</v>
      </c>
      <c r="BJ1307" s="14">
        <f>BI1307/MAX(BI$11:BI1307)-1</f>
        <v>-0.63159427413285973</v>
      </c>
      <c r="BL1307" s="1" t="s">
        <v>896</v>
      </c>
      <c r="BM1307" s="15">
        <v>42464.385416666664</v>
      </c>
      <c r="BN1307" s="16">
        <v>723467.31</v>
      </c>
      <c r="BO1307" s="14">
        <f>BN1307/MAX(BN$11:BN1307)-1</f>
        <v>-0.90918120805874625</v>
      </c>
      <c r="BQ1307" s="1" t="s">
        <v>897</v>
      </c>
      <c r="BR1307" s="15">
        <v>42464.385416666664</v>
      </c>
      <c r="BS1307" s="16">
        <v>1115923</v>
      </c>
      <c r="BT1307" s="14">
        <f>BS1307/MAX(BS$11:BS1307)-1</f>
        <v>-0.93614354319752491</v>
      </c>
      <c r="BV1307" s="1" t="s">
        <v>898</v>
      </c>
      <c r="BW1307" s="15">
        <v>42464.385416666664</v>
      </c>
      <c r="BX1307" s="16">
        <v>553919.06000000006</v>
      </c>
      <c r="BY1307" s="14">
        <f>BX1307/MAX(BX$11:BX1307)-1</f>
        <v>-0.95582122047754348</v>
      </c>
      <c r="CA1307" s="1" t="s">
        <v>899</v>
      </c>
      <c r="CB1307" s="15">
        <v>42464.385416666664</v>
      </c>
      <c r="CC1307" s="16">
        <v>17274532</v>
      </c>
      <c r="CD1307" s="14">
        <f>CC1307/MAX(CC$11:CC1307)-1</f>
        <v>-6.3498695766516233E-3</v>
      </c>
      <c r="CF1307" s="1" t="s">
        <v>900</v>
      </c>
      <c r="CG1307" s="15">
        <v>42464.385416666664</v>
      </c>
      <c r="CH1307" s="16">
        <v>23720150</v>
      </c>
      <c r="CI1307" s="14">
        <f>CH1307/MAX(CH$11:CH1307)-1</f>
        <v>-5.6990190931244911E-2</v>
      </c>
      <c r="CK1307" s="1" t="s">
        <v>901</v>
      </c>
      <c r="CL1307" s="15">
        <v>42464.385416666664</v>
      </c>
      <c r="CM1307" s="16">
        <v>2211230.25</v>
      </c>
      <c r="CN1307" s="14">
        <f>CM1307/MAX(CM$11:CM1307)-1</f>
        <v>-0.63615707854190362</v>
      </c>
      <c r="CP1307" s="1" t="s">
        <v>902</v>
      </c>
      <c r="CQ1307" s="15">
        <v>42464.385416666664</v>
      </c>
      <c r="CR1307" s="16">
        <v>2297612.75</v>
      </c>
      <c r="CS1307" s="14">
        <f>CR1307/MAX(CR$11:CR1307)-1</f>
        <v>-0.71788798903973416</v>
      </c>
      <c r="CU1307" s="1" t="s">
        <v>903</v>
      </c>
      <c r="CV1307" s="15">
        <v>42464.385416666664</v>
      </c>
      <c r="CW1307" s="16">
        <v>1031344.63</v>
      </c>
      <c r="CX1307" s="14">
        <f>CW1307/MAX(CW$11:CW1307)-1</f>
        <v>-0.7614324927467675</v>
      </c>
    </row>
    <row r="1308" spans="4:102">
      <c r="D1308" s="1" t="s">
        <v>884</v>
      </c>
      <c r="E1308" s="15">
        <v>42465.385416666664</v>
      </c>
      <c r="F1308" s="16">
        <v>81892536</v>
      </c>
      <c r="G1308" s="14">
        <f>F1308/MAX(F$11:F1308)-1</f>
        <v>-0.76812672445630137</v>
      </c>
      <c r="I1308" s="1" t="s">
        <v>885</v>
      </c>
      <c r="J1308" s="15">
        <v>42465.385416666664</v>
      </c>
      <c r="K1308" s="16">
        <v>55212536</v>
      </c>
      <c r="L1308" s="14">
        <f>K1308/MAX(K$11:K1308)-1</f>
        <v>-0.38161874986503985</v>
      </c>
      <c r="N1308" s="1" t="s">
        <v>886</v>
      </c>
      <c r="O1308" s="15">
        <v>42465.385416666664</v>
      </c>
      <c r="P1308" s="16">
        <v>3157360.5</v>
      </c>
      <c r="Q1308" s="14">
        <f>P1308/MAX(P$11:P1308)-1</f>
        <v>-0.88036973239828531</v>
      </c>
      <c r="S1308" s="1" t="s">
        <v>887</v>
      </c>
      <c r="T1308" s="15">
        <v>42465.385416666664</v>
      </c>
      <c r="U1308" s="16">
        <v>351751.19</v>
      </c>
      <c r="V1308" s="14">
        <f>U1308/MAX(U$11:U1308)-1</f>
        <v>-0.98818989371242472</v>
      </c>
      <c r="X1308" s="1" t="s">
        <v>888</v>
      </c>
      <c r="Y1308" s="15">
        <v>42465.385416666664</v>
      </c>
      <c r="Z1308" s="16">
        <v>235921.58</v>
      </c>
      <c r="AA1308" s="14">
        <f>Z1308/MAX(Z$11:Z1308)-1</f>
        <v>-0.99658925588100755</v>
      </c>
      <c r="AC1308" s="1" t="s">
        <v>889</v>
      </c>
      <c r="AD1308" s="15">
        <v>42465.385416666664</v>
      </c>
      <c r="AE1308" s="16">
        <v>11794908</v>
      </c>
      <c r="AF1308" s="14">
        <f>AE1308/MAX(AE$11:AE1308)-1</f>
        <v>-0.39741896103081342</v>
      </c>
      <c r="AH1308" s="1" t="s">
        <v>890</v>
      </c>
      <c r="AI1308" s="15">
        <v>42465.385416666664</v>
      </c>
      <c r="AJ1308" s="16">
        <v>8695467</v>
      </c>
      <c r="AK1308" s="14">
        <f>AJ1308/MAX(AJ$11:AJ1308)-1</f>
        <v>-0.64741133124654215</v>
      </c>
      <c r="AM1308" s="1" t="s">
        <v>891</v>
      </c>
      <c r="AN1308" s="15">
        <v>42465.385416666664</v>
      </c>
      <c r="AO1308" s="16">
        <v>3932626</v>
      </c>
      <c r="AP1308" s="14">
        <f>AO1308/MAX(AO$11:AO1308)-1</f>
        <v>-0.83924989229168145</v>
      </c>
      <c r="AR1308" s="1" t="s">
        <v>892</v>
      </c>
      <c r="AS1308" s="15">
        <v>42465.385416666664</v>
      </c>
      <c r="AT1308" s="16">
        <v>2160059.25</v>
      </c>
      <c r="AU1308" s="14">
        <f>AT1308/MAX(AT$11:AT1308)-1</f>
        <v>-0.8009532190234111</v>
      </c>
      <c r="AW1308" s="1" t="s">
        <v>893</v>
      </c>
      <c r="AX1308" s="15">
        <v>42465.385416666664</v>
      </c>
      <c r="AY1308" s="16">
        <v>1200173.3799999999</v>
      </c>
      <c r="AZ1308" s="14">
        <f>AY1308/MAX(AY$11:AY1308)-1</f>
        <v>-0.75592850348336316</v>
      </c>
      <c r="BB1308" s="1" t="s">
        <v>894</v>
      </c>
      <c r="BC1308" s="15">
        <v>42465.385416666664</v>
      </c>
      <c r="BD1308" s="16">
        <v>22723194</v>
      </c>
      <c r="BE1308" s="14">
        <f>BD1308/MAX(BD$11:BD1308)-1</f>
        <v>-0.13053516226899953</v>
      </c>
      <c r="BG1308" s="1" t="s">
        <v>895</v>
      </c>
      <c r="BH1308" s="15">
        <v>42465.385416666664</v>
      </c>
      <c r="BI1308" s="16">
        <v>6178511</v>
      </c>
      <c r="BJ1308" s="14">
        <f>BI1308/MAX(BI$11:BI1308)-1</f>
        <v>-0.61819945444979596</v>
      </c>
      <c r="BL1308" s="1" t="s">
        <v>896</v>
      </c>
      <c r="BM1308" s="15">
        <v>42465.385416666664</v>
      </c>
      <c r="BN1308" s="16">
        <v>796890.13</v>
      </c>
      <c r="BO1308" s="14">
        <f>BN1308/MAX(BN$11:BN1308)-1</f>
        <v>-0.89996424452611601</v>
      </c>
      <c r="BQ1308" s="1" t="s">
        <v>897</v>
      </c>
      <c r="BR1308" s="15">
        <v>42465.385416666664</v>
      </c>
      <c r="BS1308" s="16">
        <v>1232034.3799999999</v>
      </c>
      <c r="BT1308" s="14">
        <f>BS1308/MAX(BS$11:BS1308)-1</f>
        <v>-0.92949930222279298</v>
      </c>
      <c r="BV1308" s="1" t="s">
        <v>898</v>
      </c>
      <c r="BW1308" s="15">
        <v>42465.385416666664</v>
      </c>
      <c r="BX1308" s="16">
        <v>611560.88</v>
      </c>
      <c r="BY1308" s="14">
        <f>BX1308/MAX(BX$11:BX1308)-1</f>
        <v>-0.95122389671501917</v>
      </c>
      <c r="CA1308" s="1" t="s">
        <v>899</v>
      </c>
      <c r="CB1308" s="15">
        <v>42465.385416666664</v>
      </c>
      <c r="CC1308" s="16">
        <v>15503542</v>
      </c>
      <c r="CD1308" s="14">
        <f>CC1308/MAX(CC$11:CC1308)-1</f>
        <v>-0.10821916736593151</v>
      </c>
      <c r="CF1308" s="1" t="s">
        <v>900</v>
      </c>
      <c r="CG1308" s="15">
        <v>42465.385416666664</v>
      </c>
      <c r="CH1308" s="16">
        <v>22648290</v>
      </c>
      <c r="CI1308" s="14">
        <f>CH1308/MAX(CH$11:CH1308)-1</f>
        <v>-9.9602674155357618E-2</v>
      </c>
      <c r="CK1308" s="1" t="s">
        <v>901</v>
      </c>
      <c r="CL1308" s="15">
        <v>42465.385416666664</v>
      </c>
      <c r="CM1308" s="16">
        <v>2292396.25</v>
      </c>
      <c r="CN1308" s="14">
        <f>CM1308/MAX(CM$11:CM1308)-1</f>
        <v>-0.62280176442974011</v>
      </c>
      <c r="CP1308" s="1" t="s">
        <v>902</v>
      </c>
      <c r="CQ1308" s="15">
        <v>42465.385416666664</v>
      </c>
      <c r="CR1308" s="16">
        <v>2381949.75</v>
      </c>
      <c r="CS1308" s="14">
        <f>CR1308/MAX(CR$11:CR1308)-1</f>
        <v>-0.70753268409622017</v>
      </c>
      <c r="CU1308" s="1" t="s">
        <v>903</v>
      </c>
      <c r="CV1308" s="15">
        <v>42465.385416666664</v>
      </c>
      <c r="CW1308" s="16">
        <v>1069201.5</v>
      </c>
      <c r="CX1308" s="14">
        <f>CW1308/MAX(CW$11:CW1308)-1</f>
        <v>-0.75267555656306939</v>
      </c>
    </row>
    <row r="1309" spans="4:102">
      <c r="D1309" s="1" t="s">
        <v>884</v>
      </c>
      <c r="E1309" s="15">
        <v>42466.385416666664</v>
      </c>
      <c r="F1309" s="16">
        <v>81145200</v>
      </c>
      <c r="G1309" s="14">
        <f>F1309/MAX(F$11:F1309)-1</f>
        <v>-0.77024275669459619</v>
      </c>
      <c r="I1309" s="1" t="s">
        <v>885</v>
      </c>
      <c r="J1309" s="15">
        <v>42466.385416666664</v>
      </c>
      <c r="K1309" s="16">
        <v>54699176</v>
      </c>
      <c r="L1309" s="14">
        <f>K1309/MAX(K$11:K1309)-1</f>
        <v>-0.38736838973974663</v>
      </c>
      <c r="N1309" s="1" t="s">
        <v>886</v>
      </c>
      <c r="O1309" s="15">
        <v>42466.385416666664</v>
      </c>
      <c r="P1309" s="16">
        <v>2902495.25</v>
      </c>
      <c r="Q1309" s="14">
        <f>P1309/MAX(P$11:P1309)-1</f>
        <v>-0.89002640545157718</v>
      </c>
      <c r="S1309" s="1" t="s">
        <v>887</v>
      </c>
      <c r="T1309" s="15">
        <v>42466.385416666664</v>
      </c>
      <c r="U1309" s="16">
        <v>330981.88</v>
      </c>
      <c r="V1309" s="14">
        <f>U1309/MAX(U$11:U1309)-1</f>
        <v>-0.9888872268433222</v>
      </c>
      <c r="X1309" s="1" t="s">
        <v>888</v>
      </c>
      <c r="Y1309" s="15">
        <v>42466.385416666664</v>
      </c>
      <c r="Z1309" s="16">
        <v>222481.55</v>
      </c>
      <c r="AA1309" s="14">
        <f>Z1309/MAX(Z$11:Z1309)-1</f>
        <v>-0.99678355986660139</v>
      </c>
      <c r="AC1309" s="1" t="s">
        <v>889</v>
      </c>
      <c r="AD1309" s="15">
        <v>42466.385416666664</v>
      </c>
      <c r="AE1309" s="16">
        <v>11685395</v>
      </c>
      <c r="AF1309" s="14">
        <f>AE1309/MAX(AE$11:AE1309)-1</f>
        <v>-0.40301378697779267</v>
      </c>
      <c r="AH1309" s="1" t="s">
        <v>890</v>
      </c>
      <c r="AI1309" s="15">
        <v>42466.385416666664</v>
      </c>
      <c r="AJ1309" s="16">
        <v>8615505</v>
      </c>
      <c r="AK1309" s="14">
        <f>AJ1309/MAX(AJ$11:AJ1309)-1</f>
        <v>-0.65065367523230677</v>
      </c>
      <c r="AM1309" s="1" t="s">
        <v>891</v>
      </c>
      <c r="AN1309" s="15">
        <v>42466.385416666664</v>
      </c>
      <c r="AO1309" s="16">
        <v>3896470.75</v>
      </c>
      <c r="AP1309" s="14">
        <f>AO1309/MAX(AO$11:AO1309)-1</f>
        <v>-0.84072777509358565</v>
      </c>
      <c r="AR1309" s="1" t="s">
        <v>892</v>
      </c>
      <c r="AS1309" s="15">
        <v>42466.385416666664</v>
      </c>
      <c r="AT1309" s="16">
        <v>2140173.5</v>
      </c>
      <c r="AU1309" s="14">
        <f>AT1309/MAX(AT$11:AT1309)-1</f>
        <v>-0.80278566622355396</v>
      </c>
      <c r="AW1309" s="1" t="s">
        <v>893</v>
      </c>
      <c r="AX1309" s="15">
        <v>42466.385416666664</v>
      </c>
      <c r="AY1309" s="16">
        <v>1189070.3799999999</v>
      </c>
      <c r="AZ1309" s="14">
        <f>AY1309/MAX(AY$11:AY1309)-1</f>
        <v>-0.75818644876942187</v>
      </c>
      <c r="BB1309" s="1" t="s">
        <v>894</v>
      </c>
      <c r="BC1309" s="15">
        <v>42466.385416666664</v>
      </c>
      <c r="BD1309" s="16">
        <v>22486144</v>
      </c>
      <c r="BE1309" s="14">
        <f>BD1309/MAX(BD$11:BD1309)-1</f>
        <v>-0.13960548221540026</v>
      </c>
      <c r="BG1309" s="1" t="s">
        <v>895</v>
      </c>
      <c r="BH1309" s="15">
        <v>42466.385416666664</v>
      </c>
      <c r="BI1309" s="16">
        <v>6121380</v>
      </c>
      <c r="BJ1309" s="14">
        <f>BI1309/MAX(BI$11:BI1309)-1</f>
        <v>-0.62172985958589244</v>
      </c>
      <c r="BL1309" s="1" t="s">
        <v>896</v>
      </c>
      <c r="BM1309" s="15">
        <v>42466.385416666664</v>
      </c>
      <c r="BN1309" s="16">
        <v>789595.25</v>
      </c>
      <c r="BO1309" s="14">
        <f>BN1309/MAX(BN$11:BN1309)-1</f>
        <v>-0.90087999037917521</v>
      </c>
      <c r="BQ1309" s="1" t="s">
        <v>897</v>
      </c>
      <c r="BR1309" s="15">
        <v>42466.385416666664</v>
      </c>
      <c r="BS1309" s="16">
        <v>1220498.1299999999</v>
      </c>
      <c r="BT1309" s="14">
        <f>BS1309/MAX(BS$11:BS1309)-1</f>
        <v>-0.93015944100457948</v>
      </c>
      <c r="BV1309" s="1" t="s">
        <v>898</v>
      </c>
      <c r="BW1309" s="15">
        <v>42466.385416666664</v>
      </c>
      <c r="BX1309" s="16">
        <v>605833.88</v>
      </c>
      <c r="BY1309" s="14">
        <f>BX1309/MAX(BX$11:BX1309)-1</f>
        <v>-0.95168066357609293</v>
      </c>
      <c r="CA1309" s="1" t="s">
        <v>899</v>
      </c>
      <c r="CB1309" s="15">
        <v>42466.385416666664</v>
      </c>
      <c r="CC1309" s="16">
        <v>15389039</v>
      </c>
      <c r="CD1309" s="14">
        <f>CC1309/MAX(CC$11:CC1309)-1</f>
        <v>-0.11480550619605812</v>
      </c>
      <c r="CF1309" s="1" t="s">
        <v>900</v>
      </c>
      <c r="CG1309" s="15">
        <v>42466.385416666664</v>
      </c>
      <c r="CH1309" s="16">
        <v>22408624</v>
      </c>
      <c r="CI1309" s="14">
        <f>CH1309/MAX(CH$11:CH1309)-1</f>
        <v>-0.10913075002757056</v>
      </c>
      <c r="CK1309" s="1" t="s">
        <v>901</v>
      </c>
      <c r="CL1309" s="15">
        <v>42466.385416666664</v>
      </c>
      <c r="CM1309" s="16">
        <v>2271103.5</v>
      </c>
      <c r="CN1309" s="14">
        <f>CM1309/MAX(CM$11:CM1309)-1</f>
        <v>-0.62630534184592146</v>
      </c>
      <c r="CP1309" s="1" t="s">
        <v>902</v>
      </c>
      <c r="CQ1309" s="15">
        <v>42466.385416666664</v>
      </c>
      <c r="CR1309" s="16">
        <v>2359825</v>
      </c>
      <c r="CS1309" s="14">
        <f>CR1309/MAX(CR$11:CR1309)-1</f>
        <v>-0.71024926795679155</v>
      </c>
      <c r="CU1309" s="1" t="s">
        <v>903</v>
      </c>
      <c r="CV1309" s="15">
        <v>42466.385416666664</v>
      </c>
      <c r="CW1309" s="16">
        <v>1059270.25</v>
      </c>
      <c r="CX1309" s="14">
        <f>CW1309/MAX(CW$11:CW1309)-1</f>
        <v>-0.75497282314835112</v>
      </c>
    </row>
    <row r="1310" spans="4:102">
      <c r="D1310" s="1" t="s">
        <v>884</v>
      </c>
      <c r="E1310" s="15">
        <v>42467.385416666664</v>
      </c>
      <c r="F1310" s="16">
        <v>75954544</v>
      </c>
      <c r="G1310" s="14">
        <f>F1310/MAX(F$11:F1310)-1</f>
        <v>-0.78493975434210528</v>
      </c>
      <c r="I1310" s="1" t="s">
        <v>885</v>
      </c>
      <c r="J1310" s="15">
        <v>42467.385416666664</v>
      </c>
      <c r="K1310" s="16">
        <v>52762840</v>
      </c>
      <c r="L1310" s="14">
        <f>K1310/MAX(K$11:K1310)-1</f>
        <v>-0.40905538264225205</v>
      </c>
      <c r="N1310" s="1" t="s">
        <v>886</v>
      </c>
      <c r="O1310" s="15">
        <v>42467.385416666664</v>
      </c>
      <c r="P1310" s="16">
        <v>2913398.5</v>
      </c>
      <c r="Q1310" s="14">
        <f>P1310/MAX(P$11:P1310)-1</f>
        <v>-0.88961328863605083</v>
      </c>
      <c r="S1310" s="1" t="s">
        <v>887</v>
      </c>
      <c r="T1310" s="15">
        <v>42467.385416666664</v>
      </c>
      <c r="U1310" s="16">
        <v>333917.06</v>
      </c>
      <c r="V1310" s="14">
        <f>U1310/MAX(U$11:U1310)-1</f>
        <v>-0.98878867767345824</v>
      </c>
      <c r="X1310" s="1" t="s">
        <v>888</v>
      </c>
      <c r="Y1310" s="15">
        <v>42467.385416666664</v>
      </c>
      <c r="Z1310" s="16">
        <v>232729.22</v>
      </c>
      <c r="AA1310" s="14">
        <f>Z1310/MAX(Z$11:Z1310)-1</f>
        <v>-0.99663540817913865</v>
      </c>
      <c r="AC1310" s="1" t="s">
        <v>889</v>
      </c>
      <c r="AD1310" s="15">
        <v>42467.385416666664</v>
      </c>
      <c r="AE1310" s="16">
        <v>11907520</v>
      </c>
      <c r="AF1310" s="14">
        <f>AE1310/MAX(AE$11:AE1310)-1</f>
        <v>-0.39166581264166134</v>
      </c>
      <c r="AH1310" s="1" t="s">
        <v>890</v>
      </c>
      <c r="AI1310" s="15">
        <v>42467.385416666664</v>
      </c>
      <c r="AJ1310" s="16">
        <v>8827354</v>
      </c>
      <c r="AK1310" s="14">
        <f>AJ1310/MAX(AJ$11:AJ1310)-1</f>
        <v>-0.6420635032626183</v>
      </c>
      <c r="AM1310" s="1" t="s">
        <v>891</v>
      </c>
      <c r="AN1310" s="15">
        <v>42467.385416666664</v>
      </c>
      <c r="AO1310" s="16">
        <v>3672952.25</v>
      </c>
      <c r="AP1310" s="14">
        <f>AO1310/MAX(AO$11:AO1310)-1</f>
        <v>-0.84986432226328901</v>
      </c>
      <c r="AR1310" s="1" t="s">
        <v>892</v>
      </c>
      <c r="AS1310" s="15">
        <v>42467.385416666664</v>
      </c>
      <c r="AT1310" s="16">
        <v>2024466</v>
      </c>
      <c r="AU1310" s="14">
        <f>AT1310/MAX(AT$11:AT1310)-1</f>
        <v>-0.81344796884782167</v>
      </c>
      <c r="AW1310" s="1" t="s">
        <v>893</v>
      </c>
      <c r="AX1310" s="15">
        <v>42467.385416666664</v>
      </c>
      <c r="AY1310" s="16">
        <v>1124672.8799999999</v>
      </c>
      <c r="AZ1310" s="14">
        <f>AY1310/MAX(AY$11:AY1310)-1</f>
        <v>-0.77128255176491578</v>
      </c>
      <c r="BB1310" s="1" t="s">
        <v>894</v>
      </c>
      <c r="BC1310" s="15">
        <v>42467.385416666664</v>
      </c>
      <c r="BD1310" s="16">
        <v>22803452</v>
      </c>
      <c r="BE1310" s="14">
        <f>BD1310/MAX(BD$11:BD1310)-1</f>
        <v>-0.12746422475261809</v>
      </c>
      <c r="BG1310" s="1" t="s">
        <v>895</v>
      </c>
      <c r="BH1310" s="15">
        <v>42467.385416666664</v>
      </c>
      <c r="BI1310" s="16">
        <v>6237259</v>
      </c>
      <c r="BJ1310" s="14">
        <f>BI1310/MAX(BI$11:BI1310)-1</f>
        <v>-0.61456912694046839</v>
      </c>
      <c r="BL1310" s="1" t="s">
        <v>896</v>
      </c>
      <c r="BM1310" s="15">
        <v>42467.385416666664</v>
      </c>
      <c r="BN1310" s="16">
        <v>808922</v>
      </c>
      <c r="BO1310" s="14">
        <f>BN1310/MAX(BN$11:BN1310)-1</f>
        <v>-0.89845385161258662</v>
      </c>
      <c r="BQ1310" s="1" t="s">
        <v>897</v>
      </c>
      <c r="BR1310" s="15">
        <v>42467.385416666664</v>
      </c>
      <c r="BS1310" s="16">
        <v>1251061.6299999999</v>
      </c>
      <c r="BT1310" s="14">
        <f>BS1310/MAX(BS$11:BS1310)-1</f>
        <v>-0.92841050598174868</v>
      </c>
      <c r="BV1310" s="1" t="s">
        <v>898</v>
      </c>
      <c r="BW1310" s="15">
        <v>42467.385416666664</v>
      </c>
      <c r="BX1310" s="16">
        <v>621006.68999999994</v>
      </c>
      <c r="BY1310" s="14">
        <f>BX1310/MAX(BX$11:BX1310)-1</f>
        <v>-0.95047052968446244</v>
      </c>
      <c r="CA1310" s="1" t="s">
        <v>899</v>
      </c>
      <c r="CB1310" s="15">
        <v>42467.385416666664</v>
      </c>
      <c r="CC1310" s="16">
        <v>15026554</v>
      </c>
      <c r="CD1310" s="14">
        <f>CC1310/MAX(CC$11:CC1310)-1</f>
        <v>-0.13565604313254409</v>
      </c>
      <c r="CF1310" s="1" t="s">
        <v>900</v>
      </c>
      <c r="CG1310" s="15">
        <v>42467.385416666664</v>
      </c>
      <c r="CH1310" s="16">
        <v>22729434</v>
      </c>
      <c r="CI1310" s="14">
        <f>CH1310/MAX(CH$11:CH1310)-1</f>
        <v>-9.6376742281104044E-2</v>
      </c>
      <c r="CK1310" s="1" t="s">
        <v>901</v>
      </c>
      <c r="CL1310" s="15">
        <v>42467.385416666664</v>
      </c>
      <c r="CM1310" s="16">
        <v>2314291.75</v>
      </c>
      <c r="CN1310" s="14">
        <f>CM1310/MAX(CM$11:CM1310)-1</f>
        <v>-0.61919900859425636</v>
      </c>
      <c r="CP1310" s="1" t="s">
        <v>902</v>
      </c>
      <c r="CQ1310" s="15">
        <v>42467.385416666664</v>
      </c>
      <c r="CR1310" s="16">
        <v>2404700.5</v>
      </c>
      <c r="CS1310" s="14">
        <f>CR1310/MAX(CR$11:CR1310)-1</f>
        <v>-0.704739236926607</v>
      </c>
      <c r="CU1310" s="1" t="s">
        <v>903</v>
      </c>
      <c r="CV1310" s="15">
        <v>42467.385416666664</v>
      </c>
      <c r="CW1310" s="16">
        <v>1079413.75</v>
      </c>
      <c r="CX1310" s="14">
        <f>CW1310/MAX(CW$11:CW1310)-1</f>
        <v>-0.7503132899112841</v>
      </c>
    </row>
    <row r="1311" spans="4:102">
      <c r="D1311" s="1" t="s">
        <v>884</v>
      </c>
      <c r="E1311" s="15">
        <v>42468.385416666664</v>
      </c>
      <c r="F1311" s="16">
        <v>73215280</v>
      </c>
      <c r="G1311" s="14">
        <f>F1311/MAX(F$11:F1311)-1</f>
        <v>-0.79269579838815774</v>
      </c>
      <c r="I1311" s="1" t="s">
        <v>885</v>
      </c>
      <c r="J1311" s="15">
        <v>42468.385416666664</v>
      </c>
      <c r="K1311" s="16">
        <v>50876100</v>
      </c>
      <c r="L1311" s="14">
        <f>K1311/MAX(K$11:K1311)-1</f>
        <v>-0.43018689958397771</v>
      </c>
      <c r="N1311" s="1" t="s">
        <v>886</v>
      </c>
      <c r="O1311" s="15">
        <v>42468.385416666664</v>
      </c>
      <c r="P1311" s="16">
        <v>2672886.75</v>
      </c>
      <c r="Q1311" s="14">
        <f>P1311/MAX(P$11:P1311)-1</f>
        <v>-0.89872611721988116</v>
      </c>
      <c r="S1311" s="1" t="s">
        <v>887</v>
      </c>
      <c r="T1311" s="15">
        <v>42468.385416666664</v>
      </c>
      <c r="U1311" s="16">
        <v>312760.25</v>
      </c>
      <c r="V1311" s="14">
        <f>U1311/MAX(U$11:U1311)-1</f>
        <v>-0.98949902118304534</v>
      </c>
      <c r="X1311" s="1" t="s">
        <v>888</v>
      </c>
      <c r="Y1311" s="15">
        <v>42468.385416666664</v>
      </c>
      <c r="Z1311" s="16">
        <v>217432.92</v>
      </c>
      <c r="AA1311" s="14">
        <f>Z1311/MAX(Z$11:Z1311)-1</f>
        <v>-0.99685654846341165</v>
      </c>
      <c r="AC1311" s="1" t="s">
        <v>889</v>
      </c>
      <c r="AD1311" s="15">
        <v>42468.385416666664</v>
      </c>
      <c r="AE1311" s="16">
        <v>11660599</v>
      </c>
      <c r="AF1311" s="14">
        <f>AE1311/MAX(AE$11:AE1311)-1</f>
        <v>-0.40428057086811886</v>
      </c>
      <c r="AH1311" s="1" t="s">
        <v>890</v>
      </c>
      <c r="AI1311" s="15">
        <v>42468.385416666664</v>
      </c>
      <c r="AJ1311" s="16">
        <v>8597703</v>
      </c>
      <c r="AK1311" s="14">
        <f>AJ1311/MAX(AJ$11:AJ1311)-1</f>
        <v>-0.65137552070433824</v>
      </c>
      <c r="AM1311" s="1" t="s">
        <v>891</v>
      </c>
      <c r="AN1311" s="15">
        <v>42468.385416666664</v>
      </c>
      <c r="AO1311" s="16">
        <v>3569906</v>
      </c>
      <c r="AP1311" s="14">
        <f>AO1311/MAX(AO$11:AO1311)-1</f>
        <v>-0.85407644306664998</v>
      </c>
      <c r="AR1311" s="1" t="s">
        <v>892</v>
      </c>
      <c r="AS1311" s="15">
        <v>42468.385416666664</v>
      </c>
      <c r="AT1311" s="16">
        <v>1955923.38</v>
      </c>
      <c r="AU1311" s="14">
        <f>AT1311/MAX(AT$11:AT1311)-1</f>
        <v>-0.81976408627409203</v>
      </c>
      <c r="AW1311" s="1" t="s">
        <v>893</v>
      </c>
      <c r="AX1311" s="15">
        <v>42468.385416666664</v>
      </c>
      <c r="AY1311" s="16">
        <v>1086594.5</v>
      </c>
      <c r="AZ1311" s="14">
        <f>AY1311/MAX(AY$11:AY1311)-1</f>
        <v>-0.77902630558115959</v>
      </c>
      <c r="BB1311" s="1" t="s">
        <v>894</v>
      </c>
      <c r="BC1311" s="15">
        <v>42468.385416666664</v>
      </c>
      <c r="BD1311" s="16">
        <v>22321904</v>
      </c>
      <c r="BE1311" s="14">
        <f>BD1311/MAX(BD$11:BD1311)-1</f>
        <v>-0.14588984985090703</v>
      </c>
      <c r="BG1311" s="1" t="s">
        <v>895</v>
      </c>
      <c r="BH1311" s="15">
        <v>42468.385416666664</v>
      </c>
      <c r="BI1311" s="16">
        <v>6108444.5</v>
      </c>
      <c r="BJ1311" s="14">
        <f>BI1311/MAX(BI$11:BI1311)-1</f>
        <v>-0.62252920767428543</v>
      </c>
      <c r="BL1311" s="1" t="s">
        <v>896</v>
      </c>
      <c r="BM1311" s="15">
        <v>42468.385416666664</v>
      </c>
      <c r="BN1311" s="16">
        <v>787971.13</v>
      </c>
      <c r="BO1311" s="14">
        <f>BN1311/MAX(BN$11:BN1311)-1</f>
        <v>-0.9010838705190638</v>
      </c>
      <c r="BQ1311" s="1" t="s">
        <v>897</v>
      </c>
      <c r="BR1311" s="15">
        <v>42468.385416666664</v>
      </c>
      <c r="BS1311" s="16">
        <v>1200748.75</v>
      </c>
      <c r="BT1311" s="14">
        <f>BS1311/MAX(BS$11:BS1311)-1</f>
        <v>-0.93128955968736105</v>
      </c>
      <c r="BV1311" s="1" t="s">
        <v>898</v>
      </c>
      <c r="BW1311" s="15">
        <v>42468.385416666664</v>
      </c>
      <c r="BX1311" s="16">
        <v>592054</v>
      </c>
      <c r="BY1311" s="14">
        <f>BX1311/MAX(BX$11:BX1311)-1</f>
        <v>-0.95277970190917705</v>
      </c>
      <c r="CA1311" s="1" t="s">
        <v>899</v>
      </c>
      <c r="CB1311" s="15">
        <v>42468.385416666664</v>
      </c>
      <c r="CC1311" s="16">
        <v>14959546</v>
      </c>
      <c r="CD1311" s="14">
        <f>CC1311/MAX(CC$11:CC1311)-1</f>
        <v>-0.13951041718675328</v>
      </c>
      <c r="CF1311" s="1" t="s">
        <v>900</v>
      </c>
      <c r="CG1311" s="15">
        <v>42468.385416666664</v>
      </c>
      <c r="CH1311" s="16">
        <v>22242572</v>
      </c>
      <c r="CI1311" s="14">
        <f>CH1311/MAX(CH$11:CH1311)-1</f>
        <v>-0.11573225401533982</v>
      </c>
      <c r="CK1311" s="1" t="s">
        <v>901</v>
      </c>
      <c r="CL1311" s="15">
        <v>42468.385416666664</v>
      </c>
      <c r="CM1311" s="16">
        <v>2266282.5</v>
      </c>
      <c r="CN1311" s="14">
        <f>CM1311/MAX(CM$11:CM1311)-1</f>
        <v>-0.6270986046571323</v>
      </c>
      <c r="CP1311" s="1" t="s">
        <v>902</v>
      </c>
      <c r="CQ1311" s="15">
        <v>42468.385416666664</v>
      </c>
      <c r="CR1311" s="16">
        <v>2354815.75</v>
      </c>
      <c r="CS1311" s="14">
        <f>CR1311/MAX(CR$11:CR1311)-1</f>
        <v>-0.71086432791017251</v>
      </c>
      <c r="CU1311" s="1" t="s">
        <v>903</v>
      </c>
      <c r="CV1311" s="15">
        <v>42468.385416666664</v>
      </c>
      <c r="CW1311" s="16">
        <v>1057021.6299999999</v>
      </c>
      <c r="CX1311" s="14">
        <f>CW1311/MAX(CW$11:CW1311)-1</f>
        <v>-0.75549296709689695</v>
      </c>
    </row>
    <row r="1312" spans="4:102">
      <c r="D1312" s="1" t="s">
        <v>884</v>
      </c>
      <c r="E1312" s="15">
        <v>42471.385416666664</v>
      </c>
      <c r="F1312" s="16">
        <v>74047864</v>
      </c>
      <c r="G1312" s="14">
        <f>F1312/MAX(F$11:F1312)-1</f>
        <v>-0.79033839210090739</v>
      </c>
      <c r="I1312" s="1" t="s">
        <v>885</v>
      </c>
      <c r="J1312" s="15">
        <v>42471.385416666664</v>
      </c>
      <c r="K1312" s="16">
        <v>53125352</v>
      </c>
      <c r="L1312" s="14">
        <f>K1312/MAX(K$11:K1312)-1</f>
        <v>-0.40499524268148435</v>
      </c>
      <c r="N1312" s="1" t="s">
        <v>886</v>
      </c>
      <c r="O1312" s="15">
        <v>42471.385416666664</v>
      </c>
      <c r="P1312" s="16">
        <v>2854453.25</v>
      </c>
      <c r="Q1312" s="14">
        <f>P1312/MAX(P$11:P1312)-1</f>
        <v>-0.89184668454739835</v>
      </c>
      <c r="S1312" s="1" t="s">
        <v>887</v>
      </c>
      <c r="T1312" s="15">
        <v>42471.385416666664</v>
      </c>
      <c r="U1312" s="16">
        <v>334005.75</v>
      </c>
      <c r="V1312" s="14">
        <f>U1312/MAX(U$11:U1312)-1</f>
        <v>-0.98878569989155896</v>
      </c>
      <c r="X1312" s="1" t="s">
        <v>888</v>
      </c>
      <c r="Y1312" s="15">
        <v>42471.385416666664</v>
      </c>
      <c r="Z1312" s="16">
        <v>232202.69</v>
      </c>
      <c r="AA1312" s="14">
        <f>Z1312/MAX(Z$11:Z1312)-1</f>
        <v>-0.99664302028101148</v>
      </c>
      <c r="AC1312" s="1" t="s">
        <v>889</v>
      </c>
      <c r="AD1312" s="15">
        <v>42471.385416666664</v>
      </c>
      <c r="AE1312" s="16">
        <v>11063936</v>
      </c>
      <c r="AF1312" s="14">
        <f>AE1312/MAX(AE$11:AE1312)-1</f>
        <v>-0.43476303079527323</v>
      </c>
      <c r="AH1312" s="1" t="s">
        <v>890</v>
      </c>
      <c r="AI1312" s="15">
        <v>42471.385416666664</v>
      </c>
      <c r="AJ1312" s="16">
        <v>8644762</v>
      </c>
      <c r="AK1312" s="14">
        <f>AJ1312/MAX(AJ$11:AJ1312)-1</f>
        <v>-0.64946734600102807</v>
      </c>
      <c r="AM1312" s="1" t="s">
        <v>891</v>
      </c>
      <c r="AN1312" s="15">
        <v>42471.385416666664</v>
      </c>
      <c r="AO1312" s="16">
        <v>3598555</v>
      </c>
      <c r="AP1312" s="14">
        <f>AO1312/MAX(AO$11:AO1312)-1</f>
        <v>-0.85290538590643805</v>
      </c>
      <c r="AR1312" s="1" t="s">
        <v>892</v>
      </c>
      <c r="AS1312" s="15">
        <v>42471.385416666664</v>
      </c>
      <c r="AT1312" s="16">
        <v>1971341.63</v>
      </c>
      <c r="AU1312" s="14">
        <f>AT1312/MAX(AT$11:AT1312)-1</f>
        <v>-0.81834331365834445</v>
      </c>
      <c r="AW1312" s="1" t="s">
        <v>893</v>
      </c>
      <c r="AX1312" s="15">
        <v>42471.385416666664</v>
      </c>
      <c r="AY1312" s="16">
        <v>1095160</v>
      </c>
      <c r="AZ1312" s="14">
        <f>AY1312/MAX(AY$11:AY1312)-1</f>
        <v>-0.77728439525532544</v>
      </c>
      <c r="BB1312" s="1" t="s">
        <v>894</v>
      </c>
      <c r="BC1312" s="15">
        <v>42471.385416666664</v>
      </c>
      <c r="BD1312" s="16">
        <v>21110586</v>
      </c>
      <c r="BE1312" s="14">
        <f>BD1312/MAX(BD$11:BD1312)-1</f>
        <v>-0.19223889780211667</v>
      </c>
      <c r="BG1312" s="1" t="s">
        <v>895</v>
      </c>
      <c r="BH1312" s="15">
        <v>42471.385416666664</v>
      </c>
      <c r="BI1312" s="16">
        <v>5928928</v>
      </c>
      <c r="BJ1312" s="14">
        <f>BI1312/MAX(BI$11:BI1312)-1</f>
        <v>-0.63362241405285524</v>
      </c>
      <c r="BL1312" s="1" t="s">
        <v>896</v>
      </c>
      <c r="BM1312" s="15">
        <v>42471.385416666664</v>
      </c>
      <c r="BN1312" s="16">
        <v>778079.13</v>
      </c>
      <c r="BO1312" s="14">
        <f>BN1312/MAX(BN$11:BN1312)-1</f>
        <v>-0.90232563981183656</v>
      </c>
      <c r="BQ1312" s="1" t="s">
        <v>897</v>
      </c>
      <c r="BR1312" s="15">
        <v>42471.385416666664</v>
      </c>
      <c r="BS1312" s="16">
        <v>1166186.75</v>
      </c>
      <c r="BT1312" s="14">
        <f>BS1312/MAX(BS$11:BS1312)-1</f>
        <v>-0.93326730085768117</v>
      </c>
      <c r="BV1312" s="1" t="s">
        <v>898</v>
      </c>
      <c r="BW1312" s="15">
        <v>42471.385416666664</v>
      </c>
      <c r="BX1312" s="16">
        <v>576250.25</v>
      </c>
      <c r="BY1312" s="14">
        <f>BX1312/MAX(BX$11:BX1312)-1</f>
        <v>-0.95404015751956528</v>
      </c>
      <c r="CA1312" s="1" t="s">
        <v>899</v>
      </c>
      <c r="CB1312" s="15">
        <v>42471.385416666664</v>
      </c>
      <c r="CC1312" s="16">
        <v>14285585</v>
      </c>
      <c r="CD1312" s="14">
        <f>CC1312/MAX(CC$11:CC1312)-1</f>
        <v>-0.17827739712868462</v>
      </c>
      <c r="CF1312" s="1" t="s">
        <v>900</v>
      </c>
      <c r="CG1312" s="15">
        <v>42471.385416666664</v>
      </c>
      <c r="CH1312" s="16">
        <v>21017890</v>
      </c>
      <c r="CI1312" s="14">
        <f>CH1312/MAX(CH$11:CH1312)-1</f>
        <v>-0.16442027407381077</v>
      </c>
      <c r="CK1312" s="1" t="s">
        <v>901</v>
      </c>
      <c r="CL1312" s="15">
        <v>42471.385416666664</v>
      </c>
      <c r="CM1312" s="16">
        <v>2124608.5</v>
      </c>
      <c r="CN1312" s="14">
        <f>CM1312/MAX(CM$11:CM1312)-1</f>
        <v>-0.65041009926727256</v>
      </c>
      <c r="CP1312" s="1" t="s">
        <v>902</v>
      </c>
      <c r="CQ1312" s="15">
        <v>42471.385416666664</v>
      </c>
      <c r="CR1312" s="16">
        <v>2207607</v>
      </c>
      <c r="CS1312" s="14">
        <f>CR1312/MAX(CR$11:CR1312)-1</f>
        <v>-0.72893933053776805</v>
      </c>
      <c r="CU1312" s="1" t="s">
        <v>903</v>
      </c>
      <c r="CV1312" s="15">
        <v>42471.385416666664</v>
      </c>
      <c r="CW1312" s="16">
        <v>1050882.25</v>
      </c>
      <c r="CX1312" s="14">
        <f>CW1312/MAX(CW$11:CW1312)-1</f>
        <v>-0.75691310983102877</v>
      </c>
    </row>
    <row r="1313" spans="4:102">
      <c r="D1313" s="1" t="s">
        <v>884</v>
      </c>
      <c r="E1313" s="15">
        <v>42472.385416666664</v>
      </c>
      <c r="F1313" s="16">
        <v>74592936</v>
      </c>
      <c r="G1313" s="14">
        <f>F1313/MAX(F$11:F1313)-1</f>
        <v>-0.78879505694216778</v>
      </c>
      <c r="I1313" s="1" t="s">
        <v>885</v>
      </c>
      <c r="J1313" s="15">
        <v>42472.385416666664</v>
      </c>
      <c r="K1313" s="16">
        <v>51434444</v>
      </c>
      <c r="L1313" s="14">
        <f>K1313/MAX(K$11:K1313)-1</f>
        <v>-0.42393343821923701</v>
      </c>
      <c r="N1313" s="1" t="s">
        <v>886</v>
      </c>
      <c r="O1313" s="15">
        <v>42472.385416666664</v>
      </c>
      <c r="P1313" s="16">
        <v>2789198</v>
      </c>
      <c r="Q1313" s="14">
        <f>P1313/MAX(P$11:P1313)-1</f>
        <v>-0.89431916211843177</v>
      </c>
      <c r="S1313" s="1" t="s">
        <v>887</v>
      </c>
      <c r="T1313" s="15">
        <v>42472.385416666664</v>
      </c>
      <c r="U1313" s="16">
        <v>326453.03000000003</v>
      </c>
      <c r="V1313" s="14">
        <f>U1313/MAX(U$11:U1313)-1</f>
        <v>-0.98903928375565409</v>
      </c>
      <c r="X1313" s="1" t="s">
        <v>888</v>
      </c>
      <c r="Y1313" s="15">
        <v>42472.385416666664</v>
      </c>
      <c r="Z1313" s="16">
        <v>227918.7</v>
      </c>
      <c r="AA1313" s="14">
        <f>Z1313/MAX(Z$11:Z1313)-1</f>
        <v>-0.99670495439360229</v>
      </c>
      <c r="AC1313" s="1" t="s">
        <v>889</v>
      </c>
      <c r="AD1313" s="15">
        <v>42472.385416666664</v>
      </c>
      <c r="AE1313" s="16">
        <v>11086804</v>
      </c>
      <c r="AF1313" s="14">
        <f>AE1313/MAX(AE$11:AE1313)-1</f>
        <v>-0.43359474502321393</v>
      </c>
      <c r="AH1313" s="1" t="s">
        <v>890</v>
      </c>
      <c r="AI1313" s="15">
        <v>42472.385416666664</v>
      </c>
      <c r="AJ1313" s="16">
        <v>8709156</v>
      </c>
      <c r="AK1313" s="14">
        <f>AJ1313/MAX(AJ$11:AJ1313)-1</f>
        <v>-0.64685626200338753</v>
      </c>
      <c r="AM1313" s="1" t="s">
        <v>891</v>
      </c>
      <c r="AN1313" s="15">
        <v>42472.385416666664</v>
      </c>
      <c r="AO1313" s="16">
        <v>3625358.5</v>
      </c>
      <c r="AP1313" s="14">
        <f>AO1313/MAX(AO$11:AO1313)-1</f>
        <v>-0.85180976544520937</v>
      </c>
      <c r="AR1313" s="1" t="s">
        <v>892</v>
      </c>
      <c r="AS1313" s="15">
        <v>42472.385416666664</v>
      </c>
      <c r="AT1313" s="16">
        <v>1986030.13</v>
      </c>
      <c r="AU1313" s="14">
        <f>AT1313/MAX(AT$11:AT1313)-1</f>
        <v>-0.81698978660005905</v>
      </c>
      <c r="AW1313" s="1" t="s">
        <v>893</v>
      </c>
      <c r="AX1313" s="15">
        <v>42472.385416666664</v>
      </c>
      <c r="AY1313" s="16">
        <v>1103320</v>
      </c>
      <c r="AZ1313" s="14">
        <f>AY1313/MAX(AY$11:AY1313)-1</f>
        <v>-0.77562494884136168</v>
      </c>
      <c r="BB1313" s="1" t="s">
        <v>894</v>
      </c>
      <c r="BC1313" s="15">
        <v>42472.385416666664</v>
      </c>
      <c r="BD1313" s="16">
        <v>20724436</v>
      </c>
      <c r="BE1313" s="14">
        <f>BD1313/MAX(BD$11:BD1313)-1</f>
        <v>-0.20701427872303058</v>
      </c>
      <c r="BG1313" s="1" t="s">
        <v>895</v>
      </c>
      <c r="BH1313" s="15">
        <v>42472.385416666664</v>
      </c>
      <c r="BI1313" s="16">
        <v>5931933</v>
      </c>
      <c r="BJ1313" s="14">
        <f>BI1313/MAX(BI$11:BI1313)-1</f>
        <v>-0.6334367203413156</v>
      </c>
      <c r="BL1313" s="1" t="s">
        <v>896</v>
      </c>
      <c r="BM1313" s="15">
        <v>42472.385416666664</v>
      </c>
      <c r="BN1313" s="16">
        <v>778496.69</v>
      </c>
      <c r="BO1313" s="14">
        <f>BN1313/MAX(BN$11:BN1313)-1</f>
        <v>-0.90227322238503815</v>
      </c>
      <c r="BQ1313" s="1" t="s">
        <v>897</v>
      </c>
      <c r="BR1313" s="15">
        <v>42472.385416666664</v>
      </c>
      <c r="BS1313" s="16">
        <v>1166790.1299999999</v>
      </c>
      <c r="BT1313" s="14">
        <f>BS1313/MAX(BS$11:BS1313)-1</f>
        <v>-0.93323277364665902</v>
      </c>
      <c r="BV1313" s="1" t="s">
        <v>898</v>
      </c>
      <c r="BW1313" s="15">
        <v>42472.385416666664</v>
      </c>
      <c r="BX1313" s="16">
        <v>576548.5</v>
      </c>
      <c r="BY1313" s="14">
        <f>BX1313/MAX(BX$11:BX1313)-1</f>
        <v>-0.95401637007128259</v>
      </c>
      <c r="CA1313" s="1" t="s">
        <v>899</v>
      </c>
      <c r="CB1313" s="15">
        <v>42472.385416666664</v>
      </c>
      <c r="CC1313" s="16">
        <v>14130210</v>
      </c>
      <c r="CD1313" s="14">
        <f>CC1313/MAX(CC$11:CC1313)-1</f>
        <v>-0.18721473847110293</v>
      </c>
      <c r="CF1313" s="1" t="s">
        <v>900</v>
      </c>
      <c r="CG1313" s="15">
        <v>42472.385416666664</v>
      </c>
      <c r="CH1313" s="16">
        <v>20944994</v>
      </c>
      <c r="CI1313" s="14">
        <f>CH1313/MAX(CH$11:CH1313)-1</f>
        <v>-0.16731830140676929</v>
      </c>
      <c r="CK1313" s="1" t="s">
        <v>901</v>
      </c>
      <c r="CL1313" s="15">
        <v>42472.385416666664</v>
      </c>
      <c r="CM1313" s="16">
        <v>2129092.5</v>
      </c>
      <c r="CN1313" s="14">
        <f>CM1313/MAX(CM$11:CM1313)-1</f>
        <v>-0.64967228751753825</v>
      </c>
      <c r="CP1313" s="1" t="s">
        <v>902</v>
      </c>
      <c r="CQ1313" s="15">
        <v>42472.385416666664</v>
      </c>
      <c r="CR1313" s="16">
        <v>2212266.25</v>
      </c>
      <c r="CS1313" s="14">
        <f>CR1313/MAX(CR$11:CR1313)-1</f>
        <v>-0.72836724527794061</v>
      </c>
      <c r="CU1313" s="1" t="s">
        <v>903</v>
      </c>
      <c r="CV1313" s="15">
        <v>42472.385416666664</v>
      </c>
      <c r="CW1313" s="16">
        <v>1051437.25</v>
      </c>
      <c r="CX1313" s="14">
        <f>CW1313/MAX(CW$11:CW1313)-1</f>
        <v>-0.75678472891675996</v>
      </c>
    </row>
    <row r="1314" spans="4:102">
      <c r="D1314" s="1" t="s">
        <v>884</v>
      </c>
      <c r="E1314" s="15">
        <v>42473.385416666664</v>
      </c>
      <c r="F1314" s="16">
        <v>82551048</v>
      </c>
      <c r="G1314" s="14">
        <f>F1314/MAX(F$11:F1314)-1</f>
        <v>-0.76626219147340735</v>
      </c>
      <c r="I1314" s="1" t="s">
        <v>885</v>
      </c>
      <c r="J1314" s="15">
        <v>42473.385416666664</v>
      </c>
      <c r="K1314" s="16">
        <v>50901420</v>
      </c>
      <c r="L1314" s="14">
        <f>K1314/MAX(K$11:K1314)-1</f>
        <v>-0.42990331519558045</v>
      </c>
      <c r="N1314" s="1" t="s">
        <v>886</v>
      </c>
      <c r="O1314" s="15">
        <v>42473.385416666664</v>
      </c>
      <c r="P1314" s="16">
        <v>3042932.25</v>
      </c>
      <c r="Q1314" s="14">
        <f>P1314/MAX(P$11:P1314)-1</f>
        <v>-0.88470534189510897</v>
      </c>
      <c r="S1314" s="1" t="s">
        <v>887</v>
      </c>
      <c r="T1314" s="15">
        <v>42473.385416666664</v>
      </c>
      <c r="U1314" s="16">
        <v>361356.31</v>
      </c>
      <c r="V1314" s="14">
        <f>U1314/MAX(U$11:U1314)-1</f>
        <v>-0.98786740016775498</v>
      </c>
      <c r="X1314" s="1" t="s">
        <v>888</v>
      </c>
      <c r="Y1314" s="15">
        <v>42473.385416666664</v>
      </c>
      <c r="Z1314" s="16">
        <v>246430.77</v>
      </c>
      <c r="AA1314" s="14">
        <f>Z1314/MAX(Z$11:Z1314)-1</f>
        <v>-0.99643732337026447</v>
      </c>
      <c r="AC1314" s="1" t="s">
        <v>889</v>
      </c>
      <c r="AD1314" s="15">
        <v>42473.385416666664</v>
      </c>
      <c r="AE1314" s="16">
        <v>12177740</v>
      </c>
      <c r="AF1314" s="14">
        <f>AE1314/MAX(AE$11:AE1314)-1</f>
        <v>-0.37786074961359417</v>
      </c>
      <c r="AH1314" s="1" t="s">
        <v>890</v>
      </c>
      <c r="AI1314" s="15">
        <v>42473.385416666664</v>
      </c>
      <c r="AJ1314" s="16">
        <v>9649300</v>
      </c>
      <c r="AK1314" s="14">
        <f>AJ1314/MAX(AJ$11:AJ1314)-1</f>
        <v>-0.60873477624574501</v>
      </c>
      <c r="AM1314" s="1" t="s">
        <v>891</v>
      </c>
      <c r="AN1314" s="15">
        <v>42473.385416666664</v>
      </c>
      <c r="AO1314" s="16">
        <v>4016688.25</v>
      </c>
      <c r="AP1314" s="14">
        <f>AO1314/MAX(AO$11:AO1314)-1</f>
        <v>-0.83581376189390055</v>
      </c>
      <c r="AR1314" s="1" t="s">
        <v>892</v>
      </c>
      <c r="AS1314" s="15">
        <v>42473.385416666664</v>
      </c>
      <c r="AT1314" s="16">
        <v>2200482.75</v>
      </c>
      <c r="AU1314" s="14">
        <f>AT1314/MAX(AT$11:AT1314)-1</f>
        <v>-0.7972282436317375</v>
      </c>
      <c r="AW1314" s="1" t="s">
        <v>893</v>
      </c>
      <c r="AX1314" s="15">
        <v>42473.385416666664</v>
      </c>
      <c r="AY1314" s="16">
        <v>1222457.1299999999</v>
      </c>
      <c r="AZ1314" s="14">
        <f>AY1314/MAX(AY$11:AY1314)-1</f>
        <v>-0.75139680139670073</v>
      </c>
      <c r="BB1314" s="1" t="s">
        <v>894</v>
      </c>
      <c r="BC1314" s="15">
        <v>42473.385416666664</v>
      </c>
      <c r="BD1314" s="16">
        <v>22552524</v>
      </c>
      <c r="BE1314" s="14">
        <f>BD1314/MAX(BD$11:BD1314)-1</f>
        <v>-0.13706556305048956</v>
      </c>
      <c r="BG1314" s="1" t="s">
        <v>895</v>
      </c>
      <c r="BH1314" s="15">
        <v>42473.385416666664</v>
      </c>
      <c r="BI1314" s="16">
        <v>6564506.5</v>
      </c>
      <c r="BJ1314" s="14">
        <f>BI1314/MAX(BI$11:BI1314)-1</f>
        <v>-0.5943468963690669</v>
      </c>
      <c r="BL1314" s="1" t="s">
        <v>896</v>
      </c>
      <c r="BM1314" s="15">
        <v>42473.385416666664</v>
      </c>
      <c r="BN1314" s="16">
        <v>866386.44</v>
      </c>
      <c r="BO1314" s="14">
        <f>BN1314/MAX(BN$11:BN1314)-1</f>
        <v>-0.89124018632564961</v>
      </c>
      <c r="BQ1314" s="1" t="s">
        <v>897</v>
      </c>
      <c r="BR1314" s="15">
        <v>42473.385416666664</v>
      </c>
      <c r="BS1314" s="16">
        <v>1293778.1299999999</v>
      </c>
      <c r="BT1314" s="14">
        <f>BS1314/MAX(BS$11:BS1314)-1</f>
        <v>-0.92596613989465937</v>
      </c>
      <c r="BV1314" s="1" t="s">
        <v>898</v>
      </c>
      <c r="BW1314" s="15">
        <v>42473.385416666664</v>
      </c>
      <c r="BX1314" s="16">
        <v>639319.38</v>
      </c>
      <c r="BY1314" s="14">
        <f>BX1314/MAX(BX$11:BX1314)-1</f>
        <v>-0.94900996919395841</v>
      </c>
      <c r="CA1314" s="1" t="s">
        <v>899</v>
      </c>
      <c r="CB1314" s="15">
        <v>42473.385416666664</v>
      </c>
      <c r="CC1314" s="16">
        <v>13703947</v>
      </c>
      <c r="CD1314" s="14">
        <f>CC1314/MAX(CC$11:CC1314)-1</f>
        <v>-0.21173385629986075</v>
      </c>
      <c r="CF1314" s="1" t="s">
        <v>900</v>
      </c>
      <c r="CG1314" s="15">
        <v>42473.385416666664</v>
      </c>
      <c r="CH1314" s="16">
        <v>22784128</v>
      </c>
      <c r="CI1314" s="14">
        <f>CH1314/MAX(CH$11:CH1314)-1</f>
        <v>-9.4202347157244959E-2</v>
      </c>
      <c r="CK1314" s="1" t="s">
        <v>901</v>
      </c>
      <c r="CL1314" s="15">
        <v>42473.385416666664</v>
      </c>
      <c r="CM1314" s="16">
        <v>2343010.25</v>
      </c>
      <c r="CN1314" s="14">
        <f>CM1314/MAX(CM$11:CM1314)-1</f>
        <v>-0.61447357444288553</v>
      </c>
      <c r="CP1314" s="1" t="s">
        <v>902</v>
      </c>
      <c r="CQ1314" s="15">
        <v>42473.385416666664</v>
      </c>
      <c r="CR1314" s="16">
        <v>2434540.75</v>
      </c>
      <c r="CS1314" s="14">
        <f>CR1314/MAX(CR$11:CR1314)-1</f>
        <v>-0.70107530664285622</v>
      </c>
      <c r="CU1314" s="1" t="s">
        <v>903</v>
      </c>
      <c r="CV1314" s="15">
        <v>42473.385416666664</v>
      </c>
      <c r="CW1314" s="16">
        <v>1168237.1299999999</v>
      </c>
      <c r="CX1314" s="14">
        <f>CW1314/MAX(CW$11:CW1314)-1</f>
        <v>-0.72976693543770088</v>
      </c>
    </row>
    <row r="1315" spans="4:102">
      <c r="D1315" s="1" t="s">
        <v>884</v>
      </c>
      <c r="E1315" s="15">
        <v>42478.385416666664</v>
      </c>
      <c r="F1315" s="16">
        <v>74575616</v>
      </c>
      <c r="G1315" s="14">
        <f>F1315/MAX(F$11:F1315)-1</f>
        <v>-0.78884409737159611</v>
      </c>
      <c r="I1315" s="1" t="s">
        <v>885</v>
      </c>
      <c r="J1315" s="15">
        <v>42478.385416666664</v>
      </c>
      <c r="K1315" s="16">
        <v>46318392</v>
      </c>
      <c r="L1315" s="14">
        <f>K1315/MAX(K$11:K1315)-1</f>
        <v>-0.48123329909712642</v>
      </c>
      <c r="N1315" s="1" t="s">
        <v>886</v>
      </c>
      <c r="O1315" s="15">
        <v>42478.385416666664</v>
      </c>
      <c r="P1315" s="16">
        <v>3017542.5</v>
      </c>
      <c r="Q1315" s="14">
        <f>P1315/MAX(P$11:P1315)-1</f>
        <v>-0.88566734246072087</v>
      </c>
      <c r="S1315" s="1" t="s">
        <v>887</v>
      </c>
      <c r="T1315" s="15">
        <v>42478.385416666664</v>
      </c>
      <c r="U1315" s="16">
        <v>355088.38</v>
      </c>
      <c r="V1315" s="14">
        <f>U1315/MAX(U$11:U1315)-1</f>
        <v>-0.98807784698814261</v>
      </c>
      <c r="X1315" s="1" t="s">
        <v>888</v>
      </c>
      <c r="Y1315" s="15">
        <v>42478.385416666664</v>
      </c>
      <c r="Z1315" s="16">
        <v>242129.28</v>
      </c>
      <c r="AA1315" s="14">
        <f>Z1315/MAX(Z$11:Z1315)-1</f>
        <v>-0.99649951048227181</v>
      </c>
      <c r="AC1315" s="1" t="s">
        <v>889</v>
      </c>
      <c r="AD1315" s="15">
        <v>42478.385416666664</v>
      </c>
      <c r="AE1315" s="16">
        <v>11913398</v>
      </c>
      <c r="AF1315" s="14">
        <f>AE1315/MAX(AE$11:AE1315)-1</f>
        <v>-0.39136551599271241</v>
      </c>
      <c r="AH1315" s="1" t="s">
        <v>890</v>
      </c>
      <c r="AI1315" s="15">
        <v>42478.385416666664</v>
      </c>
      <c r="AJ1315" s="16">
        <v>9459179</v>
      </c>
      <c r="AK1315" s="14">
        <f>AJ1315/MAX(AJ$11:AJ1315)-1</f>
        <v>-0.61644390909531777</v>
      </c>
      <c r="AM1315" s="1" t="s">
        <v>891</v>
      </c>
      <c r="AN1315" s="15">
        <v>42478.385416666664</v>
      </c>
      <c r="AO1315" s="16">
        <v>3685425.75</v>
      </c>
      <c r="AP1315" s="14">
        <f>AO1315/MAX(AO$11:AO1315)-1</f>
        <v>-0.84935445520028841</v>
      </c>
      <c r="AR1315" s="1" t="s">
        <v>892</v>
      </c>
      <c r="AS1315" s="15">
        <v>42478.385416666664</v>
      </c>
      <c r="AT1315" s="16">
        <v>2017590.88</v>
      </c>
      <c r="AU1315" s="14">
        <f>AT1315/MAX(AT$11:AT1315)-1</f>
        <v>-0.81408150262928058</v>
      </c>
      <c r="AW1315" s="1" t="s">
        <v>893</v>
      </c>
      <c r="AX1315" s="15">
        <v>42478.385416666664</v>
      </c>
      <c r="AY1315" s="16">
        <v>1120853.3799999999</v>
      </c>
      <c r="AZ1315" s="14">
        <f>AY1315/MAX(AY$11:AY1315)-1</f>
        <v>-0.77205929877204016</v>
      </c>
      <c r="BB1315" s="1" t="s">
        <v>894</v>
      </c>
      <c r="BC1315" s="15">
        <v>42478.385416666664</v>
      </c>
      <c r="BD1315" s="16">
        <v>22117024</v>
      </c>
      <c r="BE1315" s="14">
        <f>BD1315/MAX(BD$11:BD1315)-1</f>
        <v>-0.15372923880099587</v>
      </c>
      <c r="BG1315" s="1" t="s">
        <v>895</v>
      </c>
      <c r="BH1315" s="15">
        <v>42478.385416666664</v>
      </c>
      <c r="BI1315" s="16">
        <v>6454866.5</v>
      </c>
      <c r="BJ1315" s="14">
        <f>BI1315/MAX(BI$11:BI1315)-1</f>
        <v>-0.60112209055648913</v>
      </c>
      <c r="BL1315" s="1" t="s">
        <v>896</v>
      </c>
      <c r="BM1315" s="15">
        <v>42478.385416666664</v>
      </c>
      <c r="BN1315" s="16">
        <v>851153.06</v>
      </c>
      <c r="BO1315" s="14">
        <f>BN1315/MAX(BN$11:BN1315)-1</f>
        <v>-0.89315247337671488</v>
      </c>
      <c r="BQ1315" s="1" t="s">
        <v>897</v>
      </c>
      <c r="BR1315" s="15">
        <v>42478.385416666664</v>
      </c>
      <c r="BS1315" s="16">
        <v>1271768</v>
      </c>
      <c r="BT1315" s="14">
        <f>BS1315/MAX(BS$11:BS1315)-1</f>
        <v>-0.92722562546450771</v>
      </c>
      <c r="BV1315" s="1" t="s">
        <v>898</v>
      </c>
      <c r="BW1315" s="15">
        <v>42478.385416666664</v>
      </c>
      <c r="BX1315" s="16">
        <v>628439.68999999994</v>
      </c>
      <c r="BY1315" s="14">
        <f>BX1315/MAX(BX$11:BX1315)-1</f>
        <v>-0.949877697821644</v>
      </c>
      <c r="CA1315" s="1" t="s">
        <v>899</v>
      </c>
      <c r="CB1315" s="15">
        <v>42478.385416666664</v>
      </c>
      <c r="CC1315" s="16">
        <v>13502077</v>
      </c>
      <c r="CD1315" s="14">
        <f>CC1315/MAX(CC$11:CC1315)-1</f>
        <v>-0.22334564131542944</v>
      </c>
      <c r="CF1315" s="1" t="s">
        <v>900</v>
      </c>
      <c r="CG1315" s="15">
        <v>42478.385416666664</v>
      </c>
      <c r="CH1315" s="16">
        <v>22345996</v>
      </c>
      <c r="CI1315" s="14">
        <f>CH1315/MAX(CH$11:CH1315)-1</f>
        <v>-0.11162056642090523</v>
      </c>
      <c r="CK1315" s="1" t="s">
        <v>901</v>
      </c>
      <c r="CL1315" s="15">
        <v>42478.385416666664</v>
      </c>
      <c r="CM1315" s="16">
        <v>2291176.25</v>
      </c>
      <c r="CN1315" s="14">
        <f>CM1315/MAX(CM$11:CM1315)-1</f>
        <v>-0.62300250714487748</v>
      </c>
      <c r="CP1315" s="1" t="s">
        <v>902</v>
      </c>
      <c r="CQ1315" s="15">
        <v>42478.385416666664</v>
      </c>
      <c r="CR1315" s="16">
        <v>2380682</v>
      </c>
      <c r="CS1315" s="14">
        <f>CR1315/MAX(CR$11:CR1315)-1</f>
        <v>-0.70768834457551311</v>
      </c>
      <c r="CU1315" s="1" t="s">
        <v>903</v>
      </c>
      <c r="CV1315" s="15">
        <v>42478.385416666664</v>
      </c>
      <c r="CW1315" s="16">
        <v>1147992.8799999999</v>
      </c>
      <c r="CX1315" s="14">
        <f>CW1315/MAX(CW$11:CW1315)-1</f>
        <v>-0.73444977385875443</v>
      </c>
    </row>
    <row r="1316" spans="4:102">
      <c r="D1316" s="1" t="s">
        <v>884</v>
      </c>
      <c r="E1316" s="15">
        <v>42480.385416666664</v>
      </c>
      <c r="F1316" s="16">
        <v>76461888</v>
      </c>
      <c r="G1316" s="14">
        <f>F1316/MAX(F$11:F1316)-1</f>
        <v>-0.78350324350908584</v>
      </c>
      <c r="I1316" s="1" t="s">
        <v>885</v>
      </c>
      <c r="J1316" s="15">
        <v>42480.385416666664</v>
      </c>
      <c r="K1316" s="16">
        <v>46098024</v>
      </c>
      <c r="L1316" s="14">
        <f>K1316/MAX(K$11:K1316)-1</f>
        <v>-0.48370142407747041</v>
      </c>
      <c r="N1316" s="1" t="s">
        <v>886</v>
      </c>
      <c r="O1316" s="15">
        <v>42480.385416666664</v>
      </c>
      <c r="P1316" s="16">
        <v>3049580.75</v>
      </c>
      <c r="Q1316" s="14">
        <f>P1316/MAX(P$11:P1316)-1</f>
        <v>-0.88445343469789472</v>
      </c>
      <c r="S1316" s="1" t="s">
        <v>887</v>
      </c>
      <c r="T1316" s="15">
        <v>42480.385416666664</v>
      </c>
      <c r="U1316" s="16">
        <v>360258.03</v>
      </c>
      <c r="V1316" s="14">
        <f>U1316/MAX(U$11:U1316)-1</f>
        <v>-0.98790427510635437</v>
      </c>
      <c r="X1316" s="1" t="s">
        <v>888</v>
      </c>
      <c r="Y1316" s="15">
        <v>42480.385416666664</v>
      </c>
      <c r="Z1316" s="16">
        <v>244020.25</v>
      </c>
      <c r="AA1316" s="14">
        <f>Z1316/MAX(Z$11:Z1316)-1</f>
        <v>-0.99647217252189235</v>
      </c>
      <c r="AC1316" s="1" t="s">
        <v>889</v>
      </c>
      <c r="AD1316" s="15">
        <v>42480.385416666664</v>
      </c>
      <c r="AE1316" s="16">
        <v>12387535</v>
      </c>
      <c r="AF1316" s="14">
        <f>AE1316/MAX(AE$11:AE1316)-1</f>
        <v>-0.36714269322260396</v>
      </c>
      <c r="AH1316" s="1" t="s">
        <v>890</v>
      </c>
      <c r="AI1316" s="15">
        <v>42480.385416666664</v>
      </c>
      <c r="AJ1316" s="16">
        <v>9803845</v>
      </c>
      <c r="AK1316" s="14">
        <f>AJ1316/MAX(AJ$11:AJ1316)-1</f>
        <v>-0.60246819898054427</v>
      </c>
      <c r="AM1316" s="1" t="s">
        <v>891</v>
      </c>
      <c r="AN1316" s="15">
        <v>42480.385416666664</v>
      </c>
      <c r="AO1316" s="16">
        <v>3778555.25</v>
      </c>
      <c r="AP1316" s="14">
        <f>AO1316/MAX(AO$11:AO1316)-1</f>
        <v>-0.84554769169014998</v>
      </c>
      <c r="AR1316" s="1" t="s">
        <v>892</v>
      </c>
      <c r="AS1316" s="15">
        <v>42480.385416666664</v>
      </c>
      <c r="AT1316" s="16">
        <v>2068889.88</v>
      </c>
      <c r="AU1316" s="14">
        <f>AT1316/MAX(AT$11:AT1316)-1</f>
        <v>-0.80935436340042932</v>
      </c>
      <c r="AW1316" s="1" t="s">
        <v>893</v>
      </c>
      <c r="AX1316" s="15">
        <v>42480.385416666664</v>
      </c>
      <c r="AY1316" s="16">
        <v>1100641.5</v>
      </c>
      <c r="AZ1316" s="14">
        <f>AY1316/MAX(AY$11:AY1316)-1</f>
        <v>-0.77616965805947469</v>
      </c>
      <c r="BB1316" s="1" t="s">
        <v>894</v>
      </c>
      <c r="BC1316" s="15">
        <v>42480.385416666664</v>
      </c>
      <c r="BD1316" s="16">
        <v>22860468</v>
      </c>
      <c r="BE1316" s="14">
        <f>BD1316/MAX(BD$11:BD1316)-1</f>
        <v>-0.12528260331383312</v>
      </c>
      <c r="BG1316" s="1" t="s">
        <v>895</v>
      </c>
      <c r="BH1316" s="15">
        <v>42480.385416666664</v>
      </c>
      <c r="BI1316" s="16">
        <v>6644315.5</v>
      </c>
      <c r="BJ1316" s="14">
        <f>BI1316/MAX(BI$11:BI1316)-1</f>
        <v>-0.58941510621124138</v>
      </c>
      <c r="BL1316" s="1" t="s">
        <v>896</v>
      </c>
      <c r="BM1316" s="15">
        <v>42480.385416666664</v>
      </c>
      <c r="BN1316" s="16">
        <v>877475.13</v>
      </c>
      <c r="BO1316" s="14">
        <f>BN1316/MAX(BN$11:BN1316)-1</f>
        <v>-0.88984819332736054</v>
      </c>
      <c r="BQ1316" s="1" t="s">
        <v>897</v>
      </c>
      <c r="BR1316" s="15">
        <v>42480.385416666664</v>
      </c>
      <c r="BS1316" s="16">
        <v>1309799.6299999999</v>
      </c>
      <c r="BT1316" s="14">
        <f>BS1316/MAX(BS$11:BS1316)-1</f>
        <v>-0.925049341672326</v>
      </c>
      <c r="BV1316" s="1" t="s">
        <v>898</v>
      </c>
      <c r="BW1316" s="15">
        <v>42480.385416666664</v>
      </c>
      <c r="BX1316" s="16">
        <v>601971.56000000006</v>
      </c>
      <c r="BY1316" s="14">
        <f>BX1316/MAX(BX$11:BX1316)-1</f>
        <v>-0.95198870963561133</v>
      </c>
      <c r="CA1316" s="1" t="s">
        <v>899</v>
      </c>
      <c r="CB1316" s="15">
        <v>42480.385416666664</v>
      </c>
      <c r="CC1316" s="16">
        <v>13856903</v>
      </c>
      <c r="CD1316" s="14">
        <f>CC1316/MAX(CC$11:CC1316)-1</f>
        <v>-0.2029356585050357</v>
      </c>
      <c r="CF1316" s="1" t="s">
        <v>900</v>
      </c>
      <c r="CG1316" s="15">
        <v>42480.385416666664</v>
      </c>
      <c r="CH1316" s="16">
        <v>23093932</v>
      </c>
      <c r="CI1316" s="14">
        <f>CH1316/MAX(CH$11:CH1316)-1</f>
        <v>-8.1885890014742224E-2</v>
      </c>
      <c r="CK1316" s="1" t="s">
        <v>901</v>
      </c>
      <c r="CL1316" s="15">
        <v>42480.385416666664</v>
      </c>
      <c r="CM1316" s="16">
        <v>2384148.25</v>
      </c>
      <c r="CN1316" s="14">
        <f>CM1316/MAX(CM$11:CM1316)-1</f>
        <v>-0.60770459590573722</v>
      </c>
      <c r="CP1316" s="1" t="s">
        <v>902</v>
      </c>
      <c r="CQ1316" s="15">
        <v>42480.385416666664</v>
      </c>
      <c r="CR1316" s="16">
        <v>2477286</v>
      </c>
      <c r="CS1316" s="14">
        <f>CR1316/MAX(CR$11:CR1316)-1</f>
        <v>-0.69582683801536482</v>
      </c>
      <c r="CU1316" s="1" t="s">
        <v>903</v>
      </c>
      <c r="CV1316" s="15">
        <v>42480.385416666664</v>
      </c>
      <c r="CW1316" s="16">
        <v>1182973.25</v>
      </c>
      <c r="CX1316" s="14">
        <f>CW1316/MAX(CW$11:CW1316)-1</f>
        <v>-0.72635822091810853</v>
      </c>
    </row>
    <row r="1317" spans="4:102">
      <c r="D1317" s="1" t="s">
        <v>884</v>
      </c>
      <c r="E1317" s="15">
        <v>42481.385416666664</v>
      </c>
      <c r="F1317" s="16">
        <v>80656808</v>
      </c>
      <c r="G1317" s="14">
        <f>F1317/MAX(F$11:F1317)-1</f>
        <v>-0.77162560619860154</v>
      </c>
      <c r="I1317" s="1" t="s">
        <v>885</v>
      </c>
      <c r="J1317" s="15">
        <v>42481.385416666664</v>
      </c>
      <c r="K1317" s="16">
        <v>48020476</v>
      </c>
      <c r="L1317" s="14">
        <f>K1317/MAX(K$11:K1317)-1</f>
        <v>-0.46216993218793911</v>
      </c>
      <c r="N1317" s="1" t="s">
        <v>886</v>
      </c>
      <c r="O1317" s="15">
        <v>42481.385416666664</v>
      </c>
      <c r="P1317" s="16">
        <v>3243912.5</v>
      </c>
      <c r="Q1317" s="14">
        <f>P1317/MAX(P$11:P1317)-1</f>
        <v>-0.87709033528114788</v>
      </c>
      <c r="S1317" s="1" t="s">
        <v>887</v>
      </c>
      <c r="T1317" s="15">
        <v>42481.385416666664</v>
      </c>
      <c r="U1317" s="16">
        <v>392362.25</v>
      </c>
      <c r="V1317" s="14">
        <f>U1317/MAX(U$11:U1317)-1</f>
        <v>-0.98682637043606825</v>
      </c>
      <c r="X1317" s="1" t="s">
        <v>888</v>
      </c>
      <c r="Y1317" s="15">
        <v>42481.385416666664</v>
      </c>
      <c r="Z1317" s="16">
        <v>260529.31</v>
      </c>
      <c r="AA1317" s="14">
        <f>Z1317/MAX(Z$11:Z1317)-1</f>
        <v>-0.99623349923348403</v>
      </c>
      <c r="AC1317" s="1" t="s">
        <v>889</v>
      </c>
      <c r="AD1317" s="15">
        <v>42481.385416666664</v>
      </c>
      <c r="AE1317" s="16">
        <v>13244130</v>
      </c>
      <c r="AF1317" s="14">
        <f>AE1317/MAX(AE$11:AE1317)-1</f>
        <v>-0.32338076603539656</v>
      </c>
      <c r="AH1317" s="1" t="s">
        <v>890</v>
      </c>
      <c r="AI1317" s="15">
        <v>42481.385416666664</v>
      </c>
      <c r="AJ1317" s="16">
        <v>10622124</v>
      </c>
      <c r="AK1317" s="14">
        <f>AJ1317/MAX(AJ$11:AJ1317)-1</f>
        <v>-0.56928816353461476</v>
      </c>
      <c r="AM1317" s="1" t="s">
        <v>891</v>
      </c>
      <c r="AN1317" s="15">
        <v>42481.385416666664</v>
      </c>
      <c r="AO1317" s="16">
        <v>3985668.25</v>
      </c>
      <c r="AP1317" s="14">
        <f>AO1317/MAX(AO$11:AO1317)-1</f>
        <v>-0.83708173610276559</v>
      </c>
      <c r="AR1317" s="1" t="s">
        <v>892</v>
      </c>
      <c r="AS1317" s="15">
        <v>42481.385416666664</v>
      </c>
      <c r="AT1317" s="16">
        <v>2182975</v>
      </c>
      <c r="AU1317" s="14">
        <f>AT1317/MAX(AT$11:AT1317)-1</f>
        <v>-0.79884156108108184</v>
      </c>
      <c r="AW1317" s="1" t="s">
        <v>893</v>
      </c>
      <c r="AX1317" s="15">
        <v>42481.385416666664</v>
      </c>
      <c r="AY1317" s="16">
        <v>1152818.75</v>
      </c>
      <c r="AZ1317" s="14">
        <f>AY1317/MAX(AY$11:AY1317)-1</f>
        <v>-0.76555870825518668</v>
      </c>
      <c r="BB1317" s="1" t="s">
        <v>894</v>
      </c>
      <c r="BC1317" s="15">
        <v>42481.385416666664</v>
      </c>
      <c r="BD1317" s="16">
        <v>24496434</v>
      </c>
      <c r="BE1317" s="14">
        <f>BD1317/MAX(BD$11:BD1317)-1</f>
        <v>-6.2685113158028605E-2</v>
      </c>
      <c r="BG1317" s="1" t="s">
        <v>895</v>
      </c>
      <c r="BH1317" s="15">
        <v>42481.385416666664</v>
      </c>
      <c r="BI1317" s="16">
        <v>7166692.5</v>
      </c>
      <c r="BJ1317" s="14">
        <f>BI1317/MAX(BI$11:BI1317)-1</f>
        <v>-0.55713486529512446</v>
      </c>
      <c r="BL1317" s="1" t="s">
        <v>896</v>
      </c>
      <c r="BM1317" s="15">
        <v>42481.385416666664</v>
      </c>
      <c r="BN1317" s="16">
        <v>950054.13</v>
      </c>
      <c r="BO1317" s="14">
        <f>BN1317/MAX(BN$11:BN1317)-1</f>
        <v>-0.88073715678266262</v>
      </c>
      <c r="BQ1317" s="1" t="s">
        <v>897</v>
      </c>
      <c r="BR1317" s="15">
        <v>42481.385416666664</v>
      </c>
      <c r="BS1317" s="16">
        <v>1414665.88</v>
      </c>
      <c r="BT1317" s="14">
        <f>BS1317/MAX(BS$11:BS1317)-1</f>
        <v>-0.91904858072093187</v>
      </c>
      <c r="BV1317" s="1" t="s">
        <v>898</v>
      </c>
      <c r="BW1317" s="15">
        <v>42481.385416666664</v>
      </c>
      <c r="BX1317" s="16">
        <v>630808.56000000006</v>
      </c>
      <c r="BY1317" s="14">
        <f>BX1317/MAX(BX$11:BX1317)-1</f>
        <v>-0.94968876446837147</v>
      </c>
      <c r="CA1317" s="1" t="s">
        <v>899</v>
      </c>
      <c r="CB1317" s="15">
        <v>42481.385416666664</v>
      </c>
      <c r="CC1317" s="16">
        <v>14646011</v>
      </c>
      <c r="CD1317" s="14">
        <f>CC1317/MAX(CC$11:CC1317)-1</f>
        <v>-0.15754529614279589</v>
      </c>
      <c r="CF1317" s="1" t="s">
        <v>900</v>
      </c>
      <c r="CG1317" s="15">
        <v>42481.385416666664</v>
      </c>
      <c r="CH1317" s="16">
        <v>24739784</v>
      </c>
      <c r="CI1317" s="14">
        <f>CH1317/MAX(CH$11:CH1317)-1</f>
        <v>-1.6453985904716362E-2</v>
      </c>
      <c r="CK1317" s="1" t="s">
        <v>901</v>
      </c>
      <c r="CL1317" s="15">
        <v>42481.385416666664</v>
      </c>
      <c r="CM1317" s="16">
        <v>2552115</v>
      </c>
      <c r="CN1317" s="14">
        <f>CM1317/MAX(CM$11:CM1317)-1</f>
        <v>-0.58006680783377051</v>
      </c>
      <c r="CP1317" s="1" t="s">
        <v>902</v>
      </c>
      <c r="CQ1317" s="15">
        <v>42481.385416666664</v>
      </c>
      <c r="CR1317" s="16">
        <v>2651814.25</v>
      </c>
      <c r="CS1317" s="14">
        <f>CR1317/MAX(CR$11:CR1317)-1</f>
        <v>-0.67439741498623329</v>
      </c>
      <c r="CU1317" s="1" t="s">
        <v>903</v>
      </c>
      <c r="CV1317" s="15">
        <v>42481.385416666664</v>
      </c>
      <c r="CW1317" s="16">
        <v>1279426.25</v>
      </c>
      <c r="CX1317" s="14">
        <f>CW1317/MAX(CW$11:CW1317)-1</f>
        <v>-0.70404700591997937</v>
      </c>
    </row>
    <row r="1318" spans="4:102">
      <c r="D1318" s="1" t="s">
        <v>884</v>
      </c>
      <c r="E1318" s="15">
        <v>42482.385416666664</v>
      </c>
      <c r="F1318" s="16">
        <v>82582976</v>
      </c>
      <c r="G1318" s="14">
        <f>F1318/MAX(F$11:F1318)-1</f>
        <v>-0.76617178946239184</v>
      </c>
      <c r="I1318" s="1" t="s">
        <v>885</v>
      </c>
      <c r="J1318" s="15">
        <v>42482.385416666664</v>
      </c>
      <c r="K1318" s="16">
        <v>47662696</v>
      </c>
      <c r="L1318" s="14">
        <f>K1318/MAX(K$11:K1318)-1</f>
        <v>-0.46617707367612016</v>
      </c>
      <c r="N1318" s="1" t="s">
        <v>886</v>
      </c>
      <c r="O1318" s="15">
        <v>42482.385416666664</v>
      </c>
      <c r="P1318" s="16">
        <v>3162927.75</v>
      </c>
      <c r="Q1318" s="14">
        <f>P1318/MAX(P$11:P1318)-1</f>
        <v>-0.88015879303697209</v>
      </c>
      <c r="S1318" s="1" t="s">
        <v>887</v>
      </c>
      <c r="T1318" s="15">
        <v>42482.385416666664</v>
      </c>
      <c r="U1318" s="16">
        <v>390860.38</v>
      </c>
      <c r="V1318" s="14">
        <f>U1318/MAX(U$11:U1318)-1</f>
        <v>-0.98687679597785571</v>
      </c>
      <c r="X1318" s="1" t="s">
        <v>888</v>
      </c>
      <c r="Y1318" s="15">
        <v>42482.385416666664</v>
      </c>
      <c r="Z1318" s="16">
        <v>257029.38</v>
      </c>
      <c r="AA1318" s="14">
        <f>Z1318/MAX(Z$11:Z1318)-1</f>
        <v>-0.99628409810478857</v>
      </c>
      <c r="AC1318" s="1" t="s">
        <v>889</v>
      </c>
      <c r="AD1318" s="15">
        <v>42482.385416666664</v>
      </c>
      <c r="AE1318" s="16">
        <v>13524626</v>
      </c>
      <c r="AF1318" s="14">
        <f>AE1318/MAX(AE$11:AE1318)-1</f>
        <v>-0.30905072029814273</v>
      </c>
      <c r="AH1318" s="1" t="s">
        <v>890</v>
      </c>
      <c r="AI1318" s="15">
        <v>42482.385416666664</v>
      </c>
      <c r="AJ1318" s="16">
        <v>10770229</v>
      </c>
      <c r="AK1318" s="14">
        <f>AJ1318/MAX(AJ$11:AJ1318)-1</f>
        <v>-0.56328271899831428</v>
      </c>
      <c r="AM1318" s="1" t="s">
        <v>891</v>
      </c>
      <c r="AN1318" s="15">
        <v>42482.385416666664</v>
      </c>
      <c r="AO1318" s="16">
        <v>4080767.75</v>
      </c>
      <c r="AP1318" s="14">
        <f>AO1318/MAX(AO$11:AO1318)-1</f>
        <v>-0.83319444682887911</v>
      </c>
      <c r="AR1318" s="1" t="s">
        <v>892</v>
      </c>
      <c r="AS1318" s="15">
        <v>42482.385416666664</v>
      </c>
      <c r="AT1318" s="16">
        <v>2088299.13</v>
      </c>
      <c r="AU1318" s="14">
        <f>AT1318/MAX(AT$11:AT1318)-1</f>
        <v>-0.80756582508432995</v>
      </c>
      <c r="AW1318" s="1" t="s">
        <v>893</v>
      </c>
      <c r="AX1318" s="15">
        <v>42482.385416666664</v>
      </c>
      <c r="AY1318" s="16">
        <v>1114483</v>
      </c>
      <c r="AZ1318" s="14">
        <f>AY1318/MAX(AY$11:AY1318)-1</f>
        <v>-0.77335480174343552</v>
      </c>
      <c r="BB1318" s="1" t="s">
        <v>894</v>
      </c>
      <c r="BC1318" s="15">
        <v>42482.385416666664</v>
      </c>
      <c r="BD1318" s="16">
        <v>24809464</v>
      </c>
      <c r="BE1318" s="14">
        <f>BD1318/MAX(BD$11:BD1318)-1</f>
        <v>-5.0707546177130802E-2</v>
      </c>
      <c r="BG1318" s="1" t="s">
        <v>895</v>
      </c>
      <c r="BH1318" s="15">
        <v>42482.385416666664</v>
      </c>
      <c r="BI1318" s="16">
        <v>7309948</v>
      </c>
      <c r="BJ1318" s="14">
        <f>BI1318/MAX(BI$11:BI1318)-1</f>
        <v>-0.54828240423240771</v>
      </c>
      <c r="BL1318" s="1" t="s">
        <v>896</v>
      </c>
      <c r="BM1318" s="15">
        <v>42482.385416666664</v>
      </c>
      <c r="BN1318" s="16">
        <v>969958.06</v>
      </c>
      <c r="BO1318" s="14">
        <f>BN1318/MAX(BN$11:BN1318)-1</f>
        <v>-0.87823856306253545</v>
      </c>
      <c r="BQ1318" s="1" t="s">
        <v>897</v>
      </c>
      <c r="BR1318" s="15">
        <v>42482.385416666664</v>
      </c>
      <c r="BS1318" s="16">
        <v>1443424.13</v>
      </c>
      <c r="BT1318" s="14">
        <f>BS1318/MAX(BS$11:BS1318)-1</f>
        <v>-0.9174029475107196</v>
      </c>
      <c r="BV1318" s="1" t="s">
        <v>898</v>
      </c>
      <c r="BW1318" s="15">
        <v>42482.385416666664</v>
      </c>
      <c r="BX1318" s="16">
        <v>644807.88</v>
      </c>
      <c r="BY1318" s="14">
        <f>BX1318/MAX(BX$11:BX1318)-1</f>
        <v>-0.94857222431583665</v>
      </c>
      <c r="CA1318" s="1" t="s">
        <v>899</v>
      </c>
      <c r="CB1318" s="15">
        <v>42482.385416666664</v>
      </c>
      <c r="CC1318" s="16">
        <v>15008343</v>
      </c>
      <c r="CD1318" s="14">
        <f>CC1318/MAX(CC$11:CC1318)-1</f>
        <v>-0.13670355993503336</v>
      </c>
      <c r="CF1318" s="1" t="s">
        <v>900</v>
      </c>
      <c r="CG1318" s="15">
        <v>42482.385416666664</v>
      </c>
      <c r="CH1318" s="16">
        <v>25054704</v>
      </c>
      <c r="CI1318" s="14">
        <f>CH1318/MAX(CH$11:CH1318)-1</f>
        <v>-3.9341388939709843E-3</v>
      </c>
      <c r="CK1318" s="1" t="s">
        <v>901</v>
      </c>
      <c r="CL1318" s="15">
        <v>42482.385416666664</v>
      </c>
      <c r="CM1318" s="16">
        <v>2607116.5</v>
      </c>
      <c r="CN1318" s="14">
        <f>CM1318/MAX(CM$11:CM1318)-1</f>
        <v>-0.57101668451686249</v>
      </c>
      <c r="CP1318" s="1" t="s">
        <v>902</v>
      </c>
      <c r="CQ1318" s="15">
        <v>42482.385416666664</v>
      </c>
      <c r="CR1318" s="16">
        <v>2708964.5</v>
      </c>
      <c r="CS1318" s="14">
        <f>CR1318/MAX(CR$11:CR1318)-1</f>
        <v>-0.66738023075691455</v>
      </c>
      <c r="CU1318" s="1" t="s">
        <v>903</v>
      </c>
      <c r="CV1318" s="15">
        <v>42482.385416666664</v>
      </c>
      <c r="CW1318" s="16">
        <v>1305877.25</v>
      </c>
      <c r="CX1318" s="14">
        <f>CW1318/MAX(CW$11:CW1318)-1</f>
        <v>-0.69792844094102047</v>
      </c>
    </row>
    <row r="1319" spans="4:102">
      <c r="D1319" s="1" t="s">
        <v>884</v>
      </c>
      <c r="E1319" s="15">
        <v>42485.385416666664</v>
      </c>
      <c r="F1319" s="16">
        <v>80074376</v>
      </c>
      <c r="G1319" s="14">
        <f>F1319/MAX(F$11:F1319)-1</f>
        <v>-0.77327472371550776</v>
      </c>
      <c r="I1319" s="1" t="s">
        <v>885</v>
      </c>
      <c r="J1319" s="15">
        <v>42485.385416666664</v>
      </c>
      <c r="K1319" s="16">
        <v>47146276</v>
      </c>
      <c r="L1319" s="14">
        <f>K1319/MAX(K$11:K1319)-1</f>
        <v>-0.47196098559776589</v>
      </c>
      <c r="N1319" s="1" t="s">
        <v>886</v>
      </c>
      <c r="O1319" s="15">
        <v>42485.385416666664</v>
      </c>
      <c r="P1319" s="16">
        <v>3086593.5</v>
      </c>
      <c r="Q1319" s="14">
        <f>P1319/MAX(P$11:P1319)-1</f>
        <v>-0.88305104647292798</v>
      </c>
      <c r="S1319" s="1" t="s">
        <v>887</v>
      </c>
      <c r="T1319" s="15">
        <v>42485.385416666664</v>
      </c>
      <c r="U1319" s="16">
        <v>387264.22</v>
      </c>
      <c r="V1319" s="14">
        <f>U1319/MAX(U$11:U1319)-1</f>
        <v>-0.98699753766412301</v>
      </c>
      <c r="X1319" s="1" t="s">
        <v>888</v>
      </c>
      <c r="Y1319" s="15">
        <v>42485.385416666664</v>
      </c>
      <c r="Z1319" s="16">
        <v>249043.81</v>
      </c>
      <c r="AA1319" s="14">
        <f>Z1319/MAX(Z$11:Z1319)-1</f>
        <v>-0.99639954636481765</v>
      </c>
      <c r="AC1319" s="1" t="s">
        <v>889</v>
      </c>
      <c r="AD1319" s="15">
        <v>42485.385416666664</v>
      </c>
      <c r="AE1319" s="16">
        <v>13436302</v>
      </c>
      <c r="AF1319" s="14">
        <f>AE1319/MAX(AE$11:AE1319)-1</f>
        <v>-0.31356303762066151</v>
      </c>
      <c r="AH1319" s="1" t="s">
        <v>890</v>
      </c>
      <c r="AI1319" s="15">
        <v>42485.385416666664</v>
      </c>
      <c r="AJ1319" s="16">
        <v>10426431</v>
      </c>
      <c r="AK1319" s="14">
        <f>AJ1319/MAX(AJ$11:AJ1319)-1</f>
        <v>-0.57722323296267075</v>
      </c>
      <c r="AM1319" s="1" t="s">
        <v>891</v>
      </c>
      <c r="AN1319" s="15">
        <v>42485.385416666664</v>
      </c>
      <c r="AO1319" s="16">
        <v>3956868.25</v>
      </c>
      <c r="AP1319" s="14">
        <f>AO1319/MAX(AO$11:AO1319)-1</f>
        <v>-0.83825896554233081</v>
      </c>
      <c r="AR1319" s="1" t="s">
        <v>892</v>
      </c>
      <c r="AS1319" s="15">
        <v>42485.385416666664</v>
      </c>
      <c r="AT1319" s="16">
        <v>2035013.13</v>
      </c>
      <c r="AU1319" s="14">
        <f>AT1319/MAX(AT$11:AT1319)-1</f>
        <v>-0.81247606389889881</v>
      </c>
      <c r="AW1319" s="1" t="s">
        <v>893</v>
      </c>
      <c r="AX1319" s="15">
        <v>42485.385416666664</v>
      </c>
      <c r="AY1319" s="16">
        <v>1100170.1299999999</v>
      </c>
      <c r="AZ1319" s="14">
        <f>AY1319/MAX(AY$11:AY1319)-1</f>
        <v>-0.77626551752714013</v>
      </c>
      <c r="BB1319" s="1" t="s">
        <v>894</v>
      </c>
      <c r="BC1319" s="15">
        <v>42485.385416666664</v>
      </c>
      <c r="BD1319" s="16">
        <v>24730814</v>
      </c>
      <c r="BE1319" s="14">
        <f>BD1319/MAX(BD$11:BD1319)-1</f>
        <v>-5.3716956275356664E-2</v>
      </c>
      <c r="BG1319" s="1" t="s">
        <v>895</v>
      </c>
      <c r="BH1319" s="15">
        <v>42485.385416666664</v>
      </c>
      <c r="BI1319" s="16">
        <v>7267539</v>
      </c>
      <c r="BJ1319" s="14">
        <f>BI1319/MAX(BI$11:BI1319)-1</f>
        <v>-0.55090306466924088</v>
      </c>
      <c r="BL1319" s="1" t="s">
        <v>896</v>
      </c>
      <c r="BM1319" s="15">
        <v>42485.385416666664</v>
      </c>
      <c r="BN1319" s="16">
        <v>964065.75</v>
      </c>
      <c r="BO1319" s="14">
        <f>BN1319/MAX(BN$11:BN1319)-1</f>
        <v>-0.87897824054145757</v>
      </c>
      <c r="BQ1319" s="1" t="s">
        <v>897</v>
      </c>
      <c r="BR1319" s="15">
        <v>42485.385416666664</v>
      </c>
      <c r="BS1319" s="16">
        <v>1395403.38</v>
      </c>
      <c r="BT1319" s="14">
        <f>BS1319/MAX(BS$11:BS1319)-1</f>
        <v>-0.92015083867166658</v>
      </c>
      <c r="BV1319" s="1" t="s">
        <v>898</v>
      </c>
      <c r="BW1319" s="15">
        <v>42485.385416666664</v>
      </c>
      <c r="BX1319" s="16">
        <v>623666.81000000006</v>
      </c>
      <c r="BY1319" s="14">
        <f>BX1319/MAX(BX$11:BX1319)-1</f>
        <v>-0.9502583671801007</v>
      </c>
      <c r="CA1319" s="1" t="s">
        <v>899</v>
      </c>
      <c r="CB1319" s="15">
        <v>42485.385416666664</v>
      </c>
      <c r="CC1319" s="16">
        <v>14780591</v>
      </c>
      <c r="CD1319" s="14">
        <f>CC1319/MAX(CC$11:CC1319)-1</f>
        <v>-0.14980410613241679</v>
      </c>
      <c r="CF1319" s="1" t="s">
        <v>900</v>
      </c>
      <c r="CG1319" s="15">
        <v>42485.385416666664</v>
      </c>
      <c r="CH1319" s="16">
        <v>24975582</v>
      </c>
      <c r="CI1319" s="14">
        <f>CH1319/MAX(CH$11:CH1319)-1</f>
        <v>-7.0796848586102135E-3</v>
      </c>
      <c r="CK1319" s="1" t="s">
        <v>901</v>
      </c>
      <c r="CL1319" s="15">
        <v>42485.385416666664</v>
      </c>
      <c r="CM1319" s="16">
        <v>2589797.25</v>
      </c>
      <c r="CN1319" s="14">
        <f>CM1319/MAX(CM$11:CM1319)-1</f>
        <v>-0.57386644949156973</v>
      </c>
      <c r="CP1319" s="1" t="s">
        <v>902</v>
      </c>
      <c r="CQ1319" s="15">
        <v>42485.385416666664</v>
      </c>
      <c r="CR1319" s="16">
        <v>2690968.75</v>
      </c>
      <c r="CS1319" s="14">
        <f>CR1319/MAX(CR$11:CR1319)-1</f>
        <v>-0.66958983601839217</v>
      </c>
      <c r="CU1319" s="1" t="s">
        <v>903</v>
      </c>
      <c r="CV1319" s="15">
        <v>42485.385416666664</v>
      </c>
      <c r="CW1319" s="16">
        <v>1298046.75</v>
      </c>
      <c r="CX1319" s="14">
        <f>CW1319/MAX(CW$11:CW1319)-1</f>
        <v>-0.69973976841702279</v>
      </c>
    </row>
    <row r="1320" spans="4:102">
      <c r="D1320" s="1" t="s">
        <v>884</v>
      </c>
      <c r="E1320" s="15">
        <v>42486.385416666664</v>
      </c>
      <c r="F1320" s="16">
        <v>85438208</v>
      </c>
      <c r="G1320" s="14">
        <f>F1320/MAX(F$11:F1320)-1</f>
        <v>-0.75808738972812073</v>
      </c>
      <c r="I1320" s="1" t="s">
        <v>885</v>
      </c>
      <c r="J1320" s="15">
        <v>42486.385416666664</v>
      </c>
      <c r="K1320" s="16">
        <v>49582524</v>
      </c>
      <c r="L1320" s="14">
        <f>K1320/MAX(K$11:K1320)-1</f>
        <v>-0.44467497062683981</v>
      </c>
      <c r="N1320" s="1" t="s">
        <v>886</v>
      </c>
      <c r="O1320" s="15">
        <v>42486.385416666664</v>
      </c>
      <c r="P1320" s="16">
        <v>3263996.75</v>
      </c>
      <c r="Q1320" s="14">
        <f>P1320/MAX(P$11:P1320)-1</f>
        <v>-0.87632935654524502</v>
      </c>
      <c r="S1320" s="1" t="s">
        <v>887</v>
      </c>
      <c r="T1320" s="15">
        <v>42486.385416666664</v>
      </c>
      <c r="U1320" s="16">
        <v>416035.59</v>
      </c>
      <c r="V1320" s="14">
        <f>U1320/MAX(U$11:U1320)-1</f>
        <v>-0.98603153400187771</v>
      </c>
      <c r="X1320" s="1" t="s">
        <v>888</v>
      </c>
      <c r="Y1320" s="15">
        <v>42486.385416666664</v>
      </c>
      <c r="Z1320" s="16">
        <v>267546.25</v>
      </c>
      <c r="AA1320" s="14">
        <f>Z1320/MAX(Z$11:Z1320)-1</f>
        <v>-0.99613205456344445</v>
      </c>
      <c r="AC1320" s="1" t="s">
        <v>889</v>
      </c>
      <c r="AD1320" s="15">
        <v>42486.385416666664</v>
      </c>
      <c r="AE1320" s="16">
        <v>14720460</v>
      </c>
      <c r="AF1320" s="14">
        <f>AE1320/MAX(AE$11:AE1320)-1</f>
        <v>-0.2479576711489101</v>
      </c>
      <c r="AH1320" s="1" t="s">
        <v>890</v>
      </c>
      <c r="AI1320" s="15">
        <v>42486.385416666664</v>
      </c>
      <c r="AJ1320" s="16">
        <v>11068900</v>
      </c>
      <c r="AK1320" s="14">
        <f>AJ1320/MAX(AJ$11:AJ1320)-1</f>
        <v>-0.55117203991859798</v>
      </c>
      <c r="AM1320" s="1" t="s">
        <v>891</v>
      </c>
      <c r="AN1320" s="15">
        <v>42486.385416666664</v>
      </c>
      <c r="AO1320" s="16">
        <v>4198542.5</v>
      </c>
      <c r="AP1320" s="14">
        <f>AO1320/MAX(AO$11:AO1320)-1</f>
        <v>-0.82838028353244042</v>
      </c>
      <c r="AR1320" s="1" t="s">
        <v>892</v>
      </c>
      <c r="AS1320" s="15">
        <v>42486.385416666664</v>
      </c>
      <c r="AT1320" s="16">
        <v>2090070.13</v>
      </c>
      <c r="AU1320" s="14">
        <f>AT1320/MAX(AT$11:AT1320)-1</f>
        <v>-0.80740262963072862</v>
      </c>
      <c r="AW1320" s="1" t="s">
        <v>893</v>
      </c>
      <c r="AX1320" s="15">
        <v>42486.385416666664</v>
      </c>
      <c r="AY1320" s="16">
        <v>1129937.3799999999</v>
      </c>
      <c r="AZ1320" s="14">
        <f>AY1320/MAX(AY$11:AY1320)-1</f>
        <v>-0.77021194445531882</v>
      </c>
      <c r="BB1320" s="1" t="s">
        <v>894</v>
      </c>
      <c r="BC1320" s="15">
        <v>42486.385416666664</v>
      </c>
      <c r="BD1320" s="16">
        <v>27235438</v>
      </c>
      <c r="BE1320" s="14">
        <f>BD1320/MAX(BD$11:BD1320)-1</f>
        <v>0</v>
      </c>
      <c r="BG1320" s="1" t="s">
        <v>895</v>
      </c>
      <c r="BH1320" s="15">
        <v>42486.385416666664</v>
      </c>
      <c r="BI1320" s="16">
        <v>7895437.5</v>
      </c>
      <c r="BJ1320" s="14">
        <f>BI1320/MAX(BI$11:BI1320)-1</f>
        <v>-0.51210213191211629</v>
      </c>
      <c r="BL1320" s="1" t="s">
        <v>896</v>
      </c>
      <c r="BM1320" s="15">
        <v>42486.385416666664</v>
      </c>
      <c r="BN1320" s="16">
        <v>975360.94</v>
      </c>
      <c r="BO1320" s="14">
        <f>BN1320/MAX(BN$11:BN1320)-1</f>
        <v>-0.87756032504428483</v>
      </c>
      <c r="BQ1320" s="1" t="s">
        <v>897</v>
      </c>
      <c r="BR1320" s="15">
        <v>42486.385416666664</v>
      </c>
      <c r="BS1320" s="16">
        <v>1481719.5</v>
      </c>
      <c r="BT1320" s="14">
        <f>BS1320/MAX(BS$11:BS1320)-1</f>
        <v>-0.91521157172570589</v>
      </c>
      <c r="BV1320" s="1" t="s">
        <v>898</v>
      </c>
      <c r="BW1320" s="15">
        <v>42486.385416666664</v>
      </c>
      <c r="BX1320" s="16">
        <v>662226.68999999994</v>
      </c>
      <c r="BY1320" s="14">
        <f>BX1320/MAX(BX$11:BX1320)-1</f>
        <v>-0.94718295678181552</v>
      </c>
      <c r="CA1320" s="1" t="s">
        <v>899</v>
      </c>
      <c r="CB1320" s="15">
        <v>42486.385416666664</v>
      </c>
      <c r="CC1320" s="16">
        <v>16431790</v>
      </c>
      <c r="CD1320" s="14">
        <f>CC1320/MAX(CC$11:CC1320)-1</f>
        <v>-5.4825318764695208E-2</v>
      </c>
      <c r="CF1320" s="1" t="s">
        <v>900</v>
      </c>
      <c r="CG1320" s="15">
        <v>42486.385416666664</v>
      </c>
      <c r="CH1320" s="16">
        <v>27495338</v>
      </c>
      <c r="CI1320" s="14">
        <f>CH1320/MAX(CH$11:CH1320)-1</f>
        <v>0</v>
      </c>
      <c r="CK1320" s="1" t="s">
        <v>901</v>
      </c>
      <c r="CL1320" s="15">
        <v>42486.385416666664</v>
      </c>
      <c r="CM1320" s="16">
        <v>2841603.25</v>
      </c>
      <c r="CN1320" s="14">
        <f>CM1320/MAX(CM$11:CM1320)-1</f>
        <v>-0.53243348217363562</v>
      </c>
      <c r="CP1320" s="1" t="s">
        <v>902</v>
      </c>
      <c r="CQ1320" s="15">
        <v>42486.385416666664</v>
      </c>
      <c r="CR1320" s="16">
        <v>2952611.5</v>
      </c>
      <c r="CS1320" s="14">
        <f>CR1320/MAX(CR$11:CR1320)-1</f>
        <v>-0.63746407315618914</v>
      </c>
      <c r="CU1320" s="1" t="s">
        <v>903</v>
      </c>
      <c r="CV1320" s="15">
        <v>42486.385416666664</v>
      </c>
      <c r="CW1320" s="16">
        <v>1413983.5</v>
      </c>
      <c r="CX1320" s="14">
        <f>CW1320/MAX(CW$11:CW1320)-1</f>
        <v>-0.67292163154793261</v>
      </c>
    </row>
    <row r="1321" spans="4:102">
      <c r="D1321" s="1" t="s">
        <v>884</v>
      </c>
      <c r="E1321" s="15">
        <v>42487.385416666664</v>
      </c>
      <c r="F1321" s="16">
        <v>80884272</v>
      </c>
      <c r="G1321" s="14">
        <f>F1321/MAX(F$11:F1321)-1</f>
        <v>-0.77098155699308824</v>
      </c>
      <c r="I1321" s="1" t="s">
        <v>885</v>
      </c>
      <c r="J1321" s="15">
        <v>42487.385416666664</v>
      </c>
      <c r="K1321" s="16">
        <v>48570864</v>
      </c>
      <c r="L1321" s="14">
        <f>K1321/MAX(K$11:K1321)-1</f>
        <v>-0.45600557814523979</v>
      </c>
      <c r="N1321" s="1" t="s">
        <v>886</v>
      </c>
      <c r="O1321" s="15">
        <v>42487.385416666664</v>
      </c>
      <c r="P1321" s="16">
        <v>3104597.75</v>
      </c>
      <c r="Q1321" s="14">
        <f>P1321/MAX(P$11:P1321)-1</f>
        <v>-0.88236887753926696</v>
      </c>
      <c r="S1321" s="1" t="s">
        <v>887</v>
      </c>
      <c r="T1321" s="15">
        <v>42487.385416666664</v>
      </c>
      <c r="U1321" s="16">
        <v>396486.31</v>
      </c>
      <c r="V1321" s="14">
        <f>U1321/MAX(U$11:U1321)-1</f>
        <v>-0.98668790441712928</v>
      </c>
      <c r="X1321" s="1" t="s">
        <v>888</v>
      </c>
      <c r="Y1321" s="15">
        <v>42487.385416666664</v>
      </c>
      <c r="Z1321" s="16">
        <v>252371</v>
      </c>
      <c r="AA1321" s="14">
        <f>Z1321/MAX(Z$11:Z1321)-1</f>
        <v>-0.99635144481461069</v>
      </c>
      <c r="AC1321" s="1" t="s">
        <v>889</v>
      </c>
      <c r="AD1321" s="15">
        <v>42487.385416666664</v>
      </c>
      <c r="AE1321" s="16">
        <v>14275694</v>
      </c>
      <c r="AF1321" s="14">
        <f>AE1321/MAX(AE$11:AE1321)-1</f>
        <v>-0.27067998135075044</v>
      </c>
      <c r="AH1321" s="1" t="s">
        <v>890</v>
      </c>
      <c r="AI1321" s="15">
        <v>42487.385416666664</v>
      </c>
      <c r="AJ1321" s="16">
        <v>10647569</v>
      </c>
      <c r="AK1321" s="14">
        <f>AJ1321/MAX(AJ$11:AJ1321)-1</f>
        <v>-0.5682564054155359</v>
      </c>
      <c r="AM1321" s="1" t="s">
        <v>891</v>
      </c>
      <c r="AN1321" s="15">
        <v>42487.385416666664</v>
      </c>
      <c r="AO1321" s="16">
        <v>3997016.5</v>
      </c>
      <c r="AP1321" s="14">
        <f>AO1321/MAX(AO$11:AO1321)-1</f>
        <v>-0.83661786478375355</v>
      </c>
      <c r="AR1321" s="1" t="s">
        <v>892</v>
      </c>
      <c r="AS1321" s="15">
        <v>42487.385416666664</v>
      </c>
      <c r="AT1321" s="16">
        <v>2036591.75</v>
      </c>
      <c r="AU1321" s="14">
        <f>AT1321/MAX(AT$11:AT1321)-1</f>
        <v>-0.81233059602370727</v>
      </c>
      <c r="AW1321" s="1" t="s">
        <v>893</v>
      </c>
      <c r="AX1321" s="15">
        <v>42487.385416666664</v>
      </c>
      <c r="AY1321" s="16">
        <v>1103841.25</v>
      </c>
      <c r="AZ1321" s="14">
        <f>AY1321/MAX(AY$11:AY1321)-1</f>
        <v>-0.77551894560076384</v>
      </c>
      <c r="BB1321" s="1" t="s">
        <v>894</v>
      </c>
      <c r="BC1321" s="15">
        <v>42487.385416666664</v>
      </c>
      <c r="BD1321" s="16">
        <v>26163314</v>
      </c>
      <c r="BE1321" s="14">
        <f>BD1321/MAX(BD$11:BD1321)-1</f>
        <v>-3.9365036097455119E-2</v>
      </c>
      <c r="BG1321" s="1" t="s">
        <v>895</v>
      </c>
      <c r="BH1321" s="15">
        <v>42487.385416666664</v>
      </c>
      <c r="BI1321" s="16">
        <v>7690627.5</v>
      </c>
      <c r="BJ1321" s="14">
        <f>BI1321/MAX(BI$11:BI1321)-1</f>
        <v>-0.52475834790560349</v>
      </c>
      <c r="BL1321" s="1" t="s">
        <v>896</v>
      </c>
      <c r="BM1321" s="15">
        <v>42487.385416666664</v>
      </c>
      <c r="BN1321" s="16">
        <v>938489.31</v>
      </c>
      <c r="BO1321" s="14">
        <f>BN1321/MAX(BN$11:BN1321)-1</f>
        <v>-0.88218891965694934</v>
      </c>
      <c r="BQ1321" s="1" t="s">
        <v>897</v>
      </c>
      <c r="BR1321" s="15">
        <v>42487.385416666664</v>
      </c>
      <c r="BS1321" s="16">
        <v>1425131.88</v>
      </c>
      <c r="BT1321" s="14">
        <f>BS1321/MAX(BS$11:BS1321)-1</f>
        <v>-0.91844968485007461</v>
      </c>
      <c r="BV1321" s="1" t="s">
        <v>898</v>
      </c>
      <c r="BW1321" s="15">
        <v>42487.385416666664</v>
      </c>
      <c r="BX1321" s="16">
        <v>633018.88</v>
      </c>
      <c r="BY1321" s="14">
        <f>BX1321/MAX(BX$11:BX1321)-1</f>
        <v>-0.94951247654653304</v>
      </c>
      <c r="CA1321" s="1" t="s">
        <v>899</v>
      </c>
      <c r="CB1321" s="15">
        <v>42487.385416666664</v>
      </c>
      <c r="CC1321" s="16">
        <v>15810650</v>
      </c>
      <c r="CD1321" s="14">
        <f>CC1321/MAX(CC$11:CC1321)-1</f>
        <v>-9.0553976537372294E-2</v>
      </c>
      <c r="CF1321" s="1" t="s">
        <v>900</v>
      </c>
      <c r="CG1321" s="15">
        <v>42487.385416666664</v>
      </c>
      <c r="CH1321" s="16">
        <v>26416736</v>
      </c>
      <c r="CI1321" s="14">
        <f>CH1321/MAX(CH$11:CH1321)-1</f>
        <v>-3.92285412166965E-2</v>
      </c>
      <c r="CK1321" s="1" t="s">
        <v>901</v>
      </c>
      <c r="CL1321" s="15">
        <v>42487.385416666664</v>
      </c>
      <c r="CM1321" s="16">
        <v>2754390.75</v>
      </c>
      <c r="CN1321" s="14">
        <f>CM1321/MAX(CM$11:CM1321)-1</f>
        <v>-0.54678370679979749</v>
      </c>
      <c r="CP1321" s="1" t="s">
        <v>902</v>
      </c>
      <c r="CQ1321" s="15">
        <v>42487.385416666664</v>
      </c>
      <c r="CR1321" s="16">
        <v>2861992</v>
      </c>
      <c r="CS1321" s="14">
        <f>CR1321/MAX(CR$11:CR1321)-1</f>
        <v>-0.64859077384899044</v>
      </c>
      <c r="CU1321" s="1" t="s">
        <v>903</v>
      </c>
      <c r="CV1321" s="15">
        <v>42487.385416666664</v>
      </c>
      <c r="CW1321" s="16">
        <v>1376166.88</v>
      </c>
      <c r="CX1321" s="14">
        <f>CW1321/MAX(CW$11:CW1321)-1</f>
        <v>-0.68166925722388427</v>
      </c>
    </row>
    <row r="1322" spans="4:102">
      <c r="D1322" s="1" t="s">
        <v>884</v>
      </c>
      <c r="E1322" s="15">
        <v>42488.385416666664</v>
      </c>
      <c r="F1322" s="16">
        <v>81037792</v>
      </c>
      <c r="G1322" s="14">
        <f>F1322/MAX(F$11:F1322)-1</f>
        <v>-0.77054687531145771</v>
      </c>
      <c r="I1322" s="1" t="s">
        <v>885</v>
      </c>
      <c r="J1322" s="15">
        <v>42488.385416666664</v>
      </c>
      <c r="K1322" s="16">
        <v>48505428</v>
      </c>
      <c r="L1322" s="14">
        <f>K1322/MAX(K$11:K1322)-1</f>
        <v>-0.45673846234899806</v>
      </c>
      <c r="N1322" s="1" t="s">
        <v>886</v>
      </c>
      <c r="O1322" s="15">
        <v>42488.385416666664</v>
      </c>
      <c r="P1322" s="16">
        <v>3100507.25</v>
      </c>
      <c r="Q1322" s="14">
        <f>P1322/MAX(P$11:P1322)-1</f>
        <v>-0.88252386383545489</v>
      </c>
      <c r="S1322" s="1" t="s">
        <v>887</v>
      </c>
      <c r="T1322" s="15">
        <v>42488.385416666664</v>
      </c>
      <c r="U1322" s="16">
        <v>410945.19</v>
      </c>
      <c r="V1322" s="14">
        <f>U1322/MAX(U$11:U1322)-1</f>
        <v>-0.98620244505137911</v>
      </c>
      <c r="X1322" s="1" t="s">
        <v>888</v>
      </c>
      <c r="Y1322" s="15">
        <v>42488.385416666664</v>
      </c>
      <c r="Z1322" s="16">
        <v>261574.34</v>
      </c>
      <c r="AA1322" s="14">
        <f>Z1322/MAX(Z$11:Z1322)-1</f>
        <v>-0.99621839112032773</v>
      </c>
      <c r="AC1322" s="1" t="s">
        <v>889</v>
      </c>
      <c r="AD1322" s="15">
        <v>42488.385416666664</v>
      </c>
      <c r="AE1322" s="16">
        <v>13562180</v>
      </c>
      <c r="AF1322" s="14">
        <f>AE1322/MAX(AE$11:AE1322)-1</f>
        <v>-0.30713215269783178</v>
      </c>
      <c r="AH1322" s="1" t="s">
        <v>890</v>
      </c>
      <c r="AI1322" s="15">
        <v>42488.385416666664</v>
      </c>
      <c r="AJ1322" s="16">
        <v>10803665</v>
      </c>
      <c r="AK1322" s="14">
        <f>AJ1322/MAX(AJ$11:AJ1322)-1</f>
        <v>-0.561926937333173</v>
      </c>
      <c r="AM1322" s="1" t="s">
        <v>891</v>
      </c>
      <c r="AN1322" s="15">
        <v>42488.385416666664</v>
      </c>
      <c r="AO1322" s="16">
        <v>3976120.5</v>
      </c>
      <c r="AP1322" s="14">
        <f>AO1322/MAX(AO$11:AO1322)-1</f>
        <v>-0.83747201014379369</v>
      </c>
      <c r="AR1322" s="1" t="s">
        <v>892</v>
      </c>
      <c r="AS1322" s="15">
        <v>42488.385416666664</v>
      </c>
      <c r="AT1322" s="16">
        <v>2041262.38</v>
      </c>
      <c r="AU1322" s="14">
        <f>AT1322/MAX(AT$11:AT1322)-1</f>
        <v>-0.8119002032617344</v>
      </c>
      <c r="AW1322" s="1" t="s">
        <v>893</v>
      </c>
      <c r="AX1322" s="15">
        <v>42488.385416666664</v>
      </c>
      <c r="AY1322" s="16">
        <v>1106170.25</v>
      </c>
      <c r="AZ1322" s="14">
        <f>AY1322/MAX(AY$11:AY1322)-1</f>
        <v>-0.77504531193677839</v>
      </c>
      <c r="BB1322" s="1" t="s">
        <v>894</v>
      </c>
      <c r="BC1322" s="15">
        <v>42488.385416666664</v>
      </c>
      <c r="BD1322" s="16">
        <v>24867764</v>
      </c>
      <c r="BE1322" s="14">
        <f>BD1322/MAX(BD$11:BD1322)-1</f>
        <v>-8.6933575292602261E-2</v>
      </c>
      <c r="BG1322" s="1" t="s">
        <v>895</v>
      </c>
      <c r="BH1322" s="15">
        <v>42488.385416666664</v>
      </c>
      <c r="BI1322" s="16">
        <v>7349900.5</v>
      </c>
      <c r="BJ1322" s="14">
        <f>BI1322/MAX(BI$11:BI1322)-1</f>
        <v>-0.54581354299770335</v>
      </c>
      <c r="BL1322" s="1" t="s">
        <v>896</v>
      </c>
      <c r="BM1322" s="15">
        <v>42488.385416666664</v>
      </c>
      <c r="BN1322" s="16">
        <v>916747.06</v>
      </c>
      <c r="BO1322" s="14">
        <f>BN1322/MAX(BN$11:BN1322)-1</f>
        <v>-0.88491828261750205</v>
      </c>
      <c r="BQ1322" s="1" t="s">
        <v>897</v>
      </c>
      <c r="BR1322" s="15">
        <v>42488.385416666664</v>
      </c>
      <c r="BS1322" s="16">
        <v>1410133.88</v>
      </c>
      <c r="BT1322" s="14">
        <f>BS1322/MAX(BS$11:BS1322)-1</f>
        <v>-0.91930791533651812</v>
      </c>
      <c r="BV1322" s="1" t="s">
        <v>898</v>
      </c>
      <c r="BW1322" s="15">
        <v>42488.385416666664</v>
      </c>
      <c r="BX1322" s="16">
        <v>615713.56000000006</v>
      </c>
      <c r="BY1322" s="14">
        <f>BX1322/MAX(BX$11:BX1322)-1</f>
        <v>-0.95089269248791186</v>
      </c>
      <c r="CA1322" s="1" t="s">
        <v>899</v>
      </c>
      <c r="CB1322" s="15">
        <v>42488.385416666664</v>
      </c>
      <c r="CC1322" s="16">
        <v>14827436</v>
      </c>
      <c r="CD1322" s="14">
        <f>CC1322/MAX(CC$11:CC1322)-1</f>
        <v>-0.14710953007329797</v>
      </c>
      <c r="CF1322" s="1" t="s">
        <v>900</v>
      </c>
      <c r="CG1322" s="15">
        <v>42488.385416666664</v>
      </c>
      <c r="CH1322" s="16">
        <v>25113358</v>
      </c>
      <c r="CI1322" s="14">
        <f>CH1322/MAX(CH$11:CH1322)-1</f>
        <v>-8.663214105605832E-2</v>
      </c>
      <c r="CK1322" s="1" t="s">
        <v>901</v>
      </c>
      <c r="CL1322" s="15">
        <v>42488.385416666664</v>
      </c>
      <c r="CM1322" s="16">
        <v>2614480.25</v>
      </c>
      <c r="CN1322" s="14">
        <f>CM1322/MAX(CM$11:CM1322)-1</f>
        <v>-0.56980502946063893</v>
      </c>
      <c r="CP1322" s="1" t="s">
        <v>902</v>
      </c>
      <c r="CQ1322" s="15">
        <v>42488.385416666664</v>
      </c>
      <c r="CR1322" s="16">
        <v>2720316.5</v>
      </c>
      <c r="CS1322" s="14">
        <f>CR1322/MAX(CR$11:CR1322)-1</f>
        <v>-0.66598637726771326</v>
      </c>
      <c r="CU1322" s="1" t="s">
        <v>903</v>
      </c>
      <c r="CV1322" s="15">
        <v>42488.385416666664</v>
      </c>
      <c r="CW1322" s="16">
        <v>1371126.13</v>
      </c>
      <c r="CX1322" s="14">
        <f>CW1322/MAX(CW$11:CW1322)-1</f>
        <v>-0.68283526820334384</v>
      </c>
    </row>
    <row r="1323" spans="4:102">
      <c r="D1323" s="1" t="s">
        <v>884</v>
      </c>
      <c r="E1323" s="15">
        <v>42489.385416666664</v>
      </c>
      <c r="F1323" s="16">
        <v>80082248</v>
      </c>
      <c r="G1323" s="14">
        <f>F1323/MAX(F$11:F1323)-1</f>
        <v>-0.77325243467044646</v>
      </c>
      <c r="I1323" s="1" t="s">
        <v>885</v>
      </c>
      <c r="J1323" s="15">
        <v>42489.385416666664</v>
      </c>
      <c r="K1323" s="16">
        <v>48146216</v>
      </c>
      <c r="L1323" s="14">
        <f>K1323/MAX(K$11:K1323)-1</f>
        <v>-0.46076164225914529</v>
      </c>
      <c r="N1323" s="1" t="s">
        <v>886</v>
      </c>
      <c r="O1323" s="15">
        <v>42489.385416666664</v>
      </c>
      <c r="P1323" s="16">
        <v>3102505</v>
      </c>
      <c r="Q1323" s="14">
        <f>P1323/MAX(P$11:P1323)-1</f>
        <v>-0.88244817043044099</v>
      </c>
      <c r="S1323" s="1" t="s">
        <v>887</v>
      </c>
      <c r="T1323" s="15">
        <v>42489.385416666664</v>
      </c>
      <c r="U1323" s="16">
        <v>403721.75</v>
      </c>
      <c r="V1323" s="14">
        <f>U1323/MAX(U$11:U1323)-1</f>
        <v>-0.98644497328322933</v>
      </c>
      <c r="X1323" s="1" t="s">
        <v>888</v>
      </c>
      <c r="Y1323" s="15">
        <v>42489.385416666664</v>
      </c>
      <c r="Z1323" s="16">
        <v>252693.7</v>
      </c>
      <c r="AA1323" s="14">
        <f>Z1323/MAX(Z$11:Z1323)-1</f>
        <v>-0.99634677950537021</v>
      </c>
      <c r="AC1323" s="1" t="s">
        <v>889</v>
      </c>
      <c r="AD1323" s="15">
        <v>42489.385416666664</v>
      </c>
      <c r="AE1323" s="16">
        <v>13135126</v>
      </c>
      <c r="AF1323" s="14">
        <f>AE1323/MAX(AE$11:AE1323)-1</f>
        <v>-0.32894958807044739</v>
      </c>
      <c r="AH1323" s="1" t="s">
        <v>890</v>
      </c>
      <c r="AI1323" s="15">
        <v>42489.385416666664</v>
      </c>
      <c r="AJ1323" s="16">
        <v>10374381</v>
      </c>
      <c r="AK1323" s="14">
        <f>AJ1323/MAX(AJ$11:AJ1323)-1</f>
        <v>-0.57933378553087878</v>
      </c>
      <c r="AM1323" s="1" t="s">
        <v>891</v>
      </c>
      <c r="AN1323" s="15">
        <v>42489.385416666664</v>
      </c>
      <c r="AO1323" s="16">
        <v>3818129.25</v>
      </c>
      <c r="AP1323" s="14">
        <f>AO1323/MAX(AO$11:AO1323)-1</f>
        <v>-0.84393006398732517</v>
      </c>
      <c r="AR1323" s="1" t="s">
        <v>892</v>
      </c>
      <c r="AS1323" s="15">
        <v>42489.385416666664</v>
      </c>
      <c r="AT1323" s="16">
        <v>1864248.38</v>
      </c>
      <c r="AU1323" s="14">
        <f>AT1323/MAX(AT$11:AT1323)-1</f>
        <v>-0.82821182382852665</v>
      </c>
      <c r="AW1323" s="1" t="s">
        <v>893</v>
      </c>
      <c r="AX1323" s="15">
        <v>42489.385416666664</v>
      </c>
      <c r="AY1323" s="16">
        <v>1039809.19</v>
      </c>
      <c r="AZ1323" s="14">
        <f>AY1323/MAX(AY$11:AY1323)-1</f>
        <v>-0.78854073142744419</v>
      </c>
      <c r="BB1323" s="1" t="s">
        <v>894</v>
      </c>
      <c r="BC1323" s="15">
        <v>42489.385416666664</v>
      </c>
      <c r="BD1323" s="16">
        <v>25209426</v>
      </c>
      <c r="BE1323" s="14">
        <f>BD1323/MAX(BD$11:BD1323)-1</f>
        <v>-7.4388816511781419E-2</v>
      </c>
      <c r="BG1323" s="1" t="s">
        <v>895</v>
      </c>
      <c r="BH1323" s="15">
        <v>42489.385416666664</v>
      </c>
      <c r="BI1323" s="16">
        <v>7226019.5</v>
      </c>
      <c r="BJ1323" s="14">
        <f>BI1323/MAX(BI$11:BI1323)-1</f>
        <v>-0.55346875853156008</v>
      </c>
      <c r="BL1323" s="1" t="s">
        <v>896</v>
      </c>
      <c r="BM1323" s="15">
        <v>42489.385416666664</v>
      </c>
      <c r="BN1323" s="16">
        <v>901295.5</v>
      </c>
      <c r="BO1323" s="14">
        <f>BN1323/MAX(BN$11:BN1323)-1</f>
        <v>-0.88685795838917969</v>
      </c>
      <c r="BQ1323" s="1" t="s">
        <v>897</v>
      </c>
      <c r="BR1323" s="15">
        <v>42489.385416666664</v>
      </c>
      <c r="BS1323" s="16">
        <v>1374686.5</v>
      </c>
      <c r="BT1323" s="14">
        <f>BS1323/MAX(BS$11:BS1323)-1</f>
        <v>-0.92133632060259019</v>
      </c>
      <c r="BV1323" s="1" t="s">
        <v>898</v>
      </c>
      <c r="BW1323" s="15">
        <v>42489.385416666664</v>
      </c>
      <c r="BX1323" s="16">
        <v>600236</v>
      </c>
      <c r="BY1323" s="14">
        <f>BX1323/MAX(BX$11:BX1323)-1</f>
        <v>-0.95212713224664769</v>
      </c>
      <c r="CA1323" s="1" t="s">
        <v>899</v>
      </c>
      <c r="CB1323" s="15">
        <v>42489.385416666664</v>
      </c>
      <c r="CC1323" s="16">
        <v>14993721</v>
      </c>
      <c r="CD1323" s="14">
        <f>CC1323/MAX(CC$11:CC1323)-1</f>
        <v>-0.13754463349969204</v>
      </c>
      <c r="CF1323" s="1" t="s">
        <v>900</v>
      </c>
      <c r="CG1323" s="15">
        <v>42489.385416666664</v>
      </c>
      <c r="CH1323" s="16">
        <v>25394998</v>
      </c>
      <c r="CI1323" s="14">
        <f>CH1323/MAX(CH$11:CH1323)-1</f>
        <v>-7.6388950010361722E-2</v>
      </c>
      <c r="CK1323" s="1" t="s">
        <v>901</v>
      </c>
      <c r="CL1323" s="15">
        <v>42489.385416666664</v>
      </c>
      <c r="CM1323" s="16">
        <v>2583312.75</v>
      </c>
      <c r="CN1323" s="14">
        <f>CM1323/MAX(CM$11:CM1323)-1</f>
        <v>-0.57493342993116658</v>
      </c>
      <c r="CP1323" s="1" t="s">
        <v>902</v>
      </c>
      <c r="CQ1323" s="15">
        <v>42489.385416666664</v>
      </c>
      <c r="CR1323" s="16">
        <v>2687887.25</v>
      </c>
      <c r="CS1323" s="14">
        <f>CR1323/MAX(CR$11:CR1323)-1</f>
        <v>-0.669968197498922</v>
      </c>
      <c r="CU1323" s="1" t="s">
        <v>903</v>
      </c>
      <c r="CV1323" s="15">
        <v>42489.385416666664</v>
      </c>
      <c r="CW1323" s="16">
        <v>1354780.88</v>
      </c>
      <c r="CX1323" s="14">
        <f>CW1323/MAX(CW$11:CW1323)-1</f>
        <v>-0.68661620178703919</v>
      </c>
    </row>
    <row r="1324" spans="4:102">
      <c r="D1324" s="1" t="s">
        <v>884</v>
      </c>
      <c r="E1324" s="15">
        <v>42492.385416666664</v>
      </c>
      <c r="F1324" s="16">
        <v>77136104</v>
      </c>
      <c r="G1324" s="14">
        <f>F1324/MAX(F$11:F1324)-1</f>
        <v>-0.78159424569341218</v>
      </c>
      <c r="I1324" s="1" t="s">
        <v>885</v>
      </c>
      <c r="J1324" s="15">
        <v>42492.385416666664</v>
      </c>
      <c r="K1324" s="16">
        <v>45963660</v>
      </c>
      <c r="L1324" s="14">
        <f>K1324/MAX(K$11:K1324)-1</f>
        <v>-0.48520630293855249</v>
      </c>
      <c r="N1324" s="1" t="s">
        <v>886</v>
      </c>
      <c r="O1324" s="15">
        <v>42492.385416666664</v>
      </c>
      <c r="P1324" s="16">
        <v>2935593</v>
      </c>
      <c r="Q1324" s="14">
        <f>P1324/MAX(P$11:P1324)-1</f>
        <v>-0.88877235394573395</v>
      </c>
      <c r="S1324" s="1" t="s">
        <v>887</v>
      </c>
      <c r="T1324" s="15">
        <v>42492.385416666664</v>
      </c>
      <c r="U1324" s="16">
        <v>377463.22</v>
      </c>
      <c r="V1324" s="14">
        <f>U1324/MAX(U$11:U1324)-1</f>
        <v>-0.98732660791325144</v>
      </c>
      <c r="X1324" s="1" t="s">
        <v>888</v>
      </c>
      <c r="Y1324" s="15">
        <v>42492.385416666664</v>
      </c>
      <c r="Z1324" s="16">
        <v>235599.03</v>
      </c>
      <c r="AA1324" s="14">
        <f>Z1324/MAX(Z$11:Z1324)-1</f>
        <v>-0.9965939190216816</v>
      </c>
      <c r="AC1324" s="1" t="s">
        <v>889</v>
      </c>
      <c r="AD1324" s="15">
        <v>42492.385416666664</v>
      </c>
      <c r="AE1324" s="16">
        <v>13644515</v>
      </c>
      <c r="AF1324" s="14">
        <f>AE1324/MAX(AE$11:AE1324)-1</f>
        <v>-0.3029258028184153</v>
      </c>
      <c r="AH1324" s="1" t="s">
        <v>890</v>
      </c>
      <c r="AI1324" s="15">
        <v>42492.385416666664</v>
      </c>
      <c r="AJ1324" s="16">
        <v>9903966</v>
      </c>
      <c r="AK1324" s="14">
        <f>AJ1324/MAX(AJ$11:AJ1324)-1</f>
        <v>-0.59840843656591325</v>
      </c>
      <c r="AM1324" s="1" t="s">
        <v>891</v>
      </c>
      <c r="AN1324" s="15">
        <v>42492.385416666664</v>
      </c>
      <c r="AO1324" s="16">
        <v>3670444.25</v>
      </c>
      <c r="AP1324" s="14">
        <f>AO1324/MAX(AO$11:AO1324)-1</f>
        <v>-0.84996683932698447</v>
      </c>
      <c r="AR1324" s="1" t="s">
        <v>892</v>
      </c>
      <c r="AS1324" s="15">
        <v>42492.385416666664</v>
      </c>
      <c r="AT1324" s="16">
        <v>1792300</v>
      </c>
      <c r="AU1324" s="14">
        <f>AT1324/MAX(AT$11:AT1324)-1</f>
        <v>-0.83484177781496494</v>
      </c>
      <c r="AW1324" s="1" t="s">
        <v>893</v>
      </c>
      <c r="AX1324" s="15">
        <v>42492.385416666664</v>
      </c>
      <c r="AY1324" s="16">
        <v>1006109.63</v>
      </c>
      <c r="AZ1324" s="14">
        <f>AY1324/MAX(AY$11:AY1324)-1</f>
        <v>-0.79539399294633595</v>
      </c>
      <c r="BB1324" s="1" t="s">
        <v>894</v>
      </c>
      <c r="BC1324" s="15">
        <v>42492.385416666664</v>
      </c>
      <c r="BD1324" s="16">
        <v>23650894</v>
      </c>
      <c r="BE1324" s="14">
        <f>BD1324/MAX(BD$11:BD1324)-1</f>
        <v>-0.13161323126141755</v>
      </c>
      <c r="BG1324" s="1" t="s">
        <v>895</v>
      </c>
      <c r="BH1324" s="15">
        <v>42492.385416666664</v>
      </c>
      <c r="BI1324" s="16">
        <v>7500807.5</v>
      </c>
      <c r="BJ1324" s="14">
        <f>BI1324/MAX(BI$11:BI1324)-1</f>
        <v>-0.53648825816332413</v>
      </c>
      <c r="BL1324" s="1" t="s">
        <v>896</v>
      </c>
      <c r="BM1324" s="15">
        <v>42492.385416666664</v>
      </c>
      <c r="BN1324" s="16">
        <v>935569.56</v>
      </c>
      <c r="BO1324" s="14">
        <f>BN1324/MAX(BN$11:BN1324)-1</f>
        <v>-0.88255544370593564</v>
      </c>
      <c r="BQ1324" s="1" t="s">
        <v>897</v>
      </c>
      <c r="BR1324" s="15">
        <v>42492.385416666664</v>
      </c>
      <c r="BS1324" s="16">
        <v>1321195.6299999999</v>
      </c>
      <c r="BT1324" s="14">
        <f>BS1324/MAX(BS$11:BS1324)-1</f>
        <v>-0.92439722841565775</v>
      </c>
      <c r="BV1324" s="1" t="s">
        <v>898</v>
      </c>
      <c r="BW1324" s="15">
        <v>42492.385416666664</v>
      </c>
      <c r="BX1324" s="16">
        <v>576880.06000000006</v>
      </c>
      <c r="BY1324" s="14">
        <f>BX1324/MAX(BX$11:BX1324)-1</f>
        <v>-0.95398992592592591</v>
      </c>
      <c r="CA1324" s="1" t="s">
        <v>899</v>
      </c>
      <c r="CB1324" s="15">
        <v>42492.385416666664</v>
      </c>
      <c r="CC1324" s="16">
        <v>14098795</v>
      </c>
      <c r="CD1324" s="14">
        <f>CC1324/MAX(CC$11:CC1324)-1</f>
        <v>-0.1890217639145273</v>
      </c>
      <c r="CF1324" s="1" t="s">
        <v>900</v>
      </c>
      <c r="CG1324" s="15">
        <v>42492.385416666664</v>
      </c>
      <c r="CH1324" s="16">
        <v>24178030</v>
      </c>
      <c r="CI1324" s="14">
        <f>CH1324/MAX(CH$11:CH1324)-1</f>
        <v>-0.12064983525570772</v>
      </c>
      <c r="CK1324" s="1" t="s">
        <v>901</v>
      </c>
      <c r="CL1324" s="15">
        <v>42492.385416666664</v>
      </c>
      <c r="CM1324" s="16">
        <v>2680998.25</v>
      </c>
      <c r="CN1324" s="14">
        <f>CM1324/MAX(CM$11:CM1324)-1</f>
        <v>-0.55885994427579677</v>
      </c>
      <c r="CP1324" s="1" t="s">
        <v>902</v>
      </c>
      <c r="CQ1324" s="15">
        <v>42492.385416666664</v>
      </c>
      <c r="CR1324" s="16">
        <v>2789527.25</v>
      </c>
      <c r="CS1324" s="14">
        <f>CR1324/MAX(CR$11:CR1324)-1</f>
        <v>-0.65748834649095667</v>
      </c>
      <c r="CU1324" s="1" t="s">
        <v>903</v>
      </c>
      <c r="CV1324" s="15">
        <v>42492.385416666664</v>
      </c>
      <c r="CW1324" s="16">
        <v>1406010.63</v>
      </c>
      <c r="CX1324" s="14">
        <f>CW1324/MAX(CW$11:CW1324)-1</f>
        <v>-0.67476589161990685</v>
      </c>
    </row>
    <row r="1325" spans="4:102">
      <c r="D1325" s="1" t="s">
        <v>884</v>
      </c>
      <c r="E1325" s="15">
        <v>42493.385416666664</v>
      </c>
      <c r="F1325" s="16">
        <v>75083232</v>
      </c>
      <c r="G1325" s="14">
        <f>F1325/MAX(F$11:F1325)-1</f>
        <v>-0.78740681638864563</v>
      </c>
      <c r="I1325" s="1" t="s">
        <v>885</v>
      </c>
      <c r="J1325" s="15">
        <v>42493.385416666664</v>
      </c>
      <c r="K1325" s="16">
        <v>46792996</v>
      </c>
      <c r="L1325" s="14">
        <f>K1325/MAX(K$11:K1325)-1</f>
        <v>-0.47591772701691892</v>
      </c>
      <c r="N1325" s="1" t="s">
        <v>886</v>
      </c>
      <c r="O1325" s="15">
        <v>42493.385416666664</v>
      </c>
      <c r="P1325" s="16">
        <v>3010824</v>
      </c>
      <c r="Q1325" s="14">
        <f>P1325/MAX(P$11:P1325)-1</f>
        <v>-0.88592190191089526</v>
      </c>
      <c r="S1325" s="1" t="s">
        <v>887</v>
      </c>
      <c r="T1325" s="15">
        <v>42493.385416666664</v>
      </c>
      <c r="U1325" s="16">
        <v>392283.56</v>
      </c>
      <c r="V1325" s="14">
        <f>U1325/MAX(U$11:U1325)-1</f>
        <v>-0.98682901246625943</v>
      </c>
      <c r="X1325" s="1" t="s">
        <v>888</v>
      </c>
      <c r="Y1325" s="15">
        <v>42493.385416666664</v>
      </c>
      <c r="Z1325" s="16">
        <v>246778.72</v>
      </c>
      <c r="AA1325" s="14">
        <f>Z1325/MAX(Z$11:Z1325)-1</f>
        <v>-0.99643229301900882</v>
      </c>
      <c r="AC1325" s="1" t="s">
        <v>889</v>
      </c>
      <c r="AD1325" s="15">
        <v>42493.385416666664</v>
      </c>
      <c r="AE1325" s="16">
        <v>13983140</v>
      </c>
      <c r="AF1325" s="14">
        <f>AE1325/MAX(AE$11:AE1325)-1</f>
        <v>-0.2856260490330581</v>
      </c>
      <c r="AH1325" s="1" t="s">
        <v>890</v>
      </c>
      <c r="AI1325" s="15">
        <v>42493.385416666664</v>
      </c>
      <c r="AJ1325" s="16">
        <v>10125338</v>
      </c>
      <c r="AK1325" s="14">
        <f>AJ1325/MAX(AJ$11:AJ1325)-1</f>
        <v>-0.58943212065564754</v>
      </c>
      <c r="AM1325" s="1" t="s">
        <v>891</v>
      </c>
      <c r="AN1325" s="15">
        <v>42493.385416666664</v>
      </c>
      <c r="AO1325" s="16">
        <v>3580512.25</v>
      </c>
      <c r="AP1325" s="14">
        <f>AO1325/MAX(AO$11:AO1325)-1</f>
        <v>-0.85364290175611568</v>
      </c>
      <c r="AR1325" s="1" t="s">
        <v>892</v>
      </c>
      <c r="AS1325" s="15">
        <v>42493.385416666664</v>
      </c>
      <c r="AT1325" s="16">
        <v>1748385.88</v>
      </c>
      <c r="AU1325" s="14">
        <f>AT1325/MAX(AT$11:AT1325)-1</f>
        <v>-0.83888840951056287</v>
      </c>
      <c r="AW1325" s="1" t="s">
        <v>893</v>
      </c>
      <c r="AX1325" s="15">
        <v>42493.385416666664</v>
      </c>
      <c r="AY1325" s="16">
        <v>981774.81</v>
      </c>
      <c r="AZ1325" s="14">
        <f>AY1325/MAX(AY$11:AY1325)-1</f>
        <v>-0.80034280787077872</v>
      </c>
      <c r="BB1325" s="1" t="s">
        <v>894</v>
      </c>
      <c r="BC1325" s="15">
        <v>42493.385416666664</v>
      </c>
      <c r="BD1325" s="16">
        <v>24130288</v>
      </c>
      <c r="BE1325" s="14">
        <f>BD1325/MAX(BD$11:BD1325)-1</f>
        <v>-0.11401138472603234</v>
      </c>
      <c r="BG1325" s="1" t="s">
        <v>895</v>
      </c>
      <c r="BH1325" s="15">
        <v>42493.385416666664</v>
      </c>
      <c r="BI1325" s="16">
        <v>7683477.5</v>
      </c>
      <c r="BJ1325" s="14">
        <f>BI1325/MAX(BI$11:BI1325)-1</f>
        <v>-0.52520018152873438</v>
      </c>
      <c r="BL1325" s="1" t="s">
        <v>896</v>
      </c>
      <c r="BM1325" s="15">
        <v>42493.385416666664</v>
      </c>
      <c r="BN1325" s="16">
        <v>958353.88</v>
      </c>
      <c r="BO1325" s="14">
        <f>BN1325/MAX(BN$11:BN1325)-1</f>
        <v>-0.87969526690319533</v>
      </c>
      <c r="BQ1325" s="1" t="s">
        <v>897</v>
      </c>
      <c r="BR1325" s="15">
        <v>42493.385416666664</v>
      </c>
      <c r="BS1325" s="16">
        <v>1350625.13</v>
      </c>
      <c r="BT1325" s="14">
        <f>BS1325/MAX(BS$11:BS1325)-1</f>
        <v>-0.92271318426971893</v>
      </c>
      <c r="BV1325" s="1" t="s">
        <v>898</v>
      </c>
      <c r="BW1325" s="15">
        <v>42493.385416666664</v>
      </c>
      <c r="BX1325" s="16">
        <v>564323.31000000006</v>
      </c>
      <c r="BY1325" s="14">
        <f>BX1325/MAX(BX$11:BX1325)-1</f>
        <v>-0.95499141139524446</v>
      </c>
      <c r="CA1325" s="1" t="s">
        <v>899</v>
      </c>
      <c r="CB1325" s="15">
        <v>42493.385416666664</v>
      </c>
      <c r="CC1325" s="16">
        <v>13725777</v>
      </c>
      <c r="CD1325" s="14">
        <f>CC1325/MAX(CC$11:CC1325)-1</f>
        <v>-0.21047817062645768</v>
      </c>
      <c r="CF1325" s="1" t="s">
        <v>900</v>
      </c>
      <c r="CG1325" s="15">
        <v>42493.385416666664</v>
      </c>
      <c r="CH1325" s="16">
        <v>24715720</v>
      </c>
      <c r="CI1325" s="14">
        <f>CH1325/MAX(CH$11:CH1325)-1</f>
        <v>-0.1010941563984411</v>
      </c>
      <c r="CK1325" s="1" t="s">
        <v>901</v>
      </c>
      <c r="CL1325" s="15">
        <v>42493.385416666664</v>
      </c>
      <c r="CM1325" s="16">
        <v>2745936.5</v>
      </c>
      <c r="CN1325" s="14">
        <f>CM1325/MAX(CM$11:CM1325)-1</f>
        <v>-0.5481747962255763</v>
      </c>
      <c r="CP1325" s="1" t="s">
        <v>902</v>
      </c>
      <c r="CQ1325" s="15">
        <v>42493.385416666664</v>
      </c>
      <c r="CR1325" s="16">
        <v>2857094.25</v>
      </c>
      <c r="CS1325" s="14">
        <f>CR1325/MAX(CR$11:CR1325)-1</f>
        <v>-0.64919214329285357</v>
      </c>
      <c r="CU1325" s="1" t="s">
        <v>903</v>
      </c>
      <c r="CV1325" s="15">
        <v>42493.385416666664</v>
      </c>
      <c r="CW1325" s="16">
        <v>1440066.5</v>
      </c>
      <c r="CX1325" s="14">
        <f>CW1325/MAX(CW$11:CW1325)-1</f>
        <v>-0.66688819121122767</v>
      </c>
    </row>
    <row r="1326" spans="4:102">
      <c r="D1326" s="1" t="s">
        <v>884</v>
      </c>
      <c r="E1326" s="15">
        <v>42494.385416666664</v>
      </c>
      <c r="F1326" s="16">
        <v>76385224</v>
      </c>
      <c r="G1326" s="14">
        <f>F1326/MAX(F$11:F1326)-1</f>
        <v>-0.78372031253227836</v>
      </c>
      <c r="I1326" s="1" t="s">
        <v>885</v>
      </c>
      <c r="J1326" s="15">
        <v>42494.385416666664</v>
      </c>
      <c r="K1326" s="16">
        <v>45502412</v>
      </c>
      <c r="L1326" s="14">
        <f>K1326/MAX(K$11:K1326)-1</f>
        <v>-0.49037228761388507</v>
      </c>
      <c r="N1326" s="1" t="s">
        <v>886</v>
      </c>
      <c r="O1326" s="15">
        <v>42494.385416666664</v>
      </c>
      <c r="P1326" s="16">
        <v>3038156.5</v>
      </c>
      <c r="Q1326" s="14">
        <f>P1326/MAX(P$11:P1326)-1</f>
        <v>-0.88488629185330947</v>
      </c>
      <c r="S1326" s="1" t="s">
        <v>887</v>
      </c>
      <c r="T1326" s="15">
        <v>42494.385416666664</v>
      </c>
      <c r="U1326" s="16">
        <v>396901.38</v>
      </c>
      <c r="V1326" s="14">
        <f>U1326/MAX(U$11:U1326)-1</f>
        <v>-0.98667396837098043</v>
      </c>
      <c r="X1326" s="1" t="s">
        <v>888</v>
      </c>
      <c r="Y1326" s="15">
        <v>42494.385416666664</v>
      </c>
      <c r="Z1326" s="16">
        <v>241596.14</v>
      </c>
      <c r="AA1326" s="14">
        <f>Z1326/MAX(Z$11:Z1326)-1</f>
        <v>-0.99650721814563858</v>
      </c>
      <c r="AC1326" s="1" t="s">
        <v>889</v>
      </c>
      <c r="AD1326" s="15">
        <v>42494.385416666664</v>
      </c>
      <c r="AE1326" s="16">
        <v>14242913</v>
      </c>
      <c r="AF1326" s="14">
        <f>AE1326/MAX(AE$11:AE1326)-1</f>
        <v>-0.27235470480246782</v>
      </c>
      <c r="AH1326" s="1" t="s">
        <v>890</v>
      </c>
      <c r="AI1326" s="15">
        <v>42494.385416666664</v>
      </c>
      <c r="AJ1326" s="16">
        <v>10302436</v>
      </c>
      <c r="AK1326" s="14">
        <f>AJ1326/MAX(AJ$11:AJ1326)-1</f>
        <v>-0.58225105170801084</v>
      </c>
      <c r="AM1326" s="1" t="s">
        <v>891</v>
      </c>
      <c r="AN1326" s="15">
        <v>42494.385416666664</v>
      </c>
      <c r="AO1326" s="16">
        <v>3643503.25</v>
      </c>
      <c r="AP1326" s="14">
        <f>AO1326/MAX(AO$11:AO1326)-1</f>
        <v>-0.85106808024126668</v>
      </c>
      <c r="AR1326" s="1" t="s">
        <v>892</v>
      </c>
      <c r="AS1326" s="15">
        <v>42494.385416666664</v>
      </c>
      <c r="AT1326" s="16">
        <v>1779144.75</v>
      </c>
      <c r="AU1326" s="14">
        <f>AT1326/MAX(AT$11:AT1326)-1</f>
        <v>-0.83605401778729083</v>
      </c>
      <c r="AW1326" s="1" t="s">
        <v>893</v>
      </c>
      <c r="AX1326" s="15">
        <v>42494.385416666664</v>
      </c>
      <c r="AY1326" s="16">
        <v>952109.88</v>
      </c>
      <c r="AZ1326" s="14">
        <f>AY1326/MAX(AY$11:AY1326)-1</f>
        <v>-0.80637557278609562</v>
      </c>
      <c r="BB1326" s="1" t="s">
        <v>894</v>
      </c>
      <c r="BC1326" s="15">
        <v>42494.385416666664</v>
      </c>
      <c r="BD1326" s="16">
        <v>24506192</v>
      </c>
      <c r="BE1326" s="14">
        <f>BD1326/MAX(BD$11:BD1326)-1</f>
        <v>-0.10020936692848481</v>
      </c>
      <c r="BG1326" s="1" t="s">
        <v>895</v>
      </c>
      <c r="BH1326" s="15">
        <v>42494.385416666664</v>
      </c>
      <c r="BI1326" s="16">
        <v>7823611.5</v>
      </c>
      <c r="BJ1326" s="14">
        <f>BI1326/MAX(BI$11:BI1326)-1</f>
        <v>-0.51654061328484335</v>
      </c>
      <c r="BL1326" s="1" t="s">
        <v>896</v>
      </c>
      <c r="BM1326" s="15">
        <v>42494.385416666664</v>
      </c>
      <c r="BN1326" s="16">
        <v>975832.69</v>
      </c>
      <c r="BO1326" s="14">
        <f>BN1326/MAX(BN$11:BN1326)-1</f>
        <v>-0.87750110500143541</v>
      </c>
      <c r="BQ1326" s="1" t="s">
        <v>897</v>
      </c>
      <c r="BR1326" s="15">
        <v>42494.385416666664</v>
      </c>
      <c r="BS1326" s="16">
        <v>1374168.75</v>
      </c>
      <c r="BT1326" s="14">
        <f>BS1326/MAX(BS$11:BS1326)-1</f>
        <v>-0.92136594780850811</v>
      </c>
      <c r="BV1326" s="1" t="s">
        <v>898</v>
      </c>
      <c r="BW1326" s="15">
        <v>42494.385416666664</v>
      </c>
      <c r="BX1326" s="16">
        <v>574267.13</v>
      </c>
      <c r="BY1326" s="14">
        <f>BX1326/MAX(BX$11:BX1326)-1</f>
        <v>-0.95419832470963561</v>
      </c>
      <c r="CA1326" s="1" t="s">
        <v>899</v>
      </c>
      <c r="CB1326" s="15">
        <v>42494.385416666664</v>
      </c>
      <c r="CC1326" s="16">
        <v>13409690</v>
      </c>
      <c r="CD1326" s="14">
        <f>CC1326/MAX(CC$11:CC1326)-1</f>
        <v>-0.2286598434367616</v>
      </c>
      <c r="CF1326" s="1" t="s">
        <v>900</v>
      </c>
      <c r="CG1326" s="15">
        <v>42494.385416666664</v>
      </c>
      <c r="CH1326" s="16">
        <v>25145872</v>
      </c>
      <c r="CI1326" s="14">
        <f>CH1326/MAX(CH$11:CH1326)-1</f>
        <v>-8.5449613312627792E-2</v>
      </c>
      <c r="CK1326" s="1" t="s">
        <v>901</v>
      </c>
      <c r="CL1326" s="15">
        <v>42494.385416666664</v>
      </c>
      <c r="CM1326" s="16">
        <v>2795753.25</v>
      </c>
      <c r="CN1326" s="14">
        <f>CM1326/MAX(CM$11:CM1326)-1</f>
        <v>-0.53997778831219967</v>
      </c>
      <c r="CP1326" s="1" t="s">
        <v>902</v>
      </c>
      <c r="CQ1326" s="15">
        <v>42494.385416666664</v>
      </c>
      <c r="CR1326" s="16">
        <v>2908927.75</v>
      </c>
      <c r="CS1326" s="14">
        <f>CR1326/MAX(CR$11:CR1326)-1</f>
        <v>-0.64282777535482361</v>
      </c>
      <c r="CU1326" s="1" t="s">
        <v>903</v>
      </c>
      <c r="CV1326" s="15">
        <v>42494.385416666664</v>
      </c>
      <c r="CW1326" s="16">
        <v>1466192.25</v>
      </c>
      <c r="CX1326" s="14">
        <f>CW1326/MAX(CW$11:CW1326)-1</f>
        <v>-0.66084486207436954</v>
      </c>
    </row>
    <row r="1327" spans="4:102">
      <c r="D1327" s="1" t="s">
        <v>884</v>
      </c>
      <c r="E1327" s="15">
        <v>42495.385416666664</v>
      </c>
      <c r="F1327" s="16">
        <v>72158744</v>
      </c>
      <c r="G1327" s="14">
        <f>F1327/MAX(F$11:F1327)-1</f>
        <v>-0.79568730988622438</v>
      </c>
      <c r="I1327" s="1" t="s">
        <v>885</v>
      </c>
      <c r="J1327" s="15">
        <v>42495.385416666664</v>
      </c>
      <c r="K1327" s="16">
        <v>42654616</v>
      </c>
      <c r="L1327" s="14">
        <f>K1327/MAX(K$11:K1327)-1</f>
        <v>-0.52226764649776869</v>
      </c>
      <c r="N1327" s="1" t="s">
        <v>886</v>
      </c>
      <c r="O1327" s="15">
        <v>42495.385416666664</v>
      </c>
      <c r="P1327" s="16">
        <v>2905330</v>
      </c>
      <c r="Q1327" s="14">
        <f>P1327/MAX(P$11:P1327)-1</f>
        <v>-0.88991899867902646</v>
      </c>
      <c r="S1327" s="1" t="s">
        <v>887</v>
      </c>
      <c r="T1327" s="15">
        <v>42495.385416666664</v>
      </c>
      <c r="U1327" s="16">
        <v>378592.38</v>
      </c>
      <c r="V1327" s="14">
        <f>U1327/MAX(U$11:U1327)-1</f>
        <v>-0.98728869617337733</v>
      </c>
      <c r="X1327" s="1" t="s">
        <v>888</v>
      </c>
      <c r="Y1327" s="15">
        <v>42495.385416666664</v>
      </c>
      <c r="Z1327" s="16">
        <v>226412.03</v>
      </c>
      <c r="AA1327" s="14">
        <f>Z1327/MAX(Z$11:Z1327)-1</f>
        <v>-0.99672673648679522</v>
      </c>
      <c r="AC1327" s="1" t="s">
        <v>889</v>
      </c>
      <c r="AD1327" s="15">
        <v>42495.385416666664</v>
      </c>
      <c r="AE1327" s="16">
        <v>14042883</v>
      </c>
      <c r="AF1327" s="14">
        <f>AE1327/MAX(AE$11:AE1327)-1</f>
        <v>-0.28257388457267096</v>
      </c>
      <c r="AH1327" s="1" t="s">
        <v>890</v>
      </c>
      <c r="AI1327" s="15">
        <v>42495.385416666664</v>
      </c>
      <c r="AJ1327" s="16">
        <v>10153010</v>
      </c>
      <c r="AK1327" s="14">
        <f>AJ1327/MAX(AJ$11:AJ1327)-1</f>
        <v>-0.58831006089258409</v>
      </c>
      <c r="AM1327" s="1" t="s">
        <v>891</v>
      </c>
      <c r="AN1327" s="15">
        <v>42495.385416666664</v>
      </c>
      <c r="AO1327" s="16">
        <v>3466096.75</v>
      </c>
      <c r="AP1327" s="14">
        <f>AO1327/MAX(AO$11:AO1327)-1</f>
        <v>-0.85831975227495505</v>
      </c>
      <c r="AR1327" s="1" t="s">
        <v>892</v>
      </c>
      <c r="AS1327" s="15">
        <v>42495.385416666664</v>
      </c>
      <c r="AT1327" s="16">
        <v>1629403.38</v>
      </c>
      <c r="AU1327" s="14">
        <f>AT1327/MAX(AT$11:AT1327)-1</f>
        <v>-0.84985249932316731</v>
      </c>
      <c r="AW1327" s="1" t="s">
        <v>893</v>
      </c>
      <c r="AX1327" s="15">
        <v>42495.385416666664</v>
      </c>
      <c r="AY1327" s="16">
        <v>895982.56</v>
      </c>
      <c r="AZ1327" s="14">
        <f>AY1327/MAX(AY$11:AY1327)-1</f>
        <v>-0.81778982277376677</v>
      </c>
      <c r="BB1327" s="1" t="s">
        <v>894</v>
      </c>
      <c r="BC1327" s="15">
        <v>42495.385416666664</v>
      </c>
      <c r="BD1327" s="16">
        <v>24198284</v>
      </c>
      <c r="BE1327" s="14">
        <f>BD1327/MAX(BD$11:BD1327)-1</f>
        <v>-0.11151478452448604</v>
      </c>
      <c r="BG1327" s="1" t="s">
        <v>895</v>
      </c>
      <c r="BH1327" s="15">
        <v>42495.385416666664</v>
      </c>
      <c r="BI1327" s="16">
        <v>7715706</v>
      </c>
      <c r="BJ1327" s="14">
        <f>BI1327/MAX(BI$11:BI1327)-1</f>
        <v>-0.52320862419683611</v>
      </c>
      <c r="BL1327" s="1" t="s">
        <v>896</v>
      </c>
      <c r="BM1327" s="15">
        <v>42495.385416666664</v>
      </c>
      <c r="BN1327" s="16">
        <v>962373.69</v>
      </c>
      <c r="BO1327" s="14">
        <f>BN1327/MAX(BN$11:BN1327)-1</f>
        <v>-0.87919064937177793</v>
      </c>
      <c r="BQ1327" s="1" t="s">
        <v>897</v>
      </c>
      <c r="BR1327" s="15">
        <v>42495.385416666664</v>
      </c>
      <c r="BS1327" s="16">
        <v>1354303.88</v>
      </c>
      <c r="BT1327" s="14">
        <f>BS1327/MAX(BS$11:BS1327)-1</f>
        <v>-0.92250267517503937</v>
      </c>
      <c r="BV1327" s="1" t="s">
        <v>898</v>
      </c>
      <c r="BW1327" s="15">
        <v>42495.385416666664</v>
      </c>
      <c r="BX1327" s="16">
        <v>546003.13</v>
      </c>
      <c r="BY1327" s="14">
        <f>BX1327/MAX(BX$11:BX1327)-1</f>
        <v>-0.95645256926374556</v>
      </c>
      <c r="CA1327" s="1" t="s">
        <v>899</v>
      </c>
      <c r="CB1327" s="15">
        <v>42495.385416666664</v>
      </c>
      <c r="CC1327" s="16">
        <v>13261946</v>
      </c>
      <c r="CD1327" s="14">
        <f>CC1327/MAX(CC$11:CC1327)-1</f>
        <v>-0.23715824124396523</v>
      </c>
      <c r="CF1327" s="1" t="s">
        <v>900</v>
      </c>
      <c r="CG1327" s="15">
        <v>42495.385416666664</v>
      </c>
      <c r="CH1327" s="16">
        <v>24782930</v>
      </c>
      <c r="CI1327" s="14">
        <f>CH1327/MAX(CH$11:CH1327)-1</f>
        <v>-9.8649742003535268E-2</v>
      </c>
      <c r="CK1327" s="1" t="s">
        <v>901</v>
      </c>
      <c r="CL1327" s="15">
        <v>42495.385416666664</v>
      </c>
      <c r="CM1327" s="16">
        <v>2757393.25</v>
      </c>
      <c r="CN1327" s="14">
        <f>CM1327/MAX(CM$11:CM1327)-1</f>
        <v>-0.54628966581438765</v>
      </c>
      <c r="CP1327" s="1" t="s">
        <v>902</v>
      </c>
      <c r="CQ1327" s="15">
        <v>42495.385416666664</v>
      </c>
      <c r="CR1327" s="16">
        <v>2869015</v>
      </c>
      <c r="CS1327" s="14">
        <f>CR1327/MAX(CR$11:CR1327)-1</f>
        <v>-0.64772845592662764</v>
      </c>
      <c r="CU1327" s="1" t="s">
        <v>903</v>
      </c>
      <c r="CV1327" s="15">
        <v>42495.385416666664</v>
      </c>
      <c r="CW1327" s="16">
        <v>1446074.88</v>
      </c>
      <c r="CX1327" s="14">
        <f>CW1327/MAX(CW$11:CW1327)-1</f>
        <v>-0.66549835099920251</v>
      </c>
    </row>
    <row r="1328" spans="4:102">
      <c r="D1328" s="1" t="s">
        <v>884</v>
      </c>
      <c r="E1328" s="15">
        <v>42496.385416666664</v>
      </c>
      <c r="F1328" s="16">
        <v>69241944</v>
      </c>
      <c r="G1328" s="14">
        <f>F1328/MAX(F$11:F1328)-1</f>
        <v>-0.80394603532251885</v>
      </c>
      <c r="I1328" s="1" t="s">
        <v>885</v>
      </c>
      <c r="J1328" s="15">
        <v>42496.385416666664</v>
      </c>
      <c r="K1328" s="16">
        <v>41731984</v>
      </c>
      <c r="L1328" s="14">
        <f>K1328/MAX(K$11:K1328)-1</f>
        <v>-0.53260113905052009</v>
      </c>
      <c r="N1328" s="1" t="s">
        <v>886</v>
      </c>
      <c r="O1328" s="15">
        <v>42496.385416666664</v>
      </c>
      <c r="P1328" s="16">
        <v>2918044.75</v>
      </c>
      <c r="Q1328" s="14">
        <f>P1328/MAX(P$11:P1328)-1</f>
        <v>-0.88943724534582647</v>
      </c>
      <c r="S1328" s="1" t="s">
        <v>887</v>
      </c>
      <c r="T1328" s="15">
        <v>42496.385416666664</v>
      </c>
      <c r="U1328" s="16">
        <v>367901.47</v>
      </c>
      <c r="V1328" s="14">
        <f>U1328/MAX(U$11:U1328)-1</f>
        <v>-0.98764764530276306</v>
      </c>
      <c r="X1328" s="1" t="s">
        <v>888</v>
      </c>
      <c r="Y1328" s="15">
        <v>42496.385416666664</v>
      </c>
      <c r="Z1328" s="16">
        <v>217718.13</v>
      </c>
      <c r="AA1328" s="14">
        <f>Z1328/MAX(Z$11:Z1328)-1</f>
        <v>-0.99685242515120687</v>
      </c>
      <c r="AC1328" s="1" t="s">
        <v>889</v>
      </c>
      <c r="AD1328" s="15">
        <v>42496.385416666664</v>
      </c>
      <c r="AE1328" s="16">
        <v>13971772</v>
      </c>
      <c r="AF1328" s="14">
        <f>AE1328/MAX(AE$11:AE1328)-1</f>
        <v>-0.286206820095537</v>
      </c>
      <c r="AH1328" s="1" t="s">
        <v>890</v>
      </c>
      <c r="AI1328" s="15">
        <v>42496.385416666664</v>
      </c>
      <c r="AJ1328" s="16">
        <v>9957129</v>
      </c>
      <c r="AK1328" s="14">
        <f>AJ1328/MAX(AJ$11:AJ1328)-1</f>
        <v>-0.59625275344999318</v>
      </c>
      <c r="AM1328" s="1" t="s">
        <v>891</v>
      </c>
      <c r="AN1328" s="15">
        <v>42496.385416666664</v>
      </c>
      <c r="AO1328" s="16">
        <v>3316611.5</v>
      </c>
      <c r="AP1328" s="14">
        <f>AO1328/MAX(AO$11:AO1328)-1</f>
        <v>-0.86443011467359265</v>
      </c>
      <c r="AR1328" s="1" t="s">
        <v>892</v>
      </c>
      <c r="AS1328" s="15">
        <v>42496.385416666664</v>
      </c>
      <c r="AT1328" s="16">
        <v>1583670.75</v>
      </c>
      <c r="AU1328" s="14">
        <f>AT1328/MAX(AT$11:AT1328)-1</f>
        <v>-0.8540667044599447</v>
      </c>
      <c r="AW1328" s="1" t="s">
        <v>893</v>
      </c>
      <c r="AX1328" s="15">
        <v>42496.385416666664</v>
      </c>
      <c r="AY1328" s="16">
        <v>871051.75</v>
      </c>
      <c r="AZ1328" s="14">
        <f>AY1328/MAX(AY$11:AY1328)-1</f>
        <v>-0.82285984032912352</v>
      </c>
      <c r="BB1328" s="1" t="s">
        <v>894</v>
      </c>
      <c r="BC1328" s="15">
        <v>42496.385416666664</v>
      </c>
      <c r="BD1328" s="16">
        <v>24078542</v>
      </c>
      <c r="BE1328" s="14">
        <f>BD1328/MAX(BD$11:BD1328)-1</f>
        <v>-0.11591133581181989</v>
      </c>
      <c r="BG1328" s="1" t="s">
        <v>895</v>
      </c>
      <c r="BH1328" s="15">
        <v>42496.385416666664</v>
      </c>
      <c r="BI1328" s="16">
        <v>7677345</v>
      </c>
      <c r="BJ1328" s="14">
        <f>BI1328/MAX(BI$11:BI1328)-1</f>
        <v>-0.52557913882857354</v>
      </c>
      <c r="BL1328" s="1" t="s">
        <v>896</v>
      </c>
      <c r="BM1328" s="15">
        <v>42496.385416666664</v>
      </c>
      <c r="BN1328" s="16">
        <v>957588.94</v>
      </c>
      <c r="BO1328" s="14">
        <f>BN1328/MAX(BN$11:BN1328)-1</f>
        <v>-0.8797912918731523</v>
      </c>
      <c r="BQ1328" s="1" t="s">
        <v>897</v>
      </c>
      <c r="BR1328" s="15">
        <v>42496.385416666664</v>
      </c>
      <c r="BS1328" s="16">
        <v>1328039.25</v>
      </c>
      <c r="BT1328" s="14">
        <f>BS1328/MAX(BS$11:BS1328)-1</f>
        <v>-0.92400561597922393</v>
      </c>
      <c r="BV1328" s="1" t="s">
        <v>898</v>
      </c>
      <c r="BW1328" s="15">
        <v>42496.385416666664</v>
      </c>
      <c r="BX1328" s="16">
        <v>525779.56000000006</v>
      </c>
      <c r="BY1328" s="14">
        <f>BX1328/MAX(BX$11:BX1328)-1</f>
        <v>-0.95806553531728234</v>
      </c>
      <c r="CA1328" s="1" t="s">
        <v>899</v>
      </c>
      <c r="CB1328" s="15">
        <v>42496.385416666664</v>
      </c>
      <c r="CC1328" s="16">
        <v>13171713</v>
      </c>
      <c r="CD1328" s="14">
        <f>CC1328/MAX(CC$11:CC1328)-1</f>
        <v>-0.24234854290993735</v>
      </c>
      <c r="CF1328" s="1" t="s">
        <v>900</v>
      </c>
      <c r="CG1328" s="15">
        <v>42496.385416666664</v>
      </c>
      <c r="CH1328" s="16">
        <v>24671490</v>
      </c>
      <c r="CI1328" s="14">
        <f>CH1328/MAX(CH$11:CH1328)-1</f>
        <v>-0.10270279274253691</v>
      </c>
      <c r="CK1328" s="1" t="s">
        <v>901</v>
      </c>
      <c r="CL1328" s="15">
        <v>42496.385416666664</v>
      </c>
      <c r="CM1328" s="16">
        <v>2743756.25</v>
      </c>
      <c r="CN1328" s="14">
        <f>CM1328/MAX(CM$11:CM1328)-1</f>
        <v>-0.54853354155727974</v>
      </c>
      <c r="CP1328" s="1" t="s">
        <v>902</v>
      </c>
      <c r="CQ1328" s="15">
        <v>42496.385416666664</v>
      </c>
      <c r="CR1328" s="16">
        <v>2854826</v>
      </c>
      <c r="CS1328" s="14">
        <f>CR1328/MAX(CR$11:CR1328)-1</f>
        <v>-0.64947065000329063</v>
      </c>
      <c r="CU1328" s="1" t="s">
        <v>903</v>
      </c>
      <c r="CV1328" s="15">
        <v>42496.385416666664</v>
      </c>
      <c r="CW1328" s="16">
        <v>1438923.13</v>
      </c>
      <c r="CX1328" s="14">
        <f>CW1328/MAX(CW$11:CW1328)-1</f>
        <v>-0.66715267208680862</v>
      </c>
    </row>
    <row r="1329" spans="4:102">
      <c r="D1329" s="1" t="s">
        <v>884</v>
      </c>
      <c r="E1329" s="15">
        <v>42499.385416666664</v>
      </c>
      <c r="F1329" s="16">
        <v>75142760</v>
      </c>
      <c r="G1329" s="14">
        <f>F1329/MAX(F$11:F1329)-1</f>
        <v>-0.78723826681110454</v>
      </c>
      <c r="I1329" s="1" t="s">
        <v>885</v>
      </c>
      <c r="J1329" s="15">
        <v>42499.385416666664</v>
      </c>
      <c r="K1329" s="16">
        <v>45274484</v>
      </c>
      <c r="L1329" s="14">
        <f>K1329/MAX(K$11:K1329)-1</f>
        <v>-0.49292508471019603</v>
      </c>
      <c r="N1329" s="1" t="s">
        <v>886</v>
      </c>
      <c r="O1329" s="15">
        <v>42499.385416666664</v>
      </c>
      <c r="P1329" s="16">
        <v>3037645.25</v>
      </c>
      <c r="Q1329" s="14">
        <f>P1329/MAX(P$11:P1329)-1</f>
        <v>-0.88490566277225002</v>
      </c>
      <c r="S1329" s="1" t="s">
        <v>887</v>
      </c>
      <c r="T1329" s="15">
        <v>42499.385416666664</v>
      </c>
      <c r="U1329" s="16">
        <v>398948.19</v>
      </c>
      <c r="V1329" s="14">
        <f>U1329/MAX(U$11:U1329)-1</f>
        <v>-0.98660524637561064</v>
      </c>
      <c r="X1329" s="1" t="s">
        <v>888</v>
      </c>
      <c r="Y1329" s="15">
        <v>42499.385416666664</v>
      </c>
      <c r="Z1329" s="16">
        <v>230978.5</v>
      </c>
      <c r="AA1329" s="14">
        <f>Z1329/MAX(Z$11:Z1329)-1</f>
        <v>-0.99666071852990856</v>
      </c>
      <c r="AC1329" s="1" t="s">
        <v>889</v>
      </c>
      <c r="AD1329" s="15">
        <v>42499.385416666664</v>
      </c>
      <c r="AE1329" s="16">
        <v>13631797</v>
      </c>
      <c r="AF1329" s="14">
        <f>AE1329/MAX(AE$11:AE1329)-1</f>
        <v>-0.30357554299897549</v>
      </c>
      <c r="AH1329" s="1" t="s">
        <v>890</v>
      </c>
      <c r="AI1329" s="15">
        <v>42499.385416666664</v>
      </c>
      <c r="AJ1329" s="16">
        <v>10812373</v>
      </c>
      <c r="AK1329" s="14">
        <f>AJ1329/MAX(AJ$11:AJ1329)-1</f>
        <v>-0.56157384046931225</v>
      </c>
      <c r="AM1329" s="1" t="s">
        <v>891</v>
      </c>
      <c r="AN1329" s="15">
        <v>42499.385416666664</v>
      </c>
      <c r="AO1329" s="16">
        <v>3599955.25</v>
      </c>
      <c r="AP1329" s="14">
        <f>AO1329/MAX(AO$11:AO1329)-1</f>
        <v>-0.85284814925634256</v>
      </c>
      <c r="AR1329" s="1" t="s">
        <v>892</v>
      </c>
      <c r="AS1329" s="15">
        <v>42499.385416666664</v>
      </c>
      <c r="AT1329" s="16">
        <v>1717838.25</v>
      </c>
      <c r="AU1329" s="14">
        <f>AT1329/MAX(AT$11:AT1329)-1</f>
        <v>-0.84170333572981537</v>
      </c>
      <c r="AW1329" s="1" t="s">
        <v>893</v>
      </c>
      <c r="AX1329" s="15">
        <v>42499.385416666664</v>
      </c>
      <c r="AY1329" s="16">
        <v>944846.5</v>
      </c>
      <c r="AZ1329" s="14">
        <f>AY1329/MAX(AY$11:AY1329)-1</f>
        <v>-0.80785267939078387</v>
      </c>
      <c r="BB1329" s="1" t="s">
        <v>894</v>
      </c>
      <c r="BC1329" s="15">
        <v>42499.385416666664</v>
      </c>
      <c r="BD1329" s="16">
        <v>22435512</v>
      </c>
      <c r="BE1329" s="14">
        <f>BD1329/MAX(BD$11:BD1329)-1</f>
        <v>-0.17623825252966374</v>
      </c>
      <c r="BG1329" s="1" t="s">
        <v>895</v>
      </c>
      <c r="BH1329" s="15">
        <v>42499.385416666664</v>
      </c>
      <c r="BI1329" s="16">
        <v>7503757</v>
      </c>
      <c r="BJ1329" s="14">
        <f>BI1329/MAX(BI$11:BI1329)-1</f>
        <v>-0.5363059940694187</v>
      </c>
      <c r="BL1329" s="1" t="s">
        <v>896</v>
      </c>
      <c r="BM1329" s="15">
        <v>42499.385416666664</v>
      </c>
      <c r="BN1329" s="16">
        <v>935937.44</v>
      </c>
      <c r="BO1329" s="14">
        <f>BN1329/MAX(BN$11:BN1329)-1</f>
        <v>-0.88250926274279118</v>
      </c>
      <c r="BQ1329" s="1" t="s">
        <v>897</v>
      </c>
      <c r="BR1329" s="15">
        <v>42499.385416666664</v>
      </c>
      <c r="BS1329" s="16">
        <v>1443518.5</v>
      </c>
      <c r="BT1329" s="14">
        <f>BS1329/MAX(BS$11:BS1329)-1</f>
        <v>-0.9173975473766347</v>
      </c>
      <c r="BV1329" s="1" t="s">
        <v>898</v>
      </c>
      <c r="BW1329" s="15">
        <v>42499.385416666664</v>
      </c>
      <c r="BX1329" s="16">
        <v>570921.18999999994</v>
      </c>
      <c r="BY1329" s="14">
        <f>BX1329/MAX(BX$11:BX1329)-1</f>
        <v>-0.95446518598275265</v>
      </c>
      <c r="CA1329" s="1" t="s">
        <v>899</v>
      </c>
      <c r="CB1329" s="15">
        <v>42499.385416666664</v>
      </c>
      <c r="CC1329" s="16">
        <v>12384408</v>
      </c>
      <c r="CD1329" s="14">
        <f>CC1329/MAX(CC$11:CC1329)-1</f>
        <v>-0.28763519472388832</v>
      </c>
      <c r="CF1329" s="1" t="s">
        <v>900</v>
      </c>
      <c r="CG1329" s="15">
        <v>42499.385416666664</v>
      </c>
      <c r="CH1329" s="16">
        <v>22781908</v>
      </c>
      <c r="CI1329" s="14">
        <f>CH1329/MAX(CH$11:CH1329)-1</f>
        <v>-0.17142651601518777</v>
      </c>
      <c r="CK1329" s="1" t="s">
        <v>901</v>
      </c>
      <c r="CL1329" s="15">
        <v>42499.385416666664</v>
      </c>
      <c r="CM1329" s="16">
        <v>2643887.5</v>
      </c>
      <c r="CN1329" s="14">
        <f>CM1329/MAX(CM$11:CM1329)-1</f>
        <v>-0.56496626617398049</v>
      </c>
      <c r="CP1329" s="1" t="s">
        <v>902</v>
      </c>
      <c r="CQ1329" s="15">
        <v>42499.385416666664</v>
      </c>
      <c r="CR1329" s="16">
        <v>2750914.25</v>
      </c>
      <c r="CS1329" s="14">
        <f>CR1329/MAX(CR$11:CR1329)-1</f>
        <v>-0.6622294374686285</v>
      </c>
      <c r="CU1329" s="1" t="s">
        <v>903</v>
      </c>
      <c r="CV1329" s="15">
        <v>42499.385416666664</v>
      </c>
      <c r="CW1329" s="16">
        <v>1386548.38</v>
      </c>
      <c r="CX1329" s="14">
        <f>CW1329/MAX(CW$11:CW1329)-1</f>
        <v>-0.67926784017617103</v>
      </c>
    </row>
    <row r="1330" spans="4:102">
      <c r="D1330" s="1" t="s">
        <v>884</v>
      </c>
      <c r="E1330" s="15">
        <v>42500.385416666664</v>
      </c>
      <c r="F1330" s="16">
        <v>76554712</v>
      </c>
      <c r="G1330" s="14">
        <f>F1330/MAX(F$11:F1330)-1</f>
        <v>-0.78324041851940573</v>
      </c>
      <c r="I1330" s="1" t="s">
        <v>885</v>
      </c>
      <c r="J1330" s="15">
        <v>42500.385416666664</v>
      </c>
      <c r="K1330" s="16">
        <v>46122136</v>
      </c>
      <c r="L1330" s="14">
        <f>K1330/MAX(K$11:K1330)-1</f>
        <v>-0.48343136930760344</v>
      </c>
      <c r="N1330" s="1" t="s">
        <v>886</v>
      </c>
      <c r="O1330" s="15">
        <v>42500.385416666664</v>
      </c>
      <c r="P1330" s="16">
        <v>3010985.25</v>
      </c>
      <c r="Q1330" s="14">
        <f>P1330/MAX(P$11:P1330)-1</f>
        <v>-0.8859157922567551</v>
      </c>
      <c r="S1330" s="1" t="s">
        <v>887</v>
      </c>
      <c r="T1330" s="15">
        <v>42500.385416666664</v>
      </c>
      <c r="U1330" s="16">
        <v>396614.41</v>
      </c>
      <c r="V1330" s="14">
        <f>U1330/MAX(U$11:U1330)-1</f>
        <v>-0.9866836034377483</v>
      </c>
      <c r="X1330" s="1" t="s">
        <v>888</v>
      </c>
      <c r="Y1330" s="15">
        <v>42500.385416666664</v>
      </c>
      <c r="Z1330" s="16">
        <v>225135.94</v>
      </c>
      <c r="AA1330" s="14">
        <f>Z1330/MAX(Z$11:Z1330)-1</f>
        <v>-0.99674518505967602</v>
      </c>
      <c r="AC1330" s="1" t="s">
        <v>889</v>
      </c>
      <c r="AD1330" s="15">
        <v>42500.385416666664</v>
      </c>
      <c r="AE1330" s="16">
        <v>13865848</v>
      </c>
      <c r="AF1330" s="14">
        <f>AE1330/MAX(AE$11:AE1330)-1</f>
        <v>-0.29161829036489162</v>
      </c>
      <c r="AH1330" s="1" t="s">
        <v>890</v>
      </c>
      <c r="AI1330" s="15">
        <v>42500.385416666664</v>
      </c>
      <c r="AJ1330" s="16">
        <v>11017016</v>
      </c>
      <c r="AK1330" s="14">
        <f>AJ1330/MAX(AJ$11:AJ1330)-1</f>
        <v>-0.55327586142578145</v>
      </c>
      <c r="AM1330" s="1" t="s">
        <v>891</v>
      </c>
      <c r="AN1330" s="15">
        <v>42500.385416666664</v>
      </c>
      <c r="AO1330" s="16">
        <v>3667754</v>
      </c>
      <c r="AP1330" s="14">
        <f>AO1330/MAX(AO$11:AO1330)-1</f>
        <v>-0.85007680604572722</v>
      </c>
      <c r="AR1330" s="1" t="s">
        <v>892</v>
      </c>
      <c r="AS1330" s="15">
        <v>42500.385416666664</v>
      </c>
      <c r="AT1330" s="16">
        <v>1749941.88</v>
      </c>
      <c r="AU1330" s="14">
        <f>AT1330/MAX(AT$11:AT1330)-1</f>
        <v>-0.83874502604031798</v>
      </c>
      <c r="AW1330" s="1" t="s">
        <v>893</v>
      </c>
      <c r="AX1330" s="15">
        <v>42500.385416666664</v>
      </c>
      <c r="AY1330" s="16">
        <v>962504.19</v>
      </c>
      <c r="AZ1330" s="14">
        <f>AY1330/MAX(AY$11:AY1330)-1</f>
        <v>-0.80426174920090843</v>
      </c>
      <c r="BB1330" s="1" t="s">
        <v>894</v>
      </c>
      <c r="BC1330" s="15">
        <v>42500.385416666664</v>
      </c>
      <c r="BD1330" s="16">
        <v>22719124</v>
      </c>
      <c r="BE1330" s="14">
        <f>BD1330/MAX(BD$11:BD1330)-1</f>
        <v>-0.16582490797467619</v>
      </c>
      <c r="BG1330" s="1" t="s">
        <v>895</v>
      </c>
      <c r="BH1330" s="15">
        <v>42500.385416666664</v>
      </c>
      <c r="BI1330" s="16">
        <v>7636149.5</v>
      </c>
      <c r="BJ1330" s="14">
        <f>BI1330/MAX(BI$11:BI1330)-1</f>
        <v>-0.52812481113929921</v>
      </c>
      <c r="BL1330" s="1" t="s">
        <v>896</v>
      </c>
      <c r="BM1330" s="15">
        <v>42500.385416666664</v>
      </c>
      <c r="BN1330" s="16">
        <v>952450.63</v>
      </c>
      <c r="BO1330" s="14">
        <f>BN1330/MAX(BN$11:BN1330)-1</f>
        <v>-0.88043631770966124</v>
      </c>
      <c r="BQ1330" s="1" t="s">
        <v>897</v>
      </c>
      <c r="BR1330" s="15">
        <v>42500.385416666664</v>
      </c>
      <c r="BS1330" s="16">
        <v>1471150.5</v>
      </c>
      <c r="BT1330" s="14">
        <f>BS1330/MAX(BS$11:BS1330)-1</f>
        <v>-0.91581636156509927</v>
      </c>
      <c r="BV1330" s="1" t="s">
        <v>898</v>
      </c>
      <c r="BW1330" s="15">
        <v>42500.385416666664</v>
      </c>
      <c r="BX1330" s="16">
        <v>581722.68999999994</v>
      </c>
      <c r="BY1330" s="14">
        <f>BX1330/MAX(BX$11:BX1330)-1</f>
        <v>-0.95360369353471908</v>
      </c>
      <c r="CA1330" s="1" t="s">
        <v>899</v>
      </c>
      <c r="CB1330" s="15">
        <v>42500.385416666664</v>
      </c>
      <c r="CC1330" s="16">
        <v>12233194</v>
      </c>
      <c r="CD1330" s="14">
        <f>CC1330/MAX(CC$11:CC1330)-1</f>
        <v>-0.29633319075769327</v>
      </c>
      <c r="CF1330" s="1" t="s">
        <v>900</v>
      </c>
      <c r="CG1330" s="15">
        <v>42500.385416666664</v>
      </c>
      <c r="CH1330" s="16">
        <v>23071296</v>
      </c>
      <c r="CI1330" s="14">
        <f>CH1330/MAX(CH$11:CH1330)-1</f>
        <v>-0.16090153174330868</v>
      </c>
      <c r="CK1330" s="1" t="s">
        <v>901</v>
      </c>
      <c r="CL1330" s="15">
        <v>42500.385416666664</v>
      </c>
      <c r="CM1330" s="16">
        <v>2688903.75</v>
      </c>
      <c r="CN1330" s="14">
        <f>CM1330/MAX(CM$11:CM1330)-1</f>
        <v>-0.55755914793602757</v>
      </c>
      <c r="CP1330" s="1" t="s">
        <v>902</v>
      </c>
      <c r="CQ1330" s="15">
        <v>42500.385416666664</v>
      </c>
      <c r="CR1330" s="16">
        <v>2797752.75</v>
      </c>
      <c r="CS1330" s="14">
        <f>CR1330/MAX(CR$11:CR1330)-1</f>
        <v>-0.65647837980002777</v>
      </c>
      <c r="CU1330" s="1" t="s">
        <v>903</v>
      </c>
      <c r="CV1330" s="15">
        <v>42500.385416666664</v>
      </c>
      <c r="CW1330" s="16">
        <v>1410156.5</v>
      </c>
      <c r="CX1330" s="14">
        <f>CW1330/MAX(CW$11:CW1330)-1</f>
        <v>-0.67380688156398028</v>
      </c>
    </row>
    <row r="1331" spans="4:102">
      <c r="D1331" s="1" t="s">
        <v>884</v>
      </c>
      <c r="E1331" s="15">
        <v>42501.385416666664</v>
      </c>
      <c r="F1331" s="16">
        <v>72227376</v>
      </c>
      <c r="G1331" s="14">
        <f>F1331/MAX(F$11:F1331)-1</f>
        <v>-0.79549298293746418</v>
      </c>
      <c r="I1331" s="1" t="s">
        <v>885</v>
      </c>
      <c r="J1331" s="15">
        <v>42501.385416666664</v>
      </c>
      <c r="K1331" s="16">
        <v>42093392</v>
      </c>
      <c r="L1331" s="14">
        <f>K1331/MAX(K$11:K1331)-1</f>
        <v>-0.52855336390668728</v>
      </c>
      <c r="N1331" s="1" t="s">
        <v>886</v>
      </c>
      <c r="O1331" s="15">
        <v>42501.385416666664</v>
      </c>
      <c r="P1331" s="16">
        <v>2846460.25</v>
      </c>
      <c r="Q1331" s="14">
        <f>P1331/MAX(P$11:P1331)-1</f>
        <v>-0.89214953394610985</v>
      </c>
      <c r="S1331" s="1" t="s">
        <v>887</v>
      </c>
      <c r="T1331" s="15">
        <v>42501.385416666664</v>
      </c>
      <c r="U1331" s="16">
        <v>369518.69</v>
      </c>
      <c r="V1331" s="14">
        <f>U1331/MAX(U$11:U1331)-1</f>
        <v>-0.98759334686502254</v>
      </c>
      <c r="X1331" s="1" t="s">
        <v>888</v>
      </c>
      <c r="Y1331" s="15">
        <v>42501.385416666664</v>
      </c>
      <c r="Z1331" s="16">
        <v>212188.08</v>
      </c>
      <c r="AA1331" s="14">
        <f>Z1331/MAX(Z$11:Z1331)-1</f>
        <v>-0.99693237368967991</v>
      </c>
      <c r="AC1331" s="1" t="s">
        <v>889</v>
      </c>
      <c r="AD1331" s="15">
        <v>42501.385416666664</v>
      </c>
      <c r="AE1331" s="16">
        <v>13714202</v>
      </c>
      <c r="AF1331" s="14">
        <f>AE1331/MAX(AE$11:AE1331)-1</f>
        <v>-0.29936561694306596</v>
      </c>
      <c r="AH1331" s="1" t="s">
        <v>890</v>
      </c>
      <c r="AI1331" s="15">
        <v>42501.385416666664</v>
      </c>
      <c r="AJ1331" s="16">
        <v>10586985</v>
      </c>
      <c r="AK1331" s="14">
        <f>AJ1331/MAX(AJ$11:AJ1331)-1</f>
        <v>-0.57071299939809716</v>
      </c>
      <c r="AM1331" s="1" t="s">
        <v>891</v>
      </c>
      <c r="AN1331" s="15">
        <v>42501.385416666664</v>
      </c>
      <c r="AO1331" s="16">
        <v>3525064</v>
      </c>
      <c r="AP1331" s="14">
        <f>AO1331/MAX(AO$11:AO1331)-1</f>
        <v>-0.85590940565446194</v>
      </c>
      <c r="AR1331" s="1" t="s">
        <v>892</v>
      </c>
      <c r="AS1331" s="15">
        <v>42501.385416666664</v>
      </c>
      <c r="AT1331" s="16">
        <v>1682212.88</v>
      </c>
      <c r="AU1331" s="14">
        <f>AT1331/MAX(AT$11:AT1331)-1</f>
        <v>-0.84498616939264204</v>
      </c>
      <c r="AW1331" s="1" t="s">
        <v>893</v>
      </c>
      <c r="AX1331" s="15">
        <v>42501.385416666664</v>
      </c>
      <c r="AY1331" s="16">
        <v>905259.56</v>
      </c>
      <c r="AZ1331" s="14">
        <f>AY1331/MAX(AY$11:AY1331)-1</f>
        <v>-0.81590321929553855</v>
      </c>
      <c r="BB1331" s="1" t="s">
        <v>894</v>
      </c>
      <c r="BC1331" s="15">
        <v>42501.385416666664</v>
      </c>
      <c r="BD1331" s="16">
        <v>22533004</v>
      </c>
      <c r="BE1331" s="14">
        <f>BD1331/MAX(BD$11:BD1331)-1</f>
        <v>-0.17265865157006099</v>
      </c>
      <c r="BG1331" s="1" t="s">
        <v>895</v>
      </c>
      <c r="BH1331" s="15">
        <v>42501.385416666664</v>
      </c>
      <c r="BI1331" s="16">
        <v>7550370</v>
      </c>
      <c r="BJ1331" s="14">
        <f>BI1331/MAX(BI$11:BI1331)-1</f>
        <v>-0.53342554782116702</v>
      </c>
      <c r="BL1331" s="1" t="s">
        <v>896</v>
      </c>
      <c r="BM1331" s="15">
        <v>42501.385416666664</v>
      </c>
      <c r="BN1331" s="16">
        <v>941751.44</v>
      </c>
      <c r="BO1331" s="14">
        <f>BN1331/MAX(BN$11:BN1331)-1</f>
        <v>-0.88177941572821572</v>
      </c>
      <c r="BQ1331" s="1" t="s">
        <v>897</v>
      </c>
      <c r="BR1331" s="15">
        <v>42501.385416666664</v>
      </c>
      <c r="BS1331" s="16">
        <v>1417392.63</v>
      </c>
      <c r="BT1331" s="14">
        <f>BS1331/MAX(BS$11:BS1331)-1</f>
        <v>-0.91889254791796415</v>
      </c>
      <c r="BV1331" s="1" t="s">
        <v>898</v>
      </c>
      <c r="BW1331" s="15">
        <v>42501.385416666664</v>
      </c>
      <c r="BX1331" s="16">
        <v>560587.81000000006</v>
      </c>
      <c r="BY1331" s="14">
        <f>BX1331/MAX(BX$11:BX1331)-1</f>
        <v>-0.95528934270475052</v>
      </c>
      <c r="CA1331" s="1" t="s">
        <v>899</v>
      </c>
      <c r="CB1331" s="15">
        <v>42501.385416666664</v>
      </c>
      <c r="CC1331" s="16">
        <v>12073647</v>
      </c>
      <c r="CD1331" s="14">
        <f>CC1331/MAX(CC$11:CC1331)-1</f>
        <v>-0.3055105101408554</v>
      </c>
      <c r="CF1331" s="1" t="s">
        <v>900</v>
      </c>
      <c r="CG1331" s="15">
        <v>42501.385416666664</v>
      </c>
      <c r="CH1331" s="16">
        <v>22881386</v>
      </c>
      <c r="CI1331" s="14">
        <f>CH1331/MAX(CH$11:CH1331)-1</f>
        <v>-0.16780852084815256</v>
      </c>
      <c r="CK1331" s="1" t="s">
        <v>901</v>
      </c>
      <c r="CL1331" s="15">
        <v>42501.385416666664</v>
      </c>
      <c r="CM1331" s="16">
        <v>2664304.5</v>
      </c>
      <c r="CN1331" s="14">
        <f>CM1331/MAX(CM$11:CM1331)-1</f>
        <v>-0.56160678747319381</v>
      </c>
      <c r="CP1331" s="1" t="s">
        <v>902</v>
      </c>
      <c r="CQ1331" s="15">
        <v>42501.385416666664</v>
      </c>
      <c r="CR1331" s="16">
        <v>2772158</v>
      </c>
      <c r="CS1331" s="14">
        <f>CR1331/MAX(CR$11:CR1331)-1</f>
        <v>-0.65962102705097336</v>
      </c>
      <c r="CU1331" s="1" t="s">
        <v>903</v>
      </c>
      <c r="CV1331" s="15">
        <v>42501.385416666664</v>
      </c>
      <c r="CW1331" s="16">
        <v>1397255.88</v>
      </c>
      <c r="CX1331" s="14">
        <f>CW1331/MAX(CW$11:CW1331)-1</f>
        <v>-0.67679101379863515</v>
      </c>
    </row>
    <row r="1332" spans="4:102">
      <c r="D1332" s="1" t="s">
        <v>884</v>
      </c>
      <c r="E1332" s="15">
        <v>42502.385416666664</v>
      </c>
      <c r="F1332" s="16">
        <v>74435904</v>
      </c>
      <c r="G1332" s="14">
        <f>F1332/MAX(F$11:F1332)-1</f>
        <v>-0.78923968261849531</v>
      </c>
      <c r="I1332" s="1" t="s">
        <v>885</v>
      </c>
      <c r="J1332" s="15">
        <v>42502.385416666664</v>
      </c>
      <c r="K1332" s="16">
        <v>40379300</v>
      </c>
      <c r="L1332" s="14">
        <f>K1332/MAX(K$11:K1332)-1</f>
        <v>-0.54775122060007175</v>
      </c>
      <c r="N1332" s="1" t="s">
        <v>886</v>
      </c>
      <c r="O1332" s="15">
        <v>42502.385416666664</v>
      </c>
      <c r="P1332" s="16">
        <v>2881832.5</v>
      </c>
      <c r="Q1332" s="14">
        <f>P1332/MAX(P$11:P1332)-1</f>
        <v>-0.89080930316372853</v>
      </c>
      <c r="S1332" s="1" t="s">
        <v>887</v>
      </c>
      <c r="T1332" s="15">
        <v>42502.385416666664</v>
      </c>
      <c r="U1332" s="16">
        <v>379792.44</v>
      </c>
      <c r="V1332" s="14">
        <f>U1332/MAX(U$11:U1332)-1</f>
        <v>-0.98724840395389268</v>
      </c>
      <c r="X1332" s="1" t="s">
        <v>888</v>
      </c>
      <c r="Y1332" s="15">
        <v>42502.385416666664</v>
      </c>
      <c r="Z1332" s="16">
        <v>218355.38</v>
      </c>
      <c r="AA1332" s="14">
        <f>Z1332/MAX(Z$11:Z1332)-1</f>
        <v>-0.99684321235816853</v>
      </c>
      <c r="AC1332" s="1" t="s">
        <v>889</v>
      </c>
      <c r="AD1332" s="15">
        <v>42502.385416666664</v>
      </c>
      <c r="AE1332" s="16">
        <v>14305180</v>
      </c>
      <c r="AF1332" s="14">
        <f>AE1332/MAX(AE$11:AE1332)-1</f>
        <v>-0.26917359363538673</v>
      </c>
      <c r="AH1332" s="1" t="s">
        <v>890</v>
      </c>
      <c r="AI1332" s="15">
        <v>42502.385416666664</v>
      </c>
      <c r="AJ1332" s="16">
        <v>10912346</v>
      </c>
      <c r="AK1332" s="14">
        <f>AJ1332/MAX(AJ$11:AJ1332)-1</f>
        <v>-0.55752007924161862</v>
      </c>
      <c r="AM1332" s="1" t="s">
        <v>891</v>
      </c>
      <c r="AN1332" s="15">
        <v>42502.385416666664</v>
      </c>
      <c r="AO1332" s="16">
        <v>3633396.5</v>
      </c>
      <c r="AP1332" s="14">
        <f>AO1332/MAX(AO$11:AO1332)-1</f>
        <v>-0.85148120397870852</v>
      </c>
      <c r="AR1332" s="1" t="s">
        <v>892</v>
      </c>
      <c r="AS1332" s="15">
        <v>42502.385416666664</v>
      </c>
      <c r="AT1332" s="16">
        <v>1686809.63</v>
      </c>
      <c r="AU1332" s="14">
        <f>AT1332/MAX(AT$11:AT1332)-1</f>
        <v>-0.84456258458104294</v>
      </c>
      <c r="AW1332" s="1" t="s">
        <v>893</v>
      </c>
      <c r="AX1332" s="15">
        <v>42502.385416666664</v>
      </c>
      <c r="AY1332" s="16">
        <v>872956.44</v>
      </c>
      <c r="AZ1332" s="14">
        <f>AY1332/MAX(AY$11:AY1332)-1</f>
        <v>-0.82247249584502891</v>
      </c>
      <c r="BB1332" s="1" t="s">
        <v>894</v>
      </c>
      <c r="BC1332" s="15">
        <v>42502.385416666664</v>
      </c>
      <c r="BD1332" s="16">
        <v>23311324</v>
      </c>
      <c r="BE1332" s="14">
        <f>BD1332/MAX(BD$11:BD1332)-1</f>
        <v>-0.14408117835299727</v>
      </c>
      <c r="BG1332" s="1" t="s">
        <v>895</v>
      </c>
      <c r="BH1332" s="15">
        <v>42502.385416666664</v>
      </c>
      <c r="BI1332" s="16">
        <v>7884661.5</v>
      </c>
      <c r="BJ1332" s="14">
        <f>BI1332/MAX(BI$11:BI1332)-1</f>
        <v>-0.51276803388734127</v>
      </c>
      <c r="BL1332" s="1" t="s">
        <v>896</v>
      </c>
      <c r="BM1332" s="15">
        <v>42502.385416666664</v>
      </c>
      <c r="BN1332" s="16">
        <v>983447.31</v>
      </c>
      <c r="BO1332" s="14">
        <f>BN1332/MAX(BN$11:BN1332)-1</f>
        <v>-0.87654522132855506</v>
      </c>
      <c r="BQ1332" s="1" t="s">
        <v>897</v>
      </c>
      <c r="BR1332" s="15">
        <v>42502.385416666664</v>
      </c>
      <c r="BS1332" s="16">
        <v>1461106.38</v>
      </c>
      <c r="BT1332" s="14">
        <f>BS1332/MAX(BS$11:BS1332)-1</f>
        <v>-0.91639111619861691</v>
      </c>
      <c r="BV1332" s="1" t="s">
        <v>898</v>
      </c>
      <c r="BW1332" s="15">
        <v>42502.385416666664</v>
      </c>
      <c r="BX1332" s="16">
        <v>577876.88</v>
      </c>
      <c r="BY1332" s="14">
        <f>BX1332/MAX(BX$11:BX1332)-1</f>
        <v>-0.95391042281042815</v>
      </c>
      <c r="CA1332" s="1" t="s">
        <v>899</v>
      </c>
      <c r="CB1332" s="15">
        <v>42502.385416666664</v>
      </c>
      <c r="CC1332" s="16">
        <v>12449099</v>
      </c>
      <c r="CD1332" s="14">
        <f>CC1332/MAX(CC$11:CC1332)-1</f>
        <v>-0.28391409706479021</v>
      </c>
      <c r="CF1332" s="1" t="s">
        <v>900</v>
      </c>
      <c r="CG1332" s="15">
        <v>42502.385416666664</v>
      </c>
      <c r="CH1332" s="16">
        <v>23675558</v>
      </c>
      <c r="CI1332" s="14">
        <f>CH1332/MAX(CH$11:CH1332)-1</f>
        <v>-0.13892464242483582</v>
      </c>
      <c r="CK1332" s="1" t="s">
        <v>901</v>
      </c>
      <c r="CL1332" s="15">
        <v>42502.385416666664</v>
      </c>
      <c r="CM1332" s="16">
        <v>2772737.25</v>
      </c>
      <c r="CN1332" s="14">
        <f>CM1332/MAX(CM$11:CM1332)-1</f>
        <v>-0.54376491481351241</v>
      </c>
      <c r="CP1332" s="1" t="s">
        <v>902</v>
      </c>
      <c r="CQ1332" s="15">
        <v>42502.385416666664</v>
      </c>
      <c r="CR1332" s="16">
        <v>2884980</v>
      </c>
      <c r="CS1332" s="14">
        <f>CR1332/MAX(CR$11:CR1332)-1</f>
        <v>-0.6457681959763899</v>
      </c>
      <c r="CU1332" s="1" t="s">
        <v>903</v>
      </c>
      <c r="CV1332" s="15">
        <v>42502.385416666664</v>
      </c>
      <c r="CW1332" s="16">
        <v>1454121.75</v>
      </c>
      <c r="CX1332" s="14">
        <f>CW1332/MAX(CW$11:CW1332)-1</f>
        <v>-0.66363697347199246</v>
      </c>
    </row>
    <row r="1333" spans="4:102">
      <c r="D1333" s="1" t="s">
        <v>884</v>
      </c>
      <c r="E1333" s="15">
        <v>42503.385416666664</v>
      </c>
      <c r="F1333" s="16">
        <v>72522648</v>
      </c>
      <c r="G1333" s="14">
        <f>F1333/MAX(F$11:F1333)-1</f>
        <v>-0.79465693988445207</v>
      </c>
      <c r="I1333" s="1" t="s">
        <v>885</v>
      </c>
      <c r="J1333" s="15">
        <v>42503.385416666664</v>
      </c>
      <c r="K1333" s="16">
        <v>39325616</v>
      </c>
      <c r="L1333" s="14">
        <f>K1333/MAX(K$11:K1333)-1</f>
        <v>-0.55955249756310066</v>
      </c>
      <c r="N1333" s="1" t="s">
        <v>886</v>
      </c>
      <c r="O1333" s="15">
        <v>42503.385416666664</v>
      </c>
      <c r="P1333" s="16">
        <v>2947747.75</v>
      </c>
      <c r="Q1333" s="14">
        <f>P1333/MAX(P$11:P1333)-1</f>
        <v>-0.88831181863621456</v>
      </c>
      <c r="S1333" s="1" t="s">
        <v>887</v>
      </c>
      <c r="T1333" s="15">
        <v>42503.385416666664</v>
      </c>
      <c r="U1333" s="16">
        <v>392157.47</v>
      </c>
      <c r="V1333" s="14">
        <f>U1333/MAX(U$11:U1333)-1</f>
        <v>-0.98683324595954713</v>
      </c>
      <c r="X1333" s="1" t="s">
        <v>888</v>
      </c>
      <c r="Y1333" s="15">
        <v>42503.385416666664</v>
      </c>
      <c r="Z1333" s="16">
        <v>223593.77</v>
      </c>
      <c r="AA1333" s="14">
        <f>Z1333/MAX(Z$11:Z1333)-1</f>
        <v>-0.99676748038025664</v>
      </c>
      <c r="AC1333" s="1" t="s">
        <v>889</v>
      </c>
      <c r="AD1333" s="15">
        <v>42503.385416666664</v>
      </c>
      <c r="AE1333" s="16">
        <v>12920628</v>
      </c>
      <c r="AF1333" s="14">
        <f>AE1333/MAX(AE$11:AE1333)-1</f>
        <v>-0.33990791243353802</v>
      </c>
      <c r="AH1333" s="1" t="s">
        <v>890</v>
      </c>
      <c r="AI1333" s="15">
        <v>42503.385416666664</v>
      </c>
      <c r="AJ1333" s="16">
        <v>10593274</v>
      </c>
      <c r="AK1333" s="14">
        <f>AJ1333/MAX(AJ$11:AJ1333)-1</f>
        <v>-0.57045798950181559</v>
      </c>
      <c r="AM1333" s="1" t="s">
        <v>891</v>
      </c>
      <c r="AN1333" s="15">
        <v>42503.385416666664</v>
      </c>
      <c r="AO1333" s="16">
        <v>3527158</v>
      </c>
      <c r="AP1333" s="14">
        <f>AO1333/MAX(AO$11:AO1333)-1</f>
        <v>-0.85582381126396023</v>
      </c>
      <c r="AR1333" s="1" t="s">
        <v>892</v>
      </c>
      <c r="AS1333" s="15">
        <v>42503.385416666664</v>
      </c>
      <c r="AT1333" s="16">
        <v>1642503.63</v>
      </c>
      <c r="AU1333" s="14">
        <f>AT1333/MAX(AT$11:AT1333)-1</f>
        <v>-0.84864532753263033</v>
      </c>
      <c r="AW1333" s="1" t="s">
        <v>893</v>
      </c>
      <c r="AX1333" s="15">
        <v>42503.385416666664</v>
      </c>
      <c r="AY1333" s="16">
        <v>849920.75</v>
      </c>
      <c r="AZ1333" s="14">
        <f>AY1333/MAX(AY$11:AY1333)-1</f>
        <v>-0.82715711510528389</v>
      </c>
      <c r="BB1333" s="1" t="s">
        <v>894</v>
      </c>
      <c r="BC1333" s="15">
        <v>42503.385416666664</v>
      </c>
      <c r="BD1333" s="16">
        <v>22046352</v>
      </c>
      <c r="BE1333" s="14">
        <f>BD1333/MAX(BD$11:BD1333)-1</f>
        <v>-0.19052698913819566</v>
      </c>
      <c r="BG1333" s="1" t="s">
        <v>895</v>
      </c>
      <c r="BH1333" s="15">
        <v>42503.385416666664</v>
      </c>
      <c r="BI1333" s="16">
        <v>7103531</v>
      </c>
      <c r="BJ1333" s="14">
        <f>BI1333/MAX(BI$11:BI1333)-1</f>
        <v>-0.56103792465000291</v>
      </c>
      <c r="BL1333" s="1" t="s">
        <v>896</v>
      </c>
      <c r="BM1333" s="15">
        <v>42503.385416666664</v>
      </c>
      <c r="BN1333" s="16">
        <v>927944.75</v>
      </c>
      <c r="BO1333" s="14">
        <f>BN1333/MAX(BN$11:BN1333)-1</f>
        <v>-0.88351260655684816</v>
      </c>
      <c r="BQ1333" s="1" t="s">
        <v>897</v>
      </c>
      <c r="BR1333" s="15">
        <v>42503.385416666664</v>
      </c>
      <c r="BS1333" s="16">
        <v>1418364.5</v>
      </c>
      <c r="BT1333" s="14">
        <f>BS1333/MAX(BS$11:BS1333)-1</f>
        <v>-0.91883693460533189</v>
      </c>
      <c r="BV1333" s="1" t="s">
        <v>898</v>
      </c>
      <c r="BW1333" s="15">
        <v>42503.385416666664</v>
      </c>
      <c r="BX1333" s="16">
        <v>560972.18999999994</v>
      </c>
      <c r="BY1333" s="14">
        <f>BX1333/MAX(BX$11:BX1333)-1</f>
        <v>-0.95525868580828477</v>
      </c>
      <c r="CA1333" s="1" t="s">
        <v>899</v>
      </c>
      <c r="CB1333" s="15">
        <v>42503.385416666664</v>
      </c>
      <c r="CC1333" s="16">
        <v>11820436</v>
      </c>
      <c r="CD1333" s="14">
        <f>CC1333/MAX(CC$11:CC1333)-1</f>
        <v>-0.32007548609358316</v>
      </c>
      <c r="CF1333" s="1" t="s">
        <v>900</v>
      </c>
      <c r="CG1333" s="15">
        <v>42503.385416666664</v>
      </c>
      <c r="CH1333" s="16">
        <v>22384822</v>
      </c>
      <c r="CI1333" s="14">
        <f>CH1333/MAX(CH$11:CH1333)-1</f>
        <v>-0.18586845522684614</v>
      </c>
      <c r="CK1333" s="1" t="s">
        <v>901</v>
      </c>
      <c r="CL1333" s="15">
        <v>42503.385416666664</v>
      </c>
      <c r="CM1333" s="16">
        <v>2600543.75</v>
      </c>
      <c r="CN1333" s="14">
        <f>CM1333/MAX(CM$11:CM1333)-1</f>
        <v>-0.57209818589466499</v>
      </c>
      <c r="CP1333" s="1" t="s">
        <v>902</v>
      </c>
      <c r="CQ1333" s="15">
        <v>42503.385416666664</v>
      </c>
      <c r="CR1333" s="16">
        <v>2634627</v>
      </c>
      <c r="CS1333" s="14">
        <f>CR1333/MAX(CR$11:CR1333)-1</f>
        <v>-0.67650774870560215</v>
      </c>
      <c r="CU1333" s="1" t="s">
        <v>903</v>
      </c>
      <c r="CV1333" s="15">
        <v>42503.385416666664</v>
      </c>
      <c r="CW1333" s="16">
        <v>1327935.8799999999</v>
      </c>
      <c r="CX1333" s="14">
        <f>CW1333/MAX(CW$11:CW1333)-1</f>
        <v>-0.6928259056492807</v>
      </c>
    </row>
    <row r="1334" spans="4:102">
      <c r="D1334" s="1" t="s">
        <v>884</v>
      </c>
      <c r="E1334" s="15">
        <v>42506.385416666664</v>
      </c>
      <c r="F1334" s="16">
        <v>74475032</v>
      </c>
      <c r="G1334" s="14">
        <f>F1334/MAX(F$11:F1334)-1</f>
        <v>-0.78912889428577748</v>
      </c>
      <c r="I1334" s="1" t="s">
        <v>885</v>
      </c>
      <c r="J1334" s="15">
        <v>42506.385416666664</v>
      </c>
      <c r="K1334" s="16">
        <v>39966948</v>
      </c>
      <c r="L1334" s="14">
        <f>K1334/MAX(K$11:K1334)-1</f>
        <v>-0.55236956932536208</v>
      </c>
      <c r="N1334" s="1" t="s">
        <v>886</v>
      </c>
      <c r="O1334" s="15">
        <v>42506.385416666664</v>
      </c>
      <c r="P1334" s="16">
        <v>3051968.25</v>
      </c>
      <c r="Q1334" s="14">
        <f>P1334/MAX(P$11:P1334)-1</f>
        <v>-0.88436297392729246</v>
      </c>
      <c r="S1334" s="1" t="s">
        <v>887</v>
      </c>
      <c r="T1334" s="15">
        <v>42506.385416666664</v>
      </c>
      <c r="U1334" s="16">
        <v>411526.66</v>
      </c>
      <c r="V1334" s="14">
        <f>U1334/MAX(U$11:U1334)-1</f>
        <v>-0.98618292209680702</v>
      </c>
      <c r="X1334" s="1" t="s">
        <v>888</v>
      </c>
      <c r="Y1334" s="15">
        <v>42506.385416666664</v>
      </c>
      <c r="Z1334" s="16">
        <v>233754.45</v>
      </c>
      <c r="AA1334" s="14">
        <f>Z1334/MAX(Z$11:Z1334)-1</f>
        <v>-0.99662058631675066</v>
      </c>
      <c r="AC1334" s="1" t="s">
        <v>889</v>
      </c>
      <c r="AD1334" s="15">
        <v>42506.385416666664</v>
      </c>
      <c r="AE1334" s="16">
        <v>12662150</v>
      </c>
      <c r="AF1334" s="14">
        <f>AE1334/MAX(AE$11:AE1334)-1</f>
        <v>-0.35311309739900598</v>
      </c>
      <c r="AH1334" s="1" t="s">
        <v>890</v>
      </c>
      <c r="AI1334" s="15">
        <v>42506.385416666664</v>
      </c>
      <c r="AJ1334" s="16">
        <v>10521351</v>
      </c>
      <c r="AK1334" s="14">
        <f>AJ1334/MAX(AJ$11:AJ1334)-1</f>
        <v>-0.573374363610619</v>
      </c>
      <c r="AM1334" s="1" t="s">
        <v>891</v>
      </c>
      <c r="AN1334" s="15">
        <v>42506.385416666664</v>
      </c>
      <c r="AO1334" s="16">
        <v>3592940.25</v>
      </c>
      <c r="AP1334" s="14">
        <f>AO1334/MAX(AO$11:AO1334)-1</f>
        <v>-0.85313489455212554</v>
      </c>
      <c r="AR1334" s="1" t="s">
        <v>892</v>
      </c>
      <c r="AS1334" s="15">
        <v>42506.385416666664</v>
      </c>
      <c r="AT1334" s="16">
        <v>1673132.25</v>
      </c>
      <c r="AU1334" s="14">
        <f>AT1334/MAX(AT$11:AT1334)-1</f>
        <v>-0.84582293818532184</v>
      </c>
      <c r="AW1334" s="1" t="s">
        <v>893</v>
      </c>
      <c r="AX1334" s="15">
        <v>42506.385416666664</v>
      </c>
      <c r="AY1334" s="16">
        <v>903513.19</v>
      </c>
      <c r="AZ1334" s="14">
        <f>AY1334/MAX(AY$11:AY1334)-1</f>
        <v>-0.81625836726538581</v>
      </c>
      <c r="BB1334" s="1" t="s">
        <v>894</v>
      </c>
      <c r="BC1334" s="15">
        <v>42506.385416666664</v>
      </c>
      <c r="BD1334" s="16">
        <v>20078284</v>
      </c>
      <c r="BE1334" s="14">
        <f>BD1334/MAX(BD$11:BD1334)-1</f>
        <v>-0.26278828341222193</v>
      </c>
      <c r="BG1334" s="1" t="s">
        <v>895</v>
      </c>
      <c r="BH1334" s="15">
        <v>42506.385416666664</v>
      </c>
      <c r="BI1334" s="16">
        <v>6959418.5</v>
      </c>
      <c r="BJ1334" s="14">
        <f>BI1334/MAX(BI$11:BI1334)-1</f>
        <v>-0.56994334395258306</v>
      </c>
      <c r="BL1334" s="1" t="s">
        <v>896</v>
      </c>
      <c r="BM1334" s="15">
        <v>42506.385416666664</v>
      </c>
      <c r="BN1334" s="16">
        <v>904986.63</v>
      </c>
      <c r="BO1334" s="14">
        <f>BN1334/MAX(BN$11:BN1334)-1</f>
        <v>-0.88639460093976274</v>
      </c>
      <c r="BQ1334" s="1" t="s">
        <v>897</v>
      </c>
      <c r="BR1334" s="15">
        <v>42506.385416666664</v>
      </c>
      <c r="BS1334" s="16">
        <v>1408409.75</v>
      </c>
      <c r="BT1334" s="14">
        <f>BS1334/MAX(BS$11:BS1334)-1</f>
        <v>-0.91940657521974201</v>
      </c>
      <c r="BV1334" s="1" t="s">
        <v>898</v>
      </c>
      <c r="BW1334" s="15">
        <v>42506.385416666664</v>
      </c>
      <c r="BX1334" s="16">
        <v>557035.06000000006</v>
      </c>
      <c r="BY1334" s="14">
        <f>BX1334/MAX(BX$11:BX1334)-1</f>
        <v>-0.95557269846966753</v>
      </c>
      <c r="CA1334" s="1" t="s">
        <v>899</v>
      </c>
      <c r="CB1334" s="15">
        <v>42506.385416666664</v>
      </c>
      <c r="CC1334" s="16">
        <v>11894435</v>
      </c>
      <c r="CD1334" s="14">
        <f>CC1334/MAX(CC$11:CC1334)-1</f>
        <v>-0.31581898200992997</v>
      </c>
      <c r="CF1334" s="1" t="s">
        <v>900</v>
      </c>
      <c r="CG1334" s="15">
        <v>42506.385416666664</v>
      </c>
      <c r="CH1334" s="16">
        <v>20381080</v>
      </c>
      <c r="CI1334" s="14">
        <f>CH1334/MAX(CH$11:CH1334)-1</f>
        <v>-0.25874415510003912</v>
      </c>
      <c r="CK1334" s="1" t="s">
        <v>901</v>
      </c>
      <c r="CL1334" s="15">
        <v>42506.385416666664</v>
      </c>
      <c r="CM1334" s="16">
        <v>2445837</v>
      </c>
      <c r="CN1334" s="14">
        <f>CM1334/MAX(CM$11:CM1334)-1</f>
        <v>-0.59755413101358124</v>
      </c>
      <c r="CP1334" s="1" t="s">
        <v>902</v>
      </c>
      <c r="CQ1334" s="15">
        <v>42506.385416666664</v>
      </c>
      <c r="CR1334" s="16">
        <v>2576413.25</v>
      </c>
      <c r="CS1334" s="14">
        <f>CR1334/MAX(CR$11:CR1334)-1</f>
        <v>-0.68365551461090468</v>
      </c>
      <c r="CU1334" s="1" t="s">
        <v>903</v>
      </c>
      <c r="CV1334" s="15">
        <v>42506.385416666664</v>
      </c>
      <c r="CW1334" s="16">
        <v>1296262.6299999999</v>
      </c>
      <c r="CX1334" s="14">
        <f>CW1334/MAX(CW$11:CW1334)-1</f>
        <v>-0.70015246563641953</v>
      </c>
    </row>
    <row r="1335" spans="4:102">
      <c r="D1335" s="1" t="s">
        <v>884</v>
      </c>
      <c r="E1335" s="15">
        <v>42507.385416666664</v>
      </c>
      <c r="F1335" s="16">
        <v>73775896</v>
      </c>
      <c r="G1335" s="14">
        <f>F1335/MAX(F$11:F1335)-1</f>
        <v>-0.79110845142600961</v>
      </c>
      <c r="I1335" s="1" t="s">
        <v>885</v>
      </c>
      <c r="J1335" s="15">
        <v>42507.385416666664</v>
      </c>
      <c r="K1335" s="16">
        <v>39718136</v>
      </c>
      <c r="L1335" s="14">
        <f>K1335/MAX(K$11:K1335)-1</f>
        <v>-0.55515626754202407</v>
      </c>
      <c r="N1335" s="1" t="s">
        <v>886</v>
      </c>
      <c r="O1335" s="15">
        <v>42507.385416666664</v>
      </c>
      <c r="P1335" s="16">
        <v>3095502</v>
      </c>
      <c r="Q1335" s="14">
        <f>P1335/MAX(P$11:P1335)-1</f>
        <v>-0.88271350939443149</v>
      </c>
      <c r="S1335" s="1" t="s">
        <v>887</v>
      </c>
      <c r="T1335" s="15">
        <v>42507.385416666664</v>
      </c>
      <c r="U1335" s="16">
        <v>411964.84</v>
      </c>
      <c r="V1335" s="14">
        <f>U1335/MAX(U$11:U1335)-1</f>
        <v>-0.98616821012846057</v>
      </c>
      <c r="X1335" s="1" t="s">
        <v>888</v>
      </c>
      <c r="Y1335" s="15">
        <v>42507.385416666664</v>
      </c>
      <c r="Z1335" s="16">
        <v>229592.58</v>
      </c>
      <c r="AA1335" s="14">
        <f>Z1335/MAX(Z$11:Z1335)-1</f>
        <v>-0.99668075492712749</v>
      </c>
      <c r="AC1335" s="1" t="s">
        <v>889</v>
      </c>
      <c r="AD1335" s="15">
        <v>42507.385416666664</v>
      </c>
      <c r="AE1335" s="16">
        <v>12322760</v>
      </c>
      <c r="AF1335" s="14">
        <f>AE1335/MAX(AE$11:AE1335)-1</f>
        <v>-0.37045193368460927</v>
      </c>
      <c r="AH1335" s="1" t="s">
        <v>890</v>
      </c>
      <c r="AI1335" s="15">
        <v>42507.385416666664</v>
      </c>
      <c r="AJ1335" s="16">
        <v>10399205</v>
      </c>
      <c r="AK1335" s="14">
        <f>AJ1335/MAX(AJ$11:AJ1335)-1</f>
        <v>-0.57832720806780102</v>
      </c>
      <c r="AM1335" s="1" t="s">
        <v>891</v>
      </c>
      <c r="AN1335" s="15">
        <v>42507.385416666664</v>
      </c>
      <c r="AO1335" s="16">
        <v>3551167.25</v>
      </c>
      <c r="AP1335" s="14">
        <f>AO1335/MAX(AO$11:AO1335)-1</f>
        <v>-0.85484240862778371</v>
      </c>
      <c r="AR1335" s="1" t="s">
        <v>892</v>
      </c>
      <c r="AS1335" s="15">
        <v>42507.385416666664</v>
      </c>
      <c r="AT1335" s="16">
        <v>1653680.5</v>
      </c>
      <c r="AU1335" s="14">
        <f>AT1335/MAX(AT$11:AT1335)-1</f>
        <v>-0.84761539282371257</v>
      </c>
      <c r="AW1335" s="1" t="s">
        <v>893</v>
      </c>
      <c r="AX1335" s="15">
        <v>42507.385416666664</v>
      </c>
      <c r="AY1335" s="16">
        <v>904430.06</v>
      </c>
      <c r="AZ1335" s="14">
        <f>AY1335/MAX(AY$11:AY1335)-1</f>
        <v>-0.81607190934460505</v>
      </c>
      <c r="BB1335" s="1" t="s">
        <v>894</v>
      </c>
      <c r="BC1335" s="15">
        <v>42507.385416666664</v>
      </c>
      <c r="BD1335" s="16">
        <v>19409642</v>
      </c>
      <c r="BE1335" s="14">
        <f>BD1335/MAX(BD$11:BD1335)-1</f>
        <v>-0.28733872390816695</v>
      </c>
      <c r="BG1335" s="1" t="s">
        <v>895</v>
      </c>
      <c r="BH1335" s="15">
        <v>42507.385416666664</v>
      </c>
      <c r="BI1335" s="16">
        <v>6805219.5</v>
      </c>
      <c r="BJ1335" s="14">
        <f>BI1335/MAX(BI$11:BI1335)-1</f>
        <v>-0.57947205763833942</v>
      </c>
      <c r="BL1335" s="1" t="s">
        <v>896</v>
      </c>
      <c r="BM1335" s="15">
        <v>42507.385416666664</v>
      </c>
      <c r="BN1335" s="16">
        <v>895603.19</v>
      </c>
      <c r="BO1335" s="14">
        <f>BN1335/MAX(BN$11:BN1335)-1</f>
        <v>-0.88757252933165276</v>
      </c>
      <c r="BQ1335" s="1" t="s">
        <v>897</v>
      </c>
      <c r="BR1335" s="15">
        <v>42507.385416666664</v>
      </c>
      <c r="BS1335" s="16">
        <v>1391957.75</v>
      </c>
      <c r="BT1335" s="14">
        <f>BS1335/MAX(BS$11:BS1335)-1</f>
        <v>-0.92034800794163618</v>
      </c>
      <c r="BV1335" s="1" t="s">
        <v>898</v>
      </c>
      <c r="BW1335" s="15">
        <v>42507.385416666664</v>
      </c>
      <c r="BX1335" s="16">
        <v>550528.18999999994</v>
      </c>
      <c r="BY1335" s="14">
        <f>BX1335/MAX(BX$11:BX1335)-1</f>
        <v>-0.95609166522107569</v>
      </c>
      <c r="CA1335" s="1" t="s">
        <v>899</v>
      </c>
      <c r="CB1335" s="15">
        <v>42507.385416666664</v>
      </c>
      <c r="CC1335" s="16">
        <v>11768047</v>
      </c>
      <c r="CD1335" s="14">
        <f>CC1335/MAX(CC$11:CC1335)-1</f>
        <v>-0.32308895914644209</v>
      </c>
      <c r="CF1335" s="1" t="s">
        <v>900</v>
      </c>
      <c r="CG1335" s="15">
        <v>42507.385416666664</v>
      </c>
      <c r="CH1335" s="16">
        <v>19715410</v>
      </c>
      <c r="CI1335" s="14">
        <f>CH1335/MAX(CH$11:CH1335)-1</f>
        <v>-0.2829544412219992</v>
      </c>
      <c r="CK1335" s="1" t="s">
        <v>901</v>
      </c>
      <c r="CL1335" s="15">
        <v>42507.385416666664</v>
      </c>
      <c r="CM1335" s="16">
        <v>2408089.25</v>
      </c>
      <c r="CN1335" s="14">
        <f>CM1335/MAX(CM$11:CM1335)-1</f>
        <v>-0.60376526693598009</v>
      </c>
      <c r="CP1335" s="1" t="s">
        <v>902</v>
      </c>
      <c r="CQ1335" s="15">
        <v>42507.385416666664</v>
      </c>
      <c r="CR1335" s="16">
        <v>2536752.5</v>
      </c>
      <c r="CS1335" s="14">
        <f>CR1335/MAX(CR$11:CR1335)-1</f>
        <v>-0.68852525340335013</v>
      </c>
      <c r="CU1335" s="1" t="s">
        <v>903</v>
      </c>
      <c r="CV1335" s="15">
        <v>42507.385416666664</v>
      </c>
      <c r="CW1335" s="16">
        <v>1282841.1299999999</v>
      </c>
      <c r="CX1335" s="14">
        <f>CW1335/MAX(CW$11:CW1335)-1</f>
        <v>-0.70325708625057759</v>
      </c>
    </row>
    <row r="1336" spans="4:102">
      <c r="D1336" s="1" t="s">
        <v>884</v>
      </c>
      <c r="E1336" s="15">
        <v>42508.385416666664</v>
      </c>
      <c r="F1336" s="16">
        <v>69686856</v>
      </c>
      <c r="G1336" s="14">
        <f>F1336/MAX(F$11:F1336)-1</f>
        <v>-0.80268629655012691</v>
      </c>
      <c r="I1336" s="1" t="s">
        <v>885</v>
      </c>
      <c r="J1336" s="15">
        <v>42508.385416666664</v>
      </c>
      <c r="K1336" s="16">
        <v>40370772</v>
      </c>
      <c r="L1336" s="14">
        <f>K1336/MAX(K$11:K1336)-1</f>
        <v>-0.54784673433088726</v>
      </c>
      <c r="N1336" s="1" t="s">
        <v>886</v>
      </c>
      <c r="O1336" s="15">
        <v>42508.385416666664</v>
      </c>
      <c r="P1336" s="16">
        <v>3058342</v>
      </c>
      <c r="Q1336" s="14">
        <f>P1336/MAX(P$11:P1336)-1</f>
        <v>-0.88412147682294651</v>
      </c>
      <c r="S1336" s="1" t="s">
        <v>887</v>
      </c>
      <c r="T1336" s="15">
        <v>42508.385416666664</v>
      </c>
      <c r="U1336" s="16">
        <v>413915.5</v>
      </c>
      <c r="V1336" s="14">
        <f>U1336/MAX(U$11:U1336)-1</f>
        <v>-0.98610271638576452</v>
      </c>
      <c r="X1336" s="1" t="s">
        <v>888</v>
      </c>
      <c r="Y1336" s="15">
        <v>42508.385416666664</v>
      </c>
      <c r="Z1336" s="16">
        <v>235685.41</v>
      </c>
      <c r="AA1336" s="14">
        <f>Z1336/MAX(Z$11:Z1336)-1</f>
        <v>-0.99659267021656173</v>
      </c>
      <c r="AC1336" s="1" t="s">
        <v>889</v>
      </c>
      <c r="AD1336" s="15">
        <v>42508.385416666664</v>
      </c>
      <c r="AE1336" s="16">
        <v>12223719</v>
      </c>
      <c r="AF1336" s="14">
        <f>AE1336/MAX(AE$11:AE1336)-1</f>
        <v>-0.37551176362822114</v>
      </c>
      <c r="AH1336" s="1" t="s">
        <v>890</v>
      </c>
      <c r="AI1336" s="15">
        <v>42508.385416666664</v>
      </c>
      <c r="AJ1336" s="16">
        <v>9909699</v>
      </c>
      <c r="AK1336" s="14">
        <f>AJ1336/MAX(AJ$11:AJ1336)-1</f>
        <v>-0.59817597166920744</v>
      </c>
      <c r="AM1336" s="1" t="s">
        <v>891</v>
      </c>
      <c r="AN1336" s="15">
        <v>42508.385416666664</v>
      </c>
      <c r="AO1336" s="16">
        <v>3407419</v>
      </c>
      <c r="AP1336" s="14">
        <f>AO1336/MAX(AO$11:AO1336)-1</f>
        <v>-0.86071826528701911</v>
      </c>
      <c r="AR1336" s="1" t="s">
        <v>892</v>
      </c>
      <c r="AS1336" s="15">
        <v>42508.385416666664</v>
      </c>
      <c r="AT1336" s="16">
        <v>1598203</v>
      </c>
      <c r="AU1336" s="14">
        <f>AT1336/MAX(AT$11:AT1336)-1</f>
        <v>-0.8527275756453776</v>
      </c>
      <c r="AW1336" s="1" t="s">
        <v>893</v>
      </c>
      <c r="AX1336" s="15">
        <v>42508.385416666664</v>
      </c>
      <c r="AY1336" s="16">
        <v>895352.38</v>
      </c>
      <c r="AZ1336" s="14">
        <f>AY1336/MAX(AY$11:AY1336)-1</f>
        <v>-0.81791797840380975</v>
      </c>
      <c r="BB1336" s="1" t="s">
        <v>894</v>
      </c>
      <c r="BC1336" s="15">
        <v>42508.385416666664</v>
      </c>
      <c r="BD1336" s="16">
        <v>19254344</v>
      </c>
      <c r="BE1336" s="14">
        <f>BD1336/MAX(BD$11:BD1336)-1</f>
        <v>-0.29304078017764945</v>
      </c>
      <c r="BG1336" s="1" t="s">
        <v>895</v>
      </c>
      <c r="BH1336" s="15">
        <v>42508.385416666664</v>
      </c>
      <c r="BI1336" s="16">
        <v>6751138</v>
      </c>
      <c r="BJ1336" s="14">
        <f>BI1336/MAX(BI$11:BI1336)-1</f>
        <v>-0.58281401918929765</v>
      </c>
      <c r="BL1336" s="1" t="s">
        <v>896</v>
      </c>
      <c r="BM1336" s="15">
        <v>42508.385416666664</v>
      </c>
      <c r="BN1336" s="16">
        <v>854699.75</v>
      </c>
      <c r="BO1336" s="14">
        <f>BN1336/MAX(BN$11:BN1336)-1</f>
        <v>-0.89270724786792155</v>
      </c>
      <c r="BQ1336" s="1" t="s">
        <v>897</v>
      </c>
      <c r="BR1336" s="15">
        <v>42508.385416666664</v>
      </c>
      <c r="BS1336" s="16">
        <v>1324421.5</v>
      </c>
      <c r="BT1336" s="14">
        <f>BS1336/MAX(BS$11:BS1336)-1</f>
        <v>-0.9242126344711783</v>
      </c>
      <c r="BV1336" s="1" t="s">
        <v>898</v>
      </c>
      <c r="BW1336" s="15">
        <v>42508.385416666664</v>
      </c>
      <c r="BX1336" s="16">
        <v>522877.06</v>
      </c>
      <c r="BY1336" s="14">
        <f>BX1336/MAX(BX$11:BX1336)-1</f>
        <v>-0.95829702926075466</v>
      </c>
      <c r="CA1336" s="1" t="s">
        <v>899</v>
      </c>
      <c r="CB1336" s="15">
        <v>42508.385416666664</v>
      </c>
      <c r="CC1336" s="16">
        <v>11672002</v>
      </c>
      <c r="CD1336" s="14">
        <f>CC1336/MAX(CC$11:CC1336)-1</f>
        <v>-0.32861357346169584</v>
      </c>
      <c r="CF1336" s="1" t="s">
        <v>900</v>
      </c>
      <c r="CG1336" s="15">
        <v>42508.385416666664</v>
      </c>
      <c r="CH1336" s="16">
        <v>19556502</v>
      </c>
      <c r="CI1336" s="14">
        <f>CH1336/MAX(CH$11:CH1336)-1</f>
        <v>-0.28873389372409242</v>
      </c>
      <c r="CK1336" s="1" t="s">
        <v>901</v>
      </c>
      <c r="CL1336" s="15">
        <v>42508.385416666664</v>
      </c>
      <c r="CM1336" s="16">
        <v>2389047.75</v>
      </c>
      <c r="CN1336" s="14">
        <f>CM1336/MAX(CM$11:CM1336)-1</f>
        <v>-0.60689841645260967</v>
      </c>
      <c r="CP1336" s="1" t="s">
        <v>902</v>
      </c>
      <c r="CQ1336" s="15">
        <v>42508.385416666664</v>
      </c>
      <c r="CR1336" s="16">
        <v>2416866.5</v>
      </c>
      <c r="CS1336" s="14">
        <f>CR1336/MAX(CR$11:CR1336)-1</f>
        <v>-0.70324543657868399</v>
      </c>
      <c r="CU1336" s="1" t="s">
        <v>903</v>
      </c>
      <c r="CV1336" s="15">
        <v>42508.385416666664</v>
      </c>
      <c r="CW1336" s="16">
        <v>1211709.5</v>
      </c>
      <c r="CX1336" s="14">
        <f>CW1336/MAX(CW$11:CW1336)-1</f>
        <v>-0.71971103885026211</v>
      </c>
    </row>
    <row r="1337" spans="4:102">
      <c r="D1337" s="1" t="s">
        <v>884</v>
      </c>
      <c r="E1337" s="15">
        <v>42509.385416666664</v>
      </c>
      <c r="F1337" s="16">
        <v>68184616</v>
      </c>
      <c r="G1337" s="14">
        <f>F1337/MAX(F$11:F1337)-1</f>
        <v>-0.80693978931597277</v>
      </c>
      <c r="I1337" s="1" t="s">
        <v>885</v>
      </c>
      <c r="J1337" s="15">
        <v>42509.385416666664</v>
      </c>
      <c r="K1337" s="16">
        <v>39012640</v>
      </c>
      <c r="L1337" s="14">
        <f>K1337/MAX(K$11:K1337)-1</f>
        <v>-0.56305783356400885</v>
      </c>
      <c r="N1337" s="1" t="s">
        <v>886</v>
      </c>
      <c r="O1337" s="15">
        <v>42509.385416666664</v>
      </c>
      <c r="P1337" s="16">
        <v>2999647.75</v>
      </c>
      <c r="Q1337" s="14">
        <f>P1337/MAX(P$11:P1337)-1</f>
        <v>-0.8863453625129657</v>
      </c>
      <c r="S1337" s="1" t="s">
        <v>887</v>
      </c>
      <c r="T1337" s="15">
        <v>42509.385416666664</v>
      </c>
      <c r="U1337" s="16">
        <v>408320.75</v>
      </c>
      <c r="V1337" s="14">
        <f>U1337/MAX(U$11:U1337)-1</f>
        <v>-0.98629056107266488</v>
      </c>
      <c r="X1337" s="1" t="s">
        <v>888</v>
      </c>
      <c r="Y1337" s="15">
        <v>42509.385416666664</v>
      </c>
      <c r="Z1337" s="16">
        <v>227081.84</v>
      </c>
      <c r="AA1337" s="14">
        <f>Z1337/MAX(Z$11:Z1337)-1</f>
        <v>-0.99671705297027102</v>
      </c>
      <c r="AC1337" s="1" t="s">
        <v>889</v>
      </c>
      <c r="AD1337" s="15">
        <v>42509.385416666664</v>
      </c>
      <c r="AE1337" s="16">
        <v>12224006</v>
      </c>
      <c r="AF1337" s="14">
        <f>AE1337/MAX(AE$11:AE1337)-1</f>
        <v>-0.37549710130459946</v>
      </c>
      <c r="AH1337" s="1" t="s">
        <v>890</v>
      </c>
      <c r="AI1337" s="15">
        <v>42509.385416666664</v>
      </c>
      <c r="AJ1337" s="16">
        <v>10212576</v>
      </c>
      <c r="AK1337" s="14">
        <f>AJ1337/MAX(AJ$11:AJ1337)-1</f>
        <v>-0.58589474534449815</v>
      </c>
      <c r="AM1337" s="1" t="s">
        <v>891</v>
      </c>
      <c r="AN1337" s="15">
        <v>42509.385416666664</v>
      </c>
      <c r="AO1337" s="16">
        <v>3354458</v>
      </c>
      <c r="AP1337" s="14">
        <f>AO1337/MAX(AO$11:AO1337)-1</f>
        <v>-0.86288310029913073</v>
      </c>
      <c r="AR1337" s="1" t="s">
        <v>892</v>
      </c>
      <c r="AS1337" s="15">
        <v>42509.385416666664</v>
      </c>
      <c r="AT1337" s="16">
        <v>1543265.25</v>
      </c>
      <c r="AU1337" s="14">
        <f>AT1337/MAX(AT$11:AT1337)-1</f>
        <v>-0.85779002117394199</v>
      </c>
      <c r="AW1337" s="1" t="s">
        <v>893</v>
      </c>
      <c r="AX1337" s="15">
        <v>42509.385416666664</v>
      </c>
      <c r="AY1337" s="16">
        <v>863968.13</v>
      </c>
      <c r="AZ1337" s="14">
        <f>AY1337/MAX(AY$11:AY1337)-1</f>
        <v>-0.8243003903054571</v>
      </c>
      <c r="BB1337" s="1" t="s">
        <v>894</v>
      </c>
      <c r="BC1337" s="15">
        <v>42509.385416666664</v>
      </c>
      <c r="BD1337" s="16">
        <v>18703278</v>
      </c>
      <c r="BE1337" s="14">
        <f>BD1337/MAX(BD$11:BD1337)-1</f>
        <v>-0.31327419812378265</v>
      </c>
      <c r="BG1337" s="1" t="s">
        <v>895</v>
      </c>
      <c r="BH1337" s="15">
        <v>42509.385416666664</v>
      </c>
      <c r="BI1337" s="16">
        <v>6678818.5</v>
      </c>
      <c r="BJ1337" s="14">
        <f>BI1337/MAX(BI$11:BI1337)-1</f>
        <v>-0.58728299635125758</v>
      </c>
      <c r="BL1337" s="1" t="s">
        <v>896</v>
      </c>
      <c r="BM1337" s="15">
        <v>42509.385416666664</v>
      </c>
      <c r="BN1337" s="16">
        <v>880800.31</v>
      </c>
      <c r="BO1337" s="14">
        <f>BN1337/MAX(BN$11:BN1337)-1</f>
        <v>-0.88943077456301134</v>
      </c>
      <c r="BQ1337" s="1" t="s">
        <v>897</v>
      </c>
      <c r="BR1337" s="15">
        <v>42509.385416666664</v>
      </c>
      <c r="BS1337" s="16">
        <v>1364987.38</v>
      </c>
      <c r="BT1337" s="14">
        <f>BS1337/MAX(BS$11:BS1337)-1</f>
        <v>-0.92189133330266182</v>
      </c>
      <c r="BV1337" s="1" t="s">
        <v>898</v>
      </c>
      <c r="BW1337" s="15">
        <v>42509.385416666664</v>
      </c>
      <c r="BX1337" s="16">
        <v>515712</v>
      </c>
      <c r="BY1337" s="14">
        <f>BX1337/MAX(BX$11:BX1337)-1</f>
        <v>-0.95886849110213845</v>
      </c>
      <c r="CA1337" s="1" t="s">
        <v>899</v>
      </c>
      <c r="CB1337" s="15">
        <v>42509.385416666664</v>
      </c>
      <c r="CC1337" s="16">
        <v>11267955</v>
      </c>
      <c r="CD1337" s="14">
        <f>CC1337/MAX(CC$11:CC1337)-1</f>
        <v>-0.35185480247138268</v>
      </c>
      <c r="CF1337" s="1" t="s">
        <v>900</v>
      </c>
      <c r="CG1337" s="15">
        <v>42509.385416666664</v>
      </c>
      <c r="CH1337" s="16">
        <v>18992910</v>
      </c>
      <c r="CI1337" s="14">
        <f>CH1337/MAX(CH$11:CH1337)-1</f>
        <v>-0.30923162319372111</v>
      </c>
      <c r="CK1337" s="1" t="s">
        <v>901</v>
      </c>
      <c r="CL1337" s="15">
        <v>42509.385416666664</v>
      </c>
      <c r="CM1337" s="16">
        <v>2363858.75</v>
      </c>
      <c r="CN1337" s="14">
        <f>CM1337/MAX(CM$11:CM1337)-1</f>
        <v>-0.61104309534735979</v>
      </c>
      <c r="CP1337" s="1" t="s">
        <v>902</v>
      </c>
      <c r="CQ1337" s="15">
        <v>42509.385416666664</v>
      </c>
      <c r="CR1337" s="16">
        <v>2488890.25</v>
      </c>
      <c r="CS1337" s="14">
        <f>CR1337/MAX(CR$11:CR1337)-1</f>
        <v>-0.69440201205059515</v>
      </c>
      <c r="CU1337" s="1" t="s">
        <v>903</v>
      </c>
      <c r="CV1337" s="15">
        <v>42509.385416666664</v>
      </c>
      <c r="CW1337" s="16">
        <v>1249200.6299999999</v>
      </c>
      <c r="CX1337" s="14">
        <f>CW1337/MAX(CW$11:CW1337)-1</f>
        <v>-0.71103870453248241</v>
      </c>
    </row>
    <row r="1338" spans="4:102">
      <c r="D1338" s="1" t="s">
        <v>884</v>
      </c>
      <c r="E1338" s="15">
        <v>42510.385416666664</v>
      </c>
      <c r="F1338" s="16">
        <v>67501952</v>
      </c>
      <c r="G1338" s="14">
        <f>F1338/MAX(F$11:F1338)-1</f>
        <v>-0.80887270708244374</v>
      </c>
      <c r="I1338" s="1" t="s">
        <v>885</v>
      </c>
      <c r="J1338" s="15">
        <v>42510.385416666664</v>
      </c>
      <c r="K1338" s="16">
        <v>37939576</v>
      </c>
      <c r="L1338" s="14">
        <f>K1338/MAX(K$11:K1338)-1</f>
        <v>-0.57507616682431806</v>
      </c>
      <c r="N1338" s="1" t="s">
        <v>886</v>
      </c>
      <c r="O1338" s="15">
        <v>42510.385416666664</v>
      </c>
      <c r="P1338" s="16">
        <v>2957537</v>
      </c>
      <c r="Q1338" s="14">
        <f>P1338/MAX(P$11:P1338)-1</f>
        <v>-0.88794091053208135</v>
      </c>
      <c r="S1338" s="1" t="s">
        <v>887</v>
      </c>
      <c r="T1338" s="15">
        <v>42510.385416666664</v>
      </c>
      <c r="U1338" s="16">
        <v>385787.41</v>
      </c>
      <c r="V1338" s="14">
        <f>U1338/MAX(U$11:U1338)-1</f>
        <v>-0.98704712181212984</v>
      </c>
      <c r="X1338" s="1" t="s">
        <v>888</v>
      </c>
      <c r="Y1338" s="15">
        <v>42510.385416666664</v>
      </c>
      <c r="Z1338" s="16">
        <v>216808.83</v>
      </c>
      <c r="AA1338" s="14">
        <f>Z1338/MAX(Z$11:Z1338)-1</f>
        <v>-0.99686557100088879</v>
      </c>
      <c r="AC1338" s="1" t="s">
        <v>889</v>
      </c>
      <c r="AD1338" s="15">
        <v>42510.385416666664</v>
      </c>
      <c r="AE1338" s="16">
        <v>12103829</v>
      </c>
      <c r="AF1338" s="14">
        <f>AE1338/MAX(AE$11:AE1338)-1</f>
        <v>-0.3816367321961841</v>
      </c>
      <c r="AH1338" s="1" t="s">
        <v>890</v>
      </c>
      <c r="AI1338" s="15">
        <v>42510.385416666664</v>
      </c>
      <c r="AJ1338" s="16">
        <v>10109205</v>
      </c>
      <c r="AK1338" s="14">
        <f>AJ1338/MAX(AJ$11:AJ1338)-1</f>
        <v>-0.59008629058039097</v>
      </c>
      <c r="AM1338" s="1" t="s">
        <v>891</v>
      </c>
      <c r="AN1338" s="15">
        <v>42510.385416666664</v>
      </c>
      <c r="AO1338" s="16">
        <v>3321115.5</v>
      </c>
      <c r="AP1338" s="14">
        <f>AO1338/MAX(AO$11:AO1338)-1</f>
        <v>-0.86424600906957183</v>
      </c>
      <c r="AR1338" s="1" t="s">
        <v>892</v>
      </c>
      <c r="AS1338" s="15">
        <v>42510.385416666664</v>
      </c>
      <c r="AT1338" s="16">
        <v>1501305.88</v>
      </c>
      <c r="AU1338" s="14">
        <f>AT1338/MAX(AT$11:AT1338)-1</f>
        <v>-0.86165652508132595</v>
      </c>
      <c r="AW1338" s="1" t="s">
        <v>893</v>
      </c>
      <c r="AX1338" s="15">
        <v>42510.385416666664</v>
      </c>
      <c r="AY1338" s="16">
        <v>840477.94</v>
      </c>
      <c r="AZ1338" s="14">
        <f>AY1338/MAX(AY$11:AY1338)-1</f>
        <v>-0.82907743829060754</v>
      </c>
      <c r="BB1338" s="1" t="s">
        <v>894</v>
      </c>
      <c r="BC1338" s="15">
        <v>42510.385416666664</v>
      </c>
      <c r="BD1338" s="16">
        <v>18515226</v>
      </c>
      <c r="BE1338" s="14">
        <f>BD1338/MAX(BD$11:BD1338)-1</f>
        <v>-0.32017887870942263</v>
      </c>
      <c r="BG1338" s="1" t="s">
        <v>895</v>
      </c>
      <c r="BH1338" s="15">
        <v>42510.385416666664</v>
      </c>
      <c r="BI1338" s="16">
        <v>6612663.5</v>
      </c>
      <c r="BJ1338" s="14">
        <f>BI1338/MAX(BI$11:BI1338)-1</f>
        <v>-0.59137103877618391</v>
      </c>
      <c r="BL1338" s="1" t="s">
        <v>896</v>
      </c>
      <c r="BM1338" s="15">
        <v>42510.385416666664</v>
      </c>
      <c r="BN1338" s="16">
        <v>871892.19</v>
      </c>
      <c r="BO1338" s="14">
        <f>BN1338/MAX(BN$11:BN1338)-1</f>
        <v>-0.89054903476037628</v>
      </c>
      <c r="BQ1338" s="1" t="s">
        <v>897</v>
      </c>
      <c r="BR1338" s="15">
        <v>42510.385416666664</v>
      </c>
      <c r="BS1338" s="16">
        <v>1351142.25</v>
      </c>
      <c r="BT1338" s="14">
        <f>BS1338/MAX(BS$11:BS1338)-1</f>
        <v>-0.92268359311428827</v>
      </c>
      <c r="BV1338" s="1" t="s">
        <v>898</v>
      </c>
      <c r="BW1338" s="15">
        <v>42510.385416666664</v>
      </c>
      <c r="BX1338" s="16">
        <v>510597.56</v>
      </c>
      <c r="BY1338" s="14">
        <f>BX1338/MAX(BX$11:BX1338)-1</f>
        <v>-0.95927640217337118</v>
      </c>
      <c r="CA1338" s="1" t="s">
        <v>899</v>
      </c>
      <c r="CB1338" s="15">
        <v>42510.385416666664</v>
      </c>
      <c r="CC1338" s="16">
        <v>11021011</v>
      </c>
      <c r="CD1338" s="14">
        <f>CC1338/MAX(CC$11:CC1338)-1</f>
        <v>-0.36605929367306989</v>
      </c>
      <c r="CF1338" s="1" t="s">
        <v>900</v>
      </c>
      <c r="CG1338" s="15">
        <v>42510.385416666664</v>
      </c>
      <c r="CH1338" s="16">
        <v>18801546</v>
      </c>
      <c r="CI1338" s="14">
        <f>CH1338/MAX(CH$11:CH1338)-1</f>
        <v>-0.31619149399072677</v>
      </c>
      <c r="CK1338" s="1" t="s">
        <v>901</v>
      </c>
      <c r="CL1338" s="15">
        <v>42510.385416666664</v>
      </c>
      <c r="CM1338" s="16">
        <v>2340289.25</v>
      </c>
      <c r="CN1338" s="14">
        <f>CM1338/MAX(CM$11:CM1338)-1</f>
        <v>-0.61492129651492544</v>
      </c>
      <c r="CP1338" s="1" t="s">
        <v>902</v>
      </c>
      <c r="CQ1338" s="15">
        <v>42510.385416666664</v>
      </c>
      <c r="CR1338" s="16">
        <v>2464308.5</v>
      </c>
      <c r="CS1338" s="14">
        <f>CR1338/MAX(CR$11:CR1338)-1</f>
        <v>-0.69742027825991293</v>
      </c>
      <c r="CU1338" s="1" t="s">
        <v>903</v>
      </c>
      <c r="CV1338" s="15">
        <v>42510.385416666664</v>
      </c>
      <c r="CW1338" s="16">
        <v>1236404.8799999999</v>
      </c>
      <c r="CX1338" s="14">
        <f>CW1338/MAX(CW$11:CW1338)-1</f>
        <v>-0.71399857855726456</v>
      </c>
    </row>
    <row r="1339" spans="4:102">
      <c r="D1339" s="1" t="s">
        <v>884</v>
      </c>
      <c r="E1339" s="15">
        <v>42513.385416666664</v>
      </c>
      <c r="F1339" s="16">
        <v>65887656</v>
      </c>
      <c r="G1339" s="14">
        <f>F1339/MAX(F$11:F1339)-1</f>
        <v>-0.81344347896838332</v>
      </c>
      <c r="I1339" s="1" t="s">
        <v>885</v>
      </c>
      <c r="J1339" s="15">
        <v>42513.385416666664</v>
      </c>
      <c r="K1339" s="16">
        <v>36736380</v>
      </c>
      <c r="L1339" s="14">
        <f>K1339/MAX(K$11:K1339)-1</f>
        <v>-0.58855198048079249</v>
      </c>
      <c r="N1339" s="1" t="s">
        <v>886</v>
      </c>
      <c r="O1339" s="15">
        <v>42513.385416666664</v>
      </c>
      <c r="P1339" s="16">
        <v>2896747.25</v>
      </c>
      <c r="Q1339" s="14">
        <f>P1339/MAX(P$11:P1339)-1</f>
        <v>-0.89024419330892657</v>
      </c>
      <c r="S1339" s="1" t="s">
        <v>887</v>
      </c>
      <c r="T1339" s="15">
        <v>42513.385416666664</v>
      </c>
      <c r="U1339" s="16">
        <v>373539.56</v>
      </c>
      <c r="V1339" s="14">
        <f>U1339/MAX(U$11:U1339)-1</f>
        <v>-0.98745834546795963</v>
      </c>
      <c r="X1339" s="1" t="s">
        <v>888</v>
      </c>
      <c r="Y1339" s="15">
        <v>42513.385416666664</v>
      </c>
      <c r="Z1339" s="16">
        <v>215442.75</v>
      </c>
      <c r="AA1339" s="14">
        <f>Z1339/MAX(Z$11:Z1339)-1</f>
        <v>-0.99688532056905499</v>
      </c>
      <c r="AC1339" s="1" t="s">
        <v>889</v>
      </c>
      <c r="AD1339" s="15">
        <v>42513.385416666664</v>
      </c>
      <c r="AE1339" s="16">
        <v>12243856</v>
      </c>
      <c r="AF1339" s="14">
        <f>AE1339/MAX(AE$11:AE1339)-1</f>
        <v>-0.37448299982762834</v>
      </c>
      <c r="AH1339" s="1" t="s">
        <v>890</v>
      </c>
      <c r="AI1339" s="15">
        <v>42513.385416666664</v>
      </c>
      <c r="AJ1339" s="16">
        <v>9759739</v>
      </c>
      <c r="AK1339" s="14">
        <f>AJ1339/MAX(AJ$11:AJ1339)-1</f>
        <v>-0.60425663378502814</v>
      </c>
      <c r="AM1339" s="1" t="s">
        <v>891</v>
      </c>
      <c r="AN1339" s="15">
        <v>42513.385416666664</v>
      </c>
      <c r="AO1339" s="16">
        <v>3241997.75</v>
      </c>
      <c r="AP1339" s="14">
        <f>AO1339/MAX(AO$11:AO1339)-1</f>
        <v>-0.86748002797554957</v>
      </c>
      <c r="AR1339" s="1" t="s">
        <v>892</v>
      </c>
      <c r="AS1339" s="15">
        <v>42513.385416666664</v>
      </c>
      <c r="AT1339" s="16">
        <v>1465532.88</v>
      </c>
      <c r="AU1339" s="14">
        <f>AT1339/MAX(AT$11:AT1339)-1</f>
        <v>-0.86495296266556143</v>
      </c>
      <c r="AW1339" s="1" t="s">
        <v>893</v>
      </c>
      <c r="AX1339" s="15">
        <v>42513.385416666664</v>
      </c>
      <c r="AY1339" s="16">
        <v>807944.81</v>
      </c>
      <c r="AZ1339" s="14">
        <f>AY1339/MAX(AY$11:AY1339)-1</f>
        <v>-0.83569349048589137</v>
      </c>
      <c r="BB1339" s="1" t="s">
        <v>894</v>
      </c>
      <c r="BC1339" s="15">
        <v>42513.385416666664</v>
      </c>
      <c r="BD1339" s="16">
        <v>18734338</v>
      </c>
      <c r="BE1339" s="14">
        <f>BD1339/MAX(BD$11:BD1339)-1</f>
        <v>-0.31213377218313876</v>
      </c>
      <c r="BG1339" s="1" t="s">
        <v>895</v>
      </c>
      <c r="BH1339" s="15">
        <v>42513.385416666664</v>
      </c>
      <c r="BI1339" s="16">
        <v>6689745</v>
      </c>
      <c r="BJ1339" s="14">
        <f>BI1339/MAX(BI$11:BI1339)-1</f>
        <v>-0.5866077942417276</v>
      </c>
      <c r="BL1339" s="1" t="s">
        <v>896</v>
      </c>
      <c r="BM1339" s="15">
        <v>42513.385416666664</v>
      </c>
      <c r="BN1339" s="16">
        <v>843988.88</v>
      </c>
      <c r="BO1339" s="14">
        <f>BN1339/MAX(BN$11:BN1339)-1</f>
        <v>-0.89405181210820461</v>
      </c>
      <c r="BQ1339" s="1" t="s">
        <v>897</v>
      </c>
      <c r="BR1339" s="15">
        <v>42513.385416666664</v>
      </c>
      <c r="BS1339" s="16">
        <v>1285271.1299999999</v>
      </c>
      <c r="BT1339" s="14">
        <f>BS1339/MAX(BS$11:BS1339)-1</f>
        <v>-0.92645293591734068</v>
      </c>
      <c r="BV1339" s="1" t="s">
        <v>898</v>
      </c>
      <c r="BW1339" s="15">
        <v>42513.385416666664</v>
      </c>
      <c r="BX1339" s="16">
        <v>486019.19</v>
      </c>
      <c r="BY1339" s="14">
        <f>BX1339/MAX(BX$11:BX1339)-1</f>
        <v>-0.96123669288669555</v>
      </c>
      <c r="CA1339" s="1" t="s">
        <v>899</v>
      </c>
      <c r="CB1339" s="15">
        <v>42513.385416666664</v>
      </c>
      <c r="CC1339" s="16">
        <v>11081021</v>
      </c>
      <c r="CD1339" s="14">
        <f>CC1339/MAX(CC$11:CC1339)-1</f>
        <v>-0.36260745229602387</v>
      </c>
      <c r="CF1339" s="1" t="s">
        <v>900</v>
      </c>
      <c r="CG1339" s="15">
        <v>42513.385416666664</v>
      </c>
      <c r="CH1339" s="16">
        <v>19024518</v>
      </c>
      <c r="CI1339" s="14">
        <f>CH1339/MAX(CH$11:CH1339)-1</f>
        <v>-0.30808204649093607</v>
      </c>
      <c r="CK1339" s="1" t="s">
        <v>901</v>
      </c>
      <c r="CL1339" s="15">
        <v>42513.385416666664</v>
      </c>
      <c r="CM1339" s="16">
        <v>2367751.75</v>
      </c>
      <c r="CN1339" s="14">
        <f>CM1339/MAX(CM$11:CM1339)-1</f>
        <v>-0.61040252863422062</v>
      </c>
      <c r="CP1339" s="1" t="s">
        <v>902</v>
      </c>
      <c r="CQ1339" s="15">
        <v>42513.385416666664</v>
      </c>
      <c r="CR1339" s="16">
        <v>2492950.5</v>
      </c>
      <c r="CS1339" s="14">
        <f>CR1339/MAX(CR$11:CR1339)-1</f>
        <v>-0.69390347490916371</v>
      </c>
      <c r="CU1339" s="1" t="s">
        <v>903</v>
      </c>
      <c r="CV1339" s="15">
        <v>42513.385416666664</v>
      </c>
      <c r="CW1339" s="16">
        <v>1251314</v>
      </c>
      <c r="CX1339" s="14">
        <f>CW1339/MAX(CW$11:CW1339)-1</f>
        <v>-0.71054984620313444</v>
      </c>
    </row>
    <row r="1340" spans="4:102">
      <c r="D1340" s="1" t="s">
        <v>884</v>
      </c>
      <c r="E1340" s="15">
        <v>42514.385416666664</v>
      </c>
      <c r="F1340" s="16">
        <v>63917552</v>
      </c>
      <c r="G1340" s="14">
        <f>F1340/MAX(F$11:F1340)-1</f>
        <v>-0.81902169756991428</v>
      </c>
      <c r="I1340" s="1" t="s">
        <v>885</v>
      </c>
      <c r="J1340" s="15">
        <v>42514.385416666664</v>
      </c>
      <c r="K1340" s="16">
        <v>36385092</v>
      </c>
      <c r="L1340" s="14">
        <f>K1340/MAX(K$11:K1340)-1</f>
        <v>-0.59248641146938907</v>
      </c>
      <c r="N1340" s="1" t="s">
        <v>886</v>
      </c>
      <c r="O1340" s="15">
        <v>42514.385416666664</v>
      </c>
      <c r="P1340" s="16">
        <v>2820512.75</v>
      </c>
      <c r="Q1340" s="14">
        <f>P1340/MAX(P$11:P1340)-1</f>
        <v>-0.89313266728441432</v>
      </c>
      <c r="S1340" s="1" t="s">
        <v>887</v>
      </c>
      <c r="T1340" s="15">
        <v>42514.385416666664</v>
      </c>
      <c r="U1340" s="16">
        <v>372661.59</v>
      </c>
      <c r="V1340" s="14">
        <f>U1340/MAX(U$11:U1340)-1</f>
        <v>-0.98748782346067743</v>
      </c>
      <c r="X1340" s="1" t="s">
        <v>888</v>
      </c>
      <c r="Y1340" s="15">
        <v>42514.385416666664</v>
      </c>
      <c r="Z1340" s="16">
        <v>213791.7</v>
      </c>
      <c r="AA1340" s="14">
        <f>Z1340/MAX(Z$11:Z1340)-1</f>
        <v>-0.99690918997971956</v>
      </c>
      <c r="AC1340" s="1" t="s">
        <v>889</v>
      </c>
      <c r="AD1340" s="15">
        <v>42514.385416666664</v>
      </c>
      <c r="AE1340" s="16">
        <v>11854843</v>
      </c>
      <c r="AF1340" s="14">
        <f>AE1340/MAX(AE$11:AE1340)-1</f>
        <v>-0.39435698762918814</v>
      </c>
      <c r="AH1340" s="1" t="s">
        <v>890</v>
      </c>
      <c r="AI1340" s="15">
        <v>42514.385416666664</v>
      </c>
      <c r="AJ1340" s="16">
        <v>9472018</v>
      </c>
      <c r="AK1340" s="14">
        <f>AJ1340/MAX(AJ$11:AJ1340)-1</f>
        <v>-0.61592330612849322</v>
      </c>
      <c r="AM1340" s="1" t="s">
        <v>891</v>
      </c>
      <c r="AN1340" s="15">
        <v>42514.385416666664</v>
      </c>
      <c r="AO1340" s="16">
        <v>3143979.5</v>
      </c>
      <c r="AP1340" s="14">
        <f>AO1340/MAX(AO$11:AO1340)-1</f>
        <v>-0.87148662413925315</v>
      </c>
      <c r="AR1340" s="1" t="s">
        <v>892</v>
      </c>
      <c r="AS1340" s="15">
        <v>42514.385416666664</v>
      </c>
      <c r="AT1340" s="16">
        <v>1421224.13</v>
      </c>
      <c r="AU1340" s="14">
        <f>AT1340/MAX(AT$11:AT1340)-1</f>
        <v>-0.8690359590262382</v>
      </c>
      <c r="AW1340" s="1" t="s">
        <v>893</v>
      </c>
      <c r="AX1340" s="15">
        <v>42514.385416666664</v>
      </c>
      <c r="AY1340" s="16">
        <v>799322.56</v>
      </c>
      <c r="AZ1340" s="14">
        <f>AY1340/MAX(AY$11:AY1340)-1</f>
        <v>-0.83744694169211675</v>
      </c>
      <c r="BB1340" s="1" t="s">
        <v>894</v>
      </c>
      <c r="BC1340" s="15">
        <v>42514.385416666664</v>
      </c>
      <c r="BD1340" s="16">
        <v>18125616</v>
      </c>
      <c r="BE1340" s="14">
        <f>BD1340/MAX(BD$11:BD1340)-1</f>
        <v>-0.33448413790885245</v>
      </c>
      <c r="BG1340" s="1" t="s">
        <v>895</v>
      </c>
      <c r="BH1340" s="15">
        <v>42514.385416666664</v>
      </c>
      <c r="BI1340" s="16">
        <v>6475603.5</v>
      </c>
      <c r="BJ1340" s="14">
        <f>BI1340/MAX(BI$11:BI1340)-1</f>
        <v>-0.59984064945958493</v>
      </c>
      <c r="BL1340" s="1" t="s">
        <v>896</v>
      </c>
      <c r="BM1340" s="15">
        <v>42514.385416666664</v>
      </c>
      <c r="BN1340" s="16">
        <v>822877.06</v>
      </c>
      <c r="BO1340" s="14">
        <f>BN1340/MAX(BN$11:BN1340)-1</f>
        <v>-0.89670203549988936</v>
      </c>
      <c r="BQ1340" s="1" t="s">
        <v>897</v>
      </c>
      <c r="BR1340" s="15">
        <v>42514.385416666664</v>
      </c>
      <c r="BS1340" s="16">
        <v>1253261.1299999999</v>
      </c>
      <c r="BT1340" s="14">
        <f>BS1340/MAX(BS$11:BS1340)-1</f>
        <v>-0.92828464400315602</v>
      </c>
      <c r="BV1340" s="1" t="s">
        <v>898</v>
      </c>
      <c r="BW1340" s="15">
        <v>42514.385416666664</v>
      </c>
      <c r="BX1340" s="16">
        <v>473914.75</v>
      </c>
      <c r="BY1340" s="14">
        <f>BX1340/MAX(BX$11:BX1340)-1</f>
        <v>-0.96220210358406855</v>
      </c>
      <c r="CA1340" s="1" t="s">
        <v>899</v>
      </c>
      <c r="CB1340" s="15">
        <v>42514.385416666664</v>
      </c>
      <c r="CC1340" s="16">
        <v>10749855</v>
      </c>
      <c r="CD1340" s="14">
        <f>CC1340/MAX(CC$11:CC1340)-1</f>
        <v>-0.38165648581495093</v>
      </c>
      <c r="CF1340" s="1" t="s">
        <v>900</v>
      </c>
      <c r="CG1340" s="15">
        <v>42514.385416666664</v>
      </c>
      <c r="CH1340" s="16">
        <v>18405074</v>
      </c>
      <c r="CI1340" s="14">
        <f>CH1340/MAX(CH$11:CH1340)-1</f>
        <v>-0.33061110214393441</v>
      </c>
      <c r="CK1340" s="1" t="s">
        <v>901</v>
      </c>
      <c r="CL1340" s="15">
        <v>42514.385416666664</v>
      </c>
      <c r="CM1340" s="16">
        <v>2291457.25</v>
      </c>
      <c r="CN1340" s="14">
        <f>CM1340/MAX(CM$11:CM1340)-1</f>
        <v>-0.6229562705031122</v>
      </c>
      <c r="CP1340" s="1" t="s">
        <v>902</v>
      </c>
      <c r="CQ1340" s="15">
        <v>42514.385416666664</v>
      </c>
      <c r="CR1340" s="16">
        <v>2413380</v>
      </c>
      <c r="CS1340" s="14">
        <f>CR1340/MAX(CR$11:CR1340)-1</f>
        <v>-0.7036735259188972</v>
      </c>
      <c r="CU1340" s="1" t="s">
        <v>903</v>
      </c>
      <c r="CV1340" s="15">
        <v>42514.385416666664</v>
      </c>
      <c r="CW1340" s="16">
        <v>1209894.75</v>
      </c>
      <c r="CX1340" s="14">
        <f>CW1340/MAX(CW$11:CW1340)-1</f>
        <v>-0.7201308213082247</v>
      </c>
    </row>
    <row r="1341" spans="4:102">
      <c r="D1341" s="1" t="s">
        <v>884</v>
      </c>
      <c r="E1341" s="15">
        <v>42515.385416666664</v>
      </c>
      <c r="F1341" s="16">
        <v>73940232</v>
      </c>
      <c r="G1341" s="14">
        <f>F1341/MAX(F$11:F1341)-1</f>
        <v>-0.79064314495888843</v>
      </c>
      <c r="I1341" s="1" t="s">
        <v>885</v>
      </c>
      <c r="J1341" s="15">
        <v>42515.385416666664</v>
      </c>
      <c r="K1341" s="16">
        <v>42666256</v>
      </c>
      <c r="L1341" s="14">
        <f>K1341/MAX(K$11:K1341)-1</f>
        <v>-0.52213727831921641</v>
      </c>
      <c r="N1341" s="1" t="s">
        <v>886</v>
      </c>
      <c r="O1341" s="15">
        <v>42515.385416666664</v>
      </c>
      <c r="P1341" s="16">
        <v>3262500</v>
      </c>
      <c r="Q1341" s="14">
        <f>P1341/MAX(P$11:P1341)-1</f>
        <v>-0.87638606739693037</v>
      </c>
      <c r="S1341" s="1" t="s">
        <v>887</v>
      </c>
      <c r="T1341" s="15">
        <v>42515.385416666664</v>
      </c>
      <c r="U1341" s="16">
        <v>436694.75</v>
      </c>
      <c r="V1341" s="14">
        <f>U1341/MAX(U$11:U1341)-1</f>
        <v>-0.9853378991760452</v>
      </c>
      <c r="X1341" s="1" t="s">
        <v>888</v>
      </c>
      <c r="Y1341" s="15">
        <v>42515.385416666664</v>
      </c>
      <c r="Z1341" s="16">
        <v>250526.8</v>
      </c>
      <c r="AA1341" s="14">
        <f>Z1341/MAX(Z$11:Z1341)-1</f>
        <v>-0.99637810661597814</v>
      </c>
      <c r="AC1341" s="1" t="s">
        <v>889</v>
      </c>
      <c r="AD1341" s="15">
        <v>42515.385416666664</v>
      </c>
      <c r="AE1341" s="16">
        <v>12475499</v>
      </c>
      <c r="AF1341" s="14">
        <f>AE1341/MAX(AE$11:AE1341)-1</f>
        <v>-0.36264876766490695</v>
      </c>
      <c r="AH1341" s="1" t="s">
        <v>890</v>
      </c>
      <c r="AI1341" s="15">
        <v>42515.385416666664</v>
      </c>
      <c r="AJ1341" s="16">
        <v>10085565</v>
      </c>
      <c r="AK1341" s="14">
        <f>AJ1341/MAX(AJ$11:AJ1341)-1</f>
        <v>-0.59104485854796907</v>
      </c>
      <c r="AM1341" s="1" t="s">
        <v>891</v>
      </c>
      <c r="AN1341" s="15">
        <v>42515.385416666664</v>
      </c>
      <c r="AO1341" s="16">
        <v>3641299.25</v>
      </c>
      <c r="AP1341" s="14">
        <f>AO1341/MAX(AO$11:AO1341)-1</f>
        <v>-0.85115817099421109</v>
      </c>
      <c r="AR1341" s="1" t="s">
        <v>892</v>
      </c>
      <c r="AS1341" s="15">
        <v>42515.385416666664</v>
      </c>
      <c r="AT1341" s="16">
        <v>1646035.63</v>
      </c>
      <c r="AU1341" s="14">
        <f>AT1341/MAX(AT$11:AT1341)-1</f>
        <v>-0.84831985811302557</v>
      </c>
      <c r="AW1341" s="1" t="s">
        <v>893</v>
      </c>
      <c r="AX1341" s="15">
        <v>42515.385416666664</v>
      </c>
      <c r="AY1341" s="16">
        <v>937945.75</v>
      </c>
      <c r="AZ1341" s="14">
        <f>AY1341/MAX(AY$11:AY1341)-1</f>
        <v>-0.80925604027818099</v>
      </c>
      <c r="BB1341" s="1" t="s">
        <v>894</v>
      </c>
      <c r="BC1341" s="15">
        <v>42515.385416666664</v>
      </c>
      <c r="BD1341" s="16">
        <v>18364318</v>
      </c>
      <c r="BE1341" s="14">
        <f>BD1341/MAX(BD$11:BD1341)-1</f>
        <v>-0.32571974792547853</v>
      </c>
      <c r="BG1341" s="1" t="s">
        <v>895</v>
      </c>
      <c r="BH1341" s="15">
        <v>42515.385416666664</v>
      </c>
      <c r="BI1341" s="16">
        <v>6564933.5</v>
      </c>
      <c r="BJ1341" s="14">
        <f>BI1341/MAX(BI$11:BI1341)-1</f>
        <v>-0.59432050994150365</v>
      </c>
      <c r="BL1341" s="1" t="s">
        <v>896</v>
      </c>
      <c r="BM1341" s="15">
        <v>42515.385416666664</v>
      </c>
      <c r="BN1341" s="16">
        <v>855594.44</v>
      </c>
      <c r="BO1341" s="14">
        <f>BN1341/MAX(BN$11:BN1341)-1</f>
        <v>-0.89259493503244336</v>
      </c>
      <c r="BQ1341" s="1" t="s">
        <v>897</v>
      </c>
      <c r="BR1341" s="15">
        <v>42515.385416666664</v>
      </c>
      <c r="BS1341" s="16">
        <v>1303170.25</v>
      </c>
      <c r="BT1341" s="14">
        <f>BS1341/MAX(BS$11:BS1341)-1</f>
        <v>-0.92542869465420485</v>
      </c>
      <c r="BV1341" s="1" t="s">
        <v>898</v>
      </c>
      <c r="BW1341" s="15">
        <v>42515.385416666664</v>
      </c>
      <c r="BX1341" s="16">
        <v>492787.69</v>
      </c>
      <c r="BY1341" s="14">
        <f>BX1341/MAX(BX$11:BX1341)-1</f>
        <v>-0.96069685937889437</v>
      </c>
      <c r="CA1341" s="1" t="s">
        <v>899</v>
      </c>
      <c r="CB1341" s="15">
        <v>42515.385416666664</v>
      </c>
      <c r="CC1341" s="16">
        <v>10723053</v>
      </c>
      <c r="CD1341" s="14">
        <f>CC1341/MAX(CC$11:CC1341)-1</f>
        <v>-0.38319816641131133</v>
      </c>
      <c r="CF1341" s="1" t="s">
        <v>900</v>
      </c>
      <c r="CG1341" s="15">
        <v>42515.385416666664</v>
      </c>
      <c r="CH1341" s="16">
        <v>18532074</v>
      </c>
      <c r="CI1341" s="14">
        <f>CH1341/MAX(CH$11:CH1341)-1</f>
        <v>-0.32599213728523724</v>
      </c>
      <c r="CK1341" s="1" t="s">
        <v>901</v>
      </c>
      <c r="CL1341" s="15">
        <v>42515.385416666664</v>
      </c>
      <c r="CM1341" s="16">
        <v>2308271.75</v>
      </c>
      <c r="CN1341" s="14">
        <f>CM1341/MAX(CM$11:CM1341)-1</f>
        <v>-0.62018955871321291</v>
      </c>
      <c r="CP1341" s="1" t="s">
        <v>902</v>
      </c>
      <c r="CQ1341" s="15">
        <v>42515.385416666664</v>
      </c>
      <c r="CR1341" s="16">
        <v>2432039</v>
      </c>
      <c r="CS1341" s="14">
        <f>CR1341/MAX(CR$11:CR1341)-1</f>
        <v>-0.70138248361313549</v>
      </c>
      <c r="CU1341" s="1" t="s">
        <v>903</v>
      </c>
      <c r="CV1341" s="15">
        <v>42515.385416666664</v>
      </c>
      <c r="CW1341" s="16">
        <v>1217396</v>
      </c>
      <c r="CX1341" s="14">
        <f>CW1341/MAX(CW$11:CW1341)-1</f>
        <v>-0.71839565494217372</v>
      </c>
    </row>
    <row r="1342" spans="4:102">
      <c r="D1342" s="1" t="s">
        <v>884</v>
      </c>
      <c r="E1342" s="15">
        <v>42516.385416666664</v>
      </c>
      <c r="F1342" s="16">
        <v>81329440</v>
      </c>
      <c r="G1342" s="14">
        <f>F1342/MAX(F$11:F1342)-1</f>
        <v>-0.76972109337370243</v>
      </c>
      <c r="I1342" s="1" t="s">
        <v>885</v>
      </c>
      <c r="J1342" s="15">
        <v>42516.385416666664</v>
      </c>
      <c r="K1342" s="16">
        <v>46940168</v>
      </c>
      <c r="L1342" s="14">
        <f>K1342/MAX(K$11:K1342)-1</f>
        <v>-0.47426939835936799</v>
      </c>
      <c r="N1342" s="1" t="s">
        <v>886</v>
      </c>
      <c r="O1342" s="15">
        <v>42516.385416666664</v>
      </c>
      <c r="P1342" s="16">
        <v>3588354.5</v>
      </c>
      <c r="Q1342" s="14">
        <f>P1342/MAX(P$11:P1342)-1</f>
        <v>-0.86403965936584781</v>
      </c>
      <c r="S1342" s="1" t="s">
        <v>887</v>
      </c>
      <c r="T1342" s="15">
        <v>42516.385416666664</v>
      </c>
      <c r="U1342" s="16">
        <v>461384.19</v>
      </c>
      <c r="V1342" s="14">
        <f>U1342/MAX(U$11:U1342)-1</f>
        <v>-0.9845089470107925</v>
      </c>
      <c r="X1342" s="1" t="s">
        <v>888</v>
      </c>
      <c r="Y1342" s="15">
        <v>42516.385416666664</v>
      </c>
      <c r="Z1342" s="16">
        <v>265451.38</v>
      </c>
      <c r="AA1342" s="14">
        <f>Z1342/MAX(Z$11:Z1342)-1</f>
        <v>-0.99616234032845397</v>
      </c>
      <c r="AC1342" s="1" t="s">
        <v>889</v>
      </c>
      <c r="AD1342" s="15">
        <v>42516.385416666664</v>
      </c>
      <c r="AE1342" s="16">
        <v>13759486</v>
      </c>
      <c r="AF1342" s="14">
        <f>AE1342/MAX(AE$11:AE1342)-1</f>
        <v>-0.29705213728144586</v>
      </c>
      <c r="AH1342" s="1" t="s">
        <v>890</v>
      </c>
      <c r="AI1342" s="15">
        <v>42516.385416666664</v>
      </c>
      <c r="AJ1342" s="16">
        <v>11111471</v>
      </c>
      <c r="AK1342" s="14">
        <f>AJ1342/MAX(AJ$11:AJ1342)-1</f>
        <v>-0.54944584715431022</v>
      </c>
      <c r="AM1342" s="1" t="s">
        <v>891</v>
      </c>
      <c r="AN1342" s="15">
        <v>42516.385416666664</v>
      </c>
      <c r="AO1342" s="16">
        <v>4007947.75</v>
      </c>
      <c r="AP1342" s="14">
        <f>AO1342/MAX(AO$11:AO1342)-1</f>
        <v>-0.83617103876600196</v>
      </c>
      <c r="AR1342" s="1" t="s">
        <v>892</v>
      </c>
      <c r="AS1342" s="15">
        <v>42516.385416666664</v>
      </c>
      <c r="AT1342" s="16">
        <v>1811777.75</v>
      </c>
      <c r="AU1342" s="14">
        <f>AT1342/MAX(AT$11:AT1342)-1</f>
        <v>-0.83304692730881946</v>
      </c>
      <c r="AW1342" s="1" t="s">
        <v>893</v>
      </c>
      <c r="AX1342" s="15">
        <v>42516.385416666664</v>
      </c>
      <c r="AY1342" s="16">
        <v>1032269.5</v>
      </c>
      <c r="AZ1342" s="14">
        <f>AY1342/MAX(AY$11:AY1342)-1</f>
        <v>-0.79007402940941707</v>
      </c>
      <c r="BB1342" s="1" t="s">
        <v>894</v>
      </c>
      <c r="BC1342" s="15">
        <v>42516.385416666664</v>
      </c>
      <c r="BD1342" s="16">
        <v>20285402</v>
      </c>
      <c r="BE1342" s="14">
        <f>BD1342/MAX(BD$11:BD1342)-1</f>
        <v>-0.25518355900867096</v>
      </c>
      <c r="BG1342" s="1" t="s">
        <v>895</v>
      </c>
      <c r="BH1342" s="15">
        <v>42516.385416666664</v>
      </c>
      <c r="BI1342" s="16">
        <v>7251265</v>
      </c>
      <c r="BJ1342" s="14">
        <f>BI1342/MAX(BI$11:BI1342)-1</f>
        <v>-0.55190871507243422</v>
      </c>
      <c r="BL1342" s="1" t="s">
        <v>896</v>
      </c>
      <c r="BM1342" s="15">
        <v>42516.385416666664</v>
      </c>
      <c r="BN1342" s="16">
        <v>942809</v>
      </c>
      <c r="BO1342" s="14">
        <f>BN1342/MAX(BN$11:BN1342)-1</f>
        <v>-0.8816466573847801</v>
      </c>
      <c r="BQ1342" s="1" t="s">
        <v>897</v>
      </c>
      <c r="BR1342" s="15">
        <v>42516.385416666664</v>
      </c>
      <c r="BS1342" s="16">
        <v>1436000</v>
      </c>
      <c r="BT1342" s="14">
        <f>BS1342/MAX(BS$11:BS1342)-1</f>
        <v>-0.91782777846826857</v>
      </c>
      <c r="BV1342" s="1" t="s">
        <v>898</v>
      </c>
      <c r="BW1342" s="15">
        <v>42516.385416666664</v>
      </c>
      <c r="BX1342" s="16">
        <v>543016.63</v>
      </c>
      <c r="BY1342" s="14">
        <f>BX1342/MAX(BX$11:BX1342)-1</f>
        <v>-0.9566907627735407</v>
      </c>
      <c r="CA1342" s="1" t="s">
        <v>899</v>
      </c>
      <c r="CB1342" s="15">
        <v>42516.385416666664</v>
      </c>
      <c r="CC1342" s="16">
        <v>11791817</v>
      </c>
      <c r="CD1342" s="14">
        <f>CC1342/MAX(CC$11:CC1342)-1</f>
        <v>-0.32172168253367117</v>
      </c>
      <c r="CF1342" s="1" t="s">
        <v>900</v>
      </c>
      <c r="CG1342" s="15">
        <v>42516.385416666664</v>
      </c>
      <c r="CH1342" s="16">
        <v>20479642</v>
      </c>
      <c r="CI1342" s="14">
        <f>CH1342/MAX(CH$11:CH1342)-1</f>
        <v>-0.25515947467166977</v>
      </c>
      <c r="CK1342" s="1" t="s">
        <v>901</v>
      </c>
      <c r="CL1342" s="15">
        <v>42516.385416666664</v>
      </c>
      <c r="CM1342" s="16">
        <v>2550746.75</v>
      </c>
      <c r="CN1342" s="14">
        <f>CM1342/MAX(CM$11:CM1342)-1</f>
        <v>-0.58029194407966123</v>
      </c>
      <c r="CP1342" s="1" t="s">
        <v>902</v>
      </c>
      <c r="CQ1342" s="15">
        <v>42516.385416666664</v>
      </c>
      <c r="CR1342" s="16">
        <v>2687415.5</v>
      </c>
      <c r="CS1342" s="14">
        <f>CR1342/MAX(CR$11:CR1342)-1</f>
        <v>-0.67002612124659033</v>
      </c>
      <c r="CU1342" s="1" t="s">
        <v>903</v>
      </c>
      <c r="CV1342" s="15">
        <v>42516.385416666664</v>
      </c>
      <c r="CW1342" s="16">
        <v>1345423.25</v>
      </c>
      <c r="CX1342" s="14">
        <f>CW1342/MAX(CW$11:CW1342)-1</f>
        <v>-0.6887807803362076</v>
      </c>
    </row>
    <row r="1343" spans="4:102">
      <c r="D1343" s="1" t="s">
        <v>884</v>
      </c>
      <c r="E1343" s="15">
        <v>42517.385416666664</v>
      </c>
      <c r="F1343" s="16">
        <v>83644856</v>
      </c>
      <c r="G1343" s="14">
        <f>F1343/MAX(F$11:F1343)-1</f>
        <v>-0.76316514678332836</v>
      </c>
      <c r="I1343" s="1" t="s">
        <v>885</v>
      </c>
      <c r="J1343" s="15">
        <v>42517.385416666664</v>
      </c>
      <c r="K1343" s="16">
        <v>46364976</v>
      </c>
      <c r="L1343" s="14">
        <f>K1343/MAX(K$11:K1343)-1</f>
        <v>-0.48071155758254924</v>
      </c>
      <c r="N1343" s="1" t="s">
        <v>886</v>
      </c>
      <c r="O1343" s="15">
        <v>42517.385416666664</v>
      </c>
      <c r="P1343" s="16">
        <v>3427589.5</v>
      </c>
      <c r="Q1343" s="14">
        <f>P1343/MAX(P$11:P1343)-1</f>
        <v>-0.87013093718191903</v>
      </c>
      <c r="S1343" s="1" t="s">
        <v>887</v>
      </c>
      <c r="T1343" s="15">
        <v>42517.385416666664</v>
      </c>
      <c r="U1343" s="16">
        <v>442327.94</v>
      </c>
      <c r="V1343" s="14">
        <f>U1343/MAX(U$11:U1343)-1</f>
        <v>-0.98514876385957872</v>
      </c>
      <c r="X1343" s="1" t="s">
        <v>888</v>
      </c>
      <c r="Y1343" s="15">
        <v>42517.385416666664</v>
      </c>
      <c r="Z1343" s="16">
        <v>266957.03000000003</v>
      </c>
      <c r="AA1343" s="14">
        <f>Z1343/MAX(Z$11:Z1343)-1</f>
        <v>-0.99614057298151282</v>
      </c>
      <c r="AC1343" s="1" t="s">
        <v>889</v>
      </c>
      <c r="AD1343" s="15">
        <v>42517.385416666664</v>
      </c>
      <c r="AE1343" s="16">
        <v>14026025</v>
      </c>
      <c r="AF1343" s="14">
        <f>AE1343/MAX(AE$11:AE1343)-1</f>
        <v>-0.28343513004867993</v>
      </c>
      <c r="AH1343" s="1" t="s">
        <v>890</v>
      </c>
      <c r="AI1343" s="15">
        <v>42517.385416666664</v>
      </c>
      <c r="AJ1343" s="16">
        <v>11326714</v>
      </c>
      <c r="AK1343" s="14">
        <f>AJ1343/MAX(AJ$11:AJ1343)-1</f>
        <v>-0.54071805337066392</v>
      </c>
      <c r="AM1343" s="1" t="s">
        <v>891</v>
      </c>
      <c r="AN1343" s="15">
        <v>42517.385416666664</v>
      </c>
      <c r="AO1343" s="16">
        <v>4085586.75</v>
      </c>
      <c r="AP1343" s="14">
        <f>AO1343/MAX(AO$11:AO1343)-1</f>
        <v>-0.83299746527786289</v>
      </c>
      <c r="AR1343" s="1" t="s">
        <v>892</v>
      </c>
      <c r="AS1343" s="15">
        <v>42517.385416666664</v>
      </c>
      <c r="AT1343" s="16">
        <v>1846874.13</v>
      </c>
      <c r="AU1343" s="14">
        <f>AT1343/MAX(AT$11:AT1343)-1</f>
        <v>-0.82981283941843809</v>
      </c>
      <c r="AW1343" s="1" t="s">
        <v>893</v>
      </c>
      <c r="AX1343" s="15">
        <v>42517.385416666664</v>
      </c>
      <c r="AY1343" s="16">
        <v>1052265.8799999999</v>
      </c>
      <c r="AZ1343" s="14">
        <f>AY1343/MAX(AY$11:AY1343)-1</f>
        <v>-0.78600749496293953</v>
      </c>
      <c r="BB1343" s="1" t="s">
        <v>894</v>
      </c>
      <c r="BC1343" s="15">
        <v>42517.385416666664</v>
      </c>
      <c r="BD1343" s="16">
        <v>20458168</v>
      </c>
      <c r="BE1343" s="14">
        <f>BD1343/MAX(BD$11:BD1343)-1</f>
        <v>-0.24884013247739944</v>
      </c>
      <c r="BG1343" s="1" t="s">
        <v>895</v>
      </c>
      <c r="BH1343" s="15">
        <v>42517.385416666664</v>
      </c>
      <c r="BI1343" s="16">
        <v>7313022</v>
      </c>
      <c r="BJ1343" s="14">
        <f>BI1343/MAX(BI$11:BI1343)-1</f>
        <v>-0.54809244667191759</v>
      </c>
      <c r="BL1343" s="1" t="s">
        <v>896</v>
      </c>
      <c r="BM1343" s="15">
        <v>42517.385416666664</v>
      </c>
      <c r="BN1343" s="16">
        <v>950838.63</v>
      </c>
      <c r="BO1343" s="14">
        <f>BN1343/MAX(BN$11:BN1343)-1</f>
        <v>-0.88063867639344107</v>
      </c>
      <c r="BQ1343" s="1" t="s">
        <v>897</v>
      </c>
      <c r="BR1343" s="15">
        <v>42517.385416666664</v>
      </c>
      <c r="BS1343" s="16">
        <v>1448230</v>
      </c>
      <c r="BT1343" s="14">
        <f>BS1343/MAX(BS$11:BS1343)-1</f>
        <v>-0.91712794123335695</v>
      </c>
      <c r="BV1343" s="1" t="s">
        <v>898</v>
      </c>
      <c r="BW1343" s="15">
        <v>42517.385416666664</v>
      </c>
      <c r="BX1343" s="16">
        <v>547641.38</v>
      </c>
      <c r="BY1343" s="14">
        <f>BX1343/MAX(BX$11:BX1343)-1</f>
        <v>-0.95632190778126713</v>
      </c>
      <c r="CA1343" s="1" t="s">
        <v>899</v>
      </c>
      <c r="CB1343" s="15">
        <v>42517.385416666664</v>
      </c>
      <c r="CC1343" s="16">
        <v>11962141</v>
      </c>
      <c r="CD1343" s="14">
        <f>CC1343/MAX(CC$11:CC1343)-1</f>
        <v>-0.31192445822598935</v>
      </c>
      <c r="CF1343" s="1" t="s">
        <v>900</v>
      </c>
      <c r="CG1343" s="15">
        <v>42517.385416666664</v>
      </c>
      <c r="CH1343" s="16">
        <v>20775454</v>
      </c>
      <c r="CI1343" s="14">
        <f>CH1343/MAX(CH$11:CH1343)-1</f>
        <v>-0.24440085079150509</v>
      </c>
      <c r="CK1343" s="1" t="s">
        <v>901</v>
      </c>
      <c r="CL1343" s="15">
        <v>42517.385416666664</v>
      </c>
      <c r="CM1343" s="16">
        <v>2587590.25</v>
      </c>
      <c r="CN1343" s="14">
        <f>CM1343/MAX(CM$11:CM1343)-1</f>
        <v>-0.57422959635411741</v>
      </c>
      <c r="CP1343" s="1" t="s">
        <v>902</v>
      </c>
      <c r="CQ1343" s="15">
        <v>42517.385416666664</v>
      </c>
      <c r="CR1343" s="16">
        <v>2726233</v>
      </c>
      <c r="CS1343" s="14">
        <f>CR1343/MAX(CR$11:CR1343)-1</f>
        <v>-0.66525992076939922</v>
      </c>
      <c r="CU1343" s="1" t="s">
        <v>903</v>
      </c>
      <c r="CV1343" s="15">
        <v>42517.385416666664</v>
      </c>
      <c r="CW1343" s="16">
        <v>1364856.88</v>
      </c>
      <c r="CX1343" s="14">
        <f>CW1343/MAX(CW$11:CW1343)-1</f>
        <v>-0.68428545207141456</v>
      </c>
    </row>
    <row r="1344" spans="4:102">
      <c r="D1344" s="1" t="s">
        <v>884</v>
      </c>
      <c r="E1344" s="15">
        <v>42520.385416666664</v>
      </c>
      <c r="F1344" s="16">
        <v>83893504</v>
      </c>
      <c r="G1344" s="14">
        <f>F1344/MAX(F$11:F1344)-1</f>
        <v>-0.76246111648907311</v>
      </c>
      <c r="I1344" s="1" t="s">
        <v>885</v>
      </c>
      <c r="J1344" s="15">
        <v>42520.385416666664</v>
      </c>
      <c r="K1344" s="16">
        <v>46497856</v>
      </c>
      <c r="L1344" s="14">
        <f>K1344/MAX(K$11:K1344)-1</f>
        <v>-0.47922329954423104</v>
      </c>
      <c r="N1344" s="1" t="s">
        <v>886</v>
      </c>
      <c r="O1344" s="15">
        <v>42520.385416666664</v>
      </c>
      <c r="P1344" s="16">
        <v>3406350.75</v>
      </c>
      <c r="Q1344" s="14">
        <f>P1344/MAX(P$11:P1344)-1</f>
        <v>-0.87093565914699911</v>
      </c>
      <c r="S1344" s="1" t="s">
        <v>887</v>
      </c>
      <c r="T1344" s="15">
        <v>42520.385416666664</v>
      </c>
      <c r="U1344" s="16">
        <v>431745.34</v>
      </c>
      <c r="V1344" s="14">
        <f>U1344/MAX(U$11:U1344)-1</f>
        <v>-0.98550407646221383</v>
      </c>
      <c r="X1344" s="1" t="s">
        <v>888</v>
      </c>
      <c r="Y1344" s="15">
        <v>42520.385416666664</v>
      </c>
      <c r="Z1344" s="16">
        <v>262216.25</v>
      </c>
      <c r="AA1344" s="14">
        <f>Z1344/MAX(Z$11:Z1344)-1</f>
        <v>-0.99620911095715892</v>
      </c>
      <c r="AC1344" s="1" t="s">
        <v>889</v>
      </c>
      <c r="AD1344" s="15">
        <v>42520.385416666664</v>
      </c>
      <c r="AE1344" s="16">
        <v>14068010</v>
      </c>
      <c r="AF1344" s="14">
        <f>AE1344/MAX(AE$11:AE1344)-1</f>
        <v>-0.28129019047635595</v>
      </c>
      <c r="AH1344" s="1" t="s">
        <v>890</v>
      </c>
      <c r="AI1344" s="15">
        <v>42520.385416666664</v>
      </c>
      <c r="AJ1344" s="16">
        <v>11360619</v>
      </c>
      <c r="AK1344" s="14">
        <f>AJ1344/MAX(AJ$11:AJ1344)-1</f>
        <v>-0.53934325443070064</v>
      </c>
      <c r="AM1344" s="1" t="s">
        <v>891</v>
      </c>
      <c r="AN1344" s="15">
        <v>42520.385416666664</v>
      </c>
      <c r="AO1344" s="16">
        <v>4097816.5</v>
      </c>
      <c r="AP1344" s="14">
        <f>AO1344/MAX(AO$11:AO1344)-1</f>
        <v>-0.83249756174527534</v>
      </c>
      <c r="AR1344" s="1" t="s">
        <v>892</v>
      </c>
      <c r="AS1344" s="15">
        <v>42520.385416666664</v>
      </c>
      <c r="AT1344" s="16">
        <v>1861399.25</v>
      </c>
      <c r="AU1344" s="14">
        <f>AT1344/MAX(AT$11:AT1344)-1</f>
        <v>-0.82847436762452842</v>
      </c>
      <c r="AW1344" s="1" t="s">
        <v>893</v>
      </c>
      <c r="AX1344" s="15">
        <v>42520.385416666664</v>
      </c>
      <c r="AY1344" s="16">
        <v>1056780.3799999999</v>
      </c>
      <c r="AZ1344" s="14">
        <f>AY1344/MAX(AY$11:AY1344)-1</f>
        <v>-0.78508941030168478</v>
      </c>
      <c r="BB1344" s="1" t="s">
        <v>894</v>
      </c>
      <c r="BC1344" s="15">
        <v>42520.385416666664</v>
      </c>
      <c r="BD1344" s="16">
        <v>20411294</v>
      </c>
      <c r="BE1344" s="14">
        <f>BD1344/MAX(BD$11:BD1344)-1</f>
        <v>-0.25056119897906548</v>
      </c>
      <c r="BG1344" s="1" t="s">
        <v>895</v>
      </c>
      <c r="BH1344" s="15">
        <v>42520.385416666664</v>
      </c>
      <c r="BI1344" s="16">
        <v>7296266</v>
      </c>
      <c r="BJ1344" s="14">
        <f>BI1344/MAX(BI$11:BI1344)-1</f>
        <v>-0.54912788222285203</v>
      </c>
      <c r="BL1344" s="1" t="s">
        <v>896</v>
      </c>
      <c r="BM1344" s="15">
        <v>42520.385416666664</v>
      </c>
      <c r="BN1344" s="16">
        <v>948660</v>
      </c>
      <c r="BO1344" s="14">
        <f>BN1344/MAX(BN$11:BN1344)-1</f>
        <v>-0.88091216566096153</v>
      </c>
      <c r="BQ1344" s="1" t="s">
        <v>897</v>
      </c>
      <c r="BR1344" s="15">
        <v>42520.385416666664</v>
      </c>
      <c r="BS1344" s="16">
        <v>1444911.75</v>
      </c>
      <c r="BT1344" s="14">
        <f>BS1344/MAX(BS$11:BS1344)-1</f>
        <v>-0.91731782143816032</v>
      </c>
      <c r="BV1344" s="1" t="s">
        <v>898</v>
      </c>
      <c r="BW1344" s="15">
        <v>42520.385416666664</v>
      </c>
      <c r="BX1344" s="16">
        <v>546386.56000000006</v>
      </c>
      <c r="BY1344" s="14">
        <f>BX1344/MAX(BX$11:BX1344)-1</f>
        <v>-0.95642198813618462</v>
      </c>
      <c r="CA1344" s="1" t="s">
        <v>899</v>
      </c>
      <c r="CB1344" s="15">
        <v>42520.385416666664</v>
      </c>
      <c r="CC1344" s="16">
        <v>11934862</v>
      </c>
      <c r="CD1344" s="14">
        <f>CC1344/MAX(CC$11:CC1344)-1</f>
        <v>-0.31349357638836961</v>
      </c>
      <c r="CF1344" s="1" t="s">
        <v>900</v>
      </c>
      <c r="CG1344" s="15">
        <v>42520.385416666664</v>
      </c>
      <c r="CH1344" s="16">
        <v>20728076</v>
      </c>
      <c r="CI1344" s="14">
        <f>CH1344/MAX(CH$11:CH1344)-1</f>
        <v>-0.24612397927241336</v>
      </c>
      <c r="CK1344" s="1" t="s">
        <v>901</v>
      </c>
      <c r="CL1344" s="15">
        <v>42520.385416666664</v>
      </c>
      <c r="CM1344" s="16">
        <v>2581689.25</v>
      </c>
      <c r="CN1344" s="14">
        <f>CM1344/MAX(CM$11:CM1344)-1</f>
        <v>-0.57520056583118762</v>
      </c>
      <c r="CP1344" s="1" t="s">
        <v>902</v>
      </c>
      <c r="CQ1344" s="15">
        <v>42520.385416666664</v>
      </c>
      <c r="CR1344" s="16">
        <v>2720016</v>
      </c>
      <c r="CS1344" s="14">
        <f>CR1344/MAX(CR$11:CR1344)-1</f>
        <v>-0.66602327411175</v>
      </c>
      <c r="CU1344" s="1" t="s">
        <v>903</v>
      </c>
      <c r="CV1344" s="15">
        <v>42520.385416666664</v>
      </c>
      <c r="CW1344" s="16">
        <v>1361744.38</v>
      </c>
      <c r="CX1344" s="14">
        <f>CW1344/MAX(CW$11:CW1344)-1</f>
        <v>-0.68500542611765125</v>
      </c>
    </row>
    <row r="1345" spans="4:102">
      <c r="D1345" s="1" t="s">
        <v>884</v>
      </c>
      <c r="E1345" s="15">
        <v>42521.385416666664</v>
      </c>
      <c r="F1345" s="16">
        <v>82112352</v>
      </c>
      <c r="G1345" s="14">
        <f>F1345/MAX(F$11:F1345)-1</f>
        <v>-0.76750433005472951</v>
      </c>
      <c r="I1345" s="1" t="s">
        <v>885</v>
      </c>
      <c r="J1345" s="15">
        <v>42521.385416666664</v>
      </c>
      <c r="K1345" s="16">
        <v>45634812</v>
      </c>
      <c r="L1345" s="14">
        <f>K1345/MAX(K$11:K1345)-1</f>
        <v>-0.48888940558292993</v>
      </c>
      <c r="N1345" s="1" t="s">
        <v>886</v>
      </c>
      <c r="O1345" s="15">
        <v>42521.385416666664</v>
      </c>
      <c r="P1345" s="16">
        <v>3352530.75</v>
      </c>
      <c r="Q1345" s="14">
        <f>P1345/MAX(P$11:P1345)-1</f>
        <v>-0.87297486278000969</v>
      </c>
      <c r="S1345" s="1" t="s">
        <v>887</v>
      </c>
      <c r="T1345" s="15">
        <v>42521.385416666664</v>
      </c>
      <c r="U1345" s="16">
        <v>424902.19</v>
      </c>
      <c r="V1345" s="14">
        <f>U1345/MAX(U$11:U1345)-1</f>
        <v>-0.9857338363923559</v>
      </c>
      <c r="X1345" s="1" t="s">
        <v>888</v>
      </c>
      <c r="Y1345" s="15">
        <v>42521.385416666664</v>
      </c>
      <c r="Z1345" s="16">
        <v>258682.38</v>
      </c>
      <c r="AA1345" s="14">
        <f>Z1345/MAX(Z$11:Z1345)-1</f>
        <v>-0.99626020050276043</v>
      </c>
      <c r="AC1345" s="1" t="s">
        <v>889</v>
      </c>
      <c r="AD1345" s="15">
        <v>42521.385416666664</v>
      </c>
      <c r="AE1345" s="16">
        <v>14298107</v>
      </c>
      <c r="AF1345" s="14">
        <f>AE1345/MAX(AE$11:AE1345)-1</f>
        <v>-0.26953494072589634</v>
      </c>
      <c r="AH1345" s="1" t="s">
        <v>890</v>
      </c>
      <c r="AI1345" s="15">
        <v>42521.385416666664</v>
      </c>
      <c r="AJ1345" s="16">
        <v>11546434</v>
      </c>
      <c r="AK1345" s="14">
        <f>AJ1345/MAX(AJ$11:AJ1345)-1</f>
        <v>-0.53180872368215959</v>
      </c>
      <c r="AM1345" s="1" t="s">
        <v>891</v>
      </c>
      <c r="AN1345" s="15">
        <v>42521.385416666664</v>
      </c>
      <c r="AO1345" s="16">
        <v>3973700.75</v>
      </c>
      <c r="AP1345" s="14">
        <f>AO1345/MAX(AO$11:AO1345)-1</f>
        <v>-0.83757091989852939</v>
      </c>
      <c r="AR1345" s="1" t="s">
        <v>892</v>
      </c>
      <c r="AS1345" s="15">
        <v>42521.385416666664</v>
      </c>
      <c r="AT1345" s="16">
        <v>1832639.63</v>
      </c>
      <c r="AU1345" s="14">
        <f>AT1345/MAX(AT$11:AT1345)-1</f>
        <v>-0.83112453093977545</v>
      </c>
      <c r="AW1345" s="1" t="s">
        <v>893</v>
      </c>
      <c r="AX1345" s="15">
        <v>42521.385416666664</v>
      </c>
      <c r="AY1345" s="16">
        <v>1031475.56</v>
      </c>
      <c r="AZ1345" s="14">
        <f>AY1345/MAX(AY$11:AY1345)-1</f>
        <v>-0.79023548785131681</v>
      </c>
      <c r="BB1345" s="1" t="s">
        <v>894</v>
      </c>
      <c r="BC1345" s="15">
        <v>42521.385416666664</v>
      </c>
      <c r="BD1345" s="16">
        <v>20810762</v>
      </c>
      <c r="BE1345" s="14">
        <f>BD1345/MAX(BD$11:BD1345)-1</f>
        <v>-0.23589398488836488</v>
      </c>
      <c r="BG1345" s="1" t="s">
        <v>895</v>
      </c>
      <c r="BH1345" s="15">
        <v>42521.385416666664</v>
      </c>
      <c r="BI1345" s="16">
        <v>7439061.5</v>
      </c>
      <c r="BJ1345" s="14">
        <f>BI1345/MAX(BI$11:BI1345)-1</f>
        <v>-0.54030384681980514</v>
      </c>
      <c r="BL1345" s="1" t="s">
        <v>896</v>
      </c>
      <c r="BM1345" s="15">
        <v>42521.385416666664</v>
      </c>
      <c r="BN1345" s="16">
        <v>967226.25</v>
      </c>
      <c r="BO1345" s="14">
        <f>BN1345/MAX(BN$11:BN1345)-1</f>
        <v>-0.87858149449922063</v>
      </c>
      <c r="BQ1345" s="1" t="s">
        <v>897</v>
      </c>
      <c r="BR1345" s="15">
        <v>42521.385416666664</v>
      </c>
      <c r="BS1345" s="16">
        <v>1473190.13</v>
      </c>
      <c r="BT1345" s="14">
        <f>BS1345/MAX(BS$11:BS1345)-1</f>
        <v>-0.91569964782679647</v>
      </c>
      <c r="BV1345" s="1" t="s">
        <v>898</v>
      </c>
      <c r="BW1345" s="15">
        <v>42521.385416666664</v>
      </c>
      <c r="BX1345" s="16">
        <v>540801.56000000006</v>
      </c>
      <c r="BY1345" s="14">
        <f>BX1345/MAX(BX$11:BX1345)-1</f>
        <v>-0.95686742953990334</v>
      </c>
      <c r="CA1345" s="1" t="s">
        <v>899</v>
      </c>
      <c r="CB1345" s="15">
        <v>42521.385416666664</v>
      </c>
      <c r="CC1345" s="16">
        <v>12167337</v>
      </c>
      <c r="CD1345" s="14">
        <f>CC1345/MAX(CC$11:CC1345)-1</f>
        <v>-0.30012135802261775</v>
      </c>
      <c r="CF1345" s="1" t="s">
        <v>900</v>
      </c>
      <c r="CG1345" s="15">
        <v>42521.385416666664</v>
      </c>
      <c r="CH1345" s="16">
        <v>21131832</v>
      </c>
      <c r="CI1345" s="14">
        <f>CH1345/MAX(CH$11:CH1345)-1</f>
        <v>-0.23143945348116834</v>
      </c>
      <c r="CK1345" s="1" t="s">
        <v>901</v>
      </c>
      <c r="CL1345" s="15">
        <v>42521.385416666664</v>
      </c>
      <c r="CM1345" s="16">
        <v>2631977.25</v>
      </c>
      <c r="CN1345" s="14">
        <f>CM1345/MAX(CM$11:CM1345)-1</f>
        <v>-0.56692601693050904</v>
      </c>
      <c r="CP1345" s="1" t="s">
        <v>902</v>
      </c>
      <c r="CQ1345" s="15">
        <v>42521.385416666664</v>
      </c>
      <c r="CR1345" s="16">
        <v>2772998.5</v>
      </c>
      <c r="CS1345" s="14">
        <f>CR1345/MAX(CR$11:CR1345)-1</f>
        <v>-0.65951782639402534</v>
      </c>
      <c r="CU1345" s="1" t="s">
        <v>903</v>
      </c>
      <c r="CV1345" s="15">
        <v>42521.385416666664</v>
      </c>
      <c r="CW1345" s="16">
        <v>1388269.38</v>
      </c>
      <c r="CX1345" s="14">
        <f>CW1345/MAX(CW$11:CW1345)-1</f>
        <v>-0.67886974368345665</v>
      </c>
    </row>
    <row r="1346" spans="4:102">
      <c r="D1346" s="1" t="s">
        <v>884</v>
      </c>
      <c r="E1346" s="15">
        <v>42522.385416666664</v>
      </c>
      <c r="F1346" s="16">
        <v>79939488</v>
      </c>
      <c r="G1346" s="14">
        <f>F1346/MAX(F$11:F1346)-1</f>
        <v>-0.77365665012686635</v>
      </c>
      <c r="I1346" s="1" t="s">
        <v>885</v>
      </c>
      <c r="J1346" s="15">
        <v>42522.385416666664</v>
      </c>
      <c r="K1346" s="16">
        <v>45460152</v>
      </c>
      <c r="L1346" s="14">
        <f>K1346/MAX(K$11:K1346)-1</f>
        <v>-0.49084560026213409</v>
      </c>
      <c r="N1346" s="1" t="s">
        <v>886</v>
      </c>
      <c r="O1346" s="15">
        <v>42522.385416666664</v>
      </c>
      <c r="P1346" s="16">
        <v>3387506</v>
      </c>
      <c r="Q1346" s="14">
        <f>P1346/MAX(P$11:P1346)-1</f>
        <v>-0.87164967406084481</v>
      </c>
      <c r="S1346" s="1" t="s">
        <v>887</v>
      </c>
      <c r="T1346" s="15">
        <v>42522.385416666664</v>
      </c>
      <c r="U1346" s="16">
        <v>430873.22</v>
      </c>
      <c r="V1346" s="14">
        <f>U1346/MAX(U$11:U1346)-1</f>
        <v>-0.98553335804018238</v>
      </c>
      <c r="X1346" s="1" t="s">
        <v>888</v>
      </c>
      <c r="Y1346" s="15">
        <v>42522.385416666664</v>
      </c>
      <c r="Z1346" s="16">
        <v>252277.2</v>
      </c>
      <c r="AA1346" s="14">
        <f>Z1346/MAX(Z$11:Z1346)-1</f>
        <v>-0.99635280089148315</v>
      </c>
      <c r="AC1346" s="1" t="s">
        <v>889</v>
      </c>
      <c r="AD1346" s="15">
        <v>42522.385416666664</v>
      </c>
      <c r="AE1346" s="16">
        <v>13697650</v>
      </c>
      <c r="AF1346" s="14">
        <f>AE1346/MAX(AE$11:AE1346)-1</f>
        <v>-0.3002112294189766</v>
      </c>
      <c r="AH1346" s="1" t="s">
        <v>890</v>
      </c>
      <c r="AI1346" s="15">
        <v>42522.385416666664</v>
      </c>
      <c r="AJ1346" s="16">
        <v>11130275</v>
      </c>
      <c r="AK1346" s="14">
        <f>AJ1346/MAX(AJ$11:AJ1346)-1</f>
        <v>-0.54868337202476969</v>
      </c>
      <c r="AM1346" s="1" t="s">
        <v>891</v>
      </c>
      <c r="AN1346" s="15">
        <v>42522.385416666664</v>
      </c>
      <c r="AO1346" s="16">
        <v>3871708</v>
      </c>
      <c r="AP1346" s="14">
        <f>AO1346/MAX(AO$11:AO1346)-1</f>
        <v>-0.84173997781249521</v>
      </c>
      <c r="AR1346" s="1" t="s">
        <v>892</v>
      </c>
      <c r="AS1346" s="15">
        <v>42522.385416666664</v>
      </c>
      <c r="AT1346" s="16">
        <v>1789500.88</v>
      </c>
      <c r="AU1346" s="14">
        <f>AT1346/MAX(AT$11:AT1346)-1</f>
        <v>-0.83509971325148924</v>
      </c>
      <c r="AW1346" s="1" t="s">
        <v>893</v>
      </c>
      <c r="AX1346" s="15">
        <v>42522.385416666664</v>
      </c>
      <c r="AY1346" s="16">
        <v>1007195.5</v>
      </c>
      <c r="AZ1346" s="14">
        <f>AY1346/MAX(AY$11:AY1346)-1</f>
        <v>-0.79517316658879533</v>
      </c>
      <c r="BB1346" s="1" t="s">
        <v>894</v>
      </c>
      <c r="BC1346" s="15">
        <v>42522.385416666664</v>
      </c>
      <c r="BD1346" s="16">
        <v>20018372</v>
      </c>
      <c r="BE1346" s="14">
        <f>BD1346/MAX(BD$11:BD1346)-1</f>
        <v>-0.264988064447504</v>
      </c>
      <c r="BG1346" s="1" t="s">
        <v>895</v>
      </c>
      <c r="BH1346" s="15">
        <v>42522.385416666664</v>
      </c>
      <c r="BI1346" s="16">
        <v>7155812</v>
      </c>
      <c r="BJ1346" s="14">
        <f>BI1346/MAX(BI$11:BI1346)-1</f>
        <v>-0.5578072248386875</v>
      </c>
      <c r="BL1346" s="1" t="s">
        <v>896</v>
      </c>
      <c r="BM1346" s="15">
        <v>42522.385416666664</v>
      </c>
      <c r="BN1346" s="16">
        <v>924373.5</v>
      </c>
      <c r="BO1346" s="14">
        <f>BN1346/MAX(BN$11:BN1346)-1</f>
        <v>-0.88396091514831754</v>
      </c>
      <c r="BQ1346" s="1" t="s">
        <v>897</v>
      </c>
      <c r="BR1346" s="15">
        <v>42522.385416666664</v>
      </c>
      <c r="BS1346" s="16">
        <v>1427938.63</v>
      </c>
      <c r="BT1346" s="14">
        <f>BS1346/MAX(BS$11:BS1346)-1</f>
        <v>-0.91828907420746719</v>
      </c>
      <c r="BV1346" s="1" t="s">
        <v>898</v>
      </c>
      <c r="BW1346" s="15">
        <v>42522.385416666664</v>
      </c>
      <c r="BX1346" s="16">
        <v>526664.25</v>
      </c>
      <c r="BY1346" s="14">
        <f>BX1346/MAX(BX$11:BX1346)-1</f>
        <v>-0.95799497532525801</v>
      </c>
      <c r="CA1346" s="1" t="s">
        <v>899</v>
      </c>
      <c r="CB1346" s="15">
        <v>42522.385416666664</v>
      </c>
      <c r="CC1346" s="16">
        <v>11706197</v>
      </c>
      <c r="CD1346" s="14">
        <f>CC1346/MAX(CC$11:CC1346)-1</f>
        <v>-0.32664663935257932</v>
      </c>
      <c r="CF1346" s="1" t="s">
        <v>900</v>
      </c>
      <c r="CG1346" s="15">
        <v>42522.385416666664</v>
      </c>
      <c r="CH1346" s="16">
        <v>20330940</v>
      </c>
      <c r="CI1346" s="14">
        <f>CH1346/MAX(CH$11:CH1346)-1</f>
        <v>-0.26056773697417357</v>
      </c>
      <c r="CK1346" s="1" t="s">
        <v>901</v>
      </c>
      <c r="CL1346" s="15">
        <v>42522.385416666664</v>
      </c>
      <c r="CM1346" s="16">
        <v>2532225.75</v>
      </c>
      <c r="CN1346" s="14">
        <f>CM1346/MAX(CM$11:CM1346)-1</f>
        <v>-0.58333944885593936</v>
      </c>
      <c r="CP1346" s="1" t="s">
        <v>902</v>
      </c>
      <c r="CQ1346" s="15">
        <v>42522.385416666664</v>
      </c>
      <c r="CR1346" s="16">
        <v>2667902</v>
      </c>
      <c r="CS1346" s="14">
        <f>CR1346/MAX(CR$11:CR1346)-1</f>
        <v>-0.67242208319704222</v>
      </c>
      <c r="CU1346" s="1" t="s">
        <v>903</v>
      </c>
      <c r="CV1346" s="15">
        <v>42522.385416666664</v>
      </c>
      <c r="CW1346" s="16">
        <v>1323685.25</v>
      </c>
      <c r="CX1346" s="14">
        <f>CW1346/MAX(CW$11:CW1346)-1</f>
        <v>-0.69380914847021424</v>
      </c>
    </row>
    <row r="1347" spans="4:102">
      <c r="D1347" s="1" t="s">
        <v>884</v>
      </c>
      <c r="E1347" s="15">
        <v>42523.385416666664</v>
      </c>
      <c r="F1347" s="16">
        <v>79739888</v>
      </c>
      <c r="G1347" s="14">
        <f>F1347/MAX(F$11:F1347)-1</f>
        <v>-0.77422180426739173</v>
      </c>
      <c r="I1347" s="1" t="s">
        <v>885</v>
      </c>
      <c r="J1347" s="15">
        <v>42523.385416666664</v>
      </c>
      <c r="K1347" s="16">
        <v>46159932</v>
      </c>
      <c r="L1347" s="14">
        <f>K1347/MAX(K$11:K1347)-1</f>
        <v>-0.48300805352783016</v>
      </c>
      <c r="N1347" s="1" t="s">
        <v>886</v>
      </c>
      <c r="O1347" s="15">
        <v>42523.385416666664</v>
      </c>
      <c r="P1347" s="16">
        <v>3393196</v>
      </c>
      <c r="Q1347" s="14">
        <f>P1347/MAX(P$11:P1347)-1</f>
        <v>-0.87143408378451948</v>
      </c>
      <c r="S1347" s="1" t="s">
        <v>887</v>
      </c>
      <c r="T1347" s="15">
        <v>42523.385416666664</v>
      </c>
      <c r="U1347" s="16">
        <v>426666.56</v>
      </c>
      <c r="V1347" s="14">
        <f>U1347/MAX(U$11:U1347)-1</f>
        <v>-0.98567459736823038</v>
      </c>
      <c r="X1347" s="1" t="s">
        <v>888</v>
      </c>
      <c r="Y1347" s="15">
        <v>42523.385416666664</v>
      </c>
      <c r="Z1347" s="16">
        <v>247520.88</v>
      </c>
      <c r="AA1347" s="14">
        <f>Z1347/MAX(Z$11:Z1347)-1</f>
        <v>-0.99642156353061118</v>
      </c>
      <c r="AC1347" s="1" t="s">
        <v>889</v>
      </c>
      <c r="AD1347" s="15">
        <v>42523.385416666664</v>
      </c>
      <c r="AE1347" s="16">
        <v>14002569</v>
      </c>
      <c r="AF1347" s="14">
        <f>AE1347/MAX(AE$11:AE1347)-1</f>
        <v>-0.28463345570328114</v>
      </c>
      <c r="AH1347" s="1" t="s">
        <v>890</v>
      </c>
      <c r="AI1347" s="15">
        <v>42523.385416666664</v>
      </c>
      <c r="AJ1347" s="16">
        <v>10872086</v>
      </c>
      <c r="AK1347" s="14">
        <f>AJ1347/MAX(AJ$11:AJ1347)-1</f>
        <v>-0.55915256428284921</v>
      </c>
      <c r="AM1347" s="1" t="s">
        <v>891</v>
      </c>
      <c r="AN1347" s="15">
        <v>42523.385416666664</v>
      </c>
      <c r="AO1347" s="16">
        <v>3842047</v>
      </c>
      <c r="AP1347" s="14">
        <f>AO1347/MAX(AO$11:AO1347)-1</f>
        <v>-0.84295240150718076</v>
      </c>
      <c r="AR1347" s="1" t="s">
        <v>892</v>
      </c>
      <c r="AS1347" s="15">
        <v>42523.385416666664</v>
      </c>
      <c r="AT1347" s="16">
        <v>1775791.5</v>
      </c>
      <c r="AU1347" s="14">
        <f>AT1347/MAX(AT$11:AT1347)-1</f>
        <v>-0.83636301561608173</v>
      </c>
      <c r="AW1347" s="1" t="s">
        <v>893</v>
      </c>
      <c r="AX1347" s="15">
        <v>42523.385416666664</v>
      </c>
      <c r="AY1347" s="16">
        <v>1019542.69</v>
      </c>
      <c r="AZ1347" s="14">
        <f>AY1347/MAX(AY$11:AY1347)-1</f>
        <v>-0.79266219843094865</v>
      </c>
      <c r="BB1347" s="1" t="s">
        <v>894</v>
      </c>
      <c r="BC1347" s="15">
        <v>42523.385416666664</v>
      </c>
      <c r="BD1347" s="16">
        <v>20418186</v>
      </c>
      <c r="BE1347" s="14">
        <f>BD1347/MAX(BD$11:BD1347)-1</f>
        <v>-0.25030814632024645</v>
      </c>
      <c r="BG1347" s="1" t="s">
        <v>895</v>
      </c>
      <c r="BH1347" s="15">
        <v>42523.385416666664</v>
      </c>
      <c r="BI1347" s="16">
        <v>7298730.5</v>
      </c>
      <c r="BJ1347" s="14">
        <f>BI1347/MAX(BI$11:BI1347)-1</f>
        <v>-0.54897558866142449</v>
      </c>
      <c r="BL1347" s="1" t="s">
        <v>896</v>
      </c>
      <c r="BM1347" s="15">
        <v>42523.385416666664</v>
      </c>
      <c r="BN1347" s="16">
        <v>897830.13</v>
      </c>
      <c r="BO1347" s="14">
        <f>BN1347/MAX(BN$11:BN1347)-1</f>
        <v>-0.88729297558025289</v>
      </c>
      <c r="BQ1347" s="1" t="s">
        <v>897</v>
      </c>
      <c r="BR1347" s="15">
        <v>42523.385416666664</v>
      </c>
      <c r="BS1347" s="16">
        <v>1394806.13</v>
      </c>
      <c r="BT1347" s="14">
        <f>BS1347/MAX(BS$11:BS1347)-1</f>
        <v>-0.92018501510572637</v>
      </c>
      <c r="BV1347" s="1" t="s">
        <v>898</v>
      </c>
      <c r="BW1347" s="15">
        <v>42523.385416666664</v>
      </c>
      <c r="BX1347" s="16">
        <v>522645.38</v>
      </c>
      <c r="BY1347" s="14">
        <f>BX1347/MAX(BX$11:BX1347)-1</f>
        <v>-0.95831550730272663</v>
      </c>
      <c r="CA1347" s="1" t="s">
        <v>899</v>
      </c>
      <c r="CB1347" s="15">
        <v>42523.385416666664</v>
      </c>
      <c r="CC1347" s="16">
        <v>11938873</v>
      </c>
      <c r="CD1347" s="14">
        <f>CC1347/MAX(CC$11:CC1347)-1</f>
        <v>-0.31326285924517128</v>
      </c>
      <c r="CF1347" s="1" t="s">
        <v>900</v>
      </c>
      <c r="CG1347" s="15">
        <v>42523.385416666664</v>
      </c>
      <c r="CH1347" s="16">
        <v>20735044</v>
      </c>
      <c r="CI1347" s="14">
        <f>CH1347/MAX(CH$11:CH1347)-1</f>
        <v>-0.24587055449181972</v>
      </c>
      <c r="CK1347" s="1" t="s">
        <v>901</v>
      </c>
      <c r="CL1347" s="15">
        <v>42523.385416666664</v>
      </c>
      <c r="CM1347" s="16">
        <v>2582557</v>
      </c>
      <c r="CN1347" s="14">
        <f>CM1347/MAX(CM$11:CM1347)-1</f>
        <v>-0.57505778346146585</v>
      </c>
      <c r="CP1347" s="1" t="s">
        <v>902</v>
      </c>
      <c r="CQ1347" s="15">
        <v>42523.385416666664</v>
      </c>
      <c r="CR1347" s="16">
        <v>2720930.25</v>
      </c>
      <c r="CS1347" s="14">
        <f>CR1347/MAX(CR$11:CR1347)-1</f>
        <v>-0.66591101807294595</v>
      </c>
      <c r="CU1347" s="1" t="s">
        <v>903</v>
      </c>
      <c r="CV1347" s="15">
        <v>42523.385416666664</v>
      </c>
      <c r="CW1347" s="16">
        <v>1285541.8799999999</v>
      </c>
      <c r="CX1347" s="14">
        <f>CW1347/MAX(CW$11:CW1347)-1</f>
        <v>-0.70263235696371051</v>
      </c>
    </row>
    <row r="1348" spans="4:102">
      <c r="D1348" s="1" t="s">
        <v>884</v>
      </c>
      <c r="E1348" s="15">
        <v>42524.385416666664</v>
      </c>
      <c r="F1348" s="16">
        <v>80778880</v>
      </c>
      <c r="G1348" s="14">
        <f>F1348/MAX(F$11:F1348)-1</f>
        <v>-0.77127996743987304</v>
      </c>
      <c r="I1348" s="1" t="s">
        <v>885</v>
      </c>
      <c r="J1348" s="15">
        <v>42524.385416666664</v>
      </c>
      <c r="K1348" s="16">
        <v>46613332</v>
      </c>
      <c r="L1348" s="14">
        <f>K1348/MAX(K$11:K1348)-1</f>
        <v>-0.47792996657288223</v>
      </c>
      <c r="N1348" s="1" t="s">
        <v>886</v>
      </c>
      <c r="O1348" s="15">
        <v>42524.385416666664</v>
      </c>
      <c r="P1348" s="16">
        <v>3448664.75</v>
      </c>
      <c r="Q1348" s="14">
        <f>P1348/MAX(P$11:P1348)-1</f>
        <v>-0.86933241012196727</v>
      </c>
      <c r="S1348" s="1" t="s">
        <v>887</v>
      </c>
      <c r="T1348" s="15">
        <v>42524.385416666664</v>
      </c>
      <c r="U1348" s="16">
        <v>437267.59</v>
      </c>
      <c r="V1348" s="14">
        <f>U1348/MAX(U$11:U1348)-1</f>
        <v>-0.98531866597519724</v>
      </c>
      <c r="X1348" s="1" t="s">
        <v>888</v>
      </c>
      <c r="Y1348" s="15">
        <v>42524.385416666664</v>
      </c>
      <c r="Z1348" s="16">
        <v>250225.64</v>
      </c>
      <c r="AA1348" s="14">
        <f>Z1348/MAX(Z$11:Z1348)-1</f>
        <v>-0.99638246051907964</v>
      </c>
      <c r="AC1348" s="1" t="s">
        <v>889</v>
      </c>
      <c r="AD1348" s="15">
        <v>42524.385416666664</v>
      </c>
      <c r="AE1348" s="16">
        <v>14213667</v>
      </c>
      <c r="AF1348" s="14">
        <f>AE1348/MAX(AE$11:AE1348)-1</f>
        <v>-0.27384883134128379</v>
      </c>
      <c r="AH1348" s="1" t="s">
        <v>890</v>
      </c>
      <c r="AI1348" s="15">
        <v>42524.385416666664</v>
      </c>
      <c r="AJ1348" s="16">
        <v>11005849</v>
      </c>
      <c r="AK1348" s="14">
        <f>AJ1348/MAX(AJ$11:AJ1348)-1</f>
        <v>-0.55372866719963687</v>
      </c>
      <c r="AM1348" s="1" t="s">
        <v>891</v>
      </c>
      <c r="AN1348" s="15">
        <v>42524.385416666664</v>
      </c>
      <c r="AO1348" s="16">
        <v>3892383.5</v>
      </c>
      <c r="AP1348" s="14">
        <f>AO1348/MAX(AO$11:AO1348)-1</f>
        <v>-0.84089484561535177</v>
      </c>
      <c r="AR1348" s="1" t="s">
        <v>892</v>
      </c>
      <c r="AS1348" s="15">
        <v>42524.385416666664</v>
      </c>
      <c r="AT1348" s="16">
        <v>1799057</v>
      </c>
      <c r="AU1348" s="14">
        <f>AT1348/MAX(AT$11:AT1348)-1</f>
        <v>-0.83421912864501335</v>
      </c>
      <c r="AW1348" s="1" t="s">
        <v>893</v>
      </c>
      <c r="AX1348" s="15">
        <v>42524.385416666664</v>
      </c>
      <c r="AY1348" s="16">
        <v>1034964.56</v>
      </c>
      <c r="AZ1348" s="14">
        <f>AY1348/MAX(AY$11:AY1348)-1</f>
        <v>-0.7895259524912287</v>
      </c>
      <c r="BB1348" s="1" t="s">
        <v>894</v>
      </c>
      <c r="BC1348" s="15">
        <v>42524.385416666664</v>
      </c>
      <c r="BD1348" s="16">
        <v>20683580</v>
      </c>
      <c r="BE1348" s="14">
        <f>BD1348/MAX(BD$11:BD1348)-1</f>
        <v>-0.24056370967854457</v>
      </c>
      <c r="BG1348" s="1" t="s">
        <v>895</v>
      </c>
      <c r="BH1348" s="15">
        <v>42524.385416666664</v>
      </c>
      <c r="BI1348" s="16">
        <v>7393598.5</v>
      </c>
      <c r="BJ1348" s="14">
        <f>BI1348/MAX(BI$11:BI1348)-1</f>
        <v>-0.54311322891888192</v>
      </c>
      <c r="BL1348" s="1" t="s">
        <v>896</v>
      </c>
      <c r="BM1348" s="15">
        <v>42524.385416666664</v>
      </c>
      <c r="BN1348" s="16">
        <v>908805.19</v>
      </c>
      <c r="BO1348" s="14">
        <f>BN1348/MAX(BN$11:BN1348)-1</f>
        <v>-0.88591524686064727</v>
      </c>
      <c r="BQ1348" s="1" t="s">
        <v>897</v>
      </c>
      <c r="BR1348" s="15">
        <v>42524.385416666664</v>
      </c>
      <c r="BS1348" s="16">
        <v>1411889.75</v>
      </c>
      <c r="BT1348" s="14">
        <f>BS1348/MAX(BS$11:BS1348)-1</f>
        <v>-0.91920743919541725</v>
      </c>
      <c r="BV1348" s="1" t="s">
        <v>898</v>
      </c>
      <c r="BW1348" s="15">
        <v>42524.385416666664</v>
      </c>
      <c r="BX1348" s="16">
        <v>529513.38</v>
      </c>
      <c r="BY1348" s="14">
        <f>BX1348/MAX(BX$11:BX1348)-1</f>
        <v>-0.95776773799910275</v>
      </c>
      <c r="CA1348" s="1" t="s">
        <v>899</v>
      </c>
      <c r="CB1348" s="15">
        <v>42524.385416666664</v>
      </c>
      <c r="CC1348" s="16">
        <v>12093322</v>
      </c>
      <c r="CD1348" s="14">
        <f>CC1348/MAX(CC$11:CC1348)-1</f>
        <v>-0.30437878244391525</v>
      </c>
      <c r="CF1348" s="1" t="s">
        <v>900</v>
      </c>
      <c r="CG1348" s="15">
        <v>42524.385416666664</v>
      </c>
      <c r="CH1348" s="16">
        <v>21003286</v>
      </c>
      <c r="CI1348" s="14">
        <f>CH1348/MAX(CH$11:CH1348)-1</f>
        <v>-0.2361146460538146</v>
      </c>
      <c r="CK1348" s="1" t="s">
        <v>901</v>
      </c>
      <c r="CL1348" s="15">
        <v>42524.385416666664</v>
      </c>
      <c r="CM1348" s="16">
        <v>2615966.75</v>
      </c>
      <c r="CN1348" s="14">
        <f>CM1348/MAX(CM$11:CM1348)-1</f>
        <v>-0.56956043598026862</v>
      </c>
      <c r="CP1348" s="1" t="s">
        <v>902</v>
      </c>
      <c r="CQ1348" s="15">
        <v>42524.385416666664</v>
      </c>
      <c r="CR1348" s="16">
        <v>2756130</v>
      </c>
      <c r="CS1348" s="14">
        <f>CR1348/MAX(CR$11:CR1348)-1</f>
        <v>-0.66158902244605078</v>
      </c>
      <c r="CU1348" s="1" t="s">
        <v>903</v>
      </c>
      <c r="CV1348" s="15">
        <v>42524.385416666664</v>
      </c>
      <c r="CW1348" s="16">
        <v>1301370.1299999999</v>
      </c>
      <c r="CX1348" s="14">
        <f>CW1348/MAX(CW$11:CW1348)-1</f>
        <v>-0.6989710142497032</v>
      </c>
    </row>
    <row r="1349" spans="4:102">
      <c r="D1349" s="1" t="s">
        <v>884</v>
      </c>
      <c r="E1349" s="15">
        <v>42527.385416666664</v>
      </c>
      <c r="F1349" s="16">
        <v>79518480</v>
      </c>
      <c r="G1349" s="14">
        <f>F1349/MAX(F$11:F1349)-1</f>
        <v>-0.7748487063112065</v>
      </c>
      <c r="I1349" s="1" t="s">
        <v>885</v>
      </c>
      <c r="J1349" s="15">
        <v>42527.385416666664</v>
      </c>
      <c r="K1349" s="16">
        <v>44177412</v>
      </c>
      <c r="L1349" s="14">
        <f>K1349/MAX(K$11:K1349)-1</f>
        <v>-0.50521230793877692</v>
      </c>
      <c r="N1349" s="1" t="s">
        <v>886</v>
      </c>
      <c r="O1349" s="15">
        <v>42527.385416666664</v>
      </c>
      <c r="P1349" s="16">
        <v>3260439.5</v>
      </c>
      <c r="Q1349" s="14">
        <f>P1349/MAX(P$11:P1349)-1</f>
        <v>-0.87646413835727632</v>
      </c>
      <c r="S1349" s="1" t="s">
        <v>887</v>
      </c>
      <c r="T1349" s="15">
        <v>42527.385416666664</v>
      </c>
      <c r="U1349" s="16">
        <v>413526.03</v>
      </c>
      <c r="V1349" s="14">
        <f>U1349/MAX(U$11:U1349)-1</f>
        <v>-0.98611579290754059</v>
      </c>
      <c r="X1349" s="1" t="s">
        <v>888</v>
      </c>
      <c r="Y1349" s="15">
        <v>42527.385416666664</v>
      </c>
      <c r="Z1349" s="16">
        <v>237616.78</v>
      </c>
      <c r="AA1349" s="14">
        <f>Z1349/MAX(Z$11:Z1349)-1</f>
        <v>-0.99656474818895791</v>
      </c>
      <c r="AC1349" s="1" t="s">
        <v>889</v>
      </c>
      <c r="AD1349" s="15">
        <v>42527.385416666664</v>
      </c>
      <c r="AE1349" s="16">
        <v>14166757</v>
      </c>
      <c r="AF1349" s="14">
        <f>AE1349/MAX(AE$11:AE1349)-1</f>
        <v>-0.27624538047401503</v>
      </c>
      <c r="AH1349" s="1" t="s">
        <v>890</v>
      </c>
      <c r="AI1349" s="15">
        <v>42527.385416666664</v>
      </c>
      <c r="AJ1349" s="16">
        <v>10978724</v>
      </c>
      <c r="AK1349" s="14">
        <f>AJ1349/MAX(AJ$11:AJ1349)-1</f>
        <v>-0.55482854690016792</v>
      </c>
      <c r="AM1349" s="1" t="s">
        <v>891</v>
      </c>
      <c r="AN1349" s="15">
        <v>42527.385416666664</v>
      </c>
      <c r="AO1349" s="16">
        <v>3854528.5</v>
      </c>
      <c r="AP1349" s="14">
        <f>AO1349/MAX(AO$11:AO1349)-1</f>
        <v>-0.84244220743600251</v>
      </c>
      <c r="AR1349" s="1" t="s">
        <v>892</v>
      </c>
      <c r="AS1349" s="15">
        <v>42527.385416666664</v>
      </c>
      <c r="AT1349" s="16">
        <v>1787747.75</v>
      </c>
      <c r="AU1349" s="14">
        <f>AT1349/MAX(AT$11:AT1349)-1</f>
        <v>-0.83526126200675299</v>
      </c>
      <c r="AW1349" s="1" t="s">
        <v>893</v>
      </c>
      <c r="AX1349" s="15">
        <v>42527.385416666664</v>
      </c>
      <c r="AY1349" s="16">
        <v>1016624.06</v>
      </c>
      <c r="AZ1349" s="14">
        <f>AY1349/MAX(AY$11:AY1349)-1</f>
        <v>-0.79325574133379018</v>
      </c>
      <c r="BB1349" s="1" t="s">
        <v>894</v>
      </c>
      <c r="BC1349" s="15">
        <v>42527.385416666664</v>
      </c>
      <c r="BD1349" s="16">
        <v>20666348</v>
      </c>
      <c r="BE1349" s="14">
        <f>BD1349/MAX(BD$11:BD1349)-1</f>
        <v>-0.2411964147593294</v>
      </c>
      <c r="BG1349" s="1" t="s">
        <v>895</v>
      </c>
      <c r="BH1349" s="15">
        <v>42527.385416666664</v>
      </c>
      <c r="BI1349" s="16">
        <v>7387438.5</v>
      </c>
      <c r="BJ1349" s="14">
        <f>BI1349/MAX(BI$11:BI1349)-1</f>
        <v>-0.54349388557881007</v>
      </c>
      <c r="BL1349" s="1" t="s">
        <v>896</v>
      </c>
      <c r="BM1349" s="15">
        <v>42527.385416666664</v>
      </c>
      <c r="BN1349" s="16">
        <v>906579.69</v>
      </c>
      <c r="BO1349" s="14">
        <f>BN1349/MAX(BN$11:BN1349)-1</f>
        <v>-0.88619461984498471</v>
      </c>
      <c r="BQ1349" s="1" t="s">
        <v>897</v>
      </c>
      <c r="BR1349" s="15">
        <v>42527.385416666664</v>
      </c>
      <c r="BS1349" s="16">
        <v>1408425.5</v>
      </c>
      <c r="BT1349" s="14">
        <f>BS1349/MAX(BS$11:BS1349)-1</f>
        <v>-0.91940567395756301</v>
      </c>
      <c r="BV1349" s="1" t="s">
        <v>898</v>
      </c>
      <c r="BW1349" s="15">
        <v>42527.385416666664</v>
      </c>
      <c r="BX1349" s="16">
        <v>524333.75</v>
      </c>
      <c r="BY1349" s="14">
        <f>BX1349/MAX(BX$11:BX1349)-1</f>
        <v>-0.95818084841234241</v>
      </c>
      <c r="CA1349" s="1" t="s">
        <v>899</v>
      </c>
      <c r="CB1349" s="15">
        <v>42527.385416666664</v>
      </c>
      <c r="CC1349" s="16">
        <v>12083293</v>
      </c>
      <c r="CD1349" s="14">
        <f>CC1349/MAX(CC$11:CC1349)-1</f>
        <v>-0.30495566158356513</v>
      </c>
      <c r="CF1349" s="1" t="s">
        <v>900</v>
      </c>
      <c r="CG1349" s="15">
        <v>42527.385416666664</v>
      </c>
      <c r="CH1349" s="16">
        <v>20985868</v>
      </c>
      <c r="CI1349" s="14">
        <f>CH1349/MAX(CH$11:CH1349)-1</f>
        <v>-0.23674813526569483</v>
      </c>
      <c r="CK1349" s="1" t="s">
        <v>901</v>
      </c>
      <c r="CL1349" s="15">
        <v>42527.385416666664</v>
      </c>
      <c r="CM1349" s="16">
        <v>2613797.25</v>
      </c>
      <c r="CN1349" s="14">
        <f>CM1349/MAX(CM$11:CM1349)-1</f>
        <v>-0.56991741247247396</v>
      </c>
      <c r="CP1349" s="1" t="s">
        <v>902</v>
      </c>
      <c r="CQ1349" s="15">
        <v>42527.385416666664</v>
      </c>
      <c r="CR1349" s="16">
        <v>2753844.25</v>
      </c>
      <c r="CS1349" s="14">
        <f>CR1349/MAX(CR$11:CR1349)-1</f>
        <v>-0.66186967789116546</v>
      </c>
      <c r="CU1349" s="1" t="s">
        <v>903</v>
      </c>
      <c r="CV1349" s="15">
        <v>42527.385416666664</v>
      </c>
      <c r="CW1349" s="16">
        <v>1298160.5</v>
      </c>
      <c r="CX1349" s="14">
        <f>CW1349/MAX(CW$11:CW1349)-1</f>
        <v>-0.69971345611252178</v>
      </c>
    </row>
    <row r="1350" spans="4:102">
      <c r="D1350" s="1" t="s">
        <v>884</v>
      </c>
      <c r="E1350" s="15">
        <v>42528.385416666664</v>
      </c>
      <c r="F1350" s="16">
        <v>79928120</v>
      </c>
      <c r="G1350" s="14">
        <f>F1350/MAX(F$11:F1350)-1</f>
        <v>-0.77368883786368747</v>
      </c>
      <c r="I1350" s="1" t="s">
        <v>885</v>
      </c>
      <c r="J1350" s="15">
        <v>42528.385416666664</v>
      </c>
      <c r="K1350" s="16">
        <v>44407172</v>
      </c>
      <c r="L1350" s="14">
        <f>K1350/MAX(K$11:K1350)-1</f>
        <v>-0.50263899241436394</v>
      </c>
      <c r="N1350" s="1" t="s">
        <v>886</v>
      </c>
      <c r="O1350" s="15">
        <v>42528.385416666664</v>
      </c>
      <c r="P1350" s="16">
        <v>3172570.5</v>
      </c>
      <c r="Q1350" s="14">
        <f>P1350/MAX(P$11:P1350)-1</f>
        <v>-0.87979343571939106</v>
      </c>
      <c r="S1350" s="1" t="s">
        <v>887</v>
      </c>
      <c r="T1350" s="15">
        <v>42528.385416666664</v>
      </c>
      <c r="U1350" s="16">
        <v>397209.13</v>
      </c>
      <c r="V1350" s="14">
        <f>U1350/MAX(U$11:U1350)-1</f>
        <v>-0.98666363561216297</v>
      </c>
      <c r="X1350" s="1" t="s">
        <v>888</v>
      </c>
      <c r="Y1350" s="15">
        <v>42528.385416666664</v>
      </c>
      <c r="Z1350" s="16">
        <v>228466.2</v>
      </c>
      <c r="AA1350" s="14">
        <f>Z1350/MAX(Z$11:Z1350)-1</f>
        <v>-0.99669703912614294</v>
      </c>
      <c r="AC1350" s="1" t="s">
        <v>889</v>
      </c>
      <c r="AD1350" s="15">
        <v>42528.385416666664</v>
      </c>
      <c r="AE1350" s="16">
        <v>14899033</v>
      </c>
      <c r="AF1350" s="14">
        <f>AE1350/MAX(AE$11:AE1350)-1</f>
        <v>-0.23883469165031246</v>
      </c>
      <c r="AH1350" s="1" t="s">
        <v>890</v>
      </c>
      <c r="AI1350" s="15">
        <v>42528.385416666664</v>
      </c>
      <c r="AJ1350" s="16">
        <v>11400634</v>
      </c>
      <c r="AK1350" s="14">
        <f>AJ1350/MAX(AJ$11:AJ1350)-1</f>
        <v>-0.53772070378676518</v>
      </c>
      <c r="AM1350" s="1" t="s">
        <v>891</v>
      </c>
      <c r="AN1350" s="15">
        <v>42528.385416666664</v>
      </c>
      <c r="AO1350" s="16">
        <v>3872674</v>
      </c>
      <c r="AP1350" s="14">
        <f>AO1350/MAX(AO$11:AO1350)-1</f>
        <v>-0.84170049157504301</v>
      </c>
      <c r="AR1350" s="1" t="s">
        <v>892</v>
      </c>
      <c r="AS1350" s="15">
        <v>42528.385416666664</v>
      </c>
      <c r="AT1350" s="16">
        <v>1796105.63</v>
      </c>
      <c r="AU1350" s="14">
        <f>AT1350/MAX(AT$11:AT1350)-1</f>
        <v>-0.83449109373021679</v>
      </c>
      <c r="AW1350" s="1" t="s">
        <v>893</v>
      </c>
      <c r="AX1350" s="15">
        <v>42528.385416666664</v>
      </c>
      <c r="AY1350" s="16">
        <v>1021403.13</v>
      </c>
      <c r="AZ1350" s="14">
        <f>AY1350/MAX(AY$11:AY1350)-1</f>
        <v>-0.7922838527831062</v>
      </c>
      <c r="BB1350" s="1" t="s">
        <v>894</v>
      </c>
      <c r="BC1350" s="15">
        <v>42528.385416666664</v>
      </c>
      <c r="BD1350" s="16">
        <v>21507336</v>
      </c>
      <c r="BE1350" s="14">
        <f>BD1350/MAX(BD$11:BD1350)-1</f>
        <v>-0.21031796881695086</v>
      </c>
      <c r="BG1350" s="1" t="s">
        <v>895</v>
      </c>
      <c r="BH1350" s="15">
        <v>42528.385416666664</v>
      </c>
      <c r="BI1350" s="16">
        <v>7688059.5</v>
      </c>
      <c r="BJ1350" s="14">
        <f>BI1350/MAX(BI$11:BI1350)-1</f>
        <v>-0.5249170372404568</v>
      </c>
      <c r="BL1350" s="1" t="s">
        <v>896</v>
      </c>
      <c r="BM1350" s="15">
        <v>42528.385416666664</v>
      </c>
      <c r="BN1350" s="16">
        <v>941197</v>
      </c>
      <c r="BO1350" s="14">
        <f>BN1350/MAX(BN$11:BN1350)-1</f>
        <v>-0.88184901606855992</v>
      </c>
      <c r="BQ1350" s="1" t="s">
        <v>897</v>
      </c>
      <c r="BR1350" s="15">
        <v>42528.385416666664</v>
      </c>
      <c r="BS1350" s="16">
        <v>1462310.13</v>
      </c>
      <c r="BT1350" s="14">
        <f>BS1350/MAX(BS$11:BS1350)-1</f>
        <v>-0.91632223401778901</v>
      </c>
      <c r="BV1350" s="1" t="s">
        <v>898</v>
      </c>
      <c r="BW1350" s="15">
        <v>42528.385416666664</v>
      </c>
      <c r="BX1350" s="16">
        <v>530261.13</v>
      </c>
      <c r="BY1350" s="14">
        <f>BX1350/MAX(BX$11:BX1350)-1</f>
        <v>-0.95770809989531924</v>
      </c>
      <c r="CA1350" s="1" t="s">
        <v>899</v>
      </c>
      <c r="CB1350" s="15">
        <v>42528.385416666664</v>
      </c>
      <c r="CC1350" s="16">
        <v>12572716</v>
      </c>
      <c r="CD1350" s="14">
        <f>CC1350/MAX(CC$11:CC1350)-1</f>
        <v>-0.27680351090404531</v>
      </c>
      <c r="CF1350" s="1" t="s">
        <v>900</v>
      </c>
      <c r="CG1350" s="15">
        <v>42528.385416666664</v>
      </c>
      <c r="CH1350" s="16">
        <v>21835880</v>
      </c>
      <c r="CI1350" s="14">
        <f>CH1350/MAX(CH$11:CH1350)-1</f>
        <v>-0.20583336709663291</v>
      </c>
      <c r="CK1350" s="1" t="s">
        <v>901</v>
      </c>
      <c r="CL1350" s="15">
        <v>42528.385416666664</v>
      </c>
      <c r="CM1350" s="16">
        <v>2719666.75</v>
      </c>
      <c r="CN1350" s="14">
        <f>CM1350/MAX(CM$11:CM1350)-1</f>
        <v>-0.55249730519359241</v>
      </c>
      <c r="CP1350" s="1" t="s">
        <v>902</v>
      </c>
      <c r="CQ1350" s="15">
        <v>42528.385416666664</v>
      </c>
      <c r="CR1350" s="16">
        <v>2865386.25</v>
      </c>
      <c r="CS1350" s="14">
        <f>CR1350/MAX(CR$11:CR1350)-1</f>
        <v>-0.64817401141014952</v>
      </c>
      <c r="CU1350" s="1" t="s">
        <v>903</v>
      </c>
      <c r="CV1350" s="15">
        <v>42528.385416666664</v>
      </c>
      <c r="CW1350" s="16">
        <v>1348085.5</v>
      </c>
      <c r="CX1350" s="14">
        <f>CW1350/MAX(CW$11:CW1350)-1</f>
        <v>-0.68816495675240241</v>
      </c>
    </row>
    <row r="1351" spans="4:102">
      <c r="D1351" s="1" t="s">
        <v>884</v>
      </c>
      <c r="E1351" s="15">
        <v>42529.385416666664</v>
      </c>
      <c r="F1351" s="16">
        <v>79921472</v>
      </c>
      <c r="G1351" s="14">
        <f>F1351/MAX(F$11:F1351)-1</f>
        <v>-0.77370766123405921</v>
      </c>
      <c r="I1351" s="1" t="s">
        <v>885</v>
      </c>
      <c r="J1351" s="15">
        <v>42529.385416666664</v>
      </c>
      <c r="K1351" s="16">
        <v>42768772</v>
      </c>
      <c r="L1351" s="14">
        <f>K1351/MAX(K$11:K1351)-1</f>
        <v>-0.520989097546668</v>
      </c>
      <c r="N1351" s="1" t="s">
        <v>886</v>
      </c>
      <c r="O1351" s="15">
        <v>42529.385416666664</v>
      </c>
      <c r="P1351" s="16">
        <v>3122741.75</v>
      </c>
      <c r="Q1351" s="14">
        <f>P1351/MAX(P$11:P1351)-1</f>
        <v>-0.8816814135720179</v>
      </c>
      <c r="S1351" s="1" t="s">
        <v>887</v>
      </c>
      <c r="T1351" s="15">
        <v>42529.385416666664</v>
      </c>
      <c r="U1351" s="16">
        <v>394189.5</v>
      </c>
      <c r="V1351" s="14">
        <f>U1351/MAX(U$11:U1351)-1</f>
        <v>-0.98676502020520207</v>
      </c>
      <c r="X1351" s="1" t="s">
        <v>888</v>
      </c>
      <c r="Y1351" s="15">
        <v>42529.385416666664</v>
      </c>
      <c r="Z1351" s="16">
        <v>223949.31</v>
      </c>
      <c r="AA1351" s="14">
        <f>Z1351/MAX(Z$11:Z1351)-1</f>
        <v>-0.9967623402995397</v>
      </c>
      <c r="AC1351" s="1" t="s">
        <v>889</v>
      </c>
      <c r="AD1351" s="15">
        <v>42529.385416666664</v>
      </c>
      <c r="AE1351" s="16">
        <v>14757831</v>
      </c>
      <c r="AF1351" s="14">
        <f>AE1351/MAX(AE$11:AE1351)-1</f>
        <v>-0.24604845269571674</v>
      </c>
      <c r="AH1351" s="1" t="s">
        <v>890</v>
      </c>
      <c r="AI1351" s="15">
        <v>42529.385416666664</v>
      </c>
      <c r="AJ1351" s="16">
        <v>11367751</v>
      </c>
      <c r="AK1351" s="14">
        <f>AJ1351/MAX(AJ$11:AJ1351)-1</f>
        <v>-0.53905406209801177</v>
      </c>
      <c r="AM1351" s="1" t="s">
        <v>891</v>
      </c>
      <c r="AN1351" s="15">
        <v>42529.385416666664</v>
      </c>
      <c r="AO1351" s="16">
        <v>3872352.25</v>
      </c>
      <c r="AP1351" s="14">
        <f>AO1351/MAX(AO$11:AO1351)-1</f>
        <v>-0.84171364343518817</v>
      </c>
      <c r="AR1351" s="1" t="s">
        <v>892</v>
      </c>
      <c r="AS1351" s="15">
        <v>42529.385416666664</v>
      </c>
      <c r="AT1351" s="16">
        <v>1791605.75</v>
      </c>
      <c r="AU1351" s="14">
        <f>AT1351/MAX(AT$11:AT1351)-1</f>
        <v>-0.83490575209145435</v>
      </c>
      <c r="AW1351" s="1" t="s">
        <v>893</v>
      </c>
      <c r="AX1351" s="15">
        <v>42529.385416666664</v>
      </c>
      <c r="AY1351" s="16">
        <v>971283</v>
      </c>
      <c r="AZ1351" s="14">
        <f>AY1351/MAX(AY$11:AY1351)-1</f>
        <v>-0.80247645940025047</v>
      </c>
      <c r="BB1351" s="1" t="s">
        <v>894</v>
      </c>
      <c r="BC1351" s="15">
        <v>42529.385416666664</v>
      </c>
      <c r="BD1351" s="16">
        <v>21448742</v>
      </c>
      <c r="BE1351" s="14">
        <f>BD1351/MAX(BD$11:BD1351)-1</f>
        <v>-0.21246935701933634</v>
      </c>
      <c r="BG1351" s="1" t="s">
        <v>895</v>
      </c>
      <c r="BH1351" s="15">
        <v>42529.385416666664</v>
      </c>
      <c r="BI1351" s="16">
        <v>7667115</v>
      </c>
      <c r="BJ1351" s="14">
        <f>BI1351/MAX(BI$11:BI1351)-1</f>
        <v>-0.52621130078166856</v>
      </c>
      <c r="BL1351" s="1" t="s">
        <v>896</v>
      </c>
      <c r="BM1351" s="15">
        <v>42529.385416666664</v>
      </c>
      <c r="BN1351" s="16">
        <v>938499</v>
      </c>
      <c r="BO1351" s="14">
        <f>BN1351/MAX(BN$11:BN1351)-1</f>
        <v>-0.8821877032452583</v>
      </c>
      <c r="BQ1351" s="1" t="s">
        <v>897</v>
      </c>
      <c r="BR1351" s="15">
        <v>42529.385416666664</v>
      </c>
      <c r="BS1351" s="16">
        <v>1458110.38</v>
      </c>
      <c r="BT1351" s="14">
        <f>BS1351/MAX(BS$11:BS1351)-1</f>
        <v>-0.91656255629312178</v>
      </c>
      <c r="BV1351" s="1" t="s">
        <v>898</v>
      </c>
      <c r="BW1351" s="15">
        <v>42529.385416666664</v>
      </c>
      <c r="BX1351" s="16">
        <v>530217.31000000006</v>
      </c>
      <c r="BY1351" s="14">
        <f>BX1351/MAX(BX$11:BX1351)-1</f>
        <v>-0.95771159483575097</v>
      </c>
      <c r="CA1351" s="1" t="s">
        <v>899</v>
      </c>
      <c r="CB1351" s="15">
        <v>42529.385416666664</v>
      </c>
      <c r="CC1351" s="16">
        <v>12538616</v>
      </c>
      <c r="CD1351" s="14">
        <f>CC1351/MAX(CC$11:CC1351)-1</f>
        <v>-0.27876498050839915</v>
      </c>
      <c r="CF1351" s="1" t="s">
        <v>900</v>
      </c>
      <c r="CG1351" s="15">
        <v>42529.385416666664</v>
      </c>
      <c r="CH1351" s="16">
        <v>21776658</v>
      </c>
      <c r="CI1351" s="14">
        <f>CH1351/MAX(CH$11:CH1351)-1</f>
        <v>-0.20798725951286723</v>
      </c>
      <c r="CK1351" s="1" t="s">
        <v>901</v>
      </c>
      <c r="CL1351" s="15">
        <v>42529.385416666664</v>
      </c>
      <c r="CM1351" s="16">
        <v>2712290.5</v>
      </c>
      <c r="CN1351" s="14">
        <f>CM1351/MAX(CM$11:CM1351)-1</f>
        <v>-0.5537110170399302</v>
      </c>
      <c r="CP1351" s="1" t="s">
        <v>902</v>
      </c>
      <c r="CQ1351" s="15">
        <v>42529.385416666664</v>
      </c>
      <c r="CR1351" s="16">
        <v>2857614.75</v>
      </c>
      <c r="CS1351" s="14">
        <f>CR1351/MAX(CR$11:CR1351)-1</f>
        <v>-0.64912823378429751</v>
      </c>
      <c r="CU1351" s="1" t="s">
        <v>903</v>
      </c>
      <c r="CV1351" s="15">
        <v>42529.385416666664</v>
      </c>
      <c r="CW1351" s="16">
        <v>1344194.38</v>
      </c>
      <c r="CX1351" s="14">
        <f>CW1351/MAX(CW$11:CW1351)-1</f>
        <v>-0.68906503881209491</v>
      </c>
    </row>
    <row r="1352" spans="4:102">
      <c r="D1352" s="1" t="s">
        <v>884</v>
      </c>
      <c r="E1352" s="15">
        <v>42530.385416666664</v>
      </c>
      <c r="F1352" s="16">
        <v>79279232</v>
      </c>
      <c r="G1352" s="14">
        <f>F1352/MAX(F$11:F1352)-1</f>
        <v>-0.77552612112990604</v>
      </c>
      <c r="I1352" s="1" t="s">
        <v>885</v>
      </c>
      <c r="J1352" s="15">
        <v>42530.385416666664</v>
      </c>
      <c r="K1352" s="16">
        <v>40811412</v>
      </c>
      <c r="L1352" s="14">
        <f>K1352/MAX(K$11:K1352)-1</f>
        <v>-0.54291155957167203</v>
      </c>
      <c r="N1352" s="1" t="s">
        <v>886</v>
      </c>
      <c r="O1352" s="15">
        <v>42530.385416666664</v>
      </c>
      <c r="P1352" s="16">
        <v>3074046.75</v>
      </c>
      <c r="Q1352" s="14">
        <f>P1352/MAX(P$11:P1352)-1</f>
        <v>-0.88352643439902367</v>
      </c>
      <c r="S1352" s="1" t="s">
        <v>887</v>
      </c>
      <c r="T1352" s="15">
        <v>42530.385416666664</v>
      </c>
      <c r="U1352" s="16">
        <v>379441.97</v>
      </c>
      <c r="V1352" s="14">
        <f>U1352/MAX(U$11:U1352)-1</f>
        <v>-0.98726017104400721</v>
      </c>
      <c r="X1352" s="1" t="s">
        <v>888</v>
      </c>
      <c r="Y1352" s="15">
        <v>42530.385416666664</v>
      </c>
      <c r="Z1352" s="16">
        <v>215293.75</v>
      </c>
      <c r="AA1352" s="14">
        <f>Z1352/MAX(Z$11:Z1352)-1</f>
        <v>-0.99688747467837269</v>
      </c>
      <c r="AC1352" s="1" t="s">
        <v>889</v>
      </c>
      <c r="AD1352" s="15">
        <v>42530.385416666664</v>
      </c>
      <c r="AE1352" s="16">
        <v>14699193</v>
      </c>
      <c r="AF1352" s="14">
        <f>AE1352/MAX(AE$11:AE1352)-1</f>
        <v>-0.24904416465574852</v>
      </c>
      <c r="AH1352" s="1" t="s">
        <v>890</v>
      </c>
      <c r="AI1352" s="15">
        <v>42530.385416666664</v>
      </c>
      <c r="AJ1352" s="16">
        <v>10820972</v>
      </c>
      <c r="AK1352" s="14">
        <f>AJ1352/MAX(AJ$11:AJ1352)-1</f>
        <v>-0.56122516339853379</v>
      </c>
      <c r="AM1352" s="1" t="s">
        <v>891</v>
      </c>
      <c r="AN1352" s="15">
        <v>42530.385416666664</v>
      </c>
      <c r="AO1352" s="16">
        <v>3827055.5</v>
      </c>
      <c r="AP1352" s="14">
        <f>AO1352/MAX(AO$11:AO1352)-1</f>
        <v>-0.84356519439409883</v>
      </c>
      <c r="AR1352" s="1" t="s">
        <v>892</v>
      </c>
      <c r="AS1352" s="15">
        <v>42530.385416666664</v>
      </c>
      <c r="AT1352" s="16">
        <v>1677351.63</v>
      </c>
      <c r="AU1352" s="14">
        <f>AT1352/MAX(AT$11:AT1352)-1</f>
        <v>-0.8454341275512075</v>
      </c>
      <c r="AW1352" s="1" t="s">
        <v>893</v>
      </c>
      <c r="AX1352" s="15">
        <v>42530.385416666664</v>
      </c>
      <c r="AY1352" s="16">
        <v>909330.44</v>
      </c>
      <c r="AZ1352" s="14">
        <f>AY1352/MAX(AY$11:AY1352)-1</f>
        <v>-0.81507535076396054</v>
      </c>
      <c r="BB1352" s="1" t="s">
        <v>894</v>
      </c>
      <c r="BC1352" s="15">
        <v>42530.385416666664</v>
      </c>
      <c r="BD1352" s="16">
        <v>21207474</v>
      </c>
      <c r="BE1352" s="14">
        <f>BD1352/MAX(BD$11:BD1352)-1</f>
        <v>-0.22132796248769715</v>
      </c>
      <c r="BG1352" s="1" t="s">
        <v>895</v>
      </c>
      <c r="BH1352" s="15">
        <v>42530.385416666664</v>
      </c>
      <c r="BI1352" s="16">
        <v>7580871</v>
      </c>
      <c r="BJ1352" s="14">
        <f>BI1352/MAX(BI$11:BI1352)-1</f>
        <v>-0.53154074120031181</v>
      </c>
      <c r="BL1352" s="1" t="s">
        <v>896</v>
      </c>
      <c r="BM1352" s="15">
        <v>42530.385416666664</v>
      </c>
      <c r="BN1352" s="16">
        <v>893543.69</v>
      </c>
      <c r="BO1352" s="14">
        <f>BN1352/MAX(BN$11:BN1352)-1</f>
        <v>-0.8878310638907374</v>
      </c>
      <c r="BQ1352" s="1" t="s">
        <v>897</v>
      </c>
      <c r="BR1352" s="15">
        <v>42530.385416666664</v>
      </c>
      <c r="BS1352" s="16">
        <v>1388187.13</v>
      </c>
      <c r="BT1352" s="14">
        <f>BS1352/MAX(BS$11:BS1352)-1</f>
        <v>-0.92056377411291201</v>
      </c>
      <c r="BV1352" s="1" t="s">
        <v>898</v>
      </c>
      <c r="BW1352" s="15">
        <v>42530.385416666664</v>
      </c>
      <c r="BX1352" s="16">
        <v>522981.16</v>
      </c>
      <c r="BY1352" s="14">
        <f>BX1352/MAX(BX$11:BX1352)-1</f>
        <v>-0.95828872658391906</v>
      </c>
      <c r="CA1352" s="1" t="s">
        <v>899</v>
      </c>
      <c r="CB1352" s="15">
        <v>42530.385416666664</v>
      </c>
      <c r="CC1352" s="16">
        <v>12398208</v>
      </c>
      <c r="CD1352" s="14">
        <f>CC1352/MAX(CC$11:CC1352)-1</f>
        <v>-0.28684140350570408</v>
      </c>
      <c r="CF1352" s="1" t="s">
        <v>900</v>
      </c>
      <c r="CG1352" s="15">
        <v>42530.385416666664</v>
      </c>
      <c r="CH1352" s="16">
        <v>21532802</v>
      </c>
      <c r="CI1352" s="14">
        <f>CH1352/MAX(CH$11:CH1352)-1</f>
        <v>-0.21685625395839836</v>
      </c>
      <c r="CK1352" s="1" t="s">
        <v>901</v>
      </c>
      <c r="CL1352" s="15">
        <v>42530.385416666664</v>
      </c>
      <c r="CM1352" s="16">
        <v>2681918.25</v>
      </c>
      <c r="CN1352" s="14">
        <f>CM1352/MAX(CM$11:CM1352)-1</f>
        <v>-0.55870856452339812</v>
      </c>
      <c r="CP1352" s="1" t="s">
        <v>902</v>
      </c>
      <c r="CQ1352" s="15">
        <v>42530.385416666664</v>
      </c>
      <c r="CR1352" s="16">
        <v>2825615</v>
      </c>
      <c r="CS1352" s="14">
        <f>CR1352/MAX(CR$11:CR1352)-1</f>
        <v>-0.65305731792727406</v>
      </c>
      <c r="CU1352" s="1" t="s">
        <v>903</v>
      </c>
      <c r="CV1352" s="15">
        <v>42530.385416666664</v>
      </c>
      <c r="CW1352" s="16">
        <v>1279481.8799999999</v>
      </c>
      <c r="CX1352" s="14">
        <f>CW1352/MAX(CW$11:CW1352)-1</f>
        <v>-0.70403413775734736</v>
      </c>
    </row>
    <row r="1353" spans="4:102">
      <c r="D1353" s="1" t="s">
        <v>884</v>
      </c>
      <c r="E1353" s="15">
        <v>42531.385416666664</v>
      </c>
      <c r="F1353" s="16">
        <v>78233360</v>
      </c>
      <c r="G1353" s="14">
        <f>F1353/MAX(F$11:F1353)-1</f>
        <v>-0.77848743822038469</v>
      </c>
      <c r="I1353" s="1" t="s">
        <v>885</v>
      </c>
      <c r="J1353" s="15">
        <v>42531.385416666664</v>
      </c>
      <c r="K1353" s="16">
        <v>41377868</v>
      </c>
      <c r="L1353" s="14">
        <f>K1353/MAX(K$11:K1353)-1</f>
        <v>-0.53656724368249697</v>
      </c>
      <c r="N1353" s="1" t="s">
        <v>886</v>
      </c>
      <c r="O1353" s="15">
        <v>42531.385416666664</v>
      </c>
      <c r="P1353" s="16">
        <v>3096563</v>
      </c>
      <c r="Q1353" s="14">
        <f>P1353/MAX(P$11:P1353)-1</f>
        <v>-0.88267330881742256</v>
      </c>
      <c r="S1353" s="1" t="s">
        <v>887</v>
      </c>
      <c r="T1353" s="15">
        <v>42531.385416666664</v>
      </c>
      <c r="U1353" s="16">
        <v>379901.88</v>
      </c>
      <c r="V1353" s="14">
        <f>U1353/MAX(U$11:U1353)-1</f>
        <v>-0.98724472948719899</v>
      </c>
      <c r="X1353" s="1" t="s">
        <v>888</v>
      </c>
      <c r="Y1353" s="15">
        <v>42531.385416666664</v>
      </c>
      <c r="Z1353" s="16">
        <v>216410.78</v>
      </c>
      <c r="AA1353" s="14">
        <f>Z1353/MAX(Z$11:Z1353)-1</f>
        <v>-0.99687132565333125</v>
      </c>
      <c r="AC1353" s="1" t="s">
        <v>889</v>
      </c>
      <c r="AD1353" s="15">
        <v>42531.385416666664</v>
      </c>
      <c r="AE1353" s="16">
        <v>14385716</v>
      </c>
      <c r="AF1353" s="14">
        <f>AE1353/MAX(AE$11:AE1353)-1</f>
        <v>-0.26505915149184289</v>
      </c>
      <c r="AH1353" s="1" t="s">
        <v>890</v>
      </c>
      <c r="AI1353" s="15">
        <v>42531.385416666664</v>
      </c>
      <c r="AJ1353" s="16">
        <v>10104815</v>
      </c>
      <c r="AK1353" s="14">
        <f>AJ1353/MAX(AJ$11:AJ1353)-1</f>
        <v>-0.59026429876049535</v>
      </c>
      <c r="AM1353" s="1" t="s">
        <v>891</v>
      </c>
      <c r="AN1353" s="15">
        <v>42531.385416666664</v>
      </c>
      <c r="AO1353" s="16">
        <v>3780978</v>
      </c>
      <c r="AP1353" s="14">
        <f>AO1353/MAX(AO$11:AO1353)-1</f>
        <v>-0.84544865930734758</v>
      </c>
      <c r="AR1353" s="1" t="s">
        <v>892</v>
      </c>
      <c r="AS1353" s="15">
        <v>42531.385416666664</v>
      </c>
      <c r="AT1353" s="16">
        <v>1667892.88</v>
      </c>
      <c r="AU1353" s="14">
        <f>AT1353/MAX(AT$11:AT1353)-1</f>
        <v>-0.84630573963294198</v>
      </c>
      <c r="AW1353" s="1" t="s">
        <v>893</v>
      </c>
      <c r="AX1353" s="15">
        <v>42531.385416666664</v>
      </c>
      <c r="AY1353" s="16">
        <v>904605.69</v>
      </c>
      <c r="AZ1353" s="14">
        <f>AY1353/MAX(AY$11:AY1353)-1</f>
        <v>-0.81603619260763394</v>
      </c>
      <c r="BB1353" s="1" t="s">
        <v>894</v>
      </c>
      <c r="BC1353" s="15">
        <v>42531.385416666664</v>
      </c>
      <c r="BD1353" s="16">
        <v>20928294</v>
      </c>
      <c r="BE1353" s="14">
        <f>BD1353/MAX(BD$11:BD1353)-1</f>
        <v>-0.23157857788077429</v>
      </c>
      <c r="BG1353" s="1" t="s">
        <v>895</v>
      </c>
      <c r="BH1353" s="15">
        <v>42531.385416666664</v>
      </c>
      <c r="BI1353" s="16">
        <v>7480518.5</v>
      </c>
      <c r="BJ1353" s="14">
        <f>BI1353/MAX(BI$11:BI1353)-1</f>
        <v>-0.53774201513950626</v>
      </c>
      <c r="BL1353" s="1" t="s">
        <v>896</v>
      </c>
      <c r="BM1353" s="15">
        <v>42531.385416666664</v>
      </c>
      <c r="BN1353" s="16">
        <v>838644.19</v>
      </c>
      <c r="BO1353" s="14">
        <f>BN1353/MAX(BN$11:BN1353)-1</f>
        <v>-0.89472274537967544</v>
      </c>
      <c r="BQ1353" s="1" t="s">
        <v>897</v>
      </c>
      <c r="BR1353" s="15">
        <v>42531.385416666664</v>
      </c>
      <c r="BS1353" s="16">
        <v>1302895.1299999999</v>
      </c>
      <c r="BT1353" s="14">
        <f>BS1353/MAX(BS$11:BS1353)-1</f>
        <v>-0.92544443784472563</v>
      </c>
      <c r="BV1353" s="1" t="s">
        <v>898</v>
      </c>
      <c r="BW1353" s="15">
        <v>42531.385416666664</v>
      </c>
      <c r="BX1353" s="16">
        <v>493830.06</v>
      </c>
      <c r="BY1353" s="14">
        <f>BX1353/MAX(BX$11:BX1353)-1</f>
        <v>-0.96061372334380146</v>
      </c>
      <c r="CA1353" s="1" t="s">
        <v>899</v>
      </c>
      <c r="CB1353" s="15">
        <v>42531.385416666664</v>
      </c>
      <c r="CC1353" s="16">
        <v>12235736</v>
      </c>
      <c r="CD1353" s="14">
        <f>CC1353/MAX(CC$11:CC1353)-1</f>
        <v>-0.29618697211445966</v>
      </c>
      <c r="CF1353" s="1" t="s">
        <v>900</v>
      </c>
      <c r="CG1353" s="15">
        <v>42531.385416666664</v>
      </c>
      <c r="CH1353" s="16">
        <v>21250626</v>
      </c>
      <c r="CI1353" s="14">
        <f>CH1353/MAX(CH$11:CH1353)-1</f>
        <v>-0.22711893921798665</v>
      </c>
      <c r="CK1353" s="1" t="s">
        <v>901</v>
      </c>
      <c r="CL1353" s="15">
        <v>42531.385416666664</v>
      </c>
      <c r="CM1353" s="16">
        <v>2646773</v>
      </c>
      <c r="CN1353" s="14">
        <f>CM1353/MAX(CM$11:CM1353)-1</f>
        <v>-0.56449147674403877</v>
      </c>
      <c r="CP1353" s="1" t="s">
        <v>902</v>
      </c>
      <c r="CQ1353" s="15">
        <v>42531.385416666664</v>
      </c>
      <c r="CR1353" s="16">
        <v>2774294.25</v>
      </c>
      <c r="CS1353" s="14">
        <f>CR1353/MAX(CR$11:CR1353)-1</f>
        <v>-0.6593587279392481</v>
      </c>
      <c r="CU1353" s="1" t="s">
        <v>903</v>
      </c>
      <c r="CV1353" s="15">
        <v>42531.385416666664</v>
      </c>
      <c r="CW1353" s="16">
        <v>1198938</v>
      </c>
      <c r="CX1353" s="14">
        <f>CW1353/MAX(CW$11:CW1353)-1</f>
        <v>-0.72266530343870006</v>
      </c>
    </row>
    <row r="1354" spans="4:102">
      <c r="D1354" s="1" t="s">
        <v>884</v>
      </c>
      <c r="E1354" s="15">
        <v>42534.385416666664</v>
      </c>
      <c r="F1354" s="16">
        <v>81636224</v>
      </c>
      <c r="G1354" s="14">
        <f>F1354/MAX(F$11:F1354)-1</f>
        <v>-0.76885245485743525</v>
      </c>
      <c r="I1354" s="1" t="s">
        <v>885</v>
      </c>
      <c r="J1354" s="15">
        <v>42534.385416666664</v>
      </c>
      <c r="K1354" s="16">
        <v>43151200</v>
      </c>
      <c r="L1354" s="14">
        <f>K1354/MAX(K$11:K1354)-1</f>
        <v>-0.51670589808039802</v>
      </c>
      <c r="N1354" s="1" t="s">
        <v>886</v>
      </c>
      <c r="O1354" s="15">
        <v>42534.385416666664</v>
      </c>
      <c r="P1354" s="16">
        <v>3156288.25</v>
      </c>
      <c r="Q1354" s="14">
        <f>P1354/MAX(P$11:P1354)-1</f>
        <v>-0.88041035923023436</v>
      </c>
      <c r="S1354" s="1" t="s">
        <v>887</v>
      </c>
      <c r="T1354" s="15">
        <v>42534.385416666664</v>
      </c>
      <c r="U1354" s="16">
        <v>390824.13</v>
      </c>
      <c r="V1354" s="14">
        <f>U1354/MAX(U$11:U1354)-1</f>
        <v>-0.98687801307779766</v>
      </c>
      <c r="X1354" s="1" t="s">
        <v>888</v>
      </c>
      <c r="Y1354" s="15">
        <v>42534.385416666664</v>
      </c>
      <c r="Z1354" s="16">
        <v>225816.16</v>
      </c>
      <c r="AA1354" s="14">
        <f>Z1354/MAX(Z$11:Z1354)-1</f>
        <v>-0.99673535104464184</v>
      </c>
      <c r="AC1354" s="1" t="s">
        <v>889</v>
      </c>
      <c r="AD1354" s="15">
        <v>42534.385416666664</v>
      </c>
      <c r="AE1354" s="16">
        <v>14913662</v>
      </c>
      <c r="AF1354" s="14">
        <f>AE1354/MAX(AE$11:AE1354)-1</f>
        <v>-0.23808732185149084</v>
      </c>
      <c r="AH1354" s="1" t="s">
        <v>890</v>
      </c>
      <c r="AI1354" s="15">
        <v>42534.385416666664</v>
      </c>
      <c r="AJ1354" s="16">
        <v>10479455</v>
      </c>
      <c r="AK1354" s="14">
        <f>AJ1354/MAX(AJ$11:AJ1354)-1</f>
        <v>-0.57507318609664471</v>
      </c>
      <c r="AM1354" s="1" t="s">
        <v>891</v>
      </c>
      <c r="AN1354" s="15">
        <v>42534.385416666664</v>
      </c>
      <c r="AO1354" s="16">
        <v>3944741</v>
      </c>
      <c r="AP1354" s="14">
        <f>AO1354/MAX(AO$11:AO1354)-1</f>
        <v>-0.83875467928264213</v>
      </c>
      <c r="AR1354" s="1" t="s">
        <v>892</v>
      </c>
      <c r="AS1354" s="15">
        <v>42534.385416666664</v>
      </c>
      <c r="AT1354" s="16">
        <v>1740133.25</v>
      </c>
      <c r="AU1354" s="14">
        <f>AT1354/MAX(AT$11:AT1354)-1</f>
        <v>-0.83964887913013042</v>
      </c>
      <c r="AW1354" s="1" t="s">
        <v>893</v>
      </c>
      <c r="AX1354" s="15">
        <v>42534.385416666664</v>
      </c>
      <c r="AY1354" s="16">
        <v>944310.69</v>
      </c>
      <c r="AZ1354" s="14">
        <f>AY1354/MAX(AY$11:AY1354)-1</f>
        <v>-0.80796164360439493</v>
      </c>
      <c r="BB1354" s="1" t="s">
        <v>894</v>
      </c>
      <c r="BC1354" s="15">
        <v>42534.385416666664</v>
      </c>
      <c r="BD1354" s="16">
        <v>19474032</v>
      </c>
      <c r="BE1354" s="14">
        <f>BD1354/MAX(BD$11:BD1354)-1</f>
        <v>-0.28497452473501617</v>
      </c>
      <c r="BG1354" s="1" t="s">
        <v>895</v>
      </c>
      <c r="BH1354" s="15">
        <v>42534.385416666664</v>
      </c>
      <c r="BI1354" s="16">
        <v>7753778</v>
      </c>
      <c r="BJ1354" s="14">
        <f>BI1354/MAX(BI$11:BI1354)-1</f>
        <v>-0.52085596829476066</v>
      </c>
      <c r="BL1354" s="1" t="s">
        <v>896</v>
      </c>
      <c r="BM1354" s="15">
        <v>42534.385416666664</v>
      </c>
      <c r="BN1354" s="16">
        <v>875258.56</v>
      </c>
      <c r="BO1354" s="14">
        <f>BN1354/MAX(BN$11:BN1354)-1</f>
        <v>-0.89012644530484542</v>
      </c>
      <c r="BQ1354" s="1" t="s">
        <v>897</v>
      </c>
      <c r="BR1354" s="15">
        <v>42534.385416666664</v>
      </c>
      <c r="BS1354" s="16">
        <v>1359778.13</v>
      </c>
      <c r="BT1354" s="14">
        <f>BS1354/MAX(BS$11:BS1354)-1</f>
        <v>-0.92218942219194744</v>
      </c>
      <c r="BV1354" s="1" t="s">
        <v>898</v>
      </c>
      <c r="BW1354" s="15">
        <v>42534.385416666664</v>
      </c>
      <c r="BX1354" s="16">
        <v>515545.13</v>
      </c>
      <c r="BY1354" s="14">
        <f>BX1354/MAX(BX$11:BX1354)-1</f>
        <v>-0.95888180010966551</v>
      </c>
      <c r="CA1354" s="1" t="s">
        <v>899</v>
      </c>
      <c r="CB1354" s="15">
        <v>42534.385416666664</v>
      </c>
      <c r="CC1354" s="16">
        <v>11673301</v>
      </c>
      <c r="CD1354" s="14">
        <f>CC1354/MAX(CC$11:CC1354)-1</f>
        <v>-0.32853885354920165</v>
      </c>
      <c r="CF1354" s="1" t="s">
        <v>900</v>
      </c>
      <c r="CG1354" s="15">
        <v>42534.385416666664</v>
      </c>
      <c r="CH1354" s="16">
        <v>19954258</v>
      </c>
      <c r="CI1354" s="14">
        <f>CH1354/MAX(CH$11:CH1354)-1</f>
        <v>-0.27426758674506924</v>
      </c>
      <c r="CK1354" s="1" t="s">
        <v>901</v>
      </c>
      <c r="CL1354" s="15">
        <v>42534.385416666664</v>
      </c>
      <c r="CM1354" s="16">
        <v>2485310</v>
      </c>
      <c r="CN1354" s="14">
        <f>CM1354/MAX(CM$11:CM1354)-1</f>
        <v>-0.59105911691963264</v>
      </c>
      <c r="CP1354" s="1" t="s">
        <v>902</v>
      </c>
      <c r="CQ1354" s="15">
        <v>42534.385416666664</v>
      </c>
      <c r="CR1354" s="16">
        <v>2877347.75</v>
      </c>
      <c r="CS1354" s="14">
        <f>CR1354/MAX(CR$11:CR1354)-1</f>
        <v>-0.64670532056174557</v>
      </c>
      <c r="CU1354" s="1" t="s">
        <v>903</v>
      </c>
      <c r="CV1354" s="15">
        <v>42534.385416666664</v>
      </c>
      <c r="CW1354" s="16">
        <v>1243227.75</v>
      </c>
      <c r="CX1354" s="14">
        <f>CW1354/MAX(CW$11:CW1354)-1</f>
        <v>-0.71242033299233354</v>
      </c>
    </row>
    <row r="1355" spans="4:102">
      <c r="D1355" s="1" t="s">
        <v>884</v>
      </c>
      <c r="E1355" s="15">
        <v>42535.385416666664</v>
      </c>
      <c r="F1355" s="16">
        <v>81582568</v>
      </c>
      <c r="G1355" s="14">
        <f>F1355/MAX(F$11:F1355)-1</f>
        <v>-0.7690043782570547</v>
      </c>
      <c r="I1355" s="1" t="s">
        <v>885</v>
      </c>
      <c r="J1355" s="15">
        <v>42535.385416666664</v>
      </c>
      <c r="K1355" s="16">
        <v>42881816</v>
      </c>
      <c r="L1355" s="14">
        <f>K1355/MAX(K$11:K1355)-1</f>
        <v>-0.51972300301262497</v>
      </c>
      <c r="N1355" s="1" t="s">
        <v>886</v>
      </c>
      <c r="O1355" s="15">
        <v>42535.385416666664</v>
      </c>
      <c r="P1355" s="16">
        <v>3185140.5</v>
      </c>
      <c r="Q1355" s="14">
        <f>P1355/MAX(P$11:P1355)-1</f>
        <v>-0.87931716686641925</v>
      </c>
      <c r="S1355" s="1" t="s">
        <v>887</v>
      </c>
      <c r="T1355" s="15">
        <v>42535.385416666664</v>
      </c>
      <c r="U1355" s="16">
        <v>382360.5</v>
      </c>
      <c r="V1355" s="14">
        <f>U1355/MAX(U$11:U1355)-1</f>
        <v>-0.98716218090073726</v>
      </c>
      <c r="X1355" s="1" t="s">
        <v>888</v>
      </c>
      <c r="Y1355" s="15">
        <v>42535.385416666664</v>
      </c>
      <c r="Z1355" s="16">
        <v>219857.7</v>
      </c>
      <c r="AA1355" s="14">
        <f>Z1355/MAX(Z$11:Z1355)-1</f>
        <v>-0.99682149315340207</v>
      </c>
      <c r="AC1355" s="1" t="s">
        <v>889</v>
      </c>
      <c r="AD1355" s="15">
        <v>42535.385416666664</v>
      </c>
      <c r="AE1355" s="16">
        <v>14735522</v>
      </c>
      <c r="AF1355" s="14">
        <f>AE1355/MAX(AE$11:AE1355)-1</f>
        <v>-0.24718818014406674</v>
      </c>
      <c r="AH1355" s="1" t="s">
        <v>890</v>
      </c>
      <c r="AI1355" s="15">
        <v>42535.385416666664</v>
      </c>
      <c r="AJ1355" s="16">
        <v>10382015</v>
      </c>
      <c r="AK1355" s="14">
        <f>AJ1355/MAX(AJ$11:AJ1355)-1</f>
        <v>-0.57902423782087498</v>
      </c>
      <c r="AM1355" s="1" t="s">
        <v>891</v>
      </c>
      <c r="AN1355" s="15">
        <v>42535.385416666664</v>
      </c>
      <c r="AO1355" s="16">
        <v>3942354.5</v>
      </c>
      <c r="AP1355" s="14">
        <f>AO1355/MAX(AO$11:AO1355)-1</f>
        <v>-0.83885222990963948</v>
      </c>
      <c r="AR1355" s="1" t="s">
        <v>892</v>
      </c>
      <c r="AS1355" s="15">
        <v>42535.385416666664</v>
      </c>
      <c r="AT1355" s="16">
        <v>1718622.25</v>
      </c>
      <c r="AU1355" s="14">
        <f>AT1355/MAX(AT$11:AT1355)-1</f>
        <v>-0.84163109110213419</v>
      </c>
      <c r="AW1355" s="1" t="s">
        <v>893</v>
      </c>
      <c r="AX1355" s="15">
        <v>42535.385416666664</v>
      </c>
      <c r="AY1355" s="16">
        <v>936868.38</v>
      </c>
      <c r="AZ1355" s="14">
        <f>AY1355/MAX(AY$11:AY1355)-1</f>
        <v>-0.80947513804570703</v>
      </c>
      <c r="BB1355" s="1" t="s">
        <v>894</v>
      </c>
      <c r="BC1355" s="15">
        <v>42535.385416666664</v>
      </c>
      <c r="BD1355" s="16">
        <v>19293452</v>
      </c>
      <c r="BE1355" s="14">
        <f>BD1355/MAX(BD$11:BD1355)-1</f>
        <v>-0.29160485687801307</v>
      </c>
      <c r="BG1355" s="1" t="s">
        <v>895</v>
      </c>
      <c r="BH1355" s="15">
        <v>42535.385416666664</v>
      </c>
      <c r="BI1355" s="16">
        <v>7661575</v>
      </c>
      <c r="BJ1355" s="14">
        <f>BI1355/MAX(BI$11:BI1355)-1</f>
        <v>-0.52655364459595466</v>
      </c>
      <c r="BL1355" s="1" t="s">
        <v>896</v>
      </c>
      <c r="BM1355" s="15">
        <v>42535.385416666664</v>
      </c>
      <c r="BN1355" s="16">
        <v>864466.5</v>
      </c>
      <c r="BO1355" s="14">
        <f>BN1355/MAX(BN$11:BN1355)-1</f>
        <v>-0.89148120154360011</v>
      </c>
      <c r="BQ1355" s="1" t="s">
        <v>897</v>
      </c>
      <c r="BR1355" s="15">
        <v>42535.385416666664</v>
      </c>
      <c r="BS1355" s="16">
        <v>1340607.8799999999</v>
      </c>
      <c r="BT1355" s="14">
        <f>BS1355/MAX(BS$11:BS1355)-1</f>
        <v>-0.92328640132134765</v>
      </c>
      <c r="BV1355" s="1" t="s">
        <v>898</v>
      </c>
      <c r="BW1355" s="15">
        <v>42535.385416666664</v>
      </c>
      <c r="BX1355" s="16">
        <v>508233.19</v>
      </c>
      <c r="BY1355" s="14">
        <f>BX1355/MAX(BX$11:BX1355)-1</f>
        <v>-0.95946497662130503</v>
      </c>
      <c r="CA1355" s="1" t="s">
        <v>899</v>
      </c>
      <c r="CB1355" s="15">
        <v>42535.385416666664</v>
      </c>
      <c r="CC1355" s="16">
        <v>11798465</v>
      </c>
      <c r="CD1355" s="14">
        <f>CC1355/MAX(CC$11:CC1355)-1</f>
        <v>-0.32133928224247632</v>
      </c>
      <c r="CF1355" s="1" t="s">
        <v>900</v>
      </c>
      <c r="CG1355" s="15">
        <v>42535.385416666664</v>
      </c>
      <c r="CH1355" s="16">
        <v>19761580</v>
      </c>
      <c r="CI1355" s="14">
        <f>CH1355/MAX(CH$11:CH1355)-1</f>
        <v>-0.28127524746195154</v>
      </c>
      <c r="CK1355" s="1" t="s">
        <v>901</v>
      </c>
      <c r="CL1355" s="15">
        <v>42535.385416666664</v>
      </c>
      <c r="CM1355" s="16">
        <v>2461312</v>
      </c>
      <c r="CN1355" s="14">
        <f>CM1355/MAX(CM$11:CM1355)-1</f>
        <v>-0.59500782485231007</v>
      </c>
      <c r="CP1355" s="1" t="s">
        <v>902</v>
      </c>
      <c r="CQ1355" s="15">
        <v>42535.385416666664</v>
      </c>
      <c r="CR1355" s="16">
        <v>2842575.5</v>
      </c>
      <c r="CS1355" s="14">
        <f>CR1355/MAX(CR$11:CR1355)-1</f>
        <v>-0.65097482567008602</v>
      </c>
      <c r="CU1355" s="1" t="s">
        <v>903</v>
      </c>
      <c r="CV1355" s="15">
        <v>42535.385416666664</v>
      </c>
      <c r="CW1355" s="16">
        <v>1228283.5</v>
      </c>
      <c r="CX1355" s="14">
        <f>CW1355/MAX(CW$11:CW1355)-1</f>
        <v>-0.71587719151136142</v>
      </c>
    </row>
    <row r="1356" spans="4:102">
      <c r="D1356" s="1" t="s">
        <v>884</v>
      </c>
      <c r="E1356" s="15">
        <v>42536.385416666664</v>
      </c>
      <c r="F1356" s="16">
        <v>84782216</v>
      </c>
      <c r="G1356" s="14">
        <f>F1356/MAX(F$11:F1356)-1</f>
        <v>-0.75994478749841887</v>
      </c>
      <c r="I1356" s="1" t="s">
        <v>885</v>
      </c>
      <c r="J1356" s="15">
        <v>42536.385416666664</v>
      </c>
      <c r="K1356" s="16">
        <v>43601260</v>
      </c>
      <c r="L1356" s="14">
        <f>K1356/MAX(K$11:K1356)-1</f>
        <v>-0.51166521917668417</v>
      </c>
      <c r="N1356" s="1" t="s">
        <v>886</v>
      </c>
      <c r="O1356" s="15">
        <v>42536.385416666664</v>
      </c>
      <c r="P1356" s="16">
        <v>3233769</v>
      </c>
      <c r="Q1356" s="14">
        <f>P1356/MAX(P$11:P1356)-1</f>
        <v>-0.87747466567972543</v>
      </c>
      <c r="S1356" s="1" t="s">
        <v>887</v>
      </c>
      <c r="T1356" s="15">
        <v>42536.385416666664</v>
      </c>
      <c r="U1356" s="16">
        <v>386273.91</v>
      </c>
      <c r="V1356" s="14">
        <f>U1356/MAX(U$11:U1356)-1</f>
        <v>-0.98703078749152984</v>
      </c>
      <c r="X1356" s="1" t="s">
        <v>888</v>
      </c>
      <c r="Y1356" s="15">
        <v>42536.385416666664</v>
      </c>
      <c r="Z1356" s="16">
        <v>223629.59</v>
      </c>
      <c r="AA1356" s="14">
        <f>Z1356/MAX(Z$11:Z1356)-1</f>
        <v>-0.9967669625265938</v>
      </c>
      <c r="AC1356" s="1" t="s">
        <v>889</v>
      </c>
      <c r="AD1356" s="15">
        <v>42536.385416666664</v>
      </c>
      <c r="AE1356" s="16">
        <v>14606764</v>
      </c>
      <c r="AF1356" s="14">
        <f>AE1356/MAX(AE$11:AE1356)-1</f>
        <v>-0.25376619918546961</v>
      </c>
      <c r="AH1356" s="1" t="s">
        <v>890</v>
      </c>
      <c r="AI1356" s="15">
        <v>42536.385416666664</v>
      </c>
      <c r="AJ1356" s="16">
        <v>10792543</v>
      </c>
      <c r="AK1356" s="14">
        <f>AJ1356/MAX(AJ$11:AJ1356)-1</f>
        <v>-0.56237791842181117</v>
      </c>
      <c r="AM1356" s="1" t="s">
        <v>891</v>
      </c>
      <c r="AN1356" s="15">
        <v>42536.385416666664</v>
      </c>
      <c r="AO1356" s="16">
        <v>4098895.25</v>
      </c>
      <c r="AP1356" s="14">
        <f>AO1356/MAX(AO$11:AO1356)-1</f>
        <v>-0.83245346673631937</v>
      </c>
      <c r="AR1356" s="1" t="s">
        <v>892</v>
      </c>
      <c r="AS1356" s="15">
        <v>42536.385416666664</v>
      </c>
      <c r="AT1356" s="16">
        <v>1786291.5</v>
      </c>
      <c r="AU1356" s="14">
        <f>AT1356/MAX(AT$11:AT1356)-1</f>
        <v>-0.83539545363820811</v>
      </c>
      <c r="AW1356" s="1" t="s">
        <v>893</v>
      </c>
      <c r="AX1356" s="15">
        <v>42536.385416666664</v>
      </c>
      <c r="AY1356" s="16">
        <v>954033.63</v>
      </c>
      <c r="AZ1356" s="14">
        <f>AY1356/MAX(AY$11:AY1356)-1</f>
        <v>-0.80598435219309772</v>
      </c>
      <c r="BB1356" s="1" t="s">
        <v>894</v>
      </c>
      <c r="BC1356" s="15">
        <v>42536.385416666664</v>
      </c>
      <c r="BD1356" s="16">
        <v>18592628</v>
      </c>
      <c r="BE1356" s="14">
        <f>BD1356/MAX(BD$11:BD1356)-1</f>
        <v>-0.317336919641241</v>
      </c>
      <c r="BG1356" s="1" t="s">
        <v>895</v>
      </c>
      <c r="BH1356" s="15">
        <v>42536.385416666664</v>
      </c>
      <c r="BI1356" s="16">
        <v>7595508</v>
      </c>
      <c r="BJ1356" s="14">
        <f>BI1356/MAX(BI$11:BI1356)-1</f>
        <v>-0.53063624906859619</v>
      </c>
      <c r="BL1356" s="1" t="s">
        <v>896</v>
      </c>
      <c r="BM1356" s="15">
        <v>42536.385416666664</v>
      </c>
      <c r="BN1356" s="16">
        <v>892789.06</v>
      </c>
      <c r="BO1356" s="14">
        <f>BN1356/MAX(BN$11:BN1356)-1</f>
        <v>-0.88792579461874033</v>
      </c>
      <c r="BQ1356" s="1" t="s">
        <v>897</v>
      </c>
      <c r="BR1356" s="15">
        <v>42536.385416666664</v>
      </c>
      <c r="BS1356" s="16">
        <v>1393835.63</v>
      </c>
      <c r="BT1356" s="14">
        <f>BS1356/MAX(BS$11:BS1356)-1</f>
        <v>-0.92024055002285488</v>
      </c>
      <c r="BV1356" s="1" t="s">
        <v>898</v>
      </c>
      <c r="BW1356" s="15">
        <v>42536.385416666664</v>
      </c>
      <c r="BX1356" s="16">
        <v>528413.38</v>
      </c>
      <c r="BY1356" s="14">
        <f>BX1356/MAX(BX$11:BX1356)-1</f>
        <v>-0.95785547041523356</v>
      </c>
      <c r="CA1356" s="1" t="s">
        <v>899</v>
      </c>
      <c r="CB1356" s="15">
        <v>42536.385416666664</v>
      </c>
      <c r="CC1356" s="16">
        <v>12392191</v>
      </c>
      <c r="CD1356" s="14">
        <f>CC1356/MAX(CC$11:CC1356)-1</f>
        <v>-0.28718750798105297</v>
      </c>
      <c r="CF1356" s="1" t="s">
        <v>900</v>
      </c>
      <c r="CG1356" s="15">
        <v>42536.385416666664</v>
      </c>
      <c r="CH1356" s="16">
        <v>19015670</v>
      </c>
      <c r="CI1356" s="14">
        <f>CH1356/MAX(CH$11:CH1356)-1</f>
        <v>-0.30840384649935926</v>
      </c>
      <c r="CK1356" s="1" t="s">
        <v>901</v>
      </c>
      <c r="CL1356" s="15">
        <v>42536.385416666664</v>
      </c>
      <c r="CM1356" s="16">
        <v>2368408.5</v>
      </c>
      <c r="CN1356" s="14">
        <f>CM1356/MAX(CM$11:CM1356)-1</f>
        <v>-0.61029446488162509</v>
      </c>
      <c r="CP1356" s="1" t="s">
        <v>902</v>
      </c>
      <c r="CQ1356" s="15">
        <v>42536.385416666664</v>
      </c>
      <c r="CR1356" s="16">
        <v>2816836.75</v>
      </c>
      <c r="CS1356" s="14">
        <f>CR1356/MAX(CR$11:CR1356)-1</f>
        <v>-0.65413515393780797</v>
      </c>
      <c r="CU1356" s="1" t="s">
        <v>903</v>
      </c>
      <c r="CV1356" s="15">
        <v>42536.385416666664</v>
      </c>
      <c r="CW1356" s="16">
        <v>1217332</v>
      </c>
      <c r="CX1356" s="14">
        <f>CW1356/MAX(CW$11:CW1356)-1</f>
        <v>-0.71841045922778302</v>
      </c>
    </row>
    <row r="1357" spans="4:102">
      <c r="D1357" s="1" t="s">
        <v>884</v>
      </c>
      <c r="E1357" s="15">
        <v>42537.385416666664</v>
      </c>
      <c r="F1357" s="16">
        <v>82883304</v>
      </c>
      <c r="G1357" s="14">
        <f>F1357/MAX(F$11:F1357)-1</f>
        <v>-0.76532143068125102</v>
      </c>
      <c r="I1357" s="1" t="s">
        <v>885</v>
      </c>
      <c r="J1357" s="15">
        <v>42537.385416666664</v>
      </c>
      <c r="K1357" s="16">
        <v>42520920</v>
      </c>
      <c r="L1357" s="14">
        <f>K1357/MAX(K$11:K1357)-1</f>
        <v>-0.52376504374860389</v>
      </c>
      <c r="N1357" s="1" t="s">
        <v>886</v>
      </c>
      <c r="O1357" s="15">
        <v>42537.385416666664</v>
      </c>
      <c r="P1357" s="16">
        <v>3202069</v>
      </c>
      <c r="Q1357" s="14">
        <f>P1357/MAX(P$11:P1357)-1</f>
        <v>-0.87867575737735526</v>
      </c>
      <c r="S1357" s="1" t="s">
        <v>887</v>
      </c>
      <c r="T1357" s="15">
        <v>42537.385416666664</v>
      </c>
      <c r="U1357" s="16">
        <v>375652.34</v>
      </c>
      <c r="V1357" s="14">
        <f>U1357/MAX(U$11:U1357)-1</f>
        <v>-0.98738740851857143</v>
      </c>
      <c r="X1357" s="1" t="s">
        <v>888</v>
      </c>
      <c r="Y1357" s="15">
        <v>42537.385416666664</v>
      </c>
      <c r="Z1357" s="16">
        <v>217480.33</v>
      </c>
      <c r="AA1357" s="14">
        <f>Z1357/MAX(Z$11:Z1357)-1</f>
        <v>-0.99685586305184959</v>
      </c>
      <c r="AC1357" s="1" t="s">
        <v>889</v>
      </c>
      <c r="AD1357" s="15">
        <v>42537.385416666664</v>
      </c>
      <c r="AE1357" s="16">
        <v>13644168</v>
      </c>
      <c r="AF1357" s="14">
        <f>AE1357/MAX(AE$11:AE1357)-1</f>
        <v>-0.30294353043617395</v>
      </c>
      <c r="AH1357" s="1" t="s">
        <v>890</v>
      </c>
      <c r="AI1357" s="15">
        <v>42537.385416666664</v>
      </c>
      <c r="AJ1357" s="16">
        <v>10344896</v>
      </c>
      <c r="AK1357" s="14">
        <f>AJ1357/MAX(AJ$11:AJ1357)-1</f>
        <v>-0.58052935983392606</v>
      </c>
      <c r="AM1357" s="1" t="s">
        <v>891</v>
      </c>
      <c r="AN1357" s="15">
        <v>42537.385416666664</v>
      </c>
      <c r="AO1357" s="16">
        <v>4010807</v>
      </c>
      <c r="AP1357" s="14">
        <f>AO1357/MAX(AO$11:AO1357)-1</f>
        <v>-0.83605416399950627</v>
      </c>
      <c r="AR1357" s="1" t="s">
        <v>892</v>
      </c>
      <c r="AS1357" s="15">
        <v>42537.385416666664</v>
      </c>
      <c r="AT1357" s="16">
        <v>1755246</v>
      </c>
      <c r="AU1357" s="14">
        <f>AT1357/MAX(AT$11:AT1357)-1</f>
        <v>-0.83825625796050096</v>
      </c>
      <c r="AW1357" s="1" t="s">
        <v>893</v>
      </c>
      <c r="AX1357" s="15">
        <v>42537.385416666664</v>
      </c>
      <c r="AY1357" s="16">
        <v>935766</v>
      </c>
      <c r="AZ1357" s="14">
        <f>AY1357/MAX(AY$11:AY1357)-1</f>
        <v>-0.80969932193514638</v>
      </c>
      <c r="BB1357" s="1" t="s">
        <v>894</v>
      </c>
      <c r="BC1357" s="15">
        <v>42537.385416666664</v>
      </c>
      <c r="BD1357" s="16">
        <v>17575408</v>
      </c>
      <c r="BE1357" s="14">
        <f>BD1357/MAX(BD$11:BD1357)-1</f>
        <v>-0.35468605278167364</v>
      </c>
      <c r="BG1357" s="1" t="s">
        <v>895</v>
      </c>
      <c r="BH1357" s="15">
        <v>42537.385416666664</v>
      </c>
      <c r="BI1357" s="16">
        <v>7137888</v>
      </c>
      <c r="BJ1357" s="14">
        <f>BI1357/MAX(BI$11:BI1357)-1</f>
        <v>-0.55891483684721865</v>
      </c>
      <c r="BL1357" s="1" t="s">
        <v>896</v>
      </c>
      <c r="BM1357" s="15">
        <v>42537.385416666664</v>
      </c>
      <c r="BN1357" s="16">
        <v>852025.5</v>
      </c>
      <c r="BO1357" s="14">
        <f>BN1357/MAX(BN$11:BN1357)-1</f>
        <v>-0.89304295364341668</v>
      </c>
      <c r="BQ1357" s="1" t="s">
        <v>897</v>
      </c>
      <c r="BR1357" s="15">
        <v>42537.385416666664</v>
      </c>
      <c r="BS1357" s="16">
        <v>1335791.6299999999</v>
      </c>
      <c r="BT1357" s="14">
        <f>BS1357/MAX(BS$11:BS1357)-1</f>
        <v>-0.92356200157340351</v>
      </c>
      <c r="BV1357" s="1" t="s">
        <v>898</v>
      </c>
      <c r="BW1357" s="15">
        <v>42537.385416666664</v>
      </c>
      <c r="BX1357" s="16">
        <v>506407.44</v>
      </c>
      <c r="BY1357" s="14">
        <f>BX1357/MAX(BX$11:BX1357)-1</f>
        <v>-0.95961059249289671</v>
      </c>
      <c r="CA1357" s="1" t="s">
        <v>899</v>
      </c>
      <c r="CB1357" s="15">
        <v>42537.385416666664</v>
      </c>
      <c r="CC1357" s="16">
        <v>11870675</v>
      </c>
      <c r="CD1357" s="14">
        <f>CC1357/MAX(CC$11:CC1357)-1</f>
        <v>-0.31718568341167319</v>
      </c>
      <c r="CF1357" s="1" t="s">
        <v>900</v>
      </c>
      <c r="CG1357" s="15">
        <v>42537.385416666664</v>
      </c>
      <c r="CH1357" s="16">
        <v>18028864</v>
      </c>
      <c r="CI1357" s="14">
        <f>CH1357/MAX(CH$11:CH1357)-1</f>
        <v>-0.3442937853682686</v>
      </c>
      <c r="CK1357" s="1" t="s">
        <v>901</v>
      </c>
      <c r="CL1357" s="15">
        <v>42537.385416666664</v>
      </c>
      <c r="CM1357" s="16">
        <v>2245501.5</v>
      </c>
      <c r="CN1357" s="14">
        <f>CM1357/MAX(CM$11:CM1357)-1</f>
        <v>-0.63051797708604185</v>
      </c>
      <c r="CP1357" s="1" t="s">
        <v>902</v>
      </c>
      <c r="CQ1357" s="15">
        <v>42537.385416666664</v>
      </c>
      <c r="CR1357" s="16">
        <v>2656389.25</v>
      </c>
      <c r="CS1357" s="14">
        <f>CR1357/MAX(CR$11:CR1357)-1</f>
        <v>-0.67383567434906844</v>
      </c>
      <c r="CU1357" s="1" t="s">
        <v>903</v>
      </c>
      <c r="CV1357" s="15">
        <v>42537.385416666664</v>
      </c>
      <c r="CW1357" s="16">
        <v>1147998.6299999999</v>
      </c>
      <c r="CX1357" s="14">
        <f>CW1357/MAX(CW$11:CW1357)-1</f>
        <v>-0.73444844378621921</v>
      </c>
    </row>
    <row r="1358" spans="4:102">
      <c r="D1358" s="1" t="s">
        <v>884</v>
      </c>
      <c r="E1358" s="15">
        <v>42538.385416666664</v>
      </c>
      <c r="F1358" s="16">
        <v>79340960</v>
      </c>
      <c r="G1358" s="14">
        <f>F1358/MAX(F$11:F1358)-1</f>
        <v>-0.77535134239851144</v>
      </c>
      <c r="I1358" s="1" t="s">
        <v>885</v>
      </c>
      <c r="J1358" s="15">
        <v>42538.385416666664</v>
      </c>
      <c r="K1358" s="16">
        <v>43098596</v>
      </c>
      <c r="L1358" s="14">
        <f>K1358/MAX(K$11:K1358)-1</f>
        <v>-0.51729506368731926</v>
      </c>
      <c r="N1358" s="1" t="s">
        <v>886</v>
      </c>
      <c r="O1358" s="15">
        <v>42538.385416666664</v>
      </c>
      <c r="P1358" s="16">
        <v>3256638.5</v>
      </c>
      <c r="Q1358" s="14">
        <f>P1358/MAX(P$11:P1358)-1</f>
        <v>-0.87660815569300787</v>
      </c>
      <c r="S1358" s="1" t="s">
        <v>887</v>
      </c>
      <c r="T1358" s="15">
        <v>42538.385416666664</v>
      </c>
      <c r="U1358" s="16">
        <v>383763.5</v>
      </c>
      <c r="V1358" s="14">
        <f>U1358/MAX(U$11:U1358)-1</f>
        <v>-0.98711507493608797</v>
      </c>
      <c r="X1358" s="1" t="s">
        <v>888</v>
      </c>
      <c r="Y1358" s="15">
        <v>42538.385416666664</v>
      </c>
      <c r="Z1358" s="16">
        <v>217644.83</v>
      </c>
      <c r="AA1358" s="14">
        <f>Z1358/MAX(Z$11:Z1358)-1</f>
        <v>-0.99685348485733438</v>
      </c>
      <c r="AC1358" s="1" t="s">
        <v>889</v>
      </c>
      <c r="AD1358" s="15">
        <v>42538.385416666664</v>
      </c>
      <c r="AE1358" s="16">
        <v>13613151</v>
      </c>
      <c r="AF1358" s="14">
        <f>AE1358/MAX(AE$11:AE1358)-1</f>
        <v>-0.30452813424026537</v>
      </c>
      <c r="AH1358" s="1" t="s">
        <v>890</v>
      </c>
      <c r="AI1358" s="15">
        <v>42538.385416666664</v>
      </c>
      <c r="AJ1358" s="16">
        <v>9811301</v>
      </c>
      <c r="AK1358" s="14">
        <f>AJ1358/MAX(AJ$11:AJ1358)-1</f>
        <v>-0.60216586891428958</v>
      </c>
      <c r="AM1358" s="1" t="s">
        <v>891</v>
      </c>
      <c r="AN1358" s="15">
        <v>42538.385416666664</v>
      </c>
      <c r="AO1358" s="16">
        <v>3805679.75</v>
      </c>
      <c r="AP1358" s="14">
        <f>AO1358/MAX(AO$11:AO1358)-1</f>
        <v>-0.84443895002579272</v>
      </c>
      <c r="AR1358" s="1" t="s">
        <v>892</v>
      </c>
      <c r="AS1358" s="15">
        <v>42538.385416666664</v>
      </c>
      <c r="AT1358" s="16">
        <v>1680497.38</v>
      </c>
      <c r="AU1358" s="14">
        <f>AT1358/MAX(AT$11:AT1358)-1</f>
        <v>-0.84514425059007459</v>
      </c>
      <c r="AW1358" s="1" t="s">
        <v>893</v>
      </c>
      <c r="AX1358" s="15">
        <v>42538.385416666664</v>
      </c>
      <c r="AY1358" s="16">
        <v>948380.38</v>
      </c>
      <c r="AZ1358" s="14">
        <f>AY1358/MAX(AY$11:AY1358)-1</f>
        <v>-0.80713401707541887</v>
      </c>
      <c r="BB1358" s="1" t="s">
        <v>894</v>
      </c>
      <c r="BC1358" s="15">
        <v>42538.385416666664</v>
      </c>
      <c r="BD1358" s="16">
        <v>17536298</v>
      </c>
      <c r="BE1358" s="14">
        <f>BD1358/MAX(BD$11:BD1358)-1</f>
        <v>-0.35612204951504722</v>
      </c>
      <c r="BG1358" s="1" t="s">
        <v>895</v>
      </c>
      <c r="BH1358" s="15">
        <v>42538.385416666664</v>
      </c>
      <c r="BI1358" s="16">
        <v>7122005</v>
      </c>
      <c r="BJ1358" s="14">
        <f>BI1358/MAX(BI$11:BI1358)-1</f>
        <v>-0.55989632543969248</v>
      </c>
      <c r="BL1358" s="1" t="s">
        <v>896</v>
      </c>
      <c r="BM1358" s="15">
        <v>42538.385416666664</v>
      </c>
      <c r="BN1358" s="16">
        <v>850139.06</v>
      </c>
      <c r="BO1358" s="14">
        <f>BN1358/MAX(BN$11:BN1358)-1</f>
        <v>-0.89327976351651184</v>
      </c>
      <c r="BQ1358" s="1" t="s">
        <v>897</v>
      </c>
      <c r="BR1358" s="15">
        <v>42538.385416666664</v>
      </c>
      <c r="BS1358" s="16">
        <v>1257319.3799999999</v>
      </c>
      <c r="BT1358" s="14">
        <f>BS1358/MAX(BS$11:BS1358)-1</f>
        <v>-0.92805241878168576</v>
      </c>
      <c r="BV1358" s="1" t="s">
        <v>898</v>
      </c>
      <c r="BW1358" s="15">
        <v>42538.385416666664</v>
      </c>
      <c r="BX1358" s="16">
        <v>476658.09</v>
      </c>
      <c r="BY1358" s="14">
        <f>BX1358/MAX(BX$11:BX1358)-1</f>
        <v>-0.96198330372364294</v>
      </c>
      <c r="CA1358" s="1" t="s">
        <v>899</v>
      </c>
      <c r="CB1358" s="15">
        <v>42538.385416666664</v>
      </c>
      <c r="CC1358" s="16">
        <v>11911594</v>
      </c>
      <c r="CD1358" s="14">
        <f>CC1358/MAX(CC$11:CC1358)-1</f>
        <v>-0.31483197740755153</v>
      </c>
      <c r="CF1358" s="1" t="s">
        <v>900</v>
      </c>
      <c r="CG1358" s="15">
        <v>42538.385416666664</v>
      </c>
      <c r="CH1358" s="16">
        <v>17988938</v>
      </c>
      <c r="CI1358" s="14">
        <f>CH1358/MAX(CH$11:CH1358)-1</f>
        <v>-0.34574588608439727</v>
      </c>
      <c r="CK1358" s="1" t="s">
        <v>901</v>
      </c>
      <c r="CL1358" s="15">
        <v>42538.385416666664</v>
      </c>
      <c r="CM1358" s="16">
        <v>2240528.5</v>
      </c>
      <c r="CN1358" s="14">
        <f>CM1358/MAX(CM$11:CM1358)-1</f>
        <v>-0.63133625046504027</v>
      </c>
      <c r="CP1358" s="1" t="s">
        <v>902</v>
      </c>
      <c r="CQ1358" s="15">
        <v>42538.385416666664</v>
      </c>
      <c r="CR1358" s="16">
        <v>2650506.25</v>
      </c>
      <c r="CS1358" s="14">
        <f>CR1358/MAX(CR$11:CR1358)-1</f>
        <v>-0.67455801755528511</v>
      </c>
      <c r="CU1358" s="1" t="s">
        <v>903</v>
      </c>
      <c r="CV1358" s="15">
        <v>42538.385416666664</v>
      </c>
      <c r="CW1358" s="16">
        <v>1145456.25</v>
      </c>
      <c r="CX1358" s="14">
        <f>CW1358/MAX(CW$11:CW1358)-1</f>
        <v>-0.73503653940571201</v>
      </c>
    </row>
    <row r="1359" spans="4:102">
      <c r="D1359" s="1" t="s">
        <v>884</v>
      </c>
      <c r="E1359" s="15">
        <v>42541.385416666664</v>
      </c>
      <c r="F1359" s="16">
        <v>78551128</v>
      </c>
      <c r="G1359" s="14">
        <f>F1359/MAX(F$11:F1359)-1</f>
        <v>-0.77758769923778714</v>
      </c>
      <c r="I1359" s="1" t="s">
        <v>885</v>
      </c>
      <c r="J1359" s="15">
        <v>42541.385416666664</v>
      </c>
      <c r="K1359" s="16">
        <v>43820640</v>
      </c>
      <c r="L1359" s="14">
        <f>K1359/MAX(K$11:K1359)-1</f>
        <v>-0.5092081598114957</v>
      </c>
      <c r="N1359" s="1" t="s">
        <v>886</v>
      </c>
      <c r="O1359" s="15">
        <v>42541.385416666664</v>
      </c>
      <c r="P1359" s="16">
        <v>3270000.75</v>
      </c>
      <c r="Q1359" s="14">
        <f>P1359/MAX(P$11:P1359)-1</f>
        <v>-0.87610186901992737</v>
      </c>
      <c r="S1359" s="1" t="s">
        <v>887</v>
      </c>
      <c r="T1359" s="15">
        <v>42541.385416666664</v>
      </c>
      <c r="U1359" s="16">
        <v>361912.78</v>
      </c>
      <c r="V1359" s="14">
        <f>U1359/MAX(U$11:U1359)-1</f>
        <v>-0.98784871659245321</v>
      </c>
      <c r="X1359" s="1" t="s">
        <v>888</v>
      </c>
      <c r="Y1359" s="15">
        <v>42541.385416666664</v>
      </c>
      <c r="Z1359" s="16">
        <v>205261.8</v>
      </c>
      <c r="AA1359" s="14">
        <f>Z1359/MAX(Z$11:Z1359)-1</f>
        <v>-0.99703250767817087</v>
      </c>
      <c r="AC1359" s="1" t="s">
        <v>889</v>
      </c>
      <c r="AD1359" s="15">
        <v>42541.385416666664</v>
      </c>
      <c r="AE1359" s="16">
        <v>13301374</v>
      </c>
      <c r="AF1359" s="14">
        <f>AE1359/MAX(AE$11:AE1359)-1</f>
        <v>-0.32045627107581298</v>
      </c>
      <c r="AH1359" s="1" t="s">
        <v>890</v>
      </c>
      <c r="AI1359" s="15">
        <v>42541.385416666664</v>
      </c>
      <c r="AJ1359" s="16">
        <v>9646845</v>
      </c>
      <c r="AK1359" s="14">
        <f>AJ1359/MAX(AJ$11:AJ1359)-1</f>
        <v>-0.60883432296149809</v>
      </c>
      <c r="AM1359" s="1" t="s">
        <v>891</v>
      </c>
      <c r="AN1359" s="15">
        <v>42541.385416666664</v>
      </c>
      <c r="AO1359" s="16">
        <v>3741889.5</v>
      </c>
      <c r="AP1359" s="14">
        <f>AO1359/MAX(AO$11:AO1359)-1</f>
        <v>-0.84704644170139087</v>
      </c>
      <c r="AR1359" s="1" t="s">
        <v>892</v>
      </c>
      <c r="AS1359" s="15">
        <v>42541.385416666664</v>
      </c>
      <c r="AT1359" s="16">
        <v>1693108.88</v>
      </c>
      <c r="AU1359" s="14">
        <f>AT1359/MAX(AT$11:AT1359)-1</f>
        <v>-0.84398211650588861</v>
      </c>
      <c r="AW1359" s="1" t="s">
        <v>893</v>
      </c>
      <c r="AX1359" s="15">
        <v>42541.385416666664</v>
      </c>
      <c r="AY1359" s="16">
        <v>955373.5</v>
      </c>
      <c r="AZ1359" s="14">
        <f>AY1359/MAX(AY$11:AY1359)-1</f>
        <v>-0.80571187149865198</v>
      </c>
      <c r="BB1359" s="1" t="s">
        <v>894</v>
      </c>
      <c r="BC1359" s="15">
        <v>42541.385416666664</v>
      </c>
      <c r="BD1359" s="16">
        <v>17465000</v>
      </c>
      <c r="BE1359" s="14">
        <f>BD1359/MAX(BD$11:BD1359)-1</f>
        <v>-0.35873988881691565</v>
      </c>
      <c r="BG1359" s="1" t="s">
        <v>895</v>
      </c>
      <c r="BH1359" s="15">
        <v>42541.385416666664</v>
      </c>
      <c r="BI1359" s="16">
        <v>6950185</v>
      </c>
      <c r="BJ1359" s="14">
        <f>BI1359/MAX(BI$11:BI1359)-1</f>
        <v>-0.57051392727554506</v>
      </c>
      <c r="BL1359" s="1" t="s">
        <v>896</v>
      </c>
      <c r="BM1359" s="15">
        <v>42541.385416666664</v>
      </c>
      <c r="BN1359" s="16">
        <v>835184.56</v>
      </c>
      <c r="BO1359" s="14">
        <f>BN1359/MAX(BN$11:BN1359)-1</f>
        <v>-0.89515704201315249</v>
      </c>
      <c r="BQ1359" s="1" t="s">
        <v>897</v>
      </c>
      <c r="BR1359" s="15">
        <v>42541.385416666664</v>
      </c>
      <c r="BS1359" s="16">
        <v>1235009.75</v>
      </c>
      <c r="BT1359" s="14">
        <f>BS1359/MAX(BS$11:BS1359)-1</f>
        <v>-0.9293290426386851</v>
      </c>
      <c r="BV1359" s="1" t="s">
        <v>898</v>
      </c>
      <c r="BW1359" s="15">
        <v>42541.385416666664</v>
      </c>
      <c r="BX1359" s="16">
        <v>468200.34</v>
      </c>
      <c r="BY1359" s="14">
        <f>BX1359/MAX(BX$11:BX1359)-1</f>
        <v>-0.96265786630776129</v>
      </c>
      <c r="CA1359" s="1" t="s">
        <v>899</v>
      </c>
      <c r="CB1359" s="15">
        <v>42541.385416666664</v>
      </c>
      <c r="CC1359" s="16">
        <v>11710247</v>
      </c>
      <c r="CD1359" s="14">
        <f>CC1359/MAX(CC$11:CC1359)-1</f>
        <v>-0.32641367888637307</v>
      </c>
      <c r="CF1359" s="1" t="s">
        <v>900</v>
      </c>
      <c r="CG1359" s="15">
        <v>42541.385416666664</v>
      </c>
      <c r="CH1359" s="16">
        <v>17916146</v>
      </c>
      <c r="CI1359" s="14">
        <f>CH1359/MAX(CH$11:CH1359)-1</f>
        <v>-0.34839331671427354</v>
      </c>
      <c r="CK1359" s="1" t="s">
        <v>901</v>
      </c>
      <c r="CL1359" s="15">
        <v>42541.385416666664</v>
      </c>
      <c r="CM1359" s="16">
        <v>2219531.75</v>
      </c>
      <c r="CN1359" s="14">
        <f>CM1359/MAX(CM$11:CM1359)-1</f>
        <v>-0.63479112309131935</v>
      </c>
      <c r="CP1359" s="1" t="s">
        <v>902</v>
      </c>
      <c r="CQ1359" s="15">
        <v>42541.385416666664</v>
      </c>
      <c r="CR1359" s="16">
        <v>2638115.75</v>
      </c>
      <c r="CS1359" s="14">
        <f>CR1359/MAX(CR$11:CR1359)-1</f>
        <v>-0.67607938309950188</v>
      </c>
      <c r="CU1359" s="1" t="s">
        <v>903</v>
      </c>
      <c r="CV1359" s="15">
        <v>42541.385416666664</v>
      </c>
      <c r="CW1359" s="16">
        <v>1140101.5</v>
      </c>
      <c r="CX1359" s="14">
        <f>CW1359/MAX(CW$11:CW1359)-1</f>
        <v>-0.73627518391144253</v>
      </c>
    </row>
    <row r="1360" spans="4:102">
      <c r="D1360" s="1" t="s">
        <v>884</v>
      </c>
      <c r="E1360" s="15">
        <v>42542.385416666664</v>
      </c>
      <c r="F1360" s="16">
        <v>77530792</v>
      </c>
      <c r="G1360" s="14">
        <f>F1360/MAX(F$11:F1360)-1</f>
        <v>-0.78047671284062825</v>
      </c>
      <c r="I1360" s="1" t="s">
        <v>885</v>
      </c>
      <c r="J1360" s="15">
        <v>42542.385416666664</v>
      </c>
      <c r="K1360" s="16">
        <v>42282660</v>
      </c>
      <c r="L1360" s="14">
        <f>K1360/MAX(K$11:K1360)-1</f>
        <v>-0.52643355940340297</v>
      </c>
      <c r="N1360" s="1" t="s">
        <v>886</v>
      </c>
      <c r="O1360" s="15">
        <v>42542.385416666664</v>
      </c>
      <c r="P1360" s="16">
        <v>3216725.25</v>
      </c>
      <c r="Q1360" s="14">
        <f>P1360/MAX(P$11:P1360)-1</f>
        <v>-0.87812044191384153</v>
      </c>
      <c r="S1360" s="1" t="s">
        <v>887</v>
      </c>
      <c r="T1360" s="15">
        <v>42542.385416666664</v>
      </c>
      <c r="U1360" s="16">
        <v>358973.5</v>
      </c>
      <c r="V1360" s="14">
        <f>U1360/MAX(U$11:U1360)-1</f>
        <v>-0.98794740342051757</v>
      </c>
      <c r="X1360" s="1" t="s">
        <v>888</v>
      </c>
      <c r="Y1360" s="15">
        <v>42542.385416666664</v>
      </c>
      <c r="Z1360" s="16">
        <v>202396.41</v>
      </c>
      <c r="AA1360" s="14">
        <f>Z1360/MAX(Z$11:Z1360)-1</f>
        <v>-0.99707393293520385</v>
      </c>
      <c r="AC1360" s="1" t="s">
        <v>889</v>
      </c>
      <c r="AD1360" s="15">
        <v>42542.385416666664</v>
      </c>
      <c r="AE1360" s="16">
        <v>13050583</v>
      </c>
      <c r="AF1360" s="14">
        <f>AE1360/MAX(AE$11:AE1360)-1</f>
        <v>-0.33326874077410329</v>
      </c>
      <c r="AH1360" s="1" t="s">
        <v>890</v>
      </c>
      <c r="AI1360" s="15">
        <v>42542.385416666664</v>
      </c>
      <c r="AJ1360" s="16">
        <v>9469345</v>
      </c>
      <c r="AK1360" s="14">
        <f>AJ1360/MAX(AJ$11:AJ1360)-1</f>
        <v>-0.616031692430411</v>
      </c>
      <c r="AM1360" s="1" t="s">
        <v>891</v>
      </c>
      <c r="AN1360" s="15">
        <v>42542.385416666664</v>
      </c>
      <c r="AO1360" s="16">
        <v>3700209.75</v>
      </c>
      <c r="AP1360" s="14">
        <f>AO1360/MAX(AO$11:AO1360)-1</f>
        <v>-0.84875014408797833</v>
      </c>
      <c r="AR1360" s="1" t="s">
        <v>892</v>
      </c>
      <c r="AS1360" s="15">
        <v>42542.385416666664</v>
      </c>
      <c r="AT1360" s="16">
        <v>1673061.75</v>
      </c>
      <c r="AU1360" s="14">
        <f>AT1360/MAX(AT$11:AT1360)-1</f>
        <v>-0.84582943467288763</v>
      </c>
      <c r="AW1360" s="1" t="s">
        <v>893</v>
      </c>
      <c r="AX1360" s="15">
        <v>42542.385416666664</v>
      </c>
      <c r="AY1360" s="16">
        <v>924066</v>
      </c>
      <c r="AZ1360" s="14">
        <f>AY1360/MAX(AY$11:AY1360)-1</f>
        <v>-0.81207867524928556</v>
      </c>
      <c r="BB1360" s="1" t="s">
        <v>894</v>
      </c>
      <c r="BC1360" s="15">
        <v>42542.385416666664</v>
      </c>
      <c r="BD1360" s="16">
        <v>17665056</v>
      </c>
      <c r="BE1360" s="14">
        <f>BD1360/MAX(BD$11:BD1360)-1</f>
        <v>-0.35139445893985621</v>
      </c>
      <c r="BG1360" s="1" t="s">
        <v>895</v>
      </c>
      <c r="BH1360" s="15">
        <v>42542.385416666664</v>
      </c>
      <c r="BI1360" s="16">
        <v>6819023</v>
      </c>
      <c r="BJ1360" s="14">
        <f>BI1360/MAX(BI$11:BI1360)-1</f>
        <v>-0.57861907156604753</v>
      </c>
      <c r="BL1360" s="1" t="s">
        <v>896</v>
      </c>
      <c r="BM1360" s="15">
        <v>42542.385416666664</v>
      </c>
      <c r="BN1360" s="16">
        <v>817305.75</v>
      </c>
      <c r="BO1360" s="14">
        <f>BN1360/MAX(BN$11:BN1360)-1</f>
        <v>-0.89740141698781062</v>
      </c>
      <c r="BQ1360" s="1" t="s">
        <v>897</v>
      </c>
      <c r="BR1360" s="15">
        <v>42542.385416666664</v>
      </c>
      <c r="BS1360" s="16">
        <v>1212289.25</v>
      </c>
      <c r="BT1360" s="14">
        <f>BS1360/MAX(BS$11:BS1360)-1</f>
        <v>-0.9306291777078437</v>
      </c>
      <c r="BV1360" s="1" t="s">
        <v>898</v>
      </c>
      <c r="BW1360" s="15">
        <v>42542.385416666664</v>
      </c>
      <c r="BX1360" s="16">
        <v>459586.84</v>
      </c>
      <c r="BY1360" s="14">
        <f>BX1360/MAX(BX$11:BX1360)-1</f>
        <v>-0.96334485100443645</v>
      </c>
      <c r="CA1360" s="1" t="s">
        <v>899</v>
      </c>
      <c r="CB1360" s="15">
        <v>42542.385416666664</v>
      </c>
      <c r="CC1360" s="16">
        <v>11843604</v>
      </c>
      <c r="CD1360" s="14">
        <f>CC1360/MAX(CC$11:CC1360)-1</f>
        <v>-0.318742837184678</v>
      </c>
      <c r="CF1360" s="1" t="s">
        <v>900</v>
      </c>
      <c r="CG1360" s="15">
        <v>42542.385416666664</v>
      </c>
      <c r="CH1360" s="16">
        <v>18120390</v>
      </c>
      <c r="CI1360" s="14">
        <f>CH1360/MAX(CH$11:CH1360)-1</f>
        <v>-0.34096500286703146</v>
      </c>
      <c r="CK1360" s="1" t="s">
        <v>901</v>
      </c>
      <c r="CL1360" s="15">
        <v>42542.385416666664</v>
      </c>
      <c r="CM1360" s="16">
        <v>2172819.25</v>
      </c>
      <c r="CN1360" s="14">
        <f>CM1360/MAX(CM$11:CM1360)-1</f>
        <v>-0.64247734774775722</v>
      </c>
      <c r="CP1360" s="1" t="s">
        <v>902</v>
      </c>
      <c r="CQ1360" s="15">
        <v>42542.385416666664</v>
      </c>
      <c r="CR1360" s="16">
        <v>2582309.5</v>
      </c>
      <c r="CS1360" s="14">
        <f>CR1360/MAX(CR$11:CR1360)-1</f>
        <v>-0.68293154450557492</v>
      </c>
      <c r="CU1360" s="1" t="s">
        <v>903</v>
      </c>
      <c r="CV1360" s="15">
        <v>42542.385416666664</v>
      </c>
      <c r="CW1360" s="16">
        <v>1115984</v>
      </c>
      <c r="CX1360" s="14">
        <f>CW1360/MAX(CW$11:CW1360)-1</f>
        <v>-0.74185397075806625</v>
      </c>
    </row>
    <row r="1361" spans="4:102">
      <c r="D1361" s="1" t="s">
        <v>884</v>
      </c>
      <c r="E1361" s="15">
        <v>42543.385416666664</v>
      </c>
      <c r="F1361" s="16">
        <v>73505096</v>
      </c>
      <c r="G1361" s="14">
        <f>F1361/MAX(F$11:F1361)-1</f>
        <v>-0.79187520363670227</v>
      </c>
      <c r="I1361" s="1" t="s">
        <v>885</v>
      </c>
      <c r="J1361" s="15">
        <v>42543.385416666664</v>
      </c>
      <c r="K1361" s="16">
        <v>42196044</v>
      </c>
      <c r="L1361" s="14">
        <f>K1361/MAX(K$11:K1361)-1</f>
        <v>-0.52740365993205263</v>
      </c>
      <c r="N1361" s="1" t="s">
        <v>886</v>
      </c>
      <c r="O1361" s="15">
        <v>42543.385416666664</v>
      </c>
      <c r="P1361" s="16">
        <v>3224091.75</v>
      </c>
      <c r="Q1361" s="14">
        <f>P1361/MAX(P$11:P1361)-1</f>
        <v>-0.87784133017912258</v>
      </c>
      <c r="S1361" s="1" t="s">
        <v>887</v>
      </c>
      <c r="T1361" s="15">
        <v>42543.385416666664</v>
      </c>
      <c r="U1361" s="16">
        <v>356773.38</v>
      </c>
      <c r="V1361" s="14">
        <f>U1361/MAX(U$11:U1361)-1</f>
        <v>-0.98802127282532448</v>
      </c>
      <c r="X1361" s="1" t="s">
        <v>888</v>
      </c>
      <c r="Y1361" s="15">
        <v>42543.385416666664</v>
      </c>
      <c r="Z1361" s="16">
        <v>201886.02</v>
      </c>
      <c r="AA1361" s="14">
        <f>Z1361/MAX(Z$11:Z1361)-1</f>
        <v>-0.99708131169932912</v>
      </c>
      <c r="AC1361" s="1" t="s">
        <v>889</v>
      </c>
      <c r="AD1361" s="15">
        <v>42543.385416666664</v>
      </c>
      <c r="AE1361" s="16">
        <v>12785680</v>
      </c>
      <c r="AF1361" s="14">
        <f>AE1361/MAX(AE$11:AE1361)-1</f>
        <v>-0.34680216765340188</v>
      </c>
      <c r="AH1361" s="1" t="s">
        <v>890</v>
      </c>
      <c r="AI1361" s="15">
        <v>42543.385416666664</v>
      </c>
      <c r="AJ1361" s="16">
        <v>9535207</v>
      </c>
      <c r="AK1361" s="14">
        <f>AJ1361/MAX(AJ$11:AJ1361)-1</f>
        <v>-0.6133610831461207</v>
      </c>
      <c r="AM1361" s="1" t="s">
        <v>891</v>
      </c>
      <c r="AN1361" s="15">
        <v>42543.385416666664</v>
      </c>
      <c r="AO1361" s="16">
        <v>3624947.75</v>
      </c>
      <c r="AP1361" s="14">
        <f>AO1361/MAX(AO$11:AO1361)-1</f>
        <v>-0.85182655527133089</v>
      </c>
      <c r="AR1361" s="1" t="s">
        <v>892</v>
      </c>
      <c r="AS1361" s="15">
        <v>42543.385416666664</v>
      </c>
      <c r="AT1361" s="16">
        <v>1639651</v>
      </c>
      <c r="AU1361" s="14">
        <f>AT1361/MAX(AT$11:AT1361)-1</f>
        <v>-0.8489081938492915</v>
      </c>
      <c r="AW1361" s="1" t="s">
        <v>893</v>
      </c>
      <c r="AX1361" s="15">
        <v>42543.385416666664</v>
      </c>
      <c r="AY1361" s="16">
        <v>905148.56</v>
      </c>
      <c r="AZ1361" s="14">
        <f>AY1361/MAX(AY$11:AY1361)-1</f>
        <v>-0.81592579264749321</v>
      </c>
      <c r="BB1361" s="1" t="s">
        <v>894</v>
      </c>
      <c r="BC1361" s="15">
        <v>42543.385416666664</v>
      </c>
      <c r="BD1361" s="16">
        <v>17788700</v>
      </c>
      <c r="BE1361" s="14">
        <f>BD1361/MAX(BD$11:BD1361)-1</f>
        <v>-0.34685463843100306</v>
      </c>
      <c r="BG1361" s="1" t="s">
        <v>895</v>
      </c>
      <c r="BH1361" s="15">
        <v>42543.385416666664</v>
      </c>
      <c r="BI1361" s="16">
        <v>6680580.5</v>
      </c>
      <c r="BJ1361" s="14">
        <f>BI1361/MAX(BI$11:BI1361)-1</f>
        <v>-0.58717411371573913</v>
      </c>
      <c r="BL1361" s="1" t="s">
        <v>896</v>
      </c>
      <c r="BM1361" s="15">
        <v>42543.385416666664</v>
      </c>
      <c r="BN1361" s="16">
        <v>799317.75</v>
      </c>
      <c r="BO1361" s="14">
        <f>BN1361/MAX(BN$11:BN1361)-1</f>
        <v>-0.89965949887604313</v>
      </c>
      <c r="BQ1361" s="1" t="s">
        <v>897</v>
      </c>
      <c r="BR1361" s="15">
        <v>42543.385416666664</v>
      </c>
      <c r="BS1361" s="16">
        <v>1220745.5</v>
      </c>
      <c r="BT1361" s="14">
        <f>BS1361/MAX(BS$11:BS1361)-1</f>
        <v>-0.93014528575218369</v>
      </c>
      <c r="BV1361" s="1" t="s">
        <v>898</v>
      </c>
      <c r="BW1361" s="15">
        <v>42543.385416666664</v>
      </c>
      <c r="BX1361" s="16">
        <v>435919.69</v>
      </c>
      <c r="BY1361" s="14">
        <f>BX1361/MAX(BX$11:BX1361)-1</f>
        <v>-0.96523246577937294</v>
      </c>
      <c r="CA1361" s="1" t="s">
        <v>899</v>
      </c>
      <c r="CB1361" s="15">
        <v>42543.385416666664</v>
      </c>
      <c r="CC1361" s="16">
        <v>11926024</v>
      </c>
      <c r="CD1361" s="14">
        <f>CC1361/MAX(CC$11:CC1361)-1</f>
        <v>-0.3140019478946241</v>
      </c>
      <c r="CF1361" s="1" t="s">
        <v>900</v>
      </c>
      <c r="CG1361" s="15">
        <v>42543.385416666664</v>
      </c>
      <c r="CH1361" s="16">
        <v>17594442</v>
      </c>
      <c r="CI1361" s="14">
        <f>CH1361/MAX(CH$11:CH1361)-1</f>
        <v>-0.36009362750877982</v>
      </c>
      <c r="CK1361" s="1" t="s">
        <v>901</v>
      </c>
      <c r="CL1361" s="15">
        <v>42543.385416666664</v>
      </c>
      <c r="CM1361" s="16">
        <v>2132254.75</v>
      </c>
      <c r="CN1361" s="14">
        <f>CM1361/MAX(CM$11:CM1361)-1</f>
        <v>-0.64915196075447013</v>
      </c>
      <c r="CP1361" s="1" t="s">
        <v>902</v>
      </c>
      <c r="CQ1361" s="15">
        <v>42543.385416666664</v>
      </c>
      <c r="CR1361" s="16">
        <v>2534045.25</v>
      </c>
      <c r="CS1361" s="14">
        <f>CR1361/MAX(CR$11:CR1361)-1</f>
        <v>-0.6888576626579872</v>
      </c>
      <c r="CU1361" s="1" t="s">
        <v>903</v>
      </c>
      <c r="CV1361" s="15">
        <v>42543.385416666664</v>
      </c>
      <c r="CW1361" s="16">
        <v>1095125.75</v>
      </c>
      <c r="CX1361" s="14">
        <f>CW1361/MAX(CW$11:CW1361)-1</f>
        <v>-0.74667883779418465</v>
      </c>
    </row>
    <row r="1362" spans="4:102">
      <c r="D1362" s="1" t="s">
        <v>884</v>
      </c>
      <c r="E1362" s="15">
        <v>42544.385416666664</v>
      </c>
      <c r="F1362" s="16">
        <v>76140504</v>
      </c>
      <c r="G1362" s="14">
        <f>F1362/MAX(F$11:F1362)-1</f>
        <v>-0.7844132209554715</v>
      </c>
      <c r="I1362" s="1" t="s">
        <v>885</v>
      </c>
      <c r="J1362" s="15">
        <v>42544.385416666664</v>
      </c>
      <c r="K1362" s="16">
        <v>44489416</v>
      </c>
      <c r="L1362" s="14">
        <f>K1362/MAX(K$11:K1362)-1</f>
        <v>-0.50171785835277882</v>
      </c>
      <c r="N1362" s="1" t="s">
        <v>886</v>
      </c>
      <c r="O1362" s="15">
        <v>42544.385416666664</v>
      </c>
      <c r="P1362" s="16">
        <v>3409607.75</v>
      </c>
      <c r="Q1362" s="14">
        <f>P1362/MAX(P$11:P1362)-1</f>
        <v>-0.87081225360570003</v>
      </c>
      <c r="S1362" s="1" t="s">
        <v>887</v>
      </c>
      <c r="T1362" s="15">
        <v>42544.385416666664</v>
      </c>
      <c r="U1362" s="16">
        <v>377114.5</v>
      </c>
      <c r="V1362" s="14">
        <f>U1362/MAX(U$11:U1362)-1</f>
        <v>-0.987338316246817</v>
      </c>
      <c r="X1362" s="1" t="s">
        <v>888</v>
      </c>
      <c r="Y1362" s="15">
        <v>42544.385416666664</v>
      </c>
      <c r="Z1362" s="16">
        <v>213396.38</v>
      </c>
      <c r="AA1362" s="14">
        <f>Z1362/MAX(Z$11:Z1362)-1</f>
        <v>-0.99691490516425296</v>
      </c>
      <c r="AC1362" s="1" t="s">
        <v>889</v>
      </c>
      <c r="AD1362" s="15">
        <v>42544.385416666664</v>
      </c>
      <c r="AE1362" s="16">
        <v>12871415</v>
      </c>
      <c r="AF1362" s="14">
        <f>AE1362/MAX(AE$11:AE1362)-1</f>
        <v>-0.34242211777289211</v>
      </c>
      <c r="AH1362" s="1" t="s">
        <v>890</v>
      </c>
      <c r="AI1362" s="15">
        <v>42544.385416666664</v>
      </c>
      <c r="AJ1362" s="16">
        <v>9840192</v>
      </c>
      <c r="AK1362" s="14">
        <f>AJ1362/MAX(AJ$11:AJ1362)-1</f>
        <v>-0.60099438045611286</v>
      </c>
      <c r="AM1362" s="1" t="s">
        <v>891</v>
      </c>
      <c r="AN1362" s="15">
        <v>42544.385416666664</v>
      </c>
      <c r="AO1362" s="16">
        <v>3747231.5</v>
      </c>
      <c r="AP1362" s="14">
        <f>AO1362/MAX(AO$11:AO1362)-1</f>
        <v>-0.84682808199076032</v>
      </c>
      <c r="AR1362" s="1" t="s">
        <v>892</v>
      </c>
      <c r="AS1362" s="15">
        <v>42544.385416666664</v>
      </c>
      <c r="AT1362" s="16">
        <v>1720051.13</v>
      </c>
      <c r="AU1362" s="14">
        <f>AT1362/MAX(AT$11:AT1362)-1</f>
        <v>-0.84149942158223479</v>
      </c>
      <c r="AW1362" s="1" t="s">
        <v>893</v>
      </c>
      <c r="AX1362" s="15">
        <v>42544.385416666664</v>
      </c>
      <c r="AY1362" s="16">
        <v>949532.44</v>
      </c>
      <c r="AZ1362" s="14">
        <f>AY1362/MAX(AY$11:AY1362)-1</f>
        <v>-0.80689973008575333</v>
      </c>
      <c r="BB1362" s="1" t="s">
        <v>894</v>
      </c>
      <c r="BC1362" s="15">
        <v>42544.385416666664</v>
      </c>
      <c r="BD1362" s="16">
        <v>17919710</v>
      </c>
      <c r="BE1362" s="14">
        <f>BD1362/MAX(BD$11:BD1362)-1</f>
        <v>-0.34204436146758499</v>
      </c>
      <c r="BG1362" s="1" t="s">
        <v>895</v>
      </c>
      <c r="BH1362" s="15">
        <v>42544.385416666664</v>
      </c>
      <c r="BI1362" s="16">
        <v>6725990.5</v>
      </c>
      <c r="BJ1362" s="14">
        <f>BI1362/MAX(BI$11:BI1362)-1</f>
        <v>-0.58436800674701572</v>
      </c>
      <c r="BL1362" s="1" t="s">
        <v>896</v>
      </c>
      <c r="BM1362" s="15">
        <v>42544.385416666664</v>
      </c>
      <c r="BN1362" s="16">
        <v>804698.63</v>
      </c>
      <c r="BO1362" s="14">
        <f>BN1362/MAX(BN$11:BN1362)-1</f>
        <v>-0.89898402257680188</v>
      </c>
      <c r="BQ1362" s="1" t="s">
        <v>897</v>
      </c>
      <c r="BR1362" s="15">
        <v>42544.385416666664</v>
      </c>
      <c r="BS1362" s="16">
        <v>1259798</v>
      </c>
      <c r="BT1362" s="14">
        <f>BS1362/MAX(BS$11:BS1362)-1</f>
        <v>-0.9279105847205904</v>
      </c>
      <c r="BV1362" s="1" t="s">
        <v>898</v>
      </c>
      <c r="BW1362" s="15">
        <v>42544.385416666664</v>
      </c>
      <c r="BX1362" s="16">
        <v>449789.28</v>
      </c>
      <c r="BY1362" s="14">
        <f>BX1362/MAX(BX$11:BX1362)-1</f>
        <v>-0.96412627246896965</v>
      </c>
      <c r="CA1362" s="1" t="s">
        <v>899</v>
      </c>
      <c r="CB1362" s="15">
        <v>42544.385416666664</v>
      </c>
      <c r="CC1362" s="16">
        <v>11466396</v>
      </c>
      <c r="CD1362" s="14">
        <f>CC1362/MAX(CC$11:CC1362)-1</f>
        <v>-0.34044025731720196</v>
      </c>
      <c r="CF1362" s="1" t="s">
        <v>900</v>
      </c>
      <c r="CG1362" s="15">
        <v>42544.385416666664</v>
      </c>
      <c r="CH1362" s="16">
        <v>18518028</v>
      </c>
      <c r="CI1362" s="14">
        <f>CH1362/MAX(CH$11:CH1362)-1</f>
        <v>-0.32650298752464868</v>
      </c>
      <c r="CK1362" s="1" t="s">
        <v>901</v>
      </c>
      <c r="CL1362" s="15">
        <v>42544.385416666664</v>
      </c>
      <c r="CM1362" s="16">
        <v>2136268.75</v>
      </c>
      <c r="CN1362" s="14">
        <f>CM1362/MAX(CM$11:CM1362)-1</f>
        <v>-0.64849148431302628</v>
      </c>
      <c r="CP1362" s="1" t="s">
        <v>902</v>
      </c>
      <c r="CQ1362" s="15">
        <v>42544.385416666664</v>
      </c>
      <c r="CR1362" s="16">
        <v>2538811.25</v>
      </c>
      <c r="CS1362" s="14">
        <f>CR1362/MAX(CR$11:CR1362)-1</f>
        <v>-0.68827247011662596</v>
      </c>
      <c r="CU1362" s="1" t="s">
        <v>903</v>
      </c>
      <c r="CV1362" s="15">
        <v>42544.385416666664</v>
      </c>
      <c r="CW1362" s="16">
        <v>1097185.6299999999</v>
      </c>
      <c r="CX1362" s="14">
        <f>CW1362/MAX(CW$11:CW1362)-1</f>
        <v>-0.74620235260916856</v>
      </c>
    </row>
    <row r="1363" spans="4:102">
      <c r="D1363" s="1" t="s">
        <v>884</v>
      </c>
      <c r="E1363" s="15">
        <v>42545.385416666664</v>
      </c>
      <c r="F1363" s="16">
        <v>64164484</v>
      </c>
      <c r="G1363" s="14">
        <f>F1363/MAX(F$11:F1363)-1</f>
        <v>-0.81832252601566469</v>
      </c>
      <c r="I1363" s="1" t="s">
        <v>885</v>
      </c>
      <c r="J1363" s="15">
        <v>42545.385416666664</v>
      </c>
      <c r="K1363" s="16">
        <v>38652884</v>
      </c>
      <c r="L1363" s="14">
        <f>K1363/MAX(K$11:K1363)-1</f>
        <v>-0.5670871062825007</v>
      </c>
      <c r="N1363" s="1" t="s">
        <v>886</v>
      </c>
      <c r="O1363" s="15">
        <v>42545.385416666664</v>
      </c>
      <c r="P1363" s="16">
        <v>3088264.75</v>
      </c>
      <c r="Q1363" s="14">
        <f>P1363/MAX(P$11:P1363)-1</f>
        <v>-0.88298772393350633</v>
      </c>
      <c r="S1363" s="1" t="s">
        <v>887</v>
      </c>
      <c r="T1363" s="15">
        <v>42545.385416666664</v>
      </c>
      <c r="U1363" s="16">
        <v>348755.03</v>
      </c>
      <c r="V1363" s="14">
        <f>U1363/MAX(U$11:U1363)-1</f>
        <v>-0.98829049029620486</v>
      </c>
      <c r="X1363" s="1" t="s">
        <v>888</v>
      </c>
      <c r="Y1363" s="15">
        <v>42545.385416666664</v>
      </c>
      <c r="Z1363" s="16">
        <v>203014.77</v>
      </c>
      <c r="AA1363" s="14">
        <f>Z1363/MAX(Z$11:Z1363)-1</f>
        <v>-0.99706499323696418</v>
      </c>
      <c r="AC1363" s="1" t="s">
        <v>889</v>
      </c>
      <c r="AD1363" s="15">
        <v>42545.385416666664</v>
      </c>
      <c r="AE1363" s="16">
        <v>10798653</v>
      </c>
      <c r="AF1363" s="14">
        <f>AE1363/MAX(AE$11:AE1363)-1</f>
        <v>-0.44831587120410576</v>
      </c>
      <c r="AH1363" s="1" t="s">
        <v>890</v>
      </c>
      <c r="AI1363" s="15">
        <v>42545.385416666664</v>
      </c>
      <c r="AJ1363" s="16">
        <v>8263944.5</v>
      </c>
      <c r="AK1363" s="14">
        <f>AJ1363/MAX(AJ$11:AJ1363)-1</f>
        <v>-0.66490894739667694</v>
      </c>
      <c r="AM1363" s="1" t="s">
        <v>891</v>
      </c>
      <c r="AN1363" s="15">
        <v>42545.385416666664</v>
      </c>
      <c r="AO1363" s="16">
        <v>3167483.25</v>
      </c>
      <c r="AP1363" s="14">
        <f>AO1363/MAX(AO$11:AO1363)-1</f>
        <v>-0.87052588433230249</v>
      </c>
      <c r="AR1363" s="1" t="s">
        <v>892</v>
      </c>
      <c r="AS1363" s="15">
        <v>42545.385416666664</v>
      </c>
      <c r="AT1363" s="16">
        <v>1430678.63</v>
      </c>
      <c r="AU1363" s="14">
        <f>AT1363/MAX(AT$11:AT1363)-1</f>
        <v>-0.86816473857673293</v>
      </c>
      <c r="AW1363" s="1" t="s">
        <v>893</v>
      </c>
      <c r="AX1363" s="15">
        <v>42545.385416666664</v>
      </c>
      <c r="AY1363" s="16">
        <v>810936.19</v>
      </c>
      <c r="AZ1363" s="14">
        <f>AY1363/MAX(AY$11:AY1363)-1</f>
        <v>-0.8350851528861607</v>
      </c>
      <c r="BB1363" s="1" t="s">
        <v>894</v>
      </c>
      <c r="BC1363" s="15">
        <v>42545.385416666664</v>
      </c>
      <c r="BD1363" s="16">
        <v>14852120</v>
      </c>
      <c r="BE1363" s="14">
        <f>BD1363/MAX(BD$11:BD1363)-1</f>
        <v>-0.45467666060666989</v>
      </c>
      <c r="BG1363" s="1" t="s">
        <v>895</v>
      </c>
      <c r="BH1363" s="15">
        <v>42545.385416666664</v>
      </c>
      <c r="BI1363" s="16">
        <v>5574374.5</v>
      </c>
      <c r="BJ1363" s="14">
        <f>BI1363/MAX(BI$11:BI1363)-1</f>
        <v>-0.6555320165002303</v>
      </c>
      <c r="BL1363" s="1" t="s">
        <v>896</v>
      </c>
      <c r="BM1363" s="15">
        <v>42545.385416666664</v>
      </c>
      <c r="BN1363" s="16">
        <v>666916.06000000006</v>
      </c>
      <c r="BO1363" s="14">
        <f>BN1363/MAX(BN$11:BN1363)-1</f>
        <v>-0.91628023815558346</v>
      </c>
      <c r="BQ1363" s="1" t="s">
        <v>897</v>
      </c>
      <c r="BR1363" s="15">
        <v>42545.385416666664</v>
      </c>
      <c r="BS1363" s="16">
        <v>1045654.56</v>
      </c>
      <c r="BT1363" s="14">
        <f>BS1363/MAX(BS$11:BS1363)-1</f>
        <v>-0.94016451382313015</v>
      </c>
      <c r="BV1363" s="1" t="s">
        <v>898</v>
      </c>
      <c r="BW1363" s="15">
        <v>42545.385416666664</v>
      </c>
      <c r="BX1363" s="16">
        <v>373324</v>
      </c>
      <c r="BY1363" s="14">
        <f>BX1363/MAX(BX$11:BX1363)-1</f>
        <v>-0.9702248940730771</v>
      </c>
      <c r="CA1363" s="1" t="s">
        <v>899</v>
      </c>
      <c r="CB1363" s="15">
        <v>42545.385416666664</v>
      </c>
      <c r="CC1363" s="16">
        <v>11948284</v>
      </c>
      <c r="CD1363" s="14">
        <f>CC1363/MAX(CC$11:CC1363)-1</f>
        <v>-0.31272152814703125</v>
      </c>
      <c r="CF1363" s="1" t="s">
        <v>900</v>
      </c>
      <c r="CG1363" s="15">
        <v>42545.385416666664</v>
      </c>
      <c r="CH1363" s="16">
        <v>15132048</v>
      </c>
      <c r="CI1363" s="14">
        <f>CH1363/MAX(CH$11:CH1363)-1</f>
        <v>-0.44965040982584026</v>
      </c>
      <c r="CK1363" s="1" t="s">
        <v>901</v>
      </c>
      <c r="CL1363" s="15">
        <v>42545.385416666664</v>
      </c>
      <c r="CM1363" s="16">
        <v>1777628</v>
      </c>
      <c r="CN1363" s="14">
        <f>CM1363/MAX(CM$11:CM1363)-1</f>
        <v>-0.70750338424245374</v>
      </c>
      <c r="CP1363" s="1" t="s">
        <v>902</v>
      </c>
      <c r="CQ1363" s="15">
        <v>42545.385416666664</v>
      </c>
      <c r="CR1363" s="16">
        <v>2112590.75</v>
      </c>
      <c r="CS1363" s="14">
        <f>CR1363/MAX(CR$11:CR1363)-1</f>
        <v>-0.74060588547023154</v>
      </c>
      <c r="CU1363" s="1" t="s">
        <v>903</v>
      </c>
      <c r="CV1363" s="15">
        <v>42545.385416666664</v>
      </c>
      <c r="CW1363" s="16">
        <v>912987.94</v>
      </c>
      <c r="CX1363" s="14">
        <f>CW1363/MAX(CW$11:CW1363)-1</f>
        <v>-0.78881040278644421</v>
      </c>
    </row>
    <row r="1364" spans="4:102">
      <c r="D1364" s="1" t="s">
        <v>884</v>
      </c>
      <c r="E1364" s="15">
        <v>42548.385416666664</v>
      </c>
      <c r="F1364" s="16">
        <v>64313552</v>
      </c>
      <c r="G1364" s="14">
        <f>F1364/MAX(F$11:F1364)-1</f>
        <v>-0.81790044987628674</v>
      </c>
      <c r="I1364" s="1" t="s">
        <v>885</v>
      </c>
      <c r="J1364" s="15">
        <v>42548.385416666664</v>
      </c>
      <c r="K1364" s="16">
        <v>38868384</v>
      </c>
      <c r="L1364" s="14">
        <f>K1364/MAX(K$11:K1364)-1</f>
        <v>-0.56467350297682972</v>
      </c>
      <c r="N1364" s="1" t="s">
        <v>886</v>
      </c>
      <c r="O1364" s="15">
        <v>42548.385416666664</v>
      </c>
      <c r="P1364" s="16">
        <v>3102052.25</v>
      </c>
      <c r="Q1364" s="14">
        <f>P1364/MAX(P$11:P1364)-1</f>
        <v>-0.88246532482369333</v>
      </c>
      <c r="S1364" s="1" t="s">
        <v>887</v>
      </c>
      <c r="T1364" s="15">
        <v>42548.385416666664</v>
      </c>
      <c r="U1364" s="16">
        <v>351520.63</v>
      </c>
      <c r="V1364" s="14">
        <f>U1364/MAX(U$11:U1364)-1</f>
        <v>-0.98819763480380718</v>
      </c>
      <c r="X1364" s="1" t="s">
        <v>888</v>
      </c>
      <c r="Y1364" s="15">
        <v>42548.385416666664</v>
      </c>
      <c r="Z1364" s="16">
        <v>204213.48</v>
      </c>
      <c r="AA1364" s="14">
        <f>Z1364/MAX(Z$11:Z1364)-1</f>
        <v>-0.99704766335521755</v>
      </c>
      <c r="AC1364" s="1" t="s">
        <v>889</v>
      </c>
      <c r="AD1364" s="15">
        <v>42548.385416666664</v>
      </c>
      <c r="AE1364" s="16">
        <v>10382482</v>
      </c>
      <c r="AF1364" s="14">
        <f>AE1364/MAX(AE$11:AE1364)-1</f>
        <v>-0.46957731330851604</v>
      </c>
      <c r="AH1364" s="1" t="s">
        <v>890</v>
      </c>
      <c r="AI1364" s="15">
        <v>42548.385416666664</v>
      </c>
      <c r="AJ1364" s="16">
        <v>8086664.5</v>
      </c>
      <c r="AK1364" s="14">
        <f>AJ1364/MAX(AJ$11:AJ1364)-1</f>
        <v>-0.67209739618230446</v>
      </c>
      <c r="AM1364" s="1" t="s">
        <v>891</v>
      </c>
      <c r="AN1364" s="15">
        <v>42548.385416666664</v>
      </c>
      <c r="AO1364" s="16">
        <v>3174782</v>
      </c>
      <c r="AP1364" s="14">
        <f>AO1364/MAX(AO$11:AO1364)-1</f>
        <v>-0.87022754046521822</v>
      </c>
      <c r="AR1364" s="1" t="s">
        <v>892</v>
      </c>
      <c r="AS1364" s="15">
        <v>42548.385416666664</v>
      </c>
      <c r="AT1364" s="16">
        <v>1434023.13</v>
      </c>
      <c r="AU1364" s="14">
        <f>AT1364/MAX(AT$11:AT1364)-1</f>
        <v>-0.86785654704959025</v>
      </c>
      <c r="AW1364" s="1" t="s">
        <v>893</v>
      </c>
      <c r="AX1364" s="15">
        <v>42548.385416666664</v>
      </c>
      <c r="AY1364" s="16">
        <v>815494.81</v>
      </c>
      <c r="AZ1364" s="14">
        <f>AY1364/MAX(AY$11:AY1364)-1</f>
        <v>-0.83415809582591272</v>
      </c>
      <c r="BB1364" s="1" t="s">
        <v>894</v>
      </c>
      <c r="BC1364" s="15">
        <v>42548.385416666664</v>
      </c>
      <c r="BD1364" s="16">
        <v>14472485</v>
      </c>
      <c r="BE1364" s="14">
        <f>BD1364/MAX(BD$11:BD1364)-1</f>
        <v>-0.46861566904119556</v>
      </c>
      <c r="BG1364" s="1" t="s">
        <v>895</v>
      </c>
      <c r="BH1364" s="15">
        <v>42548.385416666664</v>
      </c>
      <c r="BI1364" s="16">
        <v>5373774</v>
      </c>
      <c r="BJ1364" s="14">
        <f>BI1364/MAX(BI$11:BI1364)-1</f>
        <v>-0.66792810681028136</v>
      </c>
      <c r="BL1364" s="1" t="s">
        <v>896</v>
      </c>
      <c r="BM1364" s="15">
        <v>42548.385416666664</v>
      </c>
      <c r="BN1364" s="16">
        <v>643539.75</v>
      </c>
      <c r="BO1364" s="14">
        <f>BN1364/MAX(BN$11:BN1364)-1</f>
        <v>-0.9192147290508863</v>
      </c>
      <c r="BQ1364" s="1" t="s">
        <v>897</v>
      </c>
      <c r="BR1364" s="15">
        <v>42548.385416666664</v>
      </c>
      <c r="BS1364" s="16">
        <v>1021050.63</v>
      </c>
      <c r="BT1364" s="14">
        <f>BS1364/MAX(BS$11:BS1364)-1</f>
        <v>-0.94157242439869504</v>
      </c>
      <c r="BV1364" s="1" t="s">
        <v>898</v>
      </c>
      <c r="BW1364" s="15">
        <v>42548.385416666664</v>
      </c>
      <c r="BX1364" s="16">
        <v>364539.66</v>
      </c>
      <c r="BY1364" s="14">
        <f>BX1364/MAX(BX$11:BX1364)-1</f>
        <v>-0.97092550441154479</v>
      </c>
      <c r="CA1364" s="1" t="s">
        <v>899</v>
      </c>
      <c r="CB1364" s="15">
        <v>42548.385416666664</v>
      </c>
      <c r="CC1364" s="16">
        <v>11575287</v>
      </c>
      <c r="CD1364" s="14">
        <f>CC1364/MAX(CC$11:CC1364)-1</f>
        <v>-0.33417672691580358</v>
      </c>
      <c r="CF1364" s="1" t="s">
        <v>900</v>
      </c>
      <c r="CG1364" s="15">
        <v>42548.385416666664</v>
      </c>
      <c r="CH1364" s="16">
        <v>14805362</v>
      </c>
      <c r="CI1364" s="14">
        <f>CH1364/MAX(CH$11:CH1364)-1</f>
        <v>-0.46153191497409485</v>
      </c>
      <c r="CK1364" s="1" t="s">
        <v>901</v>
      </c>
      <c r="CL1364" s="15">
        <v>42548.385416666664</v>
      </c>
      <c r="CM1364" s="16">
        <v>1739941</v>
      </c>
      <c r="CN1364" s="14">
        <f>CM1364/MAX(CM$11:CM1364)-1</f>
        <v>-0.71370452416489805</v>
      </c>
      <c r="CP1364" s="1" t="s">
        <v>902</v>
      </c>
      <c r="CQ1364" s="15">
        <v>42548.385416666664</v>
      </c>
      <c r="CR1364" s="16">
        <v>2047179</v>
      </c>
      <c r="CS1364" s="14">
        <f>CR1364/MAX(CR$11:CR1364)-1</f>
        <v>-0.7486374566446734</v>
      </c>
      <c r="CU1364" s="1" t="s">
        <v>903</v>
      </c>
      <c r="CV1364" s="15">
        <v>42548.385416666664</v>
      </c>
      <c r="CW1364" s="16">
        <v>884719.25</v>
      </c>
      <c r="CX1364" s="14">
        <f>CW1364/MAX(CW$11:CW1364)-1</f>
        <v>-0.79534943029523564</v>
      </c>
    </row>
    <row r="1365" spans="4:102">
      <c r="D1365" s="1" t="s">
        <v>884</v>
      </c>
      <c r="E1365" s="15">
        <v>42549.385416666664</v>
      </c>
      <c r="F1365" s="16">
        <v>64231840</v>
      </c>
      <c r="G1365" s="14">
        <f>F1365/MAX(F$11:F1365)-1</f>
        <v>-0.81813181197613949</v>
      </c>
      <c r="I1365" s="1" t="s">
        <v>885</v>
      </c>
      <c r="J1365" s="15">
        <v>42549.385416666664</v>
      </c>
      <c r="K1365" s="16">
        <v>38082400</v>
      </c>
      <c r="L1365" s="14">
        <f>K1365/MAX(K$11:K1365)-1</f>
        <v>-0.57347653583346347</v>
      </c>
      <c r="N1365" s="1" t="s">
        <v>886</v>
      </c>
      <c r="O1365" s="15">
        <v>42549.385416666664</v>
      </c>
      <c r="P1365" s="16">
        <v>3059932.5</v>
      </c>
      <c r="Q1365" s="14">
        <f>P1365/MAX(P$11:P1365)-1</f>
        <v>-0.88406121384676095</v>
      </c>
      <c r="S1365" s="1" t="s">
        <v>887</v>
      </c>
      <c r="T1365" s="15">
        <v>42549.385416666664</v>
      </c>
      <c r="U1365" s="16">
        <v>344854.94</v>
      </c>
      <c r="V1365" s="14">
        <f>U1365/MAX(U$11:U1365)-1</f>
        <v>-0.98842143648413705</v>
      </c>
      <c r="X1365" s="1" t="s">
        <v>888</v>
      </c>
      <c r="Y1365" s="15">
        <v>42549.385416666664</v>
      </c>
      <c r="Z1365" s="16">
        <v>197922.38</v>
      </c>
      <c r="AA1365" s="14">
        <f>Z1365/MAX(Z$11:Z1365)-1</f>
        <v>-0.99713861447688679</v>
      </c>
      <c r="AC1365" s="1" t="s">
        <v>889</v>
      </c>
      <c r="AD1365" s="15">
        <v>42549.385416666664</v>
      </c>
      <c r="AE1365" s="16">
        <v>10343603</v>
      </c>
      <c r="AF1365" s="14">
        <f>AE1365/MAX(AE$11:AE1365)-1</f>
        <v>-0.4715635728210178</v>
      </c>
      <c r="AH1365" s="1" t="s">
        <v>890</v>
      </c>
      <c r="AI1365" s="15">
        <v>42549.385416666664</v>
      </c>
      <c r="AJ1365" s="16">
        <v>8066337.5</v>
      </c>
      <c r="AK1365" s="14">
        <f>AJ1365/MAX(AJ$11:AJ1365)-1</f>
        <v>-0.67292162676931611</v>
      </c>
      <c r="AM1365" s="1" t="s">
        <v>891</v>
      </c>
      <c r="AN1365" s="15">
        <v>42549.385416666664</v>
      </c>
      <c r="AO1365" s="16">
        <v>3170781.25</v>
      </c>
      <c r="AP1365" s="14">
        <f>AO1365/MAX(AO$11:AO1365)-1</f>
        <v>-0.87039107521106329</v>
      </c>
      <c r="AR1365" s="1" t="s">
        <v>892</v>
      </c>
      <c r="AS1365" s="15">
        <v>42549.385416666664</v>
      </c>
      <c r="AT1365" s="16">
        <v>1432189.88</v>
      </c>
      <c r="AU1365" s="14">
        <f>AT1365/MAX(AT$11:AT1365)-1</f>
        <v>-0.86802547876348901</v>
      </c>
      <c r="AW1365" s="1" t="s">
        <v>893</v>
      </c>
      <c r="AX1365" s="15">
        <v>42549.385416666664</v>
      </c>
      <c r="AY1365" s="16">
        <v>808744.19</v>
      </c>
      <c r="AZ1365" s="14">
        <f>AY1365/MAX(AY$11:AY1365)-1</f>
        <v>-0.83553092574638232</v>
      </c>
      <c r="BB1365" s="1" t="s">
        <v>894</v>
      </c>
      <c r="BC1365" s="15">
        <v>42549.385416666664</v>
      </c>
      <c r="BD1365" s="16">
        <v>14255727</v>
      </c>
      <c r="BE1365" s="14">
        <f>BD1365/MAX(BD$11:BD1365)-1</f>
        <v>-0.47657434405864885</v>
      </c>
      <c r="BG1365" s="1" t="s">
        <v>895</v>
      </c>
      <c r="BH1365" s="15">
        <v>42549.385416666664</v>
      </c>
      <c r="BI1365" s="16">
        <v>5353733.5</v>
      </c>
      <c r="BJ1365" s="14">
        <f>BI1365/MAX(BI$11:BI1365)-1</f>
        <v>-0.66916650775075048</v>
      </c>
      <c r="BL1365" s="1" t="s">
        <v>896</v>
      </c>
      <c r="BM1365" s="15">
        <v>42549.385416666664</v>
      </c>
      <c r="BN1365" s="16">
        <v>641919.93999999994</v>
      </c>
      <c r="BO1365" s="14">
        <f>BN1365/MAX(BN$11:BN1365)-1</f>
        <v>-0.91941806814491445</v>
      </c>
      <c r="BQ1365" s="1" t="s">
        <v>897</v>
      </c>
      <c r="BR1365" s="15">
        <v>42549.385416666664</v>
      </c>
      <c r="BS1365" s="16">
        <v>1018445.13</v>
      </c>
      <c r="BT1365" s="14">
        <f>BS1365/MAX(BS$11:BS1365)-1</f>
        <v>-0.9417215189134589</v>
      </c>
      <c r="BV1365" s="1" t="s">
        <v>898</v>
      </c>
      <c r="BW1365" s="15">
        <v>42549.385416666664</v>
      </c>
      <c r="BX1365" s="16">
        <v>363609.44</v>
      </c>
      <c r="BY1365" s="14">
        <f>BX1365/MAX(BX$11:BX1365)-1</f>
        <v>-0.97099969572802947</v>
      </c>
      <c r="CA1365" s="1" t="s">
        <v>899</v>
      </c>
      <c r="CB1365" s="15">
        <v>42549.385416666664</v>
      </c>
      <c r="CC1365" s="16">
        <v>11320205</v>
      </c>
      <c r="CD1365" s="14">
        <f>CC1365/MAX(CC$11:CC1365)-1</f>
        <v>-0.34884932485180842</v>
      </c>
      <c r="CF1365" s="1" t="s">
        <v>900</v>
      </c>
      <c r="CG1365" s="15">
        <v>42549.385416666664</v>
      </c>
      <c r="CH1365" s="16">
        <v>14628984</v>
      </c>
      <c r="CI1365" s="14">
        <f>CH1365/MAX(CH$11:CH1365)-1</f>
        <v>-0.46794674791777424</v>
      </c>
      <c r="CK1365" s="1" t="s">
        <v>901</v>
      </c>
      <c r="CL1365" s="15">
        <v>42549.385416666664</v>
      </c>
      <c r="CM1365" s="16">
        <v>1722906.25</v>
      </c>
      <c r="CN1365" s="14">
        <f>CM1365/MAX(CM$11:CM1365)-1</f>
        <v>-0.71650747659660796</v>
      </c>
      <c r="CP1365" s="1" t="s">
        <v>902</v>
      </c>
      <c r="CQ1365" s="15">
        <v>42549.385416666664</v>
      </c>
      <c r="CR1365" s="16">
        <v>2039522.75</v>
      </c>
      <c r="CS1365" s="14">
        <f>CR1365/MAX(CR$11:CR1365)-1</f>
        <v>-0.74957752806615852</v>
      </c>
      <c r="CU1365" s="1" t="s">
        <v>903</v>
      </c>
      <c r="CV1365" s="15">
        <v>42549.385416666664</v>
      </c>
      <c r="CW1365" s="16">
        <v>881410.5</v>
      </c>
      <c r="CX1365" s="14">
        <f>CW1365/MAX(CW$11:CW1365)-1</f>
        <v>-0.79611480029539172</v>
      </c>
    </row>
    <row r="1366" spans="4:102">
      <c r="D1366" s="1" t="s">
        <v>884</v>
      </c>
      <c r="E1366" s="15">
        <v>42550.385416666664</v>
      </c>
      <c r="F1366" s="16">
        <v>66374016</v>
      </c>
      <c r="G1366" s="14">
        <f>F1366/MAX(F$11:F1366)-1</f>
        <v>-0.81206638293739175</v>
      </c>
      <c r="I1366" s="1" t="s">
        <v>885</v>
      </c>
      <c r="J1366" s="15">
        <v>42550.385416666664</v>
      </c>
      <c r="K1366" s="16">
        <v>37832668</v>
      </c>
      <c r="L1366" s="14">
        <f>K1366/MAX(K$11:K1366)-1</f>
        <v>-0.57627353806423776</v>
      </c>
      <c r="N1366" s="1" t="s">
        <v>886</v>
      </c>
      <c r="O1366" s="15">
        <v>42550.385416666664</v>
      </c>
      <c r="P1366" s="16">
        <v>3039862.75</v>
      </c>
      <c r="Q1366" s="14">
        <f>P1366/MAX(P$11:P1366)-1</f>
        <v>-0.88482164318740786</v>
      </c>
      <c r="S1366" s="1" t="s">
        <v>887</v>
      </c>
      <c r="T1366" s="15">
        <v>42550.385416666664</v>
      </c>
      <c r="U1366" s="16">
        <v>344447</v>
      </c>
      <c r="V1366" s="14">
        <f>U1366/MAX(U$11:U1366)-1</f>
        <v>-0.98843513313931808</v>
      </c>
      <c r="X1366" s="1" t="s">
        <v>888</v>
      </c>
      <c r="Y1366" s="15">
        <v>42550.385416666664</v>
      </c>
      <c r="Z1366" s="16">
        <v>198333.25</v>
      </c>
      <c r="AA1366" s="14">
        <f>Z1366/MAX(Z$11:Z1366)-1</f>
        <v>-0.99713267448430043</v>
      </c>
      <c r="AC1366" s="1" t="s">
        <v>889</v>
      </c>
      <c r="AD1366" s="15">
        <v>42550.385416666664</v>
      </c>
      <c r="AE1366" s="16">
        <v>10485450</v>
      </c>
      <c r="AF1366" s="14">
        <f>AE1366/MAX(AE$11:AE1366)-1</f>
        <v>-0.46431685986364146</v>
      </c>
      <c r="AH1366" s="1" t="s">
        <v>890</v>
      </c>
      <c r="AI1366" s="15">
        <v>42550.385416666664</v>
      </c>
      <c r="AJ1366" s="16">
        <v>8267673</v>
      </c>
      <c r="AK1366" s="14">
        <f>AJ1366/MAX(AJ$11:AJ1366)-1</f>
        <v>-0.66475776208926951</v>
      </c>
      <c r="AM1366" s="1" t="s">
        <v>891</v>
      </c>
      <c r="AN1366" s="15">
        <v>42550.385416666664</v>
      </c>
      <c r="AO1366" s="16">
        <v>3275668.25</v>
      </c>
      <c r="AP1366" s="14">
        <f>AO1366/MAX(AO$11:AO1366)-1</f>
        <v>-0.8661037118698246</v>
      </c>
      <c r="AR1366" s="1" t="s">
        <v>892</v>
      </c>
      <c r="AS1366" s="15">
        <v>42550.385416666664</v>
      </c>
      <c r="AT1366" s="16">
        <v>1480251</v>
      </c>
      <c r="AU1366" s="14">
        <f>AT1366/MAX(AT$11:AT1366)-1</f>
        <v>-0.86359670616101081</v>
      </c>
      <c r="AW1366" s="1" t="s">
        <v>893</v>
      </c>
      <c r="AX1366" s="15">
        <v>42550.385416666664</v>
      </c>
      <c r="AY1366" s="16">
        <v>804328.38</v>
      </c>
      <c r="AZ1366" s="14">
        <f>AY1366/MAX(AY$11:AY1366)-1</f>
        <v>-0.83642894046075056</v>
      </c>
      <c r="BB1366" s="1" t="s">
        <v>894</v>
      </c>
      <c r="BC1366" s="15">
        <v>42550.385416666664</v>
      </c>
      <c r="BD1366" s="16">
        <v>14268419</v>
      </c>
      <c r="BE1366" s="14">
        <f>BD1366/MAX(BD$11:BD1366)-1</f>
        <v>-0.47610833356158988</v>
      </c>
      <c r="BG1366" s="1" t="s">
        <v>895</v>
      </c>
      <c r="BH1366" s="15">
        <v>42550.385416666664</v>
      </c>
      <c r="BI1366" s="16">
        <v>5426848.5</v>
      </c>
      <c r="BJ1366" s="14">
        <f>BI1366/MAX(BI$11:BI1366)-1</f>
        <v>-0.66464837273603528</v>
      </c>
      <c r="BL1366" s="1" t="s">
        <v>896</v>
      </c>
      <c r="BM1366" s="15">
        <v>42550.385416666664</v>
      </c>
      <c r="BN1366" s="16">
        <v>657963.93999999994</v>
      </c>
      <c r="BO1366" s="14">
        <f>BN1366/MAX(BN$11:BN1366)-1</f>
        <v>-0.91740402179096725</v>
      </c>
      <c r="BQ1366" s="1" t="s">
        <v>897</v>
      </c>
      <c r="BR1366" s="15">
        <v>42550.385416666664</v>
      </c>
      <c r="BS1366" s="16">
        <v>1044251.81</v>
      </c>
      <c r="BT1366" s="14">
        <f>BS1366/MAX(BS$11:BS1366)-1</f>
        <v>-0.94024478338006168</v>
      </c>
      <c r="BV1366" s="1" t="s">
        <v>898</v>
      </c>
      <c r="BW1366" s="15">
        <v>42550.385416666664</v>
      </c>
      <c r="BX1366" s="16">
        <v>372823.03</v>
      </c>
      <c r="BY1366" s="14">
        <f>BX1366/MAX(BX$11:BX1366)-1</f>
        <v>-0.97026484980808536</v>
      </c>
      <c r="CA1366" s="1" t="s">
        <v>899</v>
      </c>
      <c r="CB1366" s="15">
        <v>42550.385416666664</v>
      </c>
      <c r="CC1366" s="16">
        <v>10810366</v>
      </c>
      <c r="CD1366" s="14">
        <f>CC1366/MAX(CC$11:CC1366)-1</f>
        <v>-0.37817582636541869</v>
      </c>
      <c r="CF1366" s="1" t="s">
        <v>900</v>
      </c>
      <c r="CG1366" s="15">
        <v>42550.385416666664</v>
      </c>
      <c r="CH1366" s="16">
        <v>14589649</v>
      </c>
      <c r="CI1366" s="14">
        <f>CH1366/MAX(CH$11:CH1366)-1</f>
        <v>-0.46937735408089909</v>
      </c>
      <c r="CK1366" s="1" t="s">
        <v>901</v>
      </c>
      <c r="CL1366" s="15">
        <v>42550.385416666664</v>
      </c>
      <c r="CM1366" s="16">
        <v>1765825.25</v>
      </c>
      <c r="CN1366" s="14">
        <f>CM1366/MAX(CM$11:CM1366)-1</f>
        <v>-0.709445446604001</v>
      </c>
      <c r="CP1366" s="1" t="s">
        <v>902</v>
      </c>
      <c r="CQ1366" s="15">
        <v>42550.385416666664</v>
      </c>
      <c r="CR1366" s="16">
        <v>2067455.75</v>
      </c>
      <c r="CS1366" s="14">
        <f>CR1366/MAX(CR$11:CR1366)-1</f>
        <v>-0.74614777916606501</v>
      </c>
      <c r="CU1366" s="1" t="s">
        <v>903</v>
      </c>
      <c r="CV1366" s="15">
        <v>42550.385416666664</v>
      </c>
      <c r="CW1366" s="16">
        <v>893482.19</v>
      </c>
      <c r="CX1366" s="14">
        <f>CW1366/MAX(CW$11:CW1366)-1</f>
        <v>-0.79332241363058342</v>
      </c>
    </row>
    <row r="1367" spans="4:102">
      <c r="D1367" s="1" t="s">
        <v>884</v>
      </c>
      <c r="E1367" s="15">
        <v>42551.385416666664</v>
      </c>
      <c r="F1367" s="16">
        <v>71387152</v>
      </c>
      <c r="G1367" s="14">
        <f>F1367/MAX(F$11:F1367)-1</f>
        <v>-0.79787202137718749</v>
      </c>
      <c r="I1367" s="1" t="s">
        <v>885</v>
      </c>
      <c r="J1367" s="15">
        <v>42551.385416666664</v>
      </c>
      <c r="K1367" s="16">
        <v>40226292</v>
      </c>
      <c r="L1367" s="14">
        <f>K1367/MAX(K$11:K1367)-1</f>
        <v>-0.54946491254714425</v>
      </c>
      <c r="N1367" s="1" t="s">
        <v>886</v>
      </c>
      <c r="O1367" s="15">
        <v>42551.385416666664</v>
      </c>
      <c r="P1367" s="16">
        <v>3088635</v>
      </c>
      <c r="Q1367" s="14">
        <f>P1367/MAX(P$11:P1367)-1</f>
        <v>-0.88297369540981396</v>
      </c>
      <c r="S1367" s="1" t="s">
        <v>887</v>
      </c>
      <c r="T1367" s="15">
        <v>42551.385416666664</v>
      </c>
      <c r="U1367" s="16">
        <v>337453.28</v>
      </c>
      <c r="V1367" s="14">
        <f>U1367/MAX(U$11:U1367)-1</f>
        <v>-0.98866994848292944</v>
      </c>
      <c r="X1367" s="1" t="s">
        <v>888</v>
      </c>
      <c r="Y1367" s="15">
        <v>42551.385416666664</v>
      </c>
      <c r="Z1367" s="16">
        <v>193607.55</v>
      </c>
      <c r="AA1367" s="14">
        <f>Z1367/MAX(Z$11:Z1367)-1</f>
        <v>-0.99720099444673505</v>
      </c>
      <c r="AC1367" s="1" t="s">
        <v>889</v>
      </c>
      <c r="AD1367" s="15">
        <v>42551.385416666664</v>
      </c>
      <c r="AE1367" s="16">
        <v>11146753</v>
      </c>
      <c r="AF1367" s="14">
        <f>AE1367/MAX(AE$11:AE1367)-1</f>
        <v>-0.43053205638629</v>
      </c>
      <c r="AH1367" s="1" t="s">
        <v>890</v>
      </c>
      <c r="AI1367" s="15">
        <v>42551.385416666664</v>
      </c>
      <c r="AJ1367" s="16">
        <v>8889655</v>
      </c>
      <c r="AK1367" s="14">
        <f>AJ1367/MAX(AJ$11:AJ1367)-1</f>
        <v>-0.63953728740187044</v>
      </c>
      <c r="AM1367" s="1" t="s">
        <v>891</v>
      </c>
      <c r="AN1367" s="15">
        <v>42551.385416666664</v>
      </c>
      <c r="AO1367" s="16">
        <v>3521126</v>
      </c>
      <c r="AP1367" s="14">
        <f>AO1367/MAX(AO$11:AO1367)-1</f>
        <v>-0.8560703754299136</v>
      </c>
      <c r="AR1367" s="1" t="s">
        <v>892</v>
      </c>
      <c r="AS1367" s="15">
        <v>42551.385416666664</v>
      </c>
      <c r="AT1367" s="16">
        <v>1592724</v>
      </c>
      <c r="AU1367" s="14">
        <f>AT1367/MAX(AT$11:AT1367)-1</f>
        <v>-0.85323245870030806</v>
      </c>
      <c r="AW1367" s="1" t="s">
        <v>893</v>
      </c>
      <c r="AX1367" s="15">
        <v>42551.385416666664</v>
      </c>
      <c r="AY1367" s="16">
        <v>855183.31</v>
      </c>
      <c r="AZ1367" s="14">
        <f>AY1367/MAX(AY$11:AY1367)-1</f>
        <v>-0.82608690232093718</v>
      </c>
      <c r="BB1367" s="1" t="s">
        <v>894</v>
      </c>
      <c r="BC1367" s="15">
        <v>42551.385416666664</v>
      </c>
      <c r="BD1367" s="16">
        <v>15163955</v>
      </c>
      <c r="BE1367" s="14">
        <f>BD1367/MAX(BD$11:BD1367)-1</f>
        <v>-0.44322705586743272</v>
      </c>
      <c r="BG1367" s="1" t="s">
        <v>895</v>
      </c>
      <c r="BH1367" s="15">
        <v>42551.385416666664</v>
      </c>
      <c r="BI1367" s="16">
        <v>5767714.5</v>
      </c>
      <c r="BJ1367" s="14">
        <f>BI1367/MAX(BI$11:BI1367)-1</f>
        <v>-0.64358458815112218</v>
      </c>
      <c r="BL1367" s="1" t="s">
        <v>896</v>
      </c>
      <c r="BM1367" s="15">
        <v>42551.385416666664</v>
      </c>
      <c r="BN1367" s="16">
        <v>707528.44</v>
      </c>
      <c r="BO1367" s="14">
        <f>BN1367/MAX(BN$11:BN1367)-1</f>
        <v>-0.911182057161809</v>
      </c>
      <c r="BQ1367" s="1" t="s">
        <v>897</v>
      </c>
      <c r="BR1367" s="15">
        <v>42551.385416666664</v>
      </c>
      <c r="BS1367" s="16">
        <v>1123976.1299999999</v>
      </c>
      <c r="BT1367" s="14">
        <f>BS1367/MAX(BS$11:BS1367)-1</f>
        <v>-0.93568271897580912</v>
      </c>
      <c r="BV1367" s="1" t="s">
        <v>898</v>
      </c>
      <c r="BW1367" s="15">
        <v>42551.385416666664</v>
      </c>
      <c r="BX1367" s="16">
        <v>401286.53</v>
      </c>
      <c r="BY1367" s="14">
        <f>BX1367/MAX(BX$11:BX1367)-1</f>
        <v>-0.96799469378395897</v>
      </c>
      <c r="CA1367" s="1" t="s">
        <v>899</v>
      </c>
      <c r="CB1367" s="15">
        <v>42551.385416666664</v>
      </c>
      <c r="CC1367" s="16">
        <v>11360945</v>
      </c>
      <c r="CD1367" s="14">
        <f>CC1367/MAX(CC$11:CC1367)-1</f>
        <v>-0.34650591512508189</v>
      </c>
      <c r="CF1367" s="1" t="s">
        <v>900</v>
      </c>
      <c r="CG1367" s="15">
        <v>42551.385416666664</v>
      </c>
      <c r="CH1367" s="16">
        <v>15507409</v>
      </c>
      <c r="CI1367" s="14">
        <f>CH1367/MAX(CH$11:CH1367)-1</f>
        <v>-0.43599860456343542</v>
      </c>
      <c r="CK1367" s="1" t="s">
        <v>901</v>
      </c>
      <c r="CL1367" s="15">
        <v>42551.385416666664</v>
      </c>
      <c r="CM1367" s="16">
        <v>1898414.25</v>
      </c>
      <c r="CN1367" s="14">
        <f>CM1367/MAX(CM$11:CM1367)-1</f>
        <v>-0.68762882704879735</v>
      </c>
      <c r="CP1367" s="1" t="s">
        <v>902</v>
      </c>
      <c r="CQ1367" s="15">
        <v>42551.385416666664</v>
      </c>
      <c r="CR1367" s="16">
        <v>2197682</v>
      </c>
      <c r="CS1367" s="14">
        <f>CR1367/MAX(CR$11:CR1367)-1</f>
        <v>-0.73015797006210947</v>
      </c>
      <c r="CU1367" s="1" t="s">
        <v>903</v>
      </c>
      <c r="CV1367" s="15">
        <v>42551.385416666664</v>
      </c>
      <c r="CW1367" s="16">
        <v>949761.44</v>
      </c>
      <c r="CX1367" s="14">
        <f>CW1367/MAX(CW$11:CW1367)-1</f>
        <v>-0.78030406846056821</v>
      </c>
    </row>
    <row r="1368" spans="4:102">
      <c r="D1368" s="1" t="s">
        <v>884</v>
      </c>
      <c r="E1368" s="15">
        <v>42552.385416666664</v>
      </c>
      <c r="F1368" s="16">
        <v>70881632</v>
      </c>
      <c r="G1368" s="14">
        <f>F1368/MAX(F$11:F1368)-1</f>
        <v>-0.7993033676753758</v>
      </c>
      <c r="I1368" s="1" t="s">
        <v>885</v>
      </c>
      <c r="J1368" s="15">
        <v>42552.385416666664</v>
      </c>
      <c r="K1368" s="16">
        <v>40450496</v>
      </c>
      <c r="L1368" s="14">
        <f>K1368/MAX(K$11:K1368)-1</f>
        <v>-0.54695382430795769</v>
      </c>
      <c r="N1368" s="1" t="s">
        <v>886</v>
      </c>
      <c r="O1368" s="15">
        <v>42552.385416666664</v>
      </c>
      <c r="P1368" s="16">
        <v>3020261.25</v>
      </c>
      <c r="Q1368" s="14">
        <f>P1368/MAX(P$11:P1368)-1</f>
        <v>-0.88556433085021835</v>
      </c>
      <c r="S1368" s="1" t="s">
        <v>887</v>
      </c>
      <c r="T1368" s="15">
        <v>42552.385416666664</v>
      </c>
      <c r="U1368" s="16">
        <v>326984.34000000003</v>
      </c>
      <c r="V1368" s="14">
        <f>U1368/MAX(U$11:U1368)-1</f>
        <v>-0.98902144493165001</v>
      </c>
      <c r="X1368" s="1" t="s">
        <v>888</v>
      </c>
      <c r="Y1368" s="15">
        <v>42552.385416666664</v>
      </c>
      <c r="Z1368" s="16">
        <v>185981.42</v>
      </c>
      <c r="AA1368" s="14">
        <f>Z1368/MAX(Z$11:Z1368)-1</f>
        <v>-0.99731124624332013</v>
      </c>
      <c r="AC1368" s="1" t="s">
        <v>889</v>
      </c>
      <c r="AD1368" s="15">
        <v>42552.385416666664</v>
      </c>
      <c r="AE1368" s="16">
        <v>11040337</v>
      </c>
      <c r="AF1368" s="14">
        <f>AE1368/MAX(AE$11:AE1368)-1</f>
        <v>-0.43596866206756746</v>
      </c>
      <c r="AH1368" s="1" t="s">
        <v>890</v>
      </c>
      <c r="AI1368" s="15">
        <v>42552.385416666664</v>
      </c>
      <c r="AJ1368" s="16">
        <v>8804788</v>
      </c>
      <c r="AK1368" s="14">
        <f>AJ1368/MAX(AJ$11:AJ1368)-1</f>
        <v>-0.64297852207633932</v>
      </c>
      <c r="AM1368" s="1" t="s">
        <v>891</v>
      </c>
      <c r="AN1368" s="15">
        <v>42552.385416666664</v>
      </c>
      <c r="AO1368" s="16">
        <v>3487510.5</v>
      </c>
      <c r="AP1368" s="14">
        <f>AO1368/MAX(AO$11:AO1368)-1</f>
        <v>-0.85744444335441716</v>
      </c>
      <c r="AR1368" s="1" t="s">
        <v>892</v>
      </c>
      <c r="AS1368" s="15">
        <v>42552.385416666664</v>
      </c>
      <c r="AT1368" s="16">
        <v>1577518.63</v>
      </c>
      <c r="AU1368" s="14">
        <f>AT1368/MAX(AT$11:AT1368)-1</f>
        <v>-0.85463361468806998</v>
      </c>
      <c r="AW1368" s="1" t="s">
        <v>893</v>
      </c>
      <c r="AX1368" s="15">
        <v>42552.385416666664</v>
      </c>
      <c r="AY1368" s="16">
        <v>855900</v>
      </c>
      <c r="AZ1368" s="14">
        <f>AY1368/MAX(AY$11:AY1368)-1</f>
        <v>-0.82594115371181664</v>
      </c>
      <c r="BB1368" s="1" t="s">
        <v>894</v>
      </c>
      <c r="BC1368" s="15">
        <v>42552.385416666664</v>
      </c>
      <c r="BD1368" s="16">
        <v>14901629</v>
      </c>
      <c r="BE1368" s="14">
        <f>BD1368/MAX(BD$11:BD1368)-1</f>
        <v>-0.45285884515607933</v>
      </c>
      <c r="BG1368" s="1" t="s">
        <v>895</v>
      </c>
      <c r="BH1368" s="15">
        <v>42552.385416666664</v>
      </c>
      <c r="BI1368" s="16">
        <v>5667937</v>
      </c>
      <c r="BJ1368" s="14">
        <f>BI1368/MAX(BI$11:BI1368)-1</f>
        <v>-0.64975033001572924</v>
      </c>
      <c r="BL1368" s="1" t="s">
        <v>896</v>
      </c>
      <c r="BM1368" s="15">
        <v>42552.385416666664</v>
      </c>
      <c r="BN1368" s="16">
        <v>695288.69</v>
      </c>
      <c r="BO1368" s="14">
        <f>BN1368/MAX(BN$11:BN1368)-1</f>
        <v>-0.91271854580932366</v>
      </c>
      <c r="BQ1368" s="1" t="s">
        <v>897</v>
      </c>
      <c r="BR1368" s="15">
        <v>42552.385416666664</v>
      </c>
      <c r="BS1368" s="16">
        <v>1104532.1299999999</v>
      </c>
      <c r="BT1368" s="14">
        <f>BS1368/MAX(BS$11:BS1368)-1</f>
        <v>-0.93679536290022625</v>
      </c>
      <c r="BV1368" s="1" t="s">
        <v>898</v>
      </c>
      <c r="BW1368" s="15">
        <v>42552.385416666664</v>
      </c>
      <c r="BX1368" s="16">
        <v>394344.53</v>
      </c>
      <c r="BY1368" s="14">
        <f>BX1368/MAX(BX$11:BX1368)-1</f>
        <v>-0.96854836508648623</v>
      </c>
      <c r="CA1368" s="1" t="s">
        <v>899</v>
      </c>
      <c r="CB1368" s="15">
        <v>42552.385416666664</v>
      </c>
      <c r="CC1368" s="16">
        <v>11198502</v>
      </c>
      <c r="CD1368" s="14">
        <f>CC1368/MAX(CC$11:CC1368)-1</f>
        <v>-0.35584981562185725</v>
      </c>
      <c r="CF1368" s="1" t="s">
        <v>900</v>
      </c>
      <c r="CG1368" s="15">
        <v>42552.385416666664</v>
      </c>
      <c r="CH1368" s="16">
        <v>15285678</v>
      </c>
      <c r="CI1368" s="14">
        <f>CH1368/MAX(CH$11:CH1368)-1</f>
        <v>-0.44406291713889823</v>
      </c>
      <c r="CK1368" s="1" t="s">
        <v>901</v>
      </c>
      <c r="CL1368" s="15">
        <v>42552.385416666664</v>
      </c>
      <c r="CM1368" s="16">
        <v>1871270</v>
      </c>
      <c r="CN1368" s="14">
        <f>CM1368/MAX(CM$11:CM1368)-1</f>
        <v>-0.69209522905319698</v>
      </c>
      <c r="CP1368" s="1" t="s">
        <v>902</v>
      </c>
      <c r="CQ1368" s="15">
        <v>42552.385416666664</v>
      </c>
      <c r="CR1368" s="16">
        <v>2166258.75</v>
      </c>
      <c r="CS1368" s="14">
        <f>CR1368/MAX(CR$11:CR1368)-1</f>
        <v>-0.73401626874556136</v>
      </c>
      <c r="CU1368" s="1" t="s">
        <v>903</v>
      </c>
      <c r="CV1368" s="15">
        <v>42552.385416666664</v>
      </c>
      <c r="CW1368" s="16">
        <v>936181.38</v>
      </c>
      <c r="CX1368" s="14">
        <f>CW1368/MAX(CW$11:CW1368)-1</f>
        <v>-0.78344536669232356</v>
      </c>
    </row>
    <row r="1369" spans="4:102">
      <c r="D1369" s="1" t="s">
        <v>884</v>
      </c>
      <c r="E1369" s="15">
        <v>42555.385416666664</v>
      </c>
      <c r="F1369" s="16">
        <v>71929904</v>
      </c>
      <c r="G1369" s="14">
        <f>F1369/MAX(F$11:F1369)-1</f>
        <v>-0.79633525514432968</v>
      </c>
      <c r="I1369" s="1" t="s">
        <v>885</v>
      </c>
      <c r="J1369" s="15">
        <v>42555.385416666664</v>
      </c>
      <c r="K1369" s="16">
        <v>39481952</v>
      </c>
      <c r="L1369" s="14">
        <f>K1369/MAX(K$11:K1369)-1</f>
        <v>-0.55780153196497817</v>
      </c>
      <c r="N1369" s="1" t="s">
        <v>886</v>
      </c>
      <c r="O1369" s="15">
        <v>42555.385416666664</v>
      </c>
      <c r="P1369" s="16">
        <v>2992631</v>
      </c>
      <c r="Q1369" s="14">
        <f>P1369/MAX(P$11:P1369)-1</f>
        <v>-0.88661122245521629</v>
      </c>
      <c r="S1369" s="1" t="s">
        <v>887</v>
      </c>
      <c r="T1369" s="15">
        <v>42555.385416666664</v>
      </c>
      <c r="U1369" s="16">
        <v>319493.25</v>
      </c>
      <c r="V1369" s="14">
        <f>U1369/MAX(U$11:U1369)-1</f>
        <v>-0.98927295955796812</v>
      </c>
      <c r="X1369" s="1" t="s">
        <v>888</v>
      </c>
      <c r="Y1369" s="15">
        <v>42555.385416666664</v>
      </c>
      <c r="Z1369" s="16">
        <v>182522.13</v>
      </c>
      <c r="AA1369" s="14">
        <f>Z1369/MAX(Z$11:Z1369)-1</f>
        <v>-0.997361257577694</v>
      </c>
      <c r="AC1369" s="1" t="s">
        <v>889</v>
      </c>
      <c r="AD1369" s="15">
        <v>42555.385416666664</v>
      </c>
      <c r="AE1369" s="16">
        <v>11203866</v>
      </c>
      <c r="AF1369" s="14">
        <f>AE1369/MAX(AE$11:AE1369)-1</f>
        <v>-0.42761425398557207</v>
      </c>
      <c r="AH1369" s="1" t="s">
        <v>890</v>
      </c>
      <c r="AI1369" s="15">
        <v>42555.385416666664</v>
      </c>
      <c r="AJ1369" s="16">
        <v>8935204</v>
      </c>
      <c r="AK1369" s="14">
        <f>AJ1369/MAX(AJ$11:AJ1369)-1</f>
        <v>-0.63769034102474653</v>
      </c>
      <c r="AM1369" s="1" t="s">
        <v>891</v>
      </c>
      <c r="AN1369" s="15">
        <v>42555.385416666664</v>
      </c>
      <c r="AO1369" s="16">
        <v>3539167.5</v>
      </c>
      <c r="AP1369" s="14">
        <f>AO1369/MAX(AO$11:AO1369)-1</f>
        <v>-0.85533291067526374</v>
      </c>
      <c r="AR1369" s="1" t="s">
        <v>892</v>
      </c>
      <c r="AS1369" s="15">
        <v>42555.385416666664</v>
      </c>
      <c r="AT1369" s="16">
        <v>1562428.88</v>
      </c>
      <c r="AU1369" s="14">
        <f>AT1369/MAX(AT$11:AT1369)-1</f>
        <v>-0.85602411643622411</v>
      </c>
      <c r="AW1369" s="1" t="s">
        <v>893</v>
      </c>
      <c r="AX1369" s="15">
        <v>42555.385416666664</v>
      </c>
      <c r="AY1369" s="16">
        <v>836547.75</v>
      </c>
      <c r="AZ1369" s="14">
        <f>AY1369/MAX(AY$11:AY1369)-1</f>
        <v>-0.82987669560699184</v>
      </c>
      <c r="BB1369" s="1" t="s">
        <v>894</v>
      </c>
      <c r="BC1369" s="15">
        <v>42555.385416666664</v>
      </c>
      <c r="BD1369" s="16">
        <v>15107865</v>
      </c>
      <c r="BE1369" s="14">
        <f>BD1369/MAX(BD$11:BD1369)-1</f>
        <v>-0.44528650503068834</v>
      </c>
      <c r="BG1369" s="1" t="s">
        <v>895</v>
      </c>
      <c r="BH1369" s="15">
        <v>42555.385416666664</v>
      </c>
      <c r="BI1369" s="16">
        <v>5746380.5</v>
      </c>
      <c r="BJ1369" s="14">
        <f>BI1369/MAX(BI$11:BI1369)-1</f>
        <v>-0.64490292081068501</v>
      </c>
      <c r="BL1369" s="1" t="s">
        <v>896</v>
      </c>
      <c r="BM1369" s="15">
        <v>42555.385416666664</v>
      </c>
      <c r="BN1369" s="16">
        <v>704911.38</v>
      </c>
      <c r="BO1369" s="14">
        <f>BN1369/MAX(BN$11:BN1369)-1</f>
        <v>-0.91151058372320648</v>
      </c>
      <c r="BQ1369" s="1" t="s">
        <v>897</v>
      </c>
      <c r="BR1369" s="15">
        <v>42555.385416666664</v>
      </c>
      <c r="BS1369" s="16">
        <v>1119818.6299999999</v>
      </c>
      <c r="BT1369" s="14">
        <f>BS1369/MAX(BS$11:BS1369)-1</f>
        <v>-0.93592062357958217</v>
      </c>
      <c r="BV1369" s="1" t="s">
        <v>898</v>
      </c>
      <c r="BW1369" s="15">
        <v>42555.385416666664</v>
      </c>
      <c r="BX1369" s="16">
        <v>399802.19</v>
      </c>
      <c r="BY1369" s="14">
        <f>BX1369/MAX(BX$11:BX1369)-1</f>
        <v>-0.96811307990628581</v>
      </c>
      <c r="CA1369" s="1" t="s">
        <v>899</v>
      </c>
      <c r="CB1369" s="15">
        <v>42555.385416666664</v>
      </c>
      <c r="CC1369" s="16">
        <v>11365086</v>
      </c>
      <c r="CD1369" s="14">
        <f>CC1369/MAX(CC$11:CC1369)-1</f>
        <v>-0.34626772023852392</v>
      </c>
      <c r="CF1369" s="1" t="s">
        <v>900</v>
      </c>
      <c r="CG1369" s="15">
        <v>42555.385416666664</v>
      </c>
      <c r="CH1369" s="16">
        <v>15513060</v>
      </c>
      <c r="CI1369" s="14">
        <f>CH1369/MAX(CH$11:CH1369)-1</f>
        <v>-0.43579307881212448</v>
      </c>
      <c r="CK1369" s="1" t="s">
        <v>901</v>
      </c>
      <c r="CL1369" s="15">
        <v>42555.385416666664</v>
      </c>
      <c r="CM1369" s="16">
        <v>1899106.13</v>
      </c>
      <c r="CN1369" s="14">
        <f>CM1369/MAX(CM$11:CM1369)-1</f>
        <v>-0.68751498289326529</v>
      </c>
      <c r="CP1369" s="1" t="s">
        <v>902</v>
      </c>
      <c r="CQ1369" s="15">
        <v>42555.385416666664</v>
      </c>
      <c r="CR1369" s="16">
        <v>2198483</v>
      </c>
      <c r="CS1369" s="14">
        <f>CR1369/MAX(CR$11:CR1369)-1</f>
        <v>-0.73005961940629116</v>
      </c>
      <c r="CU1369" s="1" t="s">
        <v>903</v>
      </c>
      <c r="CV1369" s="15">
        <v>42555.385416666664</v>
      </c>
      <c r="CW1369" s="16">
        <v>950107.56</v>
      </c>
      <c r="CX1369" s="14">
        <f>CW1369/MAX(CW$11:CW1369)-1</f>
        <v>-0.78022400503345712</v>
      </c>
    </row>
    <row r="1370" spans="4:102">
      <c r="D1370" s="1" t="s">
        <v>884</v>
      </c>
      <c r="E1370" s="15">
        <v>42556.385416666664</v>
      </c>
      <c r="F1370" s="16">
        <v>71238904</v>
      </c>
      <c r="G1370" s="14">
        <f>F1370/MAX(F$11:F1370)-1</f>
        <v>-0.79829177574103827</v>
      </c>
      <c r="I1370" s="1" t="s">
        <v>885</v>
      </c>
      <c r="J1370" s="15">
        <v>42556.385416666664</v>
      </c>
      <c r="K1370" s="16">
        <v>39056040</v>
      </c>
      <c r="L1370" s="14">
        <f>K1370/MAX(K$11:K1370)-1</f>
        <v>-0.56257175289827277</v>
      </c>
      <c r="N1370" s="1" t="s">
        <v>886</v>
      </c>
      <c r="O1370" s="15">
        <v>42556.385416666664</v>
      </c>
      <c r="P1370" s="16">
        <v>2945040.5</v>
      </c>
      <c r="Q1370" s="14">
        <f>P1370/MAX(P$11:P1370)-1</f>
        <v>-0.88841439451944515</v>
      </c>
      <c r="S1370" s="1" t="s">
        <v>887</v>
      </c>
      <c r="T1370" s="15">
        <v>42556.385416666664</v>
      </c>
      <c r="U1370" s="16">
        <v>309707.71999999997</v>
      </c>
      <c r="V1370" s="14">
        <f>U1370/MAX(U$11:U1370)-1</f>
        <v>-0.98960151039920408</v>
      </c>
      <c r="X1370" s="1" t="s">
        <v>888</v>
      </c>
      <c r="Y1370" s="15">
        <v>42556.385416666664</v>
      </c>
      <c r="Z1370" s="16">
        <v>176939.77</v>
      </c>
      <c r="AA1370" s="14">
        <f>Z1370/MAX(Z$11:Z1370)-1</f>
        <v>-0.99744196236756566</v>
      </c>
      <c r="AC1370" s="1" t="s">
        <v>889</v>
      </c>
      <c r="AD1370" s="15">
        <v>42556.385416666664</v>
      </c>
      <c r="AE1370" s="16">
        <v>11005243</v>
      </c>
      <c r="AF1370" s="14">
        <f>AE1370/MAX(AE$11:AE1370)-1</f>
        <v>-0.43776155260826388</v>
      </c>
      <c r="AH1370" s="1" t="s">
        <v>890</v>
      </c>
      <c r="AI1370" s="15">
        <v>42556.385416666664</v>
      </c>
      <c r="AJ1370" s="16">
        <v>8753500</v>
      </c>
      <c r="AK1370" s="14">
        <f>AJ1370/MAX(AJ$11:AJ1370)-1</f>
        <v>-0.64505817664153142</v>
      </c>
      <c r="AM1370" s="1" t="s">
        <v>891</v>
      </c>
      <c r="AN1370" s="15">
        <v>42556.385416666664</v>
      </c>
      <c r="AO1370" s="16">
        <v>3513991.25</v>
      </c>
      <c r="AP1370" s="14">
        <f>AO1370/MAX(AO$11:AO1370)-1</f>
        <v>-0.85636201562935588</v>
      </c>
      <c r="AR1370" s="1" t="s">
        <v>892</v>
      </c>
      <c r="AS1370" s="15">
        <v>42556.385416666664</v>
      </c>
      <c r="AT1370" s="16">
        <v>1543238.13</v>
      </c>
      <c r="AU1370" s="14">
        <f>AT1370/MAX(AT$11:AT1370)-1</f>
        <v>-0.85779252024830777</v>
      </c>
      <c r="AW1370" s="1" t="s">
        <v>893</v>
      </c>
      <c r="AX1370" s="15">
        <v>42556.385416666664</v>
      </c>
      <c r="AY1370" s="16">
        <v>823941</v>
      </c>
      <c r="AZ1370" s="14">
        <f>AY1370/MAX(AY$11:AY1370)-1</f>
        <v>-0.83244044880297685</v>
      </c>
      <c r="BB1370" s="1" t="s">
        <v>894</v>
      </c>
      <c r="BC1370" s="15">
        <v>42556.385416666664</v>
      </c>
      <c r="BD1370" s="16">
        <v>14831803</v>
      </c>
      <c r="BE1370" s="14">
        <f>BD1370/MAX(BD$11:BD1370)-1</f>
        <v>-0.45542263722727716</v>
      </c>
      <c r="BG1370" s="1" t="s">
        <v>895</v>
      </c>
      <c r="BH1370" s="15">
        <v>42556.385416666664</v>
      </c>
      <c r="BI1370" s="16">
        <v>5641378.5</v>
      </c>
      <c r="BJ1370" s="14">
        <f>BI1370/MAX(BI$11:BI1370)-1</f>
        <v>-0.65139151019473918</v>
      </c>
      <c r="BL1370" s="1" t="s">
        <v>896</v>
      </c>
      <c r="BM1370" s="15">
        <v>42556.385416666664</v>
      </c>
      <c r="BN1370" s="16">
        <v>692030.75</v>
      </c>
      <c r="BO1370" s="14">
        <f>BN1370/MAX(BN$11:BN1370)-1</f>
        <v>-0.91312752375611861</v>
      </c>
      <c r="BQ1370" s="1" t="s">
        <v>897</v>
      </c>
      <c r="BR1370" s="15">
        <v>42556.385416666664</v>
      </c>
      <c r="BS1370" s="16">
        <v>1098672.5</v>
      </c>
      <c r="BT1370" s="14">
        <f>BS1370/MAX(BS$11:BS1370)-1</f>
        <v>-0.93713066848132232</v>
      </c>
      <c r="BV1370" s="1" t="s">
        <v>898</v>
      </c>
      <c r="BW1370" s="15">
        <v>42556.385416666664</v>
      </c>
      <c r="BX1370" s="16">
        <v>395249.69</v>
      </c>
      <c r="BY1370" s="14">
        <f>BX1370/MAX(BX$11:BX1370)-1</f>
        <v>-0.96847617247395446</v>
      </c>
      <c r="CA1370" s="1" t="s">
        <v>899</v>
      </c>
      <c r="CB1370" s="15">
        <v>42556.385416666664</v>
      </c>
      <c r="CC1370" s="16">
        <v>11162752</v>
      </c>
      <c r="CD1370" s="14">
        <f>CC1370/MAX(CC$11:CC1370)-1</f>
        <v>-0.35790619504577648</v>
      </c>
      <c r="CF1370" s="1" t="s">
        <v>900</v>
      </c>
      <c r="CG1370" s="15">
        <v>42556.385416666664</v>
      </c>
      <c r="CH1370" s="16">
        <v>15236880</v>
      </c>
      <c r="CI1370" s="14">
        <f>CH1370/MAX(CH$11:CH1370)-1</f>
        <v>-0.44583769073869906</v>
      </c>
      <c r="CK1370" s="1" t="s">
        <v>901</v>
      </c>
      <c r="CL1370" s="15">
        <v>42556.385416666664</v>
      </c>
      <c r="CM1370" s="16">
        <v>1865296.13</v>
      </c>
      <c r="CN1370" s="14">
        <f>CM1370/MAX(CM$11:CM1370)-1</f>
        <v>-0.69307818879391636</v>
      </c>
      <c r="CP1370" s="1" t="s">
        <v>902</v>
      </c>
      <c r="CQ1370" s="15">
        <v>42556.385416666664</v>
      </c>
      <c r="CR1370" s="16">
        <v>2159343.25</v>
      </c>
      <c r="CS1370" s="14">
        <f>CR1370/MAX(CR$11:CR1370)-1</f>
        <v>-0.73486538729776107</v>
      </c>
      <c r="CU1370" s="1" t="s">
        <v>903</v>
      </c>
      <c r="CV1370" s="15">
        <v>42556.385416666664</v>
      </c>
      <c r="CW1370" s="16">
        <v>933192.69</v>
      </c>
      <c r="CX1370" s="14">
        <f>CW1370/MAX(CW$11:CW1370)-1</f>
        <v>-0.78413670138541514</v>
      </c>
    </row>
    <row r="1371" spans="4:102">
      <c r="D1371" s="1" t="s">
        <v>884</v>
      </c>
      <c r="E1371" s="15">
        <v>42558.385416666664</v>
      </c>
      <c r="F1371" s="16">
        <v>70064440</v>
      </c>
      <c r="G1371" s="14">
        <f>F1371/MAX(F$11:F1371)-1</f>
        <v>-0.80161719253712027</v>
      </c>
      <c r="I1371" s="1" t="s">
        <v>885</v>
      </c>
      <c r="J1371" s="15">
        <v>42558.385416666664</v>
      </c>
      <c r="K1371" s="16">
        <v>37626072</v>
      </c>
      <c r="L1371" s="14">
        <f>K1371/MAX(K$11:K1371)-1</f>
        <v>-0.57858741643332556</v>
      </c>
      <c r="N1371" s="1" t="s">
        <v>886</v>
      </c>
      <c r="O1371" s="15">
        <v>42558.385416666664</v>
      </c>
      <c r="P1371" s="16">
        <v>2883386.75</v>
      </c>
      <c r="Q1371" s="14">
        <f>P1371/MAX(P$11:P1371)-1</f>
        <v>-0.89075041367568308</v>
      </c>
      <c r="S1371" s="1" t="s">
        <v>887</v>
      </c>
      <c r="T1371" s="15">
        <v>42558.385416666664</v>
      </c>
      <c r="U1371" s="16">
        <v>308091</v>
      </c>
      <c r="V1371" s="14">
        <f>U1371/MAX(U$11:U1371)-1</f>
        <v>-0.98965579204935927</v>
      </c>
      <c r="X1371" s="1" t="s">
        <v>888</v>
      </c>
      <c r="Y1371" s="15">
        <v>42558.385416666664</v>
      </c>
      <c r="Z1371" s="16">
        <v>175813.47</v>
      </c>
      <c r="AA1371" s="14">
        <f>Z1371/MAX(Z$11:Z1371)-1</f>
        <v>-0.99745824541001227</v>
      </c>
      <c r="AC1371" s="1" t="s">
        <v>889</v>
      </c>
      <c r="AD1371" s="15">
        <v>42558.385416666664</v>
      </c>
      <c r="AE1371" s="16">
        <v>11074697</v>
      </c>
      <c r="AF1371" s="14">
        <f>AE1371/MAX(AE$11:AE1371)-1</f>
        <v>-0.43421327029181289</v>
      </c>
      <c r="AH1371" s="1" t="s">
        <v>890</v>
      </c>
      <c r="AI1371" s="15">
        <v>42558.385416666664</v>
      </c>
      <c r="AJ1371" s="16">
        <v>8595430</v>
      </c>
      <c r="AK1371" s="14">
        <f>AJ1371/MAX(AJ$11:AJ1371)-1</f>
        <v>-0.65146768758210072</v>
      </c>
      <c r="AM1371" s="1" t="s">
        <v>891</v>
      </c>
      <c r="AN1371" s="15">
        <v>42558.385416666664</v>
      </c>
      <c r="AO1371" s="16">
        <v>3428557.75</v>
      </c>
      <c r="AP1371" s="14">
        <f>AO1371/MAX(AO$11:AO1371)-1</f>
        <v>-0.85985419727258827</v>
      </c>
      <c r="AR1371" s="1" t="s">
        <v>892</v>
      </c>
      <c r="AS1371" s="15">
        <v>42558.385416666664</v>
      </c>
      <c r="AT1371" s="16">
        <v>1536510.5</v>
      </c>
      <c r="AU1371" s="14">
        <f>AT1371/MAX(AT$11:AT1371)-1</f>
        <v>-0.85841246300918406</v>
      </c>
      <c r="AW1371" s="1" t="s">
        <v>893</v>
      </c>
      <c r="AX1371" s="15">
        <v>42558.385416666664</v>
      </c>
      <c r="AY1371" s="16">
        <v>800554.69</v>
      </c>
      <c r="AZ1371" s="14">
        <f>AY1371/MAX(AY$11:AY1371)-1</f>
        <v>-0.83719637138451419</v>
      </c>
      <c r="BB1371" s="1" t="s">
        <v>894</v>
      </c>
      <c r="BC1371" s="15">
        <v>42558.385416666664</v>
      </c>
      <c r="BD1371" s="16">
        <v>14896642</v>
      </c>
      <c r="BE1371" s="14">
        <f>BD1371/MAX(BD$11:BD1371)-1</f>
        <v>-0.45304195218009713</v>
      </c>
      <c r="BG1371" s="1" t="s">
        <v>895</v>
      </c>
      <c r="BH1371" s="15">
        <v>42558.385416666664</v>
      </c>
      <c r="BI1371" s="16">
        <v>5666040</v>
      </c>
      <c r="BJ1371" s="14">
        <f>BI1371/MAX(BI$11:BI1371)-1</f>
        <v>-0.64986755496441173</v>
      </c>
      <c r="BL1371" s="1" t="s">
        <v>896</v>
      </c>
      <c r="BM1371" s="15">
        <v>42558.385416666664</v>
      </c>
      <c r="BN1371" s="16">
        <v>695056</v>
      </c>
      <c r="BO1371" s="14">
        <f>BN1371/MAX(BN$11:BN1371)-1</f>
        <v>-0.91274775600915536</v>
      </c>
      <c r="BQ1371" s="1" t="s">
        <v>897</v>
      </c>
      <c r="BR1371" s="15">
        <v>42558.385416666664</v>
      </c>
      <c r="BS1371" s="16">
        <v>1080703.1299999999</v>
      </c>
      <c r="BT1371" s="14">
        <f>BS1371/MAX(BS$11:BS1371)-1</f>
        <v>-0.93815892965989167</v>
      </c>
      <c r="BV1371" s="1" t="s">
        <v>898</v>
      </c>
      <c r="BW1371" s="15">
        <v>42558.385416666664</v>
      </c>
      <c r="BX1371" s="16">
        <v>385610.31</v>
      </c>
      <c r="BY1371" s="14">
        <f>BX1371/MAX(BX$11:BX1371)-1</f>
        <v>-0.96924497801704801</v>
      </c>
      <c r="CA1371" s="1" t="s">
        <v>899</v>
      </c>
      <c r="CB1371" s="15">
        <v>42558.385416666664</v>
      </c>
      <c r="CC1371" s="16">
        <v>11233503</v>
      </c>
      <c r="CD1371" s="14">
        <f>CC1371/MAX(CC$11:CC1371)-1</f>
        <v>-0.35383651950391037</v>
      </c>
      <c r="CF1371" s="1" t="s">
        <v>900</v>
      </c>
      <c r="CG1371" s="15">
        <v>42558.385416666664</v>
      </c>
      <c r="CH1371" s="16">
        <v>15333454</v>
      </c>
      <c r="CI1371" s="14">
        <f>CH1371/MAX(CH$11:CH1371)-1</f>
        <v>-0.44232531347677928</v>
      </c>
      <c r="CK1371" s="1" t="s">
        <v>901</v>
      </c>
      <c r="CL1371" s="15">
        <v>42558.385416666664</v>
      </c>
      <c r="CM1371" s="16">
        <v>1877118.63</v>
      </c>
      <c r="CN1371" s="14">
        <f>CM1371/MAX(CM$11:CM1371)-1</f>
        <v>-0.69113287670398893</v>
      </c>
      <c r="CP1371" s="1" t="s">
        <v>902</v>
      </c>
      <c r="CQ1371" s="15">
        <v>42558.385416666664</v>
      </c>
      <c r="CR1371" s="16">
        <v>2173029.5</v>
      </c>
      <c r="CS1371" s="14">
        <f>CR1371/MAX(CR$11:CR1371)-1</f>
        <v>-0.73318492329876694</v>
      </c>
      <c r="CU1371" s="1" t="s">
        <v>903</v>
      </c>
      <c r="CV1371" s="15">
        <v>42558.385416666664</v>
      </c>
      <c r="CW1371" s="16">
        <v>939107.44</v>
      </c>
      <c r="CX1371" s="14">
        <f>CW1371/MAX(CW$11:CW1371)-1</f>
        <v>-0.78276851938060255</v>
      </c>
    </row>
    <row r="1372" spans="4:102">
      <c r="D1372" s="1" t="s">
        <v>884</v>
      </c>
      <c r="E1372" s="15">
        <v>42559.385416666664</v>
      </c>
      <c r="F1372" s="16">
        <v>67798264</v>
      </c>
      <c r="G1372" s="14">
        <f>F1372/MAX(F$11:F1372)-1</f>
        <v>-0.8080337193385192</v>
      </c>
      <c r="I1372" s="1" t="s">
        <v>885</v>
      </c>
      <c r="J1372" s="15">
        <v>42559.385416666664</v>
      </c>
      <c r="K1372" s="16">
        <v>37883180</v>
      </c>
      <c r="L1372" s="14">
        <f>K1372/MAX(K$11:K1372)-1</f>
        <v>-0.57570780288940682</v>
      </c>
      <c r="N1372" s="1" t="s">
        <v>886</v>
      </c>
      <c r="O1372" s="15">
        <v>42559.385416666664</v>
      </c>
      <c r="P1372" s="16">
        <v>2919977.75</v>
      </c>
      <c r="Q1372" s="14">
        <f>P1372/MAX(P$11:P1372)-1</f>
        <v>-0.88936400527480064</v>
      </c>
      <c r="S1372" s="1" t="s">
        <v>887</v>
      </c>
      <c r="T1372" s="15">
        <v>42559.385416666664</v>
      </c>
      <c r="U1372" s="16">
        <v>310404.38</v>
      </c>
      <c r="V1372" s="14">
        <f>U1372/MAX(U$11:U1372)-1</f>
        <v>-0.98957811992070621</v>
      </c>
      <c r="X1372" s="1" t="s">
        <v>888</v>
      </c>
      <c r="Y1372" s="15">
        <v>42559.385416666664</v>
      </c>
      <c r="Z1372" s="16">
        <v>178873.84</v>
      </c>
      <c r="AA1372" s="14">
        <f>Z1372/MAX(Z$11:Z1372)-1</f>
        <v>-0.99741400130576618</v>
      </c>
      <c r="AC1372" s="1" t="s">
        <v>889</v>
      </c>
      <c r="AD1372" s="15">
        <v>42559.385416666664</v>
      </c>
      <c r="AE1372" s="16">
        <v>10760316</v>
      </c>
      <c r="AF1372" s="14">
        <f>AE1372/MAX(AE$11:AE1372)-1</f>
        <v>-0.4502744408929038</v>
      </c>
      <c r="AH1372" s="1" t="s">
        <v>890</v>
      </c>
      <c r="AI1372" s="15">
        <v>42559.385416666664</v>
      </c>
      <c r="AJ1372" s="16">
        <v>8240353</v>
      </c>
      <c r="AK1372" s="14">
        <f>AJ1372/MAX(AJ$11:AJ1372)-1</f>
        <v>-0.66586554875907611</v>
      </c>
      <c r="AM1372" s="1" t="s">
        <v>891</v>
      </c>
      <c r="AN1372" s="15">
        <v>42559.385416666664</v>
      </c>
      <c r="AO1372" s="16">
        <v>3279982.25</v>
      </c>
      <c r="AP1372" s="14">
        <f>AO1372/MAX(AO$11:AO1372)-1</f>
        <v>-0.86592737271002307</v>
      </c>
      <c r="AR1372" s="1" t="s">
        <v>892</v>
      </c>
      <c r="AS1372" s="15">
        <v>42559.385416666664</v>
      </c>
      <c r="AT1372" s="16">
        <v>1465718.5</v>
      </c>
      <c r="AU1372" s="14">
        <f>AT1372/MAX(AT$11:AT1372)-1</f>
        <v>-0.86493585801276773</v>
      </c>
      <c r="AW1372" s="1" t="s">
        <v>893</v>
      </c>
      <c r="AX1372" s="15">
        <v>42559.385416666664</v>
      </c>
      <c r="AY1372" s="16">
        <v>798338.56000000006</v>
      </c>
      <c r="AZ1372" s="14">
        <f>AY1372/MAX(AY$11:AY1372)-1</f>
        <v>-0.83764705140674178</v>
      </c>
      <c r="BB1372" s="1" t="s">
        <v>894</v>
      </c>
      <c r="BC1372" s="15">
        <v>42559.385416666664</v>
      </c>
      <c r="BD1372" s="16">
        <v>14498385</v>
      </c>
      <c r="BE1372" s="14">
        <f>BD1372/MAX(BD$11:BD1372)-1</f>
        <v>-0.46766470214284783</v>
      </c>
      <c r="BG1372" s="1" t="s">
        <v>895</v>
      </c>
      <c r="BH1372" s="15">
        <v>42559.385416666664</v>
      </c>
      <c r="BI1372" s="16">
        <v>5514560.5</v>
      </c>
      <c r="BJ1372" s="14">
        <f>BI1372/MAX(BI$11:BI1372)-1</f>
        <v>-0.65922821738609749</v>
      </c>
      <c r="BL1372" s="1" t="s">
        <v>896</v>
      </c>
      <c r="BM1372" s="15">
        <v>42559.385416666664</v>
      </c>
      <c r="BN1372" s="16">
        <v>662397.06000000006</v>
      </c>
      <c r="BO1372" s="14">
        <f>BN1372/MAX(BN$11:BN1372)-1</f>
        <v>-0.91684752034665096</v>
      </c>
      <c r="BQ1372" s="1" t="s">
        <v>897</v>
      </c>
      <c r="BR1372" s="15">
        <v>42559.385416666664</v>
      </c>
      <c r="BS1372" s="16">
        <v>1030064.06</v>
      </c>
      <c r="BT1372" s="14">
        <f>BS1372/MAX(BS$11:BS1372)-1</f>
        <v>-0.94105664893440477</v>
      </c>
      <c r="BV1372" s="1" t="s">
        <v>898</v>
      </c>
      <c r="BW1372" s="15">
        <v>42559.385416666664</v>
      </c>
      <c r="BX1372" s="16">
        <v>367540.5</v>
      </c>
      <c r="BY1372" s="14">
        <f>BX1372/MAX(BX$11:BX1372)-1</f>
        <v>-0.97068616719007028</v>
      </c>
      <c r="CA1372" s="1" t="s">
        <v>899</v>
      </c>
      <c r="CB1372" s="15">
        <v>42559.385416666664</v>
      </c>
      <c r="CC1372" s="16">
        <v>10913251</v>
      </c>
      <c r="CD1372" s="14">
        <f>CC1372/MAX(CC$11:CC1372)-1</f>
        <v>-0.37225776770723873</v>
      </c>
      <c r="CF1372" s="1" t="s">
        <v>900</v>
      </c>
      <c r="CG1372" s="15">
        <v>42559.385416666664</v>
      </c>
      <c r="CH1372" s="16">
        <v>14896317</v>
      </c>
      <c r="CI1372" s="14">
        <f>CH1372/MAX(CH$11:CH1372)-1</f>
        <v>-0.45822389962982091</v>
      </c>
      <c r="CK1372" s="1" t="s">
        <v>901</v>
      </c>
      <c r="CL1372" s="15">
        <v>42559.385416666664</v>
      </c>
      <c r="CM1372" s="16">
        <v>1823604.5</v>
      </c>
      <c r="CN1372" s="14">
        <f>CM1372/MAX(CM$11:CM1372)-1</f>
        <v>-0.69993826338793474</v>
      </c>
      <c r="CP1372" s="1" t="s">
        <v>902</v>
      </c>
      <c r="CQ1372" s="15">
        <v>42559.385416666664</v>
      </c>
      <c r="CR1372" s="16">
        <v>2074371.13</v>
      </c>
      <c r="CS1372" s="14">
        <f>CR1372/MAX(CR$11:CR1372)-1</f>
        <v>-0.74529867534804595</v>
      </c>
      <c r="CU1372" s="1" t="s">
        <v>903</v>
      </c>
      <c r="CV1372" s="15">
        <v>42559.385416666664</v>
      </c>
      <c r="CW1372" s="16">
        <v>896470.75</v>
      </c>
      <c r="CX1372" s="14">
        <f>CW1372/MAX(CW$11:CW1372)-1</f>
        <v>-0.79263110900869693</v>
      </c>
    </row>
    <row r="1373" spans="4:102">
      <c r="D1373" s="1" t="s">
        <v>884</v>
      </c>
      <c r="E1373" s="15">
        <v>42562.385416666664</v>
      </c>
      <c r="F1373" s="16">
        <v>73653784</v>
      </c>
      <c r="G1373" s="14">
        <f>F1373/MAX(F$11:F1373)-1</f>
        <v>-0.79145420344208095</v>
      </c>
      <c r="I1373" s="1" t="s">
        <v>885</v>
      </c>
      <c r="J1373" s="15">
        <v>42562.385416666664</v>
      </c>
      <c r="K1373" s="16">
        <v>41165360</v>
      </c>
      <c r="L1373" s="14">
        <f>K1373/MAX(K$11:K1373)-1</f>
        <v>-0.53894733654227212</v>
      </c>
      <c r="N1373" s="1" t="s">
        <v>886</v>
      </c>
      <c r="O1373" s="15">
        <v>42562.385416666664</v>
      </c>
      <c r="P1373" s="16">
        <v>3172411.25</v>
      </c>
      <c r="Q1373" s="14">
        <f>P1373/MAX(P$11:P1373)-1</f>
        <v>-0.87979946959487521</v>
      </c>
      <c r="S1373" s="1" t="s">
        <v>887</v>
      </c>
      <c r="T1373" s="15">
        <v>42562.385416666664</v>
      </c>
      <c r="U1373" s="16">
        <v>337229.91</v>
      </c>
      <c r="V1373" s="14">
        <f>U1373/MAX(U$11:U1373)-1</f>
        <v>-0.98867744816883374</v>
      </c>
      <c r="X1373" s="1" t="s">
        <v>888</v>
      </c>
      <c r="Y1373" s="15">
        <v>42562.385416666664</v>
      </c>
      <c r="Z1373" s="16">
        <v>192387.41</v>
      </c>
      <c r="AA1373" s="14">
        <f>Z1373/MAX(Z$11:Z1373)-1</f>
        <v>-0.99721863414433864</v>
      </c>
      <c r="AC1373" s="1" t="s">
        <v>889</v>
      </c>
      <c r="AD1373" s="15">
        <v>42562.385416666664</v>
      </c>
      <c r="AE1373" s="16">
        <v>11721832</v>
      </c>
      <c r="AF1373" s="14">
        <f>AE1373/MAX(AE$11:AE1373)-1</f>
        <v>-0.40115228493666433</v>
      </c>
      <c r="AH1373" s="1" t="s">
        <v>890</v>
      </c>
      <c r="AI1373" s="15">
        <v>42562.385416666664</v>
      </c>
      <c r="AJ1373" s="16">
        <v>8062924.5</v>
      </c>
      <c r="AK1373" s="14">
        <f>AJ1373/MAX(AJ$11:AJ1373)-1</f>
        <v>-0.67306001900592127</v>
      </c>
      <c r="AM1373" s="1" t="s">
        <v>891</v>
      </c>
      <c r="AN1373" s="15">
        <v>42562.385416666664</v>
      </c>
      <c r="AO1373" s="16">
        <v>3563436.25</v>
      </c>
      <c r="AP1373" s="14">
        <f>AO1373/MAX(AO$11:AO1373)-1</f>
        <v>-0.85434090071132451</v>
      </c>
      <c r="AR1373" s="1" t="s">
        <v>892</v>
      </c>
      <c r="AS1373" s="15">
        <v>42562.385416666664</v>
      </c>
      <c r="AT1373" s="16">
        <v>1592640.38</v>
      </c>
      <c r="AU1373" s="14">
        <f>AT1373/MAX(AT$11:AT1373)-1</f>
        <v>-0.85324016417960236</v>
      </c>
      <c r="AW1373" s="1" t="s">
        <v>893</v>
      </c>
      <c r="AX1373" s="15">
        <v>42562.385416666664</v>
      </c>
      <c r="AY1373" s="16">
        <v>868009</v>
      </c>
      <c r="AZ1373" s="14">
        <f>AY1373/MAX(AY$11:AY1373)-1</f>
        <v>-0.82347862471344802</v>
      </c>
      <c r="BB1373" s="1" t="s">
        <v>894</v>
      </c>
      <c r="BC1373" s="15">
        <v>42562.385416666664</v>
      </c>
      <c r="BD1373" s="16">
        <v>15669714</v>
      </c>
      <c r="BE1373" s="14">
        <f>BD1373/MAX(BD$11:BD1373)-1</f>
        <v>-0.42465716908977191</v>
      </c>
      <c r="BG1373" s="1" t="s">
        <v>895</v>
      </c>
      <c r="BH1373" s="15">
        <v>42562.385416666664</v>
      </c>
      <c r="BI1373" s="16">
        <v>5960083.5</v>
      </c>
      <c r="BJ1373" s="14">
        <f>BI1373/MAX(BI$11:BI1373)-1</f>
        <v>-0.63169716266188258</v>
      </c>
      <c r="BL1373" s="1" t="s">
        <v>896</v>
      </c>
      <c r="BM1373" s="15">
        <v>42562.385416666664</v>
      </c>
      <c r="BN1373" s="16">
        <v>641698.68999999994</v>
      </c>
      <c r="BO1373" s="14">
        <f>BN1373/MAX(BN$11:BN1373)-1</f>
        <v>-0.91944584225086123</v>
      </c>
      <c r="BQ1373" s="1" t="s">
        <v>897</v>
      </c>
      <c r="BR1373" s="15">
        <v>42562.385416666664</v>
      </c>
      <c r="BS1373" s="16">
        <v>997882.94</v>
      </c>
      <c r="BT1373" s="14">
        <f>BS1373/MAX(BS$11:BS1373)-1</f>
        <v>-0.94289814901920932</v>
      </c>
      <c r="BV1373" s="1" t="s">
        <v>898</v>
      </c>
      <c r="BW1373" s="15">
        <v>42562.385416666664</v>
      </c>
      <c r="BX1373" s="16">
        <v>356057.81</v>
      </c>
      <c r="BY1373" s="14">
        <f>BX1373/MAX(BX$11:BX1373)-1</f>
        <v>-0.97160198913314388</v>
      </c>
      <c r="CA1373" s="1" t="s">
        <v>899</v>
      </c>
      <c r="CB1373" s="15">
        <v>42562.385416666664</v>
      </c>
      <c r="CC1373" s="16">
        <v>11892726</v>
      </c>
      <c r="CD1373" s="14">
        <f>CC1373/MAX(CC$11:CC1373)-1</f>
        <v>-0.31591728557455878</v>
      </c>
      <c r="CF1373" s="1" t="s">
        <v>900</v>
      </c>
      <c r="CG1373" s="15">
        <v>42562.385416666664</v>
      </c>
      <c r="CH1373" s="16">
        <v>16233276</v>
      </c>
      <c r="CI1373" s="14">
        <f>CH1373/MAX(CH$11:CH1373)-1</f>
        <v>-0.40959896546825503</v>
      </c>
      <c r="CK1373" s="1" t="s">
        <v>901</v>
      </c>
      <c r="CL1373" s="15">
        <v>42562.385416666664</v>
      </c>
      <c r="CM1373" s="16">
        <v>1987274.75</v>
      </c>
      <c r="CN1373" s="14">
        <f>CM1373/MAX(CM$11:CM1373)-1</f>
        <v>-0.67300743521399098</v>
      </c>
      <c r="CP1373" s="1" t="s">
        <v>902</v>
      </c>
      <c r="CQ1373" s="15">
        <v>42562.385416666664</v>
      </c>
      <c r="CR1373" s="16">
        <v>2001087.63</v>
      </c>
      <c r="CS1373" s="14">
        <f>CR1373/MAX(CR$11:CR1373)-1</f>
        <v>-0.75429677807671791</v>
      </c>
      <c r="CU1373" s="1" t="s">
        <v>903</v>
      </c>
      <c r="CV1373" s="15">
        <v>42562.385416666664</v>
      </c>
      <c r="CW1373" s="16">
        <v>864800.19</v>
      </c>
      <c r="CX1373" s="14">
        <f>CW1373/MAX(CW$11:CW1373)-1</f>
        <v>-0.79995704675320622</v>
      </c>
    </row>
    <row r="1374" spans="4:102">
      <c r="D1374" s="1" t="s">
        <v>884</v>
      </c>
      <c r="E1374" s="15">
        <v>42563.385416666664</v>
      </c>
      <c r="F1374" s="16">
        <v>77638408</v>
      </c>
      <c r="G1374" s="14">
        <f>F1374/MAX(F$11:F1374)-1</f>
        <v>-0.78017200528558428</v>
      </c>
      <c r="I1374" s="1" t="s">
        <v>885</v>
      </c>
      <c r="J1374" s="15">
        <v>42563.385416666664</v>
      </c>
      <c r="K1374" s="16">
        <v>43398848</v>
      </c>
      <c r="L1374" s="14">
        <f>K1374/MAX(K$11:K1374)-1</f>
        <v>-0.51393223668159138</v>
      </c>
      <c r="N1374" s="1" t="s">
        <v>886</v>
      </c>
      <c r="O1374" s="15">
        <v>42563.385416666664</v>
      </c>
      <c r="P1374" s="16">
        <v>3236992</v>
      </c>
      <c r="Q1374" s="14">
        <f>P1374/MAX(P$11:P1374)-1</f>
        <v>-0.87735254837557841</v>
      </c>
      <c r="S1374" s="1" t="s">
        <v>887</v>
      </c>
      <c r="T1374" s="15">
        <v>42563.385416666664</v>
      </c>
      <c r="U1374" s="16">
        <v>348270.34</v>
      </c>
      <c r="V1374" s="14">
        <f>U1374/MAX(U$11:U1374)-1</f>
        <v>-0.98830676384574567</v>
      </c>
      <c r="X1374" s="1" t="s">
        <v>888</v>
      </c>
      <c r="Y1374" s="15">
        <v>42563.385416666664</v>
      </c>
      <c r="Z1374" s="16">
        <v>197909.06</v>
      </c>
      <c r="AA1374" s="14">
        <f>Z1374/MAX(Z$11:Z1374)-1</f>
        <v>-0.99713880704558555</v>
      </c>
      <c r="AC1374" s="1" t="s">
        <v>889</v>
      </c>
      <c r="AD1374" s="15">
        <v>42563.385416666664</v>
      </c>
      <c r="AE1374" s="16">
        <v>12376133</v>
      </c>
      <c r="AF1374" s="14">
        <f>AE1374/MAX(AE$11:AE1374)-1</f>
        <v>-0.36772520128509389</v>
      </c>
      <c r="AH1374" s="1" t="s">
        <v>890</v>
      </c>
      <c r="AI1374" s="15">
        <v>42563.385416666664</v>
      </c>
      <c r="AJ1374" s="16">
        <v>8442120</v>
      </c>
      <c r="AK1374" s="14">
        <f>AJ1374/MAX(AJ$11:AJ1374)-1</f>
        <v>-0.65768418737522194</v>
      </c>
      <c r="AM1374" s="1" t="s">
        <v>891</v>
      </c>
      <c r="AN1374" s="15">
        <v>42563.385416666664</v>
      </c>
      <c r="AO1374" s="16">
        <v>3756323.75</v>
      </c>
      <c r="AP1374" s="14">
        <f>AO1374/MAX(AO$11:AO1374)-1</f>
        <v>-0.84645642697784762</v>
      </c>
      <c r="AR1374" s="1" t="s">
        <v>892</v>
      </c>
      <c r="AS1374" s="15">
        <v>42563.385416666664</v>
      </c>
      <c r="AT1374" s="16">
        <v>1679009.25</v>
      </c>
      <c r="AU1374" s="14">
        <f>AT1374/MAX(AT$11:AT1374)-1</f>
        <v>-0.84528137992399199</v>
      </c>
      <c r="AW1374" s="1" t="s">
        <v>893</v>
      </c>
      <c r="AX1374" s="15">
        <v>42563.385416666664</v>
      </c>
      <c r="AY1374" s="16">
        <v>915419</v>
      </c>
      <c r="AZ1374" s="14">
        <f>AY1374/MAX(AY$11:AY1374)-1</f>
        <v>-0.81383715970290615</v>
      </c>
      <c r="BB1374" s="1" t="s">
        <v>894</v>
      </c>
      <c r="BC1374" s="15">
        <v>42563.385416666664</v>
      </c>
      <c r="BD1374" s="16">
        <v>16542537</v>
      </c>
      <c r="BE1374" s="14">
        <f>BD1374/MAX(BD$11:BD1374)-1</f>
        <v>-0.3926098416335364</v>
      </c>
      <c r="BG1374" s="1" t="s">
        <v>895</v>
      </c>
      <c r="BH1374" s="15">
        <v>42563.385416666664</v>
      </c>
      <c r="BI1374" s="16">
        <v>6292068</v>
      </c>
      <c r="BJ1374" s="14">
        <f>BI1374/MAX(BI$11:BI1374)-1</f>
        <v>-0.61118220959079284</v>
      </c>
      <c r="BL1374" s="1" t="s">
        <v>896</v>
      </c>
      <c r="BM1374" s="15">
        <v>42563.385416666664</v>
      </c>
      <c r="BN1374" s="16">
        <v>672150.25</v>
      </c>
      <c r="BO1374" s="14">
        <f>BN1374/MAX(BN$11:BN1374)-1</f>
        <v>-0.91562317624550071</v>
      </c>
      <c r="BQ1374" s="1" t="s">
        <v>897</v>
      </c>
      <c r="BR1374" s="15">
        <v>42563.385416666664</v>
      </c>
      <c r="BS1374" s="16">
        <v>1045236.81</v>
      </c>
      <c r="BT1374" s="14">
        <f>BS1374/MAX(BS$11:BS1374)-1</f>
        <v>-0.94018841872949843</v>
      </c>
      <c r="BV1374" s="1" t="s">
        <v>898</v>
      </c>
      <c r="BW1374" s="15">
        <v>42563.385416666664</v>
      </c>
      <c r="BX1374" s="16">
        <v>372954.31</v>
      </c>
      <c r="BY1374" s="14">
        <f>BX1374/MAX(BX$11:BX1374)-1</f>
        <v>-0.97025437934300385</v>
      </c>
      <c r="CA1374" s="1" t="s">
        <v>899</v>
      </c>
      <c r="CB1374" s="15">
        <v>42563.385416666664</v>
      </c>
      <c r="CC1374" s="16">
        <v>12559248</v>
      </c>
      <c r="CD1374" s="14">
        <f>CC1374/MAX(CC$11:CC1374)-1</f>
        <v>-0.27757820511611098</v>
      </c>
      <c r="CF1374" s="1" t="s">
        <v>900</v>
      </c>
      <c r="CG1374" s="15">
        <v>42563.385416666664</v>
      </c>
      <c r="CH1374" s="16">
        <v>17143062</v>
      </c>
      <c r="CI1374" s="14">
        <f>CH1374/MAX(CH$11:CH1374)-1</f>
        <v>-0.37651022875223428</v>
      </c>
      <c r="CK1374" s="1" t="s">
        <v>901</v>
      </c>
      <c r="CL1374" s="15">
        <v>42563.385416666664</v>
      </c>
      <c r="CM1374" s="16">
        <v>2098650.75</v>
      </c>
      <c r="CN1374" s="14">
        <f>CM1374/MAX(CM$11:CM1374)-1</f>
        <v>-0.65468127075404059</v>
      </c>
      <c r="CP1374" s="1" t="s">
        <v>902</v>
      </c>
      <c r="CQ1374" s="15">
        <v>42563.385416666664</v>
      </c>
      <c r="CR1374" s="16">
        <v>2091812</v>
      </c>
      <c r="CS1374" s="14">
        <f>CR1374/MAX(CR$11:CR1374)-1</f>
        <v>-0.74315720093787974</v>
      </c>
      <c r="CU1374" s="1" t="s">
        <v>903</v>
      </c>
      <c r="CV1374" s="15">
        <v>42563.385416666664</v>
      </c>
      <c r="CW1374" s="16">
        <v>904008.06</v>
      </c>
      <c r="CX1374" s="14">
        <f>CW1374/MAX(CW$11:CW1374)-1</f>
        <v>-0.79088760135297287</v>
      </c>
    </row>
    <row r="1375" spans="4:102">
      <c r="D1375" s="1" t="s">
        <v>884</v>
      </c>
      <c r="E1375" s="15">
        <v>42564.385416666664</v>
      </c>
      <c r="F1375" s="16">
        <v>76697360</v>
      </c>
      <c r="G1375" s="14">
        <f>F1375/MAX(F$11:F1375)-1</f>
        <v>-0.78283652018354577</v>
      </c>
      <c r="I1375" s="1" t="s">
        <v>885</v>
      </c>
      <c r="J1375" s="15">
        <v>42564.385416666664</v>
      </c>
      <c r="K1375" s="16">
        <v>41967504</v>
      </c>
      <c r="L1375" s="14">
        <f>K1375/MAX(K$11:K1375)-1</f>
        <v>-0.52996331143775133</v>
      </c>
      <c r="N1375" s="1" t="s">
        <v>886</v>
      </c>
      <c r="O1375" s="15">
        <v>42564.385416666664</v>
      </c>
      <c r="P1375" s="16">
        <v>3146052.75</v>
      </c>
      <c r="Q1375" s="14">
        <f>P1375/MAX(P$11:P1375)-1</f>
        <v>-0.88079817544698802</v>
      </c>
      <c r="S1375" s="1" t="s">
        <v>887</v>
      </c>
      <c r="T1375" s="15">
        <v>42564.385416666664</v>
      </c>
      <c r="U1375" s="16">
        <v>342290.5</v>
      </c>
      <c r="V1375" s="14">
        <f>U1375/MAX(U$11:U1375)-1</f>
        <v>-0.98850753799517421</v>
      </c>
      <c r="X1375" s="1" t="s">
        <v>888</v>
      </c>
      <c r="Y1375" s="15">
        <v>42564.385416666664</v>
      </c>
      <c r="Z1375" s="16">
        <v>195803.05</v>
      </c>
      <c r="AA1375" s="14">
        <f>Z1375/MAX(Z$11:Z1375)-1</f>
        <v>-0.99716925386279509</v>
      </c>
      <c r="AC1375" s="1" t="s">
        <v>889</v>
      </c>
      <c r="AD1375" s="15">
        <v>42564.385416666664</v>
      </c>
      <c r="AE1375" s="16">
        <v>12221607</v>
      </c>
      <c r="AF1375" s="14">
        <f>AE1375/MAX(AE$11:AE1375)-1</f>
        <v>-0.37561966198184138</v>
      </c>
      <c r="AH1375" s="1" t="s">
        <v>890</v>
      </c>
      <c r="AI1375" s="15">
        <v>42564.385416666664</v>
      </c>
      <c r="AJ1375" s="16">
        <v>8367671</v>
      </c>
      <c r="AK1375" s="14">
        <f>AJ1375/MAX(AJ$11:AJ1375)-1</f>
        <v>-0.66070298714756603</v>
      </c>
      <c r="AM1375" s="1" t="s">
        <v>891</v>
      </c>
      <c r="AN1375" s="15">
        <v>42564.385416666664</v>
      </c>
      <c r="AO1375" s="16">
        <v>3710769.5</v>
      </c>
      <c r="AP1375" s="14">
        <f>AO1375/MAX(AO$11:AO1375)-1</f>
        <v>-0.84831850351247662</v>
      </c>
      <c r="AR1375" s="1" t="s">
        <v>892</v>
      </c>
      <c r="AS1375" s="15">
        <v>42564.385416666664</v>
      </c>
      <c r="AT1375" s="16">
        <v>1650037.38</v>
      </c>
      <c r="AU1375" s="14">
        <f>AT1375/MAX(AT$11:AT1375)-1</f>
        <v>-0.84795110181350597</v>
      </c>
      <c r="AW1375" s="1" t="s">
        <v>893</v>
      </c>
      <c r="AX1375" s="15">
        <v>42564.385416666664</v>
      </c>
      <c r="AY1375" s="16">
        <v>888406.69</v>
      </c>
      <c r="AZ1375" s="14">
        <f>AY1375/MAX(AY$11:AY1375)-1</f>
        <v>-0.81933047844829554</v>
      </c>
      <c r="BB1375" s="1" t="s">
        <v>894</v>
      </c>
      <c r="BC1375" s="15">
        <v>42564.385416666664</v>
      </c>
      <c r="BD1375" s="16">
        <v>16321588</v>
      </c>
      <c r="BE1375" s="14">
        <f>BD1375/MAX(BD$11:BD1375)-1</f>
        <v>-0.40072239704755253</v>
      </c>
      <c r="BG1375" s="1" t="s">
        <v>895</v>
      </c>
      <c r="BH1375" s="15">
        <v>42564.385416666664</v>
      </c>
      <c r="BI1375" s="16">
        <v>6208028.5</v>
      </c>
      <c r="BJ1375" s="14">
        <f>BI1375/MAX(BI$11:BI1375)-1</f>
        <v>-0.61637542312521343</v>
      </c>
      <c r="BL1375" s="1" t="s">
        <v>896</v>
      </c>
      <c r="BM1375" s="15">
        <v>42564.385416666664</v>
      </c>
      <c r="BN1375" s="16">
        <v>666171.56000000006</v>
      </c>
      <c r="BO1375" s="14">
        <f>BN1375/MAX(BN$11:BN1375)-1</f>
        <v>-0.91637369723751527</v>
      </c>
      <c r="BQ1375" s="1" t="s">
        <v>897</v>
      </c>
      <c r="BR1375" s="15">
        <v>42564.385416666664</v>
      </c>
      <c r="BS1375" s="16">
        <v>1035939.63</v>
      </c>
      <c r="BT1375" s="14">
        <f>BS1375/MAX(BS$11:BS1375)-1</f>
        <v>-0.94072043121876048</v>
      </c>
      <c r="BV1375" s="1" t="s">
        <v>898</v>
      </c>
      <c r="BW1375" s="15">
        <v>42564.385416666664</v>
      </c>
      <c r="BX1375" s="16">
        <v>369636.94</v>
      </c>
      <c r="BY1375" s="14">
        <f>BX1375/MAX(BX$11:BX1375)-1</f>
        <v>-0.97051896196600373</v>
      </c>
      <c r="CA1375" s="1" t="s">
        <v>899</v>
      </c>
      <c r="CB1375" s="15">
        <v>42564.385416666664</v>
      </c>
      <c r="CC1375" s="16">
        <v>12401836</v>
      </c>
      <c r="CD1375" s="14">
        <f>CC1375/MAX(CC$11:CC1375)-1</f>
        <v>-0.28663271694486558</v>
      </c>
      <c r="CF1375" s="1" t="s">
        <v>900</v>
      </c>
      <c r="CG1375" s="15">
        <v>42564.385416666664</v>
      </c>
      <c r="CH1375" s="16">
        <v>16928198</v>
      </c>
      <c r="CI1375" s="14">
        <f>CH1375/MAX(CH$11:CH1375)-1</f>
        <v>-0.38432478989710905</v>
      </c>
      <c r="CK1375" s="1" t="s">
        <v>901</v>
      </c>
      <c r="CL1375" s="15">
        <v>42564.385416666664</v>
      </c>
      <c r="CM1375" s="16">
        <v>2072347.13</v>
      </c>
      <c r="CN1375" s="14">
        <f>CM1375/MAX(CM$11:CM1375)-1</f>
        <v>-0.65900935280055006</v>
      </c>
      <c r="CP1375" s="1" t="s">
        <v>902</v>
      </c>
      <c r="CQ1375" s="15">
        <v>42564.385416666664</v>
      </c>
      <c r="CR1375" s="16">
        <v>2073687.25</v>
      </c>
      <c r="CS1375" s="14">
        <f>CR1375/MAX(CR$11:CR1375)-1</f>
        <v>-0.74538264544355282</v>
      </c>
      <c r="CU1375" s="1" t="s">
        <v>903</v>
      </c>
      <c r="CV1375" s="15">
        <v>42564.385416666664</v>
      </c>
      <c r="CW1375" s="16">
        <v>896175.19</v>
      </c>
      <c r="CX1375" s="14">
        <f>CW1375/MAX(CW$11:CW1375)-1</f>
        <v>-0.79269947705017674</v>
      </c>
    </row>
    <row r="1376" spans="4:102">
      <c r="D1376" s="1" t="s">
        <v>884</v>
      </c>
      <c r="E1376" s="15">
        <v>42565.385416666664</v>
      </c>
      <c r="F1376" s="16">
        <v>81689048</v>
      </c>
      <c r="G1376" s="14">
        <f>F1376/MAX(F$11:F1376)-1</f>
        <v>-0.76870288721054592</v>
      </c>
      <c r="I1376" s="1" t="s">
        <v>885</v>
      </c>
      <c r="J1376" s="15">
        <v>42565.385416666664</v>
      </c>
      <c r="K1376" s="16">
        <v>43490052</v>
      </c>
      <c r="L1376" s="14">
        <f>K1376/MAX(K$11:K1376)-1</f>
        <v>-0.51291075048256385</v>
      </c>
      <c r="N1376" s="1" t="s">
        <v>886</v>
      </c>
      <c r="O1376" s="15">
        <v>42565.385416666664</v>
      </c>
      <c r="P1376" s="16">
        <v>3256251</v>
      </c>
      <c r="Q1376" s="14">
        <f>P1376/MAX(P$11:P1376)-1</f>
        <v>-0.8766228378076083</v>
      </c>
      <c r="S1376" s="1" t="s">
        <v>887</v>
      </c>
      <c r="T1376" s="15">
        <v>42565.385416666664</v>
      </c>
      <c r="U1376" s="16">
        <v>355405.13</v>
      </c>
      <c r="V1376" s="14">
        <f>U1376/MAX(U$11:U1376)-1</f>
        <v>-0.98806721205278791</v>
      </c>
      <c r="X1376" s="1" t="s">
        <v>888</v>
      </c>
      <c r="Y1376" s="15">
        <v>42565.385416666664</v>
      </c>
      <c r="Z1376" s="16">
        <v>199679.19</v>
      </c>
      <c r="AA1376" s="14">
        <f>Z1376/MAX(Z$11:Z1376)-1</f>
        <v>-0.99711321608231995</v>
      </c>
      <c r="AC1376" s="1" t="s">
        <v>889</v>
      </c>
      <c r="AD1376" s="15">
        <v>42565.385416666664</v>
      </c>
      <c r="AE1376" s="16">
        <v>13041274</v>
      </c>
      <c r="AF1376" s="14">
        <f>AE1376/MAX(AE$11:AE1376)-1</f>
        <v>-0.33374432115944952</v>
      </c>
      <c r="AH1376" s="1" t="s">
        <v>890</v>
      </c>
      <c r="AI1376" s="15">
        <v>42565.385416666664</v>
      </c>
      <c r="AJ1376" s="16">
        <v>8876786</v>
      </c>
      <c r="AK1376" s="14">
        <f>AJ1376/MAX(AJ$11:AJ1376)-1</f>
        <v>-0.64005910682550671</v>
      </c>
      <c r="AM1376" s="1" t="s">
        <v>891</v>
      </c>
      <c r="AN1376" s="15">
        <v>42565.385416666664</v>
      </c>
      <c r="AO1376" s="16">
        <v>3952407</v>
      </c>
      <c r="AP1376" s="14">
        <f>AO1376/MAX(AO$11:AO1376)-1</f>
        <v>-0.83844132369640234</v>
      </c>
      <c r="AR1376" s="1" t="s">
        <v>892</v>
      </c>
      <c r="AS1376" s="15">
        <v>42565.385416666664</v>
      </c>
      <c r="AT1376" s="16">
        <v>1689077.75</v>
      </c>
      <c r="AU1376" s="14">
        <f>AT1376/MAX(AT$11:AT1376)-1</f>
        <v>-0.84435358013597106</v>
      </c>
      <c r="AW1376" s="1" t="s">
        <v>893</v>
      </c>
      <c r="AX1376" s="15">
        <v>42565.385416666664</v>
      </c>
      <c r="AY1376" s="16">
        <v>920334</v>
      </c>
      <c r="AZ1376" s="14">
        <f>AY1376/MAX(AY$11:AY1376)-1</f>
        <v>-0.81283762794743664</v>
      </c>
      <c r="BB1376" s="1" t="s">
        <v>894</v>
      </c>
      <c r="BC1376" s="15">
        <v>42565.385416666664</v>
      </c>
      <c r="BD1376" s="16">
        <v>17344538</v>
      </c>
      <c r="BE1376" s="14">
        <f>BD1376/MAX(BD$11:BD1376)-1</f>
        <v>-0.36316287624968613</v>
      </c>
      <c r="BG1376" s="1" t="s">
        <v>895</v>
      </c>
      <c r="BH1376" s="15">
        <v>42565.385416666664</v>
      </c>
      <c r="BI1376" s="16">
        <v>6597114.5</v>
      </c>
      <c r="BJ1376" s="14">
        <f>BI1376/MAX(BI$11:BI1376)-1</f>
        <v>-0.59233188786794089</v>
      </c>
      <c r="BL1376" s="1" t="s">
        <v>896</v>
      </c>
      <c r="BM1376" s="15">
        <v>42565.385416666664</v>
      </c>
      <c r="BN1376" s="16">
        <v>707056.31</v>
      </c>
      <c r="BO1376" s="14">
        <f>BN1376/MAX(BN$11:BN1376)-1</f>
        <v>-0.91124132490707754</v>
      </c>
      <c r="BQ1376" s="1" t="s">
        <v>897</v>
      </c>
      <c r="BR1376" s="15">
        <v>42565.385416666664</v>
      </c>
      <c r="BS1376" s="16">
        <v>1099517.6299999999</v>
      </c>
      <c r="BT1376" s="14">
        <f>BS1376/MAX(BS$11:BS1376)-1</f>
        <v>-0.93708230761113909</v>
      </c>
      <c r="BV1376" s="1" t="s">
        <v>898</v>
      </c>
      <c r="BW1376" s="15">
        <v>42565.385416666664</v>
      </c>
      <c r="BX1376" s="16">
        <v>392322.44</v>
      </c>
      <c r="BY1376" s="14">
        <f>BX1376/MAX(BX$11:BX1376)-1</f>
        <v>-0.96870964039678975</v>
      </c>
      <c r="CA1376" s="1" t="s">
        <v>899</v>
      </c>
      <c r="CB1376" s="15">
        <v>42565.385416666664</v>
      </c>
      <c r="CC1376" s="16">
        <v>13236813</v>
      </c>
      <c r="CD1376" s="14">
        <f>CC1376/MAX(CC$11:CC1376)-1</f>
        <v>-0.23860391911980749</v>
      </c>
      <c r="CF1376" s="1" t="s">
        <v>900</v>
      </c>
      <c r="CG1376" s="15">
        <v>42565.385416666664</v>
      </c>
      <c r="CH1376" s="16">
        <v>18067922</v>
      </c>
      <c r="CI1376" s="14">
        <f>CH1376/MAX(CH$11:CH1376)-1</f>
        <v>-0.34287325364030807</v>
      </c>
      <c r="CK1376" s="1" t="s">
        <v>901</v>
      </c>
      <c r="CL1376" s="15">
        <v>42565.385416666664</v>
      </c>
      <c r="CM1376" s="16">
        <v>2211872</v>
      </c>
      <c r="CN1376" s="14">
        <f>CM1376/MAX(CM$11:CM1376)-1</f>
        <v>-0.63605148293744507</v>
      </c>
      <c r="CP1376" s="1" t="s">
        <v>902</v>
      </c>
      <c r="CQ1376" s="15">
        <v>42565.385416666664</v>
      </c>
      <c r="CR1376" s="16">
        <v>2194284</v>
      </c>
      <c r="CS1376" s="14">
        <f>CR1376/MAX(CR$11:CR1376)-1</f>
        <v>-0.73057519294409556</v>
      </c>
      <c r="CU1376" s="1" t="s">
        <v>903</v>
      </c>
      <c r="CV1376" s="15">
        <v>42565.385416666664</v>
      </c>
      <c r="CW1376" s="16">
        <v>948292.88</v>
      </c>
      <c r="CX1376" s="14">
        <f>CW1376/MAX(CW$11:CW1376)-1</f>
        <v>-0.78064377129923224</v>
      </c>
    </row>
    <row r="1377" spans="4:102">
      <c r="D1377" s="1" t="s">
        <v>884</v>
      </c>
      <c r="E1377" s="15">
        <v>42566.385416666664</v>
      </c>
      <c r="F1377" s="16">
        <v>82696112</v>
      </c>
      <c r="G1377" s="14">
        <f>F1377/MAX(F$11:F1377)-1</f>
        <v>-0.76585145239404273</v>
      </c>
      <c r="I1377" s="1" t="s">
        <v>885</v>
      </c>
      <c r="J1377" s="15">
        <v>42566.385416666664</v>
      </c>
      <c r="K1377" s="16">
        <v>42428792</v>
      </c>
      <c r="L1377" s="14">
        <f>K1377/MAX(K$11:K1377)-1</f>
        <v>-0.52479687876180514</v>
      </c>
      <c r="N1377" s="1" t="s">
        <v>886</v>
      </c>
      <c r="O1377" s="15">
        <v>42566.385416666664</v>
      </c>
      <c r="P1377" s="16">
        <v>3223161.25</v>
      </c>
      <c r="Q1377" s="14">
        <f>P1377/MAX(P$11:P1377)-1</f>
        <v>-0.87787658619882747</v>
      </c>
      <c r="S1377" s="1" t="s">
        <v>887</v>
      </c>
      <c r="T1377" s="15">
        <v>42566.385416666664</v>
      </c>
      <c r="U1377" s="16">
        <v>355144.09</v>
      </c>
      <c r="V1377" s="14">
        <f>U1377/MAX(U$11:U1377)-1</f>
        <v>-0.98807597651537671</v>
      </c>
      <c r="X1377" s="1" t="s">
        <v>888</v>
      </c>
      <c r="Y1377" s="15">
        <v>42566.385416666664</v>
      </c>
      <c r="Z1377" s="16">
        <v>195907.39</v>
      </c>
      <c r="AA1377" s="14">
        <f>Z1377/MAX(Z$11:Z1377)-1</f>
        <v>-0.99716774540798836</v>
      </c>
      <c r="AC1377" s="1" t="s">
        <v>889</v>
      </c>
      <c r="AD1377" s="15">
        <v>42566.385416666664</v>
      </c>
      <c r="AE1377" s="16">
        <v>13206641</v>
      </c>
      <c r="AF1377" s="14">
        <f>AE1377/MAX(AE$11:AE1377)-1</f>
        <v>-0.32529601290039256</v>
      </c>
      <c r="AH1377" s="1" t="s">
        <v>890</v>
      </c>
      <c r="AI1377" s="15">
        <v>42566.385416666664</v>
      </c>
      <c r="AJ1377" s="16">
        <v>9016729</v>
      </c>
      <c r="AK1377" s="14">
        <f>AJ1377/MAX(AJ$11:AJ1377)-1</f>
        <v>-0.63438461963909509</v>
      </c>
      <c r="AM1377" s="1" t="s">
        <v>891</v>
      </c>
      <c r="AN1377" s="15">
        <v>42566.385416666664</v>
      </c>
      <c r="AO1377" s="16">
        <v>4001157</v>
      </c>
      <c r="AP1377" s="14">
        <f>AO1377/MAX(AO$11:AO1377)-1</f>
        <v>-0.83644861761380496</v>
      </c>
      <c r="AR1377" s="1" t="s">
        <v>892</v>
      </c>
      <c r="AS1377" s="15">
        <v>42566.385416666664</v>
      </c>
      <c r="AT1377" s="16">
        <v>1643166</v>
      </c>
      <c r="AU1377" s="14">
        <f>AT1377/MAX(AT$11:AT1377)-1</f>
        <v>-0.84858429095860322</v>
      </c>
      <c r="AW1377" s="1" t="s">
        <v>893</v>
      </c>
      <c r="AX1377" s="15">
        <v>42566.385416666664</v>
      </c>
      <c r="AY1377" s="16">
        <v>895333.63</v>
      </c>
      <c r="AZ1377" s="14">
        <f>AY1377/MAX(AY$11:AY1377)-1</f>
        <v>-0.81792179147001831</v>
      </c>
      <c r="BB1377" s="1" t="s">
        <v>894</v>
      </c>
      <c r="BC1377" s="15">
        <v>42566.385416666664</v>
      </c>
      <c r="BD1377" s="16">
        <v>17672968</v>
      </c>
      <c r="BE1377" s="14">
        <f>BD1377/MAX(BD$11:BD1377)-1</f>
        <v>-0.35110395507500192</v>
      </c>
      <c r="BG1377" s="1" t="s">
        <v>895</v>
      </c>
      <c r="BH1377" s="15">
        <v>42566.385416666664</v>
      </c>
      <c r="BI1377" s="16">
        <v>6722035.5</v>
      </c>
      <c r="BJ1377" s="14">
        <f>BI1377/MAX(BI$11:BI1377)-1</f>
        <v>-0.58461240562526506</v>
      </c>
      <c r="BL1377" s="1" t="s">
        <v>896</v>
      </c>
      <c r="BM1377" s="15">
        <v>42566.385416666664</v>
      </c>
      <c r="BN1377" s="16">
        <v>718294.5</v>
      </c>
      <c r="BO1377" s="14">
        <f>BN1377/MAX(BN$11:BN1377)-1</f>
        <v>-0.90983056477279278</v>
      </c>
      <c r="BQ1377" s="1" t="s">
        <v>897</v>
      </c>
      <c r="BR1377" s="15">
        <v>42566.385416666664</v>
      </c>
      <c r="BS1377" s="16">
        <v>1116993.6299999999</v>
      </c>
      <c r="BT1377" s="14">
        <f>BS1377/MAX(BS$11:BS1377)-1</f>
        <v>-0.93608227854185733</v>
      </c>
      <c r="BV1377" s="1" t="s">
        <v>898</v>
      </c>
      <c r="BW1377" s="15">
        <v>42566.385416666664</v>
      </c>
      <c r="BX1377" s="16">
        <v>398558.13</v>
      </c>
      <c r="BY1377" s="14">
        <f>BX1377/MAX(BX$11:BX1377)-1</f>
        <v>-0.96821230207866005</v>
      </c>
      <c r="CA1377" s="1" t="s">
        <v>899</v>
      </c>
      <c r="CB1377" s="15">
        <v>42566.385416666664</v>
      </c>
      <c r="CC1377" s="16">
        <v>13405269</v>
      </c>
      <c r="CD1377" s="14">
        <f>CC1377/MAX(CC$11:CC1377)-1</f>
        <v>-0.22891414423209444</v>
      </c>
      <c r="CF1377" s="1" t="s">
        <v>900</v>
      </c>
      <c r="CG1377" s="15">
        <v>42566.385416666664</v>
      </c>
      <c r="CH1377" s="16">
        <v>18297860</v>
      </c>
      <c r="CI1377" s="14">
        <f>CH1377/MAX(CH$11:CH1377)-1</f>
        <v>-0.33451045409952773</v>
      </c>
      <c r="CK1377" s="1" t="s">
        <v>901</v>
      </c>
      <c r="CL1377" s="15">
        <v>42566.385416666664</v>
      </c>
      <c r="CM1377" s="16">
        <v>2240020.75</v>
      </c>
      <c r="CN1377" s="14">
        <f>CM1377/MAX(CM$11:CM1377)-1</f>
        <v>-0.6314197972794755</v>
      </c>
      <c r="CP1377" s="1" t="s">
        <v>902</v>
      </c>
      <c r="CQ1377" s="15">
        <v>42566.385416666664</v>
      </c>
      <c r="CR1377" s="16">
        <v>2228083.25</v>
      </c>
      <c r="CS1377" s="14">
        <f>CR1377/MAX(CR$11:CR1377)-1</f>
        <v>-0.72642515748383407</v>
      </c>
      <c r="CU1377" s="1" t="s">
        <v>903</v>
      </c>
      <c r="CV1377" s="15">
        <v>42566.385416666664</v>
      </c>
      <c r="CW1377" s="16">
        <v>962899.69</v>
      </c>
      <c r="CX1377" s="14">
        <f>CW1377/MAX(CW$11:CW1377)-1</f>
        <v>-0.77726496837607972</v>
      </c>
    </row>
    <row r="1378" spans="4:102">
      <c r="D1378" s="1" t="s">
        <v>884</v>
      </c>
      <c r="E1378" s="15">
        <v>42569.385416666664</v>
      </c>
      <c r="F1378" s="16">
        <v>84671152</v>
      </c>
      <c r="G1378" s="14">
        <f>F1378/MAX(F$11:F1378)-1</f>
        <v>-0.76025925783641146</v>
      </c>
      <c r="I1378" s="1" t="s">
        <v>885</v>
      </c>
      <c r="J1378" s="15">
        <v>42569.385416666664</v>
      </c>
      <c r="K1378" s="16">
        <v>44107424</v>
      </c>
      <c r="L1378" s="14">
        <f>K1378/MAX(K$11:K1378)-1</f>
        <v>-0.50599617461236068</v>
      </c>
      <c r="N1378" s="1" t="s">
        <v>886</v>
      </c>
      <c r="O1378" s="15">
        <v>42569.385416666664</v>
      </c>
      <c r="P1378" s="16">
        <v>3383247</v>
      </c>
      <c r="Q1378" s="14">
        <f>P1378/MAX(P$11:P1378)-1</f>
        <v>-0.87181104470880078</v>
      </c>
      <c r="S1378" s="1" t="s">
        <v>887</v>
      </c>
      <c r="T1378" s="15">
        <v>42569.385416666664</v>
      </c>
      <c r="U1378" s="16">
        <v>362441.31</v>
      </c>
      <c r="V1378" s="14">
        <f>U1378/MAX(U$11:U1378)-1</f>
        <v>-0.98783097110742402</v>
      </c>
      <c r="X1378" s="1" t="s">
        <v>888</v>
      </c>
      <c r="Y1378" s="15">
        <v>42569.385416666664</v>
      </c>
      <c r="Z1378" s="16">
        <v>201565.78</v>
      </c>
      <c r="AA1378" s="14">
        <f>Z1378/MAX(Z$11:Z1378)-1</f>
        <v>-0.99708594144408014</v>
      </c>
      <c r="AC1378" s="1" t="s">
        <v>889</v>
      </c>
      <c r="AD1378" s="15">
        <v>42569.385416666664</v>
      </c>
      <c r="AE1378" s="16">
        <v>13133144</v>
      </c>
      <c r="AF1378" s="14">
        <f>AE1378/MAX(AE$11:AE1378)-1</f>
        <v>-0.32905084495343773</v>
      </c>
      <c r="AH1378" s="1" t="s">
        <v>890</v>
      </c>
      <c r="AI1378" s="15">
        <v>42569.385416666664</v>
      </c>
      <c r="AJ1378" s="16">
        <v>9051481</v>
      </c>
      <c r="AK1378" s="14">
        <f>AJ1378/MAX(AJ$11:AJ1378)-1</f>
        <v>-0.63297547606848292</v>
      </c>
      <c r="AM1378" s="1" t="s">
        <v>891</v>
      </c>
      <c r="AN1378" s="15">
        <v>42569.385416666664</v>
      </c>
      <c r="AO1378" s="16">
        <v>4059794.75</v>
      </c>
      <c r="AP1378" s="14">
        <f>AO1378/MAX(AO$11:AO1378)-1</f>
        <v>-0.83405173964262913</v>
      </c>
      <c r="AR1378" s="1" t="s">
        <v>892</v>
      </c>
      <c r="AS1378" s="15">
        <v>42569.385416666664</v>
      </c>
      <c r="AT1378" s="16">
        <v>1693843.13</v>
      </c>
      <c r="AU1378" s="14">
        <f>AT1378/MAX(AT$11:AT1378)-1</f>
        <v>-0.8439144562790073</v>
      </c>
      <c r="AW1378" s="1" t="s">
        <v>893</v>
      </c>
      <c r="AX1378" s="15">
        <v>42569.385416666664</v>
      </c>
      <c r="AY1378" s="16">
        <v>922946.69</v>
      </c>
      <c r="AZ1378" s="14">
        <f>AY1378/MAX(AY$11:AY1378)-1</f>
        <v>-0.8123063020833069</v>
      </c>
      <c r="BB1378" s="1" t="s">
        <v>894</v>
      </c>
      <c r="BC1378" s="15">
        <v>42569.385416666664</v>
      </c>
      <c r="BD1378" s="16">
        <v>17645786</v>
      </c>
      <c r="BE1378" s="14">
        <f>BD1378/MAX(BD$11:BD1378)-1</f>
        <v>-0.35210199299897438</v>
      </c>
      <c r="BG1378" s="1" t="s">
        <v>895</v>
      </c>
      <c r="BH1378" s="15">
        <v>42569.385416666664</v>
      </c>
      <c r="BI1378" s="16">
        <v>6711696.5</v>
      </c>
      <c r="BJ1378" s="14">
        <f>BI1378/MAX(BI$11:BI1378)-1</f>
        <v>-0.58525130322380348</v>
      </c>
      <c r="BL1378" s="1" t="s">
        <v>896</v>
      </c>
      <c r="BM1378" s="15">
        <v>42569.385416666664</v>
      </c>
      <c r="BN1378" s="16">
        <v>721085.25</v>
      </c>
      <c r="BO1378" s="14">
        <f>BN1378/MAX(BN$11:BN1378)-1</f>
        <v>-0.90948023443981607</v>
      </c>
      <c r="BQ1378" s="1" t="s">
        <v>897</v>
      </c>
      <c r="BR1378" s="15">
        <v>42569.385416666664</v>
      </c>
      <c r="BS1378" s="16">
        <v>1119856.75</v>
      </c>
      <c r="BT1378" s="14">
        <f>BS1378/MAX(BS$11:BS1378)-1</f>
        <v>-0.9359184422389939</v>
      </c>
      <c r="BV1378" s="1" t="s">
        <v>898</v>
      </c>
      <c r="BW1378" s="15">
        <v>42569.385416666664</v>
      </c>
      <c r="BX1378" s="16">
        <v>401007.66</v>
      </c>
      <c r="BY1378" s="14">
        <f>BX1378/MAX(BX$11:BX1378)-1</f>
        <v>-0.96801693554658297</v>
      </c>
      <c r="CA1378" s="1" t="s">
        <v>899</v>
      </c>
      <c r="CB1378" s="15">
        <v>42569.385416666664</v>
      </c>
      <c r="CC1378" s="16">
        <v>13330400</v>
      </c>
      <c r="CD1378" s="14">
        <f>CC1378/MAX(CC$11:CC1378)-1</f>
        <v>-0.23322069167515491</v>
      </c>
      <c r="CF1378" s="1" t="s">
        <v>900</v>
      </c>
      <c r="CG1378" s="15">
        <v>42569.385416666664</v>
      </c>
      <c r="CH1378" s="16">
        <v>18195666</v>
      </c>
      <c r="CI1378" s="14">
        <f>CH1378/MAX(CH$11:CH1378)-1</f>
        <v>-0.3382272296488954</v>
      </c>
      <c r="CK1378" s="1" t="s">
        <v>901</v>
      </c>
      <c r="CL1378" s="15">
        <v>42569.385416666664</v>
      </c>
      <c r="CM1378" s="16">
        <v>2227510.25</v>
      </c>
      <c r="CN1378" s="14">
        <f>CM1378/MAX(CM$11:CM1378)-1</f>
        <v>-0.6334783150972837</v>
      </c>
      <c r="CP1378" s="1" t="s">
        <v>902</v>
      </c>
      <c r="CQ1378" s="15">
        <v>42569.385416666664</v>
      </c>
      <c r="CR1378" s="16">
        <v>2205930.75</v>
      </c>
      <c r="CS1378" s="14">
        <f>CR1378/MAX(CR$11:CR1378)-1</f>
        <v>-0.72914514862368018</v>
      </c>
      <c r="CU1378" s="1" t="s">
        <v>903</v>
      </c>
      <c r="CV1378" s="15">
        <v>42569.385416666664</v>
      </c>
      <c r="CW1378" s="16">
        <v>953326.19</v>
      </c>
      <c r="CX1378" s="14">
        <f>CW1378/MAX(CW$11:CW1378)-1</f>
        <v>-0.77947948131797462</v>
      </c>
    </row>
    <row r="1379" spans="4:102">
      <c r="D1379" s="1" t="s">
        <v>884</v>
      </c>
      <c r="E1379" s="15">
        <v>42570.385416666664</v>
      </c>
      <c r="F1379" s="16">
        <v>84199440</v>
      </c>
      <c r="G1379" s="14">
        <f>F1379/MAX(F$11:F1379)-1</f>
        <v>-0.76159487902847312</v>
      </c>
      <c r="I1379" s="1" t="s">
        <v>885</v>
      </c>
      <c r="J1379" s="15">
        <v>42570.385416666664</v>
      </c>
      <c r="K1379" s="16">
        <v>42553256</v>
      </c>
      <c r="L1379" s="14">
        <f>K1379/MAX(K$11:K1379)-1</f>
        <v>-0.52340288005258451</v>
      </c>
      <c r="N1379" s="1" t="s">
        <v>886</v>
      </c>
      <c r="O1379" s="15">
        <v>42570.385416666664</v>
      </c>
      <c r="P1379" s="16">
        <v>3295179.75</v>
      </c>
      <c r="Q1379" s="14">
        <f>P1379/MAX(P$11:P1379)-1</f>
        <v>-0.87514785363019165</v>
      </c>
      <c r="S1379" s="1" t="s">
        <v>887</v>
      </c>
      <c r="T1379" s="15">
        <v>42570.385416666664</v>
      </c>
      <c r="U1379" s="16">
        <v>342567.28</v>
      </c>
      <c r="V1379" s="14">
        <f>U1379/MAX(U$11:U1379)-1</f>
        <v>-0.98849824505939687</v>
      </c>
      <c r="X1379" s="1" t="s">
        <v>888</v>
      </c>
      <c r="Y1379" s="15">
        <v>42570.385416666664</v>
      </c>
      <c r="Z1379" s="16">
        <v>196616.53</v>
      </c>
      <c r="AA1379" s="14">
        <f>Z1379/MAX(Z$11:Z1379)-1</f>
        <v>-0.99715749329334691</v>
      </c>
      <c r="AC1379" s="1" t="s">
        <v>889</v>
      </c>
      <c r="AD1379" s="15">
        <v>42570.385416666664</v>
      </c>
      <c r="AE1379" s="16">
        <v>13243389</v>
      </c>
      <c r="AF1379" s="14">
        <f>AE1379/MAX(AE$11:AE1379)-1</f>
        <v>-0.3234186224179878</v>
      </c>
      <c r="AH1379" s="1" t="s">
        <v>890</v>
      </c>
      <c r="AI1379" s="15">
        <v>42570.385416666664</v>
      </c>
      <c r="AJ1379" s="16">
        <v>8884511</v>
      </c>
      <c r="AK1379" s="14">
        <f>AJ1379/MAX(AJ$11:AJ1379)-1</f>
        <v>-0.63974586919650756</v>
      </c>
      <c r="AM1379" s="1" t="s">
        <v>891</v>
      </c>
      <c r="AN1379" s="15">
        <v>42570.385416666664</v>
      </c>
      <c r="AO1379" s="16">
        <v>4036760</v>
      </c>
      <c r="AP1379" s="14">
        <f>AO1379/MAX(AO$11:AO1379)-1</f>
        <v>-0.83499330859516463</v>
      </c>
      <c r="AR1379" s="1" t="s">
        <v>892</v>
      </c>
      <c r="AS1379" s="15">
        <v>42570.385416666664</v>
      </c>
      <c r="AT1379" s="16">
        <v>1625475.5</v>
      </c>
      <c r="AU1379" s="14">
        <f>AT1379/MAX(AT$11:AT1379)-1</f>
        <v>-0.85021444859380069</v>
      </c>
      <c r="AW1379" s="1" t="s">
        <v>893</v>
      </c>
      <c r="AX1379" s="15">
        <v>42570.385416666664</v>
      </c>
      <c r="AY1379" s="16">
        <v>885694.31</v>
      </c>
      <c r="AZ1379" s="14">
        <f>AY1379/MAX(AY$11:AY1379)-1</f>
        <v>-0.81988207762284304</v>
      </c>
      <c r="BB1379" s="1" t="s">
        <v>894</v>
      </c>
      <c r="BC1379" s="15">
        <v>42570.385416666664</v>
      </c>
      <c r="BD1379" s="16">
        <v>17490174</v>
      </c>
      <c r="BE1379" s="14">
        <f>BD1379/MAX(BD$11:BD1379)-1</f>
        <v>-0.35781557836521671</v>
      </c>
      <c r="BG1379" s="1" t="s">
        <v>895</v>
      </c>
      <c r="BH1379" s="15">
        <v>42570.385416666664</v>
      </c>
      <c r="BI1379" s="16">
        <v>6652508</v>
      </c>
      <c r="BJ1379" s="14">
        <f>BI1379/MAX(BI$11:BI1379)-1</f>
        <v>-0.58890885139201066</v>
      </c>
      <c r="BL1379" s="1" t="s">
        <v>896</v>
      </c>
      <c r="BM1379" s="15">
        <v>42570.385416666664</v>
      </c>
      <c r="BN1379" s="16">
        <v>697548.88</v>
      </c>
      <c r="BO1379" s="14">
        <f>BN1379/MAX(BN$11:BN1379)-1</f>
        <v>-0.91243481809623916</v>
      </c>
      <c r="BQ1379" s="1" t="s">
        <v>897</v>
      </c>
      <c r="BR1379" s="15">
        <v>42570.385416666664</v>
      </c>
      <c r="BS1379" s="16">
        <v>1114273.25</v>
      </c>
      <c r="BT1379" s="14">
        <f>BS1379/MAX(BS$11:BS1379)-1</f>
        <v>-0.9362379468343438</v>
      </c>
      <c r="BV1379" s="1" t="s">
        <v>898</v>
      </c>
      <c r="BW1379" s="15">
        <v>42570.385416666664</v>
      </c>
      <c r="BX1379" s="16">
        <v>398976.25</v>
      </c>
      <c r="BY1379" s="14">
        <f>BX1379/MAX(BX$11:BX1379)-1</f>
        <v>-0.96817895418972133</v>
      </c>
      <c r="CA1379" s="1" t="s">
        <v>899</v>
      </c>
      <c r="CB1379" s="15">
        <v>42570.385416666664</v>
      </c>
      <c r="CC1379" s="16">
        <v>13442703</v>
      </c>
      <c r="CD1379" s="14">
        <f>CC1379/MAX(CC$11:CC1379)-1</f>
        <v>-0.22676089927111565</v>
      </c>
      <c r="CF1379" s="1" t="s">
        <v>900</v>
      </c>
      <c r="CG1379" s="15">
        <v>42570.385416666664</v>
      </c>
      <c r="CH1379" s="16">
        <v>18348958</v>
      </c>
      <c r="CI1379" s="14">
        <f>CH1379/MAX(CH$11:CH1379)-1</f>
        <v>-0.33265202995504184</v>
      </c>
      <c r="CK1379" s="1" t="s">
        <v>901</v>
      </c>
      <c r="CL1379" s="15">
        <v>42570.385416666664</v>
      </c>
      <c r="CM1379" s="16">
        <v>2246276</v>
      </c>
      <c r="CN1379" s="14">
        <f>CM1379/MAX(CM$11:CM1379)-1</f>
        <v>-0.63039053837057146</v>
      </c>
      <c r="CP1379" s="1" t="s">
        <v>902</v>
      </c>
      <c r="CQ1379" s="15">
        <v>42570.385416666664</v>
      </c>
      <c r="CR1379" s="16">
        <v>2215127.25</v>
      </c>
      <c r="CS1379" s="14">
        <f>CR1379/MAX(CR$11:CR1379)-1</f>
        <v>-0.72801595785434969</v>
      </c>
      <c r="CU1379" s="1" t="s">
        <v>903</v>
      </c>
      <c r="CV1379" s="15">
        <v>42570.385416666664</v>
      </c>
      <c r="CW1379" s="16">
        <v>935748.88</v>
      </c>
      <c r="CX1379" s="14">
        <f>CW1379/MAX(CW$11:CW1379)-1</f>
        <v>-0.78354541127866817</v>
      </c>
    </row>
    <row r="1380" spans="4:102">
      <c r="D1380" s="1" t="s">
        <v>884</v>
      </c>
      <c r="E1380" s="15">
        <v>42571.385416666664</v>
      </c>
      <c r="F1380" s="16">
        <v>83035360</v>
      </c>
      <c r="G1380" s="14">
        <f>F1380/MAX(F$11:F1380)-1</f>
        <v>-0.76489089421836665</v>
      </c>
      <c r="I1380" s="1" t="s">
        <v>885</v>
      </c>
      <c r="J1380" s="15">
        <v>42571.385416666664</v>
      </c>
      <c r="K1380" s="16">
        <v>41694584</v>
      </c>
      <c r="L1380" s="14">
        <f>K1380/MAX(K$11:K1380)-1</f>
        <v>-0.53302001962421885</v>
      </c>
      <c r="N1380" s="1" t="s">
        <v>886</v>
      </c>
      <c r="O1380" s="15">
        <v>42571.385416666664</v>
      </c>
      <c r="P1380" s="16">
        <v>3294602</v>
      </c>
      <c r="Q1380" s="14">
        <f>P1380/MAX(P$11:P1380)-1</f>
        <v>-0.87516974418944415</v>
      </c>
      <c r="S1380" s="1" t="s">
        <v>887</v>
      </c>
      <c r="T1380" s="15">
        <v>42571.385416666664</v>
      </c>
      <c r="U1380" s="16">
        <v>339485.81</v>
      </c>
      <c r="V1380" s="14">
        <f>U1380/MAX(U$11:U1380)-1</f>
        <v>-0.98860170594099894</v>
      </c>
      <c r="X1380" s="1" t="s">
        <v>888</v>
      </c>
      <c r="Y1380" s="15">
        <v>42571.385416666664</v>
      </c>
      <c r="Z1380" s="16">
        <v>193062.31</v>
      </c>
      <c r="AA1380" s="14">
        <f>Z1380/MAX(Z$11:Z1380)-1</f>
        <v>-0.99720887704112704</v>
      </c>
      <c r="AC1380" s="1" t="s">
        <v>889</v>
      </c>
      <c r="AD1380" s="15">
        <v>42571.385416666664</v>
      </c>
      <c r="AE1380" s="16">
        <v>13385237</v>
      </c>
      <c r="AF1380" s="14">
        <f>AE1380/MAX(AE$11:AE1380)-1</f>
        <v>-0.31617185837237582</v>
      </c>
      <c r="AH1380" s="1" t="s">
        <v>890</v>
      </c>
      <c r="AI1380" s="15">
        <v>42571.385416666664</v>
      </c>
      <c r="AJ1380" s="16">
        <v>8693991</v>
      </c>
      <c r="AK1380" s="14">
        <f>AJ1380/MAX(AJ$11:AJ1380)-1</f>
        <v>-0.64747118092167533</v>
      </c>
      <c r="AM1380" s="1" t="s">
        <v>891</v>
      </c>
      <c r="AN1380" s="15">
        <v>42571.385416666664</v>
      </c>
      <c r="AO1380" s="16">
        <v>3991090.5</v>
      </c>
      <c r="AP1380" s="14">
        <f>AO1380/MAX(AO$11:AO1380)-1</f>
        <v>-0.83686009609135303</v>
      </c>
      <c r="AR1380" s="1" t="s">
        <v>892</v>
      </c>
      <c r="AS1380" s="15">
        <v>42571.385416666664</v>
      </c>
      <c r="AT1380" s="16">
        <v>1620283.38</v>
      </c>
      <c r="AU1380" s="14">
        <f>AT1380/MAX(AT$11:AT1380)-1</f>
        <v>-0.85069289601252041</v>
      </c>
      <c r="AW1380" s="1" t="s">
        <v>893</v>
      </c>
      <c r="AX1380" s="15">
        <v>42571.385416666664</v>
      </c>
      <c r="AY1380" s="16">
        <v>881807.19</v>
      </c>
      <c r="AZ1380" s="14">
        <f>AY1380/MAX(AY$11:AY1380)-1</f>
        <v>-0.82067257607194188</v>
      </c>
      <c r="BB1380" s="1" t="s">
        <v>894</v>
      </c>
      <c r="BC1380" s="15">
        <v>42571.385416666664</v>
      </c>
      <c r="BD1380" s="16">
        <v>17984192</v>
      </c>
      <c r="BE1380" s="14">
        <f>BD1380/MAX(BD$11:BD1380)-1</f>
        <v>-0.33967678434251725</v>
      </c>
      <c r="BG1380" s="1" t="s">
        <v>895</v>
      </c>
      <c r="BH1380" s="15">
        <v>42571.385416666664</v>
      </c>
      <c r="BI1380" s="16">
        <v>6840411.5</v>
      </c>
      <c r="BJ1380" s="14">
        <f>BI1380/MAX(BI$11:BI1380)-1</f>
        <v>-0.57729737108376289</v>
      </c>
      <c r="BL1380" s="1" t="s">
        <v>896</v>
      </c>
      <c r="BM1380" s="15">
        <v>42571.385416666664</v>
      </c>
      <c r="BN1380" s="16">
        <v>685842.06</v>
      </c>
      <c r="BO1380" s="14">
        <f>BN1380/MAX(BN$11:BN1380)-1</f>
        <v>-0.91390440661140471</v>
      </c>
      <c r="BQ1380" s="1" t="s">
        <v>897</v>
      </c>
      <c r="BR1380" s="15">
        <v>42571.385416666664</v>
      </c>
      <c r="BS1380" s="16">
        <v>1090571.6299999999</v>
      </c>
      <c r="BT1380" s="14">
        <f>BS1380/MAX(BS$11:BS1380)-1</f>
        <v>-0.937594224528843</v>
      </c>
      <c r="BV1380" s="1" t="s">
        <v>898</v>
      </c>
      <c r="BW1380" s="15">
        <v>42571.385416666664</v>
      </c>
      <c r="BX1380" s="16">
        <v>393663.31</v>
      </c>
      <c r="BY1380" s="14">
        <f>BX1380/MAX(BX$11:BX1380)-1</f>
        <v>-0.96860269697422863</v>
      </c>
      <c r="CA1380" s="1" t="s">
        <v>899</v>
      </c>
      <c r="CB1380" s="15">
        <v>42571.385416666664</v>
      </c>
      <c r="CC1380" s="16">
        <v>13587201</v>
      </c>
      <c r="CD1380" s="14">
        <f>CC1380/MAX(CC$11:CC1380)-1</f>
        <v>-0.21844921496349368</v>
      </c>
      <c r="CF1380" s="1" t="s">
        <v>900</v>
      </c>
      <c r="CG1380" s="15">
        <v>42571.385416666664</v>
      </c>
      <c r="CH1380" s="16">
        <v>18546192</v>
      </c>
      <c r="CI1380" s="14">
        <f>CH1380/MAX(CH$11:CH1380)-1</f>
        <v>-0.32547866842007911</v>
      </c>
      <c r="CK1380" s="1" t="s">
        <v>901</v>
      </c>
      <c r="CL1380" s="15">
        <v>42571.385416666664</v>
      </c>
      <c r="CM1380" s="16">
        <v>2270421.75</v>
      </c>
      <c r="CN1380" s="14">
        <f>CM1380/MAX(CM$11:CM1380)-1</f>
        <v>-0.62641751917874511</v>
      </c>
      <c r="CP1380" s="1" t="s">
        <v>902</v>
      </c>
      <c r="CQ1380" s="15">
        <v>42571.385416666664</v>
      </c>
      <c r="CR1380" s="16">
        <v>2239931.25</v>
      </c>
      <c r="CS1380" s="14">
        <f>CR1380/MAX(CR$11:CR1380)-1</f>
        <v>-0.72497040271462543</v>
      </c>
      <c r="CU1380" s="1" t="s">
        <v>903</v>
      </c>
      <c r="CV1380" s="15">
        <v>42571.385416666664</v>
      </c>
      <c r="CW1380" s="16">
        <v>921566.19</v>
      </c>
      <c r="CX1380" s="14">
        <f>CW1380/MAX(CW$11:CW1380)-1</f>
        <v>-0.78682610805162301</v>
      </c>
    </row>
    <row r="1381" spans="4:102">
      <c r="D1381" s="1" t="s">
        <v>884</v>
      </c>
      <c r="E1381" s="15">
        <v>42572.385416666664</v>
      </c>
      <c r="F1381" s="16">
        <v>85667192</v>
      </c>
      <c r="G1381" s="14">
        <f>F1381/MAX(F$11:F1381)-1</f>
        <v>-0.75743903674358137</v>
      </c>
      <c r="I1381" s="1" t="s">
        <v>885</v>
      </c>
      <c r="J1381" s="15">
        <v>42572.385416666664</v>
      </c>
      <c r="K1381" s="16">
        <v>43016456</v>
      </c>
      <c r="L1381" s="14">
        <f>K1381/MAX(K$11:K1381)-1</f>
        <v>-0.5182150329473092</v>
      </c>
      <c r="N1381" s="1" t="s">
        <v>886</v>
      </c>
      <c r="O1381" s="15">
        <v>42572.385416666664</v>
      </c>
      <c r="P1381" s="16">
        <v>3481157.25</v>
      </c>
      <c r="Q1381" s="14">
        <f>P1381/MAX(P$11:P1381)-1</f>
        <v>-0.86810129113189671</v>
      </c>
      <c r="S1381" s="1" t="s">
        <v>887</v>
      </c>
      <c r="T1381" s="15">
        <v>42572.385416666664</v>
      </c>
      <c r="U1381" s="16">
        <v>347614.75</v>
      </c>
      <c r="V1381" s="14">
        <f>U1381/MAX(U$11:U1381)-1</f>
        <v>-0.98832877539197839</v>
      </c>
      <c r="X1381" s="1" t="s">
        <v>888</v>
      </c>
      <c r="Y1381" s="15">
        <v>42572.385416666664</v>
      </c>
      <c r="Z1381" s="16">
        <v>194900.2</v>
      </c>
      <c r="AA1381" s="14">
        <f>Z1381/MAX(Z$11:Z1381)-1</f>
        <v>-0.99718230646412065</v>
      </c>
      <c r="AC1381" s="1" t="s">
        <v>889</v>
      </c>
      <c r="AD1381" s="15">
        <v>42572.385416666664</v>
      </c>
      <c r="AE1381" s="16">
        <v>13427283</v>
      </c>
      <c r="AF1381" s="14">
        <f>AE1381/MAX(AE$11:AE1381)-1</f>
        <v>-0.31402380241767924</v>
      </c>
      <c r="AH1381" s="1" t="s">
        <v>890</v>
      </c>
      <c r="AI1381" s="15">
        <v>42572.385416666664</v>
      </c>
      <c r="AJ1381" s="16">
        <v>8817726</v>
      </c>
      <c r="AK1381" s="14">
        <f>AJ1381/MAX(AJ$11:AJ1381)-1</f>
        <v>-0.64245390480203624</v>
      </c>
      <c r="AM1381" s="1" t="s">
        <v>891</v>
      </c>
      <c r="AN1381" s="15">
        <v>42572.385416666664</v>
      </c>
      <c r="AO1381" s="16">
        <v>4116848.5</v>
      </c>
      <c r="AP1381" s="14">
        <f>AO1381/MAX(AO$11:AO1381)-1</f>
        <v>-0.83171960929062938</v>
      </c>
      <c r="AR1381" s="1" t="s">
        <v>892</v>
      </c>
      <c r="AS1381" s="15">
        <v>42572.385416666664</v>
      </c>
      <c r="AT1381" s="16">
        <v>1667859.5</v>
      </c>
      <c r="AU1381" s="14">
        <f>AT1381/MAX(AT$11:AT1381)-1</f>
        <v>-0.84630881555854409</v>
      </c>
      <c r="AW1381" s="1" t="s">
        <v>893</v>
      </c>
      <c r="AX1381" s="15">
        <v>42572.385416666664</v>
      </c>
      <c r="AY1381" s="16">
        <v>931660.44</v>
      </c>
      <c r="AZ1381" s="14">
        <f>AY1381/MAX(AY$11:AY1381)-1</f>
        <v>-0.8105342431139837</v>
      </c>
      <c r="BB1381" s="1" t="s">
        <v>894</v>
      </c>
      <c r="BC1381" s="15">
        <v>42572.385416666664</v>
      </c>
      <c r="BD1381" s="16">
        <v>16348770</v>
      </c>
      <c r="BE1381" s="14">
        <f>BD1381/MAX(BD$11:BD1381)-1</f>
        <v>-0.39972435912358006</v>
      </c>
      <c r="BG1381" s="1" t="s">
        <v>895</v>
      </c>
      <c r="BH1381" s="15">
        <v>42572.385416666664</v>
      </c>
      <c r="BI1381" s="16">
        <v>6743626</v>
      </c>
      <c r="BJ1381" s="14">
        <f>BI1381/MAX(BI$11:BI1381)-1</f>
        <v>-0.58327822257069062</v>
      </c>
      <c r="BL1381" s="1" t="s">
        <v>896</v>
      </c>
      <c r="BM1381" s="15">
        <v>42572.385416666664</v>
      </c>
      <c r="BN1381" s="16">
        <v>687004.06</v>
      </c>
      <c r="BO1381" s="14">
        <f>BN1381/MAX(BN$11:BN1381)-1</f>
        <v>-0.91375853763463533</v>
      </c>
      <c r="BQ1381" s="1" t="s">
        <v>897</v>
      </c>
      <c r="BR1381" s="15">
        <v>42572.385416666664</v>
      </c>
      <c r="BS1381" s="16">
        <v>1092204.1299999999</v>
      </c>
      <c r="BT1381" s="14">
        <f>BS1381/MAX(BS$11:BS1381)-1</f>
        <v>-0.93750080798869639</v>
      </c>
      <c r="BV1381" s="1" t="s">
        <v>898</v>
      </c>
      <c r="BW1381" s="15">
        <v>42572.385416666664</v>
      </c>
      <c r="BX1381" s="16">
        <v>402434.88</v>
      </c>
      <c r="BY1381" s="14">
        <f>BX1381/MAX(BX$11:BX1381)-1</f>
        <v>-0.96790310512935551</v>
      </c>
      <c r="CA1381" s="1" t="s">
        <v>899</v>
      </c>
      <c r="CB1381" s="15">
        <v>42572.385416666664</v>
      </c>
      <c r="CC1381" s="16">
        <v>12387423</v>
      </c>
      <c r="CD1381" s="14">
        <f>CC1381/MAX(CC$11:CC1381)-1</f>
        <v>-0.28746176859904593</v>
      </c>
      <c r="CF1381" s="1" t="s">
        <v>900</v>
      </c>
      <c r="CG1381" s="15">
        <v>42572.385416666664</v>
      </c>
      <c r="CH1381" s="16">
        <v>16908526</v>
      </c>
      <c r="CI1381" s="14">
        <f>CH1381/MAX(CH$11:CH1381)-1</f>
        <v>-0.38504025664278063</v>
      </c>
      <c r="CK1381" s="1" t="s">
        <v>901</v>
      </c>
      <c r="CL1381" s="15">
        <v>42572.385416666664</v>
      </c>
      <c r="CM1381" s="16">
        <v>2172189</v>
      </c>
      <c r="CN1381" s="14">
        <f>CM1381/MAX(CM$11:CM1381)-1</f>
        <v>-0.64258105110531072</v>
      </c>
      <c r="CP1381" s="1" t="s">
        <v>902</v>
      </c>
      <c r="CQ1381" s="15">
        <v>42572.385416666664</v>
      </c>
      <c r="CR1381" s="16">
        <v>2273998.5</v>
      </c>
      <c r="CS1381" s="14">
        <f>CR1381/MAX(CR$11:CR1381)-1</f>
        <v>-0.72078746091758583</v>
      </c>
      <c r="CU1381" s="1" t="s">
        <v>903</v>
      </c>
      <c r="CV1381" s="15">
        <v>42572.385416666664</v>
      </c>
      <c r="CW1381" s="16">
        <v>965885.06</v>
      </c>
      <c r="CX1381" s="14">
        <f>CW1381/MAX(CW$11:CW1381)-1</f>
        <v>-0.77657440165530423</v>
      </c>
    </row>
    <row r="1382" spans="4:102">
      <c r="D1382" s="1" t="s">
        <v>884</v>
      </c>
      <c r="E1382" s="15">
        <v>42573.385416666664</v>
      </c>
      <c r="F1382" s="16">
        <v>84584328</v>
      </c>
      <c r="G1382" s="14">
        <f>F1382/MAX(F$11:F1382)-1</f>
        <v>-0.76050509422467283</v>
      </c>
      <c r="I1382" s="1" t="s">
        <v>885</v>
      </c>
      <c r="J1382" s="15">
        <v>42573.385416666664</v>
      </c>
      <c r="K1382" s="16">
        <v>40998864</v>
      </c>
      <c r="L1382" s="14">
        <f>K1382/MAX(K$11:K1382)-1</f>
        <v>-0.54081209429624433</v>
      </c>
      <c r="N1382" s="1" t="s">
        <v>886</v>
      </c>
      <c r="O1382" s="15">
        <v>42573.385416666664</v>
      </c>
      <c r="P1382" s="16">
        <v>3382434.5</v>
      </c>
      <c r="Q1382" s="14">
        <f>P1382/MAX(P$11:P1382)-1</f>
        <v>-0.87184182978780156</v>
      </c>
      <c r="S1382" s="1" t="s">
        <v>887</v>
      </c>
      <c r="T1382" s="15">
        <v>42573.385416666664</v>
      </c>
      <c r="U1382" s="16">
        <v>346585.56</v>
      </c>
      <c r="V1382" s="14">
        <f>U1382/MAX(U$11:U1382)-1</f>
        <v>-0.98836333062202641</v>
      </c>
      <c r="X1382" s="1" t="s">
        <v>888</v>
      </c>
      <c r="Y1382" s="15">
        <v>42573.385416666664</v>
      </c>
      <c r="Z1382" s="16">
        <v>195076.33</v>
      </c>
      <c r="AA1382" s="14">
        <f>Z1382/MAX(Z$11:Z1382)-1</f>
        <v>-0.9971797601334218</v>
      </c>
      <c r="AC1382" s="1" t="s">
        <v>889</v>
      </c>
      <c r="AD1382" s="15">
        <v>42573.385416666664</v>
      </c>
      <c r="AE1382" s="16">
        <v>13253944</v>
      </c>
      <c r="AF1382" s="14">
        <f>AE1382/MAX(AE$11:AE1382)-1</f>
        <v>-0.32287938609106437</v>
      </c>
      <c r="AH1382" s="1" t="s">
        <v>890</v>
      </c>
      <c r="AI1382" s="15">
        <v>42573.385416666664</v>
      </c>
      <c r="AJ1382" s="16">
        <v>8705178</v>
      </c>
      <c r="AK1382" s="14">
        <f>AJ1382/MAX(AJ$11:AJ1382)-1</f>
        <v>-0.64701756417661205</v>
      </c>
      <c r="AM1382" s="1" t="s">
        <v>891</v>
      </c>
      <c r="AN1382" s="15">
        <v>42573.385416666664</v>
      </c>
      <c r="AO1382" s="16">
        <v>4064541.5</v>
      </c>
      <c r="AP1382" s="14">
        <f>AO1382/MAX(AO$11:AO1382)-1</f>
        <v>-0.83385771138421738</v>
      </c>
      <c r="AR1382" s="1" t="s">
        <v>892</v>
      </c>
      <c r="AS1382" s="15">
        <v>42573.385416666664</v>
      </c>
      <c r="AT1382" s="16">
        <v>1631514.25</v>
      </c>
      <c r="AU1382" s="14">
        <f>AT1382/MAX(AT$11:AT1382)-1</f>
        <v>-0.84965798527057368</v>
      </c>
      <c r="AW1382" s="1" t="s">
        <v>893</v>
      </c>
      <c r="AX1382" s="15">
        <v>42573.385416666664</v>
      </c>
      <c r="AY1382" s="16">
        <v>910357.38</v>
      </c>
      <c r="AZ1382" s="14">
        <f>AY1382/MAX(AY$11:AY1382)-1</f>
        <v>-0.81486650861930909</v>
      </c>
      <c r="BB1382" s="1" t="s">
        <v>894</v>
      </c>
      <c r="BC1382" s="15">
        <v>42573.385416666664</v>
      </c>
      <c r="BD1382" s="16">
        <v>15440656</v>
      </c>
      <c r="BE1382" s="14">
        <f>BD1382/MAX(BD$11:BD1382)-1</f>
        <v>-0.43306746159176879</v>
      </c>
      <c r="BG1382" s="1" t="s">
        <v>895</v>
      </c>
      <c r="BH1382" s="15">
        <v>42573.385416666664</v>
      </c>
      <c r="BI1382" s="16">
        <v>6655589</v>
      </c>
      <c r="BJ1382" s="14">
        <f>BI1382/MAX(BI$11:BI1382)-1</f>
        <v>-0.58871846126713434</v>
      </c>
      <c r="BL1382" s="1" t="s">
        <v>896</v>
      </c>
      <c r="BM1382" s="15">
        <v>42573.385416666664</v>
      </c>
      <c r="BN1382" s="16">
        <v>678109.06</v>
      </c>
      <c r="BO1382" s="14">
        <f>BN1382/MAX(BN$11:BN1382)-1</f>
        <v>-0.91487515084320925</v>
      </c>
      <c r="BQ1382" s="1" t="s">
        <v>897</v>
      </c>
      <c r="BR1382" s="15">
        <v>42573.385416666664</v>
      </c>
      <c r="BS1382" s="16">
        <v>1078061.5</v>
      </c>
      <c r="BT1382" s="14">
        <f>BS1382/MAX(BS$11:BS1382)-1</f>
        <v>-0.93831009164148282</v>
      </c>
      <c r="BV1382" s="1" t="s">
        <v>898</v>
      </c>
      <c r="BW1382" s="15">
        <v>42573.385416666664</v>
      </c>
      <c r="BX1382" s="16">
        <v>397323.5</v>
      </c>
      <c r="BY1382" s="14">
        <f>BX1382/MAX(BX$11:BX1382)-1</f>
        <v>-0.96831077214495787</v>
      </c>
      <c r="CA1382" s="1" t="s">
        <v>899</v>
      </c>
      <c r="CB1382" s="15">
        <v>42573.385416666664</v>
      </c>
      <c r="CC1382" s="16">
        <v>12501037</v>
      </c>
      <c r="CD1382" s="14">
        <f>CC1382/MAX(CC$11:CC1382)-1</f>
        <v>-0.28092656602927912</v>
      </c>
      <c r="CF1382" s="1" t="s">
        <v>900</v>
      </c>
      <c r="CG1382" s="15">
        <v>42573.385416666664</v>
      </c>
      <c r="CH1382" s="16">
        <v>16668194</v>
      </c>
      <c r="CI1382" s="14">
        <f>CH1382/MAX(CH$11:CH1382)-1</f>
        <v>-0.39378108390593347</v>
      </c>
      <c r="CK1382" s="1" t="s">
        <v>901</v>
      </c>
      <c r="CL1382" s="15">
        <v>42573.385416666664</v>
      </c>
      <c r="CM1382" s="16">
        <v>2144372.25</v>
      </c>
      <c r="CN1382" s="14">
        <f>CM1382/MAX(CM$11:CM1382)-1</f>
        <v>-0.6471581084178496</v>
      </c>
      <c r="CP1382" s="1" t="s">
        <v>902</v>
      </c>
      <c r="CQ1382" s="15">
        <v>42573.385416666664</v>
      </c>
      <c r="CR1382" s="16">
        <v>2244591.75</v>
      </c>
      <c r="CS1382" s="14">
        <f>CR1382/MAX(CR$11:CR1382)-1</f>
        <v>-0.72439816397374956</v>
      </c>
      <c r="CU1382" s="1" t="s">
        <v>903</v>
      </c>
      <c r="CV1382" s="15">
        <v>42573.385416666664</v>
      </c>
      <c r="CW1382" s="16">
        <v>953122.19</v>
      </c>
      <c r="CX1382" s="14">
        <f>CW1382/MAX(CW$11:CW1382)-1</f>
        <v>-0.77952666997835451</v>
      </c>
    </row>
    <row r="1383" spans="4:102">
      <c r="D1383" s="1" t="s">
        <v>884</v>
      </c>
      <c r="E1383" s="15">
        <v>42576.385416666664</v>
      </c>
      <c r="F1383" s="16">
        <v>89233824</v>
      </c>
      <c r="G1383" s="14">
        <f>F1383/MAX(F$11:F1383)-1</f>
        <v>-0.74734035516777853</v>
      </c>
      <c r="I1383" s="1" t="s">
        <v>885</v>
      </c>
      <c r="J1383" s="15">
        <v>42576.385416666664</v>
      </c>
      <c r="K1383" s="16">
        <v>42607988</v>
      </c>
      <c r="L1383" s="14">
        <f>K1383/MAX(K$11:K1383)-1</f>
        <v>-0.52278988081302069</v>
      </c>
      <c r="N1383" s="1" t="s">
        <v>886</v>
      </c>
      <c r="O1383" s="15">
        <v>42576.385416666664</v>
      </c>
      <c r="P1383" s="16">
        <v>3531819.25</v>
      </c>
      <c r="Q1383" s="14">
        <f>P1383/MAX(P$11:P1383)-1</f>
        <v>-0.86618174199671305</v>
      </c>
      <c r="S1383" s="1" t="s">
        <v>887</v>
      </c>
      <c r="T1383" s="15">
        <v>42576.385416666664</v>
      </c>
      <c r="U1383" s="16">
        <v>361892.41</v>
      </c>
      <c r="V1383" s="14">
        <f>U1383/MAX(U$11:U1383)-1</f>
        <v>-0.98784940051868264</v>
      </c>
      <c r="X1383" s="1" t="s">
        <v>888</v>
      </c>
      <c r="Y1383" s="15">
        <v>42576.385416666664</v>
      </c>
      <c r="Z1383" s="16">
        <v>203691.81</v>
      </c>
      <c r="AA1383" s="14">
        <f>Z1383/MAX(Z$11:Z1383)-1</f>
        <v>-0.99705520519553814</v>
      </c>
      <c r="AC1383" s="1" t="s">
        <v>889</v>
      </c>
      <c r="AD1383" s="15">
        <v>42576.385416666664</v>
      </c>
      <c r="AE1383" s="16">
        <v>12584004</v>
      </c>
      <c r="AF1383" s="14">
        <f>AE1383/MAX(AE$11:AE1383)-1</f>
        <v>-0.35710543865942834</v>
      </c>
      <c r="AH1383" s="1" t="s">
        <v>890</v>
      </c>
      <c r="AI1383" s="15">
        <v>42576.385416666664</v>
      </c>
      <c r="AJ1383" s="16">
        <v>8792214</v>
      </c>
      <c r="AK1383" s="14">
        <f>AJ1383/MAX(AJ$11:AJ1383)-1</f>
        <v>-0.6434883796746611</v>
      </c>
      <c r="AM1383" s="1" t="s">
        <v>891</v>
      </c>
      <c r="AN1383" s="15">
        <v>42576.385416666664</v>
      </c>
      <c r="AO1383" s="16">
        <v>4288718</v>
      </c>
      <c r="AP1383" s="14">
        <f>AO1383/MAX(AO$11:AO1383)-1</f>
        <v>-0.8246942677919018</v>
      </c>
      <c r="AR1383" s="1" t="s">
        <v>892</v>
      </c>
      <c r="AS1383" s="15">
        <v>42576.385416666664</v>
      </c>
      <c r="AT1383" s="16">
        <v>1695477.13</v>
      </c>
      <c r="AU1383" s="14">
        <f>AT1383/MAX(AT$11:AT1383)-1</f>
        <v>-0.84376388520549817</v>
      </c>
      <c r="AW1383" s="1" t="s">
        <v>893</v>
      </c>
      <c r="AX1383" s="15">
        <v>42576.385416666664</v>
      </c>
      <c r="AY1383" s="16">
        <v>946285.63</v>
      </c>
      <c r="AZ1383" s="14">
        <f>AY1383/MAX(AY$11:AY1383)-1</f>
        <v>-0.80756001283223877</v>
      </c>
      <c r="BB1383" s="1" t="s">
        <v>894</v>
      </c>
      <c r="BC1383" s="15">
        <v>42576.385416666664</v>
      </c>
      <c r="BD1383" s="16">
        <v>14902581</v>
      </c>
      <c r="BE1383" s="14">
        <f>BD1383/MAX(BD$11:BD1383)-1</f>
        <v>-0.45282389069711304</v>
      </c>
      <c r="BG1383" s="1" t="s">
        <v>895</v>
      </c>
      <c r="BH1383" s="15">
        <v>42576.385416666664</v>
      </c>
      <c r="BI1383" s="16">
        <v>6284611</v>
      </c>
      <c r="BJ1383" s="14">
        <f>BI1383/MAX(BI$11:BI1383)-1</f>
        <v>-0.61164301425200773</v>
      </c>
      <c r="BL1383" s="1" t="s">
        <v>896</v>
      </c>
      <c r="BM1383" s="15">
        <v>42576.385416666664</v>
      </c>
      <c r="BN1383" s="16">
        <v>677651.13</v>
      </c>
      <c r="BO1383" s="14">
        <f>BN1383/MAX(BN$11:BN1383)-1</f>
        <v>-0.91493263602439001</v>
      </c>
      <c r="BQ1383" s="1" t="s">
        <v>897</v>
      </c>
      <c r="BR1383" s="15">
        <v>42576.385416666664</v>
      </c>
      <c r="BS1383" s="16">
        <v>1088407.75</v>
      </c>
      <c r="BT1383" s="14">
        <f>BS1383/MAX(BS$11:BS1383)-1</f>
        <v>-0.93771804822433613</v>
      </c>
      <c r="BV1383" s="1" t="s">
        <v>898</v>
      </c>
      <c r="BW1383" s="15">
        <v>42576.385416666664</v>
      </c>
      <c r="BX1383" s="16">
        <v>401326.31</v>
      </c>
      <c r="BY1383" s="14">
        <f>BX1383/MAX(BX$11:BX1383)-1</f>
        <v>-0.96799152106076469</v>
      </c>
      <c r="CA1383" s="1" t="s">
        <v>899</v>
      </c>
      <c r="CB1383" s="15">
        <v>42576.385416666664</v>
      </c>
      <c r="CC1383" s="16">
        <v>13498855</v>
      </c>
      <c r="CD1383" s="14">
        <f>CC1383/MAX(CC$11:CC1383)-1</f>
        <v>-0.22353097430854463</v>
      </c>
      <c r="CF1383" s="1" t="s">
        <v>900</v>
      </c>
      <c r="CG1383" s="15">
        <v>42576.385416666664</v>
      </c>
      <c r="CH1383" s="16">
        <v>16110948</v>
      </c>
      <c r="CI1383" s="14">
        <f>CH1383/MAX(CH$11:CH1383)-1</f>
        <v>-0.41404801061183538</v>
      </c>
      <c r="CK1383" s="1" t="s">
        <v>901</v>
      </c>
      <c r="CL1383" s="15">
        <v>42576.385416666664</v>
      </c>
      <c r="CM1383" s="16">
        <v>2034949.38</v>
      </c>
      <c r="CN1383" s="14">
        <f>CM1383/MAX(CM$11:CM1383)-1</f>
        <v>-0.66516289859975375</v>
      </c>
      <c r="CP1383" s="1" t="s">
        <v>902</v>
      </c>
      <c r="CQ1383" s="15">
        <v>42576.385416666664</v>
      </c>
      <c r="CR1383" s="16">
        <v>2172010.5</v>
      </c>
      <c r="CS1383" s="14">
        <f>CR1383/MAX(CR$11:CR1383)-1</f>
        <v>-0.73331004104942732</v>
      </c>
      <c r="CU1383" s="1" t="s">
        <v>903</v>
      </c>
      <c r="CV1383" s="15">
        <v>42576.385416666664</v>
      </c>
      <c r="CW1383" s="16">
        <v>956305.88</v>
      </c>
      <c r="CX1383" s="14">
        <f>CW1383/MAX(CW$11:CW1383)-1</f>
        <v>-0.77879022847754698</v>
      </c>
    </row>
    <row r="1384" spans="4:102">
      <c r="D1384" s="1" t="s">
        <v>884</v>
      </c>
      <c r="E1384" s="15">
        <v>42577.385416666664</v>
      </c>
      <c r="F1384" s="16">
        <v>85752984</v>
      </c>
      <c r="G1384" s="14">
        <f>F1384/MAX(F$11:F1384)-1</f>
        <v>-0.75719612239476397</v>
      </c>
      <c r="I1384" s="1" t="s">
        <v>885</v>
      </c>
      <c r="J1384" s="15">
        <v>42577.385416666664</v>
      </c>
      <c r="K1384" s="16">
        <v>42603816</v>
      </c>
      <c r="L1384" s="14">
        <f>K1384/MAX(K$11:K1384)-1</f>
        <v>-0.52283660727701731</v>
      </c>
      <c r="N1384" s="1" t="s">
        <v>886</v>
      </c>
      <c r="O1384" s="15">
        <v>42577.385416666664</v>
      </c>
      <c r="P1384" s="16">
        <v>3564364.75</v>
      </c>
      <c r="Q1384" s="14">
        <f>P1384/MAX(P$11:P1384)-1</f>
        <v>-0.86494861487225838</v>
      </c>
      <c r="S1384" s="1" t="s">
        <v>887</v>
      </c>
      <c r="T1384" s="15">
        <v>42577.385416666664</v>
      </c>
      <c r="U1384" s="16">
        <v>353140.13</v>
      </c>
      <c r="V1384" s="14">
        <f>U1384/MAX(U$11:U1384)-1</f>
        <v>-0.9881432598146771</v>
      </c>
      <c r="X1384" s="1" t="s">
        <v>888</v>
      </c>
      <c r="Y1384" s="15">
        <v>42577.385416666664</v>
      </c>
      <c r="Z1384" s="16">
        <v>199287.48</v>
      </c>
      <c r="AA1384" s="14">
        <f>Z1384/MAX(Z$11:Z1384)-1</f>
        <v>-0.99711887907668806</v>
      </c>
      <c r="AC1384" s="1" t="s">
        <v>889</v>
      </c>
      <c r="AD1384" s="15">
        <v>42577.385416666664</v>
      </c>
      <c r="AE1384" s="16">
        <v>12278811</v>
      </c>
      <c r="AF1384" s="14">
        <f>AE1384/MAX(AE$11:AE1384)-1</f>
        <v>-0.37269721055168248</v>
      </c>
      <c r="AH1384" s="1" t="s">
        <v>890</v>
      </c>
      <c r="AI1384" s="15">
        <v>42577.385416666664</v>
      </c>
      <c r="AJ1384" s="16">
        <v>8499031</v>
      </c>
      <c r="AK1384" s="14">
        <f>AJ1384/MAX(AJ$11:AJ1384)-1</f>
        <v>-0.65537652825496673</v>
      </c>
      <c r="AM1384" s="1" t="s">
        <v>891</v>
      </c>
      <c r="AN1384" s="15">
        <v>42577.385416666664</v>
      </c>
      <c r="AO1384" s="16">
        <v>4101888.75</v>
      </c>
      <c r="AP1384" s="14">
        <f>AO1384/MAX(AO$11:AO1384)-1</f>
        <v>-0.83233110436384239</v>
      </c>
      <c r="AR1384" s="1" t="s">
        <v>892</v>
      </c>
      <c r="AS1384" s="15">
        <v>42577.385416666664</v>
      </c>
      <c r="AT1384" s="16">
        <v>1686380.75</v>
      </c>
      <c r="AU1384" s="14">
        <f>AT1384/MAX(AT$11:AT1384)-1</f>
        <v>-0.84460210534114488</v>
      </c>
      <c r="AW1384" s="1" t="s">
        <v>893</v>
      </c>
      <c r="AX1384" s="15">
        <v>42577.385416666664</v>
      </c>
      <c r="AY1384" s="16">
        <v>967616.5</v>
      </c>
      <c r="AZ1384" s="14">
        <f>AY1384/MAX(AY$11:AY1384)-1</f>
        <v>-0.8032220917871129</v>
      </c>
      <c r="BB1384" s="1" t="s">
        <v>894</v>
      </c>
      <c r="BC1384" s="15">
        <v>42577.385416666664</v>
      </c>
      <c r="BD1384" s="16">
        <v>14543372</v>
      </c>
      <c r="BE1384" s="14">
        <f>BD1384/MAX(BD$11:BD1384)-1</f>
        <v>-0.46601292037234721</v>
      </c>
      <c r="BG1384" s="1" t="s">
        <v>895</v>
      </c>
      <c r="BH1384" s="15">
        <v>42577.385416666664</v>
      </c>
      <c r="BI1384" s="16">
        <v>6131595</v>
      </c>
      <c r="BJ1384" s="14">
        <f>BI1384/MAX(BI$11:BI1384)-1</f>
        <v>-0.62109862455648246</v>
      </c>
      <c r="BL1384" s="1" t="s">
        <v>896</v>
      </c>
      <c r="BM1384" s="15">
        <v>42577.385416666664</v>
      </c>
      <c r="BN1384" s="16">
        <v>655312.38</v>
      </c>
      <c r="BO1384" s="14">
        <f>BN1384/MAX(BN$11:BN1384)-1</f>
        <v>-0.91773687922990221</v>
      </c>
      <c r="BQ1384" s="1" t="s">
        <v>897</v>
      </c>
      <c r="BR1384" s="15">
        <v>42577.385416666664</v>
      </c>
      <c r="BS1384" s="16">
        <v>1051584.25</v>
      </c>
      <c r="BT1384" s="14">
        <f>BS1384/MAX(BS$11:BS1384)-1</f>
        <v>-0.93982519919896967</v>
      </c>
      <c r="BV1384" s="1" t="s">
        <v>898</v>
      </c>
      <c r="BW1384" s="15">
        <v>42577.385416666664</v>
      </c>
      <c r="BX1384" s="16">
        <v>385967.41</v>
      </c>
      <c r="BY1384" s="14">
        <f>BX1384/MAX(BX$11:BX1384)-1</f>
        <v>-0.96921649688450229</v>
      </c>
      <c r="CA1384" s="1" t="s">
        <v>899</v>
      </c>
      <c r="CB1384" s="15">
        <v>42577.385416666664</v>
      </c>
      <c r="CC1384" s="16">
        <v>12956054</v>
      </c>
      <c r="CD1384" s="14">
        <f>CC1384/MAX(CC$11:CC1384)-1</f>
        <v>-0.25475348641155982</v>
      </c>
      <c r="CF1384" s="1" t="s">
        <v>900</v>
      </c>
      <c r="CG1384" s="15">
        <v>42577.385416666664</v>
      </c>
      <c r="CH1384" s="16">
        <v>15722597</v>
      </c>
      <c r="CI1384" s="14">
        <f>CH1384/MAX(CH$11:CH1384)-1</f>
        <v>-0.42817225960270067</v>
      </c>
      <c r="CK1384" s="1" t="s">
        <v>901</v>
      </c>
      <c r="CL1384" s="15">
        <v>42577.385416666664</v>
      </c>
      <c r="CM1384" s="16">
        <v>1985412.75</v>
      </c>
      <c r="CN1384" s="14">
        <f>CM1384/MAX(CM$11:CM1384)-1</f>
        <v>-0.67331381466938911</v>
      </c>
      <c r="CP1384" s="1" t="s">
        <v>902</v>
      </c>
      <c r="CQ1384" s="15">
        <v>42577.385416666664</v>
      </c>
      <c r="CR1384" s="16">
        <v>2107040.25</v>
      </c>
      <c r="CS1384" s="14">
        <f>CR1384/MAX(CR$11:CR1384)-1</f>
        <v>-0.74128740271757221</v>
      </c>
      <c r="CU1384" s="1" t="s">
        <v>903</v>
      </c>
      <c r="CV1384" s="15">
        <v>42577.385416666664</v>
      </c>
      <c r="CW1384" s="16">
        <v>924909.88</v>
      </c>
      <c r="CX1384" s="14">
        <f>CW1384/MAX(CW$11:CW1384)-1</f>
        <v>-0.78605265583679196</v>
      </c>
    </row>
    <row r="1385" spans="4:102">
      <c r="D1385" s="1" t="s">
        <v>884</v>
      </c>
      <c r="E1385" s="15">
        <v>42578.385416666664</v>
      </c>
      <c r="F1385" s="16">
        <v>80645968</v>
      </c>
      <c r="G1385" s="14">
        <f>F1385/MAX(F$11:F1385)-1</f>
        <v>-0.77165629893849785</v>
      </c>
      <c r="I1385" s="1" t="s">
        <v>885</v>
      </c>
      <c r="J1385" s="15">
        <v>42578.385416666664</v>
      </c>
      <c r="K1385" s="16">
        <v>40201364</v>
      </c>
      <c r="L1385" s="14">
        <f>K1385/MAX(K$11:K1385)-1</f>
        <v>-0.54974410652952832</v>
      </c>
      <c r="N1385" s="1" t="s">
        <v>886</v>
      </c>
      <c r="O1385" s="15">
        <v>42578.385416666664</v>
      </c>
      <c r="P1385" s="16">
        <v>3299523.25</v>
      </c>
      <c r="Q1385" s="14">
        <f>P1385/MAX(P$11:P1385)-1</f>
        <v>-0.87498328133401959</v>
      </c>
      <c r="S1385" s="1" t="s">
        <v>887</v>
      </c>
      <c r="T1385" s="15">
        <v>42578.385416666664</v>
      </c>
      <c r="U1385" s="16">
        <v>331351.59000000003</v>
      </c>
      <c r="V1385" s="14">
        <f>U1385/MAX(U$11:U1385)-1</f>
        <v>-0.98887481376692132</v>
      </c>
      <c r="X1385" s="1" t="s">
        <v>888</v>
      </c>
      <c r="Y1385" s="15">
        <v>42578.385416666664</v>
      </c>
      <c r="Z1385" s="16">
        <v>188529.14</v>
      </c>
      <c r="AA1385" s="14">
        <f>Z1385/MAX(Z$11:Z1385)-1</f>
        <v>-0.99727441357626678</v>
      </c>
      <c r="AC1385" s="1" t="s">
        <v>889</v>
      </c>
      <c r="AD1385" s="15">
        <v>42578.385416666664</v>
      </c>
      <c r="AE1385" s="16">
        <v>12442854</v>
      </c>
      <c r="AF1385" s="14">
        <f>AE1385/MAX(AE$11:AE1385)-1</f>
        <v>-0.36431654311658057</v>
      </c>
      <c r="AH1385" s="1" t="s">
        <v>890</v>
      </c>
      <c r="AI1385" s="15">
        <v>42578.385416666664</v>
      </c>
      <c r="AJ1385" s="16">
        <v>8755361</v>
      </c>
      <c r="AK1385" s="14">
        <f>AJ1385/MAX(AJ$11:AJ1385)-1</f>
        <v>-0.64498271577064892</v>
      </c>
      <c r="AM1385" s="1" t="s">
        <v>891</v>
      </c>
      <c r="AN1385" s="15">
        <v>42578.385416666664</v>
      </c>
      <c r="AO1385" s="16">
        <v>3899708.25</v>
      </c>
      <c r="AP1385" s="14">
        <f>AO1385/MAX(AO$11:AO1385)-1</f>
        <v>-0.84059543897169009</v>
      </c>
      <c r="AR1385" s="1" t="s">
        <v>892</v>
      </c>
      <c r="AS1385" s="15">
        <v>42578.385416666664</v>
      </c>
      <c r="AT1385" s="16">
        <v>1581046.88</v>
      </c>
      <c r="AU1385" s="14">
        <f>AT1385/MAX(AT$11:AT1385)-1</f>
        <v>-0.85430849082631455</v>
      </c>
      <c r="AW1385" s="1" t="s">
        <v>893</v>
      </c>
      <c r="AX1385" s="15">
        <v>42578.385416666664</v>
      </c>
      <c r="AY1385" s="16">
        <v>907523.06</v>
      </c>
      <c r="AZ1385" s="14">
        <f>AY1385/MAX(AY$11:AY1385)-1</f>
        <v>-0.81544290594284163</v>
      </c>
      <c r="BB1385" s="1" t="s">
        <v>894</v>
      </c>
      <c r="BC1385" s="15">
        <v>42578.385416666664</v>
      </c>
      <c r="BD1385" s="16">
        <v>14736450</v>
      </c>
      <c r="BE1385" s="14">
        <f>BD1385/MAX(BD$11:BD1385)-1</f>
        <v>-0.45892370080481171</v>
      </c>
      <c r="BG1385" s="1" t="s">
        <v>895</v>
      </c>
      <c r="BH1385" s="15">
        <v>42578.385416666664</v>
      </c>
      <c r="BI1385" s="16">
        <v>6213842.5</v>
      </c>
      <c r="BJ1385" s="14">
        <f>BI1385/MAX(BI$11:BI1385)-1</f>
        <v>-0.61601614750495015</v>
      </c>
      <c r="BL1385" s="1" t="s">
        <v>896</v>
      </c>
      <c r="BM1385" s="15">
        <v>42578.385416666664</v>
      </c>
      <c r="BN1385" s="16">
        <v>674843.13</v>
      </c>
      <c r="BO1385" s="14">
        <f>BN1385/MAX(BN$11:BN1385)-1</f>
        <v>-0.91528513179613546</v>
      </c>
      <c r="BQ1385" s="1" t="s">
        <v>897</v>
      </c>
      <c r="BR1385" s="15">
        <v>42578.385416666664</v>
      </c>
      <c r="BS1385" s="16">
        <v>1022195.88</v>
      </c>
      <c r="BT1385" s="14">
        <f>BS1385/MAX(BS$11:BS1385)-1</f>
        <v>-0.9415068897631037</v>
      </c>
      <c r="BV1385" s="1" t="s">
        <v>898</v>
      </c>
      <c r="BW1385" s="15">
        <v>42578.385416666664</v>
      </c>
      <c r="BX1385" s="16">
        <v>374907.16</v>
      </c>
      <c r="BY1385" s="14">
        <f>BX1385/MAX(BX$11:BX1385)-1</f>
        <v>-0.97009862638951194</v>
      </c>
      <c r="CA1385" s="1" t="s">
        <v>899</v>
      </c>
      <c r="CB1385" s="15">
        <v>42578.385416666664</v>
      </c>
      <c r="CC1385" s="16">
        <v>13525059</v>
      </c>
      <c r="CD1385" s="14">
        <f>CC1385/MAX(CC$11:CC1385)-1</f>
        <v>-0.22202369133163879</v>
      </c>
      <c r="CF1385" s="1" t="s">
        <v>900</v>
      </c>
      <c r="CG1385" s="15">
        <v>42578.385416666664</v>
      </c>
      <c r="CH1385" s="16">
        <v>15931339</v>
      </c>
      <c r="CI1385" s="14">
        <f>CH1385/MAX(CH$11:CH1385)-1</f>
        <v>-0.42058035438589625</v>
      </c>
      <c r="CK1385" s="1" t="s">
        <v>901</v>
      </c>
      <c r="CL1385" s="15">
        <v>42578.385416666664</v>
      </c>
      <c r="CM1385" s="16">
        <v>2012039.13</v>
      </c>
      <c r="CN1385" s="14">
        <f>CM1385/MAX(CM$11:CM1385)-1</f>
        <v>-0.66893262465670111</v>
      </c>
      <c r="CP1385" s="1" t="s">
        <v>902</v>
      </c>
      <c r="CQ1385" s="15">
        <v>42578.385416666664</v>
      </c>
      <c r="CR1385" s="16">
        <v>2155209.5</v>
      </c>
      <c r="CS1385" s="14">
        <f>CR1385/MAX(CR$11:CR1385)-1</f>
        <v>-0.73537294912483886</v>
      </c>
      <c r="CU1385" s="1" t="s">
        <v>903</v>
      </c>
      <c r="CV1385" s="15">
        <v>42578.385416666664</v>
      </c>
      <c r="CW1385" s="16">
        <v>952359.38</v>
      </c>
      <c r="CX1385" s="14">
        <f>CW1385/MAX(CW$11:CW1385)-1</f>
        <v>-0.77970312087063076</v>
      </c>
    </row>
    <row r="1386" spans="4:102">
      <c r="D1386" s="1" t="s">
        <v>884</v>
      </c>
      <c r="E1386" s="15">
        <v>42579.385416666664</v>
      </c>
      <c r="F1386" s="16">
        <v>78389192</v>
      </c>
      <c r="G1386" s="14">
        <f>F1386/MAX(F$11:F1386)-1</f>
        <v>-0.77804621026434084</v>
      </c>
      <c r="I1386" s="1" t="s">
        <v>885</v>
      </c>
      <c r="J1386" s="15">
        <v>42579.385416666664</v>
      </c>
      <c r="K1386" s="16">
        <v>39689760</v>
      </c>
      <c r="L1386" s="14">
        <f>K1386/MAX(K$11:K1386)-1</f>
        <v>-0.55547407917729885</v>
      </c>
      <c r="N1386" s="1" t="s">
        <v>886</v>
      </c>
      <c r="O1386" s="15">
        <v>42579.385416666664</v>
      </c>
      <c r="P1386" s="16">
        <v>3267729.25</v>
      </c>
      <c r="Q1386" s="14">
        <f>P1386/MAX(P$11:P1386)-1</f>
        <v>-0.87618793462848155</v>
      </c>
      <c r="S1386" s="1" t="s">
        <v>887</v>
      </c>
      <c r="T1386" s="15">
        <v>42579.385416666664</v>
      </c>
      <c r="U1386" s="16">
        <v>326896.5</v>
      </c>
      <c r="V1386" s="14">
        <f>U1386/MAX(U$11:U1386)-1</f>
        <v>-0.98902439417465415</v>
      </c>
      <c r="X1386" s="1" t="s">
        <v>888</v>
      </c>
      <c r="Y1386" s="15">
        <v>42579.385416666664</v>
      </c>
      <c r="Z1386" s="16">
        <v>183613.22</v>
      </c>
      <c r="AA1386" s="14">
        <f>Z1386/MAX(Z$11:Z1386)-1</f>
        <v>-0.99734548357007335</v>
      </c>
      <c r="AC1386" s="1" t="s">
        <v>889</v>
      </c>
      <c r="AD1386" s="15">
        <v>42579.385416666664</v>
      </c>
      <c r="AE1386" s="16">
        <v>12349684</v>
      </c>
      <c r="AF1386" s="14">
        <f>AE1386/MAX(AE$11:AE1386)-1</f>
        <v>-0.3690764340288929</v>
      </c>
      <c r="AH1386" s="1" t="s">
        <v>890</v>
      </c>
      <c r="AI1386" s="15">
        <v>42579.385416666664</v>
      </c>
      <c r="AJ1386" s="16">
        <v>8836054</v>
      </c>
      <c r="AK1386" s="14">
        <f>AJ1386/MAX(AJ$11:AJ1386)-1</f>
        <v>-0.6417107307872405</v>
      </c>
      <c r="AM1386" s="1" t="s">
        <v>891</v>
      </c>
      <c r="AN1386" s="15">
        <v>42579.385416666664</v>
      </c>
      <c r="AO1386" s="16">
        <v>3769721.25</v>
      </c>
      <c r="AP1386" s="14">
        <f>AO1386/MAX(AO$11:AO1386)-1</f>
        <v>-0.84590879047032774</v>
      </c>
      <c r="AR1386" s="1" t="s">
        <v>892</v>
      </c>
      <c r="AS1386" s="15">
        <v>42579.385416666664</v>
      </c>
      <c r="AT1386" s="16">
        <v>1554178.75</v>
      </c>
      <c r="AU1386" s="14">
        <f>AT1386/MAX(AT$11:AT1386)-1</f>
        <v>-0.85678435568389211</v>
      </c>
      <c r="AW1386" s="1" t="s">
        <v>893</v>
      </c>
      <c r="AX1386" s="15">
        <v>42579.385416666664</v>
      </c>
      <c r="AY1386" s="16">
        <v>891712.88</v>
      </c>
      <c r="AZ1386" s="14">
        <f>AY1386/MAX(AY$11:AY1386)-1</f>
        <v>-0.818658119975332</v>
      </c>
      <c r="BB1386" s="1" t="s">
        <v>894</v>
      </c>
      <c r="BC1386" s="15">
        <v>42579.385416666664</v>
      </c>
      <c r="BD1386" s="16">
        <v>14626789</v>
      </c>
      <c r="BE1386" s="14">
        <f>BD1386/MAX(BD$11:BD1386)-1</f>
        <v>-0.46295010933916314</v>
      </c>
      <c r="BG1386" s="1" t="s">
        <v>895</v>
      </c>
      <c r="BH1386" s="15">
        <v>42579.385416666664</v>
      </c>
      <c r="BI1386" s="16">
        <v>6167129</v>
      </c>
      <c r="BJ1386" s="14">
        <f>BI1386/MAX(BI$11:BI1386)-1</f>
        <v>-0.61890280414189047</v>
      </c>
      <c r="BL1386" s="1" t="s">
        <v>896</v>
      </c>
      <c r="BM1386" s="15">
        <v>42579.385416666664</v>
      </c>
      <c r="BN1386" s="16">
        <v>680991.5</v>
      </c>
      <c r="BO1386" s="14">
        <f>BN1386/MAX(BN$11:BN1386)-1</f>
        <v>-0.91451331041859751</v>
      </c>
      <c r="BQ1386" s="1" t="s">
        <v>897</v>
      </c>
      <c r="BR1386" s="15">
        <v>42579.385416666664</v>
      </c>
      <c r="BS1386" s="16">
        <v>1014512.56</v>
      </c>
      <c r="BT1386" s="14">
        <f>BS1386/MAX(BS$11:BS1386)-1</f>
        <v>-0.94194655234885516</v>
      </c>
      <c r="BV1386" s="1" t="s">
        <v>898</v>
      </c>
      <c r="BW1386" s="15">
        <v>42579.385416666664</v>
      </c>
      <c r="BX1386" s="16">
        <v>367966.34</v>
      </c>
      <c r="BY1386" s="14">
        <f>BX1386/MAX(BX$11:BX1386)-1</f>
        <v>-0.97065220357908377</v>
      </c>
      <c r="CA1386" s="1" t="s">
        <v>899</v>
      </c>
      <c r="CB1386" s="15">
        <v>42579.385416666664</v>
      </c>
      <c r="CC1386" s="16">
        <v>13745923</v>
      </c>
      <c r="CD1386" s="14">
        <f>CC1386/MAX(CC$11:CC1386)-1</f>
        <v>-0.2093193504901143</v>
      </c>
      <c r="CF1386" s="1" t="s">
        <v>900</v>
      </c>
      <c r="CG1386" s="15">
        <v>42579.385416666664</v>
      </c>
      <c r="CH1386" s="16">
        <v>15812782</v>
      </c>
      <c r="CI1386" s="14">
        <f>CH1386/MAX(CH$11:CH1386)-1</f>
        <v>-0.42489224900599509</v>
      </c>
      <c r="CK1386" s="1" t="s">
        <v>901</v>
      </c>
      <c r="CL1386" s="15">
        <v>42579.385416666664</v>
      </c>
      <c r="CM1386" s="16">
        <v>1996916.38</v>
      </c>
      <c r="CN1386" s="14">
        <f>CM1386/MAX(CM$11:CM1386)-1</f>
        <v>-0.67142097047255667</v>
      </c>
      <c r="CP1386" s="1" t="s">
        <v>902</v>
      </c>
      <c r="CQ1386" s="15">
        <v>42579.385416666664</v>
      </c>
      <c r="CR1386" s="16">
        <v>2165448</v>
      </c>
      <c r="CS1386" s="14">
        <f>CR1386/MAX(CR$11:CR1386)-1</f>
        <v>-0.73411581655355729</v>
      </c>
      <c r="CU1386" s="1" t="s">
        <v>903</v>
      </c>
      <c r="CV1386" s="15">
        <v>42579.385416666664</v>
      </c>
      <c r="CW1386" s="16">
        <v>961000.56</v>
      </c>
      <c r="CX1386" s="14">
        <f>CW1386/MAX(CW$11:CW1386)-1</f>
        <v>-0.77770426935935033</v>
      </c>
    </row>
    <row r="1387" spans="4:102">
      <c r="D1387" s="1" t="s">
        <v>884</v>
      </c>
      <c r="E1387" s="15">
        <v>42580.385416666664</v>
      </c>
      <c r="F1387" s="16">
        <v>78165776</v>
      </c>
      <c r="G1387" s="14">
        <f>F1387/MAX(F$11:F1387)-1</f>
        <v>-0.77867879782676375</v>
      </c>
      <c r="I1387" s="1" t="s">
        <v>885</v>
      </c>
      <c r="J1387" s="15">
        <v>42580.385416666664</v>
      </c>
      <c r="K1387" s="16">
        <v>39486340</v>
      </c>
      <c r="L1387" s="14">
        <f>K1387/MAX(K$11:K1387)-1</f>
        <v>-0.55775238629766832</v>
      </c>
      <c r="N1387" s="1" t="s">
        <v>886</v>
      </c>
      <c r="O1387" s="15">
        <v>42580.385416666664</v>
      </c>
      <c r="P1387" s="16">
        <v>3242862.25</v>
      </c>
      <c r="Q1387" s="14">
        <f>P1387/MAX(P$11:P1387)-1</f>
        <v>-0.87713012854788086</v>
      </c>
      <c r="S1387" s="1" t="s">
        <v>887</v>
      </c>
      <c r="T1387" s="15">
        <v>42580.385416666664</v>
      </c>
      <c r="U1387" s="16">
        <v>319947.94</v>
      </c>
      <c r="V1387" s="14">
        <f>U1387/MAX(U$11:U1387)-1</f>
        <v>-0.98925769326355162</v>
      </c>
      <c r="X1387" s="1" t="s">
        <v>888</v>
      </c>
      <c r="Y1387" s="15">
        <v>42580.385416666664</v>
      </c>
      <c r="Z1387" s="16">
        <v>178486.91</v>
      </c>
      <c r="AA1387" s="14">
        <f>Z1387/MAX(Z$11:Z1387)-1</f>
        <v>-0.99741959519515078</v>
      </c>
      <c r="AC1387" s="1" t="s">
        <v>889</v>
      </c>
      <c r="AD1387" s="15">
        <v>42580.385416666664</v>
      </c>
      <c r="AE1387" s="16">
        <v>12204957</v>
      </c>
      <c r="AF1387" s="14">
        <f>AE1387/MAX(AE$11:AE1387)-1</f>
        <v>-0.37647028110484237</v>
      </c>
      <c r="AH1387" s="1" t="s">
        <v>890</v>
      </c>
      <c r="AI1387" s="15">
        <v>42580.385416666664</v>
      </c>
      <c r="AJ1387" s="16">
        <v>8799614</v>
      </c>
      <c r="AK1387" s="14">
        <f>AJ1387/MAX(AJ$11:AJ1387)-1</f>
        <v>-0.64318832032778805</v>
      </c>
      <c r="AM1387" s="1" t="s">
        <v>891</v>
      </c>
      <c r="AN1387" s="15">
        <v>42580.385416666664</v>
      </c>
      <c r="AO1387" s="16">
        <v>3754174.75</v>
      </c>
      <c r="AP1387" s="14">
        <f>AO1387/MAX(AO$11:AO1387)-1</f>
        <v>-0.84654426954957074</v>
      </c>
      <c r="AR1387" s="1" t="s">
        <v>892</v>
      </c>
      <c r="AS1387" s="15">
        <v>42580.385416666664</v>
      </c>
      <c r="AT1387" s="16">
        <v>1547769.25</v>
      </c>
      <c r="AU1387" s="14">
        <f>AT1387/MAX(AT$11:AT1387)-1</f>
        <v>-0.85737498315981409</v>
      </c>
      <c r="AW1387" s="1" t="s">
        <v>893</v>
      </c>
      <c r="AX1387" s="15">
        <v>42580.385416666664</v>
      </c>
      <c r="AY1387" s="16">
        <v>888035.38</v>
      </c>
      <c r="AZ1387" s="14">
        <f>AY1387/MAX(AY$11:AY1387)-1</f>
        <v>-0.81940598936103681</v>
      </c>
      <c r="BB1387" s="1" t="s">
        <v>894</v>
      </c>
      <c r="BC1387" s="15">
        <v>42580.385416666664</v>
      </c>
      <c r="BD1387" s="16">
        <v>14501886</v>
      </c>
      <c r="BE1387" s="14">
        <f>BD1387/MAX(BD$11:BD1387)-1</f>
        <v>-0.46753615638566193</v>
      </c>
      <c r="BG1387" s="1" t="s">
        <v>895</v>
      </c>
      <c r="BH1387" s="15">
        <v>42580.385416666664</v>
      </c>
      <c r="BI1387" s="16">
        <v>6058905</v>
      </c>
      <c r="BJ1387" s="14">
        <f>BI1387/MAX(BI$11:BI1387)-1</f>
        <v>-0.62559049673345912</v>
      </c>
      <c r="BL1387" s="1" t="s">
        <v>896</v>
      </c>
      <c r="BM1387" s="15">
        <v>42580.385416666664</v>
      </c>
      <c r="BN1387" s="16">
        <v>675353.31</v>
      </c>
      <c r="BO1387" s="14">
        <f>BN1387/MAX(BN$11:BN1387)-1</f>
        <v>-0.91522108753230735</v>
      </c>
      <c r="BQ1387" s="1" t="s">
        <v>897</v>
      </c>
      <c r="BR1387" s="15">
        <v>42580.385416666664</v>
      </c>
      <c r="BS1387" s="16">
        <v>1006113</v>
      </c>
      <c r="BT1387" s="14">
        <f>BS1387/MAX(BS$11:BS1387)-1</f>
        <v>-0.94242720033290051</v>
      </c>
      <c r="BV1387" s="1" t="s">
        <v>898</v>
      </c>
      <c r="BW1387" s="15">
        <v>42580.385416666664</v>
      </c>
      <c r="BX1387" s="16">
        <v>364919.81</v>
      </c>
      <c r="BY1387" s="14">
        <f>BX1387/MAX(BX$11:BX1387)-1</f>
        <v>-0.97089518488609738</v>
      </c>
      <c r="CA1387" s="1" t="s">
        <v>899</v>
      </c>
      <c r="CB1387" s="15">
        <v>42580.385416666664</v>
      </c>
      <c r="CC1387" s="16">
        <v>13731725</v>
      </c>
      <c r="CD1387" s="14">
        <f>CC1387/MAX(CC$11:CC1387)-1</f>
        <v>-0.2101360351071998</v>
      </c>
      <c r="CF1387" s="1" t="s">
        <v>900</v>
      </c>
      <c r="CG1387" s="15">
        <v>42580.385416666664</v>
      </c>
      <c r="CH1387" s="16">
        <v>15796448</v>
      </c>
      <c r="CI1387" s="14">
        <f>CH1387/MAX(CH$11:CH1387)-1</f>
        <v>-0.42548631335246723</v>
      </c>
      <c r="CK1387" s="1" t="s">
        <v>901</v>
      </c>
      <c r="CL1387" s="15">
        <v>42580.385416666664</v>
      </c>
      <c r="CM1387" s="16">
        <v>1994853.63</v>
      </c>
      <c r="CN1387" s="14">
        <f>CM1387/MAX(CM$11:CM1387)-1</f>
        <v>-0.67176038197718735</v>
      </c>
      <c r="CP1387" s="1" t="s">
        <v>902</v>
      </c>
      <c r="CQ1387" s="15">
        <v>42580.385416666664</v>
      </c>
      <c r="CR1387" s="16">
        <v>2147590.25</v>
      </c>
      <c r="CS1387" s="14">
        <f>CR1387/MAX(CR$11:CR1387)-1</f>
        <v>-0.736308477507291</v>
      </c>
      <c r="CU1387" s="1" t="s">
        <v>903</v>
      </c>
      <c r="CV1387" s="15">
        <v>42580.385416666664</v>
      </c>
      <c r="CW1387" s="16">
        <v>948485.38</v>
      </c>
      <c r="CX1387" s="14">
        <f>CW1387/MAX(CW$11:CW1387)-1</f>
        <v>-0.78059924278392279</v>
      </c>
    </row>
    <row r="1388" spans="4:102">
      <c r="D1388" s="1" t="s">
        <v>884</v>
      </c>
      <c r="E1388" s="15">
        <v>42583.385416666664</v>
      </c>
      <c r="F1388" s="16">
        <v>75899136</v>
      </c>
      <c r="G1388" s="14">
        <f>F1388/MAX(F$11:F1388)-1</f>
        <v>-0.78509663841333888</v>
      </c>
      <c r="I1388" s="1" t="s">
        <v>885</v>
      </c>
      <c r="J1388" s="15">
        <v>42583.385416666664</v>
      </c>
      <c r="K1388" s="16">
        <v>41035896</v>
      </c>
      <c r="L1388" s="14">
        <f>K1388/MAX(K$11:K1388)-1</f>
        <v>-0.54039733532819045</v>
      </c>
      <c r="N1388" s="1" t="s">
        <v>886</v>
      </c>
      <c r="O1388" s="15">
        <v>42583.385416666664</v>
      </c>
      <c r="P1388" s="16">
        <v>3372088</v>
      </c>
      <c r="Q1388" s="14">
        <f>P1388/MAX(P$11:P1388)-1</f>
        <v>-0.87223385171996326</v>
      </c>
      <c r="S1388" s="1" t="s">
        <v>887</v>
      </c>
      <c r="T1388" s="15">
        <v>42583.385416666664</v>
      </c>
      <c r="U1388" s="16">
        <v>336065.44</v>
      </c>
      <c r="V1388" s="14">
        <f>U1388/MAX(U$11:U1388)-1</f>
        <v>-0.98871654544798915</v>
      </c>
      <c r="X1388" s="1" t="s">
        <v>888</v>
      </c>
      <c r="Y1388" s="15">
        <v>42583.385416666664</v>
      </c>
      <c r="Z1388" s="16">
        <v>180924.19</v>
      </c>
      <c r="AA1388" s="14">
        <f>Z1388/MAX(Z$11:Z1388)-1</f>
        <v>-0.99738435917127222</v>
      </c>
      <c r="AC1388" s="1" t="s">
        <v>889</v>
      </c>
      <c r="AD1388" s="15">
        <v>42583.385416666664</v>
      </c>
      <c r="AE1388" s="16">
        <v>12967846</v>
      </c>
      <c r="AF1388" s="14">
        <f>AE1388/MAX(AE$11:AE1388)-1</f>
        <v>-0.33749562812423717</v>
      </c>
      <c r="AH1388" s="1" t="s">
        <v>890</v>
      </c>
      <c r="AI1388" s="15">
        <v>42583.385416666664</v>
      </c>
      <c r="AJ1388" s="16">
        <v>8465969</v>
      </c>
      <c r="AK1388" s="14">
        <f>AJ1388/MAX(AJ$11:AJ1388)-1</f>
        <v>-0.65671714475852272</v>
      </c>
      <c r="AM1388" s="1" t="s">
        <v>891</v>
      </c>
      <c r="AN1388" s="15">
        <v>42583.385416666664</v>
      </c>
      <c r="AO1388" s="16">
        <v>3611831.75</v>
      </c>
      <c r="AP1388" s="14">
        <f>AO1388/MAX(AO$11:AO1388)-1</f>
        <v>-0.85236268517859959</v>
      </c>
      <c r="AR1388" s="1" t="s">
        <v>892</v>
      </c>
      <c r="AS1388" s="15">
        <v>42583.385416666664</v>
      </c>
      <c r="AT1388" s="16">
        <v>1489084.13</v>
      </c>
      <c r="AU1388" s="14">
        <f>AT1388/MAX(AT$11:AT1388)-1</f>
        <v>-0.86278274418638079</v>
      </c>
      <c r="AW1388" s="1" t="s">
        <v>893</v>
      </c>
      <c r="AX1388" s="15">
        <v>42583.385416666664</v>
      </c>
      <c r="AY1388" s="16">
        <v>854364.69</v>
      </c>
      <c r="AZ1388" s="14">
        <f>AY1388/MAX(AY$11:AY1388)-1</f>
        <v>-0.82625337977478508</v>
      </c>
      <c r="BB1388" s="1" t="s">
        <v>894</v>
      </c>
      <c r="BC1388" s="15">
        <v>42583.385416666664</v>
      </c>
      <c r="BD1388" s="16">
        <v>14195518</v>
      </c>
      <c r="BE1388" s="14">
        <f>BD1388/MAX(BD$11:BD1388)-1</f>
        <v>-0.47878503000392358</v>
      </c>
      <c r="BG1388" s="1" t="s">
        <v>895</v>
      </c>
      <c r="BH1388" s="15">
        <v>42583.385416666664</v>
      </c>
      <c r="BI1388" s="16">
        <v>6249688</v>
      </c>
      <c r="BJ1388" s="14">
        <f>BI1388/MAX(BI$11:BI1388)-1</f>
        <v>-0.61380107797516859</v>
      </c>
      <c r="BL1388" s="1" t="s">
        <v>896</v>
      </c>
      <c r="BM1388" s="15">
        <v>42583.385416666664</v>
      </c>
      <c r="BN1388" s="16">
        <v>644227.43999999994</v>
      </c>
      <c r="BO1388" s="14">
        <f>BN1388/MAX(BN$11:BN1388)-1</f>
        <v>-0.91912840148063291</v>
      </c>
      <c r="BQ1388" s="1" t="s">
        <v>897</v>
      </c>
      <c r="BR1388" s="15">
        <v>42583.385416666664</v>
      </c>
      <c r="BS1388" s="16">
        <v>959742.94</v>
      </c>
      <c r="BT1388" s="14">
        <f>BS1388/MAX(BS$11:BS1388)-1</f>
        <v>-0.94508063406741283</v>
      </c>
      <c r="BV1388" s="1" t="s">
        <v>898</v>
      </c>
      <c r="BW1388" s="15">
        <v>42583.385416666664</v>
      </c>
      <c r="BX1388" s="16">
        <v>348101.28</v>
      </c>
      <c r="BY1388" s="14">
        <f>BX1388/MAX(BX$11:BX1388)-1</f>
        <v>-0.97223657604306868</v>
      </c>
      <c r="CA1388" s="1" t="s">
        <v>899</v>
      </c>
      <c r="CB1388" s="15">
        <v>42583.385416666664</v>
      </c>
      <c r="CC1388" s="16">
        <v>13290027</v>
      </c>
      <c r="CD1388" s="14">
        <f>CC1388/MAX(CC$11:CC1388)-1</f>
        <v>-0.23554299115716582</v>
      </c>
      <c r="CF1388" s="1" t="s">
        <v>900</v>
      </c>
      <c r="CG1388" s="15">
        <v>42583.385416666664</v>
      </c>
      <c r="CH1388" s="16">
        <v>15411603</v>
      </c>
      <c r="CI1388" s="14">
        <f>CH1388/MAX(CH$11:CH1388)-1</f>
        <v>-0.43948304981739084</v>
      </c>
      <c r="CK1388" s="1" t="s">
        <v>901</v>
      </c>
      <c r="CL1388" s="15">
        <v>42583.385416666664</v>
      </c>
      <c r="CM1388" s="16">
        <v>1946253.5</v>
      </c>
      <c r="CN1388" s="14">
        <f>CM1388/MAX(CM$11:CM1388)-1</f>
        <v>-0.67975720333147338</v>
      </c>
      <c r="CP1388" s="1" t="s">
        <v>902</v>
      </c>
      <c r="CQ1388" s="15">
        <v>42583.385416666664</v>
      </c>
      <c r="CR1388" s="16">
        <v>2215606.25</v>
      </c>
      <c r="CS1388" s="14">
        <f>CR1388/MAX(CR$11:CR1388)-1</f>
        <v>-0.7279571439166006</v>
      </c>
      <c r="CU1388" s="1" t="s">
        <v>903</v>
      </c>
      <c r="CV1388" s="15">
        <v>42583.385416666664</v>
      </c>
      <c r="CW1388" s="16">
        <v>912906.81</v>
      </c>
      <c r="CX1388" s="14">
        <f>CW1388/MAX(CW$11:CW1388)-1</f>
        <v>-0.78882916953162363</v>
      </c>
    </row>
    <row r="1389" spans="4:102">
      <c r="D1389" s="1" t="s">
        <v>884</v>
      </c>
      <c r="E1389" s="15">
        <v>42584.385416666664</v>
      </c>
      <c r="F1389" s="16">
        <v>75996624</v>
      </c>
      <c r="G1389" s="14">
        <f>F1389/MAX(F$11:F1389)-1</f>
        <v>-0.78482060761748951</v>
      </c>
      <c r="I1389" s="1" t="s">
        <v>885</v>
      </c>
      <c r="J1389" s="15">
        <v>42584.385416666664</v>
      </c>
      <c r="K1389" s="16">
        <v>39955452</v>
      </c>
      <c r="L1389" s="14">
        <f>K1389/MAX(K$11:K1389)-1</f>
        <v>-0.55249832470170546</v>
      </c>
      <c r="N1389" s="1" t="s">
        <v>886</v>
      </c>
      <c r="O1389" s="15">
        <v>42584.385416666664</v>
      </c>
      <c r="P1389" s="16">
        <v>3385976</v>
      </c>
      <c r="Q1389" s="14">
        <f>P1389/MAX(P$11:P1389)-1</f>
        <v>-0.87170764473268625</v>
      </c>
      <c r="S1389" s="1" t="s">
        <v>887</v>
      </c>
      <c r="T1389" s="15">
        <v>42584.385416666664</v>
      </c>
      <c r="U1389" s="16">
        <v>317663.5</v>
      </c>
      <c r="V1389" s="14">
        <f>U1389/MAX(U$11:U1389)-1</f>
        <v>-0.98933439372676135</v>
      </c>
      <c r="X1389" s="1" t="s">
        <v>888</v>
      </c>
      <c r="Y1389" s="15">
        <v>42584.385416666664</v>
      </c>
      <c r="Z1389" s="16">
        <v>176635.86</v>
      </c>
      <c r="AA1389" s="14">
        <f>Z1389/MAX(Z$11:Z1389)-1</f>
        <v>-0.99744635602771836</v>
      </c>
      <c r="AC1389" s="1" t="s">
        <v>889</v>
      </c>
      <c r="AD1389" s="15">
        <v>42584.385416666664</v>
      </c>
      <c r="AE1389" s="16">
        <v>12996395</v>
      </c>
      <c r="AF1389" s="14">
        <f>AE1389/MAX(AE$11:AE1389)-1</f>
        <v>-0.3360371100856453</v>
      </c>
      <c r="AH1389" s="1" t="s">
        <v>890</v>
      </c>
      <c r="AI1389" s="15">
        <v>42584.385416666664</v>
      </c>
      <c r="AJ1389" s="16">
        <v>8476858</v>
      </c>
      <c r="AK1389" s="14">
        <f>AJ1389/MAX(AJ$11:AJ1389)-1</f>
        <v>-0.65627561148445523</v>
      </c>
      <c r="AM1389" s="1" t="s">
        <v>891</v>
      </c>
      <c r="AN1389" s="15">
        <v>42584.385416666664</v>
      </c>
      <c r="AO1389" s="16">
        <v>3616477.5</v>
      </c>
      <c r="AP1389" s="14">
        <f>AO1389/MAX(AO$11:AO1389)-1</f>
        <v>-0.85217278539843089</v>
      </c>
      <c r="AR1389" s="1" t="s">
        <v>892</v>
      </c>
      <c r="AS1389" s="15">
        <v>42584.385416666664</v>
      </c>
      <c r="AT1389" s="16">
        <v>1426944.63</v>
      </c>
      <c r="AU1389" s="14">
        <f>AT1389/MAX(AT$11:AT1389)-1</f>
        <v>-0.86850882204581681</v>
      </c>
      <c r="AW1389" s="1" t="s">
        <v>893</v>
      </c>
      <c r="AX1389" s="15">
        <v>42584.385416666664</v>
      </c>
      <c r="AY1389" s="16">
        <v>839397.56</v>
      </c>
      <c r="AZ1389" s="14">
        <f>AY1389/MAX(AY$11:AY1389)-1</f>
        <v>-0.82929714818236211</v>
      </c>
      <c r="BB1389" s="1" t="s">
        <v>894</v>
      </c>
      <c r="BC1389" s="15">
        <v>42584.385416666664</v>
      </c>
      <c r="BD1389" s="16">
        <v>14217357</v>
      </c>
      <c r="BE1389" s="14">
        <f>BD1389/MAX(BD$11:BD1389)-1</f>
        <v>-0.47798317030921256</v>
      </c>
      <c r="BG1389" s="1" t="s">
        <v>895</v>
      </c>
      <c r="BH1389" s="15">
        <v>42584.385416666664</v>
      </c>
      <c r="BI1389" s="16">
        <v>6257457.5</v>
      </c>
      <c r="BJ1389" s="14">
        <f>BI1389/MAX(BI$11:BI1389)-1</f>
        <v>-0.61332096240385181</v>
      </c>
      <c r="BL1389" s="1" t="s">
        <v>896</v>
      </c>
      <c r="BM1389" s="15">
        <v>42584.385416666664</v>
      </c>
      <c r="BN1389" s="16">
        <v>645218.93999999994</v>
      </c>
      <c r="BO1389" s="14">
        <f>BN1389/MAX(BN$11:BN1389)-1</f>
        <v>-0.91900393582618645</v>
      </c>
      <c r="BQ1389" s="1" t="s">
        <v>897</v>
      </c>
      <c r="BR1389" s="15">
        <v>42584.385416666664</v>
      </c>
      <c r="BS1389" s="16">
        <v>961220.13</v>
      </c>
      <c r="BT1389" s="14">
        <f>BS1389/MAX(BS$11:BS1389)-1</f>
        <v>-0.94499610483069663</v>
      </c>
      <c r="BV1389" s="1" t="s">
        <v>898</v>
      </c>
      <c r="BW1389" s="15">
        <v>42584.385416666664</v>
      </c>
      <c r="BX1389" s="16">
        <v>348637.06</v>
      </c>
      <c r="BY1389" s="14">
        <f>BX1389/MAX(BX$11:BX1389)-1</f>
        <v>-0.97219384397587361</v>
      </c>
      <c r="CA1389" s="1" t="s">
        <v>899</v>
      </c>
      <c r="CB1389" s="15">
        <v>42584.385416666664</v>
      </c>
      <c r="CC1389" s="16">
        <v>13205996</v>
      </c>
      <c r="CD1389" s="14">
        <f>CC1389/MAX(CC$11:CC1389)-1</f>
        <v>-0.2403765469437773</v>
      </c>
      <c r="CF1389" s="1" t="s">
        <v>900</v>
      </c>
      <c r="CG1389" s="15">
        <v>42584.385416666664</v>
      </c>
      <c r="CH1389" s="16">
        <v>15435355</v>
      </c>
      <c r="CI1389" s="14">
        <f>CH1389/MAX(CH$11:CH1389)-1</f>
        <v>-0.43861919427940843</v>
      </c>
      <c r="CK1389" s="1" t="s">
        <v>901</v>
      </c>
      <c r="CL1389" s="15">
        <v>42584.385416666664</v>
      </c>
      <c r="CM1389" s="16">
        <v>1949253</v>
      </c>
      <c r="CN1389" s="14">
        <f>CM1389/MAX(CM$11:CM1389)-1</f>
        <v>-0.67926365597569105</v>
      </c>
      <c r="CP1389" s="1" t="s">
        <v>902</v>
      </c>
      <c r="CQ1389" s="15">
        <v>42584.385416666664</v>
      </c>
      <c r="CR1389" s="16">
        <v>2218376.25</v>
      </c>
      <c r="CS1389" s="14">
        <f>CR1389/MAX(CR$11:CR1389)-1</f>
        <v>-0.72761702991333355</v>
      </c>
      <c r="CU1389" s="1" t="s">
        <v>903</v>
      </c>
      <c r="CV1389" s="15">
        <v>42584.385416666664</v>
      </c>
      <c r="CW1389" s="16">
        <v>914310.31</v>
      </c>
      <c r="CX1389" s="14">
        <f>CW1389/MAX(CW$11:CW1389)-1</f>
        <v>-0.78850451617454942</v>
      </c>
    </row>
    <row r="1390" spans="4:102">
      <c r="D1390" s="1" t="s">
        <v>884</v>
      </c>
      <c r="E1390" s="15">
        <v>42585.385416666664</v>
      </c>
      <c r="F1390" s="16">
        <v>74437008</v>
      </c>
      <c r="G1390" s="14">
        <f>F1390/MAX(F$11:F1390)-1</f>
        <v>-0.78923655671583426</v>
      </c>
      <c r="I1390" s="1" t="s">
        <v>885</v>
      </c>
      <c r="J1390" s="15">
        <v>42585.385416666664</v>
      </c>
      <c r="K1390" s="16">
        <v>38307112</v>
      </c>
      <c r="L1390" s="14">
        <f>K1390/MAX(K$11:K1390)-1</f>
        <v>-0.57095975798648446</v>
      </c>
      <c r="N1390" s="1" t="s">
        <v>886</v>
      </c>
      <c r="O1390" s="15">
        <v>42585.385416666664</v>
      </c>
      <c r="P1390" s="16">
        <v>3236277.5</v>
      </c>
      <c r="Q1390" s="14">
        <f>P1390/MAX(P$11:P1390)-1</f>
        <v>-0.87737962030043515</v>
      </c>
      <c r="S1390" s="1" t="s">
        <v>887</v>
      </c>
      <c r="T1390" s="15">
        <v>42585.385416666664</v>
      </c>
      <c r="U1390" s="16">
        <v>299522.63</v>
      </c>
      <c r="V1390" s="14">
        <f>U1390/MAX(U$11:U1390)-1</f>
        <v>-0.9899434765356897</v>
      </c>
      <c r="X1390" s="1" t="s">
        <v>888</v>
      </c>
      <c r="Y1390" s="15">
        <v>42585.385416666664</v>
      </c>
      <c r="Z1390" s="16">
        <v>173185.59</v>
      </c>
      <c r="AA1390" s="14">
        <f>Z1390/MAX(Z$11:Z1390)-1</f>
        <v>-0.99749623695896439</v>
      </c>
      <c r="AC1390" s="1" t="s">
        <v>889</v>
      </c>
      <c r="AD1390" s="15">
        <v>42585.385416666664</v>
      </c>
      <c r="AE1390" s="16">
        <v>13303395</v>
      </c>
      <c r="AF1390" s="14">
        <f>AE1390/MAX(AE$11:AE1390)-1</f>
        <v>-0.32035302175163372</v>
      </c>
      <c r="AH1390" s="1" t="s">
        <v>890</v>
      </c>
      <c r="AI1390" s="15">
        <v>42585.385416666664</v>
      </c>
      <c r="AJ1390" s="16">
        <v>8719927</v>
      </c>
      <c r="AK1390" s="14">
        <f>AJ1390/MAX(AJ$11:AJ1390)-1</f>
        <v>-0.64641951345944593</v>
      </c>
      <c r="AM1390" s="1" t="s">
        <v>891</v>
      </c>
      <c r="AN1390" s="15">
        <v>42585.385416666664</v>
      </c>
      <c r="AO1390" s="16">
        <v>3525597.25</v>
      </c>
      <c r="AP1390" s="14">
        <f>AO1390/MAX(AO$11:AO1390)-1</f>
        <v>-0.85588760851561996</v>
      </c>
      <c r="AR1390" s="1" t="s">
        <v>892</v>
      </c>
      <c r="AS1390" s="15">
        <v>42585.385416666664</v>
      </c>
      <c r="AT1390" s="16">
        <v>1400968.5</v>
      </c>
      <c r="AU1390" s="14">
        <f>AT1390/MAX(AT$11:AT1390)-1</f>
        <v>-0.87090249020965504</v>
      </c>
      <c r="AW1390" s="1" t="s">
        <v>893</v>
      </c>
      <c r="AX1390" s="15">
        <v>42585.385416666664</v>
      </c>
      <c r="AY1390" s="16">
        <v>781742.5</v>
      </c>
      <c r="AZ1390" s="14">
        <f>AY1390/MAX(AY$11:AY1390)-1</f>
        <v>-0.8410220847710711</v>
      </c>
      <c r="BB1390" s="1" t="s">
        <v>894</v>
      </c>
      <c r="BC1390" s="15">
        <v>42585.385416666664</v>
      </c>
      <c r="BD1390" s="16">
        <v>14526331</v>
      </c>
      <c r="BE1390" s="14">
        <f>BD1390/MAX(BD$11:BD1390)-1</f>
        <v>-0.46663861253121763</v>
      </c>
      <c r="BG1390" s="1" t="s">
        <v>895</v>
      </c>
      <c r="BH1390" s="15">
        <v>42585.385416666664</v>
      </c>
      <c r="BI1390" s="16">
        <v>6430879</v>
      </c>
      <c r="BJ1390" s="14">
        <f>BI1390/MAX(BI$11:BI1390)-1</f>
        <v>-0.60260439601590898</v>
      </c>
      <c r="BL1390" s="1" t="s">
        <v>896</v>
      </c>
      <c r="BM1390" s="15">
        <v>42585.385416666664</v>
      </c>
      <c r="BN1390" s="16">
        <v>659246.75</v>
      </c>
      <c r="BO1390" s="14">
        <f>BN1390/MAX(BN$11:BN1390)-1</f>
        <v>-0.91724298721085584</v>
      </c>
      <c r="BQ1390" s="1" t="s">
        <v>897</v>
      </c>
      <c r="BR1390" s="15">
        <v>42585.385416666664</v>
      </c>
      <c r="BS1390" s="16">
        <v>982118.06</v>
      </c>
      <c r="BT1390" s="14">
        <f>BS1390/MAX(BS$11:BS1390)-1</f>
        <v>-0.94380026267643857</v>
      </c>
      <c r="BV1390" s="1" t="s">
        <v>898</v>
      </c>
      <c r="BW1390" s="15">
        <v>42585.385416666664</v>
      </c>
      <c r="BX1390" s="16">
        <v>345671.13</v>
      </c>
      <c r="BY1390" s="14">
        <f>BX1390/MAX(BX$11:BX1390)-1</f>
        <v>-0.97243039688948707</v>
      </c>
      <c r="CA1390" s="1" t="s">
        <v>899</v>
      </c>
      <c r="CB1390" s="15">
        <v>42585.385416666664</v>
      </c>
      <c r="CC1390" s="16">
        <v>12797847</v>
      </c>
      <c r="CD1390" s="14">
        <f>CC1390/MAX(CC$11:CC1390)-1</f>
        <v>-0.26385372751701419</v>
      </c>
      <c r="CF1390" s="1" t="s">
        <v>900</v>
      </c>
      <c r="CG1390" s="15">
        <v>42585.385416666664</v>
      </c>
      <c r="CH1390" s="16">
        <v>15771388</v>
      </c>
      <c r="CI1390" s="14">
        <f>CH1390/MAX(CH$11:CH1390)-1</f>
        <v>-0.42639774059151414</v>
      </c>
      <c r="CK1390" s="1" t="s">
        <v>901</v>
      </c>
      <c r="CL1390" s="15">
        <v>42585.385416666664</v>
      </c>
      <c r="CM1390" s="16">
        <v>1991688.88</v>
      </c>
      <c r="CN1390" s="14">
        <f>CM1390/MAX(CM$11:CM1390)-1</f>
        <v>-0.67228112009827834</v>
      </c>
      <c r="CP1390" s="1" t="s">
        <v>902</v>
      </c>
      <c r="CQ1390" s="15">
        <v>42585.385416666664</v>
      </c>
      <c r="CR1390" s="16">
        <v>2280202.75</v>
      </c>
      <c r="CS1390" s="14">
        <f>CR1390/MAX(CR$11:CR1390)-1</f>
        <v>-0.720025673081929</v>
      </c>
      <c r="CU1390" s="1" t="s">
        <v>903</v>
      </c>
      <c r="CV1390" s="15">
        <v>42585.385416666664</v>
      </c>
      <c r="CW1390" s="16">
        <v>934165.81</v>
      </c>
      <c r="CX1390" s="14">
        <f>CW1390/MAX(CW$11:CW1390)-1</f>
        <v>-0.78391160222272471</v>
      </c>
    </row>
    <row r="1391" spans="4:102">
      <c r="D1391" s="1" t="s">
        <v>884</v>
      </c>
      <c r="E1391" s="15">
        <v>42586.385416666664</v>
      </c>
      <c r="F1391" s="16">
        <v>70499280</v>
      </c>
      <c r="G1391" s="14">
        <f>F1391/MAX(F$11:F1391)-1</f>
        <v>-0.80038597196364314</v>
      </c>
      <c r="I1391" s="1" t="s">
        <v>885</v>
      </c>
      <c r="J1391" s="15">
        <v>42586.385416666664</v>
      </c>
      <c r="K1391" s="16">
        <v>34941872</v>
      </c>
      <c r="L1391" s="14">
        <f>K1391/MAX(K$11:K1391)-1</f>
        <v>-0.6086504976077215</v>
      </c>
      <c r="N1391" s="1" t="s">
        <v>886</v>
      </c>
      <c r="O1391" s="15">
        <v>42586.385416666664</v>
      </c>
      <c r="P1391" s="16">
        <v>3071874.75</v>
      </c>
      <c r="Q1391" s="14">
        <f>P1391/MAX(P$11:P1391)-1</f>
        <v>-0.88360873001944173</v>
      </c>
      <c r="S1391" s="1" t="s">
        <v>887</v>
      </c>
      <c r="T1391" s="15">
        <v>42586.385416666664</v>
      </c>
      <c r="U1391" s="16">
        <v>286848.84000000003</v>
      </c>
      <c r="V1391" s="14">
        <f>U1391/MAX(U$11:U1391)-1</f>
        <v>-0.99036900119977511</v>
      </c>
      <c r="X1391" s="1" t="s">
        <v>888</v>
      </c>
      <c r="Y1391" s="15">
        <v>42586.385416666664</v>
      </c>
      <c r="Z1391" s="16">
        <v>166824.17000000001</v>
      </c>
      <c r="AA1391" s="14">
        <f>Z1391/MAX(Z$11:Z1391)-1</f>
        <v>-0.99758820470457477</v>
      </c>
      <c r="AC1391" s="1" t="s">
        <v>889</v>
      </c>
      <c r="AD1391" s="15">
        <v>42586.385416666664</v>
      </c>
      <c r="AE1391" s="16">
        <v>13006292</v>
      </c>
      <c r="AF1391" s="14">
        <f>AE1391/MAX(AE$11:AE1391)-1</f>
        <v>-0.33553148981775704</v>
      </c>
      <c r="AH1391" s="1" t="s">
        <v>890</v>
      </c>
      <c r="AI1391" s="15">
        <v>42586.385416666664</v>
      </c>
      <c r="AJ1391" s="16">
        <v>8456827</v>
      </c>
      <c r="AK1391" s="14">
        <f>AJ1391/MAX(AJ$11:AJ1391)-1</f>
        <v>-0.6570878396975921</v>
      </c>
      <c r="AM1391" s="1" t="s">
        <v>891</v>
      </c>
      <c r="AN1391" s="15">
        <v>42586.385416666664</v>
      </c>
      <c r="AO1391" s="16">
        <v>3435408</v>
      </c>
      <c r="AP1391" s="14">
        <f>AO1391/MAX(AO$11:AO1391)-1</f>
        <v>-0.85957418630146387</v>
      </c>
      <c r="AR1391" s="1" t="s">
        <v>892</v>
      </c>
      <c r="AS1391" s="15">
        <v>42586.385416666664</v>
      </c>
      <c r="AT1391" s="16">
        <v>1365143.88</v>
      </c>
      <c r="AU1391" s="14">
        <f>AT1391/MAX(AT$11:AT1391)-1</f>
        <v>-0.87420368451287123</v>
      </c>
      <c r="AW1391" s="1" t="s">
        <v>893</v>
      </c>
      <c r="AX1391" s="15">
        <v>42586.385416666664</v>
      </c>
      <c r="AY1391" s="16">
        <v>761156.75</v>
      </c>
      <c r="AZ1391" s="14">
        <f>AY1391/MAX(AY$11:AY1391)-1</f>
        <v>-0.84520847558188661</v>
      </c>
      <c r="BB1391" s="1" t="s">
        <v>894</v>
      </c>
      <c r="BC1391" s="15">
        <v>42586.385416666664</v>
      </c>
      <c r="BD1391" s="16">
        <v>14183563</v>
      </c>
      <c r="BE1391" s="14">
        <f>BD1391/MAX(BD$11:BD1391)-1</f>
        <v>-0.47922398016877865</v>
      </c>
      <c r="BG1391" s="1" t="s">
        <v>895</v>
      </c>
      <c r="BH1391" s="15">
        <v>42586.385416666664</v>
      </c>
      <c r="BI1391" s="16">
        <v>6243165.5</v>
      </c>
      <c r="BJ1391" s="14">
        <f>BI1391/MAX(BI$11:BI1391)-1</f>
        <v>-0.61420413529081497</v>
      </c>
      <c r="BL1391" s="1" t="s">
        <v>896</v>
      </c>
      <c r="BM1391" s="15">
        <v>42586.385416666664</v>
      </c>
      <c r="BN1391" s="16">
        <v>643684.68999999994</v>
      </c>
      <c r="BO1391" s="14">
        <f>BN1391/MAX(BN$11:BN1391)-1</f>
        <v>-0.91919653434392168</v>
      </c>
      <c r="BQ1391" s="1" t="s">
        <v>897</v>
      </c>
      <c r="BR1391" s="15">
        <v>42586.385416666664</v>
      </c>
      <c r="BS1391" s="16">
        <v>958934.44</v>
      </c>
      <c r="BT1391" s="14">
        <f>BS1391/MAX(BS$11:BS1391)-1</f>
        <v>-0.94512689885927104</v>
      </c>
      <c r="BV1391" s="1" t="s">
        <v>898</v>
      </c>
      <c r="BW1391" s="15">
        <v>42586.385416666664</v>
      </c>
      <c r="BX1391" s="16">
        <v>337662.97</v>
      </c>
      <c r="BY1391" s="14">
        <f>BX1391/MAX(BX$11:BX1391)-1</f>
        <v>-0.97306910163999805</v>
      </c>
      <c r="CA1391" s="1" t="s">
        <v>899</v>
      </c>
      <c r="CB1391" s="15">
        <v>42586.385416666664</v>
      </c>
      <c r="CC1391" s="16">
        <v>12494461</v>
      </c>
      <c r="CD1391" s="14">
        <f>CC1391/MAX(CC$11:CC1391)-1</f>
        <v>-0.28130482480107477</v>
      </c>
      <c r="CF1391" s="1" t="s">
        <v>900</v>
      </c>
      <c r="CG1391" s="15">
        <v>42586.385416666664</v>
      </c>
      <c r="CH1391" s="16">
        <v>15398601</v>
      </c>
      <c r="CI1391" s="14">
        <f>CH1391/MAX(CH$11:CH1391)-1</f>
        <v>-0.43995592998347577</v>
      </c>
      <c r="CK1391" s="1" t="s">
        <v>901</v>
      </c>
      <c r="CL1391" s="15">
        <v>42586.385416666664</v>
      </c>
      <c r="CM1391" s="16">
        <v>1944611.63</v>
      </c>
      <c r="CN1391" s="14">
        <f>CM1391/MAX(CM$11:CM1391)-1</f>
        <v>-0.68002736189024615</v>
      </c>
      <c r="CP1391" s="1" t="s">
        <v>902</v>
      </c>
      <c r="CQ1391" s="15">
        <v>42586.385416666664</v>
      </c>
      <c r="CR1391" s="16">
        <v>2213281</v>
      </c>
      <c r="CS1391" s="14">
        <f>CR1391/MAX(CR$11:CR1391)-1</f>
        <v>-0.72824264936284488</v>
      </c>
      <c r="CU1391" s="1" t="s">
        <v>903</v>
      </c>
      <c r="CV1391" s="15">
        <v>42586.385416666664</v>
      </c>
      <c r="CW1391" s="16">
        <v>912138.63</v>
      </c>
      <c r="CX1391" s="14">
        <f>CW1391/MAX(CW$11:CW1391)-1</f>
        <v>-0.78900686259598929</v>
      </c>
    </row>
    <row r="1392" spans="4:102">
      <c r="D1392" s="1" t="s">
        <v>884</v>
      </c>
      <c r="E1392" s="15">
        <v>42587.385416666664</v>
      </c>
      <c r="F1392" s="16">
        <v>74157416</v>
      </c>
      <c r="G1392" s="14">
        <f>F1392/MAX(F$11:F1392)-1</f>
        <v>-0.79002820289047238</v>
      </c>
      <c r="I1392" s="1" t="s">
        <v>885</v>
      </c>
      <c r="J1392" s="15">
        <v>42587.385416666664</v>
      </c>
      <c r="K1392" s="16">
        <v>36751156</v>
      </c>
      <c r="L1392" s="14">
        <f>K1392/MAX(K$11:K1392)-1</f>
        <v>-0.58838648905413549</v>
      </c>
      <c r="N1392" s="1" t="s">
        <v>886</v>
      </c>
      <c r="O1392" s="15">
        <v>42587.385416666664</v>
      </c>
      <c r="P1392" s="16">
        <v>3180601.25</v>
      </c>
      <c r="Q1392" s="14">
        <f>P1392/MAX(P$11:P1392)-1</f>
        <v>-0.87948915599854749</v>
      </c>
      <c r="S1392" s="1" t="s">
        <v>887</v>
      </c>
      <c r="T1392" s="15">
        <v>42587.385416666664</v>
      </c>
      <c r="U1392" s="16">
        <v>296793.63</v>
      </c>
      <c r="V1392" s="14">
        <f>U1392/MAX(U$11:U1392)-1</f>
        <v>-0.99003510317683563</v>
      </c>
      <c r="X1392" s="1" t="s">
        <v>888</v>
      </c>
      <c r="Y1392" s="15">
        <v>42587.385416666664</v>
      </c>
      <c r="Z1392" s="16">
        <v>172658.13</v>
      </c>
      <c r="AA1392" s="14">
        <f>Z1392/MAX(Z$11:Z1392)-1</f>
        <v>-0.99750386250594913</v>
      </c>
      <c r="AC1392" s="1" t="s">
        <v>889</v>
      </c>
      <c r="AD1392" s="15">
        <v>42587.385416666664</v>
      </c>
      <c r="AE1392" s="16">
        <v>12743188</v>
      </c>
      <c r="AF1392" s="14">
        <f>AE1392/MAX(AE$11:AE1392)-1</f>
        <v>-0.34897300896118311</v>
      </c>
      <c r="AH1392" s="1" t="s">
        <v>890</v>
      </c>
      <c r="AI1392" s="15">
        <v>42587.385416666664</v>
      </c>
      <c r="AJ1392" s="16">
        <v>8314566</v>
      </c>
      <c r="AK1392" s="14">
        <f>AJ1392/MAX(AJ$11:AJ1392)-1</f>
        <v>-0.66285631844698367</v>
      </c>
      <c r="AM1392" s="1" t="s">
        <v>891</v>
      </c>
      <c r="AN1392" s="15">
        <v>42587.385416666664</v>
      </c>
      <c r="AO1392" s="16">
        <v>3614308.5</v>
      </c>
      <c r="AP1392" s="14">
        <f>AO1392/MAX(AO$11:AO1392)-1</f>
        <v>-0.85226144549059812</v>
      </c>
      <c r="AR1392" s="1" t="s">
        <v>892</v>
      </c>
      <c r="AS1392" s="15">
        <v>42587.385416666664</v>
      </c>
      <c r="AT1392" s="16">
        <v>1436233.88</v>
      </c>
      <c r="AU1392" s="14">
        <f>AT1392/MAX(AT$11:AT1392)-1</f>
        <v>-0.86765282917886788</v>
      </c>
      <c r="AW1392" s="1" t="s">
        <v>893</v>
      </c>
      <c r="AX1392" s="15">
        <v>42587.385416666664</v>
      </c>
      <c r="AY1392" s="16">
        <v>800811.19</v>
      </c>
      <c r="AZ1392" s="14">
        <f>AY1392/MAX(AY$11:AY1392)-1</f>
        <v>-0.83714420863878114</v>
      </c>
      <c r="BB1392" s="1" t="s">
        <v>894</v>
      </c>
      <c r="BC1392" s="15">
        <v>42587.385416666664</v>
      </c>
      <c r="BD1392" s="16">
        <v>13619612</v>
      </c>
      <c r="BE1392" s="14">
        <f>BD1392/MAX(BD$11:BD1392)-1</f>
        <v>-0.49993049496762265</v>
      </c>
      <c r="BG1392" s="1" t="s">
        <v>895</v>
      </c>
      <c r="BH1392" s="15">
        <v>42587.385416666664</v>
      </c>
      <c r="BI1392" s="16">
        <v>6088570.5</v>
      </c>
      <c r="BJ1392" s="14">
        <f>BI1392/MAX(BI$11:BI1392)-1</f>
        <v>-0.62375731976185222</v>
      </c>
      <c r="BL1392" s="1" t="s">
        <v>896</v>
      </c>
      <c r="BM1392" s="15">
        <v>42587.385416666664</v>
      </c>
      <c r="BN1392" s="16">
        <v>627494.25</v>
      </c>
      <c r="BO1392" s="14">
        <f>BN1392/MAX(BN$11:BN1392)-1</f>
        <v>-0.92122896370385687</v>
      </c>
      <c r="BQ1392" s="1" t="s">
        <v>897</v>
      </c>
      <c r="BR1392" s="15">
        <v>42587.385416666664</v>
      </c>
      <c r="BS1392" s="16">
        <v>934814.56</v>
      </c>
      <c r="BT1392" s="14">
        <f>BS1392/MAX(BS$11:BS1392)-1</f>
        <v>-0.94650711064386628</v>
      </c>
      <c r="BV1392" s="1" t="s">
        <v>898</v>
      </c>
      <c r="BW1392" s="15">
        <v>42587.385416666664</v>
      </c>
      <c r="BX1392" s="16">
        <v>331465.06</v>
      </c>
      <c r="BY1392" s="14">
        <f>BX1392/MAX(BX$11:BX1392)-1</f>
        <v>-0.97356342674841734</v>
      </c>
      <c r="CA1392" s="1" t="s">
        <v>899</v>
      </c>
      <c r="CB1392" s="15">
        <v>42587.385416666664</v>
      </c>
      <c r="CC1392" s="16">
        <v>12034537</v>
      </c>
      <c r="CD1392" s="14">
        <f>CC1392/MAX(CC$11:CC1392)-1</f>
        <v>-0.30776016047007171</v>
      </c>
      <c r="CF1392" s="1" t="s">
        <v>900</v>
      </c>
      <c r="CG1392" s="15">
        <v>42587.385416666664</v>
      </c>
      <c r="CH1392" s="16">
        <v>14781447</v>
      </c>
      <c r="CI1392" s="14">
        <f>CH1392/MAX(CH$11:CH1392)-1</f>
        <v>-0.46240169878980941</v>
      </c>
      <c r="CK1392" s="1" t="s">
        <v>901</v>
      </c>
      <c r="CL1392" s="15">
        <v>42587.385416666664</v>
      </c>
      <c r="CM1392" s="16">
        <v>1890633.13</v>
      </c>
      <c r="CN1392" s="14">
        <f>CM1392/MAX(CM$11:CM1392)-1</f>
        <v>-0.68890915750421522</v>
      </c>
      <c r="CP1392" s="1" t="s">
        <v>902</v>
      </c>
      <c r="CQ1392" s="15">
        <v>42587.385416666664</v>
      </c>
      <c r="CR1392" s="16">
        <v>2151351.5</v>
      </c>
      <c r="CS1392" s="14">
        <f>CR1392/MAX(CR$11:CR1392)-1</f>
        <v>-0.73584665303263819</v>
      </c>
      <c r="CU1392" s="1" t="s">
        <v>903</v>
      </c>
      <c r="CV1392" s="15">
        <v>42587.385416666664</v>
      </c>
      <c r="CW1392" s="16">
        <v>886892.13</v>
      </c>
      <c r="CX1392" s="14">
        <f>CW1392/MAX(CW$11:CW1392)-1</f>
        <v>-0.79484680629344062</v>
      </c>
    </row>
    <row r="1393" spans="4:102">
      <c r="D1393" s="1" t="s">
        <v>884</v>
      </c>
      <c r="E1393" s="15">
        <v>42590.385416666664</v>
      </c>
      <c r="F1393" s="16">
        <v>73794448</v>
      </c>
      <c r="G1393" s="14">
        <f>F1393/MAX(F$11:F1393)-1</f>
        <v>-0.79105592267042324</v>
      </c>
      <c r="I1393" s="1" t="s">
        <v>885</v>
      </c>
      <c r="J1393" s="15">
        <v>42590.385416666664</v>
      </c>
      <c r="K1393" s="16">
        <v>36543004</v>
      </c>
      <c r="L1393" s="14">
        <f>K1393/MAX(K$11:K1393)-1</f>
        <v>-0.59071779464709162</v>
      </c>
      <c r="N1393" s="1" t="s">
        <v>886</v>
      </c>
      <c r="O1393" s="15">
        <v>42590.385416666664</v>
      </c>
      <c r="P1393" s="16">
        <v>3110380</v>
      </c>
      <c r="Q1393" s="14">
        <f>P1393/MAX(P$11:P1393)-1</f>
        <v>-0.88214979197243348</v>
      </c>
      <c r="S1393" s="1" t="s">
        <v>887</v>
      </c>
      <c r="T1393" s="15">
        <v>42590.385416666664</v>
      </c>
      <c r="U1393" s="16">
        <v>287627.71999999997</v>
      </c>
      <c r="V1393" s="14">
        <f>U1393/MAX(U$11:U1393)-1</f>
        <v>-0.99034285017073309</v>
      </c>
      <c r="X1393" s="1" t="s">
        <v>888</v>
      </c>
      <c r="Y1393" s="15">
        <v>42590.385416666664</v>
      </c>
      <c r="Z1393" s="16">
        <v>168001.02</v>
      </c>
      <c r="AA1393" s="14">
        <f>Z1393/MAX(Z$11:Z1393)-1</f>
        <v>-0.99757119085524215</v>
      </c>
      <c r="AC1393" s="1" t="s">
        <v>889</v>
      </c>
      <c r="AD1393" s="15">
        <v>42590.385416666664</v>
      </c>
      <c r="AE1393" s="16">
        <v>12751200</v>
      </c>
      <c r="AF1393" s="14">
        <f>AE1393/MAX(AE$11:AE1393)-1</f>
        <v>-0.34856369001743026</v>
      </c>
      <c r="AH1393" s="1" t="s">
        <v>890</v>
      </c>
      <c r="AI1393" s="15">
        <v>42590.385416666664</v>
      </c>
      <c r="AJ1393" s="16">
        <v>8319775.5</v>
      </c>
      <c r="AK1393" s="14">
        <f>AJ1393/MAX(AJ$11:AJ1393)-1</f>
        <v>-0.66264508072164108</v>
      </c>
      <c r="AM1393" s="1" t="s">
        <v>891</v>
      </c>
      <c r="AN1393" s="15">
        <v>42590.385416666664</v>
      </c>
      <c r="AO1393" s="16">
        <v>3596557.5</v>
      </c>
      <c r="AP1393" s="14">
        <f>AO1393/MAX(AO$11:AO1393)-1</f>
        <v>-0.85298703576079682</v>
      </c>
      <c r="AR1393" s="1" t="s">
        <v>892</v>
      </c>
      <c r="AS1393" s="15">
        <v>42590.385416666664</v>
      </c>
      <c r="AT1393" s="16">
        <v>1426990.25</v>
      </c>
      <c r="AU1393" s="14">
        <f>AT1393/MAX(AT$11:AT1393)-1</f>
        <v>-0.86850461821939473</v>
      </c>
      <c r="AW1393" s="1" t="s">
        <v>893</v>
      </c>
      <c r="AX1393" s="15">
        <v>42590.385416666664</v>
      </c>
      <c r="AY1393" s="16">
        <v>795655.5</v>
      </c>
      <c r="AZ1393" s="14">
        <f>AY1393/MAX(AY$11:AY1393)-1</f>
        <v>-0.83819268796255675</v>
      </c>
      <c r="BB1393" s="1" t="s">
        <v>894</v>
      </c>
      <c r="BC1393" s="15">
        <v>42590.385416666664</v>
      </c>
      <c r="BD1393" s="16">
        <v>13530914</v>
      </c>
      <c r="BE1393" s="14">
        <f>BD1393/MAX(BD$11:BD1393)-1</f>
        <v>-0.50318720778421122</v>
      </c>
      <c r="BG1393" s="1" t="s">
        <v>895</v>
      </c>
      <c r="BH1393" s="15">
        <v>42590.385416666664</v>
      </c>
      <c r="BI1393" s="16">
        <v>6092412</v>
      </c>
      <c r="BJ1393" s="14">
        <f>BI1393/MAX(BI$11:BI1393)-1</f>
        <v>-0.62351993460615196</v>
      </c>
      <c r="BL1393" s="1" t="s">
        <v>896</v>
      </c>
      <c r="BM1393" s="15">
        <v>42590.385416666664</v>
      </c>
      <c r="BN1393" s="16">
        <v>627890.31000000006</v>
      </c>
      <c r="BO1393" s="14">
        <f>BN1393/MAX(BN$11:BN1393)-1</f>
        <v>-0.92117924522972672</v>
      </c>
      <c r="BQ1393" s="1" t="s">
        <v>897</v>
      </c>
      <c r="BR1393" s="15">
        <v>42590.385416666664</v>
      </c>
      <c r="BS1393" s="16">
        <v>935404.63</v>
      </c>
      <c r="BT1393" s="14">
        <f>BS1393/MAX(BS$11:BS1393)-1</f>
        <v>-0.94647334507091418</v>
      </c>
      <c r="BV1393" s="1" t="s">
        <v>898</v>
      </c>
      <c r="BW1393" s="15">
        <v>42590.385416666664</v>
      </c>
      <c r="BX1393" s="16">
        <v>331672.84000000003</v>
      </c>
      <c r="BY1393" s="14">
        <f>BX1393/MAX(BX$11:BX1393)-1</f>
        <v>-0.97354685489257764</v>
      </c>
      <c r="CA1393" s="1" t="s">
        <v>899</v>
      </c>
      <c r="CB1393" s="15">
        <v>42590.385416666664</v>
      </c>
      <c r="CC1393" s="16">
        <v>11988818</v>
      </c>
      <c r="CD1393" s="14">
        <f>CC1393/MAX(CC$11:CC1393)-1</f>
        <v>-0.31038996776747485</v>
      </c>
      <c r="CF1393" s="1" t="s">
        <v>900</v>
      </c>
      <c r="CG1393" s="15">
        <v>42590.385416666664</v>
      </c>
      <c r="CH1393" s="16">
        <v>14685169</v>
      </c>
      <c r="CI1393" s="14">
        <f>CH1393/MAX(CH$11:CH1393)-1</f>
        <v>-0.4659033105903263</v>
      </c>
      <c r="CK1393" s="1" t="s">
        <v>901</v>
      </c>
      <c r="CL1393" s="15">
        <v>42590.385416666664</v>
      </c>
      <c r="CM1393" s="16">
        <v>1891829.5</v>
      </c>
      <c r="CN1393" s="14">
        <f>CM1393/MAX(CM$11:CM1393)-1</f>
        <v>-0.68871230294510954</v>
      </c>
      <c r="CP1393" s="1" t="s">
        <v>902</v>
      </c>
      <c r="CQ1393" s="15">
        <v>42590.385416666664</v>
      </c>
      <c r="CR1393" s="16">
        <v>2152713</v>
      </c>
      <c r="CS1393" s="14">
        <f>CR1393/MAX(CR$11:CR1393)-1</f>
        <v>-0.73567948147471474</v>
      </c>
      <c r="CU1393" s="1" t="s">
        <v>903</v>
      </c>
      <c r="CV1393" s="15">
        <v>42590.385416666664</v>
      </c>
      <c r="CW1393" s="16">
        <v>887453.31</v>
      </c>
      <c r="CX1393" s="14">
        <f>CW1393/MAX(CW$11:CW1393)-1</f>
        <v>-0.79471699584034272</v>
      </c>
    </row>
    <row r="1394" spans="4:102">
      <c r="D1394" s="1" t="s">
        <v>884</v>
      </c>
      <c r="E1394" s="15">
        <v>42591.385416666664</v>
      </c>
      <c r="F1394" s="16">
        <v>72318848</v>
      </c>
      <c r="G1394" s="14">
        <f>F1394/MAX(F$11:F1394)-1</f>
        <v>-0.79523398604597051</v>
      </c>
      <c r="I1394" s="1" t="s">
        <v>885</v>
      </c>
      <c r="J1394" s="15">
        <v>42591.385416666664</v>
      </c>
      <c r="K1394" s="16">
        <v>35085116</v>
      </c>
      <c r="L1394" s="14">
        <f>K1394/MAX(K$11:K1394)-1</f>
        <v>-0.60704616261042432</v>
      </c>
      <c r="N1394" s="1" t="s">
        <v>886</v>
      </c>
      <c r="O1394" s="15">
        <v>42591.385416666664</v>
      </c>
      <c r="P1394" s="16">
        <v>3073847.5</v>
      </c>
      <c r="Q1394" s="14">
        <f>P1394/MAX(P$11:P1394)-1</f>
        <v>-0.88353398384762794</v>
      </c>
      <c r="S1394" s="1" t="s">
        <v>887</v>
      </c>
      <c r="T1394" s="15">
        <v>42591.385416666664</v>
      </c>
      <c r="U1394" s="16">
        <v>283573.78000000003</v>
      </c>
      <c r="V1394" s="14">
        <f>U1394/MAX(U$11:U1394)-1</f>
        <v>-0.99047896189869467</v>
      </c>
      <c r="X1394" s="1" t="s">
        <v>888</v>
      </c>
      <c r="Y1394" s="15">
        <v>42591.385416666664</v>
      </c>
      <c r="Z1394" s="16">
        <v>165224.57999999999</v>
      </c>
      <c r="AA1394" s="14">
        <f>Z1394/MAX(Z$11:Z1394)-1</f>
        <v>-0.99761133015238368</v>
      </c>
      <c r="AC1394" s="1" t="s">
        <v>889</v>
      </c>
      <c r="AD1394" s="15">
        <v>42591.385416666664</v>
      </c>
      <c r="AE1394" s="16">
        <v>12671080</v>
      </c>
      <c r="AF1394" s="14">
        <f>AE1394/MAX(AE$11:AE1394)-1</f>
        <v>-0.35265687945495805</v>
      </c>
      <c r="AH1394" s="1" t="s">
        <v>890</v>
      </c>
      <c r="AI1394" s="15">
        <v>42591.385416666664</v>
      </c>
      <c r="AJ1394" s="16">
        <v>8138256.5</v>
      </c>
      <c r="AK1394" s="14">
        <f>AJ1394/MAX(AJ$11:AJ1394)-1</f>
        <v>-0.67000541485475429</v>
      </c>
      <c r="AM1394" s="1" t="s">
        <v>891</v>
      </c>
      <c r="AN1394" s="15">
        <v>42591.385416666664</v>
      </c>
      <c r="AO1394" s="16">
        <v>3533038.75</v>
      </c>
      <c r="AP1394" s="14">
        <f>AO1394/MAX(AO$11:AO1394)-1</f>
        <v>-0.85558342959636557</v>
      </c>
      <c r="AR1394" s="1" t="s">
        <v>892</v>
      </c>
      <c r="AS1394" s="15">
        <v>42591.385416666664</v>
      </c>
      <c r="AT1394" s="16">
        <v>1362574.88</v>
      </c>
      <c r="AU1394" s="14">
        <f>AT1394/MAX(AT$11:AT1394)-1</f>
        <v>-0.87444041467679101</v>
      </c>
      <c r="AW1394" s="1" t="s">
        <v>893</v>
      </c>
      <c r="AX1394" s="15">
        <v>42591.385416666664</v>
      </c>
      <c r="AY1394" s="16">
        <v>759739</v>
      </c>
      <c r="AZ1394" s="14">
        <f>AY1394/MAX(AY$11:AY1394)-1</f>
        <v>-0.84549679422813628</v>
      </c>
      <c r="BB1394" s="1" t="s">
        <v>894</v>
      </c>
      <c r="BC1394" s="15">
        <v>42591.385416666664</v>
      </c>
      <c r="BD1394" s="16">
        <v>13477008</v>
      </c>
      <c r="BE1394" s="14">
        <f>BD1394/MAX(BD$11:BD1394)-1</f>
        <v>-0.50516646730630876</v>
      </c>
      <c r="BG1394" s="1" t="s">
        <v>895</v>
      </c>
      <c r="BH1394" s="15">
        <v>42591.385416666664</v>
      </c>
      <c r="BI1394" s="16">
        <v>6053997.5</v>
      </c>
      <c r="BJ1394" s="14">
        <f>BI1394/MAX(BI$11:BI1394)-1</f>
        <v>-0.6258937552656989</v>
      </c>
      <c r="BL1394" s="1" t="s">
        <v>896</v>
      </c>
      <c r="BM1394" s="15">
        <v>42591.385416666664</v>
      </c>
      <c r="BN1394" s="16">
        <v>623929.68999999994</v>
      </c>
      <c r="BO1394" s="14">
        <f>BN1394/MAX(BN$11:BN1394)-1</f>
        <v>-0.92167643248168196</v>
      </c>
      <c r="BQ1394" s="1" t="s">
        <v>897</v>
      </c>
      <c r="BR1394" s="15">
        <v>42591.385416666664</v>
      </c>
      <c r="BS1394" s="16">
        <v>903839.69</v>
      </c>
      <c r="BT1394" s="14">
        <f>BS1394/MAX(BS$11:BS1394)-1</f>
        <v>-0.94827958549035418</v>
      </c>
      <c r="BV1394" s="1" t="s">
        <v>898</v>
      </c>
      <c r="BW1394" s="15">
        <v>42591.385416666664</v>
      </c>
      <c r="BX1394" s="16">
        <v>328311.5</v>
      </c>
      <c r="BY1394" s="14">
        <f>BX1394/MAX(BX$11:BX1394)-1</f>
        <v>-0.97381494441952043</v>
      </c>
      <c r="CA1394" s="1" t="s">
        <v>899</v>
      </c>
      <c r="CB1394" s="15">
        <v>42591.385416666664</v>
      </c>
      <c r="CC1394" s="16">
        <v>12154919</v>
      </c>
      <c r="CD1394" s="14">
        <f>CC1394/MAX(CC$11:CC1394)-1</f>
        <v>-0.30083565507677801</v>
      </c>
      <c r="CF1394" s="1" t="s">
        <v>900</v>
      </c>
      <c r="CG1394" s="15">
        <v>42591.385416666664</v>
      </c>
      <c r="CH1394" s="16">
        <v>14626656</v>
      </c>
      <c r="CI1394" s="14">
        <f>CH1394/MAX(CH$11:CH1394)-1</f>
        <v>-0.4680314168169164</v>
      </c>
      <c r="CK1394" s="1" t="s">
        <v>901</v>
      </c>
      <c r="CL1394" s="15">
        <v>42591.385416666664</v>
      </c>
      <c r="CM1394" s="16">
        <v>1879865.88</v>
      </c>
      <c r="CN1394" s="14">
        <f>CM1394/MAX(CM$11:CM1394)-1</f>
        <v>-0.6906808353727093</v>
      </c>
      <c r="CP1394" s="1" t="s">
        <v>902</v>
      </c>
      <c r="CQ1394" s="15">
        <v>42591.385416666664</v>
      </c>
      <c r="CR1394" s="16">
        <v>2139096.5</v>
      </c>
      <c r="CS1394" s="14">
        <f>CR1394/MAX(CR$11:CR1394)-1</f>
        <v>-0.7373513812312078</v>
      </c>
      <c r="CU1394" s="1" t="s">
        <v>903</v>
      </c>
      <c r="CV1394" s="15">
        <v>42591.385416666664</v>
      </c>
      <c r="CW1394" s="16">
        <v>881841.63</v>
      </c>
      <c r="CX1394" s="14">
        <f>CW1394/MAX(CW$11:CW1394)-1</f>
        <v>-0.79601507261328597</v>
      </c>
    </row>
    <row r="1395" spans="4:102">
      <c r="D1395" s="1" t="s">
        <v>884</v>
      </c>
      <c r="E1395" s="15">
        <v>42592.385416666664</v>
      </c>
      <c r="F1395" s="16">
        <v>73578152</v>
      </c>
      <c r="G1395" s="14">
        <f>F1395/MAX(F$11:F1395)-1</f>
        <v>-0.7916683504258295</v>
      </c>
      <c r="I1395" s="1" t="s">
        <v>885</v>
      </c>
      <c r="J1395" s="15">
        <v>42592.385416666664</v>
      </c>
      <c r="K1395" s="16">
        <v>35658460</v>
      </c>
      <c r="L1395" s="14">
        <f>K1395/MAX(K$11:K1395)-1</f>
        <v>-0.60062470101559051</v>
      </c>
      <c r="N1395" s="1" t="s">
        <v>886</v>
      </c>
      <c r="O1395" s="15">
        <v>42592.385416666664</v>
      </c>
      <c r="P1395" s="16">
        <v>3168540</v>
      </c>
      <c r="Q1395" s="14">
        <f>P1395/MAX(P$11:P1395)-1</f>
        <v>-0.87994614865589882</v>
      </c>
      <c r="S1395" s="1" t="s">
        <v>887</v>
      </c>
      <c r="T1395" s="15">
        <v>42592.385416666664</v>
      </c>
      <c r="U1395" s="16">
        <v>289432.21999999997</v>
      </c>
      <c r="V1395" s="14">
        <f>U1395/MAX(U$11:U1395)-1</f>
        <v>-0.99028226377500284</v>
      </c>
      <c r="X1395" s="1" t="s">
        <v>888</v>
      </c>
      <c r="Y1395" s="15">
        <v>42592.385416666664</v>
      </c>
      <c r="Z1395" s="16">
        <v>167093.44</v>
      </c>
      <c r="AA1395" s="14">
        <f>Z1395/MAX(Z$11:Z1395)-1</f>
        <v>-0.99758431183869567</v>
      </c>
      <c r="AC1395" s="1" t="s">
        <v>889</v>
      </c>
      <c r="AD1395" s="15">
        <v>42592.385416666664</v>
      </c>
      <c r="AE1395" s="16">
        <v>12153416</v>
      </c>
      <c r="AF1395" s="14">
        <f>AE1395/MAX(AE$11:AE1395)-1</f>
        <v>-0.37910341985670981</v>
      </c>
      <c r="AH1395" s="1" t="s">
        <v>890</v>
      </c>
      <c r="AI1395" s="15">
        <v>42592.385416666664</v>
      </c>
      <c r="AJ1395" s="16">
        <v>8499788</v>
      </c>
      <c r="AK1395" s="14">
        <f>AJ1395/MAX(AJ$11:AJ1395)-1</f>
        <v>-0.6553458329947528</v>
      </c>
      <c r="AM1395" s="1" t="s">
        <v>891</v>
      </c>
      <c r="AN1395" s="15">
        <v>42592.385416666664</v>
      </c>
      <c r="AO1395" s="16">
        <v>3415177.25</v>
      </c>
      <c r="AP1395" s="14">
        <f>AO1395/MAX(AO$11:AO1395)-1</f>
        <v>-0.86040113888773073</v>
      </c>
      <c r="AR1395" s="1" t="s">
        <v>892</v>
      </c>
      <c r="AS1395" s="15">
        <v>42592.385416666664</v>
      </c>
      <c r="AT1395" s="16">
        <v>1381377.75</v>
      </c>
      <c r="AU1395" s="14">
        <f>AT1395/MAX(AT$11:AT1395)-1</f>
        <v>-0.87270775352565766</v>
      </c>
      <c r="AW1395" s="1" t="s">
        <v>893</v>
      </c>
      <c r="AX1395" s="15">
        <v>42592.385416666664</v>
      </c>
      <c r="AY1395" s="16">
        <v>770223.06</v>
      </c>
      <c r="AZ1395" s="14">
        <f>AY1395/MAX(AY$11:AY1395)-1</f>
        <v>-0.8433647187660307</v>
      </c>
      <c r="BB1395" s="1" t="s">
        <v>894</v>
      </c>
      <c r="BC1395" s="15">
        <v>42592.385416666664</v>
      </c>
      <c r="BD1395" s="16">
        <v>12752043</v>
      </c>
      <c r="BE1395" s="14">
        <f>BD1395/MAX(BD$11:BD1395)-1</f>
        <v>-0.53178491199590772</v>
      </c>
      <c r="BG1395" s="1" t="s">
        <v>895</v>
      </c>
      <c r="BH1395" s="15">
        <v>42592.385416666664</v>
      </c>
      <c r="BI1395" s="16">
        <v>5805960.5</v>
      </c>
      <c r="BJ1395" s="14">
        <f>BI1395/MAX(BI$11:BI1395)-1</f>
        <v>-0.64122117993430217</v>
      </c>
      <c r="BL1395" s="1" t="s">
        <v>896</v>
      </c>
      <c r="BM1395" s="15">
        <v>42592.385416666664</v>
      </c>
      <c r="BN1395" s="16">
        <v>598355.18999999994</v>
      </c>
      <c r="BO1395" s="14">
        <f>BN1395/MAX(BN$11:BN1395)-1</f>
        <v>-0.92488686806377007</v>
      </c>
      <c r="BQ1395" s="1" t="s">
        <v>897</v>
      </c>
      <c r="BR1395" s="15">
        <v>42592.385416666664</v>
      </c>
      <c r="BS1395" s="16">
        <v>892772.94</v>
      </c>
      <c r="BT1395" s="14">
        <f>BS1395/MAX(BS$11:BS1395)-1</f>
        <v>-0.94891285807575543</v>
      </c>
      <c r="BV1395" s="1" t="s">
        <v>898</v>
      </c>
      <c r="BW1395" s="15">
        <v>42592.385416666664</v>
      </c>
      <c r="BX1395" s="16">
        <v>324173.63</v>
      </c>
      <c r="BY1395" s="14">
        <f>BX1395/MAX(BX$11:BX1395)-1</f>
        <v>-0.9741449674492797</v>
      </c>
      <c r="CA1395" s="1" t="s">
        <v>899</v>
      </c>
      <c r="CB1395" s="15">
        <v>42592.385416666664</v>
      </c>
      <c r="CC1395" s="16">
        <v>11535521</v>
      </c>
      <c r="CD1395" s="14">
        <f>CC1395/MAX(CC$11:CC1395)-1</f>
        <v>-0.33646411108843499</v>
      </c>
      <c r="CF1395" s="1" t="s">
        <v>900</v>
      </c>
      <c r="CG1395" s="15">
        <v>42592.385416666664</v>
      </c>
      <c r="CH1395" s="16">
        <v>13910058</v>
      </c>
      <c r="CI1395" s="14">
        <f>CH1395/MAX(CH$11:CH1395)-1</f>
        <v>-0.49409394421701602</v>
      </c>
      <c r="CK1395" s="1" t="s">
        <v>901</v>
      </c>
      <c r="CL1395" s="15">
        <v>42592.385416666664</v>
      </c>
      <c r="CM1395" s="16">
        <v>1788263.5</v>
      </c>
      <c r="CN1395" s="14">
        <f>CM1395/MAX(CM$11:CM1395)-1</f>
        <v>-0.70575338494176232</v>
      </c>
      <c r="CP1395" s="1" t="s">
        <v>902</v>
      </c>
      <c r="CQ1395" s="15">
        <v>42592.385416666664</v>
      </c>
      <c r="CR1395" s="16">
        <v>2051299.13</v>
      </c>
      <c r="CS1395" s="14">
        <f>CR1395/MAX(CR$11:CR1395)-1</f>
        <v>-0.74813156714709916</v>
      </c>
      <c r="CU1395" s="1" t="s">
        <v>903</v>
      </c>
      <c r="CV1395" s="15">
        <v>42592.385416666664</v>
      </c>
      <c r="CW1395" s="16">
        <v>845660</v>
      </c>
      <c r="CX1395" s="14">
        <f>CW1395/MAX(CW$11:CW1395)-1</f>
        <v>-0.80438449736848039</v>
      </c>
    </row>
    <row r="1396" spans="4:102">
      <c r="D1396" s="1" t="s">
        <v>884</v>
      </c>
      <c r="E1396" s="15">
        <v>42593.385416666664</v>
      </c>
      <c r="F1396" s="16">
        <v>73114152</v>
      </c>
      <c r="G1396" s="14">
        <f>F1396/MAX(F$11:F1396)-1</f>
        <v>-0.7929821356022011</v>
      </c>
      <c r="I1396" s="1" t="s">
        <v>885</v>
      </c>
      <c r="J1396" s="15">
        <v>42593.385416666664</v>
      </c>
      <c r="K1396" s="16">
        <v>34379212</v>
      </c>
      <c r="L1396" s="14">
        <f>K1396/MAX(K$11:K1396)-1</f>
        <v>-0.61495229823866771</v>
      </c>
      <c r="N1396" s="1" t="s">
        <v>886</v>
      </c>
      <c r="O1396" s="15">
        <v>42593.385416666664</v>
      </c>
      <c r="P1396" s="16">
        <v>3082554.5</v>
      </c>
      <c r="Q1396" s="14">
        <f>P1396/MAX(P$11:P1396)-1</f>
        <v>-0.88320408146872376</v>
      </c>
      <c r="S1396" s="1" t="s">
        <v>887</v>
      </c>
      <c r="T1396" s="15">
        <v>42593.385416666664</v>
      </c>
      <c r="U1396" s="16">
        <v>291057.34000000003</v>
      </c>
      <c r="V1396" s="14">
        <f>U1396/MAX(U$11:U1396)-1</f>
        <v>-0.99022770009341288</v>
      </c>
      <c r="X1396" s="1" t="s">
        <v>888</v>
      </c>
      <c r="Y1396" s="15">
        <v>42593.385416666664</v>
      </c>
      <c r="Z1396" s="16">
        <v>169595.92</v>
      </c>
      <c r="AA1396" s="14">
        <f>Z1396/MAX(Z$11:Z1396)-1</f>
        <v>-0.99754813321127678</v>
      </c>
      <c r="AC1396" s="1" t="s">
        <v>889</v>
      </c>
      <c r="AD1396" s="15">
        <v>42593.385416666664</v>
      </c>
      <c r="AE1396" s="16">
        <v>12025419</v>
      </c>
      <c r="AF1396" s="14">
        <f>AE1396/MAX(AE$11:AE1396)-1</f>
        <v>-0.38564256075080905</v>
      </c>
      <c r="AH1396" s="1" t="s">
        <v>890</v>
      </c>
      <c r="AI1396" s="15">
        <v>42593.385416666664</v>
      </c>
      <c r="AJ1396" s="16">
        <v>8446712</v>
      </c>
      <c r="AK1396" s="14">
        <f>AJ1396/MAX(AJ$11:AJ1396)-1</f>
        <v>-0.65749798838591911</v>
      </c>
      <c r="AM1396" s="1" t="s">
        <v>891</v>
      </c>
      <c r="AN1396" s="15">
        <v>42593.385416666664</v>
      </c>
      <c r="AO1396" s="16">
        <v>3379289</v>
      </c>
      <c r="AP1396" s="14">
        <f>AO1396/MAX(AO$11:AO1396)-1</f>
        <v>-0.86186810779170564</v>
      </c>
      <c r="AR1396" s="1" t="s">
        <v>892</v>
      </c>
      <c r="AS1396" s="15">
        <v>42593.385416666664</v>
      </c>
      <c r="AT1396" s="16">
        <v>1328908</v>
      </c>
      <c r="AU1396" s="14">
        <f>AT1396/MAX(AT$11:AT1396)-1</f>
        <v>-0.87754277591504182</v>
      </c>
      <c r="AW1396" s="1" t="s">
        <v>893</v>
      </c>
      <c r="AX1396" s="15">
        <v>42593.385416666664</v>
      </c>
      <c r="AY1396" s="16">
        <v>746172.25</v>
      </c>
      <c r="AZ1396" s="14">
        <f>AY1396/MAX(AY$11:AY1396)-1</f>
        <v>-0.8482557764139993</v>
      </c>
      <c r="BB1396" s="1" t="s">
        <v>894</v>
      </c>
      <c r="BC1396" s="15">
        <v>42593.385416666664</v>
      </c>
      <c r="BD1396" s="16">
        <v>12611888</v>
      </c>
      <c r="BE1396" s="14">
        <f>BD1396/MAX(BD$11:BD1396)-1</f>
        <v>-0.53693096472324031</v>
      </c>
      <c r="BG1396" s="1" t="s">
        <v>895</v>
      </c>
      <c r="BH1396" s="15">
        <v>42593.385416666664</v>
      </c>
      <c r="BI1396" s="16">
        <v>5744271</v>
      </c>
      <c r="BJ1396" s="14">
        <f>BI1396/MAX(BI$11:BI1396)-1</f>
        <v>-0.64503327717823666</v>
      </c>
      <c r="BL1396" s="1" t="s">
        <v>896</v>
      </c>
      <c r="BM1396" s="15">
        <v>42593.385416666664</v>
      </c>
      <c r="BN1396" s="16">
        <v>591997.5</v>
      </c>
      <c r="BO1396" s="14">
        <f>BN1396/MAX(BN$11:BN1396)-1</f>
        <v>-0.92568496594235561</v>
      </c>
      <c r="BQ1396" s="1" t="s">
        <v>897</v>
      </c>
      <c r="BR1396" s="15">
        <v>42593.385416666664</v>
      </c>
      <c r="BS1396" s="16">
        <v>883361.06</v>
      </c>
      <c r="BT1396" s="14">
        <f>BS1396/MAX(BS$11:BS1396)-1</f>
        <v>-0.94945143404260091</v>
      </c>
      <c r="BV1396" s="1" t="s">
        <v>898</v>
      </c>
      <c r="BW1396" s="15">
        <v>42593.385416666664</v>
      </c>
      <c r="BX1396" s="16">
        <v>320756.09000000003</v>
      </c>
      <c r="BY1396" s="14">
        <f>BX1396/MAX(BX$11:BX1396)-1</f>
        <v>-0.97441753930511943</v>
      </c>
      <c r="CA1396" s="1" t="s">
        <v>899</v>
      </c>
      <c r="CB1396" s="15">
        <v>42593.385416666664</v>
      </c>
      <c r="CC1396" s="16">
        <v>11480254</v>
      </c>
      <c r="CD1396" s="14">
        <f>CC1396/MAX(CC$11:CC1396)-1</f>
        <v>-0.33964312987505729</v>
      </c>
      <c r="CF1396" s="1" t="s">
        <v>900</v>
      </c>
      <c r="CG1396" s="15">
        <v>42593.385416666664</v>
      </c>
      <c r="CH1396" s="16">
        <v>13764788</v>
      </c>
      <c r="CI1396" s="14">
        <f>CH1396/MAX(CH$11:CH1396)-1</f>
        <v>-0.49937738535892884</v>
      </c>
      <c r="CK1396" s="1" t="s">
        <v>901</v>
      </c>
      <c r="CL1396" s="15">
        <v>42593.385416666664</v>
      </c>
      <c r="CM1396" s="16">
        <v>1769695.75</v>
      </c>
      <c r="CN1396" s="14">
        <f>CM1396/MAX(CM$11:CM1396)-1</f>
        <v>-0.70880858211306719</v>
      </c>
      <c r="CP1396" s="1" t="s">
        <v>902</v>
      </c>
      <c r="CQ1396" s="15">
        <v>42593.385416666664</v>
      </c>
      <c r="CR1396" s="16">
        <v>2029191.38</v>
      </c>
      <c r="CS1396" s="14">
        <f>CR1396/MAX(CR$11:CR1396)-1</f>
        <v>-0.75084606366541229</v>
      </c>
      <c r="CU1396" s="1" t="s">
        <v>903</v>
      </c>
      <c r="CV1396" s="15">
        <v>42593.385416666664</v>
      </c>
      <c r="CW1396" s="16">
        <v>836546.06</v>
      </c>
      <c r="CX1396" s="14">
        <f>CW1396/MAX(CW$11:CW1396)-1</f>
        <v>-0.80649270628702152</v>
      </c>
    </row>
    <row r="1397" spans="4:102">
      <c r="D1397" s="1" t="s">
        <v>884</v>
      </c>
      <c r="E1397" s="15">
        <v>42594.385416666664</v>
      </c>
      <c r="F1397" s="16">
        <v>73635240</v>
      </c>
      <c r="G1397" s="14">
        <f>F1397/MAX(F$11:F1397)-1</f>
        <v>-0.79150670954619873</v>
      </c>
      <c r="I1397" s="1" t="s">
        <v>885</v>
      </c>
      <c r="J1397" s="15">
        <v>42594.385416666664</v>
      </c>
      <c r="K1397" s="16">
        <v>36190208</v>
      </c>
      <c r="L1397" s="14">
        <f>K1397/MAX(K$11:K1397)-1</f>
        <v>-0.59466911525882027</v>
      </c>
      <c r="N1397" s="1" t="s">
        <v>886</v>
      </c>
      <c r="O1397" s="15">
        <v>42594.385416666664</v>
      </c>
      <c r="P1397" s="16">
        <v>3244530</v>
      </c>
      <c r="Q1397" s="14">
        <f>P1397/MAX(P$11:P1397)-1</f>
        <v>-0.87706693862110729</v>
      </c>
      <c r="S1397" s="1" t="s">
        <v>887</v>
      </c>
      <c r="T1397" s="15">
        <v>42594.385416666664</v>
      </c>
      <c r="U1397" s="16">
        <v>295759.03000000003</v>
      </c>
      <c r="V1397" s="14">
        <f>U1397/MAX(U$11:U1397)-1</f>
        <v>-0.9900698400485578</v>
      </c>
      <c r="X1397" s="1" t="s">
        <v>888</v>
      </c>
      <c r="Y1397" s="15">
        <v>42594.385416666664</v>
      </c>
      <c r="Z1397" s="16">
        <v>173066.56</v>
      </c>
      <c r="AA1397" s="14">
        <f>Z1397/MAX(Z$11:Z1397)-1</f>
        <v>-0.99749795778870998</v>
      </c>
      <c r="AC1397" s="1" t="s">
        <v>889</v>
      </c>
      <c r="AD1397" s="15">
        <v>42594.385416666664</v>
      </c>
      <c r="AE1397" s="16">
        <v>11963362</v>
      </c>
      <c r="AF1397" s="14">
        <f>AE1397/MAX(AE$11:AE1397)-1</f>
        <v>-0.38881294338841088</v>
      </c>
      <c r="AH1397" s="1" t="s">
        <v>890</v>
      </c>
      <c r="AI1397" s="15">
        <v>42594.385416666664</v>
      </c>
      <c r="AJ1397" s="16">
        <v>8740422</v>
      </c>
      <c r="AK1397" s="14">
        <f>AJ1397/MAX(AJ$11:AJ1397)-1</f>
        <v>-0.64558847071428882</v>
      </c>
      <c r="AM1397" s="1" t="s">
        <v>891</v>
      </c>
      <c r="AN1397" s="15">
        <v>42594.385416666664</v>
      </c>
      <c r="AO1397" s="16">
        <v>3508344</v>
      </c>
      <c r="AP1397" s="14">
        <f>AO1397/MAX(AO$11:AO1397)-1</f>
        <v>-0.85659285274576502</v>
      </c>
      <c r="AR1397" s="1" t="s">
        <v>892</v>
      </c>
      <c r="AS1397" s="15">
        <v>42594.385416666664</v>
      </c>
      <c r="AT1397" s="16">
        <v>1382118.75</v>
      </c>
      <c r="AU1397" s="14">
        <f>AT1397/MAX(AT$11:AT1397)-1</f>
        <v>-0.8726394712946477</v>
      </c>
      <c r="AW1397" s="1" t="s">
        <v>893</v>
      </c>
      <c r="AX1397" s="15">
        <v>42594.385416666664</v>
      </c>
      <c r="AY1397" s="16">
        <v>776049.69</v>
      </c>
      <c r="AZ1397" s="14">
        <f>AY1397/MAX(AY$11:AY1397)-1</f>
        <v>-0.84217979471468352</v>
      </c>
      <c r="BB1397" s="1" t="s">
        <v>894</v>
      </c>
      <c r="BC1397" s="15">
        <v>42594.385416666664</v>
      </c>
      <c r="BD1397" s="16">
        <v>12183899</v>
      </c>
      <c r="BE1397" s="14">
        <f>BD1397/MAX(BD$11:BD1397)-1</f>
        <v>-0.55264538062505175</v>
      </c>
      <c r="BG1397" s="1" t="s">
        <v>895</v>
      </c>
      <c r="BH1397" s="15">
        <v>42594.385416666664</v>
      </c>
      <c r="BI1397" s="16">
        <v>5713502</v>
      </c>
      <c r="BJ1397" s="14">
        <f>BI1397/MAX(BI$11:BI1397)-1</f>
        <v>-0.64693464483559526</v>
      </c>
      <c r="BL1397" s="1" t="s">
        <v>896</v>
      </c>
      <c r="BM1397" s="15">
        <v>42594.385416666664</v>
      </c>
      <c r="BN1397" s="16">
        <v>596208.56000000006</v>
      </c>
      <c r="BO1397" s="14">
        <f>BN1397/MAX(BN$11:BN1397)-1</f>
        <v>-0.92515634028545879</v>
      </c>
      <c r="BQ1397" s="1" t="s">
        <v>897</v>
      </c>
      <c r="BR1397" s="15">
        <v>42594.385416666664</v>
      </c>
      <c r="BS1397" s="16">
        <v>889758.75</v>
      </c>
      <c r="BT1397" s="14">
        <f>BS1397/MAX(BS$11:BS1397)-1</f>
        <v>-0.94908533905654846</v>
      </c>
      <c r="BV1397" s="1" t="s">
        <v>898</v>
      </c>
      <c r="BW1397" s="15">
        <v>42594.385416666664</v>
      </c>
      <c r="BX1397" s="16">
        <v>323079.06</v>
      </c>
      <c r="BY1397" s="14">
        <f>BX1397/MAX(BX$11:BX1397)-1</f>
        <v>-0.97423226678630181</v>
      </c>
      <c r="CA1397" s="1" t="s">
        <v>899</v>
      </c>
      <c r="CB1397" s="15">
        <v>42594.385416666664</v>
      </c>
      <c r="CC1397" s="16">
        <v>11853209</v>
      </c>
      <c r="CD1397" s="14">
        <f>CC1397/MAX(CC$11:CC1397)-1</f>
        <v>-0.31819034699260118</v>
      </c>
      <c r="CF1397" s="1" t="s">
        <v>900</v>
      </c>
      <c r="CG1397" s="15">
        <v>42594.385416666664</v>
      </c>
      <c r="CH1397" s="16">
        <v>13215224</v>
      </c>
      <c r="CI1397" s="14">
        <f>CH1397/MAX(CH$11:CH1397)-1</f>
        <v>-0.5193649192455827</v>
      </c>
      <c r="CK1397" s="1" t="s">
        <v>901</v>
      </c>
      <c r="CL1397" s="15">
        <v>42594.385416666664</v>
      </c>
      <c r="CM1397" s="16">
        <v>1699398.63</v>
      </c>
      <c r="CN1397" s="14">
        <f>CM1397/MAX(CM$11:CM1397)-1</f>
        <v>-0.72037549583039284</v>
      </c>
      <c r="CP1397" s="1" t="s">
        <v>902</v>
      </c>
      <c r="CQ1397" s="15">
        <v>42594.385416666664</v>
      </c>
      <c r="CR1397" s="16">
        <v>1945897.38</v>
      </c>
      <c r="CS1397" s="14">
        <f>CR1397/MAX(CR$11:CR1397)-1</f>
        <v>-0.76107330402213669</v>
      </c>
      <c r="CU1397" s="1" t="s">
        <v>903</v>
      </c>
      <c r="CV1397" s="15">
        <v>42594.385416666664</v>
      </c>
      <c r="CW1397" s="16">
        <v>838731.19</v>
      </c>
      <c r="CX1397" s="14">
        <f>CW1397/MAX(CW$11:CW1397)-1</f>
        <v>-0.8059872486524341</v>
      </c>
    </row>
    <row r="1398" spans="4:102">
      <c r="D1398" s="1" t="s">
        <v>884</v>
      </c>
      <c r="E1398" s="15">
        <v>42598.385416666664</v>
      </c>
      <c r="F1398" s="16">
        <v>74064776</v>
      </c>
      <c r="G1398" s="14">
        <f>F1398/MAX(F$11:F1398)-1</f>
        <v>-0.79029050689637548</v>
      </c>
      <c r="I1398" s="1" t="s">
        <v>885</v>
      </c>
      <c r="J1398" s="15">
        <v>42598.385416666664</v>
      </c>
      <c r="K1398" s="16">
        <v>35708340</v>
      </c>
      <c r="L1398" s="14">
        <f>K1398/MAX(K$11:K1398)-1</f>
        <v>-0.60006604425045418</v>
      </c>
      <c r="N1398" s="1" t="s">
        <v>886</v>
      </c>
      <c r="O1398" s="15">
        <v>42598.385416666664</v>
      </c>
      <c r="P1398" s="16">
        <v>3217546.5</v>
      </c>
      <c r="Q1398" s="14">
        <f>P1398/MAX(P$11:P1398)-1</f>
        <v>-0.8780893253032207</v>
      </c>
      <c r="S1398" s="1" t="s">
        <v>887</v>
      </c>
      <c r="T1398" s="15">
        <v>42598.385416666664</v>
      </c>
      <c r="U1398" s="16">
        <v>303214.40999999997</v>
      </c>
      <c r="V1398" s="14">
        <f>U1398/MAX(U$11:U1398)-1</f>
        <v>-0.98981952439158938</v>
      </c>
      <c r="X1398" s="1" t="s">
        <v>888</v>
      </c>
      <c r="Y1398" s="15">
        <v>42598.385416666664</v>
      </c>
      <c r="Z1398" s="16">
        <v>180212.88</v>
      </c>
      <c r="AA1398" s="14">
        <f>Z1398/MAX(Z$11:Z1398)-1</f>
        <v>-0.99739464265784128</v>
      </c>
      <c r="AC1398" s="1" t="s">
        <v>889</v>
      </c>
      <c r="AD1398" s="15">
        <v>42598.385416666664</v>
      </c>
      <c r="AE1398" s="16">
        <v>12032620</v>
      </c>
      <c r="AF1398" s="14">
        <f>AE1398/MAX(AE$11:AE1398)-1</f>
        <v>-0.3852746743661406</v>
      </c>
      <c r="AH1398" s="1" t="s">
        <v>890</v>
      </c>
      <c r="AI1398" s="15">
        <v>42598.385416666664</v>
      </c>
      <c r="AJ1398" s="16">
        <v>8788285</v>
      </c>
      <c r="AK1398" s="14">
        <f>AJ1398/MAX(AJ$11:AJ1398)-1</f>
        <v>-0.64364769496842644</v>
      </c>
      <c r="AM1398" s="1" t="s">
        <v>891</v>
      </c>
      <c r="AN1398" s="15">
        <v>42598.385416666664</v>
      </c>
      <c r="AO1398" s="16">
        <v>3527492.5</v>
      </c>
      <c r="AP1398" s="14">
        <f>AO1398/MAX(AO$11:AO1398)-1</f>
        <v>-0.85581013823453189</v>
      </c>
      <c r="AR1398" s="1" t="s">
        <v>892</v>
      </c>
      <c r="AS1398" s="15">
        <v>42598.385416666664</v>
      </c>
      <c r="AT1398" s="16">
        <v>1301115.25</v>
      </c>
      <c r="AU1398" s="14">
        <f>AT1398/MAX(AT$11:AT1398)-1</f>
        <v>-0.88010384335890335</v>
      </c>
      <c r="AW1398" s="1" t="s">
        <v>893</v>
      </c>
      <c r="AX1398" s="15">
        <v>42598.385416666664</v>
      </c>
      <c r="AY1398" s="16">
        <v>747431.44</v>
      </c>
      <c r="AZ1398" s="14">
        <f>AY1398/MAX(AY$11:AY1398)-1</f>
        <v>-0.84799970308924455</v>
      </c>
      <c r="BB1398" s="1" t="s">
        <v>894</v>
      </c>
      <c r="BC1398" s="15">
        <v>42598.385416666664</v>
      </c>
      <c r="BD1398" s="16">
        <v>12221100</v>
      </c>
      <c r="BE1398" s="14">
        <f>BD1398/MAX(BD$11:BD1398)-1</f>
        <v>-0.55127947639395414</v>
      </c>
      <c r="BG1398" s="1" t="s">
        <v>895</v>
      </c>
      <c r="BH1398" s="15">
        <v>42598.385416666664</v>
      </c>
      <c r="BI1398" s="16">
        <v>5746605.5</v>
      </c>
      <c r="BJ1398" s="14">
        <f>BI1398/MAX(BI$11:BI1398)-1</f>
        <v>-0.64488901695541156</v>
      </c>
      <c r="BL1398" s="1" t="s">
        <v>896</v>
      </c>
      <c r="BM1398" s="15">
        <v>42598.385416666664</v>
      </c>
      <c r="BN1398" s="16">
        <v>599681.5</v>
      </c>
      <c r="BO1398" s="14">
        <f>BN1398/MAX(BN$11:BN1398)-1</f>
        <v>-0.92472037281198105</v>
      </c>
      <c r="BQ1398" s="1" t="s">
        <v>897</v>
      </c>
      <c r="BR1398" s="15">
        <v>42598.385416666664</v>
      </c>
      <c r="BS1398" s="16">
        <v>894941</v>
      </c>
      <c r="BT1398" s="14">
        <f>BS1398/MAX(BS$11:BS1398)-1</f>
        <v>-0.94878879518814119</v>
      </c>
      <c r="BV1398" s="1" t="s">
        <v>898</v>
      </c>
      <c r="BW1398" s="15">
        <v>42598.385416666664</v>
      </c>
      <c r="BX1398" s="16">
        <v>324960.81</v>
      </c>
      <c r="BY1398" s="14">
        <f>BX1398/MAX(BX$11:BX1398)-1</f>
        <v>-0.97408218453716167</v>
      </c>
      <c r="CA1398" s="1" t="s">
        <v>899</v>
      </c>
      <c r="CB1398" s="15">
        <v>42598.385416666664</v>
      </c>
      <c r="CC1398" s="16">
        <v>11903776</v>
      </c>
      <c r="CD1398" s="14">
        <f>CC1398/MAX(CC$11:CC1398)-1</f>
        <v>-0.31528167738898372</v>
      </c>
      <c r="CF1398" s="1" t="s">
        <v>900</v>
      </c>
      <c r="CG1398" s="15">
        <v>42598.385416666664</v>
      </c>
      <c r="CH1398" s="16">
        <v>13256018</v>
      </c>
      <c r="CI1398" s="14">
        <f>CH1398/MAX(CH$11:CH1398)-1</f>
        <v>-0.51788124954128589</v>
      </c>
      <c r="CK1398" s="1" t="s">
        <v>901</v>
      </c>
      <c r="CL1398" s="15">
        <v>42598.385416666664</v>
      </c>
      <c r="CM1398" s="16">
        <v>1704643.88</v>
      </c>
      <c r="CN1398" s="14">
        <f>CM1398/MAX(CM$11:CM1398)-1</f>
        <v>-0.719512425562709</v>
      </c>
      <c r="CP1398" s="1" t="s">
        <v>902</v>
      </c>
      <c r="CQ1398" s="15">
        <v>42598.385416666664</v>
      </c>
      <c r="CR1398" s="16">
        <v>1951908.13</v>
      </c>
      <c r="CS1398" s="14">
        <f>CR1398/MAX(CR$11:CR1398)-1</f>
        <v>-0.76033527505277299</v>
      </c>
      <c r="CU1398" s="1" t="s">
        <v>903</v>
      </c>
      <c r="CV1398" s="15">
        <v>42598.385416666664</v>
      </c>
      <c r="CW1398" s="16">
        <v>843634.75</v>
      </c>
      <c r="CX1398" s="14">
        <f>CW1398/MAX(CW$11:CW1398)-1</f>
        <v>-0.80485297204707995</v>
      </c>
    </row>
    <row r="1399" spans="4:102">
      <c r="D1399" s="1" t="s">
        <v>884</v>
      </c>
      <c r="E1399" s="15">
        <v>42599.385416666664</v>
      </c>
      <c r="F1399" s="16">
        <v>73191264</v>
      </c>
      <c r="G1399" s="14">
        <f>F1399/MAX(F$11:F1399)-1</f>
        <v>-0.79276379809676922</v>
      </c>
      <c r="I1399" s="1" t="s">
        <v>885</v>
      </c>
      <c r="J1399" s="15">
        <v>42599.385416666664</v>
      </c>
      <c r="K1399" s="16">
        <v>35401140</v>
      </c>
      <c r="L1399" s="14">
        <f>K1399/MAX(K$11:K1399)-1</f>
        <v>-0.60350668896276116</v>
      </c>
      <c r="N1399" s="1" t="s">
        <v>886</v>
      </c>
      <c r="O1399" s="15">
        <v>42599.385416666664</v>
      </c>
      <c r="P1399" s="16">
        <v>3173854.5</v>
      </c>
      <c r="Q1399" s="14">
        <f>P1399/MAX(P$11:P1399)-1</f>
        <v>-0.87974478582223781</v>
      </c>
      <c r="S1399" s="1" t="s">
        <v>887</v>
      </c>
      <c r="T1399" s="15">
        <v>42599.385416666664</v>
      </c>
      <c r="U1399" s="16">
        <v>298511.59000000003</v>
      </c>
      <c r="V1399" s="14">
        <f>U1399/MAX(U$11:U1399)-1</f>
        <v>-0.98997742237638742</v>
      </c>
      <c r="X1399" s="1" t="s">
        <v>888</v>
      </c>
      <c r="Y1399" s="15">
        <v>42599.385416666664</v>
      </c>
      <c r="Z1399" s="16">
        <v>180420.08</v>
      </c>
      <c r="AA1399" s="14">
        <f>Z1399/MAX(Z$11:Z1399)-1</f>
        <v>-0.99739164714474982</v>
      </c>
      <c r="AC1399" s="1" t="s">
        <v>889</v>
      </c>
      <c r="AD1399" s="15">
        <v>42599.385416666664</v>
      </c>
      <c r="AE1399" s="16">
        <v>12080969</v>
      </c>
      <c r="AF1399" s="14">
        <f>AE1399/MAX(AE$11:AE1399)-1</f>
        <v>-0.38280460926235838</v>
      </c>
      <c r="AH1399" s="1" t="s">
        <v>890</v>
      </c>
      <c r="AI1399" s="15">
        <v>42599.385416666664</v>
      </c>
      <c r="AJ1399" s="16">
        <v>8815099</v>
      </c>
      <c r="AK1399" s="14">
        <f>AJ1399/MAX(AJ$11:AJ1399)-1</f>
        <v>-0.64256042587017614</v>
      </c>
      <c r="AM1399" s="1" t="s">
        <v>891</v>
      </c>
      <c r="AN1399" s="15">
        <v>42599.385416666664</v>
      </c>
      <c r="AO1399" s="16">
        <v>3488824.25</v>
      </c>
      <c r="AP1399" s="14">
        <f>AO1399/MAX(AO$11:AO1399)-1</f>
        <v>-0.85739074248024261</v>
      </c>
      <c r="AR1399" s="1" t="s">
        <v>892</v>
      </c>
      <c r="AS1399" s="15">
        <v>42599.385416666664</v>
      </c>
      <c r="AT1399" s="16">
        <v>1288389.75</v>
      </c>
      <c r="AU1399" s="14">
        <f>AT1399/MAX(AT$11:AT1399)-1</f>
        <v>-0.88127648240170631</v>
      </c>
      <c r="AW1399" s="1" t="s">
        <v>893</v>
      </c>
      <c r="AX1399" s="15">
        <v>42599.385416666664</v>
      </c>
      <c r="AY1399" s="16">
        <v>740121.69</v>
      </c>
      <c r="AZ1399" s="14">
        <f>AY1399/MAX(AY$11:AY1399)-1</f>
        <v>-0.849486239660871</v>
      </c>
      <c r="BB1399" s="1" t="s">
        <v>894</v>
      </c>
      <c r="BC1399" s="15">
        <v>42599.385416666664</v>
      </c>
      <c r="BD1399" s="16">
        <v>12214125</v>
      </c>
      <c r="BE1399" s="14">
        <f>BD1399/MAX(BD$11:BD1399)-1</f>
        <v>-0.551535576552872</v>
      </c>
      <c r="BG1399" s="1" t="s">
        <v>895</v>
      </c>
      <c r="BH1399" s="15">
        <v>42599.385416666664</v>
      </c>
      <c r="BI1399" s="16">
        <v>5769715.5</v>
      </c>
      <c r="BJ1399" s="14">
        <f>BI1399/MAX(BI$11:BI1399)-1</f>
        <v>-0.64346093653155778</v>
      </c>
      <c r="BL1399" s="1" t="s">
        <v>896</v>
      </c>
      <c r="BM1399" s="15">
        <v>42599.385416666664</v>
      </c>
      <c r="BN1399" s="16">
        <v>602106.06000000006</v>
      </c>
      <c r="BO1399" s="14">
        <f>BN1399/MAX(BN$11:BN1399)-1</f>
        <v>-0.92441601129191586</v>
      </c>
      <c r="BQ1399" s="1" t="s">
        <v>897</v>
      </c>
      <c r="BR1399" s="15">
        <v>42599.385416666664</v>
      </c>
      <c r="BS1399" s="16">
        <v>898558.81</v>
      </c>
      <c r="BT1399" s="14">
        <f>BS1399/MAX(BS$11:BS1399)-1</f>
        <v>-0.94858177326280713</v>
      </c>
      <c r="BV1399" s="1" t="s">
        <v>898</v>
      </c>
      <c r="BW1399" s="15">
        <v>42599.385416666664</v>
      </c>
      <c r="BX1399" s="16">
        <v>326274.46999999997</v>
      </c>
      <c r="BY1399" s="14">
        <f>BX1399/MAX(BX$11:BX1399)-1</f>
        <v>-0.9739774112955486</v>
      </c>
      <c r="CA1399" s="1" t="s">
        <v>899</v>
      </c>
      <c r="CB1399" s="15">
        <v>42599.385416666664</v>
      </c>
      <c r="CC1399" s="16">
        <v>11916747</v>
      </c>
      <c r="CD1399" s="14">
        <f>CC1399/MAX(CC$11:CC1399)-1</f>
        <v>-0.31453557116499331</v>
      </c>
      <c r="CF1399" s="1" t="s">
        <v>900</v>
      </c>
      <c r="CG1399" s="15">
        <v>42599.385416666664</v>
      </c>
      <c r="CH1399" s="16">
        <v>13248369</v>
      </c>
      <c r="CI1399" s="14">
        <f>CH1399/MAX(CH$11:CH1399)-1</f>
        <v>-0.51815944215706677</v>
      </c>
      <c r="CK1399" s="1" t="s">
        <v>901</v>
      </c>
      <c r="CL1399" s="15">
        <v>42599.385416666664</v>
      </c>
      <c r="CM1399" s="16">
        <v>1703660.38</v>
      </c>
      <c r="CN1399" s="14">
        <f>CM1399/MAX(CM$11:CM1399)-1</f>
        <v>-0.71967425380888739</v>
      </c>
      <c r="CP1399" s="1" t="s">
        <v>902</v>
      </c>
      <c r="CQ1399" s="15">
        <v>42599.385416666664</v>
      </c>
      <c r="CR1399" s="16">
        <v>1950781.13</v>
      </c>
      <c r="CS1399" s="14">
        <f>CR1399/MAX(CR$11:CR1399)-1</f>
        <v>-0.76047365356601548</v>
      </c>
      <c r="CU1399" s="1" t="s">
        <v>903</v>
      </c>
      <c r="CV1399" s="15">
        <v>42599.385416666664</v>
      </c>
      <c r="CW1399" s="16">
        <v>847058</v>
      </c>
      <c r="CX1399" s="14">
        <f>CW1399/MAX(CW$11:CW1399)-1</f>
        <v>-0.80406111625470078</v>
      </c>
    </row>
    <row r="1400" spans="4:102">
      <c r="D1400" s="1" t="s">
        <v>884</v>
      </c>
      <c r="E1400" s="15">
        <v>42600.385416666664</v>
      </c>
      <c r="F1400" s="16">
        <v>74496608</v>
      </c>
      <c r="G1400" s="14">
        <f>F1400/MAX(F$11:F1400)-1</f>
        <v>-0.7890678032750762</v>
      </c>
      <c r="I1400" s="1" t="s">
        <v>885</v>
      </c>
      <c r="J1400" s="15">
        <v>42600.385416666664</v>
      </c>
      <c r="K1400" s="16">
        <v>36033860</v>
      </c>
      <c r="L1400" s="14">
        <f>K1400/MAX(K$11:K1400)-1</f>
        <v>-0.59642021525712674</v>
      </c>
      <c r="N1400" s="1" t="s">
        <v>886</v>
      </c>
      <c r="O1400" s="15">
        <v>42600.385416666664</v>
      </c>
      <c r="P1400" s="16">
        <v>3353701.5</v>
      </c>
      <c r="Q1400" s="14">
        <f>P1400/MAX(P$11:P1400)-1</f>
        <v>-0.87293050384925264</v>
      </c>
      <c r="S1400" s="1" t="s">
        <v>887</v>
      </c>
      <c r="T1400" s="15">
        <v>42600.385416666664</v>
      </c>
      <c r="U1400" s="16">
        <v>315425.15999999997</v>
      </c>
      <c r="V1400" s="14">
        <f>U1400/MAX(U$11:U1400)-1</f>
        <v>-0.98940954637459666</v>
      </c>
      <c r="X1400" s="1" t="s">
        <v>888</v>
      </c>
      <c r="Y1400" s="15">
        <v>42600.385416666664</v>
      </c>
      <c r="Z1400" s="16">
        <v>188962.16</v>
      </c>
      <c r="AA1400" s="14">
        <f>Z1400/MAX(Z$11:Z1400)-1</f>
        <v>-0.99726815335870456</v>
      </c>
      <c r="AC1400" s="1" t="s">
        <v>889</v>
      </c>
      <c r="AD1400" s="15">
        <v>42600.385416666664</v>
      </c>
      <c r="AE1400" s="16">
        <v>13021638</v>
      </c>
      <c r="AF1400" s="14">
        <f>AE1400/MAX(AE$11:AE1400)-1</f>
        <v>-0.33474748975399893</v>
      </c>
      <c r="AH1400" s="1" t="s">
        <v>890</v>
      </c>
      <c r="AI1400" s="15">
        <v>42600.385416666664</v>
      </c>
      <c r="AJ1400" s="16">
        <v>9534115</v>
      </c>
      <c r="AK1400" s="14">
        <f>AJ1400/MAX(AJ$11:AJ1400)-1</f>
        <v>-0.61340536217406461</v>
      </c>
      <c r="AM1400" s="1" t="s">
        <v>891</v>
      </c>
      <c r="AN1400" s="15">
        <v>42600.385416666664</v>
      </c>
      <c r="AO1400" s="16">
        <v>3539842.75</v>
      </c>
      <c r="AP1400" s="14">
        <f>AO1400/MAX(AO$11:AO1400)-1</f>
        <v>-0.85530530914126834</v>
      </c>
      <c r="AR1400" s="1" t="s">
        <v>892</v>
      </c>
      <c r="AS1400" s="15">
        <v>42600.385416666664</v>
      </c>
      <c r="AT1400" s="16">
        <v>1307272.1299999999</v>
      </c>
      <c r="AU1400" s="14">
        <f>AT1400/MAX(AT$11:AT1400)-1</f>
        <v>-0.87953649450268145</v>
      </c>
      <c r="AW1400" s="1" t="s">
        <v>893</v>
      </c>
      <c r="AX1400" s="15">
        <v>42600.385416666664</v>
      </c>
      <c r="AY1400" s="16">
        <v>750968.75</v>
      </c>
      <c r="AZ1400" s="14">
        <f>AY1400/MAX(AY$11:AY1400)-1</f>
        <v>-0.84728034323696777</v>
      </c>
      <c r="BB1400" s="1" t="s">
        <v>894</v>
      </c>
      <c r="BC1400" s="15">
        <v>42600.385416666664</v>
      </c>
      <c r="BD1400" s="16">
        <v>13045740</v>
      </c>
      <c r="BE1400" s="14">
        <f>BD1400/MAX(BD$11:BD1400)-1</f>
        <v>-0.52100127782046313</v>
      </c>
      <c r="BG1400" s="1" t="s">
        <v>895</v>
      </c>
      <c r="BH1400" s="15">
        <v>42600.385416666664</v>
      </c>
      <c r="BI1400" s="16">
        <v>6219332.5</v>
      </c>
      <c r="BJ1400" s="14">
        <f>BI1400/MAX(BI$11:BI1400)-1</f>
        <v>-0.6156768934362804</v>
      </c>
      <c r="BL1400" s="1" t="s">
        <v>896</v>
      </c>
      <c r="BM1400" s="15">
        <v>42600.385416666664</v>
      </c>
      <c r="BN1400" s="16">
        <v>649276.68999999994</v>
      </c>
      <c r="BO1400" s="14">
        <f>BN1400/MAX(BN$11:BN1400)-1</f>
        <v>-0.91849455558480464</v>
      </c>
      <c r="BQ1400" s="1" t="s">
        <v>897</v>
      </c>
      <c r="BR1400" s="15">
        <v>42600.385416666664</v>
      </c>
      <c r="BS1400" s="16">
        <v>968945.5</v>
      </c>
      <c r="BT1400" s="14">
        <f>BS1400/MAX(BS$11:BS1400)-1</f>
        <v>-0.94455403601798449</v>
      </c>
      <c r="BV1400" s="1" t="s">
        <v>898</v>
      </c>
      <c r="BW1400" s="15">
        <v>42600.385416666664</v>
      </c>
      <c r="BX1400" s="16">
        <v>351832.47</v>
      </c>
      <c r="BY1400" s="14">
        <f>BX1400/MAX(BX$11:BX1400)-1</f>
        <v>-0.97193898848512039</v>
      </c>
      <c r="CA1400" s="1" t="s">
        <v>899</v>
      </c>
      <c r="CB1400" s="15">
        <v>42600.385416666664</v>
      </c>
      <c r="CC1400" s="16">
        <v>12791047</v>
      </c>
      <c r="CD1400" s="14">
        <f>CC1400/MAX(CC$11:CC1400)-1</f>
        <v>-0.26424487101582961</v>
      </c>
      <c r="CF1400" s="1" t="s">
        <v>900</v>
      </c>
      <c r="CG1400" s="15">
        <v>42600.385416666664</v>
      </c>
      <c r="CH1400" s="16">
        <v>14160276</v>
      </c>
      <c r="CI1400" s="14">
        <f>CH1400/MAX(CH$11:CH1400)-1</f>
        <v>-0.48499356509092562</v>
      </c>
      <c r="CK1400" s="1" t="s">
        <v>901</v>
      </c>
      <c r="CL1400" s="15">
        <v>42600.385416666664</v>
      </c>
      <c r="CM1400" s="16">
        <v>1820911.75</v>
      </c>
      <c r="CN1400" s="14">
        <f>CM1400/MAX(CM$11:CM1400)-1</f>
        <v>-0.70038133711431683</v>
      </c>
      <c r="CP1400" s="1" t="s">
        <v>902</v>
      </c>
      <c r="CQ1400" s="15">
        <v>42600.385416666664</v>
      </c>
      <c r="CR1400" s="16">
        <v>2085147.25</v>
      </c>
      <c r="CS1400" s="14">
        <f>CR1400/MAX(CR$11:CR1400)-1</f>
        <v>-0.74397553119176929</v>
      </c>
      <c r="CU1400" s="1" t="s">
        <v>903</v>
      </c>
      <c r="CV1400" s="15">
        <v>42600.385416666664</v>
      </c>
      <c r="CW1400" s="16">
        <v>913659.25</v>
      </c>
      <c r="CX1400" s="14">
        <f>CW1400/MAX(CW$11:CW1400)-1</f>
        <v>-0.78865511739624994</v>
      </c>
    </row>
    <row r="1401" spans="4:102">
      <c r="D1401" s="1" t="s">
        <v>884</v>
      </c>
      <c r="E1401" s="15">
        <v>42601.385416666664</v>
      </c>
      <c r="F1401" s="16">
        <v>74662272</v>
      </c>
      <c r="G1401" s="14">
        <f>F1401/MAX(F$11:F1401)-1</f>
        <v>-0.78859873666417446</v>
      </c>
      <c r="I1401" s="1" t="s">
        <v>885</v>
      </c>
      <c r="J1401" s="15">
        <v>42601.385416666664</v>
      </c>
      <c r="K1401" s="16">
        <v>35366276</v>
      </c>
      <c r="L1401" s="14">
        <f>K1401/MAX(K$11:K1401)-1</f>
        <v>-0.60389716629755896</v>
      </c>
      <c r="N1401" s="1" t="s">
        <v>886</v>
      </c>
      <c r="O1401" s="15">
        <v>42601.385416666664</v>
      </c>
      <c r="P1401" s="16">
        <v>3355730</v>
      </c>
      <c r="Q1401" s="14">
        <f>P1401/MAX(P$11:P1401)-1</f>
        <v>-0.87285364534740273</v>
      </c>
      <c r="S1401" s="1" t="s">
        <v>887</v>
      </c>
      <c r="T1401" s="15">
        <v>42601.385416666664</v>
      </c>
      <c r="U1401" s="16">
        <v>308392</v>
      </c>
      <c r="V1401" s="14">
        <f>U1401/MAX(U$11:U1401)-1</f>
        <v>-0.98964568592294488</v>
      </c>
      <c r="X1401" s="1" t="s">
        <v>888</v>
      </c>
      <c r="Y1401" s="15">
        <v>42601.385416666664</v>
      </c>
      <c r="Z1401" s="16">
        <v>185311.14</v>
      </c>
      <c r="AA1401" s="14">
        <f>Z1401/MAX(Z$11:Z1401)-1</f>
        <v>-0.99732093655468579</v>
      </c>
      <c r="AC1401" s="1" t="s">
        <v>889</v>
      </c>
      <c r="AD1401" s="15">
        <v>42601.385416666664</v>
      </c>
      <c r="AE1401" s="16">
        <v>13125244</v>
      </c>
      <c r="AF1401" s="14">
        <f>AE1401/MAX(AE$11:AE1401)-1</f>
        <v>-0.32945444201480145</v>
      </c>
      <c r="AH1401" s="1" t="s">
        <v>890</v>
      </c>
      <c r="AI1401" s="15">
        <v>42601.385416666664</v>
      </c>
      <c r="AJ1401" s="16">
        <v>9619517</v>
      </c>
      <c r="AK1401" s="14">
        <f>AJ1401/MAX(AJ$11:AJ1401)-1</f>
        <v>-0.60994243401978809</v>
      </c>
      <c r="AM1401" s="1" t="s">
        <v>891</v>
      </c>
      <c r="AN1401" s="15">
        <v>42601.385416666664</v>
      </c>
      <c r="AO1401" s="16">
        <v>3547733.5</v>
      </c>
      <c r="AP1401" s="14">
        <f>AO1401/MAX(AO$11:AO1401)-1</f>
        <v>-0.8549827666690375</v>
      </c>
      <c r="AR1401" s="1" t="s">
        <v>892</v>
      </c>
      <c r="AS1401" s="15">
        <v>42601.385416666664</v>
      </c>
      <c r="AT1401" s="16">
        <v>1310186.1299999999</v>
      </c>
      <c r="AU1401" s="14">
        <f>AT1401/MAX(AT$11:AT1401)-1</f>
        <v>-0.87926797301663151</v>
      </c>
      <c r="AW1401" s="1" t="s">
        <v>893</v>
      </c>
      <c r="AX1401" s="15">
        <v>42601.385416666664</v>
      </c>
      <c r="AY1401" s="16">
        <v>745761.31</v>
      </c>
      <c r="AZ1401" s="14">
        <f>AY1401/MAX(AY$11:AY1401)-1</f>
        <v>-0.84833934662347898</v>
      </c>
      <c r="BB1401" s="1" t="s">
        <v>894</v>
      </c>
      <c r="BC1401" s="15">
        <v>42601.385416666664</v>
      </c>
      <c r="BD1401" s="16">
        <v>13106580</v>
      </c>
      <c r="BE1401" s="14">
        <f>BD1401/MAX(BD$11:BD1401)-1</f>
        <v>-0.51876742353106275</v>
      </c>
      <c r="BG1401" s="1" t="s">
        <v>895</v>
      </c>
      <c r="BH1401" s="15">
        <v>42601.385416666664</v>
      </c>
      <c r="BI1401" s="16">
        <v>6268853.5</v>
      </c>
      <c r="BJ1401" s="14">
        <f>BI1401/MAX(BI$11:BI1401)-1</f>
        <v>-0.61261674758298468</v>
      </c>
      <c r="BL1401" s="1" t="s">
        <v>896</v>
      </c>
      <c r="BM1401" s="15">
        <v>42601.385416666664</v>
      </c>
      <c r="BN1401" s="16">
        <v>654472.13</v>
      </c>
      <c r="BO1401" s="14">
        <f>BN1401/MAX(BN$11:BN1401)-1</f>
        <v>-0.91784235806615899</v>
      </c>
      <c r="BQ1401" s="1" t="s">
        <v>897</v>
      </c>
      <c r="BR1401" s="15">
        <v>42601.385416666664</v>
      </c>
      <c r="BS1401" s="16">
        <v>976697.94</v>
      </c>
      <c r="BT1401" s="14">
        <f>BS1401/MAX(BS$11:BS1401)-1</f>
        <v>-0.94411041817878427</v>
      </c>
      <c r="BV1401" s="1" t="s">
        <v>898</v>
      </c>
      <c r="BW1401" s="15">
        <v>42601.385416666664</v>
      </c>
      <c r="BX1401" s="16">
        <v>354647.44</v>
      </c>
      <c r="BY1401" s="14">
        <f>BX1401/MAX(BX$11:BX1401)-1</f>
        <v>-0.97171447564926972</v>
      </c>
      <c r="CA1401" s="1" t="s">
        <v>899</v>
      </c>
      <c r="CB1401" s="15">
        <v>42601.385416666664</v>
      </c>
      <c r="CC1401" s="16">
        <v>12872819</v>
      </c>
      <c r="CD1401" s="14">
        <f>CC1401/MAX(CC$11:CC1401)-1</f>
        <v>-0.25954125540036876</v>
      </c>
      <c r="CF1401" s="1" t="s">
        <v>900</v>
      </c>
      <c r="CG1401" s="15">
        <v>42601.385416666664</v>
      </c>
      <c r="CH1401" s="16">
        <v>14226990</v>
      </c>
      <c r="CI1401" s="14">
        <f>CH1401/MAX(CH$11:CH1401)-1</f>
        <v>-0.48256719011783011</v>
      </c>
      <c r="CK1401" s="1" t="s">
        <v>901</v>
      </c>
      <c r="CL1401" s="15">
        <v>42601.385416666664</v>
      </c>
      <c r="CM1401" s="16">
        <v>1829489.88</v>
      </c>
      <c r="CN1401" s="14">
        <f>CM1401/MAX(CM$11:CM1401)-1</f>
        <v>-0.69896986407579131</v>
      </c>
      <c r="CP1401" s="1" t="s">
        <v>902</v>
      </c>
      <c r="CQ1401" s="15">
        <v>42601.385416666664</v>
      </c>
      <c r="CR1401" s="16">
        <v>2094977.38</v>
      </c>
      <c r="CS1401" s="14">
        <f>CR1401/MAX(CR$11:CR1401)-1</f>
        <v>-0.74276854026507777</v>
      </c>
      <c r="CU1401" s="1" t="s">
        <v>903</v>
      </c>
      <c r="CV1401" s="15">
        <v>42601.385416666664</v>
      </c>
      <c r="CW1401" s="16">
        <v>920994.81</v>
      </c>
      <c r="CX1401" s="14">
        <f>CW1401/MAX(CW$11:CW1401)-1</f>
        <v>-0.78695827793773987</v>
      </c>
    </row>
    <row r="1402" spans="4:102">
      <c r="D1402" s="1" t="s">
        <v>884</v>
      </c>
      <c r="E1402" s="15">
        <v>42604.385416666664</v>
      </c>
      <c r="F1402" s="16">
        <v>71259608</v>
      </c>
      <c r="G1402" s="14">
        <f>F1402/MAX(F$11:F1402)-1</f>
        <v>-0.79823315374040982</v>
      </c>
      <c r="I1402" s="1" t="s">
        <v>885</v>
      </c>
      <c r="J1402" s="15">
        <v>42604.385416666664</v>
      </c>
      <c r="K1402" s="16">
        <v>34746404</v>
      </c>
      <c r="L1402" s="14">
        <f>K1402/MAX(K$11:K1402)-1</f>
        <v>-0.61083974220611092</v>
      </c>
      <c r="N1402" s="1" t="s">
        <v>886</v>
      </c>
      <c r="O1402" s="15">
        <v>42604.385416666664</v>
      </c>
      <c r="P1402" s="16">
        <v>3322997.75</v>
      </c>
      <c r="Q1402" s="14">
        <f>P1402/MAX(P$11:P1402)-1</f>
        <v>-0.8740938483038615</v>
      </c>
      <c r="S1402" s="1" t="s">
        <v>887</v>
      </c>
      <c r="T1402" s="15">
        <v>42604.385416666664</v>
      </c>
      <c r="U1402" s="16">
        <v>307484.31</v>
      </c>
      <c r="V1402" s="14">
        <f>U1402/MAX(U$11:U1402)-1</f>
        <v>-0.98967616176973916</v>
      </c>
      <c r="X1402" s="1" t="s">
        <v>888</v>
      </c>
      <c r="Y1402" s="15">
        <v>42604.385416666664</v>
      </c>
      <c r="Z1402" s="16">
        <v>187890.73</v>
      </c>
      <c r="AA1402" s="14">
        <f>Z1402/MAX(Z$11:Z1402)-1</f>
        <v>-0.9972836431395522</v>
      </c>
      <c r="AC1402" s="1" t="s">
        <v>889</v>
      </c>
      <c r="AD1402" s="15">
        <v>42604.385416666664</v>
      </c>
      <c r="AE1402" s="16">
        <v>12816479</v>
      </c>
      <c r="AF1402" s="14">
        <f>AE1402/MAX(AE$11:AE1402)-1</f>
        <v>-0.34522870108467474</v>
      </c>
      <c r="AH1402" s="1" t="s">
        <v>890</v>
      </c>
      <c r="AI1402" s="15">
        <v>42604.385416666664</v>
      </c>
      <c r="AJ1402" s="16">
        <v>9195033</v>
      </c>
      <c r="AK1402" s="14">
        <f>AJ1402/MAX(AJ$11:AJ1402)-1</f>
        <v>-0.62715464912763008</v>
      </c>
      <c r="AM1402" s="1" t="s">
        <v>891</v>
      </c>
      <c r="AN1402" s="15">
        <v>42604.385416666664</v>
      </c>
      <c r="AO1402" s="16">
        <v>3418114.25</v>
      </c>
      <c r="AP1402" s="14">
        <f>AO1402/MAX(AO$11:AO1402)-1</f>
        <v>-0.86028108601050834</v>
      </c>
      <c r="AR1402" s="1" t="s">
        <v>892</v>
      </c>
      <c r="AS1402" s="15">
        <v>42604.385416666664</v>
      </c>
      <c r="AT1402" s="16">
        <v>1259754.8799999999</v>
      </c>
      <c r="AU1402" s="14">
        <f>AT1402/MAX(AT$11:AT1402)-1</f>
        <v>-0.88391515015916855</v>
      </c>
      <c r="AW1402" s="1" t="s">
        <v>893</v>
      </c>
      <c r="AX1402" s="15">
        <v>42604.385416666664</v>
      </c>
      <c r="AY1402" s="16">
        <v>730032.13</v>
      </c>
      <c r="AZ1402" s="14">
        <f>AY1402/MAX(AY$11:AY1402)-1</f>
        <v>-0.85153808820994847</v>
      </c>
      <c r="BB1402" s="1" t="s">
        <v>894</v>
      </c>
      <c r="BC1402" s="15">
        <v>42604.385416666664</v>
      </c>
      <c r="BD1402" s="16">
        <v>12860312</v>
      </c>
      <c r="BE1402" s="14">
        <f>BD1402/MAX(BD$11:BD1402)-1</f>
        <v>-0.52780961334273391</v>
      </c>
      <c r="BG1402" s="1" t="s">
        <v>895</v>
      </c>
      <c r="BH1402" s="15">
        <v>42604.385416666664</v>
      </c>
      <c r="BI1402" s="16">
        <v>6121271.5</v>
      </c>
      <c r="BJ1402" s="14">
        <f>BI1402/MAX(BI$11:BI1402)-1</f>
        <v>-0.62173656433387992</v>
      </c>
      <c r="BL1402" s="1" t="s">
        <v>896</v>
      </c>
      <c r="BM1402" s="15">
        <v>42604.385416666664</v>
      </c>
      <c r="BN1402" s="16">
        <v>638988.81000000006</v>
      </c>
      <c r="BO1402" s="14">
        <f>BN1402/MAX(BN$11:BN1402)-1</f>
        <v>-0.91978602075582472</v>
      </c>
      <c r="BQ1402" s="1" t="s">
        <v>897</v>
      </c>
      <c r="BR1402" s="15">
        <v>42604.385416666664</v>
      </c>
      <c r="BS1402" s="16">
        <v>942462.38</v>
      </c>
      <c r="BT1402" s="14">
        <f>BS1402/MAX(BS$11:BS1402)-1</f>
        <v>-0.94606947947445486</v>
      </c>
      <c r="BV1402" s="1" t="s">
        <v>898</v>
      </c>
      <c r="BW1402" s="15">
        <v>42604.385416666664</v>
      </c>
      <c r="BX1402" s="16">
        <v>343053.25</v>
      </c>
      <c r="BY1402" s="14">
        <f>BX1402/MAX(BX$11:BX1402)-1</f>
        <v>-0.97263919046906933</v>
      </c>
      <c r="CA1402" s="1" t="s">
        <v>899</v>
      </c>
      <c r="CB1402" s="15">
        <v>42604.385416666664</v>
      </c>
      <c r="CC1402" s="16">
        <v>12573177</v>
      </c>
      <c r="CD1402" s="14">
        <f>CC1402/MAX(CC$11:CC1402)-1</f>
        <v>-0.27677699367566977</v>
      </c>
      <c r="CF1402" s="1" t="s">
        <v>900</v>
      </c>
      <c r="CG1402" s="15">
        <v>42604.385416666664</v>
      </c>
      <c r="CH1402" s="16">
        <v>13956945</v>
      </c>
      <c r="CI1402" s="14">
        <f>CH1402/MAX(CH$11:CH1402)-1</f>
        <v>-0.4923886733089079</v>
      </c>
      <c r="CK1402" s="1" t="s">
        <v>901</v>
      </c>
      <c r="CL1402" s="15">
        <v>42604.385416666664</v>
      </c>
      <c r="CM1402" s="16">
        <v>1794767.88</v>
      </c>
      <c r="CN1402" s="14">
        <f>CM1402/MAX(CM$11:CM1402)-1</f>
        <v>-0.70468313338316801</v>
      </c>
      <c r="CP1402" s="1" t="s">
        <v>902</v>
      </c>
      <c r="CQ1402" s="15">
        <v>42604.385416666664</v>
      </c>
      <c r="CR1402" s="16">
        <v>2055187.25</v>
      </c>
      <c r="CS1402" s="14">
        <f>CR1402/MAX(CR$11:CR1402)-1</f>
        <v>-0.7476541649599574</v>
      </c>
      <c r="CU1402" s="1" t="s">
        <v>903</v>
      </c>
      <c r="CV1402" s="15">
        <v>42604.385416666664</v>
      </c>
      <c r="CW1402" s="16">
        <v>899133.63</v>
      </c>
      <c r="CX1402" s="14">
        <f>CW1402/MAX(CW$11:CW1402)-1</f>
        <v>-0.79201513969520521</v>
      </c>
    </row>
    <row r="1403" spans="4:102">
      <c r="D1403" s="1" t="s">
        <v>884</v>
      </c>
      <c r="E1403" s="15">
        <v>42605.385416666664</v>
      </c>
      <c r="F1403" s="16">
        <v>69477096</v>
      </c>
      <c r="G1403" s="14">
        <f>F1403/MAX(F$11:F1403)-1</f>
        <v>-0.80328021805572114</v>
      </c>
      <c r="I1403" s="1" t="s">
        <v>885</v>
      </c>
      <c r="J1403" s="15">
        <v>42605.385416666664</v>
      </c>
      <c r="K1403" s="16">
        <v>33798068</v>
      </c>
      <c r="L1403" s="14">
        <f>K1403/MAX(K$11:K1403)-1</f>
        <v>-0.6214611199531499</v>
      </c>
      <c r="N1403" s="1" t="s">
        <v>886</v>
      </c>
      <c r="O1403" s="15">
        <v>42605.385416666664</v>
      </c>
      <c r="P1403" s="16">
        <v>3308859</v>
      </c>
      <c r="Q1403" s="14">
        <f>P1403/MAX(P$11:P1403)-1</f>
        <v>-0.87462955604013481</v>
      </c>
      <c r="S1403" s="1" t="s">
        <v>887</v>
      </c>
      <c r="T1403" s="15">
        <v>42605.385416666664</v>
      </c>
      <c r="U1403" s="16">
        <v>300813.78000000003</v>
      </c>
      <c r="V1403" s="14">
        <f>U1403/MAX(U$11:U1403)-1</f>
        <v>-0.98990012595389576</v>
      </c>
      <c r="X1403" s="1" t="s">
        <v>888</v>
      </c>
      <c r="Y1403" s="15">
        <v>42605.385416666664</v>
      </c>
      <c r="Z1403" s="16">
        <v>184733.38</v>
      </c>
      <c r="AA1403" s="14">
        <f>Z1403/MAX(Z$11:Z1403)-1</f>
        <v>-0.99732928929427911</v>
      </c>
      <c r="AC1403" s="1" t="s">
        <v>889</v>
      </c>
      <c r="AD1403" s="15">
        <v>42605.385416666664</v>
      </c>
      <c r="AE1403" s="16">
        <v>13046279</v>
      </c>
      <c r="AF1403" s="14">
        <f>AE1403/MAX(AE$11:AE1403)-1</f>
        <v>-0.33348862454019312</v>
      </c>
      <c r="AH1403" s="1" t="s">
        <v>890</v>
      </c>
      <c r="AI1403" s="15">
        <v>42605.385416666664</v>
      </c>
      <c r="AJ1403" s="16">
        <v>9039282</v>
      </c>
      <c r="AK1403" s="14">
        <f>AJ1403/MAX(AJ$11:AJ1403)-1</f>
        <v>-0.63347012795665902</v>
      </c>
      <c r="AM1403" s="1" t="s">
        <v>891</v>
      </c>
      <c r="AN1403" s="15">
        <v>42605.385416666664</v>
      </c>
      <c r="AO1403" s="16">
        <v>3332396.25</v>
      </c>
      <c r="AP1403" s="14">
        <f>AO1403/MAX(AO$11:AO1403)-1</f>
        <v>-0.86378489688205873</v>
      </c>
      <c r="AR1403" s="1" t="s">
        <v>892</v>
      </c>
      <c r="AS1403" s="15">
        <v>42605.385416666664</v>
      </c>
      <c r="AT1403" s="16">
        <v>1255025.8799999999</v>
      </c>
      <c r="AU1403" s="14">
        <f>AT1403/MAX(AT$11:AT1403)-1</f>
        <v>-0.88435092164425089</v>
      </c>
      <c r="AW1403" s="1" t="s">
        <v>893</v>
      </c>
      <c r="AX1403" s="15">
        <v>42605.385416666664</v>
      </c>
      <c r="AY1403" s="16">
        <v>702258.06</v>
      </c>
      <c r="AZ1403" s="14">
        <f>AY1403/MAX(AY$11:AY1403)-1</f>
        <v>-0.857186321158806</v>
      </c>
      <c r="BB1403" s="1" t="s">
        <v>894</v>
      </c>
      <c r="BC1403" s="15">
        <v>42605.385416666664</v>
      </c>
      <c r="BD1403" s="16">
        <v>12950217</v>
      </c>
      <c r="BE1403" s="14">
        <f>BD1403/MAX(BD$11:BD1403)-1</f>
        <v>-0.52450858326567018</v>
      </c>
      <c r="BG1403" s="1" t="s">
        <v>895</v>
      </c>
      <c r="BH1403" s="15">
        <v>42605.385416666664</v>
      </c>
      <c r="BI1403" s="16">
        <v>6231110.5</v>
      </c>
      <c r="BJ1403" s="14">
        <f>BI1403/MAX(BI$11:BI1403)-1</f>
        <v>-0.61494907295890477</v>
      </c>
      <c r="BL1403" s="1" t="s">
        <v>896</v>
      </c>
      <c r="BM1403" s="15">
        <v>42605.385416666664</v>
      </c>
      <c r="BN1403" s="16">
        <v>621195.43999999994</v>
      </c>
      <c r="BO1403" s="14">
        <f>BN1403/MAX(BN$11:BN1403)-1</f>
        <v>-0.92201967021811182</v>
      </c>
      <c r="BQ1403" s="1" t="s">
        <v>897</v>
      </c>
      <c r="BR1403" s="15">
        <v>42605.385416666664</v>
      </c>
      <c r="BS1403" s="16">
        <v>926589.63</v>
      </c>
      <c r="BT1403" s="14">
        <f>BS1403/MAX(BS$11:BS1403)-1</f>
        <v>-0.94697776577620818</v>
      </c>
      <c r="BV1403" s="1" t="s">
        <v>898</v>
      </c>
      <c r="BW1403" s="15">
        <v>42605.385416666664</v>
      </c>
      <c r="BX1403" s="16">
        <v>338709.81</v>
      </c>
      <c r="BY1403" s="14">
        <f>BX1403/MAX(BX$11:BX1403)-1</f>
        <v>-0.97298560909226861</v>
      </c>
      <c r="CA1403" s="1" t="s">
        <v>899</v>
      </c>
      <c r="CB1403" s="15">
        <v>42605.385416666664</v>
      </c>
      <c r="CC1403" s="16">
        <v>12683334</v>
      </c>
      <c r="CD1403" s="14">
        <f>CC1403/MAX(CC$11:CC1403)-1</f>
        <v>-0.27044064155816849</v>
      </c>
      <c r="CF1403" s="1" t="s">
        <v>900</v>
      </c>
      <c r="CG1403" s="15">
        <v>42605.385416666664</v>
      </c>
      <c r="CH1403" s="16">
        <v>14055530</v>
      </c>
      <c r="CI1403" s="14">
        <f>CH1403/MAX(CH$11:CH1403)-1</f>
        <v>-0.48880315637509164</v>
      </c>
      <c r="CK1403" s="1" t="s">
        <v>901</v>
      </c>
      <c r="CL1403" s="15">
        <v>42605.385416666664</v>
      </c>
      <c r="CM1403" s="16">
        <v>1807443.75</v>
      </c>
      <c r="CN1403" s="14">
        <f>CM1403/MAX(CM$11:CM1403)-1</f>
        <v>-0.70259740505486612</v>
      </c>
      <c r="CP1403" s="1" t="s">
        <v>902</v>
      </c>
      <c r="CQ1403" s="15">
        <v>42605.385416666664</v>
      </c>
      <c r="CR1403" s="16">
        <v>2069713.25</v>
      </c>
      <c r="CS1403" s="14">
        <f>CR1403/MAX(CR$11:CR1403)-1</f>
        <v>-0.7458705923926443</v>
      </c>
      <c r="CU1403" s="1" t="s">
        <v>903</v>
      </c>
      <c r="CV1403" s="15">
        <v>42605.385416666664</v>
      </c>
      <c r="CW1403" s="16">
        <v>859719</v>
      </c>
      <c r="CX1403" s="14">
        <f>CW1403/MAX(CW$11:CW1403)-1</f>
        <v>-0.80113241219063525</v>
      </c>
    </row>
    <row r="1404" spans="4:102">
      <c r="D1404" s="1" t="s">
        <v>884</v>
      </c>
      <c r="E1404" s="15">
        <v>42606.385416666664</v>
      </c>
      <c r="F1404" s="16">
        <v>67156960</v>
      </c>
      <c r="G1404" s="14">
        <f>F1404/MAX(F$11:F1404)-1</f>
        <v>-0.80984952901254459</v>
      </c>
      <c r="I1404" s="1" t="s">
        <v>885</v>
      </c>
      <c r="J1404" s="15">
        <v>42606.385416666664</v>
      </c>
      <c r="K1404" s="16">
        <v>32881354</v>
      </c>
      <c r="L1404" s="14">
        <f>K1404/MAX(K$11:K1404)-1</f>
        <v>-0.63172833081512181</v>
      </c>
      <c r="N1404" s="1" t="s">
        <v>886</v>
      </c>
      <c r="O1404" s="15">
        <v>42606.385416666664</v>
      </c>
      <c r="P1404" s="16">
        <v>3208273.5</v>
      </c>
      <c r="Q1404" s="14">
        <f>P1404/MAX(P$11:P1404)-1</f>
        <v>-0.87844067304177342</v>
      </c>
      <c r="S1404" s="1" t="s">
        <v>887</v>
      </c>
      <c r="T1404" s="15">
        <v>42606.385416666664</v>
      </c>
      <c r="U1404" s="16">
        <v>291149.19</v>
      </c>
      <c r="V1404" s="14">
        <f>U1404/MAX(U$11:U1404)-1</f>
        <v>-0.99022461621397373</v>
      </c>
      <c r="X1404" s="1" t="s">
        <v>888</v>
      </c>
      <c r="Y1404" s="15">
        <v>42606.385416666664</v>
      </c>
      <c r="Z1404" s="16">
        <v>180083.41</v>
      </c>
      <c r="AA1404" s="14">
        <f>Z1404/MAX(Z$11:Z1404)-1</f>
        <v>-0.99739651441981014</v>
      </c>
      <c r="AC1404" s="1" t="s">
        <v>889</v>
      </c>
      <c r="AD1404" s="15">
        <v>42606.385416666664</v>
      </c>
      <c r="AE1404" s="16">
        <v>12921019</v>
      </c>
      <c r="AF1404" s="14">
        <f>AE1404/MAX(AE$11:AE1404)-1</f>
        <v>-0.33988793693341235</v>
      </c>
      <c r="AH1404" s="1" t="s">
        <v>890</v>
      </c>
      <c r="AI1404" s="15">
        <v>42606.385416666664</v>
      </c>
      <c r="AJ1404" s="16">
        <v>8908508</v>
      </c>
      <c r="AK1404" s="14">
        <f>AJ1404/MAX(AJ$11:AJ1404)-1</f>
        <v>-0.63877282539287095</v>
      </c>
      <c r="AM1404" s="1" t="s">
        <v>891</v>
      </c>
      <c r="AN1404" s="15">
        <v>42606.385416666664</v>
      </c>
      <c r="AO1404" s="16">
        <v>3214654.75</v>
      </c>
      <c r="AP1404" s="14">
        <f>AO1404/MAX(AO$11:AO1404)-1</f>
        <v>-0.86859770105075906</v>
      </c>
      <c r="AR1404" s="1" t="s">
        <v>892</v>
      </c>
      <c r="AS1404" s="15">
        <v>42606.385416666664</v>
      </c>
      <c r="AT1404" s="16">
        <v>1211107.3799999999</v>
      </c>
      <c r="AU1404" s="14">
        <f>AT1404/MAX(AT$11:AT1404)-1</f>
        <v>-0.88839795695141677</v>
      </c>
      <c r="AW1404" s="1" t="s">
        <v>893</v>
      </c>
      <c r="AX1404" s="15">
        <v>42606.385416666664</v>
      </c>
      <c r="AY1404" s="16">
        <v>688817.94</v>
      </c>
      <c r="AZ1404" s="14">
        <f>AY1404/MAX(AY$11:AY1404)-1</f>
        <v>-0.85991955142072307</v>
      </c>
      <c r="BB1404" s="1" t="s">
        <v>894</v>
      </c>
      <c r="BC1404" s="15">
        <v>42606.385416666664</v>
      </c>
      <c r="BD1404" s="16">
        <v>12856631</v>
      </c>
      <c r="BE1404" s="14">
        <f>BD1404/MAX(BD$11:BD1404)-1</f>
        <v>-0.527944768136279</v>
      </c>
      <c r="BG1404" s="1" t="s">
        <v>895</v>
      </c>
      <c r="BH1404" s="15">
        <v>42606.385416666664</v>
      </c>
      <c r="BI1404" s="16">
        <v>6171239</v>
      </c>
      <c r="BJ1404" s="14">
        <f>BI1404/MAX(BI$11:BI1404)-1</f>
        <v>-0.61864882705223068</v>
      </c>
      <c r="BL1404" s="1" t="s">
        <v>896</v>
      </c>
      <c r="BM1404" s="15">
        <v>42606.385416666664</v>
      </c>
      <c r="BN1404" s="16">
        <v>616855</v>
      </c>
      <c r="BO1404" s="14">
        <f>BN1404/MAX(BN$11:BN1404)-1</f>
        <v>-0.92256453729343757</v>
      </c>
      <c r="BQ1404" s="1" t="s">
        <v>897</v>
      </c>
      <c r="BR1404" s="15">
        <v>42606.385416666664</v>
      </c>
      <c r="BS1404" s="16">
        <v>914421</v>
      </c>
      <c r="BT1404" s="14">
        <f>BS1404/MAX(BS$11:BS1404)-1</f>
        <v>-0.9476740912358862</v>
      </c>
      <c r="BV1404" s="1" t="s">
        <v>898</v>
      </c>
      <c r="BW1404" s="15">
        <v>42606.385416666664</v>
      </c>
      <c r="BX1404" s="16">
        <v>327424.38</v>
      </c>
      <c r="BY1404" s="14">
        <f>BX1404/MAX(BX$11:BX1404)-1</f>
        <v>-0.9738856982204277</v>
      </c>
      <c r="CA1404" s="1" t="s">
        <v>899</v>
      </c>
      <c r="CB1404" s="15">
        <v>42606.385416666664</v>
      </c>
      <c r="CC1404" s="16">
        <v>12685778</v>
      </c>
      <c r="CD1404" s="14">
        <f>CC1404/MAX(CC$11:CC1404)-1</f>
        <v>-0.27030005998300599</v>
      </c>
      <c r="CF1404" s="1" t="s">
        <v>900</v>
      </c>
      <c r="CG1404" s="15">
        <v>42606.385416666664</v>
      </c>
      <c r="CH1404" s="16">
        <v>13952908</v>
      </c>
      <c r="CI1404" s="14">
        <f>CH1404/MAX(CH$11:CH1404)-1</f>
        <v>-0.49253549819973119</v>
      </c>
      <c r="CK1404" s="1" t="s">
        <v>901</v>
      </c>
      <c r="CL1404" s="15">
        <v>42606.385416666664</v>
      </c>
      <c r="CM1404" s="16">
        <v>1794248.88</v>
      </c>
      <c r="CN1404" s="14">
        <f>CM1404/MAX(CM$11:CM1404)-1</f>
        <v>-0.70476853130870598</v>
      </c>
      <c r="CP1404" s="1" t="s">
        <v>902</v>
      </c>
      <c r="CQ1404" s="15">
        <v>42606.385416666664</v>
      </c>
      <c r="CR1404" s="16">
        <v>2008230.25</v>
      </c>
      <c r="CS1404" s="14">
        <f>CR1404/MAX(CR$11:CR1404)-1</f>
        <v>-0.75341977263194704</v>
      </c>
      <c r="CU1404" s="1" t="s">
        <v>903</v>
      </c>
      <c r="CV1404" s="15">
        <v>42606.385416666664</v>
      </c>
      <c r="CW1404" s="16">
        <v>853630.69</v>
      </c>
      <c r="CX1404" s="14">
        <f>CW1404/MAX(CW$11:CW1404)-1</f>
        <v>-0.80254074156748467</v>
      </c>
    </row>
    <row r="1405" spans="4:102">
      <c r="D1405" s="1" t="s">
        <v>884</v>
      </c>
      <c r="E1405" s="15">
        <v>42607.385416666664</v>
      </c>
      <c r="F1405" s="16">
        <v>67842784</v>
      </c>
      <c r="G1405" s="14">
        <f>F1405/MAX(F$11:F1405)-1</f>
        <v>-0.80790766391599311</v>
      </c>
      <c r="I1405" s="1" t="s">
        <v>885</v>
      </c>
      <c r="J1405" s="15">
        <v>42607.385416666664</v>
      </c>
      <c r="K1405" s="16">
        <v>33313972</v>
      </c>
      <c r="L1405" s="14">
        <f>K1405/MAX(K$11:K1405)-1</f>
        <v>-0.62688300257896035</v>
      </c>
      <c r="N1405" s="1" t="s">
        <v>886</v>
      </c>
      <c r="O1405" s="15">
        <v>42607.385416666664</v>
      </c>
      <c r="P1405" s="16">
        <v>3176521</v>
      </c>
      <c r="Q1405" s="14">
        <f>P1405/MAX(P$11:P1405)-1</f>
        <v>-0.87964375392912331</v>
      </c>
      <c r="S1405" s="1" t="s">
        <v>887</v>
      </c>
      <c r="T1405" s="15">
        <v>42607.385416666664</v>
      </c>
      <c r="U1405" s="16">
        <v>290031.69</v>
      </c>
      <c r="V1405" s="14">
        <f>U1405/MAX(U$11:U1405)-1</f>
        <v>-0.99026213646735617</v>
      </c>
      <c r="X1405" s="1" t="s">
        <v>888</v>
      </c>
      <c r="Y1405" s="15">
        <v>42607.385416666664</v>
      </c>
      <c r="Z1405" s="16">
        <v>180098.14</v>
      </c>
      <c r="AA1405" s="14">
        <f>Z1405/MAX(Z$11:Z1405)-1</f>
        <v>-0.99739630146658698</v>
      </c>
      <c r="AC1405" s="1" t="s">
        <v>889</v>
      </c>
      <c r="AD1405" s="15">
        <v>42607.385416666664</v>
      </c>
      <c r="AE1405" s="16">
        <v>12819264</v>
      </c>
      <c r="AF1405" s="14">
        <f>AE1405/MAX(AE$11:AE1405)-1</f>
        <v>-0.34508642034848513</v>
      </c>
      <c r="AH1405" s="1" t="s">
        <v>890</v>
      </c>
      <c r="AI1405" s="15">
        <v>42607.385416666664</v>
      </c>
      <c r="AJ1405" s="16">
        <v>8881519</v>
      </c>
      <c r="AK1405" s="14">
        <f>AJ1405/MAX(AJ$11:AJ1405)-1</f>
        <v>-0.63986719048918916</v>
      </c>
      <c r="AM1405" s="1" t="s">
        <v>891</v>
      </c>
      <c r="AN1405" s="15">
        <v>42607.385416666664</v>
      </c>
      <c r="AO1405" s="16">
        <v>3258666.5</v>
      </c>
      <c r="AP1405" s="14">
        <f>AO1405/MAX(AO$11:AO1405)-1</f>
        <v>-0.86679867578038461</v>
      </c>
      <c r="AR1405" s="1" t="s">
        <v>892</v>
      </c>
      <c r="AS1405" s="15">
        <v>42607.385416666664</v>
      </c>
      <c r="AT1405" s="16">
        <v>1227688.5</v>
      </c>
      <c r="AU1405" s="14">
        <f>AT1405/MAX(AT$11:AT1405)-1</f>
        <v>-0.88687002730736353</v>
      </c>
      <c r="AW1405" s="1" t="s">
        <v>893</v>
      </c>
      <c r="AX1405" s="15">
        <v>42607.385416666664</v>
      </c>
      <c r="AY1405" s="16">
        <v>694758.44</v>
      </c>
      <c r="AZ1405" s="14">
        <f>AY1405/MAX(AY$11:AY1405)-1</f>
        <v>-0.85871147036408679</v>
      </c>
      <c r="BB1405" s="1" t="s">
        <v>894</v>
      </c>
      <c r="BC1405" s="15">
        <v>42607.385416666664</v>
      </c>
      <c r="BD1405" s="16">
        <v>12538866</v>
      </c>
      <c r="BE1405" s="14">
        <f>BD1405/MAX(BD$11:BD1405)-1</f>
        <v>-0.53961210390668213</v>
      </c>
      <c r="BG1405" s="1" t="s">
        <v>895</v>
      </c>
      <c r="BH1405" s="15">
        <v>42607.385416666664</v>
      </c>
      <c r="BI1405" s="16">
        <v>6122670</v>
      </c>
      <c r="BJ1405" s="14">
        <f>BI1405/MAX(BI$11:BI1405)-1</f>
        <v>-0.621650144148992</v>
      </c>
      <c r="BL1405" s="1" t="s">
        <v>896</v>
      </c>
      <c r="BM1405" s="15">
        <v>42607.385416666664</v>
      </c>
      <c r="BN1405" s="16">
        <v>615391.56000000006</v>
      </c>
      <c r="BO1405" s="14">
        <f>BN1405/MAX(BN$11:BN1405)-1</f>
        <v>-0.9227482468419429</v>
      </c>
      <c r="BQ1405" s="1" t="s">
        <v>897</v>
      </c>
      <c r="BR1405" s="15">
        <v>42607.385416666664</v>
      </c>
      <c r="BS1405" s="16">
        <v>912251.56</v>
      </c>
      <c r="BT1405" s="14">
        <f>BS1405/MAX(BS$11:BS1405)-1</f>
        <v>-0.94779823309123423</v>
      </c>
      <c r="BV1405" s="1" t="s">
        <v>898</v>
      </c>
      <c r="BW1405" s="15">
        <v>42607.385416666664</v>
      </c>
      <c r="BX1405" s="16">
        <v>326647.56</v>
      </c>
      <c r="BY1405" s="14">
        <f>BX1405/MAX(BX$11:BX1405)-1</f>
        <v>-0.9739476548526993</v>
      </c>
      <c r="CA1405" s="1" t="s">
        <v>899</v>
      </c>
      <c r="CB1405" s="15">
        <v>42607.385416666664</v>
      </c>
      <c r="CC1405" s="16">
        <v>12379932</v>
      </c>
      <c r="CD1405" s="14">
        <f>CC1405/MAX(CC$11:CC1405)-1</f>
        <v>-0.28789265917987328</v>
      </c>
      <c r="CF1405" s="1" t="s">
        <v>900</v>
      </c>
      <c r="CG1405" s="15">
        <v>42607.385416666664</v>
      </c>
      <c r="CH1405" s="16">
        <v>13604463</v>
      </c>
      <c r="CI1405" s="14">
        <f>CH1405/MAX(CH$11:CH1405)-1</f>
        <v>-0.50520837387050854</v>
      </c>
      <c r="CK1405" s="1" t="s">
        <v>901</v>
      </c>
      <c r="CL1405" s="15">
        <v>42607.385416666664</v>
      </c>
      <c r="CM1405" s="16">
        <v>1749446.38</v>
      </c>
      <c r="CN1405" s="14">
        <f>CM1405/MAX(CM$11:CM1405)-1</f>
        <v>-0.71214047843570749</v>
      </c>
      <c r="CP1405" s="1" t="s">
        <v>902</v>
      </c>
      <c r="CQ1405" s="15">
        <v>42607.385416666664</v>
      </c>
      <c r="CR1405" s="16">
        <v>1986340.5</v>
      </c>
      <c r="CS1405" s="14">
        <f>CR1405/MAX(CR$11:CR1405)-1</f>
        <v>-0.75610750205541821</v>
      </c>
      <c r="CU1405" s="1" t="s">
        <v>903</v>
      </c>
      <c r="CV1405" s="15">
        <v>42607.385416666664</v>
      </c>
      <c r="CW1405" s="16">
        <v>851882.38</v>
      </c>
      <c r="CX1405" s="14">
        <f>CW1405/MAX(CW$11:CW1405)-1</f>
        <v>-0.80294515532644894</v>
      </c>
    </row>
    <row r="1406" spans="4:102">
      <c r="D1406" s="1" t="s">
        <v>884</v>
      </c>
      <c r="E1406" s="15">
        <v>42608.385416666664</v>
      </c>
      <c r="F1406" s="16">
        <v>68192104</v>
      </c>
      <c r="G1406" s="14">
        <f>F1406/MAX(F$11:F1406)-1</f>
        <v>-0.80691858754140233</v>
      </c>
      <c r="I1406" s="1" t="s">
        <v>885</v>
      </c>
      <c r="J1406" s="15">
        <v>42608.385416666664</v>
      </c>
      <c r="K1406" s="16">
        <v>33396860</v>
      </c>
      <c r="L1406" s="14">
        <f>K1406/MAX(K$11:K1406)-1</f>
        <v>-0.62595465570749642</v>
      </c>
      <c r="N1406" s="1" t="s">
        <v>886</v>
      </c>
      <c r="O1406" s="15">
        <v>42608.385416666664</v>
      </c>
      <c r="P1406" s="16">
        <v>3204114.5</v>
      </c>
      <c r="Q1406" s="14">
        <f>P1406/MAX(P$11:P1406)-1</f>
        <v>-0.87859825475692932</v>
      </c>
      <c r="S1406" s="1" t="s">
        <v>887</v>
      </c>
      <c r="T1406" s="15">
        <v>42608.385416666664</v>
      </c>
      <c r="U1406" s="16">
        <v>284815.78000000003</v>
      </c>
      <c r="V1406" s="14">
        <f>U1406/MAX(U$11:U1406)-1</f>
        <v>-0.99043726153654621</v>
      </c>
      <c r="X1406" s="1" t="s">
        <v>888</v>
      </c>
      <c r="Y1406" s="15">
        <v>42608.385416666664</v>
      </c>
      <c r="Z1406" s="16">
        <v>177124.69</v>
      </c>
      <c r="AA1406" s="14">
        <f>Z1406/MAX(Z$11:Z1406)-1</f>
        <v>-0.99743928895887413</v>
      </c>
      <c r="AC1406" s="1" t="s">
        <v>889</v>
      </c>
      <c r="AD1406" s="15">
        <v>42608.385416666664</v>
      </c>
      <c r="AE1406" s="16">
        <v>12933486</v>
      </c>
      <c r="AF1406" s="14">
        <f>AE1406/MAX(AE$11:AE1406)-1</f>
        <v>-0.33925101989999173</v>
      </c>
      <c r="AH1406" s="1" t="s">
        <v>890</v>
      </c>
      <c r="AI1406" s="15">
        <v>42608.385416666664</v>
      </c>
      <c r="AJ1406" s="16">
        <v>8960656</v>
      </c>
      <c r="AK1406" s="14">
        <f>AJ1406/MAX(AJ$11:AJ1406)-1</f>
        <v>-0.636658299065745</v>
      </c>
      <c r="AM1406" s="1" t="s">
        <v>891</v>
      </c>
      <c r="AN1406" s="15">
        <v>42608.385416666664</v>
      </c>
      <c r="AO1406" s="16">
        <v>3287702</v>
      </c>
      <c r="AP1406" s="14">
        <f>AO1406/MAX(AO$11:AO1406)-1</f>
        <v>-0.86561182003758963</v>
      </c>
      <c r="AR1406" s="1" t="s">
        <v>892</v>
      </c>
      <c r="AS1406" s="15">
        <v>42608.385416666664</v>
      </c>
      <c r="AT1406" s="16">
        <v>1238627.5</v>
      </c>
      <c r="AU1406" s="14">
        <f>AT1406/MAX(AT$11:AT1406)-1</f>
        <v>-0.88586201202393877</v>
      </c>
      <c r="AW1406" s="1" t="s">
        <v>893</v>
      </c>
      <c r="AX1406" s="15">
        <v>42608.385416666664</v>
      </c>
      <c r="AY1406" s="16">
        <v>700948.94</v>
      </c>
      <c r="AZ1406" s="14">
        <f>AY1406/MAX(AY$11:AY1406)-1</f>
        <v>-0.85745254842466978</v>
      </c>
      <c r="BB1406" s="1" t="s">
        <v>894</v>
      </c>
      <c r="BC1406" s="15">
        <v>42608.385416666664</v>
      </c>
      <c r="BD1406" s="16">
        <v>12067792</v>
      </c>
      <c r="BE1406" s="14">
        <f>BD1406/MAX(BD$11:BD1406)-1</f>
        <v>-0.55690846609479894</v>
      </c>
      <c r="BG1406" s="1" t="s">
        <v>895</v>
      </c>
      <c r="BH1406" s="15">
        <v>42608.385416666664</v>
      </c>
      <c r="BI1406" s="16">
        <v>6221088</v>
      </c>
      <c r="BJ1406" s="14">
        <f>BI1406/MAX(BI$11:BI1406)-1</f>
        <v>-0.61556841246769212</v>
      </c>
      <c r="BL1406" s="1" t="s">
        <v>896</v>
      </c>
      <c r="BM1406" s="15">
        <v>42608.385416666664</v>
      </c>
      <c r="BN1406" s="16">
        <v>625283.56000000006</v>
      </c>
      <c r="BO1406" s="14">
        <f>BN1406/MAX(BN$11:BN1406)-1</f>
        <v>-0.92150647754917014</v>
      </c>
      <c r="BQ1406" s="1" t="s">
        <v>897</v>
      </c>
      <c r="BR1406" s="15">
        <v>42608.385416666664</v>
      </c>
      <c r="BS1406" s="16">
        <v>926915.44</v>
      </c>
      <c r="BT1406" s="14">
        <f>BS1406/MAX(BS$11:BS1406)-1</f>
        <v>-0.94695912195204579</v>
      </c>
      <c r="BV1406" s="1" t="s">
        <v>898</v>
      </c>
      <c r="BW1406" s="15">
        <v>42608.385416666664</v>
      </c>
      <c r="BX1406" s="16">
        <v>331898.21999999997</v>
      </c>
      <c r="BY1406" s="14">
        <f>BX1406/MAX(BX$11:BX1406)-1</f>
        <v>-0.97352887931807985</v>
      </c>
      <c r="CA1406" s="1" t="s">
        <v>899</v>
      </c>
      <c r="CB1406" s="15">
        <v>42608.385416666664</v>
      </c>
      <c r="CC1406" s="16">
        <v>12396228</v>
      </c>
      <c r="CD1406" s="14">
        <f>CC1406/MAX(CC$11:CC1406)-1</f>
        <v>-0.28695529528918273</v>
      </c>
      <c r="CF1406" s="1" t="s">
        <v>900</v>
      </c>
      <c r="CG1406" s="15">
        <v>42608.385416666664</v>
      </c>
      <c r="CH1406" s="16">
        <v>13262629</v>
      </c>
      <c r="CI1406" s="14">
        <f>CH1406/MAX(CH$11:CH1406)-1</f>
        <v>-0.51764080878001928</v>
      </c>
      <c r="CK1406" s="1" t="s">
        <v>901</v>
      </c>
      <c r="CL1406" s="15">
        <v>42608.385416666664</v>
      </c>
      <c r="CM1406" s="16">
        <v>1756904.38</v>
      </c>
      <c r="CN1406" s="14">
        <f>CM1406/MAX(CM$11:CM1406)-1</f>
        <v>-0.7109133151820235</v>
      </c>
      <c r="CP1406" s="1" t="s">
        <v>902</v>
      </c>
      <c r="CQ1406" s="15">
        <v>42608.385416666664</v>
      </c>
      <c r="CR1406" s="16">
        <v>1994808.5</v>
      </c>
      <c r="CS1406" s="14">
        <f>CR1406/MAX(CR$11:CR1406)-1</f>
        <v>-0.75506776004109855</v>
      </c>
      <c r="CU1406" s="1" t="s">
        <v>903</v>
      </c>
      <c r="CV1406" s="15">
        <v>42608.385416666664</v>
      </c>
      <c r="CW1406" s="16">
        <v>855514.06</v>
      </c>
      <c r="CX1406" s="14">
        <f>CW1406/MAX(CW$11:CW1406)-1</f>
        <v>-0.80210508613954545</v>
      </c>
    </row>
    <row r="1407" spans="4:102">
      <c r="D1407" s="1" t="s">
        <v>884</v>
      </c>
      <c r="E1407" s="15">
        <v>42611.385416666664</v>
      </c>
      <c r="F1407" s="16">
        <v>68485800</v>
      </c>
      <c r="G1407" s="14">
        <f>F1407/MAX(F$11:F1407)-1</f>
        <v>-0.8060870068276963</v>
      </c>
      <c r="I1407" s="1" t="s">
        <v>885</v>
      </c>
      <c r="J1407" s="15">
        <v>42611.385416666664</v>
      </c>
      <c r="K1407" s="16">
        <v>32923784</v>
      </c>
      <c r="L1407" s="14">
        <f>K1407/MAX(K$11:K1407)-1</f>
        <v>-0.63125311416426522</v>
      </c>
      <c r="N1407" s="1" t="s">
        <v>886</v>
      </c>
      <c r="O1407" s="15">
        <v>42611.385416666664</v>
      </c>
      <c r="P1407" s="16">
        <v>3141750.75</v>
      </c>
      <c r="Q1407" s="14">
        <f>P1407/MAX(P$11:P1407)-1</f>
        <v>-0.88096117533604801</v>
      </c>
      <c r="S1407" s="1" t="s">
        <v>887</v>
      </c>
      <c r="T1407" s="15">
        <v>42611.385416666664</v>
      </c>
      <c r="U1407" s="16">
        <v>277610.5</v>
      </c>
      <c r="V1407" s="14">
        <f>U1407/MAX(U$11:U1407)-1</f>
        <v>-0.99067918004329447</v>
      </c>
      <c r="X1407" s="1" t="s">
        <v>888</v>
      </c>
      <c r="Y1407" s="15">
        <v>42611.385416666664</v>
      </c>
      <c r="Z1407" s="16">
        <v>170740.44</v>
      </c>
      <c r="AA1407" s="14">
        <f>Z1407/MAX(Z$11:Z1407)-1</f>
        <v>-0.99753158676029474</v>
      </c>
      <c r="AC1407" s="1" t="s">
        <v>889</v>
      </c>
      <c r="AD1407" s="15">
        <v>42611.385416666664</v>
      </c>
      <c r="AE1407" s="16">
        <v>12933486</v>
      </c>
      <c r="AF1407" s="14">
        <f>AE1407/MAX(AE$11:AE1407)-1</f>
        <v>-0.33925101989999173</v>
      </c>
      <c r="AH1407" s="1" t="s">
        <v>890</v>
      </c>
      <c r="AI1407" s="15">
        <v>42611.385416666664</v>
      </c>
      <c r="AJ1407" s="16">
        <v>8912302</v>
      </c>
      <c r="AK1407" s="14">
        <f>AJ1407/MAX(AJ$11:AJ1407)-1</f>
        <v>-0.63861898415475804</v>
      </c>
      <c r="AM1407" s="1" t="s">
        <v>891</v>
      </c>
      <c r="AN1407" s="15">
        <v>42611.385416666664</v>
      </c>
      <c r="AO1407" s="16">
        <v>3314344.5</v>
      </c>
      <c r="AP1407" s="14">
        <f>AO1407/MAX(AO$11:AO1407)-1</f>
        <v>-0.86452278061593624</v>
      </c>
      <c r="AR1407" s="1" t="s">
        <v>892</v>
      </c>
      <c r="AS1407" s="15">
        <v>42611.385416666664</v>
      </c>
      <c r="AT1407" s="16">
        <v>1258060.5</v>
      </c>
      <c r="AU1407" s="14">
        <f>AT1407/MAX(AT$11:AT1407)-1</f>
        <v>-0.88407128517479427</v>
      </c>
      <c r="AW1407" s="1" t="s">
        <v>893</v>
      </c>
      <c r="AX1407" s="15">
        <v>42611.385416666664</v>
      </c>
      <c r="AY1407" s="16">
        <v>711946.19</v>
      </c>
      <c r="AZ1407" s="14">
        <f>AY1407/MAX(AY$11:AY1407)-1</f>
        <v>-0.85521610883202737</v>
      </c>
      <c r="BB1407" s="1" t="s">
        <v>894</v>
      </c>
      <c r="BC1407" s="15">
        <v>42611.385416666664</v>
      </c>
      <c r="BD1407" s="16">
        <v>12029330</v>
      </c>
      <c r="BE1407" s="14">
        <f>BD1407/MAX(BD$11:BD1407)-1</f>
        <v>-0.55832067029727961</v>
      </c>
      <c r="BG1407" s="1" t="s">
        <v>895</v>
      </c>
      <c r="BH1407" s="15">
        <v>42611.385416666664</v>
      </c>
      <c r="BI1407" s="16">
        <v>6221088</v>
      </c>
      <c r="BJ1407" s="14">
        <f>BI1407/MAX(BI$11:BI1407)-1</f>
        <v>-0.61556841246769212</v>
      </c>
      <c r="BL1407" s="1" t="s">
        <v>896</v>
      </c>
      <c r="BM1407" s="15">
        <v>42611.385416666664</v>
      </c>
      <c r="BN1407" s="16">
        <v>625283.56000000006</v>
      </c>
      <c r="BO1407" s="14">
        <f>BN1407/MAX(BN$11:BN1407)-1</f>
        <v>-0.92150647754917014</v>
      </c>
      <c r="BQ1407" s="1" t="s">
        <v>897</v>
      </c>
      <c r="BR1407" s="15">
        <v>42611.385416666664</v>
      </c>
      <c r="BS1407" s="16">
        <v>925410.13</v>
      </c>
      <c r="BT1407" s="14">
        <f>BS1407/MAX(BS$11:BS1407)-1</f>
        <v>-0.94704526029939529</v>
      </c>
      <c r="BV1407" s="1" t="s">
        <v>898</v>
      </c>
      <c r="BW1407" s="15">
        <v>42611.385416666664</v>
      </c>
      <c r="BX1407" s="16">
        <v>331359.21999999997</v>
      </c>
      <c r="BY1407" s="14">
        <f>BX1407/MAX(BX$11:BX1407)-1</f>
        <v>-0.97357186820198394</v>
      </c>
      <c r="CA1407" s="1" t="s">
        <v>899</v>
      </c>
      <c r="CB1407" s="15">
        <v>42611.385416666664</v>
      </c>
      <c r="CC1407" s="16">
        <v>12305678</v>
      </c>
      <c r="CD1407" s="14">
        <f>CC1407/MAX(CC$11:CC1407)-1</f>
        <v>-0.2921638311447321</v>
      </c>
      <c r="CF1407" s="1" t="s">
        <v>900</v>
      </c>
      <c r="CG1407" s="15">
        <v>42611.385416666664</v>
      </c>
      <c r="CH1407" s="16">
        <v>13220296</v>
      </c>
      <c r="CI1407" s="14">
        <f>CH1407/MAX(CH$11:CH1407)-1</f>
        <v>-0.51918045160965098</v>
      </c>
      <c r="CK1407" s="1" t="s">
        <v>901</v>
      </c>
      <c r="CL1407" s="15">
        <v>42611.385416666664</v>
      </c>
      <c r="CM1407" s="16">
        <v>1751424.38</v>
      </c>
      <c r="CN1407" s="14">
        <f>CM1407/MAX(CM$11:CM1407)-1</f>
        <v>-0.71181501196805042</v>
      </c>
      <c r="CP1407" s="1" t="s">
        <v>902</v>
      </c>
      <c r="CQ1407" s="15">
        <v>42611.385416666664</v>
      </c>
      <c r="CR1407" s="16">
        <v>1988586.38</v>
      </c>
      <c r="CS1407" s="14">
        <f>CR1407/MAX(CR$11:CR1407)-1</f>
        <v>-0.75583174204182346</v>
      </c>
      <c r="CU1407" s="1" t="s">
        <v>903</v>
      </c>
      <c r="CV1407" s="15">
        <v>42611.385416666664</v>
      </c>
      <c r="CW1407" s="16">
        <v>852845.56</v>
      </c>
      <c r="CX1407" s="14">
        <f>CW1407/MAX(CW$11:CW1407)-1</f>
        <v>-0.80272235545436721</v>
      </c>
    </row>
    <row r="1408" spans="4:102">
      <c r="D1408" s="1" t="s">
        <v>884</v>
      </c>
      <c r="E1408" s="15">
        <v>42612.385416666664</v>
      </c>
      <c r="F1408" s="16">
        <v>72661632</v>
      </c>
      <c r="G1408" s="14">
        <f>F1408/MAX(F$11:F1408)-1</f>
        <v>-0.79426341592119176</v>
      </c>
      <c r="I1408" s="1" t="s">
        <v>885</v>
      </c>
      <c r="J1408" s="15">
        <v>42612.385416666664</v>
      </c>
      <c r="K1408" s="16">
        <v>34915224</v>
      </c>
      <c r="L1408" s="14">
        <f>K1408/MAX(K$11:K1408)-1</f>
        <v>-0.60894895561648954</v>
      </c>
      <c r="N1408" s="1" t="s">
        <v>886</v>
      </c>
      <c r="O1408" s="15">
        <v>42612.385416666664</v>
      </c>
      <c r="P1408" s="16">
        <v>3342477</v>
      </c>
      <c r="Q1408" s="14">
        <f>P1408/MAX(P$11:P1408)-1</f>
        <v>-0.87335579261139917</v>
      </c>
      <c r="S1408" s="1" t="s">
        <v>887</v>
      </c>
      <c r="T1408" s="15">
        <v>42612.385416666664</v>
      </c>
      <c r="U1408" s="16">
        <v>290047.03000000003</v>
      </c>
      <c r="V1408" s="14">
        <f>U1408/MAX(U$11:U1408)-1</f>
        <v>-0.9902616214242359</v>
      </c>
      <c r="X1408" s="1" t="s">
        <v>888</v>
      </c>
      <c r="Y1408" s="15">
        <v>42612.385416666664</v>
      </c>
      <c r="Z1408" s="16">
        <v>177263.05</v>
      </c>
      <c r="AA1408" s="14">
        <f>Z1408/MAX(Z$11:Z1408)-1</f>
        <v>-0.99743728867320169</v>
      </c>
      <c r="AC1408" s="1" t="s">
        <v>889</v>
      </c>
      <c r="AD1408" s="15">
        <v>42612.385416666664</v>
      </c>
      <c r="AE1408" s="16">
        <v>12799193</v>
      </c>
      <c r="AF1408" s="14">
        <f>AE1408/MAX(AE$11:AE1408)-1</f>
        <v>-0.34611181232552723</v>
      </c>
      <c r="AH1408" s="1" t="s">
        <v>890</v>
      </c>
      <c r="AI1408" s="15">
        <v>42612.385416666664</v>
      </c>
      <c r="AJ1408" s="16">
        <v>9457169</v>
      </c>
      <c r="AK1408" s="14">
        <f>AJ1408/MAX(AJ$11:AJ1408)-1</f>
        <v>-0.61652541170169817</v>
      </c>
      <c r="AM1408" s="1" t="s">
        <v>891</v>
      </c>
      <c r="AN1408" s="15">
        <v>42612.385416666664</v>
      </c>
      <c r="AO1408" s="16">
        <v>3515743.25</v>
      </c>
      <c r="AP1408" s="14">
        <f>AO1408/MAX(AO$11:AO1408)-1</f>
        <v>-0.85629040083844898</v>
      </c>
      <c r="AR1408" s="1" t="s">
        <v>892</v>
      </c>
      <c r="AS1408" s="15">
        <v>42612.385416666664</v>
      </c>
      <c r="AT1408" s="16">
        <v>1334278.3799999999</v>
      </c>
      <c r="AU1408" s="14">
        <f>AT1408/MAX(AT$11:AT1408)-1</f>
        <v>-0.87704790205840055</v>
      </c>
      <c r="AW1408" s="1" t="s">
        <v>893</v>
      </c>
      <c r="AX1408" s="15">
        <v>42612.385416666664</v>
      </c>
      <c r="AY1408" s="16">
        <v>755078.44</v>
      </c>
      <c r="AZ1408" s="14">
        <f>AY1408/MAX(AY$11:AY1408)-1</f>
        <v>-0.84644458216674689</v>
      </c>
      <c r="BB1408" s="1" t="s">
        <v>894</v>
      </c>
      <c r="BC1408" s="15">
        <v>42612.385416666664</v>
      </c>
      <c r="BD1408" s="16">
        <v>11840612</v>
      </c>
      <c r="BE1408" s="14">
        <f>BD1408/MAX(BD$11:BD1408)-1</f>
        <v>-0.56524980431744853</v>
      </c>
      <c r="BG1408" s="1" t="s">
        <v>895</v>
      </c>
      <c r="BH1408" s="15">
        <v>42612.385416666664</v>
      </c>
      <c r="BI1408" s="16">
        <v>6118282.5</v>
      </c>
      <c r="BJ1408" s="14">
        <f>BI1408/MAX(BI$11:BI1408)-1</f>
        <v>-0.62192126932682235</v>
      </c>
      <c r="BL1408" s="1" t="s">
        <v>896</v>
      </c>
      <c r="BM1408" s="15">
        <v>42612.385416666664</v>
      </c>
      <c r="BN1408" s="16">
        <v>614950.5</v>
      </c>
      <c r="BO1408" s="14">
        <f>BN1408/MAX(BN$11:BN1408)-1</f>
        <v>-0.92280361428677415</v>
      </c>
      <c r="BQ1408" s="1" t="s">
        <v>897</v>
      </c>
      <c r="BR1408" s="15">
        <v>42612.385416666664</v>
      </c>
      <c r="BS1408" s="16">
        <v>981776.63</v>
      </c>
      <c r="BT1408" s="14">
        <f>BS1408/MAX(BS$11:BS1408)-1</f>
        <v>-0.94381980032379065</v>
      </c>
      <c r="BV1408" s="1" t="s">
        <v>898</v>
      </c>
      <c r="BW1408" s="15">
        <v>42612.385416666664</v>
      </c>
      <c r="BX1408" s="16">
        <v>351542.22</v>
      </c>
      <c r="BY1408" s="14">
        <f>BX1408/MAX(BX$11:BX1408)-1</f>
        <v>-0.97196213787946761</v>
      </c>
      <c r="CA1408" s="1" t="s">
        <v>899</v>
      </c>
      <c r="CB1408" s="15">
        <v>42612.385416666664</v>
      </c>
      <c r="CC1408" s="16">
        <v>13053953</v>
      </c>
      <c r="CD1408" s="14">
        <f>CC1408/MAX(CC$11:CC1408)-1</f>
        <v>-0.24912222797177597</v>
      </c>
      <c r="CF1408" s="1" t="s">
        <v>900</v>
      </c>
      <c r="CG1408" s="15">
        <v>42612.385416666664</v>
      </c>
      <c r="CH1408" s="16">
        <v>13011053</v>
      </c>
      <c r="CI1408" s="14">
        <f>CH1408/MAX(CH$11:CH1408)-1</f>
        <v>-0.52679057809727592</v>
      </c>
      <c r="CK1408" s="1" t="s">
        <v>901</v>
      </c>
      <c r="CL1408" s="15">
        <v>42612.385416666664</v>
      </c>
      <c r="CM1408" s="16">
        <v>1724749.88</v>
      </c>
      <c r="CN1408" s="14">
        <f>CM1408/MAX(CM$11:CM1408)-1</f>
        <v>-0.71620411979996157</v>
      </c>
      <c r="CP1408" s="1" t="s">
        <v>902</v>
      </c>
      <c r="CQ1408" s="15">
        <v>42612.385416666664</v>
      </c>
      <c r="CR1408" s="16">
        <v>1958299.88</v>
      </c>
      <c r="CS1408" s="14">
        <f>CR1408/MAX(CR$11:CR1408)-1</f>
        <v>-0.75955046505985513</v>
      </c>
      <c r="CU1408" s="1" t="s">
        <v>903</v>
      </c>
      <c r="CV1408" s="15">
        <v>42612.385416666664</v>
      </c>
      <c r="CW1408" s="16">
        <v>839856.63</v>
      </c>
      <c r="CX1408" s="14">
        <f>CW1408/MAX(CW$11:CW1408)-1</f>
        <v>-0.80572691528999341</v>
      </c>
    </row>
    <row r="1409" spans="4:102">
      <c r="D1409" s="1" t="s">
        <v>884</v>
      </c>
      <c r="E1409" s="15">
        <v>42613.385416666664</v>
      </c>
      <c r="F1409" s="16">
        <v>76239392</v>
      </c>
      <c r="G1409" s="14">
        <f>F1409/MAX(F$11:F1409)-1</f>
        <v>-0.78413322615262449</v>
      </c>
      <c r="I1409" s="1" t="s">
        <v>885</v>
      </c>
      <c r="J1409" s="15">
        <v>42613.385416666664</v>
      </c>
      <c r="K1409" s="16">
        <v>36621444</v>
      </c>
      <c r="L1409" s="14">
        <f>K1409/MAX(K$11:K1409)-1</f>
        <v>-0.58983926544385801</v>
      </c>
      <c r="N1409" s="1" t="s">
        <v>886</v>
      </c>
      <c r="O1409" s="15">
        <v>42613.385416666664</v>
      </c>
      <c r="P1409" s="16">
        <v>3522726</v>
      </c>
      <c r="Q1409" s="14">
        <f>P1409/MAX(P$11:P1409)-1</f>
        <v>-0.86652627912855762</v>
      </c>
      <c r="S1409" s="1" t="s">
        <v>887</v>
      </c>
      <c r="T1409" s="15">
        <v>42613.385416666664</v>
      </c>
      <c r="U1409" s="16">
        <v>298028.31</v>
      </c>
      <c r="V1409" s="14">
        <f>U1409/MAX(U$11:U1409)-1</f>
        <v>-0.98999364858493755</v>
      </c>
      <c r="X1409" s="1" t="s">
        <v>888</v>
      </c>
      <c r="Y1409" s="15">
        <v>42613.385416666664</v>
      </c>
      <c r="Z1409" s="16">
        <v>183929</v>
      </c>
      <c r="AA1409" s="14">
        <f>Z1409/MAX(Z$11:Z1409)-1</f>
        <v>-0.99734091830403071</v>
      </c>
      <c r="AC1409" s="1" t="s">
        <v>889</v>
      </c>
      <c r="AD1409" s="15">
        <v>42613.385416666664</v>
      </c>
      <c r="AE1409" s="16">
        <v>13357448</v>
      </c>
      <c r="AF1409" s="14">
        <f>AE1409/MAX(AE$11:AE1409)-1</f>
        <v>-0.3175915493518997</v>
      </c>
      <c r="AH1409" s="1" t="s">
        <v>890</v>
      </c>
      <c r="AI1409" s="15">
        <v>42613.385416666664</v>
      </c>
      <c r="AJ1409" s="16">
        <v>9923999</v>
      </c>
      <c r="AK1409" s="14">
        <f>AJ1409/MAX(AJ$11:AJ1409)-1</f>
        <v>-0.59759612725565558</v>
      </c>
      <c r="AM1409" s="1" t="s">
        <v>891</v>
      </c>
      <c r="AN1409" s="15">
        <v>42613.385416666664</v>
      </c>
      <c r="AO1409" s="16">
        <v>3688297.25</v>
      </c>
      <c r="AP1409" s="14">
        <f>AO1409/MAX(AO$11:AO1409)-1</f>
        <v>-0.8492370797025206</v>
      </c>
      <c r="AR1409" s="1" t="s">
        <v>892</v>
      </c>
      <c r="AS1409" s="15">
        <v>42613.385416666664</v>
      </c>
      <c r="AT1409" s="16">
        <v>1399580.13</v>
      </c>
      <c r="AU1409" s="14">
        <f>AT1409/MAX(AT$11:AT1409)-1</f>
        <v>-0.87103042678329512</v>
      </c>
      <c r="AW1409" s="1" t="s">
        <v>893</v>
      </c>
      <c r="AX1409" s="15">
        <v>42613.385416666664</v>
      </c>
      <c r="AY1409" s="16">
        <v>792033.25</v>
      </c>
      <c r="AZ1409" s="14">
        <f>AY1409/MAX(AY$11:AY1409)-1</f>
        <v>-0.83892932151316701</v>
      </c>
      <c r="BB1409" s="1" t="s">
        <v>894</v>
      </c>
      <c r="BC1409" s="15">
        <v>42613.385416666664</v>
      </c>
      <c r="BD1409" s="16">
        <v>12356853</v>
      </c>
      <c r="BE1409" s="14">
        <f>BD1409/MAX(BD$11:BD1409)-1</f>
        <v>-0.5462950513224718</v>
      </c>
      <c r="BG1409" s="1" t="s">
        <v>895</v>
      </c>
      <c r="BH1409" s="15">
        <v>42613.385416666664</v>
      </c>
      <c r="BI1409" s="16">
        <v>6385034.5</v>
      </c>
      <c r="BJ1409" s="14">
        <f>BI1409/MAX(BI$11:BI1409)-1</f>
        <v>-0.6054373528740381</v>
      </c>
      <c r="BL1409" s="1" t="s">
        <v>896</v>
      </c>
      <c r="BM1409" s="15">
        <v>42613.385416666664</v>
      </c>
      <c r="BN1409" s="16">
        <v>641761.88</v>
      </c>
      <c r="BO1409" s="14">
        <f>BN1409/MAX(BN$11:BN1409)-1</f>
        <v>-0.9194379098406702</v>
      </c>
      <c r="BQ1409" s="1" t="s">
        <v>897</v>
      </c>
      <c r="BR1409" s="15">
        <v>42613.385416666664</v>
      </c>
      <c r="BS1409" s="16">
        <v>1030070.25</v>
      </c>
      <c r="BT1409" s="14">
        <f>BS1409/MAX(BS$11:BS1409)-1</f>
        <v>-0.94105629472406271</v>
      </c>
      <c r="BV1409" s="1" t="s">
        <v>898</v>
      </c>
      <c r="BW1409" s="15">
        <v>42613.385416666664</v>
      </c>
      <c r="BX1409" s="16">
        <v>368834.59</v>
      </c>
      <c r="BY1409" s="14">
        <f>BX1409/MAX(BX$11:BX1409)-1</f>
        <v>-0.97058295478789691</v>
      </c>
      <c r="CA1409" s="1" t="s">
        <v>899</v>
      </c>
      <c r="CB1409" s="15">
        <v>42613.385416666664</v>
      </c>
      <c r="CC1409" s="16">
        <v>13695058</v>
      </c>
      <c r="CD1409" s="14">
        <f>CC1409/MAX(CC$11:CC1409)-1</f>
        <v>-0.21224516138235638</v>
      </c>
      <c r="CF1409" s="1" t="s">
        <v>900</v>
      </c>
      <c r="CG1409" s="15">
        <v>42613.385416666664</v>
      </c>
      <c r="CH1409" s="16">
        <v>13578707</v>
      </c>
      <c r="CI1409" s="14">
        <f>CH1409/MAX(CH$11:CH1409)-1</f>
        <v>-0.50614511449177313</v>
      </c>
      <c r="CK1409" s="1" t="s">
        <v>901</v>
      </c>
      <c r="CL1409" s="15">
        <v>42613.385416666664</v>
      </c>
      <c r="CM1409" s="16">
        <v>1799998.25</v>
      </c>
      <c r="CN1409" s="14">
        <f>CM1409/MAX(CM$11:CM1409)-1</f>
        <v>-0.703822511518436</v>
      </c>
      <c r="CP1409" s="1" t="s">
        <v>902</v>
      </c>
      <c r="CQ1409" s="15">
        <v>42613.385416666664</v>
      </c>
      <c r="CR1409" s="16">
        <v>2043737.75</v>
      </c>
      <c r="CS1409" s="14">
        <f>CR1409/MAX(CR$11:CR1409)-1</f>
        <v>-0.74905998997093437</v>
      </c>
      <c r="CU1409" s="1" t="s">
        <v>903</v>
      </c>
      <c r="CV1409" s="15">
        <v>42613.385416666664</v>
      </c>
      <c r="CW1409" s="16">
        <v>876498.38</v>
      </c>
      <c r="CX1409" s="14">
        <f>CW1409/MAX(CW$11:CW1409)-1</f>
        <v>-0.79725105697394616</v>
      </c>
    </row>
    <row r="1410" spans="4:102">
      <c r="D1410" s="1" t="s">
        <v>884</v>
      </c>
      <c r="E1410" s="15">
        <v>42614.385416666664</v>
      </c>
      <c r="F1410" s="16">
        <v>75864128</v>
      </c>
      <c r="G1410" s="14">
        <f>F1410/MAX(F$11:F1410)-1</f>
        <v>-0.78519576123974932</v>
      </c>
      <c r="I1410" s="1" t="s">
        <v>885</v>
      </c>
      <c r="J1410" s="15">
        <v>42614.385416666664</v>
      </c>
      <c r="K1410" s="16">
        <v>37144088</v>
      </c>
      <c r="L1410" s="14">
        <f>K1410/MAX(K$11:K1410)-1</f>
        <v>-0.58398564462673885</v>
      </c>
      <c r="N1410" s="1" t="s">
        <v>886</v>
      </c>
      <c r="O1410" s="15">
        <v>42614.385416666664</v>
      </c>
      <c r="P1410" s="16">
        <v>3531639.75</v>
      </c>
      <c r="Q1410" s="14">
        <f>P1410/MAX(P$11:P1410)-1</f>
        <v>-0.86618854313108917</v>
      </c>
      <c r="S1410" s="1" t="s">
        <v>887</v>
      </c>
      <c r="T1410" s="15">
        <v>42614.385416666664</v>
      </c>
      <c r="U1410" s="16">
        <v>298010.53000000003</v>
      </c>
      <c r="V1410" s="14">
        <f>U1410/MAX(U$11:U1410)-1</f>
        <v>-0.98999424555147453</v>
      </c>
      <c r="X1410" s="1" t="s">
        <v>888</v>
      </c>
      <c r="Y1410" s="15">
        <v>42614.385416666664</v>
      </c>
      <c r="Z1410" s="16">
        <v>183918.05</v>
      </c>
      <c r="AA1410" s="14">
        <f>Z1410/MAX(Z$11:Z1410)-1</f>
        <v>-0.99734107660937987</v>
      </c>
      <c r="AC1410" s="1" t="s">
        <v>889</v>
      </c>
      <c r="AD1410" s="15">
        <v>42614.385416666664</v>
      </c>
      <c r="AE1410" s="16">
        <v>13392049</v>
      </c>
      <c r="AF1410" s="14">
        <f>AE1410/MAX(AE$11:AE1410)-1</f>
        <v>-0.31582384531136187</v>
      </c>
      <c r="AH1410" s="1" t="s">
        <v>890</v>
      </c>
      <c r="AI1410" s="15">
        <v>42614.385416666664</v>
      </c>
      <c r="AJ1410" s="16">
        <v>9875034</v>
      </c>
      <c r="AK1410" s="14">
        <f>AJ1410/MAX(AJ$11:AJ1410)-1</f>
        <v>-0.59958158751506585</v>
      </c>
      <c r="AM1410" s="1" t="s">
        <v>891</v>
      </c>
      <c r="AN1410" s="15">
        <v>42614.385416666664</v>
      </c>
      <c r="AO1410" s="16">
        <v>3670198.75</v>
      </c>
      <c r="AP1410" s="14">
        <f>AO1410/MAX(AO$11:AO1410)-1</f>
        <v>-0.84997687439043634</v>
      </c>
      <c r="AR1410" s="1" t="s">
        <v>892</v>
      </c>
      <c r="AS1410" s="15">
        <v>42614.385416666664</v>
      </c>
      <c r="AT1410" s="16">
        <v>1399696.88</v>
      </c>
      <c r="AU1410" s="14">
        <f>AT1410/MAX(AT$11:AT1410)-1</f>
        <v>-0.87101966841558864</v>
      </c>
      <c r="AW1410" s="1" t="s">
        <v>893</v>
      </c>
      <c r="AX1410" s="15">
        <v>42614.385416666664</v>
      </c>
      <c r="AY1410" s="16">
        <v>792099.31</v>
      </c>
      <c r="AZ1410" s="14">
        <f>AY1410/MAX(AY$11:AY1410)-1</f>
        <v>-0.83891588731830102</v>
      </c>
      <c r="BB1410" s="1" t="s">
        <v>894</v>
      </c>
      <c r="BC1410" s="15">
        <v>42614.385416666664</v>
      </c>
      <c r="BD1410" s="16">
        <v>12388850</v>
      </c>
      <c r="BE1410" s="14">
        <f>BD1410/MAX(BD$11:BD1410)-1</f>
        <v>-0.54512022167589147</v>
      </c>
      <c r="BG1410" s="1" t="s">
        <v>895</v>
      </c>
      <c r="BH1410" s="15">
        <v>42614.385416666664</v>
      </c>
      <c r="BI1410" s="16">
        <v>6401568</v>
      </c>
      <c r="BJ1410" s="14">
        <f>BI1410/MAX(BI$11:BI1410)-1</f>
        <v>-0.60441566669109625</v>
      </c>
      <c r="BL1410" s="1" t="s">
        <v>896</v>
      </c>
      <c r="BM1410" s="15">
        <v>42614.385416666664</v>
      </c>
      <c r="BN1410" s="16">
        <v>643423.63</v>
      </c>
      <c r="BO1410" s="14">
        <f>BN1410/MAX(BN$11:BN1410)-1</f>
        <v>-0.91922930590594865</v>
      </c>
      <c r="BQ1410" s="1" t="s">
        <v>897</v>
      </c>
      <c r="BR1410" s="15">
        <v>42614.385416666664</v>
      </c>
      <c r="BS1410" s="16">
        <v>1025004.88</v>
      </c>
      <c r="BT1410" s="14">
        <f>BS1410/MAX(BS$11:BS1410)-1</f>
        <v>-0.94134615036875646</v>
      </c>
      <c r="BV1410" s="1" t="s">
        <v>898</v>
      </c>
      <c r="BW1410" s="15">
        <v>42614.385416666664</v>
      </c>
      <c r="BX1410" s="16">
        <v>367020.84</v>
      </c>
      <c r="BY1410" s="14">
        <f>BX1410/MAX(BX$11:BX1410)-1</f>
        <v>-0.97072761357858528</v>
      </c>
      <c r="CA1410" s="1" t="s">
        <v>899</v>
      </c>
      <c r="CB1410" s="15">
        <v>42614.385416666664</v>
      </c>
      <c r="CC1410" s="16">
        <v>13627814</v>
      </c>
      <c r="CD1410" s="14">
        <f>CC1410/MAX(CC$11:CC1410)-1</f>
        <v>-0.21611311041681858</v>
      </c>
      <c r="CF1410" s="1" t="s">
        <v>900</v>
      </c>
      <c r="CG1410" s="15">
        <v>42614.385416666664</v>
      </c>
      <c r="CH1410" s="16">
        <v>13613891</v>
      </c>
      <c r="CI1410" s="14">
        <f>CH1410/MAX(CH$11:CH1410)-1</f>
        <v>-0.50486547937690385</v>
      </c>
      <c r="CK1410" s="1" t="s">
        <v>901</v>
      </c>
      <c r="CL1410" s="15">
        <v>42614.385416666664</v>
      </c>
      <c r="CM1410" s="16">
        <v>1804662.25</v>
      </c>
      <c r="CN1410" s="14">
        <f>CM1410/MAX(CM$11:CM1410)-1</f>
        <v>-0.70305508199105837</v>
      </c>
      <c r="CP1410" s="1" t="s">
        <v>902</v>
      </c>
      <c r="CQ1410" s="15">
        <v>42614.385416666664</v>
      </c>
      <c r="CR1410" s="16">
        <v>2049033.25</v>
      </c>
      <c r="CS1410" s="14">
        <f>CR1410/MAX(CR$11:CR1410)-1</f>
        <v>-0.7484097828574684</v>
      </c>
      <c r="CU1410" s="1" t="s">
        <v>903</v>
      </c>
      <c r="CV1410" s="15">
        <v>42614.385416666664</v>
      </c>
      <c r="CW1410" s="16">
        <v>878769.5</v>
      </c>
      <c r="CX1410" s="14">
        <f>CW1410/MAX(CW$11:CW1410)-1</f>
        <v>-0.79672570839374079</v>
      </c>
    </row>
    <row r="1411" spans="4:102">
      <c r="D1411" s="1" t="s">
        <v>884</v>
      </c>
      <c r="E1411" s="15">
        <v>42615.385416666664</v>
      </c>
      <c r="F1411" s="16">
        <v>76551864</v>
      </c>
      <c r="G1411" s="14">
        <f>F1411/MAX(F$11:F1411)-1</f>
        <v>-0.78324848244221246</v>
      </c>
      <c r="I1411" s="1" t="s">
        <v>885</v>
      </c>
      <c r="J1411" s="15">
        <v>42615.385416666664</v>
      </c>
      <c r="K1411" s="16">
        <v>36858996</v>
      </c>
      <c r="L1411" s="14">
        <f>K1411/MAX(K$11:K1411)-1</f>
        <v>-0.5871786793999193</v>
      </c>
      <c r="N1411" s="1" t="s">
        <v>886</v>
      </c>
      <c r="O1411" s="15">
        <v>42615.385416666664</v>
      </c>
      <c r="P1411" s="16">
        <v>3513991.25</v>
      </c>
      <c r="Q1411" s="14">
        <f>P1411/MAX(P$11:P1411)-1</f>
        <v>-0.86685723293631378</v>
      </c>
      <c r="S1411" s="1" t="s">
        <v>887</v>
      </c>
      <c r="T1411" s="15">
        <v>42615.385416666664</v>
      </c>
      <c r="U1411" s="16">
        <v>295513.15999999997</v>
      </c>
      <c r="V1411" s="14">
        <f>U1411/MAX(U$11:U1411)-1</f>
        <v>-0.99007809517580525</v>
      </c>
      <c r="X1411" s="1" t="s">
        <v>888</v>
      </c>
      <c r="Y1411" s="15">
        <v>42615.385416666664</v>
      </c>
      <c r="Z1411" s="16">
        <v>183713.69</v>
      </c>
      <c r="AA1411" s="14">
        <f>Z1411/MAX(Z$11:Z1411)-1</f>
        <v>-0.99734403106428038</v>
      </c>
      <c r="AC1411" s="1" t="s">
        <v>889</v>
      </c>
      <c r="AD1411" s="15">
        <v>42615.385416666664</v>
      </c>
      <c r="AE1411" s="16">
        <v>13654552</v>
      </c>
      <c r="AF1411" s="14">
        <f>AE1411/MAX(AE$11:AE1411)-1</f>
        <v>-0.30241303019754084</v>
      </c>
      <c r="AH1411" s="1" t="s">
        <v>890</v>
      </c>
      <c r="AI1411" s="15">
        <v>42615.385416666664</v>
      </c>
      <c r="AJ1411" s="16">
        <v>10174106</v>
      </c>
      <c r="AK1411" s="14">
        <f>AJ1411/MAX(AJ$11:AJ1411)-1</f>
        <v>-0.58745464846263373</v>
      </c>
      <c r="AM1411" s="1" t="s">
        <v>891</v>
      </c>
      <c r="AN1411" s="15">
        <v>42615.385416666664</v>
      </c>
      <c r="AO1411" s="16">
        <v>3704185.25</v>
      </c>
      <c r="AP1411" s="14">
        <f>AO1411/MAX(AO$11:AO1411)-1</f>
        <v>-0.84858764146169385</v>
      </c>
      <c r="AR1411" s="1" t="s">
        <v>892</v>
      </c>
      <c r="AS1411" s="15">
        <v>42615.385416666664</v>
      </c>
      <c r="AT1411" s="16">
        <v>1398997</v>
      </c>
      <c r="AU1411" s="14">
        <f>AT1411/MAX(AT$11:AT1411)-1</f>
        <v>-0.87108416148959578</v>
      </c>
      <c r="AW1411" s="1" t="s">
        <v>893</v>
      </c>
      <c r="AX1411" s="15">
        <v>42615.385416666664</v>
      </c>
      <c r="AY1411" s="16">
        <v>791703.25</v>
      </c>
      <c r="AZ1411" s="14">
        <f>AY1411/MAX(AY$11:AY1411)-1</f>
        <v>-0.83899643147843761</v>
      </c>
      <c r="BB1411" s="1" t="s">
        <v>894</v>
      </c>
      <c r="BC1411" s="15">
        <v>42615.385416666664</v>
      </c>
      <c r="BD1411" s="16">
        <v>12631598</v>
      </c>
      <c r="BE1411" s="14">
        <f>BD1411/MAX(BD$11:BD1411)-1</f>
        <v>-0.53620727524191092</v>
      </c>
      <c r="BG1411" s="1" t="s">
        <v>895</v>
      </c>
      <c r="BH1411" s="15">
        <v>42615.385416666664</v>
      </c>
      <c r="BI1411" s="16">
        <v>6527000.5</v>
      </c>
      <c r="BJ1411" s="14">
        <f>BI1411/MAX(BI$11:BI1411)-1</f>
        <v>-0.59666457635076564</v>
      </c>
      <c r="BL1411" s="1" t="s">
        <v>896</v>
      </c>
      <c r="BM1411" s="15">
        <v>42615.385416666664</v>
      </c>
      <c r="BN1411" s="16">
        <v>656030.93999999994</v>
      </c>
      <c r="BO1411" s="14">
        <f>BN1411/MAX(BN$11:BN1411)-1</f>
        <v>-0.91764667646574782</v>
      </c>
      <c r="BQ1411" s="1" t="s">
        <v>897</v>
      </c>
      <c r="BR1411" s="15">
        <v>42615.385416666664</v>
      </c>
      <c r="BS1411" s="16">
        <v>1055943.8799999999</v>
      </c>
      <c r="BT1411" s="14">
        <f>BS1411/MAX(BS$11:BS1411)-1</f>
        <v>-0.939575728111117</v>
      </c>
      <c r="BV1411" s="1" t="s">
        <v>898</v>
      </c>
      <c r="BW1411" s="15">
        <v>42615.385416666664</v>
      </c>
      <c r="BX1411" s="16">
        <v>378099.09</v>
      </c>
      <c r="BY1411" s="14">
        <f>BX1411/MAX(BX$11:BX1411)-1</f>
        <v>-0.96984404845222072</v>
      </c>
      <c r="CA1411" s="1" t="s">
        <v>899</v>
      </c>
      <c r="CB1411" s="15">
        <v>42615.385416666664</v>
      </c>
      <c r="CC1411" s="16">
        <v>14038534</v>
      </c>
      <c r="CD1411" s="14">
        <f>CC1411/MAX(CC$11:CC1411)-1</f>
        <v>-0.19248804308836787</v>
      </c>
      <c r="CF1411" s="1" t="s">
        <v>900</v>
      </c>
      <c r="CG1411" s="15">
        <v>42615.385416666664</v>
      </c>
      <c r="CH1411" s="16">
        <v>13880814</v>
      </c>
      <c r="CI1411" s="14">
        <f>CH1411/MAX(CH$11:CH1411)-1</f>
        <v>-0.49515754270778556</v>
      </c>
      <c r="CK1411" s="1" t="s">
        <v>901</v>
      </c>
      <c r="CL1411" s="15">
        <v>42615.385416666664</v>
      </c>
      <c r="CM1411" s="16">
        <v>1840045.75</v>
      </c>
      <c r="CN1411" s="14">
        <f>CM1411/MAX(CM$11:CM1411)-1</f>
        <v>-0.69723296735084284</v>
      </c>
      <c r="CP1411" s="1" t="s">
        <v>902</v>
      </c>
      <c r="CQ1411" s="15">
        <v>42615.385416666664</v>
      </c>
      <c r="CR1411" s="16">
        <v>2089208</v>
      </c>
      <c r="CS1411" s="14">
        <f>CR1411/MAX(CR$11:CR1411)-1</f>
        <v>-0.74347693265791848</v>
      </c>
      <c r="CU1411" s="1" t="s">
        <v>903</v>
      </c>
      <c r="CV1411" s="15">
        <v>42615.385416666664</v>
      </c>
      <c r="CW1411" s="16">
        <v>895999.25</v>
      </c>
      <c r="CX1411" s="14">
        <f>CW1411/MAX(CW$11:CW1411)-1</f>
        <v>-0.79274017495658466</v>
      </c>
    </row>
    <row r="1412" spans="4:102">
      <c r="D1412" s="1" t="s">
        <v>884</v>
      </c>
      <c r="E1412" s="15">
        <v>42619.385416666664</v>
      </c>
      <c r="F1412" s="16">
        <v>81714256</v>
      </c>
      <c r="G1412" s="14">
        <f>F1412/MAX(F$11:F1412)-1</f>
        <v>-0.76863151243311933</v>
      </c>
      <c r="I1412" s="1" t="s">
        <v>885</v>
      </c>
      <c r="J1412" s="15">
        <v>42619.385416666664</v>
      </c>
      <c r="K1412" s="16">
        <v>39344640</v>
      </c>
      <c r="L1412" s="14">
        <f>K1412/MAX(K$11:K1412)-1</f>
        <v>-0.55933942847128115</v>
      </c>
      <c r="N1412" s="1" t="s">
        <v>886</v>
      </c>
      <c r="O1412" s="15">
        <v>42619.385416666664</v>
      </c>
      <c r="P1412" s="16">
        <v>3750962.75</v>
      </c>
      <c r="Q1412" s="14">
        <f>P1412/MAX(P$11:P1412)-1</f>
        <v>-0.85787854204593883</v>
      </c>
      <c r="S1412" s="1" t="s">
        <v>887</v>
      </c>
      <c r="T1412" s="15">
        <v>42619.385416666664</v>
      </c>
      <c r="U1412" s="16">
        <v>315441.53000000003</v>
      </c>
      <c r="V1412" s="14">
        <f>U1412/MAX(U$11:U1412)-1</f>
        <v>-0.98940899674905047</v>
      </c>
      <c r="X1412" s="1" t="s">
        <v>888</v>
      </c>
      <c r="Y1412" s="15">
        <v>42619.385416666664</v>
      </c>
      <c r="Z1412" s="16">
        <v>192800.86</v>
      </c>
      <c r="AA1412" s="14">
        <f>Z1412/MAX(Z$11:Z1412)-1</f>
        <v>-0.99721265685240967</v>
      </c>
      <c r="AC1412" s="1" t="s">
        <v>889</v>
      </c>
      <c r="AD1412" s="15">
        <v>42619.385416666664</v>
      </c>
      <c r="AE1412" s="16">
        <v>15434085</v>
      </c>
      <c r="AF1412" s="14">
        <f>AE1412/MAX(AE$11:AE1412)-1</f>
        <v>-0.21149982900767539</v>
      </c>
      <c r="AH1412" s="1" t="s">
        <v>890</v>
      </c>
      <c r="AI1412" s="15">
        <v>42619.385416666664</v>
      </c>
      <c r="AJ1412" s="16">
        <v>11558181</v>
      </c>
      <c r="AK1412" s="14">
        <f>AJ1412/MAX(AJ$11:AJ1412)-1</f>
        <v>-0.53133239974327895</v>
      </c>
      <c r="AM1412" s="1" t="s">
        <v>891</v>
      </c>
      <c r="AN1412" s="15">
        <v>42619.385416666664</v>
      </c>
      <c r="AO1412" s="16">
        <v>3945522.75</v>
      </c>
      <c r="AP1412" s="14">
        <f>AO1412/MAX(AO$11:AO1412)-1</f>
        <v>-0.83872272445228169</v>
      </c>
      <c r="AR1412" s="1" t="s">
        <v>892</v>
      </c>
      <c r="AS1412" s="15">
        <v>42619.385416666664</v>
      </c>
      <c r="AT1412" s="16">
        <v>1490145.38</v>
      </c>
      <c r="AU1412" s="14">
        <f>AT1412/MAX(AT$11:AT1412)-1</f>
        <v>-0.86268495131504574</v>
      </c>
      <c r="AW1412" s="1" t="s">
        <v>893</v>
      </c>
      <c r="AX1412" s="15">
        <v>42619.385416666664</v>
      </c>
      <c r="AY1412" s="16">
        <v>843284.88</v>
      </c>
      <c r="AZ1412" s="14">
        <f>AY1412/MAX(AY$11:AY1412)-1</f>
        <v>-0.82850660906055706</v>
      </c>
      <c r="BB1412" s="1" t="s">
        <v>894</v>
      </c>
      <c r="BC1412" s="15">
        <v>42619.385416666664</v>
      </c>
      <c r="BD1412" s="16">
        <v>14277206</v>
      </c>
      <c r="BE1412" s="14">
        <f>BD1412/MAX(BD$11:BD1412)-1</f>
        <v>-0.47578570243665619</v>
      </c>
      <c r="BG1412" s="1" t="s">
        <v>895</v>
      </c>
      <c r="BH1412" s="15">
        <v>42619.385416666664</v>
      </c>
      <c r="BI1412" s="16">
        <v>7377319.5</v>
      </c>
      <c r="BJ1412" s="14">
        <f>BI1412/MAX(BI$11:BI1412)-1</f>
        <v>-0.54411918829663686</v>
      </c>
      <c r="BL1412" s="1" t="s">
        <v>896</v>
      </c>
      <c r="BM1412" s="15">
        <v>42619.385416666664</v>
      </c>
      <c r="BN1412" s="16">
        <v>741496.75</v>
      </c>
      <c r="BO1412" s="14">
        <f>BN1412/MAX(BN$11:BN1412)-1</f>
        <v>-0.90691792409616157</v>
      </c>
      <c r="BQ1412" s="1" t="s">
        <v>897</v>
      </c>
      <c r="BR1412" s="15">
        <v>42619.385416666664</v>
      </c>
      <c r="BS1412" s="16">
        <v>1199126.6299999999</v>
      </c>
      <c r="BT1412" s="14">
        <f>BS1412/MAX(BS$11:BS1412)-1</f>
        <v>-0.93138238225281444</v>
      </c>
      <c r="BV1412" s="1" t="s">
        <v>898</v>
      </c>
      <c r="BW1412" s="15">
        <v>42619.385416666664</v>
      </c>
      <c r="BX1412" s="16">
        <v>429368.16</v>
      </c>
      <c r="BY1412" s="14">
        <f>BX1412/MAX(BX$11:BX1412)-1</f>
        <v>-0.96575499446687607</v>
      </c>
      <c r="CA1412" s="1" t="s">
        <v>899</v>
      </c>
      <c r="CB1412" s="15">
        <v>42619.385416666664</v>
      </c>
      <c r="CC1412" s="16">
        <v>15939307</v>
      </c>
      <c r="CD1412" s="14">
        <f>CC1412/MAX(CC$11:CC1412)-1</f>
        <v>-8.3153484018681945E-2</v>
      </c>
      <c r="CF1412" s="1" t="s">
        <v>900</v>
      </c>
      <c r="CG1412" s="15">
        <v>42619.385416666664</v>
      </c>
      <c r="CH1412" s="16">
        <v>15690310</v>
      </c>
      <c r="CI1412" s="14">
        <f>CH1412/MAX(CH$11:CH1412)-1</f>
        <v>-0.42934653140106882</v>
      </c>
      <c r="CK1412" s="1" t="s">
        <v>901</v>
      </c>
      <c r="CL1412" s="15">
        <v>42619.385416666664</v>
      </c>
      <c r="CM1412" s="16">
        <v>2079913.25</v>
      </c>
      <c r="CN1412" s="14">
        <f>CM1412/MAX(CM$11:CM1412)-1</f>
        <v>-0.6577643991350951</v>
      </c>
      <c r="CP1412" s="1" t="s">
        <v>902</v>
      </c>
      <c r="CQ1412" s="15">
        <v>42619.385416666664</v>
      </c>
      <c r="CR1412" s="16">
        <v>2361556.25</v>
      </c>
      <c r="CS1412" s="14">
        <f>CR1412/MAX(CR$11:CR1412)-1</f>
        <v>-0.71003669670474956</v>
      </c>
      <c r="CU1412" s="1" t="s">
        <v>903</v>
      </c>
      <c r="CV1412" s="15">
        <v>42619.385416666664</v>
      </c>
      <c r="CW1412" s="16">
        <v>1012801.25</v>
      </c>
      <c r="CX1412" s="14">
        <f>CW1412/MAX(CW$11:CW1412)-1</f>
        <v>-0.76572189108556477</v>
      </c>
    </row>
    <row r="1413" spans="4:102">
      <c r="D1413" s="1" t="s">
        <v>884</v>
      </c>
      <c r="E1413" s="15">
        <v>42620.385416666664</v>
      </c>
      <c r="F1413" s="16">
        <v>81082904</v>
      </c>
      <c r="G1413" s="14">
        <f>F1413/MAX(F$11:F1413)-1</f>
        <v>-0.77041914368025843</v>
      </c>
      <c r="I1413" s="1" t="s">
        <v>885</v>
      </c>
      <c r="J1413" s="15">
        <v>42620.385416666664</v>
      </c>
      <c r="K1413" s="16">
        <v>39719828</v>
      </c>
      <c r="L1413" s="14">
        <f>K1413/MAX(K$11:K1413)-1</f>
        <v>-0.55513731711606951</v>
      </c>
      <c r="N1413" s="1" t="s">
        <v>886</v>
      </c>
      <c r="O1413" s="15">
        <v>42620.385416666664</v>
      </c>
      <c r="P1413" s="16">
        <v>3728491.25</v>
      </c>
      <c r="Q1413" s="14">
        <f>P1413/MAX(P$11:P1413)-1</f>
        <v>-0.85872997208011204</v>
      </c>
      <c r="S1413" s="1" t="s">
        <v>887</v>
      </c>
      <c r="T1413" s="15">
        <v>42620.385416666664</v>
      </c>
      <c r="U1413" s="16">
        <v>303819.15999999997</v>
      </c>
      <c r="V1413" s="14">
        <f>U1413/MAX(U$11:U1413)-1</f>
        <v>-0.98979921980704078</v>
      </c>
      <c r="X1413" s="1" t="s">
        <v>888</v>
      </c>
      <c r="Y1413" s="15">
        <v>42620.385416666664</v>
      </c>
      <c r="Z1413" s="16">
        <v>188358.36</v>
      </c>
      <c r="AA1413" s="14">
        <f>Z1413/MAX(Z$11:Z1413)-1</f>
        <v>-0.99727688256142966</v>
      </c>
      <c r="AC1413" s="1" t="s">
        <v>889</v>
      </c>
      <c r="AD1413" s="15">
        <v>42620.385416666664</v>
      </c>
      <c r="AE1413" s="16">
        <v>15360051</v>
      </c>
      <c r="AF1413" s="14">
        <f>AE1413/MAX(AE$11:AE1413)-1</f>
        <v>-0.21528209544324617</v>
      </c>
      <c r="AH1413" s="1" t="s">
        <v>890</v>
      </c>
      <c r="AI1413" s="15">
        <v>42620.385416666664</v>
      </c>
      <c r="AJ1413" s="16">
        <v>11614935</v>
      </c>
      <c r="AK1413" s="14">
        <f>AJ1413/MAX(AJ$11:AJ1413)-1</f>
        <v>-0.52903110674700471</v>
      </c>
      <c r="AM1413" s="1" t="s">
        <v>891</v>
      </c>
      <c r="AN1413" s="15">
        <v>42620.385416666664</v>
      </c>
      <c r="AO1413" s="16">
        <v>3915032.75</v>
      </c>
      <c r="AP1413" s="14">
        <f>AO1413/MAX(AO$11:AO1413)-1</f>
        <v>-0.83996903436937698</v>
      </c>
      <c r="AR1413" s="1" t="s">
        <v>892</v>
      </c>
      <c r="AS1413" s="15">
        <v>42620.385416666664</v>
      </c>
      <c r="AT1413" s="16">
        <v>1475098.25</v>
      </c>
      <c r="AU1413" s="14">
        <f>AT1413/MAX(AT$11:AT1413)-1</f>
        <v>-0.86407152568305734</v>
      </c>
      <c r="AW1413" s="1" t="s">
        <v>893</v>
      </c>
      <c r="AX1413" s="15">
        <v>42620.385416666664</v>
      </c>
      <c r="AY1413" s="16">
        <v>830740.19</v>
      </c>
      <c r="AZ1413" s="14">
        <f>AY1413/MAX(AY$11:AY1413)-1</f>
        <v>-0.83105774151580059</v>
      </c>
      <c r="BB1413" s="1" t="s">
        <v>894</v>
      </c>
      <c r="BC1413" s="15">
        <v>42620.385416666664</v>
      </c>
      <c r="BD1413" s="16">
        <v>14208744</v>
      </c>
      <c r="BE1413" s="14">
        <f>BD1413/MAX(BD$11:BD1413)-1</f>
        <v>-0.478299412698999</v>
      </c>
      <c r="BG1413" s="1" t="s">
        <v>895</v>
      </c>
      <c r="BH1413" s="15">
        <v>42620.385416666664</v>
      </c>
      <c r="BI1413" s="16">
        <v>7341943.5</v>
      </c>
      <c r="BJ1413" s="14">
        <f>BI1413/MAX(BI$11:BI1413)-1</f>
        <v>-0.54630524511508127</v>
      </c>
      <c r="BL1413" s="1" t="s">
        <v>896</v>
      </c>
      <c r="BM1413" s="15">
        <v>42620.385416666664</v>
      </c>
      <c r="BN1413" s="16">
        <v>737941.06</v>
      </c>
      <c r="BO1413" s="14">
        <f>BN1413/MAX(BN$11:BN1413)-1</f>
        <v>-0.90736427939909514</v>
      </c>
      <c r="BQ1413" s="1" t="s">
        <v>897</v>
      </c>
      <c r="BR1413" s="15">
        <v>42620.385416666664</v>
      </c>
      <c r="BS1413" s="16">
        <v>1204997.75</v>
      </c>
      <c r="BT1413" s="14">
        <f>BS1413/MAX(BS$11:BS1413)-1</f>
        <v>-0.93104641917950004</v>
      </c>
      <c r="BV1413" s="1" t="s">
        <v>898</v>
      </c>
      <c r="BW1413" s="15">
        <v>42620.385416666664</v>
      </c>
      <c r="BX1413" s="16">
        <v>431470.44</v>
      </c>
      <c r="BY1413" s="14">
        <f>BX1413/MAX(BX$11:BX1413)-1</f>
        <v>-0.96558732346343656</v>
      </c>
      <c r="CA1413" s="1" t="s">
        <v>899</v>
      </c>
      <c r="CB1413" s="15">
        <v>42620.385416666664</v>
      </c>
      <c r="CC1413" s="16">
        <v>16017248</v>
      </c>
      <c r="CD1413" s="14">
        <f>CC1413/MAX(CC$11:CC1413)-1</f>
        <v>-7.8670231747921315E-2</v>
      </c>
      <c r="CF1413" s="1" t="s">
        <v>900</v>
      </c>
      <c r="CG1413" s="15">
        <v>42620.385416666664</v>
      </c>
      <c r="CH1413" s="16">
        <v>15615029</v>
      </c>
      <c r="CI1413" s="14">
        <f>CH1413/MAX(CH$11:CH1413)-1</f>
        <v>-0.43208448646821507</v>
      </c>
      <c r="CK1413" s="1" t="s">
        <v>901</v>
      </c>
      <c r="CL1413" s="15">
        <v>42620.385416666664</v>
      </c>
      <c r="CM1413" s="16">
        <v>2069933.88</v>
      </c>
      <c r="CN1413" s="14">
        <f>CM1413/MAX(CM$11:CM1413)-1</f>
        <v>-0.65940643669998067</v>
      </c>
      <c r="CP1413" s="1" t="s">
        <v>902</v>
      </c>
      <c r="CQ1413" s="15">
        <v>42620.385416666664</v>
      </c>
      <c r="CR1413" s="16">
        <v>2350225.75</v>
      </c>
      <c r="CS1413" s="14">
        <f>CR1413/MAX(CR$11:CR1413)-1</f>
        <v>-0.71142791031991837</v>
      </c>
      <c r="CU1413" s="1" t="s">
        <v>903</v>
      </c>
      <c r="CV1413" s="15">
        <v>42620.385416666664</v>
      </c>
      <c r="CW1413" s="16">
        <v>1007941.94</v>
      </c>
      <c r="CX1413" s="14">
        <f>CW1413/MAX(CW$11:CW1413)-1</f>
        <v>-0.7668459319153218</v>
      </c>
    </row>
    <row r="1414" spans="4:102">
      <c r="D1414" s="1" t="s">
        <v>884</v>
      </c>
      <c r="E1414" s="15">
        <v>42621.385416666664</v>
      </c>
      <c r="F1414" s="16">
        <v>80212864</v>
      </c>
      <c r="G1414" s="14">
        <f>F1414/MAX(F$11:F1414)-1</f>
        <v>-0.7728826041432979</v>
      </c>
      <c r="I1414" s="1" t="s">
        <v>885</v>
      </c>
      <c r="J1414" s="15">
        <v>42621.385416666664</v>
      </c>
      <c r="K1414" s="16">
        <v>38755976</v>
      </c>
      <c r="L1414" s="14">
        <f>K1414/MAX(K$11:K1414)-1</f>
        <v>-0.56593247430111682</v>
      </c>
      <c r="N1414" s="1" t="s">
        <v>886</v>
      </c>
      <c r="O1414" s="15">
        <v>42621.385416666664</v>
      </c>
      <c r="P1414" s="16">
        <v>3645512</v>
      </c>
      <c r="Q1414" s="14">
        <f>P1414/MAX(P$11:P1414)-1</f>
        <v>-0.86187400010063409</v>
      </c>
      <c r="S1414" s="1" t="s">
        <v>887</v>
      </c>
      <c r="T1414" s="15">
        <v>42621.385416666664</v>
      </c>
      <c r="U1414" s="16">
        <v>291459.78000000003</v>
      </c>
      <c r="V1414" s="14">
        <f>U1414/MAX(U$11:U1414)-1</f>
        <v>-0.99021418810167128</v>
      </c>
      <c r="X1414" s="1" t="s">
        <v>888</v>
      </c>
      <c r="Y1414" s="15">
        <v>42621.385416666664</v>
      </c>
      <c r="Z1414" s="16">
        <v>177194.05</v>
      </c>
      <c r="AA1414" s="14">
        <f>Z1414/MAX(Z$11:Z1414)-1</f>
        <v>-0.99743828621375819</v>
      </c>
      <c r="AC1414" s="1" t="s">
        <v>889</v>
      </c>
      <c r="AD1414" s="15">
        <v>42621.385416666664</v>
      </c>
      <c r="AE1414" s="16">
        <v>15347293</v>
      </c>
      <c r="AF1414" s="14">
        <f>AE1414/MAX(AE$11:AE1414)-1</f>
        <v>-0.21593387915323092</v>
      </c>
      <c r="AH1414" s="1" t="s">
        <v>890</v>
      </c>
      <c r="AI1414" s="15">
        <v>42621.385416666664</v>
      </c>
      <c r="AJ1414" s="16">
        <v>11427424</v>
      </c>
      <c r="AK1414" s="14">
        <f>AJ1414/MAX(AJ$11:AJ1414)-1</f>
        <v>-0.53663440785396421</v>
      </c>
      <c r="AM1414" s="1" t="s">
        <v>891</v>
      </c>
      <c r="AN1414" s="15">
        <v>42621.385416666664</v>
      </c>
      <c r="AO1414" s="16">
        <v>3818697.5</v>
      </c>
      <c r="AP1414" s="14">
        <f>AO1414/MAX(AO$11:AO1414)-1</f>
        <v>-0.84390683618770601</v>
      </c>
      <c r="AR1414" s="1" t="s">
        <v>892</v>
      </c>
      <c r="AS1414" s="15">
        <v>42621.385416666664</v>
      </c>
      <c r="AT1414" s="16">
        <v>1462862.13</v>
      </c>
      <c r="AU1414" s="14">
        <f>AT1414/MAX(AT$11:AT1414)-1</f>
        <v>-0.86519906896579046</v>
      </c>
      <c r="AW1414" s="1" t="s">
        <v>893</v>
      </c>
      <c r="AX1414" s="15">
        <v>42621.385416666664</v>
      </c>
      <c r="AY1414" s="16">
        <v>824849.75</v>
      </c>
      <c r="AZ1414" s="14">
        <f>AY1414/MAX(AY$11:AY1414)-1</f>
        <v>-0.83225564219406878</v>
      </c>
      <c r="BB1414" s="1" t="s">
        <v>894</v>
      </c>
      <c r="BC1414" s="15">
        <v>42621.385416666664</v>
      </c>
      <c r="BD1414" s="16">
        <v>14196946</v>
      </c>
      <c r="BE1414" s="14">
        <f>BD1414/MAX(BD$11:BD1414)-1</f>
        <v>-0.4787325983154741</v>
      </c>
      <c r="BG1414" s="1" t="s">
        <v>895</v>
      </c>
      <c r="BH1414" s="15">
        <v>42621.385416666664</v>
      </c>
      <c r="BI1414" s="16">
        <v>7335847</v>
      </c>
      <c r="BJ1414" s="14">
        <f>BI1414/MAX(BI$11:BI1414)-1</f>
        <v>-0.5466819777980767</v>
      </c>
      <c r="BL1414" s="1" t="s">
        <v>896</v>
      </c>
      <c r="BM1414" s="15">
        <v>42621.385416666664</v>
      </c>
      <c r="BN1414" s="16">
        <v>737328.38</v>
      </c>
      <c r="BO1414" s="14">
        <f>BN1414/MAX(BN$11:BN1414)-1</f>
        <v>-0.90744119076285334</v>
      </c>
      <c r="BQ1414" s="1" t="s">
        <v>897</v>
      </c>
      <c r="BR1414" s="15">
        <v>42621.385416666664</v>
      </c>
      <c r="BS1414" s="16">
        <v>1185599.75</v>
      </c>
      <c r="BT1414" s="14">
        <f>BS1414/MAX(BS$11:BS1414)-1</f>
        <v>-0.93215643084612443</v>
      </c>
      <c r="BV1414" s="1" t="s">
        <v>898</v>
      </c>
      <c r="BW1414" s="15">
        <v>42621.385416666664</v>
      </c>
      <c r="BX1414" s="16">
        <v>417397.56</v>
      </c>
      <c r="BY1414" s="14">
        <f>BX1414/MAX(BX$11:BX1414)-1</f>
        <v>-0.96670973052190823</v>
      </c>
      <c r="CA1414" s="1" t="s">
        <v>899</v>
      </c>
      <c r="CB1414" s="15">
        <v>42621.385416666664</v>
      </c>
      <c r="CC1414" s="16">
        <v>15759736</v>
      </c>
      <c r="CD1414" s="14">
        <f>CC1414/MAX(CC$11:CC1414)-1</f>
        <v>-9.3482605963649879E-2</v>
      </c>
      <c r="CF1414" s="1" t="s">
        <v>900</v>
      </c>
      <c r="CG1414" s="15">
        <v>42621.385416666664</v>
      </c>
      <c r="CH1414" s="16">
        <v>15602057</v>
      </c>
      <c r="CI1414" s="14">
        <f>CH1414/MAX(CH$11:CH1414)-1</f>
        <v>-0.4325562755402389</v>
      </c>
      <c r="CK1414" s="1" t="s">
        <v>901</v>
      </c>
      <c r="CL1414" s="15">
        <v>42621.385416666664</v>
      </c>
      <c r="CM1414" s="16">
        <v>2068214.25</v>
      </c>
      <c r="CN1414" s="14">
        <f>CM1414/MAX(CM$11:CM1414)-1</f>
        <v>-0.6596893901386951</v>
      </c>
      <c r="CP1414" s="1" t="s">
        <v>902</v>
      </c>
      <c r="CQ1414" s="15">
        <v>42621.385416666664</v>
      </c>
      <c r="CR1414" s="16">
        <v>2348273.25</v>
      </c>
      <c r="CS1414" s="14">
        <f>CR1414/MAX(CR$11:CR1414)-1</f>
        <v>-0.71166764771752811</v>
      </c>
      <c r="CU1414" s="1" t="s">
        <v>903</v>
      </c>
      <c r="CV1414" s="15">
        <v>42621.385416666664</v>
      </c>
      <c r="CW1414" s="16">
        <v>1007104.56</v>
      </c>
      <c r="CX1414" s="14">
        <f>CW1414/MAX(CW$11:CW1414)-1</f>
        <v>-0.76703963211350257</v>
      </c>
    </row>
    <row r="1415" spans="4:102">
      <c r="D1415" s="1" t="s">
        <v>884</v>
      </c>
      <c r="E1415" s="15">
        <v>42622.385416666664</v>
      </c>
      <c r="F1415" s="16">
        <v>81374712</v>
      </c>
      <c r="G1415" s="14">
        <f>F1415/MAX(F$11:F1415)-1</f>
        <v>-0.76959290871313202</v>
      </c>
      <c r="I1415" s="1" t="s">
        <v>885</v>
      </c>
      <c r="J1415" s="15">
        <v>42622.385416666664</v>
      </c>
      <c r="K1415" s="16">
        <v>37542968</v>
      </c>
      <c r="L1415" s="14">
        <f>K1415/MAX(K$11:K1415)-1</f>
        <v>-0.57951818250810283</v>
      </c>
      <c r="N1415" s="1" t="s">
        <v>886</v>
      </c>
      <c r="O1415" s="15">
        <v>42622.385416666664</v>
      </c>
      <c r="P1415" s="16">
        <v>3507835.5</v>
      </c>
      <c r="Q1415" s="14">
        <f>P1415/MAX(P$11:P1415)-1</f>
        <v>-0.86709047016715557</v>
      </c>
      <c r="S1415" s="1" t="s">
        <v>887</v>
      </c>
      <c r="T1415" s="15">
        <v>42622.385416666664</v>
      </c>
      <c r="U1415" s="16">
        <v>280460.88</v>
      </c>
      <c r="V1415" s="14">
        <f>U1415/MAX(U$11:U1415)-1</f>
        <v>-0.99058347804791536</v>
      </c>
      <c r="X1415" s="1" t="s">
        <v>888</v>
      </c>
      <c r="Y1415" s="15">
        <v>42622.385416666664</v>
      </c>
      <c r="Z1415" s="16">
        <v>171754.19</v>
      </c>
      <c r="AA1415" s="14">
        <f>Z1415/MAX(Z$11:Z1415)-1</f>
        <v>-0.99751693086552407</v>
      </c>
      <c r="AC1415" s="1" t="s">
        <v>889</v>
      </c>
      <c r="AD1415" s="15">
        <v>42622.385416666664</v>
      </c>
      <c r="AE1415" s="16">
        <v>14794837</v>
      </c>
      <c r="AF1415" s="14">
        <f>AE1415/MAX(AE$11:AE1415)-1</f>
        <v>-0.24415788144852313</v>
      </c>
      <c r="AH1415" s="1" t="s">
        <v>890</v>
      </c>
      <c r="AI1415" s="15">
        <v>42622.385416666664</v>
      </c>
      <c r="AJ1415" s="16">
        <v>10980318</v>
      </c>
      <c r="AK1415" s="14">
        <f>AJ1415/MAX(AJ$11:AJ1415)-1</f>
        <v>-0.55476391249490908</v>
      </c>
      <c r="AM1415" s="1" t="s">
        <v>891</v>
      </c>
      <c r="AN1415" s="15">
        <v>42622.385416666664</v>
      </c>
      <c r="AO1415" s="16">
        <v>3874839.5</v>
      </c>
      <c r="AP1415" s="14">
        <f>AO1415/MAX(AO$11:AO1415)-1</f>
        <v>-0.84161197454895353</v>
      </c>
      <c r="AR1415" s="1" t="s">
        <v>892</v>
      </c>
      <c r="AS1415" s="15">
        <v>42622.385416666664</v>
      </c>
      <c r="AT1415" s="16">
        <v>1387840</v>
      </c>
      <c r="AU1415" s="14">
        <f>AT1415/MAX(AT$11:AT1415)-1</f>
        <v>-0.87211226520265628</v>
      </c>
      <c r="AW1415" s="1" t="s">
        <v>893</v>
      </c>
      <c r="AX1415" s="15">
        <v>42622.385416666664</v>
      </c>
      <c r="AY1415" s="16">
        <v>793644.75</v>
      </c>
      <c r="AZ1415" s="14">
        <f>AY1415/MAX(AY$11:AY1415)-1</f>
        <v>-0.83860160118276228</v>
      </c>
      <c r="BB1415" s="1" t="s">
        <v>894</v>
      </c>
      <c r="BC1415" s="15">
        <v>42622.385416666664</v>
      </c>
      <c r="BD1415" s="16">
        <v>13686067</v>
      </c>
      <c r="BE1415" s="14">
        <f>BD1415/MAX(BD$11:BD1415)-1</f>
        <v>-0.4974904754606847</v>
      </c>
      <c r="BG1415" s="1" t="s">
        <v>895</v>
      </c>
      <c r="BH1415" s="15">
        <v>42622.385416666664</v>
      </c>
      <c r="BI1415" s="16">
        <v>7071866</v>
      </c>
      <c r="BJ1415" s="14">
        <f>BI1415/MAX(BI$11:BI1415)-1</f>
        <v>-0.56299466054880554</v>
      </c>
      <c r="BL1415" s="1" t="s">
        <v>896</v>
      </c>
      <c r="BM1415" s="15">
        <v>42622.385416666664</v>
      </c>
      <c r="BN1415" s="16">
        <v>709470.5</v>
      </c>
      <c r="BO1415" s="14">
        <f>BN1415/MAX(BN$11:BN1415)-1</f>
        <v>-0.91093826516092724</v>
      </c>
      <c r="BQ1415" s="1" t="s">
        <v>897</v>
      </c>
      <c r="BR1415" s="15">
        <v>42622.385416666664</v>
      </c>
      <c r="BS1415" s="16">
        <v>1143550.8799999999</v>
      </c>
      <c r="BT1415" s="14">
        <f>BS1415/MAX(BS$11:BS1415)-1</f>
        <v>-0.93456259314473089</v>
      </c>
      <c r="BV1415" s="1" t="s">
        <v>898</v>
      </c>
      <c r="BW1415" s="15">
        <v>42622.385416666664</v>
      </c>
      <c r="BX1415" s="16">
        <v>423563.53</v>
      </c>
      <c r="BY1415" s="14">
        <f>BX1415/MAX(BX$11:BX1415)-1</f>
        <v>-0.96621795284382628</v>
      </c>
      <c r="CA1415" s="1" t="s">
        <v>899</v>
      </c>
      <c r="CB1415" s="15">
        <v>42622.385416666664</v>
      </c>
      <c r="CC1415" s="16">
        <v>15328003</v>
      </c>
      <c r="CD1415" s="14">
        <f>CC1415/MAX(CC$11:CC1415)-1</f>
        <v>-0.11831636422454306</v>
      </c>
      <c r="CF1415" s="1" t="s">
        <v>900</v>
      </c>
      <c r="CG1415" s="15">
        <v>42622.385416666664</v>
      </c>
      <c r="CH1415" s="16">
        <v>15040299</v>
      </c>
      <c r="CI1415" s="14">
        <f>CH1415/MAX(CH$11:CH1415)-1</f>
        <v>-0.45298730279293165</v>
      </c>
      <c r="CK1415" s="1" t="s">
        <v>901</v>
      </c>
      <c r="CL1415" s="15">
        <v>42622.385416666664</v>
      </c>
      <c r="CM1415" s="16">
        <v>1993747.5</v>
      </c>
      <c r="CN1415" s="14">
        <f>CM1415/MAX(CM$11:CM1415)-1</f>
        <v>-0.67194238815710117</v>
      </c>
      <c r="CP1415" s="1" t="s">
        <v>902</v>
      </c>
      <c r="CQ1415" s="15">
        <v>42622.385416666664</v>
      </c>
      <c r="CR1415" s="16">
        <v>2262604.5</v>
      </c>
      <c r="CS1415" s="14">
        <f>CR1415/MAX(CR$11:CR1415)-1</f>
        <v>-0.72218647137001357</v>
      </c>
      <c r="CU1415" s="1" t="s">
        <v>903</v>
      </c>
      <c r="CV1415" s="15">
        <v>42622.385416666664</v>
      </c>
      <c r="CW1415" s="16">
        <v>935738.56</v>
      </c>
      <c r="CX1415" s="14">
        <f>CW1415/MAX(CW$11:CW1415)-1</f>
        <v>-0.78354779846972256</v>
      </c>
    </row>
    <row r="1416" spans="4:102">
      <c r="D1416" s="1" t="s">
        <v>884</v>
      </c>
      <c r="E1416" s="15">
        <v>42625.385416666664</v>
      </c>
      <c r="F1416" s="16">
        <v>88105624</v>
      </c>
      <c r="G1416" s="14">
        <f>F1416/MAX(F$11:F1416)-1</f>
        <v>-0.75053477852118888</v>
      </c>
      <c r="I1416" s="1" t="s">
        <v>885</v>
      </c>
      <c r="J1416" s="15">
        <v>42625.385416666664</v>
      </c>
      <c r="K1416" s="16">
        <v>35128344</v>
      </c>
      <c r="L1416" s="14">
        <f>K1416/MAX(K$11:K1416)-1</f>
        <v>-0.60656200834732665</v>
      </c>
      <c r="N1416" s="1" t="s">
        <v>886</v>
      </c>
      <c r="O1416" s="15">
        <v>42625.385416666664</v>
      </c>
      <c r="P1416" s="16">
        <v>3759893.75</v>
      </c>
      <c r="Q1416" s="14">
        <f>P1416/MAX(P$11:P1416)-1</f>
        <v>-0.85754015245756243</v>
      </c>
      <c r="S1416" s="1" t="s">
        <v>887</v>
      </c>
      <c r="T1416" s="15">
        <v>42625.385416666664</v>
      </c>
      <c r="U1416" s="16">
        <v>297078.44</v>
      </c>
      <c r="V1416" s="14">
        <f>U1416/MAX(U$11:U1416)-1</f>
        <v>-0.99002554063243664</v>
      </c>
      <c r="X1416" s="1" t="s">
        <v>888</v>
      </c>
      <c r="Y1416" s="15">
        <v>42625.385416666664</v>
      </c>
      <c r="Z1416" s="16">
        <v>182968.44</v>
      </c>
      <c r="AA1416" s="14">
        <f>Z1416/MAX(Z$11:Z1416)-1</f>
        <v>-0.9973548052251463</v>
      </c>
      <c r="AC1416" s="1" t="s">
        <v>889</v>
      </c>
      <c r="AD1416" s="15">
        <v>42625.385416666664</v>
      </c>
      <c r="AE1416" s="16">
        <v>13404420</v>
      </c>
      <c r="AF1416" s="14">
        <f>AE1416/MAX(AE$11:AE1416)-1</f>
        <v>-0.31519183274856033</v>
      </c>
      <c r="AH1416" s="1" t="s">
        <v>890</v>
      </c>
      <c r="AI1416" s="15">
        <v>42625.385416666664</v>
      </c>
      <c r="AJ1416" s="16">
        <v>11794161</v>
      </c>
      <c r="AK1416" s="14">
        <f>AJ1416/MAX(AJ$11:AJ1416)-1</f>
        <v>-0.52176375046286183</v>
      </c>
      <c r="AM1416" s="1" t="s">
        <v>891</v>
      </c>
      <c r="AN1416" s="15">
        <v>42625.385416666664</v>
      </c>
      <c r="AO1416" s="16">
        <v>4200085</v>
      </c>
      <c r="AP1416" s="14">
        <f>AO1416/MAX(AO$11:AO1416)-1</f>
        <v>-0.82831723226818599</v>
      </c>
      <c r="AR1416" s="1" t="s">
        <v>892</v>
      </c>
      <c r="AS1416" s="15">
        <v>42625.385416666664</v>
      </c>
      <c r="AT1416" s="16">
        <v>1312204.6299999999</v>
      </c>
      <c r="AU1416" s="14">
        <f>AT1416/MAX(AT$11:AT1416)-1</f>
        <v>-0.8790819707449804</v>
      </c>
      <c r="AW1416" s="1" t="s">
        <v>893</v>
      </c>
      <c r="AX1416" s="15">
        <v>42625.385416666664</v>
      </c>
      <c r="AY1416" s="16">
        <v>750797.69</v>
      </c>
      <c r="AZ1416" s="14">
        <f>AY1416/MAX(AY$11:AY1416)-1</f>
        <v>-0.84731513060260177</v>
      </c>
      <c r="BB1416" s="1" t="s">
        <v>894</v>
      </c>
      <c r="BC1416" s="15">
        <v>42625.385416666664</v>
      </c>
      <c r="BD1416" s="16">
        <v>12457313</v>
      </c>
      <c r="BE1416" s="14">
        <f>BD1416/MAX(BD$11:BD1416)-1</f>
        <v>-0.54260647469668011</v>
      </c>
      <c r="BG1416" s="1" t="s">
        <v>895</v>
      </c>
      <c r="BH1416" s="15">
        <v>42625.385416666664</v>
      </c>
      <c r="BI1416" s="16">
        <v>6436944</v>
      </c>
      <c r="BJ1416" s="14">
        <f>BI1416/MAX(BI$11:BI1416)-1</f>
        <v>-0.60222960987265184</v>
      </c>
      <c r="BL1416" s="1" t="s">
        <v>896</v>
      </c>
      <c r="BM1416" s="15">
        <v>42625.385416666664</v>
      </c>
      <c r="BN1416" s="16">
        <v>766587.13</v>
      </c>
      <c r="BO1416" s="14">
        <f>BN1416/MAX(BN$11:BN1416)-1</f>
        <v>-0.90376826139620214</v>
      </c>
      <c r="BQ1416" s="1" t="s">
        <v>897</v>
      </c>
      <c r="BR1416" s="15">
        <v>42625.385416666664</v>
      </c>
      <c r="BS1416" s="16">
        <v>1235392.6299999999</v>
      </c>
      <c r="BT1416" s="14">
        <f>BS1416/MAX(BS$11:BS1416)-1</f>
        <v>-0.9293071330981697</v>
      </c>
      <c r="BV1416" s="1" t="s">
        <v>898</v>
      </c>
      <c r="BW1416" s="15">
        <v>42625.385416666664</v>
      </c>
      <c r="BX1416" s="16">
        <v>459284.81</v>
      </c>
      <c r="BY1416" s="14">
        <f>BX1416/MAX(BX$11:BX1416)-1</f>
        <v>-0.96336893993320372</v>
      </c>
      <c r="CA1416" s="1" t="s">
        <v>899</v>
      </c>
      <c r="CB1416" s="15">
        <v>42625.385416666664</v>
      </c>
      <c r="CC1416" s="16">
        <v>13685124</v>
      </c>
      <c r="CD1416" s="14">
        <f>CC1416/MAX(CC$11:CC1416)-1</f>
        <v>-0.21281657601724346</v>
      </c>
      <c r="CF1416" s="1" t="s">
        <v>900</v>
      </c>
      <c r="CG1416" s="15">
        <v>42625.385416666664</v>
      </c>
      <c r="CH1416" s="16">
        <v>13681702</v>
      </c>
      <c r="CI1416" s="14">
        <f>CH1416/MAX(CH$11:CH1416)-1</f>
        <v>-0.50239920673097382</v>
      </c>
      <c r="CK1416" s="1" t="s">
        <v>901</v>
      </c>
      <c r="CL1416" s="15">
        <v>42625.385416666664</v>
      </c>
      <c r="CM1416" s="16">
        <v>1813651.38</v>
      </c>
      <c r="CN1416" s="14">
        <f>CM1416/MAX(CM$11:CM1416)-1</f>
        <v>-0.70157598169358071</v>
      </c>
      <c r="CP1416" s="1" t="s">
        <v>902</v>
      </c>
      <c r="CQ1416" s="15">
        <v>42625.385416666664</v>
      </c>
      <c r="CR1416" s="16">
        <v>2435296.75</v>
      </c>
      <c r="CS1416" s="14">
        <f>CR1416/MAX(CR$11:CR1416)-1</f>
        <v>-0.70098248130478047</v>
      </c>
      <c r="CU1416" s="1" t="s">
        <v>903</v>
      </c>
      <c r="CV1416" s="15">
        <v>42625.385416666664</v>
      </c>
      <c r="CW1416" s="16">
        <v>1007710.44</v>
      </c>
      <c r="CX1416" s="14">
        <f>CW1416/MAX(CW$11:CW1416)-1</f>
        <v>-0.76689948179217438</v>
      </c>
    </row>
    <row r="1417" spans="4:102">
      <c r="D1417" s="1" t="s">
        <v>884</v>
      </c>
      <c r="E1417" s="15">
        <v>42627.385416666664</v>
      </c>
      <c r="F1417" s="16">
        <v>85701472</v>
      </c>
      <c r="G1417" s="14">
        <f>F1417/MAX(F$11:F1417)-1</f>
        <v>-0.75734197520080981</v>
      </c>
      <c r="I1417" s="1" t="s">
        <v>885</v>
      </c>
      <c r="J1417" s="15">
        <v>42627.385416666664</v>
      </c>
      <c r="K1417" s="16">
        <v>34613040</v>
      </c>
      <c r="L1417" s="14">
        <f>K1417/MAX(K$11:K1417)-1</f>
        <v>-0.6123334210518534</v>
      </c>
      <c r="N1417" s="1" t="s">
        <v>886</v>
      </c>
      <c r="O1417" s="15">
        <v>42627.385416666664</v>
      </c>
      <c r="P1417" s="16">
        <v>3721466.5</v>
      </c>
      <c r="Q1417" s="14">
        <f>P1417/MAX(P$11:P1417)-1</f>
        <v>-0.85899613513698658</v>
      </c>
      <c r="S1417" s="1" t="s">
        <v>887</v>
      </c>
      <c r="T1417" s="15">
        <v>42627.385416666664</v>
      </c>
      <c r="U1417" s="16">
        <v>294605.15999999997</v>
      </c>
      <c r="V1417" s="14">
        <f>U1417/MAX(U$11:U1417)-1</f>
        <v>-0.99010858143090263</v>
      </c>
      <c r="X1417" s="1" t="s">
        <v>888</v>
      </c>
      <c r="Y1417" s="15">
        <v>42627.385416666664</v>
      </c>
      <c r="Z1417" s="16">
        <v>180844.7</v>
      </c>
      <c r="AA1417" s="14">
        <f>Z1417/MAX(Z$11:Z1417)-1</f>
        <v>-0.99738550836690754</v>
      </c>
      <c r="AC1417" s="1" t="s">
        <v>889</v>
      </c>
      <c r="AD1417" s="15">
        <v>42627.385416666664</v>
      </c>
      <c r="AE1417" s="16">
        <v>13162312</v>
      </c>
      <c r="AF1417" s="14">
        <f>AE1417/MAX(AE$11:AE1417)-1</f>
        <v>-0.32756070329699971</v>
      </c>
      <c r="AH1417" s="1" t="s">
        <v>890</v>
      </c>
      <c r="AI1417" s="15">
        <v>42627.385416666664</v>
      </c>
      <c r="AJ1417" s="16">
        <v>11474059</v>
      </c>
      <c r="AK1417" s="14">
        <f>AJ1417/MAX(AJ$11:AJ1417)-1</f>
        <v>-0.53474342574025857</v>
      </c>
      <c r="AM1417" s="1" t="s">
        <v>891</v>
      </c>
      <c r="AN1417" s="15">
        <v>42627.385416666664</v>
      </c>
      <c r="AO1417" s="16">
        <v>4093689.75</v>
      </c>
      <c r="AP1417" s="14">
        <f>AO1417/MAX(AO$11:AO1417)-1</f>
        <v>-0.83266624686991864</v>
      </c>
      <c r="AR1417" s="1" t="s">
        <v>892</v>
      </c>
      <c r="AS1417" s="15">
        <v>42627.385416666664</v>
      </c>
      <c r="AT1417" s="16">
        <v>1300545.75</v>
      </c>
      <c r="AU1417" s="14">
        <f>AT1417/MAX(AT$11:AT1417)-1</f>
        <v>-0.88015632207760808</v>
      </c>
      <c r="AW1417" s="1" t="s">
        <v>893</v>
      </c>
      <c r="AX1417" s="15">
        <v>42627.385416666664</v>
      </c>
      <c r="AY1417" s="16">
        <v>750130.31</v>
      </c>
      <c r="AZ1417" s="14">
        <f>AY1417/MAX(AY$11:AY1417)-1</f>
        <v>-0.84745085135600262</v>
      </c>
      <c r="BB1417" s="1" t="s">
        <v>894</v>
      </c>
      <c r="BC1417" s="15">
        <v>42627.385416666664</v>
      </c>
      <c r="BD1417" s="16">
        <v>12220467</v>
      </c>
      <c r="BE1417" s="14">
        <f>BD1417/MAX(BD$11:BD1417)-1</f>
        <v>-0.5513027181718172</v>
      </c>
      <c r="BG1417" s="1" t="s">
        <v>895</v>
      </c>
      <c r="BH1417" s="15">
        <v>42627.385416666664</v>
      </c>
      <c r="BI1417" s="16">
        <v>6314561</v>
      </c>
      <c r="BJ1417" s="14">
        <f>BI1417/MAX(BI$11:BI1417)-1</f>
        <v>-0.6097922566278442</v>
      </c>
      <c r="BL1417" s="1" t="s">
        <v>896</v>
      </c>
      <c r="BM1417" s="15">
        <v>42627.385416666664</v>
      </c>
      <c r="BN1417" s="16">
        <v>744259.25</v>
      </c>
      <c r="BO1417" s="14">
        <f>BN1417/MAX(BN$11:BN1417)-1</f>
        <v>-0.90657114006145834</v>
      </c>
      <c r="BQ1417" s="1" t="s">
        <v>897</v>
      </c>
      <c r="BR1417" s="15">
        <v>42627.385416666664</v>
      </c>
      <c r="BS1417" s="16">
        <v>1199490</v>
      </c>
      <c r="BT1417" s="14">
        <f>BS1417/MAX(BS$11:BS1417)-1</f>
        <v>-0.9313615891329412</v>
      </c>
      <c r="BV1417" s="1" t="s">
        <v>898</v>
      </c>
      <c r="BW1417" s="15">
        <v>42627.385416666664</v>
      </c>
      <c r="BX1417" s="16">
        <v>447536.78</v>
      </c>
      <c r="BY1417" s="14">
        <f>BX1417/MAX(BX$11:BX1417)-1</f>
        <v>-0.96430592453018293</v>
      </c>
      <c r="CA1417" s="1" t="s">
        <v>899</v>
      </c>
      <c r="CB1417" s="15">
        <v>42627.385416666664</v>
      </c>
      <c r="CC1417" s="16">
        <v>14077887</v>
      </c>
      <c r="CD1417" s="14">
        <f>CC1417/MAX(CC$11:CC1417)-1</f>
        <v>-0.19022441513117916</v>
      </c>
      <c r="CF1417" s="1" t="s">
        <v>900</v>
      </c>
      <c r="CG1417" s="15">
        <v>42627.385416666664</v>
      </c>
      <c r="CH1417" s="16">
        <v>13536045</v>
      </c>
      <c r="CI1417" s="14">
        <f>CH1417/MAX(CH$11:CH1417)-1</f>
        <v>-0.507696722986275</v>
      </c>
      <c r="CK1417" s="1" t="s">
        <v>901</v>
      </c>
      <c r="CL1417" s="15">
        <v>42627.385416666664</v>
      </c>
      <c r="CM1417" s="16">
        <v>1794343</v>
      </c>
      <c r="CN1417" s="14">
        <f>CM1417/MAX(CM$11:CM1417)-1</f>
        <v>-0.70475304450186271</v>
      </c>
      <c r="CP1417" s="1" t="s">
        <v>902</v>
      </c>
      <c r="CQ1417" s="15">
        <v>42627.385416666664</v>
      </c>
      <c r="CR1417" s="16">
        <v>2367788.25</v>
      </c>
      <c r="CS1417" s="14">
        <f>CR1417/MAX(CR$11:CR1417)-1</f>
        <v>-0.70927150158981811</v>
      </c>
      <c r="CU1417" s="1" t="s">
        <v>903</v>
      </c>
      <c r="CV1417" s="15">
        <v>42627.385416666664</v>
      </c>
      <c r="CW1417" s="16">
        <v>979402.38</v>
      </c>
      <c r="CX1417" s="14">
        <f>CW1417/MAX(CW$11:CW1417)-1</f>
        <v>-0.77344761624978531</v>
      </c>
    </row>
    <row r="1418" spans="4:102">
      <c r="D1418" s="1" t="s">
        <v>884</v>
      </c>
      <c r="E1418" s="15">
        <v>42628.385416666664</v>
      </c>
      <c r="F1418" s="16">
        <v>84317288</v>
      </c>
      <c r="G1418" s="14">
        <f>F1418/MAX(F$11:F1418)-1</f>
        <v>-0.76126120024514332</v>
      </c>
      <c r="I1418" s="1" t="s">
        <v>885</v>
      </c>
      <c r="J1418" s="15">
        <v>42628.385416666664</v>
      </c>
      <c r="K1418" s="16">
        <v>34507972</v>
      </c>
      <c r="L1418" s="14">
        <f>K1418/MAX(K$11:K1418)-1</f>
        <v>-0.61351018426354842</v>
      </c>
      <c r="N1418" s="1" t="s">
        <v>886</v>
      </c>
      <c r="O1418" s="15">
        <v>42628.385416666664</v>
      </c>
      <c r="P1418" s="16">
        <v>3694521</v>
      </c>
      <c r="Q1418" s="14">
        <f>P1418/MAX(P$11:P1418)-1</f>
        <v>-0.860017082024636</v>
      </c>
      <c r="S1418" s="1" t="s">
        <v>887</v>
      </c>
      <c r="T1418" s="15">
        <v>42628.385416666664</v>
      </c>
      <c r="U1418" s="16">
        <v>296090.40999999997</v>
      </c>
      <c r="V1418" s="14">
        <f>U1418/MAX(U$11:U1418)-1</f>
        <v>-0.99005871390845412</v>
      </c>
      <c r="X1418" s="1" t="s">
        <v>888</v>
      </c>
      <c r="Y1418" s="15">
        <v>42628.385416666664</v>
      </c>
      <c r="Z1418" s="16">
        <v>181756.41</v>
      </c>
      <c r="AA1418" s="14">
        <f>Z1418/MAX(Z$11:Z1418)-1</f>
        <v>-0.9973723276755917</v>
      </c>
      <c r="AC1418" s="1" t="s">
        <v>889</v>
      </c>
      <c r="AD1418" s="15">
        <v>42628.385416666664</v>
      </c>
      <c r="AE1418" s="16">
        <v>13243450</v>
      </c>
      <c r="AF1418" s="14">
        <f>AE1418/MAX(AE$11:AE1418)-1</f>
        <v>-0.3234155060356152</v>
      </c>
      <c r="AH1418" s="1" t="s">
        <v>890</v>
      </c>
      <c r="AI1418" s="15">
        <v>42628.385416666664</v>
      </c>
      <c r="AJ1418" s="16">
        <v>11610287</v>
      </c>
      <c r="AK1418" s="14">
        <f>AJ1418/MAX(AJ$11:AJ1418)-1</f>
        <v>-0.52921957645568929</v>
      </c>
      <c r="AM1418" s="1" t="s">
        <v>891</v>
      </c>
      <c r="AN1418" s="15">
        <v>42628.385416666664</v>
      </c>
      <c r="AO1418" s="16">
        <v>4093689.75</v>
      </c>
      <c r="AP1418" s="14">
        <f>AO1418/MAX(AO$11:AO1418)-1</f>
        <v>-0.83266624686991864</v>
      </c>
      <c r="AR1418" s="1" t="s">
        <v>892</v>
      </c>
      <c r="AS1418" s="15">
        <v>42628.385416666664</v>
      </c>
      <c r="AT1418" s="16">
        <v>1300545.75</v>
      </c>
      <c r="AU1418" s="14">
        <f>AT1418/MAX(AT$11:AT1418)-1</f>
        <v>-0.88015632207760808</v>
      </c>
      <c r="AW1418" s="1" t="s">
        <v>893</v>
      </c>
      <c r="AX1418" s="15">
        <v>42628.385416666664</v>
      </c>
      <c r="AY1418" s="16">
        <v>750130.31</v>
      </c>
      <c r="AZ1418" s="14">
        <f>AY1418/MAX(AY$11:AY1418)-1</f>
        <v>-0.84745085135600262</v>
      </c>
      <c r="BB1418" s="1" t="s">
        <v>894</v>
      </c>
      <c r="BC1418" s="15">
        <v>42628.385416666664</v>
      </c>
      <c r="BD1418" s="16">
        <v>12295955</v>
      </c>
      <c r="BE1418" s="14">
        <f>BD1418/MAX(BD$11:BD1418)-1</f>
        <v>-0.5485310351902547</v>
      </c>
      <c r="BG1418" s="1" t="s">
        <v>895</v>
      </c>
      <c r="BH1418" s="15">
        <v>42628.385416666664</v>
      </c>
      <c r="BI1418" s="16">
        <v>6353567</v>
      </c>
      <c r="BJ1418" s="14">
        <f>BI1418/MAX(BI$11:BI1418)-1</f>
        <v>-0.60738188427765638</v>
      </c>
      <c r="BL1418" s="1" t="s">
        <v>896</v>
      </c>
      <c r="BM1418" s="15">
        <v>42628.385416666664</v>
      </c>
      <c r="BN1418" s="16">
        <v>756125.69</v>
      </c>
      <c r="BO1418" s="14">
        <f>BN1418/MAX(BN$11:BN1418)-1</f>
        <v>-0.90508151401955272</v>
      </c>
      <c r="BQ1418" s="1" t="s">
        <v>897</v>
      </c>
      <c r="BR1418" s="15">
        <v>42628.385416666664</v>
      </c>
      <c r="BS1418" s="16">
        <v>1218570.8799999999</v>
      </c>
      <c r="BT1418" s="14">
        <f>BS1418/MAX(BS$11:BS1418)-1</f>
        <v>-0.9302697240226484</v>
      </c>
      <c r="BV1418" s="1" t="s">
        <v>898</v>
      </c>
      <c r="BW1418" s="15">
        <v>42628.385416666664</v>
      </c>
      <c r="BX1418" s="16">
        <v>446897.75</v>
      </c>
      <c r="BY1418" s="14">
        <f>BX1418/MAX(BX$11:BX1418)-1</f>
        <v>-0.96435689148098303</v>
      </c>
      <c r="CA1418" s="1" t="s">
        <v>899</v>
      </c>
      <c r="CB1418" s="15">
        <v>42628.385416666664</v>
      </c>
      <c r="CC1418" s="16">
        <v>13817509</v>
      </c>
      <c r="CD1418" s="14">
        <f>CC1418/MAX(CC$11:CC1418)-1</f>
        <v>-0.20520164482743786</v>
      </c>
      <c r="CF1418" s="1" t="s">
        <v>900</v>
      </c>
      <c r="CG1418" s="15">
        <v>42628.385416666664</v>
      </c>
      <c r="CH1418" s="16">
        <v>13618703</v>
      </c>
      <c r="CI1418" s="14">
        <f>CH1418/MAX(CH$11:CH1418)-1</f>
        <v>-0.50469046788950189</v>
      </c>
      <c r="CK1418" s="1" t="s">
        <v>901</v>
      </c>
      <c r="CL1418" s="15">
        <v>42628.385416666664</v>
      </c>
      <c r="CM1418" s="16">
        <v>1805300.25</v>
      </c>
      <c r="CN1418" s="14">
        <f>CM1418/MAX(CM$11:CM1418)-1</f>
        <v>-0.70295010342363407</v>
      </c>
      <c r="CP1418" s="1" t="s">
        <v>902</v>
      </c>
      <c r="CQ1418" s="15">
        <v>42628.385416666664</v>
      </c>
      <c r="CR1418" s="16">
        <v>2403666.5</v>
      </c>
      <c r="CS1418" s="14">
        <f>CR1418/MAX(CR$11:CR1418)-1</f>
        <v>-0.70486619644984827</v>
      </c>
      <c r="CU1418" s="1" t="s">
        <v>903</v>
      </c>
      <c r="CV1418" s="15">
        <v>42628.385416666664</v>
      </c>
      <c r="CW1418" s="16">
        <v>991449.63</v>
      </c>
      <c r="CX1418" s="14">
        <f>CW1418/MAX(CW$11:CW1418)-1</f>
        <v>-0.770660882971544</v>
      </c>
    </row>
    <row r="1419" spans="4:102">
      <c r="D1419" s="1" t="s">
        <v>884</v>
      </c>
      <c r="E1419" s="15">
        <v>42629.385416666664</v>
      </c>
      <c r="F1419" s="16">
        <v>80423896</v>
      </c>
      <c r="G1419" s="14">
        <f>F1419/MAX(F$11:F1419)-1</f>
        <v>-0.77228508105420302</v>
      </c>
      <c r="I1419" s="1" t="s">
        <v>885</v>
      </c>
      <c r="J1419" s="15">
        <v>42629.385416666664</v>
      </c>
      <c r="K1419" s="16">
        <v>34940796</v>
      </c>
      <c r="L1419" s="14">
        <f>K1419/MAX(K$11:K1419)-1</f>
        <v>-0.60866254882422688</v>
      </c>
      <c r="N1419" s="1" t="s">
        <v>886</v>
      </c>
      <c r="O1419" s="15">
        <v>42629.385416666664</v>
      </c>
      <c r="P1419" s="16">
        <v>3833180.25</v>
      </c>
      <c r="Q1419" s="14">
        <f>P1419/MAX(P$11:P1419)-1</f>
        <v>-0.8547633762210215</v>
      </c>
      <c r="S1419" s="1" t="s">
        <v>887</v>
      </c>
      <c r="T1419" s="15">
        <v>42629.385416666664</v>
      </c>
      <c r="U1419" s="16">
        <v>309875.59000000003</v>
      </c>
      <c r="V1419" s="14">
        <f>U1419/MAX(U$11:U1419)-1</f>
        <v>-0.98959587413527983</v>
      </c>
      <c r="X1419" s="1" t="s">
        <v>888</v>
      </c>
      <c r="Y1419" s="15">
        <v>42629.385416666664</v>
      </c>
      <c r="Z1419" s="16">
        <v>191128.3</v>
      </c>
      <c r="AA1419" s="14">
        <f>Z1419/MAX(Z$11:Z1419)-1</f>
        <v>-0.99723683723549994</v>
      </c>
      <c r="AC1419" s="1" t="s">
        <v>889</v>
      </c>
      <c r="AD1419" s="15">
        <v>42629.385416666664</v>
      </c>
      <c r="AE1419" s="16">
        <v>12118391</v>
      </c>
      <c r="AF1419" s="14">
        <f>AE1419/MAX(AE$11:AE1419)-1</f>
        <v>-0.38089278530914872</v>
      </c>
      <c r="AH1419" s="1" t="s">
        <v>890</v>
      </c>
      <c r="AI1419" s="15">
        <v>42629.385416666664</v>
      </c>
      <c r="AJ1419" s="16">
        <v>10701546</v>
      </c>
      <c r="AK1419" s="14">
        <f>AJ1419/MAX(AJ$11:AJ1419)-1</f>
        <v>-0.56606771577145987</v>
      </c>
      <c r="AM1419" s="1" t="s">
        <v>891</v>
      </c>
      <c r="AN1419" s="15">
        <v>42629.385416666664</v>
      </c>
      <c r="AO1419" s="16">
        <v>3966424.25</v>
      </c>
      <c r="AP1419" s="14">
        <f>AO1419/MAX(AO$11:AO1419)-1</f>
        <v>-0.83786835427411954</v>
      </c>
      <c r="AR1419" s="1" t="s">
        <v>892</v>
      </c>
      <c r="AS1419" s="15">
        <v>42629.385416666664</v>
      </c>
      <c r="AT1419" s="16">
        <v>1295198.75</v>
      </c>
      <c r="AU1419" s="14">
        <f>AT1419/MAX(AT$11:AT1419)-1</f>
        <v>-0.88064904149624523</v>
      </c>
      <c r="AW1419" s="1" t="s">
        <v>893</v>
      </c>
      <c r="AX1419" s="15">
        <v>42629.385416666664</v>
      </c>
      <c r="AY1419" s="16">
        <v>747046.31</v>
      </c>
      <c r="AZ1419" s="14">
        <f>AY1419/MAX(AY$11:AY1419)-1</f>
        <v>-0.84807802448598602</v>
      </c>
      <c r="BB1419" s="1" t="s">
        <v>894</v>
      </c>
      <c r="BC1419" s="15">
        <v>42629.385416666664</v>
      </c>
      <c r="BD1419" s="16">
        <v>12226059</v>
      </c>
      <c r="BE1419" s="14">
        <f>BD1419/MAX(BD$11:BD1419)-1</f>
        <v>-0.55109739744225883</v>
      </c>
      <c r="BG1419" s="1" t="s">
        <v>895</v>
      </c>
      <c r="BH1419" s="15">
        <v>42629.385416666664</v>
      </c>
      <c r="BI1419" s="16">
        <v>5804528.5</v>
      </c>
      <c r="BJ1419" s="14">
        <f>BI1419/MAX(BI$11:BI1419)-1</f>
        <v>-0.64130967024875296</v>
      </c>
      <c r="BL1419" s="1" t="s">
        <v>896</v>
      </c>
      <c r="BM1419" s="15">
        <v>42629.385416666664</v>
      </c>
      <c r="BN1419" s="16">
        <v>675130.13</v>
      </c>
      <c r="BO1419" s="14">
        <f>BN1419/MAX(BN$11:BN1419)-1</f>
        <v>-0.91524910391633096</v>
      </c>
      <c r="BQ1419" s="1" t="s">
        <v>897</v>
      </c>
      <c r="BR1419" s="15">
        <v>42629.385416666664</v>
      </c>
      <c r="BS1419" s="16">
        <v>1088195.6299999999</v>
      </c>
      <c r="BT1419" s="14">
        <f>BS1419/MAX(BS$11:BS1419)-1</f>
        <v>-0.93773018636614069</v>
      </c>
      <c r="BV1419" s="1" t="s">
        <v>898</v>
      </c>
      <c r="BW1419" s="15">
        <v>42629.385416666664</v>
      </c>
      <c r="BX1419" s="16">
        <v>408470.66</v>
      </c>
      <c r="BY1419" s="14">
        <f>BX1419/MAX(BX$11:BX1419)-1</f>
        <v>-0.96742171098150642</v>
      </c>
      <c r="CA1419" s="1" t="s">
        <v>899</v>
      </c>
      <c r="CB1419" s="15">
        <v>42629.385416666664</v>
      </c>
      <c r="CC1419" s="16">
        <v>13859154</v>
      </c>
      <c r="CD1419" s="14">
        <f>CC1419/MAX(CC$11:CC1419)-1</f>
        <v>-0.20280617850270732</v>
      </c>
      <c r="CF1419" s="1" t="s">
        <v>900</v>
      </c>
      <c r="CG1419" s="15">
        <v>42629.385416666664</v>
      </c>
      <c r="CH1419" s="16">
        <v>13542168</v>
      </c>
      <c r="CI1419" s="14">
        <f>CH1419/MAX(CH$11:CH1419)-1</f>
        <v>-0.50747403068840247</v>
      </c>
      <c r="CK1419" s="1" t="s">
        <v>901</v>
      </c>
      <c r="CL1419" s="15">
        <v>42629.385416666664</v>
      </c>
      <c r="CM1419" s="16">
        <v>1678136.88</v>
      </c>
      <c r="CN1419" s="14">
        <f>CM1419/MAX(CM$11:CM1419)-1</f>
        <v>-0.72387397240709106</v>
      </c>
      <c r="CP1419" s="1" t="s">
        <v>902</v>
      </c>
      <c r="CQ1419" s="15">
        <v>42629.385416666664</v>
      </c>
      <c r="CR1419" s="16">
        <v>2172729.25</v>
      </c>
      <c r="CS1419" s="14">
        <f>CR1419/MAX(CR$11:CR1419)-1</f>
        <v>-0.733221789446594</v>
      </c>
      <c r="CU1419" s="1" t="s">
        <v>903</v>
      </c>
      <c r="CV1419" s="15">
        <v>42629.385416666664</v>
      </c>
      <c r="CW1419" s="16">
        <v>898015.69</v>
      </c>
      <c r="CX1419" s="14">
        <f>CW1419/MAX(CW$11:CW1419)-1</f>
        <v>-0.79227373818042612</v>
      </c>
    </row>
    <row r="1420" spans="4:102">
      <c r="D1420" s="1" t="s">
        <v>884</v>
      </c>
      <c r="E1420" s="15">
        <v>42632.385416666664</v>
      </c>
      <c r="F1420" s="16">
        <v>80086384</v>
      </c>
      <c r="G1420" s="14">
        <f>F1420/MAX(F$11:F1420)-1</f>
        <v>-0.77324072386120202</v>
      </c>
      <c r="I1420" s="1" t="s">
        <v>885</v>
      </c>
      <c r="J1420" s="15">
        <v>42632.385416666664</v>
      </c>
      <c r="K1420" s="16">
        <v>34810356</v>
      </c>
      <c r="L1420" s="14">
        <f>K1420/MAX(K$11:K1420)-1</f>
        <v>-0.61012347882511664</v>
      </c>
      <c r="N1420" s="1" t="s">
        <v>886</v>
      </c>
      <c r="O1420" s="15">
        <v>42632.385416666664</v>
      </c>
      <c r="P1420" s="16">
        <v>3702511.5</v>
      </c>
      <c r="Q1420" s="14">
        <f>P1420/MAX(P$11:P1420)-1</f>
        <v>-0.85971432734924447</v>
      </c>
      <c r="S1420" s="1" t="s">
        <v>887</v>
      </c>
      <c r="T1420" s="15">
        <v>42632.385416666664</v>
      </c>
      <c r="U1420" s="16">
        <v>299204.88</v>
      </c>
      <c r="V1420" s="14">
        <f>U1420/MAX(U$11:U1420)-1</f>
        <v>-0.98995414504621526</v>
      </c>
      <c r="X1420" s="1" t="s">
        <v>888</v>
      </c>
      <c r="Y1420" s="15">
        <v>42632.385416666664</v>
      </c>
      <c r="Z1420" s="16">
        <v>185093.63</v>
      </c>
      <c r="AA1420" s="14">
        <f>Z1420/MAX(Z$11:Z1420)-1</f>
        <v>-0.99732408112057636</v>
      </c>
      <c r="AC1420" s="1" t="s">
        <v>889</v>
      </c>
      <c r="AD1420" s="15">
        <v>42632.385416666664</v>
      </c>
      <c r="AE1420" s="16">
        <v>12067784</v>
      </c>
      <c r="AF1420" s="14">
        <f>AE1420/MAX(AE$11:AE1420)-1</f>
        <v>-0.38347820764895102</v>
      </c>
      <c r="AH1420" s="1" t="s">
        <v>890</v>
      </c>
      <c r="AI1420" s="15">
        <v>42632.385416666664</v>
      </c>
      <c r="AJ1420" s="16">
        <v>10656582</v>
      </c>
      <c r="AK1420" s="14">
        <f>AJ1420/MAX(AJ$11:AJ1420)-1</f>
        <v>-0.56789094124075667</v>
      </c>
      <c r="AM1420" s="1" t="s">
        <v>891</v>
      </c>
      <c r="AN1420" s="15">
        <v>42632.385416666664</v>
      </c>
      <c r="AO1420" s="16">
        <v>3949770.25</v>
      </c>
      <c r="AP1420" s="14">
        <f>AO1420/MAX(AO$11:AO1420)-1</f>
        <v>-0.83854910354795698</v>
      </c>
      <c r="AR1420" s="1" t="s">
        <v>892</v>
      </c>
      <c r="AS1420" s="15">
        <v>42632.385416666664</v>
      </c>
      <c r="AT1420" s="16">
        <v>1291778.25</v>
      </c>
      <c r="AU1420" s="14">
        <f>AT1420/MAX(AT$11:AT1420)-1</f>
        <v>-0.88096423632913257</v>
      </c>
      <c r="AW1420" s="1" t="s">
        <v>893</v>
      </c>
      <c r="AX1420" s="15">
        <v>42632.385416666664</v>
      </c>
      <c r="AY1420" s="16">
        <v>743278.88</v>
      </c>
      <c r="AZ1420" s="14">
        <f>AY1420/MAX(AY$11:AY1420)-1</f>
        <v>-0.84884418235404469</v>
      </c>
      <c r="BB1420" s="1" t="s">
        <v>894</v>
      </c>
      <c r="BC1420" s="15">
        <v>42632.385416666664</v>
      </c>
      <c r="BD1420" s="16">
        <v>12174429</v>
      </c>
      <c r="BE1420" s="14">
        <f>BD1420/MAX(BD$11:BD1420)-1</f>
        <v>-0.55299308937128155</v>
      </c>
      <c r="BG1420" s="1" t="s">
        <v>895</v>
      </c>
      <c r="BH1420" s="15">
        <v>42632.385416666664</v>
      </c>
      <c r="BI1420" s="16">
        <v>5780288.5</v>
      </c>
      <c r="BJ1420" s="14">
        <f>BI1420/MAX(BI$11:BI1420)-1</f>
        <v>-0.64280757892353502</v>
      </c>
      <c r="BL1420" s="1" t="s">
        <v>896</v>
      </c>
      <c r="BM1420" s="15">
        <v>42632.385416666664</v>
      </c>
      <c r="BN1420" s="16">
        <v>672310.75</v>
      </c>
      <c r="BO1420" s="14">
        <f>BN1420/MAX(BN$11:BN1420)-1</f>
        <v>-0.91560302825000028</v>
      </c>
      <c r="BQ1420" s="1" t="s">
        <v>897</v>
      </c>
      <c r="BR1420" s="15">
        <v>42632.385416666664</v>
      </c>
      <c r="BS1420" s="16">
        <v>1083651.25</v>
      </c>
      <c r="BT1420" s="14">
        <f>BS1420/MAX(BS$11:BS1420)-1</f>
        <v>-0.93799022940241106</v>
      </c>
      <c r="BV1420" s="1" t="s">
        <v>898</v>
      </c>
      <c r="BW1420" s="15">
        <v>42632.385416666664</v>
      </c>
      <c r="BX1420" s="16">
        <v>406764.88</v>
      </c>
      <c r="BY1420" s="14">
        <f>BX1420/MAX(BX$11:BX1420)-1</f>
        <v>-0.96755775843676783</v>
      </c>
      <c r="CA1420" s="1" t="s">
        <v>899</v>
      </c>
      <c r="CB1420" s="15">
        <v>42632.385416666664</v>
      </c>
      <c r="CC1420" s="16">
        <v>13985618</v>
      </c>
      <c r="CD1420" s="14">
        <f>CC1420/MAX(CC$11:CC1420)-1</f>
        <v>-0.19553182976238492</v>
      </c>
      <c r="CF1420" s="1" t="s">
        <v>900</v>
      </c>
      <c r="CG1420" s="15">
        <v>42632.385416666664</v>
      </c>
      <c r="CH1420" s="16">
        <v>13485633</v>
      </c>
      <c r="CI1420" s="14">
        <f>CH1420/MAX(CH$11:CH1420)-1</f>
        <v>-0.50953019744656347</v>
      </c>
      <c r="CK1420" s="1" t="s">
        <v>901</v>
      </c>
      <c r="CL1420" s="15">
        <v>42632.385416666664</v>
      </c>
      <c r="CM1420" s="16">
        <v>1684968.88</v>
      </c>
      <c r="CN1420" s="14">
        <f>CM1420/MAX(CM$11:CM1420)-1</f>
        <v>-0.72274981320232179</v>
      </c>
      <c r="CP1420" s="1" t="s">
        <v>902</v>
      </c>
      <c r="CQ1420" s="15">
        <v>42632.385416666664</v>
      </c>
      <c r="CR1420" s="16">
        <v>2163680.25</v>
      </c>
      <c r="CS1420" s="14">
        <f>CR1420/MAX(CR$11:CR1420)-1</f>
        <v>-0.73433286945221266</v>
      </c>
      <c r="CU1420" s="1" t="s">
        <v>903</v>
      </c>
      <c r="CV1420" s="15">
        <v>42632.385416666664</v>
      </c>
      <c r="CW1420" s="16">
        <v>894275.56</v>
      </c>
      <c r="CX1420" s="14">
        <f>CW1420/MAX(CW$11:CW1420)-1</f>
        <v>-0.79313889369192858</v>
      </c>
    </row>
    <row r="1421" spans="4:102">
      <c r="D1421" s="1" t="s">
        <v>884</v>
      </c>
      <c r="E1421" s="15">
        <v>42633.385416666664</v>
      </c>
      <c r="F1421" s="16">
        <v>80194112</v>
      </c>
      <c r="G1421" s="14">
        <f>F1421/MAX(F$11:F1421)-1</f>
        <v>-0.77293569918559812</v>
      </c>
      <c r="I1421" s="1" t="s">
        <v>885</v>
      </c>
      <c r="J1421" s="15">
        <v>42633.385416666664</v>
      </c>
      <c r="K1421" s="16">
        <v>34682852</v>
      </c>
      <c r="L1421" s="14">
        <f>K1421/MAX(K$11:K1421)-1</f>
        <v>-0.61155152558096937</v>
      </c>
      <c r="N1421" s="1" t="s">
        <v>886</v>
      </c>
      <c r="O1421" s="15">
        <v>42633.385416666664</v>
      </c>
      <c r="P1421" s="16">
        <v>3714459</v>
      </c>
      <c r="Q1421" s="14">
        <f>P1421/MAX(P$11:P1421)-1</f>
        <v>-0.85926164460295318</v>
      </c>
      <c r="S1421" s="1" t="s">
        <v>887</v>
      </c>
      <c r="T1421" s="15">
        <v>42633.385416666664</v>
      </c>
      <c r="U1421" s="16">
        <v>300380.69</v>
      </c>
      <c r="V1421" s="14">
        <f>U1421/MAX(U$11:U1421)-1</f>
        <v>-0.98991466702462272</v>
      </c>
      <c r="X1421" s="1" t="s">
        <v>888</v>
      </c>
      <c r="Y1421" s="15">
        <v>42633.385416666664</v>
      </c>
      <c r="Z1421" s="16">
        <v>185383.25</v>
      </c>
      <c r="AA1421" s="14">
        <f>Z1421/MAX(Z$11:Z1421)-1</f>
        <v>-0.99731989405251864</v>
      </c>
      <c r="AC1421" s="1" t="s">
        <v>889</v>
      </c>
      <c r="AD1421" s="15">
        <v>42633.385416666664</v>
      </c>
      <c r="AE1421" s="16">
        <v>12169546</v>
      </c>
      <c r="AF1421" s="14">
        <f>AE1421/MAX(AE$11:AE1421)-1</f>
        <v>-0.37827936661622896</v>
      </c>
      <c r="AH1421" s="1" t="s">
        <v>890</v>
      </c>
      <c r="AI1421" s="15">
        <v>42633.385416666664</v>
      </c>
      <c r="AJ1421" s="16">
        <v>10746997</v>
      </c>
      <c r="AK1421" s="14">
        <f>AJ1421/MAX(AJ$11:AJ1421)-1</f>
        <v>-0.56422474315325388</v>
      </c>
      <c r="AM1421" s="1" t="s">
        <v>891</v>
      </c>
      <c r="AN1421" s="15">
        <v>42633.385416666664</v>
      </c>
      <c r="AO1421" s="16">
        <v>3983948.25</v>
      </c>
      <c r="AP1421" s="14">
        <f>AO1421/MAX(AO$11:AO1421)-1</f>
        <v>-0.83715204286096179</v>
      </c>
      <c r="AR1421" s="1" t="s">
        <v>892</v>
      </c>
      <c r="AS1421" s="15">
        <v>42633.385416666664</v>
      </c>
      <c r="AT1421" s="16">
        <v>1287409.6299999999</v>
      </c>
      <c r="AU1421" s="14">
        <f>AT1421/MAX(AT$11:AT1421)-1</f>
        <v>-0.88136679924415906</v>
      </c>
      <c r="AW1421" s="1" t="s">
        <v>893</v>
      </c>
      <c r="AX1421" s="15">
        <v>42633.385416666664</v>
      </c>
      <c r="AY1421" s="16">
        <v>740698.5</v>
      </c>
      <c r="AZ1421" s="14">
        <f>AY1421/MAX(AY$11:AY1421)-1</f>
        <v>-0.84936893754248388</v>
      </c>
      <c r="BB1421" s="1" t="s">
        <v>894</v>
      </c>
      <c r="BC1421" s="15">
        <v>42633.385416666664</v>
      </c>
      <c r="BD1421" s="16">
        <v>12278248</v>
      </c>
      <c r="BE1421" s="14">
        <f>BD1421/MAX(BD$11:BD1421)-1</f>
        <v>-0.54918118078365397</v>
      </c>
      <c r="BG1421" s="1" t="s">
        <v>895</v>
      </c>
      <c r="BH1421" s="15">
        <v>42633.385416666664</v>
      </c>
      <c r="BI1421" s="16">
        <v>5829031</v>
      </c>
      <c r="BJ1421" s="14">
        <f>BI1421/MAX(BI$11:BI1421)-1</f>
        <v>-0.63979554040948527</v>
      </c>
      <c r="BL1421" s="1" t="s">
        <v>896</v>
      </c>
      <c r="BM1421" s="15">
        <v>42633.385416666664</v>
      </c>
      <c r="BN1421" s="16">
        <v>677980.06</v>
      </c>
      <c r="BO1421" s="14">
        <f>BN1421/MAX(BN$11:BN1421)-1</f>
        <v>-0.91489134455921894</v>
      </c>
      <c r="BQ1421" s="1" t="s">
        <v>897</v>
      </c>
      <c r="BR1421" s="15">
        <v>42633.385416666664</v>
      </c>
      <c r="BS1421" s="16">
        <v>1092789.1299999999</v>
      </c>
      <c r="BT1421" s="14">
        <f>BS1421/MAX(BS$11:BS1421)-1</f>
        <v>-0.93746733253633141</v>
      </c>
      <c r="BV1421" s="1" t="s">
        <v>898</v>
      </c>
      <c r="BW1421" s="15">
        <v>42633.385416666664</v>
      </c>
      <c r="BX1421" s="16">
        <v>410194.91</v>
      </c>
      <c r="BY1421" s="14">
        <f>BX1421/MAX(BX$11:BX1421)-1</f>
        <v>-0.96728419041922142</v>
      </c>
      <c r="CA1421" s="1" t="s">
        <v>899</v>
      </c>
      <c r="CB1421" s="15">
        <v>42633.385416666664</v>
      </c>
      <c r="CC1421" s="16">
        <v>13956232</v>
      </c>
      <c r="CD1421" s="14">
        <f>CC1421/MAX(CC$11:CC1421)-1</f>
        <v>-0.19722214488829515</v>
      </c>
      <c r="CF1421" s="1" t="s">
        <v>900</v>
      </c>
      <c r="CG1421" s="15">
        <v>42633.385416666664</v>
      </c>
      <c r="CH1421" s="16">
        <v>13599314</v>
      </c>
      <c r="CI1421" s="14">
        <f>CH1421/MAX(CH$11:CH1421)-1</f>
        <v>-0.50539564198119691</v>
      </c>
      <c r="CK1421" s="1" t="s">
        <v>901</v>
      </c>
      <c r="CL1421" s="15">
        <v>42633.385416666664</v>
      </c>
      <c r="CM1421" s="16">
        <v>1662897.75</v>
      </c>
      <c r="CN1421" s="14">
        <f>CM1421/MAX(CM$11:CM1421)-1</f>
        <v>-0.72638146776162493</v>
      </c>
      <c r="CP1421" s="1" t="s">
        <v>902</v>
      </c>
      <c r="CQ1421" s="15">
        <v>42633.385416666664</v>
      </c>
      <c r="CR1421" s="16">
        <v>2181876.5</v>
      </c>
      <c r="CS1421" s="14">
        <f>CR1421/MAX(CR$11:CR1421)-1</f>
        <v>-0.73209864583057072</v>
      </c>
      <c r="CU1421" s="1" t="s">
        <v>903</v>
      </c>
      <c r="CV1421" s="15">
        <v>42633.385416666664</v>
      </c>
      <c r="CW1421" s="16">
        <v>901796.31</v>
      </c>
      <c r="CX1421" s="14">
        <f>CW1421/MAX(CW$11:CW1421)-1</f>
        <v>-0.79139921664510604</v>
      </c>
    </row>
    <row r="1422" spans="4:102">
      <c r="D1422" s="1" t="s">
        <v>884</v>
      </c>
      <c r="E1422" s="15">
        <v>42634.385416666664</v>
      </c>
      <c r="F1422" s="16">
        <v>80684480</v>
      </c>
      <c r="G1422" s="14">
        <f>F1422/MAX(F$11:F1422)-1</f>
        <v>-0.77154725476885899</v>
      </c>
      <c r="I1422" s="1" t="s">
        <v>885</v>
      </c>
      <c r="J1422" s="15">
        <v>42634.385416666664</v>
      </c>
      <c r="K1422" s="16">
        <v>34830324</v>
      </c>
      <c r="L1422" s="14">
        <f>K1422/MAX(K$11:K1422)-1</f>
        <v>-0.60989983691881666</v>
      </c>
      <c r="N1422" s="1" t="s">
        <v>886</v>
      </c>
      <c r="O1422" s="15">
        <v>42634.385416666664</v>
      </c>
      <c r="P1422" s="16">
        <v>3730253</v>
      </c>
      <c r="Q1422" s="14">
        <f>P1422/MAX(P$11:P1422)-1</f>
        <v>-0.85866322055650635</v>
      </c>
      <c r="S1422" s="1" t="s">
        <v>887</v>
      </c>
      <c r="T1422" s="15">
        <v>42634.385416666664</v>
      </c>
      <c r="U1422" s="16">
        <v>302884.59000000003</v>
      </c>
      <c r="V1422" s="14">
        <f>U1422/MAX(U$11:U1422)-1</f>
        <v>-0.98983059815442653</v>
      </c>
      <c r="X1422" s="1" t="s">
        <v>888</v>
      </c>
      <c r="Y1422" s="15">
        <v>42634.385416666664</v>
      </c>
      <c r="Z1422" s="16">
        <v>185414.03</v>
      </c>
      <c r="AA1422" s="14">
        <f>Z1422/MAX(Z$11:Z1422)-1</f>
        <v>-0.99731944906268777</v>
      </c>
      <c r="AC1422" s="1" t="s">
        <v>889</v>
      </c>
      <c r="AD1422" s="15">
        <v>42634.385416666664</v>
      </c>
      <c r="AE1422" s="16">
        <v>12154565</v>
      </c>
      <c r="AF1422" s="14">
        <f>AE1422/MAX(AE$11:AE1422)-1</f>
        <v>-0.37904471947398732</v>
      </c>
      <c r="AH1422" s="1" t="s">
        <v>890</v>
      </c>
      <c r="AI1422" s="15">
        <v>42634.385416666664</v>
      </c>
      <c r="AJ1422" s="16">
        <v>10641648</v>
      </c>
      <c r="AK1422" s="14">
        <f>AJ1422/MAX(AJ$11:AJ1422)-1</f>
        <v>-0.56849649344159481</v>
      </c>
      <c r="AM1422" s="1" t="s">
        <v>891</v>
      </c>
      <c r="AN1422" s="15">
        <v>42634.385416666664</v>
      </c>
      <c r="AO1422" s="16">
        <v>3996221.5</v>
      </c>
      <c r="AP1422" s="14">
        <f>AO1422/MAX(AO$11:AO1422)-1</f>
        <v>-0.83665036122140823</v>
      </c>
      <c r="AR1422" s="1" t="s">
        <v>892</v>
      </c>
      <c r="AS1422" s="15">
        <v>42634.385416666664</v>
      </c>
      <c r="AT1422" s="16">
        <v>1295161.6299999999</v>
      </c>
      <c r="AU1422" s="14">
        <f>AT1422/MAX(AT$11:AT1422)-1</f>
        <v>-0.88065246205820891</v>
      </c>
      <c r="AW1422" s="1" t="s">
        <v>893</v>
      </c>
      <c r="AX1422" s="15">
        <v>42634.385416666664</v>
      </c>
      <c r="AY1422" s="16">
        <v>746767.94</v>
      </c>
      <c r="AZ1422" s="14">
        <f>AY1422/MAX(AY$11:AY1422)-1</f>
        <v>-0.84813463479214468</v>
      </c>
      <c r="BB1422" s="1" t="s">
        <v>894</v>
      </c>
      <c r="BC1422" s="15">
        <v>42634.385416666664</v>
      </c>
      <c r="BD1422" s="16">
        <v>12262964</v>
      </c>
      <c r="BE1422" s="14">
        <f>BD1422/MAX(BD$11:BD1422)-1</f>
        <v>-0.54974236140428512</v>
      </c>
      <c r="BG1422" s="1" t="s">
        <v>895</v>
      </c>
      <c r="BH1422" s="15">
        <v>42634.385416666664</v>
      </c>
      <c r="BI1422" s="16">
        <v>5821855.5</v>
      </c>
      <c r="BJ1422" s="14">
        <f>BI1422/MAX(BI$11:BI1422)-1</f>
        <v>-0.64023894980288043</v>
      </c>
      <c r="BL1422" s="1" t="s">
        <v>896</v>
      </c>
      <c r="BM1422" s="15">
        <v>42634.385416666664</v>
      </c>
      <c r="BN1422" s="16">
        <v>677145.44</v>
      </c>
      <c r="BO1422" s="14">
        <f>BN1422/MAX(BN$11:BN1422)-1</f>
        <v>-0.91499611664647473</v>
      </c>
      <c r="BQ1422" s="1" t="s">
        <v>897</v>
      </c>
      <c r="BR1422" s="15">
        <v>42634.385416666664</v>
      </c>
      <c r="BS1422" s="16">
        <v>1086571.3799999999</v>
      </c>
      <c r="BT1422" s="14">
        <f>BS1422/MAX(BS$11:BS1422)-1</f>
        <v>-0.93782313081657442</v>
      </c>
      <c r="BV1422" s="1" t="s">
        <v>898</v>
      </c>
      <c r="BW1422" s="15">
        <v>42634.385416666664</v>
      </c>
      <c r="BX1422" s="16">
        <v>407861</v>
      </c>
      <c r="BY1422" s="14">
        <f>BX1422/MAX(BX$11:BX1422)-1</f>
        <v>-0.96747033547679573</v>
      </c>
      <c r="CA1422" s="1" t="s">
        <v>899</v>
      </c>
      <c r="CB1422" s="15">
        <v>42634.385416666664</v>
      </c>
      <c r="CC1422" s="16">
        <v>13939077</v>
      </c>
      <c r="CD1422" s="14">
        <f>CC1422/MAX(CC$11:CC1422)-1</f>
        <v>-0.19820891940626262</v>
      </c>
      <c r="CF1422" s="1" t="s">
        <v>900</v>
      </c>
      <c r="CG1422" s="15">
        <v>42634.385416666664</v>
      </c>
      <c r="CH1422" s="16">
        <v>13582578</v>
      </c>
      <c r="CI1422" s="14">
        <f>CH1422/MAX(CH$11:CH1422)-1</f>
        <v>-0.50600432698808795</v>
      </c>
      <c r="CK1422" s="1" t="s">
        <v>901</v>
      </c>
      <c r="CL1422" s="15">
        <v>42634.385416666664</v>
      </c>
      <c r="CM1422" s="16">
        <v>1660853.63</v>
      </c>
      <c r="CN1422" s="14">
        <f>CM1422/MAX(CM$11:CM1422)-1</f>
        <v>-0.72671781382626977</v>
      </c>
      <c r="CP1422" s="1" t="s">
        <v>902</v>
      </c>
      <c r="CQ1422" s="15">
        <v>42634.385416666664</v>
      </c>
      <c r="CR1422" s="16">
        <v>2179197.75</v>
      </c>
      <c r="CS1422" s="14">
        <f>CR1422/MAX(CR$11:CR1422)-1</f>
        <v>-0.73242755571730411</v>
      </c>
      <c r="CU1422" s="1" t="s">
        <v>903</v>
      </c>
      <c r="CV1422" s="15">
        <v>42634.385416666664</v>
      </c>
      <c r="CW1422" s="16">
        <v>900689.13</v>
      </c>
      <c r="CX1422" s="14">
        <f>CW1422/MAX(CW$11:CW1422)-1</f>
        <v>-0.79165532615980883</v>
      </c>
    </row>
    <row r="1423" spans="4:102">
      <c r="D1423" s="1" t="s">
        <v>884</v>
      </c>
      <c r="E1423" s="15">
        <v>42635.385416666664</v>
      </c>
      <c r="F1423" s="16">
        <v>75481392</v>
      </c>
      <c r="G1423" s="14">
        <f>F1423/MAX(F$11:F1423)-1</f>
        <v>-0.78627945279850742</v>
      </c>
      <c r="I1423" s="1" t="s">
        <v>885</v>
      </c>
      <c r="J1423" s="15">
        <v>42635.385416666664</v>
      </c>
      <c r="K1423" s="16">
        <v>31643630</v>
      </c>
      <c r="L1423" s="14">
        <f>K1423/MAX(K$11:K1423)-1</f>
        <v>-0.64559085860123999</v>
      </c>
      <c r="N1423" s="1" t="s">
        <v>886</v>
      </c>
      <c r="O1423" s="15">
        <v>42635.385416666664</v>
      </c>
      <c r="P1423" s="16">
        <v>3618960</v>
      </c>
      <c r="Q1423" s="14">
        <f>P1423/MAX(P$11:P1423)-1</f>
        <v>-0.86288003753771503</v>
      </c>
      <c r="S1423" s="1" t="s">
        <v>887</v>
      </c>
      <c r="T1423" s="15">
        <v>42635.385416666664</v>
      </c>
      <c r="U1423" s="16">
        <v>296263.13</v>
      </c>
      <c r="V1423" s="14">
        <f>U1423/MAX(U$11:U1423)-1</f>
        <v>-0.99005291480495139</v>
      </c>
      <c r="X1423" s="1" t="s">
        <v>888</v>
      </c>
      <c r="Y1423" s="15">
        <v>42635.385416666664</v>
      </c>
      <c r="Z1423" s="16">
        <v>183464.91</v>
      </c>
      <c r="AA1423" s="14">
        <f>Z1423/MAX(Z$11:Z1423)-1</f>
        <v>-0.99734762770398544</v>
      </c>
      <c r="AC1423" s="1" t="s">
        <v>889</v>
      </c>
      <c r="AD1423" s="15">
        <v>42635.385416666664</v>
      </c>
      <c r="AE1423" s="16">
        <v>11371920</v>
      </c>
      <c r="AF1423" s="14">
        <f>AE1423/MAX(AE$11:AE1423)-1</f>
        <v>-0.41902867163741575</v>
      </c>
      <c r="AH1423" s="1" t="s">
        <v>890</v>
      </c>
      <c r="AI1423" s="15">
        <v>42635.385416666664</v>
      </c>
      <c r="AJ1423" s="16">
        <v>10479210</v>
      </c>
      <c r="AK1423" s="14">
        <f>AJ1423/MAX(AJ$11:AJ1423)-1</f>
        <v>-0.57508312049393984</v>
      </c>
      <c r="AM1423" s="1" t="s">
        <v>891</v>
      </c>
      <c r="AN1423" s="15">
        <v>42635.385416666664</v>
      </c>
      <c r="AO1423" s="16">
        <v>3741203</v>
      </c>
      <c r="AP1423" s="14">
        <f>AO1423/MAX(AO$11:AO1423)-1</f>
        <v>-0.84707450309063603</v>
      </c>
      <c r="AR1423" s="1" t="s">
        <v>892</v>
      </c>
      <c r="AS1423" s="15">
        <v>42635.385416666664</v>
      </c>
      <c r="AT1423" s="16">
        <v>1212511</v>
      </c>
      <c r="AU1423" s="14">
        <f>AT1423/MAX(AT$11:AT1423)-1</f>
        <v>-0.88826861510918986</v>
      </c>
      <c r="AW1423" s="1" t="s">
        <v>893</v>
      </c>
      <c r="AX1423" s="15">
        <v>42635.385416666664</v>
      </c>
      <c r="AY1423" s="16">
        <v>685523.44</v>
      </c>
      <c r="AZ1423" s="14">
        <f>AY1423/MAX(AY$11:AY1423)-1</f>
        <v>-0.86058953257400783</v>
      </c>
      <c r="BB1423" s="1" t="s">
        <v>894</v>
      </c>
      <c r="BC1423" s="15">
        <v>42635.385416666664</v>
      </c>
      <c r="BD1423" s="16">
        <v>11552666</v>
      </c>
      <c r="BE1423" s="14">
        <f>BD1423/MAX(BD$11:BD1423)-1</f>
        <v>-0.57582227978121736</v>
      </c>
      <c r="BG1423" s="1" t="s">
        <v>895</v>
      </c>
      <c r="BH1423" s="15">
        <v>42635.385416666664</v>
      </c>
      <c r="BI1423" s="16">
        <v>5487874.5</v>
      </c>
      <c r="BJ1423" s="14">
        <f>BI1423/MAX(BI$11:BI1423)-1</f>
        <v>-0.66087727641642902</v>
      </c>
      <c r="BL1423" s="1" t="s">
        <v>896</v>
      </c>
      <c r="BM1423" s="15">
        <v>42635.385416666664</v>
      </c>
      <c r="BN1423" s="16">
        <v>638299.81000000006</v>
      </c>
      <c r="BO1423" s="14">
        <f>BN1423/MAX(BN$11:BN1423)-1</f>
        <v>-0.91987251277389193</v>
      </c>
      <c r="BQ1423" s="1" t="s">
        <v>897</v>
      </c>
      <c r="BR1423" s="15">
        <v>42635.385416666664</v>
      </c>
      <c r="BS1423" s="16">
        <v>1078155.1299999999</v>
      </c>
      <c r="BT1423" s="14">
        <f>BS1423/MAX(BS$11:BS1423)-1</f>
        <v>-0.93830473385241453</v>
      </c>
      <c r="BV1423" s="1" t="s">
        <v>898</v>
      </c>
      <c r="BW1423" s="15">
        <v>42635.385416666664</v>
      </c>
      <c r="BX1423" s="16">
        <v>404701.81</v>
      </c>
      <c r="BY1423" s="14">
        <f>BX1423/MAX(BX$11:BX1423)-1</f>
        <v>-0.96772230217835598</v>
      </c>
      <c r="CA1423" s="1" t="s">
        <v>899</v>
      </c>
      <c r="CB1423" s="15">
        <v>42635.385416666664</v>
      </c>
      <c r="CC1423" s="16">
        <v>13317527</v>
      </c>
      <c r="CD1423" s="14">
        <f>CC1423/MAX(CC$11:CC1423)-1</f>
        <v>-0.2339611608310741</v>
      </c>
      <c r="CF1423" s="1" t="s">
        <v>900</v>
      </c>
      <c r="CG1423" s="15">
        <v>42635.385416666664</v>
      </c>
      <c r="CH1423" s="16">
        <v>12882640</v>
      </c>
      <c r="CI1423" s="14">
        <f>CH1423/MAX(CH$11:CH1423)-1</f>
        <v>-0.53146093348625145</v>
      </c>
      <c r="CK1423" s="1" t="s">
        <v>901</v>
      </c>
      <c r="CL1423" s="15">
        <v>42635.385416666664</v>
      </c>
      <c r="CM1423" s="16">
        <v>1575351.75</v>
      </c>
      <c r="CN1423" s="14">
        <f>CM1423/MAX(CM$11:CM1423)-1</f>
        <v>-0.7407865675480314</v>
      </c>
      <c r="CP1423" s="1" t="s">
        <v>902</v>
      </c>
      <c r="CQ1423" s="15">
        <v>42635.385416666664</v>
      </c>
      <c r="CR1423" s="16">
        <v>2067122.25</v>
      </c>
      <c r="CS1423" s="14">
        <f>CR1423/MAX(CR$11:CR1423)-1</f>
        <v>-0.74618872790977964</v>
      </c>
      <c r="CU1423" s="1" t="s">
        <v>903</v>
      </c>
      <c r="CV1423" s="15">
        <v>42635.385416666664</v>
      </c>
      <c r="CW1423" s="16">
        <v>854367</v>
      </c>
      <c r="CX1423" s="14">
        <f>CW1423/MAX(CW$11:CW1423)-1</f>
        <v>-0.80237042057471852</v>
      </c>
    </row>
    <row r="1424" spans="4:102">
      <c r="D1424" s="1" t="s">
        <v>884</v>
      </c>
      <c r="E1424" s="15">
        <v>42636.385416666664</v>
      </c>
      <c r="F1424" s="16">
        <v>75641072</v>
      </c>
      <c r="G1424" s="14">
        <f>F1424/MAX(F$11:F1424)-1</f>
        <v>-0.78582732948608713</v>
      </c>
      <c r="I1424" s="1" t="s">
        <v>885</v>
      </c>
      <c r="J1424" s="15">
        <v>42636.385416666664</v>
      </c>
      <c r="K1424" s="16">
        <v>31067974</v>
      </c>
      <c r="L1424" s="14">
        <f>K1424/MAX(K$11:K1424)-1</f>
        <v>-0.65203821463153877</v>
      </c>
      <c r="N1424" s="1" t="s">
        <v>886</v>
      </c>
      <c r="O1424" s="15">
        <v>42636.385416666664</v>
      </c>
      <c r="P1424" s="16">
        <v>3584547.5</v>
      </c>
      <c r="Q1424" s="14">
        <f>P1424/MAX(P$11:P1424)-1</f>
        <v>-0.86418390403754741</v>
      </c>
      <c r="S1424" s="1" t="s">
        <v>887</v>
      </c>
      <c r="T1424" s="15">
        <v>42636.385416666664</v>
      </c>
      <c r="U1424" s="16">
        <v>291042.5</v>
      </c>
      <c r="V1424" s="14">
        <f>U1424/MAX(U$11:U1424)-1</f>
        <v>-0.99022819834894771</v>
      </c>
      <c r="X1424" s="1" t="s">
        <v>888</v>
      </c>
      <c r="Y1424" s="15">
        <v>42636.385416666664</v>
      </c>
      <c r="Z1424" s="16">
        <v>180633.88</v>
      </c>
      <c r="AA1424" s="14">
        <f>Z1424/MAX(Z$11:Z1424)-1</f>
        <v>-0.99738855621473554</v>
      </c>
      <c r="AC1424" s="1" t="s">
        <v>889</v>
      </c>
      <c r="AD1424" s="15">
        <v>42636.385416666664</v>
      </c>
      <c r="AE1424" s="16">
        <v>11208564</v>
      </c>
      <c r="AF1424" s="14">
        <f>AE1424/MAX(AE$11:AE1424)-1</f>
        <v>-0.42737424145464964</v>
      </c>
      <c r="AH1424" s="1" t="s">
        <v>890</v>
      </c>
      <c r="AI1424" s="15">
        <v>42636.385416666664</v>
      </c>
      <c r="AJ1424" s="16">
        <v>10439553</v>
      </c>
      <c r="AK1424" s="14">
        <f>AJ1424/MAX(AJ$11:AJ1424)-1</f>
        <v>-0.57669115475325627</v>
      </c>
      <c r="AM1424" s="1" t="s">
        <v>891</v>
      </c>
      <c r="AN1424" s="15">
        <v>42636.385416666664</v>
      </c>
      <c r="AO1424" s="16">
        <v>3749952.5</v>
      </c>
      <c r="AP1424" s="14">
        <f>AO1424/MAX(AO$11:AO1424)-1</f>
        <v>-0.84671685833433474</v>
      </c>
      <c r="AR1424" s="1" t="s">
        <v>892</v>
      </c>
      <c r="AS1424" s="15">
        <v>42636.385416666664</v>
      </c>
      <c r="AT1424" s="16">
        <v>1215346.6299999999</v>
      </c>
      <c r="AU1424" s="14">
        <f>AT1424/MAX(AT$11:AT1424)-1</f>
        <v>-0.88800731532144528</v>
      </c>
      <c r="AW1424" s="1" t="s">
        <v>893</v>
      </c>
      <c r="AX1424" s="15">
        <v>42636.385416666664</v>
      </c>
      <c r="AY1424" s="16">
        <v>698963.69</v>
      </c>
      <c r="AZ1424" s="14">
        <f>AY1424/MAX(AY$11:AY1424)-1</f>
        <v>-0.85785627587483182</v>
      </c>
      <c r="BB1424" s="1" t="s">
        <v>894</v>
      </c>
      <c r="BC1424" s="15">
        <v>42636.385416666664</v>
      </c>
      <c r="BD1424" s="16">
        <v>11161088</v>
      </c>
      <c r="BE1424" s="14">
        <f>BD1424/MAX(BD$11:BD1424)-1</f>
        <v>-0.59019979777817411</v>
      </c>
      <c r="BG1424" s="1" t="s">
        <v>895</v>
      </c>
      <c r="BH1424" s="15">
        <v>42636.385416666664</v>
      </c>
      <c r="BI1424" s="16">
        <v>5291899.5</v>
      </c>
      <c r="BJ1424" s="14">
        <f>BI1424/MAX(BI$11:BI1424)-1</f>
        <v>-0.67298753435951619</v>
      </c>
      <c r="BL1424" s="1" t="s">
        <v>896</v>
      </c>
      <c r="BM1424" s="15">
        <v>42636.385416666664</v>
      </c>
      <c r="BN1424" s="16">
        <v>637356.38</v>
      </c>
      <c r="BO1424" s="14">
        <f>BN1424/MAX(BN$11:BN1424)-1</f>
        <v>-0.91999094407230286</v>
      </c>
      <c r="BQ1424" s="1" t="s">
        <v>897</v>
      </c>
      <c r="BR1424" s="15">
        <v>42636.385416666664</v>
      </c>
      <c r="BS1424" s="16">
        <v>1074180.1299999999</v>
      </c>
      <c r="BT1424" s="14">
        <f>BS1424/MAX(BS$11:BS1424)-1</f>
        <v>-0.93853219525950971</v>
      </c>
      <c r="BV1424" s="1" t="s">
        <v>898</v>
      </c>
      <c r="BW1424" s="15">
        <v>42636.385416666664</v>
      </c>
      <c r="BX1424" s="16">
        <v>406722.91</v>
      </c>
      <c r="BY1424" s="14">
        <f>BX1424/MAX(BX$11:BX1424)-1</f>
        <v>-0.96756110582722699</v>
      </c>
      <c r="CA1424" s="1" t="s">
        <v>899</v>
      </c>
      <c r="CB1424" s="15">
        <v>42636.385416666664</v>
      </c>
      <c r="CC1424" s="16">
        <v>13506439</v>
      </c>
      <c r="CD1424" s="14">
        <f>CC1424/MAX(CC$11:CC1424)-1</f>
        <v>-0.22309473426515991</v>
      </c>
      <c r="CF1424" s="1" t="s">
        <v>900</v>
      </c>
      <c r="CG1424" s="15">
        <v>42636.385416666664</v>
      </c>
      <c r="CH1424" s="16">
        <v>12425825</v>
      </c>
      <c r="CI1424" s="14">
        <f>CH1424/MAX(CH$11:CH1424)-1</f>
        <v>-0.5480752046037769</v>
      </c>
      <c r="CK1424" s="1" t="s">
        <v>901</v>
      </c>
      <c r="CL1424" s="15">
        <v>42636.385416666664</v>
      </c>
      <c r="CM1424" s="16">
        <v>1516701.5</v>
      </c>
      <c r="CN1424" s="14">
        <f>CM1424/MAX(CM$11:CM1424)-1</f>
        <v>-0.75043706789924891</v>
      </c>
      <c r="CP1424" s="1" t="s">
        <v>902</v>
      </c>
      <c r="CQ1424" s="15">
        <v>42636.385416666664</v>
      </c>
      <c r="CR1424" s="16">
        <v>1990167.38</v>
      </c>
      <c r="CS1424" s="14">
        <f>CR1424/MAX(CR$11:CR1424)-1</f>
        <v>-0.75563761921179995</v>
      </c>
      <c r="CU1424" s="1" t="s">
        <v>903</v>
      </c>
      <c r="CV1424" s="15">
        <v>42636.385416666664</v>
      </c>
      <c r="CW1424" s="16">
        <v>822560.56</v>
      </c>
      <c r="CX1424" s="14">
        <f>CW1424/MAX(CW$11:CW1424)-1</f>
        <v>-0.80972778966811221</v>
      </c>
    </row>
    <row r="1425" spans="4:102">
      <c r="D1425" s="1" t="s">
        <v>884</v>
      </c>
      <c r="E1425" s="15">
        <v>42639.385416666664</v>
      </c>
      <c r="F1425" s="16">
        <v>80210216</v>
      </c>
      <c r="G1425" s="14">
        <f>F1425/MAX(F$11:F1425)-1</f>
        <v>-0.77289010177939066</v>
      </c>
      <c r="I1425" s="1" t="s">
        <v>885</v>
      </c>
      <c r="J1425" s="15">
        <v>42639.385416666664</v>
      </c>
      <c r="K1425" s="16">
        <v>32937664</v>
      </c>
      <c r="L1425" s="14">
        <f>K1425/MAX(K$11:K1425)-1</f>
        <v>-0.63109765795135231</v>
      </c>
      <c r="N1425" s="1" t="s">
        <v>886</v>
      </c>
      <c r="O1425" s="15">
        <v>42639.385416666664</v>
      </c>
      <c r="P1425" s="16">
        <v>3798678.75</v>
      </c>
      <c r="Q1425" s="14">
        <f>P1425/MAX(P$11:P1425)-1</f>
        <v>-0.85607061487104597</v>
      </c>
      <c r="S1425" s="1" t="s">
        <v>887</v>
      </c>
      <c r="T1425" s="15">
        <v>42639.385416666664</v>
      </c>
      <c r="U1425" s="16">
        <v>308556.96999999997</v>
      </c>
      <c r="V1425" s="14">
        <f>U1425/MAX(U$11:U1425)-1</f>
        <v>-0.98964014702701597</v>
      </c>
      <c r="X1425" s="1" t="s">
        <v>888</v>
      </c>
      <c r="Y1425" s="15">
        <v>42639.385416666664</v>
      </c>
      <c r="Z1425" s="16">
        <v>188641.05</v>
      </c>
      <c r="AA1425" s="14">
        <f>Z1425/MAX(Z$11:Z1425)-1</f>
        <v>-0.99727279568114091</v>
      </c>
      <c r="AC1425" s="1" t="s">
        <v>889</v>
      </c>
      <c r="AD1425" s="15">
        <v>42639.385416666664</v>
      </c>
      <c r="AE1425" s="16">
        <v>11885552</v>
      </c>
      <c r="AF1425" s="14">
        <f>AE1425/MAX(AE$11:AE1425)-1</f>
        <v>-0.39278811900166644</v>
      </c>
      <c r="AH1425" s="1" t="s">
        <v>890</v>
      </c>
      <c r="AI1425" s="15">
        <v>42639.385416666664</v>
      </c>
      <c r="AJ1425" s="16">
        <v>11066823</v>
      </c>
      <c r="AK1425" s="14">
        <f>AJ1425/MAX(AJ$11:AJ1425)-1</f>
        <v>-0.5512562592785244</v>
      </c>
      <c r="AM1425" s="1" t="s">
        <v>891</v>
      </c>
      <c r="AN1425" s="15">
        <v>42639.385416666664</v>
      </c>
      <c r="AO1425" s="16">
        <v>3976368.25</v>
      </c>
      <c r="AP1425" s="14">
        <f>AO1425/MAX(AO$11:AO1425)-1</f>
        <v>-0.83746188310929182</v>
      </c>
      <c r="AR1425" s="1" t="s">
        <v>892</v>
      </c>
      <c r="AS1425" s="15">
        <v>42639.385416666664</v>
      </c>
      <c r="AT1425" s="16">
        <v>1288727.25</v>
      </c>
      <c r="AU1425" s="14">
        <f>AT1425/MAX(AT$11:AT1425)-1</f>
        <v>-0.8812453821952746</v>
      </c>
      <c r="AW1425" s="1" t="s">
        <v>893</v>
      </c>
      <c r="AX1425" s="15">
        <v>42639.385416666664</v>
      </c>
      <c r="AY1425" s="16">
        <v>740887.31</v>
      </c>
      <c r="AZ1425" s="14">
        <f>AY1425/MAX(AY$11:AY1425)-1</f>
        <v>-0.84933054047417256</v>
      </c>
      <c r="BB1425" s="1" t="s">
        <v>894</v>
      </c>
      <c r="BC1425" s="15">
        <v>42639.385416666664</v>
      </c>
      <c r="BD1425" s="16">
        <v>11184564</v>
      </c>
      <c r="BE1425" s="14">
        <f>BD1425/MAX(BD$11:BD1425)-1</f>
        <v>-0.58933783256946337</v>
      </c>
      <c r="BG1425" s="1" t="s">
        <v>895</v>
      </c>
      <c r="BH1425" s="15">
        <v>42639.385416666664</v>
      </c>
      <c r="BI1425" s="16">
        <v>5563878</v>
      </c>
      <c r="BJ1425" s="14">
        <f>BI1425/MAX(BI$11:BI1425)-1</f>
        <v>-0.65618064679746013</v>
      </c>
      <c r="BL1425" s="1" t="s">
        <v>896</v>
      </c>
      <c r="BM1425" s="15">
        <v>42639.385416666664</v>
      </c>
      <c r="BN1425" s="16">
        <v>675335.81</v>
      </c>
      <c r="BO1425" s="14">
        <f>BN1425/MAX(BN$11:BN1425)-1</f>
        <v>-0.91522328435424671</v>
      </c>
      <c r="BQ1425" s="1" t="s">
        <v>897</v>
      </c>
      <c r="BR1425" s="15">
        <v>42639.385416666664</v>
      </c>
      <c r="BS1425" s="16">
        <v>1138754.5</v>
      </c>
      <c r="BT1425" s="14">
        <f>BS1425/MAX(BS$11:BS1425)-1</f>
        <v>-0.93483705637586623</v>
      </c>
      <c r="BV1425" s="1" t="s">
        <v>898</v>
      </c>
      <c r="BW1425" s="15">
        <v>42639.385416666664</v>
      </c>
      <c r="BX1425" s="16">
        <v>431208.09</v>
      </c>
      <c r="BY1425" s="14">
        <f>BX1425/MAX(BX$11:BX1425)-1</f>
        <v>-0.96560824764468367</v>
      </c>
      <c r="CA1425" s="1" t="s">
        <v>899</v>
      </c>
      <c r="CB1425" s="15">
        <v>42639.385416666664</v>
      </c>
      <c r="CC1425" s="16">
        <v>14213764</v>
      </c>
      <c r="CD1425" s="14">
        <f>CC1425/MAX(CC$11:CC1425)-1</f>
        <v>-0.1824086202505113</v>
      </c>
      <c r="CF1425" s="1" t="s">
        <v>900</v>
      </c>
      <c r="CG1425" s="15">
        <v>42639.385416666664</v>
      </c>
      <c r="CH1425" s="16">
        <v>12502514</v>
      </c>
      <c r="CI1425" s="14">
        <f>CH1425/MAX(CH$11:CH1425)-1</f>
        <v>-0.54528604085536247</v>
      </c>
      <c r="CK1425" s="1" t="s">
        <v>901</v>
      </c>
      <c r="CL1425" s="15">
        <v>42639.385416666664</v>
      </c>
      <c r="CM1425" s="16">
        <v>1594790.13</v>
      </c>
      <c r="CN1425" s="14">
        <f>CM1425/MAX(CM$11:CM1425)-1</f>
        <v>-0.73758811412256264</v>
      </c>
      <c r="CP1425" s="1" t="s">
        <v>902</v>
      </c>
      <c r="CQ1425" s="15">
        <v>42639.385416666664</v>
      </c>
      <c r="CR1425" s="16">
        <v>2092632.63</v>
      </c>
      <c r="CS1425" s="14">
        <f>CR1425/MAX(CR$11:CR1425)-1</f>
        <v>-0.74305644001567717</v>
      </c>
      <c r="CU1425" s="1" t="s">
        <v>903</v>
      </c>
      <c r="CV1425" s="15">
        <v>42639.385416666664</v>
      </c>
      <c r="CW1425" s="16">
        <v>864910.69</v>
      </c>
      <c r="CX1425" s="14">
        <f>CW1425/MAX(CW$11:CW1425)-1</f>
        <v>-0.79993148622883381</v>
      </c>
    </row>
    <row r="1426" spans="4:102">
      <c r="D1426" s="1" t="s">
        <v>884</v>
      </c>
      <c r="E1426" s="15">
        <v>42640.385416666664</v>
      </c>
      <c r="F1426" s="16">
        <v>81237152</v>
      </c>
      <c r="G1426" s="14">
        <f>F1426/MAX(F$11:F1426)-1</f>
        <v>-0.76998240071498913</v>
      </c>
      <c r="I1426" s="1" t="s">
        <v>885</v>
      </c>
      <c r="J1426" s="15">
        <v>42640.385416666664</v>
      </c>
      <c r="K1426" s="16">
        <v>32058078</v>
      </c>
      <c r="L1426" s="14">
        <f>K1426/MAX(K$11:K1426)-1</f>
        <v>-0.64094903464379782</v>
      </c>
      <c r="N1426" s="1" t="s">
        <v>886</v>
      </c>
      <c r="O1426" s="15">
        <v>42640.385416666664</v>
      </c>
      <c r="P1426" s="16">
        <v>3680402.75</v>
      </c>
      <c r="Q1426" s="14">
        <f>P1426/MAX(P$11:P1426)-1</f>
        <v>-0.8605520130296852</v>
      </c>
      <c r="S1426" s="1" t="s">
        <v>887</v>
      </c>
      <c r="T1426" s="15">
        <v>42640.385416666664</v>
      </c>
      <c r="U1426" s="16">
        <v>295775.69</v>
      </c>
      <c r="V1426" s="14">
        <f>U1426/MAX(U$11:U1426)-1</f>
        <v>-0.99006928068621203</v>
      </c>
      <c r="X1426" s="1" t="s">
        <v>888</v>
      </c>
      <c r="Y1426" s="15">
        <v>42640.385416666664</v>
      </c>
      <c r="Z1426" s="16">
        <v>182146.81</v>
      </c>
      <c r="AA1426" s="14">
        <f>Z1426/MAX(Z$11:Z1426)-1</f>
        <v>-0.99736668362003711</v>
      </c>
      <c r="AC1426" s="1" t="s">
        <v>889</v>
      </c>
      <c r="AD1426" s="15">
        <v>42640.385416666664</v>
      </c>
      <c r="AE1426" s="16">
        <v>12037709</v>
      </c>
      <c r="AF1426" s="14">
        <f>AE1426/MAX(AE$11:AE1426)-1</f>
        <v>-0.38501468633509239</v>
      </c>
      <c r="AH1426" s="1" t="s">
        <v>890</v>
      </c>
      <c r="AI1426" s="15">
        <v>42640.385416666664</v>
      </c>
      <c r="AJ1426" s="16">
        <v>11207805</v>
      </c>
      <c r="AK1426" s="14">
        <f>AJ1426/MAX(AJ$11:AJ1426)-1</f>
        <v>-0.54553964213786932</v>
      </c>
      <c r="AM1426" s="1" t="s">
        <v>891</v>
      </c>
      <c r="AN1426" s="15">
        <v>42640.385416666664</v>
      </c>
      <c r="AO1426" s="16">
        <v>4027256.25</v>
      </c>
      <c r="AP1426" s="14">
        <f>AO1426/MAX(AO$11:AO1426)-1</f>
        <v>-0.83538178409121566</v>
      </c>
      <c r="AR1426" s="1" t="s">
        <v>892</v>
      </c>
      <c r="AS1426" s="15">
        <v>42640.385416666664</v>
      </c>
      <c r="AT1426" s="16">
        <v>1305219.8799999999</v>
      </c>
      <c r="AU1426" s="14">
        <f>AT1426/MAX(AT$11:AT1426)-1</f>
        <v>-0.8797256067949758</v>
      </c>
      <c r="AW1426" s="1" t="s">
        <v>893</v>
      </c>
      <c r="AX1426" s="15">
        <v>42640.385416666664</v>
      </c>
      <c r="AY1426" s="16">
        <v>719887.06</v>
      </c>
      <c r="AZ1426" s="14">
        <f>AY1426/MAX(AY$11:AY1426)-1</f>
        <v>-0.85360122546863848</v>
      </c>
      <c r="BB1426" s="1" t="s">
        <v>894</v>
      </c>
      <c r="BC1426" s="15">
        <v>42640.385416666664</v>
      </c>
      <c r="BD1426" s="16">
        <v>11213162</v>
      </c>
      <c r="BE1426" s="14">
        <f>BD1426/MAX(BD$11:BD1426)-1</f>
        <v>-0.58828780355946542</v>
      </c>
      <c r="BG1426" s="1" t="s">
        <v>895</v>
      </c>
      <c r="BH1426" s="15">
        <v>42640.385416666664</v>
      </c>
      <c r="BI1426" s="16">
        <v>5626060.5</v>
      </c>
      <c r="BJ1426" s="14">
        <f>BI1426/MAX(BI$11:BI1426)-1</f>
        <v>-0.65233808466174881</v>
      </c>
      <c r="BL1426" s="1" t="s">
        <v>896</v>
      </c>
      <c r="BM1426" s="15">
        <v>42640.385416666664</v>
      </c>
      <c r="BN1426" s="16">
        <v>683871.88</v>
      </c>
      <c r="BO1426" s="14">
        <f>BN1426/MAX(BN$11:BN1426)-1</f>
        <v>-0.91415172859131111</v>
      </c>
      <c r="BQ1426" s="1" t="s">
        <v>897</v>
      </c>
      <c r="BR1426" s="15">
        <v>42640.385416666664</v>
      </c>
      <c r="BS1426" s="16">
        <v>1153268</v>
      </c>
      <c r="BT1426" s="14">
        <f>BS1426/MAX(BS$11:BS1426)-1</f>
        <v>-0.93400655043074043</v>
      </c>
      <c r="BV1426" s="1" t="s">
        <v>898</v>
      </c>
      <c r="BW1426" s="15">
        <v>42640.385416666664</v>
      </c>
      <c r="BX1426" s="16">
        <v>436711.25</v>
      </c>
      <c r="BY1426" s="14">
        <f>BX1426/MAX(BX$11:BX1426)-1</f>
        <v>-0.96516933353272516</v>
      </c>
      <c r="CA1426" s="1" t="s">
        <v>899</v>
      </c>
      <c r="CB1426" s="15">
        <v>42640.385416666664</v>
      </c>
      <c r="CC1426" s="16">
        <v>14375480</v>
      </c>
      <c r="CD1426" s="14">
        <f>CC1426/MAX(CC$11:CC1426)-1</f>
        <v>-0.1731065375954477</v>
      </c>
      <c r="CF1426" s="1" t="s">
        <v>900</v>
      </c>
      <c r="CG1426" s="15">
        <v>42640.385416666664</v>
      </c>
      <c r="CH1426" s="16">
        <v>12534287</v>
      </c>
      <c r="CI1426" s="14">
        <f>CH1426/MAX(CH$11:CH1426)-1</f>
        <v>-0.54413046313524127</v>
      </c>
      <c r="CK1426" s="1" t="s">
        <v>901</v>
      </c>
      <c r="CL1426" s="15">
        <v>42640.385416666664</v>
      </c>
      <c r="CM1426" s="16">
        <v>1612643.5</v>
      </c>
      <c r="CN1426" s="14">
        <f>CM1426/MAX(CM$11:CM1426)-1</f>
        <v>-0.73465046332899542</v>
      </c>
      <c r="CP1426" s="1" t="s">
        <v>902</v>
      </c>
      <c r="CQ1426" s="15">
        <v>42640.385416666664</v>
      </c>
      <c r="CR1426" s="16">
        <v>2116059.25</v>
      </c>
      <c r="CS1426" s="14">
        <f>CR1426/MAX(CR$11:CR1426)-1</f>
        <v>-0.74018000625711533</v>
      </c>
      <c r="CU1426" s="1" t="s">
        <v>903</v>
      </c>
      <c r="CV1426" s="15">
        <v>42640.385416666664</v>
      </c>
      <c r="CW1426" s="16">
        <v>874593.25</v>
      </c>
      <c r="CX1426" s="14">
        <f>CW1426/MAX(CW$11:CW1426)-1</f>
        <v>-0.79769174585899272</v>
      </c>
    </row>
    <row r="1427" spans="4:102">
      <c r="D1427" s="1" t="s">
        <v>884</v>
      </c>
      <c r="E1427" s="15">
        <v>42641.385416666664</v>
      </c>
      <c r="F1427" s="16">
        <v>79620784</v>
      </c>
      <c r="G1427" s="14">
        <f>F1427/MAX(F$11:F1427)-1</f>
        <v>-0.77455903933128512</v>
      </c>
      <c r="I1427" s="1" t="s">
        <v>885</v>
      </c>
      <c r="J1427" s="15">
        <v>42641.385416666664</v>
      </c>
      <c r="K1427" s="16">
        <v>31728742</v>
      </c>
      <c r="L1427" s="14">
        <f>K1427/MAX(K$11:K1427)-1</f>
        <v>-0.64463760289566086</v>
      </c>
      <c r="N1427" s="1" t="s">
        <v>886</v>
      </c>
      <c r="O1427" s="15">
        <v>42641.385416666664</v>
      </c>
      <c r="P1427" s="16">
        <v>3660846</v>
      </c>
      <c r="Q1427" s="14">
        <f>P1427/MAX(P$11:P1427)-1</f>
        <v>-0.86129300514506757</v>
      </c>
      <c r="S1427" s="1" t="s">
        <v>887</v>
      </c>
      <c r="T1427" s="15">
        <v>42641.385416666664</v>
      </c>
      <c r="U1427" s="16">
        <v>295295.28000000003</v>
      </c>
      <c r="V1427" s="14">
        <f>U1427/MAX(U$11:U1427)-1</f>
        <v>-0.99008541053402177</v>
      </c>
      <c r="X1427" s="1" t="s">
        <v>888</v>
      </c>
      <c r="Y1427" s="15">
        <v>42641.385416666664</v>
      </c>
      <c r="Z1427" s="16">
        <v>179799.38</v>
      </c>
      <c r="AA1427" s="14">
        <f>Z1427/MAX(Z$11:Z1427)-1</f>
        <v>-0.99740062067262569</v>
      </c>
      <c r="AC1427" s="1" t="s">
        <v>889</v>
      </c>
      <c r="AD1427" s="15">
        <v>42641.385416666664</v>
      </c>
      <c r="AE1427" s="16">
        <v>11636493</v>
      </c>
      <c r="AF1427" s="14">
        <f>AE1427/MAX(AE$11:AE1427)-1</f>
        <v>-0.40551210387587033</v>
      </c>
      <c r="AH1427" s="1" t="s">
        <v>890</v>
      </c>
      <c r="AI1427" s="15">
        <v>42641.385416666664</v>
      </c>
      <c r="AJ1427" s="16">
        <v>10797475</v>
      </c>
      <c r="AK1427" s="14">
        <f>AJ1427/MAX(AJ$11:AJ1427)-1</f>
        <v>-0.56217793292197626</v>
      </c>
      <c r="AM1427" s="1" t="s">
        <v>891</v>
      </c>
      <c r="AN1427" s="15">
        <v>42641.385416666664</v>
      </c>
      <c r="AO1427" s="16">
        <v>3895053.5</v>
      </c>
      <c r="AP1427" s="14">
        <f>AO1427/MAX(AO$11:AO1427)-1</f>
        <v>-0.84078570663605867</v>
      </c>
      <c r="AR1427" s="1" t="s">
        <v>892</v>
      </c>
      <c r="AS1427" s="15">
        <v>42641.385416666664</v>
      </c>
      <c r="AT1427" s="16">
        <v>1304982.6299999999</v>
      </c>
      <c r="AU1427" s="14">
        <f>AT1427/MAX(AT$11:AT1427)-1</f>
        <v>-0.87974746908823775</v>
      </c>
      <c r="AW1427" s="1" t="s">
        <v>893</v>
      </c>
      <c r="AX1427" s="15">
        <v>42641.385416666664</v>
      </c>
      <c r="AY1427" s="16">
        <v>725449.25</v>
      </c>
      <c r="AZ1427" s="14">
        <f>AY1427/MAX(AY$11:AY1427)-1</f>
        <v>-0.85247007886946147</v>
      </c>
      <c r="BB1427" s="1" t="s">
        <v>894</v>
      </c>
      <c r="BC1427" s="15">
        <v>42641.385416666664</v>
      </c>
      <c r="BD1427" s="16">
        <v>10872670</v>
      </c>
      <c r="BE1427" s="14">
        <f>BD1427/MAX(BD$11:BD1427)-1</f>
        <v>-0.60078960360395151</v>
      </c>
      <c r="BG1427" s="1" t="s">
        <v>895</v>
      </c>
      <c r="BH1427" s="15">
        <v>42641.385416666664</v>
      </c>
      <c r="BI1427" s="16">
        <v>5424872</v>
      </c>
      <c r="BJ1427" s="14">
        <f>BI1427/MAX(BI$11:BI1427)-1</f>
        <v>-0.66477051038024759</v>
      </c>
      <c r="BL1427" s="1" t="s">
        <v>896</v>
      </c>
      <c r="BM1427" s="15">
        <v>42641.385416666664</v>
      </c>
      <c r="BN1427" s="16">
        <v>661363.43999999994</v>
      </c>
      <c r="BO1427" s="14">
        <f>BN1427/MAX(BN$11:BN1427)-1</f>
        <v>-0.91697727343767355</v>
      </c>
      <c r="BQ1427" s="1" t="s">
        <v>897</v>
      </c>
      <c r="BR1427" s="15">
        <v>42641.385416666664</v>
      </c>
      <c r="BS1427" s="16">
        <v>1110859.75</v>
      </c>
      <c r="BT1427" s="14">
        <f>BS1427/MAX(BS$11:BS1427)-1</f>
        <v>-0.93643327752946814</v>
      </c>
      <c r="BV1427" s="1" t="s">
        <v>898</v>
      </c>
      <c r="BW1427" s="15">
        <v>42641.385416666664</v>
      </c>
      <c r="BX1427" s="16">
        <v>422413.97</v>
      </c>
      <c r="BY1427" s="14">
        <f>BX1427/MAX(BX$11:BX1427)-1</f>
        <v>-0.96630963800408753</v>
      </c>
      <c r="CA1427" s="1" t="s">
        <v>899</v>
      </c>
      <c r="CB1427" s="15">
        <v>42641.385416666664</v>
      </c>
      <c r="CC1427" s="16">
        <v>13852257</v>
      </c>
      <c r="CD1427" s="14">
        <f>CC1427/MAX(CC$11:CC1427)-1</f>
        <v>-0.20320290154849108</v>
      </c>
      <c r="CF1427" s="1" t="s">
        <v>900</v>
      </c>
      <c r="CG1427" s="15">
        <v>42641.385416666664</v>
      </c>
      <c r="CH1427" s="16">
        <v>12156005</v>
      </c>
      <c r="CI1427" s="14">
        <f>CH1427/MAX(CH$11:CH1427)-1</f>
        <v>-0.55788850458939621</v>
      </c>
      <c r="CK1427" s="1" t="s">
        <v>901</v>
      </c>
      <c r="CL1427" s="15">
        <v>42641.385416666664</v>
      </c>
      <c r="CM1427" s="16">
        <v>1554879.75</v>
      </c>
      <c r="CN1427" s="14">
        <f>CM1427/MAX(CM$11:CM1427)-1</f>
        <v>-0.74415509612532005</v>
      </c>
      <c r="CP1427" s="1" t="s">
        <v>902</v>
      </c>
      <c r="CQ1427" s="15">
        <v>42641.385416666664</v>
      </c>
      <c r="CR1427" s="16">
        <v>2040263.5</v>
      </c>
      <c r="CS1427" s="14">
        <f>CR1427/MAX(CR$11:CR1427)-1</f>
        <v>-0.74948657519687323</v>
      </c>
      <c r="CU1427" s="1" t="s">
        <v>903</v>
      </c>
      <c r="CV1427" s="15">
        <v>42641.385416666664</v>
      </c>
      <c r="CW1427" s="16">
        <v>843265.94</v>
      </c>
      <c r="CX1427" s="14">
        <f>CW1427/MAX(CW$11:CW1427)-1</f>
        <v>-0.80493828405607359</v>
      </c>
    </row>
    <row r="1428" spans="4:102">
      <c r="D1428" s="1" t="s">
        <v>884</v>
      </c>
      <c r="E1428" s="15">
        <v>42642.385416666664</v>
      </c>
      <c r="F1428" s="16">
        <v>86881104</v>
      </c>
      <c r="G1428" s="14">
        <f>F1428/MAX(F$11:F1428)-1</f>
        <v>-0.75400192555603918</v>
      </c>
      <c r="I1428" s="1" t="s">
        <v>885</v>
      </c>
      <c r="J1428" s="15">
        <v>42642.385416666664</v>
      </c>
      <c r="K1428" s="16">
        <v>35608556</v>
      </c>
      <c r="L1428" s="14">
        <f>K1428/MAX(K$11:K1428)-1</f>
        <v>-0.60118362658109503</v>
      </c>
      <c r="N1428" s="1" t="s">
        <v>886</v>
      </c>
      <c r="O1428" s="15">
        <v>42642.385416666664</v>
      </c>
      <c r="P1428" s="16">
        <v>4123399.5</v>
      </c>
      <c r="Q1428" s="14">
        <f>P1428/MAX(P$11:P1428)-1</f>
        <v>-0.84376716386558437</v>
      </c>
      <c r="S1428" s="1" t="s">
        <v>887</v>
      </c>
      <c r="T1428" s="15">
        <v>42642.385416666664</v>
      </c>
      <c r="U1428" s="16">
        <v>333244.25</v>
      </c>
      <c r="V1428" s="14">
        <f>U1428/MAX(U$11:U1428)-1</f>
        <v>-0.98881126738413228</v>
      </c>
      <c r="X1428" s="1" t="s">
        <v>888</v>
      </c>
      <c r="Y1428" s="15">
        <v>42642.385416666664</v>
      </c>
      <c r="Z1428" s="16">
        <v>203386.34</v>
      </c>
      <c r="AA1428" s="14">
        <f>Z1428/MAX(Z$11:Z1428)-1</f>
        <v>-0.99705962140878168</v>
      </c>
      <c r="AC1428" s="1" t="s">
        <v>889</v>
      </c>
      <c r="AD1428" s="15">
        <v>42642.385416666664</v>
      </c>
      <c r="AE1428" s="16">
        <v>13378909</v>
      </c>
      <c r="AF1428" s="14">
        <f>AE1428/MAX(AE$11:AE1428)-1</f>
        <v>-0.31649514472735174</v>
      </c>
      <c r="AH1428" s="1" t="s">
        <v>890</v>
      </c>
      <c r="AI1428" s="15">
        <v>42642.385416666664</v>
      </c>
      <c r="AJ1428" s="16">
        <v>11463718</v>
      </c>
      <c r="AK1428" s="14">
        <f>AJ1428/MAX(AJ$11:AJ1428)-1</f>
        <v>-0.53516273840323336</v>
      </c>
      <c r="AM1428" s="1" t="s">
        <v>891</v>
      </c>
      <c r="AN1428" s="15">
        <v>42642.385416666664</v>
      </c>
      <c r="AO1428" s="16">
        <v>4134083.75</v>
      </c>
      <c r="AP1428" s="14">
        <f>AO1428/MAX(AO$11:AO1428)-1</f>
        <v>-0.83101510082888397</v>
      </c>
      <c r="AR1428" s="1" t="s">
        <v>892</v>
      </c>
      <c r="AS1428" s="15">
        <v>42642.385416666664</v>
      </c>
      <c r="AT1428" s="16">
        <v>1363788.88</v>
      </c>
      <c r="AU1428" s="14">
        <f>AT1428/MAX(AT$11:AT1428)-1</f>
        <v>-0.87432854608239685</v>
      </c>
      <c r="AW1428" s="1" t="s">
        <v>893</v>
      </c>
      <c r="AX1428" s="15">
        <v>42642.385416666664</v>
      </c>
      <c r="AY1428" s="16">
        <v>824738.94</v>
      </c>
      <c r="AZ1428" s="14">
        <f>AY1428/MAX(AY$11:AY1428)-1</f>
        <v>-0.83227817690695249</v>
      </c>
      <c r="BB1428" s="1" t="s">
        <v>894</v>
      </c>
      <c r="BC1428" s="15">
        <v>42642.385416666664</v>
      </c>
      <c r="BD1428" s="16">
        <v>12432978</v>
      </c>
      <c r="BE1428" s="14">
        <f>BD1428/MAX(BD$11:BD1428)-1</f>
        <v>-0.54349997969557162</v>
      </c>
      <c r="BG1428" s="1" t="s">
        <v>895</v>
      </c>
      <c r="BH1428" s="15">
        <v>42642.385416666664</v>
      </c>
      <c r="BI1428" s="16">
        <v>6266307</v>
      </c>
      <c r="BJ1428" s="14">
        <f>BI1428/MAX(BI$11:BI1428)-1</f>
        <v>-0.6127741083272229</v>
      </c>
      <c r="BL1428" s="1" t="s">
        <v>896</v>
      </c>
      <c r="BM1428" s="15">
        <v>42642.385416666664</v>
      </c>
      <c r="BN1428" s="16">
        <v>619027.06000000006</v>
      </c>
      <c r="BO1428" s="14">
        <f>BN1428/MAX(BN$11:BN1428)-1</f>
        <v>-0.92229187277563929</v>
      </c>
      <c r="BQ1428" s="1" t="s">
        <v>897</v>
      </c>
      <c r="BR1428" s="15">
        <v>42642.385416666664</v>
      </c>
      <c r="BS1428" s="16">
        <v>1059589.3799999999</v>
      </c>
      <c r="BT1428" s="14">
        <f>BS1428/MAX(BS$11:BS1428)-1</f>
        <v>-0.93936712168103764</v>
      </c>
      <c r="BV1428" s="1" t="s">
        <v>898</v>
      </c>
      <c r="BW1428" s="15">
        <v>42642.385416666664</v>
      </c>
      <c r="BX1428" s="16">
        <v>402793.09</v>
      </c>
      <c r="BY1428" s="14">
        <f>BX1428/MAX(BX$11:BX1428)-1</f>
        <v>-0.96787453546682622</v>
      </c>
      <c r="CA1428" s="1" t="s">
        <v>899</v>
      </c>
      <c r="CB1428" s="15">
        <v>42642.385416666664</v>
      </c>
      <c r="CC1428" s="16">
        <v>16040549</v>
      </c>
      <c r="CD1428" s="14">
        <f>CC1428/MAX(CC$11:CC1428)-1</f>
        <v>-7.73299325323481E-2</v>
      </c>
      <c r="CF1428" s="1" t="s">
        <v>900</v>
      </c>
      <c r="CG1428" s="15">
        <v>42642.385416666664</v>
      </c>
      <c r="CH1428" s="16">
        <v>13889488</v>
      </c>
      <c r="CI1428" s="14">
        <f>CH1428/MAX(CH$11:CH1428)-1</f>
        <v>-0.49484207104491673</v>
      </c>
      <c r="CK1428" s="1" t="s">
        <v>901</v>
      </c>
      <c r="CL1428" s="15">
        <v>42642.385416666664</v>
      </c>
      <c r="CM1428" s="16">
        <v>1796467</v>
      </c>
      <c r="CN1428" s="14">
        <f>CM1428/MAX(CM$11:CM1428)-1</f>
        <v>-0.70440355472567273</v>
      </c>
      <c r="CP1428" s="1" t="s">
        <v>902</v>
      </c>
      <c r="CQ1428" s="15">
        <v>42642.385416666664</v>
      </c>
      <c r="CR1428" s="16">
        <v>2357266.25</v>
      </c>
      <c r="CS1428" s="14">
        <f>CR1428/MAX(CR$11:CR1428)-1</f>
        <v>-0.71056344366287805</v>
      </c>
      <c r="CU1428" s="1" t="s">
        <v>903</v>
      </c>
      <c r="CV1428" s="15">
        <v>42642.385416666664</v>
      </c>
      <c r="CW1428" s="16">
        <v>827282.88</v>
      </c>
      <c r="CX1428" s="14">
        <f>CW1428/MAX(CW$11:CW1428)-1</f>
        <v>-0.80863543694906803</v>
      </c>
    </row>
    <row r="1429" spans="4:102">
      <c r="D1429" s="1" t="s">
        <v>884</v>
      </c>
      <c r="E1429" s="15">
        <v>42643.385416666664</v>
      </c>
      <c r="F1429" s="16">
        <v>84643352</v>
      </c>
      <c r="G1429" s="14">
        <f>F1429/MAX(F$11:F1429)-1</f>
        <v>-0.760337971689651</v>
      </c>
      <c r="I1429" s="1" t="s">
        <v>885</v>
      </c>
      <c r="J1429" s="15">
        <v>42643.385416666664</v>
      </c>
      <c r="K1429" s="16">
        <v>33729468</v>
      </c>
      <c r="L1429" s="14">
        <f>K1429/MAX(K$11:K1429)-1</f>
        <v>-0.62222944100544242</v>
      </c>
      <c r="N1429" s="1" t="s">
        <v>886</v>
      </c>
      <c r="O1429" s="15">
        <v>42643.385416666664</v>
      </c>
      <c r="P1429" s="16">
        <v>3994352</v>
      </c>
      <c r="Q1429" s="14">
        <f>P1429/MAX(P$11:P1429)-1</f>
        <v>-0.84865668692078589</v>
      </c>
      <c r="S1429" s="1" t="s">
        <v>887</v>
      </c>
      <c r="T1429" s="15">
        <v>42643.385416666664</v>
      </c>
      <c r="U1429" s="16">
        <v>339108.22</v>
      </c>
      <c r="V1429" s="14">
        <f>U1429/MAX(U$11:U1429)-1</f>
        <v>-0.98861438358974585</v>
      </c>
      <c r="X1429" s="1" t="s">
        <v>888</v>
      </c>
      <c r="Y1429" s="15">
        <v>42643.385416666664</v>
      </c>
      <c r="Z1429" s="16">
        <v>203847.11</v>
      </c>
      <c r="AA1429" s="14">
        <f>Z1429/MAX(Z$11:Z1429)-1</f>
        <v>-0.99705296000643051</v>
      </c>
      <c r="AC1429" s="1" t="s">
        <v>889</v>
      </c>
      <c r="AD1429" s="15">
        <v>42643.385416666664</v>
      </c>
      <c r="AE1429" s="16">
        <v>13113807</v>
      </c>
      <c r="AF1429" s="14">
        <f>AE1429/MAX(AE$11:AE1429)-1</f>
        <v>-0.33003873816553797</v>
      </c>
      <c r="AH1429" s="1" t="s">
        <v>890</v>
      </c>
      <c r="AI1429" s="15">
        <v>42643.385416666664</v>
      </c>
      <c r="AJ1429" s="16">
        <v>11236566</v>
      </c>
      <c r="AK1429" s="14">
        <f>AJ1429/MAX(AJ$11:AJ1429)-1</f>
        <v>-0.54437342499254315</v>
      </c>
      <c r="AM1429" s="1" t="s">
        <v>891</v>
      </c>
      <c r="AN1429" s="15">
        <v>42643.385416666664</v>
      </c>
      <c r="AO1429" s="16">
        <v>4039477.25</v>
      </c>
      <c r="AP1429" s="14">
        <f>AO1429/MAX(AO$11:AO1429)-1</f>
        <v>-0.83488223822382235</v>
      </c>
      <c r="AR1429" s="1" t="s">
        <v>892</v>
      </c>
      <c r="AS1429" s="15">
        <v>42643.385416666664</v>
      </c>
      <c r="AT1429" s="16">
        <v>1346217.25</v>
      </c>
      <c r="AU1429" s="14">
        <f>AT1429/MAX(AT$11:AT1429)-1</f>
        <v>-0.87594774999451719</v>
      </c>
      <c r="AW1429" s="1" t="s">
        <v>893</v>
      </c>
      <c r="AX1429" s="15">
        <v>42643.385416666664</v>
      </c>
      <c r="AY1429" s="16">
        <v>833664.31</v>
      </c>
      <c r="AZ1429" s="14">
        <f>AY1429/MAX(AY$11:AY1429)-1</f>
        <v>-0.83046308214717313</v>
      </c>
      <c r="BB1429" s="1" t="s">
        <v>894</v>
      </c>
      <c r="BC1429" s="15">
        <v>42643.385416666664</v>
      </c>
      <c r="BD1429" s="16">
        <v>12239502</v>
      </c>
      <c r="BE1429" s="14">
        <f>BD1429/MAX(BD$11:BD1429)-1</f>
        <v>-0.55060381257683466</v>
      </c>
      <c r="BG1429" s="1" t="s">
        <v>895</v>
      </c>
      <c r="BH1429" s="15">
        <v>42643.385416666664</v>
      </c>
      <c r="BI1429" s="16">
        <v>6168793.5</v>
      </c>
      <c r="BJ1429" s="14">
        <f>BI1429/MAX(BI$11:BI1429)-1</f>
        <v>-0.61879994651032388</v>
      </c>
      <c r="BL1429" s="1" t="s">
        <v>896</v>
      </c>
      <c r="BM1429" s="15">
        <v>42643.385416666664</v>
      </c>
      <c r="BN1429" s="16">
        <v>609394.06000000006</v>
      </c>
      <c r="BO1429" s="14">
        <f>BN1429/MAX(BN$11:BN1429)-1</f>
        <v>-0.92350112910371041</v>
      </c>
      <c r="BQ1429" s="1" t="s">
        <v>897</v>
      </c>
      <c r="BR1429" s="15">
        <v>42643.385416666664</v>
      </c>
      <c r="BS1429" s="16">
        <v>1043100.5</v>
      </c>
      <c r="BT1429" s="14">
        <f>BS1429/MAX(BS$11:BS1429)-1</f>
        <v>-0.94031066478700576</v>
      </c>
      <c r="BV1429" s="1" t="s">
        <v>898</v>
      </c>
      <c r="BW1429" s="15">
        <v>42643.385416666664</v>
      </c>
      <c r="BX1429" s="16">
        <v>396525</v>
      </c>
      <c r="BY1429" s="14">
        <f>BX1429/MAX(BX$11:BX1429)-1</f>
        <v>-0.9683744579033946</v>
      </c>
      <c r="CA1429" s="1" t="s">
        <v>899</v>
      </c>
      <c r="CB1429" s="15">
        <v>42643.385416666664</v>
      </c>
      <c r="CC1429" s="16">
        <v>15795346</v>
      </c>
      <c r="CD1429" s="14">
        <f>CC1429/MAX(CC$11:CC1429)-1</f>
        <v>-9.1434279494117976E-2</v>
      </c>
      <c r="CF1429" s="1" t="s">
        <v>900</v>
      </c>
      <c r="CG1429" s="15">
        <v>42643.385416666664</v>
      </c>
      <c r="CH1429" s="16">
        <v>13677167</v>
      </c>
      <c r="CI1429" s="14">
        <f>CH1429/MAX(CH$11:CH1429)-1</f>
        <v>-0.50256414378321157</v>
      </c>
      <c r="CK1429" s="1" t="s">
        <v>901</v>
      </c>
      <c r="CL1429" s="15">
        <v>42643.385416666664</v>
      </c>
      <c r="CM1429" s="16">
        <v>1769005.38</v>
      </c>
      <c r="CN1429" s="14">
        <f>CM1429/MAX(CM$11:CM1429)-1</f>
        <v>-0.70892217780835365</v>
      </c>
      <c r="CP1429" s="1" t="s">
        <v>902</v>
      </c>
      <c r="CQ1429" s="15">
        <v>42643.385416666664</v>
      </c>
      <c r="CR1429" s="16">
        <v>2321232</v>
      </c>
      <c r="CS1429" s="14">
        <f>CR1429/MAX(CR$11:CR1429)-1</f>
        <v>-0.7149879032376889</v>
      </c>
      <c r="CU1429" s="1" t="s">
        <v>903</v>
      </c>
      <c r="CV1429" s="15">
        <v>42643.385416666664</v>
      </c>
      <c r="CW1429" s="16">
        <v>814636.63</v>
      </c>
      <c r="CX1429" s="14">
        <f>CW1429/MAX(CW$11:CW1429)-1</f>
        <v>-0.81156072908793453</v>
      </c>
    </row>
    <row r="1430" spans="4:102">
      <c r="D1430" s="1" t="s">
        <v>884</v>
      </c>
      <c r="E1430" s="15">
        <v>42646.385416666664</v>
      </c>
      <c r="F1430" s="16">
        <v>88001088</v>
      </c>
      <c r="G1430" s="14">
        <f>F1430/MAX(F$11:F1430)-1</f>
        <v>-0.75083076526083803</v>
      </c>
      <c r="I1430" s="1" t="s">
        <v>885</v>
      </c>
      <c r="J1430" s="15">
        <v>42646.385416666664</v>
      </c>
      <c r="K1430" s="16">
        <v>35162684</v>
      </c>
      <c r="L1430" s="14">
        <f>K1430/MAX(K$11:K1430)-1</f>
        <v>-0.60617739982056684</v>
      </c>
      <c r="N1430" s="1" t="s">
        <v>886</v>
      </c>
      <c r="O1430" s="15">
        <v>42646.385416666664</v>
      </c>
      <c r="P1430" s="16">
        <v>4151900.75</v>
      </c>
      <c r="Q1430" s="14">
        <f>P1430/MAX(P$11:P1430)-1</f>
        <v>-0.84268727065589766</v>
      </c>
      <c r="S1430" s="1" t="s">
        <v>887</v>
      </c>
      <c r="T1430" s="15">
        <v>42646.385416666664</v>
      </c>
      <c r="U1430" s="16">
        <v>353476.22</v>
      </c>
      <c r="V1430" s="14">
        <f>U1430/MAX(U$11:U1430)-1</f>
        <v>-0.9881319755355189</v>
      </c>
      <c r="X1430" s="1" t="s">
        <v>888</v>
      </c>
      <c r="Y1430" s="15">
        <v>42646.385416666664</v>
      </c>
      <c r="Z1430" s="16">
        <v>208464.38</v>
      </c>
      <c r="AA1430" s="14">
        <f>Z1430/MAX(Z$11:Z1430)-1</f>
        <v>-0.99698620762838053</v>
      </c>
      <c r="AC1430" s="1" t="s">
        <v>889</v>
      </c>
      <c r="AD1430" s="15">
        <v>42646.385416666664</v>
      </c>
      <c r="AE1430" s="16">
        <v>12961923</v>
      </c>
      <c r="AF1430" s="14">
        <f>AE1430/MAX(AE$11:AE1430)-1</f>
        <v>-0.33779822374378887</v>
      </c>
      <c r="AH1430" s="1" t="s">
        <v>890</v>
      </c>
      <c r="AI1430" s="15">
        <v>42646.385416666664</v>
      </c>
      <c r="AJ1430" s="16">
        <v>11180366</v>
      </c>
      <c r="AK1430" s="14">
        <f>AJ1430/MAX(AJ$11:AJ1430)-1</f>
        <v>-0.54665225408636231</v>
      </c>
      <c r="AM1430" s="1" t="s">
        <v>891</v>
      </c>
      <c r="AN1430" s="15">
        <v>42646.385416666664</v>
      </c>
      <c r="AO1430" s="16">
        <v>4200282</v>
      </c>
      <c r="AP1430" s="14">
        <f>AO1430/MAX(AO$11:AO1430)-1</f>
        <v>-0.82830917969181117</v>
      </c>
      <c r="AR1430" s="1" t="s">
        <v>892</v>
      </c>
      <c r="AS1430" s="15">
        <v>42646.385416666664</v>
      </c>
      <c r="AT1430" s="16">
        <v>1399486.5</v>
      </c>
      <c r="AU1430" s="14">
        <f>AT1430/MAX(AT$11:AT1430)-1</f>
        <v>-0.87103905467167486</v>
      </c>
      <c r="AW1430" s="1" t="s">
        <v>893</v>
      </c>
      <c r="AX1430" s="15">
        <v>42646.385416666664</v>
      </c>
      <c r="AY1430" s="16">
        <v>868999.88</v>
      </c>
      <c r="AZ1430" s="14">
        <f>AY1430/MAX(AY$11:AY1430)-1</f>
        <v>-0.82327711585772889</v>
      </c>
      <c r="BB1430" s="1" t="s">
        <v>894</v>
      </c>
      <c r="BC1430" s="15">
        <v>42646.385416666664</v>
      </c>
      <c r="BD1430" s="16">
        <v>11803783</v>
      </c>
      <c r="BE1430" s="14">
        <f>BD1430/MAX(BD$11:BD1430)-1</f>
        <v>-0.5666020498734039</v>
      </c>
      <c r="BG1430" s="1" t="s">
        <v>895</v>
      </c>
      <c r="BH1430" s="15">
        <v>42646.385416666664</v>
      </c>
      <c r="BI1430" s="16">
        <v>6006446.5</v>
      </c>
      <c r="BJ1430" s="14">
        <f>BI1430/MAX(BI$11:BI1430)-1</f>
        <v>-0.62883216514171236</v>
      </c>
      <c r="BL1430" s="1" t="s">
        <v>896</v>
      </c>
      <c r="BM1430" s="15">
        <v>42646.385416666664</v>
      </c>
      <c r="BN1430" s="16">
        <v>595916.56000000006</v>
      </c>
      <c r="BO1430" s="14">
        <f>BN1430/MAX(BN$11:BN1430)-1</f>
        <v>-0.92519299582867454</v>
      </c>
      <c r="BQ1430" s="1" t="s">
        <v>897</v>
      </c>
      <c r="BR1430" s="15">
        <v>42646.385416666664</v>
      </c>
      <c r="BS1430" s="16">
        <v>1020031.06</v>
      </c>
      <c r="BT1430" s="14">
        <f>BS1430/MAX(BS$11:BS1430)-1</f>
        <v>-0.94163076724821249</v>
      </c>
      <c r="BV1430" s="1" t="s">
        <v>898</v>
      </c>
      <c r="BW1430" s="15">
        <v>42646.385416666664</v>
      </c>
      <c r="BX1430" s="16">
        <v>387755.38</v>
      </c>
      <c r="BY1430" s="14">
        <f>BX1430/MAX(BX$11:BX1430)-1</f>
        <v>-0.96907389422262102</v>
      </c>
      <c r="CA1430" s="1" t="s">
        <v>899</v>
      </c>
      <c r="CB1430" s="15">
        <v>42646.385416666664</v>
      </c>
      <c r="CC1430" s="16">
        <v>15232312</v>
      </c>
      <c r="CD1430" s="14">
        <f>CC1430/MAX(CC$11:CC1430)-1</f>
        <v>-0.12382061606941741</v>
      </c>
      <c r="CF1430" s="1" t="s">
        <v>900</v>
      </c>
      <c r="CG1430" s="15">
        <v>42646.385416666664</v>
      </c>
      <c r="CH1430" s="16">
        <v>13189637</v>
      </c>
      <c r="CI1430" s="14">
        <f>CH1430/MAX(CH$11:CH1430)-1</f>
        <v>-0.520295513370303</v>
      </c>
      <c r="CK1430" s="1" t="s">
        <v>901</v>
      </c>
      <c r="CL1430" s="15">
        <v>42646.385416666664</v>
      </c>
      <c r="CM1430" s="16">
        <v>1717060.25</v>
      </c>
      <c r="CN1430" s="14">
        <f>CM1430/MAX(CM$11:CM1430)-1</f>
        <v>-0.71746939619717609</v>
      </c>
      <c r="CP1430" s="1" t="s">
        <v>902</v>
      </c>
      <c r="CQ1430" s="15">
        <v>42646.385416666664</v>
      </c>
      <c r="CR1430" s="16">
        <v>2281424.75</v>
      </c>
      <c r="CS1430" s="14">
        <f>CR1430/MAX(CR$11:CR1430)-1</f>
        <v>-0.71987563000900745</v>
      </c>
      <c r="CU1430" s="1" t="s">
        <v>903</v>
      </c>
      <c r="CV1430" s="15">
        <v>42646.385416666664</v>
      </c>
      <c r="CW1430" s="16">
        <v>800666.19</v>
      </c>
      <c r="CX1430" s="14">
        <f>CW1430/MAX(CW$11:CW1430)-1</f>
        <v>-0.81479232883556774</v>
      </c>
    </row>
    <row r="1431" spans="4:102">
      <c r="D1431" s="1" t="s">
        <v>884</v>
      </c>
      <c r="E1431" s="15">
        <v>42647.385416666664</v>
      </c>
      <c r="F1431" s="16">
        <v>88840520</v>
      </c>
      <c r="G1431" s="14">
        <f>F1431/MAX(F$11:F1431)-1</f>
        <v>-0.74845396931650188</v>
      </c>
      <c r="I1431" s="1" t="s">
        <v>885</v>
      </c>
      <c r="J1431" s="15">
        <v>42647.385416666664</v>
      </c>
      <c r="K1431" s="16">
        <v>34452824</v>
      </c>
      <c r="L1431" s="14">
        <f>K1431/MAX(K$11:K1431)-1</f>
        <v>-0.61412784270949339</v>
      </c>
      <c r="N1431" s="1" t="s">
        <v>886</v>
      </c>
      <c r="O1431" s="15">
        <v>42647.385416666664</v>
      </c>
      <c r="P1431" s="16">
        <v>4060879.25</v>
      </c>
      <c r="Q1431" s="14">
        <f>P1431/MAX(P$11:P1431)-1</f>
        <v>-0.84613601412453532</v>
      </c>
      <c r="S1431" s="1" t="s">
        <v>887</v>
      </c>
      <c r="T1431" s="15">
        <v>42647.385416666664</v>
      </c>
      <c r="U1431" s="16">
        <v>347610.09</v>
      </c>
      <c r="V1431" s="14">
        <f>U1431/MAX(U$11:U1431)-1</f>
        <v>-0.98832893185227433</v>
      </c>
      <c r="X1431" s="1" t="s">
        <v>888</v>
      </c>
      <c r="Y1431" s="15">
        <v>42647.385416666664</v>
      </c>
      <c r="Z1431" s="16">
        <v>204991.19</v>
      </c>
      <c r="AA1431" s="14">
        <f>Z1431/MAX(Z$11:Z1431)-1</f>
        <v>-0.99703641991657665</v>
      </c>
      <c r="AC1431" s="1" t="s">
        <v>889</v>
      </c>
      <c r="AD1431" s="15">
        <v>42647.385416666664</v>
      </c>
      <c r="AE1431" s="16">
        <v>13067683</v>
      </c>
      <c r="AF1431" s="14">
        <f>AE1431/MAX(AE$11:AE1431)-1</f>
        <v>-0.3323951319450752</v>
      </c>
      <c r="AH1431" s="1" t="s">
        <v>890</v>
      </c>
      <c r="AI1431" s="15">
        <v>42647.385416666664</v>
      </c>
      <c r="AJ1431" s="16">
        <v>11272487</v>
      </c>
      <c r="AK1431" s="14">
        <f>AJ1431/MAX(AJ$11:AJ1431)-1</f>
        <v>-0.54291688015483719</v>
      </c>
      <c r="AM1431" s="1" t="s">
        <v>891</v>
      </c>
      <c r="AN1431" s="15">
        <v>42647.385416666664</v>
      </c>
      <c r="AO1431" s="16">
        <v>4240483</v>
      </c>
      <c r="AP1431" s="14">
        <f>AO1431/MAX(AO$11:AO1431)-1</f>
        <v>-0.8266659227230625</v>
      </c>
      <c r="AR1431" s="1" t="s">
        <v>892</v>
      </c>
      <c r="AS1431" s="15">
        <v>42647.385416666664</v>
      </c>
      <c r="AT1431" s="16">
        <v>1361941.75</v>
      </c>
      <c r="AU1431" s="14">
        <f>AT1431/MAX(AT$11:AT1431)-1</f>
        <v>-0.87449875682108158</v>
      </c>
      <c r="AW1431" s="1" t="s">
        <v>893</v>
      </c>
      <c r="AX1431" s="15">
        <v>42647.385416666664</v>
      </c>
      <c r="AY1431" s="16">
        <v>820563.69</v>
      </c>
      <c r="AZ1431" s="14">
        <f>AY1431/MAX(AY$11:AY1431)-1</f>
        <v>-0.83312727049027391</v>
      </c>
      <c r="BB1431" s="1" t="s">
        <v>894</v>
      </c>
      <c r="BC1431" s="15">
        <v>42647.385416666664</v>
      </c>
      <c r="BD1431" s="16">
        <v>11592477</v>
      </c>
      <c r="BE1431" s="14">
        <f>BD1431/MAX(BD$11:BD1431)-1</f>
        <v>-0.57436054452291163</v>
      </c>
      <c r="BG1431" s="1" t="s">
        <v>895</v>
      </c>
      <c r="BH1431" s="15">
        <v>42647.385416666664</v>
      </c>
      <c r="BI1431" s="16">
        <v>6056199</v>
      </c>
      <c r="BJ1431" s="14">
        <f>BI1431/MAX(BI$11:BI1431)-1</f>
        <v>-0.62575771376621336</v>
      </c>
      <c r="BL1431" s="1" t="s">
        <v>896</v>
      </c>
      <c r="BM1431" s="15">
        <v>42647.385416666664</v>
      </c>
      <c r="BN1431" s="16">
        <v>600971.31000000006</v>
      </c>
      <c r="BO1431" s="14">
        <f>BN1431/MAX(BN$11:BN1431)-1</f>
        <v>-0.9245584595030939</v>
      </c>
      <c r="BQ1431" s="1" t="s">
        <v>897</v>
      </c>
      <c r="BR1431" s="15">
        <v>42647.385416666664</v>
      </c>
      <c r="BS1431" s="16">
        <v>1028683.31</v>
      </c>
      <c r="BT1431" s="14">
        <f>BS1431/MAX(BS$11:BS1431)-1</f>
        <v>-0.94113565958543544</v>
      </c>
      <c r="BV1431" s="1" t="s">
        <v>898</v>
      </c>
      <c r="BW1431" s="15">
        <v>42647.385416666664</v>
      </c>
      <c r="BX1431" s="16">
        <v>391044.44</v>
      </c>
      <c r="BY1431" s="14">
        <f>BX1431/MAX(BX$11:BX1431)-1</f>
        <v>-0.96881156951298542</v>
      </c>
      <c r="CA1431" s="1" t="s">
        <v>899</v>
      </c>
      <c r="CB1431" s="15">
        <v>42647.385416666664</v>
      </c>
      <c r="CC1431" s="16">
        <v>14871336</v>
      </c>
      <c r="CD1431" s="14">
        <f>CC1431/MAX(CC$11:CC1431)-1</f>
        <v>-0.14458435366182787</v>
      </c>
      <c r="CF1431" s="1" t="s">
        <v>900</v>
      </c>
      <c r="CG1431" s="15">
        <v>42647.385416666664</v>
      </c>
      <c r="CH1431" s="16">
        <v>12918286</v>
      </c>
      <c r="CI1431" s="14">
        <f>CH1431/MAX(CH$11:CH1431)-1</f>
        <v>-0.53016449552284106</v>
      </c>
      <c r="CK1431" s="1" t="s">
        <v>901</v>
      </c>
      <c r="CL1431" s="15">
        <v>42647.385416666664</v>
      </c>
      <c r="CM1431" s="16">
        <v>1730612.88</v>
      </c>
      <c r="CN1431" s="14">
        <f>CM1431/MAX(CM$11:CM1431)-1</f>
        <v>-0.71523940296483834</v>
      </c>
      <c r="CP1431" s="1" t="s">
        <v>902</v>
      </c>
      <c r="CQ1431" s="15">
        <v>42647.385416666664</v>
      </c>
      <c r="CR1431" s="16">
        <v>2300681</v>
      </c>
      <c r="CS1431" s="14">
        <f>CR1431/MAX(CR$11:CR1431)-1</f>
        <v>-0.71751125445831754</v>
      </c>
      <c r="CU1431" s="1" t="s">
        <v>903</v>
      </c>
      <c r="CV1431" s="15">
        <v>42647.385416666664</v>
      </c>
      <c r="CW1431" s="16">
        <v>807424.25</v>
      </c>
      <c r="CX1431" s="14">
        <f>CW1431/MAX(CW$11:CW1431)-1</f>
        <v>-0.81322907492298591</v>
      </c>
    </row>
    <row r="1432" spans="4:102">
      <c r="D1432" s="1" t="s">
        <v>884</v>
      </c>
      <c r="E1432" s="15">
        <v>42648.385416666664</v>
      </c>
      <c r="F1432" s="16">
        <v>87002072</v>
      </c>
      <c r="G1432" s="14">
        <f>F1432/MAX(F$11:F1432)-1</f>
        <v>-0.75365941269997172</v>
      </c>
      <c r="I1432" s="1" t="s">
        <v>885</v>
      </c>
      <c r="J1432" s="15">
        <v>42648.385416666664</v>
      </c>
      <c r="K1432" s="16">
        <v>33961980</v>
      </c>
      <c r="L1432" s="14">
        <f>K1432/MAX(K$11:K1432)-1</f>
        <v>-0.61962530303881502</v>
      </c>
      <c r="N1432" s="1" t="s">
        <v>886</v>
      </c>
      <c r="O1432" s="15">
        <v>42648.385416666664</v>
      </c>
      <c r="P1432" s="16">
        <v>3935785.5</v>
      </c>
      <c r="Q1432" s="14">
        <f>P1432/MAX(P$11:P1432)-1</f>
        <v>-0.85087573224915292</v>
      </c>
      <c r="S1432" s="1" t="s">
        <v>887</v>
      </c>
      <c r="T1432" s="15">
        <v>42648.385416666664</v>
      </c>
      <c r="U1432" s="16">
        <v>342607.38</v>
      </c>
      <c r="V1432" s="14">
        <f>U1432/MAX(U$11:U1432)-1</f>
        <v>-0.98849689869504731</v>
      </c>
      <c r="X1432" s="1" t="s">
        <v>888</v>
      </c>
      <c r="Y1432" s="15">
        <v>42648.385416666664</v>
      </c>
      <c r="Z1432" s="16">
        <v>205172.86</v>
      </c>
      <c r="AA1432" s="14">
        <f>Z1432/MAX(Z$11:Z1432)-1</f>
        <v>-0.99703379349349108</v>
      </c>
      <c r="AC1432" s="1" t="s">
        <v>889</v>
      </c>
      <c r="AD1432" s="15">
        <v>42648.385416666664</v>
      </c>
      <c r="AE1432" s="16">
        <v>12547228</v>
      </c>
      <c r="AF1432" s="14">
        <f>AE1432/MAX(AE$11:AE1432)-1</f>
        <v>-0.3589842596124303</v>
      </c>
      <c r="AH1432" s="1" t="s">
        <v>890</v>
      </c>
      <c r="AI1432" s="15">
        <v>42648.385416666664</v>
      </c>
      <c r="AJ1432" s="16">
        <v>10806429</v>
      </c>
      <c r="AK1432" s="14">
        <f>AJ1432/MAX(AJ$11:AJ1432)-1</f>
        <v>-0.56181486111225998</v>
      </c>
      <c r="AM1432" s="1" t="s">
        <v>891</v>
      </c>
      <c r="AN1432" s="15">
        <v>42648.385416666664</v>
      </c>
      <c r="AO1432" s="16">
        <v>4136936.25</v>
      </c>
      <c r="AP1432" s="14">
        <f>AO1432/MAX(AO$11:AO1432)-1</f>
        <v>-0.83089850197553816</v>
      </c>
      <c r="AR1432" s="1" t="s">
        <v>892</v>
      </c>
      <c r="AS1432" s="15">
        <v>42648.385416666664</v>
      </c>
      <c r="AT1432" s="16">
        <v>1340363</v>
      </c>
      <c r="AU1432" s="14">
        <f>AT1432/MAX(AT$11:AT1432)-1</f>
        <v>-0.87648721187156164</v>
      </c>
      <c r="AW1432" s="1" t="s">
        <v>893</v>
      </c>
      <c r="AX1432" s="15">
        <v>42648.385416666664</v>
      </c>
      <c r="AY1432" s="16">
        <v>807562</v>
      </c>
      <c r="AZ1432" s="14">
        <f>AY1432/MAX(AY$11:AY1432)-1</f>
        <v>-0.83577134007924059</v>
      </c>
      <c r="BB1432" s="1" t="s">
        <v>894</v>
      </c>
      <c r="BC1432" s="15">
        <v>42648.385416666664</v>
      </c>
      <c r="BD1432" s="16">
        <v>11192241</v>
      </c>
      <c r="BE1432" s="14">
        <f>BD1432/MAX(BD$11:BD1432)-1</f>
        <v>-0.58905595716874459</v>
      </c>
      <c r="BG1432" s="1" t="s">
        <v>895</v>
      </c>
      <c r="BH1432" s="15">
        <v>42648.385416666664</v>
      </c>
      <c r="BI1432" s="16">
        <v>5811363.5</v>
      </c>
      <c r="BJ1432" s="14">
        <f>BI1432/MAX(BI$11:BI1432)-1</f>
        <v>-0.64088730202300481</v>
      </c>
      <c r="BL1432" s="1" t="s">
        <v>896</v>
      </c>
      <c r="BM1432" s="15">
        <v>42648.385416666664</v>
      </c>
      <c r="BN1432" s="16">
        <v>575072.68999999994</v>
      </c>
      <c r="BO1432" s="14">
        <f>BN1432/MAX(BN$11:BN1432)-1</f>
        <v>-0.92780958273815151</v>
      </c>
      <c r="BQ1432" s="1" t="s">
        <v>897</v>
      </c>
      <c r="BR1432" s="15">
        <v>42648.385416666664</v>
      </c>
      <c r="BS1432" s="16">
        <v>984965.69</v>
      </c>
      <c r="BT1432" s="14">
        <f>BS1432/MAX(BS$11:BS1432)-1</f>
        <v>-0.94363731275777529</v>
      </c>
      <c r="BV1432" s="1" t="s">
        <v>898</v>
      </c>
      <c r="BW1432" s="15">
        <v>42648.385416666664</v>
      </c>
      <c r="BX1432" s="16">
        <v>379419.22</v>
      </c>
      <c r="BY1432" s="14">
        <f>BX1432/MAX(BX$11:BX1432)-1</f>
        <v>-0.96973875918448726</v>
      </c>
      <c r="CA1432" s="1" t="s">
        <v>899</v>
      </c>
      <c r="CB1432" s="15">
        <v>42648.385416666664</v>
      </c>
      <c r="CC1432" s="16">
        <v>15071162</v>
      </c>
      <c r="CD1432" s="14">
        <f>CC1432/MAX(CC$11:CC1432)-1</f>
        <v>-0.13309014178031497</v>
      </c>
      <c r="CF1432" s="1" t="s">
        <v>900</v>
      </c>
      <c r="CG1432" s="15">
        <v>42648.385416666664</v>
      </c>
      <c r="CH1432" s="16">
        <v>12471232</v>
      </c>
      <c r="CI1432" s="14">
        <f>CH1432/MAX(CH$11:CH1432)-1</f>
        <v>-0.54642376100268342</v>
      </c>
      <c r="CK1432" s="1" t="s">
        <v>901</v>
      </c>
      <c r="CL1432" s="15">
        <v>42648.385416666664</v>
      </c>
      <c r="CM1432" s="16">
        <v>1663711.88</v>
      </c>
      <c r="CN1432" s="14">
        <f>CM1432/MAX(CM$11:CM1432)-1</f>
        <v>-0.7262475081987767</v>
      </c>
      <c r="CP1432" s="1" t="s">
        <v>902</v>
      </c>
      <c r="CQ1432" s="15">
        <v>42648.385416666664</v>
      </c>
      <c r="CR1432" s="16">
        <v>2205918.25</v>
      </c>
      <c r="CS1432" s="14">
        <f>CR1432/MAX(CR$11:CR1432)-1</f>
        <v>-0.72914668343416422</v>
      </c>
      <c r="CU1432" s="1" t="s">
        <v>903</v>
      </c>
      <c r="CV1432" s="15">
        <v>42648.385416666664</v>
      </c>
      <c r="CW1432" s="16">
        <v>774167.25</v>
      </c>
      <c r="CX1432" s="14">
        <f>CW1432/MAX(CW$11:CW1432)-1</f>
        <v>-0.82092198314971587</v>
      </c>
    </row>
    <row r="1433" spans="4:102">
      <c r="D1433" s="1" t="s">
        <v>884</v>
      </c>
      <c r="E1433" s="15">
        <v>42649.385416666664</v>
      </c>
      <c r="F1433" s="16">
        <v>87734640</v>
      </c>
      <c r="G1433" s="14">
        <f>F1433/MAX(F$11:F1433)-1</f>
        <v>-0.7515851950726351</v>
      </c>
      <c r="I1433" s="1" t="s">
        <v>885</v>
      </c>
      <c r="J1433" s="15">
        <v>42649.385416666664</v>
      </c>
      <c r="K1433" s="16">
        <v>33441508</v>
      </c>
      <c r="L1433" s="14">
        <f>K1433/MAX(K$11:K1433)-1</f>
        <v>-0.62545459742261666</v>
      </c>
      <c r="N1433" s="1" t="s">
        <v>886</v>
      </c>
      <c r="O1433" s="15">
        <v>42649.385416666664</v>
      </c>
      <c r="P1433" s="16">
        <v>3878364</v>
      </c>
      <c r="Q1433" s="14">
        <f>P1433/MAX(P$11:P1433)-1</f>
        <v>-0.85305139429695898</v>
      </c>
      <c r="S1433" s="1" t="s">
        <v>887</v>
      </c>
      <c r="T1433" s="15">
        <v>42649.385416666664</v>
      </c>
      <c r="U1433" s="16">
        <v>329999.28000000003</v>
      </c>
      <c r="V1433" s="14">
        <f>U1433/MAX(U$11:U1433)-1</f>
        <v>-0.98892021780616213</v>
      </c>
      <c r="X1433" s="1" t="s">
        <v>888</v>
      </c>
      <c r="Y1433" s="15">
        <v>42649.385416666664</v>
      </c>
      <c r="Z1433" s="16">
        <v>197622.39</v>
      </c>
      <c r="AA1433" s="14">
        <f>Z1433/MAX(Z$11:Z1433)-1</f>
        <v>-0.99714295146517018</v>
      </c>
      <c r="AC1433" s="1" t="s">
        <v>889</v>
      </c>
      <c r="AD1433" s="15">
        <v>42649.385416666664</v>
      </c>
      <c r="AE1433" s="16">
        <v>12282250</v>
      </c>
      <c r="AF1433" s="14">
        <f>AE1433/MAX(AE$11:AE1433)-1</f>
        <v>-0.37252151810940015</v>
      </c>
      <c r="AH1433" s="1" t="s">
        <v>890</v>
      </c>
      <c r="AI1433" s="15">
        <v>42649.385416666664</v>
      </c>
      <c r="AJ1433" s="16">
        <v>10879459</v>
      </c>
      <c r="AK1433" s="14">
        <f>AJ1433/MAX(AJ$11:AJ1433)-1</f>
        <v>-0.55885359974710669</v>
      </c>
      <c r="AM1433" s="1" t="s">
        <v>891</v>
      </c>
      <c r="AN1433" s="15">
        <v>42649.385416666664</v>
      </c>
      <c r="AO1433" s="16">
        <v>4172156.25</v>
      </c>
      <c r="AP1433" s="14">
        <f>AO1433/MAX(AO$11:AO1433)-1</f>
        <v>-0.82945884847340323</v>
      </c>
      <c r="AR1433" s="1" t="s">
        <v>892</v>
      </c>
      <c r="AS1433" s="15">
        <v>42649.385416666664</v>
      </c>
      <c r="AT1433" s="16">
        <v>1287097.8799999999</v>
      </c>
      <c r="AU1433" s="14">
        <f>AT1433/MAX(AT$11:AT1433)-1</f>
        <v>-0.88139552662002585</v>
      </c>
      <c r="AW1433" s="1" t="s">
        <v>893</v>
      </c>
      <c r="AX1433" s="15">
        <v>42649.385416666664</v>
      </c>
      <c r="AY1433" s="16">
        <v>775470.06</v>
      </c>
      <c r="AZ1433" s="14">
        <f>AY1433/MAX(AY$11:AY1433)-1</f>
        <v>-0.84229767031822833</v>
      </c>
      <c r="BB1433" s="1" t="s">
        <v>894</v>
      </c>
      <c r="BC1433" s="15">
        <v>42649.385416666664</v>
      </c>
      <c r="BD1433" s="16">
        <v>10960887</v>
      </c>
      <c r="BE1433" s="14">
        <f>BD1433/MAX(BD$11:BD1433)-1</f>
        <v>-0.59755055160118964</v>
      </c>
      <c r="BG1433" s="1" t="s">
        <v>895</v>
      </c>
      <c r="BH1433" s="15">
        <v>42649.385416666664</v>
      </c>
      <c r="BI1433" s="16">
        <v>5686824.5</v>
      </c>
      <c r="BJ1433" s="14">
        <f>BI1433/MAX(BI$11:BI1433)-1</f>
        <v>-0.64858317860917203</v>
      </c>
      <c r="BL1433" s="1" t="s">
        <v>896</v>
      </c>
      <c r="BM1433" s="15">
        <v>42649.385416666664</v>
      </c>
      <c r="BN1433" s="16">
        <v>578975.93999999994</v>
      </c>
      <c r="BO1433" s="14">
        <f>BN1433/MAX(BN$11:BN1433)-1</f>
        <v>-0.92731959729617663</v>
      </c>
      <c r="BQ1433" s="1" t="s">
        <v>897</v>
      </c>
      <c r="BR1433" s="15">
        <v>42649.385416666664</v>
      </c>
      <c r="BS1433" s="16">
        <v>991647.25</v>
      </c>
      <c r="BT1433" s="14">
        <f>BS1433/MAX(BS$11:BS1433)-1</f>
        <v>-0.94325497387999147</v>
      </c>
      <c r="BV1433" s="1" t="s">
        <v>898</v>
      </c>
      <c r="BW1433" s="15">
        <v>42649.385416666664</v>
      </c>
      <c r="BX1433" s="16">
        <v>382655.53</v>
      </c>
      <c r="BY1433" s="14">
        <f>BX1433/MAX(BX$11:BX1433)-1</f>
        <v>-0.96948064164298886</v>
      </c>
      <c r="CA1433" s="1" t="s">
        <v>899</v>
      </c>
      <c r="CB1433" s="15">
        <v>42649.385416666664</v>
      </c>
      <c r="CC1433" s="16">
        <v>15123226</v>
      </c>
      <c r="CD1433" s="14">
        <f>CC1433/MAX(CC$11:CC1433)-1</f>
        <v>-0.13009536308585534</v>
      </c>
      <c r="CF1433" s="1" t="s">
        <v>900</v>
      </c>
      <c r="CG1433" s="15">
        <v>42649.385416666664</v>
      </c>
      <c r="CH1433" s="16">
        <v>12212816</v>
      </c>
      <c r="CI1433" s="14">
        <f>CH1433/MAX(CH$11:CH1433)-1</f>
        <v>-0.55582229976587305</v>
      </c>
      <c r="CK1433" s="1" t="s">
        <v>901</v>
      </c>
      <c r="CL1433" s="15">
        <v>42649.385416666664</v>
      </c>
      <c r="CM1433" s="16">
        <v>1606380.63</v>
      </c>
      <c r="CN1433" s="14">
        <f>CM1433/MAX(CM$11:CM1433)-1</f>
        <v>-0.7356809760571531</v>
      </c>
      <c r="CP1433" s="1" t="s">
        <v>902</v>
      </c>
      <c r="CQ1433" s="15">
        <v>42649.385416666664</v>
      </c>
      <c r="CR1433" s="16">
        <v>2233321.75</v>
      </c>
      <c r="CS1433" s="14">
        <f>CR1433/MAX(CR$11:CR1433)-1</f>
        <v>-0.72578194910617544</v>
      </c>
      <c r="CU1433" s="1" t="s">
        <v>903</v>
      </c>
      <c r="CV1433" s="15">
        <v>42649.385416666664</v>
      </c>
      <c r="CW1433" s="16">
        <v>783784.5</v>
      </c>
      <c r="CX1433" s="14">
        <f>CW1433/MAX(CW$11:CW1433)-1</f>
        <v>-0.8186973500907051</v>
      </c>
    </row>
    <row r="1434" spans="4:102">
      <c r="D1434" s="1" t="s">
        <v>884</v>
      </c>
      <c r="E1434" s="15">
        <v>42650.385416666664</v>
      </c>
      <c r="F1434" s="16">
        <v>87591000</v>
      </c>
      <c r="G1434" s="14">
        <f>F1434/MAX(F$11:F1434)-1</f>
        <v>-0.75199190219059631</v>
      </c>
      <c r="I1434" s="1" t="s">
        <v>885</v>
      </c>
      <c r="J1434" s="15">
        <v>42650.385416666664</v>
      </c>
      <c r="K1434" s="16">
        <v>32786920</v>
      </c>
      <c r="L1434" s="14">
        <f>K1434/MAX(K$11:K1434)-1</f>
        <v>-0.6327859930636961</v>
      </c>
      <c r="N1434" s="1" t="s">
        <v>886</v>
      </c>
      <c r="O1434" s="15">
        <v>42650.385416666664</v>
      </c>
      <c r="P1434" s="16">
        <v>3799695.5</v>
      </c>
      <c r="Q1434" s="14">
        <f>P1434/MAX(P$11:P1434)-1</f>
        <v>-0.85603209089680099</v>
      </c>
      <c r="S1434" s="1" t="s">
        <v>887</v>
      </c>
      <c r="T1434" s="15">
        <v>42650.385416666664</v>
      </c>
      <c r="U1434" s="16">
        <v>320876.44</v>
      </c>
      <c r="V1434" s="14">
        <f>U1434/MAX(U$11:U1434)-1</f>
        <v>-0.9892265187174526</v>
      </c>
      <c r="X1434" s="1" t="s">
        <v>888</v>
      </c>
      <c r="Y1434" s="15">
        <v>42650.385416666664</v>
      </c>
      <c r="Z1434" s="16">
        <v>189876.28</v>
      </c>
      <c r="AA1434" s="14">
        <f>Z1434/MAX(Z$11:Z1434)-1</f>
        <v>-0.99725493782575481</v>
      </c>
      <c r="AC1434" s="1" t="s">
        <v>889</v>
      </c>
      <c r="AD1434" s="15">
        <v>42650.385416666664</v>
      </c>
      <c r="AE1434" s="16">
        <v>12283198</v>
      </c>
      <c r="AF1434" s="14">
        <f>AE1434/MAX(AE$11:AE1434)-1</f>
        <v>-0.37247308646203647</v>
      </c>
      <c r="AH1434" s="1" t="s">
        <v>890</v>
      </c>
      <c r="AI1434" s="15">
        <v>42650.385416666664</v>
      </c>
      <c r="AJ1434" s="16">
        <v>10879459</v>
      </c>
      <c r="AK1434" s="14">
        <f>AJ1434/MAX(AJ$11:AJ1434)-1</f>
        <v>-0.55885359974710669</v>
      </c>
      <c r="AM1434" s="1" t="s">
        <v>891</v>
      </c>
      <c r="AN1434" s="15">
        <v>42650.385416666664</v>
      </c>
      <c r="AO1434" s="16">
        <v>4165250.5</v>
      </c>
      <c r="AP1434" s="14">
        <f>AO1434/MAX(AO$11:AO1434)-1</f>
        <v>-0.8297411280637601</v>
      </c>
      <c r="AR1434" s="1" t="s">
        <v>892</v>
      </c>
      <c r="AS1434" s="15">
        <v>42650.385416666664</v>
      </c>
      <c r="AT1434" s="16">
        <v>1281366.5</v>
      </c>
      <c r="AU1434" s="14">
        <f>AT1434/MAX(AT$11:AT1434)-1</f>
        <v>-0.88192366617895401</v>
      </c>
      <c r="AW1434" s="1" t="s">
        <v>893</v>
      </c>
      <c r="AX1434" s="15">
        <v>42650.385416666664</v>
      </c>
      <c r="AY1434" s="16">
        <v>772016.94</v>
      </c>
      <c r="AZ1434" s="14">
        <f>AY1434/MAX(AY$11:AY1434)-1</f>
        <v>-0.8429999089948198</v>
      </c>
      <c r="BB1434" s="1" t="s">
        <v>894</v>
      </c>
      <c r="BC1434" s="15">
        <v>42650.385416666664</v>
      </c>
      <c r="BD1434" s="16">
        <v>10884475</v>
      </c>
      <c r="BE1434" s="14">
        <f>BD1434/MAX(BD$11:BD1434)-1</f>
        <v>-0.60035616096939581</v>
      </c>
      <c r="BG1434" s="1" t="s">
        <v>895</v>
      </c>
      <c r="BH1434" s="15">
        <v>42650.385416666664</v>
      </c>
      <c r="BI1434" s="16">
        <v>5687264</v>
      </c>
      <c r="BJ1434" s="14">
        <f>BI1434/MAX(BI$11:BI1434)-1</f>
        <v>-0.64855601974520471</v>
      </c>
      <c r="BL1434" s="1" t="s">
        <v>896</v>
      </c>
      <c r="BM1434" s="15">
        <v>42650.385416666664</v>
      </c>
      <c r="BN1434" s="16">
        <v>578975.93999999994</v>
      </c>
      <c r="BO1434" s="14">
        <f>BN1434/MAX(BN$11:BN1434)-1</f>
        <v>-0.92731959729617663</v>
      </c>
      <c r="BQ1434" s="1" t="s">
        <v>897</v>
      </c>
      <c r="BR1434" s="15">
        <v>42650.385416666664</v>
      </c>
      <c r="BS1434" s="16">
        <v>991647.25</v>
      </c>
      <c r="BT1434" s="14">
        <f>BS1434/MAX(BS$11:BS1434)-1</f>
        <v>-0.94325497387999147</v>
      </c>
      <c r="BV1434" s="1" t="s">
        <v>898</v>
      </c>
      <c r="BW1434" s="15">
        <v>42650.385416666664</v>
      </c>
      <c r="BX1434" s="16">
        <v>382020.97</v>
      </c>
      <c r="BY1434" s="14">
        <f>BX1434/MAX(BX$11:BX1434)-1</f>
        <v>-0.96953125208115254</v>
      </c>
      <c r="CA1434" s="1" t="s">
        <v>899</v>
      </c>
      <c r="CB1434" s="15">
        <v>42650.385416666664</v>
      </c>
      <c r="CC1434" s="16">
        <v>15111326</v>
      </c>
      <c r="CD1434" s="14">
        <f>CC1434/MAX(CC$11:CC1434)-1</f>
        <v>-0.13077986420878229</v>
      </c>
      <c r="CF1434" s="1" t="s">
        <v>900</v>
      </c>
      <c r="CG1434" s="15">
        <v>42650.385416666664</v>
      </c>
      <c r="CH1434" s="16">
        <v>12127466</v>
      </c>
      <c r="CI1434" s="14">
        <f>CH1434/MAX(CH$11:CH1434)-1</f>
        <v>-0.55892646236972976</v>
      </c>
      <c r="CK1434" s="1" t="s">
        <v>901</v>
      </c>
      <c r="CL1434" s="15">
        <v>42650.385416666664</v>
      </c>
      <c r="CM1434" s="16">
        <v>1606505.75</v>
      </c>
      <c r="CN1434" s="14">
        <f>CM1434/MAX(CM$11:CM1434)-1</f>
        <v>-0.73566038841082682</v>
      </c>
      <c r="CP1434" s="1" t="s">
        <v>902</v>
      </c>
      <c r="CQ1434" s="15">
        <v>42650.385416666664</v>
      </c>
      <c r="CR1434" s="16">
        <v>2233321.75</v>
      </c>
      <c r="CS1434" s="14">
        <f>CR1434/MAX(CR$11:CR1434)-1</f>
        <v>-0.72578194910617544</v>
      </c>
      <c r="CU1434" s="1" t="s">
        <v>903</v>
      </c>
      <c r="CV1434" s="15">
        <v>42650.385416666664</v>
      </c>
      <c r="CW1434" s="16">
        <v>783784.5</v>
      </c>
      <c r="CX1434" s="14">
        <f>CW1434/MAX(CW$11:CW1434)-1</f>
        <v>-0.8186973500907051</v>
      </c>
    </row>
    <row r="1435" spans="4:102">
      <c r="D1435" s="1" t="s">
        <v>884</v>
      </c>
      <c r="E1435" s="15">
        <v>42653.385416666664</v>
      </c>
      <c r="F1435" s="16">
        <v>85078864</v>
      </c>
      <c r="G1435" s="14">
        <f>F1435/MAX(F$11:F1435)-1</f>
        <v>-0.75910484839281489</v>
      </c>
      <c r="I1435" s="1" t="s">
        <v>885</v>
      </c>
      <c r="J1435" s="15">
        <v>42653.385416666664</v>
      </c>
      <c r="K1435" s="16">
        <v>32700270</v>
      </c>
      <c r="L1435" s="14">
        <f>K1435/MAX(K$11:K1435)-1</f>
        <v>-0.63375647439286731</v>
      </c>
      <c r="N1435" s="1" t="s">
        <v>886</v>
      </c>
      <c r="O1435" s="15">
        <v>42653.385416666664</v>
      </c>
      <c r="P1435" s="16">
        <v>3757868</v>
      </c>
      <c r="Q1435" s="14">
        <f>P1435/MAX(P$11:P1435)-1</f>
        <v>-0.85761690676376034</v>
      </c>
      <c r="S1435" s="1" t="s">
        <v>887</v>
      </c>
      <c r="T1435" s="15">
        <v>42653.385416666664</v>
      </c>
      <c r="U1435" s="16">
        <v>315227.84000000003</v>
      </c>
      <c r="V1435" s="14">
        <f>U1435/MAX(U$11:U1435)-1</f>
        <v>-0.98941617142730132</v>
      </c>
      <c r="X1435" s="1" t="s">
        <v>888</v>
      </c>
      <c r="Y1435" s="15">
        <v>42653.385416666664</v>
      </c>
      <c r="Z1435" s="16">
        <v>186001.42</v>
      </c>
      <c r="AA1435" s="14">
        <f>Z1435/MAX(Z$11:Z1435)-1</f>
        <v>-0.99731095710112982</v>
      </c>
      <c r="AC1435" s="1" t="s">
        <v>889</v>
      </c>
      <c r="AD1435" s="15">
        <v>42653.385416666664</v>
      </c>
      <c r="AE1435" s="16">
        <v>12207429</v>
      </c>
      <c r="AF1435" s="14">
        <f>AE1435/MAX(AE$11:AE1435)-1</f>
        <v>-0.37634399098640037</v>
      </c>
      <c r="AH1435" s="1" t="s">
        <v>890</v>
      </c>
      <c r="AI1435" s="15">
        <v>42653.385416666664</v>
      </c>
      <c r="AJ1435" s="16">
        <v>10449509</v>
      </c>
      <c r="AK1435" s="14">
        <f>AJ1435/MAX(AJ$11:AJ1435)-1</f>
        <v>-0.57628745328603093</v>
      </c>
      <c r="AM1435" s="1" t="s">
        <v>891</v>
      </c>
      <c r="AN1435" s="15">
        <v>42653.385416666664</v>
      </c>
      <c r="AO1435" s="16">
        <v>4026016</v>
      </c>
      <c r="AP1435" s="14">
        <f>AO1435/MAX(AO$11:AO1435)-1</f>
        <v>-0.83543248057775799</v>
      </c>
      <c r="AR1435" s="1" t="s">
        <v>892</v>
      </c>
      <c r="AS1435" s="15">
        <v>42653.385416666664</v>
      </c>
      <c r="AT1435" s="16">
        <v>1266340.5</v>
      </c>
      <c r="AU1435" s="14">
        <f>AT1435/MAX(AT$11:AT1435)-1</f>
        <v>-0.88330829344367101</v>
      </c>
      <c r="AW1435" s="1" t="s">
        <v>893</v>
      </c>
      <c r="AX1435" s="15">
        <v>42653.385416666664</v>
      </c>
      <c r="AY1435" s="16">
        <v>766229.06</v>
      </c>
      <c r="AZ1435" s="14">
        <f>AY1435/MAX(AY$11:AY1435)-1</f>
        <v>-0.84417695270933601</v>
      </c>
      <c r="BB1435" s="1" t="s">
        <v>894</v>
      </c>
      <c r="BC1435" s="15">
        <v>42653.385416666664</v>
      </c>
      <c r="BD1435" s="16">
        <v>10703132</v>
      </c>
      <c r="BE1435" s="14">
        <f>BD1435/MAX(BD$11:BD1435)-1</f>
        <v>-0.60701450808318191</v>
      </c>
      <c r="BG1435" s="1" t="s">
        <v>895</v>
      </c>
      <c r="BH1435" s="15">
        <v>42653.385416666664</v>
      </c>
      <c r="BI1435" s="16">
        <v>5652116</v>
      </c>
      <c r="BJ1435" s="14">
        <f>BI1435/MAX(BI$11:BI1435)-1</f>
        <v>-0.6507279873236389</v>
      </c>
      <c r="BL1435" s="1" t="s">
        <v>896</v>
      </c>
      <c r="BM1435" s="15">
        <v>42653.385416666664</v>
      </c>
      <c r="BN1435" s="16">
        <v>576238.38</v>
      </c>
      <c r="BO1435" s="14">
        <f>BN1435/MAX(BN$11:BN1435)-1</f>
        <v>-0.92766325054578469</v>
      </c>
      <c r="BQ1435" s="1" t="s">
        <v>897</v>
      </c>
      <c r="BR1435" s="15">
        <v>42653.385416666664</v>
      </c>
      <c r="BS1435" s="16">
        <v>958357.44</v>
      </c>
      <c r="BT1435" s="14">
        <f>BS1435/MAX(BS$11:BS1435)-1</f>
        <v>-0.94515991652767206</v>
      </c>
      <c r="BV1435" s="1" t="s">
        <v>898</v>
      </c>
      <c r="BW1435" s="15">
        <v>42653.385416666664</v>
      </c>
      <c r="BX1435" s="16">
        <v>369585.94</v>
      </c>
      <c r="BY1435" s="14">
        <f>BX1435/MAX(BX$11:BX1435)-1</f>
        <v>-0.97052302955984249</v>
      </c>
      <c r="CA1435" s="1" t="s">
        <v>899</v>
      </c>
      <c r="CB1435" s="15">
        <v>42653.385416666664</v>
      </c>
      <c r="CC1435" s="16">
        <v>15026288</v>
      </c>
      <c r="CD1435" s="14">
        <f>CC1435/MAX(CC$11:CC1435)-1</f>
        <v>-0.13567134374588008</v>
      </c>
      <c r="CF1435" s="1" t="s">
        <v>900</v>
      </c>
      <c r="CG1435" s="15">
        <v>42653.385416666664</v>
      </c>
      <c r="CH1435" s="16">
        <v>11924949</v>
      </c>
      <c r="CI1435" s="14">
        <f>CH1435/MAX(CH$11:CH1435)-1</f>
        <v>-0.56629196556885386</v>
      </c>
      <c r="CK1435" s="1" t="s">
        <v>901</v>
      </c>
      <c r="CL1435" s="15">
        <v>42653.385416666664</v>
      </c>
      <c r="CM1435" s="16">
        <v>1596501</v>
      </c>
      <c r="CN1435" s="14">
        <f>CM1435/MAX(CM$11:CM1435)-1</f>
        <v>-0.73730660208236021</v>
      </c>
      <c r="CP1435" s="1" t="s">
        <v>902</v>
      </c>
      <c r="CQ1435" s="15">
        <v>42653.385416666664</v>
      </c>
      <c r="CR1435" s="16">
        <v>2222914.5</v>
      </c>
      <c r="CS1435" s="14">
        <f>CR1435/MAX(CR$11:CR1435)-1</f>
        <v>-0.72705980161899175</v>
      </c>
      <c r="CU1435" s="1" t="s">
        <v>903</v>
      </c>
      <c r="CV1435" s="15">
        <v>42653.385416666664</v>
      </c>
      <c r="CW1435" s="16">
        <v>780132.06</v>
      </c>
      <c r="CX1435" s="14">
        <f>CW1435/MAX(CW$11:CW1435)-1</f>
        <v>-0.81954222141775324</v>
      </c>
    </row>
    <row r="1436" spans="4:102">
      <c r="D1436" s="1" t="s">
        <v>884</v>
      </c>
      <c r="E1436" s="15">
        <v>42656.385416666664</v>
      </c>
      <c r="F1436" s="16">
        <v>90984088</v>
      </c>
      <c r="G1436" s="14">
        <f>F1436/MAX(F$11:F1436)-1</f>
        <v>-0.74238459892222508</v>
      </c>
      <c r="I1436" s="1" t="s">
        <v>885</v>
      </c>
      <c r="J1436" s="15">
        <v>42656.385416666664</v>
      </c>
      <c r="K1436" s="16">
        <v>34946924</v>
      </c>
      <c r="L1436" s="14">
        <f>K1436/MAX(K$11:K1436)-1</f>
        <v>-0.6085939151302262</v>
      </c>
      <c r="N1436" s="1" t="s">
        <v>886</v>
      </c>
      <c r="O1436" s="15">
        <v>42656.385416666664</v>
      </c>
      <c r="P1436" s="16">
        <v>4015537.5</v>
      </c>
      <c r="Q1436" s="14">
        <f>P1436/MAX(P$11:P1436)-1</f>
        <v>-0.84785398256242195</v>
      </c>
      <c r="S1436" s="1" t="s">
        <v>887</v>
      </c>
      <c r="T1436" s="15">
        <v>42656.385416666664</v>
      </c>
      <c r="U1436" s="16">
        <v>336162.75</v>
      </c>
      <c r="V1436" s="14">
        <f>U1436/MAX(U$11:U1436)-1</f>
        <v>-0.98871327824811739</v>
      </c>
      <c r="X1436" s="1" t="s">
        <v>888</v>
      </c>
      <c r="Y1436" s="15">
        <v>42656.385416666664</v>
      </c>
      <c r="Z1436" s="16">
        <v>201960.91</v>
      </c>
      <c r="AA1436" s="14">
        <f>Z1436/MAX(Z$11:Z1436)-1</f>
        <v>-0.99708022900639759</v>
      </c>
      <c r="AC1436" s="1" t="s">
        <v>889</v>
      </c>
      <c r="AD1436" s="15">
        <v>42656.385416666664</v>
      </c>
      <c r="AE1436" s="16">
        <v>13059820</v>
      </c>
      <c r="AF1436" s="14">
        <f>AE1436/MAX(AE$11:AE1436)-1</f>
        <v>-0.33279683874172128</v>
      </c>
      <c r="AH1436" s="1" t="s">
        <v>890</v>
      </c>
      <c r="AI1436" s="15">
        <v>42656.385416666664</v>
      </c>
      <c r="AJ1436" s="16">
        <v>11177312</v>
      </c>
      <c r="AK1436" s="14">
        <f>AJ1436/MAX(AJ$11:AJ1436)-1</f>
        <v>-0.54677608938978794</v>
      </c>
      <c r="AM1436" s="1" t="s">
        <v>891</v>
      </c>
      <c r="AN1436" s="15">
        <v>42656.385416666664</v>
      </c>
      <c r="AO1436" s="16">
        <v>4305730.5</v>
      </c>
      <c r="AP1436" s="14">
        <f>AO1436/MAX(AO$11:AO1436)-1</f>
        <v>-0.82399886446410309</v>
      </c>
      <c r="AR1436" s="1" t="s">
        <v>892</v>
      </c>
      <c r="AS1436" s="15">
        <v>42656.385416666664</v>
      </c>
      <c r="AT1436" s="16">
        <v>1353396.25</v>
      </c>
      <c r="AU1436" s="14">
        <f>AT1436/MAX(AT$11:AT1436)-1</f>
        <v>-0.87528621404793094</v>
      </c>
      <c r="AW1436" s="1" t="s">
        <v>893</v>
      </c>
      <c r="AX1436" s="15">
        <v>42656.385416666664</v>
      </c>
      <c r="AY1436" s="16">
        <v>818872.88</v>
      </c>
      <c r="AZ1436" s="14">
        <f>AY1436/MAX(AY$11:AY1436)-1</f>
        <v>-0.833471119582332</v>
      </c>
      <c r="BB1436" s="1" t="s">
        <v>894</v>
      </c>
      <c r="BC1436" s="15">
        <v>42656.385416666664</v>
      </c>
      <c r="BD1436" s="16">
        <v>11449329</v>
      </c>
      <c r="BE1436" s="14">
        <f>BD1436/MAX(BD$11:BD1436)-1</f>
        <v>-0.57961649083814992</v>
      </c>
      <c r="BG1436" s="1" t="s">
        <v>895</v>
      </c>
      <c r="BH1436" s="15">
        <v>42656.385416666664</v>
      </c>
      <c r="BI1436" s="16">
        <v>6047530</v>
      </c>
      <c r="BJ1436" s="14">
        <f>BI1436/MAX(BI$11:BI1436)-1</f>
        <v>-0.62629341386116733</v>
      </c>
      <c r="BL1436" s="1" t="s">
        <v>896</v>
      </c>
      <c r="BM1436" s="15">
        <v>42656.385416666664</v>
      </c>
      <c r="BN1436" s="16">
        <v>621540.93999999994</v>
      </c>
      <c r="BO1436" s="14">
        <f>BN1436/MAX(BN$11:BN1436)-1</f>
        <v>-0.92197629867639597</v>
      </c>
      <c r="BQ1436" s="1" t="s">
        <v>897</v>
      </c>
      <c r="BR1436" s="15">
        <v>42656.385416666664</v>
      </c>
      <c r="BS1436" s="16">
        <v>1025314.5</v>
      </c>
      <c r="BT1436" s="14">
        <f>BS1436/MAX(BS$11:BS1436)-1</f>
        <v>-0.94132843298489111</v>
      </c>
      <c r="BV1436" s="1" t="s">
        <v>898</v>
      </c>
      <c r="BW1436" s="15">
        <v>42656.385416666664</v>
      </c>
      <c r="BX1436" s="16">
        <v>395407.41</v>
      </c>
      <c r="BY1436" s="14">
        <f>BX1436/MAX(BX$11:BX1436)-1</f>
        <v>-0.96846359324061615</v>
      </c>
      <c r="CA1436" s="1" t="s">
        <v>899</v>
      </c>
      <c r="CB1436" s="15">
        <v>42656.385416666664</v>
      </c>
      <c r="CC1436" s="16">
        <v>15865756</v>
      </c>
      <c r="CD1436" s="14">
        <f>CC1436/MAX(CC$11:CC1436)-1</f>
        <v>-8.7384218648295486E-2</v>
      </c>
      <c r="CF1436" s="1" t="s">
        <v>900</v>
      </c>
      <c r="CG1436" s="15">
        <v>42656.385416666664</v>
      </c>
      <c r="CH1436" s="16">
        <v>12758006</v>
      </c>
      <c r="CI1436" s="14">
        <f>CH1436/MAX(CH$11:CH1436)-1</f>
        <v>-0.535993847393329</v>
      </c>
      <c r="CK1436" s="1" t="s">
        <v>901</v>
      </c>
      <c r="CL1436" s="15">
        <v>42656.385416666664</v>
      </c>
      <c r="CM1436" s="16">
        <v>1709055</v>
      </c>
      <c r="CN1436" s="14">
        <f>CM1436/MAX(CM$11:CM1436)-1</f>
        <v>-0.71878660572205599</v>
      </c>
      <c r="CP1436" s="1" t="s">
        <v>902</v>
      </c>
      <c r="CQ1436" s="15">
        <v>42656.385416666664</v>
      </c>
      <c r="CR1436" s="16">
        <v>2395137.5</v>
      </c>
      <c r="CS1436" s="14">
        <f>CR1436/MAX(CR$11:CR1436)-1</f>
        <v>-0.70591342833933013</v>
      </c>
      <c r="CU1436" s="1" t="s">
        <v>903</v>
      </c>
      <c r="CV1436" s="15">
        <v>42656.385416666664</v>
      </c>
      <c r="CW1436" s="16">
        <v>840573.81</v>
      </c>
      <c r="CX1436" s="14">
        <f>CW1436/MAX(CW$11:CW1436)-1</f>
        <v>-0.80556101939072267</v>
      </c>
    </row>
    <row r="1437" spans="4:102">
      <c r="D1437" s="1" t="s">
        <v>884</v>
      </c>
      <c r="E1437" s="15">
        <v>42657.385416666664</v>
      </c>
      <c r="F1437" s="16">
        <v>90448816</v>
      </c>
      <c r="G1437" s="14">
        <f>F1437/MAX(F$11:F1437)-1</f>
        <v>-0.74390018603198094</v>
      </c>
      <c r="I1437" s="1" t="s">
        <v>885</v>
      </c>
      <c r="J1437" s="15">
        <v>42657.385416666664</v>
      </c>
      <c r="K1437" s="16">
        <v>34721364</v>
      </c>
      <c r="L1437" s="14">
        <f>K1437/MAX(K$11:K1437)-1</f>
        <v>-0.61112019059021305</v>
      </c>
      <c r="N1437" s="1" t="s">
        <v>886</v>
      </c>
      <c r="O1437" s="15">
        <v>42657.385416666664</v>
      </c>
      <c r="P1437" s="16">
        <v>3973542</v>
      </c>
      <c r="Q1437" s="14">
        <f>P1437/MAX(P$11:P1437)-1</f>
        <v>-0.84944516383648538</v>
      </c>
      <c r="S1437" s="1" t="s">
        <v>887</v>
      </c>
      <c r="T1437" s="15">
        <v>42657.385416666664</v>
      </c>
      <c r="U1437" s="16">
        <v>328656.94</v>
      </c>
      <c r="V1437" s="14">
        <f>U1437/MAX(U$11:U1437)-1</f>
        <v>-0.98896528710094989</v>
      </c>
      <c r="X1437" s="1" t="s">
        <v>888</v>
      </c>
      <c r="Y1437" s="15">
        <v>42657.385416666664</v>
      </c>
      <c r="Z1437" s="16">
        <v>192970.48</v>
      </c>
      <c r="AA1437" s="14">
        <f>Z1437/MAX(Z$11:Z1437)-1</f>
        <v>-0.99721020463749377</v>
      </c>
      <c r="AC1437" s="1" t="s">
        <v>889</v>
      </c>
      <c r="AD1437" s="15">
        <v>42657.385416666664</v>
      </c>
      <c r="AE1437" s="16">
        <v>12824182</v>
      </c>
      <c r="AF1437" s="14">
        <f>AE1437/MAX(AE$11:AE1437)-1</f>
        <v>-0.34483516840572725</v>
      </c>
      <c r="AH1437" s="1" t="s">
        <v>890</v>
      </c>
      <c r="AI1437" s="15">
        <v>42657.385416666664</v>
      </c>
      <c r="AJ1437" s="16">
        <v>10976115</v>
      </c>
      <c r="AK1437" s="14">
        <f>AJ1437/MAX(AJ$11:AJ1437)-1</f>
        <v>-0.55493433809422088</v>
      </c>
      <c r="AM1437" s="1" t="s">
        <v>891</v>
      </c>
      <c r="AN1437" s="15">
        <v>42657.385416666664</v>
      </c>
      <c r="AO1437" s="16">
        <v>4334726.5</v>
      </c>
      <c r="AP1437" s="14">
        <f>AO1437/MAX(AO$11:AO1437)-1</f>
        <v>-0.82281362332418528</v>
      </c>
      <c r="AR1437" s="1" t="s">
        <v>892</v>
      </c>
      <c r="AS1437" s="15">
        <v>42657.385416666664</v>
      </c>
      <c r="AT1437" s="16">
        <v>1354151.63</v>
      </c>
      <c r="AU1437" s="14">
        <f>AT1437/MAX(AT$11:AT1437)-1</f>
        <v>-0.87521660671775514</v>
      </c>
      <c r="AW1437" s="1" t="s">
        <v>893</v>
      </c>
      <c r="AX1437" s="15">
        <v>42657.385416666664</v>
      </c>
      <c r="AY1437" s="16">
        <v>821532.88</v>
      </c>
      <c r="AZ1437" s="14">
        <f>AY1437/MAX(AY$11:AY1437)-1</f>
        <v>-0.83293017258954483</v>
      </c>
      <c r="BB1437" s="1" t="s">
        <v>894</v>
      </c>
      <c r="BC1437" s="15">
        <v>42657.385416666664</v>
      </c>
      <c r="BD1437" s="16">
        <v>11243047</v>
      </c>
      <c r="BE1437" s="14">
        <f>BD1437/MAX(BD$11:BD1437)-1</f>
        <v>-0.58719051993949933</v>
      </c>
      <c r="BG1437" s="1" t="s">
        <v>895</v>
      </c>
      <c r="BH1437" s="15">
        <v>42657.385416666664</v>
      </c>
      <c r="BI1437" s="16">
        <v>5938220</v>
      </c>
      <c r="BJ1437" s="14">
        <f>BI1437/MAX(BI$11:BI1437)-1</f>
        <v>-0.63304821572752201</v>
      </c>
      <c r="BL1437" s="1" t="s">
        <v>896</v>
      </c>
      <c r="BM1437" s="15">
        <v>42657.385416666664</v>
      </c>
      <c r="BN1437" s="16">
        <v>609177.68999999994</v>
      </c>
      <c r="BO1437" s="14">
        <f>BN1437/MAX(BN$11:BN1437)-1</f>
        <v>-0.92352829061016795</v>
      </c>
      <c r="BQ1437" s="1" t="s">
        <v>897</v>
      </c>
      <c r="BR1437" s="15">
        <v>42657.385416666664</v>
      </c>
      <c r="BS1437" s="16">
        <v>1006804.63</v>
      </c>
      <c r="BT1437" s="14">
        <f>BS1437/MAX(BS$11:BS1437)-1</f>
        <v>-0.94238762319252589</v>
      </c>
      <c r="BV1437" s="1" t="s">
        <v>898</v>
      </c>
      <c r="BW1437" s="15">
        <v>42657.385416666664</v>
      </c>
      <c r="BX1437" s="16">
        <v>387531.91</v>
      </c>
      <c r="BY1437" s="14">
        <f>BX1437/MAX(BX$11:BX1437)-1</f>
        <v>-0.96909171746174172</v>
      </c>
      <c r="CA1437" s="1" t="s">
        <v>899</v>
      </c>
      <c r="CB1437" s="15">
        <v>42657.385416666664</v>
      </c>
      <c r="CC1437" s="16">
        <v>15597503</v>
      </c>
      <c r="CD1437" s="14">
        <f>CC1437/MAX(CC$11:CC1437)-1</f>
        <v>-0.10281442702884402</v>
      </c>
      <c r="CF1437" s="1" t="s">
        <v>900</v>
      </c>
      <c r="CG1437" s="15">
        <v>42657.385416666664</v>
      </c>
      <c r="CH1437" s="16">
        <v>12527712</v>
      </c>
      <c r="CI1437" s="14">
        <f>CH1437/MAX(CH$11:CH1437)-1</f>
        <v>-0.54436959458363443</v>
      </c>
      <c r="CK1437" s="1" t="s">
        <v>901</v>
      </c>
      <c r="CL1437" s="15">
        <v>42657.385416666664</v>
      </c>
      <c r="CM1437" s="16">
        <v>1677940</v>
      </c>
      <c r="CN1437" s="14">
        <f>CM1437/MAX(CM$11:CM1437)-1</f>
        <v>-0.72390636767410443</v>
      </c>
      <c r="CP1437" s="1" t="s">
        <v>902</v>
      </c>
      <c r="CQ1437" s="15">
        <v>42657.385416666664</v>
      </c>
      <c r="CR1437" s="16">
        <v>2348137.25</v>
      </c>
      <c r="CS1437" s="14">
        <f>CR1437/MAX(CR$11:CR1437)-1</f>
        <v>-0.71168434645559464</v>
      </c>
      <c r="CU1437" s="1" t="s">
        <v>903</v>
      </c>
      <c r="CV1437" s="15">
        <v>42657.385416666664</v>
      </c>
      <c r="CW1437" s="16">
        <v>824079</v>
      </c>
      <c r="CX1437" s="14">
        <f>CW1437/MAX(CW$11:CW1437)-1</f>
        <v>-0.8093765487393515</v>
      </c>
    </row>
    <row r="1438" spans="4:102">
      <c r="D1438" s="1" t="s">
        <v>884</v>
      </c>
      <c r="E1438" s="15">
        <v>42660.385416666664</v>
      </c>
      <c r="F1438" s="16">
        <v>88835568</v>
      </c>
      <c r="G1438" s="14">
        <f>F1438/MAX(F$11:F1438)-1</f>
        <v>-0.74846799057553937</v>
      </c>
      <c r="I1438" s="1" t="s">
        <v>885</v>
      </c>
      <c r="J1438" s="15">
        <v>42660.385416666664</v>
      </c>
      <c r="K1438" s="16">
        <v>34927064</v>
      </c>
      <c r="L1438" s="14">
        <f>K1438/MAX(K$11:K1438)-1</f>
        <v>-0.60881634743486945</v>
      </c>
      <c r="N1438" s="1" t="s">
        <v>886</v>
      </c>
      <c r="O1438" s="15">
        <v>42660.385416666664</v>
      </c>
      <c r="P1438" s="16">
        <v>4016871.5</v>
      </c>
      <c r="Q1438" s="14">
        <f>P1438/MAX(P$11:P1438)-1</f>
        <v>-0.84780343819886861</v>
      </c>
      <c r="S1438" s="1" t="s">
        <v>887</v>
      </c>
      <c r="T1438" s="15">
        <v>42660.385416666664</v>
      </c>
      <c r="U1438" s="16">
        <v>333079.90999999997</v>
      </c>
      <c r="V1438" s="14">
        <f>U1438/MAX(U$11:U1438)-1</f>
        <v>-0.98881678512770355</v>
      </c>
      <c r="X1438" s="1" t="s">
        <v>888</v>
      </c>
      <c r="Y1438" s="15">
        <v>42660.385416666664</v>
      </c>
      <c r="Z1438" s="16">
        <v>196891.7</v>
      </c>
      <c r="AA1438" s="14">
        <f>Z1438/MAX(Z$11:Z1438)-1</f>
        <v>-0.99715351513052164</v>
      </c>
      <c r="AC1438" s="1" t="s">
        <v>889</v>
      </c>
      <c r="AD1438" s="15">
        <v>42660.385416666664</v>
      </c>
      <c r="AE1438" s="16">
        <v>12845207</v>
      </c>
      <c r="AF1438" s="14">
        <f>AE1438/MAX(AE$11:AE1438)-1</f>
        <v>-0.34376103825190774</v>
      </c>
      <c r="AH1438" s="1" t="s">
        <v>890</v>
      </c>
      <c r="AI1438" s="15">
        <v>42660.385416666664</v>
      </c>
      <c r="AJ1438" s="16">
        <v>10949972</v>
      </c>
      <c r="AK1438" s="14">
        <f>AJ1438/MAX(AJ$11:AJ1438)-1</f>
        <v>-0.55599439910845061</v>
      </c>
      <c r="AM1438" s="1" t="s">
        <v>891</v>
      </c>
      <c r="AN1438" s="15">
        <v>42660.385416666664</v>
      </c>
      <c r="AO1438" s="16">
        <v>4269398.5</v>
      </c>
      <c r="AP1438" s="14">
        <f>AO1438/MAX(AO$11:AO1438)-1</f>
        <v>-0.82548397210293234</v>
      </c>
      <c r="AR1438" s="1" t="s">
        <v>892</v>
      </c>
      <c r="AS1438" s="15">
        <v>42660.385416666664</v>
      </c>
      <c r="AT1438" s="16">
        <v>1322635.1299999999</v>
      </c>
      <c r="AU1438" s="14">
        <f>AT1438/MAX(AT$11:AT1438)-1</f>
        <v>-0.87812081310591261</v>
      </c>
      <c r="AW1438" s="1" t="s">
        <v>893</v>
      </c>
      <c r="AX1438" s="15">
        <v>42660.385416666664</v>
      </c>
      <c r="AY1438" s="16">
        <v>814261.56</v>
      </c>
      <c r="AZ1438" s="14">
        <f>AY1438/MAX(AY$11:AY1438)-1</f>
        <v>-0.83440889390067019</v>
      </c>
      <c r="BB1438" s="1" t="s">
        <v>894</v>
      </c>
      <c r="BC1438" s="15">
        <v>42660.385416666664</v>
      </c>
      <c r="BD1438" s="16">
        <v>11261453</v>
      </c>
      <c r="BE1438" s="14">
        <f>BD1438/MAX(BD$11:BD1438)-1</f>
        <v>-0.58651470925490534</v>
      </c>
      <c r="BG1438" s="1" t="s">
        <v>895</v>
      </c>
      <c r="BH1438" s="15">
        <v>42660.385416666664</v>
      </c>
      <c r="BI1438" s="16">
        <v>5947973.5</v>
      </c>
      <c r="BJ1438" s="14">
        <f>BI1438/MAX(BI$11:BI1438)-1</f>
        <v>-0.63244549905015046</v>
      </c>
      <c r="BL1438" s="1" t="s">
        <v>896</v>
      </c>
      <c r="BM1438" s="15">
        <v>42660.385416666664</v>
      </c>
      <c r="BN1438" s="16">
        <v>574033.5</v>
      </c>
      <c r="BO1438" s="14">
        <f>BN1438/MAX(BN$11:BN1438)-1</f>
        <v>-0.92794003504621425</v>
      </c>
      <c r="BQ1438" s="1" t="s">
        <v>897</v>
      </c>
      <c r="BR1438" s="15">
        <v>42660.385416666664</v>
      </c>
      <c r="BS1438" s="16">
        <v>952234.06</v>
      </c>
      <c r="BT1438" s="14">
        <f>BS1438/MAX(BS$11:BS1438)-1</f>
        <v>-0.94551031467383007</v>
      </c>
      <c r="BV1438" s="1" t="s">
        <v>898</v>
      </c>
      <c r="BW1438" s="15">
        <v>42660.385416666664</v>
      </c>
      <c r="BX1438" s="16">
        <v>382244.94</v>
      </c>
      <c r="BY1438" s="14">
        <f>BX1438/MAX(BX$11:BX1438)-1</f>
        <v>-0.96951338896366079</v>
      </c>
      <c r="CA1438" s="1" t="s">
        <v>899</v>
      </c>
      <c r="CB1438" s="15">
        <v>42660.385416666664</v>
      </c>
      <c r="CC1438" s="16">
        <v>15523126</v>
      </c>
      <c r="CD1438" s="14">
        <f>CC1438/MAX(CC$11:CC1438)-1</f>
        <v>-0.1070926740893432</v>
      </c>
      <c r="CF1438" s="1" t="s">
        <v>900</v>
      </c>
      <c r="CG1438" s="15">
        <v>42660.385416666664</v>
      </c>
      <c r="CH1438" s="16">
        <v>12548261</v>
      </c>
      <c r="CI1438" s="14">
        <f>CH1438/MAX(CH$11:CH1438)-1</f>
        <v>-0.54362223152157652</v>
      </c>
      <c r="CK1438" s="1" t="s">
        <v>901</v>
      </c>
      <c r="CL1438" s="15">
        <v>42660.385416666664</v>
      </c>
      <c r="CM1438" s="16">
        <v>1680716.38</v>
      </c>
      <c r="CN1438" s="14">
        <f>CM1438/MAX(CM$11:CM1438)-1</f>
        <v>-0.72344953319914285</v>
      </c>
      <c r="CP1438" s="1" t="s">
        <v>902</v>
      </c>
      <c r="CQ1438" s="15">
        <v>42660.385416666664</v>
      </c>
      <c r="CR1438" s="16">
        <v>2215303.75</v>
      </c>
      <c r="CS1438" s="14">
        <f>CR1438/MAX(CR$11:CR1438)-1</f>
        <v>-0.72799428633031482</v>
      </c>
      <c r="CU1438" s="1" t="s">
        <v>903</v>
      </c>
      <c r="CV1438" s="15">
        <v>42660.385416666664</v>
      </c>
      <c r="CW1438" s="16">
        <v>786556.56</v>
      </c>
      <c r="CX1438" s="14">
        <f>CW1438/MAX(CW$11:CW1438)-1</f>
        <v>-0.81805612559123175</v>
      </c>
    </row>
    <row r="1439" spans="4:102">
      <c r="D1439" s="1" t="s">
        <v>884</v>
      </c>
      <c r="E1439" s="15">
        <v>42661.385416666664</v>
      </c>
      <c r="F1439" s="16">
        <v>90791184</v>
      </c>
      <c r="G1439" s="14">
        <f>F1439/MAX(F$11:F1439)-1</f>
        <v>-0.74293079378356719</v>
      </c>
      <c r="I1439" s="1" t="s">
        <v>885</v>
      </c>
      <c r="J1439" s="15">
        <v>42661.385416666664</v>
      </c>
      <c r="K1439" s="16">
        <v>35699768</v>
      </c>
      <c r="L1439" s="14">
        <f>K1439/MAX(K$11:K1439)-1</f>
        <v>-0.60016205078194473</v>
      </c>
      <c r="N1439" s="1" t="s">
        <v>886</v>
      </c>
      <c r="O1439" s="15">
        <v>42661.385416666664</v>
      </c>
      <c r="P1439" s="16">
        <v>4337707.5</v>
      </c>
      <c r="Q1439" s="14">
        <f>P1439/MAX(P$11:P1439)-1</f>
        <v>-0.83564717776035879</v>
      </c>
      <c r="S1439" s="1" t="s">
        <v>887</v>
      </c>
      <c r="T1439" s="15">
        <v>42661.385416666664</v>
      </c>
      <c r="U1439" s="16">
        <v>350645.81</v>
      </c>
      <c r="V1439" s="14">
        <f>U1439/MAX(U$11:U1439)-1</f>
        <v>-0.98822700703473698</v>
      </c>
      <c r="X1439" s="1" t="s">
        <v>888</v>
      </c>
      <c r="Y1439" s="15">
        <v>42661.385416666664</v>
      </c>
      <c r="Z1439" s="16">
        <v>204212.5</v>
      </c>
      <c r="AA1439" s="14">
        <f>Z1439/MAX(Z$11:Z1439)-1</f>
        <v>-0.99704767752318491</v>
      </c>
      <c r="AC1439" s="1" t="s">
        <v>889</v>
      </c>
      <c r="AD1439" s="15">
        <v>42661.385416666664</v>
      </c>
      <c r="AE1439" s="16">
        <v>13146944</v>
      </c>
      <c r="AF1439" s="14">
        <f>AE1439/MAX(AE$11:AE1439)-1</f>
        <v>-0.3283458273019414</v>
      </c>
      <c r="AH1439" s="1" t="s">
        <v>890</v>
      </c>
      <c r="AI1439" s="15">
        <v>42661.385416666664</v>
      </c>
      <c r="AJ1439" s="16">
        <v>11825935</v>
      </c>
      <c r="AK1439" s="14">
        <f>AJ1439/MAX(AJ$11:AJ1439)-1</f>
        <v>-0.5204753605050858</v>
      </c>
      <c r="AM1439" s="1" t="s">
        <v>891</v>
      </c>
      <c r="AN1439" s="15">
        <v>42661.385416666664</v>
      </c>
      <c r="AO1439" s="16">
        <v>4422746</v>
      </c>
      <c r="AP1439" s="14">
        <f>AO1439/MAX(AO$11:AO1439)-1</f>
        <v>-0.8192157362875252</v>
      </c>
      <c r="AR1439" s="1" t="s">
        <v>892</v>
      </c>
      <c r="AS1439" s="15">
        <v>42661.385416666664</v>
      </c>
      <c r="AT1439" s="16">
        <v>1372868.25</v>
      </c>
      <c r="AU1439" s="14">
        <f>AT1439/MAX(AT$11:AT1439)-1</f>
        <v>-0.87349189339715427</v>
      </c>
      <c r="AW1439" s="1" t="s">
        <v>893</v>
      </c>
      <c r="AX1439" s="15">
        <v>42661.385416666664</v>
      </c>
      <c r="AY1439" s="16">
        <v>843495.63</v>
      </c>
      <c r="AZ1439" s="14">
        <f>AY1439/MAX(AY$11:AY1439)-1</f>
        <v>-0.82846375019637297</v>
      </c>
      <c r="BB1439" s="1" t="s">
        <v>894</v>
      </c>
      <c r="BC1439" s="15">
        <v>42661.385416666664</v>
      </c>
      <c r="BD1439" s="16">
        <v>10469548</v>
      </c>
      <c r="BE1439" s="14">
        <f>BD1439/MAX(BD$11:BD1439)-1</f>
        <v>-0.61559098113274335</v>
      </c>
      <c r="BG1439" s="1" t="s">
        <v>895</v>
      </c>
      <c r="BH1439" s="15">
        <v>42661.385416666664</v>
      </c>
      <c r="BI1439" s="16">
        <v>6092582.5</v>
      </c>
      <c r="BJ1439" s="14">
        <f>BI1439/MAX(BI$11:BI1439)-1</f>
        <v>-0.62350939857360044</v>
      </c>
      <c r="BL1439" s="1" t="s">
        <v>896</v>
      </c>
      <c r="BM1439" s="15">
        <v>42661.385416666664</v>
      </c>
      <c r="BN1439" s="16">
        <v>617611.43999999994</v>
      </c>
      <c r="BO1439" s="14">
        <f>BN1439/MAX(BN$11:BN1439)-1</f>
        <v>-0.92246957935127971</v>
      </c>
      <c r="BQ1439" s="1" t="s">
        <v>897</v>
      </c>
      <c r="BR1439" s="15">
        <v>42661.385416666664</v>
      </c>
      <c r="BS1439" s="16">
        <v>1024256.56</v>
      </c>
      <c r="BT1439" s="14">
        <f>BS1439/MAX(BS$11:BS1439)-1</f>
        <v>-0.94138897148074574</v>
      </c>
      <c r="BV1439" s="1" t="s">
        <v>898</v>
      </c>
      <c r="BW1439" s="15">
        <v>42661.385416666664</v>
      </c>
      <c r="BX1439" s="16">
        <v>396157.94</v>
      </c>
      <c r="BY1439" s="14">
        <f>BX1439/MAX(BX$11:BX1439)-1</f>
        <v>-0.96840373341309005</v>
      </c>
      <c r="CA1439" s="1" t="s">
        <v>899</v>
      </c>
      <c r="CB1439" s="15">
        <v>42661.385416666664</v>
      </c>
      <c r="CC1439" s="16">
        <v>14553994</v>
      </c>
      <c r="CD1439" s="14">
        <f>CC1439/MAX(CC$11:CC1439)-1</f>
        <v>-0.16283821545610433</v>
      </c>
      <c r="CF1439" s="1" t="s">
        <v>900</v>
      </c>
      <c r="CG1439" s="15">
        <v>42661.385416666664</v>
      </c>
      <c r="CH1439" s="16">
        <v>11664141</v>
      </c>
      <c r="CI1439" s="14">
        <f>CH1439/MAX(CH$11:CH1439)-1</f>
        <v>-0.57577750089851598</v>
      </c>
      <c r="CK1439" s="1" t="s">
        <v>901</v>
      </c>
      <c r="CL1439" s="15">
        <v>42661.385416666664</v>
      </c>
      <c r="CM1439" s="16">
        <v>1724484.63</v>
      </c>
      <c r="CN1439" s="14">
        <f>CM1439/MAX(CM$11:CM1439)-1</f>
        <v>-0.71624776488618302</v>
      </c>
      <c r="CP1439" s="1" t="s">
        <v>902</v>
      </c>
      <c r="CQ1439" s="15">
        <v>42661.385416666664</v>
      </c>
      <c r="CR1439" s="16">
        <v>2378653.25</v>
      </c>
      <c r="CS1439" s="14">
        <f>CR1439/MAX(CR$11:CR1439)-1</f>
        <v>-0.70793744431707561</v>
      </c>
      <c r="CU1439" s="1" t="s">
        <v>903</v>
      </c>
      <c r="CV1439" s="15">
        <v>42661.385416666664</v>
      </c>
      <c r="CW1439" s="16">
        <v>845581.88</v>
      </c>
      <c r="CX1439" s="14">
        <f>CW1439/MAX(CW$11:CW1439)-1</f>
        <v>-0.80440256784960229</v>
      </c>
    </row>
    <row r="1440" spans="4:102">
      <c r="D1440" s="1" t="s">
        <v>884</v>
      </c>
      <c r="E1440" s="15">
        <v>42662.385416666664</v>
      </c>
      <c r="F1440" s="16">
        <v>86738376</v>
      </c>
      <c r="G1440" s="14">
        <f>F1440/MAX(F$11:F1440)-1</f>
        <v>-0.75440605040658482</v>
      </c>
      <c r="I1440" s="1" t="s">
        <v>885</v>
      </c>
      <c r="J1440" s="15">
        <v>42662.385416666664</v>
      </c>
      <c r="K1440" s="16">
        <v>34261824</v>
      </c>
      <c r="L1440" s="14">
        <f>K1440/MAX(K$11:K1440)-1</f>
        <v>-0.61626704563934576</v>
      </c>
      <c r="N1440" s="1" t="s">
        <v>886</v>
      </c>
      <c r="O1440" s="15">
        <v>42662.385416666664</v>
      </c>
      <c r="P1440" s="16">
        <v>4178090</v>
      </c>
      <c r="Q1440" s="14">
        <f>P1440/MAX(P$11:P1440)-1</f>
        <v>-0.84169497757254896</v>
      </c>
      <c r="S1440" s="1" t="s">
        <v>887</v>
      </c>
      <c r="T1440" s="15">
        <v>42662.385416666664</v>
      </c>
      <c r="U1440" s="16">
        <v>336589.81</v>
      </c>
      <c r="V1440" s="14">
        <f>U1440/MAX(U$11:U1440)-1</f>
        <v>-0.98869893963567046</v>
      </c>
      <c r="X1440" s="1" t="s">
        <v>888</v>
      </c>
      <c r="Y1440" s="15">
        <v>42662.385416666664</v>
      </c>
      <c r="Z1440" s="16">
        <v>193152.58</v>
      </c>
      <c r="AA1440" s="14">
        <f>Z1440/MAX(Z$11:Z1440)-1</f>
        <v>-0.99720757199785115</v>
      </c>
      <c r="AC1440" s="1" t="s">
        <v>889</v>
      </c>
      <c r="AD1440" s="15">
        <v>42662.385416666664</v>
      </c>
      <c r="AE1440" s="16">
        <v>12851447</v>
      </c>
      <c r="AF1440" s="14">
        <f>AE1440/MAX(AE$11:AE1440)-1</f>
        <v>-0.34344224766166587</v>
      </c>
      <c r="AH1440" s="1" t="s">
        <v>890</v>
      </c>
      <c r="AI1440" s="15">
        <v>42662.385416666664</v>
      </c>
      <c r="AJ1440" s="16">
        <v>11550510</v>
      </c>
      <c r="AK1440" s="14">
        <f>AJ1440/MAX(AJ$11:AJ1440)-1</f>
        <v>-0.53164344775001715</v>
      </c>
      <c r="AM1440" s="1" t="s">
        <v>891</v>
      </c>
      <c r="AN1440" s="15">
        <v>42662.385416666664</v>
      </c>
      <c r="AO1440" s="16">
        <v>4230372.5</v>
      </c>
      <c r="AP1440" s="14">
        <f>AO1440/MAX(AO$11:AO1440)-1</f>
        <v>-0.82707919974558763</v>
      </c>
      <c r="AR1440" s="1" t="s">
        <v>892</v>
      </c>
      <c r="AS1440" s="15">
        <v>42662.385416666664</v>
      </c>
      <c r="AT1440" s="16">
        <v>1324724.75</v>
      </c>
      <c r="AU1440" s="14">
        <f>AT1440/MAX(AT$11:AT1440)-1</f>
        <v>-0.87792825721446466</v>
      </c>
      <c r="AW1440" s="1" t="s">
        <v>893</v>
      </c>
      <c r="AX1440" s="15">
        <v>42662.385416666664</v>
      </c>
      <c r="AY1440" s="16">
        <v>819320.44</v>
      </c>
      <c r="AZ1440" s="14">
        <f>AY1440/MAX(AY$11:AY1440)-1</f>
        <v>-0.83338010220034264</v>
      </c>
      <c r="BB1440" s="1" t="s">
        <v>894</v>
      </c>
      <c r="BC1440" s="15">
        <v>42662.385416666664</v>
      </c>
      <c r="BD1440" s="16">
        <v>10281361</v>
      </c>
      <c r="BE1440" s="14">
        <f>BD1440/MAX(BD$11:BD1440)-1</f>
        <v>-0.62250061849565264</v>
      </c>
      <c r="BG1440" s="1" t="s">
        <v>895</v>
      </c>
      <c r="BH1440" s="15">
        <v>42662.385416666664</v>
      </c>
      <c r="BI1440" s="16">
        <v>5955712.5</v>
      </c>
      <c r="BJ1440" s="14">
        <f>BI1440/MAX(BI$11:BI1440)-1</f>
        <v>-0.63196726822365945</v>
      </c>
      <c r="BL1440" s="1" t="s">
        <v>896</v>
      </c>
      <c r="BM1440" s="15">
        <v>42662.385416666664</v>
      </c>
      <c r="BN1440" s="16">
        <v>603590.81000000006</v>
      </c>
      <c r="BO1440" s="14">
        <f>BN1440/MAX(BN$11:BN1440)-1</f>
        <v>-0.92422962664195174</v>
      </c>
      <c r="BQ1440" s="1" t="s">
        <v>897</v>
      </c>
      <c r="BR1440" s="15">
        <v>42662.385416666664</v>
      </c>
      <c r="BS1440" s="16">
        <v>1001084.25</v>
      </c>
      <c r="BT1440" s="14">
        <f>BS1440/MAX(BS$11:BS1440)-1</f>
        <v>-0.94271496047149916</v>
      </c>
      <c r="BV1440" s="1" t="s">
        <v>898</v>
      </c>
      <c r="BW1440" s="15">
        <v>42662.385416666664</v>
      </c>
      <c r="BX1440" s="16">
        <v>387362.03</v>
      </c>
      <c r="BY1440" s="14">
        <f>BX1440/MAX(BX$11:BX1440)-1</f>
        <v>-0.96910526653706197</v>
      </c>
      <c r="CA1440" s="1" t="s">
        <v>899</v>
      </c>
      <c r="CB1440" s="15">
        <v>42662.385416666664</v>
      </c>
      <c r="CC1440" s="16">
        <v>14471154</v>
      </c>
      <c r="CD1440" s="14">
        <f>CC1440/MAX(CC$11:CC1440)-1</f>
        <v>-0.16760326360932032</v>
      </c>
      <c r="CF1440" s="1" t="s">
        <v>900</v>
      </c>
      <c r="CG1440" s="15">
        <v>42662.385416666664</v>
      </c>
      <c r="CH1440" s="16">
        <v>11454482</v>
      </c>
      <c r="CI1440" s="14">
        <f>CH1440/MAX(CH$11:CH1440)-1</f>
        <v>-0.58340275722378832</v>
      </c>
      <c r="CK1440" s="1" t="s">
        <v>901</v>
      </c>
      <c r="CL1440" s="15">
        <v>42662.385416666664</v>
      </c>
      <c r="CM1440" s="16">
        <v>1685809.63</v>
      </c>
      <c r="CN1440" s="14">
        <f>CM1440/MAX(CM$11:CM1440)-1</f>
        <v>-0.72261147349924659</v>
      </c>
      <c r="CP1440" s="1" t="s">
        <v>902</v>
      </c>
      <c r="CQ1440" s="15">
        <v>42662.385416666664</v>
      </c>
      <c r="CR1440" s="16">
        <v>2326097.75</v>
      </c>
      <c r="CS1440" s="14">
        <f>CR1440/MAX(CR$11:CR1440)-1</f>
        <v>-0.71439046290866481</v>
      </c>
      <c r="CU1440" s="1" t="s">
        <v>903</v>
      </c>
      <c r="CV1440" s="15">
        <v>42662.385416666664</v>
      </c>
      <c r="CW1440" s="16">
        <v>826591.25</v>
      </c>
      <c r="CX1440" s="14">
        <f>CW1440/MAX(CW$11:CW1440)-1</f>
        <v>-0.8087954226999432</v>
      </c>
    </row>
    <row r="1441" spans="4:102">
      <c r="D1441" s="1" t="s">
        <v>884</v>
      </c>
      <c r="E1441" s="15">
        <v>42663.385416666664</v>
      </c>
      <c r="F1441" s="16">
        <v>87121960</v>
      </c>
      <c r="G1441" s="14">
        <f>F1441/MAX(F$11:F1441)-1</f>
        <v>-0.75331995779215954</v>
      </c>
      <c r="I1441" s="1" t="s">
        <v>885</v>
      </c>
      <c r="J1441" s="15">
        <v>42663.385416666664</v>
      </c>
      <c r="K1441" s="16">
        <v>34696936</v>
      </c>
      <c r="L1441" s="14">
        <f>K1441/MAX(K$11:K1441)-1</f>
        <v>-0.61139378456492732</v>
      </c>
      <c r="N1441" s="1" t="s">
        <v>886</v>
      </c>
      <c r="O1441" s="15">
        <v>42663.385416666664</v>
      </c>
      <c r="P1441" s="16">
        <v>4207322</v>
      </c>
      <c r="Q1441" s="14">
        <f>P1441/MAX(P$11:P1441)-1</f>
        <v>-0.84058739673642546</v>
      </c>
      <c r="S1441" s="1" t="s">
        <v>887</v>
      </c>
      <c r="T1441" s="15">
        <v>42663.385416666664</v>
      </c>
      <c r="U1441" s="16">
        <v>326477.06</v>
      </c>
      <c r="V1441" s="14">
        <f>U1441/MAX(U$11:U1441)-1</f>
        <v>-0.98903847694429958</v>
      </c>
      <c r="X1441" s="1" t="s">
        <v>888</v>
      </c>
      <c r="Y1441" s="15">
        <v>42663.385416666664</v>
      </c>
      <c r="Z1441" s="16">
        <v>190013.33</v>
      </c>
      <c r="AA1441" s="14">
        <f>Z1441/MAX(Z$11:Z1441)-1</f>
        <v>-0.99725295647889578</v>
      </c>
      <c r="AC1441" s="1" t="s">
        <v>889</v>
      </c>
      <c r="AD1441" s="15">
        <v>42663.385416666664</v>
      </c>
      <c r="AE1441" s="16">
        <v>13514678</v>
      </c>
      <c r="AF1441" s="14">
        <f>AE1441/MAX(AE$11:AE1441)-1</f>
        <v>-0.3095589460660475</v>
      </c>
      <c r="AH1441" s="1" t="s">
        <v>890</v>
      </c>
      <c r="AI1441" s="15">
        <v>42663.385416666664</v>
      </c>
      <c r="AJ1441" s="16">
        <v>12166075</v>
      </c>
      <c r="AK1441" s="14">
        <f>AJ1441/MAX(AJ$11:AJ1441)-1</f>
        <v>-0.50668317317462952</v>
      </c>
      <c r="AM1441" s="1" t="s">
        <v>891</v>
      </c>
      <c r="AN1441" s="15">
        <v>42663.385416666664</v>
      </c>
      <c r="AO1441" s="16">
        <v>4166752.5</v>
      </c>
      <c r="AP1441" s="14">
        <f>AO1441/MAX(AO$11:AO1441)-1</f>
        <v>-0.82967973227840497</v>
      </c>
      <c r="AR1441" s="1" t="s">
        <v>892</v>
      </c>
      <c r="AS1441" s="15">
        <v>42663.385416666664</v>
      </c>
      <c r="AT1441" s="16">
        <v>1299251</v>
      </c>
      <c r="AU1441" s="14">
        <f>AT1441/MAX(AT$11:AT1441)-1</f>
        <v>-0.88027563168435585</v>
      </c>
      <c r="AW1441" s="1" t="s">
        <v>893</v>
      </c>
      <c r="AX1441" s="15">
        <v>42663.385416666664</v>
      </c>
      <c r="AY1441" s="16">
        <v>803484.31</v>
      </c>
      <c r="AZ1441" s="14">
        <f>AY1441/MAX(AY$11:AY1441)-1</f>
        <v>-0.83660059351646554</v>
      </c>
      <c r="BB1441" s="1" t="s">
        <v>894</v>
      </c>
      <c r="BC1441" s="15">
        <v>42663.385416666664</v>
      </c>
      <c r="BD1441" s="16">
        <v>10641481</v>
      </c>
      <c r="BE1441" s="14">
        <f>BD1441/MAX(BD$11:BD1441)-1</f>
        <v>-0.60927813975306733</v>
      </c>
      <c r="BG1441" s="1" t="s">
        <v>895</v>
      </c>
      <c r="BH1441" s="15">
        <v>42663.385416666664</v>
      </c>
      <c r="BI1441" s="16">
        <v>6262911.5</v>
      </c>
      <c r="BJ1441" s="14">
        <f>BI1441/MAX(BI$11:BI1441)-1</f>
        <v>-0.61298393295202569</v>
      </c>
      <c r="BL1441" s="1" t="s">
        <v>896</v>
      </c>
      <c r="BM1441" s="15">
        <v>42663.385416666664</v>
      </c>
      <c r="BN1441" s="16">
        <v>635059.63</v>
      </c>
      <c r="BO1441" s="14">
        <f>BN1441/MAX(BN$11:BN1441)-1</f>
        <v>-0.92027926126025017</v>
      </c>
      <c r="BQ1441" s="1" t="s">
        <v>897</v>
      </c>
      <c r="BR1441" s="15">
        <v>42663.385416666664</v>
      </c>
      <c r="BS1441" s="16">
        <v>1053093.6299999999</v>
      </c>
      <c r="BT1441" s="14">
        <f>BS1441/MAX(BS$11:BS1441)-1</f>
        <v>-0.93973882795402841</v>
      </c>
      <c r="BV1441" s="1" t="s">
        <v>898</v>
      </c>
      <c r="BW1441" s="15">
        <v>42663.385416666664</v>
      </c>
      <c r="BX1441" s="16">
        <v>407104.09</v>
      </c>
      <c r="BY1441" s="14">
        <f>BX1441/MAX(BX$11:BX1441)-1</f>
        <v>-0.96753070415233533</v>
      </c>
      <c r="CA1441" s="1" t="s">
        <v>899</v>
      </c>
      <c r="CB1441" s="15">
        <v>42663.385416666664</v>
      </c>
      <c r="CC1441" s="16">
        <v>14976739</v>
      </c>
      <c r="CD1441" s="14">
        <f>CC1441/MAX(CC$11:CC1441)-1</f>
        <v>-0.13852145686688078</v>
      </c>
      <c r="CF1441" s="1" t="s">
        <v>900</v>
      </c>
      <c r="CG1441" s="15">
        <v>42663.385416666664</v>
      </c>
      <c r="CH1441" s="16">
        <v>11855692</v>
      </c>
      <c r="CI1441" s="14">
        <f>CH1441/MAX(CH$11:CH1441)-1</f>
        <v>-0.56881082894852941</v>
      </c>
      <c r="CK1441" s="1" t="s">
        <v>901</v>
      </c>
      <c r="CL1441" s="15">
        <v>42663.385416666664</v>
      </c>
      <c r="CM1441" s="16">
        <v>1772614.13</v>
      </c>
      <c r="CN1441" s="14">
        <f>CM1441/MAX(CM$11:CM1441)-1</f>
        <v>-0.70832838250240937</v>
      </c>
      <c r="CP1441" s="1" t="s">
        <v>902</v>
      </c>
      <c r="CQ1441" s="15">
        <v>42663.385416666664</v>
      </c>
      <c r="CR1441" s="16">
        <v>2444056.5</v>
      </c>
      <c r="CS1441" s="14">
        <f>CR1441/MAX(CR$11:CR1441)-1</f>
        <v>-0.69990691681376282</v>
      </c>
      <c r="CU1441" s="1" t="s">
        <v>903</v>
      </c>
      <c r="CV1441" s="15">
        <v>42663.385416666664</v>
      </c>
      <c r="CW1441" s="16">
        <v>869214.94</v>
      </c>
      <c r="CX1441" s="14">
        <f>CW1441/MAX(CW$11:CW1441)-1</f>
        <v>-0.79893584019236319</v>
      </c>
    </row>
    <row r="1442" spans="4:102">
      <c r="D1442" s="1" t="s">
        <v>884</v>
      </c>
      <c r="E1442" s="15">
        <v>42664.385416666664</v>
      </c>
      <c r="F1442" s="16">
        <v>85088416</v>
      </c>
      <c r="G1442" s="14">
        <f>F1442/MAX(F$11:F1442)-1</f>
        <v>-0.75907780253935653</v>
      </c>
      <c r="I1442" s="1" t="s">
        <v>885</v>
      </c>
      <c r="J1442" s="15">
        <v>42664.385416666664</v>
      </c>
      <c r="K1442" s="16">
        <v>35826584</v>
      </c>
      <c r="L1442" s="14">
        <f>K1442/MAX(K$11:K1442)-1</f>
        <v>-0.59874170963664552</v>
      </c>
      <c r="N1442" s="1" t="s">
        <v>886</v>
      </c>
      <c r="O1442" s="15">
        <v>42664.385416666664</v>
      </c>
      <c r="P1442" s="16">
        <v>4254630.5</v>
      </c>
      <c r="Q1442" s="14">
        <f>P1442/MAX(P$11:P1442)-1</f>
        <v>-0.83879490946269297</v>
      </c>
      <c r="S1442" s="1" t="s">
        <v>887</v>
      </c>
      <c r="T1442" s="15">
        <v>42664.385416666664</v>
      </c>
      <c r="U1442" s="16">
        <v>325828.38</v>
      </c>
      <c r="V1442" s="14">
        <f>U1442/MAX(U$11:U1442)-1</f>
        <v>-0.98906025648610185</v>
      </c>
      <c r="X1442" s="1" t="s">
        <v>888</v>
      </c>
      <c r="Y1442" s="15">
        <v>42664.385416666664</v>
      </c>
      <c r="Z1442" s="16">
        <v>188770.75</v>
      </c>
      <c r="AA1442" s="14">
        <f>Z1442/MAX(Z$11:Z1442)-1</f>
        <v>-0.99727092059403688</v>
      </c>
      <c r="AC1442" s="1" t="s">
        <v>889</v>
      </c>
      <c r="AD1442" s="15">
        <v>42664.385416666664</v>
      </c>
      <c r="AE1442" s="16">
        <v>13732778</v>
      </c>
      <c r="AF1442" s="14">
        <f>AE1442/MAX(AE$11:AE1442)-1</f>
        <v>-0.29841660187826924</v>
      </c>
      <c r="AH1442" s="1" t="s">
        <v>890</v>
      </c>
      <c r="AI1442" s="15">
        <v>42664.385416666664</v>
      </c>
      <c r="AJ1442" s="16">
        <v>12380712</v>
      </c>
      <c r="AK1442" s="14">
        <f>AJ1442/MAX(AJ$11:AJ1442)-1</f>
        <v>-0.49797995181857857</v>
      </c>
      <c r="AM1442" s="1" t="s">
        <v>891</v>
      </c>
      <c r="AN1442" s="15">
        <v>42664.385416666664</v>
      </c>
      <c r="AO1442" s="16">
        <v>4030925.75</v>
      </c>
      <c r="AP1442" s="14">
        <f>AO1442/MAX(AO$11:AO1442)-1</f>
        <v>-0.83523178952772659</v>
      </c>
      <c r="AR1442" s="1" t="s">
        <v>892</v>
      </c>
      <c r="AS1442" s="15">
        <v>42664.385416666664</v>
      </c>
      <c r="AT1442" s="16">
        <v>1303318.8799999999</v>
      </c>
      <c r="AU1442" s="14">
        <f>AT1442/MAX(AT$11:AT1442)-1</f>
        <v>-0.87990078158735086</v>
      </c>
      <c r="AW1442" s="1" t="s">
        <v>893</v>
      </c>
      <c r="AX1442" s="15">
        <v>42664.385416666664</v>
      </c>
      <c r="AY1442" s="16">
        <v>805998.81</v>
      </c>
      <c r="AZ1442" s="14">
        <f>AY1442/MAX(AY$11:AY1442)-1</f>
        <v>-0.83608923591745676</v>
      </c>
      <c r="BB1442" s="1" t="s">
        <v>894</v>
      </c>
      <c r="BC1442" s="15">
        <v>42664.385416666664</v>
      </c>
      <c r="BD1442" s="16">
        <v>10750473</v>
      </c>
      <c r="BE1442" s="14">
        <f>BD1442/MAX(BD$11:BD1442)-1</f>
        <v>-0.60527629480385081</v>
      </c>
      <c r="BG1442" s="1" t="s">
        <v>895</v>
      </c>
      <c r="BH1442" s="15">
        <v>42664.385416666664</v>
      </c>
      <c r="BI1442" s="16">
        <v>6363932.5</v>
      </c>
      <c r="BJ1442" s="14">
        <f>BI1442/MAX(BI$11:BI1442)-1</f>
        <v>-0.60674134911394129</v>
      </c>
      <c r="BL1442" s="1" t="s">
        <v>896</v>
      </c>
      <c r="BM1442" s="15">
        <v>42664.385416666664</v>
      </c>
      <c r="BN1442" s="16">
        <v>645407.93999999994</v>
      </c>
      <c r="BO1442" s="14">
        <f>BN1442/MAX(BN$11:BN1442)-1</f>
        <v>-0.91898021014924203</v>
      </c>
      <c r="BQ1442" s="1" t="s">
        <v>897</v>
      </c>
      <c r="BR1442" s="15">
        <v>42664.385416666664</v>
      </c>
      <c r="BS1442" s="16">
        <v>1003046.13</v>
      </c>
      <c r="BT1442" s="14">
        <f>BS1442/MAX(BS$11:BS1442)-1</f>
        <v>-0.94260269582109624</v>
      </c>
      <c r="BV1442" s="1" t="s">
        <v>898</v>
      </c>
      <c r="BW1442" s="15">
        <v>42664.385416666664</v>
      </c>
      <c r="BX1442" s="16">
        <v>393534.25</v>
      </c>
      <c r="BY1442" s="14">
        <f>BX1442/MAX(BX$11:BX1442)-1</f>
        <v>-0.96861299037934301</v>
      </c>
      <c r="CA1442" s="1" t="s">
        <v>899</v>
      </c>
      <c r="CB1442" s="15">
        <v>42664.385416666664</v>
      </c>
      <c r="CC1442" s="16">
        <v>15129756</v>
      </c>
      <c r="CD1442" s="14">
        <f>CC1442/MAX(CC$11:CC1442)-1</f>
        <v>-0.12971975028478699</v>
      </c>
      <c r="CF1442" s="1" t="s">
        <v>900</v>
      </c>
      <c r="CG1442" s="15">
        <v>42664.385416666664</v>
      </c>
      <c r="CH1442" s="16">
        <v>11977120</v>
      </c>
      <c r="CI1442" s="14">
        <f>CH1442/MAX(CH$11:CH1442)-1</f>
        <v>-0.56439451662678231</v>
      </c>
      <c r="CK1442" s="1" t="s">
        <v>901</v>
      </c>
      <c r="CL1442" s="15">
        <v>42664.385416666664</v>
      </c>
      <c r="CM1442" s="16">
        <v>1801159.38</v>
      </c>
      <c r="CN1442" s="14">
        <f>CM1442/MAX(CM$11:CM1442)-1</f>
        <v>-0.70363145546201999</v>
      </c>
      <c r="CP1442" s="1" t="s">
        <v>902</v>
      </c>
      <c r="CQ1442" s="15">
        <v>42664.385416666664</v>
      </c>
      <c r="CR1442" s="16">
        <v>2482846.75</v>
      </c>
      <c r="CS1442" s="14">
        <f>CR1442/MAX(CR$11:CR1442)-1</f>
        <v>-0.69514406222342717</v>
      </c>
      <c r="CU1442" s="1" t="s">
        <v>903</v>
      </c>
      <c r="CV1442" s="15">
        <v>42664.385416666664</v>
      </c>
      <c r="CW1442" s="16">
        <v>883231.5</v>
      </c>
      <c r="CX1442" s="14">
        <f>CW1442/MAX(CW$11:CW1442)-1</f>
        <v>-0.79569357210641278</v>
      </c>
    </row>
    <row r="1443" spans="4:102">
      <c r="D1443" s="1" t="s">
        <v>884</v>
      </c>
      <c r="E1443" s="15">
        <v>42667.385416666664</v>
      </c>
      <c r="F1443" s="16">
        <v>86097208</v>
      </c>
      <c r="G1443" s="14">
        <f>F1443/MAX(F$11:F1443)-1</f>
        <v>-0.75622147500564474</v>
      </c>
      <c r="I1443" s="1" t="s">
        <v>885</v>
      </c>
      <c r="J1443" s="15">
        <v>42667.385416666664</v>
      </c>
      <c r="K1443" s="16">
        <v>36390400</v>
      </c>
      <c r="L1443" s="14">
        <f>K1443/MAX(K$11:K1443)-1</f>
        <v>-0.59242696178796694</v>
      </c>
      <c r="N1443" s="1" t="s">
        <v>886</v>
      </c>
      <c r="O1443" s="15">
        <v>42667.385416666664</v>
      </c>
      <c r="P1443" s="16">
        <v>4334110.5</v>
      </c>
      <c r="Q1443" s="14">
        <f>P1443/MAX(P$11:P1443)-1</f>
        <v>-0.83578346567317818</v>
      </c>
      <c r="S1443" s="1" t="s">
        <v>887</v>
      </c>
      <c r="T1443" s="15">
        <v>42667.385416666664</v>
      </c>
      <c r="U1443" s="16">
        <v>331989.59000000003</v>
      </c>
      <c r="V1443" s="14">
        <f>U1443/MAX(U$11:U1443)-1</f>
        <v>-0.98885339280794327</v>
      </c>
      <c r="X1443" s="1" t="s">
        <v>888</v>
      </c>
      <c r="Y1443" s="15">
        <v>42667.385416666664</v>
      </c>
      <c r="Z1443" s="16">
        <v>195022.75</v>
      </c>
      <c r="AA1443" s="14">
        <f>Z1443/MAX(Z$11:Z1443)-1</f>
        <v>-0.99718053474534962</v>
      </c>
      <c r="AC1443" s="1" t="s">
        <v>889</v>
      </c>
      <c r="AD1443" s="15">
        <v>42667.385416666664</v>
      </c>
      <c r="AE1443" s="16">
        <v>13975883</v>
      </c>
      <c r="AF1443" s="14">
        <f>AE1443/MAX(AE$11:AE1443)-1</f>
        <v>-0.28599679635892106</v>
      </c>
      <c r="AH1443" s="1" t="s">
        <v>890</v>
      </c>
      <c r="AI1443" s="15">
        <v>42667.385416666664</v>
      </c>
      <c r="AJ1443" s="16">
        <v>12569223</v>
      </c>
      <c r="AK1443" s="14">
        <f>AJ1443/MAX(AJ$11:AJ1443)-1</f>
        <v>-0.49033610215123091</v>
      </c>
      <c r="AM1443" s="1" t="s">
        <v>891</v>
      </c>
      <c r="AN1443" s="15">
        <v>42667.385416666664</v>
      </c>
      <c r="AO1443" s="16">
        <v>4063854</v>
      </c>
      <c r="AP1443" s="14">
        <f>AO1443/MAX(AO$11:AO1443)-1</f>
        <v>-0.83388581364948489</v>
      </c>
      <c r="AR1443" s="1" t="s">
        <v>892</v>
      </c>
      <c r="AS1443" s="15">
        <v>42667.385416666664</v>
      </c>
      <c r="AT1443" s="16">
        <v>1318651.5</v>
      </c>
      <c r="AU1443" s="14">
        <f>AT1443/MAX(AT$11:AT1443)-1</f>
        <v>-0.8784878996699047</v>
      </c>
      <c r="AW1443" s="1" t="s">
        <v>893</v>
      </c>
      <c r="AX1443" s="15">
        <v>42667.385416666664</v>
      </c>
      <c r="AY1443" s="16">
        <v>815480.81</v>
      </c>
      <c r="AZ1443" s="14">
        <f>AY1443/MAX(AY$11:AY1443)-1</f>
        <v>-0.83416094291534837</v>
      </c>
      <c r="BB1443" s="1" t="s">
        <v>894</v>
      </c>
      <c r="BC1443" s="15">
        <v>42667.385416666664</v>
      </c>
      <c r="BD1443" s="16">
        <v>10909180</v>
      </c>
      <c r="BE1443" s="14">
        <f>BD1443/MAX(BD$11:BD1443)-1</f>
        <v>-0.59944907072909936</v>
      </c>
      <c r="BG1443" s="1" t="s">
        <v>895</v>
      </c>
      <c r="BH1443" s="15">
        <v>42667.385416666664</v>
      </c>
      <c r="BI1443" s="16">
        <v>6476535.5</v>
      </c>
      <c r="BJ1443" s="14">
        <f>BI1443/MAX(BI$11:BI1443)-1</f>
        <v>-0.59978305660129716</v>
      </c>
      <c r="BL1443" s="1" t="s">
        <v>896</v>
      </c>
      <c r="BM1443" s="15">
        <v>42667.385416666664</v>
      </c>
      <c r="BN1443" s="16">
        <v>656942.75</v>
      </c>
      <c r="BO1443" s="14">
        <f>BN1443/MAX(BN$11:BN1443)-1</f>
        <v>-0.91753221451074951</v>
      </c>
      <c r="BQ1443" s="1" t="s">
        <v>897</v>
      </c>
      <c r="BR1443" s="15">
        <v>42667.385416666664</v>
      </c>
      <c r="BS1443" s="16">
        <v>1011213.25</v>
      </c>
      <c r="BT1443" s="14">
        <f>BS1443/MAX(BS$11:BS1443)-1</f>
        <v>-0.94213534875012384</v>
      </c>
      <c r="BV1443" s="1" t="s">
        <v>898</v>
      </c>
      <c r="BW1443" s="15">
        <v>42667.385416666664</v>
      </c>
      <c r="BX1443" s="16">
        <v>396756.19</v>
      </c>
      <c r="BY1443" s="14">
        <f>BX1443/MAX(BX$11:BX1443)-1</f>
        <v>-0.96835601894222623</v>
      </c>
      <c r="CA1443" s="1" t="s">
        <v>899</v>
      </c>
      <c r="CB1443" s="15">
        <v>42667.385416666664</v>
      </c>
      <c r="CC1443" s="16">
        <v>15352571</v>
      </c>
      <c r="CD1443" s="14">
        <f>CC1443/MAX(CC$11:CC1443)-1</f>
        <v>-0.11690318577176406</v>
      </c>
      <c r="CF1443" s="1" t="s">
        <v>900</v>
      </c>
      <c r="CG1443" s="15">
        <v>42667.385416666664</v>
      </c>
      <c r="CH1443" s="16">
        <v>12153936</v>
      </c>
      <c r="CI1443" s="14">
        <f>CH1443/MAX(CH$11:CH1443)-1</f>
        <v>-0.55796375370981077</v>
      </c>
      <c r="CK1443" s="1" t="s">
        <v>901</v>
      </c>
      <c r="CL1443" s="15">
        <v>42667.385416666664</v>
      </c>
      <c r="CM1443" s="16">
        <v>1832977.25</v>
      </c>
      <c r="CN1443" s="14">
        <f>CM1443/MAX(CM$11:CM1443)-1</f>
        <v>-0.69839604102457109</v>
      </c>
      <c r="CP1443" s="1" t="s">
        <v>902</v>
      </c>
      <c r="CQ1443" s="15">
        <v>42667.385416666664</v>
      </c>
      <c r="CR1443" s="16">
        <v>2526084</v>
      </c>
      <c r="CS1443" s="14">
        <f>CR1443/MAX(CR$11:CR1443)-1</f>
        <v>-0.68983518345528316</v>
      </c>
      <c r="CU1443" s="1" t="s">
        <v>903</v>
      </c>
      <c r="CV1443" s="15">
        <v>42667.385416666664</v>
      </c>
      <c r="CW1443" s="16">
        <v>898855.13</v>
      </c>
      <c r="CX1443" s="14">
        <f>CW1443/MAX(CW$11:CW1443)-1</f>
        <v>-0.79207956146930225</v>
      </c>
    </row>
    <row r="1444" spans="4:102">
      <c r="D1444" s="1" t="s">
        <v>884</v>
      </c>
      <c r="E1444" s="15">
        <v>42668.385416666664</v>
      </c>
      <c r="F1444" s="16">
        <v>82977576</v>
      </c>
      <c r="G1444" s="14">
        <f>F1444/MAX(F$11:F1444)-1</f>
        <v>-0.76505450577576206</v>
      </c>
      <c r="I1444" s="1" t="s">
        <v>885</v>
      </c>
      <c r="J1444" s="15">
        <v>42668.385416666664</v>
      </c>
      <c r="K1444" s="16">
        <v>35935664</v>
      </c>
      <c r="L1444" s="14">
        <f>K1444/MAX(K$11:K1444)-1</f>
        <v>-0.59752001196340832</v>
      </c>
      <c r="N1444" s="1" t="s">
        <v>886</v>
      </c>
      <c r="O1444" s="15">
        <v>42668.385416666664</v>
      </c>
      <c r="P1444" s="16">
        <v>4286994.5</v>
      </c>
      <c r="Q1444" s="14">
        <f>P1444/MAX(P$11:P1444)-1</f>
        <v>-0.83756865925127055</v>
      </c>
      <c r="S1444" s="1" t="s">
        <v>887</v>
      </c>
      <c r="T1444" s="15">
        <v>42668.385416666664</v>
      </c>
      <c r="U1444" s="16">
        <v>328165.71999999997</v>
      </c>
      <c r="V1444" s="14">
        <f>U1444/MAX(U$11:U1444)-1</f>
        <v>-0.98898177989635616</v>
      </c>
      <c r="X1444" s="1" t="s">
        <v>888</v>
      </c>
      <c r="Y1444" s="15">
        <v>42668.385416666664</v>
      </c>
      <c r="Z1444" s="16">
        <v>192515.28</v>
      </c>
      <c r="AA1444" s="14">
        <f>Z1444/MAX(Z$11:Z1444)-1</f>
        <v>-0.99721678551374493</v>
      </c>
      <c r="AC1444" s="1" t="s">
        <v>889</v>
      </c>
      <c r="AD1444" s="15">
        <v>42668.385416666664</v>
      </c>
      <c r="AE1444" s="16">
        <v>14070744</v>
      </c>
      <c r="AF1444" s="14">
        <f>AE1444/MAX(AE$11:AE1444)-1</f>
        <v>-0.28115051524018264</v>
      </c>
      <c r="AH1444" s="1" t="s">
        <v>890</v>
      </c>
      <c r="AI1444" s="15">
        <v>42668.385416666664</v>
      </c>
      <c r="AJ1444" s="16">
        <v>12371119</v>
      </c>
      <c r="AK1444" s="14">
        <f>AJ1444/MAX(AJ$11:AJ1444)-1</f>
        <v>-0.49836893415838301</v>
      </c>
      <c r="AM1444" s="1" t="s">
        <v>891</v>
      </c>
      <c r="AN1444" s="15">
        <v>42668.385416666664</v>
      </c>
      <c r="AO1444" s="16">
        <v>3951200.75</v>
      </c>
      <c r="AP1444" s="14">
        <f>AO1444/MAX(AO$11:AO1444)-1</f>
        <v>-0.83849063039818972</v>
      </c>
      <c r="AR1444" s="1" t="s">
        <v>892</v>
      </c>
      <c r="AS1444" s="15">
        <v>42668.385416666664</v>
      </c>
      <c r="AT1444" s="16">
        <v>1278799.75</v>
      </c>
      <c r="AU1444" s="14">
        <f>AT1444/MAX(AT$11:AT1444)-1</f>
        <v>-0.88216018900816418</v>
      </c>
      <c r="AW1444" s="1" t="s">
        <v>893</v>
      </c>
      <c r="AX1444" s="15">
        <v>42668.385416666664</v>
      </c>
      <c r="AY1444" s="16">
        <v>805312.5</v>
      </c>
      <c r="AZ1444" s="14">
        <f>AY1444/MAX(AY$11:AY1444)-1</f>
        <v>-0.83622880634250185</v>
      </c>
      <c r="BB1444" s="1" t="s">
        <v>894</v>
      </c>
      <c r="BC1444" s="15">
        <v>42668.385416666664</v>
      </c>
      <c r="BD1444" s="16">
        <v>10949335</v>
      </c>
      <c r="BE1444" s="14">
        <f>BD1444/MAX(BD$11:BD1444)-1</f>
        <v>-0.59797470486797377</v>
      </c>
      <c r="BG1444" s="1" t="s">
        <v>895</v>
      </c>
      <c r="BH1444" s="15">
        <v>42668.385416666664</v>
      </c>
      <c r="BI1444" s="16">
        <v>6520474</v>
      </c>
      <c r="BJ1444" s="14">
        <f>BI1444/MAX(BI$11:BI1444)-1</f>
        <v>-0.59706788084606133</v>
      </c>
      <c r="BL1444" s="1" t="s">
        <v>896</v>
      </c>
      <c r="BM1444" s="15">
        <v>42668.385416666664</v>
      </c>
      <c r="BN1444" s="16">
        <v>661443.68999999994</v>
      </c>
      <c r="BO1444" s="14">
        <f>BN1444/MAX(BN$11:BN1444)-1</f>
        <v>-0.91696719943992333</v>
      </c>
      <c r="BQ1444" s="1" t="s">
        <v>897</v>
      </c>
      <c r="BR1444" s="15">
        <v>42668.385416666664</v>
      </c>
      <c r="BS1444" s="16">
        <v>1010379.88</v>
      </c>
      <c r="BT1444" s="14">
        <f>BS1444/MAX(BS$11:BS1444)-1</f>
        <v>-0.94218303667788006</v>
      </c>
      <c r="BV1444" s="1" t="s">
        <v>898</v>
      </c>
      <c r="BW1444" s="15">
        <v>42668.385416666664</v>
      </c>
      <c r="BX1444" s="16">
        <v>387394.47</v>
      </c>
      <c r="BY1444" s="14">
        <f>BX1444/MAX(BX$11:BX1444)-1</f>
        <v>-0.96910267922835347</v>
      </c>
      <c r="CA1444" s="1" t="s">
        <v>899</v>
      </c>
      <c r="CB1444" s="15">
        <v>42668.385416666664</v>
      </c>
      <c r="CC1444" s="16">
        <v>15408946</v>
      </c>
      <c r="CD1444" s="14">
        <f>CC1444/MAX(CC$11:CC1444)-1</f>
        <v>-0.11366043360327605</v>
      </c>
      <c r="CF1444" s="1" t="s">
        <v>900</v>
      </c>
      <c r="CG1444" s="15">
        <v>42668.385416666664</v>
      </c>
      <c r="CH1444" s="16">
        <v>12198673</v>
      </c>
      <c r="CI1444" s="14">
        <f>CH1444/MAX(CH$11:CH1444)-1</f>
        <v>-0.5563366778760821</v>
      </c>
      <c r="CK1444" s="1" t="s">
        <v>901</v>
      </c>
      <c r="CL1444" s="15">
        <v>42668.385416666664</v>
      </c>
      <c r="CM1444" s="16">
        <v>1845392.75</v>
      </c>
      <c r="CN1444" s="14">
        <f>CM1444/MAX(CM$11:CM1444)-1</f>
        <v>-0.69635315481163018</v>
      </c>
      <c r="CP1444" s="1" t="s">
        <v>902</v>
      </c>
      <c r="CQ1444" s="15">
        <v>42668.385416666664</v>
      </c>
      <c r="CR1444" s="16">
        <v>2542955.5</v>
      </c>
      <c r="CS1444" s="14">
        <f>CR1444/MAX(CR$11:CR1444)-1</f>
        <v>-0.68776361904874173</v>
      </c>
      <c r="CU1444" s="1" t="s">
        <v>903</v>
      </c>
      <c r="CV1444" s="15">
        <v>42668.385416666664</v>
      </c>
      <c r="CW1444" s="16">
        <v>904951.5</v>
      </c>
      <c r="CX1444" s="14">
        <f>CW1444/MAX(CW$11:CW1444)-1</f>
        <v>-0.79066936767773388</v>
      </c>
    </row>
    <row r="1445" spans="4:102">
      <c r="D1445" s="1" t="s">
        <v>884</v>
      </c>
      <c r="E1445" s="15">
        <v>42669.385416666664</v>
      </c>
      <c r="F1445" s="16">
        <v>84661456</v>
      </c>
      <c r="G1445" s="14">
        <f>F1445/MAX(F$11:F1445)-1</f>
        <v>-0.76028671141630388</v>
      </c>
      <c r="I1445" s="1" t="s">
        <v>885</v>
      </c>
      <c r="J1445" s="15">
        <v>42669.385416666664</v>
      </c>
      <c r="K1445" s="16">
        <v>36248484</v>
      </c>
      <c r="L1445" s="14">
        <f>K1445/MAX(K$11:K1445)-1</f>
        <v>-0.59401642316489323</v>
      </c>
      <c r="N1445" s="1" t="s">
        <v>886</v>
      </c>
      <c r="O1445" s="15">
        <v>42669.385416666664</v>
      </c>
      <c r="P1445" s="16">
        <v>4348772.5</v>
      </c>
      <c r="Q1445" s="14">
        <f>P1445/MAX(P$11:P1445)-1</f>
        <v>-0.83522793234602832</v>
      </c>
      <c r="S1445" s="1" t="s">
        <v>887</v>
      </c>
      <c r="T1445" s="15">
        <v>42669.385416666664</v>
      </c>
      <c r="U1445" s="16">
        <v>324472.38</v>
      </c>
      <c r="V1445" s="14">
        <f>U1445/MAX(U$11:U1445)-1</f>
        <v>-0.9891057844177229</v>
      </c>
      <c r="X1445" s="1" t="s">
        <v>888</v>
      </c>
      <c r="Y1445" s="15">
        <v>42669.385416666664</v>
      </c>
      <c r="Z1445" s="16">
        <v>198332.95</v>
      </c>
      <c r="AA1445" s="14">
        <f>Z1445/MAX(Z$11:Z1445)-1</f>
        <v>-0.9971326788214333</v>
      </c>
      <c r="AC1445" s="1" t="s">
        <v>889</v>
      </c>
      <c r="AD1445" s="15">
        <v>42669.385416666664</v>
      </c>
      <c r="AE1445" s="16">
        <v>13459999</v>
      </c>
      <c r="AF1445" s="14">
        <f>AE1445/MAX(AE$11:AE1445)-1</f>
        <v>-0.31235239970127682</v>
      </c>
      <c r="AH1445" s="1" t="s">
        <v>890</v>
      </c>
      <c r="AI1445" s="15">
        <v>42669.385416666664</v>
      </c>
      <c r="AJ1445" s="16">
        <v>13401071</v>
      </c>
      <c r="AK1445" s="14">
        <f>AJ1445/MAX(AJ$11:AJ1445)-1</f>
        <v>-0.45660586328939334</v>
      </c>
      <c r="AM1445" s="1" t="s">
        <v>891</v>
      </c>
      <c r="AN1445" s="15">
        <v>42669.385416666664</v>
      </c>
      <c r="AO1445" s="16">
        <v>4025400.5</v>
      </c>
      <c r="AP1445" s="14">
        <f>AO1445/MAX(AO$11:AO1445)-1</f>
        <v>-0.83545763976942655</v>
      </c>
      <c r="AR1445" s="1" t="s">
        <v>892</v>
      </c>
      <c r="AS1445" s="15">
        <v>42669.385416666664</v>
      </c>
      <c r="AT1445" s="16">
        <v>1264604</v>
      </c>
      <c r="AU1445" s="14">
        <f>AT1445/MAX(AT$11:AT1445)-1</f>
        <v>-0.88346830976505941</v>
      </c>
      <c r="AW1445" s="1" t="s">
        <v>893</v>
      </c>
      <c r="AX1445" s="15">
        <v>42669.385416666664</v>
      </c>
      <c r="AY1445" s="16">
        <v>810847.81</v>
      </c>
      <c r="AZ1445" s="14">
        <f>AY1445/MAX(AY$11:AY1445)-1</f>
        <v>-0.83510312615504123</v>
      </c>
      <c r="BB1445" s="1" t="s">
        <v>894</v>
      </c>
      <c r="BC1445" s="15">
        <v>42669.385416666664</v>
      </c>
      <c r="BD1445" s="16">
        <v>9977650</v>
      </c>
      <c r="BE1445" s="14">
        <f>BD1445/MAX(BD$11:BD1445)-1</f>
        <v>-0.6336519353938791</v>
      </c>
      <c r="BG1445" s="1" t="s">
        <v>895</v>
      </c>
      <c r="BH1445" s="15">
        <v>42669.385416666664</v>
      </c>
      <c r="BI1445" s="16">
        <v>6273015</v>
      </c>
      <c r="BJ1445" s="14">
        <f>BI1445/MAX(BI$11:BI1445)-1</f>
        <v>-0.61235958805534008</v>
      </c>
      <c r="BL1445" s="1" t="s">
        <v>896</v>
      </c>
      <c r="BM1445" s="15">
        <v>42669.385416666664</v>
      </c>
      <c r="BN1445" s="16">
        <v>635965.56000000006</v>
      </c>
      <c r="BO1445" s="14">
        <f>BN1445/MAX(BN$11:BN1445)-1</f>
        <v>-0.92016553743742358</v>
      </c>
      <c r="BQ1445" s="1" t="s">
        <v>897</v>
      </c>
      <c r="BR1445" s="15">
        <v>42669.385416666664</v>
      </c>
      <c r="BS1445" s="16">
        <v>989052.5</v>
      </c>
      <c r="BT1445" s="14">
        <f>BS1445/MAX(BS$11:BS1445)-1</f>
        <v>-0.94340345324755381</v>
      </c>
      <c r="BV1445" s="1" t="s">
        <v>898</v>
      </c>
      <c r="BW1445" s="15">
        <v>42669.385416666664</v>
      </c>
      <c r="BX1445" s="16">
        <v>395083.34</v>
      </c>
      <c r="BY1445" s="14">
        <f>BX1445/MAX(BX$11:BX1445)-1</f>
        <v>-0.96848944000797565</v>
      </c>
      <c r="CA1445" s="1" t="s">
        <v>899</v>
      </c>
      <c r="CB1445" s="15">
        <v>42669.385416666664</v>
      </c>
      <c r="CC1445" s="16">
        <v>14044763</v>
      </c>
      <c r="CD1445" s="14">
        <f>CC1445/MAX(CC$11:CC1445)-1</f>
        <v>-0.19212974413923234</v>
      </c>
      <c r="CF1445" s="1" t="s">
        <v>900</v>
      </c>
      <c r="CG1445" s="15">
        <v>42669.385416666664</v>
      </c>
      <c r="CH1445" s="16">
        <v>11116117</v>
      </c>
      <c r="CI1445" s="14">
        <f>CH1445/MAX(CH$11:CH1445)-1</f>
        <v>-0.59570902529003278</v>
      </c>
      <c r="CK1445" s="1" t="s">
        <v>901</v>
      </c>
      <c r="CL1445" s="15">
        <v>42669.385416666664</v>
      </c>
      <c r="CM1445" s="16">
        <v>1657073.13</v>
      </c>
      <c r="CN1445" s="14">
        <f>CM1445/MAX(CM$11:CM1445)-1</f>
        <v>-0.72733986942838191</v>
      </c>
      <c r="CP1445" s="1" t="s">
        <v>902</v>
      </c>
      <c r="CQ1445" s="15">
        <v>42669.385416666664</v>
      </c>
      <c r="CR1445" s="16">
        <v>2428075.75</v>
      </c>
      <c r="CS1445" s="14">
        <f>CR1445/MAX(CR$11:CR1445)-1</f>
        <v>-0.70186911062521062</v>
      </c>
      <c r="CU1445" s="1" t="s">
        <v>903</v>
      </c>
      <c r="CV1445" s="15">
        <v>42669.385416666664</v>
      </c>
      <c r="CW1445" s="16">
        <v>863218.56</v>
      </c>
      <c r="CX1445" s="14">
        <f>CW1445/MAX(CW$11:CW1445)-1</f>
        <v>-0.80032290460083655</v>
      </c>
    </row>
    <row r="1446" spans="4:102">
      <c r="D1446" s="1" t="s">
        <v>884</v>
      </c>
      <c r="E1446" s="15">
        <v>42670.385416666664</v>
      </c>
      <c r="F1446" s="16">
        <v>84406352</v>
      </c>
      <c r="G1446" s="14">
        <f>F1446/MAX(F$11:F1446)-1</f>
        <v>-0.76100902144568561</v>
      </c>
      <c r="I1446" s="1" t="s">
        <v>885</v>
      </c>
      <c r="J1446" s="15">
        <v>42670.385416666664</v>
      </c>
      <c r="K1446" s="16">
        <v>38947852</v>
      </c>
      <c r="L1446" s="14">
        <f>K1446/MAX(K$11:K1446)-1</f>
        <v>-0.5637834601578271</v>
      </c>
      <c r="N1446" s="1" t="s">
        <v>886</v>
      </c>
      <c r="O1446" s="15">
        <v>42670.385416666664</v>
      </c>
      <c r="P1446" s="16">
        <v>4695624</v>
      </c>
      <c r="Q1446" s="14">
        <f>P1446/MAX(P$11:P1446)-1</f>
        <v>-0.82208596209491003</v>
      </c>
      <c r="S1446" s="1" t="s">
        <v>887</v>
      </c>
      <c r="T1446" s="15">
        <v>42670.385416666664</v>
      </c>
      <c r="U1446" s="16">
        <v>337285.03</v>
      </c>
      <c r="V1446" s="14">
        <f>U1446/MAX(U$11:U1446)-1</f>
        <v>-0.98867559750541856</v>
      </c>
      <c r="X1446" s="1" t="s">
        <v>888</v>
      </c>
      <c r="Y1446" s="15">
        <v>42670.385416666664</v>
      </c>
      <c r="Z1446" s="16">
        <v>206243.94</v>
      </c>
      <c r="AA1446" s="14">
        <f>Z1446/MAX(Z$11:Z1446)-1</f>
        <v>-0.99701830877263187</v>
      </c>
      <c r="AC1446" s="1" t="s">
        <v>889</v>
      </c>
      <c r="AD1446" s="15">
        <v>42670.385416666664</v>
      </c>
      <c r="AE1446" s="16">
        <v>13212497</v>
      </c>
      <c r="AF1446" s="14">
        <f>AE1446/MAX(AE$11:AE1446)-1</f>
        <v>-0.3249968401926272</v>
      </c>
      <c r="AH1446" s="1" t="s">
        <v>890</v>
      </c>
      <c r="AI1446" s="15">
        <v>42670.385416666664</v>
      </c>
      <c r="AJ1446" s="16">
        <v>13305115</v>
      </c>
      <c r="AK1446" s="14">
        <f>AJ1446/MAX(AJ$11:AJ1446)-1</f>
        <v>-0.46049674095000737</v>
      </c>
      <c r="AM1446" s="1" t="s">
        <v>891</v>
      </c>
      <c r="AN1446" s="15">
        <v>42670.385416666664</v>
      </c>
      <c r="AO1446" s="16">
        <v>3952804.75</v>
      </c>
      <c r="AP1446" s="14">
        <f>AO1446/MAX(AO$11:AO1446)-1</f>
        <v>-0.83842506525856941</v>
      </c>
      <c r="AR1446" s="1" t="s">
        <v>892</v>
      </c>
      <c r="AS1446" s="15">
        <v>42670.385416666664</v>
      </c>
      <c r="AT1446" s="16">
        <v>1264982.25</v>
      </c>
      <c r="AU1446" s="14">
        <f>AT1446/MAX(AT$11:AT1446)-1</f>
        <v>-0.88343345449666599</v>
      </c>
      <c r="AW1446" s="1" t="s">
        <v>893</v>
      </c>
      <c r="AX1446" s="15">
        <v>42670.385416666664</v>
      </c>
      <c r="AY1446" s="16">
        <v>819625.38</v>
      </c>
      <c r="AZ1446" s="14">
        <f>AY1446/MAX(AY$11:AY1446)-1</f>
        <v>-0.83331808852516187</v>
      </c>
      <c r="BB1446" s="1" t="s">
        <v>894</v>
      </c>
      <c r="BC1446" s="15">
        <v>42670.385416666664</v>
      </c>
      <c r="BD1446" s="16">
        <v>9580585</v>
      </c>
      <c r="BE1446" s="14">
        <f>BD1446/MAX(BD$11:BD1446)-1</f>
        <v>-0.6482309188491846</v>
      </c>
      <c r="BG1446" s="1" t="s">
        <v>895</v>
      </c>
      <c r="BH1446" s="15">
        <v>42670.385416666664</v>
      </c>
      <c r="BI1446" s="16">
        <v>6158398</v>
      </c>
      <c r="BJ1446" s="14">
        <f>BI1446/MAX(BI$11:BI1446)-1</f>
        <v>-0.6194423355214087</v>
      </c>
      <c r="BL1446" s="1" t="s">
        <v>896</v>
      </c>
      <c r="BM1446" s="15">
        <v>42670.385416666664</v>
      </c>
      <c r="BN1446" s="16">
        <v>624338.68999999994</v>
      </c>
      <c r="BO1446" s="14">
        <f>BN1446/MAX(BN$11:BN1446)-1</f>
        <v>-0.92162508961464351</v>
      </c>
      <c r="BQ1446" s="1" t="s">
        <v>897</v>
      </c>
      <c r="BR1446" s="15">
        <v>42670.385416666664</v>
      </c>
      <c r="BS1446" s="16">
        <v>971292</v>
      </c>
      <c r="BT1446" s="14">
        <f>BS1446/MAX(BS$11:BS1446)-1</f>
        <v>-0.944419762259054</v>
      </c>
      <c r="BV1446" s="1" t="s">
        <v>898</v>
      </c>
      <c r="BW1446" s="15">
        <v>42670.385416666664</v>
      </c>
      <c r="BX1446" s="16">
        <v>387965.72</v>
      </c>
      <c r="BY1446" s="14">
        <f>BX1446/MAX(BX$11:BX1446)-1</f>
        <v>-0.969057118189522</v>
      </c>
      <c r="CA1446" s="1" t="s">
        <v>899</v>
      </c>
      <c r="CB1446" s="15">
        <v>42670.385416666664</v>
      </c>
      <c r="CC1446" s="16">
        <v>13798459</v>
      </c>
      <c r="CD1446" s="14">
        <f>CC1446/MAX(CC$11:CC1446)-1</f>
        <v>-0.20629742183514865</v>
      </c>
      <c r="CF1446" s="1" t="s">
        <v>900</v>
      </c>
      <c r="CG1446" s="15">
        <v>42670.385416666664</v>
      </c>
      <c r="CH1446" s="16">
        <v>10680892</v>
      </c>
      <c r="CI1446" s="14">
        <f>CH1446/MAX(CH$11:CH1446)-1</f>
        <v>-0.61153807238157976</v>
      </c>
      <c r="CK1446" s="1" t="s">
        <v>901</v>
      </c>
      <c r="CL1446" s="15">
        <v>42670.385416666664</v>
      </c>
      <c r="CM1446" s="16">
        <v>1616594.88</v>
      </c>
      <c r="CN1446" s="14">
        <f>CM1446/MAX(CM$11:CM1446)-1</f>
        <v>-0.7340002905833074</v>
      </c>
      <c r="CP1446" s="1" t="s">
        <v>902</v>
      </c>
      <c r="CQ1446" s="15">
        <v>42670.385416666664</v>
      </c>
      <c r="CR1446" s="16">
        <v>2383291.25</v>
      </c>
      <c r="CS1446" s="14">
        <f>CR1446/MAX(CR$11:CR1446)-1</f>
        <v>-0.70736796823507109</v>
      </c>
      <c r="CU1446" s="1" t="s">
        <v>903</v>
      </c>
      <c r="CV1446" s="15">
        <v>42670.385416666664</v>
      </c>
      <c r="CW1446" s="16">
        <v>847281.25</v>
      </c>
      <c r="CX1446" s="14">
        <f>CW1446/MAX(CW$11:CW1446)-1</f>
        <v>-0.80400947474278994</v>
      </c>
    </row>
    <row r="1447" spans="4:102">
      <c r="D1447" s="1" t="s">
        <v>884</v>
      </c>
      <c r="E1447" s="15">
        <v>42671.385416666664</v>
      </c>
      <c r="F1447" s="16">
        <v>85297296</v>
      </c>
      <c r="G1447" s="14">
        <f>F1447/MAX(F$11:F1447)-1</f>
        <v>-0.75848637269530372</v>
      </c>
      <c r="I1447" s="1" t="s">
        <v>885</v>
      </c>
      <c r="J1447" s="15">
        <v>42671.385416666664</v>
      </c>
      <c r="K1447" s="16">
        <v>38485428</v>
      </c>
      <c r="L1447" s="14">
        <f>K1447/MAX(K$11:K1447)-1</f>
        <v>-0.56896261605119891</v>
      </c>
      <c r="N1447" s="1" t="s">
        <v>886</v>
      </c>
      <c r="O1447" s="15">
        <v>42671.385416666664</v>
      </c>
      <c r="P1447" s="16">
        <v>4503051.5</v>
      </c>
      <c r="Q1447" s="14">
        <f>P1447/MAX(P$11:P1447)-1</f>
        <v>-0.82938240471137126</v>
      </c>
      <c r="S1447" s="1" t="s">
        <v>887</v>
      </c>
      <c r="T1447" s="15">
        <v>42671.385416666664</v>
      </c>
      <c r="U1447" s="16">
        <v>328284.09000000003</v>
      </c>
      <c r="V1447" s="14">
        <f>U1447/MAX(U$11:U1447)-1</f>
        <v>-0.98897780560338711</v>
      </c>
      <c r="X1447" s="1" t="s">
        <v>888</v>
      </c>
      <c r="Y1447" s="15">
        <v>42671.385416666664</v>
      </c>
      <c r="Z1447" s="16">
        <v>205075.38</v>
      </c>
      <c r="AA1447" s="14">
        <f>Z1447/MAX(Z$11:Z1447)-1</f>
        <v>-0.99703520277252666</v>
      </c>
      <c r="AC1447" s="1" t="s">
        <v>889</v>
      </c>
      <c r="AD1447" s="15">
        <v>42671.385416666664</v>
      </c>
      <c r="AE1447" s="16">
        <v>13004438</v>
      </c>
      <c r="AF1447" s="14">
        <f>AE1447/MAX(AE$11:AE1447)-1</f>
        <v>-0.33562620740658844</v>
      </c>
      <c r="AH1447" s="1" t="s">
        <v>890</v>
      </c>
      <c r="AI1447" s="15">
        <v>42671.385416666664</v>
      </c>
      <c r="AJ1447" s="16">
        <v>12930570</v>
      </c>
      <c r="AK1447" s="14">
        <f>AJ1447/MAX(AJ$11:AJ1447)-1</f>
        <v>-0.47568400150062107</v>
      </c>
      <c r="AM1447" s="1" t="s">
        <v>891</v>
      </c>
      <c r="AN1447" s="15">
        <v>42671.385416666664</v>
      </c>
      <c r="AO1447" s="16">
        <v>3991509</v>
      </c>
      <c r="AP1447" s="14">
        <f>AO1447/MAX(AO$11:AO1447)-1</f>
        <v>-0.83684298947605928</v>
      </c>
      <c r="AR1447" s="1" t="s">
        <v>892</v>
      </c>
      <c r="AS1447" s="15">
        <v>42671.385416666664</v>
      </c>
      <c r="AT1447" s="16">
        <v>1277368.3799999999</v>
      </c>
      <c r="AU1447" s="14">
        <f>AT1447/MAX(AT$11:AT1447)-1</f>
        <v>-0.88229208797847558</v>
      </c>
      <c r="AW1447" s="1" t="s">
        <v>893</v>
      </c>
      <c r="AX1447" s="15">
        <v>42671.385416666664</v>
      </c>
      <c r="AY1447" s="16">
        <v>827650.81</v>
      </c>
      <c r="AZ1447" s="14">
        <f>AY1447/MAX(AY$11:AY1447)-1</f>
        <v>-0.83168600874158138</v>
      </c>
      <c r="BB1447" s="1" t="s">
        <v>894</v>
      </c>
      <c r="BC1447" s="15">
        <v>42671.385416666664</v>
      </c>
      <c r="BD1447" s="16">
        <v>9410335</v>
      </c>
      <c r="BE1447" s="14">
        <f>BD1447/MAX(BD$11:BD1447)-1</f>
        <v>-0.65448196573890238</v>
      </c>
      <c r="BG1447" s="1" t="s">
        <v>895</v>
      </c>
      <c r="BH1447" s="15">
        <v>42671.385416666664</v>
      </c>
      <c r="BI1447" s="16">
        <v>6048961</v>
      </c>
      <c r="BJ1447" s="14">
        <f>BI1447/MAX(BI$11:BI1447)-1</f>
        <v>-0.62620498534162883</v>
      </c>
      <c r="BL1447" s="1" t="s">
        <v>896</v>
      </c>
      <c r="BM1447" s="15">
        <v>42671.385416666664</v>
      </c>
      <c r="BN1447" s="16">
        <v>612641.81000000006</v>
      </c>
      <c r="BO1447" s="14">
        <f>BN1447/MAX(BN$11:BN1447)-1</f>
        <v>-0.92309343033494751</v>
      </c>
      <c r="BQ1447" s="1" t="s">
        <v>897</v>
      </c>
      <c r="BR1447" s="15">
        <v>42671.385416666664</v>
      </c>
      <c r="BS1447" s="16">
        <v>942806.38</v>
      </c>
      <c r="BT1447" s="14">
        <f>BS1447/MAX(BS$11:BS1447)-1</f>
        <v>-0.9460497947640043</v>
      </c>
      <c r="BV1447" s="1" t="s">
        <v>898</v>
      </c>
      <c r="BW1447" s="15">
        <v>42671.385416666664</v>
      </c>
      <c r="BX1447" s="16">
        <v>389640.41</v>
      </c>
      <c r="BY1447" s="14">
        <f>BX1447/MAX(BX$11:BX1447)-1</f>
        <v>-0.96892355037136735</v>
      </c>
      <c r="CA1447" s="1" t="s">
        <v>899</v>
      </c>
      <c r="CB1447" s="15">
        <v>42671.385416666664</v>
      </c>
      <c r="CC1447" s="16">
        <v>13858021</v>
      </c>
      <c r="CD1447" s="14">
        <f>CC1447/MAX(CC$11:CC1447)-1</f>
        <v>-0.20287134991214228</v>
      </c>
      <c r="CF1447" s="1" t="s">
        <v>900</v>
      </c>
      <c r="CG1447" s="15">
        <v>42671.385416666664</v>
      </c>
      <c r="CH1447" s="16">
        <v>10621212</v>
      </c>
      <c r="CI1447" s="14">
        <f>CH1447/MAX(CH$11:CH1447)-1</f>
        <v>-0.61370862216714706</v>
      </c>
      <c r="CK1447" s="1" t="s">
        <v>901</v>
      </c>
      <c r="CL1447" s="15">
        <v>42671.385416666664</v>
      </c>
      <c r="CM1447" s="16">
        <v>1607562.13</v>
      </c>
      <c r="CN1447" s="14">
        <f>CM1447/MAX(CM$11:CM1447)-1</f>
        <v>-0.73548656825556724</v>
      </c>
      <c r="CP1447" s="1" t="s">
        <v>902</v>
      </c>
      <c r="CQ1447" s="15">
        <v>42671.385416666664</v>
      </c>
      <c r="CR1447" s="16">
        <v>2369974.75</v>
      </c>
      <c r="CS1447" s="14">
        <f>CR1447/MAX(CR$11:CR1447)-1</f>
        <v>-0.70900303253994679</v>
      </c>
      <c r="CU1447" s="1" t="s">
        <v>903</v>
      </c>
      <c r="CV1447" s="15">
        <v>42671.385416666664</v>
      </c>
      <c r="CW1447" s="16">
        <v>836484.81</v>
      </c>
      <c r="CX1447" s="14">
        <f>CW1447/MAX(CW$11:CW1447)-1</f>
        <v>-0.80650687445098357</v>
      </c>
    </row>
    <row r="1448" spans="4:102">
      <c r="D1448" s="1" t="s">
        <v>884</v>
      </c>
      <c r="E1448" s="15">
        <v>42675.385416666664</v>
      </c>
      <c r="F1448" s="16">
        <v>84488336</v>
      </c>
      <c r="G1448" s="14">
        <f>F1448/MAX(F$11:F1448)-1</f>
        <v>-0.76077688919590192</v>
      </c>
      <c r="I1448" s="1" t="s">
        <v>885</v>
      </c>
      <c r="J1448" s="15">
        <v>42675.385416666664</v>
      </c>
      <c r="K1448" s="16">
        <v>37399412</v>
      </c>
      <c r="L1448" s="14">
        <f>K1448/MAX(K$11:K1448)-1</f>
        <v>-0.58112601191018598</v>
      </c>
      <c r="N1448" s="1" t="s">
        <v>886</v>
      </c>
      <c r="O1448" s="15">
        <v>42675.385416666664</v>
      </c>
      <c r="P1448" s="16">
        <v>4490998.5</v>
      </c>
      <c r="Q1448" s="14">
        <f>P1448/MAX(P$11:P1448)-1</f>
        <v>-0.8298390847817666</v>
      </c>
      <c r="S1448" s="1" t="s">
        <v>887</v>
      </c>
      <c r="T1448" s="15">
        <v>42675.385416666664</v>
      </c>
      <c r="U1448" s="16">
        <v>327405.40999999997</v>
      </c>
      <c r="V1448" s="14">
        <f>U1448/MAX(U$11:U1448)-1</f>
        <v>-0.98900730743447618</v>
      </c>
      <c r="X1448" s="1" t="s">
        <v>888</v>
      </c>
      <c r="Y1448" s="15">
        <v>42675.385416666664</v>
      </c>
      <c r="Z1448" s="16">
        <v>207256.31</v>
      </c>
      <c r="AA1448" s="14">
        <f>Z1448/MAX(Z$11:Z1448)-1</f>
        <v>-0.9970036728286723</v>
      </c>
      <c r="AC1448" s="1" t="s">
        <v>889</v>
      </c>
      <c r="AD1448" s="15">
        <v>42675.385416666664</v>
      </c>
      <c r="AE1448" s="16">
        <v>12867624</v>
      </c>
      <c r="AF1448" s="14">
        <f>AE1448/MAX(AE$11:AE1448)-1</f>
        <v>-0.34261579327411118</v>
      </c>
      <c r="AH1448" s="1" t="s">
        <v>890</v>
      </c>
      <c r="AI1448" s="15">
        <v>42675.385416666664</v>
      </c>
      <c r="AJ1448" s="16">
        <v>12718749</v>
      </c>
      <c r="AK1448" s="14">
        <f>AJ1448/MAX(AJ$11:AJ1448)-1</f>
        <v>-0.48427303811061873</v>
      </c>
      <c r="AM1448" s="1" t="s">
        <v>891</v>
      </c>
      <c r="AN1448" s="15">
        <v>42675.385416666664</v>
      </c>
      <c r="AO1448" s="16">
        <v>3953627.25</v>
      </c>
      <c r="AP1448" s="14">
        <f>AO1448/MAX(AO$11:AO1448)-1</f>
        <v>-0.83839144473030403</v>
      </c>
      <c r="AR1448" s="1" t="s">
        <v>892</v>
      </c>
      <c r="AS1448" s="15">
        <v>42675.385416666664</v>
      </c>
      <c r="AT1448" s="16">
        <v>1231170</v>
      </c>
      <c r="AU1448" s="14">
        <f>AT1448/MAX(AT$11:AT1448)-1</f>
        <v>-0.88654921140012855</v>
      </c>
      <c r="AW1448" s="1" t="s">
        <v>893</v>
      </c>
      <c r="AX1448" s="15">
        <v>42675.385416666664</v>
      </c>
      <c r="AY1448" s="16">
        <v>797717.25</v>
      </c>
      <c r="AZ1448" s="14">
        <f>AY1448/MAX(AY$11:AY1448)-1</f>
        <v>-0.8377734032022639</v>
      </c>
      <c r="BB1448" s="1" t="s">
        <v>894</v>
      </c>
      <c r="BC1448" s="15">
        <v>42675.385416666664</v>
      </c>
      <c r="BD1448" s="16">
        <v>9545584</v>
      </c>
      <c r="BE1448" s="14">
        <f>BD1448/MAX(BD$11:BD1448)-1</f>
        <v>-0.64951604596922585</v>
      </c>
      <c r="BG1448" s="1" t="s">
        <v>895</v>
      </c>
      <c r="BH1448" s="15">
        <v>42675.385416666664</v>
      </c>
      <c r="BI1448" s="16">
        <v>5979778.5</v>
      </c>
      <c r="BJ1448" s="14">
        <f>BI1448/MAX(BI$11:BI1448)-1</f>
        <v>-0.63048011186362207</v>
      </c>
      <c r="BL1448" s="1" t="s">
        <v>896</v>
      </c>
      <c r="BM1448" s="15">
        <v>42675.385416666664</v>
      </c>
      <c r="BN1448" s="16">
        <v>606206.5</v>
      </c>
      <c r="BO1448" s="14">
        <f>BN1448/MAX(BN$11:BN1448)-1</f>
        <v>-0.92390127206032902</v>
      </c>
      <c r="BQ1448" s="1" t="s">
        <v>897</v>
      </c>
      <c r="BR1448" s="15">
        <v>42675.385416666664</v>
      </c>
      <c r="BS1448" s="16">
        <v>927356</v>
      </c>
      <c r="BT1448" s="14">
        <f>BS1448/MAX(BS$11:BS1448)-1</f>
        <v>-0.94693391178915021</v>
      </c>
      <c r="BV1448" s="1" t="s">
        <v>898</v>
      </c>
      <c r="BW1448" s="15">
        <v>42675.385416666664</v>
      </c>
      <c r="BX1448" s="16">
        <v>382564.44</v>
      </c>
      <c r="BY1448" s="14">
        <f>BX1448/MAX(BX$11:BX1448)-1</f>
        <v>-0.96948790668461193</v>
      </c>
      <c r="CA1448" s="1" t="s">
        <v>899</v>
      </c>
      <c r="CB1448" s="15">
        <v>42675.385416666664</v>
      </c>
      <c r="CC1448" s="16">
        <v>13687755</v>
      </c>
      <c r="CD1448" s="14">
        <f>CC1448/MAX(CC$11:CC1448)-1</f>
        <v>-0.21266523799586357</v>
      </c>
      <c r="CF1448" s="1" t="s">
        <v>900</v>
      </c>
      <c r="CG1448" s="15">
        <v>42675.385416666664</v>
      </c>
      <c r="CH1448" s="16">
        <v>10811097</v>
      </c>
      <c r="CI1448" s="14">
        <f>CH1448/MAX(CH$11:CH1448)-1</f>
        <v>-0.60680254230735409</v>
      </c>
      <c r="CK1448" s="1" t="s">
        <v>901</v>
      </c>
      <c r="CL1448" s="15">
        <v>42675.385416666664</v>
      </c>
      <c r="CM1448" s="16">
        <v>1636302</v>
      </c>
      <c r="CN1448" s="14">
        <f>CM1448/MAX(CM$11:CM1448)-1</f>
        <v>-0.73075761781581727</v>
      </c>
      <c r="CP1448" s="1" t="s">
        <v>902</v>
      </c>
      <c r="CQ1448" s="15">
        <v>42675.385416666664</v>
      </c>
      <c r="CR1448" s="16">
        <v>2344605.25</v>
      </c>
      <c r="CS1448" s="14">
        <f>CR1448/MAX(CR$11:CR1448)-1</f>
        <v>-0.71211802250596978</v>
      </c>
      <c r="CU1448" s="1" t="s">
        <v>903</v>
      </c>
      <c r="CV1448" s="15">
        <v>42675.385416666664</v>
      </c>
      <c r="CW1448" s="16">
        <v>827651.88</v>
      </c>
      <c r="CX1448" s="14">
        <f>CW1448/MAX(CW$11:CW1448)-1</f>
        <v>-0.80855008098985159</v>
      </c>
    </row>
    <row r="1449" spans="4:102">
      <c r="D1449" s="1" t="s">
        <v>884</v>
      </c>
      <c r="E1449" s="15">
        <v>42676.385416666664</v>
      </c>
      <c r="F1449" s="16">
        <v>86849560</v>
      </c>
      <c r="G1449" s="14">
        <f>F1449/MAX(F$11:F1449)-1</f>
        <v>-0.75409124029656394</v>
      </c>
      <c r="I1449" s="1" t="s">
        <v>885</v>
      </c>
      <c r="J1449" s="15">
        <v>42676.385416666664</v>
      </c>
      <c r="K1449" s="16">
        <v>38205072</v>
      </c>
      <c r="L1449" s="14">
        <f>K1449/MAX(K$11:K1449)-1</f>
        <v>-0.57210260755173126</v>
      </c>
      <c r="N1449" s="1" t="s">
        <v>886</v>
      </c>
      <c r="O1449" s="15">
        <v>42676.385416666664</v>
      </c>
      <c r="P1449" s="16">
        <v>4565766</v>
      </c>
      <c r="Q1449" s="14">
        <f>P1449/MAX(P$11:P1449)-1</f>
        <v>-0.8270061944504562</v>
      </c>
      <c r="S1449" s="1" t="s">
        <v>887</v>
      </c>
      <c r="T1449" s="15">
        <v>42676.385416666664</v>
      </c>
      <c r="U1449" s="16">
        <v>333298.88</v>
      </c>
      <c r="V1449" s="14">
        <f>U1449/MAX(U$11:U1449)-1</f>
        <v>-0.98880943317255077</v>
      </c>
      <c r="X1449" s="1" t="s">
        <v>888</v>
      </c>
      <c r="Y1449" s="15">
        <v>42676.385416666664</v>
      </c>
      <c r="Z1449" s="16">
        <v>210683.84</v>
      </c>
      <c r="AA1449" s="14">
        <f>Z1449/MAX(Z$11:Z1449)-1</f>
        <v>-0.99695412065209665</v>
      </c>
      <c r="AC1449" s="1" t="s">
        <v>889</v>
      </c>
      <c r="AD1449" s="15">
        <v>42676.385416666664</v>
      </c>
      <c r="AE1449" s="16">
        <v>12292404</v>
      </c>
      <c r="AF1449" s="14">
        <f>AE1449/MAX(AE$11:AE1449)-1</f>
        <v>-0.37200276816495859</v>
      </c>
      <c r="AH1449" s="1" t="s">
        <v>890</v>
      </c>
      <c r="AI1449" s="15">
        <v>42676.385416666664</v>
      </c>
      <c r="AJ1449" s="16">
        <v>13074871</v>
      </c>
      <c r="AK1449" s="14">
        <f>AJ1449/MAX(AJ$11:AJ1449)-1</f>
        <v>-0.46983280368803759</v>
      </c>
      <c r="AM1449" s="1" t="s">
        <v>891</v>
      </c>
      <c r="AN1449" s="15">
        <v>42676.385416666664</v>
      </c>
      <c r="AO1449" s="16">
        <v>4064193.5</v>
      </c>
      <c r="AP1449" s="14">
        <f>AO1449/MAX(AO$11:AO1449)-1</f>
        <v>-0.83387193623994549</v>
      </c>
      <c r="AR1449" s="1" t="s">
        <v>892</v>
      </c>
      <c r="AS1449" s="15">
        <v>42676.385416666664</v>
      </c>
      <c r="AT1449" s="16">
        <v>1265603.5</v>
      </c>
      <c r="AU1449" s="14">
        <f>AT1449/MAX(AT$11:AT1449)-1</f>
        <v>-0.88337620707964182</v>
      </c>
      <c r="AW1449" s="1" t="s">
        <v>893</v>
      </c>
      <c r="AX1449" s="15">
        <v>42676.385416666664</v>
      </c>
      <c r="AY1449" s="16">
        <v>813730.25</v>
      </c>
      <c r="AZ1449" s="14">
        <f>AY1449/MAX(AY$11:AY1449)-1</f>
        <v>-0.83451694297839107</v>
      </c>
      <c r="BB1449" s="1" t="s">
        <v>894</v>
      </c>
      <c r="BC1449" s="15">
        <v>42676.385416666664</v>
      </c>
      <c r="BD1449" s="16">
        <v>9803760</v>
      </c>
      <c r="BE1449" s="14">
        <f>BD1449/MAX(BD$11:BD1449)-1</f>
        <v>-0.64003663168552682</v>
      </c>
      <c r="BG1449" s="1" t="s">
        <v>895</v>
      </c>
      <c r="BH1449" s="15">
        <v>42676.385416666664</v>
      </c>
      <c r="BI1449" s="16">
        <v>5688172.5</v>
      </c>
      <c r="BJ1449" s="14">
        <f>BI1449/MAX(BI$11:BI1449)-1</f>
        <v>-0.64849987906735662</v>
      </c>
      <c r="BL1449" s="1" t="s">
        <v>896</v>
      </c>
      <c r="BM1449" s="15">
        <v>42676.385416666664</v>
      </c>
      <c r="BN1449" s="16">
        <v>578780.5</v>
      </c>
      <c r="BO1449" s="14">
        <f>BN1449/MAX(BN$11:BN1449)-1</f>
        <v>-0.92734413140359473</v>
      </c>
      <c r="BQ1449" s="1" t="s">
        <v>897</v>
      </c>
      <c r="BR1449" s="15">
        <v>42676.385416666664</v>
      </c>
      <c r="BS1449" s="16">
        <v>953492.38</v>
      </c>
      <c r="BT1449" s="14">
        <f>BS1449/MAX(BS$11:BS1449)-1</f>
        <v>-0.94543830983413801</v>
      </c>
      <c r="BV1449" s="1" t="s">
        <v>898</v>
      </c>
      <c r="BW1449" s="15">
        <v>42676.385416666664</v>
      </c>
      <c r="BX1449" s="16">
        <v>393370.88</v>
      </c>
      <c r="BY1449" s="14">
        <f>BX1449/MAX(BX$11:BX1449)-1</f>
        <v>-0.96862602023827327</v>
      </c>
      <c r="CA1449" s="1" t="s">
        <v>899</v>
      </c>
      <c r="CB1449" s="15">
        <v>42676.385416666664</v>
      </c>
      <c r="CC1449" s="16">
        <v>13065886</v>
      </c>
      <c r="CD1449" s="14">
        <f>CC1449/MAX(CC$11:CC1449)-1</f>
        <v>-0.24843582865245772</v>
      </c>
      <c r="CF1449" s="1" t="s">
        <v>900</v>
      </c>
      <c r="CG1449" s="15">
        <v>42676.385416666664</v>
      </c>
      <c r="CH1449" s="16">
        <v>11107721</v>
      </c>
      <c r="CI1449" s="14">
        <f>CH1449/MAX(CH$11:CH1449)-1</f>
        <v>-0.59601438614793534</v>
      </c>
      <c r="CK1449" s="1" t="s">
        <v>901</v>
      </c>
      <c r="CL1449" s="15">
        <v>42676.385416666664</v>
      </c>
      <c r="CM1449" s="16">
        <v>1681197.13</v>
      </c>
      <c r="CN1449" s="14">
        <f>CM1449/MAX(CM$11:CM1449)-1</f>
        <v>-0.72337042905135407</v>
      </c>
      <c r="CP1449" s="1" t="s">
        <v>902</v>
      </c>
      <c r="CQ1449" s="15">
        <v>42676.385416666664</v>
      </c>
      <c r="CR1449" s="16">
        <v>2237623.5</v>
      </c>
      <c r="CS1449" s="14">
        <f>CR1449/MAX(CR$11:CR1449)-1</f>
        <v>-0.72525375942619208</v>
      </c>
      <c r="CU1449" s="1" t="s">
        <v>903</v>
      </c>
      <c r="CV1449" s="15">
        <v>42676.385416666664</v>
      </c>
      <c r="CW1449" s="16">
        <v>792160.44</v>
      </c>
      <c r="CX1449" s="14">
        <f>CW1449/MAX(CW$11:CW1449)-1</f>
        <v>-0.81675985309059707</v>
      </c>
    </row>
    <row r="1450" spans="4:102">
      <c r="D1450" s="1" t="s">
        <v>884</v>
      </c>
      <c r="E1450" s="15">
        <v>42677.385416666664</v>
      </c>
      <c r="F1450" s="16">
        <v>85531176</v>
      </c>
      <c r="G1450" s="14">
        <f>F1450/MAX(F$11:F1450)-1</f>
        <v>-0.75782415701200678</v>
      </c>
      <c r="I1450" s="1" t="s">
        <v>885</v>
      </c>
      <c r="J1450" s="15">
        <v>42677.385416666664</v>
      </c>
      <c r="K1450" s="16">
        <v>36553672</v>
      </c>
      <c r="L1450" s="14">
        <f>K1450/MAX(K$11:K1450)-1</f>
        <v>-0.59059831288344933</v>
      </c>
      <c r="N1450" s="1" t="s">
        <v>886</v>
      </c>
      <c r="O1450" s="15">
        <v>42677.385416666664</v>
      </c>
      <c r="P1450" s="16">
        <v>4415062</v>
      </c>
      <c r="Q1450" s="14">
        <f>P1450/MAX(P$11:P1450)-1</f>
        <v>-0.83271626773750995</v>
      </c>
      <c r="S1450" s="1" t="s">
        <v>887</v>
      </c>
      <c r="T1450" s="15">
        <v>42677.385416666664</v>
      </c>
      <c r="U1450" s="16">
        <v>327029.84000000003</v>
      </c>
      <c r="V1450" s="14">
        <f>U1450/MAX(U$11:U1450)-1</f>
        <v>-0.98901991726137806</v>
      </c>
      <c r="X1450" s="1" t="s">
        <v>888</v>
      </c>
      <c r="Y1450" s="15">
        <v>42677.385416666664</v>
      </c>
      <c r="Z1450" s="16">
        <v>208220.13</v>
      </c>
      <c r="AA1450" s="14">
        <f>Z1450/MAX(Z$11:Z1450)-1</f>
        <v>-0.99698973877737962</v>
      </c>
      <c r="AC1450" s="1" t="s">
        <v>889</v>
      </c>
      <c r="AD1450" s="15">
        <v>42677.385416666664</v>
      </c>
      <c r="AE1450" s="16">
        <v>12318054</v>
      </c>
      <c r="AF1450" s="14">
        <f>AE1450/MAX(AE$11:AE1450)-1</f>
        <v>-0.37069235492141661</v>
      </c>
      <c r="AH1450" s="1" t="s">
        <v>890</v>
      </c>
      <c r="AI1450" s="15">
        <v>42677.385416666664</v>
      </c>
      <c r="AJ1450" s="16">
        <v>13133476</v>
      </c>
      <c r="AK1450" s="14">
        <f>AJ1450/MAX(AJ$11:AJ1450)-1</f>
        <v>-0.46745645530648472</v>
      </c>
      <c r="AM1450" s="1" t="s">
        <v>891</v>
      </c>
      <c r="AN1450" s="15">
        <v>42677.385416666664</v>
      </c>
      <c r="AO1450" s="16">
        <v>4018729.25</v>
      </c>
      <c r="AP1450" s="14">
        <f>AO1450/MAX(AO$11:AO1450)-1</f>
        <v>-0.83573033393257579</v>
      </c>
      <c r="AR1450" s="1" t="s">
        <v>892</v>
      </c>
      <c r="AS1450" s="15">
        <v>42677.385416666664</v>
      </c>
      <c r="AT1450" s="16">
        <v>1238280.5</v>
      </c>
      <c r="AU1450" s="14">
        <f>AT1450/MAX(AT$11:AT1450)-1</f>
        <v>-0.88589398764358851</v>
      </c>
      <c r="AW1450" s="1" t="s">
        <v>893</v>
      </c>
      <c r="AX1450" s="15">
        <v>42677.385416666664</v>
      </c>
      <c r="AY1450" s="16">
        <v>786546.13</v>
      </c>
      <c r="AZ1450" s="14">
        <f>AY1450/MAX(AY$11:AY1450)-1</f>
        <v>-0.84004520161206275</v>
      </c>
      <c r="BB1450" s="1" t="s">
        <v>894</v>
      </c>
      <c r="BC1450" s="15">
        <v>42677.385416666664</v>
      </c>
      <c r="BD1450" s="16">
        <v>9844833</v>
      </c>
      <c r="BE1450" s="14">
        <f>BD1450/MAX(BD$11:BD1450)-1</f>
        <v>-0.63852855973896949</v>
      </c>
      <c r="BG1450" s="1" t="s">
        <v>895</v>
      </c>
      <c r="BH1450" s="15">
        <v>42677.385416666664</v>
      </c>
      <c r="BI1450" s="16">
        <v>5700097</v>
      </c>
      <c r="BJ1450" s="14">
        <f>BI1450/MAX(BI$11:BI1450)-1</f>
        <v>-0.64776300563532518</v>
      </c>
      <c r="BL1450" s="1" t="s">
        <v>896</v>
      </c>
      <c r="BM1450" s="15">
        <v>42677.385416666664</v>
      </c>
      <c r="BN1450" s="16">
        <v>579989.38</v>
      </c>
      <c r="BO1450" s="14">
        <f>BN1450/MAX(BN$11:BN1450)-1</f>
        <v>-0.92719237745468175</v>
      </c>
      <c r="BQ1450" s="1" t="s">
        <v>897</v>
      </c>
      <c r="BR1450" s="15">
        <v>42677.385416666664</v>
      </c>
      <c r="BS1450" s="16">
        <v>957793.5</v>
      </c>
      <c r="BT1450" s="14">
        <f>BS1450/MAX(BS$11:BS1450)-1</f>
        <v>-0.94519218686375184</v>
      </c>
      <c r="BV1450" s="1" t="s">
        <v>898</v>
      </c>
      <c r="BW1450" s="15">
        <v>42677.385416666664</v>
      </c>
      <c r="BX1450" s="16">
        <v>388915.16</v>
      </c>
      <c r="BY1450" s="14">
        <f>BX1450/MAX(BX$11:BX1450)-1</f>
        <v>-0.96898139394845717</v>
      </c>
      <c r="CA1450" s="1" t="s">
        <v>899</v>
      </c>
      <c r="CB1450" s="15">
        <v>42677.385416666664</v>
      </c>
      <c r="CC1450" s="16">
        <v>13093163</v>
      </c>
      <c r="CD1450" s="14">
        <f>CC1450/MAX(CC$11:CC1450)-1</f>
        <v>-0.24686682553228301</v>
      </c>
      <c r="CF1450" s="1" t="s">
        <v>900</v>
      </c>
      <c r="CG1450" s="15">
        <v>42677.385416666664</v>
      </c>
      <c r="CH1450" s="16">
        <v>11156535</v>
      </c>
      <c r="CI1450" s="14">
        <f>CH1450/MAX(CH$11:CH1450)-1</f>
        <v>-0.5942390306313019</v>
      </c>
      <c r="CK1450" s="1" t="s">
        <v>901</v>
      </c>
      <c r="CL1450" s="15">
        <v>42677.385416666664</v>
      </c>
      <c r="CM1450" s="16">
        <v>1688585.25</v>
      </c>
      <c r="CN1450" s="14">
        <f>CM1450/MAX(CM$11:CM1450)-1</f>
        <v>-0.72215476407712398</v>
      </c>
      <c r="CP1450" s="1" t="s">
        <v>902</v>
      </c>
      <c r="CQ1450" s="15">
        <v>42677.385416666664</v>
      </c>
      <c r="CR1450" s="16">
        <v>2242295.75</v>
      </c>
      <c r="CS1450" s="14">
        <f>CR1450/MAX(CR$11:CR1450)-1</f>
        <v>-0.72468007796346123</v>
      </c>
      <c r="CU1450" s="1" t="s">
        <v>903</v>
      </c>
      <c r="CV1450" s="15">
        <v>42677.385416666664</v>
      </c>
      <c r="CW1450" s="16">
        <v>793809.75</v>
      </c>
      <c r="CX1450" s="14">
        <f>CW1450/MAX(CW$11:CW1450)-1</f>
        <v>-0.81637833971093476</v>
      </c>
    </row>
    <row r="1451" spans="4:102">
      <c r="D1451" s="1" t="s">
        <v>884</v>
      </c>
      <c r="E1451" s="15">
        <v>42678.385416666664</v>
      </c>
      <c r="F1451" s="16">
        <v>85427424</v>
      </c>
      <c r="G1451" s="14">
        <f>F1451/MAX(F$11:F1451)-1</f>
        <v>-0.75811792390773713</v>
      </c>
      <c r="I1451" s="1" t="s">
        <v>885</v>
      </c>
      <c r="J1451" s="15">
        <v>42678.385416666664</v>
      </c>
      <c r="K1451" s="16">
        <v>35357000</v>
      </c>
      <c r="L1451" s="14">
        <f>K1451/MAX(K$11:K1451)-1</f>
        <v>-0.60400105763984857</v>
      </c>
      <c r="N1451" s="1" t="s">
        <v>886</v>
      </c>
      <c r="O1451" s="15">
        <v>42678.385416666664</v>
      </c>
      <c r="P1451" s="16">
        <v>4385485</v>
      </c>
      <c r="Q1451" s="14">
        <f>P1451/MAX(P$11:P1451)-1</f>
        <v>-0.8338369203917938</v>
      </c>
      <c r="S1451" s="1" t="s">
        <v>887</v>
      </c>
      <c r="T1451" s="15">
        <v>42678.385416666664</v>
      </c>
      <c r="U1451" s="16">
        <v>323986.19</v>
      </c>
      <c r="V1451" s="14">
        <f>U1451/MAX(U$11:U1451)-1</f>
        <v>-0.98912210833002001</v>
      </c>
      <c r="X1451" s="1" t="s">
        <v>888</v>
      </c>
      <c r="Y1451" s="15">
        <v>42678.385416666664</v>
      </c>
      <c r="Z1451" s="16">
        <v>206583.81</v>
      </c>
      <c r="AA1451" s="14">
        <f>Z1451/MAX(Z$11:Z1451)-1</f>
        <v>-0.99701339523482102</v>
      </c>
      <c r="AC1451" s="1" t="s">
        <v>889</v>
      </c>
      <c r="AD1451" s="15">
        <v>42678.385416666664</v>
      </c>
      <c r="AE1451" s="16">
        <v>12572567</v>
      </c>
      <c r="AF1451" s="14">
        <f>AE1451/MAX(AE$11:AE1451)-1</f>
        <v>-0.35768973481016475</v>
      </c>
      <c r="AH1451" s="1" t="s">
        <v>890</v>
      </c>
      <c r="AI1451" s="15">
        <v>42678.385416666664</v>
      </c>
      <c r="AJ1451" s="16">
        <v>13460685</v>
      </c>
      <c r="AK1451" s="14">
        <f>AJ1451/MAX(AJ$11:AJ1451)-1</f>
        <v>-0.45418860141040873</v>
      </c>
      <c r="AM1451" s="1" t="s">
        <v>891</v>
      </c>
      <c r="AN1451" s="15">
        <v>42678.385416666664</v>
      </c>
      <c r="AO1451" s="16">
        <v>4039187.75</v>
      </c>
      <c r="AP1451" s="14">
        <f>AO1451/MAX(AO$11:AO1451)-1</f>
        <v>-0.83489407183225128</v>
      </c>
      <c r="AR1451" s="1" t="s">
        <v>892</v>
      </c>
      <c r="AS1451" s="15">
        <v>42678.385416666664</v>
      </c>
      <c r="AT1451" s="16">
        <v>1262931.6299999999</v>
      </c>
      <c r="AU1451" s="14">
        <f>AT1451/MAX(AT$11:AT1451)-1</f>
        <v>-0.88362241658648188</v>
      </c>
      <c r="AW1451" s="1" t="s">
        <v>893</v>
      </c>
      <c r="AX1451" s="15">
        <v>42678.385416666664</v>
      </c>
      <c r="AY1451" s="16">
        <v>791417.69</v>
      </c>
      <c r="AZ1451" s="14">
        <f>AY1451/MAX(AY$11:AY1451)-1</f>
        <v>-0.8390545039683851</v>
      </c>
      <c r="BB1451" s="1" t="s">
        <v>894</v>
      </c>
      <c r="BC1451" s="15">
        <v>42678.385416666664</v>
      </c>
      <c r="BD1451" s="16">
        <v>10065309</v>
      </c>
      <c r="BE1451" s="14">
        <f>BD1451/MAX(BD$11:BD1451)-1</f>
        <v>-0.6304333714038306</v>
      </c>
      <c r="BG1451" s="1" t="s">
        <v>895</v>
      </c>
      <c r="BH1451" s="15">
        <v>42678.385416666664</v>
      </c>
      <c r="BI1451" s="16">
        <v>5818417</v>
      </c>
      <c r="BJ1451" s="14">
        <f>BI1451/MAX(BI$11:BI1451)-1</f>
        <v>-0.64045143160891338</v>
      </c>
      <c r="BL1451" s="1" t="s">
        <v>896</v>
      </c>
      <c r="BM1451" s="15">
        <v>42678.385416666664</v>
      </c>
      <c r="BN1451" s="16">
        <v>591984.18999999994</v>
      </c>
      <c r="BO1451" s="14">
        <f>BN1451/MAX(BN$11:BN1451)-1</f>
        <v>-0.9256866367823563</v>
      </c>
      <c r="BQ1451" s="1" t="s">
        <v>897</v>
      </c>
      <c r="BR1451" s="15">
        <v>42678.385416666664</v>
      </c>
      <c r="BS1451" s="16">
        <v>981808</v>
      </c>
      <c r="BT1451" s="14">
        <f>BS1451/MAX(BS$11:BS1451)-1</f>
        <v>-0.94381800523842185</v>
      </c>
      <c r="BV1451" s="1" t="s">
        <v>898</v>
      </c>
      <c r="BW1451" s="15">
        <v>42678.385416666664</v>
      </c>
      <c r="BX1451" s="16">
        <v>389217.56</v>
      </c>
      <c r="BY1451" s="14">
        <f>BX1451/MAX(BX$11:BX1451)-1</f>
        <v>-0.96895727550969546</v>
      </c>
      <c r="CA1451" s="1" t="s">
        <v>899</v>
      </c>
      <c r="CB1451" s="15">
        <v>42678.385416666664</v>
      </c>
      <c r="CC1451" s="16">
        <v>13363814</v>
      </c>
      <c r="CD1451" s="14">
        <f>CC1451/MAX(CC$11:CC1451)-1</f>
        <v>-0.23129868154729927</v>
      </c>
      <c r="CF1451" s="1" t="s">
        <v>900</v>
      </c>
      <c r="CG1451" s="15">
        <v>42678.385416666664</v>
      </c>
      <c r="CH1451" s="16">
        <v>11429077</v>
      </c>
      <c r="CI1451" s="14">
        <f>CH1451/MAX(CH$11:CH1451)-1</f>
        <v>-0.58432673204453789</v>
      </c>
      <c r="CK1451" s="1" t="s">
        <v>901</v>
      </c>
      <c r="CL1451" s="15">
        <v>42678.385416666664</v>
      </c>
      <c r="CM1451" s="16">
        <v>1729835.75</v>
      </c>
      <c r="CN1451" s="14">
        <f>CM1451/MAX(CM$11:CM1451)-1</f>
        <v>-0.71536727442894865</v>
      </c>
      <c r="CP1451" s="1" t="s">
        <v>902</v>
      </c>
      <c r="CQ1451" s="15">
        <v>42678.385416666664</v>
      </c>
      <c r="CR1451" s="16">
        <v>2288656.25</v>
      </c>
      <c r="CS1451" s="14">
        <f>CR1451/MAX(CR$11:CR1451)-1</f>
        <v>-0.71898771144777074</v>
      </c>
      <c r="CU1451" s="1" t="s">
        <v>903</v>
      </c>
      <c r="CV1451" s="15">
        <v>42678.385416666664</v>
      </c>
      <c r="CW1451" s="16">
        <v>810175.13</v>
      </c>
      <c r="CX1451" s="14">
        <f>CW1451/MAX(CW$11:CW1451)-1</f>
        <v>-0.8125927497167813</v>
      </c>
    </row>
    <row r="1452" spans="4:102">
      <c r="D1452" s="1" t="s">
        <v>884</v>
      </c>
      <c r="E1452" s="15">
        <v>42681.385416666664</v>
      </c>
      <c r="F1452" s="16">
        <v>83426152</v>
      </c>
      <c r="G1452" s="14">
        <f>F1452/MAX(F$11:F1452)-1</f>
        <v>-0.76378439263077058</v>
      </c>
      <c r="I1452" s="1" t="s">
        <v>885</v>
      </c>
      <c r="J1452" s="15">
        <v>42681.385416666664</v>
      </c>
      <c r="K1452" s="16">
        <v>34511016</v>
      </c>
      <c r="L1452" s="14">
        <f>K1452/MAX(K$11:K1452)-1</f>
        <v>-0.61347609141685489</v>
      </c>
      <c r="N1452" s="1" t="s">
        <v>886</v>
      </c>
      <c r="O1452" s="15">
        <v>42681.385416666664</v>
      </c>
      <c r="P1452" s="16">
        <v>4280082</v>
      </c>
      <c r="Q1452" s="14">
        <f>P1452/MAX(P$11:P1452)-1</f>
        <v>-0.83783056923107702</v>
      </c>
      <c r="S1452" s="1" t="s">
        <v>887</v>
      </c>
      <c r="T1452" s="15">
        <v>42681.385416666664</v>
      </c>
      <c r="U1452" s="16">
        <v>335794.53</v>
      </c>
      <c r="V1452" s="14">
        <f>U1452/MAX(U$11:U1452)-1</f>
        <v>-0.98872564129751384</v>
      </c>
      <c r="X1452" s="1" t="s">
        <v>888</v>
      </c>
      <c r="Y1452" s="15">
        <v>42681.385416666664</v>
      </c>
      <c r="Z1452" s="16">
        <v>209369.03</v>
      </c>
      <c r="AA1452" s="14">
        <f>Z1452/MAX(Z$11:Z1452)-1</f>
        <v>-0.99697312900425794</v>
      </c>
      <c r="AC1452" s="1" t="s">
        <v>889</v>
      </c>
      <c r="AD1452" s="15">
        <v>42681.385416666664</v>
      </c>
      <c r="AE1452" s="16">
        <v>12214277</v>
      </c>
      <c r="AF1452" s="14">
        <f>AE1452/MAX(AE$11:AE1452)-1</f>
        <v>-0.37599413874890431</v>
      </c>
      <c r="AH1452" s="1" t="s">
        <v>890</v>
      </c>
      <c r="AI1452" s="15">
        <v>42681.385416666664</v>
      </c>
      <c r="AJ1452" s="16">
        <v>13129566</v>
      </c>
      <c r="AK1452" s="14">
        <f>AJ1452/MAX(AJ$11:AJ1452)-1</f>
        <v>-0.46761500017760271</v>
      </c>
      <c r="AM1452" s="1" t="s">
        <v>891</v>
      </c>
      <c r="AN1452" s="15">
        <v>42681.385416666664</v>
      </c>
      <c r="AO1452" s="16">
        <v>3962228.25</v>
      </c>
      <c r="AP1452" s="14">
        <f>AO1452/MAX(AO$11:AO1452)-1</f>
        <v>-0.83803987006330061</v>
      </c>
      <c r="AR1452" s="1" t="s">
        <v>892</v>
      </c>
      <c r="AS1452" s="15">
        <v>42681.385416666664</v>
      </c>
      <c r="AT1452" s="16">
        <v>1239082.3799999999</v>
      </c>
      <c r="AU1452" s="14">
        <f>AT1452/MAX(AT$11:AT1452)-1</f>
        <v>-0.88582009539608209</v>
      </c>
      <c r="AW1452" s="1" t="s">
        <v>893</v>
      </c>
      <c r="AX1452" s="15">
        <v>42681.385416666664</v>
      </c>
      <c r="AY1452" s="16">
        <v>776247.63</v>
      </c>
      <c r="AZ1452" s="14">
        <f>AY1452/MAX(AY$11:AY1452)-1</f>
        <v>-0.84213954093733301</v>
      </c>
      <c r="BB1452" s="1" t="s">
        <v>894</v>
      </c>
      <c r="BC1452" s="15">
        <v>42681.385416666664</v>
      </c>
      <c r="BD1452" s="16">
        <v>9601913</v>
      </c>
      <c r="BE1452" s="14">
        <f>BD1452/MAX(BD$11:BD1452)-1</f>
        <v>-0.64744782147435997</v>
      </c>
      <c r="BG1452" s="1" t="s">
        <v>895</v>
      </c>
      <c r="BH1452" s="15">
        <v>42681.385416666664</v>
      </c>
      <c r="BI1452" s="16">
        <v>5702211</v>
      </c>
      <c r="BJ1452" s="14">
        <f>BI1452/MAX(BI$11:BI1452)-1</f>
        <v>-0.64763237119066808</v>
      </c>
      <c r="BL1452" s="1" t="s">
        <v>896</v>
      </c>
      <c r="BM1452" s="15">
        <v>42681.385416666664</v>
      </c>
      <c r="BN1452" s="16">
        <v>580223.18999999994</v>
      </c>
      <c r="BO1452" s="14">
        <f>BN1452/MAX(BN$11:BN1452)-1</f>
        <v>-0.9271630266582459</v>
      </c>
      <c r="BQ1452" s="1" t="s">
        <v>897</v>
      </c>
      <c r="BR1452" s="15">
        <v>42681.385416666664</v>
      </c>
      <c r="BS1452" s="16">
        <v>957312.25</v>
      </c>
      <c r="BT1452" s="14">
        <f>BS1452/MAX(BS$11:BS1452)-1</f>
        <v>-0.94521972543033406</v>
      </c>
      <c r="BV1452" s="1" t="s">
        <v>898</v>
      </c>
      <c r="BW1452" s="15">
        <v>42681.385416666664</v>
      </c>
      <c r="BX1452" s="16">
        <v>382298.5</v>
      </c>
      <c r="BY1452" s="14">
        <f>BX1452/MAX(BX$11:BX1452)-1</f>
        <v>-0.96950911719256272</v>
      </c>
      <c r="CA1452" s="1" t="s">
        <v>899</v>
      </c>
      <c r="CB1452" s="15">
        <v>42681.385416666664</v>
      </c>
      <c r="CC1452" s="16">
        <v>12797137</v>
      </c>
      <c r="CD1452" s="14">
        <f>CC1452/MAX(CC$11:CC1452)-1</f>
        <v>-0.26389456749997875</v>
      </c>
      <c r="CF1452" s="1" t="s">
        <v>900</v>
      </c>
      <c r="CG1452" s="15">
        <v>42681.385416666664</v>
      </c>
      <c r="CH1452" s="16">
        <v>10873416</v>
      </c>
      <c r="CI1452" s="14">
        <f>CH1452/MAX(CH$11:CH1452)-1</f>
        <v>-0.60453601261421119</v>
      </c>
      <c r="CK1452" s="1" t="s">
        <v>901</v>
      </c>
      <c r="CL1452" s="15">
        <v>42681.385416666664</v>
      </c>
      <c r="CM1452" s="16">
        <v>1649953.38</v>
      </c>
      <c r="CN1452" s="14">
        <f>CM1452/MAX(CM$11:CM1452)-1</f>
        <v>-0.728511375941578</v>
      </c>
      <c r="CP1452" s="1" t="s">
        <v>902</v>
      </c>
      <c r="CQ1452" s="15">
        <v>42681.385416666664</v>
      </c>
      <c r="CR1452" s="16">
        <v>2234446.5</v>
      </c>
      <c r="CS1452" s="14">
        <f>CR1452/MAX(CR$11:CR1452)-1</f>
        <v>-0.72564384685882</v>
      </c>
      <c r="CU1452" s="1" t="s">
        <v>903</v>
      </c>
      <c r="CV1452" s="15">
        <v>42681.385416666664</v>
      </c>
      <c r="CW1452" s="16">
        <v>791056.56</v>
      </c>
      <c r="CX1452" s="14">
        <f>CW1452/MAX(CW$11:CW1452)-1</f>
        <v>-0.81701519925932309</v>
      </c>
    </row>
    <row r="1453" spans="4:102">
      <c r="D1453" s="1" t="s">
        <v>884</v>
      </c>
      <c r="E1453" s="15">
        <v>42682.385416666664</v>
      </c>
      <c r="F1453" s="16">
        <v>86178976</v>
      </c>
      <c r="G1453" s="14">
        <f>F1453/MAX(F$11:F1453)-1</f>
        <v>-0.75598995434551208</v>
      </c>
      <c r="I1453" s="1" t="s">
        <v>885</v>
      </c>
      <c r="J1453" s="15">
        <v>42682.385416666664</v>
      </c>
      <c r="K1453" s="16">
        <v>34231772</v>
      </c>
      <c r="L1453" s="14">
        <f>K1453/MAX(K$11:K1453)-1</f>
        <v>-0.61660362850032957</v>
      </c>
      <c r="N1453" s="1" t="s">
        <v>886</v>
      </c>
      <c r="O1453" s="15">
        <v>42682.385416666664</v>
      </c>
      <c r="P1453" s="16">
        <v>4273913.5</v>
      </c>
      <c r="Q1453" s="14">
        <f>P1453/MAX(P$11:P1453)-1</f>
        <v>-0.83806428955085077</v>
      </c>
      <c r="S1453" s="1" t="s">
        <v>887</v>
      </c>
      <c r="T1453" s="15">
        <v>42682.385416666664</v>
      </c>
      <c r="U1453" s="16">
        <v>333167.53000000003</v>
      </c>
      <c r="V1453" s="14">
        <f>U1453/MAX(U$11:U1453)-1</f>
        <v>-0.988813843271237</v>
      </c>
      <c r="X1453" s="1" t="s">
        <v>888</v>
      </c>
      <c r="Y1453" s="15">
        <v>42682.385416666664</v>
      </c>
      <c r="Z1453" s="16">
        <v>208007.31</v>
      </c>
      <c r="AA1453" s="14">
        <f>Z1453/MAX(Z$11:Z1453)-1</f>
        <v>-0.99699281553942654</v>
      </c>
      <c r="AC1453" s="1" t="s">
        <v>889</v>
      </c>
      <c r="AD1453" s="15">
        <v>42682.385416666664</v>
      </c>
      <c r="AE1453" s="16">
        <v>12605907</v>
      </c>
      <c r="AF1453" s="14">
        <f>AE1453/MAX(AE$11:AE1453)-1</f>
        <v>-0.3559864530347383</v>
      </c>
      <c r="AH1453" s="1" t="s">
        <v>890</v>
      </c>
      <c r="AI1453" s="15">
        <v>42682.385416666664</v>
      </c>
      <c r="AJ1453" s="16">
        <v>13563579</v>
      </c>
      <c r="AK1453" s="14">
        <f>AJ1453/MAX(AJ$11:AJ1453)-1</f>
        <v>-0.45001639783782099</v>
      </c>
      <c r="AM1453" s="1" t="s">
        <v>891</v>
      </c>
      <c r="AN1453" s="15">
        <v>42682.385416666664</v>
      </c>
      <c r="AO1453" s="16">
        <v>4092464</v>
      </c>
      <c r="AP1453" s="14">
        <f>AO1453/MAX(AO$11:AO1453)-1</f>
        <v>-0.83271635065413896</v>
      </c>
      <c r="AR1453" s="1" t="s">
        <v>892</v>
      </c>
      <c r="AS1453" s="15">
        <v>42682.385416666664</v>
      </c>
      <c r="AT1453" s="16">
        <v>1197670.75</v>
      </c>
      <c r="AU1453" s="14">
        <f>AT1453/MAX(AT$11:AT1453)-1</f>
        <v>-0.88963612574177442</v>
      </c>
      <c r="AW1453" s="1" t="s">
        <v>893</v>
      </c>
      <c r="AX1453" s="15">
        <v>42682.385416666664</v>
      </c>
      <c r="AY1453" s="16">
        <v>767974.44</v>
      </c>
      <c r="AZ1453" s="14">
        <f>AY1453/MAX(AY$11:AY1453)-1</f>
        <v>-0.84382200606938462</v>
      </c>
      <c r="BB1453" s="1" t="s">
        <v>894</v>
      </c>
      <c r="BC1453" s="15">
        <v>42682.385416666664</v>
      </c>
      <c r="BD1453" s="16">
        <v>9868993</v>
      </c>
      <c r="BE1453" s="14">
        <f>BD1453/MAX(BD$11:BD1453)-1</f>
        <v>-0.63764148019209377</v>
      </c>
      <c r="BG1453" s="1" t="s">
        <v>895</v>
      </c>
      <c r="BH1453" s="15">
        <v>42682.385416666664</v>
      </c>
      <c r="BI1453" s="16">
        <v>5889771</v>
      </c>
      <c r="BJ1453" s="14">
        <f>BI1453/MAX(BI$11:BI1453)-1</f>
        <v>-0.63604211743480421</v>
      </c>
      <c r="BL1453" s="1" t="s">
        <v>896</v>
      </c>
      <c r="BM1453" s="15">
        <v>42682.385416666664</v>
      </c>
      <c r="BN1453" s="16">
        <v>599306.13</v>
      </c>
      <c r="BO1453" s="14">
        <f>BN1453/MAX(BN$11:BN1453)-1</f>
        <v>-0.92476749401491554</v>
      </c>
      <c r="BQ1453" s="1" t="s">
        <v>897</v>
      </c>
      <c r="BR1453" s="15">
        <v>42682.385416666664</v>
      </c>
      <c r="BS1453" s="16">
        <v>988961.31</v>
      </c>
      <c r="BT1453" s="14">
        <f>BS1453/MAX(BS$11:BS1453)-1</f>
        <v>-0.94340867141251306</v>
      </c>
      <c r="BV1453" s="1" t="s">
        <v>898</v>
      </c>
      <c r="BW1453" s="15">
        <v>42682.385416666664</v>
      </c>
      <c r="BX1453" s="16">
        <v>394845.13</v>
      </c>
      <c r="BY1453" s="14">
        <f>BX1453/MAX(BX$11:BX1453)-1</f>
        <v>-0.96850843886147253</v>
      </c>
      <c r="CA1453" s="1" t="s">
        <v>899</v>
      </c>
      <c r="CB1453" s="15">
        <v>42682.385416666664</v>
      </c>
      <c r="CC1453" s="16">
        <v>12591823</v>
      </c>
      <c r="CD1453" s="14">
        <f>CC1453/MAX(CC$11:CC1453)-1</f>
        <v>-0.27570445519347686</v>
      </c>
      <c r="CF1453" s="1" t="s">
        <v>900</v>
      </c>
      <c r="CG1453" s="15">
        <v>42682.385416666664</v>
      </c>
      <c r="CH1453" s="16">
        <v>11128323</v>
      </c>
      <c r="CI1453" s="14">
        <f>CH1453/MAX(CH$11:CH1453)-1</f>
        <v>-0.59526509548636941</v>
      </c>
      <c r="CK1453" s="1" t="s">
        <v>901</v>
      </c>
      <c r="CL1453" s="15">
        <v>42682.385416666664</v>
      </c>
      <c r="CM1453" s="16">
        <v>1703348.25</v>
      </c>
      <c r="CN1453" s="14">
        <f>CM1453/MAX(CM$11:CM1453)-1</f>
        <v>-0.71972561268075275</v>
      </c>
      <c r="CP1453" s="1" t="s">
        <v>902</v>
      </c>
      <c r="CQ1453" s="15">
        <v>42682.385416666664</v>
      </c>
      <c r="CR1453" s="16">
        <v>2308174.25</v>
      </c>
      <c r="CS1453" s="14">
        <f>CR1453/MAX(CR$11:CR1453)-1</f>
        <v>-0.71659119696554463</v>
      </c>
      <c r="CU1453" s="1" t="s">
        <v>903</v>
      </c>
      <c r="CV1453" s="15">
        <v>42682.385416666664</v>
      </c>
      <c r="CW1453" s="16">
        <v>817155.94</v>
      </c>
      <c r="CX1453" s="14">
        <f>CW1453/MAX(CW$11:CW1453)-1</f>
        <v>-0.81097796995076998</v>
      </c>
    </row>
    <row r="1454" spans="4:102">
      <c r="D1454" s="1" t="s">
        <v>884</v>
      </c>
      <c r="E1454" s="15">
        <v>42683.385416666664</v>
      </c>
      <c r="F1454" s="16">
        <v>74909184</v>
      </c>
      <c r="G1454" s="14">
        <f>F1454/MAX(F$11:F1454)-1</f>
        <v>-0.78789962173859629</v>
      </c>
      <c r="I1454" s="1" t="s">
        <v>885</v>
      </c>
      <c r="J1454" s="15">
        <v>42683.385416666664</v>
      </c>
      <c r="K1454" s="16">
        <v>34105716</v>
      </c>
      <c r="L1454" s="14">
        <f>K1454/MAX(K$11:K1454)-1</f>
        <v>-0.6180154576339707</v>
      </c>
      <c r="N1454" s="1" t="s">
        <v>886</v>
      </c>
      <c r="O1454" s="15">
        <v>42683.385416666664</v>
      </c>
      <c r="P1454" s="16">
        <v>4458434</v>
      </c>
      <c r="Q1454" s="14">
        <f>P1454/MAX(P$11:P1454)-1</f>
        <v>-0.83107293180345321</v>
      </c>
      <c r="S1454" s="1" t="s">
        <v>887</v>
      </c>
      <c r="T1454" s="15">
        <v>42683.385416666664</v>
      </c>
      <c r="U1454" s="16">
        <v>347332.63</v>
      </c>
      <c r="V1454" s="14">
        <f>U1454/MAX(U$11:U1454)-1</f>
        <v>-0.98833824761916789</v>
      </c>
      <c r="X1454" s="1" t="s">
        <v>888</v>
      </c>
      <c r="Y1454" s="15">
        <v>42683.385416666664</v>
      </c>
      <c r="Z1454" s="16">
        <v>186621.59</v>
      </c>
      <c r="AA1454" s="14">
        <f>Z1454/MAX(Z$11:Z1454)-1</f>
        <v>-0.99730199123552188</v>
      </c>
      <c r="AC1454" s="1" t="s">
        <v>889</v>
      </c>
      <c r="AD1454" s="15">
        <v>42683.385416666664</v>
      </c>
      <c r="AE1454" s="16">
        <v>10388940</v>
      </c>
      <c r="AF1454" s="14">
        <f>AE1454/MAX(AE$11:AE1454)-1</f>
        <v>-0.46924738548291001</v>
      </c>
      <c r="AH1454" s="1" t="s">
        <v>890</v>
      </c>
      <c r="AI1454" s="15">
        <v>42683.385416666664</v>
      </c>
      <c r="AJ1454" s="16">
        <v>11985807</v>
      </c>
      <c r="AK1454" s="14">
        <f>AJ1454/MAX(AJ$11:AJ1454)-1</f>
        <v>-0.51399278105869695</v>
      </c>
      <c r="AM1454" s="1" t="s">
        <v>891</v>
      </c>
      <c r="AN1454" s="15">
        <v>42683.385416666664</v>
      </c>
      <c r="AO1454" s="16">
        <v>3677481.25</v>
      </c>
      <c r="AP1454" s="14">
        <f>AO1454/MAX(AO$11:AO1454)-1</f>
        <v>-0.8496791947587129</v>
      </c>
      <c r="AR1454" s="1" t="s">
        <v>892</v>
      </c>
      <c r="AS1454" s="15">
        <v>42683.385416666664</v>
      </c>
      <c r="AT1454" s="16">
        <v>1147934.75</v>
      </c>
      <c r="AU1454" s="14">
        <f>AT1454/MAX(AT$11:AT1454)-1</f>
        <v>-0.89421923645906232</v>
      </c>
      <c r="AW1454" s="1" t="s">
        <v>893</v>
      </c>
      <c r="AX1454" s="15">
        <v>42683.385416666664</v>
      </c>
      <c r="AY1454" s="16">
        <v>755537.19</v>
      </c>
      <c r="AZ1454" s="14">
        <f>AY1454/MAX(AY$11:AY1454)-1</f>
        <v>-0.84635128914684421</v>
      </c>
      <c r="BB1454" s="1" t="s">
        <v>894</v>
      </c>
      <c r="BC1454" s="15">
        <v>42683.385416666664</v>
      </c>
      <c r="BD1454" s="16">
        <v>8597001</v>
      </c>
      <c r="BE1454" s="14">
        <f>BD1454/MAX(BD$11:BD1454)-1</f>
        <v>-0.68434504339529989</v>
      </c>
      <c r="BG1454" s="1" t="s">
        <v>895</v>
      </c>
      <c r="BH1454" s="15">
        <v>42683.385416666664</v>
      </c>
      <c r="BI1454" s="16">
        <v>5198493.5</v>
      </c>
      <c r="BJ1454" s="14">
        <f>BI1454/MAX(BI$11:BI1454)-1</f>
        <v>-0.67875954994023813</v>
      </c>
      <c r="BL1454" s="1" t="s">
        <v>896</v>
      </c>
      <c r="BM1454" s="15">
        <v>42683.385416666664</v>
      </c>
      <c r="BN1454" s="16">
        <v>528970.75</v>
      </c>
      <c r="BO1454" s="14">
        <f>BN1454/MAX(BN$11:BN1454)-1</f>
        <v>-0.93359688292307375</v>
      </c>
      <c r="BQ1454" s="1" t="s">
        <v>897</v>
      </c>
      <c r="BR1454" s="15">
        <v>42683.385416666664</v>
      </c>
      <c r="BS1454" s="16">
        <v>872520.06</v>
      </c>
      <c r="BT1454" s="14">
        <f>BS1454/MAX(BS$11:BS1454)-1</f>
        <v>-0.9500717885367691</v>
      </c>
      <c r="BV1454" s="1" t="s">
        <v>898</v>
      </c>
      <c r="BW1454" s="15">
        <v>42683.385416666664</v>
      </c>
      <c r="BX1454" s="16">
        <v>348566.78</v>
      </c>
      <c r="BY1454" s="14">
        <f>BX1454/MAX(BX$11:BX1454)-1</f>
        <v>-0.97219944927969693</v>
      </c>
      <c r="CA1454" s="1" t="s">
        <v>899</v>
      </c>
      <c r="CB1454" s="15">
        <v>42683.385416666664</v>
      </c>
      <c r="CC1454" s="16">
        <v>12464961</v>
      </c>
      <c r="CD1454" s="14">
        <f>CC1454/MAX(CC$11:CC1454)-1</f>
        <v>-0.28300169733270042</v>
      </c>
      <c r="CF1454" s="1" t="s">
        <v>900</v>
      </c>
      <c r="CG1454" s="15">
        <v>42683.385416666664</v>
      </c>
      <c r="CH1454" s="16">
        <v>9356881</v>
      </c>
      <c r="CI1454" s="14">
        <f>CH1454/MAX(CH$11:CH1454)-1</f>
        <v>-0.65969209034637077</v>
      </c>
      <c r="CK1454" s="1" t="s">
        <v>901</v>
      </c>
      <c r="CL1454" s="15">
        <v>42683.385416666664</v>
      </c>
      <c r="CM1454" s="16">
        <v>1431483.25</v>
      </c>
      <c r="CN1454" s="14">
        <f>CM1454/MAX(CM$11:CM1454)-1</f>
        <v>-0.76445915223060534</v>
      </c>
      <c r="CP1454" s="1" t="s">
        <v>902</v>
      </c>
      <c r="CQ1454" s="15">
        <v>42683.385416666664</v>
      </c>
      <c r="CR1454" s="16">
        <v>1935886.38</v>
      </c>
      <c r="CS1454" s="14">
        <f>CR1454/MAX(CR$11:CR1454)-1</f>
        <v>-0.76230250304260827</v>
      </c>
      <c r="CU1454" s="1" t="s">
        <v>903</v>
      </c>
      <c r="CV1454" s="15">
        <v>42683.385416666664</v>
      </c>
      <c r="CW1454" s="16">
        <v>685362.44</v>
      </c>
      <c r="CX1454" s="14">
        <f>CW1454/MAX(CW$11:CW1454)-1</f>
        <v>-0.84146404206730285</v>
      </c>
    </row>
    <row r="1455" spans="4:102">
      <c r="D1455" s="1" t="s">
        <v>884</v>
      </c>
      <c r="E1455" s="15">
        <v>42684.385416666664</v>
      </c>
      <c r="F1455" s="16">
        <v>87512784</v>
      </c>
      <c r="G1455" s="14">
        <f>F1455/MAX(F$11:F1455)-1</f>
        <v>-0.75221336559868912</v>
      </c>
      <c r="I1455" s="1" t="s">
        <v>885</v>
      </c>
      <c r="J1455" s="15">
        <v>42684.385416666664</v>
      </c>
      <c r="K1455" s="16">
        <v>40225768</v>
      </c>
      <c r="L1455" s="14">
        <f>K1455/MAX(K$11:K1455)-1</f>
        <v>-0.54947078135518213</v>
      </c>
      <c r="N1455" s="1" t="s">
        <v>886</v>
      </c>
      <c r="O1455" s="15">
        <v>42684.385416666664</v>
      </c>
      <c r="P1455" s="16">
        <v>5211752.5</v>
      </c>
      <c r="Q1455" s="14">
        <f>P1455/MAX(P$11:P1455)-1</f>
        <v>-0.80253020006777642</v>
      </c>
      <c r="S1455" s="1" t="s">
        <v>887</v>
      </c>
      <c r="T1455" s="15">
        <v>42684.385416666664</v>
      </c>
      <c r="U1455" s="16">
        <v>407417.53</v>
      </c>
      <c r="V1455" s="14">
        <f>U1455/MAX(U$11:U1455)-1</f>
        <v>-0.98632088683844577</v>
      </c>
      <c r="X1455" s="1" t="s">
        <v>888</v>
      </c>
      <c r="Y1455" s="15">
        <v>42684.385416666664</v>
      </c>
      <c r="Z1455" s="16">
        <v>215905.58</v>
      </c>
      <c r="AA1455" s="14">
        <f>Z1455/MAX(Z$11:Z1455)-1</f>
        <v>-0.99687862938505822</v>
      </c>
      <c r="AC1455" s="1" t="s">
        <v>889</v>
      </c>
      <c r="AD1455" s="15">
        <v>42684.385416666664</v>
      </c>
      <c r="AE1455" s="16">
        <v>11861717</v>
      </c>
      <c r="AF1455" s="14">
        <f>AE1455/MAX(AE$11:AE1455)-1</f>
        <v>-0.39400580709756594</v>
      </c>
      <c r="AH1455" s="1" t="s">
        <v>890</v>
      </c>
      <c r="AI1455" s="15">
        <v>42684.385416666664</v>
      </c>
      <c r="AJ1455" s="16">
        <v>13918977</v>
      </c>
      <c r="AK1455" s="14">
        <f>AJ1455/MAX(AJ$11:AJ1455)-1</f>
        <v>-0.43560552057296087</v>
      </c>
      <c r="AM1455" s="1" t="s">
        <v>891</v>
      </c>
      <c r="AN1455" s="15">
        <v>42684.385416666664</v>
      </c>
      <c r="AO1455" s="16">
        <v>4297301.5</v>
      </c>
      <c r="AP1455" s="14">
        <f>AO1455/MAX(AO$11:AO1455)-1</f>
        <v>-0.82434340845528697</v>
      </c>
      <c r="AR1455" s="1" t="s">
        <v>892</v>
      </c>
      <c r="AS1455" s="15">
        <v>42684.385416666664</v>
      </c>
      <c r="AT1455" s="16">
        <v>1339545.8799999999</v>
      </c>
      <c r="AU1455" s="14">
        <f>AT1455/MAX(AT$11:AT1455)-1</f>
        <v>-0.87656250846616734</v>
      </c>
      <c r="AW1455" s="1" t="s">
        <v>893</v>
      </c>
      <c r="AX1455" s="15">
        <v>42684.385416666664</v>
      </c>
      <c r="AY1455" s="16">
        <v>890027</v>
      </c>
      <c r="AZ1455" s="14">
        <f>AY1455/MAX(AY$11:AY1455)-1</f>
        <v>-0.81900096648518161</v>
      </c>
      <c r="BB1455" s="1" t="s">
        <v>894</v>
      </c>
      <c r="BC1455" s="15">
        <v>42684.385416666664</v>
      </c>
      <c r="BD1455" s="16">
        <v>9834001</v>
      </c>
      <c r="BE1455" s="14">
        <f>BD1455/MAX(BD$11:BD1455)-1</f>
        <v>-0.638926276860317</v>
      </c>
      <c r="BG1455" s="1" t="s">
        <v>895</v>
      </c>
      <c r="BH1455" s="15">
        <v>42684.385416666664</v>
      </c>
      <c r="BI1455" s="16">
        <v>5935452.5</v>
      </c>
      <c r="BJ1455" s="14">
        <f>BI1455/MAX(BI$11:BI1455)-1</f>
        <v>-0.63321923314738426</v>
      </c>
      <c r="BL1455" s="1" t="s">
        <v>896</v>
      </c>
      <c r="BM1455" s="15">
        <v>42684.385416666664</v>
      </c>
      <c r="BN1455" s="16">
        <v>603959.75</v>
      </c>
      <c r="BO1455" s="14">
        <f>BN1455/MAX(BN$11:BN1455)-1</f>
        <v>-0.92418331261416409</v>
      </c>
      <c r="BQ1455" s="1" t="s">
        <v>897</v>
      </c>
      <c r="BR1455" s="15">
        <v>42684.385416666664</v>
      </c>
      <c r="BS1455" s="16">
        <v>996212</v>
      </c>
      <c r="BT1455" s="14">
        <f>BS1455/MAX(BS$11:BS1455)-1</f>
        <v>-0.94299376521130274</v>
      </c>
      <c r="BV1455" s="1" t="s">
        <v>898</v>
      </c>
      <c r="BW1455" s="15">
        <v>42684.385416666664</v>
      </c>
      <c r="BX1455" s="16">
        <v>397981</v>
      </c>
      <c r="BY1455" s="14">
        <f>BX1455/MAX(BX$11:BX1455)-1</f>
        <v>-0.9682583320871343</v>
      </c>
      <c r="CA1455" s="1" t="s">
        <v>899</v>
      </c>
      <c r="CB1455" s="15">
        <v>42684.385416666664</v>
      </c>
      <c r="CC1455" s="16">
        <v>14245706</v>
      </c>
      <c r="CD1455" s="14">
        <f>CC1455/MAX(CC$11:CC1455)-1</f>
        <v>-0.18057128118592869</v>
      </c>
      <c r="CF1455" s="1" t="s">
        <v>900</v>
      </c>
      <c r="CG1455" s="15">
        <v>42684.385416666664</v>
      </c>
      <c r="CH1455" s="16">
        <v>10741416</v>
      </c>
      <c r="CI1455" s="14">
        <f>CH1455/MAX(CH$11:CH1455)-1</f>
        <v>-0.60933682648309317</v>
      </c>
      <c r="CK1455" s="1" t="s">
        <v>901</v>
      </c>
      <c r="CL1455" s="15">
        <v>42684.385416666664</v>
      </c>
      <c r="CM1455" s="16">
        <v>1643303.75</v>
      </c>
      <c r="CN1455" s="14">
        <f>CM1455/MAX(CM$11:CM1455)-1</f>
        <v>-0.72960552740129836</v>
      </c>
      <c r="CP1455" s="1" t="s">
        <v>902</v>
      </c>
      <c r="CQ1455" s="15">
        <v>42684.385416666664</v>
      </c>
      <c r="CR1455" s="16">
        <v>2222369</v>
      </c>
      <c r="CS1455" s="14">
        <f>CR1455/MAX(CR$11:CR1455)-1</f>
        <v>-0.727126780748516</v>
      </c>
      <c r="CU1455" s="1" t="s">
        <v>903</v>
      </c>
      <c r="CV1455" s="15">
        <v>42684.385416666664</v>
      </c>
      <c r="CW1455" s="16">
        <v>786785.94</v>
      </c>
      <c r="CX1455" s="14">
        <f>CW1455/MAX(CW$11:CW1455)-1</f>
        <v>-0.81800306610633988</v>
      </c>
    </row>
    <row r="1456" spans="4:102">
      <c r="D1456" s="1" t="s">
        <v>884</v>
      </c>
      <c r="E1456" s="15">
        <v>42685.385416666664</v>
      </c>
      <c r="F1456" s="16">
        <v>81157432</v>
      </c>
      <c r="G1456" s="14">
        <f>F1456/MAX(F$11:F1456)-1</f>
        <v>-0.77020812259917082</v>
      </c>
      <c r="I1456" s="1" t="s">
        <v>885</v>
      </c>
      <c r="J1456" s="15">
        <v>42685.385416666664</v>
      </c>
      <c r="K1456" s="16">
        <v>39835088</v>
      </c>
      <c r="L1456" s="14">
        <f>K1456/MAX(K$11:K1456)-1</f>
        <v>-0.55384640334803403</v>
      </c>
      <c r="N1456" s="1" t="s">
        <v>886</v>
      </c>
      <c r="O1456" s="15">
        <v>42685.385416666664</v>
      </c>
      <c r="P1456" s="16">
        <v>4978547.5</v>
      </c>
      <c r="Q1456" s="14">
        <f>P1456/MAX(P$11:P1456)-1</f>
        <v>-0.81136618080423584</v>
      </c>
      <c r="S1456" s="1" t="s">
        <v>887</v>
      </c>
      <c r="T1456" s="15">
        <v>42685.385416666664</v>
      </c>
      <c r="U1456" s="16">
        <v>407497.16</v>
      </c>
      <c r="V1456" s="14">
        <f>U1456/MAX(U$11:U1456)-1</f>
        <v>-0.98631821324759394</v>
      </c>
      <c r="X1456" s="1" t="s">
        <v>888</v>
      </c>
      <c r="Y1456" s="15">
        <v>42685.385416666664</v>
      </c>
      <c r="Z1456" s="16">
        <v>213371.92</v>
      </c>
      <c r="AA1456" s="14">
        <f>Z1456/MAX(Z$11:Z1456)-1</f>
        <v>-0.99691525878515175</v>
      </c>
      <c r="AC1456" s="1" t="s">
        <v>889</v>
      </c>
      <c r="AD1456" s="15">
        <v>42685.385416666664</v>
      </c>
      <c r="AE1456" s="16">
        <v>10872716</v>
      </c>
      <c r="AF1456" s="14">
        <f>AE1456/MAX(AE$11:AE1456)-1</f>
        <v>-0.44453212320970215</v>
      </c>
      <c r="AH1456" s="1" t="s">
        <v>890</v>
      </c>
      <c r="AI1456" s="15">
        <v>42685.385416666664</v>
      </c>
      <c r="AJ1456" s="16">
        <v>12618366</v>
      </c>
      <c r="AK1456" s="14">
        <f>AJ1456/MAX(AJ$11:AJ1456)-1</f>
        <v>-0.48834342424807153</v>
      </c>
      <c r="AM1456" s="1" t="s">
        <v>891</v>
      </c>
      <c r="AN1456" s="15">
        <v>42685.385416666664</v>
      </c>
      <c r="AO1456" s="16">
        <v>3873971.25</v>
      </c>
      <c r="AP1456" s="14">
        <f>AO1456/MAX(AO$11:AO1456)-1</f>
        <v>-0.84164746515523481</v>
      </c>
      <c r="AR1456" s="1" t="s">
        <v>892</v>
      </c>
      <c r="AS1456" s="15">
        <v>42685.385416666664</v>
      </c>
      <c r="AT1456" s="16">
        <v>1264782.3799999999</v>
      </c>
      <c r="AU1456" s="14">
        <f>AT1456/MAX(AT$11:AT1456)-1</f>
        <v>-0.88345187226928668</v>
      </c>
      <c r="AW1456" s="1" t="s">
        <v>893</v>
      </c>
      <c r="AX1456" s="15">
        <v>42685.385416666664</v>
      </c>
      <c r="AY1456" s="16">
        <v>874827.44</v>
      </c>
      <c r="AZ1456" s="14">
        <f>AY1456/MAX(AY$11:AY1456)-1</f>
        <v>-0.82209200267829774</v>
      </c>
      <c r="BB1456" s="1" t="s">
        <v>894</v>
      </c>
      <c r="BC1456" s="15">
        <v>42685.385416666664</v>
      </c>
      <c r="BD1456" s="16">
        <v>9003329</v>
      </c>
      <c r="BE1456" s="14">
        <f>BD1456/MAX(BD$11:BD1456)-1</f>
        <v>-0.66942595158557761</v>
      </c>
      <c r="BG1456" s="1" t="s">
        <v>895</v>
      </c>
      <c r="BH1456" s="15">
        <v>42685.385416666664</v>
      </c>
      <c r="BI1456" s="16">
        <v>5440569</v>
      </c>
      <c r="BJ1456" s="14">
        <f>BI1456/MAX(BI$11:BI1456)-1</f>
        <v>-0.66380051564146636</v>
      </c>
      <c r="BL1456" s="1" t="s">
        <v>896</v>
      </c>
      <c r="BM1456" s="15">
        <v>42685.385416666664</v>
      </c>
      <c r="BN1456" s="16">
        <v>553603.06000000006</v>
      </c>
      <c r="BO1456" s="14">
        <f>BN1456/MAX(BN$11:BN1456)-1</f>
        <v>-0.93050472297887044</v>
      </c>
      <c r="BQ1456" s="1" t="s">
        <v>897</v>
      </c>
      <c r="BR1456" s="15">
        <v>42685.385416666664</v>
      </c>
      <c r="BS1456" s="16">
        <v>913150.25</v>
      </c>
      <c r="BT1456" s="14">
        <f>BS1456/MAX(BS$11:BS1456)-1</f>
        <v>-0.94774680735741235</v>
      </c>
      <c r="BV1456" s="1" t="s">
        <v>898</v>
      </c>
      <c r="BW1456" s="15">
        <v>42685.385416666664</v>
      </c>
      <c r="BX1456" s="16">
        <v>362226.72</v>
      </c>
      <c r="BY1456" s="14">
        <f>BX1456/MAX(BX$11:BX1456)-1</f>
        <v>-0.97110997697024082</v>
      </c>
      <c r="CA1456" s="1" t="s">
        <v>899</v>
      </c>
      <c r="CB1456" s="15">
        <v>42685.385416666664</v>
      </c>
      <c r="CC1456" s="16">
        <v>13049898</v>
      </c>
      <c r="CD1456" s="14">
        <f>CC1456/MAX(CC$11:CC1456)-1</f>
        <v>-0.24935547604349606</v>
      </c>
      <c r="CF1456" s="1" t="s">
        <v>900</v>
      </c>
      <c r="CG1456" s="15">
        <v>42685.385416666664</v>
      </c>
      <c r="CH1456" s="16">
        <v>9811672</v>
      </c>
      <c r="CI1456" s="14">
        <f>CH1456/MAX(CH$11:CH1456)-1</f>
        <v>-0.64315143170816813</v>
      </c>
      <c r="CK1456" s="1" t="s">
        <v>901</v>
      </c>
      <c r="CL1456" s="15">
        <v>42685.385416666664</v>
      </c>
      <c r="CM1456" s="16">
        <v>1501061.75</v>
      </c>
      <c r="CN1456" s="14">
        <f>CM1456/MAX(CM$11:CM1456)-1</f>
        <v>-0.75301048255422398</v>
      </c>
      <c r="CP1456" s="1" t="s">
        <v>902</v>
      </c>
      <c r="CQ1456" s="15">
        <v>42685.385416666664</v>
      </c>
      <c r="CR1456" s="16">
        <v>2029989.88</v>
      </c>
      <c r="CS1456" s="14">
        <f>CR1456/MAX(CR$11:CR1456)-1</f>
        <v>-0.75074801997169072</v>
      </c>
      <c r="CU1456" s="1" t="s">
        <v>903</v>
      </c>
      <c r="CV1456" s="15">
        <v>42685.385416666664</v>
      </c>
      <c r="CW1456" s="16">
        <v>718677.88</v>
      </c>
      <c r="CX1456" s="14">
        <f>CW1456/MAX(CW$11:CW1456)-1</f>
        <v>-0.8337576156772758</v>
      </c>
    </row>
    <row r="1457" spans="4:102">
      <c r="D1457" s="1" t="s">
        <v>884</v>
      </c>
      <c r="E1457" s="15">
        <v>42689.385416666664</v>
      </c>
      <c r="F1457" s="16">
        <v>87795184</v>
      </c>
      <c r="G1457" s="14">
        <f>F1457/MAX(F$11:F1457)-1</f>
        <v>-0.75141376875858712</v>
      </c>
      <c r="I1457" s="1" t="s">
        <v>885</v>
      </c>
      <c r="J1457" s="15">
        <v>42689.385416666664</v>
      </c>
      <c r="K1457" s="16">
        <v>43774148</v>
      </c>
      <c r="L1457" s="14">
        <f>K1457/MAX(K$11:K1457)-1</f>
        <v>-0.50972887092466168</v>
      </c>
      <c r="N1457" s="1" t="s">
        <v>886</v>
      </c>
      <c r="O1457" s="15">
        <v>42689.385416666664</v>
      </c>
      <c r="P1457" s="16">
        <v>5046930</v>
      </c>
      <c r="Q1457" s="14">
        <f>P1457/MAX(P$11:P1457)-1</f>
        <v>-0.80877521383221151</v>
      </c>
      <c r="S1457" s="1" t="s">
        <v>887</v>
      </c>
      <c r="T1457" s="15">
        <v>42689.385416666664</v>
      </c>
      <c r="U1457" s="16">
        <v>413185.78</v>
      </c>
      <c r="V1457" s="14">
        <f>U1457/MAX(U$11:U1457)-1</f>
        <v>-0.98612721685940941</v>
      </c>
      <c r="X1457" s="1" t="s">
        <v>888</v>
      </c>
      <c r="Y1457" s="15">
        <v>42689.385416666664</v>
      </c>
      <c r="Z1457" s="16">
        <v>216367.83</v>
      </c>
      <c r="AA1457" s="14">
        <f>Z1457/MAX(Z$11:Z1457)-1</f>
        <v>-0.99687194658618494</v>
      </c>
      <c r="AC1457" s="1" t="s">
        <v>889</v>
      </c>
      <c r="AD1457" s="15">
        <v>42689.385416666664</v>
      </c>
      <c r="AE1457" s="16">
        <v>10094525</v>
      </c>
      <c r="AF1457" s="14">
        <f>AE1457/MAX(AE$11:AE1457)-1</f>
        <v>-0.48428852837169833</v>
      </c>
      <c r="AH1457" s="1" t="s">
        <v>890</v>
      </c>
      <c r="AI1457" s="15">
        <v>42689.385416666664</v>
      </c>
      <c r="AJ1457" s="16">
        <v>12570334</v>
      </c>
      <c r="AK1457" s="14">
        <f>AJ1457/MAX(AJ$11:AJ1457)-1</f>
        <v>-0.49029105270063955</v>
      </c>
      <c r="AM1457" s="1" t="s">
        <v>891</v>
      </c>
      <c r="AN1457" s="15">
        <v>42689.385416666664</v>
      </c>
      <c r="AO1457" s="16">
        <v>4190942.25</v>
      </c>
      <c r="AP1457" s="14">
        <f>AO1457/MAX(AO$11:AO1457)-1</f>
        <v>-0.8286909515202201</v>
      </c>
      <c r="AR1457" s="1" t="s">
        <v>892</v>
      </c>
      <c r="AS1457" s="15">
        <v>42689.385416666664</v>
      </c>
      <c r="AT1457" s="16">
        <v>1381329.88</v>
      </c>
      <c r="AU1457" s="14">
        <f>AT1457/MAX(AT$11:AT1457)-1</f>
        <v>-0.87271216468678914</v>
      </c>
      <c r="AW1457" s="1" t="s">
        <v>893</v>
      </c>
      <c r="AX1457" s="15">
        <v>42689.385416666664</v>
      </c>
      <c r="AY1457" s="16">
        <v>953511.63</v>
      </c>
      <c r="AZ1457" s="14">
        <f>AY1457/MAX(AY$11:AY1457)-1</f>
        <v>-0.80609050795634396</v>
      </c>
      <c r="BB1457" s="1" t="s">
        <v>894</v>
      </c>
      <c r="BC1457" s="15">
        <v>42689.385416666664</v>
      </c>
      <c r="BD1457" s="16">
        <v>8344656</v>
      </c>
      <c r="BE1457" s="14">
        <f>BD1457/MAX(BD$11:BD1457)-1</f>
        <v>-0.69361036161783041</v>
      </c>
      <c r="BG1457" s="1" t="s">
        <v>895</v>
      </c>
      <c r="BH1457" s="15">
        <v>42689.385416666664</v>
      </c>
      <c r="BI1457" s="16">
        <v>5051201</v>
      </c>
      <c r="BJ1457" s="14">
        <f>BI1457/MAX(BI$11:BI1457)-1</f>
        <v>-0.68786147706401501</v>
      </c>
      <c r="BL1457" s="1" t="s">
        <v>896</v>
      </c>
      <c r="BM1457" s="15">
        <v>42689.385416666664</v>
      </c>
      <c r="BN1457" s="16">
        <v>527798.13</v>
      </c>
      <c r="BO1457" s="14">
        <f>BN1457/MAX(BN$11:BN1457)-1</f>
        <v>-0.93374408505692841</v>
      </c>
      <c r="BQ1457" s="1" t="s">
        <v>897</v>
      </c>
      <c r="BR1457" s="15">
        <v>42689.385416666664</v>
      </c>
      <c r="BS1457" s="16">
        <v>971550.13</v>
      </c>
      <c r="BT1457" s="14">
        <f>BS1457/MAX(BS$11:BS1457)-1</f>
        <v>-0.94440499128722666</v>
      </c>
      <c r="BV1457" s="1" t="s">
        <v>898</v>
      </c>
      <c r="BW1457" s="15">
        <v>42689.385416666664</v>
      </c>
      <c r="BX1457" s="16">
        <v>391864.38</v>
      </c>
      <c r="BY1457" s="14">
        <f>BX1457/MAX(BX$11:BX1457)-1</f>
        <v>-0.9687461737700015</v>
      </c>
      <c r="CA1457" s="1" t="s">
        <v>899</v>
      </c>
      <c r="CB1457" s="15">
        <v>42689.385416666664</v>
      </c>
      <c r="CC1457" s="16">
        <v>12101694</v>
      </c>
      <c r="CD1457" s="14">
        <f>CC1457/MAX(CC$11:CC1457)-1</f>
        <v>-0.30389721577155016</v>
      </c>
      <c r="CF1457" s="1" t="s">
        <v>900</v>
      </c>
      <c r="CG1457" s="15">
        <v>42689.385416666664</v>
      </c>
      <c r="CH1457" s="16">
        <v>9074441</v>
      </c>
      <c r="CI1457" s="14">
        <f>CH1457/MAX(CH$11:CH1457)-1</f>
        <v>-0.66996437723369684</v>
      </c>
      <c r="CK1457" s="1" t="s">
        <v>901</v>
      </c>
      <c r="CL1457" s="15">
        <v>42689.385416666664</v>
      </c>
      <c r="CM1457" s="16">
        <v>1388272.5</v>
      </c>
      <c r="CN1457" s="14">
        <f>CM1457/MAX(CM$11:CM1457)-1</f>
        <v>-0.7715691877044758</v>
      </c>
      <c r="CP1457" s="1" t="s">
        <v>902</v>
      </c>
      <c r="CQ1457" s="15">
        <v>42689.385416666664</v>
      </c>
      <c r="CR1457" s="16">
        <v>1926509.13</v>
      </c>
      <c r="CS1457" s="14">
        <f>CR1457/MAX(CR$11:CR1457)-1</f>
        <v>-0.76345388717153828</v>
      </c>
      <c r="CU1457" s="1" t="s">
        <v>903</v>
      </c>
      <c r="CV1457" s="15">
        <v>42689.385416666664</v>
      </c>
      <c r="CW1457" s="16">
        <v>693742.44</v>
      </c>
      <c r="CX1457" s="14">
        <f>CW1457/MAX(CW$11:CW1457)-1</f>
        <v>-0.83952560592032632</v>
      </c>
    </row>
    <row r="1458" spans="4:102">
      <c r="D1458" s="1" t="s">
        <v>884</v>
      </c>
      <c r="E1458" s="15">
        <v>42690.385416666664</v>
      </c>
      <c r="F1458" s="16">
        <v>91041592</v>
      </c>
      <c r="G1458" s="14">
        <f>F1458/MAX(F$11:F1458)-1</f>
        <v>-0.74222178016622919</v>
      </c>
      <c r="I1458" s="1" t="s">
        <v>885</v>
      </c>
      <c r="J1458" s="15">
        <v>42690.385416666664</v>
      </c>
      <c r="K1458" s="16">
        <v>42691032</v>
      </c>
      <c r="L1458" s="14">
        <f>K1458/MAX(K$11:K1458)-1</f>
        <v>-0.52185978673916389</v>
      </c>
      <c r="N1458" s="1" t="s">
        <v>886</v>
      </c>
      <c r="O1458" s="15">
        <v>42690.385416666664</v>
      </c>
      <c r="P1458" s="16">
        <v>4703454.5</v>
      </c>
      <c r="Q1458" s="14">
        <f>P1458/MAX(P$11:P1458)-1</f>
        <v>-0.82178926971199862</v>
      </c>
      <c r="S1458" s="1" t="s">
        <v>887</v>
      </c>
      <c r="T1458" s="15">
        <v>42690.385416666664</v>
      </c>
      <c r="U1458" s="16">
        <v>401357.66</v>
      </c>
      <c r="V1458" s="14">
        <f>U1458/MAX(U$11:U1458)-1</f>
        <v>-0.98652434800879429</v>
      </c>
      <c r="X1458" s="1" t="s">
        <v>888</v>
      </c>
      <c r="Y1458" s="15">
        <v>42690.385416666664</v>
      </c>
      <c r="Z1458" s="16">
        <v>204179.59</v>
      </c>
      <c r="AA1458" s="14">
        <f>Z1458/MAX(Z$11:Z1458)-1</f>
        <v>-0.99704815330665897</v>
      </c>
      <c r="AC1458" s="1" t="s">
        <v>889</v>
      </c>
      <c r="AD1458" s="15">
        <v>42690.385416666664</v>
      </c>
      <c r="AE1458" s="16">
        <v>10310207</v>
      </c>
      <c r="AF1458" s="14">
        <f>AE1458/MAX(AE$11:AE1458)-1</f>
        <v>-0.47326971553763875</v>
      </c>
      <c r="AH1458" s="1" t="s">
        <v>890</v>
      </c>
      <c r="AI1458" s="15">
        <v>42690.385416666664</v>
      </c>
      <c r="AJ1458" s="16">
        <v>12929930</v>
      </c>
      <c r="AK1458" s="14">
        <f>AJ1458/MAX(AJ$11:AJ1458)-1</f>
        <v>-0.47570995257926962</v>
      </c>
      <c r="AM1458" s="1" t="s">
        <v>891</v>
      </c>
      <c r="AN1458" s="15">
        <v>42690.385416666664</v>
      </c>
      <c r="AO1458" s="16">
        <v>4345967</v>
      </c>
      <c r="AP1458" s="14">
        <f>AO1458/MAX(AO$11:AO1458)-1</f>
        <v>-0.82235415639656606</v>
      </c>
      <c r="AR1458" s="1" t="s">
        <v>892</v>
      </c>
      <c r="AS1458" s="15">
        <v>42690.385416666664</v>
      </c>
      <c r="AT1458" s="16">
        <v>1444999</v>
      </c>
      <c r="AU1458" s="14">
        <f>AT1458/MAX(AT$11:AT1458)-1</f>
        <v>-0.86684513424139176</v>
      </c>
      <c r="AW1458" s="1" t="s">
        <v>893</v>
      </c>
      <c r="AX1458" s="15">
        <v>42690.385416666664</v>
      </c>
      <c r="AY1458" s="16">
        <v>948549.44</v>
      </c>
      <c r="AZ1458" s="14">
        <f>AY1458/MAX(AY$11:AY1458)-1</f>
        <v>-0.80709963643684723</v>
      </c>
      <c r="BB1458" s="1" t="s">
        <v>894</v>
      </c>
      <c r="BC1458" s="15">
        <v>42690.385416666664</v>
      </c>
      <c r="BD1458" s="16">
        <v>8028930</v>
      </c>
      <c r="BE1458" s="14">
        <f>BD1458/MAX(BD$11:BD1458)-1</f>
        <v>-0.70520283169303166</v>
      </c>
      <c r="BG1458" s="1" t="s">
        <v>895</v>
      </c>
      <c r="BH1458" s="15">
        <v>42690.385416666664</v>
      </c>
      <c r="BI1458" s="16">
        <v>5159636</v>
      </c>
      <c r="BJ1458" s="14">
        <f>BI1458/MAX(BI$11:BI1458)-1</f>
        <v>-0.68116074574594554</v>
      </c>
      <c r="BL1458" s="1" t="s">
        <v>896</v>
      </c>
      <c r="BM1458" s="15">
        <v>42690.385416666664</v>
      </c>
      <c r="BN1458" s="16">
        <v>541961.5</v>
      </c>
      <c r="BO1458" s="14">
        <f>BN1458/MAX(BN$11:BN1458)-1</f>
        <v>-0.93196611923119266</v>
      </c>
      <c r="BQ1458" s="1" t="s">
        <v>897</v>
      </c>
      <c r="BR1458" s="15">
        <v>42690.385416666664</v>
      </c>
      <c r="BS1458" s="16">
        <v>1007418.56</v>
      </c>
      <c r="BT1458" s="14">
        <f>BS1458/MAX(BS$11:BS1458)-1</f>
        <v>-0.94235249227890117</v>
      </c>
      <c r="BV1458" s="1" t="s">
        <v>898</v>
      </c>
      <c r="BW1458" s="15">
        <v>42690.385416666664</v>
      </c>
      <c r="BX1458" s="16">
        <v>406359.63</v>
      </c>
      <c r="BY1458" s="14">
        <f>BX1458/MAX(BX$11:BX1458)-1</f>
        <v>-0.96759007985643786</v>
      </c>
      <c r="CA1458" s="1" t="s">
        <v>899</v>
      </c>
      <c r="CB1458" s="15">
        <v>42690.385416666664</v>
      </c>
      <c r="CC1458" s="16">
        <v>11647185</v>
      </c>
      <c r="CD1458" s="14">
        <f>CC1458/MAX(CC$11:CC1458)-1</f>
        <v>-0.33004107466906385</v>
      </c>
      <c r="CF1458" s="1" t="s">
        <v>900</v>
      </c>
      <c r="CG1458" s="15">
        <v>42690.385416666664</v>
      </c>
      <c r="CH1458" s="16">
        <v>8705234</v>
      </c>
      <c r="CI1458" s="14">
        <f>CH1458/MAX(CH$11:CH1458)-1</f>
        <v>-0.6833923627343661</v>
      </c>
      <c r="CK1458" s="1" t="s">
        <v>901</v>
      </c>
      <c r="CL1458" s="15">
        <v>42690.385416666664</v>
      </c>
      <c r="CM1458" s="16">
        <v>1406151.88</v>
      </c>
      <c r="CN1458" s="14">
        <f>CM1458/MAX(CM$11:CM1458)-1</f>
        <v>-0.76862725714203917</v>
      </c>
      <c r="CP1458" s="1" t="s">
        <v>902</v>
      </c>
      <c r="CQ1458" s="15">
        <v>42690.385416666664</v>
      </c>
      <c r="CR1458" s="16">
        <v>1976292.63</v>
      </c>
      <c r="CS1458" s="14">
        <f>CR1458/MAX(CR$11:CR1458)-1</f>
        <v>-0.75734122815289362</v>
      </c>
      <c r="CU1458" s="1" t="s">
        <v>903</v>
      </c>
      <c r="CV1458" s="15">
        <v>42690.385416666664</v>
      </c>
      <c r="CW1458" s="16">
        <v>712072.44</v>
      </c>
      <c r="CX1458" s="14">
        <f>CW1458/MAX(CW$11:CW1458)-1</f>
        <v>-0.83528556599501858</v>
      </c>
    </row>
    <row r="1459" spans="4:102">
      <c r="D1459" s="1" t="s">
        <v>884</v>
      </c>
      <c r="E1459" s="15">
        <v>42691.385416666664</v>
      </c>
      <c r="F1459" s="16">
        <v>88895744</v>
      </c>
      <c r="G1459" s="14">
        <f>F1459/MAX(F$11:F1459)-1</f>
        <v>-0.74829760622904518</v>
      </c>
      <c r="I1459" s="1" t="s">
        <v>885</v>
      </c>
      <c r="J1459" s="15">
        <v>42691.385416666664</v>
      </c>
      <c r="K1459" s="16">
        <v>40561824</v>
      </c>
      <c r="L1459" s="14">
        <f>K1459/MAX(K$11:K1459)-1</f>
        <v>-0.54570694900023731</v>
      </c>
      <c r="N1459" s="1" t="s">
        <v>886</v>
      </c>
      <c r="O1459" s="15">
        <v>42691.385416666664</v>
      </c>
      <c r="P1459" s="16">
        <v>4266862</v>
      </c>
      <c r="Q1459" s="14">
        <f>P1459/MAX(P$11:P1459)-1</f>
        <v>-0.8383314661472494</v>
      </c>
      <c r="S1459" s="1" t="s">
        <v>887</v>
      </c>
      <c r="T1459" s="15">
        <v>42691.385416666664</v>
      </c>
      <c r="U1459" s="16">
        <v>368865.06</v>
      </c>
      <c r="V1459" s="14">
        <f>U1459/MAX(U$11:U1459)-1</f>
        <v>-0.98761529260392034</v>
      </c>
      <c r="X1459" s="1" t="s">
        <v>888</v>
      </c>
      <c r="Y1459" s="15">
        <v>42691.385416666664</v>
      </c>
      <c r="Z1459" s="16">
        <v>185113.39</v>
      </c>
      <c r="AA1459" s="14">
        <f>Z1459/MAX(Z$11:Z1459)-1</f>
        <v>-0.99732379544809235</v>
      </c>
      <c r="AC1459" s="1" t="s">
        <v>889</v>
      </c>
      <c r="AD1459" s="15">
        <v>42691.385416666664</v>
      </c>
      <c r="AE1459" s="16">
        <v>9964834</v>
      </c>
      <c r="AF1459" s="14">
        <f>AE1459/MAX(AE$11:AE1459)-1</f>
        <v>-0.49091421273693059</v>
      </c>
      <c r="AH1459" s="1" t="s">
        <v>890</v>
      </c>
      <c r="AI1459" s="15">
        <v>42691.385416666664</v>
      </c>
      <c r="AJ1459" s="16">
        <v>12560881</v>
      </c>
      <c r="AK1459" s="14">
        <f>AJ1459/MAX(AJ$11:AJ1459)-1</f>
        <v>-0.49067435824198957</v>
      </c>
      <c r="AM1459" s="1" t="s">
        <v>891</v>
      </c>
      <c r="AN1459" s="15">
        <v>42691.385416666664</v>
      </c>
      <c r="AO1459" s="16">
        <v>4243497</v>
      </c>
      <c r="AP1459" s="14">
        <f>AO1459/MAX(AO$11:AO1459)-1</f>
        <v>-0.82654272239213022</v>
      </c>
      <c r="AR1459" s="1" t="s">
        <v>892</v>
      </c>
      <c r="AS1459" s="15">
        <v>42691.385416666664</v>
      </c>
      <c r="AT1459" s="16">
        <v>1338208</v>
      </c>
      <c r="AU1459" s="14">
        <f>AT1459/MAX(AT$11:AT1459)-1</f>
        <v>-0.87668579244892519</v>
      </c>
      <c r="AW1459" s="1" t="s">
        <v>893</v>
      </c>
      <c r="AX1459" s="15">
        <v>42691.385416666664</v>
      </c>
      <c r="AY1459" s="16">
        <v>882207.69</v>
      </c>
      <c r="AZ1459" s="14">
        <f>AY1459/MAX(AY$11:AY1459)-1</f>
        <v>-0.82059112897772712</v>
      </c>
      <c r="BB1459" s="1" t="s">
        <v>894</v>
      </c>
      <c r="BC1459" s="15">
        <v>42691.385416666664</v>
      </c>
      <c r="BD1459" s="16">
        <v>7743307.5</v>
      </c>
      <c r="BE1459" s="14">
        <f>BD1459/MAX(BD$11:BD1459)-1</f>
        <v>-0.71568999551246426</v>
      </c>
      <c r="BG1459" s="1" t="s">
        <v>895</v>
      </c>
      <c r="BH1459" s="15">
        <v>42691.385416666664</v>
      </c>
      <c r="BI1459" s="16">
        <v>4985999</v>
      </c>
      <c r="BJ1459" s="14">
        <f>BI1459/MAX(BI$11:BI1459)-1</f>
        <v>-0.69189062893749465</v>
      </c>
      <c r="BL1459" s="1" t="s">
        <v>896</v>
      </c>
      <c r="BM1459" s="15">
        <v>42691.385416666664</v>
      </c>
      <c r="BN1459" s="16">
        <v>524251</v>
      </c>
      <c r="BO1459" s="14">
        <f>BN1459/MAX(BN$11:BN1459)-1</f>
        <v>-0.93418936580010203</v>
      </c>
      <c r="BQ1459" s="1" t="s">
        <v>897</v>
      </c>
      <c r="BR1459" s="15">
        <v>42691.385416666664</v>
      </c>
      <c r="BS1459" s="16">
        <v>983709.81</v>
      </c>
      <c r="BT1459" s="14">
        <f>BS1459/MAX(BS$11:BS1459)-1</f>
        <v>-0.94370917797335829</v>
      </c>
      <c r="BV1459" s="1" t="s">
        <v>898</v>
      </c>
      <c r="BW1459" s="15">
        <v>42691.385416666664</v>
      </c>
      <c r="BX1459" s="16">
        <v>396778.38</v>
      </c>
      <c r="BY1459" s="14">
        <f>BX1459/MAX(BX$11:BX1459)-1</f>
        <v>-0.96835424914012258</v>
      </c>
      <c r="CA1459" s="1" t="s">
        <v>899</v>
      </c>
      <c r="CB1459" s="15">
        <v>42691.385416666664</v>
      </c>
      <c r="CC1459" s="16">
        <v>11466593</v>
      </c>
      <c r="CD1459" s="14">
        <f>CC1459/MAX(CC$11:CC1459)-1</f>
        <v>-0.34042892565995686</v>
      </c>
      <c r="CF1459" s="1" t="s">
        <v>900</v>
      </c>
      <c r="CG1459" s="15">
        <v>42691.385416666664</v>
      </c>
      <c r="CH1459" s="16">
        <v>8425110</v>
      </c>
      <c r="CI1459" s="14">
        <f>CH1459/MAX(CH$11:CH1459)-1</f>
        <v>-0.69358041716017449</v>
      </c>
      <c r="CK1459" s="1" t="s">
        <v>901</v>
      </c>
      <c r="CL1459" s="15">
        <v>42691.385416666664</v>
      </c>
      <c r="CM1459" s="16">
        <v>1358799.38</v>
      </c>
      <c r="CN1459" s="14">
        <f>CM1459/MAX(CM$11:CM1459)-1</f>
        <v>-0.77641878945231957</v>
      </c>
      <c r="CP1459" s="1" t="s">
        <v>902</v>
      </c>
      <c r="CQ1459" s="15">
        <v>42691.385416666664</v>
      </c>
      <c r="CR1459" s="16">
        <v>1914041.13</v>
      </c>
      <c r="CS1459" s="14">
        <f>CR1459/MAX(CR$11:CR1459)-1</f>
        <v>-0.76498476854075625</v>
      </c>
      <c r="CU1459" s="1" t="s">
        <v>903</v>
      </c>
      <c r="CV1459" s="15">
        <v>42691.385416666664</v>
      </c>
      <c r="CW1459" s="16">
        <v>689151.88</v>
      </c>
      <c r="CX1459" s="14">
        <f>CW1459/MAX(CW$11:CW1459)-1</f>
        <v>-0.8405874803163722</v>
      </c>
    </row>
    <row r="1460" spans="4:102">
      <c r="D1460" s="1" t="s">
        <v>884</v>
      </c>
      <c r="E1460" s="15">
        <v>42692.385416666664</v>
      </c>
      <c r="F1460" s="16">
        <v>92450456</v>
      </c>
      <c r="G1460" s="14">
        <f>F1460/MAX(F$11:F1460)-1</f>
        <v>-0.73823267534139392</v>
      </c>
      <c r="I1460" s="1" t="s">
        <v>885</v>
      </c>
      <c r="J1460" s="15">
        <v>42692.385416666664</v>
      </c>
      <c r="K1460" s="16">
        <v>39538368</v>
      </c>
      <c r="L1460" s="14">
        <f>K1460/MAX(K$11:K1460)-1</f>
        <v>-0.55716967189958266</v>
      </c>
      <c r="N1460" s="1" t="s">
        <v>886</v>
      </c>
      <c r="O1460" s="15">
        <v>42692.385416666664</v>
      </c>
      <c r="P1460" s="16">
        <v>4165546.25</v>
      </c>
      <c r="Q1460" s="14">
        <f>P1460/MAX(P$11:P1460)-1</f>
        <v>-0.84217025183066074</v>
      </c>
      <c r="S1460" s="1" t="s">
        <v>887</v>
      </c>
      <c r="T1460" s="15">
        <v>42692.385416666664</v>
      </c>
      <c r="U1460" s="16">
        <v>357925.47</v>
      </c>
      <c r="V1460" s="14">
        <f>U1460/MAX(U$11:U1460)-1</f>
        <v>-0.98798259120678367</v>
      </c>
      <c r="X1460" s="1" t="s">
        <v>888</v>
      </c>
      <c r="Y1460" s="15">
        <v>42692.385416666664</v>
      </c>
      <c r="Z1460" s="16">
        <v>176259.45</v>
      </c>
      <c r="AA1460" s="14">
        <f>Z1460/MAX(Z$11:Z1460)-1</f>
        <v>-0.99745179782831084</v>
      </c>
      <c r="AC1460" s="1" t="s">
        <v>889</v>
      </c>
      <c r="AD1460" s="15">
        <v>42692.385416666664</v>
      </c>
      <c r="AE1460" s="16">
        <v>10306149</v>
      </c>
      <c r="AF1460" s="14">
        <f>AE1460/MAX(AE$11:AE1460)-1</f>
        <v>-0.47347703159776722</v>
      </c>
      <c r="AH1460" s="1" t="s">
        <v>890</v>
      </c>
      <c r="AI1460" s="15">
        <v>42692.385416666664</v>
      </c>
      <c r="AJ1460" s="16">
        <v>13038451</v>
      </c>
      <c r="AK1460" s="14">
        <f>AJ1460/MAX(AJ$11:AJ1460)-1</f>
        <v>-0.47130958225737729</v>
      </c>
      <c r="AM1460" s="1" t="s">
        <v>891</v>
      </c>
      <c r="AN1460" s="15">
        <v>42692.385416666664</v>
      </c>
      <c r="AO1460" s="16">
        <v>4413244.5</v>
      </c>
      <c r="AP1460" s="14">
        <f>AO1460/MAX(AO$11:AO1460)-1</f>
        <v>-0.81960411981252623</v>
      </c>
      <c r="AR1460" s="1" t="s">
        <v>892</v>
      </c>
      <c r="AS1460" s="15">
        <v>42692.385416666664</v>
      </c>
      <c r="AT1460" s="16">
        <v>1334588</v>
      </c>
      <c r="AU1460" s="14">
        <f>AT1460/MAX(AT$11:AT1460)-1</f>
        <v>-0.87701937095939209</v>
      </c>
      <c r="AW1460" s="1" t="s">
        <v>893</v>
      </c>
      <c r="AX1460" s="15">
        <v>42692.385416666664</v>
      </c>
      <c r="AY1460" s="16">
        <v>885832.75</v>
      </c>
      <c r="AZ1460" s="14">
        <f>AY1460/MAX(AY$11:AY1460)-1</f>
        <v>-0.81985392397559431</v>
      </c>
      <c r="BB1460" s="1" t="s">
        <v>894</v>
      </c>
      <c r="BC1460" s="15">
        <v>42692.385416666664</v>
      </c>
      <c r="BD1460" s="16">
        <v>7924533</v>
      </c>
      <c r="BE1460" s="14">
        <f>BD1460/MAX(BD$11:BD1460)-1</f>
        <v>-0.70903596263074609</v>
      </c>
      <c r="BG1460" s="1" t="s">
        <v>895</v>
      </c>
      <c r="BH1460" s="15">
        <v>42692.385416666664</v>
      </c>
      <c r="BI1460" s="16">
        <v>5157596</v>
      </c>
      <c r="BJ1460" s="14">
        <f>BI1460/MAX(BI$11:BI1460)-1</f>
        <v>-0.68128680736709057</v>
      </c>
      <c r="BL1460" s="1" t="s">
        <v>896</v>
      </c>
      <c r="BM1460" s="15">
        <v>42692.385416666664</v>
      </c>
      <c r="BN1460" s="16">
        <v>543425.5</v>
      </c>
      <c r="BO1460" s="14">
        <f>BN1460/MAX(BN$11:BN1460)-1</f>
        <v>-0.93178233938438526</v>
      </c>
      <c r="BQ1460" s="1" t="s">
        <v>897</v>
      </c>
      <c r="BR1460" s="15">
        <v>42692.385416666664</v>
      </c>
      <c r="BS1460" s="16">
        <v>1022984.63</v>
      </c>
      <c r="BT1460" s="14">
        <f>BS1460/MAX(BS$11:BS1460)-1</f>
        <v>-0.94146175512540653</v>
      </c>
      <c r="BV1460" s="1" t="s">
        <v>898</v>
      </c>
      <c r="BW1460" s="15">
        <v>42692.385416666664</v>
      </c>
      <c r="BX1460" s="16">
        <v>412650.22</v>
      </c>
      <c r="BY1460" s="14">
        <f>BX1460/MAX(BX$11:BX1460)-1</f>
        <v>-0.96708836289317579</v>
      </c>
      <c r="CA1460" s="1" t="s">
        <v>899</v>
      </c>
      <c r="CB1460" s="15">
        <v>42692.385416666664</v>
      </c>
      <c r="CC1460" s="16">
        <v>11243030</v>
      </c>
      <c r="CD1460" s="14">
        <f>CC1460/MAX(CC$11:CC1460)-1</f>
        <v>-0.35328851595784949</v>
      </c>
      <c r="CF1460" s="1" t="s">
        <v>900</v>
      </c>
      <c r="CG1460" s="15">
        <v>42692.385416666664</v>
      </c>
      <c r="CH1460" s="16">
        <v>8622797</v>
      </c>
      <c r="CI1460" s="14">
        <f>CH1460/MAX(CH$11:CH1460)-1</f>
        <v>-0.68639058010488907</v>
      </c>
      <c r="CK1460" s="1" t="s">
        <v>901</v>
      </c>
      <c r="CL1460" s="15">
        <v>42692.385416666664</v>
      </c>
      <c r="CM1460" s="16">
        <v>1405595.63</v>
      </c>
      <c r="CN1460" s="14">
        <f>CM1460/MAX(CM$11:CM1460)-1</f>
        <v>-0.76871878430211715</v>
      </c>
      <c r="CP1460" s="1" t="s">
        <v>902</v>
      </c>
      <c r="CQ1460" s="15">
        <v>42692.385416666664</v>
      </c>
      <c r="CR1460" s="16">
        <v>1981438.63</v>
      </c>
      <c r="CS1460" s="14">
        <f>CR1460/MAX(CR$11:CR1460)-1</f>
        <v>-0.75670937737281707</v>
      </c>
      <c r="CU1460" s="1" t="s">
        <v>903</v>
      </c>
      <c r="CV1460" s="15">
        <v>42692.385416666664</v>
      </c>
      <c r="CW1460" s="16">
        <v>713967.19</v>
      </c>
      <c r="CX1460" s="14">
        <f>CW1460/MAX(CW$11:CW1460)-1</f>
        <v>-0.83484727818004445</v>
      </c>
    </row>
    <row r="1461" spans="4:102">
      <c r="D1461" s="1" t="s">
        <v>884</v>
      </c>
      <c r="E1461" s="15">
        <v>42695.385416666664</v>
      </c>
      <c r="F1461" s="16">
        <v>104679440</v>
      </c>
      <c r="G1461" s="14">
        <f>F1461/MAX(F$11:F1461)-1</f>
        <v>-0.70360711951965837</v>
      </c>
      <c r="I1461" s="1" t="s">
        <v>885</v>
      </c>
      <c r="J1461" s="15">
        <v>42695.385416666664</v>
      </c>
      <c r="K1461" s="16">
        <v>41686504</v>
      </c>
      <c r="L1461" s="14">
        <f>K1461/MAX(K$11:K1461)-1</f>
        <v>-0.53311051574816237</v>
      </c>
      <c r="N1461" s="1" t="s">
        <v>886</v>
      </c>
      <c r="O1461" s="15">
        <v>42695.385416666664</v>
      </c>
      <c r="P1461" s="16">
        <v>4428133</v>
      </c>
      <c r="Q1461" s="14">
        <f>P1461/MAX(P$11:P1461)-1</f>
        <v>-0.83222101633120971</v>
      </c>
      <c r="S1461" s="1" t="s">
        <v>887</v>
      </c>
      <c r="T1461" s="15">
        <v>42695.385416666664</v>
      </c>
      <c r="U1461" s="16">
        <v>365998.34</v>
      </c>
      <c r="V1461" s="14">
        <f>U1461/MAX(U$11:U1461)-1</f>
        <v>-0.98771154321759058</v>
      </c>
      <c r="X1461" s="1" t="s">
        <v>888</v>
      </c>
      <c r="Y1461" s="15">
        <v>42695.385416666664</v>
      </c>
      <c r="Z1461" s="16">
        <v>177557.98</v>
      </c>
      <c r="AA1461" s="14">
        <f>Z1461/MAX(Z$11:Z1461)-1</f>
        <v>-0.99743302483789242</v>
      </c>
      <c r="AC1461" s="1" t="s">
        <v>889</v>
      </c>
      <c r="AD1461" s="15">
        <v>42695.385416666664</v>
      </c>
      <c r="AE1461" s="16">
        <v>11661109</v>
      </c>
      <c r="AF1461" s="14">
        <f>AE1461/MAX(AE$11:AE1461)-1</f>
        <v>-0.40425451586795491</v>
      </c>
      <c r="AH1461" s="1" t="s">
        <v>890</v>
      </c>
      <c r="AI1461" s="15">
        <v>42695.385416666664</v>
      </c>
      <c r="AJ1461" s="16">
        <v>14835672</v>
      </c>
      <c r="AK1461" s="14">
        <f>AJ1461/MAX(AJ$11:AJ1461)-1</f>
        <v>-0.39843485800786216</v>
      </c>
      <c r="AM1461" s="1" t="s">
        <v>891</v>
      </c>
      <c r="AN1461" s="15">
        <v>42695.385416666664</v>
      </c>
      <c r="AO1461" s="16">
        <v>4997212.5</v>
      </c>
      <c r="AP1461" s="14">
        <f>AO1461/MAX(AO$11:AO1461)-1</f>
        <v>-0.79573383087627558</v>
      </c>
      <c r="AR1461" s="1" t="s">
        <v>892</v>
      </c>
      <c r="AS1461" s="15">
        <v>42695.385416666664</v>
      </c>
      <c r="AT1461" s="16">
        <v>1471367.75</v>
      </c>
      <c r="AU1461" s="14">
        <f>AT1461/MAX(AT$11:AT1461)-1</f>
        <v>-0.86441528663148182</v>
      </c>
      <c r="AW1461" s="1" t="s">
        <v>893</v>
      </c>
      <c r="AX1461" s="15">
        <v>42695.385416666664</v>
      </c>
      <c r="AY1461" s="16">
        <v>976681.88</v>
      </c>
      <c r="AZ1461" s="14">
        <f>AY1461/MAX(AY$11:AY1461)-1</f>
        <v>-0.80137852409934107</v>
      </c>
      <c r="BB1461" s="1" t="s">
        <v>894</v>
      </c>
      <c r="BC1461" s="15">
        <v>42695.385416666664</v>
      </c>
      <c r="BD1461" s="16">
        <v>8848684</v>
      </c>
      <c r="BE1461" s="14">
        <f>BD1461/MAX(BD$11:BD1461)-1</f>
        <v>-0.6751040317398237</v>
      </c>
      <c r="BG1461" s="1" t="s">
        <v>895</v>
      </c>
      <c r="BH1461" s="15">
        <v>42695.385416666664</v>
      </c>
      <c r="BI1461" s="16">
        <v>5838807</v>
      </c>
      <c r="BJ1461" s="14">
        <f>BI1461/MAX(BI$11:BI1461)-1</f>
        <v>-0.63919143334658624</v>
      </c>
      <c r="BL1461" s="1" t="s">
        <v>896</v>
      </c>
      <c r="BM1461" s="15">
        <v>42695.385416666664</v>
      </c>
      <c r="BN1461" s="16">
        <v>621696.43999999994</v>
      </c>
      <c r="BO1461" s="14">
        <f>BN1461/MAX(BN$11:BN1461)-1</f>
        <v>-0.92195677834430678</v>
      </c>
      <c r="BQ1461" s="1" t="s">
        <v>897</v>
      </c>
      <c r="BR1461" s="15">
        <v>42695.385416666664</v>
      </c>
      <c r="BS1461" s="16">
        <v>1158098.6299999999</v>
      </c>
      <c r="BT1461" s="14">
        <f>BS1461/MAX(BS$11:BS1461)-1</f>
        <v>-0.93373012731200933</v>
      </c>
      <c r="BV1461" s="1" t="s">
        <v>898</v>
      </c>
      <c r="BW1461" s="15">
        <v>42695.385416666664</v>
      </c>
      <c r="BX1461" s="16">
        <v>467252.81</v>
      </c>
      <c r="BY1461" s="14">
        <f>BX1461/MAX(BX$11:BX1461)-1</f>
        <v>-0.96273343821344892</v>
      </c>
      <c r="CA1461" s="1" t="s">
        <v>899</v>
      </c>
      <c r="CB1461" s="15">
        <v>42695.385416666664</v>
      </c>
      <c r="CC1461" s="16">
        <v>11537247</v>
      </c>
      <c r="CD1461" s="14">
        <f>CC1461/MAX(CC$11:CC1461)-1</f>
        <v>-0.33636482966505921</v>
      </c>
      <c r="CF1461" s="1" t="s">
        <v>900</v>
      </c>
      <c r="CG1461" s="15">
        <v>42695.385416666664</v>
      </c>
      <c r="CH1461" s="16">
        <v>9630892</v>
      </c>
      <c r="CI1461" s="14">
        <f>CH1461/MAX(CH$11:CH1461)-1</f>
        <v>-0.64972636452041432</v>
      </c>
      <c r="CK1461" s="1" t="s">
        <v>901</v>
      </c>
      <c r="CL1461" s="15">
        <v>42695.385416666664</v>
      </c>
      <c r="CM1461" s="16">
        <v>1591368.25</v>
      </c>
      <c r="CN1461" s="14">
        <f>CM1461/MAX(CM$11:CM1461)-1</f>
        <v>-0.73815116123901703</v>
      </c>
      <c r="CP1461" s="1" t="s">
        <v>902</v>
      </c>
      <c r="CQ1461" s="15">
        <v>42695.385416666664</v>
      </c>
      <c r="CR1461" s="16">
        <v>2256557</v>
      </c>
      <c r="CS1461" s="14">
        <f>CR1461/MAX(CR$11:CR1461)-1</f>
        <v>-0.72292901268220044</v>
      </c>
      <c r="CU1461" s="1" t="s">
        <v>903</v>
      </c>
      <c r="CV1461" s="15">
        <v>42695.385416666664</v>
      </c>
      <c r="CW1461" s="16">
        <v>815264</v>
      </c>
      <c r="CX1461" s="14">
        <f>CW1461/MAX(CW$11:CW1461)-1</f>
        <v>-0.81141560776507915</v>
      </c>
    </row>
    <row r="1462" spans="4:102">
      <c r="D1462" s="1" t="s">
        <v>884</v>
      </c>
      <c r="E1462" s="15">
        <v>42696.385416666664</v>
      </c>
      <c r="F1462" s="16">
        <v>102146896</v>
      </c>
      <c r="G1462" s="14">
        <f>F1462/MAX(F$11:F1462)-1</f>
        <v>-0.7107778496181687</v>
      </c>
      <c r="I1462" s="1" t="s">
        <v>885</v>
      </c>
      <c r="J1462" s="15">
        <v>42696.385416666664</v>
      </c>
      <c r="K1462" s="16">
        <v>40346544</v>
      </c>
      <c r="L1462" s="14">
        <f>K1462/MAX(K$11:K1462)-1</f>
        <v>-0.54811808830253372</v>
      </c>
      <c r="N1462" s="1" t="s">
        <v>886</v>
      </c>
      <c r="O1462" s="15">
        <v>42696.385416666664</v>
      </c>
      <c r="P1462" s="16">
        <v>4426491.5</v>
      </c>
      <c r="Q1462" s="14">
        <f>P1462/MAX(P$11:P1462)-1</f>
        <v>-0.83228321166312325</v>
      </c>
      <c r="S1462" s="1" t="s">
        <v>887</v>
      </c>
      <c r="T1462" s="15">
        <v>42696.385416666664</v>
      </c>
      <c r="U1462" s="16">
        <v>367016.94</v>
      </c>
      <c r="V1462" s="14">
        <f>U1462/MAX(U$11:U1462)-1</f>
        <v>-0.98767734354860148</v>
      </c>
      <c r="X1462" s="1" t="s">
        <v>888</v>
      </c>
      <c r="Y1462" s="15">
        <v>42696.385416666664</v>
      </c>
      <c r="Z1462" s="16">
        <v>177384.52</v>
      </c>
      <c r="AA1462" s="14">
        <f>Z1462/MAX(Z$11:Z1462)-1</f>
        <v>-0.99743553256810891</v>
      </c>
      <c r="AC1462" s="1" t="s">
        <v>889</v>
      </c>
      <c r="AD1462" s="15">
        <v>42696.385416666664</v>
      </c>
      <c r="AE1462" s="16">
        <v>11456975</v>
      </c>
      <c r="AF1462" s="14">
        <f>AE1462/MAX(AE$11:AE1462)-1</f>
        <v>-0.41468336175712472</v>
      </c>
      <c r="AH1462" s="1" t="s">
        <v>890</v>
      </c>
      <c r="AI1462" s="15">
        <v>42696.385416666664</v>
      </c>
      <c r="AJ1462" s="16">
        <v>14423707</v>
      </c>
      <c r="AK1462" s="14">
        <f>AJ1462/MAX(AJ$11:AJ1462)-1</f>
        <v>-0.41513944568820393</v>
      </c>
      <c r="AM1462" s="1" t="s">
        <v>891</v>
      </c>
      <c r="AN1462" s="15">
        <v>42696.385416666664</v>
      </c>
      <c r="AO1462" s="16">
        <v>4922614</v>
      </c>
      <c r="AP1462" s="14">
        <f>AO1462/MAX(AO$11:AO1462)-1</f>
        <v>-0.79878312081889391</v>
      </c>
      <c r="AR1462" s="1" t="s">
        <v>892</v>
      </c>
      <c r="AS1462" s="15">
        <v>42696.385416666664</v>
      </c>
      <c r="AT1462" s="16">
        <v>1446778.5</v>
      </c>
      <c r="AU1462" s="14">
        <f>AT1462/MAX(AT$11:AT1462)-1</f>
        <v>-0.86668115552333214</v>
      </c>
      <c r="AW1462" s="1" t="s">
        <v>893</v>
      </c>
      <c r="AX1462" s="15">
        <v>42696.385416666664</v>
      </c>
      <c r="AY1462" s="16">
        <v>884762.5</v>
      </c>
      <c r="AZ1462" s="14">
        <f>AY1462/MAX(AY$11:AY1462)-1</f>
        <v>-0.8200715737947788</v>
      </c>
      <c r="BB1462" s="1" t="s">
        <v>894</v>
      </c>
      <c r="BC1462" s="15">
        <v>42696.385416666664</v>
      </c>
      <c r="BD1462" s="16">
        <v>8565783</v>
      </c>
      <c r="BE1462" s="14">
        <f>BD1462/MAX(BD$11:BD1462)-1</f>
        <v>-0.68549127060119242</v>
      </c>
      <c r="BG1462" s="1" t="s">
        <v>895</v>
      </c>
      <c r="BH1462" s="15">
        <v>42696.385416666664</v>
      </c>
      <c r="BI1462" s="16">
        <v>5736178</v>
      </c>
      <c r="BJ1462" s="14">
        <f>BI1462/MAX(BI$11:BI1462)-1</f>
        <v>-0.64553338340369093</v>
      </c>
      <c r="BL1462" s="1" t="s">
        <v>896</v>
      </c>
      <c r="BM1462" s="15">
        <v>42696.385416666664</v>
      </c>
      <c r="BN1462" s="16">
        <v>609064</v>
      </c>
      <c r="BO1462" s="14">
        <f>BN1462/MAX(BN$11:BN1462)-1</f>
        <v>-0.92354256242081245</v>
      </c>
      <c r="BQ1462" s="1" t="s">
        <v>897</v>
      </c>
      <c r="BR1462" s="15">
        <v>42696.385416666664</v>
      </c>
      <c r="BS1462" s="16">
        <v>1131187.1299999999</v>
      </c>
      <c r="BT1462" s="14">
        <f>BS1462/MAX(BS$11:BS1462)-1</f>
        <v>-0.9352700839552901</v>
      </c>
      <c r="BV1462" s="1" t="s">
        <v>898</v>
      </c>
      <c r="BW1462" s="15">
        <v>42696.385416666664</v>
      </c>
      <c r="BX1462" s="16">
        <v>456377.25</v>
      </c>
      <c r="BY1462" s="14">
        <f>BX1462/MAX(BX$11:BX1462)-1</f>
        <v>-0.96360083744579028</v>
      </c>
      <c r="CA1462" s="1" t="s">
        <v>899</v>
      </c>
      <c r="CB1462" s="15">
        <v>42696.385416666664</v>
      </c>
      <c r="CC1462" s="16">
        <v>11226649</v>
      </c>
      <c r="CD1462" s="14">
        <f>CC1462/MAX(CC$11:CC1462)-1</f>
        <v>-0.35423076914227525</v>
      </c>
      <c r="CF1462" s="1" t="s">
        <v>900</v>
      </c>
      <c r="CG1462" s="15">
        <v>42696.385416666664</v>
      </c>
      <c r="CH1462" s="16">
        <v>9322294</v>
      </c>
      <c r="CI1462" s="14">
        <f>CH1462/MAX(CH$11:CH1462)-1</f>
        <v>-0.66095001268942388</v>
      </c>
      <c r="CK1462" s="1" t="s">
        <v>901</v>
      </c>
      <c r="CL1462" s="15">
        <v>42696.385416666664</v>
      </c>
      <c r="CM1462" s="16">
        <v>1563380.38</v>
      </c>
      <c r="CN1462" s="14">
        <f>CM1462/MAX(CM$11:CM1462)-1</f>
        <v>-0.74275637518550197</v>
      </c>
      <c r="CP1462" s="1" t="s">
        <v>902</v>
      </c>
      <c r="CQ1462" s="15">
        <v>42696.385416666664</v>
      </c>
      <c r="CR1462" s="16">
        <v>2212154.5</v>
      </c>
      <c r="CS1462" s="14">
        <f>CR1462/MAX(CR$11:CR1462)-1</f>
        <v>-0.72838096648366812</v>
      </c>
      <c r="CU1462" s="1" t="s">
        <v>903</v>
      </c>
      <c r="CV1462" s="15">
        <v>42696.385416666664</v>
      </c>
      <c r="CW1462" s="16">
        <v>798915.31</v>
      </c>
      <c r="CX1462" s="14">
        <f>CW1462/MAX(CW$11:CW1462)-1</f>
        <v>-0.81519733707912601</v>
      </c>
    </row>
    <row r="1463" spans="4:102">
      <c r="D1463" s="1" t="s">
        <v>884</v>
      </c>
      <c r="E1463" s="15">
        <v>42697.385416666664</v>
      </c>
      <c r="F1463" s="16">
        <v>99360472</v>
      </c>
      <c r="G1463" s="14">
        <f>F1463/MAX(F$11:F1463)-1</f>
        <v>-0.7186674240713713</v>
      </c>
      <c r="I1463" s="1" t="s">
        <v>885</v>
      </c>
      <c r="J1463" s="15">
        <v>42697.385416666664</v>
      </c>
      <c r="K1463" s="16">
        <v>37974964</v>
      </c>
      <c r="L1463" s="14">
        <f>K1463/MAX(K$11:K1463)-1</f>
        <v>-0.57467982068148238</v>
      </c>
      <c r="N1463" s="1" t="s">
        <v>886</v>
      </c>
      <c r="O1463" s="15">
        <v>42697.385416666664</v>
      </c>
      <c r="P1463" s="16">
        <v>4212083</v>
      </c>
      <c r="Q1463" s="14">
        <f>P1463/MAX(P$11:P1463)-1</f>
        <v>-0.84040700564581305</v>
      </c>
      <c r="S1463" s="1" t="s">
        <v>887</v>
      </c>
      <c r="T1463" s="15">
        <v>42697.385416666664</v>
      </c>
      <c r="U1463" s="16">
        <v>353467.69</v>
      </c>
      <c r="V1463" s="14">
        <f>U1463/MAX(U$11:U1463)-1</f>
        <v>-0.98813226193172599</v>
      </c>
      <c r="X1463" s="1" t="s">
        <v>888</v>
      </c>
      <c r="Y1463" s="15">
        <v>42697.385416666664</v>
      </c>
      <c r="Z1463" s="16">
        <v>167266.98000000001</v>
      </c>
      <c r="AA1463" s="14">
        <f>Z1463/MAX(Z$11:Z1463)-1</f>
        <v>-0.99758180295191046</v>
      </c>
      <c r="AC1463" s="1" t="s">
        <v>889</v>
      </c>
      <c r="AD1463" s="15">
        <v>42697.385416666664</v>
      </c>
      <c r="AE1463" s="16">
        <v>11517841</v>
      </c>
      <c r="AF1463" s="14">
        <f>AE1463/MAX(AE$11:AE1463)-1</f>
        <v>-0.41157382520814112</v>
      </c>
      <c r="AH1463" s="1" t="s">
        <v>890</v>
      </c>
      <c r="AI1463" s="15">
        <v>42697.385416666664</v>
      </c>
      <c r="AJ1463" s="16">
        <v>14149715</v>
      </c>
      <c r="AK1463" s="14">
        <f>AJ1463/MAX(AJ$11:AJ1463)-1</f>
        <v>-0.4262494268460989</v>
      </c>
      <c r="AM1463" s="1" t="s">
        <v>891</v>
      </c>
      <c r="AN1463" s="15">
        <v>42697.385416666664</v>
      </c>
      <c r="AO1463" s="16">
        <v>4773807.5</v>
      </c>
      <c r="AP1463" s="14">
        <f>AO1463/MAX(AO$11:AO1463)-1</f>
        <v>-0.80486573861745847</v>
      </c>
      <c r="AR1463" s="1" t="s">
        <v>892</v>
      </c>
      <c r="AS1463" s="15">
        <v>42697.385416666664</v>
      </c>
      <c r="AT1463" s="16">
        <v>1398604.38</v>
      </c>
      <c r="AU1463" s="14">
        <f>AT1463/MAX(AT$11:AT1463)-1</f>
        <v>-0.87112034093566748</v>
      </c>
      <c r="AW1463" s="1" t="s">
        <v>893</v>
      </c>
      <c r="AX1463" s="15">
        <v>42697.385416666664</v>
      </c>
      <c r="AY1463" s="16">
        <v>845164.13</v>
      </c>
      <c r="AZ1463" s="14">
        <f>AY1463/MAX(AY$11:AY1463)-1</f>
        <v>-0.82812443814469416</v>
      </c>
      <c r="BB1463" s="1" t="s">
        <v>894</v>
      </c>
      <c r="BC1463" s="15">
        <v>42697.385416666664</v>
      </c>
      <c r="BD1463" s="16">
        <v>8729607</v>
      </c>
      <c r="BE1463" s="14">
        <f>BD1463/MAX(BD$11:BD1463)-1</f>
        <v>-0.67947616630949725</v>
      </c>
      <c r="BG1463" s="1" t="s">
        <v>895</v>
      </c>
      <c r="BH1463" s="15">
        <v>42697.385416666664</v>
      </c>
      <c r="BI1463" s="16">
        <v>5766778.5</v>
      </c>
      <c r="BJ1463" s="14">
        <f>BI1463/MAX(BI$11:BI1463)-1</f>
        <v>-0.64364242818905937</v>
      </c>
      <c r="BL1463" s="1" t="s">
        <v>896</v>
      </c>
      <c r="BM1463" s="15">
        <v>42697.385416666664</v>
      </c>
      <c r="BN1463" s="16">
        <v>614041.68999999994</v>
      </c>
      <c r="BO1463" s="14">
        <f>BN1463/MAX(BN$11:BN1463)-1</f>
        <v>-0.92291769964372572</v>
      </c>
      <c r="BQ1463" s="1" t="s">
        <v>897</v>
      </c>
      <c r="BR1463" s="15">
        <v>42697.385416666664</v>
      </c>
      <c r="BS1463" s="16">
        <v>1110172.25</v>
      </c>
      <c r="BT1463" s="14">
        <f>BS1463/MAX(BS$11:BS1463)-1</f>
        <v>-0.93647261833887141</v>
      </c>
      <c r="BV1463" s="1" t="s">
        <v>898</v>
      </c>
      <c r="BW1463" s="15">
        <v>42697.385416666664</v>
      </c>
      <c r="BX1463" s="16">
        <v>447898.78</v>
      </c>
      <c r="BY1463" s="14">
        <f>BX1463/MAX(BX$11:BX1463)-1</f>
        <v>-0.96427705258960172</v>
      </c>
      <c r="CA1463" s="1" t="s">
        <v>899</v>
      </c>
      <c r="CB1463" s="15">
        <v>42697.385416666664</v>
      </c>
      <c r="CC1463" s="16">
        <v>11200261</v>
      </c>
      <c r="CD1463" s="14">
        <f>CC1463/MAX(CC$11:CC1463)-1</f>
        <v>-0.35574863600209006</v>
      </c>
      <c r="CF1463" s="1" t="s">
        <v>900</v>
      </c>
      <c r="CG1463" s="15">
        <v>42697.385416666664</v>
      </c>
      <c r="CH1463" s="16">
        <v>9500999</v>
      </c>
      <c r="CI1463" s="14">
        <f>CH1463/MAX(CH$11:CH1463)-1</f>
        <v>-0.65445054721640439</v>
      </c>
      <c r="CK1463" s="1" t="s">
        <v>901</v>
      </c>
      <c r="CL1463" s="15">
        <v>42697.385416666664</v>
      </c>
      <c r="CM1463" s="16">
        <v>1571725.38</v>
      </c>
      <c r="CN1463" s="14">
        <f>CM1463/MAX(CM$11:CM1463)-1</f>
        <v>-0.74138326210532046</v>
      </c>
      <c r="CP1463" s="1" t="s">
        <v>902</v>
      </c>
      <c r="CQ1463" s="15">
        <v>42697.385416666664</v>
      </c>
      <c r="CR1463" s="16">
        <v>2229650.75</v>
      </c>
      <c r="CS1463" s="14">
        <f>CR1463/MAX(CR$11:CR1463)-1</f>
        <v>-0.72623269224913334</v>
      </c>
      <c r="CU1463" s="1" t="s">
        <v>903</v>
      </c>
      <c r="CV1463" s="15">
        <v>42697.385416666664</v>
      </c>
      <c r="CW1463" s="16">
        <v>805357.31</v>
      </c>
      <c r="CX1463" s="14">
        <f>CW1463/MAX(CW$11:CW1463)-1</f>
        <v>-0.81370719320575813</v>
      </c>
    </row>
    <row r="1464" spans="4:102">
      <c r="D1464" s="1" t="s">
        <v>884</v>
      </c>
      <c r="E1464" s="15">
        <v>42698.385416666664</v>
      </c>
      <c r="F1464" s="16">
        <v>104749160</v>
      </c>
      <c r="G1464" s="14">
        <f>F1464/MAX(F$11:F1464)-1</f>
        <v>-0.7034097119711743</v>
      </c>
      <c r="I1464" s="1" t="s">
        <v>885</v>
      </c>
      <c r="J1464" s="15">
        <v>42698.385416666664</v>
      </c>
      <c r="K1464" s="16">
        <v>38017868</v>
      </c>
      <c r="L1464" s="14">
        <f>K1464/MAX(K$11:K1464)-1</f>
        <v>-0.57419929522335478</v>
      </c>
      <c r="N1464" s="1" t="s">
        <v>886</v>
      </c>
      <c r="O1464" s="15">
        <v>42698.385416666664</v>
      </c>
      <c r="P1464" s="16">
        <v>4277303.5</v>
      </c>
      <c r="Q1464" s="14">
        <f>P1464/MAX(P$11:P1464)-1</f>
        <v>-0.83793584472892757</v>
      </c>
      <c r="S1464" s="1" t="s">
        <v>887</v>
      </c>
      <c r="T1464" s="15">
        <v>42698.385416666664</v>
      </c>
      <c r="U1464" s="16">
        <v>353096.25</v>
      </c>
      <c r="V1464" s="14">
        <f>U1464/MAX(U$11:U1464)-1</f>
        <v>-0.98814473309317241</v>
      </c>
      <c r="X1464" s="1" t="s">
        <v>888</v>
      </c>
      <c r="Y1464" s="15">
        <v>42698.385416666664</v>
      </c>
      <c r="Z1464" s="16">
        <v>166127.39000000001</v>
      </c>
      <c r="AA1464" s="14">
        <f>Z1464/MAX(Z$11:Z1464)-1</f>
        <v>-0.99759827812934254</v>
      </c>
      <c r="AC1464" s="1" t="s">
        <v>889</v>
      </c>
      <c r="AD1464" s="15">
        <v>42698.385416666664</v>
      </c>
      <c r="AE1464" s="16">
        <v>12403200</v>
      </c>
      <c r="AF1464" s="14">
        <f>AE1464/MAX(AE$11:AE1464)-1</f>
        <v>-0.3663423960116845</v>
      </c>
      <c r="AH1464" s="1" t="s">
        <v>890</v>
      </c>
      <c r="AI1464" s="15">
        <v>42698.385416666664</v>
      </c>
      <c r="AJ1464" s="16">
        <v>14145037</v>
      </c>
      <c r="AK1464" s="14">
        <f>AJ1464/MAX(AJ$11:AJ1464)-1</f>
        <v>-0.42643911301159509</v>
      </c>
      <c r="AM1464" s="1" t="s">
        <v>891</v>
      </c>
      <c r="AN1464" s="15">
        <v>42698.385416666664</v>
      </c>
      <c r="AO1464" s="16">
        <v>5034446.5</v>
      </c>
      <c r="AP1464" s="14">
        <f>AO1464/MAX(AO$11:AO1464)-1</f>
        <v>-0.79421185306541553</v>
      </c>
      <c r="AR1464" s="1" t="s">
        <v>892</v>
      </c>
      <c r="AS1464" s="15">
        <v>42698.385416666664</v>
      </c>
      <c r="AT1464" s="16">
        <v>1475447.5</v>
      </c>
      <c r="AU1464" s="14">
        <f>AT1464/MAX(AT$11:AT1464)-1</f>
        <v>-0.86403934272869798</v>
      </c>
      <c r="AW1464" s="1" t="s">
        <v>893</v>
      </c>
      <c r="AX1464" s="15">
        <v>42698.385416666664</v>
      </c>
      <c r="AY1464" s="16">
        <v>891300.81</v>
      </c>
      <c r="AZ1464" s="14">
        <f>AY1464/MAX(AY$11:AY1464)-1</f>
        <v>-0.81874191998560186</v>
      </c>
      <c r="BB1464" s="1" t="s">
        <v>894</v>
      </c>
      <c r="BC1464" s="15">
        <v>42698.385416666664</v>
      </c>
      <c r="BD1464" s="16">
        <v>9431888</v>
      </c>
      <c r="BE1464" s="14">
        <f>BD1464/MAX(BD$11:BD1464)-1</f>
        <v>-0.6536906070686288</v>
      </c>
      <c r="BG1464" s="1" t="s">
        <v>895</v>
      </c>
      <c r="BH1464" s="15">
        <v>42698.385416666664</v>
      </c>
      <c r="BI1464" s="16">
        <v>6211896</v>
      </c>
      <c r="BJ1464" s="14">
        <f>BI1464/MAX(BI$11:BI1464)-1</f>
        <v>-0.61613643130179263</v>
      </c>
      <c r="BL1464" s="1" t="s">
        <v>896</v>
      </c>
      <c r="BM1464" s="15">
        <v>42698.385416666664</v>
      </c>
      <c r="BN1464" s="16">
        <v>658046.06000000006</v>
      </c>
      <c r="BO1464" s="14">
        <f>BN1464/MAX(BN$11:BN1464)-1</f>
        <v>-0.91739371304710127</v>
      </c>
      <c r="BQ1464" s="1" t="s">
        <v>897</v>
      </c>
      <c r="BR1464" s="15">
        <v>42698.385416666664</v>
      </c>
      <c r="BS1464" s="16">
        <v>1100101.1299999999</v>
      </c>
      <c r="BT1464" s="14">
        <f>BS1464/MAX(BS$11:BS1464)-1</f>
        <v>-0.93704891799326739</v>
      </c>
      <c r="BV1464" s="1" t="s">
        <v>898</v>
      </c>
      <c r="BW1464" s="15">
        <v>42698.385416666664</v>
      </c>
      <c r="BX1464" s="16">
        <v>443835.63</v>
      </c>
      <c r="BY1464" s="14">
        <f>BX1464/MAX(BX$11:BX1464)-1</f>
        <v>-0.9646011161956034</v>
      </c>
      <c r="CA1464" s="1" t="s">
        <v>899</v>
      </c>
      <c r="CB1464" s="15">
        <v>42698.385416666664</v>
      </c>
      <c r="CC1464" s="16">
        <v>12061627</v>
      </c>
      <c r="CD1464" s="14">
        <f>CC1464/MAX(CC$11:CC1464)-1</f>
        <v>-0.30620191379611439</v>
      </c>
      <c r="CF1464" s="1" t="s">
        <v>900</v>
      </c>
      <c r="CG1464" s="15">
        <v>42698.385416666664</v>
      </c>
      <c r="CH1464" s="16">
        <v>10267071</v>
      </c>
      <c r="CI1464" s="14">
        <f>CH1464/MAX(CH$11:CH1464)-1</f>
        <v>-0.626588660230327</v>
      </c>
      <c r="CK1464" s="1" t="s">
        <v>901</v>
      </c>
      <c r="CL1464" s="15">
        <v>42698.385416666664</v>
      </c>
      <c r="CM1464" s="16">
        <v>1693113</v>
      </c>
      <c r="CN1464" s="14">
        <f>CM1464/MAX(CM$11:CM1464)-1</f>
        <v>-0.72140975356199033</v>
      </c>
      <c r="CP1464" s="1" t="s">
        <v>902</v>
      </c>
      <c r="CQ1464" s="15">
        <v>42698.385416666664</v>
      </c>
      <c r="CR1464" s="16">
        <v>2384324</v>
      </c>
      <c r="CS1464" s="14">
        <f>CR1464/MAX(CR$11:CR1464)-1</f>
        <v>-0.70724116219287825</v>
      </c>
      <c r="CU1464" s="1" t="s">
        <v>903</v>
      </c>
      <c r="CV1464" s="15">
        <v>42698.385416666664</v>
      </c>
      <c r="CW1464" s="16">
        <v>862307</v>
      </c>
      <c r="CX1464" s="14">
        <f>CW1464/MAX(CW$11:CW1464)-1</f>
        <v>-0.80053376389130648</v>
      </c>
    </row>
    <row r="1465" spans="4:102">
      <c r="D1465" s="1" t="s">
        <v>884</v>
      </c>
      <c r="E1465" s="15">
        <v>42699.385416666664</v>
      </c>
      <c r="F1465" s="16">
        <v>104980448</v>
      </c>
      <c r="G1465" s="14">
        <f>F1465/MAX(F$11:F1465)-1</f>
        <v>-0.7027548353636901</v>
      </c>
      <c r="I1465" s="1" t="s">
        <v>885</v>
      </c>
      <c r="J1465" s="15">
        <v>42699.385416666664</v>
      </c>
      <c r="K1465" s="16">
        <v>38777876</v>
      </c>
      <c r="L1465" s="14">
        <f>K1465/MAX(K$11:K1465)-1</f>
        <v>-0.56568719396518086</v>
      </c>
      <c r="N1465" s="1" t="s">
        <v>886</v>
      </c>
      <c r="O1465" s="15">
        <v>42699.385416666664</v>
      </c>
      <c r="P1465" s="16">
        <v>4606460</v>
      </c>
      <c r="Q1465" s="14">
        <f>P1465/MAX(P$11:P1465)-1</f>
        <v>-0.825464326136786</v>
      </c>
      <c r="S1465" s="1" t="s">
        <v>887</v>
      </c>
      <c r="T1465" s="15">
        <v>42699.385416666664</v>
      </c>
      <c r="U1465" s="16">
        <v>372879.94</v>
      </c>
      <c r="V1465" s="14">
        <f>U1465/MAX(U$11:U1465)-1</f>
        <v>-0.98748049232213064</v>
      </c>
      <c r="X1465" s="1" t="s">
        <v>888</v>
      </c>
      <c r="Y1465" s="15">
        <v>42699.385416666664</v>
      </c>
      <c r="Z1465" s="16">
        <v>170642.06</v>
      </c>
      <c r="AA1465" s="14">
        <f>Z1465/MAX(Z$11:Z1465)-1</f>
        <v>-0.99753300905072884</v>
      </c>
      <c r="AC1465" s="1" t="s">
        <v>889</v>
      </c>
      <c r="AD1465" s="15">
        <v>42699.385416666664</v>
      </c>
      <c r="AE1465" s="16">
        <v>12069452</v>
      </c>
      <c r="AF1465" s="14">
        <f>AE1465/MAX(AE$11:AE1465)-1</f>
        <v>-0.38339299247194414</v>
      </c>
      <c r="AH1465" s="1" t="s">
        <v>890</v>
      </c>
      <c r="AI1465" s="15">
        <v>42699.385416666664</v>
      </c>
      <c r="AJ1465" s="16">
        <v>14101623</v>
      </c>
      <c r="AK1465" s="14">
        <f>AJ1465/MAX(AJ$11:AJ1465)-1</f>
        <v>-0.42819948821229026</v>
      </c>
      <c r="AM1465" s="1" t="s">
        <v>891</v>
      </c>
      <c r="AN1465" s="15">
        <v>42699.385416666664</v>
      </c>
      <c r="AO1465" s="16">
        <v>4983524</v>
      </c>
      <c r="AP1465" s="14">
        <f>AO1465/MAX(AO$11:AO1465)-1</f>
        <v>-0.79629336230625791</v>
      </c>
      <c r="AR1465" s="1" t="s">
        <v>892</v>
      </c>
      <c r="AS1465" s="15">
        <v>42699.385416666664</v>
      </c>
      <c r="AT1465" s="16">
        <v>1466653.38</v>
      </c>
      <c r="AU1465" s="14">
        <f>AT1465/MAX(AT$11:AT1465)-1</f>
        <v>-0.86484970998020827</v>
      </c>
      <c r="AW1465" s="1" t="s">
        <v>893</v>
      </c>
      <c r="AX1465" s="15">
        <v>42699.385416666664</v>
      </c>
      <c r="AY1465" s="16">
        <v>885988.38</v>
      </c>
      <c r="AZ1465" s="14">
        <f>AY1465/MAX(AY$11:AY1465)-1</f>
        <v>-0.81982227450924561</v>
      </c>
      <c r="BB1465" s="1" t="s">
        <v>894</v>
      </c>
      <c r="BC1465" s="15">
        <v>42699.385416666664</v>
      </c>
      <c r="BD1465" s="16">
        <v>9228599</v>
      </c>
      <c r="BE1465" s="14">
        <f>BD1465/MAX(BD$11:BD1465)-1</f>
        <v>-0.66115474258207274</v>
      </c>
      <c r="BG1465" s="1" t="s">
        <v>895</v>
      </c>
      <c r="BH1465" s="15">
        <v>42699.385416666664</v>
      </c>
      <c r="BI1465" s="16">
        <v>6078009</v>
      </c>
      <c r="BJ1465" s="14">
        <f>BI1465/MAX(BI$11:BI1465)-1</f>
        <v>-0.62440996672838334</v>
      </c>
      <c r="BL1465" s="1" t="s">
        <v>896</v>
      </c>
      <c r="BM1465" s="15">
        <v>42699.385416666664</v>
      </c>
      <c r="BN1465" s="16">
        <v>657458.5</v>
      </c>
      <c r="BO1465" s="14">
        <f>BN1465/MAX(BN$11:BN1465)-1</f>
        <v>-0.91746747102988147</v>
      </c>
      <c r="BQ1465" s="1" t="s">
        <v>897</v>
      </c>
      <c r="BR1465" s="15">
        <v>42699.385416666664</v>
      </c>
      <c r="BS1465" s="16">
        <v>1099379.1299999999</v>
      </c>
      <c r="BT1465" s="14">
        <f>BS1465/MAX(BS$11:BS1465)-1</f>
        <v>-0.93709023299601524</v>
      </c>
      <c r="BV1465" s="1" t="s">
        <v>898</v>
      </c>
      <c r="BW1465" s="15">
        <v>42699.385416666664</v>
      </c>
      <c r="BX1465" s="16">
        <v>447298.75</v>
      </c>
      <c r="BY1465" s="14">
        <f>BX1465/MAX(BX$11:BX1465)-1</f>
        <v>-0.96432490902746626</v>
      </c>
      <c r="CA1465" s="1" t="s">
        <v>899</v>
      </c>
      <c r="CB1465" s="15">
        <v>42699.385416666664</v>
      </c>
      <c r="CC1465" s="16">
        <v>11842316</v>
      </c>
      <c r="CD1465" s="14">
        <f>CC1465/MAX(CC$11:CC1465)-1</f>
        <v>-0.31881692436504183</v>
      </c>
      <c r="CF1465" s="1" t="s">
        <v>900</v>
      </c>
      <c r="CG1465" s="15">
        <v>42699.385416666664</v>
      </c>
      <c r="CH1465" s="16">
        <v>10080390</v>
      </c>
      <c r="CI1465" s="14">
        <f>CH1465/MAX(CH$11:CH1465)-1</f>
        <v>-0.63337821124439353</v>
      </c>
      <c r="CK1465" s="1" t="s">
        <v>901</v>
      </c>
      <c r="CL1465" s="15">
        <v>42699.385416666664</v>
      </c>
      <c r="CM1465" s="16">
        <v>1662328</v>
      </c>
      <c r="CN1465" s="14">
        <f>CM1465/MAX(CM$11:CM1465)-1</f>
        <v>-0.7264752162550262</v>
      </c>
      <c r="CP1465" s="1" t="s">
        <v>902</v>
      </c>
      <c r="CQ1465" s="15">
        <v>42699.385416666664</v>
      </c>
      <c r="CR1465" s="16">
        <v>2340971</v>
      </c>
      <c r="CS1465" s="14">
        <f>CR1465/MAX(CR$11:CR1465)-1</f>
        <v>-0.71256425330610451</v>
      </c>
      <c r="CU1465" s="1" t="s">
        <v>903</v>
      </c>
      <c r="CV1465" s="15">
        <v>42699.385416666664</v>
      </c>
      <c r="CW1465" s="16">
        <v>834176.5</v>
      </c>
      <c r="CX1465" s="14">
        <f>CW1465/MAX(CW$11:CW1465)-1</f>
        <v>-0.8070408257090298</v>
      </c>
    </row>
    <row r="1466" spans="4:102">
      <c r="D1466" s="1" t="s">
        <v>884</v>
      </c>
      <c r="E1466" s="15">
        <v>42702.385416666664</v>
      </c>
      <c r="F1466" s="16">
        <v>95994000</v>
      </c>
      <c r="G1466" s="14">
        <f>F1466/MAX(F$11:F1466)-1</f>
        <v>-0.7281993659038497</v>
      </c>
      <c r="I1466" s="1" t="s">
        <v>885</v>
      </c>
      <c r="J1466" s="15">
        <v>42702.385416666664</v>
      </c>
      <c r="K1466" s="16">
        <v>35646392</v>
      </c>
      <c r="L1466" s="14">
        <f>K1466/MAX(K$11:K1466)-1</f>
        <v>-0.60075986280070803</v>
      </c>
      <c r="N1466" s="1" t="s">
        <v>886</v>
      </c>
      <c r="O1466" s="15">
        <v>42702.385416666664</v>
      </c>
      <c r="P1466" s="16">
        <v>4285633.5</v>
      </c>
      <c r="Q1466" s="14">
        <f>P1466/MAX(P$11:P1466)-1</f>
        <v>-0.83762022662667979</v>
      </c>
      <c r="S1466" s="1" t="s">
        <v>887</v>
      </c>
      <c r="T1466" s="15">
        <v>42702.385416666664</v>
      </c>
      <c r="U1466" s="16">
        <v>351101.19</v>
      </c>
      <c r="V1466" s="14">
        <f>U1466/MAX(U$11:U1466)-1</f>
        <v>-0.98821171757345261</v>
      </c>
      <c r="X1466" s="1" t="s">
        <v>888</v>
      </c>
      <c r="Y1466" s="15">
        <v>42702.385416666664</v>
      </c>
      <c r="Z1466" s="16">
        <v>158462.88</v>
      </c>
      <c r="AA1466" s="14">
        <f>Z1466/MAX(Z$11:Z1466)-1</f>
        <v>-0.9977090847897907</v>
      </c>
      <c r="AC1466" s="1" t="s">
        <v>889</v>
      </c>
      <c r="AD1466" s="15">
        <v>42702.385416666664</v>
      </c>
      <c r="AE1466" s="16">
        <v>12437230</v>
      </c>
      <c r="AF1466" s="14">
        <f>AE1466/MAX(AE$11:AE1466)-1</f>
        <v>-0.36460386335368311</v>
      </c>
      <c r="AH1466" s="1" t="s">
        <v>890</v>
      </c>
      <c r="AI1466" s="15">
        <v>42702.385416666664</v>
      </c>
      <c r="AJ1466" s="16">
        <v>13487730</v>
      </c>
      <c r="AK1466" s="14">
        <f>AJ1466/MAX(AJ$11:AJ1466)-1</f>
        <v>-0.45309196559470866</v>
      </c>
      <c r="AM1466" s="1" t="s">
        <v>891</v>
      </c>
      <c r="AN1466" s="15">
        <v>42702.385416666664</v>
      </c>
      <c r="AO1466" s="16">
        <v>4562909.5</v>
      </c>
      <c r="AP1466" s="14">
        <f>AO1466/MAX(AO$11:AO1466)-1</f>
        <v>-0.81348640994889676</v>
      </c>
      <c r="AR1466" s="1" t="s">
        <v>892</v>
      </c>
      <c r="AS1466" s="15">
        <v>42702.385416666664</v>
      </c>
      <c r="AT1466" s="16">
        <v>1339193.75</v>
      </c>
      <c r="AU1466" s="14">
        <f>AT1466/MAX(AT$11:AT1466)-1</f>
        <v>-0.87659495680895483</v>
      </c>
      <c r="AW1466" s="1" t="s">
        <v>893</v>
      </c>
      <c r="AX1466" s="15">
        <v>42702.385416666664</v>
      </c>
      <c r="AY1466" s="16">
        <v>811136.44</v>
      </c>
      <c r="AZ1466" s="14">
        <f>AY1466/MAX(AY$11:AY1466)-1</f>
        <v>-0.83504442933905332</v>
      </c>
      <c r="BB1466" s="1" t="s">
        <v>894</v>
      </c>
      <c r="BC1466" s="15">
        <v>42702.385416666664</v>
      </c>
      <c r="BD1466" s="16">
        <v>9507970</v>
      </c>
      <c r="BE1466" s="14">
        <f>BD1466/MAX(BD$11:BD1466)-1</f>
        <v>-0.65089711426708097</v>
      </c>
      <c r="BG1466" s="1" t="s">
        <v>895</v>
      </c>
      <c r="BH1466" s="15">
        <v>42702.385416666664</v>
      </c>
      <c r="BI1466" s="16">
        <v>6262004</v>
      </c>
      <c r="BJ1466" s="14">
        <f>BI1466/MAX(BI$11:BI1466)-1</f>
        <v>-0.6130400118349616</v>
      </c>
      <c r="BL1466" s="1" t="s">
        <v>896</v>
      </c>
      <c r="BM1466" s="15">
        <v>42702.385416666664</v>
      </c>
      <c r="BN1466" s="16">
        <v>623105.31000000006</v>
      </c>
      <c r="BO1466" s="14">
        <f>BN1466/MAX(BN$11:BN1466)-1</f>
        <v>-0.92177991911427148</v>
      </c>
      <c r="BQ1466" s="1" t="s">
        <v>897</v>
      </c>
      <c r="BR1466" s="15">
        <v>42702.385416666664</v>
      </c>
      <c r="BS1466" s="16">
        <v>1041976</v>
      </c>
      <c r="BT1466" s="14">
        <f>BS1466/MAX(BS$11:BS1466)-1</f>
        <v>-0.94037501204544061</v>
      </c>
      <c r="BV1466" s="1" t="s">
        <v>898</v>
      </c>
      <c r="BW1466" s="15">
        <v>42702.385416666664</v>
      </c>
      <c r="BX1466" s="16">
        <v>405963.84</v>
      </c>
      <c r="BY1466" s="14">
        <f>BX1466/MAX(BX$11:BX1466)-1</f>
        <v>-0.96762164677732909</v>
      </c>
      <c r="CA1466" s="1" t="s">
        <v>899</v>
      </c>
      <c r="CB1466" s="15">
        <v>42702.385416666664</v>
      </c>
      <c r="CC1466" s="16">
        <v>12208494</v>
      </c>
      <c r="CD1466" s="14">
        <f>CC1466/MAX(CC$11:CC1466)-1</f>
        <v>-0.29775396199603754</v>
      </c>
      <c r="CF1466" s="1" t="s">
        <v>900</v>
      </c>
      <c r="CG1466" s="15">
        <v>42702.385416666664</v>
      </c>
      <c r="CH1466" s="16">
        <v>10392087</v>
      </c>
      <c r="CI1466" s="14">
        <f>CH1466/MAX(CH$11:CH1466)-1</f>
        <v>-0.62204185305887127</v>
      </c>
      <c r="CK1466" s="1" t="s">
        <v>901</v>
      </c>
      <c r="CL1466" s="15">
        <v>42702.385416666664</v>
      </c>
      <c r="CM1466" s="16">
        <v>1713729.13</v>
      </c>
      <c r="CN1466" s="14">
        <f>CM1466/MAX(CM$11:CM1466)-1</f>
        <v>-0.71801750937196984</v>
      </c>
      <c r="CP1466" s="1" t="s">
        <v>902</v>
      </c>
      <c r="CQ1466" s="15">
        <v>42702.385416666664</v>
      </c>
      <c r="CR1466" s="16">
        <v>2413356.5</v>
      </c>
      <c r="CS1466" s="14">
        <f>CR1466/MAX(CR$11:CR1466)-1</f>
        <v>-0.70367641136260728</v>
      </c>
      <c r="CU1466" s="1" t="s">
        <v>903</v>
      </c>
      <c r="CV1466" s="15">
        <v>42702.385416666664</v>
      </c>
      <c r="CW1466" s="16">
        <v>797954.25</v>
      </c>
      <c r="CX1466" s="14">
        <f>CW1466/MAX(CW$11:CW1466)-1</f>
        <v>-0.81541964655924692</v>
      </c>
    </row>
    <row r="1467" spans="4:102">
      <c r="D1467" s="1" t="s">
        <v>884</v>
      </c>
      <c r="E1467" s="15">
        <v>42703.385416666664</v>
      </c>
      <c r="F1467" s="16">
        <v>92194128</v>
      </c>
      <c r="G1467" s="14">
        <f>F1467/MAX(F$11:F1467)-1</f>
        <v>-0.73895845104546498</v>
      </c>
      <c r="I1467" s="1" t="s">
        <v>885</v>
      </c>
      <c r="J1467" s="15">
        <v>42703.385416666664</v>
      </c>
      <c r="K1467" s="16">
        <v>35665452</v>
      </c>
      <c r="L1467" s="14">
        <f>K1467/MAX(K$11:K1467)-1</f>
        <v>-0.60054639050833636</v>
      </c>
      <c r="N1467" s="1" t="s">
        <v>886</v>
      </c>
      <c r="O1467" s="15">
        <v>42703.385416666664</v>
      </c>
      <c r="P1467" s="16">
        <v>4172017.25</v>
      </c>
      <c r="Q1467" s="14">
        <f>P1467/MAX(P$11:P1467)-1</f>
        <v>-0.84192506998916672</v>
      </c>
      <c r="S1467" s="1" t="s">
        <v>887</v>
      </c>
      <c r="T1467" s="15">
        <v>42703.385416666664</v>
      </c>
      <c r="U1467" s="16">
        <v>350084.72</v>
      </c>
      <c r="V1467" s="14">
        <f>U1467/MAX(U$11:U1467)-1</f>
        <v>-0.98824584572732788</v>
      </c>
      <c r="X1467" s="1" t="s">
        <v>888</v>
      </c>
      <c r="Y1467" s="15">
        <v>42703.385416666664</v>
      </c>
      <c r="Z1467" s="16">
        <v>158812.06</v>
      </c>
      <c r="AA1467" s="14">
        <f>Z1467/MAX(Z$11:Z1467)-1</f>
        <v>-0.99770403665629037</v>
      </c>
      <c r="AC1467" s="1" t="s">
        <v>889</v>
      </c>
      <c r="AD1467" s="15">
        <v>42703.385416666664</v>
      </c>
      <c r="AE1467" s="16">
        <v>12557810</v>
      </c>
      <c r="AF1467" s="14">
        <f>AE1467/MAX(AE$11:AE1467)-1</f>
        <v>-0.35844364390314531</v>
      </c>
      <c r="AH1467" s="1" t="s">
        <v>890</v>
      </c>
      <c r="AI1467" s="15">
        <v>42703.385416666664</v>
      </c>
      <c r="AJ1467" s="16">
        <v>12995300</v>
      </c>
      <c r="AK1467" s="14">
        <f>AJ1467/MAX(AJ$11:AJ1467)-1</f>
        <v>-0.47305929318669027</v>
      </c>
      <c r="AM1467" s="1" t="s">
        <v>891</v>
      </c>
      <c r="AN1467" s="15">
        <v>42703.385416666664</v>
      </c>
      <c r="AO1467" s="16">
        <v>4415019</v>
      </c>
      <c r="AP1467" s="14">
        <f>AO1467/MAX(AO$11:AO1467)-1</f>
        <v>-0.81953158531111969</v>
      </c>
      <c r="AR1467" s="1" t="s">
        <v>892</v>
      </c>
      <c r="AS1467" s="15">
        <v>42703.385416666664</v>
      </c>
      <c r="AT1467" s="16">
        <v>1307518</v>
      </c>
      <c r="AU1467" s="14">
        <f>AT1467/MAX(AT$11:AT1467)-1</f>
        <v>-0.87951383788711002</v>
      </c>
      <c r="AW1467" s="1" t="s">
        <v>893</v>
      </c>
      <c r="AX1467" s="15">
        <v>42703.385416666664</v>
      </c>
      <c r="AY1467" s="16">
        <v>793814</v>
      </c>
      <c r="AZ1467" s="14">
        <f>AY1467/MAX(AY$11:AY1467)-1</f>
        <v>-0.8385671819051197</v>
      </c>
      <c r="BB1467" s="1" t="s">
        <v>894</v>
      </c>
      <c r="BC1467" s="15">
        <v>42703.385416666664</v>
      </c>
      <c r="BD1467" s="16">
        <v>9599565</v>
      </c>
      <c r="BE1467" s="14">
        <f>BD1467/MAX(BD$11:BD1467)-1</f>
        <v>-0.64753403268197851</v>
      </c>
      <c r="BG1467" s="1" t="s">
        <v>895</v>
      </c>
      <c r="BH1467" s="15">
        <v>42703.385416666664</v>
      </c>
      <c r="BI1467" s="16">
        <v>6322329</v>
      </c>
      <c r="BJ1467" s="14">
        <f>BI1467/MAX(BI$11:BI1467)-1</f>
        <v>-0.60931223374889587</v>
      </c>
      <c r="BL1467" s="1" t="s">
        <v>896</v>
      </c>
      <c r="BM1467" s="15">
        <v>42703.385416666664</v>
      </c>
      <c r="BN1467" s="16">
        <v>589690</v>
      </c>
      <c r="BO1467" s="14">
        <f>BN1467/MAX(BN$11:BN1467)-1</f>
        <v>-0.92597463260663715</v>
      </c>
      <c r="BQ1467" s="1" t="s">
        <v>897</v>
      </c>
      <c r="BR1467" s="15">
        <v>42703.385416666664</v>
      </c>
      <c r="BS1467" s="16">
        <v>986098.5</v>
      </c>
      <c r="BT1467" s="14">
        <f>BS1467/MAX(BS$11:BS1467)-1</f>
        <v>-0.94357248997624787</v>
      </c>
      <c r="BV1467" s="1" t="s">
        <v>898</v>
      </c>
      <c r="BW1467" s="15">
        <v>42703.385416666664</v>
      </c>
      <c r="BX1467" s="16">
        <v>393437.84</v>
      </c>
      <c r="BY1467" s="14">
        <f>BX1467/MAX(BX$11:BX1467)-1</f>
        <v>-0.96862067972683319</v>
      </c>
      <c r="CA1467" s="1" t="s">
        <v>899</v>
      </c>
      <c r="CB1467" s="15">
        <v>42703.385416666664</v>
      </c>
      <c r="CC1467" s="16">
        <v>12327239</v>
      </c>
      <c r="CD1467" s="14">
        <f>CC1467/MAX(CC$11:CC1467)-1</f>
        <v>-0.29092361864797334</v>
      </c>
      <c r="CF1467" s="1" t="s">
        <v>900</v>
      </c>
      <c r="CG1467" s="15">
        <v>42703.385416666664</v>
      </c>
      <c r="CH1467" s="16">
        <v>10493164</v>
      </c>
      <c r="CI1467" s="14">
        <f>CH1467/MAX(CH$11:CH1467)-1</f>
        <v>-0.61836570257837886</v>
      </c>
      <c r="CK1467" s="1" t="s">
        <v>901</v>
      </c>
      <c r="CL1467" s="15">
        <v>42703.385416666664</v>
      </c>
      <c r="CM1467" s="16">
        <v>1730397.5</v>
      </c>
      <c r="CN1467" s="14">
        <f>CM1467/MAX(CM$11:CM1467)-1</f>
        <v>-0.71527484228122051</v>
      </c>
      <c r="CP1467" s="1" t="s">
        <v>902</v>
      </c>
      <c r="CQ1467" s="15">
        <v>42703.385416666664</v>
      </c>
      <c r="CR1467" s="16">
        <v>2436829.75</v>
      </c>
      <c r="CS1467" s="14">
        <f>CR1467/MAX(CR$11:CR1467)-1</f>
        <v>-0.70079425214701563</v>
      </c>
      <c r="CU1467" s="1" t="s">
        <v>903</v>
      </c>
      <c r="CV1467" s="15">
        <v>42703.385416666664</v>
      </c>
      <c r="CW1467" s="16">
        <v>763115.25</v>
      </c>
      <c r="CX1467" s="14">
        <f>CW1467/MAX(CW$11:CW1467)-1</f>
        <v>-0.82347849822088337</v>
      </c>
    </row>
    <row r="1468" spans="4:102">
      <c r="D1468" s="1" t="s">
        <v>884</v>
      </c>
      <c r="E1468" s="15">
        <v>42704.385416666664</v>
      </c>
      <c r="F1468" s="16">
        <v>93942792</v>
      </c>
      <c r="G1468" s="14">
        <f>F1468/MAX(F$11:F1468)-1</f>
        <v>-0.73400722509362304</v>
      </c>
      <c r="I1468" s="1" t="s">
        <v>885</v>
      </c>
      <c r="J1468" s="15">
        <v>42704.385416666664</v>
      </c>
      <c r="K1468" s="16">
        <v>36607812</v>
      </c>
      <c r="L1468" s="14">
        <f>K1468/MAX(K$11:K1468)-1</f>
        <v>-0.58999194405296662</v>
      </c>
      <c r="N1468" s="1" t="s">
        <v>886</v>
      </c>
      <c r="O1468" s="15">
        <v>42704.385416666664</v>
      </c>
      <c r="P1468" s="16">
        <v>4204994.5</v>
      </c>
      <c r="Q1468" s="14">
        <f>P1468/MAX(P$11:P1468)-1</f>
        <v>-0.84067558414734767</v>
      </c>
      <c r="S1468" s="1" t="s">
        <v>887</v>
      </c>
      <c r="T1468" s="15">
        <v>42704.385416666664</v>
      </c>
      <c r="U1468" s="16">
        <v>358524.09</v>
      </c>
      <c r="V1468" s="14">
        <f>U1468/MAX(U$11:U1468)-1</f>
        <v>-0.98796249243803214</v>
      </c>
      <c r="X1468" s="1" t="s">
        <v>888</v>
      </c>
      <c r="Y1468" s="15">
        <v>42704.385416666664</v>
      </c>
      <c r="Z1468" s="16">
        <v>163394.17000000001</v>
      </c>
      <c r="AA1468" s="14">
        <f>Z1468/MAX(Z$11:Z1468)-1</f>
        <v>-0.9976377925902109</v>
      </c>
      <c r="AC1468" s="1" t="s">
        <v>889</v>
      </c>
      <c r="AD1468" s="15">
        <v>42704.385416666664</v>
      </c>
      <c r="AE1468" s="16">
        <v>12579102</v>
      </c>
      <c r="AF1468" s="14">
        <f>AE1468/MAX(AE$11:AE1468)-1</f>
        <v>-0.3573558731904164</v>
      </c>
      <c r="AH1468" s="1" t="s">
        <v>890</v>
      </c>
      <c r="AI1468" s="15">
        <v>42704.385416666664</v>
      </c>
      <c r="AJ1468" s="16">
        <v>13149574</v>
      </c>
      <c r="AK1468" s="14">
        <f>AJ1468/MAX(AJ$11:AJ1468)-1</f>
        <v>-0.46680370458135478</v>
      </c>
      <c r="AM1468" s="1" t="s">
        <v>891</v>
      </c>
      <c r="AN1468" s="15">
        <v>42704.385416666664</v>
      </c>
      <c r="AO1468" s="16">
        <v>4467441.5</v>
      </c>
      <c r="AP1468" s="14">
        <f>AO1468/MAX(AO$11:AO1468)-1</f>
        <v>-0.81738876203696664</v>
      </c>
      <c r="AR1468" s="1" t="s">
        <v>892</v>
      </c>
      <c r="AS1468" s="15">
        <v>42704.385416666664</v>
      </c>
      <c r="AT1468" s="16">
        <v>1323503.5</v>
      </c>
      <c r="AU1468" s="14">
        <f>AT1468/MAX(AT$11:AT1468)-1</f>
        <v>-0.87804079388736733</v>
      </c>
      <c r="AW1468" s="1" t="s">
        <v>893</v>
      </c>
      <c r="AX1468" s="15">
        <v>42704.385416666664</v>
      </c>
      <c r="AY1468" s="16">
        <v>811699.06</v>
      </c>
      <c r="AZ1468" s="14">
        <f>AY1468/MAX(AY$11:AY1468)-1</f>
        <v>-0.8349300129491728</v>
      </c>
      <c r="BB1468" s="1" t="s">
        <v>894</v>
      </c>
      <c r="BC1468" s="15">
        <v>42704.385416666664</v>
      </c>
      <c r="BD1468" s="16">
        <v>9090519</v>
      </c>
      <c r="BE1468" s="14">
        <f>BD1468/MAX(BD$11:BD1468)-1</f>
        <v>-0.6662246078069316</v>
      </c>
      <c r="BG1468" s="1" t="s">
        <v>895</v>
      </c>
      <c r="BH1468" s="15">
        <v>42704.385416666664</v>
      </c>
      <c r="BI1468" s="16">
        <v>6323569</v>
      </c>
      <c r="BJ1468" s="14">
        <f>BI1468/MAX(BI$11:BI1468)-1</f>
        <v>-0.60923560805761157</v>
      </c>
      <c r="BL1468" s="1" t="s">
        <v>896</v>
      </c>
      <c r="BM1468" s="15">
        <v>42704.385416666664</v>
      </c>
      <c r="BN1468" s="16">
        <v>595921.63</v>
      </c>
      <c r="BO1468" s="14">
        <f>BN1468/MAX(BN$11:BN1468)-1</f>
        <v>-0.9251923593779755</v>
      </c>
      <c r="BQ1468" s="1" t="s">
        <v>897</v>
      </c>
      <c r="BR1468" s="15">
        <v>42704.385416666664</v>
      </c>
      <c r="BS1468" s="16">
        <v>999409.06</v>
      </c>
      <c r="BT1468" s="14">
        <f>BS1468/MAX(BS$11:BS1468)-1</f>
        <v>-0.94281081986132353</v>
      </c>
      <c r="BV1468" s="1" t="s">
        <v>898</v>
      </c>
      <c r="BW1468" s="15">
        <v>42704.385416666664</v>
      </c>
      <c r="BX1468" s="16">
        <v>398750.5</v>
      </c>
      <c r="BY1468" s="14">
        <f>BX1468/MAX(BX$11:BX1468)-1</f>
        <v>-0.96819695927421368</v>
      </c>
      <c r="CA1468" s="1" t="s">
        <v>899</v>
      </c>
      <c r="CB1468" s="15">
        <v>42704.385416666664</v>
      </c>
      <c r="CC1468" s="16">
        <v>11627835</v>
      </c>
      <c r="CD1468" s="14">
        <f>CC1468/MAX(CC$11:CC1468)-1</f>
        <v>-0.3311541080076047</v>
      </c>
      <c r="CF1468" s="1" t="s">
        <v>900</v>
      </c>
      <c r="CG1468" s="15">
        <v>42704.385416666664</v>
      </c>
      <c r="CH1468" s="16">
        <v>9897819</v>
      </c>
      <c r="CI1468" s="14">
        <f>CH1468/MAX(CH$11:CH1468)-1</f>
        <v>-0.64001828237208791</v>
      </c>
      <c r="CK1468" s="1" t="s">
        <v>901</v>
      </c>
      <c r="CL1468" s="15">
        <v>42704.385416666664</v>
      </c>
      <c r="CM1468" s="16">
        <v>1671441.63</v>
      </c>
      <c r="CN1468" s="14">
        <f>CM1468/MAX(CM$11:CM1468)-1</f>
        <v>-0.72497563032801193</v>
      </c>
      <c r="CP1468" s="1" t="s">
        <v>902</v>
      </c>
      <c r="CQ1468" s="15">
        <v>42704.385416666664</v>
      </c>
      <c r="CR1468" s="16">
        <v>2434308.25</v>
      </c>
      <c r="CS1468" s="14">
        <f>CR1468/MAX(CR$11:CR1468)-1</f>
        <v>-0.70110385411785969</v>
      </c>
      <c r="CU1468" s="1" t="s">
        <v>903</v>
      </c>
      <c r="CV1468" s="15">
        <v>42704.385416666664</v>
      </c>
      <c r="CW1468" s="16">
        <v>764288</v>
      </c>
      <c r="CX1468" s="14">
        <f>CW1468/MAX(CW$11:CW1468)-1</f>
        <v>-0.82320722125293988</v>
      </c>
    </row>
    <row r="1469" spans="4:102">
      <c r="D1469" s="1" t="s">
        <v>884</v>
      </c>
      <c r="E1469" s="15">
        <v>42705.385416666664</v>
      </c>
      <c r="F1469" s="16">
        <v>91674264</v>
      </c>
      <c r="G1469" s="14">
        <f>F1469/MAX(F$11:F1469)-1</f>
        <v>-0.7404304114267779</v>
      </c>
      <c r="I1469" s="1" t="s">
        <v>885</v>
      </c>
      <c r="J1469" s="15">
        <v>42705.385416666664</v>
      </c>
      <c r="K1469" s="16">
        <v>36353912</v>
      </c>
      <c r="L1469" s="14">
        <f>K1469/MAX(K$11:K1469)-1</f>
        <v>-0.59283562794767608</v>
      </c>
      <c r="N1469" s="1" t="s">
        <v>886</v>
      </c>
      <c r="O1469" s="15">
        <v>42705.385416666664</v>
      </c>
      <c r="P1469" s="16">
        <v>4233745.5</v>
      </c>
      <c r="Q1469" s="14">
        <f>P1469/MAX(P$11:P1469)-1</f>
        <v>-0.83958622807799266</v>
      </c>
      <c r="S1469" s="1" t="s">
        <v>887</v>
      </c>
      <c r="T1469" s="15">
        <v>42705.385416666664</v>
      </c>
      <c r="U1469" s="16">
        <v>351282.13</v>
      </c>
      <c r="V1469" s="14">
        <f>U1469/MAX(U$11:U1469)-1</f>
        <v>-0.9882056424820459</v>
      </c>
      <c r="X1469" s="1" t="s">
        <v>888</v>
      </c>
      <c r="Y1469" s="15">
        <v>42705.385416666664</v>
      </c>
      <c r="Z1469" s="16">
        <v>161642.48000000001</v>
      </c>
      <c r="AA1469" s="14">
        <f>Z1469/MAX(Z$11:Z1469)-1</f>
        <v>-0.99766311696437715</v>
      </c>
      <c r="AC1469" s="1" t="s">
        <v>889</v>
      </c>
      <c r="AD1469" s="15">
        <v>42705.385416666664</v>
      </c>
      <c r="AE1469" s="16">
        <v>12143085</v>
      </c>
      <c r="AF1469" s="14">
        <f>AE1469/MAX(AE$11:AE1469)-1</f>
        <v>-0.37963121241885522</v>
      </c>
      <c r="AH1469" s="1" t="s">
        <v>890</v>
      </c>
      <c r="AI1469" s="15">
        <v>42705.385416666664</v>
      </c>
      <c r="AJ1469" s="16">
        <v>12753295</v>
      </c>
      <c r="AK1469" s="14">
        <f>AJ1469/MAX(AJ$11:AJ1469)-1</f>
        <v>-0.4828722475434466</v>
      </c>
      <c r="AM1469" s="1" t="s">
        <v>891</v>
      </c>
      <c r="AN1469" s="15">
        <v>42705.385416666664</v>
      </c>
      <c r="AO1469" s="16">
        <v>4376197</v>
      </c>
      <c r="AP1469" s="14">
        <f>AO1469/MAX(AO$11:AO1469)-1</f>
        <v>-0.82111847424524465</v>
      </c>
      <c r="AR1469" s="1" t="s">
        <v>892</v>
      </c>
      <c r="AS1469" s="15">
        <v>42705.385416666664</v>
      </c>
      <c r="AT1469" s="16">
        <v>1299463.1299999999</v>
      </c>
      <c r="AU1469" s="14">
        <f>AT1469/MAX(AT$11:AT1469)-1</f>
        <v>-0.88025608416793999</v>
      </c>
      <c r="AW1469" s="1" t="s">
        <v>893</v>
      </c>
      <c r="AX1469" s="15">
        <v>42705.385416666664</v>
      </c>
      <c r="AY1469" s="16">
        <v>806516.38</v>
      </c>
      <c r="AZ1469" s="14">
        <f>AY1469/MAX(AY$11:AY1469)-1</f>
        <v>-0.83598398105465344</v>
      </c>
      <c r="BB1469" s="1" t="s">
        <v>894</v>
      </c>
      <c r="BC1469" s="15">
        <v>42705.385416666664</v>
      </c>
      <c r="BD1469" s="16">
        <v>9331968</v>
      </c>
      <c r="BE1469" s="14">
        <f>BD1469/MAX(BD$11:BD1469)-1</f>
        <v>-0.65735935658534295</v>
      </c>
      <c r="BG1469" s="1" t="s">
        <v>895</v>
      </c>
      <c r="BH1469" s="15">
        <v>42705.385416666664</v>
      </c>
      <c r="BI1469" s="16">
        <v>6103051</v>
      </c>
      <c r="BJ1469" s="14">
        <f>BI1469/MAX(BI$11:BI1469)-1</f>
        <v>-0.62286249853391573</v>
      </c>
      <c r="BL1469" s="1" t="s">
        <v>896</v>
      </c>
      <c r="BM1469" s="15">
        <v>42705.385416666664</v>
      </c>
      <c r="BN1469" s="16">
        <v>577232.75</v>
      </c>
      <c r="BO1469" s="14">
        <f>BN1469/MAX(BN$11:BN1469)-1</f>
        <v>-0.92753842461254021</v>
      </c>
      <c r="BQ1469" s="1" t="s">
        <v>897</v>
      </c>
      <c r="BR1469" s="15">
        <v>42705.385416666664</v>
      </c>
      <c r="BS1469" s="16">
        <v>968998.06</v>
      </c>
      <c r="BT1469" s="14">
        <f>BS1469/MAX(BS$11:BS1469)-1</f>
        <v>-0.94455102837734128</v>
      </c>
      <c r="BV1469" s="1" t="s">
        <v>898</v>
      </c>
      <c r="BW1469" s="15">
        <v>42705.385416666664</v>
      </c>
      <c r="BX1469" s="16">
        <v>386616.97</v>
      </c>
      <c r="BY1469" s="14">
        <f>BX1469/MAX(BX$11:BX1469)-1</f>
        <v>-0.96916469009520956</v>
      </c>
      <c r="CA1469" s="1" t="s">
        <v>899</v>
      </c>
      <c r="CB1469" s="15">
        <v>42705.385416666664</v>
      </c>
      <c r="CC1469" s="16">
        <v>11974710</v>
      </c>
      <c r="CD1469" s="14">
        <f>CC1469/MAX(CC$11:CC1469)-1</f>
        <v>-0.3112014754853113</v>
      </c>
      <c r="CF1469" s="1" t="s">
        <v>900</v>
      </c>
      <c r="CG1469" s="15">
        <v>42705.385416666664</v>
      </c>
      <c r="CH1469" s="16">
        <v>10193085</v>
      </c>
      <c r="CI1469" s="14">
        <f>CH1469/MAX(CH$11:CH1469)-1</f>
        <v>-0.62927951640383539</v>
      </c>
      <c r="CK1469" s="1" t="s">
        <v>901</v>
      </c>
      <c r="CL1469" s="15">
        <v>42705.385416666664</v>
      </c>
      <c r="CM1469" s="16">
        <v>1616819.75</v>
      </c>
      <c r="CN1469" s="14">
        <f>CM1469/MAX(CM$11:CM1469)-1</f>
        <v>-0.73396328975187042</v>
      </c>
      <c r="CP1469" s="1" t="s">
        <v>902</v>
      </c>
      <c r="CQ1469" s="15">
        <v>42705.385416666664</v>
      </c>
      <c r="CR1469" s="16">
        <v>2349313</v>
      </c>
      <c r="CS1469" s="14">
        <f>CR1469/MAX(CR$11:CR1469)-1</f>
        <v>-0.71153998218146419</v>
      </c>
      <c r="CU1469" s="1" t="s">
        <v>903</v>
      </c>
      <c r="CV1469" s="15">
        <v>42705.385416666664</v>
      </c>
      <c r="CW1469" s="16">
        <v>737661.06</v>
      </c>
      <c r="CX1469" s="14">
        <f>CW1469/MAX(CW$11:CW1469)-1</f>
        <v>-0.82936648413830671</v>
      </c>
    </row>
    <row r="1470" spans="4:102">
      <c r="D1470" s="1" t="s">
        <v>884</v>
      </c>
      <c r="E1470" s="15">
        <v>42706.385416666664</v>
      </c>
      <c r="F1470" s="16">
        <v>85799736</v>
      </c>
      <c r="G1470" s="14">
        <f>F1470/MAX(F$11:F1470)-1</f>
        <v>-0.75706374721251024</v>
      </c>
      <c r="I1470" s="1" t="s">
        <v>885</v>
      </c>
      <c r="J1470" s="15">
        <v>42706.385416666664</v>
      </c>
      <c r="K1470" s="16">
        <v>35526932</v>
      </c>
      <c r="L1470" s="14">
        <f>K1470/MAX(K$11:K1470)-1</f>
        <v>-0.60209781663316964</v>
      </c>
      <c r="N1470" s="1" t="s">
        <v>886</v>
      </c>
      <c r="O1470" s="15">
        <v>42706.385416666664</v>
      </c>
      <c r="P1470" s="16">
        <v>4256748</v>
      </c>
      <c r="Q1470" s="14">
        <f>P1470/MAX(P$11:P1470)-1</f>
        <v>-0.83871467881065098</v>
      </c>
      <c r="S1470" s="1" t="s">
        <v>887</v>
      </c>
      <c r="T1470" s="15">
        <v>42706.385416666664</v>
      </c>
      <c r="U1470" s="16">
        <v>352038.44</v>
      </c>
      <c r="V1470" s="14">
        <f>U1470/MAX(U$11:U1470)-1</f>
        <v>-0.98818024924460901</v>
      </c>
      <c r="X1470" s="1" t="s">
        <v>888</v>
      </c>
      <c r="Y1470" s="15">
        <v>42706.385416666664</v>
      </c>
      <c r="Z1470" s="16">
        <v>161999.38</v>
      </c>
      <c r="AA1470" s="14">
        <f>Z1470/MAX(Z$11:Z1470)-1</f>
        <v>-0.99765795722199124</v>
      </c>
      <c r="AC1470" s="1" t="s">
        <v>889</v>
      </c>
      <c r="AD1470" s="15">
        <v>42706.385416666664</v>
      </c>
      <c r="AE1470" s="16">
        <v>11637590</v>
      </c>
      <c r="AF1470" s="14">
        <f>AE1470/MAX(AE$11:AE1470)-1</f>
        <v>-0.40545606008139989</v>
      </c>
      <c r="AH1470" s="1" t="s">
        <v>890</v>
      </c>
      <c r="AI1470" s="15">
        <v>42706.385416666664</v>
      </c>
      <c r="AJ1470" s="16">
        <v>13015900</v>
      </c>
      <c r="AK1470" s="14">
        <f>AJ1470/MAX(AJ$11:AJ1470)-1</f>
        <v>-0.47222399284269256</v>
      </c>
      <c r="AM1470" s="1" t="s">
        <v>891</v>
      </c>
      <c r="AN1470" s="15">
        <v>42706.385416666664</v>
      </c>
      <c r="AO1470" s="16">
        <v>4093840.75</v>
      </c>
      <c r="AP1470" s="14">
        <f>AO1470/MAX(AO$11:AO1470)-1</f>
        <v>-0.83266007459056535</v>
      </c>
      <c r="AR1470" s="1" t="s">
        <v>892</v>
      </c>
      <c r="AS1470" s="15">
        <v>42706.385416666664</v>
      </c>
      <c r="AT1470" s="16">
        <v>1215602.6299999999</v>
      </c>
      <c r="AU1470" s="14">
        <f>AT1470/MAX(AT$11:AT1470)-1</f>
        <v>-0.88798372523893709</v>
      </c>
      <c r="AW1470" s="1" t="s">
        <v>893</v>
      </c>
      <c r="AX1470" s="15">
        <v>42706.385416666664</v>
      </c>
      <c r="AY1470" s="16">
        <v>783607.31</v>
      </c>
      <c r="AZ1470" s="14">
        <f>AY1470/MAX(AY$11:AY1470)-1</f>
        <v>-0.84064285042459763</v>
      </c>
      <c r="BB1470" s="1" t="s">
        <v>894</v>
      </c>
      <c r="BC1470" s="15">
        <v>42706.385416666664</v>
      </c>
      <c r="BD1470" s="16">
        <v>9502924</v>
      </c>
      <c r="BE1470" s="14">
        <f>BD1470/MAX(BD$11:BD1470)-1</f>
        <v>-0.65108238758634984</v>
      </c>
      <c r="BG1470" s="1" t="s">
        <v>895</v>
      </c>
      <c r="BH1470" s="15">
        <v>42706.385416666664</v>
      </c>
      <c r="BI1470" s="16">
        <v>5831502.5</v>
      </c>
      <c r="BJ1470" s="14">
        <f>BI1470/MAX(BI$11:BI1470)-1</f>
        <v>-0.63964281428367153</v>
      </c>
      <c r="BL1470" s="1" t="s">
        <v>896</v>
      </c>
      <c r="BM1470" s="15">
        <v>42706.385416666664</v>
      </c>
      <c r="BN1470" s="16">
        <v>589073.18999999994</v>
      </c>
      <c r="BO1470" s="14">
        <f>BN1470/MAX(BN$11:BN1470)-1</f>
        <v>-0.92605206242037308</v>
      </c>
      <c r="BQ1470" s="1" t="s">
        <v>897</v>
      </c>
      <c r="BR1470" s="15">
        <v>42706.385416666664</v>
      </c>
      <c r="BS1470" s="16">
        <v>989005.38</v>
      </c>
      <c r="BT1470" s="14">
        <f>BS1470/MAX(BS$11:BS1470)-1</f>
        <v>-0.9434061495951015</v>
      </c>
      <c r="BV1470" s="1" t="s">
        <v>898</v>
      </c>
      <c r="BW1470" s="15">
        <v>42706.385416666664</v>
      </c>
      <c r="BX1470" s="16">
        <v>394599.59</v>
      </c>
      <c r="BY1470" s="14">
        <f>BX1470/MAX(BX$11:BX1470)-1</f>
        <v>-0.96852802233188773</v>
      </c>
      <c r="CA1470" s="1" t="s">
        <v>899</v>
      </c>
      <c r="CB1470" s="15">
        <v>42706.385416666664</v>
      </c>
      <c r="CC1470" s="16">
        <v>12222143</v>
      </c>
      <c r="CD1470" s="14">
        <f>CC1470/MAX(CC$11:CC1470)-1</f>
        <v>-0.2969688564643711</v>
      </c>
      <c r="CF1470" s="1" t="s">
        <v>900</v>
      </c>
      <c r="CG1470" s="15">
        <v>42706.385416666664</v>
      </c>
      <c r="CH1470" s="16">
        <v>10403705</v>
      </c>
      <c r="CI1470" s="14">
        <f>CH1470/MAX(CH$11:CH1470)-1</f>
        <v>-0.62161930869880555</v>
      </c>
      <c r="CK1470" s="1" t="s">
        <v>901</v>
      </c>
      <c r="CL1470" s="15">
        <v>42706.385416666664</v>
      </c>
      <c r="CM1470" s="16">
        <v>1562927.13</v>
      </c>
      <c r="CN1470" s="14">
        <f>CM1470/MAX(CM$11:CM1470)-1</f>
        <v>-0.74283095439503966</v>
      </c>
      <c r="CP1470" s="1" t="s">
        <v>902</v>
      </c>
      <c r="CQ1470" s="15">
        <v>42706.385416666664</v>
      </c>
      <c r="CR1470" s="16">
        <v>2262705.5</v>
      </c>
      <c r="CS1470" s="14">
        <f>CR1470/MAX(CR$11:CR1470)-1</f>
        <v>-0.72217407010130241</v>
      </c>
      <c r="CU1470" s="1" t="s">
        <v>903</v>
      </c>
      <c r="CV1470" s="15">
        <v>42706.385416666664</v>
      </c>
      <c r="CW1470" s="16">
        <v>710516.06</v>
      </c>
      <c r="CX1470" s="14">
        <f>CW1470/MAX(CW$11:CW1470)-1</f>
        <v>-0.83564558308934211</v>
      </c>
    </row>
    <row r="1471" spans="4:102">
      <c r="D1471" s="1" t="s">
        <v>884</v>
      </c>
      <c r="E1471" s="15">
        <v>42709.385416666664</v>
      </c>
      <c r="F1471" s="16">
        <v>85915456</v>
      </c>
      <c r="G1471" s="14">
        <f>F1471/MAX(F$11:F1471)-1</f>
        <v>-0.75673609371981687</v>
      </c>
      <c r="I1471" s="1" t="s">
        <v>885</v>
      </c>
      <c r="J1471" s="15">
        <v>42709.385416666664</v>
      </c>
      <c r="K1471" s="16">
        <v>35994508</v>
      </c>
      <c r="L1471" s="14">
        <f>K1471/MAX(K$11:K1471)-1</f>
        <v>-0.59686095826076846</v>
      </c>
      <c r="N1471" s="1" t="s">
        <v>886</v>
      </c>
      <c r="O1471" s="15">
        <v>42709.385416666664</v>
      </c>
      <c r="P1471" s="16">
        <v>4408969.5</v>
      </c>
      <c r="Q1471" s="14">
        <f>P1471/MAX(P$11:P1471)-1</f>
        <v>-0.83294710846835573</v>
      </c>
      <c r="S1471" s="1" t="s">
        <v>887</v>
      </c>
      <c r="T1471" s="15">
        <v>42709.385416666664</v>
      </c>
      <c r="U1471" s="16">
        <v>353999.28</v>
      </c>
      <c r="V1471" s="14">
        <f>U1471/MAX(U$11:U1471)-1</f>
        <v>-0.98811441370667397</v>
      </c>
      <c r="X1471" s="1" t="s">
        <v>888</v>
      </c>
      <c r="Y1471" s="15">
        <v>42709.385416666664</v>
      </c>
      <c r="Z1471" s="16">
        <v>162817.42000000001</v>
      </c>
      <c r="AA1471" s="14">
        <f>Z1471/MAX(Z$11:Z1471)-1</f>
        <v>-0.99764613072812369</v>
      </c>
      <c r="AC1471" s="1" t="s">
        <v>889</v>
      </c>
      <c r="AD1471" s="15">
        <v>42709.385416666664</v>
      </c>
      <c r="AE1471" s="16">
        <v>11330472</v>
      </c>
      <c r="AF1471" s="14">
        <f>AE1471/MAX(AE$11:AE1471)-1</f>
        <v>-0.42114617682721422</v>
      </c>
      <c r="AH1471" s="1" t="s">
        <v>890</v>
      </c>
      <c r="AI1471" s="15">
        <v>42709.385416666664</v>
      </c>
      <c r="AJ1471" s="16">
        <v>12825258</v>
      </c>
      <c r="AK1471" s="14">
        <f>AJ1471/MAX(AJ$11:AJ1471)-1</f>
        <v>-0.47995425149222759</v>
      </c>
      <c r="AM1471" s="1" t="s">
        <v>891</v>
      </c>
      <c r="AN1471" s="15">
        <v>42709.385416666664</v>
      </c>
      <c r="AO1471" s="16">
        <v>4099347.75</v>
      </c>
      <c r="AP1471" s="14">
        <f>AO1471/MAX(AO$11:AO1471)-1</f>
        <v>-0.83243497033627067</v>
      </c>
      <c r="AR1471" s="1" t="s">
        <v>892</v>
      </c>
      <c r="AS1471" s="15">
        <v>42709.385416666664</v>
      </c>
      <c r="AT1471" s="16">
        <v>1217237.8799999999</v>
      </c>
      <c r="AU1471" s="14">
        <f>AT1471/MAX(AT$11:AT1471)-1</f>
        <v>-0.8878330389794783</v>
      </c>
      <c r="AW1471" s="1" t="s">
        <v>893</v>
      </c>
      <c r="AX1471" s="15">
        <v>42709.385416666664</v>
      </c>
      <c r="AY1471" s="16">
        <v>798360.5</v>
      </c>
      <c r="AZ1471" s="14">
        <f>AY1471/MAX(AY$11:AY1471)-1</f>
        <v>-0.83764258961086902</v>
      </c>
      <c r="BB1471" s="1" t="s">
        <v>894</v>
      </c>
      <c r="BC1471" s="15">
        <v>42709.385416666664</v>
      </c>
      <c r="BD1471" s="16">
        <v>9248019</v>
      </c>
      <c r="BE1471" s="14">
        <f>BD1471/MAX(BD$11:BD1471)-1</f>
        <v>-0.66044170099265531</v>
      </c>
      <c r="BG1471" s="1" t="s">
        <v>895</v>
      </c>
      <c r="BH1471" s="15">
        <v>42709.385416666664</v>
      </c>
      <c r="BI1471" s="16">
        <v>5676995</v>
      </c>
      <c r="BJ1471" s="14">
        <f>BI1471/MAX(BI$11:BI1471)-1</f>
        <v>-0.64919059169988036</v>
      </c>
      <c r="BL1471" s="1" t="s">
        <v>896</v>
      </c>
      <c r="BM1471" s="15">
        <v>42709.385416666664</v>
      </c>
      <c r="BN1471" s="16">
        <v>570007.25</v>
      </c>
      <c r="BO1471" s="14">
        <f>BN1471/MAX(BN$11:BN1471)-1</f>
        <v>-0.92844546100810521</v>
      </c>
      <c r="BQ1471" s="1" t="s">
        <v>897</v>
      </c>
      <c r="BR1471" s="15">
        <v>42709.385416666664</v>
      </c>
      <c r="BS1471" s="16">
        <v>985255.94</v>
      </c>
      <c r="BT1471" s="14">
        <f>BS1471/MAX(BS$11:BS1471)-1</f>
        <v>-0.94362070378333263</v>
      </c>
      <c r="BV1471" s="1" t="s">
        <v>898</v>
      </c>
      <c r="BW1471" s="15">
        <v>42709.385416666664</v>
      </c>
      <c r="BX1471" s="16">
        <v>393103.63</v>
      </c>
      <c r="BY1471" s="14">
        <f>BX1471/MAX(BX$11:BX1471)-1</f>
        <v>-0.96864733522755597</v>
      </c>
      <c r="CA1471" s="1" t="s">
        <v>899</v>
      </c>
      <c r="CB1471" s="15">
        <v>42709.385416666664</v>
      </c>
      <c r="CC1471" s="16">
        <v>11861230</v>
      </c>
      <c r="CD1471" s="14">
        <f>CC1471/MAX(CC$11:CC1471)-1</f>
        <v>-0.31772897022730728</v>
      </c>
      <c r="CF1471" s="1" t="s">
        <v>900</v>
      </c>
      <c r="CG1471" s="15">
        <v>42709.385416666664</v>
      </c>
      <c r="CH1471" s="16">
        <v>10096489</v>
      </c>
      <c r="CI1471" s="14">
        <f>CH1471/MAX(CH$11:CH1471)-1</f>
        <v>-0.63279269380140013</v>
      </c>
      <c r="CK1471" s="1" t="s">
        <v>901</v>
      </c>
      <c r="CL1471" s="15">
        <v>42709.385416666664</v>
      </c>
      <c r="CM1471" s="16">
        <v>1519128</v>
      </c>
      <c r="CN1471" s="14">
        <f>CM1471/MAX(CM$11:CM1471)-1</f>
        <v>-0.75003780380229745</v>
      </c>
      <c r="CP1471" s="1" t="s">
        <v>902</v>
      </c>
      <c r="CQ1471" s="15">
        <v>42709.385416666664</v>
      </c>
      <c r="CR1471" s="16">
        <v>2199063.25</v>
      </c>
      <c r="CS1471" s="14">
        <f>CR1471/MAX(CR$11:CR1471)-1</f>
        <v>-0.72998837350362122</v>
      </c>
      <c r="CU1471" s="1" t="s">
        <v>903</v>
      </c>
      <c r="CV1471" s="15">
        <v>42709.385416666664</v>
      </c>
      <c r="CW1471" s="16">
        <v>690533.06</v>
      </c>
      <c r="CX1471" s="14">
        <f>CW1471/MAX(CW$11:CW1471)-1</f>
        <v>-0.84026798995390428</v>
      </c>
    </row>
    <row r="1472" spans="4:102">
      <c r="D1472" s="1" t="s">
        <v>884</v>
      </c>
      <c r="E1472" s="15">
        <v>42710.385416666664</v>
      </c>
      <c r="F1472" s="16">
        <v>84884976</v>
      </c>
      <c r="G1472" s="14">
        <f>F1472/MAX(F$11:F1472)-1</f>
        <v>-0.75965382938478976</v>
      </c>
      <c r="I1472" s="1" t="s">
        <v>885</v>
      </c>
      <c r="J1472" s="15">
        <v>42710.385416666664</v>
      </c>
      <c r="K1472" s="16">
        <v>35668224</v>
      </c>
      <c r="L1472" s="14">
        <f>K1472/MAX(K$11:K1472)-1</f>
        <v>-0.6005153440658153</v>
      </c>
      <c r="N1472" s="1" t="s">
        <v>886</v>
      </c>
      <c r="O1472" s="15">
        <v>42710.385416666664</v>
      </c>
      <c r="P1472" s="16">
        <v>4303801</v>
      </c>
      <c r="Q1472" s="14">
        <f>P1472/MAX(P$11:P1472)-1</f>
        <v>-0.8369318722602227</v>
      </c>
      <c r="S1472" s="1" t="s">
        <v>887</v>
      </c>
      <c r="T1472" s="15">
        <v>42710.385416666664</v>
      </c>
      <c r="U1472" s="16">
        <v>338137.66</v>
      </c>
      <c r="V1472" s="14">
        <f>U1472/MAX(U$11:U1472)-1</f>
        <v>-0.98864697030752913</v>
      </c>
      <c r="X1472" s="1" t="s">
        <v>888</v>
      </c>
      <c r="Y1472" s="15">
        <v>42710.385416666664</v>
      </c>
      <c r="Z1472" s="16">
        <v>156957.26999999999</v>
      </c>
      <c r="AA1472" s="14">
        <f>Z1472/MAX(Z$11:Z1472)-1</f>
        <v>-0.99773085155844754</v>
      </c>
      <c r="AC1472" s="1" t="s">
        <v>889</v>
      </c>
      <c r="AD1472" s="15">
        <v>42710.385416666664</v>
      </c>
      <c r="AE1472" s="16">
        <v>11071493</v>
      </c>
      <c r="AF1472" s="14">
        <f>AE1472/MAX(AE$11:AE1472)-1</f>
        <v>-0.43437695699872558</v>
      </c>
      <c r="AH1472" s="1" t="s">
        <v>890</v>
      </c>
      <c r="AI1472" s="15">
        <v>42710.385416666664</v>
      </c>
      <c r="AJ1472" s="16">
        <v>12679626</v>
      </c>
      <c r="AK1472" s="14">
        <f>AJ1472/MAX(AJ$11:AJ1472)-1</f>
        <v>-0.48585941943868793</v>
      </c>
      <c r="AM1472" s="1" t="s">
        <v>891</v>
      </c>
      <c r="AN1472" s="15">
        <v>42710.385416666664</v>
      </c>
      <c r="AO1472" s="16">
        <v>4050039.25</v>
      </c>
      <c r="AP1472" s="14">
        <f>AO1472/MAX(AO$11:AO1472)-1</f>
        <v>-0.83445050567727075</v>
      </c>
      <c r="AR1472" s="1" t="s">
        <v>892</v>
      </c>
      <c r="AS1472" s="15">
        <v>42710.385416666664</v>
      </c>
      <c r="AT1472" s="16">
        <v>1199697.1299999999</v>
      </c>
      <c r="AU1472" s="14">
        <f>AT1472/MAX(AT$11:AT1472)-1</f>
        <v>-0.88944939733789607</v>
      </c>
      <c r="AW1472" s="1" t="s">
        <v>893</v>
      </c>
      <c r="AX1472" s="15">
        <v>42710.385416666664</v>
      </c>
      <c r="AY1472" s="16">
        <v>792037.31</v>
      </c>
      <c r="AZ1472" s="14">
        <f>AY1472/MAX(AY$11:AY1472)-1</f>
        <v>-0.83892849585723062</v>
      </c>
      <c r="BB1472" s="1" t="s">
        <v>894</v>
      </c>
      <c r="BC1472" s="15">
        <v>42710.385416666664</v>
      </c>
      <c r="BD1472" s="16">
        <v>9204898</v>
      </c>
      <c r="BE1472" s="14">
        <f>BD1472/MAX(BD$11:BD1472)-1</f>
        <v>-0.66202496908623243</v>
      </c>
      <c r="BG1472" s="1" t="s">
        <v>895</v>
      </c>
      <c r="BH1472" s="15">
        <v>42710.385416666664</v>
      </c>
      <c r="BI1472" s="16">
        <v>5547013.5</v>
      </c>
      <c r="BJ1472" s="14">
        <f>BI1472/MAX(BI$11:BI1472)-1</f>
        <v>-0.65722278709638182</v>
      </c>
      <c r="BL1472" s="1" t="s">
        <v>896</v>
      </c>
      <c r="BM1472" s="15">
        <v>42710.385416666664</v>
      </c>
      <c r="BN1472" s="16">
        <v>563486.5</v>
      </c>
      <c r="BO1472" s="14">
        <f>BN1472/MAX(BN$11:BN1472)-1</f>
        <v>-0.92926402824585774</v>
      </c>
      <c r="BQ1472" s="1" t="s">
        <v>897</v>
      </c>
      <c r="BR1472" s="15">
        <v>42710.385416666664</v>
      </c>
      <c r="BS1472" s="16">
        <v>973387.56</v>
      </c>
      <c r="BT1472" s="14">
        <f>BS1472/MAX(BS$11:BS1472)-1</f>
        <v>-0.94429984803861311</v>
      </c>
      <c r="BV1472" s="1" t="s">
        <v>898</v>
      </c>
      <c r="BW1472" s="15">
        <v>42710.385416666664</v>
      </c>
      <c r="BX1472" s="16">
        <v>388368.31</v>
      </c>
      <c r="BY1472" s="14">
        <f>BX1472/MAX(BX$11:BX1472)-1</f>
        <v>-0.96902500892278554</v>
      </c>
      <c r="CA1472" s="1" t="s">
        <v>899</v>
      </c>
      <c r="CB1472" s="15">
        <v>42710.385416666664</v>
      </c>
      <c r="CC1472" s="16">
        <v>11799420</v>
      </c>
      <c r="CD1472" s="14">
        <f>CC1472/MAX(CC$11:CC1472)-1</f>
        <v>-0.32128434958933383</v>
      </c>
      <c r="CF1472" s="1" t="s">
        <v>900</v>
      </c>
      <c r="CG1472" s="15">
        <v>42710.385416666664</v>
      </c>
      <c r="CH1472" s="16">
        <v>10043876</v>
      </c>
      <c r="CI1472" s="14">
        <f>CH1472/MAX(CH$11:CH1472)-1</f>
        <v>-0.63470621819597195</v>
      </c>
      <c r="CK1472" s="1" t="s">
        <v>901</v>
      </c>
      <c r="CL1472" s="15">
        <v>42710.385416666664</v>
      </c>
      <c r="CM1472" s="16">
        <v>1478698.13</v>
      </c>
      <c r="CN1472" s="14">
        <f>CM1472/MAX(CM$11:CM1472)-1</f>
        <v>-0.75669026435676523</v>
      </c>
      <c r="CP1472" s="1" t="s">
        <v>902</v>
      </c>
      <c r="CQ1472" s="15">
        <v>42710.385416666664</v>
      </c>
      <c r="CR1472" s="16">
        <v>2199901</v>
      </c>
      <c r="CS1472" s="14">
        <f>CR1472/MAX(CR$11:CR1472)-1</f>
        <v>-0.72988551050497974</v>
      </c>
      <c r="CU1472" s="1" t="s">
        <v>903</v>
      </c>
      <c r="CV1472" s="15">
        <v>42710.385416666664</v>
      </c>
      <c r="CW1472" s="16">
        <v>690795.94</v>
      </c>
      <c r="CX1472" s="14">
        <f>CW1472/MAX(CW$11:CW1472)-1</f>
        <v>-0.84020718135076389</v>
      </c>
    </row>
    <row r="1473" spans="4:102">
      <c r="D1473" s="1" t="s">
        <v>884</v>
      </c>
      <c r="E1473" s="15">
        <v>42711.385416666664</v>
      </c>
      <c r="F1473" s="16">
        <v>77979512</v>
      </c>
      <c r="G1473" s="14">
        <f>F1473/MAX(F$11:F1473)-1</f>
        <v>-0.77920619196920271</v>
      </c>
      <c r="I1473" s="1" t="s">
        <v>885</v>
      </c>
      <c r="J1473" s="15">
        <v>42711.385416666664</v>
      </c>
      <c r="K1473" s="16">
        <v>32567252</v>
      </c>
      <c r="L1473" s="14">
        <f>K1473/MAX(K$11:K1473)-1</f>
        <v>-0.63524627803330236</v>
      </c>
      <c r="N1473" s="1" t="s">
        <v>886</v>
      </c>
      <c r="O1473" s="15">
        <v>42711.385416666664</v>
      </c>
      <c r="P1473" s="16">
        <v>3929659.25</v>
      </c>
      <c r="Q1473" s="14">
        <f>P1473/MAX(P$11:P1473)-1</f>
        <v>-0.85110785174481873</v>
      </c>
      <c r="S1473" s="1" t="s">
        <v>887</v>
      </c>
      <c r="T1473" s="15">
        <v>42711.385416666664</v>
      </c>
      <c r="U1473" s="16">
        <v>304225.88</v>
      </c>
      <c r="V1473" s="14">
        <f>U1473/MAX(U$11:U1473)-1</f>
        <v>-0.98978556411356811</v>
      </c>
      <c r="X1473" s="1" t="s">
        <v>888</v>
      </c>
      <c r="Y1473" s="15">
        <v>42711.385416666664</v>
      </c>
      <c r="Z1473" s="16">
        <v>138010.31</v>
      </c>
      <c r="AA1473" s="14">
        <f>Z1473/MAX(Z$11:Z1473)-1</f>
        <v>-0.99800476983414221</v>
      </c>
      <c r="AC1473" s="1" t="s">
        <v>889</v>
      </c>
      <c r="AD1473" s="15">
        <v>42711.385416666664</v>
      </c>
      <c r="AE1473" s="16">
        <v>10510963</v>
      </c>
      <c r="AF1473" s="14">
        <f>AE1473/MAX(AE$11:AE1473)-1</f>
        <v>-0.46301344570837877</v>
      </c>
      <c r="AH1473" s="1" t="s">
        <v>890</v>
      </c>
      <c r="AI1473" s="15">
        <v>42711.385416666664</v>
      </c>
      <c r="AJ1473" s="16">
        <v>11990800</v>
      </c>
      <c r="AK1473" s="14">
        <f>AJ1473/MAX(AJ$11:AJ1473)-1</f>
        <v>-0.51379032209667841</v>
      </c>
      <c r="AM1473" s="1" t="s">
        <v>891</v>
      </c>
      <c r="AN1473" s="15">
        <v>42711.385416666664</v>
      </c>
      <c r="AO1473" s="16">
        <v>3832369</v>
      </c>
      <c r="AP1473" s="14">
        <f>AO1473/MAX(AO$11:AO1473)-1</f>
        <v>-0.84334799965010121</v>
      </c>
      <c r="AR1473" s="1" t="s">
        <v>892</v>
      </c>
      <c r="AS1473" s="15">
        <v>42711.385416666664</v>
      </c>
      <c r="AT1473" s="16">
        <v>1121721.8799999999</v>
      </c>
      <c r="AU1473" s="14">
        <f>AT1473/MAX(AT$11:AT1473)-1</f>
        <v>-0.89663471992029498</v>
      </c>
      <c r="AW1473" s="1" t="s">
        <v>893</v>
      </c>
      <c r="AX1473" s="15">
        <v>42711.385416666664</v>
      </c>
      <c r="AY1473" s="16">
        <v>740552.69</v>
      </c>
      <c r="AZ1473" s="14">
        <f>AY1473/MAX(AY$11:AY1473)-1</f>
        <v>-0.84939858997895701</v>
      </c>
      <c r="BB1473" s="1" t="s">
        <v>894</v>
      </c>
      <c r="BC1473" s="15">
        <v>42711.385416666664</v>
      </c>
      <c r="BD1473" s="16">
        <v>8421426</v>
      </c>
      <c r="BE1473" s="14">
        <f>BD1473/MAX(BD$11:BD1473)-1</f>
        <v>-0.69079160761064318</v>
      </c>
      <c r="BG1473" s="1" t="s">
        <v>895</v>
      </c>
      <c r="BH1473" s="15">
        <v>42711.385416666664</v>
      </c>
      <c r="BI1473" s="16">
        <v>5266207.5</v>
      </c>
      <c r="BJ1473" s="14">
        <f>BI1473/MAX(BI$11:BI1473)-1</f>
        <v>-0.67457516924699568</v>
      </c>
      <c r="BL1473" s="1" t="s">
        <v>896</v>
      </c>
      <c r="BM1473" s="15">
        <v>42711.385416666664</v>
      </c>
      <c r="BN1473" s="16">
        <v>532681.56000000006</v>
      </c>
      <c r="BO1473" s="14">
        <f>BN1473/MAX(BN$11:BN1473)-1</f>
        <v>-0.93313105499047022</v>
      </c>
      <c r="BQ1473" s="1" t="s">
        <v>897</v>
      </c>
      <c r="BR1473" s="15">
        <v>42711.385416666664</v>
      </c>
      <c r="BS1473" s="16">
        <v>920993.63</v>
      </c>
      <c r="BT1473" s="14">
        <f>BS1473/MAX(BS$11:BS1473)-1</f>
        <v>-0.94729798565900181</v>
      </c>
      <c r="BV1473" s="1" t="s">
        <v>898</v>
      </c>
      <c r="BW1473" s="15">
        <v>42711.385416666664</v>
      </c>
      <c r="BX1473" s="16">
        <v>367463.84</v>
      </c>
      <c r="BY1473" s="14">
        <f>BX1473/MAX(BX$11:BX1473)-1</f>
        <v>-0.97069228134190721</v>
      </c>
      <c r="CA1473" s="1" t="s">
        <v>899</v>
      </c>
      <c r="CB1473" s="15">
        <v>42711.385416666664</v>
      </c>
      <c r="CC1473" s="16">
        <v>11959306</v>
      </c>
      <c r="CD1473" s="14">
        <f>CC1473/MAX(CC$11:CC1473)-1</f>
        <v>-0.31208753055233374</v>
      </c>
      <c r="CF1473" s="1" t="s">
        <v>900</v>
      </c>
      <c r="CG1473" s="15">
        <v>42711.385416666664</v>
      </c>
      <c r="CH1473" s="16">
        <v>9122780</v>
      </c>
      <c r="CI1473" s="14">
        <f>CH1473/MAX(CH$11:CH1473)-1</f>
        <v>-0.66820629737303094</v>
      </c>
      <c r="CK1473" s="1" t="s">
        <v>901</v>
      </c>
      <c r="CL1473" s="15">
        <v>42711.385416666664</v>
      </c>
      <c r="CM1473" s="16">
        <v>1387284</v>
      </c>
      <c r="CN1473" s="14">
        <f>CM1473/MAX(CM$11:CM1473)-1</f>
        <v>-0.77173183866669981</v>
      </c>
      <c r="CP1473" s="1" t="s">
        <v>902</v>
      </c>
      <c r="CQ1473" s="15">
        <v>42711.385416666664</v>
      </c>
      <c r="CR1473" s="16">
        <v>2056856.88</v>
      </c>
      <c r="CS1473" s="14">
        <f>CR1473/MAX(CR$11:CR1473)-1</f>
        <v>-0.74744915970967774</v>
      </c>
      <c r="CU1473" s="1" t="s">
        <v>903</v>
      </c>
      <c r="CV1473" s="15">
        <v>42711.385416666664</v>
      </c>
      <c r="CW1473" s="16">
        <v>645878.31000000006</v>
      </c>
      <c r="CX1473" s="14">
        <f>CW1473/MAX(CW$11:CW1473)-1</f>
        <v>-0.85059739109163679</v>
      </c>
    </row>
    <row r="1474" spans="4:102">
      <c r="D1474" s="1" t="s">
        <v>884</v>
      </c>
      <c r="E1474" s="15">
        <v>42712.385416666664</v>
      </c>
      <c r="F1474" s="16">
        <v>74768824</v>
      </c>
      <c r="G1474" s="14">
        <f>F1474/MAX(F$11:F1474)-1</f>
        <v>-0.78829704175444859</v>
      </c>
      <c r="I1474" s="1" t="s">
        <v>885</v>
      </c>
      <c r="J1474" s="15">
        <v>42712.385416666664</v>
      </c>
      <c r="K1474" s="16">
        <v>31854134</v>
      </c>
      <c r="L1474" s="14">
        <f>K1474/MAX(K$11:K1474)-1</f>
        <v>-0.64323321057220517</v>
      </c>
      <c r="N1474" s="1" t="s">
        <v>886</v>
      </c>
      <c r="O1474" s="15">
        <v>42712.385416666664</v>
      </c>
      <c r="P1474" s="16">
        <v>3879235</v>
      </c>
      <c r="Q1474" s="14">
        <f>P1474/MAX(P$11:P1474)-1</f>
        <v>-0.85301839269227009</v>
      </c>
      <c r="S1474" s="1" t="s">
        <v>887</v>
      </c>
      <c r="T1474" s="15">
        <v>42712.385416666664</v>
      </c>
      <c r="U1474" s="16">
        <v>300669.25</v>
      </c>
      <c r="V1474" s="14">
        <f>U1474/MAX(U$11:U1474)-1</f>
        <v>-0.98990497857333326</v>
      </c>
      <c r="X1474" s="1" t="s">
        <v>888</v>
      </c>
      <c r="Y1474" s="15">
        <v>42712.385416666664</v>
      </c>
      <c r="Z1474" s="16">
        <v>134925.34</v>
      </c>
      <c r="AA1474" s="14">
        <f>Z1474/MAX(Z$11:Z1474)-1</f>
        <v>-0.9980493695832825</v>
      </c>
      <c r="AC1474" s="1" t="s">
        <v>889</v>
      </c>
      <c r="AD1474" s="15">
        <v>42712.385416666664</v>
      </c>
      <c r="AE1474" s="16">
        <v>10133097</v>
      </c>
      <c r="AF1474" s="14">
        <f>AE1474/MAX(AE$11:AE1474)-1</f>
        <v>-0.48231795294753066</v>
      </c>
      <c r="AH1474" s="1" t="s">
        <v>890</v>
      </c>
      <c r="AI1474" s="15">
        <v>42712.385416666664</v>
      </c>
      <c r="AJ1474" s="16">
        <v>11608873</v>
      </c>
      <c r="AK1474" s="14">
        <f>AJ1474/MAX(AJ$11:AJ1474)-1</f>
        <v>-0.52927691212007821</v>
      </c>
      <c r="AM1474" s="1" t="s">
        <v>891</v>
      </c>
      <c r="AN1474" s="15">
        <v>42712.385416666664</v>
      </c>
      <c r="AO1474" s="16">
        <v>3710539.5</v>
      </c>
      <c r="AP1474" s="14">
        <f>AO1474/MAX(AO$11:AO1474)-1</f>
        <v>-0.84832790499758426</v>
      </c>
      <c r="AR1474" s="1" t="s">
        <v>892</v>
      </c>
      <c r="AS1474" s="15">
        <v>42712.385416666664</v>
      </c>
      <c r="AT1474" s="16">
        <v>1077045</v>
      </c>
      <c r="AU1474" s="14">
        <f>AT1474/MAX(AT$11:AT1474)-1</f>
        <v>-0.90075163900391608</v>
      </c>
      <c r="AW1474" s="1" t="s">
        <v>893</v>
      </c>
      <c r="AX1474" s="15">
        <v>42712.385416666664</v>
      </c>
      <c r="AY1474" s="16">
        <v>717703</v>
      </c>
      <c r="AZ1474" s="14">
        <f>AY1474/MAX(AY$11:AY1474)-1</f>
        <v>-0.8540453836224231</v>
      </c>
      <c r="BB1474" s="1" t="s">
        <v>894</v>
      </c>
      <c r="BC1474" s="15">
        <v>42712.385416666664</v>
      </c>
      <c r="BD1474" s="16">
        <v>7956646.5</v>
      </c>
      <c r="BE1474" s="14">
        <f>BD1474/MAX(BD$11:BD1474)-1</f>
        <v>-0.70785685546896659</v>
      </c>
      <c r="BG1474" s="1" t="s">
        <v>895</v>
      </c>
      <c r="BH1474" s="15">
        <v>42712.385416666664</v>
      </c>
      <c r="BI1474" s="16">
        <v>5078030</v>
      </c>
      <c r="BJ1474" s="14">
        <f>BI1474/MAX(BI$11:BI1474)-1</f>
        <v>-0.68620358136122084</v>
      </c>
      <c r="BL1474" s="1" t="s">
        <v>896</v>
      </c>
      <c r="BM1474" s="15">
        <v>42712.385416666664</v>
      </c>
      <c r="BN1474" s="16">
        <v>511739.47</v>
      </c>
      <c r="BO1474" s="14">
        <f>BN1474/MAX(BN$11:BN1474)-1</f>
        <v>-0.93575997171999736</v>
      </c>
      <c r="BQ1474" s="1" t="s">
        <v>897</v>
      </c>
      <c r="BR1474" s="15">
        <v>42712.385416666664</v>
      </c>
      <c r="BS1474" s="16">
        <v>884813.75</v>
      </c>
      <c r="BT1474" s="14">
        <f>BS1474/MAX(BS$11:BS1474)-1</f>
        <v>-0.94936830676927442</v>
      </c>
      <c r="BV1474" s="1" t="s">
        <v>898</v>
      </c>
      <c r="BW1474" s="15">
        <v>42712.385416666664</v>
      </c>
      <c r="BX1474" s="16">
        <v>355739.34</v>
      </c>
      <c r="BY1474" s="14">
        <f>BX1474/MAX(BX$11:BX1474)-1</f>
        <v>-0.97162738926274861</v>
      </c>
      <c r="CA1474" s="1" t="s">
        <v>899</v>
      </c>
      <c r="CB1474" s="15">
        <v>42712.385416666664</v>
      </c>
      <c r="CC1474" s="16">
        <v>11414134</v>
      </c>
      <c r="CD1474" s="14">
        <f>CC1474/MAX(CC$11:CC1474)-1</f>
        <v>-0.34344642519000945</v>
      </c>
      <c r="CF1474" s="1" t="s">
        <v>900</v>
      </c>
      <c r="CG1474" s="15">
        <v>42712.385416666664</v>
      </c>
      <c r="CH1474" s="16">
        <v>8610612</v>
      </c>
      <c r="CI1474" s="14">
        <f>CH1474/MAX(CH$11:CH1474)-1</f>
        <v>-0.68683374614270964</v>
      </c>
      <c r="CK1474" s="1" t="s">
        <v>901</v>
      </c>
      <c r="CL1474" s="15">
        <v>42712.385416666664</v>
      </c>
      <c r="CM1474" s="16">
        <v>1309412</v>
      </c>
      <c r="CN1474" s="14">
        <f>CM1474/MAX(CM$11:CM1474)-1</f>
        <v>-0.78454514744799242</v>
      </c>
      <c r="CP1474" s="1" t="s">
        <v>902</v>
      </c>
      <c r="CQ1474" s="15">
        <v>42712.385416666664</v>
      </c>
      <c r="CR1474" s="16">
        <v>1940877.75</v>
      </c>
      <c r="CS1474" s="14">
        <f>CR1474/MAX(CR$11:CR1474)-1</f>
        <v>-0.76168963848214366</v>
      </c>
      <c r="CU1474" s="1" t="s">
        <v>903</v>
      </c>
      <c r="CV1474" s="15">
        <v>42712.385416666664</v>
      </c>
      <c r="CW1474" s="16">
        <v>622341.13</v>
      </c>
      <c r="CX1474" s="14">
        <f>CW1474/MAX(CW$11:CW1474)-1</f>
        <v>-0.85604194007849743</v>
      </c>
    </row>
    <row r="1475" spans="4:102">
      <c r="D1475" s="1" t="s">
        <v>884</v>
      </c>
      <c r="E1475" s="15">
        <v>42713.385416666664</v>
      </c>
      <c r="F1475" s="16">
        <v>76998648</v>
      </c>
      <c r="G1475" s="14">
        <f>F1475/MAX(F$11:F1475)-1</f>
        <v>-0.78198344322617797</v>
      </c>
      <c r="I1475" s="1" t="s">
        <v>885</v>
      </c>
      <c r="J1475" s="15">
        <v>42713.385416666664</v>
      </c>
      <c r="K1475" s="16">
        <v>32770964</v>
      </c>
      <c r="L1475" s="14">
        <f>K1475/MAX(K$11:K1475)-1</f>
        <v>-0.63296470050845377</v>
      </c>
      <c r="N1475" s="1" t="s">
        <v>886</v>
      </c>
      <c r="O1475" s="15">
        <v>42713.385416666664</v>
      </c>
      <c r="P1475" s="16">
        <v>3839769</v>
      </c>
      <c r="Q1475" s="14">
        <f>P1475/MAX(P$11:P1475)-1</f>
        <v>-0.85451373291115529</v>
      </c>
      <c r="S1475" s="1" t="s">
        <v>887</v>
      </c>
      <c r="T1475" s="15">
        <v>42713.385416666664</v>
      </c>
      <c r="U1475" s="16">
        <v>302829.59000000003</v>
      </c>
      <c r="V1475" s="14">
        <f>U1475/MAX(U$11:U1475)-1</f>
        <v>-0.98983244478882126</v>
      </c>
      <c r="X1475" s="1" t="s">
        <v>888</v>
      </c>
      <c r="Y1475" s="15">
        <v>42713.385416666664</v>
      </c>
      <c r="Z1475" s="16">
        <v>136535.19</v>
      </c>
      <c r="AA1475" s="14">
        <f>Z1475/MAX(Z$11:Z1475)-1</f>
        <v>-0.99802609580552992</v>
      </c>
      <c r="AC1475" s="1" t="s">
        <v>889</v>
      </c>
      <c r="AD1475" s="15">
        <v>42713.385416666664</v>
      </c>
      <c r="AE1475" s="16">
        <v>10432011</v>
      </c>
      <c r="AF1475" s="14">
        <f>AE1475/MAX(AE$11:AE1475)-1</f>
        <v>-0.46704696408670732</v>
      </c>
      <c r="AH1475" s="1" t="s">
        <v>890</v>
      </c>
      <c r="AI1475" s="15">
        <v>42713.385416666664</v>
      </c>
      <c r="AJ1475" s="16">
        <v>11943956</v>
      </c>
      <c r="AK1475" s="14">
        <f>AJ1475/MAX(AJ$11:AJ1475)-1</f>
        <v>-0.51568977885950518</v>
      </c>
      <c r="AM1475" s="1" t="s">
        <v>891</v>
      </c>
      <c r="AN1475" s="15">
        <v>42713.385416666664</v>
      </c>
      <c r="AO1475" s="16">
        <v>3817242.25</v>
      </c>
      <c r="AP1475" s="14">
        <f>AO1475/MAX(AO$11:AO1475)-1</f>
        <v>-0.84396632101902291</v>
      </c>
      <c r="AR1475" s="1" t="s">
        <v>892</v>
      </c>
      <c r="AS1475" s="15">
        <v>42713.385416666664</v>
      </c>
      <c r="AT1475" s="16">
        <v>1109142.3799999999</v>
      </c>
      <c r="AU1475" s="14">
        <f>AT1475/MAX(AT$11:AT1475)-1</f>
        <v>-0.89779390524416747</v>
      </c>
      <c r="AW1475" s="1" t="s">
        <v>893</v>
      </c>
      <c r="AX1475" s="15">
        <v>42713.385416666664</v>
      </c>
      <c r="AY1475" s="16">
        <v>738424.94</v>
      </c>
      <c r="AZ1475" s="14">
        <f>AY1475/MAX(AY$11:AY1475)-1</f>
        <v>-0.84983129673230395</v>
      </c>
      <c r="BB1475" s="1" t="s">
        <v>894</v>
      </c>
      <c r="BC1475" s="15">
        <v>42713.385416666664</v>
      </c>
      <c r="BD1475" s="16">
        <v>8194533.5</v>
      </c>
      <c r="BE1475" s="14">
        <f>BD1475/MAX(BD$11:BD1475)-1</f>
        <v>-0.69912238973355234</v>
      </c>
      <c r="BG1475" s="1" t="s">
        <v>895</v>
      </c>
      <c r="BH1475" s="15">
        <v>42713.385416666664</v>
      </c>
      <c r="BI1475" s="16">
        <v>5227795.5</v>
      </c>
      <c r="BJ1475" s="14">
        <f>BI1475/MAX(BI$11:BI1475)-1</f>
        <v>-0.67694883541926187</v>
      </c>
      <c r="BL1475" s="1" t="s">
        <v>896</v>
      </c>
      <c r="BM1475" s="15">
        <v>42713.385416666664</v>
      </c>
      <c r="BN1475" s="16">
        <v>526957.88</v>
      </c>
      <c r="BO1475" s="14">
        <f>BN1475/MAX(BN$11:BN1475)-1</f>
        <v>-0.93384956389318519</v>
      </c>
      <c r="BQ1475" s="1" t="s">
        <v>897</v>
      </c>
      <c r="BR1475" s="15">
        <v>42713.385416666664</v>
      </c>
      <c r="BS1475" s="16">
        <v>911126.81</v>
      </c>
      <c r="BT1475" s="14">
        <f>BS1475/MAX(BS$11:BS1475)-1</f>
        <v>-0.947862594655418</v>
      </c>
      <c r="BV1475" s="1" t="s">
        <v>898</v>
      </c>
      <c r="BW1475" s="15">
        <v>42713.385416666664</v>
      </c>
      <c r="BX1475" s="16">
        <v>365989.09</v>
      </c>
      <c r="BY1475" s="14">
        <f>BX1475/MAX(BX$11:BX1475)-1</f>
        <v>-0.97080990259707889</v>
      </c>
      <c r="CA1475" s="1" t="s">
        <v>899</v>
      </c>
      <c r="CB1475" s="15">
        <v>42713.385416666664</v>
      </c>
      <c r="CC1475" s="16">
        <v>11120880</v>
      </c>
      <c r="CD1475" s="14">
        <f>CC1475/MAX(CC$11:CC1475)-1</f>
        <v>-0.36031471866083509</v>
      </c>
      <c r="CF1475" s="1" t="s">
        <v>900</v>
      </c>
      <c r="CG1475" s="15">
        <v>42713.385416666664</v>
      </c>
      <c r="CH1475" s="16">
        <v>8869059</v>
      </c>
      <c r="CI1475" s="14">
        <f>CH1475/MAX(CH$11:CH1475)-1</f>
        <v>-0.67743407991565696</v>
      </c>
      <c r="CK1475" s="1" t="s">
        <v>901</v>
      </c>
      <c r="CL1475" s="15">
        <v>42713.385416666664</v>
      </c>
      <c r="CM1475" s="16">
        <v>1348713.88</v>
      </c>
      <c r="CN1475" s="14">
        <f>CM1475/MAX(CM$11:CM1475)-1</f>
        <v>-0.77807828998799</v>
      </c>
      <c r="CP1475" s="1" t="s">
        <v>902</v>
      </c>
      <c r="CQ1475" s="15">
        <v>42713.385416666664</v>
      </c>
      <c r="CR1475" s="16">
        <v>1999135.63</v>
      </c>
      <c r="CS1475" s="14">
        <f>CR1475/MAX(CR$11:CR1475)-1</f>
        <v>-0.75453645408190828</v>
      </c>
      <c r="CU1475" s="1" t="s">
        <v>903</v>
      </c>
      <c r="CV1475" s="15">
        <v>42713.385416666664</v>
      </c>
      <c r="CW1475" s="16">
        <v>640776.5</v>
      </c>
      <c r="CX1475" s="14">
        <f>CW1475/MAX(CW$11:CW1475)-1</f>
        <v>-0.85177752628483561</v>
      </c>
    </row>
    <row r="1476" spans="4:102">
      <c r="D1476" s="1" t="s">
        <v>884</v>
      </c>
      <c r="E1476" s="15">
        <v>42716.385416666664</v>
      </c>
      <c r="F1476" s="16">
        <v>75469240</v>
      </c>
      <c r="G1476" s="14">
        <f>F1476/MAX(F$11:F1476)-1</f>
        <v>-0.78631386037924722</v>
      </c>
      <c r="I1476" s="1" t="s">
        <v>885</v>
      </c>
      <c r="J1476" s="15">
        <v>42716.385416666664</v>
      </c>
      <c r="K1476" s="16">
        <v>32818528</v>
      </c>
      <c r="L1476" s="14">
        <f>K1476/MAX(K$11:K1476)-1</f>
        <v>-0.63243198297884384</v>
      </c>
      <c r="N1476" s="1" t="s">
        <v>886</v>
      </c>
      <c r="O1476" s="15">
        <v>42716.385416666664</v>
      </c>
      <c r="P1476" s="16">
        <v>3844723.25</v>
      </c>
      <c r="Q1476" s="14">
        <f>P1476/MAX(P$11:P1476)-1</f>
        <v>-0.85432601970790656</v>
      </c>
      <c r="S1476" s="1" t="s">
        <v>887</v>
      </c>
      <c r="T1476" s="15">
        <v>42716.385416666664</v>
      </c>
      <c r="U1476" s="16">
        <v>303240.53000000003</v>
      </c>
      <c r="V1476" s="14">
        <f>U1476/MAX(U$11:U1476)-1</f>
        <v>-0.98981864740812775</v>
      </c>
      <c r="X1476" s="1" t="s">
        <v>888</v>
      </c>
      <c r="Y1476" s="15">
        <v>42716.385416666664</v>
      </c>
      <c r="Z1476" s="16">
        <v>133966.29999999999</v>
      </c>
      <c r="AA1476" s="14">
        <f>Z1476/MAX(Z$11:Z1476)-1</f>
        <v>-0.99806323452959167</v>
      </c>
      <c r="AC1476" s="1" t="s">
        <v>889</v>
      </c>
      <c r="AD1476" s="15">
        <v>42716.385416666664</v>
      </c>
      <c r="AE1476" s="16">
        <v>9877883</v>
      </c>
      <c r="AF1476" s="14">
        <f>AE1476/MAX(AE$11:AE1476)-1</f>
        <v>-0.49535638591194897</v>
      </c>
      <c r="AH1476" s="1" t="s">
        <v>890</v>
      </c>
      <c r="AI1476" s="15">
        <v>42716.385416666664</v>
      </c>
      <c r="AJ1476" s="16">
        <v>11270758</v>
      </c>
      <c r="AK1476" s="14">
        <f>AJ1476/MAX(AJ$11:AJ1476)-1</f>
        <v>-0.54298698861574834</v>
      </c>
      <c r="AM1476" s="1" t="s">
        <v>891</v>
      </c>
      <c r="AN1476" s="15">
        <v>42716.385416666664</v>
      </c>
      <c r="AO1476" s="16">
        <v>3721665</v>
      </c>
      <c r="AP1476" s="14">
        <f>AO1476/MAX(AO$11:AO1476)-1</f>
        <v>-0.84787313881251891</v>
      </c>
      <c r="AR1476" s="1" t="s">
        <v>892</v>
      </c>
      <c r="AS1476" s="15">
        <v>42716.385416666664</v>
      </c>
      <c r="AT1476" s="16">
        <v>1090089.25</v>
      </c>
      <c r="AU1476" s="14">
        <f>AT1476/MAX(AT$11:AT1476)-1</f>
        <v>-0.89954962754392775</v>
      </c>
      <c r="AW1476" s="1" t="s">
        <v>893</v>
      </c>
      <c r="AX1476" s="15">
        <v>42716.385416666664</v>
      </c>
      <c r="AY1476" s="16">
        <v>736668.38</v>
      </c>
      <c r="AZ1476" s="14">
        <f>AY1476/MAX(AY$11:AY1476)-1</f>
        <v>-0.8501885169765333</v>
      </c>
      <c r="BB1476" s="1" t="s">
        <v>894</v>
      </c>
      <c r="BC1476" s="15">
        <v>42716.385416666664</v>
      </c>
      <c r="BD1476" s="16">
        <v>7753538</v>
      </c>
      <c r="BE1476" s="14">
        <f>BD1476/MAX(BD$11:BD1476)-1</f>
        <v>-0.71531436358761691</v>
      </c>
      <c r="BG1476" s="1" t="s">
        <v>895</v>
      </c>
      <c r="BH1476" s="15">
        <v>42716.385416666664</v>
      </c>
      <c r="BI1476" s="16">
        <v>4950159.5</v>
      </c>
      <c r="BJ1476" s="14">
        <f>BI1476/MAX(BI$11:BI1476)-1</f>
        <v>-0.69410532769780209</v>
      </c>
      <c r="BL1476" s="1" t="s">
        <v>896</v>
      </c>
      <c r="BM1476" s="15">
        <v>42716.385416666664</v>
      </c>
      <c r="BN1476" s="16">
        <v>496897.91</v>
      </c>
      <c r="BO1476" s="14">
        <f>BN1476/MAX(BN$11:BN1476)-1</f>
        <v>-0.93762307255550525</v>
      </c>
      <c r="BQ1476" s="1" t="s">
        <v>897</v>
      </c>
      <c r="BR1476" s="15">
        <v>42716.385416666664</v>
      </c>
      <c r="BS1476" s="16">
        <v>877079.19</v>
      </c>
      <c r="BT1476" s="14">
        <f>BS1476/MAX(BS$11:BS1476)-1</f>
        <v>-0.94981090146131508</v>
      </c>
      <c r="BV1476" s="1" t="s">
        <v>898</v>
      </c>
      <c r="BW1476" s="15">
        <v>42716.385416666664</v>
      </c>
      <c r="BX1476" s="16">
        <v>354253.75</v>
      </c>
      <c r="BY1476" s="14">
        <f>BX1476/MAX(BX$11:BX1476)-1</f>
        <v>-0.97174587508100296</v>
      </c>
      <c r="CA1476" s="1" t="s">
        <v>899</v>
      </c>
      <c r="CB1476" s="15">
        <v>42716.385416666664</v>
      </c>
      <c r="CC1476" s="16">
        <v>11534243</v>
      </c>
      <c r="CD1476" s="14">
        <f>CC1476/MAX(CC$11:CC1476)-1</f>
        <v>-0.33653762305777124</v>
      </c>
      <c r="CF1476" s="1" t="s">
        <v>900</v>
      </c>
      <c r="CG1476" s="15">
        <v>42716.385416666664</v>
      </c>
      <c r="CH1476" s="16">
        <v>8389948</v>
      </c>
      <c r="CI1476" s="14">
        <f>CH1476/MAX(CH$11:CH1476)-1</f>
        <v>-0.69485925213939903</v>
      </c>
      <c r="CK1476" s="1" t="s">
        <v>901</v>
      </c>
      <c r="CL1476" s="15">
        <v>42716.385416666664</v>
      </c>
      <c r="CM1476" s="16">
        <v>1275855.8799999999</v>
      </c>
      <c r="CN1476" s="14">
        <f>CM1476/MAX(CM$11:CM1476)-1</f>
        <v>-0.79006657911870992</v>
      </c>
      <c r="CP1476" s="1" t="s">
        <v>902</v>
      </c>
      <c r="CQ1476" s="15">
        <v>42716.385416666664</v>
      </c>
      <c r="CR1476" s="16">
        <v>1891137</v>
      </c>
      <c r="CS1476" s="14">
        <f>CR1476/MAX(CR$11:CR1476)-1</f>
        <v>-0.76779704844893282</v>
      </c>
      <c r="CU1476" s="1" t="s">
        <v>903</v>
      </c>
      <c r="CV1476" s="15">
        <v>42716.385416666664</v>
      </c>
      <c r="CW1476" s="16">
        <v>605412.88</v>
      </c>
      <c r="CX1476" s="14">
        <f>CW1476/MAX(CW$11:CW1476)-1</f>
        <v>-0.85995773145141563</v>
      </c>
    </row>
    <row r="1477" spans="4:102">
      <c r="D1477" s="1" t="s">
        <v>884</v>
      </c>
      <c r="E1477" s="15">
        <v>42717.385416666664</v>
      </c>
      <c r="F1477" s="16">
        <v>74254608</v>
      </c>
      <c r="G1477" s="14">
        <f>F1477/MAX(F$11:F1477)-1</f>
        <v>-0.7897530101989596</v>
      </c>
      <c r="I1477" s="1" t="s">
        <v>885</v>
      </c>
      <c r="J1477" s="15">
        <v>42717.385416666664</v>
      </c>
      <c r="K1477" s="16">
        <v>32501710</v>
      </c>
      <c r="L1477" s="14">
        <f>K1477/MAX(K$11:K1477)-1</f>
        <v>-0.63598034943868664</v>
      </c>
      <c r="N1477" s="1" t="s">
        <v>886</v>
      </c>
      <c r="O1477" s="15">
        <v>42717.385416666664</v>
      </c>
      <c r="P1477" s="16">
        <v>3755150.75</v>
      </c>
      <c r="Q1477" s="14">
        <f>P1477/MAX(P$11:P1477)-1</f>
        <v>-0.85771986154027091</v>
      </c>
      <c r="S1477" s="1" t="s">
        <v>887</v>
      </c>
      <c r="T1477" s="15">
        <v>42717.385416666664</v>
      </c>
      <c r="U1477" s="16">
        <v>296099.78000000003</v>
      </c>
      <c r="V1477" s="14">
        <f>U1477/MAX(U$11:U1477)-1</f>
        <v>-0.99005839930910355</v>
      </c>
      <c r="X1477" s="1" t="s">
        <v>888</v>
      </c>
      <c r="Y1477" s="15">
        <v>42717.385416666664</v>
      </c>
      <c r="Z1477" s="16">
        <v>132807.06</v>
      </c>
      <c r="AA1477" s="14">
        <f>Z1477/MAX(Z$11:Z1477)-1</f>
        <v>-0.99807999378922574</v>
      </c>
      <c r="AC1477" s="1" t="s">
        <v>889</v>
      </c>
      <c r="AD1477" s="15">
        <v>42717.385416666664</v>
      </c>
      <c r="AE1477" s="16">
        <v>9565892</v>
      </c>
      <c r="AF1477" s="14">
        <f>AE1477/MAX(AE$11:AE1477)-1</f>
        <v>-0.51129545562991852</v>
      </c>
      <c r="AH1477" s="1" t="s">
        <v>890</v>
      </c>
      <c r="AI1477" s="15">
        <v>42717.385416666664</v>
      </c>
      <c r="AJ1477" s="16">
        <v>11138917</v>
      </c>
      <c r="AK1477" s="14">
        <f>AJ1477/MAX(AJ$11:AJ1477)-1</f>
        <v>-0.54833295136589455</v>
      </c>
      <c r="AM1477" s="1" t="s">
        <v>891</v>
      </c>
      <c r="AN1477" s="15">
        <v>42717.385416666664</v>
      </c>
      <c r="AO1477" s="16">
        <v>3653611.25</v>
      </c>
      <c r="AP1477" s="14">
        <f>AO1477/MAX(AO$11:AO1477)-1</f>
        <v>-0.85065490540879707</v>
      </c>
      <c r="AR1477" s="1" t="s">
        <v>892</v>
      </c>
      <c r="AS1477" s="15">
        <v>42717.385416666664</v>
      </c>
      <c r="AT1477" s="16">
        <v>1080618.3799999999</v>
      </c>
      <c r="AU1477" s="14">
        <f>AT1477/MAX(AT$11:AT1477)-1</f>
        <v>-0.900422356468631</v>
      </c>
      <c r="AW1477" s="1" t="s">
        <v>893</v>
      </c>
      <c r="AX1477" s="15">
        <v>42717.385416666664</v>
      </c>
      <c r="AY1477" s="16">
        <v>728300.81</v>
      </c>
      <c r="AZ1477" s="14">
        <f>AY1477/MAX(AY$11:AY1477)-1</f>
        <v>-0.85189017555865232</v>
      </c>
      <c r="BB1477" s="1" t="s">
        <v>894</v>
      </c>
      <c r="BC1477" s="15">
        <v>42717.385416666664</v>
      </c>
      <c r="BD1477" s="16">
        <v>7783403</v>
      </c>
      <c r="BE1477" s="14">
        <f>BD1477/MAX(BD$11:BD1477)-1</f>
        <v>-0.71421781430502418</v>
      </c>
      <c r="BG1477" s="1" t="s">
        <v>895</v>
      </c>
      <c r="BH1477" s="15">
        <v>42717.385416666664</v>
      </c>
      <c r="BI1477" s="16">
        <v>4814487</v>
      </c>
      <c r="BJ1477" s="14">
        <f>BI1477/MAX(BI$11:BI1477)-1</f>
        <v>-0.70248919794035092</v>
      </c>
      <c r="BL1477" s="1" t="s">
        <v>896</v>
      </c>
      <c r="BM1477" s="15">
        <v>42717.385416666664</v>
      </c>
      <c r="BN1477" s="16">
        <v>491051.13</v>
      </c>
      <c r="BO1477" s="14">
        <f>BN1477/MAX(BN$11:BN1477)-1</f>
        <v>-0.93835703453140473</v>
      </c>
      <c r="BQ1477" s="1" t="s">
        <v>897</v>
      </c>
      <c r="BR1477" s="15">
        <v>42717.385416666664</v>
      </c>
      <c r="BS1477" s="16">
        <v>866251.06</v>
      </c>
      <c r="BT1477" s="14">
        <f>BS1477/MAX(BS$11:BS1477)-1</f>
        <v>-0.95043051949553126</v>
      </c>
      <c r="BV1477" s="1" t="s">
        <v>898</v>
      </c>
      <c r="BW1477" s="15">
        <v>42717.385416666664</v>
      </c>
      <c r="BX1477" s="16">
        <v>349902.34</v>
      </c>
      <c r="BY1477" s="14">
        <f>BX1477/MAX(BX$11:BX1477)-1</f>
        <v>-0.97209292936543545</v>
      </c>
      <c r="CA1477" s="1" t="s">
        <v>899</v>
      </c>
      <c r="CB1477" s="15">
        <v>42717.385416666664</v>
      </c>
      <c r="CC1477" s="16">
        <v>11393856</v>
      </c>
      <c r="CD1477" s="14">
        <f>CC1477/MAX(CC$11:CC1477)-1</f>
        <v>-0.34461283811191812</v>
      </c>
      <c r="CF1477" s="1" t="s">
        <v>900</v>
      </c>
      <c r="CG1477" s="15">
        <v>42717.385416666664</v>
      </c>
      <c r="CH1477" s="16">
        <v>8422395</v>
      </c>
      <c r="CI1477" s="14">
        <f>CH1477/MAX(CH$11:CH1477)-1</f>
        <v>-0.69367916117270501</v>
      </c>
      <c r="CK1477" s="1" t="s">
        <v>901</v>
      </c>
      <c r="CL1477" s="15">
        <v>42717.385416666664</v>
      </c>
      <c r="CM1477" s="16">
        <v>1280790</v>
      </c>
      <c r="CN1477" s="14">
        <f>CM1477/MAX(CM$11:CM1477)-1</f>
        <v>-0.78925470317968238</v>
      </c>
      <c r="CP1477" s="1" t="s">
        <v>902</v>
      </c>
      <c r="CQ1477" s="15">
        <v>42717.385416666664</v>
      </c>
      <c r="CR1477" s="16">
        <v>1846868.13</v>
      </c>
      <c r="CS1477" s="14">
        <f>CR1477/MAX(CR$11:CR1477)-1</f>
        <v>-0.77323259451240178</v>
      </c>
      <c r="CU1477" s="1" t="s">
        <v>903</v>
      </c>
      <c r="CV1477" s="15">
        <v>42717.385416666664</v>
      </c>
      <c r="CW1477" s="16">
        <v>598379</v>
      </c>
      <c r="CX1477" s="14">
        <f>CW1477/MAX(CW$11:CW1477)-1</f>
        <v>-0.86158478720863463</v>
      </c>
    </row>
    <row r="1478" spans="4:102">
      <c r="D1478" s="1" t="s">
        <v>884</v>
      </c>
      <c r="E1478" s="15">
        <v>42718.385416666664</v>
      </c>
      <c r="F1478" s="16">
        <v>72666768</v>
      </c>
      <c r="G1478" s="14">
        <f>F1478/MAX(F$11:F1478)-1</f>
        <v>-0.79424887367837738</v>
      </c>
      <c r="I1478" s="1" t="s">
        <v>885</v>
      </c>
      <c r="J1478" s="15">
        <v>42718.385416666664</v>
      </c>
      <c r="K1478" s="16">
        <v>31455940</v>
      </c>
      <c r="L1478" s="14">
        <f>K1478/MAX(K$11:K1478)-1</f>
        <v>-0.64769298948031839</v>
      </c>
      <c r="N1478" s="1" t="s">
        <v>886</v>
      </c>
      <c r="O1478" s="15">
        <v>42718.385416666664</v>
      </c>
      <c r="P1478" s="16">
        <v>3580934.5</v>
      </c>
      <c r="Q1478" s="14">
        <f>P1478/MAX(P$11:P1478)-1</f>
        <v>-0.86432079817961482</v>
      </c>
      <c r="S1478" s="1" t="s">
        <v>887</v>
      </c>
      <c r="T1478" s="15">
        <v>42718.385416666664</v>
      </c>
      <c r="U1478" s="16">
        <v>285025.53000000003</v>
      </c>
      <c r="V1478" s="14">
        <f>U1478/MAX(U$11:U1478)-1</f>
        <v>-0.99043021914446838</v>
      </c>
      <c r="X1478" s="1" t="s">
        <v>888</v>
      </c>
      <c r="Y1478" s="15">
        <v>42718.385416666664</v>
      </c>
      <c r="Z1478" s="16">
        <v>129846.5</v>
      </c>
      <c r="AA1478" s="14">
        <f>Z1478/MAX(Z$11:Z1478)-1</f>
        <v>-0.99812279492937128</v>
      </c>
      <c r="AC1478" s="1" t="s">
        <v>889</v>
      </c>
      <c r="AD1478" s="15">
        <v>42718.385416666664</v>
      </c>
      <c r="AE1478" s="16">
        <v>9708176</v>
      </c>
      <c r="AF1478" s="14">
        <f>AE1478/MAX(AE$11:AE1478)-1</f>
        <v>-0.50402641711357798</v>
      </c>
      <c r="AH1478" s="1" t="s">
        <v>890</v>
      </c>
      <c r="AI1478" s="15">
        <v>42718.385416666664</v>
      </c>
      <c r="AJ1478" s="16">
        <v>11303718</v>
      </c>
      <c r="AK1478" s="14">
        <f>AJ1478/MAX(AJ$11:AJ1478)-1</f>
        <v>-0.54165050806535198</v>
      </c>
      <c r="AM1478" s="1" t="s">
        <v>891</v>
      </c>
      <c r="AN1478" s="15">
        <v>42718.385416666664</v>
      </c>
      <c r="AO1478" s="16">
        <v>3580234.75</v>
      </c>
      <c r="AP1478" s="14">
        <f>AO1478/MAX(AO$11:AO1478)-1</f>
        <v>-0.85365424485227814</v>
      </c>
      <c r="AR1478" s="1" t="s">
        <v>892</v>
      </c>
      <c r="AS1478" s="15">
        <v>42718.385416666664</v>
      </c>
      <c r="AT1478" s="16">
        <v>1075183.3799999999</v>
      </c>
      <c r="AU1478" s="14">
        <f>AT1478/MAX(AT$11:AT1478)-1</f>
        <v>-0.90092318497813029</v>
      </c>
      <c r="AW1478" s="1" t="s">
        <v>893</v>
      </c>
      <c r="AX1478" s="15">
        <v>42718.385416666664</v>
      </c>
      <c r="AY1478" s="16">
        <v>723141.81</v>
      </c>
      <c r="AZ1478" s="14">
        <f>AY1478/MAX(AY$11:AY1478)-1</f>
        <v>-0.85293932801571593</v>
      </c>
      <c r="BB1478" s="1" t="s">
        <v>894</v>
      </c>
      <c r="BC1478" s="15">
        <v>42718.385416666664</v>
      </c>
      <c r="BD1478" s="16">
        <v>7698074.5</v>
      </c>
      <c r="BE1478" s="14">
        <f>BD1478/MAX(BD$11:BD1478)-1</f>
        <v>-0.71735080963265574</v>
      </c>
      <c r="BG1478" s="1" t="s">
        <v>895</v>
      </c>
      <c r="BH1478" s="15">
        <v>42718.385416666664</v>
      </c>
      <c r="BI1478" s="16">
        <v>4876223</v>
      </c>
      <c r="BJ1478" s="14">
        <f>BI1478/MAX(BI$11:BI1478)-1</f>
        <v>-0.69867422723299311</v>
      </c>
      <c r="BL1478" s="1" t="s">
        <v>896</v>
      </c>
      <c r="BM1478" s="15">
        <v>42718.385416666664</v>
      </c>
      <c r="BN1478" s="16">
        <v>498359.59</v>
      </c>
      <c r="BO1478" s="14">
        <f>BN1478/MAX(BN$11:BN1478)-1</f>
        <v>-0.93743958394452054</v>
      </c>
      <c r="BQ1478" s="1" t="s">
        <v>897</v>
      </c>
      <c r="BR1478" s="15">
        <v>42718.385416666664</v>
      </c>
      <c r="BS1478" s="16">
        <v>880524.5</v>
      </c>
      <c r="BT1478" s="14">
        <f>BS1478/MAX(BS$11:BS1478)-1</f>
        <v>-0.94961375050270402</v>
      </c>
      <c r="BV1478" s="1" t="s">
        <v>898</v>
      </c>
      <c r="BW1478" s="15">
        <v>42718.385416666664</v>
      </c>
      <c r="BX1478" s="16">
        <v>346672.09</v>
      </c>
      <c r="BY1478" s="14">
        <f>BX1478/MAX(BX$11:BX1478)-1</f>
        <v>-0.97235056358107774</v>
      </c>
      <c r="CA1478" s="1" t="s">
        <v>899</v>
      </c>
      <c r="CB1478" s="15">
        <v>42718.385416666664</v>
      </c>
      <c r="CC1478" s="16">
        <v>11569340</v>
      </c>
      <c r="CD1478" s="14">
        <f>CC1478/MAX(CC$11:CC1478)-1</f>
        <v>-0.3345188049139588</v>
      </c>
      <c r="CF1478" s="1" t="s">
        <v>900</v>
      </c>
      <c r="CG1478" s="15">
        <v>42718.385416666664</v>
      </c>
      <c r="CH1478" s="16">
        <v>8329691</v>
      </c>
      <c r="CI1478" s="14">
        <f>CH1478/MAX(CH$11:CH1478)-1</f>
        <v>-0.69705078730074166</v>
      </c>
      <c r="CK1478" s="1" t="s">
        <v>901</v>
      </c>
      <c r="CL1478" s="15">
        <v>42718.385416666664</v>
      </c>
      <c r="CM1478" s="16">
        <v>1254574.3799999999</v>
      </c>
      <c r="CN1478" s="14">
        <f>CM1478/MAX(CM$11:CM1478)-1</f>
        <v>-0.79356830542378842</v>
      </c>
      <c r="CP1478" s="1" t="s">
        <v>902</v>
      </c>
      <c r="CQ1478" s="15">
        <v>42718.385416666664</v>
      </c>
      <c r="CR1478" s="16">
        <v>1874393.5</v>
      </c>
      <c r="CS1478" s="14">
        <f>CR1478/MAX(CR$11:CR1478)-1</f>
        <v>-0.76985289639611765</v>
      </c>
      <c r="CU1478" s="1" t="s">
        <v>903</v>
      </c>
      <c r="CV1478" s="15">
        <v>42718.385416666664</v>
      </c>
      <c r="CW1478" s="16">
        <v>607171.31000000006</v>
      </c>
      <c r="CX1478" s="14">
        <f>CW1478/MAX(CW$11:CW1478)-1</f>
        <v>-0.85955097676478942</v>
      </c>
    </row>
    <row r="1479" spans="4:102">
      <c r="D1479" s="1" t="s">
        <v>884</v>
      </c>
      <c r="E1479" s="15">
        <v>42719.385416666664</v>
      </c>
      <c r="F1479" s="16">
        <v>70553616</v>
      </c>
      <c r="G1479" s="14">
        <f>F1479/MAX(F$11:F1479)-1</f>
        <v>-0.80023212318919623</v>
      </c>
      <c r="I1479" s="1" t="s">
        <v>885</v>
      </c>
      <c r="J1479" s="15">
        <v>42719.385416666664</v>
      </c>
      <c r="K1479" s="16">
        <v>29648010</v>
      </c>
      <c r="L1479" s="14">
        <f>K1479/MAX(K$11:K1479)-1</f>
        <v>-0.66794183321313483</v>
      </c>
      <c r="N1479" s="1" t="s">
        <v>886</v>
      </c>
      <c r="O1479" s="15">
        <v>42719.385416666664</v>
      </c>
      <c r="P1479" s="16">
        <v>3367144.5</v>
      </c>
      <c r="Q1479" s="14">
        <f>P1479/MAX(P$11:P1479)-1</f>
        <v>-0.87242115761293593</v>
      </c>
      <c r="S1479" s="1" t="s">
        <v>887</v>
      </c>
      <c r="T1479" s="15">
        <v>42719.385416666664</v>
      </c>
      <c r="U1479" s="16">
        <v>270235.69</v>
      </c>
      <c r="V1479" s="14">
        <f>U1479/MAX(U$11:U1479)-1</f>
        <v>-0.99092679054875055</v>
      </c>
      <c r="X1479" s="1" t="s">
        <v>888</v>
      </c>
      <c r="Y1479" s="15">
        <v>42719.385416666664</v>
      </c>
      <c r="Z1479" s="16">
        <v>123941.39</v>
      </c>
      <c r="AA1479" s="14">
        <f>Z1479/MAX(Z$11:Z1479)-1</f>
        <v>-0.99820816575133886</v>
      </c>
      <c r="AC1479" s="1" t="s">
        <v>889</v>
      </c>
      <c r="AD1479" s="15">
        <v>42719.385416666664</v>
      </c>
      <c r="AE1479" s="16">
        <v>9512140</v>
      </c>
      <c r="AF1479" s="14">
        <f>AE1479/MAX(AE$11:AE1479)-1</f>
        <v>-0.51404155047073208</v>
      </c>
      <c r="AH1479" s="1" t="s">
        <v>890</v>
      </c>
      <c r="AI1479" s="15">
        <v>42719.385416666664</v>
      </c>
      <c r="AJ1479" s="16">
        <v>10956956</v>
      </c>
      <c r="AK1479" s="14">
        <f>AJ1479/MAX(AJ$11:AJ1479)-1</f>
        <v>-0.55571120796269924</v>
      </c>
      <c r="AM1479" s="1" t="s">
        <v>891</v>
      </c>
      <c r="AN1479" s="15">
        <v>42719.385416666664</v>
      </c>
      <c r="AO1479" s="16">
        <v>3426955</v>
      </c>
      <c r="AP1479" s="14">
        <f>AO1479/MAX(AO$11:AO1479)-1</f>
        <v>-0.85991971131718081</v>
      </c>
      <c r="AR1479" s="1" t="s">
        <v>892</v>
      </c>
      <c r="AS1479" s="15">
        <v>42719.385416666664</v>
      </c>
      <c r="AT1479" s="16">
        <v>1042391.69</v>
      </c>
      <c r="AU1479" s="14">
        <f>AT1479/MAX(AT$11:AT1479)-1</f>
        <v>-0.90394489854329396</v>
      </c>
      <c r="AW1479" s="1" t="s">
        <v>893</v>
      </c>
      <c r="AX1479" s="15">
        <v>42719.385416666664</v>
      </c>
      <c r="AY1479" s="16">
        <v>695077.56</v>
      </c>
      <c r="AZ1479" s="14">
        <f>AY1479/MAX(AY$11:AY1479)-1</f>
        <v>-0.8586465729940348</v>
      </c>
      <c r="BB1479" s="1" t="s">
        <v>894</v>
      </c>
      <c r="BC1479" s="15">
        <v>42719.385416666664</v>
      </c>
      <c r="BD1479" s="16">
        <v>7664450.5</v>
      </c>
      <c r="BE1479" s="14">
        <f>BD1479/MAX(BD$11:BD1479)-1</f>
        <v>-0.71858537762454933</v>
      </c>
      <c r="BG1479" s="1" t="s">
        <v>895</v>
      </c>
      <c r="BH1479" s="15">
        <v>42719.385416666664</v>
      </c>
      <c r="BI1479" s="16">
        <v>4782576</v>
      </c>
      <c r="BJ1479" s="14">
        <f>BI1479/MAX(BI$11:BI1479)-1</f>
        <v>-0.7044611353875857</v>
      </c>
      <c r="BL1479" s="1" t="s">
        <v>896</v>
      </c>
      <c r="BM1479" s="15">
        <v>42719.385416666664</v>
      </c>
      <c r="BN1479" s="16">
        <v>476308.47</v>
      </c>
      <c r="BO1479" s="14">
        <f>BN1479/MAX(BN$11:BN1479)-1</f>
        <v>-0.9402077201846385</v>
      </c>
      <c r="BQ1479" s="1" t="s">
        <v>897</v>
      </c>
      <c r="BR1479" s="15">
        <v>42719.385416666664</v>
      </c>
      <c r="BS1479" s="16">
        <v>852310.44</v>
      </c>
      <c r="BT1479" s="14">
        <f>BS1479/MAX(BS$11:BS1479)-1</f>
        <v>-0.95122824353099755</v>
      </c>
      <c r="BV1479" s="1" t="s">
        <v>898</v>
      </c>
      <c r="BW1479" s="15">
        <v>42719.385416666664</v>
      </c>
      <c r="BX1479" s="16">
        <v>331813.75</v>
      </c>
      <c r="BY1479" s="14">
        <f>BX1479/MAX(BX$11:BX1479)-1</f>
        <v>-0.97353561637007124</v>
      </c>
      <c r="CA1479" s="1" t="s">
        <v>899</v>
      </c>
      <c r="CB1479" s="15">
        <v>42719.385416666664</v>
      </c>
      <c r="CC1479" s="16">
        <v>11327562</v>
      </c>
      <c r="CD1479" s="14">
        <f>CC1479/MAX(CC$11:CC1479)-1</f>
        <v>-0.34842614209875178</v>
      </c>
      <c r="CF1479" s="1" t="s">
        <v>900</v>
      </c>
      <c r="CG1479" s="15">
        <v>42719.385416666664</v>
      </c>
      <c r="CH1479" s="16">
        <v>8422564</v>
      </c>
      <c r="CI1479" s="14">
        <f>CH1479/MAX(CH$11:CH1479)-1</f>
        <v>-0.69367301467616072</v>
      </c>
      <c r="CK1479" s="1" t="s">
        <v>901</v>
      </c>
      <c r="CL1479" s="15">
        <v>42719.385416666664</v>
      </c>
      <c r="CM1479" s="16">
        <v>1230562.5</v>
      </c>
      <c r="CN1479" s="14">
        <f>CM1479/MAX(CM$11:CM1479)-1</f>
        <v>-0.79751929721620862</v>
      </c>
      <c r="CP1479" s="1" t="s">
        <v>902</v>
      </c>
      <c r="CQ1479" s="15">
        <v>42719.385416666664</v>
      </c>
      <c r="CR1479" s="16">
        <v>1802513.63</v>
      </c>
      <c r="CS1479" s="14">
        <f>CR1479/MAX(CR$11:CR1479)-1</f>
        <v>-0.77867865464161068</v>
      </c>
      <c r="CU1479" s="1" t="s">
        <v>903</v>
      </c>
      <c r="CV1479" s="15">
        <v>42719.385416666664</v>
      </c>
      <c r="CW1479" s="16">
        <v>584113.18999999994</v>
      </c>
      <c r="CX1479" s="14">
        <f>CW1479/MAX(CW$11:CW1479)-1</f>
        <v>-0.86488471104752462</v>
      </c>
    </row>
    <row r="1480" spans="4:102">
      <c r="D1480" s="1" t="s">
        <v>884</v>
      </c>
      <c r="E1480" s="15">
        <v>42720.385416666664</v>
      </c>
      <c r="F1480" s="16">
        <v>69418640</v>
      </c>
      <c r="G1480" s="14">
        <f>F1480/MAX(F$11:F1480)-1</f>
        <v>-0.80344573233647543</v>
      </c>
      <c r="I1480" s="1" t="s">
        <v>885</v>
      </c>
      <c r="J1480" s="15">
        <v>42720.385416666664</v>
      </c>
      <c r="K1480" s="16">
        <v>29002910</v>
      </c>
      <c r="L1480" s="14">
        <f>K1480/MAX(K$11:K1480)-1</f>
        <v>-0.67516696310867275</v>
      </c>
      <c r="N1480" s="1" t="s">
        <v>886</v>
      </c>
      <c r="O1480" s="15">
        <v>42720.385416666664</v>
      </c>
      <c r="P1480" s="16">
        <v>3261695</v>
      </c>
      <c r="Q1480" s="14">
        <f>P1480/MAX(P$11:P1480)-1</f>
        <v>-0.87641656830597114</v>
      </c>
      <c r="S1480" s="1" t="s">
        <v>887</v>
      </c>
      <c r="T1480" s="15">
        <v>42720.385416666664</v>
      </c>
      <c r="U1480" s="16">
        <v>259799.73</v>
      </c>
      <c r="V1480" s="14">
        <f>U1480/MAX(U$11:U1480)-1</f>
        <v>-0.99127717968833784</v>
      </c>
      <c r="X1480" s="1" t="s">
        <v>888</v>
      </c>
      <c r="Y1480" s="15">
        <v>42720.385416666664</v>
      </c>
      <c r="Z1480" s="16">
        <v>117694.84</v>
      </c>
      <c r="AA1480" s="14">
        <f>Z1480/MAX(Z$11:Z1480)-1</f>
        <v>-0.99829847280877926</v>
      </c>
      <c r="AC1480" s="1" t="s">
        <v>889</v>
      </c>
      <c r="AD1480" s="15">
        <v>42720.385416666664</v>
      </c>
      <c r="AE1480" s="16">
        <v>9547711</v>
      </c>
      <c r="AF1480" s="14">
        <f>AE1480/MAX(AE$11:AE1480)-1</f>
        <v>-0.512224290841647</v>
      </c>
      <c r="AH1480" s="1" t="s">
        <v>890</v>
      </c>
      <c r="AI1480" s="15">
        <v>42720.385416666664</v>
      </c>
      <c r="AJ1480" s="16">
        <v>10707972</v>
      </c>
      <c r="AK1480" s="14">
        <f>AJ1480/MAX(AJ$11:AJ1480)-1</f>
        <v>-0.56580715072240506</v>
      </c>
      <c r="AM1480" s="1" t="s">
        <v>891</v>
      </c>
      <c r="AN1480" s="15">
        <v>42720.385416666664</v>
      </c>
      <c r="AO1480" s="16">
        <v>3350992.5</v>
      </c>
      <c r="AP1480" s="14">
        <f>AO1480/MAX(AO$11:AO1480)-1</f>
        <v>-0.86302475615408958</v>
      </c>
      <c r="AR1480" s="1" t="s">
        <v>892</v>
      </c>
      <c r="AS1480" s="15">
        <v>42720.385416666664</v>
      </c>
      <c r="AT1480" s="16">
        <v>1020782.13</v>
      </c>
      <c r="AU1480" s="14">
        <f>AT1480/MAX(AT$11:AT1480)-1</f>
        <v>-0.90593619269706338</v>
      </c>
      <c r="AW1480" s="1" t="s">
        <v>893</v>
      </c>
      <c r="AX1480" s="15">
        <v>42720.385416666664</v>
      </c>
      <c r="AY1480" s="16">
        <v>697623.19</v>
      </c>
      <c r="AZ1480" s="14">
        <f>AY1480/MAX(AY$11:AY1480)-1</f>
        <v>-0.85812888468830217</v>
      </c>
      <c r="BB1480" s="1" t="s">
        <v>894</v>
      </c>
      <c r="BC1480" s="15">
        <v>42720.385416666664</v>
      </c>
      <c r="BD1480" s="16">
        <v>7692390</v>
      </c>
      <c r="BE1480" s="14">
        <f>BD1480/MAX(BD$11:BD1480)-1</f>
        <v>-0.7175595266725654</v>
      </c>
      <c r="BG1480" s="1" t="s">
        <v>895</v>
      </c>
      <c r="BH1480" s="15">
        <v>42720.385416666664</v>
      </c>
      <c r="BI1480" s="16">
        <v>4789151</v>
      </c>
      <c r="BJ1480" s="14">
        <f>BI1480/MAX(BI$11:BI1480)-1</f>
        <v>-0.70405483383904222</v>
      </c>
      <c r="BL1480" s="1" t="s">
        <v>896</v>
      </c>
      <c r="BM1480" s="15">
        <v>42720.385416666664</v>
      </c>
      <c r="BN1480" s="16">
        <v>464342.56</v>
      </c>
      <c r="BO1480" s="14">
        <f>BN1480/MAX(BN$11:BN1480)-1</f>
        <v>-0.94170983296244704</v>
      </c>
      <c r="BQ1480" s="1" t="s">
        <v>897</v>
      </c>
      <c r="BR1480" s="15">
        <v>42720.385416666664</v>
      </c>
      <c r="BS1480" s="16">
        <v>831961.69</v>
      </c>
      <c r="BT1480" s="14">
        <f>BS1480/MAX(BS$11:BS1480)-1</f>
        <v>-0.95239265996058942</v>
      </c>
      <c r="BV1480" s="1" t="s">
        <v>898</v>
      </c>
      <c r="BW1480" s="15">
        <v>42720.385416666664</v>
      </c>
      <c r="BX1480" s="16">
        <v>324693.25</v>
      </c>
      <c r="BY1480" s="14">
        <f>BX1480/MAX(BX$11:BX1480)-1</f>
        <v>-0.9741035242510343</v>
      </c>
      <c r="CA1480" s="1" t="s">
        <v>899</v>
      </c>
      <c r="CB1480" s="15">
        <v>42720.385416666664</v>
      </c>
      <c r="CC1480" s="16">
        <v>11371433</v>
      </c>
      <c r="CD1480" s="14">
        <f>CC1480/MAX(CC$11:CC1480)-1</f>
        <v>-0.34590263379926189</v>
      </c>
      <c r="CF1480" s="1" t="s">
        <v>900</v>
      </c>
      <c r="CG1480" s="15">
        <v>42720.385416666664</v>
      </c>
      <c r="CH1480" s="16">
        <v>8476577</v>
      </c>
      <c r="CI1480" s="14">
        <f>CH1480/MAX(CH$11:CH1480)-1</f>
        <v>-0.69170857255873708</v>
      </c>
      <c r="CK1480" s="1" t="s">
        <v>901</v>
      </c>
      <c r="CL1480" s="15">
        <v>42720.385416666664</v>
      </c>
      <c r="CM1480" s="16">
        <v>1232248.3799999999</v>
      </c>
      <c r="CN1480" s="14">
        <f>CM1480/MAX(CM$11:CM1480)-1</f>
        <v>-0.79724189711080229</v>
      </c>
      <c r="CP1480" s="1" t="s">
        <v>902</v>
      </c>
      <c r="CQ1480" s="15">
        <v>42720.385416666664</v>
      </c>
      <c r="CR1480" s="16">
        <v>1760240.63</v>
      </c>
      <c r="CS1480" s="14">
        <f>CR1480/MAX(CR$11:CR1480)-1</f>
        <v>-0.78386913812901449</v>
      </c>
      <c r="CU1480" s="1" t="s">
        <v>903</v>
      </c>
      <c r="CV1480" s="15">
        <v>42720.385416666664</v>
      </c>
      <c r="CW1480" s="16">
        <v>570414.31000000006</v>
      </c>
      <c r="CX1480" s="14">
        <f>CW1480/MAX(CW$11:CW1480)-1</f>
        <v>-0.86805349436078161</v>
      </c>
    </row>
    <row r="1481" spans="4:102">
      <c r="D1481" s="1" t="s">
        <v>884</v>
      </c>
      <c r="E1481" s="15">
        <v>42723.385416666664</v>
      </c>
      <c r="F1481" s="16">
        <v>69279008</v>
      </c>
      <c r="G1481" s="14">
        <f>F1481/MAX(F$11:F1481)-1</f>
        <v>-0.80384109106868906</v>
      </c>
      <c r="I1481" s="1" t="s">
        <v>885</v>
      </c>
      <c r="J1481" s="15">
        <v>42723.385416666664</v>
      </c>
      <c r="K1481" s="16">
        <v>27401246</v>
      </c>
      <c r="L1481" s="14">
        <f>K1481/MAX(K$11:K1481)-1</f>
        <v>-0.69310562447746327</v>
      </c>
      <c r="N1481" s="1" t="s">
        <v>886</v>
      </c>
      <c r="O1481" s="15">
        <v>42723.385416666664</v>
      </c>
      <c r="P1481" s="16">
        <v>3104510.25</v>
      </c>
      <c r="Q1481" s="14">
        <f>P1481/MAX(P$11:P1481)-1</f>
        <v>-0.88237219285546709</v>
      </c>
      <c r="S1481" s="1" t="s">
        <v>887</v>
      </c>
      <c r="T1481" s="15">
        <v>42723.385416666664</v>
      </c>
      <c r="U1481" s="16">
        <v>250893.53</v>
      </c>
      <c r="V1481" s="14">
        <f>U1481/MAX(U$11:U1481)-1</f>
        <v>-0.99157620687462367</v>
      </c>
      <c r="X1481" s="1" t="s">
        <v>888</v>
      </c>
      <c r="Y1481" s="15">
        <v>42723.385416666664</v>
      </c>
      <c r="Z1481" s="16">
        <v>113696</v>
      </c>
      <c r="AA1481" s="14">
        <f>Z1481/MAX(Z$11:Z1481)-1</f>
        <v>-0.99835628447659197</v>
      </c>
      <c r="AC1481" s="1" t="s">
        <v>889</v>
      </c>
      <c r="AD1481" s="15">
        <v>42723.385416666664</v>
      </c>
      <c r="AE1481" s="16">
        <v>9528107</v>
      </c>
      <c r="AF1481" s="14">
        <f>AE1481/MAX(AE$11:AE1481)-1</f>
        <v>-0.51322582461265664</v>
      </c>
      <c r="AH1481" s="1" t="s">
        <v>890</v>
      </c>
      <c r="AI1481" s="15">
        <v>42723.385416666664</v>
      </c>
      <c r="AJ1481" s="16">
        <v>10658327</v>
      </c>
      <c r="AK1481" s="14">
        <f>AJ1481/MAX(AJ$11:AJ1481)-1</f>
        <v>-0.56782018400287926</v>
      </c>
      <c r="AM1481" s="1" t="s">
        <v>891</v>
      </c>
      <c r="AN1481" s="15">
        <v>42723.385416666664</v>
      </c>
      <c r="AO1481" s="16">
        <v>3335364.5</v>
      </c>
      <c r="AP1481" s="14">
        <f>AO1481/MAX(AO$11:AO1481)-1</f>
        <v>-0.86366356662914245</v>
      </c>
      <c r="AR1481" s="1" t="s">
        <v>892</v>
      </c>
      <c r="AS1481" s="15">
        <v>42723.385416666664</v>
      </c>
      <c r="AT1481" s="16">
        <v>1001632.69</v>
      </c>
      <c r="AU1481" s="14">
        <f>AT1481/MAX(AT$11:AT1481)-1</f>
        <v>-0.9077007898438797</v>
      </c>
      <c r="AW1481" s="1" t="s">
        <v>893</v>
      </c>
      <c r="AX1481" s="15">
        <v>42723.385416666664</v>
      </c>
      <c r="AY1481" s="16">
        <v>686028.75</v>
      </c>
      <c r="AZ1481" s="14">
        <f>AY1481/MAX(AY$11:AY1481)-1</f>
        <v>-0.860486770948096</v>
      </c>
      <c r="BB1481" s="1" t="s">
        <v>894</v>
      </c>
      <c r="BC1481" s="15">
        <v>42723.385416666664</v>
      </c>
      <c r="BD1481" s="16">
        <v>7676992</v>
      </c>
      <c r="BE1481" s="14">
        <f>BD1481/MAX(BD$11:BD1481)-1</f>
        <v>-0.71812489301622395</v>
      </c>
      <c r="BG1481" s="1" t="s">
        <v>895</v>
      </c>
      <c r="BH1481" s="15">
        <v>42723.385416666664</v>
      </c>
      <c r="BI1481" s="16">
        <v>4766300.5</v>
      </c>
      <c r="BJ1481" s="14">
        <f>BI1481/MAX(BI$11:BI1481)-1</f>
        <v>-0.70546687848314749</v>
      </c>
      <c r="BL1481" s="1" t="s">
        <v>896</v>
      </c>
      <c r="BM1481" s="15">
        <v>42723.385416666664</v>
      </c>
      <c r="BN1481" s="16">
        <v>462180.25</v>
      </c>
      <c r="BO1481" s="14">
        <f>BN1481/MAX(BN$11:BN1481)-1</f>
        <v>-0.94198127353659333</v>
      </c>
      <c r="BQ1481" s="1" t="s">
        <v>897</v>
      </c>
      <c r="BR1481" s="15">
        <v>42723.385416666664</v>
      </c>
      <c r="BS1481" s="16">
        <v>828096.38</v>
      </c>
      <c r="BT1481" s="14">
        <f>BS1481/MAX(BS$11:BS1481)-1</f>
        <v>-0.95261384457730858</v>
      </c>
      <c r="BV1481" s="1" t="s">
        <v>898</v>
      </c>
      <c r="BW1481" s="15">
        <v>42723.385416666664</v>
      </c>
      <c r="BX1481" s="16">
        <v>323183.06</v>
      </c>
      <c r="BY1481" s="14">
        <f>BX1481/MAX(BX$11:BX1481)-1</f>
        <v>-0.97422397208514033</v>
      </c>
      <c r="CA1481" s="1" t="s">
        <v>899</v>
      </c>
      <c r="CB1481" s="15">
        <v>42723.385416666664</v>
      </c>
      <c r="CC1481" s="16">
        <v>11347255</v>
      </c>
      <c r="CD1481" s="14">
        <f>CC1481/MAX(CC$11:CC1481)-1</f>
        <v>-0.34729337902196178</v>
      </c>
      <c r="CF1481" s="1" t="s">
        <v>900</v>
      </c>
      <c r="CG1481" s="15">
        <v>42723.385416666664</v>
      </c>
      <c r="CH1481" s="16">
        <v>8474165</v>
      </c>
      <c r="CI1481" s="14">
        <f>CH1481/MAX(CH$11:CH1481)-1</f>
        <v>-0.6917962965212503</v>
      </c>
      <c r="CK1481" s="1" t="s">
        <v>901</v>
      </c>
      <c r="CL1481" s="15">
        <v>42723.385416666664</v>
      </c>
      <c r="CM1481" s="16">
        <v>1226389.25</v>
      </c>
      <c r="CN1481" s="14">
        <f>CM1481/MAX(CM$11:CM1481)-1</f>
        <v>-0.79820597716370623</v>
      </c>
      <c r="CP1481" s="1" t="s">
        <v>902</v>
      </c>
      <c r="CQ1481" s="15">
        <v>42723.385416666664</v>
      </c>
      <c r="CR1481" s="16">
        <v>1746210.63</v>
      </c>
      <c r="CS1481" s="14">
        <f>CR1481/MAX(CR$11:CR1481)-1</f>
        <v>-0.78559180941632012</v>
      </c>
      <c r="CU1481" s="1" t="s">
        <v>903</v>
      </c>
      <c r="CV1481" s="15">
        <v>42723.385416666664</v>
      </c>
      <c r="CW1481" s="16">
        <v>565867.75</v>
      </c>
      <c r="CX1481" s="14">
        <f>CW1481/MAX(CW$11:CW1481)-1</f>
        <v>-0.869105190810471</v>
      </c>
    </row>
    <row r="1482" spans="4:102">
      <c r="D1482" s="1" t="s">
        <v>884</v>
      </c>
      <c r="E1482" s="15">
        <v>42724.385416666664</v>
      </c>
      <c r="F1482" s="16">
        <v>71251880</v>
      </c>
      <c r="G1482" s="14">
        <f>F1482/MAX(F$11:F1482)-1</f>
        <v>-0.79825503505903694</v>
      </c>
      <c r="I1482" s="1" t="s">
        <v>885</v>
      </c>
      <c r="J1482" s="15">
        <v>42724.385416666664</v>
      </c>
      <c r="K1482" s="16">
        <v>27691820</v>
      </c>
      <c r="L1482" s="14">
        <f>K1482/MAX(K$11:K1482)-1</f>
        <v>-0.68985119122019145</v>
      </c>
      <c r="N1482" s="1" t="s">
        <v>886</v>
      </c>
      <c r="O1482" s="15">
        <v>42724.385416666664</v>
      </c>
      <c r="P1482" s="16">
        <v>3153359.75</v>
      </c>
      <c r="Q1482" s="14">
        <f>P1482/MAX(P$11:P1482)-1</f>
        <v>-0.88052131812728507</v>
      </c>
      <c r="S1482" s="1" t="s">
        <v>887</v>
      </c>
      <c r="T1482" s="15">
        <v>42724.385416666664</v>
      </c>
      <c r="U1482" s="16">
        <v>256319.2</v>
      </c>
      <c r="V1482" s="14">
        <f>U1482/MAX(U$11:U1482)-1</f>
        <v>-0.99139403907760415</v>
      </c>
      <c r="X1482" s="1" t="s">
        <v>888</v>
      </c>
      <c r="Y1482" s="15">
        <v>42724.385416666664</v>
      </c>
      <c r="Z1482" s="16">
        <v>116329.42</v>
      </c>
      <c r="AA1482" s="14">
        <f>Z1482/MAX(Z$11:Z1482)-1</f>
        <v>-0.99831821283525313</v>
      </c>
      <c r="AC1482" s="1" t="s">
        <v>889</v>
      </c>
      <c r="AD1482" s="15">
        <v>42724.385416666664</v>
      </c>
      <c r="AE1482" s="16">
        <v>9805088</v>
      </c>
      <c r="AF1482" s="14">
        <f>AE1482/MAX(AE$11:AE1482)-1</f>
        <v>-0.49907535402359193</v>
      </c>
      <c r="AH1482" s="1" t="s">
        <v>890</v>
      </c>
      <c r="AI1482" s="15">
        <v>42724.385416666664</v>
      </c>
      <c r="AJ1482" s="16">
        <v>10910036</v>
      </c>
      <c r="AK1482" s="14">
        <f>AJ1482/MAX(AJ$11:AJ1482)-1</f>
        <v>-0.5576137464161155</v>
      </c>
      <c r="AM1482" s="1" t="s">
        <v>891</v>
      </c>
      <c r="AN1482" s="15">
        <v>42724.385416666664</v>
      </c>
      <c r="AO1482" s="16">
        <v>3414601</v>
      </c>
      <c r="AP1482" s="14">
        <f>AO1482/MAX(AO$11:AO1482)-1</f>
        <v>-0.86042469369552754</v>
      </c>
      <c r="AR1482" s="1" t="s">
        <v>892</v>
      </c>
      <c r="AS1482" s="15">
        <v>42724.385416666664</v>
      </c>
      <c r="AT1482" s="16">
        <v>1025921.44</v>
      </c>
      <c r="AU1482" s="14">
        <f>AT1482/MAX(AT$11:AT1482)-1</f>
        <v>-0.90546261165434849</v>
      </c>
      <c r="AW1482" s="1" t="s">
        <v>893</v>
      </c>
      <c r="AX1482" s="15">
        <v>42724.385416666664</v>
      </c>
      <c r="AY1482" s="16">
        <v>702221.31</v>
      </c>
      <c r="AZ1482" s="14">
        <f>AY1482/MAX(AY$11:AY1482)-1</f>
        <v>-0.85719379476857482</v>
      </c>
      <c r="BB1482" s="1" t="s">
        <v>894</v>
      </c>
      <c r="BC1482" s="15">
        <v>42724.385416666664</v>
      </c>
      <c r="BD1482" s="16">
        <v>7894546</v>
      </c>
      <c r="BE1482" s="14">
        <f>BD1482/MAX(BD$11:BD1482)-1</f>
        <v>-0.71013699137131558</v>
      </c>
      <c r="BG1482" s="1" t="s">
        <v>895</v>
      </c>
      <c r="BH1482" s="15">
        <v>42724.385416666664</v>
      </c>
      <c r="BI1482" s="16">
        <v>4882156.5</v>
      </c>
      <c r="BJ1482" s="14">
        <f>BI1482/MAX(BI$11:BI1482)-1</f>
        <v>-0.69830756712070685</v>
      </c>
      <c r="BL1482" s="1" t="s">
        <v>896</v>
      </c>
      <c r="BM1482" s="15">
        <v>42724.385416666664</v>
      </c>
      <c r="BN1482" s="16">
        <v>473143.53</v>
      </c>
      <c r="BO1482" s="14">
        <f>BN1482/MAX(BN$11:BN1482)-1</f>
        <v>-0.94060502359198461</v>
      </c>
      <c r="BQ1482" s="1" t="s">
        <v>897</v>
      </c>
      <c r="BR1482" s="15">
        <v>42724.385416666664</v>
      </c>
      <c r="BS1482" s="16">
        <v>847694.38</v>
      </c>
      <c r="BT1482" s="14">
        <f>BS1482/MAX(BS$11:BS1482)-1</f>
        <v>-0.95149238831158511</v>
      </c>
      <c r="BV1482" s="1" t="s">
        <v>898</v>
      </c>
      <c r="BW1482" s="15">
        <v>42724.385416666664</v>
      </c>
      <c r="BX1482" s="16">
        <v>330840.06</v>
      </c>
      <c r="BY1482" s="14">
        <f>BX1482/MAX(BX$11:BX1482)-1</f>
        <v>-0.973613274712128</v>
      </c>
      <c r="CA1482" s="1" t="s">
        <v>899</v>
      </c>
      <c r="CB1482" s="15">
        <v>42724.385416666664</v>
      </c>
      <c r="CC1482" s="16">
        <v>11688865</v>
      </c>
      <c r="CD1482" s="14">
        <f>CC1482/MAX(CC$11:CC1482)-1</f>
        <v>-0.32764359510573648</v>
      </c>
      <c r="CF1482" s="1" t="s">
        <v>900</v>
      </c>
      <c r="CG1482" s="15">
        <v>42724.385416666664</v>
      </c>
      <c r="CH1482" s="16">
        <v>8744904</v>
      </c>
      <c r="CI1482" s="14">
        <f>CH1482/MAX(CH$11:CH1482)-1</f>
        <v>-0.68194957268755885</v>
      </c>
      <c r="CK1482" s="1" t="s">
        <v>901</v>
      </c>
      <c r="CL1482" s="15">
        <v>42724.385416666664</v>
      </c>
      <c r="CM1482" s="16">
        <v>1256095.6299999999</v>
      </c>
      <c r="CN1482" s="14">
        <f>CM1482/MAX(CM$11:CM1482)-1</f>
        <v>-0.79331799406690096</v>
      </c>
      <c r="CP1482" s="1" t="s">
        <v>902</v>
      </c>
      <c r="CQ1482" s="15">
        <v>42724.385416666664</v>
      </c>
      <c r="CR1482" s="16">
        <v>1787510.63</v>
      </c>
      <c r="CS1482" s="14">
        <f>CR1482/MAX(CR$11:CR1482)-1</f>
        <v>-0.7805207955769955</v>
      </c>
      <c r="CU1482" s="1" t="s">
        <v>903</v>
      </c>
      <c r="CV1482" s="15">
        <v>42724.385416666664</v>
      </c>
      <c r="CW1482" s="16">
        <v>579251.18999999994</v>
      </c>
      <c r="CX1482" s="14">
        <f>CW1482/MAX(CW$11:CW1482)-1</f>
        <v>-0.8660093741199113</v>
      </c>
    </row>
    <row r="1483" spans="4:102">
      <c r="D1483" s="1" t="s">
        <v>884</v>
      </c>
      <c r="E1483" s="15">
        <v>42725.385416666664</v>
      </c>
      <c r="F1483" s="16">
        <v>68790064</v>
      </c>
      <c r="G1483" s="14">
        <f>F1483/MAX(F$11:F1483)-1</f>
        <v>-0.80522550352402489</v>
      </c>
      <c r="I1483" s="1" t="s">
        <v>885</v>
      </c>
      <c r="J1483" s="15">
        <v>42725.385416666664</v>
      </c>
      <c r="K1483" s="16">
        <v>27091614</v>
      </c>
      <c r="L1483" s="14">
        <f>K1483/MAX(K$11:K1483)-1</f>
        <v>-0.69657350762707604</v>
      </c>
      <c r="N1483" s="1" t="s">
        <v>886</v>
      </c>
      <c r="O1483" s="15">
        <v>42725.385416666664</v>
      </c>
      <c r="P1483" s="16">
        <v>3034264</v>
      </c>
      <c r="Q1483" s="14">
        <f>P1483/MAX(P$11:P1483)-1</f>
        <v>-0.88503377606255318</v>
      </c>
      <c r="S1483" s="1" t="s">
        <v>887</v>
      </c>
      <c r="T1483" s="15">
        <v>42725.385416666664</v>
      </c>
      <c r="U1483" s="16">
        <v>244066.22</v>
      </c>
      <c r="V1483" s="14">
        <f>U1483/MAX(U$11:U1483)-1</f>
        <v>-0.99180543497406015</v>
      </c>
      <c r="X1483" s="1" t="s">
        <v>888</v>
      </c>
      <c r="Y1483" s="15">
        <v>42725.385416666664</v>
      </c>
      <c r="Z1483" s="16">
        <v>111228.6</v>
      </c>
      <c r="AA1483" s="14">
        <f>Z1483/MAX(Z$11:Z1483)-1</f>
        <v>-0.99839195594860908</v>
      </c>
      <c r="AC1483" s="1" t="s">
        <v>889</v>
      </c>
      <c r="AD1483" s="15">
        <v>42725.385416666664</v>
      </c>
      <c r="AE1483" s="16">
        <v>9807301</v>
      </c>
      <c r="AF1483" s="14">
        <f>AE1483/MAX(AE$11:AE1483)-1</f>
        <v>-0.49896229575817441</v>
      </c>
      <c r="AH1483" s="1" t="s">
        <v>890</v>
      </c>
      <c r="AI1483" s="15">
        <v>42725.385416666664</v>
      </c>
      <c r="AJ1483" s="16">
        <v>10644052</v>
      </c>
      <c r="AK1483" s="14">
        <f>AJ1483/MAX(AJ$11:AJ1483)-1</f>
        <v>-0.56839901470242138</v>
      </c>
      <c r="AM1483" s="1" t="s">
        <v>891</v>
      </c>
      <c r="AN1483" s="15">
        <v>42725.385416666664</v>
      </c>
      <c r="AO1483" s="16">
        <v>3330390.25</v>
      </c>
      <c r="AP1483" s="14">
        <f>AO1483/MAX(AO$11:AO1483)-1</f>
        <v>-0.8638668941826062</v>
      </c>
      <c r="AR1483" s="1" t="s">
        <v>892</v>
      </c>
      <c r="AS1483" s="15">
        <v>42725.385416666664</v>
      </c>
      <c r="AT1483" s="16">
        <v>1015627.06</v>
      </c>
      <c r="AU1483" s="14">
        <f>AT1483/MAX(AT$11:AT1483)-1</f>
        <v>-0.90641122600423252</v>
      </c>
      <c r="AW1483" s="1" t="s">
        <v>893</v>
      </c>
      <c r="AX1483" s="15">
        <v>42725.385416666664</v>
      </c>
      <c r="AY1483" s="16">
        <v>690857</v>
      </c>
      <c r="AZ1483" s="14">
        <f>AY1483/MAX(AY$11:AY1483)-1</f>
        <v>-0.85950488097895139</v>
      </c>
      <c r="BB1483" s="1" t="s">
        <v>894</v>
      </c>
      <c r="BC1483" s="15">
        <v>42725.385416666664</v>
      </c>
      <c r="BD1483" s="16">
        <v>7896284.5</v>
      </c>
      <c r="BE1483" s="14">
        <f>BD1483/MAX(BD$11:BD1483)-1</f>
        <v>-0.71007315909514657</v>
      </c>
      <c r="BG1483" s="1" t="s">
        <v>895</v>
      </c>
      <c r="BH1483" s="15">
        <v>42725.385416666664</v>
      </c>
      <c r="BI1483" s="16">
        <v>4880312</v>
      </c>
      <c r="BJ1483" s="14">
        <f>BI1483/MAX(BI$11:BI1483)-1</f>
        <v>-0.69842154783649213</v>
      </c>
      <c r="BL1483" s="1" t="s">
        <v>896</v>
      </c>
      <c r="BM1483" s="15">
        <v>42725.385416666664</v>
      </c>
      <c r="BN1483" s="16">
        <v>472969.03</v>
      </c>
      <c r="BO1483" s="14">
        <f>BN1483/MAX(BN$11:BN1483)-1</f>
        <v>-0.94062692904503642</v>
      </c>
      <c r="BQ1483" s="1" t="s">
        <v>897</v>
      </c>
      <c r="BR1483" s="15">
        <v>42725.385416666664</v>
      </c>
      <c r="BS1483" s="16">
        <v>829693.25</v>
      </c>
      <c r="BT1483" s="14">
        <f>BS1483/MAX(BS$11:BS1483)-1</f>
        <v>-0.95252246689249154</v>
      </c>
      <c r="BV1483" s="1" t="s">
        <v>898</v>
      </c>
      <c r="BW1483" s="15">
        <v>42725.385416666664</v>
      </c>
      <c r="BX1483" s="16">
        <v>321944.44</v>
      </c>
      <c r="BY1483" s="14">
        <f>BX1483/MAX(BX$11:BX1483)-1</f>
        <v>-0.97432276038083843</v>
      </c>
      <c r="CA1483" s="1" t="s">
        <v>899</v>
      </c>
      <c r="CB1483" s="15">
        <v>42725.385416666664</v>
      </c>
      <c r="CC1483" s="16">
        <v>11691595</v>
      </c>
      <c r="CD1483" s="14">
        <f>CC1483/MAX(CC$11:CC1483)-1</f>
        <v>-0.3274865624951826</v>
      </c>
      <c r="CF1483" s="1" t="s">
        <v>900</v>
      </c>
      <c r="CG1483" s="15">
        <v>42725.385416666664</v>
      </c>
      <c r="CH1483" s="16">
        <v>8760987</v>
      </c>
      <c r="CI1483" s="14">
        <f>CH1483/MAX(CH$11:CH1483)-1</f>
        <v>-0.68136463716139806</v>
      </c>
      <c r="CK1483" s="1" t="s">
        <v>901</v>
      </c>
      <c r="CL1483" s="15">
        <v>42725.385416666664</v>
      </c>
      <c r="CM1483" s="16">
        <v>1255622.8799999999</v>
      </c>
      <c r="CN1483" s="14">
        <f>CM1483/MAX(CM$11:CM1483)-1</f>
        <v>-0.79339578186901671</v>
      </c>
      <c r="CP1483" s="1" t="s">
        <v>902</v>
      </c>
      <c r="CQ1483" s="15">
        <v>42725.385416666664</v>
      </c>
      <c r="CR1483" s="16">
        <v>1786853.25</v>
      </c>
      <c r="CS1483" s="14">
        <f>CR1483/MAX(CR$11:CR1483)-1</f>
        <v>-0.78060151187427618</v>
      </c>
      <c r="CU1483" s="1" t="s">
        <v>903</v>
      </c>
      <c r="CV1483" s="15">
        <v>42725.385416666664</v>
      </c>
      <c r="CW1483" s="16">
        <v>579038.18999999994</v>
      </c>
      <c r="CX1483" s="14">
        <f>CW1483/MAX(CW$11:CW1483)-1</f>
        <v>-0.8660586446329549</v>
      </c>
    </row>
    <row r="1484" spans="4:102">
      <c r="D1484" s="1" t="s">
        <v>884</v>
      </c>
      <c r="E1484" s="15">
        <v>42726.385416666664</v>
      </c>
      <c r="F1484" s="16">
        <v>70634400</v>
      </c>
      <c r="G1484" s="14">
        <f>F1484/MAX(F$11:F1484)-1</f>
        <v>-0.80000338865969634</v>
      </c>
      <c r="I1484" s="1" t="s">
        <v>885</v>
      </c>
      <c r="J1484" s="15">
        <v>42726.385416666664</v>
      </c>
      <c r="K1484" s="16">
        <v>27822310</v>
      </c>
      <c r="L1484" s="14">
        <f>K1484/MAX(K$11:K1484)-1</f>
        <v>-0.68838970121853471</v>
      </c>
      <c r="N1484" s="1" t="s">
        <v>886</v>
      </c>
      <c r="O1484" s="15">
        <v>42726.385416666664</v>
      </c>
      <c r="P1484" s="16">
        <v>3113841.5</v>
      </c>
      <c r="Q1484" s="14">
        <f>P1484/MAX(P$11:P1484)-1</f>
        <v>-0.88201863806355829</v>
      </c>
      <c r="S1484" s="1" t="s">
        <v>887</v>
      </c>
      <c r="T1484" s="15">
        <v>42726.385416666664</v>
      </c>
      <c r="U1484" s="16">
        <v>247453.83</v>
      </c>
      <c r="V1484" s="14">
        <f>U1484/MAX(U$11:U1484)-1</f>
        <v>-0.99169169538966573</v>
      </c>
      <c r="X1484" s="1" t="s">
        <v>888</v>
      </c>
      <c r="Y1484" s="15">
        <v>42726.385416666664</v>
      </c>
      <c r="Z1484" s="16">
        <v>113659.46</v>
      </c>
      <c r="AA1484" s="14">
        <f>Z1484/MAX(Z$11:Z1484)-1</f>
        <v>-0.9983568127393736</v>
      </c>
      <c r="AC1484" s="1" t="s">
        <v>889</v>
      </c>
      <c r="AD1484" s="15">
        <v>42726.385416666664</v>
      </c>
      <c r="AE1484" s="16">
        <v>10188781</v>
      </c>
      <c r="AF1484" s="14">
        <f>AE1484/MAX(AE$11:AE1484)-1</f>
        <v>-0.47947315563550752</v>
      </c>
      <c r="AH1484" s="1" t="s">
        <v>890</v>
      </c>
      <c r="AI1484" s="15">
        <v>42726.385416666664</v>
      </c>
      <c r="AJ1484" s="16">
        <v>10429478</v>
      </c>
      <c r="AK1484" s="14">
        <f>AJ1484/MAX(AJ$11:AJ1484)-1</f>
        <v>-0.57709968149916779</v>
      </c>
      <c r="AM1484" s="1" t="s">
        <v>891</v>
      </c>
      <c r="AN1484" s="15">
        <v>42726.385416666664</v>
      </c>
      <c r="AO1484" s="16">
        <v>3419455.5</v>
      </c>
      <c r="AP1484" s="14">
        <f>AO1484/MAX(AO$11:AO1484)-1</f>
        <v>-0.86022626104572308</v>
      </c>
      <c r="AR1484" s="1" t="s">
        <v>892</v>
      </c>
      <c r="AS1484" s="15">
        <v>42726.385416666664</v>
      </c>
      <c r="AT1484" s="16">
        <v>1042973.88</v>
      </c>
      <c r="AU1484" s="14">
        <f>AT1484/MAX(AT$11:AT1484)-1</f>
        <v>-0.9038912504568275</v>
      </c>
      <c r="AW1484" s="1" t="s">
        <v>893</v>
      </c>
      <c r="AX1484" s="15">
        <v>42726.385416666664</v>
      </c>
      <c r="AY1484" s="16">
        <v>709459</v>
      </c>
      <c r="AZ1484" s="14">
        <f>AY1484/MAX(AY$11:AY1484)-1</f>
        <v>-0.85572191257300112</v>
      </c>
      <c r="BB1484" s="1" t="s">
        <v>894</v>
      </c>
      <c r="BC1484" s="15">
        <v>42726.385416666664</v>
      </c>
      <c r="BD1484" s="16">
        <v>8195918</v>
      </c>
      <c r="BE1484" s="14">
        <f>BD1484/MAX(BD$11:BD1484)-1</f>
        <v>-0.69907155522888964</v>
      </c>
      <c r="BG1484" s="1" t="s">
        <v>895</v>
      </c>
      <c r="BH1484" s="15">
        <v>42726.385416666664</v>
      </c>
      <c r="BI1484" s="16">
        <v>5052292.5</v>
      </c>
      <c r="BJ1484" s="14">
        <f>BI1484/MAX(BI$11:BI1484)-1</f>
        <v>-0.68779402791721111</v>
      </c>
      <c r="BL1484" s="1" t="s">
        <v>896</v>
      </c>
      <c r="BM1484" s="15">
        <v>42726.385416666664</v>
      </c>
      <c r="BN1484" s="16">
        <v>489243.25</v>
      </c>
      <c r="BO1484" s="14">
        <f>BN1484/MAX(BN$11:BN1484)-1</f>
        <v>-0.93858398255698272</v>
      </c>
      <c r="BQ1484" s="1" t="s">
        <v>897</v>
      </c>
      <c r="BR1484" s="15">
        <v>42726.385416666664</v>
      </c>
      <c r="BS1484" s="16">
        <v>808510.63</v>
      </c>
      <c r="BT1484" s="14">
        <f>BS1484/MAX(BS$11:BS1484)-1</f>
        <v>-0.95373459986133724</v>
      </c>
      <c r="BV1484" s="1" t="s">
        <v>898</v>
      </c>
      <c r="BW1484" s="15">
        <v>42726.385416666664</v>
      </c>
      <c r="BX1484" s="16">
        <v>315184.71999999997</v>
      </c>
      <c r="BY1484" s="14">
        <f>BX1484/MAX(BX$11:BX1484)-1</f>
        <v>-0.97486189362444542</v>
      </c>
      <c r="CA1484" s="1" t="s">
        <v>899</v>
      </c>
      <c r="CB1484" s="15">
        <v>42726.385416666664</v>
      </c>
      <c r="CC1484" s="16">
        <v>12162088</v>
      </c>
      <c r="CD1484" s="14">
        <f>CC1484/MAX(CC$11:CC1484)-1</f>
        <v>-0.30042328629104165</v>
      </c>
      <c r="CF1484" s="1" t="s">
        <v>900</v>
      </c>
      <c r="CG1484" s="15">
        <v>42726.385416666664</v>
      </c>
      <c r="CH1484" s="16">
        <v>9112144</v>
      </c>
      <c r="CI1484" s="14">
        <f>CH1484/MAX(CH$11:CH1484)-1</f>
        <v>-0.66859312658749648</v>
      </c>
      <c r="CK1484" s="1" t="s">
        <v>901</v>
      </c>
      <c r="CL1484" s="15">
        <v>42726.385416666664</v>
      </c>
      <c r="CM1484" s="16">
        <v>1299719.8799999999</v>
      </c>
      <c r="CN1484" s="14">
        <f>CM1484/MAX(CM$11:CM1484)-1</f>
        <v>-0.7861399199760557</v>
      </c>
      <c r="CP1484" s="1" t="s">
        <v>902</v>
      </c>
      <c r="CQ1484" s="15">
        <v>42726.385416666664</v>
      </c>
      <c r="CR1484" s="16">
        <v>1848160.13</v>
      </c>
      <c r="CS1484" s="14">
        <f>CR1484/MAX(CR$11:CR1484)-1</f>
        <v>-0.7730739565007696</v>
      </c>
      <c r="CU1484" s="1" t="s">
        <v>903</v>
      </c>
      <c r="CV1484" s="15">
        <v>42726.385416666664</v>
      </c>
      <c r="CW1484" s="16">
        <v>598904.93999999994</v>
      </c>
      <c r="CX1484" s="14">
        <f>CW1484/MAX(CW$11:CW1484)-1</f>
        <v>-0.86146312836530037</v>
      </c>
    </row>
    <row r="1485" spans="4:102">
      <c r="D1485" s="1" t="s">
        <v>884</v>
      </c>
      <c r="E1485" s="15">
        <v>42727.385416666664</v>
      </c>
      <c r="F1485" s="16">
        <v>68024992</v>
      </c>
      <c r="G1485" s="14">
        <f>F1485/MAX(F$11:F1485)-1</f>
        <v>-0.80739175406811314</v>
      </c>
      <c r="I1485" s="1" t="s">
        <v>885</v>
      </c>
      <c r="J1485" s="15">
        <v>42727.385416666664</v>
      </c>
      <c r="K1485" s="16">
        <v>27586360</v>
      </c>
      <c r="L1485" s="14">
        <f>K1485/MAX(K$11:K1485)-1</f>
        <v>-0.69103234483789944</v>
      </c>
      <c r="N1485" s="1" t="s">
        <v>886</v>
      </c>
      <c r="O1485" s="15">
        <v>42727.385416666664</v>
      </c>
      <c r="P1485" s="16">
        <v>3054468</v>
      </c>
      <c r="Q1485" s="14">
        <f>P1485/MAX(P$11:P1485)-1</f>
        <v>-0.88426826007962211</v>
      </c>
      <c r="S1485" s="1" t="s">
        <v>887</v>
      </c>
      <c r="T1485" s="15">
        <v>42727.385416666664</v>
      </c>
      <c r="U1485" s="16">
        <v>243464.98</v>
      </c>
      <c r="V1485" s="14">
        <f>U1485/MAX(U$11:U1485)-1</f>
        <v>-0.99182562170975919</v>
      </c>
      <c r="X1485" s="1" t="s">
        <v>888</v>
      </c>
      <c r="Y1485" s="15">
        <v>42727.385416666664</v>
      </c>
      <c r="Z1485" s="16">
        <v>109672.87</v>
      </c>
      <c r="AA1485" s="14">
        <f>Z1485/MAX(Z$11:Z1485)-1</f>
        <v>-0.99841444730759465</v>
      </c>
      <c r="AC1485" s="1" t="s">
        <v>889</v>
      </c>
      <c r="AD1485" s="15">
        <v>42727.385416666664</v>
      </c>
      <c r="AE1485" s="16">
        <v>10275733</v>
      </c>
      <c r="AF1485" s="14">
        <f>AE1485/MAX(AE$11:AE1485)-1</f>
        <v>-0.4750309313722535</v>
      </c>
      <c r="AH1485" s="1" t="s">
        <v>890</v>
      </c>
      <c r="AI1485" s="15">
        <v>42727.385416666664</v>
      </c>
      <c r="AJ1485" s="16">
        <v>10397806</v>
      </c>
      <c r="AK1485" s="14">
        <f>AJ1485/MAX(AJ$11:AJ1485)-1</f>
        <v>-0.57838393550378431</v>
      </c>
      <c r="AM1485" s="1" t="s">
        <v>891</v>
      </c>
      <c r="AN1485" s="15">
        <v>42727.385416666664</v>
      </c>
      <c r="AO1485" s="16">
        <v>3323206.5</v>
      </c>
      <c r="AP1485" s="14">
        <f>AO1485/MAX(AO$11:AO1485)-1</f>
        <v>-0.86416053730713671</v>
      </c>
      <c r="AR1485" s="1" t="s">
        <v>892</v>
      </c>
      <c r="AS1485" s="15">
        <v>42727.385416666664</v>
      </c>
      <c r="AT1485" s="16">
        <v>1022165.5</v>
      </c>
      <c r="AU1485" s="14">
        <f>AT1485/MAX(AT$11:AT1485)-1</f>
        <v>-0.90580871686722231</v>
      </c>
      <c r="AW1485" s="1" t="s">
        <v>893</v>
      </c>
      <c r="AX1485" s="15">
        <v>42727.385416666664</v>
      </c>
      <c r="AY1485" s="16">
        <v>695304.63</v>
      </c>
      <c r="AZ1485" s="14">
        <f>AY1485/MAX(AY$11:AY1485)-1</f>
        <v>-0.8586003952370227</v>
      </c>
      <c r="BB1485" s="1" t="s">
        <v>894</v>
      </c>
      <c r="BC1485" s="15">
        <v>42727.385416666664</v>
      </c>
      <c r="BD1485" s="16">
        <v>8264214</v>
      </c>
      <c r="BE1485" s="14">
        <f>BD1485/MAX(BD$11:BD1485)-1</f>
        <v>-0.69656393996674482</v>
      </c>
      <c r="BG1485" s="1" t="s">
        <v>895</v>
      </c>
      <c r="BH1485" s="15">
        <v>42727.385416666664</v>
      </c>
      <c r="BI1485" s="16">
        <v>5080675</v>
      </c>
      <c r="BJ1485" s="14">
        <f>BI1485/MAX(BI$11:BI1485)-1</f>
        <v>-0.68604013381811857</v>
      </c>
      <c r="BL1485" s="1" t="s">
        <v>896</v>
      </c>
      <c r="BM1485" s="15">
        <v>42727.385416666664</v>
      </c>
      <c r="BN1485" s="16">
        <v>491929.06</v>
      </c>
      <c r="BO1485" s="14">
        <f>BN1485/MAX(BN$11:BN1485)-1</f>
        <v>-0.93824682562368089</v>
      </c>
      <c r="BQ1485" s="1" t="s">
        <v>897</v>
      </c>
      <c r="BR1485" s="15">
        <v>42727.385416666664</v>
      </c>
      <c r="BS1485" s="16">
        <v>805994</v>
      </c>
      <c r="BT1485" s="14">
        <f>BS1485/MAX(BS$11:BS1485)-1</f>
        <v>-0.95387860896849141</v>
      </c>
      <c r="BV1485" s="1" t="s">
        <v>898</v>
      </c>
      <c r="BW1485" s="15">
        <v>42727.385416666664</v>
      </c>
      <c r="BX1485" s="16">
        <v>311126.19</v>
      </c>
      <c r="BY1485" s="14">
        <f>BX1485/MAX(BX$11:BX1485)-1</f>
        <v>-0.97518558875429939</v>
      </c>
      <c r="CA1485" s="1" t="s">
        <v>899</v>
      </c>
      <c r="CB1485" s="15">
        <v>42727.385416666664</v>
      </c>
      <c r="CC1485" s="16">
        <v>12269329</v>
      </c>
      <c r="CD1485" s="14">
        <f>CC1485/MAX(CC$11:CC1485)-1</f>
        <v>-0.29425466570920877</v>
      </c>
      <c r="CF1485" s="1" t="s">
        <v>900</v>
      </c>
      <c r="CG1485" s="15">
        <v>42727.385416666664</v>
      </c>
      <c r="CH1485" s="16">
        <v>9203284</v>
      </c>
      <c r="CI1485" s="14">
        <f>CH1485/MAX(CH$11:CH1485)-1</f>
        <v>-0.66527838282984553</v>
      </c>
      <c r="CK1485" s="1" t="s">
        <v>901</v>
      </c>
      <c r="CL1485" s="15">
        <v>42727.385416666664</v>
      </c>
      <c r="CM1485" s="16">
        <v>1306997.3799999999</v>
      </c>
      <c r="CN1485" s="14">
        <f>CM1485/MAX(CM$11:CM1485)-1</f>
        <v>-0.78494245677161945</v>
      </c>
      <c r="CP1485" s="1" t="s">
        <v>902</v>
      </c>
      <c r="CQ1485" s="15">
        <v>42727.385416666664</v>
      </c>
      <c r="CR1485" s="16">
        <v>1858277.88</v>
      </c>
      <c r="CS1485" s="14">
        <f>CR1485/MAX(CR$11:CR1485)-1</f>
        <v>-0.7718316501987641</v>
      </c>
      <c r="CU1485" s="1" t="s">
        <v>903</v>
      </c>
      <c r="CV1485" s="15">
        <v>42727.385416666664</v>
      </c>
      <c r="CW1485" s="16">
        <v>602183.68999999994</v>
      </c>
      <c r="CX1485" s="14">
        <f>CW1485/MAX(CW$11:CW1485)-1</f>
        <v>-0.86070469787402359</v>
      </c>
    </row>
    <row r="1486" spans="4:102">
      <c r="D1486" s="1" t="s">
        <v>884</v>
      </c>
      <c r="E1486" s="15">
        <v>42730.385416666664</v>
      </c>
      <c r="F1486" s="16">
        <v>70846976</v>
      </c>
      <c r="G1486" s="14">
        <f>F1486/MAX(F$11:F1486)-1</f>
        <v>-0.79940149383716963</v>
      </c>
      <c r="I1486" s="1" t="s">
        <v>885</v>
      </c>
      <c r="J1486" s="15">
        <v>42730.385416666664</v>
      </c>
      <c r="K1486" s="16">
        <v>28437782</v>
      </c>
      <c r="L1486" s="14">
        <f>K1486/MAX(K$11:K1486)-1</f>
        <v>-0.6814964053774768</v>
      </c>
      <c r="N1486" s="1" t="s">
        <v>886</v>
      </c>
      <c r="O1486" s="15">
        <v>42730.385416666664</v>
      </c>
      <c r="P1486" s="16">
        <v>3116477.25</v>
      </c>
      <c r="Q1486" s="14">
        <f>P1486/MAX(P$11:P1486)-1</f>
        <v>-0.8819187712672798</v>
      </c>
      <c r="S1486" s="1" t="s">
        <v>887</v>
      </c>
      <c r="T1486" s="15">
        <v>42730.385416666664</v>
      </c>
      <c r="U1486" s="16">
        <v>240738.47</v>
      </c>
      <c r="V1486" s="14">
        <f>U1486/MAX(U$11:U1486)-1</f>
        <v>-0.99191716474872982</v>
      </c>
      <c r="X1486" s="1" t="s">
        <v>888</v>
      </c>
      <c r="Y1486" s="15">
        <v>42730.385416666664</v>
      </c>
      <c r="Z1486" s="16">
        <v>109975.16</v>
      </c>
      <c r="AA1486" s="14">
        <f>Z1486/MAX(Z$11:Z1486)-1</f>
        <v>-0.99841007706795937</v>
      </c>
      <c r="AC1486" s="1" t="s">
        <v>889</v>
      </c>
      <c r="AD1486" s="15">
        <v>42730.385416666664</v>
      </c>
      <c r="AE1486" s="16">
        <v>10972452</v>
      </c>
      <c r="AF1486" s="14">
        <f>AE1486/MAX(AE$11:AE1486)-1</f>
        <v>-0.43943678694233745</v>
      </c>
      <c r="AH1486" s="1" t="s">
        <v>890</v>
      </c>
      <c r="AI1486" s="15">
        <v>42730.385416666664</v>
      </c>
      <c r="AJ1486" s="16">
        <v>10826331</v>
      </c>
      <c r="AK1486" s="14">
        <f>AJ1486/MAX(AJ$11:AJ1486)-1</f>
        <v>-0.56100786366341326</v>
      </c>
      <c r="AM1486" s="1" t="s">
        <v>891</v>
      </c>
      <c r="AN1486" s="15">
        <v>42730.385416666664</v>
      </c>
      <c r="AO1486" s="16">
        <v>3460593.25</v>
      </c>
      <c r="AP1486" s="14">
        <f>AO1486/MAX(AO$11:AO1486)-1</f>
        <v>-0.85854471346317196</v>
      </c>
      <c r="AR1486" s="1" t="s">
        <v>892</v>
      </c>
      <c r="AS1486" s="15">
        <v>42730.385416666664</v>
      </c>
      <c r="AT1486" s="16">
        <v>1064814.1299999999</v>
      </c>
      <c r="AU1486" s="14">
        <f>AT1486/MAX(AT$11:AT1486)-1</f>
        <v>-0.90187869850566038</v>
      </c>
      <c r="AW1486" s="1" t="s">
        <v>893</v>
      </c>
      <c r="AX1486" s="15">
        <v>42730.385416666664</v>
      </c>
      <c r="AY1486" s="16">
        <v>724315.38</v>
      </c>
      <c r="AZ1486" s="14">
        <f>AY1486/MAX(AY$11:AY1486)-1</f>
        <v>-0.85270066667649591</v>
      </c>
      <c r="BB1486" s="1" t="s">
        <v>894</v>
      </c>
      <c r="BC1486" s="15">
        <v>42730.385416666664</v>
      </c>
      <c r="BD1486" s="16">
        <v>8811452</v>
      </c>
      <c r="BE1486" s="14">
        <f>BD1486/MAX(BD$11:BD1486)-1</f>
        <v>-0.67647107419385</v>
      </c>
      <c r="BG1486" s="1" t="s">
        <v>895</v>
      </c>
      <c r="BH1486" s="15">
        <v>42730.385416666664</v>
      </c>
      <c r="BI1486" s="16">
        <v>5428884.5</v>
      </c>
      <c r="BJ1486" s="14">
        <f>BI1486/MAX(BI$11:BI1486)-1</f>
        <v>-0.66452255829453954</v>
      </c>
      <c r="BL1486" s="1" t="s">
        <v>896</v>
      </c>
      <c r="BM1486" s="15">
        <v>42730.385416666664</v>
      </c>
      <c r="BN1486" s="16">
        <v>524879.63</v>
      </c>
      <c r="BO1486" s="14">
        <f>BN1486/MAX(BN$11:BN1486)-1</f>
        <v>-0.93411045219006206</v>
      </c>
      <c r="BQ1486" s="1" t="s">
        <v>897</v>
      </c>
      <c r="BR1486" s="15">
        <v>42730.385416666664</v>
      </c>
      <c r="BS1486" s="16">
        <v>840043.81</v>
      </c>
      <c r="BT1486" s="14">
        <f>BS1486/MAX(BS$11:BS1486)-1</f>
        <v>-0.9519301768442342</v>
      </c>
      <c r="BV1486" s="1" t="s">
        <v>898</v>
      </c>
      <c r="BW1486" s="15">
        <v>42730.385416666664</v>
      </c>
      <c r="BX1486" s="16">
        <v>296050.59000000003</v>
      </c>
      <c r="BY1486" s="14">
        <f>BX1486/MAX(BX$11:BX1486)-1</f>
        <v>-0.97638796949304618</v>
      </c>
      <c r="CA1486" s="1" t="s">
        <v>899</v>
      </c>
      <c r="CB1486" s="15">
        <v>42730.385416666664</v>
      </c>
      <c r="CC1486" s="16">
        <v>13128618</v>
      </c>
      <c r="CD1486" s="14">
        <f>CC1486/MAX(CC$11:CC1486)-1</f>
        <v>-0.24482741483367998</v>
      </c>
      <c r="CF1486" s="1" t="s">
        <v>900</v>
      </c>
      <c r="CG1486" s="15">
        <v>42730.385416666664</v>
      </c>
      <c r="CH1486" s="16">
        <v>9816334</v>
      </c>
      <c r="CI1486" s="14">
        <f>CH1486/MAX(CH$11:CH1486)-1</f>
        <v>-0.64298187569107168</v>
      </c>
      <c r="CK1486" s="1" t="s">
        <v>901</v>
      </c>
      <c r="CL1486" s="15">
        <v>42730.385416666664</v>
      </c>
      <c r="CM1486" s="16">
        <v>1396281</v>
      </c>
      <c r="CN1486" s="14">
        <f>CM1486/MAX(CM$11:CM1486)-1</f>
        <v>-0.77025144341416629</v>
      </c>
      <c r="CP1486" s="1" t="s">
        <v>902</v>
      </c>
      <c r="CQ1486" s="15">
        <v>42730.385416666664</v>
      </c>
      <c r="CR1486" s="16">
        <v>1982406.25</v>
      </c>
      <c r="CS1486" s="14">
        <f>CR1486/MAX(CR$11:CR1486)-1</f>
        <v>-0.75659056830717031</v>
      </c>
      <c r="CU1486" s="1" t="s">
        <v>903</v>
      </c>
      <c r="CV1486" s="15">
        <v>42730.385416666664</v>
      </c>
      <c r="CW1486" s="16">
        <v>642408.06000000006</v>
      </c>
      <c r="CX1486" s="14">
        <f>CW1486/MAX(CW$11:CW1486)-1</f>
        <v>-0.85140011878126032</v>
      </c>
    </row>
    <row r="1487" spans="4:102">
      <c r="D1487" s="1" t="s">
        <v>884</v>
      </c>
      <c r="E1487" s="15">
        <v>42731.385416666664</v>
      </c>
      <c r="F1487" s="16">
        <v>72586968</v>
      </c>
      <c r="G1487" s="14">
        <f>F1487/MAX(F$11:F1487)-1</f>
        <v>-0.79447482207724474</v>
      </c>
      <c r="I1487" s="1" t="s">
        <v>885</v>
      </c>
      <c r="J1487" s="15">
        <v>42731.385416666664</v>
      </c>
      <c r="K1487" s="16">
        <v>29274690</v>
      </c>
      <c r="L1487" s="14">
        <f>K1487/MAX(K$11:K1487)-1</f>
        <v>-0.67212302293969217</v>
      </c>
      <c r="N1487" s="1" t="s">
        <v>886</v>
      </c>
      <c r="O1487" s="15">
        <v>42731.385416666664</v>
      </c>
      <c r="P1487" s="16">
        <v>3170121.25</v>
      </c>
      <c r="Q1487" s="14">
        <f>P1487/MAX(P$11:P1487)-1</f>
        <v>-0.87988623615599737</v>
      </c>
      <c r="S1487" s="1" t="s">
        <v>887</v>
      </c>
      <c r="T1487" s="15">
        <v>42731.385416666664</v>
      </c>
      <c r="U1487" s="16">
        <v>246239.06</v>
      </c>
      <c r="V1487" s="14">
        <f>U1487/MAX(U$11:U1487)-1</f>
        <v>-0.991732481499913</v>
      </c>
      <c r="X1487" s="1" t="s">
        <v>888</v>
      </c>
      <c r="Y1487" s="15">
        <v>42731.385416666664</v>
      </c>
      <c r="Z1487" s="16">
        <v>112485.87</v>
      </c>
      <c r="AA1487" s="14">
        <f>Z1487/MAX(Z$11:Z1487)-1</f>
        <v>-0.99837377945852923</v>
      </c>
      <c r="AC1487" s="1" t="s">
        <v>889</v>
      </c>
      <c r="AD1487" s="15">
        <v>42731.385416666664</v>
      </c>
      <c r="AE1487" s="16">
        <v>10298201</v>
      </c>
      <c r="AF1487" s="14">
        <f>AE1487/MAX(AE$11:AE1487)-1</f>
        <v>-0.47388308089444053</v>
      </c>
      <c r="AH1487" s="1" t="s">
        <v>890</v>
      </c>
      <c r="AI1487" s="15">
        <v>42731.385416666664</v>
      </c>
      <c r="AJ1487" s="16">
        <v>10698927</v>
      </c>
      <c r="AK1487" s="14">
        <f>AJ1487/MAX(AJ$11:AJ1487)-1</f>
        <v>-0.5661739124511167</v>
      </c>
      <c r="AM1487" s="1" t="s">
        <v>891</v>
      </c>
      <c r="AN1487" s="15">
        <v>42731.385416666664</v>
      </c>
      <c r="AO1487" s="16">
        <v>3554841</v>
      </c>
      <c r="AP1487" s="14">
        <f>AO1487/MAX(AO$11:AO1487)-1</f>
        <v>-0.85469224034120028</v>
      </c>
      <c r="AR1487" s="1" t="s">
        <v>892</v>
      </c>
      <c r="AS1487" s="15">
        <v>42731.385416666664</v>
      </c>
      <c r="AT1487" s="16">
        <v>1090871</v>
      </c>
      <c r="AU1487" s="14">
        <f>AT1487/MAX(AT$11:AT1487)-1</f>
        <v>-0.89947759025095608</v>
      </c>
      <c r="AW1487" s="1" t="s">
        <v>893</v>
      </c>
      <c r="AX1487" s="15">
        <v>42731.385416666664</v>
      </c>
      <c r="AY1487" s="16">
        <v>765350.88</v>
      </c>
      <c r="AZ1487" s="14">
        <f>AY1487/MAX(AY$11:AY1487)-1</f>
        <v>-0.8443555424950977</v>
      </c>
      <c r="BB1487" s="1" t="s">
        <v>894</v>
      </c>
      <c r="BC1487" s="15">
        <v>42731.385416666664</v>
      </c>
      <c r="BD1487" s="16">
        <v>8341575</v>
      </c>
      <c r="BE1487" s="14">
        <f>BD1487/MAX(BD$11:BD1487)-1</f>
        <v>-0.69372348629017822</v>
      </c>
      <c r="BG1487" s="1" t="s">
        <v>895</v>
      </c>
      <c r="BH1487" s="15">
        <v>42731.385416666664</v>
      </c>
      <c r="BI1487" s="16">
        <v>5071923.5</v>
      </c>
      <c r="BJ1487" s="14">
        <f>BI1487/MAX(BI$11:BI1487)-1</f>
        <v>-0.68658093199333947</v>
      </c>
      <c r="BL1487" s="1" t="s">
        <v>896</v>
      </c>
      <c r="BM1487" s="15">
        <v>42731.385416666664</v>
      </c>
      <c r="BN1487" s="16">
        <v>491061.5</v>
      </c>
      <c r="BO1487" s="14">
        <f>BN1487/MAX(BN$11:BN1487)-1</f>
        <v>-0.93835573275748985</v>
      </c>
      <c r="BQ1487" s="1" t="s">
        <v>897</v>
      </c>
      <c r="BR1487" s="15">
        <v>42731.385416666664</v>
      </c>
      <c r="BS1487" s="16">
        <v>829623.06</v>
      </c>
      <c r="BT1487" s="14">
        <f>BS1487/MAX(BS$11:BS1487)-1</f>
        <v>-0.95252648337454537</v>
      </c>
      <c r="BV1487" s="1" t="s">
        <v>898</v>
      </c>
      <c r="BW1487" s="15">
        <v>42731.385416666664</v>
      </c>
      <c r="BX1487" s="16">
        <v>302550.5</v>
      </c>
      <c r="BY1487" s="14">
        <f>BX1487/MAX(BX$11:BX1487)-1</f>
        <v>-0.97586955784856189</v>
      </c>
      <c r="CA1487" s="1" t="s">
        <v>899</v>
      </c>
      <c r="CB1487" s="15">
        <v>42731.385416666664</v>
      </c>
      <c r="CC1487" s="16">
        <v>12390803</v>
      </c>
      <c r="CD1487" s="14">
        <f>CC1487/MAX(CC$11:CC1487)-1</f>
        <v>-0.28726734727169356</v>
      </c>
      <c r="CF1487" s="1" t="s">
        <v>900</v>
      </c>
      <c r="CG1487" s="15">
        <v>42731.385416666664</v>
      </c>
      <c r="CH1487" s="16">
        <v>9262257</v>
      </c>
      <c r="CI1487" s="14">
        <f>CH1487/MAX(CH$11:CH1487)-1</f>
        <v>-0.66313354649431844</v>
      </c>
      <c r="CK1487" s="1" t="s">
        <v>901</v>
      </c>
      <c r="CL1487" s="15">
        <v>42731.385416666664</v>
      </c>
      <c r="CM1487" s="16">
        <v>1314830</v>
      </c>
      <c r="CN1487" s="14">
        <f>CM1487/MAX(CM$11:CM1487)-1</f>
        <v>-0.78365365234093154</v>
      </c>
      <c r="CP1487" s="1" t="s">
        <v>902</v>
      </c>
      <c r="CQ1487" s="15">
        <v>42731.385416666664</v>
      </c>
      <c r="CR1487" s="16">
        <v>1854871.63</v>
      </c>
      <c r="CS1487" s="14">
        <f>CR1487/MAX(CR$11:CR1487)-1</f>
        <v>-0.77224988605566969</v>
      </c>
      <c r="CU1487" s="1" t="s">
        <v>903</v>
      </c>
      <c r="CV1487" s="15">
        <v>42731.385416666664</v>
      </c>
      <c r="CW1487" s="16">
        <v>601079.88</v>
      </c>
      <c r="CX1487" s="14">
        <f>CW1487/MAX(CW$11:CW1487)-1</f>
        <v>-0.86096002785056225</v>
      </c>
    </row>
    <row r="1488" spans="4:102">
      <c r="D1488" s="1" t="s">
        <v>884</v>
      </c>
      <c r="E1488" s="15">
        <v>42732.385416666664</v>
      </c>
      <c r="F1488" s="16">
        <v>72275504</v>
      </c>
      <c r="G1488" s="14">
        <f>F1488/MAX(F$11:F1488)-1</f>
        <v>-0.79535671170261846</v>
      </c>
      <c r="I1488" s="1" t="s">
        <v>885</v>
      </c>
      <c r="J1488" s="15">
        <v>42732.385416666664</v>
      </c>
      <c r="K1488" s="16">
        <v>29872424</v>
      </c>
      <c r="L1488" s="14">
        <f>K1488/MAX(K$11:K1488)-1</f>
        <v>-0.66542839297072698</v>
      </c>
      <c r="N1488" s="1" t="s">
        <v>886</v>
      </c>
      <c r="O1488" s="15">
        <v>42732.385416666664</v>
      </c>
      <c r="P1488" s="16">
        <v>3246124.5</v>
      </c>
      <c r="Q1488" s="14">
        <f>P1488/MAX(P$11:P1488)-1</f>
        <v>-0.87700652408760982</v>
      </c>
      <c r="S1488" s="1" t="s">
        <v>887</v>
      </c>
      <c r="T1488" s="15">
        <v>42732.385416666664</v>
      </c>
      <c r="U1488" s="16">
        <v>252142.59</v>
      </c>
      <c r="V1488" s="14">
        <f>U1488/MAX(U$11:U1488)-1</f>
        <v>-0.99153426947176926</v>
      </c>
      <c r="X1488" s="1" t="s">
        <v>888</v>
      </c>
      <c r="Y1488" s="15">
        <v>42732.385416666664</v>
      </c>
      <c r="Z1488" s="16">
        <v>115430.39</v>
      </c>
      <c r="AA1488" s="14">
        <f>Z1488/MAX(Z$11:Z1488)-1</f>
        <v>-0.99833121021042037</v>
      </c>
      <c r="AC1488" s="1" t="s">
        <v>889</v>
      </c>
      <c r="AD1488" s="15">
        <v>42732.385416666664</v>
      </c>
      <c r="AE1488" s="16">
        <v>10226643</v>
      </c>
      <c r="AF1488" s="14">
        <f>AE1488/MAX(AE$11:AE1488)-1</f>
        <v>-0.47753885285862685</v>
      </c>
      <c r="AH1488" s="1" t="s">
        <v>890</v>
      </c>
      <c r="AI1488" s="15">
        <v>42732.385416666664</v>
      </c>
      <c r="AJ1488" s="16">
        <v>10636454</v>
      </c>
      <c r="AK1488" s="14">
        <f>AJ1488/MAX(AJ$11:AJ1488)-1</f>
        <v>-0.56870710266425128</v>
      </c>
      <c r="AM1488" s="1" t="s">
        <v>891</v>
      </c>
      <c r="AN1488" s="15">
        <v>42732.385416666664</v>
      </c>
      <c r="AO1488" s="16">
        <v>3539630</v>
      </c>
      <c r="AP1488" s="14">
        <f>AO1488/MAX(AO$11:AO1488)-1</f>
        <v>-0.85531400551499293</v>
      </c>
      <c r="AR1488" s="1" t="s">
        <v>892</v>
      </c>
      <c r="AS1488" s="15">
        <v>42732.385416666664</v>
      </c>
      <c r="AT1488" s="16">
        <v>1093161.3799999999</v>
      </c>
      <c r="AU1488" s="14">
        <f>AT1488/MAX(AT$11:AT1488)-1</f>
        <v>-0.89926653457449113</v>
      </c>
      <c r="AW1488" s="1" t="s">
        <v>893</v>
      </c>
      <c r="AX1488" s="15">
        <v>42732.385416666664</v>
      </c>
      <c r="AY1488" s="16">
        <v>767335.94</v>
      </c>
      <c r="AZ1488" s="14">
        <f>AY1488/MAX(AY$11:AY1488)-1</f>
        <v>-0.8439518536840066</v>
      </c>
      <c r="BB1488" s="1" t="s">
        <v>894</v>
      </c>
      <c r="BC1488" s="15">
        <v>42732.385416666664</v>
      </c>
      <c r="BD1488" s="16">
        <v>8362063.5</v>
      </c>
      <c r="BE1488" s="14">
        <f>BD1488/MAX(BD$11:BD1488)-1</f>
        <v>-0.69297121272659545</v>
      </c>
      <c r="BG1488" s="1" t="s">
        <v>895</v>
      </c>
      <c r="BH1488" s="15">
        <v>42732.385416666664</v>
      </c>
      <c r="BI1488" s="16">
        <v>5036510.5</v>
      </c>
      <c r="BJ1488" s="14">
        <f>BI1488/MAX(BI$11:BI1488)-1</f>
        <v>-0.68876927522353992</v>
      </c>
      <c r="BL1488" s="1" t="s">
        <v>896</v>
      </c>
      <c r="BM1488" s="15">
        <v>42732.385416666664</v>
      </c>
      <c r="BN1488" s="16">
        <v>487635.09</v>
      </c>
      <c r="BO1488" s="14">
        <f>BN1488/MAX(BN$11:BN1488)-1</f>
        <v>-0.9387858591952627</v>
      </c>
      <c r="BQ1488" s="1" t="s">
        <v>897</v>
      </c>
      <c r="BR1488" s="15">
        <v>42732.385416666664</v>
      </c>
      <c r="BS1488" s="16">
        <v>824757</v>
      </c>
      <c r="BT1488" s="14">
        <f>BS1488/MAX(BS$11:BS1488)-1</f>
        <v>-0.95280493390400678</v>
      </c>
      <c r="BV1488" s="1" t="s">
        <v>898</v>
      </c>
      <c r="BW1488" s="15">
        <v>42732.385416666664</v>
      </c>
      <c r="BX1488" s="16">
        <v>301253.65999999997</v>
      </c>
      <c r="BY1488" s="14">
        <f>BX1488/MAX(BX$11:BX1488)-1</f>
        <v>-0.97597298958177559</v>
      </c>
      <c r="CA1488" s="1" t="s">
        <v>899</v>
      </c>
      <c r="CB1488" s="15">
        <v>42732.385416666664</v>
      </c>
      <c r="CC1488" s="16">
        <v>12422975</v>
      </c>
      <c r="CD1488" s="14">
        <f>CC1488/MAX(CC$11:CC1488)-1</f>
        <v>-0.28541677835347457</v>
      </c>
      <c r="CF1488" s="1" t="s">
        <v>900</v>
      </c>
      <c r="CG1488" s="15">
        <v>42732.385416666664</v>
      </c>
      <c r="CH1488" s="16">
        <v>9286382</v>
      </c>
      <c r="CI1488" s="14">
        <f>CH1488/MAX(CH$11:CH1488)-1</f>
        <v>-0.66225612502017617</v>
      </c>
      <c r="CK1488" s="1" t="s">
        <v>901</v>
      </c>
      <c r="CL1488" s="15">
        <v>42732.385416666664</v>
      </c>
      <c r="CM1488" s="16">
        <v>1274321.3799999999</v>
      </c>
      <c r="CN1488" s="14">
        <f>CM1488/MAX(CM$11:CM1488)-1</f>
        <v>-0.79031907067311835</v>
      </c>
      <c r="CP1488" s="1" t="s">
        <v>902</v>
      </c>
      <c r="CQ1488" s="15">
        <v>42732.385416666664</v>
      </c>
      <c r="CR1488" s="16">
        <v>1841700.25</v>
      </c>
      <c r="CS1488" s="14">
        <f>CR1488/MAX(CR$11:CR1488)-1</f>
        <v>-0.77386713182474964</v>
      </c>
      <c r="CU1488" s="1" t="s">
        <v>903</v>
      </c>
      <c r="CV1488" s="15">
        <v>42732.385416666664</v>
      </c>
      <c r="CW1488" s="16">
        <v>596811.63</v>
      </c>
      <c r="CX1488" s="14">
        <f>CW1488/MAX(CW$11:CW1488)-1</f>
        <v>-0.86194734647637761</v>
      </c>
    </row>
    <row r="1489" spans="4:102">
      <c r="D1489" s="1" t="s">
        <v>884</v>
      </c>
      <c r="E1489" s="15">
        <v>42733.385416666664</v>
      </c>
      <c r="F1489" s="16">
        <v>70941712</v>
      </c>
      <c r="G1489" s="14">
        <f>F1489/MAX(F$11:F1489)-1</f>
        <v>-0.79913325514650424</v>
      </c>
      <c r="I1489" s="1" t="s">
        <v>885</v>
      </c>
      <c r="J1489" s="15">
        <v>42733.385416666664</v>
      </c>
      <c r="K1489" s="16">
        <v>30607506</v>
      </c>
      <c r="L1489" s="14">
        <f>K1489/MAX(K$11:K1489)-1</f>
        <v>-0.65719546329490652</v>
      </c>
      <c r="N1489" s="1" t="s">
        <v>886</v>
      </c>
      <c r="O1489" s="15">
        <v>42733.385416666664</v>
      </c>
      <c r="P1489" s="16">
        <v>3308667.25</v>
      </c>
      <c r="Q1489" s="14">
        <f>P1489/MAX(P$11:P1489)-1</f>
        <v>-0.87463682131877896</v>
      </c>
      <c r="S1489" s="1" t="s">
        <v>887</v>
      </c>
      <c r="T1489" s="15">
        <v>42733.385416666664</v>
      </c>
      <c r="U1489" s="16">
        <v>257963.17</v>
      </c>
      <c r="V1489" s="14">
        <f>U1489/MAX(U$11:U1489)-1</f>
        <v>-0.99133884250404425</v>
      </c>
      <c r="X1489" s="1" t="s">
        <v>888</v>
      </c>
      <c r="Y1489" s="15">
        <v>42733.385416666664</v>
      </c>
      <c r="Z1489" s="16">
        <v>117331.85</v>
      </c>
      <c r="AA1489" s="14">
        <f>Z1489/MAX(Z$11:Z1489)-1</f>
        <v>-0.99830372059496209</v>
      </c>
      <c r="AC1489" s="1" t="s">
        <v>889</v>
      </c>
      <c r="AD1489" s="15">
        <v>42733.385416666664</v>
      </c>
      <c r="AE1489" s="16">
        <v>10480348</v>
      </c>
      <c r="AF1489" s="14">
        <f>AE1489/MAX(AE$11:AE1489)-1</f>
        <v>-0.46457751204175257</v>
      </c>
      <c r="AH1489" s="1" t="s">
        <v>890</v>
      </c>
      <c r="AI1489" s="15">
        <v>42733.385416666664</v>
      </c>
      <c r="AJ1489" s="16">
        <v>10273897</v>
      </c>
      <c r="AK1489" s="14">
        <f>AJ1489/MAX(AJ$11:AJ1489)-1</f>
        <v>-0.58340826707293081</v>
      </c>
      <c r="AM1489" s="1" t="s">
        <v>891</v>
      </c>
      <c r="AN1489" s="15">
        <v>42733.385416666664</v>
      </c>
      <c r="AO1489" s="16">
        <v>3524170.25</v>
      </c>
      <c r="AP1489" s="14">
        <f>AO1489/MAX(AO$11:AO1489)-1</f>
        <v>-0.85594593859930956</v>
      </c>
      <c r="AR1489" s="1" t="s">
        <v>892</v>
      </c>
      <c r="AS1489" s="15">
        <v>42733.385416666664</v>
      </c>
      <c r="AT1489" s="16">
        <v>1113238.25</v>
      </c>
      <c r="AU1489" s="14">
        <f>AT1489/MAX(AT$11:AT1489)-1</f>
        <v>-0.89741647590337581</v>
      </c>
      <c r="AW1489" s="1" t="s">
        <v>893</v>
      </c>
      <c r="AX1489" s="15">
        <v>42733.385416666664</v>
      </c>
      <c r="AY1489" s="16">
        <v>782294.31</v>
      </c>
      <c r="AZ1489" s="14">
        <f>AY1489/MAX(AY$11:AY1489)-1</f>
        <v>-0.84090986674096213</v>
      </c>
      <c r="BB1489" s="1" t="s">
        <v>894</v>
      </c>
      <c r="BC1489" s="15">
        <v>42733.385416666664</v>
      </c>
      <c r="BD1489" s="16">
        <v>7962193</v>
      </c>
      <c r="BE1489" s="14">
        <f>BD1489/MAX(BD$11:BD1489)-1</f>
        <v>-0.70765320535693244</v>
      </c>
      <c r="BG1489" s="1" t="s">
        <v>895</v>
      </c>
      <c r="BH1489" s="15">
        <v>42733.385416666664</v>
      </c>
      <c r="BI1489" s="16">
        <v>5162066</v>
      </c>
      <c r="BJ1489" s="14">
        <f>BI1489/MAX(BI$11:BI1489)-1</f>
        <v>-0.68101058410899329</v>
      </c>
      <c r="BL1489" s="1" t="s">
        <v>896</v>
      </c>
      <c r="BM1489" s="15">
        <v>42733.385416666664</v>
      </c>
      <c r="BN1489" s="16">
        <v>499783.25</v>
      </c>
      <c r="BO1489" s="14">
        <f>BN1489/MAX(BN$11:BN1489)-1</f>
        <v>-0.93726086808611497</v>
      </c>
      <c r="BQ1489" s="1" t="s">
        <v>897</v>
      </c>
      <c r="BR1489" s="15">
        <v>42733.385416666664</v>
      </c>
      <c r="BS1489" s="16">
        <v>792285.69</v>
      </c>
      <c r="BT1489" s="14">
        <f>BS1489/MAX(BS$11:BS1489)-1</f>
        <v>-0.95466303952987419</v>
      </c>
      <c r="BV1489" s="1" t="s">
        <v>898</v>
      </c>
      <c r="BW1489" s="15">
        <v>42733.385416666664</v>
      </c>
      <c r="BX1489" s="16">
        <v>294813</v>
      </c>
      <c r="BY1489" s="14">
        <f>BX1489/MAX(BX$11:BX1489)-1</f>
        <v>-0.97648667563930014</v>
      </c>
      <c r="CA1489" s="1" t="s">
        <v>899</v>
      </c>
      <c r="CB1489" s="15">
        <v>42733.385416666664</v>
      </c>
      <c r="CC1489" s="16">
        <v>11806245</v>
      </c>
      <c r="CD1489" s="14">
        <f>CC1489/MAX(CC$11:CC1489)-1</f>
        <v>-0.32089176806294928</v>
      </c>
      <c r="CF1489" s="1" t="s">
        <v>900</v>
      </c>
      <c r="CG1489" s="15">
        <v>42733.385416666664</v>
      </c>
      <c r="CH1489" s="16">
        <v>8874090</v>
      </c>
      <c r="CI1489" s="14">
        <f>CH1489/MAX(CH$11:CH1489)-1</f>
        <v>-0.67725110344160888</v>
      </c>
      <c r="CK1489" s="1" t="s">
        <v>901</v>
      </c>
      <c r="CL1489" s="15">
        <v>42733.385416666664</v>
      </c>
      <c r="CM1489" s="16">
        <v>1305766.6299999999</v>
      </c>
      <c r="CN1489" s="14">
        <f>CM1489/MAX(CM$11:CM1489)-1</f>
        <v>-0.78514496832625502</v>
      </c>
      <c r="CP1489" s="1" t="s">
        <v>902</v>
      </c>
      <c r="CQ1489" s="15">
        <v>42733.385416666664</v>
      </c>
      <c r="CR1489" s="16">
        <v>1888398.75</v>
      </c>
      <c r="CS1489" s="14">
        <f>CR1489/MAX(CR$11:CR1489)-1</f>
        <v>-0.7681332640335703</v>
      </c>
      <c r="CU1489" s="1" t="s">
        <v>903</v>
      </c>
      <c r="CV1489" s="15">
        <v>42733.385416666664</v>
      </c>
      <c r="CW1489" s="16">
        <v>611944.5</v>
      </c>
      <c r="CX1489" s="14">
        <f>CW1489/MAX(CW$11:CW1489)-1</f>
        <v>-0.85844685695185541</v>
      </c>
    </row>
    <row r="1490" spans="4:102">
      <c r="D1490" s="1" t="s">
        <v>884</v>
      </c>
      <c r="E1490" s="15">
        <v>42734.385416666664</v>
      </c>
      <c r="F1490" s="16">
        <v>71849104</v>
      </c>
      <c r="G1490" s="14">
        <f>F1490/MAX(F$11:F1490)-1</f>
        <v>-0.79656403497676687</v>
      </c>
      <c r="I1490" s="1" t="s">
        <v>885</v>
      </c>
      <c r="J1490" s="15">
        <v>42734.385416666664</v>
      </c>
      <c r="K1490" s="16">
        <v>30999000</v>
      </c>
      <c r="L1490" s="14">
        <f>K1490/MAX(K$11:K1490)-1</f>
        <v>-0.65281072448956823</v>
      </c>
      <c r="N1490" s="1" t="s">
        <v>886</v>
      </c>
      <c r="O1490" s="15">
        <v>42734.385416666664</v>
      </c>
      <c r="P1490" s="16">
        <v>3247539.75</v>
      </c>
      <c r="Q1490" s="14">
        <f>P1490/MAX(P$11:P1490)-1</f>
        <v>-0.87695290121615654</v>
      </c>
      <c r="S1490" s="1" t="s">
        <v>887</v>
      </c>
      <c r="T1490" s="15">
        <v>42734.385416666664</v>
      </c>
      <c r="U1490" s="16">
        <v>255769.72</v>
      </c>
      <c r="V1490" s="14">
        <f>U1490/MAX(U$11:U1490)-1</f>
        <v>-0.99141248796246184</v>
      </c>
      <c r="X1490" s="1" t="s">
        <v>888</v>
      </c>
      <c r="Y1490" s="15">
        <v>42734.385416666664</v>
      </c>
      <c r="Z1490" s="16">
        <v>115135.91</v>
      </c>
      <c r="AA1490" s="14">
        <f>Z1490/MAX(Z$11:Z1490)-1</f>
        <v>-0.99833546754003033</v>
      </c>
      <c r="AC1490" s="1" t="s">
        <v>889</v>
      </c>
      <c r="AD1490" s="15">
        <v>42734.385416666664</v>
      </c>
      <c r="AE1490" s="16">
        <v>10528120</v>
      </c>
      <c r="AF1490" s="14">
        <f>AE1490/MAX(AE$11:AE1490)-1</f>
        <v>-0.46213692484992064</v>
      </c>
      <c r="AH1490" s="1" t="s">
        <v>890</v>
      </c>
      <c r="AI1490" s="15">
        <v>42734.385416666664</v>
      </c>
      <c r="AJ1490" s="16">
        <v>10320727</v>
      </c>
      <c r="AK1490" s="14">
        <f>AJ1490/MAX(AJ$11:AJ1490)-1</f>
        <v>-0.58150937798994939</v>
      </c>
      <c r="AM1490" s="1" t="s">
        <v>891</v>
      </c>
      <c r="AN1490" s="15">
        <v>42734.385416666664</v>
      </c>
      <c r="AO1490" s="16">
        <v>3540234</v>
      </c>
      <c r="AP1490" s="14">
        <f>AO1490/MAX(AO$11:AO1490)-1</f>
        <v>-0.85528931639757988</v>
      </c>
      <c r="AR1490" s="1" t="s">
        <v>892</v>
      </c>
      <c r="AS1490" s="15">
        <v>42734.385416666664</v>
      </c>
      <c r="AT1490" s="16">
        <v>1118312.5</v>
      </c>
      <c r="AU1490" s="14">
        <f>AT1490/MAX(AT$11:AT1490)-1</f>
        <v>-0.89694889005897338</v>
      </c>
      <c r="AW1490" s="1" t="s">
        <v>893</v>
      </c>
      <c r="AX1490" s="15">
        <v>42734.385416666664</v>
      </c>
      <c r="AY1490" s="16">
        <v>785860.19</v>
      </c>
      <c r="AZ1490" s="14">
        <f>AY1490/MAX(AY$11:AY1490)-1</f>
        <v>-0.84018469679260122</v>
      </c>
      <c r="BB1490" s="1" t="s">
        <v>894</v>
      </c>
      <c r="BC1490" s="15">
        <v>42734.385416666664</v>
      </c>
      <c r="BD1490" s="16">
        <v>7933612.5</v>
      </c>
      <c r="BE1490" s="14">
        <f>BD1490/MAX(BD$11:BD1490)-1</f>
        <v>-0.70870259182172868</v>
      </c>
      <c r="BG1490" s="1" t="s">
        <v>895</v>
      </c>
      <c r="BH1490" s="15">
        <v>42734.385416666664</v>
      </c>
      <c r="BI1490" s="16">
        <v>5143536.5</v>
      </c>
      <c r="BJ1490" s="14">
        <f>BI1490/MAX(BI$11:BI1490)-1</f>
        <v>-0.68215561293693794</v>
      </c>
      <c r="BL1490" s="1" t="s">
        <v>896</v>
      </c>
      <c r="BM1490" s="15">
        <v>42734.385416666664</v>
      </c>
      <c r="BN1490" s="16">
        <v>497989.28</v>
      </c>
      <c r="BO1490" s="14">
        <f>BN1490/MAX(BN$11:BN1490)-1</f>
        <v>-0.93748606995208295</v>
      </c>
      <c r="BQ1490" s="1" t="s">
        <v>897</v>
      </c>
      <c r="BR1490" s="15">
        <v>42734.385416666664</v>
      </c>
      <c r="BS1490" s="16">
        <v>789441.75</v>
      </c>
      <c r="BT1490" s="14">
        <f>BS1490/MAX(BS$11:BS1490)-1</f>
        <v>-0.95482577829568405</v>
      </c>
      <c r="BV1490" s="1" t="s">
        <v>898</v>
      </c>
      <c r="BW1490" s="15">
        <v>42734.385416666664</v>
      </c>
      <c r="BX1490" s="16">
        <v>293754.75</v>
      </c>
      <c r="BY1490" s="14">
        <f>BX1490/MAX(BX$11:BX1490)-1</f>
        <v>-0.97657107821145506</v>
      </c>
      <c r="CA1490" s="1" t="s">
        <v>899</v>
      </c>
      <c r="CB1490" s="15">
        <v>42734.385416666664</v>
      </c>
      <c r="CC1490" s="16">
        <v>11707669</v>
      </c>
      <c r="CD1490" s="14">
        <f>CC1490/MAX(CC$11:CC1490)-1</f>
        <v>-0.32656196828930628</v>
      </c>
      <c r="CF1490" s="1" t="s">
        <v>900</v>
      </c>
      <c r="CG1490" s="15">
        <v>42734.385416666664</v>
      </c>
      <c r="CH1490" s="16">
        <v>8796918</v>
      </c>
      <c r="CI1490" s="14">
        <f>CH1490/MAX(CH$11:CH1490)-1</f>
        <v>-0.68005783380440721</v>
      </c>
      <c r="CK1490" s="1" t="s">
        <v>901</v>
      </c>
      <c r="CL1490" s="15">
        <v>42734.385416666664</v>
      </c>
      <c r="CM1490" s="16">
        <v>1294411.25</v>
      </c>
      <c r="CN1490" s="14">
        <f>CM1490/MAX(CM$11:CM1490)-1</f>
        <v>-0.78701341899233412</v>
      </c>
      <c r="CP1490" s="1" t="s">
        <v>902</v>
      </c>
      <c r="CQ1490" s="15">
        <v>42734.385416666664</v>
      </c>
      <c r="CR1490" s="16">
        <v>1871976.63</v>
      </c>
      <c r="CS1490" s="14">
        <f>CR1490/MAX(CR$11:CR1490)-1</f>
        <v>-0.77014965138928593</v>
      </c>
      <c r="CU1490" s="1" t="s">
        <v>903</v>
      </c>
      <c r="CV1490" s="15">
        <v>42734.385416666664</v>
      </c>
      <c r="CW1490" s="16">
        <v>606622.81000000006</v>
      </c>
      <c r="CX1490" s="14">
        <f>CW1490/MAX(CW$11:CW1490)-1</f>
        <v>-0.85967785411880093</v>
      </c>
    </row>
    <row r="1491" spans="4:102">
      <c r="D1491" s="1" t="s">
        <v>884</v>
      </c>
      <c r="E1491" s="15">
        <v>42737.385416666664</v>
      </c>
      <c r="F1491" s="16">
        <v>69325712</v>
      </c>
      <c r="G1491" s="14">
        <f>F1491/MAX(F$11:F1491)-1</f>
        <v>-0.80370885179524665</v>
      </c>
      <c r="I1491" s="1" t="s">
        <v>885</v>
      </c>
      <c r="J1491" s="15">
        <v>42737.385416666664</v>
      </c>
      <c r="K1491" s="16">
        <v>30807770</v>
      </c>
      <c r="L1491" s="14">
        <f>K1491/MAX(K$11:K1491)-1</f>
        <v>-0.65495250342294864</v>
      </c>
      <c r="N1491" s="1" t="s">
        <v>886</v>
      </c>
      <c r="O1491" s="15">
        <v>42737.385416666664</v>
      </c>
      <c r="P1491" s="16">
        <v>3352050</v>
      </c>
      <c r="Q1491" s="14">
        <f>P1491/MAX(P$11:P1491)-1</f>
        <v>-0.87299307807444615</v>
      </c>
      <c r="S1491" s="1" t="s">
        <v>887</v>
      </c>
      <c r="T1491" s="15">
        <v>42737.385416666664</v>
      </c>
      <c r="U1491" s="16">
        <v>266002.71999999997</v>
      </c>
      <c r="V1491" s="14">
        <f>U1491/MAX(U$11:U1491)-1</f>
        <v>-0.99106891323954271</v>
      </c>
      <c r="X1491" s="1" t="s">
        <v>888</v>
      </c>
      <c r="Y1491" s="15">
        <v>42737.385416666664</v>
      </c>
      <c r="Z1491" s="16">
        <v>118906.67</v>
      </c>
      <c r="AA1491" s="14">
        <f>Z1491/MAX(Z$11:Z1491)-1</f>
        <v>-0.99828095324975585</v>
      </c>
      <c r="AC1491" s="1" t="s">
        <v>889</v>
      </c>
      <c r="AD1491" s="15">
        <v>42737.385416666664</v>
      </c>
      <c r="AE1491" s="16">
        <v>9955509</v>
      </c>
      <c r="AF1491" s="14">
        <f>AE1491/MAX(AE$11:AE1491)-1</f>
        <v>-0.49139061053404676</v>
      </c>
      <c r="AH1491" s="1" t="s">
        <v>890</v>
      </c>
      <c r="AI1491" s="15">
        <v>42737.385416666664</v>
      </c>
      <c r="AJ1491" s="16">
        <v>9934220</v>
      </c>
      <c r="AK1491" s="14">
        <f>AJ1491/MAX(AJ$11:AJ1491)-1</f>
        <v>-0.59718168041992736</v>
      </c>
      <c r="AM1491" s="1" t="s">
        <v>891</v>
      </c>
      <c r="AN1491" s="15">
        <v>42737.385416666664</v>
      </c>
      <c r="AO1491" s="16">
        <v>3407653.75</v>
      </c>
      <c r="AP1491" s="14">
        <f>AO1491/MAX(AO$11:AO1491)-1</f>
        <v>-0.86070866964080606</v>
      </c>
      <c r="AR1491" s="1" t="s">
        <v>892</v>
      </c>
      <c r="AS1491" s="15">
        <v>42737.385416666664</v>
      </c>
      <c r="AT1491" s="16">
        <v>1057316.25</v>
      </c>
      <c r="AU1491" s="14">
        <f>AT1491/MAX(AT$11:AT1491)-1</f>
        <v>-0.90256961884877085</v>
      </c>
      <c r="AW1491" s="1" t="s">
        <v>893</v>
      </c>
      <c r="AX1491" s="15">
        <v>42737.385416666664</v>
      </c>
      <c r="AY1491" s="16">
        <v>742996.94</v>
      </c>
      <c r="AZ1491" s="14">
        <f>AY1491/MAX(AY$11:AY1491)-1</f>
        <v>-0.84890151866800956</v>
      </c>
      <c r="BB1491" s="1" t="s">
        <v>894</v>
      </c>
      <c r="BC1491" s="15">
        <v>42737.385416666664</v>
      </c>
      <c r="BD1491" s="16">
        <v>7735601.5</v>
      </c>
      <c r="BE1491" s="14">
        <f>BD1491/MAX(BD$11:BD1491)-1</f>
        <v>-0.7159729357023743</v>
      </c>
      <c r="BG1491" s="1" t="s">
        <v>895</v>
      </c>
      <c r="BH1491" s="15">
        <v>42737.385416666664</v>
      </c>
      <c r="BI1491" s="16">
        <v>4893513.5</v>
      </c>
      <c r="BJ1491" s="14">
        <f>BI1491/MAX(BI$11:BI1491)-1</f>
        <v>-0.69760576230142046</v>
      </c>
      <c r="BL1491" s="1" t="s">
        <v>896</v>
      </c>
      <c r="BM1491" s="15">
        <v>42737.385416666664</v>
      </c>
      <c r="BN1491" s="16">
        <v>477617.44</v>
      </c>
      <c r="BO1491" s="14">
        <f>BN1491/MAX(BN$11:BN1491)-1</f>
        <v>-0.94004340166955958</v>
      </c>
      <c r="BQ1491" s="1" t="s">
        <v>897</v>
      </c>
      <c r="BR1491" s="15">
        <v>42737.385416666664</v>
      </c>
      <c r="BS1491" s="16">
        <v>761694.19</v>
      </c>
      <c r="BT1491" s="14">
        <f>BS1491/MAX(BS$11:BS1491)-1</f>
        <v>-0.9564135767965789</v>
      </c>
      <c r="BV1491" s="1" t="s">
        <v>898</v>
      </c>
      <c r="BW1491" s="15">
        <v>42737.385416666664</v>
      </c>
      <c r="BX1491" s="16">
        <v>283429.75</v>
      </c>
      <c r="BY1491" s="14">
        <f>BX1491/MAX(BX$11:BX1491)-1</f>
        <v>-0.97739456657195556</v>
      </c>
      <c r="CA1491" s="1" t="s">
        <v>899</v>
      </c>
      <c r="CB1491" s="15">
        <v>42737.385416666664</v>
      </c>
      <c r="CC1491" s="16">
        <v>11413171</v>
      </c>
      <c r="CD1491" s="14">
        <f>CC1491/MAX(CC$11:CC1491)-1</f>
        <v>-0.3435018180119741</v>
      </c>
      <c r="CF1491" s="1" t="s">
        <v>900</v>
      </c>
      <c r="CG1491" s="15">
        <v>42737.385416666664</v>
      </c>
      <c r="CH1491" s="16">
        <v>8576672</v>
      </c>
      <c r="CI1491" s="14">
        <f>CH1491/MAX(CH$11:CH1491)-1</f>
        <v>-0.68806813722384508</v>
      </c>
      <c r="CK1491" s="1" t="s">
        <v>901</v>
      </c>
      <c r="CL1491" s="15">
        <v>42737.385416666664</v>
      </c>
      <c r="CM1491" s="16">
        <v>1235558.1299999999</v>
      </c>
      <c r="CN1491" s="14">
        <f>CM1491/MAX(CM$11:CM1491)-1</f>
        <v>-0.79669730022438756</v>
      </c>
      <c r="CP1491" s="1" t="s">
        <v>902</v>
      </c>
      <c r="CQ1491" s="15">
        <v>42737.385416666664</v>
      </c>
      <c r="CR1491" s="16">
        <v>1780606.5</v>
      </c>
      <c r="CS1491" s="14">
        <f>CR1491/MAX(CR$11:CR1491)-1</f>
        <v>-0.78136851806557894</v>
      </c>
      <c r="CU1491" s="1" t="s">
        <v>903</v>
      </c>
      <c r="CV1491" s="15">
        <v>42737.385416666664</v>
      </c>
      <c r="CW1491" s="16">
        <v>577013.93999999994</v>
      </c>
      <c r="CX1491" s="14">
        <f>CW1491/MAX(CW$11:CW1491)-1</f>
        <v>-0.86652688799459177</v>
      </c>
    </row>
    <row r="1492" spans="4:102">
      <c r="D1492" s="1" t="s">
        <v>884</v>
      </c>
      <c r="E1492" s="15">
        <v>42738.385416666664</v>
      </c>
      <c r="F1492" s="16">
        <v>68778000</v>
      </c>
      <c r="G1492" s="14">
        <f>F1492/MAX(F$11:F1492)-1</f>
        <v>-0.80525966193861054</v>
      </c>
      <c r="I1492" s="1" t="s">
        <v>885</v>
      </c>
      <c r="J1492" s="15">
        <v>42738.385416666664</v>
      </c>
      <c r="K1492" s="16">
        <v>28675568</v>
      </c>
      <c r="L1492" s="14">
        <f>K1492/MAX(K$11:K1492)-1</f>
        <v>-0.67883319852994872</v>
      </c>
      <c r="N1492" s="1" t="s">
        <v>886</v>
      </c>
      <c r="O1492" s="15">
        <v>42738.385416666664</v>
      </c>
      <c r="P1492" s="16">
        <v>3126804.75</v>
      </c>
      <c r="Q1492" s="14">
        <f>P1492/MAX(P$11:P1492)-1</f>
        <v>-0.88152746923235004</v>
      </c>
      <c r="S1492" s="1" t="s">
        <v>887</v>
      </c>
      <c r="T1492" s="15">
        <v>42738.385416666664</v>
      </c>
      <c r="U1492" s="16">
        <v>258103.94</v>
      </c>
      <c r="V1492" s="14">
        <f>U1492/MAX(U$11:U1492)-1</f>
        <v>-0.99133411612724909</v>
      </c>
      <c r="X1492" s="1" t="s">
        <v>888</v>
      </c>
      <c r="Y1492" s="15">
        <v>42738.385416666664</v>
      </c>
      <c r="Z1492" s="16">
        <v>117800.84</v>
      </c>
      <c r="AA1492" s="14">
        <f>Z1492/MAX(Z$11:Z1492)-1</f>
        <v>-0.99829694035517069</v>
      </c>
      <c r="AC1492" s="1" t="s">
        <v>889</v>
      </c>
      <c r="AD1492" s="15">
        <v>42738.385416666664</v>
      </c>
      <c r="AE1492" s="16">
        <v>9886013</v>
      </c>
      <c r="AF1492" s="14">
        <f>AE1492/MAX(AE$11:AE1492)-1</f>
        <v>-0.4949410385563936</v>
      </c>
      <c r="AH1492" s="1" t="s">
        <v>890</v>
      </c>
      <c r="AI1492" s="15">
        <v>42738.385416666664</v>
      </c>
      <c r="AJ1492" s="16">
        <v>9689458</v>
      </c>
      <c r="AK1492" s="14">
        <f>AJ1492/MAX(AJ$11:AJ1492)-1</f>
        <v>-0.60710642715767404</v>
      </c>
      <c r="AM1492" s="1" t="s">
        <v>891</v>
      </c>
      <c r="AN1492" s="15">
        <v>42738.385416666664</v>
      </c>
      <c r="AO1492" s="16">
        <v>3318879.25</v>
      </c>
      <c r="AP1492" s="14">
        <f>AO1492/MAX(AO$11:AO1492)-1</f>
        <v>-0.86433741807423248</v>
      </c>
      <c r="AR1492" s="1" t="s">
        <v>892</v>
      </c>
      <c r="AS1492" s="15">
        <v>42738.385416666664</v>
      </c>
      <c r="AT1492" s="16">
        <v>983375</v>
      </c>
      <c r="AU1492" s="14">
        <f>AT1492/MAX(AT$11:AT1492)-1</f>
        <v>-0.90938321333414673</v>
      </c>
      <c r="AW1492" s="1" t="s">
        <v>893</v>
      </c>
      <c r="AX1492" s="15">
        <v>42738.385416666664</v>
      </c>
      <c r="AY1492" s="16">
        <v>678058.38</v>
      </c>
      <c r="AZ1492" s="14">
        <f>AY1492/MAX(AY$11:AY1492)-1</f>
        <v>-0.86210765353565288</v>
      </c>
      <c r="BB1492" s="1" t="s">
        <v>894</v>
      </c>
      <c r="BC1492" s="15">
        <v>42738.385416666664</v>
      </c>
      <c r="BD1492" s="16">
        <v>7725180</v>
      </c>
      <c r="BE1492" s="14">
        <f>BD1492/MAX(BD$11:BD1492)-1</f>
        <v>-0.71635558054913595</v>
      </c>
      <c r="BG1492" s="1" t="s">
        <v>895</v>
      </c>
      <c r="BH1492" s="15">
        <v>42738.385416666664</v>
      </c>
      <c r="BI1492" s="16">
        <v>4859533.5</v>
      </c>
      <c r="BJ1492" s="14">
        <f>BI1492/MAX(BI$11:BI1492)-1</f>
        <v>-0.69970555342225782</v>
      </c>
      <c r="BL1492" s="1" t="s">
        <v>896</v>
      </c>
      <c r="BM1492" s="15">
        <v>42738.385416666664</v>
      </c>
      <c r="BN1492" s="16">
        <v>460179.19</v>
      </c>
      <c r="BO1492" s="14">
        <f>BN1492/MAX(BN$11:BN1492)-1</f>
        <v>-0.94223247196572757</v>
      </c>
      <c r="BQ1492" s="1" t="s">
        <v>897</v>
      </c>
      <c r="BR1492" s="15">
        <v>42738.385416666664</v>
      </c>
      <c r="BS1492" s="16">
        <v>736848</v>
      </c>
      <c r="BT1492" s="14">
        <f>BS1492/MAX(BS$11:BS1492)-1</f>
        <v>-0.95783535021503252</v>
      </c>
      <c r="BV1492" s="1" t="s">
        <v>898</v>
      </c>
      <c r="BW1492" s="15">
        <v>42738.385416666664</v>
      </c>
      <c r="BX1492" s="16">
        <v>276009.03000000003</v>
      </c>
      <c r="BY1492" s="14">
        <f>BX1492/MAX(BX$11:BX1492)-1</f>
        <v>-0.97798641902198291</v>
      </c>
      <c r="CA1492" s="1" t="s">
        <v>899</v>
      </c>
      <c r="CB1492" s="15">
        <v>42738.385416666664</v>
      </c>
      <c r="CC1492" s="16">
        <v>11397671</v>
      </c>
      <c r="CD1492" s="14">
        <f>CC1492/MAX(CC$11:CC1492)-1</f>
        <v>-0.34439339510486211</v>
      </c>
      <c r="CF1492" s="1" t="s">
        <v>900</v>
      </c>
      <c r="CG1492" s="15">
        <v>42738.385416666664</v>
      </c>
      <c r="CH1492" s="16">
        <v>8565080</v>
      </c>
      <c r="CI1492" s="14">
        <f>CH1492/MAX(CH$11:CH1492)-1</f>
        <v>-0.68848973596905771</v>
      </c>
      <c r="CK1492" s="1" t="s">
        <v>901</v>
      </c>
      <c r="CL1492" s="15">
        <v>42738.385416666664</v>
      </c>
      <c r="CM1492" s="16">
        <v>1227079.1299999999</v>
      </c>
      <c r="CN1492" s="14">
        <f>CM1492/MAX(CM$11:CM1492)-1</f>
        <v>-0.79809246209459228</v>
      </c>
      <c r="CP1492" s="1" t="s">
        <v>902</v>
      </c>
      <c r="CQ1492" s="15">
        <v>42738.385416666664</v>
      </c>
      <c r="CR1492" s="16">
        <v>1768166.13</v>
      </c>
      <c r="CS1492" s="14">
        <f>CR1492/MAX(CR$11:CR1492)-1</f>
        <v>-0.78289600688970284</v>
      </c>
      <c r="CU1492" s="1" t="s">
        <v>903</v>
      </c>
      <c r="CV1492" s="15">
        <v>42738.385416666664</v>
      </c>
      <c r="CW1492" s="16">
        <v>570489.68999999994</v>
      </c>
      <c r="CX1492" s="14">
        <f>CW1492/MAX(CW$11:CW1492)-1</f>
        <v>-0.8680360576881373</v>
      </c>
    </row>
    <row r="1493" spans="4:102">
      <c r="D1493" s="1" t="s">
        <v>884</v>
      </c>
      <c r="E1493" s="15">
        <v>42739.385416666664</v>
      </c>
      <c r="F1493" s="16">
        <v>68472944</v>
      </c>
      <c r="G1493" s="14">
        <f>F1493/MAX(F$11:F1493)-1</f>
        <v>-0.80612340773766911</v>
      </c>
      <c r="I1493" s="1" t="s">
        <v>885</v>
      </c>
      <c r="J1493" s="15">
        <v>42739.385416666664</v>
      </c>
      <c r="K1493" s="16">
        <v>28797850</v>
      </c>
      <c r="L1493" s="14">
        <f>K1493/MAX(K$11:K1493)-1</f>
        <v>-0.67746363825419897</v>
      </c>
      <c r="N1493" s="1" t="s">
        <v>886</v>
      </c>
      <c r="O1493" s="15">
        <v>42739.385416666664</v>
      </c>
      <c r="P1493" s="16">
        <v>3088796.75</v>
      </c>
      <c r="Q1493" s="14">
        <f>P1493/MAX(P$11:P1493)-1</f>
        <v>-0.88296756681100985</v>
      </c>
      <c r="S1493" s="1" t="s">
        <v>887</v>
      </c>
      <c r="T1493" s="15">
        <v>42739.385416666664</v>
      </c>
      <c r="U1493" s="16">
        <v>254406.56</v>
      </c>
      <c r="V1493" s="14">
        <f>U1493/MAX(U$11:U1493)-1</f>
        <v>-0.99145825629230599</v>
      </c>
      <c r="X1493" s="1" t="s">
        <v>888</v>
      </c>
      <c r="Y1493" s="15">
        <v>42739.385416666664</v>
      </c>
      <c r="Z1493" s="16">
        <v>114254.05</v>
      </c>
      <c r="AA1493" s="14">
        <f>Z1493/MAX(Z$11:Z1493)-1</f>
        <v>-0.9983482166866271</v>
      </c>
      <c r="AC1493" s="1" t="s">
        <v>889</v>
      </c>
      <c r="AD1493" s="15">
        <v>42739.385416666664</v>
      </c>
      <c r="AE1493" s="16">
        <v>10006609</v>
      </c>
      <c r="AF1493" s="14">
        <f>AE1493/MAX(AE$11:AE1493)-1</f>
        <v>-0.48878000169408586</v>
      </c>
      <c r="AH1493" s="1" t="s">
        <v>890</v>
      </c>
      <c r="AI1493" s="15">
        <v>42739.385416666664</v>
      </c>
      <c r="AJ1493" s="16">
        <v>9662634</v>
      </c>
      <c r="AK1493" s="14">
        <f>AJ1493/MAX(AJ$11:AJ1493)-1</f>
        <v>-0.60819410174152821</v>
      </c>
      <c r="AM1493" s="1" t="s">
        <v>891</v>
      </c>
      <c r="AN1493" s="15">
        <v>42739.385416666664</v>
      </c>
      <c r="AO1493" s="16">
        <v>3309475</v>
      </c>
      <c r="AP1493" s="14">
        <f>AO1493/MAX(AO$11:AO1493)-1</f>
        <v>-0.86472182640607387</v>
      </c>
      <c r="AR1493" s="1" t="s">
        <v>892</v>
      </c>
      <c r="AS1493" s="15">
        <v>42739.385416666664</v>
      </c>
      <c r="AT1493" s="16">
        <v>986544.13</v>
      </c>
      <c r="AU1493" s="14">
        <f>AT1493/MAX(AT$11:AT1493)-1</f>
        <v>-0.90909118193500971</v>
      </c>
      <c r="AW1493" s="1" t="s">
        <v>893</v>
      </c>
      <c r="AX1493" s="15">
        <v>42739.385416666664</v>
      </c>
      <c r="AY1493" s="16">
        <v>676173.88</v>
      </c>
      <c r="AZ1493" s="14">
        <f>AY1493/MAX(AY$11:AY1493)-1</f>
        <v>-0.86249089211005425</v>
      </c>
      <c r="BB1493" s="1" t="s">
        <v>894</v>
      </c>
      <c r="BC1493" s="15">
        <v>42739.385416666664</v>
      </c>
      <c r="BD1493" s="16">
        <v>7592955.5</v>
      </c>
      <c r="BE1493" s="14">
        <f>BD1493/MAX(BD$11:BD1493)-1</f>
        <v>-0.72121045014954421</v>
      </c>
      <c r="BG1493" s="1" t="s">
        <v>895</v>
      </c>
      <c r="BH1493" s="15">
        <v>42739.385416666664</v>
      </c>
      <c r="BI1493" s="16">
        <v>4918498.5</v>
      </c>
      <c r="BJ1493" s="14">
        <f>BI1493/MAX(BI$11:BI1493)-1</f>
        <v>-0.69606181641695541</v>
      </c>
      <c r="BL1493" s="1" t="s">
        <v>896</v>
      </c>
      <c r="BM1493" s="15">
        <v>42739.385416666664</v>
      </c>
      <c r="BN1493" s="16">
        <v>455213.63</v>
      </c>
      <c r="BO1493" s="14">
        <f>BN1493/MAX(BN$11:BN1493)-1</f>
        <v>-0.94285581203137869</v>
      </c>
      <c r="BQ1493" s="1" t="s">
        <v>897</v>
      </c>
      <c r="BR1493" s="15">
        <v>42739.385416666664</v>
      </c>
      <c r="BS1493" s="16">
        <v>732405.75</v>
      </c>
      <c r="BT1493" s="14">
        <f>BS1493/MAX(BS$11:BS1493)-1</f>
        <v>-0.95808954906677302</v>
      </c>
      <c r="BV1493" s="1" t="s">
        <v>898</v>
      </c>
      <c r="BW1493" s="15">
        <v>42739.385416666664</v>
      </c>
      <c r="BX1493" s="16">
        <v>275376.03000000003</v>
      </c>
      <c r="BY1493" s="14">
        <f>BX1493/MAX(BX$11:BX1493)-1</f>
        <v>-0.97803690503962915</v>
      </c>
      <c r="CA1493" s="1" t="s">
        <v>899</v>
      </c>
      <c r="CB1493" s="15">
        <v>42739.385416666664</v>
      </c>
      <c r="CC1493" s="16">
        <v>11201017</v>
      </c>
      <c r="CD1493" s="14">
        <f>CC1493/MAX(CC$11:CC1493)-1</f>
        <v>-0.35570515004839831</v>
      </c>
      <c r="CF1493" s="1" t="s">
        <v>900</v>
      </c>
      <c r="CG1493" s="15">
        <v>42739.385416666664</v>
      </c>
      <c r="CH1493" s="16">
        <v>8400455</v>
      </c>
      <c r="CI1493" s="14">
        <f>CH1493/MAX(CH$11:CH1493)-1</f>
        <v>-0.69447711462939643</v>
      </c>
      <c r="CK1493" s="1" t="s">
        <v>901</v>
      </c>
      <c r="CL1493" s="15">
        <v>42739.385416666664</v>
      </c>
      <c r="CM1493" s="16">
        <v>1241792.75</v>
      </c>
      <c r="CN1493" s="14">
        <f>CM1493/MAX(CM$11:CM1493)-1</f>
        <v>-0.79567143584188782</v>
      </c>
      <c r="CP1493" s="1" t="s">
        <v>902</v>
      </c>
      <c r="CQ1493" s="15">
        <v>42739.385416666664</v>
      </c>
      <c r="CR1493" s="16">
        <v>1714301</v>
      </c>
      <c r="CS1493" s="14">
        <f>CR1493/MAX(CR$11:CR1493)-1</f>
        <v>-0.78950982818963089</v>
      </c>
      <c r="CU1493" s="1" t="s">
        <v>903</v>
      </c>
      <c r="CV1493" s="15">
        <v>42739.385416666664</v>
      </c>
      <c r="CW1493" s="16">
        <v>556953.43999999994</v>
      </c>
      <c r="CX1493" s="14">
        <f>CW1493/MAX(CW$11:CW1493)-1</f>
        <v>-0.87116722192375906</v>
      </c>
    </row>
    <row r="1494" spans="4:102">
      <c r="D1494" s="1" t="s">
        <v>884</v>
      </c>
      <c r="E1494" s="15">
        <v>42740.385416666664</v>
      </c>
      <c r="F1494" s="16">
        <v>67429576</v>
      </c>
      <c r="G1494" s="14">
        <f>F1494/MAX(F$11:F1494)-1</f>
        <v>-0.80907763491848916</v>
      </c>
      <c r="I1494" s="1" t="s">
        <v>885</v>
      </c>
      <c r="J1494" s="15">
        <v>42740.385416666664</v>
      </c>
      <c r="K1494" s="16">
        <v>28559008</v>
      </c>
      <c r="L1494" s="14">
        <f>K1494/MAX(K$11:K1494)-1</f>
        <v>-0.68013867231792569</v>
      </c>
      <c r="N1494" s="1" t="s">
        <v>886</v>
      </c>
      <c r="O1494" s="15">
        <v>42740.385416666664</v>
      </c>
      <c r="P1494" s="16">
        <v>3062994.5</v>
      </c>
      <c r="Q1494" s="14">
        <f>P1494/MAX(P$11:P1494)-1</f>
        <v>-0.88394519672442207</v>
      </c>
      <c r="S1494" s="1" t="s">
        <v>887</v>
      </c>
      <c r="T1494" s="15">
        <v>42740.385416666664</v>
      </c>
      <c r="U1494" s="16">
        <v>252273.81</v>
      </c>
      <c r="V1494" s="14">
        <f>U1494/MAX(U$11:U1494)-1</f>
        <v>-0.99152986373785523</v>
      </c>
      <c r="X1494" s="1" t="s">
        <v>888</v>
      </c>
      <c r="Y1494" s="15">
        <v>42740.385416666664</v>
      </c>
      <c r="Z1494" s="16">
        <v>111023.97</v>
      </c>
      <c r="AA1494" s="14">
        <f>Z1494/MAX(Z$11:Z1494)-1</f>
        <v>-0.99839491430692906</v>
      </c>
      <c r="AC1494" s="1" t="s">
        <v>889</v>
      </c>
      <c r="AD1494" s="15">
        <v>42740.385416666664</v>
      </c>
      <c r="AE1494" s="16">
        <v>9711149</v>
      </c>
      <c r="AF1494" s="14">
        <f>AE1494/MAX(AE$11:AE1494)-1</f>
        <v>-0.50387453178909269</v>
      </c>
      <c r="AH1494" s="1" t="s">
        <v>890</v>
      </c>
      <c r="AI1494" s="15">
        <v>42740.385416666664</v>
      </c>
      <c r="AJ1494" s="16">
        <v>9385300</v>
      </c>
      <c r="AK1494" s="14">
        <f>AJ1494/MAX(AJ$11:AJ1494)-1</f>
        <v>-0.61943959618824063</v>
      </c>
      <c r="AM1494" s="1" t="s">
        <v>891</v>
      </c>
      <c r="AN1494" s="15">
        <v>42740.385416666664</v>
      </c>
      <c r="AO1494" s="16">
        <v>3259281.25</v>
      </c>
      <c r="AP1494" s="14">
        <f>AO1494/MAX(AO$11:AO1494)-1</f>
        <v>-0.86677354724573275</v>
      </c>
      <c r="AR1494" s="1" t="s">
        <v>892</v>
      </c>
      <c r="AS1494" s="15">
        <v>42740.385416666664</v>
      </c>
      <c r="AT1494" s="16">
        <v>971581.5</v>
      </c>
      <c r="AU1494" s="14">
        <f>AT1494/MAX(AT$11:AT1494)-1</f>
        <v>-0.91046996973281835</v>
      </c>
      <c r="AW1494" s="1" t="s">
        <v>893</v>
      </c>
      <c r="AX1494" s="15">
        <v>42740.385416666664</v>
      </c>
      <c r="AY1494" s="16">
        <v>665918.56000000006</v>
      </c>
      <c r="AZ1494" s="14">
        <f>AY1494/MAX(AY$11:AY1494)-1</f>
        <v>-0.86457645019805063</v>
      </c>
      <c r="BB1494" s="1" t="s">
        <v>894</v>
      </c>
      <c r="BC1494" s="15">
        <v>42740.385416666664</v>
      </c>
      <c r="BD1494" s="16">
        <v>7729088</v>
      </c>
      <c r="BE1494" s="14">
        <f>BD1494/MAX(BD$11:BD1494)-1</f>
        <v>-0.71621209102640471</v>
      </c>
      <c r="BG1494" s="1" t="s">
        <v>895</v>
      </c>
      <c r="BH1494" s="15">
        <v>42740.385416666664</v>
      </c>
      <c r="BI1494" s="16">
        <v>4773655.5</v>
      </c>
      <c r="BJ1494" s="14">
        <f>BI1494/MAX(BI$11:BI1494)-1</f>
        <v>-0.70501237690298979</v>
      </c>
      <c r="BL1494" s="1" t="s">
        <v>896</v>
      </c>
      <c r="BM1494" s="15">
        <v>42740.385416666664</v>
      </c>
      <c r="BN1494" s="16">
        <v>437922.66</v>
      </c>
      <c r="BO1494" s="14">
        <f>BN1494/MAX(BN$11:BN1494)-1</f>
        <v>-0.94502639387410559</v>
      </c>
      <c r="BQ1494" s="1" t="s">
        <v>897</v>
      </c>
      <c r="BR1494" s="15">
        <v>42740.385416666664</v>
      </c>
      <c r="BS1494" s="16">
        <v>711254.88</v>
      </c>
      <c r="BT1494" s="14">
        <f>BS1494/MAX(BS$11:BS1494)-1</f>
        <v>-0.9592998652055118</v>
      </c>
      <c r="BV1494" s="1" t="s">
        <v>898</v>
      </c>
      <c r="BW1494" s="15">
        <v>42740.385416666664</v>
      </c>
      <c r="BX1494" s="16">
        <v>267455.96999999997</v>
      </c>
      <c r="BY1494" s="14">
        <f>BX1494/MAX(BX$11:BX1494)-1</f>
        <v>-0.97866858322117545</v>
      </c>
      <c r="CA1494" s="1" t="s">
        <v>899</v>
      </c>
      <c r="CB1494" s="15">
        <v>42740.385416666664</v>
      </c>
      <c r="CC1494" s="16">
        <v>11403484</v>
      </c>
      <c r="CD1494" s="14">
        <f>CC1494/MAX(CC$11:CC1494)-1</f>
        <v>-0.34405902493447771</v>
      </c>
      <c r="CF1494" s="1" t="s">
        <v>900</v>
      </c>
      <c r="CG1494" s="15">
        <v>42740.385416666664</v>
      </c>
      <c r="CH1494" s="16">
        <v>8129986.5</v>
      </c>
      <c r="CI1494" s="14">
        <f>CH1494/MAX(CH$11:CH1494)-1</f>
        <v>-0.70431400043163683</v>
      </c>
      <c r="CK1494" s="1" t="s">
        <v>901</v>
      </c>
      <c r="CL1494" s="15">
        <v>42740.385416666664</v>
      </c>
      <c r="CM1494" s="16">
        <v>1194232.1299999999</v>
      </c>
      <c r="CN1494" s="14">
        <f>CM1494/MAX(CM$11:CM1494)-1</f>
        <v>-0.80349721288485221</v>
      </c>
      <c r="CP1494" s="1" t="s">
        <v>902</v>
      </c>
      <c r="CQ1494" s="15">
        <v>42740.385416666664</v>
      </c>
      <c r="CR1494" s="16">
        <v>1648514.25</v>
      </c>
      <c r="CS1494" s="14">
        <f>CR1494/MAX(CR$11:CR1494)-1</f>
        <v>-0.79758744367859447</v>
      </c>
      <c r="CU1494" s="1" t="s">
        <v>903</v>
      </c>
      <c r="CV1494" s="15">
        <v>42740.385416666664</v>
      </c>
      <c r="CW1494" s="16">
        <v>535580.18999999994</v>
      </c>
      <c r="CX1494" s="14">
        <f>CW1494/MAX(CW$11:CW1494)-1</f>
        <v>-0.87611121719564033</v>
      </c>
    </row>
    <row r="1495" spans="4:102">
      <c r="D1495" s="1" t="s">
        <v>884</v>
      </c>
      <c r="E1495" s="15">
        <v>42741.385416666664</v>
      </c>
      <c r="F1495" s="16">
        <v>69647128</v>
      </c>
      <c r="G1495" s="14">
        <f>F1495/MAX(F$11:F1495)-1</f>
        <v>-0.80279878374298663</v>
      </c>
      <c r="I1495" s="1" t="s">
        <v>885</v>
      </c>
      <c r="J1495" s="15">
        <v>42741.385416666664</v>
      </c>
      <c r="K1495" s="16">
        <v>29277996</v>
      </c>
      <c r="L1495" s="14">
        <f>K1495/MAX(K$11:K1495)-1</f>
        <v>-0.67208599568897975</v>
      </c>
      <c r="N1495" s="1" t="s">
        <v>886</v>
      </c>
      <c r="O1495" s="15">
        <v>42741.385416666664</v>
      </c>
      <c r="P1495" s="16">
        <v>3107134.75</v>
      </c>
      <c r="Q1495" s="14">
        <f>P1495/MAX(P$11:P1495)-1</f>
        <v>-0.88227275231412861</v>
      </c>
      <c r="S1495" s="1" t="s">
        <v>887</v>
      </c>
      <c r="T1495" s="15">
        <v>42741.385416666664</v>
      </c>
      <c r="U1495" s="16">
        <v>247098.66</v>
      </c>
      <c r="V1495" s="14">
        <f>U1495/MAX(U$11:U1495)-1</f>
        <v>-0.99170362028308301</v>
      </c>
      <c r="X1495" s="1" t="s">
        <v>888</v>
      </c>
      <c r="Y1495" s="15">
        <v>42741.385416666664</v>
      </c>
      <c r="Z1495" s="16">
        <v>108395.58</v>
      </c>
      <c r="AA1495" s="14">
        <f>Z1495/MAX(Z$11:Z1495)-1</f>
        <v>-0.99843291322900696</v>
      </c>
      <c r="AC1495" s="1" t="s">
        <v>889</v>
      </c>
      <c r="AD1495" s="15">
        <v>42741.385416666664</v>
      </c>
      <c r="AE1495" s="16">
        <v>10001657</v>
      </c>
      <c r="AF1495" s="14">
        <f>AE1495/MAX(AE$11:AE1495)-1</f>
        <v>-0.48903299063685468</v>
      </c>
      <c r="AH1495" s="1" t="s">
        <v>890</v>
      </c>
      <c r="AI1495" s="15">
        <v>42741.385416666664</v>
      </c>
      <c r="AJ1495" s="16">
        <v>9665997</v>
      </c>
      <c r="AK1495" s="14">
        <f>AJ1495/MAX(AJ$11:AJ1495)-1</f>
        <v>-0.60805773693294252</v>
      </c>
      <c r="AM1495" s="1" t="s">
        <v>891</v>
      </c>
      <c r="AN1495" s="15">
        <v>42741.385416666664</v>
      </c>
      <c r="AO1495" s="16">
        <v>3368434.25</v>
      </c>
      <c r="AP1495" s="14">
        <f>AO1495/MAX(AO$11:AO1495)-1</f>
        <v>-0.86231180679375841</v>
      </c>
      <c r="AR1495" s="1" t="s">
        <v>892</v>
      </c>
      <c r="AS1495" s="15">
        <v>42741.385416666664</v>
      </c>
      <c r="AT1495" s="16">
        <v>1004119.69</v>
      </c>
      <c r="AU1495" s="14">
        <f>AT1495/MAX(AT$11:AT1495)-1</f>
        <v>-0.90747161587826342</v>
      </c>
      <c r="AW1495" s="1" t="s">
        <v>893</v>
      </c>
      <c r="AX1495" s="15">
        <v>42741.385416666664</v>
      </c>
      <c r="AY1495" s="16">
        <v>688220.06</v>
      </c>
      <c r="AZ1495" s="14">
        <f>AY1495/MAX(AY$11:AY1495)-1</f>
        <v>-0.86004113840871088</v>
      </c>
      <c r="BB1495" s="1" t="s">
        <v>894</v>
      </c>
      <c r="BC1495" s="15">
        <v>42741.385416666664</v>
      </c>
      <c r="BD1495" s="16">
        <v>7939083.5</v>
      </c>
      <c r="BE1495" s="14">
        <f>BD1495/MAX(BD$11:BD1495)-1</f>
        <v>-0.70850171383327853</v>
      </c>
      <c r="BG1495" s="1" t="s">
        <v>895</v>
      </c>
      <c r="BH1495" s="15">
        <v>42741.385416666664</v>
      </c>
      <c r="BI1495" s="16">
        <v>4919318.5</v>
      </c>
      <c r="BJ1495" s="14">
        <f>BI1495/MAX(BI$11:BI1495)-1</f>
        <v>-0.69601114458884816</v>
      </c>
      <c r="BL1495" s="1" t="s">
        <v>896</v>
      </c>
      <c r="BM1495" s="15">
        <v>42741.385416666664</v>
      </c>
      <c r="BN1495" s="16">
        <v>451045.59</v>
      </c>
      <c r="BO1495" s="14">
        <f>BN1495/MAX(BN$11:BN1495)-1</f>
        <v>-0.94337903727228523</v>
      </c>
      <c r="BQ1495" s="1" t="s">
        <v>897</v>
      </c>
      <c r="BR1495" s="15">
        <v>42741.385416666664</v>
      </c>
      <c r="BS1495" s="16">
        <v>732945.31</v>
      </c>
      <c r="BT1495" s="14">
        <f>BS1495/MAX(BS$11:BS1495)-1</f>
        <v>-0.95805867382732346</v>
      </c>
      <c r="BV1495" s="1" t="s">
        <v>898</v>
      </c>
      <c r="BW1495" s="15">
        <v>42741.385416666664</v>
      </c>
      <c r="BX1495" s="16">
        <v>275611.31</v>
      </c>
      <c r="BY1495" s="14">
        <f>BX1495/MAX(BX$11:BX1495)-1</f>
        <v>-0.97801813987338615</v>
      </c>
      <c r="CA1495" s="1" t="s">
        <v>899</v>
      </c>
      <c r="CB1495" s="15">
        <v>42741.385416666664</v>
      </c>
      <c r="CC1495" s="16">
        <v>11715806</v>
      </c>
      <c r="CD1495" s="14">
        <f>CC1495/MAX(CC$11:CC1495)-1</f>
        <v>-0.32609391907609142</v>
      </c>
      <c r="CF1495" s="1" t="s">
        <v>900</v>
      </c>
      <c r="CG1495" s="15">
        <v>42741.385416666664</v>
      </c>
      <c r="CH1495" s="16">
        <v>7841298.5</v>
      </c>
      <c r="CI1495" s="14">
        <f>CH1495/MAX(CH$11:CH1495)-1</f>
        <v>-0.71481352584209001</v>
      </c>
      <c r="CK1495" s="1" t="s">
        <v>901</v>
      </c>
      <c r="CL1495" s="15">
        <v>42741.385416666664</v>
      </c>
      <c r="CM1495" s="16">
        <v>1230126.8799999999</v>
      </c>
      <c r="CN1495" s="14">
        <f>CM1495/MAX(CM$11:CM1495)-1</f>
        <v>-0.7975909755289694</v>
      </c>
      <c r="CP1495" s="1" t="s">
        <v>902</v>
      </c>
      <c r="CQ1495" s="15">
        <v>42741.385416666664</v>
      </c>
      <c r="CR1495" s="16">
        <v>1698064.38</v>
      </c>
      <c r="CS1495" s="14">
        <f>CR1495/MAX(CR$11:CR1495)-1</f>
        <v>-0.79150343895776298</v>
      </c>
      <c r="CU1495" s="1" t="s">
        <v>903</v>
      </c>
      <c r="CV1495" s="15">
        <v>42741.385416666664</v>
      </c>
      <c r="CW1495" s="16">
        <v>551678.38</v>
      </c>
      <c r="CX1495" s="14">
        <f>CW1495/MAX(CW$11:CW1495)-1</f>
        <v>-0.87238743278073638</v>
      </c>
    </row>
    <row r="1496" spans="4:102">
      <c r="D1496" s="1" t="s">
        <v>884</v>
      </c>
      <c r="E1496" s="15">
        <v>42744.385416666664</v>
      </c>
      <c r="F1496" s="16">
        <v>69427960</v>
      </c>
      <c r="G1496" s="14">
        <f>F1496/MAX(F$11:F1496)-1</f>
        <v>-0.80341934337560517</v>
      </c>
      <c r="I1496" s="1" t="s">
        <v>885</v>
      </c>
      <c r="J1496" s="15">
        <v>42744.385416666664</v>
      </c>
      <c r="K1496" s="16">
        <v>28260764</v>
      </c>
      <c r="L1496" s="14">
        <f>K1496/MAX(K$11:K1496)-1</f>
        <v>-0.68347900969285169</v>
      </c>
      <c r="N1496" s="1" t="s">
        <v>886</v>
      </c>
      <c r="O1496" s="15">
        <v>42744.385416666664</v>
      </c>
      <c r="P1496" s="16">
        <v>3085891.5</v>
      </c>
      <c r="Q1496" s="14">
        <f>P1496/MAX(P$11:P1496)-1</f>
        <v>-0.88307764478118456</v>
      </c>
      <c r="S1496" s="1" t="s">
        <v>887</v>
      </c>
      <c r="T1496" s="15">
        <v>42744.385416666664</v>
      </c>
      <c r="U1496" s="16">
        <v>246646.2</v>
      </c>
      <c r="V1496" s="14">
        <f>U1496/MAX(U$11:U1496)-1</f>
        <v>-0.99171881170486864</v>
      </c>
      <c r="X1496" s="1" t="s">
        <v>888</v>
      </c>
      <c r="Y1496" s="15">
        <v>42744.385416666664</v>
      </c>
      <c r="Z1496" s="16">
        <v>107213.8</v>
      </c>
      <c r="AA1496" s="14">
        <f>Z1496/MAX(Z$11:Z1496)-1</f>
        <v>-0.99844999835188952</v>
      </c>
      <c r="AC1496" s="1" t="s">
        <v>889</v>
      </c>
      <c r="AD1496" s="15">
        <v>42744.385416666664</v>
      </c>
      <c r="AE1496" s="16">
        <v>9988745</v>
      </c>
      <c r="AF1496" s="14">
        <f>AE1496/MAX(AE$11:AE1496)-1</f>
        <v>-0.4896926419351243</v>
      </c>
      <c r="AH1496" s="1" t="s">
        <v>890</v>
      </c>
      <c r="AI1496" s="15">
        <v>42744.385416666664</v>
      </c>
      <c r="AJ1496" s="16">
        <v>9653522</v>
      </c>
      <c r="AK1496" s="14">
        <f>AJ1496/MAX(AJ$11:AJ1496)-1</f>
        <v>-0.60856358022378587</v>
      </c>
      <c r="AM1496" s="1" t="s">
        <v>891</v>
      </c>
      <c r="AN1496" s="15">
        <v>42744.385416666664</v>
      </c>
      <c r="AO1496" s="16">
        <v>3357748.75</v>
      </c>
      <c r="AP1496" s="14">
        <f>AO1496/MAX(AO$11:AO1496)-1</f>
        <v>-0.86274858752905259</v>
      </c>
      <c r="AR1496" s="1" t="s">
        <v>892</v>
      </c>
      <c r="AS1496" s="15">
        <v>42744.385416666664</v>
      </c>
      <c r="AT1496" s="16">
        <v>1003395.56</v>
      </c>
      <c r="AU1496" s="14">
        <f>AT1496/MAX(AT$11:AT1496)-1</f>
        <v>-0.90753834355969554</v>
      </c>
      <c r="AW1496" s="1" t="s">
        <v>893</v>
      </c>
      <c r="AX1496" s="15">
        <v>42744.385416666664</v>
      </c>
      <c r="AY1496" s="16">
        <v>673696.44</v>
      </c>
      <c r="AZ1496" s="14">
        <f>AY1496/MAX(AY$11:AY1496)-1</f>
        <v>-0.86299471305659958</v>
      </c>
      <c r="BB1496" s="1" t="s">
        <v>894</v>
      </c>
      <c r="BC1496" s="15">
        <v>42744.385416666664</v>
      </c>
      <c r="BD1496" s="16">
        <v>7925796</v>
      </c>
      <c r="BE1496" s="14">
        <f>BD1496/MAX(BD$11:BD1496)-1</f>
        <v>-0.70898958922562583</v>
      </c>
      <c r="BG1496" s="1" t="s">
        <v>895</v>
      </c>
      <c r="BH1496" s="15">
        <v>42744.385416666664</v>
      </c>
      <c r="BI1496" s="16">
        <v>4912845</v>
      </c>
      <c r="BJ1496" s="14">
        <f>BI1496/MAX(BI$11:BI1496)-1</f>
        <v>-0.69641117395379049</v>
      </c>
      <c r="BL1496" s="1" t="s">
        <v>896</v>
      </c>
      <c r="BM1496" s="15">
        <v>42744.385416666664</v>
      </c>
      <c r="BN1496" s="16">
        <v>450462.34</v>
      </c>
      <c r="BO1496" s="14">
        <f>BN1496/MAX(BN$11:BN1496)-1</f>
        <v>-0.94345225420920498</v>
      </c>
      <c r="BQ1496" s="1" t="s">
        <v>897</v>
      </c>
      <c r="BR1496" s="15">
        <v>42744.385416666664</v>
      </c>
      <c r="BS1496" s="16">
        <v>731981.31</v>
      </c>
      <c r="BT1496" s="14">
        <f>BS1496/MAX(BS$11:BS1496)-1</f>
        <v>-0.95811383679498119</v>
      </c>
      <c r="BV1496" s="1" t="s">
        <v>898</v>
      </c>
      <c r="BW1496" s="15">
        <v>42744.385416666664</v>
      </c>
      <c r="BX1496" s="16">
        <v>275248.84000000003</v>
      </c>
      <c r="BY1496" s="14">
        <f>BX1496/MAX(BX$11:BX1496)-1</f>
        <v>-0.97804704929963615</v>
      </c>
      <c r="CA1496" s="1" t="s">
        <v>899</v>
      </c>
      <c r="CB1496" s="15">
        <v>42744.385416666664</v>
      </c>
      <c r="CC1496" s="16">
        <v>11696044</v>
      </c>
      <c r="CD1496" s="14">
        <f>CC1496/MAX(CC$11:CC1496)-1</f>
        <v>-0.32723065110897231</v>
      </c>
      <c r="CF1496" s="1" t="s">
        <v>900</v>
      </c>
      <c r="CG1496" s="15">
        <v>42744.385416666664</v>
      </c>
      <c r="CH1496" s="16">
        <v>7828104.5</v>
      </c>
      <c r="CI1496" s="14">
        <f>CH1496/MAX(CH$11:CH1496)-1</f>
        <v>-0.71529338901016604</v>
      </c>
      <c r="CK1496" s="1" t="s">
        <v>901</v>
      </c>
      <c r="CL1496" s="15">
        <v>42744.385416666664</v>
      </c>
      <c r="CM1496" s="16">
        <v>1228531.5</v>
      </c>
      <c r="CN1496" s="14">
        <f>CM1496/MAX(CM$11:CM1496)-1</f>
        <v>-0.79785348447394955</v>
      </c>
      <c r="CP1496" s="1" t="s">
        <v>902</v>
      </c>
      <c r="CQ1496" s="15">
        <v>42744.385416666664</v>
      </c>
      <c r="CR1496" s="16">
        <v>1695862.13</v>
      </c>
      <c r="CS1496" s="14">
        <f>CR1496/MAX(CR$11:CR1496)-1</f>
        <v>-0.79177384186884425</v>
      </c>
      <c r="CU1496" s="1" t="s">
        <v>903</v>
      </c>
      <c r="CV1496" s="15">
        <v>42744.385416666664</v>
      </c>
      <c r="CW1496" s="16">
        <v>550962.88</v>
      </c>
      <c r="CX1496" s="14">
        <f>CW1496/MAX(CW$11:CW1496)-1</f>
        <v>-0.87255294006750983</v>
      </c>
    </row>
    <row r="1497" spans="4:102">
      <c r="D1497" s="1" t="s">
        <v>884</v>
      </c>
      <c r="E1497" s="15">
        <v>42745.385416666664</v>
      </c>
      <c r="F1497" s="16">
        <v>68214992</v>
      </c>
      <c r="G1497" s="14">
        <f>F1497/MAX(F$11:F1497)-1</f>
        <v>-0.80685378168985755</v>
      </c>
      <c r="I1497" s="1" t="s">
        <v>885</v>
      </c>
      <c r="J1497" s="15">
        <v>42745.385416666664</v>
      </c>
      <c r="K1497" s="16">
        <v>27591696</v>
      </c>
      <c r="L1497" s="14">
        <f>K1497/MAX(K$11:K1497)-1</f>
        <v>-0.69097258155604768</v>
      </c>
      <c r="N1497" s="1" t="s">
        <v>886</v>
      </c>
      <c r="O1497" s="15">
        <v>42745.385416666664</v>
      </c>
      <c r="P1497" s="16">
        <v>3006205</v>
      </c>
      <c r="Q1497" s="14">
        <f>P1497/MAX(P$11:P1497)-1</f>
        <v>-0.88609691271693158</v>
      </c>
      <c r="S1497" s="1" t="s">
        <v>887</v>
      </c>
      <c r="T1497" s="15">
        <v>42745.385416666664</v>
      </c>
      <c r="U1497" s="16">
        <v>237326.39</v>
      </c>
      <c r="V1497" s="14">
        <f>U1497/MAX(U$11:U1497)-1</f>
        <v>-0.99203172591755406</v>
      </c>
      <c r="X1497" s="1" t="s">
        <v>888</v>
      </c>
      <c r="Y1497" s="15">
        <v>42745.385416666664</v>
      </c>
      <c r="Z1497" s="16">
        <v>102479.83</v>
      </c>
      <c r="AA1497" s="14">
        <f>Z1497/MAX(Z$11:Z1497)-1</f>
        <v>-0.9985184378746198</v>
      </c>
      <c r="AC1497" s="1" t="s">
        <v>889</v>
      </c>
      <c r="AD1497" s="15">
        <v>42745.385416666664</v>
      </c>
      <c r="AE1497" s="16">
        <v>10182417</v>
      </c>
      <c r="AF1497" s="14">
        <f>AE1497/MAX(AE$11:AE1497)-1</f>
        <v>-0.47979828116696566</v>
      </c>
      <c r="AH1497" s="1" t="s">
        <v>890</v>
      </c>
      <c r="AI1497" s="15">
        <v>42745.385416666664</v>
      </c>
      <c r="AJ1497" s="16">
        <v>9840654</v>
      </c>
      <c r="AK1497" s="14">
        <f>AJ1497/MAX(AJ$11:AJ1497)-1</f>
        <v>-0.60097564702121353</v>
      </c>
      <c r="AM1497" s="1" t="s">
        <v>891</v>
      </c>
      <c r="AN1497" s="15">
        <v>42745.385416666664</v>
      </c>
      <c r="AO1497" s="16">
        <v>3309181.5</v>
      </c>
      <c r="AP1497" s="14">
        <f>AO1497/MAX(AO$11:AO1497)-1</f>
        <v>-0.86473382351859163</v>
      </c>
      <c r="AR1497" s="1" t="s">
        <v>892</v>
      </c>
      <c r="AS1497" s="15">
        <v>42745.385416666664</v>
      </c>
      <c r="AT1497" s="16">
        <v>988918</v>
      </c>
      <c r="AU1497" s="14">
        <f>AT1497/MAX(AT$11:AT1497)-1</f>
        <v>-0.9088724327585892</v>
      </c>
      <c r="AW1497" s="1" t="s">
        <v>893</v>
      </c>
      <c r="AX1497" s="15">
        <v>42745.385416666664</v>
      </c>
      <c r="AY1497" s="16">
        <v>657453.68999999994</v>
      </c>
      <c r="AZ1497" s="14">
        <f>AY1497/MAX(AY$11:AY1497)-1</f>
        <v>-0.8662978960517479</v>
      </c>
      <c r="BB1497" s="1" t="s">
        <v>894</v>
      </c>
      <c r="BC1497" s="15">
        <v>42745.385416666664</v>
      </c>
      <c r="BD1497" s="16">
        <v>8066488</v>
      </c>
      <c r="BE1497" s="14">
        <f>BD1497/MAX(BD$11:BD1497)-1</f>
        <v>-0.70382381953982165</v>
      </c>
      <c r="BG1497" s="1" t="s">
        <v>895</v>
      </c>
      <c r="BH1497" s="15">
        <v>42745.385416666664</v>
      </c>
      <c r="BI1497" s="16">
        <v>5009953.5</v>
      </c>
      <c r="BJ1497" s="14">
        <f>BI1497/MAX(BI$11:BI1497)-1</f>
        <v>-0.69041036271018141</v>
      </c>
      <c r="BL1497" s="1" t="s">
        <v>896</v>
      </c>
      <c r="BM1497" s="15">
        <v>42745.385416666664</v>
      </c>
      <c r="BN1497" s="16">
        <v>459210.97</v>
      </c>
      <c r="BO1497" s="14">
        <f>BN1497/MAX(BN$11:BN1497)-1</f>
        <v>-0.94235401521933138</v>
      </c>
      <c r="BQ1497" s="1" t="s">
        <v>897</v>
      </c>
      <c r="BR1497" s="15">
        <v>42745.385416666664</v>
      </c>
      <c r="BS1497" s="16">
        <v>746441.63</v>
      </c>
      <c r="BT1497" s="14">
        <f>BS1497/MAX(BS$11:BS1497)-1</f>
        <v>-0.95728637396875582</v>
      </c>
      <c r="BV1497" s="1" t="s">
        <v>898</v>
      </c>
      <c r="BW1497" s="15">
        <v>42745.385416666664</v>
      </c>
      <c r="BX1497" s="16">
        <v>280685.75</v>
      </c>
      <c r="BY1497" s="14">
        <f>BX1497/MAX(BX$11:BX1497)-1</f>
        <v>-0.97761341907183097</v>
      </c>
      <c r="CA1497" s="1" t="s">
        <v>899</v>
      </c>
      <c r="CB1497" s="15">
        <v>42745.385416666664</v>
      </c>
      <c r="CC1497" s="16">
        <v>11905292</v>
      </c>
      <c r="CD1497" s="14">
        <f>CC1497/MAX(CC$11:CC1497)-1</f>
        <v>-0.31519447539718892</v>
      </c>
      <c r="CF1497" s="1" t="s">
        <v>900</v>
      </c>
      <c r="CG1497" s="15">
        <v>42745.385416666664</v>
      </c>
      <c r="CH1497" s="16">
        <v>7939463.5</v>
      </c>
      <c r="CI1497" s="14">
        <f>CH1497/MAX(CH$11:CH1497)-1</f>
        <v>-0.71124328422512939</v>
      </c>
      <c r="CK1497" s="1" t="s">
        <v>901</v>
      </c>
      <c r="CL1497" s="15">
        <v>42745.385416666664</v>
      </c>
      <c r="CM1497" s="16">
        <v>1252461.3799999999</v>
      </c>
      <c r="CN1497" s="14">
        <f>CM1497/MAX(CM$11:CM1497)-1</f>
        <v>-0.79391598522467799</v>
      </c>
      <c r="CP1497" s="1" t="s">
        <v>902</v>
      </c>
      <c r="CQ1497" s="15">
        <v>42745.385416666664</v>
      </c>
      <c r="CR1497" s="16">
        <v>1728895.5</v>
      </c>
      <c r="CS1497" s="14">
        <f>CR1497/MAX(CR$11:CR1497)-1</f>
        <v>-0.78771784486086516</v>
      </c>
      <c r="CU1497" s="1" t="s">
        <v>903</v>
      </c>
      <c r="CV1497" s="15">
        <v>42745.385416666664</v>
      </c>
      <c r="CW1497" s="16">
        <v>561694.93999999994</v>
      </c>
      <c r="CX1497" s="14">
        <f>CW1497/MAX(CW$11:CW1497)-1</f>
        <v>-0.87007043254537142</v>
      </c>
    </row>
    <row r="1498" spans="4:102">
      <c r="D1498" s="1" t="s">
        <v>884</v>
      </c>
      <c r="E1498" s="15">
        <v>42746.385416666664</v>
      </c>
      <c r="F1498" s="16">
        <v>73671808</v>
      </c>
      <c r="G1498" s="14">
        <f>F1498/MAX(F$11:F1498)-1</f>
        <v>-0.79140316968341939</v>
      </c>
      <c r="I1498" s="1" t="s">
        <v>885</v>
      </c>
      <c r="J1498" s="15">
        <v>42746.385416666664</v>
      </c>
      <c r="K1498" s="16">
        <v>29938368</v>
      </c>
      <c r="L1498" s="14">
        <f>K1498/MAX(K$11:K1498)-1</f>
        <v>-0.66468981915917635</v>
      </c>
      <c r="N1498" s="1" t="s">
        <v>886</v>
      </c>
      <c r="O1498" s="15">
        <v>42746.385416666664</v>
      </c>
      <c r="P1498" s="16">
        <v>3262543.75</v>
      </c>
      <c r="Q1498" s="14">
        <f>P1498/MAX(P$11:P1498)-1</f>
        <v>-0.87638440973883036</v>
      </c>
      <c r="S1498" s="1" t="s">
        <v>887</v>
      </c>
      <c r="T1498" s="15">
        <v>42746.385416666664</v>
      </c>
      <c r="U1498" s="16">
        <v>255952.19</v>
      </c>
      <c r="V1498" s="14">
        <f>U1498/MAX(U$11:U1498)-1</f>
        <v>-0.99140636150104378</v>
      </c>
      <c r="X1498" s="1" t="s">
        <v>888</v>
      </c>
      <c r="Y1498" s="15">
        <v>42746.385416666664</v>
      </c>
      <c r="Z1498" s="16">
        <v>110423.17</v>
      </c>
      <c r="AA1498" s="14">
        <f>Z1498/MAX(Z$11:Z1498)-1</f>
        <v>-0.99840360013832563</v>
      </c>
      <c r="AC1498" s="1" t="s">
        <v>889</v>
      </c>
      <c r="AD1498" s="15">
        <v>42746.385416666664</v>
      </c>
      <c r="AE1498" s="16">
        <v>11178536</v>
      </c>
      <c r="AF1498" s="14">
        <f>AE1498/MAX(AE$11:AE1498)-1</f>
        <v>-0.42890831899371706</v>
      </c>
      <c r="AH1498" s="1" t="s">
        <v>890</v>
      </c>
      <c r="AI1498" s="15">
        <v>42746.385416666664</v>
      </c>
      <c r="AJ1498" s="16">
        <v>10803135</v>
      </c>
      <c r="AK1498" s="14">
        <f>AJ1498/MAX(AJ$11:AJ1498)-1</f>
        <v>-0.56194842807017886</v>
      </c>
      <c r="AM1498" s="1" t="s">
        <v>891</v>
      </c>
      <c r="AN1498" s="15">
        <v>42746.385416666664</v>
      </c>
      <c r="AO1498" s="16">
        <v>3573300.25</v>
      </c>
      <c r="AP1498" s="14">
        <f>AO1498/MAX(AO$11:AO1498)-1</f>
        <v>-0.85393769962827348</v>
      </c>
      <c r="AR1498" s="1" t="s">
        <v>892</v>
      </c>
      <c r="AS1498" s="15">
        <v>42746.385416666664</v>
      </c>
      <c r="AT1498" s="16">
        <v>1067844.5</v>
      </c>
      <c r="AU1498" s="14">
        <f>AT1498/MAX(AT$11:AT1498)-1</f>
        <v>-0.90159945366843286</v>
      </c>
      <c r="AW1498" s="1" t="s">
        <v>893</v>
      </c>
      <c r="AX1498" s="15">
        <v>42746.385416666664</v>
      </c>
      <c r="AY1498" s="16">
        <v>713417.69</v>
      </c>
      <c r="AZ1498" s="14">
        <f>AY1498/MAX(AY$11:AY1498)-1</f>
        <v>-0.85491685939597983</v>
      </c>
      <c r="BB1498" s="1" t="s">
        <v>894</v>
      </c>
      <c r="BC1498" s="15">
        <v>42746.385416666664</v>
      </c>
      <c r="BD1498" s="16">
        <v>8817757</v>
      </c>
      <c r="BE1498" s="14">
        <f>BD1498/MAX(BD$11:BD1498)-1</f>
        <v>-0.6762395743369356</v>
      </c>
      <c r="BG1498" s="1" t="s">
        <v>895</v>
      </c>
      <c r="BH1498" s="15">
        <v>42746.385416666664</v>
      </c>
      <c r="BI1498" s="16">
        <v>5509416</v>
      </c>
      <c r="BJ1498" s="14">
        <f>BI1498/MAX(BI$11:BI1498)-1</f>
        <v>-0.65954612131255852</v>
      </c>
      <c r="BL1498" s="1" t="s">
        <v>896</v>
      </c>
      <c r="BM1498" s="15">
        <v>42746.385416666664</v>
      </c>
      <c r="BN1498" s="16">
        <v>504208.03</v>
      </c>
      <c r="BO1498" s="14">
        <f>BN1498/MAX(BN$11:BN1498)-1</f>
        <v>-0.93670541358436854</v>
      </c>
      <c r="BQ1498" s="1" t="s">
        <v>897</v>
      </c>
      <c r="BR1498" s="15">
        <v>42746.385416666664</v>
      </c>
      <c r="BS1498" s="16">
        <v>820815.75</v>
      </c>
      <c r="BT1498" s="14">
        <f>BS1498/MAX(BS$11:BS1498)-1</f>
        <v>-0.95303046403500402</v>
      </c>
      <c r="BV1498" s="1" t="s">
        <v>898</v>
      </c>
      <c r="BW1498" s="15">
        <v>42746.385416666664</v>
      </c>
      <c r="BX1498" s="16">
        <v>308649.59000000003</v>
      </c>
      <c r="BY1498" s="14">
        <f>BX1498/MAX(BX$11:BX1498)-1</f>
        <v>-0.9753831143013808</v>
      </c>
      <c r="CA1498" s="1" t="s">
        <v>899</v>
      </c>
      <c r="CB1498" s="15">
        <v>42746.385416666664</v>
      </c>
      <c r="CC1498" s="16">
        <v>13022639</v>
      </c>
      <c r="CD1498" s="14">
        <f>CC1498/MAX(CC$11:CC1498)-1</f>
        <v>-0.25092344378382092</v>
      </c>
      <c r="CF1498" s="1" t="s">
        <v>900</v>
      </c>
      <c r="CG1498" s="15">
        <v>42746.385416666664</v>
      </c>
      <c r="CH1498" s="16">
        <v>8638754</v>
      </c>
      <c r="CI1498" s="14">
        <f>CH1498/MAX(CH$11:CH1498)-1</f>
        <v>-0.68581022717378493</v>
      </c>
      <c r="CK1498" s="1" t="s">
        <v>901</v>
      </c>
      <c r="CL1498" s="15">
        <v>42746.385416666664</v>
      </c>
      <c r="CM1498" s="16">
        <v>1375540.25</v>
      </c>
      <c r="CN1498" s="14">
        <f>CM1498/MAX(CM$11:CM1498)-1</f>
        <v>-0.77366419297890832</v>
      </c>
      <c r="CP1498" s="1" t="s">
        <v>902</v>
      </c>
      <c r="CQ1498" s="15">
        <v>42746.385416666664</v>
      </c>
      <c r="CR1498" s="16">
        <v>1898797</v>
      </c>
      <c r="CS1498" s="14">
        <f>CR1498/MAX(CR$11:CR1498)-1</f>
        <v>-0.76685651658430265</v>
      </c>
      <c r="CU1498" s="1" t="s">
        <v>903</v>
      </c>
      <c r="CV1498" s="15">
        <v>42746.385416666664</v>
      </c>
      <c r="CW1498" s="16">
        <v>616893.68999999994</v>
      </c>
      <c r="CX1498" s="14">
        <f>CW1498/MAX(CW$11:CW1498)-1</f>
        <v>-0.85730202535349576</v>
      </c>
    </row>
    <row r="1499" spans="4:102">
      <c r="D1499" s="1" t="s">
        <v>884</v>
      </c>
      <c r="E1499" s="15">
        <v>42747.385416666664</v>
      </c>
      <c r="F1499" s="16">
        <v>74394824</v>
      </c>
      <c r="G1499" s="14">
        <f>F1499/MAX(F$11:F1499)-1</f>
        <v>-0.78935599790954125</v>
      </c>
      <c r="I1499" s="1" t="s">
        <v>885</v>
      </c>
      <c r="J1499" s="15">
        <v>42747.385416666664</v>
      </c>
      <c r="K1499" s="16">
        <v>30207406</v>
      </c>
      <c r="L1499" s="14">
        <f>K1499/MAX(K$11:K1499)-1</f>
        <v>-0.66167658943225693</v>
      </c>
      <c r="N1499" s="1" t="s">
        <v>886</v>
      </c>
      <c r="O1499" s="15">
        <v>42747.385416666664</v>
      </c>
      <c r="P1499" s="16">
        <v>3243220.25</v>
      </c>
      <c r="Q1499" s="14">
        <f>P1499/MAX(P$11:P1499)-1</f>
        <v>-0.87711656416845651</v>
      </c>
      <c r="S1499" s="1" t="s">
        <v>887</v>
      </c>
      <c r="T1499" s="15">
        <v>42747.385416666664</v>
      </c>
      <c r="U1499" s="16">
        <v>251960.28</v>
      </c>
      <c r="V1499" s="14">
        <f>U1499/MAX(U$11:U1499)-1</f>
        <v>-0.99154039056115995</v>
      </c>
      <c r="X1499" s="1" t="s">
        <v>888</v>
      </c>
      <c r="Y1499" s="15">
        <v>42747.385416666664</v>
      </c>
      <c r="Z1499" s="16">
        <v>106435.01</v>
      </c>
      <c r="AA1499" s="14">
        <f>Z1499/MAX(Z$11:Z1499)-1</f>
        <v>-0.99846125740420866</v>
      </c>
      <c r="AC1499" s="1" t="s">
        <v>889</v>
      </c>
      <c r="AD1499" s="15">
        <v>42747.385416666664</v>
      </c>
      <c r="AE1499" s="16">
        <v>11305714</v>
      </c>
      <c r="AF1499" s="14">
        <f>AE1499/MAX(AE$11:AE1499)-1</f>
        <v>-0.42241101936458703</v>
      </c>
      <c r="AH1499" s="1" t="s">
        <v>890</v>
      </c>
      <c r="AI1499" s="15">
        <v>42747.385416666664</v>
      </c>
      <c r="AJ1499" s="16">
        <v>10926018</v>
      </c>
      <c r="AK1499" s="14">
        <f>AJ1499/MAX(AJ$11:AJ1499)-1</f>
        <v>-0.55696569932399065</v>
      </c>
      <c r="AM1499" s="1" t="s">
        <v>891</v>
      </c>
      <c r="AN1499" s="15">
        <v>42747.385416666664</v>
      </c>
      <c r="AO1499" s="16">
        <v>3608295.5</v>
      </c>
      <c r="AP1499" s="14">
        <f>AO1499/MAX(AO$11:AO1499)-1</f>
        <v>-0.8525072330121295</v>
      </c>
      <c r="AR1499" s="1" t="s">
        <v>892</v>
      </c>
      <c r="AS1499" s="15">
        <v>42747.385416666664</v>
      </c>
      <c r="AT1499" s="16">
        <v>1078302.1299999999</v>
      </c>
      <c r="AU1499" s="14">
        <f>AT1499/MAX(AT$11:AT1499)-1</f>
        <v>-0.90063579603351196</v>
      </c>
      <c r="AW1499" s="1" t="s">
        <v>893</v>
      </c>
      <c r="AX1499" s="15">
        <v>42747.385416666664</v>
      </c>
      <c r="AY1499" s="16">
        <v>716762.31</v>
      </c>
      <c r="AZ1499" s="14">
        <f>AY1499/MAX(AY$11:AY1499)-1</f>
        <v>-0.8542366856625152</v>
      </c>
      <c r="BB1499" s="1" t="s">
        <v>894</v>
      </c>
      <c r="BC1499" s="15">
        <v>42747.385416666664</v>
      </c>
      <c r="BD1499" s="16">
        <v>8921061</v>
      </c>
      <c r="BE1499" s="14">
        <f>BD1499/MAX(BD$11:BD1499)-1</f>
        <v>-0.67244657493666893</v>
      </c>
      <c r="BG1499" s="1" t="s">
        <v>895</v>
      </c>
      <c r="BH1499" s="15">
        <v>42747.385416666664</v>
      </c>
      <c r="BI1499" s="16">
        <v>5573184</v>
      </c>
      <c r="BJ1499" s="14">
        <f>BI1499/MAX(BI$11:BI1499)-1</f>
        <v>-0.65560558334335439</v>
      </c>
      <c r="BL1499" s="1" t="s">
        <v>896</v>
      </c>
      <c r="BM1499" s="15">
        <v>42747.385416666664</v>
      </c>
      <c r="BN1499" s="16">
        <v>509952.97</v>
      </c>
      <c r="BO1499" s="14">
        <f>BN1499/MAX(BN$11:BN1499)-1</f>
        <v>-0.93598423585682899</v>
      </c>
      <c r="BQ1499" s="1" t="s">
        <v>897</v>
      </c>
      <c r="BR1499" s="15">
        <v>42747.385416666664</v>
      </c>
      <c r="BS1499" s="16">
        <v>830311.38</v>
      </c>
      <c r="BT1499" s="14">
        <f>BS1499/MAX(BS$11:BS1499)-1</f>
        <v>-0.95248709564228573</v>
      </c>
      <c r="BV1499" s="1" t="s">
        <v>898</v>
      </c>
      <c r="BW1499" s="15">
        <v>42747.385416666664</v>
      </c>
      <c r="BX1499" s="16">
        <v>312219.81</v>
      </c>
      <c r="BY1499" s="14">
        <f>BX1499/MAX(BX$11:BX1499)-1</f>
        <v>-0.97509836518618209</v>
      </c>
      <c r="CA1499" s="1" t="s">
        <v>899</v>
      </c>
      <c r="CB1499" s="15">
        <v>42747.385416666664</v>
      </c>
      <c r="CC1499" s="16">
        <v>13176281</v>
      </c>
      <c r="CD1499" s="14">
        <f>CC1499/MAX(CC$11:CC1499)-1</f>
        <v>-0.24208578651249779</v>
      </c>
      <c r="CF1499" s="1" t="s">
        <v>900</v>
      </c>
      <c r="CG1499" s="15">
        <v>42747.385416666664</v>
      </c>
      <c r="CH1499" s="16">
        <v>8757502</v>
      </c>
      <c r="CI1499" s="14">
        <f>CH1499/MAX(CH$11:CH1499)-1</f>
        <v>-0.68149138592149694</v>
      </c>
      <c r="CK1499" s="1" t="s">
        <v>901</v>
      </c>
      <c r="CL1499" s="15">
        <v>42747.385416666664</v>
      </c>
      <c r="CM1499" s="16">
        <v>1391254.13</v>
      </c>
      <c r="CN1499" s="14">
        <f>CM1499/MAX(CM$11:CM1499)-1</f>
        <v>-0.77107858073584057</v>
      </c>
      <c r="CP1499" s="1" t="s">
        <v>902</v>
      </c>
      <c r="CQ1499" s="15">
        <v>42747.385416666664</v>
      </c>
      <c r="CR1499" s="16">
        <v>1920489</v>
      </c>
      <c r="CS1499" s="14">
        <f>CR1499/MAX(CR$11:CR1499)-1</f>
        <v>-0.76419306786268926</v>
      </c>
      <c r="CU1499" s="1" t="s">
        <v>903</v>
      </c>
      <c r="CV1499" s="15">
        <v>42747.385416666664</v>
      </c>
      <c r="CW1499" s="16">
        <v>623941.13</v>
      </c>
      <c r="CX1499" s="14">
        <f>CW1499/MAX(CW$11:CW1499)-1</f>
        <v>-0.85567183293826321</v>
      </c>
    </row>
    <row r="1500" spans="4:102">
      <c r="D1500" s="1" t="s">
        <v>884</v>
      </c>
      <c r="E1500" s="15">
        <v>42748.385416666664</v>
      </c>
      <c r="F1500" s="16">
        <v>72256504</v>
      </c>
      <c r="G1500" s="14">
        <f>F1500/MAX(F$11:F1500)-1</f>
        <v>-0.79541050894044407</v>
      </c>
      <c r="I1500" s="1" t="s">
        <v>885</v>
      </c>
      <c r="J1500" s="15">
        <v>42748.385416666664</v>
      </c>
      <c r="K1500" s="16">
        <v>29298946</v>
      </c>
      <c r="L1500" s="14">
        <f>K1500/MAX(K$11:K1500)-1</f>
        <v>-0.67185135536761631</v>
      </c>
      <c r="N1500" s="1" t="s">
        <v>886</v>
      </c>
      <c r="O1500" s="15">
        <v>42748.385416666664</v>
      </c>
      <c r="P1500" s="16">
        <v>3129544.5</v>
      </c>
      <c r="Q1500" s="14">
        <f>P1500/MAX(P$11:P1500)-1</f>
        <v>-0.88142366194595956</v>
      </c>
      <c r="S1500" s="1" t="s">
        <v>887</v>
      </c>
      <c r="T1500" s="15">
        <v>42748.385416666664</v>
      </c>
      <c r="U1500" s="16">
        <v>249933.31</v>
      </c>
      <c r="V1500" s="14">
        <f>U1500/MAX(U$11:U1500)-1</f>
        <v>-0.99160844642514079</v>
      </c>
      <c r="X1500" s="1" t="s">
        <v>888</v>
      </c>
      <c r="Y1500" s="15">
        <v>42748.385416666664</v>
      </c>
      <c r="Z1500" s="16">
        <v>105549.07</v>
      </c>
      <c r="AA1500" s="14">
        <f>Z1500/MAX(Z$11:Z1500)-1</f>
        <v>-0.99847406553581231</v>
      </c>
      <c r="AC1500" s="1" t="s">
        <v>889</v>
      </c>
      <c r="AD1500" s="15">
        <v>42748.385416666664</v>
      </c>
      <c r="AE1500" s="16">
        <v>11454357</v>
      </c>
      <c r="AF1500" s="14">
        <f>AE1500/MAX(AE$11:AE1500)-1</f>
        <v>-0.41481711075796657</v>
      </c>
      <c r="AH1500" s="1" t="s">
        <v>890</v>
      </c>
      <c r="AI1500" s="15">
        <v>42748.385416666664</v>
      </c>
      <c r="AJ1500" s="16">
        <v>11069641</v>
      </c>
      <c r="AK1500" s="14">
        <f>AJ1500/MAX(AJ$11:AJ1500)-1</f>
        <v>-0.55114199343535031</v>
      </c>
      <c r="AM1500" s="1" t="s">
        <v>891</v>
      </c>
      <c r="AN1500" s="15">
        <v>42748.385416666664</v>
      </c>
      <c r="AO1500" s="16">
        <v>3521024.75</v>
      </c>
      <c r="AP1500" s="14">
        <f>AO1500/MAX(AO$11:AO1500)-1</f>
        <v>-0.85607451412716207</v>
      </c>
      <c r="AR1500" s="1" t="s">
        <v>892</v>
      </c>
      <c r="AS1500" s="15">
        <v>42748.385416666664</v>
      </c>
      <c r="AT1500" s="16">
        <v>1063637.3799999999</v>
      </c>
      <c r="AU1500" s="14">
        <f>AT1500/MAX(AT$11:AT1500)-1</f>
        <v>-0.90198713455875212</v>
      </c>
      <c r="AW1500" s="1" t="s">
        <v>893</v>
      </c>
      <c r="AX1500" s="15">
        <v>42748.385416666664</v>
      </c>
      <c r="AY1500" s="16">
        <v>709466.88</v>
      </c>
      <c r="AZ1500" s="14">
        <f>AY1500/MAX(AY$11:AY1500)-1</f>
        <v>-0.8557203100683759</v>
      </c>
      <c r="BB1500" s="1" t="s">
        <v>894</v>
      </c>
      <c r="BC1500" s="15">
        <v>42748.385416666664</v>
      </c>
      <c r="BD1500" s="16">
        <v>9012251</v>
      </c>
      <c r="BE1500" s="14">
        <f>BD1500/MAX(BD$11:BD1500)-1</f>
        <v>-0.6690983636833745</v>
      </c>
      <c r="BG1500" s="1" t="s">
        <v>895</v>
      </c>
      <c r="BH1500" s="15">
        <v>42748.385416666664</v>
      </c>
      <c r="BI1500" s="16">
        <v>5647715</v>
      </c>
      <c r="BJ1500" s="14">
        <f>BI1500/MAX(BI$11:BI1500)-1</f>
        <v>-0.65099994673278561</v>
      </c>
      <c r="BL1500" s="1" t="s">
        <v>896</v>
      </c>
      <c r="BM1500" s="15">
        <v>42748.385416666664</v>
      </c>
      <c r="BN1500" s="16">
        <v>516667.53</v>
      </c>
      <c r="BO1500" s="14">
        <f>BN1500/MAX(BN$11:BN1500)-1</f>
        <v>-0.93514133912993047</v>
      </c>
      <c r="BQ1500" s="1" t="s">
        <v>897</v>
      </c>
      <c r="BR1500" s="15">
        <v>42748.385416666664</v>
      </c>
      <c r="BS1500" s="16">
        <v>841409.63</v>
      </c>
      <c r="BT1500" s="14">
        <f>BS1500/MAX(BS$11:BS1500)-1</f>
        <v>-0.95185202053252638</v>
      </c>
      <c r="BV1500" s="1" t="s">
        <v>898</v>
      </c>
      <c r="BW1500" s="15">
        <v>42748.385416666664</v>
      </c>
      <c r="BX1500" s="16">
        <v>316392.65999999997</v>
      </c>
      <c r="BY1500" s="14">
        <f>BX1500/MAX(BX$11:BX1500)-1</f>
        <v>-0.97476555226558992</v>
      </c>
      <c r="CA1500" s="1" t="s">
        <v>899</v>
      </c>
      <c r="CB1500" s="15">
        <v>42748.385416666664</v>
      </c>
      <c r="CC1500" s="16">
        <v>13311905</v>
      </c>
      <c r="CD1500" s="14">
        <f>CC1500/MAX(CC$11:CC1500)-1</f>
        <v>-0.23428454447083003</v>
      </c>
      <c r="CF1500" s="1" t="s">
        <v>900</v>
      </c>
      <c r="CG1500" s="15">
        <v>42748.385416666664</v>
      </c>
      <c r="CH1500" s="16">
        <v>8841153</v>
      </c>
      <c r="CI1500" s="14">
        <f>CH1500/MAX(CH$11:CH1500)-1</f>
        <v>-0.67844901561130111</v>
      </c>
      <c r="CK1500" s="1" t="s">
        <v>901</v>
      </c>
      <c r="CL1500" s="15">
        <v>42748.385416666664</v>
      </c>
      <c r="CM1500" s="16">
        <v>1409620.25</v>
      </c>
      <c r="CN1500" s="14">
        <f>CM1500/MAX(CM$11:CM1500)-1</f>
        <v>-0.76805656041179238</v>
      </c>
      <c r="CP1500" s="1" t="s">
        <v>902</v>
      </c>
      <c r="CQ1500" s="15">
        <v>42748.385416666664</v>
      </c>
      <c r="CR1500" s="16">
        <v>1945842</v>
      </c>
      <c r="CS1500" s="14">
        <f>CR1500/MAX(CR$11:CR1500)-1</f>
        <v>-0.76108010384650515</v>
      </c>
      <c r="CU1500" s="1" t="s">
        <v>903</v>
      </c>
      <c r="CV1500" s="15">
        <v>42748.385416666664</v>
      </c>
      <c r="CW1500" s="16">
        <v>632178</v>
      </c>
      <c r="CX1500" s="14">
        <f>CW1500/MAX(CW$11:CW1500)-1</f>
        <v>-0.85376650518815034</v>
      </c>
    </row>
    <row r="1501" spans="4:102">
      <c r="D1501" s="1" t="s">
        <v>884</v>
      </c>
      <c r="E1501" s="15">
        <v>42751.385416666664</v>
      </c>
      <c r="F1501" s="16">
        <v>74932272</v>
      </c>
      <c r="G1501" s="14">
        <f>F1501/MAX(F$11:F1501)-1</f>
        <v>-0.78783424960033743</v>
      </c>
      <c r="I1501" s="1" t="s">
        <v>885</v>
      </c>
      <c r="J1501" s="15">
        <v>42751.385416666664</v>
      </c>
      <c r="K1501" s="16">
        <v>30089842</v>
      </c>
      <c r="L1501" s="14">
        <f>K1501/MAX(K$11:K1501)-1</f>
        <v>-0.66299330803563472</v>
      </c>
      <c r="N1501" s="1" t="s">
        <v>886</v>
      </c>
      <c r="O1501" s="15">
        <v>42751.385416666664</v>
      </c>
      <c r="P1501" s="16">
        <v>3213951.25</v>
      </c>
      <c r="Q1501" s="14">
        <f>P1501/MAX(P$11:P1501)-1</f>
        <v>-0.8782255469097161</v>
      </c>
      <c r="S1501" s="1" t="s">
        <v>887</v>
      </c>
      <c r="T1501" s="15">
        <v>42751.385416666664</v>
      </c>
      <c r="U1501" s="16">
        <v>252995.89</v>
      </c>
      <c r="V1501" s="14">
        <f>U1501/MAX(U$11:U1501)-1</f>
        <v>-0.99150561977851537</v>
      </c>
      <c r="X1501" s="1" t="s">
        <v>888</v>
      </c>
      <c r="Y1501" s="15">
        <v>42751.385416666664</v>
      </c>
      <c r="Z1501" s="16">
        <v>106024.7</v>
      </c>
      <c r="AA1501" s="14">
        <f>Z1501/MAX(Z$11:Z1501)-1</f>
        <v>-0.99846718930081368</v>
      </c>
      <c r="AC1501" s="1" t="s">
        <v>889</v>
      </c>
      <c r="AD1501" s="15">
        <v>42751.385416666664</v>
      </c>
      <c r="AE1501" s="16">
        <v>11999704</v>
      </c>
      <c r="AF1501" s="14">
        <f>AE1501/MAX(AE$11:AE1501)-1</f>
        <v>-0.38695629472966608</v>
      </c>
      <c r="AH1501" s="1" t="s">
        <v>890</v>
      </c>
      <c r="AI1501" s="15">
        <v>42751.385416666664</v>
      </c>
      <c r="AJ1501" s="16">
        <v>11596573</v>
      </c>
      <c r="AK1501" s="14">
        <f>AJ1501/MAX(AJ$11:AJ1501)-1</f>
        <v>-0.52977565941285354</v>
      </c>
      <c r="AM1501" s="1" t="s">
        <v>891</v>
      </c>
      <c r="AN1501" s="15">
        <v>42751.385416666664</v>
      </c>
      <c r="AO1501" s="16">
        <v>3651469.5</v>
      </c>
      <c r="AP1501" s="14">
        <f>AO1501/MAX(AO$11:AO1501)-1</f>
        <v>-0.85074245162935913</v>
      </c>
      <c r="AR1501" s="1" t="s">
        <v>892</v>
      </c>
      <c r="AS1501" s="15">
        <v>42751.385416666664</v>
      </c>
      <c r="AT1501" s="16">
        <v>1103007.25</v>
      </c>
      <c r="AU1501" s="14">
        <f>AT1501/MAX(AT$11:AT1501)-1</f>
        <v>-0.89835924986486382</v>
      </c>
      <c r="AW1501" s="1" t="s">
        <v>893</v>
      </c>
      <c r="AX1501" s="15">
        <v>42751.385416666664</v>
      </c>
      <c r="AY1501" s="16">
        <v>735727.38</v>
      </c>
      <c r="AZ1501" s="14">
        <f>AY1501/MAX(AY$11:AY1501)-1</f>
        <v>-0.85037988205932014</v>
      </c>
      <c r="BB1501" s="1" t="s">
        <v>894</v>
      </c>
      <c r="BC1501" s="15">
        <v>42751.385416666664</v>
      </c>
      <c r="BD1501" s="16">
        <v>9480572</v>
      </c>
      <c r="BE1501" s="14">
        <f>BD1501/MAX(BD$11:BD1501)-1</f>
        <v>-0.65190308303468436</v>
      </c>
      <c r="BG1501" s="1" t="s">
        <v>895</v>
      </c>
      <c r="BH1501" s="15">
        <v>42751.385416666664</v>
      </c>
      <c r="BI1501" s="16">
        <v>5921157</v>
      </c>
      <c r="BJ1501" s="14">
        <f>BI1501/MAX(BI$11:BI1501)-1</f>
        <v>-0.63410262231654047</v>
      </c>
      <c r="BL1501" s="1" t="s">
        <v>896</v>
      </c>
      <c r="BM1501" s="15">
        <v>42751.385416666664</v>
      </c>
      <c r="BN1501" s="16">
        <v>541302.18999999994</v>
      </c>
      <c r="BO1501" s="14">
        <f>BN1501/MAX(BN$11:BN1501)-1</f>
        <v>-0.93204888418392395</v>
      </c>
      <c r="BQ1501" s="1" t="s">
        <v>897</v>
      </c>
      <c r="BR1501" s="15">
        <v>42751.385416666664</v>
      </c>
      <c r="BS1501" s="16">
        <v>882127.44</v>
      </c>
      <c r="BT1501" s="14">
        <f>BS1501/MAX(BS$11:BS1501)-1</f>
        <v>-0.9495220254743042</v>
      </c>
      <c r="BV1501" s="1" t="s">
        <v>898</v>
      </c>
      <c r="BW1501" s="15">
        <v>42751.385416666664</v>
      </c>
      <c r="BX1501" s="16">
        <v>331702.06</v>
      </c>
      <c r="BY1501" s="14">
        <f>BX1501/MAX(BX$11:BX1501)-1</f>
        <v>-0.97354452440057826</v>
      </c>
      <c r="CA1501" s="1" t="s">
        <v>899</v>
      </c>
      <c r="CB1501" s="15">
        <v>42751.385416666664</v>
      </c>
      <c r="CC1501" s="16">
        <v>14008430</v>
      </c>
      <c r="CD1501" s="14">
        <f>CC1501/MAX(CC$11:CC1501)-1</f>
        <v>-0.19421965836606481</v>
      </c>
      <c r="CF1501" s="1" t="s">
        <v>900</v>
      </c>
      <c r="CG1501" s="15">
        <v>42751.385416666664</v>
      </c>
      <c r="CH1501" s="16">
        <v>9346490</v>
      </c>
      <c r="CI1501" s="14">
        <f>CH1501/MAX(CH$11:CH1501)-1</f>
        <v>-0.66007000895933698</v>
      </c>
      <c r="CK1501" s="1" t="s">
        <v>901</v>
      </c>
      <c r="CL1501" s="15">
        <v>42751.385416666664</v>
      </c>
      <c r="CM1501" s="16">
        <v>1477002.63</v>
      </c>
      <c r="CN1501" s="14">
        <f>CM1501/MAX(CM$11:CM1501)-1</f>
        <v>-0.75696924736784343</v>
      </c>
      <c r="CP1501" s="1" t="s">
        <v>902</v>
      </c>
      <c r="CQ1501" s="15">
        <v>42751.385416666664</v>
      </c>
      <c r="CR1501" s="16">
        <v>2038858.5</v>
      </c>
      <c r="CS1501" s="14">
        <f>CR1501/MAX(CR$11:CR1501)-1</f>
        <v>-0.74965908789528124</v>
      </c>
      <c r="CU1501" s="1" t="s">
        <v>903</v>
      </c>
      <c r="CV1501" s="15">
        <v>42751.385416666664</v>
      </c>
      <c r="CW1501" s="16">
        <v>662397.81000000006</v>
      </c>
      <c r="CX1501" s="14">
        <f>CW1501/MAX(CW$11:CW1501)-1</f>
        <v>-0.84677615052720023</v>
      </c>
    </row>
    <row r="1502" spans="4:102">
      <c r="D1502" s="1" t="s">
        <v>884</v>
      </c>
      <c r="E1502" s="15">
        <v>42752.385416666664</v>
      </c>
      <c r="F1502" s="16">
        <v>72852608</v>
      </c>
      <c r="G1502" s="14">
        <f>F1502/MAX(F$11:F1502)-1</f>
        <v>-0.793722680063772</v>
      </c>
      <c r="I1502" s="1" t="s">
        <v>885</v>
      </c>
      <c r="J1502" s="15">
        <v>42752.385416666664</v>
      </c>
      <c r="K1502" s="16">
        <v>29310354</v>
      </c>
      <c r="L1502" s="14">
        <f>K1502/MAX(K$11:K1502)-1</f>
        <v>-0.67172358559262291</v>
      </c>
      <c r="N1502" s="1" t="s">
        <v>886</v>
      </c>
      <c r="O1502" s="15">
        <v>42752.385416666664</v>
      </c>
      <c r="P1502" s="16">
        <v>3192375.5</v>
      </c>
      <c r="Q1502" s="14">
        <f>P1502/MAX(P$11:P1502)-1</f>
        <v>-0.87904303757833235</v>
      </c>
      <c r="S1502" s="1" t="s">
        <v>887</v>
      </c>
      <c r="T1502" s="15">
        <v>42752.385416666664</v>
      </c>
      <c r="U1502" s="16">
        <v>252611.23</v>
      </c>
      <c r="V1502" s="14">
        <f>U1502/MAX(U$11:U1502)-1</f>
        <v>-0.99151853480371988</v>
      </c>
      <c r="X1502" s="1" t="s">
        <v>888</v>
      </c>
      <c r="Y1502" s="15">
        <v>42752.385416666664</v>
      </c>
      <c r="Z1502" s="16">
        <v>105418.17</v>
      </c>
      <c r="AA1502" s="14">
        <f>Z1502/MAX(Z$11:Z1502)-1</f>
        <v>-0.99847595797144784</v>
      </c>
      <c r="AC1502" s="1" t="s">
        <v>889</v>
      </c>
      <c r="AD1502" s="15">
        <v>42752.385416666664</v>
      </c>
      <c r="AE1502" s="16">
        <v>11954514</v>
      </c>
      <c r="AF1502" s="14">
        <f>AE1502/MAX(AE$11:AE1502)-1</f>
        <v>-0.3892649720971384</v>
      </c>
      <c r="AH1502" s="1" t="s">
        <v>890</v>
      </c>
      <c r="AI1502" s="15">
        <v>42752.385416666664</v>
      </c>
      <c r="AJ1502" s="16">
        <v>11552909</v>
      </c>
      <c r="AK1502" s="14">
        <f>AJ1502/MAX(AJ$11:AJ1502)-1</f>
        <v>-0.53154617175364582</v>
      </c>
      <c r="AM1502" s="1" t="s">
        <v>891</v>
      </c>
      <c r="AN1502" s="15">
        <v>42752.385416666664</v>
      </c>
      <c r="AO1502" s="16">
        <v>3556634.25</v>
      </c>
      <c r="AP1502" s="14">
        <f>AO1502/MAX(AO$11:AO1502)-1</f>
        <v>-0.85461893941437739</v>
      </c>
      <c r="AR1502" s="1" t="s">
        <v>892</v>
      </c>
      <c r="AS1502" s="15">
        <v>42752.385416666664</v>
      </c>
      <c r="AT1502" s="16">
        <v>1083126.1299999999</v>
      </c>
      <c r="AU1502" s="14">
        <f>AT1502/MAX(AT$11:AT1502)-1</f>
        <v>-0.90019127041624891</v>
      </c>
      <c r="AW1502" s="1" t="s">
        <v>893</v>
      </c>
      <c r="AX1502" s="15">
        <v>42752.385416666664</v>
      </c>
      <c r="AY1502" s="16">
        <v>719017.44</v>
      </c>
      <c r="AZ1502" s="14">
        <f>AY1502/MAX(AY$11:AY1502)-1</f>
        <v>-0.85377807446257381</v>
      </c>
      <c r="BB1502" s="1" t="s">
        <v>894</v>
      </c>
      <c r="BC1502" s="15">
        <v>42752.385416666664</v>
      </c>
      <c r="BD1502" s="16">
        <v>9405667</v>
      </c>
      <c r="BE1502" s="14">
        <f>BD1502/MAX(BD$11:BD1502)-1</f>
        <v>-0.65465336008181696</v>
      </c>
      <c r="BG1502" s="1" t="s">
        <v>895</v>
      </c>
      <c r="BH1502" s="15">
        <v>42752.385416666664</v>
      </c>
      <c r="BI1502" s="16">
        <v>5898498</v>
      </c>
      <c r="BJ1502" s="14">
        <f>BI1502/MAX(BI$11:BI1502)-1</f>
        <v>-0.63550283323493528</v>
      </c>
      <c r="BL1502" s="1" t="s">
        <v>896</v>
      </c>
      <c r="BM1502" s="15">
        <v>42752.385416666664</v>
      </c>
      <c r="BN1502" s="16">
        <v>539260.88</v>
      </c>
      <c r="BO1502" s="14">
        <f>BN1502/MAX(BN$11:BN1502)-1</f>
        <v>-0.93230513530351855</v>
      </c>
      <c r="BQ1502" s="1" t="s">
        <v>897</v>
      </c>
      <c r="BR1502" s="15">
        <v>42752.385416666664</v>
      </c>
      <c r="BS1502" s="16">
        <v>878753.38</v>
      </c>
      <c r="BT1502" s="14">
        <f>BS1502/MAX(BS$11:BS1502)-1</f>
        <v>-0.94971509929448628</v>
      </c>
      <c r="BV1502" s="1" t="s">
        <v>898</v>
      </c>
      <c r="BW1502" s="15">
        <v>42752.385416666664</v>
      </c>
      <c r="BX1502" s="16">
        <v>328826.21999999997</v>
      </c>
      <c r="BY1502" s="14">
        <f>BX1502/MAX(BX$11:BX1502)-1</f>
        <v>-0.97377389202931064</v>
      </c>
      <c r="CA1502" s="1" t="s">
        <v>899</v>
      </c>
      <c r="CB1502" s="15">
        <v>42752.385416666664</v>
      </c>
      <c r="CC1502" s="16">
        <v>13897025</v>
      </c>
      <c r="CD1502" s="14">
        <f>CC1502/MAX(CC$11:CC1502)-1</f>
        <v>-0.20062779681981924</v>
      </c>
      <c r="CF1502" s="1" t="s">
        <v>900</v>
      </c>
      <c r="CG1502" s="15">
        <v>42752.385416666664</v>
      </c>
      <c r="CH1502" s="16">
        <v>9192910</v>
      </c>
      <c r="CI1502" s="14">
        <f>CH1502/MAX(CH$11:CH1502)-1</f>
        <v>-0.66565568315617729</v>
      </c>
      <c r="CK1502" s="1" t="s">
        <v>901</v>
      </c>
      <c r="CL1502" s="15">
        <v>42752.385416666664</v>
      </c>
      <c r="CM1502" s="16">
        <v>1471419</v>
      </c>
      <c r="CN1502" s="14">
        <f>CM1502/MAX(CM$11:CM1502)-1</f>
        <v>-0.75788799576663235</v>
      </c>
      <c r="CP1502" s="1" t="s">
        <v>902</v>
      </c>
      <c r="CQ1502" s="15">
        <v>42752.385416666664</v>
      </c>
      <c r="CR1502" s="16">
        <v>2031150.75</v>
      </c>
      <c r="CS1502" s="14">
        <f>CR1502/MAX(CR$11:CR1502)-1</f>
        <v>-0.75060548273596051</v>
      </c>
      <c r="CU1502" s="1" t="s">
        <v>903</v>
      </c>
      <c r="CV1502" s="15">
        <v>42752.385416666664</v>
      </c>
      <c r="CW1502" s="16">
        <v>659893.63</v>
      </c>
      <c r="CX1502" s="14">
        <f>CW1502/MAX(CW$11:CW1502)-1</f>
        <v>-0.84735540983872004</v>
      </c>
    </row>
    <row r="1503" spans="4:102">
      <c r="D1503" s="1" t="s">
        <v>884</v>
      </c>
      <c r="E1503" s="15">
        <v>42753.385416666664</v>
      </c>
      <c r="F1503" s="16">
        <v>71458448</v>
      </c>
      <c r="G1503" s="14">
        <f>F1503/MAX(F$11:F1503)-1</f>
        <v>-0.79767015148939746</v>
      </c>
      <c r="I1503" s="1" t="s">
        <v>885</v>
      </c>
      <c r="J1503" s="15">
        <v>42753.385416666664</v>
      </c>
      <c r="K1503" s="16">
        <v>29510452</v>
      </c>
      <c r="L1503" s="14">
        <f>K1503/MAX(K$11:K1503)-1</f>
        <v>-0.66948248492321127</v>
      </c>
      <c r="N1503" s="1" t="s">
        <v>886</v>
      </c>
      <c r="O1503" s="15">
        <v>42753.385416666664</v>
      </c>
      <c r="P1503" s="16">
        <v>3193119.25</v>
      </c>
      <c r="Q1503" s="14">
        <f>P1503/MAX(P$11:P1503)-1</f>
        <v>-0.87901485739063168</v>
      </c>
      <c r="S1503" s="1" t="s">
        <v>887</v>
      </c>
      <c r="T1503" s="15">
        <v>42753.385416666664</v>
      </c>
      <c r="U1503" s="16">
        <v>246137.8</v>
      </c>
      <c r="V1503" s="14">
        <f>U1503/MAX(U$11:U1503)-1</f>
        <v>-0.99173588132170942</v>
      </c>
      <c r="X1503" s="1" t="s">
        <v>888</v>
      </c>
      <c r="Y1503" s="15">
        <v>42753.385416666664</v>
      </c>
      <c r="Z1503" s="16">
        <v>103210.28</v>
      </c>
      <c r="AA1503" s="14">
        <f>Z1503/MAX(Z$11:Z1503)-1</f>
        <v>-0.99850787767897464</v>
      </c>
      <c r="AC1503" s="1" t="s">
        <v>889</v>
      </c>
      <c r="AD1503" s="15">
        <v>42753.385416666664</v>
      </c>
      <c r="AE1503" s="16">
        <v>12261161</v>
      </c>
      <c r="AF1503" s="14">
        <f>AE1503/MAX(AE$11:AE1503)-1</f>
        <v>-0.37359891791029909</v>
      </c>
      <c r="AH1503" s="1" t="s">
        <v>890</v>
      </c>
      <c r="AI1503" s="15">
        <v>42753.385416666664</v>
      </c>
      <c r="AJ1503" s="16">
        <v>11849201</v>
      </c>
      <c r="AK1503" s="14">
        <f>AJ1503/MAX(AJ$11:AJ1503)-1</f>
        <v>-0.51953195769909311</v>
      </c>
      <c r="AM1503" s="1" t="s">
        <v>891</v>
      </c>
      <c r="AN1503" s="15">
        <v>42753.385416666664</v>
      </c>
      <c r="AO1503" s="16">
        <v>3453996.5</v>
      </c>
      <c r="AP1503" s="14">
        <f>AO1503/MAX(AO$11:AO1503)-1</f>
        <v>-0.85881436236266673</v>
      </c>
      <c r="AR1503" s="1" t="s">
        <v>892</v>
      </c>
      <c r="AS1503" s="15">
        <v>42753.385416666664</v>
      </c>
      <c r="AT1503" s="16">
        <v>1042461.5</v>
      </c>
      <c r="AU1503" s="14">
        <f>AT1503/MAX(AT$11:AT1503)-1</f>
        <v>-0.90393846563837255</v>
      </c>
      <c r="AW1503" s="1" t="s">
        <v>893</v>
      </c>
      <c r="AX1503" s="15">
        <v>42753.385416666664</v>
      </c>
      <c r="AY1503" s="16">
        <v>719478.69</v>
      </c>
      <c r="AZ1503" s="14">
        <f>AY1503/MAX(AY$11:AY1503)-1</f>
        <v>-0.8536842730338432</v>
      </c>
      <c r="BB1503" s="1" t="s">
        <v>894</v>
      </c>
      <c r="BC1503" s="15">
        <v>42753.385416666664</v>
      </c>
      <c r="BD1503" s="16">
        <v>9627517</v>
      </c>
      <c r="BE1503" s="14">
        <f>BD1503/MAX(BD$11:BD1503)-1</f>
        <v>-0.64650772276913626</v>
      </c>
      <c r="BG1503" s="1" t="s">
        <v>895</v>
      </c>
      <c r="BH1503" s="15">
        <v>42753.385416666664</v>
      </c>
      <c r="BI1503" s="16">
        <v>6052253.5</v>
      </c>
      <c r="BJ1503" s="14">
        <f>BI1503/MAX(BI$11:BI1503)-1</f>
        <v>-0.62600152559279554</v>
      </c>
      <c r="BL1503" s="1" t="s">
        <v>896</v>
      </c>
      <c r="BM1503" s="15">
        <v>42753.385416666664</v>
      </c>
      <c r="BN1503" s="16">
        <v>553112.81000000006</v>
      </c>
      <c r="BO1503" s="14">
        <f>BN1503/MAX(BN$11:BN1503)-1</f>
        <v>-0.93056626537634135</v>
      </c>
      <c r="BQ1503" s="1" t="s">
        <v>897</v>
      </c>
      <c r="BR1503" s="15">
        <v>42753.385416666664</v>
      </c>
      <c r="BS1503" s="16">
        <v>901648.81</v>
      </c>
      <c r="BT1503" s="14">
        <f>BS1503/MAX(BS$11:BS1503)-1</f>
        <v>-0.94840495420672566</v>
      </c>
      <c r="BV1503" s="1" t="s">
        <v>898</v>
      </c>
      <c r="BW1503" s="15">
        <v>42753.385416666664</v>
      </c>
      <c r="BX1503" s="16">
        <v>315154.34000000003</v>
      </c>
      <c r="BY1503" s="14">
        <f>BX1503/MAX(BX$11:BX1503)-1</f>
        <v>-0.97486431663426554</v>
      </c>
      <c r="CA1503" s="1" t="s">
        <v>899</v>
      </c>
      <c r="CB1503" s="15">
        <v>42753.385416666664</v>
      </c>
      <c r="CC1503" s="16">
        <v>14226978</v>
      </c>
      <c r="CD1503" s="14">
        <f>CC1503/MAX(CC$11:CC1503)-1</f>
        <v>-0.1816485363985485</v>
      </c>
      <c r="CF1503" s="1" t="s">
        <v>900</v>
      </c>
      <c r="CG1503" s="15">
        <v>42753.385416666664</v>
      </c>
      <c r="CH1503" s="16">
        <v>9301630</v>
      </c>
      <c r="CI1503" s="14">
        <f>CH1503/MAX(CH$11:CH1503)-1</f>
        <v>-0.66170155827871624</v>
      </c>
      <c r="CK1503" s="1" t="s">
        <v>901</v>
      </c>
      <c r="CL1503" s="15">
        <v>42753.385416666664</v>
      </c>
      <c r="CM1503" s="16">
        <v>1509307.88</v>
      </c>
      <c r="CN1503" s="14">
        <f>CM1503/MAX(CM$11:CM1503)-1</f>
        <v>-0.75165363786112915</v>
      </c>
      <c r="CP1503" s="1" t="s">
        <v>902</v>
      </c>
      <c r="CQ1503" s="15">
        <v>42753.385416666664</v>
      </c>
      <c r="CR1503" s="16">
        <v>2083453.5</v>
      </c>
      <c r="CS1503" s="14">
        <f>CR1503/MAX(CR$11:CR1503)-1</f>
        <v>-0.74418349801235906</v>
      </c>
      <c r="CU1503" s="1" t="s">
        <v>903</v>
      </c>
      <c r="CV1503" s="15">
        <v>42753.385416666664</v>
      </c>
      <c r="CW1503" s="16">
        <v>676886.13</v>
      </c>
      <c r="CX1503" s="14">
        <f>CW1503/MAX(CW$11:CW1503)-1</f>
        <v>-0.84342475635095182</v>
      </c>
    </row>
    <row r="1504" spans="4:102">
      <c r="D1504" s="1" t="s">
        <v>884</v>
      </c>
      <c r="E1504" s="15">
        <v>42754.385416666664</v>
      </c>
      <c r="F1504" s="16">
        <v>70244888</v>
      </c>
      <c r="G1504" s="14">
        <f>F1504/MAX(F$11:F1504)-1</f>
        <v>-0.80110626601232315</v>
      </c>
      <c r="I1504" s="1" t="s">
        <v>885</v>
      </c>
      <c r="J1504" s="15">
        <v>42754.385416666664</v>
      </c>
      <c r="K1504" s="16">
        <v>29506494</v>
      </c>
      <c r="L1504" s="14">
        <f>K1504/MAX(K$11:K1504)-1</f>
        <v>-0.66952681458392527</v>
      </c>
      <c r="N1504" s="1" t="s">
        <v>886</v>
      </c>
      <c r="O1504" s="15">
        <v>42754.385416666664</v>
      </c>
      <c r="P1504" s="16">
        <v>3134067</v>
      </c>
      <c r="Q1504" s="14">
        <f>P1504/MAX(P$11:P1504)-1</f>
        <v>-0.88125230746007521</v>
      </c>
      <c r="S1504" s="1" t="s">
        <v>887</v>
      </c>
      <c r="T1504" s="15">
        <v>42754.385416666664</v>
      </c>
      <c r="U1504" s="16">
        <v>242085.89</v>
      </c>
      <c r="V1504" s="14">
        <f>U1504/MAX(U$11:U1504)-1</f>
        <v>-0.99187192489207432</v>
      </c>
      <c r="X1504" s="1" t="s">
        <v>888</v>
      </c>
      <c r="Y1504" s="15">
        <v>42754.385416666664</v>
      </c>
      <c r="Z1504" s="16">
        <v>101637.65</v>
      </c>
      <c r="AA1504" s="14">
        <f>Z1504/MAX(Z$11:Z1504)-1</f>
        <v>-0.99853061336311111</v>
      </c>
      <c r="AC1504" s="1" t="s">
        <v>889</v>
      </c>
      <c r="AD1504" s="15">
        <v>42754.385416666664</v>
      </c>
      <c r="AE1504" s="16">
        <v>12036179</v>
      </c>
      <c r="AF1504" s="14">
        <f>AE1504/MAX(AE$11:AE1504)-1</f>
        <v>-0.38509285133558446</v>
      </c>
      <c r="AH1504" s="1" t="s">
        <v>890</v>
      </c>
      <c r="AI1504" s="15">
        <v>42754.385416666664</v>
      </c>
      <c r="AJ1504" s="16">
        <v>11648306</v>
      </c>
      <c r="AK1504" s="14">
        <f>AJ1504/MAX(AJ$11:AJ1504)-1</f>
        <v>-0.52767796073828865</v>
      </c>
      <c r="AM1504" s="1" t="s">
        <v>891</v>
      </c>
      <c r="AN1504" s="15">
        <v>42754.385416666664</v>
      </c>
      <c r="AO1504" s="16">
        <v>3434177.5</v>
      </c>
      <c r="AP1504" s="14">
        <f>AO1504/MAX(AO$11:AO1504)-1</f>
        <v>-0.85962448424678983</v>
      </c>
      <c r="AR1504" s="1" t="s">
        <v>892</v>
      </c>
      <c r="AS1504" s="15">
        <v>42754.385416666664</v>
      </c>
      <c r="AT1504" s="16">
        <v>1036301.75</v>
      </c>
      <c r="AU1504" s="14">
        <f>AT1504/MAX(AT$11:AT1504)-1</f>
        <v>-0.90450607896153512</v>
      </c>
      <c r="AW1504" s="1" t="s">
        <v>893</v>
      </c>
      <c r="AX1504" s="15">
        <v>42754.385416666664</v>
      </c>
      <c r="AY1504" s="16">
        <v>711604.81</v>
      </c>
      <c r="AZ1504" s="14">
        <f>AY1504/MAX(AY$11:AY1504)-1</f>
        <v>-0.85528553307428212</v>
      </c>
      <c r="BB1504" s="1" t="s">
        <v>894</v>
      </c>
      <c r="BC1504" s="15">
        <v>42754.385416666664</v>
      </c>
      <c r="BD1504" s="16">
        <v>9512489</v>
      </c>
      <c r="BE1504" s="14">
        <f>BD1504/MAX(BD$11:BD1504)-1</f>
        <v>-0.65073119073759711</v>
      </c>
      <c r="BG1504" s="1" t="s">
        <v>895</v>
      </c>
      <c r="BH1504" s="15">
        <v>42754.385416666664</v>
      </c>
      <c r="BI1504" s="16">
        <v>5939445.5</v>
      </c>
      <c r="BJ1504" s="14">
        <f>BI1504/MAX(BI$11:BI1504)-1</f>
        <v>-0.63297248606246648</v>
      </c>
      <c r="BL1504" s="1" t="s">
        <v>896</v>
      </c>
      <c r="BM1504" s="15">
        <v>42754.385416666664</v>
      </c>
      <c r="BN1504" s="16">
        <v>530935</v>
      </c>
      <c r="BO1504" s="14">
        <f>BN1504/MAX(BN$11:BN1504)-1</f>
        <v>-0.93335030535197294</v>
      </c>
      <c r="BQ1504" s="1" t="s">
        <v>897</v>
      </c>
      <c r="BR1504" s="15">
        <v>42754.385416666664</v>
      </c>
      <c r="BS1504" s="16">
        <v>873547.5</v>
      </c>
      <c r="BT1504" s="14">
        <f>BS1504/MAX(BS$11:BS1504)-1</f>
        <v>-0.95001299534227701</v>
      </c>
      <c r="BV1504" s="1" t="s">
        <v>898</v>
      </c>
      <c r="BW1504" s="15">
        <v>42754.385416666664</v>
      </c>
      <c r="BX1504" s="16">
        <v>309215.21999999997</v>
      </c>
      <c r="BY1504" s="14">
        <f>BX1504/MAX(BX$11:BX1504)-1</f>
        <v>-0.97533800149543892</v>
      </c>
      <c r="CA1504" s="1" t="s">
        <v>899</v>
      </c>
      <c r="CB1504" s="15">
        <v>42754.385416666664</v>
      </c>
      <c r="CC1504" s="16">
        <v>14055899</v>
      </c>
      <c r="CD1504" s="14">
        <f>CC1504/MAX(CC$11:CC1504)-1</f>
        <v>-0.1914891891388194</v>
      </c>
      <c r="CF1504" s="1" t="s">
        <v>900</v>
      </c>
      <c r="CG1504" s="15">
        <v>42754.385416666664</v>
      </c>
      <c r="CH1504" s="16">
        <v>9291206</v>
      </c>
      <c r="CI1504" s="14">
        <f>CH1504/MAX(CH$11:CH1504)-1</f>
        <v>-0.66208067709514973</v>
      </c>
      <c r="CK1504" s="1" t="s">
        <v>901</v>
      </c>
      <c r="CL1504" s="15">
        <v>42754.385416666664</v>
      </c>
      <c r="CM1504" s="16">
        <v>1481509.38</v>
      </c>
      <c r="CN1504" s="14">
        <f>CM1504/MAX(CM$11:CM1504)-1</f>
        <v>-0.75622769226010134</v>
      </c>
      <c r="CP1504" s="1" t="s">
        <v>902</v>
      </c>
      <c r="CQ1504" s="15">
        <v>42754.385416666664</v>
      </c>
      <c r="CR1504" s="16">
        <v>2045079.75</v>
      </c>
      <c r="CS1504" s="14">
        <f>CR1504/MAX(CR$11:CR1504)-1</f>
        <v>-0.74889521271736603</v>
      </c>
      <c r="CU1504" s="1" t="s">
        <v>903</v>
      </c>
      <c r="CV1504" s="15">
        <v>42754.385416666664</v>
      </c>
      <c r="CW1504" s="16">
        <v>664419</v>
      </c>
      <c r="CX1504" s="14">
        <f>CW1504/MAX(CW$11:CW1504)-1</f>
        <v>-0.84630861499546906</v>
      </c>
    </row>
    <row r="1505" spans="4:102">
      <c r="D1505" s="1" t="s">
        <v>884</v>
      </c>
      <c r="E1505" s="15">
        <v>42755.385416666664</v>
      </c>
      <c r="F1505" s="16">
        <v>73801424</v>
      </c>
      <c r="G1505" s="14">
        <f>F1505/MAX(F$11:F1505)-1</f>
        <v>-0.79103617058984055</v>
      </c>
      <c r="I1505" s="1" t="s">
        <v>885</v>
      </c>
      <c r="J1505" s="15">
        <v>42755.385416666664</v>
      </c>
      <c r="K1505" s="16">
        <v>30986006</v>
      </c>
      <c r="L1505" s="14">
        <f>K1505/MAX(K$11:K1505)-1</f>
        <v>-0.6529562574888903</v>
      </c>
      <c r="N1505" s="1" t="s">
        <v>886</v>
      </c>
      <c r="O1505" s="15">
        <v>42755.385416666664</v>
      </c>
      <c r="P1505" s="16">
        <v>3163776.5</v>
      </c>
      <c r="Q1505" s="14">
        <f>P1505/MAX(P$11:P1505)-1</f>
        <v>-0.8801266344698313</v>
      </c>
      <c r="S1505" s="1" t="s">
        <v>887</v>
      </c>
      <c r="T1505" s="15">
        <v>42755.385416666664</v>
      </c>
      <c r="U1505" s="16">
        <v>244635.72</v>
      </c>
      <c r="V1505" s="14">
        <f>U1505/MAX(U$11:U1505)-1</f>
        <v>-0.99178631391428274</v>
      </c>
      <c r="X1505" s="1" t="s">
        <v>888</v>
      </c>
      <c r="Y1505" s="15">
        <v>42755.385416666664</v>
      </c>
      <c r="Z1505" s="16">
        <v>102378.13</v>
      </c>
      <c r="AA1505" s="14">
        <f>Z1505/MAX(Z$11:Z1505)-1</f>
        <v>-0.99851990816265757</v>
      </c>
      <c r="AC1505" s="1" t="s">
        <v>889</v>
      </c>
      <c r="AD1505" s="15">
        <v>42755.385416666664</v>
      </c>
      <c r="AE1505" s="16">
        <v>12145250</v>
      </c>
      <c r="AF1505" s="14">
        <f>AE1505/MAX(AE$11:AE1505)-1</f>
        <v>-0.37952060638874729</v>
      </c>
      <c r="AH1505" s="1" t="s">
        <v>890</v>
      </c>
      <c r="AI1505" s="15">
        <v>42755.385416666664</v>
      </c>
      <c r="AJ1505" s="16">
        <v>12236681</v>
      </c>
      <c r="AK1505" s="14">
        <f>AJ1505/MAX(AJ$11:AJ1505)-1</f>
        <v>-0.5038202015198574</v>
      </c>
      <c r="AM1505" s="1" t="s">
        <v>891</v>
      </c>
      <c r="AN1505" s="15">
        <v>42755.385416666664</v>
      </c>
      <c r="AO1505" s="16">
        <v>3605686.75</v>
      </c>
      <c r="AP1505" s="14">
        <f>AO1505/MAX(AO$11:AO1505)-1</f>
        <v>-0.85261386833506236</v>
      </c>
      <c r="AR1505" s="1" t="s">
        <v>892</v>
      </c>
      <c r="AS1505" s="15">
        <v>42755.385416666664</v>
      </c>
      <c r="AT1505" s="16">
        <v>1057484.25</v>
      </c>
      <c r="AU1505" s="14">
        <f>AT1505/MAX(AT$11:AT1505)-1</f>
        <v>-0.90255413785712479</v>
      </c>
      <c r="AW1505" s="1" t="s">
        <v>893</v>
      </c>
      <c r="AX1505" s="15">
        <v>42755.385416666664</v>
      </c>
      <c r="AY1505" s="16">
        <v>747173.25</v>
      </c>
      <c r="AZ1505" s="14">
        <f>AY1505/MAX(AY$11:AY1505)-1</f>
        <v>-0.84805220951934523</v>
      </c>
      <c r="BB1505" s="1" t="s">
        <v>894</v>
      </c>
      <c r="BC1505" s="15">
        <v>42755.385416666664</v>
      </c>
      <c r="BD1505" s="16">
        <v>8848110</v>
      </c>
      <c r="BE1505" s="14">
        <f>BD1505/MAX(BD$11:BD1505)-1</f>
        <v>-0.67512510722243568</v>
      </c>
      <c r="BG1505" s="1" t="s">
        <v>895</v>
      </c>
      <c r="BH1505" s="15">
        <v>42755.385416666664</v>
      </c>
      <c r="BI1505" s="16">
        <v>5975747.5</v>
      </c>
      <c r="BJ1505" s="14">
        <f>BI1505/MAX(BI$11:BI1505)-1</f>
        <v>-0.63072920715520819</v>
      </c>
      <c r="BL1505" s="1" t="s">
        <v>896</v>
      </c>
      <c r="BM1505" s="15">
        <v>42755.385416666664</v>
      </c>
      <c r="BN1505" s="16">
        <v>557873.56000000006</v>
      </c>
      <c r="BO1505" s="14">
        <f>BN1505/MAX(BN$11:BN1505)-1</f>
        <v>-0.92996863565934096</v>
      </c>
      <c r="BQ1505" s="1" t="s">
        <v>897</v>
      </c>
      <c r="BR1505" s="15">
        <v>42755.385416666664</v>
      </c>
      <c r="BS1505" s="16">
        <v>918426.69</v>
      </c>
      <c r="BT1505" s="14">
        <f>BS1505/MAX(BS$11:BS1505)-1</f>
        <v>-0.94744487365505936</v>
      </c>
      <c r="BV1505" s="1" t="s">
        <v>898</v>
      </c>
      <c r="BW1505" s="15">
        <v>42755.385416666664</v>
      </c>
      <c r="BX1505" s="16">
        <v>324901.88</v>
      </c>
      <c r="BY1505" s="14">
        <f>BX1505/MAX(BX$11:BX1505)-1</f>
        <v>-0.97408688460196402</v>
      </c>
      <c r="CA1505" s="1" t="s">
        <v>899</v>
      </c>
      <c r="CB1505" s="15">
        <v>42755.385416666664</v>
      </c>
      <c r="CC1505" s="16">
        <v>13067782</v>
      </c>
      <c r="CD1505" s="14">
        <f>CC1505/MAX(CC$11:CC1505)-1</f>
        <v>-0.24832676864161152</v>
      </c>
      <c r="CF1505" s="1" t="s">
        <v>900</v>
      </c>
      <c r="CG1505" s="15">
        <v>42755.385416666664</v>
      </c>
      <c r="CH1505" s="16">
        <v>8546395</v>
      </c>
      <c r="CI1505" s="14">
        <f>CH1505/MAX(CH$11:CH1505)-1</f>
        <v>-0.68916930572011881</v>
      </c>
      <c r="CK1505" s="1" t="s">
        <v>901</v>
      </c>
      <c r="CL1505" s="15">
        <v>42755.385416666664</v>
      </c>
      <c r="CM1505" s="16">
        <v>1424593.88</v>
      </c>
      <c r="CN1505" s="14">
        <f>CM1505/MAX(CM$11:CM1505)-1</f>
        <v>-0.76559275127928239</v>
      </c>
      <c r="CP1505" s="1" t="s">
        <v>902</v>
      </c>
      <c r="CQ1505" s="15">
        <v>42755.385416666664</v>
      </c>
      <c r="CR1505" s="16">
        <v>2057014.63</v>
      </c>
      <c r="CS1505" s="14">
        <f>CR1505/MAX(CR$11:CR1505)-1</f>
        <v>-0.74742979040136892</v>
      </c>
      <c r="CU1505" s="1" t="s">
        <v>903</v>
      </c>
      <c r="CV1505" s="15">
        <v>42755.385416666664</v>
      </c>
      <c r="CW1505" s="16">
        <v>668296.5</v>
      </c>
      <c r="CX1505" s="14">
        <f>CW1505/MAX(CW$11:CW1505)-1</f>
        <v>-0.84541168347280782</v>
      </c>
    </row>
    <row r="1506" spans="4:102">
      <c r="D1506" s="1" t="s">
        <v>884</v>
      </c>
      <c r="E1506" s="15">
        <v>42758.385416666664</v>
      </c>
      <c r="F1506" s="16">
        <v>72405208</v>
      </c>
      <c r="G1506" s="14">
        <f>F1506/MAX(F$11:F1506)-1</f>
        <v>-0.79498946344288557</v>
      </c>
      <c r="I1506" s="1" t="s">
        <v>885</v>
      </c>
      <c r="J1506" s="15">
        <v>42758.385416666664</v>
      </c>
      <c r="K1506" s="16">
        <v>29946536</v>
      </c>
      <c r="L1506" s="14">
        <f>K1506/MAX(K$11:K1506)-1</f>
        <v>-0.66459833743388297</v>
      </c>
      <c r="N1506" s="1" t="s">
        <v>886</v>
      </c>
      <c r="O1506" s="15">
        <v>42758.385416666664</v>
      </c>
      <c r="P1506" s="16">
        <v>3122042.5</v>
      </c>
      <c r="Q1506" s="14">
        <f>P1506/MAX(P$11:P1506)-1</f>
        <v>-0.88170790768462259</v>
      </c>
      <c r="S1506" s="1" t="s">
        <v>887</v>
      </c>
      <c r="T1506" s="15">
        <v>42758.385416666664</v>
      </c>
      <c r="U1506" s="16">
        <v>242852.72</v>
      </c>
      <c r="V1506" s="14">
        <f>U1506/MAX(U$11:U1506)-1</f>
        <v>-0.99184617844384049</v>
      </c>
      <c r="X1506" s="1" t="s">
        <v>888</v>
      </c>
      <c r="Y1506" s="15">
        <v>42758.385416666664</v>
      </c>
      <c r="Z1506" s="16">
        <v>103553.23</v>
      </c>
      <c r="AA1506" s="14">
        <f>Z1506/MAX(Z$11:Z1506)-1</f>
        <v>-0.99850291961326654</v>
      </c>
      <c r="AC1506" s="1" t="s">
        <v>889</v>
      </c>
      <c r="AD1506" s="15">
        <v>42758.385416666664</v>
      </c>
      <c r="AE1506" s="16">
        <v>11913526</v>
      </c>
      <c r="AF1506" s="14">
        <f>AE1506/MAX(AE$11:AE1506)-1</f>
        <v>-0.39135897669855357</v>
      </c>
      <c r="AH1506" s="1" t="s">
        <v>890</v>
      </c>
      <c r="AI1506" s="15">
        <v>42758.385416666664</v>
      </c>
      <c r="AJ1506" s="16">
        <v>12012915</v>
      </c>
      <c r="AK1506" s="14">
        <f>AJ1506/MAX(AJ$11:AJ1506)-1</f>
        <v>-0.51289359068369245</v>
      </c>
      <c r="AM1506" s="1" t="s">
        <v>891</v>
      </c>
      <c r="AN1506" s="15">
        <v>42758.385416666664</v>
      </c>
      <c r="AO1506" s="16">
        <v>3538310</v>
      </c>
      <c r="AP1506" s="14">
        <f>AO1506/MAX(AO$11:AO1506)-1</f>
        <v>-0.8553679618643063</v>
      </c>
      <c r="AR1506" s="1" t="s">
        <v>892</v>
      </c>
      <c r="AS1506" s="15">
        <v>42758.385416666664</v>
      </c>
      <c r="AT1506" s="16">
        <v>1058715.1299999999</v>
      </c>
      <c r="AU1506" s="14">
        <f>AT1506/MAX(AT$11:AT1506)-1</f>
        <v>-0.90244071379166535</v>
      </c>
      <c r="AW1506" s="1" t="s">
        <v>893</v>
      </c>
      <c r="AX1506" s="15">
        <v>42758.385416666664</v>
      </c>
      <c r="AY1506" s="16">
        <v>708606</v>
      </c>
      <c r="AZ1506" s="14">
        <f>AY1506/MAX(AY$11:AY1506)-1</f>
        <v>-0.85589538166504908</v>
      </c>
      <c r="BB1506" s="1" t="s">
        <v>894</v>
      </c>
      <c r="BC1506" s="15">
        <v>42758.385416666664</v>
      </c>
      <c r="BD1506" s="16">
        <v>8721397</v>
      </c>
      <c r="BE1506" s="14">
        <f>BD1506/MAX(BD$11:BD1506)-1</f>
        <v>-0.67977761180121288</v>
      </c>
      <c r="BG1506" s="1" t="s">
        <v>895</v>
      </c>
      <c r="BH1506" s="15">
        <v>42758.385416666664</v>
      </c>
      <c r="BI1506" s="16">
        <v>5861336.5</v>
      </c>
      <c r="BJ1506" s="14">
        <f>BI1506/MAX(BI$11:BI1506)-1</f>
        <v>-0.63779922486933782</v>
      </c>
      <c r="BL1506" s="1" t="s">
        <v>896</v>
      </c>
      <c r="BM1506" s="15">
        <v>42758.385416666664</v>
      </c>
      <c r="BN1506" s="16">
        <v>547628.5</v>
      </c>
      <c r="BO1506" s="14">
        <f>BN1506/MAX(BN$11:BN1506)-1</f>
        <v>-0.93125472552090727</v>
      </c>
      <c r="BQ1506" s="1" t="s">
        <v>897</v>
      </c>
      <c r="BR1506" s="15">
        <v>42758.385416666664</v>
      </c>
      <c r="BS1506" s="16">
        <v>901358.56</v>
      </c>
      <c r="BT1506" s="14">
        <f>BS1506/MAX(BS$11:BS1506)-1</f>
        <v>-0.94842156318116821</v>
      </c>
      <c r="BV1506" s="1" t="s">
        <v>898</v>
      </c>
      <c r="BW1506" s="15">
        <v>42758.385416666664</v>
      </c>
      <c r="BX1506" s="16">
        <v>318936.03000000003</v>
      </c>
      <c r="BY1506" s="14">
        <f>BX1506/MAX(BX$11:BX1506)-1</f>
        <v>-0.97456270136084944</v>
      </c>
      <c r="CA1506" s="1" t="s">
        <v>899</v>
      </c>
      <c r="CB1506" s="15">
        <v>42758.385416666664</v>
      </c>
      <c r="CC1506" s="16">
        <v>13057707</v>
      </c>
      <c r="CD1506" s="14">
        <f>CC1506/MAX(CC$11:CC1506)-1</f>
        <v>-0.24890629375198881</v>
      </c>
      <c r="CF1506" s="1" t="s">
        <v>900</v>
      </c>
      <c r="CG1506" s="15">
        <v>42758.385416666664</v>
      </c>
      <c r="CH1506" s="16">
        <v>8570609</v>
      </c>
      <c r="CI1506" s="14">
        <f>CH1506/MAX(CH$11:CH1506)-1</f>
        <v>-0.68828864733359518</v>
      </c>
      <c r="CK1506" s="1" t="s">
        <v>901</v>
      </c>
      <c r="CL1506" s="15">
        <v>42758.385416666664</v>
      </c>
      <c r="CM1506" s="16">
        <v>1397080.13</v>
      </c>
      <c r="CN1506" s="14">
        <f>CM1506/MAX(CM$11:CM1506)-1</f>
        <v>-0.77011995199945504</v>
      </c>
      <c r="CP1506" s="1" t="s">
        <v>902</v>
      </c>
      <c r="CQ1506" s="15">
        <v>42758.385416666664</v>
      </c>
      <c r="CR1506" s="16">
        <v>2017585.25</v>
      </c>
      <c r="CS1506" s="14">
        <f>CR1506/MAX(CR$11:CR1506)-1</f>
        <v>-0.75227112046567868</v>
      </c>
      <c r="CU1506" s="1" t="s">
        <v>903</v>
      </c>
      <c r="CV1506" s="15">
        <v>42758.385416666664</v>
      </c>
      <c r="CW1506" s="16">
        <v>655486.43999999994</v>
      </c>
      <c r="CX1506" s="14">
        <f>CW1506/MAX(CW$11:CW1506)-1</f>
        <v>-0.84837486764332548</v>
      </c>
    </row>
    <row r="1507" spans="4:102">
      <c r="D1507" s="1" t="s">
        <v>884</v>
      </c>
      <c r="E1507" s="15">
        <v>42759.385416666664</v>
      </c>
      <c r="F1507" s="16">
        <v>73888688</v>
      </c>
      <c r="G1507" s="14">
        <f>F1507/MAX(F$11:F1507)-1</f>
        <v>-0.79078908837080852</v>
      </c>
      <c r="I1507" s="1" t="s">
        <v>885</v>
      </c>
      <c r="J1507" s="15">
        <v>42759.385416666664</v>
      </c>
      <c r="K1507" s="16">
        <v>30921416</v>
      </c>
      <c r="L1507" s="14">
        <f>K1507/MAX(K$11:K1507)-1</f>
        <v>-0.65367966647967113</v>
      </c>
      <c r="N1507" s="1" t="s">
        <v>886</v>
      </c>
      <c r="O1507" s="15">
        <v>42759.385416666664</v>
      </c>
      <c r="P1507" s="16">
        <v>3123056</v>
      </c>
      <c r="Q1507" s="14">
        <f>P1507/MAX(P$11:P1507)-1</f>
        <v>-0.88166950685069367</v>
      </c>
      <c r="S1507" s="1" t="s">
        <v>887</v>
      </c>
      <c r="T1507" s="15">
        <v>42759.385416666664</v>
      </c>
      <c r="U1507" s="16">
        <v>245046.03</v>
      </c>
      <c r="V1507" s="14">
        <f>U1507/MAX(U$11:U1507)-1</f>
        <v>-0.99177253768594686</v>
      </c>
      <c r="X1507" s="1" t="s">
        <v>888</v>
      </c>
      <c r="Y1507" s="15">
        <v>42759.385416666664</v>
      </c>
      <c r="Z1507" s="16">
        <v>104172.23</v>
      </c>
      <c r="AA1507" s="14">
        <f>Z1507/MAX(Z$11:Z1507)-1</f>
        <v>-0.9984939706624768</v>
      </c>
      <c r="AC1507" s="1" t="s">
        <v>889</v>
      </c>
      <c r="AD1507" s="15">
        <v>42759.385416666664</v>
      </c>
      <c r="AE1507" s="16">
        <v>11483181</v>
      </c>
      <c r="AF1507" s="14">
        <f>AE1507/MAX(AE$11:AE1507)-1</f>
        <v>-0.41334454345458038</v>
      </c>
      <c r="AH1507" s="1" t="s">
        <v>890</v>
      </c>
      <c r="AI1507" s="15">
        <v>42759.385416666664</v>
      </c>
      <c r="AJ1507" s="16">
        <v>11703093</v>
      </c>
      <c r="AK1507" s="14">
        <f>AJ1507/MAX(AJ$11:AJ1507)-1</f>
        <v>-0.52545642676029813</v>
      </c>
      <c r="AM1507" s="1" t="s">
        <v>891</v>
      </c>
      <c r="AN1507" s="15">
        <v>42759.385416666664</v>
      </c>
      <c r="AO1507" s="16">
        <v>3611413.75</v>
      </c>
      <c r="AP1507" s="14">
        <f>AO1507/MAX(AO$11:AO1507)-1</f>
        <v>-0.85237977135588217</v>
      </c>
      <c r="AR1507" s="1" t="s">
        <v>892</v>
      </c>
      <c r="AS1507" s="15">
        <v>42759.385416666664</v>
      </c>
      <c r="AT1507" s="16">
        <v>1093203.8799999999</v>
      </c>
      <c r="AU1507" s="14">
        <f>AT1507/MAX(AT$11:AT1507)-1</f>
        <v>-0.89926261825219977</v>
      </c>
      <c r="AW1507" s="1" t="s">
        <v>893</v>
      </c>
      <c r="AX1507" s="15">
        <v>42759.385416666664</v>
      </c>
      <c r="AY1507" s="16">
        <v>723123.5</v>
      </c>
      <c r="AZ1507" s="14">
        <f>AY1507/MAX(AY$11:AY1507)-1</f>
        <v>-0.85294305160197081</v>
      </c>
      <c r="BB1507" s="1" t="s">
        <v>894</v>
      </c>
      <c r="BC1507" s="15">
        <v>42759.385416666664</v>
      </c>
      <c r="BD1507" s="16">
        <v>8594470</v>
      </c>
      <c r="BE1507" s="14">
        <f>BD1507/MAX(BD$11:BD1507)-1</f>
        <v>-0.68443797378988358</v>
      </c>
      <c r="BG1507" s="1" t="s">
        <v>895</v>
      </c>
      <c r="BH1507" s="15">
        <v>42759.385416666664</v>
      </c>
      <c r="BI1507" s="16">
        <v>5648866</v>
      </c>
      <c r="BJ1507" s="14">
        <f>BI1507/MAX(BI$11:BI1507)-1</f>
        <v>-0.65092882078869829</v>
      </c>
      <c r="BL1507" s="1" t="s">
        <v>896</v>
      </c>
      <c r="BM1507" s="15">
        <v>42759.385416666664</v>
      </c>
      <c r="BN1507" s="16">
        <v>534059.81000000006</v>
      </c>
      <c r="BO1507" s="14">
        <f>BN1507/MAX(BN$11:BN1507)-1</f>
        <v>-0.9329580395711653</v>
      </c>
      <c r="BQ1507" s="1" t="s">
        <v>897</v>
      </c>
      <c r="BR1507" s="15">
        <v>42759.385416666664</v>
      </c>
      <c r="BS1507" s="16">
        <v>878734.94</v>
      </c>
      <c r="BT1507" s="14">
        <f>BS1507/MAX(BS$11:BS1507)-1</f>
        <v>-0.94971615448652313</v>
      </c>
      <c r="BV1507" s="1" t="s">
        <v>898</v>
      </c>
      <c r="BW1507" s="15">
        <v>42759.385416666664</v>
      </c>
      <c r="BX1507" s="16">
        <v>311034.90999999997</v>
      </c>
      <c r="BY1507" s="14">
        <f>BX1507/MAX(BX$11:BX1507)-1</f>
        <v>-0.97519286894970336</v>
      </c>
      <c r="CA1507" s="1" t="s">
        <v>899</v>
      </c>
      <c r="CB1507" s="15">
        <v>42759.385416666664</v>
      </c>
      <c r="CC1507" s="16">
        <v>13699402</v>
      </c>
      <c r="CD1507" s="14">
        <f>CC1507/MAX(CC$11:CC1507)-1</f>
        <v>-0.2119952897119366</v>
      </c>
      <c r="CF1507" s="1" t="s">
        <v>900</v>
      </c>
      <c r="CG1507" s="15">
        <v>42759.385416666664</v>
      </c>
      <c r="CH1507" s="16">
        <v>8447922</v>
      </c>
      <c r="CI1507" s="14">
        <f>CH1507/MAX(CH$11:CH1507)-1</f>
        <v>-0.69275074923610691</v>
      </c>
      <c r="CK1507" s="1" t="s">
        <v>901</v>
      </c>
      <c r="CL1507" s="15">
        <v>42759.385416666664</v>
      </c>
      <c r="CM1507" s="16">
        <v>1361863.63</v>
      </c>
      <c r="CN1507" s="14">
        <f>CM1507/MAX(CM$11:CM1507)-1</f>
        <v>-0.77591458792374612</v>
      </c>
      <c r="CP1507" s="1" t="s">
        <v>902</v>
      </c>
      <c r="CQ1507" s="15">
        <v>42759.385416666664</v>
      </c>
      <c r="CR1507" s="16">
        <v>1962654.38</v>
      </c>
      <c r="CS1507" s="14">
        <f>CR1507/MAX(CR$11:CR1507)-1</f>
        <v>-0.75901579847962908</v>
      </c>
      <c r="CU1507" s="1" t="s">
        <v>903</v>
      </c>
      <c r="CV1507" s="15">
        <v>42759.385416666664</v>
      </c>
      <c r="CW1507" s="16">
        <v>646836.5</v>
      </c>
      <c r="CX1507" s="14">
        <f>CW1507/MAX(CW$11:CW1507)-1</f>
        <v>-0.85037574549119865</v>
      </c>
    </row>
    <row r="1508" spans="4:102">
      <c r="D1508" s="1" t="s">
        <v>884</v>
      </c>
      <c r="E1508" s="15">
        <v>42760.385416666664</v>
      </c>
      <c r="F1508" s="16">
        <v>83306192</v>
      </c>
      <c r="G1508" s="14">
        <f>F1508/MAX(F$11:F1508)-1</f>
        <v>-0.76412405140179973</v>
      </c>
      <c r="I1508" s="1" t="s">
        <v>885</v>
      </c>
      <c r="J1508" s="15">
        <v>42760.385416666664</v>
      </c>
      <c r="K1508" s="16">
        <v>34913732</v>
      </c>
      <c r="L1508" s="14">
        <f>K1508/MAX(K$11:K1508)-1</f>
        <v>-0.60896566603937619</v>
      </c>
      <c r="N1508" s="1" t="s">
        <v>886</v>
      </c>
      <c r="O1508" s="15">
        <v>42760.385416666664</v>
      </c>
      <c r="P1508" s="16">
        <v>3500157</v>
      </c>
      <c r="Q1508" s="14">
        <f>P1508/MAX(P$11:P1508)-1</f>
        <v>-0.86738140337221081</v>
      </c>
      <c r="S1508" s="1" t="s">
        <v>887</v>
      </c>
      <c r="T1508" s="15">
        <v>42760.385416666664</v>
      </c>
      <c r="U1508" s="16">
        <v>274479.94</v>
      </c>
      <c r="V1508" s="14">
        <f>U1508/MAX(U$11:U1508)-1</f>
        <v>-0.99078428913003169</v>
      </c>
      <c r="X1508" s="1" t="s">
        <v>888</v>
      </c>
      <c r="Y1508" s="15">
        <v>42760.385416666664</v>
      </c>
      <c r="Z1508" s="16">
        <v>116684.91</v>
      </c>
      <c r="AA1508" s="14">
        <f>Z1508/MAX(Z$11:Z1508)-1</f>
        <v>-0.99831307347739173</v>
      </c>
      <c r="AC1508" s="1" t="s">
        <v>889</v>
      </c>
      <c r="AD1508" s="15">
        <v>42760.385416666664</v>
      </c>
      <c r="AE1508" s="16">
        <v>12869547</v>
      </c>
      <c r="AF1508" s="14">
        <f>AE1508/MAX(AE$11:AE1508)-1</f>
        <v>-0.34251755059702227</v>
      </c>
      <c r="AH1508" s="1" t="s">
        <v>890</v>
      </c>
      <c r="AI1508" s="15">
        <v>42760.385416666664</v>
      </c>
      <c r="AJ1508" s="16">
        <v>13153490</v>
      </c>
      <c r="AK1508" s="14">
        <f>AJ1508/MAX(AJ$11:AJ1508)-1</f>
        <v>-0.4666449164188744</v>
      </c>
      <c r="AM1508" s="1" t="s">
        <v>891</v>
      </c>
      <c r="AN1508" s="15">
        <v>42760.385416666664</v>
      </c>
      <c r="AO1508" s="16">
        <v>4075496.25</v>
      </c>
      <c r="AP1508" s="14">
        <f>AO1508/MAX(AO$11:AO1508)-1</f>
        <v>-0.83340992477994391</v>
      </c>
      <c r="AR1508" s="1" t="s">
        <v>892</v>
      </c>
      <c r="AS1508" s="15">
        <v>42760.385416666664</v>
      </c>
      <c r="AT1508" s="16">
        <v>1234441.75</v>
      </c>
      <c r="AU1508" s="14">
        <f>AT1508/MAX(AT$11:AT1508)-1</f>
        <v>-0.88624772369526106</v>
      </c>
      <c r="AW1508" s="1" t="s">
        <v>893</v>
      </c>
      <c r="AX1508" s="15">
        <v>42760.385416666664</v>
      </c>
      <c r="AY1508" s="16">
        <v>815284.13</v>
      </c>
      <c r="AZ1508" s="14">
        <f>AY1508/MAX(AY$11:AY1508)-1</f>
        <v>-0.83420094045464965</v>
      </c>
      <c r="BB1508" s="1" t="s">
        <v>894</v>
      </c>
      <c r="BC1508" s="15">
        <v>42760.385416666664</v>
      </c>
      <c r="BD1508" s="16">
        <v>9193208</v>
      </c>
      <c r="BE1508" s="14">
        <f>BD1508/MAX(BD$11:BD1508)-1</f>
        <v>-0.66245418928089206</v>
      </c>
      <c r="BG1508" s="1" t="s">
        <v>895</v>
      </c>
      <c r="BH1508" s="15">
        <v>42760.385416666664</v>
      </c>
      <c r="BI1508" s="16">
        <v>6332758</v>
      </c>
      <c r="BJ1508" s="14">
        <f>BI1508/MAX(BI$11:BI1508)-1</f>
        <v>-0.60866777460824806</v>
      </c>
      <c r="BL1508" s="1" t="s">
        <v>896</v>
      </c>
      <c r="BM1508" s="15">
        <v>42760.385416666664</v>
      </c>
      <c r="BN1508" s="16">
        <v>600155.56000000006</v>
      </c>
      <c r="BO1508" s="14">
        <f>BN1508/MAX(BN$11:BN1508)-1</f>
        <v>-0.92466086278863568</v>
      </c>
      <c r="BQ1508" s="1" t="s">
        <v>897</v>
      </c>
      <c r="BR1508" s="15">
        <v>42760.385416666664</v>
      </c>
      <c r="BS1508" s="16">
        <v>987523.94</v>
      </c>
      <c r="BT1508" s="14">
        <f>BS1508/MAX(BS$11:BS1508)-1</f>
        <v>-0.94349092202954854</v>
      </c>
      <c r="BV1508" s="1" t="s">
        <v>898</v>
      </c>
      <c r="BW1508" s="15">
        <v>42760.385416666664</v>
      </c>
      <c r="BX1508" s="16">
        <v>349528.72</v>
      </c>
      <c r="BY1508" s="14">
        <f>BX1508/MAX(BX$11:BX1508)-1</f>
        <v>-0.97212272807935796</v>
      </c>
      <c r="CA1508" s="1" t="s">
        <v>899</v>
      </c>
      <c r="CB1508" s="15">
        <v>42760.385416666664</v>
      </c>
      <c r="CC1508" s="16">
        <v>15313519</v>
      </c>
      <c r="CD1508" s="14">
        <f>CC1508/MAX(CC$11:CC1508)-1</f>
        <v>-0.11914949987701984</v>
      </c>
      <c r="CF1508" s="1" t="s">
        <v>900</v>
      </c>
      <c r="CG1508" s="15">
        <v>42760.385416666664</v>
      </c>
      <c r="CH1508" s="16">
        <v>9050097</v>
      </c>
      <c r="CI1508" s="14">
        <f>CH1508/MAX(CH$11:CH1508)-1</f>
        <v>-0.67084976369448523</v>
      </c>
      <c r="CK1508" s="1" t="s">
        <v>901</v>
      </c>
      <c r="CL1508" s="15">
        <v>42760.385416666664</v>
      </c>
      <c r="CM1508" s="16">
        <v>1456084</v>
      </c>
      <c r="CN1508" s="14">
        <f>CM1508/MAX(CM$11:CM1508)-1</f>
        <v>-0.7604112658786254</v>
      </c>
      <c r="CP1508" s="1" t="s">
        <v>902</v>
      </c>
      <c r="CQ1508" s="15">
        <v>42760.385416666664</v>
      </c>
      <c r="CR1508" s="16">
        <v>2200721.75</v>
      </c>
      <c r="CS1508" s="14">
        <f>CR1508/MAX(CR$11:CR1508)-1</f>
        <v>-0.72978473484859641</v>
      </c>
      <c r="CU1508" s="1" t="s">
        <v>903</v>
      </c>
      <c r="CV1508" s="15">
        <v>42760.385416666664</v>
      </c>
      <c r="CW1508" s="16">
        <v>724273.13</v>
      </c>
      <c r="CX1508" s="14">
        <f>CW1508/MAX(CW$11:CW1508)-1</f>
        <v>-0.83246333944202877</v>
      </c>
    </row>
    <row r="1509" spans="4:102">
      <c r="D1509" s="1" t="s">
        <v>884</v>
      </c>
      <c r="E1509" s="15">
        <v>42762.385416666664</v>
      </c>
      <c r="F1509" s="16">
        <v>85394704</v>
      </c>
      <c r="G1509" s="14">
        <f>F1509/MAX(F$11:F1509)-1</f>
        <v>-0.75821056841413992</v>
      </c>
      <c r="I1509" s="1" t="s">
        <v>885</v>
      </c>
      <c r="J1509" s="15">
        <v>42762.385416666664</v>
      </c>
      <c r="K1509" s="16">
        <v>35789028</v>
      </c>
      <c r="L1509" s="14">
        <f>K1509/MAX(K$11:K1509)-1</f>
        <v>-0.59916233741273728</v>
      </c>
      <c r="N1509" s="1" t="s">
        <v>886</v>
      </c>
      <c r="O1509" s="15">
        <v>42762.385416666664</v>
      </c>
      <c r="P1509" s="16">
        <v>3571579</v>
      </c>
      <c r="Q1509" s="14">
        <f>P1509/MAX(P$11:P1509)-1</f>
        <v>-0.86467527178772763</v>
      </c>
      <c r="S1509" s="1" t="s">
        <v>887</v>
      </c>
      <c r="T1509" s="15">
        <v>42762.385416666664</v>
      </c>
      <c r="U1509" s="16">
        <v>280124</v>
      </c>
      <c r="V1509" s="14">
        <f>U1509/MAX(U$11:U1509)-1</f>
        <v>-0.99059478885145857</v>
      </c>
      <c r="X1509" s="1" t="s">
        <v>888</v>
      </c>
      <c r="Y1509" s="15">
        <v>42762.385416666664</v>
      </c>
      <c r="Z1509" s="16">
        <v>116536.48</v>
      </c>
      <c r="AA1509" s="14">
        <f>Z1509/MAX(Z$11:Z1509)-1</f>
        <v>-0.99831521934615697</v>
      </c>
      <c r="AC1509" s="1" t="s">
        <v>889</v>
      </c>
      <c r="AD1509" s="15">
        <v>42762.385416666664</v>
      </c>
      <c r="AE1509" s="16">
        <v>13044368</v>
      </c>
      <c r="AF1509" s="14">
        <f>AE1509/MAX(AE$11:AE1509)-1</f>
        <v>-0.33358625415845466</v>
      </c>
      <c r="AH1509" s="1" t="s">
        <v>890</v>
      </c>
      <c r="AI1509" s="15">
        <v>42762.385416666664</v>
      </c>
      <c r="AJ1509" s="16">
        <v>13332168</v>
      </c>
      <c r="AK1509" s="14">
        <f>AJ1509/MAX(AJ$11:AJ1509)-1</f>
        <v>-0.45939978074582422</v>
      </c>
      <c r="AM1509" s="1" t="s">
        <v>891</v>
      </c>
      <c r="AN1509" s="15">
        <v>42762.385416666664</v>
      </c>
      <c r="AO1509" s="16">
        <v>4130858</v>
      </c>
      <c r="AP1509" s="14">
        <f>AO1509/MAX(AO$11:AO1509)-1</f>
        <v>-0.83114695665751859</v>
      </c>
      <c r="AR1509" s="1" t="s">
        <v>892</v>
      </c>
      <c r="AS1509" s="15">
        <v>42762.385416666664</v>
      </c>
      <c r="AT1509" s="16">
        <v>1251210.5</v>
      </c>
      <c r="AU1509" s="14">
        <f>AT1509/MAX(AT$11:AT1509)-1</f>
        <v>-0.88470250417940699</v>
      </c>
      <c r="AW1509" s="1" t="s">
        <v>893</v>
      </c>
      <c r="AX1509" s="15">
        <v>42762.385416666664</v>
      </c>
      <c r="AY1509" s="16">
        <v>826359.06</v>
      </c>
      <c r="AZ1509" s="14">
        <f>AY1509/MAX(AY$11:AY1509)-1</f>
        <v>-0.83194870358290951</v>
      </c>
      <c r="BB1509" s="1" t="s">
        <v>894</v>
      </c>
      <c r="BC1509" s="15">
        <v>42762.385416666664</v>
      </c>
      <c r="BD1509" s="16">
        <v>9312277</v>
      </c>
      <c r="BE1509" s="14">
        <f>BD1509/MAX(BD$11:BD1509)-1</f>
        <v>-0.65808234844616775</v>
      </c>
      <c r="BG1509" s="1" t="s">
        <v>895</v>
      </c>
      <c r="BH1509" s="15">
        <v>42762.385416666664</v>
      </c>
      <c r="BI1509" s="16">
        <v>6414779.5</v>
      </c>
      <c r="BJ1509" s="14">
        <f>BI1509/MAX(BI$11:BI1509)-1</f>
        <v>-0.60359926320690138</v>
      </c>
      <c r="BL1509" s="1" t="s">
        <v>896</v>
      </c>
      <c r="BM1509" s="15">
        <v>42762.385416666664</v>
      </c>
      <c r="BN1509" s="16">
        <v>607928.75</v>
      </c>
      <c r="BO1509" s="14">
        <f>BN1509/MAX(BN$11:BN1509)-1</f>
        <v>-0.92368507339833161</v>
      </c>
      <c r="BQ1509" s="1" t="s">
        <v>897</v>
      </c>
      <c r="BR1509" s="15">
        <v>42762.385416666664</v>
      </c>
      <c r="BS1509" s="16">
        <v>1000314.31</v>
      </c>
      <c r="BT1509" s="14">
        <f>BS1509/MAX(BS$11:BS1509)-1</f>
        <v>-0.94275901874465107</v>
      </c>
      <c r="BV1509" s="1" t="s">
        <v>898</v>
      </c>
      <c r="BW1509" s="15">
        <v>42762.385416666664</v>
      </c>
      <c r="BX1509" s="16">
        <v>354055.78</v>
      </c>
      <c r="BY1509" s="14">
        <f>BX1509/MAX(BX$11:BX1509)-1</f>
        <v>-0.97176166452320423</v>
      </c>
      <c r="CA1509" s="1" t="s">
        <v>899</v>
      </c>
      <c r="CB1509" s="15">
        <v>42762.385416666664</v>
      </c>
      <c r="CC1509" s="16">
        <v>15469727</v>
      </c>
      <c r="CD1509" s="14">
        <f>CC1509/MAX(CC$11:CC1509)-1</f>
        <v>-0.11016424345599674</v>
      </c>
      <c r="CF1509" s="1" t="s">
        <v>900</v>
      </c>
      <c r="CG1509" s="15">
        <v>42762.385416666664</v>
      </c>
      <c r="CH1509" s="16">
        <v>9142413</v>
      </c>
      <c r="CI1509" s="14">
        <f>CH1509/MAX(CH$11:CH1509)-1</f>
        <v>-0.66749224904963889</v>
      </c>
      <c r="CK1509" s="1" t="s">
        <v>901</v>
      </c>
      <c r="CL1509" s="15">
        <v>42762.385416666664</v>
      </c>
      <c r="CM1509" s="16">
        <v>1470937</v>
      </c>
      <c r="CN1509" s="14">
        <f>CM1509/MAX(CM$11:CM1509)-1</f>
        <v>-0.75796730559343251</v>
      </c>
      <c r="CP1509" s="1" t="s">
        <v>902</v>
      </c>
      <c r="CQ1509" s="15">
        <v>42762.385416666664</v>
      </c>
      <c r="CR1509" s="16">
        <v>2223170.5</v>
      </c>
      <c r="CS1509" s="14">
        <f>CR1509/MAX(CR$11:CR1509)-1</f>
        <v>-0.72702836870027832</v>
      </c>
      <c r="CU1509" s="1" t="s">
        <v>903</v>
      </c>
      <c r="CV1509" s="15">
        <v>42762.385416666664</v>
      </c>
      <c r="CW1509" s="16">
        <v>731661.19</v>
      </c>
      <c r="CX1509" s="14">
        <f>CW1509/MAX(CW$11:CW1509)-1</f>
        <v>-0.83075435584297974</v>
      </c>
    </row>
    <row r="1510" spans="4:102">
      <c r="D1510" s="1" t="s">
        <v>884</v>
      </c>
      <c r="E1510" s="15">
        <v>42765.385416666664</v>
      </c>
      <c r="F1510" s="16">
        <v>83564176</v>
      </c>
      <c r="G1510" s="14">
        <f>F1510/MAX(F$11:F1510)-1</f>
        <v>-0.76339358684373715</v>
      </c>
      <c r="I1510" s="1" t="s">
        <v>885</v>
      </c>
      <c r="J1510" s="15">
        <v>42765.385416666664</v>
      </c>
      <c r="K1510" s="16">
        <v>35699076</v>
      </c>
      <c r="L1510" s="14">
        <f>K1510/MAX(K$11:K1510)-1</f>
        <v>-0.60016980119255969</v>
      </c>
      <c r="N1510" s="1" t="s">
        <v>886</v>
      </c>
      <c r="O1510" s="15">
        <v>42765.385416666664</v>
      </c>
      <c r="P1510" s="16">
        <v>3538052.75</v>
      </c>
      <c r="Q1510" s="14">
        <f>P1510/MAX(P$11:P1510)-1</f>
        <v>-0.86594555887061919</v>
      </c>
      <c r="S1510" s="1" t="s">
        <v>887</v>
      </c>
      <c r="T1510" s="15">
        <v>42765.385416666664</v>
      </c>
      <c r="U1510" s="16">
        <v>265245.21999999997</v>
      </c>
      <c r="V1510" s="14">
        <f>U1510/MAX(U$11:U1510)-1</f>
        <v>-0.99109434643143279</v>
      </c>
      <c r="X1510" s="1" t="s">
        <v>888</v>
      </c>
      <c r="Y1510" s="15">
        <v>42765.385416666664</v>
      </c>
      <c r="Z1510" s="16">
        <v>111152.74</v>
      </c>
      <c r="AA1510" s="14">
        <f>Z1510/MAX(Z$11:Z1510)-1</f>
        <v>-0.99839305266493683</v>
      </c>
      <c r="AC1510" s="1" t="s">
        <v>889</v>
      </c>
      <c r="AD1510" s="15">
        <v>42765.385416666664</v>
      </c>
      <c r="AE1510" s="16">
        <v>12767211</v>
      </c>
      <c r="AF1510" s="14">
        <f>AE1510/MAX(AE$11:AE1510)-1</f>
        <v>-0.34774571627698769</v>
      </c>
      <c r="AH1510" s="1" t="s">
        <v>890</v>
      </c>
      <c r="AI1510" s="15">
        <v>42765.385416666664</v>
      </c>
      <c r="AJ1510" s="16">
        <v>13048896</v>
      </c>
      <c r="AK1510" s="14">
        <f>AJ1510/MAX(AJ$11:AJ1510)-1</f>
        <v>-0.47088605254412208</v>
      </c>
      <c r="AM1510" s="1" t="s">
        <v>891</v>
      </c>
      <c r="AN1510" s="15">
        <v>42765.385416666664</v>
      </c>
      <c r="AO1510" s="16">
        <v>4055467.75</v>
      </c>
      <c r="AP1510" s="14">
        <f>AO1510/MAX(AO$11:AO1510)-1</f>
        <v>-0.83422861019071937</v>
      </c>
      <c r="AR1510" s="1" t="s">
        <v>892</v>
      </c>
      <c r="AS1510" s="15">
        <v>42765.385416666664</v>
      </c>
      <c r="AT1510" s="16">
        <v>1246082.6299999999</v>
      </c>
      <c r="AU1510" s="14">
        <f>AT1510/MAX(AT$11:AT1510)-1</f>
        <v>-0.8851750310403097</v>
      </c>
      <c r="AW1510" s="1" t="s">
        <v>893</v>
      </c>
      <c r="AX1510" s="15">
        <v>42765.385416666664</v>
      </c>
      <c r="AY1510" s="16">
        <v>824696.94</v>
      </c>
      <c r="AZ1510" s="14">
        <f>AY1510/MAX(AY$11:AY1510)-1</f>
        <v>-0.83228671817525979</v>
      </c>
      <c r="BB1510" s="1" t="s">
        <v>894</v>
      </c>
      <c r="BC1510" s="15">
        <v>42765.385416666664</v>
      </c>
      <c r="BD1510" s="16">
        <v>9114510</v>
      </c>
      <c r="BE1510" s="14">
        <f>BD1510/MAX(BD$11:BD1510)-1</f>
        <v>-0.66534373341085984</v>
      </c>
      <c r="BG1510" s="1" t="s">
        <v>895</v>
      </c>
      <c r="BH1510" s="15">
        <v>42765.385416666664</v>
      </c>
      <c r="BI1510" s="16">
        <v>6278546.5</v>
      </c>
      <c r="BJ1510" s="14">
        <f>BI1510/MAX(BI$11:BI1510)-1</f>
        <v>-0.61201776949780884</v>
      </c>
      <c r="BL1510" s="1" t="s">
        <v>896</v>
      </c>
      <c r="BM1510" s="15">
        <v>42765.385416666664</v>
      </c>
      <c r="BN1510" s="16">
        <v>595017.93999999994</v>
      </c>
      <c r="BO1510" s="14">
        <f>BN1510/MAX(BN$11:BN1510)-1</f>
        <v>-0.92530580200759394</v>
      </c>
      <c r="BQ1510" s="1" t="s">
        <v>897</v>
      </c>
      <c r="BR1510" s="15">
        <v>42765.385416666664</v>
      </c>
      <c r="BS1510" s="16">
        <v>979070.31</v>
      </c>
      <c r="BT1510" s="14">
        <f>BS1510/MAX(BS$11:BS1510)-1</f>
        <v>-0.94397466406096031</v>
      </c>
      <c r="BV1510" s="1" t="s">
        <v>898</v>
      </c>
      <c r="BW1510" s="15">
        <v>42765.385416666664</v>
      </c>
      <c r="BX1510" s="16">
        <v>345657.97</v>
      </c>
      <c r="BY1510" s="14">
        <f>BX1510/MAX(BX$11:BX1510)-1</f>
        <v>-0.972431446488211</v>
      </c>
      <c r="CA1510" s="1" t="s">
        <v>899</v>
      </c>
      <c r="CB1510" s="15">
        <v>42765.385416666664</v>
      </c>
      <c r="CC1510" s="16">
        <v>15140428</v>
      </c>
      <c r="CD1510" s="14">
        <f>CC1510/MAX(CC$11:CC1510)-1</f>
        <v>-0.1291058850760578</v>
      </c>
      <c r="CF1510" s="1" t="s">
        <v>900</v>
      </c>
      <c r="CG1510" s="15">
        <v>42765.385416666664</v>
      </c>
      <c r="CH1510" s="16">
        <v>8947802</v>
      </c>
      <c r="CI1510" s="14">
        <f>CH1510/MAX(CH$11:CH1510)-1</f>
        <v>-0.67457021259385863</v>
      </c>
      <c r="CK1510" s="1" t="s">
        <v>901</v>
      </c>
      <c r="CL1510" s="15">
        <v>42765.385416666664</v>
      </c>
      <c r="CM1510" s="16">
        <v>1439625.63</v>
      </c>
      <c r="CN1510" s="14">
        <f>CM1510/MAX(CM$11:CM1510)-1</f>
        <v>-0.76311937889545767</v>
      </c>
      <c r="CP1510" s="1" t="s">
        <v>902</v>
      </c>
      <c r="CQ1510" s="15">
        <v>42765.385416666664</v>
      </c>
      <c r="CR1510" s="16">
        <v>2175846.75</v>
      </c>
      <c r="CS1510" s="14">
        <f>CR1510/MAX(CR$11:CR1510)-1</f>
        <v>-0.73283900771187016</v>
      </c>
      <c r="CU1510" s="1" t="s">
        <v>903</v>
      </c>
      <c r="CV1510" s="15">
        <v>42765.385416666664</v>
      </c>
      <c r="CW1510" s="16">
        <v>716086.5</v>
      </c>
      <c r="CX1510" s="14">
        <f>CW1510/MAX(CW$11:CW1510)-1</f>
        <v>-0.83435704582793835</v>
      </c>
    </row>
    <row r="1511" spans="4:102">
      <c r="D1511" s="1" t="s">
        <v>884</v>
      </c>
      <c r="E1511" s="15">
        <v>42766.385416666664</v>
      </c>
      <c r="F1511" s="16">
        <v>83893560</v>
      </c>
      <c r="G1511" s="14">
        <f>F1511/MAX(F$11:F1511)-1</f>
        <v>-0.7624609579287932</v>
      </c>
      <c r="I1511" s="1" t="s">
        <v>885</v>
      </c>
      <c r="J1511" s="15">
        <v>42766.385416666664</v>
      </c>
      <c r="K1511" s="16">
        <v>34653704</v>
      </c>
      <c r="L1511" s="14">
        <f>K1511/MAX(K$11:K1511)-1</f>
        <v>-0.61187798362808632</v>
      </c>
      <c r="N1511" s="1" t="s">
        <v>886</v>
      </c>
      <c r="O1511" s="15">
        <v>42766.385416666664</v>
      </c>
      <c r="P1511" s="16">
        <v>3468961</v>
      </c>
      <c r="Q1511" s="14">
        <f>P1511/MAX(P$11:P1511)-1</f>
        <v>-0.86856339884852818</v>
      </c>
      <c r="S1511" s="1" t="s">
        <v>887</v>
      </c>
      <c r="T1511" s="15">
        <v>42766.385416666664</v>
      </c>
      <c r="U1511" s="16">
        <v>264047.25</v>
      </c>
      <c r="V1511" s="14">
        <f>U1511/MAX(U$11:U1511)-1</f>
        <v>-0.99113456847881043</v>
      </c>
      <c r="X1511" s="1" t="s">
        <v>888</v>
      </c>
      <c r="Y1511" s="15">
        <v>42766.385416666664</v>
      </c>
      <c r="Z1511" s="16">
        <v>111274.42</v>
      </c>
      <c r="AA1511" s="14">
        <f>Z1511/MAX(Z$11:Z1511)-1</f>
        <v>-0.99839129352385103</v>
      </c>
      <c r="AC1511" s="1" t="s">
        <v>889</v>
      </c>
      <c r="AD1511" s="15">
        <v>42766.385416666664</v>
      </c>
      <c r="AE1511" s="16">
        <v>12556713</v>
      </c>
      <c r="AF1511" s="14">
        <f>AE1511/MAX(AE$11:AE1511)-1</f>
        <v>-0.35849968769761564</v>
      </c>
      <c r="AH1511" s="1" t="s">
        <v>890</v>
      </c>
      <c r="AI1511" s="15">
        <v>42766.385416666664</v>
      </c>
      <c r="AJ1511" s="16">
        <v>12715454</v>
      </c>
      <c r="AK1511" s="14">
        <f>AJ1511/MAX(AJ$11:AJ1511)-1</f>
        <v>-0.48440664561709801</v>
      </c>
      <c r="AM1511" s="1" t="s">
        <v>891</v>
      </c>
      <c r="AN1511" s="15">
        <v>42766.385416666664</v>
      </c>
      <c r="AO1511" s="16">
        <v>4071354.5</v>
      </c>
      <c r="AP1511" s="14">
        <f>AO1511/MAX(AO$11:AO1511)-1</f>
        <v>-0.83357922304492027</v>
      </c>
      <c r="AR1511" s="1" t="s">
        <v>892</v>
      </c>
      <c r="AS1511" s="15">
        <v>42766.385416666664</v>
      </c>
      <c r="AT1511" s="16">
        <v>1216148.1299999999</v>
      </c>
      <c r="AU1511" s="14">
        <f>AT1511/MAX(AT$11:AT1511)-1</f>
        <v>-0.88793345809046764</v>
      </c>
      <c r="AW1511" s="1" t="s">
        <v>893</v>
      </c>
      <c r="AX1511" s="15">
        <v>42766.385416666664</v>
      </c>
      <c r="AY1511" s="16">
        <v>803602</v>
      </c>
      <c r="AZ1511" s="14">
        <f>AY1511/MAX(AY$11:AY1511)-1</f>
        <v>-0.83657665966248773</v>
      </c>
      <c r="BB1511" s="1" t="s">
        <v>894</v>
      </c>
      <c r="BC1511" s="15">
        <v>42766.385416666664</v>
      </c>
      <c r="BD1511" s="16">
        <v>8964306</v>
      </c>
      <c r="BE1511" s="14">
        <f>BD1511/MAX(BD$11:BD1511)-1</f>
        <v>-0.67085875395137762</v>
      </c>
      <c r="BG1511" s="1" t="s">
        <v>895</v>
      </c>
      <c r="BH1511" s="15">
        <v>42766.385416666664</v>
      </c>
      <c r="BI1511" s="16">
        <v>6175079</v>
      </c>
      <c r="BJ1511" s="14">
        <f>BI1511/MAX(BI$11:BI1511)-1</f>
        <v>-0.61841153458889886</v>
      </c>
      <c r="BL1511" s="1" t="s">
        <v>896</v>
      </c>
      <c r="BM1511" s="15">
        <v>42766.385416666664</v>
      </c>
      <c r="BN1511" s="16">
        <v>574821.63</v>
      </c>
      <c r="BO1511" s="14">
        <f>BN1511/MAX(BN$11:BN1511)-1</f>
        <v>-0.92784109897335609</v>
      </c>
      <c r="BQ1511" s="1" t="s">
        <v>897</v>
      </c>
      <c r="BR1511" s="15">
        <v>42766.385416666664</v>
      </c>
      <c r="BS1511" s="16">
        <v>946589.5</v>
      </c>
      <c r="BT1511" s="14">
        <f>BS1511/MAX(BS$11:BS1511)-1</f>
        <v>-0.94583331330528486</v>
      </c>
      <c r="BV1511" s="1" t="s">
        <v>898</v>
      </c>
      <c r="BW1511" s="15">
        <v>42766.385416666664</v>
      </c>
      <c r="BX1511" s="16">
        <v>347029.13</v>
      </c>
      <c r="BY1511" s="14">
        <f>BX1511/MAX(BX$11:BX1511)-1</f>
        <v>-0.97232208723393654</v>
      </c>
      <c r="CA1511" s="1" t="s">
        <v>899</v>
      </c>
      <c r="CB1511" s="15">
        <v>42766.385416666664</v>
      </c>
      <c r="CC1511" s="16">
        <v>14890327</v>
      </c>
      <c r="CD1511" s="14">
        <f>CC1511/MAX(CC$11:CC1511)-1</f>
        <v>-0.14349197039918038</v>
      </c>
      <c r="CF1511" s="1" t="s">
        <v>900</v>
      </c>
      <c r="CG1511" s="15">
        <v>42766.385416666664</v>
      </c>
      <c r="CH1511" s="16">
        <v>8799995</v>
      </c>
      <c r="CI1511" s="14">
        <f>CH1511/MAX(CH$11:CH1511)-1</f>
        <v>-0.67994592392353925</v>
      </c>
      <c r="CK1511" s="1" t="s">
        <v>901</v>
      </c>
      <c r="CL1511" s="15">
        <v>42766.385416666664</v>
      </c>
      <c r="CM1511" s="16">
        <v>1415844.88</v>
      </c>
      <c r="CN1511" s="14">
        <f>CM1511/MAX(CM$11:CM1511)-1</f>
        <v>-0.76703233981595187</v>
      </c>
      <c r="CP1511" s="1" t="s">
        <v>902</v>
      </c>
      <c r="CQ1511" s="15">
        <v>42766.385416666664</v>
      </c>
      <c r="CR1511" s="16">
        <v>2139904.5</v>
      </c>
      <c r="CS1511" s="14">
        <f>CR1511/MAX(CR$11:CR1511)-1</f>
        <v>-0.7372521710815183</v>
      </c>
      <c r="CU1511" s="1" t="s">
        <v>903</v>
      </c>
      <c r="CV1511" s="15">
        <v>42766.385416666664</v>
      </c>
      <c r="CW1511" s="16">
        <v>704257.69</v>
      </c>
      <c r="CX1511" s="14">
        <f>CW1511/MAX(CW$11:CW1511)-1</f>
        <v>-0.83709325022885928</v>
      </c>
    </row>
    <row r="1512" spans="4:102">
      <c r="D1512" s="1" t="s">
        <v>884</v>
      </c>
      <c r="E1512" s="15">
        <v>42767.385416666664</v>
      </c>
      <c r="F1512" s="16">
        <v>83533480</v>
      </c>
      <c r="G1512" s="14">
        <f>F1512/MAX(F$11:F1512)-1</f>
        <v>-0.76348050052859473</v>
      </c>
      <c r="I1512" s="1" t="s">
        <v>885</v>
      </c>
      <c r="J1512" s="15">
        <v>42767.385416666664</v>
      </c>
      <c r="K1512" s="16">
        <v>34546964</v>
      </c>
      <c r="L1512" s="14">
        <f>K1512/MAX(K$11:K1512)-1</f>
        <v>-0.61307347326542905</v>
      </c>
      <c r="N1512" s="1" t="s">
        <v>886</v>
      </c>
      <c r="O1512" s="15">
        <v>42767.385416666664</v>
      </c>
      <c r="P1512" s="16">
        <v>3615105.5</v>
      </c>
      <c r="Q1512" s="14">
        <f>P1512/MAX(P$11:P1512)-1</f>
        <v>-0.86302608195249464</v>
      </c>
      <c r="S1512" s="1" t="s">
        <v>887</v>
      </c>
      <c r="T1512" s="15">
        <v>42767.385416666664</v>
      </c>
      <c r="U1512" s="16">
        <v>275214.19</v>
      </c>
      <c r="V1512" s="14">
        <f>U1512/MAX(U$11:U1512)-1</f>
        <v>-0.99075963656086308</v>
      </c>
      <c r="X1512" s="1" t="s">
        <v>888</v>
      </c>
      <c r="Y1512" s="15">
        <v>42767.385416666664</v>
      </c>
      <c r="Z1512" s="16">
        <v>116472.77</v>
      </c>
      <c r="AA1512" s="14">
        <f>Z1512/MAX(Z$11:Z1512)-1</f>
        <v>-0.99831614040860417</v>
      </c>
      <c r="AC1512" s="1" t="s">
        <v>889</v>
      </c>
      <c r="AD1512" s="15">
        <v>42767.385416666664</v>
      </c>
      <c r="AE1512" s="16">
        <v>13652085</v>
      </c>
      <c r="AF1512" s="14">
        <f>AE1512/MAX(AE$11:AE1512)-1</f>
        <v>-0.30253906487480475</v>
      </c>
      <c r="AH1512" s="1" t="s">
        <v>890</v>
      </c>
      <c r="AI1512" s="15">
        <v>42767.385416666664</v>
      </c>
      <c r="AJ1512" s="16">
        <v>13484364</v>
      </c>
      <c r="AK1512" s="14">
        <f>AJ1512/MAX(AJ$11:AJ1512)-1</f>
        <v>-0.45322845204897555</v>
      </c>
      <c r="AM1512" s="1" t="s">
        <v>891</v>
      </c>
      <c r="AN1512" s="15">
        <v>42767.385416666664</v>
      </c>
      <c r="AO1512" s="16">
        <v>4046183</v>
      </c>
      <c r="AP1512" s="14">
        <f>AO1512/MAX(AO$11:AO1512)-1</f>
        <v>-0.834608133837907</v>
      </c>
      <c r="AR1512" s="1" t="s">
        <v>892</v>
      </c>
      <c r="AS1512" s="15">
        <v>42767.385416666664</v>
      </c>
      <c r="AT1512" s="16">
        <v>1208193.5</v>
      </c>
      <c r="AU1512" s="14">
        <f>AT1512/MAX(AT$11:AT1512)-1</f>
        <v>-0.88866646737961552</v>
      </c>
      <c r="AW1512" s="1" t="s">
        <v>893</v>
      </c>
      <c r="AX1512" s="15">
        <v>42767.385416666664</v>
      </c>
      <c r="AY1512" s="16">
        <v>801535.69</v>
      </c>
      <c r="AZ1512" s="14">
        <f>AY1512/MAX(AY$11:AY1512)-1</f>
        <v>-0.83699687176048254</v>
      </c>
      <c r="BB1512" s="1" t="s">
        <v>894</v>
      </c>
      <c r="BC1512" s="15">
        <v>42767.385416666664</v>
      </c>
      <c r="BD1512" s="16">
        <v>9745920</v>
      </c>
      <c r="BE1512" s="14">
        <f>BD1512/MAX(BD$11:BD1512)-1</f>
        <v>-0.64216033536894102</v>
      </c>
      <c r="BG1512" s="1" t="s">
        <v>895</v>
      </c>
      <c r="BH1512" s="15">
        <v>42767.385416666664</v>
      </c>
      <c r="BI1512" s="16">
        <v>6713494.5</v>
      </c>
      <c r="BJ1512" s="14">
        <f>BI1512/MAX(BI$11:BI1512)-1</f>
        <v>-0.58514019597144129</v>
      </c>
      <c r="BL1512" s="1" t="s">
        <v>896</v>
      </c>
      <c r="BM1512" s="15">
        <v>42767.385416666664</v>
      </c>
      <c r="BN1512" s="16">
        <v>547495.93999999994</v>
      </c>
      <c r="BO1512" s="14">
        <f>BN1512/MAX(BN$11:BN1512)-1</f>
        <v>-0.93127136613326578</v>
      </c>
      <c r="BQ1512" s="1" t="s">
        <v>897</v>
      </c>
      <c r="BR1512" s="15">
        <v>42767.385416666664</v>
      </c>
      <c r="BS1512" s="16">
        <v>1003623.94</v>
      </c>
      <c r="BT1512" s="14">
        <f>BS1512/MAX(BS$11:BS1512)-1</f>
        <v>-0.94256963180206887</v>
      </c>
      <c r="BV1512" s="1" t="s">
        <v>898</v>
      </c>
      <c r="BW1512" s="15">
        <v>42767.385416666664</v>
      </c>
      <c r="BX1512" s="16">
        <v>323957.96999999997</v>
      </c>
      <c r="BY1512" s="14">
        <f>BX1512/MAX(BX$11:BX1512)-1</f>
        <v>-0.97416216778824583</v>
      </c>
      <c r="CA1512" s="1" t="s">
        <v>899</v>
      </c>
      <c r="CB1512" s="15">
        <v>42767.385416666664</v>
      </c>
      <c r="CC1512" s="16">
        <v>16191777</v>
      </c>
      <c r="CD1512" s="14">
        <f>CC1512/MAX(CC$11:CC1512)-1</f>
        <v>-6.863113120310449E-2</v>
      </c>
      <c r="CF1512" s="1" t="s">
        <v>900</v>
      </c>
      <c r="CG1512" s="15">
        <v>42767.385416666664</v>
      </c>
      <c r="CH1512" s="16">
        <v>9569136</v>
      </c>
      <c r="CI1512" s="14">
        <f>CH1512/MAX(CH$11:CH1512)-1</f>
        <v>-0.65197241801501038</v>
      </c>
      <c r="CK1512" s="1" t="s">
        <v>901</v>
      </c>
      <c r="CL1512" s="15">
        <v>42767.385416666664</v>
      </c>
      <c r="CM1512" s="16">
        <v>1539593</v>
      </c>
      <c r="CN1512" s="14">
        <f>CM1512/MAX(CM$11:CM1512)-1</f>
        <v>-0.74667042702747266</v>
      </c>
      <c r="CP1512" s="1" t="s">
        <v>902</v>
      </c>
      <c r="CQ1512" s="15">
        <v>42767.385416666664</v>
      </c>
      <c r="CR1512" s="16">
        <v>2326937</v>
      </c>
      <c r="CS1512" s="14">
        <f>CR1512/MAX(CR$11:CR1512)-1</f>
        <v>-0.71428741573276522</v>
      </c>
      <c r="CU1512" s="1" t="s">
        <v>903</v>
      </c>
      <c r="CV1512" s="15">
        <v>42767.385416666664</v>
      </c>
      <c r="CW1512" s="16">
        <v>664928.56000000006</v>
      </c>
      <c r="CX1512" s="14">
        <f>CW1512/MAX(CW$11:CW1512)-1</f>
        <v>-0.84619074512398296</v>
      </c>
    </row>
    <row r="1513" spans="4:102">
      <c r="D1513" s="1" t="s">
        <v>884</v>
      </c>
      <c r="E1513" s="15">
        <v>42768.385416666664</v>
      </c>
      <c r="F1513" s="16">
        <v>82686952</v>
      </c>
      <c r="G1513" s="14">
        <f>F1513/MAX(F$11:F1513)-1</f>
        <v>-0.76587738832554186</v>
      </c>
      <c r="I1513" s="1" t="s">
        <v>885</v>
      </c>
      <c r="J1513" s="15">
        <v>42768.385416666664</v>
      </c>
      <c r="K1513" s="16">
        <v>34196860</v>
      </c>
      <c r="L1513" s="14">
        <f>K1513/MAX(K$11:K1513)-1</f>
        <v>-0.61699464343586363</v>
      </c>
      <c r="N1513" s="1" t="s">
        <v>886</v>
      </c>
      <c r="O1513" s="15">
        <v>42768.385416666664</v>
      </c>
      <c r="P1513" s="16">
        <v>3471368.75</v>
      </c>
      <c r="Q1513" s="14">
        <f>P1513/MAX(P$11:P1513)-1</f>
        <v>-0.86847217081903394</v>
      </c>
      <c r="S1513" s="1" t="s">
        <v>887</v>
      </c>
      <c r="T1513" s="15">
        <v>42768.385416666664</v>
      </c>
      <c r="U1513" s="16">
        <v>268999.06</v>
      </c>
      <c r="V1513" s="14">
        <f>U1513/MAX(U$11:U1513)-1</f>
        <v>-0.99096831061223178</v>
      </c>
      <c r="X1513" s="1" t="s">
        <v>888</v>
      </c>
      <c r="Y1513" s="15">
        <v>42768.385416666664</v>
      </c>
      <c r="Z1513" s="16">
        <v>116576.76</v>
      </c>
      <c r="AA1513" s="14">
        <f>Z1513/MAX(Z$11:Z1513)-1</f>
        <v>-0.99831463701378576</v>
      </c>
      <c r="AC1513" s="1" t="s">
        <v>889</v>
      </c>
      <c r="AD1513" s="15">
        <v>42768.385416666664</v>
      </c>
      <c r="AE1513" s="16">
        <v>13518380</v>
      </c>
      <c r="AF1513" s="14">
        <f>AE1513/MAX(AE$11:AE1513)-1</f>
        <v>-0.30936981741779823</v>
      </c>
      <c r="AH1513" s="1" t="s">
        <v>890</v>
      </c>
      <c r="AI1513" s="15">
        <v>42768.385416666664</v>
      </c>
      <c r="AJ1513" s="16">
        <v>13352846</v>
      </c>
      <c r="AK1513" s="14">
        <f>AJ1513/MAX(AJ$11:AJ1513)-1</f>
        <v>-0.45856131761411623</v>
      </c>
      <c r="AM1513" s="1" t="s">
        <v>891</v>
      </c>
      <c r="AN1513" s="15">
        <v>42768.385416666664</v>
      </c>
      <c r="AO1513" s="16">
        <v>4005128.5</v>
      </c>
      <c r="AP1513" s="14">
        <f>AO1513/MAX(AO$11:AO1513)-1</f>
        <v>-0.83628627849160941</v>
      </c>
      <c r="AR1513" s="1" t="s">
        <v>892</v>
      </c>
      <c r="AS1513" s="15">
        <v>42768.385416666664</v>
      </c>
      <c r="AT1513" s="16">
        <v>1195932.75</v>
      </c>
      <c r="AU1513" s="14">
        <f>AT1513/MAX(AT$11:AT1513)-1</f>
        <v>-0.88979628028630253</v>
      </c>
      <c r="AW1513" s="1" t="s">
        <v>893</v>
      </c>
      <c r="AX1513" s="15">
        <v>42768.385416666664</v>
      </c>
      <c r="AY1513" s="16">
        <v>793401.69</v>
      </c>
      <c r="AZ1513" s="14">
        <f>AY1513/MAX(AY$11:AY1513)-1</f>
        <v>-0.83865103072263703</v>
      </c>
      <c r="BB1513" s="1" t="s">
        <v>894</v>
      </c>
      <c r="BC1513" s="15">
        <v>42768.385416666664</v>
      </c>
      <c r="BD1513" s="16">
        <v>9650513</v>
      </c>
      <c r="BE1513" s="14">
        <f>BD1513/MAX(BD$11:BD1513)-1</f>
        <v>-0.64566338165738335</v>
      </c>
      <c r="BG1513" s="1" t="s">
        <v>895</v>
      </c>
      <c r="BH1513" s="15">
        <v>42768.385416666664</v>
      </c>
      <c r="BI1513" s="16">
        <v>6647773.5</v>
      </c>
      <c r="BJ1513" s="14">
        <f>BI1513/MAX(BI$11:BI1513)-1</f>
        <v>-0.58920141940441817</v>
      </c>
      <c r="BL1513" s="1" t="s">
        <v>896</v>
      </c>
      <c r="BM1513" s="15">
        <v>42768.385416666664</v>
      </c>
      <c r="BN1513" s="16">
        <v>542172.56000000006</v>
      </c>
      <c r="BO1513" s="14">
        <f>BN1513/MAX(BN$11:BN1513)-1</f>
        <v>-0.93193962430327792</v>
      </c>
      <c r="BQ1513" s="1" t="s">
        <v>897</v>
      </c>
      <c r="BR1513" s="15">
        <v>42768.385416666664</v>
      </c>
      <c r="BS1513" s="16">
        <v>993853.31</v>
      </c>
      <c r="BT1513" s="14">
        <f>BS1513/MAX(BS$11:BS1513)-1</f>
        <v>-0.94312873651854834</v>
      </c>
      <c r="BV1513" s="1" t="s">
        <v>898</v>
      </c>
      <c r="BW1513" s="15">
        <v>42768.385416666664</v>
      </c>
      <c r="BX1513" s="16">
        <v>320808.06</v>
      </c>
      <c r="BY1513" s="14">
        <f>BX1513/MAX(BX$11:BX1513)-1</f>
        <v>-0.97441339434724095</v>
      </c>
      <c r="CA1513" s="1" t="s">
        <v>899</v>
      </c>
      <c r="CB1513" s="15">
        <v>42768.385416666664</v>
      </c>
      <c r="CC1513" s="16">
        <v>16032916</v>
      </c>
      <c r="CD1513" s="14">
        <f>CC1513/MAX(CC$11:CC1513)-1</f>
        <v>-7.7768991109768426E-2</v>
      </c>
      <c r="CF1513" s="1" t="s">
        <v>900</v>
      </c>
      <c r="CG1513" s="15">
        <v>42768.385416666664</v>
      </c>
      <c r="CH1513" s="16">
        <v>9475251</v>
      </c>
      <c r="CI1513" s="14">
        <f>CH1513/MAX(CH$11:CH1513)-1</f>
        <v>-0.65538699687925273</v>
      </c>
      <c r="CK1513" s="1" t="s">
        <v>901</v>
      </c>
      <c r="CL1513" s="15">
        <v>42768.385416666664</v>
      </c>
      <c r="CM1513" s="16">
        <v>1524487.88</v>
      </c>
      <c r="CN1513" s="14">
        <f>CM1513/MAX(CM$11:CM1513)-1</f>
        <v>-0.7491558719465512</v>
      </c>
      <c r="CP1513" s="1" t="s">
        <v>902</v>
      </c>
      <c r="CQ1513" s="15">
        <v>42768.385416666664</v>
      </c>
      <c r="CR1513" s="16">
        <v>2304107</v>
      </c>
      <c r="CS1513" s="14">
        <f>CR1513/MAX(CR$11:CR1513)-1</f>
        <v>-0.71709059360084715</v>
      </c>
      <c r="CU1513" s="1" t="s">
        <v>903</v>
      </c>
      <c r="CV1513" s="15">
        <v>42768.385416666664</v>
      </c>
      <c r="CW1513" s="16">
        <v>658463.31000000006</v>
      </c>
      <c r="CX1513" s="14">
        <f>CW1513/MAX(CW$11:CW1513)-1</f>
        <v>-0.84768626711673234</v>
      </c>
    </row>
    <row r="1514" spans="4:102">
      <c r="D1514" s="1" t="s">
        <v>884</v>
      </c>
      <c r="E1514" s="15">
        <v>42769.385416666664</v>
      </c>
      <c r="F1514" s="16">
        <v>85235080</v>
      </c>
      <c r="G1514" s="14">
        <f>F1514/MAX(F$11:F1514)-1</f>
        <v>-0.7586625331662803</v>
      </c>
      <c r="I1514" s="1" t="s">
        <v>885</v>
      </c>
      <c r="J1514" s="15">
        <v>42769.385416666664</v>
      </c>
      <c r="K1514" s="16">
        <v>33598636</v>
      </c>
      <c r="L1514" s="14">
        <f>K1514/MAX(K$11:K1514)-1</f>
        <v>-0.62369476141234526</v>
      </c>
      <c r="N1514" s="1" t="s">
        <v>886</v>
      </c>
      <c r="O1514" s="15">
        <v>42769.385416666664</v>
      </c>
      <c r="P1514" s="16">
        <v>3359117.5</v>
      </c>
      <c r="Q1514" s="14">
        <f>P1514/MAX(P$11:P1514)-1</f>
        <v>-0.87272529524879949</v>
      </c>
      <c r="S1514" s="1" t="s">
        <v>887</v>
      </c>
      <c r="T1514" s="15">
        <v>42769.385416666664</v>
      </c>
      <c r="U1514" s="16">
        <v>256105.42</v>
      </c>
      <c r="V1514" s="14">
        <f>U1514/MAX(U$11:U1514)-1</f>
        <v>-0.99140121677762028</v>
      </c>
      <c r="X1514" s="1" t="s">
        <v>888</v>
      </c>
      <c r="Y1514" s="15">
        <v>42769.385416666664</v>
      </c>
      <c r="Z1514" s="16">
        <v>112626</v>
      </c>
      <c r="AA1514" s="14">
        <f>Z1514/MAX(Z$11:Z1514)-1</f>
        <v>-0.99837175358377284</v>
      </c>
      <c r="AC1514" s="1" t="s">
        <v>889</v>
      </c>
      <c r="AD1514" s="15">
        <v>42769.385416666664</v>
      </c>
      <c r="AE1514" s="16">
        <v>13925539</v>
      </c>
      <c r="AF1514" s="14">
        <f>AE1514/MAX(AE$11:AE1514)-1</f>
        <v>-0.28856878249275641</v>
      </c>
      <c r="AH1514" s="1" t="s">
        <v>890</v>
      </c>
      <c r="AI1514" s="15">
        <v>42769.385416666664</v>
      </c>
      <c r="AJ1514" s="16">
        <v>13753342</v>
      </c>
      <c r="AK1514" s="14">
        <f>AJ1514/MAX(AJ$11:AJ1514)-1</f>
        <v>-0.44232178137286726</v>
      </c>
      <c r="AM1514" s="1" t="s">
        <v>891</v>
      </c>
      <c r="AN1514" s="15">
        <v>42769.385416666664</v>
      </c>
      <c r="AO1514" s="16">
        <v>4128706</v>
      </c>
      <c r="AP1514" s="14">
        <f>AO1514/MAX(AO$11:AO1514)-1</f>
        <v>-0.8312349218573083</v>
      </c>
      <c r="AR1514" s="1" t="s">
        <v>892</v>
      </c>
      <c r="AS1514" s="15">
        <v>42769.385416666664</v>
      </c>
      <c r="AT1514" s="16">
        <v>1232838.6299999999</v>
      </c>
      <c r="AU1514" s="14">
        <f>AT1514/MAX(AT$11:AT1514)-1</f>
        <v>-0.88639544921506763</v>
      </c>
      <c r="AW1514" s="1" t="s">
        <v>893</v>
      </c>
      <c r="AX1514" s="15">
        <v>42769.385416666664</v>
      </c>
      <c r="AY1514" s="16">
        <v>817885.63</v>
      </c>
      <c r="AZ1514" s="14">
        <f>AY1514/MAX(AY$11:AY1514)-1</f>
        <v>-0.83367189022843313</v>
      </c>
      <c r="BB1514" s="1" t="s">
        <v>894</v>
      </c>
      <c r="BC1514" s="15">
        <v>42769.385416666664</v>
      </c>
      <c r="BD1514" s="16">
        <v>9941045</v>
      </c>
      <c r="BE1514" s="14">
        <f>BD1514/MAX(BD$11:BD1514)-1</f>
        <v>-0.63499595637125417</v>
      </c>
      <c r="BG1514" s="1" t="s">
        <v>895</v>
      </c>
      <c r="BH1514" s="15">
        <v>42769.385416666664</v>
      </c>
      <c r="BI1514" s="16">
        <v>6847907</v>
      </c>
      <c r="BJ1514" s="14">
        <f>BI1514/MAX(BI$11:BI1514)-1</f>
        <v>-0.5768341873184234</v>
      </c>
      <c r="BL1514" s="1" t="s">
        <v>896</v>
      </c>
      <c r="BM1514" s="15">
        <v>42769.385416666664</v>
      </c>
      <c r="BN1514" s="16">
        <v>553550.88</v>
      </c>
      <c r="BO1514" s="14">
        <f>BN1514/MAX(BN$11:BN1514)-1</f>
        <v>-0.93051127327423</v>
      </c>
      <c r="BQ1514" s="1" t="s">
        <v>897</v>
      </c>
      <c r="BR1514" s="15">
        <v>42769.385416666664</v>
      </c>
      <c r="BS1514" s="16">
        <v>1023606.69</v>
      </c>
      <c r="BT1514" s="14">
        <f>BS1514/MAX(BS$11:BS1514)-1</f>
        <v>-0.94142615898882842</v>
      </c>
      <c r="BV1514" s="1" t="s">
        <v>898</v>
      </c>
      <c r="BW1514" s="15">
        <v>42769.385416666664</v>
      </c>
      <c r="BX1514" s="16">
        <v>327540.69</v>
      </c>
      <c r="BY1514" s="14">
        <f>BX1514/MAX(BX$11:BX1514)-1</f>
        <v>-0.97387642171377298</v>
      </c>
      <c r="CA1514" s="1" t="s">
        <v>899</v>
      </c>
      <c r="CB1514" s="15">
        <v>42769.385416666664</v>
      </c>
      <c r="CC1514" s="16">
        <v>16516676</v>
      </c>
      <c r="CD1514" s="14">
        <f>CC1514/MAX(CC$11:CC1514)-1</f>
        <v>-4.9942582435217986E-2</v>
      </c>
      <c r="CF1514" s="1" t="s">
        <v>900</v>
      </c>
      <c r="CG1514" s="15">
        <v>42769.385416666664</v>
      </c>
      <c r="CH1514" s="16">
        <v>9761147</v>
      </c>
      <c r="CI1514" s="14">
        <f>CH1514/MAX(CH$11:CH1514)-1</f>
        <v>-0.64498901595608682</v>
      </c>
      <c r="CK1514" s="1" t="s">
        <v>901</v>
      </c>
      <c r="CL1514" s="15">
        <v>42769.385416666664</v>
      </c>
      <c r="CM1514" s="16">
        <v>1570486</v>
      </c>
      <c r="CN1514" s="14">
        <f>CM1514/MAX(CM$11:CM1514)-1</f>
        <v>-0.74158719366785075</v>
      </c>
      <c r="CP1514" s="1" t="s">
        <v>902</v>
      </c>
      <c r="CQ1514" s="15">
        <v>42769.385416666664</v>
      </c>
      <c r="CR1514" s="16">
        <v>2373628.75</v>
      </c>
      <c r="CS1514" s="14">
        <f>CR1514/MAX(CR$11:CR1514)-1</f>
        <v>-0.70855437673924726</v>
      </c>
      <c r="CU1514" s="1" t="s">
        <v>903</v>
      </c>
      <c r="CV1514" s="15">
        <v>42769.385416666664</v>
      </c>
      <c r="CW1514" s="16">
        <v>672282.13</v>
      </c>
      <c r="CX1514" s="14">
        <f>CW1514/MAX(CW$11:CW1514)-1</f>
        <v>-0.8444897396469756</v>
      </c>
    </row>
    <row r="1515" spans="4:102">
      <c r="D1515" s="1" t="s">
        <v>884</v>
      </c>
      <c r="E1515" s="15">
        <v>42772.385416666664</v>
      </c>
      <c r="F1515" s="16">
        <v>88688200</v>
      </c>
      <c r="G1515" s="14">
        <f>F1515/MAX(F$11:F1515)-1</f>
        <v>-0.74888525327784872</v>
      </c>
      <c r="I1515" s="1" t="s">
        <v>885</v>
      </c>
      <c r="J1515" s="15">
        <v>42772.385416666664</v>
      </c>
      <c r="K1515" s="16">
        <v>33083606</v>
      </c>
      <c r="L1515" s="14">
        <f>K1515/MAX(K$11:K1515)-1</f>
        <v>-0.62946310531266902</v>
      </c>
      <c r="N1515" s="1" t="s">
        <v>886</v>
      </c>
      <c r="O1515" s="15">
        <v>42772.385416666664</v>
      </c>
      <c r="P1515" s="16">
        <v>3332930</v>
      </c>
      <c r="Q1515" s="14">
        <f>P1515/MAX(P$11:P1515)-1</f>
        <v>-0.8737175220258242</v>
      </c>
      <c r="S1515" s="1" t="s">
        <v>887</v>
      </c>
      <c r="T1515" s="15">
        <v>42772.385416666664</v>
      </c>
      <c r="U1515" s="16">
        <v>256322.25</v>
      </c>
      <c r="V1515" s="14">
        <f>U1515/MAX(U$11:U1515)-1</f>
        <v>-0.99139393667333309</v>
      </c>
      <c r="X1515" s="1" t="s">
        <v>888</v>
      </c>
      <c r="Y1515" s="15">
        <v>42772.385416666664</v>
      </c>
      <c r="Z1515" s="16">
        <v>111319.09</v>
      </c>
      <c r="AA1515" s="14">
        <f>Z1515/MAX(Z$11:Z1515)-1</f>
        <v>-0.99839064772476904</v>
      </c>
      <c r="AC1515" s="1" t="s">
        <v>889</v>
      </c>
      <c r="AD1515" s="15">
        <v>42772.385416666664</v>
      </c>
      <c r="AE1515" s="16">
        <v>14540467</v>
      </c>
      <c r="AF1515" s="14">
        <f>AE1515/MAX(AE$11:AE1515)-1</f>
        <v>-0.25715319594208186</v>
      </c>
      <c r="AH1515" s="1" t="s">
        <v>890</v>
      </c>
      <c r="AI1515" s="15">
        <v>42772.385416666664</v>
      </c>
      <c r="AJ1515" s="16">
        <v>14358208</v>
      </c>
      <c r="AK1515" s="14">
        <f>AJ1515/MAX(AJ$11:AJ1515)-1</f>
        <v>-0.41779533584507333</v>
      </c>
      <c r="AM1515" s="1" t="s">
        <v>891</v>
      </c>
      <c r="AN1515" s="15">
        <v>42772.385416666664</v>
      </c>
      <c r="AO1515" s="16">
        <v>4296173.5</v>
      </c>
      <c r="AP1515" s="14">
        <f>AO1515/MAX(AO$11:AO1515)-1</f>
        <v>-0.82438951660833659</v>
      </c>
      <c r="AR1515" s="1" t="s">
        <v>892</v>
      </c>
      <c r="AS1515" s="15">
        <v>42772.385416666664</v>
      </c>
      <c r="AT1515" s="16">
        <v>1282852</v>
      </c>
      <c r="AU1515" s="14">
        <f>AT1515/MAX(AT$11:AT1515)-1</f>
        <v>-0.88178677919627479</v>
      </c>
      <c r="AW1515" s="1" t="s">
        <v>893</v>
      </c>
      <c r="AX1515" s="15">
        <v>42772.385416666664</v>
      </c>
      <c r="AY1515" s="16">
        <v>836103.88</v>
      </c>
      <c r="AZ1515" s="14">
        <f>AY1515/MAX(AY$11:AY1515)-1</f>
        <v>-0.82996696257755143</v>
      </c>
      <c r="BB1515" s="1" t="s">
        <v>894</v>
      </c>
      <c r="BC1515" s="15">
        <v>42772.385416666664</v>
      </c>
      <c r="BD1515" s="16">
        <v>10379833</v>
      </c>
      <c r="BE1515" s="14">
        <f>BD1515/MAX(BD$11:BD1515)-1</f>
        <v>-0.618885035004761</v>
      </c>
      <c r="BG1515" s="1" t="s">
        <v>895</v>
      </c>
      <c r="BH1515" s="15">
        <v>42772.385416666664</v>
      </c>
      <c r="BI1515" s="16">
        <v>7150167</v>
      </c>
      <c r="BJ1515" s="14">
        <f>BI1515/MAX(BI$11:BI1515)-1</f>
        <v>-0.5581560571187677</v>
      </c>
      <c r="BL1515" s="1" t="s">
        <v>896</v>
      </c>
      <c r="BM1515" s="15">
        <v>42772.385416666664</v>
      </c>
      <c r="BN1515" s="16">
        <v>572869.56000000006</v>
      </c>
      <c r="BO1515" s="14">
        <f>BN1515/MAX(BN$11:BN1515)-1</f>
        <v>-0.92808614755638708</v>
      </c>
      <c r="BQ1515" s="1" t="s">
        <v>897</v>
      </c>
      <c r="BR1515" s="15">
        <v>42772.385416666664</v>
      </c>
      <c r="BS1515" s="16">
        <v>1068542.8799999999</v>
      </c>
      <c r="BT1515" s="14">
        <f>BS1515/MAX(BS$11:BS1515)-1</f>
        <v>-0.9388547755908675</v>
      </c>
      <c r="BV1515" s="1" t="s">
        <v>898</v>
      </c>
      <c r="BW1515" s="15">
        <v>42772.385416666664</v>
      </c>
      <c r="BX1515" s="16">
        <v>338971.75</v>
      </c>
      <c r="BY1515" s="14">
        <f>BX1515/MAX(BX$11:BX1515)-1</f>
        <v>-0.97296471761128556</v>
      </c>
      <c r="CA1515" s="1" t="s">
        <v>899</v>
      </c>
      <c r="CB1515" s="15">
        <v>42772.385416666664</v>
      </c>
      <c r="CC1515" s="16">
        <v>17247294</v>
      </c>
      <c r="CD1515" s="14">
        <f>CC1515/MAX(CC$11:CC1515)-1</f>
        <v>-7.916629373818318E-3</v>
      </c>
      <c r="CF1515" s="1" t="s">
        <v>900</v>
      </c>
      <c r="CG1515" s="15">
        <v>42772.385416666664</v>
      </c>
      <c r="CH1515" s="16">
        <v>10192933</v>
      </c>
      <c r="CI1515" s="14">
        <f>CH1515/MAX(CH$11:CH1515)-1</f>
        <v>-0.62928504461374501</v>
      </c>
      <c r="CK1515" s="1" t="s">
        <v>901</v>
      </c>
      <c r="CL1515" s="15">
        <v>42772.385416666664</v>
      </c>
      <c r="CM1515" s="16">
        <v>1639956.75</v>
      </c>
      <c r="CN1515" s="14">
        <f>CM1515/MAX(CM$11:CM1515)-1</f>
        <v>-0.730156253522253</v>
      </c>
      <c r="CP1515" s="1" t="s">
        <v>902</v>
      </c>
      <c r="CQ1515" s="15">
        <v>42772.385416666664</v>
      </c>
      <c r="CR1515" s="16">
        <v>2478626.5</v>
      </c>
      <c r="CS1515" s="14">
        <f>CR1515/MAX(CR$11:CR1515)-1</f>
        <v>-0.6956622449390546</v>
      </c>
      <c r="CU1515" s="1" t="s">
        <v>903</v>
      </c>
      <c r="CV1515" s="15">
        <v>42772.385416666664</v>
      </c>
      <c r="CW1515" s="16">
        <v>695744.56</v>
      </c>
      <c r="CX1515" s="14">
        <f>CW1515/MAX(CW$11:CW1515)-1</f>
        <v>-0.83906248160307284</v>
      </c>
    </row>
    <row r="1516" spans="4:102">
      <c r="D1516" s="1" t="s">
        <v>884</v>
      </c>
      <c r="E1516" s="15">
        <v>42773.385416666664</v>
      </c>
      <c r="F1516" s="16">
        <v>87680696</v>
      </c>
      <c r="G1516" s="14">
        <f>F1516/MAX(F$11:F1516)-1</f>
        <v>-0.75173793392512256</v>
      </c>
      <c r="I1516" s="1" t="s">
        <v>885</v>
      </c>
      <c r="J1516" s="15">
        <v>42773.385416666664</v>
      </c>
      <c r="K1516" s="16">
        <v>33070106</v>
      </c>
      <c r="L1516" s="14">
        <f>K1516/MAX(K$11:K1516)-1</f>
        <v>-0.62961430551975284</v>
      </c>
      <c r="N1516" s="1" t="s">
        <v>886</v>
      </c>
      <c r="O1516" s="15">
        <v>42773.385416666664</v>
      </c>
      <c r="P1516" s="16">
        <v>3252486.5</v>
      </c>
      <c r="Q1516" s="14">
        <f>P1516/MAX(P$11:P1516)-1</f>
        <v>-0.87676547218286782</v>
      </c>
      <c r="S1516" s="1" t="s">
        <v>887</v>
      </c>
      <c r="T1516" s="15">
        <v>42773.385416666664</v>
      </c>
      <c r="U1516" s="16">
        <v>246579.31</v>
      </c>
      <c r="V1516" s="14">
        <f>U1516/MAX(U$11:U1516)-1</f>
        <v>-0.99172105754804418</v>
      </c>
      <c r="X1516" s="1" t="s">
        <v>888</v>
      </c>
      <c r="Y1516" s="15">
        <v>42773.385416666664</v>
      </c>
      <c r="Z1516" s="16">
        <v>108521.60000000001</v>
      </c>
      <c r="AA1516" s="14">
        <f>Z1516/MAX(Z$11:Z1516)-1</f>
        <v>-0.99843109134406594</v>
      </c>
      <c r="AC1516" s="1" t="s">
        <v>889</v>
      </c>
      <c r="AD1516" s="15">
        <v>42773.385416666664</v>
      </c>
      <c r="AE1516" s="16">
        <v>14225304</v>
      </c>
      <c r="AF1516" s="14">
        <f>AE1516/MAX(AE$11:AE1516)-1</f>
        <v>-0.27325431754342422</v>
      </c>
      <c r="AH1516" s="1" t="s">
        <v>890</v>
      </c>
      <c r="AI1516" s="15">
        <v>42773.385416666664</v>
      </c>
      <c r="AJ1516" s="16">
        <v>14048202</v>
      </c>
      <c r="AK1516" s="14">
        <f>AJ1516/MAX(AJ$11:AJ1516)-1</f>
        <v>-0.43036563285679041</v>
      </c>
      <c r="AM1516" s="1" t="s">
        <v>891</v>
      </c>
      <c r="AN1516" s="15">
        <v>42773.385416666664</v>
      </c>
      <c r="AO1516" s="16">
        <v>4247320.5</v>
      </c>
      <c r="AP1516" s="14">
        <f>AO1516/MAX(AO$11:AO1516)-1</f>
        <v>-0.82638643292122127</v>
      </c>
      <c r="AR1516" s="1" t="s">
        <v>892</v>
      </c>
      <c r="AS1516" s="15">
        <v>42773.385416666664</v>
      </c>
      <c r="AT1516" s="16">
        <v>1247453.5</v>
      </c>
      <c r="AU1516" s="14">
        <f>AT1516/MAX(AT$11:AT1516)-1</f>
        <v>-0.88504870706996619</v>
      </c>
      <c r="AW1516" s="1" t="s">
        <v>893</v>
      </c>
      <c r="AX1516" s="15">
        <v>42773.385416666664</v>
      </c>
      <c r="AY1516" s="16">
        <v>825546.38</v>
      </c>
      <c r="AZ1516" s="14">
        <f>AY1516/MAX(AY$11:AY1516)-1</f>
        <v>-0.83211397305738255</v>
      </c>
      <c r="BB1516" s="1" t="s">
        <v>894</v>
      </c>
      <c r="BC1516" s="15">
        <v>42773.385416666664</v>
      </c>
      <c r="BD1516" s="16">
        <v>10154946</v>
      </c>
      <c r="BE1516" s="14">
        <f>BD1516/MAX(BD$11:BD1516)-1</f>
        <v>-0.62714218144756839</v>
      </c>
      <c r="BG1516" s="1" t="s">
        <v>895</v>
      </c>
      <c r="BH1516" s="15">
        <v>42773.385416666664</v>
      </c>
      <c r="BI1516" s="16">
        <v>6995253</v>
      </c>
      <c r="BJ1516" s="14">
        <f>BI1516/MAX(BI$11:BI1516)-1</f>
        <v>-0.56772895416683711</v>
      </c>
      <c r="BL1516" s="1" t="s">
        <v>896</v>
      </c>
      <c r="BM1516" s="15">
        <v>42773.385416666664</v>
      </c>
      <c r="BN1516" s="16">
        <v>563897</v>
      </c>
      <c r="BO1516" s="14">
        <f>BN1516/MAX(BN$11:BN1516)-1</f>
        <v>-0.92921249707979592</v>
      </c>
      <c r="BQ1516" s="1" t="s">
        <v>897</v>
      </c>
      <c r="BR1516" s="15">
        <v>42773.385416666664</v>
      </c>
      <c r="BS1516" s="16">
        <v>1045512.19</v>
      </c>
      <c r="BT1516" s="14">
        <f>BS1516/MAX(BS$11:BS1516)-1</f>
        <v>-0.9401726606609988</v>
      </c>
      <c r="BV1516" s="1" t="s">
        <v>898</v>
      </c>
      <c r="BW1516" s="15">
        <v>42773.385416666664</v>
      </c>
      <c r="BX1516" s="16">
        <v>331111.25</v>
      </c>
      <c r="BY1516" s="14">
        <f>BX1516/MAX(BX$11:BX1516)-1</f>
        <v>-0.97359164548128208</v>
      </c>
      <c r="CA1516" s="1" t="s">
        <v>899</v>
      </c>
      <c r="CB1516" s="15">
        <v>42773.385416666664</v>
      </c>
      <c r="CC1516" s="16">
        <v>16872838</v>
      </c>
      <c r="CD1516" s="14">
        <f>CC1516/MAX(CC$11:CC1516)-1</f>
        <v>-2.9455751431527677E-2</v>
      </c>
      <c r="CF1516" s="1" t="s">
        <v>900</v>
      </c>
      <c r="CG1516" s="15">
        <v>42773.385416666664</v>
      </c>
      <c r="CH1516" s="16">
        <v>9971634</v>
      </c>
      <c r="CI1516" s="14">
        <f>CH1516/MAX(CH$11:CH1516)-1</f>
        <v>-0.63733364543472781</v>
      </c>
      <c r="CK1516" s="1" t="s">
        <v>901</v>
      </c>
      <c r="CL1516" s="15">
        <v>42773.385416666664</v>
      </c>
      <c r="CM1516" s="16">
        <v>1604351.63</v>
      </c>
      <c r="CN1516" s="14">
        <f>CM1516/MAX(CM$11:CM1516)-1</f>
        <v>-0.7360148342284758</v>
      </c>
      <c r="CP1516" s="1" t="s">
        <v>902</v>
      </c>
      <c r="CQ1516" s="15">
        <v>42773.385416666664</v>
      </c>
      <c r="CR1516" s="16">
        <v>2424813</v>
      </c>
      <c r="CS1516" s="14">
        <f>CR1516/MAX(CR$11:CR1516)-1</f>
        <v>-0.70226972685775912</v>
      </c>
      <c r="CU1516" s="1" t="s">
        <v>903</v>
      </c>
      <c r="CV1516" s="15">
        <v>42773.385416666664</v>
      </c>
      <c r="CW1516" s="16">
        <v>684847.44</v>
      </c>
      <c r="CX1516" s="14">
        <f>CW1516/MAX(CW$11:CW1516)-1</f>
        <v>-0.84158317030306573</v>
      </c>
    </row>
    <row r="1517" spans="4:102">
      <c r="D1517" s="1" t="s">
        <v>884</v>
      </c>
      <c r="E1517" s="15">
        <v>42774.385416666664</v>
      </c>
      <c r="F1517" s="16">
        <v>86548392</v>
      </c>
      <c r="G1517" s="14">
        <f>F1517/MAX(F$11:F1517)-1</f>
        <v>-0.75494397748190334</v>
      </c>
      <c r="I1517" s="1" t="s">
        <v>885</v>
      </c>
      <c r="J1517" s="15">
        <v>42774.385416666664</v>
      </c>
      <c r="K1517" s="16">
        <v>32652964</v>
      </c>
      <c r="L1517" s="14">
        <f>K1517/MAX(K$11:K1517)-1</f>
        <v>-0.63428630231851968</v>
      </c>
      <c r="N1517" s="1" t="s">
        <v>886</v>
      </c>
      <c r="O1517" s="15">
        <v>42774.385416666664</v>
      </c>
      <c r="P1517" s="16">
        <v>3158248.75</v>
      </c>
      <c r="Q1517" s="14">
        <f>P1517/MAX(P$11:P1517)-1</f>
        <v>-0.88033607720268847</v>
      </c>
      <c r="S1517" s="1" t="s">
        <v>887</v>
      </c>
      <c r="T1517" s="15">
        <v>42774.385416666664</v>
      </c>
      <c r="U1517" s="16">
        <v>237820.94</v>
      </c>
      <c r="V1517" s="14">
        <f>U1517/MAX(U$11:U1517)-1</f>
        <v>-0.9920151213168289</v>
      </c>
      <c r="X1517" s="1" t="s">
        <v>888</v>
      </c>
      <c r="Y1517" s="15">
        <v>42774.385416666664</v>
      </c>
      <c r="Z1517" s="16">
        <v>104279.27</v>
      </c>
      <c r="AA1517" s="14">
        <f>Z1517/MAX(Z$11:Z1517)-1</f>
        <v>-0.99849242317347431</v>
      </c>
      <c r="AC1517" s="1" t="s">
        <v>889</v>
      </c>
      <c r="AD1517" s="15">
        <v>42774.385416666664</v>
      </c>
      <c r="AE1517" s="16">
        <v>13538362</v>
      </c>
      <c r="AF1517" s="14">
        <f>AE1517/MAX(AE$11:AE1517)-1</f>
        <v>-0.30834897229372593</v>
      </c>
      <c r="AH1517" s="1" t="s">
        <v>890</v>
      </c>
      <c r="AI1517" s="15">
        <v>42774.385416666664</v>
      </c>
      <c r="AJ1517" s="16">
        <v>13877123</v>
      </c>
      <c r="AK1517" s="14">
        <f>AJ1517/MAX(AJ$11:AJ1517)-1</f>
        <v>-0.43730264001945029</v>
      </c>
      <c r="AM1517" s="1" t="s">
        <v>891</v>
      </c>
      <c r="AN1517" s="15">
        <v>42774.385416666664</v>
      </c>
      <c r="AO1517" s="16">
        <v>4192424.5</v>
      </c>
      <c r="AP1517" s="14">
        <f>AO1517/MAX(AO$11:AO1517)-1</f>
        <v>-0.82863036303630366</v>
      </c>
      <c r="AR1517" s="1" t="s">
        <v>892</v>
      </c>
      <c r="AS1517" s="15">
        <v>42774.385416666664</v>
      </c>
      <c r="AT1517" s="16">
        <v>1231148.5</v>
      </c>
      <c r="AU1517" s="14">
        <f>AT1517/MAX(AT$11:AT1517)-1</f>
        <v>-0.88655119259846416</v>
      </c>
      <c r="AW1517" s="1" t="s">
        <v>893</v>
      </c>
      <c r="AX1517" s="15">
        <v>42774.385416666664</v>
      </c>
      <c r="AY1517" s="16">
        <v>814756.38</v>
      </c>
      <c r="AZ1517" s="14">
        <f>AY1517/MAX(AY$11:AY1517)-1</f>
        <v>-0.83430826555819981</v>
      </c>
      <c r="BB1517" s="1" t="s">
        <v>894</v>
      </c>
      <c r="BC1517" s="15">
        <v>42774.385416666664</v>
      </c>
      <c r="BD1517" s="16">
        <v>10203623</v>
      </c>
      <c r="BE1517" s="14">
        <f>BD1517/MAX(BD$11:BD1517)-1</f>
        <v>-0.62535491443170477</v>
      </c>
      <c r="BG1517" s="1" t="s">
        <v>895</v>
      </c>
      <c r="BH1517" s="15">
        <v>42774.385416666664</v>
      </c>
      <c r="BI1517" s="16">
        <v>6654926.5</v>
      </c>
      <c r="BJ1517" s="14">
        <f>BI1517/MAX(BI$11:BI1517)-1</f>
        <v>-0.58875940039655039</v>
      </c>
      <c r="BL1517" s="1" t="s">
        <v>896</v>
      </c>
      <c r="BM1517" s="15">
        <v>42774.385416666664</v>
      </c>
      <c r="BN1517" s="16">
        <v>549823.75</v>
      </c>
      <c r="BO1517" s="14">
        <f>BN1517/MAX(BN$11:BN1517)-1</f>
        <v>-0.9309791499002078</v>
      </c>
      <c r="BQ1517" s="1" t="s">
        <v>897</v>
      </c>
      <c r="BR1517" s="15">
        <v>42774.385416666664</v>
      </c>
      <c r="BS1517" s="16">
        <v>1032795.63</v>
      </c>
      <c r="BT1517" s="14">
        <f>BS1517/MAX(BS$11:BS1517)-1</f>
        <v>-0.94090034031659886</v>
      </c>
      <c r="BV1517" s="1" t="s">
        <v>898</v>
      </c>
      <c r="BW1517" s="15">
        <v>42774.385416666664</v>
      </c>
      <c r="BX1517" s="16">
        <v>326753.25</v>
      </c>
      <c r="BY1517" s="14">
        <f>BX1517/MAX(BX$11:BX1517)-1</f>
        <v>-0.97393922536264399</v>
      </c>
      <c r="CA1517" s="1" t="s">
        <v>899</v>
      </c>
      <c r="CB1517" s="15">
        <v>42774.385416666664</v>
      </c>
      <c r="CC1517" s="16">
        <v>16953888</v>
      </c>
      <c r="CD1517" s="14">
        <f>CC1517/MAX(CC$11:CC1517)-1</f>
        <v>-2.4793666052264629E-2</v>
      </c>
      <c r="CF1517" s="1" t="s">
        <v>900</v>
      </c>
      <c r="CG1517" s="15">
        <v>42774.385416666664</v>
      </c>
      <c r="CH1517" s="16">
        <v>10019535</v>
      </c>
      <c r="CI1517" s="14">
        <f>CH1517/MAX(CH$11:CH1517)-1</f>
        <v>-0.63559149554735428</v>
      </c>
      <c r="CK1517" s="1" t="s">
        <v>901</v>
      </c>
      <c r="CL1517" s="15">
        <v>42774.385416666664</v>
      </c>
      <c r="CM1517" s="16">
        <v>1612058.38</v>
      </c>
      <c r="CN1517" s="14">
        <f>CM1517/MAX(CM$11:CM1517)-1</f>
        <v>-0.73474674085152092</v>
      </c>
      <c r="CP1517" s="1" t="s">
        <v>902</v>
      </c>
      <c r="CQ1517" s="15">
        <v>42774.385416666664</v>
      </c>
      <c r="CR1517" s="16">
        <v>2320776</v>
      </c>
      <c r="CS1517" s="14">
        <f>CR1517/MAX(CR$11:CR1517)-1</f>
        <v>-0.71504389312414718</v>
      </c>
      <c r="CU1517" s="1" t="s">
        <v>903</v>
      </c>
      <c r="CV1517" s="15">
        <v>42774.385416666664</v>
      </c>
      <c r="CW1517" s="16">
        <v>672683.44</v>
      </c>
      <c r="CX1517" s="14">
        <f>CW1517/MAX(CW$11:CW1517)-1</f>
        <v>-0.84439690983669602</v>
      </c>
    </row>
    <row r="1518" spans="4:102">
      <c r="D1518" s="1" t="s">
        <v>884</v>
      </c>
      <c r="E1518" s="15">
        <v>42775.385416666664</v>
      </c>
      <c r="F1518" s="16">
        <v>82035400</v>
      </c>
      <c r="G1518" s="14">
        <f>F1518/MAX(F$11:F1518)-1</f>
        <v>-0.76772221453079026</v>
      </c>
      <c r="I1518" s="1" t="s">
        <v>885</v>
      </c>
      <c r="J1518" s="15">
        <v>42775.385416666664</v>
      </c>
      <c r="K1518" s="16">
        <v>31491362</v>
      </c>
      <c r="L1518" s="14">
        <f>K1518/MAX(K$11:K1518)-1</f>
        <v>-0.64729626253696115</v>
      </c>
      <c r="N1518" s="1" t="s">
        <v>886</v>
      </c>
      <c r="O1518" s="15">
        <v>42775.385416666664</v>
      </c>
      <c r="P1518" s="16">
        <v>3062791</v>
      </c>
      <c r="Q1518" s="14">
        <f>P1518/MAX(P$11:P1518)-1</f>
        <v>-0.88395290720267028</v>
      </c>
      <c r="S1518" s="1" t="s">
        <v>887</v>
      </c>
      <c r="T1518" s="15">
        <v>42775.385416666664</v>
      </c>
      <c r="U1518" s="16">
        <v>228343.22</v>
      </c>
      <c r="V1518" s="14">
        <f>U1518/MAX(U$11:U1518)-1</f>
        <v>-0.99233333738473728</v>
      </c>
      <c r="X1518" s="1" t="s">
        <v>888</v>
      </c>
      <c r="Y1518" s="15">
        <v>42775.385416666664</v>
      </c>
      <c r="Z1518" s="16">
        <v>103094.39</v>
      </c>
      <c r="AA1518" s="14">
        <f>Z1518/MAX(Z$11:Z1518)-1</f>
        <v>-0.9985095531133964</v>
      </c>
      <c r="AC1518" s="1" t="s">
        <v>889</v>
      </c>
      <c r="AD1518" s="15">
        <v>42775.385416666664</v>
      </c>
      <c r="AE1518" s="16">
        <v>13798345</v>
      </c>
      <c r="AF1518" s="14">
        <f>AE1518/MAX(AE$11:AE1518)-1</f>
        <v>-0.29506689953365639</v>
      </c>
      <c r="AH1518" s="1" t="s">
        <v>890</v>
      </c>
      <c r="AI1518" s="15">
        <v>42775.385416666664</v>
      </c>
      <c r="AJ1518" s="16">
        <v>12979086</v>
      </c>
      <c r="AK1518" s="14">
        <f>AJ1518/MAX(AJ$11:AJ1518)-1</f>
        <v>-0.47371674754482518</v>
      </c>
      <c r="AM1518" s="1" t="s">
        <v>891</v>
      </c>
      <c r="AN1518" s="15">
        <v>42775.385416666664</v>
      </c>
      <c r="AO1518" s="16">
        <v>3961205.25</v>
      </c>
      <c r="AP1518" s="14">
        <f>AO1518/MAX(AO$11:AO1518)-1</f>
        <v>-0.83808168623401846</v>
      </c>
      <c r="AR1518" s="1" t="s">
        <v>892</v>
      </c>
      <c r="AS1518" s="15">
        <v>42775.385416666664</v>
      </c>
      <c r="AT1518" s="16">
        <v>1163244.25</v>
      </c>
      <c r="AU1518" s="14">
        <f>AT1518/MAX(AT$11:AT1518)-1</f>
        <v>-0.89280848502094268</v>
      </c>
      <c r="AW1518" s="1" t="s">
        <v>893</v>
      </c>
      <c r="AX1518" s="15">
        <v>42775.385416666664</v>
      </c>
      <c r="AY1518" s="16">
        <v>786620.06</v>
      </c>
      <c r="AZ1518" s="14">
        <f>AY1518/MAX(AY$11:AY1518)-1</f>
        <v>-0.8400301669462068</v>
      </c>
      <c r="BB1518" s="1" t="s">
        <v>894</v>
      </c>
      <c r="BC1518" s="15">
        <v>42775.385416666664</v>
      </c>
      <c r="BD1518" s="16">
        <v>9748979</v>
      </c>
      <c r="BE1518" s="14">
        <f>BD1518/MAX(BD$11:BD1518)-1</f>
        <v>-0.64204801846770376</v>
      </c>
      <c r="BG1518" s="1" t="s">
        <v>895</v>
      </c>
      <c r="BH1518" s="15">
        <v>42775.385416666664</v>
      </c>
      <c r="BI1518" s="16">
        <v>6785649</v>
      </c>
      <c r="BJ1518" s="14">
        <f>BI1518/MAX(BI$11:BI1518)-1</f>
        <v>-0.58068141497001524</v>
      </c>
      <c r="BL1518" s="1" t="s">
        <v>896</v>
      </c>
      <c r="BM1518" s="15">
        <v>42775.385416666664</v>
      </c>
      <c r="BN1518" s="16">
        <v>561343.93999999994</v>
      </c>
      <c r="BO1518" s="14">
        <f>BN1518/MAX(BN$11:BN1518)-1</f>
        <v>-0.92953298954952979</v>
      </c>
      <c r="BQ1518" s="1" t="s">
        <v>897</v>
      </c>
      <c r="BR1518" s="15">
        <v>42775.385416666664</v>
      </c>
      <c r="BS1518" s="16">
        <v>966039.06</v>
      </c>
      <c r="BT1518" s="14">
        <f>BS1518/MAX(BS$11:BS1518)-1</f>
        <v>-0.94472035122101283</v>
      </c>
      <c r="BV1518" s="1" t="s">
        <v>898</v>
      </c>
      <c r="BW1518" s="15">
        <v>42775.385416666664</v>
      </c>
      <c r="BX1518" s="16">
        <v>308634.44</v>
      </c>
      <c r="BY1518" s="14">
        <f>BX1518/MAX(BX$11:BX1518)-1</f>
        <v>-0.97538432261602115</v>
      </c>
      <c r="CA1518" s="1" t="s">
        <v>899</v>
      </c>
      <c r="CB1518" s="15">
        <v>42775.385416666664</v>
      </c>
      <c r="CC1518" s="16">
        <v>16196871</v>
      </c>
      <c r="CD1518" s="14">
        <f>CC1518/MAX(CC$11:CC1518)-1</f>
        <v>-6.8338118705609574E-2</v>
      </c>
      <c r="CF1518" s="1" t="s">
        <v>900</v>
      </c>
      <c r="CG1518" s="15">
        <v>42775.385416666664</v>
      </c>
      <c r="CH1518" s="16">
        <v>9572147</v>
      </c>
      <c r="CI1518" s="14">
        <f>CH1518/MAX(CH$11:CH1518)-1</f>
        <v>-0.65186290854107698</v>
      </c>
      <c r="CK1518" s="1" t="s">
        <v>901</v>
      </c>
      <c r="CL1518" s="15">
        <v>42775.385416666664</v>
      </c>
      <c r="CM1518" s="16">
        <v>1481900.88</v>
      </c>
      <c r="CN1518" s="14">
        <f>CM1518/MAX(CM$11:CM1518)-1</f>
        <v>-0.75616327359372737</v>
      </c>
      <c r="CP1518" s="1" t="s">
        <v>902</v>
      </c>
      <c r="CQ1518" s="15">
        <v>42775.385416666664</v>
      </c>
      <c r="CR1518" s="16">
        <v>2370362.75</v>
      </c>
      <c r="CS1518" s="14">
        <f>CR1518/MAX(CR$11:CR1518)-1</f>
        <v>-0.70895539202252167</v>
      </c>
      <c r="CU1518" s="1" t="s">
        <v>903</v>
      </c>
      <c r="CV1518" s="15">
        <v>42775.385416666664</v>
      </c>
      <c r="CW1518" s="16">
        <v>686625.63</v>
      </c>
      <c r="CX1518" s="14">
        <f>CW1518/MAX(CW$11:CW1518)-1</f>
        <v>-0.84117184479325757</v>
      </c>
    </row>
    <row r="1519" spans="4:102">
      <c r="D1519" s="1" t="s">
        <v>884</v>
      </c>
      <c r="E1519" s="15">
        <v>42776.385416666664</v>
      </c>
      <c r="F1519" s="16">
        <v>79902928</v>
      </c>
      <c r="G1519" s="14">
        <f>F1519/MAX(F$11:F1519)-1</f>
        <v>-0.77376016733817699</v>
      </c>
      <c r="I1519" s="1" t="s">
        <v>885</v>
      </c>
      <c r="J1519" s="15">
        <v>42776.385416666664</v>
      </c>
      <c r="K1519" s="16">
        <v>31840216</v>
      </c>
      <c r="L1519" s="14">
        <f>K1519/MAX(K$11:K1519)-1</f>
        <v>-0.64338909238570086</v>
      </c>
      <c r="N1519" s="1" t="s">
        <v>886</v>
      </c>
      <c r="O1519" s="15">
        <v>42776.385416666664</v>
      </c>
      <c r="P1519" s="16">
        <v>3057825</v>
      </c>
      <c r="Q1519" s="14">
        <f>P1519/MAX(P$11:P1519)-1</f>
        <v>-0.88414106560552297</v>
      </c>
      <c r="S1519" s="1" t="s">
        <v>887</v>
      </c>
      <c r="T1519" s="15">
        <v>42776.385416666664</v>
      </c>
      <c r="U1519" s="16">
        <v>231378.08</v>
      </c>
      <c r="V1519" s="14">
        <f>U1519/MAX(U$11:U1519)-1</f>
        <v>-0.99223144144184672</v>
      </c>
      <c r="X1519" s="1" t="s">
        <v>888</v>
      </c>
      <c r="Y1519" s="15">
        <v>42776.385416666664</v>
      </c>
      <c r="Z1519" s="16">
        <v>102488.09</v>
      </c>
      <c r="AA1519" s="14">
        <f>Z1519/MAX(Z$11:Z1519)-1</f>
        <v>-0.99851831845889527</v>
      </c>
      <c r="AC1519" s="1" t="s">
        <v>889</v>
      </c>
      <c r="AD1519" s="15">
        <v>42776.385416666664</v>
      </c>
      <c r="AE1519" s="16">
        <v>13621891</v>
      </c>
      <c r="AF1519" s="14">
        <f>AE1519/MAX(AE$11:AE1519)-1</f>
        <v>-0.3040816230609843</v>
      </c>
      <c r="AH1519" s="1" t="s">
        <v>890</v>
      </c>
      <c r="AI1519" s="15">
        <v>42776.385416666664</v>
      </c>
      <c r="AJ1519" s="16">
        <v>12640897</v>
      </c>
      <c r="AK1519" s="14">
        <f>AJ1519/MAX(AJ$11:AJ1519)-1</f>
        <v>-0.48742982463396411</v>
      </c>
      <c r="AM1519" s="1" t="s">
        <v>891</v>
      </c>
      <c r="AN1519" s="15">
        <v>42776.385416666664</v>
      </c>
      <c r="AO1519" s="16">
        <v>3857973.25</v>
      </c>
      <c r="AP1519" s="14">
        <f>AO1519/MAX(AO$11:AO1519)-1</f>
        <v>-0.84230139975850449</v>
      </c>
      <c r="AR1519" s="1" t="s">
        <v>892</v>
      </c>
      <c r="AS1519" s="15">
        <v>42776.385416666664</v>
      </c>
      <c r="AT1519" s="16">
        <v>1131654.75</v>
      </c>
      <c r="AU1519" s="14">
        <f>AT1519/MAX(AT$11:AT1519)-1</f>
        <v>-0.89571941826856538</v>
      </c>
      <c r="AW1519" s="1" t="s">
        <v>893</v>
      </c>
      <c r="AX1519" s="15">
        <v>42776.385416666664</v>
      </c>
      <c r="AY1519" s="16">
        <v>769164.13</v>
      </c>
      <c r="AZ1519" s="14">
        <f>AY1519/MAX(AY$11:AY1519)-1</f>
        <v>-0.8435800665100428</v>
      </c>
      <c r="BB1519" s="1" t="s">
        <v>894</v>
      </c>
      <c r="BC1519" s="15">
        <v>42776.385416666664</v>
      </c>
      <c r="BD1519" s="16">
        <v>9918375</v>
      </c>
      <c r="BE1519" s="14">
        <f>BD1519/MAX(BD$11:BD1519)-1</f>
        <v>-0.63582832778382348</v>
      </c>
      <c r="BG1519" s="1" t="s">
        <v>895</v>
      </c>
      <c r="BH1519" s="15">
        <v>42776.385416666664</v>
      </c>
      <c r="BI1519" s="16">
        <v>6696926</v>
      </c>
      <c r="BJ1519" s="14">
        <f>BI1519/MAX(BI$11:BI1519)-1</f>
        <v>-0.58616404497631458</v>
      </c>
      <c r="BL1519" s="1" t="s">
        <v>896</v>
      </c>
      <c r="BM1519" s="15">
        <v>42776.385416666664</v>
      </c>
      <c r="BN1519" s="16">
        <v>543571.75</v>
      </c>
      <c r="BO1519" s="14">
        <f>BN1519/MAX(BN$11:BN1519)-1</f>
        <v>-0.93176398022960683</v>
      </c>
      <c r="BQ1519" s="1" t="s">
        <v>897</v>
      </c>
      <c r="BR1519" s="15">
        <v>42776.385416666664</v>
      </c>
      <c r="BS1519" s="16">
        <v>937521.31</v>
      </c>
      <c r="BT1519" s="14">
        <f>BS1519/MAX(BS$11:BS1519)-1</f>
        <v>-0.94635222230080851</v>
      </c>
      <c r="BV1519" s="1" t="s">
        <v>898</v>
      </c>
      <c r="BW1519" s="15">
        <v>42776.385416666664</v>
      </c>
      <c r="BX1519" s="16">
        <v>299504.25</v>
      </c>
      <c r="BY1519" s="14">
        <f>BX1519/MAX(BX$11:BX1519)-1</f>
        <v>-0.97611251682368771</v>
      </c>
      <c r="CA1519" s="1" t="s">
        <v>899</v>
      </c>
      <c r="CB1519" s="15">
        <v>42776.385416666664</v>
      </c>
      <c r="CC1519" s="16">
        <v>16478929</v>
      </c>
      <c r="CD1519" s="14">
        <f>CC1519/MAX(CC$11:CC1519)-1</f>
        <v>-5.2113831501362951E-2</v>
      </c>
      <c r="CF1519" s="1" t="s">
        <v>900</v>
      </c>
      <c r="CG1519" s="15">
        <v>42776.385416666664</v>
      </c>
      <c r="CH1519" s="16">
        <v>9738839</v>
      </c>
      <c r="CI1519" s="14">
        <f>CH1519/MAX(CH$11:CH1519)-1</f>
        <v>-0.64580035349992793</v>
      </c>
      <c r="CK1519" s="1" t="s">
        <v>901</v>
      </c>
      <c r="CL1519" s="15">
        <v>42776.385416666664</v>
      </c>
      <c r="CM1519" s="16">
        <v>1461871.88</v>
      </c>
      <c r="CN1519" s="14">
        <f>CM1519/MAX(CM$11:CM1519)-1</f>
        <v>-0.75945890952937189</v>
      </c>
      <c r="CP1519" s="1" t="s">
        <v>902</v>
      </c>
      <c r="CQ1519" s="15">
        <v>42776.385416666664</v>
      </c>
      <c r="CR1519" s="16">
        <v>2335648.5</v>
      </c>
      <c r="CS1519" s="14">
        <f>CR1519/MAX(CR$11:CR1519)-1</f>
        <v>-0.71321777561021604</v>
      </c>
      <c r="CU1519" s="1" t="s">
        <v>903</v>
      </c>
      <c r="CV1519" s="15">
        <v>42776.385416666664</v>
      </c>
      <c r="CW1519" s="16">
        <v>665010.43999999994</v>
      </c>
      <c r="CX1519" s="14">
        <f>CW1519/MAX(CW$11:CW1519)-1</f>
        <v>-0.84617180489108157</v>
      </c>
    </row>
    <row r="1520" spans="4:102">
      <c r="D1520" s="1" t="s">
        <v>884</v>
      </c>
      <c r="E1520" s="15">
        <v>42779.385416666664</v>
      </c>
      <c r="F1520" s="16">
        <v>78239008</v>
      </c>
      <c r="G1520" s="14">
        <f>F1520/MAX(F$11:F1520)-1</f>
        <v>-0.77847144628358267</v>
      </c>
      <c r="I1520" s="1" t="s">
        <v>885</v>
      </c>
      <c r="J1520" s="15">
        <v>42779.385416666664</v>
      </c>
      <c r="K1520" s="16">
        <v>30992766</v>
      </c>
      <c r="L1520" s="14">
        <f>K1520/MAX(K$11:K1520)-1</f>
        <v>-0.65288054538519491</v>
      </c>
      <c r="N1520" s="1" t="s">
        <v>886</v>
      </c>
      <c r="O1520" s="15">
        <v>42779.385416666664</v>
      </c>
      <c r="P1520" s="16">
        <v>3020325</v>
      </c>
      <c r="Q1520" s="14">
        <f>P1520/MAX(P$11:P1520)-1</f>
        <v>-0.88556191540555829</v>
      </c>
      <c r="S1520" s="1" t="s">
        <v>887</v>
      </c>
      <c r="T1520" s="15">
        <v>42779.385416666664</v>
      </c>
      <c r="U1520" s="16">
        <v>229577.34</v>
      </c>
      <c r="V1520" s="14">
        <f>U1520/MAX(U$11:U1520)-1</f>
        <v>-0.99229190159493474</v>
      </c>
      <c r="X1520" s="1" t="s">
        <v>888</v>
      </c>
      <c r="Y1520" s="15">
        <v>42779.385416666664</v>
      </c>
      <c r="Z1520" s="16">
        <v>100634.53</v>
      </c>
      <c r="AA1520" s="14">
        <f>Z1520/MAX(Z$11:Z1520)-1</f>
        <v>-0.99854511557880776</v>
      </c>
      <c r="AC1520" s="1" t="s">
        <v>889</v>
      </c>
      <c r="AD1520" s="15">
        <v>42779.385416666664</v>
      </c>
      <c r="AE1520" s="16">
        <v>13479489</v>
      </c>
      <c r="AF1520" s="14">
        <f>AE1520/MAX(AE$11:AE1520)-1</f>
        <v>-0.31135668998912736</v>
      </c>
      <c r="AH1520" s="1" t="s">
        <v>890</v>
      </c>
      <c r="AI1520" s="15">
        <v>42779.385416666664</v>
      </c>
      <c r="AJ1520" s="16">
        <v>12237677</v>
      </c>
      <c r="AK1520" s="14">
        <f>AJ1520/MAX(AJ$11:AJ1520)-1</f>
        <v>-0.50377981515371073</v>
      </c>
      <c r="AM1520" s="1" t="s">
        <v>891</v>
      </c>
      <c r="AN1520" s="15">
        <v>42779.385416666664</v>
      </c>
      <c r="AO1520" s="16">
        <v>3764542</v>
      </c>
      <c r="AP1520" s="14">
        <f>AO1520/MAX(AO$11:AO1520)-1</f>
        <v>-0.84612049760834396</v>
      </c>
      <c r="AR1520" s="1" t="s">
        <v>892</v>
      </c>
      <c r="AS1520" s="15">
        <v>42779.385416666664</v>
      </c>
      <c r="AT1520" s="16">
        <v>1113817.75</v>
      </c>
      <c r="AU1520" s="14">
        <f>AT1520/MAX(AT$11:AT1520)-1</f>
        <v>-0.89736307569707308</v>
      </c>
      <c r="AW1520" s="1" t="s">
        <v>893</v>
      </c>
      <c r="AX1520" s="15">
        <v>42779.385416666664</v>
      </c>
      <c r="AY1520" s="16">
        <v>757015.56</v>
      </c>
      <c r="AZ1520" s="14">
        <f>AY1520/MAX(AY$11:AY1520)-1</f>
        <v>-0.84605064260333784</v>
      </c>
      <c r="BB1520" s="1" t="s">
        <v>894</v>
      </c>
      <c r="BC1520" s="15">
        <v>42779.385416666664</v>
      </c>
      <c r="BD1520" s="16">
        <v>9859963</v>
      </c>
      <c r="BE1520" s="14">
        <f>BD1520/MAX(BD$11:BD1520)-1</f>
        <v>-0.63797303351611234</v>
      </c>
      <c r="BG1520" s="1" t="s">
        <v>895</v>
      </c>
      <c r="BH1520" s="15">
        <v>42779.385416666664</v>
      </c>
      <c r="BI1520" s="16">
        <v>6605453</v>
      </c>
      <c r="BJ1520" s="14">
        <f>BI1520/MAX(BI$11:BI1520)-1</f>
        <v>-0.59181661099151051</v>
      </c>
      <c r="BL1520" s="1" t="s">
        <v>896</v>
      </c>
      <c r="BM1520" s="15">
        <v>42779.385416666664</v>
      </c>
      <c r="BN1520" s="16">
        <v>523697.16</v>
      </c>
      <c r="BO1520" s="14">
        <f>BN1520/MAX(BN$11:BN1520)-1</f>
        <v>-0.93425889082083691</v>
      </c>
      <c r="BQ1520" s="1" t="s">
        <v>897</v>
      </c>
      <c r="BR1520" s="15">
        <v>42779.385416666664</v>
      </c>
      <c r="BS1520" s="16">
        <v>909956.38</v>
      </c>
      <c r="BT1520" s="14">
        <f>BS1520/MAX(BS$11:BS1520)-1</f>
        <v>-0.94792957016603596</v>
      </c>
      <c r="BV1520" s="1" t="s">
        <v>898</v>
      </c>
      <c r="BW1520" s="15">
        <v>42779.385416666664</v>
      </c>
      <c r="BX1520" s="16">
        <v>290698</v>
      </c>
      <c r="BY1520" s="14">
        <f>BX1520/MAX(BX$11:BX1520)-1</f>
        <v>-0.97681487463237127</v>
      </c>
      <c r="CA1520" s="1" t="s">
        <v>899</v>
      </c>
      <c r="CB1520" s="15">
        <v>42779.385416666664</v>
      </c>
      <c r="CC1520" s="16">
        <v>16381668</v>
      </c>
      <c r="CD1520" s="14">
        <f>CC1520/MAX(CC$11:CC1520)-1</f>
        <v>-5.7708391477581333E-2</v>
      </c>
      <c r="CF1520" s="1" t="s">
        <v>900</v>
      </c>
      <c r="CG1520" s="15">
        <v>42779.385416666664</v>
      </c>
      <c r="CH1520" s="16">
        <v>9681359</v>
      </c>
      <c r="CI1520" s="14">
        <f>CH1520/MAX(CH$11:CH1520)-1</f>
        <v>-0.64789088972101383</v>
      </c>
      <c r="CK1520" s="1" t="s">
        <v>901</v>
      </c>
      <c r="CL1520" s="15">
        <v>42779.385416666664</v>
      </c>
      <c r="CM1520" s="16">
        <v>1448300.13</v>
      </c>
      <c r="CN1520" s="14">
        <f>CM1520/MAX(CM$11:CM1520)-1</f>
        <v>-0.76169204882786823</v>
      </c>
      <c r="CP1520" s="1" t="s">
        <v>902</v>
      </c>
      <c r="CQ1520" s="15">
        <v>42779.385416666664</v>
      </c>
      <c r="CR1520" s="16">
        <v>2297812.75</v>
      </c>
      <c r="CS1520" s="14">
        <f>CR1520/MAX(CR$11:CR1520)-1</f>
        <v>-0.71786343207198922</v>
      </c>
      <c r="CU1520" s="1" t="s">
        <v>903</v>
      </c>
      <c r="CV1520" s="15">
        <v>42779.385416666664</v>
      </c>
      <c r="CW1520" s="16">
        <v>660656.5</v>
      </c>
      <c r="CX1520" s="14">
        <f>CW1520/MAX(CW$11:CW1520)-1</f>
        <v>-0.84717894506742597</v>
      </c>
    </row>
    <row r="1521" spans="4:102">
      <c r="D1521" s="1" t="s">
        <v>884</v>
      </c>
      <c r="E1521" s="15">
        <v>42780.385416666664</v>
      </c>
      <c r="F1521" s="16">
        <v>77441464</v>
      </c>
      <c r="G1521" s="14">
        <f>F1521/MAX(F$11:F1521)-1</f>
        <v>-0.78072963913854831</v>
      </c>
      <c r="I1521" s="1" t="s">
        <v>885</v>
      </c>
      <c r="J1521" s="15">
        <v>42780.385416666664</v>
      </c>
      <c r="K1521" s="16">
        <v>30829922</v>
      </c>
      <c r="L1521" s="14">
        <f>K1521/MAX(K$11:K1521)-1</f>
        <v>-0.65470440068314717</v>
      </c>
      <c r="N1521" s="1" t="s">
        <v>886</v>
      </c>
      <c r="O1521" s="15">
        <v>42780.385416666664</v>
      </c>
      <c r="P1521" s="16">
        <v>2997570</v>
      </c>
      <c r="Q1521" s="14">
        <f>P1521/MAX(P$11:P1521)-1</f>
        <v>-0.88642408706421971</v>
      </c>
      <c r="S1521" s="1" t="s">
        <v>887</v>
      </c>
      <c r="T1521" s="15">
        <v>42780.385416666664</v>
      </c>
      <c r="U1521" s="16">
        <v>225220.81</v>
      </c>
      <c r="V1521" s="14">
        <f>U1521/MAX(U$11:U1521)-1</f>
        <v>-0.9924381728338324</v>
      </c>
      <c r="X1521" s="1" t="s">
        <v>888</v>
      </c>
      <c r="Y1521" s="15">
        <v>42780.385416666664</v>
      </c>
      <c r="Z1521" s="16">
        <v>98412.7</v>
      </c>
      <c r="AA1521" s="14">
        <f>Z1521/MAX(Z$11:Z1521)-1</f>
        <v>-0.99857723681844124</v>
      </c>
      <c r="AC1521" s="1" t="s">
        <v>889</v>
      </c>
      <c r="AD1521" s="15">
        <v>42780.385416666664</v>
      </c>
      <c r="AE1521" s="16">
        <v>13495044</v>
      </c>
      <c r="AF1521" s="14">
        <f>AE1521/MAX(AE$11:AE1521)-1</f>
        <v>-0.31056201248412563</v>
      </c>
      <c r="AH1521" s="1" t="s">
        <v>890</v>
      </c>
      <c r="AI1521" s="15">
        <v>42780.385416666664</v>
      </c>
      <c r="AJ1521" s="16">
        <v>11890460</v>
      </c>
      <c r="AK1521" s="14">
        <f>AJ1521/MAX(AJ$11:AJ1521)-1</f>
        <v>-0.51785896464603454</v>
      </c>
      <c r="AM1521" s="1" t="s">
        <v>891</v>
      </c>
      <c r="AN1521" s="15">
        <v>42780.385416666664</v>
      </c>
      <c r="AO1521" s="16">
        <v>3699618.25</v>
      </c>
      <c r="AP1521" s="14">
        <f>AO1521/MAX(AO$11:AO1521)-1</f>
        <v>-0.84877432225511384</v>
      </c>
      <c r="AR1521" s="1" t="s">
        <v>892</v>
      </c>
      <c r="AS1521" s="15">
        <v>42780.385416666664</v>
      </c>
      <c r="AT1521" s="16">
        <v>1098493.8799999999</v>
      </c>
      <c r="AU1521" s="14">
        <f>AT1521/MAX(AT$11:AT1521)-1</f>
        <v>-0.898775151312871</v>
      </c>
      <c r="AW1521" s="1" t="s">
        <v>893</v>
      </c>
      <c r="AX1521" s="15">
        <v>42780.385416666664</v>
      </c>
      <c r="AY1521" s="16">
        <v>746600.44</v>
      </c>
      <c r="AZ1521" s="14">
        <f>AY1521/MAX(AY$11:AY1521)-1</f>
        <v>-0.84816869818360785</v>
      </c>
      <c r="BB1521" s="1" t="s">
        <v>894</v>
      </c>
      <c r="BC1521" s="15">
        <v>42780.385416666664</v>
      </c>
      <c r="BD1521" s="16">
        <v>9834790</v>
      </c>
      <c r="BE1521" s="14">
        <f>BD1521/MAX(BD$11:BD1521)-1</f>
        <v>-0.63889730725094274</v>
      </c>
      <c r="BG1521" s="1" t="s">
        <v>895</v>
      </c>
      <c r="BH1521" s="15">
        <v>42780.385416666664</v>
      </c>
      <c r="BI1521" s="16">
        <v>6613072</v>
      </c>
      <c r="BJ1521" s="14">
        <f>BI1521/MAX(BI$11:BI1521)-1</f>
        <v>-0.59134579555449873</v>
      </c>
      <c r="BL1521" s="1" t="s">
        <v>896</v>
      </c>
      <c r="BM1521" s="15">
        <v>42780.385416666664</v>
      </c>
      <c r="BN1521" s="16">
        <v>524673</v>
      </c>
      <c r="BO1521" s="14">
        <f>BN1521/MAX(BN$11:BN1521)-1</f>
        <v>-0.93413639100819434</v>
      </c>
      <c r="BQ1521" s="1" t="s">
        <v>897</v>
      </c>
      <c r="BR1521" s="15">
        <v>42780.385416666664</v>
      </c>
      <c r="BS1521" s="16">
        <v>883955.06</v>
      </c>
      <c r="BT1521" s="14">
        <f>BS1521/MAX(BS$11:BS1521)-1</f>
        <v>-0.94941744358327651</v>
      </c>
      <c r="BV1521" s="1" t="s">
        <v>898</v>
      </c>
      <c r="BW1521" s="15">
        <v>42780.385416666664</v>
      </c>
      <c r="BX1521" s="16">
        <v>282391.53000000003</v>
      </c>
      <c r="BY1521" s="14">
        <f>BX1521/MAX(BX$11:BX1521)-1</f>
        <v>-0.97747737161656945</v>
      </c>
      <c r="CA1521" s="1" t="s">
        <v>899</v>
      </c>
      <c r="CB1521" s="15">
        <v>42780.385416666664</v>
      </c>
      <c r="CC1521" s="16">
        <v>16339753</v>
      </c>
      <c r="CD1521" s="14">
        <f>CC1521/MAX(CC$11:CC1521)-1</f>
        <v>-6.0119388500059046E-2</v>
      </c>
      <c r="CF1521" s="1" t="s">
        <v>900</v>
      </c>
      <c r="CG1521" s="15">
        <v>42780.385416666664</v>
      </c>
      <c r="CH1521" s="16">
        <v>9656588</v>
      </c>
      <c r="CI1521" s="14">
        <f>CH1521/MAX(CH$11:CH1521)-1</f>
        <v>-0.64879180608727194</v>
      </c>
      <c r="CK1521" s="1" t="s">
        <v>901</v>
      </c>
      <c r="CL1521" s="15">
        <v>42780.385416666664</v>
      </c>
      <c r="CM1521" s="16">
        <v>1447563.63</v>
      </c>
      <c r="CN1521" s="14">
        <f>CM1521/MAX(CM$11:CM1521)-1</f>
        <v>-0.76181323490139174</v>
      </c>
      <c r="CP1521" s="1" t="s">
        <v>902</v>
      </c>
      <c r="CQ1521" s="15">
        <v>42780.385416666664</v>
      </c>
      <c r="CR1521" s="16">
        <v>2300481.25</v>
      </c>
      <c r="CS1521" s="14">
        <f>CR1521/MAX(CR$11:CR1521)-1</f>
        <v>-0.7175357807298528</v>
      </c>
      <c r="CU1521" s="1" t="s">
        <v>903</v>
      </c>
      <c r="CV1521" s="15">
        <v>42780.385416666664</v>
      </c>
      <c r="CW1521" s="16">
        <v>651903.81000000006</v>
      </c>
      <c r="CX1521" s="14">
        <f>CW1521/MAX(CW$11:CW1521)-1</f>
        <v>-0.84920359073321117</v>
      </c>
    </row>
    <row r="1522" spans="4:102">
      <c r="D1522" s="1" t="s">
        <v>884</v>
      </c>
      <c r="E1522" s="15">
        <v>42781.385416666664</v>
      </c>
      <c r="F1522" s="16">
        <v>77062792</v>
      </c>
      <c r="G1522" s="14">
        <f>F1522/MAX(F$11:F1522)-1</f>
        <v>-0.78180182375127893</v>
      </c>
      <c r="I1522" s="1" t="s">
        <v>885</v>
      </c>
      <c r="J1522" s="15">
        <v>42781.385416666664</v>
      </c>
      <c r="K1522" s="16">
        <v>30932750</v>
      </c>
      <c r="L1522" s="14">
        <f>K1522/MAX(K$11:K1522)-1</f>
        <v>-0.65355272550581289</v>
      </c>
      <c r="N1522" s="1" t="s">
        <v>886</v>
      </c>
      <c r="O1522" s="15">
        <v>42781.385416666664</v>
      </c>
      <c r="P1522" s="16">
        <v>3037820</v>
      </c>
      <c r="Q1522" s="14">
        <f>P1522/MAX(P$11:P1522)-1</f>
        <v>-0.8848990416121818</v>
      </c>
      <c r="S1522" s="1" t="s">
        <v>887</v>
      </c>
      <c r="T1522" s="15">
        <v>42781.385416666664</v>
      </c>
      <c r="U1522" s="16">
        <v>228378.44</v>
      </c>
      <c r="V1522" s="14">
        <f>U1522/MAX(U$11:U1522)-1</f>
        <v>-0.99233215486722126</v>
      </c>
      <c r="X1522" s="1" t="s">
        <v>888</v>
      </c>
      <c r="Y1522" s="15">
        <v>42781.385416666664</v>
      </c>
      <c r="Z1522" s="16">
        <v>99180.97</v>
      </c>
      <c r="AA1522" s="14">
        <f>Z1522/MAX(Z$11:Z1522)-1</f>
        <v>-0.99856612985491422</v>
      </c>
      <c r="AC1522" s="1" t="s">
        <v>889</v>
      </c>
      <c r="AD1522" s="15">
        <v>42781.385416666664</v>
      </c>
      <c r="AE1522" s="16">
        <v>13230990</v>
      </c>
      <c r="AF1522" s="14">
        <f>AE1522/MAX(AE$11:AE1522)-1</f>
        <v>-0.32405206545138654</v>
      </c>
      <c r="AH1522" s="1" t="s">
        <v>890</v>
      </c>
      <c r="AI1522" s="15">
        <v>42781.385416666664</v>
      </c>
      <c r="AJ1522" s="16">
        <v>11658739</v>
      </c>
      <c r="AK1522" s="14">
        <f>AJ1522/MAX(AJ$11:AJ1522)-1</f>
        <v>-0.52725491760775822</v>
      </c>
      <c r="AM1522" s="1" t="s">
        <v>891</v>
      </c>
      <c r="AN1522" s="15">
        <v>42781.385416666664</v>
      </c>
      <c r="AO1522" s="16">
        <v>3681508.75</v>
      </c>
      <c r="AP1522" s="14">
        <f>AO1522/MAX(AO$11:AO1522)-1</f>
        <v>-0.84951456657927371</v>
      </c>
      <c r="AR1522" s="1" t="s">
        <v>892</v>
      </c>
      <c r="AS1522" s="15">
        <v>42781.385416666664</v>
      </c>
      <c r="AT1522" s="16">
        <v>1093082.75</v>
      </c>
      <c r="AU1522" s="14">
        <f>AT1522/MAX(AT$11:AT1522)-1</f>
        <v>-0.89927378023147397</v>
      </c>
      <c r="AW1522" s="1" t="s">
        <v>893</v>
      </c>
      <c r="AX1522" s="15">
        <v>42781.385416666664</v>
      </c>
      <c r="AY1522" s="16">
        <v>742922.75</v>
      </c>
      <c r="AZ1522" s="14">
        <f>AY1522/MAX(AY$11:AY1522)-1</f>
        <v>-0.8489166062083835</v>
      </c>
      <c r="BB1522" s="1" t="s">
        <v>894</v>
      </c>
      <c r="BC1522" s="15">
        <v>42781.385416666664</v>
      </c>
      <c r="BD1522" s="16">
        <v>9653712</v>
      </c>
      <c r="BE1522" s="14">
        <f>BD1522/MAX(BD$11:BD1522)-1</f>
        <v>-0.6455459243945334</v>
      </c>
      <c r="BG1522" s="1" t="s">
        <v>895</v>
      </c>
      <c r="BH1522" s="15">
        <v>42781.385416666664</v>
      </c>
      <c r="BI1522" s="16">
        <v>6483621.5</v>
      </c>
      <c r="BJ1522" s="14">
        <f>BI1522/MAX(BI$11:BI1522)-1</f>
        <v>-0.59934517785255514</v>
      </c>
      <c r="BL1522" s="1" t="s">
        <v>896</v>
      </c>
      <c r="BM1522" s="15">
        <v>42781.385416666664</v>
      </c>
      <c r="BN1522" s="16">
        <v>514446.31</v>
      </c>
      <c r="BO1522" s="14">
        <f>BN1522/MAX(BN$11:BN1522)-1</f>
        <v>-0.93542017483438789</v>
      </c>
      <c r="BQ1522" s="1" t="s">
        <v>897</v>
      </c>
      <c r="BR1522" s="15">
        <v>42781.385416666664</v>
      </c>
      <c r="BS1522" s="16">
        <v>866715.13</v>
      </c>
      <c r="BT1522" s="14">
        <f>BS1522/MAX(BS$11:BS1522)-1</f>
        <v>-0.95040396402001159</v>
      </c>
      <c r="BV1522" s="1" t="s">
        <v>898</v>
      </c>
      <c r="BW1522" s="15">
        <v>42781.385416666664</v>
      </c>
      <c r="BX1522" s="16">
        <v>276884</v>
      </c>
      <c r="BY1522" s="14">
        <f>BX1522/MAX(BX$11:BX1522)-1</f>
        <v>-0.97791663426549025</v>
      </c>
      <c r="CA1522" s="1" t="s">
        <v>899</v>
      </c>
      <c r="CB1522" s="15">
        <v>42781.385416666664</v>
      </c>
      <c r="CC1522" s="16">
        <v>16038243</v>
      </c>
      <c r="CD1522" s="14">
        <f>CC1522/MAX(CC$11:CC1522)-1</f>
        <v>-7.7462576195328814E-2</v>
      </c>
      <c r="CF1522" s="1" t="s">
        <v>900</v>
      </c>
      <c r="CG1522" s="15">
        <v>42781.385416666664</v>
      </c>
      <c r="CH1522" s="16">
        <v>9478399</v>
      </c>
      <c r="CI1522" s="14">
        <f>CH1522/MAX(CH$11:CH1522)-1</f>
        <v>-0.65527250474244036</v>
      </c>
      <c r="CK1522" s="1" t="s">
        <v>901</v>
      </c>
      <c r="CL1522" s="15">
        <v>42781.385416666664</v>
      </c>
      <c r="CM1522" s="16">
        <v>1425529.38</v>
      </c>
      <c r="CN1522" s="14">
        <f>CM1522/MAX(CM$11:CM1522)-1</f>
        <v>-0.76543882110714212</v>
      </c>
      <c r="CP1522" s="1" t="s">
        <v>902</v>
      </c>
      <c r="CQ1522" s="15">
        <v>42781.385416666664</v>
      </c>
      <c r="CR1522" s="16">
        <v>2257571.5</v>
      </c>
      <c r="CS1522" s="14">
        <f>CR1522/MAX(CR$11:CR1522)-1</f>
        <v>-0.7228044474633144</v>
      </c>
      <c r="CU1522" s="1" t="s">
        <v>903</v>
      </c>
      <c r="CV1522" s="15">
        <v>42781.385416666664</v>
      </c>
      <c r="CW1522" s="16">
        <v>630772.06000000006</v>
      </c>
      <c r="CX1522" s="14">
        <f>CW1522/MAX(CW$11:CW1522)-1</f>
        <v>-0.85409172295861335</v>
      </c>
    </row>
    <row r="1523" spans="4:102">
      <c r="D1523" s="1" t="s">
        <v>884</v>
      </c>
      <c r="E1523" s="15">
        <v>42782.385416666664</v>
      </c>
      <c r="F1523" s="16">
        <v>75592664</v>
      </c>
      <c r="G1523" s="14">
        <f>F1523/MAX(F$11:F1523)-1</f>
        <v>-0.78596439352233238</v>
      </c>
      <c r="I1523" s="1" t="s">
        <v>885</v>
      </c>
      <c r="J1523" s="15">
        <v>42782.385416666664</v>
      </c>
      <c r="K1523" s="16">
        <v>30024612</v>
      </c>
      <c r="L1523" s="14">
        <f>K1523/MAX(K$11:K1523)-1</f>
        <v>-0.66372388503623292</v>
      </c>
      <c r="N1523" s="1" t="s">
        <v>886</v>
      </c>
      <c r="O1523" s="15">
        <v>42782.385416666664</v>
      </c>
      <c r="P1523" s="16">
        <v>2989267</v>
      </c>
      <c r="Q1523" s="14">
        <f>P1523/MAX(P$11:P1523)-1</f>
        <v>-0.88673868215461149</v>
      </c>
      <c r="S1523" s="1" t="s">
        <v>887</v>
      </c>
      <c r="T1523" s="15">
        <v>42782.385416666664</v>
      </c>
      <c r="U1523" s="16">
        <v>225318.13</v>
      </c>
      <c r="V1523" s="14">
        <f>U1523/MAX(U$11:U1523)-1</f>
        <v>-0.99243490529820899</v>
      </c>
      <c r="X1523" s="1" t="s">
        <v>888</v>
      </c>
      <c r="Y1523" s="15">
        <v>42782.385416666664</v>
      </c>
      <c r="Z1523" s="16">
        <v>96959.81</v>
      </c>
      <c r="AA1523" s="14">
        <f>Z1523/MAX(Z$11:Z1523)-1</f>
        <v>-0.99859824140828435</v>
      </c>
      <c r="AC1523" s="1" t="s">
        <v>889</v>
      </c>
      <c r="AD1523" s="15">
        <v>42782.385416666664</v>
      </c>
      <c r="AE1523" s="16">
        <v>12917931</v>
      </c>
      <c r="AF1523" s="14">
        <f>AE1523/MAX(AE$11:AE1523)-1</f>
        <v>-0.34004569740499346</v>
      </c>
      <c r="AH1523" s="1" t="s">
        <v>890</v>
      </c>
      <c r="AI1523" s="15">
        <v>42782.385416666664</v>
      </c>
      <c r="AJ1523" s="16">
        <v>11432774</v>
      </c>
      <c r="AK1523" s="14">
        <f>AJ1523/MAX(AJ$11:AJ1523)-1</f>
        <v>-0.53641747305588705</v>
      </c>
      <c r="AM1523" s="1" t="s">
        <v>891</v>
      </c>
      <c r="AN1523" s="15">
        <v>42782.385416666664</v>
      </c>
      <c r="AO1523" s="16">
        <v>3614189.5</v>
      </c>
      <c r="AP1523" s="14">
        <f>AO1523/MAX(AO$11:AO1523)-1</f>
        <v>-0.85226630973724071</v>
      </c>
      <c r="AR1523" s="1" t="s">
        <v>892</v>
      </c>
      <c r="AS1523" s="15">
        <v>42782.385416666664</v>
      </c>
      <c r="AT1523" s="16">
        <v>1061800.75</v>
      </c>
      <c r="AU1523" s="14">
        <f>AT1523/MAX(AT$11:AT1523)-1</f>
        <v>-0.90215637773545898</v>
      </c>
      <c r="AW1523" s="1" t="s">
        <v>893</v>
      </c>
      <c r="AX1523" s="15">
        <v>42782.385416666664</v>
      </c>
      <c r="AY1523" s="16">
        <v>721661.69</v>
      </c>
      <c r="AZ1523" s="14">
        <f>AY1523/MAX(AY$11:AY1523)-1</f>
        <v>-0.85324033044540171</v>
      </c>
      <c r="BB1523" s="1" t="s">
        <v>894</v>
      </c>
      <c r="BC1523" s="15">
        <v>42782.385416666664</v>
      </c>
      <c r="BD1523" s="16">
        <v>9278942</v>
      </c>
      <c r="BE1523" s="14">
        <f>BD1523/MAX(BD$11:BD1523)-1</f>
        <v>-0.65930630526301792</v>
      </c>
      <c r="BG1523" s="1" t="s">
        <v>895</v>
      </c>
      <c r="BH1523" s="15">
        <v>42782.385416666664</v>
      </c>
      <c r="BI1523" s="16">
        <v>6329737.5</v>
      </c>
      <c r="BJ1523" s="14">
        <f>BI1523/MAX(BI$11:BI1523)-1</f>
        <v>-0.60885442614092877</v>
      </c>
      <c r="BL1523" s="1" t="s">
        <v>896</v>
      </c>
      <c r="BM1523" s="15">
        <v>42782.385416666664</v>
      </c>
      <c r="BN1523" s="16">
        <v>505535.16</v>
      </c>
      <c r="BO1523" s="14">
        <f>BN1523/MAX(BN$11:BN1523)-1</f>
        <v>-0.9365388153957801</v>
      </c>
      <c r="BQ1523" s="1" t="s">
        <v>897</v>
      </c>
      <c r="BR1523" s="15">
        <v>42782.385416666664</v>
      </c>
      <c r="BS1523" s="16">
        <v>849869.19</v>
      </c>
      <c r="BT1523" s="14">
        <f>BS1523/MAX(BS$11:BS1523)-1</f>
        <v>-0.95136793916875129</v>
      </c>
      <c r="BV1523" s="1" t="s">
        <v>898</v>
      </c>
      <c r="BW1523" s="15">
        <v>42782.385416666664</v>
      </c>
      <c r="BX1523" s="16">
        <v>271746.46999999997</v>
      </c>
      <c r="BY1523" s="14">
        <f>BX1523/MAX(BX$11:BX1523)-1</f>
        <v>-0.97832638691989438</v>
      </c>
      <c r="CA1523" s="1" t="s">
        <v>899</v>
      </c>
      <c r="CB1523" s="15">
        <v>42782.385416666664</v>
      </c>
      <c r="CC1523" s="16">
        <v>16277459</v>
      </c>
      <c r="CD1523" s="14">
        <f>CC1523/MAX(CC$11:CC1523)-1</f>
        <v>-6.3702608075824729E-2</v>
      </c>
      <c r="CF1523" s="1" t="s">
        <v>900</v>
      </c>
      <c r="CG1523" s="15">
        <v>42782.385416666664</v>
      </c>
      <c r="CH1523" s="16">
        <v>9137395</v>
      </c>
      <c r="CI1523" s="14">
        <f>CH1523/MAX(CH$11:CH1523)-1</f>
        <v>-0.66767475271626053</v>
      </c>
      <c r="CK1523" s="1" t="s">
        <v>901</v>
      </c>
      <c r="CL1523" s="15">
        <v>42782.385416666664</v>
      </c>
      <c r="CM1523" s="16">
        <v>1380520.75</v>
      </c>
      <c r="CN1523" s="14">
        <f>CM1523/MAX(CM$11:CM1523)-1</f>
        <v>-0.7728446855258414</v>
      </c>
      <c r="CP1523" s="1" t="s">
        <v>902</v>
      </c>
      <c r="CQ1523" s="15">
        <v>42782.385416666664</v>
      </c>
      <c r="CR1523" s="16">
        <v>2203972</v>
      </c>
      <c r="CS1523" s="14">
        <f>CR1523/MAX(CR$11:CR1523)-1</f>
        <v>-0.72938565342653194</v>
      </c>
      <c r="CU1523" s="1" t="s">
        <v>903</v>
      </c>
      <c r="CV1523" s="15">
        <v>42782.385416666664</v>
      </c>
      <c r="CW1523" s="16">
        <v>615796.5</v>
      </c>
      <c r="CX1523" s="14">
        <f>CW1523/MAX(CW$11:CW1523)-1</f>
        <v>-0.85755582401174169</v>
      </c>
    </row>
    <row r="1524" spans="4:102">
      <c r="D1524" s="1" t="s">
        <v>884</v>
      </c>
      <c r="E1524" s="15">
        <v>42783.385416666664</v>
      </c>
      <c r="F1524" s="16">
        <v>77544808</v>
      </c>
      <c r="G1524" s="14">
        <f>F1524/MAX(F$11:F1524)-1</f>
        <v>-0.78043702746771437</v>
      </c>
      <c r="I1524" s="1" t="s">
        <v>885</v>
      </c>
      <c r="J1524" s="15">
        <v>42783.385416666664</v>
      </c>
      <c r="K1524" s="16">
        <v>32222940</v>
      </c>
      <c r="L1524" s="14">
        <f>K1524/MAX(K$11:K1524)-1</f>
        <v>-0.63910257771489043</v>
      </c>
      <c r="N1524" s="1" t="s">
        <v>886</v>
      </c>
      <c r="O1524" s="15">
        <v>42783.385416666664</v>
      </c>
      <c r="P1524" s="16">
        <v>3057611.5</v>
      </c>
      <c r="Q1524" s="14">
        <f>P1524/MAX(P$11:P1524)-1</f>
        <v>-0.88414915497705115</v>
      </c>
      <c r="S1524" s="1" t="s">
        <v>887</v>
      </c>
      <c r="T1524" s="15">
        <v>42783.385416666664</v>
      </c>
      <c r="U1524" s="16">
        <v>216405.92</v>
      </c>
      <c r="V1524" s="14">
        <f>U1524/MAX(U$11:U1524)-1</f>
        <v>-0.99273413427127144</v>
      </c>
      <c r="X1524" s="1" t="s">
        <v>888</v>
      </c>
      <c r="Y1524" s="15">
        <v>42783.385416666664</v>
      </c>
      <c r="Z1524" s="16">
        <v>93433.55</v>
      </c>
      <c r="AA1524" s="14">
        <f>Z1524/MAX(Z$11:Z1524)-1</f>
        <v>-0.99864922093528241</v>
      </c>
      <c r="AC1524" s="1" t="s">
        <v>889</v>
      </c>
      <c r="AD1524" s="15">
        <v>42783.385416666664</v>
      </c>
      <c r="AE1524" s="16">
        <v>13463495</v>
      </c>
      <c r="AF1524" s="14">
        <f>AE1524/MAX(AE$11:AE1524)-1</f>
        <v>-0.31217379522956445</v>
      </c>
      <c r="AH1524" s="1" t="s">
        <v>890</v>
      </c>
      <c r="AI1524" s="15">
        <v>42783.385416666664</v>
      </c>
      <c r="AJ1524" s="16">
        <v>11915738</v>
      </c>
      <c r="AK1524" s="14">
        <f>AJ1524/MAX(AJ$11:AJ1524)-1</f>
        <v>-0.51683397813654064</v>
      </c>
      <c r="AM1524" s="1" t="s">
        <v>891</v>
      </c>
      <c r="AN1524" s="15">
        <v>42783.385416666664</v>
      </c>
      <c r="AO1524" s="16">
        <v>3705457.25</v>
      </c>
      <c r="AP1524" s="14">
        <f>AO1524/MAX(AO$11:AO1524)-1</f>
        <v>-0.84853564716144636</v>
      </c>
      <c r="AR1524" s="1" t="s">
        <v>892</v>
      </c>
      <c r="AS1524" s="15">
        <v>42783.385416666664</v>
      </c>
      <c r="AT1524" s="16">
        <v>1092009.25</v>
      </c>
      <c r="AU1524" s="14">
        <f>AT1524/MAX(AT$11:AT1524)-1</f>
        <v>-0.89937270192511665</v>
      </c>
      <c r="AW1524" s="1" t="s">
        <v>893</v>
      </c>
      <c r="AX1524" s="15">
        <v>42783.385416666664</v>
      </c>
      <c r="AY1524" s="16">
        <v>761106.88</v>
      </c>
      <c r="AZ1524" s="14">
        <f>AY1524/MAX(AY$11:AY1524)-1</f>
        <v>-0.84521861732118375</v>
      </c>
      <c r="BB1524" s="1" t="s">
        <v>894</v>
      </c>
      <c r="BC1524" s="15">
        <v>42783.385416666664</v>
      </c>
      <c r="BD1524" s="16">
        <v>9105073</v>
      </c>
      <c r="BE1524" s="14">
        <f>BD1524/MAX(BD$11:BD1524)-1</f>
        <v>-0.66569023050042375</v>
      </c>
      <c r="BG1524" s="1" t="s">
        <v>895</v>
      </c>
      <c r="BH1524" s="15">
        <v>42783.385416666664</v>
      </c>
      <c r="BI1524" s="16">
        <v>6597691.5</v>
      </c>
      <c r="BJ1524" s="14">
        <f>BI1524/MAX(BI$11:BI1524)-1</f>
        <v>-0.59229623220352878</v>
      </c>
      <c r="BL1524" s="1" t="s">
        <v>896</v>
      </c>
      <c r="BM1524" s="15">
        <v>42783.385416666664</v>
      </c>
      <c r="BN1524" s="16">
        <v>526873.63</v>
      </c>
      <c r="BO1524" s="14">
        <f>BN1524/MAX(BN$11:BN1524)-1</f>
        <v>-0.9338601400216644</v>
      </c>
      <c r="BQ1524" s="1" t="s">
        <v>897</v>
      </c>
      <c r="BR1524" s="15">
        <v>42783.385416666664</v>
      </c>
      <c r="BS1524" s="16">
        <v>885773.75</v>
      </c>
      <c r="BT1524" s="14">
        <f>BS1524/MAX(BS$11:BS1524)-1</f>
        <v>-0.9493133726935985</v>
      </c>
      <c r="BV1524" s="1" t="s">
        <v>898</v>
      </c>
      <c r="BW1524" s="15">
        <v>42783.385416666664</v>
      </c>
      <c r="BX1524" s="16">
        <v>278573.38</v>
      </c>
      <c r="BY1524" s="14">
        <f>BX1524/MAX(BX$11:BX1524)-1</f>
        <v>-0.97778189482079658</v>
      </c>
      <c r="CA1524" s="1" t="s">
        <v>899</v>
      </c>
      <c r="CB1524" s="15">
        <v>42783.385416666664</v>
      </c>
      <c r="CC1524" s="16">
        <v>17270914</v>
      </c>
      <c r="CD1524" s="14">
        <f>CC1524/MAX(CC$11:CC1524)-1</f>
        <v>-6.5579809264625366E-3</v>
      </c>
      <c r="CF1524" s="1" t="s">
        <v>900</v>
      </c>
      <c r="CG1524" s="15">
        <v>42783.385416666664</v>
      </c>
      <c r="CH1524" s="16">
        <v>8915934</v>
      </c>
      <c r="CI1524" s="14">
        <f>CH1524/MAX(CH$11:CH1524)-1</f>
        <v>-0.67572924544517332</v>
      </c>
      <c r="CK1524" s="1" t="s">
        <v>901</v>
      </c>
      <c r="CL1524" s="15">
        <v>42783.385416666664</v>
      </c>
      <c r="CM1524" s="16">
        <v>1347160</v>
      </c>
      <c r="CN1524" s="14">
        <f>CM1524/MAX(CM$11:CM1524)-1</f>
        <v>-0.77833397038979135</v>
      </c>
      <c r="CP1524" s="1" t="s">
        <v>902</v>
      </c>
      <c r="CQ1524" s="15">
        <v>42783.385416666664</v>
      </c>
      <c r="CR1524" s="16">
        <v>2297886.75</v>
      </c>
      <c r="CS1524" s="14">
        <f>CR1524/MAX(CR$11:CR1524)-1</f>
        <v>-0.71785434599392361</v>
      </c>
      <c r="CU1524" s="1" t="s">
        <v>903</v>
      </c>
      <c r="CV1524" s="15">
        <v>42783.385416666664</v>
      </c>
      <c r="CW1524" s="16">
        <v>642036.56000000006</v>
      </c>
      <c r="CX1524" s="14">
        <f>CW1524/MAX(CW$11:CW1524)-1</f>
        <v>-0.85148605303288338</v>
      </c>
    </row>
    <row r="1525" spans="4:102">
      <c r="D1525" s="1" t="s">
        <v>884</v>
      </c>
      <c r="E1525" s="15">
        <v>42786.385416666664</v>
      </c>
      <c r="F1525" s="16">
        <v>75749032</v>
      </c>
      <c r="G1525" s="14">
        <f>F1525/MAX(F$11:F1525)-1</f>
        <v>-0.78552164791789514</v>
      </c>
      <c r="I1525" s="1" t="s">
        <v>885</v>
      </c>
      <c r="J1525" s="15">
        <v>42786.385416666664</v>
      </c>
      <c r="K1525" s="16">
        <v>31884158</v>
      </c>
      <c r="L1525" s="14">
        <f>K1525/MAX(K$11:K1525)-1</f>
        <v>-0.64289694131165076</v>
      </c>
      <c r="N1525" s="1" t="s">
        <v>886</v>
      </c>
      <c r="O1525" s="15">
        <v>42786.385416666664</v>
      </c>
      <c r="P1525" s="16">
        <v>3052637.5</v>
      </c>
      <c r="Q1525" s="14">
        <f>P1525/MAX(P$11:P1525)-1</f>
        <v>-0.88433761649452791</v>
      </c>
      <c r="S1525" s="1" t="s">
        <v>887</v>
      </c>
      <c r="T1525" s="15">
        <v>42786.385416666664</v>
      </c>
      <c r="U1525" s="16">
        <v>215128.48</v>
      </c>
      <c r="V1525" s="14">
        <f>U1525/MAX(U$11:U1525)-1</f>
        <v>-0.99277702453747352</v>
      </c>
      <c r="X1525" s="1" t="s">
        <v>888</v>
      </c>
      <c r="Y1525" s="15">
        <v>42786.385416666664</v>
      </c>
      <c r="Z1525" s="16">
        <v>94153.18</v>
      </c>
      <c r="AA1525" s="14">
        <f>Z1525/MAX(Z$11:Z1525)-1</f>
        <v>-0.99863881716556224</v>
      </c>
      <c r="AC1525" s="1" t="s">
        <v>889</v>
      </c>
      <c r="AD1525" s="15">
        <v>42786.385416666664</v>
      </c>
      <c r="AE1525" s="16">
        <v>13824607</v>
      </c>
      <c r="AF1525" s="14">
        <f>AE1525/MAX(AE$11:AE1525)-1</f>
        <v>-0.29372522028991754</v>
      </c>
      <c r="AH1525" s="1" t="s">
        <v>890</v>
      </c>
      <c r="AI1525" s="15">
        <v>42786.385416666664</v>
      </c>
      <c r="AJ1525" s="16">
        <v>11575105</v>
      </c>
      <c r="AK1525" s="14">
        <f>AJ1525/MAX(AJ$11:AJ1525)-1</f>
        <v>-0.53064615590726838</v>
      </c>
      <c r="AM1525" s="1" t="s">
        <v>891</v>
      </c>
      <c r="AN1525" s="15">
        <v>42786.385416666664</v>
      </c>
      <c r="AO1525" s="16">
        <v>3617643.75</v>
      </c>
      <c r="AP1525" s="14">
        <f>AO1525/MAX(AO$11:AO1525)-1</f>
        <v>-0.85212511373753186</v>
      </c>
      <c r="AR1525" s="1" t="s">
        <v>892</v>
      </c>
      <c r="AS1525" s="15">
        <v>42786.385416666664</v>
      </c>
      <c r="AT1525" s="16">
        <v>1079735</v>
      </c>
      <c r="AU1525" s="14">
        <f>AT1525/MAX(AT$11:AT1525)-1</f>
        <v>-0.90050375884006084</v>
      </c>
      <c r="AW1525" s="1" t="s">
        <v>893</v>
      </c>
      <c r="AX1525" s="15">
        <v>42786.385416666664</v>
      </c>
      <c r="AY1525" s="16">
        <v>754222</v>
      </c>
      <c r="AZ1525" s="14">
        <f>AY1525/MAX(AY$11:AY1525)-1</f>
        <v>-0.8466187508293419</v>
      </c>
      <c r="BB1525" s="1" t="s">
        <v>894</v>
      </c>
      <c r="BC1525" s="15">
        <v>42786.385416666664</v>
      </c>
      <c r="BD1525" s="16">
        <v>9227141</v>
      </c>
      <c r="BE1525" s="14">
        <f>BD1525/MAX(BD$11:BD1525)-1</f>
        <v>-0.66120827577658203</v>
      </c>
      <c r="BG1525" s="1" t="s">
        <v>895</v>
      </c>
      <c r="BH1525" s="15">
        <v>42786.385416666664</v>
      </c>
      <c r="BI1525" s="16">
        <v>6775052.5</v>
      </c>
      <c r="BJ1525" s="14">
        <f>BI1525/MAX(BI$11:BI1525)-1</f>
        <v>-0.58133622475847768</v>
      </c>
      <c r="BL1525" s="1" t="s">
        <v>896</v>
      </c>
      <c r="BM1525" s="15">
        <v>42786.385416666664</v>
      </c>
      <c r="BN1525" s="16">
        <v>525698.56000000006</v>
      </c>
      <c r="BO1525" s="14">
        <f>BN1525/MAX(BN$11:BN1525)-1</f>
        <v>-0.93400764971059069</v>
      </c>
      <c r="BQ1525" s="1" t="s">
        <v>897</v>
      </c>
      <c r="BR1525" s="15">
        <v>42786.385416666664</v>
      </c>
      <c r="BS1525" s="16">
        <v>865863.38</v>
      </c>
      <c r="BT1525" s="14">
        <f>BS1525/MAX(BS$11:BS1525)-1</f>
        <v>-0.95045270370642498</v>
      </c>
      <c r="BV1525" s="1" t="s">
        <v>898</v>
      </c>
      <c r="BW1525" s="15">
        <v>42786.385416666664</v>
      </c>
      <c r="BX1525" s="16">
        <v>271878.84000000003</v>
      </c>
      <c r="BY1525" s="14">
        <f>BX1525/MAX(BX$11:BX1525)-1</f>
        <v>-0.9783158295199641</v>
      </c>
      <c r="CA1525" s="1" t="s">
        <v>899</v>
      </c>
      <c r="CB1525" s="15">
        <v>42786.385416666664</v>
      </c>
      <c r="CC1525" s="16">
        <v>17822062</v>
      </c>
      <c r="CD1525" s="14">
        <f>CC1525/MAX(CC$11:CC1525)-1</f>
        <v>0</v>
      </c>
      <c r="CF1525" s="1" t="s">
        <v>900</v>
      </c>
      <c r="CG1525" s="15">
        <v>42786.385416666664</v>
      </c>
      <c r="CH1525" s="16">
        <v>8990168</v>
      </c>
      <c r="CI1525" s="14">
        <f>CH1525/MAX(CH$11:CH1525)-1</f>
        <v>-0.67302936956075965</v>
      </c>
      <c r="CK1525" s="1" t="s">
        <v>901</v>
      </c>
      <c r="CL1525" s="15">
        <v>42786.385416666664</v>
      </c>
      <c r="CM1525" s="16">
        <v>1358375.63</v>
      </c>
      <c r="CN1525" s="14">
        <f>CM1525/MAX(CM$11:CM1525)-1</f>
        <v>-0.77648851463718804</v>
      </c>
      <c r="CP1525" s="1" t="s">
        <v>902</v>
      </c>
      <c r="CQ1525" s="15">
        <v>42786.385416666664</v>
      </c>
      <c r="CR1525" s="16">
        <v>2360049.75</v>
      </c>
      <c r="CS1525" s="14">
        <f>CR1525/MAX(CR$11:CR1525)-1</f>
        <v>-0.71022167206428821</v>
      </c>
      <c r="CU1525" s="1" t="s">
        <v>903</v>
      </c>
      <c r="CV1525" s="15">
        <v>42786.385416666664</v>
      </c>
      <c r="CW1525" s="16">
        <v>659405.06000000006</v>
      </c>
      <c r="CX1525" s="14">
        <f>CW1525/MAX(CW$11:CW1525)-1</f>
        <v>-0.84746842436716019</v>
      </c>
    </row>
    <row r="1526" spans="4:102">
      <c r="D1526" s="1" t="s">
        <v>884</v>
      </c>
      <c r="E1526" s="15">
        <v>42787.385416666664</v>
      </c>
      <c r="F1526" s="16">
        <v>77357112</v>
      </c>
      <c r="G1526" s="14">
        <f>F1526/MAX(F$11:F1526)-1</f>
        <v>-0.78096847622302523</v>
      </c>
      <c r="I1526" s="1" t="s">
        <v>885</v>
      </c>
      <c r="J1526" s="15">
        <v>42787.385416666664</v>
      </c>
      <c r="K1526" s="16">
        <v>32782486</v>
      </c>
      <c r="L1526" s="14">
        <f>K1526/MAX(K$11:K1526)-1</f>
        <v>-0.63283565393171171</v>
      </c>
      <c r="N1526" s="1" t="s">
        <v>886</v>
      </c>
      <c r="O1526" s="15">
        <v>42787.385416666664</v>
      </c>
      <c r="P1526" s="16">
        <v>3082137</v>
      </c>
      <c r="Q1526" s="14">
        <f>P1526/MAX(P$11:P1526)-1</f>
        <v>-0.8832199002631641</v>
      </c>
      <c r="S1526" s="1" t="s">
        <v>887</v>
      </c>
      <c r="T1526" s="15">
        <v>42787.385416666664</v>
      </c>
      <c r="U1526" s="16">
        <v>215422.28</v>
      </c>
      <c r="V1526" s="14">
        <f>U1526/MAX(U$11:U1526)-1</f>
        <v>-0.99276716015228894</v>
      </c>
      <c r="X1526" s="1" t="s">
        <v>888</v>
      </c>
      <c r="Y1526" s="15">
        <v>42787.385416666664</v>
      </c>
      <c r="Z1526" s="16">
        <v>94458.58</v>
      </c>
      <c r="AA1526" s="14">
        <f>Z1526/MAX(Z$11:Z1526)-1</f>
        <v>-0.99863440196431641</v>
      </c>
      <c r="AC1526" s="1" t="s">
        <v>889</v>
      </c>
      <c r="AD1526" s="15">
        <v>42787.385416666664</v>
      </c>
      <c r="AE1526" s="16">
        <v>14423929</v>
      </c>
      <c r="AF1526" s="14">
        <f>AE1526/MAX(AE$11:AE1526)-1</f>
        <v>-0.26310691674426123</v>
      </c>
      <c r="AH1526" s="1" t="s">
        <v>890</v>
      </c>
      <c r="AI1526" s="15">
        <v>42787.385416666664</v>
      </c>
      <c r="AJ1526" s="16">
        <v>11799289</v>
      </c>
      <c r="AK1526" s="14">
        <f>AJ1526/MAX(AJ$11:AJ1526)-1</f>
        <v>-0.52155581744519086</v>
      </c>
      <c r="AM1526" s="1" t="s">
        <v>891</v>
      </c>
      <c r="AN1526" s="15">
        <v>42787.385416666664</v>
      </c>
      <c r="AO1526" s="16">
        <v>3694480.75</v>
      </c>
      <c r="AP1526" s="14">
        <f>AO1526/MAX(AO$11:AO1526)-1</f>
        <v>-0.84898432281920289</v>
      </c>
      <c r="AR1526" s="1" t="s">
        <v>892</v>
      </c>
      <c r="AS1526" s="15">
        <v>42787.385416666664</v>
      </c>
      <c r="AT1526" s="16">
        <v>1110183.8799999999</v>
      </c>
      <c r="AU1526" s="14">
        <f>AT1526/MAX(AT$11:AT1526)-1</f>
        <v>-0.89769793231083839</v>
      </c>
      <c r="AW1526" s="1" t="s">
        <v>893</v>
      </c>
      <c r="AX1526" s="15">
        <v>42787.385416666664</v>
      </c>
      <c r="AY1526" s="16">
        <v>775468.06</v>
      </c>
      <c r="AZ1526" s="14">
        <f>AY1526/MAX(AY$11:AY1526)-1</f>
        <v>-0.84229807704529058</v>
      </c>
      <c r="BB1526" s="1" t="s">
        <v>894</v>
      </c>
      <c r="BC1526" s="15">
        <v>42787.385416666664</v>
      </c>
      <c r="BD1526" s="16">
        <v>9490110</v>
      </c>
      <c r="BE1526" s="14">
        <f>BD1526/MAX(BD$11:BD1526)-1</f>
        <v>-0.65155287754138558</v>
      </c>
      <c r="BG1526" s="1" t="s">
        <v>895</v>
      </c>
      <c r="BH1526" s="15">
        <v>42787.385416666664</v>
      </c>
      <c r="BI1526" s="16">
        <v>7069410.5</v>
      </c>
      <c r="BJ1526" s="14">
        <f>BI1526/MAX(BI$11:BI1526)-1</f>
        <v>-0.56314639795602206</v>
      </c>
      <c r="BL1526" s="1" t="s">
        <v>896</v>
      </c>
      <c r="BM1526" s="15">
        <v>42787.385416666664</v>
      </c>
      <c r="BN1526" s="16">
        <v>515123.19</v>
      </c>
      <c r="BO1526" s="14">
        <f>BN1526/MAX(BN$11:BN1526)-1</f>
        <v>-0.93533520427242955</v>
      </c>
      <c r="BQ1526" s="1" t="s">
        <v>897</v>
      </c>
      <c r="BR1526" s="15">
        <v>42787.385416666664</v>
      </c>
      <c r="BS1526" s="16">
        <v>882690.25</v>
      </c>
      <c r="BT1526" s="14">
        <f>BS1526/MAX(BS$11:BS1526)-1</f>
        <v>-0.9494898198002093</v>
      </c>
      <c r="BV1526" s="1" t="s">
        <v>898</v>
      </c>
      <c r="BW1526" s="15">
        <v>42787.385416666664</v>
      </c>
      <c r="BX1526" s="16">
        <v>277653.59000000003</v>
      </c>
      <c r="BY1526" s="14">
        <f>BX1526/MAX(BX$11:BX1526)-1</f>
        <v>-0.97785525427446285</v>
      </c>
      <c r="CA1526" s="1" t="s">
        <v>899</v>
      </c>
      <c r="CB1526" s="15">
        <v>42787.385416666664</v>
      </c>
      <c r="CC1526" s="16">
        <v>18781708</v>
      </c>
      <c r="CD1526" s="14">
        <f>CC1526/MAX(CC$11:CC1526)-1</f>
        <v>0</v>
      </c>
      <c r="CF1526" s="1" t="s">
        <v>900</v>
      </c>
      <c r="CG1526" s="15">
        <v>42787.385416666664</v>
      </c>
      <c r="CH1526" s="16">
        <v>9183965</v>
      </c>
      <c r="CI1526" s="14">
        <f>CH1526/MAX(CH$11:CH1526)-1</f>
        <v>-0.66598101103539808</v>
      </c>
      <c r="CK1526" s="1" t="s">
        <v>901</v>
      </c>
      <c r="CL1526" s="15">
        <v>42787.385416666664</v>
      </c>
      <c r="CM1526" s="16">
        <v>1387655.38</v>
      </c>
      <c r="CN1526" s="14">
        <f>CM1526/MAX(CM$11:CM1526)-1</f>
        <v>-0.77167073060969349</v>
      </c>
      <c r="CP1526" s="1" t="s">
        <v>902</v>
      </c>
      <c r="CQ1526" s="15">
        <v>42787.385416666664</v>
      </c>
      <c r="CR1526" s="16">
        <v>2463218.75</v>
      </c>
      <c r="CS1526" s="14">
        <f>CR1526/MAX(CR$11:CR1526)-1</f>
        <v>-0.697554083037913</v>
      </c>
      <c r="CU1526" s="1" t="s">
        <v>903</v>
      </c>
      <c r="CV1526" s="15">
        <v>42787.385416666664</v>
      </c>
      <c r="CW1526" s="16">
        <v>688230.75</v>
      </c>
      <c r="CX1526" s="14">
        <f>CW1526/MAX(CW$11:CW1526)-1</f>
        <v>-0.84080055331017467</v>
      </c>
    </row>
    <row r="1527" spans="4:102">
      <c r="D1527" s="1" t="s">
        <v>884</v>
      </c>
      <c r="E1527" s="15">
        <v>42788.385416666664</v>
      </c>
      <c r="F1527" s="16">
        <v>77373464</v>
      </c>
      <c r="G1527" s="14">
        <f>F1527/MAX(F$11:F1527)-1</f>
        <v>-0.78092217662129249</v>
      </c>
      <c r="I1527" s="1" t="s">
        <v>885</v>
      </c>
      <c r="J1527" s="15">
        <v>42788.385416666664</v>
      </c>
      <c r="K1527" s="16">
        <v>32537786</v>
      </c>
      <c r="L1527" s="14">
        <f>K1527/MAX(K$11:K1527)-1</f>
        <v>-0.63557629768529733</v>
      </c>
      <c r="N1527" s="1" t="s">
        <v>886</v>
      </c>
      <c r="O1527" s="15">
        <v>42788.385416666664</v>
      </c>
      <c r="P1527" s="16">
        <v>3092111.75</v>
      </c>
      <c r="Q1527" s="14">
        <f>P1527/MAX(P$11:P1527)-1</f>
        <v>-0.88284196368868673</v>
      </c>
      <c r="S1527" s="1" t="s">
        <v>887</v>
      </c>
      <c r="T1527" s="15">
        <v>42788.385416666664</v>
      </c>
      <c r="U1527" s="16">
        <v>214851.7</v>
      </c>
      <c r="V1527" s="14">
        <f>U1527/MAX(U$11:U1527)-1</f>
        <v>-0.99278631747325086</v>
      </c>
      <c r="X1527" s="1" t="s">
        <v>888</v>
      </c>
      <c r="Y1527" s="15">
        <v>42788.385416666664</v>
      </c>
      <c r="Z1527" s="16">
        <v>94223.679999999993</v>
      </c>
      <c r="AA1527" s="14">
        <f>Z1527/MAX(Z$11:Z1527)-1</f>
        <v>-0.99863779793934149</v>
      </c>
      <c r="AC1527" s="1" t="s">
        <v>889</v>
      </c>
      <c r="AD1527" s="15">
        <v>42788.385416666664</v>
      </c>
      <c r="AE1527" s="16">
        <v>14493834</v>
      </c>
      <c r="AF1527" s="14">
        <f>AE1527/MAX(AE$11:AE1527)-1</f>
        <v>-0.25953559363354761</v>
      </c>
      <c r="AH1527" s="1" t="s">
        <v>890</v>
      </c>
      <c r="AI1527" s="15">
        <v>42788.385416666664</v>
      </c>
      <c r="AJ1527" s="16">
        <v>11801775</v>
      </c>
      <c r="AK1527" s="14">
        <f>AJ1527/MAX(AJ$11:AJ1527)-1</f>
        <v>-0.52145501372406577</v>
      </c>
      <c r="AM1527" s="1" t="s">
        <v>891</v>
      </c>
      <c r="AN1527" s="15">
        <v>42788.385416666664</v>
      </c>
      <c r="AO1527" s="16">
        <v>3695262.25</v>
      </c>
      <c r="AP1527" s="14">
        <f>AO1527/MAX(AO$11:AO1527)-1</f>
        <v>-0.84895237820784808</v>
      </c>
      <c r="AR1527" s="1" t="s">
        <v>892</v>
      </c>
      <c r="AS1527" s="15">
        <v>42788.385416666664</v>
      </c>
      <c r="AT1527" s="16">
        <v>1114637.6299999999</v>
      </c>
      <c r="AU1527" s="14">
        <f>AT1527/MAX(AT$11:AT1527)-1</f>
        <v>-0.89728752477189033</v>
      </c>
      <c r="AW1527" s="1" t="s">
        <v>893</v>
      </c>
      <c r="AX1527" s="15">
        <v>42788.385416666664</v>
      </c>
      <c r="AY1527" s="16">
        <v>770763.69</v>
      </c>
      <c r="AZ1527" s="14">
        <f>AY1527/MAX(AY$11:AY1527)-1</f>
        <v>-0.84325477434019969</v>
      </c>
      <c r="BB1527" s="1" t="s">
        <v>894</v>
      </c>
      <c r="BC1527" s="15">
        <v>42788.385416666664</v>
      </c>
      <c r="BD1527" s="16">
        <v>9528573</v>
      </c>
      <c r="BE1527" s="14">
        <f>BD1527/MAX(BD$11:BD1527)-1</f>
        <v>-0.65014063662203636</v>
      </c>
      <c r="BG1527" s="1" t="s">
        <v>895</v>
      </c>
      <c r="BH1527" s="15">
        <v>42788.385416666664</v>
      </c>
      <c r="BI1527" s="16">
        <v>7103744.5</v>
      </c>
      <c r="BJ1527" s="14">
        <f>BI1527/MAX(BI$11:BI1527)-1</f>
        <v>-0.56102473143622134</v>
      </c>
      <c r="BL1527" s="1" t="s">
        <v>896</v>
      </c>
      <c r="BM1527" s="15">
        <v>42788.385416666664</v>
      </c>
      <c r="BN1527" s="16">
        <v>513720.06</v>
      </c>
      <c r="BO1527" s="14">
        <f>BN1527/MAX(BN$11:BN1527)-1</f>
        <v>-0.93551134294486871</v>
      </c>
      <c r="BQ1527" s="1" t="s">
        <v>897</v>
      </c>
      <c r="BR1527" s="15">
        <v>42788.385416666664</v>
      </c>
      <c r="BS1527" s="16">
        <v>882876.44</v>
      </c>
      <c r="BT1527" s="14">
        <f>BS1527/MAX(BS$11:BS1527)-1</f>
        <v>-0.94947916545067801</v>
      </c>
      <c r="BV1527" s="1" t="s">
        <v>898</v>
      </c>
      <c r="BW1527" s="15">
        <v>42788.385416666664</v>
      </c>
      <c r="BX1527" s="16">
        <v>277712.31</v>
      </c>
      <c r="BY1527" s="14">
        <f>BX1527/MAX(BX$11:BX1527)-1</f>
        <v>-0.9778505709585763</v>
      </c>
      <c r="CA1527" s="1" t="s">
        <v>899</v>
      </c>
      <c r="CB1527" s="15">
        <v>42788.385416666664</v>
      </c>
      <c r="CC1527" s="16">
        <v>18864148</v>
      </c>
      <c r="CD1527" s="14">
        <f>CC1527/MAX(CC$11:CC1527)-1</f>
        <v>0</v>
      </c>
      <c r="CF1527" s="1" t="s">
        <v>900</v>
      </c>
      <c r="CG1527" s="15">
        <v>42788.385416666664</v>
      </c>
      <c r="CH1527" s="16">
        <v>9185936</v>
      </c>
      <c r="CI1527" s="14">
        <f>CH1527/MAX(CH$11:CH1527)-1</f>
        <v>-0.66590932615558318</v>
      </c>
      <c r="CK1527" s="1" t="s">
        <v>901</v>
      </c>
      <c r="CL1527" s="15">
        <v>42788.385416666664</v>
      </c>
      <c r="CM1527" s="16">
        <v>1387953.13</v>
      </c>
      <c r="CN1527" s="14">
        <f>CM1527/MAX(CM$11:CM1527)-1</f>
        <v>-0.77162173786917532</v>
      </c>
      <c r="CP1527" s="1" t="s">
        <v>902</v>
      </c>
      <c r="CQ1527" s="15">
        <v>42788.385416666664</v>
      </c>
      <c r="CR1527" s="16">
        <v>2475252.25</v>
      </c>
      <c r="CS1527" s="14">
        <f>CR1527/MAX(CR$11:CR1527)-1</f>
        <v>-0.69607655168112093</v>
      </c>
      <c r="CU1527" s="1" t="s">
        <v>903</v>
      </c>
      <c r="CV1527" s="15">
        <v>42788.385416666664</v>
      </c>
      <c r="CW1527" s="16">
        <v>691593</v>
      </c>
      <c r="CX1527" s="14">
        <f>CW1527/MAX(CW$11:CW1527)-1</f>
        <v>-0.84002280785251693</v>
      </c>
    </row>
    <row r="1528" spans="4:102">
      <c r="D1528" s="1" t="s">
        <v>884</v>
      </c>
      <c r="E1528" s="15">
        <v>42789.385416666664</v>
      </c>
      <c r="F1528" s="16">
        <v>76838352</v>
      </c>
      <c r="G1528" s="14">
        <f>F1528/MAX(F$11:F1528)-1</f>
        <v>-0.78243731070167732</v>
      </c>
      <c r="I1528" s="1" t="s">
        <v>885</v>
      </c>
      <c r="J1528" s="15">
        <v>42789.385416666664</v>
      </c>
      <c r="K1528" s="16">
        <v>31338728</v>
      </c>
      <c r="L1528" s="14">
        <f>K1528/MAX(K$11:K1528)-1</f>
        <v>-0.6490057656782966</v>
      </c>
      <c r="N1528" s="1" t="s">
        <v>886</v>
      </c>
      <c r="O1528" s="15">
        <v>42789.385416666664</v>
      </c>
      <c r="P1528" s="16">
        <v>2998011</v>
      </c>
      <c r="Q1528" s="14">
        <f>P1528/MAX(P$11:P1528)-1</f>
        <v>-0.88640737787057122</v>
      </c>
      <c r="S1528" s="1" t="s">
        <v>887</v>
      </c>
      <c r="T1528" s="15">
        <v>42789.385416666664</v>
      </c>
      <c r="U1528" s="16">
        <v>207209.48</v>
      </c>
      <c r="V1528" s="14">
        <f>U1528/MAX(U$11:U1528)-1</f>
        <v>-0.9930429063151337</v>
      </c>
      <c r="X1528" s="1" t="s">
        <v>888</v>
      </c>
      <c r="Y1528" s="15">
        <v>42789.385416666664</v>
      </c>
      <c r="Z1528" s="16">
        <v>91014.7</v>
      </c>
      <c r="AA1528" s="14">
        <f>Z1528/MAX(Z$11:Z1528)-1</f>
        <v>-0.99868419051463264</v>
      </c>
      <c r="AC1528" s="1" t="s">
        <v>889</v>
      </c>
      <c r="AD1528" s="15">
        <v>42789.385416666664</v>
      </c>
      <c r="AE1528" s="16">
        <v>14569058</v>
      </c>
      <c r="AF1528" s="14">
        <f>AE1528/MAX(AE$11:AE1528)-1</f>
        <v>-0.25569253219759414</v>
      </c>
      <c r="AH1528" s="1" t="s">
        <v>890</v>
      </c>
      <c r="AI1528" s="15">
        <v>42789.385416666664</v>
      </c>
      <c r="AJ1528" s="16">
        <v>11744605</v>
      </c>
      <c r="AK1528" s="14">
        <f>AJ1528/MAX(AJ$11:AJ1528)-1</f>
        <v>-0.52377317492146147</v>
      </c>
      <c r="AM1528" s="1" t="s">
        <v>891</v>
      </c>
      <c r="AN1528" s="15">
        <v>42789.385416666664</v>
      </c>
      <c r="AO1528" s="16">
        <v>3689138.75</v>
      </c>
      <c r="AP1528" s="14">
        <f>AO1528/MAX(AO$11:AO1528)-1</f>
        <v>-0.84920268252983333</v>
      </c>
      <c r="AR1528" s="1" t="s">
        <v>892</v>
      </c>
      <c r="AS1528" s="15">
        <v>42789.385416666664</v>
      </c>
      <c r="AT1528" s="16">
        <v>1074301.8799999999</v>
      </c>
      <c r="AU1528" s="14">
        <f>AT1528/MAX(AT$11:AT1528)-1</f>
        <v>-0.90100441410989185</v>
      </c>
      <c r="AW1528" s="1" t="s">
        <v>893</v>
      </c>
      <c r="AX1528" s="15">
        <v>42789.385416666664</v>
      </c>
      <c r="AY1528" s="16">
        <v>741961.5</v>
      </c>
      <c r="AZ1528" s="14">
        <f>AY1528/MAX(AY$11:AY1528)-1</f>
        <v>-0.84911208940267557</v>
      </c>
      <c r="BB1528" s="1" t="s">
        <v>894</v>
      </c>
      <c r="BC1528" s="15">
        <v>42789.385416666664</v>
      </c>
      <c r="BD1528" s="16">
        <v>9547137</v>
      </c>
      <c r="BE1528" s="14">
        <f>BD1528/MAX(BD$11:BD1528)-1</f>
        <v>-0.64945902467219363</v>
      </c>
      <c r="BG1528" s="1" t="s">
        <v>895</v>
      </c>
      <c r="BH1528" s="15">
        <v>42789.385416666664</v>
      </c>
      <c r="BI1528" s="16">
        <v>7140691</v>
      </c>
      <c r="BJ1528" s="14">
        <f>BI1528/MAX(BI$11:BI1528)-1</f>
        <v>-0.55874162570796893</v>
      </c>
      <c r="BL1528" s="1" t="s">
        <v>896</v>
      </c>
      <c r="BM1528" s="15">
        <v>42789.385416666664</v>
      </c>
      <c r="BN1528" s="16">
        <v>505353.03</v>
      </c>
      <c r="BO1528" s="14">
        <f>BN1528/MAX(BN$11:BN1528)-1</f>
        <v>-0.93656167866319739</v>
      </c>
      <c r="BQ1528" s="1" t="s">
        <v>897</v>
      </c>
      <c r="BR1528" s="15">
        <v>42789.385416666664</v>
      </c>
      <c r="BS1528" s="16">
        <v>878593.63</v>
      </c>
      <c r="BT1528" s="14">
        <f>BS1528/MAX(BS$11:BS1528)-1</f>
        <v>-0.94972424066801664</v>
      </c>
      <c r="BV1528" s="1" t="s">
        <v>898</v>
      </c>
      <c r="BW1528" s="15">
        <v>42789.385416666664</v>
      </c>
      <c r="BX1528" s="16">
        <v>276397.96999999997</v>
      </c>
      <c r="BY1528" s="14">
        <f>BX1528/MAX(BX$11:BX1528)-1</f>
        <v>-0.97795539843477397</v>
      </c>
      <c r="CA1528" s="1" t="s">
        <v>899</v>
      </c>
      <c r="CB1528" s="15">
        <v>42789.385416666664</v>
      </c>
      <c r="CC1528" s="16">
        <v>18887306</v>
      </c>
      <c r="CD1528" s="14">
        <f>CC1528/MAX(CC$11:CC1528)-1</f>
        <v>0</v>
      </c>
      <c r="CF1528" s="1" t="s">
        <v>900</v>
      </c>
      <c r="CG1528" s="15">
        <v>42789.385416666664</v>
      </c>
      <c r="CH1528" s="16">
        <v>9140607</v>
      </c>
      <c r="CI1528" s="14">
        <f>CH1528/MAX(CH$11:CH1528)-1</f>
        <v>-0.66755793291211774</v>
      </c>
      <c r="CK1528" s="1" t="s">
        <v>901</v>
      </c>
      <c r="CL1528" s="15">
        <v>42789.385416666664</v>
      </c>
      <c r="CM1528" s="16">
        <v>1381104.63</v>
      </c>
      <c r="CN1528" s="14">
        <f>CM1528/MAX(CM$11:CM1528)-1</f>
        <v>-0.77274861203689515</v>
      </c>
      <c r="CP1528" s="1" t="s">
        <v>902</v>
      </c>
      <c r="CQ1528" s="15">
        <v>42789.385416666664</v>
      </c>
      <c r="CR1528" s="16">
        <v>2488201.5</v>
      </c>
      <c r="CS1528" s="14">
        <f>CR1528/MAX(CR$11:CR1528)-1</f>
        <v>-0.69448658010826669</v>
      </c>
      <c r="CU1528" s="1" t="s">
        <v>903</v>
      </c>
      <c r="CV1528" s="15">
        <v>42789.385416666664</v>
      </c>
      <c r="CW1528" s="16">
        <v>694520.75</v>
      </c>
      <c r="CX1528" s="14">
        <f>CW1528/MAX(CW$11:CW1528)-1</f>
        <v>-0.83934556961512907</v>
      </c>
    </row>
    <row r="1529" spans="4:102">
      <c r="D1529" s="1" t="s">
        <v>884</v>
      </c>
      <c r="E1529" s="15">
        <v>42793.385416666664</v>
      </c>
      <c r="F1529" s="16">
        <v>78215448</v>
      </c>
      <c r="G1529" s="14">
        <f>F1529/MAX(F$11:F1529)-1</f>
        <v>-0.77853815485848632</v>
      </c>
      <c r="I1529" s="1" t="s">
        <v>885</v>
      </c>
      <c r="J1529" s="15">
        <v>42793.385416666664</v>
      </c>
      <c r="K1529" s="16">
        <v>31900380</v>
      </c>
      <c r="L1529" s="14">
        <f>K1529/MAX(K$11:K1529)-1</f>
        <v>-0.64271525466281276</v>
      </c>
      <c r="N1529" s="1" t="s">
        <v>886</v>
      </c>
      <c r="O1529" s="15">
        <v>42793.385416666664</v>
      </c>
      <c r="P1529" s="16">
        <v>3051741.25</v>
      </c>
      <c r="Q1529" s="14">
        <f>P1529/MAX(P$11:P1529)-1</f>
        <v>-0.88437157480474871</v>
      </c>
      <c r="S1529" s="1" t="s">
        <v>887</v>
      </c>
      <c r="T1529" s="15">
        <v>42793.385416666664</v>
      </c>
      <c r="U1529" s="16">
        <v>207024.03</v>
      </c>
      <c r="V1529" s="14">
        <f>U1529/MAX(U$11:U1529)-1</f>
        <v>-0.99304913283056084</v>
      </c>
      <c r="X1529" s="1" t="s">
        <v>888</v>
      </c>
      <c r="Y1529" s="15">
        <v>42793.385416666664</v>
      </c>
      <c r="Z1529" s="16">
        <v>90149.34</v>
      </c>
      <c r="AA1529" s="14">
        <f>Z1529/MAX(Z$11:Z1529)-1</f>
        <v>-0.9986967011189225</v>
      </c>
      <c r="AC1529" s="1" t="s">
        <v>889</v>
      </c>
      <c r="AD1529" s="15">
        <v>42793.385416666664</v>
      </c>
      <c r="AE1529" s="16">
        <v>14836550</v>
      </c>
      <c r="AF1529" s="14">
        <f>AE1529/MAX(AE$11:AE1529)-1</f>
        <v>-0.24202683787628654</v>
      </c>
      <c r="AH1529" s="1" t="s">
        <v>890</v>
      </c>
      <c r="AI1529" s="15">
        <v>42793.385416666664</v>
      </c>
      <c r="AJ1529" s="16">
        <v>11960239</v>
      </c>
      <c r="AK1529" s="14">
        <f>AJ1529/MAX(AJ$11:AJ1529)-1</f>
        <v>-0.51502952665070345</v>
      </c>
      <c r="AM1529" s="1" t="s">
        <v>891</v>
      </c>
      <c r="AN1529" s="15">
        <v>42793.385416666664</v>
      </c>
      <c r="AO1529" s="16">
        <v>3756872.25</v>
      </c>
      <c r="AP1529" s="14">
        <f>AO1529/MAX(AO$11:AO1529)-1</f>
        <v>-0.84643400647966704</v>
      </c>
      <c r="AR1529" s="1" t="s">
        <v>892</v>
      </c>
      <c r="AS1529" s="15">
        <v>42793.385416666664</v>
      </c>
      <c r="AT1529" s="16">
        <v>1094026.3799999999</v>
      </c>
      <c r="AU1529" s="14">
        <f>AT1529/MAX(AT$11:AT1529)-1</f>
        <v>-0.89918682589726628</v>
      </c>
      <c r="AW1529" s="1" t="s">
        <v>893</v>
      </c>
      <c r="AX1529" s="15">
        <v>42793.385416666664</v>
      </c>
      <c r="AY1529" s="16">
        <v>755584.13</v>
      </c>
      <c r="AZ1529" s="14">
        <f>AY1529/MAX(AY$11:AY1529)-1</f>
        <v>-0.84634174326269329</v>
      </c>
      <c r="BB1529" s="1" t="s">
        <v>894</v>
      </c>
      <c r="BC1529" s="15">
        <v>42793.385416666664</v>
      </c>
      <c r="BD1529" s="16">
        <v>9364555</v>
      </c>
      <c r="BE1529" s="14">
        <f>BD1529/MAX(BD$11:BD1529)-1</f>
        <v>-0.65616286398625201</v>
      </c>
      <c r="BG1529" s="1" t="s">
        <v>895</v>
      </c>
      <c r="BH1529" s="15">
        <v>42793.385416666664</v>
      </c>
      <c r="BI1529" s="16">
        <v>7251266.5</v>
      </c>
      <c r="BJ1529" s="14">
        <f>BI1529/MAX(BI$11:BI1529)-1</f>
        <v>-0.55190862238006566</v>
      </c>
      <c r="BL1529" s="1" t="s">
        <v>896</v>
      </c>
      <c r="BM1529" s="15">
        <v>42793.385416666664</v>
      </c>
      <c r="BN1529" s="16">
        <v>513178.56</v>
      </c>
      <c r="BO1529" s="14">
        <f>BN1529/MAX(BN$11:BN1529)-1</f>
        <v>-0.93557931889230461</v>
      </c>
      <c r="BQ1529" s="1" t="s">
        <v>897</v>
      </c>
      <c r="BR1529" s="15">
        <v>42793.385416666664</v>
      </c>
      <c r="BS1529" s="16">
        <v>892198.94</v>
      </c>
      <c r="BT1529" s="14">
        <f>BS1529/MAX(BS$11:BS1529)-1</f>
        <v>-0.94894570407516998</v>
      </c>
      <c r="BV1529" s="1" t="s">
        <v>898</v>
      </c>
      <c r="BW1529" s="15">
        <v>42793.385416666664</v>
      </c>
      <c r="BX1529" s="16">
        <v>280678.09000000003</v>
      </c>
      <c r="BY1529" s="14">
        <f>BX1529/MAX(BX$11:BX1529)-1</f>
        <v>-0.97761403000847413</v>
      </c>
      <c r="CA1529" s="1" t="s">
        <v>899</v>
      </c>
      <c r="CB1529" s="15">
        <v>42793.385416666664</v>
      </c>
      <c r="CC1529" s="16">
        <v>18586938</v>
      </c>
      <c r="CD1529" s="14">
        <f>CC1529/MAX(CC$11:CC1529)-1</f>
        <v>-1.5903167979594346E-2</v>
      </c>
      <c r="CF1529" s="1" t="s">
        <v>900</v>
      </c>
      <c r="CG1529" s="15">
        <v>42793.385416666664</v>
      </c>
      <c r="CH1529" s="16">
        <v>9017907</v>
      </c>
      <c r="CI1529" s="14">
        <f>CH1529/MAX(CH$11:CH1529)-1</f>
        <v>-0.67202050762205578</v>
      </c>
      <c r="CK1529" s="1" t="s">
        <v>901</v>
      </c>
      <c r="CL1529" s="15">
        <v>42793.385416666664</v>
      </c>
      <c r="CM1529" s="16">
        <v>1393168.88</v>
      </c>
      <c r="CN1529" s="14">
        <f>CM1529/MAX(CM$11:CM1529)-1</f>
        <v>-0.7707635216261608</v>
      </c>
      <c r="CP1529" s="1" t="s">
        <v>902</v>
      </c>
      <c r="CQ1529" s="15">
        <v>42793.385416666664</v>
      </c>
      <c r="CR1529" s="16">
        <v>2509936.75</v>
      </c>
      <c r="CS1529" s="14">
        <f>CR1529/MAX(CR$11:CR1529)-1</f>
        <v>-0.69181782094237854</v>
      </c>
      <c r="CU1529" s="1" t="s">
        <v>903</v>
      </c>
      <c r="CV1529" s="15">
        <v>42793.385416666664</v>
      </c>
      <c r="CW1529" s="16">
        <v>700587.63</v>
      </c>
      <c r="CX1529" s="14">
        <f>CW1529/MAX(CW$11:CW1529)-1</f>
        <v>-0.83794219736078912</v>
      </c>
    </row>
    <row r="1530" spans="4:102">
      <c r="D1530" s="1" t="s">
        <v>884</v>
      </c>
      <c r="E1530" s="15">
        <v>42794.385416666664</v>
      </c>
      <c r="F1530" s="16">
        <v>77944384</v>
      </c>
      <c r="G1530" s="14">
        <f>F1530/MAX(F$11:F1530)-1</f>
        <v>-0.77930565456764145</v>
      </c>
      <c r="I1530" s="1" t="s">
        <v>885</v>
      </c>
      <c r="J1530" s="15">
        <v>42794.385416666664</v>
      </c>
      <c r="K1530" s="16">
        <v>31625124</v>
      </c>
      <c r="L1530" s="14">
        <f>K1530/MAX(K$11:K1530)-1</f>
        <v>-0.64579812608511356</v>
      </c>
      <c r="N1530" s="1" t="s">
        <v>886</v>
      </c>
      <c r="O1530" s="15">
        <v>42794.385416666664</v>
      </c>
      <c r="P1530" s="16">
        <v>2995008.25</v>
      </c>
      <c r="Q1530" s="14">
        <f>P1530/MAX(P$11:P1530)-1</f>
        <v>-0.88652115005022614</v>
      </c>
      <c r="S1530" s="1" t="s">
        <v>887</v>
      </c>
      <c r="T1530" s="15">
        <v>42794.385416666664</v>
      </c>
      <c r="U1530" s="16">
        <v>200480.73</v>
      </c>
      <c r="V1530" s="14">
        <f>U1530/MAX(U$11:U1530)-1</f>
        <v>-0.99326882524573501</v>
      </c>
      <c r="X1530" s="1" t="s">
        <v>888</v>
      </c>
      <c r="Y1530" s="15">
        <v>42794.385416666664</v>
      </c>
      <c r="Z1530" s="16">
        <v>86746.73</v>
      </c>
      <c r="AA1530" s="14">
        <f>Z1530/MAX(Z$11:Z1530)-1</f>
        <v>-0.99874589302432903</v>
      </c>
      <c r="AC1530" s="1" t="s">
        <v>889</v>
      </c>
      <c r="AD1530" s="15">
        <v>42794.385416666664</v>
      </c>
      <c r="AE1530" s="16">
        <v>14785110</v>
      </c>
      <c r="AF1530" s="14">
        <f>AE1530/MAX(AE$11:AE1530)-1</f>
        <v>-0.2446548167163568</v>
      </c>
      <c r="AH1530" s="1" t="s">
        <v>890</v>
      </c>
      <c r="AI1530" s="15">
        <v>42794.385416666664</v>
      </c>
      <c r="AJ1530" s="16">
        <v>11918771</v>
      </c>
      <c r="AK1530" s="14">
        <f>AJ1530/MAX(AJ$11:AJ1530)-1</f>
        <v>-0.51671099435288315</v>
      </c>
      <c r="AM1530" s="1" t="s">
        <v>891</v>
      </c>
      <c r="AN1530" s="15">
        <v>42794.385416666664</v>
      </c>
      <c r="AO1530" s="16">
        <v>3743846.75</v>
      </c>
      <c r="AP1530" s="14">
        <f>AO1530/MAX(AO$11:AO1530)-1</f>
        <v>-0.84696643710692598</v>
      </c>
      <c r="AR1530" s="1" t="s">
        <v>892</v>
      </c>
      <c r="AS1530" s="15">
        <v>42794.385416666664</v>
      </c>
      <c r="AT1530" s="16">
        <v>1090233.25</v>
      </c>
      <c r="AU1530" s="14">
        <f>AT1530/MAX(AT$11:AT1530)-1</f>
        <v>-0.89953635812251698</v>
      </c>
      <c r="AW1530" s="1" t="s">
        <v>893</v>
      </c>
      <c r="AX1530" s="15">
        <v>42794.385416666664</v>
      </c>
      <c r="AY1530" s="16">
        <v>749908.69</v>
      </c>
      <c r="AZ1530" s="14">
        <f>AY1530/MAX(AY$11:AY1530)-1</f>
        <v>-0.84749592078177005</v>
      </c>
      <c r="BB1530" s="1" t="s">
        <v>894</v>
      </c>
      <c r="BC1530" s="15">
        <v>42794.385416666664</v>
      </c>
      <c r="BD1530" s="16">
        <v>9330098</v>
      </c>
      <c r="BE1530" s="14">
        <f>BD1530/MAX(BD$11:BD1530)-1</f>
        <v>-0.65742801712974108</v>
      </c>
      <c r="BG1530" s="1" t="s">
        <v>895</v>
      </c>
      <c r="BH1530" s="15">
        <v>42794.385416666664</v>
      </c>
      <c r="BI1530" s="16">
        <v>7226034</v>
      </c>
      <c r="BJ1530" s="14">
        <f>BI1530/MAX(BI$11:BI1530)-1</f>
        <v>-0.55346786250533131</v>
      </c>
      <c r="BL1530" s="1" t="s">
        <v>896</v>
      </c>
      <c r="BM1530" s="15">
        <v>42794.385416666664</v>
      </c>
      <c r="BN1530" s="16">
        <v>511392.84</v>
      </c>
      <c r="BO1530" s="14">
        <f>BN1530/MAX(BN$11:BN1530)-1</f>
        <v>-0.93580348511364408</v>
      </c>
      <c r="BQ1530" s="1" t="s">
        <v>897</v>
      </c>
      <c r="BR1530" s="15">
        <v>42794.385416666664</v>
      </c>
      <c r="BS1530" s="16">
        <v>889094.31</v>
      </c>
      <c r="BT1530" s="14">
        <f>BS1530/MAX(BS$11:BS1530)-1</f>
        <v>-0.94912336030367561</v>
      </c>
      <c r="BV1530" s="1" t="s">
        <v>898</v>
      </c>
      <c r="BW1530" s="15">
        <v>42794.385416666664</v>
      </c>
      <c r="BX1530" s="16">
        <v>279701.40999999997</v>
      </c>
      <c r="BY1530" s="14">
        <f>BX1530/MAX(BX$11:BX1530)-1</f>
        <v>-0.97769192682318928</v>
      </c>
      <c r="CA1530" s="1" t="s">
        <v>899</v>
      </c>
      <c r="CB1530" s="15">
        <v>42794.385416666664</v>
      </c>
      <c r="CC1530" s="16">
        <v>18560130</v>
      </c>
      <c r="CD1530" s="14">
        <f>CC1530/MAX(CC$11:CC1530)-1</f>
        <v>-1.7322533981288801E-2</v>
      </c>
      <c r="CF1530" s="1" t="s">
        <v>900</v>
      </c>
      <c r="CG1530" s="15">
        <v>42794.385416666664</v>
      </c>
      <c r="CH1530" s="16">
        <v>8984417</v>
      </c>
      <c r="CI1530" s="14">
        <f>CH1530/MAX(CH$11:CH1530)-1</f>
        <v>-0.67323853229227448</v>
      </c>
      <c r="CK1530" s="1" t="s">
        <v>901</v>
      </c>
      <c r="CL1530" s="15">
        <v>42794.385416666664</v>
      </c>
      <c r="CM1530" s="16">
        <v>1387110</v>
      </c>
      <c r="CN1530" s="14">
        <f>CM1530/MAX(CM$11:CM1530)-1</f>
        <v>-0.77176046918508823</v>
      </c>
      <c r="CP1530" s="1" t="s">
        <v>902</v>
      </c>
      <c r="CQ1530" s="15">
        <v>42794.385416666664</v>
      </c>
      <c r="CR1530" s="16">
        <v>2499021</v>
      </c>
      <c r="CS1530" s="14">
        <f>CR1530/MAX(CR$11:CR1530)-1</f>
        <v>-0.69315810954568624</v>
      </c>
      <c r="CU1530" s="1" t="s">
        <v>903</v>
      </c>
      <c r="CV1530" s="15">
        <v>42794.385416666664</v>
      </c>
      <c r="CW1530" s="16">
        <v>697540.75</v>
      </c>
      <c r="CX1530" s="14">
        <f>CW1530/MAX(CW$11:CW1530)-1</f>
        <v>-0.83864699238793705</v>
      </c>
    </row>
    <row r="1531" spans="4:102">
      <c r="D1531" s="1" t="s">
        <v>884</v>
      </c>
      <c r="E1531" s="15">
        <v>42795.385416666664</v>
      </c>
      <c r="F1531" s="16">
        <v>78323392</v>
      </c>
      <c r="G1531" s="14">
        <f>F1531/MAX(F$11:F1531)-1</f>
        <v>-0.7782325185932315</v>
      </c>
      <c r="I1531" s="1" t="s">
        <v>885</v>
      </c>
      <c r="J1531" s="15">
        <v>42795.385416666664</v>
      </c>
      <c r="K1531" s="16">
        <v>32348784</v>
      </c>
      <c r="L1531" s="14">
        <f>K1531/MAX(K$11:K1531)-1</f>
        <v>-0.63769312298450131</v>
      </c>
      <c r="N1531" s="1" t="s">
        <v>886</v>
      </c>
      <c r="O1531" s="15">
        <v>42795.385416666664</v>
      </c>
      <c r="P1531" s="16">
        <v>2961582.5</v>
      </c>
      <c r="Q1531" s="14">
        <f>P1531/MAX(P$11:P1531)-1</f>
        <v>-0.88778762925565358</v>
      </c>
      <c r="S1531" s="1" t="s">
        <v>887</v>
      </c>
      <c r="T1531" s="15">
        <v>42795.385416666664</v>
      </c>
      <c r="U1531" s="16">
        <v>199467.66</v>
      </c>
      <c r="V1531" s="14">
        <f>U1531/MAX(U$11:U1531)-1</f>
        <v>-0.99330283924402951</v>
      </c>
      <c r="X1531" s="1" t="s">
        <v>888</v>
      </c>
      <c r="Y1531" s="15">
        <v>42795.385416666664</v>
      </c>
      <c r="Z1531" s="16">
        <v>83601.98</v>
      </c>
      <c r="AA1531" s="14">
        <f>Z1531/MAX(Z$11:Z1531)-1</f>
        <v>-0.99879135701947608</v>
      </c>
      <c r="AC1531" s="1" t="s">
        <v>889</v>
      </c>
      <c r="AD1531" s="15">
        <v>42795.385416666664</v>
      </c>
      <c r="AE1531" s="16">
        <v>14268298</v>
      </c>
      <c r="AF1531" s="14">
        <f>AE1531/MAX(AE$11:AE1531)-1</f>
        <v>-0.27105782994136396</v>
      </c>
      <c r="AH1531" s="1" t="s">
        <v>890</v>
      </c>
      <c r="AI1531" s="15">
        <v>42795.385416666664</v>
      </c>
      <c r="AJ1531" s="16">
        <v>11736380</v>
      </c>
      <c r="AK1531" s="14">
        <f>AJ1531/MAX(AJ$11:AJ1531)-1</f>
        <v>-0.52410668683065476</v>
      </c>
      <c r="AM1531" s="1" t="s">
        <v>891</v>
      </c>
      <c r="AN1531" s="15">
        <v>42795.385416666664</v>
      </c>
      <c r="AO1531" s="16">
        <v>3686555.25</v>
      </c>
      <c r="AP1531" s="14">
        <f>AO1531/MAX(AO$11:AO1531)-1</f>
        <v>-0.84930828573320549</v>
      </c>
      <c r="AR1531" s="1" t="s">
        <v>892</v>
      </c>
      <c r="AS1531" s="15">
        <v>42795.385416666664</v>
      </c>
      <c r="AT1531" s="16">
        <v>1073549.5</v>
      </c>
      <c r="AU1531" s="14">
        <f>AT1531/MAX(AT$11:AT1531)-1</f>
        <v>-0.90107374499378823</v>
      </c>
      <c r="AW1531" s="1" t="s">
        <v>893</v>
      </c>
      <c r="AX1531" s="15">
        <v>42795.385416666664</v>
      </c>
      <c r="AY1531" s="16">
        <v>767879.81</v>
      </c>
      <c r="AZ1531" s="14">
        <f>AY1531/MAX(AY$11:AY1531)-1</f>
        <v>-0.84384125036033475</v>
      </c>
      <c r="BB1531" s="1" t="s">
        <v>894</v>
      </c>
      <c r="BC1531" s="15">
        <v>42795.385416666664</v>
      </c>
      <c r="BD1531" s="16">
        <v>9136595</v>
      </c>
      <c r="BE1531" s="14">
        <f>BD1531/MAX(BD$11:BD1531)-1</f>
        <v>-0.66453284136645796</v>
      </c>
      <c r="BG1531" s="1" t="s">
        <v>895</v>
      </c>
      <c r="BH1531" s="15">
        <v>42795.385416666664</v>
      </c>
      <c r="BI1531" s="16">
        <v>7015758.5</v>
      </c>
      <c r="BJ1531" s="14">
        <f>BI1531/MAX(BI$11:BI1531)-1</f>
        <v>-0.5664618185921364</v>
      </c>
      <c r="BL1531" s="1" t="s">
        <v>896</v>
      </c>
      <c r="BM1531" s="15">
        <v>42795.385416666664</v>
      </c>
      <c r="BN1531" s="16">
        <v>494686.25</v>
      </c>
      <c r="BO1531" s="14">
        <f>BN1531/MAX(BN$11:BN1531)-1</f>
        <v>-0.93790070816752036</v>
      </c>
      <c r="BQ1531" s="1" t="s">
        <v>897</v>
      </c>
      <c r="BR1531" s="15">
        <v>42795.385416666664</v>
      </c>
      <c r="BS1531" s="16">
        <v>860048.69</v>
      </c>
      <c r="BT1531" s="14">
        <f>BS1531/MAX(BS$11:BS1531)-1</f>
        <v>-0.95078543768610346</v>
      </c>
      <c r="BV1531" s="1" t="s">
        <v>898</v>
      </c>
      <c r="BW1531" s="15">
        <v>42795.385416666664</v>
      </c>
      <c r="BX1531" s="16">
        <v>270563.90999999997</v>
      </c>
      <c r="BY1531" s="14">
        <f>BX1531/MAX(BX$11:BX1531)-1</f>
        <v>-0.97842070405263948</v>
      </c>
      <c r="CA1531" s="1" t="s">
        <v>899</v>
      </c>
      <c r="CB1531" s="15">
        <v>42795.385416666664</v>
      </c>
      <c r="CC1531" s="16">
        <v>18984168</v>
      </c>
      <c r="CD1531" s="14">
        <f>CC1531/MAX(CC$11:CC1531)-1</f>
        <v>0</v>
      </c>
      <c r="CF1531" s="1" t="s">
        <v>900</v>
      </c>
      <c r="CG1531" s="15">
        <v>42795.385416666664</v>
      </c>
      <c r="CH1531" s="16">
        <v>8796351</v>
      </c>
      <c r="CI1531" s="14">
        <f>CH1531/MAX(CH$11:CH1531)-1</f>
        <v>-0.68007845548216217</v>
      </c>
      <c r="CK1531" s="1" t="s">
        <v>901</v>
      </c>
      <c r="CL1531" s="15">
        <v>42795.385416666664</v>
      </c>
      <c r="CM1531" s="16">
        <v>1356974.25</v>
      </c>
      <c r="CN1531" s="14">
        <f>CM1531/MAX(CM$11:CM1531)-1</f>
        <v>-0.77671910219959717</v>
      </c>
      <c r="CP1531" s="1" t="s">
        <v>902</v>
      </c>
      <c r="CQ1531" s="15">
        <v>42795.385416666664</v>
      </c>
      <c r="CR1531" s="16">
        <v>2432116</v>
      </c>
      <c r="CS1531" s="14">
        <f>CR1531/MAX(CR$11:CR1531)-1</f>
        <v>-0.70137302918055355</v>
      </c>
      <c r="CU1531" s="1" t="s">
        <v>903</v>
      </c>
      <c r="CV1531" s="15">
        <v>42795.385416666664</v>
      </c>
      <c r="CW1531" s="16">
        <v>675512.13</v>
      </c>
      <c r="CX1531" s="14">
        <f>CW1531/MAX(CW$11:CW1531)-1</f>
        <v>-0.84374258585762785</v>
      </c>
    </row>
    <row r="1532" spans="4:102">
      <c r="D1532" s="1" t="s">
        <v>884</v>
      </c>
      <c r="E1532" s="15">
        <v>42796.385416666664</v>
      </c>
      <c r="F1532" s="16">
        <v>80472040</v>
      </c>
      <c r="G1532" s="14">
        <f>F1532/MAX(F$11:F1532)-1</f>
        <v>-0.77214876451642012</v>
      </c>
      <c r="I1532" s="1" t="s">
        <v>885</v>
      </c>
      <c r="J1532" s="15">
        <v>42796.385416666664</v>
      </c>
      <c r="K1532" s="16">
        <v>33126226</v>
      </c>
      <c r="L1532" s="14">
        <f>K1532/MAX(K$11:K1532)-1</f>
        <v>-0.62898576065889777</v>
      </c>
      <c r="N1532" s="1" t="s">
        <v>886</v>
      </c>
      <c r="O1532" s="15">
        <v>42796.385416666664</v>
      </c>
      <c r="P1532" s="16">
        <v>3083004.5</v>
      </c>
      <c r="Q1532" s="14">
        <f>P1532/MAX(P$11:P1532)-1</f>
        <v>-0.8831870312711233</v>
      </c>
      <c r="S1532" s="1" t="s">
        <v>887</v>
      </c>
      <c r="T1532" s="15">
        <v>42796.385416666664</v>
      </c>
      <c r="U1532" s="16">
        <v>204860.19</v>
      </c>
      <c r="V1532" s="14">
        <f>U1532/MAX(U$11:U1532)-1</f>
        <v>-0.99312178412817065</v>
      </c>
      <c r="X1532" s="1" t="s">
        <v>888</v>
      </c>
      <c r="Y1532" s="15">
        <v>42796.385416666664</v>
      </c>
      <c r="Z1532" s="16">
        <v>85861.03</v>
      </c>
      <c r="AA1532" s="14">
        <f>Z1532/MAX(Z$11:Z1532)-1</f>
        <v>-0.99875869768622638</v>
      </c>
      <c r="AC1532" s="1" t="s">
        <v>889</v>
      </c>
      <c r="AD1532" s="15">
        <v>42796.385416666664</v>
      </c>
      <c r="AE1532" s="16">
        <v>14006302</v>
      </c>
      <c r="AF1532" s="14">
        <f>AE1532/MAX(AE$11:AE1532)-1</f>
        <v>-0.28444274331972785</v>
      </c>
      <c r="AH1532" s="1" t="s">
        <v>890</v>
      </c>
      <c r="AI1532" s="15">
        <v>42796.385416666664</v>
      </c>
      <c r="AJ1532" s="16">
        <v>11978889</v>
      </c>
      <c r="AK1532" s="14">
        <f>AJ1532/MAX(AJ$11:AJ1532)-1</f>
        <v>-0.51427329599946281</v>
      </c>
      <c r="AM1532" s="1" t="s">
        <v>891</v>
      </c>
      <c r="AN1532" s="15">
        <v>42796.385416666664</v>
      </c>
      <c r="AO1532" s="16">
        <v>3786947.75</v>
      </c>
      <c r="AP1532" s="14">
        <f>AO1532/MAX(AO$11:AO1532)-1</f>
        <v>-0.84520463967377668</v>
      </c>
      <c r="AR1532" s="1" t="s">
        <v>892</v>
      </c>
      <c r="AS1532" s="15">
        <v>42796.385416666664</v>
      </c>
      <c r="AT1532" s="16">
        <v>1111283.6299999999</v>
      </c>
      <c r="AU1532" s="14">
        <f>AT1532/MAX(AT$11:AT1532)-1</f>
        <v>-0.89759659171225115</v>
      </c>
      <c r="AW1532" s="1" t="s">
        <v>893</v>
      </c>
      <c r="AX1532" s="15">
        <v>42796.385416666664</v>
      </c>
      <c r="AY1532" s="16">
        <v>800690.38</v>
      </c>
      <c r="AZ1532" s="14">
        <f>AY1532/MAX(AY$11:AY1532)-1</f>
        <v>-0.83716877698697612</v>
      </c>
      <c r="BB1532" s="1" t="s">
        <v>894</v>
      </c>
      <c r="BC1532" s="15">
        <v>42796.385416666664</v>
      </c>
      <c r="BD1532" s="16">
        <v>9388067</v>
      </c>
      <c r="BE1532" s="14">
        <f>BD1532/MAX(BD$11:BD1532)-1</f>
        <v>-0.65529957697026942</v>
      </c>
      <c r="BG1532" s="1" t="s">
        <v>895</v>
      </c>
      <c r="BH1532" s="15">
        <v>42796.385416666664</v>
      </c>
      <c r="BI1532" s="16">
        <v>6765035</v>
      </c>
      <c r="BJ1532" s="14">
        <f>BI1532/MAX(BI$11:BI1532)-1</f>
        <v>-0.58195525529270342</v>
      </c>
      <c r="BL1532" s="1" t="s">
        <v>896</v>
      </c>
      <c r="BM1532" s="15">
        <v>42796.385416666664</v>
      </c>
      <c r="BN1532" s="16">
        <v>504448.53</v>
      </c>
      <c r="BO1532" s="14">
        <f>BN1532/MAX(BN$11:BN1532)-1</f>
        <v>-0.93667522297428851</v>
      </c>
      <c r="BQ1532" s="1" t="s">
        <v>897</v>
      </c>
      <c r="BR1532" s="15">
        <v>42796.385416666664</v>
      </c>
      <c r="BS1532" s="16">
        <v>877738.25</v>
      </c>
      <c r="BT1532" s="14">
        <f>BS1532/MAX(BS$11:BS1532)-1</f>
        <v>-0.94977318807390376</v>
      </c>
      <c r="BV1532" s="1" t="s">
        <v>898</v>
      </c>
      <c r="BW1532" s="15">
        <v>42796.385416666664</v>
      </c>
      <c r="BX1532" s="16">
        <v>276128.88</v>
      </c>
      <c r="BY1532" s="14">
        <f>BX1532/MAX(BX$11:BX1532)-1</f>
        <v>-0.97797686017646179</v>
      </c>
      <c r="CA1532" s="1" t="s">
        <v>899</v>
      </c>
      <c r="CB1532" s="15">
        <v>42796.385416666664</v>
      </c>
      <c r="CC1532" s="16">
        <v>18296394</v>
      </c>
      <c r="CD1532" s="14">
        <f>CC1532/MAX(CC$11:CC1532)-1</f>
        <v>-3.6228819719673733E-2</v>
      </c>
      <c r="CF1532" s="1" t="s">
        <v>900</v>
      </c>
      <c r="CG1532" s="15">
        <v>42796.385416666664</v>
      </c>
      <c r="CH1532" s="16">
        <v>9040758</v>
      </c>
      <c r="CI1532" s="14">
        <f>CH1532/MAX(CH$11:CH1532)-1</f>
        <v>-0.67118942127570858</v>
      </c>
      <c r="CK1532" s="1" t="s">
        <v>901</v>
      </c>
      <c r="CL1532" s="15">
        <v>42796.385416666664</v>
      </c>
      <c r="CM1532" s="16">
        <v>1290089.75</v>
      </c>
      <c r="CN1532" s="14">
        <f>CM1532/MAX(CM$11:CM1532)-1</f>
        <v>-0.78772449247058507</v>
      </c>
      <c r="CP1532" s="1" t="s">
        <v>902</v>
      </c>
      <c r="CQ1532" s="15">
        <v>42796.385416666664</v>
      </c>
      <c r="CR1532" s="16">
        <v>2344836.5</v>
      </c>
      <c r="CS1532" s="14">
        <f>CR1532/MAX(CR$11:CR1532)-1</f>
        <v>-0.71208962851201474</v>
      </c>
      <c r="CU1532" s="1" t="s">
        <v>903</v>
      </c>
      <c r="CV1532" s="15">
        <v>42796.385416666664</v>
      </c>
      <c r="CW1532" s="16">
        <v>650575</v>
      </c>
      <c r="CX1532" s="14">
        <f>CW1532/MAX(CW$11:CW1532)-1</f>
        <v>-0.84951096702634521</v>
      </c>
    </row>
    <row r="1533" spans="4:102">
      <c r="D1533" s="1" t="s">
        <v>884</v>
      </c>
      <c r="E1533" s="15">
        <v>42797.385416666664</v>
      </c>
      <c r="F1533" s="16">
        <v>80628848</v>
      </c>
      <c r="G1533" s="14">
        <f>F1533/MAX(F$11:F1533)-1</f>
        <v>-0.77170477308121221</v>
      </c>
      <c r="I1533" s="1" t="s">
        <v>885</v>
      </c>
      <c r="J1533" s="15">
        <v>42797.385416666664</v>
      </c>
      <c r="K1533" s="16">
        <v>33224932</v>
      </c>
      <c r="L1533" s="14">
        <f>K1533/MAX(K$11:K1533)-1</f>
        <v>-0.62788025194479302</v>
      </c>
      <c r="N1533" s="1" t="s">
        <v>886</v>
      </c>
      <c r="O1533" s="15">
        <v>42797.385416666664</v>
      </c>
      <c r="P1533" s="16">
        <v>3121153.75</v>
      </c>
      <c r="Q1533" s="14">
        <f>P1533/MAX(P$11:P1533)-1</f>
        <v>-0.88174158182488338</v>
      </c>
      <c r="S1533" s="1" t="s">
        <v>887</v>
      </c>
      <c r="T1533" s="15">
        <v>42797.385416666664</v>
      </c>
      <c r="U1533" s="16">
        <v>206973.08</v>
      </c>
      <c r="V1533" s="14">
        <f>U1533/MAX(U$11:U1533)-1</f>
        <v>-0.99305084348551365</v>
      </c>
      <c r="X1533" s="1" t="s">
        <v>888</v>
      </c>
      <c r="Y1533" s="15">
        <v>42797.385416666664</v>
      </c>
      <c r="Z1533" s="16">
        <v>86920.7</v>
      </c>
      <c r="AA1533" s="14">
        <f>Z1533/MAX(Z$11:Z1533)-1</f>
        <v>-0.99874337792098666</v>
      </c>
      <c r="AC1533" s="1" t="s">
        <v>889</v>
      </c>
      <c r="AD1533" s="15">
        <v>42797.385416666664</v>
      </c>
      <c r="AE1533" s="16">
        <v>14007511</v>
      </c>
      <c r="AF1533" s="14">
        <f>AE1533/MAX(AE$11:AE1533)-1</f>
        <v>-0.28438097764286852</v>
      </c>
      <c r="AH1533" s="1" t="s">
        <v>890</v>
      </c>
      <c r="AI1533" s="15">
        <v>42797.385416666664</v>
      </c>
      <c r="AJ1533" s="16">
        <v>11996005</v>
      </c>
      <c r="AK1533" s="14">
        <f>AJ1533/MAX(AJ$11:AJ1533)-1</f>
        <v>-0.51357926683985766</v>
      </c>
      <c r="AM1533" s="1" t="s">
        <v>891</v>
      </c>
      <c r="AN1533" s="15">
        <v>42797.385416666664</v>
      </c>
      <c r="AO1533" s="16">
        <v>3794342.25</v>
      </c>
      <c r="AP1533" s="14">
        <f>AO1533/MAX(AO$11:AO1533)-1</f>
        <v>-0.84490238192756606</v>
      </c>
      <c r="AR1533" s="1" t="s">
        <v>892</v>
      </c>
      <c r="AS1533" s="15">
        <v>42797.385416666664</v>
      </c>
      <c r="AT1533" s="16">
        <v>1113438.3799999999</v>
      </c>
      <c r="AU1533" s="14">
        <f>AT1533/MAX(AT$11:AT1533)-1</f>
        <v>-0.89739803417207753</v>
      </c>
      <c r="AW1533" s="1" t="s">
        <v>893</v>
      </c>
      <c r="AX1533" s="15">
        <v>42797.385416666664</v>
      </c>
      <c r="AY1533" s="16">
        <v>802240.94</v>
      </c>
      <c r="AZ1533" s="14">
        <f>AY1533/MAX(AY$11:AY1533)-1</f>
        <v>-0.83685344963015806</v>
      </c>
      <c r="BB1533" s="1" t="s">
        <v>894</v>
      </c>
      <c r="BC1533" s="15">
        <v>42797.385416666664</v>
      </c>
      <c r="BD1533" s="16">
        <v>9388878</v>
      </c>
      <c r="BE1533" s="14">
        <f>BD1533/MAX(BD$11:BD1533)-1</f>
        <v>-0.65526979958978449</v>
      </c>
      <c r="BG1533" s="1" t="s">
        <v>895</v>
      </c>
      <c r="BH1533" s="15">
        <v>42797.385416666664</v>
      </c>
      <c r="BI1533" s="16">
        <v>6765631</v>
      </c>
      <c r="BJ1533" s="14">
        <f>BI1533/MAX(BI$11:BI1533)-1</f>
        <v>-0.58191842552495698</v>
      </c>
      <c r="BL1533" s="1" t="s">
        <v>896</v>
      </c>
      <c r="BM1533" s="15">
        <v>42797.385416666664</v>
      </c>
      <c r="BN1533" s="16">
        <v>505165.31</v>
      </c>
      <c r="BO1533" s="14">
        <f>BN1533/MAX(BN$11:BN1533)-1</f>
        <v>-0.93658524365830853</v>
      </c>
      <c r="BQ1533" s="1" t="s">
        <v>897</v>
      </c>
      <c r="BR1533" s="15">
        <v>42797.385416666664</v>
      </c>
      <c r="BS1533" s="16">
        <v>878991.31</v>
      </c>
      <c r="BT1533" s="14">
        <f>BS1533/MAX(BS$11:BS1533)-1</f>
        <v>-0.94970148422716794</v>
      </c>
      <c r="BV1533" s="1" t="s">
        <v>898</v>
      </c>
      <c r="BW1533" s="15">
        <v>42797.385416666664</v>
      </c>
      <c r="BX1533" s="16">
        <v>276523.06</v>
      </c>
      <c r="BY1533" s="14">
        <f>BX1533/MAX(BX$11:BX1533)-1</f>
        <v>-0.97794542166392506</v>
      </c>
      <c r="CA1533" s="1" t="s">
        <v>899</v>
      </c>
      <c r="CB1533" s="15">
        <v>42797.385416666664</v>
      </c>
      <c r="CC1533" s="16">
        <v>18210556</v>
      </c>
      <c r="CD1533" s="14">
        <f>CC1533/MAX(CC$11:CC1533)-1</f>
        <v>-4.0750376840322899E-2</v>
      </c>
      <c r="CF1533" s="1" t="s">
        <v>900</v>
      </c>
      <c r="CG1533" s="15">
        <v>42797.385416666664</v>
      </c>
      <c r="CH1533" s="16">
        <v>9041546</v>
      </c>
      <c r="CI1533" s="14">
        <f>CH1533/MAX(CH$11:CH1533)-1</f>
        <v>-0.67116076187170348</v>
      </c>
      <c r="CK1533" s="1" t="s">
        <v>901</v>
      </c>
      <c r="CL1533" s="15">
        <v>42797.385416666664</v>
      </c>
      <c r="CM1533" s="16">
        <v>1290205</v>
      </c>
      <c r="CN1533" s="14">
        <f>CM1533/MAX(CM$11:CM1533)-1</f>
        <v>-0.78770552886573286</v>
      </c>
      <c r="CP1533" s="1" t="s">
        <v>902</v>
      </c>
      <c r="CQ1533" s="15">
        <v>42797.385416666664</v>
      </c>
      <c r="CR1533" s="16">
        <v>2345045.75</v>
      </c>
      <c r="CS1533" s="14">
        <f>CR1533/MAX(CR$11:CR1533)-1</f>
        <v>-0.71206393578451155</v>
      </c>
      <c r="CU1533" s="1" t="s">
        <v>903</v>
      </c>
      <c r="CV1533" s="15">
        <v>42797.385416666664</v>
      </c>
      <c r="CW1533" s="16">
        <v>650633.18999999994</v>
      </c>
      <c r="CX1533" s="14">
        <f>CW1533/MAX(CW$11:CW1533)-1</f>
        <v>-0.84949750669228885</v>
      </c>
    </row>
    <row r="1534" spans="4:102">
      <c r="D1534" s="1" t="s">
        <v>884</v>
      </c>
      <c r="E1534" s="15">
        <v>42800.385416666664</v>
      </c>
      <c r="F1534" s="16">
        <v>79794616</v>
      </c>
      <c r="G1534" s="14">
        <f>F1534/MAX(F$11:F1534)-1</f>
        <v>-0.7740668455709856</v>
      </c>
      <c r="I1534" s="1" t="s">
        <v>885</v>
      </c>
      <c r="J1534" s="15">
        <v>42800.385416666664</v>
      </c>
      <c r="K1534" s="16">
        <v>33120728</v>
      </c>
      <c r="L1534" s="14">
        <f>K1534/MAX(K$11:K1534)-1</f>
        <v>-0.62904733834323467</v>
      </c>
      <c r="N1534" s="1" t="s">
        <v>886</v>
      </c>
      <c r="O1534" s="15">
        <v>42800.385416666664</v>
      </c>
      <c r="P1534" s="16">
        <v>3169906</v>
      </c>
      <c r="Q1534" s="14">
        <f>P1534/MAX(P$11:P1534)-1</f>
        <v>-0.87989439183384954</v>
      </c>
      <c r="S1534" s="1" t="s">
        <v>887</v>
      </c>
      <c r="T1534" s="15">
        <v>42800.385416666664</v>
      </c>
      <c r="U1534" s="16">
        <v>212303.16</v>
      </c>
      <c r="V1534" s="14">
        <f>U1534/MAX(U$11:U1534)-1</f>
        <v>-0.9928718851390721</v>
      </c>
      <c r="X1534" s="1" t="s">
        <v>888</v>
      </c>
      <c r="Y1534" s="15">
        <v>42800.385416666664</v>
      </c>
      <c r="Z1534" s="16">
        <v>89201.04</v>
      </c>
      <c r="AA1534" s="14">
        <f>Z1534/MAX(Z$11:Z1534)-1</f>
        <v>-0.99871041079587541</v>
      </c>
      <c r="AC1534" s="1" t="s">
        <v>889</v>
      </c>
      <c r="AD1534" s="15">
        <v>42800.385416666664</v>
      </c>
      <c r="AE1534" s="16">
        <v>13750767</v>
      </c>
      <c r="AF1534" s="14">
        <f>AE1534/MAX(AE$11:AE1534)-1</f>
        <v>-0.2974975756077789</v>
      </c>
      <c r="AH1534" s="1" t="s">
        <v>890</v>
      </c>
      <c r="AI1534" s="15">
        <v>42800.385416666664</v>
      </c>
      <c r="AJ1534" s="16">
        <v>11657680</v>
      </c>
      <c r="AK1534" s="14">
        <f>AJ1534/MAX(AJ$11:AJ1534)-1</f>
        <v>-0.52729785853320932</v>
      </c>
      <c r="AM1534" s="1" t="s">
        <v>891</v>
      </c>
      <c r="AN1534" s="15">
        <v>42800.385416666664</v>
      </c>
      <c r="AO1534" s="16">
        <v>3754959</v>
      </c>
      <c r="AP1534" s="14">
        <f>AO1534/MAX(AO$11:AO1534)-1</f>
        <v>-0.84651221252915487</v>
      </c>
      <c r="AR1534" s="1" t="s">
        <v>892</v>
      </c>
      <c r="AS1534" s="15">
        <v>42800.385416666664</v>
      </c>
      <c r="AT1534" s="16">
        <v>1102013.1299999999</v>
      </c>
      <c r="AU1534" s="14">
        <f>AT1534/MAX(AT$11:AT1534)-1</f>
        <v>-0.89845085678995373</v>
      </c>
      <c r="AW1534" s="1" t="s">
        <v>893</v>
      </c>
      <c r="AX1534" s="15">
        <v>42800.385416666664</v>
      </c>
      <c r="AY1534" s="16">
        <v>780665</v>
      </c>
      <c r="AZ1534" s="14">
        <f>AY1534/MAX(AY$11:AY1534)-1</f>
        <v>-0.84124120897585619</v>
      </c>
      <c r="BB1534" s="1" t="s">
        <v>894</v>
      </c>
      <c r="BC1534" s="15">
        <v>42800.385416666664</v>
      </c>
      <c r="BD1534" s="16">
        <v>9216726</v>
      </c>
      <c r="BE1534" s="14">
        <f>BD1534/MAX(BD$11:BD1534)-1</f>
        <v>-0.66159068196369741</v>
      </c>
      <c r="BG1534" s="1" t="s">
        <v>895</v>
      </c>
      <c r="BH1534" s="15">
        <v>42800.385416666664</v>
      </c>
      <c r="BI1534" s="16">
        <v>6639069.5</v>
      </c>
      <c r="BJ1534" s="14">
        <f>BI1534/MAX(BI$11:BI1534)-1</f>
        <v>-0.58973928232130368</v>
      </c>
      <c r="BL1534" s="1" t="s">
        <v>896</v>
      </c>
      <c r="BM1534" s="15">
        <v>42800.385416666664</v>
      </c>
      <c r="BN1534" s="16">
        <v>490948</v>
      </c>
      <c r="BO1534" s="14">
        <f>BN1534/MAX(BN$11:BN1534)-1</f>
        <v>-0.93836998071692468</v>
      </c>
      <c r="BQ1534" s="1" t="s">
        <v>897</v>
      </c>
      <c r="BR1534" s="15">
        <v>42800.385416666664</v>
      </c>
      <c r="BS1534" s="16">
        <v>854154.63</v>
      </c>
      <c r="BT1534" s="14">
        <f>BS1534/MAX(BS$11:BS1534)-1</f>
        <v>-0.95112271345493449</v>
      </c>
      <c r="BV1534" s="1" t="s">
        <v>898</v>
      </c>
      <c r="BW1534" s="15">
        <v>42800.385416666664</v>
      </c>
      <c r="BX1534" s="16">
        <v>268709.69</v>
      </c>
      <c r="BY1534" s="14">
        <f>BX1534/MAX(BX$11:BX1534)-1</f>
        <v>-0.97856859059867407</v>
      </c>
      <c r="CA1534" s="1" t="s">
        <v>899</v>
      </c>
      <c r="CB1534" s="15">
        <v>42800.385416666664</v>
      </c>
      <c r="CC1534" s="16">
        <v>18578814</v>
      </c>
      <c r="CD1534" s="14">
        <f>CC1534/MAX(CC$11:CC1534)-1</f>
        <v>-2.1352213065118253E-2</v>
      </c>
      <c r="CF1534" s="1" t="s">
        <v>900</v>
      </c>
      <c r="CG1534" s="15">
        <v>42800.385416666664</v>
      </c>
      <c r="CH1534" s="16">
        <v>8874231</v>
      </c>
      <c r="CI1534" s="14">
        <f>CH1534/MAX(CH$11:CH1534)-1</f>
        <v>-0.67724597529952169</v>
      </c>
      <c r="CK1534" s="1" t="s">
        <v>901</v>
      </c>
      <c r="CL1534" s="15">
        <v>42800.385416666664</v>
      </c>
      <c r="CM1534" s="16">
        <v>1265728.5</v>
      </c>
      <c r="CN1534" s="14">
        <f>CM1534/MAX(CM$11:CM1534)-1</f>
        <v>-0.79173297072397864</v>
      </c>
      <c r="CP1534" s="1" t="s">
        <v>902</v>
      </c>
      <c r="CQ1534" s="15">
        <v>42800.385416666664</v>
      </c>
      <c r="CR1534" s="16">
        <v>2300569.5</v>
      </c>
      <c r="CS1534" s="14">
        <f>CR1534/MAX(CR$11:CR1534)-1</f>
        <v>-0.71752494496783537</v>
      </c>
      <c r="CU1534" s="1" t="s">
        <v>903</v>
      </c>
      <c r="CV1534" s="15">
        <v>42800.385416666664</v>
      </c>
      <c r="CW1534" s="16">
        <v>636900.43999999994</v>
      </c>
      <c r="CX1534" s="14">
        <f>CW1534/MAX(CW$11:CW1534)-1</f>
        <v>-0.85267412471107074</v>
      </c>
    </row>
    <row r="1535" spans="4:102">
      <c r="D1535" s="1" t="s">
        <v>884</v>
      </c>
      <c r="E1535" s="15">
        <v>42801.385416666664</v>
      </c>
      <c r="F1535" s="16">
        <v>78598032</v>
      </c>
      <c r="G1535" s="14">
        <f>F1535/MAX(F$11:F1535)-1</f>
        <v>-0.77745489367763088</v>
      </c>
      <c r="I1535" s="1" t="s">
        <v>885</v>
      </c>
      <c r="J1535" s="15">
        <v>42801.385416666664</v>
      </c>
      <c r="K1535" s="16">
        <v>32623986</v>
      </c>
      <c r="L1535" s="14">
        <f>K1535/MAX(K$11:K1535)-1</f>
        <v>-0.63461085636302883</v>
      </c>
      <c r="N1535" s="1" t="s">
        <v>886</v>
      </c>
      <c r="O1535" s="15">
        <v>42801.385416666664</v>
      </c>
      <c r="P1535" s="16">
        <v>3149264.75</v>
      </c>
      <c r="Q1535" s="14">
        <f>P1535/MAX(P$11:P1535)-1</f>
        <v>-0.88067647492544898</v>
      </c>
      <c r="S1535" s="1" t="s">
        <v>887</v>
      </c>
      <c r="T1535" s="15">
        <v>42801.385416666664</v>
      </c>
      <c r="U1535" s="16">
        <v>208227.52</v>
      </c>
      <c r="V1535" s="14">
        <f>U1535/MAX(U$11:U1535)-1</f>
        <v>-0.99300872544824026</v>
      </c>
      <c r="X1535" s="1" t="s">
        <v>888</v>
      </c>
      <c r="Y1535" s="15">
        <v>42801.385416666664</v>
      </c>
      <c r="Z1535" s="16">
        <v>87671.03</v>
      </c>
      <c r="AA1535" s="14">
        <f>Z1535/MAX(Z$11:Z1535)-1</f>
        <v>-0.99873253031800435</v>
      </c>
      <c r="AC1535" s="1" t="s">
        <v>889</v>
      </c>
      <c r="AD1535" s="15">
        <v>42801.385416666664</v>
      </c>
      <c r="AE1535" s="16">
        <v>13749759</v>
      </c>
      <c r="AF1535" s="14">
        <f>AE1535/MAX(AE$11:AE1535)-1</f>
        <v>-0.29754907254927943</v>
      </c>
      <c r="AH1535" s="1" t="s">
        <v>890</v>
      </c>
      <c r="AI1535" s="15">
        <v>42801.385416666664</v>
      </c>
      <c r="AJ1535" s="16">
        <v>11512634</v>
      </c>
      <c r="AK1535" s="14">
        <f>AJ1535/MAX(AJ$11:AJ1535)-1</f>
        <v>-0.53317926502328217</v>
      </c>
      <c r="AM1535" s="1" t="s">
        <v>891</v>
      </c>
      <c r="AN1535" s="15">
        <v>42801.385416666664</v>
      </c>
      <c r="AO1535" s="16">
        <v>3698355.25</v>
      </c>
      <c r="AP1535" s="14">
        <f>AO1535/MAX(AO$11:AO1535)-1</f>
        <v>-0.84882594867116135</v>
      </c>
      <c r="AR1535" s="1" t="s">
        <v>892</v>
      </c>
      <c r="AS1535" s="15">
        <v>42801.385416666664</v>
      </c>
      <c r="AT1535" s="16">
        <v>1093035.3799999999</v>
      </c>
      <c r="AU1535" s="14">
        <f>AT1535/MAX(AT$11:AT1535)-1</f>
        <v>-0.89927814531822559</v>
      </c>
      <c r="AW1535" s="1" t="s">
        <v>893</v>
      </c>
      <c r="AX1535" s="15">
        <v>42801.385416666664</v>
      </c>
      <c r="AY1535" s="16">
        <v>767117.44</v>
      </c>
      <c r="AZ1535" s="14">
        <f>AY1535/MAX(AY$11:AY1535)-1</f>
        <v>-0.84399628861555698</v>
      </c>
      <c r="BB1535" s="1" t="s">
        <v>894</v>
      </c>
      <c r="BC1535" s="15">
        <v>42801.385416666664</v>
      </c>
      <c r="BD1535" s="16">
        <v>9216050</v>
      </c>
      <c r="BE1535" s="14">
        <f>BD1535/MAX(BD$11:BD1535)-1</f>
        <v>-0.66161550256691304</v>
      </c>
      <c r="BG1535" s="1" t="s">
        <v>895</v>
      </c>
      <c r="BH1535" s="15">
        <v>42801.385416666664</v>
      </c>
      <c r="BI1535" s="16">
        <v>6648220.5</v>
      </c>
      <c r="BJ1535" s="14">
        <f>BI1535/MAX(BI$11:BI1535)-1</f>
        <v>-0.5891737970786084</v>
      </c>
      <c r="BL1535" s="1" t="s">
        <v>896</v>
      </c>
      <c r="BM1535" s="15">
        <v>42801.385416666664</v>
      </c>
      <c r="BN1535" s="16">
        <v>489141.56</v>
      </c>
      <c r="BO1535" s="14">
        <f>BN1535/MAX(BN$11:BN1535)-1</f>
        <v>-0.93859674797544024</v>
      </c>
      <c r="BQ1535" s="1" t="s">
        <v>897</v>
      </c>
      <c r="BR1535" s="15">
        <v>42801.385416666664</v>
      </c>
      <c r="BS1535" s="16">
        <v>843428.38</v>
      </c>
      <c r="BT1535" s="14">
        <f>BS1535/MAX(BS$11:BS1535)-1</f>
        <v>-0.95173650161036949</v>
      </c>
      <c r="BV1535" s="1" t="s">
        <v>898</v>
      </c>
      <c r="BW1535" s="15">
        <v>42801.385416666664</v>
      </c>
      <c r="BX1535" s="16">
        <v>264540.03000000003</v>
      </c>
      <c r="BY1535" s="14">
        <f>BX1535/MAX(BX$11:BX1535)-1</f>
        <v>-0.97890114909525949</v>
      </c>
      <c r="CA1535" s="1" t="s">
        <v>899</v>
      </c>
      <c r="CB1535" s="15">
        <v>42801.385416666664</v>
      </c>
      <c r="CC1535" s="16">
        <v>18511390</v>
      </c>
      <c r="CD1535" s="14">
        <f>CC1535/MAX(CC$11:CC1535)-1</f>
        <v>-2.4903804053988621E-2</v>
      </c>
      <c r="CF1535" s="1" t="s">
        <v>900</v>
      </c>
      <c r="CG1535" s="15">
        <v>42801.385416666664</v>
      </c>
      <c r="CH1535" s="16">
        <v>8873574</v>
      </c>
      <c r="CI1535" s="14">
        <f>CH1535/MAX(CH$11:CH1535)-1</f>
        <v>-0.67726987025945995</v>
      </c>
      <c r="CK1535" s="1" t="s">
        <v>901</v>
      </c>
      <c r="CL1535" s="15">
        <v>42801.385416666664</v>
      </c>
      <c r="CM1535" s="16">
        <v>1265632.5</v>
      </c>
      <c r="CN1535" s="14">
        <f>CM1535/MAX(CM$11:CM1535)-1</f>
        <v>-0.79174876687205498</v>
      </c>
      <c r="CP1535" s="1" t="s">
        <v>902</v>
      </c>
      <c r="CQ1535" s="15">
        <v>42801.385416666664</v>
      </c>
      <c r="CR1535" s="16">
        <v>2309533</v>
      </c>
      <c r="CS1535" s="14">
        <f>CR1535/MAX(CR$11:CR1535)-1</f>
        <v>-0.71642436306592761</v>
      </c>
      <c r="CU1535" s="1" t="s">
        <v>903</v>
      </c>
      <c r="CV1535" s="15">
        <v>42801.385416666664</v>
      </c>
      <c r="CW1535" s="16">
        <v>634616.81000000006</v>
      </c>
      <c r="CX1535" s="14">
        <f>CW1535/MAX(CW$11:CW1535)-1</f>
        <v>-0.85320236706647878</v>
      </c>
    </row>
    <row r="1536" spans="4:102">
      <c r="D1536" s="1" t="s">
        <v>884</v>
      </c>
      <c r="E1536" s="15">
        <v>42802.385416666664</v>
      </c>
      <c r="F1536" s="16">
        <v>76738784</v>
      </c>
      <c r="G1536" s="14">
        <f>F1536/MAX(F$11:F1536)-1</f>
        <v>-0.7827192308793518</v>
      </c>
      <c r="I1536" s="1" t="s">
        <v>885</v>
      </c>
      <c r="J1536" s="15">
        <v>42802.385416666664</v>
      </c>
      <c r="K1536" s="16">
        <v>31803368</v>
      </c>
      <c r="L1536" s="14">
        <f>K1536/MAX(K$11:K1536)-1</f>
        <v>-0.64380179055093234</v>
      </c>
      <c r="N1536" s="1" t="s">
        <v>886</v>
      </c>
      <c r="O1536" s="15">
        <v>42802.385416666664</v>
      </c>
      <c r="P1536" s="16">
        <v>3130445</v>
      </c>
      <c r="Q1536" s="14">
        <f>P1536/MAX(P$11:P1536)-1</f>
        <v>-0.8813895426060947</v>
      </c>
      <c r="S1536" s="1" t="s">
        <v>887</v>
      </c>
      <c r="T1536" s="15">
        <v>42802.385416666664</v>
      </c>
      <c r="U1536" s="16">
        <v>211628.06</v>
      </c>
      <c r="V1536" s="14">
        <f>U1536/MAX(U$11:U1536)-1</f>
        <v>-0.99289455173688723</v>
      </c>
      <c r="X1536" s="1" t="s">
        <v>888</v>
      </c>
      <c r="Y1536" s="15">
        <v>42802.385416666664</v>
      </c>
      <c r="Z1536" s="16">
        <v>88867.29</v>
      </c>
      <c r="AA1536" s="14">
        <f>Z1536/MAX(Z$11:Z1536)-1</f>
        <v>-0.99871523585617605</v>
      </c>
      <c r="AC1536" s="1" t="s">
        <v>889</v>
      </c>
      <c r="AD1536" s="15">
        <v>42802.385416666664</v>
      </c>
      <c r="AE1536" s="16">
        <v>13704061</v>
      </c>
      <c r="AF1536" s="14">
        <f>AE1536/MAX(AE$11:AE1536)-1</f>
        <v>-0.29988370274044451</v>
      </c>
      <c r="AH1536" s="1" t="s">
        <v>890</v>
      </c>
      <c r="AI1536" s="15">
        <v>42802.385416666664</v>
      </c>
      <c r="AJ1536" s="16">
        <v>11135110</v>
      </c>
      <c r="AK1536" s="14">
        <f>AJ1536/MAX(AJ$11:AJ1536)-1</f>
        <v>-0.54848731973529252</v>
      </c>
      <c r="AM1536" s="1" t="s">
        <v>891</v>
      </c>
      <c r="AN1536" s="15">
        <v>42802.385416666664</v>
      </c>
      <c r="AO1536" s="16">
        <v>3577029.75</v>
      </c>
      <c r="AP1536" s="14">
        <f>AO1536/MAX(AO$11:AO1536)-1</f>
        <v>-0.85378525250345194</v>
      </c>
      <c r="AR1536" s="1" t="s">
        <v>892</v>
      </c>
      <c r="AS1536" s="15">
        <v>42802.385416666664</v>
      </c>
      <c r="AT1536" s="16">
        <v>1057215.5</v>
      </c>
      <c r="AU1536" s="14">
        <f>AT1536/MAX(AT$11:AT1536)-1</f>
        <v>-0.90257890283632036</v>
      </c>
      <c r="AW1536" s="1" t="s">
        <v>893</v>
      </c>
      <c r="AX1536" s="15">
        <v>42802.385416666664</v>
      </c>
      <c r="AY1536" s="16">
        <v>752283</v>
      </c>
      <c r="AZ1536" s="14">
        <f>AY1536/MAX(AY$11:AY1536)-1</f>
        <v>-0.84701307271618942</v>
      </c>
      <c r="BB1536" s="1" t="s">
        <v>894</v>
      </c>
      <c r="BC1536" s="15">
        <v>42802.385416666664</v>
      </c>
      <c r="BD1536" s="16">
        <v>9166543</v>
      </c>
      <c r="BE1536" s="14">
        <f>BD1536/MAX(BD$11:BD1536)-1</f>
        <v>-0.66343324458376618</v>
      </c>
      <c r="BG1536" s="1" t="s">
        <v>895</v>
      </c>
      <c r="BH1536" s="15">
        <v>42802.385416666664</v>
      </c>
      <c r="BI1536" s="16">
        <v>6712833.5</v>
      </c>
      <c r="BJ1536" s="14">
        <f>BI1536/MAX(BI$11:BI1536)-1</f>
        <v>-0.58518104240848889</v>
      </c>
      <c r="BL1536" s="1" t="s">
        <v>896</v>
      </c>
      <c r="BM1536" s="15">
        <v>42802.385416666664</v>
      </c>
      <c r="BN1536" s="16">
        <v>477177.31</v>
      </c>
      <c r="BO1536" s="14">
        <f>BN1536/MAX(BN$11:BN1536)-1</f>
        <v>-0.94009865236899626</v>
      </c>
      <c r="BQ1536" s="1" t="s">
        <v>897</v>
      </c>
      <c r="BR1536" s="15">
        <v>42802.385416666664</v>
      </c>
      <c r="BS1536" s="16">
        <v>811431.5</v>
      </c>
      <c r="BT1536" s="14">
        <f>BS1536/MAX(BS$11:BS1536)-1</f>
        <v>-0.95356745893048389</v>
      </c>
      <c r="BV1536" s="1" t="s">
        <v>898</v>
      </c>
      <c r="BW1536" s="15">
        <v>42802.385416666664</v>
      </c>
      <c r="BX1536" s="16">
        <v>254497.83</v>
      </c>
      <c r="BY1536" s="14">
        <f>BX1536/MAX(BX$11:BX1536)-1</f>
        <v>-0.97970208224914013</v>
      </c>
      <c r="CA1536" s="1" t="s">
        <v>899</v>
      </c>
      <c r="CB1536" s="15">
        <v>42802.385416666664</v>
      </c>
      <c r="CC1536" s="16">
        <v>18660048</v>
      </c>
      <c r="CD1536" s="14">
        <f>CC1536/MAX(CC$11:CC1536)-1</f>
        <v>-1.70731738151495E-2</v>
      </c>
      <c r="CF1536" s="1" t="s">
        <v>900</v>
      </c>
      <c r="CG1536" s="15">
        <v>42802.385416666664</v>
      </c>
      <c r="CH1536" s="16">
        <v>8915135</v>
      </c>
      <c r="CI1536" s="14">
        <f>CH1536/MAX(CH$11:CH1536)-1</f>
        <v>-0.67575830491700084</v>
      </c>
      <c r="CK1536" s="1" t="s">
        <v>901</v>
      </c>
      <c r="CL1536" s="15">
        <v>42802.385416666664</v>
      </c>
      <c r="CM1536" s="16">
        <v>1260720.1299999999</v>
      </c>
      <c r="CN1536" s="14">
        <f>CM1536/MAX(CM$11:CM1536)-1</f>
        <v>-0.79255706399628401</v>
      </c>
      <c r="CP1536" s="1" t="s">
        <v>902</v>
      </c>
      <c r="CQ1536" s="15">
        <v>42802.385416666664</v>
      </c>
      <c r="CR1536" s="16">
        <v>2331933</v>
      </c>
      <c r="CS1536" s="14">
        <f>CR1536/MAX(CR$11:CR1536)-1</f>
        <v>-0.71367398267849724</v>
      </c>
      <c r="CU1536" s="1" t="s">
        <v>903</v>
      </c>
      <c r="CV1536" s="15">
        <v>42802.385416666664</v>
      </c>
      <c r="CW1536" s="16">
        <v>620242.5</v>
      </c>
      <c r="CX1536" s="14">
        <f>CW1536/MAX(CW$11:CW1536)-1</f>
        <v>-0.85652738879581591</v>
      </c>
    </row>
    <row r="1537" spans="4:102">
      <c r="D1537" s="1" t="s">
        <v>884</v>
      </c>
      <c r="E1537" s="15">
        <v>42803.385416666664</v>
      </c>
      <c r="F1537" s="16">
        <v>76951888</v>
      </c>
      <c r="G1537" s="14">
        <f>F1537/MAX(F$11:F1537)-1</f>
        <v>-0.78211584105990029</v>
      </c>
      <c r="I1537" s="1" t="s">
        <v>885</v>
      </c>
      <c r="J1537" s="15">
        <v>42803.385416666664</v>
      </c>
      <c r="K1537" s="16">
        <v>30916470</v>
      </c>
      <c r="L1537" s="14">
        <f>K1537/MAX(K$11:K1537)-1</f>
        <v>-0.65373506175554064</v>
      </c>
      <c r="N1537" s="1" t="s">
        <v>886</v>
      </c>
      <c r="O1537" s="15">
        <v>42803.385416666664</v>
      </c>
      <c r="P1537" s="16">
        <v>3043135.5</v>
      </c>
      <c r="Q1537" s="14">
        <f>P1537/MAX(P$11:P1537)-1</f>
        <v>-0.88469764088919278</v>
      </c>
      <c r="S1537" s="1" t="s">
        <v>887</v>
      </c>
      <c r="T1537" s="15">
        <v>42803.385416666664</v>
      </c>
      <c r="U1537" s="16">
        <v>209918.23</v>
      </c>
      <c r="V1537" s="14">
        <f>U1537/MAX(U$11:U1537)-1</f>
        <v>-0.99295195957119675</v>
      </c>
      <c r="X1537" s="1" t="s">
        <v>888</v>
      </c>
      <c r="Y1537" s="15">
        <v>42803.385416666664</v>
      </c>
      <c r="Z1537" s="16">
        <v>85603.839999999997</v>
      </c>
      <c r="AA1537" s="14">
        <f>Z1537/MAX(Z$11:Z1537)-1</f>
        <v>-0.99876241591022252</v>
      </c>
      <c r="AC1537" s="1" t="s">
        <v>889</v>
      </c>
      <c r="AD1537" s="15">
        <v>42803.385416666664</v>
      </c>
      <c r="AE1537" s="16">
        <v>13741754</v>
      </c>
      <c r="AF1537" s="14">
        <f>AE1537/MAX(AE$11:AE1537)-1</f>
        <v>-0.29795803387538289</v>
      </c>
      <c r="AH1537" s="1" t="s">
        <v>890</v>
      </c>
      <c r="AI1537" s="15">
        <v>42803.385416666664</v>
      </c>
      <c r="AJ1537" s="16">
        <v>11166029</v>
      </c>
      <c r="AK1537" s="14">
        <f>AJ1537/MAX(AJ$11:AJ1537)-1</f>
        <v>-0.54723359879664846</v>
      </c>
      <c r="AM1537" s="1" t="s">
        <v>891</v>
      </c>
      <c r="AN1537" s="15">
        <v>42803.385416666664</v>
      </c>
      <c r="AO1537" s="16">
        <v>3586962.25</v>
      </c>
      <c r="AP1537" s="14">
        <f>AO1537/MAX(AO$11:AO1537)-1</f>
        <v>-0.85337925141287974</v>
      </c>
      <c r="AR1537" s="1" t="s">
        <v>892</v>
      </c>
      <c r="AS1537" s="15">
        <v>42803.385416666664</v>
      </c>
      <c r="AT1537" s="16">
        <v>1031241.44</v>
      </c>
      <c r="AU1537" s="14">
        <f>AT1537/MAX(AT$11:AT1537)-1</f>
        <v>-0.90497238025222593</v>
      </c>
      <c r="AW1537" s="1" t="s">
        <v>893</v>
      </c>
      <c r="AX1537" s="15">
        <v>42803.385416666664</v>
      </c>
      <c r="AY1537" s="16">
        <v>733800.69</v>
      </c>
      <c r="AZ1537" s="14">
        <f>AY1537/MAX(AY$11:AY1537)-1</f>
        <v>-0.85077170054109952</v>
      </c>
      <c r="BB1537" s="1" t="s">
        <v>894</v>
      </c>
      <c r="BC1537" s="15">
        <v>42803.385416666664</v>
      </c>
      <c r="BD1537" s="16">
        <v>9192049</v>
      </c>
      <c r="BE1537" s="14">
        <f>BD1537/MAX(BD$11:BD1537)-1</f>
        <v>-0.66249674413167137</v>
      </c>
      <c r="BG1537" s="1" t="s">
        <v>895</v>
      </c>
      <c r="BH1537" s="15">
        <v>42803.385416666664</v>
      </c>
      <c r="BI1537" s="16">
        <v>6729943</v>
      </c>
      <c r="BJ1537" s="14">
        <f>BI1537/MAX(BI$11:BI1537)-1</f>
        <v>-0.58412376235604713</v>
      </c>
      <c r="BL1537" s="1" t="s">
        <v>896</v>
      </c>
      <c r="BM1537" s="15">
        <v>42803.385416666664</v>
      </c>
      <c r="BN1537" s="16">
        <v>478505.19</v>
      </c>
      <c r="BO1537" s="14">
        <f>BN1537/MAX(BN$11:BN1537)-1</f>
        <v>-0.93993196003089607</v>
      </c>
      <c r="BQ1537" s="1" t="s">
        <v>897</v>
      </c>
      <c r="BR1537" s="15">
        <v>42803.385416666664</v>
      </c>
      <c r="BS1537" s="16">
        <v>813689.5</v>
      </c>
      <c r="BT1537" s="14">
        <f>BS1537/MAX(BS$11:BS1537)-1</f>
        <v>-0.95343824940665478</v>
      </c>
      <c r="BV1537" s="1" t="s">
        <v>898</v>
      </c>
      <c r="BW1537" s="15">
        <v>42803.385416666664</v>
      </c>
      <c r="BX1537" s="16">
        <v>255206.05</v>
      </c>
      <c r="BY1537" s="14">
        <f>BX1537/MAX(BX$11:BX1537)-1</f>
        <v>-0.97964559692936548</v>
      </c>
      <c r="CA1537" s="1" t="s">
        <v>899</v>
      </c>
      <c r="CB1537" s="15">
        <v>42803.385416666664</v>
      </c>
      <c r="CC1537" s="16">
        <v>18711766</v>
      </c>
      <c r="CD1537" s="14">
        <f>CC1537/MAX(CC$11:CC1537)-1</f>
        <v>-1.4348903781298161E-2</v>
      </c>
      <c r="CF1537" s="1" t="s">
        <v>900</v>
      </c>
      <c r="CG1537" s="15">
        <v>42803.385416666664</v>
      </c>
      <c r="CH1537" s="16">
        <v>8939742</v>
      </c>
      <c r="CI1537" s="14">
        <f>CH1537/MAX(CH$11:CH1537)-1</f>
        <v>-0.67486335319827673</v>
      </c>
      <c r="CK1537" s="1" t="s">
        <v>901</v>
      </c>
      <c r="CL1537" s="15">
        <v>42803.385416666664</v>
      </c>
      <c r="CM1537" s="16">
        <v>1264191.6299999999</v>
      </c>
      <c r="CN1537" s="14">
        <f>CM1537/MAX(CM$11:CM1537)-1</f>
        <v>-0.79198585224579265</v>
      </c>
      <c r="CP1537" s="1" t="s">
        <v>902</v>
      </c>
      <c r="CQ1537" s="15">
        <v>42803.385416666664</v>
      </c>
      <c r="CR1537" s="16">
        <v>2337864.5</v>
      </c>
      <c r="CS1537" s="14">
        <f>CR1537/MAX(CR$11:CR1537)-1</f>
        <v>-0.71294568440760242</v>
      </c>
      <c r="CU1537" s="1" t="s">
        <v>903</v>
      </c>
      <c r="CV1537" s="15">
        <v>42803.385416666664</v>
      </c>
      <c r="CW1537" s="16">
        <v>621954.38</v>
      </c>
      <c r="CX1537" s="14">
        <f>CW1537/MAX(CW$11:CW1537)-1</f>
        <v>-0.85613140191380088</v>
      </c>
    </row>
    <row r="1538" spans="4:102">
      <c r="D1538" s="1" t="s">
        <v>884</v>
      </c>
      <c r="E1538" s="15">
        <v>42804.385416666664</v>
      </c>
      <c r="F1538" s="16">
        <v>76192328</v>
      </c>
      <c r="G1538" s="14">
        <f>F1538/MAX(F$11:F1538)-1</f>
        <v>-0.78426648474215199</v>
      </c>
      <c r="I1538" s="1" t="s">
        <v>885</v>
      </c>
      <c r="J1538" s="15">
        <v>42804.385416666664</v>
      </c>
      <c r="K1538" s="16">
        <v>31002688</v>
      </c>
      <c r="L1538" s="14">
        <f>K1538/MAX(K$11:K1538)-1</f>
        <v>-0.652769418832996</v>
      </c>
      <c r="N1538" s="1" t="s">
        <v>886</v>
      </c>
      <c r="O1538" s="15">
        <v>42804.385416666664</v>
      </c>
      <c r="P1538" s="16">
        <v>3019097.5</v>
      </c>
      <c r="Q1538" s="14">
        <f>P1538/MAX(P$11:P1538)-1</f>
        <v>-0.88560842455567945</v>
      </c>
      <c r="S1538" s="1" t="s">
        <v>887</v>
      </c>
      <c r="T1538" s="15">
        <v>42804.385416666664</v>
      </c>
      <c r="U1538" s="16">
        <v>203444.5</v>
      </c>
      <c r="V1538" s="14">
        <f>U1538/MAX(U$11:U1538)-1</f>
        <v>-0.99316931616173754</v>
      </c>
      <c r="X1538" s="1" t="s">
        <v>888</v>
      </c>
      <c r="Y1538" s="15">
        <v>42804.385416666664</v>
      </c>
      <c r="Z1538" s="16">
        <v>82045.73</v>
      </c>
      <c r="AA1538" s="14">
        <f>Z1538/MAX(Z$11:Z1538)-1</f>
        <v>-0.99881385589615868</v>
      </c>
      <c r="AC1538" s="1" t="s">
        <v>889</v>
      </c>
      <c r="AD1538" s="15">
        <v>42804.385416666664</v>
      </c>
      <c r="AE1538" s="16">
        <v>13704061</v>
      </c>
      <c r="AF1538" s="14">
        <f>AE1538/MAX(AE$11:AE1538)-1</f>
        <v>-0.29988370274044451</v>
      </c>
      <c r="AH1538" s="1" t="s">
        <v>890</v>
      </c>
      <c r="AI1538" s="15">
        <v>42804.385416666664</v>
      </c>
      <c r="AJ1538" s="16">
        <v>11080540</v>
      </c>
      <c r="AK1538" s="14">
        <f>AJ1538/MAX(AJ$11:AJ1538)-1</f>
        <v>-0.55070005467567884</v>
      </c>
      <c r="AM1538" s="1" t="s">
        <v>891</v>
      </c>
      <c r="AN1538" s="15">
        <v>42804.385416666664</v>
      </c>
      <c r="AO1538" s="16">
        <v>3542882.75</v>
      </c>
      <c r="AP1538" s="14">
        <f>AO1538/MAX(AO$11:AO1538)-1</f>
        <v>-0.85518104603375866</v>
      </c>
      <c r="AR1538" s="1" t="s">
        <v>892</v>
      </c>
      <c r="AS1538" s="15">
        <v>42804.385416666664</v>
      </c>
      <c r="AT1538" s="16">
        <v>1018720.88</v>
      </c>
      <c r="AU1538" s="14">
        <f>AT1538/MAX(AT$11:AT1538)-1</f>
        <v>-0.90612613432819589</v>
      </c>
      <c r="AW1538" s="1" t="s">
        <v>893</v>
      </c>
      <c r="AX1538" s="15">
        <v>42804.385416666664</v>
      </c>
      <c r="AY1538" s="16">
        <v>733390.44</v>
      </c>
      <c r="AZ1538" s="14">
        <f>AY1538/MAX(AY$11:AY1538)-1</f>
        <v>-0.8508551304297427</v>
      </c>
      <c r="BB1538" s="1" t="s">
        <v>894</v>
      </c>
      <c r="BC1538" s="15">
        <v>42804.385416666664</v>
      </c>
      <c r="BD1538" s="16">
        <v>9166543</v>
      </c>
      <c r="BE1538" s="14">
        <f>BD1538/MAX(BD$11:BD1538)-1</f>
        <v>-0.66343324458376618</v>
      </c>
      <c r="BG1538" s="1" t="s">
        <v>895</v>
      </c>
      <c r="BH1538" s="15">
        <v>42804.385416666664</v>
      </c>
      <c r="BI1538" s="16">
        <v>6710922</v>
      </c>
      <c r="BJ1538" s="14">
        <f>BI1538/MAX(BI$11:BI1538)-1</f>
        <v>-0.58529916338339993</v>
      </c>
      <c r="BL1538" s="1" t="s">
        <v>896</v>
      </c>
      <c r="BM1538" s="15">
        <v>42804.385416666664</v>
      </c>
      <c r="BN1538" s="16">
        <v>467653.84</v>
      </c>
      <c r="BO1538" s="14">
        <f>BN1538/MAX(BN$11:BN1538)-1</f>
        <v>-0.94129415910238101</v>
      </c>
      <c r="BQ1538" s="1" t="s">
        <v>897</v>
      </c>
      <c r="BR1538" s="15">
        <v>42804.385416666664</v>
      </c>
      <c r="BS1538" s="16">
        <v>809622.94</v>
      </c>
      <c r="BT1538" s="14">
        <f>BS1538/MAX(BS$11:BS1538)-1</f>
        <v>-0.9536709501512175</v>
      </c>
      <c r="BV1538" s="1" t="s">
        <v>898</v>
      </c>
      <c r="BW1538" s="15">
        <v>42804.385416666664</v>
      </c>
      <c r="BX1538" s="16">
        <v>253930.59</v>
      </c>
      <c r="BY1538" s="14">
        <f>BX1538/MAX(BX$11:BX1538)-1</f>
        <v>-0.97974732346343651</v>
      </c>
      <c r="CA1538" s="1" t="s">
        <v>899</v>
      </c>
      <c r="CB1538" s="15">
        <v>42804.385416666664</v>
      </c>
      <c r="CC1538" s="16">
        <v>18660048</v>
      </c>
      <c r="CD1538" s="14">
        <f>CC1538/MAX(CC$11:CC1538)-1</f>
        <v>-1.70731738151495E-2</v>
      </c>
      <c r="CF1538" s="1" t="s">
        <v>900</v>
      </c>
      <c r="CG1538" s="15">
        <v>42804.385416666664</v>
      </c>
      <c r="CH1538" s="16">
        <v>8915135</v>
      </c>
      <c r="CI1538" s="14">
        <f>CH1538/MAX(CH$11:CH1538)-1</f>
        <v>-0.67575830491700084</v>
      </c>
      <c r="CK1538" s="1" t="s">
        <v>901</v>
      </c>
      <c r="CL1538" s="15">
        <v>42804.385416666664</v>
      </c>
      <c r="CM1538" s="16">
        <v>1260720.1299999999</v>
      </c>
      <c r="CN1538" s="14">
        <f>CM1538/MAX(CM$11:CM1538)-1</f>
        <v>-0.79255706399628401</v>
      </c>
      <c r="CP1538" s="1" t="s">
        <v>902</v>
      </c>
      <c r="CQ1538" s="15">
        <v>42804.385416666664</v>
      </c>
      <c r="CR1538" s="16">
        <v>2331270.25</v>
      </c>
      <c r="CS1538" s="14">
        <f>CR1538/MAX(CR$11:CR1538)-1</f>
        <v>-0.71375535833036197</v>
      </c>
      <c r="CU1538" s="1" t="s">
        <v>903</v>
      </c>
      <c r="CV1538" s="15">
        <v>42804.385416666664</v>
      </c>
      <c r="CW1538" s="16">
        <v>607911.31000000006</v>
      </c>
      <c r="CX1538" s="14">
        <f>CW1538/MAX(CW$11:CW1538)-1</f>
        <v>-0.85937980221243104</v>
      </c>
    </row>
    <row r="1539" spans="4:102">
      <c r="D1539" s="1" t="s">
        <v>884</v>
      </c>
      <c r="E1539" s="15">
        <v>42808.385416666664</v>
      </c>
      <c r="F1539" s="16">
        <v>71491952</v>
      </c>
      <c r="G1539" s="14">
        <f>F1539/MAX(F$11:F1539)-1</f>
        <v>-0.79757528713907599</v>
      </c>
      <c r="I1539" s="1" t="s">
        <v>885</v>
      </c>
      <c r="J1539" s="15">
        <v>42808.385416666664</v>
      </c>
      <c r="K1539" s="16">
        <v>28979042</v>
      </c>
      <c r="L1539" s="14">
        <f>K1539/MAX(K$11:K1539)-1</f>
        <v>-0.67543428507479686</v>
      </c>
      <c r="N1539" s="1" t="s">
        <v>886</v>
      </c>
      <c r="O1539" s="15">
        <v>42808.385416666664</v>
      </c>
      <c r="P1539" s="16">
        <v>3170702.25</v>
      </c>
      <c r="Q1539" s="14">
        <f>P1539/MAX(P$11:P1539)-1</f>
        <v>-0.87986422245642881</v>
      </c>
      <c r="S1539" s="1" t="s">
        <v>887</v>
      </c>
      <c r="T1539" s="15">
        <v>42808.385416666664</v>
      </c>
      <c r="U1539" s="16">
        <v>213523.41</v>
      </c>
      <c r="V1539" s="14">
        <f>U1539/MAX(U$11:U1539)-1</f>
        <v>-0.99283091503688869</v>
      </c>
      <c r="X1539" s="1" t="s">
        <v>888</v>
      </c>
      <c r="Y1539" s="15">
        <v>42808.385416666664</v>
      </c>
      <c r="Z1539" s="16">
        <v>85708.77</v>
      </c>
      <c r="AA1539" s="14">
        <f>Z1539/MAX(Z$11:Z1539)-1</f>
        <v>-0.99876089892572106</v>
      </c>
      <c r="AC1539" s="1" t="s">
        <v>889</v>
      </c>
      <c r="AD1539" s="15">
        <v>42808.385416666664</v>
      </c>
      <c r="AE1539" s="16">
        <v>14314651</v>
      </c>
      <c r="AF1539" s="14">
        <f>AE1539/MAX(AE$11:AE1539)-1</f>
        <v>-0.26868973695587073</v>
      </c>
      <c r="AH1539" s="1" t="s">
        <v>890</v>
      </c>
      <c r="AI1539" s="15">
        <v>42808.385416666664</v>
      </c>
      <c r="AJ1539" s="16">
        <v>10501831</v>
      </c>
      <c r="AK1539" s="14">
        <f>AJ1539/MAX(AJ$11:AJ1539)-1</f>
        <v>-0.57416587150939746</v>
      </c>
      <c r="AM1539" s="1" t="s">
        <v>891</v>
      </c>
      <c r="AN1539" s="15">
        <v>42808.385416666664</v>
      </c>
      <c r="AO1539" s="16">
        <v>3356562.5</v>
      </c>
      <c r="AP1539" s="14">
        <f>AO1539/MAX(AO$11:AO1539)-1</f>
        <v>-0.86279707671039585</v>
      </c>
      <c r="AR1539" s="1" t="s">
        <v>892</v>
      </c>
      <c r="AS1539" s="15">
        <v>42808.385416666664</v>
      </c>
      <c r="AT1539" s="16">
        <v>965147.13</v>
      </c>
      <c r="AU1539" s="14">
        <f>AT1539/MAX(AT$11:AT1539)-1</f>
        <v>-0.91106288894839649</v>
      </c>
      <c r="AW1539" s="1" t="s">
        <v>893</v>
      </c>
      <c r="AX1539" s="15">
        <v>42808.385416666664</v>
      </c>
      <c r="AY1539" s="16">
        <v>695222.31</v>
      </c>
      <c r="AZ1539" s="14">
        <f>AY1539/MAX(AY$11:AY1539)-1</f>
        <v>-0.8586171361229048</v>
      </c>
      <c r="BB1539" s="1" t="s">
        <v>894</v>
      </c>
      <c r="BC1539" s="15">
        <v>42808.385416666664</v>
      </c>
      <c r="BD1539" s="16">
        <v>9579706</v>
      </c>
      <c r="BE1539" s="14">
        <f>BD1539/MAX(BD$11:BD1539)-1</f>
        <v>-0.64826319297673862</v>
      </c>
      <c r="BG1539" s="1" t="s">
        <v>895</v>
      </c>
      <c r="BH1539" s="15">
        <v>42808.385416666664</v>
      </c>
      <c r="BI1539" s="16">
        <v>7063140</v>
      </c>
      <c r="BJ1539" s="14">
        <f>BI1539/MAX(BI$11:BI1539)-1</f>
        <v>-0.56353388295376217</v>
      </c>
      <c r="BL1539" s="1" t="s">
        <v>896</v>
      </c>
      <c r="BM1539" s="15">
        <v>42808.385416666664</v>
      </c>
      <c r="BN1539" s="16">
        <v>442046.22</v>
      </c>
      <c r="BO1539" s="14">
        <f>BN1539/MAX(BN$11:BN1539)-1</f>
        <v>-0.94450875232690523</v>
      </c>
      <c r="BQ1539" s="1" t="s">
        <v>897</v>
      </c>
      <c r="BR1539" s="15">
        <v>42808.385416666664</v>
      </c>
      <c r="BS1539" s="16">
        <v>766077.19</v>
      </c>
      <c r="BT1539" s="14">
        <f>BS1539/MAX(BS$11:BS1539)-1</f>
        <v>-0.95616276840732151</v>
      </c>
      <c r="BV1539" s="1" t="s">
        <v>898</v>
      </c>
      <c r="BW1539" s="15">
        <v>42808.385416666664</v>
      </c>
      <c r="BX1539" s="16">
        <v>240272.89</v>
      </c>
      <c r="BY1539" s="14">
        <f>BX1539/MAX(BX$11:BX1539)-1</f>
        <v>-0.98083661711779069</v>
      </c>
      <c r="CA1539" s="1" t="s">
        <v>899</v>
      </c>
      <c r="CB1539" s="15">
        <v>42808.385416666664</v>
      </c>
      <c r="CC1539" s="16">
        <v>19497832</v>
      </c>
      <c r="CD1539" s="14">
        <f>CC1539/MAX(CC$11:CC1539)-1</f>
        <v>0</v>
      </c>
      <c r="CF1539" s="1" t="s">
        <v>900</v>
      </c>
      <c r="CG1539" s="15">
        <v>42808.385416666664</v>
      </c>
      <c r="CH1539" s="16">
        <v>9313740</v>
      </c>
      <c r="CI1539" s="14">
        <f>CH1539/MAX(CH$11:CH1539)-1</f>
        <v>-0.66126111997604831</v>
      </c>
      <c r="CK1539" s="1" t="s">
        <v>901</v>
      </c>
      <c r="CL1539" s="15">
        <v>42808.385416666664</v>
      </c>
      <c r="CM1539" s="16">
        <v>1316956.5</v>
      </c>
      <c r="CN1539" s="14">
        <f>CM1539/MAX(CM$11:CM1539)-1</f>
        <v>-0.7833037512067188</v>
      </c>
      <c r="CP1539" s="1" t="s">
        <v>902</v>
      </c>
      <c r="CQ1539" s="15">
        <v>42808.385416666664</v>
      </c>
      <c r="CR1539" s="16">
        <v>2453377</v>
      </c>
      <c r="CS1539" s="14">
        <f>CR1539/MAX(CR$11:CR1539)-1</f>
        <v>-0.69876250072443047</v>
      </c>
      <c r="CU1539" s="1" t="s">
        <v>903</v>
      </c>
      <c r="CV1539" s="15">
        <v>42808.385416666664</v>
      </c>
      <c r="CW1539" s="16">
        <v>572662.88</v>
      </c>
      <c r="CX1539" s="14">
        <f>CW1539/MAX(CW$11:CW1539)-1</f>
        <v>-0.86753336197808384</v>
      </c>
    </row>
    <row r="1540" spans="4:102">
      <c r="D1540" s="1" t="s">
        <v>884</v>
      </c>
      <c r="E1540" s="15">
        <v>42809.385416666664</v>
      </c>
      <c r="F1540" s="16">
        <v>72096872</v>
      </c>
      <c r="G1540" s="14">
        <f>F1540/MAX(F$11:F1540)-1</f>
        <v>-0.79586249634405304</v>
      </c>
      <c r="I1540" s="1" t="s">
        <v>885</v>
      </c>
      <c r="J1540" s="15">
        <v>42809.385416666664</v>
      </c>
      <c r="K1540" s="16">
        <v>28218246</v>
      </c>
      <c r="L1540" s="14">
        <f>K1540/MAX(K$11:K1540)-1</f>
        <v>-0.68395521194505826</v>
      </c>
      <c r="N1540" s="1" t="s">
        <v>886</v>
      </c>
      <c r="O1540" s="15">
        <v>42809.385416666664</v>
      </c>
      <c r="P1540" s="16">
        <v>3103136.5</v>
      </c>
      <c r="Q1540" s="14">
        <f>P1540/MAX(P$11:P1540)-1</f>
        <v>-0.8824242433198084</v>
      </c>
      <c r="S1540" s="1" t="s">
        <v>887</v>
      </c>
      <c r="T1540" s="15">
        <v>42809.385416666664</v>
      </c>
      <c r="U1540" s="16">
        <v>210556.89</v>
      </c>
      <c r="V1540" s="14">
        <f>U1540/MAX(U$11:U1540)-1</f>
        <v>-0.99293051645260588</v>
      </c>
      <c r="X1540" s="1" t="s">
        <v>888</v>
      </c>
      <c r="Y1540" s="15">
        <v>42809.385416666664</v>
      </c>
      <c r="Z1540" s="16">
        <v>84469.06</v>
      </c>
      <c r="AA1540" s="14">
        <f>Z1540/MAX(Z$11:Z1540)-1</f>
        <v>-0.99877882154895781</v>
      </c>
      <c r="AC1540" s="1" t="s">
        <v>889</v>
      </c>
      <c r="AD1540" s="15">
        <v>42809.385416666664</v>
      </c>
      <c r="AE1540" s="16">
        <v>14524824</v>
      </c>
      <c r="AF1540" s="14">
        <f>AE1540/MAX(AE$11:AE1540)-1</f>
        <v>-0.25795236921181786</v>
      </c>
      <c r="AH1540" s="1" t="s">
        <v>890</v>
      </c>
      <c r="AI1540" s="15">
        <v>42809.385416666664</v>
      </c>
      <c r="AJ1540" s="16">
        <v>10589997</v>
      </c>
      <c r="AK1540" s="14">
        <f>AJ1540/MAX(AJ$11:AJ1540)-1</f>
        <v>-0.57059086713420781</v>
      </c>
      <c r="AM1540" s="1" t="s">
        <v>891</v>
      </c>
      <c r="AN1540" s="15">
        <v>42809.385416666664</v>
      </c>
      <c r="AO1540" s="16">
        <v>3384752.75</v>
      </c>
      <c r="AP1540" s="14">
        <f>AO1540/MAX(AO$11:AO1540)-1</f>
        <v>-0.86164477142537144</v>
      </c>
      <c r="AR1540" s="1" t="s">
        <v>892</v>
      </c>
      <c r="AS1540" s="15">
        <v>42809.385416666664</v>
      </c>
      <c r="AT1540" s="16">
        <v>974560.63</v>
      </c>
      <c r="AU1540" s="14">
        <f>AT1540/MAX(AT$11:AT1540)-1</f>
        <v>-0.91019544659804286</v>
      </c>
      <c r="AW1540" s="1" t="s">
        <v>893</v>
      </c>
      <c r="AX1540" s="15">
        <v>42809.385416666664</v>
      </c>
      <c r="AY1540" s="16">
        <v>678327.13</v>
      </c>
      <c r="AZ1540" s="14">
        <f>AY1540/MAX(AY$11:AY1540)-1</f>
        <v>-0.86205299958666359</v>
      </c>
      <c r="BB1540" s="1" t="s">
        <v>894</v>
      </c>
      <c r="BC1540" s="15">
        <v>42809.385416666664</v>
      </c>
      <c r="BD1540" s="16">
        <v>9721922</v>
      </c>
      <c r="BE1540" s="14">
        <f>BD1540/MAX(BD$11:BD1540)-1</f>
        <v>-0.64304146678309348</v>
      </c>
      <c r="BG1540" s="1" t="s">
        <v>895</v>
      </c>
      <c r="BH1540" s="15">
        <v>42809.385416666664</v>
      </c>
      <c r="BI1540" s="16">
        <v>7158721.5</v>
      </c>
      <c r="BJ1540" s="14">
        <f>BI1540/MAX(BI$11:BI1540)-1</f>
        <v>-0.557627432541275</v>
      </c>
      <c r="BL1540" s="1" t="s">
        <v>896</v>
      </c>
      <c r="BM1540" s="15">
        <v>42809.385416666664</v>
      </c>
      <c r="BN1540" s="16">
        <v>445766.75</v>
      </c>
      <c r="BO1540" s="14">
        <f>BN1540/MAX(BN$11:BN1540)-1</f>
        <v>-0.94404170421663025</v>
      </c>
      <c r="BQ1540" s="1" t="s">
        <v>897</v>
      </c>
      <c r="BR1540" s="15">
        <v>42809.385416666664</v>
      </c>
      <c r="BS1540" s="16">
        <v>772518.38</v>
      </c>
      <c r="BT1540" s="14">
        <f>BS1540/MAX(BS$11:BS1540)-1</f>
        <v>-0.95579418422096496</v>
      </c>
      <c r="BV1540" s="1" t="s">
        <v>898</v>
      </c>
      <c r="BW1540" s="15">
        <v>42809.385416666664</v>
      </c>
      <c r="BX1540" s="16">
        <v>242293.09</v>
      </c>
      <c r="BY1540" s="14">
        <f>BX1540/MAX(BX$11:BX1540)-1</f>
        <v>-0.98067549254772945</v>
      </c>
      <c r="CA1540" s="1" t="s">
        <v>899</v>
      </c>
      <c r="CB1540" s="15">
        <v>42809.385416666664</v>
      </c>
      <c r="CC1540" s="16">
        <v>19786210</v>
      </c>
      <c r="CD1540" s="14">
        <f>CC1540/MAX(CC$11:CC1540)-1</f>
        <v>0</v>
      </c>
      <c r="CF1540" s="1" t="s">
        <v>900</v>
      </c>
      <c r="CG1540" s="15">
        <v>42809.385416666664</v>
      </c>
      <c r="CH1540" s="16">
        <v>9450945</v>
      </c>
      <c r="CI1540" s="14">
        <f>CH1540/MAX(CH$11:CH1540)-1</f>
        <v>-0.65627100128756366</v>
      </c>
      <c r="CK1540" s="1" t="s">
        <v>901</v>
      </c>
      <c r="CL1540" s="15">
        <v>42809.385416666664</v>
      </c>
      <c r="CM1540" s="16">
        <v>1336314</v>
      </c>
      <c r="CN1540" s="14">
        <f>CM1540/MAX(CM$11:CM1540)-1</f>
        <v>-0.78011860603600436</v>
      </c>
      <c r="CP1540" s="1" t="s">
        <v>902</v>
      </c>
      <c r="CQ1540" s="15">
        <v>42809.385416666664</v>
      </c>
      <c r="CR1540" s="16">
        <v>2486513.25</v>
      </c>
      <c r="CS1540" s="14">
        <f>CR1540/MAX(CR$11:CR1540)-1</f>
        <v>-0.6946938716122435</v>
      </c>
      <c r="CU1540" s="1" t="s">
        <v>903</v>
      </c>
      <c r="CV1540" s="15">
        <v>42809.385416666664</v>
      </c>
      <c r="CW1540" s="16">
        <v>577490.5</v>
      </c>
      <c r="CX1540" s="14">
        <f>CW1540/MAX(CW$11:CW1540)-1</f>
        <v>-0.86641665158287307</v>
      </c>
    </row>
    <row r="1541" spans="4:102">
      <c r="D1541" s="1" t="s">
        <v>884</v>
      </c>
      <c r="E1541" s="15">
        <v>42810.385416666664</v>
      </c>
      <c r="F1541" s="16">
        <v>72759616</v>
      </c>
      <c r="G1541" s="14">
        <f>F1541/MAX(F$11:F1541)-1</f>
        <v>-0.79398598073429172</v>
      </c>
      <c r="I1541" s="1" t="s">
        <v>885</v>
      </c>
      <c r="J1541" s="15">
        <v>42810.385416666664</v>
      </c>
      <c r="K1541" s="16">
        <v>27052278</v>
      </c>
      <c r="L1541" s="14">
        <f>K1541/MAX(K$11:K1541)-1</f>
        <v>-0.69701407143047223</v>
      </c>
      <c r="N1541" s="1" t="s">
        <v>886</v>
      </c>
      <c r="O1541" s="15">
        <v>42810.385416666664</v>
      </c>
      <c r="P1541" s="16">
        <v>2993321.25</v>
      </c>
      <c r="Q1541" s="14">
        <f>P1541/MAX(P$11:P1541)-1</f>
        <v>-0.88658506934656367</v>
      </c>
      <c r="S1541" s="1" t="s">
        <v>887</v>
      </c>
      <c r="T1541" s="15">
        <v>42810.385416666664</v>
      </c>
      <c r="U1541" s="16">
        <v>201130.56</v>
      </c>
      <c r="V1541" s="14">
        <f>U1541/MAX(U$11:U1541)-1</f>
        <v>-0.99324700709248626</v>
      </c>
      <c r="X1541" s="1" t="s">
        <v>888</v>
      </c>
      <c r="Y1541" s="15">
        <v>42810.385416666664</v>
      </c>
      <c r="Z1541" s="16">
        <v>81192.289999999994</v>
      </c>
      <c r="AA1541" s="14">
        <f>Z1541/MAX(Z$11:Z1541)-1</f>
        <v>-0.99882619417170304</v>
      </c>
      <c r="AC1541" s="1" t="s">
        <v>889</v>
      </c>
      <c r="AD1541" s="15">
        <v>42810.385416666664</v>
      </c>
      <c r="AE1541" s="16">
        <v>14706975</v>
      </c>
      <c r="AF1541" s="14">
        <f>AE1541/MAX(AE$11:AE1541)-1</f>
        <v>-0.24864659600618744</v>
      </c>
      <c r="AH1541" s="1" t="s">
        <v>890</v>
      </c>
      <c r="AI1541" s="15">
        <v>42810.385416666664</v>
      </c>
      <c r="AJ1541" s="16">
        <v>10686591</v>
      </c>
      <c r="AK1541" s="14">
        <f>AJ1541/MAX(AJ$11:AJ1541)-1</f>
        <v>-0.56667411949206603</v>
      </c>
      <c r="AM1541" s="1" t="s">
        <v>891</v>
      </c>
      <c r="AN1541" s="15">
        <v>42810.385416666664</v>
      </c>
      <c r="AO1541" s="16">
        <v>3415637.5</v>
      </c>
      <c r="AP1541" s="14">
        <f>AO1541/MAX(AO$11:AO1541)-1</f>
        <v>-0.86038232569850992</v>
      </c>
      <c r="AR1541" s="1" t="s">
        <v>892</v>
      </c>
      <c r="AS1541" s="15">
        <v>42810.385416666664</v>
      </c>
      <c r="AT1541" s="16">
        <v>946315.63</v>
      </c>
      <c r="AU1541" s="14">
        <f>AT1541/MAX(AT$11:AT1541)-1</f>
        <v>-0.91279818831852289</v>
      </c>
      <c r="AW1541" s="1" t="s">
        <v>893</v>
      </c>
      <c r="AX1541" s="15">
        <v>42810.385416666664</v>
      </c>
      <c r="AY1541" s="16">
        <v>668726.06000000006</v>
      </c>
      <c r="AZ1541" s="14">
        <f>AY1541/MAX(AY$11:AY1541)-1</f>
        <v>-0.86400550708442281</v>
      </c>
      <c r="BB1541" s="1" t="s">
        <v>894</v>
      </c>
      <c r="BC1541" s="15">
        <v>42810.385416666664</v>
      </c>
      <c r="BD1541" s="16">
        <v>9845176</v>
      </c>
      <c r="BE1541" s="14">
        <f>BD1541/MAX(BD$11:BD1541)-1</f>
        <v>-0.6385159658530184</v>
      </c>
      <c r="BG1541" s="1" t="s">
        <v>895</v>
      </c>
      <c r="BH1541" s="15">
        <v>42810.385416666664</v>
      </c>
      <c r="BI1541" s="16">
        <v>7271794.5</v>
      </c>
      <c r="BJ1541" s="14">
        <f>BI1541/MAX(BI$11:BI1541)-1</f>
        <v>-0.55064009641983758</v>
      </c>
      <c r="BL1541" s="1" t="s">
        <v>896</v>
      </c>
      <c r="BM1541" s="15">
        <v>42810.385416666664</v>
      </c>
      <c r="BN1541" s="16">
        <v>449842.88</v>
      </c>
      <c r="BO1541" s="14">
        <f>BN1541/MAX(BN$11:BN1541)-1</f>
        <v>-0.94353001668454883</v>
      </c>
      <c r="BQ1541" s="1" t="s">
        <v>897</v>
      </c>
      <c r="BR1541" s="15">
        <v>42810.385416666664</v>
      </c>
      <c r="BS1541" s="16">
        <v>779575.13</v>
      </c>
      <c r="BT1541" s="14">
        <f>BS1541/MAX(BS$11:BS1541)-1</f>
        <v>-0.95539037584750119</v>
      </c>
      <c r="BV1541" s="1" t="s">
        <v>898</v>
      </c>
      <c r="BW1541" s="15">
        <v>42810.385416666664</v>
      </c>
      <c r="BX1541" s="16">
        <v>244506.39</v>
      </c>
      <c r="BY1541" s="14">
        <f>BX1541/MAX(BX$11:BX1541)-1</f>
        <v>-0.98049896695080008</v>
      </c>
      <c r="CA1541" s="1" t="s">
        <v>899</v>
      </c>
      <c r="CB1541" s="15">
        <v>42810.385416666664</v>
      </c>
      <c r="CC1541" s="16">
        <v>20036138</v>
      </c>
      <c r="CD1541" s="14">
        <f>CC1541/MAX(CC$11:CC1541)-1</f>
        <v>0</v>
      </c>
      <c r="CF1541" s="1" t="s">
        <v>900</v>
      </c>
      <c r="CG1541" s="15">
        <v>42810.385416666664</v>
      </c>
      <c r="CH1541" s="16">
        <v>9569857</v>
      </c>
      <c r="CI1541" s="14">
        <f>CH1541/MAX(CH$11:CH1541)-1</f>
        <v>-0.65194619538774168</v>
      </c>
      <c r="CK1541" s="1" t="s">
        <v>901</v>
      </c>
      <c r="CL1541" s="15">
        <v>42810.385416666664</v>
      </c>
      <c r="CM1541" s="16">
        <v>1353090.38</v>
      </c>
      <c r="CN1541" s="14">
        <f>CM1541/MAX(CM$11:CM1541)-1</f>
        <v>-0.77735816663323698</v>
      </c>
      <c r="CP1541" s="1" t="s">
        <v>902</v>
      </c>
      <c r="CQ1541" s="15">
        <v>42810.385416666664</v>
      </c>
      <c r="CR1541" s="16">
        <v>2525713.25</v>
      </c>
      <c r="CS1541" s="14">
        <f>CR1541/MAX(CR$11:CR1541)-1</f>
        <v>-0.68988070593424045</v>
      </c>
      <c r="CU1541" s="1" t="s">
        <v>903</v>
      </c>
      <c r="CV1541" s="15">
        <v>42810.385416666664</v>
      </c>
      <c r="CW1541" s="16">
        <v>582779.43999999994</v>
      </c>
      <c r="CX1541" s="14">
        <f>CW1541/MAX(CW$11:CW1541)-1</f>
        <v>-0.86519323004645421</v>
      </c>
    </row>
    <row r="1542" spans="4:102">
      <c r="D1542" s="1" t="s">
        <v>884</v>
      </c>
      <c r="E1542" s="15">
        <v>42811.385416666664</v>
      </c>
      <c r="F1542" s="16">
        <v>72512104</v>
      </c>
      <c r="G1542" s="14">
        <f>F1542/MAX(F$11:F1542)-1</f>
        <v>-0.79468679452001179</v>
      </c>
      <c r="I1542" s="1" t="s">
        <v>885</v>
      </c>
      <c r="J1542" s="15">
        <v>42811.385416666664</v>
      </c>
      <c r="K1542" s="16">
        <v>26981510</v>
      </c>
      <c r="L1542" s="14">
        <f>K1542/MAX(K$11:K1542)-1</f>
        <v>-0.69780667411602093</v>
      </c>
      <c r="N1542" s="1" t="s">
        <v>886</v>
      </c>
      <c r="O1542" s="15">
        <v>42811.385416666664</v>
      </c>
      <c r="P1542" s="16">
        <v>2955040.75</v>
      </c>
      <c r="Q1542" s="14">
        <f>P1542/MAX(P$11:P1542)-1</f>
        <v>-0.88803549176710372</v>
      </c>
      <c r="S1542" s="1" t="s">
        <v>887</v>
      </c>
      <c r="T1542" s="15">
        <v>42811.385416666664</v>
      </c>
      <c r="U1542" s="16">
        <v>199608.56</v>
      </c>
      <c r="V1542" s="14">
        <f>U1542/MAX(U$11:U1542)-1</f>
        <v>-0.99329810850246214</v>
      </c>
      <c r="X1542" s="1" t="s">
        <v>888</v>
      </c>
      <c r="Y1542" s="15">
        <v>42811.385416666664</v>
      </c>
      <c r="Z1542" s="16">
        <v>79790.84</v>
      </c>
      <c r="AA1542" s="14">
        <f>Z1542/MAX(Z$11:Z1542)-1</f>
        <v>-0.99884645508783276</v>
      </c>
      <c r="AC1542" s="1" t="s">
        <v>889</v>
      </c>
      <c r="AD1542" s="15">
        <v>42811.385416666664</v>
      </c>
      <c r="AE1542" s="16">
        <v>14430295</v>
      </c>
      <c r="AF1542" s="14">
        <f>AE1542/MAX(AE$11:AE1542)-1</f>
        <v>-0.26278168903633181</v>
      </c>
      <c r="AH1542" s="1" t="s">
        <v>890</v>
      </c>
      <c r="AI1542" s="15">
        <v>42811.385416666664</v>
      </c>
      <c r="AJ1542" s="16">
        <v>10449731</v>
      </c>
      <c r="AK1542" s="14">
        <f>AJ1542/MAX(AJ$11:AJ1542)-1</f>
        <v>-0.57627845150562473</v>
      </c>
      <c r="AM1542" s="1" t="s">
        <v>891</v>
      </c>
      <c r="AN1542" s="15">
        <v>42811.385416666664</v>
      </c>
      <c r="AO1542" s="16">
        <v>3390471.5</v>
      </c>
      <c r="AP1542" s="14">
        <f>AO1542/MAX(AO$11:AO1542)-1</f>
        <v>-0.86141101167337442</v>
      </c>
      <c r="AR1542" s="1" t="s">
        <v>892</v>
      </c>
      <c r="AS1542" s="15">
        <v>42811.385416666664</v>
      </c>
      <c r="AT1542" s="16">
        <v>943587.81</v>
      </c>
      <c r="AU1542" s="14">
        <f>AT1542/MAX(AT$11:AT1542)-1</f>
        <v>-0.91304955354847361</v>
      </c>
      <c r="AW1542" s="1" t="s">
        <v>893</v>
      </c>
      <c r="AX1542" s="15">
        <v>42811.385416666664</v>
      </c>
      <c r="AY1542" s="16">
        <v>665342.25</v>
      </c>
      <c r="AZ1542" s="14">
        <f>AY1542/MAX(AY$11:AY1542)-1</f>
        <v>-0.86469365063467218</v>
      </c>
      <c r="BB1542" s="1" t="s">
        <v>894</v>
      </c>
      <c r="BC1542" s="15">
        <v>42811.385416666664</v>
      </c>
      <c r="BD1542" s="16">
        <v>9657958</v>
      </c>
      <c r="BE1542" s="14">
        <f>BD1542/MAX(BD$11:BD1542)-1</f>
        <v>-0.64539002457019423</v>
      </c>
      <c r="BG1542" s="1" t="s">
        <v>895</v>
      </c>
      <c r="BH1542" s="15">
        <v>42811.385416666664</v>
      </c>
      <c r="BI1542" s="16">
        <v>7125459</v>
      </c>
      <c r="BJ1542" s="14">
        <f>BI1542/MAX(BI$11:BI1542)-1</f>
        <v>-0.55968288581251846</v>
      </c>
      <c r="BL1542" s="1" t="s">
        <v>896</v>
      </c>
      <c r="BM1542" s="15">
        <v>42811.385416666664</v>
      </c>
      <c r="BN1542" s="16">
        <v>441445.56</v>
      </c>
      <c r="BO1542" s="14">
        <f>BN1542/MAX(BN$11:BN1542)-1</f>
        <v>-0.94458415478782276</v>
      </c>
      <c r="BQ1542" s="1" t="s">
        <v>897</v>
      </c>
      <c r="BR1542" s="15">
        <v>42811.385416666664</v>
      </c>
      <c r="BS1542" s="16">
        <v>762271.63</v>
      </c>
      <c r="BT1542" s="14">
        <f>BS1542/MAX(BS$11:BS1542)-1</f>
        <v>-0.95638053395005984</v>
      </c>
      <c r="BV1542" s="1" t="s">
        <v>898</v>
      </c>
      <c r="BW1542" s="15">
        <v>42811.385416666664</v>
      </c>
      <c r="BX1542" s="16">
        <v>240650.86</v>
      </c>
      <c r="BY1542" s="14">
        <f>BX1542/MAX(BX$11:BX1542)-1</f>
        <v>-0.98080647146204081</v>
      </c>
      <c r="CA1542" s="1" t="s">
        <v>899</v>
      </c>
      <c r="CB1542" s="15">
        <v>42811.385416666664</v>
      </c>
      <c r="CC1542" s="16">
        <v>19656508</v>
      </c>
      <c r="CD1542" s="14">
        <f>CC1542/MAX(CC$11:CC1542)-1</f>
        <v>-1.8947264188338142E-2</v>
      </c>
      <c r="CF1542" s="1" t="s">
        <v>900</v>
      </c>
      <c r="CG1542" s="15">
        <v>42811.385416666664</v>
      </c>
      <c r="CH1542" s="16">
        <v>9389235</v>
      </c>
      <c r="CI1542" s="14">
        <f>CH1542/MAX(CH$11:CH1542)-1</f>
        <v>-0.65851538177126612</v>
      </c>
      <c r="CK1542" s="1" t="s">
        <v>901</v>
      </c>
      <c r="CL1542" s="15">
        <v>42811.385416666664</v>
      </c>
      <c r="CM1542" s="16">
        <v>1327607.6299999999</v>
      </c>
      <c r="CN1542" s="14">
        <f>CM1542/MAX(CM$11:CM1542)-1</f>
        <v>-0.78155118009566871</v>
      </c>
      <c r="CP1542" s="1" t="s">
        <v>902</v>
      </c>
      <c r="CQ1542" s="15">
        <v>42811.385416666664</v>
      </c>
      <c r="CR1542" s="16">
        <v>2474981.75</v>
      </c>
      <c r="CS1542" s="14">
        <f>CR1542/MAX(CR$11:CR1542)-1</f>
        <v>-0.69610976497999588</v>
      </c>
      <c r="CU1542" s="1" t="s">
        <v>903</v>
      </c>
      <c r="CV1542" s="15">
        <v>42811.385416666664</v>
      </c>
      <c r="CW1542" s="16">
        <v>571834.06000000006</v>
      </c>
      <c r="CX1542" s="14">
        <f>CW1542/MAX(CW$11:CW1542)-1</f>
        <v>-0.86772508210306443</v>
      </c>
    </row>
    <row r="1543" spans="4:102">
      <c r="D1543" s="1" t="s">
        <v>884</v>
      </c>
      <c r="E1543" s="15">
        <v>42814.385416666664</v>
      </c>
      <c r="F1543" s="16">
        <v>72446472</v>
      </c>
      <c r="G1543" s="14">
        <f>F1543/MAX(F$11:F1543)-1</f>
        <v>-0.79487262716806262</v>
      </c>
      <c r="I1543" s="1" t="s">
        <v>885</v>
      </c>
      <c r="J1543" s="15">
        <v>42814.385416666664</v>
      </c>
      <c r="K1543" s="16">
        <v>26419144</v>
      </c>
      <c r="L1543" s="14">
        <f>K1543/MAX(K$11:K1543)-1</f>
        <v>-0.70410518194245719</v>
      </c>
      <c r="N1543" s="1" t="s">
        <v>886</v>
      </c>
      <c r="O1543" s="15">
        <v>42814.385416666664</v>
      </c>
      <c r="P1543" s="16">
        <v>2867377.75</v>
      </c>
      <c r="Q1543" s="14">
        <f>P1543/MAX(P$11:P1543)-1</f>
        <v>-0.89135698392765017</v>
      </c>
      <c r="S1543" s="1" t="s">
        <v>887</v>
      </c>
      <c r="T1543" s="15">
        <v>42814.385416666664</v>
      </c>
      <c r="U1543" s="16">
        <v>194103.41</v>
      </c>
      <c r="V1543" s="14">
        <f>U1543/MAX(U$11:U1543)-1</f>
        <v>-0.99348294485405775</v>
      </c>
      <c r="X1543" s="1" t="s">
        <v>888</v>
      </c>
      <c r="Y1543" s="15">
        <v>42814.385416666664</v>
      </c>
      <c r="Z1543" s="16">
        <v>77260.800000000003</v>
      </c>
      <c r="AA1543" s="14">
        <f>Z1543/MAX(Z$11:Z1543)-1</f>
        <v>-0.99888303215318985</v>
      </c>
      <c r="AC1543" s="1" t="s">
        <v>889</v>
      </c>
      <c r="AD1543" s="15">
        <v>42814.385416666664</v>
      </c>
      <c r="AE1543" s="16">
        <v>14185525</v>
      </c>
      <c r="AF1543" s="14">
        <f>AE1543/MAX(AE$11:AE1543)-1</f>
        <v>-0.27528655646798006</v>
      </c>
      <c r="AH1543" s="1" t="s">
        <v>890</v>
      </c>
      <c r="AI1543" s="15">
        <v>42814.385416666664</v>
      </c>
      <c r="AJ1543" s="16">
        <v>10440132</v>
      </c>
      <c r="AK1543" s="14">
        <f>AJ1543/MAX(AJ$11:AJ1543)-1</f>
        <v>-0.57666767713679157</v>
      </c>
      <c r="AM1543" s="1" t="s">
        <v>891</v>
      </c>
      <c r="AN1543" s="15">
        <v>42814.385416666664</v>
      </c>
      <c r="AO1543" s="16">
        <v>3387379.75</v>
      </c>
      <c r="AP1543" s="14">
        <f>AO1543/MAX(AO$11:AO1543)-1</f>
        <v>-0.86153739011503327</v>
      </c>
      <c r="AR1543" s="1" t="s">
        <v>892</v>
      </c>
      <c r="AS1543" s="15">
        <v>42814.385416666664</v>
      </c>
      <c r="AT1543" s="16">
        <v>942726.94</v>
      </c>
      <c r="AU1543" s="14">
        <f>AT1543/MAX(AT$11:AT1543)-1</f>
        <v>-0.91312888165132056</v>
      </c>
      <c r="AW1543" s="1" t="s">
        <v>893</v>
      </c>
      <c r="AX1543" s="15">
        <v>42814.385416666664</v>
      </c>
      <c r="AY1543" s="16">
        <v>649382.63</v>
      </c>
      <c r="AZ1543" s="14">
        <f>AY1543/MAX(AY$11:AY1543)-1</f>
        <v>-0.86793925531325355</v>
      </c>
      <c r="BB1543" s="1" t="s">
        <v>894</v>
      </c>
      <c r="BC1543" s="15">
        <v>42814.385416666664</v>
      </c>
      <c r="BD1543" s="16">
        <v>9519748</v>
      </c>
      <c r="BE1543" s="14">
        <f>BD1543/MAX(BD$11:BD1543)-1</f>
        <v>-0.65046466298797911</v>
      </c>
      <c r="BG1543" s="1" t="s">
        <v>895</v>
      </c>
      <c r="BH1543" s="15">
        <v>42814.385416666664</v>
      </c>
      <c r="BI1543" s="16">
        <v>7023772.5</v>
      </c>
      <c r="BJ1543" s="14">
        <f>BI1543/MAX(BI$11:BI1543)-1</f>
        <v>-0.56596659416475581</v>
      </c>
      <c r="BL1543" s="1" t="s">
        <v>896</v>
      </c>
      <c r="BM1543" s="15">
        <v>42814.385416666664</v>
      </c>
      <c r="BN1543" s="16">
        <v>441042.69</v>
      </c>
      <c r="BO1543" s="14">
        <f>BN1543/MAX(BN$11:BN1543)-1</f>
        <v>-0.94463472813951899</v>
      </c>
      <c r="BQ1543" s="1" t="s">
        <v>897</v>
      </c>
      <c r="BR1543" s="15">
        <v>42814.385416666664</v>
      </c>
      <c r="BS1543" s="16">
        <v>761570.5</v>
      </c>
      <c r="BT1543" s="14">
        <f>BS1543/MAX(BS$11:BS1543)-1</f>
        <v>-0.9564206547088917</v>
      </c>
      <c r="BV1543" s="1" t="s">
        <v>898</v>
      </c>
      <c r="BW1543" s="15">
        <v>42814.385416666664</v>
      </c>
      <c r="BX1543" s="16">
        <v>240429.8</v>
      </c>
      <c r="BY1543" s="14">
        <f>BX1543/MAX(BX$11:BX1543)-1</f>
        <v>-0.98082410248741336</v>
      </c>
      <c r="CA1543" s="1" t="s">
        <v>899</v>
      </c>
      <c r="CB1543" s="15">
        <v>42814.385416666664</v>
      </c>
      <c r="CC1543" s="16">
        <v>19376252</v>
      </c>
      <c r="CD1543" s="14">
        <f>CC1543/MAX(CC$11:CC1543)-1</f>
        <v>-3.2934790127718272E-2</v>
      </c>
      <c r="CF1543" s="1" t="s">
        <v>900</v>
      </c>
      <c r="CG1543" s="15">
        <v>42814.385416666664</v>
      </c>
      <c r="CH1543" s="16">
        <v>9255894</v>
      </c>
      <c r="CI1543" s="14">
        <f>CH1543/MAX(CH$11:CH1543)-1</f>
        <v>-0.66336496754467977</v>
      </c>
      <c r="CK1543" s="1" t="s">
        <v>901</v>
      </c>
      <c r="CL1543" s="15">
        <v>42814.385416666664</v>
      </c>
      <c r="CM1543" s="16">
        <v>1308795.5</v>
      </c>
      <c r="CN1543" s="14">
        <f>CM1543/MAX(CM$11:CM1543)-1</f>
        <v>-0.78464658833642043</v>
      </c>
      <c r="CP1543" s="1" t="s">
        <v>902</v>
      </c>
      <c r="CQ1543" s="15">
        <v>42814.385416666664</v>
      </c>
      <c r="CR1543" s="16">
        <v>2414057.25</v>
      </c>
      <c r="CS1543" s="14">
        <f>CR1543/MAX(CR$11:CR1543)-1</f>
        <v>-0.70359036988687096</v>
      </c>
      <c r="CU1543" s="1" t="s">
        <v>903</v>
      </c>
      <c r="CV1543" s="15">
        <v>42814.385416666664</v>
      </c>
      <c r="CW1543" s="16">
        <v>558321.18999999994</v>
      </c>
      <c r="CX1543" s="14">
        <f>CW1543/MAX(CW$11:CW1543)-1</f>
        <v>-0.87085083814809949</v>
      </c>
    </row>
    <row r="1544" spans="4:102">
      <c r="D1544" s="1" t="s">
        <v>884</v>
      </c>
      <c r="E1544" s="15">
        <v>42815.385416666664</v>
      </c>
      <c r="F1544" s="16">
        <v>72963488</v>
      </c>
      <c r="G1544" s="14">
        <f>F1544/MAX(F$11:F1544)-1</f>
        <v>-0.79340873070955631</v>
      </c>
      <c r="I1544" s="1" t="s">
        <v>885</v>
      </c>
      <c r="J1544" s="15">
        <v>42815.385416666664</v>
      </c>
      <c r="K1544" s="16">
        <v>26368358</v>
      </c>
      <c r="L1544" s="14">
        <f>K1544/MAX(K$11:K1544)-1</f>
        <v>-0.70467398592149111</v>
      </c>
      <c r="N1544" s="1" t="s">
        <v>886</v>
      </c>
      <c r="O1544" s="15">
        <v>42815.385416666664</v>
      </c>
      <c r="P1544" s="16">
        <v>2828387.5</v>
      </c>
      <c r="Q1544" s="14">
        <f>P1544/MAX(P$11:P1544)-1</f>
        <v>-0.89283429829873884</v>
      </c>
      <c r="S1544" s="1" t="s">
        <v>887</v>
      </c>
      <c r="T1544" s="15">
        <v>42815.385416666664</v>
      </c>
      <c r="U1544" s="16">
        <v>191465.69</v>
      </c>
      <c r="V1544" s="14">
        <f>U1544/MAX(U$11:U1544)-1</f>
        <v>-0.99357150675361205</v>
      </c>
      <c r="X1544" s="1" t="s">
        <v>888</v>
      </c>
      <c r="Y1544" s="15">
        <v>42815.385416666664</v>
      </c>
      <c r="Z1544" s="16">
        <v>76955.63</v>
      </c>
      <c r="AA1544" s="14">
        <f>Z1544/MAX(Z$11:Z1544)-1</f>
        <v>-0.99888744402930052</v>
      </c>
      <c r="AC1544" s="1" t="s">
        <v>889</v>
      </c>
      <c r="AD1544" s="15">
        <v>42815.385416666664</v>
      </c>
      <c r="AE1544" s="16">
        <v>14257793</v>
      </c>
      <c r="AF1544" s="14">
        <f>AE1544/MAX(AE$11:AE1544)-1</f>
        <v>-0.27159451185650663</v>
      </c>
      <c r="AH1544" s="1" t="s">
        <v>890</v>
      </c>
      <c r="AI1544" s="15">
        <v>42815.385416666664</v>
      </c>
      <c r="AJ1544" s="16">
        <v>10515739</v>
      </c>
      <c r="AK1544" s="14">
        <f>AJ1544/MAX(AJ$11:AJ1544)-1</f>
        <v>-0.57360192213151784</v>
      </c>
      <c r="AM1544" s="1" t="s">
        <v>891</v>
      </c>
      <c r="AN1544" s="15">
        <v>42815.385416666664</v>
      </c>
      <c r="AO1544" s="16">
        <v>3411733.25</v>
      </c>
      <c r="AP1544" s="14">
        <f>AO1544/MAX(AO$11:AO1544)-1</f>
        <v>-0.86054191590821205</v>
      </c>
      <c r="AR1544" s="1" t="s">
        <v>892</v>
      </c>
      <c r="AS1544" s="15">
        <v>42815.385416666664</v>
      </c>
      <c r="AT1544" s="16">
        <v>939483.56</v>
      </c>
      <c r="AU1544" s="14">
        <f>AT1544/MAX(AT$11:AT1544)-1</f>
        <v>-0.91342775509587248</v>
      </c>
      <c r="AW1544" s="1" t="s">
        <v>893</v>
      </c>
      <c r="AX1544" s="15">
        <v>42815.385416666664</v>
      </c>
      <c r="AY1544" s="16">
        <v>647009.93999999994</v>
      </c>
      <c r="AZ1544" s="14">
        <f>AY1544/MAX(AY$11:AY1544)-1</f>
        <v>-0.86842177392991382</v>
      </c>
      <c r="BB1544" s="1" t="s">
        <v>894</v>
      </c>
      <c r="BC1544" s="15">
        <v>42815.385416666664</v>
      </c>
      <c r="BD1544" s="16">
        <v>9282987</v>
      </c>
      <c r="BE1544" s="14">
        <f>BD1544/MAX(BD$11:BD1544)-1</f>
        <v>-0.65915778552927984</v>
      </c>
      <c r="BG1544" s="1" t="s">
        <v>895</v>
      </c>
      <c r="BH1544" s="15">
        <v>42815.385416666664</v>
      </c>
      <c r="BI1544" s="16">
        <v>7059533</v>
      </c>
      <c r="BJ1544" s="14">
        <f>BI1544/MAX(BI$11:BI1544)-1</f>
        <v>-0.56375677720252204</v>
      </c>
      <c r="BL1544" s="1" t="s">
        <v>896</v>
      </c>
      <c r="BM1544" s="15">
        <v>42815.385416666664</v>
      </c>
      <c r="BN1544" s="16">
        <v>444216.09</v>
      </c>
      <c r="BO1544" s="14">
        <f>BN1544/MAX(BN$11:BN1544)-1</f>
        <v>-0.94423636272568112</v>
      </c>
      <c r="BQ1544" s="1" t="s">
        <v>897</v>
      </c>
      <c r="BR1544" s="15">
        <v>42815.385416666664</v>
      </c>
      <c r="BS1544" s="16">
        <v>767092.94</v>
      </c>
      <c r="BT1544" s="14">
        <f>BS1544/MAX(BS$11:BS1544)-1</f>
        <v>-0.9561046441496468</v>
      </c>
      <c r="BV1544" s="1" t="s">
        <v>898</v>
      </c>
      <c r="BW1544" s="15">
        <v>42815.385416666664</v>
      </c>
      <c r="BX1544" s="16">
        <v>242171.06</v>
      </c>
      <c r="BY1544" s="14">
        <f>BX1544/MAX(BX$11:BX1544)-1</f>
        <v>-0.98068522526294799</v>
      </c>
      <c r="CA1544" s="1" t="s">
        <v>899</v>
      </c>
      <c r="CB1544" s="15">
        <v>42815.385416666664</v>
      </c>
      <c r="CC1544" s="16">
        <v>18896164</v>
      </c>
      <c r="CD1544" s="14">
        <f>CC1544/MAX(CC$11:CC1544)-1</f>
        <v>-5.6895894807671987E-2</v>
      </c>
      <c r="CF1544" s="1" t="s">
        <v>900</v>
      </c>
      <c r="CG1544" s="15">
        <v>42815.385416666664</v>
      </c>
      <c r="CH1544" s="16">
        <v>9027476</v>
      </c>
      <c r="CI1544" s="14">
        <f>CH1544/MAX(CH$11:CH1544)-1</f>
        <v>-0.67167248498636389</v>
      </c>
      <c r="CK1544" s="1" t="s">
        <v>901</v>
      </c>
      <c r="CL1544" s="15">
        <v>42815.385416666664</v>
      </c>
      <c r="CM1544" s="16">
        <v>1285619.3799999999</v>
      </c>
      <c r="CN1544" s="14">
        <f>CM1544/MAX(CM$11:CM1544)-1</f>
        <v>-0.78846006149637904</v>
      </c>
      <c r="CP1544" s="1" t="s">
        <v>902</v>
      </c>
      <c r="CQ1544" s="15">
        <v>42815.385416666664</v>
      </c>
      <c r="CR1544" s="16">
        <v>2426627.5</v>
      </c>
      <c r="CS1544" s="14">
        <f>CR1544/MAX(CR$11:CR1544)-1</f>
        <v>-0.7020469337678934</v>
      </c>
      <c r="CU1544" s="1" t="s">
        <v>903</v>
      </c>
      <c r="CV1544" s="15">
        <v>42815.385416666664</v>
      </c>
      <c r="CW1544" s="16">
        <v>561225.5</v>
      </c>
      <c r="CX1544" s="14">
        <f>CW1544/MAX(CW$11:CW1544)-1</f>
        <v>-0.87017902198031605</v>
      </c>
    </row>
    <row r="1545" spans="4:102">
      <c r="D1545" s="1" t="s">
        <v>884</v>
      </c>
      <c r="E1545" s="15">
        <v>42816.385416666664</v>
      </c>
      <c r="F1545" s="16">
        <v>76669464</v>
      </c>
      <c r="G1545" s="14">
        <f>F1545/MAX(F$11:F1545)-1</f>
        <v>-0.78291550585440794</v>
      </c>
      <c r="I1545" s="1" t="s">
        <v>885</v>
      </c>
      <c r="J1545" s="15">
        <v>42816.385416666664</v>
      </c>
      <c r="K1545" s="16">
        <v>25488946</v>
      </c>
      <c r="L1545" s="14">
        <f>K1545/MAX(K$11:K1545)-1</f>
        <v>-0.71452341381126749</v>
      </c>
      <c r="N1545" s="1" t="s">
        <v>886</v>
      </c>
      <c r="O1545" s="15">
        <v>42816.385416666664</v>
      </c>
      <c r="P1545" s="16">
        <v>2751650.5</v>
      </c>
      <c r="Q1545" s="14">
        <f>P1545/MAX(P$11:P1545)-1</f>
        <v>-0.89574181166154709</v>
      </c>
      <c r="S1545" s="1" t="s">
        <v>887</v>
      </c>
      <c r="T1545" s="15">
        <v>42816.385416666664</v>
      </c>
      <c r="U1545" s="16">
        <v>188608.28</v>
      </c>
      <c r="V1545" s="14">
        <f>U1545/MAX(U$11:U1545)-1</f>
        <v>-0.99366744478244196</v>
      </c>
      <c r="X1545" s="1" t="s">
        <v>888</v>
      </c>
      <c r="Y1545" s="15">
        <v>42816.385416666664</v>
      </c>
      <c r="Z1545" s="16">
        <v>75828.3</v>
      </c>
      <c r="AA1545" s="14">
        <f>Z1545/MAX(Z$11:Z1545)-1</f>
        <v>-0.99890374196256992</v>
      </c>
      <c r="AC1545" s="1" t="s">
        <v>889</v>
      </c>
      <c r="AD1545" s="15">
        <v>42816.385416666664</v>
      </c>
      <c r="AE1545" s="16">
        <v>14904802</v>
      </c>
      <c r="AF1545" s="14">
        <f>AE1545/MAX(AE$11:AE1545)-1</f>
        <v>-0.23853996361904561</v>
      </c>
      <c r="AH1545" s="1" t="s">
        <v>890</v>
      </c>
      <c r="AI1545" s="15">
        <v>42816.385416666664</v>
      </c>
      <c r="AJ1545" s="16">
        <v>11057687</v>
      </c>
      <c r="AK1545" s="14">
        <f>AJ1545/MAX(AJ$11:AJ1545)-1</f>
        <v>-0.55162671092623128</v>
      </c>
      <c r="AM1545" s="1" t="s">
        <v>891</v>
      </c>
      <c r="AN1545" s="15">
        <v>42816.385416666664</v>
      </c>
      <c r="AO1545" s="16">
        <v>3586299.25</v>
      </c>
      <c r="AP1545" s="14">
        <f>AO1545/MAX(AO$11:AO1545)-1</f>
        <v>-0.85340635221560301</v>
      </c>
      <c r="AR1545" s="1" t="s">
        <v>892</v>
      </c>
      <c r="AS1545" s="15">
        <v>42816.385416666664</v>
      </c>
      <c r="AT1545" s="16">
        <v>982312.13</v>
      </c>
      <c r="AU1545" s="14">
        <f>AT1545/MAX(AT$11:AT1545)-1</f>
        <v>-0.90948115548647268</v>
      </c>
      <c r="AW1545" s="1" t="s">
        <v>893</v>
      </c>
      <c r="AX1545" s="15">
        <v>42816.385416666664</v>
      </c>
      <c r="AY1545" s="16">
        <v>676505.44</v>
      </c>
      <c r="AZ1545" s="14">
        <f>AY1545/MAX(AY$11:AY1545)-1</f>
        <v>-0.86242346489767507</v>
      </c>
      <c r="BB1545" s="1" t="s">
        <v>894</v>
      </c>
      <c r="BC1545" s="15">
        <v>42816.385416666664</v>
      </c>
      <c r="BD1545" s="16">
        <v>9021910</v>
      </c>
      <c r="BE1545" s="14">
        <f>BD1545/MAX(BD$11:BD1545)-1</f>
        <v>-0.6687437154489676</v>
      </c>
      <c r="BG1545" s="1" t="s">
        <v>895</v>
      </c>
      <c r="BH1545" s="15">
        <v>42816.385416666664</v>
      </c>
      <c r="BI1545" s="16">
        <v>7379695.5</v>
      </c>
      <c r="BJ1545" s="14">
        <f>BI1545/MAX(BI$11:BI1545)-1</f>
        <v>-0.54397236358495027</v>
      </c>
      <c r="BL1545" s="1" t="s">
        <v>896</v>
      </c>
      <c r="BM1545" s="15">
        <v>42816.385416666664</v>
      </c>
      <c r="BN1545" s="16">
        <v>466962.91</v>
      </c>
      <c r="BO1545" s="14">
        <f>BN1545/MAX(BN$11:BN1545)-1</f>
        <v>-0.94138089339852493</v>
      </c>
      <c r="BQ1545" s="1" t="s">
        <v>897</v>
      </c>
      <c r="BR1545" s="15">
        <v>42816.385416666664</v>
      </c>
      <c r="BS1545" s="16">
        <v>806677.63</v>
      </c>
      <c r="BT1545" s="14">
        <f>BS1545/MAX(BS$11:BS1545)-1</f>
        <v>-0.95383948961208076</v>
      </c>
      <c r="BV1545" s="1" t="s">
        <v>898</v>
      </c>
      <c r="BW1545" s="15">
        <v>42816.385416666664</v>
      </c>
      <c r="BX1545" s="16">
        <v>254652.39</v>
      </c>
      <c r="BY1545" s="14">
        <f>BX1545/MAX(BX$11:BX1545)-1</f>
        <v>-0.97968975504710631</v>
      </c>
      <c r="CA1545" s="1" t="s">
        <v>899</v>
      </c>
      <c r="CB1545" s="15">
        <v>42816.385416666664</v>
      </c>
      <c r="CC1545" s="16">
        <v>18304646</v>
      </c>
      <c r="CD1545" s="14">
        <f>CC1545/MAX(CC$11:CC1545)-1</f>
        <v>-8.6418450501788313E-2</v>
      </c>
      <c r="CF1545" s="1" t="s">
        <v>900</v>
      </c>
      <c r="CG1545" s="15">
        <v>42816.385416666664</v>
      </c>
      <c r="CH1545" s="16">
        <v>8746330</v>
      </c>
      <c r="CI1545" s="14">
        <f>CH1545/MAX(CH$11:CH1545)-1</f>
        <v>-0.68189770934985416</v>
      </c>
      <c r="CK1545" s="1" t="s">
        <v>901</v>
      </c>
      <c r="CL1545" s="15">
        <v>42816.385416666664</v>
      </c>
      <c r="CM1545" s="16">
        <v>1344886.13</v>
      </c>
      <c r="CN1545" s="14">
        <f>CM1545/MAX(CM$11:CM1545)-1</f>
        <v>-0.77870812025673353</v>
      </c>
      <c r="CP1545" s="1" t="s">
        <v>902</v>
      </c>
      <c r="CQ1545" s="15">
        <v>42816.385416666664</v>
      </c>
      <c r="CR1545" s="16">
        <v>2539169</v>
      </c>
      <c r="CS1545" s="14">
        <f>CR1545/MAX(CR$11:CR1545)-1</f>
        <v>-0.68822854384057219</v>
      </c>
      <c r="CU1545" s="1" t="s">
        <v>903</v>
      </c>
      <c r="CV1545" s="15">
        <v>42816.385416666664</v>
      </c>
      <c r="CW1545" s="16">
        <v>587227.75</v>
      </c>
      <c r="CX1545" s="14">
        <f>CW1545/MAX(CW$11:CW1545)-1</f>
        <v>-0.86416426048834483</v>
      </c>
    </row>
    <row r="1546" spans="4:102">
      <c r="D1546" s="1" t="s">
        <v>884</v>
      </c>
      <c r="E1546" s="15">
        <v>42817.385416666664</v>
      </c>
      <c r="F1546" s="16">
        <v>75762104</v>
      </c>
      <c r="G1546" s="14">
        <f>F1546/MAX(F$11:F1546)-1</f>
        <v>-0.78548463541827118</v>
      </c>
      <c r="I1546" s="1" t="s">
        <v>885</v>
      </c>
      <c r="J1546" s="15">
        <v>42817.385416666664</v>
      </c>
      <c r="K1546" s="16">
        <v>25290266</v>
      </c>
      <c r="L1546" s="14">
        <f>K1546/MAX(K$11:K1546)-1</f>
        <v>-0.71674863285892754</v>
      </c>
      <c r="N1546" s="1" t="s">
        <v>886</v>
      </c>
      <c r="O1546" s="15">
        <v>42817.385416666664</v>
      </c>
      <c r="P1546" s="16">
        <v>2740857.5</v>
      </c>
      <c r="Q1546" s="14">
        <f>P1546/MAX(P$11:P1546)-1</f>
        <v>-0.89615075117866128</v>
      </c>
      <c r="S1546" s="1" t="s">
        <v>887</v>
      </c>
      <c r="T1546" s="15">
        <v>42817.385416666664</v>
      </c>
      <c r="U1546" s="16">
        <v>184705.69</v>
      </c>
      <c r="V1546" s="14">
        <f>U1546/MAX(U$11:U1546)-1</f>
        <v>-0.9937984749083012</v>
      </c>
      <c r="X1546" s="1" t="s">
        <v>888</v>
      </c>
      <c r="Y1546" s="15">
        <v>42817.385416666664</v>
      </c>
      <c r="Z1546" s="16">
        <v>74440.73</v>
      </c>
      <c r="AA1546" s="14">
        <f>Z1546/MAX(Z$11:Z1546)-1</f>
        <v>-0.99892380221401955</v>
      </c>
      <c r="AC1546" s="1" t="s">
        <v>889</v>
      </c>
      <c r="AD1546" s="15">
        <v>42817.385416666664</v>
      </c>
      <c r="AE1546" s="16">
        <v>14464187</v>
      </c>
      <c r="AF1546" s="14">
        <f>AE1546/MAX(AE$11:AE1546)-1</f>
        <v>-0.26105020655484545</v>
      </c>
      <c r="AH1546" s="1" t="s">
        <v>890</v>
      </c>
      <c r="AI1546" s="15">
        <v>42817.385416666664</v>
      </c>
      <c r="AJ1546" s="16">
        <v>10697580</v>
      </c>
      <c r="AK1546" s="14">
        <f>AJ1546/MAX(AJ$11:AJ1546)-1</f>
        <v>-0.56622853136195972</v>
      </c>
      <c r="AM1546" s="1" t="s">
        <v>891</v>
      </c>
      <c r="AN1546" s="15">
        <v>42817.385416666664</v>
      </c>
      <c r="AO1546" s="16">
        <v>3543442.75</v>
      </c>
      <c r="AP1546" s="14">
        <f>AO1546/MAX(AO$11:AO1546)-1</f>
        <v>-0.85515815546132268</v>
      </c>
      <c r="AR1546" s="1" t="s">
        <v>892</v>
      </c>
      <c r="AS1546" s="15">
        <v>42817.385416666664</v>
      </c>
      <c r="AT1546" s="16">
        <v>958374.69</v>
      </c>
      <c r="AU1546" s="14">
        <f>AT1546/MAX(AT$11:AT1546)-1</f>
        <v>-0.91168696089519941</v>
      </c>
      <c r="AW1546" s="1" t="s">
        <v>893</v>
      </c>
      <c r="AX1546" s="15">
        <v>42817.385416666664</v>
      </c>
      <c r="AY1546" s="16">
        <v>659000.5</v>
      </c>
      <c r="AZ1546" s="14">
        <f>AY1546/MAX(AY$11:AY1546)-1</f>
        <v>-0.86598333130817151</v>
      </c>
      <c r="BB1546" s="1" t="s">
        <v>894</v>
      </c>
      <c r="BC1546" s="15">
        <v>42817.385416666664</v>
      </c>
      <c r="BD1546" s="16">
        <v>8826200</v>
      </c>
      <c r="BE1546" s="14">
        <f>BD1546/MAX(BD$11:BD1546)-1</f>
        <v>-0.67592957381482166</v>
      </c>
      <c r="BG1546" s="1" t="s">
        <v>895</v>
      </c>
      <c r="BH1546" s="15">
        <v>42817.385416666664</v>
      </c>
      <c r="BI1546" s="16">
        <v>7161664</v>
      </c>
      <c r="BJ1546" s="14">
        <f>BI1546/MAX(BI$11:BI1546)-1</f>
        <v>-0.55744560101175566</v>
      </c>
      <c r="BL1546" s="1" t="s">
        <v>896</v>
      </c>
      <c r="BM1546" s="15">
        <v>42817.385416666664</v>
      </c>
      <c r="BN1546" s="16">
        <v>453190.84</v>
      </c>
      <c r="BO1546" s="14">
        <f>BN1546/MAX(BN$11:BN1546)-1</f>
        <v>-0.94310973828569811</v>
      </c>
      <c r="BQ1546" s="1" t="s">
        <v>897</v>
      </c>
      <c r="BR1546" s="15">
        <v>42817.385416666664</v>
      </c>
      <c r="BS1546" s="16">
        <v>780381.75</v>
      </c>
      <c r="BT1546" s="14">
        <f>BS1546/MAX(BS$11:BS1546)-1</f>
        <v>-0.95534421863487451</v>
      </c>
      <c r="BV1546" s="1" t="s">
        <v>898</v>
      </c>
      <c r="BW1546" s="15">
        <v>42817.385416666664</v>
      </c>
      <c r="BX1546" s="16">
        <v>249783.17</v>
      </c>
      <c r="BY1546" s="14">
        <f>BX1546/MAX(BX$11:BX1546)-1</f>
        <v>-0.98007810817008123</v>
      </c>
      <c r="CA1546" s="1" t="s">
        <v>899</v>
      </c>
      <c r="CB1546" s="15">
        <v>42817.385416666664</v>
      </c>
      <c r="CC1546" s="16">
        <v>17906108</v>
      </c>
      <c r="CD1546" s="14">
        <f>CC1546/MAX(CC$11:CC1546)-1</f>
        <v>-0.106309409527924</v>
      </c>
      <c r="CF1546" s="1" t="s">
        <v>900</v>
      </c>
      <c r="CG1546" s="15">
        <v>42817.385416666664</v>
      </c>
      <c r="CH1546" s="16">
        <v>8555933</v>
      </c>
      <c r="CI1546" s="14">
        <f>CH1546/MAX(CH$11:CH1546)-1</f>
        <v>-0.68882241054829008</v>
      </c>
      <c r="CK1546" s="1" t="s">
        <v>901</v>
      </c>
      <c r="CL1546" s="15">
        <v>42817.385416666664</v>
      </c>
      <c r="CM1546" s="16">
        <v>1304525.3799999999</v>
      </c>
      <c r="CN1546" s="14">
        <f>CM1546/MAX(CM$11:CM1546)-1</f>
        <v>-0.78534920758458637</v>
      </c>
      <c r="CP1546" s="1" t="s">
        <v>902</v>
      </c>
      <c r="CQ1546" s="15">
        <v>42817.385416666664</v>
      </c>
      <c r="CR1546" s="16">
        <v>2462528</v>
      </c>
      <c r="CS1546" s="14">
        <f>CR1546/MAX(CR$11:CR1546)-1</f>
        <v>-0.69763889666526202</v>
      </c>
      <c r="CU1546" s="1" t="s">
        <v>903</v>
      </c>
      <c r="CV1546" s="15">
        <v>42817.385416666664</v>
      </c>
      <c r="CW1546" s="16">
        <v>569520.18999999994</v>
      </c>
      <c r="CX1546" s="14">
        <f>CW1546/MAX(CW$11:CW1546)-1</f>
        <v>-0.86826031948342297</v>
      </c>
    </row>
    <row r="1547" spans="4:102">
      <c r="D1547" s="1" t="s">
        <v>884</v>
      </c>
      <c r="E1547" s="15">
        <v>42818.385416666664</v>
      </c>
      <c r="F1547" s="16">
        <v>78480680</v>
      </c>
      <c r="G1547" s="14">
        <f>F1547/MAX(F$11:F1547)-1</f>
        <v>-0.77778716806991</v>
      </c>
      <c r="I1547" s="1" t="s">
        <v>885</v>
      </c>
      <c r="J1547" s="15">
        <v>42818.385416666664</v>
      </c>
      <c r="K1547" s="16">
        <v>26308798</v>
      </c>
      <c r="L1547" s="14">
        <f>K1547/MAX(K$11:K1547)-1</f>
        <v>-0.70534105883511411</v>
      </c>
      <c r="N1547" s="1" t="s">
        <v>886</v>
      </c>
      <c r="O1547" s="15">
        <v>42818.385416666664</v>
      </c>
      <c r="P1547" s="16">
        <v>2863614.75</v>
      </c>
      <c r="Q1547" s="14">
        <f>P1547/MAX(P$11:P1547)-1</f>
        <v>-0.89149956146891773</v>
      </c>
      <c r="S1547" s="1" t="s">
        <v>887</v>
      </c>
      <c r="T1547" s="15">
        <v>42818.385416666664</v>
      </c>
      <c r="U1547" s="16">
        <v>190875.19</v>
      </c>
      <c r="V1547" s="14">
        <f>U1547/MAX(U$11:U1547)-1</f>
        <v>-0.99359133289197654</v>
      </c>
      <c r="X1547" s="1" t="s">
        <v>888</v>
      </c>
      <c r="Y1547" s="15">
        <v>42818.385416666664</v>
      </c>
      <c r="Z1547" s="16">
        <v>77259.77</v>
      </c>
      <c r="AA1547" s="14">
        <f>Z1547/MAX(Z$11:Z1547)-1</f>
        <v>-0.99888304704401265</v>
      </c>
      <c r="AC1547" s="1" t="s">
        <v>889</v>
      </c>
      <c r="AD1547" s="15">
        <v>42818.385416666664</v>
      </c>
      <c r="AE1547" s="16">
        <v>14019337</v>
      </c>
      <c r="AF1547" s="14">
        <f>AE1547/MAX(AE$11:AE1547)-1</f>
        <v>-0.28377680816847761</v>
      </c>
      <c r="AH1547" s="1" t="s">
        <v>890</v>
      </c>
      <c r="AI1547" s="15">
        <v>42818.385416666664</v>
      </c>
      <c r="AJ1547" s="16">
        <v>11087318</v>
      </c>
      <c r="AK1547" s="14">
        <f>AJ1547/MAX(AJ$11:AJ1547)-1</f>
        <v>-0.5504252165333674</v>
      </c>
      <c r="AM1547" s="1" t="s">
        <v>891</v>
      </c>
      <c r="AN1547" s="15">
        <v>42818.385416666664</v>
      </c>
      <c r="AO1547" s="16">
        <v>3670530.5</v>
      </c>
      <c r="AP1547" s="14">
        <f>AO1547/MAX(AO$11:AO1547)-1</f>
        <v>-0.84996331377006906</v>
      </c>
      <c r="AR1547" s="1" t="s">
        <v>892</v>
      </c>
      <c r="AS1547" s="15">
        <v>42818.385416666664</v>
      </c>
      <c r="AT1547" s="16">
        <v>992751</v>
      </c>
      <c r="AU1547" s="14">
        <f>AT1547/MAX(AT$11:AT1547)-1</f>
        <v>-0.90851922656228545</v>
      </c>
      <c r="AW1547" s="1" t="s">
        <v>893</v>
      </c>
      <c r="AX1547" s="15">
        <v>42818.385416666664</v>
      </c>
      <c r="AY1547" s="16">
        <v>682638.44</v>
      </c>
      <c r="AZ1547" s="14">
        <f>AY1547/MAX(AY$11:AY1547)-1</f>
        <v>-0.8611762363612977</v>
      </c>
      <c r="BB1547" s="1" t="s">
        <v>894</v>
      </c>
      <c r="BC1547" s="15">
        <v>42818.385416666664</v>
      </c>
      <c r="BD1547" s="16">
        <v>8630343</v>
      </c>
      <c r="BE1547" s="14">
        <f>BD1547/MAX(BD$11:BD1547)-1</f>
        <v>-0.68312082956036912</v>
      </c>
      <c r="BG1547" s="1" t="s">
        <v>895</v>
      </c>
      <c r="BH1547" s="15">
        <v>42818.385416666664</v>
      </c>
      <c r="BI1547" s="16">
        <v>6941364</v>
      </c>
      <c r="BJ1547" s="14">
        <f>BI1547/MAX(BI$11:BI1547)-1</f>
        <v>-0.57105902019717281</v>
      </c>
      <c r="BL1547" s="1" t="s">
        <v>896</v>
      </c>
      <c r="BM1547" s="15">
        <v>42818.385416666664</v>
      </c>
      <c r="BN1547" s="16">
        <v>436374.84</v>
      </c>
      <c r="BO1547" s="14">
        <f>BN1547/MAX(BN$11:BN1547)-1</f>
        <v>-0.94522069587033875</v>
      </c>
      <c r="BQ1547" s="1" t="s">
        <v>897</v>
      </c>
      <c r="BR1547" s="15">
        <v>42818.385416666664</v>
      </c>
      <c r="BS1547" s="16">
        <v>808679.75</v>
      </c>
      <c r="BT1547" s="14">
        <f>BS1547/MAX(BS$11:BS1547)-1</f>
        <v>-0.95372492230833905</v>
      </c>
      <c r="BV1547" s="1" t="s">
        <v>898</v>
      </c>
      <c r="BW1547" s="15">
        <v>42818.385416666664</v>
      </c>
      <c r="BX1547" s="16">
        <v>258800.66</v>
      </c>
      <c r="BY1547" s="14">
        <f>BX1547/MAX(BX$11:BX1547)-1</f>
        <v>-0.9793589025472309</v>
      </c>
      <c r="CA1547" s="1" t="s">
        <v>899</v>
      </c>
      <c r="CB1547" s="15">
        <v>42818.385416666664</v>
      </c>
      <c r="CC1547" s="16">
        <v>17637634</v>
      </c>
      <c r="CD1547" s="14">
        <f>CC1547/MAX(CC$11:CC1547)-1</f>
        <v>-0.11970889799221784</v>
      </c>
      <c r="CF1547" s="1" t="s">
        <v>900</v>
      </c>
      <c r="CG1547" s="15">
        <v>42818.385416666664</v>
      </c>
      <c r="CH1547" s="16">
        <v>8365528</v>
      </c>
      <c r="CI1547" s="14">
        <f>CH1547/MAX(CH$11:CH1547)-1</f>
        <v>-0.69574740270514224</v>
      </c>
      <c r="CK1547" s="1" t="s">
        <v>901</v>
      </c>
      <c r="CL1547" s="15">
        <v>42818.385416666664</v>
      </c>
      <c r="CM1547" s="16">
        <v>1256539.1299999999</v>
      </c>
      <c r="CN1547" s="14">
        <f>CM1547/MAX(CM$11:CM1547)-1</f>
        <v>-0.79324501915365231</v>
      </c>
      <c r="CP1547" s="1" t="s">
        <v>902</v>
      </c>
      <c r="CQ1547" s="15">
        <v>42818.385416666664</v>
      </c>
      <c r="CR1547" s="16">
        <v>2371475.25</v>
      </c>
      <c r="CS1547" s="14">
        <f>CR1547/MAX(CR$11:CR1547)-1</f>
        <v>-0.70881879388944058</v>
      </c>
      <c r="CU1547" s="1" t="s">
        <v>903</v>
      </c>
      <c r="CV1547" s="15">
        <v>42818.385416666664</v>
      </c>
      <c r="CW1547" s="16">
        <v>548480.18999999994</v>
      </c>
      <c r="CX1547" s="14">
        <f>CW1547/MAX(CW$11:CW1547)-1</f>
        <v>-0.87312722837750234</v>
      </c>
    </row>
    <row r="1548" spans="4:102">
      <c r="D1548" s="1" t="s">
        <v>884</v>
      </c>
      <c r="E1548" s="15">
        <v>42821.385416666664</v>
      </c>
      <c r="F1548" s="16">
        <v>75657184</v>
      </c>
      <c r="G1548" s="14">
        <f>F1548/MAX(F$11:F1548)-1</f>
        <v>-0.78578170942841097</v>
      </c>
      <c r="I1548" s="1" t="s">
        <v>885</v>
      </c>
      <c r="J1548" s="15">
        <v>42821.385416666664</v>
      </c>
      <c r="K1548" s="16">
        <v>25859692</v>
      </c>
      <c r="L1548" s="14">
        <f>K1548/MAX(K$11:K1548)-1</f>
        <v>-0.710371052924194</v>
      </c>
      <c r="N1548" s="1" t="s">
        <v>886</v>
      </c>
      <c r="O1548" s="15">
        <v>42821.385416666664</v>
      </c>
      <c r="P1548" s="16">
        <v>2822985</v>
      </c>
      <c r="Q1548" s="14">
        <f>P1548/MAX(P$11:P1548)-1</f>
        <v>-0.89303899539326392</v>
      </c>
      <c r="S1548" s="1" t="s">
        <v>887</v>
      </c>
      <c r="T1548" s="15">
        <v>42821.385416666664</v>
      </c>
      <c r="U1548" s="16">
        <v>187837.92</v>
      </c>
      <c r="V1548" s="14">
        <f>U1548/MAX(U$11:U1548)-1</f>
        <v>-0.99369330975102865</v>
      </c>
      <c r="X1548" s="1" t="s">
        <v>888</v>
      </c>
      <c r="Y1548" s="15">
        <v>42821.385416666664</v>
      </c>
      <c r="Z1548" s="16">
        <v>75623.990000000005</v>
      </c>
      <c r="AA1548" s="14">
        <f>Z1548/MAX(Z$11:Z1548)-1</f>
        <v>-0.99890669569461499</v>
      </c>
      <c r="AC1548" s="1" t="s">
        <v>889</v>
      </c>
      <c r="AD1548" s="15">
        <v>42821.385416666664</v>
      </c>
      <c r="AE1548" s="16">
        <v>13855549</v>
      </c>
      <c r="AF1548" s="14">
        <f>AE1548/MAX(AE$11:AE1548)-1</f>
        <v>-0.29214444810349738</v>
      </c>
      <c r="AH1548" s="1" t="s">
        <v>890</v>
      </c>
      <c r="AI1548" s="15">
        <v>42821.385416666664</v>
      </c>
      <c r="AJ1548" s="16">
        <v>10763044</v>
      </c>
      <c r="AK1548" s="14">
        <f>AJ1548/MAX(AJ$11:AJ1548)-1</f>
        <v>-0.56357406040470381</v>
      </c>
      <c r="AM1548" s="1" t="s">
        <v>891</v>
      </c>
      <c r="AN1548" s="15">
        <v>42821.385416666664</v>
      </c>
      <c r="AO1548" s="16">
        <v>3553216.25</v>
      </c>
      <c r="AP1548" s="14">
        <f>AO1548/MAX(AO$11:AO1548)-1</f>
        <v>-0.85475865365828141</v>
      </c>
      <c r="AR1548" s="1" t="s">
        <v>892</v>
      </c>
      <c r="AS1548" s="15">
        <v>42821.385416666664</v>
      </c>
      <c r="AT1548" s="16">
        <v>966135.56</v>
      </c>
      <c r="AU1548" s="14">
        <f>AT1548/MAX(AT$11:AT1548)-1</f>
        <v>-0.91097180634974984</v>
      </c>
      <c r="AW1548" s="1" t="s">
        <v>893</v>
      </c>
      <c r="AX1548" s="15">
        <v>42821.385416666664</v>
      </c>
      <c r="AY1548" s="16">
        <v>665047.43999999994</v>
      </c>
      <c r="AZ1548" s="14">
        <f>AY1548/MAX(AY$11:AY1548)-1</f>
        <v>-0.86475360423728254</v>
      </c>
      <c r="BB1548" s="1" t="s">
        <v>894</v>
      </c>
      <c r="BC1548" s="15">
        <v>42821.385416666664</v>
      </c>
      <c r="BD1548" s="16">
        <v>8545457</v>
      </c>
      <c r="BE1548" s="14">
        <f>BD1548/MAX(BD$11:BD1548)-1</f>
        <v>-0.68623757767361782</v>
      </c>
      <c r="BG1548" s="1" t="s">
        <v>895</v>
      </c>
      <c r="BH1548" s="15">
        <v>42821.385416666664</v>
      </c>
      <c r="BI1548" s="16">
        <v>6858973.5</v>
      </c>
      <c r="BJ1548" s="14">
        <f>BI1548/MAX(BI$11:BI1548)-1</f>
        <v>-0.57615033392116777</v>
      </c>
      <c r="BL1548" s="1" t="s">
        <v>896</v>
      </c>
      <c r="BM1548" s="15">
        <v>42821.385416666664</v>
      </c>
      <c r="BN1548" s="16">
        <v>431161.16</v>
      </c>
      <c r="BO1548" s="14">
        <f>BN1548/MAX(BN$11:BN1548)-1</f>
        <v>-0.94587518310510865</v>
      </c>
      <c r="BQ1548" s="1" t="s">
        <v>897</v>
      </c>
      <c r="BR1548" s="15">
        <v>42821.385416666664</v>
      </c>
      <c r="BS1548" s="16">
        <v>777833.13</v>
      </c>
      <c r="BT1548" s="14">
        <f>BS1548/MAX(BS$11:BS1548)-1</f>
        <v>-0.95549005830565459</v>
      </c>
      <c r="BV1548" s="1" t="s">
        <v>898</v>
      </c>
      <c r="BW1548" s="15">
        <v>42821.385416666664</v>
      </c>
      <c r="BX1548" s="16">
        <v>248959.67</v>
      </c>
      <c r="BY1548" s="14">
        <f>BX1548/MAX(BX$11:BX1548)-1</f>
        <v>-0.98014378784706646</v>
      </c>
      <c r="CA1548" s="1" t="s">
        <v>899</v>
      </c>
      <c r="CB1548" s="15">
        <v>42821.385416666664</v>
      </c>
      <c r="CC1548" s="16">
        <v>17617438</v>
      </c>
      <c r="CD1548" s="14">
        <f>CC1548/MAX(CC$11:CC1548)-1</f>
        <v>-0.12071687667553499</v>
      </c>
      <c r="CF1548" s="1" t="s">
        <v>900</v>
      </c>
      <c r="CG1548" s="15">
        <v>42821.385416666664</v>
      </c>
      <c r="CH1548" s="16">
        <v>8283163.5</v>
      </c>
      <c r="CI1548" s="14">
        <f>CH1548/MAX(CH$11:CH1548)-1</f>
        <v>-0.69874298326501749</v>
      </c>
      <c r="CK1548" s="1" t="s">
        <v>901</v>
      </c>
      <c r="CL1548" s="15">
        <v>42821.385416666664</v>
      </c>
      <c r="CM1548" s="16">
        <v>1241540.8799999999</v>
      </c>
      <c r="CN1548" s="14">
        <f>CM1548/MAX(CM$11:CM1548)-1</f>
        <v>-0.79571287933997115</v>
      </c>
      <c r="CP1548" s="1" t="s">
        <v>902</v>
      </c>
      <c r="CQ1548" s="15">
        <v>42821.385416666664</v>
      </c>
      <c r="CR1548" s="16">
        <v>2343163.25</v>
      </c>
      <c r="CS1548" s="14">
        <f>CR1548/MAX(CR$11:CR1548)-1</f>
        <v>-0.71229507824341065</v>
      </c>
      <c r="CU1548" s="1" t="s">
        <v>903</v>
      </c>
      <c r="CV1548" s="15">
        <v>42821.385416666664</v>
      </c>
      <c r="CW1548" s="16">
        <v>541932.38</v>
      </c>
      <c r="CX1548" s="14">
        <f>CW1548/MAX(CW$11:CW1548)-1</f>
        <v>-0.87464184789868782</v>
      </c>
    </row>
    <row r="1549" spans="4:102">
      <c r="D1549" s="1" t="s">
        <v>884</v>
      </c>
      <c r="E1549" s="15">
        <v>42822.385416666664</v>
      </c>
      <c r="F1549" s="16">
        <v>77182648</v>
      </c>
      <c r="G1549" s="14">
        <f>F1549/MAX(F$11:F1549)-1</f>
        <v>-0.78146245944934101</v>
      </c>
      <c r="I1549" s="1" t="s">
        <v>885</v>
      </c>
      <c r="J1549" s="15">
        <v>42822.385416666664</v>
      </c>
      <c r="K1549" s="16">
        <v>26047226</v>
      </c>
      <c r="L1549" s="14">
        <f>K1549/MAX(K$11:K1549)-1</f>
        <v>-0.70827066924750859</v>
      </c>
      <c r="N1549" s="1" t="s">
        <v>886</v>
      </c>
      <c r="O1549" s="15">
        <v>42822.385416666664</v>
      </c>
      <c r="P1549" s="16">
        <v>2764642.25</v>
      </c>
      <c r="Q1549" s="14">
        <f>P1549/MAX(P$11:P1549)-1</f>
        <v>-0.89524956298449088</v>
      </c>
      <c r="S1549" s="1" t="s">
        <v>887</v>
      </c>
      <c r="T1549" s="15">
        <v>42822.385416666664</v>
      </c>
      <c r="U1549" s="16">
        <v>184251.53</v>
      </c>
      <c r="V1549" s="14">
        <f>U1549/MAX(U$11:U1549)-1</f>
        <v>-0.9938137234078771</v>
      </c>
      <c r="X1549" s="1" t="s">
        <v>888</v>
      </c>
      <c r="Y1549" s="15">
        <v>42822.385416666664</v>
      </c>
      <c r="Z1549" s="16">
        <v>74265.34</v>
      </c>
      <c r="AA1549" s="14">
        <f>Z1549/MAX(Z$11:Z1549)-1</f>
        <v>-0.99892633784645735</v>
      </c>
      <c r="AC1549" s="1" t="s">
        <v>889</v>
      </c>
      <c r="AD1549" s="15">
        <v>42822.385416666664</v>
      </c>
      <c r="AE1549" s="16">
        <v>14140824</v>
      </c>
      <c r="AF1549" s="14">
        <f>AE1549/MAX(AE$11:AE1549)-1</f>
        <v>-0.27757025168823624</v>
      </c>
      <c r="AH1549" s="1" t="s">
        <v>890</v>
      </c>
      <c r="AI1549" s="15">
        <v>42822.385416666664</v>
      </c>
      <c r="AJ1549" s="16">
        <v>10737930</v>
      </c>
      <c r="AK1549" s="14">
        <f>AJ1549/MAX(AJ$11:AJ1549)-1</f>
        <v>-0.56459239695029417</v>
      </c>
      <c r="AM1549" s="1" t="s">
        <v>891</v>
      </c>
      <c r="AN1549" s="15">
        <v>42822.385416666664</v>
      </c>
      <c r="AO1549" s="16">
        <v>3624887.5</v>
      </c>
      <c r="AP1549" s="14">
        <f>AO1549/MAX(AO$11:AO1549)-1</f>
        <v>-0.851829018051669</v>
      </c>
      <c r="AR1549" s="1" t="s">
        <v>892</v>
      </c>
      <c r="AS1549" s="15">
        <v>42822.385416666664</v>
      </c>
      <c r="AT1549" s="16">
        <v>985528.56</v>
      </c>
      <c r="AU1549" s="14">
        <f>AT1549/MAX(AT$11:AT1549)-1</f>
        <v>-0.90918476545099725</v>
      </c>
      <c r="AW1549" s="1" t="s">
        <v>893</v>
      </c>
      <c r="AX1549" s="15">
        <v>42822.385416666664</v>
      </c>
      <c r="AY1549" s="16">
        <v>678468.19</v>
      </c>
      <c r="AZ1549" s="14">
        <f>AY1549/MAX(AY$11:AY1549)-1</f>
        <v>-0.86202431312696337</v>
      </c>
      <c r="BB1549" s="1" t="s">
        <v>894</v>
      </c>
      <c r="BC1549" s="15">
        <v>42822.385416666664</v>
      </c>
      <c r="BD1549" s="16">
        <v>8651778</v>
      </c>
      <c r="BE1549" s="14">
        <f>BD1549/MAX(BD$11:BD1549)-1</f>
        <v>-0.68233380348059758</v>
      </c>
      <c r="BG1549" s="1" t="s">
        <v>895</v>
      </c>
      <c r="BH1549" s="15">
        <v>42822.385416666664</v>
      </c>
      <c r="BI1549" s="16">
        <v>7002476</v>
      </c>
      <c r="BJ1549" s="14">
        <f>BI1549/MAX(BI$11:BI1549)-1</f>
        <v>-0.56728260951510645</v>
      </c>
      <c r="BL1549" s="1" t="s">
        <v>896</v>
      </c>
      <c r="BM1549" s="15">
        <v>42822.385416666664</v>
      </c>
      <c r="BN1549" s="16">
        <v>440242.03</v>
      </c>
      <c r="BO1549" s="14">
        <f>BN1549/MAX(BN$11:BN1549)-1</f>
        <v>-0.94473523713688579</v>
      </c>
      <c r="BQ1549" s="1" t="s">
        <v>897</v>
      </c>
      <c r="BR1549" s="15">
        <v>42822.385416666664</v>
      </c>
      <c r="BS1549" s="16">
        <v>774600.81</v>
      </c>
      <c r="BT1549" s="14">
        <f>BS1549/MAX(BS$11:BS1549)-1</f>
        <v>-0.95567502133845506</v>
      </c>
      <c r="BV1549" s="1" t="s">
        <v>898</v>
      </c>
      <c r="BW1549" s="15">
        <v>42822.385416666664</v>
      </c>
      <c r="BX1549" s="16">
        <v>247925.19</v>
      </c>
      <c r="BY1549" s="14">
        <f>BX1549/MAX(BX$11:BX1549)-1</f>
        <v>-0.98022629460146549</v>
      </c>
      <c r="CA1549" s="1" t="s">
        <v>899</v>
      </c>
      <c r="CB1549" s="15">
        <v>42822.385416666664</v>
      </c>
      <c r="CC1549" s="16">
        <v>17634192</v>
      </c>
      <c r="CD1549" s="14">
        <f>CC1549/MAX(CC$11:CC1549)-1</f>
        <v>-0.11988068758560155</v>
      </c>
      <c r="CF1549" s="1" t="s">
        <v>900</v>
      </c>
      <c r="CG1549" s="15">
        <v>42822.385416666664</v>
      </c>
      <c r="CH1549" s="16">
        <v>8386325.5</v>
      </c>
      <c r="CI1549" s="14">
        <f>CH1549/MAX(CH$11:CH1549)-1</f>
        <v>-0.69499100174727801</v>
      </c>
      <c r="CK1549" s="1" t="s">
        <v>901</v>
      </c>
      <c r="CL1549" s="15">
        <v>42822.385416666664</v>
      </c>
      <c r="CM1549" s="16">
        <v>1267663.8799999999</v>
      </c>
      <c r="CN1549" s="14">
        <f>CM1549/MAX(CM$11:CM1549)-1</f>
        <v>-0.79141451708789456</v>
      </c>
      <c r="CP1549" s="1" t="s">
        <v>902</v>
      </c>
      <c r="CQ1549" s="15">
        <v>42822.385416666664</v>
      </c>
      <c r="CR1549" s="16">
        <v>2392475.25</v>
      </c>
      <c r="CS1549" s="14">
        <f>CR1549/MAX(CR$11:CR1549)-1</f>
        <v>-0.70624031227622464</v>
      </c>
      <c r="CU1549" s="1" t="s">
        <v>903</v>
      </c>
      <c r="CV1549" s="15">
        <v>42822.385416666664</v>
      </c>
      <c r="CW1549" s="16">
        <v>553336.93999999994</v>
      </c>
      <c r="CX1549" s="14">
        <f>CW1549/MAX(CW$11:CW1549)-1</f>
        <v>-0.87200377971916965</v>
      </c>
    </row>
    <row r="1550" spans="4:102">
      <c r="D1550" s="1" t="s">
        <v>884</v>
      </c>
      <c r="E1550" s="15">
        <v>42823.385416666664</v>
      </c>
      <c r="F1550" s="16">
        <v>79923752</v>
      </c>
      <c r="G1550" s="14">
        <f>F1550/MAX(F$11:F1550)-1</f>
        <v>-0.77370120556552013</v>
      </c>
      <c r="I1550" s="1" t="s">
        <v>885</v>
      </c>
      <c r="J1550" s="15">
        <v>42823.385416666664</v>
      </c>
      <c r="K1550" s="16">
        <v>26395354</v>
      </c>
      <c r="L1550" s="14">
        <f>K1550/MAX(K$11:K1550)-1</f>
        <v>-0.70437163030738481</v>
      </c>
      <c r="N1550" s="1" t="s">
        <v>886</v>
      </c>
      <c r="O1550" s="15">
        <v>42823.385416666664</v>
      </c>
      <c r="P1550" s="16">
        <v>2797262</v>
      </c>
      <c r="Q1550" s="14">
        <f>P1550/MAX(P$11:P1550)-1</f>
        <v>-0.89401362257743211</v>
      </c>
      <c r="S1550" s="1" t="s">
        <v>887</v>
      </c>
      <c r="T1550" s="15">
        <v>42823.385416666664</v>
      </c>
      <c r="U1550" s="16">
        <v>187841.14</v>
      </c>
      <c r="V1550" s="14">
        <f>U1550/MAX(U$11:U1550)-1</f>
        <v>-0.99369320163897867</v>
      </c>
      <c r="X1550" s="1" t="s">
        <v>888</v>
      </c>
      <c r="Y1550" s="15">
        <v>42823.385416666664</v>
      </c>
      <c r="Z1550" s="16">
        <v>75234.34</v>
      </c>
      <c r="AA1550" s="14">
        <f>Z1550/MAX(Z$11:Z1550)-1</f>
        <v>-0.9989123289073375</v>
      </c>
      <c r="AC1550" s="1" t="s">
        <v>889</v>
      </c>
      <c r="AD1550" s="15">
        <v>42823.385416666664</v>
      </c>
      <c r="AE1550" s="16">
        <v>14653437</v>
      </c>
      <c r="AF1550" s="14">
        <f>AE1550/MAX(AE$11:AE1550)-1</f>
        <v>-0.25138175796457929</v>
      </c>
      <c r="AH1550" s="1" t="s">
        <v>890</v>
      </c>
      <c r="AI1550" s="15">
        <v>42823.385416666664</v>
      </c>
      <c r="AJ1550" s="16">
        <v>11044203</v>
      </c>
      <c r="AK1550" s="14">
        <f>AJ1550/MAX(AJ$11:AJ1550)-1</f>
        <v>-0.55217346771450637</v>
      </c>
      <c r="AM1550" s="1" t="s">
        <v>891</v>
      </c>
      <c r="AN1550" s="15">
        <v>42823.385416666664</v>
      </c>
      <c r="AO1550" s="16">
        <v>3753674.25</v>
      </c>
      <c r="AP1550" s="14">
        <f>AO1550/MAX(AO$11:AO1550)-1</f>
        <v>-0.84656472799868543</v>
      </c>
      <c r="AR1550" s="1" t="s">
        <v>892</v>
      </c>
      <c r="AS1550" s="15">
        <v>42823.385416666664</v>
      </c>
      <c r="AT1550" s="16">
        <v>1020376</v>
      </c>
      <c r="AU1550" s="14">
        <f>AT1550/MAX(AT$11:AT1550)-1</f>
        <v>-0.90597361707287993</v>
      </c>
      <c r="AW1550" s="1" t="s">
        <v>893</v>
      </c>
      <c r="AX1550" s="15">
        <v>42823.385416666664</v>
      </c>
      <c r="AY1550" s="16">
        <v>702584.06</v>
      </c>
      <c r="AZ1550" s="14">
        <f>AY1550/MAX(AY$11:AY1550)-1</f>
        <v>-0.85712002464766002</v>
      </c>
      <c r="BB1550" s="1" t="s">
        <v>894</v>
      </c>
      <c r="BC1550" s="15">
        <v>42823.385416666664</v>
      </c>
      <c r="BD1550" s="16">
        <v>8898762</v>
      </c>
      <c r="BE1550" s="14">
        <f>BD1550/MAX(BD$11:BD1550)-1</f>
        <v>-0.67326532439096443</v>
      </c>
      <c r="BG1550" s="1" t="s">
        <v>895</v>
      </c>
      <c r="BH1550" s="15">
        <v>42823.385416666664</v>
      </c>
      <c r="BI1550" s="16">
        <v>7260337</v>
      </c>
      <c r="BJ1550" s="14">
        <f>BI1550/MAX(BI$11:BI1550)-1</f>
        <v>-0.55134811162781272</v>
      </c>
      <c r="BL1550" s="1" t="s">
        <v>896</v>
      </c>
      <c r="BM1550" s="15">
        <v>42823.385416666664</v>
      </c>
      <c r="BN1550" s="16">
        <v>456559.5</v>
      </c>
      <c r="BO1550" s="14">
        <f>BN1550/MAX(BN$11:BN1550)-1</f>
        <v>-0.94268686136032487</v>
      </c>
      <c r="BQ1550" s="1" t="s">
        <v>897</v>
      </c>
      <c r="BR1550" s="15">
        <v>42823.385416666664</v>
      </c>
      <c r="BS1550" s="16">
        <v>796718.88</v>
      </c>
      <c r="BT1550" s="14">
        <f>BS1550/MAX(BS$11:BS1550)-1</f>
        <v>-0.95440935911847291</v>
      </c>
      <c r="BV1550" s="1" t="s">
        <v>898</v>
      </c>
      <c r="BW1550" s="15">
        <v>42823.385416666664</v>
      </c>
      <c r="BX1550" s="16">
        <v>255004.45</v>
      </c>
      <c r="BY1550" s="14">
        <f>BX1550/MAX(BX$11:BX1550)-1</f>
        <v>-0.97966167588853992</v>
      </c>
      <c r="CA1550" s="1" t="s">
        <v>899</v>
      </c>
      <c r="CB1550" s="15">
        <v>42823.385416666664</v>
      </c>
      <c r="CC1550" s="16">
        <v>18135116</v>
      </c>
      <c r="CD1550" s="14">
        <f>CC1550/MAX(CC$11:CC1550)-1</f>
        <v>-9.4879661938842674E-2</v>
      </c>
      <c r="CF1550" s="1" t="s">
        <v>900</v>
      </c>
      <c r="CG1550" s="15">
        <v>42823.385416666664</v>
      </c>
      <c r="CH1550" s="16">
        <v>8625974</v>
      </c>
      <c r="CI1550" s="14">
        <f>CH1550/MAX(CH$11:CH1550)-1</f>
        <v>-0.68627503324381756</v>
      </c>
      <c r="CK1550" s="1" t="s">
        <v>901</v>
      </c>
      <c r="CL1550" s="15">
        <v>42823.385416666664</v>
      </c>
      <c r="CM1550" s="16">
        <v>1314604.3799999999</v>
      </c>
      <c r="CN1550" s="14">
        <f>CM1550/MAX(CM$11:CM1550)-1</f>
        <v>-0.78369077657977526</v>
      </c>
      <c r="CP1550" s="1" t="s">
        <v>902</v>
      </c>
      <c r="CQ1550" s="15">
        <v>42823.385416666664</v>
      </c>
      <c r="CR1550" s="16">
        <v>2481084</v>
      </c>
      <c r="CS1550" s="14">
        <f>CR1550/MAX(CR$11:CR1550)-1</f>
        <v>-0.69536050119788895</v>
      </c>
      <c r="CU1550" s="1" t="s">
        <v>903</v>
      </c>
      <c r="CV1550" s="15">
        <v>42823.385416666664</v>
      </c>
      <c r="CW1550" s="16">
        <v>573829.88</v>
      </c>
      <c r="CX1550" s="14">
        <f>CW1550/MAX(CW$11:CW1550)-1</f>
        <v>-0.86726341508267557</v>
      </c>
    </row>
    <row r="1551" spans="4:102">
      <c r="D1551" s="1" t="s">
        <v>884</v>
      </c>
      <c r="E1551" s="15">
        <v>42824.385416666664</v>
      </c>
      <c r="F1551" s="16">
        <v>84597680</v>
      </c>
      <c r="G1551" s="14">
        <f>F1551/MAX(F$11:F1551)-1</f>
        <v>-0.76046728892364934</v>
      </c>
      <c r="I1551" s="1" t="s">
        <v>885</v>
      </c>
      <c r="J1551" s="15">
        <v>42824.385416666664</v>
      </c>
      <c r="K1551" s="16">
        <v>26112710</v>
      </c>
      <c r="L1551" s="14">
        <f>K1551/MAX(K$11:K1551)-1</f>
        <v>-0.70753724744301416</v>
      </c>
      <c r="N1551" s="1" t="s">
        <v>886</v>
      </c>
      <c r="O1551" s="15">
        <v>42824.385416666664</v>
      </c>
      <c r="P1551" s="16">
        <v>2718857.75</v>
      </c>
      <c r="Q1551" s="14">
        <f>P1551/MAX(P$11:P1551)-1</f>
        <v>-0.89698430692234987</v>
      </c>
      <c r="S1551" s="1" t="s">
        <v>887</v>
      </c>
      <c r="T1551" s="15">
        <v>42824.385416666664</v>
      </c>
      <c r="U1551" s="16">
        <v>182795.81</v>
      </c>
      <c r="V1551" s="14">
        <f>U1551/MAX(U$11:U1551)-1</f>
        <v>-0.99386259945553157</v>
      </c>
      <c r="X1551" s="1" t="s">
        <v>888</v>
      </c>
      <c r="Y1551" s="15">
        <v>42824.385416666664</v>
      </c>
      <c r="Z1551" s="16">
        <v>73283.240000000005</v>
      </c>
      <c r="AA1551" s="14">
        <f>Z1551/MAX(Z$11:Z1551)-1</f>
        <v>-0.99894053617371203</v>
      </c>
      <c r="AC1551" s="1" t="s">
        <v>889</v>
      </c>
      <c r="AD1551" s="15">
        <v>42824.385416666664</v>
      </c>
      <c r="AE1551" s="16">
        <v>15527504</v>
      </c>
      <c r="AF1551" s="14">
        <f>AE1551/MAX(AE$11:AE1551)-1</f>
        <v>-0.20672721712469488</v>
      </c>
      <c r="AH1551" s="1" t="s">
        <v>890</v>
      </c>
      <c r="AI1551" s="15">
        <v>42824.385416666664</v>
      </c>
      <c r="AJ1551" s="16">
        <v>11689369</v>
      </c>
      <c r="AK1551" s="14">
        <f>AJ1551/MAX(AJ$11:AJ1551)-1</f>
        <v>-0.52601291520306637</v>
      </c>
      <c r="AM1551" s="1" t="s">
        <v>891</v>
      </c>
      <c r="AN1551" s="15">
        <v>42824.385416666664</v>
      </c>
      <c r="AO1551" s="16">
        <v>3973271.25</v>
      </c>
      <c r="AP1551" s="14">
        <f>AO1551/MAX(AO$11:AO1551)-1</f>
        <v>-0.83758847615006737</v>
      </c>
      <c r="AR1551" s="1" t="s">
        <v>892</v>
      </c>
      <c r="AS1551" s="15">
        <v>42824.385416666664</v>
      </c>
      <c r="AT1551" s="16">
        <v>1079795.1299999999</v>
      </c>
      <c r="AU1551" s="14">
        <f>AT1551/MAX(AT$11:AT1551)-1</f>
        <v>-0.90049821793513429</v>
      </c>
      <c r="AW1551" s="1" t="s">
        <v>893</v>
      </c>
      <c r="AX1551" s="15">
        <v>42824.385416666664</v>
      </c>
      <c r="AY1551" s="16">
        <v>711099.38</v>
      </c>
      <c r="AZ1551" s="14">
        <f>AY1551/MAX(AY$11:AY1551)-1</f>
        <v>-0.85538831910381763</v>
      </c>
      <c r="BB1551" s="1" t="s">
        <v>894</v>
      </c>
      <c r="BC1551" s="15">
        <v>42824.385416666664</v>
      </c>
      <c r="BD1551" s="16">
        <v>9419036</v>
      </c>
      <c r="BE1551" s="14">
        <f>BD1551/MAX(BD$11:BD1551)-1</f>
        <v>-0.65416249226467371</v>
      </c>
      <c r="BG1551" s="1" t="s">
        <v>895</v>
      </c>
      <c r="BH1551" s="15">
        <v>42824.385416666664</v>
      </c>
      <c r="BI1551" s="16">
        <v>7700021.5</v>
      </c>
      <c r="BJ1551" s="14">
        <f>BI1551/MAX(BI$11:BI1551)-1</f>
        <v>-0.52417784649921317</v>
      </c>
      <c r="BL1551" s="1" t="s">
        <v>896</v>
      </c>
      <c r="BM1551" s="15">
        <v>42824.385416666664</v>
      </c>
      <c r="BN1551" s="16">
        <v>484382.78</v>
      </c>
      <c r="BO1551" s="14">
        <f>BN1551/MAX(BN$11:BN1551)-1</f>
        <v>-0.93919413039305666</v>
      </c>
      <c r="BQ1551" s="1" t="s">
        <v>897</v>
      </c>
      <c r="BR1551" s="15">
        <v>42824.385416666664</v>
      </c>
      <c r="BS1551" s="16">
        <v>843310.63</v>
      </c>
      <c r="BT1551" s="14">
        <f>BS1551/MAX(BS$11:BS1551)-1</f>
        <v>-0.95174323961808915</v>
      </c>
      <c r="BV1551" s="1" t="s">
        <v>898</v>
      </c>
      <c r="BW1551" s="15">
        <v>42824.385416666664</v>
      </c>
      <c r="BX1551" s="16">
        <v>269917</v>
      </c>
      <c r="BY1551" s="14">
        <f>BX1551/MAX(BX$11:BX1551)-1</f>
        <v>-0.978472299486566</v>
      </c>
      <c r="CA1551" s="1" t="s">
        <v>899</v>
      </c>
      <c r="CB1551" s="15">
        <v>42824.385416666664</v>
      </c>
      <c r="CC1551" s="16">
        <v>19190318</v>
      </c>
      <c r="CD1551" s="14">
        <f>CC1551/MAX(CC$11:CC1551)-1</f>
        <v>-4.2214722218423484E-2</v>
      </c>
      <c r="CF1551" s="1" t="s">
        <v>900</v>
      </c>
      <c r="CG1551" s="15">
        <v>42824.385416666664</v>
      </c>
      <c r="CH1551" s="16">
        <v>9130795</v>
      </c>
      <c r="CI1551" s="14">
        <f>CH1551/MAX(CH$11:CH1551)-1</f>
        <v>-0.66791479340970461</v>
      </c>
      <c r="CK1551" s="1" t="s">
        <v>901</v>
      </c>
      <c r="CL1551" s="15">
        <v>42824.385416666664</v>
      </c>
      <c r="CM1551" s="16">
        <v>1394643.88</v>
      </c>
      <c r="CN1551" s="14">
        <f>CM1551/MAX(CM$11:CM1551)-1</f>
        <v>-0.77052082039269554</v>
      </c>
      <c r="CP1551" s="1" t="s">
        <v>902</v>
      </c>
      <c r="CQ1551" s="15">
        <v>42824.385416666664</v>
      </c>
      <c r="CR1551" s="16">
        <v>2632172.75</v>
      </c>
      <c r="CS1551" s="14">
        <f>CR1551/MAX(CR$11:CR1551)-1</f>
        <v>-0.67680909339604201</v>
      </c>
      <c r="CU1551" s="1" t="s">
        <v>903</v>
      </c>
      <c r="CV1551" s="15">
        <v>42824.385416666664</v>
      </c>
      <c r="CW1551" s="16">
        <v>608772.88</v>
      </c>
      <c r="CX1551" s="14">
        <f>CW1551/MAX(CW$11:CW1551)-1</f>
        <v>-0.8591805064569239</v>
      </c>
    </row>
    <row r="1552" spans="4:102">
      <c r="D1552" s="1" t="s">
        <v>884</v>
      </c>
      <c r="E1552" s="15">
        <v>42825.385416666664</v>
      </c>
      <c r="F1552" s="16">
        <v>84641280</v>
      </c>
      <c r="G1552" s="14">
        <f>F1552/MAX(F$11:F1552)-1</f>
        <v>-0.76034383842000752</v>
      </c>
      <c r="I1552" s="1" t="s">
        <v>885</v>
      </c>
      <c r="J1552" s="15">
        <v>42825.385416666664</v>
      </c>
      <c r="K1552" s="16">
        <v>26336538</v>
      </c>
      <c r="L1552" s="14">
        <f>K1552/MAX(K$11:K1552)-1</f>
        <v>-0.70503037040959526</v>
      </c>
      <c r="N1552" s="1" t="s">
        <v>886</v>
      </c>
      <c r="O1552" s="15">
        <v>42825.385416666664</v>
      </c>
      <c r="P1552" s="16">
        <v>2704143.75</v>
      </c>
      <c r="Q1552" s="14">
        <f>P1552/MAX(P$11:P1552)-1</f>
        <v>-0.89754181049455573</v>
      </c>
      <c r="S1552" s="1" t="s">
        <v>887</v>
      </c>
      <c r="T1552" s="15">
        <v>42825.385416666664</v>
      </c>
      <c r="U1552" s="16">
        <v>179379.19</v>
      </c>
      <c r="V1552" s="14">
        <f>U1552/MAX(U$11:U1552)-1</f>
        <v>-0.99397731305563131</v>
      </c>
      <c r="X1552" s="1" t="s">
        <v>888</v>
      </c>
      <c r="Y1552" s="15">
        <v>42825.385416666664</v>
      </c>
      <c r="Z1552" s="16">
        <v>72274.36</v>
      </c>
      <c r="AA1552" s="14">
        <f>Z1552/MAX(Z$11:Z1552)-1</f>
        <v>-0.99895512166235945</v>
      </c>
      <c r="AC1552" s="1" t="s">
        <v>889</v>
      </c>
      <c r="AD1552" s="15">
        <v>42825.385416666664</v>
      </c>
      <c r="AE1552" s="16">
        <v>15456875</v>
      </c>
      <c r="AF1552" s="14">
        <f>AE1552/MAX(AE$11:AE1552)-1</f>
        <v>-0.21033552811799416</v>
      </c>
      <c r="AH1552" s="1" t="s">
        <v>890</v>
      </c>
      <c r="AI1552" s="15">
        <v>42825.385416666664</v>
      </c>
      <c r="AJ1552" s="16">
        <v>11692049</v>
      </c>
      <c r="AK1552" s="14">
        <f>AJ1552/MAX(AJ$11:AJ1552)-1</f>
        <v>-0.52590424506122591</v>
      </c>
      <c r="AM1552" s="1" t="s">
        <v>891</v>
      </c>
      <c r="AN1552" s="15">
        <v>42825.385416666664</v>
      </c>
      <c r="AO1552" s="16">
        <v>3975443</v>
      </c>
      <c r="AP1552" s="14">
        <f>AO1552/MAX(AO$11:AO1552)-1</f>
        <v>-0.83749970364883897</v>
      </c>
      <c r="AR1552" s="1" t="s">
        <v>892</v>
      </c>
      <c r="AS1552" s="15">
        <v>42825.385416666664</v>
      </c>
      <c r="AT1552" s="16">
        <v>1082341.1299999999</v>
      </c>
      <c r="AU1552" s="14">
        <f>AT1552/MAX(AT$11:AT1552)-1</f>
        <v>-0.90026360719268994</v>
      </c>
      <c r="AW1552" s="1" t="s">
        <v>893</v>
      </c>
      <c r="AX1552" s="15">
        <v>42825.385416666664</v>
      </c>
      <c r="AY1552" s="16">
        <v>715790.38</v>
      </c>
      <c r="AZ1552" s="14">
        <f>AY1552/MAX(AY$11:AY1552)-1</f>
        <v>-0.85443434077931957</v>
      </c>
      <c r="BB1552" s="1" t="s">
        <v>894</v>
      </c>
      <c r="BC1552" s="15">
        <v>42825.385416666664</v>
      </c>
      <c r="BD1552" s="16">
        <v>9316822</v>
      </c>
      <c r="BE1552" s="14">
        <f>BD1552/MAX(BD$11:BD1552)-1</f>
        <v>-0.65791547027809871</v>
      </c>
      <c r="BG1552" s="1" t="s">
        <v>895</v>
      </c>
      <c r="BH1552" s="15">
        <v>42825.385416666664</v>
      </c>
      <c r="BI1552" s="16">
        <v>7616462.5</v>
      </c>
      <c r="BJ1552" s="14">
        <f>BI1552/MAX(BI$11:BI1552)-1</f>
        <v>-0.52934136757826111</v>
      </c>
      <c r="BL1552" s="1" t="s">
        <v>896</v>
      </c>
      <c r="BM1552" s="15">
        <v>42825.385416666664</v>
      </c>
      <c r="BN1552" s="16">
        <v>479126.34</v>
      </c>
      <c r="BO1552" s="14">
        <f>BN1552/MAX(BN$11:BN1552)-1</f>
        <v>-0.93985398540531928</v>
      </c>
      <c r="BQ1552" s="1" t="s">
        <v>897</v>
      </c>
      <c r="BR1552" s="15">
        <v>42825.385416666664</v>
      </c>
      <c r="BS1552" s="16">
        <v>830955.81</v>
      </c>
      <c r="BT1552" s="14">
        <f>BS1552/MAX(BS$11:BS1552)-1</f>
        <v>-0.95245021942729857</v>
      </c>
      <c r="BV1552" s="1" t="s">
        <v>898</v>
      </c>
      <c r="BW1552" s="15">
        <v>42825.385416666664</v>
      </c>
      <c r="BX1552" s="16">
        <v>270858.65999999997</v>
      </c>
      <c r="BY1552" s="14">
        <f>BX1552/MAX(BX$11:BX1552)-1</f>
        <v>-0.97839719575295347</v>
      </c>
      <c r="CA1552" s="1" t="s">
        <v>899</v>
      </c>
      <c r="CB1552" s="15">
        <v>42825.385416666664</v>
      </c>
      <c r="CC1552" s="16">
        <v>19028028</v>
      </c>
      <c r="CD1552" s="14">
        <f>CC1552/MAX(CC$11:CC1552)-1</f>
        <v>-5.0314586573520281E-2</v>
      </c>
      <c r="CF1552" s="1" t="s">
        <v>900</v>
      </c>
      <c r="CG1552" s="15">
        <v>42825.385416666664</v>
      </c>
      <c r="CH1552" s="16">
        <v>9053577</v>
      </c>
      <c r="CI1552" s="14">
        <f>CH1552/MAX(CH$11:CH1552)-1</f>
        <v>-0.67072319678339654</v>
      </c>
      <c r="CK1552" s="1" t="s">
        <v>901</v>
      </c>
      <c r="CL1552" s="15">
        <v>42825.385416666664</v>
      </c>
      <c r="CM1552" s="16">
        <v>1382849.5</v>
      </c>
      <c r="CN1552" s="14">
        <f>CM1552/MAX(CM$11:CM1552)-1</f>
        <v>-0.7724615055275823</v>
      </c>
      <c r="CP1552" s="1" t="s">
        <v>902</v>
      </c>
      <c r="CQ1552" s="15">
        <v>42825.385416666664</v>
      </c>
      <c r="CR1552" s="16">
        <v>2609913</v>
      </c>
      <c r="CS1552" s="14">
        <f>CR1552/MAX(CR$11:CR1552)-1</f>
        <v>-0.67954225320984118</v>
      </c>
      <c r="CU1552" s="1" t="s">
        <v>903</v>
      </c>
      <c r="CV1552" s="15">
        <v>42825.385416666664</v>
      </c>
      <c r="CW1552" s="16">
        <v>603624.63</v>
      </c>
      <c r="CX1552" s="14">
        <f>CW1552/MAX(CW$11:CW1552)-1</f>
        <v>-0.86037138400986801</v>
      </c>
    </row>
    <row r="1553" spans="4:102">
      <c r="D1553" s="1" t="s">
        <v>884</v>
      </c>
      <c r="E1553" s="15">
        <v>42828.385416666664</v>
      </c>
      <c r="F1553" s="16">
        <v>84147088</v>
      </c>
      <c r="G1553" s="14">
        <f>F1553/MAX(F$11:F1553)-1</f>
        <v>-0.76174311023871755</v>
      </c>
      <c r="I1553" s="1" t="s">
        <v>885</v>
      </c>
      <c r="J1553" s="15">
        <v>42828.385416666664</v>
      </c>
      <c r="K1553" s="16">
        <v>25640778</v>
      </c>
      <c r="L1553" s="14">
        <f>K1553/MAX(K$11:K1553)-1</f>
        <v>-0.71282289308223434</v>
      </c>
      <c r="N1553" s="1" t="s">
        <v>886</v>
      </c>
      <c r="O1553" s="15">
        <v>42828.385416666664</v>
      </c>
      <c r="P1553" s="16">
        <v>2662158.25</v>
      </c>
      <c r="Q1553" s="14">
        <f>P1553/MAX(P$11:P1553)-1</f>
        <v>-0.8991326128753393</v>
      </c>
      <c r="S1553" s="1" t="s">
        <v>887</v>
      </c>
      <c r="T1553" s="15">
        <v>42828.385416666664</v>
      </c>
      <c r="U1553" s="16">
        <v>176876.25</v>
      </c>
      <c r="V1553" s="14">
        <f>U1553/MAX(U$11:U1553)-1</f>
        <v>-0.99406134969366355</v>
      </c>
      <c r="X1553" s="1" t="s">
        <v>888</v>
      </c>
      <c r="Y1553" s="15">
        <v>42828.385416666664</v>
      </c>
      <c r="Z1553" s="16">
        <v>70632.570000000007</v>
      </c>
      <c r="AA1553" s="14">
        <f>Z1553/MAX(Z$11:Z1553)-1</f>
        <v>-0.99897885720018986</v>
      </c>
      <c r="AC1553" s="1" t="s">
        <v>889</v>
      </c>
      <c r="AD1553" s="15">
        <v>42828.385416666664</v>
      </c>
      <c r="AE1553" s="16">
        <v>15528737</v>
      </c>
      <c r="AF1553" s="14">
        <f>AE1553/MAX(AE$11:AE1553)-1</f>
        <v>-0.2066642253301807</v>
      </c>
      <c r="AH1553" s="1" t="s">
        <v>890</v>
      </c>
      <c r="AI1553" s="15">
        <v>42828.385416666664</v>
      </c>
      <c r="AJ1553" s="16">
        <v>11473701</v>
      </c>
      <c r="AK1553" s="14">
        <f>AJ1553/MAX(AJ$11:AJ1553)-1</f>
        <v>-0.53475794212487759</v>
      </c>
      <c r="AM1553" s="1" t="s">
        <v>891</v>
      </c>
      <c r="AN1553" s="15">
        <v>42828.385416666664</v>
      </c>
      <c r="AO1553" s="16">
        <v>3952268.75</v>
      </c>
      <c r="AP1553" s="14">
        <f>AO1553/MAX(AO$11:AO1553)-1</f>
        <v>-0.83844697480647246</v>
      </c>
      <c r="AR1553" s="1" t="s">
        <v>892</v>
      </c>
      <c r="AS1553" s="15">
        <v>42828.385416666664</v>
      </c>
      <c r="AT1553" s="16">
        <v>1079300.8799999999</v>
      </c>
      <c r="AU1553" s="14">
        <f>AT1553/MAX(AT$11:AT1553)-1</f>
        <v>-0.90054376245966417</v>
      </c>
      <c r="AW1553" s="1" t="s">
        <v>893</v>
      </c>
      <c r="AX1553" s="15">
        <v>42828.385416666664</v>
      </c>
      <c r="AY1553" s="16">
        <v>704935.81</v>
      </c>
      <c r="AZ1553" s="14">
        <f>AY1553/MAX(AY$11:AY1553)-1</f>
        <v>-0.85664176446334139</v>
      </c>
      <c r="BB1553" s="1" t="s">
        <v>894</v>
      </c>
      <c r="BC1553" s="15">
        <v>42828.385416666664</v>
      </c>
      <c r="BD1553" s="16">
        <v>9360313</v>
      </c>
      <c r="BE1553" s="14">
        <f>BD1553/MAX(BD$11:BD1553)-1</f>
        <v>-0.65631861694311655</v>
      </c>
      <c r="BG1553" s="1" t="s">
        <v>895</v>
      </c>
      <c r="BH1553" s="15">
        <v>42828.385416666664</v>
      </c>
      <c r="BI1553" s="16">
        <v>7652016</v>
      </c>
      <c r="BJ1553" s="14">
        <f>BI1553/MAX(BI$11:BI1553)-1</f>
        <v>-0.52714434216287875</v>
      </c>
      <c r="BL1553" s="1" t="s">
        <v>896</v>
      </c>
      <c r="BM1553" s="15">
        <v>42828.385416666664</v>
      </c>
      <c r="BN1553" s="16">
        <v>469969.5</v>
      </c>
      <c r="BO1553" s="14">
        <f>BN1553/MAX(BN$11:BN1553)-1</f>
        <v>-0.94100346809141244</v>
      </c>
      <c r="BQ1553" s="1" t="s">
        <v>897</v>
      </c>
      <c r="BR1553" s="15">
        <v>42828.385416666664</v>
      </c>
      <c r="BS1553" s="16">
        <v>815768.25</v>
      </c>
      <c r="BT1553" s="14">
        <f>BS1553/MAX(BS$11:BS1553)-1</f>
        <v>-0.95331929710476826</v>
      </c>
      <c r="BV1553" s="1" t="s">
        <v>898</v>
      </c>
      <c r="BW1553" s="15">
        <v>42828.385416666664</v>
      </c>
      <c r="BX1553" s="16">
        <v>266369.28000000003</v>
      </c>
      <c r="BY1553" s="14">
        <f>BX1553/MAX(BX$11:BX1553)-1</f>
        <v>-0.97875525407507102</v>
      </c>
      <c r="CA1553" s="1" t="s">
        <v>899</v>
      </c>
      <c r="CB1553" s="15">
        <v>42828.385416666664</v>
      </c>
      <c r="CC1553" s="16">
        <v>19116738</v>
      </c>
      <c r="CD1553" s="14">
        <f>CC1553/MAX(CC$11:CC1553)-1</f>
        <v>-4.5887086623180529E-2</v>
      </c>
      <c r="CF1553" s="1" t="s">
        <v>900</v>
      </c>
      <c r="CG1553" s="15">
        <v>42828.385416666664</v>
      </c>
      <c r="CH1553" s="16">
        <v>9095785</v>
      </c>
      <c r="CI1553" s="14">
        <f>CH1553/MAX(CH$11:CH1553)-1</f>
        <v>-0.66918810017901942</v>
      </c>
      <c r="CK1553" s="1" t="s">
        <v>901</v>
      </c>
      <c r="CL1553" s="15">
        <v>42828.385416666664</v>
      </c>
      <c r="CM1553" s="16">
        <v>1389296.38</v>
      </c>
      <c r="CN1553" s="14">
        <f>CM1553/MAX(CM$11:CM1553)-1</f>
        <v>-0.77140071520351283</v>
      </c>
      <c r="CP1553" s="1" t="s">
        <v>902</v>
      </c>
      <c r="CQ1553" s="15">
        <v>42828.385416666664</v>
      </c>
      <c r="CR1553" s="16">
        <v>2622080.5</v>
      </c>
      <c r="CS1553" s="14">
        <f>CR1553/MAX(CR$11:CR1553)-1</f>
        <v>-0.67804826868466006</v>
      </c>
      <c r="CU1553" s="1" t="s">
        <v>903</v>
      </c>
      <c r="CV1553" s="15">
        <v>42828.385416666664</v>
      </c>
      <c r="CW1553" s="16">
        <v>606438.75</v>
      </c>
      <c r="CX1553" s="14">
        <f>CW1553/MAX(CW$11:CW1553)-1</f>
        <v>-0.85972043031894563</v>
      </c>
    </row>
    <row r="1554" spans="4:102">
      <c r="D1554" s="1" t="s">
        <v>884</v>
      </c>
      <c r="E1554" s="15">
        <v>42830.385416666664</v>
      </c>
      <c r="F1554" s="16">
        <v>84838920</v>
      </c>
      <c r="G1554" s="14">
        <f>F1554/MAX(F$11:F1554)-1</f>
        <v>-0.75978423388927885</v>
      </c>
      <c r="I1554" s="1" t="s">
        <v>885</v>
      </c>
      <c r="J1554" s="15">
        <v>42830.385416666664</v>
      </c>
      <c r="K1554" s="16">
        <v>25812432</v>
      </c>
      <c r="L1554" s="14">
        <f>K1554/MAX(K$11:K1554)-1</f>
        <v>-0.71090036564914083</v>
      </c>
      <c r="N1554" s="1" t="s">
        <v>886</v>
      </c>
      <c r="O1554" s="15">
        <v>42830.385416666664</v>
      </c>
      <c r="P1554" s="16">
        <v>2635192</v>
      </c>
      <c r="Q1554" s="14">
        <f>P1554/MAX(P$11:P1554)-1</f>
        <v>-0.90015434596654464</v>
      </c>
      <c r="S1554" s="1" t="s">
        <v>887</v>
      </c>
      <c r="T1554" s="15">
        <v>42830.385416666664</v>
      </c>
      <c r="U1554" s="16">
        <v>175123.39</v>
      </c>
      <c r="V1554" s="14">
        <f>U1554/MAX(U$11:U1554)-1</f>
        <v>-0.99412020226757303</v>
      </c>
      <c r="X1554" s="1" t="s">
        <v>888</v>
      </c>
      <c r="Y1554" s="15">
        <v>42830.385416666664</v>
      </c>
      <c r="Z1554" s="16">
        <v>69789.66</v>
      </c>
      <c r="AA1554" s="14">
        <f>Z1554/MAX(Z$11:Z1554)-1</f>
        <v>-0.99899104324237109</v>
      </c>
      <c r="AC1554" s="1" t="s">
        <v>889</v>
      </c>
      <c r="AD1554" s="15">
        <v>42830.385416666664</v>
      </c>
      <c r="AE1554" s="16">
        <v>15656587</v>
      </c>
      <c r="AF1554" s="14">
        <f>AE1554/MAX(AE$11:AE1554)-1</f>
        <v>-0.20013259440671693</v>
      </c>
      <c r="AH1554" s="1" t="s">
        <v>890</v>
      </c>
      <c r="AI1554" s="15">
        <v>42830.385416666664</v>
      </c>
      <c r="AJ1554" s="16">
        <v>11598946</v>
      </c>
      <c r="AK1554" s="14">
        <f>AJ1554/MAX(AJ$11:AJ1554)-1</f>
        <v>-0.52967943767905235</v>
      </c>
      <c r="AM1554" s="1" t="s">
        <v>891</v>
      </c>
      <c r="AN1554" s="15">
        <v>42830.385416666664</v>
      </c>
      <c r="AO1554" s="16">
        <v>3984780.75</v>
      </c>
      <c r="AP1554" s="14">
        <f>AO1554/MAX(AO$11:AO1554)-1</f>
        <v>-0.8371180135724744</v>
      </c>
      <c r="AR1554" s="1" t="s">
        <v>892</v>
      </c>
      <c r="AS1554" s="15">
        <v>42830.385416666664</v>
      </c>
      <c r="AT1554" s="16">
        <v>1088176.5</v>
      </c>
      <c r="AU1554" s="14">
        <f>AT1554/MAX(AT$11:AT1554)-1</f>
        <v>-0.89972588508423046</v>
      </c>
      <c r="AW1554" s="1" t="s">
        <v>893</v>
      </c>
      <c r="AX1554" s="15">
        <v>42830.385416666664</v>
      </c>
      <c r="AY1554" s="16">
        <v>710726.94</v>
      </c>
      <c r="AZ1554" s="14">
        <f>AY1554/MAX(AY$11:AY1554)-1</f>
        <v>-0.85546405981734908</v>
      </c>
      <c r="BB1554" s="1" t="s">
        <v>894</v>
      </c>
      <c r="BC1554" s="15">
        <v>42830.385416666664</v>
      </c>
      <c r="BD1554" s="16">
        <v>9437688</v>
      </c>
      <c r="BE1554" s="14">
        <f>BD1554/MAX(BD$11:BD1554)-1</f>
        <v>-0.65347764923038876</v>
      </c>
      <c r="BG1554" s="1" t="s">
        <v>895</v>
      </c>
      <c r="BH1554" s="15">
        <v>42830.385416666664</v>
      </c>
      <c r="BI1554" s="16">
        <v>7715270</v>
      </c>
      <c r="BJ1554" s="14">
        <f>BI1554/MAX(BI$11:BI1554)-1</f>
        <v>-0.52323556677861016</v>
      </c>
      <c r="BL1554" s="1" t="s">
        <v>896</v>
      </c>
      <c r="BM1554" s="15">
        <v>42830.385416666664</v>
      </c>
      <c r="BN1554" s="16">
        <v>464472.34</v>
      </c>
      <c r="BO1554" s="14">
        <f>BN1554/MAX(BN$11:BN1554)-1</f>
        <v>-0.94169354133094518</v>
      </c>
      <c r="BQ1554" s="1" t="s">
        <v>897</v>
      </c>
      <c r="BR1554" s="15">
        <v>42830.385416666664</v>
      </c>
      <c r="BS1554" s="16">
        <v>825409.56</v>
      </c>
      <c r="BT1554" s="14">
        <f>BS1554/MAX(BS$11:BS1554)-1</f>
        <v>-0.95276759246606624</v>
      </c>
      <c r="BV1554" s="1" t="s">
        <v>898</v>
      </c>
      <c r="BW1554" s="15">
        <v>42830.385416666664</v>
      </c>
      <c r="BX1554" s="16">
        <v>268579.31</v>
      </c>
      <c r="BY1554" s="14">
        <f>BX1554/MAX(BX$11:BX1554)-1</f>
        <v>-0.97857898928268783</v>
      </c>
      <c r="CA1554" s="1" t="s">
        <v>899</v>
      </c>
      <c r="CB1554" s="15">
        <v>42830.385416666664</v>
      </c>
      <c r="CC1554" s="16">
        <v>19274560</v>
      </c>
      <c r="CD1554" s="14">
        <f>CC1554/MAX(CC$11:CC1554)-1</f>
        <v>-3.8010219334684181E-2</v>
      </c>
      <c r="CF1554" s="1" t="s">
        <v>900</v>
      </c>
      <c r="CG1554" s="15">
        <v>42830.385416666664</v>
      </c>
      <c r="CH1554" s="16">
        <v>9170877</v>
      </c>
      <c r="CI1554" s="14">
        <f>CH1554/MAX(CH$11:CH1554)-1</f>
        <v>-0.66645701900445808</v>
      </c>
      <c r="CK1554" s="1" t="s">
        <v>901</v>
      </c>
      <c r="CL1554" s="15">
        <v>42830.385416666664</v>
      </c>
      <c r="CM1554" s="16">
        <v>1400766.13</v>
      </c>
      <c r="CN1554" s="14">
        <f>CM1554/MAX(CM$11:CM1554)-1</f>
        <v>-0.76951344573060565</v>
      </c>
      <c r="CP1554" s="1" t="s">
        <v>902</v>
      </c>
      <c r="CQ1554" s="15">
        <v>42830.385416666664</v>
      </c>
      <c r="CR1554" s="16">
        <v>2643727.5</v>
      </c>
      <c r="CS1554" s="14">
        <f>CR1554/MAX(CR$11:CR1554)-1</f>
        <v>-0.67539034528078923</v>
      </c>
      <c r="CU1554" s="1" t="s">
        <v>903</v>
      </c>
      <c r="CV1554" s="15">
        <v>42830.385416666664</v>
      </c>
      <c r="CW1554" s="16">
        <v>611445.31000000006</v>
      </c>
      <c r="CX1554" s="14">
        <f>CW1554/MAX(CW$11:CW1554)-1</f>
        <v>-0.85856232806643884</v>
      </c>
    </row>
    <row r="1555" spans="4:102">
      <c r="D1555" s="1" t="s">
        <v>884</v>
      </c>
      <c r="E1555" s="15">
        <v>42831.385416666664</v>
      </c>
      <c r="F1555" s="16">
        <v>82233160</v>
      </c>
      <c r="G1555" s="14">
        <f>F1555/MAX(F$11:F1555)-1</f>
        <v>-0.76716227022803318</v>
      </c>
      <c r="I1555" s="1" t="s">
        <v>885</v>
      </c>
      <c r="J1555" s="15">
        <v>42831.385416666664</v>
      </c>
      <c r="K1555" s="16">
        <v>25087612</v>
      </c>
      <c r="L1555" s="14">
        <f>K1555/MAX(K$11:K1555)-1</f>
        <v>-0.71901836076754688</v>
      </c>
      <c r="N1555" s="1" t="s">
        <v>886</v>
      </c>
      <c r="O1555" s="15">
        <v>42831.385416666664</v>
      </c>
      <c r="P1555" s="16">
        <v>2547897.5</v>
      </c>
      <c r="Q1555" s="14">
        <f>P1555/MAX(P$11:P1555)-1</f>
        <v>-0.90346187590972282</v>
      </c>
      <c r="S1555" s="1" t="s">
        <v>887</v>
      </c>
      <c r="T1555" s="15">
        <v>42831.385416666664</v>
      </c>
      <c r="U1555" s="16">
        <v>169805.98</v>
      </c>
      <c r="V1555" s="14">
        <f>U1555/MAX(U$11:U1555)-1</f>
        <v>-0.9942987352166005</v>
      </c>
      <c r="X1555" s="1" t="s">
        <v>888</v>
      </c>
      <c r="Y1555" s="15">
        <v>42831.385416666664</v>
      </c>
      <c r="Z1555" s="16">
        <v>67670.880000000005</v>
      </c>
      <c r="AA1555" s="14">
        <f>Z1555/MAX(Z$11:Z1555)-1</f>
        <v>-0.9990216746768692</v>
      </c>
      <c r="AC1555" s="1" t="s">
        <v>889</v>
      </c>
      <c r="AD1555" s="15">
        <v>42831.385416666664</v>
      </c>
      <c r="AE1555" s="16">
        <v>15704670</v>
      </c>
      <c r="AF1555" s="14">
        <f>AE1555/MAX(AE$11:AE1555)-1</f>
        <v>-0.19767611877360847</v>
      </c>
      <c r="AH1555" s="1" t="s">
        <v>890</v>
      </c>
      <c r="AI1555" s="15">
        <v>42831.385416666664</v>
      </c>
      <c r="AJ1555" s="16">
        <v>11283418</v>
      </c>
      <c r="AK1555" s="14">
        <f>AJ1555/MAX(AJ$11:AJ1555)-1</f>
        <v>-0.5424736438412332</v>
      </c>
      <c r="AM1555" s="1" t="s">
        <v>891</v>
      </c>
      <c r="AN1555" s="15">
        <v>42831.385416666664</v>
      </c>
      <c r="AO1555" s="16">
        <v>3841272.5</v>
      </c>
      <c r="AP1555" s="14">
        <f>AO1555/MAX(AO$11:AO1555)-1</f>
        <v>-0.84298405998638004</v>
      </c>
      <c r="AR1555" s="1" t="s">
        <v>892</v>
      </c>
      <c r="AS1555" s="15">
        <v>42831.385416666664</v>
      </c>
      <c r="AT1555" s="16">
        <v>1048990.6299999999</v>
      </c>
      <c r="AU1555" s="14">
        <f>AT1555/MAX(AT$11:AT1555)-1</f>
        <v>-0.90333681440631597</v>
      </c>
      <c r="AW1555" s="1" t="s">
        <v>893</v>
      </c>
      <c r="AX1555" s="15">
        <v>42831.385416666664</v>
      </c>
      <c r="AY1555" s="16">
        <v>675044.81</v>
      </c>
      <c r="AZ1555" s="14">
        <f>AY1555/MAX(AY$11:AY1555)-1</f>
        <v>-0.86272050377213927</v>
      </c>
      <c r="BB1555" s="1" t="s">
        <v>894</v>
      </c>
      <c r="BC1555" s="15">
        <v>42831.385416666664</v>
      </c>
      <c r="BD1555" s="16">
        <v>9315394</v>
      </c>
      <c r="BE1555" s="14">
        <f>BD1555/MAX(BD$11:BD1555)-1</f>
        <v>-0.65796790196654809</v>
      </c>
      <c r="BG1555" s="1" t="s">
        <v>895</v>
      </c>
      <c r="BH1555" s="15">
        <v>42831.385416666664</v>
      </c>
      <c r="BI1555" s="16">
        <v>7739041</v>
      </c>
      <c r="BJ1555" s="14">
        <f>BI1555/MAX(BI$11:BI1555)-1</f>
        <v>-0.521766639917709</v>
      </c>
      <c r="BL1555" s="1" t="s">
        <v>896</v>
      </c>
      <c r="BM1555" s="15">
        <v>42831.385416666664</v>
      </c>
      <c r="BN1555" s="16">
        <v>465909.19</v>
      </c>
      <c r="BO1555" s="14">
        <f>BN1555/MAX(BN$11:BN1555)-1</f>
        <v>-0.94151316969646071</v>
      </c>
      <c r="BQ1555" s="1" t="s">
        <v>897</v>
      </c>
      <c r="BR1555" s="15">
        <v>42831.385416666664</v>
      </c>
      <c r="BS1555" s="16">
        <v>802950.25</v>
      </c>
      <c r="BT1555" s="14">
        <f>BS1555/MAX(BS$11:BS1555)-1</f>
        <v>-0.95405278146103123</v>
      </c>
      <c r="BV1555" s="1" t="s">
        <v>898</v>
      </c>
      <c r="BW1555" s="15">
        <v>42831.385416666664</v>
      </c>
      <c r="BX1555" s="16">
        <v>258969.48</v>
      </c>
      <c r="BY1555" s="14">
        <f>BX1555/MAX(BX$11:BX1555)-1</f>
        <v>-0.97934543801405716</v>
      </c>
      <c r="CA1555" s="1" t="s">
        <v>899</v>
      </c>
      <c r="CB1555" s="15">
        <v>42831.385416666664</v>
      </c>
      <c r="CC1555" s="16">
        <v>19025116</v>
      </c>
      <c r="CD1555" s="14">
        <f>CC1555/MAX(CC$11:CC1555)-1</f>
        <v>-5.0459923963390496E-2</v>
      </c>
      <c r="CF1555" s="1" t="s">
        <v>900</v>
      </c>
      <c r="CG1555" s="15">
        <v>42831.385416666664</v>
      </c>
      <c r="CH1555" s="16">
        <v>9052191</v>
      </c>
      <c r="CI1555" s="14">
        <f>CH1555/MAX(CH$11:CH1555)-1</f>
        <v>-0.67077360532901975</v>
      </c>
      <c r="CK1555" s="1" t="s">
        <v>901</v>
      </c>
      <c r="CL1555" s="15">
        <v>42831.385416666664</v>
      </c>
      <c r="CM1555" s="16">
        <v>1382637.88</v>
      </c>
      <c r="CN1555" s="14">
        <f>CM1555/MAX(CM$11:CM1555)-1</f>
        <v>-0.77249632616149821</v>
      </c>
      <c r="CP1555" s="1" t="s">
        <v>902</v>
      </c>
      <c r="CQ1555" s="15">
        <v>42831.385416666664</v>
      </c>
      <c r="CR1555" s="16">
        <v>2622757.25</v>
      </c>
      <c r="CS1555" s="14">
        <f>CR1555/MAX(CR$11:CR1555)-1</f>
        <v>-0.67796517404505319</v>
      </c>
      <c r="CU1555" s="1" t="s">
        <v>903</v>
      </c>
      <c r="CV1555" s="15">
        <v>42831.385416666664</v>
      </c>
      <c r="CW1555" s="16">
        <v>597014.56000000006</v>
      </c>
      <c r="CX1555" s="14">
        <f>CW1555/MAX(CW$11:CW1555)-1</f>
        <v>-0.86190040532514778</v>
      </c>
    </row>
    <row r="1556" spans="4:102">
      <c r="D1556" s="1" t="s">
        <v>884</v>
      </c>
      <c r="E1556" s="15">
        <v>42832.385416666664</v>
      </c>
      <c r="F1556" s="16">
        <v>82984784</v>
      </c>
      <c r="G1556" s="14">
        <f>F1556/MAX(F$11:F1556)-1</f>
        <v>-0.76503409680259116</v>
      </c>
      <c r="I1556" s="1" t="s">
        <v>885</v>
      </c>
      <c r="J1556" s="15">
        <v>42832.385416666664</v>
      </c>
      <c r="K1556" s="16">
        <v>25261722</v>
      </c>
      <c r="L1556" s="14">
        <f>K1556/MAX(K$11:K1556)-1</f>
        <v>-0.7170683260967794</v>
      </c>
      <c r="N1556" s="1" t="s">
        <v>886</v>
      </c>
      <c r="O1556" s="15">
        <v>42832.385416666664</v>
      </c>
      <c r="P1556" s="16">
        <v>2543240.25</v>
      </c>
      <c r="Q1556" s="14">
        <f>P1556/MAX(P$11:P1556)-1</f>
        <v>-0.90363833598255516</v>
      </c>
      <c r="S1556" s="1" t="s">
        <v>887</v>
      </c>
      <c r="T1556" s="15">
        <v>42832.385416666664</v>
      </c>
      <c r="U1556" s="16">
        <v>169428.69</v>
      </c>
      <c r="V1556" s="14">
        <f>U1556/MAX(U$11:U1556)-1</f>
        <v>-0.99431140279279617</v>
      </c>
      <c r="X1556" s="1" t="s">
        <v>888</v>
      </c>
      <c r="Y1556" s="15">
        <v>42832.385416666664</v>
      </c>
      <c r="Z1556" s="16">
        <v>67686.080000000002</v>
      </c>
      <c r="AA1556" s="14">
        <f>Z1556/MAX(Z$11:Z1556)-1</f>
        <v>-0.99902145492880456</v>
      </c>
      <c r="AC1556" s="1" t="s">
        <v>889</v>
      </c>
      <c r="AD1556" s="15">
        <v>42832.385416666664</v>
      </c>
      <c r="AE1556" s="16">
        <v>16148060</v>
      </c>
      <c r="AF1556" s="14">
        <f>AE1556/MAX(AE$11:AE1556)-1</f>
        <v>-0.17502410598397522</v>
      </c>
      <c r="AH1556" s="1" t="s">
        <v>890</v>
      </c>
      <c r="AI1556" s="15">
        <v>42832.385416666664</v>
      </c>
      <c r="AJ1556" s="16">
        <v>11602409</v>
      </c>
      <c r="AK1556" s="14">
        <f>AJ1556/MAX(AJ$11:AJ1556)-1</f>
        <v>-0.52953901801442782</v>
      </c>
      <c r="AM1556" s="1" t="s">
        <v>891</v>
      </c>
      <c r="AN1556" s="15">
        <v>42832.385416666664</v>
      </c>
      <c r="AO1556" s="16">
        <v>3882973</v>
      </c>
      <c r="AP1556" s="14">
        <f>AO1556/MAX(AO$11:AO1556)-1</f>
        <v>-0.84127950942233187</v>
      </c>
      <c r="AR1556" s="1" t="s">
        <v>892</v>
      </c>
      <c r="AS1556" s="15">
        <v>42832.385416666664</v>
      </c>
      <c r="AT1556" s="16">
        <v>1060378.3799999999</v>
      </c>
      <c r="AU1556" s="14">
        <f>AT1556/MAX(AT$11:AT1556)-1</f>
        <v>-0.90228744736693212</v>
      </c>
      <c r="AW1556" s="1" t="s">
        <v>893</v>
      </c>
      <c r="AX1556" s="15">
        <v>42832.385416666664</v>
      </c>
      <c r="AY1556" s="16">
        <v>682167.56</v>
      </c>
      <c r="AZ1556" s="14">
        <f>AY1556/MAX(AY$11:AY1556)-1</f>
        <v>-0.86127199618083283</v>
      </c>
      <c r="BB1556" s="1" t="s">
        <v>894</v>
      </c>
      <c r="BC1556" s="15">
        <v>42832.385416666664</v>
      </c>
      <c r="BD1556" s="16">
        <v>9061718</v>
      </c>
      <c r="BE1556" s="14">
        <f>BD1556/MAX(BD$11:BD1556)-1</f>
        <v>-0.66728209034126795</v>
      </c>
      <c r="BG1556" s="1" t="s">
        <v>895</v>
      </c>
      <c r="BH1556" s="15">
        <v>42832.385416666664</v>
      </c>
      <c r="BI1556" s="16">
        <v>7958300</v>
      </c>
      <c r="BJ1556" s="14">
        <f>BI1556/MAX(BI$11:BI1556)-1</f>
        <v>-0.50821754923602325</v>
      </c>
      <c r="BL1556" s="1" t="s">
        <v>896</v>
      </c>
      <c r="BM1556" s="15">
        <v>42832.385416666664</v>
      </c>
      <c r="BN1556" s="16">
        <v>479134.34</v>
      </c>
      <c r="BO1556" s="14">
        <f>BN1556/MAX(BN$11:BN1556)-1</f>
        <v>-0.93985298114386129</v>
      </c>
      <c r="BQ1556" s="1" t="s">
        <v>897</v>
      </c>
      <c r="BR1556" s="15">
        <v>42832.385416666664</v>
      </c>
      <c r="BS1556" s="16">
        <v>825678.81</v>
      </c>
      <c r="BT1556" s="14">
        <f>BS1556/MAX(BS$11:BS1556)-1</f>
        <v>-0.95275218517452898</v>
      </c>
      <c r="BV1556" s="1" t="s">
        <v>898</v>
      </c>
      <c r="BW1556" s="15">
        <v>42832.385416666664</v>
      </c>
      <c r="BX1556" s="16">
        <v>262387.13</v>
      </c>
      <c r="BY1556" s="14">
        <f>BX1556/MAX(BX$11:BX1556)-1</f>
        <v>-0.97907285738497585</v>
      </c>
      <c r="CA1556" s="1" t="s">
        <v>899</v>
      </c>
      <c r="CB1556" s="15">
        <v>42832.385416666664</v>
      </c>
      <c r="CC1556" s="16">
        <v>18507692</v>
      </c>
      <c r="CD1556" s="14">
        <f>CC1556/MAX(CC$11:CC1556)-1</f>
        <v>-7.6284461606323517E-2</v>
      </c>
      <c r="CF1556" s="1" t="s">
        <v>900</v>
      </c>
      <c r="CG1556" s="15">
        <v>42832.385416666664</v>
      </c>
      <c r="CH1556" s="16">
        <v>8805999</v>
      </c>
      <c r="CI1556" s="14">
        <f>CH1556/MAX(CH$11:CH1556)-1</f>
        <v>-0.67972755963210929</v>
      </c>
      <c r="CK1556" s="1" t="s">
        <v>901</v>
      </c>
      <c r="CL1556" s="15">
        <v>42832.385416666664</v>
      </c>
      <c r="CM1556" s="16">
        <v>1337587.6299999999</v>
      </c>
      <c r="CN1556" s="14">
        <f>CM1556/MAX(CM$11:CM1556)-1</f>
        <v>-0.77990903886856144</v>
      </c>
      <c r="CP1556" s="1" t="s">
        <v>902</v>
      </c>
      <c r="CQ1556" s="15">
        <v>42832.385416666664</v>
      </c>
      <c r="CR1556" s="16">
        <v>2694973</v>
      </c>
      <c r="CS1556" s="14">
        <f>CR1556/MAX(CR$11:CR1556)-1</f>
        <v>-0.66909817482792933</v>
      </c>
      <c r="CU1556" s="1" t="s">
        <v>903</v>
      </c>
      <c r="CV1556" s="15">
        <v>42832.385416666664</v>
      </c>
      <c r="CW1556" s="16">
        <v>579629.18999999994</v>
      </c>
      <c r="CX1556" s="14">
        <f>CW1556/MAX(CW$11:CW1556)-1</f>
        <v>-0.86592193630803094</v>
      </c>
    </row>
    <row r="1557" spans="4:102">
      <c r="D1557" s="1" t="s">
        <v>884</v>
      </c>
      <c r="E1557" s="15">
        <v>42835.385416666664</v>
      </c>
      <c r="F1557" s="16">
        <v>81207744</v>
      </c>
      <c r="G1557" s="14">
        <f>F1557/MAX(F$11:F1557)-1</f>
        <v>-0.77006566751340877</v>
      </c>
      <c r="I1557" s="1" t="s">
        <v>885</v>
      </c>
      <c r="J1557" s="15">
        <v>42835.385416666664</v>
      </c>
      <c r="K1557" s="16">
        <v>25147688</v>
      </c>
      <c r="L1557" s="14">
        <f>K1557/MAX(K$11:K1557)-1</f>
        <v>-0.71834550864600866</v>
      </c>
      <c r="N1557" s="1" t="s">
        <v>886</v>
      </c>
      <c r="O1557" s="15">
        <v>42835.385416666664</v>
      </c>
      <c r="P1557" s="16">
        <v>2516576.75</v>
      </c>
      <c r="Q1557" s="14">
        <f>P1557/MAX(P$11:P1557)-1</f>
        <v>-0.90464859807970821</v>
      </c>
      <c r="S1557" s="1" t="s">
        <v>887</v>
      </c>
      <c r="T1557" s="15">
        <v>42835.385416666664</v>
      </c>
      <c r="U1557" s="16">
        <v>167677.94</v>
      </c>
      <c r="V1557" s="14">
        <f>U1557/MAX(U$11:U1557)-1</f>
        <v>-0.99437018452309522</v>
      </c>
      <c r="X1557" s="1" t="s">
        <v>888</v>
      </c>
      <c r="Y1557" s="15">
        <v>42835.385416666664</v>
      </c>
      <c r="Z1557" s="16">
        <v>66166.8</v>
      </c>
      <c r="AA1557" s="14">
        <f>Z1557/MAX(Z$11:Z1557)-1</f>
        <v>-0.99904341932614837</v>
      </c>
      <c r="AC1557" s="1" t="s">
        <v>889</v>
      </c>
      <c r="AD1557" s="15">
        <v>42835.385416666664</v>
      </c>
      <c r="AE1557" s="16">
        <v>15741566</v>
      </c>
      <c r="AF1557" s="14">
        <f>AE1557/MAX(AE$11:AE1557)-1</f>
        <v>-0.19579116723233259</v>
      </c>
      <c r="AH1557" s="1" t="s">
        <v>890</v>
      </c>
      <c r="AI1557" s="15">
        <v>42835.385416666664</v>
      </c>
      <c r="AJ1557" s="16">
        <v>11263936</v>
      </c>
      <c r="AK1557" s="14">
        <f>AJ1557/MAX(AJ$11:AJ1557)-1</f>
        <v>-0.54326361089471698</v>
      </c>
      <c r="AM1557" s="1" t="s">
        <v>891</v>
      </c>
      <c r="AN1557" s="15">
        <v>42835.385416666664</v>
      </c>
      <c r="AO1557" s="16">
        <v>3770292</v>
      </c>
      <c r="AP1557" s="14">
        <f>AO1557/MAX(AO$11:AO1557)-1</f>
        <v>-0.84588546048065294</v>
      </c>
      <c r="AR1557" s="1" t="s">
        <v>892</v>
      </c>
      <c r="AS1557" s="15">
        <v>42835.385416666664</v>
      </c>
      <c r="AT1557" s="16">
        <v>1048496.5</v>
      </c>
      <c r="AU1557" s="14">
        <f>AT1557/MAX(AT$11:AT1557)-1</f>
        <v>-0.90338234787299465</v>
      </c>
      <c r="AW1557" s="1" t="s">
        <v>893</v>
      </c>
      <c r="AX1557" s="15">
        <v>42835.385416666664</v>
      </c>
      <c r="AY1557" s="16">
        <v>674498.25</v>
      </c>
      <c r="AZ1557" s="14">
        <f>AY1557/MAX(AY$11:AY1557)-1</f>
        <v>-0.86283165414370988</v>
      </c>
      <c r="BB1557" s="1" t="s">
        <v>894</v>
      </c>
      <c r="BC1557" s="15">
        <v>42835.385416666664</v>
      </c>
      <c r="BD1557" s="16">
        <v>9145454</v>
      </c>
      <c r="BE1557" s="14">
        <f>BD1557/MAX(BD$11:BD1557)-1</f>
        <v>-0.66420756662698066</v>
      </c>
      <c r="BG1557" s="1" t="s">
        <v>895</v>
      </c>
      <c r="BH1557" s="15">
        <v>42835.385416666664</v>
      </c>
      <c r="BI1557" s="16">
        <v>7757286.5</v>
      </c>
      <c r="BJ1557" s="14">
        <f>BI1557/MAX(BI$11:BI1557)-1</f>
        <v>-0.52063916084486506</v>
      </c>
      <c r="BL1557" s="1" t="s">
        <v>896</v>
      </c>
      <c r="BM1557" s="15">
        <v>42835.385416666664</v>
      </c>
      <c r="BN1557" s="16">
        <v>468018.03</v>
      </c>
      <c r="BO1557" s="14">
        <f>BN1557/MAX(BN$11:BN1557)-1</f>
        <v>-0.9412484413548341</v>
      </c>
      <c r="BQ1557" s="1" t="s">
        <v>897</v>
      </c>
      <c r="BR1557" s="15">
        <v>42835.385416666664</v>
      </c>
      <c r="BS1557" s="16">
        <v>801565.19</v>
      </c>
      <c r="BT1557" s="14">
        <f>BS1557/MAX(BS$11:BS1557)-1</f>
        <v>-0.95413203874317243</v>
      </c>
      <c r="BV1557" s="1" t="s">
        <v>898</v>
      </c>
      <c r="BW1557" s="15">
        <v>42835.385416666664</v>
      </c>
      <c r="BX1557" s="16">
        <v>254788.97</v>
      </c>
      <c r="BY1557" s="14">
        <f>BX1557/MAX(BX$11:BX1557)-1</f>
        <v>-0.97967886187129261</v>
      </c>
      <c r="CA1557" s="1" t="s">
        <v>899</v>
      </c>
      <c r="CB1557" s="15">
        <v>42835.385416666664</v>
      </c>
      <c r="CC1557" s="16">
        <v>18678490</v>
      </c>
      <c r="CD1557" s="14">
        <f>CC1557/MAX(CC$11:CC1557)-1</f>
        <v>-6.7759964520108573E-2</v>
      </c>
      <c r="CF1557" s="1" t="s">
        <v>900</v>
      </c>
      <c r="CG1557" s="15">
        <v>42835.385416666664</v>
      </c>
      <c r="CH1557" s="16">
        <v>8887265</v>
      </c>
      <c r="CI1557" s="14">
        <f>CH1557/MAX(CH$11:CH1557)-1</f>
        <v>-0.67677193129977165</v>
      </c>
      <c r="CK1557" s="1" t="s">
        <v>901</v>
      </c>
      <c r="CL1557" s="15">
        <v>42835.385416666664</v>
      </c>
      <c r="CM1557" s="16">
        <v>1308157.75</v>
      </c>
      <c r="CN1557" s="14">
        <f>CM1557/MAX(CM$11:CM1557)-1</f>
        <v>-0.78475152576804241</v>
      </c>
      <c r="CP1557" s="1" t="s">
        <v>902</v>
      </c>
      <c r="CQ1557" s="15">
        <v>42835.385416666664</v>
      </c>
      <c r="CR1557" s="16">
        <v>2624045</v>
      </c>
      <c r="CS1557" s="14">
        <f>CR1557/MAX(CR$11:CR1557)-1</f>
        <v>-0.67780705786898565</v>
      </c>
      <c r="CU1557" s="1" t="s">
        <v>903</v>
      </c>
      <c r="CV1557" s="15">
        <v>42835.385416666664</v>
      </c>
      <c r="CW1557" s="16">
        <v>566912.06000000006</v>
      </c>
      <c r="CX1557" s="14">
        <f>CW1557/MAX(CW$11:CW1557)-1</f>
        <v>-0.86886362419320973</v>
      </c>
    </row>
    <row r="1558" spans="4:102">
      <c r="D1558" s="1" t="s">
        <v>884</v>
      </c>
      <c r="E1558" s="15">
        <v>42836.385416666664</v>
      </c>
      <c r="F1558" s="16">
        <v>83971104</v>
      </c>
      <c r="G1558" s="14">
        <f>F1558/MAX(F$11:F1558)-1</f>
        <v>-0.76224139724405926</v>
      </c>
      <c r="I1558" s="1" t="s">
        <v>885</v>
      </c>
      <c r="J1558" s="15">
        <v>42836.385416666664</v>
      </c>
      <c r="K1558" s="16">
        <v>25994922</v>
      </c>
      <c r="L1558" s="14">
        <f>K1558/MAX(K$11:K1558)-1</f>
        <v>-0.70885647484982794</v>
      </c>
      <c r="N1558" s="1" t="s">
        <v>886</v>
      </c>
      <c r="O1558" s="15">
        <v>42836.385416666664</v>
      </c>
      <c r="P1558" s="16">
        <v>2601078.25</v>
      </c>
      <c r="Q1558" s="14">
        <f>P1558/MAX(P$11:P1558)-1</f>
        <v>-0.90144689302963676</v>
      </c>
      <c r="S1558" s="1" t="s">
        <v>887</v>
      </c>
      <c r="T1558" s="15">
        <v>42836.385416666664</v>
      </c>
      <c r="U1558" s="16">
        <v>173336.64</v>
      </c>
      <c r="V1558" s="14">
        <f>U1558/MAX(U$11:U1558)-1</f>
        <v>-0.99418019270402136</v>
      </c>
      <c r="X1558" s="1" t="s">
        <v>888</v>
      </c>
      <c r="Y1558" s="15">
        <v>42836.385416666664</v>
      </c>
      <c r="Z1558" s="16">
        <v>67576.72</v>
      </c>
      <c r="AA1558" s="14">
        <f>Z1558/MAX(Z$11:Z1558)-1</f>
        <v>-0.99902303595830111</v>
      </c>
      <c r="AC1558" s="1" t="s">
        <v>889</v>
      </c>
      <c r="AD1558" s="15">
        <v>42836.385416666664</v>
      </c>
      <c r="AE1558" s="16">
        <v>16025692</v>
      </c>
      <c r="AF1558" s="14">
        <f>AE1558/MAX(AE$11:AE1558)-1</f>
        <v>-0.18127567119979393</v>
      </c>
      <c r="AH1558" s="1" t="s">
        <v>890</v>
      </c>
      <c r="AI1558" s="15">
        <v>42836.385416666664</v>
      </c>
      <c r="AJ1558" s="16">
        <v>11649854</v>
      </c>
      <c r="AK1558" s="14">
        <f>AJ1558/MAX(AJ$11:AJ1558)-1</f>
        <v>-0.5276151915668077</v>
      </c>
      <c r="AM1558" s="1" t="s">
        <v>891</v>
      </c>
      <c r="AN1558" s="15">
        <v>42836.385416666664</v>
      </c>
      <c r="AO1558" s="16">
        <v>3899460.75</v>
      </c>
      <c r="AP1558" s="14">
        <f>AO1558/MAX(AO$11:AO1558)-1</f>
        <v>-0.84060555578718632</v>
      </c>
      <c r="AR1558" s="1" t="s">
        <v>892</v>
      </c>
      <c r="AS1558" s="15">
        <v>42836.385416666664</v>
      </c>
      <c r="AT1558" s="16">
        <v>1084003</v>
      </c>
      <c r="AU1558" s="14">
        <f>AT1558/MAX(AT$11:AT1558)-1</f>
        <v>-0.90011046793324523</v>
      </c>
      <c r="AW1558" s="1" t="s">
        <v>893</v>
      </c>
      <c r="AX1558" s="15">
        <v>42836.385416666664</v>
      </c>
      <c r="AY1558" s="16">
        <v>697339.81</v>
      </c>
      <c r="AZ1558" s="14">
        <f>AY1558/MAX(AY$11:AY1558)-1</f>
        <v>-0.85818651384575184</v>
      </c>
      <c r="BB1558" s="1" t="s">
        <v>894</v>
      </c>
      <c r="BC1558" s="15">
        <v>42836.385416666664</v>
      </c>
      <c r="BD1558" s="16">
        <v>9464302</v>
      </c>
      <c r="BE1558" s="14">
        <f>BD1558/MAX(BD$11:BD1558)-1</f>
        <v>-0.65250046648781634</v>
      </c>
      <c r="BG1558" s="1" t="s">
        <v>895</v>
      </c>
      <c r="BH1558" s="15">
        <v>42836.385416666664</v>
      </c>
      <c r="BI1558" s="16">
        <v>7874957</v>
      </c>
      <c r="BJ1558" s="14">
        <f>BI1558/MAX(BI$11:BI1558)-1</f>
        <v>-0.51336772261400876</v>
      </c>
      <c r="BL1558" s="1" t="s">
        <v>896</v>
      </c>
      <c r="BM1558" s="15">
        <v>42836.385416666664</v>
      </c>
      <c r="BN1558" s="16">
        <v>483817.09</v>
      </c>
      <c r="BO1558" s="14">
        <f>BN1558/MAX(BN$11:BN1558)-1</f>
        <v>-0.93926514297607611</v>
      </c>
      <c r="BQ1558" s="1" t="s">
        <v>897</v>
      </c>
      <c r="BR1558" s="15">
        <v>42836.385416666664</v>
      </c>
      <c r="BS1558" s="16">
        <v>829022.56</v>
      </c>
      <c r="BT1558" s="14">
        <f>BS1558/MAX(BS$11:BS1558)-1</f>
        <v>-0.95256084578334044</v>
      </c>
      <c r="BV1558" s="1" t="s">
        <v>898</v>
      </c>
      <c r="BW1558" s="15">
        <v>42836.385416666664</v>
      </c>
      <c r="BX1558" s="16">
        <v>263515.96999999997</v>
      </c>
      <c r="BY1558" s="14">
        <f>BX1558/MAX(BX$11:BX1558)-1</f>
        <v>-0.97898282478440757</v>
      </c>
      <c r="CA1558" s="1" t="s">
        <v>899</v>
      </c>
      <c r="CB1558" s="15">
        <v>42836.385416666664</v>
      </c>
      <c r="CC1558" s="16">
        <v>19328844</v>
      </c>
      <c r="CD1558" s="14">
        <f>CC1558/MAX(CC$11:CC1558)-1</f>
        <v>-3.5300914777089298E-2</v>
      </c>
      <c r="CF1558" s="1" t="s">
        <v>900</v>
      </c>
      <c r="CG1558" s="15">
        <v>42836.385416666664</v>
      </c>
      <c r="CH1558" s="16">
        <v>9196706</v>
      </c>
      <c r="CI1558" s="14">
        <f>CH1558/MAX(CH$11:CH1558)-1</f>
        <v>-0.66551762338764486</v>
      </c>
      <c r="CK1558" s="1" t="s">
        <v>901</v>
      </c>
      <c r="CL1558" s="15">
        <v>42836.385416666664</v>
      </c>
      <c r="CM1558" s="16">
        <v>1313839.6299999999</v>
      </c>
      <c r="CN1558" s="14">
        <f>CM1558/MAX(CM$11:CM1558)-1</f>
        <v>-0.78381661099895661</v>
      </c>
      <c r="CP1558" s="1" t="s">
        <v>902</v>
      </c>
      <c r="CQ1558" s="15">
        <v>42836.385416666664</v>
      </c>
      <c r="CR1558" s="16">
        <v>2670234.5</v>
      </c>
      <c r="CS1558" s="14">
        <f>CR1558/MAX(CR$11:CR1558)-1</f>
        <v>-0.67213568756071718</v>
      </c>
      <c r="CU1558" s="1" t="s">
        <v>903</v>
      </c>
      <c r="CV1558" s="15">
        <v>42836.385416666664</v>
      </c>
      <c r="CW1558" s="16">
        <v>576566.93999999994</v>
      </c>
      <c r="CX1558" s="14">
        <f>CW1558/MAX(CW$11:CW1558)-1</f>
        <v>-0.86663028667689468</v>
      </c>
    </row>
    <row r="1559" spans="4:102">
      <c r="D1559" s="1" t="s">
        <v>884</v>
      </c>
      <c r="E1559" s="15">
        <v>42837.385416666664</v>
      </c>
      <c r="F1559" s="16">
        <v>79282616</v>
      </c>
      <c r="G1559" s="14">
        <f>F1559/MAX(F$11:F1559)-1</f>
        <v>-0.77551653955870592</v>
      </c>
      <c r="I1559" s="1" t="s">
        <v>885</v>
      </c>
      <c r="J1559" s="15">
        <v>42837.385416666664</v>
      </c>
      <c r="K1559" s="16">
        <v>25065864</v>
      </c>
      <c r="L1559" s="14">
        <f>K1559/MAX(K$11:K1559)-1</f>
        <v>-0.71926193870115118</v>
      </c>
      <c r="N1559" s="1" t="s">
        <v>886</v>
      </c>
      <c r="O1559" s="15">
        <v>42837.385416666664</v>
      </c>
      <c r="P1559" s="16">
        <v>2562593</v>
      </c>
      <c r="Q1559" s="14">
        <f>P1559/MAX(P$11:P1559)-1</f>
        <v>-0.90290507329008496</v>
      </c>
      <c r="S1559" s="1" t="s">
        <v>887</v>
      </c>
      <c r="T1559" s="15">
        <v>42837.385416666664</v>
      </c>
      <c r="U1559" s="16">
        <v>174436.5</v>
      </c>
      <c r="V1559" s="14">
        <f>U1559/MAX(U$11:U1559)-1</f>
        <v>-0.99414326471665204</v>
      </c>
      <c r="X1559" s="1" t="s">
        <v>888</v>
      </c>
      <c r="Y1559" s="15">
        <v>42837.385416666664</v>
      </c>
      <c r="Z1559" s="16">
        <v>67761.8</v>
      </c>
      <c r="AA1559" s="14">
        <f>Z1559/MAX(Z$11:Z1559)-1</f>
        <v>-0.999020360236472</v>
      </c>
      <c r="AC1559" s="1" t="s">
        <v>889</v>
      </c>
      <c r="AD1559" s="15">
        <v>42837.385416666664</v>
      </c>
      <c r="AE1559" s="16">
        <v>15892673</v>
      </c>
      <c r="AF1559" s="14">
        <f>AE1559/MAX(AE$11:AE1559)-1</f>
        <v>-0.18807137721315514</v>
      </c>
      <c r="AH1559" s="1" t="s">
        <v>890</v>
      </c>
      <c r="AI1559" s="15">
        <v>42837.385416666664</v>
      </c>
      <c r="AJ1559" s="16">
        <v>11541118</v>
      </c>
      <c r="AK1559" s="14">
        <f>AJ1559/MAX(AJ$11:AJ1559)-1</f>
        <v>-0.53202427982918343</v>
      </c>
      <c r="AM1559" s="1" t="s">
        <v>891</v>
      </c>
      <c r="AN1559" s="15">
        <v>42837.385416666664</v>
      </c>
      <c r="AO1559" s="16">
        <v>3726877.25</v>
      </c>
      <c r="AP1559" s="14">
        <f>AO1559/MAX(AO$11:AO1559)-1</f>
        <v>-0.84766008276576976</v>
      </c>
      <c r="AR1559" s="1" t="s">
        <v>892</v>
      </c>
      <c r="AS1559" s="15">
        <v>42837.385416666664</v>
      </c>
      <c r="AT1559" s="16">
        <v>1032982.44</v>
      </c>
      <c r="AU1559" s="14">
        <f>AT1559/MAX(AT$11:AT1559)-1</f>
        <v>-0.9048119492614185</v>
      </c>
      <c r="AW1559" s="1" t="s">
        <v>893</v>
      </c>
      <c r="AX1559" s="15">
        <v>42837.385416666664</v>
      </c>
      <c r="AY1559" s="16">
        <v>671307</v>
      </c>
      <c r="AZ1559" s="14">
        <f>AY1559/MAX(AY$11:AY1559)-1</f>
        <v>-0.86348063801240615</v>
      </c>
      <c r="BB1559" s="1" t="s">
        <v>894</v>
      </c>
      <c r="BC1559" s="15">
        <v>42837.385416666664</v>
      </c>
      <c r="BD1559" s="16">
        <v>9374464</v>
      </c>
      <c r="BE1559" s="14">
        <f>BD1559/MAX(BD$11:BD1559)-1</f>
        <v>-0.65579903653467952</v>
      </c>
      <c r="BG1559" s="1" t="s">
        <v>895</v>
      </c>
      <c r="BH1559" s="15">
        <v>42837.385416666664</v>
      </c>
      <c r="BI1559" s="16">
        <v>7809447.5</v>
      </c>
      <c r="BJ1559" s="14">
        <f>BI1559/MAX(BI$11:BI1559)-1</f>
        <v>-0.51741587642302866</v>
      </c>
      <c r="BL1559" s="1" t="s">
        <v>896</v>
      </c>
      <c r="BM1559" s="15">
        <v>42837.385416666664</v>
      </c>
      <c r="BN1559" s="16">
        <v>479365.56</v>
      </c>
      <c r="BO1559" s="14">
        <f>BN1559/MAX(BN$11:BN1559)-1</f>
        <v>-0.93982395547707254</v>
      </c>
      <c r="BQ1559" s="1" t="s">
        <v>897</v>
      </c>
      <c r="BR1559" s="15">
        <v>42837.385416666664</v>
      </c>
      <c r="BS1559" s="16">
        <v>821286.19</v>
      </c>
      <c r="BT1559" s="14">
        <f>BS1559/MAX(BS$11:BS1559)-1</f>
        <v>-0.953003544049003</v>
      </c>
      <c r="BV1559" s="1" t="s">
        <v>898</v>
      </c>
      <c r="BW1559" s="15">
        <v>42837.385416666664</v>
      </c>
      <c r="BX1559" s="16">
        <v>250067.47</v>
      </c>
      <c r="BY1559" s="14">
        <f>BX1559/MAX(BX$11:BX1559)-1</f>
        <v>-0.98005543332834855</v>
      </c>
      <c r="CA1559" s="1" t="s">
        <v>899</v>
      </c>
      <c r="CB1559" s="15">
        <v>42837.385416666664</v>
      </c>
      <c r="CC1559" s="16">
        <v>19145602</v>
      </c>
      <c r="CD1559" s="14">
        <f>CC1559/MAX(CC$11:CC1559)-1</f>
        <v>-4.4446489637873343E-2</v>
      </c>
      <c r="CF1559" s="1" t="s">
        <v>900</v>
      </c>
      <c r="CG1559" s="15">
        <v>42837.385416666664</v>
      </c>
      <c r="CH1559" s="16">
        <v>9109519</v>
      </c>
      <c r="CI1559" s="14">
        <f>CH1559/MAX(CH$11:CH1559)-1</f>
        <v>-0.66868859731784347</v>
      </c>
      <c r="CK1559" s="1" t="s">
        <v>901</v>
      </c>
      <c r="CL1559" s="15">
        <v>42837.385416666664</v>
      </c>
      <c r="CM1559" s="16">
        <v>1302890.3799999999</v>
      </c>
      <c r="CN1559" s="14">
        <f>CM1559/MAX(CM$11:CM1559)-1</f>
        <v>-0.78561823573151224</v>
      </c>
      <c r="CP1559" s="1" t="s">
        <v>902</v>
      </c>
      <c r="CQ1559" s="15">
        <v>42837.385416666664</v>
      </c>
      <c r="CR1559" s="16">
        <v>2648084</v>
      </c>
      <c r="CS1559" s="14">
        <f>CR1559/MAX(CR$11:CR1559)-1</f>
        <v>-0.6748554331308857</v>
      </c>
      <c r="CU1559" s="1" t="s">
        <v>903</v>
      </c>
      <c r="CV1559" s="15">
        <v>42837.385416666664</v>
      </c>
      <c r="CW1559" s="16">
        <v>571781.43999999994</v>
      </c>
      <c r="CX1559" s="14">
        <f>CW1559/MAX(CW$11:CW1559)-1</f>
        <v>-0.86773725400163892</v>
      </c>
    </row>
    <row r="1560" spans="4:102">
      <c r="D1560" s="1" t="s">
        <v>884</v>
      </c>
      <c r="E1560" s="15">
        <v>42838.385416666664</v>
      </c>
      <c r="F1560" s="16">
        <v>78667520</v>
      </c>
      <c r="G1560" s="14">
        <f>F1560/MAX(F$11:F1560)-1</f>
        <v>-0.7772581430217349</v>
      </c>
      <c r="I1560" s="1" t="s">
        <v>885</v>
      </c>
      <c r="J1560" s="15">
        <v>42838.385416666664</v>
      </c>
      <c r="K1560" s="16">
        <v>24223858</v>
      </c>
      <c r="L1560" s="14">
        <f>K1560/MAX(K$11:K1560)-1</f>
        <v>-0.72869241881713687</v>
      </c>
      <c r="N1560" s="1" t="s">
        <v>886</v>
      </c>
      <c r="O1560" s="15">
        <v>42838.385416666664</v>
      </c>
      <c r="P1560" s="16">
        <v>2502256.25</v>
      </c>
      <c r="Q1560" s="14">
        <f>P1560/MAX(P$11:P1560)-1</f>
        <v>-0.9051911922013457</v>
      </c>
      <c r="S1560" s="1" t="s">
        <v>887</v>
      </c>
      <c r="T1560" s="15">
        <v>42838.385416666664</v>
      </c>
      <c r="U1560" s="16">
        <v>168976.44</v>
      </c>
      <c r="V1560" s="14">
        <f>U1560/MAX(U$11:U1560)-1</f>
        <v>-0.99432658716379585</v>
      </c>
      <c r="X1560" s="1" t="s">
        <v>888</v>
      </c>
      <c r="Y1560" s="15">
        <v>42838.385416666664</v>
      </c>
      <c r="Z1560" s="16">
        <v>66458.3</v>
      </c>
      <c r="AA1560" s="14">
        <f>Z1560/MAX(Z$11:Z1560)-1</f>
        <v>-0.99903920507872479</v>
      </c>
      <c r="AC1560" s="1" t="s">
        <v>889</v>
      </c>
      <c r="AD1560" s="15">
        <v>42838.385416666664</v>
      </c>
      <c r="AE1560" s="16">
        <v>15888340</v>
      </c>
      <c r="AF1560" s="14">
        <f>AE1560/MAX(AE$11:AE1560)-1</f>
        <v>-0.18829274253807782</v>
      </c>
      <c r="AH1560" s="1" t="s">
        <v>890</v>
      </c>
      <c r="AI1560" s="15">
        <v>42838.385416666664</v>
      </c>
      <c r="AJ1560" s="16">
        <v>11439834</v>
      </c>
      <c r="AK1560" s="14">
        <f>AJ1560/MAX(AJ$11:AJ1560)-1</f>
        <v>-0.53613120021954619</v>
      </c>
      <c r="AM1560" s="1" t="s">
        <v>891</v>
      </c>
      <c r="AN1560" s="15">
        <v>42838.385416666664</v>
      </c>
      <c r="AO1560" s="16">
        <v>3697930.25</v>
      </c>
      <c r="AP1560" s="14">
        <f>AO1560/MAX(AO$11:AO1560)-1</f>
        <v>-0.84884332098059945</v>
      </c>
      <c r="AR1560" s="1" t="s">
        <v>892</v>
      </c>
      <c r="AS1560" s="15">
        <v>42838.385416666664</v>
      </c>
      <c r="AT1560" s="16">
        <v>998671.88</v>
      </c>
      <c r="AU1560" s="14">
        <f>AT1560/MAX(AT$11:AT1560)-1</f>
        <v>-0.90797362481337573</v>
      </c>
      <c r="AW1560" s="1" t="s">
        <v>893</v>
      </c>
      <c r="AX1560" s="15">
        <v>42838.385416666664</v>
      </c>
      <c r="AY1560" s="16">
        <v>656643.43999999994</v>
      </c>
      <c r="AZ1560" s="14">
        <f>AY1560/MAX(AY$11:AY1560)-1</f>
        <v>-0.86646267135284027</v>
      </c>
      <c r="BB1560" s="1" t="s">
        <v>894</v>
      </c>
      <c r="BC1560" s="15">
        <v>42838.385416666664</v>
      </c>
      <c r="BD1560" s="16">
        <v>9390173</v>
      </c>
      <c r="BE1560" s="14">
        <f>BD1560/MAX(BD$11:BD1560)-1</f>
        <v>-0.6552222512448671</v>
      </c>
      <c r="BG1560" s="1" t="s">
        <v>895</v>
      </c>
      <c r="BH1560" s="15">
        <v>42838.385416666664</v>
      </c>
      <c r="BI1560" s="16">
        <v>7807313.5</v>
      </c>
      <c r="BJ1560" s="14">
        <f>BI1560/MAX(BI$11:BI1560)-1</f>
        <v>-0.5175477467659324</v>
      </c>
      <c r="BL1560" s="1" t="s">
        <v>896</v>
      </c>
      <c r="BM1560" s="15">
        <v>42838.385416666664</v>
      </c>
      <c r="BN1560" s="16">
        <v>480143.94</v>
      </c>
      <c r="BO1560" s="14">
        <f>BN1560/MAX(BN$11:BN1560)-1</f>
        <v>-0.93972624334786625</v>
      </c>
      <c r="BQ1560" s="1" t="s">
        <v>897</v>
      </c>
      <c r="BR1560" s="15">
        <v>42838.385416666664</v>
      </c>
      <c r="BS1560" s="16">
        <v>820251.94</v>
      </c>
      <c r="BT1560" s="14">
        <f>BS1560/MAX(BS$11:BS1560)-1</f>
        <v>-0.95306272693209437</v>
      </c>
      <c r="BV1560" s="1" t="s">
        <v>898</v>
      </c>
      <c r="BW1560" s="15">
        <v>42838.385416666664</v>
      </c>
      <c r="BX1560" s="16">
        <v>247512.98</v>
      </c>
      <c r="BY1560" s="14">
        <f>BX1560/MAX(BX$11:BX1560)-1</f>
        <v>-0.98025917112805938</v>
      </c>
      <c r="CA1560" s="1" t="s">
        <v>899</v>
      </c>
      <c r="CB1560" s="15">
        <v>42838.385416666664</v>
      </c>
      <c r="CC1560" s="16">
        <v>19177642</v>
      </c>
      <c r="CD1560" s="14">
        <f>CC1560/MAX(CC$11:CC1560)-1</f>
        <v>-4.2847379070757086E-2</v>
      </c>
      <c r="CF1560" s="1" t="s">
        <v>900</v>
      </c>
      <c r="CG1560" s="15">
        <v>42838.385416666664</v>
      </c>
      <c r="CH1560" s="16">
        <v>9124764</v>
      </c>
      <c r="CI1560" s="14">
        <f>CH1560/MAX(CH$11:CH1560)-1</f>
        <v>-0.66813413968578961</v>
      </c>
      <c r="CK1560" s="1" t="s">
        <v>901</v>
      </c>
      <c r="CL1560" s="15">
        <v>42838.385416666664</v>
      </c>
      <c r="CM1560" s="16">
        <v>1302533.75</v>
      </c>
      <c r="CN1560" s="14">
        <f>CM1560/MAX(CM$11:CM1560)-1</f>
        <v>-0.7856769167761839</v>
      </c>
      <c r="CP1560" s="1" t="s">
        <v>902</v>
      </c>
      <c r="CQ1560" s="15">
        <v>42838.385416666664</v>
      </c>
      <c r="CR1560" s="16">
        <v>2647362.5</v>
      </c>
      <c r="CS1560" s="14">
        <f>CR1560/MAX(CR$11:CR1560)-1</f>
        <v>-0.67494402239202544</v>
      </c>
      <c r="CU1560" s="1" t="s">
        <v>903</v>
      </c>
      <c r="CV1560" s="15">
        <v>42838.385416666664</v>
      </c>
      <c r="CW1560" s="16">
        <v>571625.56000000006</v>
      </c>
      <c r="CX1560" s="14">
        <f>CW1560/MAX(CW$11:CW1560)-1</f>
        <v>-0.86777331168977612</v>
      </c>
    </row>
    <row r="1561" spans="4:102">
      <c r="D1561" s="1" t="s">
        <v>884</v>
      </c>
      <c r="E1561" s="15">
        <v>42842.385416666664</v>
      </c>
      <c r="F1561" s="16">
        <v>78570696</v>
      </c>
      <c r="G1561" s="14">
        <f>F1561/MAX(F$11:F1561)-1</f>
        <v>-0.77753229374569399</v>
      </c>
      <c r="I1561" s="1" t="s">
        <v>885</v>
      </c>
      <c r="J1561" s="15">
        <v>42842.385416666664</v>
      </c>
      <c r="K1561" s="16">
        <v>23852686</v>
      </c>
      <c r="L1561" s="14">
        <f>K1561/MAX(K$11:K1561)-1</f>
        <v>-0.73284955091074488</v>
      </c>
      <c r="N1561" s="1" t="s">
        <v>886</v>
      </c>
      <c r="O1561" s="15">
        <v>42842.385416666664</v>
      </c>
      <c r="P1561" s="16">
        <v>2437169.75</v>
      </c>
      <c r="Q1561" s="14">
        <f>P1561/MAX(P$11:P1561)-1</f>
        <v>-0.90765727594827894</v>
      </c>
      <c r="S1561" s="1" t="s">
        <v>887</v>
      </c>
      <c r="T1561" s="15">
        <v>42842.385416666664</v>
      </c>
      <c r="U1561" s="16">
        <v>164278.41</v>
      </c>
      <c r="V1561" s="14">
        <f>U1561/MAX(U$11:U1561)-1</f>
        <v>-0.99448432432352574</v>
      </c>
      <c r="X1561" s="1" t="s">
        <v>888</v>
      </c>
      <c r="Y1561" s="15">
        <v>42842.385416666664</v>
      </c>
      <c r="Z1561" s="16">
        <v>64663.85</v>
      </c>
      <c r="AA1561" s="14">
        <f>Z1561/MAX(Z$11:Z1561)-1</f>
        <v>-0.99906514763889376</v>
      </c>
      <c r="AC1561" s="1" t="s">
        <v>889</v>
      </c>
      <c r="AD1561" s="15">
        <v>42842.385416666664</v>
      </c>
      <c r="AE1561" s="16">
        <v>15458989</v>
      </c>
      <c r="AF1561" s="14">
        <f>AE1561/MAX(AE$11:AE1561)-1</f>
        <v>-0.21022752758790264</v>
      </c>
      <c r="AH1561" s="1" t="s">
        <v>890</v>
      </c>
      <c r="AI1561" s="15">
        <v>42842.385416666664</v>
      </c>
      <c r="AJ1561" s="16">
        <v>11425787</v>
      </c>
      <c r="AK1561" s="14">
        <f>AJ1561/MAX(AJ$11:AJ1561)-1</f>
        <v>-0.53670078584731973</v>
      </c>
      <c r="AM1561" s="1" t="s">
        <v>891</v>
      </c>
      <c r="AN1561" s="15">
        <v>42842.385416666664</v>
      </c>
      <c r="AO1561" s="16">
        <v>3693376.25</v>
      </c>
      <c r="AP1561" s="14">
        <f>AO1561/MAX(AO$11:AO1561)-1</f>
        <v>-0.84902947038573062</v>
      </c>
      <c r="AR1561" s="1" t="s">
        <v>892</v>
      </c>
      <c r="AS1561" s="15">
        <v>42842.385416666664</v>
      </c>
      <c r="AT1561" s="16">
        <v>996327</v>
      </c>
      <c r="AU1561" s="14">
        <f>AT1561/MAX(AT$11:AT1561)-1</f>
        <v>-0.90818970259724963</v>
      </c>
      <c r="AW1561" s="1" t="s">
        <v>893</v>
      </c>
      <c r="AX1561" s="15">
        <v>42842.385416666664</v>
      </c>
      <c r="AY1561" s="16">
        <v>655032.93999999994</v>
      </c>
      <c r="AZ1561" s="14">
        <f>AY1561/MAX(AY$11:AY1561)-1</f>
        <v>-0.86679018831971388</v>
      </c>
      <c r="BB1561" s="1" t="s">
        <v>894</v>
      </c>
      <c r="BC1561" s="15">
        <v>42842.385416666664</v>
      </c>
      <c r="BD1561" s="16">
        <v>9256714</v>
      </c>
      <c r="BE1561" s="14">
        <f>BD1561/MAX(BD$11:BD1561)-1</f>
        <v>-0.66012244781963858</v>
      </c>
      <c r="BG1561" s="1" t="s">
        <v>895</v>
      </c>
      <c r="BH1561" s="15">
        <v>42842.385416666664</v>
      </c>
      <c r="BI1561" s="16">
        <v>7595265.5</v>
      </c>
      <c r="BJ1561" s="14">
        <f>BI1561/MAX(BI$11:BI1561)-1</f>
        <v>-0.5306512343348353</v>
      </c>
      <c r="BL1561" s="1" t="s">
        <v>896</v>
      </c>
      <c r="BM1561" s="15">
        <v>42842.385416666664</v>
      </c>
      <c r="BN1561" s="16">
        <v>466216.53</v>
      </c>
      <c r="BO1561" s="14">
        <f>BN1561/MAX(BN$11:BN1561)-1</f>
        <v>-0.94147458848189935</v>
      </c>
      <c r="BQ1561" s="1" t="s">
        <v>897</v>
      </c>
      <c r="BR1561" s="15">
        <v>42842.385416666664</v>
      </c>
      <c r="BS1561" s="16">
        <v>819252.69</v>
      </c>
      <c r="BT1561" s="14">
        <f>BS1561/MAX(BS$11:BS1561)-1</f>
        <v>-0.95311990701034344</v>
      </c>
      <c r="BV1561" s="1" t="s">
        <v>898</v>
      </c>
      <c r="BW1561" s="15">
        <v>42842.385416666664</v>
      </c>
      <c r="BX1561" s="16">
        <v>247208.13</v>
      </c>
      <c r="BY1561" s="14">
        <f>BX1561/MAX(BX$11:BX1561)-1</f>
        <v>-0.98028348497083895</v>
      </c>
      <c r="CA1561" s="1" t="s">
        <v>899</v>
      </c>
      <c r="CB1561" s="15">
        <v>42842.385416666664</v>
      </c>
      <c r="CC1561" s="16">
        <v>18905426</v>
      </c>
      <c r="CD1561" s="14">
        <f>CC1561/MAX(CC$11:CC1561)-1</f>
        <v>-5.6433630073819629E-2</v>
      </c>
      <c r="CF1561" s="1" t="s">
        <v>900</v>
      </c>
      <c r="CG1561" s="15">
        <v>42842.385416666664</v>
      </c>
      <c r="CH1561" s="16">
        <v>8995242</v>
      </c>
      <c r="CI1561" s="14">
        <f>CH1561/MAX(CH$11:CH1561)-1</f>
        <v>-0.67284482918522404</v>
      </c>
      <c r="CK1561" s="1" t="s">
        <v>901</v>
      </c>
      <c r="CL1561" s="15">
        <v>42842.385416666664</v>
      </c>
      <c r="CM1561" s="16">
        <v>1286216.8799999999</v>
      </c>
      <c r="CN1561" s="14">
        <f>CM1561/MAX(CM$11:CM1561)-1</f>
        <v>-0.78836174692892447</v>
      </c>
      <c r="CP1561" s="1" t="s">
        <v>902</v>
      </c>
      <c r="CQ1561" s="15">
        <v>42842.385416666664</v>
      </c>
      <c r="CR1561" s="16">
        <v>2586914.75</v>
      </c>
      <c r="CS1561" s="14">
        <f>CR1561/MAX(CR$11:CR1561)-1</f>
        <v>-0.6823660896270386</v>
      </c>
      <c r="CU1561" s="1" t="s">
        <v>903</v>
      </c>
      <c r="CV1561" s="15">
        <v>42842.385416666664</v>
      </c>
      <c r="CW1561" s="16">
        <v>558568.63</v>
      </c>
      <c r="CX1561" s="14">
        <f>CW1561/MAX(CW$11:CW1561)-1</f>
        <v>-0.87079360107886228</v>
      </c>
    </row>
    <row r="1562" spans="4:102">
      <c r="D1562" s="1" t="s">
        <v>884</v>
      </c>
      <c r="E1562" s="15">
        <v>42843.385416666664</v>
      </c>
      <c r="F1562" s="16">
        <v>78818008</v>
      </c>
      <c r="G1562" s="14">
        <f>F1562/MAX(F$11:F1562)-1</f>
        <v>-0.77683204624668789</v>
      </c>
      <c r="I1562" s="1" t="s">
        <v>885</v>
      </c>
      <c r="J1562" s="15">
        <v>42843.385416666664</v>
      </c>
      <c r="K1562" s="16">
        <v>24902388</v>
      </c>
      <c r="L1562" s="14">
        <f>K1562/MAX(K$11:K1562)-1</f>
        <v>-0.72109287240879805</v>
      </c>
      <c r="N1562" s="1" t="s">
        <v>886</v>
      </c>
      <c r="O1562" s="15">
        <v>42843.385416666664</v>
      </c>
      <c r="P1562" s="16">
        <v>2611034.25</v>
      </c>
      <c r="Q1562" s="14">
        <f>P1562/MAX(P$11:P1562)-1</f>
        <v>-0.90106966688005941</v>
      </c>
      <c r="S1562" s="1" t="s">
        <v>887</v>
      </c>
      <c r="T1562" s="15">
        <v>42843.385416666664</v>
      </c>
      <c r="U1562" s="16">
        <v>177653.14</v>
      </c>
      <c r="V1562" s="14">
        <f>U1562/MAX(U$11:U1562)-1</f>
        <v>-0.99403526547921139</v>
      </c>
      <c r="X1562" s="1" t="s">
        <v>888</v>
      </c>
      <c r="Y1562" s="15">
        <v>42843.385416666664</v>
      </c>
      <c r="Z1562" s="16">
        <v>69977.08</v>
      </c>
      <c r="AA1562" s="14">
        <f>Z1562/MAX(Z$11:Z1562)-1</f>
        <v>-0.99898833369090589</v>
      </c>
      <c r="AC1562" s="1" t="s">
        <v>889</v>
      </c>
      <c r="AD1562" s="15">
        <v>42843.385416666664</v>
      </c>
      <c r="AE1562" s="16">
        <v>15115026</v>
      </c>
      <c r="AF1562" s="14">
        <f>AE1562/MAX(AE$11:AE1562)-1</f>
        <v>-0.22779999037497645</v>
      </c>
      <c r="AH1562" s="1" t="s">
        <v>890</v>
      </c>
      <c r="AI1562" s="15">
        <v>42843.385416666664</v>
      </c>
      <c r="AJ1562" s="16">
        <v>11237474</v>
      </c>
      <c r="AK1562" s="14">
        <f>AJ1562/MAX(AJ$11:AJ1562)-1</f>
        <v>-0.54433660689971064</v>
      </c>
      <c r="AM1562" s="1" t="s">
        <v>891</v>
      </c>
      <c r="AN1562" s="15">
        <v>42843.385416666664</v>
      </c>
      <c r="AO1562" s="16">
        <v>3632369.75</v>
      </c>
      <c r="AP1562" s="14">
        <f>AO1562/MAX(AO$11:AO1562)-1</f>
        <v>-0.85152317343450967</v>
      </c>
      <c r="AR1562" s="1" t="s">
        <v>892</v>
      </c>
      <c r="AS1562" s="15">
        <v>42843.385416666664</v>
      </c>
      <c r="AT1562" s="16">
        <v>1003384.69</v>
      </c>
      <c r="AU1562" s="14">
        <f>AT1562/MAX(AT$11:AT1562)-1</f>
        <v>-0.90753934521671453</v>
      </c>
      <c r="AW1562" s="1" t="s">
        <v>893</v>
      </c>
      <c r="AX1562" s="15">
        <v>42843.385416666664</v>
      </c>
      <c r="AY1562" s="16">
        <v>684023.31</v>
      </c>
      <c r="AZ1562" s="14">
        <f>AY1562/MAX(AY$11:AY1562)-1</f>
        <v>-0.86089460430795128</v>
      </c>
      <c r="BB1562" s="1" t="s">
        <v>894</v>
      </c>
      <c r="BC1562" s="15">
        <v>42843.385416666664</v>
      </c>
      <c r="BD1562" s="16">
        <v>9265801</v>
      </c>
      <c r="BE1562" s="14">
        <f>BD1562/MAX(BD$11:BD1562)-1</f>
        <v>-0.65978880163410625</v>
      </c>
      <c r="BG1562" s="1" t="s">
        <v>895</v>
      </c>
      <c r="BH1562" s="15">
        <v>42843.385416666664</v>
      </c>
      <c r="BI1562" s="16">
        <v>7303562.5</v>
      </c>
      <c r="BJ1562" s="14">
        <f>BI1562/MAX(BI$11:BI1562)-1</f>
        <v>-0.54867699564506534</v>
      </c>
      <c r="BL1562" s="1" t="s">
        <v>896</v>
      </c>
      <c r="BM1562" s="15">
        <v>42843.385416666664</v>
      </c>
      <c r="BN1562" s="16">
        <v>448295.47</v>
      </c>
      <c r="BO1562" s="14">
        <f>BN1562/MAX(BN$11:BN1562)-1</f>
        <v>-0.94372426721238234</v>
      </c>
      <c r="BQ1562" s="1" t="s">
        <v>897</v>
      </c>
      <c r="BR1562" s="15">
        <v>42843.385416666664</v>
      </c>
      <c r="BS1562" s="16">
        <v>791341.25</v>
      </c>
      <c r="BT1562" s="14">
        <f>BS1562/MAX(BS$11:BS1562)-1</f>
        <v>-0.95471708321574011</v>
      </c>
      <c r="BV1562" s="1" t="s">
        <v>898</v>
      </c>
      <c r="BW1562" s="15">
        <v>42843.385416666664</v>
      </c>
      <c r="BX1562" s="16">
        <v>238729.38</v>
      </c>
      <c r="BY1562" s="14">
        <f>BX1562/MAX(BX$11:BX1562)-1</f>
        <v>-0.98095972244653806</v>
      </c>
      <c r="CA1562" s="1" t="s">
        <v>899</v>
      </c>
      <c r="CB1562" s="15">
        <v>42843.385416666664</v>
      </c>
      <c r="CC1562" s="16">
        <v>18923962</v>
      </c>
      <c r="CD1562" s="14">
        <f>CC1562/MAX(CC$11:CC1562)-1</f>
        <v>-5.5508501688299461E-2</v>
      </c>
      <c r="CF1562" s="1" t="s">
        <v>900</v>
      </c>
      <c r="CG1562" s="15">
        <v>42843.385416666664</v>
      </c>
      <c r="CH1562" s="16">
        <v>9004062</v>
      </c>
      <c r="CI1562" s="14">
        <f>CH1562/MAX(CH$11:CH1562)-1</f>
        <v>-0.67252404753125783</v>
      </c>
      <c r="CK1562" s="1" t="s">
        <v>901</v>
      </c>
      <c r="CL1562" s="15">
        <v>42843.385416666664</v>
      </c>
      <c r="CM1562" s="16">
        <v>1285595.75</v>
      </c>
      <c r="CN1562" s="14">
        <f>CM1562/MAX(CM$11:CM1562)-1</f>
        <v>-0.78846394965241073</v>
      </c>
      <c r="CP1562" s="1" t="s">
        <v>902</v>
      </c>
      <c r="CQ1562" s="15">
        <v>42843.385416666664</v>
      </c>
      <c r="CR1562" s="16">
        <v>2457754.25</v>
      </c>
      <c r="CS1562" s="14">
        <f>CR1562/MAX(CR$11:CR1562)-1</f>
        <v>-0.6982250407891234</v>
      </c>
      <c r="CU1562" s="1" t="s">
        <v>903</v>
      </c>
      <c r="CV1562" s="15">
        <v>42843.385416666664</v>
      </c>
      <c r="CW1562" s="16">
        <v>530680.13</v>
      </c>
      <c r="CX1562" s="14">
        <f>CW1562/MAX(CW$11:CW1562)-1</f>
        <v>-0.87724468419162527</v>
      </c>
    </row>
    <row r="1563" spans="4:102">
      <c r="D1563" s="1" t="s">
        <v>884</v>
      </c>
      <c r="E1563" s="15">
        <v>42844.385416666664</v>
      </c>
      <c r="F1563" s="16">
        <v>78706776</v>
      </c>
      <c r="G1563" s="14">
        <f>F1563/MAX(F$11:F1563)-1</f>
        <v>-0.77714699226552009</v>
      </c>
      <c r="I1563" s="1" t="s">
        <v>885</v>
      </c>
      <c r="J1563" s="15">
        <v>42844.385416666664</v>
      </c>
      <c r="K1563" s="16">
        <v>25163894</v>
      </c>
      <c r="L1563" s="14">
        <f>K1563/MAX(K$11:K1563)-1</f>
        <v>-0.71816400119741597</v>
      </c>
      <c r="N1563" s="1" t="s">
        <v>886</v>
      </c>
      <c r="O1563" s="15">
        <v>42844.385416666664</v>
      </c>
      <c r="P1563" s="16">
        <v>2605044.25</v>
      </c>
      <c r="Q1563" s="14">
        <f>P1563/MAX(P$11:P1563)-1</f>
        <v>-0.90129662395478505</v>
      </c>
      <c r="S1563" s="1" t="s">
        <v>887</v>
      </c>
      <c r="T1563" s="15">
        <v>42844.385416666664</v>
      </c>
      <c r="U1563" s="16">
        <v>176102.27</v>
      </c>
      <c r="V1563" s="14">
        <f>U1563/MAX(U$11:U1563)-1</f>
        <v>-0.99408733620436862</v>
      </c>
      <c r="X1563" s="1" t="s">
        <v>888</v>
      </c>
      <c r="Y1563" s="15">
        <v>42844.385416666664</v>
      </c>
      <c r="Z1563" s="16">
        <v>68479.100000000006</v>
      </c>
      <c r="AA1563" s="14">
        <f>Z1563/MAX(Z$11:Z1563)-1</f>
        <v>-0.99900999015181702</v>
      </c>
      <c r="AC1563" s="1" t="s">
        <v>889</v>
      </c>
      <c r="AD1563" s="15">
        <v>42844.385416666664</v>
      </c>
      <c r="AE1563" s="16">
        <v>15093436</v>
      </c>
      <c r="AF1563" s="14">
        <f>AE1563/MAX(AE$11:AE1563)-1</f>
        <v>-0.22890298538191878</v>
      </c>
      <c r="AH1563" s="1" t="s">
        <v>890</v>
      </c>
      <c r="AI1563" s="15">
        <v>42844.385416666664</v>
      </c>
      <c r="AJ1563" s="16">
        <v>11221265</v>
      </c>
      <c r="AK1563" s="14">
        <f>AJ1563/MAX(AJ$11:AJ1563)-1</f>
        <v>-0.54499385851504356</v>
      </c>
      <c r="AM1563" s="1" t="s">
        <v>891</v>
      </c>
      <c r="AN1563" s="15">
        <v>42844.385416666664</v>
      </c>
      <c r="AO1563" s="16">
        <v>3627130.5</v>
      </c>
      <c r="AP1563" s="14">
        <f>AO1563/MAX(AO$11:AO1563)-1</f>
        <v>-0.85173733313385835</v>
      </c>
      <c r="AR1563" s="1" t="s">
        <v>892</v>
      </c>
      <c r="AS1563" s="15">
        <v>42844.385416666664</v>
      </c>
      <c r="AT1563" s="16">
        <v>1001934</v>
      </c>
      <c r="AU1563" s="14">
        <f>AT1563/MAX(AT$11:AT1563)-1</f>
        <v>-0.90767302450106513</v>
      </c>
      <c r="AW1563" s="1" t="s">
        <v>893</v>
      </c>
      <c r="AX1563" s="15">
        <v>42844.385416666664</v>
      </c>
      <c r="AY1563" s="16">
        <v>683680.69</v>
      </c>
      <c r="AZ1563" s="14">
        <f>AY1563/MAX(AY$11:AY1563)-1</f>
        <v>-0.86096428072098474</v>
      </c>
      <c r="BB1563" s="1" t="s">
        <v>894</v>
      </c>
      <c r="BC1563" s="15">
        <v>42844.385416666664</v>
      </c>
      <c r="BD1563" s="16">
        <v>8957625</v>
      </c>
      <c r="BE1563" s="14">
        <f>BD1563/MAX(BD$11:BD1563)-1</f>
        <v>-0.67110405935090889</v>
      </c>
      <c r="BG1563" s="1" t="s">
        <v>895</v>
      </c>
      <c r="BH1563" s="15">
        <v>42844.385416666664</v>
      </c>
      <c r="BI1563" s="16">
        <v>7293124.5</v>
      </c>
      <c r="BJ1563" s="14">
        <f>BI1563/MAX(BI$11:BI1563)-1</f>
        <v>-0.54932201093992417</v>
      </c>
      <c r="BL1563" s="1" t="s">
        <v>896</v>
      </c>
      <c r="BM1563" s="15">
        <v>42844.385416666664</v>
      </c>
      <c r="BN1563" s="16">
        <v>447654.81</v>
      </c>
      <c r="BO1563" s="14">
        <f>BN1563/MAX(BN$11:BN1563)-1</f>
        <v>-0.94380469098058972</v>
      </c>
      <c r="BQ1563" s="1" t="s">
        <v>897</v>
      </c>
      <c r="BR1563" s="15">
        <v>42844.385416666664</v>
      </c>
      <c r="BS1563" s="16">
        <v>790203.5</v>
      </c>
      <c r="BT1563" s="14">
        <f>BS1563/MAX(BS$11:BS1563)-1</f>
        <v>-0.95478218867886522</v>
      </c>
      <c r="BV1563" s="1" t="s">
        <v>898</v>
      </c>
      <c r="BW1563" s="15">
        <v>42844.385416666664</v>
      </c>
      <c r="BX1563" s="16">
        <v>238386.13</v>
      </c>
      <c r="BY1563" s="14">
        <f>BX1563/MAX(BX$11:BX1563)-1</f>
        <v>-0.98098709894820801</v>
      </c>
      <c r="CA1563" s="1" t="s">
        <v>899</v>
      </c>
      <c r="CB1563" s="15">
        <v>42844.385416666664</v>
      </c>
      <c r="CC1563" s="16">
        <v>18619968</v>
      </c>
      <c r="CD1563" s="14">
        <f>CC1563/MAX(CC$11:CC1563)-1</f>
        <v>-7.0680786886175406E-2</v>
      </c>
      <c r="CF1563" s="1" t="s">
        <v>900</v>
      </c>
      <c r="CG1563" s="15">
        <v>42844.385416666664</v>
      </c>
      <c r="CH1563" s="16">
        <v>8744961</v>
      </c>
      <c r="CI1563" s="14">
        <f>CH1563/MAX(CH$11:CH1563)-1</f>
        <v>-0.68194749960884282</v>
      </c>
      <c r="CK1563" s="1" t="s">
        <v>901</v>
      </c>
      <c r="CL1563" s="15">
        <v>42844.385416666664</v>
      </c>
      <c r="CM1563" s="16">
        <v>1283715.8799999999</v>
      </c>
      <c r="CN1563" s="14">
        <f>CM1563/MAX(CM$11:CM1563)-1</f>
        <v>-0.78877326949495608</v>
      </c>
      <c r="CP1563" s="1" t="s">
        <v>902</v>
      </c>
      <c r="CQ1563" s="15">
        <v>42844.385416666664</v>
      </c>
      <c r="CR1563" s="16">
        <v>2454193.75</v>
      </c>
      <c r="CS1563" s="14">
        <f>CR1563/MAX(CR$11:CR1563)-1</f>
        <v>-0.69866221620740232</v>
      </c>
      <c r="CU1563" s="1" t="s">
        <v>903</v>
      </c>
      <c r="CV1563" s="15">
        <v>42844.385416666664</v>
      </c>
      <c r="CW1563" s="16">
        <v>529911.38</v>
      </c>
      <c r="CX1563" s="14">
        <f>CW1563/MAX(CW$11:CW1563)-1</f>
        <v>-0.87742250910665964</v>
      </c>
    </row>
    <row r="1564" spans="4:102">
      <c r="D1564" s="1" t="s">
        <v>884</v>
      </c>
      <c r="E1564" s="15">
        <v>42845.385416666664</v>
      </c>
      <c r="F1564" s="16">
        <v>79132440</v>
      </c>
      <c r="G1564" s="14">
        <f>F1564/MAX(F$11:F1564)-1</f>
        <v>-0.77594175292647916</v>
      </c>
      <c r="I1564" s="1" t="s">
        <v>885</v>
      </c>
      <c r="J1564" s="15">
        <v>42845.385416666664</v>
      </c>
      <c r="K1564" s="16">
        <v>24507664</v>
      </c>
      <c r="L1564" s="14">
        <f>K1564/MAX(K$11:K1564)-1</f>
        <v>-0.72551378726368299</v>
      </c>
      <c r="N1564" s="1" t="s">
        <v>886</v>
      </c>
      <c r="O1564" s="15">
        <v>42845.385416666664</v>
      </c>
      <c r="P1564" s="16">
        <v>2520587.5</v>
      </c>
      <c r="Q1564" s="14">
        <f>P1564/MAX(P$11:P1564)-1</f>
        <v>-0.90449663345742848</v>
      </c>
      <c r="S1564" s="1" t="s">
        <v>887</v>
      </c>
      <c r="T1564" s="15">
        <v>42845.385416666664</v>
      </c>
      <c r="U1564" s="16">
        <v>169888.84</v>
      </c>
      <c r="V1564" s="14">
        <f>U1564/MAX(U$11:U1564)-1</f>
        <v>-0.99429595317794695</v>
      </c>
      <c r="X1564" s="1" t="s">
        <v>888</v>
      </c>
      <c r="Y1564" s="15">
        <v>42845.385416666664</v>
      </c>
      <c r="Z1564" s="16">
        <v>66513.399999999994</v>
      </c>
      <c r="AA1564" s="14">
        <f>Z1564/MAX(Z$11:Z1564)-1</f>
        <v>-0.99903840849199044</v>
      </c>
      <c r="AC1564" s="1" t="s">
        <v>889</v>
      </c>
      <c r="AD1564" s="15">
        <v>42845.385416666664</v>
      </c>
      <c r="AE1564" s="16">
        <v>15176058</v>
      </c>
      <c r="AF1564" s="14">
        <f>AE1564/MAX(AE$11:AE1564)-1</f>
        <v>-0.22468197317888061</v>
      </c>
      <c r="AH1564" s="1" t="s">
        <v>890</v>
      </c>
      <c r="AI1564" s="15">
        <v>42845.385416666664</v>
      </c>
      <c r="AJ1564" s="16">
        <v>11283296</v>
      </c>
      <c r="AK1564" s="14">
        <f>AJ1564/MAX(AJ$11:AJ1564)-1</f>
        <v>-0.54247859076560068</v>
      </c>
      <c r="AM1564" s="1" t="s">
        <v>891</v>
      </c>
      <c r="AN1564" s="15">
        <v>42845.385416666664</v>
      </c>
      <c r="AO1564" s="16">
        <v>3647181</v>
      </c>
      <c r="AP1564" s="14">
        <f>AO1564/MAX(AO$11:AO1564)-1</f>
        <v>-0.85091774845059431</v>
      </c>
      <c r="AR1564" s="1" t="s">
        <v>892</v>
      </c>
      <c r="AS1564" s="15">
        <v>42845.385416666664</v>
      </c>
      <c r="AT1564" s="16">
        <v>994937.31</v>
      </c>
      <c r="AU1564" s="14">
        <f>AT1564/MAX(AT$11:AT1564)-1</f>
        <v>-0.90831776080725257</v>
      </c>
      <c r="AW1564" s="1" t="s">
        <v>893</v>
      </c>
      <c r="AX1564" s="15">
        <v>42845.385416666664</v>
      </c>
      <c r="AY1564" s="16">
        <v>657487.63</v>
      </c>
      <c r="AZ1564" s="14">
        <f>AY1564/MAX(AY$11:AY1564)-1</f>
        <v>-0.8662909938935015</v>
      </c>
      <c r="BB1564" s="1" t="s">
        <v>894</v>
      </c>
      <c r="BC1564" s="15">
        <v>42845.385416666664</v>
      </c>
      <c r="BD1564" s="16">
        <v>8987241</v>
      </c>
      <c r="BE1564" s="14">
        <f>BD1564/MAX(BD$11:BD1564)-1</f>
        <v>-0.67001665256861298</v>
      </c>
      <c r="BG1564" s="1" t="s">
        <v>895</v>
      </c>
      <c r="BH1564" s="15">
        <v>42845.385416666664</v>
      </c>
      <c r="BI1564" s="16">
        <v>7333069</v>
      </c>
      <c r="BJ1564" s="14">
        <f>BI1564/MAX(BI$11:BI1564)-1</f>
        <v>-0.54685364406451842</v>
      </c>
      <c r="BL1564" s="1" t="s">
        <v>896</v>
      </c>
      <c r="BM1564" s="15">
        <v>42845.385416666664</v>
      </c>
      <c r="BN1564" s="16">
        <v>450106.63</v>
      </c>
      <c r="BO1564" s="14">
        <f>BN1564/MAX(BN$11:BN1564)-1</f>
        <v>-0.94349690743960657</v>
      </c>
      <c r="BQ1564" s="1" t="s">
        <v>897</v>
      </c>
      <c r="BR1564" s="15">
        <v>42845.385416666664</v>
      </c>
      <c r="BS1564" s="16">
        <v>794557.63</v>
      </c>
      <c r="BT1564" s="14">
        <f>BS1564/MAX(BS$11:BS1564)-1</f>
        <v>-0.95453303231748787</v>
      </c>
      <c r="BV1564" s="1" t="s">
        <v>898</v>
      </c>
      <c r="BW1564" s="15">
        <v>42845.385416666664</v>
      </c>
      <c r="BX1564" s="16">
        <v>239699.69</v>
      </c>
      <c r="BY1564" s="14">
        <f>BX1564/MAX(BX$11:BX1564)-1</f>
        <v>-0.98088233368226907</v>
      </c>
      <c r="CA1564" s="1" t="s">
        <v>899</v>
      </c>
      <c r="CB1564" s="15">
        <v>42845.385416666664</v>
      </c>
      <c r="CC1564" s="16">
        <v>18218526</v>
      </c>
      <c r="CD1564" s="14">
        <f>CC1564/MAX(CC$11:CC1564)-1</f>
        <v>-9.0716684023637639E-2</v>
      </c>
      <c r="CF1564" s="1" t="s">
        <v>900</v>
      </c>
      <c r="CG1564" s="15">
        <v>42845.385416666664</v>
      </c>
      <c r="CH1564" s="16">
        <v>8773680</v>
      </c>
      <c r="CI1564" s="14">
        <f>CH1564/MAX(CH$11:CH1564)-1</f>
        <v>-0.68090299526414255</v>
      </c>
      <c r="CK1564" s="1" t="s">
        <v>901</v>
      </c>
      <c r="CL1564" s="15">
        <v>42845.385416666664</v>
      </c>
      <c r="CM1564" s="16">
        <v>1290909.8799999999</v>
      </c>
      <c r="CN1564" s="14">
        <f>CM1564/MAX(CM$11:CM1564)-1</f>
        <v>-0.78758954564848205</v>
      </c>
      <c r="CP1564" s="1" t="s">
        <v>902</v>
      </c>
      <c r="CQ1564" s="15">
        <v>42845.385416666664</v>
      </c>
      <c r="CR1564" s="16">
        <v>2467819.75</v>
      </c>
      <c r="CS1564" s="14">
        <f>CR1564/MAX(CR$11:CR1564)-1</f>
        <v>-0.69698914999494122</v>
      </c>
      <c r="CU1564" s="1" t="s">
        <v>903</v>
      </c>
      <c r="CV1564" s="15">
        <v>42845.385416666664</v>
      </c>
      <c r="CW1564" s="16">
        <v>532853.43999999994</v>
      </c>
      <c r="CX1564" s="14">
        <f>CW1564/MAX(CW$11:CW1564)-1</f>
        <v>-0.87674196072353638</v>
      </c>
    </row>
    <row r="1565" spans="4:102">
      <c r="D1565" s="1" t="s">
        <v>884</v>
      </c>
      <c r="E1565" s="15">
        <v>42846.385416666664</v>
      </c>
      <c r="F1565" s="16">
        <v>75833384</v>
      </c>
      <c r="G1565" s="14">
        <f>F1565/MAX(F$11:F1565)-1</f>
        <v>-0.78528281083341822</v>
      </c>
      <c r="I1565" s="1" t="s">
        <v>885</v>
      </c>
      <c r="J1565" s="15">
        <v>42846.385416666664</v>
      </c>
      <c r="K1565" s="16">
        <v>24254668</v>
      </c>
      <c r="L1565" s="14">
        <f>K1565/MAX(K$11:K1565)-1</f>
        <v>-0.72834734634452558</v>
      </c>
      <c r="N1565" s="1" t="s">
        <v>886</v>
      </c>
      <c r="O1565" s="15">
        <v>42846.385416666664</v>
      </c>
      <c r="P1565" s="16">
        <v>2474538.5</v>
      </c>
      <c r="Q1565" s="14">
        <f>P1565/MAX(P$11:P1565)-1</f>
        <v>-0.90624139912254376</v>
      </c>
      <c r="S1565" s="1" t="s">
        <v>887</v>
      </c>
      <c r="T1565" s="15">
        <v>42846.385416666664</v>
      </c>
      <c r="U1565" s="16">
        <v>164837.76999999999</v>
      </c>
      <c r="V1565" s="14">
        <f>U1565/MAX(U$11:U1565)-1</f>
        <v>-0.99446554371598039</v>
      </c>
      <c r="X1565" s="1" t="s">
        <v>888</v>
      </c>
      <c r="Y1565" s="15">
        <v>42846.385416666664</v>
      </c>
      <c r="Z1565" s="16">
        <v>64321.39</v>
      </c>
      <c r="AA1565" s="14">
        <f>Z1565/MAX(Z$11:Z1565)-1</f>
        <v>-0.99907009862061824</v>
      </c>
      <c r="AC1565" s="1" t="s">
        <v>889</v>
      </c>
      <c r="AD1565" s="15">
        <v>42846.385416666664</v>
      </c>
      <c r="AE1565" s="16">
        <v>15174397</v>
      </c>
      <c r="AF1565" s="14">
        <f>AE1565/MAX(AE$11:AE1565)-1</f>
        <v>-0.22476683073823833</v>
      </c>
      <c r="AH1565" s="1" t="s">
        <v>890</v>
      </c>
      <c r="AI1565" s="15">
        <v>42846.385416666664</v>
      </c>
      <c r="AJ1565" s="16">
        <v>10853364</v>
      </c>
      <c r="AK1565" s="14">
        <f>AJ1565/MAX(AJ$11:AJ1565)-1</f>
        <v>-0.55991171443043797</v>
      </c>
      <c r="AM1565" s="1" t="s">
        <v>891</v>
      </c>
      <c r="AN1565" s="15">
        <v>42846.385416666664</v>
      </c>
      <c r="AO1565" s="16">
        <v>3507764.5</v>
      </c>
      <c r="AP1565" s="14">
        <f>AO1565/MAX(AO$11:AO1565)-1</f>
        <v>-0.85661654040063406</v>
      </c>
      <c r="AR1565" s="1" t="s">
        <v>892</v>
      </c>
      <c r="AS1565" s="15">
        <v>42846.385416666664</v>
      </c>
      <c r="AT1565" s="16">
        <v>977318.19</v>
      </c>
      <c r="AU1565" s="14">
        <f>AT1565/MAX(AT$11:AT1565)-1</f>
        <v>-0.90994134086397571</v>
      </c>
      <c r="AW1565" s="1" t="s">
        <v>893</v>
      </c>
      <c r="AX1565" s="15">
        <v>42846.385416666664</v>
      </c>
      <c r="AY1565" s="16">
        <v>648718.31000000006</v>
      </c>
      <c r="AZ1565" s="14">
        <f>AY1565/MAX(AY$11:AY1565)-1</f>
        <v>-0.86807435377424924</v>
      </c>
      <c r="BB1565" s="1" t="s">
        <v>894</v>
      </c>
      <c r="BC1565" s="15">
        <v>42846.385416666664</v>
      </c>
      <c r="BD1565" s="16">
        <v>8973965</v>
      </c>
      <c r="BE1565" s="14">
        <f>BD1565/MAX(BD$11:BD1565)-1</f>
        <v>-0.67050410571697072</v>
      </c>
      <c r="BG1565" s="1" t="s">
        <v>895</v>
      </c>
      <c r="BH1565" s="15">
        <v>42846.385416666664</v>
      </c>
      <c r="BI1565" s="16">
        <v>7332266.5</v>
      </c>
      <c r="BJ1565" s="14">
        <f>BI1565/MAX(BI$11:BI1565)-1</f>
        <v>-0.54690323448166001</v>
      </c>
      <c r="BL1565" s="1" t="s">
        <v>896</v>
      </c>
      <c r="BM1565" s="15">
        <v>42846.385416666664</v>
      </c>
      <c r="BN1565" s="16">
        <v>450057.34</v>
      </c>
      <c r="BO1565" s="14">
        <f>BN1565/MAX(BN$11:BN1565)-1</f>
        <v>-0.94350309494551443</v>
      </c>
      <c r="BQ1565" s="1" t="s">
        <v>897</v>
      </c>
      <c r="BR1565" s="15">
        <v>42846.385416666664</v>
      </c>
      <c r="BS1565" s="16">
        <v>771109.75</v>
      </c>
      <c r="BT1565" s="14">
        <f>BS1565/MAX(BS$11:BS1565)-1</f>
        <v>-0.95587479024911004</v>
      </c>
      <c r="BV1565" s="1" t="s">
        <v>898</v>
      </c>
      <c r="BW1565" s="15">
        <v>42846.385416666664</v>
      </c>
      <c r="BX1565" s="16">
        <v>232480.81</v>
      </c>
      <c r="BY1565" s="14">
        <f>BX1565/MAX(BX$11:BX1565)-1</f>
        <v>-0.98145808803150392</v>
      </c>
      <c r="CA1565" s="1" t="s">
        <v>899</v>
      </c>
      <c r="CB1565" s="15">
        <v>42846.385416666664</v>
      </c>
      <c r="CC1565" s="16">
        <v>17599608</v>
      </c>
      <c r="CD1565" s="14">
        <f>CC1565/MAX(CC$11:CC1565)-1</f>
        <v>-0.12160676872958254</v>
      </c>
      <c r="CF1565" s="1" t="s">
        <v>900</v>
      </c>
      <c r="CG1565" s="15">
        <v>42846.385416666664</v>
      </c>
      <c r="CH1565" s="16">
        <v>8760806</v>
      </c>
      <c r="CI1565" s="14">
        <f>CH1565/MAX(CH$11:CH1565)-1</f>
        <v>-0.68137122009556672</v>
      </c>
      <c r="CK1565" s="1" t="s">
        <v>901</v>
      </c>
      <c r="CL1565" s="15">
        <v>42846.385416666664</v>
      </c>
      <c r="CM1565" s="16">
        <v>1290765.3799999999</v>
      </c>
      <c r="CN1565" s="14">
        <f>CM1565/MAX(CM$11:CM1565)-1</f>
        <v>-0.78761332214220126</v>
      </c>
      <c r="CP1565" s="1" t="s">
        <v>902</v>
      </c>
      <c r="CQ1565" s="15">
        <v>42846.385416666664</v>
      </c>
      <c r="CR1565" s="16">
        <v>2467545.75</v>
      </c>
      <c r="CS1565" s="14">
        <f>CR1565/MAX(CR$11:CR1565)-1</f>
        <v>-0.69702279304075176</v>
      </c>
      <c r="CU1565" s="1" t="s">
        <v>903</v>
      </c>
      <c r="CV1565" s="15">
        <v>42846.385416666664</v>
      </c>
      <c r="CW1565" s="16">
        <v>532794.31000000006</v>
      </c>
      <c r="CX1565" s="14">
        <f>CW1565/MAX(CW$11:CW1565)-1</f>
        <v>-0.87675563849553761</v>
      </c>
    </row>
    <row r="1566" spans="4:102">
      <c r="D1566" s="1" t="s">
        <v>884</v>
      </c>
      <c r="E1566" s="15">
        <v>42849.385416666664</v>
      </c>
      <c r="F1566" s="16">
        <v>79229920</v>
      </c>
      <c r="G1566" s="14">
        <f>F1566/MAX(F$11:F1566)-1</f>
        <v>-0.77566574478209827</v>
      </c>
      <c r="I1566" s="1" t="s">
        <v>885</v>
      </c>
      <c r="J1566" s="15">
        <v>42849.385416666664</v>
      </c>
      <c r="K1566" s="16">
        <v>25607402</v>
      </c>
      <c r="L1566" s="14">
        <f>K1566/MAX(K$11:K1566)-1</f>
        <v>-0.71319670479420694</v>
      </c>
      <c r="N1566" s="1" t="s">
        <v>886</v>
      </c>
      <c r="O1566" s="15">
        <v>42849.385416666664</v>
      </c>
      <c r="P1566" s="16">
        <v>2613125.75</v>
      </c>
      <c r="Q1566" s="14">
        <f>P1566/MAX(P$11:P1566)-1</f>
        <v>-0.90099042135054541</v>
      </c>
      <c r="S1566" s="1" t="s">
        <v>887</v>
      </c>
      <c r="T1566" s="15">
        <v>42849.385416666664</v>
      </c>
      <c r="U1566" s="16">
        <v>174069.56</v>
      </c>
      <c r="V1566" s="14">
        <f>U1566/MAX(U$11:U1566)-1</f>
        <v>-0.99415558478982979</v>
      </c>
      <c r="X1566" s="1" t="s">
        <v>888</v>
      </c>
      <c r="Y1566" s="15">
        <v>42849.385416666664</v>
      </c>
      <c r="Z1566" s="16">
        <v>66778.210000000006</v>
      </c>
      <c r="AA1566" s="14">
        <f>Z1566/MAX(Z$11:Z1566)-1</f>
        <v>-0.99903458010481982</v>
      </c>
      <c r="AC1566" s="1" t="s">
        <v>889</v>
      </c>
      <c r="AD1566" s="15">
        <v>42849.385416666664</v>
      </c>
      <c r="AE1566" s="16">
        <v>15356379</v>
      </c>
      <c r="AF1566" s="14">
        <f>AE1566/MAX(AE$11:AE1566)-1</f>
        <v>-0.21546969144442685</v>
      </c>
      <c r="AH1566" s="1" t="s">
        <v>890</v>
      </c>
      <c r="AI1566" s="15">
        <v>42849.385416666664</v>
      </c>
      <c r="AJ1566" s="16">
        <v>11062948</v>
      </c>
      <c r="AK1566" s="14">
        <f>AJ1566/MAX(AJ$11:AJ1566)-1</f>
        <v>-0.55141338495002878</v>
      </c>
      <c r="AM1566" s="1" t="s">
        <v>891</v>
      </c>
      <c r="AN1566" s="15">
        <v>42849.385416666664</v>
      </c>
      <c r="AO1566" s="16">
        <v>3664897</v>
      </c>
      <c r="AP1566" s="14">
        <f>AO1566/MAX(AO$11:AO1566)-1</f>
        <v>-0.85019358884117291</v>
      </c>
      <c r="AR1566" s="1" t="s">
        <v>892</v>
      </c>
      <c r="AS1566" s="15">
        <v>42849.385416666664</v>
      </c>
      <c r="AT1566" s="16">
        <v>1021098.19</v>
      </c>
      <c r="AU1566" s="14">
        <f>AT1566/MAX(AT$11:AT1566)-1</f>
        <v>-0.90590706816004174</v>
      </c>
      <c r="AW1566" s="1" t="s">
        <v>893</v>
      </c>
      <c r="AX1566" s="15">
        <v>42849.385416666664</v>
      </c>
      <c r="AY1566" s="16">
        <v>685276.56</v>
      </c>
      <c r="AZ1566" s="14">
        <f>AY1566/MAX(AY$11:AY1566)-1</f>
        <v>-0.8606397389625714</v>
      </c>
      <c r="BB1566" s="1" t="s">
        <v>894</v>
      </c>
      <c r="BC1566" s="15">
        <v>42849.385416666664</v>
      </c>
      <c r="BD1566" s="16">
        <v>8969358</v>
      </c>
      <c r="BE1566" s="14">
        <f>BD1566/MAX(BD$11:BD1566)-1</f>
        <v>-0.6706732603308968</v>
      </c>
      <c r="BG1566" s="1" t="s">
        <v>895</v>
      </c>
      <c r="BH1566" s="15">
        <v>42849.385416666664</v>
      </c>
      <c r="BI1566" s="16">
        <v>7419250</v>
      </c>
      <c r="BJ1566" s="14">
        <f>BI1566/MAX(BI$11:BI1566)-1</f>
        <v>-0.54152809672535163</v>
      </c>
      <c r="BL1566" s="1" t="s">
        <v>896</v>
      </c>
      <c r="BM1566" s="15">
        <v>42849.385416666664</v>
      </c>
      <c r="BN1566" s="16">
        <v>455396.44</v>
      </c>
      <c r="BO1566" s="14">
        <f>BN1566/MAX(BN$11:BN1566)-1</f>
        <v>-0.94283286340173733</v>
      </c>
      <c r="BQ1566" s="1" t="s">
        <v>897</v>
      </c>
      <c r="BR1566" s="15">
        <v>42849.385416666664</v>
      </c>
      <c r="BS1566" s="16">
        <v>786290.13</v>
      </c>
      <c r="BT1566" s="14">
        <f>BS1566/MAX(BS$11:BS1566)-1</f>
        <v>-0.95500612343274804</v>
      </c>
      <c r="BV1566" s="1" t="s">
        <v>898</v>
      </c>
      <c r="BW1566" s="15">
        <v>42849.385416666664</v>
      </c>
      <c r="BX1566" s="16">
        <v>242883.64</v>
      </c>
      <c r="BY1566" s="14">
        <f>BX1566/MAX(BX$11:BX1566)-1</f>
        <v>-0.98062839220377851</v>
      </c>
      <c r="CA1566" s="1" t="s">
        <v>899</v>
      </c>
      <c r="CB1566" s="15">
        <v>42849.385416666664</v>
      </c>
      <c r="CC1566" s="16">
        <v>17282898</v>
      </c>
      <c r="CD1566" s="14">
        <f>CC1566/MAX(CC$11:CC1566)-1</f>
        <v>-0.13741370717251</v>
      </c>
      <c r="CF1566" s="1" t="s">
        <v>900</v>
      </c>
      <c r="CG1566" s="15">
        <v>42849.385416666664</v>
      </c>
      <c r="CH1566" s="16">
        <v>8760817</v>
      </c>
      <c r="CI1566" s="14">
        <f>CH1566/MAX(CH$11:CH1566)-1</f>
        <v>-0.68137082002774441</v>
      </c>
      <c r="CK1566" s="1" t="s">
        <v>901</v>
      </c>
      <c r="CL1566" s="15">
        <v>42849.385416666664</v>
      </c>
      <c r="CM1566" s="16">
        <v>1284070.8799999999</v>
      </c>
      <c r="CN1566" s="14">
        <f>CM1566/MAX(CM$11:CM1566)-1</f>
        <v>-0.78871485665571517</v>
      </c>
      <c r="CP1566" s="1" t="s">
        <v>902</v>
      </c>
      <c r="CQ1566" s="15">
        <v>42849.385416666664</v>
      </c>
      <c r="CR1566" s="16">
        <v>2455386.75</v>
      </c>
      <c r="CS1566" s="14">
        <f>CR1566/MAX(CR$11:CR1566)-1</f>
        <v>-0.69851573389480381</v>
      </c>
      <c r="CU1566" s="1" t="s">
        <v>903</v>
      </c>
      <c r="CV1566" s="15">
        <v>42849.385416666664</v>
      </c>
      <c r="CW1566" s="16">
        <v>530168.93999999994</v>
      </c>
      <c r="CX1566" s="14">
        <f>CW1566/MAX(CW$11:CW1566)-1</f>
        <v>-0.87736293110976049</v>
      </c>
    </row>
    <row r="1567" spans="4:102">
      <c r="D1567" s="1" t="s">
        <v>884</v>
      </c>
      <c r="E1567" s="15">
        <v>42850.385416666664</v>
      </c>
      <c r="F1567" s="16">
        <v>82343504</v>
      </c>
      <c r="G1567" s="14">
        <f>F1567/MAX(F$11:F1567)-1</f>
        <v>-0.76684983852221089</v>
      </c>
      <c r="I1567" s="1" t="s">
        <v>885</v>
      </c>
      <c r="J1567" s="15">
        <v>42850.385416666664</v>
      </c>
      <c r="K1567" s="16">
        <v>26644954</v>
      </c>
      <c r="L1567" s="14">
        <f>K1567/MAX(K$11:K1567)-1</f>
        <v>-0.70157610647863544</v>
      </c>
      <c r="N1567" s="1" t="s">
        <v>886</v>
      </c>
      <c r="O1567" s="15">
        <v>42850.385416666664</v>
      </c>
      <c r="P1567" s="16">
        <v>2657081</v>
      </c>
      <c r="Q1567" s="14">
        <f>P1567/MAX(P$11:P1567)-1</f>
        <v>-0.89932498646593206</v>
      </c>
      <c r="S1567" s="1" t="s">
        <v>887</v>
      </c>
      <c r="T1567" s="15">
        <v>42850.385416666664</v>
      </c>
      <c r="U1567" s="16">
        <v>175429.27</v>
      </c>
      <c r="V1567" s="14">
        <f>U1567/MAX(U$11:U1567)-1</f>
        <v>-0.99410993229432509</v>
      </c>
      <c r="X1567" s="1" t="s">
        <v>888</v>
      </c>
      <c r="Y1567" s="15">
        <v>42850.385416666664</v>
      </c>
      <c r="Z1567" s="16">
        <v>66626.28</v>
      </c>
      <c r="AA1567" s="14">
        <f>Z1567/MAX(Z$11:Z1567)-1</f>
        <v>-0.99903677657346845</v>
      </c>
      <c r="AC1567" s="1" t="s">
        <v>889</v>
      </c>
      <c r="AD1567" s="15">
        <v>42850.385416666664</v>
      </c>
      <c r="AE1567" s="16">
        <v>15901950</v>
      </c>
      <c r="AF1567" s="14">
        <f>AE1567/MAX(AE$11:AE1567)-1</f>
        <v>-0.18759743165134857</v>
      </c>
      <c r="AH1567" s="1" t="s">
        <v>890</v>
      </c>
      <c r="AI1567" s="15">
        <v>42850.385416666664</v>
      </c>
      <c r="AJ1567" s="16">
        <v>11453164</v>
      </c>
      <c r="AK1567" s="14">
        <f>AJ1567/MAX(AJ$11:AJ1567)-1</f>
        <v>-0.53559068790957087</v>
      </c>
      <c r="AM1567" s="1" t="s">
        <v>891</v>
      </c>
      <c r="AN1567" s="15">
        <v>42850.385416666664</v>
      </c>
      <c r="AO1567" s="16">
        <v>3808939</v>
      </c>
      <c r="AP1567" s="14">
        <f>AO1567/MAX(AO$11:AO1567)-1</f>
        <v>-0.84430572485041422</v>
      </c>
      <c r="AR1567" s="1" t="s">
        <v>892</v>
      </c>
      <c r="AS1567" s="15">
        <v>42850.385416666664</v>
      </c>
      <c r="AT1567" s="16">
        <v>1061231</v>
      </c>
      <c r="AU1567" s="14">
        <f>AT1567/MAX(AT$11:AT1567)-1</f>
        <v>-0.90220887949135364</v>
      </c>
      <c r="AW1567" s="1" t="s">
        <v>893</v>
      </c>
      <c r="AX1567" s="15">
        <v>42850.385416666664</v>
      </c>
      <c r="AY1567" s="16">
        <v>713316.94</v>
      </c>
      <c r="AZ1567" s="14">
        <f>AY1567/MAX(AY$11:AY1567)-1</f>
        <v>-0.85493734827174039</v>
      </c>
      <c r="BB1567" s="1" t="s">
        <v>894</v>
      </c>
      <c r="BC1567" s="15">
        <v>42850.385416666664</v>
      </c>
      <c r="BD1567" s="16">
        <v>9285876</v>
      </c>
      <c r="BE1567" s="14">
        <f>BD1567/MAX(BD$11:BD1567)-1</f>
        <v>-0.6590517104957152</v>
      </c>
      <c r="BG1567" s="1" t="s">
        <v>895</v>
      </c>
      <c r="BH1567" s="15">
        <v>42850.385416666664</v>
      </c>
      <c r="BI1567" s="16">
        <v>7682866.5</v>
      </c>
      <c r="BJ1567" s="14">
        <f>BI1567/MAX(BI$11:BI1567)-1</f>
        <v>-0.52523793822016562</v>
      </c>
      <c r="BL1567" s="1" t="s">
        <v>896</v>
      </c>
      <c r="BM1567" s="15">
        <v>42850.385416666664</v>
      </c>
      <c r="BN1567" s="16">
        <v>471577.31</v>
      </c>
      <c r="BO1567" s="14">
        <f>BN1567/MAX(BN$11:BN1567)-1</f>
        <v>-0.94080163538957118</v>
      </c>
      <c r="BQ1567" s="1" t="s">
        <v>897</v>
      </c>
      <c r="BR1567" s="15">
        <v>42850.385416666664</v>
      </c>
      <c r="BS1567" s="16">
        <v>814013.75</v>
      </c>
      <c r="BT1567" s="14">
        <f>BS1567/MAX(BS$11:BS1567)-1</f>
        <v>-0.95341969485036526</v>
      </c>
      <c r="BV1567" s="1" t="s">
        <v>898</v>
      </c>
      <c r="BW1567" s="15">
        <v>42850.385416666664</v>
      </c>
      <c r="BX1567" s="16">
        <v>252419.83</v>
      </c>
      <c r="BY1567" s="14">
        <f>BX1567/MAX(BX$11:BX1567)-1</f>
        <v>-0.97986781675888546</v>
      </c>
      <c r="CA1567" s="1" t="s">
        <v>899</v>
      </c>
      <c r="CB1567" s="15">
        <v>42850.385416666664</v>
      </c>
      <c r="CC1567" s="16">
        <v>17472448</v>
      </c>
      <c r="CD1567" s="14">
        <f>CC1567/MAX(CC$11:CC1567)-1</f>
        <v>-0.12795330118009773</v>
      </c>
      <c r="CF1567" s="1" t="s">
        <v>900</v>
      </c>
      <c r="CG1567" s="15">
        <v>42850.385416666664</v>
      </c>
      <c r="CH1567" s="16">
        <v>9074778</v>
      </c>
      <c r="CI1567" s="14">
        <f>CH1567/MAX(CH$11:CH1567)-1</f>
        <v>-0.66995212061041043</v>
      </c>
      <c r="CK1567" s="1" t="s">
        <v>901</v>
      </c>
      <c r="CL1567" s="15">
        <v>42850.385416666664</v>
      </c>
      <c r="CM1567" s="16">
        <v>1330328.1299999999</v>
      </c>
      <c r="CN1567" s="14">
        <f>CM1567/MAX(CM$11:CM1567)-1</f>
        <v>-0.78110354029523332</v>
      </c>
      <c r="CP1567" s="1" t="s">
        <v>902</v>
      </c>
      <c r="CQ1567" s="15">
        <v>42850.385416666664</v>
      </c>
      <c r="CR1567" s="16">
        <v>2543816.5</v>
      </c>
      <c r="CS1567" s="14">
        <f>CR1567/MAX(CR$11:CR1567)-1</f>
        <v>-0.68765790130259985</v>
      </c>
      <c r="CU1567" s="1" t="s">
        <v>903</v>
      </c>
      <c r="CV1567" s="15">
        <v>42850.385416666664</v>
      </c>
      <c r="CW1567" s="16">
        <v>549262.75</v>
      </c>
      <c r="CX1567" s="14">
        <f>CW1567/MAX(CW$11:CW1567)-1</f>
        <v>-0.8729462089752138</v>
      </c>
    </row>
    <row r="1568" spans="4:102">
      <c r="D1568" s="1" t="s">
        <v>884</v>
      </c>
      <c r="E1568" s="15">
        <v>42851.385416666664</v>
      </c>
      <c r="F1568" s="16">
        <v>86691616</v>
      </c>
      <c r="G1568" s="14">
        <f>F1568/MAX(F$11:F1568)-1</f>
        <v>-0.75453844824030702</v>
      </c>
      <c r="I1568" s="1" t="s">
        <v>885</v>
      </c>
      <c r="J1568" s="15">
        <v>42851.385416666664</v>
      </c>
      <c r="K1568" s="16">
        <v>26881744</v>
      </c>
      <c r="L1568" s="14">
        <f>K1568/MAX(K$11:K1568)-1</f>
        <v>-0.69892405484638553</v>
      </c>
      <c r="N1568" s="1" t="s">
        <v>886</v>
      </c>
      <c r="O1568" s="15">
        <v>42851.385416666664</v>
      </c>
      <c r="P1568" s="16">
        <v>2715011.25</v>
      </c>
      <c r="Q1568" s="14">
        <f>P1568/MAX(P$11:P1568)-1</f>
        <v>-0.89713004822250553</v>
      </c>
      <c r="S1568" s="1" t="s">
        <v>887</v>
      </c>
      <c r="T1568" s="15">
        <v>42851.385416666664</v>
      </c>
      <c r="U1568" s="16">
        <v>180381</v>
      </c>
      <c r="V1568" s="14">
        <f>U1568/MAX(U$11:U1568)-1</f>
        <v>-0.99394367711376008</v>
      </c>
      <c r="X1568" s="1" t="s">
        <v>888</v>
      </c>
      <c r="Y1568" s="15">
        <v>42851.385416666664</v>
      </c>
      <c r="Z1568" s="16">
        <v>67893.710000000006</v>
      </c>
      <c r="AA1568" s="14">
        <f>Z1568/MAX(Z$11:Z1568)-1</f>
        <v>-0.99901845319915594</v>
      </c>
      <c r="AC1568" s="1" t="s">
        <v>889</v>
      </c>
      <c r="AD1568" s="15">
        <v>42851.385416666664</v>
      </c>
      <c r="AE1568" s="16">
        <v>16727589</v>
      </c>
      <c r="AF1568" s="14">
        <f>AE1568/MAX(AE$11:AE1568)-1</f>
        <v>-0.14541699188585988</v>
      </c>
      <c r="AH1568" s="1" t="s">
        <v>890</v>
      </c>
      <c r="AI1568" s="15">
        <v>42851.385416666664</v>
      </c>
      <c r="AJ1568" s="16">
        <v>12043695</v>
      </c>
      <c r="AK1568" s="14">
        <f>AJ1568/MAX(AJ$11:AJ1568)-1</f>
        <v>-0.51164550599494252</v>
      </c>
      <c r="AM1568" s="1" t="s">
        <v>891</v>
      </c>
      <c r="AN1568" s="15">
        <v>42851.385416666664</v>
      </c>
      <c r="AO1568" s="16">
        <v>4010093.75</v>
      </c>
      <c r="AP1568" s="14">
        <f>AO1568/MAX(AO$11:AO1568)-1</f>
        <v>-0.83608331882234543</v>
      </c>
      <c r="AR1568" s="1" t="s">
        <v>892</v>
      </c>
      <c r="AS1568" s="15">
        <v>42851.385416666664</v>
      </c>
      <c r="AT1568" s="16">
        <v>1117276.3799999999</v>
      </c>
      <c r="AU1568" s="14">
        <f>AT1568/MAX(AT$11:AT1568)-1</f>
        <v>-0.89704436723197478</v>
      </c>
      <c r="AW1568" s="1" t="s">
        <v>893</v>
      </c>
      <c r="AX1568" s="15">
        <v>42851.385416666664</v>
      </c>
      <c r="AY1568" s="16">
        <v>751376.19</v>
      </c>
      <c r="AZ1568" s="14">
        <f>AY1568/MAX(AY$11:AY1568)-1</f>
        <v>-0.84719748479984713</v>
      </c>
      <c r="BB1568" s="1" t="s">
        <v>894</v>
      </c>
      <c r="BC1568" s="15">
        <v>42851.385416666664</v>
      </c>
      <c r="BD1568" s="16">
        <v>9764878</v>
      </c>
      <c r="BE1568" s="14">
        <f>BD1568/MAX(BD$11:BD1568)-1</f>
        <v>-0.64146425697284548</v>
      </c>
      <c r="BG1568" s="1" t="s">
        <v>895</v>
      </c>
      <c r="BH1568" s="15">
        <v>42851.385416666664</v>
      </c>
      <c r="BI1568" s="16">
        <v>8081809.5</v>
      </c>
      <c r="BJ1568" s="14">
        <f>BI1568/MAX(BI$11:BI1568)-1</f>
        <v>-0.50058529051209566</v>
      </c>
      <c r="BL1568" s="1" t="s">
        <v>896</v>
      </c>
      <c r="BM1568" s="15">
        <v>42851.385416666664</v>
      </c>
      <c r="BN1568" s="16">
        <v>496064.59</v>
      </c>
      <c r="BO1568" s="14">
        <f>BN1568/MAX(BN$11:BN1568)-1</f>
        <v>-0.93772768145027408</v>
      </c>
      <c r="BQ1568" s="1" t="s">
        <v>897</v>
      </c>
      <c r="BR1568" s="15">
        <v>42851.385416666664</v>
      </c>
      <c r="BS1568" s="16">
        <v>855969.25</v>
      </c>
      <c r="BT1568" s="14">
        <f>BS1568/MAX(BS$11:BS1568)-1</f>
        <v>-0.95101887546284825</v>
      </c>
      <c r="BV1568" s="1" t="s">
        <v>898</v>
      </c>
      <c r="BW1568" s="15">
        <v>42851.385416666664</v>
      </c>
      <c r="BX1568" s="16">
        <v>265737.13</v>
      </c>
      <c r="BY1568" s="14">
        <f>BX1568/MAX(BX$11:BX1568)-1</f>
        <v>-0.97880567229948656</v>
      </c>
      <c r="CA1568" s="1" t="s">
        <v>899</v>
      </c>
      <c r="CB1568" s="15">
        <v>42851.385416666664</v>
      </c>
      <c r="CC1568" s="16">
        <v>18251142</v>
      </c>
      <c r="CD1568" s="14">
        <f>CC1568/MAX(CC$11:CC1568)-1</f>
        <v>-8.9088825401382188E-2</v>
      </c>
      <c r="CF1568" s="1" t="s">
        <v>900</v>
      </c>
      <c r="CG1568" s="15">
        <v>42851.385416666664</v>
      </c>
      <c r="CH1568" s="16">
        <v>9549911</v>
      </c>
      <c r="CI1568" s="14">
        <f>CH1568/MAX(CH$11:CH1568)-1</f>
        <v>-0.65267162745917151</v>
      </c>
      <c r="CK1568" s="1" t="s">
        <v>901</v>
      </c>
      <c r="CL1568" s="15">
        <v>42851.385416666664</v>
      </c>
      <c r="CM1568" s="16">
        <v>1400331.5</v>
      </c>
      <c r="CN1568" s="14">
        <f>CM1568/MAX(CM$11:CM1568)-1</f>
        <v>-0.76958496114558927</v>
      </c>
      <c r="CP1568" s="1" t="s">
        <v>902</v>
      </c>
      <c r="CQ1568" s="15">
        <v>42851.385416666664</v>
      </c>
      <c r="CR1568" s="16">
        <v>2677641.25</v>
      </c>
      <c r="CS1568" s="14">
        <f>CR1568/MAX(CR$11:CR1568)-1</f>
        <v>-0.67122625095649391</v>
      </c>
      <c r="CU1568" s="1" t="s">
        <v>903</v>
      </c>
      <c r="CV1568" s="15">
        <v>42851.385416666664</v>
      </c>
      <c r="CW1568" s="16">
        <v>578158.31000000006</v>
      </c>
      <c r="CX1568" s="14">
        <f>CW1568/MAX(CW$11:CW1568)-1</f>
        <v>-0.86626217580204812</v>
      </c>
    </row>
    <row r="1569" spans="4:102">
      <c r="D1569" s="1" t="s">
        <v>884</v>
      </c>
      <c r="E1569" s="15">
        <v>42852.385416666664</v>
      </c>
      <c r="F1569" s="16">
        <v>88779208</v>
      </c>
      <c r="G1569" s="14">
        <f>F1569/MAX(F$11:F1569)-1</f>
        <v>-0.74862757017153148</v>
      </c>
      <c r="I1569" s="1" t="s">
        <v>885</v>
      </c>
      <c r="J1569" s="15">
        <v>42852.385416666664</v>
      </c>
      <c r="K1569" s="16">
        <v>26718140</v>
      </c>
      <c r="L1569" s="14">
        <f>K1569/MAX(K$11:K1569)-1</f>
        <v>-0.70075642215599576</v>
      </c>
      <c r="N1569" s="1" t="s">
        <v>886</v>
      </c>
      <c r="O1569" s="15">
        <v>42852.385416666664</v>
      </c>
      <c r="P1569" s="16">
        <v>2666378.25</v>
      </c>
      <c r="Q1569" s="14">
        <f>P1569/MAX(P$11:P1569)-1</f>
        <v>-0.89897271991117533</v>
      </c>
      <c r="S1569" s="1" t="s">
        <v>887</v>
      </c>
      <c r="T1569" s="15">
        <v>42852.385416666664</v>
      </c>
      <c r="U1569" s="16">
        <v>175531.39</v>
      </c>
      <c r="V1569" s="14">
        <f>U1569/MAX(U$11:U1569)-1</f>
        <v>-0.99410650359788177</v>
      </c>
      <c r="X1569" s="1" t="s">
        <v>888</v>
      </c>
      <c r="Y1569" s="15">
        <v>42852.385416666664</v>
      </c>
      <c r="Z1569" s="16">
        <v>65666.009999999995</v>
      </c>
      <c r="AA1569" s="14">
        <f>Z1569/MAX(Z$11:Z1569)-1</f>
        <v>-0.9990506593020223</v>
      </c>
      <c r="AC1569" s="1" t="s">
        <v>889</v>
      </c>
      <c r="AD1569" s="15">
        <v>42852.385416666664</v>
      </c>
      <c r="AE1569" s="16">
        <v>17146442</v>
      </c>
      <c r="AF1569" s="14">
        <f>AE1569/MAX(AE$11:AE1569)-1</f>
        <v>-0.12401853113352845</v>
      </c>
      <c r="AH1569" s="1" t="s">
        <v>890</v>
      </c>
      <c r="AI1569" s="15">
        <v>42852.385416666664</v>
      </c>
      <c r="AJ1569" s="16">
        <v>12343277</v>
      </c>
      <c r="AK1569" s="14">
        <f>AJ1569/MAX(AJ$11:AJ1569)-1</f>
        <v>-0.4994978871767124</v>
      </c>
      <c r="AM1569" s="1" t="s">
        <v>891</v>
      </c>
      <c r="AN1569" s="15">
        <v>42852.385416666664</v>
      </c>
      <c r="AO1569" s="16">
        <v>4106671.25</v>
      </c>
      <c r="AP1569" s="14">
        <f>AO1569/MAX(AO$11:AO1569)-1</f>
        <v>-0.83213561478763687</v>
      </c>
      <c r="AR1569" s="1" t="s">
        <v>892</v>
      </c>
      <c r="AS1569" s="15">
        <v>42852.385416666664</v>
      </c>
      <c r="AT1569" s="16">
        <v>1144184.75</v>
      </c>
      <c r="AU1569" s="14">
        <f>AT1569/MAX(AT$11:AT1569)-1</f>
        <v>-0.89456479430830282</v>
      </c>
      <c r="AW1569" s="1" t="s">
        <v>893</v>
      </c>
      <c r="AX1569" s="15">
        <v>42852.385416666664</v>
      </c>
      <c r="AY1569" s="16">
        <v>769533.25</v>
      </c>
      <c r="AZ1569" s="14">
        <f>AY1569/MAX(AY$11:AY1569)-1</f>
        <v>-0.84350500096343473</v>
      </c>
      <c r="BB1569" s="1" t="s">
        <v>894</v>
      </c>
      <c r="BC1569" s="15">
        <v>42852.385416666664</v>
      </c>
      <c r="BD1569" s="16">
        <v>10007880</v>
      </c>
      <c r="BE1569" s="14">
        <f>BD1569/MAX(BD$11:BD1569)-1</f>
        <v>-0.6325419844542246</v>
      </c>
      <c r="BG1569" s="1" t="s">
        <v>895</v>
      </c>
      <c r="BH1569" s="15">
        <v>42852.385416666664</v>
      </c>
      <c r="BI1569" s="16">
        <v>8284196.5</v>
      </c>
      <c r="BJ1569" s="14">
        <f>BI1569/MAX(BI$11:BI1569)-1</f>
        <v>-0.48807880359117428</v>
      </c>
      <c r="BL1569" s="1" t="s">
        <v>896</v>
      </c>
      <c r="BM1569" s="15">
        <v>42852.385416666664</v>
      </c>
      <c r="BN1569" s="16">
        <v>508487.19</v>
      </c>
      <c r="BO1569" s="14">
        <f>BN1569/MAX(BN$11:BN1569)-1</f>
        <v>-0.9361682391518108</v>
      </c>
      <c r="BQ1569" s="1" t="s">
        <v>897</v>
      </c>
      <c r="BR1569" s="15">
        <v>42852.385416666664</v>
      </c>
      <c r="BS1569" s="16">
        <v>877253.63</v>
      </c>
      <c r="BT1569" s="14">
        <f>BS1569/MAX(BS$11:BS1569)-1</f>
        <v>-0.94980091948198087</v>
      </c>
      <c r="BV1569" s="1" t="s">
        <v>898</v>
      </c>
      <c r="BW1569" s="15">
        <v>42852.385416666664</v>
      </c>
      <c r="BX1569" s="16">
        <v>272130.96999999997</v>
      </c>
      <c r="BY1569" s="14">
        <f>BX1569/MAX(BX$11:BX1569)-1</f>
        <v>-0.97829572045261948</v>
      </c>
      <c r="CA1569" s="1" t="s">
        <v>899</v>
      </c>
      <c r="CB1569" s="15">
        <v>42852.385416666664</v>
      </c>
      <c r="CC1569" s="16">
        <v>18628086</v>
      </c>
      <c r="CD1569" s="14">
        <f>CC1569/MAX(CC$11:CC1569)-1</f>
        <v>-7.0275618984057653E-2</v>
      </c>
      <c r="CF1569" s="1" t="s">
        <v>900</v>
      </c>
      <c r="CG1569" s="15">
        <v>42852.385416666664</v>
      </c>
      <c r="CH1569" s="16">
        <v>9790951</v>
      </c>
      <c r="CI1569" s="14">
        <f>CH1569/MAX(CH$11:CH1569)-1</f>
        <v>-0.64390505037617651</v>
      </c>
      <c r="CK1569" s="1" t="s">
        <v>901</v>
      </c>
      <c r="CL1569" s="15">
        <v>42852.385416666664</v>
      </c>
      <c r="CM1569" s="16">
        <v>1435844.75</v>
      </c>
      <c r="CN1569" s="14">
        <f>CM1569/MAX(CM$11:CM1569)-1</f>
        <v>-0.7637414970239893</v>
      </c>
      <c r="CP1569" s="1" t="s">
        <v>902</v>
      </c>
      <c r="CQ1569" s="15">
        <v>42852.385416666664</v>
      </c>
      <c r="CR1569" s="16">
        <v>2745531.75</v>
      </c>
      <c r="CS1569" s="14">
        <f>CR1569/MAX(CR$11:CR1569)-1</f>
        <v>-0.66289032686306348</v>
      </c>
      <c r="CU1569" s="1" t="s">
        <v>903</v>
      </c>
      <c r="CV1569" s="15">
        <v>42852.385416666664</v>
      </c>
      <c r="CW1569" s="16">
        <v>592817.25</v>
      </c>
      <c r="CX1569" s="14">
        <f>CW1569/MAX(CW$11:CW1569)-1</f>
        <v>-0.86287131432563302</v>
      </c>
    </row>
    <row r="1570" spans="4:102">
      <c r="D1570" s="1" t="s">
        <v>884</v>
      </c>
      <c r="E1570" s="15">
        <v>42853.385416666664</v>
      </c>
      <c r="F1570" s="16">
        <v>86530920</v>
      </c>
      <c r="G1570" s="14">
        <f>F1570/MAX(F$11:F1570)-1</f>
        <v>-0.7549934482892342</v>
      </c>
      <c r="I1570" s="1" t="s">
        <v>885</v>
      </c>
      <c r="J1570" s="15">
        <v>42853.385416666664</v>
      </c>
      <c r="K1570" s="16">
        <v>26756658</v>
      </c>
      <c r="L1570" s="14">
        <f>K1570/MAX(K$11:K1570)-1</f>
        <v>-0.7003250199651474</v>
      </c>
      <c r="N1570" s="1" t="s">
        <v>886</v>
      </c>
      <c r="O1570" s="15">
        <v>42853.385416666664</v>
      </c>
      <c r="P1570" s="16">
        <v>2693228.75</v>
      </c>
      <c r="Q1570" s="14">
        <f>P1570/MAX(P$11:P1570)-1</f>
        <v>-0.89795537250968605</v>
      </c>
      <c r="S1570" s="1" t="s">
        <v>887</v>
      </c>
      <c r="T1570" s="15">
        <v>42853.385416666664</v>
      </c>
      <c r="U1570" s="16">
        <v>176352.38</v>
      </c>
      <c r="V1570" s="14">
        <f>U1570/MAX(U$11:U1570)-1</f>
        <v>-0.99407893871839681</v>
      </c>
      <c r="X1570" s="1" t="s">
        <v>888</v>
      </c>
      <c r="Y1570" s="15">
        <v>42853.385416666664</v>
      </c>
      <c r="Z1570" s="16">
        <v>65312.27</v>
      </c>
      <c r="AA1570" s="14">
        <f>Z1570/MAX(Z$11:Z1570)-1</f>
        <v>-0.99905577335994211</v>
      </c>
      <c r="AC1570" s="1" t="s">
        <v>889</v>
      </c>
      <c r="AD1570" s="15">
        <v>42853.385416666664</v>
      </c>
      <c r="AE1570" s="16">
        <v>17389372</v>
      </c>
      <c r="AF1570" s="14">
        <f>AE1570/MAX(AE$11:AE1570)-1</f>
        <v>-0.11160766605541295</v>
      </c>
      <c r="AH1570" s="1" t="s">
        <v>890</v>
      </c>
      <c r="AI1570" s="15">
        <v>42853.385416666664</v>
      </c>
      <c r="AJ1570" s="16">
        <v>12518155</v>
      </c>
      <c r="AK1570" s="14">
        <f>AJ1570/MAX(AJ$11:AJ1570)-1</f>
        <v>-0.49240683603313762</v>
      </c>
      <c r="AM1570" s="1" t="s">
        <v>891</v>
      </c>
      <c r="AN1570" s="15">
        <v>42853.385416666664</v>
      </c>
      <c r="AO1570" s="16">
        <v>4056355</v>
      </c>
      <c r="AP1570" s="14">
        <f>AO1570/MAX(AO$11:AO1570)-1</f>
        <v>-0.8341923429400161</v>
      </c>
      <c r="AR1570" s="1" t="s">
        <v>892</v>
      </c>
      <c r="AS1570" s="15">
        <v>42853.385416666664</v>
      </c>
      <c r="AT1570" s="16">
        <v>1138038.75</v>
      </c>
      <c r="AU1570" s="14">
        <f>AT1570/MAX(AT$11:AT1570)-1</f>
        <v>-0.89513114058601817</v>
      </c>
      <c r="AW1570" s="1" t="s">
        <v>893</v>
      </c>
      <c r="AX1570" s="15">
        <v>42853.385416666664</v>
      </c>
      <c r="AY1570" s="16">
        <v>765399.75</v>
      </c>
      <c r="AZ1570" s="14">
        <f>AY1570/MAX(AY$11:AY1570)-1</f>
        <v>-0.84434560411933168</v>
      </c>
      <c r="BB1570" s="1" t="s">
        <v>894</v>
      </c>
      <c r="BC1570" s="15">
        <v>42853.385416666664</v>
      </c>
      <c r="BD1570" s="16">
        <v>10119894</v>
      </c>
      <c r="BE1570" s="14">
        <f>BD1570/MAX(BD$11:BD1570)-1</f>
        <v>-0.62842918112791135</v>
      </c>
      <c r="BG1570" s="1" t="s">
        <v>895</v>
      </c>
      <c r="BH1570" s="15">
        <v>42853.385416666664</v>
      </c>
      <c r="BI1570" s="16">
        <v>8376918</v>
      </c>
      <c r="BJ1570" s="14">
        <f>BI1570/MAX(BI$11:BI1570)-1</f>
        <v>-0.48234908662793941</v>
      </c>
      <c r="BL1570" s="1" t="s">
        <v>896</v>
      </c>
      <c r="BM1570" s="15">
        <v>42853.385416666664</v>
      </c>
      <c r="BN1570" s="16">
        <v>514178.47</v>
      </c>
      <c r="BO1570" s="14">
        <f>BN1570/MAX(BN$11:BN1570)-1</f>
        <v>-0.93545379750800051</v>
      </c>
      <c r="BQ1570" s="1" t="s">
        <v>897</v>
      </c>
      <c r="BR1570" s="15">
        <v>42853.385416666664</v>
      </c>
      <c r="BS1570" s="16">
        <v>887072.38</v>
      </c>
      <c r="BT1570" s="14">
        <f>BS1570/MAX(BS$11:BS1570)-1</f>
        <v>-0.94923906119495804</v>
      </c>
      <c r="BV1570" s="1" t="s">
        <v>898</v>
      </c>
      <c r="BW1570" s="15">
        <v>42853.385416666664</v>
      </c>
      <c r="BX1570" s="16">
        <v>269112.81</v>
      </c>
      <c r="BY1570" s="14">
        <f>BX1570/MAX(BX$11:BX1570)-1</f>
        <v>-0.9785364390608644</v>
      </c>
      <c r="CA1570" s="1" t="s">
        <v>899</v>
      </c>
      <c r="CB1570" s="15">
        <v>42853.385416666664</v>
      </c>
      <c r="CC1570" s="16">
        <v>18975956</v>
      </c>
      <c r="CD1570" s="14">
        <f>CC1570/MAX(CC$11:CC1570)-1</f>
        <v>-5.2913490613809899E-2</v>
      </c>
      <c r="CF1570" s="1" t="s">
        <v>900</v>
      </c>
      <c r="CG1570" s="15">
        <v>42853.385416666664</v>
      </c>
      <c r="CH1570" s="16">
        <v>9973792</v>
      </c>
      <c r="CI1570" s="14">
        <f>CH1570/MAX(CH$11:CH1570)-1</f>
        <v>-0.637255159401932</v>
      </c>
      <c r="CK1570" s="1" t="s">
        <v>901</v>
      </c>
      <c r="CL1570" s="15">
        <v>42853.385416666664</v>
      </c>
      <c r="CM1570" s="16">
        <v>1462658.38</v>
      </c>
      <c r="CN1570" s="14">
        <f>CM1570/MAX(CM$11:CM1570)-1</f>
        <v>-0.75932949629539193</v>
      </c>
      <c r="CP1570" s="1" t="s">
        <v>902</v>
      </c>
      <c r="CQ1570" s="15">
        <v>42853.385416666664</v>
      </c>
      <c r="CR1570" s="16">
        <v>2796803</v>
      </c>
      <c r="CS1570" s="14">
        <f>CR1570/MAX(CR$11:CR1570)-1</f>
        <v>-0.65659499470060634</v>
      </c>
      <c r="CU1570" s="1" t="s">
        <v>903</v>
      </c>
      <c r="CV1570" s="15">
        <v>42853.385416666664</v>
      </c>
      <c r="CW1570" s="16">
        <v>603887.81000000006</v>
      </c>
      <c r="CX1570" s="14">
        <f>CW1570/MAX(CW$11:CW1570)-1</f>
        <v>-0.86031050601163872</v>
      </c>
    </row>
    <row r="1571" spans="4:102">
      <c r="D1571" s="1" t="s">
        <v>884</v>
      </c>
      <c r="E1571" s="15">
        <v>42857.385416666664</v>
      </c>
      <c r="F1571" s="16">
        <v>85216496</v>
      </c>
      <c r="G1571" s="14">
        <f>F1571/MAX(F$11:F1571)-1</f>
        <v>-0.7587151525277408</v>
      </c>
      <c r="I1571" s="1" t="s">
        <v>885</v>
      </c>
      <c r="J1571" s="15">
        <v>42857.385416666664</v>
      </c>
      <c r="K1571" s="16">
        <v>26212886</v>
      </c>
      <c r="L1571" s="14">
        <f>K1571/MAX(K$11:K1571)-1</f>
        <v>-0.70641527470636023</v>
      </c>
      <c r="N1571" s="1" t="s">
        <v>886</v>
      </c>
      <c r="O1571" s="15">
        <v>42857.385416666664</v>
      </c>
      <c r="P1571" s="16">
        <v>2640976.75</v>
      </c>
      <c r="Q1571" s="14">
        <f>P1571/MAX(P$11:P1571)-1</f>
        <v>-0.8999351656763912</v>
      </c>
      <c r="S1571" s="1" t="s">
        <v>887</v>
      </c>
      <c r="T1571" s="15">
        <v>42857.385416666664</v>
      </c>
      <c r="U1571" s="16">
        <v>173167.06</v>
      </c>
      <c r="V1571" s="14">
        <f>U1571/MAX(U$11:U1571)-1</f>
        <v>-0.99418588638148764</v>
      </c>
      <c r="X1571" s="1" t="s">
        <v>888</v>
      </c>
      <c r="Y1571" s="15">
        <v>42857.385416666664</v>
      </c>
      <c r="Z1571" s="16">
        <v>65411.5</v>
      </c>
      <c r="AA1571" s="14">
        <f>Z1571/MAX(Z$11:Z1571)-1</f>
        <v>-0.99905433878096495</v>
      </c>
      <c r="AC1571" s="1" t="s">
        <v>889</v>
      </c>
      <c r="AD1571" s="15">
        <v>42857.385416666664</v>
      </c>
      <c r="AE1571" s="16">
        <v>17435180</v>
      </c>
      <c r="AF1571" s="14">
        <f>AE1571/MAX(AE$11:AE1571)-1</f>
        <v>-0.10926741615833024</v>
      </c>
      <c r="AH1571" s="1" t="s">
        <v>890</v>
      </c>
      <c r="AI1571" s="15">
        <v>42857.385416666664</v>
      </c>
      <c r="AJ1571" s="16">
        <v>12425691</v>
      </c>
      <c r="AK1571" s="14">
        <f>AJ1571/MAX(AJ$11:AJ1571)-1</f>
        <v>-0.4961561181208759</v>
      </c>
      <c r="AM1571" s="1" t="s">
        <v>891</v>
      </c>
      <c r="AN1571" s="15">
        <v>42857.385416666664</v>
      </c>
      <c r="AO1571" s="16">
        <v>3985761.5</v>
      </c>
      <c r="AP1571" s="14">
        <f>AO1571/MAX(AO$11:AO1571)-1</f>
        <v>-0.83707792441369477</v>
      </c>
      <c r="AR1571" s="1" t="s">
        <v>892</v>
      </c>
      <c r="AS1571" s="15">
        <v>42857.385416666664</v>
      </c>
      <c r="AT1571" s="16">
        <v>1122859.3799999999</v>
      </c>
      <c r="AU1571" s="14">
        <f>AT1571/MAX(AT$11:AT1571)-1</f>
        <v>-0.89652990070602534</v>
      </c>
      <c r="AW1571" s="1" t="s">
        <v>893</v>
      </c>
      <c r="AX1571" s="15">
        <v>42857.385416666664</v>
      </c>
      <c r="AY1571" s="16">
        <v>751383.69</v>
      </c>
      <c r="AZ1571" s="14">
        <f>AY1571/MAX(AY$11:AY1571)-1</f>
        <v>-0.84719595957336369</v>
      </c>
      <c r="BB1571" s="1" t="s">
        <v>894</v>
      </c>
      <c r="BC1571" s="15">
        <v>42857.385416666664</v>
      </c>
      <c r="BD1571" s="16">
        <v>10146455</v>
      </c>
      <c r="BE1571" s="14">
        <f>BD1571/MAX(BD$11:BD1571)-1</f>
        <v>-0.62745394437937807</v>
      </c>
      <c r="BG1571" s="1" t="s">
        <v>895</v>
      </c>
      <c r="BH1571" s="15">
        <v>42857.385416666664</v>
      </c>
      <c r="BI1571" s="16">
        <v>8398905</v>
      </c>
      <c r="BJ1571" s="14">
        <f>BI1571/MAX(BI$11:BI1571)-1</f>
        <v>-0.48099040189062769</v>
      </c>
      <c r="BL1571" s="1" t="s">
        <v>896</v>
      </c>
      <c r="BM1571" s="15">
        <v>42857.385416666664</v>
      </c>
      <c r="BN1571" s="16">
        <v>515528</v>
      </c>
      <c r="BO1571" s="14">
        <f>BN1571/MAX(BN$11:BN1571)-1</f>
        <v>-0.93528438738732966</v>
      </c>
      <c r="BQ1571" s="1" t="s">
        <v>897</v>
      </c>
      <c r="BR1571" s="15">
        <v>42857.385416666664</v>
      </c>
      <c r="BS1571" s="16">
        <v>885891.38</v>
      </c>
      <c r="BT1571" s="14">
        <f>BS1571/MAX(BS$11:BS1571)-1</f>
        <v>-0.94930664155263844</v>
      </c>
      <c r="BV1571" s="1" t="s">
        <v>898</v>
      </c>
      <c r="BW1571" s="15">
        <v>42857.385416666664</v>
      </c>
      <c r="BX1571" s="16">
        <v>268757.59000000003</v>
      </c>
      <c r="BY1571" s="14">
        <f>BX1571/MAX(BX$11:BX1571)-1</f>
        <v>-0.97856477025073529</v>
      </c>
      <c r="CA1571" s="1" t="s">
        <v>899</v>
      </c>
      <c r="CB1571" s="15">
        <v>42857.385416666664</v>
      </c>
      <c r="CC1571" s="16">
        <v>19025786</v>
      </c>
      <c r="CD1571" s="14">
        <f>CC1571/MAX(CC$11:CC1571)-1</f>
        <v>-5.0426484385364123E-2</v>
      </c>
      <c r="CF1571" s="1" t="s">
        <v>900</v>
      </c>
      <c r="CG1571" s="15">
        <v>42857.385416666664</v>
      </c>
      <c r="CH1571" s="16">
        <v>9999982</v>
      </c>
      <c r="CI1571" s="14">
        <f>CH1571/MAX(CH$11:CH1571)-1</f>
        <v>-0.6363026342865834</v>
      </c>
      <c r="CK1571" s="1" t="s">
        <v>901</v>
      </c>
      <c r="CL1571" s="15">
        <v>42857.385416666664</v>
      </c>
      <c r="CM1571" s="16">
        <v>1466499.25</v>
      </c>
      <c r="CN1571" s="14">
        <f>CM1571/MAX(CM$11:CM1571)-1</f>
        <v>-0.7586975072197446</v>
      </c>
      <c r="CP1571" s="1" t="s">
        <v>902</v>
      </c>
      <c r="CQ1571" s="15">
        <v>42857.385416666664</v>
      </c>
      <c r="CR1571" s="16">
        <v>2804147.25</v>
      </c>
      <c r="CS1571" s="14">
        <f>CR1571/MAX(CR$11:CR1571)-1</f>
        <v>-0.65569323214880337</v>
      </c>
      <c r="CU1571" s="1" t="s">
        <v>903</v>
      </c>
      <c r="CV1571" s="15">
        <v>42857.385416666664</v>
      </c>
      <c r="CW1571" s="16">
        <v>605473.56000000006</v>
      </c>
      <c r="CX1571" s="14">
        <f>CW1571/MAX(CW$11:CW1571)-1</f>
        <v>-0.8599436951381223</v>
      </c>
    </row>
    <row r="1572" spans="4:102">
      <c r="D1572" s="1" t="s">
        <v>884</v>
      </c>
      <c r="E1572" s="15">
        <v>42858.385416666664</v>
      </c>
      <c r="F1572" s="16">
        <v>83545408</v>
      </c>
      <c r="G1572" s="14">
        <f>F1572/MAX(F$11:F1572)-1</f>
        <v>-0.76344672718897444</v>
      </c>
      <c r="I1572" s="1" t="s">
        <v>885</v>
      </c>
      <c r="J1572" s="15">
        <v>42858.385416666664</v>
      </c>
      <c r="K1572" s="16">
        <v>25614008</v>
      </c>
      <c r="L1572" s="14">
        <f>K1572/MAX(K$11:K1572)-1</f>
        <v>-0.71312271749287381</v>
      </c>
      <c r="N1572" s="1" t="s">
        <v>886</v>
      </c>
      <c r="O1572" s="15">
        <v>42858.385416666664</v>
      </c>
      <c r="P1572" s="16">
        <v>2561070</v>
      </c>
      <c r="Q1572" s="14">
        <f>P1572/MAX(P$11:P1572)-1</f>
        <v>-0.90296277873663033</v>
      </c>
      <c r="S1572" s="1" t="s">
        <v>887</v>
      </c>
      <c r="T1572" s="15">
        <v>42858.385416666664</v>
      </c>
      <c r="U1572" s="16">
        <v>172418.08</v>
      </c>
      <c r="V1572" s="14">
        <f>U1572/MAX(U$11:U1572)-1</f>
        <v>-0.99421103351292239</v>
      </c>
      <c r="X1572" s="1" t="s">
        <v>888</v>
      </c>
      <c r="Y1572" s="15">
        <v>42858.385416666664</v>
      </c>
      <c r="Z1572" s="16">
        <v>63602.54</v>
      </c>
      <c r="AA1572" s="14">
        <f>Z1572/MAX(Z$11:Z1572)-1</f>
        <v>-0.99908049111379305</v>
      </c>
      <c r="AC1572" s="1" t="s">
        <v>889</v>
      </c>
      <c r="AD1572" s="15">
        <v>42858.385416666664</v>
      </c>
      <c r="AE1572" s="16">
        <v>17311954</v>
      </c>
      <c r="AF1572" s="14">
        <f>AE1572/MAX(AE$11:AE1572)-1</f>
        <v>-0.11556281508030708</v>
      </c>
      <c r="AH1572" s="1" t="s">
        <v>890</v>
      </c>
      <c r="AI1572" s="15">
        <v>42858.385416666664</v>
      </c>
      <c r="AJ1572" s="16">
        <v>12447867</v>
      </c>
      <c r="AK1572" s="14">
        <f>AJ1572/MAX(AJ$11:AJ1572)-1</f>
        <v>-0.49525691324570631</v>
      </c>
      <c r="AM1572" s="1" t="s">
        <v>891</v>
      </c>
      <c r="AN1572" s="15">
        <v>42858.385416666664</v>
      </c>
      <c r="AO1572" s="16">
        <v>3929843.5</v>
      </c>
      <c r="AP1572" s="14">
        <f>AO1572/MAX(AO$11:AO1572)-1</f>
        <v>-0.83936362982347279</v>
      </c>
      <c r="AR1572" s="1" t="s">
        <v>892</v>
      </c>
      <c r="AS1572" s="15">
        <v>42858.385416666664</v>
      </c>
      <c r="AT1572" s="16">
        <v>1092392.5</v>
      </c>
      <c r="AU1572" s="14">
        <f>AT1572/MAX(AT$11:AT1572)-1</f>
        <v>-0.89933738591292423</v>
      </c>
      <c r="AW1572" s="1" t="s">
        <v>893</v>
      </c>
      <c r="AX1572" s="15">
        <v>42858.385416666664</v>
      </c>
      <c r="AY1572" s="16">
        <v>734245</v>
      </c>
      <c r="AZ1572" s="14">
        <f>AY1572/MAX(AY$11:AY1572)-1</f>
        <v>-0.85068134409058627</v>
      </c>
      <c r="BB1572" s="1" t="s">
        <v>894</v>
      </c>
      <c r="BC1572" s="15">
        <v>42858.385416666664</v>
      </c>
      <c r="BD1572" s="16">
        <v>10065303</v>
      </c>
      <c r="BE1572" s="14">
        <f>BD1572/MAX(BD$11:BD1572)-1</f>
        <v>-0.63043359170504254</v>
      </c>
      <c r="BG1572" s="1" t="s">
        <v>895</v>
      </c>
      <c r="BH1572" s="15">
        <v>42858.385416666664</v>
      </c>
      <c r="BI1572" s="16">
        <v>8331729.5</v>
      </c>
      <c r="BJ1572" s="14">
        <f>BI1572/MAX(BI$11:BI1572)-1</f>
        <v>-0.48514150602358264</v>
      </c>
      <c r="BL1572" s="1" t="s">
        <v>896</v>
      </c>
      <c r="BM1572" s="15">
        <v>42858.385416666664</v>
      </c>
      <c r="BN1572" s="16">
        <v>506121.09</v>
      </c>
      <c r="BO1572" s="14">
        <f>BN1572/MAX(BN$11:BN1572)-1</f>
        <v>-0.93646526203127189</v>
      </c>
      <c r="BQ1572" s="1" t="s">
        <v>897</v>
      </c>
      <c r="BR1572" s="15">
        <v>42858.385416666664</v>
      </c>
      <c r="BS1572" s="16">
        <v>887461.75</v>
      </c>
      <c r="BT1572" s="14">
        <f>BS1572/MAX(BS$11:BS1572)-1</f>
        <v>-0.94921678027720191</v>
      </c>
      <c r="BV1572" s="1" t="s">
        <v>898</v>
      </c>
      <c r="BW1572" s="15">
        <v>42858.385416666664</v>
      </c>
      <c r="BX1572" s="16">
        <v>269234</v>
      </c>
      <c r="BY1572" s="14">
        <f>BX1572/MAX(BX$11:BX1572)-1</f>
        <v>-0.978526773341309</v>
      </c>
      <c r="CA1572" s="1" t="s">
        <v>899</v>
      </c>
      <c r="CB1572" s="15">
        <v>42858.385416666664</v>
      </c>
      <c r="CC1572" s="16">
        <v>18891746</v>
      </c>
      <c r="CD1572" s="14">
        <f>CC1572/MAX(CC$11:CC1572)-1</f>
        <v>-5.7116396383374846E-2</v>
      </c>
      <c r="CF1572" s="1" t="s">
        <v>900</v>
      </c>
      <c r="CG1572" s="15">
        <v>42858.385416666664</v>
      </c>
      <c r="CH1572" s="16">
        <v>9929530</v>
      </c>
      <c r="CI1572" s="14">
        <f>CH1572/MAX(CH$11:CH1572)-1</f>
        <v>-0.63886495957969314</v>
      </c>
      <c r="CK1572" s="1" t="s">
        <v>901</v>
      </c>
      <c r="CL1572" s="15">
        <v>42858.385416666664</v>
      </c>
      <c r="CM1572" s="16">
        <v>1456167.5</v>
      </c>
      <c r="CN1572" s="14">
        <f>CM1572/MAX(CM$11:CM1572)-1</f>
        <v>-0.76039752652066306</v>
      </c>
      <c r="CP1572" s="1" t="s">
        <v>902</v>
      </c>
      <c r="CQ1572" s="15">
        <v>42858.385416666664</v>
      </c>
      <c r="CR1572" s="16">
        <v>2784391.5</v>
      </c>
      <c r="CS1572" s="14">
        <f>CR1572/MAX(CR$11:CR1572)-1</f>
        <v>-0.65811893872643634</v>
      </c>
      <c r="CU1572" s="1" t="s">
        <v>903</v>
      </c>
      <c r="CV1572" s="15">
        <v>42858.385416666664</v>
      </c>
      <c r="CW1572" s="16">
        <v>597179.43999999994</v>
      </c>
      <c r="CX1572" s="14">
        <f>CW1572/MAX(CW$11:CW1572)-1</f>
        <v>-0.86186226578434666</v>
      </c>
    </row>
    <row r="1573" spans="4:102">
      <c r="D1573" s="1" t="s">
        <v>884</v>
      </c>
      <c r="E1573" s="15">
        <v>42859.385416666664</v>
      </c>
      <c r="F1573" s="16">
        <v>85349912</v>
      </c>
      <c r="G1573" s="14">
        <f>F1573/MAX(F$11:F1573)-1</f>
        <v>-0.75833739398659683</v>
      </c>
      <c r="I1573" s="1" t="s">
        <v>885</v>
      </c>
      <c r="J1573" s="15">
        <v>42859.385416666664</v>
      </c>
      <c r="K1573" s="16">
        <v>27340882</v>
      </c>
      <c r="L1573" s="14">
        <f>K1573/MAX(K$11:K1573)-1</f>
        <v>-0.69378170220341939</v>
      </c>
      <c r="N1573" s="1" t="s">
        <v>886</v>
      </c>
      <c r="O1573" s="15">
        <v>42859.385416666664</v>
      </c>
      <c r="P1573" s="16">
        <v>2616739.25</v>
      </c>
      <c r="Q1573" s="14">
        <f>P1573/MAX(P$11:P1573)-1</f>
        <v>-0.90085350826381405</v>
      </c>
      <c r="S1573" s="1" t="s">
        <v>887</v>
      </c>
      <c r="T1573" s="15">
        <v>42859.385416666664</v>
      </c>
      <c r="U1573" s="16">
        <v>176165.88</v>
      </c>
      <c r="V1573" s="14">
        <f>U1573/MAX(U$11:U1573)-1</f>
        <v>-0.99408520048775317</v>
      </c>
      <c r="X1573" s="1" t="s">
        <v>888</v>
      </c>
      <c r="Y1573" s="15">
        <v>42859.385416666664</v>
      </c>
      <c r="Z1573" s="16">
        <v>67056.34</v>
      </c>
      <c r="AA1573" s="14">
        <f>Z1573/MAX(Z$11:Z1573)-1</f>
        <v>-0.99903055914895045</v>
      </c>
      <c r="AC1573" s="1" t="s">
        <v>889</v>
      </c>
      <c r="AD1573" s="15">
        <v>42859.385416666664</v>
      </c>
      <c r="AE1573" s="16">
        <v>18520864</v>
      </c>
      <c r="AF1573" s="14">
        <f>AE1573/MAX(AE$11:AE1573)-1</f>
        <v>-5.3801736162163882E-2</v>
      </c>
      <c r="AH1573" s="1" t="s">
        <v>890</v>
      </c>
      <c r="AI1573" s="15">
        <v>42859.385416666664</v>
      </c>
      <c r="AJ1573" s="16">
        <v>12623797</v>
      </c>
      <c r="AK1573" s="14">
        <f>AJ1573/MAX(AJ$11:AJ1573)-1</f>
        <v>-0.488123205016603</v>
      </c>
      <c r="AM1573" s="1" t="s">
        <v>891</v>
      </c>
      <c r="AN1573" s="15">
        <v>42859.385416666664</v>
      </c>
      <c r="AO1573" s="16">
        <v>3985141.75</v>
      </c>
      <c r="AP1573" s="14">
        <f>AO1573/MAX(AO$11:AO1573)-1</f>
        <v>-0.83710325732845758</v>
      </c>
      <c r="AR1573" s="1" t="s">
        <v>892</v>
      </c>
      <c r="AS1573" s="15">
        <v>42859.385416666664</v>
      </c>
      <c r="AT1573" s="16">
        <v>1160644.75</v>
      </c>
      <c r="AU1573" s="14">
        <f>AT1573/MAX(AT$11:AT1573)-1</f>
        <v>-0.89304802572203623</v>
      </c>
      <c r="AW1573" s="1" t="s">
        <v>893</v>
      </c>
      <c r="AX1573" s="15">
        <v>42859.385416666664</v>
      </c>
      <c r="AY1573" s="16">
        <v>780119.75</v>
      </c>
      <c r="AZ1573" s="14">
        <f>AY1573/MAX(AY$11:AY1573)-1</f>
        <v>-0.84135209294120106</v>
      </c>
      <c r="BB1573" s="1" t="s">
        <v>894</v>
      </c>
      <c r="BC1573" s="15">
        <v>42859.385416666664</v>
      </c>
      <c r="BD1573" s="16">
        <v>10735340</v>
      </c>
      <c r="BE1573" s="14">
        <f>BD1573/MAX(BD$11:BD1573)-1</f>
        <v>-0.60583193117731393</v>
      </c>
      <c r="BG1573" s="1" t="s">
        <v>895</v>
      </c>
      <c r="BH1573" s="15">
        <v>42859.385416666664</v>
      </c>
      <c r="BI1573" s="16">
        <v>8886364</v>
      </c>
      <c r="BJ1573" s="14">
        <f>BI1573/MAX(BI$11:BI1573)-1</f>
        <v>-0.4508679157231098</v>
      </c>
      <c r="BL1573" s="1" t="s">
        <v>896</v>
      </c>
      <c r="BM1573" s="15">
        <v>42859.385416666664</v>
      </c>
      <c r="BN1573" s="16">
        <v>507178.25</v>
      </c>
      <c r="BO1573" s="14">
        <f>BN1573/MAX(BN$11:BN1573)-1</f>
        <v>-0.9363325539009093</v>
      </c>
      <c r="BQ1573" s="1" t="s">
        <v>897</v>
      </c>
      <c r="BR1573" s="15">
        <v>42859.385416666664</v>
      </c>
      <c r="BS1573" s="16">
        <v>889625.25</v>
      </c>
      <c r="BT1573" s="14">
        <f>BS1573/MAX(BS$11:BS1573)-1</f>
        <v>-0.94909297832644712</v>
      </c>
      <c r="BV1573" s="1" t="s">
        <v>898</v>
      </c>
      <c r="BW1573" s="15">
        <v>42859.385416666664</v>
      </c>
      <c r="BX1573" s="16">
        <v>269890.40999999997</v>
      </c>
      <c r="BY1573" s="14">
        <f>BX1573/MAX(BX$11:BX1573)-1</f>
        <v>-0.97847442021833408</v>
      </c>
      <c r="CA1573" s="1" t="s">
        <v>899</v>
      </c>
      <c r="CB1573" s="15">
        <v>42859.385416666664</v>
      </c>
      <c r="CC1573" s="16">
        <v>20206736</v>
      </c>
      <c r="CD1573" s="14">
        <f>CC1573/MAX(CC$11:CC1573)-1</f>
        <v>0</v>
      </c>
      <c r="CF1573" s="1" t="s">
        <v>900</v>
      </c>
      <c r="CG1573" s="15">
        <v>42859.385416666664</v>
      </c>
      <c r="CH1573" s="16">
        <v>10620691</v>
      </c>
      <c r="CI1573" s="14">
        <f>CH1573/MAX(CH$11:CH1573)-1</f>
        <v>-0.61372757083400831</v>
      </c>
      <c r="CK1573" s="1" t="s">
        <v>901</v>
      </c>
      <c r="CL1573" s="15">
        <v>42859.385416666664</v>
      </c>
      <c r="CM1573" s="16">
        <v>1557526.38</v>
      </c>
      <c r="CN1573" s="14">
        <f>CM1573/MAX(CM$11:CM1573)-1</f>
        <v>-0.74371961113174301</v>
      </c>
      <c r="CP1573" s="1" t="s">
        <v>902</v>
      </c>
      <c r="CQ1573" s="15">
        <v>42859.385416666664</v>
      </c>
      <c r="CR1573" s="16">
        <v>2978203.5</v>
      </c>
      <c r="CS1573" s="14">
        <f>CR1573/MAX(CR$11:CR1573)-1</f>
        <v>-0.63432176356354997</v>
      </c>
      <c r="CU1573" s="1" t="s">
        <v>903</v>
      </c>
      <c r="CV1573" s="15">
        <v>42859.385416666664</v>
      </c>
      <c r="CW1573" s="16">
        <v>598368.25</v>
      </c>
      <c r="CX1573" s="14">
        <f>CW1573/MAX(CW$11:CW1573)-1</f>
        <v>-0.86158727386598311</v>
      </c>
    </row>
    <row r="1574" spans="4:102">
      <c r="D1574" s="1" t="s">
        <v>884</v>
      </c>
      <c r="E1574" s="15">
        <v>42860.385416666664</v>
      </c>
      <c r="F1574" s="16">
        <v>82908664</v>
      </c>
      <c r="G1574" s="14">
        <f>F1574/MAX(F$11:F1574)-1</f>
        <v>-0.76524962552592179</v>
      </c>
      <c r="I1574" s="1" t="s">
        <v>885</v>
      </c>
      <c r="J1574" s="15">
        <v>42860.385416666664</v>
      </c>
      <c r="K1574" s="16">
        <v>27187774</v>
      </c>
      <c r="L1574" s="14">
        <f>K1574/MAX(K$11:K1574)-1</f>
        <v>-0.69549651415202574</v>
      </c>
      <c r="N1574" s="1" t="s">
        <v>886</v>
      </c>
      <c r="O1574" s="15">
        <v>42860.385416666664</v>
      </c>
      <c r="P1574" s="16">
        <v>2622921.5</v>
      </c>
      <c r="Q1574" s="14">
        <f>P1574/MAX(P$11:P1574)-1</f>
        <v>-0.90061926696578021</v>
      </c>
      <c r="S1574" s="1" t="s">
        <v>887</v>
      </c>
      <c r="T1574" s="15">
        <v>42860.385416666664</v>
      </c>
      <c r="U1574" s="16">
        <v>169174.41</v>
      </c>
      <c r="V1574" s="14">
        <f>U1574/MAX(U$11:U1574)-1</f>
        <v>-0.99431994028723025</v>
      </c>
      <c r="X1574" s="1" t="s">
        <v>888</v>
      </c>
      <c r="Y1574" s="15">
        <v>42860.385416666664</v>
      </c>
      <c r="Z1574" s="16">
        <v>64783.12</v>
      </c>
      <c r="AA1574" s="14">
        <f>Z1574/MAX(Z$11:Z1574)-1</f>
        <v>-0.99906342333944198</v>
      </c>
      <c r="AC1574" s="1" t="s">
        <v>889</v>
      </c>
      <c r="AD1574" s="15">
        <v>42860.385416666664</v>
      </c>
      <c r="AE1574" s="16">
        <v>18209360</v>
      </c>
      <c r="AF1574" s="14">
        <f>AE1574/MAX(AE$11:AE1574)-1</f>
        <v>-6.9715925909388465E-2</v>
      </c>
      <c r="AH1574" s="1" t="s">
        <v>890</v>
      </c>
      <c r="AI1574" s="15">
        <v>42860.385416666664</v>
      </c>
      <c r="AJ1574" s="16">
        <v>12214700</v>
      </c>
      <c r="AK1574" s="14">
        <f>AJ1574/MAX(AJ$11:AJ1574)-1</f>
        <v>-0.50471149942575133</v>
      </c>
      <c r="AM1574" s="1" t="s">
        <v>891</v>
      </c>
      <c r="AN1574" s="15">
        <v>42860.385416666664</v>
      </c>
      <c r="AO1574" s="16">
        <v>3870593.25</v>
      </c>
      <c r="AP1574" s="14">
        <f>AO1574/MAX(AO$11:AO1574)-1</f>
        <v>-0.84178554435825048</v>
      </c>
      <c r="AR1574" s="1" t="s">
        <v>892</v>
      </c>
      <c r="AS1574" s="15">
        <v>42860.385416666664</v>
      </c>
      <c r="AT1574" s="16">
        <v>1127069.75</v>
      </c>
      <c r="AU1574" s="14">
        <f>AT1574/MAX(AT$11:AT1574)-1</f>
        <v>-0.89614192033223683</v>
      </c>
      <c r="AW1574" s="1" t="s">
        <v>893</v>
      </c>
      <c r="AX1574" s="15">
        <v>42860.385416666664</v>
      </c>
      <c r="AY1574" s="16">
        <v>774060.31</v>
      </c>
      <c r="AZ1574" s="14">
        <f>AY1574/MAX(AY$11:AY1574)-1</f>
        <v>-0.842584362056229</v>
      </c>
      <c r="BB1574" s="1" t="s">
        <v>894</v>
      </c>
      <c r="BC1574" s="15">
        <v>42860.385416666664</v>
      </c>
      <c r="BD1574" s="16">
        <v>10554350</v>
      </c>
      <c r="BE1574" s="14">
        <f>BD1574/MAX(BD$11:BD1574)-1</f>
        <v>-0.61247731723646237</v>
      </c>
      <c r="BG1574" s="1" t="s">
        <v>895</v>
      </c>
      <c r="BH1574" s="15">
        <v>42860.385416666664</v>
      </c>
      <c r="BI1574" s="16">
        <v>8736547</v>
      </c>
      <c r="BJ1574" s="14">
        <f>BI1574/MAX(BI$11:BI1574)-1</f>
        <v>-0.46012584410305368</v>
      </c>
      <c r="BL1574" s="1" t="s">
        <v>896</v>
      </c>
      <c r="BM1574" s="15">
        <v>42860.385416666664</v>
      </c>
      <c r="BN1574" s="16">
        <v>499811.03</v>
      </c>
      <c r="BO1574" s="14">
        <f>BN1574/MAX(BN$11:BN1574)-1</f>
        <v>-0.93725738078820209</v>
      </c>
      <c r="BQ1574" s="1" t="s">
        <v>897</v>
      </c>
      <c r="BR1574" s="15">
        <v>42860.385416666664</v>
      </c>
      <c r="BS1574" s="16">
        <v>862909.63</v>
      </c>
      <c r="BT1574" s="14">
        <f>BS1574/MAX(BS$11:BS1574)-1</f>
        <v>-0.95062172612937024</v>
      </c>
      <c r="BV1574" s="1" t="s">
        <v>898</v>
      </c>
      <c r="BW1574" s="15">
        <v>42860.385416666664</v>
      </c>
      <c r="BX1574" s="16">
        <v>261785.53</v>
      </c>
      <c r="BY1574" s="14">
        <f>BX1574/MAX(BX$11:BX1574)-1</f>
        <v>-0.97912083904092517</v>
      </c>
      <c r="CA1574" s="1" t="s">
        <v>899</v>
      </c>
      <c r="CB1574" s="15">
        <v>42860.385416666664</v>
      </c>
      <c r="CC1574" s="16">
        <v>19867898</v>
      </c>
      <c r="CD1574" s="14">
        <f>CC1574/MAX(CC$11:CC1574)-1</f>
        <v>-1.6768566679942754E-2</v>
      </c>
      <c r="CF1574" s="1" t="s">
        <v>900</v>
      </c>
      <c r="CG1574" s="15">
        <v>42860.385416666664</v>
      </c>
      <c r="CH1574" s="16">
        <v>10442598</v>
      </c>
      <c r="CI1574" s="14">
        <f>CH1574/MAX(CH$11:CH1574)-1</f>
        <v>-0.62020477798818119</v>
      </c>
      <c r="CK1574" s="1" t="s">
        <v>901</v>
      </c>
      <c r="CL1574" s="15">
        <v>42860.385416666664</v>
      </c>
      <c r="CM1574" s="16">
        <v>1531408.88</v>
      </c>
      <c r="CN1574" s="14">
        <f>CM1574/MAX(CM$11:CM1574)-1</f>
        <v>-0.74801706839616933</v>
      </c>
      <c r="CP1574" s="1" t="s">
        <v>902</v>
      </c>
      <c r="CQ1574" s="15">
        <v>42860.385416666664</v>
      </c>
      <c r="CR1574" s="16">
        <v>2928263.5</v>
      </c>
      <c r="CS1574" s="14">
        <f>CR1574/MAX(CR$11:CR1574)-1</f>
        <v>-0.64045363840945502</v>
      </c>
      <c r="CU1574" s="1" t="s">
        <v>903</v>
      </c>
      <c r="CV1574" s="15">
        <v>42860.385416666664</v>
      </c>
      <c r="CW1574" s="16">
        <v>589672</v>
      </c>
      <c r="CX1574" s="14">
        <f>CW1574/MAX(CW$11:CW1574)-1</f>
        <v>-0.86359886400239638</v>
      </c>
    </row>
    <row r="1575" spans="4:102">
      <c r="D1575" s="1" t="s">
        <v>884</v>
      </c>
      <c r="E1575" s="15">
        <v>42863.385416666664</v>
      </c>
      <c r="F1575" s="16">
        <v>81886176</v>
      </c>
      <c r="G1575" s="14">
        <f>F1575/MAX(F$11:F1575)-1</f>
        <v>-0.76814473237380509</v>
      </c>
      <c r="I1575" s="1" t="s">
        <v>885</v>
      </c>
      <c r="J1575" s="15">
        <v>42863.385416666664</v>
      </c>
      <c r="K1575" s="16">
        <v>27394270</v>
      </c>
      <c r="L1575" s="14">
        <f>K1575/MAX(K$11:K1575)-1</f>
        <v>-0.693183755784472</v>
      </c>
      <c r="N1575" s="1" t="s">
        <v>886</v>
      </c>
      <c r="O1575" s="15">
        <v>42863.385416666664</v>
      </c>
      <c r="P1575" s="16">
        <v>2636728.25</v>
      </c>
      <c r="Q1575" s="14">
        <f>P1575/MAX(P$11:P1575)-1</f>
        <v>-0.90009613848640324</v>
      </c>
      <c r="S1575" s="1" t="s">
        <v>887</v>
      </c>
      <c r="T1575" s="15">
        <v>42863.385416666664</v>
      </c>
      <c r="U1575" s="16">
        <v>167854.94</v>
      </c>
      <c r="V1575" s="14">
        <f>U1575/MAX(U$11:U1575)-1</f>
        <v>-0.99436424171786153</v>
      </c>
      <c r="X1575" s="1" t="s">
        <v>888</v>
      </c>
      <c r="Y1575" s="15">
        <v>42863.385416666664</v>
      </c>
      <c r="Z1575" s="16">
        <v>64370.39</v>
      </c>
      <c r="AA1575" s="14">
        <f>Z1575/MAX(Z$11:Z1575)-1</f>
        <v>-0.99906939022225205</v>
      </c>
      <c r="AC1575" s="1" t="s">
        <v>889</v>
      </c>
      <c r="AD1575" s="15">
        <v>42863.385416666664</v>
      </c>
      <c r="AE1575" s="16">
        <v>18639968</v>
      </c>
      <c r="AF1575" s="14">
        <f>AE1575/MAX(AE$11:AE1575)-1</f>
        <v>-4.7716922947394713E-2</v>
      </c>
      <c r="AH1575" s="1" t="s">
        <v>890</v>
      </c>
      <c r="AI1575" s="15">
        <v>42863.385416666664</v>
      </c>
      <c r="AJ1575" s="16">
        <v>12017046</v>
      </c>
      <c r="AK1575" s="14">
        <f>AJ1575/MAX(AJ$11:AJ1575)-1</f>
        <v>-0.51272608458072866</v>
      </c>
      <c r="AM1575" s="1" t="s">
        <v>891</v>
      </c>
      <c r="AN1575" s="15">
        <v>42863.385416666664</v>
      </c>
      <c r="AO1575" s="16">
        <v>3829353</v>
      </c>
      <c r="AP1575" s="14">
        <f>AO1575/MAX(AO$11:AO1575)-1</f>
        <v>-0.84347128173307795</v>
      </c>
      <c r="AR1575" s="1" t="s">
        <v>892</v>
      </c>
      <c r="AS1575" s="15">
        <v>42863.385416666664</v>
      </c>
      <c r="AT1575" s="16">
        <v>1114993.8799999999</v>
      </c>
      <c r="AU1575" s="14">
        <f>AT1575/MAX(AT$11:AT1575)-1</f>
        <v>-0.8972546967762125</v>
      </c>
      <c r="AW1575" s="1" t="s">
        <v>893</v>
      </c>
      <c r="AX1575" s="15">
        <v>42863.385416666664</v>
      </c>
      <c r="AY1575" s="16">
        <v>783058.06</v>
      </c>
      <c r="AZ1575" s="14">
        <f>AY1575/MAX(AY$11:AY1575)-1</f>
        <v>-0.840754547844067</v>
      </c>
      <c r="BB1575" s="1" t="s">
        <v>894</v>
      </c>
      <c r="BC1575" s="15">
        <v>42863.385416666664</v>
      </c>
      <c r="BD1575" s="16">
        <v>10802076</v>
      </c>
      <c r="BE1575" s="14">
        <f>BD1575/MAX(BD$11:BD1575)-1</f>
        <v>-0.60338159423028181</v>
      </c>
      <c r="BG1575" s="1" t="s">
        <v>895</v>
      </c>
      <c r="BH1575" s="15">
        <v>42863.385416666664</v>
      </c>
      <c r="BI1575" s="16">
        <v>8941607</v>
      </c>
      <c r="BJ1575" s="14">
        <f>BI1575/MAX(BI$11:BI1575)-1</f>
        <v>-0.4474541793814848</v>
      </c>
      <c r="BL1575" s="1" t="s">
        <v>896</v>
      </c>
      <c r="BM1575" s="15">
        <v>42863.385416666664</v>
      </c>
      <c r="BN1575" s="16">
        <v>509281.25</v>
      </c>
      <c r="BO1575" s="14">
        <f>BN1575/MAX(BN$11:BN1575)-1</f>
        <v>-0.93606855867014693</v>
      </c>
      <c r="BQ1575" s="1" t="s">
        <v>897</v>
      </c>
      <c r="BR1575" s="15">
        <v>42863.385416666664</v>
      </c>
      <c r="BS1575" s="16">
        <v>851078.81</v>
      </c>
      <c r="BT1575" s="14">
        <f>BS1575/MAX(BS$11:BS1575)-1</f>
        <v>-0.95129872108893987</v>
      </c>
      <c r="BV1575" s="1" t="s">
        <v>898</v>
      </c>
      <c r="BW1575" s="15">
        <v>42863.385416666664</v>
      </c>
      <c r="BX1575" s="16">
        <v>258196.38</v>
      </c>
      <c r="BY1575" s="14">
        <f>BX1575/MAX(BX$11:BX1575)-1</f>
        <v>-0.9794070979512487</v>
      </c>
      <c r="CA1575" s="1" t="s">
        <v>899</v>
      </c>
      <c r="CB1575" s="15">
        <v>42863.385416666664</v>
      </c>
      <c r="CC1575" s="16">
        <v>20336292</v>
      </c>
      <c r="CD1575" s="14">
        <f>CC1575/MAX(CC$11:CC1575)-1</f>
        <v>0</v>
      </c>
      <c r="CF1575" s="1" t="s">
        <v>900</v>
      </c>
      <c r="CG1575" s="15">
        <v>42863.385416666664</v>
      </c>
      <c r="CH1575" s="16">
        <v>10688786</v>
      </c>
      <c r="CI1575" s="14">
        <f>CH1575/MAX(CH$11:CH1575)-1</f>
        <v>-0.61125096916429977</v>
      </c>
      <c r="CK1575" s="1" t="s">
        <v>901</v>
      </c>
      <c r="CL1575" s="15">
        <v>42863.385416666664</v>
      </c>
      <c r="CM1575" s="16">
        <v>1567512.5</v>
      </c>
      <c r="CN1575" s="14">
        <f>CM1575/MAX(CM$11:CM1575)-1</f>
        <v>-0.7420764629001958</v>
      </c>
      <c r="CP1575" s="1" t="s">
        <v>902</v>
      </c>
      <c r="CQ1575" s="15">
        <v>42863.385416666664</v>
      </c>
      <c r="CR1575" s="16">
        <v>2997298.5</v>
      </c>
      <c r="CS1575" s="14">
        <f>CR1575/MAX(CR$11:CR1575)-1</f>
        <v>-0.63197718706810435</v>
      </c>
      <c r="CU1575" s="1" t="s">
        <v>903</v>
      </c>
      <c r="CV1575" s="15">
        <v>42863.385416666664</v>
      </c>
      <c r="CW1575" s="16">
        <v>600850.63</v>
      </c>
      <c r="CX1575" s="14">
        <f>CW1575/MAX(CW$11:CW1575)-1</f>
        <v>-0.86101305726424893</v>
      </c>
    </row>
    <row r="1576" spans="4:102">
      <c r="D1576" s="1" t="s">
        <v>884</v>
      </c>
      <c r="E1576" s="15">
        <v>42864.385416666664</v>
      </c>
      <c r="F1576" s="16">
        <v>79619232</v>
      </c>
      <c r="G1576" s="14">
        <f>F1576/MAX(F$11:F1576)-1</f>
        <v>-0.77456343371618541</v>
      </c>
      <c r="I1576" s="1" t="s">
        <v>885</v>
      </c>
      <c r="J1576" s="15">
        <v>42864.385416666664</v>
      </c>
      <c r="K1576" s="16">
        <v>26656684</v>
      </c>
      <c r="L1576" s="14">
        <f>K1576/MAX(K$11:K1576)-1</f>
        <v>-0.70144473029870258</v>
      </c>
      <c r="N1576" s="1" t="s">
        <v>886</v>
      </c>
      <c r="O1576" s="15">
        <v>42864.385416666664</v>
      </c>
      <c r="P1576" s="16">
        <v>2535435</v>
      </c>
      <c r="Q1576" s="14">
        <f>P1576/MAX(P$11:P1576)-1</f>
        <v>-0.90393407165993445</v>
      </c>
      <c r="S1576" s="1" t="s">
        <v>887</v>
      </c>
      <c r="T1576" s="15">
        <v>42864.385416666664</v>
      </c>
      <c r="U1576" s="16">
        <v>159428.35999999999</v>
      </c>
      <c r="V1576" s="14">
        <f>U1576/MAX(U$11:U1576)-1</f>
        <v>-0.99464716558072253</v>
      </c>
      <c r="X1576" s="1" t="s">
        <v>888</v>
      </c>
      <c r="Y1576" s="15">
        <v>42864.385416666664</v>
      </c>
      <c r="Z1576" s="16">
        <v>61275.15</v>
      </c>
      <c r="AA1576" s="14">
        <f>Z1576/MAX(Z$11:Z1576)-1</f>
        <v>-0.99911413844590702</v>
      </c>
      <c r="AC1576" s="1" t="s">
        <v>889</v>
      </c>
      <c r="AD1576" s="15">
        <v>42864.385416666664</v>
      </c>
      <c r="AE1576" s="16">
        <v>18688754</v>
      </c>
      <c r="AF1576" s="14">
        <f>AE1576/MAX(AE$11:AE1576)-1</f>
        <v>-4.5224532284648511E-2</v>
      </c>
      <c r="AH1576" s="1" t="s">
        <v>890</v>
      </c>
      <c r="AI1576" s="15">
        <v>42864.385416666664</v>
      </c>
      <c r="AJ1576" s="16">
        <v>11920932</v>
      </c>
      <c r="AK1576" s="14">
        <f>AJ1576/MAX(AJ$11:AJ1576)-1</f>
        <v>-0.51662336891388416</v>
      </c>
      <c r="AM1576" s="1" t="s">
        <v>891</v>
      </c>
      <c r="AN1576" s="15">
        <v>42864.385416666664</v>
      </c>
      <c r="AO1576" s="16">
        <v>3747055.25</v>
      </c>
      <c r="AP1576" s="14">
        <f>AO1576/MAX(AO$11:AO1576)-1</f>
        <v>-0.84683528638967442</v>
      </c>
      <c r="AR1576" s="1" t="s">
        <v>892</v>
      </c>
      <c r="AS1576" s="15">
        <v>42864.385416666664</v>
      </c>
      <c r="AT1576" s="16">
        <v>1079243.6299999999</v>
      </c>
      <c r="AU1576" s="14">
        <f>AT1576/MAX(AT$11:AT1576)-1</f>
        <v>-0.90054903797616259</v>
      </c>
      <c r="AW1576" s="1" t="s">
        <v>893</v>
      </c>
      <c r="AX1576" s="15">
        <v>42864.385416666664</v>
      </c>
      <c r="AY1576" s="16">
        <v>758017.75</v>
      </c>
      <c r="AZ1576" s="14">
        <f>AY1576/MAX(AY$11:AY1576)-1</f>
        <v>-0.84584683370608171</v>
      </c>
      <c r="BB1576" s="1" t="s">
        <v>894</v>
      </c>
      <c r="BC1576" s="15">
        <v>42864.385416666664</v>
      </c>
      <c r="BD1576" s="16">
        <v>10718522</v>
      </c>
      <c r="BE1576" s="14">
        <f>BD1576/MAX(BD$11:BD1576)-1</f>
        <v>-0.60644943547447261</v>
      </c>
      <c r="BG1576" s="1" t="s">
        <v>895</v>
      </c>
      <c r="BH1576" s="15">
        <v>42864.385416666664</v>
      </c>
      <c r="BI1576" s="16">
        <v>8872443</v>
      </c>
      <c r="BJ1576" s="14">
        <f>BI1576/MAX(BI$11:BI1576)-1</f>
        <v>-0.45172816269760008</v>
      </c>
      <c r="BL1576" s="1" t="s">
        <v>896</v>
      </c>
      <c r="BM1576" s="15">
        <v>42864.385416666664</v>
      </c>
      <c r="BN1576" s="16">
        <v>505038.03</v>
      </c>
      <c r="BO1576" s="14">
        <f>BN1576/MAX(BN$11:BN1576)-1</f>
        <v>-0.93660122145810476</v>
      </c>
      <c r="BQ1576" s="1" t="s">
        <v>897</v>
      </c>
      <c r="BR1576" s="15">
        <v>42864.385416666664</v>
      </c>
      <c r="BS1576" s="16">
        <v>844123.81</v>
      </c>
      <c r="BT1576" s="14">
        <f>BS1576/MAX(BS$11:BS1576)-1</f>
        <v>-0.951696707022612</v>
      </c>
      <c r="BV1576" s="1" t="s">
        <v>898</v>
      </c>
      <c r="BW1576" s="15">
        <v>42864.385416666664</v>
      </c>
      <c r="BX1576" s="16">
        <v>253976.98</v>
      </c>
      <c r="BY1576" s="14">
        <f>BX1576/MAX(BX$11:BX1576)-1</f>
        <v>-0.97974362354817801</v>
      </c>
      <c r="CA1576" s="1" t="s">
        <v>899</v>
      </c>
      <c r="CB1576" s="15">
        <v>42864.385416666664</v>
      </c>
      <c r="CC1576" s="16">
        <v>20389360</v>
      </c>
      <c r="CD1576" s="14">
        <f>CC1576/MAX(CC$11:CC1576)-1</f>
        <v>0</v>
      </c>
      <c r="CF1576" s="1" t="s">
        <v>900</v>
      </c>
      <c r="CG1576" s="15">
        <v>42864.385416666664</v>
      </c>
      <c r="CH1576" s="16">
        <v>10716679</v>
      </c>
      <c r="CI1576" s="14">
        <f>CH1576/MAX(CH$11:CH1576)-1</f>
        <v>-0.61023650627608217</v>
      </c>
      <c r="CK1576" s="1" t="s">
        <v>901</v>
      </c>
      <c r="CL1576" s="15">
        <v>42864.385416666664</v>
      </c>
      <c r="CM1576" s="16">
        <v>1571602.88</v>
      </c>
      <c r="CN1576" s="14">
        <f>CM1576/MAX(CM$11:CM1576)-1</f>
        <v>-0.74140341864843884</v>
      </c>
      <c r="CP1576" s="1" t="s">
        <v>902</v>
      </c>
      <c r="CQ1576" s="15">
        <v>42864.385416666664</v>
      </c>
      <c r="CR1576" s="16">
        <v>3005120</v>
      </c>
      <c r="CS1576" s="14">
        <f>CR1576/MAX(CR$11:CR1576)-1</f>
        <v>-0.63101682545202009</v>
      </c>
      <c r="CU1576" s="1" t="s">
        <v>903</v>
      </c>
      <c r="CV1576" s="15">
        <v>42864.385416666664</v>
      </c>
      <c r="CW1576" s="16">
        <v>596592.88</v>
      </c>
      <c r="CX1576" s="14">
        <f>CW1576/MAX(CW$11:CW1576)-1</f>
        <v>-0.86199794706195654</v>
      </c>
    </row>
    <row r="1577" spans="4:102">
      <c r="D1577" s="1" t="s">
        <v>884</v>
      </c>
      <c r="E1577" s="15">
        <v>42865.385416666664</v>
      </c>
      <c r="F1577" s="16">
        <v>80370264</v>
      </c>
      <c r="G1577" s="14">
        <f>F1577/MAX(F$11:F1577)-1</f>
        <v>-0.77243693649941669</v>
      </c>
      <c r="I1577" s="1" t="s">
        <v>885</v>
      </c>
      <c r="J1577" s="15">
        <v>42865.385416666664</v>
      </c>
      <c r="K1577" s="16">
        <v>26397070</v>
      </c>
      <c r="L1577" s="14">
        <f>K1577/MAX(K$11:K1577)-1</f>
        <v>-0.70435241108106217</v>
      </c>
      <c r="N1577" s="1" t="s">
        <v>886</v>
      </c>
      <c r="O1577" s="15">
        <v>42865.385416666664</v>
      </c>
      <c r="P1577" s="16">
        <v>2487158.25</v>
      </c>
      <c r="Q1577" s="14">
        <f>P1577/MAX(P$11:P1577)-1</f>
        <v>-0.90576324527550389</v>
      </c>
      <c r="S1577" s="1" t="s">
        <v>887</v>
      </c>
      <c r="T1577" s="15">
        <v>42865.385416666664</v>
      </c>
      <c r="U1577" s="16">
        <v>156530.06</v>
      </c>
      <c r="V1577" s="14">
        <f>U1577/MAX(U$11:U1577)-1</f>
        <v>-0.99474447649828701</v>
      </c>
      <c r="X1577" s="1" t="s">
        <v>888</v>
      </c>
      <c r="Y1577" s="15">
        <v>42865.385416666664</v>
      </c>
      <c r="Z1577" s="16">
        <v>59394.29</v>
      </c>
      <c r="AA1577" s="14">
        <f>Z1577/MAX(Z$11:Z1577)-1</f>
        <v>-0.99914133024490925</v>
      </c>
      <c r="AC1577" s="1" t="s">
        <v>889</v>
      </c>
      <c r="AD1577" s="15">
        <v>42865.385416666664</v>
      </c>
      <c r="AE1577" s="16">
        <v>18799156</v>
      </c>
      <c r="AF1577" s="14">
        <f>AE1577/MAX(AE$11:AE1577)-1</f>
        <v>-3.9584288896207021E-2</v>
      </c>
      <c r="AH1577" s="1" t="s">
        <v>890</v>
      </c>
      <c r="AI1577" s="15">
        <v>42865.385416666664</v>
      </c>
      <c r="AJ1577" s="16">
        <v>11763014</v>
      </c>
      <c r="AK1577" s="14">
        <f>AJ1577/MAX(AJ$11:AJ1577)-1</f>
        <v>-0.52302671647327437</v>
      </c>
      <c r="AM1577" s="1" t="s">
        <v>891</v>
      </c>
      <c r="AN1577" s="15">
        <v>42865.385416666664</v>
      </c>
      <c r="AO1577" s="16">
        <v>3790899.25</v>
      </c>
      <c r="AP1577" s="14">
        <f>AO1577/MAX(AO$11:AO1577)-1</f>
        <v>-0.84504311807202515</v>
      </c>
      <c r="AR1577" s="1" t="s">
        <v>892</v>
      </c>
      <c r="AS1577" s="15">
        <v>42865.385416666664</v>
      </c>
      <c r="AT1577" s="16">
        <v>1080155.1299999999</v>
      </c>
      <c r="AU1577" s="14">
        <f>AT1577/MAX(AT$11:AT1577)-1</f>
        <v>-0.90046504438160724</v>
      </c>
      <c r="AW1577" s="1" t="s">
        <v>893</v>
      </c>
      <c r="AX1577" s="15">
        <v>42865.385416666664</v>
      </c>
      <c r="AY1577" s="16">
        <v>751867.25</v>
      </c>
      <c r="AZ1577" s="14">
        <f>AY1577/MAX(AY$11:AY1577)-1</f>
        <v>-0.8470976211042538</v>
      </c>
      <c r="BB1577" s="1" t="s">
        <v>894</v>
      </c>
      <c r="BC1577" s="15">
        <v>42865.385416666664</v>
      </c>
      <c r="BD1577" s="16">
        <v>10902048</v>
      </c>
      <c r="BE1577" s="14">
        <f>BD1577/MAX(BD$11:BD1577)-1</f>
        <v>-0.5997109354363972</v>
      </c>
      <c r="BG1577" s="1" t="s">
        <v>895</v>
      </c>
      <c r="BH1577" s="15">
        <v>42865.385416666664</v>
      </c>
      <c r="BI1577" s="16">
        <v>9024360</v>
      </c>
      <c r="BJ1577" s="14">
        <f>BI1577/MAX(BI$11:BI1577)-1</f>
        <v>-0.44234046500177171</v>
      </c>
      <c r="BL1577" s="1" t="s">
        <v>896</v>
      </c>
      <c r="BM1577" s="15">
        <v>42865.385416666664</v>
      </c>
      <c r="BN1577" s="16">
        <v>498346.41</v>
      </c>
      <c r="BO1577" s="14">
        <f>BN1577/MAX(BN$11:BN1577)-1</f>
        <v>-0.93744123846527261</v>
      </c>
      <c r="BQ1577" s="1" t="s">
        <v>897</v>
      </c>
      <c r="BR1577" s="15">
        <v>42865.385416666664</v>
      </c>
      <c r="BS1577" s="16">
        <v>832924.13</v>
      </c>
      <c r="BT1577" s="14">
        <f>BS1577/MAX(BS$11:BS1577)-1</f>
        <v>-0.95233758626080456</v>
      </c>
      <c r="BV1577" s="1" t="s">
        <v>898</v>
      </c>
      <c r="BW1577" s="15">
        <v>42865.385416666664</v>
      </c>
      <c r="BX1577" s="16">
        <v>254909.34</v>
      </c>
      <c r="BY1577" s="14">
        <f>BX1577/MAX(BX$11:BX1577)-1</f>
        <v>-0.97966926155226564</v>
      </c>
      <c r="CA1577" s="1" t="s">
        <v>899</v>
      </c>
      <c r="CB1577" s="15">
        <v>42865.385416666664</v>
      </c>
      <c r="CC1577" s="16">
        <v>20509448</v>
      </c>
      <c r="CD1577" s="14">
        <f>CC1577/MAX(CC$11:CC1577)-1</f>
        <v>0</v>
      </c>
      <c r="CF1577" s="1" t="s">
        <v>900</v>
      </c>
      <c r="CG1577" s="15">
        <v>42865.385416666664</v>
      </c>
      <c r="CH1577" s="16">
        <v>10779797</v>
      </c>
      <c r="CI1577" s="14">
        <f>CH1577/MAX(CH$11:CH1577)-1</f>
        <v>-0.60794091711111164</v>
      </c>
      <c r="CK1577" s="1" t="s">
        <v>901</v>
      </c>
      <c r="CL1577" s="15">
        <v>42865.385416666664</v>
      </c>
      <c r="CM1577" s="16">
        <v>1580859.25</v>
      </c>
      <c r="CN1577" s="14">
        <f>CM1577/MAX(CM$11:CM1577)-1</f>
        <v>-0.7398803458237535</v>
      </c>
      <c r="CP1577" s="1" t="s">
        <v>902</v>
      </c>
      <c r="CQ1577" s="15">
        <v>42865.385416666664</v>
      </c>
      <c r="CR1577" s="16">
        <v>3022819.25</v>
      </c>
      <c r="CS1577" s="14">
        <f>CR1577/MAX(CR$11:CR1577)-1</f>
        <v>-0.62884362589522425</v>
      </c>
      <c r="CU1577" s="1" t="s">
        <v>903</v>
      </c>
      <c r="CV1577" s="15">
        <v>42865.385416666664</v>
      </c>
      <c r="CW1577" s="16">
        <v>603812.25</v>
      </c>
      <c r="CX1577" s="14">
        <f>CW1577/MAX(CW$11:CW1577)-1</f>
        <v>-0.86032798432133628</v>
      </c>
    </row>
    <row r="1578" spans="4:102">
      <c r="D1578" s="1" t="s">
        <v>884</v>
      </c>
      <c r="E1578" s="15">
        <v>42866.385416666664</v>
      </c>
      <c r="F1578" s="16">
        <v>80658216</v>
      </c>
      <c r="G1578" s="14">
        <f>F1578/MAX(F$11:F1578)-1</f>
        <v>-0.77162161954013531</v>
      </c>
      <c r="I1578" s="1" t="s">
        <v>885</v>
      </c>
      <c r="J1578" s="15">
        <v>42866.385416666664</v>
      </c>
      <c r="K1578" s="16">
        <v>26667342</v>
      </c>
      <c r="L1578" s="14">
        <f>K1578/MAX(K$11:K1578)-1</f>
        <v>-0.70132536053521377</v>
      </c>
      <c r="N1578" s="1" t="s">
        <v>886</v>
      </c>
      <c r="O1578" s="15">
        <v>42866.385416666664</v>
      </c>
      <c r="P1578" s="16">
        <v>2512685.25</v>
      </c>
      <c r="Q1578" s="14">
        <f>P1578/MAX(P$11:P1578)-1</f>
        <v>-0.90479604439962391</v>
      </c>
      <c r="S1578" s="1" t="s">
        <v>887</v>
      </c>
      <c r="T1578" s="15">
        <v>42866.385416666664</v>
      </c>
      <c r="U1578" s="16">
        <v>158575.79999999999</v>
      </c>
      <c r="V1578" s="14">
        <f>U1578/MAX(U$11:U1578)-1</f>
        <v>-0.99467579042834997</v>
      </c>
      <c r="X1578" s="1" t="s">
        <v>888</v>
      </c>
      <c r="Y1578" s="15">
        <v>42866.385416666664</v>
      </c>
      <c r="Z1578" s="16">
        <v>59997.93</v>
      </c>
      <c r="AA1578" s="14">
        <f>Z1578/MAX(Z$11:Z1578)-1</f>
        <v>-0.99913260335532161</v>
      </c>
      <c r="AC1578" s="1" t="s">
        <v>889</v>
      </c>
      <c r="AD1578" s="15">
        <v>42866.385416666664</v>
      </c>
      <c r="AE1578" s="16">
        <v>18775334</v>
      </c>
      <c r="AF1578" s="14">
        <f>AE1578/MAX(AE$11:AE1578)-1</f>
        <v>-4.0801312845043514E-2</v>
      </c>
      <c r="AH1578" s="1" t="s">
        <v>890</v>
      </c>
      <c r="AI1578" s="15">
        <v>42866.385416666664</v>
      </c>
      <c r="AJ1578" s="16">
        <v>11768077</v>
      </c>
      <c r="AK1578" s="14">
        <f>AJ1578/MAX(AJ$11:AJ1578)-1</f>
        <v>-0.52282141911202862</v>
      </c>
      <c r="AM1578" s="1" t="s">
        <v>891</v>
      </c>
      <c r="AN1578" s="15">
        <v>42866.385416666664</v>
      </c>
      <c r="AO1578" s="16">
        <v>3802847.75</v>
      </c>
      <c r="AP1578" s="14">
        <f>AO1578/MAX(AO$11:AO1578)-1</f>
        <v>-0.84455471092068335</v>
      </c>
      <c r="AR1578" s="1" t="s">
        <v>892</v>
      </c>
      <c r="AS1578" s="15">
        <v>42866.385416666664</v>
      </c>
      <c r="AT1578" s="16">
        <v>1089409</v>
      </c>
      <c r="AU1578" s="14">
        <f>AT1578/MAX(AT$11:AT1578)-1</f>
        <v>-0.89961231173778</v>
      </c>
      <c r="AW1578" s="1" t="s">
        <v>893</v>
      </c>
      <c r="AX1578" s="15">
        <v>42866.385416666664</v>
      </c>
      <c r="AY1578" s="16">
        <v>758424.13</v>
      </c>
      <c r="AZ1578" s="14">
        <f>AY1578/MAX(AY$11:AY1578)-1</f>
        <v>-0.84576419083430399</v>
      </c>
      <c r="BB1578" s="1" t="s">
        <v>894</v>
      </c>
      <c r="BC1578" s="15">
        <v>42866.385416666664</v>
      </c>
      <c r="BD1578" s="16">
        <v>10762168</v>
      </c>
      <c r="BE1578" s="14">
        <f>BD1578/MAX(BD$11:BD1578)-1</f>
        <v>-0.6048468910248479</v>
      </c>
      <c r="BG1578" s="1" t="s">
        <v>895</v>
      </c>
      <c r="BH1578" s="15">
        <v>42866.385416666664</v>
      </c>
      <c r="BI1578" s="16">
        <v>8908572</v>
      </c>
      <c r="BJ1578" s="14">
        <f>BI1578/MAX(BI$11:BI1578)-1</f>
        <v>-0.44949557431017417</v>
      </c>
      <c r="BL1578" s="1" t="s">
        <v>896</v>
      </c>
      <c r="BM1578" s="15">
        <v>42866.385416666664</v>
      </c>
      <c r="BN1578" s="16">
        <v>491881.03</v>
      </c>
      <c r="BO1578" s="14">
        <f>BN1578/MAX(BN$11:BN1578)-1</f>
        <v>-0.93825285495840915</v>
      </c>
      <c r="BQ1578" s="1" t="s">
        <v>897</v>
      </c>
      <c r="BR1578" s="15">
        <v>42866.385416666664</v>
      </c>
      <c r="BS1578" s="16">
        <v>833279.06</v>
      </c>
      <c r="BT1578" s="14">
        <f>BS1578/MAX(BS$11:BS1578)-1</f>
        <v>-0.95231727610301331</v>
      </c>
      <c r="BV1578" s="1" t="s">
        <v>898</v>
      </c>
      <c r="BW1578" s="15">
        <v>42866.385416666664</v>
      </c>
      <c r="BX1578" s="16">
        <v>255027.17</v>
      </c>
      <c r="BY1578" s="14">
        <f>BX1578/MAX(BX$11:BX1578)-1</f>
        <v>-0.97965986381536319</v>
      </c>
      <c r="CA1578" s="1" t="s">
        <v>899</v>
      </c>
      <c r="CB1578" s="15">
        <v>42866.385416666664</v>
      </c>
      <c r="CC1578" s="16">
        <v>20483538</v>
      </c>
      <c r="CD1578" s="14">
        <f>CC1578/MAX(CC$11:CC1578)-1</f>
        <v>-1.2633202024744383E-3</v>
      </c>
      <c r="CF1578" s="1" t="s">
        <v>900</v>
      </c>
      <c r="CG1578" s="15">
        <v>42866.385416666664</v>
      </c>
      <c r="CH1578" s="16">
        <v>10766178</v>
      </c>
      <c r="CI1578" s="14">
        <f>CH1578/MAX(CH$11:CH1578)-1</f>
        <v>-0.60843623744505337</v>
      </c>
      <c r="CK1578" s="1" t="s">
        <v>901</v>
      </c>
      <c r="CL1578" s="15">
        <v>42866.385416666664</v>
      </c>
      <c r="CM1578" s="16">
        <v>1578862</v>
      </c>
      <c r="CN1578" s="14">
        <f>CM1578/MAX(CM$11:CM1578)-1</f>
        <v>-0.74020897974818634</v>
      </c>
      <c r="CP1578" s="1" t="s">
        <v>902</v>
      </c>
      <c r="CQ1578" s="15">
        <v>42866.385416666664</v>
      </c>
      <c r="CR1578" s="16">
        <v>3019000.25</v>
      </c>
      <c r="CS1578" s="14">
        <f>CR1578/MAX(CR$11:CR1578)-1</f>
        <v>-0.62931254119431346</v>
      </c>
      <c r="CU1578" s="1" t="s">
        <v>903</v>
      </c>
      <c r="CV1578" s="15">
        <v>42866.385416666664</v>
      </c>
      <c r="CW1578" s="16">
        <v>595876.25</v>
      </c>
      <c r="CX1578" s="14">
        <f>CW1578/MAX(CW$11:CW1578)-1</f>
        <v>-0.86216371573689776</v>
      </c>
    </row>
    <row r="1579" spans="4:102">
      <c r="D1579" s="1" t="s">
        <v>884</v>
      </c>
      <c r="E1579" s="15">
        <v>42867.385416666664</v>
      </c>
      <c r="F1579" s="16">
        <v>81628280</v>
      </c>
      <c r="G1579" s="14">
        <f>F1579/MAX(F$11:F1579)-1</f>
        <v>-0.76887494776571352</v>
      </c>
      <c r="I1579" s="1" t="s">
        <v>885</v>
      </c>
      <c r="J1579" s="15">
        <v>42867.385416666664</v>
      </c>
      <c r="K1579" s="16">
        <v>26988066</v>
      </c>
      <c r="L1579" s="14">
        <f>K1579/MAX(K$11:K1579)-1</f>
        <v>-0.6977332468154549</v>
      </c>
      <c r="N1579" s="1" t="s">
        <v>886</v>
      </c>
      <c r="O1579" s="15">
        <v>42867.385416666664</v>
      </c>
      <c r="P1579" s="16">
        <v>2548243.25</v>
      </c>
      <c r="Q1579" s="14">
        <f>P1579/MAX(P$11:P1579)-1</f>
        <v>-0.90344877567456638</v>
      </c>
      <c r="S1579" s="1" t="s">
        <v>887</v>
      </c>
      <c r="T1579" s="15">
        <v>42867.385416666664</v>
      </c>
      <c r="U1579" s="16">
        <v>155240.29999999999</v>
      </c>
      <c r="V1579" s="14">
        <f>U1579/MAX(U$11:U1579)-1</f>
        <v>-0.99478778041059346</v>
      </c>
      <c r="X1579" s="1" t="s">
        <v>888</v>
      </c>
      <c r="Y1579" s="15">
        <v>42867.385416666664</v>
      </c>
      <c r="Z1579" s="16">
        <v>59017.15</v>
      </c>
      <c r="AA1579" s="14">
        <f>Z1579/MAX(Z$11:Z1579)-1</f>
        <v>-0.99914678259919165</v>
      </c>
      <c r="AC1579" s="1" t="s">
        <v>889</v>
      </c>
      <c r="AD1579" s="15">
        <v>42867.385416666664</v>
      </c>
      <c r="AE1579" s="16">
        <v>18407518</v>
      </c>
      <c r="AF1579" s="14">
        <f>AE1579/MAX(AE$11:AE1579)-1</f>
        <v>-5.9592383316257935E-2</v>
      </c>
      <c r="AH1579" s="1" t="s">
        <v>890</v>
      </c>
      <c r="AI1579" s="15">
        <v>42867.385416666664</v>
      </c>
      <c r="AJ1579" s="16">
        <v>11910099</v>
      </c>
      <c r="AK1579" s="14">
        <f>AJ1579/MAX(AJ$11:AJ1579)-1</f>
        <v>-0.5170626314685699</v>
      </c>
      <c r="AM1579" s="1" t="s">
        <v>891</v>
      </c>
      <c r="AN1579" s="15">
        <v>42867.385416666664</v>
      </c>
      <c r="AO1579" s="16">
        <v>3848607.75</v>
      </c>
      <c r="AP1579" s="14">
        <f>AO1579/MAX(AO$11:AO1579)-1</f>
        <v>-0.84268422414448529</v>
      </c>
      <c r="AR1579" s="1" t="s">
        <v>892</v>
      </c>
      <c r="AS1579" s="15">
        <v>42867.385416666664</v>
      </c>
      <c r="AT1579" s="16">
        <v>1102517.8799999999</v>
      </c>
      <c r="AU1579" s="14">
        <f>AT1579/MAX(AT$11:AT1579)-1</f>
        <v>-0.89840434470344599</v>
      </c>
      <c r="AW1579" s="1" t="s">
        <v>893</v>
      </c>
      <c r="AX1579" s="15">
        <v>42867.385416666664</v>
      </c>
      <c r="AY1579" s="16">
        <v>767550.25</v>
      </c>
      <c r="AZ1579" s="14">
        <f>AY1579/MAX(AY$11:AY1579)-1</f>
        <v>-0.84390827084565168</v>
      </c>
      <c r="BB1579" s="1" t="s">
        <v>894</v>
      </c>
      <c r="BC1579" s="15">
        <v>42867.385416666664</v>
      </c>
      <c r="BD1579" s="16">
        <v>10455045</v>
      </c>
      <c r="BE1579" s="14">
        <f>BD1579/MAX(BD$11:BD1579)-1</f>
        <v>-0.61612348587894927</v>
      </c>
      <c r="BG1579" s="1" t="s">
        <v>895</v>
      </c>
      <c r="BH1579" s="15">
        <v>42867.385416666664</v>
      </c>
      <c r="BI1579" s="16">
        <v>8850809</v>
      </c>
      <c r="BJ1579" s="14">
        <f>BI1579/MAX(BI$11:BI1579)-1</f>
        <v>-0.45306503383086061</v>
      </c>
      <c r="BL1579" s="1" t="s">
        <v>896</v>
      </c>
      <c r="BM1579" s="15">
        <v>42867.385416666664</v>
      </c>
      <c r="BN1579" s="16">
        <v>497895.63</v>
      </c>
      <c r="BO1579" s="14">
        <f>BN1579/MAX(BN$11:BN1579)-1</f>
        <v>-0.93749782608777521</v>
      </c>
      <c r="BQ1579" s="1" t="s">
        <v>897</v>
      </c>
      <c r="BR1579" s="15">
        <v>42867.385416666664</v>
      </c>
      <c r="BS1579" s="16">
        <v>843377.56</v>
      </c>
      <c r="BT1579" s="14">
        <f>BS1579/MAX(BS$11:BS1579)-1</f>
        <v>-0.95173940968300064</v>
      </c>
      <c r="BV1579" s="1" t="s">
        <v>898</v>
      </c>
      <c r="BW1579" s="15">
        <v>42867.385416666664</v>
      </c>
      <c r="BX1579" s="16">
        <v>258117.63</v>
      </c>
      <c r="BY1579" s="14">
        <f>BX1579/MAX(BX$11:BX1579)-1</f>
        <v>-0.97941337879467627</v>
      </c>
      <c r="CA1579" s="1" t="s">
        <v>899</v>
      </c>
      <c r="CB1579" s="15">
        <v>42867.385416666664</v>
      </c>
      <c r="CC1579" s="16">
        <v>19349676</v>
      </c>
      <c r="CD1579" s="14">
        <f>CC1579/MAX(CC$11:CC1579)-1</f>
        <v>-5.6548182086616827E-2</v>
      </c>
      <c r="CF1579" s="1" t="s">
        <v>900</v>
      </c>
      <c r="CG1579" s="15">
        <v>42867.385416666664</v>
      </c>
      <c r="CH1579" s="16">
        <v>10170219</v>
      </c>
      <c r="CI1579" s="14">
        <f>CH1579/MAX(CH$11:CH1579)-1</f>
        <v>-0.63011114829721315</v>
      </c>
      <c r="CK1579" s="1" t="s">
        <v>901</v>
      </c>
      <c r="CL1579" s="15">
        <v>42867.385416666664</v>
      </c>
      <c r="CM1579" s="16">
        <v>1536585.38</v>
      </c>
      <c r="CN1579" s="14">
        <f>CM1579/MAX(CM$11:CM1579)-1</f>
        <v>-0.74716531047411316</v>
      </c>
      <c r="CP1579" s="1" t="s">
        <v>902</v>
      </c>
      <c r="CQ1579" s="15">
        <v>42867.385416666664</v>
      </c>
      <c r="CR1579" s="16">
        <v>2975536.75</v>
      </c>
      <c r="CS1579" s="14">
        <f>CR1579/MAX(CR$11:CR1579)-1</f>
        <v>-0.63464920003221881</v>
      </c>
      <c r="CU1579" s="1" t="s">
        <v>903</v>
      </c>
      <c r="CV1579" s="15">
        <v>42867.385416666664</v>
      </c>
      <c r="CW1579" s="16">
        <v>603165.88</v>
      </c>
      <c r="CX1579" s="14">
        <f>CW1579/MAX(CW$11:CW1579)-1</f>
        <v>-0.86047750066648199</v>
      </c>
    </row>
    <row r="1580" spans="4:102">
      <c r="D1580" s="1" t="s">
        <v>884</v>
      </c>
      <c r="E1580" s="15">
        <v>42870.385416666664</v>
      </c>
      <c r="F1580" s="16">
        <v>79977328</v>
      </c>
      <c r="G1580" s="14">
        <f>F1580/MAX(F$11:F1580)-1</f>
        <v>-0.77354950868058636</v>
      </c>
      <c r="I1580" s="1" t="s">
        <v>885</v>
      </c>
      <c r="J1580" s="15">
        <v>42870.385416666664</v>
      </c>
      <c r="K1580" s="16">
        <v>26495340</v>
      </c>
      <c r="L1580" s="14">
        <f>K1580/MAX(K$11:K1580)-1</f>
        <v>-0.70325178557364554</v>
      </c>
      <c r="N1580" s="1" t="s">
        <v>886</v>
      </c>
      <c r="O1580" s="15">
        <v>42870.385416666664</v>
      </c>
      <c r="P1580" s="16">
        <v>2570602.25</v>
      </c>
      <c r="Q1580" s="14">
        <f>P1580/MAX(P$11:P1580)-1</f>
        <v>-0.9026016081897934</v>
      </c>
      <c r="S1580" s="1" t="s">
        <v>887</v>
      </c>
      <c r="T1580" s="15">
        <v>42870.385416666664</v>
      </c>
      <c r="U1580" s="16">
        <v>156632.48000000001</v>
      </c>
      <c r="V1580" s="14">
        <f>U1580/MAX(U$11:U1580)-1</f>
        <v>-0.99474103772929234</v>
      </c>
      <c r="X1580" s="1" t="s">
        <v>888</v>
      </c>
      <c r="Y1580" s="15">
        <v>42870.385416666664</v>
      </c>
      <c r="Z1580" s="16">
        <v>59529.71</v>
      </c>
      <c r="AA1580" s="14">
        <f>Z1580/MAX(Z$11:Z1580)-1</f>
        <v>-0.99913937246313866</v>
      </c>
      <c r="AC1580" s="1" t="s">
        <v>889</v>
      </c>
      <c r="AD1580" s="15">
        <v>42870.385416666664</v>
      </c>
      <c r="AE1580" s="16">
        <v>17941356</v>
      </c>
      <c r="AF1580" s="14">
        <f>AE1580/MAX(AE$11:AE1580)-1</f>
        <v>-8.3407777407331296E-2</v>
      </c>
      <c r="AH1580" s="1" t="s">
        <v>890</v>
      </c>
      <c r="AI1580" s="15">
        <v>42870.385416666664</v>
      </c>
      <c r="AJ1580" s="16">
        <v>11582416</v>
      </c>
      <c r="AK1580" s="14">
        <f>AJ1580/MAX(AJ$11:AJ1580)-1</f>
        <v>-0.53034970538226989</v>
      </c>
      <c r="AM1580" s="1" t="s">
        <v>891</v>
      </c>
      <c r="AN1580" s="15">
        <v>42870.385416666664</v>
      </c>
      <c r="AO1580" s="16">
        <v>3774020.75</v>
      </c>
      <c r="AP1580" s="14">
        <f>AO1580/MAX(AO$11:AO1580)-1</f>
        <v>-0.8457330440128481</v>
      </c>
      <c r="AR1580" s="1" t="s">
        <v>892</v>
      </c>
      <c r="AS1580" s="15">
        <v>42870.385416666664</v>
      </c>
      <c r="AT1580" s="16">
        <v>1081150.8799999999</v>
      </c>
      <c r="AU1580" s="14">
        <f>AT1580/MAX(AT$11:AT1580)-1</f>
        <v>-0.90037328725403887</v>
      </c>
      <c r="AW1580" s="1" t="s">
        <v>893</v>
      </c>
      <c r="AX1580" s="15">
        <v>42870.385416666664</v>
      </c>
      <c r="AY1580" s="16">
        <v>752675</v>
      </c>
      <c r="AZ1580" s="14">
        <f>AY1580/MAX(AY$11:AY1580)-1</f>
        <v>-0.84693335421198923</v>
      </c>
      <c r="BB1580" s="1" t="s">
        <v>894</v>
      </c>
      <c r="BC1580" s="15">
        <v>42870.385416666664</v>
      </c>
      <c r="BD1580" s="16">
        <v>10691160</v>
      </c>
      <c r="BE1580" s="14">
        <f>BD1580/MAX(BD$11:BD1580)-1</f>
        <v>-0.60745408243480425</v>
      </c>
      <c r="BG1580" s="1" t="s">
        <v>895</v>
      </c>
      <c r="BH1580" s="15">
        <v>42870.385416666664</v>
      </c>
      <c r="BI1580" s="16">
        <v>8599697</v>
      </c>
      <c r="BJ1580" s="14">
        <f>BI1580/MAX(BI$11:BI1580)-1</f>
        <v>-0.46858247785486629</v>
      </c>
      <c r="BL1580" s="1" t="s">
        <v>896</v>
      </c>
      <c r="BM1580" s="15">
        <v>42870.385416666664</v>
      </c>
      <c r="BN1580" s="16">
        <v>483660.91</v>
      </c>
      <c r="BO1580" s="14">
        <f>BN1580/MAX(BN$11:BN1580)-1</f>
        <v>-0.93928474867038925</v>
      </c>
      <c r="BQ1580" s="1" t="s">
        <v>897</v>
      </c>
      <c r="BR1580" s="15">
        <v>42870.385416666664</v>
      </c>
      <c r="BS1580" s="16">
        <v>819450.63</v>
      </c>
      <c r="BT1580" s="14">
        <f>BS1580/MAX(BS$11:BS1580)-1</f>
        <v>-0.95310858029061496</v>
      </c>
      <c r="BV1580" s="1" t="s">
        <v>898</v>
      </c>
      <c r="BW1580" s="15">
        <v>42870.385416666664</v>
      </c>
      <c r="BX1580" s="16">
        <v>254945.42</v>
      </c>
      <c r="BY1580" s="14">
        <f>BX1580/MAX(BX$11:BX1580)-1</f>
        <v>-0.9796663839290165</v>
      </c>
      <c r="CA1580" s="1" t="s">
        <v>899</v>
      </c>
      <c r="CB1580" s="15">
        <v>42870.385416666664</v>
      </c>
      <c r="CC1580" s="16">
        <v>20168866</v>
      </c>
      <c r="CD1580" s="14">
        <f>CC1580/MAX(CC$11:CC1580)-1</f>
        <v>-1.6606102709346482E-2</v>
      </c>
      <c r="CF1580" s="1" t="s">
        <v>900</v>
      </c>
      <c r="CG1580" s="15">
        <v>42870.385416666664</v>
      </c>
      <c r="CH1580" s="16">
        <v>10600787</v>
      </c>
      <c r="CI1580" s="14">
        <f>CH1580/MAX(CH$11:CH1580)-1</f>
        <v>-0.61445147537375244</v>
      </c>
      <c r="CK1580" s="1" t="s">
        <v>901</v>
      </c>
      <c r="CL1580" s="15">
        <v>42870.385416666664</v>
      </c>
      <c r="CM1580" s="16">
        <v>1503022.5</v>
      </c>
      <c r="CN1580" s="14">
        <f>CM1580/MAX(CM$11:CM1580)-1</f>
        <v>-0.75268785445692432</v>
      </c>
      <c r="CP1580" s="1" t="s">
        <v>902</v>
      </c>
      <c r="CQ1580" s="15">
        <v>42870.385416666664</v>
      </c>
      <c r="CR1580" s="16">
        <v>2889793.75</v>
      </c>
      <c r="CS1580" s="14">
        <f>CR1580/MAX(CR$11:CR1580)-1</f>
        <v>-0.64517714045897956</v>
      </c>
      <c r="CU1580" s="1" t="s">
        <v>903</v>
      </c>
      <c r="CV1580" s="15">
        <v>42870.385416666664</v>
      </c>
      <c r="CW1580" s="16">
        <v>587273.25</v>
      </c>
      <c r="CX1580" s="14">
        <f>CW1580/MAX(CW$11:CW1580)-1</f>
        <v>-0.8641537355665444</v>
      </c>
    </row>
    <row r="1581" spans="4:102">
      <c r="D1581" s="1" t="s">
        <v>884</v>
      </c>
      <c r="E1581" s="15">
        <v>42871.385416666664</v>
      </c>
      <c r="F1581" s="16">
        <v>79195072</v>
      </c>
      <c r="G1581" s="14">
        <f>F1581/MAX(F$11:F1581)-1</f>
        <v>-0.77576441457913758</v>
      </c>
      <c r="I1581" s="1" t="s">
        <v>885</v>
      </c>
      <c r="J1581" s="15">
        <v>42871.385416666664</v>
      </c>
      <c r="K1581" s="16">
        <v>26456762</v>
      </c>
      <c r="L1581" s="14">
        <f>K1581/MAX(K$11:K1581)-1</f>
        <v>-0.70368385976541425</v>
      </c>
      <c r="N1581" s="1" t="s">
        <v>886</v>
      </c>
      <c r="O1581" s="15">
        <v>42871.385416666664</v>
      </c>
      <c r="P1581" s="16">
        <v>2598936.75</v>
      </c>
      <c r="Q1581" s="14">
        <f>P1581/MAX(P$11:P1581)-1</f>
        <v>-0.90152803302555073</v>
      </c>
      <c r="S1581" s="1" t="s">
        <v>887</v>
      </c>
      <c r="T1581" s="15">
        <v>42871.385416666664</v>
      </c>
      <c r="U1581" s="16">
        <v>158380.56</v>
      </c>
      <c r="V1581" s="14">
        <f>U1581/MAX(U$11:U1581)-1</f>
        <v>-0.99468234564469937</v>
      </c>
      <c r="X1581" s="1" t="s">
        <v>888</v>
      </c>
      <c r="Y1581" s="15">
        <v>42871.385416666664</v>
      </c>
      <c r="Z1581" s="16">
        <v>59755.73</v>
      </c>
      <c r="AA1581" s="14">
        <f>Z1581/MAX(Z$11:Z1581)-1</f>
        <v>-0.99913610486724613</v>
      </c>
      <c r="AC1581" s="1" t="s">
        <v>889</v>
      </c>
      <c r="AD1581" s="15">
        <v>42871.385416666664</v>
      </c>
      <c r="AE1581" s="16">
        <v>18171054</v>
      </c>
      <c r="AF1581" s="14">
        <f>AE1581/MAX(AE$11:AE1581)-1</f>
        <v>-7.1672911862882493E-2</v>
      </c>
      <c r="AH1581" s="1" t="s">
        <v>890</v>
      </c>
      <c r="AI1581" s="15">
        <v>42871.385416666664</v>
      </c>
      <c r="AJ1581" s="16">
        <v>11771878</v>
      </c>
      <c r="AK1581" s="14">
        <f>AJ1581/MAX(AJ$11:AJ1581)-1</f>
        <v>-0.52266729403399292</v>
      </c>
      <c r="AM1581" s="1" t="s">
        <v>891</v>
      </c>
      <c r="AN1581" s="15">
        <v>42871.385416666664</v>
      </c>
      <c r="AO1581" s="16">
        <v>3723928.75</v>
      </c>
      <c r="AP1581" s="14">
        <f>AO1581/MAX(AO$11:AO1581)-1</f>
        <v>-0.84778060571724745</v>
      </c>
      <c r="AR1581" s="1" t="s">
        <v>892</v>
      </c>
      <c r="AS1581" s="15">
        <v>42871.385416666664</v>
      </c>
      <c r="AT1581" s="16">
        <v>1066800.8799999999</v>
      </c>
      <c r="AU1581" s="14">
        <f>AT1581/MAX(AT$11:AT1581)-1</f>
        <v>-0.90169562195713282</v>
      </c>
      <c r="AW1581" s="1" t="s">
        <v>893</v>
      </c>
      <c r="AX1581" s="15">
        <v>42871.385416666664</v>
      </c>
      <c r="AY1581" s="16">
        <v>752376.75</v>
      </c>
      <c r="AZ1581" s="14">
        <f>AY1581/MAX(AY$11:AY1581)-1</f>
        <v>-0.84699400738514663</v>
      </c>
      <c r="BB1581" s="1" t="s">
        <v>894</v>
      </c>
      <c r="BC1581" s="15">
        <v>42871.385416666664</v>
      </c>
      <c r="BD1581" s="16">
        <v>10992410</v>
      </c>
      <c r="BE1581" s="14">
        <f>BD1581/MAX(BD$11:BD1581)-1</f>
        <v>-0.59639312575035508</v>
      </c>
      <c r="BG1581" s="1" t="s">
        <v>895</v>
      </c>
      <c r="BH1581" s="15">
        <v>42871.385416666664</v>
      </c>
      <c r="BI1581" s="16">
        <v>8709622</v>
      </c>
      <c r="BJ1581" s="14">
        <f>BI1581/MAX(BI$11:BI1581)-1</f>
        <v>-0.46178967211743105</v>
      </c>
      <c r="BL1581" s="1" t="s">
        <v>896</v>
      </c>
      <c r="BM1581" s="15">
        <v>42871.385416666664</v>
      </c>
      <c r="BN1581" s="16">
        <v>489890.22</v>
      </c>
      <c r="BO1581" s="14">
        <f>BN1581/MAX(BN$11:BN1581)-1</f>
        <v>-0.93850276667755039</v>
      </c>
      <c r="BQ1581" s="1" t="s">
        <v>897</v>
      </c>
      <c r="BR1581" s="15">
        <v>42871.385416666664</v>
      </c>
      <c r="BS1581" s="16">
        <v>830004.19</v>
      </c>
      <c r="BT1581" s="14">
        <f>BS1581/MAX(BS$11:BS1581)-1</f>
        <v>-0.95250467397427208</v>
      </c>
      <c r="BV1581" s="1" t="s">
        <v>898</v>
      </c>
      <c r="BW1581" s="15">
        <v>42871.385416666664</v>
      </c>
      <c r="BX1581" s="16">
        <v>251572.97</v>
      </c>
      <c r="BY1581" s="14">
        <f>BX1581/MAX(BX$11:BX1581)-1</f>
        <v>-0.9799353595533622</v>
      </c>
      <c r="CA1581" s="1" t="s">
        <v>899</v>
      </c>
      <c r="CB1581" s="15">
        <v>42871.385416666664</v>
      </c>
      <c r="CC1581" s="16">
        <v>20695062</v>
      </c>
      <c r="CD1581" s="14">
        <f>CC1581/MAX(CC$11:CC1581)-1</f>
        <v>0</v>
      </c>
      <c r="CF1581" s="1" t="s">
        <v>900</v>
      </c>
      <c r="CG1581" s="15">
        <v>42871.385416666664</v>
      </c>
      <c r="CH1581" s="16">
        <v>10877356</v>
      </c>
      <c r="CI1581" s="14">
        <f>CH1581/MAX(CH$11:CH1581)-1</f>
        <v>-0.6043927155941855</v>
      </c>
      <c r="CK1581" s="1" t="s">
        <v>901</v>
      </c>
      <c r="CL1581" s="15">
        <v>42871.385416666664</v>
      </c>
      <c r="CM1581" s="16">
        <v>1543507.63</v>
      </c>
      <c r="CN1581" s="14">
        <f>CM1581/MAX(CM$11:CM1581)-1</f>
        <v>-0.74602630124472002</v>
      </c>
      <c r="CP1581" s="1" t="s">
        <v>902</v>
      </c>
      <c r="CQ1581" s="15">
        <v>42871.385416666664</v>
      </c>
      <c r="CR1581" s="16">
        <v>2926813</v>
      </c>
      <c r="CS1581" s="14">
        <f>CR1581/MAX(CR$11:CR1581)-1</f>
        <v>-0.64063173781802507</v>
      </c>
      <c r="CU1581" s="1" t="s">
        <v>903</v>
      </c>
      <c r="CV1581" s="15">
        <v>42871.385416666664</v>
      </c>
      <c r="CW1581" s="16">
        <v>596863.38</v>
      </c>
      <c r="CX1581" s="14">
        <f>CW1581/MAX(CW$11:CW1581)-1</f>
        <v>-0.86193537582356061</v>
      </c>
    </row>
    <row r="1582" spans="4:102">
      <c r="D1582" s="1" t="s">
        <v>884</v>
      </c>
      <c r="E1582" s="15">
        <v>42872.385416666664</v>
      </c>
      <c r="F1582" s="16">
        <v>77178880</v>
      </c>
      <c r="G1582" s="14">
        <f>F1582/MAX(F$11:F1582)-1</f>
        <v>-0.78147312829103188</v>
      </c>
      <c r="I1582" s="1" t="s">
        <v>885</v>
      </c>
      <c r="J1582" s="15">
        <v>42872.385416666664</v>
      </c>
      <c r="K1582" s="16">
        <v>25953738</v>
      </c>
      <c r="L1582" s="14">
        <f>K1582/MAX(K$11:K1582)-1</f>
        <v>-0.70931773628157169</v>
      </c>
      <c r="N1582" s="1" t="s">
        <v>886</v>
      </c>
      <c r="O1582" s="15">
        <v>42872.385416666664</v>
      </c>
      <c r="P1582" s="16">
        <v>2533805</v>
      </c>
      <c r="Q1582" s="14">
        <f>P1582/MAX(P$11:P1582)-1</f>
        <v>-0.90399583126457606</v>
      </c>
      <c r="S1582" s="1" t="s">
        <v>887</v>
      </c>
      <c r="T1582" s="15">
        <v>42872.385416666664</v>
      </c>
      <c r="U1582" s="16">
        <v>154194.78</v>
      </c>
      <c r="V1582" s="14">
        <f>U1582/MAX(U$11:U1582)-1</f>
        <v>-0.99482288392318086</v>
      </c>
      <c r="X1582" s="1" t="s">
        <v>888</v>
      </c>
      <c r="Y1582" s="15">
        <v>42872.385416666664</v>
      </c>
      <c r="Z1582" s="16">
        <v>58315.46</v>
      </c>
      <c r="AA1582" s="14">
        <f>Z1582/MAX(Z$11:Z1582)-1</f>
        <v>-0.99915692700836722</v>
      </c>
      <c r="AC1582" s="1" t="s">
        <v>889</v>
      </c>
      <c r="AD1582" s="15">
        <v>42872.385416666664</v>
      </c>
      <c r="AE1582" s="16">
        <v>18078800</v>
      </c>
      <c r="AF1582" s="14">
        <f>AE1582/MAX(AE$11:AE1582)-1</f>
        <v>-7.6386005951370795E-2</v>
      </c>
      <c r="AH1582" s="1" t="s">
        <v>890</v>
      </c>
      <c r="AI1582" s="15">
        <v>42872.385416666664</v>
      </c>
      <c r="AJ1582" s="16">
        <v>11705126</v>
      </c>
      <c r="AK1582" s="14">
        <f>AJ1582/MAX(AJ$11:AJ1582)-1</f>
        <v>-0.52537399153702879</v>
      </c>
      <c r="AM1582" s="1" t="s">
        <v>891</v>
      </c>
      <c r="AN1582" s="15">
        <v>42872.385416666664</v>
      </c>
      <c r="AO1582" s="16">
        <v>3671957</v>
      </c>
      <c r="AP1582" s="14">
        <f>AO1582/MAX(AO$11:AO1582)-1</f>
        <v>-0.84990500412439063</v>
      </c>
      <c r="AR1582" s="1" t="s">
        <v>892</v>
      </c>
      <c r="AS1582" s="15">
        <v>42872.385416666664</v>
      </c>
      <c r="AT1582" s="16">
        <v>1051912.5</v>
      </c>
      <c r="AU1582" s="14">
        <f>AT1582/MAX(AT$11:AT1582)-1</f>
        <v>-0.90306756770952645</v>
      </c>
      <c r="AW1582" s="1" t="s">
        <v>893</v>
      </c>
      <c r="AX1582" s="15">
        <v>42872.385416666664</v>
      </c>
      <c r="AY1582" s="16">
        <v>742740.56</v>
      </c>
      <c r="AZ1582" s="14">
        <f>AY1582/MAX(AY$11:AY1582)-1</f>
        <v>-0.84895365701011882</v>
      </c>
      <c r="BB1582" s="1" t="s">
        <v>894</v>
      </c>
      <c r="BC1582" s="15">
        <v>42872.385416666664</v>
      </c>
      <c r="BD1582" s="16">
        <v>10928075</v>
      </c>
      <c r="BE1582" s="14">
        <f>BD1582/MAX(BD$11:BD1582)-1</f>
        <v>-0.59875530549572953</v>
      </c>
      <c r="BG1582" s="1" t="s">
        <v>895</v>
      </c>
      <c r="BH1582" s="15">
        <v>42872.385416666664</v>
      </c>
      <c r="BI1582" s="16">
        <v>8665473</v>
      </c>
      <c r="BJ1582" s="14">
        <f>BI1582/MAX(BI$11:BI1582)-1</f>
        <v>-0.46451785570171156</v>
      </c>
      <c r="BL1582" s="1" t="s">
        <v>896</v>
      </c>
      <c r="BM1582" s="15">
        <v>42872.385416666664</v>
      </c>
      <c r="BN1582" s="16">
        <v>487388.34</v>
      </c>
      <c r="BO1582" s="14">
        <f>BN1582/MAX(BN$11:BN1582)-1</f>
        <v>-0.93881683438460684</v>
      </c>
      <c r="BQ1582" s="1" t="s">
        <v>897</v>
      </c>
      <c r="BR1582" s="15">
        <v>42872.385416666664</v>
      </c>
      <c r="BS1582" s="16">
        <v>825765.56</v>
      </c>
      <c r="BT1582" s="14">
        <f>BS1582/MAX(BS$11:BS1582)-1</f>
        <v>-0.95274722107966969</v>
      </c>
      <c r="BV1582" s="1" t="s">
        <v>898</v>
      </c>
      <c r="BW1582" s="15">
        <v>42872.385416666664</v>
      </c>
      <c r="BX1582" s="16">
        <v>248056.63</v>
      </c>
      <c r="BY1582" s="14">
        <f>BX1582/MAX(BX$11:BX1582)-1</f>
        <v>-0.98021581137530533</v>
      </c>
      <c r="CA1582" s="1" t="s">
        <v>899</v>
      </c>
      <c r="CB1582" s="15">
        <v>42872.385416666664</v>
      </c>
      <c r="CC1582" s="16">
        <v>20595404</v>
      </c>
      <c r="CD1582" s="14">
        <f>CC1582/MAX(CC$11:CC1582)-1</f>
        <v>-4.815544886987988E-3</v>
      </c>
      <c r="CF1582" s="1" t="s">
        <v>900</v>
      </c>
      <c r="CG1582" s="15">
        <v>42872.385416666664</v>
      </c>
      <c r="CH1582" s="16">
        <v>10824976</v>
      </c>
      <c r="CI1582" s="14">
        <f>CH1582/MAX(CH$11:CH1582)-1</f>
        <v>-0.60629776582488271</v>
      </c>
      <c r="CK1582" s="1" t="s">
        <v>901</v>
      </c>
      <c r="CL1582" s="15">
        <v>42872.385416666664</v>
      </c>
      <c r="CM1582" s="16">
        <v>1534903.38</v>
      </c>
      <c r="CN1582" s="14">
        <f>CM1582/MAX(CM$11:CM1582)-1</f>
        <v>-0.7474420721518682</v>
      </c>
      <c r="CP1582" s="1" t="s">
        <v>902</v>
      </c>
      <c r="CQ1582" s="15">
        <v>42872.385416666664</v>
      </c>
      <c r="CR1582" s="16">
        <v>2911944.75</v>
      </c>
      <c r="CS1582" s="14">
        <f>CR1582/MAX(CR$11:CR1582)-1</f>
        <v>-0.64245733349639167</v>
      </c>
      <c r="CU1582" s="1" t="s">
        <v>903</v>
      </c>
      <c r="CV1582" s="15">
        <v>42872.385416666664</v>
      </c>
      <c r="CW1582" s="16">
        <v>593484.5</v>
      </c>
      <c r="CX1582" s="14">
        <f>CW1582/MAX(CW$11:CW1582)-1</f>
        <v>-0.86271696808230725</v>
      </c>
    </row>
    <row r="1583" spans="4:102">
      <c r="D1583" s="1" t="s">
        <v>884</v>
      </c>
      <c r="E1583" s="15">
        <v>42873.385416666664</v>
      </c>
      <c r="F1583" s="16">
        <v>77010056</v>
      </c>
      <c r="G1583" s="14">
        <f>F1583/MAX(F$11:F1583)-1</f>
        <v>-0.78195114223201412</v>
      </c>
      <c r="I1583" s="1" t="s">
        <v>885</v>
      </c>
      <c r="J1583" s="15">
        <v>42873.385416666664</v>
      </c>
      <c r="K1583" s="16">
        <v>25387832</v>
      </c>
      <c r="L1583" s="14">
        <f>K1583/MAX(K$11:K1583)-1</f>
        <v>-0.71565589216230996</v>
      </c>
      <c r="N1583" s="1" t="s">
        <v>886</v>
      </c>
      <c r="O1583" s="15">
        <v>42873.385416666664</v>
      </c>
      <c r="P1583" s="16">
        <v>2475095</v>
      </c>
      <c r="Q1583" s="14">
        <f>P1583/MAX(P$11:P1583)-1</f>
        <v>-0.90622031371151124</v>
      </c>
      <c r="S1583" s="1" t="s">
        <v>887</v>
      </c>
      <c r="T1583" s="15">
        <v>42873.385416666664</v>
      </c>
      <c r="U1583" s="16">
        <v>153636.38</v>
      </c>
      <c r="V1583" s="14">
        <f>U1583/MAX(U$11:U1583)-1</f>
        <v>-0.99484163229856226</v>
      </c>
      <c r="X1583" s="1" t="s">
        <v>888</v>
      </c>
      <c r="Y1583" s="15">
        <v>42873.385416666664</v>
      </c>
      <c r="Z1583" s="16">
        <v>57931.88</v>
      </c>
      <c r="AA1583" s="14">
        <f>Z1583/MAX(Z$11:Z1583)-1</f>
        <v>-0.99916247246643497</v>
      </c>
      <c r="AC1583" s="1" t="s">
        <v>889</v>
      </c>
      <c r="AD1583" s="15">
        <v>42873.385416666664</v>
      </c>
      <c r="AE1583" s="16">
        <v>18105020</v>
      </c>
      <c r="AF1583" s="14">
        <f>AE1583/MAX(AE$11:AE1583)-1</f>
        <v>-7.5046472413527798E-2</v>
      </c>
      <c r="AH1583" s="1" t="s">
        <v>890</v>
      </c>
      <c r="AI1583" s="15">
        <v>42873.385416666664</v>
      </c>
      <c r="AJ1583" s="16">
        <v>11684529</v>
      </c>
      <c r="AK1583" s="14">
        <f>AJ1583/MAX(AJ$11:AJ1583)-1</f>
        <v>-0.52620917023534552</v>
      </c>
      <c r="AM1583" s="1" t="s">
        <v>891</v>
      </c>
      <c r="AN1583" s="15">
        <v>42873.385416666664</v>
      </c>
      <c r="AO1583" s="16">
        <v>3685235.75</v>
      </c>
      <c r="AP1583" s="14">
        <f>AO1583/MAX(AO$11:AO1583)-1</f>
        <v>-0.84936222164450781</v>
      </c>
      <c r="AR1583" s="1" t="s">
        <v>892</v>
      </c>
      <c r="AS1583" s="15">
        <v>42873.385416666664</v>
      </c>
      <c r="AT1583" s="16">
        <v>1055716.3799999999</v>
      </c>
      <c r="AU1583" s="14">
        <f>AT1583/MAX(AT$11:AT1583)-1</f>
        <v>-0.90271704488510807</v>
      </c>
      <c r="AW1583" s="1" t="s">
        <v>893</v>
      </c>
      <c r="AX1583" s="15">
        <v>42873.385416666664</v>
      </c>
      <c r="AY1583" s="16">
        <v>743806.69</v>
      </c>
      <c r="AZ1583" s="14">
        <f>AY1583/MAX(AY$11:AY1583)-1</f>
        <v>-0.84873684504868274</v>
      </c>
      <c r="BB1583" s="1" t="s">
        <v>894</v>
      </c>
      <c r="BC1583" s="15">
        <v>42873.385416666664</v>
      </c>
      <c r="BD1583" s="16">
        <v>10412100</v>
      </c>
      <c r="BE1583" s="14">
        <f>BD1583/MAX(BD$11:BD1583)-1</f>
        <v>-0.61770029180364205</v>
      </c>
      <c r="BG1583" s="1" t="s">
        <v>895</v>
      </c>
      <c r="BH1583" s="15">
        <v>42873.385416666664</v>
      </c>
      <c r="BI1583" s="16">
        <v>8637921</v>
      </c>
      <c r="BJ1583" s="14">
        <f>BI1583/MAX(BI$11:BI1583)-1</f>
        <v>-0.46622042912611739</v>
      </c>
      <c r="BL1583" s="1" t="s">
        <v>896</v>
      </c>
      <c r="BM1583" s="15">
        <v>42873.385416666664</v>
      </c>
      <c r="BN1583" s="16">
        <v>485783.53</v>
      </c>
      <c r="BO1583" s="14">
        <f>BN1583/MAX(BN$11:BN1583)-1</f>
        <v>-0.93901829048840124</v>
      </c>
      <c r="BQ1583" s="1" t="s">
        <v>897</v>
      </c>
      <c r="BR1583" s="15">
        <v>42873.385416666664</v>
      </c>
      <c r="BS1583" s="16">
        <v>823047.31</v>
      </c>
      <c r="BT1583" s="14">
        <f>BS1583/MAX(BS$11:BS1583)-1</f>
        <v>-0.95290276748717573</v>
      </c>
      <c r="BV1583" s="1" t="s">
        <v>898</v>
      </c>
      <c r="BW1583" s="15">
        <v>42873.385416666664</v>
      </c>
      <c r="BX1583" s="16">
        <v>248017.38</v>
      </c>
      <c r="BY1583" s="14">
        <f>BX1583/MAX(BX$11:BX1583)-1</f>
        <v>-0.9802189418274263</v>
      </c>
      <c r="CA1583" s="1" t="s">
        <v>899</v>
      </c>
      <c r="CB1583" s="15">
        <v>42873.385416666664</v>
      </c>
      <c r="CC1583" s="16">
        <v>19539026</v>
      </c>
      <c r="CD1583" s="14">
        <f>CC1583/MAX(CC$11:CC1583)-1</f>
        <v>-5.5860475315319236E-2</v>
      </c>
      <c r="CF1583" s="1" t="s">
        <v>900</v>
      </c>
      <c r="CG1583" s="15">
        <v>42873.385416666664</v>
      </c>
      <c r="CH1583" s="16">
        <v>10293378</v>
      </c>
      <c r="CI1583" s="14">
        <f>CH1583/MAX(CH$11:CH1583)-1</f>
        <v>-0.62563187984814006</v>
      </c>
      <c r="CK1583" s="1" t="s">
        <v>901</v>
      </c>
      <c r="CL1583" s="15">
        <v>42873.385416666664</v>
      </c>
      <c r="CM1583" s="16">
        <v>1508409.25</v>
      </c>
      <c r="CN1583" s="14">
        <f>CM1583/MAX(CM$11:CM1583)-1</f>
        <v>-0.75180150132514867</v>
      </c>
      <c r="CP1583" s="1" t="s">
        <v>902</v>
      </c>
      <c r="CQ1583" s="15">
        <v>42873.385416666664</v>
      </c>
      <c r="CR1583" s="16">
        <v>2873671.75</v>
      </c>
      <c r="CS1583" s="14">
        <f>CR1583/MAX(CR$11:CR1583)-1</f>
        <v>-0.64715667762889706</v>
      </c>
      <c r="CU1583" s="1" t="s">
        <v>903</v>
      </c>
      <c r="CV1583" s="15">
        <v>42873.385416666664</v>
      </c>
      <c r="CW1583" s="16">
        <v>582981.63</v>
      </c>
      <c r="CX1583" s="14">
        <f>CW1583/MAX(CW$11:CW1583)-1</f>
        <v>-0.8651464600697768</v>
      </c>
    </row>
    <row r="1584" spans="4:102">
      <c r="D1584" s="1" t="s">
        <v>884</v>
      </c>
      <c r="E1584" s="15">
        <v>42874.385416666664</v>
      </c>
      <c r="F1584" s="16">
        <v>73340312</v>
      </c>
      <c r="G1584" s="14">
        <f>F1584/MAX(F$11:F1584)-1</f>
        <v>-0.79234177858606269</v>
      </c>
      <c r="I1584" s="1" t="s">
        <v>885</v>
      </c>
      <c r="J1584" s="15">
        <v>42874.385416666664</v>
      </c>
      <c r="K1584" s="16">
        <v>25091958</v>
      </c>
      <c r="L1584" s="14">
        <f>K1584/MAX(K$11:K1584)-1</f>
        <v>-0.71896968550088125</v>
      </c>
      <c r="N1584" s="1" t="s">
        <v>886</v>
      </c>
      <c r="O1584" s="15">
        <v>42874.385416666664</v>
      </c>
      <c r="P1584" s="16">
        <v>2440051</v>
      </c>
      <c r="Q1584" s="14">
        <f>P1584/MAX(P$11:P1584)-1</f>
        <v>-0.90754810732197622</v>
      </c>
      <c r="S1584" s="1" t="s">
        <v>887</v>
      </c>
      <c r="T1584" s="15">
        <v>42874.385416666664</v>
      </c>
      <c r="U1584" s="16">
        <v>148776.09</v>
      </c>
      <c r="V1584" s="14">
        <f>U1584/MAX(U$11:U1584)-1</f>
        <v>-0.99500481736550805</v>
      </c>
      <c r="X1584" s="1" t="s">
        <v>888</v>
      </c>
      <c r="Y1584" s="15">
        <v>42874.385416666664</v>
      </c>
      <c r="Z1584" s="16">
        <v>56253.34</v>
      </c>
      <c r="AA1584" s="14">
        <f>Z1584/MAX(Z$11:Z1584)-1</f>
        <v>-0.99918673930304014</v>
      </c>
      <c r="AC1584" s="1" t="s">
        <v>889</v>
      </c>
      <c r="AD1584" s="15">
        <v>42874.385416666664</v>
      </c>
      <c r="AE1584" s="16">
        <v>17676162</v>
      </c>
      <c r="AF1584" s="14">
        <f>AE1584/MAX(AE$11:AE1584)-1</f>
        <v>-9.6956070963194141E-2</v>
      </c>
      <c r="AH1584" s="1" t="s">
        <v>890</v>
      </c>
      <c r="AI1584" s="15">
        <v>42874.385416666664</v>
      </c>
      <c r="AJ1584" s="16">
        <v>10994479</v>
      </c>
      <c r="AK1584" s="14">
        <f>AJ1584/MAX(AJ$11:AJ1584)-1</f>
        <v>-0.55418970433125125</v>
      </c>
      <c r="AM1584" s="1" t="s">
        <v>891</v>
      </c>
      <c r="AN1584" s="15">
        <v>42874.385416666664</v>
      </c>
      <c r="AO1584" s="16">
        <v>3547913.75</v>
      </c>
      <c r="AP1584" s="14">
        <f>AO1584/MAX(AO$11:AO1584)-1</f>
        <v>-0.85497539876603468</v>
      </c>
      <c r="AR1584" s="1" t="s">
        <v>892</v>
      </c>
      <c r="AS1584" s="15">
        <v>42874.385416666664</v>
      </c>
      <c r="AT1584" s="16">
        <v>1015654</v>
      </c>
      <c r="AU1584" s="14">
        <f>AT1584/MAX(AT$11:AT1584)-1</f>
        <v>-0.90640874351664369</v>
      </c>
      <c r="AW1584" s="1" t="s">
        <v>893</v>
      </c>
      <c r="AX1584" s="15">
        <v>42874.385416666664</v>
      </c>
      <c r="AY1584" s="16">
        <v>715550.69</v>
      </c>
      <c r="AZ1584" s="14">
        <f>AY1584/MAX(AY$11:AY1584)-1</f>
        <v>-0.85448308498409442</v>
      </c>
      <c r="BB1584" s="1" t="s">
        <v>894</v>
      </c>
      <c r="BC1584" s="15">
        <v>42874.385416666664</v>
      </c>
      <c r="BD1584" s="16">
        <v>10191866</v>
      </c>
      <c r="BE1584" s="14">
        <f>BD1584/MAX(BD$11:BD1584)-1</f>
        <v>-0.62578659465656472</v>
      </c>
      <c r="BG1584" s="1" t="s">
        <v>895</v>
      </c>
      <c r="BH1584" s="15">
        <v>42874.385416666664</v>
      </c>
      <c r="BI1584" s="16">
        <v>8432283</v>
      </c>
      <c r="BJ1584" s="14">
        <f>BI1584/MAX(BI$11:BI1584)-1</f>
        <v>-0.47892781130701056</v>
      </c>
      <c r="BL1584" s="1" t="s">
        <v>896</v>
      </c>
      <c r="BM1584" s="15">
        <v>42874.385416666664</v>
      </c>
      <c r="BN1584" s="16">
        <v>457560.66</v>
      </c>
      <c r="BO1584" s="14">
        <f>BN1584/MAX(BN$11:BN1584)-1</f>
        <v>-0.9425611830601679</v>
      </c>
      <c r="BQ1584" s="1" t="s">
        <v>897</v>
      </c>
      <c r="BR1584" s="15">
        <v>42874.385416666664</v>
      </c>
      <c r="BS1584" s="16">
        <v>774145.19</v>
      </c>
      <c r="BT1584" s="14">
        <f>BS1584/MAX(BS$11:BS1584)-1</f>
        <v>-0.95570109327966279</v>
      </c>
      <c r="BV1584" s="1" t="s">
        <v>898</v>
      </c>
      <c r="BW1584" s="15">
        <v>42874.385416666664</v>
      </c>
      <c r="BX1584" s="16">
        <v>233302.33</v>
      </c>
      <c r="BY1584" s="14">
        <f>BX1584/MAX(BX$11:BX1584)-1</f>
        <v>-0.98139256627286775</v>
      </c>
      <c r="CA1584" s="1" t="s">
        <v>899</v>
      </c>
      <c r="CB1584" s="15">
        <v>42874.385416666664</v>
      </c>
      <c r="CC1584" s="16">
        <v>20000444</v>
      </c>
      <c r="CD1584" s="14">
        <f>CC1584/MAX(CC$11:CC1584)-1</f>
        <v>-3.3564431940334316E-2</v>
      </c>
      <c r="CF1584" s="1" t="s">
        <v>900</v>
      </c>
      <c r="CG1584" s="15">
        <v>42874.385416666664</v>
      </c>
      <c r="CH1584" s="16">
        <v>10073344</v>
      </c>
      <c r="CI1584" s="14">
        <f>CH1584/MAX(CH$11:CH1584)-1</f>
        <v>-0.63363447286954611</v>
      </c>
      <c r="CK1584" s="1" t="s">
        <v>901</v>
      </c>
      <c r="CL1584" s="15">
        <v>42874.385416666664</v>
      </c>
      <c r="CM1584" s="16">
        <v>1476808.25</v>
      </c>
      <c r="CN1584" s="14">
        <f>CM1584/MAX(CM$11:CM1584)-1</f>
        <v>-0.75700123127683394</v>
      </c>
      <c r="CP1584" s="1" t="s">
        <v>902</v>
      </c>
      <c r="CQ1584" s="15">
        <v>42874.385416666664</v>
      </c>
      <c r="CR1584" s="16">
        <v>2804424</v>
      </c>
      <c r="CS1584" s="14">
        <f>CR1584/MAX(CR$11:CR1584)-1</f>
        <v>-0.6556592514446864</v>
      </c>
      <c r="CU1584" s="1" t="s">
        <v>903</v>
      </c>
      <c r="CV1584" s="15">
        <v>42874.385416666664</v>
      </c>
      <c r="CW1584" s="16">
        <v>548609.63</v>
      </c>
      <c r="CX1584" s="14">
        <f>CW1584/MAX(CW$11:CW1584)-1</f>
        <v>-0.87309728670985742</v>
      </c>
    </row>
    <row r="1585" spans="4:102">
      <c r="D1585" s="1" t="s">
        <v>884</v>
      </c>
      <c r="E1585" s="15">
        <v>42877.385416666664</v>
      </c>
      <c r="F1585" s="16">
        <v>72654344</v>
      </c>
      <c r="G1585" s="14">
        <f>F1585/MAX(F$11:F1585)-1</f>
        <v>-0.79428405140904823</v>
      </c>
      <c r="I1585" s="1" t="s">
        <v>885</v>
      </c>
      <c r="J1585" s="15">
        <v>42877.385416666664</v>
      </c>
      <c r="K1585" s="16">
        <v>25220978</v>
      </c>
      <c r="L1585" s="14">
        <f>K1585/MAX(K$11:K1585)-1</f>
        <v>-0.71752465952177369</v>
      </c>
      <c r="N1585" s="1" t="s">
        <v>886</v>
      </c>
      <c r="O1585" s="15">
        <v>42877.385416666664</v>
      </c>
      <c r="P1585" s="16">
        <v>2462397</v>
      </c>
      <c r="Q1585" s="14">
        <f>P1585/MAX(P$11:P1585)-1</f>
        <v>-0.90670143239846723</v>
      </c>
      <c r="S1585" s="1" t="s">
        <v>887</v>
      </c>
      <c r="T1585" s="15">
        <v>42877.385416666664</v>
      </c>
      <c r="U1585" s="16">
        <v>148536.72</v>
      </c>
      <c r="V1585" s="14">
        <f>U1585/MAX(U$11:U1585)-1</f>
        <v>-0.99501285425414543</v>
      </c>
      <c r="X1585" s="1" t="s">
        <v>888</v>
      </c>
      <c r="Y1585" s="15">
        <v>42877.385416666664</v>
      </c>
      <c r="Z1585" s="16">
        <v>55883.21</v>
      </c>
      <c r="AA1585" s="14">
        <f>Z1585/MAX(Z$11:Z1585)-1</f>
        <v>-0.99919209031298484</v>
      </c>
      <c r="AC1585" s="1" t="s">
        <v>889</v>
      </c>
      <c r="AD1585" s="15">
        <v>42877.385416666664</v>
      </c>
      <c r="AE1585" s="16">
        <v>17226248</v>
      </c>
      <c r="AF1585" s="14">
        <f>AE1585/MAX(AE$11:AE1585)-1</f>
        <v>-0.11994138340198401</v>
      </c>
      <c r="AH1585" s="1" t="s">
        <v>890</v>
      </c>
      <c r="AI1585" s="15">
        <v>42877.385416666664</v>
      </c>
      <c r="AJ1585" s="16">
        <v>10816979</v>
      </c>
      <c r="AK1585" s="14">
        <f>AJ1585/MAX(AJ$11:AJ1585)-1</f>
        <v>-0.56138707380016406</v>
      </c>
      <c r="AM1585" s="1" t="s">
        <v>891</v>
      </c>
      <c r="AN1585" s="15">
        <v>42877.385416666664</v>
      </c>
      <c r="AO1585" s="16">
        <v>3503512.75</v>
      </c>
      <c r="AP1585" s="14">
        <f>AO1585/MAX(AO$11:AO1585)-1</f>
        <v>-0.85679033502805324</v>
      </c>
      <c r="AR1585" s="1" t="s">
        <v>892</v>
      </c>
      <c r="AS1585" s="15">
        <v>42877.385416666664</v>
      </c>
      <c r="AT1585" s="16">
        <v>1015363.31</v>
      </c>
      <c r="AU1585" s="14">
        <f>AT1585/MAX(AT$11:AT1585)-1</f>
        <v>-0.90643553023962919</v>
      </c>
      <c r="AW1585" s="1" t="s">
        <v>893</v>
      </c>
      <c r="AX1585" s="15">
        <v>42877.385416666664</v>
      </c>
      <c r="AY1585" s="16">
        <v>718616.94</v>
      </c>
      <c r="AZ1585" s="14">
        <f>AY1585/MAX(AY$11:AY1585)-1</f>
        <v>-0.85385952155678857</v>
      </c>
      <c r="BB1585" s="1" t="s">
        <v>894</v>
      </c>
      <c r="BC1585" s="15">
        <v>42877.385416666664</v>
      </c>
      <c r="BD1585" s="16">
        <v>10312688</v>
      </c>
      <c r="BE1585" s="14">
        <f>BD1585/MAX(BD$11:BD1585)-1</f>
        <v>-0.62135038915107588</v>
      </c>
      <c r="BG1585" s="1" t="s">
        <v>895</v>
      </c>
      <c r="BH1585" s="15">
        <v>42877.385416666664</v>
      </c>
      <c r="BI1585" s="16">
        <v>8265159</v>
      </c>
      <c r="BJ1585" s="14">
        <f>BI1585/MAX(BI$11:BI1585)-1</f>
        <v>-0.48925522423458045</v>
      </c>
      <c r="BL1585" s="1" t="s">
        <v>896</v>
      </c>
      <c r="BM1585" s="15">
        <v>42877.385416666664</v>
      </c>
      <c r="BN1585" s="16">
        <v>452568.09</v>
      </c>
      <c r="BO1585" s="14">
        <f>BN1585/MAX(BN$11:BN1585)-1</f>
        <v>-0.94318791376356648</v>
      </c>
      <c r="BQ1585" s="1" t="s">
        <v>897</v>
      </c>
      <c r="BR1585" s="15">
        <v>42877.385416666664</v>
      </c>
      <c r="BS1585" s="16">
        <v>765697.81</v>
      </c>
      <c r="BT1585" s="14">
        <f>BS1585/MAX(BS$11:BS1585)-1</f>
        <v>-0.95618447766735271</v>
      </c>
      <c r="BV1585" s="1" t="s">
        <v>898</v>
      </c>
      <c r="BW1585" s="15">
        <v>42877.385416666664</v>
      </c>
      <c r="BX1585" s="16">
        <v>230756.55</v>
      </c>
      <c r="BY1585" s="14">
        <f>BX1585/MAX(BX$11:BX1585)-1</f>
        <v>-0.98159560939135637</v>
      </c>
      <c r="CA1585" s="1" t="s">
        <v>899</v>
      </c>
      <c r="CB1585" s="15">
        <v>42877.385416666664</v>
      </c>
      <c r="CC1585" s="16">
        <v>19301342</v>
      </c>
      <c r="CD1585" s="14">
        <f>CC1585/MAX(CC$11:CC1585)-1</f>
        <v>-6.7345533924952683E-2</v>
      </c>
      <c r="CF1585" s="1" t="s">
        <v>900</v>
      </c>
      <c r="CG1585" s="15">
        <v>42877.385416666664</v>
      </c>
      <c r="CH1585" s="16">
        <v>10194056</v>
      </c>
      <c r="CI1585" s="14">
        <f>CH1585/MAX(CH$11:CH1585)-1</f>
        <v>-0.62924420132605752</v>
      </c>
      <c r="CK1585" s="1" t="s">
        <v>901</v>
      </c>
      <c r="CL1585" s="15">
        <v>42877.385416666664</v>
      </c>
      <c r="CM1585" s="16">
        <v>1454082.75</v>
      </c>
      <c r="CN1585" s="14">
        <f>CM1585/MAX(CM$11:CM1585)-1</f>
        <v>-0.76074055797589479</v>
      </c>
      <c r="CP1585" s="1" t="s">
        <v>902</v>
      </c>
      <c r="CQ1585" s="15">
        <v>42877.385416666664</v>
      </c>
      <c r="CR1585" s="16">
        <v>2763955.25</v>
      </c>
      <c r="CS1585" s="14">
        <f>CR1585/MAX(CR$11:CR1585)-1</f>
        <v>-0.66062820038682135</v>
      </c>
      <c r="CU1585" s="1" t="s">
        <v>903</v>
      </c>
      <c r="CV1585" s="15">
        <v>42877.385416666664</v>
      </c>
      <c r="CW1585" s="16">
        <v>540166.13</v>
      </c>
      <c r="CX1585" s="14">
        <f>CW1585/MAX(CW$11:CW1585)-1</f>
        <v>-0.8750504114839619</v>
      </c>
    </row>
    <row r="1586" spans="4:102">
      <c r="D1586" s="1" t="s">
        <v>884</v>
      </c>
      <c r="E1586" s="15">
        <v>42878.385416666664</v>
      </c>
      <c r="F1586" s="16">
        <v>70815208</v>
      </c>
      <c r="G1586" s="14">
        <f>F1586/MAX(F$11:F1586)-1</f>
        <v>-0.79949144281881401</v>
      </c>
      <c r="I1586" s="1" t="s">
        <v>885</v>
      </c>
      <c r="J1586" s="15">
        <v>42878.385416666664</v>
      </c>
      <c r="K1586" s="16">
        <v>25327246</v>
      </c>
      <c r="L1586" s="14">
        <f>K1586/MAX(K$11:K1586)-1</f>
        <v>-0.71633445629167136</v>
      </c>
      <c r="N1586" s="1" t="s">
        <v>886</v>
      </c>
      <c r="O1586" s="15">
        <v>42878.385416666664</v>
      </c>
      <c r="P1586" s="16">
        <v>2491808.25</v>
      </c>
      <c r="Q1586" s="14">
        <f>P1586/MAX(P$11:P1586)-1</f>
        <v>-0.90558705990029953</v>
      </c>
      <c r="S1586" s="1" t="s">
        <v>887</v>
      </c>
      <c r="T1586" s="15">
        <v>42878.385416666664</v>
      </c>
      <c r="U1586" s="16">
        <v>151007.54999999999</v>
      </c>
      <c r="V1586" s="14">
        <f>U1586/MAX(U$11:U1586)-1</f>
        <v>-0.99492989571484791</v>
      </c>
      <c r="X1586" s="1" t="s">
        <v>888</v>
      </c>
      <c r="Y1586" s="15">
        <v>42878.385416666664</v>
      </c>
      <c r="Z1586" s="16">
        <v>57368.52</v>
      </c>
      <c r="AA1586" s="14">
        <f>Z1586/MAX(Z$11:Z1586)-1</f>
        <v>-0.99917061702365129</v>
      </c>
      <c r="AC1586" s="1" t="s">
        <v>889</v>
      </c>
      <c r="AD1586" s="15">
        <v>42878.385416666664</v>
      </c>
      <c r="AE1586" s="16">
        <v>17495160</v>
      </c>
      <c r="AF1586" s="14">
        <f>AE1586/MAX(AE$11:AE1586)-1</f>
        <v>-0.10620314378610218</v>
      </c>
      <c r="AH1586" s="1" t="s">
        <v>890</v>
      </c>
      <c r="AI1586" s="15">
        <v>42878.385416666664</v>
      </c>
      <c r="AJ1586" s="16">
        <v>10984665</v>
      </c>
      <c r="AK1586" s="14">
        <f>AJ1586/MAX(AJ$11:AJ1586)-1</f>
        <v>-0.55458764790290149</v>
      </c>
      <c r="AM1586" s="1" t="s">
        <v>891</v>
      </c>
      <c r="AN1586" s="15">
        <v>42878.385416666664</v>
      </c>
      <c r="AO1586" s="16">
        <v>3423402</v>
      </c>
      <c r="AP1586" s="14">
        <f>AO1586/MAX(AO$11:AO1586)-1</f>
        <v>-0.86006494382408272</v>
      </c>
      <c r="AR1586" s="1" t="s">
        <v>892</v>
      </c>
      <c r="AS1586" s="15">
        <v>42878.385416666664</v>
      </c>
      <c r="AT1586" s="16">
        <v>1001472.31</v>
      </c>
      <c r="AU1586" s="14">
        <f>AT1586/MAX(AT$11:AT1586)-1</f>
        <v>-0.907715568661976</v>
      </c>
      <c r="AW1586" s="1" t="s">
        <v>893</v>
      </c>
      <c r="AX1586" s="15">
        <v>42878.385416666664</v>
      </c>
      <c r="AY1586" s="16">
        <v>708633.44</v>
      </c>
      <c r="AZ1586" s="14">
        <f>AY1586/MAX(AY$11:AY1586)-1</f>
        <v>-0.85588980136975512</v>
      </c>
      <c r="BB1586" s="1" t="s">
        <v>894</v>
      </c>
      <c r="BC1586" s="15">
        <v>42878.385416666664</v>
      </c>
      <c r="BD1586" s="16">
        <v>10474966</v>
      </c>
      <c r="BE1586" s="14">
        <f>BD1586/MAX(BD$11:BD1586)-1</f>
        <v>-0.61539204913833223</v>
      </c>
      <c r="BG1586" s="1" t="s">
        <v>895</v>
      </c>
      <c r="BH1586" s="15">
        <v>42878.385416666664</v>
      </c>
      <c r="BI1586" s="16">
        <v>8394429</v>
      </c>
      <c r="BJ1586" s="14">
        <f>BI1586/MAX(BI$11:BI1586)-1</f>
        <v>-0.48126699591819888</v>
      </c>
      <c r="BL1586" s="1" t="s">
        <v>896</v>
      </c>
      <c r="BM1586" s="15">
        <v>42878.385416666664</v>
      </c>
      <c r="BN1586" s="16">
        <v>459590.63</v>
      </c>
      <c r="BO1586" s="14">
        <f>BN1586/MAX(BN$11:BN1586)-1</f>
        <v>-0.94230635548119002</v>
      </c>
      <c r="BQ1586" s="1" t="s">
        <v>897</v>
      </c>
      <c r="BR1586" s="15">
        <v>42878.385416666664</v>
      </c>
      <c r="BS1586" s="16">
        <v>777579.19</v>
      </c>
      <c r="BT1586" s="14">
        <f>BS1586/MAX(BS$11:BS1586)-1</f>
        <v>-0.95550458951313078</v>
      </c>
      <c r="BV1586" s="1" t="s">
        <v>898</v>
      </c>
      <c r="BW1586" s="15">
        <v>42878.385416666664</v>
      </c>
      <c r="BX1586" s="16">
        <v>226690.63</v>
      </c>
      <c r="BY1586" s="14">
        <f>BX1586/MAX(BX$11:BX1586)-1</f>
        <v>-0.98191989392353318</v>
      </c>
      <c r="CA1586" s="1" t="s">
        <v>899</v>
      </c>
      <c r="CB1586" s="15">
        <v>42878.385416666664</v>
      </c>
      <c r="CC1586" s="16">
        <v>18845156</v>
      </c>
      <c r="CD1586" s="14">
        <f>CC1586/MAX(CC$11:CC1586)-1</f>
        <v>-8.9388763367802437E-2</v>
      </c>
      <c r="CF1586" s="1" t="s">
        <v>900</v>
      </c>
      <c r="CG1586" s="15">
        <v>42878.385416666664</v>
      </c>
      <c r="CH1586" s="16">
        <v>10356187</v>
      </c>
      <c r="CI1586" s="14">
        <f>CH1586/MAX(CH$11:CH1586)-1</f>
        <v>-0.62334752895199907</v>
      </c>
      <c r="CK1586" s="1" t="s">
        <v>901</v>
      </c>
      <c r="CL1586" s="15">
        <v>42878.385416666664</v>
      </c>
      <c r="CM1586" s="16">
        <v>1476922.88</v>
      </c>
      <c r="CN1586" s="14">
        <f>CM1586/MAX(CM$11:CM1586)-1</f>
        <v>-0.75698236968877142</v>
      </c>
      <c r="CP1586" s="1" t="s">
        <v>902</v>
      </c>
      <c r="CQ1586" s="15">
        <v>42878.385416666664</v>
      </c>
      <c r="CR1586" s="16">
        <v>2807370</v>
      </c>
      <c r="CS1586" s="14">
        <f>CR1586/MAX(CR$11:CR1586)-1</f>
        <v>-0.65529752730980384</v>
      </c>
      <c r="CU1586" s="1" t="s">
        <v>903</v>
      </c>
      <c r="CV1586" s="15">
        <v>42878.385416666664</v>
      </c>
      <c r="CW1586" s="16">
        <v>548650.81000000006</v>
      </c>
      <c r="CX1586" s="14">
        <f>CW1586/MAX(CW$11:CW1586)-1</f>
        <v>-0.87308776107733554</v>
      </c>
    </row>
    <row r="1587" spans="4:102">
      <c r="D1587" s="1" t="s">
        <v>884</v>
      </c>
      <c r="E1587" s="15">
        <v>42879.385416666664</v>
      </c>
      <c r="F1587" s="16">
        <v>70600032</v>
      </c>
      <c r="G1587" s="14">
        <f>F1587/MAX(F$11:F1587)-1</f>
        <v>-0.80010069936862205</v>
      </c>
      <c r="I1587" s="1" t="s">
        <v>885</v>
      </c>
      <c r="J1587" s="15">
        <v>42879.385416666664</v>
      </c>
      <c r="K1587" s="16">
        <v>24582634</v>
      </c>
      <c r="L1587" s="14">
        <f>K1587/MAX(K$11:K1587)-1</f>
        <v>-0.72467412211367765</v>
      </c>
      <c r="N1587" s="1" t="s">
        <v>886</v>
      </c>
      <c r="O1587" s="15">
        <v>42879.385416666664</v>
      </c>
      <c r="P1587" s="16">
        <v>2440020.75</v>
      </c>
      <c r="Q1587" s="14">
        <f>P1587/MAX(P$11:P1587)-1</f>
        <v>-0.90754925347414828</v>
      </c>
      <c r="S1587" s="1" t="s">
        <v>887</v>
      </c>
      <c r="T1587" s="15">
        <v>42879.385416666664</v>
      </c>
      <c r="U1587" s="16">
        <v>149737.29999999999</v>
      </c>
      <c r="V1587" s="14">
        <f>U1587/MAX(U$11:U1587)-1</f>
        <v>-0.99497254457557194</v>
      </c>
      <c r="X1587" s="1" t="s">
        <v>888</v>
      </c>
      <c r="Y1587" s="15">
        <v>42879.385416666664</v>
      </c>
      <c r="Z1587" s="16">
        <v>55704.39</v>
      </c>
      <c r="AA1587" s="14">
        <f>Z1587/MAX(Z$11:Z1587)-1</f>
        <v>-0.99919467553330832</v>
      </c>
      <c r="AC1587" s="1" t="s">
        <v>889</v>
      </c>
      <c r="AD1587" s="15">
        <v>42879.385416666664</v>
      </c>
      <c r="AE1587" s="16">
        <v>17436180</v>
      </c>
      <c r="AF1587" s="14">
        <f>AE1587/MAX(AE$11:AE1587)-1</f>
        <v>-0.10921632792271452</v>
      </c>
      <c r="AH1587" s="1" t="s">
        <v>890</v>
      </c>
      <c r="AI1587" s="15">
        <v>42879.385416666664</v>
      </c>
      <c r="AJ1587" s="16">
        <v>10947887</v>
      </c>
      <c r="AK1587" s="14">
        <f>AJ1587/MAX(AJ$11:AJ1587)-1</f>
        <v>-0.55607894285686021</v>
      </c>
      <c r="AM1587" s="1" t="s">
        <v>891</v>
      </c>
      <c r="AN1587" s="15">
        <v>42879.385416666664</v>
      </c>
      <c r="AO1587" s="16">
        <v>3396288.25</v>
      </c>
      <c r="AP1587" s="14">
        <f>AO1587/MAX(AO$11:AO1587)-1</f>
        <v>-0.86117324607120116</v>
      </c>
      <c r="AR1587" s="1" t="s">
        <v>892</v>
      </c>
      <c r="AS1587" s="15">
        <v>42879.385416666664</v>
      </c>
      <c r="AT1587" s="16">
        <v>993540.5</v>
      </c>
      <c r="AU1587" s="14">
        <f>AT1587/MAX(AT$11:AT1587)-1</f>
        <v>-0.9084464751164254</v>
      </c>
      <c r="AW1587" s="1" t="s">
        <v>893</v>
      </c>
      <c r="AX1587" s="15">
        <v>42879.385416666664</v>
      </c>
      <c r="AY1587" s="16">
        <v>688438.13</v>
      </c>
      <c r="AZ1587" s="14">
        <f>AY1587/MAX(AY$11:AY1587)-1</f>
        <v>-0.85999679092347892</v>
      </c>
      <c r="BB1587" s="1" t="s">
        <v>894</v>
      </c>
      <c r="BC1587" s="15">
        <v>42879.385416666664</v>
      </c>
      <c r="BD1587" s="16">
        <v>10439374</v>
      </c>
      <c r="BE1587" s="14">
        <f>BD1587/MAX(BD$11:BD1587)-1</f>
        <v>-0.61669887592775263</v>
      </c>
      <c r="BG1587" s="1" t="s">
        <v>895</v>
      </c>
      <c r="BH1587" s="15">
        <v>42879.385416666664</v>
      </c>
      <c r="BI1587" s="16">
        <v>8366076</v>
      </c>
      <c r="BJ1587" s="14">
        <f>BI1587/MAX(BI$11:BI1587)-1</f>
        <v>-0.48301906706737785</v>
      </c>
      <c r="BL1587" s="1" t="s">
        <v>896</v>
      </c>
      <c r="BM1587" s="15">
        <v>42879.385416666664</v>
      </c>
      <c r="BN1587" s="16">
        <v>458050.38</v>
      </c>
      <c r="BO1587" s="14">
        <f>BN1587/MAX(BN$11:BN1587)-1</f>
        <v>-0.94249970719501863</v>
      </c>
      <c r="BQ1587" s="1" t="s">
        <v>897</v>
      </c>
      <c r="BR1587" s="15">
        <v>42879.385416666664</v>
      </c>
      <c r="BS1587" s="16">
        <v>774973.25</v>
      </c>
      <c r="BT1587" s="14">
        <f>BS1587/MAX(BS$11:BS1587)-1</f>
        <v>-0.95565370920601267</v>
      </c>
      <c r="BV1587" s="1" t="s">
        <v>898</v>
      </c>
      <c r="BW1587" s="15">
        <v>42879.385416666664</v>
      </c>
      <c r="BX1587" s="16">
        <v>225579.02</v>
      </c>
      <c r="BY1587" s="14">
        <f>BX1587/MAX(BX$11:BX1587)-1</f>
        <v>-0.98200855231543793</v>
      </c>
      <c r="CA1587" s="1" t="s">
        <v>899</v>
      </c>
      <c r="CB1587" s="15">
        <v>42879.385416666664</v>
      </c>
      <c r="CC1587" s="16">
        <v>18135996</v>
      </c>
      <c r="CD1587" s="14">
        <f>CC1587/MAX(CC$11:CC1587)-1</f>
        <v>-0.1236558750101836</v>
      </c>
      <c r="CF1587" s="1" t="s">
        <v>900</v>
      </c>
      <c r="CG1587" s="15">
        <v>42879.385416666664</v>
      </c>
      <c r="CH1587" s="16">
        <v>10320627</v>
      </c>
      <c r="CI1587" s="14">
        <f>CH1587/MAX(CH$11:CH1587)-1</f>
        <v>-0.62464083911243429</v>
      </c>
      <c r="CK1587" s="1" t="s">
        <v>901</v>
      </c>
      <c r="CL1587" s="15">
        <v>42879.385416666664</v>
      </c>
      <c r="CM1587" s="16">
        <v>1471913.38</v>
      </c>
      <c r="CN1587" s="14">
        <f>CM1587/MAX(CM$11:CM1587)-1</f>
        <v>-0.75780664889490312</v>
      </c>
      <c r="CP1587" s="1" t="s">
        <v>902</v>
      </c>
      <c r="CQ1587" s="15">
        <v>42879.385416666664</v>
      </c>
      <c r="CR1587" s="16">
        <v>2797848</v>
      </c>
      <c r="CS1587" s="14">
        <f>CR1587/MAX(CR$11:CR1587)-1</f>
        <v>-0.65646668454413915</v>
      </c>
      <c r="CU1587" s="1" t="s">
        <v>903</v>
      </c>
      <c r="CV1587" s="15">
        <v>42879.385416666664</v>
      </c>
      <c r="CW1587" s="16">
        <v>546789.88</v>
      </c>
      <c r="CX1587" s="14">
        <f>CW1587/MAX(CW$11:CW1587)-1</f>
        <v>-0.87351822575263305</v>
      </c>
    </row>
    <row r="1588" spans="4:102">
      <c r="D1588" s="1" t="s">
        <v>884</v>
      </c>
      <c r="E1588" s="15">
        <v>42880.385416666664</v>
      </c>
      <c r="F1588" s="16">
        <v>77767872</v>
      </c>
      <c r="G1588" s="14">
        <f>F1588/MAX(F$11:F1588)-1</f>
        <v>-0.77980543656990808</v>
      </c>
      <c r="I1588" s="1" t="s">
        <v>885</v>
      </c>
      <c r="J1588" s="15">
        <v>42880.385416666664</v>
      </c>
      <c r="K1588" s="16">
        <v>27626340</v>
      </c>
      <c r="L1588" s="14">
        <f>K1588/MAX(K$11:K1588)-1</f>
        <v>-0.69058456822462466</v>
      </c>
      <c r="N1588" s="1" t="s">
        <v>886</v>
      </c>
      <c r="O1588" s="15">
        <v>42880.385416666664</v>
      </c>
      <c r="P1588" s="16">
        <v>2742623.75</v>
      </c>
      <c r="Q1588" s="14">
        <f>P1588/MAX(P$11:P1588)-1</f>
        <v>-0.89608382915307949</v>
      </c>
      <c r="S1588" s="1" t="s">
        <v>887</v>
      </c>
      <c r="T1588" s="15">
        <v>42880.385416666664</v>
      </c>
      <c r="U1588" s="16">
        <v>173961.92</v>
      </c>
      <c r="V1588" s="14">
        <f>U1588/MAX(U$11:U1588)-1</f>
        <v>-0.99415919882121606</v>
      </c>
      <c r="X1588" s="1" t="s">
        <v>888</v>
      </c>
      <c r="Y1588" s="15">
        <v>42880.385416666664</v>
      </c>
      <c r="Z1588" s="16">
        <v>64716.95</v>
      </c>
      <c r="AA1588" s="14">
        <f>Z1588/MAX(Z$11:Z1588)-1</f>
        <v>-0.99906437996637854</v>
      </c>
      <c r="AC1588" s="1" t="s">
        <v>889</v>
      </c>
      <c r="AD1588" s="15">
        <v>42880.385416666664</v>
      </c>
      <c r="AE1588" s="16">
        <v>18844546</v>
      </c>
      <c r="AF1588" s="14">
        <f>AE1588/MAX(AE$11:AE1588)-1</f>
        <v>-3.7265393881611542E-2</v>
      </c>
      <c r="AH1588" s="1" t="s">
        <v>890</v>
      </c>
      <c r="AI1588" s="15">
        <v>42880.385416666664</v>
      </c>
      <c r="AJ1588" s="16">
        <v>12243542</v>
      </c>
      <c r="AK1588" s="14">
        <f>AJ1588/MAX(AJ$11:AJ1588)-1</f>
        <v>-0.50354199784703368</v>
      </c>
      <c r="AM1588" s="1" t="s">
        <v>891</v>
      </c>
      <c r="AN1588" s="15">
        <v>42880.385416666664</v>
      </c>
      <c r="AO1588" s="16">
        <v>3810010.25</v>
      </c>
      <c r="AP1588" s="14">
        <f>AO1588/MAX(AO$11:AO1588)-1</f>
        <v>-0.84426193641162484</v>
      </c>
      <c r="AR1588" s="1" t="s">
        <v>892</v>
      </c>
      <c r="AS1588" s="15">
        <v>42880.385416666664</v>
      </c>
      <c r="AT1588" s="16">
        <v>1114569.3799999999</v>
      </c>
      <c r="AU1588" s="14">
        <f>AT1588/MAX(AT$11:AT1588)-1</f>
        <v>-0.8972938139247465</v>
      </c>
      <c r="AW1588" s="1" t="s">
        <v>893</v>
      </c>
      <c r="AX1588" s="15">
        <v>42880.385416666664</v>
      </c>
      <c r="AY1588" s="16">
        <v>772411.88</v>
      </c>
      <c r="AZ1588" s="14">
        <f>AY1588/MAX(AY$11:AY1588)-1</f>
        <v>-0.84291959260183813</v>
      </c>
      <c r="BB1588" s="1" t="s">
        <v>894</v>
      </c>
      <c r="BC1588" s="15">
        <v>42880.385416666664</v>
      </c>
      <c r="BD1588" s="16">
        <v>10853080</v>
      </c>
      <c r="BE1588" s="14">
        <f>BD1588/MAX(BD$11:BD1588)-1</f>
        <v>-0.60150888706104155</v>
      </c>
      <c r="BG1588" s="1" t="s">
        <v>895</v>
      </c>
      <c r="BH1588" s="15">
        <v>42880.385416666664</v>
      </c>
      <c r="BI1588" s="16">
        <v>9031568</v>
      </c>
      <c r="BJ1588" s="14">
        <f>BI1588/MAX(BI$11:BI1588)-1</f>
        <v>-0.44189504727372586</v>
      </c>
      <c r="BL1588" s="1" t="s">
        <v>896</v>
      </c>
      <c r="BM1588" s="15">
        <v>42880.385416666664</v>
      </c>
      <c r="BN1588" s="16">
        <v>499709.31</v>
      </c>
      <c r="BO1588" s="14">
        <f>BN1588/MAX(BN$11:BN1588)-1</f>
        <v>-0.93727014997264013</v>
      </c>
      <c r="BQ1588" s="1" t="s">
        <v>897</v>
      </c>
      <c r="BR1588" s="15">
        <v>42880.385416666664</v>
      </c>
      <c r="BS1588" s="16">
        <v>845455.81</v>
      </c>
      <c r="BT1588" s="14">
        <f>BS1588/MAX(BS$11:BS1588)-1</f>
        <v>-0.95162048599261184</v>
      </c>
      <c r="BV1588" s="1" t="s">
        <v>898</v>
      </c>
      <c r="BW1588" s="15">
        <v>42880.385416666664</v>
      </c>
      <c r="BX1588" s="16">
        <v>247990.63</v>
      </c>
      <c r="BY1588" s="14">
        <f>BX1588/MAX(BX$11:BX1588)-1</f>
        <v>-0.98022107532027314</v>
      </c>
      <c r="CA1588" s="1" t="s">
        <v>899</v>
      </c>
      <c r="CB1588" s="15">
        <v>42880.385416666664</v>
      </c>
      <c r="CC1588" s="16">
        <v>18413476</v>
      </c>
      <c r="CD1588" s="14">
        <f>CC1588/MAX(CC$11:CC1588)-1</f>
        <v>-0.11024784559717671</v>
      </c>
      <c r="CF1588" s="1" t="s">
        <v>900</v>
      </c>
      <c r="CG1588" s="15">
        <v>42880.385416666664</v>
      </c>
      <c r="CH1588" s="16">
        <v>10725973</v>
      </c>
      <c r="CI1588" s="14">
        <f>CH1588/MAX(CH$11:CH1588)-1</f>
        <v>-0.60989848533595037</v>
      </c>
      <c r="CK1588" s="1" t="s">
        <v>901</v>
      </c>
      <c r="CL1588" s="15">
        <v>42880.385416666664</v>
      </c>
      <c r="CM1588" s="16">
        <v>1530538.5</v>
      </c>
      <c r="CN1588" s="14">
        <f>CM1588/MAX(CM$11:CM1588)-1</f>
        <v>-0.74816028351453112</v>
      </c>
      <c r="CP1588" s="1" t="s">
        <v>902</v>
      </c>
      <c r="CQ1588" s="15">
        <v>42880.385416666664</v>
      </c>
      <c r="CR1588" s="16">
        <v>3021659</v>
      </c>
      <c r="CS1588" s="14">
        <f>CR1588/MAX(CR$11:CR1588)-1</f>
        <v>-0.62898608700435443</v>
      </c>
      <c r="CU1588" s="1" t="s">
        <v>903</v>
      </c>
      <c r="CV1588" s="15">
        <v>42880.385416666664</v>
      </c>
      <c r="CW1588" s="16">
        <v>596009</v>
      </c>
      <c r="CX1588" s="14">
        <f>CW1588/MAX(CW$11:CW1588)-1</f>
        <v>-0.86213300841010643</v>
      </c>
    </row>
    <row r="1589" spans="4:102">
      <c r="D1589" s="1" t="s">
        <v>884</v>
      </c>
      <c r="E1589" s="15">
        <v>42881.385416666664</v>
      </c>
      <c r="F1589" s="16">
        <v>80019664</v>
      </c>
      <c r="G1589" s="14">
        <f>F1589/MAX(F$11:F1589)-1</f>
        <v>-0.77342963710897672</v>
      </c>
      <c r="I1589" s="1" t="s">
        <v>885</v>
      </c>
      <c r="J1589" s="15">
        <v>42881.385416666664</v>
      </c>
      <c r="K1589" s="16">
        <v>28426268</v>
      </c>
      <c r="L1589" s="14">
        <f>K1589/MAX(K$11:K1589)-1</f>
        <v>-0.68162536235409621</v>
      </c>
      <c r="N1589" s="1" t="s">
        <v>886</v>
      </c>
      <c r="O1589" s="15">
        <v>42881.385416666664</v>
      </c>
      <c r="P1589" s="16">
        <v>2822037</v>
      </c>
      <c r="Q1589" s="14">
        <f>P1589/MAX(P$11:P1589)-1</f>
        <v>-0.89307491447620879</v>
      </c>
      <c r="S1589" s="1" t="s">
        <v>887</v>
      </c>
      <c r="T1589" s="15">
        <v>42881.385416666664</v>
      </c>
      <c r="U1589" s="16">
        <v>176479.8</v>
      </c>
      <c r="V1589" s="14">
        <f>U1589/MAX(U$11:U1589)-1</f>
        <v>-0.99407466057013194</v>
      </c>
      <c r="X1589" s="1" t="s">
        <v>888</v>
      </c>
      <c r="Y1589" s="15">
        <v>42881.385416666664</v>
      </c>
      <c r="Z1589" s="16">
        <v>65584.460000000006</v>
      </c>
      <c r="AA1589" s="14">
        <f>Z1589/MAX(Z$11:Z1589)-1</f>
        <v>-0.99905183827930322</v>
      </c>
      <c r="AC1589" s="1" t="s">
        <v>889</v>
      </c>
      <c r="AD1589" s="15">
        <v>42881.385416666664</v>
      </c>
      <c r="AE1589" s="16">
        <v>19199142</v>
      </c>
      <c r="AF1589" s="14">
        <f>AE1589/MAX(AE$11:AE1589)-1</f>
        <v>-1.9149709885236454E-2</v>
      </c>
      <c r="AH1589" s="1" t="s">
        <v>890</v>
      </c>
      <c r="AI1589" s="15">
        <v>42881.385416666664</v>
      </c>
      <c r="AJ1589" s="16">
        <v>12473926</v>
      </c>
      <c r="AK1589" s="14">
        <f>AJ1589/MAX(AJ$11:AJ1589)-1</f>
        <v>-0.49420025831054915</v>
      </c>
      <c r="AM1589" s="1" t="s">
        <v>891</v>
      </c>
      <c r="AN1589" s="15">
        <v>42881.385416666664</v>
      </c>
      <c r="AO1589" s="16">
        <v>3881702.5</v>
      </c>
      <c r="AP1589" s="14">
        <f>AO1589/MAX(AO$11:AO1589)-1</f>
        <v>-0.84133144240854607</v>
      </c>
      <c r="AR1589" s="1" t="s">
        <v>892</v>
      </c>
      <c r="AS1589" s="15">
        <v>42881.385416666664</v>
      </c>
      <c r="AT1589" s="16">
        <v>1135542</v>
      </c>
      <c r="AU1589" s="14">
        <f>AT1589/MAX(AT$11:AT1589)-1</f>
        <v>-0.89536121300204252</v>
      </c>
      <c r="AW1589" s="1" t="s">
        <v>893</v>
      </c>
      <c r="AX1589" s="15">
        <v>42881.385416666664</v>
      </c>
      <c r="AY1589" s="16">
        <v>786946.25</v>
      </c>
      <c r="AZ1589" s="14">
        <f>AY1589/MAX(AY$11:AY1589)-1</f>
        <v>-0.83996383179598977</v>
      </c>
      <c r="BB1589" s="1" t="s">
        <v>894</v>
      </c>
      <c r="BC1589" s="15">
        <v>42881.385416666664</v>
      </c>
      <c r="BD1589" s="16">
        <v>11057655</v>
      </c>
      <c r="BE1589" s="14">
        <f>BD1589/MAX(BD$11:BD1589)-1</f>
        <v>-0.59399753365449826</v>
      </c>
      <c r="BG1589" s="1" t="s">
        <v>895</v>
      </c>
      <c r="BH1589" s="15">
        <v>42881.385416666664</v>
      </c>
      <c r="BI1589" s="16">
        <v>9201808</v>
      </c>
      <c r="BJ1589" s="14">
        <f>BI1589/MAX(BI$11:BI1589)-1</f>
        <v>-0.43137508139934821</v>
      </c>
      <c r="BL1589" s="1" t="s">
        <v>896</v>
      </c>
      <c r="BM1589" s="15">
        <v>42881.385416666664</v>
      </c>
      <c r="BN1589" s="16">
        <v>509128.56</v>
      </c>
      <c r="BO1589" s="14">
        <f>BN1589/MAX(BN$11:BN1589)-1</f>
        <v>-0.93608772625539904</v>
      </c>
      <c r="BQ1589" s="1" t="s">
        <v>897</v>
      </c>
      <c r="BR1589" s="15">
        <v>42881.385416666664</v>
      </c>
      <c r="BS1589" s="16">
        <v>861392.19</v>
      </c>
      <c r="BT1589" s="14">
        <f>BS1589/MAX(BS$11:BS1589)-1</f>
        <v>-0.95070855859165515</v>
      </c>
      <c r="BV1589" s="1" t="s">
        <v>898</v>
      </c>
      <c r="BW1589" s="15">
        <v>42881.385416666664</v>
      </c>
      <c r="BX1589" s="16">
        <v>252665.13</v>
      </c>
      <c r="BY1589" s="14">
        <f>BX1589/MAX(BX$11:BX1589)-1</f>
        <v>-0.97984825243008822</v>
      </c>
      <c r="CA1589" s="1" t="s">
        <v>899</v>
      </c>
      <c r="CB1589" s="15">
        <v>42881.385416666664</v>
      </c>
      <c r="CC1589" s="16">
        <v>18684486</v>
      </c>
      <c r="CD1589" s="14">
        <f>CC1589/MAX(CC$11:CC1589)-1</f>
        <v>-9.7152451149940977E-2</v>
      </c>
      <c r="CF1589" s="1" t="s">
        <v>900</v>
      </c>
      <c r="CG1589" s="15">
        <v>42881.385416666664</v>
      </c>
      <c r="CH1589" s="16">
        <v>10883838</v>
      </c>
      <c r="CI1589" s="14">
        <f>CH1589/MAX(CH$11:CH1589)-1</f>
        <v>-0.60415696653738171</v>
      </c>
      <c r="CK1589" s="1" t="s">
        <v>901</v>
      </c>
      <c r="CL1589" s="15">
        <v>42881.385416666664</v>
      </c>
      <c r="CM1589" s="16">
        <v>1553064.88</v>
      </c>
      <c r="CN1589" s="14">
        <f>CM1589/MAX(CM$11:CM1589)-1</f>
        <v>-0.74445372065927207</v>
      </c>
      <c r="CP1589" s="1" t="s">
        <v>902</v>
      </c>
      <c r="CQ1589" s="15">
        <v>42881.385416666664</v>
      </c>
      <c r="CR1589" s="16">
        <v>3066131.75</v>
      </c>
      <c r="CS1589" s="14">
        <f>CR1589/MAX(CR$11:CR1589)-1</f>
        <v>-0.62352550756796632</v>
      </c>
      <c r="CU1589" s="1" t="s">
        <v>903</v>
      </c>
      <c r="CV1589" s="15">
        <v>42881.385416666664</v>
      </c>
      <c r="CW1589" s="16">
        <v>604781.06000000006</v>
      </c>
      <c r="CX1589" s="14">
        <f>CW1589/MAX(CW$11:CW1589)-1</f>
        <v>-0.86010388213475486</v>
      </c>
    </row>
    <row r="1590" spans="4:102">
      <c r="D1590" s="1" t="s">
        <v>884</v>
      </c>
      <c r="E1590" s="15">
        <v>42884.385416666664</v>
      </c>
      <c r="F1590" s="16">
        <v>79614552</v>
      </c>
      <c r="G1590" s="14">
        <f>F1590/MAX(F$11:F1590)-1</f>
        <v>-0.77457668482529196</v>
      </c>
      <c r="I1590" s="1" t="s">
        <v>885</v>
      </c>
      <c r="J1590" s="15">
        <v>42884.385416666664</v>
      </c>
      <c r="K1590" s="16">
        <v>27202544</v>
      </c>
      <c r="L1590" s="14">
        <f>K1590/MAX(K$11:K1590)-1</f>
        <v>-0.69533108992546078</v>
      </c>
      <c r="N1590" s="1" t="s">
        <v>886</v>
      </c>
      <c r="O1590" s="15">
        <v>42884.385416666664</v>
      </c>
      <c r="P1590" s="16">
        <v>2706158.25</v>
      </c>
      <c r="Q1590" s="14">
        <f>P1590/MAX(P$11:P1590)-1</f>
        <v>-0.89746548244329782</v>
      </c>
      <c r="S1590" s="1" t="s">
        <v>887</v>
      </c>
      <c r="T1590" s="15">
        <v>42884.385416666664</v>
      </c>
      <c r="U1590" s="16">
        <v>168393.95</v>
      </c>
      <c r="V1590" s="14">
        <f>U1590/MAX(U$11:U1590)-1</f>
        <v>-0.9943461443650421</v>
      </c>
      <c r="X1590" s="1" t="s">
        <v>888</v>
      </c>
      <c r="Y1590" s="15">
        <v>42884.385416666664</v>
      </c>
      <c r="Z1590" s="16">
        <v>62891.38</v>
      </c>
      <c r="AA1590" s="14">
        <f>Z1590/MAX(Z$11:Z1590)-1</f>
        <v>-0.99909077243179567</v>
      </c>
      <c r="AC1590" s="1" t="s">
        <v>889</v>
      </c>
      <c r="AD1590" s="15">
        <v>42884.385416666664</v>
      </c>
      <c r="AE1590" s="16">
        <v>18963230</v>
      </c>
      <c r="AF1590" s="14">
        <f>AE1590/MAX(AE$11:AE1590)-1</f>
        <v>-3.1202037725801102E-2</v>
      </c>
      <c r="AH1590" s="1" t="s">
        <v>890</v>
      </c>
      <c r="AI1590" s="15">
        <v>42884.385416666664</v>
      </c>
      <c r="AJ1590" s="16">
        <v>12320651</v>
      </c>
      <c r="AK1590" s="14">
        <f>AJ1590/MAX(AJ$11:AJ1590)-1</f>
        <v>-0.50041533890405676</v>
      </c>
      <c r="AM1590" s="1" t="s">
        <v>891</v>
      </c>
      <c r="AN1590" s="15">
        <v>42884.385416666664</v>
      </c>
      <c r="AO1590" s="16">
        <v>3805859.5</v>
      </c>
      <c r="AP1590" s="14">
        <f>AO1590/MAX(AO$11:AO1590)-1</f>
        <v>-0.84443160256080108</v>
      </c>
      <c r="AR1590" s="1" t="s">
        <v>892</v>
      </c>
      <c r="AS1590" s="15">
        <v>42884.385416666664</v>
      </c>
      <c r="AT1590" s="16">
        <v>1130111.8799999999</v>
      </c>
      <c r="AU1590" s="14">
        <f>AT1590/MAX(AT$11:AT1590)-1</f>
        <v>-0.89586159182559411</v>
      </c>
      <c r="AW1590" s="1" t="s">
        <v>893</v>
      </c>
      <c r="AX1590" s="15">
        <v>42884.385416666664</v>
      </c>
      <c r="AY1590" s="16">
        <v>775183.13</v>
      </c>
      <c r="AZ1590" s="14">
        <f>AY1590/MAX(AY$11:AY1590)-1</f>
        <v>-0.84235602141621346</v>
      </c>
      <c r="BB1590" s="1" t="s">
        <v>894</v>
      </c>
      <c r="BC1590" s="15">
        <v>42884.385416666664</v>
      </c>
      <c r="BD1590" s="16">
        <v>10921834</v>
      </c>
      <c r="BE1590" s="14">
        <f>BD1590/MAX(BD$11:BD1590)-1</f>
        <v>-0.59898445547304946</v>
      </c>
      <c r="BG1590" s="1" t="s">
        <v>895</v>
      </c>
      <c r="BH1590" s="15">
        <v>42884.385416666664</v>
      </c>
      <c r="BI1590" s="16">
        <v>9088782</v>
      </c>
      <c r="BJ1590" s="14">
        <f>BI1590/MAX(BI$11:BI1590)-1</f>
        <v>-0.43835951315990629</v>
      </c>
      <c r="BL1590" s="1" t="s">
        <v>896</v>
      </c>
      <c r="BM1590" s="15">
        <v>42884.385416666664</v>
      </c>
      <c r="BN1590" s="16">
        <v>502874.94</v>
      </c>
      <c r="BO1590" s="14">
        <f>BN1590/MAX(BN$11:BN1590)-1</f>
        <v>-0.93687275994774322</v>
      </c>
      <c r="BQ1590" s="1" t="s">
        <v>897</v>
      </c>
      <c r="BR1590" s="15">
        <v>42884.385416666664</v>
      </c>
      <c r="BS1590" s="16">
        <v>850811.69</v>
      </c>
      <c r="BT1590" s="14">
        <f>BS1590/MAX(BS$11:BS1590)-1</f>
        <v>-0.95131400649549669</v>
      </c>
      <c r="BV1590" s="1" t="s">
        <v>898</v>
      </c>
      <c r="BW1590" s="15">
        <v>42884.385416666664</v>
      </c>
      <c r="BX1590" s="16">
        <v>247728.7</v>
      </c>
      <c r="BY1590" s="14">
        <f>BX1590/MAX(BX$11:BX1590)-1</f>
        <v>-0.98024196600368874</v>
      </c>
      <c r="CA1590" s="1" t="s">
        <v>899</v>
      </c>
      <c r="CB1590" s="15">
        <v>42884.385416666664</v>
      </c>
      <c r="CC1590" s="16">
        <v>18454146</v>
      </c>
      <c r="CD1590" s="14">
        <f>CC1590/MAX(CC$11:CC1590)-1</f>
        <v>-0.10828264249703623</v>
      </c>
      <c r="CF1590" s="1" t="s">
        <v>900</v>
      </c>
      <c r="CG1590" s="15">
        <v>42884.385416666664</v>
      </c>
      <c r="CH1590" s="16">
        <v>10749664</v>
      </c>
      <c r="CI1590" s="14">
        <f>CH1590/MAX(CH$11:CH1590)-1</f>
        <v>-0.60903684835589211</v>
      </c>
      <c r="CK1590" s="1" t="s">
        <v>901</v>
      </c>
      <c r="CL1590" s="15">
        <v>42884.385416666664</v>
      </c>
      <c r="CM1590" s="16">
        <v>1533919</v>
      </c>
      <c r="CN1590" s="14">
        <f>CM1590/MAX(CM$11:CM1590)-1</f>
        <v>-0.74760404519607049</v>
      </c>
      <c r="CP1590" s="1" t="s">
        <v>902</v>
      </c>
      <c r="CQ1590" s="15">
        <v>42884.385416666664</v>
      </c>
      <c r="CR1590" s="16">
        <v>3028333</v>
      </c>
      <c r="CS1590" s="14">
        <f>CR1590/MAX(CR$11:CR1590)-1</f>
        <v>-0.62816662099070664</v>
      </c>
      <c r="CU1590" s="1" t="s">
        <v>903</v>
      </c>
      <c r="CV1590" s="15">
        <v>42884.385416666664</v>
      </c>
      <c r="CW1590" s="16">
        <v>597325.43999999994</v>
      </c>
      <c r="CX1590" s="14">
        <f>CW1590/MAX(CW$11:CW1590)-1</f>
        <v>-0.86182849350780033</v>
      </c>
    </row>
    <row r="1591" spans="4:102">
      <c r="D1591" s="1" t="s">
        <v>884</v>
      </c>
      <c r="E1591" s="15">
        <v>42885.385416666664</v>
      </c>
      <c r="F1591" s="16">
        <v>78774088</v>
      </c>
      <c r="G1591" s="14">
        <f>F1591/MAX(F$11:F1591)-1</f>
        <v>-0.77695640280907208</v>
      </c>
      <c r="I1591" s="1" t="s">
        <v>885</v>
      </c>
      <c r="J1591" s="15">
        <v>42885.385416666664</v>
      </c>
      <c r="K1591" s="16">
        <v>26456074</v>
      </c>
      <c r="L1591" s="14">
        <f>K1591/MAX(K$11:K1591)-1</f>
        <v>-0.70369156537596789</v>
      </c>
      <c r="N1591" s="1" t="s">
        <v>886</v>
      </c>
      <c r="O1591" s="15">
        <v>42885.385416666664</v>
      </c>
      <c r="P1591" s="16">
        <v>2641227.5</v>
      </c>
      <c r="Q1591" s="14">
        <f>P1591/MAX(P$11:P1591)-1</f>
        <v>-0.89992566492739501</v>
      </c>
      <c r="S1591" s="1" t="s">
        <v>887</v>
      </c>
      <c r="T1591" s="15">
        <v>42885.385416666664</v>
      </c>
      <c r="U1591" s="16">
        <v>161585.57999999999</v>
      </c>
      <c r="V1591" s="14">
        <f>U1591/MAX(U$11:U1591)-1</f>
        <v>-0.99457473655074347</v>
      </c>
      <c r="X1591" s="1" t="s">
        <v>888</v>
      </c>
      <c r="Y1591" s="15">
        <v>42885.385416666664</v>
      </c>
      <c r="Z1591" s="16">
        <v>60829.66</v>
      </c>
      <c r="AA1591" s="14">
        <f>Z1591/MAX(Z$11:Z1591)-1</f>
        <v>-0.99912057894362483</v>
      </c>
      <c r="AC1591" s="1" t="s">
        <v>889</v>
      </c>
      <c r="AD1591" s="15">
        <v>42885.385416666664</v>
      </c>
      <c r="AE1591" s="16">
        <v>19218440</v>
      </c>
      <c r="AF1591" s="14">
        <f>AE1591/MAX(AE$11:AE1591)-1</f>
        <v>-1.8163809114325136E-2</v>
      </c>
      <c r="AH1591" s="1" t="s">
        <v>890</v>
      </c>
      <c r="AI1591" s="15">
        <v>42885.385416666664</v>
      </c>
      <c r="AJ1591" s="16">
        <v>12112381</v>
      </c>
      <c r="AK1591" s="14">
        <f>AJ1591/MAX(AJ$11:AJ1591)-1</f>
        <v>-0.50886038757611574</v>
      </c>
      <c r="AM1591" s="1" t="s">
        <v>891</v>
      </c>
      <c r="AN1591" s="15">
        <v>42885.385416666664</v>
      </c>
      <c r="AO1591" s="16">
        <v>3768115.5</v>
      </c>
      <c r="AP1591" s="14">
        <f>AO1591/MAX(AO$11:AO1591)-1</f>
        <v>-0.84597442714298676</v>
      </c>
      <c r="AR1591" s="1" t="s">
        <v>892</v>
      </c>
      <c r="AS1591" s="15">
        <v>42885.385416666664</v>
      </c>
      <c r="AT1591" s="16">
        <v>1122627.25</v>
      </c>
      <c r="AU1591" s="14">
        <f>AT1591/MAX(AT$11:AT1591)-1</f>
        <v>-0.89655129119763721</v>
      </c>
      <c r="AW1591" s="1" t="s">
        <v>893</v>
      </c>
      <c r="AX1591" s="15">
        <v>42885.385416666664</v>
      </c>
      <c r="AY1591" s="16">
        <v>752756.44</v>
      </c>
      <c r="AZ1591" s="14">
        <f>AY1591/MAX(AY$11:AY1591)-1</f>
        <v>-0.84691679228601457</v>
      </c>
      <c r="BB1591" s="1" t="s">
        <v>894</v>
      </c>
      <c r="BC1591" s="15">
        <v>42885.385416666664</v>
      </c>
      <c r="BD1591" s="16">
        <v>11068765</v>
      </c>
      <c r="BE1591" s="14">
        <f>BD1591/MAX(BD$11:BD1591)-1</f>
        <v>-0.59358960924366255</v>
      </c>
      <c r="BG1591" s="1" t="s">
        <v>895</v>
      </c>
      <c r="BH1591" s="15">
        <v>42885.385416666664</v>
      </c>
      <c r="BI1591" s="16">
        <v>9211053</v>
      </c>
      <c r="BJ1591" s="14">
        <f>BI1591/MAX(BI$11:BI1591)-1</f>
        <v>-0.43080378743489445</v>
      </c>
      <c r="BL1591" s="1" t="s">
        <v>896</v>
      </c>
      <c r="BM1591" s="15">
        <v>42885.385416666664</v>
      </c>
      <c r="BN1591" s="16">
        <v>509640.13</v>
      </c>
      <c r="BO1591" s="14">
        <f>BN1591/MAX(BN$11:BN1591)-1</f>
        <v>-0.93602350750114272</v>
      </c>
      <c r="BQ1591" s="1" t="s">
        <v>897</v>
      </c>
      <c r="BR1591" s="15">
        <v>42885.385416666664</v>
      </c>
      <c r="BS1591" s="16">
        <v>854426.63</v>
      </c>
      <c r="BT1591" s="14">
        <f>BS1591/MAX(BS$11:BS1591)-1</f>
        <v>-0.95110714880015967</v>
      </c>
      <c r="BV1591" s="1" t="s">
        <v>898</v>
      </c>
      <c r="BW1591" s="15">
        <v>42885.385416666664</v>
      </c>
      <c r="BX1591" s="16">
        <v>245269.72</v>
      </c>
      <c r="BY1591" s="14">
        <f>BX1591/MAX(BX$11:BX1591)-1</f>
        <v>-0.98043808623697726</v>
      </c>
      <c r="CA1591" s="1" t="s">
        <v>899</v>
      </c>
      <c r="CB1591" s="15">
        <v>42885.385416666664</v>
      </c>
      <c r="CC1591" s="16">
        <v>18703326</v>
      </c>
      <c r="CD1591" s="14">
        <f>CC1591/MAX(CC$11:CC1591)-1</f>
        <v>-9.6242089054867308E-2</v>
      </c>
      <c r="CF1591" s="1" t="s">
        <v>900</v>
      </c>
      <c r="CG1591" s="15">
        <v>42885.385416666664</v>
      </c>
      <c r="CH1591" s="16">
        <v>10894813</v>
      </c>
      <c r="CI1591" s="14">
        <f>CH1591/MAX(CH$11:CH1591)-1</f>
        <v>-0.60375780796002587</v>
      </c>
      <c r="CK1591" s="1" t="s">
        <v>901</v>
      </c>
      <c r="CL1591" s="15">
        <v>42885.385416666664</v>
      </c>
      <c r="CM1591" s="16">
        <v>1554631</v>
      </c>
      <c r="CN1591" s="14">
        <f>CM1591/MAX(CM$11:CM1591)-1</f>
        <v>-0.74419602624859094</v>
      </c>
      <c r="CP1591" s="1" t="s">
        <v>902</v>
      </c>
      <c r="CQ1591" s="15">
        <v>42885.385416666664</v>
      </c>
      <c r="CR1591" s="16">
        <v>3069223.5</v>
      </c>
      <c r="CS1591" s="14">
        <f>CR1591/MAX(CR$11:CR1591)-1</f>
        <v>-0.62314588754283962</v>
      </c>
      <c r="CU1591" s="1" t="s">
        <v>903</v>
      </c>
      <c r="CV1591" s="15">
        <v>42885.385416666664</v>
      </c>
      <c r="CW1591" s="16">
        <v>605390.93999999994</v>
      </c>
      <c r="CX1591" s="14">
        <f>CW1591/MAX(CW$11:CW1591)-1</f>
        <v>-0.85996280654557611</v>
      </c>
    </row>
    <row r="1592" spans="4:102">
      <c r="D1592" s="1" t="s">
        <v>884</v>
      </c>
      <c r="E1592" s="15">
        <v>42886.385416666664</v>
      </c>
      <c r="F1592" s="16">
        <v>79277632</v>
      </c>
      <c r="G1592" s="14">
        <f>F1592/MAX(F$11:F1592)-1</f>
        <v>-0.77553065142361766</v>
      </c>
      <c r="I1592" s="1" t="s">
        <v>885</v>
      </c>
      <c r="J1592" s="15">
        <v>42886.385416666664</v>
      </c>
      <c r="K1592" s="16">
        <v>26189184</v>
      </c>
      <c r="L1592" s="14">
        <f>K1592/MAX(K$11:K1592)-1</f>
        <v>-0.70668073746993798</v>
      </c>
      <c r="N1592" s="1" t="s">
        <v>886</v>
      </c>
      <c r="O1592" s="15">
        <v>42886.385416666664</v>
      </c>
      <c r="P1592" s="16">
        <v>2630177.5</v>
      </c>
      <c r="Q1592" s="14">
        <f>P1592/MAX(P$11:P1592)-1</f>
        <v>-0.90034434200180535</v>
      </c>
      <c r="S1592" s="1" t="s">
        <v>887</v>
      </c>
      <c r="T1592" s="15">
        <v>42886.385416666664</v>
      </c>
      <c r="U1592" s="16">
        <v>157999.39000000001</v>
      </c>
      <c r="V1592" s="14">
        <f>U1592/MAX(U$11:U1592)-1</f>
        <v>-0.99469514349255772</v>
      </c>
      <c r="X1592" s="1" t="s">
        <v>888</v>
      </c>
      <c r="Y1592" s="15">
        <v>42886.385416666664</v>
      </c>
      <c r="Z1592" s="16">
        <v>58692.1</v>
      </c>
      <c r="AA1592" s="14">
        <f>Z1592/MAX(Z$11:Z1592)-1</f>
        <v>-0.99915148188263947</v>
      </c>
      <c r="AC1592" s="1" t="s">
        <v>889</v>
      </c>
      <c r="AD1592" s="15">
        <v>42886.385416666664</v>
      </c>
      <c r="AE1592" s="16">
        <v>19383192</v>
      </c>
      <c r="AF1592" s="14">
        <f>AE1592/MAX(AE$11:AE1592)-1</f>
        <v>-9.7469201201717537E-3</v>
      </c>
      <c r="AH1592" s="1" t="s">
        <v>890</v>
      </c>
      <c r="AI1592" s="15">
        <v>42886.385416666664</v>
      </c>
      <c r="AJ1592" s="16">
        <v>12189836</v>
      </c>
      <c r="AK1592" s="14">
        <f>AJ1592/MAX(AJ$11:AJ1592)-1</f>
        <v>-0.50571969883124446</v>
      </c>
      <c r="AM1592" s="1" t="s">
        <v>891</v>
      </c>
      <c r="AN1592" s="15">
        <v>42886.385416666664</v>
      </c>
      <c r="AO1592" s="16">
        <v>3792143</v>
      </c>
      <c r="AP1592" s="14">
        <f>AO1592/MAX(AO$11:AO1592)-1</f>
        <v>-0.84499227851940506</v>
      </c>
      <c r="AR1592" s="1" t="s">
        <v>892</v>
      </c>
      <c r="AS1592" s="15">
        <v>42886.385416666664</v>
      </c>
      <c r="AT1592" s="16">
        <v>1106722.6299999999</v>
      </c>
      <c r="AU1592" s="14">
        <f>AT1592/MAX(AT$11:AT1592)-1</f>
        <v>-0.89801688220568743</v>
      </c>
      <c r="AW1592" s="1" t="s">
        <v>893</v>
      </c>
      <c r="AX1592" s="15">
        <v>42886.385416666664</v>
      </c>
      <c r="AY1592" s="16">
        <v>741917.63</v>
      </c>
      <c r="AZ1592" s="14">
        <f>AY1592/MAX(AY$11:AY1592)-1</f>
        <v>-0.84912101096078585</v>
      </c>
      <c r="BB1592" s="1" t="s">
        <v>894</v>
      </c>
      <c r="BC1592" s="15">
        <v>42886.385416666664</v>
      </c>
      <c r="BD1592" s="16">
        <v>11163618</v>
      </c>
      <c r="BE1592" s="14">
        <f>BD1592/MAX(BD$11:BD1592)-1</f>
        <v>-0.59010690410045918</v>
      </c>
      <c r="BG1592" s="1" t="s">
        <v>895</v>
      </c>
      <c r="BH1592" s="15">
        <v>42886.385416666664</v>
      </c>
      <c r="BI1592" s="16">
        <v>9289987</v>
      </c>
      <c r="BJ1592" s="14">
        <f>BI1592/MAX(BI$11:BI1592)-1</f>
        <v>-0.42592606782535425</v>
      </c>
      <c r="BL1592" s="1" t="s">
        <v>896</v>
      </c>
      <c r="BM1592" s="15">
        <v>42886.385416666664</v>
      </c>
      <c r="BN1592" s="16">
        <v>514007.41</v>
      </c>
      <c r="BO1592" s="14">
        <f>BN1592/MAX(BN$11:BN1592)-1</f>
        <v>-0.93547527112862539</v>
      </c>
      <c r="BQ1592" s="1" t="s">
        <v>897</v>
      </c>
      <c r="BR1592" s="15">
        <v>42886.385416666664</v>
      </c>
      <c r="BS1592" s="16">
        <v>859891.44</v>
      </c>
      <c r="BT1592" s="14">
        <f>BS1592/MAX(BS$11:BS1592)-1</f>
        <v>-0.95079443600214519</v>
      </c>
      <c r="BV1592" s="1" t="s">
        <v>898</v>
      </c>
      <c r="BW1592" s="15">
        <v>42886.385416666664</v>
      </c>
      <c r="BX1592" s="16">
        <v>246833.47</v>
      </c>
      <c r="BY1592" s="14">
        <f>BX1592/MAX(BX$11:BX1592)-1</f>
        <v>-0.98031336663177304</v>
      </c>
      <c r="CA1592" s="1" t="s">
        <v>899</v>
      </c>
      <c r="CB1592" s="15">
        <v>42886.385416666664</v>
      </c>
      <c r="CC1592" s="16">
        <v>18864186</v>
      </c>
      <c r="CD1592" s="14">
        <f>CC1592/MAX(CC$11:CC1592)-1</f>
        <v>-8.8469220338648902E-2</v>
      </c>
      <c r="CF1592" s="1" t="s">
        <v>900</v>
      </c>
      <c r="CG1592" s="15">
        <v>42886.385416666664</v>
      </c>
      <c r="CH1592" s="16">
        <v>10988515</v>
      </c>
      <c r="CI1592" s="14">
        <f>CH1592/MAX(CH$11:CH1592)-1</f>
        <v>-0.6003498847695562</v>
      </c>
      <c r="CK1592" s="1" t="s">
        <v>901</v>
      </c>
      <c r="CL1592" s="15">
        <v>42886.385416666664</v>
      </c>
      <c r="CM1592" s="16">
        <v>1568001.75</v>
      </c>
      <c r="CN1592" s="14">
        <f>CM1592/MAX(CM$11:CM1592)-1</f>
        <v>-0.74199596013512947</v>
      </c>
      <c r="CP1592" s="1" t="s">
        <v>902</v>
      </c>
      <c r="CQ1592" s="15">
        <v>42886.385416666664</v>
      </c>
      <c r="CR1592" s="16">
        <v>3095620.75</v>
      </c>
      <c r="CS1592" s="14">
        <f>CR1592/MAX(CR$11:CR1592)-1</f>
        <v>-0.61990470545881748</v>
      </c>
      <c r="CU1592" s="1" t="s">
        <v>903</v>
      </c>
      <c r="CV1592" s="15">
        <v>42886.385416666664</v>
      </c>
      <c r="CW1592" s="16">
        <v>610597.63</v>
      </c>
      <c r="CX1592" s="14">
        <f>CW1592/MAX(CW$11:CW1592)-1</f>
        <v>-0.85875841082933491</v>
      </c>
    </row>
    <row r="1593" spans="4:102">
      <c r="D1593" s="1" t="s">
        <v>884</v>
      </c>
      <c r="E1593" s="15">
        <v>42887.385416666664</v>
      </c>
      <c r="F1593" s="16">
        <v>77679096</v>
      </c>
      <c r="G1593" s="14">
        <f>F1593/MAX(F$11:F1593)-1</f>
        <v>-0.78005679991649757</v>
      </c>
      <c r="I1593" s="1" t="s">
        <v>885</v>
      </c>
      <c r="J1593" s="15">
        <v>42887.385416666664</v>
      </c>
      <c r="K1593" s="16">
        <v>25844856</v>
      </c>
      <c r="L1593" s="14">
        <f>K1593/MAX(K$11:K1593)-1</f>
        <v>-0.71053721635177158</v>
      </c>
      <c r="N1593" s="1" t="s">
        <v>886</v>
      </c>
      <c r="O1593" s="15">
        <v>42887.385416666664</v>
      </c>
      <c r="P1593" s="16">
        <v>2601768</v>
      </c>
      <c r="Q1593" s="14">
        <f>P1593/MAX(P$11:P1593)-1</f>
        <v>-0.9014207588656481</v>
      </c>
      <c r="S1593" s="1" t="s">
        <v>887</v>
      </c>
      <c r="T1593" s="15">
        <v>42887.385416666664</v>
      </c>
      <c r="U1593" s="16">
        <v>158724.78</v>
      </c>
      <c r="V1593" s="14">
        <f>U1593/MAX(U$11:U1593)-1</f>
        <v>-0.99467078839940248</v>
      </c>
      <c r="X1593" s="1" t="s">
        <v>888</v>
      </c>
      <c r="Y1593" s="15">
        <v>42887.385416666664</v>
      </c>
      <c r="Z1593" s="16">
        <v>58961.57</v>
      </c>
      <c r="AA1593" s="14">
        <f>Z1593/MAX(Z$11:Z1593)-1</f>
        <v>-0.99914758612533849</v>
      </c>
      <c r="AC1593" s="1" t="s">
        <v>889</v>
      </c>
      <c r="AD1593" s="15">
        <v>42887.385416666664</v>
      </c>
      <c r="AE1593" s="16">
        <v>19190940</v>
      </c>
      <c r="AF1593" s="14">
        <f>AE1593/MAX(AE$11:AE1593)-1</f>
        <v>-1.9568735593756159E-2</v>
      </c>
      <c r="AH1593" s="1" t="s">
        <v>890</v>
      </c>
      <c r="AI1593" s="15">
        <v>42887.385416666664</v>
      </c>
      <c r="AJ1593" s="16">
        <v>11860488</v>
      </c>
      <c r="AK1593" s="14">
        <f>AJ1593/MAX(AJ$11:AJ1593)-1</f>
        <v>-0.51907428609799089</v>
      </c>
      <c r="AM1593" s="1" t="s">
        <v>891</v>
      </c>
      <c r="AN1593" s="15">
        <v>42887.385416666664</v>
      </c>
      <c r="AO1593" s="16">
        <v>3729541.75</v>
      </c>
      <c r="AP1593" s="14">
        <f>AO1593/MAX(AO$11:AO1593)-1</f>
        <v>-0.84755116860459889</v>
      </c>
      <c r="AR1593" s="1" t="s">
        <v>892</v>
      </c>
      <c r="AS1593" s="15">
        <v>42887.385416666664</v>
      </c>
      <c r="AT1593" s="16">
        <v>1079761</v>
      </c>
      <c r="AU1593" s="14">
        <f>AT1593/MAX(AT$11:AT1593)-1</f>
        <v>-0.90050136297230621</v>
      </c>
      <c r="AW1593" s="1" t="s">
        <v>893</v>
      </c>
      <c r="AX1593" s="15">
        <v>42887.385416666664</v>
      </c>
      <c r="AY1593" s="16">
        <v>731070.13</v>
      </c>
      <c r="AZ1593" s="14">
        <f>AY1593/MAX(AY$11:AY1593)-1</f>
        <v>-0.85132699686464275</v>
      </c>
      <c r="BB1593" s="1" t="s">
        <v>894</v>
      </c>
      <c r="BC1593" s="15">
        <v>42887.385416666664</v>
      </c>
      <c r="BD1593" s="16">
        <v>11052934</v>
      </c>
      <c r="BE1593" s="14">
        <f>BD1593/MAX(BD$11:BD1593)-1</f>
        <v>-0.59417087399145185</v>
      </c>
      <c r="BG1593" s="1" t="s">
        <v>895</v>
      </c>
      <c r="BH1593" s="15">
        <v>42887.385416666664</v>
      </c>
      <c r="BI1593" s="16">
        <v>9197879</v>
      </c>
      <c r="BJ1593" s="14">
        <f>BI1593/MAX(BI$11:BI1593)-1</f>
        <v>-0.43161787360987713</v>
      </c>
      <c r="BL1593" s="1" t="s">
        <v>896</v>
      </c>
      <c r="BM1593" s="15">
        <v>42887.385416666664</v>
      </c>
      <c r="BN1593" s="16">
        <v>504769.81</v>
      </c>
      <c r="BO1593" s="14">
        <f>BN1593/MAX(BN$11:BN1593)-1</f>
        <v>-0.93663489183413673</v>
      </c>
      <c r="BQ1593" s="1" t="s">
        <v>897</v>
      </c>
      <c r="BR1593" s="15">
        <v>42887.385416666664</v>
      </c>
      <c r="BS1593" s="16">
        <v>834016.88</v>
      </c>
      <c r="BT1593" s="14">
        <f>BS1593/MAX(BS$11:BS1593)-1</f>
        <v>-0.95227505583247674</v>
      </c>
      <c r="BV1593" s="1" t="s">
        <v>898</v>
      </c>
      <c r="BW1593" s="15">
        <v>42887.385416666664</v>
      </c>
      <c r="BX1593" s="16">
        <v>242179.86</v>
      </c>
      <c r="BY1593" s="14">
        <f>BX1593/MAX(BX$11:BX1593)-1</f>
        <v>-0.980684523403619</v>
      </c>
      <c r="CA1593" s="1" t="s">
        <v>899</v>
      </c>
      <c r="CB1593" s="15">
        <v>42887.385416666664</v>
      </c>
      <c r="CC1593" s="16">
        <v>18676478</v>
      </c>
      <c r="CD1593" s="14">
        <f>CC1593/MAX(CC$11:CC1593)-1</f>
        <v>-9.7539403361052934E-2</v>
      </c>
      <c r="CF1593" s="1" t="s">
        <v>900</v>
      </c>
      <c r="CG1593" s="15">
        <v>42887.385416666664</v>
      </c>
      <c r="CH1593" s="16">
        <v>10879173</v>
      </c>
      <c r="CI1593" s="14">
        <f>CH1593/MAX(CH$11:CH1593)-1</f>
        <v>-0.60432663166388423</v>
      </c>
      <c r="CK1593" s="1" t="s">
        <v>901</v>
      </c>
      <c r="CL1593" s="15">
        <v>42887.385416666664</v>
      </c>
      <c r="CM1593" s="16">
        <v>1552399.25</v>
      </c>
      <c r="CN1593" s="14">
        <f>CM1593/MAX(CM$11:CM1593)-1</f>
        <v>-0.74456324555556452</v>
      </c>
      <c r="CP1593" s="1" t="s">
        <v>902</v>
      </c>
      <c r="CQ1593" s="15">
        <v>42887.385416666664</v>
      </c>
      <c r="CR1593" s="16">
        <v>3064817.5</v>
      </c>
      <c r="CS1593" s="14">
        <f>CR1593/MAX(CR$11:CR1593)-1</f>
        <v>-0.62368687754226015</v>
      </c>
      <c r="CU1593" s="1" t="s">
        <v>903</v>
      </c>
      <c r="CV1593" s="15">
        <v>42887.385416666664</v>
      </c>
      <c r="CW1593" s="16">
        <v>596388.81000000006</v>
      </c>
      <c r="CX1593" s="14">
        <f>CW1593/MAX(CW$11:CW1593)-1</f>
        <v>-0.8620451519145238</v>
      </c>
    </row>
    <row r="1594" spans="4:102">
      <c r="D1594" s="1" t="s">
        <v>884</v>
      </c>
      <c r="E1594" s="15">
        <v>42888.385416666664</v>
      </c>
      <c r="F1594" s="16">
        <v>76061536</v>
      </c>
      <c r="G1594" s="14">
        <f>F1594/MAX(F$11:F1594)-1</f>
        <v>-0.78463681360160886</v>
      </c>
      <c r="I1594" s="1" t="s">
        <v>885</v>
      </c>
      <c r="J1594" s="15">
        <v>42888.385416666664</v>
      </c>
      <c r="K1594" s="16">
        <v>25626562</v>
      </c>
      <c r="L1594" s="14">
        <f>K1594/MAX(K$11:K1594)-1</f>
        <v>-0.7129821125003013</v>
      </c>
      <c r="N1594" s="1" t="s">
        <v>886</v>
      </c>
      <c r="O1594" s="15">
        <v>42888.385416666664</v>
      </c>
      <c r="P1594" s="16">
        <v>2587624.5</v>
      </c>
      <c r="Q1594" s="14">
        <f>P1594/MAX(P$11:P1594)-1</f>
        <v>-0.90195664657622943</v>
      </c>
      <c r="S1594" s="1" t="s">
        <v>887</v>
      </c>
      <c r="T1594" s="15">
        <v>42888.385416666664</v>
      </c>
      <c r="U1594" s="16">
        <v>152568.95000000001</v>
      </c>
      <c r="V1594" s="14">
        <f>U1594/MAX(U$11:U1594)-1</f>
        <v>-0.99487747144314209</v>
      </c>
      <c r="X1594" s="1" t="s">
        <v>888</v>
      </c>
      <c r="Y1594" s="15">
        <v>42888.385416666664</v>
      </c>
      <c r="Z1594" s="16">
        <v>56291.09</v>
      </c>
      <c r="AA1594" s="14">
        <f>Z1594/MAX(Z$11:Z1594)-1</f>
        <v>-0.99918619354715588</v>
      </c>
      <c r="AC1594" s="1" t="s">
        <v>889</v>
      </c>
      <c r="AD1594" s="15">
        <v>42888.385416666664</v>
      </c>
      <c r="AE1594" s="16">
        <v>19237014</v>
      </c>
      <c r="AF1594" s="14">
        <f>AE1594/MAX(AE$11:AE1594)-1</f>
        <v>-1.7214896225999587E-2</v>
      </c>
      <c r="AH1594" s="1" t="s">
        <v>890</v>
      </c>
      <c r="AI1594" s="15">
        <v>42888.385416666664</v>
      </c>
      <c r="AJ1594" s="16">
        <v>11747120</v>
      </c>
      <c r="AK1594" s="14">
        <f>AJ1594/MAX(AJ$11:AJ1594)-1</f>
        <v>-0.52367119529208506</v>
      </c>
      <c r="AM1594" s="1" t="s">
        <v>891</v>
      </c>
      <c r="AN1594" s="15">
        <v>42888.385416666664</v>
      </c>
      <c r="AO1594" s="16">
        <v>3694080</v>
      </c>
      <c r="AP1594" s="14">
        <f>AO1594/MAX(AO$11:AO1594)-1</f>
        <v>-0.8490007038851024</v>
      </c>
      <c r="AR1594" s="1" t="s">
        <v>892</v>
      </c>
      <c r="AS1594" s="15">
        <v>42888.385416666664</v>
      </c>
      <c r="AT1594" s="16">
        <v>1080997.1299999999</v>
      </c>
      <c r="AU1594" s="14">
        <f>AT1594/MAX(AT$11:AT1594)-1</f>
        <v>-0.90038745512585772</v>
      </c>
      <c r="AW1594" s="1" t="s">
        <v>893</v>
      </c>
      <c r="AX1594" s="15">
        <v>42888.385416666664</v>
      </c>
      <c r="AY1594" s="16">
        <v>719150.44</v>
      </c>
      <c r="AZ1594" s="14">
        <f>AY1594/MAX(AY$11:AY1594)-1</f>
        <v>-0.85375102711293438</v>
      </c>
      <c r="BB1594" s="1" t="s">
        <v>894</v>
      </c>
      <c r="BC1594" s="15">
        <v>42888.385416666664</v>
      </c>
      <c r="BD1594" s="16">
        <v>11079459</v>
      </c>
      <c r="BE1594" s="14">
        <f>BD1594/MAX(BD$11:BD1594)-1</f>
        <v>-0.59319695905019043</v>
      </c>
      <c r="BG1594" s="1" t="s">
        <v>895</v>
      </c>
      <c r="BH1594" s="15">
        <v>42888.385416666664</v>
      </c>
      <c r="BI1594" s="16">
        <v>9219952</v>
      </c>
      <c r="BJ1594" s="14">
        <f>BI1594/MAX(BI$11:BI1594)-1</f>
        <v>-0.43025387451010544</v>
      </c>
      <c r="BL1594" s="1" t="s">
        <v>896</v>
      </c>
      <c r="BM1594" s="15">
        <v>42888.385416666664</v>
      </c>
      <c r="BN1594" s="16">
        <v>502235.91</v>
      </c>
      <c r="BO1594" s="14">
        <f>BN1594/MAX(BN$11:BN1594)-1</f>
        <v>-0.93695297909767861</v>
      </c>
      <c r="BQ1594" s="1" t="s">
        <v>897</v>
      </c>
      <c r="BR1594" s="15">
        <v>42888.385416666664</v>
      </c>
      <c r="BS1594" s="16">
        <v>830976.56</v>
      </c>
      <c r="BT1594" s="14">
        <f>BS1594/MAX(BS$11:BS1594)-1</f>
        <v>-0.95244903205014197</v>
      </c>
      <c r="BV1594" s="1" t="s">
        <v>898</v>
      </c>
      <c r="BW1594" s="15">
        <v>42888.385416666664</v>
      </c>
      <c r="BX1594" s="16">
        <v>240964.39</v>
      </c>
      <c r="BY1594" s="14">
        <f>BX1594/MAX(BX$11:BX1594)-1</f>
        <v>-0.98078146533074129</v>
      </c>
      <c r="CA1594" s="1" t="s">
        <v>899</v>
      </c>
      <c r="CB1594" s="15">
        <v>42888.385416666664</v>
      </c>
      <c r="CC1594" s="16">
        <v>18721462</v>
      </c>
      <c r="CD1594" s="14">
        <f>CC1594/MAX(CC$11:CC1594)-1</f>
        <v>-9.5365744736594649E-2</v>
      </c>
      <c r="CF1594" s="1" t="s">
        <v>900</v>
      </c>
      <c r="CG1594" s="15">
        <v>42888.385416666664</v>
      </c>
      <c r="CH1594" s="16">
        <v>10905377</v>
      </c>
      <c r="CI1594" s="14">
        <f>CH1594/MAX(CH$11:CH1594)-1</f>
        <v>-0.60337359737130702</v>
      </c>
      <c r="CK1594" s="1" t="s">
        <v>901</v>
      </c>
      <c r="CL1594" s="15">
        <v>42888.385416666664</v>
      </c>
      <c r="CM1594" s="16">
        <v>1556138.38</v>
      </c>
      <c r="CN1594" s="14">
        <f>CM1594/MAX(CM$11:CM1594)-1</f>
        <v>-0.74394799710601411</v>
      </c>
      <c r="CP1594" s="1" t="s">
        <v>902</v>
      </c>
      <c r="CQ1594" s="15">
        <v>42888.385416666664</v>
      </c>
      <c r="CR1594" s="16">
        <v>3072199.5</v>
      </c>
      <c r="CS1594" s="14">
        <f>CR1594/MAX(CR$11:CR1594)-1</f>
        <v>-0.62278047986279539</v>
      </c>
      <c r="CU1594" s="1" t="s">
        <v>903</v>
      </c>
      <c r="CV1594" s="15">
        <v>42888.385416666664</v>
      </c>
      <c r="CW1594" s="16">
        <v>596174.75</v>
      </c>
      <c r="CX1594" s="14">
        <f>CW1594/MAX(CW$11:CW1594)-1</f>
        <v>-0.86209466762354781</v>
      </c>
    </row>
    <row r="1595" spans="4:102">
      <c r="D1595" s="1" t="s">
        <v>884</v>
      </c>
      <c r="E1595" s="15">
        <v>42891.385416666664</v>
      </c>
      <c r="F1595" s="16">
        <v>76720208</v>
      </c>
      <c r="G1595" s="14">
        <f>F1595/MAX(F$11:F1595)-1</f>
        <v>-0.78277182758934372</v>
      </c>
      <c r="I1595" s="1" t="s">
        <v>885</v>
      </c>
      <c r="J1595" s="15">
        <v>42891.385416666664</v>
      </c>
      <c r="K1595" s="16">
        <v>25584772</v>
      </c>
      <c r="L1595" s="14">
        <f>K1595/MAX(K$11:K1595)-1</f>
        <v>-0.71345016114134063</v>
      </c>
      <c r="N1595" s="1" t="s">
        <v>886</v>
      </c>
      <c r="O1595" s="15">
        <v>42891.385416666664</v>
      </c>
      <c r="P1595" s="16">
        <v>2542108</v>
      </c>
      <c r="Q1595" s="14">
        <f>P1595/MAX(P$11:P1595)-1</f>
        <v>-0.90368123617418417</v>
      </c>
      <c r="S1595" s="1" t="s">
        <v>887</v>
      </c>
      <c r="T1595" s="15">
        <v>42891.385416666664</v>
      </c>
      <c r="U1595" s="16">
        <v>151186.42000000001</v>
      </c>
      <c r="V1595" s="14">
        <f>U1595/MAX(U$11:U1595)-1</f>
        <v>-0.99492389012404481</v>
      </c>
      <c r="X1595" s="1" t="s">
        <v>888</v>
      </c>
      <c r="Y1595" s="15">
        <v>42891.385416666664</v>
      </c>
      <c r="Z1595" s="16">
        <v>55301.21</v>
      </c>
      <c r="AA1595" s="14">
        <f>Z1595/MAX(Z$11:Z1595)-1</f>
        <v>-0.9992005043507225</v>
      </c>
      <c r="AC1595" s="1" t="s">
        <v>889</v>
      </c>
      <c r="AD1595" s="15">
        <v>42891.385416666664</v>
      </c>
      <c r="AE1595" s="16">
        <v>19459658</v>
      </c>
      <c r="AF1595" s="14">
        <f>AE1595/MAX(AE$11:AE1595)-1</f>
        <v>-5.840407095583755E-3</v>
      </c>
      <c r="AH1595" s="1" t="s">
        <v>890</v>
      </c>
      <c r="AI1595" s="15">
        <v>42891.385416666664</v>
      </c>
      <c r="AJ1595" s="16">
        <v>11847937</v>
      </c>
      <c r="AK1595" s="14">
        <f>AJ1595/MAX(AJ$11:AJ1595)-1</f>
        <v>-0.51958321107942385</v>
      </c>
      <c r="AM1595" s="1" t="s">
        <v>891</v>
      </c>
      <c r="AN1595" s="15">
        <v>42891.385416666664</v>
      </c>
      <c r="AO1595" s="16">
        <v>3725782.25</v>
      </c>
      <c r="AP1595" s="14">
        <f>AO1595/MAX(AO$11:AO1595)-1</f>
        <v>-0.84770484201008656</v>
      </c>
      <c r="AR1595" s="1" t="s">
        <v>892</v>
      </c>
      <c r="AS1595" s="15">
        <v>42891.385416666664</v>
      </c>
      <c r="AT1595" s="16">
        <v>1079295.1299999999</v>
      </c>
      <c r="AU1595" s="14">
        <f>AT1595/MAX(AT$11:AT1595)-1</f>
        <v>-0.90054429231503308</v>
      </c>
      <c r="AW1595" s="1" t="s">
        <v>893</v>
      </c>
      <c r="AX1595" s="15">
        <v>42891.385416666664</v>
      </c>
      <c r="AY1595" s="16">
        <v>716189.75</v>
      </c>
      <c r="AZ1595" s="14">
        <f>AY1595/MAX(AY$11:AY1595)-1</f>
        <v>-0.85435312348589498</v>
      </c>
      <c r="BB1595" s="1" t="s">
        <v>894</v>
      </c>
      <c r="BC1595" s="15">
        <v>42891.385416666664</v>
      </c>
      <c r="BD1595" s="16">
        <v>11207642</v>
      </c>
      <c r="BE1595" s="14">
        <f>BD1595/MAX(BD$11:BD1595)-1</f>
        <v>-0.58849048067448007</v>
      </c>
      <c r="BG1595" s="1" t="s">
        <v>895</v>
      </c>
      <c r="BH1595" s="15">
        <v>42891.385416666664</v>
      </c>
      <c r="BI1595" s="16">
        <v>9326622</v>
      </c>
      <c r="BJ1595" s="14">
        <f>BI1595/MAX(BI$11:BI1595)-1</f>
        <v>-0.42366221121229131</v>
      </c>
      <c r="BL1595" s="1" t="s">
        <v>896</v>
      </c>
      <c r="BM1595" s="15">
        <v>42891.385416666664</v>
      </c>
      <c r="BN1595" s="16">
        <v>507179.88</v>
      </c>
      <c r="BO1595" s="14">
        <f>BN1595/MAX(BN$11:BN1595)-1</f>
        <v>-0.9363323492826372</v>
      </c>
      <c r="BQ1595" s="1" t="s">
        <v>897</v>
      </c>
      <c r="BR1595" s="15">
        <v>42891.385416666664</v>
      </c>
      <c r="BS1595" s="16">
        <v>839145.31</v>
      </c>
      <c r="BT1595" s="14">
        <f>BS1595/MAX(BS$11:BS1595)-1</f>
        <v>-0.95198159170568708</v>
      </c>
      <c r="BV1595" s="1" t="s">
        <v>898</v>
      </c>
      <c r="BW1595" s="15">
        <v>42891.385416666664</v>
      </c>
      <c r="BX1595" s="16">
        <v>243336.41</v>
      </c>
      <c r="BY1595" s="14">
        <f>BX1595/MAX(BX$11:BX1595)-1</f>
        <v>-0.98059228074373161</v>
      </c>
      <c r="CA1595" s="1" t="s">
        <v>899</v>
      </c>
      <c r="CB1595" s="15">
        <v>42891.385416666664</v>
      </c>
      <c r="CC1595" s="16">
        <v>18938846</v>
      </c>
      <c r="CD1595" s="14">
        <f>CC1595/MAX(CC$11:CC1595)-1</f>
        <v>-8.4861596452332488E-2</v>
      </c>
      <c r="CF1595" s="1" t="s">
        <v>900</v>
      </c>
      <c r="CG1595" s="15">
        <v>42891.385416666664</v>
      </c>
      <c r="CH1595" s="16">
        <v>11032005</v>
      </c>
      <c r="CI1595" s="14">
        <f>CH1595/MAX(CH$11:CH1595)-1</f>
        <v>-0.59876816207896777</v>
      </c>
      <c r="CK1595" s="1" t="s">
        <v>901</v>
      </c>
      <c r="CL1595" s="15">
        <v>42891.385416666664</v>
      </c>
      <c r="CM1595" s="16">
        <v>1574207.5</v>
      </c>
      <c r="CN1595" s="14">
        <f>CM1595/MAX(CM$11:CM1595)-1</f>
        <v>-0.74097484611507725</v>
      </c>
      <c r="CP1595" s="1" t="s">
        <v>902</v>
      </c>
      <c r="CQ1595" s="15">
        <v>42891.385416666664</v>
      </c>
      <c r="CR1595" s="16">
        <v>3107872.5</v>
      </c>
      <c r="CS1595" s="14">
        <f>CR1595/MAX(CR$11:CR1595)-1</f>
        <v>-0.61840037631097378</v>
      </c>
      <c r="CU1595" s="1" t="s">
        <v>903</v>
      </c>
      <c r="CV1595" s="15">
        <v>42891.385416666664</v>
      </c>
      <c r="CW1595" s="16">
        <v>602024.93999999994</v>
      </c>
      <c r="CX1595" s="14">
        <f>CW1595/MAX(CW$11:CW1595)-1</f>
        <v>-0.86074141944184368</v>
      </c>
    </row>
    <row r="1596" spans="4:102">
      <c r="D1596" s="1" t="s">
        <v>884</v>
      </c>
      <c r="E1596" s="15">
        <v>42892.385416666664</v>
      </c>
      <c r="F1596" s="16">
        <v>75453448</v>
      </c>
      <c r="G1596" s="14">
        <f>F1596/MAX(F$11:F1596)-1</f>
        <v>-0.78635857437818091</v>
      </c>
      <c r="I1596" s="1" t="s">
        <v>885</v>
      </c>
      <c r="J1596" s="15">
        <v>42892.385416666664</v>
      </c>
      <c r="K1596" s="16">
        <v>25226910</v>
      </c>
      <c r="L1596" s="14">
        <f>K1596/MAX(K$11:K1596)-1</f>
        <v>-0.7174582210307795</v>
      </c>
      <c r="N1596" s="1" t="s">
        <v>886</v>
      </c>
      <c r="O1596" s="15">
        <v>42892.385416666664</v>
      </c>
      <c r="P1596" s="16">
        <v>2486246.75</v>
      </c>
      <c r="Q1596" s="14">
        <f>P1596/MAX(P$11:P1596)-1</f>
        <v>-0.90579778139797673</v>
      </c>
      <c r="S1596" s="1" t="s">
        <v>887</v>
      </c>
      <c r="T1596" s="15">
        <v>42892.385416666664</v>
      </c>
      <c r="U1596" s="16">
        <v>147084.84</v>
      </c>
      <c r="V1596" s="14">
        <f>U1596/MAX(U$11:U1596)-1</f>
        <v>-0.99506160137314392</v>
      </c>
      <c r="X1596" s="1" t="s">
        <v>888</v>
      </c>
      <c r="Y1596" s="15">
        <v>42892.385416666664</v>
      </c>
      <c r="Z1596" s="16">
        <v>54041.32</v>
      </c>
      <c r="AA1596" s="14">
        <f>Z1596/MAX(Z$11:Z1596)-1</f>
        <v>-0.99921871871842927</v>
      </c>
      <c r="AC1596" s="1" t="s">
        <v>889</v>
      </c>
      <c r="AD1596" s="15">
        <v>42892.385416666664</v>
      </c>
      <c r="AE1596" s="16">
        <v>19455798</v>
      </c>
      <c r="AF1596" s="14">
        <f>AE1596/MAX(AE$11:AE1596)-1</f>
        <v>-6.0376076850602312E-3</v>
      </c>
      <c r="AH1596" s="1" t="s">
        <v>890</v>
      </c>
      <c r="AI1596" s="15">
        <v>42892.385416666664</v>
      </c>
      <c r="AJ1596" s="16">
        <v>11730158</v>
      </c>
      <c r="AK1596" s="14">
        <f>AJ1596/MAX(AJ$11:AJ1596)-1</f>
        <v>-0.52435897997339043</v>
      </c>
      <c r="AM1596" s="1" t="s">
        <v>891</v>
      </c>
      <c r="AN1596" s="15">
        <v>42892.385416666664</v>
      </c>
      <c r="AO1596" s="16">
        <v>3664348.75</v>
      </c>
      <c r="AP1596" s="14">
        <f>AO1596/MAX(AO$11:AO1596)-1</f>
        <v>-0.85021599912034795</v>
      </c>
      <c r="AR1596" s="1" t="s">
        <v>892</v>
      </c>
      <c r="AS1596" s="15">
        <v>42892.385416666664</v>
      </c>
      <c r="AT1596" s="16">
        <v>1061526.3799999999</v>
      </c>
      <c r="AU1596" s="14">
        <f>AT1596/MAX(AT$11:AT1596)-1</f>
        <v>-0.90218166059068461</v>
      </c>
      <c r="AW1596" s="1" t="s">
        <v>893</v>
      </c>
      <c r="AX1596" s="15">
        <v>42892.385416666664</v>
      </c>
      <c r="AY1596" s="16">
        <v>704392.44</v>
      </c>
      <c r="AZ1596" s="14">
        <f>AY1596/MAX(AY$11:AY1596)-1</f>
        <v>-0.8567522661052478</v>
      </c>
      <c r="BB1596" s="1" t="s">
        <v>894</v>
      </c>
      <c r="BC1596" s="15">
        <v>42892.385416666664</v>
      </c>
      <c r="BD1596" s="16">
        <v>11205420</v>
      </c>
      <c r="BE1596" s="14">
        <f>BD1596/MAX(BD$11:BD1596)-1</f>
        <v>-0.58857206555664721</v>
      </c>
      <c r="BG1596" s="1" t="s">
        <v>895</v>
      </c>
      <c r="BH1596" s="15">
        <v>42892.385416666664</v>
      </c>
      <c r="BI1596" s="16">
        <v>9324773</v>
      </c>
      <c r="BJ1596" s="14">
        <f>BI1596/MAX(BI$11:BI1596)-1</f>
        <v>-0.42377647000518215</v>
      </c>
      <c r="BL1596" s="1" t="s">
        <v>896</v>
      </c>
      <c r="BM1596" s="15">
        <v>42892.385416666664</v>
      </c>
      <c r="BN1596" s="16">
        <v>500443.53</v>
      </c>
      <c r="BO1596" s="14">
        <f>BN1596/MAX(BN$11:BN1596)-1</f>
        <v>-0.93717798136668184</v>
      </c>
      <c r="BQ1596" s="1" t="s">
        <v>897</v>
      </c>
      <c r="BR1596" s="15">
        <v>42892.385416666664</v>
      </c>
      <c r="BS1596" s="16">
        <v>831707.56</v>
      </c>
      <c r="BT1596" s="14">
        <f>BS1596/MAX(BS$11:BS1596)-1</f>
        <v>-0.95240720204043472</v>
      </c>
      <c r="BV1596" s="1" t="s">
        <v>898</v>
      </c>
      <c r="BW1596" s="15">
        <v>42892.385416666664</v>
      </c>
      <c r="BX1596" s="16">
        <v>240206.63</v>
      </c>
      <c r="BY1596" s="14">
        <f>BX1596/MAX(BX$11:BX1596)-1</f>
        <v>-0.98084190179951147</v>
      </c>
      <c r="CA1596" s="1" t="s">
        <v>899</v>
      </c>
      <c r="CB1596" s="15">
        <v>42892.385416666664</v>
      </c>
      <c r="CC1596" s="16">
        <v>18935078</v>
      </c>
      <c r="CD1596" s="14">
        <f>CC1596/MAX(CC$11:CC1596)-1</f>
        <v>-8.5043668871347178E-2</v>
      </c>
      <c r="CF1596" s="1" t="s">
        <v>900</v>
      </c>
      <c r="CG1596" s="15">
        <v>42892.385416666664</v>
      </c>
      <c r="CH1596" s="16">
        <v>11029810</v>
      </c>
      <c r="CI1596" s="14">
        <f>CH1596/MAX(CH$11:CH1596)-1</f>
        <v>-0.59884799379443887</v>
      </c>
      <c r="CK1596" s="1" t="s">
        <v>901</v>
      </c>
      <c r="CL1596" s="15">
        <v>42892.385416666664</v>
      </c>
      <c r="CM1596" s="16">
        <v>1573894.38</v>
      </c>
      <c r="CN1596" s="14">
        <f>CM1596/MAX(CM$11:CM1596)-1</f>
        <v>-0.74102636788471976</v>
      </c>
      <c r="CP1596" s="1" t="s">
        <v>902</v>
      </c>
      <c r="CQ1596" s="15">
        <v>42892.385416666664</v>
      </c>
      <c r="CR1596" s="16">
        <v>3107254</v>
      </c>
      <c r="CS1596" s="14">
        <f>CR1596/MAX(CR$11:CR1596)-1</f>
        <v>-0.61847631873372488</v>
      </c>
      <c r="CU1596" s="1" t="s">
        <v>903</v>
      </c>
      <c r="CV1596" s="15">
        <v>42892.385416666664</v>
      </c>
      <c r="CW1596" s="16">
        <v>601873</v>
      </c>
      <c r="CX1596" s="14">
        <f>CW1596/MAX(CW$11:CW1596)-1</f>
        <v>-0.86077656574114825</v>
      </c>
    </row>
    <row r="1597" spans="4:102">
      <c r="D1597" s="1" t="s">
        <v>884</v>
      </c>
      <c r="E1597" s="15">
        <v>42893.385416666664</v>
      </c>
      <c r="F1597" s="16">
        <v>76070280</v>
      </c>
      <c r="G1597" s="14">
        <f>F1597/MAX(F$11:F1597)-1</f>
        <v>-0.78461205554647484</v>
      </c>
      <c r="I1597" s="1" t="s">
        <v>885</v>
      </c>
      <c r="J1597" s="15">
        <v>42893.385416666664</v>
      </c>
      <c r="K1597" s="16">
        <v>25548686</v>
      </c>
      <c r="L1597" s="14">
        <f>K1597/MAX(K$11:K1597)-1</f>
        <v>-0.71385432489488343</v>
      </c>
      <c r="N1597" s="1" t="s">
        <v>886</v>
      </c>
      <c r="O1597" s="15">
        <v>42893.385416666664</v>
      </c>
      <c r="P1597" s="16">
        <v>2496660.25</v>
      </c>
      <c r="Q1597" s="14">
        <f>P1597/MAX(P$11:P1597)-1</f>
        <v>-0.90540322088083891</v>
      </c>
      <c r="S1597" s="1" t="s">
        <v>887</v>
      </c>
      <c r="T1597" s="15">
        <v>42893.385416666664</v>
      </c>
      <c r="U1597" s="16">
        <v>147597.31</v>
      </c>
      <c r="V1597" s="14">
        <f>U1597/MAX(U$11:U1597)-1</f>
        <v>-0.99504439510535792</v>
      </c>
      <c r="X1597" s="1" t="s">
        <v>888</v>
      </c>
      <c r="Y1597" s="15">
        <v>42893.385416666664</v>
      </c>
      <c r="Z1597" s="16">
        <v>54453.27</v>
      </c>
      <c r="AA1597" s="14">
        <f>Z1597/MAX(Z$11:Z1597)-1</f>
        <v>-0.99921276311216467</v>
      </c>
      <c r="AC1597" s="1" t="s">
        <v>889</v>
      </c>
      <c r="AD1597" s="15">
        <v>42893.385416666664</v>
      </c>
      <c r="AE1597" s="16">
        <v>19879380</v>
      </c>
      <c r="AF1597" s="14">
        <f>AE1597/MAX(AE$11:AE1597)-1</f>
        <v>0</v>
      </c>
      <c r="AH1597" s="1" t="s">
        <v>890</v>
      </c>
      <c r="AI1597" s="15">
        <v>42893.385416666664</v>
      </c>
      <c r="AJ1597" s="16">
        <v>11915393</v>
      </c>
      <c r="AK1597" s="14">
        <f>AJ1597/MAX(AJ$11:AJ1597)-1</f>
        <v>-0.5168479673898746</v>
      </c>
      <c r="AM1597" s="1" t="s">
        <v>891</v>
      </c>
      <c r="AN1597" s="15">
        <v>42893.385416666664</v>
      </c>
      <c r="AO1597" s="16">
        <v>3722179.25</v>
      </c>
      <c r="AP1597" s="14">
        <f>AO1597/MAX(AO$11:AO1597)-1</f>
        <v>-0.84785211831809881</v>
      </c>
      <c r="AR1597" s="1" t="s">
        <v>892</v>
      </c>
      <c r="AS1597" s="15">
        <v>42893.385416666664</v>
      </c>
      <c r="AT1597" s="16">
        <v>1078279.25</v>
      </c>
      <c r="AU1597" s="14">
        <f>AT1597/MAX(AT$11:AT1597)-1</f>
        <v>-0.90063790439713609</v>
      </c>
      <c r="AW1597" s="1" t="s">
        <v>893</v>
      </c>
      <c r="AX1597" s="15">
        <v>42893.385416666664</v>
      </c>
      <c r="AY1597" s="16">
        <v>715509.06</v>
      </c>
      <c r="AZ1597" s="14">
        <f>AY1597/MAX(AY$11:AY1597)-1</f>
        <v>-0.85449155100789509</v>
      </c>
      <c r="BB1597" s="1" t="s">
        <v>894</v>
      </c>
      <c r="BC1597" s="15">
        <v>42893.385416666664</v>
      </c>
      <c r="BD1597" s="16">
        <v>11449287</v>
      </c>
      <c r="BE1597" s="14">
        <f>BD1597/MAX(BD$11:BD1597)-1</f>
        <v>-0.57961803294663372</v>
      </c>
      <c r="BG1597" s="1" t="s">
        <v>895</v>
      </c>
      <c r="BH1597" s="15">
        <v>42893.385416666664</v>
      </c>
      <c r="BI1597" s="16">
        <v>9527711</v>
      </c>
      <c r="BJ1597" s="14">
        <f>BI1597/MAX(BI$11:BI1597)-1</f>
        <v>-0.41123593408756909</v>
      </c>
      <c r="BL1597" s="1" t="s">
        <v>896</v>
      </c>
      <c r="BM1597" s="15">
        <v>42893.385416666664</v>
      </c>
      <c r="BN1597" s="16">
        <v>504506.97</v>
      </c>
      <c r="BO1597" s="14">
        <f>BN1597/MAX(BN$11:BN1597)-1</f>
        <v>-0.9366678868443381</v>
      </c>
      <c r="BQ1597" s="1" t="s">
        <v>897</v>
      </c>
      <c r="BR1597" s="15">
        <v>42893.385416666664</v>
      </c>
      <c r="BS1597" s="16">
        <v>838485.69</v>
      </c>
      <c r="BT1597" s="14">
        <f>BS1597/MAX(BS$11:BS1597)-1</f>
        <v>-0.95201933713797582</v>
      </c>
      <c r="BV1597" s="1" t="s">
        <v>898</v>
      </c>
      <c r="BW1597" s="15">
        <v>42893.385416666664</v>
      </c>
      <c r="BX1597" s="16">
        <v>242154.77</v>
      </c>
      <c r="BY1597" s="14">
        <f>BX1597/MAX(BX$11:BX1597)-1</f>
        <v>-0.98068652450027416</v>
      </c>
      <c r="CA1597" s="1" t="s">
        <v>899</v>
      </c>
      <c r="CB1597" s="15">
        <v>42893.385416666664</v>
      </c>
      <c r="CC1597" s="16">
        <v>19348650</v>
      </c>
      <c r="CD1597" s="14">
        <f>CC1597/MAX(CC$11:CC1597)-1</f>
        <v>-6.5059577980486338E-2</v>
      </c>
      <c r="CF1597" s="1" t="s">
        <v>900</v>
      </c>
      <c r="CG1597" s="15">
        <v>42893.385416666664</v>
      </c>
      <c r="CH1597" s="16">
        <v>11270719</v>
      </c>
      <c r="CI1597" s="14">
        <f>CH1597/MAX(CH$11:CH1597)-1</f>
        <v>-0.59008618115551081</v>
      </c>
      <c r="CK1597" s="1" t="s">
        <v>901</v>
      </c>
      <c r="CL1597" s="15">
        <v>42893.385416666664</v>
      </c>
      <c r="CM1597" s="16">
        <v>1608270.75</v>
      </c>
      <c r="CN1597" s="14">
        <f>CM1597/MAX(CM$11:CM1597)-1</f>
        <v>-0.73536996964671419</v>
      </c>
      <c r="CP1597" s="1" t="s">
        <v>902</v>
      </c>
      <c r="CQ1597" s="15">
        <v>42893.385416666664</v>
      </c>
      <c r="CR1597" s="16">
        <v>3175121.5</v>
      </c>
      <c r="CS1597" s="14">
        <f>CR1597/MAX(CR$11:CR1597)-1</f>
        <v>-0.61014321869158517</v>
      </c>
      <c r="CU1597" s="1" t="s">
        <v>903</v>
      </c>
      <c r="CV1597" s="15">
        <v>42893.385416666664</v>
      </c>
      <c r="CW1597" s="16">
        <v>614933.31000000006</v>
      </c>
      <c r="CX1597" s="14">
        <f>CW1597/MAX(CW$11:CW1597)-1</f>
        <v>-0.85775549450072841</v>
      </c>
    </row>
    <row r="1598" spans="4:102">
      <c r="D1598" s="1" t="s">
        <v>884</v>
      </c>
      <c r="E1598" s="15">
        <v>42894.385416666664</v>
      </c>
      <c r="F1598" s="16">
        <v>74997040</v>
      </c>
      <c r="G1598" s="14">
        <f>F1598/MAX(F$11:F1598)-1</f>
        <v>-0.78765086331089085</v>
      </c>
      <c r="I1598" s="1" t="s">
        <v>885</v>
      </c>
      <c r="J1598" s="15">
        <v>42894.385416666664</v>
      </c>
      <c r="K1598" s="16">
        <v>25493594</v>
      </c>
      <c r="L1598" s="14">
        <f>K1598/MAX(K$11:K1598)-1</f>
        <v>-0.71447135613996937</v>
      </c>
      <c r="N1598" s="1" t="s">
        <v>886</v>
      </c>
      <c r="O1598" s="15">
        <v>42894.385416666664</v>
      </c>
      <c r="P1598" s="16">
        <v>2475728</v>
      </c>
      <c r="Q1598" s="14">
        <f>P1598/MAX(P$11:P1598)-1</f>
        <v>-0.90619632976688669</v>
      </c>
      <c r="S1598" s="1" t="s">
        <v>887</v>
      </c>
      <c r="T1598" s="15">
        <v>42894.385416666664</v>
      </c>
      <c r="U1598" s="16">
        <v>146179.31</v>
      </c>
      <c r="V1598" s="14">
        <f>U1598/MAX(U$11:U1598)-1</f>
        <v>-0.99509200469756931</v>
      </c>
      <c r="X1598" s="1" t="s">
        <v>888</v>
      </c>
      <c r="Y1598" s="15">
        <v>42894.385416666664</v>
      </c>
      <c r="Z1598" s="16">
        <v>53203.02</v>
      </c>
      <c r="AA1598" s="14">
        <f>Z1598/MAX(Z$11:Z1598)-1</f>
        <v>-0.99923083811333568</v>
      </c>
      <c r="AC1598" s="1" t="s">
        <v>889</v>
      </c>
      <c r="AD1598" s="15">
        <v>42894.385416666664</v>
      </c>
      <c r="AE1598" s="16">
        <v>19634542</v>
      </c>
      <c r="AF1598" s="14">
        <f>AE1598/MAX(AE$11:AE1598)-1</f>
        <v>-1.2316178874793859E-2</v>
      </c>
      <c r="AH1598" s="1" t="s">
        <v>890</v>
      </c>
      <c r="AI1598" s="15">
        <v>42894.385416666664</v>
      </c>
      <c r="AJ1598" s="16">
        <v>11765159</v>
      </c>
      <c r="AK1598" s="14">
        <f>AJ1598/MAX(AJ$11:AJ1598)-1</f>
        <v>-0.52293973981124164</v>
      </c>
      <c r="AM1598" s="1" t="s">
        <v>891</v>
      </c>
      <c r="AN1598" s="15">
        <v>42894.385416666664</v>
      </c>
      <c r="AO1598" s="16">
        <v>3675248.5</v>
      </c>
      <c r="AP1598" s="14">
        <f>AO1598/MAX(AO$11:AO1598)-1</f>
        <v>-0.84977046069729589</v>
      </c>
      <c r="AR1598" s="1" t="s">
        <v>892</v>
      </c>
      <c r="AS1598" s="15">
        <v>42894.385416666664</v>
      </c>
      <c r="AT1598" s="16">
        <v>1073552.8799999999</v>
      </c>
      <c r="AU1598" s="14">
        <f>AT1598/MAX(AT$11:AT1598)-1</f>
        <v>-0.90107343353098013</v>
      </c>
      <c r="AW1598" s="1" t="s">
        <v>893</v>
      </c>
      <c r="AX1598" s="15">
        <v>42894.385416666664</v>
      </c>
      <c r="AY1598" s="16">
        <v>712372.88</v>
      </c>
      <c r="AZ1598" s="14">
        <f>AY1598/MAX(AY$11:AY1598)-1</f>
        <v>-0.8551293356469325</v>
      </c>
      <c r="BB1598" s="1" t="s">
        <v>894</v>
      </c>
      <c r="BC1598" s="15">
        <v>42894.385416666664</v>
      </c>
      <c r="BD1598" s="16">
        <v>11308327</v>
      </c>
      <c r="BE1598" s="14">
        <f>BD1598/MAX(BD$11:BD1598)-1</f>
        <v>-0.58479364275323942</v>
      </c>
      <c r="BG1598" s="1" t="s">
        <v>895</v>
      </c>
      <c r="BH1598" s="15">
        <v>42894.385416666664</v>
      </c>
      <c r="BI1598" s="16">
        <v>9410409</v>
      </c>
      <c r="BJ1598" s="14">
        <f>BI1598/MAX(BI$11:BI1598)-1</f>
        <v>-0.41848460089323314</v>
      </c>
      <c r="BL1598" s="1" t="s">
        <v>896</v>
      </c>
      <c r="BM1598" s="15">
        <v>42894.385416666664</v>
      </c>
      <c r="BN1598" s="16">
        <v>498459.28</v>
      </c>
      <c r="BO1598" s="14">
        <f>BN1598/MAX(BN$11:BN1598)-1</f>
        <v>-0.93742706959142752</v>
      </c>
      <c r="BQ1598" s="1" t="s">
        <v>897</v>
      </c>
      <c r="BR1598" s="15">
        <v>42894.385416666664</v>
      </c>
      <c r="BS1598" s="16">
        <v>827409.5</v>
      </c>
      <c r="BT1598" s="14">
        <f>BS1598/MAX(BS$11:BS1598)-1</f>
        <v>-0.95265314990845462</v>
      </c>
      <c r="BV1598" s="1" t="s">
        <v>898</v>
      </c>
      <c r="BW1598" s="15">
        <v>42894.385416666664</v>
      </c>
      <c r="BX1598" s="16">
        <v>239075.92</v>
      </c>
      <c r="BY1598" s="14">
        <f>BX1598/MAX(BX$11:BX1598)-1</f>
        <v>-0.98093208354518713</v>
      </c>
      <c r="CA1598" s="1" t="s">
        <v>899</v>
      </c>
      <c r="CB1598" s="15">
        <v>42894.385416666664</v>
      </c>
      <c r="CC1598" s="16">
        <v>19109598</v>
      </c>
      <c r="CD1598" s="14">
        <f>CC1598/MAX(CC$11:CC1598)-1</f>
        <v>-7.6610739315494669E-2</v>
      </c>
      <c r="CF1598" s="1" t="s">
        <v>900</v>
      </c>
      <c r="CG1598" s="15">
        <v>42894.385416666664</v>
      </c>
      <c r="CH1598" s="16">
        <v>11131469</v>
      </c>
      <c r="CI1598" s="14">
        <f>CH1598/MAX(CH$11:CH1598)-1</f>
        <v>-0.59515067608916095</v>
      </c>
      <c r="CK1598" s="1" t="s">
        <v>901</v>
      </c>
      <c r="CL1598" s="15">
        <v>42894.385416666664</v>
      </c>
      <c r="CM1598" s="16">
        <v>1588400.5</v>
      </c>
      <c r="CN1598" s="14">
        <f>CM1598/MAX(CM$11:CM1598)-1</f>
        <v>-0.73863948434790949</v>
      </c>
      <c r="CP1598" s="1" t="s">
        <v>902</v>
      </c>
      <c r="CQ1598" s="15">
        <v>42894.385416666664</v>
      </c>
      <c r="CR1598" s="16">
        <v>3135892.75</v>
      </c>
      <c r="CS1598" s="14">
        <f>CR1598/MAX(CR$11:CR1598)-1</f>
        <v>-0.61495991443370157</v>
      </c>
      <c r="CU1598" s="1" t="s">
        <v>903</v>
      </c>
      <c r="CV1598" s="15">
        <v>42894.385416666664</v>
      </c>
      <c r="CW1598" s="16">
        <v>606454.38</v>
      </c>
      <c r="CX1598" s="14">
        <f>CW1598/MAX(CW$11:CW1598)-1</f>
        <v>-0.85971681483481943</v>
      </c>
    </row>
    <row r="1599" spans="4:102">
      <c r="D1599" s="1" t="s">
        <v>884</v>
      </c>
      <c r="E1599" s="15">
        <v>42895.385416666664</v>
      </c>
      <c r="F1599" s="16">
        <v>75077848</v>
      </c>
      <c r="G1599" s="14">
        <f>F1599/MAX(F$11:F1599)-1</f>
        <v>-0.78742206082698518</v>
      </c>
      <c r="I1599" s="1" t="s">
        <v>885</v>
      </c>
      <c r="J1599" s="15">
        <v>42895.385416666664</v>
      </c>
      <c r="K1599" s="16">
        <v>25762934</v>
      </c>
      <c r="L1599" s="14">
        <f>K1599/MAX(K$11:K1599)-1</f>
        <v>-0.71145474400841735</v>
      </c>
      <c r="N1599" s="1" t="s">
        <v>886</v>
      </c>
      <c r="O1599" s="15">
        <v>42895.385416666664</v>
      </c>
      <c r="P1599" s="16">
        <v>2509444.5</v>
      </c>
      <c r="Q1599" s="14">
        <f>P1599/MAX(P$11:P1599)-1</f>
        <v>-0.90491883423934294</v>
      </c>
      <c r="S1599" s="1" t="s">
        <v>887</v>
      </c>
      <c r="T1599" s="15">
        <v>42895.385416666664</v>
      </c>
      <c r="U1599" s="16">
        <v>148218.32999999999</v>
      </c>
      <c r="V1599" s="14">
        <f>U1599/MAX(U$11:U1599)-1</f>
        <v>-0.99502354425278017</v>
      </c>
      <c r="X1599" s="1" t="s">
        <v>888</v>
      </c>
      <c r="Y1599" s="15">
        <v>42895.385416666664</v>
      </c>
      <c r="Z1599" s="16">
        <v>53326.96</v>
      </c>
      <c r="AA1599" s="14">
        <f>Z1599/MAX(Z$11:Z1599)-1</f>
        <v>-0.99922904629918241</v>
      </c>
      <c r="AC1599" s="1" t="s">
        <v>889</v>
      </c>
      <c r="AD1599" s="15">
        <v>42895.385416666664</v>
      </c>
      <c r="AE1599" s="16">
        <v>19975386</v>
      </c>
      <c r="AF1599" s="14">
        <f>AE1599/MAX(AE$11:AE1599)-1</f>
        <v>0</v>
      </c>
      <c r="AH1599" s="1" t="s">
        <v>890</v>
      </c>
      <c r="AI1599" s="15">
        <v>42895.385416666664</v>
      </c>
      <c r="AJ1599" s="16">
        <v>11723216</v>
      </c>
      <c r="AK1599" s="14">
        <f>AJ1599/MAX(AJ$11:AJ1599)-1</f>
        <v>-0.52464046807960552</v>
      </c>
      <c r="AM1599" s="1" t="s">
        <v>891</v>
      </c>
      <c r="AN1599" s="15">
        <v>42895.385416666664</v>
      </c>
      <c r="AO1599" s="16">
        <v>3679329.5</v>
      </c>
      <c r="AP1599" s="14">
        <f>AO1599/MAX(AO$11:AO1599)-1</f>
        <v>-0.84960364565066859</v>
      </c>
      <c r="AR1599" s="1" t="s">
        <v>892</v>
      </c>
      <c r="AS1599" s="15">
        <v>42895.385416666664</v>
      </c>
      <c r="AT1599" s="16">
        <v>1086321.25</v>
      </c>
      <c r="AU1599" s="14">
        <f>AT1599/MAX(AT$11:AT1599)-1</f>
        <v>-0.89989684407084469</v>
      </c>
      <c r="AW1599" s="1" t="s">
        <v>893</v>
      </c>
      <c r="AX1599" s="15">
        <v>42895.385416666664</v>
      </c>
      <c r="AY1599" s="16">
        <v>720867.56</v>
      </c>
      <c r="AZ1599" s="14">
        <f>AY1599/MAX(AY$11:AY1599)-1</f>
        <v>-0.85340182752637239</v>
      </c>
      <c r="BB1599" s="1" t="s">
        <v>894</v>
      </c>
      <c r="BC1599" s="15">
        <v>42895.385416666664</v>
      </c>
      <c r="BD1599" s="16">
        <v>11504560</v>
      </c>
      <c r="BE1599" s="14">
        <f>BD1599/MAX(BD$11:BD1599)-1</f>
        <v>-0.57758858146507497</v>
      </c>
      <c r="BG1599" s="1" t="s">
        <v>895</v>
      </c>
      <c r="BH1599" s="15">
        <v>42895.385416666664</v>
      </c>
      <c r="BI1599" s="16">
        <v>9573707</v>
      </c>
      <c r="BJ1599" s="14">
        <f>BI1599/MAX(BI$11:BI1599)-1</f>
        <v>-0.40839361530022256</v>
      </c>
      <c r="BL1599" s="1" t="s">
        <v>896</v>
      </c>
      <c r="BM1599" s="15">
        <v>42895.385416666664</v>
      </c>
      <c r="BN1599" s="16">
        <v>490664.47</v>
      </c>
      <c r="BO1599" s="14">
        <f>BN1599/MAX(BN$11:BN1599)-1</f>
        <v>-0.93840557299832172</v>
      </c>
      <c r="BQ1599" s="1" t="s">
        <v>897</v>
      </c>
      <c r="BR1599" s="15">
        <v>42895.385416666664</v>
      </c>
      <c r="BS1599" s="16">
        <v>824496.5</v>
      </c>
      <c r="BT1599" s="14">
        <f>BS1599/MAX(BS$11:BS1599)-1</f>
        <v>-0.95281984049433344</v>
      </c>
      <c r="BV1599" s="1" t="s">
        <v>898</v>
      </c>
      <c r="BW1599" s="15">
        <v>42895.385416666664</v>
      </c>
      <c r="BX1599" s="16">
        <v>239340.94</v>
      </c>
      <c r="BY1599" s="14">
        <f>BX1599/MAX(BX$11:BX1599)-1</f>
        <v>-0.98091094641343901</v>
      </c>
      <c r="CA1599" s="1" t="s">
        <v>899</v>
      </c>
      <c r="CB1599" s="15">
        <v>42895.385416666664</v>
      </c>
      <c r="CC1599" s="16">
        <v>19442388</v>
      </c>
      <c r="CD1599" s="14">
        <f>CC1599/MAX(CC$11:CC1599)-1</f>
        <v>-6.0530091671143538E-2</v>
      </c>
      <c r="CF1599" s="1" t="s">
        <v>900</v>
      </c>
      <c r="CG1599" s="15">
        <v>42895.385416666664</v>
      </c>
      <c r="CH1599" s="16">
        <v>11325321</v>
      </c>
      <c r="CI1599" s="14">
        <f>CH1599/MAX(CH$11:CH1599)-1</f>
        <v>-0.58810031722468725</v>
      </c>
      <c r="CK1599" s="1" t="s">
        <v>901</v>
      </c>
      <c r="CL1599" s="15">
        <v>42895.385416666664</v>
      </c>
      <c r="CM1599" s="16">
        <v>1616062.13</v>
      </c>
      <c r="CN1599" s="14">
        <f>CM1599/MAX(CM$11:CM1599)-1</f>
        <v>-0.73408795097797075</v>
      </c>
      <c r="CP1599" s="1" t="s">
        <v>902</v>
      </c>
      <c r="CQ1599" s="15">
        <v>42895.385416666664</v>
      </c>
      <c r="CR1599" s="16">
        <v>3087441</v>
      </c>
      <c r="CS1599" s="14">
        <f>CR1599/MAX(CR$11:CR1599)-1</f>
        <v>-0.62090905474337477</v>
      </c>
      <c r="CU1599" s="1" t="s">
        <v>903</v>
      </c>
      <c r="CV1599" s="15">
        <v>42895.385416666664</v>
      </c>
      <c r="CW1599" s="16">
        <v>596927.5</v>
      </c>
      <c r="CX1599" s="14">
        <f>CW1599/MAX(CW$11:CW1599)-1</f>
        <v>-0.86192054377991578</v>
      </c>
    </row>
    <row r="1600" spans="4:102">
      <c r="D1600" s="1" t="s">
        <v>884</v>
      </c>
      <c r="E1600" s="15">
        <v>42898.385416666664</v>
      </c>
      <c r="F1600" s="16">
        <v>74310144</v>
      </c>
      <c r="G1600" s="14">
        <f>F1600/MAX(F$11:F1600)-1</f>
        <v>-0.78959576370422901</v>
      </c>
      <c r="I1600" s="1" t="s">
        <v>885</v>
      </c>
      <c r="J1600" s="15">
        <v>42898.385416666664</v>
      </c>
      <c r="K1600" s="16">
        <v>25866448</v>
      </c>
      <c r="L1600" s="14">
        <f>K1600/MAX(K$11:K1600)-1</f>
        <v>-0.71029538562056016</v>
      </c>
      <c r="N1600" s="1" t="s">
        <v>886</v>
      </c>
      <c r="O1600" s="15">
        <v>42898.385416666664</v>
      </c>
      <c r="P1600" s="16">
        <v>2519558.25</v>
      </c>
      <c r="Q1600" s="14">
        <f>P1600/MAX(P$11:P1600)-1</f>
        <v>-0.90453563104827339</v>
      </c>
      <c r="S1600" s="1" t="s">
        <v>887</v>
      </c>
      <c r="T1600" s="15">
        <v>42898.385416666664</v>
      </c>
      <c r="U1600" s="16">
        <v>146392.69</v>
      </c>
      <c r="V1600" s="14">
        <f>U1600/MAX(U$11:U1600)-1</f>
        <v>-0.99508484042762146</v>
      </c>
      <c r="X1600" s="1" t="s">
        <v>888</v>
      </c>
      <c r="Y1600" s="15">
        <v>42898.385416666664</v>
      </c>
      <c r="Z1600" s="16">
        <v>52141.37</v>
      </c>
      <c r="AA1600" s="14">
        <f>Z1600/MAX(Z$11:Z1600)-1</f>
        <v>-0.99924618650365216</v>
      </c>
      <c r="AC1600" s="1" t="s">
        <v>889</v>
      </c>
      <c r="AD1600" s="15">
        <v>42898.385416666664</v>
      </c>
      <c r="AE1600" s="16">
        <v>19534680</v>
      </c>
      <c r="AF1600" s="14">
        <f>AE1600/MAX(AE$11:AE1600)-1</f>
        <v>-2.2062452259996368E-2</v>
      </c>
      <c r="AH1600" s="1" t="s">
        <v>890</v>
      </c>
      <c r="AI1600" s="15">
        <v>42898.385416666664</v>
      </c>
      <c r="AJ1600" s="16">
        <v>11667641</v>
      </c>
      <c r="AK1600" s="14">
        <f>AJ1600/MAX(AJ$11:AJ1600)-1</f>
        <v>-0.52689395432318209</v>
      </c>
      <c r="AM1600" s="1" t="s">
        <v>891</v>
      </c>
      <c r="AN1600" s="15">
        <v>42898.385416666664</v>
      </c>
      <c r="AO1600" s="16">
        <v>3651114.25</v>
      </c>
      <c r="AP1600" s="14">
        <f>AO1600/MAX(AO$11:AO1600)-1</f>
        <v>-0.85075697283624818</v>
      </c>
      <c r="AR1600" s="1" t="s">
        <v>892</v>
      </c>
      <c r="AS1600" s="15">
        <v>42898.385416666664</v>
      </c>
      <c r="AT1600" s="16">
        <v>1084410</v>
      </c>
      <c r="AU1600" s="14">
        <f>AT1600/MAX(AT$11:AT1600)-1</f>
        <v>-0.90007296338800769</v>
      </c>
      <c r="AW1600" s="1" t="s">
        <v>893</v>
      </c>
      <c r="AX1600" s="15">
        <v>42898.385416666664</v>
      </c>
      <c r="AY1600" s="16">
        <v>722350.25</v>
      </c>
      <c r="AZ1600" s="14">
        <f>AY1600/MAX(AY$11:AY1600)-1</f>
        <v>-0.85310030245241164</v>
      </c>
      <c r="BB1600" s="1" t="s">
        <v>894</v>
      </c>
      <c r="BC1600" s="15">
        <v>42898.385416666664</v>
      </c>
      <c r="BD1600" s="16">
        <v>11153063</v>
      </c>
      <c r="BE1600" s="14">
        <f>BD1600/MAX(BD$11:BD1600)-1</f>
        <v>-0.59049445064918726</v>
      </c>
      <c r="BG1600" s="1" t="s">
        <v>895</v>
      </c>
      <c r="BH1600" s="15">
        <v>42898.385416666664</v>
      </c>
      <c r="BI1600" s="16">
        <v>9362581</v>
      </c>
      <c r="BJ1600" s="14">
        <f>BI1600/MAX(BI$11:BI1600)-1</f>
        <v>-0.42144012795996089</v>
      </c>
      <c r="BL1600" s="1" t="s">
        <v>896</v>
      </c>
      <c r="BM1600" s="15">
        <v>42898.385416666664</v>
      </c>
      <c r="BN1600" s="16">
        <v>487052.81</v>
      </c>
      <c r="BO1600" s="14">
        <f>BN1600/MAX(BN$11:BN1600)-1</f>
        <v>-0.93885895436548061</v>
      </c>
      <c r="BQ1600" s="1" t="s">
        <v>897</v>
      </c>
      <c r="BR1600" s="15">
        <v>42898.385416666664</v>
      </c>
      <c r="BS1600" s="16">
        <v>820596.94</v>
      </c>
      <c r="BT1600" s="14">
        <f>BS1600/MAX(BS$11:BS1600)-1</f>
        <v>-0.95304298499864837</v>
      </c>
      <c r="BV1600" s="1" t="s">
        <v>898</v>
      </c>
      <c r="BW1600" s="15">
        <v>42898.385416666664</v>
      </c>
      <c r="BX1600" s="16">
        <v>238195.66</v>
      </c>
      <c r="BY1600" s="14">
        <f>BX1600/MAX(BX$11:BX1600)-1</f>
        <v>-0.98100229021484475</v>
      </c>
      <c r="CA1600" s="1" t="s">
        <v>899</v>
      </c>
      <c r="CB1600" s="15">
        <v>42898.385416666664</v>
      </c>
      <c r="CC1600" s="16">
        <v>18846288</v>
      </c>
      <c r="CD1600" s="14">
        <f>CC1600/MAX(CC$11:CC1600)-1</f>
        <v>-8.9334064328968954E-2</v>
      </c>
      <c r="CF1600" s="1" t="s">
        <v>900</v>
      </c>
      <c r="CG1600" s="15">
        <v>42898.385416666664</v>
      </c>
      <c r="CH1600" s="16">
        <v>10978089</v>
      </c>
      <c r="CI1600" s="14">
        <f>CH1600/MAX(CH$11:CH1600)-1</f>
        <v>-0.6007290763255938</v>
      </c>
      <c r="CK1600" s="1" t="s">
        <v>901</v>
      </c>
      <c r="CL1600" s="15">
        <v>42898.385416666664</v>
      </c>
      <c r="CM1600" s="16">
        <v>1571623.88</v>
      </c>
      <c r="CN1600" s="14">
        <f>CM1600/MAX(CM$11:CM1600)-1</f>
        <v>-0.74139996324104707</v>
      </c>
      <c r="CP1600" s="1" t="s">
        <v>902</v>
      </c>
      <c r="CQ1600" s="15">
        <v>42898.385416666664</v>
      </c>
      <c r="CR1600" s="16">
        <v>3041199.5</v>
      </c>
      <c r="CS1600" s="14">
        <f>CR1600/MAX(CR$11:CR1600)-1</f>
        <v>-0.62658680986325699</v>
      </c>
      <c r="CU1600" s="1" t="s">
        <v>903</v>
      </c>
      <c r="CV1600" s="15">
        <v>42898.385416666664</v>
      </c>
      <c r="CW1600" s="16">
        <v>587987.13</v>
      </c>
      <c r="CX1600" s="14">
        <f>CW1600/MAX(CW$11:CW1600)-1</f>
        <v>-0.86398860301325042</v>
      </c>
    </row>
    <row r="1601" spans="4:102">
      <c r="D1601" s="1" t="s">
        <v>884</v>
      </c>
      <c r="E1601" s="15">
        <v>42899.385416666664</v>
      </c>
      <c r="F1601" s="16">
        <v>72532824</v>
      </c>
      <c r="G1601" s="14">
        <f>F1601/MAX(F$11:F1601)-1</f>
        <v>-0.79462812721644616</v>
      </c>
      <c r="I1601" s="1" t="s">
        <v>885</v>
      </c>
      <c r="J1601" s="15">
        <v>42899.385416666664</v>
      </c>
      <c r="K1601" s="16">
        <v>25744884</v>
      </c>
      <c r="L1601" s="14">
        <f>K1601/MAX(K$11:K1601)-1</f>
        <v>-0.71165690428529604</v>
      </c>
      <c r="N1601" s="1" t="s">
        <v>886</v>
      </c>
      <c r="O1601" s="15">
        <v>42899.385416666664</v>
      </c>
      <c r="P1601" s="16">
        <v>2527326</v>
      </c>
      <c r="Q1601" s="14">
        <f>P1601/MAX(P$11:P1601)-1</f>
        <v>-0.90424131622069415</v>
      </c>
      <c r="S1601" s="1" t="s">
        <v>887</v>
      </c>
      <c r="T1601" s="15">
        <v>42899.385416666664</v>
      </c>
      <c r="U1601" s="16">
        <v>146605.66</v>
      </c>
      <c r="V1601" s="14">
        <f>U1601/MAX(U$11:U1601)-1</f>
        <v>-0.99507768992349355</v>
      </c>
      <c r="X1601" s="1" t="s">
        <v>888</v>
      </c>
      <c r="Y1601" s="15">
        <v>42899.385416666664</v>
      </c>
      <c r="Z1601" s="16">
        <v>52339.16</v>
      </c>
      <c r="AA1601" s="14">
        <f>Z1601/MAX(Z$11:Z1601)-1</f>
        <v>-0.99924332703196117</v>
      </c>
      <c r="AC1601" s="1" t="s">
        <v>889</v>
      </c>
      <c r="AD1601" s="15">
        <v>42899.385416666664</v>
      </c>
      <c r="AE1601" s="16">
        <v>19529250</v>
      </c>
      <c r="AF1601" s="14">
        <f>AE1601/MAX(AE$11:AE1601)-1</f>
        <v>-2.2334286806773074E-2</v>
      </c>
      <c r="AH1601" s="1" t="s">
        <v>890</v>
      </c>
      <c r="AI1601" s="15">
        <v>42899.385416666664</v>
      </c>
      <c r="AJ1601" s="16">
        <v>11357597</v>
      </c>
      <c r="AK1601" s="14">
        <f>AJ1601/MAX(AJ$11:AJ1601)-1</f>
        <v>-0.53946579218019397</v>
      </c>
      <c r="AM1601" s="1" t="s">
        <v>891</v>
      </c>
      <c r="AN1601" s="15">
        <v>42899.385416666664</v>
      </c>
      <c r="AO1601" s="16">
        <v>3573222.5</v>
      </c>
      <c r="AP1601" s="14">
        <f>AO1601/MAX(AO$11:AO1601)-1</f>
        <v>-0.85394087773900007</v>
      </c>
      <c r="AR1601" s="1" t="s">
        <v>892</v>
      </c>
      <c r="AS1601" s="15">
        <v>42899.385416666664</v>
      </c>
      <c r="AT1601" s="16">
        <v>1065111.1299999999</v>
      </c>
      <c r="AU1601" s="14">
        <f>AT1601/MAX(AT$11:AT1601)-1</f>
        <v>-0.90185133032400056</v>
      </c>
      <c r="AW1601" s="1" t="s">
        <v>893</v>
      </c>
      <c r="AX1601" s="15">
        <v>42899.385416666664</v>
      </c>
      <c r="AY1601" s="16">
        <v>715306.88</v>
      </c>
      <c r="AZ1601" s="14">
        <f>AY1601/MAX(AY$11:AY1601)-1</f>
        <v>-0.85453266704661757</v>
      </c>
      <c r="BB1601" s="1" t="s">
        <v>894</v>
      </c>
      <c r="BC1601" s="15">
        <v>42899.385416666664</v>
      </c>
      <c r="BD1601" s="16">
        <v>11088208</v>
      </c>
      <c r="BE1601" s="14">
        <f>BD1601/MAX(BD$11:BD1601)-1</f>
        <v>-0.59287572316626602</v>
      </c>
      <c r="BG1601" s="1" t="s">
        <v>895</v>
      </c>
      <c r="BH1601" s="15">
        <v>42899.385416666664</v>
      </c>
      <c r="BI1601" s="16">
        <v>9359978</v>
      </c>
      <c r="BJ1601" s="14">
        <f>BI1601/MAX(BI$11:BI1601)-1</f>
        <v>-0.42160098011674541</v>
      </c>
      <c r="BL1601" s="1" t="s">
        <v>896</v>
      </c>
      <c r="BM1601" s="15">
        <v>42899.385416666664</v>
      </c>
      <c r="BN1601" s="16">
        <v>474852.16</v>
      </c>
      <c r="BO1601" s="14">
        <f>BN1601/MAX(BN$11:BN1601)-1</f>
        <v>-0.94039053468511946</v>
      </c>
      <c r="BQ1601" s="1" t="s">
        <v>897</v>
      </c>
      <c r="BR1601" s="15">
        <v>42899.385416666664</v>
      </c>
      <c r="BS1601" s="16">
        <v>801789.81</v>
      </c>
      <c r="BT1601" s="14">
        <f>BS1601/MAX(BS$11:BS1601)-1</f>
        <v>-0.95411918531392426</v>
      </c>
      <c r="BV1601" s="1" t="s">
        <v>898</v>
      </c>
      <c r="BW1601" s="15">
        <v>42899.385416666664</v>
      </c>
      <c r="BX1601" s="16">
        <v>232628.41</v>
      </c>
      <c r="BY1601" s="14">
        <f>BX1601/MAX(BX$11:BX1601)-1</f>
        <v>-0.98144631593639398</v>
      </c>
      <c r="CA1601" s="1" t="s">
        <v>899</v>
      </c>
      <c r="CB1601" s="15">
        <v>42899.385416666664</v>
      </c>
      <c r="CC1601" s="16">
        <v>18736300</v>
      </c>
      <c r="CD1601" s="14">
        <f>CC1601/MAX(CC$11:CC1601)-1</f>
        <v>-9.464876210566564E-2</v>
      </c>
      <c r="CF1601" s="1" t="s">
        <v>900</v>
      </c>
      <c r="CG1601" s="15">
        <v>42899.385416666664</v>
      </c>
      <c r="CH1601" s="16">
        <v>10914020</v>
      </c>
      <c r="CI1601" s="14">
        <f>CH1601/MAX(CH$11:CH1601)-1</f>
        <v>-0.60305925317230136</v>
      </c>
      <c r="CK1601" s="1" t="s">
        <v>901</v>
      </c>
      <c r="CL1601" s="15">
        <v>42899.385416666664</v>
      </c>
      <c r="CM1601" s="16">
        <v>1571186.38</v>
      </c>
      <c r="CN1601" s="14">
        <f>CM1601/MAX(CM$11:CM1601)-1</f>
        <v>-0.74147195089504103</v>
      </c>
      <c r="CP1601" s="1" t="s">
        <v>902</v>
      </c>
      <c r="CQ1601" s="15">
        <v>42899.385416666664</v>
      </c>
      <c r="CR1601" s="16">
        <v>3040354.75</v>
      </c>
      <c r="CS1601" s="14">
        <f>CR1601/MAX(CR$11:CR1601)-1</f>
        <v>-0.62669053235576955</v>
      </c>
      <c r="CU1601" s="1" t="s">
        <v>903</v>
      </c>
      <c r="CV1601" s="15">
        <v>42899.385416666664</v>
      </c>
      <c r="CW1601" s="16">
        <v>587823.81000000006</v>
      </c>
      <c r="CX1601" s="14">
        <f>CW1601/MAX(CW$11:CW1601)-1</f>
        <v>-0.86402638169958978</v>
      </c>
    </row>
    <row r="1602" spans="4:102">
      <c r="D1602" s="1" t="s">
        <v>884</v>
      </c>
      <c r="E1602" s="15">
        <v>42900.385416666664</v>
      </c>
      <c r="F1602" s="16">
        <v>71880592</v>
      </c>
      <c r="G1602" s="14">
        <f>F1602/MAX(F$11:F1602)-1</f>
        <v>-0.79647487879652201</v>
      </c>
      <c r="I1602" s="1" t="s">
        <v>885</v>
      </c>
      <c r="J1602" s="15">
        <v>42900.385416666664</v>
      </c>
      <c r="K1602" s="16">
        <v>25544222</v>
      </c>
      <c r="L1602" s="14">
        <f>K1602/MAX(K$11:K1602)-1</f>
        <v>-0.71390432176335916</v>
      </c>
      <c r="N1602" s="1" t="s">
        <v>886</v>
      </c>
      <c r="O1602" s="15">
        <v>42900.385416666664</v>
      </c>
      <c r="P1602" s="16">
        <v>2538298.75</v>
      </c>
      <c r="Q1602" s="14">
        <f>P1602/MAX(P$11:P1602)-1</f>
        <v>-0.90382556609687181</v>
      </c>
      <c r="S1602" s="1" t="s">
        <v>887</v>
      </c>
      <c r="T1602" s="15">
        <v>42900.385416666664</v>
      </c>
      <c r="U1602" s="16">
        <v>145387.85999999999</v>
      </c>
      <c r="V1602" s="14">
        <f>U1602/MAX(U$11:U1602)-1</f>
        <v>-0.99511857776650847</v>
      </c>
      <c r="X1602" s="1" t="s">
        <v>888</v>
      </c>
      <c r="Y1602" s="15">
        <v>42900.385416666664</v>
      </c>
      <c r="Z1602" s="16">
        <v>52022.93</v>
      </c>
      <c r="AA1602" s="14">
        <f>Z1602/MAX(Z$11:Z1602)-1</f>
        <v>-0.99924789880370313</v>
      </c>
      <c r="AC1602" s="1" t="s">
        <v>889</v>
      </c>
      <c r="AD1602" s="15">
        <v>42900.385416666664</v>
      </c>
      <c r="AE1602" s="16">
        <v>19390530</v>
      </c>
      <c r="AF1602" s="14">
        <f>AE1602/MAX(AE$11:AE1602)-1</f>
        <v>-2.9278833460339659E-2</v>
      </c>
      <c r="AH1602" s="1" t="s">
        <v>890</v>
      </c>
      <c r="AI1602" s="15">
        <v>42900.385416666664</v>
      </c>
      <c r="AJ1602" s="16">
        <v>11236708</v>
      </c>
      <c r="AK1602" s="14">
        <f>AJ1602/MAX(AJ$11:AJ1602)-1</f>
        <v>-0.54436766709696793</v>
      </c>
      <c r="AM1602" s="1" t="s">
        <v>891</v>
      </c>
      <c r="AN1602" s="15">
        <v>42900.385416666664</v>
      </c>
      <c r="AO1602" s="16">
        <v>3537946.5</v>
      </c>
      <c r="AP1602" s="14">
        <f>AO1602/MAX(AO$11:AO1602)-1</f>
        <v>-0.85538282029837864</v>
      </c>
      <c r="AR1602" s="1" t="s">
        <v>892</v>
      </c>
      <c r="AS1602" s="15">
        <v>42900.385416666664</v>
      </c>
      <c r="AT1602" s="16">
        <v>1057022.8799999999</v>
      </c>
      <c r="AU1602" s="14">
        <f>AT1602/MAX(AT$11:AT1602)-1</f>
        <v>-0.90259665253043264</v>
      </c>
      <c r="AW1602" s="1" t="s">
        <v>893</v>
      </c>
      <c r="AX1602" s="15">
        <v>42900.385416666664</v>
      </c>
      <c r="AY1602" s="16">
        <v>708354.19</v>
      </c>
      <c r="AZ1602" s="14">
        <f>AY1602/MAX(AY$11:AY1602)-1</f>
        <v>-0.85594659063582124</v>
      </c>
      <c r="BB1602" s="1" t="s">
        <v>894</v>
      </c>
      <c r="BC1602" s="15">
        <v>42900.385416666664</v>
      </c>
      <c r="BD1602" s="16">
        <v>10842013</v>
      </c>
      <c r="BE1602" s="14">
        <f>BD1602/MAX(BD$11:BD1602)-1</f>
        <v>-0.60191523264652469</v>
      </c>
      <c r="BG1602" s="1" t="s">
        <v>895</v>
      </c>
      <c r="BH1602" s="15">
        <v>42900.385416666664</v>
      </c>
      <c r="BI1602" s="16">
        <v>9293493</v>
      </c>
      <c r="BJ1602" s="14">
        <f>BI1602/MAX(BI$11:BI1602)-1</f>
        <v>-0.42570941486273928</v>
      </c>
      <c r="BL1602" s="1" t="s">
        <v>896</v>
      </c>
      <c r="BM1602" s="15">
        <v>42900.385416666664</v>
      </c>
      <c r="BN1602" s="16">
        <v>471464.28</v>
      </c>
      <c r="BO1602" s="14">
        <f>BN1602/MAX(BN$11:BN1602)-1</f>
        <v>-0.94081582434864541</v>
      </c>
      <c r="BQ1602" s="1" t="s">
        <v>897</v>
      </c>
      <c r="BR1602" s="15">
        <v>42900.385416666664</v>
      </c>
      <c r="BS1602" s="16">
        <v>793269.75</v>
      </c>
      <c r="BT1602" s="14">
        <f>BS1602/MAX(BS$11:BS1602)-1</f>
        <v>-0.95460672866892671</v>
      </c>
      <c r="BV1602" s="1" t="s">
        <v>898</v>
      </c>
      <c r="BW1602" s="15">
        <v>42900.385416666664</v>
      </c>
      <c r="BX1602" s="16">
        <v>230156.44</v>
      </c>
      <c r="BY1602" s="14">
        <f>BX1602/MAX(BX$11:BX1602)-1</f>
        <v>-0.98164347220976023</v>
      </c>
      <c r="CA1602" s="1" t="s">
        <v>899</v>
      </c>
      <c r="CB1602" s="15">
        <v>42900.385416666664</v>
      </c>
      <c r="CC1602" s="16">
        <v>18818966</v>
      </c>
      <c r="CD1602" s="14">
        <f>CC1602/MAX(CC$11:CC1602)-1</f>
        <v>-9.0654282649648477E-2</v>
      </c>
      <c r="CF1602" s="1" t="s">
        <v>900</v>
      </c>
      <c r="CG1602" s="15">
        <v>42900.385416666664</v>
      </c>
      <c r="CH1602" s="16">
        <v>10718986</v>
      </c>
      <c r="CI1602" s="14">
        <f>CH1602/MAX(CH$11:CH1602)-1</f>
        <v>-0.6101526011427828</v>
      </c>
      <c r="CK1602" s="1" t="s">
        <v>901</v>
      </c>
      <c r="CL1602" s="15">
        <v>42900.385416666664</v>
      </c>
      <c r="CM1602" s="16">
        <v>1560010.75</v>
      </c>
      <c r="CN1602" s="14">
        <f>CM1602/MAX(CM$11:CM1602)-1</f>
        <v>-0.74331082491927924</v>
      </c>
      <c r="CP1602" s="1" t="s">
        <v>902</v>
      </c>
      <c r="CQ1602" s="15">
        <v>42900.385416666664</v>
      </c>
      <c r="CR1602" s="16">
        <v>3018776.25</v>
      </c>
      <c r="CS1602" s="14">
        <f>CR1602/MAX(CR$11:CR1602)-1</f>
        <v>-0.62934004499818763</v>
      </c>
      <c r="CU1602" s="1" t="s">
        <v>903</v>
      </c>
      <c r="CV1602" s="15">
        <v>42900.385416666664</v>
      </c>
      <c r="CW1602" s="16">
        <v>583651.81000000006</v>
      </c>
      <c r="CX1602" s="14">
        <f>CW1602/MAX(CW$11:CW1602)-1</f>
        <v>-0.86499143606775042</v>
      </c>
    </row>
    <row r="1603" spans="4:102">
      <c r="D1603" s="1" t="s">
        <v>884</v>
      </c>
      <c r="E1603" s="15">
        <v>42901.385416666664</v>
      </c>
      <c r="F1603" s="16">
        <v>71098368</v>
      </c>
      <c r="G1603" s="14">
        <f>F1603/MAX(F$11:F1603)-1</f>
        <v>-0.79868969408919899</v>
      </c>
      <c r="I1603" s="1" t="s">
        <v>885</v>
      </c>
      <c r="J1603" s="15">
        <v>42901.385416666664</v>
      </c>
      <c r="K1603" s="16">
        <v>25224846</v>
      </c>
      <c r="L1603" s="14">
        <f>K1603/MAX(K$11:K1603)-1</f>
        <v>-0.71748133786244028</v>
      </c>
      <c r="N1603" s="1" t="s">
        <v>886</v>
      </c>
      <c r="O1603" s="15">
        <v>42901.385416666664</v>
      </c>
      <c r="P1603" s="16">
        <v>2507594.75</v>
      </c>
      <c r="Q1603" s="14">
        <f>P1603/MAX(P$11:P1603)-1</f>
        <v>-0.9049889200238127</v>
      </c>
      <c r="S1603" s="1" t="s">
        <v>887</v>
      </c>
      <c r="T1603" s="15">
        <v>42901.385416666664</v>
      </c>
      <c r="U1603" s="16">
        <v>143627.57999999999</v>
      </c>
      <c r="V1603" s="14">
        <f>U1603/MAX(U$11:U1603)-1</f>
        <v>-0.99517767946818536</v>
      </c>
      <c r="X1603" s="1" t="s">
        <v>888</v>
      </c>
      <c r="Y1603" s="15">
        <v>42901.385416666664</v>
      </c>
      <c r="Z1603" s="16">
        <v>51316.14</v>
      </c>
      <c r="AA1603" s="14">
        <f>Z1603/MAX(Z$11:Z1603)-1</f>
        <v>-0.99925811694413713</v>
      </c>
      <c r="AC1603" s="1" t="s">
        <v>889</v>
      </c>
      <c r="AD1603" s="15">
        <v>42901.385416666664</v>
      </c>
      <c r="AE1603" s="16">
        <v>19528016</v>
      </c>
      <c r="AF1603" s="14">
        <f>AE1603/MAX(AE$11:AE1603)-1</f>
        <v>-2.2396062834530439E-2</v>
      </c>
      <c r="AH1603" s="1" t="s">
        <v>890</v>
      </c>
      <c r="AI1603" s="15">
        <v>42901.385416666664</v>
      </c>
      <c r="AJ1603" s="16">
        <v>11072963</v>
      </c>
      <c r="AK1603" s="14">
        <f>AJ1603/MAX(AJ$11:AJ1603)-1</f>
        <v>-0.55100729111774061</v>
      </c>
      <c r="AM1603" s="1" t="s">
        <v>891</v>
      </c>
      <c r="AN1603" s="15">
        <v>42901.385416666664</v>
      </c>
      <c r="AO1603" s="16">
        <v>3486358.5</v>
      </c>
      <c r="AP1603" s="14">
        <f>AO1603/MAX(AO$11:AO1603)-1</f>
        <v>-0.85749153253199983</v>
      </c>
      <c r="AR1603" s="1" t="s">
        <v>892</v>
      </c>
      <c r="AS1603" s="15">
        <v>42901.385416666664</v>
      </c>
      <c r="AT1603" s="16">
        <v>1041577.5</v>
      </c>
      <c r="AU1603" s="14">
        <f>AT1603/MAX(AT$11:AT1603)-1</f>
        <v>-0.90401992514203344</v>
      </c>
      <c r="AW1603" s="1" t="s">
        <v>893</v>
      </c>
      <c r="AX1603" s="15">
        <v>42901.385416666664</v>
      </c>
      <c r="AY1603" s="16">
        <v>697256.38</v>
      </c>
      <c r="AZ1603" s="14">
        <f>AY1603/MAX(AY$11:AY1603)-1</f>
        <v>-0.85820348046515338</v>
      </c>
      <c r="BB1603" s="1" t="s">
        <v>894</v>
      </c>
      <c r="BC1603" s="15">
        <v>42901.385416666664</v>
      </c>
      <c r="BD1603" s="16">
        <v>10895513</v>
      </c>
      <c r="BE1603" s="14">
        <f>BD1603/MAX(BD$11:BD1603)-1</f>
        <v>-0.59995088017310394</v>
      </c>
      <c r="BG1603" s="1" t="s">
        <v>895</v>
      </c>
      <c r="BH1603" s="15">
        <v>42901.385416666664</v>
      </c>
      <c r="BI1603" s="16">
        <v>9359387</v>
      </c>
      <c r="BJ1603" s="14">
        <f>BI1603/MAX(BI$11:BI1603)-1</f>
        <v>-0.42163750090993013</v>
      </c>
      <c r="BL1603" s="1" t="s">
        <v>896</v>
      </c>
      <c r="BM1603" s="15">
        <v>42901.385416666664</v>
      </c>
      <c r="BN1603" s="16">
        <v>474822</v>
      </c>
      <c r="BO1603" s="14">
        <f>BN1603/MAX(BN$11:BN1603)-1</f>
        <v>-0.94039432075081597</v>
      </c>
      <c r="BQ1603" s="1" t="s">
        <v>897</v>
      </c>
      <c r="BR1603" s="15">
        <v>42901.385416666664</v>
      </c>
      <c r="BS1603" s="16">
        <v>780447.63</v>
      </c>
      <c r="BT1603" s="14">
        <f>BS1603/MAX(BS$11:BS1603)-1</f>
        <v>-0.95534044878393121</v>
      </c>
      <c r="BV1603" s="1" t="s">
        <v>898</v>
      </c>
      <c r="BW1603" s="15">
        <v>42901.385416666664</v>
      </c>
      <c r="BX1603" s="16">
        <v>226436.28</v>
      </c>
      <c r="BY1603" s="14">
        <f>BX1603/MAX(BX$11:BX1603)-1</f>
        <v>-0.98194018005084494</v>
      </c>
      <c r="CA1603" s="1" t="s">
        <v>899</v>
      </c>
      <c r="CB1603" s="15">
        <v>42901.385416666664</v>
      </c>
      <c r="CC1603" s="16">
        <v>18388908</v>
      </c>
      <c r="CD1603" s="14">
        <f>CC1603/MAX(CC$11:CC1603)-1</f>
        <v>-0.11143498869440449</v>
      </c>
      <c r="CF1603" s="1" t="s">
        <v>900</v>
      </c>
      <c r="CG1603" s="15">
        <v>42901.385416666664</v>
      </c>
      <c r="CH1603" s="16">
        <v>10772082</v>
      </c>
      <c r="CI1603" s="14">
        <f>CH1603/MAX(CH$11:CH1603)-1</f>
        <v>-0.60822151013382708</v>
      </c>
      <c r="CK1603" s="1" t="s">
        <v>901</v>
      </c>
      <c r="CL1603" s="15">
        <v>42901.385416666664</v>
      </c>
      <c r="CM1603" s="16">
        <v>1571087</v>
      </c>
      <c r="CN1603" s="14">
        <f>CM1603/MAX(CM$11:CM1603)-1</f>
        <v>-0.74148830319916426</v>
      </c>
      <c r="CP1603" s="1" t="s">
        <v>902</v>
      </c>
      <c r="CQ1603" s="15">
        <v>42901.385416666664</v>
      </c>
      <c r="CR1603" s="16">
        <v>3040162.75</v>
      </c>
      <c r="CS1603" s="14">
        <f>CR1603/MAX(CR$11:CR1603)-1</f>
        <v>-0.62671410704480468</v>
      </c>
      <c r="CU1603" s="1" t="s">
        <v>903</v>
      </c>
      <c r="CV1603" s="15">
        <v>42901.385416666664</v>
      </c>
      <c r="CW1603" s="16">
        <v>587786.68999999994</v>
      </c>
      <c r="CX1603" s="14">
        <f>CW1603/MAX(CW$11:CW1603)-1</f>
        <v>-0.86403496818524328</v>
      </c>
    </row>
    <row r="1604" spans="4:102">
      <c r="D1604" s="1" t="s">
        <v>884</v>
      </c>
      <c r="E1604" s="15">
        <v>42902.385416666664</v>
      </c>
      <c r="F1604" s="16">
        <v>69148528</v>
      </c>
      <c r="G1604" s="14">
        <f>F1604/MAX(F$11:F1604)-1</f>
        <v>-0.80421053652087215</v>
      </c>
      <c r="I1604" s="1" t="s">
        <v>885</v>
      </c>
      <c r="J1604" s="15">
        <v>42902.385416666664</v>
      </c>
      <c r="K1604" s="16">
        <v>25008310</v>
      </c>
      <c r="L1604" s="14">
        <f>K1604/MAX(K$11:K1604)-1</f>
        <v>-0.71990654438400314</v>
      </c>
      <c r="N1604" s="1" t="s">
        <v>886</v>
      </c>
      <c r="O1604" s="15">
        <v>42902.385416666664</v>
      </c>
      <c r="P1604" s="16">
        <v>2472267</v>
      </c>
      <c r="Q1604" s="14">
        <f>P1604/MAX(P$11:P1604)-1</f>
        <v>-0.90632746473109793</v>
      </c>
      <c r="S1604" s="1" t="s">
        <v>887</v>
      </c>
      <c r="T1604" s="15">
        <v>42902.385416666664</v>
      </c>
      <c r="U1604" s="16">
        <v>142223.22</v>
      </c>
      <c r="V1604" s="14">
        <f>U1604/MAX(U$11:U1604)-1</f>
        <v>-0.99522483109506699</v>
      </c>
      <c r="X1604" s="1" t="s">
        <v>888</v>
      </c>
      <c r="Y1604" s="15">
        <v>42902.385416666664</v>
      </c>
      <c r="Z1604" s="16">
        <v>51018.74</v>
      </c>
      <c r="AA1604" s="14">
        <f>Z1604/MAX(Z$11:Z1604)-1</f>
        <v>-0.99926241648850689</v>
      </c>
      <c r="AC1604" s="1" t="s">
        <v>889</v>
      </c>
      <c r="AD1604" s="15">
        <v>42902.385416666664</v>
      </c>
      <c r="AE1604" s="16">
        <v>19187410</v>
      </c>
      <c r="AF1604" s="14">
        <f>AE1604/MAX(AE$11:AE1604)-1</f>
        <v>-3.9447347851000236E-2</v>
      </c>
      <c r="AH1604" s="1" t="s">
        <v>890</v>
      </c>
      <c r="AI1604" s="15">
        <v>42902.385416666664</v>
      </c>
      <c r="AJ1604" s="16">
        <v>10935227</v>
      </c>
      <c r="AK1604" s="14">
        <f>AJ1604/MAX(AJ$11:AJ1604)-1</f>
        <v>-0.55659228763137536</v>
      </c>
      <c r="AM1604" s="1" t="s">
        <v>891</v>
      </c>
      <c r="AN1604" s="15">
        <v>42902.385416666664</v>
      </c>
      <c r="AO1604" s="16">
        <v>3410104.25</v>
      </c>
      <c r="AP1604" s="14">
        <f>AO1604/MAX(AO$11:AO1604)-1</f>
        <v>-0.86060850294838742</v>
      </c>
      <c r="AR1604" s="1" t="s">
        <v>892</v>
      </c>
      <c r="AS1604" s="15">
        <v>42902.385416666664</v>
      </c>
      <c r="AT1604" s="16">
        <v>1018795.69</v>
      </c>
      <c r="AU1604" s="14">
        <f>AT1604/MAX(AT$11:AT1604)-1</f>
        <v>-0.90611924067947547</v>
      </c>
      <c r="AW1604" s="1" t="s">
        <v>893</v>
      </c>
      <c r="AX1604" s="15">
        <v>42902.385416666664</v>
      </c>
      <c r="AY1604" s="16">
        <v>689911.81</v>
      </c>
      <c r="AZ1604" s="14">
        <f>AY1604/MAX(AY$11:AY1604)-1</f>
        <v>-0.85969709815493345</v>
      </c>
      <c r="BB1604" s="1" t="s">
        <v>894</v>
      </c>
      <c r="BC1604" s="15">
        <v>42902.385416666664</v>
      </c>
      <c r="BD1604" s="16">
        <v>10729580</v>
      </c>
      <c r="BE1604" s="14">
        <f>BD1604/MAX(BD$11:BD1604)-1</f>
        <v>-0.60604342034080738</v>
      </c>
      <c r="BG1604" s="1" t="s">
        <v>895</v>
      </c>
      <c r="BH1604" s="15">
        <v>42902.385416666664</v>
      </c>
      <c r="BI1604" s="16">
        <v>9196123</v>
      </c>
      <c r="BJ1604" s="14">
        <f>BI1604/MAX(BI$11:BI1604)-1</f>
        <v>-0.43172638547592157</v>
      </c>
      <c r="BL1604" s="1" t="s">
        <v>896</v>
      </c>
      <c r="BM1604" s="15">
        <v>42902.385416666664</v>
      </c>
      <c r="BN1604" s="16">
        <v>467676.41</v>
      </c>
      <c r="BO1604" s="14">
        <f>BN1604/MAX(BN$11:BN1604)-1</f>
        <v>-0.94129132582974284</v>
      </c>
      <c r="BQ1604" s="1" t="s">
        <v>897</v>
      </c>
      <c r="BR1604" s="15">
        <v>42902.385416666664</v>
      </c>
      <c r="BS1604" s="16">
        <v>770709.56</v>
      </c>
      <c r="BT1604" s="14">
        <f>BS1604/MAX(BS$11:BS1604)-1</f>
        <v>-0.95589769031967742</v>
      </c>
      <c r="BV1604" s="1" t="s">
        <v>898</v>
      </c>
      <c r="BW1604" s="15">
        <v>42902.385416666664</v>
      </c>
      <c r="BX1604" s="16">
        <v>223610.91</v>
      </c>
      <c r="BY1604" s="14">
        <f>BX1604/MAX(BX$11:BX1604)-1</f>
        <v>-0.98216552235681176</v>
      </c>
      <c r="CA1604" s="1" t="s">
        <v>899</v>
      </c>
      <c r="CB1604" s="15">
        <v>42902.385416666664</v>
      </c>
      <c r="CC1604" s="16">
        <v>18512084</v>
      </c>
      <c r="CD1604" s="14">
        <f>CC1604/MAX(CC$11:CC1604)-1</f>
        <v>-0.10548303745115617</v>
      </c>
      <c r="CF1604" s="1" t="s">
        <v>900</v>
      </c>
      <c r="CG1604" s="15">
        <v>42902.385416666664</v>
      </c>
      <c r="CH1604" s="16">
        <v>10607402</v>
      </c>
      <c r="CI1604" s="14">
        <f>CH1604/MAX(CH$11:CH1604)-1</f>
        <v>-0.61421088913327782</v>
      </c>
      <c r="CK1604" s="1" t="s">
        <v>901</v>
      </c>
      <c r="CL1604" s="15">
        <v>42902.385416666664</v>
      </c>
      <c r="CM1604" s="16">
        <v>1543647.13</v>
      </c>
      <c r="CN1604" s="14">
        <f>CM1604/MAX(CM$11:CM1604)-1</f>
        <v>-0.74600334746704655</v>
      </c>
      <c r="CP1604" s="1" t="s">
        <v>902</v>
      </c>
      <c r="CQ1604" s="15">
        <v>42902.385416666664</v>
      </c>
      <c r="CR1604" s="16">
        <v>2987175</v>
      </c>
      <c r="CS1604" s="14">
        <f>CR1604/MAX(CR$11:CR1604)-1</f>
        <v>-0.6332201993829325</v>
      </c>
      <c r="CU1604" s="1" t="s">
        <v>903</v>
      </c>
      <c r="CV1604" s="15">
        <v>42902.385416666664</v>
      </c>
      <c r="CW1604" s="16">
        <v>581235</v>
      </c>
      <c r="CX1604" s="14">
        <f>CW1604/MAX(CW$11:CW1604)-1</f>
        <v>-0.86555048521624378</v>
      </c>
    </row>
    <row r="1605" spans="4:102">
      <c r="D1605" s="1" t="s">
        <v>884</v>
      </c>
      <c r="E1605" s="15">
        <v>42905.385416666664</v>
      </c>
      <c r="F1605" s="16">
        <v>71222992</v>
      </c>
      <c r="G1605" s="14">
        <f>F1605/MAX(F$11:F1605)-1</f>
        <v>-0.79833682951200036</v>
      </c>
      <c r="I1605" s="1" t="s">
        <v>885</v>
      </c>
      <c r="J1605" s="15">
        <v>42905.385416666664</v>
      </c>
      <c r="K1605" s="16">
        <v>25758556</v>
      </c>
      <c r="L1605" s="14">
        <f>K1605/MAX(K$11:K1605)-1</f>
        <v>-0.71150377767557393</v>
      </c>
      <c r="N1605" s="1" t="s">
        <v>886</v>
      </c>
      <c r="O1605" s="15">
        <v>42905.385416666664</v>
      </c>
      <c r="P1605" s="16">
        <v>2545997.5</v>
      </c>
      <c r="Q1605" s="14">
        <f>P1605/MAX(P$11:P1605)-1</f>
        <v>-0.90353386563292459</v>
      </c>
      <c r="S1605" s="1" t="s">
        <v>887</v>
      </c>
      <c r="T1605" s="15">
        <v>42905.385416666664</v>
      </c>
      <c r="U1605" s="16">
        <v>146464.73000000001</v>
      </c>
      <c r="V1605" s="14">
        <f>U1605/MAX(U$11:U1605)-1</f>
        <v>-0.99508242167231609</v>
      </c>
      <c r="X1605" s="1" t="s">
        <v>888</v>
      </c>
      <c r="Y1605" s="15">
        <v>42905.385416666664</v>
      </c>
      <c r="Z1605" s="16">
        <v>52184.49</v>
      </c>
      <c r="AA1605" s="14">
        <f>Z1605/MAX(Z$11:Z1605)-1</f>
        <v>-0.99924556311308987</v>
      </c>
      <c r="AC1605" s="1" t="s">
        <v>889</v>
      </c>
      <c r="AD1605" s="15">
        <v>42905.385416666664</v>
      </c>
      <c r="AE1605" s="16">
        <v>19762226</v>
      </c>
      <c r="AF1605" s="14">
        <f>AE1605/MAX(AE$11:AE1605)-1</f>
        <v>-1.0671132963337993E-2</v>
      </c>
      <c r="AH1605" s="1" t="s">
        <v>890</v>
      </c>
      <c r="AI1605" s="15">
        <v>42905.385416666664</v>
      </c>
      <c r="AJ1605" s="16">
        <v>11263056</v>
      </c>
      <c r="AK1605" s="14">
        <f>AJ1605/MAX(AJ$11:AJ1605)-1</f>
        <v>-0.54329929362785867</v>
      </c>
      <c r="AM1605" s="1" t="s">
        <v>891</v>
      </c>
      <c r="AN1605" s="15">
        <v>42905.385416666664</v>
      </c>
      <c r="AO1605" s="16">
        <v>3512216.5</v>
      </c>
      <c r="AP1605" s="14">
        <f>AO1605/MAX(AO$11:AO1605)-1</f>
        <v>-0.85643456034976795</v>
      </c>
      <c r="AR1605" s="1" t="s">
        <v>892</v>
      </c>
      <c r="AS1605" s="15">
        <v>42905.385416666664</v>
      </c>
      <c r="AT1605" s="16">
        <v>1049302.5</v>
      </c>
      <c r="AU1605" s="14">
        <f>AT1605/MAX(AT$11:AT1605)-1</f>
        <v>-0.90330807597259788</v>
      </c>
      <c r="AW1605" s="1" t="s">
        <v>893</v>
      </c>
      <c r="AX1605" s="15">
        <v>42905.385416666664</v>
      </c>
      <c r="AY1605" s="16">
        <v>710570.94</v>
      </c>
      <c r="AZ1605" s="14">
        <f>AY1605/MAX(AY$11:AY1605)-1</f>
        <v>-0.85549578452820429</v>
      </c>
      <c r="BB1605" s="1" t="s">
        <v>894</v>
      </c>
      <c r="BC1605" s="15">
        <v>42905.385416666664</v>
      </c>
      <c r="BD1605" s="16">
        <v>10786174</v>
      </c>
      <c r="BE1605" s="14">
        <f>BD1605/MAX(BD$11:BD1605)-1</f>
        <v>-0.60396546587574618</v>
      </c>
      <c r="BG1605" s="1" t="s">
        <v>895</v>
      </c>
      <c r="BH1605" s="15">
        <v>42905.385416666664</v>
      </c>
      <c r="BI1605" s="16">
        <v>9472235</v>
      </c>
      <c r="BJ1605" s="14">
        <f>BI1605/MAX(BI$11:BI1605)-1</f>
        <v>-0.41466406864376604</v>
      </c>
      <c r="BL1605" s="1" t="s">
        <v>896</v>
      </c>
      <c r="BM1605" s="15">
        <v>42905.385416666664</v>
      </c>
      <c r="BN1605" s="16">
        <v>481679.41</v>
      </c>
      <c r="BO1605" s="14">
        <f>BN1605/MAX(BN$11:BN1605)-1</f>
        <v>-0.93953349168025868</v>
      </c>
      <c r="BQ1605" s="1" t="s">
        <v>897</v>
      </c>
      <c r="BR1605" s="15">
        <v>42905.385416666664</v>
      </c>
      <c r="BS1605" s="16">
        <v>794020</v>
      </c>
      <c r="BT1605" s="14">
        <f>BS1605/MAX(BS$11:BS1605)-1</f>
        <v>-0.95456379711655615</v>
      </c>
      <c r="BV1605" s="1" t="s">
        <v>898</v>
      </c>
      <c r="BW1605" s="15">
        <v>42905.385416666664</v>
      </c>
      <c r="BX1605" s="16">
        <v>230374.11</v>
      </c>
      <c r="BY1605" s="14">
        <f>BX1605/MAX(BX$11:BX1605)-1</f>
        <v>-0.98162611155974278</v>
      </c>
      <c r="CA1605" s="1" t="s">
        <v>899</v>
      </c>
      <c r="CB1605" s="15">
        <v>42905.385416666664</v>
      </c>
      <c r="CC1605" s="16">
        <v>19330516</v>
      </c>
      <c r="CD1605" s="14">
        <f>CC1605/MAX(CC$11:CC1605)-1</f>
        <v>-6.593582565734768E-2</v>
      </c>
      <c r="CF1605" s="1" t="s">
        <v>900</v>
      </c>
      <c r="CG1605" s="15">
        <v>42905.385416666664</v>
      </c>
      <c r="CH1605" s="16">
        <v>10708001</v>
      </c>
      <c r="CI1605" s="14">
        <f>CH1605/MAX(CH$11:CH1605)-1</f>
        <v>-0.61055212341815912</v>
      </c>
      <c r="CK1605" s="1" t="s">
        <v>901</v>
      </c>
      <c r="CL1605" s="15">
        <v>42905.385416666664</v>
      </c>
      <c r="CM1605" s="16">
        <v>1589942.38</v>
      </c>
      <c r="CN1605" s="14">
        <f>CM1605/MAX(CM$11:CM1605)-1</f>
        <v>-0.73838577846461773</v>
      </c>
      <c r="CP1605" s="1" t="s">
        <v>902</v>
      </c>
      <c r="CQ1605" s="15">
        <v>42905.385416666664</v>
      </c>
      <c r="CR1605" s="16">
        <v>3076761.75</v>
      </c>
      <c r="CS1605" s="14">
        <f>CR1605/MAX(CR$11:CR1605)-1</f>
        <v>-0.62222030473232415</v>
      </c>
      <c r="CU1605" s="1" t="s">
        <v>903</v>
      </c>
      <c r="CV1605" s="15">
        <v>42905.385416666664</v>
      </c>
      <c r="CW1605" s="16">
        <v>598571.38</v>
      </c>
      <c r="CX1605" s="14">
        <f>CW1605/MAX(CW$11:CW1605)-1</f>
        <v>-0.86154028645136072</v>
      </c>
    </row>
    <row r="1606" spans="4:102">
      <c r="D1606" s="1" t="s">
        <v>884</v>
      </c>
      <c r="E1606" s="15">
        <v>42906.385416666664</v>
      </c>
      <c r="F1606" s="16">
        <v>70887536</v>
      </c>
      <c r="G1606" s="14">
        <f>F1606/MAX(F$11:F1606)-1</f>
        <v>-0.79928665089157991</v>
      </c>
      <c r="I1606" s="1" t="s">
        <v>885</v>
      </c>
      <c r="J1606" s="15">
        <v>42906.385416666664</v>
      </c>
      <c r="K1606" s="16">
        <v>25618840</v>
      </c>
      <c r="L1606" s="14">
        <f>K1606/MAX(K$11:K1606)-1</f>
        <v>-0.71306859901875319</v>
      </c>
      <c r="N1606" s="1" t="s">
        <v>886</v>
      </c>
      <c r="O1606" s="15">
        <v>42906.385416666664</v>
      </c>
      <c r="P1606" s="16">
        <v>2496007.5</v>
      </c>
      <c r="Q1606" s="14">
        <f>P1606/MAX(P$11:P1606)-1</f>
        <v>-0.9054279531396916</v>
      </c>
      <c r="S1606" s="1" t="s">
        <v>887</v>
      </c>
      <c r="T1606" s="15">
        <v>42906.385416666664</v>
      </c>
      <c r="U1606" s="16">
        <v>143191.79999999999</v>
      </c>
      <c r="V1606" s="14">
        <f>U1606/MAX(U$11:U1606)-1</f>
        <v>-0.99519231085612192</v>
      </c>
      <c r="X1606" s="1" t="s">
        <v>888</v>
      </c>
      <c r="Y1606" s="15">
        <v>42906.385416666664</v>
      </c>
      <c r="Z1606" s="16">
        <v>51032.91</v>
      </c>
      <c r="AA1606" s="14">
        <f>Z1606/MAX(Z$11:Z1606)-1</f>
        <v>-0.99926221163126505</v>
      </c>
      <c r="AC1606" s="1" t="s">
        <v>889</v>
      </c>
      <c r="AD1606" s="15">
        <v>42906.385416666664</v>
      </c>
      <c r="AE1606" s="16">
        <v>19685226</v>
      </c>
      <c r="AF1606" s="14">
        <f>AE1606/MAX(AE$11:AE1606)-1</f>
        <v>-1.4525876996819953E-2</v>
      </c>
      <c r="AH1606" s="1" t="s">
        <v>890</v>
      </c>
      <c r="AI1606" s="15">
        <v>42906.385416666664</v>
      </c>
      <c r="AJ1606" s="16">
        <v>11219142</v>
      </c>
      <c r="AK1606" s="14">
        <f>AJ1606/MAX(AJ$11:AJ1606)-1</f>
        <v>-0.54507994310874786</v>
      </c>
      <c r="AM1606" s="1" t="s">
        <v>891</v>
      </c>
      <c r="AN1606" s="15">
        <v>42906.385416666664</v>
      </c>
      <c r="AO1606" s="16">
        <v>3495698.5</v>
      </c>
      <c r="AP1606" s="14">
        <f>AO1606/MAX(AO$11:AO1606)-1</f>
        <v>-0.85710975048458526</v>
      </c>
      <c r="AR1606" s="1" t="s">
        <v>892</v>
      </c>
      <c r="AS1606" s="15">
        <v>42906.385416666664</v>
      </c>
      <c r="AT1606" s="16">
        <v>1050185.3799999999</v>
      </c>
      <c r="AU1606" s="14">
        <f>AT1606/MAX(AT$11:AT1606)-1</f>
        <v>-0.90322671967554791</v>
      </c>
      <c r="AW1606" s="1" t="s">
        <v>893</v>
      </c>
      <c r="AX1606" s="15">
        <v>42906.385416666664</v>
      </c>
      <c r="AY1606" s="16">
        <v>707499.81</v>
      </c>
      <c r="AZ1606" s="14">
        <f>AY1606/MAX(AY$11:AY1606)-1</f>
        <v>-0.85612034036954199</v>
      </c>
      <c r="BB1606" s="1" t="s">
        <v>894</v>
      </c>
      <c r="BC1606" s="15">
        <v>42906.385416666664</v>
      </c>
      <c r="BD1606" s="16">
        <v>10738860</v>
      </c>
      <c r="BE1606" s="14">
        <f>BD1606/MAX(BD$11:BD1606)-1</f>
        <v>-0.60570268779962344</v>
      </c>
      <c r="BG1606" s="1" t="s">
        <v>895</v>
      </c>
      <c r="BH1606" s="15">
        <v>42906.385416666664</v>
      </c>
      <c r="BI1606" s="16">
        <v>9435248</v>
      </c>
      <c r="BJ1606" s="14">
        <f>BI1606/MAX(BI$11:BI1606)-1</f>
        <v>-0.41694967706596764</v>
      </c>
      <c r="BL1606" s="1" t="s">
        <v>896</v>
      </c>
      <c r="BM1606" s="15">
        <v>42906.385416666664</v>
      </c>
      <c r="BN1606" s="16">
        <v>479803.66</v>
      </c>
      <c r="BO1606" s="14">
        <f>BN1606/MAX(BN$11:BN1606)-1</f>
        <v>-0.93976895960898077</v>
      </c>
      <c r="BQ1606" s="1" t="s">
        <v>897</v>
      </c>
      <c r="BR1606" s="15">
        <v>42906.385416666664</v>
      </c>
      <c r="BS1606" s="16">
        <v>790897.44</v>
      </c>
      <c r="BT1606" s="14">
        <f>BS1606/MAX(BS$11:BS1606)-1</f>
        <v>-0.95474247935337098</v>
      </c>
      <c r="BV1606" s="1" t="s">
        <v>898</v>
      </c>
      <c r="BW1606" s="15">
        <v>42906.385416666664</v>
      </c>
      <c r="BX1606" s="16">
        <v>229468.14</v>
      </c>
      <c r="BY1606" s="14">
        <f>BX1606/MAX(BX$11:BX1606)-1</f>
        <v>-0.98169836877523553</v>
      </c>
      <c r="CA1606" s="1" t="s">
        <v>899</v>
      </c>
      <c r="CB1606" s="15">
        <v>42906.385416666664</v>
      </c>
      <c r="CC1606" s="16">
        <v>19242432</v>
      </c>
      <c r="CD1606" s="14">
        <f>CC1606/MAX(CC$11:CC1606)-1</f>
        <v>-7.0192106696756906E-2</v>
      </c>
      <c r="CF1606" s="1" t="s">
        <v>900</v>
      </c>
      <c r="CG1606" s="15">
        <v>42906.385416666664</v>
      </c>
      <c r="CH1606" s="16">
        <v>10660681</v>
      </c>
      <c r="CI1606" s="14">
        <f>CH1606/MAX(CH$11:CH1606)-1</f>
        <v>-0.6122731424505492</v>
      </c>
      <c r="CK1606" s="1" t="s">
        <v>901</v>
      </c>
      <c r="CL1606" s="15">
        <v>42906.385416666664</v>
      </c>
      <c r="CM1606" s="16">
        <v>1583740.88</v>
      </c>
      <c r="CN1606" s="14">
        <f>CM1606/MAX(CM$11:CM1606)-1</f>
        <v>-0.73940619317603118</v>
      </c>
      <c r="CP1606" s="1" t="s">
        <v>902</v>
      </c>
      <c r="CQ1606" s="15">
        <v>42906.385416666664</v>
      </c>
      <c r="CR1606" s="16">
        <v>3064761.25</v>
      </c>
      <c r="CS1606" s="14">
        <f>CR1606/MAX(CR$11:CR1606)-1</f>
        <v>-0.62369378418943833</v>
      </c>
      <c r="CU1606" s="1" t="s">
        <v>903</v>
      </c>
      <c r="CV1606" s="15">
        <v>42906.385416666664</v>
      </c>
      <c r="CW1606" s="16">
        <v>596249.06000000006</v>
      </c>
      <c r="CX1606" s="14">
        <f>CW1606/MAX(CW$11:CW1606)-1</f>
        <v>-0.86207747846005356</v>
      </c>
    </row>
    <row r="1607" spans="4:102">
      <c r="D1607" s="1" t="s">
        <v>884</v>
      </c>
      <c r="E1607" s="15">
        <v>42907.385416666664</v>
      </c>
      <c r="F1607" s="16">
        <v>69848000</v>
      </c>
      <c r="G1607" s="14">
        <f>F1607/MAX(F$11:F1607)-1</f>
        <v>-0.80223002801896048</v>
      </c>
      <c r="I1607" s="1" t="s">
        <v>885</v>
      </c>
      <c r="J1607" s="15">
        <v>42907.385416666664</v>
      </c>
      <c r="K1607" s="16">
        <v>25313224</v>
      </c>
      <c r="L1607" s="14">
        <f>K1607/MAX(K$11:K1607)-1</f>
        <v>-0.71649150290676245</v>
      </c>
      <c r="N1607" s="1" t="s">
        <v>886</v>
      </c>
      <c r="O1607" s="15">
        <v>42907.385416666664</v>
      </c>
      <c r="P1607" s="16">
        <v>2486680.5</v>
      </c>
      <c r="Q1607" s="14">
        <f>P1607/MAX(P$11:P1607)-1</f>
        <v>-0.90578134690195633</v>
      </c>
      <c r="S1607" s="1" t="s">
        <v>887</v>
      </c>
      <c r="T1607" s="15">
        <v>42907.385416666664</v>
      </c>
      <c r="U1607" s="16">
        <v>143178.51999999999</v>
      </c>
      <c r="V1607" s="14">
        <f>U1607/MAX(U$11:U1607)-1</f>
        <v>-0.99519275673439023</v>
      </c>
      <c r="X1607" s="1" t="s">
        <v>888</v>
      </c>
      <c r="Y1607" s="15">
        <v>42907.385416666664</v>
      </c>
      <c r="Z1607" s="16">
        <v>51046.74</v>
      </c>
      <c r="AA1607" s="14">
        <f>Z1607/MAX(Z$11:Z1607)-1</f>
        <v>-0.99926201168944051</v>
      </c>
      <c r="AC1607" s="1" t="s">
        <v>889</v>
      </c>
      <c r="AD1607" s="15">
        <v>42907.385416666664</v>
      </c>
      <c r="AE1607" s="16">
        <v>19597994</v>
      </c>
      <c r="AF1607" s="14">
        <f>AE1607/MAX(AE$11:AE1607)-1</f>
        <v>-1.8892851432257718E-2</v>
      </c>
      <c r="AH1607" s="1" t="s">
        <v>890</v>
      </c>
      <c r="AI1607" s="15">
        <v>42907.385416666664</v>
      </c>
      <c r="AJ1607" s="16">
        <v>10901352</v>
      </c>
      <c r="AK1607" s="14">
        <f>AJ1607/MAX(AJ$11:AJ1607)-1</f>
        <v>-0.55796587011452692</v>
      </c>
      <c r="AM1607" s="1" t="s">
        <v>891</v>
      </c>
      <c r="AN1607" s="15">
        <v>42907.385416666664</v>
      </c>
      <c r="AO1607" s="16">
        <v>3445715.25</v>
      </c>
      <c r="AP1607" s="14">
        <f>AO1607/MAX(AO$11:AO1607)-1</f>
        <v>-0.85915286692156956</v>
      </c>
      <c r="AR1607" s="1" t="s">
        <v>892</v>
      </c>
      <c r="AS1607" s="15">
        <v>42907.385416666664</v>
      </c>
      <c r="AT1607" s="16">
        <v>1046876.38</v>
      </c>
      <c r="AU1607" s="14">
        <f>AT1607/MAX(AT$11:AT1607)-1</f>
        <v>-0.90353163992171781</v>
      </c>
      <c r="AW1607" s="1" t="s">
        <v>893</v>
      </c>
      <c r="AX1607" s="15">
        <v>42907.385416666664</v>
      </c>
      <c r="AY1607" s="16">
        <v>705254.81</v>
      </c>
      <c r="AZ1607" s="14">
        <f>AY1607/MAX(AY$11:AY1607)-1</f>
        <v>-0.85657689149691318</v>
      </c>
      <c r="BB1607" s="1" t="s">
        <v>894</v>
      </c>
      <c r="BC1607" s="15">
        <v>42907.385416666664</v>
      </c>
      <c r="BD1607" s="16">
        <v>10696892</v>
      </c>
      <c r="BE1607" s="14">
        <f>BD1607/MAX(BD$11:BD1607)-1</f>
        <v>-0.60724362134363319</v>
      </c>
      <c r="BG1607" s="1" t="s">
        <v>895</v>
      </c>
      <c r="BH1607" s="15">
        <v>42907.385416666664</v>
      </c>
      <c r="BI1607" s="16">
        <v>9393346</v>
      </c>
      <c r="BJ1607" s="14">
        <f>BI1607/MAX(BI$11:BI1607)-1</f>
        <v>-0.41953900748225159</v>
      </c>
      <c r="BL1607" s="1" t="s">
        <v>896</v>
      </c>
      <c r="BM1607" s="15">
        <v>42907.385416666664</v>
      </c>
      <c r="BN1607" s="16">
        <v>469198.97</v>
      </c>
      <c r="BO1607" s="14">
        <f>BN1607/MAX(BN$11:BN1607)-1</f>
        <v>-0.94110019478906304</v>
      </c>
      <c r="BQ1607" s="1" t="s">
        <v>897</v>
      </c>
      <c r="BR1607" s="15">
        <v>42907.385416666664</v>
      </c>
      <c r="BS1607" s="16">
        <v>771897.5</v>
      </c>
      <c r="BT1607" s="14">
        <f>BS1607/MAX(BS$11:BS1607)-1</f>
        <v>-0.95582971283440832</v>
      </c>
      <c r="BV1607" s="1" t="s">
        <v>898</v>
      </c>
      <c r="BW1607" s="15">
        <v>42907.385416666664</v>
      </c>
      <c r="BX1607" s="16">
        <v>223955.56</v>
      </c>
      <c r="BY1607" s="14">
        <f>BX1607/MAX(BX$11:BX1607)-1</f>
        <v>-0.98213803419570311</v>
      </c>
      <c r="CA1607" s="1" t="s">
        <v>899</v>
      </c>
      <c r="CB1607" s="15">
        <v>42907.385416666664</v>
      </c>
      <c r="CC1607" s="16">
        <v>19206396</v>
      </c>
      <c r="CD1607" s="14">
        <f>CC1607/MAX(CC$11:CC1607)-1</f>
        <v>-7.1933391646760936E-2</v>
      </c>
      <c r="CF1607" s="1" t="s">
        <v>900</v>
      </c>
      <c r="CG1607" s="15">
        <v>42907.385416666664</v>
      </c>
      <c r="CH1607" s="16">
        <v>10618707</v>
      </c>
      <c r="CI1607" s="14">
        <f>CH1607/MAX(CH$11:CH1607)-1</f>
        <v>-0.61379972852124975</v>
      </c>
      <c r="CK1607" s="1" t="s">
        <v>901</v>
      </c>
      <c r="CL1607" s="15">
        <v>42907.385416666664</v>
      </c>
      <c r="CM1607" s="16">
        <v>1576715.13</v>
      </c>
      <c r="CN1607" s="14">
        <f>CM1607/MAX(CM$11:CM1607)-1</f>
        <v>-0.74056223262756915</v>
      </c>
      <c r="CP1607" s="1" t="s">
        <v>902</v>
      </c>
      <c r="CQ1607" s="15">
        <v>42907.385416666664</v>
      </c>
      <c r="CR1607" s="16">
        <v>3051165.5</v>
      </c>
      <c r="CS1607" s="14">
        <f>CR1607/MAX(CR$11:CR1607)-1</f>
        <v>-0.62536313616052785</v>
      </c>
      <c r="CU1607" s="1" t="s">
        <v>903</v>
      </c>
      <c r="CV1607" s="15">
        <v>42907.385416666664</v>
      </c>
      <c r="CW1607" s="16">
        <v>593618.13</v>
      </c>
      <c r="CX1607" s="14">
        <f>CW1607/MAX(CW$11:CW1607)-1</f>
        <v>-0.86268605719658875</v>
      </c>
    </row>
    <row r="1608" spans="4:102">
      <c r="D1608" s="1" t="s">
        <v>884</v>
      </c>
      <c r="E1608" s="15">
        <v>42908.385416666664</v>
      </c>
      <c r="F1608" s="16">
        <v>69760456</v>
      </c>
      <c r="G1608" s="14">
        <f>F1608/MAX(F$11:F1608)-1</f>
        <v>-0.80247790303939215</v>
      </c>
      <c r="I1608" s="1" t="s">
        <v>885</v>
      </c>
      <c r="J1608" s="15">
        <v>42908.385416666664</v>
      </c>
      <c r="K1608" s="16">
        <v>25646758</v>
      </c>
      <c r="L1608" s="14">
        <f>K1608/MAX(K$11:K1608)-1</f>
        <v>-0.71275591699050389</v>
      </c>
      <c r="N1608" s="1" t="s">
        <v>886</v>
      </c>
      <c r="O1608" s="15">
        <v>42908.385416666664</v>
      </c>
      <c r="P1608" s="16">
        <v>2546091.25</v>
      </c>
      <c r="Q1608" s="14">
        <f>P1608/MAX(P$11:P1608)-1</f>
        <v>-0.9035303135084245</v>
      </c>
      <c r="S1608" s="1" t="s">
        <v>887</v>
      </c>
      <c r="T1608" s="15">
        <v>42908.385416666664</v>
      </c>
      <c r="U1608" s="16">
        <v>144665.44</v>
      </c>
      <c r="V1608" s="14">
        <f>U1608/MAX(U$11:U1608)-1</f>
        <v>-0.9951428331414065</v>
      </c>
      <c r="X1608" s="1" t="s">
        <v>888</v>
      </c>
      <c r="Y1608" s="15">
        <v>42908.385416666664</v>
      </c>
      <c r="Z1608" s="16">
        <v>51387.96</v>
      </c>
      <c r="AA1608" s="14">
        <f>Z1608/MAX(Z$11:Z1608)-1</f>
        <v>-0.99925707863453184</v>
      </c>
      <c r="AC1608" s="1" t="s">
        <v>889</v>
      </c>
      <c r="AD1608" s="15">
        <v>42908.385416666664</v>
      </c>
      <c r="AE1608" s="16">
        <v>19690588</v>
      </c>
      <c r="AF1608" s="14">
        <f>AE1608/MAX(AE$11:AE1608)-1</f>
        <v>-1.4257446639579285E-2</v>
      </c>
      <c r="AH1608" s="1" t="s">
        <v>890</v>
      </c>
      <c r="AI1608" s="15">
        <v>42908.385416666664</v>
      </c>
      <c r="AJ1608" s="16">
        <v>10910365</v>
      </c>
      <c r="AK1608" s="14">
        <f>AJ1608/MAX(AJ$11:AJ1608)-1</f>
        <v>-0.55760040593974769</v>
      </c>
      <c r="AM1608" s="1" t="s">
        <v>891</v>
      </c>
      <c r="AN1608" s="15">
        <v>42908.385416666664</v>
      </c>
      <c r="AO1608" s="16">
        <v>3441377.75</v>
      </c>
      <c r="AP1608" s="14">
        <f>AO1608/MAX(AO$11:AO1608)-1</f>
        <v>-0.85933016666789297</v>
      </c>
      <c r="AR1608" s="1" t="s">
        <v>892</v>
      </c>
      <c r="AS1608" s="15">
        <v>42908.385416666664</v>
      </c>
      <c r="AT1608" s="16">
        <v>1062577.1299999999</v>
      </c>
      <c r="AU1608" s="14">
        <f>AT1608/MAX(AT$11:AT1608)-1</f>
        <v>-0.90208483528132744</v>
      </c>
      <c r="AW1608" s="1" t="s">
        <v>893</v>
      </c>
      <c r="AX1608" s="15">
        <v>42908.385416666664</v>
      </c>
      <c r="AY1608" s="16">
        <v>717480.13</v>
      </c>
      <c r="AZ1608" s="14">
        <f>AY1608/MAX(AY$11:AY1608)-1</f>
        <v>-0.8540907072526045</v>
      </c>
      <c r="BB1608" s="1" t="s">
        <v>894</v>
      </c>
      <c r="BC1608" s="15">
        <v>42908.385416666664</v>
      </c>
      <c r="BD1608" s="16">
        <v>10724024</v>
      </c>
      <c r="BE1608" s="14">
        <f>BD1608/MAX(BD$11:BD1608)-1</f>
        <v>-0.60624741926309389</v>
      </c>
      <c r="BG1608" s="1" t="s">
        <v>895</v>
      </c>
      <c r="BH1608" s="15">
        <v>42908.385416666664</v>
      </c>
      <c r="BI1608" s="16">
        <v>9437823</v>
      </c>
      <c r="BJ1608" s="14">
        <f>BI1608/MAX(BI$11:BI1608)-1</f>
        <v>-0.41679055516672825</v>
      </c>
      <c r="BL1608" s="1" t="s">
        <v>896</v>
      </c>
      <c r="BM1608" s="15">
        <v>42908.385416666664</v>
      </c>
      <c r="BN1608" s="16">
        <v>463351.03</v>
      </c>
      <c r="BO1608" s="14">
        <f>BN1608/MAX(BN$11:BN1608)-1</f>
        <v>-0.94183430238287391</v>
      </c>
      <c r="BQ1608" s="1" t="s">
        <v>897</v>
      </c>
      <c r="BR1608" s="15">
        <v>42908.385416666664</v>
      </c>
      <c r="BS1608" s="16">
        <v>772531.38</v>
      </c>
      <c r="BT1608" s="14">
        <f>BS1608/MAX(BS$11:BS1608)-1</f>
        <v>-0.95579344032202351</v>
      </c>
      <c r="BV1608" s="1" t="s">
        <v>898</v>
      </c>
      <c r="BW1608" s="15">
        <v>42908.385416666664</v>
      </c>
      <c r="BX1608" s="16">
        <v>225657.86</v>
      </c>
      <c r="BY1608" s="14">
        <f>BX1608/MAX(BX$11:BX1608)-1</f>
        <v>-0.98200226429390358</v>
      </c>
      <c r="CA1608" s="1" t="s">
        <v>899</v>
      </c>
      <c r="CB1608" s="15">
        <v>42908.385416666664</v>
      </c>
      <c r="CC1608" s="16">
        <v>19391750</v>
      </c>
      <c r="CD1608" s="14">
        <f>CC1608/MAX(CC$11:CC1608)-1</f>
        <v>-6.2976955565535397E-2</v>
      </c>
      <c r="CF1608" s="1" t="s">
        <v>900</v>
      </c>
      <c r="CG1608" s="15">
        <v>42908.385416666664</v>
      </c>
      <c r="CH1608" s="16">
        <v>10645843</v>
      </c>
      <c r="CI1608" s="14">
        <f>CH1608/MAX(CH$11:CH1608)-1</f>
        <v>-0.61281279757317408</v>
      </c>
      <c r="CK1608" s="1" t="s">
        <v>901</v>
      </c>
      <c r="CL1608" s="15">
        <v>42908.385416666664</v>
      </c>
      <c r="CM1608" s="16">
        <v>1584172.63</v>
      </c>
      <c r="CN1608" s="14">
        <f>CM1608/MAX(CM$11:CM1608)-1</f>
        <v>-0.73933515164548969</v>
      </c>
      <c r="CP1608" s="1" t="s">
        <v>902</v>
      </c>
      <c r="CQ1608" s="15">
        <v>42908.385416666664</v>
      </c>
      <c r="CR1608" s="16">
        <v>3065596.75</v>
      </c>
      <c r="CS1608" s="14">
        <f>CR1608/MAX(CR$11:CR1608)-1</f>
        <v>-0.6235911974566839</v>
      </c>
      <c r="CU1608" s="1" t="s">
        <v>903</v>
      </c>
      <c r="CV1608" s="15">
        <v>42908.385416666664</v>
      </c>
      <c r="CW1608" s="16">
        <v>596410.75</v>
      </c>
      <c r="CX1608" s="14">
        <f>CW1608/MAX(CW$11:CW1608)-1</f>
        <v>-0.86204007682036332</v>
      </c>
    </row>
    <row r="1609" spans="4:102">
      <c r="D1609" s="1" t="s">
        <v>884</v>
      </c>
      <c r="E1609" s="15">
        <v>42909.385416666664</v>
      </c>
      <c r="F1609" s="16">
        <v>71362760</v>
      </c>
      <c r="G1609" s="14">
        <f>F1609/MAX(F$11:F1609)-1</f>
        <v>-0.79794108570482125</v>
      </c>
      <c r="I1609" s="1" t="s">
        <v>885</v>
      </c>
      <c r="J1609" s="15">
        <v>42909.385416666664</v>
      </c>
      <c r="K1609" s="16">
        <v>26376964</v>
      </c>
      <c r="L1609" s="14">
        <f>K1609/MAX(K$11:K1609)-1</f>
        <v>-0.7045775985894791</v>
      </c>
      <c r="N1609" s="1" t="s">
        <v>886</v>
      </c>
      <c r="O1609" s="15">
        <v>42909.385416666664</v>
      </c>
      <c r="P1609" s="16">
        <v>2577431.75</v>
      </c>
      <c r="Q1609" s="14">
        <f>P1609/MAX(P$11:P1609)-1</f>
        <v>-0.90234284302421097</v>
      </c>
      <c r="S1609" s="1" t="s">
        <v>887</v>
      </c>
      <c r="T1609" s="15">
        <v>42909.385416666664</v>
      </c>
      <c r="U1609" s="16">
        <v>147239.69</v>
      </c>
      <c r="V1609" s="14">
        <f>U1609/MAX(U$11:U1609)-1</f>
        <v>-0.99505640225794367</v>
      </c>
      <c r="X1609" s="1" t="s">
        <v>888</v>
      </c>
      <c r="Y1609" s="15">
        <v>42909.385416666664</v>
      </c>
      <c r="Z1609" s="16">
        <v>52613.54</v>
      </c>
      <c r="AA1609" s="14">
        <f>Z1609/MAX(Z$11:Z1609)-1</f>
        <v>-0.99923936029025251</v>
      </c>
      <c r="AC1609" s="1" t="s">
        <v>889</v>
      </c>
      <c r="AD1609" s="15">
        <v>42909.385416666664</v>
      </c>
      <c r="AE1609" s="16">
        <v>19358132</v>
      </c>
      <c r="AF1609" s="14">
        <f>AE1609/MAX(AE$11:AE1609)-1</f>
        <v>-3.0900729527829851E-2</v>
      </c>
      <c r="AH1609" s="1" t="s">
        <v>890</v>
      </c>
      <c r="AI1609" s="15">
        <v>42909.385416666664</v>
      </c>
      <c r="AJ1609" s="16">
        <v>11161365</v>
      </c>
      <c r="AK1609" s="14">
        <f>AJ1609/MAX(AJ$11:AJ1609)-1</f>
        <v>-0.54742271728229919</v>
      </c>
      <c r="AM1609" s="1" t="s">
        <v>891</v>
      </c>
      <c r="AN1609" s="15">
        <v>42909.385416666664</v>
      </c>
      <c r="AO1609" s="16">
        <v>3520815.25</v>
      </c>
      <c r="AP1609" s="14">
        <f>AO1609/MAX(AO$11:AO1609)-1</f>
        <v>-0.85608307765381442</v>
      </c>
      <c r="AR1609" s="1" t="s">
        <v>892</v>
      </c>
      <c r="AS1609" s="15">
        <v>42909.385416666664</v>
      </c>
      <c r="AT1609" s="16">
        <v>1092639.75</v>
      </c>
      <c r="AU1609" s="14">
        <f>AT1609/MAX(AT$11:AT1609)-1</f>
        <v>-0.89931460213206427</v>
      </c>
      <c r="AW1609" s="1" t="s">
        <v>893</v>
      </c>
      <c r="AX1609" s="15">
        <v>42909.385416666664</v>
      </c>
      <c r="AY1609" s="16">
        <v>737863.44</v>
      </c>
      <c r="AZ1609" s="14">
        <f>AY1609/MAX(AY$11:AY1609)-1</f>
        <v>-0.84994548535502956</v>
      </c>
      <c r="BB1609" s="1" t="s">
        <v>894</v>
      </c>
      <c r="BC1609" s="15">
        <v>42909.385416666664</v>
      </c>
      <c r="BD1609" s="16">
        <v>10445984</v>
      </c>
      <c r="BE1609" s="14">
        <f>BD1609/MAX(BD$11:BD1609)-1</f>
        <v>-0.61645617742589631</v>
      </c>
      <c r="BG1609" s="1" t="s">
        <v>895</v>
      </c>
      <c r="BH1609" s="15">
        <v>42909.385416666664</v>
      </c>
      <c r="BI1609" s="16">
        <v>9368886</v>
      </c>
      <c r="BJ1609" s="14">
        <f>BI1609/MAX(BI$11:BI1609)-1</f>
        <v>-0.42105051103774549</v>
      </c>
      <c r="BL1609" s="1" t="s">
        <v>896</v>
      </c>
      <c r="BM1609" s="15">
        <v>42909.385416666664</v>
      </c>
      <c r="BN1609" s="16">
        <v>465383.31</v>
      </c>
      <c r="BO1609" s="14">
        <f>BN1609/MAX(BN$11:BN1609)-1</f>
        <v>-0.94157918482339997</v>
      </c>
      <c r="BQ1609" s="1" t="s">
        <v>897</v>
      </c>
      <c r="BR1609" s="15">
        <v>42909.385416666664</v>
      </c>
      <c r="BS1609" s="16">
        <v>790303.56</v>
      </c>
      <c r="BT1609" s="14">
        <f>BS1609/MAX(BS$11:BS1609)-1</f>
        <v>-0.95477646294593599</v>
      </c>
      <c r="BV1609" s="1" t="s">
        <v>898</v>
      </c>
      <c r="BW1609" s="15">
        <v>42909.385416666664</v>
      </c>
      <c r="BX1609" s="16">
        <v>230817.11</v>
      </c>
      <c r="BY1609" s="14">
        <f>BX1609/MAX(BX$11:BX1609)-1</f>
        <v>-0.98159077932306471</v>
      </c>
      <c r="CA1609" s="1" t="s">
        <v>899</v>
      </c>
      <c r="CB1609" s="15">
        <v>42909.385416666664</v>
      </c>
      <c r="CC1609" s="16">
        <v>18627960</v>
      </c>
      <c r="CD1609" s="14">
        <f>CC1609/MAX(CC$11:CC1609)-1</f>
        <v>-9.988382735939616E-2</v>
      </c>
      <c r="CF1609" s="1" t="s">
        <v>900</v>
      </c>
      <c r="CG1609" s="15">
        <v>42909.385416666664</v>
      </c>
      <c r="CH1609" s="16">
        <v>10451551</v>
      </c>
      <c r="CI1609" s="14">
        <f>CH1609/MAX(CH$11:CH1609)-1</f>
        <v>-0.61987915915054392</v>
      </c>
      <c r="CK1609" s="1" t="s">
        <v>901</v>
      </c>
      <c r="CL1609" s="15">
        <v>42909.385416666664</v>
      </c>
      <c r="CM1609" s="16">
        <v>1558488.63</v>
      </c>
      <c r="CN1609" s="14">
        <f>CM1609/MAX(CM$11:CM1609)-1</f>
        <v>-0.74356127942875871</v>
      </c>
      <c r="CP1609" s="1" t="s">
        <v>902</v>
      </c>
      <c r="CQ1609" s="15">
        <v>42909.385416666664</v>
      </c>
      <c r="CR1609" s="16">
        <v>3043708</v>
      </c>
      <c r="CS1609" s="14">
        <f>CR1609/MAX(CR$11:CR1609)-1</f>
        <v>-0.62627880409531644</v>
      </c>
      <c r="CU1609" s="1" t="s">
        <v>903</v>
      </c>
      <c r="CV1609" s="15">
        <v>42909.385416666664</v>
      </c>
      <c r="CW1609" s="16">
        <v>592204.5</v>
      </c>
      <c r="CX1609" s="14">
        <f>CW1609/MAX(CW$11:CW1609)-1</f>
        <v>-0.86301305379449456</v>
      </c>
    </row>
    <row r="1610" spans="4:102">
      <c r="D1610" s="1" t="s">
        <v>884</v>
      </c>
      <c r="E1610" s="15">
        <v>42913.385416666664</v>
      </c>
      <c r="F1610" s="16">
        <v>76232816</v>
      </c>
      <c r="G1610" s="14">
        <f>F1610/MAX(F$11:F1610)-1</f>
        <v>-0.78415184565977936</v>
      </c>
      <c r="I1610" s="1" t="s">
        <v>885</v>
      </c>
      <c r="J1610" s="15">
        <v>42913.385416666664</v>
      </c>
      <c r="K1610" s="16">
        <v>27083282</v>
      </c>
      <c r="L1610" s="14">
        <f>K1610/MAX(K$11:K1610)-1</f>
        <v>-0.69666682615488518</v>
      </c>
      <c r="N1610" s="1" t="s">
        <v>886</v>
      </c>
      <c r="O1610" s="15">
        <v>42913.385416666664</v>
      </c>
      <c r="P1610" s="16">
        <v>2648905.25</v>
      </c>
      <c r="Q1610" s="14">
        <f>P1610/MAX(P$11:P1610)-1</f>
        <v>-0.89963476013933574</v>
      </c>
      <c r="S1610" s="1" t="s">
        <v>887</v>
      </c>
      <c r="T1610" s="15">
        <v>42913.385416666664</v>
      </c>
      <c r="U1610" s="16">
        <v>150453.97</v>
      </c>
      <c r="V1610" s="14">
        <f>U1610/MAX(U$11:U1610)-1</f>
        <v>-0.99494848225790611</v>
      </c>
      <c r="X1610" s="1" t="s">
        <v>888</v>
      </c>
      <c r="Y1610" s="15">
        <v>42913.385416666664</v>
      </c>
      <c r="Z1610" s="16">
        <v>54672.4</v>
      </c>
      <c r="AA1610" s="14">
        <f>Z1610/MAX(Z$11:Z1610)-1</f>
        <v>-0.99920959512575658</v>
      </c>
      <c r="AC1610" s="1" t="s">
        <v>889</v>
      </c>
      <c r="AD1610" s="15">
        <v>42913.385416666664</v>
      </c>
      <c r="AE1610" s="16">
        <v>20543942</v>
      </c>
      <c r="AF1610" s="14">
        <f>AE1610/MAX(AE$11:AE1610)-1</f>
        <v>0</v>
      </c>
      <c r="AH1610" s="1" t="s">
        <v>890</v>
      </c>
      <c r="AI1610" s="15">
        <v>42913.385416666664</v>
      </c>
      <c r="AJ1610" s="16">
        <v>11924258</v>
      </c>
      <c r="AK1610" s="14">
        <f>AJ1610/MAX(AJ$11:AJ1610)-1</f>
        <v>-0.51648850440203287</v>
      </c>
      <c r="AM1610" s="1" t="s">
        <v>891</v>
      </c>
      <c r="AN1610" s="15">
        <v>42913.385416666664</v>
      </c>
      <c r="AO1610" s="16">
        <v>3762257.75</v>
      </c>
      <c r="AP1610" s="14">
        <f>AO1610/MAX(AO$11:AO1610)-1</f>
        <v>-0.8462138686620706</v>
      </c>
      <c r="AR1610" s="1" t="s">
        <v>892</v>
      </c>
      <c r="AS1610" s="15">
        <v>42913.385416666664</v>
      </c>
      <c r="AT1610" s="16">
        <v>1170501.5</v>
      </c>
      <c r="AU1610" s="14">
        <f>AT1610/MAX(AT$11:AT1610)-1</f>
        <v>-0.89213973843390237</v>
      </c>
      <c r="AW1610" s="1" t="s">
        <v>893</v>
      </c>
      <c r="AX1610" s="15">
        <v>42913.385416666664</v>
      </c>
      <c r="AY1610" s="16">
        <v>790655.94</v>
      </c>
      <c r="AZ1610" s="14">
        <f>AY1610/MAX(AY$11:AY1610)-1</f>
        <v>-0.83920941613821809</v>
      </c>
      <c r="BB1610" s="1" t="s">
        <v>894</v>
      </c>
      <c r="BC1610" s="15">
        <v>42913.385416666664</v>
      </c>
      <c r="BD1610" s="16">
        <v>10972210</v>
      </c>
      <c r="BE1610" s="14">
        <f>BD1610/MAX(BD$11:BD1610)-1</f>
        <v>-0.59713480649732897</v>
      </c>
      <c r="BG1610" s="1" t="s">
        <v>895</v>
      </c>
      <c r="BH1610" s="15">
        <v>42913.385416666664</v>
      </c>
      <c r="BI1610" s="16">
        <v>10016631</v>
      </c>
      <c r="BJ1610" s="14">
        <f>BI1610/MAX(BI$11:BI1610)-1</f>
        <v>-0.38102316555314297</v>
      </c>
      <c r="BL1610" s="1" t="s">
        <v>896</v>
      </c>
      <c r="BM1610" s="15">
        <v>42913.385416666664</v>
      </c>
      <c r="BN1610" s="16">
        <v>497661.41</v>
      </c>
      <c r="BO1610" s="14">
        <f>BN1610/MAX(BN$11:BN1610)-1</f>
        <v>-0.93752722835261082</v>
      </c>
      <c r="BQ1610" s="1" t="s">
        <v>897</v>
      </c>
      <c r="BR1610" s="15">
        <v>42913.385416666664</v>
      </c>
      <c r="BS1610" s="16">
        <v>844320.69</v>
      </c>
      <c r="BT1610" s="14">
        <f>BS1610/MAX(BS$11:BS1610)-1</f>
        <v>-0.95168544095925878</v>
      </c>
      <c r="BV1610" s="1" t="s">
        <v>898</v>
      </c>
      <c r="BW1610" s="15">
        <v>42913.385416666664</v>
      </c>
      <c r="BX1610" s="16">
        <v>246498.16</v>
      </c>
      <c r="BY1610" s="14">
        <f>BX1610/MAX(BX$11:BX1610)-1</f>
        <v>-0.98034010986491205</v>
      </c>
      <c r="CA1610" s="1" t="s">
        <v>899</v>
      </c>
      <c r="CB1610" s="15">
        <v>42913.385416666664</v>
      </c>
      <c r="CC1610" s="16">
        <v>18405286</v>
      </c>
      <c r="CD1610" s="14">
        <f>CC1610/MAX(CC$11:CC1610)-1</f>
        <v>-0.11064359217672315</v>
      </c>
      <c r="CF1610" s="1" t="s">
        <v>900</v>
      </c>
      <c r="CG1610" s="15">
        <v>42913.385416666664</v>
      </c>
      <c r="CH1610" s="16">
        <v>11093990</v>
      </c>
      <c r="CI1610" s="14">
        <f>CH1610/MAX(CH$11:CH1610)-1</f>
        <v>-0.59651377989970511</v>
      </c>
      <c r="CK1610" s="1" t="s">
        <v>901</v>
      </c>
      <c r="CL1610" s="15">
        <v>42913.385416666664</v>
      </c>
      <c r="CM1610" s="16">
        <v>1653914.25</v>
      </c>
      <c r="CN1610" s="14">
        <f>CM1610/MAX(CM$11:CM1610)-1</f>
        <v>-0.72785964168083517</v>
      </c>
      <c r="CP1610" s="1" t="s">
        <v>902</v>
      </c>
      <c r="CQ1610" s="15">
        <v>42913.385416666664</v>
      </c>
      <c r="CR1610" s="16">
        <v>3257459.5</v>
      </c>
      <c r="CS1610" s="14">
        <f>CR1610/MAX(CR$11:CR1610)-1</f>
        <v>-0.60003336064068147</v>
      </c>
      <c r="CU1610" s="1" t="s">
        <v>903</v>
      </c>
      <c r="CV1610" s="15">
        <v>42913.385416666664</v>
      </c>
      <c r="CW1610" s="16">
        <v>633789.81000000006</v>
      </c>
      <c r="CX1610" s="14">
        <f>CW1610/MAX(CW$11:CW1610)-1</f>
        <v>-0.85339366619458734</v>
      </c>
    </row>
    <row r="1611" spans="4:102">
      <c r="D1611" s="1" t="s">
        <v>884</v>
      </c>
      <c r="E1611" s="15">
        <v>42914.385416666664</v>
      </c>
      <c r="F1611" s="16">
        <v>75838224</v>
      </c>
      <c r="G1611" s="14">
        <f>F1611/MAX(F$11:F1611)-1</f>
        <v>-0.78526910669494054</v>
      </c>
      <c r="I1611" s="1" t="s">
        <v>885</v>
      </c>
      <c r="J1611" s="15">
        <v>42914.385416666664</v>
      </c>
      <c r="K1611" s="16">
        <v>26192644</v>
      </c>
      <c r="L1611" s="14">
        <f>K1611/MAX(K$11:K1611)-1</f>
        <v>-0.70664198541686329</v>
      </c>
      <c r="N1611" s="1" t="s">
        <v>886</v>
      </c>
      <c r="O1611" s="15">
        <v>42914.385416666664</v>
      </c>
      <c r="P1611" s="16">
        <v>2581375.25</v>
      </c>
      <c r="Q1611" s="14">
        <f>P1611/MAX(P$11:P1611)-1</f>
        <v>-0.90219342645923928</v>
      </c>
      <c r="S1611" s="1" t="s">
        <v>887</v>
      </c>
      <c r="T1611" s="15">
        <v>42914.385416666664</v>
      </c>
      <c r="U1611" s="16">
        <v>151206.09</v>
      </c>
      <c r="V1611" s="14">
        <f>U1611/MAX(U$11:U1611)-1</f>
        <v>-0.9949232297004349</v>
      </c>
      <c r="X1611" s="1" t="s">
        <v>888</v>
      </c>
      <c r="Y1611" s="15">
        <v>42914.385416666664</v>
      </c>
      <c r="Z1611" s="16">
        <v>53350.67</v>
      </c>
      <c r="AA1611" s="14">
        <f>Z1611/MAX(Z$11:Z1611)-1</f>
        <v>-0.99922870352111581</v>
      </c>
      <c r="AC1611" s="1" t="s">
        <v>889</v>
      </c>
      <c r="AD1611" s="15">
        <v>42914.385416666664</v>
      </c>
      <c r="AE1611" s="16">
        <v>20329868</v>
      </c>
      <c r="AF1611" s="14">
        <f>AE1611/MAX(AE$11:AE1611)-1</f>
        <v>-1.0420298110265347E-2</v>
      </c>
      <c r="AH1611" s="1" t="s">
        <v>890</v>
      </c>
      <c r="AI1611" s="15">
        <v>42914.385416666664</v>
      </c>
      <c r="AJ1611" s="16">
        <v>11811878</v>
      </c>
      <c r="AK1611" s="14">
        <f>AJ1611/MAX(AJ$11:AJ1611)-1</f>
        <v>-0.52104535161846333</v>
      </c>
      <c r="AM1611" s="1" t="s">
        <v>891</v>
      </c>
      <c r="AN1611" s="15">
        <v>42914.385416666664</v>
      </c>
      <c r="AO1611" s="16">
        <v>3774632.5</v>
      </c>
      <c r="AP1611" s="14">
        <f>AO1611/MAX(AO$11:AO1611)-1</f>
        <v>-0.84570803810626294</v>
      </c>
      <c r="AR1611" s="1" t="s">
        <v>892</v>
      </c>
      <c r="AS1611" s="15">
        <v>42914.385416666664</v>
      </c>
      <c r="AT1611" s="16">
        <v>1156855</v>
      </c>
      <c r="AU1611" s="14">
        <f>AT1611/MAX(AT$11:AT1611)-1</f>
        <v>-0.89339724648447871</v>
      </c>
      <c r="AW1611" s="1" t="s">
        <v>893</v>
      </c>
      <c r="AX1611" s="15">
        <v>42914.385416666664</v>
      </c>
      <c r="AY1611" s="16">
        <v>777300.81</v>
      </c>
      <c r="AZ1611" s="14">
        <f>AY1611/MAX(AY$11:AY1611)-1</f>
        <v>-0.84192536253362493</v>
      </c>
      <c r="BB1611" s="1" t="s">
        <v>894</v>
      </c>
      <c r="BC1611" s="15">
        <v>42914.385416666664</v>
      </c>
      <c r="BD1611" s="16">
        <v>10859542</v>
      </c>
      <c r="BE1611" s="14">
        <f>BD1611/MAX(BD$11:BD1611)-1</f>
        <v>-0.6012716226557473</v>
      </c>
      <c r="BG1611" s="1" t="s">
        <v>895</v>
      </c>
      <c r="BH1611" s="15">
        <v>42914.385416666664</v>
      </c>
      <c r="BI1611" s="16">
        <v>9921213</v>
      </c>
      <c r="BJ1611" s="14">
        <f>BI1611/MAX(BI$11:BI1611)-1</f>
        <v>-0.38691951249746481</v>
      </c>
      <c r="BL1611" s="1" t="s">
        <v>896</v>
      </c>
      <c r="BM1611" s="15">
        <v>42914.385416666664</v>
      </c>
      <c r="BN1611" s="16">
        <v>492906.59</v>
      </c>
      <c r="BO1611" s="14">
        <f>BN1611/MAX(BN$11:BN1611)-1</f>
        <v>-0.93812411366080539</v>
      </c>
      <c r="BQ1611" s="1" t="s">
        <v>897</v>
      </c>
      <c r="BR1611" s="15">
        <v>42914.385416666664</v>
      </c>
      <c r="BS1611" s="16">
        <v>836363.56</v>
      </c>
      <c r="BT1611" s="14">
        <f>BS1611/MAX(BS$11:BS1611)-1</f>
        <v>-0.95214077177340706</v>
      </c>
      <c r="BV1611" s="1" t="s">
        <v>898</v>
      </c>
      <c r="BW1611" s="15">
        <v>42914.385416666664</v>
      </c>
      <c r="BX1611" s="16">
        <v>244188.22</v>
      </c>
      <c r="BY1611" s="14">
        <f>BX1611/MAX(BX$11:BX1611)-1</f>
        <v>-0.98052434315338222</v>
      </c>
      <c r="CA1611" s="1" t="s">
        <v>899</v>
      </c>
      <c r="CB1611" s="15">
        <v>42914.385416666664</v>
      </c>
      <c r="CC1611" s="16">
        <v>18194550</v>
      </c>
      <c r="CD1611" s="14">
        <f>CC1611/MAX(CC$11:CC1611)-1</f>
        <v>-0.12082650440960263</v>
      </c>
      <c r="CF1611" s="1" t="s">
        <v>900</v>
      </c>
      <c r="CG1611" s="15">
        <v>42914.385416666664</v>
      </c>
      <c r="CH1611" s="16">
        <v>10978010</v>
      </c>
      <c r="CI1611" s="14">
        <f>CH1611/MAX(CH$11:CH1611)-1</f>
        <v>-0.60073194953995479</v>
      </c>
      <c r="CK1611" s="1" t="s">
        <v>901</v>
      </c>
      <c r="CL1611" s="15">
        <v>42914.385416666664</v>
      </c>
      <c r="CM1611" s="16">
        <v>1636687</v>
      </c>
      <c r="CN1611" s="14">
        <f>CM1611/MAX(CM$11:CM1611)-1</f>
        <v>-0.73069426868030263</v>
      </c>
      <c r="CP1611" s="1" t="s">
        <v>902</v>
      </c>
      <c r="CQ1611" s="15">
        <v>42914.385416666664</v>
      </c>
      <c r="CR1611" s="16">
        <v>3225972.25</v>
      </c>
      <c r="CS1611" s="14">
        <f>CR1611/MAX(CR$11:CR1611)-1</f>
        <v>-0.60389951755381166</v>
      </c>
      <c r="CU1611" s="1" t="s">
        <v>903</v>
      </c>
      <c r="CV1611" s="15">
        <v>42914.385416666664</v>
      </c>
      <c r="CW1611" s="16">
        <v>627663.93999999994</v>
      </c>
      <c r="CX1611" s="14">
        <f>CW1611/MAX(CW$11:CW1611)-1</f>
        <v>-0.85481068383655379</v>
      </c>
    </row>
    <row r="1612" spans="4:102">
      <c r="D1612" s="1" t="s">
        <v>884</v>
      </c>
      <c r="E1612" s="15">
        <v>42915.385416666664</v>
      </c>
      <c r="F1612" s="16">
        <v>74109032</v>
      </c>
      <c r="G1612" s="14">
        <f>F1612/MAX(F$11:F1612)-1</f>
        <v>-0.79016519897231197</v>
      </c>
      <c r="I1612" s="1" t="s">
        <v>885</v>
      </c>
      <c r="J1612" s="15">
        <v>42915.385416666664</v>
      </c>
      <c r="K1612" s="16">
        <v>26106478</v>
      </c>
      <c r="L1612" s="14">
        <f>K1612/MAX(K$11:K1612)-1</f>
        <v>-0.70760704593861012</v>
      </c>
      <c r="N1612" s="1" t="s">
        <v>886</v>
      </c>
      <c r="O1612" s="15">
        <v>42915.385416666664</v>
      </c>
      <c r="P1612" s="16">
        <v>2694686.5</v>
      </c>
      <c r="Q1612" s="14">
        <f>P1612/MAX(P$11:P1612)-1</f>
        <v>-0.89790013934179269</v>
      </c>
      <c r="S1612" s="1" t="s">
        <v>887</v>
      </c>
      <c r="T1612" s="15">
        <v>42915.385416666664</v>
      </c>
      <c r="U1612" s="16">
        <v>159496.85999999999</v>
      </c>
      <c r="V1612" s="14">
        <f>U1612/MAX(U$11:U1612)-1</f>
        <v>-0.99464486568152188</v>
      </c>
      <c r="X1612" s="1" t="s">
        <v>888</v>
      </c>
      <c r="Y1612" s="15">
        <v>42915.385416666664</v>
      </c>
      <c r="Z1612" s="16">
        <v>54852.88</v>
      </c>
      <c r="AA1612" s="14">
        <f>Z1612/MAX(Z$11:Z1612)-1</f>
        <v>-0.99920698590663137</v>
      </c>
      <c r="AC1612" s="1" t="s">
        <v>889</v>
      </c>
      <c r="AD1612" s="15">
        <v>42915.385416666664</v>
      </c>
      <c r="AE1612" s="16">
        <v>20333766</v>
      </c>
      <c r="AF1612" s="14">
        <f>AE1612/MAX(AE$11:AE1612)-1</f>
        <v>-1.023055847801746E-2</v>
      </c>
      <c r="AH1612" s="1" t="s">
        <v>890</v>
      </c>
      <c r="AI1612" s="15">
        <v>42915.385416666664</v>
      </c>
      <c r="AJ1612" s="16">
        <v>10983020</v>
      </c>
      <c r="AK1612" s="14">
        <f>AJ1612/MAX(AJ$11:AJ1612)-1</f>
        <v>-0.55465435028474008</v>
      </c>
      <c r="AM1612" s="1" t="s">
        <v>891</v>
      </c>
      <c r="AN1612" s="15">
        <v>42915.385416666664</v>
      </c>
      <c r="AO1612" s="16">
        <v>3673703.25</v>
      </c>
      <c r="AP1612" s="14">
        <f>AO1612/MAX(AO$11:AO1612)-1</f>
        <v>-0.8498336243706115</v>
      </c>
      <c r="AR1612" s="1" t="s">
        <v>892</v>
      </c>
      <c r="AS1612" s="15">
        <v>42915.385416666664</v>
      </c>
      <c r="AT1612" s="16">
        <v>1136783.1299999999</v>
      </c>
      <c r="AU1612" s="14">
        <f>AT1612/MAX(AT$11:AT1612)-1</f>
        <v>-0.89524684441179514</v>
      </c>
      <c r="AW1612" s="1" t="s">
        <v>893</v>
      </c>
      <c r="AX1612" s="15">
        <v>42915.385416666664</v>
      </c>
      <c r="AY1612" s="16">
        <v>763834.75</v>
      </c>
      <c r="AZ1612" s="14">
        <f>AY1612/MAX(AY$11:AY1612)-1</f>
        <v>-0.84466386804553917</v>
      </c>
      <c r="BB1612" s="1" t="s">
        <v>894</v>
      </c>
      <c r="BC1612" s="15">
        <v>42915.385416666664</v>
      </c>
      <c r="BD1612" s="16">
        <v>10894138</v>
      </c>
      <c r="BE1612" s="14">
        <f>BD1612/MAX(BD$11:BD1612)-1</f>
        <v>-0.60000136586751429</v>
      </c>
      <c r="BG1612" s="1" t="s">
        <v>895</v>
      </c>
      <c r="BH1612" s="15">
        <v>42915.385416666664</v>
      </c>
      <c r="BI1612" s="16">
        <v>9941976</v>
      </c>
      <c r="BJ1612" s="14">
        <f>BI1612/MAX(BI$11:BI1612)-1</f>
        <v>-0.38563646473284019</v>
      </c>
      <c r="BL1612" s="1" t="s">
        <v>896</v>
      </c>
      <c r="BM1612" s="15">
        <v>42915.385416666664</v>
      </c>
      <c r="BN1612" s="16">
        <v>453143.38</v>
      </c>
      <c r="BO1612" s="14">
        <f>BN1612/MAX(BN$11:BN1612)-1</f>
        <v>-0.94311569606679746</v>
      </c>
      <c r="BQ1612" s="1" t="s">
        <v>897</v>
      </c>
      <c r="BR1612" s="15">
        <v>42915.385416666664</v>
      </c>
      <c r="BS1612" s="16">
        <v>769375.25</v>
      </c>
      <c r="BT1612" s="14">
        <f>BS1612/MAX(BS$11:BS1612)-1</f>
        <v>-0.9559740435347972</v>
      </c>
      <c r="BV1612" s="1" t="s">
        <v>898</v>
      </c>
      <c r="BW1612" s="15">
        <v>42915.385416666664</v>
      </c>
      <c r="BX1612" s="16">
        <v>224687.69</v>
      </c>
      <c r="BY1612" s="14">
        <f>BX1612/MAX(BX$11:BX1612)-1</f>
        <v>-0.98207964189222874</v>
      </c>
      <c r="CA1612" s="1" t="s">
        <v>899</v>
      </c>
      <c r="CB1612" s="15">
        <v>42915.385416666664</v>
      </c>
      <c r="CC1612" s="16">
        <v>18192186</v>
      </c>
      <c r="CD1612" s="14">
        <f>CC1612/MAX(CC$11:CC1612)-1</f>
        <v>-0.12094073455783805</v>
      </c>
      <c r="CF1612" s="1" t="s">
        <v>900</v>
      </c>
      <c r="CG1612" s="15">
        <v>42915.385416666664</v>
      </c>
      <c r="CH1612" s="16">
        <v>10980121</v>
      </c>
      <c r="CI1612" s="14">
        <f>CH1612/MAX(CH$11:CH1612)-1</f>
        <v>-0.60065517288785464</v>
      </c>
      <c r="CK1612" s="1" t="s">
        <v>901</v>
      </c>
      <c r="CL1612" s="15">
        <v>42915.385416666664</v>
      </c>
      <c r="CM1612" s="16">
        <v>1637000.63</v>
      </c>
      <c r="CN1612" s="14">
        <f>CM1612/MAX(CM$11:CM1612)-1</f>
        <v>-0.73064266299362346</v>
      </c>
      <c r="CP1612" s="1" t="s">
        <v>902</v>
      </c>
      <c r="CQ1612" s="15">
        <v>42915.385416666664</v>
      </c>
      <c r="CR1612" s="16">
        <v>3232824</v>
      </c>
      <c r="CS1612" s="14">
        <f>CR1612/MAX(CR$11:CR1612)-1</f>
        <v>-0.60305822653508057</v>
      </c>
      <c r="CU1612" s="1" t="s">
        <v>903</v>
      </c>
      <c r="CV1612" s="15">
        <v>42915.385416666664</v>
      </c>
      <c r="CW1612" s="16">
        <v>580898.63</v>
      </c>
      <c r="CX1612" s="14">
        <f>CW1612/MAX(CW$11:CW1612)-1</f>
        <v>-0.86562829330296909</v>
      </c>
    </row>
    <row r="1613" spans="4:102">
      <c r="D1613" s="1" t="s">
        <v>884</v>
      </c>
      <c r="E1613" s="15">
        <v>42916.385416666664</v>
      </c>
      <c r="F1613" s="16">
        <v>73003720</v>
      </c>
      <c r="G1613" s="14">
        <f>F1613/MAX(F$11:F1613)-1</f>
        <v>-0.79329481647417754</v>
      </c>
      <c r="I1613" s="1" t="s">
        <v>885</v>
      </c>
      <c r="J1613" s="15">
        <v>42916.385416666664</v>
      </c>
      <c r="K1613" s="16">
        <v>25891618</v>
      </c>
      <c r="L1613" s="14">
        <f>K1613/MAX(K$11:K1613)-1</f>
        <v>-0.71001348123446384</v>
      </c>
      <c r="N1613" s="1" t="s">
        <v>886</v>
      </c>
      <c r="O1613" s="15">
        <v>42916.385416666664</v>
      </c>
      <c r="P1613" s="16">
        <v>2634942.25</v>
      </c>
      <c r="Q1613" s="14">
        <f>P1613/MAX(P$11:P1613)-1</f>
        <v>-0.90016380882621283</v>
      </c>
      <c r="S1613" s="1" t="s">
        <v>887</v>
      </c>
      <c r="T1613" s="15">
        <v>42916.385416666664</v>
      </c>
      <c r="U1613" s="16">
        <v>157581.95000000001</v>
      </c>
      <c r="V1613" s="14">
        <f>U1613/MAX(U$11:U1613)-1</f>
        <v>-0.99470915911186153</v>
      </c>
      <c r="X1613" s="1" t="s">
        <v>888</v>
      </c>
      <c r="Y1613" s="15">
        <v>42916.385416666664</v>
      </c>
      <c r="Z1613" s="16">
        <v>54254.53</v>
      </c>
      <c r="AA1613" s="14">
        <f>Z1613/MAX(Z$11:Z1613)-1</f>
        <v>-0.99921563631810961</v>
      </c>
      <c r="AC1613" s="1" t="s">
        <v>889</v>
      </c>
      <c r="AD1613" s="15">
        <v>42916.385416666664</v>
      </c>
      <c r="AE1613" s="16">
        <v>19925910</v>
      </c>
      <c r="AF1613" s="14">
        <f>AE1613/MAX(AE$11:AE1613)-1</f>
        <v>-3.0083418265102191E-2</v>
      </c>
      <c r="AH1613" s="1" t="s">
        <v>890</v>
      </c>
      <c r="AI1613" s="15">
        <v>42916.385416666664</v>
      </c>
      <c r="AJ1613" s="16">
        <v>10762723</v>
      </c>
      <c r="AK1613" s="14">
        <f>AJ1613/MAX(AJ$11:AJ1613)-1</f>
        <v>-0.56358707649258843</v>
      </c>
      <c r="AM1613" s="1" t="s">
        <v>891</v>
      </c>
      <c r="AN1613" s="15">
        <v>42916.385416666664</v>
      </c>
      <c r="AO1613" s="16">
        <v>3632177</v>
      </c>
      <c r="AP1613" s="14">
        <f>AO1613/MAX(AO$11:AO1613)-1</f>
        <v>-0.85153105228779014</v>
      </c>
      <c r="AR1613" s="1" t="s">
        <v>892</v>
      </c>
      <c r="AS1613" s="15">
        <v>42916.385416666664</v>
      </c>
      <c r="AT1613" s="16">
        <v>1129815.1299999999</v>
      </c>
      <c r="AU1613" s="14">
        <f>AT1613/MAX(AT$11:AT1613)-1</f>
        <v>-0.895888936970064</v>
      </c>
      <c r="AW1613" s="1" t="s">
        <v>893</v>
      </c>
      <c r="AX1613" s="15">
        <v>42916.385416666664</v>
      </c>
      <c r="AY1613" s="16">
        <v>761424</v>
      </c>
      <c r="AZ1613" s="14">
        <f>AY1613/MAX(AY$11:AY1613)-1</f>
        <v>-0.84515412667819401</v>
      </c>
      <c r="BB1613" s="1" t="s">
        <v>894</v>
      </c>
      <c r="BC1613" s="15">
        <v>42916.385416666664</v>
      </c>
      <c r="BD1613" s="16">
        <v>10647868</v>
      </c>
      <c r="BE1613" s="14">
        <f>BD1613/MAX(BD$11:BD1613)-1</f>
        <v>-0.60904362911292265</v>
      </c>
      <c r="BG1613" s="1" t="s">
        <v>895</v>
      </c>
      <c r="BH1613" s="15">
        <v>42916.385416666664</v>
      </c>
      <c r="BI1613" s="16">
        <v>9717231</v>
      </c>
      <c r="BJ1613" s="14">
        <f>BI1613/MAX(BI$11:BI1613)-1</f>
        <v>-0.39952456230354627</v>
      </c>
      <c r="BL1613" s="1" t="s">
        <v>896</v>
      </c>
      <c r="BM1613" s="15">
        <v>42916.385416666664</v>
      </c>
      <c r="BN1613" s="16">
        <v>442899.75</v>
      </c>
      <c r="BO1613" s="14">
        <f>BN1613/MAX(BN$11:BN1613)-1</f>
        <v>-0.94440160641662818</v>
      </c>
      <c r="BQ1613" s="1" t="s">
        <v>897</v>
      </c>
      <c r="BR1613" s="15">
        <v>42916.385416666664</v>
      </c>
      <c r="BS1613" s="16">
        <v>751983</v>
      </c>
      <c r="BT1613" s="14">
        <f>BS1613/MAX(BS$11:BS1613)-1</f>
        <v>-0.95696928017820615</v>
      </c>
      <c r="BV1613" s="1" t="s">
        <v>898</v>
      </c>
      <c r="BW1613" s="15">
        <v>42916.385416666664</v>
      </c>
      <c r="BX1613" s="16">
        <v>219212.25</v>
      </c>
      <c r="BY1613" s="14">
        <f>BX1613/MAX(BX$11:BX1613)-1</f>
        <v>-0.98251634514730068</v>
      </c>
      <c r="CA1613" s="1" t="s">
        <v>899</v>
      </c>
      <c r="CB1613" s="15">
        <v>42916.385416666664</v>
      </c>
      <c r="CC1613" s="16">
        <v>17918458</v>
      </c>
      <c r="CD1613" s="14">
        <f>CC1613/MAX(CC$11:CC1613)-1</f>
        <v>-0.13416746468312102</v>
      </c>
      <c r="CF1613" s="1" t="s">
        <v>900</v>
      </c>
      <c r="CG1613" s="15">
        <v>42916.385416666664</v>
      </c>
      <c r="CH1613" s="16">
        <v>10814909</v>
      </c>
      <c r="CI1613" s="14">
        <f>CH1613/MAX(CH$11:CH1613)-1</f>
        <v>-0.60666390062198916</v>
      </c>
      <c r="CK1613" s="1" t="s">
        <v>901</v>
      </c>
      <c r="CL1613" s="15">
        <v>42916.385416666664</v>
      </c>
      <c r="CM1613" s="16">
        <v>1612369.5</v>
      </c>
      <c r="CN1613" s="14">
        <f>CM1613/MAX(CM$11:CM1613)-1</f>
        <v>-0.73469554816829674</v>
      </c>
      <c r="CP1613" s="1" t="s">
        <v>902</v>
      </c>
      <c r="CQ1613" s="15">
        <v>42916.385416666664</v>
      </c>
      <c r="CR1613" s="16">
        <v>3184181.5</v>
      </c>
      <c r="CS1613" s="14">
        <f>CR1613/MAX(CR$11:CR1613)-1</f>
        <v>-0.60903078805274058</v>
      </c>
      <c r="CU1613" s="1" t="s">
        <v>903</v>
      </c>
      <c r="CV1613" s="15">
        <v>42916.385416666664</v>
      </c>
      <c r="CW1613" s="16">
        <v>572158.13</v>
      </c>
      <c r="CX1613" s="14">
        <f>CW1613/MAX(CW$11:CW1613)-1</f>
        <v>-0.86765011921497959</v>
      </c>
    </row>
    <row r="1614" spans="4:102">
      <c r="D1614" s="1" t="s">
        <v>884</v>
      </c>
      <c r="E1614" s="15">
        <v>42919.385416666664</v>
      </c>
      <c r="F1614" s="16">
        <v>73670568</v>
      </c>
      <c r="G1614" s="14">
        <f>F1614/MAX(F$11:F1614)-1</f>
        <v>-0.79140668066104602</v>
      </c>
      <c r="I1614" s="1" t="s">
        <v>885</v>
      </c>
      <c r="J1614" s="15">
        <v>42919.385416666664</v>
      </c>
      <c r="K1614" s="16">
        <v>25470310</v>
      </c>
      <c r="L1614" s="14">
        <f>K1614/MAX(K$11:K1614)-1</f>
        <v>-0.71473213729713525</v>
      </c>
      <c r="N1614" s="1" t="s">
        <v>886</v>
      </c>
      <c r="O1614" s="15">
        <v>42919.385416666664</v>
      </c>
      <c r="P1614" s="16">
        <v>2605418.75</v>
      </c>
      <c r="Q1614" s="14">
        <f>P1614/MAX(P$11:P1614)-1</f>
        <v>-0.90128243440144862</v>
      </c>
      <c r="S1614" s="1" t="s">
        <v>887</v>
      </c>
      <c r="T1614" s="15">
        <v>42919.385416666664</v>
      </c>
      <c r="U1614" s="16">
        <v>155636.14000000001</v>
      </c>
      <c r="V1614" s="14">
        <f>U1614/MAX(U$11:U1614)-1</f>
        <v>-0.9947744900149792</v>
      </c>
      <c r="X1614" s="1" t="s">
        <v>888</v>
      </c>
      <c r="Y1614" s="15">
        <v>42919.385416666664</v>
      </c>
      <c r="Z1614" s="16">
        <v>53179.34</v>
      </c>
      <c r="AA1614" s="14">
        <f>Z1614/MAX(Z$11:Z1614)-1</f>
        <v>-0.99923118045768899</v>
      </c>
      <c r="AC1614" s="1" t="s">
        <v>889</v>
      </c>
      <c r="AD1614" s="15">
        <v>42919.385416666664</v>
      </c>
      <c r="AE1614" s="16">
        <v>19499622</v>
      </c>
      <c r="AF1614" s="14">
        <f>AE1614/MAX(AE$11:AE1614)-1</f>
        <v>-5.083347684684858E-2</v>
      </c>
      <c r="AH1614" s="1" t="s">
        <v>890</v>
      </c>
      <c r="AI1614" s="15">
        <v>42919.385416666664</v>
      </c>
      <c r="AJ1614" s="16">
        <v>10913907</v>
      </c>
      <c r="AK1614" s="14">
        <f>AJ1614/MAX(AJ$11:AJ1614)-1</f>
        <v>-0.55745678293885259</v>
      </c>
      <c r="AM1614" s="1" t="s">
        <v>891</v>
      </c>
      <c r="AN1614" s="15">
        <v>42919.385416666664</v>
      </c>
      <c r="AO1614" s="16">
        <v>3665338.75</v>
      </c>
      <c r="AP1614" s="14">
        <f>AO1614/MAX(AO$11:AO1614)-1</f>
        <v>-0.85017553185836292</v>
      </c>
      <c r="AR1614" s="1" t="s">
        <v>892</v>
      </c>
      <c r="AS1614" s="15">
        <v>42919.385416666664</v>
      </c>
      <c r="AT1614" s="16">
        <v>1140084.5</v>
      </c>
      <c r="AU1614" s="14">
        <f>AT1614/MAX(AT$11:AT1614)-1</f>
        <v>-0.89494262726066243</v>
      </c>
      <c r="AW1614" s="1" t="s">
        <v>893</v>
      </c>
      <c r="AX1614" s="15">
        <v>42919.385416666664</v>
      </c>
      <c r="AY1614" s="16">
        <v>752047.31</v>
      </c>
      <c r="AZ1614" s="14">
        <f>AY1614/MAX(AY$11:AY1614)-1</f>
        <v>-0.84706100346683977</v>
      </c>
      <c r="BB1614" s="1" t="s">
        <v>894</v>
      </c>
      <c r="BC1614" s="15">
        <v>42919.385416666664</v>
      </c>
      <c r="BD1614" s="16">
        <v>10444674</v>
      </c>
      <c r="BE1614" s="14">
        <f>BD1614/MAX(BD$11:BD1614)-1</f>
        <v>-0.61650427652384365</v>
      </c>
      <c r="BG1614" s="1" t="s">
        <v>895</v>
      </c>
      <c r="BH1614" s="15">
        <v>42919.385416666664</v>
      </c>
      <c r="BI1614" s="16">
        <v>9506365</v>
      </c>
      <c r="BJ1614" s="14">
        <f>BI1614/MAX(BI$11:BI1614)-1</f>
        <v>-0.41255500828607983</v>
      </c>
      <c r="BL1614" s="1" t="s">
        <v>896</v>
      </c>
      <c r="BM1614" s="15">
        <v>42919.385416666664</v>
      </c>
      <c r="BN1614" s="16">
        <v>440591.88</v>
      </c>
      <c r="BO1614" s="14">
        <f>BN1614/MAX(BN$11:BN1614)-1</f>
        <v>-0.94469131952800212</v>
      </c>
      <c r="BQ1614" s="1" t="s">
        <v>897</v>
      </c>
      <c r="BR1614" s="15">
        <v>42919.385416666664</v>
      </c>
      <c r="BS1614" s="16">
        <v>765550.81</v>
      </c>
      <c r="BT1614" s="14">
        <f>BS1614/MAX(BS$11:BS1614)-1</f>
        <v>-0.95619288944769054</v>
      </c>
      <c r="BV1614" s="1" t="s">
        <v>898</v>
      </c>
      <c r="BW1614" s="15">
        <v>42919.385416666664</v>
      </c>
      <c r="BX1614" s="16">
        <v>221227.08</v>
      </c>
      <c r="BY1614" s="14">
        <f>BX1614/MAX(BX$11:BX1614)-1</f>
        <v>-0.98235564887094362</v>
      </c>
      <c r="CA1614" s="1" t="s">
        <v>899</v>
      </c>
      <c r="CB1614" s="15">
        <v>42919.385416666664</v>
      </c>
      <c r="CC1614" s="16">
        <v>17579802</v>
      </c>
      <c r="CD1614" s="14">
        <f>CC1614/MAX(CC$11:CC1614)-1</f>
        <v>-0.15053156158701042</v>
      </c>
      <c r="CF1614" s="1" t="s">
        <v>900</v>
      </c>
      <c r="CG1614" s="15">
        <v>42919.385416666664</v>
      </c>
      <c r="CH1614" s="16">
        <v>10610509</v>
      </c>
      <c r="CI1614" s="14">
        <f>CH1614/MAX(CH$11:CH1614)-1</f>
        <v>-0.61409788815834887</v>
      </c>
      <c r="CK1614" s="1" t="s">
        <v>901</v>
      </c>
      <c r="CL1614" s="15">
        <v>42919.385416666664</v>
      </c>
      <c r="CM1614" s="16">
        <v>1581896</v>
      </c>
      <c r="CN1614" s="14">
        <f>CM1614/MAX(CM$11:CM1614)-1</f>
        <v>-0.73970975565168895</v>
      </c>
      <c r="CP1614" s="1" t="s">
        <v>902</v>
      </c>
      <c r="CQ1614" s="15">
        <v>42919.385416666664</v>
      </c>
      <c r="CR1614" s="16">
        <v>3115523.5</v>
      </c>
      <c r="CS1614" s="14">
        <f>CR1614/MAX(CR$11:CR1614)-1</f>
        <v>-0.61746094950989205</v>
      </c>
      <c r="CU1614" s="1" t="s">
        <v>903</v>
      </c>
      <c r="CV1614" s="15">
        <v>42919.385416666664</v>
      </c>
      <c r="CW1614" s="16">
        <v>559821.13</v>
      </c>
      <c r="CX1614" s="14">
        <f>CW1614/MAX(CW$11:CW1614)-1</f>
        <v>-0.87050387658314776</v>
      </c>
    </row>
    <row r="1615" spans="4:102">
      <c r="D1615" s="1" t="s">
        <v>884</v>
      </c>
      <c r="E1615" s="15">
        <v>42920.385416666664</v>
      </c>
      <c r="F1615" s="16">
        <v>71560152</v>
      </c>
      <c r="G1615" s="14">
        <f>F1615/MAX(F$11:F1615)-1</f>
        <v>-0.79738218336961797</v>
      </c>
      <c r="I1615" s="1" t="s">
        <v>885</v>
      </c>
      <c r="J1615" s="15">
        <v>42920.385416666664</v>
      </c>
      <c r="K1615" s="16">
        <v>25013430</v>
      </c>
      <c r="L1615" s="14">
        <f>K1615/MAX(K$11:K1615)-1</f>
        <v>-0.71984920030546473</v>
      </c>
      <c r="N1615" s="1" t="s">
        <v>886</v>
      </c>
      <c r="O1615" s="15">
        <v>42920.385416666664</v>
      </c>
      <c r="P1615" s="16">
        <v>2570629.5</v>
      </c>
      <c r="Q1615" s="14">
        <f>P1615/MAX(P$11:P1615)-1</f>
        <v>-0.90260057570560537</v>
      </c>
      <c r="S1615" s="1" t="s">
        <v>887</v>
      </c>
      <c r="T1615" s="15">
        <v>42920.385416666664</v>
      </c>
      <c r="U1615" s="16">
        <v>156498.54999999999</v>
      </c>
      <c r="V1615" s="14">
        <f>U1615/MAX(U$11:U1615)-1</f>
        <v>-0.99474553445191927</v>
      </c>
      <c r="X1615" s="1" t="s">
        <v>888</v>
      </c>
      <c r="Y1615" s="15">
        <v>42920.385416666664</v>
      </c>
      <c r="Z1615" s="16">
        <v>53474.06</v>
      </c>
      <c r="AA1615" s="14">
        <f>Z1615/MAX(Z$11:Z1615)-1</f>
        <v>-0.99922691965837274</v>
      </c>
      <c r="AC1615" s="1" t="s">
        <v>889</v>
      </c>
      <c r="AD1615" s="15">
        <v>42920.385416666664</v>
      </c>
      <c r="AE1615" s="16">
        <v>19255304</v>
      </c>
      <c r="AF1615" s="14">
        <f>AE1615/MAX(AE$11:AE1615)-1</f>
        <v>-6.2725936434205321E-2</v>
      </c>
      <c r="AH1615" s="1" t="s">
        <v>890</v>
      </c>
      <c r="AI1615" s="15">
        <v>42920.385416666664</v>
      </c>
      <c r="AJ1615" s="16">
        <v>10625314</v>
      </c>
      <c r="AK1615" s="14">
        <f>AJ1615/MAX(AJ$11:AJ1615)-1</f>
        <v>-0.56915881362697629</v>
      </c>
      <c r="AM1615" s="1" t="s">
        <v>891</v>
      </c>
      <c r="AN1615" s="15">
        <v>42920.385416666664</v>
      </c>
      <c r="AO1615" s="16">
        <v>3589898.25</v>
      </c>
      <c r="AP1615" s="14">
        <f>AO1615/MAX(AO$11:AO1615)-1</f>
        <v>-0.85325923941167958</v>
      </c>
      <c r="AR1615" s="1" t="s">
        <v>892</v>
      </c>
      <c r="AS1615" s="15">
        <v>42920.385416666664</v>
      </c>
      <c r="AT1615" s="16">
        <v>1109056.3799999999</v>
      </c>
      <c r="AU1615" s="14">
        <f>AT1615/MAX(AT$11:AT1615)-1</f>
        <v>-0.89780183003751013</v>
      </c>
      <c r="AW1615" s="1" t="s">
        <v>893</v>
      </c>
      <c r="AX1615" s="15">
        <v>42920.385416666664</v>
      </c>
      <c r="AY1615" s="16">
        <v>735438.06</v>
      </c>
      <c r="AZ1615" s="14">
        <f>AY1615/MAX(AY$11:AY1615)-1</f>
        <v>-0.85043871919614467</v>
      </c>
      <c r="BB1615" s="1" t="s">
        <v>894</v>
      </c>
      <c r="BC1615" s="15">
        <v>42920.385416666664</v>
      </c>
      <c r="BD1615" s="16">
        <v>10504594</v>
      </c>
      <c r="BE1615" s="14">
        <f>BD1615/MAX(BD$11:BD1615)-1</f>
        <v>-0.61430420175361233</v>
      </c>
      <c r="BG1615" s="1" t="s">
        <v>895</v>
      </c>
      <c r="BH1615" s="15">
        <v>42920.385416666664</v>
      </c>
      <c r="BI1615" s="16">
        <v>9387249</v>
      </c>
      <c r="BJ1615" s="14">
        <f>BI1615/MAX(BI$11:BI1615)-1</f>
        <v>-0.41991577106270317</v>
      </c>
      <c r="BL1615" s="1" t="s">
        <v>896</v>
      </c>
      <c r="BM1615" s="15">
        <v>42920.385416666664</v>
      </c>
      <c r="BN1615" s="16">
        <v>435128.81</v>
      </c>
      <c r="BO1615" s="14">
        <f>BN1615/MAX(BN$11:BN1615)-1</f>
        <v>-0.94537711335839725</v>
      </c>
      <c r="BQ1615" s="1" t="s">
        <v>897</v>
      </c>
      <c r="BR1615" s="15">
        <v>42920.385416666664</v>
      </c>
      <c r="BS1615" s="16">
        <v>746727.13</v>
      </c>
      <c r="BT1615" s="14">
        <f>BS1615/MAX(BS$11:BS1615)-1</f>
        <v>-0.95727003680354184</v>
      </c>
      <c r="BV1615" s="1" t="s">
        <v>898</v>
      </c>
      <c r="BW1615" s="15">
        <v>42920.385416666664</v>
      </c>
      <c r="BX1615" s="16">
        <v>215585.27</v>
      </c>
      <c r="BY1615" s="14">
        <f>BX1615/MAX(BX$11:BX1615)-1</f>
        <v>-0.98280562125517168</v>
      </c>
      <c r="CA1615" s="1" t="s">
        <v>899</v>
      </c>
      <c r="CB1615" s="15">
        <v>42920.385416666664</v>
      </c>
      <c r="CC1615" s="16">
        <v>17679668</v>
      </c>
      <c r="CD1615" s="14">
        <f>CC1615/MAX(CC$11:CC1615)-1</f>
        <v>-0.14570596599324037</v>
      </c>
      <c r="CF1615" s="1" t="s">
        <v>900</v>
      </c>
      <c r="CG1615" s="15">
        <v>42920.385416666664</v>
      </c>
      <c r="CH1615" s="16">
        <v>10670785</v>
      </c>
      <c r="CI1615" s="14">
        <f>CH1615/MAX(CH$11:CH1615)-1</f>
        <v>-0.61190566197076757</v>
      </c>
      <c r="CK1615" s="1" t="s">
        <v>901</v>
      </c>
      <c r="CL1615" s="15">
        <v>42920.385416666664</v>
      </c>
      <c r="CM1615" s="16">
        <v>1569613.25</v>
      </c>
      <c r="CN1615" s="14">
        <f>CM1615/MAX(CM$11:CM1615)-1</f>
        <v>-0.74173079875361814</v>
      </c>
      <c r="CP1615" s="1" t="s">
        <v>902</v>
      </c>
      <c r="CQ1615" s="15">
        <v>42920.385416666664</v>
      </c>
      <c r="CR1615" s="16">
        <v>3076345.5</v>
      </c>
      <c r="CS1615" s="14">
        <f>CR1615/MAX(CR$11:CR1615)-1</f>
        <v>-0.62227141392144325</v>
      </c>
      <c r="CU1615" s="1" t="s">
        <v>903</v>
      </c>
      <c r="CV1615" s="15">
        <v>42920.385416666664</v>
      </c>
      <c r="CW1615" s="16">
        <v>552781.31000000006</v>
      </c>
      <c r="CX1615" s="14">
        <f>CW1615/MAX(CW$11:CW1615)-1</f>
        <v>-0.87213230636312478</v>
      </c>
    </row>
    <row r="1616" spans="4:102">
      <c r="D1616" s="1" t="s">
        <v>884</v>
      </c>
      <c r="E1616" s="15">
        <v>42921.385416666664</v>
      </c>
      <c r="F1616" s="16">
        <v>71828096</v>
      </c>
      <c r="G1616" s="14">
        <f>F1616/MAX(F$11:F1616)-1</f>
        <v>-0.7966235177332005</v>
      </c>
      <c r="I1616" s="1" t="s">
        <v>885</v>
      </c>
      <c r="J1616" s="15">
        <v>42921.385416666664</v>
      </c>
      <c r="K1616" s="16">
        <v>24734312</v>
      </c>
      <c r="L1616" s="14">
        <f>K1616/MAX(K$11:K1616)-1</f>
        <v>-0.72297532618700677</v>
      </c>
      <c r="N1616" s="1" t="s">
        <v>886</v>
      </c>
      <c r="O1616" s="15">
        <v>42921.385416666664</v>
      </c>
      <c r="P1616" s="16">
        <v>2544053.25</v>
      </c>
      <c r="Q1616" s="14">
        <f>P1616/MAX(P$11:P1616)-1</f>
        <v>-0.90360753195889032</v>
      </c>
      <c r="S1616" s="1" t="s">
        <v>887</v>
      </c>
      <c r="T1616" s="15">
        <v>42921.385416666664</v>
      </c>
      <c r="U1616" s="16">
        <v>156086.22</v>
      </c>
      <c r="V1616" s="14">
        <f>U1616/MAX(U$11:U1616)-1</f>
        <v>-0.99475937850210017</v>
      </c>
      <c r="X1616" s="1" t="s">
        <v>888</v>
      </c>
      <c r="Y1616" s="15">
        <v>42921.385416666664</v>
      </c>
      <c r="Z1616" s="16">
        <v>53013.04</v>
      </c>
      <c r="AA1616" s="14">
        <f>Z1616/MAX(Z$11:Z1616)-1</f>
        <v>-0.99923358467500134</v>
      </c>
      <c r="AC1616" s="1" t="s">
        <v>889</v>
      </c>
      <c r="AD1616" s="15">
        <v>42921.385416666664</v>
      </c>
      <c r="AE1616" s="16">
        <v>19589198</v>
      </c>
      <c r="AF1616" s="14">
        <f>AE1616/MAX(AE$11:AE1616)-1</f>
        <v>-4.6473262044840258E-2</v>
      </c>
      <c r="AH1616" s="1" t="s">
        <v>890</v>
      </c>
      <c r="AI1616" s="15">
        <v>42921.385416666664</v>
      </c>
      <c r="AJ1616" s="16">
        <v>10579324</v>
      </c>
      <c r="AK1616" s="14">
        <f>AJ1616/MAX(AJ$11:AJ1616)-1</f>
        <v>-0.57102364191923149</v>
      </c>
      <c r="AM1616" s="1" t="s">
        <v>891</v>
      </c>
      <c r="AN1616" s="15">
        <v>42921.385416666664</v>
      </c>
      <c r="AO1616" s="16">
        <v>3574546.25</v>
      </c>
      <c r="AP1616" s="14">
        <f>AO1616/MAX(AO$11:AO1616)-1</f>
        <v>-0.8538867681046034</v>
      </c>
      <c r="AR1616" s="1" t="s">
        <v>892</v>
      </c>
      <c r="AS1616" s="15">
        <v>42921.385416666664</v>
      </c>
      <c r="AT1616" s="16">
        <v>1104499.1299999999</v>
      </c>
      <c r="AU1616" s="14">
        <f>AT1616/MAX(AT$11:AT1616)-1</f>
        <v>-0.89822177497309719</v>
      </c>
      <c r="AW1616" s="1" t="s">
        <v>893</v>
      </c>
      <c r="AX1616" s="15">
        <v>42921.385416666664</v>
      </c>
      <c r="AY1616" s="16">
        <v>732417.13</v>
      </c>
      <c r="AZ1616" s="14">
        <f>AY1616/MAX(AY$11:AY1616)-1</f>
        <v>-0.85105306618822008</v>
      </c>
      <c r="BB1616" s="1" t="s">
        <v>894</v>
      </c>
      <c r="BC1616" s="15">
        <v>42921.385416666664</v>
      </c>
      <c r="BD1616" s="16">
        <v>10308415</v>
      </c>
      <c r="BE1616" s="14">
        <f>BD1616/MAX(BD$11:BD1616)-1</f>
        <v>-0.62150728033086899</v>
      </c>
      <c r="BG1616" s="1" t="s">
        <v>895</v>
      </c>
      <c r="BH1616" s="15">
        <v>42921.385416666664</v>
      </c>
      <c r="BI1616" s="16">
        <v>9550036</v>
      </c>
      <c r="BJ1616" s="14">
        <f>BI1616/MAX(BI$11:BI1616)-1</f>
        <v>-0.40985636266989123</v>
      </c>
      <c r="BL1616" s="1" t="s">
        <v>896</v>
      </c>
      <c r="BM1616" s="15">
        <v>42921.385416666664</v>
      </c>
      <c r="BN1616" s="16">
        <v>442594.81</v>
      </c>
      <c r="BO1616" s="14">
        <f>BN1616/MAX(BN$11:BN1616)-1</f>
        <v>-0.94443988635275211</v>
      </c>
      <c r="BQ1616" s="1" t="s">
        <v>897</v>
      </c>
      <c r="BR1616" s="15">
        <v>42921.385416666664</v>
      </c>
      <c r="BS1616" s="16">
        <v>743530.13</v>
      </c>
      <c r="BT1616" s="14">
        <f>BS1616/MAX(BS$11:BS1616)-1</f>
        <v>-0.95745297872014135</v>
      </c>
      <c r="BV1616" s="1" t="s">
        <v>898</v>
      </c>
      <c r="BW1616" s="15">
        <v>42921.385416666664</v>
      </c>
      <c r="BX1616" s="16">
        <v>214653.86</v>
      </c>
      <c r="BY1616" s="14">
        <f>BX1616/MAX(BX$11:BX1616)-1</f>
        <v>-0.98287990748217935</v>
      </c>
      <c r="CA1616" s="1" t="s">
        <v>899</v>
      </c>
      <c r="CB1616" s="15">
        <v>42921.385416666664</v>
      </c>
      <c r="CC1616" s="16">
        <v>17352706</v>
      </c>
      <c r="CD1616" s="14">
        <f>CC1616/MAX(CC$11:CC1616)-1</f>
        <v>-0.16150500056486905</v>
      </c>
      <c r="CF1616" s="1" t="s">
        <v>900</v>
      </c>
      <c r="CG1616" s="15">
        <v>42921.385416666664</v>
      </c>
      <c r="CH1616" s="16">
        <v>10575802</v>
      </c>
      <c r="CI1616" s="14">
        <f>CH1616/MAX(CH$11:CH1616)-1</f>
        <v>-0.61536017487764649</v>
      </c>
      <c r="CK1616" s="1" t="s">
        <v>901</v>
      </c>
      <c r="CL1616" s="15">
        <v>42921.385416666664</v>
      </c>
      <c r="CM1616" s="16">
        <v>1596368.13</v>
      </c>
      <c r="CN1616" s="14">
        <f>CM1616/MAX(CM$11:CM1616)-1</f>
        <v>-0.73732846493855719</v>
      </c>
      <c r="CP1616" s="1" t="s">
        <v>902</v>
      </c>
      <c r="CQ1616" s="15">
        <v>42921.385416666664</v>
      </c>
      <c r="CR1616" s="16">
        <v>3129887.25</v>
      </c>
      <c r="CS1616" s="14">
        <f>CR1616/MAX(CR$11:CR1616)-1</f>
        <v>-0.61569729878266199</v>
      </c>
      <c r="CU1616" s="1" t="s">
        <v>903</v>
      </c>
      <c r="CV1616" s="15">
        <v>42921.385416666664</v>
      </c>
      <c r="CW1616" s="16">
        <v>562402.13</v>
      </c>
      <c r="CX1616" s="14">
        <f>CW1616/MAX(CW$11:CW1616)-1</f>
        <v>-0.86990684750255753</v>
      </c>
    </row>
    <row r="1617" spans="4:102">
      <c r="D1617" s="1" t="s">
        <v>884</v>
      </c>
      <c r="E1617" s="15">
        <v>42922.385416666664</v>
      </c>
      <c r="F1617" s="16">
        <v>72341120</v>
      </c>
      <c r="G1617" s="14">
        <f>F1617/MAX(F$11:F1617)-1</f>
        <v>-0.79517092435750469</v>
      </c>
      <c r="I1617" s="1" t="s">
        <v>885</v>
      </c>
      <c r="J1617" s="15">
        <v>42922.385416666664</v>
      </c>
      <c r="K1617" s="16">
        <v>24856818</v>
      </c>
      <c r="L1617" s="14">
        <f>K1617/MAX(K$11:K1617)-1</f>
        <v>-0.72160325710782092</v>
      </c>
      <c r="N1617" s="1" t="s">
        <v>886</v>
      </c>
      <c r="O1617" s="15">
        <v>42922.385416666664</v>
      </c>
      <c r="P1617" s="16">
        <v>2586846</v>
      </c>
      <c r="Q1617" s="14">
        <f>P1617/MAX(P$11:P1617)-1</f>
        <v>-0.90198614341807815</v>
      </c>
      <c r="S1617" s="1" t="s">
        <v>887</v>
      </c>
      <c r="T1617" s="15">
        <v>42922.385416666664</v>
      </c>
      <c r="U1617" s="16">
        <v>157306.64000000001</v>
      </c>
      <c r="V1617" s="14">
        <f>U1617/MAX(U$11:U1617)-1</f>
        <v>-0.99471840269213774</v>
      </c>
      <c r="X1617" s="1" t="s">
        <v>888</v>
      </c>
      <c r="Y1617" s="15">
        <v>42922.385416666664</v>
      </c>
      <c r="Z1617" s="16">
        <v>52880.25</v>
      </c>
      <c r="AA1617" s="14">
        <f>Z1617/MAX(Z$11:Z1617)-1</f>
        <v>-0.99923550443457376</v>
      </c>
      <c r="AC1617" s="1" t="s">
        <v>889</v>
      </c>
      <c r="AD1617" s="15">
        <v>42922.385416666664</v>
      </c>
      <c r="AE1617" s="16">
        <v>19731110</v>
      </c>
      <c r="AF1617" s="14">
        <f>AE1617/MAX(AE$11:AE1617)-1</f>
        <v>-3.9565532262503478E-2</v>
      </c>
      <c r="AH1617" s="1" t="s">
        <v>890</v>
      </c>
      <c r="AI1617" s="15">
        <v>42922.385416666664</v>
      </c>
      <c r="AJ1617" s="16">
        <v>10655449</v>
      </c>
      <c r="AK1617" s="14">
        <f>AJ1617/MAX(AJ$11:AJ1617)-1</f>
        <v>-0.56793688275967669</v>
      </c>
      <c r="AM1617" s="1" t="s">
        <v>891</v>
      </c>
      <c r="AN1617" s="15">
        <v>42922.385416666664</v>
      </c>
      <c r="AO1617" s="16">
        <v>3600266.5</v>
      </c>
      <c r="AP1617" s="14">
        <f>AO1617/MAX(AO$11:AO1617)-1</f>
        <v>-0.85283542659443057</v>
      </c>
      <c r="AR1617" s="1" t="s">
        <v>892</v>
      </c>
      <c r="AS1617" s="15">
        <v>42922.385416666664</v>
      </c>
      <c r="AT1617" s="16">
        <v>1111539.25</v>
      </c>
      <c r="AU1617" s="14">
        <f>AT1617/MAX(AT$11:AT1617)-1</f>
        <v>-0.89757303664627175</v>
      </c>
      <c r="AW1617" s="1" t="s">
        <v>893</v>
      </c>
      <c r="AX1617" s="15">
        <v>42922.385416666664</v>
      </c>
      <c r="AY1617" s="16">
        <v>736003.63</v>
      </c>
      <c r="AZ1617" s="14">
        <f>AY1617/MAX(AY$11:AY1617)-1</f>
        <v>-0.8503237028838474</v>
      </c>
      <c r="BB1617" s="1" t="s">
        <v>894</v>
      </c>
      <c r="BC1617" s="15">
        <v>42922.385416666664</v>
      </c>
      <c r="BD1617" s="16">
        <v>10234810</v>
      </c>
      <c r="BE1617" s="14">
        <f>BD1617/MAX(BD$11:BD1617)-1</f>
        <v>-0.62420982544874071</v>
      </c>
      <c r="BG1617" s="1" t="s">
        <v>895</v>
      </c>
      <c r="BH1617" s="15">
        <v>42922.385416666664</v>
      </c>
      <c r="BI1617" s="16">
        <v>9619224</v>
      </c>
      <c r="BJ1617" s="14">
        <f>BI1617/MAX(BI$11:BI1617)-1</f>
        <v>-0.40558089627588012</v>
      </c>
      <c r="BL1617" s="1" t="s">
        <v>896</v>
      </c>
      <c r="BM1617" s="15">
        <v>42922.385416666664</v>
      </c>
      <c r="BN1617" s="16">
        <v>445768</v>
      </c>
      <c r="BO1617" s="14">
        <f>BN1617/MAX(BN$11:BN1617)-1</f>
        <v>-0.94404154730077749</v>
      </c>
      <c r="BQ1617" s="1" t="s">
        <v>897</v>
      </c>
      <c r="BR1617" s="15">
        <v>42922.385416666664</v>
      </c>
      <c r="BS1617" s="16">
        <v>748895.38</v>
      </c>
      <c r="BT1617" s="14">
        <f>BS1617/MAX(BS$11:BS1617)-1</f>
        <v>-0.95714596304355837</v>
      </c>
      <c r="BV1617" s="1" t="s">
        <v>898</v>
      </c>
      <c r="BW1617" s="15">
        <v>42922.385416666664</v>
      </c>
      <c r="BX1617" s="16">
        <v>216202.83</v>
      </c>
      <c r="BY1617" s="14">
        <f>BX1617/MAX(BX$11:BX1617)-1</f>
        <v>-0.98275636668162103</v>
      </c>
      <c r="CA1617" s="1" t="s">
        <v>899</v>
      </c>
      <c r="CB1617" s="15">
        <v>42922.385416666664</v>
      </c>
      <c r="CC1617" s="16">
        <v>16894158</v>
      </c>
      <c r="CD1617" s="14">
        <f>CC1617/MAX(CC$11:CC1617)-1</f>
        <v>-0.18366236351454279</v>
      </c>
      <c r="CF1617" s="1" t="s">
        <v>900</v>
      </c>
      <c r="CG1617" s="15">
        <v>42922.385416666664</v>
      </c>
      <c r="CH1617" s="16">
        <v>10651205</v>
      </c>
      <c r="CI1617" s="14">
        <f>CH1617/MAX(CH$11:CH1617)-1</f>
        <v>-0.61261778269465172</v>
      </c>
      <c r="CK1617" s="1" t="s">
        <v>901</v>
      </c>
      <c r="CL1617" s="15">
        <v>42922.385416666664</v>
      </c>
      <c r="CM1617" s="16">
        <v>1607739.5</v>
      </c>
      <c r="CN1617" s="14">
        <f>CM1617/MAX(CM$11:CM1617)-1</f>
        <v>-0.73545738322656407</v>
      </c>
      <c r="CP1617" s="1" t="s">
        <v>902</v>
      </c>
      <c r="CQ1617" s="15">
        <v>42922.385416666664</v>
      </c>
      <c r="CR1617" s="16">
        <v>3152643.75</v>
      </c>
      <c r="CS1617" s="14">
        <f>CR1617/MAX(CR$11:CR1617)-1</f>
        <v>-0.6129031456002263</v>
      </c>
      <c r="CU1617" s="1" t="s">
        <v>903</v>
      </c>
      <c r="CV1617" s="15">
        <v>42922.385416666664</v>
      </c>
      <c r="CW1617" s="16">
        <v>566491.18999999994</v>
      </c>
      <c r="CX1617" s="14">
        <f>CW1617/MAX(CW$11:CW1617)-1</f>
        <v>-0.86896097856327881</v>
      </c>
    </row>
    <row r="1618" spans="4:102">
      <c r="D1618" s="1" t="s">
        <v>884</v>
      </c>
      <c r="E1618" s="15">
        <v>42923.385416666664</v>
      </c>
      <c r="F1618" s="16">
        <v>70846936</v>
      </c>
      <c r="G1618" s="14">
        <f>F1618/MAX(F$11:F1618)-1</f>
        <v>-0.79940160709451247</v>
      </c>
      <c r="I1618" s="1" t="s">
        <v>885</v>
      </c>
      <c r="J1618" s="15">
        <v>42923.385416666664</v>
      </c>
      <c r="K1618" s="16">
        <v>24816468</v>
      </c>
      <c r="L1618" s="14">
        <f>K1618/MAX(K$11:K1618)-1</f>
        <v>-0.72205517772677141</v>
      </c>
      <c r="N1618" s="1" t="s">
        <v>886</v>
      </c>
      <c r="O1618" s="15">
        <v>42923.385416666664</v>
      </c>
      <c r="P1618" s="16">
        <v>2560840.25</v>
      </c>
      <c r="Q1618" s="14">
        <f>P1618/MAX(P$11:P1618)-1</f>
        <v>-0.90297148380973857</v>
      </c>
      <c r="S1618" s="1" t="s">
        <v>887</v>
      </c>
      <c r="T1618" s="15">
        <v>42923.385416666664</v>
      </c>
      <c r="U1618" s="16">
        <v>155825.92000000001</v>
      </c>
      <c r="V1618" s="14">
        <f>U1618/MAX(U$11:U1618)-1</f>
        <v>-0.99476811811906252</v>
      </c>
      <c r="X1618" s="1" t="s">
        <v>888</v>
      </c>
      <c r="Y1618" s="15">
        <v>42923.385416666664</v>
      </c>
      <c r="Z1618" s="16">
        <v>52333.21</v>
      </c>
      <c r="AA1618" s="14">
        <f>Z1618/MAX(Z$11:Z1618)-1</f>
        <v>-0.99924341305176279</v>
      </c>
      <c r="AC1618" s="1" t="s">
        <v>889</v>
      </c>
      <c r="AD1618" s="15">
        <v>42923.385416666664</v>
      </c>
      <c r="AE1618" s="16">
        <v>19636250</v>
      </c>
      <c r="AF1618" s="14">
        <f>AE1618/MAX(AE$11:AE1618)-1</f>
        <v>-4.4182951840498808E-2</v>
      </c>
      <c r="AH1618" s="1" t="s">
        <v>890</v>
      </c>
      <c r="AI1618" s="15">
        <v>42923.385416666664</v>
      </c>
      <c r="AJ1618" s="16">
        <v>10604564</v>
      </c>
      <c r="AK1618" s="14">
        <f>AJ1618/MAX(AJ$11:AJ1618)-1</f>
        <v>-0.57000019625503229</v>
      </c>
      <c r="AM1618" s="1" t="s">
        <v>891</v>
      </c>
      <c r="AN1618" s="15">
        <v>42923.385416666664</v>
      </c>
      <c r="AO1618" s="16">
        <v>3542115</v>
      </c>
      <c r="AP1618" s="14">
        <f>AO1618/MAX(AO$11:AO1618)-1</f>
        <v>-0.85521242859980817</v>
      </c>
      <c r="AR1618" s="1" t="s">
        <v>892</v>
      </c>
      <c r="AS1618" s="15">
        <v>42923.385416666664</v>
      </c>
      <c r="AT1618" s="16">
        <v>1099572.6299999999</v>
      </c>
      <c r="AU1618" s="14">
        <f>AT1618/MAX(AT$11:AT1618)-1</f>
        <v>-0.8986757458382395</v>
      </c>
      <c r="AW1618" s="1" t="s">
        <v>893</v>
      </c>
      <c r="AX1618" s="15">
        <v>42923.385416666664</v>
      </c>
      <c r="AY1618" s="16">
        <v>732560.63</v>
      </c>
      <c r="AZ1618" s="14">
        <f>AY1618/MAX(AY$11:AY1618)-1</f>
        <v>-0.85102388352150393</v>
      </c>
      <c r="BB1618" s="1" t="s">
        <v>894</v>
      </c>
      <c r="BC1618" s="15">
        <v>42923.385416666664</v>
      </c>
      <c r="BD1618" s="16">
        <v>10188399</v>
      </c>
      <c r="BE1618" s="14">
        <f>BD1618/MAX(BD$11:BD1618)-1</f>
        <v>-0.62591389204021608</v>
      </c>
      <c r="BG1618" s="1" t="s">
        <v>895</v>
      </c>
      <c r="BH1618" s="15">
        <v>42923.385416666664</v>
      </c>
      <c r="BI1618" s="16">
        <v>9572976</v>
      </c>
      <c r="BJ1618" s="14">
        <f>BI1618/MAX(BI$11:BI1618)-1</f>
        <v>-0.40843878738113282</v>
      </c>
      <c r="BL1618" s="1" t="s">
        <v>896</v>
      </c>
      <c r="BM1618" s="15">
        <v>42923.385416666664</v>
      </c>
      <c r="BN1618" s="16">
        <v>443646.91</v>
      </c>
      <c r="BO1618" s="14">
        <f>BN1618/MAX(BN$11:BN1618)-1</f>
        <v>-0.9443078134177616</v>
      </c>
      <c r="BQ1618" s="1" t="s">
        <v>897</v>
      </c>
      <c r="BR1618" s="15">
        <v>42923.385416666664</v>
      </c>
      <c r="BS1618" s="16">
        <v>745309.06</v>
      </c>
      <c r="BT1618" s="14">
        <f>BS1618/MAX(BS$11:BS1618)-1</f>
        <v>-0.95735118301676425</v>
      </c>
      <c r="BV1618" s="1" t="s">
        <v>898</v>
      </c>
      <c r="BW1618" s="15">
        <v>42923.385416666664</v>
      </c>
      <c r="BX1618" s="16">
        <v>214407.48</v>
      </c>
      <c r="BY1618" s="14">
        <f>BX1618/MAX(BX$11:BX1618)-1</f>
        <v>-0.98289955794825778</v>
      </c>
      <c r="CA1618" s="1" t="s">
        <v>899</v>
      </c>
      <c r="CB1618" s="15">
        <v>42923.385416666664</v>
      </c>
      <c r="CC1618" s="16">
        <v>16828738</v>
      </c>
      <c r="CD1618" s="14">
        <f>CC1618/MAX(CC$11:CC1618)-1</f>
        <v>-0.18682350408034532</v>
      </c>
      <c r="CF1618" s="1" t="s">
        <v>900</v>
      </c>
      <c r="CG1618" s="15">
        <v>42923.385416666664</v>
      </c>
      <c r="CH1618" s="16">
        <v>10600803</v>
      </c>
      <c r="CI1618" s="14">
        <f>CH1618/MAX(CH$11:CH1618)-1</f>
        <v>-0.61445089345691983</v>
      </c>
      <c r="CK1618" s="1" t="s">
        <v>901</v>
      </c>
      <c r="CL1618" s="15">
        <v>42923.385416666664</v>
      </c>
      <c r="CM1618" s="16">
        <v>1600138.38</v>
      </c>
      <c r="CN1618" s="14">
        <f>CM1618/MAX(CM$11:CM1618)-1</f>
        <v>-0.73670809590433861</v>
      </c>
      <c r="CP1618" s="1" t="s">
        <v>902</v>
      </c>
      <c r="CQ1618" s="15">
        <v>42923.385416666664</v>
      </c>
      <c r="CR1618" s="16">
        <v>3137432.5</v>
      </c>
      <c r="CS1618" s="14">
        <f>CR1618/MAX(CR$11:CR1618)-1</f>
        <v>-0.61477085647827545</v>
      </c>
      <c r="CU1618" s="1" t="s">
        <v>903</v>
      </c>
      <c r="CV1618" s="15">
        <v>42923.385416666664</v>
      </c>
      <c r="CW1618" s="16">
        <v>563757.88</v>
      </c>
      <c r="CX1618" s="14">
        <f>CW1618/MAX(CW$11:CW1618)-1</f>
        <v>-0.86959323953044976</v>
      </c>
    </row>
    <row r="1619" spans="4:102">
      <c r="D1619" s="1" t="s">
        <v>884</v>
      </c>
      <c r="E1619" s="15">
        <v>42926.385416666664</v>
      </c>
      <c r="F1619" s="16">
        <v>72752088</v>
      </c>
      <c r="G1619" s="14">
        <f>F1619/MAX(F$11:F1619)-1</f>
        <v>-0.79400729576620499</v>
      </c>
      <c r="I1619" s="1" t="s">
        <v>885</v>
      </c>
      <c r="J1619" s="15">
        <v>42926.385416666664</v>
      </c>
      <c r="K1619" s="16">
        <v>24926852</v>
      </c>
      <c r="L1619" s="14">
        <f>K1619/MAX(K$11:K1619)-1</f>
        <v>-0.7208188752335315</v>
      </c>
      <c r="N1619" s="1" t="s">
        <v>886</v>
      </c>
      <c r="O1619" s="15">
        <v>42926.385416666664</v>
      </c>
      <c r="P1619" s="16">
        <v>2575563.75</v>
      </c>
      <c r="Q1619" s="14">
        <f>P1619/MAX(P$11:P1619)-1</f>
        <v>-0.9024136202889167</v>
      </c>
      <c r="S1619" s="1" t="s">
        <v>887</v>
      </c>
      <c r="T1619" s="15">
        <v>42926.385416666664</v>
      </c>
      <c r="U1619" s="16">
        <v>157528.01999999999</v>
      </c>
      <c r="V1619" s="14">
        <f>U1619/MAX(U$11:U1619)-1</f>
        <v>-0.99471096982082341</v>
      </c>
      <c r="X1619" s="1" t="s">
        <v>888</v>
      </c>
      <c r="Y1619" s="15">
        <v>42926.385416666664</v>
      </c>
      <c r="Z1619" s="16">
        <v>51649.36</v>
      </c>
      <c r="AA1619" s="14">
        <f>Z1619/MAX(Z$11:Z1619)-1</f>
        <v>-0.99925329954610453</v>
      </c>
      <c r="AC1619" s="1" t="s">
        <v>889</v>
      </c>
      <c r="AD1619" s="15">
        <v>42926.385416666664</v>
      </c>
      <c r="AE1619" s="16">
        <v>20265038</v>
      </c>
      <c r="AF1619" s="14">
        <f>AE1619/MAX(AE$11:AE1619)-1</f>
        <v>-1.3575972907244438E-2</v>
      </c>
      <c r="AH1619" s="1" t="s">
        <v>890</v>
      </c>
      <c r="AI1619" s="15">
        <v>42926.385416666664</v>
      </c>
      <c r="AJ1619" s="16">
        <v>10941861</v>
      </c>
      <c r="AK1619" s="14">
        <f>AJ1619/MAX(AJ$11:AJ1619)-1</f>
        <v>-0.55632328848175971</v>
      </c>
      <c r="AM1619" s="1" t="s">
        <v>891</v>
      </c>
      <c r="AN1619" s="15">
        <v>42926.385416666664</v>
      </c>
      <c r="AO1619" s="16">
        <v>3637198.75</v>
      </c>
      <c r="AP1619" s="14">
        <f>AO1619/MAX(AO$11:AO1619)-1</f>
        <v>-0.85132578312327145</v>
      </c>
      <c r="AR1619" s="1" t="s">
        <v>892</v>
      </c>
      <c r="AS1619" s="15">
        <v>42926.385416666664</v>
      </c>
      <c r="AT1619" s="16">
        <v>1129109.1299999999</v>
      </c>
      <c r="AU1619" s="14">
        <f>AT1619/MAX(AT$11:AT1619)-1</f>
        <v>-0.89595399399448106</v>
      </c>
      <c r="AW1619" s="1" t="s">
        <v>893</v>
      </c>
      <c r="AX1619" s="15">
        <v>42926.385416666664</v>
      </c>
      <c r="AY1619" s="16">
        <v>732078.56</v>
      </c>
      <c r="AZ1619" s="14">
        <f>AY1619/MAX(AY$11:AY1619)-1</f>
        <v>-0.8511219189789524</v>
      </c>
      <c r="BB1619" s="1" t="s">
        <v>894</v>
      </c>
      <c r="BC1619" s="15">
        <v>42926.385416666664</v>
      </c>
      <c r="BD1619" s="16">
        <v>10490526</v>
      </c>
      <c r="BE1619" s="14">
        <f>BD1619/MAX(BD$11:BD1619)-1</f>
        <v>-0.61482073466195031</v>
      </c>
      <c r="BG1619" s="1" t="s">
        <v>895</v>
      </c>
      <c r="BH1619" s="15">
        <v>42926.385416666664</v>
      </c>
      <c r="BI1619" s="16">
        <v>9879537</v>
      </c>
      <c r="BJ1619" s="14">
        <f>BI1619/MAX(BI$11:BI1619)-1</f>
        <v>-0.38949487726356313</v>
      </c>
      <c r="BL1619" s="1" t="s">
        <v>896</v>
      </c>
      <c r="BM1619" s="15">
        <v>42926.385416666664</v>
      </c>
      <c r="BN1619" s="16">
        <v>457706.84</v>
      </c>
      <c r="BO1619" s="14">
        <f>BN1619/MAX(BN$11:BN1619)-1</f>
        <v>-0.94254283269267725</v>
      </c>
      <c r="BQ1619" s="1" t="s">
        <v>897</v>
      </c>
      <c r="BR1619" s="15">
        <v>42926.385416666664</v>
      </c>
      <c r="BS1619" s="16">
        <v>769081.44</v>
      </c>
      <c r="BT1619" s="14">
        <f>BS1619/MAX(BS$11:BS1619)-1</f>
        <v>-0.95599085622310376</v>
      </c>
      <c r="BV1619" s="1" t="s">
        <v>898</v>
      </c>
      <c r="BW1619" s="15">
        <v>42926.385416666664</v>
      </c>
      <c r="BX1619" s="16">
        <v>214646.52</v>
      </c>
      <c r="BY1619" s="14">
        <f>BX1619/MAX(BX$11:BX1619)-1</f>
        <v>-0.98288049289666513</v>
      </c>
      <c r="CA1619" s="1" t="s">
        <v>899</v>
      </c>
      <c r="CB1619" s="15">
        <v>42926.385416666664</v>
      </c>
      <c r="CC1619" s="16">
        <v>17285376</v>
      </c>
      <c r="CD1619" s="14">
        <f>CC1619/MAX(CC$11:CC1619)-1</f>
        <v>-0.16475843367852683</v>
      </c>
      <c r="CF1619" s="1" t="s">
        <v>900</v>
      </c>
      <c r="CG1619" s="15">
        <v>42926.385416666664</v>
      </c>
      <c r="CH1619" s="16">
        <v>10934903</v>
      </c>
      <c r="CI1619" s="14">
        <f>CH1619/MAX(CH$11:CH1619)-1</f>
        <v>-0.60229974259636299</v>
      </c>
      <c r="CK1619" s="1" t="s">
        <v>901</v>
      </c>
      <c r="CL1619" s="15">
        <v>42926.385416666664</v>
      </c>
      <c r="CM1619" s="16">
        <v>1650523.13</v>
      </c>
      <c r="CN1619" s="14">
        <f>CM1619/MAX(CM$11:CM1619)-1</f>
        <v>-0.72841762744817673</v>
      </c>
      <c r="CP1619" s="1" t="s">
        <v>902</v>
      </c>
      <c r="CQ1619" s="15">
        <v>42926.385416666664</v>
      </c>
      <c r="CR1619" s="16">
        <v>3238262.25</v>
      </c>
      <c r="CS1619" s="14">
        <f>CR1619/MAX(CR$11:CR1619)-1</f>
        <v>-0.60239049188588667</v>
      </c>
      <c r="CU1619" s="1" t="s">
        <v>903</v>
      </c>
      <c r="CV1619" s="15">
        <v>42926.385416666664</v>
      </c>
      <c r="CW1619" s="16">
        <v>581875.81000000006</v>
      </c>
      <c r="CX1619" s="14">
        <f>CW1619/MAX(CW$11:CW1619)-1</f>
        <v>-0.86540225499341039</v>
      </c>
    </row>
    <row r="1620" spans="4:102">
      <c r="D1620" s="1" t="s">
        <v>884</v>
      </c>
      <c r="E1620" s="15">
        <v>42927.385416666664</v>
      </c>
      <c r="F1620" s="16">
        <v>73691992</v>
      </c>
      <c r="G1620" s="14">
        <f>F1620/MAX(F$11:F1620)-1</f>
        <v>-0.79134602002824728</v>
      </c>
      <c r="I1620" s="1" t="s">
        <v>885</v>
      </c>
      <c r="J1620" s="15">
        <v>42927.385416666664</v>
      </c>
      <c r="K1620" s="16">
        <v>25007686</v>
      </c>
      <c r="L1620" s="14">
        <f>K1620/MAX(K$11:K1620)-1</f>
        <v>-0.71991353319357509</v>
      </c>
      <c r="N1620" s="1" t="s">
        <v>886</v>
      </c>
      <c r="O1620" s="15">
        <v>42927.385416666664</v>
      </c>
      <c r="P1620" s="16">
        <v>2538897.75</v>
      </c>
      <c r="Q1620" s="14">
        <f>P1620/MAX(P$11:P1620)-1</f>
        <v>-0.90380287038939922</v>
      </c>
      <c r="S1620" s="1" t="s">
        <v>887</v>
      </c>
      <c r="T1620" s="15">
        <v>42927.385416666664</v>
      </c>
      <c r="U1620" s="16">
        <v>154969.78</v>
      </c>
      <c r="V1620" s="14">
        <f>U1620/MAX(U$11:U1620)-1</f>
        <v>-0.99479686316580151</v>
      </c>
      <c r="X1620" s="1" t="s">
        <v>888</v>
      </c>
      <c r="Y1620" s="15">
        <v>42927.385416666664</v>
      </c>
      <c r="Z1620" s="16">
        <v>51335.89</v>
      </c>
      <c r="AA1620" s="14">
        <f>Z1620/MAX(Z$11:Z1620)-1</f>
        <v>-0.99925783141622426</v>
      </c>
      <c r="AC1620" s="1" t="s">
        <v>889</v>
      </c>
      <c r="AD1620" s="15">
        <v>42927.385416666664</v>
      </c>
      <c r="AE1620" s="16">
        <v>20050158</v>
      </c>
      <c r="AF1620" s="14">
        <f>AE1620/MAX(AE$11:AE1620)-1</f>
        <v>-2.4035503994316199E-2</v>
      </c>
      <c r="AH1620" s="1" t="s">
        <v>890</v>
      </c>
      <c r="AI1620" s="15">
        <v>42927.385416666664</v>
      </c>
      <c r="AJ1620" s="16">
        <v>10856879</v>
      </c>
      <c r="AK1620" s="14">
        <f>AJ1620/MAX(AJ$11:AJ1620)-1</f>
        <v>-0.55976918624067329</v>
      </c>
      <c r="AM1620" s="1" t="s">
        <v>891</v>
      </c>
      <c r="AN1620" s="15">
        <v>42927.385416666664</v>
      </c>
      <c r="AO1620" s="16">
        <v>3680458.25</v>
      </c>
      <c r="AP1620" s="14">
        <f>AO1620/MAX(AO$11:AO1620)-1</f>
        <v>-0.84955750684060227</v>
      </c>
      <c r="AR1620" s="1" t="s">
        <v>892</v>
      </c>
      <c r="AS1620" s="15">
        <v>42927.385416666664</v>
      </c>
      <c r="AT1620" s="16">
        <v>1139914.6299999999</v>
      </c>
      <c r="AU1620" s="14">
        <f>AT1620/MAX(AT$11:AT1620)-1</f>
        <v>-0.89495828057048932</v>
      </c>
      <c r="AW1620" s="1" t="s">
        <v>893</v>
      </c>
      <c r="AX1620" s="15">
        <v>42927.385416666664</v>
      </c>
      <c r="AY1620" s="16">
        <v>741813.13</v>
      </c>
      <c r="AZ1620" s="14">
        <f>AY1620/MAX(AY$11:AY1620)-1</f>
        <v>-0.8491422624497883</v>
      </c>
      <c r="BB1620" s="1" t="s">
        <v>894</v>
      </c>
      <c r="BC1620" s="15">
        <v>42927.385416666664</v>
      </c>
      <c r="BD1620" s="16">
        <v>10366982</v>
      </c>
      <c r="BE1620" s="14">
        <f>BD1620/MAX(BD$11:BD1620)-1</f>
        <v>-0.61935688348393736</v>
      </c>
      <c r="BG1620" s="1" t="s">
        <v>895</v>
      </c>
      <c r="BH1620" s="15">
        <v>42927.385416666664</v>
      </c>
      <c r="BI1620" s="16">
        <v>9774774</v>
      </c>
      <c r="BJ1620" s="14">
        <f>BI1620/MAX(BI$11:BI1620)-1</f>
        <v>-0.39596869766357146</v>
      </c>
      <c r="BL1620" s="1" t="s">
        <v>896</v>
      </c>
      <c r="BM1620" s="15">
        <v>42927.385416666664</v>
      </c>
      <c r="BN1620" s="16">
        <v>452355.34</v>
      </c>
      <c r="BO1620" s="14">
        <f>BN1620/MAX(BN$11:BN1620)-1</f>
        <v>-0.94321462084171426</v>
      </c>
      <c r="BQ1620" s="1" t="s">
        <v>897</v>
      </c>
      <c r="BR1620" s="15">
        <v>42927.385416666664</v>
      </c>
      <c r="BS1620" s="16">
        <v>765010</v>
      </c>
      <c r="BT1620" s="14">
        <f>BS1620/MAX(BS$11:BS1620)-1</f>
        <v>-0.95622383621588447</v>
      </c>
      <c r="BV1620" s="1" t="s">
        <v>898</v>
      </c>
      <c r="BW1620" s="15">
        <v>42927.385416666664</v>
      </c>
      <c r="BX1620" s="16">
        <v>216859.91</v>
      </c>
      <c r="BY1620" s="14">
        <f>BX1620/MAX(BX$11:BX1620)-1</f>
        <v>-0.98270396012162908</v>
      </c>
      <c r="CA1620" s="1" t="s">
        <v>899</v>
      </c>
      <c r="CB1620" s="15">
        <v>42927.385416666664</v>
      </c>
      <c r="CC1620" s="16">
        <v>17106880</v>
      </c>
      <c r="CD1620" s="14">
        <f>CC1620/MAX(CC$11:CC1620)-1</f>
        <v>-0.1733834863601762</v>
      </c>
      <c r="CF1620" s="1" t="s">
        <v>900</v>
      </c>
      <c r="CG1620" s="15">
        <v>42927.385416666664</v>
      </c>
      <c r="CH1620" s="16">
        <v>10820729</v>
      </c>
      <c r="CI1620" s="14">
        <f>CH1620/MAX(CH$11:CH1620)-1</f>
        <v>-0.60645222837413382</v>
      </c>
      <c r="CK1620" s="1" t="s">
        <v>901</v>
      </c>
      <c r="CL1620" s="15">
        <v>42927.385416666664</v>
      </c>
      <c r="CM1620" s="16">
        <v>1633304.88</v>
      </c>
      <c r="CN1620" s="14">
        <f>CM1620/MAX(CM$11:CM1620)-1</f>
        <v>-0.73125077355876189</v>
      </c>
      <c r="CP1620" s="1" t="s">
        <v>902</v>
      </c>
      <c r="CQ1620" s="15">
        <v>42927.385416666664</v>
      </c>
      <c r="CR1620" s="16">
        <v>3203805</v>
      </c>
      <c r="CS1620" s="14">
        <f>CR1620/MAX(CR$11:CR1620)-1</f>
        <v>-0.60662131977002898</v>
      </c>
      <c r="CU1620" s="1" t="s">
        <v>903</v>
      </c>
      <c r="CV1620" s="15">
        <v>42927.385416666664</v>
      </c>
      <c r="CW1620" s="16">
        <v>574989.31000000006</v>
      </c>
      <c r="CX1620" s="14">
        <f>CW1620/MAX(CW$11:CW1620)-1</f>
        <v>-0.86699521925667455</v>
      </c>
    </row>
    <row r="1621" spans="4:102">
      <c r="D1621" s="1" t="s">
        <v>884</v>
      </c>
      <c r="E1621" s="15">
        <v>42928.385416666664</v>
      </c>
      <c r="F1621" s="16">
        <v>72551800</v>
      </c>
      <c r="G1621" s="14">
        <f>F1621/MAX(F$11:F1621)-1</f>
        <v>-0.79457439793302631</v>
      </c>
      <c r="I1621" s="1" t="s">
        <v>885</v>
      </c>
      <c r="J1621" s="15">
        <v>42928.385416666664</v>
      </c>
      <c r="K1621" s="16">
        <v>25365358</v>
      </c>
      <c r="L1621" s="14">
        <f>K1621/MAX(K$11:K1621)-1</f>
        <v>-0.71590760130705067</v>
      </c>
      <c r="N1621" s="1" t="s">
        <v>886</v>
      </c>
      <c r="O1621" s="15">
        <v>42928.385416666664</v>
      </c>
      <c r="P1621" s="16">
        <v>2589337.75</v>
      </c>
      <c r="Q1621" s="14">
        <f>P1621/MAX(P$11:P1621)-1</f>
        <v>-0.90189173268503176</v>
      </c>
      <c r="S1621" s="1" t="s">
        <v>887</v>
      </c>
      <c r="T1621" s="15">
        <v>42928.385416666664</v>
      </c>
      <c r="U1621" s="16">
        <v>155477.94</v>
      </c>
      <c r="V1621" s="14">
        <f>U1621/MAX(U$11:U1621)-1</f>
        <v>-0.99477980160700163</v>
      </c>
      <c r="X1621" s="1" t="s">
        <v>888</v>
      </c>
      <c r="Y1621" s="15">
        <v>42928.385416666664</v>
      </c>
      <c r="Z1621" s="16">
        <v>50621.03</v>
      </c>
      <c r="AA1621" s="14">
        <f>Z1621/MAX(Z$11:Z1621)-1</f>
        <v>-0.99926816622553205</v>
      </c>
      <c r="AC1621" s="1" t="s">
        <v>889</v>
      </c>
      <c r="AD1621" s="15">
        <v>42928.385416666664</v>
      </c>
      <c r="AE1621" s="16">
        <v>19667666</v>
      </c>
      <c r="AF1621" s="14">
        <f>AE1621/MAX(AE$11:AE1621)-1</f>
        <v>-4.2653741915743337E-2</v>
      </c>
      <c r="AH1621" s="1" t="s">
        <v>890</v>
      </c>
      <c r="AI1621" s="15">
        <v>42928.385416666664</v>
      </c>
      <c r="AJ1621" s="16">
        <v>10725534</v>
      </c>
      <c r="AK1621" s="14">
        <f>AJ1621/MAX(AJ$11:AJ1621)-1</f>
        <v>-0.56509503690486673</v>
      </c>
      <c r="AM1621" s="1" t="s">
        <v>891</v>
      </c>
      <c r="AN1621" s="15">
        <v>42928.385416666664</v>
      </c>
      <c r="AO1621" s="16">
        <v>3620526</v>
      </c>
      <c r="AP1621" s="14">
        <f>AO1621/MAX(AO$11:AO1621)-1</f>
        <v>-0.85200729882252535</v>
      </c>
      <c r="AR1621" s="1" t="s">
        <v>892</v>
      </c>
      <c r="AS1621" s="15">
        <v>42928.385416666664</v>
      </c>
      <c r="AT1621" s="16">
        <v>1142632.8799999999</v>
      </c>
      <c r="AU1621" s="14">
        <f>AT1621/MAX(AT$11:AT1621)-1</f>
        <v>-0.89470779720416982</v>
      </c>
      <c r="AW1621" s="1" t="s">
        <v>893</v>
      </c>
      <c r="AX1621" s="15">
        <v>42928.385416666664</v>
      </c>
      <c r="AY1621" s="16">
        <v>750085.19</v>
      </c>
      <c r="AZ1621" s="14">
        <f>AY1621/MAX(AY$11:AY1621)-1</f>
        <v>-0.84746002711852686</v>
      </c>
      <c r="BB1621" s="1" t="s">
        <v>894</v>
      </c>
      <c r="BC1621" s="15">
        <v>42928.385416666664</v>
      </c>
      <c r="BD1621" s="16">
        <v>10585178</v>
      </c>
      <c r="BE1621" s="14">
        <f>BD1621/MAX(BD$11:BD1621)-1</f>
        <v>-0.61134540960934791</v>
      </c>
      <c r="BG1621" s="1" t="s">
        <v>895</v>
      </c>
      <c r="BH1621" s="15">
        <v>42928.385416666664</v>
      </c>
      <c r="BI1621" s="16">
        <v>9565146</v>
      </c>
      <c r="BJ1621" s="14">
        <f>BI1621/MAX(BI$11:BI1621)-1</f>
        <v>-0.40892264154464542</v>
      </c>
      <c r="BL1621" s="1" t="s">
        <v>896</v>
      </c>
      <c r="BM1621" s="15">
        <v>42928.385416666664</v>
      </c>
      <c r="BN1621" s="16">
        <v>446914.44</v>
      </c>
      <c r="BO1621" s="14">
        <f>BN1621/MAX(BN$11:BN1621)-1</f>
        <v>-0.94389763161254392</v>
      </c>
      <c r="BQ1621" s="1" t="s">
        <v>897</v>
      </c>
      <c r="BR1621" s="15">
        <v>42928.385416666664</v>
      </c>
      <c r="BS1621" s="16">
        <v>755781.56</v>
      </c>
      <c r="BT1621" s="14">
        <f>BS1621/MAX(BS$11:BS1621)-1</f>
        <v>-0.95675191519643621</v>
      </c>
      <c r="BV1621" s="1" t="s">
        <v>898</v>
      </c>
      <c r="BW1621" s="15">
        <v>42928.385416666664</v>
      </c>
      <c r="BX1621" s="16">
        <v>213614.44</v>
      </c>
      <c r="BY1621" s="14">
        <f>BX1621/MAX(BX$11:BX1621)-1</f>
        <v>-0.98296280823488358</v>
      </c>
      <c r="CA1621" s="1" t="s">
        <v>899</v>
      </c>
      <c r="CB1621" s="15">
        <v>42928.385416666664</v>
      </c>
      <c r="CC1621" s="16">
        <v>17435494</v>
      </c>
      <c r="CD1621" s="14">
        <f>CC1621/MAX(CC$11:CC1621)-1</f>
        <v>-0.15750462598275861</v>
      </c>
      <c r="CF1621" s="1" t="s">
        <v>900</v>
      </c>
      <c r="CG1621" s="15">
        <v>42928.385416666664</v>
      </c>
      <c r="CH1621" s="16">
        <v>11053489</v>
      </c>
      <c r="CI1621" s="14">
        <f>CH1621/MAX(CH$11:CH1621)-1</f>
        <v>-0.5979867932520051</v>
      </c>
      <c r="CK1621" s="1" t="s">
        <v>901</v>
      </c>
      <c r="CL1621" s="15">
        <v>42928.385416666664</v>
      </c>
      <c r="CM1621" s="16">
        <v>1668406.88</v>
      </c>
      <c r="CN1621" s="14">
        <f>CM1621/MAX(CM$11:CM1621)-1</f>
        <v>-0.72547497783191617</v>
      </c>
      <c r="CP1621" s="1" t="s">
        <v>902</v>
      </c>
      <c r="CQ1621" s="15">
        <v>42928.385416666664</v>
      </c>
      <c r="CR1621" s="16">
        <v>3120737.5</v>
      </c>
      <c r="CS1621" s="14">
        <f>CR1621/MAX(CR$11:CR1621)-1</f>
        <v>-0.61682074936078213</v>
      </c>
      <c r="CU1621" s="1" t="s">
        <v>903</v>
      </c>
      <c r="CV1621" s="15">
        <v>42928.385416666664</v>
      </c>
      <c r="CW1621" s="16">
        <v>568072.93999999994</v>
      </c>
      <c r="CX1621" s="14">
        <f>CW1621/MAX(CW$11:CW1621)-1</f>
        <v>-0.86859509295761295</v>
      </c>
    </row>
    <row r="1622" spans="4:102">
      <c r="D1622" s="1" t="s">
        <v>884</v>
      </c>
      <c r="E1622" s="15">
        <v>42929.385416666664</v>
      </c>
      <c r="F1622" s="16">
        <v>74010080</v>
      </c>
      <c r="G1622" s="14">
        <f>F1622/MAX(F$11:F1622)-1</f>
        <v>-0.79044537498690748</v>
      </c>
      <c r="I1622" s="1" t="s">
        <v>885</v>
      </c>
      <c r="J1622" s="15">
        <v>42929.385416666664</v>
      </c>
      <c r="K1622" s="16">
        <v>25916108</v>
      </c>
      <c r="L1622" s="14">
        <f>K1622/MAX(K$11:K1622)-1</f>
        <v>-0.70973919285879861</v>
      </c>
      <c r="N1622" s="1" t="s">
        <v>886</v>
      </c>
      <c r="O1622" s="15">
        <v>42929.385416666664</v>
      </c>
      <c r="P1622" s="16">
        <v>2605553.5</v>
      </c>
      <c r="Q1622" s="14">
        <f>P1622/MAX(P$11:P1622)-1</f>
        <v>-0.90127732881450051</v>
      </c>
      <c r="S1622" s="1" t="s">
        <v>887</v>
      </c>
      <c r="T1622" s="15">
        <v>42929.385416666664</v>
      </c>
      <c r="U1622" s="16">
        <v>155778</v>
      </c>
      <c r="V1622" s="14">
        <f>U1622/MAX(U$11:U1622)-1</f>
        <v>-0.99476972704124789</v>
      </c>
      <c r="X1622" s="1" t="s">
        <v>888</v>
      </c>
      <c r="Y1622" s="15">
        <v>42929.385416666664</v>
      </c>
      <c r="Z1622" s="16">
        <v>50708.68</v>
      </c>
      <c r="AA1622" s="14">
        <f>Z1622/MAX(Z$11:Z1622)-1</f>
        <v>-0.99926689905988308</v>
      </c>
      <c r="AC1622" s="1" t="s">
        <v>889</v>
      </c>
      <c r="AD1622" s="15">
        <v>42929.385416666664</v>
      </c>
      <c r="AE1622" s="16">
        <v>19307872</v>
      </c>
      <c r="AF1622" s="14">
        <f>AE1622/MAX(AE$11:AE1622)-1</f>
        <v>-6.0167128587103713E-2</v>
      </c>
      <c r="AH1622" s="1" t="s">
        <v>890</v>
      </c>
      <c r="AI1622" s="15">
        <v>42929.385416666664</v>
      </c>
      <c r="AJ1622" s="16">
        <v>10618312</v>
      </c>
      <c r="AK1622" s="14">
        <f>AJ1622/MAX(AJ$11:AJ1622)-1</f>
        <v>-0.56944273464681472</v>
      </c>
      <c r="AM1622" s="1" t="s">
        <v>891</v>
      </c>
      <c r="AN1622" s="15">
        <v>42929.385416666664</v>
      </c>
      <c r="AO1622" s="16">
        <v>3693349.25</v>
      </c>
      <c r="AP1622" s="14">
        <f>AO1622/MAX(AO$11:AO1622)-1</f>
        <v>-0.84903057403833027</v>
      </c>
      <c r="AR1622" s="1" t="s">
        <v>892</v>
      </c>
      <c r="AS1622" s="15">
        <v>42929.385416666664</v>
      </c>
      <c r="AT1622" s="16">
        <v>1165473.25</v>
      </c>
      <c r="AU1622" s="14">
        <f>AT1622/MAX(AT$11:AT1622)-1</f>
        <v>-0.89260308543535405</v>
      </c>
      <c r="AW1622" s="1" t="s">
        <v>893</v>
      </c>
      <c r="AX1622" s="15">
        <v>42929.385416666664</v>
      </c>
      <c r="AY1622" s="16">
        <v>766335.25</v>
      </c>
      <c r="AZ1622" s="14">
        <f>AY1622/MAX(AY$11:AY1622)-1</f>
        <v>-0.84415535753596616</v>
      </c>
      <c r="BB1622" s="1" t="s">
        <v>894</v>
      </c>
      <c r="BC1622" s="15">
        <v>42929.385416666664</v>
      </c>
      <c r="BD1622" s="16">
        <v>10850177</v>
      </c>
      <c r="BE1622" s="14">
        <f>BD1622/MAX(BD$11:BD1622)-1</f>
        <v>-0.60161547613076749</v>
      </c>
      <c r="BG1622" s="1" t="s">
        <v>895</v>
      </c>
      <c r="BH1622" s="15">
        <v>42929.385416666664</v>
      </c>
      <c r="BI1622" s="16">
        <v>9387612</v>
      </c>
      <c r="BJ1622" s="14">
        <f>BI1622/MAX(BI$11:BI1622)-1</f>
        <v>-0.41989333950952878</v>
      </c>
      <c r="BL1622" s="1" t="s">
        <v>896</v>
      </c>
      <c r="BM1622" s="15">
        <v>42929.385416666664</v>
      </c>
      <c r="BN1622" s="16">
        <v>441722.75</v>
      </c>
      <c r="BO1622" s="14">
        <f>BN1622/MAX(BN$11:BN1622)-1</f>
        <v>-0.94454935838363119</v>
      </c>
      <c r="BQ1622" s="1" t="s">
        <v>897</v>
      </c>
      <c r="BR1622" s="15">
        <v>42929.385416666664</v>
      </c>
      <c r="BS1622" s="16">
        <v>746975.88</v>
      </c>
      <c r="BT1622" s="14">
        <f>BS1622/MAX(BS$11:BS1622)-1</f>
        <v>-0.95725580258341225</v>
      </c>
      <c r="BV1622" s="1" t="s">
        <v>898</v>
      </c>
      <c r="BW1622" s="15">
        <v>42929.385416666664</v>
      </c>
      <c r="BX1622" s="16">
        <v>210889.5</v>
      </c>
      <c r="BY1622" s="14">
        <f>BX1622/MAX(BX$11:BX1622)-1</f>
        <v>-0.98318014057125769</v>
      </c>
      <c r="CA1622" s="1" t="s">
        <v>899</v>
      </c>
      <c r="CB1622" s="15">
        <v>42929.385416666664</v>
      </c>
      <c r="CC1622" s="16">
        <v>17860288</v>
      </c>
      <c r="CD1622" s="14">
        <f>CC1622/MAX(CC$11:CC1622)-1</f>
        <v>-0.13697828013271962</v>
      </c>
      <c r="CF1622" s="1" t="s">
        <v>900</v>
      </c>
      <c r="CG1622" s="15">
        <v>42929.385416666664</v>
      </c>
      <c r="CH1622" s="16">
        <v>11348952</v>
      </c>
      <c r="CI1622" s="14">
        <f>CH1622/MAX(CH$11:CH1622)-1</f>
        <v>-0.58724086243275131</v>
      </c>
      <c r="CK1622" s="1" t="s">
        <v>901</v>
      </c>
      <c r="CL1622" s="15">
        <v>42929.385416666664</v>
      </c>
      <c r="CM1622" s="16">
        <v>1712964.75</v>
      </c>
      <c r="CN1622" s="14">
        <f>CM1622/MAX(CM$11:CM1622)-1</f>
        <v>-0.71814328291016383</v>
      </c>
      <c r="CP1622" s="1" t="s">
        <v>902</v>
      </c>
      <c r="CQ1622" s="15">
        <v>42929.385416666664</v>
      </c>
      <c r="CR1622" s="16">
        <v>3062264.75</v>
      </c>
      <c r="CS1622" s="14">
        <f>CR1622/MAX(CR$11:CR1622)-1</f>
        <v>-0.6240003165393142</v>
      </c>
      <c r="CU1622" s="1" t="s">
        <v>903</v>
      </c>
      <c r="CV1622" s="15">
        <v>42929.385416666664</v>
      </c>
      <c r="CW1622" s="16">
        <v>556241.56000000006</v>
      </c>
      <c r="CX1622" s="14">
        <f>CW1622/MAX(CW$11:CW1622)-1</f>
        <v>-0.87133189184312776</v>
      </c>
    </row>
    <row r="1623" spans="4:102">
      <c r="D1623" s="1" t="s">
        <v>884</v>
      </c>
      <c r="E1623" s="15">
        <v>42930.385416666664</v>
      </c>
      <c r="F1623" s="16">
        <v>71531184</v>
      </c>
      <c r="G1623" s="14">
        <f>F1623/MAX(F$11:F1623)-1</f>
        <v>-0.79746420433726695</v>
      </c>
      <c r="I1623" s="1" t="s">
        <v>885</v>
      </c>
      <c r="J1623" s="15">
        <v>42930.385416666664</v>
      </c>
      <c r="K1623" s="16">
        <v>25325624</v>
      </c>
      <c r="L1623" s="14">
        <f>K1623/MAX(K$11:K1623)-1</f>
        <v>-0.71635262271655209</v>
      </c>
      <c r="N1623" s="1" t="s">
        <v>886</v>
      </c>
      <c r="O1623" s="15">
        <v>42930.385416666664</v>
      </c>
      <c r="P1623" s="16">
        <v>2643678.5</v>
      </c>
      <c r="Q1623" s="14">
        <f>P1623/MAX(P$11:P1623)-1</f>
        <v>-0.8998327981844646</v>
      </c>
      <c r="S1623" s="1" t="s">
        <v>887</v>
      </c>
      <c r="T1623" s="15">
        <v>42930.385416666664</v>
      </c>
      <c r="U1623" s="16">
        <v>157387.16</v>
      </c>
      <c r="V1623" s="14">
        <f>U1623/MAX(U$11:U1623)-1</f>
        <v>-0.99471569921938396</v>
      </c>
      <c r="X1623" s="1" t="s">
        <v>888</v>
      </c>
      <c r="Y1623" s="15">
        <v>42930.385416666664</v>
      </c>
      <c r="Z1623" s="16">
        <v>50543.56</v>
      </c>
      <c r="AA1623" s="14">
        <f>Z1623/MAX(Z$11:Z1623)-1</f>
        <v>-0.9992692862178062</v>
      </c>
      <c r="AC1623" s="1" t="s">
        <v>889</v>
      </c>
      <c r="AD1623" s="15">
        <v>42930.385416666664</v>
      </c>
      <c r="AE1623" s="16">
        <v>19448012</v>
      </c>
      <c r="AF1623" s="14">
        <f>AE1623/MAX(AE$11:AE1623)-1</f>
        <v>-5.3345652942361266E-2</v>
      </c>
      <c r="AH1623" s="1" t="s">
        <v>890</v>
      </c>
      <c r="AI1623" s="15">
        <v>42930.385416666664</v>
      </c>
      <c r="AJ1623" s="16">
        <v>10701834</v>
      </c>
      <c r="AK1623" s="14">
        <f>AJ1623/MAX(AJ$11:AJ1623)-1</f>
        <v>-0.56605603778606806</v>
      </c>
      <c r="AM1623" s="1" t="s">
        <v>891</v>
      </c>
      <c r="AN1623" s="15">
        <v>42930.385416666664</v>
      </c>
      <c r="AO1623" s="16">
        <v>3731744.5</v>
      </c>
      <c r="AP1623" s="14">
        <f>AO1623/MAX(AO$11:AO1623)-1</f>
        <v>-0.84746112894668213</v>
      </c>
      <c r="AR1623" s="1" t="s">
        <v>892</v>
      </c>
      <c r="AS1623" s="15">
        <v>42930.385416666664</v>
      </c>
      <c r="AT1623" s="16">
        <v>1127690.5</v>
      </c>
      <c r="AU1623" s="14">
        <f>AT1623/MAX(AT$11:AT1623)-1</f>
        <v>-0.89608471898959252</v>
      </c>
      <c r="AW1623" s="1" t="s">
        <v>893</v>
      </c>
      <c r="AX1623" s="15">
        <v>42930.385416666664</v>
      </c>
      <c r="AY1623" s="16">
        <v>741146.31</v>
      </c>
      <c r="AZ1623" s="14">
        <f>AY1623/MAX(AY$11:AY1623)-1</f>
        <v>-0.84927786931961169</v>
      </c>
      <c r="BB1623" s="1" t="s">
        <v>894</v>
      </c>
      <c r="BC1623" s="15">
        <v>42930.385416666664</v>
      </c>
      <c r="BD1623" s="16">
        <v>11022354</v>
      </c>
      <c r="BE1623" s="14">
        <f>BD1623/MAX(BD$11:BD1623)-1</f>
        <v>-0.59529367583513804</v>
      </c>
      <c r="BG1623" s="1" t="s">
        <v>895</v>
      </c>
      <c r="BH1623" s="15">
        <v>42930.385416666664</v>
      </c>
      <c r="BI1623" s="16">
        <v>9455743</v>
      </c>
      <c r="BJ1623" s="14">
        <f>BI1623/MAX(BI$11:BI1623)-1</f>
        <v>-0.4156831903378464</v>
      </c>
      <c r="BL1623" s="1" t="s">
        <v>896</v>
      </c>
      <c r="BM1623" s="15">
        <v>42930.385416666664</v>
      </c>
      <c r="BN1623" s="16">
        <v>444944.31</v>
      </c>
      <c r="BO1623" s="14">
        <f>BN1623/MAX(BN$11:BN1623)-1</f>
        <v>-0.94414494731581622</v>
      </c>
      <c r="BQ1623" s="1" t="s">
        <v>897</v>
      </c>
      <c r="BR1623" s="15">
        <v>42930.385416666664</v>
      </c>
      <c r="BS1623" s="16">
        <v>752423.88</v>
      </c>
      <c r="BT1623" s="14">
        <f>BS1623/MAX(BS$11:BS1623)-1</f>
        <v>-0.95694405170395203</v>
      </c>
      <c r="BV1623" s="1" t="s">
        <v>898</v>
      </c>
      <c r="BW1623" s="15">
        <v>42930.385416666664</v>
      </c>
      <c r="BX1623" s="16">
        <v>212429.34</v>
      </c>
      <c r="BY1623" s="14">
        <f>BX1623/MAX(BX$11:BX1623)-1</f>
        <v>-0.9830573279497532</v>
      </c>
      <c r="CA1623" s="1" t="s">
        <v>899</v>
      </c>
      <c r="CB1623" s="15">
        <v>42930.385416666664</v>
      </c>
      <c r="CC1623" s="16">
        <v>18120450</v>
      </c>
      <c r="CD1623" s="14">
        <f>CC1623/MAX(CC$11:CC1623)-1</f>
        <v>-0.12440706870073648</v>
      </c>
      <c r="CF1623" s="1" t="s">
        <v>900</v>
      </c>
      <c r="CG1623" s="15">
        <v>42930.385416666664</v>
      </c>
      <c r="CH1623" s="16">
        <v>11504839</v>
      </c>
      <c r="CI1623" s="14">
        <f>CH1623/MAX(CH$11:CH1623)-1</f>
        <v>-0.58157128310261186</v>
      </c>
      <c r="CK1623" s="1" t="s">
        <v>901</v>
      </c>
      <c r="CL1623" s="15">
        <v>42930.385416666664</v>
      </c>
      <c r="CM1623" s="16">
        <v>1736473.63</v>
      </c>
      <c r="CN1623" s="14">
        <f>CM1623/MAX(CM$11:CM1623)-1</f>
        <v>-0.71427505635193556</v>
      </c>
      <c r="CP1623" s="1" t="s">
        <v>902</v>
      </c>
      <c r="CQ1623" s="15">
        <v>42930.385416666664</v>
      </c>
      <c r="CR1623" s="16">
        <v>3084716.75</v>
      </c>
      <c r="CS1623" s="14">
        <f>CR1623/MAX(CR$11:CR1623)-1</f>
        <v>-0.62124355134027021</v>
      </c>
      <c r="CU1623" s="1" t="s">
        <v>903</v>
      </c>
      <c r="CV1623" s="15">
        <v>42930.385416666664</v>
      </c>
      <c r="CW1623" s="16">
        <v>560328.56000000006</v>
      </c>
      <c r="CX1623" s="14">
        <f>CW1623/MAX(CW$11:CW1623)-1</f>
        <v>-0.87038649941679214</v>
      </c>
    </row>
    <row r="1624" spans="4:102">
      <c r="D1624" s="1" t="s">
        <v>884</v>
      </c>
      <c r="E1624" s="15">
        <v>42933.385416666664</v>
      </c>
      <c r="F1624" s="16">
        <v>72048488</v>
      </c>
      <c r="G1624" s="14">
        <f>F1624/MAX(F$11:F1624)-1</f>
        <v>-0.79599949242589252</v>
      </c>
      <c r="I1624" s="1" t="s">
        <v>885</v>
      </c>
      <c r="J1624" s="15">
        <v>42933.385416666664</v>
      </c>
      <c r="K1624" s="16">
        <v>25287262</v>
      </c>
      <c r="L1624" s="14">
        <f>K1624/MAX(K$11:K1624)-1</f>
        <v>-0.71678227770500746</v>
      </c>
      <c r="N1624" s="1" t="s">
        <v>886</v>
      </c>
      <c r="O1624" s="15">
        <v>42933.385416666664</v>
      </c>
      <c r="P1624" s="16">
        <v>2578191.5</v>
      </c>
      <c r="Q1624" s="14">
        <f>P1624/MAX(P$11:P1624)-1</f>
        <v>-0.90231405660726227</v>
      </c>
      <c r="S1624" s="1" t="s">
        <v>887</v>
      </c>
      <c r="T1624" s="15">
        <v>42933.385416666664</v>
      </c>
      <c r="U1624" s="16">
        <v>153490.70000000001</v>
      </c>
      <c r="V1624" s="14">
        <f>U1624/MAX(U$11:U1624)-1</f>
        <v>-0.99484652352944614</v>
      </c>
      <c r="X1624" s="1" t="s">
        <v>888</v>
      </c>
      <c r="Y1624" s="15">
        <v>42933.385416666664</v>
      </c>
      <c r="Z1624" s="16">
        <v>49096.29</v>
      </c>
      <c r="AA1624" s="14">
        <f>Z1624/MAX(Z$11:Z1624)-1</f>
        <v>-0.99929020955869385</v>
      </c>
      <c r="AC1624" s="1" t="s">
        <v>889</v>
      </c>
      <c r="AD1624" s="15">
        <v>42933.385416666664</v>
      </c>
      <c r="AE1624" s="16">
        <v>19588392</v>
      </c>
      <c r="AF1624" s="14">
        <f>AE1624/MAX(AE$11:AE1624)-1</f>
        <v>-4.6512495021646783E-2</v>
      </c>
      <c r="AH1624" s="1" t="s">
        <v>890</v>
      </c>
      <c r="AI1624" s="15">
        <v>42933.385416666664</v>
      </c>
      <c r="AJ1624" s="16">
        <v>10794310</v>
      </c>
      <c r="AK1624" s="14">
        <f>AJ1624/MAX(AJ$11:AJ1624)-1</f>
        <v>-0.56230626911560511</v>
      </c>
      <c r="AM1624" s="1" t="s">
        <v>891</v>
      </c>
      <c r="AN1624" s="15">
        <v>42933.385416666664</v>
      </c>
      <c r="AO1624" s="16">
        <v>3765762</v>
      </c>
      <c r="AP1624" s="14">
        <f>AO1624/MAX(AO$11:AO1624)-1</f>
        <v>-0.84607062886125128</v>
      </c>
      <c r="AR1624" s="1" t="s">
        <v>892</v>
      </c>
      <c r="AS1624" s="15">
        <v>42933.385416666664</v>
      </c>
      <c r="AT1624" s="16">
        <v>1135911.3799999999</v>
      </c>
      <c r="AU1624" s="14">
        <f>AT1624/MAX(AT$11:AT1624)-1</f>
        <v>-0.89532717509314863</v>
      </c>
      <c r="AW1624" s="1" t="s">
        <v>893</v>
      </c>
      <c r="AX1624" s="15">
        <v>42933.385416666664</v>
      </c>
      <c r="AY1624" s="16">
        <v>746549.31</v>
      </c>
      <c r="AZ1624" s="14">
        <f>AY1624/MAX(AY$11:AY1624)-1</f>
        <v>-0.8481790961609541</v>
      </c>
      <c r="BB1624" s="1" t="s">
        <v>894</v>
      </c>
      <c r="BC1624" s="15">
        <v>42933.385416666664</v>
      </c>
      <c r="BD1624" s="16">
        <v>11160410</v>
      </c>
      <c r="BE1624" s="14">
        <f>BD1624/MAX(BD$11:BD1624)-1</f>
        <v>-0.59022469181512704</v>
      </c>
      <c r="BG1624" s="1" t="s">
        <v>895</v>
      </c>
      <c r="BH1624" s="15">
        <v>42933.385416666664</v>
      </c>
      <c r="BI1624" s="16">
        <v>9523992</v>
      </c>
      <c r="BJ1624" s="14">
        <f>BI1624/MAX(BI$11:BI1624)-1</f>
        <v>-0.41146574936650948</v>
      </c>
      <c r="BL1624" s="1" t="s">
        <v>896</v>
      </c>
      <c r="BM1624" s="15">
        <v>42933.385416666664</v>
      </c>
      <c r="BN1624" s="16">
        <v>448171.44</v>
      </c>
      <c r="BO1624" s="14">
        <f>BN1624/MAX(BN$11:BN1624)-1</f>
        <v>-0.9437398370309612</v>
      </c>
      <c r="BQ1624" s="1" t="s">
        <v>897</v>
      </c>
      <c r="BR1624" s="15">
        <v>42933.385416666664</v>
      </c>
      <c r="BS1624" s="16">
        <v>757881.38</v>
      </c>
      <c r="BT1624" s="14">
        <f>BS1624/MAX(BS$11:BS1624)-1</f>
        <v>-0.95663175720603455</v>
      </c>
      <c r="BV1624" s="1" t="s">
        <v>898</v>
      </c>
      <c r="BW1624" s="15">
        <v>42933.385416666664</v>
      </c>
      <c r="BX1624" s="16">
        <v>213971.83</v>
      </c>
      <c r="BY1624" s="14">
        <f>BX1624/MAX(BX$11:BX1624)-1</f>
        <v>-0.98293430397288273</v>
      </c>
      <c r="CA1624" s="1" t="s">
        <v>899</v>
      </c>
      <c r="CB1624" s="15">
        <v>42933.385416666664</v>
      </c>
      <c r="CC1624" s="16">
        <v>18300028</v>
      </c>
      <c r="CD1624" s="14">
        <f>CC1624/MAX(CC$11:CC1624)-1</f>
        <v>-0.11572973301553768</v>
      </c>
      <c r="CF1624" s="1" t="s">
        <v>900</v>
      </c>
      <c r="CG1624" s="15">
        <v>42933.385416666664</v>
      </c>
      <c r="CH1624" s="16">
        <v>11683320</v>
      </c>
      <c r="CI1624" s="14">
        <f>CH1624/MAX(CH$11:CH1624)-1</f>
        <v>-0.57507996446524867</v>
      </c>
      <c r="CK1624" s="1" t="s">
        <v>901</v>
      </c>
      <c r="CL1624" s="15">
        <v>42933.385416666664</v>
      </c>
      <c r="CM1624" s="16">
        <v>1763389.88</v>
      </c>
      <c r="CN1624" s="14">
        <f>CM1624/MAX(CM$11:CM1624)-1</f>
        <v>-0.70984617019921736</v>
      </c>
      <c r="CP1624" s="1" t="s">
        <v>902</v>
      </c>
      <c r="CQ1624" s="15">
        <v>42933.385416666664</v>
      </c>
      <c r="CR1624" s="16">
        <v>3107207.75</v>
      </c>
      <c r="CS1624" s="14">
        <f>CR1624/MAX(CR$11:CR1624)-1</f>
        <v>-0.61848199753251587</v>
      </c>
      <c r="CU1624" s="1" t="s">
        <v>903</v>
      </c>
      <c r="CV1624" s="15">
        <v>42933.385416666664</v>
      </c>
      <c r="CW1624" s="16">
        <v>564422.56000000006</v>
      </c>
      <c r="CX1624" s="14">
        <f>CW1624/MAX(CW$11:CW1624)-1</f>
        <v>-0.86943948777171787</v>
      </c>
    </row>
    <row r="1625" spans="4:102">
      <c r="D1625" s="1" t="s">
        <v>884</v>
      </c>
      <c r="E1625" s="15">
        <v>42934.385416666664</v>
      </c>
      <c r="F1625" s="16">
        <v>72021712</v>
      </c>
      <c r="G1625" s="14">
        <f>F1625/MAX(F$11:F1625)-1</f>
        <v>-0.79607530689115658</v>
      </c>
      <c r="I1625" s="1" t="s">
        <v>885</v>
      </c>
      <c r="J1625" s="15">
        <v>42934.385416666664</v>
      </c>
      <c r="K1625" s="16">
        <v>25024692</v>
      </c>
      <c r="L1625" s="14">
        <f>K1625/MAX(K$11:K1625)-1</f>
        <v>-0.71972306573271083</v>
      </c>
      <c r="N1625" s="1" t="s">
        <v>886</v>
      </c>
      <c r="O1625" s="15">
        <v>42934.385416666664</v>
      </c>
      <c r="P1625" s="16">
        <v>2512534.25</v>
      </c>
      <c r="Q1625" s="14">
        <f>P1625/MAX(P$11:P1625)-1</f>
        <v>-0.90480176568815207</v>
      </c>
      <c r="S1625" s="1" t="s">
        <v>887</v>
      </c>
      <c r="T1625" s="15">
        <v>42934.385416666664</v>
      </c>
      <c r="U1625" s="16">
        <v>148817.56</v>
      </c>
      <c r="V1625" s="14">
        <f>U1625/MAX(U$11:U1625)-1</f>
        <v>-0.99500342500317451</v>
      </c>
      <c r="X1625" s="1" t="s">
        <v>888</v>
      </c>
      <c r="Y1625" s="15">
        <v>42934.385416666664</v>
      </c>
      <c r="Z1625" s="16">
        <v>47797.83</v>
      </c>
      <c r="AA1625" s="14">
        <f>Z1625/MAX(Z$11:Z1625)-1</f>
        <v>-0.99930898153711456</v>
      </c>
      <c r="AC1625" s="1" t="s">
        <v>889</v>
      </c>
      <c r="AD1625" s="15">
        <v>42934.385416666664</v>
      </c>
      <c r="AE1625" s="16">
        <v>19615986</v>
      </c>
      <c r="AF1625" s="14">
        <f>AE1625/MAX(AE$11:AE1625)-1</f>
        <v>-4.5169325341748001E-2</v>
      </c>
      <c r="AH1625" s="1" t="s">
        <v>890</v>
      </c>
      <c r="AI1625" s="15">
        <v>42934.385416666664</v>
      </c>
      <c r="AJ1625" s="16">
        <v>10817830</v>
      </c>
      <c r="AK1625" s="14">
        <f>AJ1625/MAX(AJ$11:AJ1625)-1</f>
        <v>-0.56135256697527369</v>
      </c>
      <c r="AM1625" s="1" t="s">
        <v>891</v>
      </c>
      <c r="AN1625" s="15">
        <v>42934.385416666664</v>
      </c>
      <c r="AO1625" s="16">
        <v>3784529.75</v>
      </c>
      <c r="AP1625" s="14">
        <f>AO1625/MAX(AO$11:AO1625)-1</f>
        <v>-0.84530347789547344</v>
      </c>
      <c r="AR1625" s="1" t="s">
        <v>892</v>
      </c>
      <c r="AS1625" s="15">
        <v>42934.385416666664</v>
      </c>
      <c r="AT1625" s="16">
        <v>1153401.75</v>
      </c>
      <c r="AU1625" s="14">
        <f>AT1625/MAX(AT$11:AT1625)-1</f>
        <v>-0.89371545918924944</v>
      </c>
      <c r="AW1625" s="1" t="s">
        <v>893</v>
      </c>
      <c r="AX1625" s="15">
        <v>42934.385416666664</v>
      </c>
      <c r="AY1625" s="16">
        <v>758044.44</v>
      </c>
      <c r="AZ1625" s="14">
        <f>AY1625/MAX(AY$11:AY1625)-1</f>
        <v>-0.84584140593343604</v>
      </c>
      <c r="BB1625" s="1" t="s">
        <v>894</v>
      </c>
      <c r="BC1625" s="15">
        <v>42934.385416666664</v>
      </c>
      <c r="BD1625" s="16">
        <v>11189172</v>
      </c>
      <c r="BE1625" s="14">
        <f>BD1625/MAX(BD$11:BD1625)-1</f>
        <v>-0.58916864123866852</v>
      </c>
      <c r="BG1625" s="1" t="s">
        <v>895</v>
      </c>
      <c r="BH1625" s="15">
        <v>42934.385416666664</v>
      </c>
      <c r="BI1625" s="16">
        <v>9537406</v>
      </c>
      <c r="BJ1625" s="14">
        <f>BI1625/MAX(BI$11:BI1625)-1</f>
        <v>-0.41063683241256854</v>
      </c>
      <c r="BL1625" s="1" t="s">
        <v>896</v>
      </c>
      <c r="BM1625" s="15">
        <v>42934.385416666664</v>
      </c>
      <c r="BN1625" s="16">
        <v>448805.75</v>
      </c>
      <c r="BO1625" s="14">
        <f>BN1625/MAX(BN$11:BN1625)-1</f>
        <v>-0.94366021039528614</v>
      </c>
      <c r="BQ1625" s="1" t="s">
        <v>897</v>
      </c>
      <c r="BR1625" s="15">
        <v>42934.385416666664</v>
      </c>
      <c r="BS1625" s="16">
        <v>758954</v>
      </c>
      <c r="BT1625" s="14">
        <f>BS1625/MAX(BS$11:BS1625)-1</f>
        <v>-0.9565703786766061</v>
      </c>
      <c r="BV1625" s="1" t="s">
        <v>898</v>
      </c>
      <c r="BW1625" s="15">
        <v>42934.385416666664</v>
      </c>
      <c r="BX1625" s="16">
        <v>214713.67</v>
      </c>
      <c r="BY1625" s="14">
        <f>BX1625/MAX(BX$11:BX1625)-1</f>
        <v>-0.98287513723144415</v>
      </c>
      <c r="CA1625" s="1" t="s">
        <v>899</v>
      </c>
      <c r="CB1625" s="15">
        <v>42934.385416666664</v>
      </c>
      <c r="CC1625" s="16">
        <v>18381694</v>
      </c>
      <c r="CD1625" s="14">
        <f>CC1625/MAX(CC$11:CC1625)-1</f>
        <v>-0.11178357426520391</v>
      </c>
      <c r="CF1625" s="1" t="s">
        <v>900</v>
      </c>
      <c r="CG1625" s="15">
        <v>42934.385416666664</v>
      </c>
      <c r="CH1625" s="16">
        <v>11692812</v>
      </c>
      <c r="CI1625" s="14">
        <f>CH1625/MAX(CH$11:CH1625)-1</f>
        <v>-0.57473474230431354</v>
      </c>
      <c r="CK1625" s="1" t="s">
        <v>901</v>
      </c>
      <c r="CL1625" s="15">
        <v>42934.385416666664</v>
      </c>
      <c r="CM1625" s="16">
        <v>1764821.38</v>
      </c>
      <c r="CN1625" s="14">
        <f>CM1625/MAX(CM$11:CM1625)-1</f>
        <v>-0.70961062659534924</v>
      </c>
      <c r="CP1625" s="1" t="s">
        <v>902</v>
      </c>
      <c r="CQ1625" s="15">
        <v>42934.385416666664</v>
      </c>
      <c r="CR1625" s="16">
        <v>3111628.25</v>
      </c>
      <c r="CS1625" s="14">
        <f>CR1625/MAX(CR$11:CR1625)-1</f>
        <v>-0.61793922715293392</v>
      </c>
      <c r="CU1625" s="1" t="s">
        <v>903</v>
      </c>
      <c r="CV1625" s="15">
        <v>42934.385416666664</v>
      </c>
      <c r="CW1625" s="16">
        <v>565227.31000000006</v>
      </c>
      <c r="CX1625" s="14">
        <f>CW1625/MAX(CW$11:CW1625)-1</f>
        <v>-0.86925333544602823</v>
      </c>
    </row>
    <row r="1626" spans="4:102">
      <c r="D1626" s="1" t="s">
        <v>884</v>
      </c>
      <c r="E1626" s="15">
        <v>42935.385416666664</v>
      </c>
      <c r="F1626" s="16">
        <v>72132232</v>
      </c>
      <c r="G1626" s="14">
        <f>F1626/MAX(F$11:F1626)-1</f>
        <v>-0.79576237685302598</v>
      </c>
      <c r="I1626" s="1" t="s">
        <v>885</v>
      </c>
      <c r="J1626" s="15">
        <v>42935.385416666664</v>
      </c>
      <c r="K1626" s="16">
        <v>24804206</v>
      </c>
      <c r="L1626" s="14">
        <f>K1626/MAX(K$11:K1626)-1</f>
        <v>-0.72219251231486492</v>
      </c>
      <c r="N1626" s="1" t="s">
        <v>886</v>
      </c>
      <c r="O1626" s="15">
        <v>42935.385416666664</v>
      </c>
      <c r="P1626" s="16">
        <v>2491561.75</v>
      </c>
      <c r="Q1626" s="14">
        <f>P1626/MAX(P$11:P1626)-1</f>
        <v>-0.90559639961965177</v>
      </c>
      <c r="S1626" s="1" t="s">
        <v>887</v>
      </c>
      <c r="T1626" s="15">
        <v>42935.385416666664</v>
      </c>
      <c r="U1626" s="16">
        <v>149038.95000000001</v>
      </c>
      <c r="V1626" s="14">
        <f>U1626/MAX(U$11:U1626)-1</f>
        <v>-0.99499599179610843</v>
      </c>
      <c r="X1626" s="1" t="s">
        <v>888</v>
      </c>
      <c r="Y1626" s="15">
        <v>42935.385416666664</v>
      </c>
      <c r="Z1626" s="16">
        <v>47839.72</v>
      </c>
      <c r="AA1626" s="14">
        <f>Z1626/MAX(Z$11:Z1626)-1</f>
        <v>-0.99930837592879695</v>
      </c>
      <c r="AC1626" s="1" t="s">
        <v>889</v>
      </c>
      <c r="AD1626" s="15">
        <v>42935.385416666664</v>
      </c>
      <c r="AE1626" s="16">
        <v>20041244</v>
      </c>
      <c r="AF1626" s="14">
        <f>AE1626/MAX(AE$11:AE1626)-1</f>
        <v>-2.4469403194382067E-2</v>
      </c>
      <c r="AH1626" s="1" t="s">
        <v>890</v>
      </c>
      <c r="AI1626" s="15">
        <v>42935.385416666664</v>
      </c>
      <c r="AJ1626" s="16">
        <v>11101404</v>
      </c>
      <c r="AK1626" s="14">
        <f>AJ1626/MAX(AJ$11:AJ1626)-1</f>
        <v>-0.54985404951173855</v>
      </c>
      <c r="AM1626" s="1" t="s">
        <v>891</v>
      </c>
      <c r="AN1626" s="15">
        <v>42935.385416666664</v>
      </c>
      <c r="AO1626" s="16">
        <v>3795936.5</v>
      </c>
      <c r="AP1626" s="14">
        <f>AO1626/MAX(AO$11:AO1626)-1</f>
        <v>-0.84483721532916234</v>
      </c>
      <c r="AR1626" s="1" t="s">
        <v>892</v>
      </c>
      <c r="AS1626" s="15">
        <v>42935.385416666664</v>
      </c>
      <c r="AT1626" s="16">
        <v>1154881.3799999999</v>
      </c>
      <c r="AU1626" s="14">
        <f>AT1626/MAX(AT$11:AT1626)-1</f>
        <v>-0.89357911311979032</v>
      </c>
      <c r="AW1626" s="1" t="s">
        <v>893</v>
      </c>
      <c r="AX1626" s="15">
        <v>42935.385416666664</v>
      </c>
      <c r="AY1626" s="16">
        <v>759016.94</v>
      </c>
      <c r="AZ1626" s="14">
        <f>AY1626/MAX(AY$11:AY1626)-1</f>
        <v>-0.84564363489941896</v>
      </c>
      <c r="BB1626" s="1" t="s">
        <v>894</v>
      </c>
      <c r="BC1626" s="15">
        <v>42935.385416666664</v>
      </c>
      <c r="BD1626" s="16">
        <v>11545292</v>
      </c>
      <c r="BE1626" s="14">
        <f>BD1626/MAX(BD$11:BD1626)-1</f>
        <v>-0.57609302997073153</v>
      </c>
      <c r="BG1626" s="1" t="s">
        <v>895</v>
      </c>
      <c r="BH1626" s="15">
        <v>42935.385416666664</v>
      </c>
      <c r="BI1626" s="16">
        <v>9744152</v>
      </c>
      <c r="BJ1626" s="14">
        <f>BI1626/MAX(BI$11:BI1626)-1</f>
        <v>-0.3978609814688181</v>
      </c>
      <c r="BL1626" s="1" t="s">
        <v>896</v>
      </c>
      <c r="BM1626" s="15">
        <v>42935.385416666664</v>
      </c>
      <c r="BN1626" s="16">
        <v>458581.75</v>
      </c>
      <c r="BO1626" s="14">
        <f>BN1626/MAX(BN$11:BN1626)-1</f>
        <v>-0.94243300289365384</v>
      </c>
      <c r="BQ1626" s="1" t="s">
        <v>897</v>
      </c>
      <c r="BR1626" s="15">
        <v>42935.385416666664</v>
      </c>
      <c r="BS1626" s="16">
        <v>775486.31</v>
      </c>
      <c r="BT1626" s="14">
        <f>BS1626/MAX(BS$11:BS1626)-1</f>
        <v>-0.95562435037594362</v>
      </c>
      <c r="BV1626" s="1" t="s">
        <v>898</v>
      </c>
      <c r="BW1626" s="15">
        <v>42935.385416666664</v>
      </c>
      <c r="BX1626" s="16">
        <v>214163.64</v>
      </c>
      <c r="BY1626" s="14">
        <f>BX1626/MAX(BX$11:BX1626)-1</f>
        <v>-0.9829190058322117</v>
      </c>
      <c r="CA1626" s="1" t="s">
        <v>899</v>
      </c>
      <c r="CB1626" s="15">
        <v>42935.385416666664</v>
      </c>
      <c r="CC1626" s="16">
        <v>18917398</v>
      </c>
      <c r="CD1626" s="14">
        <f>CC1626/MAX(CC$11:CC1626)-1</f>
        <v>-8.5897978947828246E-2</v>
      </c>
      <c r="CF1626" s="1" t="s">
        <v>900</v>
      </c>
      <c r="CG1626" s="15">
        <v>42935.385416666664</v>
      </c>
      <c r="CH1626" s="16">
        <v>12057662</v>
      </c>
      <c r="CI1626" s="14">
        <f>CH1626/MAX(CH$11:CH1626)-1</f>
        <v>-0.56146522003111943</v>
      </c>
      <c r="CK1626" s="1" t="s">
        <v>901</v>
      </c>
      <c r="CL1626" s="15">
        <v>42935.385416666664</v>
      </c>
      <c r="CM1626" s="16">
        <v>1819843.38</v>
      </c>
      <c r="CN1626" s="14">
        <f>CM1626/MAX(CM$11:CM1626)-1</f>
        <v>-0.70055713014265408</v>
      </c>
      <c r="CP1626" s="1" t="s">
        <v>902</v>
      </c>
      <c r="CQ1626" s="15">
        <v>42935.385416666664</v>
      </c>
      <c r="CR1626" s="16">
        <v>3179760.25</v>
      </c>
      <c r="CS1626" s="14">
        <f>CR1626/MAX(CR$11:CR1626)-1</f>
        <v>-0.60957365052095147</v>
      </c>
      <c r="CU1626" s="1" t="s">
        <v>903</v>
      </c>
      <c r="CV1626" s="15">
        <v>42935.385416666664</v>
      </c>
      <c r="CW1626" s="16">
        <v>577629.43999999994</v>
      </c>
      <c r="CX1626" s="14">
        <f>CW1626/MAX(CW$11:CW1626)-1</f>
        <v>-0.86638451240408298</v>
      </c>
    </row>
    <row r="1627" spans="4:102">
      <c r="D1627" s="1" t="s">
        <v>884</v>
      </c>
      <c r="E1627" s="15">
        <v>42936.385416666664</v>
      </c>
      <c r="F1627" s="16">
        <v>72155112</v>
      </c>
      <c r="G1627" s="14">
        <f>F1627/MAX(F$11:F1627)-1</f>
        <v>-0.79569759365294979</v>
      </c>
      <c r="I1627" s="1" t="s">
        <v>885</v>
      </c>
      <c r="J1627" s="15">
        <v>42936.385416666664</v>
      </c>
      <c r="K1627" s="16">
        <v>24606664</v>
      </c>
      <c r="L1627" s="14">
        <f>K1627/MAX(K$11:K1627)-1</f>
        <v>-0.72440498574506851</v>
      </c>
      <c r="N1627" s="1" t="s">
        <v>886</v>
      </c>
      <c r="O1627" s="15">
        <v>42936.385416666664</v>
      </c>
      <c r="P1627" s="16">
        <v>2455190.25</v>
      </c>
      <c r="Q1627" s="14">
        <f>P1627/MAX(P$11:P1627)-1</f>
        <v>-0.90697449131303798</v>
      </c>
      <c r="S1627" s="1" t="s">
        <v>887</v>
      </c>
      <c r="T1627" s="15">
        <v>42936.385416666664</v>
      </c>
      <c r="U1627" s="16">
        <v>146893.34</v>
      </c>
      <c r="V1627" s="14">
        <f>U1627/MAX(U$11:U1627)-1</f>
        <v>-0.99506803101835439</v>
      </c>
      <c r="X1627" s="1" t="s">
        <v>888</v>
      </c>
      <c r="Y1627" s="15">
        <v>42936.385416666664</v>
      </c>
      <c r="Z1627" s="16">
        <v>46962.96</v>
      </c>
      <c r="AA1627" s="14">
        <f>Z1627/MAX(Z$11:Z1627)-1</f>
        <v>-0.99932105134413529</v>
      </c>
      <c r="AC1627" s="1" t="s">
        <v>889</v>
      </c>
      <c r="AD1627" s="15">
        <v>42936.385416666664</v>
      </c>
      <c r="AE1627" s="16">
        <v>20073192</v>
      </c>
      <c r="AF1627" s="14">
        <f>AE1627/MAX(AE$11:AE1627)-1</f>
        <v>-2.2914297557888319E-2</v>
      </c>
      <c r="AH1627" s="1" t="s">
        <v>890</v>
      </c>
      <c r="AI1627" s="15">
        <v>42936.385416666664</v>
      </c>
      <c r="AJ1627" s="16">
        <v>11143500</v>
      </c>
      <c r="AK1627" s="14">
        <f>AJ1627/MAX(AJ$11:AJ1627)-1</f>
        <v>-0.54814711731363519</v>
      </c>
      <c r="AM1627" s="1" t="s">
        <v>891</v>
      </c>
      <c r="AN1627" s="15">
        <v>42936.385416666664</v>
      </c>
      <c r="AO1627" s="16">
        <v>3797142</v>
      </c>
      <c r="AP1627" s="14">
        <f>AO1627/MAX(AO$11:AO1627)-1</f>
        <v>-0.84478793928439166</v>
      </c>
      <c r="AR1627" s="1" t="s">
        <v>892</v>
      </c>
      <c r="AS1627" s="15">
        <v>42936.385416666664</v>
      </c>
      <c r="AT1627" s="16">
        <v>1146744.8799999999</v>
      </c>
      <c r="AU1627" s="14">
        <f>AT1627/MAX(AT$11:AT1627)-1</f>
        <v>-0.89432888150388257</v>
      </c>
      <c r="AW1627" s="1" t="s">
        <v>893</v>
      </c>
      <c r="AX1627" s="15">
        <v>42936.385416666664</v>
      </c>
      <c r="AY1627" s="16">
        <v>753411.94</v>
      </c>
      <c r="AZ1627" s="14">
        <f>AY1627/MAX(AY$11:AY1627)-1</f>
        <v>-0.84678348749136345</v>
      </c>
      <c r="BB1627" s="1" t="s">
        <v>894</v>
      </c>
      <c r="BC1627" s="15">
        <v>42936.385416666664</v>
      </c>
      <c r="BD1627" s="16">
        <v>11557843</v>
      </c>
      <c r="BE1627" s="14">
        <f>BD1627/MAX(BD$11:BD1627)-1</f>
        <v>-0.57563219655215381</v>
      </c>
      <c r="BG1627" s="1" t="s">
        <v>895</v>
      </c>
      <c r="BH1627" s="15">
        <v>42936.385416666664</v>
      </c>
      <c r="BI1627" s="16">
        <v>9759685</v>
      </c>
      <c r="BJ1627" s="14">
        <f>BI1627/MAX(BI$11:BI1627)-1</f>
        <v>-0.39690112109565845</v>
      </c>
      <c r="BL1627" s="1" t="s">
        <v>896</v>
      </c>
      <c r="BM1627" s="15">
        <v>42936.385416666664</v>
      </c>
      <c r="BN1627" s="16">
        <v>459316.22</v>
      </c>
      <c r="BO1627" s="14">
        <f>BN1627/MAX(BN$11:BN1627)-1</f>
        <v>-0.94234080290452504</v>
      </c>
      <c r="BQ1627" s="1" t="s">
        <v>897</v>
      </c>
      <c r="BR1627" s="15">
        <v>42936.385416666664</v>
      </c>
      <c r="BS1627" s="16">
        <v>776728.38</v>
      </c>
      <c r="BT1627" s="14">
        <f>BS1627/MAX(BS$11:BS1627)-1</f>
        <v>-0.9555532754099284</v>
      </c>
      <c r="BV1627" s="1" t="s">
        <v>898</v>
      </c>
      <c r="BW1627" s="15">
        <v>42936.385416666664</v>
      </c>
      <c r="BX1627" s="16">
        <v>214231.89</v>
      </c>
      <c r="BY1627" s="14">
        <f>BX1627/MAX(BX$11:BX1627)-1</f>
        <v>-0.98291356243457451</v>
      </c>
      <c r="CA1627" s="1" t="s">
        <v>899</v>
      </c>
      <c r="CB1627" s="15">
        <v>42936.385416666664</v>
      </c>
      <c r="CC1627" s="16">
        <v>19004480</v>
      </c>
      <c r="CD1627" s="14">
        <f>CC1627/MAX(CC$11:CC1627)-1</f>
        <v>-8.1690115255513618E-2</v>
      </c>
      <c r="CF1627" s="1" t="s">
        <v>900</v>
      </c>
      <c r="CG1627" s="15">
        <v>42936.385416666664</v>
      </c>
      <c r="CH1627" s="16">
        <v>12150981</v>
      </c>
      <c r="CI1627" s="14">
        <f>CH1627/MAX(CH$11:CH1627)-1</f>
        <v>-0.55807122647482998</v>
      </c>
      <c r="CK1627" s="1" t="s">
        <v>901</v>
      </c>
      <c r="CL1627" s="15">
        <v>42936.385416666664</v>
      </c>
      <c r="CM1627" s="16">
        <v>1833916.38</v>
      </c>
      <c r="CN1627" s="14">
        <f>CM1627/MAX(CM$11:CM1627)-1</f>
        <v>-0.69824151356058173</v>
      </c>
      <c r="CP1627" s="1" t="s">
        <v>902</v>
      </c>
      <c r="CQ1627" s="15">
        <v>42936.385416666664</v>
      </c>
      <c r="CR1627" s="16">
        <v>3184878.75</v>
      </c>
      <c r="CS1627" s="14">
        <f>CR1627/MAX(CR$11:CR1627)-1</f>
        <v>-0.60894517632393974</v>
      </c>
      <c r="CU1627" s="1" t="s">
        <v>903</v>
      </c>
      <c r="CV1627" s="15">
        <v>42936.385416666664</v>
      </c>
      <c r="CW1627" s="16">
        <v>578561.18999999994</v>
      </c>
      <c r="CX1627" s="14">
        <f>CW1627/MAX(CW$11:CW1627)-1</f>
        <v>-0.86616898282413723</v>
      </c>
    </row>
    <row r="1628" spans="4:102">
      <c r="D1628" s="1" t="s">
        <v>884</v>
      </c>
      <c r="E1628" s="15">
        <v>42937.385416666664</v>
      </c>
      <c r="F1628" s="16">
        <v>71322992</v>
      </c>
      <c r="G1628" s="14">
        <f>F1628/MAX(F$11:F1628)-1</f>
        <v>-0.79805368615502381</v>
      </c>
      <c r="I1628" s="1" t="s">
        <v>885</v>
      </c>
      <c r="J1628" s="15">
        <v>42937.385416666664</v>
      </c>
      <c r="K1628" s="16">
        <v>24224144</v>
      </c>
      <c r="L1628" s="14">
        <f>K1628/MAX(K$11:K1628)-1</f>
        <v>-0.72868921561274969</v>
      </c>
      <c r="N1628" s="1" t="s">
        <v>886</v>
      </c>
      <c r="O1628" s="15">
        <v>42937.385416666664</v>
      </c>
      <c r="P1628" s="16">
        <v>2430147.5</v>
      </c>
      <c r="Q1628" s="14">
        <f>P1628/MAX(P$11:P1628)-1</f>
        <v>-0.90792334428183352</v>
      </c>
      <c r="S1628" s="1" t="s">
        <v>887</v>
      </c>
      <c r="T1628" s="15">
        <v>42937.385416666664</v>
      </c>
      <c r="U1628" s="16">
        <v>146583.06</v>
      </c>
      <c r="V1628" s="14">
        <f>U1628/MAX(U$11:U1628)-1</f>
        <v>-0.99507844872235396</v>
      </c>
      <c r="X1628" s="1" t="s">
        <v>888</v>
      </c>
      <c r="Y1628" s="15">
        <v>42937.385416666664</v>
      </c>
      <c r="Z1628" s="16">
        <v>47511.19</v>
      </c>
      <c r="AA1628" s="14">
        <f>Z1628/MAX(Z$11:Z1628)-1</f>
        <v>-0.9993131255229859</v>
      </c>
      <c r="AC1628" s="1" t="s">
        <v>889</v>
      </c>
      <c r="AD1628" s="15">
        <v>42937.385416666664</v>
      </c>
      <c r="AE1628" s="16">
        <v>20072466</v>
      </c>
      <c r="AF1628" s="14">
        <f>AE1628/MAX(AE$11:AE1628)-1</f>
        <v>-2.2949636442704091E-2</v>
      </c>
      <c r="AH1628" s="1" t="s">
        <v>890</v>
      </c>
      <c r="AI1628" s="15">
        <v>42937.385416666664</v>
      </c>
      <c r="AJ1628" s="16">
        <v>10917126</v>
      </c>
      <c r="AK1628" s="14">
        <f>AJ1628/MAX(AJ$11:AJ1628)-1</f>
        <v>-0.55732625712296291</v>
      </c>
      <c r="AM1628" s="1" t="s">
        <v>891</v>
      </c>
      <c r="AN1628" s="15">
        <v>42937.385416666664</v>
      </c>
      <c r="AO1628" s="16">
        <v>3779662.25</v>
      </c>
      <c r="AP1628" s="14">
        <f>AO1628/MAX(AO$11:AO1628)-1</f>
        <v>-0.84550244193356661</v>
      </c>
      <c r="AR1628" s="1" t="s">
        <v>892</v>
      </c>
      <c r="AS1628" s="15">
        <v>42937.385416666664</v>
      </c>
      <c r="AT1628" s="16">
        <v>1135454.25</v>
      </c>
      <c r="AU1628" s="14">
        <f>AT1628/MAX(AT$11:AT1628)-1</f>
        <v>-0.89536929905571483</v>
      </c>
      <c r="AW1628" s="1" t="s">
        <v>893</v>
      </c>
      <c r="AX1628" s="15">
        <v>42937.385416666664</v>
      </c>
      <c r="AY1628" s="16">
        <v>736839.25</v>
      </c>
      <c r="AZ1628" s="14">
        <f>AY1628/MAX(AY$11:AY1628)-1</f>
        <v>-0.85015376824997035</v>
      </c>
      <c r="BB1628" s="1" t="s">
        <v>894</v>
      </c>
      <c r="BC1628" s="15">
        <v>42937.385416666664</v>
      </c>
      <c r="BD1628" s="16">
        <v>11548299</v>
      </c>
      <c r="BE1628" s="14">
        <f>BD1628/MAX(BD$11:BD1628)-1</f>
        <v>-0.57598262234666464</v>
      </c>
      <c r="BG1628" s="1" t="s">
        <v>895</v>
      </c>
      <c r="BH1628" s="15">
        <v>42937.385416666664</v>
      </c>
      <c r="BI1628" s="16">
        <v>9759332</v>
      </c>
      <c r="BJ1628" s="14">
        <f>BI1628/MAX(BI$11:BI1628)-1</f>
        <v>-0.39692293469970952</v>
      </c>
      <c r="BL1628" s="1" t="s">
        <v>896</v>
      </c>
      <c r="BM1628" s="15">
        <v>42937.385416666664</v>
      </c>
      <c r="BN1628" s="16">
        <v>440680.75</v>
      </c>
      <c r="BO1628" s="14">
        <f>BN1628/MAX(BN$11:BN1628)-1</f>
        <v>-0.94468016343853101</v>
      </c>
      <c r="BQ1628" s="1" t="s">
        <v>897</v>
      </c>
      <c r="BR1628" s="15">
        <v>42937.385416666664</v>
      </c>
      <c r="BS1628" s="16">
        <v>772706.63</v>
      </c>
      <c r="BT1628" s="14">
        <f>BS1628/MAX(BS$11:BS1628)-1</f>
        <v>-0.95578341199206296</v>
      </c>
      <c r="BV1628" s="1" t="s">
        <v>898</v>
      </c>
      <c r="BW1628" s="15">
        <v>42937.385416666664</v>
      </c>
      <c r="BX1628" s="16">
        <v>213000.14</v>
      </c>
      <c r="BY1628" s="14">
        <f>BX1628/MAX(BX$11:BX1628)-1</f>
        <v>-0.98301180280145561</v>
      </c>
      <c r="CA1628" s="1" t="s">
        <v>899</v>
      </c>
      <c r="CB1628" s="15">
        <v>42937.385416666664</v>
      </c>
      <c r="CC1628" s="16">
        <v>18999714</v>
      </c>
      <c r="CD1628" s="14">
        <f>CC1628/MAX(CC$11:CC1628)-1</f>
        <v>-8.1920411738800269E-2</v>
      </c>
      <c r="CF1628" s="1" t="s">
        <v>900</v>
      </c>
      <c r="CG1628" s="15">
        <v>42937.385416666664</v>
      </c>
      <c r="CH1628" s="16">
        <v>11930119</v>
      </c>
      <c r="CI1628" s="14">
        <f>CH1628/MAX(CH$11:CH1628)-1</f>
        <v>-0.5661039336923227</v>
      </c>
      <c r="CK1628" s="1" t="s">
        <v>901</v>
      </c>
      <c r="CL1628" s="15">
        <v>42937.385416666664</v>
      </c>
      <c r="CM1628" s="16">
        <v>1800608.75</v>
      </c>
      <c r="CN1628" s="14">
        <f>CM1628/MAX(CM$11:CM1628)-1</f>
        <v>-0.70372205788926268</v>
      </c>
      <c r="CP1628" s="1" t="s">
        <v>902</v>
      </c>
      <c r="CQ1628" s="15">
        <v>42937.385416666664</v>
      </c>
      <c r="CR1628" s="16">
        <v>3184762.5</v>
      </c>
      <c r="CS1628" s="14">
        <f>CR1628/MAX(CR$11:CR1628)-1</f>
        <v>-0.60895945006144148</v>
      </c>
      <c r="CU1628" s="1" t="s">
        <v>903</v>
      </c>
      <c r="CV1628" s="15">
        <v>42937.385416666664</v>
      </c>
      <c r="CW1628" s="16">
        <v>554977.31000000006</v>
      </c>
      <c r="CX1628" s="14">
        <f>CW1628/MAX(CW$11:CW1628)-1</f>
        <v>-0.87162433431315345</v>
      </c>
    </row>
    <row r="1629" spans="4:102">
      <c r="D1629" s="1" t="s">
        <v>884</v>
      </c>
      <c r="E1629" s="15">
        <v>42940.385416666664</v>
      </c>
      <c r="F1629" s="16">
        <v>72725552</v>
      </c>
      <c r="G1629" s="14">
        <f>F1629/MAX(F$11:F1629)-1</f>
        <v>-0.79408243068741224</v>
      </c>
      <c r="I1629" s="1" t="s">
        <v>885</v>
      </c>
      <c r="J1629" s="15">
        <v>42940.385416666664</v>
      </c>
      <c r="K1629" s="16">
        <v>24700496</v>
      </c>
      <c r="L1629" s="14">
        <f>K1629/MAX(K$11:K1629)-1</f>
        <v>-0.7233540659057287</v>
      </c>
      <c r="N1629" s="1" t="s">
        <v>886</v>
      </c>
      <c r="O1629" s="15">
        <v>42940.385416666664</v>
      </c>
      <c r="P1629" s="16">
        <v>2451490.5</v>
      </c>
      <c r="Q1629" s="14">
        <f>P1629/MAX(P$11:P1629)-1</f>
        <v>-0.90711467235430943</v>
      </c>
      <c r="S1629" s="1" t="s">
        <v>887</v>
      </c>
      <c r="T1629" s="15">
        <v>42940.385416666664</v>
      </c>
      <c r="U1629" s="16">
        <v>145820.31</v>
      </c>
      <c r="V1629" s="14">
        <f>U1629/MAX(U$11:U1629)-1</f>
        <v>-0.99510405818389081</v>
      </c>
      <c r="X1629" s="1" t="s">
        <v>888</v>
      </c>
      <c r="Y1629" s="15">
        <v>42940.385416666664</v>
      </c>
      <c r="Z1629" s="16">
        <v>47045.440000000002</v>
      </c>
      <c r="AA1629" s="14">
        <f>Z1629/MAX(Z$11:Z1629)-1</f>
        <v>-0.99931985892174247</v>
      </c>
      <c r="AC1629" s="1" t="s">
        <v>889</v>
      </c>
      <c r="AD1629" s="15">
        <v>42940.385416666664</v>
      </c>
      <c r="AE1629" s="16">
        <v>20660132</v>
      </c>
      <c r="AF1629" s="14">
        <f>AE1629/MAX(AE$11:AE1629)-1</f>
        <v>0</v>
      </c>
      <c r="AH1629" s="1" t="s">
        <v>890</v>
      </c>
      <c r="AI1629" s="15">
        <v>42940.385416666664</v>
      </c>
      <c r="AJ1629" s="16">
        <v>11133029</v>
      </c>
      <c r="AK1629" s="14">
        <f>AJ1629/MAX(AJ$11:AJ1629)-1</f>
        <v>-0.54857170128946042</v>
      </c>
      <c r="AM1629" s="1" t="s">
        <v>891</v>
      </c>
      <c r="AN1629" s="15">
        <v>42940.385416666664</v>
      </c>
      <c r="AO1629" s="16">
        <v>3854256.75</v>
      </c>
      <c r="AP1629" s="14">
        <f>AO1629/MAX(AO$11:AO1629)-1</f>
        <v>-0.84245331549503721</v>
      </c>
      <c r="AR1629" s="1" t="s">
        <v>892</v>
      </c>
      <c r="AS1629" s="15">
        <v>42940.385416666664</v>
      </c>
      <c r="AT1629" s="16">
        <v>1157863.1299999999</v>
      </c>
      <c r="AU1629" s="14">
        <f>AT1629/MAX(AT$11:AT1629)-1</f>
        <v>-0.89330434855526408</v>
      </c>
      <c r="AW1629" s="1" t="s">
        <v>893</v>
      </c>
      <c r="AX1629" s="15">
        <v>42940.385416666664</v>
      </c>
      <c r="AY1629" s="16">
        <v>751381.19</v>
      </c>
      <c r="AZ1629" s="14">
        <f>AY1629/MAX(AY$11:AY1629)-1</f>
        <v>-0.8471964679821915</v>
      </c>
      <c r="BB1629" s="1" t="s">
        <v>894</v>
      </c>
      <c r="BC1629" s="15">
        <v>42940.385416666664</v>
      </c>
      <c r="BD1629" s="16">
        <v>11982730</v>
      </c>
      <c r="BE1629" s="14">
        <f>BD1629/MAX(BD$11:BD1629)-1</f>
        <v>-0.56003167637693219</v>
      </c>
      <c r="BG1629" s="1" t="s">
        <v>895</v>
      </c>
      <c r="BH1629" s="15">
        <v>42940.385416666664</v>
      </c>
      <c r="BI1629" s="16">
        <v>10045034</v>
      </c>
      <c r="BJ1629" s="14">
        <f>BI1629/MAX(BI$11:BI1629)-1</f>
        <v>-0.37926800465834765</v>
      </c>
      <c r="BL1629" s="1" t="s">
        <v>896</v>
      </c>
      <c r="BM1629" s="15">
        <v>42940.385416666664</v>
      </c>
      <c r="BN1629" s="16">
        <v>446855.69</v>
      </c>
      <c r="BO1629" s="14">
        <f>BN1629/MAX(BN$11:BN1629)-1</f>
        <v>-0.94390500665762578</v>
      </c>
      <c r="BQ1629" s="1" t="s">
        <v>897</v>
      </c>
      <c r="BR1629" s="15">
        <v>42940.385416666664</v>
      </c>
      <c r="BS1629" s="16">
        <v>788047.38</v>
      </c>
      <c r="BT1629" s="14">
        <f>BS1629/MAX(BS$11:BS1629)-1</f>
        <v>-0.95490556832391327</v>
      </c>
      <c r="BV1629" s="1" t="s">
        <v>898</v>
      </c>
      <c r="BW1629" s="15">
        <v>42940.385416666664</v>
      </c>
      <c r="BX1629" s="16">
        <v>217228.91</v>
      </c>
      <c r="BY1629" s="14">
        <f>BX1629/MAX(BX$11:BX1629)-1</f>
        <v>-0.98267452988385429</v>
      </c>
      <c r="CA1629" s="1" t="s">
        <v>899</v>
      </c>
      <c r="CB1629" s="15">
        <v>42940.385416666664</v>
      </c>
      <c r="CC1629" s="16">
        <v>19630082</v>
      </c>
      <c r="CD1629" s="14">
        <f>CC1629/MAX(CC$11:CC1629)-1</f>
        <v>-5.1460585138619064E-2</v>
      </c>
      <c r="CF1629" s="1" t="s">
        <v>900</v>
      </c>
      <c r="CG1629" s="15">
        <v>42940.385416666664</v>
      </c>
      <c r="CH1629" s="16">
        <v>12445107</v>
      </c>
      <c r="CI1629" s="14">
        <f>CH1629/MAX(CH$11:CH1629)-1</f>
        <v>-0.54737392208089974</v>
      </c>
      <c r="CK1629" s="1" t="s">
        <v>901</v>
      </c>
      <c r="CL1629" s="15">
        <v>42940.385416666664</v>
      </c>
      <c r="CM1629" s="16">
        <v>1878272.63</v>
      </c>
      <c r="CN1629" s="14">
        <f>CM1629/MAX(CM$11:CM1629)-1</f>
        <v>-0.69094299384065405</v>
      </c>
      <c r="CP1629" s="1" t="s">
        <v>902</v>
      </c>
      <c r="CQ1629" s="15">
        <v>42940.385416666664</v>
      </c>
      <c r="CR1629" s="16">
        <v>3278914</v>
      </c>
      <c r="CS1629" s="14">
        <f>CR1629/MAX(CR$11:CR1629)-1</f>
        <v>-0.59739907331826525</v>
      </c>
      <c r="CU1629" s="1" t="s">
        <v>903</v>
      </c>
      <c r="CV1629" s="15">
        <v>42940.385416666664</v>
      </c>
      <c r="CW1629" s="16">
        <v>562753.81000000006</v>
      </c>
      <c r="CX1629" s="14">
        <f>CW1629/MAX(CW$11:CW1629)-1</f>
        <v>-0.86982549795313402</v>
      </c>
    </row>
    <row r="1630" spans="4:102">
      <c r="D1630" s="1" t="s">
        <v>884</v>
      </c>
      <c r="E1630" s="15">
        <v>42941.385416666664</v>
      </c>
      <c r="F1630" s="16">
        <v>74481576</v>
      </c>
      <c r="G1630" s="14">
        <f>F1630/MAX(F$11:F1630)-1</f>
        <v>-0.78911036538449686</v>
      </c>
      <c r="I1630" s="1" t="s">
        <v>885</v>
      </c>
      <c r="J1630" s="15">
        <v>42941.385416666664</v>
      </c>
      <c r="K1630" s="16">
        <v>24919146</v>
      </c>
      <c r="L1630" s="14">
        <f>K1630/MAX(K$11:K1630)-1</f>
        <v>-0.72090518255173808</v>
      </c>
      <c r="N1630" s="1" t="s">
        <v>886</v>
      </c>
      <c r="O1630" s="15">
        <v>42941.385416666664</v>
      </c>
      <c r="P1630" s="16">
        <v>2391456</v>
      </c>
      <c r="Q1630" s="14">
        <f>P1630/MAX(P$11:P1630)-1</f>
        <v>-0.90938933921618192</v>
      </c>
      <c r="S1630" s="1" t="s">
        <v>887</v>
      </c>
      <c r="T1630" s="15">
        <v>42941.385416666664</v>
      </c>
      <c r="U1630" s="16">
        <v>146633.01999999999</v>
      </c>
      <c r="V1630" s="14">
        <f>U1630/MAX(U$11:U1630)-1</f>
        <v>-0.99507677130682015</v>
      </c>
      <c r="X1630" s="1" t="s">
        <v>888</v>
      </c>
      <c r="Y1630" s="15">
        <v>42941.385416666664</v>
      </c>
      <c r="Z1630" s="16">
        <v>46179.75</v>
      </c>
      <c r="AA1630" s="14">
        <f>Z1630/MAX(Z$11:Z1630)-1</f>
        <v>-0.99933237429687849</v>
      </c>
      <c r="AC1630" s="1" t="s">
        <v>889</v>
      </c>
      <c r="AD1630" s="15">
        <v>42941.385416666664</v>
      </c>
      <c r="AE1630" s="16">
        <v>21280472</v>
      </c>
      <c r="AF1630" s="14">
        <f>AE1630/MAX(AE$11:AE1630)-1</f>
        <v>0</v>
      </c>
      <c r="AH1630" s="1" t="s">
        <v>890</v>
      </c>
      <c r="AI1630" s="15">
        <v>42941.385416666664</v>
      </c>
      <c r="AJ1630" s="16">
        <v>11403343</v>
      </c>
      <c r="AK1630" s="14">
        <f>AJ1630/MAX(AJ$11:AJ1630)-1</f>
        <v>-0.53761085773667339</v>
      </c>
      <c r="AM1630" s="1" t="s">
        <v>891</v>
      </c>
      <c r="AN1630" s="15">
        <v>42941.385416666664</v>
      </c>
      <c r="AO1630" s="16">
        <v>3947650.5</v>
      </c>
      <c r="AP1630" s="14">
        <f>AO1630/MAX(AO$11:AO1630)-1</f>
        <v>-0.83863575049603056</v>
      </c>
      <c r="AR1630" s="1" t="s">
        <v>892</v>
      </c>
      <c r="AS1630" s="15">
        <v>42941.385416666664</v>
      </c>
      <c r="AT1630" s="16">
        <v>1185479.25</v>
      </c>
      <c r="AU1630" s="14">
        <f>AT1630/MAX(AT$11:AT1630)-1</f>
        <v>-0.89075955734684553</v>
      </c>
      <c r="AW1630" s="1" t="s">
        <v>893</v>
      </c>
      <c r="AX1630" s="15">
        <v>42941.385416666664</v>
      </c>
      <c r="AY1630" s="16">
        <v>758040.94</v>
      </c>
      <c r="AZ1630" s="14">
        <f>AY1630/MAX(AY$11:AY1630)-1</f>
        <v>-0.84584211770579498</v>
      </c>
      <c r="BB1630" s="1" t="s">
        <v>894</v>
      </c>
      <c r="BC1630" s="15">
        <v>42941.385416666664</v>
      </c>
      <c r="BD1630" s="16">
        <v>12339635</v>
      </c>
      <c r="BE1630" s="14">
        <f>BD1630/MAX(BD$11:BD1630)-1</f>
        <v>-0.54692724236709545</v>
      </c>
      <c r="BG1630" s="1" t="s">
        <v>895</v>
      </c>
      <c r="BH1630" s="15">
        <v>42941.385416666664</v>
      </c>
      <c r="BI1630" s="16">
        <v>10346623</v>
      </c>
      <c r="BJ1630" s="14">
        <f>BI1630/MAX(BI$11:BI1630)-1</f>
        <v>-0.36063133884486276</v>
      </c>
      <c r="BL1630" s="1" t="s">
        <v>896</v>
      </c>
      <c r="BM1630" s="15">
        <v>42941.385416666664</v>
      </c>
      <c r="BN1630" s="16">
        <v>455729.41</v>
      </c>
      <c r="BO1630" s="14">
        <f>BN1630/MAX(BN$11:BN1630)-1</f>
        <v>-0.94279106478453001</v>
      </c>
      <c r="BQ1630" s="1" t="s">
        <v>897</v>
      </c>
      <c r="BR1630" s="15">
        <v>42941.385416666664</v>
      </c>
      <c r="BS1630" s="16">
        <v>807254.31</v>
      </c>
      <c r="BT1630" s="14">
        <f>BS1630/MAX(BS$11:BS1630)-1</f>
        <v>-0.95380649025503828</v>
      </c>
      <c r="BV1630" s="1" t="s">
        <v>898</v>
      </c>
      <c r="BW1630" s="15">
        <v>42941.385416666664</v>
      </c>
      <c r="BX1630" s="16">
        <v>222523.41</v>
      </c>
      <c r="BY1630" s="14">
        <f>BX1630/MAX(BX$11:BX1630)-1</f>
        <v>-0.98225225781366832</v>
      </c>
      <c r="CA1630" s="1" t="s">
        <v>899</v>
      </c>
      <c r="CB1630" s="15">
        <v>42941.385416666664</v>
      </c>
      <c r="CC1630" s="16">
        <v>20182466</v>
      </c>
      <c r="CD1630" s="14">
        <f>CC1630/MAX(CC$11:CC1630)-1</f>
        <v>-2.4769000450445611E-2</v>
      </c>
      <c r="CF1630" s="1" t="s">
        <v>900</v>
      </c>
      <c r="CG1630" s="15">
        <v>42941.385416666664</v>
      </c>
      <c r="CH1630" s="16">
        <v>12895922</v>
      </c>
      <c r="CI1630" s="14">
        <f>CH1630/MAX(CH$11:CH1630)-1</f>
        <v>-0.53097786977559613</v>
      </c>
      <c r="CK1630" s="1" t="s">
        <v>901</v>
      </c>
      <c r="CL1630" s="15">
        <v>42941.385416666664</v>
      </c>
      <c r="CM1630" s="16">
        <v>1946258.88</v>
      </c>
      <c r="CN1630" s="14">
        <f>CM1630/MAX(CM$11:CM1630)-1</f>
        <v>-0.67975631808900827</v>
      </c>
      <c r="CP1630" s="1" t="s">
        <v>902</v>
      </c>
      <c r="CQ1630" s="15">
        <v>42941.385416666664</v>
      </c>
      <c r="CR1630" s="16">
        <v>3378300.25</v>
      </c>
      <c r="CS1630" s="14">
        <f>CR1630/MAX(CR$11:CR1630)-1</f>
        <v>-0.58519594864057534</v>
      </c>
      <c r="CU1630" s="1" t="s">
        <v>903</v>
      </c>
      <c r="CV1630" s="15">
        <v>42941.385416666664</v>
      </c>
      <c r="CW1630" s="16">
        <v>573929.06000000006</v>
      </c>
      <c r="CX1630" s="14">
        <f>CW1630/MAX(CW$11:CW1630)-1</f>
        <v>-0.86724047306632035</v>
      </c>
    </row>
    <row r="1631" spans="4:102">
      <c r="D1631" s="1" t="s">
        <v>884</v>
      </c>
      <c r="E1631" s="15">
        <v>42942.385416666664</v>
      </c>
      <c r="F1631" s="16">
        <v>74811984</v>
      </c>
      <c r="G1631" s="14">
        <f>F1631/MAX(F$11:F1631)-1</f>
        <v>-0.78817483708157754</v>
      </c>
      <c r="I1631" s="1" t="s">
        <v>885</v>
      </c>
      <c r="J1631" s="15">
        <v>42942.385416666664</v>
      </c>
      <c r="K1631" s="16">
        <v>25199810</v>
      </c>
      <c r="L1631" s="14">
        <f>K1631/MAX(K$11:K1631)-1</f>
        <v>-0.71776174144648108</v>
      </c>
      <c r="N1631" s="1" t="s">
        <v>886</v>
      </c>
      <c r="O1631" s="15">
        <v>42942.385416666664</v>
      </c>
      <c r="P1631" s="16">
        <v>2428556.25</v>
      </c>
      <c r="Q1631" s="14">
        <f>P1631/MAX(P$11:P1631)-1</f>
        <v>-0.90798363567501505</v>
      </c>
      <c r="S1631" s="1" t="s">
        <v>887</v>
      </c>
      <c r="T1631" s="15">
        <v>42942.385416666664</v>
      </c>
      <c r="U1631" s="16">
        <v>150485.69</v>
      </c>
      <c r="V1631" s="14">
        <f>U1631/MAX(U$11:U1631)-1</f>
        <v>-0.9949474172534879</v>
      </c>
      <c r="X1631" s="1" t="s">
        <v>888</v>
      </c>
      <c r="Y1631" s="15">
        <v>42942.385416666664</v>
      </c>
      <c r="Z1631" s="16">
        <v>46785.48</v>
      </c>
      <c r="AA1631" s="14">
        <f>Z1631/MAX(Z$11:Z1631)-1</f>
        <v>-0.99932361719193197</v>
      </c>
      <c r="AC1631" s="1" t="s">
        <v>889</v>
      </c>
      <c r="AD1631" s="15">
        <v>42942.385416666664</v>
      </c>
      <c r="AE1631" s="16">
        <v>22140914</v>
      </c>
      <c r="AF1631" s="14">
        <f>AE1631/MAX(AE$11:AE1631)-1</f>
        <v>0</v>
      </c>
      <c r="AH1631" s="1" t="s">
        <v>890</v>
      </c>
      <c r="AI1631" s="15">
        <v>42942.385416666664</v>
      </c>
      <c r="AJ1631" s="16">
        <v>11843323</v>
      </c>
      <c r="AK1631" s="14">
        <f>AJ1631/MAX(AJ$11:AJ1631)-1</f>
        <v>-0.51977030213705511</v>
      </c>
      <c r="AM1631" s="1" t="s">
        <v>891</v>
      </c>
      <c r="AN1631" s="15">
        <v>42942.385416666664</v>
      </c>
      <c r="AO1631" s="16">
        <v>3968122.25</v>
      </c>
      <c r="AP1631" s="14">
        <f>AO1631/MAX(AO$11:AO1631)-1</f>
        <v>-0.83779894678841182</v>
      </c>
      <c r="AR1631" s="1" t="s">
        <v>892</v>
      </c>
      <c r="AS1631" s="15">
        <v>42942.385416666664</v>
      </c>
      <c r="AT1631" s="16">
        <v>1204910.5</v>
      </c>
      <c r="AU1631" s="14">
        <f>AT1631/MAX(AT$11:AT1631)-1</f>
        <v>-0.88896899175803057</v>
      </c>
      <c r="AW1631" s="1" t="s">
        <v>893</v>
      </c>
      <c r="AX1631" s="15">
        <v>42942.385416666664</v>
      </c>
      <c r="AY1631" s="16">
        <v>766110.88</v>
      </c>
      <c r="AZ1631" s="14">
        <f>AY1631/MAX(AY$11:AY1631)-1</f>
        <v>-0.84420098621144413</v>
      </c>
      <c r="BB1631" s="1" t="s">
        <v>894</v>
      </c>
      <c r="BC1631" s="15">
        <v>42942.385416666664</v>
      </c>
      <c r="BD1631" s="16">
        <v>12771059</v>
      </c>
      <c r="BE1631" s="14">
        <f>BD1631/MAX(BD$11:BD1631)-1</f>
        <v>-0.53108670402142977</v>
      </c>
      <c r="BG1631" s="1" t="s">
        <v>895</v>
      </c>
      <c r="BH1631" s="15">
        <v>42942.385416666664</v>
      </c>
      <c r="BI1631" s="16">
        <v>10764939</v>
      </c>
      <c r="BJ1631" s="14">
        <f>BI1631/MAX(BI$11:BI1631)-1</f>
        <v>-0.33478153830030133</v>
      </c>
      <c r="BL1631" s="1" t="s">
        <v>896</v>
      </c>
      <c r="BM1631" s="15">
        <v>42942.385416666664</v>
      </c>
      <c r="BN1631" s="16">
        <v>472985.69</v>
      </c>
      <c r="BO1631" s="14">
        <f>BN1631/MAX(BN$11:BN1631)-1</f>
        <v>-0.94062483767055027</v>
      </c>
      <c r="BQ1631" s="1" t="s">
        <v>897</v>
      </c>
      <c r="BR1631" s="15">
        <v>42942.385416666664</v>
      </c>
      <c r="BS1631" s="16">
        <v>838516.69</v>
      </c>
      <c r="BT1631" s="14">
        <f>BS1631/MAX(BS$11:BS1631)-1</f>
        <v>-0.95201756322511555</v>
      </c>
      <c r="BV1631" s="1" t="s">
        <v>898</v>
      </c>
      <c r="BW1631" s="15">
        <v>42942.385416666664</v>
      </c>
      <c r="BX1631" s="16">
        <v>231141.06</v>
      </c>
      <c r="BY1631" s="14">
        <f>BX1631/MAX(BX$11:BX1631)-1</f>
        <v>-0.98156494212651413</v>
      </c>
      <c r="CA1631" s="1" t="s">
        <v>899</v>
      </c>
      <c r="CB1631" s="15">
        <v>42942.385416666664</v>
      </c>
      <c r="CC1631" s="16">
        <v>20979632</v>
      </c>
      <c r="CD1631" s="14">
        <f>CC1631/MAX(CC$11:CC1631)-1</f>
        <v>0</v>
      </c>
      <c r="CF1631" s="1" t="s">
        <v>900</v>
      </c>
      <c r="CG1631" s="15">
        <v>42942.385416666664</v>
      </c>
      <c r="CH1631" s="16">
        <v>13370534</v>
      </c>
      <c r="CI1631" s="14">
        <f>CH1631/MAX(CH$11:CH1631)-1</f>
        <v>-0.51371632529121847</v>
      </c>
      <c r="CK1631" s="1" t="s">
        <v>901</v>
      </c>
      <c r="CL1631" s="15">
        <v>42942.385416666664</v>
      </c>
      <c r="CM1631" s="16">
        <v>2017833.75</v>
      </c>
      <c r="CN1631" s="14">
        <f>CM1631/MAX(CM$11:CM1631)-1</f>
        <v>-0.66797915928621809</v>
      </c>
      <c r="CP1631" s="1" t="s">
        <v>902</v>
      </c>
      <c r="CQ1631" s="15">
        <v>42942.385416666664</v>
      </c>
      <c r="CR1631" s="16">
        <v>3516154</v>
      </c>
      <c r="CS1631" s="14">
        <f>CR1631/MAX(CR$11:CR1631)-1</f>
        <v>-0.56826959817924816</v>
      </c>
      <c r="CU1631" s="1" t="s">
        <v>903</v>
      </c>
      <c r="CV1631" s="15">
        <v>42942.385416666664</v>
      </c>
      <c r="CW1631" s="16">
        <v>595661</v>
      </c>
      <c r="CX1631" s="14">
        <f>CW1631/MAX(CW$11:CW1631)-1</f>
        <v>-0.86221350671310737</v>
      </c>
    </row>
    <row r="1632" spans="4:102">
      <c r="D1632" s="1" t="s">
        <v>884</v>
      </c>
      <c r="E1632" s="15">
        <v>42943.385416666664</v>
      </c>
      <c r="F1632" s="16">
        <v>77669792</v>
      </c>
      <c r="G1632" s="14">
        <f>F1632/MAX(F$11:F1632)-1</f>
        <v>-0.78008314357443076</v>
      </c>
      <c r="I1632" s="1" t="s">
        <v>885</v>
      </c>
      <c r="J1632" s="15">
        <v>42943.385416666664</v>
      </c>
      <c r="K1632" s="16">
        <v>26038432</v>
      </c>
      <c r="L1632" s="14">
        <f>K1632/MAX(K$11:K1632)-1</f>
        <v>-0.70836916218240453</v>
      </c>
      <c r="N1632" s="1" t="s">
        <v>886</v>
      </c>
      <c r="O1632" s="15">
        <v>42943.385416666664</v>
      </c>
      <c r="P1632" s="16">
        <v>2509434</v>
      </c>
      <c r="Q1632" s="14">
        <f>P1632/MAX(P$11:P1632)-1</f>
        <v>-0.90491923207728697</v>
      </c>
      <c r="S1632" s="1" t="s">
        <v>887</v>
      </c>
      <c r="T1632" s="15">
        <v>42943.385416666664</v>
      </c>
      <c r="U1632" s="16">
        <v>154921.84</v>
      </c>
      <c r="V1632" s="14">
        <f>U1632/MAX(U$11:U1632)-1</f>
        <v>-0.99479847275949029</v>
      </c>
      <c r="X1632" s="1" t="s">
        <v>888</v>
      </c>
      <c r="Y1632" s="15">
        <v>42943.385416666664</v>
      </c>
      <c r="Z1632" s="16">
        <v>47911.93</v>
      </c>
      <c r="AA1632" s="14">
        <f>Z1632/MAX(Z$11:Z1632)-1</f>
        <v>-0.99930733198091892</v>
      </c>
      <c r="AC1632" s="1" t="s">
        <v>889</v>
      </c>
      <c r="AD1632" s="15">
        <v>42943.385416666664</v>
      </c>
      <c r="AE1632" s="16">
        <v>23115112</v>
      </c>
      <c r="AF1632" s="14">
        <f>AE1632/MAX(AE$11:AE1632)-1</f>
        <v>0</v>
      </c>
      <c r="AH1632" s="1" t="s">
        <v>890</v>
      </c>
      <c r="AI1632" s="15">
        <v>42943.385416666664</v>
      </c>
      <c r="AJ1632" s="16">
        <v>12357952</v>
      </c>
      <c r="AK1632" s="14">
        <f>AJ1632/MAX(AJ$11:AJ1632)-1</f>
        <v>-0.49890283705301497</v>
      </c>
      <c r="AM1632" s="1" t="s">
        <v>891</v>
      </c>
      <c r="AN1632" s="15">
        <v>42943.385416666664</v>
      </c>
      <c r="AO1632" s="16">
        <v>4120606.75</v>
      </c>
      <c r="AP1632" s="14">
        <f>AO1632/MAX(AO$11:AO1632)-1</f>
        <v>-0.83156598698016937</v>
      </c>
      <c r="AR1632" s="1" t="s">
        <v>892</v>
      </c>
      <c r="AS1632" s="15">
        <v>42943.385416666664</v>
      </c>
      <c r="AT1632" s="16">
        <v>1250628</v>
      </c>
      <c r="AU1632" s="14">
        <f>AT1632/MAX(AT$11:AT1632)-1</f>
        <v>-0.88475618083198904</v>
      </c>
      <c r="AW1632" s="1" t="s">
        <v>893</v>
      </c>
      <c r="AX1632" s="15">
        <v>42943.385416666664</v>
      </c>
      <c r="AY1632" s="16">
        <v>795240.81</v>
      </c>
      <c r="AZ1632" s="14">
        <f>AY1632/MAX(AY$11:AY1632)-1</f>
        <v>-0.8382770207852781</v>
      </c>
      <c r="BB1632" s="1" t="s">
        <v>894</v>
      </c>
      <c r="BC1632" s="15">
        <v>42943.385416666664</v>
      </c>
      <c r="BD1632" s="16">
        <v>13333217</v>
      </c>
      <c r="BE1632" s="14">
        <f>BD1632/MAX(BD$11:BD1632)-1</f>
        <v>-0.51044602256809668</v>
      </c>
      <c r="BG1632" s="1" t="s">
        <v>895</v>
      </c>
      <c r="BH1632" s="15">
        <v>42943.385416666664</v>
      </c>
      <c r="BI1632" s="16">
        <v>11238561</v>
      </c>
      <c r="BJ1632" s="14">
        <f>BI1632/MAX(BI$11:BI1632)-1</f>
        <v>-0.30551410833463821</v>
      </c>
      <c r="BL1632" s="1" t="s">
        <v>896</v>
      </c>
      <c r="BM1632" s="15">
        <v>42943.385416666664</v>
      </c>
      <c r="BN1632" s="16">
        <v>492433.41</v>
      </c>
      <c r="BO1632" s="14">
        <f>BN1632/MAX(BN$11:BN1632)-1</f>
        <v>-0.9381835132153904</v>
      </c>
      <c r="BQ1632" s="1" t="s">
        <v>897</v>
      </c>
      <c r="BR1632" s="15">
        <v>42943.385416666664</v>
      </c>
      <c r="BS1632" s="16">
        <v>875083.13</v>
      </c>
      <c r="BT1632" s="14">
        <f>BS1632/MAX(BS$11:BS1632)-1</f>
        <v>-0.94992512199370405</v>
      </c>
      <c r="BV1632" s="1" t="s">
        <v>898</v>
      </c>
      <c r="BW1632" s="15">
        <v>42943.385416666664</v>
      </c>
      <c r="BX1632" s="16">
        <v>241220.81</v>
      </c>
      <c r="BY1632" s="14">
        <f>BX1632/MAX(BX$11:BX1632)-1</f>
        <v>-0.98076101410697369</v>
      </c>
      <c r="CA1632" s="1" t="s">
        <v>899</v>
      </c>
      <c r="CB1632" s="15">
        <v>42943.385416666664</v>
      </c>
      <c r="CC1632" s="16">
        <v>21884892</v>
      </c>
      <c r="CD1632" s="14">
        <f>CC1632/MAX(CC$11:CC1632)-1</f>
        <v>0</v>
      </c>
      <c r="CF1632" s="1" t="s">
        <v>900</v>
      </c>
      <c r="CG1632" s="15">
        <v>42943.385416666664</v>
      </c>
      <c r="CH1632" s="16">
        <v>13985525</v>
      </c>
      <c r="CI1632" s="14">
        <f>CH1632/MAX(CH$11:CH1632)-1</f>
        <v>-0.49134922436669082</v>
      </c>
      <c r="CK1632" s="1" t="s">
        <v>901</v>
      </c>
      <c r="CL1632" s="15">
        <v>42943.385416666664</v>
      </c>
      <c r="CM1632" s="16">
        <v>2110578.75</v>
      </c>
      <c r="CN1632" s="14">
        <f>CM1632/MAX(CM$11:CM1632)-1</f>
        <v>-0.65271859935554999</v>
      </c>
      <c r="CP1632" s="1" t="s">
        <v>902</v>
      </c>
      <c r="CQ1632" s="15">
        <v>42943.385416666664</v>
      </c>
      <c r="CR1632" s="16">
        <v>3672233</v>
      </c>
      <c r="CS1632" s="14">
        <f>CR1632/MAX(CR$11:CR1632)-1</f>
        <v>-0.549105463335956</v>
      </c>
      <c r="CU1632" s="1" t="s">
        <v>903</v>
      </c>
      <c r="CV1632" s="15">
        <v>42943.385416666664</v>
      </c>
      <c r="CW1632" s="16">
        <v>620152.75</v>
      </c>
      <c r="CX1632" s="14">
        <f>CW1632/MAX(CW$11:CW1632)-1</f>
        <v>-0.85654814949321345</v>
      </c>
    </row>
    <row r="1633" spans="4:102">
      <c r="D1633" s="1" t="s">
        <v>884</v>
      </c>
      <c r="E1633" s="15">
        <v>42944.385416666664</v>
      </c>
      <c r="F1633" s="16">
        <v>76930384</v>
      </c>
      <c r="G1633" s="14">
        <f>F1633/MAX(F$11:F1633)-1</f>
        <v>-0.78217672820738449</v>
      </c>
      <c r="I1633" s="1" t="s">
        <v>885</v>
      </c>
      <c r="J1633" s="15">
        <v>42944.385416666664</v>
      </c>
      <c r="K1633" s="16">
        <v>25878092</v>
      </c>
      <c r="L1633" s="14">
        <f>K1633/MAX(K$11:K1633)-1</f>
        <v>-0.71016497264194656</v>
      </c>
      <c r="N1633" s="1" t="s">
        <v>886</v>
      </c>
      <c r="O1633" s="15">
        <v>42944.385416666664</v>
      </c>
      <c r="P1633" s="16">
        <v>2507810.25</v>
      </c>
      <c r="Q1633" s="14">
        <f>P1633/MAX(P$11:P1633)-1</f>
        <v>-0.9049807548736285</v>
      </c>
      <c r="S1633" s="1" t="s">
        <v>887</v>
      </c>
      <c r="T1633" s="15">
        <v>42944.385416666664</v>
      </c>
      <c r="U1633" s="16">
        <v>149846.47</v>
      </c>
      <c r="V1633" s="14">
        <f>U1633/MAX(U$11:U1633)-1</f>
        <v>-0.99496887917417431</v>
      </c>
      <c r="X1633" s="1" t="s">
        <v>888</v>
      </c>
      <c r="Y1633" s="15">
        <v>42944.385416666664</v>
      </c>
      <c r="Z1633" s="16">
        <v>46673.8</v>
      </c>
      <c r="AA1633" s="14">
        <f>Z1633/MAX(Z$11:Z1633)-1</f>
        <v>-0.99932523176192267</v>
      </c>
      <c r="AC1633" s="1" t="s">
        <v>889</v>
      </c>
      <c r="AD1633" s="15">
        <v>42944.385416666664</v>
      </c>
      <c r="AE1633" s="16">
        <v>23201346</v>
      </c>
      <c r="AF1633" s="14">
        <f>AE1633/MAX(AE$11:AE1633)-1</f>
        <v>0</v>
      </c>
      <c r="AH1633" s="1" t="s">
        <v>890</v>
      </c>
      <c r="AI1633" s="15">
        <v>42944.385416666664</v>
      </c>
      <c r="AJ1633" s="16">
        <v>12215953</v>
      </c>
      <c r="AK1633" s="14">
        <f>AJ1633/MAX(AJ$11:AJ1633)-1</f>
        <v>-0.50466069207958486</v>
      </c>
      <c r="AM1633" s="1" t="s">
        <v>891</v>
      </c>
      <c r="AN1633" s="15">
        <v>42944.385416666664</v>
      </c>
      <c r="AO1633" s="16">
        <v>4081551</v>
      </c>
      <c r="AP1633" s="14">
        <f>AO1633/MAX(AO$11:AO1633)-1</f>
        <v>-0.83316243068448537</v>
      </c>
      <c r="AR1633" s="1" t="s">
        <v>892</v>
      </c>
      <c r="AS1633" s="15">
        <v>42944.385416666664</v>
      </c>
      <c r="AT1633" s="16">
        <v>1236929.5</v>
      </c>
      <c r="AU1633" s="14">
        <f>AT1633/MAX(AT$11:AT1633)-1</f>
        <v>-0.88601848061807487</v>
      </c>
      <c r="AW1633" s="1" t="s">
        <v>893</v>
      </c>
      <c r="AX1633" s="15">
        <v>42944.385416666664</v>
      </c>
      <c r="AY1633" s="16">
        <v>786530.31</v>
      </c>
      <c r="AZ1633" s="14">
        <f>AY1633/MAX(AY$11:AY1633)-1</f>
        <v>-0.84004841882312509</v>
      </c>
      <c r="BB1633" s="1" t="s">
        <v>894</v>
      </c>
      <c r="BC1633" s="15">
        <v>42944.385416666664</v>
      </c>
      <c r="BD1633" s="16">
        <v>13330634</v>
      </c>
      <c r="BE1633" s="14">
        <f>BD1633/MAX(BD$11:BD1633)-1</f>
        <v>-0.51054086223985085</v>
      </c>
      <c r="BG1633" s="1" t="s">
        <v>895</v>
      </c>
      <c r="BH1633" s="15">
        <v>42944.385416666664</v>
      </c>
      <c r="BI1633" s="16">
        <v>11236383</v>
      </c>
      <c r="BJ1633" s="14">
        <f>BI1633/MAX(BI$11:BI1633)-1</f>
        <v>-0.3056486976536843</v>
      </c>
      <c r="BL1633" s="1" t="s">
        <v>896</v>
      </c>
      <c r="BM1633" s="15">
        <v>42944.385416666664</v>
      </c>
      <c r="BN1633" s="16">
        <v>481287.06</v>
      </c>
      <c r="BO1633" s="14">
        <f>BN1633/MAX(BN$11:BN1633)-1</f>
        <v>-0.93958274442813772</v>
      </c>
      <c r="BQ1633" s="1" t="s">
        <v>897</v>
      </c>
      <c r="BR1633" s="15">
        <v>42944.385416666664</v>
      </c>
      <c r="BS1633" s="16">
        <v>871643.25</v>
      </c>
      <c r="BT1633" s="14">
        <f>BS1633/MAX(BS$11:BS1633)-1</f>
        <v>-0.95012196223144962</v>
      </c>
      <c r="BV1633" s="1" t="s">
        <v>898</v>
      </c>
      <c r="BW1633" s="15">
        <v>42944.385416666664</v>
      </c>
      <c r="BX1633" s="16">
        <v>240272.58</v>
      </c>
      <c r="BY1633" s="14">
        <f>BX1633/MAX(BX$11:BX1633)-1</f>
        <v>-0.98083664184238073</v>
      </c>
      <c r="CA1633" s="1" t="s">
        <v>899</v>
      </c>
      <c r="CB1633" s="15">
        <v>42944.385416666664</v>
      </c>
      <c r="CC1633" s="16">
        <v>21840324</v>
      </c>
      <c r="CD1633" s="14">
        <f>CC1633/MAX(CC$11:CC1633)-1</f>
        <v>-2.0364733808144742E-3</v>
      </c>
      <c r="CF1633" s="1" t="s">
        <v>900</v>
      </c>
      <c r="CG1633" s="15">
        <v>42944.385416666664</v>
      </c>
      <c r="CH1633" s="16">
        <v>13957044</v>
      </c>
      <c r="CI1633" s="14">
        <f>CH1633/MAX(CH$11:CH1633)-1</f>
        <v>-0.49238507269850618</v>
      </c>
      <c r="CK1633" s="1" t="s">
        <v>901</v>
      </c>
      <c r="CL1633" s="15">
        <v>42944.385416666664</v>
      </c>
      <c r="CM1633" s="16">
        <v>2106280.75</v>
      </c>
      <c r="CN1633" s="14">
        <f>CM1633/MAX(CM$11:CM1633)-1</f>
        <v>-0.65342580606838641</v>
      </c>
      <c r="CP1633" s="1" t="s">
        <v>902</v>
      </c>
      <c r="CQ1633" s="15">
        <v>42944.385416666664</v>
      </c>
      <c r="CR1633" s="16">
        <v>3664754.5</v>
      </c>
      <c r="CS1633" s="14">
        <f>CR1633/MAX(CR$11:CR1633)-1</f>
        <v>-0.5500237097523577</v>
      </c>
      <c r="CU1633" s="1" t="s">
        <v>903</v>
      </c>
      <c r="CV1633" s="15">
        <v>42944.385416666664</v>
      </c>
      <c r="CW1633" s="16">
        <v>606023.06000000006</v>
      </c>
      <c r="CX1633" s="14">
        <f>CW1633/MAX(CW$11:CW1633)-1</f>
        <v>-0.85981658646714809</v>
      </c>
    </row>
    <row r="1634" spans="4:102">
      <c r="D1634" s="1" t="s">
        <v>884</v>
      </c>
      <c r="E1634" s="15">
        <v>42947.385416666664</v>
      </c>
      <c r="F1634" s="16">
        <v>78195304</v>
      </c>
      <c r="G1634" s="14">
        <f>F1634/MAX(F$11:F1634)-1</f>
        <v>-0.77859519125631571</v>
      </c>
      <c r="I1634" s="1" t="s">
        <v>885</v>
      </c>
      <c r="J1634" s="15">
        <v>42947.385416666664</v>
      </c>
      <c r="K1634" s="16">
        <v>26704918</v>
      </c>
      <c r="L1634" s="14">
        <f>K1634/MAX(K$11:K1634)-1</f>
        <v>-0.70090450875881527</v>
      </c>
      <c r="N1634" s="1" t="s">
        <v>886</v>
      </c>
      <c r="O1634" s="15">
        <v>42947.385416666664</v>
      </c>
      <c r="P1634" s="16">
        <v>2581422.5</v>
      </c>
      <c r="Q1634" s="14">
        <f>P1634/MAX(P$11:P1634)-1</f>
        <v>-0.90219163618849119</v>
      </c>
      <c r="S1634" s="1" t="s">
        <v>887</v>
      </c>
      <c r="T1634" s="15">
        <v>42947.385416666664</v>
      </c>
      <c r="U1634" s="16">
        <v>152740.82999999999</v>
      </c>
      <c r="V1634" s="14">
        <f>U1634/MAX(U$11:U1634)-1</f>
        <v>-0.99487170054278296</v>
      </c>
      <c r="X1634" s="1" t="s">
        <v>888</v>
      </c>
      <c r="Y1634" s="15">
        <v>42947.385416666664</v>
      </c>
      <c r="Z1634" s="16">
        <v>47797.97</v>
      </c>
      <c r="AA1634" s="14">
        <f>Z1634/MAX(Z$11:Z1634)-1</f>
        <v>-0.99930897951311926</v>
      </c>
      <c r="AC1634" s="1" t="s">
        <v>889</v>
      </c>
      <c r="AD1634" s="15">
        <v>42947.385416666664</v>
      </c>
      <c r="AE1634" s="16">
        <v>23937414</v>
      </c>
      <c r="AF1634" s="14">
        <f>AE1634/MAX(AE$11:AE1634)-1</f>
        <v>0</v>
      </c>
      <c r="AH1634" s="1" t="s">
        <v>890</v>
      </c>
      <c r="AI1634" s="15">
        <v>42947.385416666664</v>
      </c>
      <c r="AJ1634" s="16">
        <v>12492216</v>
      </c>
      <c r="AK1634" s="14">
        <f>AJ1634/MAX(AJ$11:AJ1634)-1</f>
        <v>-0.49345862514104821</v>
      </c>
      <c r="AM1634" s="1" t="s">
        <v>891</v>
      </c>
      <c r="AN1634" s="15">
        <v>42947.385416666664</v>
      </c>
      <c r="AO1634" s="16">
        <v>4172556.5</v>
      </c>
      <c r="AP1634" s="14">
        <f>AO1634/MAX(AO$11:AO1634)-1</f>
        <v>-0.82944248784551478</v>
      </c>
      <c r="AR1634" s="1" t="s">
        <v>892</v>
      </c>
      <c r="AS1634" s="15">
        <v>42947.385416666664</v>
      </c>
      <c r="AT1634" s="16">
        <v>1276618.5</v>
      </c>
      <c r="AU1634" s="14">
        <f>AT1634/MAX(AT$11:AT1634)-1</f>
        <v>-0.88236118849047251</v>
      </c>
      <c r="AW1634" s="1" t="s">
        <v>893</v>
      </c>
      <c r="AX1634" s="15">
        <v>42947.385416666664</v>
      </c>
      <c r="AY1634" s="16">
        <v>811767.44</v>
      </c>
      <c r="AZ1634" s="14">
        <f>AY1634/MAX(AY$11:AY1634)-1</f>
        <v>-0.83491610695091467</v>
      </c>
      <c r="BB1634" s="1" t="s">
        <v>894</v>
      </c>
      <c r="BC1634" s="15">
        <v>42947.385416666664</v>
      </c>
      <c r="BD1634" s="16">
        <v>13754305</v>
      </c>
      <c r="BE1634" s="14">
        <f>BD1634/MAX(BD$11:BD1634)-1</f>
        <v>-0.49498498977692229</v>
      </c>
      <c r="BG1634" s="1" t="s">
        <v>895</v>
      </c>
      <c r="BH1634" s="15">
        <v>42947.385416666664</v>
      </c>
      <c r="BI1634" s="16">
        <v>11593496</v>
      </c>
      <c r="BJ1634" s="14">
        <f>BI1634/MAX(BI$11:BI1634)-1</f>
        <v>-0.2835809311282107</v>
      </c>
      <c r="BL1634" s="1" t="s">
        <v>896</v>
      </c>
      <c r="BM1634" s="15">
        <v>42947.385416666664</v>
      </c>
      <c r="BN1634" s="16">
        <v>485005.94</v>
      </c>
      <c r="BO1634" s="14">
        <f>BN1634/MAX(BN$11:BN1634)-1</f>
        <v>-0.93911590344678852</v>
      </c>
      <c r="BQ1634" s="1" t="s">
        <v>897</v>
      </c>
      <c r="BR1634" s="15">
        <v>42947.385416666664</v>
      </c>
      <c r="BS1634" s="16">
        <v>889350.25</v>
      </c>
      <c r="BT1634" s="14">
        <f>BS1634/MAX(BS$11:BS1634)-1</f>
        <v>-0.94910871465020841</v>
      </c>
      <c r="BV1634" s="1" t="s">
        <v>898</v>
      </c>
      <c r="BW1634" s="15">
        <v>42947.385416666664</v>
      </c>
      <c r="BX1634" s="16">
        <v>245153.61</v>
      </c>
      <c r="BY1634" s="14">
        <f>BX1634/MAX(BX$11:BX1634)-1</f>
        <v>-0.98044734679228351</v>
      </c>
      <c r="CA1634" s="1" t="s">
        <v>899</v>
      </c>
      <c r="CB1634" s="15">
        <v>42947.385416666664</v>
      </c>
      <c r="CC1634" s="16">
        <v>22535852</v>
      </c>
      <c r="CD1634" s="14">
        <f>CC1634/MAX(CC$11:CC1634)-1</f>
        <v>0</v>
      </c>
      <c r="CF1634" s="1" t="s">
        <v>900</v>
      </c>
      <c r="CG1634" s="15">
        <v>42947.385416666664</v>
      </c>
      <c r="CH1634" s="16">
        <v>14401521</v>
      </c>
      <c r="CI1634" s="14">
        <f>CH1634/MAX(CH$11:CH1634)-1</f>
        <v>-0.4762195321985131</v>
      </c>
      <c r="CK1634" s="1" t="s">
        <v>901</v>
      </c>
      <c r="CL1634" s="15">
        <v>42947.385416666664</v>
      </c>
      <c r="CM1634" s="16">
        <v>2173357.5</v>
      </c>
      <c r="CN1634" s="14">
        <f>CM1634/MAX(CM$11:CM1634)-1</f>
        <v>-0.6423887823654435</v>
      </c>
      <c r="CP1634" s="1" t="s">
        <v>902</v>
      </c>
      <c r="CQ1634" s="15">
        <v>42947.385416666664</v>
      </c>
      <c r="CR1634" s="16">
        <v>3781462.75</v>
      </c>
      <c r="CS1634" s="14">
        <f>CR1634/MAX(CR$11:CR1634)-1</f>
        <v>-0.53569370609828093</v>
      </c>
      <c r="CU1634" s="1" t="s">
        <v>903</v>
      </c>
      <c r="CV1634" s="15">
        <v>42947.385416666664</v>
      </c>
      <c r="CW1634" s="16">
        <v>609160.43999999994</v>
      </c>
      <c r="CX1634" s="14">
        <f>CW1634/MAX(CW$11:CW1634)-1</f>
        <v>-0.85909085725488066</v>
      </c>
    </row>
    <row r="1635" spans="4:102">
      <c r="D1635" s="1" t="s">
        <v>884</v>
      </c>
      <c r="E1635" s="15">
        <v>42948.385416666664</v>
      </c>
      <c r="F1635" s="16">
        <v>77304088</v>
      </c>
      <c r="G1635" s="14">
        <f>F1635/MAX(F$11:F1635)-1</f>
        <v>-0.78111861015662853</v>
      </c>
      <c r="I1635" s="1" t="s">
        <v>885</v>
      </c>
      <c r="J1635" s="15">
        <v>42948.385416666664</v>
      </c>
      <c r="K1635" s="16">
        <v>26358020</v>
      </c>
      <c r="L1635" s="14">
        <f>K1635/MAX(K$11:K1635)-1</f>
        <v>-0.70478977168007129</v>
      </c>
      <c r="N1635" s="1" t="s">
        <v>886</v>
      </c>
      <c r="O1635" s="15">
        <v>42948.385416666664</v>
      </c>
      <c r="P1635" s="16">
        <v>2585894.25</v>
      </c>
      <c r="Q1635" s="14">
        <f>P1635/MAX(P$11:P1635)-1</f>
        <v>-0.90202220458600302</v>
      </c>
      <c r="S1635" s="1" t="s">
        <v>887</v>
      </c>
      <c r="T1635" s="15">
        <v>42948.385416666664</v>
      </c>
      <c r="U1635" s="16">
        <v>151923.34</v>
      </c>
      <c r="V1635" s="14">
        <f>U1635/MAX(U$11:U1635)-1</f>
        <v>-0.99489914790917</v>
      </c>
      <c r="X1635" s="1" t="s">
        <v>888</v>
      </c>
      <c r="Y1635" s="15">
        <v>42948.385416666664</v>
      </c>
      <c r="Z1635" s="16">
        <v>47255.23</v>
      </c>
      <c r="AA1635" s="14">
        <f>Z1635/MAX(Z$11:Z1635)-1</f>
        <v>-0.99931682596473737</v>
      </c>
      <c r="AC1635" s="1" t="s">
        <v>889</v>
      </c>
      <c r="AD1635" s="15">
        <v>42948.385416666664</v>
      </c>
      <c r="AE1635" s="16">
        <v>24077036</v>
      </c>
      <c r="AF1635" s="14">
        <f>AE1635/MAX(AE$11:AE1635)-1</f>
        <v>0</v>
      </c>
      <c r="AH1635" s="1" t="s">
        <v>890</v>
      </c>
      <c r="AI1635" s="15">
        <v>42948.385416666664</v>
      </c>
      <c r="AJ1635" s="16">
        <v>12558525</v>
      </c>
      <c r="AK1635" s="14">
        <f>AJ1635/MAX(AJ$11:AJ1635)-1</f>
        <v>-0.49076989065026433</v>
      </c>
      <c r="AM1635" s="1" t="s">
        <v>891</v>
      </c>
      <c r="AN1635" s="15">
        <v>42948.385416666664</v>
      </c>
      <c r="AO1635" s="16">
        <v>4131942.5</v>
      </c>
      <c r="AP1635" s="14">
        <f>AO1635/MAX(AO$11:AO1635)-1</f>
        <v>-0.83110262661143497</v>
      </c>
      <c r="AR1635" s="1" t="s">
        <v>892</v>
      </c>
      <c r="AS1635" s="15">
        <v>42948.385416666664</v>
      </c>
      <c r="AT1635" s="16">
        <v>1264524.75</v>
      </c>
      <c r="AU1635" s="14">
        <f>AT1635/MAX(AT$11:AT1635)-1</f>
        <v>-0.88347561255427332</v>
      </c>
      <c r="AW1635" s="1" t="s">
        <v>893</v>
      </c>
      <c r="AX1635" s="15">
        <v>42948.385416666664</v>
      </c>
      <c r="AY1635" s="16">
        <v>803835</v>
      </c>
      <c r="AZ1635" s="14">
        <f>AY1635/MAX(AY$11:AY1635)-1</f>
        <v>-0.83652927595973603</v>
      </c>
      <c r="BB1635" s="1" t="s">
        <v>894</v>
      </c>
      <c r="BC1635" s="15">
        <v>42948.385416666664</v>
      </c>
      <c r="BD1635" s="16">
        <v>13834670</v>
      </c>
      <c r="BE1635" s="14">
        <f>BD1635/MAX(BD$11:BD1635)-1</f>
        <v>-0.49203423862689488</v>
      </c>
      <c r="BG1635" s="1" t="s">
        <v>895</v>
      </c>
      <c r="BH1635" s="15">
        <v>42948.385416666664</v>
      </c>
      <c r="BI1635" s="16">
        <v>11661236</v>
      </c>
      <c r="BJ1635" s="14">
        <f>BI1635/MAX(BI$11:BI1635)-1</f>
        <v>-0.27939494376724772</v>
      </c>
      <c r="BL1635" s="1" t="s">
        <v>896</v>
      </c>
      <c r="BM1635" s="15">
        <v>42948.385416666664</v>
      </c>
      <c r="BN1635" s="16">
        <v>487451</v>
      </c>
      <c r="BO1635" s="14">
        <f>BN1635/MAX(BN$11:BN1635)-1</f>
        <v>-0.93880896850673723</v>
      </c>
      <c r="BQ1635" s="1" t="s">
        <v>897</v>
      </c>
      <c r="BR1635" s="15">
        <v>42948.385416666664</v>
      </c>
      <c r="BS1635" s="16">
        <v>894103.13</v>
      </c>
      <c r="BT1635" s="14">
        <f>BS1635/MAX(BS$11:BS1635)-1</f>
        <v>-0.94883674061937717</v>
      </c>
      <c r="BV1635" s="1" t="s">
        <v>898</v>
      </c>
      <c r="BW1635" s="15">
        <v>42948.385416666664</v>
      </c>
      <c r="BX1635" s="16">
        <v>246463.77</v>
      </c>
      <c r="BY1635" s="14">
        <f>BX1635/MAX(BX$11:BX1635)-1</f>
        <v>-0.98034285269926724</v>
      </c>
      <c r="CA1635" s="1" t="s">
        <v>899</v>
      </c>
      <c r="CB1635" s="15">
        <v>42948.385416666664</v>
      </c>
      <c r="CC1635" s="16">
        <v>22667786</v>
      </c>
      <c r="CD1635" s="14">
        <f>CC1635/MAX(CC$11:CC1635)-1</f>
        <v>0</v>
      </c>
      <c r="CF1635" s="1" t="s">
        <v>900</v>
      </c>
      <c r="CG1635" s="15">
        <v>42948.385416666664</v>
      </c>
      <c r="CH1635" s="16">
        <v>14485833</v>
      </c>
      <c r="CI1635" s="14">
        <f>CH1635/MAX(CH$11:CH1635)-1</f>
        <v>-0.47315312144917077</v>
      </c>
      <c r="CK1635" s="1" t="s">
        <v>901</v>
      </c>
      <c r="CL1635" s="15">
        <v>42948.385416666664</v>
      </c>
      <c r="CM1635" s="16">
        <v>2186081</v>
      </c>
      <c r="CN1635" s="14">
        <f>CM1635/MAX(CM$11:CM1635)-1</f>
        <v>-0.64029521684409085</v>
      </c>
      <c r="CP1635" s="1" t="s">
        <v>902</v>
      </c>
      <c r="CQ1635" s="15">
        <v>42948.385416666664</v>
      </c>
      <c r="CR1635" s="16">
        <v>3803600.75</v>
      </c>
      <c r="CS1635" s="14">
        <f>CR1635/MAX(CR$11:CR1635)-1</f>
        <v>-0.53297549533859634</v>
      </c>
      <c r="CU1635" s="1" t="s">
        <v>903</v>
      </c>
      <c r="CV1635" s="15">
        <v>42948.385416666664</v>
      </c>
      <c r="CW1635" s="16">
        <v>612239.18999999994</v>
      </c>
      <c r="CX1635" s="14">
        <f>CW1635/MAX(CW$11:CW1635)-1</f>
        <v>-0.85837869015613322</v>
      </c>
    </row>
    <row r="1636" spans="4:102">
      <c r="D1636" s="1" t="s">
        <v>884</v>
      </c>
      <c r="E1636" s="15">
        <v>42949.385416666664</v>
      </c>
      <c r="F1636" s="16">
        <v>76589888</v>
      </c>
      <c r="G1636" s="14">
        <f>F1636/MAX(F$11:F1636)-1</f>
        <v>-0.78314082001215568</v>
      </c>
      <c r="I1636" s="1" t="s">
        <v>885</v>
      </c>
      <c r="J1636" s="15">
        <v>42949.385416666664</v>
      </c>
      <c r="K1636" s="16">
        <v>25382440</v>
      </c>
      <c r="L1636" s="14">
        <f>K1636/MAX(K$11:K1636)-1</f>
        <v>-0.71571628264502074</v>
      </c>
      <c r="N1636" s="1" t="s">
        <v>886</v>
      </c>
      <c r="O1636" s="15">
        <v>42949.385416666664</v>
      </c>
      <c r="P1636" s="16">
        <v>2467373.5</v>
      </c>
      <c r="Q1636" s="14">
        <f>P1636/MAX(P$11:P1636)-1</f>
        <v>-0.90651287615767051</v>
      </c>
      <c r="S1636" s="1" t="s">
        <v>887</v>
      </c>
      <c r="T1636" s="15">
        <v>42949.385416666664</v>
      </c>
      <c r="U1636" s="16">
        <v>145221.19</v>
      </c>
      <c r="V1636" s="14">
        <f>U1636/MAX(U$11:U1636)-1</f>
        <v>-0.99512417374022766</v>
      </c>
      <c r="X1636" s="1" t="s">
        <v>888</v>
      </c>
      <c r="Y1636" s="15">
        <v>42949.385416666664</v>
      </c>
      <c r="Z1636" s="16">
        <v>44236.02</v>
      </c>
      <c r="AA1636" s="14">
        <f>Z1636/MAX(Z$11:Z1636)-1</f>
        <v>-0.99936047501435588</v>
      </c>
      <c r="AC1636" s="1" t="s">
        <v>889</v>
      </c>
      <c r="AD1636" s="15">
        <v>42949.385416666664</v>
      </c>
      <c r="AE1636" s="16">
        <v>23841838</v>
      </c>
      <c r="AF1636" s="14">
        <f>AE1636/MAX(AE$11:AE1636)-1</f>
        <v>-9.7685612132656363E-3</v>
      </c>
      <c r="AH1636" s="1" t="s">
        <v>890</v>
      </c>
      <c r="AI1636" s="15">
        <v>42949.385416666664</v>
      </c>
      <c r="AJ1636" s="16">
        <v>12534269</v>
      </c>
      <c r="AK1636" s="14">
        <f>AJ1636/MAX(AJ$11:AJ1636)-1</f>
        <v>-0.49175343653104142</v>
      </c>
      <c r="AM1636" s="1" t="s">
        <v>891</v>
      </c>
      <c r="AN1636" s="15">
        <v>42949.385416666664</v>
      </c>
      <c r="AO1636" s="16">
        <v>4093824</v>
      </c>
      <c r="AP1636" s="14">
        <f>AO1636/MAX(AO$11:AO1636)-1</f>
        <v>-0.83266075926393723</v>
      </c>
      <c r="AR1636" s="1" t="s">
        <v>892</v>
      </c>
      <c r="AS1636" s="15">
        <v>42949.385416666664</v>
      </c>
      <c r="AT1636" s="16">
        <v>1256721.25</v>
      </c>
      <c r="AU1636" s="14">
        <f>AT1636/MAX(AT$11:AT1636)-1</f>
        <v>-0.88419469540135298</v>
      </c>
      <c r="AW1636" s="1" t="s">
        <v>893</v>
      </c>
      <c r="AX1636" s="15">
        <v>42949.385416666664</v>
      </c>
      <c r="AY1636" s="16">
        <v>799057.69</v>
      </c>
      <c r="AZ1636" s="14">
        <f>AY1636/MAX(AY$11:AY1636)-1</f>
        <v>-0.83750080659060533</v>
      </c>
      <c r="BB1636" s="1" t="s">
        <v>894</v>
      </c>
      <c r="BC1636" s="15">
        <v>42949.385416666664</v>
      </c>
      <c r="BD1636" s="16">
        <v>13699293</v>
      </c>
      <c r="BE1636" s="14">
        <f>BD1636/MAX(BD$11:BD1636)-1</f>
        <v>-0.49700485815576012</v>
      </c>
      <c r="BG1636" s="1" t="s">
        <v>895</v>
      </c>
      <c r="BH1636" s="15">
        <v>42949.385416666664</v>
      </c>
      <c r="BI1636" s="16">
        <v>11547126</v>
      </c>
      <c r="BJ1636" s="14">
        <f>BI1636/MAX(BI$11:BI1636)-1</f>
        <v>-0.28644636121276712</v>
      </c>
      <c r="BL1636" s="1" t="s">
        <v>896</v>
      </c>
      <c r="BM1636" s="15">
        <v>42949.385416666664</v>
      </c>
      <c r="BN1636" s="16">
        <v>479882.69</v>
      </c>
      <c r="BO1636" s="14">
        <f>BN1636/MAX(BN$11:BN1636)-1</f>
        <v>-0.93975903876110289</v>
      </c>
      <c r="BQ1636" s="1" t="s">
        <v>897</v>
      </c>
      <c r="BR1636" s="15">
        <v>42949.385416666664</v>
      </c>
      <c r="BS1636" s="16">
        <v>892289.75</v>
      </c>
      <c r="BT1636" s="14">
        <f>BS1636/MAX(BS$11:BS1636)-1</f>
        <v>-0.94894050765494897</v>
      </c>
      <c r="BV1636" s="1" t="s">
        <v>898</v>
      </c>
      <c r="BW1636" s="15">
        <v>42949.385416666664</v>
      </c>
      <c r="BX1636" s="16">
        <v>242741.31</v>
      </c>
      <c r="BY1636" s="14">
        <f>BX1636/MAX(BX$11:BX1636)-1</f>
        <v>-0.9806397439808584</v>
      </c>
      <c r="CA1636" s="1" t="s">
        <v>899</v>
      </c>
      <c r="CB1636" s="15">
        <v>42949.385416666664</v>
      </c>
      <c r="CC1636" s="16">
        <v>22445542</v>
      </c>
      <c r="CD1636" s="14">
        <f>CC1636/MAX(CC$11:CC1636)-1</f>
        <v>-9.8043981886895004E-3</v>
      </c>
      <c r="CF1636" s="1" t="s">
        <v>900</v>
      </c>
      <c r="CG1636" s="15">
        <v>42949.385416666664</v>
      </c>
      <c r="CH1636" s="16">
        <v>14343808</v>
      </c>
      <c r="CI1636" s="14">
        <f>CH1636/MAX(CH$11:CH1636)-1</f>
        <v>-0.47831854258347362</v>
      </c>
      <c r="CK1636" s="1" t="s">
        <v>901</v>
      </c>
      <c r="CL1636" s="15">
        <v>42949.385416666664</v>
      </c>
      <c r="CM1636" s="16">
        <v>2164647.75</v>
      </c>
      <c r="CN1636" s="14">
        <f>CM1636/MAX(CM$11:CM1636)-1</f>
        <v>-0.64382191258115484</v>
      </c>
      <c r="CP1636" s="1" t="s">
        <v>902</v>
      </c>
      <c r="CQ1636" s="15">
        <v>42949.385416666664</v>
      </c>
      <c r="CR1636" s="16">
        <v>3766308.5</v>
      </c>
      <c r="CS1636" s="14">
        <f>CR1636/MAX(CR$11:CR1636)-1</f>
        <v>-0.53755441824052275</v>
      </c>
      <c r="CU1636" s="1" t="s">
        <v>903</v>
      </c>
      <c r="CV1636" s="15">
        <v>42949.385416666664</v>
      </c>
      <c r="CW1636" s="16">
        <v>602709.38</v>
      </c>
      <c r="CX1636" s="14">
        <f>CW1636/MAX(CW$11:CW1636)-1</f>
        <v>-0.86058309685993006</v>
      </c>
    </row>
    <row r="1637" spans="4:102">
      <c r="D1637" s="1" t="s">
        <v>884</v>
      </c>
      <c r="E1637" s="15">
        <v>42950.385416666664</v>
      </c>
      <c r="F1637" s="16">
        <v>79506112</v>
      </c>
      <c r="G1637" s="14">
        <f>F1637/MAX(F$11:F1637)-1</f>
        <v>-0.77488372548159745</v>
      </c>
      <c r="I1637" s="1" t="s">
        <v>885</v>
      </c>
      <c r="J1637" s="15">
        <v>42950.385416666664</v>
      </c>
      <c r="K1637" s="16">
        <v>26230398</v>
      </c>
      <c r="L1637" s="14">
        <f>K1637/MAX(K$11:K1637)-1</f>
        <v>-0.70621914003773423</v>
      </c>
      <c r="N1637" s="1" t="s">
        <v>886</v>
      </c>
      <c r="O1637" s="15">
        <v>42950.385416666664</v>
      </c>
      <c r="P1637" s="16">
        <v>2549801.75</v>
      </c>
      <c r="Q1637" s="14">
        <f>P1637/MAX(P$11:P1637)-1</f>
        <v>-0.90338972515687699</v>
      </c>
      <c r="S1637" s="1" t="s">
        <v>887</v>
      </c>
      <c r="T1637" s="15">
        <v>42950.385416666664</v>
      </c>
      <c r="U1637" s="16">
        <v>150072.64000000001</v>
      </c>
      <c r="V1637" s="14">
        <f>U1637/MAX(U$11:U1637)-1</f>
        <v>-0.99496128547779183</v>
      </c>
      <c r="X1637" s="1" t="s">
        <v>888</v>
      </c>
      <c r="Y1637" s="15">
        <v>42950.385416666664</v>
      </c>
      <c r="Z1637" s="16">
        <v>44013.24</v>
      </c>
      <c r="AA1637" s="14">
        <f>Z1637/MAX(Z$11:Z1637)-1</f>
        <v>-0.99936369576921369</v>
      </c>
      <c r="AC1637" s="1" t="s">
        <v>889</v>
      </c>
      <c r="AD1637" s="15">
        <v>42950.385416666664</v>
      </c>
      <c r="AE1637" s="16">
        <v>23624698</v>
      </c>
      <c r="AF1637" s="14">
        <f>AE1637/MAX(AE$11:AE1637)-1</f>
        <v>-1.8787113164593805E-2</v>
      </c>
      <c r="AH1637" s="1" t="s">
        <v>890</v>
      </c>
      <c r="AI1637" s="15">
        <v>42950.385416666664</v>
      </c>
      <c r="AJ1637" s="16">
        <v>13008133</v>
      </c>
      <c r="AK1637" s="14">
        <f>AJ1637/MAX(AJ$11:AJ1637)-1</f>
        <v>-0.472538933511228</v>
      </c>
      <c r="AM1637" s="1" t="s">
        <v>891</v>
      </c>
      <c r="AN1637" s="15">
        <v>42950.385416666664</v>
      </c>
      <c r="AO1637" s="16">
        <v>4249870.5</v>
      </c>
      <c r="AP1637" s="14">
        <f>AO1637/MAX(AO$11:AO1637)-1</f>
        <v>-0.8262821990645931</v>
      </c>
      <c r="AR1637" s="1" t="s">
        <v>892</v>
      </c>
      <c r="AS1637" s="15">
        <v>42950.385416666664</v>
      </c>
      <c r="AT1637" s="16">
        <v>1304425</v>
      </c>
      <c r="AU1637" s="14">
        <f>AT1637/MAX(AT$11:AT1637)-1</f>
        <v>-0.87979885400116364</v>
      </c>
      <c r="AW1637" s="1" t="s">
        <v>893</v>
      </c>
      <c r="AX1637" s="15">
        <v>42950.385416666664</v>
      </c>
      <c r="AY1637" s="16">
        <v>829385.44</v>
      </c>
      <c r="AZ1637" s="14">
        <f>AY1637/MAX(AY$11:AY1637)-1</f>
        <v>-0.83133324825958943</v>
      </c>
      <c r="BB1637" s="1" t="s">
        <v>894</v>
      </c>
      <c r="BC1637" s="15">
        <v>42950.385416666664</v>
      </c>
      <c r="BD1637" s="16">
        <v>12904865</v>
      </c>
      <c r="BE1637" s="14">
        <f>BD1637/MAX(BD$11:BD1637)-1</f>
        <v>-0.52617376669323257</v>
      </c>
      <c r="BG1637" s="1" t="s">
        <v>895</v>
      </c>
      <c r="BH1637" s="15">
        <v>42950.385416666664</v>
      </c>
      <c r="BI1637" s="16">
        <v>11324742</v>
      </c>
      <c r="BJ1637" s="14">
        <f>BI1637/MAX(BI$11:BI1637)-1</f>
        <v>-0.30018856099547153</v>
      </c>
      <c r="BL1637" s="1" t="s">
        <v>896</v>
      </c>
      <c r="BM1637" s="15">
        <v>42950.385416666664</v>
      </c>
      <c r="BN1637" s="16">
        <v>475323.38</v>
      </c>
      <c r="BO1637" s="14">
        <f>BN1637/MAX(BN$11:BN1637)-1</f>
        <v>-0.9403313811745917</v>
      </c>
      <c r="BQ1637" s="1" t="s">
        <v>897</v>
      </c>
      <c r="BR1637" s="15">
        <v>42950.385416666664</v>
      </c>
      <c r="BS1637" s="16">
        <v>925767.38</v>
      </c>
      <c r="BT1637" s="14">
        <f>BS1637/MAX(BS$11:BS1637)-1</f>
        <v>-0.94702481738425448</v>
      </c>
      <c r="BV1637" s="1" t="s">
        <v>898</v>
      </c>
      <c r="BW1637" s="15">
        <v>42950.385416666664</v>
      </c>
      <c r="BX1637" s="16">
        <v>252058.05</v>
      </c>
      <c r="BY1637" s="14">
        <f>BX1637/MAX(BX$11:BX1637)-1</f>
        <v>-0.9798966711529834</v>
      </c>
      <c r="CA1637" s="1" t="s">
        <v>899</v>
      </c>
      <c r="CB1637" s="15">
        <v>42950.385416666664</v>
      </c>
      <c r="CC1637" s="16">
        <v>21200816</v>
      </c>
      <c r="CD1637" s="14">
        <f>CC1637/MAX(CC$11:CC1637)-1</f>
        <v>-6.4716068874128285E-2</v>
      </c>
      <c r="CF1637" s="1" t="s">
        <v>900</v>
      </c>
      <c r="CG1637" s="15">
        <v>42950.385416666664</v>
      </c>
      <c r="CH1637" s="16">
        <v>13636399</v>
      </c>
      <c r="CI1637" s="14">
        <f>CH1637/MAX(CH$11:CH1637)-1</f>
        <v>-0.50404686787265529</v>
      </c>
      <c r="CK1637" s="1" t="s">
        <v>901</v>
      </c>
      <c r="CL1637" s="15">
        <v>42950.385416666664</v>
      </c>
      <c r="CM1637" s="16">
        <v>2086909.25</v>
      </c>
      <c r="CN1637" s="14">
        <f>CM1637/MAX(CM$11:CM1637)-1</f>
        <v>-0.65661325484402866</v>
      </c>
      <c r="CP1637" s="1" t="s">
        <v>902</v>
      </c>
      <c r="CQ1637" s="15">
        <v>42950.385416666664</v>
      </c>
      <c r="CR1637" s="16">
        <v>3631049.75</v>
      </c>
      <c r="CS1637" s="14">
        <f>CR1637/MAX(CR$11:CR1637)-1</f>
        <v>-0.55416214204535974</v>
      </c>
      <c r="CU1637" s="1" t="s">
        <v>903</v>
      </c>
      <c r="CV1637" s="15">
        <v>42950.385416666664</v>
      </c>
      <c r="CW1637" s="16">
        <v>586629.13</v>
      </c>
      <c r="CX1637" s="14">
        <f>CW1637/MAX(CW$11:CW1637)-1</f>
        <v>-0.86430273144852421</v>
      </c>
    </row>
    <row r="1638" spans="4:102">
      <c r="D1638" s="1" t="s">
        <v>884</v>
      </c>
      <c r="E1638" s="15">
        <v>42951.385416666664</v>
      </c>
      <c r="F1638" s="16">
        <v>78536920</v>
      </c>
      <c r="G1638" s="14">
        <f>F1638/MAX(F$11:F1638)-1</f>
        <v>-0.7776279282459464</v>
      </c>
      <c r="I1638" s="1" t="s">
        <v>885</v>
      </c>
      <c r="J1638" s="15">
        <v>42951.385416666664</v>
      </c>
      <c r="K1638" s="16">
        <v>26689470</v>
      </c>
      <c r="L1638" s="14">
        <f>K1638/MAX(K$11:K1638)-1</f>
        <v>-0.70107752659578049</v>
      </c>
      <c r="N1638" s="1" t="s">
        <v>886</v>
      </c>
      <c r="O1638" s="15">
        <v>42951.385416666664</v>
      </c>
      <c r="P1638" s="16">
        <v>2547054.25</v>
      </c>
      <c r="Q1638" s="14">
        <f>P1638/MAX(P$11:P1638)-1</f>
        <v>-0.90349382608555961</v>
      </c>
      <c r="S1638" s="1" t="s">
        <v>887</v>
      </c>
      <c r="T1638" s="15">
        <v>42951.385416666664</v>
      </c>
      <c r="U1638" s="16">
        <v>151568.13</v>
      </c>
      <c r="V1638" s="14">
        <f>U1638/MAX(U$11:U1638)-1</f>
        <v>-0.99491107414559421</v>
      </c>
      <c r="X1638" s="1" t="s">
        <v>888</v>
      </c>
      <c r="Y1638" s="15">
        <v>42951.385416666664</v>
      </c>
      <c r="Z1638" s="16">
        <v>44479.27</v>
      </c>
      <c r="AA1638" s="14">
        <f>Z1638/MAX(Z$11:Z1638)-1</f>
        <v>-0.9993569583224664</v>
      </c>
      <c r="AC1638" s="1" t="s">
        <v>889</v>
      </c>
      <c r="AD1638" s="15">
        <v>42951.385416666664</v>
      </c>
      <c r="AE1638" s="16">
        <v>23098826</v>
      </c>
      <c r="AF1638" s="14">
        <f>AE1638/MAX(AE$11:AE1638)-1</f>
        <v>-4.0628339800629965E-2</v>
      </c>
      <c r="AH1638" s="1" t="s">
        <v>890</v>
      </c>
      <c r="AI1638" s="15">
        <v>42951.385416666664</v>
      </c>
      <c r="AJ1638" s="16">
        <v>12653399</v>
      </c>
      <c r="AK1638" s="14">
        <f>AJ1638/MAX(AJ$11:AJ1638)-1</f>
        <v>-0.48692288653199034</v>
      </c>
      <c r="AM1638" s="1" t="s">
        <v>891</v>
      </c>
      <c r="AN1638" s="15">
        <v>42951.385416666664</v>
      </c>
      <c r="AO1638" s="16">
        <v>4198027</v>
      </c>
      <c r="AP1638" s="14">
        <f>AO1638/MAX(AO$11:AO1638)-1</f>
        <v>-0.82840135512188817</v>
      </c>
      <c r="AR1638" s="1" t="s">
        <v>892</v>
      </c>
      <c r="AS1638" s="15">
        <v>42951.385416666664</v>
      </c>
      <c r="AT1638" s="16">
        <v>1307239.1299999999</v>
      </c>
      <c r="AU1638" s="14">
        <f>AT1638/MAX(AT$11:AT1638)-1</f>
        <v>-0.87953953541175478</v>
      </c>
      <c r="AW1638" s="1" t="s">
        <v>893</v>
      </c>
      <c r="AX1638" s="15">
        <v>42951.385416666664</v>
      </c>
      <c r="AY1638" s="16">
        <v>839911</v>
      </c>
      <c r="AZ1638" s="14">
        <f>AY1638/MAX(AY$11:AY1638)-1</f>
        <v>-0.82919273321094233</v>
      </c>
      <c r="BB1638" s="1" t="s">
        <v>894</v>
      </c>
      <c r="BC1638" s="15">
        <v>42951.385416666664</v>
      </c>
      <c r="BD1638" s="16">
        <v>12671516</v>
      </c>
      <c r="BE1638" s="14">
        <f>BD1638/MAX(BD$11:BD1638)-1</f>
        <v>-0.53474161127865827</v>
      </c>
      <c r="BG1638" s="1" t="s">
        <v>895</v>
      </c>
      <c r="BH1638" s="15">
        <v>42951.385416666664</v>
      </c>
      <c r="BI1638" s="16">
        <v>11069451</v>
      </c>
      <c r="BJ1638" s="14">
        <f>BI1638/MAX(BI$11:BI1638)-1</f>
        <v>-0.31596424595808748</v>
      </c>
      <c r="BL1638" s="1" t="s">
        <v>896</v>
      </c>
      <c r="BM1638" s="15">
        <v>42951.385416666664</v>
      </c>
      <c r="BN1638" s="16">
        <v>464713.84</v>
      </c>
      <c r="BO1638" s="14">
        <f>BN1638/MAX(BN$11:BN1638)-1</f>
        <v>-0.94166322518818291</v>
      </c>
      <c r="BQ1638" s="1" t="s">
        <v>897</v>
      </c>
      <c r="BR1638" s="15">
        <v>42951.385416666664</v>
      </c>
      <c r="BS1638" s="16">
        <v>900739.69</v>
      </c>
      <c r="BT1638" s="14">
        <f>BS1638/MAX(BS$11:BS1638)-1</f>
        <v>-0.94845697677639063</v>
      </c>
      <c r="BV1638" s="1" t="s">
        <v>898</v>
      </c>
      <c r="BW1638" s="15">
        <v>42951.385416666664</v>
      </c>
      <c r="BX1638" s="16">
        <v>245080.44</v>
      </c>
      <c r="BY1638" s="14">
        <f>BX1638/MAX(BX$11:BX1638)-1</f>
        <v>-0.98045318259309111</v>
      </c>
      <c r="CA1638" s="1" t="s">
        <v>899</v>
      </c>
      <c r="CB1638" s="15">
        <v>42951.385416666664</v>
      </c>
      <c r="CC1638" s="16">
        <v>21578028</v>
      </c>
      <c r="CD1638" s="14">
        <f>CC1638/MAX(CC$11:CC1638)-1</f>
        <v>-4.8075184757787937E-2</v>
      </c>
      <c r="CF1638" s="1" t="s">
        <v>900</v>
      </c>
      <c r="CG1638" s="15">
        <v>42951.385416666664</v>
      </c>
      <c r="CH1638" s="16">
        <v>13392234</v>
      </c>
      <c r="CI1638" s="14">
        <f>CH1638/MAX(CH$11:CH1638)-1</f>
        <v>-0.51292710058701596</v>
      </c>
      <c r="CK1638" s="1" t="s">
        <v>901</v>
      </c>
      <c r="CL1638" s="15">
        <v>42951.385416666664</v>
      </c>
      <c r="CM1638" s="16">
        <v>2044030.63</v>
      </c>
      <c r="CN1638" s="14">
        <f>CM1638/MAX(CM$11:CM1638)-1</f>
        <v>-0.66366864058185115</v>
      </c>
      <c r="CP1638" s="1" t="s">
        <v>902</v>
      </c>
      <c r="CQ1638" s="15">
        <v>42951.385416666664</v>
      </c>
      <c r="CR1638" s="16">
        <v>3556444.5</v>
      </c>
      <c r="CS1638" s="14">
        <f>CR1638/MAX(CR$11:CR1638)-1</f>
        <v>-0.56332253563461587</v>
      </c>
      <c r="CU1638" s="1" t="s">
        <v>903</v>
      </c>
      <c r="CV1638" s="15">
        <v>42951.385416666664</v>
      </c>
      <c r="CW1638" s="16">
        <v>574690.31000000006</v>
      </c>
      <c r="CX1638" s="14">
        <f>CW1638/MAX(CW$11:CW1638)-1</f>
        <v>-0.86706438302850575</v>
      </c>
    </row>
    <row r="1639" spans="4:102">
      <c r="D1639" s="1" t="s">
        <v>884</v>
      </c>
      <c r="E1639" s="15">
        <v>42954.385416666664</v>
      </c>
      <c r="F1639" s="16">
        <v>78742104</v>
      </c>
      <c r="G1639" s="14">
        <f>F1639/MAX(F$11:F1639)-1</f>
        <v>-0.77704696338036738</v>
      </c>
      <c r="I1639" s="1" t="s">
        <v>885</v>
      </c>
      <c r="J1639" s="15">
        <v>42954.385416666664</v>
      </c>
      <c r="K1639" s="16">
        <v>26784058</v>
      </c>
      <c r="L1639" s="14">
        <f>K1639/MAX(K$11:K1639)-1</f>
        <v>-0.70001813954484393</v>
      </c>
      <c r="N1639" s="1" t="s">
        <v>886</v>
      </c>
      <c r="O1639" s="15">
        <v>42954.385416666664</v>
      </c>
      <c r="P1639" s="16">
        <v>2555158.75</v>
      </c>
      <c r="Q1639" s="14">
        <f>P1639/MAX(P$11:P1639)-1</f>
        <v>-0.9031867520267759</v>
      </c>
      <c r="S1639" s="1" t="s">
        <v>887</v>
      </c>
      <c r="T1639" s="15">
        <v>42954.385416666664</v>
      </c>
      <c r="U1639" s="16">
        <v>152378.85999999999</v>
      </c>
      <c r="V1639" s="14">
        <f>U1639/MAX(U$11:U1639)-1</f>
        <v>-0.99488385374736177</v>
      </c>
      <c r="X1639" s="1" t="s">
        <v>888</v>
      </c>
      <c r="Y1639" s="15">
        <v>42954.385416666664</v>
      </c>
      <c r="Z1639" s="16">
        <v>44879.72</v>
      </c>
      <c r="AA1639" s="14">
        <f>Z1639/MAX(Z$11:Z1639)-1</f>
        <v>-0.99935116897296117</v>
      </c>
      <c r="AC1639" s="1" t="s">
        <v>889</v>
      </c>
      <c r="AD1639" s="15">
        <v>42954.385416666664</v>
      </c>
      <c r="AE1639" s="16">
        <v>22682396</v>
      </c>
      <c r="AF1639" s="14">
        <f>AE1639/MAX(AE$11:AE1639)-1</f>
        <v>-5.7924073378467389E-2</v>
      </c>
      <c r="AH1639" s="1" t="s">
        <v>890</v>
      </c>
      <c r="AI1639" s="15">
        <v>42954.385416666664</v>
      </c>
      <c r="AJ1639" s="16">
        <v>12686654</v>
      </c>
      <c r="AK1639" s="14">
        <f>AJ1639/MAX(AJ$11:AJ1639)-1</f>
        <v>-0.48557444415627937</v>
      </c>
      <c r="AM1639" s="1" t="s">
        <v>891</v>
      </c>
      <c r="AN1639" s="15">
        <v>42954.385416666664</v>
      </c>
      <c r="AO1639" s="16">
        <v>4209018.5</v>
      </c>
      <c r="AP1639" s="14">
        <f>AO1639/MAX(AO$11:AO1639)-1</f>
        <v>-0.82795206632379859</v>
      </c>
      <c r="AR1639" s="1" t="s">
        <v>892</v>
      </c>
      <c r="AS1639" s="15">
        <v>42954.385416666664</v>
      </c>
      <c r="AT1639" s="16">
        <v>1311623.75</v>
      </c>
      <c r="AU1639" s="14">
        <f>AT1639/MAX(AT$11:AT1639)-1</f>
        <v>-0.87913549811657155</v>
      </c>
      <c r="AW1639" s="1" t="s">
        <v>893</v>
      </c>
      <c r="AX1639" s="15">
        <v>42954.385416666664</v>
      </c>
      <c r="AY1639" s="16">
        <v>842704.38</v>
      </c>
      <c r="AZ1639" s="14">
        <f>AY1639/MAX(AY$11:AY1639)-1</f>
        <v>-0.82862466159037396</v>
      </c>
      <c r="BB1639" s="1" t="s">
        <v>894</v>
      </c>
      <c r="BC1639" s="15">
        <v>42954.385416666664</v>
      </c>
      <c r="BD1639" s="16">
        <v>12578398</v>
      </c>
      <c r="BE1639" s="14">
        <f>BD1639/MAX(BD$11:BD1639)-1</f>
        <v>-0.53816061265473314</v>
      </c>
      <c r="BG1639" s="1" t="s">
        <v>895</v>
      </c>
      <c r="BH1639" s="15">
        <v>42954.385416666664</v>
      </c>
      <c r="BI1639" s="16">
        <v>10868078</v>
      </c>
      <c r="BJ1639" s="14">
        <f>BI1639/MAX(BI$11:BI1639)-1</f>
        <v>-0.32840807283791029</v>
      </c>
      <c r="BL1639" s="1" t="s">
        <v>896</v>
      </c>
      <c r="BM1639" s="15">
        <v>42954.385416666664</v>
      </c>
      <c r="BN1639" s="16">
        <v>458210.88</v>
      </c>
      <c r="BO1639" s="14">
        <f>BN1639/MAX(BN$11:BN1639)-1</f>
        <v>-0.94247955919951831</v>
      </c>
      <c r="BQ1639" s="1" t="s">
        <v>897</v>
      </c>
      <c r="BR1639" s="15">
        <v>42954.385416666664</v>
      </c>
      <c r="BS1639" s="16">
        <v>903128.5</v>
      </c>
      <c r="BT1639" s="14">
        <f>BS1639/MAX(BS$11:BS1639)-1</f>
        <v>-0.94832028191252071</v>
      </c>
      <c r="BV1639" s="1" t="s">
        <v>898</v>
      </c>
      <c r="BW1639" s="15">
        <v>42954.385416666664</v>
      </c>
      <c r="BX1639" s="16">
        <v>245730.61</v>
      </c>
      <c r="BY1639" s="14">
        <f>BX1639/MAX(BX$11:BX1639)-1</f>
        <v>-0.98040132715218586</v>
      </c>
      <c r="CA1639" s="1" t="s">
        <v>899</v>
      </c>
      <c r="CB1639" s="15">
        <v>42954.385416666664</v>
      </c>
      <c r="CC1639" s="16">
        <v>21635356</v>
      </c>
      <c r="CD1639" s="14">
        <f>CC1639/MAX(CC$11:CC1639)-1</f>
        <v>-4.5546133177717496E-2</v>
      </c>
      <c r="CF1639" s="1" t="s">
        <v>900</v>
      </c>
      <c r="CG1639" s="15">
        <v>42954.385416666664</v>
      </c>
      <c r="CH1639" s="16">
        <v>13294798</v>
      </c>
      <c r="CI1639" s="14">
        <f>CH1639/MAX(CH$11:CH1639)-1</f>
        <v>-0.51647082861829152</v>
      </c>
      <c r="CK1639" s="1" t="s">
        <v>901</v>
      </c>
      <c r="CL1639" s="15">
        <v>42954.385416666664</v>
      </c>
      <c r="CM1639" s="16">
        <v>2018969.13</v>
      </c>
      <c r="CN1639" s="14">
        <f>CM1639/MAX(CM$11:CM1639)-1</f>
        <v>-0.66779234021743727</v>
      </c>
      <c r="CP1639" s="1" t="s">
        <v>902</v>
      </c>
      <c r="CQ1639" s="15">
        <v>42954.385416666664</v>
      </c>
      <c r="CR1639" s="16">
        <v>3493496.25</v>
      </c>
      <c r="CS1639" s="14">
        <f>CR1639/MAX(CR$11:CR1639)-1</f>
        <v>-0.57105162635885987</v>
      </c>
      <c r="CU1639" s="1" t="s">
        <v>903</v>
      </c>
      <c r="CV1639" s="15">
        <v>42954.385416666664</v>
      </c>
      <c r="CW1639" s="16">
        <v>566429</v>
      </c>
      <c r="CX1639" s="14">
        <f>CW1639/MAX(CW$11:CW1639)-1</f>
        <v>-0.86897536416518573</v>
      </c>
    </row>
    <row r="1640" spans="4:102">
      <c r="D1640" s="1" t="s">
        <v>884</v>
      </c>
      <c r="E1640" s="15">
        <v>42955.385416666664</v>
      </c>
      <c r="F1640" s="16">
        <v>79173280</v>
      </c>
      <c r="G1640" s="14">
        <f>F1640/MAX(F$11:F1640)-1</f>
        <v>-0.7758261171794899</v>
      </c>
      <c r="I1640" s="1" t="s">
        <v>885</v>
      </c>
      <c r="J1640" s="15">
        <v>42955.385416666664</v>
      </c>
      <c r="K1640" s="16">
        <v>27426260</v>
      </c>
      <c r="L1640" s="14">
        <f>K1640/MAX(K$11:K1640)-1</f>
        <v>-0.69282546729375993</v>
      </c>
      <c r="N1640" s="1" t="s">
        <v>886</v>
      </c>
      <c r="O1640" s="15">
        <v>42955.385416666664</v>
      </c>
      <c r="P1640" s="16">
        <v>2549391.5</v>
      </c>
      <c r="Q1640" s="14">
        <f>P1640/MAX(P$11:P1640)-1</f>
        <v>-0.90340526925368936</v>
      </c>
      <c r="S1640" s="1" t="s">
        <v>887</v>
      </c>
      <c r="T1640" s="15">
        <v>42955.385416666664</v>
      </c>
      <c r="U1640" s="16">
        <v>154097.95000000001</v>
      </c>
      <c r="V1640" s="14">
        <f>U1640/MAX(U$11:U1640)-1</f>
        <v>-0.99482613500697059</v>
      </c>
      <c r="X1640" s="1" t="s">
        <v>888</v>
      </c>
      <c r="Y1640" s="15">
        <v>42955.385416666664</v>
      </c>
      <c r="Z1640" s="16">
        <v>44862.84</v>
      </c>
      <c r="AA1640" s="14">
        <f>Z1640/MAX(Z$11:Z1640)-1</f>
        <v>-0.99935141300896979</v>
      </c>
      <c r="AC1640" s="1" t="s">
        <v>889</v>
      </c>
      <c r="AD1640" s="15">
        <v>42955.385416666664</v>
      </c>
      <c r="AE1640" s="16">
        <v>21857286</v>
      </c>
      <c r="AF1640" s="14">
        <f>AE1640/MAX(AE$11:AE1640)-1</f>
        <v>-9.2193657059780998E-2</v>
      </c>
      <c r="AH1640" s="1" t="s">
        <v>890</v>
      </c>
      <c r="AI1640" s="15">
        <v>42955.385416666664</v>
      </c>
      <c r="AJ1640" s="16">
        <v>12176119</v>
      </c>
      <c r="AK1640" s="14">
        <f>AJ1640/MAX(AJ$11:AJ1640)-1</f>
        <v>-0.50627590343409001</v>
      </c>
      <c r="AM1640" s="1" t="s">
        <v>891</v>
      </c>
      <c r="AN1640" s="15">
        <v>42955.385416666664</v>
      </c>
      <c r="AO1640" s="16">
        <v>4176121.25</v>
      </c>
      <c r="AP1640" s="14">
        <f>AO1640/MAX(AO$11:AO1640)-1</f>
        <v>-0.82929677504535193</v>
      </c>
      <c r="AR1640" s="1" t="s">
        <v>892</v>
      </c>
      <c r="AS1640" s="15">
        <v>42955.385416666664</v>
      </c>
      <c r="AT1640" s="16">
        <v>1301685.25</v>
      </c>
      <c r="AU1640" s="14">
        <f>AT1640/MAX(AT$11:AT1640)-1</f>
        <v>-0.88005131856581886</v>
      </c>
      <c r="AW1640" s="1" t="s">
        <v>893</v>
      </c>
      <c r="AX1640" s="15">
        <v>42955.385416666664</v>
      </c>
      <c r="AY1640" s="16">
        <v>864607.69</v>
      </c>
      <c r="AZ1640" s="14">
        <f>AY1640/MAX(AY$11:AY1640)-1</f>
        <v>-0.8241703271254921</v>
      </c>
      <c r="BB1640" s="1" t="s">
        <v>894</v>
      </c>
      <c r="BC1640" s="15">
        <v>42955.385416666664</v>
      </c>
      <c r="BD1640" s="16">
        <v>12967889</v>
      </c>
      <c r="BE1640" s="14">
        <f>BD1640/MAX(BD$11:BD1640)-1</f>
        <v>-0.52385972276267412</v>
      </c>
      <c r="BG1640" s="1" t="s">
        <v>895</v>
      </c>
      <c r="BH1640" s="15">
        <v>42955.385416666664</v>
      </c>
      <c r="BI1640" s="16">
        <v>10423027</v>
      </c>
      <c r="BJ1640" s="14">
        <f>BI1640/MAX(BI$11:BI1640)-1</f>
        <v>-0.35590996036350731</v>
      </c>
      <c r="BL1640" s="1" t="s">
        <v>896</v>
      </c>
      <c r="BM1640" s="15">
        <v>42955.385416666664</v>
      </c>
      <c r="BN1640" s="16">
        <v>439346.22</v>
      </c>
      <c r="BO1640" s="14">
        <f>BN1640/MAX(BN$11:BN1640)-1</f>
        <v>-0.94484769056896811</v>
      </c>
      <c r="BQ1640" s="1" t="s">
        <v>897</v>
      </c>
      <c r="BR1640" s="15">
        <v>42955.385416666664</v>
      </c>
      <c r="BS1640" s="16">
        <v>862779.69</v>
      </c>
      <c r="BT1640" s="14">
        <f>BS1640/MAX(BS$11:BS1640)-1</f>
        <v>-0.9506291616854049</v>
      </c>
      <c r="BV1640" s="1" t="s">
        <v>898</v>
      </c>
      <c r="BW1640" s="15">
        <v>42955.385416666664</v>
      </c>
      <c r="BX1640" s="16">
        <v>243761.22</v>
      </c>
      <c r="BY1640" s="14">
        <f>BX1640/MAX(BX$11:BX1640)-1</f>
        <v>-0.98055839928218935</v>
      </c>
      <c r="CA1640" s="1" t="s">
        <v>899</v>
      </c>
      <c r="CB1640" s="15">
        <v>42955.385416666664</v>
      </c>
      <c r="CC1640" s="16">
        <v>20800042</v>
      </c>
      <c r="CD1640" s="14">
        <f>CC1640/MAX(CC$11:CC1640)-1</f>
        <v>-8.2396401660047469E-2</v>
      </c>
      <c r="CF1640" s="1" t="s">
        <v>900</v>
      </c>
      <c r="CG1640" s="15">
        <v>42955.385416666664</v>
      </c>
      <c r="CH1640" s="16">
        <v>13702345</v>
      </c>
      <c r="CI1640" s="14">
        <f>CH1640/MAX(CH$11:CH1640)-1</f>
        <v>-0.50164842490752437</v>
      </c>
      <c r="CK1640" s="1" t="s">
        <v>901</v>
      </c>
      <c r="CL1640" s="15">
        <v>42955.385416666664</v>
      </c>
      <c r="CM1640" s="16">
        <v>1936483.75</v>
      </c>
      <c r="CN1640" s="14">
        <f>CM1640/MAX(CM$11:CM1640)-1</f>
        <v>-0.68136474934886138</v>
      </c>
      <c r="CP1640" s="1" t="s">
        <v>902</v>
      </c>
      <c r="CQ1640" s="15">
        <v>42955.385416666664</v>
      </c>
      <c r="CR1640" s="16">
        <v>3350168</v>
      </c>
      <c r="CS1640" s="14">
        <f>CR1640/MAX(CR$11:CR1640)-1</f>
        <v>-0.58865016241978463</v>
      </c>
      <c r="CU1640" s="1" t="s">
        <v>903</v>
      </c>
      <c r="CV1640" s="15">
        <v>42955.385416666664</v>
      </c>
      <c r="CW1640" s="16">
        <v>543032.5</v>
      </c>
      <c r="CX1640" s="14">
        <f>CW1640/MAX(CW$11:CW1640)-1</f>
        <v>-0.87438737148174128</v>
      </c>
    </row>
    <row r="1641" spans="4:102">
      <c r="D1641" s="1" t="s">
        <v>884</v>
      </c>
      <c r="E1641" s="15">
        <v>42956.385416666664</v>
      </c>
      <c r="F1641" s="16">
        <v>82223168</v>
      </c>
      <c r="G1641" s="14">
        <f>F1641/MAX(F$11:F1641)-1</f>
        <v>-0.76719056191226231</v>
      </c>
      <c r="I1641" s="1" t="s">
        <v>885</v>
      </c>
      <c r="J1641" s="15">
        <v>42956.385416666664</v>
      </c>
      <c r="K1641" s="16">
        <v>26403838</v>
      </c>
      <c r="L1641" s="14">
        <f>K1641/MAX(K$11:K1641)-1</f>
        <v>-0.70427660937724412</v>
      </c>
      <c r="N1641" s="1" t="s">
        <v>886</v>
      </c>
      <c r="O1641" s="15">
        <v>42956.385416666664</v>
      </c>
      <c r="P1641" s="16">
        <v>2469045.75</v>
      </c>
      <c r="Q1641" s="14">
        <f>P1641/MAX(P$11:P1641)-1</f>
        <v>-0.90644951572892096</v>
      </c>
      <c r="S1641" s="1" t="s">
        <v>887</v>
      </c>
      <c r="T1641" s="15">
        <v>42956.385416666664</v>
      </c>
      <c r="U1641" s="16">
        <v>150421.54999999999</v>
      </c>
      <c r="V1641" s="14">
        <f>U1641/MAX(U$11:U1641)-1</f>
        <v>-0.99494957076494384</v>
      </c>
      <c r="X1641" s="1" t="s">
        <v>888</v>
      </c>
      <c r="Y1641" s="15">
        <v>42956.385416666664</v>
      </c>
      <c r="Z1641" s="16">
        <v>43684.58</v>
      </c>
      <c r="AA1641" s="14">
        <f>Z1641/MAX(Z$11:Z1641)-1</f>
        <v>-0.99936844724282681</v>
      </c>
      <c r="AC1641" s="1" t="s">
        <v>889</v>
      </c>
      <c r="AD1641" s="15">
        <v>42956.385416666664</v>
      </c>
      <c r="AE1641" s="16">
        <v>22663310</v>
      </c>
      <c r="AF1641" s="14">
        <f>AE1641/MAX(AE$11:AE1641)-1</f>
        <v>-5.871677892577809E-2</v>
      </c>
      <c r="AH1641" s="1" t="s">
        <v>890</v>
      </c>
      <c r="AI1641" s="15">
        <v>42956.385416666664</v>
      </c>
      <c r="AJ1641" s="16">
        <v>12626970</v>
      </c>
      <c r="AK1641" s="14">
        <f>AJ1641/MAX(AJ$11:AJ1641)-1</f>
        <v>-0.48799454443449108</v>
      </c>
      <c r="AM1641" s="1" t="s">
        <v>891</v>
      </c>
      <c r="AN1641" s="15">
        <v>42956.385416666664</v>
      </c>
      <c r="AO1641" s="16">
        <v>4339501</v>
      </c>
      <c r="AP1641" s="14">
        <f>AO1641/MAX(AO$11:AO1641)-1</f>
        <v>-0.8226184607561573</v>
      </c>
      <c r="AR1641" s="1" t="s">
        <v>892</v>
      </c>
      <c r="AS1641" s="15">
        <v>42956.385416666664</v>
      </c>
      <c r="AT1641" s="16">
        <v>1320754.75</v>
      </c>
      <c r="AU1641" s="14">
        <f>AT1641/MAX(AT$11:AT1641)-1</f>
        <v>-0.87829408779086071</v>
      </c>
      <c r="AW1641" s="1" t="s">
        <v>893</v>
      </c>
      <c r="AX1641" s="15">
        <v>42956.385416666664</v>
      </c>
      <c r="AY1641" s="16">
        <v>874345.69</v>
      </c>
      <c r="AZ1641" s="14">
        <f>AY1641/MAX(AY$11:AY1641)-1</f>
        <v>-0.82218997305941621</v>
      </c>
      <c r="BB1641" s="1" t="s">
        <v>894</v>
      </c>
      <c r="BC1641" s="15">
        <v>42956.385416666664</v>
      </c>
      <c r="BD1641" s="16">
        <v>13443724</v>
      </c>
      <c r="BE1641" s="14">
        <f>BD1641/MAX(BD$11:BD1641)-1</f>
        <v>-0.50638855156285723</v>
      </c>
      <c r="BG1641" s="1" t="s">
        <v>895</v>
      </c>
      <c r="BH1641" s="15">
        <v>42956.385416666664</v>
      </c>
      <c r="BI1641" s="16">
        <v>10783715</v>
      </c>
      <c r="BJ1641" s="14">
        <f>BI1641/MAX(BI$11:BI1641)-1</f>
        <v>-0.33362127702646838</v>
      </c>
      <c r="BL1641" s="1" t="s">
        <v>896</v>
      </c>
      <c r="BM1641" s="15">
        <v>42956.385416666664</v>
      </c>
      <c r="BN1641" s="16">
        <v>454551.03</v>
      </c>
      <c r="BO1641" s="14">
        <f>BN1641/MAX(BN$11:BN1641)-1</f>
        <v>-0.9429389899866345</v>
      </c>
      <c r="BQ1641" s="1" t="s">
        <v>897</v>
      </c>
      <c r="BR1641" s="15">
        <v>42956.385416666664</v>
      </c>
      <c r="BS1641" s="16">
        <v>892750</v>
      </c>
      <c r="BT1641" s="14">
        <f>BS1641/MAX(BS$11:BS1641)-1</f>
        <v>-0.94891417077127216</v>
      </c>
      <c r="BV1641" s="1" t="s">
        <v>898</v>
      </c>
      <c r="BW1641" s="15">
        <v>42956.385416666664</v>
      </c>
      <c r="BX1641" s="16">
        <v>253366.08</v>
      </c>
      <c r="BY1641" s="14">
        <f>BX1641/MAX(BX$11:BX1641)-1</f>
        <v>-0.97979234694182737</v>
      </c>
      <c r="CA1641" s="1" t="s">
        <v>899</v>
      </c>
      <c r="CB1641" s="15">
        <v>42956.385416666664</v>
      </c>
      <c r="CC1641" s="16">
        <v>20802588</v>
      </c>
      <c r="CD1641" s="14">
        <f>CC1641/MAX(CC$11:CC1641)-1</f>
        <v>-8.228408367716189E-2</v>
      </c>
      <c r="CF1641" s="1" t="s">
        <v>900</v>
      </c>
      <c r="CG1641" s="15">
        <v>42956.385416666664</v>
      </c>
      <c r="CH1641" s="16">
        <v>14200238</v>
      </c>
      <c r="CI1641" s="14">
        <f>CH1641/MAX(CH$11:CH1641)-1</f>
        <v>-0.4835401550619236</v>
      </c>
      <c r="CK1641" s="1" t="s">
        <v>901</v>
      </c>
      <c r="CL1641" s="15">
        <v>42956.385416666664</v>
      </c>
      <c r="CM1641" s="16">
        <v>2005098.25</v>
      </c>
      <c r="CN1641" s="14">
        <f>CM1641/MAX(CM$11:CM1641)-1</f>
        <v>-0.67007469932608044</v>
      </c>
      <c r="CP1641" s="1" t="s">
        <v>902</v>
      </c>
      <c r="CQ1641" s="15">
        <v>42956.385416666664</v>
      </c>
      <c r="CR1641" s="16">
        <v>3468894</v>
      </c>
      <c r="CS1641" s="14">
        <f>CR1641/MAX(CR$11:CR1641)-1</f>
        <v>-0.57407240965737139</v>
      </c>
      <c r="CU1641" s="1" t="s">
        <v>903</v>
      </c>
      <c r="CV1641" s="15">
        <v>42956.385416666664</v>
      </c>
      <c r="CW1641" s="16">
        <v>562282.56000000006</v>
      </c>
      <c r="CX1641" s="14">
        <f>CW1641/MAX(CW$11:CW1641)-1</f>
        <v>-0.86993450607178113</v>
      </c>
    </row>
    <row r="1642" spans="4:102">
      <c r="D1642" s="1" t="s">
        <v>884</v>
      </c>
      <c r="E1642" s="15">
        <v>42957.385416666664</v>
      </c>
      <c r="F1642" s="16">
        <v>83040832</v>
      </c>
      <c r="G1642" s="14">
        <f>F1642/MAX(F$11:F1642)-1</f>
        <v>-0.76487540061387294</v>
      </c>
      <c r="I1642" s="1" t="s">
        <v>885</v>
      </c>
      <c r="J1642" s="15">
        <v>42957.385416666664</v>
      </c>
      <c r="K1642" s="16">
        <v>26422740</v>
      </c>
      <c r="L1642" s="14">
        <f>K1642/MAX(K$11:K1642)-1</f>
        <v>-0.70406490668729615</v>
      </c>
      <c r="N1642" s="1" t="s">
        <v>886</v>
      </c>
      <c r="O1642" s="15">
        <v>42957.385416666664</v>
      </c>
      <c r="P1642" s="16">
        <v>2468232.5</v>
      </c>
      <c r="Q1642" s="14">
        <f>P1642/MAX(P$11:P1642)-1</f>
        <v>-0.90648032922491772</v>
      </c>
      <c r="S1642" s="1" t="s">
        <v>887</v>
      </c>
      <c r="T1642" s="15">
        <v>42957.385416666664</v>
      </c>
      <c r="U1642" s="16">
        <v>147140.54999999999</v>
      </c>
      <c r="V1642" s="14">
        <f>U1642/MAX(U$11:U1642)-1</f>
        <v>-0.99505973090037791</v>
      </c>
      <c r="X1642" s="1" t="s">
        <v>888</v>
      </c>
      <c r="Y1642" s="15">
        <v>42957.385416666664</v>
      </c>
      <c r="Z1642" s="16">
        <v>42731.86</v>
      </c>
      <c r="AA1642" s="14">
        <f>Z1642/MAX(Z$11:Z1642)-1</f>
        <v>-0.99938222082020389</v>
      </c>
      <c r="AC1642" s="1" t="s">
        <v>889</v>
      </c>
      <c r="AD1642" s="15">
        <v>42957.385416666664</v>
      </c>
      <c r="AE1642" s="16">
        <v>22823982</v>
      </c>
      <c r="AF1642" s="14">
        <f>AE1642/MAX(AE$11:AE1642)-1</f>
        <v>-5.2043532268672976E-2</v>
      </c>
      <c r="AH1642" s="1" t="s">
        <v>890</v>
      </c>
      <c r="AI1642" s="15">
        <v>42957.385416666664</v>
      </c>
      <c r="AJ1642" s="16">
        <v>12716842</v>
      </c>
      <c r="AK1642" s="14">
        <f>AJ1642/MAX(AJ$11:AJ1642)-1</f>
        <v>-0.48435036421527911</v>
      </c>
      <c r="AM1642" s="1" t="s">
        <v>891</v>
      </c>
      <c r="AN1642" s="15">
        <v>42957.385416666664</v>
      </c>
      <c r="AO1642" s="16">
        <v>4383303</v>
      </c>
      <c r="AP1642" s="14">
        <f>AO1642/MAX(AO$11:AO1642)-1</f>
        <v>-0.82082800923144084</v>
      </c>
      <c r="AR1642" s="1" t="s">
        <v>892</v>
      </c>
      <c r="AS1642" s="15">
        <v>42957.385416666664</v>
      </c>
      <c r="AT1642" s="16">
        <v>1324203.8799999999</v>
      </c>
      <c r="AU1642" s="14">
        <f>AT1642/MAX(AT$11:AT1642)-1</f>
        <v>-0.87797625473898033</v>
      </c>
      <c r="AW1642" s="1" t="s">
        <v>893</v>
      </c>
      <c r="AX1642" s="15">
        <v>42957.385416666664</v>
      </c>
      <c r="AY1642" s="16">
        <v>876629.06</v>
      </c>
      <c r="AZ1642" s="14">
        <f>AY1642/MAX(AY$11:AY1642)-1</f>
        <v>-0.82172561887335582</v>
      </c>
      <c r="BB1642" s="1" t="s">
        <v>894</v>
      </c>
      <c r="BC1642" s="15">
        <v>42957.385416666664</v>
      </c>
      <c r="BD1642" s="16">
        <v>13538576</v>
      </c>
      <c r="BE1642" s="14">
        <f>BD1642/MAX(BD$11:BD1642)-1</f>
        <v>-0.50290588313652229</v>
      </c>
      <c r="BG1642" s="1" t="s">
        <v>895</v>
      </c>
      <c r="BH1642" s="15">
        <v>42957.385416666664</v>
      </c>
      <c r="BI1642" s="16">
        <v>10829826</v>
      </c>
      <c r="BJ1642" s="14">
        <f>BI1642/MAX(BI$11:BI1642)-1</f>
        <v>-0.33077185182420432</v>
      </c>
      <c r="BL1642" s="1" t="s">
        <v>896</v>
      </c>
      <c r="BM1642" s="15">
        <v>42957.385416666664</v>
      </c>
      <c r="BN1642" s="16">
        <v>456494.84</v>
      </c>
      <c r="BO1642" s="14">
        <f>BN1642/MAX(BN$11:BN1642)-1</f>
        <v>-0.94269497830355886</v>
      </c>
      <c r="BQ1642" s="1" t="s">
        <v>897</v>
      </c>
      <c r="BR1642" s="15">
        <v>42957.385416666664</v>
      </c>
      <c r="BS1642" s="16">
        <v>896581.38</v>
      </c>
      <c r="BT1642" s="14">
        <f>BS1642/MAX(BS$11:BS1642)-1</f>
        <v>-0.94869492773079012</v>
      </c>
      <c r="BV1642" s="1" t="s">
        <v>898</v>
      </c>
      <c r="BW1642" s="15">
        <v>42957.385416666664</v>
      </c>
      <c r="BX1642" s="16">
        <v>255941.13</v>
      </c>
      <c r="BY1642" s="14">
        <f>BX1642/MAX(BX$11:BX1642)-1</f>
        <v>-0.97958696934350231</v>
      </c>
      <c r="CA1642" s="1" t="s">
        <v>899</v>
      </c>
      <c r="CB1642" s="15">
        <v>42957.385416666664</v>
      </c>
      <c r="CC1642" s="16">
        <v>20864944</v>
      </c>
      <c r="CD1642" s="14">
        <f>CC1642/MAX(CC$11:CC1642)-1</f>
        <v>-7.9533219521306542E-2</v>
      </c>
      <c r="CF1642" s="1" t="s">
        <v>900</v>
      </c>
      <c r="CG1642" s="15">
        <v>42957.385416666664</v>
      </c>
      <c r="CH1642" s="16">
        <v>14299487</v>
      </c>
      <c r="CI1642" s="14">
        <f>CH1642/MAX(CH$11:CH1642)-1</f>
        <v>-0.47993048857955478</v>
      </c>
      <c r="CK1642" s="1" t="s">
        <v>901</v>
      </c>
      <c r="CL1642" s="15">
        <v>42957.385416666664</v>
      </c>
      <c r="CM1642" s="16">
        <v>2013870</v>
      </c>
      <c r="CN1642" s="14">
        <f>CM1642/MAX(CM$11:CM1642)-1</f>
        <v>-0.66863136743140317</v>
      </c>
      <c r="CP1642" s="1" t="s">
        <v>902</v>
      </c>
      <c r="CQ1642" s="15">
        <v>42957.385416666664</v>
      </c>
      <c r="CR1642" s="16">
        <v>3484072.25</v>
      </c>
      <c r="CS1642" s="14">
        <f>CR1642/MAX(CR$11:CR1642)-1</f>
        <v>-0.57220875067900012</v>
      </c>
      <c r="CU1642" s="1" t="s">
        <v>903</v>
      </c>
      <c r="CV1642" s="15">
        <v>42957.385416666664</v>
      </c>
      <c r="CW1642" s="16">
        <v>564743.5</v>
      </c>
      <c r="CX1642" s="14">
        <f>CW1642/MAX(CW$11:CW1642)-1</f>
        <v>-0.8693652489057262</v>
      </c>
    </row>
    <row r="1643" spans="4:102">
      <c r="D1643" s="1" t="s">
        <v>884</v>
      </c>
      <c r="E1643" s="15">
        <v>42958.385416666664</v>
      </c>
      <c r="F1643" s="16">
        <v>87461296</v>
      </c>
      <c r="G1643" s="14">
        <f>F1643/MAX(F$11:F1643)-1</f>
        <v>-0.75235915045032931</v>
      </c>
      <c r="I1643" s="1" t="s">
        <v>885</v>
      </c>
      <c r="J1643" s="15">
        <v>42958.385416666664</v>
      </c>
      <c r="K1643" s="16">
        <v>24812348</v>
      </c>
      <c r="L1643" s="14">
        <f>K1643/MAX(K$11:K1643)-1</f>
        <v>-0.72210132178997033</v>
      </c>
      <c r="N1643" s="1" t="s">
        <v>886</v>
      </c>
      <c r="O1643" s="15">
        <v>42958.385416666664</v>
      </c>
      <c r="P1643" s="16">
        <v>2363689.5</v>
      </c>
      <c r="Q1643" s="14">
        <f>P1643/MAX(P$11:P1643)-1</f>
        <v>-0.91044139324212003</v>
      </c>
      <c r="S1643" s="1" t="s">
        <v>887</v>
      </c>
      <c r="T1643" s="15">
        <v>42958.385416666664</v>
      </c>
      <c r="U1643" s="16">
        <v>140420.20000000001</v>
      </c>
      <c r="V1643" s="14">
        <f>U1643/MAX(U$11:U1643)-1</f>
        <v>-0.99528536779954446</v>
      </c>
      <c r="X1643" s="1" t="s">
        <v>888</v>
      </c>
      <c r="Y1643" s="15">
        <v>42958.385416666664</v>
      </c>
      <c r="Z1643" s="16">
        <v>41256.82</v>
      </c>
      <c r="AA1643" s="14">
        <f>Z1643/MAX(Z$11:Z1643)-1</f>
        <v>-0.99940354563502276</v>
      </c>
      <c r="AC1643" s="1" t="s">
        <v>889</v>
      </c>
      <c r="AD1643" s="15">
        <v>42958.385416666664</v>
      </c>
      <c r="AE1643" s="16">
        <v>23832314</v>
      </c>
      <c r="AF1643" s="14">
        <f>AE1643/MAX(AE$11:AE1643)-1</f>
        <v>-1.0164124853241918E-2</v>
      </c>
      <c r="AH1643" s="1" t="s">
        <v>890</v>
      </c>
      <c r="AI1643" s="15">
        <v>42958.385416666664</v>
      </c>
      <c r="AJ1643" s="16">
        <v>13280854</v>
      </c>
      <c r="AK1643" s="14">
        <f>AJ1643/MAX(AJ$11:AJ1643)-1</f>
        <v>-0.46148048957358645</v>
      </c>
      <c r="AM1643" s="1" t="s">
        <v>891</v>
      </c>
      <c r="AN1643" s="15">
        <v>42958.385416666664</v>
      </c>
      <c r="AO1643" s="16">
        <v>4620103.5</v>
      </c>
      <c r="AP1643" s="14">
        <f>AO1643/MAX(AO$11:AO1643)-1</f>
        <v>-0.81114854673478254</v>
      </c>
      <c r="AR1643" s="1" t="s">
        <v>892</v>
      </c>
      <c r="AS1643" s="15">
        <v>42958.385416666664</v>
      </c>
      <c r="AT1643" s="16">
        <v>1294242.6299999999</v>
      </c>
      <c r="AU1643" s="14">
        <f>AT1643/MAX(AT$11:AT1643)-1</f>
        <v>-0.88073714676846282</v>
      </c>
      <c r="AW1643" s="1" t="s">
        <v>893</v>
      </c>
      <c r="AX1643" s="15">
        <v>42958.385416666664</v>
      </c>
      <c r="AY1643" s="16">
        <v>856794.88</v>
      </c>
      <c r="AZ1643" s="14">
        <f>AY1643/MAX(AY$11:AY1643)-1</f>
        <v>-0.82575916775508529</v>
      </c>
      <c r="BB1643" s="1" t="s">
        <v>894</v>
      </c>
      <c r="BC1643" s="15">
        <v>42958.385416666664</v>
      </c>
      <c r="BD1643" s="16">
        <v>14133842</v>
      </c>
      <c r="BE1643" s="14">
        <f>BD1643/MAX(BD$11:BD1643)-1</f>
        <v>-0.48104957959552552</v>
      </c>
      <c r="BG1643" s="1" t="s">
        <v>895</v>
      </c>
      <c r="BH1643" s="15">
        <v>42958.385416666664</v>
      </c>
      <c r="BI1643" s="16">
        <v>11328846</v>
      </c>
      <c r="BJ1643" s="14">
        <f>BI1643/MAX(BI$11:BI1643)-1</f>
        <v>-0.29993495467528564</v>
      </c>
      <c r="BL1643" s="1" t="s">
        <v>896</v>
      </c>
      <c r="BM1643" s="15">
        <v>42958.385416666664</v>
      </c>
      <c r="BN1643" s="16">
        <v>477531.03</v>
      </c>
      <c r="BO1643" s="14">
        <f>BN1643/MAX(BN$11:BN1643)-1</f>
        <v>-0.94005424894863243</v>
      </c>
      <c r="BQ1643" s="1" t="s">
        <v>897</v>
      </c>
      <c r="BR1643" s="15">
        <v>42958.385416666664</v>
      </c>
      <c r="BS1643" s="16">
        <v>938045.94</v>
      </c>
      <c r="BT1643" s="14">
        <f>BS1643/MAX(BS$11:BS1643)-1</f>
        <v>-0.94632220140068157</v>
      </c>
      <c r="BV1643" s="1" t="s">
        <v>898</v>
      </c>
      <c r="BW1643" s="15">
        <v>42958.385416666664</v>
      </c>
      <c r="BX1643" s="16">
        <v>269862.25</v>
      </c>
      <c r="BY1643" s="14">
        <f>BX1643/MAX(BX$11:BX1643)-1</f>
        <v>-0.97847666616818707</v>
      </c>
      <c r="CA1643" s="1" t="s">
        <v>899</v>
      </c>
      <c r="CB1643" s="15">
        <v>42958.385416666664</v>
      </c>
      <c r="CC1643" s="16">
        <v>21668000</v>
      </c>
      <c r="CD1643" s="14">
        <f>CC1643/MAX(CC$11:CC1643)-1</f>
        <v>-4.4106027822920169E-2</v>
      </c>
      <c r="CF1643" s="1" t="s">
        <v>900</v>
      </c>
      <c r="CG1643" s="15">
        <v>42958.385416666664</v>
      </c>
      <c r="CH1643" s="16">
        <v>14922348</v>
      </c>
      <c r="CI1643" s="14">
        <f>CH1643/MAX(CH$11:CH1643)-1</f>
        <v>-0.45727715731299612</v>
      </c>
      <c r="CK1643" s="1" t="s">
        <v>901</v>
      </c>
      <c r="CL1643" s="15">
        <v>42958.385416666664</v>
      </c>
      <c r="CM1643" s="16">
        <v>2108799.75</v>
      </c>
      <c r="CN1643" s="14">
        <f>CM1643/MAX(CM$11:CM1643)-1</f>
        <v>-0.65301132172459053</v>
      </c>
      <c r="CP1643" s="1" t="s">
        <v>902</v>
      </c>
      <c r="CQ1643" s="15">
        <v>42958.385416666664</v>
      </c>
      <c r="CR1643" s="16">
        <v>3648332.5</v>
      </c>
      <c r="CS1643" s="14">
        <f>CR1643/MAX(CR$11:CR1643)-1</f>
        <v>-0.55204008237389268</v>
      </c>
      <c r="CU1643" s="1" t="s">
        <v>903</v>
      </c>
      <c r="CV1643" s="15">
        <v>42958.385416666664</v>
      </c>
      <c r="CW1643" s="16">
        <v>591376.38</v>
      </c>
      <c r="CX1643" s="14">
        <f>CW1643/MAX(CW$11:CW1643)-1</f>
        <v>-0.86320461199760123</v>
      </c>
    </row>
    <row r="1644" spans="4:102">
      <c r="D1644" s="1" t="s">
        <v>884</v>
      </c>
      <c r="E1644" s="15">
        <v>42961.385416666664</v>
      </c>
      <c r="F1644" s="16">
        <v>87558112</v>
      </c>
      <c r="G1644" s="14">
        <f>F1644/MAX(F$11:F1644)-1</f>
        <v>-0.75208502237783881</v>
      </c>
      <c r="I1644" s="1" t="s">
        <v>885</v>
      </c>
      <c r="J1644" s="15">
        <v>42961.385416666664</v>
      </c>
      <c r="K1644" s="16">
        <v>24822930</v>
      </c>
      <c r="L1644" s="14">
        <f>K1644/MAX(K$11:K1644)-1</f>
        <v>-0.7219828032276473</v>
      </c>
      <c r="N1644" s="1" t="s">
        <v>886</v>
      </c>
      <c r="O1644" s="15">
        <v>42961.385416666664</v>
      </c>
      <c r="P1644" s="16">
        <v>2360916.75</v>
      </c>
      <c r="Q1644" s="14">
        <f>P1644/MAX(P$11:P1644)-1</f>
        <v>-0.91054645087633468</v>
      </c>
      <c r="S1644" s="1" t="s">
        <v>887</v>
      </c>
      <c r="T1644" s="15">
        <v>42961.385416666664</v>
      </c>
      <c r="U1644" s="16">
        <v>141653.25</v>
      </c>
      <c r="V1644" s="14">
        <f>U1644/MAX(U$11:U1644)-1</f>
        <v>-0.99524396793517467</v>
      </c>
      <c r="X1644" s="1" t="s">
        <v>888</v>
      </c>
      <c r="Y1644" s="15">
        <v>42961.385416666664</v>
      </c>
      <c r="Z1644" s="16">
        <v>42039.64</v>
      </c>
      <c r="AA1644" s="14">
        <f>Z1644/MAX(Z$11:Z1644)-1</f>
        <v>-0.9993922283205523</v>
      </c>
      <c r="AC1644" s="1" t="s">
        <v>889</v>
      </c>
      <c r="AD1644" s="15">
        <v>42961.385416666664</v>
      </c>
      <c r="AE1644" s="16">
        <v>23265426</v>
      </c>
      <c r="AF1644" s="14">
        <f>AE1644/MAX(AE$11:AE1644)-1</f>
        <v>-3.3708883435652148E-2</v>
      </c>
      <c r="AH1644" s="1" t="s">
        <v>890</v>
      </c>
      <c r="AI1644" s="15">
        <v>42961.385416666664</v>
      </c>
      <c r="AJ1644" s="16">
        <v>12732604</v>
      </c>
      <c r="AK1644" s="14">
        <f>AJ1644/MAX(AJ$11:AJ1644)-1</f>
        <v>-0.48371123780643965</v>
      </c>
      <c r="AM1644" s="1" t="s">
        <v>891</v>
      </c>
      <c r="AN1644" s="15">
        <v>42961.385416666664</v>
      </c>
      <c r="AO1644" s="16">
        <v>4485520.5</v>
      </c>
      <c r="AP1644" s="14">
        <f>AO1644/MAX(AO$11:AO1644)-1</f>
        <v>-0.81664976443148407</v>
      </c>
      <c r="AR1644" s="1" t="s">
        <v>892</v>
      </c>
      <c r="AS1644" s="15">
        <v>42961.385416666664</v>
      </c>
      <c r="AT1644" s="16">
        <v>1271113.3799999999</v>
      </c>
      <c r="AU1644" s="14">
        <f>AT1644/MAX(AT$11:AT1644)-1</f>
        <v>-0.8828684784710088</v>
      </c>
      <c r="AW1644" s="1" t="s">
        <v>893</v>
      </c>
      <c r="AX1644" s="15">
        <v>42961.385416666664</v>
      </c>
      <c r="AY1644" s="16">
        <v>840400.94</v>
      </c>
      <c r="AZ1644" s="14">
        <f>AY1644/MAX(AY$11:AY1644)-1</f>
        <v>-0.82909309728250402</v>
      </c>
      <c r="BB1644" s="1" t="s">
        <v>894</v>
      </c>
      <c r="BC1644" s="15">
        <v>42961.385416666664</v>
      </c>
      <c r="BD1644" s="16">
        <v>13799182</v>
      </c>
      <c r="BE1644" s="14">
        <f>BD1644/MAX(BD$11:BD1644)-1</f>
        <v>-0.49333724686197444</v>
      </c>
      <c r="BG1644" s="1" t="s">
        <v>895</v>
      </c>
      <c r="BH1644" s="15">
        <v>42961.385416666664</v>
      </c>
      <c r="BI1644" s="16">
        <v>11032585</v>
      </c>
      <c r="BJ1644" s="14">
        <f>BI1644/MAX(BI$11:BI1644)-1</f>
        <v>-0.31824237719589765</v>
      </c>
      <c r="BL1644" s="1" t="s">
        <v>896</v>
      </c>
      <c r="BM1644" s="15">
        <v>42961.385416666664</v>
      </c>
      <c r="BN1644" s="16">
        <v>461238.06</v>
      </c>
      <c r="BO1644" s="14">
        <f>BN1644/MAX(BN$11:BN1644)-1</f>
        <v>-0.94209954917447825</v>
      </c>
      <c r="BQ1644" s="1" t="s">
        <v>897</v>
      </c>
      <c r="BR1644" s="15">
        <v>42961.385416666664</v>
      </c>
      <c r="BS1644" s="16">
        <v>897903.5</v>
      </c>
      <c r="BT1644" s="14">
        <f>BS1644/MAX(BS$11:BS1644)-1</f>
        <v>-0.94861927206398533</v>
      </c>
      <c r="BV1644" s="1" t="s">
        <v>898</v>
      </c>
      <c r="BW1644" s="15">
        <v>42961.385416666664</v>
      </c>
      <c r="BX1644" s="16">
        <v>255819.7</v>
      </c>
      <c r="BY1644" s="14">
        <f>BX1644/MAX(BX$11:BX1644)-1</f>
        <v>-0.97959665420467579</v>
      </c>
      <c r="CA1644" s="1" t="s">
        <v>899</v>
      </c>
      <c r="CB1644" s="15">
        <v>42961.385416666664</v>
      </c>
      <c r="CC1644" s="16">
        <v>21257004</v>
      </c>
      <c r="CD1644" s="14">
        <f>CC1644/MAX(CC$11:CC1644)-1</f>
        <v>-6.2237308928185575E-2</v>
      </c>
      <c r="CF1644" s="1" t="s">
        <v>900</v>
      </c>
      <c r="CG1644" s="15">
        <v>42961.385416666664</v>
      </c>
      <c r="CH1644" s="16">
        <v>14572174</v>
      </c>
      <c r="CI1644" s="14">
        <f>CH1644/MAX(CH$11:CH1644)-1</f>
        <v>-0.47001291637149545</v>
      </c>
      <c r="CK1644" s="1" t="s">
        <v>901</v>
      </c>
      <c r="CL1644" s="15">
        <v>42961.385416666664</v>
      </c>
      <c r="CM1644" s="16">
        <v>2052441.38</v>
      </c>
      <c r="CN1644" s="14">
        <f>CM1644/MAX(CM$11:CM1644)-1</f>
        <v>-0.66228470878566947</v>
      </c>
      <c r="CP1644" s="1" t="s">
        <v>902</v>
      </c>
      <c r="CQ1644" s="15">
        <v>42961.385416666664</v>
      </c>
      <c r="CR1644" s="16">
        <v>3550813.5</v>
      </c>
      <c r="CS1644" s="14">
        <f>CR1644/MAX(CR$11:CR1644)-1</f>
        <v>-0.56401393706147396</v>
      </c>
      <c r="CU1644" s="1" t="s">
        <v>903</v>
      </c>
      <c r="CV1644" s="15">
        <v>42961.385416666664</v>
      </c>
      <c r="CW1644" s="16">
        <v>575564.81000000006</v>
      </c>
      <c r="CX1644" s="14">
        <f>CW1644/MAX(CW$11:CW1644)-1</f>
        <v>-0.86686209634467148</v>
      </c>
    </row>
    <row r="1645" spans="4:102">
      <c r="D1645" s="1" t="s">
        <v>884</v>
      </c>
      <c r="E1645" s="15">
        <v>42963.385416666664</v>
      </c>
      <c r="F1645" s="16">
        <v>88545984</v>
      </c>
      <c r="G1645" s="14">
        <f>F1645/MAX(F$11:F1645)-1</f>
        <v>-0.74928792843440661</v>
      </c>
      <c r="I1645" s="1" t="s">
        <v>885</v>
      </c>
      <c r="J1645" s="15">
        <v>42963.385416666664</v>
      </c>
      <c r="K1645" s="16">
        <v>26294280</v>
      </c>
      <c r="L1645" s="14">
        <f>K1645/MAX(K$11:K1645)-1</f>
        <v>-0.70550366065781356</v>
      </c>
      <c r="N1645" s="1" t="s">
        <v>886</v>
      </c>
      <c r="O1645" s="15">
        <v>42963.385416666664</v>
      </c>
      <c r="P1645" s="16">
        <v>2531023.75</v>
      </c>
      <c r="Q1645" s="14">
        <f>P1645/MAX(P$11:P1645)-1</f>
        <v>-0.9041012109580786</v>
      </c>
      <c r="S1645" s="1" t="s">
        <v>887</v>
      </c>
      <c r="T1645" s="15">
        <v>42963.385416666664</v>
      </c>
      <c r="U1645" s="16">
        <v>152552.97</v>
      </c>
      <c r="V1645" s="14">
        <f>U1645/MAX(U$11:U1645)-1</f>
        <v>-0.99487800797437165</v>
      </c>
      <c r="X1645" s="1" t="s">
        <v>888</v>
      </c>
      <c r="Y1645" s="15">
        <v>42963.385416666664</v>
      </c>
      <c r="Z1645" s="16">
        <v>45564.04</v>
      </c>
      <c r="AA1645" s="14">
        <f>Z1645/MAX(Z$11:Z1645)-1</f>
        <v>-0.99934127568377795</v>
      </c>
      <c r="AC1645" s="1" t="s">
        <v>889</v>
      </c>
      <c r="AD1645" s="15">
        <v>42963.385416666664</v>
      </c>
      <c r="AE1645" s="16">
        <v>23627776</v>
      </c>
      <c r="AF1645" s="14">
        <f>AE1645/MAX(AE$11:AE1645)-1</f>
        <v>-1.8659273508582985E-2</v>
      </c>
      <c r="AH1645" s="1" t="s">
        <v>890</v>
      </c>
      <c r="AI1645" s="15">
        <v>42963.385416666664</v>
      </c>
      <c r="AJ1645" s="16">
        <v>12808444</v>
      </c>
      <c r="AK1645" s="14">
        <f>AJ1645/MAX(AJ$11:AJ1645)-1</f>
        <v>-0.48063603498659546</v>
      </c>
      <c r="AM1645" s="1" t="s">
        <v>891</v>
      </c>
      <c r="AN1645" s="15">
        <v>42963.385416666664</v>
      </c>
      <c r="AO1645" s="16">
        <v>4521124</v>
      </c>
      <c r="AP1645" s="14">
        <f>AO1645/MAX(AO$11:AO1645)-1</f>
        <v>-0.81519443497483257</v>
      </c>
      <c r="AR1645" s="1" t="s">
        <v>892</v>
      </c>
      <c r="AS1645" s="15">
        <v>42963.385416666664</v>
      </c>
      <c r="AT1645" s="16">
        <v>1298378</v>
      </c>
      <c r="AU1645" s="14">
        <f>AT1645/MAX(AT$11:AT1645)-1</f>
        <v>-0.88035607755165901</v>
      </c>
      <c r="AW1645" s="1" t="s">
        <v>893</v>
      </c>
      <c r="AX1645" s="15">
        <v>42963.385416666664</v>
      </c>
      <c r="AY1645" s="16">
        <v>888926.81</v>
      </c>
      <c r="AZ1645" s="14">
        <f>AY1645/MAX(AY$11:AY1645)-1</f>
        <v>-0.81922470500848787</v>
      </c>
      <c r="BB1645" s="1" t="s">
        <v>894</v>
      </c>
      <c r="BC1645" s="15">
        <v>42963.385416666664</v>
      </c>
      <c r="BD1645" s="16">
        <v>13233222</v>
      </c>
      <c r="BE1645" s="14">
        <f>BD1645/MAX(BD$11:BD1645)-1</f>
        <v>-0.51411752584996062</v>
      </c>
      <c r="BG1645" s="1" t="s">
        <v>895</v>
      </c>
      <c r="BH1645" s="15">
        <v>42963.385416666664</v>
      </c>
      <c r="BI1645" s="16">
        <v>11237050</v>
      </c>
      <c r="BJ1645" s="14">
        <f>BI1645/MAX(BI$11:BI1645)-1</f>
        <v>-0.30560748044716279</v>
      </c>
      <c r="BL1645" s="1" t="s">
        <v>896</v>
      </c>
      <c r="BM1645" s="15">
        <v>42963.385416666664</v>
      </c>
      <c r="BN1645" s="16">
        <v>480523.41</v>
      </c>
      <c r="BO1645" s="14">
        <f>BN1645/MAX(BN$11:BN1645)-1</f>
        <v>-0.93967860746093457</v>
      </c>
      <c r="BQ1645" s="1" t="s">
        <v>897</v>
      </c>
      <c r="BR1645" s="15">
        <v>42963.385416666664</v>
      </c>
      <c r="BS1645" s="16">
        <v>879650.25</v>
      </c>
      <c r="BT1645" s="14">
        <f>BS1645/MAX(BS$11:BS1645)-1</f>
        <v>-0.94966377770651611</v>
      </c>
      <c r="BV1645" s="1" t="s">
        <v>898</v>
      </c>
      <c r="BW1645" s="15">
        <v>42963.385416666664</v>
      </c>
      <c r="BX1645" s="16">
        <v>250565.91</v>
      </c>
      <c r="BY1645" s="14">
        <f>BX1645/MAX(BX$11:BX1645)-1</f>
        <v>-0.98001567937789746</v>
      </c>
      <c r="CA1645" s="1" t="s">
        <v>899</v>
      </c>
      <c r="CB1645" s="15">
        <v>42963.385416666664</v>
      </c>
      <c r="CC1645" s="16">
        <v>20501410</v>
      </c>
      <c r="CD1645" s="14">
        <f>CC1645/MAX(CC$11:CC1645)-1</f>
        <v>-9.5570692259049905E-2</v>
      </c>
      <c r="CF1645" s="1" t="s">
        <v>900</v>
      </c>
      <c r="CG1645" s="15">
        <v>42963.385416666664</v>
      </c>
      <c r="CH1645" s="16">
        <v>13979978</v>
      </c>
      <c r="CI1645" s="14">
        <f>CH1645/MAX(CH$11:CH1645)-1</f>
        <v>-0.49155096765858997</v>
      </c>
      <c r="CK1645" s="1" t="s">
        <v>901</v>
      </c>
      <c r="CL1645" s="15">
        <v>42963.385416666664</v>
      </c>
      <c r="CM1645" s="16">
        <v>2069902.38</v>
      </c>
      <c r="CN1645" s="14">
        <f>CM1645/MAX(CM$11:CM1645)-1</f>
        <v>-0.65941161981106822</v>
      </c>
      <c r="CP1645" s="1" t="s">
        <v>902</v>
      </c>
      <c r="CQ1645" s="15">
        <v>42963.385416666664</v>
      </c>
      <c r="CR1645" s="16">
        <v>3617044</v>
      </c>
      <c r="CS1645" s="14">
        <f>CR1645/MAX(CR$11:CR1645)-1</f>
        <v>-0.55588183580032635</v>
      </c>
      <c r="CU1645" s="1" t="s">
        <v>903</v>
      </c>
      <c r="CV1645" s="15">
        <v>42963.385416666664</v>
      </c>
      <c r="CW1645" s="16">
        <v>637652.88</v>
      </c>
      <c r="CX1645" s="14">
        <f>CW1645/MAX(CW$11:CW1645)-1</f>
        <v>-0.85250007257569704</v>
      </c>
    </row>
    <row r="1646" spans="4:102">
      <c r="D1646" s="1" t="s">
        <v>884</v>
      </c>
      <c r="E1646" s="15">
        <v>42964.385416666664</v>
      </c>
      <c r="F1646" s="16">
        <v>84803464</v>
      </c>
      <c r="G1646" s="14">
        <f>F1646/MAX(F$11:F1646)-1</f>
        <v>-0.75988462519792854</v>
      </c>
      <c r="I1646" s="1" t="s">
        <v>885</v>
      </c>
      <c r="J1646" s="15">
        <v>42964.385416666664</v>
      </c>
      <c r="K1646" s="16">
        <v>24903758</v>
      </c>
      <c r="L1646" s="14">
        <f>K1646/MAX(K$11:K1646)-1</f>
        <v>-0.72107752838778283</v>
      </c>
      <c r="N1646" s="1" t="s">
        <v>886</v>
      </c>
      <c r="O1646" s="15">
        <v>42964.385416666664</v>
      </c>
      <c r="P1646" s="16">
        <v>2416421.75</v>
      </c>
      <c r="Q1646" s="14">
        <f>P1646/MAX(P$11:P1646)-1</f>
        <v>-0.90844340372564247</v>
      </c>
      <c r="S1646" s="1" t="s">
        <v>887</v>
      </c>
      <c r="T1646" s="15">
        <v>42964.385416666664</v>
      </c>
      <c r="U1646" s="16">
        <v>145042.64000000001</v>
      </c>
      <c r="V1646" s="14">
        <f>U1646/MAX(U$11:U1646)-1</f>
        <v>-0.99513016858697623</v>
      </c>
      <c r="X1646" s="1" t="s">
        <v>888</v>
      </c>
      <c r="Y1646" s="15">
        <v>42964.385416666664</v>
      </c>
      <c r="Z1646" s="16">
        <v>43142.36</v>
      </c>
      <c r="AA1646" s="14">
        <f>Z1646/MAX(Z$11:Z1646)-1</f>
        <v>-0.99937628617674801</v>
      </c>
      <c r="AC1646" s="1" t="s">
        <v>889</v>
      </c>
      <c r="AD1646" s="15">
        <v>42964.385416666664</v>
      </c>
      <c r="AE1646" s="16">
        <v>22933448</v>
      </c>
      <c r="AF1646" s="14">
        <f>AE1646/MAX(AE$11:AE1646)-1</f>
        <v>-4.7497042410037493E-2</v>
      </c>
      <c r="AH1646" s="1" t="s">
        <v>890</v>
      </c>
      <c r="AI1646" s="15">
        <v>42964.385416666664</v>
      </c>
      <c r="AJ1646" s="16">
        <v>11978832</v>
      </c>
      <c r="AK1646" s="14">
        <f>AJ1646/MAX(AJ$11:AJ1646)-1</f>
        <v>-0.51427560726740496</v>
      </c>
      <c r="AM1646" s="1" t="s">
        <v>891</v>
      </c>
      <c r="AN1646" s="15">
        <v>42964.385416666664</v>
      </c>
      <c r="AO1646" s="16">
        <v>4228720</v>
      </c>
      <c r="AP1646" s="14">
        <f>AO1646/MAX(AO$11:AO1646)-1</f>
        <v>-0.82714674737228489</v>
      </c>
      <c r="AR1646" s="1" t="s">
        <v>892</v>
      </c>
      <c r="AS1646" s="15">
        <v>42964.385416666664</v>
      </c>
      <c r="AT1646" s="16">
        <v>1266740.25</v>
      </c>
      <c r="AU1646" s="14">
        <f>AT1646/MAX(AT$11:AT1646)-1</f>
        <v>-0.88327145697694198</v>
      </c>
      <c r="AW1646" s="1" t="s">
        <v>893</v>
      </c>
      <c r="AX1646" s="15">
        <v>42964.385416666664</v>
      </c>
      <c r="AY1646" s="16">
        <v>861219.63</v>
      </c>
      <c r="AZ1646" s="14">
        <f>AY1646/MAX(AY$11:AY1646)-1</f>
        <v>-0.8248593349707487</v>
      </c>
      <c r="BB1646" s="1" t="s">
        <v>894</v>
      </c>
      <c r="BC1646" s="15">
        <v>42964.385416666664</v>
      </c>
      <c r="BD1646" s="16">
        <v>12980304</v>
      </c>
      <c r="BE1646" s="14">
        <f>BD1646/MAX(BD$11:BD1646)-1</f>
        <v>-0.52340388283823458</v>
      </c>
      <c r="BG1646" s="1" t="s">
        <v>895</v>
      </c>
      <c r="BH1646" s="15">
        <v>42964.385416666664</v>
      </c>
      <c r="BI1646" s="16">
        <v>10907753</v>
      </c>
      <c r="BJ1646" s="14">
        <f>BI1646/MAX(BI$11:BI1646)-1</f>
        <v>-0.32595635969137648</v>
      </c>
      <c r="BL1646" s="1" t="s">
        <v>896</v>
      </c>
      <c r="BM1646" s="15">
        <v>42964.385416666664</v>
      </c>
      <c r="BN1646" s="16">
        <v>464118.56</v>
      </c>
      <c r="BO1646" s="14">
        <f>BN1646/MAX(BN$11:BN1646)-1</f>
        <v>-0.94173795228327006</v>
      </c>
      <c r="BQ1646" s="1" t="s">
        <v>897</v>
      </c>
      <c r="BR1646" s="15">
        <v>42964.385416666664</v>
      </c>
      <c r="BS1646" s="16">
        <v>830879.19</v>
      </c>
      <c r="BT1646" s="14">
        <f>BS1646/MAX(BS$11:BS1646)-1</f>
        <v>-0.95245460385321346</v>
      </c>
      <c r="BV1646" s="1" t="s">
        <v>898</v>
      </c>
      <c r="BW1646" s="15">
        <v>42964.385416666664</v>
      </c>
      <c r="BX1646" s="16">
        <v>236673.58</v>
      </c>
      <c r="BY1646" s="14">
        <f>BX1646/MAX(BX$11:BX1646)-1</f>
        <v>-0.98112368635661229</v>
      </c>
      <c r="CA1646" s="1" t="s">
        <v>899</v>
      </c>
      <c r="CB1646" s="15">
        <v>42964.385416666664</v>
      </c>
      <c r="CC1646" s="16">
        <v>20861408</v>
      </c>
      <c r="CD1646" s="14">
        <f>CC1646/MAX(CC$11:CC1646)-1</f>
        <v>-7.9689211818039896E-2</v>
      </c>
      <c r="CF1646" s="1" t="s">
        <v>900</v>
      </c>
      <c r="CG1646" s="15">
        <v>42964.385416666664</v>
      </c>
      <c r="CH1646" s="16">
        <v>13881470</v>
      </c>
      <c r="CI1646" s="14">
        <f>CH1646/MAX(CH$11:CH1646)-1</f>
        <v>-0.49513368411764935</v>
      </c>
      <c r="CK1646" s="1" t="s">
        <v>901</v>
      </c>
      <c r="CL1646" s="15">
        <v>42964.385416666664</v>
      </c>
      <c r="CM1646" s="16">
        <v>2018612.25</v>
      </c>
      <c r="CN1646" s="14">
        <f>CM1646/MAX(CM$11:CM1646)-1</f>
        <v>-0.66785106239791125</v>
      </c>
      <c r="CP1646" s="1" t="s">
        <v>902</v>
      </c>
      <c r="CQ1646" s="15">
        <v>42964.385416666664</v>
      </c>
      <c r="CR1646" s="16">
        <v>3509808.5</v>
      </c>
      <c r="CS1646" s="14">
        <f>CR1646/MAX(CR$11:CR1646)-1</f>
        <v>-0.56904872937337492</v>
      </c>
      <c r="CU1646" s="1" t="s">
        <v>903</v>
      </c>
      <c r="CV1646" s="15">
        <v>42964.385416666664</v>
      </c>
      <c r="CW1646" s="16">
        <v>619661.5</v>
      </c>
      <c r="CX1646" s="14">
        <f>CW1646/MAX(CW$11:CW1646)-1</f>
        <v>-0.85666178395111348</v>
      </c>
    </row>
    <row r="1647" spans="4:102">
      <c r="D1647" s="1" t="s">
        <v>884</v>
      </c>
      <c r="E1647" s="15">
        <v>42965.385416666664</v>
      </c>
      <c r="F1647" s="16">
        <v>87295040</v>
      </c>
      <c r="G1647" s="14">
        <f>F1647/MAX(F$11:F1647)-1</f>
        <v>-0.75282989326990435</v>
      </c>
      <c r="I1647" s="1" t="s">
        <v>885</v>
      </c>
      <c r="J1647" s="15">
        <v>42965.385416666664</v>
      </c>
      <c r="K1647" s="16">
        <v>25284178</v>
      </c>
      <c r="L1647" s="14">
        <f>K1647/MAX(K$11:K1647)-1</f>
        <v>-0.71681681855231472</v>
      </c>
      <c r="N1647" s="1" t="s">
        <v>886</v>
      </c>
      <c r="O1647" s="15">
        <v>42965.385416666664</v>
      </c>
      <c r="P1647" s="16">
        <v>2496049.25</v>
      </c>
      <c r="Q1647" s="14">
        <f>P1647/MAX(P$11:P1647)-1</f>
        <v>-0.9054263712602475</v>
      </c>
      <c r="S1647" s="1" t="s">
        <v>887</v>
      </c>
      <c r="T1647" s="15">
        <v>42965.385416666664</v>
      </c>
      <c r="U1647" s="16">
        <v>148686.06</v>
      </c>
      <c r="V1647" s="14">
        <f>U1647/MAX(U$11:U1647)-1</f>
        <v>-0.99500784013813626</v>
      </c>
      <c r="X1647" s="1" t="s">
        <v>888</v>
      </c>
      <c r="Y1647" s="15">
        <v>42965.385416666664</v>
      </c>
      <c r="Z1647" s="16">
        <v>43040.66</v>
      </c>
      <c r="AA1647" s="14">
        <f>Z1647/MAX(Z$11:Z1647)-1</f>
        <v>-0.99937775646478566</v>
      </c>
      <c r="AC1647" s="1" t="s">
        <v>889</v>
      </c>
      <c r="AD1647" s="15">
        <v>42965.385416666664</v>
      </c>
      <c r="AE1647" s="16">
        <v>22128412</v>
      </c>
      <c r="AF1647" s="14">
        <f>AE1647/MAX(AE$11:AE1647)-1</f>
        <v>-8.0932885592728265E-2</v>
      </c>
      <c r="AH1647" s="1" t="s">
        <v>890</v>
      </c>
      <c r="AI1647" s="15">
        <v>42965.385416666664</v>
      </c>
      <c r="AJ1647" s="16">
        <v>12273146</v>
      </c>
      <c r="AK1647" s="14">
        <f>AJ1647/MAX(AJ$11:AJ1647)-1</f>
        <v>-0.50234159826530012</v>
      </c>
      <c r="AM1647" s="1" t="s">
        <v>891</v>
      </c>
      <c r="AN1647" s="15">
        <v>42965.385416666664</v>
      </c>
      <c r="AO1647" s="16">
        <v>4332611</v>
      </c>
      <c r="AP1647" s="14">
        <f>AO1647/MAX(AO$11:AO1647)-1</f>
        <v>-0.82290009654916441</v>
      </c>
      <c r="AR1647" s="1" t="s">
        <v>892</v>
      </c>
      <c r="AS1647" s="15">
        <v>42965.385416666664</v>
      </c>
      <c r="AT1647" s="16">
        <v>1302942.8799999999</v>
      </c>
      <c r="AU1647" s="14">
        <f>AT1647/MAX(AT$11:AT1647)-1</f>
        <v>-0.87993542952103476</v>
      </c>
      <c r="AW1647" s="1" t="s">
        <v>893</v>
      </c>
      <c r="AX1647" s="15">
        <v>42965.385416666664</v>
      </c>
      <c r="AY1647" s="16">
        <v>886026.31</v>
      </c>
      <c r="AZ1647" s="14">
        <f>AY1647/MAX(AY$11:AY1647)-1</f>
        <v>-0.81981456093051019</v>
      </c>
      <c r="BB1647" s="1" t="s">
        <v>894</v>
      </c>
      <c r="BC1647" s="15">
        <v>42965.385416666664</v>
      </c>
      <c r="BD1647" s="16">
        <v>12684655</v>
      </c>
      <c r="BE1647" s="14">
        <f>BD1647/MAX(BD$11:BD1647)-1</f>
        <v>-0.53425918834130737</v>
      </c>
      <c r="BG1647" s="1" t="s">
        <v>895</v>
      </c>
      <c r="BH1647" s="15">
        <v>42965.385416666664</v>
      </c>
      <c r="BI1647" s="16">
        <v>10422909</v>
      </c>
      <c r="BJ1647" s="14">
        <f>BI1647/MAX(BI$11:BI1647)-1</f>
        <v>-0.35591725216316183</v>
      </c>
      <c r="BL1647" s="1" t="s">
        <v>896</v>
      </c>
      <c r="BM1647" s="15">
        <v>42965.385416666664</v>
      </c>
      <c r="BN1647" s="16">
        <v>477238.31</v>
      </c>
      <c r="BO1647" s="14">
        <f>BN1647/MAX(BN$11:BN1647)-1</f>
        <v>-0.94009099487537928</v>
      </c>
      <c r="BQ1647" s="1" t="s">
        <v>897</v>
      </c>
      <c r="BR1647" s="15">
        <v>42965.385416666664</v>
      </c>
      <c r="BS1647" s="16">
        <v>851131.06</v>
      </c>
      <c r="BT1647" s="14">
        <f>BS1647/MAX(BS$11:BS1647)-1</f>
        <v>-0.95129573118742528</v>
      </c>
      <c r="BV1647" s="1" t="s">
        <v>898</v>
      </c>
      <c r="BW1647" s="15">
        <v>42965.385416666664</v>
      </c>
      <c r="BX1647" s="16">
        <v>242442.27</v>
      </c>
      <c r="BY1647" s="14">
        <f>BX1647/MAX(BX$11:BX1647)-1</f>
        <v>-0.98066359443696727</v>
      </c>
      <c r="CA1647" s="1" t="s">
        <v>899</v>
      </c>
      <c r="CB1647" s="15">
        <v>42965.385416666664</v>
      </c>
      <c r="CC1647" s="16">
        <v>21556920</v>
      </c>
      <c r="CD1647" s="14">
        <f>CC1647/MAX(CC$11:CC1647)-1</f>
        <v>-4.9006374067586456E-2</v>
      </c>
      <c r="CF1647" s="1" t="s">
        <v>900</v>
      </c>
      <c r="CG1647" s="15">
        <v>42965.385416666664</v>
      </c>
      <c r="CH1647" s="16">
        <v>13568419</v>
      </c>
      <c r="CI1647" s="14">
        <f>CH1647/MAX(CH$11:CH1647)-1</f>
        <v>-0.5065192870151296</v>
      </c>
      <c r="CK1647" s="1" t="s">
        <v>901</v>
      </c>
      <c r="CL1647" s="15">
        <v>42965.385416666664</v>
      </c>
      <c r="CM1647" s="16">
        <v>1952705.63</v>
      </c>
      <c r="CN1647" s="14">
        <f>CM1647/MAX(CM$11:CM1647)-1</f>
        <v>-0.67869554915555597</v>
      </c>
      <c r="CP1647" s="1" t="s">
        <v>902</v>
      </c>
      <c r="CQ1647" s="15">
        <v>42965.385416666664</v>
      </c>
      <c r="CR1647" s="16">
        <v>3386974.5</v>
      </c>
      <c r="CS1647" s="14">
        <f>CR1647/MAX(CR$11:CR1647)-1</f>
        <v>-0.5841308822532687</v>
      </c>
      <c r="CU1647" s="1" t="s">
        <v>903</v>
      </c>
      <c r="CV1647" s="15">
        <v>42965.385416666664</v>
      </c>
      <c r="CW1647" s="16">
        <v>593786.13</v>
      </c>
      <c r="CX1647" s="14">
        <f>CW1647/MAX(CW$11:CW1647)-1</f>
        <v>-0.86264719594686423</v>
      </c>
    </row>
    <row r="1648" spans="4:102">
      <c r="D1648" s="1" t="s">
        <v>884</v>
      </c>
      <c r="E1648" s="15">
        <v>42968.385416666664</v>
      </c>
      <c r="F1648" s="16">
        <v>85351504</v>
      </c>
      <c r="G1648" s="14">
        <f>F1648/MAX(F$11:F1648)-1</f>
        <v>-0.75833288634435381</v>
      </c>
      <c r="I1648" s="1" t="s">
        <v>885</v>
      </c>
      <c r="J1648" s="15">
        <v>42968.385416666664</v>
      </c>
      <c r="K1648" s="16">
        <v>25781334</v>
      </c>
      <c r="L1648" s="14">
        <f>K1648/MAX(K$11:K1648)-1</f>
        <v>-0.71124866372616991</v>
      </c>
      <c r="N1648" s="1" t="s">
        <v>886</v>
      </c>
      <c r="O1648" s="15">
        <v>42968.385416666664</v>
      </c>
      <c r="P1648" s="16">
        <v>2544964.5</v>
      </c>
      <c r="Q1648" s="14">
        <f>P1648/MAX(P$11:P1648)-1</f>
        <v>-0.90357300530874951</v>
      </c>
      <c r="S1648" s="1" t="s">
        <v>887</v>
      </c>
      <c r="T1648" s="15">
        <v>42968.385416666664</v>
      </c>
      <c r="U1648" s="16">
        <v>149612.67000000001</v>
      </c>
      <c r="V1648" s="14">
        <f>U1648/MAX(U$11:U1648)-1</f>
        <v>-0.99497672904911016</v>
      </c>
      <c r="X1648" s="1" t="s">
        <v>888</v>
      </c>
      <c r="Y1648" s="15">
        <v>42968.385416666664</v>
      </c>
      <c r="Z1648" s="16">
        <v>43510.34</v>
      </c>
      <c r="AA1648" s="14">
        <f>Z1648/MAX(Z$11:Z1648)-1</f>
        <v>-0.99937096624958865</v>
      </c>
      <c r="AC1648" s="1" t="s">
        <v>889</v>
      </c>
      <c r="AD1648" s="15">
        <v>42968.385416666664</v>
      </c>
      <c r="AE1648" s="16">
        <v>22251348</v>
      </c>
      <c r="AF1648" s="14">
        <f>AE1648/MAX(AE$11:AE1648)-1</f>
        <v>-7.5826941488977284E-2</v>
      </c>
      <c r="AH1648" s="1" t="s">
        <v>890</v>
      </c>
      <c r="AI1648" s="15">
        <v>42968.385416666664</v>
      </c>
      <c r="AJ1648" s="16">
        <v>12423385</v>
      </c>
      <c r="AK1648" s="14">
        <f>AJ1648/MAX(AJ$11:AJ1648)-1</f>
        <v>-0.49624962310113119</v>
      </c>
      <c r="AM1648" s="1" t="s">
        <v>891</v>
      </c>
      <c r="AN1648" s="15">
        <v>42968.385416666664</v>
      </c>
      <c r="AO1648" s="16">
        <v>4222373.5</v>
      </c>
      <c r="AP1648" s="14">
        <f>AO1648/MAX(AO$11:AO1648)-1</f>
        <v>-0.82740616704722247</v>
      </c>
      <c r="AR1648" s="1" t="s">
        <v>892</v>
      </c>
      <c r="AS1648" s="15">
        <v>42968.385416666664</v>
      </c>
      <c r="AT1648" s="16">
        <v>1266363.75</v>
      </c>
      <c r="AU1648" s="14">
        <f>AT1648/MAX(AT$11:AT1648)-1</f>
        <v>-0.88330615098500576</v>
      </c>
      <c r="AW1648" s="1" t="s">
        <v>893</v>
      </c>
      <c r="AX1648" s="15">
        <v>42968.385416666664</v>
      </c>
      <c r="AY1648" s="16">
        <v>895956.75</v>
      </c>
      <c r="AZ1648" s="14">
        <f>AY1648/MAX(AY$11:AY1648)-1</f>
        <v>-0.817795071586505</v>
      </c>
      <c r="BB1648" s="1" t="s">
        <v>894</v>
      </c>
      <c r="BC1648" s="15">
        <v>42968.385416666664</v>
      </c>
      <c r="BD1648" s="16">
        <v>12741275</v>
      </c>
      <c r="BE1648" s="14">
        <f>BD1648/MAX(BD$11:BD1648)-1</f>
        <v>-0.53218027923766087</v>
      </c>
      <c r="BG1648" s="1" t="s">
        <v>895</v>
      </c>
      <c r="BH1648" s="15">
        <v>42968.385416666664</v>
      </c>
      <c r="BI1648" s="16">
        <v>10481486</v>
      </c>
      <c r="BJ1648" s="14">
        <f>BI1648/MAX(BI$11:BI1648)-1</f>
        <v>-0.35229749158384194</v>
      </c>
      <c r="BL1648" s="1" t="s">
        <v>896</v>
      </c>
      <c r="BM1648" s="15">
        <v>42968.385416666664</v>
      </c>
      <c r="BN1648" s="16">
        <v>483588.75</v>
      </c>
      <c r="BO1648" s="14">
        <f>BN1648/MAX(BN$11:BN1648)-1</f>
        <v>-0.93929380710874</v>
      </c>
      <c r="BQ1648" s="1" t="s">
        <v>897</v>
      </c>
      <c r="BR1648" s="15">
        <v>42968.385416666664</v>
      </c>
      <c r="BS1648" s="16">
        <v>823833.5</v>
      </c>
      <c r="BT1648" s="14">
        <f>BS1648/MAX(BS$11:BS1648)-1</f>
        <v>-0.95285777934034699</v>
      </c>
      <c r="BV1648" s="1" t="s">
        <v>898</v>
      </c>
      <c r="BW1648" s="15">
        <v>42968.385416666664</v>
      </c>
      <c r="BX1648" s="16">
        <v>236252.16</v>
      </c>
      <c r="BY1648" s="14">
        <f>BX1648/MAX(BX$11:BX1648)-1</f>
        <v>-0.98115729744279945</v>
      </c>
      <c r="CA1648" s="1" t="s">
        <v>899</v>
      </c>
      <c r="CB1648" s="15">
        <v>42968.385416666664</v>
      </c>
      <c r="CC1648" s="16">
        <v>21960594</v>
      </c>
      <c r="CD1648" s="14">
        <f>CC1648/MAX(CC$11:CC1648)-1</f>
        <v>-3.119810642292109E-2</v>
      </c>
      <c r="CF1648" s="1" t="s">
        <v>900</v>
      </c>
      <c r="CG1648" s="15">
        <v>42968.385416666664</v>
      </c>
      <c r="CH1648" s="16">
        <v>13398739</v>
      </c>
      <c r="CI1648" s="14">
        <f>CH1648/MAX(CH$11:CH1648)-1</f>
        <v>-0.51269051502476537</v>
      </c>
      <c r="CK1648" s="1" t="s">
        <v>901</v>
      </c>
      <c r="CL1648" s="15">
        <v>42968.385416666664</v>
      </c>
      <c r="CM1648" s="16">
        <v>1968600.38</v>
      </c>
      <c r="CN1648" s="14">
        <f>CM1648/MAX(CM$11:CM1648)-1</f>
        <v>-0.67608017598225301</v>
      </c>
      <c r="CP1648" s="1" t="s">
        <v>902</v>
      </c>
      <c r="CQ1648" s="15">
        <v>42968.385416666664</v>
      </c>
      <c r="CR1648" s="16">
        <v>3414611.25</v>
      </c>
      <c r="CS1648" s="14">
        <f>CR1648/MAX(CR$11:CR1648)-1</f>
        <v>-0.5807375083616475</v>
      </c>
      <c r="CU1648" s="1" t="s">
        <v>903</v>
      </c>
      <c r="CV1648" s="15">
        <v>42968.385416666664</v>
      </c>
      <c r="CW1648" s="16">
        <v>598665.38</v>
      </c>
      <c r="CX1648" s="14">
        <f>CW1648/MAX(CW$11:CW1648)-1</f>
        <v>-0.86151854265687189</v>
      </c>
    </row>
    <row r="1649" spans="4:102">
      <c r="D1649" s="1" t="s">
        <v>884</v>
      </c>
      <c r="E1649" s="15">
        <v>42969.385416666664</v>
      </c>
      <c r="F1649" s="16">
        <v>83803352</v>
      </c>
      <c r="G1649" s="14">
        <f>F1649/MAX(F$11:F1649)-1</f>
        <v>-0.76271637588825469</v>
      </c>
      <c r="I1649" s="1" t="s">
        <v>885</v>
      </c>
      <c r="J1649" s="15">
        <v>42969.385416666664</v>
      </c>
      <c r="K1649" s="16">
        <v>24880070</v>
      </c>
      <c r="L1649" s="14">
        <f>K1649/MAX(K$11:K1649)-1</f>
        <v>-0.72134283435114588</v>
      </c>
      <c r="N1649" s="1" t="s">
        <v>886</v>
      </c>
      <c r="O1649" s="15">
        <v>42969.385416666664</v>
      </c>
      <c r="P1649" s="16">
        <v>2389214.25</v>
      </c>
      <c r="Q1649" s="14">
        <f>P1649/MAX(P$11:P1649)-1</f>
        <v>-0.9094742776172281</v>
      </c>
      <c r="S1649" s="1" t="s">
        <v>887</v>
      </c>
      <c r="T1649" s="15">
        <v>42969.385416666664</v>
      </c>
      <c r="U1649" s="16">
        <v>140436.64000000001</v>
      </c>
      <c r="V1649" s="14">
        <f>U1649/MAX(U$11:U1649)-1</f>
        <v>-0.99528481582373629</v>
      </c>
      <c r="X1649" s="1" t="s">
        <v>888</v>
      </c>
      <c r="Y1649" s="15">
        <v>42969.385416666664</v>
      </c>
      <c r="Z1649" s="16">
        <v>41782.300000000003</v>
      </c>
      <c r="AA1649" s="14">
        <f>Z1649/MAX(Z$11:Z1649)-1</f>
        <v>-0.99939594871311488</v>
      </c>
      <c r="AC1649" s="1" t="s">
        <v>889</v>
      </c>
      <c r="AD1649" s="15">
        <v>42969.385416666664</v>
      </c>
      <c r="AE1649" s="16">
        <v>21856484</v>
      </c>
      <c r="AF1649" s="14">
        <f>AE1649/MAX(AE$11:AE1649)-1</f>
        <v>-9.2226966807708366E-2</v>
      </c>
      <c r="AH1649" s="1" t="s">
        <v>890</v>
      </c>
      <c r="AI1649" s="15">
        <v>42969.385416666664</v>
      </c>
      <c r="AJ1649" s="16">
        <v>12166207</v>
      </c>
      <c r="AK1649" s="14">
        <f>AJ1649/MAX(AJ$11:AJ1649)-1</f>
        <v>-0.50667782076465828</v>
      </c>
      <c r="AM1649" s="1" t="s">
        <v>891</v>
      </c>
      <c r="AN1649" s="15">
        <v>42969.385416666664</v>
      </c>
      <c r="AO1649" s="16">
        <v>4145670.25</v>
      </c>
      <c r="AP1649" s="14">
        <f>AO1649/MAX(AO$11:AO1649)-1</f>
        <v>-0.83054149079758111</v>
      </c>
      <c r="AR1649" s="1" t="s">
        <v>892</v>
      </c>
      <c r="AS1649" s="15">
        <v>42969.385416666664</v>
      </c>
      <c r="AT1649" s="16">
        <v>1234296.5</v>
      </c>
      <c r="AU1649" s="14">
        <f>AT1649/MAX(AT$11:AT1649)-1</f>
        <v>-0.88626110830262173</v>
      </c>
      <c r="AW1649" s="1" t="s">
        <v>893</v>
      </c>
      <c r="AX1649" s="15">
        <v>42969.385416666664</v>
      </c>
      <c r="AY1649" s="16">
        <v>862118.5</v>
      </c>
      <c r="AZ1649" s="14">
        <f>AY1649/MAX(AY$11:AY1649)-1</f>
        <v>-0.8246765375935281</v>
      </c>
      <c r="BB1649" s="1" t="s">
        <v>894</v>
      </c>
      <c r="BC1649" s="15">
        <v>42969.385416666664</v>
      </c>
      <c r="BD1649" s="16">
        <v>12523934</v>
      </c>
      <c r="BE1649" s="14">
        <f>BD1649/MAX(BD$11:BD1649)-1</f>
        <v>-0.54016036018954416</v>
      </c>
      <c r="BG1649" s="1" t="s">
        <v>895</v>
      </c>
      <c r="BH1649" s="15">
        <v>42969.385416666664</v>
      </c>
      <c r="BI1649" s="16">
        <v>10293339</v>
      </c>
      <c r="BJ1649" s="14">
        <f>BI1649/MAX(BI$11:BI1649)-1</f>
        <v>-0.36392401895324111</v>
      </c>
      <c r="BL1649" s="1" t="s">
        <v>896</v>
      </c>
      <c r="BM1649" s="15">
        <v>42969.385416666664</v>
      </c>
      <c r="BN1649" s="16">
        <v>473607.91</v>
      </c>
      <c r="BO1649" s="14">
        <f>BN1649/MAX(BN$11:BN1649)-1</f>
        <v>-0.94054672872500344</v>
      </c>
      <c r="BQ1649" s="1" t="s">
        <v>897</v>
      </c>
      <c r="BR1649" s="15">
        <v>42969.385416666664</v>
      </c>
      <c r="BS1649" s="16">
        <v>809766.25</v>
      </c>
      <c r="BT1649" s="14">
        <f>BS1649/MAX(BS$11:BS1649)-1</f>
        <v>-0.95366274952373298</v>
      </c>
      <c r="BV1649" s="1" t="s">
        <v>898</v>
      </c>
      <c r="BW1649" s="15">
        <v>42969.385416666664</v>
      </c>
      <c r="BX1649" s="16">
        <v>231940.42</v>
      </c>
      <c r="BY1649" s="14">
        <f>BX1649/MAX(BX$11:BX1649)-1</f>
        <v>-0.98150118777727935</v>
      </c>
      <c r="CA1649" s="1" t="s">
        <v>899</v>
      </c>
      <c r="CB1649" s="15">
        <v>42969.385416666664</v>
      </c>
      <c r="CC1649" s="16">
        <v>21477396</v>
      </c>
      <c r="CD1649" s="14">
        <f>CC1649/MAX(CC$11:CC1649)-1</f>
        <v>-5.2514612587219567E-2</v>
      </c>
      <c r="CF1649" s="1" t="s">
        <v>900</v>
      </c>
      <c r="CG1649" s="15">
        <v>42969.385416666664</v>
      </c>
      <c r="CH1649" s="16">
        <v>13189374</v>
      </c>
      <c r="CI1649" s="14">
        <f>CH1649/MAX(CH$11:CH1649)-1</f>
        <v>-0.52030507862823872</v>
      </c>
      <c r="CK1649" s="1" t="s">
        <v>901</v>
      </c>
      <c r="CL1649" s="15">
        <v>42969.385416666664</v>
      </c>
      <c r="CM1649" s="16">
        <v>1931379.75</v>
      </c>
      <c r="CN1649" s="14">
        <f>CM1649/MAX(CM$11:CM1649)-1</f>
        <v>-0.68220457788825573</v>
      </c>
      <c r="CP1649" s="1" t="s">
        <v>902</v>
      </c>
      <c r="CQ1649" s="15">
        <v>42969.385416666664</v>
      </c>
      <c r="CR1649" s="16">
        <v>3349894.75</v>
      </c>
      <c r="CS1649" s="14">
        <f>CR1649/MAX(CR$11:CR1649)-1</f>
        <v>-0.58868371337696623</v>
      </c>
      <c r="CU1649" s="1" t="s">
        <v>903</v>
      </c>
      <c r="CV1649" s="15">
        <v>42969.385416666664</v>
      </c>
      <c r="CW1649" s="16">
        <v>587239.63</v>
      </c>
      <c r="CX1649" s="14">
        <f>CW1649/MAX(CW$11:CW1649)-1</f>
        <v>-0.86416151244282857</v>
      </c>
    </row>
    <row r="1650" spans="4:102">
      <c r="D1650" s="1" t="s">
        <v>884</v>
      </c>
      <c r="E1650" s="15">
        <v>42970.385416666664</v>
      </c>
      <c r="F1650" s="16">
        <v>84946400</v>
      </c>
      <c r="G1650" s="14">
        <f>F1650/MAX(F$11:F1650)-1</f>
        <v>-0.75947991140920035</v>
      </c>
      <c r="I1650" s="1" t="s">
        <v>885</v>
      </c>
      <c r="J1650" s="15">
        <v>42970.385416666664</v>
      </c>
      <c r="K1650" s="16">
        <v>25258254</v>
      </c>
      <c r="L1650" s="14">
        <f>K1650/MAX(K$11:K1650)-1</f>
        <v>-0.71710716774997696</v>
      </c>
      <c r="N1650" s="1" t="s">
        <v>886</v>
      </c>
      <c r="O1650" s="15">
        <v>42970.385416666664</v>
      </c>
      <c r="P1650" s="16">
        <v>2377424</v>
      </c>
      <c r="Q1650" s="14">
        <f>P1650/MAX(P$11:P1650)-1</f>
        <v>-0.90992100226669115</v>
      </c>
      <c r="S1650" s="1" t="s">
        <v>887</v>
      </c>
      <c r="T1650" s="15">
        <v>42970.385416666664</v>
      </c>
      <c r="U1650" s="16">
        <v>143241.56</v>
      </c>
      <c r="V1650" s="14">
        <f>U1650/MAX(U$11:U1650)-1</f>
        <v>-0.99519064015562231</v>
      </c>
      <c r="X1650" s="1" t="s">
        <v>888</v>
      </c>
      <c r="Y1650" s="15">
        <v>42970.385416666664</v>
      </c>
      <c r="Z1650" s="16">
        <v>42464.52</v>
      </c>
      <c r="AA1650" s="14">
        <f>Z1650/MAX(Z$11:Z1650)-1</f>
        <v>-0.99938608578386157</v>
      </c>
      <c r="AC1650" s="1" t="s">
        <v>889</v>
      </c>
      <c r="AD1650" s="15">
        <v>42970.385416666664</v>
      </c>
      <c r="AE1650" s="16">
        <v>21862554</v>
      </c>
      <c r="AF1650" s="14">
        <f>AE1650/MAX(AE$11:AE1650)-1</f>
        <v>-9.197485936391836E-2</v>
      </c>
      <c r="AH1650" s="1" t="s">
        <v>890</v>
      </c>
      <c r="AI1650" s="15">
        <v>42970.385416666664</v>
      </c>
      <c r="AJ1650" s="16">
        <v>12245771</v>
      </c>
      <c r="AK1650" s="14">
        <f>AJ1650/MAX(AJ$11:AJ1650)-1</f>
        <v>-0.50345161510592829</v>
      </c>
      <c r="AM1650" s="1" t="s">
        <v>891</v>
      </c>
      <c r="AN1650" s="15">
        <v>42970.385416666664</v>
      </c>
      <c r="AO1650" s="16">
        <v>4180951.5</v>
      </c>
      <c r="AP1650" s="14">
        <f>AO1650/MAX(AO$11:AO1650)-1</f>
        <v>-0.82909933363908594</v>
      </c>
      <c r="AR1650" s="1" t="s">
        <v>892</v>
      </c>
      <c r="AS1650" s="15">
        <v>42970.385416666664</v>
      </c>
      <c r="AT1650" s="16">
        <v>1281126.3799999999</v>
      </c>
      <c r="AU1650" s="14">
        <f>AT1650/MAX(AT$11:AT1650)-1</f>
        <v>-0.88194579293915654</v>
      </c>
      <c r="AW1650" s="1" t="s">
        <v>893</v>
      </c>
      <c r="AX1650" s="15">
        <v>42970.385416666664</v>
      </c>
      <c r="AY1650" s="16">
        <v>871699.31</v>
      </c>
      <c r="AZ1650" s="14">
        <f>AY1650/MAX(AY$11:AY1650)-1</f>
        <v>-0.82272815024090951</v>
      </c>
      <c r="BB1650" s="1" t="s">
        <v>894</v>
      </c>
      <c r="BC1650" s="15">
        <v>42970.385416666664</v>
      </c>
      <c r="BD1650" s="16">
        <v>12143155</v>
      </c>
      <c r="BE1650" s="14">
        <f>BD1650/MAX(BD$11:BD1650)-1</f>
        <v>-0.55414137272181929</v>
      </c>
      <c r="BG1650" s="1" t="s">
        <v>895</v>
      </c>
      <c r="BH1650" s="15">
        <v>42970.385416666664</v>
      </c>
      <c r="BI1650" s="16">
        <v>10314655</v>
      </c>
      <c r="BJ1650" s="14">
        <f>BI1650/MAX(BI$11:BI1650)-1</f>
        <v>-0.36260679860210021</v>
      </c>
      <c r="BL1650" s="1" t="s">
        <v>896</v>
      </c>
      <c r="BM1650" s="15">
        <v>42970.385416666664</v>
      </c>
      <c r="BN1650" s="16">
        <v>472090.53</v>
      </c>
      <c r="BO1650" s="14">
        <f>BN1650/MAX(BN$11:BN1650)-1</f>
        <v>-0.94073720950638917</v>
      </c>
      <c r="BQ1650" s="1" t="s">
        <v>897</v>
      </c>
      <c r="BR1650" s="15">
        <v>42970.385416666664</v>
      </c>
      <c r="BS1650" s="16">
        <v>811345.06</v>
      </c>
      <c r="BT1650" s="14">
        <f>BS1650/MAX(BS$11:BS1650)-1</f>
        <v>-0.95357240528621456</v>
      </c>
      <c r="BV1650" s="1" t="s">
        <v>898</v>
      </c>
      <c r="BW1650" s="15">
        <v>42970.385416666664</v>
      </c>
      <c r="BX1650" s="16">
        <v>231840.61</v>
      </c>
      <c r="BY1650" s="14">
        <f>BX1650/MAX(BX$11:BX1650)-1</f>
        <v>-0.98150914829769209</v>
      </c>
      <c r="CA1650" s="1" t="s">
        <v>899</v>
      </c>
      <c r="CB1650" s="15">
        <v>42970.385416666664</v>
      </c>
      <c r="CC1650" s="16">
        <v>20545842</v>
      </c>
      <c r="CD1650" s="14">
        <f>CC1650/MAX(CC$11:CC1650)-1</f>
        <v>-9.3610553761183435E-2</v>
      </c>
      <c r="CF1650" s="1" t="s">
        <v>900</v>
      </c>
      <c r="CG1650" s="15">
        <v>42970.385416666664</v>
      </c>
      <c r="CH1650" s="16">
        <v>12836112</v>
      </c>
      <c r="CI1650" s="14">
        <f>CH1650/MAX(CH$11:CH1650)-1</f>
        <v>-0.5331531476354282</v>
      </c>
      <c r="CK1650" s="1" t="s">
        <v>901</v>
      </c>
      <c r="CL1650" s="15">
        <v>42970.385416666664</v>
      </c>
      <c r="CM1650" s="16">
        <v>1909632.25</v>
      </c>
      <c r="CN1650" s="14">
        <f>CM1650/MAX(CM$11:CM1650)-1</f>
        <v>-0.68578298132878845</v>
      </c>
      <c r="CP1650" s="1" t="s">
        <v>902</v>
      </c>
      <c r="CQ1650" s="15">
        <v>42970.385416666664</v>
      </c>
      <c r="CR1650" s="16">
        <v>3351616.25</v>
      </c>
      <c r="CS1650" s="14">
        <f>CR1650/MAX(CR$11:CR1650)-1</f>
        <v>-0.58847233927710185</v>
      </c>
      <c r="CU1650" s="1" t="s">
        <v>903</v>
      </c>
      <c r="CV1650" s="15">
        <v>42970.385416666664</v>
      </c>
      <c r="CW1650" s="16">
        <v>587475.31000000006</v>
      </c>
      <c r="CX1650" s="14">
        <f>CW1650/MAX(CW$11:CW1650)-1</f>
        <v>-0.86410699566107207</v>
      </c>
    </row>
    <row r="1651" spans="4:102">
      <c r="D1651" s="1" t="s">
        <v>884</v>
      </c>
      <c r="E1651" s="15">
        <v>42971.385416666664</v>
      </c>
      <c r="F1651" s="16">
        <v>84449320</v>
      </c>
      <c r="G1651" s="14">
        <f>F1651/MAX(F$11:F1651)-1</f>
        <v>-0.76088736040805993</v>
      </c>
      <c r="I1651" s="1" t="s">
        <v>885</v>
      </c>
      <c r="J1651" s="15">
        <v>42971.385416666664</v>
      </c>
      <c r="K1651" s="16">
        <v>24502974</v>
      </c>
      <c r="L1651" s="14">
        <f>K1651/MAX(K$11:K1651)-1</f>
        <v>-0.72556631533562554</v>
      </c>
      <c r="N1651" s="1" t="s">
        <v>886</v>
      </c>
      <c r="O1651" s="15">
        <v>42971.385416666664</v>
      </c>
      <c r="P1651" s="16">
        <v>2273869.5</v>
      </c>
      <c r="Q1651" s="14">
        <f>P1651/MAX(P$11:P1651)-1</f>
        <v>-0.91384461268316464</v>
      </c>
      <c r="S1651" s="1" t="s">
        <v>887</v>
      </c>
      <c r="T1651" s="15">
        <v>42971.385416666664</v>
      </c>
      <c r="U1651" s="16">
        <v>138040.07999999999</v>
      </c>
      <c r="V1651" s="14">
        <f>U1651/MAX(U$11:U1651)-1</f>
        <v>-0.99536528073509745</v>
      </c>
      <c r="X1651" s="1" t="s">
        <v>888</v>
      </c>
      <c r="Y1651" s="15">
        <v>42971.385416666664</v>
      </c>
      <c r="Z1651" s="16">
        <v>41498.269999999997</v>
      </c>
      <c r="AA1651" s="14">
        <f>Z1651/MAX(Z$11:Z1651)-1</f>
        <v>-0.99940005496593043</v>
      </c>
      <c r="AC1651" s="1" t="s">
        <v>889</v>
      </c>
      <c r="AD1651" s="15">
        <v>42971.385416666664</v>
      </c>
      <c r="AE1651" s="16">
        <v>21735138</v>
      </c>
      <c r="AF1651" s="14">
        <f>AE1651/MAX(AE$11:AE1651)-1</f>
        <v>-9.726687288252589E-2</v>
      </c>
      <c r="AH1651" s="1" t="s">
        <v>890</v>
      </c>
      <c r="AI1651" s="15">
        <v>42971.385416666664</v>
      </c>
      <c r="AJ1651" s="16">
        <v>12173702</v>
      </c>
      <c r="AK1651" s="14">
        <f>AJ1651/MAX(AJ$11:AJ1651)-1</f>
        <v>-0.5063739093045484</v>
      </c>
      <c r="AM1651" s="1" t="s">
        <v>891</v>
      </c>
      <c r="AN1651" s="15">
        <v>42971.385416666664</v>
      </c>
      <c r="AO1651" s="16">
        <v>4156393.75</v>
      </c>
      <c r="AP1651" s="14">
        <f>AO1651/MAX(AO$11:AO1651)-1</f>
        <v>-0.83010315677344304</v>
      </c>
      <c r="AR1651" s="1" t="s">
        <v>892</v>
      </c>
      <c r="AS1651" s="15">
        <v>42971.385416666664</v>
      </c>
      <c r="AT1651" s="16">
        <v>1261735</v>
      </c>
      <c r="AU1651" s="14">
        <f>AT1651/MAX(AT$11:AT1651)-1</f>
        <v>-0.88373268455691834</v>
      </c>
      <c r="AW1651" s="1" t="s">
        <v>893</v>
      </c>
      <c r="AX1651" s="15">
        <v>42971.385416666664</v>
      </c>
      <c r="AY1651" s="16">
        <v>849939.69</v>
      </c>
      <c r="AZ1651" s="14">
        <f>AY1651/MAX(AY$11:AY1651)-1</f>
        <v>-0.82715326340000439</v>
      </c>
      <c r="BB1651" s="1" t="s">
        <v>894</v>
      </c>
      <c r="BC1651" s="15">
        <v>42971.385416666664</v>
      </c>
      <c r="BD1651" s="16">
        <v>12064588</v>
      </c>
      <c r="BE1651" s="14">
        <f>BD1651/MAX(BD$11:BD1651)-1</f>
        <v>-0.55702610694199228</v>
      </c>
      <c r="BG1651" s="1" t="s">
        <v>895</v>
      </c>
      <c r="BH1651" s="15">
        <v>42971.385416666664</v>
      </c>
      <c r="BI1651" s="16">
        <v>10254622</v>
      </c>
      <c r="BJ1651" s="14">
        <f>BI1651/MAX(BI$11:BI1651)-1</f>
        <v>-0.36631653257376673</v>
      </c>
      <c r="BL1651" s="1" t="s">
        <v>896</v>
      </c>
      <c r="BM1651" s="15">
        <v>42971.385416666664</v>
      </c>
      <c r="BN1651" s="16">
        <v>469288.09</v>
      </c>
      <c r="BO1651" s="14">
        <f>BN1651/MAX(BN$11:BN1651)-1</f>
        <v>-0.94108900731642131</v>
      </c>
      <c r="BQ1651" s="1" t="s">
        <v>897</v>
      </c>
      <c r="BR1651" s="15">
        <v>42971.385416666664</v>
      </c>
      <c r="BS1651" s="16">
        <v>806553.56</v>
      </c>
      <c r="BT1651" s="14">
        <f>BS1651/MAX(BS$11:BS1651)-1</f>
        <v>-0.95384658926913191</v>
      </c>
      <c r="BV1651" s="1" t="s">
        <v>898</v>
      </c>
      <c r="BW1651" s="15">
        <v>42971.385416666664</v>
      </c>
      <c r="BX1651" s="16">
        <v>230468.17</v>
      </c>
      <c r="BY1651" s="14">
        <f>BX1651/MAX(BX$11:BX1651)-1</f>
        <v>-0.98161860964059622</v>
      </c>
      <c r="CA1651" s="1" t="s">
        <v>899</v>
      </c>
      <c r="CB1651" s="15">
        <v>42971.385416666664</v>
      </c>
      <c r="CC1651" s="16">
        <v>20380484</v>
      </c>
      <c r="CD1651" s="14">
        <f>CC1651/MAX(CC$11:CC1651)-1</f>
        <v>-0.10090539940689403</v>
      </c>
      <c r="CF1651" s="1" t="s">
        <v>900</v>
      </c>
      <c r="CG1651" s="15">
        <v>42971.385416666664</v>
      </c>
      <c r="CH1651" s="16">
        <v>12752360</v>
      </c>
      <c r="CI1651" s="14">
        <f>CH1651/MAX(CH$11:CH1651)-1</f>
        <v>-0.53619919129562987</v>
      </c>
      <c r="CK1651" s="1" t="s">
        <v>901</v>
      </c>
      <c r="CL1651" s="15">
        <v>42971.385416666664</v>
      </c>
      <c r="CM1651" s="16">
        <v>1895904.5</v>
      </c>
      <c r="CN1651" s="14">
        <f>CM1651/MAX(CM$11:CM1651)-1</f>
        <v>-0.68804178936790894</v>
      </c>
      <c r="CP1651" s="1" t="s">
        <v>902</v>
      </c>
      <c r="CQ1651" s="15">
        <v>42971.385416666664</v>
      </c>
      <c r="CR1651" s="16">
        <v>3331785.75</v>
      </c>
      <c r="CS1651" s="14">
        <f>CR1651/MAX(CR$11:CR1651)-1</f>
        <v>-0.59090722402142937</v>
      </c>
      <c r="CU1651" s="1" t="s">
        <v>903</v>
      </c>
      <c r="CV1651" s="15">
        <v>42971.385416666664</v>
      </c>
      <c r="CW1651" s="16">
        <v>583998.93999999994</v>
      </c>
      <c r="CX1651" s="14">
        <f>CW1651/MAX(CW$11:CW1651)-1</f>
        <v>-0.86491113901050698</v>
      </c>
    </row>
    <row r="1652" spans="4:102">
      <c r="D1652" s="1" t="s">
        <v>884</v>
      </c>
      <c r="E1652" s="15">
        <v>42975.385416666664</v>
      </c>
      <c r="F1652" s="16">
        <v>85149992</v>
      </c>
      <c r="G1652" s="14">
        <f>F1652/MAX(F$11:F1652)-1</f>
        <v>-0.75890345418586458</v>
      </c>
      <c r="I1652" s="1" t="s">
        <v>885</v>
      </c>
      <c r="J1652" s="15">
        <v>42975.385416666664</v>
      </c>
      <c r="K1652" s="16">
        <v>23978200</v>
      </c>
      <c r="L1652" s="14">
        <f>K1652/MAX(K$11:K1652)-1</f>
        <v>-0.73144379218541777</v>
      </c>
      <c r="N1652" s="1" t="s">
        <v>886</v>
      </c>
      <c r="O1652" s="15">
        <v>42975.385416666664</v>
      </c>
      <c r="P1652" s="16">
        <v>2220647.5</v>
      </c>
      <c r="Q1652" s="14">
        <f>P1652/MAX(P$11:P1652)-1</f>
        <v>-0.91586115849803063</v>
      </c>
      <c r="S1652" s="1" t="s">
        <v>887</v>
      </c>
      <c r="T1652" s="15">
        <v>42975.385416666664</v>
      </c>
      <c r="U1652" s="16">
        <v>135905.07999999999</v>
      </c>
      <c r="V1652" s="14">
        <f>U1652/MAX(U$11:U1652)-1</f>
        <v>-0.99543696372478108</v>
      </c>
      <c r="X1652" s="1" t="s">
        <v>888</v>
      </c>
      <c r="Y1652" s="15">
        <v>42975.385416666664</v>
      </c>
      <c r="Z1652" s="16">
        <v>40649.230000000003</v>
      </c>
      <c r="AA1652" s="14">
        <f>Z1652/MAX(Z$11:Z1652)-1</f>
        <v>-0.99941232963019289</v>
      </c>
      <c r="AC1652" s="1" t="s">
        <v>889</v>
      </c>
      <c r="AD1652" s="15">
        <v>42975.385416666664</v>
      </c>
      <c r="AE1652" s="16">
        <v>21914738</v>
      </c>
      <c r="AF1652" s="14">
        <f>AE1652/MAX(AE$11:AE1652)-1</f>
        <v>-8.980748294765184E-2</v>
      </c>
      <c r="AH1652" s="1" t="s">
        <v>890</v>
      </c>
      <c r="AI1652" s="15">
        <v>42975.385416666664</v>
      </c>
      <c r="AJ1652" s="16">
        <v>12275288</v>
      </c>
      <c r="AK1652" s="14">
        <f>AJ1652/MAX(AJ$11:AJ1652)-1</f>
        <v>-0.50225474324894859</v>
      </c>
      <c r="AM1652" s="1" t="s">
        <v>891</v>
      </c>
      <c r="AN1652" s="15">
        <v>42975.385416666664</v>
      </c>
      <c r="AO1652" s="16">
        <v>4191009.75</v>
      </c>
      <c r="AP1652" s="14">
        <f>AO1652/MAX(AO$11:AO1652)-1</f>
        <v>-0.82868819238872116</v>
      </c>
      <c r="AR1652" s="1" t="s">
        <v>892</v>
      </c>
      <c r="AS1652" s="15">
        <v>42975.385416666664</v>
      </c>
      <c r="AT1652" s="16">
        <v>1243186.75</v>
      </c>
      <c r="AU1652" s="14">
        <f>AT1652/MAX(AT$11:AT1652)-1</f>
        <v>-0.88544188279083214</v>
      </c>
      <c r="AW1652" s="1" t="s">
        <v>893</v>
      </c>
      <c r="AX1652" s="15">
        <v>42975.385416666664</v>
      </c>
      <c r="AY1652" s="16">
        <v>837445.06</v>
      </c>
      <c r="AZ1652" s="14">
        <f>AY1652/MAX(AY$11:AY1652)-1</f>
        <v>-0.82969421547687983</v>
      </c>
      <c r="BB1652" s="1" t="s">
        <v>894</v>
      </c>
      <c r="BC1652" s="15">
        <v>42975.385416666664</v>
      </c>
      <c r="BD1652" s="16">
        <v>12101937</v>
      </c>
      <c r="BE1652" s="14">
        <f>BD1652/MAX(BD$11:BD1652)-1</f>
        <v>-0.55565476861433249</v>
      </c>
      <c r="BG1652" s="1" t="s">
        <v>895</v>
      </c>
      <c r="BH1652" s="15">
        <v>42975.385416666664</v>
      </c>
      <c r="BI1652" s="16">
        <v>10339242</v>
      </c>
      <c r="BJ1652" s="14">
        <f>BI1652/MAX(BI$11:BI1652)-1</f>
        <v>-0.36108744709274099</v>
      </c>
      <c r="BL1652" s="1" t="s">
        <v>896</v>
      </c>
      <c r="BM1652" s="15">
        <v>42975.385416666664</v>
      </c>
      <c r="BN1652" s="16">
        <v>473238.28</v>
      </c>
      <c r="BO1652" s="14">
        <f>BN1652/MAX(BN$11:BN1652)-1</f>
        <v>-0.9405931293703419</v>
      </c>
      <c r="BQ1652" s="1" t="s">
        <v>897</v>
      </c>
      <c r="BR1652" s="15">
        <v>42975.385416666664</v>
      </c>
      <c r="BS1652" s="16">
        <v>813307.5</v>
      </c>
      <c r="BT1652" s="14">
        <f>BS1652/MAX(BS$11:BS1652)-1</f>
        <v>-0.95346010859093411</v>
      </c>
      <c r="BV1652" s="1" t="s">
        <v>898</v>
      </c>
      <c r="BW1652" s="15">
        <v>42975.385416666664</v>
      </c>
      <c r="BX1652" s="16">
        <v>232402.7</v>
      </c>
      <c r="BY1652" s="14">
        <f>BX1652/MAX(BX$11:BX1652)-1</f>
        <v>-0.98146431783061661</v>
      </c>
      <c r="CA1652" s="1" t="s">
        <v>899</v>
      </c>
      <c r="CB1652" s="15">
        <v>42975.385416666664</v>
      </c>
      <c r="CC1652" s="16">
        <v>20042196</v>
      </c>
      <c r="CD1652" s="14">
        <f>CC1652/MAX(CC$11:CC1652)-1</f>
        <v>-0.11582913302604847</v>
      </c>
      <c r="CF1652" s="1" t="s">
        <v>900</v>
      </c>
      <c r="CG1652" s="15">
        <v>42975.385416666664</v>
      </c>
      <c r="CH1652" s="16">
        <v>12792174</v>
      </c>
      <c r="CI1652" s="14">
        <f>CH1652/MAX(CH$11:CH1652)-1</f>
        <v>-0.53475116399732925</v>
      </c>
      <c r="CK1652" s="1" t="s">
        <v>901</v>
      </c>
      <c r="CL1652" s="15">
        <v>42975.385416666664</v>
      </c>
      <c r="CM1652" s="16">
        <v>1907278.25</v>
      </c>
      <c r="CN1652" s="14">
        <f>CM1652/MAX(CM$11:CM1652)-1</f>
        <v>-0.6861703160430781</v>
      </c>
      <c r="CP1652" s="1" t="s">
        <v>902</v>
      </c>
      <c r="CQ1652" s="15">
        <v>42975.385416666664</v>
      </c>
      <c r="CR1652" s="16">
        <v>3359738.25</v>
      </c>
      <c r="CS1652" s="14">
        <f>CR1652/MAX(CR$11:CR1652)-1</f>
        <v>-0.58747508081698085</v>
      </c>
      <c r="CU1652" s="1" t="s">
        <v>903</v>
      </c>
      <c r="CV1652" s="15">
        <v>42975.385416666664</v>
      </c>
      <c r="CW1652" s="16">
        <v>588899.06000000006</v>
      </c>
      <c r="CX1652" s="14">
        <f>CW1652/MAX(CW$11:CW1652)-1</f>
        <v>-0.86377765813550433</v>
      </c>
    </row>
    <row r="1653" spans="4:102">
      <c r="D1653" s="1" t="s">
        <v>884</v>
      </c>
      <c r="E1653" s="15">
        <v>42976.385416666664</v>
      </c>
      <c r="F1653" s="16">
        <v>84955960</v>
      </c>
      <c r="G1653" s="14">
        <f>F1653/MAX(F$11:F1653)-1</f>
        <v>-0.75945284290427351</v>
      </c>
      <c r="I1653" s="1" t="s">
        <v>885</v>
      </c>
      <c r="J1653" s="15">
        <v>42976.385416666664</v>
      </c>
      <c r="K1653" s="16">
        <v>25054432</v>
      </c>
      <c r="L1653" s="14">
        <f>K1653/MAX(K$11:K1653)-1</f>
        <v>-0.71938997727651288</v>
      </c>
      <c r="N1653" s="1" t="s">
        <v>886</v>
      </c>
      <c r="O1653" s="15">
        <v>42976.385416666664</v>
      </c>
      <c r="P1653" s="16">
        <v>2237946.75</v>
      </c>
      <c r="Q1653" s="14">
        <f>P1653/MAX(P$11:P1653)-1</f>
        <v>-0.91520570154061043</v>
      </c>
      <c r="S1653" s="1" t="s">
        <v>887</v>
      </c>
      <c r="T1653" s="15">
        <v>42976.385416666664</v>
      </c>
      <c r="U1653" s="16">
        <v>134538.19</v>
      </c>
      <c r="V1653" s="14">
        <f>U1653/MAX(U$11:U1653)-1</f>
        <v>-0.99548285729001229</v>
      </c>
      <c r="X1653" s="1" t="s">
        <v>888</v>
      </c>
      <c r="Y1653" s="15">
        <v>42976.385416666664</v>
      </c>
      <c r="Z1653" s="16">
        <v>39910.25</v>
      </c>
      <c r="AA1653" s="14">
        <f>Z1653/MAX(Z$11:Z1653)-1</f>
        <v>-0.99942301314498228</v>
      </c>
      <c r="AC1653" s="1" t="s">
        <v>889</v>
      </c>
      <c r="AD1653" s="15">
        <v>42976.385416666664</v>
      </c>
      <c r="AE1653" s="16">
        <v>21003610</v>
      </c>
      <c r="AF1653" s="14">
        <f>AE1653/MAX(AE$11:AE1653)-1</f>
        <v>-0.12764968246091424</v>
      </c>
      <c r="AH1653" s="1" t="s">
        <v>890</v>
      </c>
      <c r="AI1653" s="15">
        <v>42976.385416666664</v>
      </c>
      <c r="AJ1653" s="16">
        <v>12234443</v>
      </c>
      <c r="AK1653" s="14">
        <f>AJ1653/MAX(AJ$11:AJ1653)-1</f>
        <v>-0.50391094919800627</v>
      </c>
      <c r="AM1653" s="1" t="s">
        <v>891</v>
      </c>
      <c r="AN1653" s="15">
        <v>42976.385416666664</v>
      </c>
      <c r="AO1653" s="16">
        <v>4177259</v>
      </c>
      <c r="AP1653" s="14">
        <f>AO1653/MAX(AO$11:AO1653)-1</f>
        <v>-0.82925026835108584</v>
      </c>
      <c r="AR1653" s="1" t="s">
        <v>892</v>
      </c>
      <c r="AS1653" s="15">
        <v>42976.385416666664</v>
      </c>
      <c r="AT1653" s="16">
        <v>1251568.3799999999</v>
      </c>
      <c r="AU1653" s="14">
        <f>AT1653/MAX(AT$11:AT1653)-1</f>
        <v>-0.8846695259812507</v>
      </c>
      <c r="AW1653" s="1" t="s">
        <v>893</v>
      </c>
      <c r="AX1653" s="15">
        <v>42976.385416666664</v>
      </c>
      <c r="AY1653" s="16">
        <v>843091.13</v>
      </c>
      <c r="AZ1653" s="14">
        <f>AY1653/MAX(AY$11:AY1653)-1</f>
        <v>-0.82854601074471212</v>
      </c>
      <c r="BB1653" s="1" t="s">
        <v>894</v>
      </c>
      <c r="BC1653" s="15">
        <v>42976.385416666664</v>
      </c>
      <c r="BD1653" s="16">
        <v>11689016</v>
      </c>
      <c r="BE1653" s="14">
        <f>BD1653/MAX(BD$11:BD1653)-1</f>
        <v>-0.57081593473914394</v>
      </c>
      <c r="BG1653" s="1" t="s">
        <v>895</v>
      </c>
      <c r="BH1653" s="15">
        <v>42976.385416666664</v>
      </c>
      <c r="BI1653" s="16">
        <v>10194795</v>
      </c>
      <c r="BJ1653" s="14">
        <f>BI1653/MAX(BI$11:BI1653)-1</f>
        <v>-0.37001353679349414</v>
      </c>
      <c r="BL1653" s="1" t="s">
        <v>896</v>
      </c>
      <c r="BM1653" s="15">
        <v>42976.385416666664</v>
      </c>
      <c r="BN1653" s="16">
        <v>462705.41</v>
      </c>
      <c r="BO1653" s="14">
        <f>BN1653/MAX(BN$11:BN1653)-1</f>
        <v>-0.94191534879318528</v>
      </c>
      <c r="BQ1653" s="1" t="s">
        <v>897</v>
      </c>
      <c r="BR1653" s="15">
        <v>42976.385416666664</v>
      </c>
      <c r="BS1653" s="16">
        <v>795340.38</v>
      </c>
      <c r="BT1653" s="14">
        <f>BS1653/MAX(BS$11:BS1653)-1</f>
        <v>-0.95448824101776364</v>
      </c>
      <c r="BV1653" s="1" t="s">
        <v>898</v>
      </c>
      <c r="BW1653" s="15">
        <v>42976.385416666664</v>
      </c>
      <c r="BX1653" s="16">
        <v>227250.86</v>
      </c>
      <c r="BY1653" s="14">
        <f>BX1653/MAX(BX$11:BX1653)-1</f>
        <v>-0.98187521180399784</v>
      </c>
      <c r="CA1653" s="1" t="s">
        <v>899</v>
      </c>
      <c r="CB1653" s="15">
        <v>42976.385416666664</v>
      </c>
      <c r="CC1653" s="16">
        <v>21107552</v>
      </c>
      <c r="CD1653" s="14">
        <f>CC1653/MAX(CC$11:CC1653)-1</f>
        <v>-6.8830453931407298E-2</v>
      </c>
      <c r="CF1653" s="1" t="s">
        <v>900</v>
      </c>
      <c r="CG1653" s="15">
        <v>42976.385416666664</v>
      </c>
      <c r="CH1653" s="16">
        <v>12352004</v>
      </c>
      <c r="CI1653" s="14">
        <f>CH1653/MAX(CH$11:CH1653)-1</f>
        <v>-0.55076005975994913</v>
      </c>
      <c r="CK1653" s="1" t="s">
        <v>901</v>
      </c>
      <c r="CL1653" s="15">
        <v>42976.385416666664</v>
      </c>
      <c r="CM1653" s="16">
        <v>1845064.88</v>
      </c>
      <c r="CN1653" s="14">
        <f>CM1653/MAX(CM$11:CM1653)-1</f>
        <v>-0.69640710359360725</v>
      </c>
      <c r="CP1653" s="1" t="s">
        <v>902</v>
      </c>
      <c r="CQ1653" s="15">
        <v>42976.385416666664</v>
      </c>
      <c r="CR1653" s="16">
        <v>3266882.5</v>
      </c>
      <c r="CS1653" s="14">
        <f>CR1653/MAX(CR$11:CR1653)-1</f>
        <v>-0.59887635910537984</v>
      </c>
      <c r="CU1653" s="1" t="s">
        <v>903</v>
      </c>
      <c r="CV1653" s="15">
        <v>42976.385416666664</v>
      </c>
      <c r="CW1653" s="16">
        <v>572894.06000000006</v>
      </c>
      <c r="CX1653" s="14">
        <f>CW1653/MAX(CW$11:CW1653)-1</f>
        <v>-0.86747988612265925</v>
      </c>
    </row>
    <row r="1654" spans="4:102">
      <c r="D1654" s="1" t="s">
        <v>884</v>
      </c>
      <c r="E1654" s="15">
        <v>42977.385416666664</v>
      </c>
      <c r="F1654" s="16">
        <v>84935432</v>
      </c>
      <c r="G1654" s="14">
        <f>F1654/MAX(F$11:F1654)-1</f>
        <v>-0.75951096657259365</v>
      </c>
      <c r="I1654" s="1" t="s">
        <v>885</v>
      </c>
      <c r="J1654" s="15">
        <v>42977.385416666664</v>
      </c>
      <c r="K1654" s="16">
        <v>25017444</v>
      </c>
      <c r="L1654" s="14">
        <f>K1654/MAX(K$11:K1654)-1</f>
        <v>-0.71980424344389182</v>
      </c>
      <c r="N1654" s="1" t="s">
        <v>886</v>
      </c>
      <c r="O1654" s="15">
        <v>42977.385416666664</v>
      </c>
      <c r="P1654" s="16">
        <v>2234648.25</v>
      </c>
      <c r="Q1654" s="14">
        <f>P1654/MAX(P$11:P1654)-1</f>
        <v>-0.91533067948902147</v>
      </c>
      <c r="S1654" s="1" t="s">
        <v>887</v>
      </c>
      <c r="T1654" s="15">
        <v>42977.385416666664</v>
      </c>
      <c r="U1654" s="16">
        <v>134156.04999999999</v>
      </c>
      <c r="V1654" s="14">
        <f>U1654/MAX(U$11:U1654)-1</f>
        <v>-0.99549568770578645</v>
      </c>
      <c r="X1654" s="1" t="s">
        <v>888</v>
      </c>
      <c r="Y1654" s="15">
        <v>42977.385416666664</v>
      </c>
      <c r="Z1654" s="16">
        <v>39796.949999999997</v>
      </c>
      <c r="AA1654" s="14">
        <f>Z1654/MAX(Z$11:Z1654)-1</f>
        <v>-0.99942465113549028</v>
      </c>
      <c r="AC1654" s="1" t="s">
        <v>889</v>
      </c>
      <c r="AD1654" s="15">
        <v>42977.385416666664</v>
      </c>
      <c r="AE1654" s="16">
        <v>21000770</v>
      </c>
      <c r="AF1654" s="14">
        <f>AE1654/MAX(AE$11:AE1654)-1</f>
        <v>-0.12776763717926076</v>
      </c>
      <c r="AH1654" s="1" t="s">
        <v>890</v>
      </c>
      <c r="AI1654" s="15">
        <v>42977.385416666664</v>
      </c>
      <c r="AJ1654" s="16">
        <v>12231489</v>
      </c>
      <c r="AK1654" s="14">
        <f>AJ1654/MAX(AJ$11:AJ1654)-1</f>
        <v>-0.50403072964539308</v>
      </c>
      <c r="AM1654" s="1" t="s">
        <v>891</v>
      </c>
      <c r="AN1654" s="15">
        <v>42977.385416666664</v>
      </c>
      <c r="AO1654" s="16">
        <v>4176250.5</v>
      </c>
      <c r="AP1654" s="14">
        <f>AO1654/MAX(AO$11:AO1654)-1</f>
        <v>-0.8292914918194817</v>
      </c>
      <c r="AR1654" s="1" t="s">
        <v>892</v>
      </c>
      <c r="AS1654" s="15">
        <v>42977.385416666664</v>
      </c>
      <c r="AT1654" s="16">
        <v>1251266.25</v>
      </c>
      <c r="AU1654" s="14">
        <f>AT1654/MAX(AT$11:AT1654)-1</f>
        <v>-0.88469736688604828</v>
      </c>
      <c r="AW1654" s="1" t="s">
        <v>893</v>
      </c>
      <c r="AX1654" s="15">
        <v>42977.385416666664</v>
      </c>
      <c r="AY1654" s="16">
        <v>841847.94</v>
      </c>
      <c r="AZ1654" s="14">
        <f>AY1654/MAX(AY$11:AY1654)-1</f>
        <v>-0.82879883025296897</v>
      </c>
      <c r="BB1654" s="1" t="s">
        <v>894</v>
      </c>
      <c r="BC1654" s="15">
        <v>42977.385416666664</v>
      </c>
      <c r="BD1654" s="16">
        <v>11689016</v>
      </c>
      <c r="BE1654" s="14">
        <f>BD1654/MAX(BD$11:BD1654)-1</f>
        <v>-0.57081593473914394</v>
      </c>
      <c r="BG1654" s="1" t="s">
        <v>895</v>
      </c>
      <c r="BH1654" s="15">
        <v>42977.385416666664</v>
      </c>
      <c r="BI1654" s="16">
        <v>10193416</v>
      </c>
      <c r="BJ1654" s="14">
        <f>BI1654/MAX(BI$11:BI1654)-1</f>
        <v>-0.37009875197759168</v>
      </c>
      <c r="BL1654" s="1" t="s">
        <v>896</v>
      </c>
      <c r="BM1654" s="15">
        <v>42977.385416666664</v>
      </c>
      <c r="BN1654" s="16">
        <v>462593.72</v>
      </c>
      <c r="BO1654" s="14">
        <f>BN1654/MAX(BN$11:BN1654)-1</f>
        <v>-0.94192936953846529</v>
      </c>
      <c r="BQ1654" s="1" t="s">
        <v>897</v>
      </c>
      <c r="BR1654" s="15">
        <v>42977.385416666664</v>
      </c>
      <c r="BS1654" s="16">
        <v>795148.44</v>
      </c>
      <c r="BT1654" s="14">
        <f>BS1654/MAX(BS$11:BS1654)-1</f>
        <v>-0.95449922439951906</v>
      </c>
      <c r="BV1654" s="1" t="s">
        <v>898</v>
      </c>
      <c r="BW1654" s="15">
        <v>42977.385416666664</v>
      </c>
      <c r="BX1654" s="16">
        <v>227196.02</v>
      </c>
      <c r="BY1654" s="14">
        <f>BX1654/MAX(BX$11:BX1654)-1</f>
        <v>-0.98187958566372568</v>
      </c>
      <c r="CA1654" s="1" t="s">
        <v>899</v>
      </c>
      <c r="CB1654" s="15">
        <v>42977.385416666664</v>
      </c>
      <c r="CC1654" s="16">
        <v>21107552</v>
      </c>
      <c r="CD1654" s="14">
        <f>CC1654/MAX(CC$11:CC1654)-1</f>
        <v>-6.8830453931407298E-2</v>
      </c>
      <c r="CF1654" s="1" t="s">
        <v>900</v>
      </c>
      <c r="CG1654" s="15">
        <v>42977.385416666664</v>
      </c>
      <c r="CH1654" s="16">
        <v>12352004</v>
      </c>
      <c r="CI1654" s="14">
        <f>CH1654/MAX(CH$11:CH1654)-1</f>
        <v>-0.55076005975994913</v>
      </c>
      <c r="CK1654" s="1" t="s">
        <v>901</v>
      </c>
      <c r="CL1654" s="15">
        <v>42977.385416666664</v>
      </c>
      <c r="CM1654" s="16">
        <v>1844815.38</v>
      </c>
      <c r="CN1654" s="14">
        <f>CM1654/MAX(CM$11:CM1654)-1</f>
        <v>-0.69644815712428487</v>
      </c>
      <c r="CP1654" s="1" t="s">
        <v>902</v>
      </c>
      <c r="CQ1654" s="15">
        <v>42977.385416666664</v>
      </c>
      <c r="CR1654" s="16">
        <v>3266440.75</v>
      </c>
      <c r="CS1654" s="14">
        <f>CR1654/MAX(CR$11:CR1654)-1</f>
        <v>-0.59893059930788639</v>
      </c>
      <c r="CU1654" s="1" t="s">
        <v>903</v>
      </c>
      <c r="CV1654" s="15">
        <v>42977.385416666664</v>
      </c>
      <c r="CW1654" s="16">
        <v>572755.81000000006</v>
      </c>
      <c r="CX1654" s="14">
        <f>CW1654/MAX(CW$11:CW1654)-1</f>
        <v>-0.86751186569274519</v>
      </c>
    </row>
    <row r="1655" spans="4:102">
      <c r="D1655" s="1" t="s">
        <v>884</v>
      </c>
      <c r="E1655" s="15">
        <v>42978.385416666664</v>
      </c>
      <c r="F1655" s="16">
        <v>84838632</v>
      </c>
      <c r="G1655" s="14">
        <f>F1655/MAX(F$11:F1655)-1</f>
        <v>-0.75978504934214697</v>
      </c>
      <c r="I1655" s="1" t="s">
        <v>885</v>
      </c>
      <c r="J1655" s="15">
        <v>42978.385416666664</v>
      </c>
      <c r="K1655" s="16">
        <v>25011396</v>
      </c>
      <c r="L1655" s="14">
        <f>K1655/MAX(K$11:K1655)-1</f>
        <v>-0.7198719811366654</v>
      </c>
      <c r="N1655" s="1" t="s">
        <v>886</v>
      </c>
      <c r="O1655" s="15">
        <v>42978.385416666664</v>
      </c>
      <c r="P1655" s="16">
        <v>2230807.5</v>
      </c>
      <c r="Q1655" s="14">
        <f>P1655/MAX(P$11:P1655)-1</f>
        <v>-0.9154762029255411</v>
      </c>
      <c r="S1655" s="1" t="s">
        <v>887</v>
      </c>
      <c r="T1655" s="15">
        <v>42978.385416666664</v>
      </c>
      <c r="U1655" s="16">
        <v>133925.5</v>
      </c>
      <c r="V1655" s="14">
        <f>U1655/MAX(U$11:U1655)-1</f>
        <v>-0.99550342846141715</v>
      </c>
      <c r="X1655" s="1" t="s">
        <v>888</v>
      </c>
      <c r="Y1655" s="15">
        <v>42978.385416666664</v>
      </c>
      <c r="Z1655" s="16">
        <v>39663.83</v>
      </c>
      <c r="AA1655" s="14">
        <f>Z1655/MAX(Z$11:Z1655)-1</f>
        <v>-0.99942657566590887</v>
      </c>
      <c r="AC1655" s="1" t="s">
        <v>889</v>
      </c>
      <c r="AD1655" s="15">
        <v>42978.385416666664</v>
      </c>
      <c r="AE1655" s="16">
        <v>21000770</v>
      </c>
      <c r="AF1655" s="14">
        <f>AE1655/MAX(AE$11:AE1655)-1</f>
        <v>-0.12776763717926076</v>
      </c>
      <c r="AH1655" s="1" t="s">
        <v>890</v>
      </c>
      <c r="AI1655" s="15">
        <v>42978.385416666664</v>
      </c>
      <c r="AJ1655" s="16">
        <v>12217543</v>
      </c>
      <c r="AK1655" s="14">
        <f>AJ1655/MAX(AJ$11:AJ1655)-1</f>
        <v>-0.50459621986856751</v>
      </c>
      <c r="AM1655" s="1" t="s">
        <v>891</v>
      </c>
      <c r="AN1655" s="15">
        <v>42978.385416666664</v>
      </c>
      <c r="AO1655" s="16">
        <v>4171491</v>
      </c>
      <c r="AP1655" s="14">
        <f>AO1655/MAX(AO$11:AO1655)-1</f>
        <v>-0.82948604124717651</v>
      </c>
      <c r="AR1655" s="1" t="s">
        <v>892</v>
      </c>
      <c r="AS1655" s="15">
        <v>42978.385416666664</v>
      </c>
      <c r="AT1655" s="16">
        <v>1249840.1299999999</v>
      </c>
      <c r="AU1655" s="14">
        <f>AT1655/MAX(AT$11:AT1655)-1</f>
        <v>-0.88482878207537063</v>
      </c>
      <c r="AW1655" s="1" t="s">
        <v>893</v>
      </c>
      <c r="AX1655" s="15">
        <v>42978.385416666664</v>
      </c>
      <c r="AY1655" s="16">
        <v>841644.56</v>
      </c>
      <c r="AZ1655" s="14">
        <f>AY1655/MAX(AY$11:AY1655)-1</f>
        <v>-0.82884019032792877</v>
      </c>
      <c r="BB1655" s="1" t="s">
        <v>894</v>
      </c>
      <c r="BC1655" s="15">
        <v>42978.385416666664</v>
      </c>
      <c r="BD1655" s="16">
        <v>11689016</v>
      </c>
      <c r="BE1655" s="14">
        <f>BD1655/MAX(BD$11:BD1655)-1</f>
        <v>-0.57081593473914394</v>
      </c>
      <c r="BG1655" s="1" t="s">
        <v>895</v>
      </c>
      <c r="BH1655" s="15">
        <v>42978.385416666664</v>
      </c>
      <c r="BI1655" s="16">
        <v>10193416</v>
      </c>
      <c r="BJ1655" s="14">
        <f>BI1655/MAX(BI$11:BI1655)-1</f>
        <v>-0.37009875197759168</v>
      </c>
      <c r="BL1655" s="1" t="s">
        <v>896</v>
      </c>
      <c r="BM1655" s="15">
        <v>42978.385416666664</v>
      </c>
      <c r="BN1655" s="16">
        <v>462177.69</v>
      </c>
      <c r="BO1655" s="14">
        <f>BN1655/MAX(BN$11:BN1655)-1</f>
        <v>-0.9419815949002599</v>
      </c>
      <c r="BQ1655" s="1" t="s">
        <v>897</v>
      </c>
      <c r="BR1655" s="15">
        <v>42978.385416666664</v>
      </c>
      <c r="BS1655" s="16">
        <v>794241.81</v>
      </c>
      <c r="BT1655" s="14">
        <f>BS1655/MAX(BS$11:BS1655)-1</f>
        <v>-0.95455110448392522</v>
      </c>
      <c r="BV1655" s="1" t="s">
        <v>898</v>
      </c>
      <c r="BW1655" s="15">
        <v>42978.385416666664</v>
      </c>
      <c r="BX1655" s="16">
        <v>226937.09</v>
      </c>
      <c r="BY1655" s="14">
        <f>BX1655/MAX(BX$11:BX1655)-1</f>
        <v>-0.98190023707691543</v>
      </c>
      <c r="CA1655" s="1" t="s">
        <v>899</v>
      </c>
      <c r="CB1655" s="15">
        <v>42978.385416666664</v>
      </c>
      <c r="CC1655" s="16">
        <v>21102460</v>
      </c>
      <c r="CD1655" s="14">
        <f>CC1655/MAX(CC$11:CC1655)-1</f>
        <v>-6.9055089897178346E-2</v>
      </c>
      <c r="CF1655" s="1" t="s">
        <v>900</v>
      </c>
      <c r="CG1655" s="15">
        <v>42978.385416666664</v>
      </c>
      <c r="CH1655" s="16">
        <v>12352004</v>
      </c>
      <c r="CI1655" s="14">
        <f>CH1655/MAX(CH$11:CH1655)-1</f>
        <v>-0.55076005975994913</v>
      </c>
      <c r="CK1655" s="1" t="s">
        <v>901</v>
      </c>
      <c r="CL1655" s="15">
        <v>42978.385416666664</v>
      </c>
      <c r="CM1655" s="16">
        <v>1844815.38</v>
      </c>
      <c r="CN1655" s="14">
        <f>CM1655/MAX(CM$11:CM1655)-1</f>
        <v>-0.69644815712428487</v>
      </c>
      <c r="CP1655" s="1" t="s">
        <v>902</v>
      </c>
      <c r="CQ1655" s="15">
        <v>42978.385416666664</v>
      </c>
      <c r="CR1655" s="16">
        <v>3266440.75</v>
      </c>
      <c r="CS1655" s="14">
        <f>CR1655/MAX(CR$11:CR1655)-1</f>
        <v>-0.59893059930788639</v>
      </c>
      <c r="CU1655" s="1" t="s">
        <v>903</v>
      </c>
      <c r="CV1655" s="15">
        <v>42978.385416666664</v>
      </c>
      <c r="CW1655" s="16">
        <v>572755.81000000006</v>
      </c>
      <c r="CX1655" s="14">
        <f>CW1655/MAX(CW$11:CW1655)-1</f>
        <v>-0.86751186569274519</v>
      </c>
    </row>
    <row r="1656" spans="4:102">
      <c r="D1656" s="1" t="s">
        <v>884</v>
      </c>
      <c r="E1656" s="15">
        <v>42979.385416666664</v>
      </c>
      <c r="F1656" s="16">
        <v>85223704</v>
      </c>
      <c r="G1656" s="14">
        <f>F1656/MAX(F$11:F1656)-1</f>
        <v>-0.75869474355456989</v>
      </c>
      <c r="I1656" s="1" t="s">
        <v>885</v>
      </c>
      <c r="J1656" s="15">
        <v>42979.385416666664</v>
      </c>
      <c r="K1656" s="16">
        <v>25087788</v>
      </c>
      <c r="L1656" s="14">
        <f>K1656/MAX(K$11:K1656)-1</f>
        <v>-0.71901638956484715</v>
      </c>
      <c r="N1656" s="1" t="s">
        <v>886</v>
      </c>
      <c r="O1656" s="15">
        <v>42979.385416666664</v>
      </c>
      <c r="P1656" s="16">
        <v>2236224.75</v>
      </c>
      <c r="Q1656" s="14">
        <f>P1656/MAX(P$11:P1656)-1</f>
        <v>-0.91527094696342803</v>
      </c>
      <c r="S1656" s="1" t="s">
        <v>887</v>
      </c>
      <c r="T1656" s="15">
        <v>42979.385416666664</v>
      </c>
      <c r="U1656" s="16">
        <v>134076.04999999999</v>
      </c>
      <c r="V1656" s="14">
        <f>U1656/MAX(U$11:U1656)-1</f>
        <v>-0.99549837371945138</v>
      </c>
      <c r="X1656" s="1" t="s">
        <v>888</v>
      </c>
      <c r="Y1656" s="15">
        <v>42979.385416666664</v>
      </c>
      <c r="Z1656" s="16">
        <v>39520.47</v>
      </c>
      <c r="AA1656" s="14">
        <f>Z1656/MAX(Z$11:Z1656)-1</f>
        <v>-0.99942864823712896</v>
      </c>
      <c r="AC1656" s="1" t="s">
        <v>889</v>
      </c>
      <c r="AD1656" s="15">
        <v>42979.385416666664</v>
      </c>
      <c r="AE1656" s="16">
        <v>21069648</v>
      </c>
      <c r="AF1656" s="14">
        <f>AE1656/MAX(AE$11:AE1656)-1</f>
        <v>-0.12490690299254448</v>
      </c>
      <c r="AH1656" s="1" t="s">
        <v>890</v>
      </c>
      <c r="AI1656" s="15">
        <v>42979.385416666664</v>
      </c>
      <c r="AJ1656" s="16">
        <v>12257614</v>
      </c>
      <c r="AK1656" s="14">
        <f>AJ1656/MAX(AJ$11:AJ1656)-1</f>
        <v>-0.5029713985052503</v>
      </c>
      <c r="AM1656" s="1" t="s">
        <v>891</v>
      </c>
      <c r="AN1656" s="15">
        <v>42979.385416666664</v>
      </c>
      <c r="AO1656" s="16">
        <v>4185172.75</v>
      </c>
      <c r="AP1656" s="14">
        <f>AO1656/MAX(AO$11:AO1656)-1</f>
        <v>-0.82892678573034417</v>
      </c>
      <c r="AR1656" s="1" t="s">
        <v>892</v>
      </c>
      <c r="AS1656" s="15">
        <v>42979.385416666664</v>
      </c>
      <c r="AT1656" s="16">
        <v>1253939.3799999999</v>
      </c>
      <c r="AU1656" s="14">
        <f>AT1656/MAX(AT$11:AT1656)-1</f>
        <v>-0.88445104127177088</v>
      </c>
      <c r="AW1656" s="1" t="s">
        <v>893</v>
      </c>
      <c r="AX1656" s="15">
        <v>42979.385416666664</v>
      </c>
      <c r="AY1656" s="16">
        <v>843154.5</v>
      </c>
      <c r="AZ1656" s="14">
        <f>AY1656/MAX(AY$11:AY1656)-1</f>
        <v>-0.82853312359774489</v>
      </c>
      <c r="BB1656" s="1" t="s">
        <v>894</v>
      </c>
      <c r="BC1656" s="15">
        <v>42979.385416666664</v>
      </c>
      <c r="BD1656" s="16">
        <v>11737169</v>
      </c>
      <c r="BE1656" s="14">
        <f>BD1656/MAX(BD$11:BD1656)-1</f>
        <v>-0.56904790736245914</v>
      </c>
      <c r="BG1656" s="1" t="s">
        <v>895</v>
      </c>
      <c r="BH1656" s="15">
        <v>42979.385416666664</v>
      </c>
      <c r="BI1656" s="16">
        <v>10235408</v>
      </c>
      <c r="BJ1656" s="14">
        <f>BI1656/MAX(BI$11:BI1656)-1</f>
        <v>-0.36750386001919844</v>
      </c>
      <c r="BL1656" s="1" t="s">
        <v>896</v>
      </c>
      <c r="BM1656" s="15">
        <v>42979.385416666664</v>
      </c>
      <c r="BN1656" s="16">
        <v>464081.69</v>
      </c>
      <c r="BO1656" s="14">
        <f>BN1656/MAX(BN$11:BN1656)-1</f>
        <v>-0.94174258067326444</v>
      </c>
      <c r="BQ1656" s="1" t="s">
        <v>897</v>
      </c>
      <c r="BR1656" s="15">
        <v>42979.385416666664</v>
      </c>
      <c r="BS1656" s="16">
        <v>797513.75</v>
      </c>
      <c r="BT1656" s="14">
        <f>BS1656/MAX(BS$11:BS1656)-1</f>
        <v>-0.9543638742760433</v>
      </c>
      <c r="BV1656" s="1" t="s">
        <v>898</v>
      </c>
      <c r="BW1656" s="15">
        <v>42979.385416666664</v>
      </c>
      <c r="BX1656" s="16">
        <v>227871.98</v>
      </c>
      <c r="BY1656" s="14">
        <f>BX1656/MAX(BX$11:BX1656)-1</f>
        <v>-0.98182567329644588</v>
      </c>
      <c r="CA1656" s="1" t="s">
        <v>899</v>
      </c>
      <c r="CB1656" s="15">
        <v>42979.385416666664</v>
      </c>
      <c r="CC1656" s="16">
        <v>20973684</v>
      </c>
      <c r="CD1656" s="14">
        <f>CC1656/MAX(CC$11:CC1656)-1</f>
        <v>-7.4736103473007853E-2</v>
      </c>
      <c r="CF1656" s="1" t="s">
        <v>900</v>
      </c>
      <c r="CG1656" s="15">
        <v>42979.385416666664</v>
      </c>
      <c r="CH1656" s="16">
        <v>12276628</v>
      </c>
      <c r="CI1656" s="14">
        <f>CH1656/MAX(CH$11:CH1656)-1</f>
        <v>-0.55350146995828897</v>
      </c>
      <c r="CK1656" s="1" t="s">
        <v>901</v>
      </c>
      <c r="CL1656" s="15">
        <v>42979.385416666664</v>
      </c>
      <c r="CM1656" s="16">
        <v>1833557.63</v>
      </c>
      <c r="CN1656" s="14">
        <f>CM1656/MAX(CM$11:CM1656)-1</f>
        <v>-0.69830054343685677</v>
      </c>
      <c r="CP1656" s="1" t="s">
        <v>902</v>
      </c>
      <c r="CQ1656" s="15">
        <v>42979.385416666664</v>
      </c>
      <c r="CR1656" s="16">
        <v>3246507.75</v>
      </c>
      <c r="CS1656" s="14">
        <f>CR1656/MAX(CR$11:CR1656)-1</f>
        <v>-0.60137806949818329</v>
      </c>
      <c r="CU1656" s="1" t="s">
        <v>903</v>
      </c>
      <c r="CV1656" s="15">
        <v>42979.385416666664</v>
      </c>
      <c r="CW1656" s="16">
        <v>569260.68999999994</v>
      </c>
      <c r="CX1656" s="14">
        <f>CW1656/MAX(CW$11:CW1656)-1</f>
        <v>-0.86832034623522969</v>
      </c>
    </row>
    <row r="1657" spans="4:102">
      <c r="D1657" s="1" t="s">
        <v>884</v>
      </c>
      <c r="E1657" s="15">
        <v>42982.385416666664</v>
      </c>
      <c r="F1657" s="16">
        <v>85481744</v>
      </c>
      <c r="G1657" s="14">
        <f>F1657/MAX(F$11:F1657)-1</f>
        <v>-0.75796412043622741</v>
      </c>
      <c r="I1657" s="1" t="s">
        <v>885</v>
      </c>
      <c r="J1657" s="15">
        <v>42982.385416666664</v>
      </c>
      <c r="K1657" s="16">
        <v>25636006</v>
      </c>
      <c r="L1657" s="14">
        <f>K1657/MAX(K$11:K1657)-1</f>
        <v>-0.71287633955543472</v>
      </c>
      <c r="N1657" s="1" t="s">
        <v>886</v>
      </c>
      <c r="O1657" s="15">
        <v>42982.385416666664</v>
      </c>
      <c r="P1657" s="16">
        <v>2291600.25</v>
      </c>
      <c r="Q1657" s="14">
        <f>P1657/MAX(P$11:P1657)-1</f>
        <v>-0.91317280648071186</v>
      </c>
      <c r="S1657" s="1" t="s">
        <v>887</v>
      </c>
      <c r="T1657" s="15">
        <v>42982.385416666664</v>
      </c>
      <c r="U1657" s="16">
        <v>138281.64000000001</v>
      </c>
      <c r="V1657" s="14">
        <f>U1657/MAX(U$11:U1657)-1</f>
        <v>-0.99535717031683613</v>
      </c>
      <c r="X1657" s="1" t="s">
        <v>888</v>
      </c>
      <c r="Y1657" s="15">
        <v>42982.385416666664</v>
      </c>
      <c r="Z1657" s="16">
        <v>40407.730000000003</v>
      </c>
      <c r="AA1657" s="14">
        <f>Z1657/MAX(Z$11:Z1657)-1</f>
        <v>-0.99941582102214077</v>
      </c>
      <c r="AC1657" s="1" t="s">
        <v>889</v>
      </c>
      <c r="AD1657" s="15">
        <v>42982.385416666664</v>
      </c>
      <c r="AE1657" s="16">
        <v>20833148</v>
      </c>
      <c r="AF1657" s="14">
        <f>AE1657/MAX(AE$11:AE1657)-1</f>
        <v>-0.13472954062950271</v>
      </c>
      <c r="AH1657" s="1" t="s">
        <v>890</v>
      </c>
      <c r="AI1657" s="15">
        <v>42982.385416666664</v>
      </c>
      <c r="AJ1657" s="16">
        <v>12234464</v>
      </c>
      <c r="AK1657" s="14">
        <f>AJ1657/MAX(AJ$11:AJ1657)-1</f>
        <v>-0.50391009767823802</v>
      </c>
      <c r="AM1657" s="1" t="s">
        <v>891</v>
      </c>
      <c r="AN1657" s="15">
        <v>42982.385416666664</v>
      </c>
      <c r="AO1657" s="16">
        <v>4189459.25</v>
      </c>
      <c r="AP1657" s="14">
        <f>AO1657/MAX(AO$11:AO1657)-1</f>
        <v>-0.82875157066115335</v>
      </c>
      <c r="AR1657" s="1" t="s">
        <v>892</v>
      </c>
      <c r="AS1657" s="15">
        <v>42982.385416666664</v>
      </c>
      <c r="AT1657" s="16">
        <v>1255223.75</v>
      </c>
      <c r="AU1657" s="14">
        <f>AT1657/MAX(AT$11:AT1657)-1</f>
        <v>-0.88433268816914978</v>
      </c>
      <c r="AW1657" s="1" t="s">
        <v>893</v>
      </c>
      <c r="AX1657" s="15">
        <v>42982.385416666664</v>
      </c>
      <c r="AY1657" s="16">
        <v>861617.25</v>
      </c>
      <c r="AZ1657" s="14">
        <f>AY1657/MAX(AY$11:AY1657)-1</f>
        <v>-0.82477847356350353</v>
      </c>
      <c r="BB1657" s="1" t="s">
        <v>894</v>
      </c>
      <c r="BC1657" s="15">
        <v>42982.385416666664</v>
      </c>
      <c r="BD1657" s="16">
        <v>11377513</v>
      </c>
      <c r="BE1657" s="14">
        <f>BD1657/MAX(BD$11:BD1657)-1</f>
        <v>-0.58225334947798524</v>
      </c>
      <c r="BG1657" s="1" t="s">
        <v>895</v>
      </c>
      <c r="BH1657" s="15">
        <v>42982.385416666664</v>
      </c>
      <c r="BI1657" s="16">
        <v>10134333</v>
      </c>
      <c r="BJ1657" s="14">
        <f>BI1657/MAX(BI$11:BI1657)-1</f>
        <v>-0.3737497807825485</v>
      </c>
      <c r="BL1657" s="1" t="s">
        <v>896</v>
      </c>
      <c r="BM1657" s="15">
        <v>42982.385416666664</v>
      </c>
      <c r="BN1657" s="16">
        <v>463827.97</v>
      </c>
      <c r="BO1657" s="14">
        <f>BN1657/MAX(BN$11:BN1657)-1</f>
        <v>-0.9417744308254038</v>
      </c>
      <c r="BQ1657" s="1" t="s">
        <v>897</v>
      </c>
      <c r="BR1657" s="15">
        <v>42982.385416666664</v>
      </c>
      <c r="BS1657" s="16">
        <v>800835.75</v>
      </c>
      <c r="BT1657" s="14">
        <f>BS1657/MAX(BS$11:BS1657)-1</f>
        <v>-0.95417377948500681</v>
      </c>
      <c r="BV1657" s="1" t="s">
        <v>898</v>
      </c>
      <c r="BW1657" s="15">
        <v>42982.385416666664</v>
      </c>
      <c r="BX1657" s="16">
        <v>228821.17</v>
      </c>
      <c r="BY1657" s="14">
        <f>BX1657/MAX(BX$11:BX1657)-1</f>
        <v>-0.98174996899456657</v>
      </c>
      <c r="CA1657" s="1" t="s">
        <v>899</v>
      </c>
      <c r="CB1657" s="15">
        <v>42982.385416666664</v>
      </c>
      <c r="CC1657" s="16">
        <v>20583112</v>
      </c>
      <c r="CD1657" s="14">
        <f>CC1657/MAX(CC$11:CC1657)-1</f>
        <v>-9.196637024895149E-2</v>
      </c>
      <c r="CF1657" s="1" t="s">
        <v>900</v>
      </c>
      <c r="CG1657" s="15">
        <v>42982.385416666664</v>
      </c>
      <c r="CH1657" s="16">
        <v>11897990</v>
      </c>
      <c r="CI1657" s="14">
        <f>CH1657/MAX(CH$11:CH1657)-1</f>
        <v>-0.56727245906196899</v>
      </c>
      <c r="CK1657" s="1" t="s">
        <v>901</v>
      </c>
      <c r="CL1657" s="15">
        <v>42982.385416666664</v>
      </c>
      <c r="CM1657" s="16">
        <v>1777006.75</v>
      </c>
      <c r="CN1657" s="14">
        <f>CM1657/MAX(CM$11:CM1657)-1</f>
        <v>-0.70760560671112516</v>
      </c>
      <c r="CP1657" s="1" t="s">
        <v>902</v>
      </c>
      <c r="CQ1657" s="15">
        <v>42982.385416666664</v>
      </c>
      <c r="CR1657" s="16">
        <v>3146378.25</v>
      </c>
      <c r="CS1657" s="14">
        <f>CR1657/MAX(CR$11:CR1657)-1</f>
        <v>-0.61367245400725512</v>
      </c>
      <c r="CU1657" s="1" t="s">
        <v>903</v>
      </c>
      <c r="CV1657" s="15">
        <v>42982.385416666664</v>
      </c>
      <c r="CW1657" s="16">
        <v>570471.81000000006</v>
      </c>
      <c r="CX1657" s="14">
        <f>CW1657/MAX(CW$11:CW1657)-1</f>
        <v>-0.86804019363542939</v>
      </c>
    </row>
    <row r="1658" spans="4:102">
      <c r="D1658" s="1" t="s">
        <v>884</v>
      </c>
      <c r="E1658" s="15">
        <v>42983.385416666664</v>
      </c>
      <c r="F1658" s="16">
        <v>83885696</v>
      </c>
      <c r="G1658" s="14">
        <f>F1658/MAX(F$11:F1658)-1</f>
        <v>-0.7624832243223858</v>
      </c>
      <c r="I1658" s="1" t="s">
        <v>885</v>
      </c>
      <c r="J1658" s="15">
        <v>42983.385416666664</v>
      </c>
      <c r="K1658" s="16">
        <v>25430488</v>
      </c>
      <c r="L1658" s="14">
        <f>K1658/MAX(K$11:K1658)-1</f>
        <v>-0.71517814430798643</v>
      </c>
      <c r="N1658" s="1" t="s">
        <v>886</v>
      </c>
      <c r="O1658" s="15">
        <v>42983.385416666664</v>
      </c>
      <c r="P1658" s="16">
        <v>2293128.5</v>
      </c>
      <c r="Q1658" s="14">
        <f>P1658/MAX(P$11:P1658)-1</f>
        <v>-0.91311490211519453</v>
      </c>
      <c r="S1658" s="1" t="s">
        <v>887</v>
      </c>
      <c r="T1658" s="15">
        <v>42983.385416666664</v>
      </c>
      <c r="U1658" s="16">
        <v>137796.75</v>
      </c>
      <c r="V1658" s="14">
        <f>U1658/MAX(U$11:U1658)-1</f>
        <v>-0.99537345058141113</v>
      </c>
      <c r="X1658" s="1" t="s">
        <v>888</v>
      </c>
      <c r="Y1658" s="15">
        <v>42983.385416666664</v>
      </c>
      <c r="Z1658" s="16">
        <v>40432.47</v>
      </c>
      <c r="AA1658" s="14">
        <f>Z1658/MAX(Z$11:Z1658)-1</f>
        <v>-0.99941546335325138</v>
      </c>
      <c r="AC1658" s="1" t="s">
        <v>889</v>
      </c>
      <c r="AD1658" s="15">
        <v>42983.385416666664</v>
      </c>
      <c r="AE1658" s="16">
        <v>20537580</v>
      </c>
      <c r="AF1658" s="14">
        <f>AE1658/MAX(AE$11:AE1658)-1</f>
        <v>-0.14700547027466337</v>
      </c>
      <c r="AH1658" s="1" t="s">
        <v>890</v>
      </c>
      <c r="AI1658" s="15">
        <v>42983.385416666664</v>
      </c>
      <c r="AJ1658" s="16">
        <v>11971410</v>
      </c>
      <c r="AK1658" s="14">
        <f>AJ1658/MAX(AJ$11:AJ1658)-1</f>
        <v>-0.51457655868260654</v>
      </c>
      <c r="AM1658" s="1" t="s">
        <v>891</v>
      </c>
      <c r="AN1658" s="15">
        <v>42983.385416666664</v>
      </c>
      <c r="AO1658" s="16">
        <v>4099160</v>
      </c>
      <c r="AP1658" s="14">
        <f>AO1658/MAX(AO$11:AO1658)-1</f>
        <v>-0.83244264480944008</v>
      </c>
      <c r="AR1658" s="1" t="s">
        <v>892</v>
      </c>
      <c r="AS1658" s="15">
        <v>42983.385416666664</v>
      </c>
      <c r="AT1658" s="16">
        <v>1240734.1299999999</v>
      </c>
      <c r="AU1658" s="14">
        <f>AT1658/MAX(AT$11:AT1658)-1</f>
        <v>-0.88566788868208657</v>
      </c>
      <c r="AW1658" s="1" t="s">
        <v>893</v>
      </c>
      <c r="AX1658" s="15">
        <v>42983.385416666664</v>
      </c>
      <c r="AY1658" s="16">
        <v>851898.81</v>
      </c>
      <c r="AZ1658" s="14">
        <f>AY1658/MAX(AY$11:AY1658)-1</f>
        <v>-0.82675484983891068</v>
      </c>
      <c r="BB1658" s="1" t="s">
        <v>894</v>
      </c>
      <c r="BC1658" s="15">
        <v>42983.385416666664</v>
      </c>
      <c r="BD1658" s="16">
        <v>11226538</v>
      </c>
      <c r="BE1658" s="14">
        <f>BD1658/MAX(BD$11:BD1658)-1</f>
        <v>-0.58779667872424157</v>
      </c>
      <c r="BG1658" s="1" t="s">
        <v>895</v>
      </c>
      <c r="BH1658" s="15">
        <v>42983.385416666664</v>
      </c>
      <c r="BI1658" s="16">
        <v>9990382</v>
      </c>
      <c r="BJ1658" s="14">
        <f>BI1658/MAX(BI$11:BI1658)-1</f>
        <v>-0.38264522020678804</v>
      </c>
      <c r="BL1658" s="1" t="s">
        <v>896</v>
      </c>
      <c r="BM1658" s="15">
        <v>42983.385416666664</v>
      </c>
      <c r="BN1658" s="16">
        <v>455660.28</v>
      </c>
      <c r="BO1658" s="14">
        <f>BN1658/MAX(BN$11:BN1658)-1</f>
        <v>-0.94279974285885371</v>
      </c>
      <c r="BQ1658" s="1" t="s">
        <v>897</v>
      </c>
      <c r="BR1658" s="15">
        <v>42983.385416666664</v>
      </c>
      <c r="BS1658" s="16">
        <v>784393.88</v>
      </c>
      <c r="BT1658" s="14">
        <f>BS1658/MAX(BS$11:BS1658)-1</f>
        <v>-0.95511463253795659</v>
      </c>
      <c r="BV1658" s="1" t="s">
        <v>898</v>
      </c>
      <c r="BW1658" s="15">
        <v>42983.385416666664</v>
      </c>
      <c r="BX1658" s="16">
        <v>224123.25</v>
      </c>
      <c r="BY1658" s="14">
        <f>BX1658/MAX(BX$11:BX1658)-1</f>
        <v>-0.98212465978764762</v>
      </c>
      <c r="CA1658" s="1" t="s">
        <v>899</v>
      </c>
      <c r="CB1658" s="15">
        <v>42983.385416666664</v>
      </c>
      <c r="CC1658" s="16">
        <v>20701670</v>
      </c>
      <c r="CD1658" s="14">
        <f>CC1658/MAX(CC$11:CC1658)-1</f>
        <v>-8.6736128530593981E-2</v>
      </c>
      <c r="CF1658" s="1" t="s">
        <v>900</v>
      </c>
      <c r="CG1658" s="15">
        <v>42983.385416666664</v>
      </c>
      <c r="CH1658" s="16">
        <v>11739301</v>
      </c>
      <c r="CI1658" s="14">
        <f>CH1658/MAX(CH$11:CH1658)-1</f>
        <v>-0.5730439465774162</v>
      </c>
      <c r="CK1658" s="1" t="s">
        <v>901</v>
      </c>
      <c r="CL1658" s="15">
        <v>42983.385416666664</v>
      </c>
      <c r="CM1658" s="16">
        <v>1753306</v>
      </c>
      <c r="CN1658" s="14">
        <f>CM1658/MAX(CM$11:CM1658)-1</f>
        <v>-0.71150540417488906</v>
      </c>
      <c r="CP1658" s="1" t="s">
        <v>902</v>
      </c>
      <c r="CQ1658" s="15">
        <v>42983.385416666664</v>
      </c>
      <c r="CR1658" s="16">
        <v>3104413.5</v>
      </c>
      <c r="CS1658" s="14">
        <f>CR1658/MAX(CR$11:CR1658)-1</f>
        <v>-0.61882508906812195</v>
      </c>
      <c r="CU1658" s="1" t="s">
        <v>903</v>
      </c>
      <c r="CV1658" s="15">
        <v>42983.385416666664</v>
      </c>
      <c r="CW1658" s="16">
        <v>560157.88</v>
      </c>
      <c r="CX1658" s="14">
        <f>CW1658/MAX(CW$11:CW1658)-1</f>
        <v>-0.87042598059597664</v>
      </c>
    </row>
    <row r="1659" spans="4:102">
      <c r="D1659" s="1" t="s">
        <v>884</v>
      </c>
      <c r="E1659" s="15">
        <v>42984.385416666664</v>
      </c>
      <c r="F1659" s="16">
        <v>83623984</v>
      </c>
      <c r="G1659" s="14">
        <f>F1659/MAX(F$11:F1659)-1</f>
        <v>-0.76322424446479653</v>
      </c>
      <c r="I1659" s="1" t="s">
        <v>885</v>
      </c>
      <c r="J1659" s="15">
        <v>42984.385416666664</v>
      </c>
      <c r="K1659" s="16">
        <v>25351084</v>
      </c>
      <c r="L1659" s="14">
        <f>K1659/MAX(K$11:K1659)-1</f>
        <v>-0.71606747032600737</v>
      </c>
      <c r="N1659" s="1" t="s">
        <v>886</v>
      </c>
      <c r="O1659" s="15">
        <v>42984.385416666664</v>
      </c>
      <c r="P1659" s="16">
        <v>2282651</v>
      </c>
      <c r="Q1659" s="14">
        <f>P1659/MAX(P$11:P1659)-1</f>
        <v>-0.91351188754932433</v>
      </c>
      <c r="S1659" s="1" t="s">
        <v>887</v>
      </c>
      <c r="T1659" s="15">
        <v>42984.385416666664</v>
      </c>
      <c r="U1659" s="16">
        <v>137300.14000000001</v>
      </c>
      <c r="V1659" s="14">
        <f>U1659/MAX(U$11:U1659)-1</f>
        <v>-0.99539012434698815</v>
      </c>
      <c r="X1659" s="1" t="s">
        <v>888</v>
      </c>
      <c r="Y1659" s="15">
        <v>42984.385416666664</v>
      </c>
      <c r="Z1659" s="16">
        <v>40286.699999999997</v>
      </c>
      <c r="AA1659" s="14">
        <f>Z1659/MAX(Z$11:Z1659)-1</f>
        <v>-0.99941757076610538</v>
      </c>
      <c r="AC1659" s="1" t="s">
        <v>889</v>
      </c>
      <c r="AD1659" s="15">
        <v>42984.385416666664</v>
      </c>
      <c r="AE1659" s="16">
        <v>20537580</v>
      </c>
      <c r="AF1659" s="14">
        <f>AE1659/MAX(AE$11:AE1659)-1</f>
        <v>-0.14700547027466337</v>
      </c>
      <c r="AH1659" s="1" t="s">
        <v>890</v>
      </c>
      <c r="AI1659" s="15">
        <v>42984.385416666664</v>
      </c>
      <c r="AJ1659" s="16">
        <v>11934054</v>
      </c>
      <c r="AK1659" s="14">
        <f>AJ1659/MAX(AJ$11:AJ1659)-1</f>
        <v>-0.51609129070446969</v>
      </c>
      <c r="AM1659" s="1" t="s">
        <v>891</v>
      </c>
      <c r="AN1659" s="15">
        <v>42984.385416666664</v>
      </c>
      <c r="AO1659" s="16">
        <v>4086370</v>
      </c>
      <c r="AP1659" s="14">
        <f>AO1659/MAX(AO$11:AO1659)-1</f>
        <v>-0.83296544913346926</v>
      </c>
      <c r="AR1659" s="1" t="s">
        <v>892</v>
      </c>
      <c r="AS1659" s="15">
        <v>42984.385416666664</v>
      </c>
      <c r="AT1659" s="16">
        <v>1236861.5</v>
      </c>
      <c r="AU1659" s="14">
        <f>AT1659/MAX(AT$11:AT1659)-1</f>
        <v>-0.8860247467337411</v>
      </c>
      <c r="AW1659" s="1" t="s">
        <v>893</v>
      </c>
      <c r="AX1659" s="15">
        <v>42984.385416666664</v>
      </c>
      <c r="AY1659" s="16">
        <v>850327.06</v>
      </c>
      <c r="AZ1659" s="14">
        <f>AY1659/MAX(AY$11:AY1659)-1</f>
        <v>-0.82707448646895321</v>
      </c>
      <c r="BB1659" s="1" t="s">
        <v>894</v>
      </c>
      <c r="BC1659" s="15">
        <v>42984.385416666664</v>
      </c>
      <c r="BD1659" s="16">
        <v>11226538</v>
      </c>
      <c r="BE1659" s="14">
        <f>BD1659/MAX(BD$11:BD1659)-1</f>
        <v>-0.58779667872424157</v>
      </c>
      <c r="BG1659" s="1" t="s">
        <v>895</v>
      </c>
      <c r="BH1659" s="15">
        <v>42984.385416666664</v>
      </c>
      <c r="BI1659" s="16">
        <v>9990382</v>
      </c>
      <c r="BJ1659" s="14">
        <f>BI1659/MAX(BI$11:BI1659)-1</f>
        <v>-0.38264522020678804</v>
      </c>
      <c r="BL1659" s="1" t="s">
        <v>896</v>
      </c>
      <c r="BM1659" s="15">
        <v>42984.385416666664</v>
      </c>
      <c r="BN1659" s="16">
        <v>454239.06</v>
      </c>
      <c r="BO1659" s="14">
        <f>BN1659/MAX(BN$11:BN1659)-1</f>
        <v>-0.9429781524175147</v>
      </c>
      <c r="BQ1659" s="1" t="s">
        <v>897</v>
      </c>
      <c r="BR1659" s="15">
        <v>42984.385416666664</v>
      </c>
      <c r="BS1659" s="16">
        <v>781946.69</v>
      </c>
      <c r="BT1659" s="14">
        <f>BS1659/MAX(BS$11:BS1659)-1</f>
        <v>-0.95525466808030357</v>
      </c>
      <c r="BV1659" s="1" t="s">
        <v>898</v>
      </c>
      <c r="BW1659" s="15">
        <v>42984.385416666664</v>
      </c>
      <c r="BX1659" s="16">
        <v>223424.31</v>
      </c>
      <c r="BY1659" s="14">
        <f>BX1659/MAX(BX$11:BX1659)-1</f>
        <v>-0.98218040496485715</v>
      </c>
      <c r="CA1659" s="1" t="s">
        <v>899</v>
      </c>
      <c r="CB1659" s="15">
        <v>42984.385416666664</v>
      </c>
      <c r="CC1659" s="16">
        <v>20701670</v>
      </c>
      <c r="CD1659" s="14">
        <f>CC1659/MAX(CC$11:CC1659)-1</f>
        <v>-8.6736128530593981E-2</v>
      </c>
      <c r="CF1659" s="1" t="s">
        <v>900</v>
      </c>
      <c r="CG1659" s="15">
        <v>42984.385416666664</v>
      </c>
      <c r="CH1659" s="16">
        <v>11739301</v>
      </c>
      <c r="CI1659" s="14">
        <f>CH1659/MAX(CH$11:CH1659)-1</f>
        <v>-0.5730439465774162</v>
      </c>
      <c r="CK1659" s="1" t="s">
        <v>901</v>
      </c>
      <c r="CL1659" s="15">
        <v>42984.385416666664</v>
      </c>
      <c r="CM1659" s="16">
        <v>1753306</v>
      </c>
      <c r="CN1659" s="14">
        <f>CM1659/MAX(CM$11:CM1659)-1</f>
        <v>-0.71150540417488906</v>
      </c>
      <c r="CP1659" s="1" t="s">
        <v>902</v>
      </c>
      <c r="CQ1659" s="15">
        <v>42984.385416666664</v>
      </c>
      <c r="CR1659" s="16">
        <v>3104413.5</v>
      </c>
      <c r="CS1659" s="14">
        <f>CR1659/MAX(CR$11:CR1659)-1</f>
        <v>-0.61882508906812195</v>
      </c>
      <c r="CU1659" s="1" t="s">
        <v>903</v>
      </c>
      <c r="CV1659" s="15">
        <v>42984.385416666664</v>
      </c>
      <c r="CW1659" s="16">
        <v>558409.18999999994</v>
      </c>
      <c r="CX1659" s="14">
        <f>CW1659/MAX(CW$11:CW1659)-1</f>
        <v>-0.87083048225538673</v>
      </c>
    </row>
    <row r="1660" spans="4:102">
      <c r="D1660" s="1" t="s">
        <v>884</v>
      </c>
      <c r="E1660" s="15">
        <v>42985.385416666664</v>
      </c>
      <c r="F1660" s="16">
        <v>82467712</v>
      </c>
      <c r="G1660" s="14">
        <f>F1660/MAX(F$11:F1660)-1</f>
        <v>-0.76649815182137737</v>
      </c>
      <c r="I1660" s="1" t="s">
        <v>885</v>
      </c>
      <c r="J1660" s="15">
        <v>42985.385416666664</v>
      </c>
      <c r="K1660" s="16">
        <v>24548834</v>
      </c>
      <c r="L1660" s="14">
        <f>K1660/MAX(K$11:K1660)-1</f>
        <v>-0.72505268263215417</v>
      </c>
      <c r="N1660" s="1" t="s">
        <v>886</v>
      </c>
      <c r="O1660" s="15">
        <v>42985.385416666664</v>
      </c>
      <c r="P1660" s="16">
        <v>2193270</v>
      </c>
      <c r="Q1660" s="14">
        <f>P1660/MAX(P$11:P1660)-1</f>
        <v>-0.91689847357537646</v>
      </c>
      <c r="S1660" s="1" t="s">
        <v>887</v>
      </c>
      <c r="T1660" s="15">
        <v>42985.385416666664</v>
      </c>
      <c r="U1660" s="16">
        <v>132530.92000000001</v>
      </c>
      <c r="V1660" s="14">
        <f>U1660/MAX(U$11:U1660)-1</f>
        <v>-0.99555025172312817</v>
      </c>
      <c r="X1660" s="1" t="s">
        <v>888</v>
      </c>
      <c r="Y1660" s="15">
        <v>42985.385416666664</v>
      </c>
      <c r="Z1660" s="16">
        <v>39167.410000000003</v>
      </c>
      <c r="AA1660" s="14">
        <f>Z1660/MAX(Z$11:Z1660)-1</f>
        <v>-0.99943375246421429</v>
      </c>
      <c r="AC1660" s="1" t="s">
        <v>889</v>
      </c>
      <c r="AD1660" s="15">
        <v>42985.385416666664</v>
      </c>
      <c r="AE1660" s="16">
        <v>20116424</v>
      </c>
      <c r="AF1660" s="14">
        <f>AE1660/MAX(AE$11:AE1660)-1</f>
        <v>-0.16449749047183382</v>
      </c>
      <c r="AH1660" s="1" t="s">
        <v>890</v>
      </c>
      <c r="AI1660" s="15">
        <v>42985.385416666664</v>
      </c>
      <c r="AJ1660" s="16">
        <v>11769001</v>
      </c>
      <c r="AK1660" s="14">
        <f>AJ1660/MAX(AJ$11:AJ1660)-1</f>
        <v>-0.52278395224222995</v>
      </c>
      <c r="AM1660" s="1" t="s">
        <v>891</v>
      </c>
      <c r="AN1660" s="15">
        <v>42985.385416666664</v>
      </c>
      <c r="AO1660" s="16">
        <v>4029859.25</v>
      </c>
      <c r="AP1660" s="14">
        <f>AO1660/MAX(AO$11:AO1660)-1</f>
        <v>-0.83527538380541055</v>
      </c>
      <c r="AR1660" s="1" t="s">
        <v>892</v>
      </c>
      <c r="AS1660" s="15">
        <v>42985.385416666664</v>
      </c>
      <c r="AT1660" s="16">
        <v>1229160.8799999999</v>
      </c>
      <c r="AU1660" s="14">
        <f>AT1660/MAX(AT$11:AT1660)-1</f>
        <v>-0.88673434931641282</v>
      </c>
      <c r="AW1660" s="1" t="s">
        <v>893</v>
      </c>
      <c r="AX1660" s="15">
        <v>42985.385416666664</v>
      </c>
      <c r="AY1660" s="16">
        <v>836588.19</v>
      </c>
      <c r="AZ1660" s="14">
        <f>AY1660/MAX(AY$11:AY1660)-1</f>
        <v>-0.82986847158579324</v>
      </c>
      <c r="BB1660" s="1" t="s">
        <v>894</v>
      </c>
      <c r="BC1660" s="15">
        <v>42985.385416666664</v>
      </c>
      <c r="BD1660" s="16">
        <v>11025380</v>
      </c>
      <c r="BE1660" s="14">
        <f>BD1660/MAX(BD$11:BD1660)-1</f>
        <v>-0.59518257059056667</v>
      </c>
      <c r="BG1660" s="1" t="s">
        <v>895</v>
      </c>
      <c r="BH1660" s="15">
        <v>42985.385416666664</v>
      </c>
      <c r="BI1660" s="16">
        <v>9812030</v>
      </c>
      <c r="BJ1660" s="14">
        <f>BI1660/MAX(BI$11:BI1660)-1</f>
        <v>-0.39366646640995417</v>
      </c>
      <c r="BL1660" s="1" t="s">
        <v>896</v>
      </c>
      <c r="BM1660" s="15">
        <v>42985.385416666664</v>
      </c>
      <c r="BN1660" s="16">
        <v>448571.03</v>
      </c>
      <c r="BO1660" s="14">
        <f>BN1660/MAX(BN$11:BN1660)-1</f>
        <v>-0.94368967542646276</v>
      </c>
      <c r="BQ1660" s="1" t="s">
        <v>897</v>
      </c>
      <c r="BR1660" s="15">
        <v>42985.385416666664</v>
      </c>
      <c r="BS1660" s="16">
        <v>771130.81</v>
      </c>
      <c r="BT1660" s="14">
        <f>BS1660/MAX(BS$11:BS1660)-1</f>
        <v>-0.95587358513282483</v>
      </c>
      <c r="BV1660" s="1" t="s">
        <v>898</v>
      </c>
      <c r="BW1660" s="15">
        <v>42985.385416666664</v>
      </c>
      <c r="BX1660" s="16">
        <v>220335.81</v>
      </c>
      <c r="BY1660" s="14">
        <f>BX1660/MAX(BX$11:BX1660)-1</f>
        <v>-0.98242673366232991</v>
      </c>
      <c r="CA1660" s="1" t="s">
        <v>899</v>
      </c>
      <c r="CB1660" s="15">
        <v>42985.385416666664</v>
      </c>
      <c r="CC1660" s="16">
        <v>20477386</v>
      </c>
      <c r="CD1660" s="14">
        <f>CC1660/MAX(CC$11:CC1660)-1</f>
        <v>-9.6630522275091169E-2</v>
      </c>
      <c r="CF1660" s="1" t="s">
        <v>900</v>
      </c>
      <c r="CG1660" s="15">
        <v>42985.385416666664</v>
      </c>
      <c r="CH1660" s="16">
        <v>11488780</v>
      </c>
      <c r="CI1660" s="14">
        <f>CH1660/MAX(CH$11:CH1660)-1</f>
        <v>-0.58215534575352379</v>
      </c>
      <c r="CK1660" s="1" t="s">
        <v>901</v>
      </c>
      <c r="CL1660" s="15">
        <v>42985.385416666664</v>
      </c>
      <c r="CM1660" s="16">
        <v>1715889.75</v>
      </c>
      <c r="CN1660" s="14">
        <f>CM1660/MAX(CM$11:CM1660)-1</f>
        <v>-0.71766199402346154</v>
      </c>
      <c r="CP1660" s="1" t="s">
        <v>902</v>
      </c>
      <c r="CQ1660" s="15">
        <v>42985.385416666664</v>
      </c>
      <c r="CR1660" s="16">
        <v>3038164.25</v>
      </c>
      <c r="CS1660" s="14">
        <f>CR1660/MAX(CR$11:CR1660)-1</f>
        <v>-0.62695949254499572</v>
      </c>
      <c r="CU1660" s="1" t="s">
        <v>903</v>
      </c>
      <c r="CV1660" s="15">
        <v>42985.385416666664</v>
      </c>
      <c r="CW1660" s="16">
        <v>551431.81000000006</v>
      </c>
      <c r="CX1660" s="14">
        <f>CW1660/MAX(CW$11:CW1660)-1</f>
        <v>-0.87244446860421609</v>
      </c>
    </row>
    <row r="1661" spans="4:102">
      <c r="D1661" s="1" t="s">
        <v>884</v>
      </c>
      <c r="E1661" s="15">
        <v>42986.385416666664</v>
      </c>
      <c r="F1661" s="16">
        <v>79640960</v>
      </c>
      <c r="G1661" s="14">
        <f>F1661/MAX(F$11:F1661)-1</f>
        <v>-0.77450191232758159</v>
      </c>
      <c r="I1661" s="1" t="s">
        <v>885</v>
      </c>
      <c r="J1661" s="15">
        <v>42986.385416666664</v>
      </c>
      <c r="K1661" s="16">
        <v>24204986</v>
      </c>
      <c r="L1661" s="14">
        <f>K1661/MAX(K$11:K1661)-1</f>
        <v>-0.72890378550662471</v>
      </c>
      <c r="N1661" s="1" t="s">
        <v>886</v>
      </c>
      <c r="O1661" s="15">
        <v>42986.385416666664</v>
      </c>
      <c r="P1661" s="16">
        <v>2185651.25</v>
      </c>
      <c r="Q1661" s="14">
        <f>P1661/MAX(P$11:P1661)-1</f>
        <v>-0.91718714289308356</v>
      </c>
      <c r="S1661" s="1" t="s">
        <v>887</v>
      </c>
      <c r="T1661" s="15">
        <v>42986.385416666664</v>
      </c>
      <c r="U1661" s="16">
        <v>129462.91</v>
      </c>
      <c r="V1661" s="14">
        <f>U1661/MAX(U$11:U1661)-1</f>
        <v>-0.99565326068293103</v>
      </c>
      <c r="X1661" s="1" t="s">
        <v>888</v>
      </c>
      <c r="Y1661" s="15">
        <v>42986.385416666664</v>
      </c>
      <c r="Z1661" s="16">
        <v>38149.53</v>
      </c>
      <c r="AA1661" s="14">
        <f>Z1661/MAX(Z$11:Z1661)-1</f>
        <v>-0.9994484680668474</v>
      </c>
      <c r="AC1661" s="1" t="s">
        <v>889</v>
      </c>
      <c r="AD1661" s="15">
        <v>42986.385416666664</v>
      </c>
      <c r="AE1661" s="16">
        <v>20112172</v>
      </c>
      <c r="AF1661" s="14">
        <f>AE1661/MAX(AE$11:AE1661)-1</f>
        <v>-0.16467409028254143</v>
      </c>
      <c r="AH1661" s="1" t="s">
        <v>890</v>
      </c>
      <c r="AI1661" s="15">
        <v>42986.385416666664</v>
      </c>
      <c r="AJ1661" s="16">
        <v>11350666</v>
      </c>
      <c r="AK1661" s="14">
        <f>AJ1661/MAX(AJ$11:AJ1661)-1</f>
        <v>-0.53974683425224479</v>
      </c>
      <c r="AM1661" s="1" t="s">
        <v>891</v>
      </c>
      <c r="AN1661" s="15">
        <v>42986.385416666664</v>
      </c>
      <c r="AO1661" s="16">
        <v>3886616</v>
      </c>
      <c r="AP1661" s="14">
        <f>AO1661/MAX(AO$11:AO1661)-1</f>
        <v>-0.84113059807343138</v>
      </c>
      <c r="AR1661" s="1" t="s">
        <v>892</v>
      </c>
      <c r="AS1661" s="15">
        <v>42986.385416666664</v>
      </c>
      <c r="AT1661" s="16">
        <v>1203638.6299999999</v>
      </c>
      <c r="AU1661" s="14">
        <f>AT1661/MAX(AT$11:AT1661)-1</f>
        <v>-0.88908619300115421</v>
      </c>
      <c r="AW1661" s="1" t="s">
        <v>893</v>
      </c>
      <c r="AX1661" s="15">
        <v>42986.385416666664</v>
      </c>
      <c r="AY1661" s="16">
        <v>824252.31</v>
      </c>
      <c r="AZ1661" s="14">
        <f>AY1661/MAX(AY$11:AY1661)-1</f>
        <v>-0.83237713970210292</v>
      </c>
      <c r="BB1661" s="1" t="s">
        <v>894</v>
      </c>
      <c r="BC1661" s="15">
        <v>42986.385416666664</v>
      </c>
      <c r="BD1661" s="16">
        <v>11023054</v>
      </c>
      <c r="BE1661" s="14">
        <f>BD1661/MAX(BD$11:BD1661)-1</f>
        <v>-0.59526797402707454</v>
      </c>
      <c r="BG1661" s="1" t="s">
        <v>895</v>
      </c>
      <c r="BH1661" s="15">
        <v>42986.385416666664</v>
      </c>
      <c r="BI1661" s="16">
        <v>9809961</v>
      </c>
      <c r="BJ1661" s="14">
        <f>BI1661/MAX(BI$11:BI1661)-1</f>
        <v>-0.39379432008355664</v>
      </c>
      <c r="BL1661" s="1" t="s">
        <v>896</v>
      </c>
      <c r="BM1661" s="15">
        <v>42986.385416666664</v>
      </c>
      <c r="BN1661" s="16">
        <v>438878.66</v>
      </c>
      <c r="BO1661" s="14">
        <f>BN1661/MAX(BN$11:BN1661)-1</f>
        <v>-0.94490638462987886</v>
      </c>
      <c r="BQ1661" s="1" t="s">
        <v>897</v>
      </c>
      <c r="BR1661" s="15">
        <v>42986.385416666664</v>
      </c>
      <c r="BS1661" s="16">
        <v>744429.81</v>
      </c>
      <c r="BT1661" s="14">
        <f>BS1661/MAX(BS$11:BS1661)-1</f>
        <v>-0.95740149633555383</v>
      </c>
      <c r="BV1661" s="1" t="s">
        <v>898</v>
      </c>
      <c r="BW1661" s="15">
        <v>42986.385416666664</v>
      </c>
      <c r="BX1661" s="16">
        <v>212706.5</v>
      </c>
      <c r="BY1661" s="14">
        <f>BX1661/MAX(BX$11:BX1661)-1</f>
        <v>-0.98303522257115794</v>
      </c>
      <c r="CA1661" s="1" t="s">
        <v>899</v>
      </c>
      <c r="CB1661" s="15">
        <v>42986.385416666664</v>
      </c>
      <c r="CC1661" s="16">
        <v>20473024</v>
      </c>
      <c r="CD1661" s="14">
        <f>CC1661/MAX(CC$11:CC1661)-1</f>
        <v>-9.6822953948832891E-2</v>
      </c>
      <c r="CF1661" s="1" t="s">
        <v>900</v>
      </c>
      <c r="CG1661" s="15">
        <v>42986.385416666664</v>
      </c>
      <c r="CH1661" s="16">
        <v>11486348</v>
      </c>
      <c r="CI1661" s="14">
        <f>CH1661/MAX(CH$11:CH1661)-1</f>
        <v>-0.58224379711207774</v>
      </c>
      <c r="CK1661" s="1" t="s">
        <v>901</v>
      </c>
      <c r="CL1661" s="15">
        <v>42986.385416666664</v>
      </c>
      <c r="CM1661" s="16">
        <v>1715526.63</v>
      </c>
      <c r="CN1661" s="14">
        <f>CM1661/MAX(CM$11:CM1661)-1</f>
        <v>-0.7177217429535605</v>
      </c>
      <c r="CP1661" s="1" t="s">
        <v>902</v>
      </c>
      <c r="CQ1661" s="15">
        <v>42986.385416666664</v>
      </c>
      <c r="CR1661" s="16">
        <v>3037521.25</v>
      </c>
      <c r="CS1661" s="14">
        <f>CR1661/MAX(CR$11:CR1661)-1</f>
        <v>-0.62703844319629565</v>
      </c>
      <c r="CU1661" s="1" t="s">
        <v>903</v>
      </c>
      <c r="CV1661" s="15">
        <v>42986.385416666664</v>
      </c>
      <c r="CW1661" s="16">
        <v>552246.68999999994</v>
      </c>
      <c r="CX1661" s="14">
        <f>CW1661/MAX(CW$11:CW1661)-1</f>
        <v>-0.87225597303769487</v>
      </c>
    </row>
    <row r="1662" spans="4:102">
      <c r="D1662" s="1" t="s">
        <v>884</v>
      </c>
      <c r="E1662" s="15">
        <v>42989.385416666664</v>
      </c>
      <c r="F1662" s="16">
        <v>82363536</v>
      </c>
      <c r="G1662" s="14">
        <f>F1662/MAX(F$11:F1662)-1</f>
        <v>-0.76679311924494142</v>
      </c>
      <c r="I1662" s="1" t="s">
        <v>885</v>
      </c>
      <c r="J1662" s="15">
        <v>42989.385416666664</v>
      </c>
      <c r="K1662" s="16">
        <v>25029206</v>
      </c>
      <c r="L1662" s="14">
        <f>K1662/MAX(K$11:K1662)-1</f>
        <v>-0.71967250886346812</v>
      </c>
      <c r="N1662" s="1" t="s">
        <v>886</v>
      </c>
      <c r="O1662" s="15">
        <v>42989.385416666664</v>
      </c>
      <c r="P1662" s="16">
        <v>2265565.25</v>
      </c>
      <c r="Q1662" s="14">
        <f>P1662/MAX(P$11:P1662)-1</f>
        <v>-0.91415925513521645</v>
      </c>
      <c r="S1662" s="1" t="s">
        <v>887</v>
      </c>
      <c r="T1662" s="15">
        <v>42989.385416666664</v>
      </c>
      <c r="U1662" s="16">
        <v>134067.19</v>
      </c>
      <c r="V1662" s="14">
        <f>U1662/MAX(U$11:U1662)-1</f>
        <v>-0.99549867119546476</v>
      </c>
      <c r="X1662" s="1" t="s">
        <v>888</v>
      </c>
      <c r="Y1662" s="15">
        <v>42989.385416666664</v>
      </c>
      <c r="Z1662" s="16">
        <v>39587.93</v>
      </c>
      <c r="AA1662" s="14">
        <f>Z1662/MAX(Z$11:Z1662)-1</f>
        <v>-0.99942767296052115</v>
      </c>
      <c r="AC1662" s="1" t="s">
        <v>889</v>
      </c>
      <c r="AD1662" s="15">
        <v>42989.385416666664</v>
      </c>
      <c r="AE1662" s="16">
        <v>20810400</v>
      </c>
      <c r="AF1662" s="14">
        <f>AE1662/MAX(AE$11:AE1662)-1</f>
        <v>-0.13567434131011802</v>
      </c>
      <c r="AH1662" s="1" t="s">
        <v>890</v>
      </c>
      <c r="AI1662" s="15">
        <v>42989.385416666664</v>
      </c>
      <c r="AJ1662" s="16">
        <v>11738391</v>
      </c>
      <c r="AK1662" s="14">
        <f>AJ1662/MAX(AJ$11:AJ1662)-1</f>
        <v>-0.52402514367571396</v>
      </c>
      <c r="AM1662" s="1" t="s">
        <v>891</v>
      </c>
      <c r="AN1662" s="15">
        <v>42989.385416666664</v>
      </c>
      <c r="AO1662" s="16">
        <v>4019378</v>
      </c>
      <c r="AP1662" s="14">
        <f>AO1662/MAX(AO$11:AO1662)-1</f>
        <v>-0.83570381561316898</v>
      </c>
      <c r="AR1662" s="1" t="s">
        <v>892</v>
      </c>
      <c r="AS1662" s="15">
        <v>42989.385416666664</v>
      </c>
      <c r="AT1662" s="16">
        <v>1244752</v>
      </c>
      <c r="AU1662" s="14">
        <f>AT1662/MAX(AT$11:AT1662)-1</f>
        <v>-0.88529764694455904</v>
      </c>
      <c r="AW1662" s="1" t="s">
        <v>893</v>
      </c>
      <c r="AX1662" s="15">
        <v>42989.385416666664</v>
      </c>
      <c r="AY1662" s="16">
        <v>852325.13</v>
      </c>
      <c r="AZ1662" s="14">
        <f>AY1662/MAX(AY$11:AY1662)-1</f>
        <v>-0.82666815189832232</v>
      </c>
      <c r="BB1662" s="1" t="s">
        <v>894</v>
      </c>
      <c r="BC1662" s="15">
        <v>42989.385416666664</v>
      </c>
      <c r="BD1662" s="16">
        <v>11404966</v>
      </c>
      <c r="BE1662" s="14">
        <f>BD1662/MAX(BD$11:BD1662)-1</f>
        <v>-0.5812453612826054</v>
      </c>
      <c r="BG1662" s="1" t="s">
        <v>895</v>
      </c>
      <c r="BH1662" s="15">
        <v>42989.385416666664</v>
      </c>
      <c r="BI1662" s="16">
        <v>10149820</v>
      </c>
      <c r="BJ1662" s="14">
        <f>BI1662/MAX(BI$11:BI1662)-1</f>
        <v>-0.3727927629753558</v>
      </c>
      <c r="BL1662" s="1" t="s">
        <v>896</v>
      </c>
      <c r="BM1662" s="15">
        <v>42989.385416666664</v>
      </c>
      <c r="BN1662" s="16">
        <v>441228.5</v>
      </c>
      <c r="BO1662" s="14">
        <f>BN1662/MAX(BN$11:BN1662)-1</f>
        <v>-0.94461140291183099</v>
      </c>
      <c r="BQ1662" s="1" t="s">
        <v>897</v>
      </c>
      <c r="BR1662" s="15">
        <v>42989.385416666664</v>
      </c>
      <c r="BS1662" s="16">
        <v>769919.63</v>
      </c>
      <c r="BT1662" s="14">
        <f>BS1662/MAX(BS$11:BS1662)-1</f>
        <v>-0.95594289248050923</v>
      </c>
      <c r="BV1662" s="1" t="s">
        <v>898</v>
      </c>
      <c r="BW1662" s="15">
        <v>42989.385416666664</v>
      </c>
      <c r="BX1662" s="16">
        <v>219989.73</v>
      </c>
      <c r="BY1662" s="14">
        <f>BX1662/MAX(BX$11:BX1662)-1</f>
        <v>-0.98245433587557951</v>
      </c>
      <c r="CA1662" s="1" t="s">
        <v>899</v>
      </c>
      <c r="CB1662" s="15">
        <v>42989.385416666664</v>
      </c>
      <c r="CC1662" s="16">
        <v>21189500</v>
      </c>
      <c r="CD1662" s="14">
        <f>CC1662/MAX(CC$11:CC1662)-1</f>
        <v>-6.5215279516049773E-2</v>
      </c>
      <c r="CF1662" s="1" t="s">
        <v>900</v>
      </c>
      <c r="CG1662" s="15">
        <v>42989.385416666664</v>
      </c>
      <c r="CH1662" s="16">
        <v>11885643</v>
      </c>
      <c r="CI1662" s="14">
        <f>CH1662/MAX(CH$11:CH1662)-1</f>
        <v>-0.56772151700771967</v>
      </c>
      <c r="CK1662" s="1" t="s">
        <v>901</v>
      </c>
      <c r="CL1662" s="15">
        <v>42989.385416666664</v>
      </c>
      <c r="CM1662" s="16">
        <v>1775162.63</v>
      </c>
      <c r="CN1662" s="14">
        <f>CM1662/MAX(CM$11:CM1662)-1</f>
        <v>-0.70790904413394418</v>
      </c>
      <c r="CP1662" s="1" t="s">
        <v>902</v>
      </c>
      <c r="CQ1662" s="15">
        <v>42989.385416666664</v>
      </c>
      <c r="CR1662" s="16">
        <v>3143113</v>
      </c>
      <c r="CS1662" s="14">
        <f>CR1662/MAX(CR$11:CR1662)-1</f>
        <v>-0.61407337720190047</v>
      </c>
      <c r="CU1662" s="1" t="s">
        <v>903</v>
      </c>
      <c r="CV1662" s="15">
        <v>42989.385416666664</v>
      </c>
      <c r="CW1662" s="16">
        <v>572836.38</v>
      </c>
      <c r="CX1662" s="14">
        <f>CW1662/MAX(CW$11:CW1662)-1</f>
        <v>-0.86749322848506472</v>
      </c>
    </row>
    <row r="1663" spans="4:102">
      <c r="D1663" s="1" t="s">
        <v>884</v>
      </c>
      <c r="E1663" s="15">
        <v>42990.385416666664</v>
      </c>
      <c r="F1663" s="16">
        <v>83974456</v>
      </c>
      <c r="G1663" s="14">
        <f>F1663/MAX(F$11:F1663)-1</f>
        <v>-0.76223190627873338</v>
      </c>
      <c r="I1663" s="1" t="s">
        <v>885</v>
      </c>
      <c r="J1663" s="15">
        <v>42990.385416666664</v>
      </c>
      <c r="K1663" s="16">
        <v>25516888</v>
      </c>
      <c r="L1663" s="14">
        <f>K1663/MAX(K$11:K1663)-1</f>
        <v>-0.71421046298265012</v>
      </c>
      <c r="N1663" s="1" t="s">
        <v>886</v>
      </c>
      <c r="O1663" s="15">
        <v>42990.385416666664</v>
      </c>
      <c r="P1663" s="16">
        <v>2245041.5</v>
      </c>
      <c r="Q1663" s="14">
        <f>P1663/MAX(P$11:P1663)-1</f>
        <v>-0.91493688623077574</v>
      </c>
      <c r="S1663" s="1" t="s">
        <v>887</v>
      </c>
      <c r="T1663" s="15">
        <v>42990.385416666664</v>
      </c>
      <c r="U1663" s="16">
        <v>130041.97</v>
      </c>
      <c r="V1663" s="14">
        <f>U1663/MAX(U$11:U1663)-1</f>
        <v>-0.99563381864452061</v>
      </c>
      <c r="X1663" s="1" t="s">
        <v>888</v>
      </c>
      <c r="Y1663" s="15">
        <v>42990.385416666664</v>
      </c>
      <c r="Z1663" s="16">
        <v>38149.42</v>
      </c>
      <c r="AA1663" s="14">
        <f>Z1663/MAX(Z$11:Z1663)-1</f>
        <v>-0.99944846965712941</v>
      </c>
      <c r="AC1663" s="1" t="s">
        <v>889</v>
      </c>
      <c r="AD1663" s="15">
        <v>42990.385416666664</v>
      </c>
      <c r="AE1663" s="16">
        <v>21223534</v>
      </c>
      <c r="AF1663" s="14">
        <f>AE1663/MAX(AE$11:AE1663)-1</f>
        <v>-0.1185155016589251</v>
      </c>
      <c r="AH1663" s="1" t="s">
        <v>890</v>
      </c>
      <c r="AI1663" s="15">
        <v>42990.385416666664</v>
      </c>
      <c r="AJ1663" s="16">
        <v>11967804</v>
      </c>
      <c r="AK1663" s="14">
        <f>AJ1663/MAX(AJ$11:AJ1663)-1</f>
        <v>-0.51472277679136647</v>
      </c>
      <c r="AM1663" s="1" t="s">
        <v>891</v>
      </c>
      <c r="AN1663" s="15">
        <v>42990.385416666664</v>
      </c>
      <c r="AO1663" s="16">
        <v>4097932</v>
      </c>
      <c r="AP1663" s="14">
        <f>AO1663/MAX(AO$11:AO1663)-1</f>
        <v>-0.8324928405647104</v>
      </c>
      <c r="AR1663" s="1" t="s">
        <v>892</v>
      </c>
      <c r="AS1663" s="15">
        <v>42990.385416666664</v>
      </c>
      <c r="AT1663" s="16">
        <v>1269078.3799999999</v>
      </c>
      <c r="AU1663" s="14">
        <f>AT1663/MAX(AT$11:AT1663)-1</f>
        <v>-0.88305600119719674</v>
      </c>
      <c r="AW1663" s="1" t="s">
        <v>893</v>
      </c>
      <c r="AX1663" s="15">
        <v>42990.385416666664</v>
      </c>
      <c r="AY1663" s="16">
        <v>868935.5</v>
      </c>
      <c r="AZ1663" s="14">
        <f>AY1663/MAX(AY$11:AY1663)-1</f>
        <v>-0.82329020840186262</v>
      </c>
      <c r="BB1663" s="1" t="s">
        <v>894</v>
      </c>
      <c r="BC1663" s="15">
        <v>42990.385416666664</v>
      </c>
      <c r="BD1663" s="16">
        <v>11630939</v>
      </c>
      <c r="BE1663" s="14">
        <f>BD1663/MAX(BD$11:BD1663)-1</f>
        <v>-0.57294834032043107</v>
      </c>
      <c r="BG1663" s="1" t="s">
        <v>895</v>
      </c>
      <c r="BH1663" s="15">
        <v>42990.385416666664</v>
      </c>
      <c r="BI1663" s="16">
        <v>10350911</v>
      </c>
      <c r="BJ1663" s="14">
        <f>BI1663/MAX(BI$11:BI1663)-1</f>
        <v>-0.36036636226080887</v>
      </c>
      <c r="BL1663" s="1" t="s">
        <v>896</v>
      </c>
      <c r="BM1663" s="15">
        <v>42990.385416666664</v>
      </c>
      <c r="BN1663" s="16">
        <v>448961.25</v>
      </c>
      <c r="BO1663" s="14">
        <f>BN1663/MAX(BN$11:BN1663)-1</f>
        <v>-0.94364069006319695</v>
      </c>
      <c r="BQ1663" s="1" t="s">
        <v>897</v>
      </c>
      <c r="BR1663" s="15">
        <v>42990.385416666664</v>
      </c>
      <c r="BS1663" s="16">
        <v>785001.69</v>
      </c>
      <c r="BT1663" s="14">
        <f>BS1663/MAX(BS$11:BS1663)-1</f>
        <v>-0.95507985182906441</v>
      </c>
      <c r="BV1663" s="1" t="s">
        <v>898</v>
      </c>
      <c r="BW1663" s="15">
        <v>42990.385416666664</v>
      </c>
      <c r="BX1663" s="16">
        <v>224299.14</v>
      </c>
      <c r="BY1663" s="14">
        <f>BX1663/MAX(BX$11:BX1663)-1</f>
        <v>-0.98211063137430832</v>
      </c>
      <c r="CA1663" s="1" t="s">
        <v>899</v>
      </c>
      <c r="CB1663" s="15">
        <v>42990.385416666664</v>
      </c>
      <c r="CC1663" s="16">
        <v>21613432</v>
      </c>
      <c r="CD1663" s="14">
        <f>CC1663/MAX(CC$11:CC1663)-1</f>
        <v>-4.6513320709839046E-2</v>
      </c>
      <c r="CF1663" s="1" t="s">
        <v>900</v>
      </c>
      <c r="CG1663" s="15">
        <v>42990.385416666664</v>
      </c>
      <c r="CH1663" s="16">
        <v>12121901</v>
      </c>
      <c r="CI1663" s="14">
        <f>CH1663/MAX(CH$11:CH1663)-1</f>
        <v>-0.55912886031806552</v>
      </c>
      <c r="CK1663" s="1" t="s">
        <v>901</v>
      </c>
      <c r="CL1663" s="15">
        <v>42990.385416666664</v>
      </c>
      <c r="CM1663" s="16">
        <v>1810448.63</v>
      </c>
      <c r="CN1663" s="14">
        <f>CM1663/MAX(CM$11:CM1663)-1</f>
        <v>-0.70210297245661857</v>
      </c>
      <c r="CP1663" s="1" t="s">
        <v>902</v>
      </c>
      <c r="CQ1663" s="15">
        <v>42990.385416666664</v>
      </c>
      <c r="CR1663" s="16">
        <v>3205590.75</v>
      </c>
      <c r="CS1663" s="14">
        <f>CR1663/MAX(CR$11:CR1663)-1</f>
        <v>-0.6064020567442765</v>
      </c>
      <c r="CU1663" s="1" t="s">
        <v>903</v>
      </c>
      <c r="CV1663" s="15">
        <v>42990.385416666664</v>
      </c>
      <c r="CW1663" s="16">
        <v>584812.25</v>
      </c>
      <c r="CX1663" s="14">
        <f>CW1663/MAX(CW$11:CW1663)-1</f>
        <v>-0.86472300661161705</v>
      </c>
    </row>
    <row r="1664" spans="4:102">
      <c r="D1664" s="1" t="s">
        <v>884</v>
      </c>
      <c r="E1664" s="15">
        <v>42991.385416666664</v>
      </c>
      <c r="F1664" s="16">
        <v>84208488</v>
      </c>
      <c r="G1664" s="14">
        <f>F1664/MAX(F$11:F1664)-1</f>
        <v>-0.76156926021753379</v>
      </c>
      <c r="I1664" s="1" t="s">
        <v>885</v>
      </c>
      <c r="J1664" s="15">
        <v>42991.385416666664</v>
      </c>
      <c r="K1664" s="16">
        <v>25139216</v>
      </c>
      <c r="L1664" s="14">
        <f>K1664/MAX(K$11:K1664)-1</f>
        <v>-0.71844039517596525</v>
      </c>
      <c r="N1664" s="1" t="s">
        <v>886</v>
      </c>
      <c r="O1664" s="15">
        <v>42991.385416666664</v>
      </c>
      <c r="P1664" s="16">
        <v>2235030</v>
      </c>
      <c r="Q1664" s="14">
        <f>P1664/MAX(P$11:P1664)-1</f>
        <v>-0.91531621523805717</v>
      </c>
      <c r="S1664" s="1" t="s">
        <v>887</v>
      </c>
      <c r="T1664" s="15">
        <v>42991.385416666664</v>
      </c>
      <c r="U1664" s="16">
        <v>130851.81</v>
      </c>
      <c r="V1664" s="14">
        <f>U1664/MAX(U$11:U1664)-1</f>
        <v>-0.99560662812819023</v>
      </c>
      <c r="X1664" s="1" t="s">
        <v>888</v>
      </c>
      <c r="Y1664" s="15">
        <v>42991.385416666664</v>
      </c>
      <c r="Z1664" s="16">
        <v>38223.57</v>
      </c>
      <c r="AA1664" s="14">
        <f>Z1664/MAX(Z$11:Z1664)-1</f>
        <v>-0.99944739766245883</v>
      </c>
      <c r="AC1664" s="1" t="s">
        <v>889</v>
      </c>
      <c r="AD1664" s="15">
        <v>42991.385416666664</v>
      </c>
      <c r="AE1664" s="16">
        <v>21283554</v>
      </c>
      <c r="AF1664" s="14">
        <f>AE1664/MAX(AE$11:AE1664)-1</f>
        <v>-0.11602266990006582</v>
      </c>
      <c r="AH1664" s="1" t="s">
        <v>890</v>
      </c>
      <c r="AI1664" s="15">
        <v>42991.385416666664</v>
      </c>
      <c r="AJ1664" s="16">
        <v>12001132</v>
      </c>
      <c r="AK1664" s="14">
        <f>AJ1664/MAX(AJ$11:AJ1664)-1</f>
        <v>-0.51337137437074709</v>
      </c>
      <c r="AM1664" s="1" t="s">
        <v>891</v>
      </c>
      <c r="AN1664" s="15">
        <v>42991.385416666664</v>
      </c>
      <c r="AO1664" s="16">
        <v>4109344.25</v>
      </c>
      <c r="AP1664" s="14">
        <f>AO1664/MAX(AO$11:AO1664)-1</f>
        <v>-0.83202635318027718</v>
      </c>
      <c r="AR1664" s="1" t="s">
        <v>892</v>
      </c>
      <c r="AS1664" s="15">
        <v>42991.385416666664</v>
      </c>
      <c r="AT1664" s="16">
        <v>1270777.1299999999</v>
      </c>
      <c r="AU1664" s="14">
        <f>AT1664/MAX(AT$11:AT1664)-1</f>
        <v>-0.88289946349149073</v>
      </c>
      <c r="AW1664" s="1" t="s">
        <v>893</v>
      </c>
      <c r="AX1664" s="15">
        <v>42991.385416666664</v>
      </c>
      <c r="AY1664" s="16">
        <v>874910.81</v>
      </c>
      <c r="AZ1664" s="14">
        <f>AY1664/MAX(AY$11:AY1664)-1</f>
        <v>-0.82207504826070799</v>
      </c>
      <c r="BB1664" s="1" t="s">
        <v>894</v>
      </c>
      <c r="BC1664" s="15">
        <v>42991.385416666664</v>
      </c>
      <c r="BD1664" s="16">
        <v>11663768</v>
      </c>
      <c r="BE1664" s="14">
        <f>BD1664/MAX(BD$11:BD1664)-1</f>
        <v>-0.57174296223912391</v>
      </c>
      <c r="BG1664" s="1" t="s">
        <v>895</v>
      </c>
      <c r="BH1664" s="15">
        <v>42991.385416666664</v>
      </c>
      <c r="BI1664" s="16">
        <v>10380125</v>
      </c>
      <c r="BJ1664" s="14">
        <f>BI1664/MAX(BI$11:BI1664)-1</f>
        <v>-0.3585610856921172</v>
      </c>
      <c r="BL1664" s="1" t="s">
        <v>896</v>
      </c>
      <c r="BM1664" s="15">
        <v>42991.385416666664</v>
      </c>
      <c r="BN1664" s="16">
        <v>451709.25</v>
      </c>
      <c r="BO1664" s="14">
        <f>BN1664/MAX(BN$11:BN1664)-1</f>
        <v>-0.94329572625238622</v>
      </c>
      <c r="BQ1664" s="1" t="s">
        <v>897</v>
      </c>
      <c r="BR1664" s="15">
        <v>42991.385416666664</v>
      </c>
      <c r="BS1664" s="16">
        <v>787192.81</v>
      </c>
      <c r="BT1664" s="14">
        <f>BS1664/MAX(BS$11:BS1664)-1</f>
        <v>-0.95495446937917394</v>
      </c>
      <c r="BV1664" s="1" t="s">
        <v>898</v>
      </c>
      <c r="BW1664" s="15">
        <v>42991.385416666664</v>
      </c>
      <c r="BX1664" s="16">
        <v>224925.2</v>
      </c>
      <c r="BY1664" s="14">
        <f>BX1664/MAX(BX$11:BX1664)-1</f>
        <v>-0.98206069886845127</v>
      </c>
      <c r="CA1664" s="1" t="s">
        <v>899</v>
      </c>
      <c r="CB1664" s="15">
        <v>42991.385416666664</v>
      </c>
      <c r="CC1664" s="16">
        <v>21675020</v>
      </c>
      <c r="CD1664" s="14">
        <f>CC1664/MAX(CC$11:CC1664)-1</f>
        <v>-4.3796337233817151E-2</v>
      </c>
      <c r="CF1664" s="1" t="s">
        <v>900</v>
      </c>
      <c r="CG1664" s="15">
        <v>42991.385416666664</v>
      </c>
      <c r="CH1664" s="16">
        <v>12156224</v>
      </c>
      <c r="CI1664" s="14">
        <f>CH1664/MAX(CH$11:CH1664)-1</f>
        <v>-0.55788053960275019</v>
      </c>
      <c r="CK1664" s="1" t="s">
        <v>901</v>
      </c>
      <c r="CL1664" s="15">
        <v>42991.385416666664</v>
      </c>
      <c r="CM1664" s="16">
        <v>1815574.88</v>
      </c>
      <c r="CN1664" s="14">
        <f>CM1664/MAX(CM$11:CM1664)-1</f>
        <v>-0.70125948283082118</v>
      </c>
      <c r="CP1664" s="1" t="s">
        <v>902</v>
      </c>
      <c r="CQ1664" s="15">
        <v>42991.385416666664</v>
      </c>
      <c r="CR1664" s="16">
        <v>3214667.5</v>
      </c>
      <c r="CS1664" s="14">
        <f>CR1664/MAX(CR$11:CR1664)-1</f>
        <v>-0.60528756945938333</v>
      </c>
      <c r="CU1664" s="1" t="s">
        <v>903</v>
      </c>
      <c r="CV1664" s="15">
        <v>42991.385416666664</v>
      </c>
      <c r="CW1664" s="16">
        <v>588208.5</v>
      </c>
      <c r="CX1664" s="14">
        <f>CW1664/MAX(CW$11:CW1664)-1</f>
        <v>-0.86393739637722944</v>
      </c>
    </row>
    <row r="1665" spans="4:102">
      <c r="D1665" s="1" t="s">
        <v>884</v>
      </c>
      <c r="E1665" s="15">
        <v>42992.385416666664</v>
      </c>
      <c r="F1665" s="16">
        <v>85723200</v>
      </c>
      <c r="G1665" s="14">
        <f>F1665/MAX(F$11:F1665)-1</f>
        <v>-0.75728045381220588</v>
      </c>
      <c r="I1665" s="1" t="s">
        <v>885</v>
      </c>
      <c r="J1665" s="15">
        <v>42992.385416666664</v>
      </c>
      <c r="K1665" s="16">
        <v>24437922</v>
      </c>
      <c r="L1665" s="14">
        <f>K1665/MAX(K$11:K1665)-1</f>
        <v>-0.72629489873349329</v>
      </c>
      <c r="N1665" s="1" t="s">
        <v>886</v>
      </c>
      <c r="O1665" s="15">
        <v>42992.385416666664</v>
      </c>
      <c r="P1665" s="16">
        <v>2164614.75</v>
      </c>
      <c r="Q1665" s="14">
        <f>P1665/MAX(P$11:P1665)-1</f>
        <v>-0.91798420174157536</v>
      </c>
      <c r="S1665" s="1" t="s">
        <v>887</v>
      </c>
      <c r="T1665" s="15">
        <v>42992.385416666664</v>
      </c>
      <c r="U1665" s="16">
        <v>126585.56</v>
      </c>
      <c r="V1665" s="14">
        <f>U1665/MAX(U$11:U1665)-1</f>
        <v>-0.99574986820066702</v>
      </c>
      <c r="X1665" s="1" t="s">
        <v>888</v>
      </c>
      <c r="Y1665" s="15">
        <v>42992.385416666664</v>
      </c>
      <c r="Z1665" s="16">
        <v>37118.51</v>
      </c>
      <c r="AA1665" s="14">
        <f>Z1665/MAX(Z$11:Z1665)-1</f>
        <v>-0.99946337363589943</v>
      </c>
      <c r="AC1665" s="1" t="s">
        <v>889</v>
      </c>
      <c r="AD1665" s="15">
        <v>42992.385416666664</v>
      </c>
      <c r="AE1665" s="16">
        <v>21692186</v>
      </c>
      <c r="AF1665" s="14">
        <f>AE1665/MAX(AE$11:AE1665)-1</f>
        <v>-9.9050813397463022E-2</v>
      </c>
      <c r="AH1665" s="1" t="s">
        <v>890</v>
      </c>
      <c r="AI1665" s="15">
        <v>42992.385416666664</v>
      </c>
      <c r="AJ1665" s="16">
        <v>12228046</v>
      </c>
      <c r="AK1665" s="14">
        <f>AJ1665/MAX(AJ$11:AJ1665)-1</f>
        <v>-0.50417033833880986</v>
      </c>
      <c r="AM1665" s="1" t="s">
        <v>891</v>
      </c>
      <c r="AN1665" s="15">
        <v>42992.385416666664</v>
      </c>
      <c r="AO1665" s="16">
        <v>4183194.5</v>
      </c>
      <c r="AP1665" s="14">
        <f>AO1665/MAX(AO$11:AO1665)-1</f>
        <v>-0.82900764872127541</v>
      </c>
      <c r="AR1665" s="1" t="s">
        <v>892</v>
      </c>
      <c r="AS1665" s="15">
        <v>42992.385416666664</v>
      </c>
      <c r="AT1665" s="16">
        <v>1232997.8799999999</v>
      </c>
      <c r="AU1665" s="14">
        <f>AT1665/MAX(AT$11:AT1665)-1</f>
        <v>-0.88638077452506991</v>
      </c>
      <c r="AW1665" s="1" t="s">
        <v>893</v>
      </c>
      <c r="AX1665" s="15">
        <v>42992.385416666664</v>
      </c>
      <c r="AY1665" s="16">
        <v>853182.94</v>
      </c>
      <c r="AZ1665" s="14">
        <f>AY1665/MAX(AY$11:AY1665)-1</f>
        <v>-0.82649370462768967</v>
      </c>
      <c r="BB1665" s="1" t="s">
        <v>894</v>
      </c>
      <c r="BC1665" s="15">
        <v>42992.385416666664</v>
      </c>
      <c r="BD1665" s="16">
        <v>11887279</v>
      </c>
      <c r="BE1665" s="14">
        <f>BD1665/MAX(BD$11:BD1665)-1</f>
        <v>-0.56353633820759552</v>
      </c>
      <c r="BG1665" s="1" t="s">
        <v>895</v>
      </c>
      <c r="BH1665" s="15">
        <v>42992.385416666664</v>
      </c>
      <c r="BI1665" s="16">
        <v>10579025</v>
      </c>
      <c r="BJ1665" s="14">
        <f>BI1665/MAX(BI$11:BI1665)-1</f>
        <v>-0.34627007763047657</v>
      </c>
      <c r="BL1665" s="1" t="s">
        <v>896</v>
      </c>
      <c r="BM1665" s="15">
        <v>42992.385416666664</v>
      </c>
      <c r="BN1665" s="16">
        <v>458866.81</v>
      </c>
      <c r="BO1665" s="14">
        <f>BN1665/MAX(BN$11:BN1665)-1</f>
        <v>-0.942397218547253</v>
      </c>
      <c r="BQ1665" s="1" t="s">
        <v>897</v>
      </c>
      <c r="BR1665" s="15">
        <v>42992.385416666664</v>
      </c>
      <c r="BS1665" s="16">
        <v>802110.56</v>
      </c>
      <c r="BT1665" s="14">
        <f>BS1665/MAX(BS$11:BS1665)-1</f>
        <v>-0.95410083103811894</v>
      </c>
      <c r="BV1665" s="1" t="s">
        <v>898</v>
      </c>
      <c r="BW1665" s="15">
        <v>42992.385416666664</v>
      </c>
      <c r="BX1665" s="16">
        <v>229187.67</v>
      </c>
      <c r="BY1665" s="14">
        <f>BX1665/MAX(BX$11:BX1665)-1</f>
        <v>-0.98172073814864658</v>
      </c>
      <c r="CA1665" s="1" t="s">
        <v>899</v>
      </c>
      <c r="CB1665" s="15">
        <v>42992.385416666664</v>
      </c>
      <c r="CC1665" s="16">
        <v>22094332</v>
      </c>
      <c r="CD1665" s="14">
        <f>CC1665/MAX(CC$11:CC1665)-1</f>
        <v>-2.5298191892229815E-2</v>
      </c>
      <c r="CF1665" s="1" t="s">
        <v>900</v>
      </c>
      <c r="CG1665" s="15">
        <v>42992.385416666664</v>
      </c>
      <c r="CH1665" s="16">
        <v>12389909</v>
      </c>
      <c r="CI1665" s="14">
        <f>CH1665/MAX(CH$11:CH1665)-1</f>
        <v>-0.5493814624137372</v>
      </c>
      <c r="CK1665" s="1" t="s">
        <v>901</v>
      </c>
      <c r="CL1665" s="15">
        <v>42992.385416666664</v>
      </c>
      <c r="CM1665" s="16">
        <v>1850476.5</v>
      </c>
      <c r="CN1665" s="14">
        <f>CM1665/MAX(CM$11:CM1665)-1</f>
        <v>-0.69551665827222053</v>
      </c>
      <c r="CP1665" s="1" t="s">
        <v>902</v>
      </c>
      <c r="CQ1665" s="15">
        <v>42992.385416666664</v>
      </c>
      <c r="CR1665" s="16">
        <v>3276464.25</v>
      </c>
      <c r="CS1665" s="14">
        <f>CR1665/MAX(CR$11:CR1665)-1</f>
        <v>-0.59769986547693077</v>
      </c>
      <c r="CU1665" s="1" t="s">
        <v>903</v>
      </c>
      <c r="CV1665" s="15">
        <v>42992.385416666664</v>
      </c>
      <c r="CW1665" s="16">
        <v>597205.81000000006</v>
      </c>
      <c r="CX1665" s="14">
        <f>CW1665/MAX(CW$11:CW1665)-1</f>
        <v>-0.86185616595604164</v>
      </c>
    </row>
    <row r="1666" spans="4:102">
      <c r="D1666" s="1" t="s">
        <v>884</v>
      </c>
      <c r="E1666" s="15">
        <v>42993.385416666664</v>
      </c>
      <c r="F1666" s="16">
        <v>85589808</v>
      </c>
      <c r="G1666" s="14">
        <f>F1666/MAX(F$11:F1666)-1</f>
        <v>-0.75765814439894419</v>
      </c>
      <c r="I1666" s="1" t="s">
        <v>885</v>
      </c>
      <c r="J1666" s="15">
        <v>42993.385416666664</v>
      </c>
      <c r="K1666" s="16">
        <v>24525102</v>
      </c>
      <c r="L1666" s="14">
        <f>K1666/MAX(K$11:K1666)-1</f>
        <v>-0.72531848139619215</v>
      </c>
      <c r="N1666" s="1" t="s">
        <v>886</v>
      </c>
      <c r="O1666" s="15">
        <v>42993.385416666664</v>
      </c>
      <c r="P1666" s="16">
        <v>2158451</v>
      </c>
      <c r="Q1666" s="14">
        <f>P1666/MAX(P$11:P1666)-1</f>
        <v>-0.91821774208704121</v>
      </c>
      <c r="S1666" s="1" t="s">
        <v>887</v>
      </c>
      <c r="T1666" s="15">
        <v>42993.385416666664</v>
      </c>
      <c r="U1666" s="16">
        <v>126762.43</v>
      </c>
      <c r="V1666" s="14">
        <f>U1666/MAX(U$11:U1666)-1</f>
        <v>-0.99574392976020543</v>
      </c>
      <c r="X1666" s="1" t="s">
        <v>888</v>
      </c>
      <c r="Y1666" s="15">
        <v>42993.385416666664</v>
      </c>
      <c r="Z1666" s="16">
        <v>37246.21</v>
      </c>
      <c r="AA1666" s="14">
        <f>Z1666/MAX(Z$11:Z1666)-1</f>
        <v>-0.99946152746301442</v>
      </c>
      <c r="AC1666" s="1" t="s">
        <v>889</v>
      </c>
      <c r="AD1666" s="15">
        <v>42993.385416666664</v>
      </c>
      <c r="AE1666" s="16">
        <v>21315314</v>
      </c>
      <c r="AF1666" s="14">
        <f>AE1666/MAX(AE$11:AE1666)-1</f>
        <v>-0.11470357065545778</v>
      </c>
      <c r="AH1666" s="1" t="s">
        <v>890</v>
      </c>
      <c r="AI1666" s="15">
        <v>42993.385416666664</v>
      </c>
      <c r="AJ1666" s="16">
        <v>12205934</v>
      </c>
      <c r="AK1666" s="14">
        <f>AJ1666/MAX(AJ$11:AJ1666)-1</f>
        <v>-0.50506694810611463</v>
      </c>
      <c r="AM1666" s="1" t="s">
        <v>891</v>
      </c>
      <c r="AN1666" s="15">
        <v>42993.385416666664</v>
      </c>
      <c r="AO1666" s="16">
        <v>4161031.75</v>
      </c>
      <c r="AP1666" s="14">
        <f>AO1666/MAX(AO$11:AO1666)-1</f>
        <v>-0.82991357378244635</v>
      </c>
      <c r="AR1666" s="1" t="s">
        <v>892</v>
      </c>
      <c r="AS1666" s="15">
        <v>42993.385416666664</v>
      </c>
      <c r="AT1666" s="16">
        <v>1226462.25</v>
      </c>
      <c r="AU1666" s="14">
        <f>AT1666/MAX(AT$11:AT1666)-1</f>
        <v>-0.88698302472406509</v>
      </c>
      <c r="AW1666" s="1" t="s">
        <v>893</v>
      </c>
      <c r="AX1666" s="15">
        <v>42993.385416666664</v>
      </c>
      <c r="AY1666" s="16">
        <v>856291.44</v>
      </c>
      <c r="AZ1666" s="14">
        <f>AY1666/MAX(AY$11:AY1666)-1</f>
        <v>-0.8258615490911938</v>
      </c>
      <c r="BB1666" s="1" t="s">
        <v>894</v>
      </c>
      <c r="BC1666" s="15">
        <v>42993.385416666664</v>
      </c>
      <c r="BD1666" s="16">
        <v>11681140</v>
      </c>
      <c r="BE1666" s="14">
        <f>BD1666/MAX(BD$11:BD1666)-1</f>
        <v>-0.57110511679672638</v>
      </c>
      <c r="BG1666" s="1" t="s">
        <v>895</v>
      </c>
      <c r="BH1666" s="15">
        <v>42993.385416666664</v>
      </c>
      <c r="BI1666" s="16">
        <v>10395584</v>
      </c>
      <c r="BJ1666" s="14">
        <f>BI1666/MAX(BI$11:BI1666)-1</f>
        <v>-0.35760579814246962</v>
      </c>
      <c r="BL1666" s="1" t="s">
        <v>896</v>
      </c>
      <c r="BM1666" s="15">
        <v>42993.385416666664</v>
      </c>
      <c r="BN1666" s="16">
        <v>454573.16</v>
      </c>
      <c r="BO1666" s="14">
        <f>BN1666/MAX(BN$11:BN1666)-1</f>
        <v>-0.9429362119483764</v>
      </c>
      <c r="BQ1666" s="1" t="s">
        <v>897</v>
      </c>
      <c r="BR1666" s="15">
        <v>42993.385416666664</v>
      </c>
      <c r="BS1666" s="16">
        <v>788865.63</v>
      </c>
      <c r="BT1666" s="14">
        <f>BS1666/MAX(BS$11:BS1666)-1</f>
        <v>-0.954858745607849</v>
      </c>
      <c r="BV1666" s="1" t="s">
        <v>898</v>
      </c>
      <c r="BW1666" s="15">
        <v>42993.385416666664</v>
      </c>
      <c r="BX1666" s="16">
        <v>222024.11</v>
      </c>
      <c r="BY1666" s="14">
        <f>BX1666/MAX(BX$11:BX1666)-1</f>
        <v>-0.98229208035491755</v>
      </c>
      <c r="CA1666" s="1" t="s">
        <v>899</v>
      </c>
      <c r="CB1666" s="15">
        <v>42993.385416666664</v>
      </c>
      <c r="CC1666" s="16">
        <v>21707610</v>
      </c>
      <c r="CD1666" s="14">
        <f>CC1666/MAX(CC$11:CC1666)-1</f>
        <v>-4.2358614114320625E-2</v>
      </c>
      <c r="CF1666" s="1" t="s">
        <v>900</v>
      </c>
      <c r="CG1666" s="15">
        <v>42993.385416666664</v>
      </c>
      <c r="CH1666" s="16">
        <v>12174387</v>
      </c>
      <c r="CI1666" s="14">
        <f>CH1666/MAX(CH$11:CH1666)-1</f>
        <v>-0.5572199548883523</v>
      </c>
      <c r="CK1666" s="1" t="s">
        <v>901</v>
      </c>
      <c r="CL1666" s="15">
        <v>42993.385416666664</v>
      </c>
      <c r="CM1666" s="16">
        <v>1818287.63</v>
      </c>
      <c r="CN1666" s="14">
        <f>CM1666/MAX(CM$11:CM1666)-1</f>
        <v>-0.70081311824025649</v>
      </c>
      <c r="CP1666" s="1" t="s">
        <v>902</v>
      </c>
      <c r="CQ1666" s="15">
        <v>42993.385416666664</v>
      </c>
      <c r="CR1666" s="16">
        <v>3219470.5</v>
      </c>
      <c r="CS1666" s="14">
        <f>CR1666/MAX(CR$11:CR1666)-1</f>
        <v>-0.60469783387898923</v>
      </c>
      <c r="CU1666" s="1" t="s">
        <v>903</v>
      </c>
      <c r="CV1666" s="15">
        <v>42993.385416666664</v>
      </c>
      <c r="CW1666" s="16">
        <v>588811.06000000006</v>
      </c>
      <c r="CX1666" s="14">
        <f>CW1666/MAX(CW$11:CW1666)-1</f>
        <v>-0.86379801402821721</v>
      </c>
    </row>
    <row r="1667" spans="4:102">
      <c r="D1667" s="1" t="s">
        <v>884</v>
      </c>
      <c r="E1667" s="15">
        <v>42996.385416666664</v>
      </c>
      <c r="F1667" s="16">
        <v>87752248</v>
      </c>
      <c r="G1667" s="14">
        <f>F1667/MAX(F$11:F1667)-1</f>
        <v>-0.75153533919033866</v>
      </c>
      <c r="I1667" s="1" t="s">
        <v>885</v>
      </c>
      <c r="J1667" s="15">
        <v>42996.385416666664</v>
      </c>
      <c r="K1667" s="16">
        <v>25143130</v>
      </c>
      <c r="L1667" s="14">
        <f>K1667/MAX(K$11:K1667)-1</f>
        <v>-0.71839655831592619</v>
      </c>
      <c r="N1667" s="1" t="s">
        <v>886</v>
      </c>
      <c r="O1667" s="15">
        <v>42996.385416666664</v>
      </c>
      <c r="P1667" s="16">
        <v>2118228.75</v>
      </c>
      <c r="Q1667" s="14">
        <f>P1667/MAX(P$11:P1667)-1</f>
        <v>-0.91974173611022703</v>
      </c>
      <c r="S1667" s="1" t="s">
        <v>887</v>
      </c>
      <c r="T1667" s="15">
        <v>42996.385416666664</v>
      </c>
      <c r="U1667" s="16">
        <v>123397.09</v>
      </c>
      <c r="V1667" s="14">
        <f>U1667/MAX(U$11:U1667)-1</f>
        <v>-0.99585692162554595</v>
      </c>
      <c r="X1667" s="1" t="s">
        <v>888</v>
      </c>
      <c r="Y1667" s="15">
        <v>42996.385416666664</v>
      </c>
      <c r="Z1667" s="16">
        <v>36268.21</v>
      </c>
      <c r="AA1667" s="14">
        <f>Z1667/MAX(Z$11:Z1667)-1</f>
        <v>-0.99947566651611996</v>
      </c>
      <c r="AC1667" s="1" t="s">
        <v>889</v>
      </c>
      <c r="AD1667" s="15">
        <v>42996.385416666664</v>
      </c>
      <c r="AE1667" s="16">
        <v>22153838</v>
      </c>
      <c r="AF1667" s="14">
        <f>AE1667/MAX(AE$11:AE1667)-1</f>
        <v>-7.987685859671434E-2</v>
      </c>
      <c r="AH1667" s="1" t="s">
        <v>890</v>
      </c>
      <c r="AI1667" s="15">
        <v>42996.385416666664</v>
      </c>
      <c r="AJ1667" s="16">
        <v>11910243</v>
      </c>
      <c r="AK1667" s="14">
        <f>AJ1667/MAX(AJ$11:AJ1667)-1</f>
        <v>-0.51705679247587399</v>
      </c>
      <c r="AM1667" s="1" t="s">
        <v>891</v>
      </c>
      <c r="AN1667" s="15">
        <v>42996.385416666664</v>
      </c>
      <c r="AO1667" s="16">
        <v>4266495.5</v>
      </c>
      <c r="AP1667" s="14">
        <f>AO1667/MAX(AO$11:AO1667)-1</f>
        <v>-0.82560263519539967</v>
      </c>
      <c r="AR1667" s="1" t="s">
        <v>892</v>
      </c>
      <c r="AS1667" s="15">
        <v>42996.385416666664</v>
      </c>
      <c r="AT1667" s="16">
        <v>1257547.6299999999</v>
      </c>
      <c r="AU1667" s="14">
        <f>AT1667/MAX(AT$11:AT1667)-1</f>
        <v>-0.88411854550923152</v>
      </c>
      <c r="AW1667" s="1" t="s">
        <v>893</v>
      </c>
      <c r="AX1667" s="15">
        <v>42996.385416666664</v>
      </c>
      <c r="AY1667" s="16">
        <v>877838</v>
      </c>
      <c r="AZ1667" s="14">
        <f>AY1667/MAX(AY$11:AY1667)-1</f>
        <v>-0.82147976456603999</v>
      </c>
      <c r="BB1667" s="1" t="s">
        <v>894</v>
      </c>
      <c r="BC1667" s="15">
        <v>42996.385416666664</v>
      </c>
      <c r="BD1667" s="16">
        <v>12139789</v>
      </c>
      <c r="BE1667" s="14">
        <f>BD1667/MAX(BD$11:BD1667)-1</f>
        <v>-0.55426496170173578</v>
      </c>
      <c r="BG1667" s="1" t="s">
        <v>895</v>
      </c>
      <c r="BH1667" s="15">
        <v>42996.385416666664</v>
      </c>
      <c r="BI1667" s="16">
        <v>10803732</v>
      </c>
      <c r="BJ1667" s="14">
        <f>BI1667/MAX(BI$11:BI1667)-1</f>
        <v>-0.33238432826643893</v>
      </c>
      <c r="BL1667" s="1" t="s">
        <v>896</v>
      </c>
      <c r="BM1667" s="15">
        <v>42996.385416666664</v>
      </c>
      <c r="BN1667" s="16">
        <v>443946.47</v>
      </c>
      <c r="BO1667" s="14">
        <f>BN1667/MAX(BN$11:BN1667)-1</f>
        <v>-0.94427020884746815</v>
      </c>
      <c r="BQ1667" s="1" t="s">
        <v>897</v>
      </c>
      <c r="BR1667" s="15">
        <v>42996.385416666664</v>
      </c>
      <c r="BS1667" s="16">
        <v>774174.63</v>
      </c>
      <c r="BT1667" s="14">
        <f>BS1667/MAX(BS$11:BS1667)-1</f>
        <v>-0.9556994086346754</v>
      </c>
      <c r="BV1667" s="1" t="s">
        <v>898</v>
      </c>
      <c r="BW1667" s="15">
        <v>42996.385416666664</v>
      </c>
      <c r="BX1667" s="16">
        <v>227650.25</v>
      </c>
      <c r="BY1667" s="14">
        <f>BX1667/MAX(BX$11:BX1667)-1</f>
        <v>-0.98184335775883558</v>
      </c>
      <c r="CA1667" s="1" t="s">
        <v>899</v>
      </c>
      <c r="CB1667" s="15">
        <v>42996.385416666664</v>
      </c>
      <c r="CC1667" s="16">
        <v>22568048</v>
      </c>
      <c r="CD1667" s="14">
        <f>CC1667/MAX(CC$11:CC1667)-1</f>
        <v>-4.3999886005628985E-3</v>
      </c>
      <c r="CF1667" s="1" t="s">
        <v>900</v>
      </c>
      <c r="CG1667" s="15">
        <v>42996.385416666664</v>
      </c>
      <c r="CH1667" s="16">
        <v>12653912</v>
      </c>
      <c r="CI1667" s="14">
        <f>CH1667/MAX(CH$11:CH1667)-1</f>
        <v>-0.53977972556656695</v>
      </c>
      <c r="CK1667" s="1" t="s">
        <v>901</v>
      </c>
      <c r="CL1667" s="15">
        <v>42996.385416666664</v>
      </c>
      <c r="CM1667" s="16">
        <v>1889906.25</v>
      </c>
      <c r="CN1667" s="14">
        <f>CM1667/MAX(CM$11:CM1667)-1</f>
        <v>-0.68902876067206686</v>
      </c>
      <c r="CP1667" s="1" t="s">
        <v>902</v>
      </c>
      <c r="CQ1667" s="15">
        <v>42996.385416666664</v>
      </c>
      <c r="CR1667" s="16">
        <v>3346279</v>
      </c>
      <c r="CS1667" s="14">
        <f>CR1667/MAX(CR$11:CR1667)-1</f>
        <v>-0.58912767265758448</v>
      </c>
      <c r="CU1667" s="1" t="s">
        <v>903</v>
      </c>
      <c r="CV1667" s="15">
        <v>42996.385416666664</v>
      </c>
      <c r="CW1667" s="16">
        <v>611407.06000000006</v>
      </c>
      <c r="CX1667" s="14">
        <f>CW1667/MAX(CW$11:CW1667)-1</f>
        <v>-0.85857117594026011</v>
      </c>
    </row>
    <row r="1668" spans="4:102">
      <c r="D1668" s="1" t="s">
        <v>884</v>
      </c>
      <c r="E1668" s="15">
        <v>42997.385416666664</v>
      </c>
      <c r="F1668" s="16">
        <v>86313912</v>
      </c>
      <c r="G1668" s="14">
        <f>F1668/MAX(F$11:F1668)-1</f>
        <v>-0.75560789202534206</v>
      </c>
      <c r="I1668" s="1" t="s">
        <v>885</v>
      </c>
      <c r="J1668" s="15">
        <v>42997.385416666664</v>
      </c>
      <c r="K1668" s="16">
        <v>24774894</v>
      </c>
      <c r="L1668" s="14">
        <f>K1668/MAX(K$11:K1668)-1</f>
        <v>-0.72252080716449751</v>
      </c>
      <c r="N1668" s="1" t="s">
        <v>886</v>
      </c>
      <c r="O1668" s="15">
        <v>42997.385416666664</v>
      </c>
      <c r="P1668" s="16">
        <v>2107804.5</v>
      </c>
      <c r="Q1668" s="14">
        <f>P1668/MAX(P$11:P1668)-1</f>
        <v>-0.9201367039376408</v>
      </c>
      <c r="S1668" s="1" t="s">
        <v>887</v>
      </c>
      <c r="T1668" s="15">
        <v>42997.385416666664</v>
      </c>
      <c r="U1668" s="16">
        <v>122835.8</v>
      </c>
      <c r="V1668" s="14">
        <f>U1668/MAX(U$11:U1668)-1</f>
        <v>-0.99587576703317104</v>
      </c>
      <c r="X1668" s="1" t="s">
        <v>888</v>
      </c>
      <c r="Y1668" s="15">
        <v>42997.385416666664</v>
      </c>
      <c r="Z1668" s="16">
        <v>36281.22</v>
      </c>
      <c r="AA1668" s="14">
        <f>Z1668/MAX(Z$11:Z1668)-1</f>
        <v>-0.99947547842912521</v>
      </c>
      <c r="AC1668" s="1" t="s">
        <v>889</v>
      </c>
      <c r="AD1668" s="15">
        <v>42997.385416666664</v>
      </c>
      <c r="AE1668" s="16">
        <v>22200602</v>
      </c>
      <c r="AF1668" s="14">
        <f>AE1668/MAX(AE$11:AE1668)-1</f>
        <v>-7.7934592945743009E-2</v>
      </c>
      <c r="AH1668" s="1" t="s">
        <v>890</v>
      </c>
      <c r="AI1668" s="15">
        <v>42997.385416666664</v>
      </c>
      <c r="AJ1668" s="16">
        <v>11876962</v>
      </c>
      <c r="AK1668" s="14">
        <f>AJ1668/MAX(AJ$11:AJ1668)-1</f>
        <v>-0.51840628911415498</v>
      </c>
      <c r="AM1668" s="1" t="s">
        <v>891</v>
      </c>
      <c r="AN1668" s="15">
        <v>42997.385416666664</v>
      </c>
      <c r="AO1668" s="16">
        <v>4197483.5</v>
      </c>
      <c r="AP1668" s="14">
        <f>AO1668/MAX(AO$11:AO1668)-1</f>
        <v>-0.8284235712399578</v>
      </c>
      <c r="AR1668" s="1" t="s">
        <v>892</v>
      </c>
      <c r="AS1668" s="15">
        <v>42997.385416666664</v>
      </c>
      <c r="AT1668" s="16">
        <v>1241317.25</v>
      </c>
      <c r="AU1668" s="14">
        <f>AT1668/MAX(AT$11:AT1668)-1</f>
        <v>-0.88561415489727346</v>
      </c>
      <c r="AW1668" s="1" t="s">
        <v>893</v>
      </c>
      <c r="AX1668" s="15">
        <v>42997.385416666664</v>
      </c>
      <c r="AY1668" s="16">
        <v>865106.06</v>
      </c>
      <c r="AZ1668" s="14">
        <f>AY1668/MAX(AY$11:AY1668)-1</f>
        <v>-0.82406897684248626</v>
      </c>
      <c r="BB1668" s="1" t="s">
        <v>894</v>
      </c>
      <c r="BC1668" s="15">
        <v>42997.385416666664</v>
      </c>
      <c r="BD1668" s="16">
        <v>12165368</v>
      </c>
      <c r="BE1668" s="14">
        <f>BD1668/MAX(BD$11:BD1668)-1</f>
        <v>-0.55332578091822859</v>
      </c>
      <c r="BG1668" s="1" t="s">
        <v>895</v>
      </c>
      <c r="BH1668" s="15">
        <v>42997.385416666664</v>
      </c>
      <c r="BI1668" s="16">
        <v>10826494</v>
      </c>
      <c r="BJ1668" s="14">
        <f>BI1668/MAX(BI$11:BI1668)-1</f>
        <v>-0.33097775247207462</v>
      </c>
      <c r="BL1668" s="1" t="s">
        <v>896</v>
      </c>
      <c r="BM1668" s="15">
        <v>42997.385416666664</v>
      </c>
      <c r="BN1668" s="16">
        <v>442707.5</v>
      </c>
      <c r="BO1668" s="14">
        <f>BN1668/MAX(BN$11:BN1668)-1</f>
        <v>-0.94442574007478985</v>
      </c>
      <c r="BQ1668" s="1" t="s">
        <v>897</v>
      </c>
      <c r="BR1668" s="15">
        <v>42997.385416666664</v>
      </c>
      <c r="BS1668" s="16">
        <v>772024.56</v>
      </c>
      <c r="BT1668" s="14">
        <f>BS1668/MAX(BS$11:BS1668)-1</f>
        <v>-0.95582244208060063</v>
      </c>
      <c r="BV1668" s="1" t="s">
        <v>898</v>
      </c>
      <c r="BW1668" s="15">
        <v>42997.385416666664</v>
      </c>
      <c r="BX1668" s="16">
        <v>227400.97</v>
      </c>
      <c r="BY1668" s="14">
        <f>BX1668/MAX(BX$11:BX1668)-1</f>
        <v>-0.98186323951946564</v>
      </c>
      <c r="CA1668" s="1" t="s">
        <v>899</v>
      </c>
      <c r="CB1668" s="15">
        <v>42997.385416666664</v>
      </c>
      <c r="CC1668" s="16">
        <v>22616036</v>
      </c>
      <c r="CD1668" s="14">
        <f>CC1668/MAX(CC$11:CC1668)-1</f>
        <v>-2.2829754965923987E-3</v>
      </c>
      <c r="CF1668" s="1" t="s">
        <v>900</v>
      </c>
      <c r="CG1668" s="15">
        <v>42997.385416666664</v>
      </c>
      <c r="CH1668" s="16">
        <v>12680655</v>
      </c>
      <c r="CI1668" s="14">
        <f>CH1668/MAX(CH$11:CH1668)-1</f>
        <v>-0.53880708795069188</v>
      </c>
      <c r="CK1668" s="1" t="s">
        <v>901</v>
      </c>
      <c r="CL1668" s="15">
        <v>42997.385416666664</v>
      </c>
      <c r="CM1668" s="16">
        <v>1893900.5</v>
      </c>
      <c r="CN1668" s="14">
        <f>CM1668/MAX(CM$11:CM1668)-1</f>
        <v>-0.68837153395900341</v>
      </c>
      <c r="CP1668" s="1" t="s">
        <v>902</v>
      </c>
      <c r="CQ1668" s="15">
        <v>42997.385416666664</v>
      </c>
      <c r="CR1668" s="16">
        <v>3353351.25</v>
      </c>
      <c r="CS1668" s="14">
        <f>CR1668/MAX(CR$11:CR1668)-1</f>
        <v>-0.58825930758191469</v>
      </c>
      <c r="CU1668" s="1" t="s">
        <v>903</v>
      </c>
      <c r="CV1668" s="15">
        <v>42997.385416666664</v>
      </c>
      <c r="CW1668" s="16">
        <v>612434.13</v>
      </c>
      <c r="CX1668" s="14">
        <f>CW1668/MAX(CW$11:CW1668)-1</f>
        <v>-0.85833359722743485</v>
      </c>
    </row>
    <row r="1669" spans="4:102">
      <c r="D1669" s="1" t="s">
        <v>884</v>
      </c>
      <c r="E1669" s="15">
        <v>42998.385416666664</v>
      </c>
      <c r="F1669" s="16">
        <v>86051368</v>
      </c>
      <c r="G1669" s="14">
        <f>F1669/MAX(F$11:F1669)-1</f>
        <v>-0.75635126792048279</v>
      </c>
      <c r="I1669" s="1" t="s">
        <v>885</v>
      </c>
      <c r="J1669" s="15">
        <v>42998.385416666664</v>
      </c>
      <c r="K1669" s="16">
        <v>24545432</v>
      </c>
      <c r="L1669" s="14">
        <f>K1669/MAX(K$11:K1669)-1</f>
        <v>-0.72509078508433933</v>
      </c>
      <c r="N1669" s="1" t="s">
        <v>886</v>
      </c>
      <c r="O1669" s="15">
        <v>42998.385416666664</v>
      </c>
      <c r="P1669" s="16">
        <v>2105046.5</v>
      </c>
      <c r="Q1669" s="14">
        <f>P1669/MAX(P$11:P1669)-1</f>
        <v>-0.92024120270426746</v>
      </c>
      <c r="S1669" s="1" t="s">
        <v>887</v>
      </c>
      <c r="T1669" s="15">
        <v>42998.385416666664</v>
      </c>
      <c r="U1669" s="16">
        <v>122072.22</v>
      </c>
      <c r="V1669" s="14">
        <f>U1669/MAX(U$11:U1669)-1</f>
        <v>-0.99590140436209962</v>
      </c>
      <c r="X1669" s="1" t="s">
        <v>888</v>
      </c>
      <c r="Y1669" s="15">
        <v>42998.385416666664</v>
      </c>
      <c r="Z1669" s="16">
        <v>36055.660000000003</v>
      </c>
      <c r="AA1669" s="14">
        <f>Z1669/MAX(Z$11:Z1669)-1</f>
        <v>-0.9994787393747474</v>
      </c>
      <c r="AC1669" s="1" t="s">
        <v>889</v>
      </c>
      <c r="AD1669" s="15">
        <v>42998.385416666664</v>
      </c>
      <c r="AE1669" s="16">
        <v>22023544</v>
      </c>
      <c r="AF1669" s="14">
        <f>AE1669/MAX(AE$11:AE1669)-1</f>
        <v>-8.5288405101026532E-2</v>
      </c>
      <c r="AH1669" s="1" t="s">
        <v>890</v>
      </c>
      <c r="AI1669" s="15">
        <v>42998.385416666664</v>
      </c>
      <c r="AJ1669" s="16">
        <v>11834108</v>
      </c>
      <c r="AK1669" s="14">
        <f>AJ1669/MAX(AJ$11:AJ1669)-1</f>
        <v>-0.52014395712103267</v>
      </c>
      <c r="AM1669" s="1" t="s">
        <v>891</v>
      </c>
      <c r="AN1669" s="15">
        <v>42998.385416666664</v>
      </c>
      <c r="AO1669" s="16">
        <v>4182768.75</v>
      </c>
      <c r="AP1669" s="14">
        <f>AO1669/MAX(AO$11:AO1669)-1</f>
        <v>-0.82902505168773011</v>
      </c>
      <c r="AR1669" s="1" t="s">
        <v>892</v>
      </c>
      <c r="AS1669" s="15">
        <v>42998.385416666664</v>
      </c>
      <c r="AT1669" s="16">
        <v>1236954.25</v>
      </c>
      <c r="AU1669" s="14">
        <f>AT1669/MAX(AT$11:AT1669)-1</f>
        <v>-0.8860161999362699</v>
      </c>
      <c r="AW1669" s="1" t="s">
        <v>893</v>
      </c>
      <c r="AX1669" s="15">
        <v>42998.385416666664</v>
      </c>
      <c r="AY1669" s="16">
        <v>851988.38</v>
      </c>
      <c r="AZ1669" s="14">
        <f>AY1669/MAX(AY$11:AY1669)-1</f>
        <v>-0.82673663456742796</v>
      </c>
      <c r="BB1669" s="1" t="s">
        <v>894</v>
      </c>
      <c r="BC1669" s="15">
        <v>42998.385416666664</v>
      </c>
      <c r="BD1669" s="16">
        <v>12068523</v>
      </c>
      <c r="BE1669" s="14">
        <f>BD1669/MAX(BD$11:BD1669)-1</f>
        <v>-0.55688162606380698</v>
      </c>
      <c r="BG1669" s="1" t="s">
        <v>895</v>
      </c>
      <c r="BH1669" s="15">
        <v>42998.385416666664</v>
      </c>
      <c r="BI1669" s="16">
        <v>10740312</v>
      </c>
      <c r="BJ1669" s="14">
        <f>BI1669/MAX(BI$11:BI1669)-1</f>
        <v>-0.33630336160615359</v>
      </c>
      <c r="BL1669" s="1" t="s">
        <v>896</v>
      </c>
      <c r="BM1669" s="15">
        <v>42998.385416666664</v>
      </c>
      <c r="BN1669" s="16">
        <v>440520.31</v>
      </c>
      <c r="BO1669" s="14">
        <f>BN1669/MAX(BN$11:BN1669)-1</f>
        <v>-0.94470030390207049</v>
      </c>
      <c r="BQ1669" s="1" t="s">
        <v>897</v>
      </c>
      <c r="BR1669" s="15">
        <v>42998.385416666664</v>
      </c>
      <c r="BS1669" s="16">
        <v>774359.13</v>
      </c>
      <c r="BT1669" s="14">
        <f>BS1669/MAX(BS$11:BS1669)-1</f>
        <v>-0.9556888509920064</v>
      </c>
      <c r="BV1669" s="1" t="s">
        <v>898</v>
      </c>
      <c r="BW1669" s="15">
        <v>42998.385416666664</v>
      </c>
      <c r="BX1669" s="16">
        <v>228168.73</v>
      </c>
      <c r="BY1669" s="14">
        <f>BX1669/MAX(BX$11:BX1669)-1</f>
        <v>-0.98180200548327601</v>
      </c>
      <c r="CA1669" s="1" t="s">
        <v>899</v>
      </c>
      <c r="CB1669" s="15">
        <v>42998.385416666664</v>
      </c>
      <c r="CC1669" s="16">
        <v>22434350</v>
      </c>
      <c r="CD1669" s="14">
        <f>CC1669/MAX(CC$11:CC1669)-1</f>
        <v>-1.0298138512512822E-2</v>
      </c>
      <c r="CF1669" s="1" t="s">
        <v>900</v>
      </c>
      <c r="CG1669" s="15">
        <v>42998.385416666664</v>
      </c>
      <c r="CH1669" s="16">
        <v>12579402</v>
      </c>
      <c r="CI1669" s="14">
        <f>CH1669/MAX(CH$11:CH1669)-1</f>
        <v>-0.54248963951634277</v>
      </c>
      <c r="CK1669" s="1" t="s">
        <v>901</v>
      </c>
      <c r="CL1669" s="15">
        <v>42998.385416666664</v>
      </c>
      <c r="CM1669" s="16">
        <v>1878778</v>
      </c>
      <c r="CN1669" s="14">
        <f>CM1669/MAX(CM$11:CM1669)-1</f>
        <v>-0.69085983863905653</v>
      </c>
      <c r="CP1669" s="1" t="s">
        <v>902</v>
      </c>
      <c r="CQ1669" s="15">
        <v>42998.385416666664</v>
      </c>
      <c r="CR1669" s="16">
        <v>3324560.25</v>
      </c>
      <c r="CS1669" s="14">
        <f>CR1669/MAX(CR$11:CR1669)-1</f>
        <v>-0.59179440587363374</v>
      </c>
      <c r="CU1669" s="1" t="s">
        <v>903</v>
      </c>
      <c r="CV1669" s="15">
        <v>42998.385416666664</v>
      </c>
      <c r="CW1669" s="16">
        <v>610777.25</v>
      </c>
      <c r="CX1669" s="14">
        <f>CW1669/MAX(CW$11:CW1669)-1</f>
        <v>-0.85871686167650441</v>
      </c>
    </row>
    <row r="1670" spans="4:102">
      <c r="D1670" s="1" t="s">
        <v>884</v>
      </c>
      <c r="E1670" s="15">
        <v>42999.385416666664</v>
      </c>
      <c r="F1670" s="16">
        <v>87330160</v>
      </c>
      <c r="G1670" s="14">
        <f>F1670/MAX(F$11:F1670)-1</f>
        <v>-0.7527304533229342</v>
      </c>
      <c r="I1670" s="1" t="s">
        <v>885</v>
      </c>
      <c r="J1670" s="15">
        <v>42999.385416666664</v>
      </c>
      <c r="K1670" s="16">
        <v>24997114</v>
      </c>
      <c r="L1670" s="14">
        <f>K1670/MAX(K$11:K1670)-1</f>
        <v>-0.72003193975574464</v>
      </c>
      <c r="N1670" s="1" t="s">
        <v>886</v>
      </c>
      <c r="O1670" s="15">
        <v>42999.385416666664</v>
      </c>
      <c r="P1670" s="16">
        <v>2156363</v>
      </c>
      <c r="Q1670" s="14">
        <f>P1670/MAX(P$11:P1670)-1</f>
        <v>-0.91829685500390712</v>
      </c>
      <c r="S1670" s="1" t="s">
        <v>887</v>
      </c>
      <c r="T1670" s="15">
        <v>42999.385416666664</v>
      </c>
      <c r="U1670" s="16">
        <v>124331.21</v>
      </c>
      <c r="V1670" s="14">
        <f>U1670/MAX(U$11:U1670)-1</f>
        <v>-0.99582555838698705</v>
      </c>
      <c r="X1670" s="1" t="s">
        <v>888</v>
      </c>
      <c r="Y1670" s="15">
        <v>42999.385416666664</v>
      </c>
      <c r="Z1670" s="16">
        <v>36602.39</v>
      </c>
      <c r="AA1670" s="14">
        <f>Z1670/MAX(Z$11:Z1670)-1</f>
        <v>-0.99947083523926228</v>
      </c>
      <c r="AC1670" s="1" t="s">
        <v>889</v>
      </c>
      <c r="AD1670" s="15">
        <v>42999.385416666664</v>
      </c>
      <c r="AE1670" s="16">
        <v>22407850</v>
      </c>
      <c r="AF1670" s="14">
        <f>AE1670/MAX(AE$11:AE1670)-1</f>
        <v>-6.9326888907754292E-2</v>
      </c>
      <c r="AH1670" s="1" t="s">
        <v>890</v>
      </c>
      <c r="AI1670" s="15">
        <v>42999.385416666664</v>
      </c>
      <c r="AJ1670" s="16">
        <v>12010180</v>
      </c>
      <c r="AK1670" s="14">
        <f>AJ1670/MAX(AJ$11:AJ1670)-1</f>
        <v>-0.51300449099635437</v>
      </c>
      <c r="AM1670" s="1" t="s">
        <v>891</v>
      </c>
      <c r="AN1670" s="15">
        <v>42999.385416666664</v>
      </c>
      <c r="AO1670" s="16">
        <v>4244995</v>
      </c>
      <c r="AP1670" s="14">
        <f>AO1670/MAX(AO$11:AO1670)-1</f>
        <v>-0.82648149011086391</v>
      </c>
      <c r="AR1670" s="1" t="s">
        <v>892</v>
      </c>
      <c r="AS1670" s="15">
        <v>42999.385416666664</v>
      </c>
      <c r="AT1670" s="16">
        <v>1254923.6299999999</v>
      </c>
      <c r="AU1670" s="14">
        <f>AT1670/MAX(AT$11:AT1670)-1</f>
        <v>-0.88436034385494011</v>
      </c>
      <c r="AW1670" s="1" t="s">
        <v>893</v>
      </c>
      <c r="AX1670" s="15">
        <v>42999.385416666664</v>
      </c>
      <c r="AY1670" s="16">
        <v>861793.94</v>
      </c>
      <c r="AZ1670" s="14">
        <f>AY1670/MAX(AY$11:AY1670)-1</f>
        <v>-0.82474254126118951</v>
      </c>
      <c r="BB1670" s="1" t="s">
        <v>894</v>
      </c>
      <c r="BC1670" s="15">
        <v>42999.385416666664</v>
      </c>
      <c r="BD1670" s="16">
        <v>11375625</v>
      </c>
      <c r="BE1670" s="14">
        <f>BD1670/MAX(BD$11:BD1670)-1</f>
        <v>-0.58232267092601919</v>
      </c>
      <c r="BG1670" s="1" t="s">
        <v>895</v>
      </c>
      <c r="BH1670" s="15">
        <v>42999.385416666664</v>
      </c>
      <c r="BI1670" s="16">
        <v>10726978</v>
      </c>
      <c r="BJ1670" s="14">
        <f>BI1670/MAX(BI$11:BI1670)-1</f>
        <v>-0.33712733496710845</v>
      </c>
      <c r="BL1670" s="1" t="s">
        <v>896</v>
      </c>
      <c r="BM1670" s="15">
        <v>42999.385416666664</v>
      </c>
      <c r="BN1670" s="16">
        <v>447063.81</v>
      </c>
      <c r="BO1670" s="14">
        <f>BN1670/MAX(BN$11:BN1670)-1</f>
        <v>-0.94387888079579685</v>
      </c>
      <c r="BQ1670" s="1" t="s">
        <v>897</v>
      </c>
      <c r="BR1670" s="15">
        <v>42999.385416666664</v>
      </c>
      <c r="BS1670" s="16">
        <v>785783.56</v>
      </c>
      <c r="BT1670" s="14">
        <f>BS1670/MAX(BS$11:BS1670)-1</f>
        <v>-0.95503511088557624</v>
      </c>
      <c r="BV1670" s="1" t="s">
        <v>898</v>
      </c>
      <c r="BW1670" s="15">
        <v>42999.385416666664</v>
      </c>
      <c r="BX1670" s="16">
        <v>231533.8</v>
      </c>
      <c r="BY1670" s="14">
        <f>BX1670/MAX(BX$11:BX1670)-1</f>
        <v>-0.98153361846368581</v>
      </c>
      <c r="CA1670" s="1" t="s">
        <v>899</v>
      </c>
      <c r="CB1670" s="15">
        <v>42999.385416666664</v>
      </c>
      <c r="CC1670" s="16">
        <v>21548250</v>
      </c>
      <c r="CD1670" s="14">
        <f>CC1670/MAX(CC$11:CC1670)-1</f>
        <v>-4.9388855179769209E-2</v>
      </c>
      <c r="CF1670" s="1" t="s">
        <v>900</v>
      </c>
      <c r="CG1670" s="15">
        <v>42999.385416666664</v>
      </c>
      <c r="CH1670" s="16">
        <v>11853681</v>
      </c>
      <c r="CI1670" s="14">
        <f>CH1670/MAX(CH$11:CH1670)-1</f>
        <v>-0.56888396862042578</v>
      </c>
      <c r="CK1670" s="1" t="s">
        <v>901</v>
      </c>
      <c r="CL1670" s="15">
        <v>42999.385416666664</v>
      </c>
      <c r="CM1670" s="16">
        <v>1770389</v>
      </c>
      <c r="CN1670" s="14">
        <f>CM1670/MAX(CM$11:CM1670)-1</f>
        <v>-0.70869451253333859</v>
      </c>
      <c r="CP1670" s="1" t="s">
        <v>902</v>
      </c>
      <c r="CQ1670" s="15">
        <v>42999.385416666664</v>
      </c>
      <c r="CR1670" s="16">
        <v>3358849</v>
      </c>
      <c r="CS1670" s="14">
        <f>CR1670/MAX(CR$11:CR1670)-1</f>
        <v>-0.5875842672348166</v>
      </c>
      <c r="CU1670" s="1" t="s">
        <v>903</v>
      </c>
      <c r="CV1670" s="15">
        <v>42999.385416666664</v>
      </c>
      <c r="CW1670" s="16">
        <v>619821.75</v>
      </c>
      <c r="CX1670" s="14">
        <f>CW1670/MAX(CW$11:CW1670)-1</f>
        <v>-0.85662471540784946</v>
      </c>
    </row>
    <row r="1671" spans="4:102">
      <c r="D1671" s="1" t="s">
        <v>884</v>
      </c>
      <c r="E1671" s="15">
        <v>43000.385416666664</v>
      </c>
      <c r="F1671" s="16">
        <v>94658624</v>
      </c>
      <c r="G1671" s="14">
        <f>F1671/MAX(F$11:F1671)-1</f>
        <v>-0.73198039433851014</v>
      </c>
      <c r="I1671" s="1" t="s">
        <v>885</v>
      </c>
      <c r="J1671" s="15">
        <v>43000.385416666664</v>
      </c>
      <c r="K1671" s="16">
        <v>24923946</v>
      </c>
      <c r="L1671" s="14">
        <f>K1671/MAX(K$11:K1671)-1</f>
        <v>-0.72085142247810818</v>
      </c>
      <c r="N1671" s="1" t="s">
        <v>886</v>
      </c>
      <c r="O1671" s="15">
        <v>43000.385416666664</v>
      </c>
      <c r="P1671" s="16">
        <v>2150198.75</v>
      </c>
      <c r="Q1671" s="14">
        <f>P1671/MAX(P$11:P1671)-1</f>
        <v>-0.91853041429403692</v>
      </c>
      <c r="S1671" s="1" t="s">
        <v>887</v>
      </c>
      <c r="T1671" s="15">
        <v>43000.385416666664</v>
      </c>
      <c r="U1671" s="16">
        <v>132712.92000000001</v>
      </c>
      <c r="V1671" s="14">
        <f>U1671/MAX(U$11:U1671)-1</f>
        <v>-0.99554414104204036</v>
      </c>
      <c r="X1671" s="1" t="s">
        <v>888</v>
      </c>
      <c r="Y1671" s="15">
        <v>43000.385416666664</v>
      </c>
      <c r="Z1671" s="16">
        <v>38164.300000000003</v>
      </c>
      <c r="AA1671" s="14">
        <f>Z1671/MAX(Z$11:Z1671)-1</f>
        <v>-0.99944825453533981</v>
      </c>
      <c r="AC1671" s="1" t="s">
        <v>889</v>
      </c>
      <c r="AD1671" s="15">
        <v>43000.385416666664</v>
      </c>
      <c r="AE1671" s="16">
        <v>24280932</v>
      </c>
      <c r="AF1671" s="14">
        <f>AE1671/MAX(AE$11:AE1671)-1</f>
        <v>0</v>
      </c>
      <c r="AH1671" s="1" t="s">
        <v>890</v>
      </c>
      <c r="AI1671" s="15">
        <v>43000.385416666664</v>
      </c>
      <c r="AJ1671" s="16">
        <v>13019208</v>
      </c>
      <c r="AK1671" s="14">
        <f>AJ1671/MAX(AJ$11:AJ1671)-1</f>
        <v>-0.47208985820492821</v>
      </c>
      <c r="AM1671" s="1" t="s">
        <v>891</v>
      </c>
      <c r="AN1671" s="15">
        <v>43000.385416666664</v>
      </c>
      <c r="AO1671" s="16">
        <v>4601599.5</v>
      </c>
      <c r="AP1671" s="14">
        <f>AO1671/MAX(AO$11:AO1671)-1</f>
        <v>-0.8119049166497031</v>
      </c>
      <c r="AR1671" s="1" t="s">
        <v>892</v>
      </c>
      <c r="AS1671" s="15">
        <v>43000.385416666664</v>
      </c>
      <c r="AT1671" s="16">
        <v>1243948.75</v>
      </c>
      <c r="AU1671" s="14">
        <f>AT1671/MAX(AT$11:AT1671)-1</f>
        <v>-0.88537166543586643</v>
      </c>
      <c r="AW1671" s="1" t="s">
        <v>893</v>
      </c>
      <c r="AX1671" s="15">
        <v>43000.385416666664</v>
      </c>
      <c r="AY1671" s="16">
        <v>854229.38</v>
      </c>
      <c r="AZ1671" s="14">
        <f>AY1671/MAX(AY$11:AY1671)-1</f>
        <v>-0.82628089689418127</v>
      </c>
      <c r="BB1671" s="1" t="s">
        <v>894</v>
      </c>
      <c r="BC1671" s="15">
        <v>43000.385416666664</v>
      </c>
      <c r="BD1671" s="16">
        <v>12177654</v>
      </c>
      <c r="BE1671" s="14">
        <f>BD1671/MAX(BD$11:BD1671)-1</f>
        <v>-0.55287467746984653</v>
      </c>
      <c r="BG1671" s="1" t="s">
        <v>895</v>
      </c>
      <c r="BH1671" s="15">
        <v>43000.385416666664</v>
      </c>
      <c r="BI1671" s="16">
        <v>11553165</v>
      </c>
      <c r="BJ1671" s="14">
        <f>BI1671/MAX(BI$11:BI1671)-1</f>
        <v>-0.28607318173723051</v>
      </c>
      <c r="BL1671" s="1" t="s">
        <v>896</v>
      </c>
      <c r="BM1671" s="15">
        <v>43000.385416666664</v>
      </c>
      <c r="BN1671" s="16">
        <v>484562.94</v>
      </c>
      <c r="BO1671" s="14">
        <f>BN1671/MAX(BN$11:BN1671)-1</f>
        <v>-0.93917151442502333</v>
      </c>
      <c r="BQ1671" s="1" t="s">
        <v>897</v>
      </c>
      <c r="BR1671" s="15">
        <v>43000.385416666664</v>
      </c>
      <c r="BS1671" s="16">
        <v>851254.13</v>
      </c>
      <c r="BT1671" s="14">
        <f>BS1671/MAX(BS$11:BS1671)-1</f>
        <v>-0.95128868875336958</v>
      </c>
      <c r="BV1671" s="1" t="s">
        <v>898</v>
      </c>
      <c r="BW1671" s="15">
        <v>43000.385416666664</v>
      </c>
      <c r="BX1671" s="16">
        <v>250818.27</v>
      </c>
      <c r="BY1671" s="14">
        <f>BX1671/MAX(BX$11:BX1671)-1</f>
        <v>-0.97999555196650212</v>
      </c>
      <c r="CA1671" s="1" t="s">
        <v>899</v>
      </c>
      <c r="CB1671" s="15">
        <v>43000.385416666664</v>
      </c>
      <c r="CC1671" s="16">
        <v>20711496</v>
      </c>
      <c r="CD1671" s="14">
        <f>CC1671/MAX(CC$11:CC1671)-1</f>
        <v>-8.6302649936786935E-2</v>
      </c>
      <c r="CF1671" s="1" t="s">
        <v>900</v>
      </c>
      <c r="CG1671" s="15">
        <v>43000.385416666664</v>
      </c>
      <c r="CH1671" s="16">
        <v>12698461</v>
      </c>
      <c r="CI1671" s="14">
        <f>CH1671/MAX(CH$11:CH1671)-1</f>
        <v>-0.53815948725562124</v>
      </c>
      <c r="CK1671" s="1" t="s">
        <v>901</v>
      </c>
      <c r="CL1671" s="15">
        <v>43000.385416666664</v>
      </c>
      <c r="CM1671" s="16">
        <v>1896559.75</v>
      </c>
      <c r="CN1671" s="14">
        <f>CM1671/MAX(CM$11:CM1671)-1</f>
        <v>-0.68793397243012722</v>
      </c>
      <c r="CP1671" s="1" t="s">
        <v>902</v>
      </c>
      <c r="CQ1671" s="15">
        <v>43000.385416666664</v>
      </c>
      <c r="CR1671" s="16">
        <v>3614885</v>
      </c>
      <c r="CS1671" s="14">
        <f>CR1671/MAX(CR$11:CR1671)-1</f>
        <v>-0.55614692826713263</v>
      </c>
      <c r="CU1671" s="1" t="s">
        <v>903</v>
      </c>
      <c r="CV1671" s="15">
        <v>43000.385416666664</v>
      </c>
      <c r="CW1671" s="16">
        <v>671653.63</v>
      </c>
      <c r="CX1671" s="14">
        <f>CW1671/MAX(CW$11:CW1671)-1</f>
        <v>-0.84463512235799887</v>
      </c>
    </row>
    <row r="1672" spans="4:102">
      <c r="D1672" s="1" t="s">
        <v>884</v>
      </c>
      <c r="E1672" s="15">
        <v>43003.385416666664</v>
      </c>
      <c r="F1672" s="16">
        <v>98932536</v>
      </c>
      <c r="G1672" s="14">
        <f>F1672/MAX(F$11:F1672)-1</f>
        <v>-0.71987909642748282</v>
      </c>
      <c r="I1672" s="1" t="s">
        <v>885</v>
      </c>
      <c r="J1672" s="15">
        <v>43003.385416666664</v>
      </c>
      <c r="K1672" s="16">
        <v>25891274</v>
      </c>
      <c r="L1672" s="14">
        <f>K1672/MAX(K$11:K1672)-1</f>
        <v>-0.71001733403974066</v>
      </c>
      <c r="N1672" s="1" t="s">
        <v>886</v>
      </c>
      <c r="O1672" s="15">
        <v>43003.385416666664</v>
      </c>
      <c r="P1672" s="16">
        <v>2257491.5</v>
      </c>
      <c r="Q1672" s="14">
        <f>P1672/MAX(P$11:P1672)-1</f>
        <v>-0.91446516409716394</v>
      </c>
      <c r="S1672" s="1" t="s">
        <v>887</v>
      </c>
      <c r="T1672" s="15">
        <v>43003.385416666664</v>
      </c>
      <c r="U1672" s="16">
        <v>137423.23000000001</v>
      </c>
      <c r="V1672" s="14">
        <f>U1672/MAX(U$11:U1672)-1</f>
        <v>-0.99538599157921281</v>
      </c>
      <c r="X1672" s="1" t="s">
        <v>888</v>
      </c>
      <c r="Y1672" s="15">
        <v>43003.385416666664</v>
      </c>
      <c r="Z1672" s="16">
        <v>39268.660000000003</v>
      </c>
      <c r="AA1672" s="14">
        <f>Z1672/MAX(Z$11:Z1672)-1</f>
        <v>-0.99943228868187595</v>
      </c>
      <c r="AC1672" s="1" t="s">
        <v>889</v>
      </c>
      <c r="AD1672" s="15">
        <v>43003.385416666664</v>
      </c>
      <c r="AE1672" s="16">
        <v>25373302</v>
      </c>
      <c r="AF1672" s="14">
        <f>AE1672/MAX(AE$11:AE1672)-1</f>
        <v>0</v>
      </c>
      <c r="AH1672" s="1" t="s">
        <v>890</v>
      </c>
      <c r="AI1672" s="15">
        <v>43003.385416666664</v>
      </c>
      <c r="AJ1672" s="16">
        <v>13607667</v>
      </c>
      <c r="AK1672" s="14">
        <f>AJ1672/MAX(AJ$11:AJ1672)-1</f>
        <v>-0.44822869290742418</v>
      </c>
      <c r="AM1672" s="1" t="s">
        <v>891</v>
      </c>
      <c r="AN1672" s="15">
        <v>43003.385416666664</v>
      </c>
      <c r="AO1672" s="16">
        <v>4809569</v>
      </c>
      <c r="AP1672" s="14">
        <f>AO1672/MAX(AO$11:AO1672)-1</f>
        <v>-0.80340395074929838</v>
      </c>
      <c r="AR1672" s="1" t="s">
        <v>892</v>
      </c>
      <c r="AS1672" s="15">
        <v>43003.385416666664</v>
      </c>
      <c r="AT1672" s="16">
        <v>1279302.1299999999</v>
      </c>
      <c r="AU1672" s="14">
        <f>AT1672/MAX(AT$11:AT1672)-1</f>
        <v>-0.88211389531421713</v>
      </c>
      <c r="AW1672" s="1" t="s">
        <v>893</v>
      </c>
      <c r="AX1672" s="15">
        <v>43003.385416666664</v>
      </c>
      <c r="AY1672" s="16">
        <v>877909.75</v>
      </c>
      <c r="AZ1672" s="14">
        <f>AY1672/MAX(AY$11:AY1672)-1</f>
        <v>-0.82146517323268198</v>
      </c>
      <c r="BB1672" s="1" t="s">
        <v>894</v>
      </c>
      <c r="BC1672" s="15">
        <v>43003.385416666664</v>
      </c>
      <c r="BD1672" s="16">
        <v>12730283</v>
      </c>
      <c r="BE1672" s="14">
        <f>BD1672/MAX(BD$11:BD1672)-1</f>
        <v>-0.53258387105799443</v>
      </c>
      <c r="BG1672" s="1" t="s">
        <v>895</v>
      </c>
      <c r="BH1672" s="15">
        <v>43003.385416666664</v>
      </c>
      <c r="BI1672" s="16">
        <v>12103190</v>
      </c>
      <c r="BJ1672" s="14">
        <f>BI1672/MAX(BI$11:BI1672)-1</f>
        <v>-0.25208443508512435</v>
      </c>
      <c r="BL1672" s="1" t="s">
        <v>896</v>
      </c>
      <c r="BM1672" s="15">
        <v>43003.385416666664</v>
      </c>
      <c r="BN1672" s="16">
        <v>506432.19</v>
      </c>
      <c r="BO1672" s="14">
        <f>BN1672/MAX(BN$11:BN1672)-1</f>
        <v>-0.93642620881382532</v>
      </c>
      <c r="BQ1672" s="1" t="s">
        <v>897</v>
      </c>
      <c r="BR1672" s="15">
        <v>43003.385416666664</v>
      </c>
      <c r="BS1672" s="16">
        <v>889436.19</v>
      </c>
      <c r="BT1672" s="14">
        <f>BS1672/MAX(BS$11:BS1672)-1</f>
        <v>-0.94910379690597557</v>
      </c>
      <c r="BV1672" s="1" t="s">
        <v>898</v>
      </c>
      <c r="BW1672" s="15">
        <v>43003.385416666664</v>
      </c>
      <c r="BX1672" s="16">
        <v>262064.83</v>
      </c>
      <c r="BY1672" s="14">
        <f>BX1672/MAX(BX$11:BX1672)-1</f>
        <v>-0.9790985629829021</v>
      </c>
      <c r="CA1672" s="1" t="s">
        <v>899</v>
      </c>
      <c r="CB1672" s="15">
        <v>43003.385416666664</v>
      </c>
      <c r="CC1672" s="16">
        <v>21319928</v>
      </c>
      <c r="CD1672" s="14">
        <f>CC1672/MAX(CC$11:CC1672)-1</f>
        <v>-5.9461387186203418E-2</v>
      </c>
      <c r="CF1672" s="1" t="s">
        <v>900</v>
      </c>
      <c r="CG1672" s="15">
        <v>43003.385416666664</v>
      </c>
      <c r="CH1672" s="16">
        <v>13280547</v>
      </c>
      <c r="CI1672" s="14">
        <f>CH1672/MAX(CH$11:CH1672)-1</f>
        <v>-0.51698913466712071</v>
      </c>
      <c r="CK1672" s="1" t="s">
        <v>901</v>
      </c>
      <c r="CL1672" s="15">
        <v>43003.385416666664</v>
      </c>
      <c r="CM1672" s="16">
        <v>1983496.5</v>
      </c>
      <c r="CN1672" s="14">
        <f>CM1672/MAX(CM$11:CM1672)-1</f>
        <v>-0.67362912059388247</v>
      </c>
      <c r="CP1672" s="1" t="s">
        <v>902</v>
      </c>
      <c r="CQ1672" s="15">
        <v>43003.385416666664</v>
      </c>
      <c r="CR1672" s="16">
        <v>3785337.75</v>
      </c>
      <c r="CS1672" s="14">
        <f>CR1672/MAX(CR$11:CR1672)-1</f>
        <v>-0.53521791484822323</v>
      </c>
      <c r="CU1672" s="1" t="s">
        <v>903</v>
      </c>
      <c r="CV1672" s="15">
        <v>43003.385416666664</v>
      </c>
      <c r="CW1672" s="16">
        <v>701881.69</v>
      </c>
      <c r="CX1672" s="14">
        <f>CW1672/MAX(CW$11:CW1672)-1</f>
        <v>-0.83764285933210703</v>
      </c>
    </row>
    <row r="1673" spans="4:102">
      <c r="D1673" s="1" t="s">
        <v>884</v>
      </c>
      <c r="E1673" s="15">
        <v>43004.385416666664</v>
      </c>
      <c r="F1673" s="16">
        <v>97476776</v>
      </c>
      <c r="G1673" s="14">
        <f>F1673/MAX(F$11:F1673)-1</f>
        <v>-0.72400098416100589</v>
      </c>
      <c r="I1673" s="1" t="s">
        <v>885</v>
      </c>
      <c r="J1673" s="15">
        <v>43004.385416666664</v>
      </c>
      <c r="K1673" s="16">
        <v>25842490</v>
      </c>
      <c r="L1673" s="14">
        <f>K1673/MAX(K$11:K1673)-1</f>
        <v>-0.71056371558806486</v>
      </c>
      <c r="N1673" s="1" t="s">
        <v>886</v>
      </c>
      <c r="O1673" s="15">
        <v>43004.385416666664</v>
      </c>
      <c r="P1673" s="16">
        <v>2263313.25</v>
      </c>
      <c r="Q1673" s="14">
        <f>P1673/MAX(P$11:P1673)-1</f>
        <v>-0.91424458190187452</v>
      </c>
      <c r="S1673" s="1" t="s">
        <v>887</v>
      </c>
      <c r="T1673" s="15">
        <v>43004.385416666664</v>
      </c>
      <c r="U1673" s="16">
        <v>135773.64000000001</v>
      </c>
      <c r="V1673" s="14">
        <f>U1673/MAX(U$11:U1673)-1</f>
        <v>-0.9954413768452326</v>
      </c>
      <c r="X1673" s="1" t="s">
        <v>888</v>
      </c>
      <c r="Y1673" s="15">
        <v>43004.385416666664</v>
      </c>
      <c r="Z1673" s="16">
        <v>38798.42</v>
      </c>
      <c r="AA1673" s="14">
        <f>Z1673/MAX(Z$11:Z1673)-1</f>
        <v>-0.99943908699305417</v>
      </c>
      <c r="AC1673" s="1" t="s">
        <v>889</v>
      </c>
      <c r="AD1673" s="15">
        <v>43004.385416666664</v>
      </c>
      <c r="AE1673" s="16">
        <v>25412062</v>
      </c>
      <c r="AF1673" s="14">
        <f>AE1673/MAX(AE$11:AE1673)-1</f>
        <v>0</v>
      </c>
      <c r="AH1673" s="1" t="s">
        <v>890</v>
      </c>
      <c r="AI1673" s="15">
        <v>43004.385416666664</v>
      </c>
      <c r="AJ1673" s="16">
        <v>13628547</v>
      </c>
      <c r="AK1673" s="14">
        <f>AJ1673/MAX(AJ$11:AJ1673)-1</f>
        <v>-0.44738203896651774</v>
      </c>
      <c r="AM1673" s="1" t="s">
        <v>891</v>
      </c>
      <c r="AN1673" s="15">
        <v>43004.385416666664</v>
      </c>
      <c r="AO1673" s="16">
        <v>4756742</v>
      </c>
      <c r="AP1673" s="14">
        <f>AO1673/MAX(AO$11:AO1673)-1</f>
        <v>-0.80556330837443424</v>
      </c>
      <c r="AR1673" s="1" t="s">
        <v>892</v>
      </c>
      <c r="AS1673" s="15">
        <v>43004.385416666664</v>
      </c>
      <c r="AT1673" s="16">
        <v>1276557.3799999999</v>
      </c>
      <c r="AU1673" s="14">
        <f>AT1673/MAX(AT$11:AT1673)-1</f>
        <v>-0.88236682062267136</v>
      </c>
      <c r="AW1673" s="1" t="s">
        <v>893</v>
      </c>
      <c r="AX1673" s="15">
        <v>43004.385416666664</v>
      </c>
      <c r="AY1673" s="16">
        <v>855092.38</v>
      </c>
      <c r="AZ1673" s="14">
        <f>AY1673/MAX(AY$11:AY1673)-1</f>
        <v>-0.82610539416682216</v>
      </c>
      <c r="BB1673" s="1" t="s">
        <v>894</v>
      </c>
      <c r="BC1673" s="15">
        <v>43004.385416666664</v>
      </c>
      <c r="BD1673" s="16">
        <v>12747893</v>
      </c>
      <c r="BE1673" s="14">
        <f>BD1673/MAX(BD$11:BD1673)-1</f>
        <v>-0.5319372870008553</v>
      </c>
      <c r="BG1673" s="1" t="s">
        <v>895</v>
      </c>
      <c r="BH1673" s="15">
        <v>43004.385416666664</v>
      </c>
      <c r="BI1673" s="16">
        <v>12034117</v>
      </c>
      <c r="BJ1673" s="14">
        <f>BI1673/MAX(BI$11:BI1673)-1</f>
        <v>-0.25635279506421793</v>
      </c>
      <c r="BL1673" s="1" t="s">
        <v>896</v>
      </c>
      <c r="BM1673" s="15">
        <v>43004.385416666664</v>
      </c>
      <c r="BN1673" s="16">
        <v>507208.16</v>
      </c>
      <c r="BO1673" s="14">
        <f>BN1673/MAX(BN$11:BN1673)-1</f>
        <v>-0.9363287992183833</v>
      </c>
      <c r="BQ1673" s="1" t="s">
        <v>897</v>
      </c>
      <c r="BR1673" s="15">
        <v>43004.385416666664</v>
      </c>
      <c r="BS1673" s="16">
        <v>890791</v>
      </c>
      <c r="BT1673" s="14">
        <f>BS1673/MAX(BS$11:BS1673)-1</f>
        <v>-0.94902627061944811</v>
      </c>
      <c r="BV1673" s="1" t="s">
        <v>898</v>
      </c>
      <c r="BW1673" s="15">
        <v>43004.385416666664</v>
      </c>
      <c r="BX1673" s="16">
        <v>260954</v>
      </c>
      <c r="BY1673" s="14">
        <f>BX1673/MAX(BX$11:BX1673)-1</f>
        <v>-0.97918715916454813</v>
      </c>
      <c r="CA1673" s="1" t="s">
        <v>899</v>
      </c>
      <c r="CB1673" s="15">
        <v>43004.385416666664</v>
      </c>
      <c r="CC1673" s="16">
        <v>21231590</v>
      </c>
      <c r="CD1673" s="14">
        <f>CC1673/MAX(CC$11:CC1673)-1</f>
        <v>-6.3358459445488013E-2</v>
      </c>
      <c r="CF1673" s="1" t="s">
        <v>900</v>
      </c>
      <c r="CG1673" s="15">
        <v>43004.385416666664</v>
      </c>
      <c r="CH1673" s="16">
        <v>13299095</v>
      </c>
      <c r="CI1673" s="14">
        <f>CH1673/MAX(CH$11:CH1673)-1</f>
        <v>-0.51631454757893858</v>
      </c>
      <c r="CK1673" s="1" t="s">
        <v>901</v>
      </c>
      <c r="CL1673" s="15">
        <v>43004.385416666664</v>
      </c>
      <c r="CM1673" s="16">
        <v>1986266.75</v>
      </c>
      <c r="CN1673" s="14">
        <f>CM1673/MAX(CM$11:CM1673)-1</f>
        <v>-0.67317329476879295</v>
      </c>
      <c r="CP1673" s="1" t="s">
        <v>902</v>
      </c>
      <c r="CQ1673" s="15">
        <v>43004.385416666664</v>
      </c>
      <c r="CR1673" s="16">
        <v>3763932.25</v>
      </c>
      <c r="CS1673" s="14">
        <f>CR1673/MAX(CR$11:CR1673)-1</f>
        <v>-0.53784618571354192</v>
      </c>
      <c r="CU1673" s="1" t="s">
        <v>903</v>
      </c>
      <c r="CV1673" s="15">
        <v>43004.385416666664</v>
      </c>
      <c r="CW1673" s="16">
        <v>702954.25</v>
      </c>
      <c r="CX1673" s="14">
        <f>CW1673/MAX(CW$11:CW1673)-1</f>
        <v>-0.837394758010651</v>
      </c>
    </row>
    <row r="1674" spans="4:102">
      <c r="D1674" s="1" t="s">
        <v>884</v>
      </c>
      <c r="E1674" s="15">
        <v>43005.385416666664</v>
      </c>
      <c r="F1674" s="16">
        <v>100325360</v>
      </c>
      <c r="G1674" s="14">
        <f>F1674/MAX(F$11:F1674)-1</f>
        <v>-0.71593540779710663</v>
      </c>
      <c r="I1674" s="1" t="s">
        <v>885</v>
      </c>
      <c r="J1674" s="15">
        <v>43005.385416666664</v>
      </c>
      <c r="K1674" s="16">
        <v>26949132</v>
      </c>
      <c r="L1674" s="14">
        <f>K1674/MAX(K$11:K1674)-1</f>
        <v>-0.69816930821268453</v>
      </c>
      <c r="N1674" s="1" t="s">
        <v>886</v>
      </c>
      <c r="O1674" s="15">
        <v>43005.385416666664</v>
      </c>
      <c r="P1674" s="16">
        <v>2423788</v>
      </c>
      <c r="Q1674" s="14">
        <f>P1674/MAX(P$11:P1674)-1</f>
        <v>-0.90816430146325555</v>
      </c>
      <c r="S1674" s="1" t="s">
        <v>887</v>
      </c>
      <c r="T1674" s="15">
        <v>43005.385416666664</v>
      </c>
      <c r="U1674" s="16">
        <v>146344.57999999999</v>
      </c>
      <c r="V1674" s="14">
        <f>U1674/MAX(U$11:U1674)-1</f>
        <v>-0.99508645572908916</v>
      </c>
      <c r="X1674" s="1" t="s">
        <v>888</v>
      </c>
      <c r="Y1674" s="15">
        <v>43005.385416666664</v>
      </c>
      <c r="Z1674" s="16">
        <v>41819.15</v>
      </c>
      <c r="AA1674" s="14">
        <f>Z1674/MAX(Z$11:Z1674)-1</f>
        <v>-0.99939541596862924</v>
      </c>
      <c r="AC1674" s="1" t="s">
        <v>889</v>
      </c>
      <c r="AD1674" s="15">
        <v>43005.385416666664</v>
      </c>
      <c r="AE1674" s="16">
        <v>27340406</v>
      </c>
      <c r="AF1674" s="14">
        <f>AE1674/MAX(AE$11:AE1674)-1</f>
        <v>0</v>
      </c>
      <c r="AH1674" s="1" t="s">
        <v>890</v>
      </c>
      <c r="AI1674" s="15">
        <v>43005.385416666664</v>
      </c>
      <c r="AJ1674" s="16">
        <v>13466374</v>
      </c>
      <c r="AK1674" s="14">
        <f>AJ1674/MAX(AJ$11:AJ1674)-1</f>
        <v>-0.45395792065036</v>
      </c>
      <c r="AM1674" s="1" t="s">
        <v>891</v>
      </c>
      <c r="AN1674" s="15">
        <v>43005.385416666664</v>
      </c>
      <c r="AO1674" s="16">
        <v>4897375</v>
      </c>
      <c r="AP1674" s="14">
        <f>AO1674/MAX(AO$11:AO1674)-1</f>
        <v>-0.79981479074337947</v>
      </c>
      <c r="AR1674" s="1" t="s">
        <v>892</v>
      </c>
      <c r="AS1674" s="15">
        <v>43005.385416666664</v>
      </c>
      <c r="AT1674" s="16">
        <v>1308643</v>
      </c>
      <c r="AU1674" s="14">
        <f>AT1674/MAX(AT$11:AT1674)-1</f>
        <v>-0.87941017053233783</v>
      </c>
      <c r="AW1674" s="1" t="s">
        <v>893</v>
      </c>
      <c r="AX1674" s="15">
        <v>43005.385416666664</v>
      </c>
      <c r="AY1674" s="16">
        <v>876639.19</v>
      </c>
      <c r="AZ1674" s="14">
        <f>AY1674/MAX(AY$11:AY1674)-1</f>
        <v>-0.82172355880078563</v>
      </c>
      <c r="BB1674" s="1" t="s">
        <v>894</v>
      </c>
      <c r="BC1674" s="15">
        <v>43005.385416666664</v>
      </c>
      <c r="BD1674" s="16">
        <v>13761811</v>
      </c>
      <c r="BE1674" s="14">
        <f>BD1674/MAX(BD$11:BD1674)-1</f>
        <v>-0.49470939296074479</v>
      </c>
      <c r="BG1674" s="1" t="s">
        <v>895</v>
      </c>
      <c r="BH1674" s="15">
        <v>43005.385416666664</v>
      </c>
      <c r="BI1674" s="16">
        <v>12990264</v>
      </c>
      <c r="BJ1674" s="14">
        <f>BI1674/MAX(BI$11:BI1674)-1</f>
        <v>-0.1972677750284535</v>
      </c>
      <c r="BL1674" s="1" t="s">
        <v>896</v>
      </c>
      <c r="BM1674" s="15">
        <v>43005.385416666664</v>
      </c>
      <c r="BN1674" s="16">
        <v>545813.63</v>
      </c>
      <c r="BO1674" s="14">
        <f>BN1674/MAX(BN$11:BN1674)-1</f>
        <v>-0.93148255101993427</v>
      </c>
      <c r="BQ1674" s="1" t="s">
        <v>897</v>
      </c>
      <c r="BR1674" s="15">
        <v>43005.385416666664</v>
      </c>
      <c r="BS1674" s="16">
        <v>882459.44</v>
      </c>
      <c r="BT1674" s="14">
        <f>BS1674/MAX(BS$11:BS1674)-1</f>
        <v>-0.94950302743979975</v>
      </c>
      <c r="BV1674" s="1" t="s">
        <v>898</v>
      </c>
      <c r="BW1674" s="15">
        <v>43005.385416666664</v>
      </c>
      <c r="BX1674" s="16">
        <v>268721.56</v>
      </c>
      <c r="BY1674" s="14">
        <f>BX1674/MAX(BX$11:BX1674)-1</f>
        <v>-0.97856764388614725</v>
      </c>
      <c r="CA1674" s="1" t="s">
        <v>899</v>
      </c>
      <c r="CB1674" s="15">
        <v>43005.385416666664</v>
      </c>
      <c r="CC1674" s="16">
        <v>23005924</v>
      </c>
      <c r="CD1674" s="14">
        <f>CC1674/MAX(CC$11:CC1674)-1</f>
        <v>0</v>
      </c>
      <c r="CF1674" s="1" t="s">
        <v>900</v>
      </c>
      <c r="CG1674" s="15">
        <v>43005.385416666664</v>
      </c>
      <c r="CH1674" s="16">
        <v>14367058</v>
      </c>
      <c r="CI1674" s="14">
        <f>CH1674/MAX(CH$11:CH1674)-1</f>
        <v>-0.47747294468611368</v>
      </c>
      <c r="CK1674" s="1" t="s">
        <v>901</v>
      </c>
      <c r="CL1674" s="15">
        <v>43005.385416666664</v>
      </c>
      <c r="CM1674" s="16">
        <v>2145770.75</v>
      </c>
      <c r="CN1674" s="14">
        <f>CM1674/MAX(CM$11:CM1674)-1</f>
        <v>-0.64692799473988272</v>
      </c>
      <c r="CP1674" s="1" t="s">
        <v>902</v>
      </c>
      <c r="CQ1674" s="15">
        <v>43005.385416666664</v>
      </c>
      <c r="CR1674" s="16">
        <v>4060242.5</v>
      </c>
      <c r="CS1674" s="14">
        <f>CR1674/MAX(CR$11:CR1674)-1</f>
        <v>-0.50146377945485499</v>
      </c>
      <c r="CU1674" s="1" t="s">
        <v>903</v>
      </c>
      <c r="CV1674" s="15">
        <v>43005.385416666664</v>
      </c>
      <c r="CW1674" s="16">
        <v>756315.38</v>
      </c>
      <c r="CX1674" s="14">
        <f>CW1674/MAX(CW$11:CW1674)-1</f>
        <v>-0.82505142349567351</v>
      </c>
    </row>
    <row r="1675" spans="4:102">
      <c r="D1675" s="1" t="s">
        <v>884</v>
      </c>
      <c r="E1675" s="15">
        <v>43006.385416666664</v>
      </c>
      <c r="F1675" s="16">
        <v>97520520</v>
      </c>
      <c r="G1675" s="14">
        <f>F1675/MAX(F$11:F1675)-1</f>
        <v>-0.72387712593093001</v>
      </c>
      <c r="I1675" s="1" t="s">
        <v>885</v>
      </c>
      <c r="J1675" s="15">
        <v>43006.385416666664</v>
      </c>
      <c r="K1675" s="16">
        <v>28503350</v>
      </c>
      <c r="L1675" s="14">
        <f>K1675/MAX(K$11:K1675)-1</f>
        <v>-0.68076204277169383</v>
      </c>
      <c r="N1675" s="1" t="s">
        <v>886</v>
      </c>
      <c r="O1675" s="15">
        <v>43006.385416666664</v>
      </c>
      <c r="P1675" s="16">
        <v>2490904.75</v>
      </c>
      <c r="Q1675" s="14">
        <f>P1675/MAX(P$11:P1675)-1</f>
        <v>-0.90562129290814841</v>
      </c>
      <c r="S1675" s="1" t="s">
        <v>887</v>
      </c>
      <c r="T1675" s="15">
        <v>43006.385416666664</v>
      </c>
      <c r="U1675" s="16">
        <v>152340.95000000001</v>
      </c>
      <c r="V1675" s="14">
        <f>U1675/MAX(U$11:U1675)-1</f>
        <v>-0.99488512658208728</v>
      </c>
      <c r="X1675" s="1" t="s">
        <v>888</v>
      </c>
      <c r="Y1675" s="15">
        <v>43006.385416666664</v>
      </c>
      <c r="Z1675" s="16">
        <v>44467.93</v>
      </c>
      <c r="AA1675" s="14">
        <f>Z1675/MAX(Z$11:Z1675)-1</f>
        <v>-0.9993571222660883</v>
      </c>
      <c r="AC1675" s="1" t="s">
        <v>889</v>
      </c>
      <c r="AD1675" s="15">
        <v>43006.385416666664</v>
      </c>
      <c r="AE1675" s="16">
        <v>26360390</v>
      </c>
      <c r="AF1675" s="14">
        <f>AE1675/MAX(AE$11:AE1675)-1</f>
        <v>-3.5844968798195653E-2</v>
      </c>
      <c r="AH1675" s="1" t="s">
        <v>890</v>
      </c>
      <c r="AI1675" s="15">
        <v>43006.385416666664</v>
      </c>
      <c r="AJ1675" s="16">
        <v>12992906</v>
      </c>
      <c r="AK1675" s="14">
        <f>AJ1675/MAX(AJ$11:AJ1675)-1</f>
        <v>-0.47315636644025971</v>
      </c>
      <c r="AM1675" s="1" t="s">
        <v>891</v>
      </c>
      <c r="AN1675" s="15">
        <v>43006.385416666664</v>
      </c>
      <c r="AO1675" s="16">
        <v>4738056</v>
      </c>
      <c r="AP1675" s="14">
        <f>AO1675/MAX(AO$11:AO1675)-1</f>
        <v>-0.80632711772539656</v>
      </c>
      <c r="AR1675" s="1" t="s">
        <v>892</v>
      </c>
      <c r="AS1675" s="15">
        <v>43006.385416666664</v>
      </c>
      <c r="AT1675" s="16">
        <v>1372527.38</v>
      </c>
      <c r="AU1675" s="14">
        <f>AT1675/MAX(AT$11:AT1675)-1</f>
        <v>-0.87352330414490653</v>
      </c>
      <c r="AW1675" s="1" t="s">
        <v>893</v>
      </c>
      <c r="AX1675" s="15">
        <v>43006.385416666664</v>
      </c>
      <c r="AY1675" s="16">
        <v>915044.88</v>
      </c>
      <c r="AZ1675" s="14">
        <f>AY1675/MAX(AY$11:AY1675)-1</f>
        <v>-0.81391324206716997</v>
      </c>
      <c r="BB1675" s="1" t="s">
        <v>894</v>
      </c>
      <c r="BC1675" s="15">
        <v>43006.385416666664</v>
      </c>
      <c r="BD1675" s="16">
        <v>13228223</v>
      </c>
      <c r="BE1675" s="14">
        <f>BD1675/MAX(BD$11:BD1675)-1</f>
        <v>-0.5143010734764023</v>
      </c>
      <c r="BG1675" s="1" t="s">
        <v>895</v>
      </c>
      <c r="BH1675" s="15">
        <v>43006.385416666664</v>
      </c>
      <c r="BI1675" s="16">
        <v>12511999</v>
      </c>
      <c r="BJ1675" s="14">
        <f>BI1675/MAX(BI$11:BI1675)-1</f>
        <v>-0.22682211877204606</v>
      </c>
      <c r="BL1675" s="1" t="s">
        <v>896</v>
      </c>
      <c r="BM1675" s="15">
        <v>43006.385416666664</v>
      </c>
      <c r="BN1675" s="16">
        <v>526193.68999999994</v>
      </c>
      <c r="BO1675" s="14">
        <f>BN1675/MAX(BN$11:BN1675)-1</f>
        <v>-0.93394549471363042</v>
      </c>
      <c r="BQ1675" s="1" t="s">
        <v>897</v>
      </c>
      <c r="BR1675" s="15">
        <v>43006.385416666664</v>
      </c>
      <c r="BS1675" s="16">
        <v>851121.25</v>
      </c>
      <c r="BT1675" s="14">
        <f>BS1675/MAX(BS$11:BS1675)-1</f>
        <v>-0.95129629254501102</v>
      </c>
      <c r="BV1675" s="1" t="s">
        <v>898</v>
      </c>
      <c r="BW1675" s="15">
        <v>43006.385416666664</v>
      </c>
      <c r="BX1675" s="16">
        <v>259972.55</v>
      </c>
      <c r="BY1675" s="14">
        <f>BX1675/MAX(BX$11:BX1675)-1</f>
        <v>-0.97926543641892227</v>
      </c>
      <c r="CA1675" s="1" t="s">
        <v>899</v>
      </c>
      <c r="CB1675" s="15">
        <v>43006.385416666664</v>
      </c>
      <c r="CC1675" s="16">
        <v>22127774</v>
      </c>
      <c r="CD1675" s="14">
        <f>CC1675/MAX(CC$11:CC1675)-1</f>
        <v>-3.8170603362855604E-2</v>
      </c>
      <c r="CF1675" s="1" t="s">
        <v>900</v>
      </c>
      <c r="CG1675" s="15">
        <v>43006.385416666664</v>
      </c>
      <c r="CH1675" s="16">
        <v>13805028</v>
      </c>
      <c r="CI1675" s="14">
        <f>CH1675/MAX(CH$11:CH1675)-1</f>
        <v>-0.49791386452496056</v>
      </c>
      <c r="CK1675" s="1" t="s">
        <v>901</v>
      </c>
      <c r="CL1675" s="15">
        <v>43006.385416666664</v>
      </c>
      <c r="CM1675" s="16">
        <v>2061829.5</v>
      </c>
      <c r="CN1675" s="14">
        <f>CM1675/MAX(CM$11:CM1675)-1</f>
        <v>-0.66073995739318137</v>
      </c>
      <c r="CP1675" s="1" t="s">
        <v>902</v>
      </c>
      <c r="CQ1675" s="15">
        <v>43006.385416666664</v>
      </c>
      <c r="CR1675" s="16">
        <v>3912028</v>
      </c>
      <c r="CS1675" s="14">
        <f>CR1675/MAX(CR$11:CR1675)-1</f>
        <v>-0.51966227293399769</v>
      </c>
      <c r="CU1675" s="1" t="s">
        <v>903</v>
      </c>
      <c r="CV1675" s="15">
        <v>43006.385416666664</v>
      </c>
      <c r="CW1675" s="16">
        <v>729196.38</v>
      </c>
      <c r="CX1675" s="14">
        <f>CW1675/MAX(CW$11:CW1675)-1</f>
        <v>-0.83132450820568016</v>
      </c>
    </row>
    <row r="1676" spans="4:102">
      <c r="D1676" s="1" t="s">
        <v>884</v>
      </c>
      <c r="E1676" s="15">
        <v>43007.385416666664</v>
      </c>
      <c r="F1676" s="16">
        <v>95879416</v>
      </c>
      <c r="G1676" s="14">
        <f>F1676/MAX(F$11:F1676)-1</f>
        <v>-0.72852380288800789</v>
      </c>
      <c r="I1676" s="1" t="s">
        <v>885</v>
      </c>
      <c r="J1676" s="15">
        <v>43007.385416666664</v>
      </c>
      <c r="K1676" s="16">
        <v>28087054</v>
      </c>
      <c r="L1676" s="14">
        <f>K1676/MAX(K$11:K1676)-1</f>
        <v>-0.68542456435748333</v>
      </c>
      <c r="N1676" s="1" t="s">
        <v>886</v>
      </c>
      <c r="O1676" s="15">
        <v>43007.385416666664</v>
      </c>
      <c r="P1676" s="16">
        <v>2507076.25</v>
      </c>
      <c r="Q1676" s="14">
        <f>P1676/MAX(P$11:P1676)-1</f>
        <v>-0.90500856564038124</v>
      </c>
      <c r="S1676" s="1" t="s">
        <v>887</v>
      </c>
      <c r="T1676" s="15">
        <v>43007.385416666664</v>
      </c>
      <c r="U1676" s="16">
        <v>152569.32999999999</v>
      </c>
      <c r="V1676" s="14">
        <f>U1676/MAX(U$11:U1676)-1</f>
        <v>-0.99487745868457722</v>
      </c>
      <c r="X1676" s="1" t="s">
        <v>888</v>
      </c>
      <c r="Y1676" s="15">
        <v>43007.385416666664</v>
      </c>
      <c r="Z1676" s="16">
        <v>44841.48</v>
      </c>
      <c r="AA1676" s="14">
        <f>Z1676/MAX(Z$11:Z1676)-1</f>
        <v>-0.99935172181282905</v>
      </c>
      <c r="AC1676" s="1" t="s">
        <v>889</v>
      </c>
      <c r="AD1676" s="15">
        <v>43007.385416666664</v>
      </c>
      <c r="AE1676" s="16">
        <v>25761944</v>
      </c>
      <c r="AF1676" s="14">
        <f>AE1676/MAX(AE$11:AE1676)-1</f>
        <v>-5.7733670816739191E-2</v>
      </c>
      <c r="AH1676" s="1" t="s">
        <v>890</v>
      </c>
      <c r="AI1676" s="15">
        <v>43007.385416666664</v>
      </c>
      <c r="AJ1676" s="16">
        <v>12741242</v>
      </c>
      <c r="AK1676" s="14">
        <f>AJ1676/MAX(AJ$11:AJ1676)-1</f>
        <v>-0.483360979341806</v>
      </c>
      <c r="AM1676" s="1" t="s">
        <v>891</v>
      </c>
      <c r="AN1676" s="15">
        <v>43007.385416666664</v>
      </c>
      <c r="AO1676" s="16">
        <v>4646283</v>
      </c>
      <c r="AP1676" s="14">
        <f>AO1676/MAX(AO$11:AO1676)-1</f>
        <v>-0.81007843291141102</v>
      </c>
      <c r="AR1676" s="1" t="s">
        <v>892</v>
      </c>
      <c r="AS1676" s="15">
        <v>43007.385416666664</v>
      </c>
      <c r="AT1676" s="16">
        <v>1335258.8799999999</v>
      </c>
      <c r="AU1676" s="14">
        <f>AT1676/MAX(AT$11:AT1676)-1</f>
        <v>-0.87695755019941912</v>
      </c>
      <c r="AW1676" s="1" t="s">
        <v>893</v>
      </c>
      <c r="AX1676" s="15">
        <v>43007.385416666664</v>
      </c>
      <c r="AY1676" s="16">
        <v>890198.44</v>
      </c>
      <c r="AZ1676" s="14">
        <f>AY1676/MAX(AY$11:AY1676)-1</f>
        <v>-0.81896610184140595</v>
      </c>
      <c r="BB1676" s="1" t="s">
        <v>894</v>
      </c>
      <c r="BC1676" s="15">
        <v>43007.385416666664</v>
      </c>
      <c r="BD1676" s="16">
        <v>13473055</v>
      </c>
      <c r="BE1676" s="14">
        <f>BD1676/MAX(BD$11:BD1676)-1</f>
        <v>-0.50531160908813</v>
      </c>
      <c r="BG1676" s="1" t="s">
        <v>895</v>
      </c>
      <c r="BH1676" s="15">
        <v>43007.385416666664</v>
      </c>
      <c r="BI1676" s="16">
        <v>12221373</v>
      </c>
      <c r="BJ1676" s="14">
        <f>BI1676/MAX(BI$11:BI1676)-1</f>
        <v>-0.24478132696170107</v>
      </c>
      <c r="BL1676" s="1" t="s">
        <v>896</v>
      </c>
      <c r="BM1676" s="15">
        <v>43007.385416666664</v>
      </c>
      <c r="BN1676" s="16">
        <v>513971.38</v>
      </c>
      <c r="BO1676" s="14">
        <f>BN1676/MAX(BN$11:BN1676)-1</f>
        <v>-0.93547979407116677</v>
      </c>
      <c r="BQ1676" s="1" t="s">
        <v>897</v>
      </c>
      <c r="BR1676" s="15">
        <v>43007.385416666664</v>
      </c>
      <c r="BS1676" s="16">
        <v>831351.63</v>
      </c>
      <c r="BT1676" s="14">
        <f>BS1676/MAX(BS$11:BS1676)-1</f>
        <v>-0.95242756942122142</v>
      </c>
      <c r="BV1676" s="1" t="s">
        <v>898</v>
      </c>
      <c r="BW1676" s="15">
        <v>43007.385416666664</v>
      </c>
      <c r="BX1676" s="16">
        <v>253933.97</v>
      </c>
      <c r="BY1676" s="14">
        <f>BX1676/MAX(BX$11:BX1676)-1</f>
        <v>-0.97974705388564876</v>
      </c>
      <c r="CA1676" s="1" t="s">
        <v>899</v>
      </c>
      <c r="CB1676" s="15">
        <v>43007.385416666664</v>
      </c>
      <c r="CC1676" s="16">
        <v>22441230</v>
      </c>
      <c r="CD1676" s="14">
        <f>CC1676/MAX(CC$11:CC1676)-1</f>
        <v>-2.4545590953008456E-2</v>
      </c>
      <c r="CF1676" s="1" t="s">
        <v>900</v>
      </c>
      <c r="CG1676" s="15">
        <v>43007.385416666664</v>
      </c>
      <c r="CH1676" s="16">
        <v>14000587</v>
      </c>
      <c r="CI1676" s="14">
        <f>CH1676/MAX(CH$11:CH1676)-1</f>
        <v>-0.49080142240840974</v>
      </c>
      <c r="CK1676" s="1" t="s">
        <v>901</v>
      </c>
      <c r="CL1676" s="15">
        <v>43007.385416666664</v>
      </c>
      <c r="CM1676" s="16">
        <v>2099319.5</v>
      </c>
      <c r="CN1676" s="14">
        <f>CM1676/MAX(CM$11:CM1676)-1</f>
        <v>-0.65457123248293558</v>
      </c>
      <c r="CP1676" s="1" t="s">
        <v>902</v>
      </c>
      <c r="CQ1676" s="15">
        <v>43007.385416666664</v>
      </c>
      <c r="CR1676" s="16">
        <v>3841438.25</v>
      </c>
      <c r="CS1676" s="14">
        <f>CR1676/MAX(CR$11:CR1676)-1</f>
        <v>-0.52832962400335548</v>
      </c>
      <c r="CU1676" s="1" t="s">
        <v>903</v>
      </c>
      <c r="CV1676" s="15">
        <v>43007.385416666664</v>
      </c>
      <c r="CW1676" s="16">
        <v>716038.56</v>
      </c>
      <c r="CX1676" s="14">
        <f>CW1676/MAX(CW$11:CW1676)-1</f>
        <v>-0.83436813516312758</v>
      </c>
    </row>
    <row r="1677" spans="4:102">
      <c r="D1677" s="1" t="s">
        <v>884</v>
      </c>
      <c r="E1677" s="15">
        <v>43011.385416666664</v>
      </c>
      <c r="F1677" s="16">
        <v>93869856</v>
      </c>
      <c r="G1677" s="14">
        <f>F1677/MAX(F$11:F1677)-1</f>
        <v>-0.73421373853246752</v>
      </c>
      <c r="I1677" s="1" t="s">
        <v>885</v>
      </c>
      <c r="J1677" s="15">
        <v>43011.385416666664</v>
      </c>
      <c r="K1677" s="16">
        <v>26430908</v>
      </c>
      <c r="L1677" s="14">
        <f>K1677/MAX(K$11:K1677)-1</f>
        <v>-0.70397342496200288</v>
      </c>
      <c r="N1677" s="1" t="s">
        <v>886</v>
      </c>
      <c r="O1677" s="15">
        <v>43011.385416666664</v>
      </c>
      <c r="P1677" s="16">
        <v>2369655.25</v>
      </c>
      <c r="Q1677" s="14">
        <f>P1677/MAX(P$11:P1677)-1</f>
        <v>-0.91021535498359851</v>
      </c>
      <c r="S1677" s="1" t="s">
        <v>887</v>
      </c>
      <c r="T1677" s="15">
        <v>43011.385416666664</v>
      </c>
      <c r="U1677" s="16">
        <v>145560.81</v>
      </c>
      <c r="V1677" s="14">
        <f>U1677/MAX(U$11:U1677)-1</f>
        <v>-0.99511277094071648</v>
      </c>
      <c r="X1677" s="1" t="s">
        <v>888</v>
      </c>
      <c r="Y1677" s="15">
        <v>43011.385416666664</v>
      </c>
      <c r="Z1677" s="16">
        <v>42935.94</v>
      </c>
      <c r="AA1677" s="14">
        <f>Z1677/MAX(Z$11:Z1677)-1</f>
        <v>-0.99937927041329411</v>
      </c>
      <c r="AC1677" s="1" t="s">
        <v>889</v>
      </c>
      <c r="AD1677" s="15">
        <v>43011.385416666664</v>
      </c>
      <c r="AE1677" s="16">
        <v>25741516</v>
      </c>
      <c r="AF1677" s="14">
        <f>AE1677/MAX(AE$11:AE1677)-1</f>
        <v>-5.8480843334952626E-2</v>
      </c>
      <c r="AH1677" s="1" t="s">
        <v>890</v>
      </c>
      <c r="AI1677" s="15">
        <v>43011.385416666664</v>
      </c>
      <c r="AJ1677" s="16">
        <v>12731189</v>
      </c>
      <c r="AK1677" s="14">
        <f>AJ1677/MAX(AJ$11:AJ1677)-1</f>
        <v>-0.48376861401938898</v>
      </c>
      <c r="AM1677" s="1" t="s">
        <v>891</v>
      </c>
      <c r="AN1677" s="15">
        <v>43011.385416666664</v>
      </c>
      <c r="AO1677" s="16">
        <v>4550257</v>
      </c>
      <c r="AP1677" s="14">
        <f>AO1677/MAX(AO$11:AO1677)-1</f>
        <v>-0.81400359381987242</v>
      </c>
      <c r="AR1677" s="1" t="s">
        <v>892</v>
      </c>
      <c r="AS1677" s="15">
        <v>43011.385416666664</v>
      </c>
      <c r="AT1677" s="16">
        <v>1319036.8799999999</v>
      </c>
      <c r="AU1677" s="14">
        <f>AT1677/MAX(AT$11:AT1677)-1</f>
        <v>-0.87845238738085396</v>
      </c>
      <c r="AW1677" s="1" t="s">
        <v>893</v>
      </c>
      <c r="AX1677" s="15">
        <v>43011.385416666664</v>
      </c>
      <c r="AY1677" s="16">
        <v>877470</v>
      </c>
      <c r="AZ1677" s="14">
        <f>AY1677/MAX(AY$11:AY1677)-1</f>
        <v>-0.82155460234549327</v>
      </c>
      <c r="BB1677" s="1" t="s">
        <v>894</v>
      </c>
      <c r="BC1677" s="15">
        <v>43011.385416666664</v>
      </c>
      <c r="BD1677" s="16">
        <v>13332269</v>
      </c>
      <c r="BE1677" s="14">
        <f>BD1677/MAX(BD$11:BD1677)-1</f>
        <v>-0.51048083015958845</v>
      </c>
      <c r="BG1677" s="1" t="s">
        <v>895</v>
      </c>
      <c r="BH1677" s="15">
        <v>43011.385416666664</v>
      </c>
      <c r="BI1677" s="16">
        <v>12211708</v>
      </c>
      <c r="BJ1677" s="14">
        <f>BI1677/MAX(BI$11:BI1677)-1</f>
        <v>-0.24537857478933189</v>
      </c>
      <c r="BL1677" s="1" t="s">
        <v>896</v>
      </c>
      <c r="BM1677" s="15">
        <v>43011.385416666664</v>
      </c>
      <c r="BN1677" s="16">
        <v>513564.91</v>
      </c>
      <c r="BO1677" s="14">
        <f>BN1677/MAX(BN$11:BN1677)-1</f>
        <v>-0.93553081934051907</v>
      </c>
      <c r="BQ1677" s="1" t="s">
        <v>897</v>
      </c>
      <c r="BR1677" s="15">
        <v>43011.385416666664</v>
      </c>
      <c r="BS1677" s="16">
        <v>830694.13</v>
      </c>
      <c r="BT1677" s="14">
        <f>BS1677/MAX(BS$11:BS1677)-1</f>
        <v>-0.95246519354075987</v>
      </c>
      <c r="BV1677" s="1" t="s">
        <v>898</v>
      </c>
      <c r="BW1677" s="15">
        <v>43011.385416666664</v>
      </c>
      <c r="BX1677" s="16">
        <v>249858.86</v>
      </c>
      <c r="BY1677" s="14">
        <f>BX1677/MAX(BX$11:BX1677)-1</f>
        <v>-0.98007207138228403</v>
      </c>
      <c r="CA1677" s="1" t="s">
        <v>899</v>
      </c>
      <c r="CB1677" s="15">
        <v>43011.385416666664</v>
      </c>
      <c r="CC1677" s="16">
        <v>22205134</v>
      </c>
      <c r="CD1677" s="14">
        <f>CC1677/MAX(CC$11:CC1677)-1</f>
        <v>-3.4807991193920307E-2</v>
      </c>
      <c r="CF1677" s="1" t="s">
        <v>900</v>
      </c>
      <c r="CG1677" s="15">
        <v>43011.385416666664</v>
      </c>
      <c r="CH1677" s="16">
        <v>13853292</v>
      </c>
      <c r="CI1677" s="14">
        <f>CH1677/MAX(CH$11:CH1677)-1</f>
        <v>-0.49615851239944753</v>
      </c>
      <c r="CK1677" s="1" t="s">
        <v>901</v>
      </c>
      <c r="CL1677" s="15">
        <v>43011.385416666664</v>
      </c>
      <c r="CM1677" s="16">
        <v>2097443</v>
      </c>
      <c r="CN1677" s="14">
        <f>CM1677/MAX(CM$11:CM1677)-1</f>
        <v>-0.65487999781486617</v>
      </c>
      <c r="CP1677" s="1" t="s">
        <v>902</v>
      </c>
      <c r="CQ1677" s="15">
        <v>43011.385416666664</v>
      </c>
      <c r="CR1677" s="16">
        <v>3838408.75</v>
      </c>
      <c r="CS1677" s="14">
        <f>CR1677/MAX(CR$11:CR1677)-1</f>
        <v>-0.52870160067227157</v>
      </c>
      <c r="CU1677" s="1" t="s">
        <v>903</v>
      </c>
      <c r="CV1677" s="15">
        <v>43011.385416666664</v>
      </c>
      <c r="CW1677" s="16">
        <v>715473.88</v>
      </c>
      <c r="CX1677" s="14">
        <f>CW1677/MAX(CW$11:CW1677)-1</f>
        <v>-0.83449875522559469</v>
      </c>
    </row>
    <row r="1678" spans="4:102">
      <c r="D1678" s="1" t="s">
        <v>884</v>
      </c>
      <c r="E1678" s="15">
        <v>43012.385416666664</v>
      </c>
      <c r="F1678" s="16">
        <v>92338672</v>
      </c>
      <c r="G1678" s="14">
        <f>F1678/MAX(F$11:F1678)-1</f>
        <v>-0.73854918431155658</v>
      </c>
      <c r="I1678" s="1" t="s">
        <v>885</v>
      </c>
      <c r="J1678" s="15">
        <v>43012.385416666664</v>
      </c>
      <c r="K1678" s="16">
        <v>25566874</v>
      </c>
      <c r="L1678" s="14">
        <f>K1678/MAX(K$11:K1678)-1</f>
        <v>-0.71365061901588778</v>
      </c>
      <c r="N1678" s="1" t="s">
        <v>886</v>
      </c>
      <c r="O1678" s="15">
        <v>43012.385416666664</v>
      </c>
      <c r="P1678" s="16">
        <v>2251283.5</v>
      </c>
      <c r="Q1678" s="14">
        <f>P1678/MAX(P$11:P1678)-1</f>
        <v>-0.91470038104539386</v>
      </c>
      <c r="S1678" s="1" t="s">
        <v>887</v>
      </c>
      <c r="T1678" s="15">
        <v>43012.385416666664</v>
      </c>
      <c r="U1678" s="16">
        <v>138211.76999999999</v>
      </c>
      <c r="V1678" s="14">
        <f>U1678/MAX(U$11:U1678)-1</f>
        <v>-0.99535951621402075</v>
      </c>
      <c r="X1678" s="1" t="s">
        <v>888</v>
      </c>
      <c r="Y1678" s="15">
        <v>43012.385416666664</v>
      </c>
      <c r="Z1678" s="16">
        <v>40726.46</v>
      </c>
      <c r="AA1678" s="14">
        <f>Z1678/MAX(Z$11:Z1678)-1</f>
        <v>-0.99941121310762504</v>
      </c>
      <c r="AC1678" s="1" t="s">
        <v>889</v>
      </c>
      <c r="AD1678" s="15">
        <v>43012.385416666664</v>
      </c>
      <c r="AE1678" s="16">
        <v>25662402</v>
      </c>
      <c r="AF1678" s="14">
        <f>AE1678/MAX(AE$11:AE1678)-1</f>
        <v>-6.1374509215408102E-2</v>
      </c>
      <c r="AH1678" s="1" t="s">
        <v>890</v>
      </c>
      <c r="AI1678" s="15">
        <v>43012.385416666664</v>
      </c>
      <c r="AJ1678" s="16">
        <v>12707358</v>
      </c>
      <c r="AK1678" s="14">
        <f>AJ1678/MAX(AJ$11:AJ1678)-1</f>
        <v>-0.48473492676200125</v>
      </c>
      <c r="AM1678" s="1" t="s">
        <v>891</v>
      </c>
      <c r="AN1678" s="15">
        <v>43012.385416666664</v>
      </c>
      <c r="AO1678" s="16">
        <v>4481772</v>
      </c>
      <c r="AP1678" s="14">
        <f>AO1678/MAX(AO$11:AO1678)-1</f>
        <v>-0.8168029882007275</v>
      </c>
      <c r="AR1678" s="1" t="s">
        <v>892</v>
      </c>
      <c r="AS1678" s="15">
        <v>43012.385416666664</v>
      </c>
      <c r="AT1678" s="16">
        <v>1280937.1299999999</v>
      </c>
      <c r="AU1678" s="14">
        <f>AT1678/MAX(AT$11:AT1678)-1</f>
        <v>-0.88196323209194827</v>
      </c>
      <c r="AW1678" s="1" t="s">
        <v>893</v>
      </c>
      <c r="AX1678" s="15">
        <v>43012.385416666664</v>
      </c>
      <c r="AY1678" s="16">
        <v>851175.75</v>
      </c>
      <c r="AZ1678" s="14">
        <f>AY1678/MAX(AY$11:AY1678)-1</f>
        <v>-0.82690189387372448</v>
      </c>
      <c r="BB1678" s="1" t="s">
        <v>894</v>
      </c>
      <c r="BC1678" s="15">
        <v>43012.385416666664</v>
      </c>
      <c r="BD1678" s="16">
        <v>13181427</v>
      </c>
      <c r="BE1678" s="14">
        <f>BD1678/MAX(BD$11:BD1678)-1</f>
        <v>-0.51601927606231257</v>
      </c>
      <c r="BG1678" s="1" t="s">
        <v>895</v>
      </c>
      <c r="BH1678" s="15">
        <v>43012.385416666664</v>
      </c>
      <c r="BI1678" s="16">
        <v>12174275</v>
      </c>
      <c r="BJ1678" s="14">
        <f>BI1678/MAX(BI$11:BI1678)-1</f>
        <v>-0.24769174374243086</v>
      </c>
      <c r="BL1678" s="1" t="s">
        <v>896</v>
      </c>
      <c r="BM1678" s="15">
        <v>43012.385416666664</v>
      </c>
      <c r="BN1678" s="16">
        <v>511990.66</v>
      </c>
      <c r="BO1678" s="14">
        <f>BN1678/MAX(BN$11:BN1678)-1</f>
        <v>-0.93572843916554405</v>
      </c>
      <c r="BQ1678" s="1" t="s">
        <v>897</v>
      </c>
      <c r="BR1678" s="15">
        <v>43012.385416666664</v>
      </c>
      <c r="BS1678" s="16">
        <v>849490.88</v>
      </c>
      <c r="BT1678" s="14">
        <f>BS1678/MAX(BS$11:BS1678)-1</f>
        <v>-0.9513895872001773</v>
      </c>
      <c r="BV1678" s="1" t="s">
        <v>898</v>
      </c>
      <c r="BW1678" s="15">
        <v>43012.385416666664</v>
      </c>
      <c r="BX1678" s="16">
        <v>246899.64</v>
      </c>
      <c r="BY1678" s="14">
        <f>BX1678/MAX(BX$11:BX1678)-1</f>
        <v>-0.98030808912815914</v>
      </c>
      <c r="CA1678" s="1" t="s">
        <v>899</v>
      </c>
      <c r="CB1678" s="15">
        <v>43012.385416666664</v>
      </c>
      <c r="CC1678" s="16">
        <v>21952176</v>
      </c>
      <c r="CD1678" s="14">
        <f>CC1678/MAX(CC$11:CC1678)-1</f>
        <v>-4.5803333089338261E-2</v>
      </c>
      <c r="CF1678" s="1" t="s">
        <v>900</v>
      </c>
      <c r="CG1678" s="15">
        <v>43012.385416666664</v>
      </c>
      <c r="CH1678" s="16">
        <v>13766987</v>
      </c>
      <c r="CI1678" s="14">
        <f>CH1678/MAX(CH$11:CH1678)-1</f>
        <v>-0.4992974081642495</v>
      </c>
      <c r="CK1678" s="1" t="s">
        <v>901</v>
      </c>
      <c r="CL1678" s="15">
        <v>43012.385416666664</v>
      </c>
      <c r="CM1678" s="16">
        <v>2095769.25</v>
      </c>
      <c r="CN1678" s="14">
        <f>CM1678/MAX(CM$11:CM1678)-1</f>
        <v>-0.65515540201114586</v>
      </c>
      <c r="CP1678" s="1" t="s">
        <v>902</v>
      </c>
      <c r="CQ1678" s="15">
        <v>43012.385416666664</v>
      </c>
      <c r="CR1678" s="16">
        <v>3826675.5</v>
      </c>
      <c r="CS1678" s="14">
        <f>CR1678/MAX(CR$11:CR1678)-1</f>
        <v>-0.53014226588123659</v>
      </c>
      <c r="CU1678" s="1" t="s">
        <v>903</v>
      </c>
      <c r="CV1678" s="15">
        <v>43012.385416666664</v>
      </c>
      <c r="CW1678" s="16">
        <v>713286.75</v>
      </c>
      <c r="CX1678" s="14">
        <f>CW1678/MAX(CW$11:CW1678)-1</f>
        <v>-0.83500467549410751</v>
      </c>
    </row>
    <row r="1679" spans="4:102">
      <c r="D1679" s="1" t="s">
        <v>884</v>
      </c>
      <c r="E1679" s="15">
        <v>43013.385416666664</v>
      </c>
      <c r="F1679" s="16">
        <v>92176144</v>
      </c>
      <c r="G1679" s="14">
        <f>F1679/MAX(F$11:F1679)-1</f>
        <v>-0.73900937154678359</v>
      </c>
      <c r="I1679" s="1" t="s">
        <v>885</v>
      </c>
      <c r="J1679" s="15">
        <v>43013.385416666664</v>
      </c>
      <c r="K1679" s="16">
        <v>25160794</v>
      </c>
      <c r="L1679" s="14">
        <f>K1679/MAX(K$11:K1679)-1</f>
        <v>-0.71819872124496864</v>
      </c>
      <c r="N1679" s="1" t="s">
        <v>886</v>
      </c>
      <c r="O1679" s="15">
        <v>43013.385416666664</v>
      </c>
      <c r="P1679" s="16">
        <v>2168931.5</v>
      </c>
      <c r="Q1679" s="14">
        <f>P1679/MAX(P$11:P1679)-1</f>
        <v>-0.91782064298492738</v>
      </c>
      <c r="S1679" s="1" t="s">
        <v>887</v>
      </c>
      <c r="T1679" s="15">
        <v>43013.385416666664</v>
      </c>
      <c r="U1679" s="16">
        <v>134703.51999999999</v>
      </c>
      <c r="V1679" s="14">
        <f>U1679/MAX(U$11:U1679)-1</f>
        <v>-0.99547730630702203</v>
      </c>
      <c r="X1679" s="1" t="s">
        <v>888</v>
      </c>
      <c r="Y1679" s="15">
        <v>43013.385416666664</v>
      </c>
      <c r="Z1679" s="16">
        <v>40072.31</v>
      </c>
      <c r="AA1679" s="14">
        <f>Z1679/MAX(Z$11:Z1679)-1</f>
        <v>-0.99942067022581427</v>
      </c>
      <c r="AC1679" s="1" t="s">
        <v>889</v>
      </c>
      <c r="AD1679" s="15">
        <v>43013.385416666664</v>
      </c>
      <c r="AE1679" s="16">
        <v>25433488</v>
      </c>
      <c r="AF1679" s="14">
        <f>AE1679/MAX(AE$11:AE1679)-1</f>
        <v>-6.9747245157954163E-2</v>
      </c>
      <c r="AH1679" s="1" t="s">
        <v>890</v>
      </c>
      <c r="AI1679" s="15">
        <v>43013.385416666664</v>
      </c>
      <c r="AJ1679" s="16">
        <v>12687234</v>
      </c>
      <c r="AK1679" s="14">
        <f>AJ1679/MAX(AJ$11:AJ1679)-1</f>
        <v>-0.48555092599125416</v>
      </c>
      <c r="AM1679" s="1" t="s">
        <v>891</v>
      </c>
      <c r="AN1679" s="15">
        <v>43013.385416666664</v>
      </c>
      <c r="AO1679" s="16">
        <v>4473579</v>
      </c>
      <c r="AP1679" s="14">
        <f>AO1679/MAX(AO$11:AO1679)-1</f>
        <v>-0.81713788545067034</v>
      </c>
      <c r="AR1679" s="1" t="s">
        <v>892</v>
      </c>
      <c r="AS1679" s="15">
        <v>43013.385416666664</v>
      </c>
      <c r="AT1679" s="16">
        <v>1280876.1299999999</v>
      </c>
      <c r="AU1679" s="14">
        <f>AT1679/MAX(AT$11:AT1679)-1</f>
        <v>-0.88196885316629592</v>
      </c>
      <c r="AW1679" s="1" t="s">
        <v>893</v>
      </c>
      <c r="AX1679" s="15">
        <v>43013.385416666664</v>
      </c>
      <c r="AY1679" s="16">
        <v>857293.5</v>
      </c>
      <c r="AZ1679" s="14">
        <f>AY1679/MAX(AY$11:AY1679)-1</f>
        <v>-0.82565776663119661</v>
      </c>
      <c r="BB1679" s="1" t="s">
        <v>894</v>
      </c>
      <c r="BC1679" s="15">
        <v>43013.385416666664</v>
      </c>
      <c r="BD1679" s="16">
        <v>13213217</v>
      </c>
      <c r="BE1679" s="14">
        <f>BD1679/MAX(BD$11:BD1679)-1</f>
        <v>-0.51485204680754537</v>
      </c>
      <c r="BG1679" s="1" t="s">
        <v>895</v>
      </c>
      <c r="BH1679" s="15">
        <v>43013.385416666664</v>
      </c>
      <c r="BI1679" s="16">
        <v>12065964</v>
      </c>
      <c r="BJ1679" s="14">
        <f>BI1679/MAX(BI$11:BI1679)-1</f>
        <v>-0.2543848124913719</v>
      </c>
      <c r="BL1679" s="1" t="s">
        <v>896</v>
      </c>
      <c r="BM1679" s="15">
        <v>43013.385416666664</v>
      </c>
      <c r="BN1679" s="16">
        <v>507873.22</v>
      </c>
      <c r="BO1679" s="14">
        <f>BN1679/MAX(BN$11:BN1679)-1</f>
        <v>-0.93624531245272913</v>
      </c>
      <c r="BQ1679" s="1" t="s">
        <v>897</v>
      </c>
      <c r="BR1679" s="15">
        <v>43013.385416666664</v>
      </c>
      <c r="BS1679" s="16">
        <v>845493.38</v>
      </c>
      <c r="BT1679" s="14">
        <f>BS1679/MAX(BS$11:BS1679)-1</f>
        <v>-0.95161833612467106</v>
      </c>
      <c r="BV1679" s="1" t="s">
        <v>898</v>
      </c>
      <c r="BW1679" s="15">
        <v>43013.385416666664</v>
      </c>
      <c r="BX1679" s="16">
        <v>245716.3</v>
      </c>
      <c r="BY1679" s="14">
        <f>BX1679/MAX(BX$11:BX1679)-1</f>
        <v>-0.98040246847116297</v>
      </c>
      <c r="CA1679" s="1" t="s">
        <v>899</v>
      </c>
      <c r="CB1679" s="15">
        <v>43013.385416666664</v>
      </c>
      <c r="CC1679" s="16">
        <v>22005486</v>
      </c>
      <c r="CD1679" s="14">
        <f>CC1679/MAX(CC$11:CC1679)-1</f>
        <v>-4.3486103840037038E-2</v>
      </c>
      <c r="CF1679" s="1" t="s">
        <v>900</v>
      </c>
      <c r="CG1679" s="15">
        <v>43013.385416666664</v>
      </c>
      <c r="CH1679" s="16">
        <v>13629258</v>
      </c>
      <c r="CI1679" s="14">
        <f>CH1679/MAX(CH$11:CH1679)-1</f>
        <v>-0.50430658462900146</v>
      </c>
      <c r="CK1679" s="1" t="s">
        <v>901</v>
      </c>
      <c r="CL1679" s="15">
        <v>43013.385416666664</v>
      </c>
      <c r="CM1679" s="16">
        <v>2073326.25</v>
      </c>
      <c r="CN1679" s="14">
        <f>CM1679/MAX(CM$11:CM1679)-1</f>
        <v>-0.65884824525362773</v>
      </c>
      <c r="CP1679" s="1" t="s">
        <v>902</v>
      </c>
      <c r="CQ1679" s="15">
        <v>43013.385416666664</v>
      </c>
      <c r="CR1679" s="16">
        <v>3792725.5</v>
      </c>
      <c r="CS1679" s="14">
        <f>CR1679/MAX(CR$11:CR1679)-1</f>
        <v>-0.53431081115593582</v>
      </c>
      <c r="CU1679" s="1" t="s">
        <v>903</v>
      </c>
      <c r="CV1679" s="15">
        <v>43013.385416666664</v>
      </c>
      <c r="CW1679" s="16">
        <v>709264.75</v>
      </c>
      <c r="CX1679" s="14">
        <f>CW1679/MAX(CW$11:CW1679)-1</f>
        <v>-0.83593503231787114</v>
      </c>
    </row>
    <row r="1680" spans="4:102">
      <c r="D1680" s="1" t="s">
        <v>884</v>
      </c>
      <c r="E1680" s="15">
        <v>43014.385416666664</v>
      </c>
      <c r="F1680" s="16">
        <v>91145008</v>
      </c>
      <c r="G1680" s="14">
        <f>F1680/MAX(F$11:F1680)-1</f>
        <v>-0.74192896463217828</v>
      </c>
      <c r="I1680" s="1" t="s">
        <v>885</v>
      </c>
      <c r="J1680" s="15">
        <v>43014.385416666664</v>
      </c>
      <c r="K1680" s="16">
        <v>24783084</v>
      </c>
      <c r="L1680" s="14">
        <f>K1680/MAX(K$11:K1680)-1</f>
        <v>-0.72242907903886666</v>
      </c>
      <c r="N1680" s="1" t="s">
        <v>886</v>
      </c>
      <c r="O1680" s="15">
        <v>43014.385416666664</v>
      </c>
      <c r="P1680" s="16">
        <v>2140049</v>
      </c>
      <c r="Q1680" s="14">
        <f>P1680/MAX(P$11:P1680)-1</f>
        <v>-0.91891498150091455</v>
      </c>
      <c r="S1680" s="1" t="s">
        <v>887</v>
      </c>
      <c r="T1680" s="15">
        <v>43014.385416666664</v>
      </c>
      <c r="U1680" s="16">
        <v>134172.92000000001</v>
      </c>
      <c r="V1680" s="14">
        <f>U1680/MAX(U$11:U1680)-1</f>
        <v>-0.99549512129265483</v>
      </c>
      <c r="X1680" s="1" t="s">
        <v>888</v>
      </c>
      <c r="Y1680" s="15">
        <v>43014.385416666664</v>
      </c>
      <c r="Z1680" s="16">
        <v>39302.21</v>
      </c>
      <c r="AA1680" s="14">
        <f>Z1680/MAX(Z$11:Z1680)-1</f>
        <v>-0.99943180364585171</v>
      </c>
      <c r="AC1680" s="1" t="s">
        <v>889</v>
      </c>
      <c r="AD1680" s="15">
        <v>43014.385416666664</v>
      </c>
      <c r="AE1680" s="16">
        <v>25730492</v>
      </c>
      <c r="AF1680" s="14">
        <f>AE1680/MAX(AE$11:AE1680)-1</f>
        <v>-5.8884056074368418E-2</v>
      </c>
      <c r="AH1680" s="1" t="s">
        <v>890</v>
      </c>
      <c r="AI1680" s="15">
        <v>43014.385416666664</v>
      </c>
      <c r="AJ1680" s="16">
        <v>12557879</v>
      </c>
      <c r="AK1680" s="14">
        <f>AJ1680/MAX(AJ$11:AJ1680)-1</f>
        <v>-0.49079608502027505</v>
      </c>
      <c r="AM1680" s="1" t="s">
        <v>891</v>
      </c>
      <c r="AN1680" s="15">
        <v>43014.385416666664</v>
      </c>
      <c r="AO1680" s="16">
        <v>4427915.5</v>
      </c>
      <c r="AP1680" s="14">
        <f>AO1680/MAX(AO$11:AO1680)-1</f>
        <v>-0.81900442769072546</v>
      </c>
      <c r="AR1680" s="1" t="s">
        <v>892</v>
      </c>
      <c r="AS1680" s="15">
        <v>43014.385416666664</v>
      </c>
      <c r="AT1680" s="16">
        <v>1256701.1299999999</v>
      </c>
      <c r="AU1680" s="14">
        <f>AT1680/MAX(AT$11:AT1680)-1</f>
        <v>-0.88419654943440018</v>
      </c>
      <c r="AW1680" s="1" t="s">
        <v>893</v>
      </c>
      <c r="AX1680" s="15">
        <v>43014.385416666664</v>
      </c>
      <c r="AY1680" s="16">
        <v>840066.13</v>
      </c>
      <c r="AZ1680" s="14">
        <f>AY1680/MAX(AY$11:AY1680)-1</f>
        <v>-0.8291611854263593</v>
      </c>
      <c r="BB1680" s="1" t="s">
        <v>894</v>
      </c>
      <c r="BC1680" s="15">
        <v>43014.385416666664</v>
      </c>
      <c r="BD1680" s="16">
        <v>13071306</v>
      </c>
      <c r="BE1680" s="14">
        <f>BD1680/MAX(BD$11:BD1680)-1</f>
        <v>-0.52006257435624859</v>
      </c>
      <c r="BG1680" s="1" t="s">
        <v>895</v>
      </c>
      <c r="BH1680" s="15">
        <v>43014.385416666664</v>
      </c>
      <c r="BI1680" s="16">
        <v>12206492</v>
      </c>
      <c r="BJ1680" s="14">
        <f>BI1680/MAX(BI$11:BI1680)-1</f>
        <v>-0.24570089705202425</v>
      </c>
      <c r="BL1680" s="1" t="s">
        <v>896</v>
      </c>
      <c r="BM1680" s="15">
        <v>43014.385416666664</v>
      </c>
      <c r="BN1680" s="16">
        <v>496736.22</v>
      </c>
      <c r="BO1680" s="14">
        <f>BN1680/MAX(BN$11:BN1680)-1</f>
        <v>-0.9376433699348975</v>
      </c>
      <c r="BQ1680" s="1" t="s">
        <v>897</v>
      </c>
      <c r="BR1680" s="15">
        <v>43014.385416666664</v>
      </c>
      <c r="BS1680" s="16">
        <v>836453.38</v>
      </c>
      <c r="BT1680" s="14">
        <f>BS1680/MAX(BS$11:BS1680)-1</f>
        <v>-0.95213563200395157</v>
      </c>
      <c r="BV1680" s="1" t="s">
        <v>898</v>
      </c>
      <c r="BW1680" s="15">
        <v>43014.385416666664</v>
      </c>
      <c r="BX1680" s="16">
        <v>243089.05</v>
      </c>
      <c r="BY1680" s="14">
        <f>BX1680/MAX(BX$11:BX1680)-1</f>
        <v>-0.98061200937141713</v>
      </c>
      <c r="CA1680" s="1" t="s">
        <v>899</v>
      </c>
      <c r="CB1680" s="15">
        <v>43014.385416666664</v>
      </c>
      <c r="CC1680" s="16">
        <v>21568112</v>
      </c>
      <c r="CD1680" s="14">
        <f>CC1680/MAX(CC$11:CC1680)-1</f>
        <v>-6.2497468043448245E-2</v>
      </c>
      <c r="CF1680" s="1" t="s">
        <v>900</v>
      </c>
      <c r="CG1680" s="15">
        <v>43014.385416666664</v>
      </c>
      <c r="CH1680" s="16">
        <v>13808085</v>
      </c>
      <c r="CI1680" s="14">
        <f>CH1680/MAX(CH$11:CH1680)-1</f>
        <v>-0.49780268204013345</v>
      </c>
      <c r="CK1680" s="1" t="s">
        <v>901</v>
      </c>
      <c r="CL1680" s="15">
        <v>43014.385416666664</v>
      </c>
      <c r="CM1680" s="16">
        <v>2102413.25</v>
      </c>
      <c r="CN1680" s="14">
        <f>CM1680/MAX(CM$11:CM1680)-1</f>
        <v>-0.65406217692969282</v>
      </c>
      <c r="CP1680" s="1" t="s">
        <v>902</v>
      </c>
      <c r="CQ1680" s="15">
        <v>43014.385416666664</v>
      </c>
      <c r="CR1680" s="16">
        <v>3836773.75</v>
      </c>
      <c r="CS1680" s="14">
        <f>CR1680/MAX(CR$11:CR1680)-1</f>
        <v>-0.5289023538835862</v>
      </c>
      <c r="CU1680" s="1" t="s">
        <v>903</v>
      </c>
      <c r="CV1680" s="15">
        <v>43014.385416666664</v>
      </c>
      <c r="CW1680" s="16">
        <v>693709.88</v>
      </c>
      <c r="CX1680" s="14">
        <f>CW1680/MAX(CW$11:CW1680)-1</f>
        <v>-0.83953313760063009</v>
      </c>
    </row>
    <row r="1681" spans="4:102">
      <c r="D1681" s="1" t="s">
        <v>884</v>
      </c>
      <c r="E1681" s="15">
        <v>43017.385416666664</v>
      </c>
      <c r="F1681" s="16">
        <v>90734480</v>
      </c>
      <c r="G1681" s="14">
        <f>F1681/MAX(F$11:F1681)-1</f>
        <v>-0.74309134739270721</v>
      </c>
      <c r="I1681" s="1" t="s">
        <v>885</v>
      </c>
      <c r="J1681" s="15">
        <v>43017.385416666664</v>
      </c>
      <c r="K1681" s="16">
        <v>24809488</v>
      </c>
      <c r="L1681" s="14">
        <f>K1681/MAX(K$11:K1681)-1</f>
        <v>-0.72213335383384147</v>
      </c>
      <c r="N1681" s="1" t="s">
        <v>886</v>
      </c>
      <c r="O1681" s="15">
        <v>43017.385416666664</v>
      </c>
      <c r="P1681" s="16">
        <v>2151561.25</v>
      </c>
      <c r="Q1681" s="14">
        <f>P1681/MAX(P$11:P1681)-1</f>
        <v>-0.91847879008463562</v>
      </c>
      <c r="S1681" s="1" t="s">
        <v>887</v>
      </c>
      <c r="T1681" s="15">
        <v>43017.385416666664</v>
      </c>
      <c r="U1681" s="16">
        <v>134623.16</v>
      </c>
      <c r="V1681" s="14">
        <f>U1681/MAX(U$11:U1681)-1</f>
        <v>-0.99548000440774842</v>
      </c>
      <c r="X1681" s="1" t="s">
        <v>888</v>
      </c>
      <c r="Y1681" s="15">
        <v>43017.385416666664</v>
      </c>
      <c r="Z1681" s="16">
        <v>38857.97</v>
      </c>
      <c r="AA1681" s="14">
        <f>Z1681/MAX(Z$11:Z1681)-1</f>
        <v>-0.99943822607218258</v>
      </c>
      <c r="AC1681" s="1" t="s">
        <v>889</v>
      </c>
      <c r="AD1681" s="15">
        <v>43017.385416666664</v>
      </c>
      <c r="AE1681" s="16">
        <v>25937032</v>
      </c>
      <c r="AF1681" s="14">
        <f>AE1681/MAX(AE$11:AE1681)-1</f>
        <v>-5.1329669354580942E-2</v>
      </c>
      <c r="AH1681" s="1" t="s">
        <v>890</v>
      </c>
      <c r="AI1681" s="15">
        <v>43017.385416666664</v>
      </c>
      <c r="AJ1681" s="16">
        <v>12657196</v>
      </c>
      <c r="AK1681" s="14">
        <f>AJ1681/MAX(AJ$11:AJ1681)-1</f>
        <v>-0.48676892364819613</v>
      </c>
      <c r="AM1681" s="1" t="s">
        <v>891</v>
      </c>
      <c r="AN1681" s="15">
        <v>43017.385416666664</v>
      </c>
      <c r="AO1681" s="16">
        <v>4407969.5</v>
      </c>
      <c r="AP1681" s="14">
        <f>AO1681/MAX(AO$11:AO1681)-1</f>
        <v>-0.8198197408296688</v>
      </c>
      <c r="AR1681" s="1" t="s">
        <v>892</v>
      </c>
      <c r="AS1681" s="15">
        <v>43017.385416666664</v>
      </c>
      <c r="AT1681" s="16">
        <v>1247445.5</v>
      </c>
      <c r="AU1681" s="14">
        <f>AT1681/MAX(AT$11:AT1681)-1</f>
        <v>-0.8850494442600445</v>
      </c>
      <c r="AW1681" s="1" t="s">
        <v>893</v>
      </c>
      <c r="AX1681" s="15">
        <v>43017.385416666664</v>
      </c>
      <c r="AY1681" s="16">
        <v>831550.13</v>
      </c>
      <c r="AZ1681" s="14">
        <f>AY1681/MAX(AY$11:AY1681)-1</f>
        <v>-0.83089302925740283</v>
      </c>
      <c r="BB1681" s="1" t="s">
        <v>894</v>
      </c>
      <c r="BC1681" s="15">
        <v>43017.385416666664</v>
      </c>
      <c r="BD1681" s="16">
        <v>13174797</v>
      </c>
      <c r="BE1681" s="14">
        <f>BD1681/MAX(BD$11:BD1681)-1</f>
        <v>-0.51626270890154213</v>
      </c>
      <c r="BG1681" s="1" t="s">
        <v>895</v>
      </c>
      <c r="BH1681" s="15">
        <v>43017.385416666664</v>
      </c>
      <c r="BI1681" s="16">
        <v>12304217</v>
      </c>
      <c r="BJ1681" s="14">
        <f>BI1681/MAX(BI$11:BI1681)-1</f>
        <v>-0.23966198924496629</v>
      </c>
      <c r="BL1681" s="1" t="s">
        <v>896</v>
      </c>
      <c r="BM1681" s="15">
        <v>43017.385416666664</v>
      </c>
      <c r="BN1681" s="16">
        <v>500660.44</v>
      </c>
      <c r="BO1681" s="14">
        <f>BN1681/MAX(BN$11:BN1681)-1</f>
        <v>-0.93715075207257592</v>
      </c>
      <c r="BQ1681" s="1" t="s">
        <v>897</v>
      </c>
      <c r="BR1681" s="15">
        <v>43017.385416666664</v>
      </c>
      <c r="BS1681" s="16">
        <v>843075.63</v>
      </c>
      <c r="BT1681" s="14">
        <f>BS1681/MAX(BS$11:BS1681)-1</f>
        <v>-0.95175668702203065</v>
      </c>
      <c r="BV1681" s="1" t="s">
        <v>898</v>
      </c>
      <c r="BW1681" s="15">
        <v>43017.385416666664</v>
      </c>
      <c r="BX1681" s="16">
        <v>245013.58</v>
      </c>
      <c r="BY1681" s="14">
        <f>BX1681/MAX(BX$11:BX1681)-1</f>
        <v>-0.98045851512885696</v>
      </c>
      <c r="CA1681" s="1" t="s">
        <v>899</v>
      </c>
      <c r="CB1681" s="15">
        <v>43017.385416666664</v>
      </c>
      <c r="CC1681" s="16">
        <v>21316512</v>
      </c>
      <c r="CD1681" s="14">
        <f>CC1681/MAX(CC$11:CC1681)-1</f>
        <v>-7.3433781664235753E-2</v>
      </c>
      <c r="CF1681" s="1" t="s">
        <v>900</v>
      </c>
      <c r="CG1681" s="15">
        <v>43017.385416666664</v>
      </c>
      <c r="CH1681" s="16">
        <v>13917453</v>
      </c>
      <c r="CI1681" s="14">
        <f>CH1681/MAX(CH$11:CH1681)-1</f>
        <v>-0.49382498953095244</v>
      </c>
      <c r="CK1681" s="1" t="s">
        <v>901</v>
      </c>
      <c r="CL1681" s="15">
        <v>43017.385416666664</v>
      </c>
      <c r="CM1681" s="16">
        <v>2124754.75</v>
      </c>
      <c r="CN1681" s="14">
        <f>CM1681/MAX(CM$11:CM1681)-1</f>
        <v>-0.65038603482293755</v>
      </c>
      <c r="CP1681" s="1" t="s">
        <v>902</v>
      </c>
      <c r="CQ1681" s="15">
        <v>43017.385416666664</v>
      </c>
      <c r="CR1681" s="16">
        <v>3867405.5</v>
      </c>
      <c r="CS1681" s="14">
        <f>CR1681/MAX(CR$11:CR1681)-1</f>
        <v>-0.5251412393999848</v>
      </c>
      <c r="CU1681" s="1" t="s">
        <v>903</v>
      </c>
      <c r="CV1681" s="15">
        <v>43017.385416666664</v>
      </c>
      <c r="CW1681" s="16">
        <v>699256.13</v>
      </c>
      <c r="CX1681" s="14">
        <f>CW1681/MAX(CW$11:CW1681)-1</f>
        <v>-0.8382501958965527</v>
      </c>
    </row>
    <row r="1682" spans="4:102">
      <c r="D1682" s="1" t="s">
        <v>884</v>
      </c>
      <c r="E1682" s="15">
        <v>43018.385416666664</v>
      </c>
      <c r="F1682" s="16">
        <v>90253008</v>
      </c>
      <c r="G1682" s="14">
        <f>F1682/MAX(F$11:F1682)-1</f>
        <v>-0.74445460337640978</v>
      </c>
      <c r="I1682" s="1" t="s">
        <v>885</v>
      </c>
      <c r="J1682" s="15">
        <v>43018.385416666664</v>
      </c>
      <c r="K1682" s="16">
        <v>24688740</v>
      </c>
      <c r="L1682" s="14">
        <f>K1682/MAX(K$11:K1682)-1</f>
        <v>-0.72348573328606025</v>
      </c>
      <c r="N1682" s="1" t="s">
        <v>886</v>
      </c>
      <c r="O1682" s="15">
        <v>43018.385416666664</v>
      </c>
      <c r="P1682" s="16">
        <v>2142183.75</v>
      </c>
      <c r="Q1682" s="14">
        <f>P1682/MAX(P$11:P1682)-1</f>
        <v>-0.9188340972579645</v>
      </c>
      <c r="S1682" s="1" t="s">
        <v>887</v>
      </c>
      <c r="T1682" s="15">
        <v>43018.385416666664</v>
      </c>
      <c r="U1682" s="16">
        <v>133299.75</v>
      </c>
      <c r="V1682" s="14">
        <f>U1682/MAX(U$11:U1682)-1</f>
        <v>-0.99552443812455271</v>
      </c>
      <c r="X1682" s="1" t="s">
        <v>888</v>
      </c>
      <c r="Y1682" s="15">
        <v>43018.385416666664</v>
      </c>
      <c r="Z1682" s="16">
        <v>38342.339999999997</v>
      </c>
      <c r="AA1682" s="14">
        <f>Z1682/MAX(Z$11:Z1682)-1</f>
        <v>-0.9994456805915618</v>
      </c>
      <c r="AC1682" s="1" t="s">
        <v>889</v>
      </c>
      <c r="AD1682" s="15">
        <v>43018.385416666664</v>
      </c>
      <c r="AE1682" s="16">
        <v>26083264</v>
      </c>
      <c r="AF1682" s="14">
        <f>AE1682/MAX(AE$11:AE1682)-1</f>
        <v>-4.5981102109456606E-2</v>
      </c>
      <c r="AH1682" s="1" t="s">
        <v>890</v>
      </c>
      <c r="AI1682" s="15">
        <v>43018.385416666664</v>
      </c>
      <c r="AJ1682" s="16">
        <v>12727514</v>
      </c>
      <c r="AK1682" s="14">
        <f>AJ1682/MAX(AJ$11:AJ1682)-1</f>
        <v>-0.48391762997881582</v>
      </c>
      <c r="AM1682" s="1" t="s">
        <v>891</v>
      </c>
      <c r="AN1682" s="15">
        <v>43018.385416666664</v>
      </c>
      <c r="AO1682" s="16">
        <v>4377122</v>
      </c>
      <c r="AP1682" s="14">
        <f>AO1682/MAX(AO$11:AO1682)-1</f>
        <v>-0.82108066392470314</v>
      </c>
      <c r="AR1682" s="1" t="s">
        <v>892</v>
      </c>
      <c r="AS1682" s="15">
        <v>43018.385416666664</v>
      </c>
      <c r="AT1682" s="16">
        <v>1254326.25</v>
      </c>
      <c r="AU1682" s="14">
        <f>AT1682/MAX(AT$11:AT1682)-1</f>
        <v>-0.88441539168106797</v>
      </c>
      <c r="AW1682" s="1" t="s">
        <v>893</v>
      </c>
      <c r="AX1682" s="15">
        <v>43018.385416666664</v>
      </c>
      <c r="AY1682" s="16">
        <v>834877.56</v>
      </c>
      <c r="AZ1682" s="14">
        <f>AY1682/MAX(AY$11:AY1682)-1</f>
        <v>-0.83021635134303817</v>
      </c>
      <c r="BB1682" s="1" t="s">
        <v>894</v>
      </c>
      <c r="BC1682" s="15">
        <v>43018.385416666664</v>
      </c>
      <c r="BD1682" s="16">
        <v>13248069</v>
      </c>
      <c r="BE1682" s="14">
        <f>BD1682/MAX(BD$11:BD1682)-1</f>
        <v>-0.51357239050093484</v>
      </c>
      <c r="BG1682" s="1" t="s">
        <v>895</v>
      </c>
      <c r="BH1682" s="15">
        <v>43018.385416666664</v>
      </c>
      <c r="BI1682" s="16">
        <v>12373407</v>
      </c>
      <c r="BJ1682" s="14">
        <f>BI1682/MAX(BI$11:BI1682)-1</f>
        <v>-0.23538639926113059</v>
      </c>
      <c r="BL1682" s="1" t="s">
        <v>896</v>
      </c>
      <c r="BM1682" s="15">
        <v>43018.385416666664</v>
      </c>
      <c r="BN1682" s="16">
        <v>503438.84</v>
      </c>
      <c r="BO1682" s="14">
        <f>BN1682/MAX(BN$11:BN1682)-1</f>
        <v>-0.93680197206822502</v>
      </c>
      <c r="BQ1682" s="1" t="s">
        <v>897</v>
      </c>
      <c r="BR1682" s="15">
        <v>43018.385416666664</v>
      </c>
      <c r="BS1682" s="16">
        <v>847764.19</v>
      </c>
      <c r="BT1682" s="14">
        <f>BS1682/MAX(BS$11:BS1682)-1</f>
        <v>-0.95148839357426962</v>
      </c>
      <c r="BV1682" s="1" t="s">
        <v>898</v>
      </c>
      <c r="BW1682" s="15">
        <v>43018.385416666664</v>
      </c>
      <c r="BX1682" s="16">
        <v>246376.17</v>
      </c>
      <c r="BY1682" s="14">
        <f>BX1682/MAX(BX$11:BX1682)-1</f>
        <v>-0.98034983938986087</v>
      </c>
      <c r="CA1682" s="1" t="s">
        <v>899</v>
      </c>
      <c r="CB1682" s="15">
        <v>43018.385416666664</v>
      </c>
      <c r="CC1682" s="16">
        <v>21132484</v>
      </c>
      <c r="CD1682" s="14">
        <f>CC1682/MAX(CC$11:CC1682)-1</f>
        <v>-8.143293875090607E-2</v>
      </c>
      <c r="CF1682" s="1" t="s">
        <v>900</v>
      </c>
      <c r="CG1682" s="15">
        <v>43018.385416666664</v>
      </c>
      <c r="CH1682" s="16">
        <v>14012726</v>
      </c>
      <c r="CI1682" s="14">
        <f>CH1682/MAX(CH$11:CH1682)-1</f>
        <v>-0.49035992938148276</v>
      </c>
      <c r="CK1682" s="1" t="s">
        <v>901</v>
      </c>
      <c r="CL1682" s="15">
        <v>43018.385416666664</v>
      </c>
      <c r="CM1682" s="16">
        <v>2139235</v>
      </c>
      <c r="CN1682" s="14">
        <f>CM1682/MAX(CM$11:CM1682)-1</f>
        <v>-0.6480034080189474</v>
      </c>
      <c r="CP1682" s="1" t="s">
        <v>902</v>
      </c>
      <c r="CQ1682" s="15">
        <v>43018.385416666664</v>
      </c>
      <c r="CR1682" s="16">
        <v>3889093</v>
      </c>
      <c r="CS1682" s="14">
        <f>CR1682/MAX(CR$11:CR1682)-1</f>
        <v>-0.52247834321014575</v>
      </c>
      <c r="CU1682" s="1" t="s">
        <v>903</v>
      </c>
      <c r="CV1682" s="15">
        <v>43018.385416666664</v>
      </c>
      <c r="CW1682" s="16">
        <v>703182.94</v>
      </c>
      <c r="CX1682" s="14">
        <f>CW1682/MAX(CW$11:CW1682)-1</f>
        <v>-0.83734185813446338</v>
      </c>
    </row>
    <row r="1683" spans="4:102">
      <c r="D1683" s="1" t="s">
        <v>884</v>
      </c>
      <c r="E1683" s="15">
        <v>43019.385416666664</v>
      </c>
      <c r="F1683" s="16">
        <v>93604072</v>
      </c>
      <c r="G1683" s="14">
        <f>F1683/MAX(F$11:F1683)-1</f>
        <v>-0.73496628827237431</v>
      </c>
      <c r="I1683" s="1" t="s">
        <v>885</v>
      </c>
      <c r="J1683" s="15">
        <v>43019.385416666664</v>
      </c>
      <c r="K1683" s="16">
        <v>26099660</v>
      </c>
      <c r="L1683" s="14">
        <f>K1683/MAX(K$11:K1683)-1</f>
        <v>-0.70768340764319504</v>
      </c>
      <c r="N1683" s="1" t="s">
        <v>886</v>
      </c>
      <c r="O1683" s="15">
        <v>43019.385416666664</v>
      </c>
      <c r="P1683" s="16">
        <v>2279305.75</v>
      </c>
      <c r="Q1683" s="14">
        <f>P1683/MAX(P$11:P1683)-1</f>
        <v>-0.91363863682381952</v>
      </c>
      <c r="S1683" s="1" t="s">
        <v>887</v>
      </c>
      <c r="T1683" s="15">
        <v>43019.385416666664</v>
      </c>
      <c r="U1683" s="16">
        <v>138875.48000000001</v>
      </c>
      <c r="V1683" s="14">
        <f>U1683/MAX(U$11:U1683)-1</f>
        <v>-0.9953372320374011</v>
      </c>
      <c r="X1683" s="1" t="s">
        <v>888</v>
      </c>
      <c r="Y1683" s="15">
        <v>43019.385416666664</v>
      </c>
      <c r="Z1683" s="16">
        <v>39991.18</v>
      </c>
      <c r="AA1683" s="14">
        <f>Z1683/MAX(Z$11:Z1683)-1</f>
        <v>-0.99942184313110927</v>
      </c>
      <c r="AC1683" s="1" t="s">
        <v>889</v>
      </c>
      <c r="AD1683" s="15">
        <v>43019.385416666664</v>
      </c>
      <c r="AE1683" s="16">
        <v>25697730</v>
      </c>
      <c r="AF1683" s="14">
        <f>AE1683/MAX(AE$11:AE1683)-1</f>
        <v>-6.0082355763114825E-2</v>
      </c>
      <c r="AH1683" s="1" t="s">
        <v>890</v>
      </c>
      <c r="AI1683" s="15">
        <v>43019.385416666664</v>
      </c>
      <c r="AJ1683" s="16">
        <v>13190845</v>
      </c>
      <c r="AK1683" s="14">
        <f>AJ1683/MAX(AJ$11:AJ1683)-1</f>
        <v>-0.46513022494557166</v>
      </c>
      <c r="AM1683" s="1" t="s">
        <v>891</v>
      </c>
      <c r="AN1683" s="15">
        <v>43019.385416666664</v>
      </c>
      <c r="AO1683" s="16">
        <v>4540252.5</v>
      </c>
      <c r="AP1683" s="14">
        <f>AO1683/MAX(AO$11:AO1683)-1</f>
        <v>-0.81441253798404367</v>
      </c>
      <c r="AR1683" s="1" t="s">
        <v>892</v>
      </c>
      <c r="AS1683" s="15">
        <v>43019.385416666664</v>
      </c>
      <c r="AT1683" s="16">
        <v>1300014.3799999999</v>
      </c>
      <c r="AU1683" s="14">
        <f>AT1683/MAX(AT$11:AT1683)-1</f>
        <v>-0.88020528716410162</v>
      </c>
      <c r="AW1683" s="1" t="s">
        <v>893</v>
      </c>
      <c r="AX1683" s="15">
        <v>43019.385416666664</v>
      </c>
      <c r="AY1683" s="16">
        <v>866002.5</v>
      </c>
      <c r="AZ1683" s="14">
        <f>AY1683/MAX(AY$11:AY1683)-1</f>
        <v>-0.82388667363864643</v>
      </c>
      <c r="BB1683" s="1" t="s">
        <v>894</v>
      </c>
      <c r="BC1683" s="15">
        <v>43019.385416666664</v>
      </c>
      <c r="BD1683" s="16">
        <v>12849865</v>
      </c>
      <c r="BE1683" s="14">
        <f>BD1683/MAX(BD$11:BD1683)-1</f>
        <v>-0.52819319446964652</v>
      </c>
      <c r="BG1683" s="1" t="s">
        <v>895</v>
      </c>
      <c r="BH1683" s="15">
        <v>43019.385416666664</v>
      </c>
      <c r="BI1683" s="16">
        <v>12191326</v>
      </c>
      <c r="BJ1683" s="14">
        <f>BI1683/MAX(BI$11:BI1683)-1</f>
        <v>-0.24663807869236032</v>
      </c>
      <c r="BL1683" s="1" t="s">
        <v>896</v>
      </c>
      <c r="BM1683" s="15">
        <v>43019.385416666664</v>
      </c>
      <c r="BN1683" s="16">
        <v>510649.19</v>
      </c>
      <c r="BO1683" s="14">
        <f>BN1683/MAX(BN$11:BN1683)-1</f>
        <v>-0.93589683749279595</v>
      </c>
      <c r="BQ1683" s="1" t="s">
        <v>897</v>
      </c>
      <c r="BR1683" s="15">
        <v>43019.385416666664</v>
      </c>
      <c r="BS1683" s="16">
        <v>859883.13</v>
      </c>
      <c r="BT1683" s="14">
        <f>BS1683/MAX(BS$11:BS1683)-1</f>
        <v>-0.95079491152523776</v>
      </c>
      <c r="BV1683" s="1" t="s">
        <v>898</v>
      </c>
      <c r="BW1683" s="15">
        <v>43019.385416666664</v>
      </c>
      <c r="BX1683" s="16">
        <v>249898.16</v>
      </c>
      <c r="BY1683" s="14">
        <f>BX1683/MAX(BX$11:BX1683)-1</f>
        <v>-0.98006893694232589</v>
      </c>
      <c r="CA1683" s="1" t="s">
        <v>899</v>
      </c>
      <c r="CB1683" s="15">
        <v>43019.385416666664</v>
      </c>
      <c r="CC1683" s="16">
        <v>20580398</v>
      </c>
      <c r="CD1683" s="14">
        <f>CC1683/MAX(CC$11:CC1683)-1</f>
        <v>-0.10543049694504769</v>
      </c>
      <c r="CF1683" s="1" t="s">
        <v>900</v>
      </c>
      <c r="CG1683" s="15">
        <v>43019.385416666664</v>
      </c>
      <c r="CH1683" s="16">
        <v>13560988</v>
      </c>
      <c r="CI1683" s="14">
        <f>CH1683/MAX(CH$11:CH1683)-1</f>
        <v>-0.50678955101406653</v>
      </c>
      <c r="CK1683" s="1" t="s">
        <v>901</v>
      </c>
      <c r="CL1683" s="15">
        <v>43019.385416666664</v>
      </c>
      <c r="CM1683" s="16">
        <v>2101933</v>
      </c>
      <c r="CN1683" s="14">
        <f>CM1683/MAX(CM$11:CM1683)-1</f>
        <v>-0.65414119880587696</v>
      </c>
      <c r="CP1683" s="1" t="s">
        <v>902</v>
      </c>
      <c r="CQ1683" s="15">
        <v>43019.385416666664</v>
      </c>
      <c r="CR1683" s="16">
        <v>3832986.5</v>
      </c>
      <c r="CS1683" s="14">
        <f>CR1683/MAX(CR$11:CR1683)-1</f>
        <v>-0.52936737076404583</v>
      </c>
      <c r="CU1683" s="1" t="s">
        <v>903</v>
      </c>
      <c r="CV1683" s="15">
        <v>43019.385416666664</v>
      </c>
      <c r="CW1683" s="16">
        <v>693014.88</v>
      </c>
      <c r="CX1683" s="14">
        <f>CW1683/MAX(CW$11:CW1683)-1</f>
        <v>-0.83969390288966927</v>
      </c>
    </row>
    <row r="1684" spans="4:102">
      <c r="D1684" s="1" t="s">
        <v>884</v>
      </c>
      <c r="E1684" s="15">
        <v>43020.385416666664</v>
      </c>
      <c r="F1684" s="16">
        <v>93790368</v>
      </c>
      <c r="G1684" s="14">
        <f>F1684/MAX(F$11:F1684)-1</f>
        <v>-0.7344388035240611</v>
      </c>
      <c r="I1684" s="1" t="s">
        <v>885</v>
      </c>
      <c r="J1684" s="15">
        <v>43020.385416666664</v>
      </c>
      <c r="K1684" s="16">
        <v>26656264</v>
      </c>
      <c r="L1684" s="14">
        <f>K1684/MAX(K$11:K1684)-1</f>
        <v>-0.70144943430514517</v>
      </c>
      <c r="N1684" s="1" t="s">
        <v>886</v>
      </c>
      <c r="O1684" s="15">
        <v>43020.385416666664</v>
      </c>
      <c r="P1684" s="16">
        <v>2339654.5</v>
      </c>
      <c r="Q1684" s="14">
        <f>P1684/MAX(P$11:P1684)-1</f>
        <v>-0.91135206324062268</v>
      </c>
      <c r="S1684" s="1" t="s">
        <v>887</v>
      </c>
      <c r="T1684" s="15">
        <v>43020.385416666664</v>
      </c>
      <c r="U1684" s="16">
        <v>140584.69</v>
      </c>
      <c r="V1684" s="14">
        <f>U1684/MAX(U$11:U1684)-1</f>
        <v>-0.99527984501969757</v>
      </c>
      <c r="X1684" s="1" t="s">
        <v>888</v>
      </c>
      <c r="Y1684" s="15">
        <v>43020.385416666664</v>
      </c>
      <c r="Z1684" s="16">
        <v>40675.24</v>
      </c>
      <c r="AA1684" s="14">
        <f>Z1684/MAX(Z$11:Z1684)-1</f>
        <v>-0.99941195360077439</v>
      </c>
      <c r="AC1684" s="1" t="s">
        <v>889</v>
      </c>
      <c r="AD1684" s="15">
        <v>43020.385416666664</v>
      </c>
      <c r="AE1684" s="16">
        <v>24736212</v>
      </c>
      <c r="AF1684" s="14">
        <f>AE1684/MAX(AE$11:AE1684)-1</f>
        <v>-9.5250743533216053E-2</v>
      </c>
      <c r="AH1684" s="1" t="s">
        <v>890</v>
      </c>
      <c r="AI1684" s="15">
        <v>43020.385416666664</v>
      </c>
      <c r="AJ1684" s="16">
        <v>12735141</v>
      </c>
      <c r="AK1684" s="14">
        <f>AJ1684/MAX(AJ$11:AJ1684)-1</f>
        <v>-0.4836083661087347</v>
      </c>
      <c r="AM1684" s="1" t="s">
        <v>891</v>
      </c>
      <c r="AN1684" s="15">
        <v>43020.385416666664</v>
      </c>
      <c r="AO1684" s="16">
        <v>4551048</v>
      </c>
      <c r="AP1684" s="14">
        <f>AO1684/MAX(AO$11:AO1684)-1</f>
        <v>-0.81397126088630656</v>
      </c>
      <c r="AR1684" s="1" t="s">
        <v>892</v>
      </c>
      <c r="AS1684" s="15">
        <v>43020.385416666664</v>
      </c>
      <c r="AT1684" s="16">
        <v>1311015.5</v>
      </c>
      <c r="AU1684" s="14">
        <f>AT1684/MAX(AT$11:AT1684)-1</f>
        <v>-0.87919154759971829</v>
      </c>
      <c r="AW1684" s="1" t="s">
        <v>893</v>
      </c>
      <c r="AX1684" s="15">
        <v>43020.385416666664</v>
      </c>
      <c r="AY1684" s="16">
        <v>887541.5</v>
      </c>
      <c r="AZ1684" s="14">
        <f>AY1684/MAX(AY$11:AY1684)-1</f>
        <v>-0.81950642654178796</v>
      </c>
      <c r="BB1684" s="1" t="s">
        <v>894</v>
      </c>
      <c r="BC1684" s="15">
        <v>43020.385416666664</v>
      </c>
      <c r="BD1684" s="16">
        <v>13265778</v>
      </c>
      <c r="BE1684" s="14">
        <f>BD1684/MAX(BD$11:BD1684)-1</f>
        <v>-0.51292217147379815</v>
      </c>
      <c r="BG1684" s="1" t="s">
        <v>895</v>
      </c>
      <c r="BH1684" s="15">
        <v>43020.385416666664</v>
      </c>
      <c r="BI1684" s="16">
        <v>11735202</v>
      </c>
      <c r="BJ1684" s="14">
        <f>BI1684/MAX(BI$11:BI1684)-1</f>
        <v>-0.27482422128214312</v>
      </c>
      <c r="BL1684" s="1" t="s">
        <v>896</v>
      </c>
      <c r="BM1684" s="15">
        <v>43020.385416666664</v>
      </c>
      <c r="BN1684" s="16">
        <v>489299.22</v>
      </c>
      <c r="BO1684" s="14">
        <f>BN1684/MAX(BN$11:BN1684)-1</f>
        <v>-0.93857695649275741</v>
      </c>
      <c r="BQ1684" s="1" t="s">
        <v>897</v>
      </c>
      <c r="BR1684" s="15">
        <v>43020.385416666664</v>
      </c>
      <c r="BS1684" s="16">
        <v>823930.06</v>
      </c>
      <c r="BT1684" s="14">
        <f>BS1684/MAX(BS$11:BS1684)-1</f>
        <v>-0.95285225388790196</v>
      </c>
      <c r="BV1684" s="1" t="s">
        <v>898</v>
      </c>
      <c r="BW1684" s="15">
        <v>43020.385416666664</v>
      </c>
      <c r="BX1684" s="16">
        <v>248670.61</v>
      </c>
      <c r="BY1684" s="14">
        <f>BX1684/MAX(BX$11:BX1684)-1</f>
        <v>-0.9801668423308908</v>
      </c>
      <c r="CA1684" s="1" t="s">
        <v>899</v>
      </c>
      <c r="CB1684" s="15">
        <v>43020.385416666664</v>
      </c>
      <c r="CC1684" s="16">
        <v>21147964</v>
      </c>
      <c r="CD1684" s="14">
        <f>CC1684/MAX(CC$11:CC1684)-1</f>
        <v>-8.0760068580596922E-2</v>
      </c>
      <c r="CF1684" s="1" t="s">
        <v>900</v>
      </c>
      <c r="CG1684" s="15">
        <v>43020.385416666664</v>
      </c>
      <c r="CH1684" s="16">
        <v>13076137</v>
      </c>
      <c r="CI1684" s="14">
        <f>CH1684/MAX(CH$11:CH1684)-1</f>
        <v>-0.5244234859015009</v>
      </c>
      <c r="CK1684" s="1" t="s">
        <v>901</v>
      </c>
      <c r="CL1684" s="15">
        <v>43020.385416666664</v>
      </c>
      <c r="CM1684" s="16">
        <v>2020864.38</v>
      </c>
      <c r="CN1684" s="14">
        <f>CM1684/MAX(CM$11:CM1684)-1</f>
        <v>-0.66748048970033558</v>
      </c>
      <c r="CP1684" s="1" t="s">
        <v>902</v>
      </c>
      <c r="CQ1684" s="15">
        <v>43020.385416666664</v>
      </c>
      <c r="CR1684" s="16">
        <v>3686114.75</v>
      </c>
      <c r="CS1684" s="14">
        <f>CR1684/MAX(CR$11:CR1684)-1</f>
        <v>-0.54740099490099126</v>
      </c>
      <c r="CU1684" s="1" t="s">
        <v>903</v>
      </c>
      <c r="CV1684" s="15">
        <v>43020.385416666664</v>
      </c>
      <c r="CW1684" s="16">
        <v>666458.75</v>
      </c>
      <c r="CX1684" s="14">
        <f>CW1684/MAX(CW$11:CW1684)-1</f>
        <v>-0.84583678622091119</v>
      </c>
    </row>
    <row r="1685" spans="4:102">
      <c r="D1685" s="1" t="s">
        <v>884</v>
      </c>
      <c r="E1685" s="15">
        <v>43021.385416666664</v>
      </c>
      <c r="F1685" s="16">
        <v>99668448</v>
      </c>
      <c r="G1685" s="14">
        <f>F1685/MAX(F$11:F1685)-1</f>
        <v>-0.71779541048628892</v>
      </c>
      <c r="I1685" s="1" t="s">
        <v>885</v>
      </c>
      <c r="J1685" s="15">
        <v>43021.385416666664</v>
      </c>
      <c r="K1685" s="16">
        <v>28402984</v>
      </c>
      <c r="L1685" s="14">
        <f>K1685/MAX(K$11:K1685)-1</f>
        <v>-0.6818861435112622</v>
      </c>
      <c r="N1685" s="1" t="s">
        <v>886</v>
      </c>
      <c r="O1685" s="15">
        <v>43021.385416666664</v>
      </c>
      <c r="P1685" s="16">
        <v>2493003.5</v>
      </c>
      <c r="Q1685" s="14">
        <f>P1685/MAX(P$11:P1685)-1</f>
        <v>-0.90554177268100644</v>
      </c>
      <c r="S1685" s="1" t="s">
        <v>887</v>
      </c>
      <c r="T1685" s="15">
        <v>43021.385416666664</v>
      </c>
      <c r="U1685" s="16">
        <v>148912.38</v>
      </c>
      <c r="V1685" s="14">
        <f>U1685/MAX(U$11:U1685)-1</f>
        <v>-0.99500024140547816</v>
      </c>
      <c r="X1685" s="1" t="s">
        <v>888</v>
      </c>
      <c r="Y1685" s="15">
        <v>43021.385416666664</v>
      </c>
      <c r="Z1685" s="16">
        <v>43084.43</v>
      </c>
      <c r="AA1685" s="14">
        <f>Z1685/MAX(Z$11:Z1685)-1</f>
        <v>-0.99937712367710219</v>
      </c>
      <c r="AC1685" s="1" t="s">
        <v>889</v>
      </c>
      <c r="AD1685" s="15">
        <v>43021.385416666664</v>
      </c>
      <c r="AE1685" s="16">
        <v>26085906</v>
      </c>
      <c r="AF1685" s="14">
        <f>AE1685/MAX(AE$11:AE1685)-1</f>
        <v>-4.5884468577386928E-2</v>
      </c>
      <c r="AH1685" s="1" t="s">
        <v>890</v>
      </c>
      <c r="AI1685" s="15">
        <v>43021.385416666664</v>
      </c>
      <c r="AJ1685" s="16">
        <v>13484637</v>
      </c>
      <c r="AK1685" s="14">
        <f>AJ1685/MAX(AJ$11:AJ1685)-1</f>
        <v>-0.45321738229198949</v>
      </c>
      <c r="AM1685" s="1" t="s">
        <v>891</v>
      </c>
      <c r="AN1685" s="15">
        <v>43021.385416666664</v>
      </c>
      <c r="AO1685" s="16">
        <v>4835936</v>
      </c>
      <c r="AP1685" s="14">
        <f>AO1685/MAX(AO$11:AO1685)-1</f>
        <v>-0.80232617267176309</v>
      </c>
      <c r="AR1685" s="1" t="s">
        <v>892</v>
      </c>
      <c r="AS1685" s="15">
        <v>43021.385416666664</v>
      </c>
      <c r="AT1685" s="16">
        <v>1393373.25</v>
      </c>
      <c r="AU1685" s="14">
        <f>AT1685/MAX(AT$11:AT1685)-1</f>
        <v>-0.87160238307750681</v>
      </c>
      <c r="AW1685" s="1" t="s">
        <v>893</v>
      </c>
      <c r="AX1685" s="15">
        <v>43021.385416666664</v>
      </c>
      <c r="AY1685" s="16">
        <v>945440.63</v>
      </c>
      <c r="AZ1685" s="14">
        <f>AY1685/MAX(AY$11:AY1685)-1</f>
        <v>-0.80773185501603773</v>
      </c>
      <c r="BB1685" s="1" t="s">
        <v>894</v>
      </c>
      <c r="BC1685" s="15">
        <v>43021.385416666664</v>
      </c>
      <c r="BD1685" s="16">
        <v>14113038</v>
      </c>
      <c r="BE1685" s="14">
        <f>BD1685/MAX(BD$11:BD1685)-1</f>
        <v>-0.48181343733117121</v>
      </c>
      <c r="BG1685" s="1" t="s">
        <v>895</v>
      </c>
      <c r="BH1685" s="15">
        <v>43021.385416666664</v>
      </c>
      <c r="BI1685" s="16">
        <v>12383837</v>
      </c>
      <c r="BJ1685" s="14">
        <f>BI1685/MAX(BI$11:BI1685)-1</f>
        <v>-0.23474187832557047</v>
      </c>
      <c r="BL1685" s="1" t="s">
        <v>896</v>
      </c>
      <c r="BM1685" s="15">
        <v>43021.385416666664</v>
      </c>
      <c r="BN1685" s="16">
        <v>516433.66</v>
      </c>
      <c r="BO1685" s="14">
        <f>BN1685/MAX(BN$11:BN1685)-1</f>
        <v>-0.93517069745832726</v>
      </c>
      <c r="BQ1685" s="1" t="s">
        <v>897</v>
      </c>
      <c r="BR1685" s="15">
        <v>43021.385416666664</v>
      </c>
      <c r="BS1685" s="16">
        <v>869621.75</v>
      </c>
      <c r="BT1685" s="14">
        <f>BS1685/MAX(BS$11:BS1685)-1</f>
        <v>-0.95023763851684406</v>
      </c>
      <c r="BV1685" s="1" t="s">
        <v>898</v>
      </c>
      <c r="BW1685" s="15">
        <v>43021.385416666664</v>
      </c>
      <c r="BX1685" s="16">
        <v>264330.34000000003</v>
      </c>
      <c r="BY1685" s="14">
        <f>BX1685/MAX(BX$11:BX1685)-1</f>
        <v>-0.97891787328647628</v>
      </c>
      <c r="CA1685" s="1" t="s">
        <v>899</v>
      </c>
      <c r="CB1685" s="15">
        <v>43021.385416666664</v>
      </c>
      <c r="CC1685" s="16">
        <v>22379324</v>
      </c>
      <c r="CD1685" s="14">
        <f>CC1685/MAX(CC$11:CC1685)-1</f>
        <v>-2.7236463095331453E-2</v>
      </c>
      <c r="CF1685" s="1" t="s">
        <v>900</v>
      </c>
      <c r="CG1685" s="15">
        <v>43021.385416666664</v>
      </c>
      <c r="CH1685" s="16">
        <v>13338984</v>
      </c>
      <c r="CI1685" s="14">
        <f>CH1685/MAX(CH$11:CH1685)-1</f>
        <v>-0.51486379254548531</v>
      </c>
      <c r="CK1685" s="1" t="s">
        <v>901</v>
      </c>
      <c r="CL1685" s="15">
        <v>43021.385416666664</v>
      </c>
      <c r="CM1685" s="16">
        <v>2133228.25</v>
      </c>
      <c r="CN1685" s="14">
        <f>CM1685/MAX(CM$11:CM1685)-1</f>
        <v>-0.6489917779403831</v>
      </c>
      <c r="CP1685" s="1" t="s">
        <v>902</v>
      </c>
      <c r="CQ1685" s="15">
        <v>43021.385416666664</v>
      </c>
      <c r="CR1685" s="16">
        <v>3891042</v>
      </c>
      <c r="CS1685" s="14">
        <f>CR1685/MAX(CR$11:CR1685)-1</f>
        <v>-0.5222390355594716</v>
      </c>
      <c r="CU1685" s="1" t="s">
        <v>903</v>
      </c>
      <c r="CV1685" s="15">
        <v>43021.385416666664</v>
      </c>
      <c r="CW1685" s="16">
        <v>703510.13</v>
      </c>
      <c r="CX1685" s="14">
        <f>CW1685/MAX(CW$11:CW1685)-1</f>
        <v>-0.83726617353745514</v>
      </c>
    </row>
    <row r="1686" spans="4:102">
      <c r="D1686" s="1" t="s">
        <v>884</v>
      </c>
      <c r="E1686" s="15">
        <v>43024.385416666664</v>
      </c>
      <c r="F1686" s="16">
        <v>99668448</v>
      </c>
      <c r="G1686" s="14">
        <f>F1686/MAX(F$11:F1686)-1</f>
        <v>-0.71779541048628892</v>
      </c>
      <c r="I1686" s="1" t="s">
        <v>885</v>
      </c>
      <c r="J1686" s="15">
        <v>43024.385416666664</v>
      </c>
      <c r="K1686" s="16">
        <v>28346434</v>
      </c>
      <c r="L1686" s="14">
        <f>K1686/MAX(K$11:K1686)-1</f>
        <v>-0.68251950437871312</v>
      </c>
      <c r="N1686" s="1" t="s">
        <v>886</v>
      </c>
      <c r="O1686" s="15">
        <v>43024.385416666664</v>
      </c>
      <c r="P1686" s="16">
        <v>2488047</v>
      </c>
      <c r="Q1686" s="14">
        <f>P1686/MAX(P$11:P1686)-1</f>
        <v>-0.90572957113524311</v>
      </c>
      <c r="S1686" s="1" t="s">
        <v>887</v>
      </c>
      <c r="T1686" s="15">
        <v>43024.385416666664</v>
      </c>
      <c r="U1686" s="16">
        <v>148360.06</v>
      </c>
      <c r="V1686" s="14">
        <f>U1686/MAX(U$11:U1686)-1</f>
        <v>-0.99501878564382107</v>
      </c>
      <c r="X1686" s="1" t="s">
        <v>888</v>
      </c>
      <c r="Y1686" s="15">
        <v>43024.385416666664</v>
      </c>
      <c r="Z1686" s="16">
        <v>42924.65</v>
      </c>
      <c r="AA1686" s="14">
        <f>Z1686/MAX(Z$11:Z1686)-1</f>
        <v>-0.99937943363406045</v>
      </c>
      <c r="AC1686" s="1" t="s">
        <v>889</v>
      </c>
      <c r="AD1686" s="15">
        <v>43024.385416666664</v>
      </c>
      <c r="AE1686" s="16">
        <v>26085906</v>
      </c>
      <c r="AF1686" s="14">
        <f>AE1686/MAX(AE$11:AE1686)-1</f>
        <v>-4.5884468577386928E-2</v>
      </c>
      <c r="AH1686" s="1" t="s">
        <v>890</v>
      </c>
      <c r="AI1686" s="15">
        <v>43024.385416666664</v>
      </c>
      <c r="AJ1686" s="16">
        <v>13484637</v>
      </c>
      <c r="AK1686" s="14">
        <f>AJ1686/MAX(AJ$11:AJ1686)-1</f>
        <v>-0.45321738229198949</v>
      </c>
      <c r="AM1686" s="1" t="s">
        <v>891</v>
      </c>
      <c r="AN1686" s="15">
        <v>43024.385416666664</v>
      </c>
      <c r="AO1686" s="16">
        <v>4835936</v>
      </c>
      <c r="AP1686" s="14">
        <f>AO1686/MAX(AO$11:AO1686)-1</f>
        <v>-0.80232617267176309</v>
      </c>
      <c r="AR1686" s="1" t="s">
        <v>892</v>
      </c>
      <c r="AS1686" s="15">
        <v>43024.385416666664</v>
      </c>
      <c r="AT1686" s="16">
        <v>1390851.38</v>
      </c>
      <c r="AU1686" s="14">
        <f>AT1686/MAX(AT$11:AT1686)-1</f>
        <v>-0.87183477027037737</v>
      </c>
      <c r="AW1686" s="1" t="s">
        <v>893</v>
      </c>
      <c r="AX1686" s="15">
        <v>43024.385416666664</v>
      </c>
      <c r="AY1686" s="16">
        <v>943729.44</v>
      </c>
      <c r="AZ1686" s="14">
        <f>AY1686/MAX(AY$11:AY1686)-1</f>
        <v>-0.80807984865686011</v>
      </c>
      <c r="BB1686" s="1" t="s">
        <v>894</v>
      </c>
      <c r="BC1686" s="15">
        <v>43024.385416666664</v>
      </c>
      <c r="BD1686" s="16">
        <v>14113038</v>
      </c>
      <c r="BE1686" s="14">
        <f>BD1686/MAX(BD$11:BD1686)-1</f>
        <v>-0.48181343733117121</v>
      </c>
      <c r="BG1686" s="1" t="s">
        <v>895</v>
      </c>
      <c r="BH1686" s="15">
        <v>43024.385416666664</v>
      </c>
      <c r="BI1686" s="16">
        <v>12383837</v>
      </c>
      <c r="BJ1686" s="14">
        <f>BI1686/MAX(BI$11:BI1686)-1</f>
        <v>-0.23474187832557047</v>
      </c>
      <c r="BL1686" s="1" t="s">
        <v>896</v>
      </c>
      <c r="BM1686" s="15">
        <v>43024.385416666664</v>
      </c>
      <c r="BN1686" s="16">
        <v>516433.66</v>
      </c>
      <c r="BO1686" s="14">
        <f>BN1686/MAX(BN$11:BN1686)-1</f>
        <v>-0.93517069745832726</v>
      </c>
      <c r="BQ1686" s="1" t="s">
        <v>897</v>
      </c>
      <c r="BR1686" s="15">
        <v>43024.385416666664</v>
      </c>
      <c r="BS1686" s="16">
        <v>869621.75</v>
      </c>
      <c r="BT1686" s="14">
        <f>BS1686/MAX(BS$11:BS1686)-1</f>
        <v>-0.95023763851684406</v>
      </c>
      <c r="BV1686" s="1" t="s">
        <v>898</v>
      </c>
      <c r="BW1686" s="15">
        <v>43024.385416666664</v>
      </c>
      <c r="BX1686" s="16">
        <v>264330.34000000003</v>
      </c>
      <c r="BY1686" s="14">
        <f>BX1686/MAX(BX$11:BX1686)-1</f>
        <v>-0.97891787328647628</v>
      </c>
      <c r="CA1686" s="1" t="s">
        <v>899</v>
      </c>
      <c r="CB1686" s="15">
        <v>43024.385416666664</v>
      </c>
      <c r="CC1686" s="16">
        <v>22379324</v>
      </c>
      <c r="CD1686" s="14">
        <f>CC1686/MAX(CC$11:CC1686)-1</f>
        <v>-2.7236463095331453E-2</v>
      </c>
      <c r="CF1686" s="1" t="s">
        <v>900</v>
      </c>
      <c r="CG1686" s="15">
        <v>43024.385416666664</v>
      </c>
      <c r="CH1686" s="16">
        <v>13338984</v>
      </c>
      <c r="CI1686" s="14">
        <f>CH1686/MAX(CH$11:CH1686)-1</f>
        <v>-0.51486379254548531</v>
      </c>
      <c r="CK1686" s="1" t="s">
        <v>901</v>
      </c>
      <c r="CL1686" s="15">
        <v>43024.385416666664</v>
      </c>
      <c r="CM1686" s="16">
        <v>2133228.25</v>
      </c>
      <c r="CN1686" s="14">
        <f>CM1686/MAX(CM$11:CM1686)-1</f>
        <v>-0.6489917779403831</v>
      </c>
      <c r="CP1686" s="1" t="s">
        <v>902</v>
      </c>
      <c r="CQ1686" s="15">
        <v>43024.385416666664</v>
      </c>
      <c r="CR1686" s="16">
        <v>3891042</v>
      </c>
      <c r="CS1686" s="14">
        <f>CR1686/MAX(CR$11:CR1686)-1</f>
        <v>-0.5222390355594716</v>
      </c>
      <c r="CU1686" s="1" t="s">
        <v>903</v>
      </c>
      <c r="CV1686" s="15">
        <v>43024.385416666664</v>
      </c>
      <c r="CW1686" s="16">
        <v>703510.13</v>
      </c>
      <c r="CX1686" s="14">
        <f>CW1686/MAX(CW$11:CW1686)-1</f>
        <v>-0.83726617353745514</v>
      </c>
    </row>
    <row r="1687" spans="4:102">
      <c r="D1687" s="1" t="s">
        <v>884</v>
      </c>
      <c r="E1687" s="15">
        <v>43025.385416666664</v>
      </c>
      <c r="F1687" s="16">
        <v>97680128</v>
      </c>
      <c r="G1687" s="14">
        <f>F1687/MAX(F$11:F1687)-1</f>
        <v>-0.72342520648172681</v>
      </c>
      <c r="I1687" s="1" t="s">
        <v>885</v>
      </c>
      <c r="J1687" s="15">
        <v>43025.385416666664</v>
      </c>
      <c r="K1687" s="16">
        <v>27938334</v>
      </c>
      <c r="L1687" s="14">
        <f>K1687/MAX(K$11:K1687)-1</f>
        <v>-0.68709023063877983</v>
      </c>
      <c r="N1687" s="1" t="s">
        <v>886</v>
      </c>
      <c r="O1687" s="15">
        <v>43025.385416666664</v>
      </c>
      <c r="P1687" s="16">
        <v>2444835</v>
      </c>
      <c r="Q1687" s="14">
        <f>P1687/MAX(P$11:P1687)-1</f>
        <v>-0.90736684477681973</v>
      </c>
      <c r="S1687" s="1" t="s">
        <v>887</v>
      </c>
      <c r="T1687" s="15">
        <v>43025.385416666664</v>
      </c>
      <c r="U1687" s="16">
        <v>144099.69</v>
      </c>
      <c r="V1687" s="14">
        <f>U1687/MAX(U$11:U1687)-1</f>
        <v>-0.99516182829429334</v>
      </c>
      <c r="X1687" s="1" t="s">
        <v>888</v>
      </c>
      <c r="Y1687" s="15">
        <v>43025.385416666664</v>
      </c>
      <c r="Z1687" s="16">
        <v>41692.07</v>
      </c>
      <c r="AA1687" s="14">
        <f>Z1687/MAX(Z$11:Z1687)-1</f>
        <v>-0.99939725317810635</v>
      </c>
      <c r="AC1687" s="1" t="s">
        <v>889</v>
      </c>
      <c r="AD1687" s="15">
        <v>43025.385416666664</v>
      </c>
      <c r="AE1687" s="16">
        <v>25563960</v>
      </c>
      <c r="AF1687" s="14">
        <f>AE1687/MAX(AE$11:AE1687)-1</f>
        <v>-6.4975114122299393E-2</v>
      </c>
      <c r="AH1687" s="1" t="s">
        <v>890</v>
      </c>
      <c r="AI1687" s="15">
        <v>43025.385416666664</v>
      </c>
      <c r="AJ1687" s="16">
        <v>13032935</v>
      </c>
      <c r="AK1687" s="14">
        <f>AJ1687/MAX(AJ$11:AJ1687)-1</f>
        <v>-0.47153324811647879</v>
      </c>
      <c r="AM1687" s="1" t="s">
        <v>891</v>
      </c>
      <c r="AN1687" s="15">
        <v>43025.385416666664</v>
      </c>
      <c r="AO1687" s="16">
        <v>4728651.5</v>
      </c>
      <c r="AP1687" s="14">
        <f>AO1687/MAX(AO$11:AO1687)-1</f>
        <v>-0.80671153627624337</v>
      </c>
      <c r="AR1687" s="1" t="s">
        <v>892</v>
      </c>
      <c r="AS1687" s="15">
        <v>43025.385416666664</v>
      </c>
      <c r="AT1687" s="16">
        <v>1369149.5</v>
      </c>
      <c r="AU1687" s="14">
        <f>AT1687/MAX(AT$11:AT1687)-1</f>
        <v>-0.87383457159765121</v>
      </c>
      <c r="AW1687" s="1" t="s">
        <v>893</v>
      </c>
      <c r="AX1687" s="15">
        <v>43025.385416666664</v>
      </c>
      <c r="AY1687" s="16">
        <v>929004.13</v>
      </c>
      <c r="AZ1687" s="14">
        <f>AY1687/MAX(AY$11:AY1687)-1</f>
        <v>-0.8110744396953411</v>
      </c>
      <c r="BB1687" s="1" t="s">
        <v>894</v>
      </c>
      <c r="BC1687" s="15">
        <v>43025.385416666664</v>
      </c>
      <c r="BD1687" s="16">
        <v>13794117</v>
      </c>
      <c r="BE1687" s="14">
        <f>BD1687/MAX(BD$11:BD1687)-1</f>
        <v>-0.4935232178017479</v>
      </c>
      <c r="BG1687" s="1" t="s">
        <v>895</v>
      </c>
      <c r="BH1687" s="15">
        <v>43025.385416666664</v>
      </c>
      <c r="BI1687" s="16">
        <v>12133001</v>
      </c>
      <c r="BJ1687" s="14">
        <f>BI1687/MAX(BI$11:BI1687)-1</f>
        <v>-0.25024226695377405</v>
      </c>
      <c r="BL1687" s="1" t="s">
        <v>896</v>
      </c>
      <c r="BM1687" s="15">
        <v>43025.385416666664</v>
      </c>
      <c r="BN1687" s="16">
        <v>505940.38</v>
      </c>
      <c r="BO1687" s="14">
        <f>BN1687/MAX(BN$11:BN1687)-1</f>
        <v>-0.93648794704228056</v>
      </c>
      <c r="BQ1687" s="1" t="s">
        <v>897</v>
      </c>
      <c r="BR1687" s="15">
        <v>43025.385416666664</v>
      </c>
      <c r="BS1687" s="16">
        <v>840211.63</v>
      </c>
      <c r="BT1687" s="14">
        <f>BS1687/MAX(BS$11:BS1687)-1</f>
        <v>-0.95192057368113014</v>
      </c>
      <c r="BV1687" s="1" t="s">
        <v>898</v>
      </c>
      <c r="BW1687" s="15">
        <v>43025.385416666664</v>
      </c>
      <c r="BX1687" s="16">
        <v>254491.16</v>
      </c>
      <c r="BY1687" s="14">
        <f>BX1687/MAX(BX$11:BX1687)-1</f>
        <v>-0.97970261422660887</v>
      </c>
      <c r="CA1687" s="1" t="s">
        <v>899</v>
      </c>
      <c r="CB1687" s="15">
        <v>43025.385416666664</v>
      </c>
      <c r="CC1687" s="16">
        <v>21916242</v>
      </c>
      <c r="CD1687" s="14">
        <f>CC1687/MAX(CC$11:CC1687)-1</f>
        <v>-4.7365278612586881E-2</v>
      </c>
      <c r="CF1687" s="1" t="s">
        <v>900</v>
      </c>
      <c r="CG1687" s="15">
        <v>43025.385416666664</v>
      </c>
      <c r="CH1687" s="16">
        <v>13094940</v>
      </c>
      <c r="CI1687" s="14">
        <f>CH1687/MAX(CH$11:CH1687)-1</f>
        <v>-0.52373962451379941</v>
      </c>
      <c r="CK1687" s="1" t="s">
        <v>901</v>
      </c>
      <c r="CL1687" s="15">
        <v>43025.385416666664</v>
      </c>
      <c r="CM1687" s="16">
        <v>2089775.38</v>
      </c>
      <c r="CN1687" s="14">
        <f>CM1687/MAX(CM$11:CM1687)-1</f>
        <v>-0.65614165261604784</v>
      </c>
      <c r="CP1687" s="1" t="s">
        <v>902</v>
      </c>
      <c r="CQ1687" s="15">
        <v>43025.385416666664</v>
      </c>
      <c r="CR1687" s="16">
        <v>3811793.75</v>
      </c>
      <c r="CS1687" s="14">
        <f>CR1687/MAX(CR$11:CR1687)-1</f>
        <v>-0.53196951915492596</v>
      </c>
      <c r="CU1687" s="1" t="s">
        <v>903</v>
      </c>
      <c r="CV1687" s="15">
        <v>43025.385416666664</v>
      </c>
      <c r="CW1687" s="16">
        <v>689181.81</v>
      </c>
      <c r="CX1687" s="14">
        <f>CW1687/MAX(CW$11:CW1687)-1</f>
        <v>-0.84058055699968015</v>
      </c>
    </row>
    <row r="1688" spans="4:102">
      <c r="D1688" s="1" t="s">
        <v>884</v>
      </c>
      <c r="E1688" s="15">
        <v>43026.385416666664</v>
      </c>
      <c r="F1688" s="16">
        <v>101297416</v>
      </c>
      <c r="G1688" s="14">
        <f>F1688/MAX(F$11:F1688)-1</f>
        <v>-0.71318309580701378</v>
      </c>
      <c r="I1688" s="1" t="s">
        <v>885</v>
      </c>
      <c r="J1688" s="15">
        <v>43026.385416666664</v>
      </c>
      <c r="K1688" s="16">
        <v>28769636</v>
      </c>
      <c r="L1688" s="14">
        <f>K1688/MAX(K$11:K1688)-1</f>
        <v>-0.67777963548698872</v>
      </c>
      <c r="N1688" s="1" t="s">
        <v>886</v>
      </c>
      <c r="O1688" s="15">
        <v>43026.385416666664</v>
      </c>
      <c r="P1688" s="16">
        <v>2376848.25</v>
      </c>
      <c r="Q1688" s="14">
        <f>P1688/MAX(P$11:P1688)-1</f>
        <v>-0.90994281704728774</v>
      </c>
      <c r="S1688" s="1" t="s">
        <v>887</v>
      </c>
      <c r="T1688" s="15">
        <v>43026.385416666664</v>
      </c>
      <c r="U1688" s="16">
        <v>146895.23000000001</v>
      </c>
      <c r="V1688" s="14">
        <f>U1688/MAX(U$11:U1688)-1</f>
        <v>-0.99506796756128157</v>
      </c>
      <c r="X1688" s="1" t="s">
        <v>888</v>
      </c>
      <c r="Y1688" s="15">
        <v>43026.385416666664</v>
      </c>
      <c r="Z1688" s="16">
        <v>42643.92</v>
      </c>
      <c r="AA1688" s="14">
        <f>Z1688/MAX(Z$11:Z1688)-1</f>
        <v>-0.9993834921784146</v>
      </c>
      <c r="AC1688" s="1" t="s">
        <v>889</v>
      </c>
      <c r="AD1688" s="15">
        <v>43026.385416666664</v>
      </c>
      <c r="AE1688" s="16">
        <v>24543746</v>
      </c>
      <c r="AF1688" s="14">
        <f>AE1688/MAX(AE$11:AE1688)-1</f>
        <v>-0.10229036101365874</v>
      </c>
      <c r="AH1688" s="1" t="s">
        <v>890</v>
      </c>
      <c r="AI1688" s="15">
        <v>43026.385416666664</v>
      </c>
      <c r="AJ1688" s="16">
        <v>13422647</v>
      </c>
      <c r="AK1688" s="14">
        <f>AJ1688/MAX(AJ$11:AJ1688)-1</f>
        <v>-0.4557309875504566</v>
      </c>
      <c r="AM1688" s="1" t="s">
        <v>891</v>
      </c>
      <c r="AN1688" s="15">
        <v>43026.385416666664</v>
      </c>
      <c r="AO1688" s="16">
        <v>4869514</v>
      </c>
      <c r="AP1688" s="14">
        <f>AO1688/MAX(AO$11:AO1688)-1</f>
        <v>-0.80095363759809224</v>
      </c>
      <c r="AR1688" s="1" t="s">
        <v>892</v>
      </c>
      <c r="AS1688" s="15">
        <v>43026.385416666664</v>
      </c>
      <c r="AT1688" s="16">
        <v>1409759.13</v>
      </c>
      <c r="AU1688" s="14">
        <f>AT1688/MAX(AT$11:AT1688)-1</f>
        <v>-0.87009244455731638</v>
      </c>
      <c r="AW1688" s="1" t="s">
        <v>893</v>
      </c>
      <c r="AX1688" s="15">
        <v>43026.385416666664</v>
      </c>
      <c r="AY1688" s="16">
        <v>956558.88</v>
      </c>
      <c r="AZ1688" s="14">
        <f>AY1688/MAX(AY$11:AY1688)-1</f>
        <v>-0.80547080843612939</v>
      </c>
      <c r="BB1688" s="1" t="s">
        <v>894</v>
      </c>
      <c r="BC1688" s="15">
        <v>43026.385416666664</v>
      </c>
      <c r="BD1688" s="16">
        <v>12857311</v>
      </c>
      <c r="BE1688" s="14">
        <f>BD1688/MAX(BD$11:BD1688)-1</f>
        <v>-0.52791980066558875</v>
      </c>
      <c r="BG1688" s="1" t="s">
        <v>895</v>
      </c>
      <c r="BH1688" s="15">
        <v>43026.385416666664</v>
      </c>
      <c r="BI1688" s="16">
        <v>11763006</v>
      </c>
      <c r="BJ1688" s="14">
        <f>BI1688/MAX(BI$11:BI1688)-1</f>
        <v>-0.27310607553983113</v>
      </c>
      <c r="BL1688" s="1" t="s">
        <v>896</v>
      </c>
      <c r="BM1688" s="15">
        <v>43026.385416666664</v>
      </c>
      <c r="BN1688" s="16">
        <v>490457.41</v>
      </c>
      <c r="BO1688" s="14">
        <f>BN1688/MAX(BN$11:BN1688)-1</f>
        <v>-0.93843156579550757</v>
      </c>
      <c r="BQ1688" s="1" t="s">
        <v>897</v>
      </c>
      <c r="BR1688" s="15">
        <v>43026.385416666664</v>
      </c>
      <c r="BS1688" s="16">
        <v>865584.69</v>
      </c>
      <c r="BT1688" s="14">
        <f>BS1688/MAX(BS$11:BS1688)-1</f>
        <v>-0.95046865118303969</v>
      </c>
      <c r="BV1688" s="1" t="s">
        <v>898</v>
      </c>
      <c r="BW1688" s="15">
        <v>43026.385416666664</v>
      </c>
      <c r="BX1688" s="16">
        <v>262201.63</v>
      </c>
      <c r="BY1688" s="14">
        <f>BX1688/MAX(BX$11:BX1688)-1</f>
        <v>-0.97908765226060512</v>
      </c>
      <c r="CA1688" s="1" t="s">
        <v>899</v>
      </c>
      <c r="CB1688" s="15">
        <v>43026.385416666664</v>
      </c>
      <c r="CC1688" s="16">
        <v>20844832</v>
      </c>
      <c r="CD1688" s="14">
        <f>CC1688/MAX(CC$11:CC1688)-1</f>
        <v>-9.3936327008643516E-2</v>
      </c>
      <c r="CF1688" s="1" t="s">
        <v>900</v>
      </c>
      <c r="CG1688" s="15">
        <v>43026.385416666664</v>
      </c>
      <c r="CH1688" s="16">
        <v>12412555</v>
      </c>
      <c r="CI1688" s="14">
        <f>CH1688/MAX(CH$11:CH1688)-1</f>
        <v>-0.54855783187680762</v>
      </c>
      <c r="CK1688" s="1" t="s">
        <v>901</v>
      </c>
      <c r="CL1688" s="15">
        <v>43026.385416666664</v>
      </c>
      <c r="CM1688" s="16">
        <v>1990086.25</v>
      </c>
      <c r="CN1688" s="14">
        <f>CM1688/MAX(CM$11:CM1688)-1</f>
        <v>-0.67254482198152477</v>
      </c>
      <c r="CP1688" s="1" t="s">
        <v>902</v>
      </c>
      <c r="CQ1688" s="15">
        <v>43026.385416666664</v>
      </c>
      <c r="CR1688" s="16">
        <v>3629980.75</v>
      </c>
      <c r="CS1688" s="14">
        <f>CR1688/MAX(CR$11:CR1688)-1</f>
        <v>-0.55429339903795616</v>
      </c>
      <c r="CU1688" s="1" t="s">
        <v>903</v>
      </c>
      <c r="CV1688" s="15">
        <v>43026.385416666664</v>
      </c>
      <c r="CW1688" s="16">
        <v>656309.56000000006</v>
      </c>
      <c r="CX1688" s="14">
        <f>CW1688/MAX(CW$11:CW1688)-1</f>
        <v>-0.84818446602503195</v>
      </c>
    </row>
    <row r="1689" spans="4:102">
      <c r="D1689" s="1" t="s">
        <v>884</v>
      </c>
      <c r="E1689" s="15">
        <v>43031.385416666664</v>
      </c>
      <c r="F1689" s="16">
        <v>106993808</v>
      </c>
      <c r="G1689" s="14">
        <f>F1689/MAX(F$11:F1689)-1</f>
        <v>-0.69705414027166546</v>
      </c>
      <c r="I1689" s="1" t="s">
        <v>885</v>
      </c>
      <c r="J1689" s="15">
        <v>43031.385416666664</v>
      </c>
      <c r="K1689" s="16">
        <v>30079480</v>
      </c>
      <c r="L1689" s="14">
        <f>K1689/MAX(K$11:K1689)-1</f>
        <v>-0.66310936259458297</v>
      </c>
      <c r="N1689" s="1" t="s">
        <v>886</v>
      </c>
      <c r="O1689" s="15">
        <v>43031.385416666664</v>
      </c>
      <c r="P1689" s="16">
        <v>2428779.75</v>
      </c>
      <c r="Q1689" s="14">
        <f>P1689/MAX(P$11:P1689)-1</f>
        <v>-0.90797516741020678</v>
      </c>
      <c r="S1689" s="1" t="s">
        <v>887</v>
      </c>
      <c r="T1689" s="15">
        <v>43031.385416666664</v>
      </c>
      <c r="U1689" s="16">
        <v>151272.35999999999</v>
      </c>
      <c r="V1689" s="14">
        <f>U1689/MAX(U$11:U1689)-1</f>
        <v>-0.99492100467386524</v>
      </c>
      <c r="X1689" s="1" t="s">
        <v>888</v>
      </c>
      <c r="Y1689" s="15">
        <v>43031.385416666664</v>
      </c>
      <c r="Z1689" s="16">
        <v>44131.21</v>
      </c>
      <c r="AA1689" s="14">
        <f>Z1689/MAX(Z$11:Z1689)-1</f>
        <v>-0.99936199026400419</v>
      </c>
      <c r="AC1689" s="1" t="s">
        <v>889</v>
      </c>
      <c r="AD1689" s="15">
        <v>43031.385416666664</v>
      </c>
      <c r="AE1689" s="16">
        <v>25506834</v>
      </c>
      <c r="AF1689" s="14">
        <f>AE1689/MAX(AE$11:AE1689)-1</f>
        <v>-6.7064549078020286E-2</v>
      </c>
      <c r="AH1689" s="1" t="s">
        <v>890</v>
      </c>
      <c r="AI1689" s="15">
        <v>43031.385416666664</v>
      </c>
      <c r="AJ1689" s="16">
        <v>14079956</v>
      </c>
      <c r="AK1689" s="14">
        <f>AJ1689/MAX(AJ$11:AJ1689)-1</f>
        <v>-0.42907805387022224</v>
      </c>
      <c r="AM1689" s="1" t="s">
        <v>891</v>
      </c>
      <c r="AN1689" s="15">
        <v>43031.385416666664</v>
      </c>
      <c r="AO1689" s="16">
        <v>5107100.5</v>
      </c>
      <c r="AP1689" s="14">
        <f>AO1689/MAX(AO$11:AO1689)-1</f>
        <v>-0.79124204654797903</v>
      </c>
      <c r="AR1689" s="1" t="s">
        <v>892</v>
      </c>
      <c r="AS1689" s="15">
        <v>43031.385416666664</v>
      </c>
      <c r="AT1689" s="16">
        <v>1478253.63</v>
      </c>
      <c r="AU1689" s="14">
        <f>AT1689/MAX(AT$11:AT1689)-1</f>
        <v>-0.86378076132936754</v>
      </c>
      <c r="AW1689" s="1" t="s">
        <v>893</v>
      </c>
      <c r="AX1689" s="15">
        <v>43031.385416666664</v>
      </c>
      <c r="AY1689" s="16">
        <v>1017636.44</v>
      </c>
      <c r="AZ1689" s="14">
        <f>AY1689/MAX(AY$11:AY1689)-1</f>
        <v>-0.79304986016215195</v>
      </c>
      <c r="BB1689" s="1" t="s">
        <v>894</v>
      </c>
      <c r="BC1689" s="15">
        <v>43031.385416666664</v>
      </c>
      <c r="BD1689" s="16">
        <v>13248077</v>
      </c>
      <c r="BE1689" s="14">
        <f>BD1689/MAX(BD$11:BD1689)-1</f>
        <v>-0.51357209676598559</v>
      </c>
      <c r="BG1689" s="1" t="s">
        <v>895</v>
      </c>
      <c r="BH1689" s="15">
        <v>43031.385416666664</v>
      </c>
      <c r="BI1689" s="16">
        <v>12219122</v>
      </c>
      <c r="BJ1689" s="14">
        <f>BI1689/MAX(BI$11:BI1689)-1</f>
        <v>-0.24492042730934693</v>
      </c>
      <c r="BL1689" s="1" t="s">
        <v>896</v>
      </c>
      <c r="BM1689" s="15">
        <v>43031.385416666664</v>
      </c>
      <c r="BN1689" s="16">
        <v>509477.22</v>
      </c>
      <c r="BO1689" s="14">
        <f>BN1689/MAX(BN$11:BN1689)-1</f>
        <v>-0.9360439580304073</v>
      </c>
      <c r="BQ1689" s="1" t="s">
        <v>897</v>
      </c>
      <c r="BR1689" s="15">
        <v>43031.385416666664</v>
      </c>
      <c r="BS1689" s="16">
        <v>908380.25</v>
      </c>
      <c r="BT1689" s="14">
        <f>BS1689/MAX(BS$11:BS1689)-1</f>
        <v>-0.94801976104592645</v>
      </c>
      <c r="BV1689" s="1" t="s">
        <v>898</v>
      </c>
      <c r="BW1689" s="15">
        <v>43031.385416666664</v>
      </c>
      <c r="BX1689" s="16">
        <v>275206.46999999997</v>
      </c>
      <c r="BY1689" s="14">
        <f>BX1689/MAX(BX$11:BX1689)-1</f>
        <v>-0.97805042859279201</v>
      </c>
      <c r="CA1689" s="1" t="s">
        <v>899</v>
      </c>
      <c r="CB1689" s="15">
        <v>43031.385416666664</v>
      </c>
      <c r="CC1689" s="16">
        <v>19581684</v>
      </c>
      <c r="CD1689" s="14">
        <f>CC1689/MAX(CC$11:CC1689)-1</f>
        <v>-0.14884166356456707</v>
      </c>
      <c r="CF1689" s="1" t="s">
        <v>900</v>
      </c>
      <c r="CG1689" s="15">
        <v>43031.385416666664</v>
      </c>
      <c r="CH1689" s="16">
        <v>12790001</v>
      </c>
      <c r="CI1689" s="14">
        <f>CH1689/MAX(CH$11:CH1689)-1</f>
        <v>-0.53483019557715572</v>
      </c>
      <c r="CK1689" s="1" t="s">
        <v>901</v>
      </c>
      <c r="CL1689" s="15">
        <v>43031.385416666664</v>
      </c>
      <c r="CM1689" s="16">
        <v>2052805.88</v>
      </c>
      <c r="CN1689" s="14">
        <f>CM1689/MAX(CM$11:CM1689)-1</f>
        <v>-0.66222473278594196</v>
      </c>
      <c r="CP1689" s="1" t="s">
        <v>902</v>
      </c>
      <c r="CQ1689" s="15">
        <v>43031.385416666664</v>
      </c>
      <c r="CR1689" s="16">
        <v>3744382.75</v>
      </c>
      <c r="CS1689" s="14">
        <f>CR1689/MAX(CR$11:CR1689)-1</f>
        <v>-0.54024656791818804</v>
      </c>
      <c r="CU1689" s="1" t="s">
        <v>903</v>
      </c>
      <c r="CV1689" s="15">
        <v>43031.385416666664</v>
      </c>
      <c r="CW1689" s="16">
        <v>676993.75</v>
      </c>
      <c r="CX1689" s="14">
        <f>CW1689/MAX(CW$11:CW1689)-1</f>
        <v>-0.84339986201943185</v>
      </c>
    </row>
    <row r="1690" spans="4:102">
      <c r="D1690" s="1" t="s">
        <v>884</v>
      </c>
      <c r="E1690" s="15">
        <v>43032.385416666664</v>
      </c>
      <c r="F1690" s="16">
        <v>104493344</v>
      </c>
      <c r="G1690" s="14">
        <f>F1690/MAX(F$11:F1690)-1</f>
        <v>-0.70413403798125762</v>
      </c>
      <c r="I1690" s="1" t="s">
        <v>885</v>
      </c>
      <c r="J1690" s="15">
        <v>43032.385416666664</v>
      </c>
      <c r="K1690" s="16">
        <v>29761340</v>
      </c>
      <c r="L1690" s="14">
        <f>K1690/MAX(K$11:K1690)-1</f>
        <v>-0.66667253547470451</v>
      </c>
      <c r="N1690" s="1" t="s">
        <v>886</v>
      </c>
      <c r="O1690" s="15">
        <v>43032.385416666664</v>
      </c>
      <c r="P1690" s="16">
        <v>2444394.5</v>
      </c>
      <c r="Q1690" s="14">
        <f>P1690/MAX(P$11:P1690)-1</f>
        <v>-0.90738353502580416</v>
      </c>
      <c r="S1690" s="1" t="s">
        <v>887</v>
      </c>
      <c r="T1690" s="15">
        <v>43032.385416666664</v>
      </c>
      <c r="U1690" s="16">
        <v>151406.22</v>
      </c>
      <c r="V1690" s="14">
        <f>U1690/MAX(U$11:U1690)-1</f>
        <v>-0.9949165103015003</v>
      </c>
      <c r="X1690" s="1" t="s">
        <v>888</v>
      </c>
      <c r="Y1690" s="15">
        <v>43032.385416666664</v>
      </c>
      <c r="Z1690" s="16">
        <v>44370.26</v>
      </c>
      <c r="AA1690" s="14">
        <f>Z1690/MAX(Z$11:Z1690)-1</f>
        <v>-0.99935853429197463</v>
      </c>
      <c r="AC1690" s="1" t="s">
        <v>889</v>
      </c>
      <c r="AD1690" s="15">
        <v>43032.385416666664</v>
      </c>
      <c r="AE1690" s="16">
        <v>24902880</v>
      </c>
      <c r="AF1690" s="14">
        <f>AE1690/MAX(AE$11:AE1690)-1</f>
        <v>-8.9154711162665268E-2</v>
      </c>
      <c r="AH1690" s="1" t="s">
        <v>890</v>
      </c>
      <c r="AI1690" s="15">
        <v>43032.385416666664</v>
      </c>
      <c r="AJ1690" s="16">
        <v>13682697</v>
      </c>
      <c r="AK1690" s="14">
        <f>AJ1690/MAX(AJ$11:AJ1690)-1</f>
        <v>-0.44518633442149447</v>
      </c>
      <c r="AM1690" s="1" t="s">
        <v>891</v>
      </c>
      <c r="AN1690" s="15">
        <v>43032.385416666664</v>
      </c>
      <c r="AO1690" s="16">
        <v>5007566</v>
      </c>
      <c r="AP1690" s="14">
        <f>AO1690/MAX(AO$11:AO1690)-1</f>
        <v>-0.79531062098035421</v>
      </c>
      <c r="AR1690" s="1" t="s">
        <v>892</v>
      </c>
      <c r="AS1690" s="15">
        <v>43032.385416666664</v>
      </c>
      <c r="AT1690" s="16">
        <v>1476099.88</v>
      </c>
      <c r="AU1690" s="14">
        <f>AT1690/MAX(AT$11:AT1690)-1</f>
        <v>-0.86397922672078131</v>
      </c>
      <c r="AW1690" s="1" t="s">
        <v>893</v>
      </c>
      <c r="AX1690" s="15">
        <v>43032.385416666664</v>
      </c>
      <c r="AY1690" s="16">
        <v>1009734.25</v>
      </c>
      <c r="AZ1690" s="14">
        <f>AY1690/MAX(AY$11:AY1690)-1</f>
        <v>-0.7946568774241568</v>
      </c>
      <c r="BB1690" s="1" t="s">
        <v>894</v>
      </c>
      <c r="BC1690" s="15">
        <v>43032.385416666664</v>
      </c>
      <c r="BD1690" s="16">
        <v>12976129</v>
      </c>
      <c r="BE1690" s="14">
        <f>BD1690/MAX(BD$11:BD1690)-1</f>
        <v>-0.52355717576489869</v>
      </c>
      <c r="BG1690" s="1" t="s">
        <v>895</v>
      </c>
      <c r="BH1690" s="15">
        <v>43032.385416666664</v>
      </c>
      <c r="BI1690" s="16">
        <v>11933091</v>
      </c>
      <c r="BJ1690" s="14">
        <f>BI1690/MAX(BI$11:BI1690)-1</f>
        <v>-0.26259568787686405</v>
      </c>
      <c r="BL1690" s="1" t="s">
        <v>896</v>
      </c>
      <c r="BM1690" s="15">
        <v>43032.385416666664</v>
      </c>
      <c r="BN1690" s="16">
        <v>497549.84</v>
      </c>
      <c r="BO1690" s="14">
        <f>BN1690/MAX(BN$11:BN1690)-1</f>
        <v>-0.93754123403396894</v>
      </c>
      <c r="BQ1690" s="1" t="s">
        <v>897</v>
      </c>
      <c r="BR1690" s="15">
        <v>43032.385416666664</v>
      </c>
      <c r="BS1690" s="16">
        <v>884418.75</v>
      </c>
      <c r="BT1690" s="14">
        <f>BS1690/MAX(BS$11:BS1690)-1</f>
        <v>-0.94939090985249519</v>
      </c>
      <c r="BV1690" s="1" t="s">
        <v>898</v>
      </c>
      <c r="BW1690" s="15">
        <v>43032.385416666664</v>
      </c>
      <c r="BX1690" s="16">
        <v>267530.40999999997</v>
      </c>
      <c r="BY1690" s="14">
        <f>BX1690/MAX(BX$11:BX1690)-1</f>
        <v>-0.97866264612930565</v>
      </c>
      <c r="CA1690" s="1" t="s">
        <v>899</v>
      </c>
      <c r="CB1690" s="15">
        <v>43032.385416666664</v>
      </c>
      <c r="CC1690" s="16">
        <v>19284194</v>
      </c>
      <c r="CD1690" s="14">
        <f>CC1690/MAX(CC$11:CC1690)-1</f>
        <v>-0.16177268081038609</v>
      </c>
      <c r="CF1690" s="1" t="s">
        <v>900</v>
      </c>
      <c r="CG1690" s="15">
        <v>43032.385416666664</v>
      </c>
      <c r="CH1690" s="16">
        <v>12527323</v>
      </c>
      <c r="CI1690" s="14">
        <f>CH1690/MAX(CH$11:CH1690)-1</f>
        <v>-0.54438374243662691</v>
      </c>
      <c r="CK1690" s="1" t="s">
        <v>901</v>
      </c>
      <c r="CL1690" s="15">
        <v>43032.385416666664</v>
      </c>
      <c r="CM1690" s="16">
        <v>2009157</v>
      </c>
      <c r="CN1690" s="14">
        <f>CM1690/MAX(CM$11:CM1690)-1</f>
        <v>-0.66940685957602808</v>
      </c>
      <c r="CP1690" s="1" t="s">
        <v>902</v>
      </c>
      <c r="CQ1690" s="15">
        <v>43032.385416666664</v>
      </c>
      <c r="CR1690" s="16">
        <v>3664766.5</v>
      </c>
      <c r="CS1690" s="14">
        <f>CR1690/MAX(CR$11:CR1690)-1</f>
        <v>-0.55002223633429304</v>
      </c>
      <c r="CU1690" s="1" t="s">
        <v>903</v>
      </c>
      <c r="CV1690" s="15">
        <v>43032.385416666664</v>
      </c>
      <c r="CW1690" s="16">
        <v>662598.93999999994</v>
      </c>
      <c r="CX1690" s="14">
        <f>CW1690/MAX(CW$11:CW1690)-1</f>
        <v>-0.84672962574650323</v>
      </c>
    </row>
    <row r="1691" spans="4:102">
      <c r="D1691" s="1" t="s">
        <v>884</v>
      </c>
      <c r="E1691" s="15">
        <v>43033.385416666664</v>
      </c>
      <c r="F1691" s="16">
        <v>120558536</v>
      </c>
      <c r="G1691" s="14">
        <f>F1691/MAX(F$11:F1691)-1</f>
        <v>-0.65864651404771601</v>
      </c>
      <c r="I1691" s="1" t="s">
        <v>885</v>
      </c>
      <c r="J1691" s="15">
        <v>43033.385416666664</v>
      </c>
      <c r="K1691" s="16">
        <v>33975760</v>
      </c>
      <c r="L1691" s="14">
        <f>K1691/MAX(K$11:K1691)-1</f>
        <v>-0.61947096682743619</v>
      </c>
      <c r="N1691" s="1" t="s">
        <v>886</v>
      </c>
      <c r="O1691" s="15">
        <v>43033.385416666664</v>
      </c>
      <c r="P1691" s="16">
        <v>2636261.25</v>
      </c>
      <c r="Q1691" s="14">
        <f>P1691/MAX(P$11:P1691)-1</f>
        <v>-0.90011383280257962</v>
      </c>
      <c r="S1691" s="1" t="s">
        <v>887</v>
      </c>
      <c r="T1691" s="15">
        <v>43033.385416666664</v>
      </c>
      <c r="U1691" s="16">
        <v>164371.59</v>
      </c>
      <c r="V1691" s="14">
        <f>U1691/MAX(U$11:U1691)-1</f>
        <v>-0.99448119578910954</v>
      </c>
      <c r="X1691" s="1" t="s">
        <v>888</v>
      </c>
      <c r="Y1691" s="15">
        <v>43033.385416666664</v>
      </c>
      <c r="Z1691" s="16">
        <v>48482.7</v>
      </c>
      <c r="AA1691" s="14">
        <f>Z1691/MAX(Z$11:Z1691)-1</f>
        <v>-0.99929908029652115</v>
      </c>
      <c r="AC1691" s="1" t="s">
        <v>889</v>
      </c>
      <c r="AD1691" s="15">
        <v>43033.385416666664</v>
      </c>
      <c r="AE1691" s="16">
        <v>25568544</v>
      </c>
      <c r="AF1691" s="14">
        <f>AE1691/MAX(AE$11:AE1691)-1</f>
        <v>-6.4807450189291238E-2</v>
      </c>
      <c r="AH1691" s="1" t="s">
        <v>890</v>
      </c>
      <c r="AI1691" s="15">
        <v>43033.385416666664</v>
      </c>
      <c r="AJ1691" s="16">
        <v>15771008</v>
      </c>
      <c r="AK1691" s="14">
        <f>AJ1691/MAX(AJ$11:AJ1691)-1</f>
        <v>-0.36050832972856628</v>
      </c>
      <c r="AM1691" s="1" t="s">
        <v>891</v>
      </c>
      <c r="AN1691" s="15">
        <v>43033.385416666664</v>
      </c>
      <c r="AO1691" s="16">
        <v>5777445</v>
      </c>
      <c r="AP1691" s="14">
        <f>AO1691/MAX(AO$11:AO1691)-1</f>
        <v>-0.76384102987955471</v>
      </c>
      <c r="AR1691" s="1" t="s">
        <v>892</v>
      </c>
      <c r="AS1691" s="15">
        <v>43033.385416666664</v>
      </c>
      <c r="AT1691" s="16">
        <v>1718008</v>
      </c>
      <c r="AU1691" s="14">
        <f>AT1691/MAX(AT$11:AT1691)-1</f>
        <v>-0.84168769347783978</v>
      </c>
      <c r="AW1691" s="1" t="s">
        <v>893</v>
      </c>
      <c r="AX1691" s="15">
        <v>43033.385416666664</v>
      </c>
      <c r="AY1691" s="16">
        <v>1163620</v>
      </c>
      <c r="AZ1691" s="14">
        <f>AY1691/MAX(AY$11:AY1691)-1</f>
        <v>-0.76336212791464431</v>
      </c>
      <c r="BB1691" s="1" t="s">
        <v>894</v>
      </c>
      <c r="BC1691" s="15">
        <v>43033.385416666664</v>
      </c>
      <c r="BD1691" s="16">
        <v>13139643</v>
      </c>
      <c r="BE1691" s="14">
        <f>BD1691/MAX(BD$11:BD1691)-1</f>
        <v>-0.51755345370248862</v>
      </c>
      <c r="BG1691" s="1" t="s">
        <v>895</v>
      </c>
      <c r="BH1691" s="15">
        <v>43033.385416666664</v>
      </c>
      <c r="BI1691" s="16">
        <v>11934424</v>
      </c>
      <c r="BJ1691" s="14">
        <f>BI1691/MAX(BI$11:BI1691)-1</f>
        <v>-0.26251331525873345</v>
      </c>
      <c r="BL1691" s="1" t="s">
        <v>896</v>
      </c>
      <c r="BM1691" s="15">
        <v>43033.385416666664</v>
      </c>
      <c r="BN1691" s="16">
        <v>497602.91</v>
      </c>
      <c r="BO1691" s="14">
        <f>BN1691/MAX(BN$11:BN1691)-1</f>
        <v>-0.93753457201452217</v>
      </c>
      <c r="BQ1691" s="1" t="s">
        <v>897</v>
      </c>
      <c r="BR1691" s="15">
        <v>43033.385416666664</v>
      </c>
      <c r="BS1691" s="16">
        <v>1019229.56</v>
      </c>
      <c r="BT1691" s="14">
        <f>BS1691/MAX(BS$11:BS1691)-1</f>
        <v>-0.9416766314791023</v>
      </c>
      <c r="BV1691" s="1" t="s">
        <v>898</v>
      </c>
      <c r="BW1691" s="15">
        <v>43033.385416666664</v>
      </c>
      <c r="BX1691" s="16">
        <v>308518.81</v>
      </c>
      <c r="BY1691" s="14">
        <f>BX1691/MAX(BX$11:BX1691)-1</f>
        <v>-0.97539354488809127</v>
      </c>
      <c r="CA1691" s="1" t="s">
        <v>899</v>
      </c>
      <c r="CB1691" s="15">
        <v>43033.385416666664</v>
      </c>
      <c r="CC1691" s="16">
        <v>20045316</v>
      </c>
      <c r="CD1691" s="14">
        <f>CC1691/MAX(CC$11:CC1691)-1</f>
        <v>-0.1286889411614156</v>
      </c>
      <c r="CF1691" s="1" t="s">
        <v>900</v>
      </c>
      <c r="CG1691" s="15">
        <v>43033.385416666664</v>
      </c>
      <c r="CH1691" s="16">
        <v>12749531</v>
      </c>
      <c r="CI1691" s="14">
        <f>CH1691/MAX(CH$11:CH1691)-1</f>
        <v>-0.53630208146559244</v>
      </c>
      <c r="CK1691" s="1" t="s">
        <v>901</v>
      </c>
      <c r="CL1691" s="15">
        <v>43033.385416666664</v>
      </c>
      <c r="CM1691" s="16">
        <v>2042326.13</v>
      </c>
      <c r="CN1691" s="14">
        <f>CM1691/MAX(CM$11:CM1691)-1</f>
        <v>-0.66394910448181155</v>
      </c>
      <c r="CP1691" s="1" t="s">
        <v>902</v>
      </c>
      <c r="CQ1691" s="15">
        <v>43033.385416666664</v>
      </c>
      <c r="CR1691" s="16">
        <v>3725268.75</v>
      </c>
      <c r="CS1691" s="14">
        <f>CR1691/MAX(CR$11:CR1691)-1</f>
        <v>-0.5425934773255694</v>
      </c>
      <c r="CU1691" s="1" t="s">
        <v>903</v>
      </c>
      <c r="CV1691" s="15">
        <v>43033.385416666664</v>
      </c>
      <c r="CW1691" s="16">
        <v>673537.88</v>
      </c>
      <c r="CX1691" s="14">
        <f>CW1691/MAX(CW$11:CW1691)-1</f>
        <v>-0.84419926337113249</v>
      </c>
    </row>
    <row r="1692" spans="4:102">
      <c r="D1692" s="1" t="s">
        <v>884</v>
      </c>
      <c r="E1692" s="15">
        <v>43034.385416666664</v>
      </c>
      <c r="F1692" s="16">
        <v>121463288</v>
      </c>
      <c r="G1692" s="14">
        <f>F1692/MAX(F$11:F1692)-1</f>
        <v>-0.6560847688626027</v>
      </c>
      <c r="I1692" s="1" t="s">
        <v>885</v>
      </c>
      <c r="J1692" s="15">
        <v>43034.385416666664</v>
      </c>
      <c r="K1692" s="16">
        <v>32243434</v>
      </c>
      <c r="L1692" s="14">
        <f>K1692/MAX(K$11:K1692)-1</f>
        <v>-0.63887304460052197</v>
      </c>
      <c r="N1692" s="1" t="s">
        <v>886</v>
      </c>
      <c r="O1692" s="15">
        <v>43034.385416666664</v>
      </c>
      <c r="P1692" s="16">
        <v>2466002.75</v>
      </c>
      <c r="Q1692" s="14">
        <f>P1692/MAX(P$11:P1692)-1</f>
        <v>-0.9065648129540278</v>
      </c>
      <c r="S1692" s="1" t="s">
        <v>887</v>
      </c>
      <c r="T1692" s="15">
        <v>43034.385416666664</v>
      </c>
      <c r="U1692" s="16">
        <v>156589.67000000001</v>
      </c>
      <c r="V1692" s="14">
        <f>U1692/MAX(U$11:U1692)-1</f>
        <v>-0.9947424750823548</v>
      </c>
      <c r="X1692" s="1" t="s">
        <v>888</v>
      </c>
      <c r="Y1692" s="15">
        <v>43034.385416666664</v>
      </c>
      <c r="Z1692" s="16">
        <v>45888.71</v>
      </c>
      <c r="AA1692" s="14">
        <f>Z1692/MAX(Z$11:Z1692)-1</f>
        <v>-0.99933658189403174</v>
      </c>
      <c r="AC1692" s="1" t="s">
        <v>889</v>
      </c>
      <c r="AD1692" s="15">
        <v>43034.385416666664</v>
      </c>
      <c r="AE1692" s="16">
        <v>25624218</v>
      </c>
      <c r="AF1692" s="14">
        <f>AE1692/MAX(AE$11:AE1692)-1</f>
        <v>-6.2771123442716958E-2</v>
      </c>
      <c r="AH1692" s="1" t="s">
        <v>890</v>
      </c>
      <c r="AI1692" s="15">
        <v>43034.385416666664</v>
      </c>
      <c r="AJ1692" s="16">
        <v>15888617</v>
      </c>
      <c r="AK1692" s="14">
        <f>AJ1692/MAX(AJ$11:AJ1692)-1</f>
        <v>-0.35573945408986563</v>
      </c>
      <c r="AM1692" s="1" t="s">
        <v>891</v>
      </c>
      <c r="AN1692" s="15">
        <v>43034.385416666664</v>
      </c>
      <c r="AO1692" s="16">
        <v>5820802.5</v>
      </c>
      <c r="AP1692" s="14">
        <f>AO1692/MAX(AO$11:AO1692)-1</f>
        <v>-0.7620687477467093</v>
      </c>
      <c r="AR1692" s="1" t="s">
        <v>892</v>
      </c>
      <c r="AS1692" s="15">
        <v>43034.385416666664</v>
      </c>
      <c r="AT1692" s="16">
        <v>1633917.75</v>
      </c>
      <c r="AU1692" s="14">
        <f>AT1692/MAX(AT$11:AT1692)-1</f>
        <v>-0.84943650572640039</v>
      </c>
      <c r="AW1692" s="1" t="s">
        <v>893</v>
      </c>
      <c r="AX1692" s="15">
        <v>43034.385416666664</v>
      </c>
      <c r="AY1692" s="16">
        <v>1112187.8799999999</v>
      </c>
      <c r="AZ1692" s="14">
        <f>AY1692/MAX(AY$11:AY1692)-1</f>
        <v>-0.77382154545098658</v>
      </c>
      <c r="BB1692" s="1" t="s">
        <v>894</v>
      </c>
      <c r="BC1692" s="15">
        <v>43034.385416666664</v>
      </c>
      <c r="BD1692" s="16">
        <v>13178684</v>
      </c>
      <c r="BE1692" s="14">
        <f>BD1692/MAX(BD$11:BD1692)-1</f>
        <v>-0.51611999043305268</v>
      </c>
      <c r="BG1692" s="1" t="s">
        <v>895</v>
      </c>
      <c r="BH1692" s="15">
        <v>43034.385416666664</v>
      </c>
      <c r="BI1692" s="16">
        <v>11970327</v>
      </c>
      <c r="BJ1692" s="14">
        <f>BI1692/MAX(BI$11:BI1692)-1</f>
        <v>-0.26029469252149318</v>
      </c>
      <c r="BL1692" s="1" t="s">
        <v>896</v>
      </c>
      <c r="BM1692" s="15">
        <v>43034.385416666664</v>
      </c>
      <c r="BN1692" s="16">
        <v>499099.91</v>
      </c>
      <c r="BO1692" s="14">
        <f>BN1692/MAX(BN$11:BN1692)-1</f>
        <v>-0.93734664958920055</v>
      </c>
      <c r="BQ1692" s="1" t="s">
        <v>897</v>
      </c>
      <c r="BR1692" s="15">
        <v>43034.385416666664</v>
      </c>
      <c r="BS1692" s="16">
        <v>1026821.81</v>
      </c>
      <c r="BT1692" s="14">
        <f>BS1692/MAX(BS$11:BS1692)-1</f>
        <v>-0.94124218019155059</v>
      </c>
      <c r="BV1692" s="1" t="s">
        <v>898</v>
      </c>
      <c r="BW1692" s="15">
        <v>43034.385416666664</v>
      </c>
      <c r="BX1692" s="16">
        <v>310827.19</v>
      </c>
      <c r="BY1692" s="14">
        <f>BX1692/MAX(BX$11:BX1692)-1</f>
        <v>-0.97520943602013854</v>
      </c>
      <c r="CA1692" s="1" t="s">
        <v>899</v>
      </c>
      <c r="CB1692" s="15">
        <v>43034.385416666664</v>
      </c>
      <c r="CC1692" s="16">
        <v>20103376</v>
      </c>
      <c r="CD1692" s="14">
        <f>CC1692/MAX(CC$11:CC1692)-1</f>
        <v>-0.12616524335210355</v>
      </c>
      <c r="CF1692" s="1" t="s">
        <v>900</v>
      </c>
      <c r="CG1692" s="15">
        <v>43034.385416666664</v>
      </c>
      <c r="CH1692" s="16">
        <v>12787248</v>
      </c>
      <c r="CI1692" s="14">
        <f>CH1692/MAX(CH$11:CH1692)-1</f>
        <v>-0.53493032164216348</v>
      </c>
      <c r="CK1692" s="1" t="s">
        <v>901</v>
      </c>
      <c r="CL1692" s="15">
        <v>43034.385416666664</v>
      </c>
      <c r="CM1692" s="16">
        <v>2048375.25</v>
      </c>
      <c r="CN1692" s="14">
        <f>CM1692/MAX(CM$11:CM1692)-1</f>
        <v>-0.66295376286460517</v>
      </c>
      <c r="CP1692" s="1" t="s">
        <v>902</v>
      </c>
      <c r="CQ1692" s="15">
        <v>43034.385416666664</v>
      </c>
      <c r="CR1692" s="16">
        <v>3736302.5</v>
      </c>
      <c r="CS1692" s="14">
        <f>CR1692/MAX(CR$11:CR1692)-1</f>
        <v>-0.54123870011129216</v>
      </c>
      <c r="CU1692" s="1" t="s">
        <v>903</v>
      </c>
      <c r="CV1692" s="15">
        <v>43034.385416666664</v>
      </c>
      <c r="CW1692" s="16">
        <v>675532.81</v>
      </c>
      <c r="CX1692" s="14">
        <f>CW1692/MAX(CW$11:CW1692)-1</f>
        <v>-0.84373780222284034</v>
      </c>
    </row>
    <row r="1693" spans="4:102">
      <c r="D1693" s="1" t="s">
        <v>884</v>
      </c>
      <c r="E1693" s="15">
        <v>43035.385416666664</v>
      </c>
      <c r="F1693" s="16">
        <v>121373760</v>
      </c>
      <c r="G1693" s="14">
        <f>F1693/MAX(F$11:F1693)-1</f>
        <v>-0.65633826144723684</v>
      </c>
      <c r="I1693" s="1" t="s">
        <v>885</v>
      </c>
      <c r="J1693" s="15">
        <v>43035.385416666664</v>
      </c>
      <c r="K1693" s="16">
        <v>31929464</v>
      </c>
      <c r="L1693" s="14">
        <f>K1693/MAX(K$11:K1693)-1</f>
        <v>-0.64238951341667749</v>
      </c>
      <c r="N1693" s="1" t="s">
        <v>886</v>
      </c>
      <c r="O1693" s="15">
        <v>43035.385416666664</v>
      </c>
      <c r="P1693" s="16">
        <v>2441086.5</v>
      </c>
      <c r="Q1693" s="14">
        <f>P1693/MAX(P$11:P1693)-1</f>
        <v>-0.90750887292283122</v>
      </c>
      <c r="S1693" s="1" t="s">
        <v>887</v>
      </c>
      <c r="T1693" s="15">
        <v>43035.385416666664</v>
      </c>
      <c r="U1693" s="16">
        <v>155733.47</v>
      </c>
      <c r="V1693" s="14">
        <f>U1693/MAX(U$11:U1693)-1</f>
        <v>-0.99477122214360414</v>
      </c>
      <c r="X1693" s="1" t="s">
        <v>888</v>
      </c>
      <c r="Y1693" s="15">
        <v>43035.385416666664</v>
      </c>
      <c r="Z1693" s="16">
        <v>45900.18</v>
      </c>
      <c r="AA1693" s="14">
        <f>Z1693/MAX(Z$11:Z1693)-1</f>
        <v>-0.99933641607098556</v>
      </c>
      <c r="AC1693" s="1" t="s">
        <v>889</v>
      </c>
      <c r="AD1693" s="15">
        <v>43035.385416666664</v>
      </c>
      <c r="AE1693" s="16">
        <v>25508908</v>
      </c>
      <c r="AF1693" s="14">
        <f>AE1693/MAX(AE$11:AE1693)-1</f>
        <v>-6.698869065806845E-2</v>
      </c>
      <c r="AH1693" s="1" t="s">
        <v>890</v>
      </c>
      <c r="AI1693" s="15">
        <v>43035.385416666664</v>
      </c>
      <c r="AJ1693" s="16">
        <v>15880748</v>
      </c>
      <c r="AK1693" s="14">
        <f>AJ1693/MAX(AJ$11:AJ1693)-1</f>
        <v>-0.35605853071156068</v>
      </c>
      <c r="AM1693" s="1" t="s">
        <v>891</v>
      </c>
      <c r="AN1693" s="15">
        <v>43035.385416666664</v>
      </c>
      <c r="AO1693" s="16">
        <v>5784036</v>
      </c>
      <c r="AP1693" s="14">
        <f>AO1693/MAX(AO$11:AO1693)-1</f>
        <v>-0.76357161601718748</v>
      </c>
      <c r="AR1693" s="1" t="s">
        <v>892</v>
      </c>
      <c r="AS1693" s="15">
        <v>43035.385416666664</v>
      </c>
      <c r="AT1693" s="16">
        <v>1585471.5</v>
      </c>
      <c r="AU1693" s="14">
        <f>AT1693/MAX(AT$11:AT1693)-1</f>
        <v>-0.85390076758073929</v>
      </c>
      <c r="AW1693" s="1" t="s">
        <v>893</v>
      </c>
      <c r="AX1693" s="15">
        <v>43035.385416666664</v>
      </c>
      <c r="AY1693" s="16">
        <v>1082685.3799999999</v>
      </c>
      <c r="AZ1693" s="14">
        <f>AY1693/MAX(AY$11:AY1693)-1</f>
        <v>-0.77982127802794321</v>
      </c>
      <c r="BB1693" s="1" t="s">
        <v>894</v>
      </c>
      <c r="BC1693" s="15">
        <v>43035.385416666664</v>
      </c>
      <c r="BD1693" s="16">
        <v>13144378</v>
      </c>
      <c r="BE1693" s="14">
        <f>BD1693/MAX(BD$11:BD1693)-1</f>
        <v>-0.51737959932937372</v>
      </c>
      <c r="BG1693" s="1" t="s">
        <v>895</v>
      </c>
      <c r="BH1693" s="15">
        <v>43035.385416666664</v>
      </c>
      <c r="BI1693" s="16">
        <v>11939167</v>
      </c>
      <c r="BJ1693" s="14">
        <f>BI1693/MAX(BI$11:BI1693)-1</f>
        <v>-0.26222022198957129</v>
      </c>
      <c r="BL1693" s="1" t="s">
        <v>896</v>
      </c>
      <c r="BM1693" s="15">
        <v>43035.385416666664</v>
      </c>
      <c r="BN1693" s="16">
        <v>497800.66</v>
      </c>
      <c r="BO1693" s="14">
        <f>BN1693/MAX(BN$11:BN1693)-1</f>
        <v>-0.93750974792660813</v>
      </c>
      <c r="BQ1693" s="1" t="s">
        <v>897</v>
      </c>
      <c r="BR1693" s="15">
        <v>43035.385416666664</v>
      </c>
      <c r="BS1693" s="16">
        <v>1017492.31</v>
      </c>
      <c r="BT1693" s="14">
        <f>BS1693/MAX(BS$11:BS1693)-1</f>
        <v>-0.94177604212802701</v>
      </c>
      <c r="BV1693" s="1" t="s">
        <v>898</v>
      </c>
      <c r="BW1693" s="15">
        <v>43035.385416666664</v>
      </c>
      <c r="BX1693" s="16">
        <v>309506.44</v>
      </c>
      <c r="BY1693" s="14">
        <f>BX1693/MAX(BX$11:BX1693)-1</f>
        <v>-0.97531477473705197</v>
      </c>
      <c r="CA1693" s="1" t="s">
        <v>899</v>
      </c>
      <c r="CB1693" s="15">
        <v>43035.385416666664</v>
      </c>
      <c r="CC1693" s="16">
        <v>20009252</v>
      </c>
      <c r="CD1693" s="14">
        <f>CC1693/MAX(CC$11:CC1693)-1</f>
        <v>-0.13025653740314891</v>
      </c>
      <c r="CF1693" s="1" t="s">
        <v>900</v>
      </c>
      <c r="CG1693" s="15">
        <v>43035.385416666664</v>
      </c>
      <c r="CH1693" s="16">
        <v>12727378</v>
      </c>
      <c r="CI1693" s="14">
        <f>CH1693/MAX(CH$11:CH1693)-1</f>
        <v>-0.53710778169011775</v>
      </c>
      <c r="CK1693" s="1" t="s">
        <v>901</v>
      </c>
      <c r="CL1693" s="15">
        <v>43035.385416666664</v>
      </c>
      <c r="CM1693" s="16">
        <v>2038784.63</v>
      </c>
      <c r="CN1693" s="14">
        <f>CM1693/MAX(CM$11:CM1693)-1</f>
        <v>-0.66453183425694173</v>
      </c>
      <c r="CP1693" s="1" t="s">
        <v>902</v>
      </c>
      <c r="CQ1693" s="15">
        <v>43035.385416666664</v>
      </c>
      <c r="CR1693" s="16">
        <v>3718809</v>
      </c>
      <c r="CS1693" s="14">
        <f>CR1693/MAX(CR$11:CR1693)-1</f>
        <v>-0.54338663668752041</v>
      </c>
      <c r="CU1693" s="1" t="s">
        <v>903</v>
      </c>
      <c r="CV1693" s="15">
        <v>43035.385416666664</v>
      </c>
      <c r="CW1693" s="16">
        <v>672369.94</v>
      </c>
      <c r="CX1693" s="14">
        <f>CW1693/MAX(CW$11:CW1693)-1</f>
        <v>-0.84446942770448563</v>
      </c>
    </row>
    <row r="1694" spans="4:102">
      <c r="D1694" s="1" t="s">
        <v>884</v>
      </c>
      <c r="E1694" s="15">
        <v>43038.385416666664</v>
      </c>
      <c r="F1694" s="16">
        <v>119414112</v>
      </c>
      <c r="G1694" s="14">
        <f>F1694/MAX(F$11:F1694)-1</f>
        <v>-0.66188687457936224</v>
      </c>
      <c r="I1694" s="1" t="s">
        <v>885</v>
      </c>
      <c r="J1694" s="15">
        <v>43038.385416666664</v>
      </c>
      <c r="K1694" s="16">
        <v>31527556</v>
      </c>
      <c r="L1694" s="14">
        <f>K1694/MAX(K$11:K1694)-1</f>
        <v>-0.64689088918176174</v>
      </c>
      <c r="N1694" s="1" t="s">
        <v>886</v>
      </c>
      <c r="O1694" s="15">
        <v>43038.385416666664</v>
      </c>
      <c r="P1694" s="16">
        <v>2374049.5</v>
      </c>
      <c r="Q1694" s="14">
        <f>P1694/MAX(P$11:P1694)-1</f>
        <v>-0.91004885980403039</v>
      </c>
      <c r="S1694" s="1" t="s">
        <v>887</v>
      </c>
      <c r="T1694" s="15">
        <v>43038.385416666664</v>
      </c>
      <c r="U1694" s="16">
        <v>150553.28</v>
      </c>
      <c r="V1694" s="14">
        <f>U1694/MAX(U$11:U1694)-1</f>
        <v>-0.99494514790769273</v>
      </c>
      <c r="X1694" s="1" t="s">
        <v>888</v>
      </c>
      <c r="Y1694" s="15">
        <v>43038.385416666664</v>
      </c>
      <c r="Z1694" s="16">
        <v>44499.28</v>
      </c>
      <c r="AA1694" s="14">
        <f>Z1694/MAX(Z$11:Z1694)-1</f>
        <v>-0.99935666903570497</v>
      </c>
      <c r="AC1694" s="1" t="s">
        <v>889</v>
      </c>
      <c r="AD1694" s="15">
        <v>43038.385416666664</v>
      </c>
      <c r="AE1694" s="16">
        <v>25804498</v>
      </c>
      <c r="AF1694" s="14">
        <f>AE1694/MAX(AE$11:AE1694)-1</f>
        <v>-5.6177219899367969E-2</v>
      </c>
      <c r="AH1694" s="1" t="s">
        <v>890</v>
      </c>
      <c r="AI1694" s="15">
        <v>43038.385416666664</v>
      </c>
      <c r="AJ1694" s="16">
        <v>15621854</v>
      </c>
      <c r="AK1694" s="14">
        <f>AJ1694/MAX(AJ$11:AJ1694)-1</f>
        <v>-0.36655630970471398</v>
      </c>
      <c r="AM1694" s="1" t="s">
        <v>891</v>
      </c>
      <c r="AN1694" s="15">
        <v>43038.385416666664</v>
      </c>
      <c r="AO1694" s="16">
        <v>5703454</v>
      </c>
      <c r="AP1694" s="14">
        <f>AO1694/MAX(AO$11:AO1694)-1</f>
        <v>-0.76686548763868212</v>
      </c>
      <c r="AR1694" s="1" t="s">
        <v>892</v>
      </c>
      <c r="AS1694" s="15">
        <v>43038.385416666664</v>
      </c>
      <c r="AT1694" s="16">
        <v>1563368.5</v>
      </c>
      <c r="AU1694" s="14">
        <f>AT1694/MAX(AT$11:AT1694)-1</f>
        <v>-0.85593753161854325</v>
      </c>
      <c r="AW1694" s="1" t="s">
        <v>893</v>
      </c>
      <c r="AX1694" s="15">
        <v>43038.385416666664</v>
      </c>
      <c r="AY1694" s="16">
        <v>1077850.5</v>
      </c>
      <c r="AZ1694" s="14">
        <f>AY1694/MAX(AY$11:AY1694)-1</f>
        <v>-0.78080451629729919</v>
      </c>
      <c r="BB1694" s="1" t="s">
        <v>894</v>
      </c>
      <c r="BC1694" s="15">
        <v>43038.385416666664</v>
      </c>
      <c r="BD1694" s="16">
        <v>13254775</v>
      </c>
      <c r="BE1694" s="14">
        <f>BD1694/MAX(BD$11:BD1694)-1</f>
        <v>-0.51332616717968693</v>
      </c>
      <c r="BG1694" s="1" t="s">
        <v>895</v>
      </c>
      <c r="BH1694" s="15">
        <v>43038.385416666664</v>
      </c>
      <c r="BI1694" s="16">
        <v>12039441</v>
      </c>
      <c r="BJ1694" s="14">
        <f>BI1694/MAX(BI$11:BI1694)-1</f>
        <v>-0.25602379895099425</v>
      </c>
      <c r="BL1694" s="1" t="s">
        <v>896</v>
      </c>
      <c r="BM1694" s="15">
        <v>43038.385416666664</v>
      </c>
      <c r="BN1694" s="16">
        <v>501981.56</v>
      </c>
      <c r="BO1694" s="14">
        <f>BN1694/MAX(BN$11:BN1694)-1</f>
        <v>-0.93698490833540782</v>
      </c>
      <c r="BQ1694" s="1" t="s">
        <v>897</v>
      </c>
      <c r="BR1694" s="15">
        <v>43038.385416666664</v>
      </c>
      <c r="BS1694" s="16">
        <v>1004796.25</v>
      </c>
      <c r="BT1694" s="14">
        <f>BS1694/MAX(BS$11:BS1694)-1</f>
        <v>-0.94250254871221939</v>
      </c>
      <c r="BV1694" s="1" t="s">
        <v>898</v>
      </c>
      <c r="BW1694" s="15">
        <v>43038.385416666664</v>
      </c>
      <c r="BX1694" s="16">
        <v>304482.63</v>
      </c>
      <c r="BY1694" s="14">
        <f>BX1694/MAX(BX$11:BX1694)-1</f>
        <v>-0.97571545745476296</v>
      </c>
      <c r="CA1694" s="1" t="s">
        <v>899</v>
      </c>
      <c r="CB1694" s="15">
        <v>43038.385416666664</v>
      </c>
      <c r="CC1694" s="16">
        <v>20177446</v>
      </c>
      <c r="CD1694" s="14">
        <f>CC1694/MAX(CC$11:CC1694)-1</f>
        <v>-0.12294563782789159</v>
      </c>
      <c r="CF1694" s="1" t="s">
        <v>900</v>
      </c>
      <c r="CG1694" s="15">
        <v>43038.385416666664</v>
      </c>
      <c r="CH1694" s="16">
        <v>12834361</v>
      </c>
      <c r="CI1694" s="14">
        <f>CH1694/MAX(CH$11:CH1694)-1</f>
        <v>-0.53321683115879503</v>
      </c>
      <c r="CK1694" s="1" t="s">
        <v>901</v>
      </c>
      <c r="CL1694" s="15">
        <v>43038.385416666664</v>
      </c>
      <c r="CM1694" s="16">
        <v>2055922.25</v>
      </c>
      <c r="CN1694" s="14">
        <f>CM1694/MAX(CM$11:CM1694)-1</f>
        <v>-0.66171195526530857</v>
      </c>
      <c r="CP1694" s="1" t="s">
        <v>902</v>
      </c>
      <c r="CQ1694" s="15">
        <v>43038.385416666664</v>
      </c>
      <c r="CR1694" s="16">
        <v>3750068.5</v>
      </c>
      <c r="CS1694" s="14">
        <f>CR1694/MAX(CR$11:CR1694)-1</f>
        <v>-0.53954844402140978</v>
      </c>
      <c r="CU1694" s="1" t="s">
        <v>903</v>
      </c>
      <c r="CV1694" s="15">
        <v>43038.385416666664</v>
      </c>
      <c r="CW1694" s="16">
        <v>678021.75</v>
      </c>
      <c r="CX1694" s="14">
        <f>CW1694/MAX(CW$11:CW1694)-1</f>
        <v>-0.84316206818183126</v>
      </c>
    </row>
    <row r="1695" spans="4:102">
      <c r="D1695" s="1" t="s">
        <v>884</v>
      </c>
      <c r="E1695" s="15">
        <v>43039.385416666664</v>
      </c>
      <c r="F1695" s="16">
        <v>119637344</v>
      </c>
      <c r="G1695" s="14">
        <f>F1695/MAX(F$11:F1695)-1</f>
        <v>-0.66125480800071612</v>
      </c>
      <c r="I1695" s="1" t="s">
        <v>885</v>
      </c>
      <c r="J1695" s="15">
        <v>43039.385416666664</v>
      </c>
      <c r="K1695" s="16">
        <v>30872590</v>
      </c>
      <c r="L1695" s="14">
        <f>K1695/MAX(K$11:K1695)-1</f>
        <v>-0.65422651842863966</v>
      </c>
      <c r="N1695" s="1" t="s">
        <v>886</v>
      </c>
      <c r="O1695" s="15">
        <v>43039.385416666664</v>
      </c>
      <c r="P1695" s="16">
        <v>2316250.25</v>
      </c>
      <c r="Q1695" s="14">
        <f>P1695/MAX(P$11:P1695)-1</f>
        <v>-0.91223883454548871</v>
      </c>
      <c r="S1695" s="1" t="s">
        <v>887</v>
      </c>
      <c r="T1695" s="15">
        <v>43039.385416666664</v>
      </c>
      <c r="U1695" s="16">
        <v>147411.38</v>
      </c>
      <c r="V1695" s="14">
        <f>U1695/MAX(U$11:U1695)-1</f>
        <v>-0.99505063773686697</v>
      </c>
      <c r="X1695" s="1" t="s">
        <v>888</v>
      </c>
      <c r="Y1695" s="15">
        <v>43039.385416666664</v>
      </c>
      <c r="Z1695" s="16">
        <v>43352.74</v>
      </c>
      <c r="AA1695" s="14">
        <f>Z1695/MAX(Z$11:Z1695)-1</f>
        <v>-0.99937324469004829</v>
      </c>
      <c r="AC1695" s="1" t="s">
        <v>889</v>
      </c>
      <c r="AD1695" s="15">
        <v>43039.385416666664</v>
      </c>
      <c r="AE1695" s="16">
        <v>25847382</v>
      </c>
      <c r="AF1695" s="14">
        <f>AE1695/MAX(AE$11:AE1695)-1</f>
        <v>-5.4608698934463518E-2</v>
      </c>
      <c r="AH1695" s="1" t="s">
        <v>890</v>
      </c>
      <c r="AI1695" s="15">
        <v>43039.385416666664</v>
      </c>
      <c r="AJ1695" s="16">
        <v>15650930</v>
      </c>
      <c r="AK1695" s="14">
        <f>AJ1695/MAX(AJ$11:AJ1695)-1</f>
        <v>-0.36537731976286558</v>
      </c>
      <c r="AM1695" s="1" t="s">
        <v>891</v>
      </c>
      <c r="AN1695" s="15">
        <v>43039.385416666664</v>
      </c>
      <c r="AO1695" s="16">
        <v>5617234.5</v>
      </c>
      <c r="AP1695" s="14">
        <f>AO1695/MAX(AO$11:AO1695)-1</f>
        <v>-0.77038979783536932</v>
      </c>
      <c r="AR1695" s="1" t="s">
        <v>892</v>
      </c>
      <c r="AS1695" s="15">
        <v>43039.385416666664</v>
      </c>
      <c r="AT1695" s="16">
        <v>1526444.75</v>
      </c>
      <c r="AU1695" s="14">
        <f>AT1695/MAX(AT$11:AT1695)-1</f>
        <v>-0.85934000938811561</v>
      </c>
      <c r="AW1695" s="1" t="s">
        <v>893</v>
      </c>
      <c r="AX1695" s="15">
        <v>43039.385416666664</v>
      </c>
      <c r="AY1695" s="16">
        <v>1051845.8799999999</v>
      </c>
      <c r="AZ1695" s="14">
        <f>AY1695/MAX(AY$11:AY1695)-1</f>
        <v>-0.78609290764601125</v>
      </c>
      <c r="BB1695" s="1" t="s">
        <v>894</v>
      </c>
      <c r="BC1695" s="15">
        <v>43039.385416666664</v>
      </c>
      <c r="BD1695" s="16">
        <v>13294303</v>
      </c>
      <c r="BE1695" s="14">
        <f>BD1695/MAX(BD$11:BD1695)-1</f>
        <v>-0.51187482279521257</v>
      </c>
      <c r="BG1695" s="1" t="s">
        <v>895</v>
      </c>
      <c r="BH1695" s="15">
        <v>43039.385416666664</v>
      </c>
      <c r="BI1695" s="16">
        <v>12075345</v>
      </c>
      <c r="BJ1695" s="14">
        <f>BI1695/MAX(BI$11:BI1695)-1</f>
        <v>-0.25380511441884168</v>
      </c>
      <c r="BL1695" s="1" t="s">
        <v>896</v>
      </c>
      <c r="BM1695" s="15">
        <v>43039.385416666664</v>
      </c>
      <c r="BN1695" s="16">
        <v>503478.59</v>
      </c>
      <c r="BO1695" s="14">
        <f>BN1695/MAX(BN$11:BN1695)-1</f>
        <v>-0.93679698214410578</v>
      </c>
      <c r="BQ1695" s="1" t="s">
        <v>897</v>
      </c>
      <c r="BR1695" s="15">
        <v>43039.385416666664</v>
      </c>
      <c r="BS1695" s="16">
        <v>1006661.94</v>
      </c>
      <c r="BT1695" s="14">
        <f>BS1695/MAX(BS$11:BS1695)-1</f>
        <v>-0.94239578834175308</v>
      </c>
      <c r="BV1695" s="1" t="s">
        <v>898</v>
      </c>
      <c r="BW1695" s="15">
        <v>43039.385416666664</v>
      </c>
      <c r="BX1695" s="16">
        <v>305055.96999999997</v>
      </c>
      <c r="BY1695" s="14">
        <f>BX1695/MAX(BX$11:BX1695)-1</f>
        <v>-0.97566972972434074</v>
      </c>
      <c r="CA1695" s="1" t="s">
        <v>899</v>
      </c>
      <c r="CB1695" s="15">
        <v>43039.385416666664</v>
      </c>
      <c r="CC1695" s="16">
        <v>20237670</v>
      </c>
      <c r="CD1695" s="14">
        <f>CC1695/MAX(CC$11:CC1695)-1</f>
        <v>-0.12032787728934513</v>
      </c>
      <c r="CF1695" s="1" t="s">
        <v>900</v>
      </c>
      <c r="CG1695" s="15">
        <v>43039.385416666664</v>
      </c>
      <c r="CH1695" s="16">
        <v>12872668</v>
      </c>
      <c r="CI1695" s="14">
        <f>CH1695/MAX(CH$11:CH1695)-1</f>
        <v>-0.5318236131521642</v>
      </c>
      <c r="CK1695" s="1" t="s">
        <v>901</v>
      </c>
      <c r="CL1695" s="15">
        <v>43039.385416666664</v>
      </c>
      <c r="CM1695" s="16">
        <v>2062058.63</v>
      </c>
      <c r="CN1695" s="14">
        <f>CM1695/MAX(CM$11:CM1695)-1</f>
        <v>-0.66070225560767371</v>
      </c>
      <c r="CP1695" s="1" t="s">
        <v>902</v>
      </c>
      <c r="CQ1695" s="15">
        <v>43039.385416666664</v>
      </c>
      <c r="CR1695" s="16">
        <v>3761261.5</v>
      </c>
      <c r="CS1695" s="14">
        <f>CR1695/MAX(CR$11:CR1695)-1</f>
        <v>-0.53817411332156562</v>
      </c>
      <c r="CU1695" s="1" t="s">
        <v>903</v>
      </c>
      <c r="CV1695" s="15">
        <v>43039.385416666664</v>
      </c>
      <c r="CW1695" s="16">
        <v>680045.44</v>
      </c>
      <c r="CX1695" s="14">
        <f>CW1695/MAX(CW$11:CW1695)-1</f>
        <v>-0.84269395435769356</v>
      </c>
    </row>
    <row r="1696" spans="4:102">
      <c r="D1696" s="1" t="s">
        <v>884</v>
      </c>
      <c r="E1696" s="15">
        <v>43040.385416666664</v>
      </c>
      <c r="F1696" s="16">
        <v>128224408</v>
      </c>
      <c r="G1696" s="14">
        <f>F1696/MAX(F$11:F1696)-1</f>
        <v>-0.63694110672538407</v>
      </c>
      <c r="I1696" s="1" t="s">
        <v>885</v>
      </c>
      <c r="J1696" s="15">
        <v>43040.385416666664</v>
      </c>
      <c r="K1696" s="16">
        <v>31205040</v>
      </c>
      <c r="L1696" s="14">
        <f>K1696/MAX(K$11:K1696)-1</f>
        <v>-0.65050307332900925</v>
      </c>
      <c r="N1696" s="1" t="s">
        <v>886</v>
      </c>
      <c r="O1696" s="15">
        <v>43040.385416666664</v>
      </c>
      <c r="P1696" s="16">
        <v>2341148.25</v>
      </c>
      <c r="Q1696" s="14">
        <f>P1696/MAX(P$11:P1696)-1</f>
        <v>-0.91129546605692124</v>
      </c>
      <c r="S1696" s="1" t="s">
        <v>887</v>
      </c>
      <c r="T1696" s="15">
        <v>43040.385416666664</v>
      </c>
      <c r="U1696" s="16">
        <v>155289.19</v>
      </c>
      <c r="V1696" s="14">
        <f>U1696/MAX(U$11:U1696)-1</f>
        <v>-0.9947861389204925</v>
      </c>
      <c r="X1696" s="1" t="s">
        <v>888</v>
      </c>
      <c r="Y1696" s="15">
        <v>43040.385416666664</v>
      </c>
      <c r="Z1696" s="16">
        <v>43472.04</v>
      </c>
      <c r="AA1696" s="14">
        <f>Z1696/MAX(Z$11:Z1696)-1</f>
        <v>-0.99937151995688311</v>
      </c>
      <c r="AC1696" s="1" t="s">
        <v>889</v>
      </c>
      <c r="AD1696" s="15">
        <v>43040.385416666664</v>
      </c>
      <c r="AE1696" s="16">
        <v>27937952</v>
      </c>
      <c r="AF1696" s="14">
        <f>AE1696/MAX(AE$11:AE1696)-1</f>
        <v>0</v>
      </c>
      <c r="AH1696" s="1" t="s">
        <v>890</v>
      </c>
      <c r="AI1696" s="15">
        <v>43040.385416666664</v>
      </c>
      <c r="AJ1696" s="16">
        <v>16769405</v>
      </c>
      <c r="AK1696" s="14">
        <f>AJ1696/MAX(AJ$11:AJ1696)-1</f>
        <v>-0.32002476868262753</v>
      </c>
      <c r="AM1696" s="1" t="s">
        <v>891</v>
      </c>
      <c r="AN1696" s="15">
        <v>43040.385416666664</v>
      </c>
      <c r="AO1696" s="16">
        <v>6017458.5</v>
      </c>
      <c r="AP1696" s="14">
        <f>AO1696/MAX(AO$11:AO1696)-1</f>
        <v>-0.75403023272354486</v>
      </c>
      <c r="AR1696" s="1" t="s">
        <v>892</v>
      </c>
      <c r="AS1696" s="15">
        <v>43040.385416666664</v>
      </c>
      <c r="AT1696" s="16">
        <v>1635563.5</v>
      </c>
      <c r="AU1696" s="14">
        <f>AT1696/MAX(AT$11:AT1696)-1</f>
        <v>-0.84928485190496361</v>
      </c>
      <c r="AW1696" s="1" t="s">
        <v>893</v>
      </c>
      <c r="AX1696" s="15">
        <v>43040.385416666664</v>
      </c>
      <c r="AY1696" s="16">
        <v>1049238.6299999999</v>
      </c>
      <c r="AZ1696" s="14">
        <f>AY1696/MAX(AY$11:AY1696)-1</f>
        <v>-0.78662312721253169</v>
      </c>
      <c r="BB1696" s="1" t="s">
        <v>894</v>
      </c>
      <c r="BC1696" s="15">
        <v>43040.385416666664</v>
      </c>
      <c r="BD1696" s="16">
        <v>14334488</v>
      </c>
      <c r="BE1696" s="14">
        <f>BD1696/MAX(BD$11:BD1696)-1</f>
        <v>-0.47368248676595548</v>
      </c>
      <c r="BG1696" s="1" t="s">
        <v>895</v>
      </c>
      <c r="BH1696" s="15">
        <v>43040.385416666664</v>
      </c>
      <c r="BI1696" s="16">
        <v>13020155</v>
      </c>
      <c r="BJ1696" s="14">
        <f>BI1696/MAX(BI$11:BI1696)-1</f>
        <v>-0.19542066330411711</v>
      </c>
      <c r="BL1696" s="1" t="s">
        <v>896</v>
      </c>
      <c r="BM1696" s="15">
        <v>43040.385416666664</v>
      </c>
      <c r="BN1696" s="16">
        <v>542872.18999999994</v>
      </c>
      <c r="BO1696" s="14">
        <f>BN1696/MAX(BN$11:BN1696)-1</f>
        <v>-0.93185179787279848</v>
      </c>
      <c r="BQ1696" s="1" t="s">
        <v>897</v>
      </c>
      <c r="BR1696" s="15">
        <v>43040.385416666664</v>
      </c>
      <c r="BS1696" s="16">
        <v>1078429.3799999999</v>
      </c>
      <c r="BT1696" s="14">
        <f>BS1696/MAX(BS$11:BS1696)-1</f>
        <v>-0.93828904044589989</v>
      </c>
      <c r="BV1696" s="1" t="s">
        <v>898</v>
      </c>
      <c r="BW1696" s="15">
        <v>43040.385416666664</v>
      </c>
      <c r="BX1696" s="16">
        <v>327111.31</v>
      </c>
      <c r="BY1696" s="14">
        <f>BX1696/MAX(BX$11:BX1696)-1</f>
        <v>-0.973910667663626</v>
      </c>
      <c r="CA1696" s="1" t="s">
        <v>899</v>
      </c>
      <c r="CB1696" s="15">
        <v>43040.385416666664</v>
      </c>
      <c r="CC1696" s="16">
        <v>21822436</v>
      </c>
      <c r="CD1696" s="14">
        <f>CC1696/MAX(CC$11:CC1696)-1</f>
        <v>-5.1442750136877824E-2</v>
      </c>
      <c r="CF1696" s="1" t="s">
        <v>900</v>
      </c>
      <c r="CG1696" s="15">
        <v>43040.385416666664</v>
      </c>
      <c r="CH1696" s="16">
        <v>13880697</v>
      </c>
      <c r="CI1696" s="14">
        <f>CH1696/MAX(CH$11:CH1696)-1</f>
        <v>-0.4951617979746239</v>
      </c>
      <c r="CK1696" s="1" t="s">
        <v>901</v>
      </c>
      <c r="CL1696" s="15">
        <v>43040.385416666664</v>
      </c>
      <c r="CM1696" s="16">
        <v>2223533.75</v>
      </c>
      <c r="CN1696" s="14">
        <f>CM1696/MAX(CM$11:CM1696)-1</f>
        <v>-0.63413262116838509</v>
      </c>
      <c r="CP1696" s="1" t="s">
        <v>902</v>
      </c>
      <c r="CQ1696" s="15">
        <v>43040.385416666664</v>
      </c>
      <c r="CR1696" s="16">
        <v>4055797.25</v>
      </c>
      <c r="CS1696" s="14">
        <f>CR1696/MAX(CR$11:CR1696)-1</f>
        <v>-0.50200958875919532</v>
      </c>
      <c r="CU1696" s="1" t="s">
        <v>903</v>
      </c>
      <c r="CV1696" s="15">
        <v>43040.385416666664</v>
      </c>
      <c r="CW1696" s="16">
        <v>733298.25</v>
      </c>
      <c r="CX1696" s="14">
        <f>CW1696/MAX(CW$11:CW1696)-1</f>
        <v>-0.83037567609610985</v>
      </c>
    </row>
    <row r="1697" spans="4:102">
      <c r="D1697" s="1" t="s">
        <v>884</v>
      </c>
      <c r="E1697" s="15">
        <v>43041.385416666664</v>
      </c>
      <c r="F1697" s="16">
        <v>125600512</v>
      </c>
      <c r="G1697" s="14">
        <f>F1697/MAX(F$11:F1697)-1</f>
        <v>-0.64437049394335966</v>
      </c>
      <c r="I1697" s="1" t="s">
        <v>885</v>
      </c>
      <c r="J1697" s="15">
        <v>43041.385416666664</v>
      </c>
      <c r="K1697" s="16">
        <v>30698988</v>
      </c>
      <c r="L1697" s="14">
        <f>K1697/MAX(K$11:K1697)-1</f>
        <v>-0.65617086349161458</v>
      </c>
      <c r="N1697" s="1" t="s">
        <v>886</v>
      </c>
      <c r="O1697" s="15">
        <v>43041.385416666664</v>
      </c>
      <c r="P1697" s="16">
        <v>2261565.75</v>
      </c>
      <c r="Q1697" s="14">
        <f>P1697/MAX(P$11:P1697)-1</f>
        <v>-0.91431079350255617</v>
      </c>
      <c r="S1697" s="1" t="s">
        <v>887</v>
      </c>
      <c r="T1697" s="15">
        <v>43041.385416666664</v>
      </c>
      <c r="U1697" s="16">
        <v>150099.75</v>
      </c>
      <c r="V1697" s="14">
        <f>U1697/MAX(U$11:U1697)-1</f>
        <v>-0.9949603752549111</v>
      </c>
      <c r="X1697" s="1" t="s">
        <v>888</v>
      </c>
      <c r="Y1697" s="15">
        <v>43041.385416666664</v>
      </c>
      <c r="Z1697" s="16">
        <v>42262.52</v>
      </c>
      <c r="AA1697" s="14">
        <f>Z1697/MAX(Z$11:Z1697)-1</f>
        <v>-0.9993890061199836</v>
      </c>
      <c r="AC1697" s="1" t="s">
        <v>889</v>
      </c>
      <c r="AD1697" s="15">
        <v>43041.385416666664</v>
      </c>
      <c r="AE1697" s="16">
        <v>27362088</v>
      </c>
      <c r="AF1697" s="14">
        <f>AE1697/MAX(AE$11:AE1697)-1</f>
        <v>-2.0612248170517322E-2</v>
      </c>
      <c r="AH1697" s="1" t="s">
        <v>890</v>
      </c>
      <c r="AI1697" s="15">
        <v>43041.385416666664</v>
      </c>
      <c r="AJ1697" s="16">
        <v>16499898</v>
      </c>
      <c r="AK1697" s="14">
        <f>AJ1697/MAX(AJ$11:AJ1697)-1</f>
        <v>-0.33095288954718127</v>
      </c>
      <c r="AM1697" s="1" t="s">
        <v>891</v>
      </c>
      <c r="AN1697" s="15">
        <v>43041.385416666664</v>
      </c>
      <c r="AO1697" s="16">
        <v>5895040</v>
      </c>
      <c r="AP1697" s="14">
        <f>AO1697/MAX(AO$11:AO1697)-1</f>
        <v>-0.75903421404810778</v>
      </c>
      <c r="AR1697" s="1" t="s">
        <v>892</v>
      </c>
      <c r="AS1697" s="15">
        <v>43041.385416666664</v>
      </c>
      <c r="AT1697" s="16">
        <v>1592061</v>
      </c>
      <c r="AU1697" s="14">
        <f>AT1697/MAX(AT$11:AT1697)-1</f>
        <v>-0.85329355332805379</v>
      </c>
      <c r="AW1697" s="1" t="s">
        <v>893</v>
      </c>
      <c r="AX1697" s="15">
        <v>43041.385416666664</v>
      </c>
      <c r="AY1697" s="16">
        <v>1028223.25</v>
      </c>
      <c r="AZ1697" s="14">
        <f>AY1697/MAX(AY$11:AY1697)-1</f>
        <v>-0.79089688909722355</v>
      </c>
      <c r="BB1697" s="1" t="s">
        <v>894</v>
      </c>
      <c r="BC1697" s="15">
        <v>43041.385416666664</v>
      </c>
      <c r="BD1697" s="16">
        <v>14056843</v>
      </c>
      <c r="BE1697" s="14">
        <f>BD1697/MAX(BD$11:BD1697)-1</f>
        <v>-0.48387674176563633</v>
      </c>
      <c r="BG1697" s="1" t="s">
        <v>895</v>
      </c>
      <c r="BH1697" s="15">
        <v>43041.385416666664</v>
      </c>
      <c r="BI1697" s="16">
        <v>12767967</v>
      </c>
      <c r="BJ1697" s="14">
        <f>BI1697/MAX(BI$11:BI1697)-1</f>
        <v>-0.21100459865378551</v>
      </c>
      <c r="BL1697" s="1" t="s">
        <v>896</v>
      </c>
      <c r="BM1697" s="15">
        <v>43041.385416666664</v>
      </c>
      <c r="BN1697" s="16">
        <v>532357.31000000006</v>
      </c>
      <c r="BO1697" s="14">
        <f>BN1697/MAX(BN$11:BN1697)-1</f>
        <v>-0.93317175896268834</v>
      </c>
      <c r="BQ1697" s="1" t="s">
        <v>897</v>
      </c>
      <c r="BR1697" s="15">
        <v>43041.385416666664</v>
      </c>
      <c r="BS1697" s="16">
        <v>1061136.25</v>
      </c>
      <c r="BT1697" s="14">
        <f>BS1697/MAX(BS$11:BS1697)-1</f>
        <v>-0.93927860514599537</v>
      </c>
      <c r="BV1697" s="1" t="s">
        <v>898</v>
      </c>
      <c r="BW1697" s="15">
        <v>43041.385416666664</v>
      </c>
      <c r="BX1697" s="16">
        <v>321796.84000000003</v>
      </c>
      <c r="BY1697" s="14">
        <f>BX1697/MAX(BX$11:BX1697)-1</f>
        <v>-0.97433453247594837</v>
      </c>
      <c r="CA1697" s="1" t="s">
        <v>899</v>
      </c>
      <c r="CB1697" s="15">
        <v>43041.385416666664</v>
      </c>
      <c r="CC1697" s="16">
        <v>21399432</v>
      </c>
      <c r="CD1697" s="14">
        <f>CC1697/MAX(CC$11:CC1697)-1</f>
        <v>-6.9829492612424549E-2</v>
      </c>
      <c r="CF1697" s="1" t="s">
        <v>900</v>
      </c>
      <c r="CG1697" s="15">
        <v>43041.385416666664</v>
      </c>
      <c r="CH1697" s="16">
        <v>13611635</v>
      </c>
      <c r="CI1697" s="14">
        <f>CH1697/MAX(CH$11:CH1697)-1</f>
        <v>-0.50494752965029921</v>
      </c>
      <c r="CK1697" s="1" t="s">
        <v>901</v>
      </c>
      <c r="CL1697" s="15">
        <v>43041.385416666664</v>
      </c>
      <c r="CM1697" s="16">
        <v>2180433</v>
      </c>
      <c r="CN1697" s="14">
        <f>CM1697/MAX(CM$11:CM1697)-1</f>
        <v>-0.6412245568892514</v>
      </c>
      <c r="CP1697" s="1" t="s">
        <v>902</v>
      </c>
      <c r="CQ1697" s="15">
        <v>43041.385416666664</v>
      </c>
      <c r="CR1697" s="16">
        <v>3977180</v>
      </c>
      <c r="CS1697" s="14">
        <f>CR1697/MAX(CR$11:CR1697)-1</f>
        <v>-0.51166259512141454</v>
      </c>
      <c r="CU1697" s="1" t="s">
        <v>903</v>
      </c>
      <c r="CV1697" s="15">
        <v>43041.385416666664</v>
      </c>
      <c r="CW1697" s="16">
        <v>719084.06</v>
      </c>
      <c r="CX1697" s="14">
        <f>CW1697/MAX(CW$11:CW1697)-1</f>
        <v>-0.83366365935338815</v>
      </c>
    </row>
    <row r="1698" spans="4:102">
      <c r="D1698" s="1" t="s">
        <v>884</v>
      </c>
      <c r="E1698" s="15">
        <v>43042.385416666664</v>
      </c>
      <c r="F1698" s="16">
        <v>126798328</v>
      </c>
      <c r="G1698" s="14">
        <f>F1698/MAX(F$11:F1698)-1</f>
        <v>-0.64097895751055645</v>
      </c>
      <c r="I1698" s="1" t="s">
        <v>885</v>
      </c>
      <c r="J1698" s="15">
        <v>43042.385416666664</v>
      </c>
      <c r="K1698" s="16">
        <v>30510362</v>
      </c>
      <c r="L1698" s="14">
        <f>K1698/MAX(K$11:K1698)-1</f>
        <v>-0.6582834775850509</v>
      </c>
      <c r="N1698" s="1" t="s">
        <v>886</v>
      </c>
      <c r="O1698" s="15">
        <v>43042.385416666664</v>
      </c>
      <c r="P1698" s="16">
        <v>2249591.5</v>
      </c>
      <c r="Q1698" s="14">
        <f>P1698/MAX(P$11:P1698)-1</f>
        <v>-0.91476448978837144</v>
      </c>
      <c r="S1698" s="1" t="s">
        <v>887</v>
      </c>
      <c r="T1698" s="15">
        <v>43042.385416666664</v>
      </c>
      <c r="U1698" s="16">
        <v>149573.54999999999</v>
      </c>
      <c r="V1698" s="14">
        <f>U1698/MAX(U$11:U1698)-1</f>
        <v>-0.99497804250979238</v>
      </c>
      <c r="X1698" s="1" t="s">
        <v>888</v>
      </c>
      <c r="Y1698" s="15">
        <v>43042.385416666664</v>
      </c>
      <c r="Z1698" s="16">
        <v>41854.17</v>
      </c>
      <c r="AA1698" s="14">
        <f>Z1698/MAX(Z$11:Z1698)-1</f>
        <v>-0.99939490968065403</v>
      </c>
      <c r="AC1698" s="1" t="s">
        <v>889</v>
      </c>
      <c r="AD1698" s="15">
        <v>43042.385416666664</v>
      </c>
      <c r="AE1698" s="16">
        <v>28287758</v>
      </c>
      <c r="AF1698" s="14">
        <f>AE1698/MAX(AE$11:AE1698)-1</f>
        <v>0</v>
      </c>
      <c r="AH1698" s="1" t="s">
        <v>890</v>
      </c>
      <c r="AI1698" s="15">
        <v>43042.385416666664</v>
      </c>
      <c r="AJ1698" s="16">
        <v>17027358</v>
      </c>
      <c r="AK1698" s="14">
        <f>AJ1698/MAX(AJ$11:AJ1698)-1</f>
        <v>-0.30956514588479955</v>
      </c>
      <c r="AM1698" s="1" t="s">
        <v>891</v>
      </c>
      <c r="AN1698" s="15">
        <v>43042.385416666664</v>
      </c>
      <c r="AO1698" s="16">
        <v>5948630</v>
      </c>
      <c r="AP1698" s="14">
        <f>AO1698/MAX(AO$11:AO1698)-1</f>
        <v>-0.75684366801802794</v>
      </c>
      <c r="AR1698" s="1" t="s">
        <v>892</v>
      </c>
      <c r="AS1698" s="15">
        <v>43042.385416666664</v>
      </c>
      <c r="AT1698" s="16">
        <v>1578404.13</v>
      </c>
      <c r="AU1698" s="14">
        <f>AT1698/MAX(AT$11:AT1698)-1</f>
        <v>-0.85455201696126937</v>
      </c>
      <c r="AW1698" s="1" t="s">
        <v>893</v>
      </c>
      <c r="AX1698" s="15">
        <v>43042.385416666664</v>
      </c>
      <c r="AY1698" s="16">
        <v>1019623.63</v>
      </c>
      <c r="AZ1698" s="14">
        <f>AY1698/MAX(AY$11:AY1698)-1</f>
        <v>-0.79264573818673956</v>
      </c>
      <c r="BB1698" s="1" t="s">
        <v>894</v>
      </c>
      <c r="BC1698" s="15">
        <v>43042.385416666664</v>
      </c>
      <c r="BD1698" s="16">
        <v>14519847</v>
      </c>
      <c r="BE1698" s="14">
        <f>BD1698/MAX(BD$11:BD1698)-1</f>
        <v>-0.46687668470762245</v>
      </c>
      <c r="BG1698" s="1" t="s">
        <v>895</v>
      </c>
      <c r="BH1698" s="15">
        <v>43042.385416666664</v>
      </c>
      <c r="BI1698" s="16">
        <v>13188518</v>
      </c>
      <c r="BJ1698" s="14">
        <f>BI1698/MAX(BI$11:BI1698)-1</f>
        <v>-0.18501668648017544</v>
      </c>
      <c r="BL1698" s="1" t="s">
        <v>896</v>
      </c>
      <c r="BM1698" s="15">
        <v>43042.385416666664</v>
      </c>
      <c r="BN1698" s="16">
        <v>549892.06000000006</v>
      </c>
      <c r="BO1698" s="14">
        <f>BN1698/MAX(BN$11:BN1698)-1</f>
        <v>-0.93097057476268363</v>
      </c>
      <c r="BQ1698" s="1" t="s">
        <v>897</v>
      </c>
      <c r="BR1698" s="15">
        <v>43042.385416666664</v>
      </c>
      <c r="BS1698" s="16">
        <v>1094981</v>
      </c>
      <c r="BT1698" s="14">
        <f>BS1698/MAX(BS$11:BS1698)-1</f>
        <v>-0.93734190716919441</v>
      </c>
      <c r="BV1698" s="1" t="s">
        <v>898</v>
      </c>
      <c r="BW1698" s="15">
        <v>43042.385416666664</v>
      </c>
      <c r="BX1698" s="16">
        <v>321632.5</v>
      </c>
      <c r="BY1698" s="14">
        <f>BX1698/MAX(BX$11:BX1698)-1</f>
        <v>-0.97434763969891836</v>
      </c>
      <c r="CA1698" s="1" t="s">
        <v>899</v>
      </c>
      <c r="CB1698" s="15">
        <v>43042.385416666664</v>
      </c>
      <c r="CC1698" s="16">
        <v>22104838</v>
      </c>
      <c r="CD1698" s="14">
        <f>CC1698/MAX(CC$11:CC1698)-1</f>
        <v>-3.9167563971784003E-2</v>
      </c>
      <c r="CF1698" s="1" t="s">
        <v>900</v>
      </c>
      <c r="CG1698" s="15">
        <v>43042.385416666664</v>
      </c>
      <c r="CH1698" s="16">
        <v>14060326</v>
      </c>
      <c r="CI1698" s="14">
        <f>CH1698/MAX(CH$11:CH1698)-1</f>
        <v>-0.4886287268045223</v>
      </c>
      <c r="CK1698" s="1" t="s">
        <v>901</v>
      </c>
      <c r="CL1698" s="15">
        <v>43042.385416666664</v>
      </c>
      <c r="CM1698" s="16">
        <v>2252308.25</v>
      </c>
      <c r="CN1698" s="14">
        <f>CM1698/MAX(CM$11:CM1698)-1</f>
        <v>-0.62939797259730301</v>
      </c>
      <c r="CP1698" s="1" t="s">
        <v>902</v>
      </c>
      <c r="CQ1698" s="15">
        <v>43042.385416666664</v>
      </c>
      <c r="CR1698" s="16">
        <v>4108283</v>
      </c>
      <c r="CS1698" s="14">
        <f>CR1698/MAX(CR$11:CR1698)-1</f>
        <v>-0.4955651344101073</v>
      </c>
      <c r="CU1698" s="1" t="s">
        <v>903</v>
      </c>
      <c r="CV1698" s="15">
        <v>43042.385416666664</v>
      </c>
      <c r="CW1698" s="16">
        <v>742787.81</v>
      </c>
      <c r="CX1698" s="14">
        <f>CW1698/MAX(CW$11:CW1698)-1</f>
        <v>-0.82818057990005944</v>
      </c>
    </row>
    <row r="1699" spans="4:102">
      <c r="D1699" s="1" t="s">
        <v>884</v>
      </c>
      <c r="E1699" s="15">
        <v>43045.385416666664</v>
      </c>
      <c r="F1699" s="16">
        <v>126319368</v>
      </c>
      <c r="G1699" s="14">
        <f>F1699/MAX(F$11:F1699)-1</f>
        <v>-0.64233510093313173</v>
      </c>
      <c r="I1699" s="1" t="s">
        <v>885</v>
      </c>
      <c r="J1699" s="15">
        <v>43045.385416666664</v>
      </c>
      <c r="K1699" s="16">
        <v>30164878</v>
      </c>
      <c r="L1699" s="14">
        <f>K1699/MAX(K$11:K1699)-1</f>
        <v>-0.66215290368461688</v>
      </c>
      <c r="N1699" s="1" t="s">
        <v>886</v>
      </c>
      <c r="O1699" s="15">
        <v>43045.385416666664</v>
      </c>
      <c r="P1699" s="16">
        <v>2236664</v>
      </c>
      <c r="Q1699" s="14">
        <f>P1699/MAX(P$11:P1699)-1</f>
        <v>-0.91525430407610364</v>
      </c>
      <c r="S1699" s="1" t="s">
        <v>887</v>
      </c>
      <c r="T1699" s="15">
        <v>43045.385416666664</v>
      </c>
      <c r="U1699" s="16">
        <v>149657.72</v>
      </c>
      <c r="V1699" s="14">
        <f>U1699/MAX(U$11:U1699)-1</f>
        <v>-0.99497521648766507</v>
      </c>
      <c r="X1699" s="1" t="s">
        <v>888</v>
      </c>
      <c r="Y1699" s="15">
        <v>43045.385416666664</v>
      </c>
      <c r="Z1699" s="16">
        <v>41366.5</v>
      </c>
      <c r="AA1699" s="14">
        <f>Z1699/MAX(Z$11:Z1699)-1</f>
        <v>-0.99940195997925119</v>
      </c>
      <c r="AC1699" s="1" t="s">
        <v>889</v>
      </c>
      <c r="AD1699" s="15">
        <v>43045.385416666664</v>
      </c>
      <c r="AE1699" s="16">
        <v>28127864</v>
      </c>
      <c r="AF1699" s="14">
        <f>AE1699/MAX(AE$11:AE1699)-1</f>
        <v>-5.6524097809377283E-3</v>
      </c>
      <c r="AH1699" s="1" t="s">
        <v>890</v>
      </c>
      <c r="AI1699" s="15">
        <v>43045.385416666664</v>
      </c>
      <c r="AJ1699" s="16">
        <v>16833850</v>
      </c>
      <c r="AK1699" s="14">
        <f>AJ1699/MAX(AJ$11:AJ1699)-1</f>
        <v>-0.31741161670840734</v>
      </c>
      <c r="AM1699" s="1" t="s">
        <v>891</v>
      </c>
      <c r="AN1699" s="15">
        <v>43045.385416666664</v>
      </c>
      <c r="AO1699" s="16">
        <v>5926150.5</v>
      </c>
      <c r="AP1699" s="14">
        <f>AO1699/MAX(AO$11:AO1699)-1</f>
        <v>-0.75776254055923298</v>
      </c>
      <c r="AR1699" s="1" t="s">
        <v>892</v>
      </c>
      <c r="AS1699" s="15">
        <v>43045.385416666664</v>
      </c>
      <c r="AT1699" s="16">
        <v>1572456.13</v>
      </c>
      <c r="AU1699" s="14">
        <f>AT1699/MAX(AT$11:AT1699)-1</f>
        <v>-0.85510011778454476</v>
      </c>
      <c r="AW1699" s="1" t="s">
        <v>893</v>
      </c>
      <c r="AX1699" s="15">
        <v>43045.385416666664</v>
      </c>
      <c r="AY1699" s="16">
        <v>1009531.25</v>
      </c>
      <c r="AZ1699" s="14">
        <f>AY1699/MAX(AY$11:AY1699)-1</f>
        <v>-0.79469816022097484</v>
      </c>
      <c r="BB1699" s="1" t="s">
        <v>894</v>
      </c>
      <c r="BC1699" s="15">
        <v>43045.385416666664</v>
      </c>
      <c r="BD1699" s="16">
        <v>14509295</v>
      </c>
      <c r="BE1699" s="14">
        <f>BD1699/MAX(BD$11:BD1699)-1</f>
        <v>-0.46726412110574467</v>
      </c>
      <c r="BG1699" s="1" t="s">
        <v>895</v>
      </c>
      <c r="BH1699" s="15">
        <v>43045.385416666664</v>
      </c>
      <c r="BI1699" s="16">
        <v>13178934</v>
      </c>
      <c r="BJ1699" s="14">
        <f>BI1699/MAX(BI$11:BI1699)-1</f>
        <v>-0.18560892891990777</v>
      </c>
      <c r="BL1699" s="1" t="s">
        <v>896</v>
      </c>
      <c r="BM1699" s="15">
        <v>43045.385416666664</v>
      </c>
      <c r="BN1699" s="16">
        <v>549492.43999999994</v>
      </c>
      <c r="BO1699" s="14">
        <f>BN1699/MAX(BN$11:BN1699)-1</f>
        <v>-0.93102074013316261</v>
      </c>
      <c r="BQ1699" s="1" t="s">
        <v>897</v>
      </c>
      <c r="BR1699" s="15">
        <v>43045.385416666664</v>
      </c>
      <c r="BS1699" s="16">
        <v>1082560.8799999999</v>
      </c>
      <c r="BT1699" s="14">
        <f>BS1699/MAX(BS$11:BS1699)-1</f>
        <v>-0.93805262364000974</v>
      </c>
      <c r="BV1699" s="1" t="s">
        <v>898</v>
      </c>
      <c r="BW1699" s="15">
        <v>43045.385416666664</v>
      </c>
      <c r="BX1699" s="16">
        <v>318644.56</v>
      </c>
      <c r="BY1699" s="14">
        <f>BX1699/MAX(BX$11:BX1699)-1</f>
        <v>-0.9745859480584218</v>
      </c>
      <c r="CA1699" s="1" t="s">
        <v>899</v>
      </c>
      <c r="CB1699" s="15">
        <v>43045.385416666664</v>
      </c>
      <c r="CC1699" s="16">
        <v>22088762</v>
      </c>
      <c r="CD1699" s="14">
        <f>CC1699/MAX(CC$11:CC1699)-1</f>
        <v>-3.9866340512991316E-2</v>
      </c>
      <c r="CF1699" s="1" t="s">
        <v>900</v>
      </c>
      <c r="CG1699" s="15">
        <v>43045.385416666664</v>
      </c>
      <c r="CH1699" s="16">
        <v>14050101</v>
      </c>
      <c r="CI1699" s="14">
        <f>CH1699/MAX(CH$11:CH1699)-1</f>
        <v>-0.4890006080303505</v>
      </c>
      <c r="CK1699" s="1" t="s">
        <v>901</v>
      </c>
      <c r="CL1699" s="15">
        <v>43045.385416666664</v>
      </c>
      <c r="CM1699" s="16">
        <v>2250670.25</v>
      </c>
      <c r="CN1699" s="14">
        <f>CM1699/MAX(CM$11:CM1699)-1</f>
        <v>-0.62966749437385627</v>
      </c>
      <c r="CP1699" s="1" t="s">
        <v>902</v>
      </c>
      <c r="CQ1699" s="15">
        <v>43045.385416666664</v>
      </c>
      <c r="CR1699" s="16">
        <v>4105295.25</v>
      </c>
      <c r="CS1699" s="14">
        <f>CR1699/MAX(CR$11:CR1699)-1</f>
        <v>-0.49593198481200662</v>
      </c>
      <c r="CU1699" s="1" t="s">
        <v>903</v>
      </c>
      <c r="CV1699" s="15">
        <v>43045.385416666664</v>
      </c>
      <c r="CW1699" s="16">
        <v>742247.63</v>
      </c>
      <c r="CX1699" s="14">
        <f>CW1699/MAX(CW$11:CW1699)-1</f>
        <v>-0.82830553269694185</v>
      </c>
    </row>
    <row r="1700" spans="4:102">
      <c r="D1700" s="1" t="s">
        <v>884</v>
      </c>
      <c r="E1700" s="15">
        <v>43046.385416666664</v>
      </c>
      <c r="F1700" s="16">
        <v>126448992</v>
      </c>
      <c r="G1700" s="14">
        <f>F1700/MAX(F$11:F1700)-1</f>
        <v>-0.64196807918808441</v>
      </c>
      <c r="I1700" s="1" t="s">
        <v>885</v>
      </c>
      <c r="J1700" s="15">
        <v>43046.385416666664</v>
      </c>
      <c r="K1700" s="16">
        <v>30206698</v>
      </c>
      <c r="L1700" s="14">
        <f>K1700/MAX(K$11:K1700)-1</f>
        <v>-0.66168451904311731</v>
      </c>
      <c r="N1700" s="1" t="s">
        <v>886</v>
      </c>
      <c r="O1700" s="15">
        <v>43046.385416666664</v>
      </c>
      <c r="P1700" s="16">
        <v>2239828.25</v>
      </c>
      <c r="Q1700" s="14">
        <f>P1700/MAX(P$11:P1700)-1</f>
        <v>-0.91513441276997665</v>
      </c>
      <c r="S1700" s="1" t="s">
        <v>887</v>
      </c>
      <c r="T1700" s="15">
        <v>43046.385416666664</v>
      </c>
      <c r="U1700" s="16">
        <v>147914.28</v>
      </c>
      <c r="V1700" s="14">
        <f>U1700/MAX(U$11:U1700)-1</f>
        <v>-0.99503375278346562</v>
      </c>
      <c r="X1700" s="1" t="s">
        <v>888</v>
      </c>
      <c r="Y1700" s="15">
        <v>43046.385416666664</v>
      </c>
      <c r="Z1700" s="16">
        <v>41037.620000000003</v>
      </c>
      <c r="AA1700" s="14">
        <f>Z1700/MAX(Z$11:Z1700)-1</f>
        <v>-0.99940671463342845</v>
      </c>
      <c r="AC1700" s="1" t="s">
        <v>889</v>
      </c>
      <c r="AD1700" s="15">
        <v>43046.385416666664</v>
      </c>
      <c r="AE1700" s="16">
        <v>28002604</v>
      </c>
      <c r="AF1700" s="14">
        <f>AE1700/MAX(AE$11:AE1700)-1</f>
        <v>-1.0080473680522894E-2</v>
      </c>
      <c r="AH1700" s="1" t="s">
        <v>890</v>
      </c>
      <c r="AI1700" s="15">
        <v>43046.385416666664</v>
      </c>
      <c r="AJ1700" s="16">
        <v>16979154</v>
      </c>
      <c r="AK1700" s="14">
        <f>AJ1700/MAX(AJ$11:AJ1700)-1</f>
        <v>-0.31151974868975441</v>
      </c>
      <c r="AM1700" s="1" t="s">
        <v>891</v>
      </c>
      <c r="AN1700" s="15">
        <v>43046.385416666664</v>
      </c>
      <c r="AO1700" s="16">
        <v>5984051.5</v>
      </c>
      <c r="AP1700" s="14">
        <f>AO1700/MAX(AO$11:AO1700)-1</f>
        <v>-0.75539577799741831</v>
      </c>
      <c r="AR1700" s="1" t="s">
        <v>892</v>
      </c>
      <c r="AS1700" s="15">
        <v>43046.385416666664</v>
      </c>
      <c r="AT1700" s="16">
        <v>1587819.75</v>
      </c>
      <c r="AU1700" s="14">
        <f>AT1700/MAX(AT$11:AT1700)-1</f>
        <v>-0.85368437925554486</v>
      </c>
      <c r="AW1700" s="1" t="s">
        <v>893</v>
      </c>
      <c r="AX1700" s="15">
        <v>43046.385416666664</v>
      </c>
      <c r="AY1700" s="16">
        <v>1019396.38</v>
      </c>
      <c r="AZ1700" s="14">
        <f>AY1700/MAX(AY$11:AY1700)-1</f>
        <v>-0.79269195254918734</v>
      </c>
      <c r="BB1700" s="1" t="s">
        <v>894</v>
      </c>
      <c r="BC1700" s="15">
        <v>43046.385416666664</v>
      </c>
      <c r="BD1700" s="16">
        <v>13909910</v>
      </c>
      <c r="BE1700" s="14">
        <f>BD1700/MAX(BD$11:BD1700)-1</f>
        <v>-0.48927166142876055</v>
      </c>
      <c r="BG1700" s="1" t="s">
        <v>895</v>
      </c>
      <c r="BH1700" s="15">
        <v>43046.385416666664</v>
      </c>
      <c r="BI1700" s="16">
        <v>12917424</v>
      </c>
      <c r="BJ1700" s="14">
        <f>BI1700/MAX(BI$11:BI1700)-1</f>
        <v>-0.20176891644227901</v>
      </c>
      <c r="BL1700" s="1" t="s">
        <v>896</v>
      </c>
      <c r="BM1700" s="15">
        <v>43046.385416666664</v>
      </c>
      <c r="BN1700" s="16">
        <v>558026.93999999994</v>
      </c>
      <c r="BO1700" s="14">
        <f>BN1700/MAX(BN$11:BN1700)-1</f>
        <v>-0.92994938145653816</v>
      </c>
      <c r="BQ1700" s="1" t="s">
        <v>897</v>
      </c>
      <c r="BR1700" s="15">
        <v>43046.385416666664</v>
      </c>
      <c r="BS1700" s="16">
        <v>1077407.5</v>
      </c>
      <c r="BT1700" s="14">
        <f>BS1700/MAX(BS$11:BS1700)-1</f>
        <v>-0.93834751548053696</v>
      </c>
      <c r="BV1700" s="1" t="s">
        <v>898</v>
      </c>
      <c r="BW1700" s="15">
        <v>43046.385416666664</v>
      </c>
      <c r="BX1700" s="16">
        <v>317129.34000000003</v>
      </c>
      <c r="BY1700" s="14">
        <f>BX1700/MAX(BX$11:BX1700)-1</f>
        <v>-0.9747067970689397</v>
      </c>
      <c r="CA1700" s="1" t="s">
        <v>899</v>
      </c>
      <c r="CB1700" s="15">
        <v>43046.385416666664</v>
      </c>
      <c r="CC1700" s="16">
        <v>21175572</v>
      </c>
      <c r="CD1700" s="14">
        <f>CC1700/MAX(CC$11:CC1700)-1</f>
        <v>-7.9560029842748348E-2</v>
      </c>
      <c r="CF1700" s="1" t="s">
        <v>900</v>
      </c>
      <c r="CG1700" s="15">
        <v>43046.385416666664</v>
      </c>
      <c r="CH1700" s="16">
        <v>13469244</v>
      </c>
      <c r="CI1700" s="14">
        <f>CH1700/MAX(CH$11:CH1700)-1</f>
        <v>-0.51012626213214762</v>
      </c>
      <c r="CK1700" s="1" t="s">
        <v>901</v>
      </c>
      <c r="CL1700" s="15">
        <v>43046.385416666664</v>
      </c>
      <c r="CM1700" s="16">
        <v>2139721</v>
      </c>
      <c r="CN1700" s="14">
        <f>CM1700/MAX(CM$11:CM1700)-1</f>
        <v>-0.64792344001931079</v>
      </c>
      <c r="CP1700" s="1" t="s">
        <v>902</v>
      </c>
      <c r="CQ1700" s="15">
        <v>43046.385416666664</v>
      </c>
      <c r="CR1700" s="16">
        <v>4172464</v>
      </c>
      <c r="CS1700" s="14">
        <f>CR1700/MAX(CR$11:CR1700)-1</f>
        <v>-0.48768468067592563</v>
      </c>
      <c r="CU1700" s="1" t="s">
        <v>903</v>
      </c>
      <c r="CV1700" s="15">
        <v>43046.385416666664</v>
      </c>
      <c r="CW1700" s="16">
        <v>754391.88</v>
      </c>
      <c r="CX1700" s="14">
        <f>CW1700/MAX(CW$11:CW1700)-1</f>
        <v>-0.82549636167332374</v>
      </c>
    </row>
    <row r="1701" spans="4:102">
      <c r="D1701" s="1" t="s">
        <v>884</v>
      </c>
      <c r="E1701" s="15">
        <v>43047.385416666664</v>
      </c>
      <c r="F1701" s="16">
        <v>121872584</v>
      </c>
      <c r="G1701" s="14">
        <f>F1701/MAX(F$11:F1701)-1</f>
        <v>-0.65492587442823158</v>
      </c>
      <c r="I1701" s="1" t="s">
        <v>885</v>
      </c>
      <c r="J1701" s="15">
        <v>43047.385416666664</v>
      </c>
      <c r="K1701" s="16">
        <v>29849746</v>
      </c>
      <c r="L1701" s="14">
        <f>K1701/MAX(K$11:K1701)-1</f>
        <v>-0.66568238691859705</v>
      </c>
      <c r="N1701" s="1" t="s">
        <v>886</v>
      </c>
      <c r="O1701" s="15">
        <v>43047.385416666664</v>
      </c>
      <c r="P1701" s="16">
        <v>2161059.5</v>
      </c>
      <c r="Q1701" s="14">
        <f>P1701/MAX(P$11:P1701)-1</f>
        <v>-0.91811890777495075</v>
      </c>
      <c r="S1701" s="1" t="s">
        <v>887</v>
      </c>
      <c r="T1701" s="15">
        <v>43047.385416666664</v>
      </c>
      <c r="U1701" s="16">
        <v>143355.85999999999</v>
      </c>
      <c r="V1701" s="14">
        <f>U1701/MAX(U$11:U1701)-1</f>
        <v>-0.99518680251359848</v>
      </c>
      <c r="X1701" s="1" t="s">
        <v>888</v>
      </c>
      <c r="Y1701" s="15">
        <v>43047.385416666664</v>
      </c>
      <c r="Z1701" s="16">
        <v>40101.21</v>
      </c>
      <c r="AA1701" s="14">
        <f>Z1701/MAX(Z$11:Z1701)-1</f>
        <v>-0.99942025241534926</v>
      </c>
      <c r="AC1701" s="1" t="s">
        <v>889</v>
      </c>
      <c r="AD1701" s="15">
        <v>43047.385416666664</v>
      </c>
      <c r="AE1701" s="16">
        <v>28049522</v>
      </c>
      <c r="AF1701" s="14">
        <f>AE1701/MAX(AE$11:AE1701)-1</f>
        <v>-8.4218763466514801E-3</v>
      </c>
      <c r="AH1701" s="1" t="s">
        <v>890</v>
      </c>
      <c r="AI1701" s="15">
        <v>43047.385416666664</v>
      </c>
      <c r="AJ1701" s="16">
        <v>17017208</v>
      </c>
      <c r="AK1701" s="14">
        <f>AJ1701/MAX(AJ$11:AJ1701)-1</f>
        <v>-0.30997671377274028</v>
      </c>
      <c r="AM1701" s="1" t="s">
        <v>891</v>
      </c>
      <c r="AN1701" s="15">
        <v>43047.385416666664</v>
      </c>
      <c r="AO1701" s="16">
        <v>5810957</v>
      </c>
      <c r="AP1701" s="14">
        <f>AO1701/MAX(AO$11:AO1701)-1</f>
        <v>-0.7624711926233495</v>
      </c>
      <c r="AR1701" s="1" t="s">
        <v>892</v>
      </c>
      <c r="AS1701" s="15">
        <v>43047.385416666664</v>
      </c>
      <c r="AT1701" s="16">
        <v>1550309.75</v>
      </c>
      <c r="AU1701" s="14">
        <f>AT1701/MAX(AT$11:AT1701)-1</f>
        <v>-0.8571408792355486</v>
      </c>
      <c r="AW1701" s="1" t="s">
        <v>893</v>
      </c>
      <c r="AX1701" s="15">
        <v>43047.385416666664</v>
      </c>
      <c r="AY1701" s="16">
        <v>1000837.13</v>
      </c>
      <c r="AZ1701" s="14">
        <f>AY1701/MAX(AY$11:AY1701)-1</f>
        <v>-0.79646622716418203</v>
      </c>
      <c r="BB1701" s="1" t="s">
        <v>894</v>
      </c>
      <c r="BC1701" s="15">
        <v>43047.385416666664</v>
      </c>
      <c r="BD1701" s="16">
        <v>13473133</v>
      </c>
      <c r="BE1701" s="14">
        <f>BD1701/MAX(BD$11:BD1701)-1</f>
        <v>-0.50530874517237434</v>
      </c>
      <c r="BG1701" s="1" t="s">
        <v>895</v>
      </c>
      <c r="BH1701" s="15">
        <v>43047.385416666664</v>
      </c>
      <c r="BI1701" s="16">
        <v>12939067</v>
      </c>
      <c r="BJ1701" s="14">
        <f>BI1701/MAX(BI$11:BI1701)-1</f>
        <v>-0.20043148915480746</v>
      </c>
      <c r="BL1701" s="1" t="s">
        <v>896</v>
      </c>
      <c r="BM1701" s="15">
        <v>43047.385416666664</v>
      </c>
      <c r="BN1701" s="16">
        <v>559287.63</v>
      </c>
      <c r="BO1701" s="14">
        <f>BN1701/MAX(BN$11:BN1701)-1</f>
        <v>-0.92979112365935801</v>
      </c>
      <c r="BQ1701" s="1" t="s">
        <v>897</v>
      </c>
      <c r="BR1701" s="15">
        <v>43047.385416666664</v>
      </c>
      <c r="BS1701" s="16">
        <v>1079865.25</v>
      </c>
      <c r="BT1701" s="14">
        <f>BS1701/MAX(BS$11:BS1701)-1</f>
        <v>-0.93820687566335759</v>
      </c>
      <c r="BV1701" s="1" t="s">
        <v>898</v>
      </c>
      <c r="BW1701" s="15">
        <v>43047.385416666664</v>
      </c>
      <c r="BX1701" s="16">
        <v>317852.78000000003</v>
      </c>
      <c r="BY1701" s="14">
        <f>BX1701/MAX(BX$11:BX1701)-1</f>
        <v>-0.97464909785155274</v>
      </c>
      <c r="CA1701" s="1" t="s">
        <v>899</v>
      </c>
      <c r="CB1701" s="15">
        <v>43047.385416666664</v>
      </c>
      <c r="CC1701" s="16">
        <v>20790478</v>
      </c>
      <c r="CD1701" s="14">
        <f>CC1701/MAX(CC$11:CC1701)-1</f>
        <v>-9.6298935874081781E-2</v>
      </c>
      <c r="CF1701" s="1" t="s">
        <v>900</v>
      </c>
      <c r="CG1701" s="15">
        <v>43047.385416666664</v>
      </c>
      <c r="CH1701" s="16">
        <v>13045297</v>
      </c>
      <c r="CI1701" s="14">
        <f>CH1701/MAX(CH$11:CH1701)-1</f>
        <v>-0.52554513059632146</v>
      </c>
      <c r="CK1701" s="1" t="s">
        <v>901</v>
      </c>
      <c r="CL1701" s="15">
        <v>43047.385416666664</v>
      </c>
      <c r="CM1701" s="16">
        <v>2138631.5</v>
      </c>
      <c r="CN1701" s="14">
        <f>CM1701/MAX(CM$11:CM1701)-1</f>
        <v>-0.64810270984565688</v>
      </c>
      <c r="CP1701" s="1" t="s">
        <v>902</v>
      </c>
      <c r="CQ1701" s="15">
        <v>43047.385416666664</v>
      </c>
      <c r="CR1701" s="16">
        <v>4181885.25</v>
      </c>
      <c r="CS1701" s="14">
        <f>CR1701/MAX(CR$11:CR1701)-1</f>
        <v>-0.4865278940140918</v>
      </c>
      <c r="CU1701" s="1" t="s">
        <v>903</v>
      </c>
      <c r="CV1701" s="15">
        <v>43047.385416666664</v>
      </c>
      <c r="CW1701" s="16">
        <v>756095.25</v>
      </c>
      <c r="CX1701" s="14">
        <f>CW1701/MAX(CW$11:CW1701)-1</f>
        <v>-0.82510234329866083</v>
      </c>
    </row>
    <row r="1702" spans="4:102">
      <c r="D1702" s="1" t="s">
        <v>884</v>
      </c>
      <c r="E1702" s="15">
        <v>43048.385416666664</v>
      </c>
      <c r="F1702" s="16">
        <v>116028328</v>
      </c>
      <c r="G1702" s="14">
        <f>F1702/MAX(F$11:F1702)-1</f>
        <v>-0.67147349705694004</v>
      </c>
      <c r="I1702" s="1" t="s">
        <v>885</v>
      </c>
      <c r="J1702" s="15">
        <v>43048.385416666664</v>
      </c>
      <c r="K1702" s="16">
        <v>28858038</v>
      </c>
      <c r="L1702" s="14">
        <f>K1702/MAX(K$11:K1702)-1</f>
        <v>-0.6767895317309427</v>
      </c>
      <c r="N1702" s="1" t="s">
        <v>886</v>
      </c>
      <c r="O1702" s="15">
        <v>43048.385416666664</v>
      </c>
      <c r="P1702" s="16">
        <v>2080387.38</v>
      </c>
      <c r="Q1702" s="14">
        <f>P1702/MAX(P$11:P1702)-1</f>
        <v>-0.92117552019016202</v>
      </c>
      <c r="S1702" s="1" t="s">
        <v>887</v>
      </c>
      <c r="T1702" s="15">
        <v>43048.385416666664</v>
      </c>
      <c r="U1702" s="16">
        <v>138366.57999999999</v>
      </c>
      <c r="V1702" s="14">
        <f>U1702/MAX(U$11:U1702)-1</f>
        <v>-0.99535431844182731</v>
      </c>
      <c r="X1702" s="1" t="s">
        <v>888</v>
      </c>
      <c r="Y1702" s="15">
        <v>43048.385416666664</v>
      </c>
      <c r="Z1702" s="16">
        <v>38876.97</v>
      </c>
      <c r="AA1702" s="14">
        <f>Z1702/MAX(Z$11:Z1702)-1</f>
        <v>-0.99943795138710179</v>
      </c>
      <c r="AC1702" s="1" t="s">
        <v>889</v>
      </c>
      <c r="AD1702" s="15">
        <v>43048.385416666664</v>
      </c>
      <c r="AE1702" s="16">
        <v>27561118</v>
      </c>
      <c r="AF1702" s="14">
        <f>AE1702/MAX(AE$11:AE1702)-1</f>
        <v>-2.568743694710629E-2</v>
      </c>
      <c r="AH1702" s="1" t="s">
        <v>890</v>
      </c>
      <c r="AI1702" s="15">
        <v>43048.385416666664</v>
      </c>
      <c r="AJ1702" s="16">
        <v>16689945</v>
      </c>
      <c r="AK1702" s="14">
        <f>AJ1702/MAX(AJ$11:AJ1702)-1</f>
        <v>-0.32324675729107721</v>
      </c>
      <c r="AM1702" s="1" t="s">
        <v>891</v>
      </c>
      <c r="AN1702" s="15">
        <v>43048.385416666664</v>
      </c>
      <c r="AO1702" s="16">
        <v>5514638</v>
      </c>
      <c r="AP1702" s="14">
        <f>AO1702/MAX(AO$11:AO1702)-1</f>
        <v>-0.77458353464774277</v>
      </c>
      <c r="AR1702" s="1" t="s">
        <v>892</v>
      </c>
      <c r="AS1702" s="15">
        <v>43048.385416666664</v>
      </c>
      <c r="AT1702" s="16">
        <v>1471302.75</v>
      </c>
      <c r="AU1702" s="14">
        <f>AT1702/MAX(AT$11:AT1702)-1</f>
        <v>-0.86442127630086862</v>
      </c>
      <c r="AW1702" s="1" t="s">
        <v>893</v>
      </c>
      <c r="AX1702" s="15">
        <v>43048.385416666664</v>
      </c>
      <c r="AY1702" s="16">
        <v>967494.19</v>
      </c>
      <c r="AZ1702" s="14">
        <f>AY1702/MAX(AY$11:AY1702)-1</f>
        <v>-0.80324696518060468</v>
      </c>
      <c r="BB1702" s="1" t="s">
        <v>894</v>
      </c>
      <c r="BC1702" s="15">
        <v>43048.385416666664</v>
      </c>
      <c r="BD1702" s="16">
        <v>13267479</v>
      </c>
      <c r="BE1702" s="14">
        <f>BD1702/MAX(BD$11:BD1702)-1</f>
        <v>-0.51285971608020398</v>
      </c>
      <c r="BG1702" s="1" t="s">
        <v>895</v>
      </c>
      <c r="BH1702" s="15">
        <v>43048.385416666664</v>
      </c>
      <c r="BI1702" s="16">
        <v>12713770</v>
      </c>
      <c r="BJ1702" s="14">
        <f>BI1702/MAX(BI$11:BI1702)-1</f>
        <v>-0.21435369751711753</v>
      </c>
      <c r="BL1702" s="1" t="s">
        <v>896</v>
      </c>
      <c r="BM1702" s="15">
        <v>43048.385416666664</v>
      </c>
      <c r="BN1702" s="16">
        <v>549497.63</v>
      </c>
      <c r="BO1702" s="14">
        <f>BN1702/MAX(BN$11:BN1702)-1</f>
        <v>-0.93102008861854169</v>
      </c>
      <c r="BQ1702" s="1" t="s">
        <v>897</v>
      </c>
      <c r="BR1702" s="15">
        <v>43048.385416666664</v>
      </c>
      <c r="BS1702" s="16">
        <v>1058765.3799999999</v>
      </c>
      <c r="BT1702" s="14">
        <f>BS1702/MAX(BS$11:BS1702)-1</f>
        <v>-0.93941427342932604</v>
      </c>
      <c r="BV1702" s="1" t="s">
        <v>898</v>
      </c>
      <c r="BW1702" s="15">
        <v>43048.385416666664</v>
      </c>
      <c r="BX1702" s="16">
        <v>307709.44</v>
      </c>
      <c r="BY1702" s="14">
        <f>BX1702/MAX(BX$11:BX1702)-1</f>
        <v>-0.97545809760231295</v>
      </c>
      <c r="CA1702" s="1" t="s">
        <v>899</v>
      </c>
      <c r="CB1702" s="15">
        <v>43048.385416666664</v>
      </c>
      <c r="CC1702" s="16">
        <v>21021054</v>
      </c>
      <c r="CD1702" s="14">
        <f>CC1702/MAX(CC$11:CC1702)-1</f>
        <v>-8.6276473833435285E-2</v>
      </c>
      <c r="CF1702" s="1" t="s">
        <v>900</v>
      </c>
      <c r="CG1702" s="15">
        <v>43048.385416666664</v>
      </c>
      <c r="CH1702" s="16">
        <v>12842379</v>
      </c>
      <c r="CI1702" s="14">
        <f>CH1702/MAX(CH$11:CH1702)-1</f>
        <v>-0.53292521808606241</v>
      </c>
      <c r="CK1702" s="1" t="s">
        <v>901</v>
      </c>
      <c r="CL1702" s="15">
        <v>43048.385416666664</v>
      </c>
      <c r="CM1702" s="16">
        <v>2104051</v>
      </c>
      <c r="CN1702" s="14">
        <f>CM1702/MAX(CM$11:CM1702)-1</f>
        <v>-0.65379269628894177</v>
      </c>
      <c r="CP1702" s="1" t="s">
        <v>902</v>
      </c>
      <c r="CQ1702" s="15">
        <v>43048.385416666664</v>
      </c>
      <c r="CR1702" s="16">
        <v>4108726.25</v>
      </c>
      <c r="CS1702" s="14">
        <f>CR1702/MAX(CR$11:CR1702)-1</f>
        <v>-0.49551071003034264</v>
      </c>
      <c r="CU1702" s="1" t="s">
        <v>903</v>
      </c>
      <c r="CV1702" s="15">
        <v>43048.385416666664</v>
      </c>
      <c r="CW1702" s="16">
        <v>742867.94</v>
      </c>
      <c r="CX1702" s="14">
        <f>CW1702/MAX(CW$11:CW1702)-1</f>
        <v>-0.82816204447184272</v>
      </c>
    </row>
    <row r="1703" spans="4:102">
      <c r="D1703" s="1" t="s">
        <v>884</v>
      </c>
      <c r="E1703" s="15">
        <v>43049.385416666664</v>
      </c>
      <c r="F1703" s="16">
        <v>118501984</v>
      </c>
      <c r="G1703" s="14">
        <f>F1703/MAX(F$11:F1703)-1</f>
        <v>-0.66446950441848607</v>
      </c>
      <c r="I1703" s="1" t="s">
        <v>885</v>
      </c>
      <c r="J1703" s="15">
        <v>43049.385416666664</v>
      </c>
      <c r="K1703" s="16">
        <v>27398204</v>
      </c>
      <c r="L1703" s="14">
        <f>K1703/MAX(K$11:K1703)-1</f>
        <v>-0.69313969492412619</v>
      </c>
      <c r="N1703" s="1" t="s">
        <v>886</v>
      </c>
      <c r="O1703" s="15">
        <v>43049.385416666664</v>
      </c>
      <c r="P1703" s="16">
        <v>2015337.88</v>
      </c>
      <c r="Q1703" s="14">
        <f>P1703/MAX(P$11:P1703)-1</f>
        <v>-0.92364020203195918</v>
      </c>
      <c r="S1703" s="1" t="s">
        <v>887</v>
      </c>
      <c r="T1703" s="15">
        <v>43049.385416666664</v>
      </c>
      <c r="U1703" s="16">
        <v>134120</v>
      </c>
      <c r="V1703" s="14">
        <f>U1703/MAX(U$11:U1703)-1</f>
        <v>-0.99549689809069419</v>
      </c>
      <c r="X1703" s="1" t="s">
        <v>888</v>
      </c>
      <c r="Y1703" s="15">
        <v>43049.385416666664</v>
      </c>
      <c r="Z1703" s="16">
        <v>38423.65</v>
      </c>
      <c r="AA1703" s="14">
        <f>Z1703/MAX(Z$11:Z1703)-1</f>
        <v>-0.99944450508398708</v>
      </c>
      <c r="AC1703" s="1" t="s">
        <v>889</v>
      </c>
      <c r="AD1703" s="15">
        <v>43049.385416666664</v>
      </c>
      <c r="AE1703" s="16">
        <v>27679106</v>
      </c>
      <c r="AF1703" s="14">
        <f>AE1703/MAX(AE$11:AE1703)-1</f>
        <v>-2.1516445382486649E-2</v>
      </c>
      <c r="AH1703" s="1" t="s">
        <v>890</v>
      </c>
      <c r="AI1703" s="15">
        <v>43049.385416666664</v>
      </c>
      <c r="AJ1703" s="16">
        <v>16955622</v>
      </c>
      <c r="AK1703" s="14">
        <f>AJ1703/MAX(AJ$11:AJ1703)-1</f>
        <v>-0.31247393741281049</v>
      </c>
      <c r="AM1703" s="1" t="s">
        <v>891</v>
      </c>
      <c r="AN1703" s="15">
        <v>43049.385416666664</v>
      </c>
      <c r="AO1703" s="16">
        <v>5602336</v>
      </c>
      <c r="AP1703" s="14">
        <f>AO1703/MAX(AO$11:AO1703)-1</f>
        <v>-0.77099878925222221</v>
      </c>
      <c r="AR1703" s="1" t="s">
        <v>892</v>
      </c>
      <c r="AS1703" s="15">
        <v>43049.385416666664</v>
      </c>
      <c r="AT1703" s="16">
        <v>1424111.63</v>
      </c>
      <c r="AU1703" s="14">
        <f>AT1703/MAX(AT$11:AT1703)-1</f>
        <v>-0.86876987948232298</v>
      </c>
      <c r="AW1703" s="1" t="s">
        <v>893</v>
      </c>
      <c r="AX1703" s="15">
        <v>43049.385416666664</v>
      </c>
      <c r="AY1703" s="16">
        <v>926140</v>
      </c>
      <c r="AZ1703" s="14">
        <f>AY1703/MAX(AY$11:AY1703)-1</f>
        <v>-0.81165689928573648</v>
      </c>
      <c r="BB1703" s="1" t="s">
        <v>894</v>
      </c>
      <c r="BC1703" s="15">
        <v>43049.385416666664</v>
      </c>
      <c r="BD1703" s="16">
        <v>13166620</v>
      </c>
      <c r="BE1703" s="14">
        <f>BD1703/MAX(BD$11:BD1703)-1</f>
        <v>-0.51656294273659187</v>
      </c>
      <c r="BG1703" s="1" t="s">
        <v>895</v>
      </c>
      <c r="BH1703" s="15">
        <v>43049.385416666664</v>
      </c>
      <c r="BI1703" s="16">
        <v>12622439</v>
      </c>
      <c r="BJ1703" s="14">
        <f>BI1703/MAX(BI$11:BI1703)-1</f>
        <v>-0.2199974886547631</v>
      </c>
      <c r="BL1703" s="1" t="s">
        <v>896</v>
      </c>
      <c r="BM1703" s="15">
        <v>43049.385416666664</v>
      </c>
      <c r="BN1703" s="16">
        <v>560519</v>
      </c>
      <c r="BO1703" s="14">
        <f>BN1703/MAX(BN$11:BN1703)-1</f>
        <v>-0.92963654648042138</v>
      </c>
      <c r="BQ1703" s="1" t="s">
        <v>897</v>
      </c>
      <c r="BR1703" s="15">
        <v>43049.385416666664</v>
      </c>
      <c r="BS1703" s="16">
        <v>1075620.8799999999</v>
      </c>
      <c r="BT1703" s="14">
        <f>BS1703/MAX(BS$11:BS1703)-1</f>
        <v>-0.93844975122874941</v>
      </c>
      <c r="BV1703" s="1" t="s">
        <v>898</v>
      </c>
      <c r="BW1703" s="15">
        <v>43049.385416666664</v>
      </c>
      <c r="BX1703" s="16">
        <v>313658.71999999997</v>
      </c>
      <c r="BY1703" s="14">
        <f>BX1703/MAX(BX$11:BX1703)-1</f>
        <v>-0.97498360241264148</v>
      </c>
      <c r="CA1703" s="1" t="s">
        <v>899</v>
      </c>
      <c r="CB1703" s="15">
        <v>43049.385416666664</v>
      </c>
      <c r="CC1703" s="16">
        <v>20906366</v>
      </c>
      <c r="CD1703" s="14">
        <f>CC1703/MAX(CC$11:CC1703)-1</f>
        <v>-9.1261624614599302E-2</v>
      </c>
      <c r="CF1703" s="1" t="s">
        <v>900</v>
      </c>
      <c r="CG1703" s="15">
        <v>43049.385416666664</v>
      </c>
      <c r="CH1703" s="16">
        <v>12742649</v>
      </c>
      <c r="CI1703" s="14">
        <f>CH1703/MAX(CH$11:CH1703)-1</f>
        <v>-0.53655237844321091</v>
      </c>
      <c r="CK1703" s="1" t="s">
        <v>901</v>
      </c>
      <c r="CL1703" s="15">
        <v>43049.385416666664</v>
      </c>
      <c r="CM1703" s="16">
        <v>2086244.13</v>
      </c>
      <c r="CN1703" s="14">
        <f>CM1703/MAX(CM$11:CM1703)-1</f>
        <v>-0.65672269582328457</v>
      </c>
      <c r="CP1703" s="1" t="s">
        <v>902</v>
      </c>
      <c r="CQ1703" s="15">
        <v>43049.385416666664</v>
      </c>
      <c r="CR1703" s="16">
        <v>4067518.75</v>
      </c>
      <c r="CS1703" s="14">
        <f>CR1703/MAX(CR$11:CR1703)-1</f>
        <v>-0.50057036627208529</v>
      </c>
      <c r="CU1703" s="1" t="s">
        <v>903</v>
      </c>
      <c r="CV1703" s="15">
        <v>43049.385416666664</v>
      </c>
      <c r="CW1703" s="16">
        <v>747791</v>
      </c>
      <c r="CX1703" s="14">
        <f>CW1703/MAX(CW$11:CW1703)-1</f>
        <v>-0.8270232571857169</v>
      </c>
    </row>
    <row r="1704" spans="4:102">
      <c r="D1704" s="1" t="s">
        <v>884</v>
      </c>
      <c r="E1704" s="15">
        <v>43052.385416666664</v>
      </c>
      <c r="F1704" s="16">
        <v>119262664</v>
      </c>
      <c r="G1704" s="14">
        <f>F1704/MAX(F$11:F1704)-1</f>
        <v>-0.66231568953063613</v>
      </c>
      <c r="I1704" s="1" t="s">
        <v>885</v>
      </c>
      <c r="J1704" s="15">
        <v>43052.385416666664</v>
      </c>
      <c r="K1704" s="16">
        <v>27622104</v>
      </c>
      <c r="L1704" s="14">
        <f>K1704/MAX(K$11:K1704)-1</f>
        <v>-0.69063201148960296</v>
      </c>
      <c r="N1704" s="1" t="s">
        <v>886</v>
      </c>
      <c r="O1704" s="15">
        <v>43052.385416666664</v>
      </c>
      <c r="P1704" s="16">
        <v>2002192.5</v>
      </c>
      <c r="Q1704" s="14">
        <f>P1704/MAX(P$11:P1704)-1</f>
        <v>-0.92413827164647622</v>
      </c>
      <c r="S1704" s="1" t="s">
        <v>887</v>
      </c>
      <c r="T1704" s="15">
        <v>43052.385416666664</v>
      </c>
      <c r="U1704" s="16">
        <v>134225.22</v>
      </c>
      <c r="V1704" s="14">
        <f>U1704/MAX(U$11:U1704)-1</f>
        <v>-0.99549336531122135</v>
      </c>
      <c r="X1704" s="1" t="s">
        <v>888</v>
      </c>
      <c r="Y1704" s="15">
        <v>43052.385416666664</v>
      </c>
      <c r="Z1704" s="16">
        <v>38431.17</v>
      </c>
      <c r="AA1704" s="14">
        <f>Z1704/MAX(Z$11:Z1704)-1</f>
        <v>-0.9994443963665236</v>
      </c>
      <c r="AC1704" s="1" t="s">
        <v>889</v>
      </c>
      <c r="AD1704" s="15">
        <v>43052.385416666664</v>
      </c>
      <c r="AE1704" s="16">
        <v>27338140</v>
      </c>
      <c r="AF1704" s="14">
        <f>AE1704/MAX(AE$11:AE1704)-1</f>
        <v>-3.3569928023281292E-2</v>
      </c>
      <c r="AH1704" s="1" t="s">
        <v>890</v>
      </c>
      <c r="AI1704" s="15">
        <v>43052.385416666664</v>
      </c>
      <c r="AJ1704" s="16">
        <v>16847096</v>
      </c>
      <c r="AK1704" s="14">
        <f>AJ1704/MAX(AJ$11:AJ1704)-1</f>
        <v>-0.3168745104775047</v>
      </c>
      <c r="AM1704" s="1" t="s">
        <v>891</v>
      </c>
      <c r="AN1704" s="15">
        <v>43052.385416666664</v>
      </c>
      <c r="AO1704" s="16">
        <v>5638184.5</v>
      </c>
      <c r="AP1704" s="14">
        <f>AO1704/MAX(AO$11:AO1704)-1</f>
        <v>-0.76953344517013011</v>
      </c>
      <c r="AR1704" s="1" t="s">
        <v>892</v>
      </c>
      <c r="AS1704" s="15">
        <v>43052.385416666664</v>
      </c>
      <c r="AT1704" s="16">
        <v>1434082.75</v>
      </c>
      <c r="AU1704" s="14">
        <f>AT1704/MAX(AT$11:AT1704)-1</f>
        <v>-0.86785105314053113</v>
      </c>
      <c r="AW1704" s="1" t="s">
        <v>893</v>
      </c>
      <c r="AX1704" s="15">
        <v>43052.385416666664</v>
      </c>
      <c r="AY1704" s="16">
        <v>933977.69</v>
      </c>
      <c r="AZ1704" s="14">
        <f>AY1704/MAX(AY$11:AY1704)-1</f>
        <v>-0.81006299897148892</v>
      </c>
      <c r="BB1704" s="1" t="s">
        <v>894</v>
      </c>
      <c r="BC1704" s="15">
        <v>43052.385416666664</v>
      </c>
      <c r="BD1704" s="16">
        <v>13022537</v>
      </c>
      <c r="BE1704" s="14">
        <f>BD1704/MAX(BD$11:BD1704)-1</f>
        <v>-0.52185321932402928</v>
      </c>
      <c r="BG1704" s="1" t="s">
        <v>895</v>
      </c>
      <c r="BH1704" s="15">
        <v>43052.385416666664</v>
      </c>
      <c r="BI1704" s="16">
        <v>12483288</v>
      </c>
      <c r="BJ1704" s="14">
        <f>BI1704/MAX(BI$11:BI1704)-1</f>
        <v>-0.22859631249983781</v>
      </c>
      <c r="BL1704" s="1" t="s">
        <v>896</v>
      </c>
      <c r="BM1704" s="15">
        <v>43052.385416666664</v>
      </c>
      <c r="BN1704" s="16">
        <v>552959.5</v>
      </c>
      <c r="BO1704" s="14">
        <f>BN1704/MAX(BN$11:BN1704)-1</f>
        <v>-0.93058551079185636</v>
      </c>
      <c r="BQ1704" s="1" t="s">
        <v>897</v>
      </c>
      <c r="BR1704" s="15">
        <v>43052.385416666664</v>
      </c>
      <c r="BS1704" s="16">
        <v>1065953.5</v>
      </c>
      <c r="BT1704" s="14">
        <f>BS1704/MAX(BS$11:BS1704)-1</f>
        <v>-0.93900294767094394</v>
      </c>
      <c r="BV1704" s="1" t="s">
        <v>898</v>
      </c>
      <c r="BW1704" s="15">
        <v>43052.385416666664</v>
      </c>
      <c r="BX1704" s="16">
        <v>314401.71999999997</v>
      </c>
      <c r="BY1704" s="14">
        <f>BX1704/MAX(BX$11:BX1704)-1</f>
        <v>-0.97492434315338217</v>
      </c>
      <c r="CA1704" s="1" t="s">
        <v>899</v>
      </c>
      <c r="CB1704" s="15">
        <v>43052.385416666664</v>
      </c>
      <c r="CC1704" s="16">
        <v>20906366</v>
      </c>
      <c r="CD1704" s="14">
        <f>CC1704/MAX(CC$11:CC1704)-1</f>
        <v>-9.1261624614599302E-2</v>
      </c>
      <c r="CF1704" s="1" t="s">
        <v>900</v>
      </c>
      <c r="CG1704" s="15">
        <v>43052.385416666664</v>
      </c>
      <c r="CH1704" s="16">
        <v>12602080</v>
      </c>
      <c r="CI1704" s="14">
        <f>CH1704/MAX(CH$11:CH1704)-1</f>
        <v>-0.54166484514574798</v>
      </c>
      <c r="CK1704" s="1" t="s">
        <v>901</v>
      </c>
      <c r="CL1704" s="15">
        <v>43052.385416666664</v>
      </c>
      <c r="CM1704" s="16">
        <v>2063219.63</v>
      </c>
      <c r="CN1704" s="14">
        <f>CM1704/MAX(CM$11:CM1704)-1</f>
        <v>-0.66051122094187498</v>
      </c>
      <c r="CP1704" s="1" t="s">
        <v>902</v>
      </c>
      <c r="CQ1704" s="15">
        <v>43052.385416666664</v>
      </c>
      <c r="CR1704" s="16">
        <v>4022531.25</v>
      </c>
      <c r="CS1704" s="14">
        <f>CR1704/MAX(CR$11:CR1704)-1</f>
        <v>-0.50609414920420692</v>
      </c>
      <c r="CU1704" s="1" t="s">
        <v>903</v>
      </c>
      <c r="CV1704" s="15">
        <v>43052.385416666664</v>
      </c>
      <c r="CW1704" s="16">
        <v>738530.88</v>
      </c>
      <c r="CX1704" s="14">
        <f>CW1704/MAX(CW$11:CW1704)-1</f>
        <v>-0.82916528001785772</v>
      </c>
    </row>
    <row r="1705" spans="4:102">
      <c r="D1705" s="1" t="s">
        <v>884</v>
      </c>
      <c r="E1705" s="15">
        <v>43053.385416666664</v>
      </c>
      <c r="F1705" s="16">
        <v>119262664</v>
      </c>
      <c r="G1705" s="14">
        <f>F1705/MAX(F$11:F1705)-1</f>
        <v>-0.66231568953063613</v>
      </c>
      <c r="I1705" s="1" t="s">
        <v>885</v>
      </c>
      <c r="J1705" s="15">
        <v>43053.385416666664</v>
      </c>
      <c r="K1705" s="16">
        <v>27544010</v>
      </c>
      <c r="L1705" s="14">
        <f>K1705/MAX(K$11:K1705)-1</f>
        <v>-0.69150666548752904</v>
      </c>
      <c r="N1705" s="1" t="s">
        <v>886</v>
      </c>
      <c r="O1705" s="15">
        <v>43053.385416666664</v>
      </c>
      <c r="P1705" s="16">
        <v>1995942.75</v>
      </c>
      <c r="Q1705" s="14">
        <f>P1705/MAX(P$11:P1705)-1</f>
        <v>-0.92437507047415013</v>
      </c>
      <c r="S1705" s="1" t="s">
        <v>887</v>
      </c>
      <c r="T1705" s="15">
        <v>43053.385416666664</v>
      </c>
      <c r="U1705" s="16">
        <v>133427.84</v>
      </c>
      <c r="V1705" s="14">
        <f>U1705/MAX(U$11:U1705)-1</f>
        <v>-0.99552013748092338</v>
      </c>
      <c r="X1705" s="1" t="s">
        <v>888</v>
      </c>
      <c r="Y1705" s="15">
        <v>43053.385416666664</v>
      </c>
      <c r="Z1705" s="16">
        <v>38083.599999999999</v>
      </c>
      <c r="AA1705" s="14">
        <f>Z1705/MAX(Z$11:Z1705)-1</f>
        <v>-0.99944942122407765</v>
      </c>
      <c r="AC1705" s="1" t="s">
        <v>889</v>
      </c>
      <c r="AD1705" s="15">
        <v>43053.385416666664</v>
      </c>
      <c r="AE1705" s="16">
        <v>27306294</v>
      </c>
      <c r="AF1705" s="14">
        <f>AE1705/MAX(AE$11:AE1705)-1</f>
        <v>-3.4695715369171376E-2</v>
      </c>
      <c r="AH1705" s="1" t="s">
        <v>890</v>
      </c>
      <c r="AI1705" s="15">
        <v>43053.385416666664</v>
      </c>
      <c r="AJ1705" s="16">
        <v>16847096</v>
      </c>
      <c r="AK1705" s="14">
        <f>AJ1705/MAX(AJ$11:AJ1705)-1</f>
        <v>-0.3168745104775047</v>
      </c>
      <c r="AM1705" s="1" t="s">
        <v>891</v>
      </c>
      <c r="AN1705" s="15">
        <v>43053.385416666664</v>
      </c>
      <c r="AO1705" s="16">
        <v>5638184.5</v>
      </c>
      <c r="AP1705" s="14">
        <f>AO1705/MAX(AO$11:AO1705)-1</f>
        <v>-0.76953344517013011</v>
      </c>
      <c r="AR1705" s="1" t="s">
        <v>892</v>
      </c>
      <c r="AS1705" s="15">
        <v>43053.385416666664</v>
      </c>
      <c r="AT1705" s="16">
        <v>1431277.38</v>
      </c>
      <c r="AU1705" s="14">
        <f>AT1705/MAX(AT$11:AT1705)-1</f>
        <v>-0.86810956450680421</v>
      </c>
      <c r="AW1705" s="1" t="s">
        <v>893</v>
      </c>
      <c r="AX1705" s="15">
        <v>43053.385416666664</v>
      </c>
      <c r="AY1705" s="16">
        <v>932150.69</v>
      </c>
      <c r="AZ1705" s="14">
        <f>AY1705/MAX(AY$11:AY1705)-1</f>
        <v>-0.81043454414285065</v>
      </c>
      <c r="BB1705" s="1" t="s">
        <v>894</v>
      </c>
      <c r="BC1705" s="15">
        <v>43053.385416666664</v>
      </c>
      <c r="BD1705" s="16">
        <v>13007359</v>
      </c>
      <c r="BE1705" s="14">
        <f>BD1705/MAX(BD$11:BD1705)-1</f>
        <v>-0.52241050795658217</v>
      </c>
      <c r="BG1705" s="1" t="s">
        <v>895</v>
      </c>
      <c r="BH1705" s="15">
        <v>43053.385416666664</v>
      </c>
      <c r="BI1705" s="16">
        <v>12468746</v>
      </c>
      <c r="BJ1705" s="14">
        <f>BI1705/MAX(BI$11:BI1705)-1</f>
        <v>-0.22949493411488242</v>
      </c>
      <c r="BL1705" s="1" t="s">
        <v>896</v>
      </c>
      <c r="BM1705" s="15">
        <v>43053.385416666664</v>
      </c>
      <c r="BN1705" s="16">
        <v>552959.5</v>
      </c>
      <c r="BO1705" s="14">
        <f>BN1705/MAX(BN$11:BN1705)-1</f>
        <v>-0.93058551079185636</v>
      </c>
      <c r="BQ1705" s="1" t="s">
        <v>897</v>
      </c>
      <c r="BR1705" s="15">
        <v>43053.385416666664</v>
      </c>
      <c r="BS1705" s="16">
        <v>1065953.5</v>
      </c>
      <c r="BT1705" s="14">
        <f>BS1705/MAX(BS$11:BS1705)-1</f>
        <v>-0.93900294767094394</v>
      </c>
      <c r="BV1705" s="1" t="s">
        <v>898</v>
      </c>
      <c r="BW1705" s="15">
        <v>43053.385416666664</v>
      </c>
      <c r="BX1705" s="16">
        <v>314401.71999999997</v>
      </c>
      <c r="BY1705" s="14">
        <f>BX1705/MAX(BX$11:BX1705)-1</f>
        <v>-0.97492434315338217</v>
      </c>
      <c r="CA1705" s="1" t="s">
        <v>899</v>
      </c>
      <c r="CB1705" s="15">
        <v>43053.385416666664</v>
      </c>
      <c r="CC1705" s="16">
        <v>20906366</v>
      </c>
      <c r="CD1705" s="14">
        <f>CC1705/MAX(CC$11:CC1705)-1</f>
        <v>-9.1261624614599302E-2</v>
      </c>
      <c r="CF1705" s="1" t="s">
        <v>900</v>
      </c>
      <c r="CG1705" s="15">
        <v>43053.385416666664</v>
      </c>
      <c r="CH1705" s="16">
        <v>12587393</v>
      </c>
      <c r="CI1705" s="14">
        <f>CH1705/MAX(CH$11:CH1705)-1</f>
        <v>-0.54219900842826518</v>
      </c>
      <c r="CK1705" s="1" t="s">
        <v>901</v>
      </c>
      <c r="CL1705" s="15">
        <v>43053.385416666664</v>
      </c>
      <c r="CM1705" s="16">
        <v>2060813.88</v>
      </c>
      <c r="CN1705" s="14">
        <f>CM1705/MAX(CM$11:CM1705)-1</f>
        <v>-0.66090707076723709</v>
      </c>
      <c r="CP1705" s="1" t="s">
        <v>902</v>
      </c>
      <c r="CQ1705" s="15">
        <v>43053.385416666664</v>
      </c>
      <c r="CR1705" s="16">
        <v>4017845.5</v>
      </c>
      <c r="CS1705" s="14">
        <f>CR1705/MAX(CR$11:CR1705)-1</f>
        <v>-0.50666948826226055</v>
      </c>
      <c r="CU1705" s="1" t="s">
        <v>903</v>
      </c>
      <c r="CV1705" s="15">
        <v>43053.385416666664</v>
      </c>
      <c r="CW1705" s="16">
        <v>737670.56</v>
      </c>
      <c r="CX1705" s="14">
        <f>CW1705/MAX(CW$11:CW1705)-1</f>
        <v>-0.82936428662716155</v>
      </c>
    </row>
    <row r="1706" spans="4:102">
      <c r="D1706" s="1" t="s">
        <v>884</v>
      </c>
      <c r="E1706" s="15">
        <v>43054.385416666664</v>
      </c>
      <c r="F1706" s="16">
        <v>119262664</v>
      </c>
      <c r="G1706" s="14">
        <f>F1706/MAX(F$11:F1706)-1</f>
        <v>-0.66231568953063613</v>
      </c>
      <c r="I1706" s="1" t="s">
        <v>885</v>
      </c>
      <c r="J1706" s="15">
        <v>43054.385416666664</v>
      </c>
      <c r="K1706" s="16">
        <v>27462278</v>
      </c>
      <c r="L1706" s="14">
        <f>K1706/MAX(K$11:K1706)-1</f>
        <v>-0.69242206514126048</v>
      </c>
      <c r="N1706" s="1" t="s">
        <v>886</v>
      </c>
      <c r="O1706" s="15">
        <v>43054.385416666664</v>
      </c>
      <c r="P1706" s="16">
        <v>1990022</v>
      </c>
      <c r="Q1706" s="14">
        <f>P1706/MAX(P$11:P1706)-1</f>
        <v>-0.9245994037129116</v>
      </c>
      <c r="S1706" s="1" t="s">
        <v>887</v>
      </c>
      <c r="T1706" s="15">
        <v>43054.385416666664</v>
      </c>
      <c r="U1706" s="16">
        <v>132616.66</v>
      </c>
      <c r="V1706" s="14">
        <f>U1706/MAX(U$11:U1706)-1</f>
        <v>-0.99554737298798268</v>
      </c>
      <c r="X1706" s="1" t="s">
        <v>888</v>
      </c>
      <c r="Y1706" s="15">
        <v>43054.385416666664</v>
      </c>
      <c r="Z1706" s="16">
        <v>37852.06</v>
      </c>
      <c r="AA1706" s="14">
        <f>Z1706/MAX(Z$11:Z1706)-1</f>
        <v>-0.99945276862321475</v>
      </c>
      <c r="AC1706" s="1" t="s">
        <v>889</v>
      </c>
      <c r="AD1706" s="15">
        <v>43054.385416666664</v>
      </c>
      <c r="AE1706" s="16">
        <v>27306294</v>
      </c>
      <c r="AF1706" s="14">
        <f>AE1706/MAX(AE$11:AE1706)-1</f>
        <v>-3.4695715369171376E-2</v>
      </c>
      <c r="AH1706" s="1" t="s">
        <v>890</v>
      </c>
      <c r="AI1706" s="15">
        <v>43054.385416666664</v>
      </c>
      <c r="AJ1706" s="16">
        <v>16847096</v>
      </c>
      <c r="AK1706" s="14">
        <f>AJ1706/MAX(AJ$11:AJ1706)-1</f>
        <v>-0.3168745104775047</v>
      </c>
      <c r="AM1706" s="1" t="s">
        <v>891</v>
      </c>
      <c r="AN1706" s="15">
        <v>43054.385416666664</v>
      </c>
      <c r="AO1706" s="16">
        <v>5621478</v>
      </c>
      <c r="AP1706" s="14">
        <f>AO1706/MAX(AO$11:AO1706)-1</f>
        <v>-0.77021634043513343</v>
      </c>
      <c r="AR1706" s="1" t="s">
        <v>892</v>
      </c>
      <c r="AS1706" s="15">
        <v>43054.385416666664</v>
      </c>
      <c r="AT1706" s="16">
        <v>1425366.38</v>
      </c>
      <c r="AU1706" s="14">
        <f>AT1706/MAX(AT$11:AT1706)-1</f>
        <v>-0.86865425582596711</v>
      </c>
      <c r="AW1706" s="1" t="s">
        <v>893</v>
      </c>
      <c r="AX1706" s="15">
        <v>43054.385416666664</v>
      </c>
      <c r="AY1706" s="16">
        <v>928303.19</v>
      </c>
      <c r="AZ1706" s="14">
        <f>AY1706/MAX(AY$11:AY1706)-1</f>
        <v>-0.81121698532884645</v>
      </c>
      <c r="BB1706" s="1" t="s">
        <v>894</v>
      </c>
      <c r="BC1706" s="15">
        <v>43054.385416666664</v>
      </c>
      <c r="BD1706" s="16">
        <v>13007359</v>
      </c>
      <c r="BE1706" s="14">
        <f>BD1706/MAX(BD$11:BD1706)-1</f>
        <v>-0.52241050795658217</v>
      </c>
      <c r="BG1706" s="1" t="s">
        <v>895</v>
      </c>
      <c r="BH1706" s="15">
        <v>43054.385416666664</v>
      </c>
      <c r="BI1706" s="16">
        <v>12468746</v>
      </c>
      <c r="BJ1706" s="14">
        <f>BI1706/MAX(BI$11:BI1706)-1</f>
        <v>-0.22949493411488242</v>
      </c>
      <c r="BL1706" s="1" t="s">
        <v>896</v>
      </c>
      <c r="BM1706" s="15">
        <v>43054.385416666664</v>
      </c>
      <c r="BN1706" s="16">
        <v>552959.5</v>
      </c>
      <c r="BO1706" s="14">
        <f>BN1706/MAX(BN$11:BN1706)-1</f>
        <v>-0.93058551079185636</v>
      </c>
      <c r="BQ1706" s="1" t="s">
        <v>897</v>
      </c>
      <c r="BR1706" s="15">
        <v>43054.385416666664</v>
      </c>
      <c r="BS1706" s="16">
        <v>1065953.5</v>
      </c>
      <c r="BT1706" s="14">
        <f>BS1706/MAX(BS$11:BS1706)-1</f>
        <v>-0.93900294767094394</v>
      </c>
      <c r="BV1706" s="1" t="s">
        <v>898</v>
      </c>
      <c r="BW1706" s="15">
        <v>43054.385416666664</v>
      </c>
      <c r="BX1706" s="16">
        <v>314401.71999999997</v>
      </c>
      <c r="BY1706" s="14">
        <f>BX1706/MAX(BX$11:BX1706)-1</f>
        <v>-0.97492434315338217</v>
      </c>
      <c r="CA1706" s="1" t="s">
        <v>899</v>
      </c>
      <c r="CB1706" s="15">
        <v>43054.385416666664</v>
      </c>
      <c r="CC1706" s="16">
        <v>20906366</v>
      </c>
      <c r="CD1706" s="14">
        <f>CC1706/MAX(CC$11:CC1706)-1</f>
        <v>-9.1261624614599302E-2</v>
      </c>
      <c r="CF1706" s="1" t="s">
        <v>900</v>
      </c>
      <c r="CG1706" s="15">
        <v>43054.385416666664</v>
      </c>
      <c r="CH1706" s="16">
        <v>12587393</v>
      </c>
      <c r="CI1706" s="14">
        <f>CH1706/MAX(CH$11:CH1706)-1</f>
        <v>-0.54219900842826518</v>
      </c>
      <c r="CK1706" s="1" t="s">
        <v>901</v>
      </c>
      <c r="CL1706" s="15">
        <v>43054.385416666664</v>
      </c>
      <c r="CM1706" s="16">
        <v>2060813.88</v>
      </c>
      <c r="CN1706" s="14">
        <f>CM1706/MAX(CM$11:CM1706)-1</f>
        <v>-0.66090707076723709</v>
      </c>
      <c r="CP1706" s="1" t="s">
        <v>902</v>
      </c>
      <c r="CQ1706" s="15">
        <v>43054.385416666664</v>
      </c>
      <c r="CR1706" s="16">
        <v>4017845.5</v>
      </c>
      <c r="CS1706" s="14">
        <f>CR1706/MAX(CR$11:CR1706)-1</f>
        <v>-0.50666948826226055</v>
      </c>
      <c r="CU1706" s="1" t="s">
        <v>903</v>
      </c>
      <c r="CV1706" s="15">
        <v>43054.385416666664</v>
      </c>
      <c r="CW1706" s="16">
        <v>737670.56</v>
      </c>
      <c r="CX1706" s="14">
        <f>CW1706/MAX(CW$11:CW1706)-1</f>
        <v>-0.82936428662716155</v>
      </c>
    </row>
    <row r="1707" spans="4:102">
      <c r="D1707" s="1" t="s">
        <v>884</v>
      </c>
      <c r="E1707" s="15">
        <v>43055.385416666664</v>
      </c>
      <c r="F1707" s="16">
        <v>121360760</v>
      </c>
      <c r="G1707" s="14">
        <f>F1707/MAX(F$11:F1707)-1</f>
        <v>-0.65637507008364371</v>
      </c>
      <c r="I1707" s="1" t="s">
        <v>885</v>
      </c>
      <c r="J1707" s="15">
        <v>43055.385416666664</v>
      </c>
      <c r="K1707" s="16">
        <v>27881708</v>
      </c>
      <c r="L1707" s="14">
        <f>K1707/MAX(K$11:K1707)-1</f>
        <v>-0.68772444270739674</v>
      </c>
      <c r="N1707" s="1" t="s">
        <v>886</v>
      </c>
      <c r="O1707" s="15">
        <v>43055.385416666664</v>
      </c>
      <c r="P1707" s="16">
        <v>1992186.8799999999</v>
      </c>
      <c r="Q1707" s="14">
        <f>P1707/MAX(P$11:P1707)-1</f>
        <v>-0.92451737786450894</v>
      </c>
      <c r="S1707" s="1" t="s">
        <v>887</v>
      </c>
      <c r="T1707" s="15">
        <v>43055.385416666664</v>
      </c>
      <c r="U1707" s="16">
        <v>131458.29999999999</v>
      </c>
      <c r="V1707" s="14">
        <f>U1707/MAX(U$11:U1707)-1</f>
        <v>-0.99558626512284454</v>
      </c>
      <c r="X1707" s="1" t="s">
        <v>888</v>
      </c>
      <c r="Y1707" s="15">
        <v>43055.385416666664</v>
      </c>
      <c r="Z1707" s="16">
        <v>37911.07</v>
      </c>
      <c r="AA1707" s="14">
        <f>Z1707/MAX(Z$11:Z1707)-1</f>
        <v>-0.99945191550918233</v>
      </c>
      <c r="AC1707" s="1" t="s">
        <v>889</v>
      </c>
      <c r="AD1707" s="15">
        <v>43055.385416666664</v>
      </c>
      <c r="AE1707" s="16">
        <v>27117826</v>
      </c>
      <c r="AF1707" s="14">
        <f>AE1707/MAX(AE$11:AE1707)-1</f>
        <v>-4.1358244085657137E-2</v>
      </c>
      <c r="AH1707" s="1" t="s">
        <v>890</v>
      </c>
      <c r="AI1707" s="15">
        <v>43055.385416666664</v>
      </c>
      <c r="AJ1707" s="16">
        <v>16947098</v>
      </c>
      <c r="AK1707" s="14">
        <f>AJ1707/MAX(AJ$11:AJ1707)-1</f>
        <v>-0.31281957334155985</v>
      </c>
      <c r="AM1707" s="1" t="s">
        <v>891</v>
      </c>
      <c r="AN1707" s="15">
        <v>43055.385416666664</v>
      </c>
      <c r="AO1707" s="16">
        <v>5696199</v>
      </c>
      <c r="AP1707" s="14">
        <f>AO1707/MAX(AO$11:AO1707)-1</f>
        <v>-0.76716204317979475</v>
      </c>
      <c r="AR1707" s="1" t="s">
        <v>892</v>
      </c>
      <c r="AS1707" s="15">
        <v>43055.385416666664</v>
      </c>
      <c r="AT1707" s="16">
        <v>1444312.38</v>
      </c>
      <c r="AU1707" s="14">
        <f>AT1707/MAX(AT$11:AT1707)-1</f>
        <v>-0.86690840542284398</v>
      </c>
      <c r="AW1707" s="1" t="s">
        <v>893</v>
      </c>
      <c r="AX1707" s="15">
        <v>43055.385416666664</v>
      </c>
      <c r="AY1707" s="16">
        <v>940642.25</v>
      </c>
      <c r="AZ1707" s="14">
        <f>AY1707/MAX(AY$11:AY1707)-1</f>
        <v>-0.80870767051650772</v>
      </c>
      <c r="BB1707" s="1" t="s">
        <v>894</v>
      </c>
      <c r="BC1707" s="15">
        <v>43055.385416666664</v>
      </c>
      <c r="BD1707" s="16">
        <v>12759789</v>
      </c>
      <c r="BE1707" s="14">
        <f>BD1707/MAX(BD$11:BD1707)-1</f>
        <v>-0.5315005031312513</v>
      </c>
      <c r="BG1707" s="1" t="s">
        <v>895</v>
      </c>
      <c r="BH1707" s="15">
        <v>43055.385416666664</v>
      </c>
      <c r="BI1707" s="16">
        <v>12382728</v>
      </c>
      <c r="BJ1707" s="14">
        <f>BI1707/MAX(BI$11:BI1707)-1</f>
        <v>-0.23481040888333993</v>
      </c>
      <c r="BL1707" s="1" t="s">
        <v>896</v>
      </c>
      <c r="BM1707" s="15">
        <v>43055.385416666664</v>
      </c>
      <c r="BN1707" s="16">
        <v>559394.18999999994</v>
      </c>
      <c r="BO1707" s="14">
        <f>BN1707/MAX(BN$11:BN1707)-1</f>
        <v>-0.92977774689673798</v>
      </c>
      <c r="BQ1707" s="1" t="s">
        <v>897</v>
      </c>
      <c r="BR1707" s="15">
        <v>43055.385416666664</v>
      </c>
      <c r="BS1707" s="16">
        <v>1072269.5</v>
      </c>
      <c r="BT1707" s="14">
        <f>BS1707/MAX(BS$11:BS1707)-1</f>
        <v>-0.93864152723139349</v>
      </c>
      <c r="BV1707" s="1" t="s">
        <v>898</v>
      </c>
      <c r="BW1707" s="15">
        <v>43055.385416666664</v>
      </c>
      <c r="BX1707" s="16">
        <v>319842.40999999997</v>
      </c>
      <c r="BY1707" s="14">
        <f>BX1707/MAX(BX$11:BX1707)-1</f>
        <v>-0.97449041144509252</v>
      </c>
      <c r="CA1707" s="1" t="s">
        <v>899</v>
      </c>
      <c r="CB1707" s="15">
        <v>43055.385416666664</v>
      </c>
      <c r="CC1707" s="16">
        <v>21211802</v>
      </c>
      <c r="CD1707" s="14">
        <f>CC1707/MAX(CC$11:CC1707)-1</f>
        <v>-7.7985218068181039E-2</v>
      </c>
      <c r="CF1707" s="1" t="s">
        <v>900</v>
      </c>
      <c r="CG1707" s="15">
        <v>43055.385416666664</v>
      </c>
      <c r="CH1707" s="16">
        <v>12347816</v>
      </c>
      <c r="CI1707" s="14">
        <f>CH1707/MAX(CH$11:CH1707)-1</f>
        <v>-0.5509123764908801</v>
      </c>
      <c r="CK1707" s="1" t="s">
        <v>901</v>
      </c>
      <c r="CL1707" s="15">
        <v>43055.385416666664</v>
      </c>
      <c r="CM1707" s="16">
        <v>2036592.88</v>
      </c>
      <c r="CN1707" s="14">
        <f>CM1707/MAX(CM$11:CM1707)-1</f>
        <v>-0.66489247183555023</v>
      </c>
      <c r="CP1707" s="1" t="s">
        <v>902</v>
      </c>
      <c r="CQ1707" s="15">
        <v>43055.385416666664</v>
      </c>
      <c r="CR1707" s="16">
        <v>4003433</v>
      </c>
      <c r="CS1707" s="14">
        <f>CR1707/MAX(CR$11:CR1707)-1</f>
        <v>-0.50843912475037845</v>
      </c>
      <c r="CU1707" s="1" t="s">
        <v>903</v>
      </c>
      <c r="CV1707" s="15">
        <v>43055.385416666664</v>
      </c>
      <c r="CW1707" s="16">
        <v>736935.06</v>
      </c>
      <c r="CX1707" s="14">
        <f>CW1707/MAX(CW$11:CW1707)-1</f>
        <v>-0.82953442025318802</v>
      </c>
    </row>
    <row r="1708" spans="4:102">
      <c r="D1708" s="1" t="s">
        <v>884</v>
      </c>
      <c r="E1708" s="15">
        <v>43056.385416666664</v>
      </c>
      <c r="F1708" s="16">
        <v>126492240</v>
      </c>
      <c r="G1708" s="14">
        <f>F1708/MAX(F$11:F1708)-1</f>
        <v>-0.6418456253490592</v>
      </c>
      <c r="I1708" s="1" t="s">
        <v>885</v>
      </c>
      <c r="J1708" s="15">
        <v>43056.385416666664</v>
      </c>
      <c r="K1708" s="16">
        <v>29461332</v>
      </c>
      <c r="L1708" s="14">
        <f>K1708/MAX(K$11:K1708)-1</f>
        <v>-0.67003262967668964</v>
      </c>
      <c r="N1708" s="1" t="s">
        <v>886</v>
      </c>
      <c r="O1708" s="15">
        <v>43056.385416666664</v>
      </c>
      <c r="P1708" s="16">
        <v>2131353.75</v>
      </c>
      <c r="Q1708" s="14">
        <f>P1708/MAX(P$11:P1708)-1</f>
        <v>-0.91924443868021466</v>
      </c>
      <c r="S1708" s="1" t="s">
        <v>887</v>
      </c>
      <c r="T1708" s="15">
        <v>43056.385416666664</v>
      </c>
      <c r="U1708" s="16">
        <v>141716.35999999999</v>
      </c>
      <c r="V1708" s="14">
        <f>U1708/MAX(U$11:U1708)-1</f>
        <v>-0.99524184900614476</v>
      </c>
      <c r="X1708" s="1" t="s">
        <v>888</v>
      </c>
      <c r="Y1708" s="15">
        <v>43056.385416666664</v>
      </c>
      <c r="Z1708" s="16">
        <v>40584.239999999998</v>
      </c>
      <c r="AA1708" s="14">
        <f>Z1708/MAX(Z$11:Z1708)-1</f>
        <v>-0.99941326919774032</v>
      </c>
      <c r="AC1708" s="1" t="s">
        <v>889</v>
      </c>
      <c r="AD1708" s="15">
        <v>43056.385416666664</v>
      </c>
      <c r="AE1708" s="16">
        <v>28276930</v>
      </c>
      <c r="AF1708" s="14">
        <f>AE1708/MAX(AE$11:AE1708)-1</f>
        <v>-3.8278042395578638E-4</v>
      </c>
      <c r="AH1708" s="1" t="s">
        <v>890</v>
      </c>
      <c r="AI1708" s="15">
        <v>43056.385416666664</v>
      </c>
      <c r="AJ1708" s="16">
        <v>17668668</v>
      </c>
      <c r="AK1708" s="14">
        <f>AJ1708/MAX(AJ$11:AJ1708)-1</f>
        <v>-0.2835609486222167</v>
      </c>
      <c r="AM1708" s="1" t="s">
        <v>891</v>
      </c>
      <c r="AN1708" s="15">
        <v>43056.385416666664</v>
      </c>
      <c r="AO1708" s="16">
        <v>5937901.5</v>
      </c>
      <c r="AP1708" s="14">
        <f>AO1708/MAX(AO$11:AO1708)-1</f>
        <v>-0.75728220642227706</v>
      </c>
      <c r="AR1708" s="1" t="s">
        <v>892</v>
      </c>
      <c r="AS1708" s="15">
        <v>43056.385416666664</v>
      </c>
      <c r="AT1708" s="16">
        <v>1505597.75</v>
      </c>
      <c r="AU1708" s="14">
        <f>AT1708/MAX(AT$11:AT1708)-1</f>
        <v>-0.8612610345836138</v>
      </c>
      <c r="AW1708" s="1" t="s">
        <v>893</v>
      </c>
      <c r="AX1708" s="15">
        <v>43056.385416666664</v>
      </c>
      <c r="AY1708" s="16">
        <v>988206.69</v>
      </c>
      <c r="AZ1708" s="14">
        <f>AY1708/MAX(AY$11:AY1708)-1</f>
        <v>-0.79903479804221933</v>
      </c>
      <c r="BB1708" s="1" t="s">
        <v>894</v>
      </c>
      <c r="BC1708" s="15">
        <v>43056.385416666664</v>
      </c>
      <c r="BD1708" s="16">
        <v>12264202</v>
      </c>
      <c r="BE1708" s="14">
        <f>BD1708/MAX(BD$11:BD1708)-1</f>
        <v>-0.54969690592088138</v>
      </c>
      <c r="BG1708" s="1" t="s">
        <v>895</v>
      </c>
      <c r="BH1708" s="15">
        <v>43056.385416666664</v>
      </c>
      <c r="BI1708" s="16">
        <v>12912368</v>
      </c>
      <c r="BJ1708" s="14">
        <f>BI1708/MAX(BI$11:BI1708)-1</f>
        <v>-0.20208135151899931</v>
      </c>
      <c r="BL1708" s="1" t="s">
        <v>896</v>
      </c>
      <c r="BM1708" s="15">
        <v>43056.385416666664</v>
      </c>
      <c r="BN1708" s="16">
        <v>583027</v>
      </c>
      <c r="BO1708" s="14">
        <f>BN1708/MAX(BN$11:BN1708)-1</f>
        <v>-0.92681105686843912</v>
      </c>
      <c r="BQ1708" s="1" t="s">
        <v>897</v>
      </c>
      <c r="BR1708" s="15">
        <v>43056.385416666664</v>
      </c>
      <c r="BS1708" s="16">
        <v>1117956.8799999999</v>
      </c>
      <c r="BT1708" s="14">
        <f>BS1708/MAX(BS$11:BS1708)-1</f>
        <v>-0.93602715849144624</v>
      </c>
      <c r="BV1708" s="1" t="s">
        <v>898</v>
      </c>
      <c r="BW1708" s="15">
        <v>43056.385416666664</v>
      </c>
      <c r="BX1708" s="16">
        <v>333372</v>
      </c>
      <c r="BY1708" s="14">
        <f>BX1708/MAX(BX$11:BX1708)-1</f>
        <v>-0.9734113354269478</v>
      </c>
      <c r="CA1708" s="1" t="s">
        <v>899</v>
      </c>
      <c r="CB1708" s="15">
        <v>43056.385416666664</v>
      </c>
      <c r="CC1708" s="16">
        <v>22876706</v>
      </c>
      <c r="CD1708" s="14">
        <f>CC1708/MAX(CC$11:CC1708)-1</f>
        <v>-5.6167272394710421E-3</v>
      </c>
      <c r="CF1708" s="1" t="s">
        <v>900</v>
      </c>
      <c r="CG1708" s="15">
        <v>43056.385416666664</v>
      </c>
      <c r="CH1708" s="16">
        <v>11888238</v>
      </c>
      <c r="CI1708" s="14">
        <f>CH1708/MAX(CH$11:CH1708)-1</f>
        <v>-0.56762713737143367</v>
      </c>
      <c r="CK1708" s="1" t="s">
        <v>901</v>
      </c>
      <c r="CL1708" s="15">
        <v>43056.385416666664</v>
      </c>
      <c r="CM1708" s="16">
        <v>2123886</v>
      </c>
      <c r="CN1708" s="14">
        <f>CM1708/MAX(CM$11:CM1708)-1</f>
        <v>-0.65052898173586837</v>
      </c>
      <c r="CP1708" s="1" t="s">
        <v>902</v>
      </c>
      <c r="CQ1708" s="15">
        <v>43056.385416666664</v>
      </c>
      <c r="CR1708" s="16">
        <v>4174342.25</v>
      </c>
      <c r="CS1708" s="14">
        <f>CR1708/MAX(CR$11:CR1708)-1</f>
        <v>-0.48745406005259118</v>
      </c>
      <c r="CU1708" s="1" t="s">
        <v>903</v>
      </c>
      <c r="CV1708" s="15">
        <v>43056.385416666664</v>
      </c>
      <c r="CW1708" s="16">
        <v>768408.5</v>
      </c>
      <c r="CX1708" s="14">
        <f>CW1708/MAX(CW$11:CW1708)-1</f>
        <v>-0.82225407970835551</v>
      </c>
    </row>
    <row r="1709" spans="4:102">
      <c r="D1709" s="1" t="s">
        <v>884</v>
      </c>
      <c r="E1709" s="15">
        <v>43059.385416666664</v>
      </c>
      <c r="F1709" s="16">
        <v>125404840</v>
      </c>
      <c r="G1709" s="14">
        <f>F1709/MAX(F$11:F1709)-1</f>
        <v>-0.64492452621282303</v>
      </c>
      <c r="I1709" s="1" t="s">
        <v>885</v>
      </c>
      <c r="J1709" s="15">
        <v>43059.385416666664</v>
      </c>
      <c r="K1709" s="16">
        <v>29228186</v>
      </c>
      <c r="L1709" s="14">
        <f>K1709/MAX(K$11:K1709)-1</f>
        <v>-0.67264386845304225</v>
      </c>
      <c r="N1709" s="1" t="s">
        <v>886</v>
      </c>
      <c r="O1709" s="15">
        <v>43059.385416666664</v>
      </c>
      <c r="P1709" s="16">
        <v>2092602.63</v>
      </c>
      <c r="Q1709" s="14">
        <f>P1709/MAX(P$11:P1709)-1</f>
        <v>-0.92071269257629851</v>
      </c>
      <c r="S1709" s="1" t="s">
        <v>887</v>
      </c>
      <c r="T1709" s="15">
        <v>43059.385416666664</v>
      </c>
      <c r="U1709" s="16">
        <v>139200.23000000001</v>
      </c>
      <c r="V1709" s="14">
        <f>U1709/MAX(U$11:U1709)-1</f>
        <v>-0.99532632850067992</v>
      </c>
      <c r="X1709" s="1" t="s">
        <v>888</v>
      </c>
      <c r="Y1709" s="15">
        <v>43059.385416666664</v>
      </c>
      <c r="Z1709" s="16">
        <v>40000.949999999997</v>
      </c>
      <c r="AA1709" s="14">
        <f>Z1709/MAX(Z$11:Z1709)-1</f>
        <v>-0.99942170188514923</v>
      </c>
      <c r="AC1709" s="1" t="s">
        <v>889</v>
      </c>
      <c r="AD1709" s="15">
        <v>43059.385416666664</v>
      </c>
      <c r="AE1709" s="16">
        <v>28224746</v>
      </c>
      <c r="AF1709" s="14">
        <f>AE1709/MAX(AE$11:AE1709)-1</f>
        <v>-2.2275360245941345E-3</v>
      </c>
      <c r="AH1709" s="1" t="s">
        <v>890</v>
      </c>
      <c r="AI1709" s="15">
        <v>43059.385416666664</v>
      </c>
      <c r="AJ1709" s="16">
        <v>17636182</v>
      </c>
      <c r="AK1709" s="14">
        <f>AJ1709/MAX(AJ$11:AJ1709)-1</f>
        <v>-0.28487820915498907</v>
      </c>
      <c r="AM1709" s="1" t="s">
        <v>891</v>
      </c>
      <c r="AN1709" s="15">
        <v>43059.385416666664</v>
      </c>
      <c r="AO1709" s="16">
        <v>5894920</v>
      </c>
      <c r="AP1709" s="14">
        <f>AO1709/MAX(AO$11:AO1709)-1</f>
        <v>-0.7590391191707726</v>
      </c>
      <c r="AR1709" s="1" t="s">
        <v>892</v>
      </c>
      <c r="AS1709" s="15">
        <v>43059.385416666664</v>
      </c>
      <c r="AT1709" s="16">
        <v>1498204.63</v>
      </c>
      <c r="AU1709" s="14">
        <f>AT1709/MAX(AT$11:AT1709)-1</f>
        <v>-0.86194230142264783</v>
      </c>
      <c r="AW1709" s="1" t="s">
        <v>893</v>
      </c>
      <c r="AX1709" s="15">
        <v>43059.385416666664</v>
      </c>
      <c r="AY1709" s="16">
        <v>978999</v>
      </c>
      <c r="AZ1709" s="14">
        <f>AY1709/MAX(AY$11:AY1709)-1</f>
        <v>-0.80090730639410534</v>
      </c>
      <c r="BB1709" s="1" t="s">
        <v>894</v>
      </c>
      <c r="BC1709" s="15">
        <v>43059.385416666664</v>
      </c>
      <c r="BD1709" s="16">
        <v>12249411</v>
      </c>
      <c r="BE1709" s="14">
        <f>BD1709/MAX(BD$11:BD1709)-1</f>
        <v>-0.55023998512526218</v>
      </c>
      <c r="BG1709" s="1" t="s">
        <v>895</v>
      </c>
      <c r="BH1709" s="15">
        <v>43059.385416666664</v>
      </c>
      <c r="BI1709" s="16">
        <v>12888524</v>
      </c>
      <c r="BJ1709" s="14">
        <f>BI1709/MAX(BI$11:BI1709)-1</f>
        <v>-0.20355478940850036</v>
      </c>
      <c r="BL1709" s="1" t="s">
        <v>896</v>
      </c>
      <c r="BM1709" s="15">
        <v>43059.385416666664</v>
      </c>
      <c r="BN1709" s="16">
        <v>584715.93999999994</v>
      </c>
      <c r="BO1709" s="14">
        <f>BN1709/MAX(BN$11:BN1709)-1</f>
        <v>-0.92659903970008739</v>
      </c>
      <c r="BQ1709" s="1" t="s">
        <v>897</v>
      </c>
      <c r="BR1709" s="15">
        <v>43059.385416666664</v>
      </c>
      <c r="BS1709" s="16">
        <v>1115900</v>
      </c>
      <c r="BT1709" s="14">
        <f>BS1709/MAX(BS$11:BS1709)-1</f>
        <v>-0.93614485932642122</v>
      </c>
      <c r="BV1709" s="1" t="s">
        <v>898</v>
      </c>
      <c r="BW1709" s="15">
        <v>43059.385416666664</v>
      </c>
      <c r="BX1709" s="16">
        <v>331776.06</v>
      </c>
      <c r="BY1709" s="14">
        <f>BX1709/MAX(BX$11:BX1709)-1</f>
        <v>-0.97353862240167488</v>
      </c>
      <c r="CA1709" s="1" t="s">
        <v>899</v>
      </c>
      <c r="CB1709" s="15">
        <v>43059.385416666664</v>
      </c>
      <c r="CC1709" s="16">
        <v>22447464</v>
      </c>
      <c r="CD1709" s="14">
        <f>CC1709/MAX(CC$11:CC1709)-1</f>
        <v>-2.4274617268143617E-2</v>
      </c>
      <c r="CF1709" s="1" t="s">
        <v>900</v>
      </c>
      <c r="CG1709" s="15">
        <v>43059.385416666664</v>
      </c>
      <c r="CH1709" s="16">
        <v>11871211</v>
      </c>
      <c r="CI1709" s="14">
        <f>CH1709/MAX(CH$11:CH1709)-1</f>
        <v>-0.56824640599071741</v>
      </c>
      <c r="CK1709" s="1" t="s">
        <v>901</v>
      </c>
      <c r="CL1709" s="15">
        <v>43059.385416666664</v>
      </c>
      <c r="CM1709" s="16">
        <v>2119956</v>
      </c>
      <c r="CN1709" s="14">
        <f>CM1709/MAX(CM$11:CM1709)-1</f>
        <v>-0.65117563654774524</v>
      </c>
      <c r="CP1709" s="1" t="s">
        <v>902</v>
      </c>
      <c r="CQ1709" s="15">
        <v>43059.385416666664</v>
      </c>
      <c r="CR1709" s="16">
        <v>4166648</v>
      </c>
      <c r="CS1709" s="14">
        <f>CR1709/MAX(CR$11:CR1709)-1</f>
        <v>-0.48839879729794777</v>
      </c>
      <c r="CU1709" s="1" t="s">
        <v>903</v>
      </c>
      <c r="CV1709" s="15">
        <v>43059.385416666664</v>
      </c>
      <c r="CW1709" s="16">
        <v>766991.56</v>
      </c>
      <c r="CX1709" s="14">
        <f>CW1709/MAX(CW$11:CW1709)-1</f>
        <v>-0.82258184196540762</v>
      </c>
    </row>
    <row r="1710" spans="4:102">
      <c r="D1710" s="1" t="s">
        <v>884</v>
      </c>
      <c r="E1710" s="15">
        <v>43060.385416666664</v>
      </c>
      <c r="F1710" s="16">
        <v>122807240</v>
      </c>
      <c r="G1710" s="14">
        <f>F1710/MAX(F$11:F1710)-1</f>
        <v>-0.65227945805364818</v>
      </c>
      <c r="I1710" s="1" t="s">
        <v>885</v>
      </c>
      <c r="J1710" s="15">
        <v>43060.385416666664</v>
      </c>
      <c r="K1710" s="16">
        <v>29482728</v>
      </c>
      <c r="L1710" s="14">
        <f>K1710/MAX(K$11:K1710)-1</f>
        <v>-0.66979299414848481</v>
      </c>
      <c r="N1710" s="1" t="s">
        <v>886</v>
      </c>
      <c r="O1710" s="15">
        <v>43060.385416666664</v>
      </c>
      <c r="P1710" s="16">
        <v>2098221</v>
      </c>
      <c r="Q1710" s="14">
        <f>P1710/MAX(P$11:P1710)-1</f>
        <v>-0.92049981631253786</v>
      </c>
      <c r="S1710" s="1" t="s">
        <v>887</v>
      </c>
      <c r="T1710" s="15">
        <v>43060.385416666664</v>
      </c>
      <c r="U1710" s="16">
        <v>140857.23000000001</v>
      </c>
      <c r="V1710" s="14">
        <f>U1710/MAX(U$11:U1710)-1</f>
        <v>-0.99527069444264449</v>
      </c>
      <c r="X1710" s="1" t="s">
        <v>888</v>
      </c>
      <c r="Y1710" s="15">
        <v>43060.385416666664</v>
      </c>
      <c r="Z1710" s="16">
        <v>40559.82</v>
      </c>
      <c r="AA1710" s="14">
        <f>Z1710/MAX(Z$11:Z1710)-1</f>
        <v>-0.99941362224035468</v>
      </c>
      <c r="AC1710" s="1" t="s">
        <v>889</v>
      </c>
      <c r="AD1710" s="15">
        <v>43060.385416666664</v>
      </c>
      <c r="AE1710" s="16">
        <v>28056494</v>
      </c>
      <c r="AF1710" s="14">
        <f>AE1710/MAX(AE$11:AE1710)-1</f>
        <v>-8.175409306032666E-3</v>
      </c>
      <c r="AH1710" s="1" t="s">
        <v>890</v>
      </c>
      <c r="AI1710" s="15">
        <v>43060.385416666664</v>
      </c>
      <c r="AJ1710" s="16">
        <v>17549742</v>
      </c>
      <c r="AK1710" s="14">
        <f>AJ1710/MAX(AJ$11:AJ1710)-1</f>
        <v>-0.28838322671494865</v>
      </c>
      <c r="AM1710" s="1" t="s">
        <v>891</v>
      </c>
      <c r="AN1710" s="15">
        <v>43060.385416666664</v>
      </c>
      <c r="AO1710" s="16">
        <v>5736691.5</v>
      </c>
      <c r="AP1710" s="14">
        <f>AO1710/MAX(AO$11:AO1710)-1</f>
        <v>-0.76550687085057278</v>
      </c>
      <c r="AR1710" s="1" t="s">
        <v>892</v>
      </c>
      <c r="AS1710" s="15">
        <v>43060.385416666664</v>
      </c>
      <c r="AT1710" s="16">
        <v>1501308.25</v>
      </c>
      <c r="AU1710" s="14">
        <f>AT1710/MAX(AT$11:AT1710)-1</f>
        <v>-0.86165630668876514</v>
      </c>
      <c r="AW1710" s="1" t="s">
        <v>893</v>
      </c>
      <c r="AX1710" s="15">
        <v>43060.385416666664</v>
      </c>
      <c r="AY1710" s="16">
        <v>981028.38</v>
      </c>
      <c r="AZ1710" s="14">
        <f>AY1710/MAX(AY$11:AY1710)-1</f>
        <v>-0.80049460451131493</v>
      </c>
      <c r="BB1710" s="1" t="s">
        <v>894</v>
      </c>
      <c r="BC1710" s="15">
        <v>43060.385416666664</v>
      </c>
      <c r="BD1710" s="16">
        <v>12130493</v>
      </c>
      <c r="BE1710" s="14">
        <f>BD1710/MAX(BD$11:BD1710)-1</f>
        <v>-0.55460628171281845</v>
      </c>
      <c r="BG1710" s="1" t="s">
        <v>895</v>
      </c>
      <c r="BH1710" s="15">
        <v>43060.385416666664</v>
      </c>
      <c r="BI1710" s="16">
        <v>12811643</v>
      </c>
      <c r="BJ1710" s="14">
        <f>BI1710/MAX(BI$11:BI1710)-1</f>
        <v>-0.20830564406303531</v>
      </c>
      <c r="BL1710" s="1" t="s">
        <v>896</v>
      </c>
      <c r="BM1710" s="15">
        <v>43060.385416666664</v>
      </c>
      <c r="BN1710" s="16">
        <v>582079.31000000006</v>
      </c>
      <c r="BO1710" s="14">
        <f>BN1710/MAX(BN$11:BN1710)-1</f>
        <v>-0.9269300229360764</v>
      </c>
      <c r="BQ1710" s="1" t="s">
        <v>897</v>
      </c>
      <c r="BR1710" s="15">
        <v>43060.385416666664</v>
      </c>
      <c r="BS1710" s="16">
        <v>1111836.1299999999</v>
      </c>
      <c r="BT1710" s="14">
        <f>BS1710/MAX(BS$11:BS1710)-1</f>
        <v>-0.93637740614112608</v>
      </c>
      <c r="BV1710" s="1" t="s">
        <v>898</v>
      </c>
      <c r="BW1710" s="15">
        <v>43060.385416666664</v>
      </c>
      <c r="BX1710" s="16">
        <v>325953.5</v>
      </c>
      <c r="BY1710" s="14">
        <f>BX1710/MAX(BX$11:BX1710)-1</f>
        <v>-0.97400301081700813</v>
      </c>
      <c r="CA1710" s="1" t="s">
        <v>899</v>
      </c>
      <c r="CB1710" s="15">
        <v>43060.385416666664</v>
      </c>
      <c r="CC1710" s="16">
        <v>22447464</v>
      </c>
      <c r="CD1710" s="14">
        <f>CC1710/MAX(CC$11:CC1710)-1</f>
        <v>-2.4274617268143617E-2</v>
      </c>
      <c r="CF1710" s="1" t="s">
        <v>900</v>
      </c>
      <c r="CG1710" s="15">
        <v>43060.385416666664</v>
      </c>
      <c r="CH1710" s="16">
        <v>11758550</v>
      </c>
      <c r="CI1710" s="14">
        <f>CH1710/MAX(CH$11:CH1710)-1</f>
        <v>-0.57234386425800621</v>
      </c>
      <c r="CK1710" s="1" t="s">
        <v>901</v>
      </c>
      <c r="CL1710" s="15">
        <v>43060.385416666664</v>
      </c>
      <c r="CM1710" s="16">
        <v>2107284.75</v>
      </c>
      <c r="CN1710" s="14">
        <f>CM1710/MAX(CM$11:CM1710)-1</f>
        <v>-0.65326060468642089</v>
      </c>
      <c r="CP1710" s="1" t="s">
        <v>902</v>
      </c>
      <c r="CQ1710" s="15">
        <v>43060.385416666664</v>
      </c>
      <c r="CR1710" s="16">
        <v>4141839.25</v>
      </c>
      <c r="CS1710" s="14">
        <f>CR1710/MAX(CR$11:CR1710)-1</f>
        <v>-0.49144493566565595</v>
      </c>
      <c r="CU1710" s="1" t="s">
        <v>903</v>
      </c>
      <c r="CV1710" s="15">
        <v>43060.385416666664</v>
      </c>
      <c r="CW1710" s="16">
        <v>762423</v>
      </c>
      <c r="CX1710" s="14">
        <f>CW1710/MAX(CW$11:CW1710)-1</f>
        <v>-0.82363862738827531</v>
      </c>
    </row>
    <row r="1711" spans="4:102">
      <c r="D1711" s="1" t="s">
        <v>884</v>
      </c>
      <c r="E1711" s="15">
        <v>43061.385416666664</v>
      </c>
      <c r="F1711" s="16">
        <v>121574056</v>
      </c>
      <c r="G1711" s="14">
        <f>F1711/MAX(F$11:F1711)-1</f>
        <v>-0.65577113662894682</v>
      </c>
      <c r="I1711" s="1" t="s">
        <v>885</v>
      </c>
      <c r="J1711" s="15">
        <v>43061.385416666664</v>
      </c>
      <c r="K1711" s="16">
        <v>28793560</v>
      </c>
      <c r="L1711" s="14">
        <f>K1711/MAX(K$11:K1711)-1</f>
        <v>-0.67751168632000558</v>
      </c>
      <c r="N1711" s="1" t="s">
        <v>886</v>
      </c>
      <c r="O1711" s="15">
        <v>43061.385416666664</v>
      </c>
      <c r="P1711" s="16">
        <v>2056381.25</v>
      </c>
      <c r="Q1711" s="14">
        <f>P1711/MAX(P$11:P1711)-1</f>
        <v>-0.92208509632376523</v>
      </c>
      <c r="S1711" s="1" t="s">
        <v>887</v>
      </c>
      <c r="T1711" s="15">
        <v>43061.385416666664</v>
      </c>
      <c r="U1711" s="16">
        <v>138437.25</v>
      </c>
      <c r="V1711" s="14">
        <f>U1711/MAX(U$11:U1711)-1</f>
        <v>-0.99535194568450602</v>
      </c>
      <c r="X1711" s="1" t="s">
        <v>888</v>
      </c>
      <c r="Y1711" s="15">
        <v>43061.385416666664</v>
      </c>
      <c r="Z1711" s="16">
        <v>39868.39</v>
      </c>
      <c r="AA1711" s="14">
        <f>Z1711/MAX(Z$11:Z1711)-1</f>
        <v>-0.99942361831958659</v>
      </c>
      <c r="AC1711" s="1" t="s">
        <v>889</v>
      </c>
      <c r="AD1711" s="15">
        <v>43061.385416666664</v>
      </c>
      <c r="AE1711" s="16">
        <v>27814554</v>
      </c>
      <c r="AF1711" s="14">
        <f>AE1711/MAX(AE$11:AE1711)-1</f>
        <v>-1.6728225686885478E-2</v>
      </c>
      <c r="AH1711" s="1" t="s">
        <v>890</v>
      </c>
      <c r="AI1711" s="15">
        <v>43061.385416666664</v>
      </c>
      <c r="AJ1711" s="16">
        <v>17510720</v>
      </c>
      <c r="AK1711" s="14">
        <f>AJ1711/MAX(AJ$11:AJ1711)-1</f>
        <v>-0.28996551263841863</v>
      </c>
      <c r="AM1711" s="1" t="s">
        <v>891</v>
      </c>
      <c r="AN1711" s="15">
        <v>43061.385416666664</v>
      </c>
      <c r="AO1711" s="16">
        <v>5683098</v>
      </c>
      <c r="AP1711" s="14">
        <f>AO1711/MAX(AO$11:AO1711)-1</f>
        <v>-0.76769755994673039</v>
      </c>
      <c r="AR1711" s="1" t="s">
        <v>892</v>
      </c>
      <c r="AS1711" s="15">
        <v>43061.385416666664</v>
      </c>
      <c r="AT1711" s="16">
        <v>1454245.75</v>
      </c>
      <c r="AU1711" s="14">
        <f>AT1711/MAX(AT$11:AT1711)-1</f>
        <v>-0.8659930576967344</v>
      </c>
      <c r="AW1711" s="1" t="s">
        <v>893</v>
      </c>
      <c r="AX1711" s="15">
        <v>43061.385416666664</v>
      </c>
      <c r="AY1711" s="16">
        <v>954040.94</v>
      </c>
      <c r="AZ1711" s="14">
        <f>AY1711/MAX(AY$11:AY1711)-1</f>
        <v>-0.80598286560568522</v>
      </c>
      <c r="BB1711" s="1" t="s">
        <v>894</v>
      </c>
      <c r="BC1711" s="15">
        <v>43061.385416666664</v>
      </c>
      <c r="BD1711" s="16">
        <v>12047748</v>
      </c>
      <c r="BE1711" s="14">
        <f>BD1711/MAX(BD$11:BD1711)-1</f>
        <v>-0.55764441901026163</v>
      </c>
      <c r="BG1711" s="1" t="s">
        <v>895</v>
      </c>
      <c r="BH1711" s="15">
        <v>43061.385416666664</v>
      </c>
      <c r="BI1711" s="16">
        <v>12701090</v>
      </c>
      <c r="BJ1711" s="14">
        <f>BI1711/MAX(BI$11:BI1711)-1</f>
        <v>-0.21513725700541109</v>
      </c>
      <c r="BL1711" s="1" t="s">
        <v>896</v>
      </c>
      <c r="BM1711" s="15">
        <v>43061.385416666664</v>
      </c>
      <c r="BN1711" s="16">
        <v>566993.63</v>
      </c>
      <c r="BO1711" s="14">
        <f>BN1711/MAX(BN$11:BN1711)-1</f>
        <v>-0.92882376880997408</v>
      </c>
      <c r="BQ1711" s="1" t="s">
        <v>897</v>
      </c>
      <c r="BR1711" s="15">
        <v>43061.385416666664</v>
      </c>
      <c r="BS1711" s="16">
        <v>1109367.8799999999</v>
      </c>
      <c r="BT1711" s="14">
        <f>BS1711/MAX(BS$11:BS1711)-1</f>
        <v>-0.93651864679975816</v>
      </c>
      <c r="BV1711" s="1" t="s">
        <v>898</v>
      </c>
      <c r="BW1711" s="15">
        <v>43061.385416666664</v>
      </c>
      <c r="BX1711" s="16">
        <v>322908</v>
      </c>
      <c r="BY1711" s="14">
        <f>BX1711/MAX(BX$11:BX1711)-1</f>
        <v>-0.9742459099745775</v>
      </c>
      <c r="CA1711" s="1" t="s">
        <v>899</v>
      </c>
      <c r="CB1711" s="15">
        <v>43061.385416666664</v>
      </c>
      <c r="CC1711" s="16">
        <v>22152824</v>
      </c>
      <c r="CD1711" s="14">
        <f>CC1711/MAX(CC$11:CC1711)-1</f>
        <v>-3.708175337795605E-2</v>
      </c>
      <c r="CF1711" s="1" t="s">
        <v>900</v>
      </c>
      <c r="CG1711" s="15">
        <v>43061.385416666664</v>
      </c>
      <c r="CH1711" s="16">
        <v>11674834</v>
      </c>
      <c r="CI1711" s="14">
        <f>CH1711/MAX(CH$11:CH1711)-1</f>
        <v>-0.57538859860533442</v>
      </c>
      <c r="CK1711" s="1" t="s">
        <v>901</v>
      </c>
      <c r="CL1711" s="15">
        <v>43061.385416666664</v>
      </c>
      <c r="CM1711" s="16">
        <v>2089064</v>
      </c>
      <c r="CN1711" s="14">
        <f>CM1711/MAX(CM$11:CM1711)-1</f>
        <v>-0.65625870536415798</v>
      </c>
      <c r="CP1711" s="1" t="s">
        <v>902</v>
      </c>
      <c r="CQ1711" s="15">
        <v>43061.385416666664</v>
      </c>
      <c r="CR1711" s="16">
        <v>4106165.25</v>
      </c>
      <c r="CS1711" s="14">
        <f>CR1711/MAX(CR$11:CR1711)-1</f>
        <v>-0.49582516200231619</v>
      </c>
      <c r="CU1711" s="1" t="s">
        <v>903</v>
      </c>
      <c r="CV1711" s="15">
        <v>43061.385416666664</v>
      </c>
      <c r="CW1711" s="16">
        <v>743915.38</v>
      </c>
      <c r="CX1711" s="14">
        <f>CW1711/MAX(CW$11:CW1711)-1</f>
        <v>-0.82791975383248839</v>
      </c>
    </row>
    <row r="1712" spans="4:102">
      <c r="D1712" s="1" t="s">
        <v>884</v>
      </c>
      <c r="E1712" s="15">
        <v>43062.385416666664</v>
      </c>
      <c r="F1712" s="16">
        <v>120445384</v>
      </c>
      <c r="G1712" s="14">
        <f>F1712/MAX(F$11:F1712)-1</f>
        <v>-0.65896689641900208</v>
      </c>
      <c r="I1712" s="1" t="s">
        <v>885</v>
      </c>
      <c r="J1712" s="15">
        <v>43062.385416666664</v>
      </c>
      <c r="K1712" s="16">
        <v>28694286</v>
      </c>
      <c r="L1712" s="14">
        <f>K1712/MAX(K$11:K1712)-1</f>
        <v>-0.67862355664282314</v>
      </c>
      <c r="N1712" s="1" t="s">
        <v>886</v>
      </c>
      <c r="O1712" s="15">
        <v>43062.385416666664</v>
      </c>
      <c r="P1712" s="16">
        <v>2074047</v>
      </c>
      <c r="Q1712" s="14">
        <f>P1712/MAX(P$11:P1712)-1</f>
        <v>-0.92141575292763256</v>
      </c>
      <c r="S1712" s="1" t="s">
        <v>887</v>
      </c>
      <c r="T1712" s="15">
        <v>43062.385416666664</v>
      </c>
      <c r="U1712" s="16">
        <v>139128.88</v>
      </c>
      <c r="V1712" s="14">
        <f>U1712/MAX(U$11:U1712)-1</f>
        <v>-0.99532872408911732</v>
      </c>
      <c r="X1712" s="1" t="s">
        <v>888</v>
      </c>
      <c r="Y1712" s="15">
        <v>43062.385416666664</v>
      </c>
      <c r="Z1712" s="16">
        <v>39500.54</v>
      </c>
      <c r="AA1712" s="14">
        <f>Z1712/MAX(Z$11:Z1712)-1</f>
        <v>-0.99942893636732166</v>
      </c>
      <c r="AC1712" s="1" t="s">
        <v>889</v>
      </c>
      <c r="AD1712" s="15">
        <v>43062.385416666664</v>
      </c>
      <c r="AE1712" s="16">
        <v>27192296</v>
      </c>
      <c r="AF1712" s="14">
        <f>AE1712/MAX(AE$11:AE1712)-1</f>
        <v>-3.8725656518978968E-2</v>
      </c>
      <c r="AH1712" s="1" t="s">
        <v>890</v>
      </c>
      <c r="AI1712" s="15">
        <v>43062.385416666664</v>
      </c>
      <c r="AJ1712" s="16">
        <v>17344320</v>
      </c>
      <c r="AK1712" s="14">
        <f>AJ1712/MAX(AJ$11:AJ1712)-1</f>
        <v>-0.29671279308702192</v>
      </c>
      <c r="AM1712" s="1" t="s">
        <v>891</v>
      </c>
      <c r="AN1712" s="15">
        <v>43062.385416666664</v>
      </c>
      <c r="AO1712" s="16">
        <v>5648334</v>
      </c>
      <c r="AP1712" s="14">
        <f>AO1712/MAX(AO$11:AO1712)-1</f>
        <v>-0.76911857398273886</v>
      </c>
      <c r="AR1712" s="1" t="s">
        <v>892</v>
      </c>
      <c r="AS1712" s="15">
        <v>43062.385416666664</v>
      </c>
      <c r="AT1712" s="16">
        <v>1440736.88</v>
      </c>
      <c r="AU1712" s="14">
        <f>AT1712/MAX(AT$11:AT1712)-1</f>
        <v>-0.86723788331349982</v>
      </c>
      <c r="AW1712" s="1" t="s">
        <v>893</v>
      </c>
      <c r="AX1712" s="15">
        <v>43062.385416666664</v>
      </c>
      <c r="AY1712" s="16">
        <v>949647.81</v>
      </c>
      <c r="AZ1712" s="14">
        <f>AY1712/MAX(AY$11:AY1712)-1</f>
        <v>-0.80687626803516765</v>
      </c>
      <c r="BB1712" s="1" t="s">
        <v>894</v>
      </c>
      <c r="BC1712" s="15">
        <v>43062.385416666664</v>
      </c>
      <c r="BD1712" s="16">
        <v>12003960</v>
      </c>
      <c r="BE1712" s="14">
        <f>BD1712/MAX(BD$11:BD1712)-1</f>
        <v>-0.55925217725523635</v>
      </c>
      <c r="BG1712" s="1" t="s">
        <v>895</v>
      </c>
      <c r="BH1712" s="15">
        <v>43062.385416666664</v>
      </c>
      <c r="BI1712" s="16">
        <v>12416383</v>
      </c>
      <c r="BJ1712" s="14">
        <f>BI1712/MAX(BI$11:BI1712)-1</f>
        <v>-0.23273070110900862</v>
      </c>
      <c r="BL1712" s="1" t="s">
        <v>896</v>
      </c>
      <c r="BM1712" s="15">
        <v>43062.385416666664</v>
      </c>
      <c r="BN1712" s="16">
        <v>564493.38</v>
      </c>
      <c r="BO1712" s="14">
        <f>BN1712/MAX(BN$11:BN1712)-1</f>
        <v>-0.92913763189875842</v>
      </c>
      <c r="BQ1712" s="1" t="s">
        <v>897</v>
      </c>
      <c r="BR1712" s="15">
        <v>43062.385416666664</v>
      </c>
      <c r="BS1712" s="16">
        <v>1088877.6299999999</v>
      </c>
      <c r="BT1712" s="14">
        <f>BS1712/MAX(BS$11:BS1712)-1</f>
        <v>-0.93769116028321264</v>
      </c>
      <c r="BV1712" s="1" t="s">
        <v>898</v>
      </c>
      <c r="BW1712" s="15">
        <v>43062.385416666664</v>
      </c>
      <c r="BX1712" s="16">
        <v>320930.90999999997</v>
      </c>
      <c r="BY1712" s="14">
        <f>BX1712/MAX(BX$11:BX1712)-1</f>
        <v>-0.97440359623149397</v>
      </c>
      <c r="CA1712" s="1" t="s">
        <v>899</v>
      </c>
      <c r="CB1712" s="15">
        <v>43062.385416666664</v>
      </c>
      <c r="CC1712" s="16">
        <v>22147786</v>
      </c>
      <c r="CD1712" s="14">
        <f>CC1712/MAX(CC$11:CC1712)-1</f>
        <v>-3.7300740452763437E-2</v>
      </c>
      <c r="CF1712" s="1" t="s">
        <v>900</v>
      </c>
      <c r="CG1712" s="15">
        <v>43062.385416666664</v>
      </c>
      <c r="CH1712" s="16">
        <v>11624463</v>
      </c>
      <c r="CI1712" s="14">
        <f>CH1712/MAX(CH$11:CH1712)-1</f>
        <v>-0.57722058190373948</v>
      </c>
      <c r="CK1712" s="1" t="s">
        <v>901</v>
      </c>
      <c r="CL1712" s="15">
        <v>43062.385416666664</v>
      </c>
      <c r="CM1712" s="16">
        <v>2026904.25</v>
      </c>
      <c r="CN1712" s="14">
        <f>CM1712/MAX(CM$11:CM1712)-1</f>
        <v>-0.66648667010781359</v>
      </c>
      <c r="CP1712" s="1" t="s">
        <v>902</v>
      </c>
      <c r="CQ1712" s="15">
        <v>43062.385416666664</v>
      </c>
      <c r="CR1712" s="16">
        <v>4068670.75</v>
      </c>
      <c r="CS1712" s="14">
        <f>CR1712/MAX(CR$11:CR1712)-1</f>
        <v>-0.5004289181378746</v>
      </c>
      <c r="CU1712" s="1" t="s">
        <v>903</v>
      </c>
      <c r="CV1712" s="15">
        <v>43062.385416666664</v>
      </c>
      <c r="CW1712" s="16">
        <v>740636.5</v>
      </c>
      <c r="CX1712" s="14">
        <f>CW1712/MAX(CW$11:CW1712)-1</f>
        <v>-0.82867821439497025</v>
      </c>
    </row>
    <row r="1713" spans="4:102">
      <c r="D1713" s="1" t="s">
        <v>884</v>
      </c>
      <c r="E1713" s="15">
        <v>43063.385416666664</v>
      </c>
      <c r="F1713" s="16">
        <v>120445384</v>
      </c>
      <c r="G1713" s="14">
        <f>F1713/MAX(F$11:F1713)-1</f>
        <v>-0.65896689641900208</v>
      </c>
      <c r="I1713" s="1" t="s">
        <v>885</v>
      </c>
      <c r="J1713" s="15">
        <v>43063.385416666664</v>
      </c>
      <c r="K1713" s="16">
        <v>28672472</v>
      </c>
      <c r="L1713" s="14">
        <f>K1713/MAX(K$11:K1713)-1</f>
        <v>-0.67886787377743985</v>
      </c>
      <c r="N1713" s="1" t="s">
        <v>886</v>
      </c>
      <c r="O1713" s="15">
        <v>43063.385416666664</v>
      </c>
      <c r="P1713" s="16">
        <v>2069304</v>
      </c>
      <c r="Q1713" s="14">
        <f>P1713/MAX(P$11:P1713)-1</f>
        <v>-0.92159546201034104</v>
      </c>
      <c r="S1713" s="1" t="s">
        <v>887</v>
      </c>
      <c r="T1713" s="15">
        <v>43063.385416666664</v>
      </c>
      <c r="U1713" s="16">
        <v>138810.75</v>
      </c>
      <c r="V1713" s="14">
        <f>U1713/MAX(U$11:U1713)-1</f>
        <v>-0.99533940535820775</v>
      </c>
      <c r="X1713" s="1" t="s">
        <v>888</v>
      </c>
      <c r="Y1713" s="15">
        <v>43063.385416666664</v>
      </c>
      <c r="Z1713" s="16">
        <v>39410.230000000003</v>
      </c>
      <c r="AA1713" s="14">
        <f>Z1713/MAX(Z$11:Z1713)-1</f>
        <v>-0.99943024198888186</v>
      </c>
      <c r="AC1713" s="1" t="s">
        <v>889</v>
      </c>
      <c r="AD1713" s="15">
        <v>43063.385416666664</v>
      </c>
      <c r="AE1713" s="16">
        <v>27192296</v>
      </c>
      <c r="AF1713" s="14">
        <f>AE1713/MAX(AE$11:AE1713)-1</f>
        <v>-3.8725656518978968E-2</v>
      </c>
      <c r="AH1713" s="1" t="s">
        <v>890</v>
      </c>
      <c r="AI1713" s="15">
        <v>43063.385416666664</v>
      </c>
      <c r="AJ1713" s="16">
        <v>17331014</v>
      </c>
      <c r="AK1713" s="14">
        <f>AJ1713/MAX(AJ$11:AJ1713)-1</f>
        <v>-0.2972523322315479</v>
      </c>
      <c r="AM1713" s="1" t="s">
        <v>891</v>
      </c>
      <c r="AN1713" s="15">
        <v>43063.385416666664</v>
      </c>
      <c r="AO1713" s="16">
        <v>5648334</v>
      </c>
      <c r="AP1713" s="14">
        <f>AO1713/MAX(AO$11:AO1713)-1</f>
        <v>-0.76911857398273886</v>
      </c>
      <c r="AR1713" s="1" t="s">
        <v>892</v>
      </c>
      <c r="AS1713" s="15">
        <v>43063.385416666664</v>
      </c>
      <c r="AT1713" s="16">
        <v>1440736.88</v>
      </c>
      <c r="AU1713" s="14">
        <f>AT1713/MAX(AT$11:AT1713)-1</f>
        <v>-0.86723788331349982</v>
      </c>
      <c r="AW1713" s="1" t="s">
        <v>893</v>
      </c>
      <c r="AX1713" s="15">
        <v>43063.385416666664</v>
      </c>
      <c r="AY1713" s="16">
        <v>948925.81</v>
      </c>
      <c r="AZ1713" s="14">
        <f>AY1713/MAX(AY$11:AY1713)-1</f>
        <v>-0.80702309650463844</v>
      </c>
      <c r="BB1713" s="1" t="s">
        <v>894</v>
      </c>
      <c r="BC1713" s="15">
        <v>43063.385416666664</v>
      </c>
      <c r="BD1713" s="16">
        <v>12003960</v>
      </c>
      <c r="BE1713" s="14">
        <f>BD1713/MAX(BD$11:BD1713)-1</f>
        <v>-0.55925217725523635</v>
      </c>
      <c r="BG1713" s="1" t="s">
        <v>895</v>
      </c>
      <c r="BH1713" s="15">
        <v>43063.385416666664</v>
      </c>
      <c r="BI1713" s="16">
        <v>12416383</v>
      </c>
      <c r="BJ1713" s="14">
        <f>BI1713/MAX(BI$11:BI1713)-1</f>
        <v>-0.23273070110900862</v>
      </c>
      <c r="BL1713" s="1" t="s">
        <v>896</v>
      </c>
      <c r="BM1713" s="15">
        <v>43063.385416666664</v>
      </c>
      <c r="BN1713" s="16">
        <v>564060.25</v>
      </c>
      <c r="BO1713" s="14">
        <f>BN1713/MAX(BN$11:BN1713)-1</f>
        <v>-0.92919200386941936</v>
      </c>
      <c r="BQ1713" s="1" t="s">
        <v>897</v>
      </c>
      <c r="BR1713" s="15">
        <v>43063.385416666664</v>
      </c>
      <c r="BS1713" s="16">
        <v>1088042.1299999999</v>
      </c>
      <c r="BT1713" s="14">
        <f>BS1713/MAX(BS$11:BS1713)-1</f>
        <v>-0.9377389700959492</v>
      </c>
      <c r="BV1713" s="1" t="s">
        <v>898</v>
      </c>
      <c r="BW1713" s="15">
        <v>43063.385416666664</v>
      </c>
      <c r="BX1713" s="16">
        <v>320930.90999999997</v>
      </c>
      <c r="BY1713" s="14">
        <f>BX1713/MAX(BX$11:BX1713)-1</f>
        <v>-0.97440359623149397</v>
      </c>
      <c r="CA1713" s="1" t="s">
        <v>899</v>
      </c>
      <c r="CB1713" s="15">
        <v>43063.385416666664</v>
      </c>
      <c r="CC1713" s="16">
        <v>22147786</v>
      </c>
      <c r="CD1713" s="14">
        <f>CC1713/MAX(CC$11:CC1713)-1</f>
        <v>-3.7300740452763437E-2</v>
      </c>
      <c r="CF1713" s="1" t="s">
        <v>900</v>
      </c>
      <c r="CG1713" s="15">
        <v>43063.385416666664</v>
      </c>
      <c r="CH1713" s="16">
        <v>11624463</v>
      </c>
      <c r="CI1713" s="14">
        <f>CH1713/MAX(CH$11:CH1713)-1</f>
        <v>-0.57722058190373948</v>
      </c>
      <c r="CK1713" s="1" t="s">
        <v>901</v>
      </c>
      <c r="CL1713" s="15">
        <v>43063.385416666664</v>
      </c>
      <c r="CM1713" s="16">
        <v>2026904.25</v>
      </c>
      <c r="CN1713" s="14">
        <f>CM1713/MAX(CM$11:CM1713)-1</f>
        <v>-0.66648667010781359</v>
      </c>
      <c r="CP1713" s="1" t="s">
        <v>902</v>
      </c>
      <c r="CQ1713" s="15">
        <v>43063.385416666664</v>
      </c>
      <c r="CR1713" s="16">
        <v>4065544.75</v>
      </c>
      <c r="CS1713" s="14">
        <f>CR1713/MAX(CR$11:CR1713)-1</f>
        <v>-0.50081274354372762</v>
      </c>
      <c r="CU1713" s="1" t="s">
        <v>903</v>
      </c>
      <c r="CV1713" s="15">
        <v>43063.385416666664</v>
      </c>
      <c r="CW1713" s="16">
        <v>740068.13</v>
      </c>
      <c r="CX1713" s="14">
        <f>CW1713/MAX(CW$11:CW1713)-1</f>
        <v>-0.82880968801702959</v>
      </c>
    </row>
    <row r="1714" spans="4:102">
      <c r="D1714" s="1" t="s">
        <v>884</v>
      </c>
      <c r="E1714" s="15">
        <v>43066.385416666664</v>
      </c>
      <c r="F1714" s="16">
        <v>120549584</v>
      </c>
      <c r="G1714" s="14">
        <f>F1714/MAX(F$11:F1714)-1</f>
        <v>-0.65867186104103248</v>
      </c>
      <c r="I1714" s="1" t="s">
        <v>885</v>
      </c>
      <c r="J1714" s="15">
        <v>43066.385416666664</v>
      </c>
      <c r="K1714" s="16">
        <v>29084002</v>
      </c>
      <c r="L1714" s="14">
        <f>K1714/MAX(K$11:K1714)-1</f>
        <v>-0.67425873146475857</v>
      </c>
      <c r="N1714" s="1" t="s">
        <v>886</v>
      </c>
      <c r="O1714" s="15">
        <v>43066.385416666664</v>
      </c>
      <c r="P1714" s="16">
        <v>2108540.25</v>
      </c>
      <c r="Q1714" s="14">
        <f>P1714/MAX(P$11:P1714)-1</f>
        <v>-0.92010882686456419</v>
      </c>
      <c r="S1714" s="1" t="s">
        <v>887</v>
      </c>
      <c r="T1714" s="15">
        <v>43066.385416666664</v>
      </c>
      <c r="U1714" s="16">
        <v>141326.95000000001</v>
      </c>
      <c r="V1714" s="14">
        <f>U1714/MAX(U$11:U1714)-1</f>
        <v>-0.99525492351341061</v>
      </c>
      <c r="X1714" s="1" t="s">
        <v>888</v>
      </c>
      <c r="Y1714" s="15">
        <v>43066.385416666664</v>
      </c>
      <c r="Z1714" s="16">
        <v>40339.17</v>
      </c>
      <c r="AA1714" s="14">
        <f>Z1714/MAX(Z$11:Z1714)-1</f>
        <v>-0.99941681220156908</v>
      </c>
      <c r="AC1714" s="1" t="s">
        <v>889</v>
      </c>
      <c r="AD1714" s="15">
        <v>43066.385416666664</v>
      </c>
      <c r="AE1714" s="16">
        <v>27405192</v>
      </c>
      <c r="AF1714" s="14">
        <f>AE1714/MAX(AE$11:AE1714)-1</f>
        <v>-3.1199574034817434E-2</v>
      </c>
      <c r="AH1714" s="1" t="s">
        <v>890</v>
      </c>
      <c r="AI1714" s="15">
        <v>43066.385416666664</v>
      </c>
      <c r="AJ1714" s="16">
        <v>17343188</v>
      </c>
      <c r="AK1714" s="14">
        <f>AJ1714/MAX(AJ$11:AJ1714)-1</f>
        <v>-0.29675869405738142</v>
      </c>
      <c r="AM1714" s="1" t="s">
        <v>891</v>
      </c>
      <c r="AN1714" s="15">
        <v>43066.385416666664</v>
      </c>
      <c r="AO1714" s="16">
        <v>5670364.5</v>
      </c>
      <c r="AP1714" s="14">
        <f>AO1714/MAX(AO$11:AO1714)-1</f>
        <v>-0.76821805477550487</v>
      </c>
      <c r="AR1714" s="1" t="s">
        <v>892</v>
      </c>
      <c r="AS1714" s="15">
        <v>43066.385416666664</v>
      </c>
      <c r="AT1714" s="16">
        <v>1451526.88</v>
      </c>
      <c r="AU1714" s="14">
        <f>AT1714/MAX(AT$11:AT1714)-1</f>
        <v>-0.86624359819528496</v>
      </c>
      <c r="AW1714" s="1" t="s">
        <v>893</v>
      </c>
      <c r="AX1714" s="15">
        <v>43066.385416666664</v>
      </c>
      <c r="AY1714" s="16">
        <v>970892.63</v>
      </c>
      <c r="AZ1714" s="14">
        <f>AY1714/MAX(AY$11:AY1714)-1</f>
        <v>-0.80255584642189493</v>
      </c>
      <c r="BB1714" s="1" t="s">
        <v>894</v>
      </c>
      <c r="BC1714" s="15">
        <v>43066.385416666664</v>
      </c>
      <c r="BD1714" s="16">
        <v>12088315</v>
      </c>
      <c r="BE1714" s="14">
        <f>BD1714/MAX(BD$11:BD1714)-1</f>
        <v>-0.5561549257992473</v>
      </c>
      <c r="BG1714" s="1" t="s">
        <v>895</v>
      </c>
      <c r="BH1714" s="15">
        <v>43066.385416666664</v>
      </c>
      <c r="BI1714" s="16">
        <v>12396671</v>
      </c>
      <c r="BJ1714" s="14">
        <f>BI1714/MAX(BI$11:BI1714)-1</f>
        <v>-0.23394880242077865</v>
      </c>
      <c r="BL1714" s="1" t="s">
        <v>896</v>
      </c>
      <c r="BM1714" s="15">
        <v>43066.385416666664</v>
      </c>
      <c r="BN1714" s="16">
        <v>557977.81000000006</v>
      </c>
      <c r="BO1714" s="14">
        <f>BN1714/MAX(BN$11:BN1714)-1</f>
        <v>-0.92995554887721688</v>
      </c>
      <c r="BQ1714" s="1" t="s">
        <v>897</v>
      </c>
      <c r="BR1714" s="15">
        <v>43066.385416666664</v>
      </c>
      <c r="BS1714" s="16">
        <v>1076309.3799999999</v>
      </c>
      <c r="BT1714" s="14">
        <f>BS1714/MAX(BS$11:BS1714)-1</f>
        <v>-0.93841035319635069</v>
      </c>
      <c r="BV1714" s="1" t="s">
        <v>898</v>
      </c>
      <c r="BW1714" s="15">
        <v>43066.385416666664</v>
      </c>
      <c r="BX1714" s="16">
        <v>317439.81</v>
      </c>
      <c r="BY1714" s="14">
        <f>BX1714/MAX(BX$11:BX1714)-1</f>
        <v>-0.97468203499327055</v>
      </c>
      <c r="CA1714" s="1" t="s">
        <v>899</v>
      </c>
      <c r="CB1714" s="15">
        <v>43066.385416666664</v>
      </c>
      <c r="CC1714" s="16">
        <v>22579908</v>
      </c>
      <c r="CD1714" s="14">
        <f>CC1714/MAX(CC$11:CC1714)-1</f>
        <v>-1.8517665276126305E-2</v>
      </c>
      <c r="CF1714" s="1" t="s">
        <v>900</v>
      </c>
      <c r="CG1714" s="15">
        <v>43066.385416666664</v>
      </c>
      <c r="CH1714" s="16">
        <v>11768198</v>
      </c>
      <c r="CI1714" s="14">
        <f>CH1714/MAX(CH$11:CH1714)-1</f>
        <v>-0.57199296840795344</v>
      </c>
      <c r="CK1714" s="1" t="s">
        <v>901</v>
      </c>
      <c r="CL1714" s="15">
        <v>43066.385416666664</v>
      </c>
      <c r="CM1714" s="16">
        <v>1996010.13</v>
      </c>
      <c r="CN1714" s="14">
        <f>CM1714/MAX(CM$11:CM1714)-1</f>
        <v>-0.67157008775582971</v>
      </c>
      <c r="CP1714" s="1" t="s">
        <v>902</v>
      </c>
      <c r="CQ1714" s="15">
        <v>43066.385416666664</v>
      </c>
      <c r="CR1714" s="16">
        <v>4113029.25</v>
      </c>
      <c r="CS1714" s="14">
        <f>CR1714/MAX(CR$11:CR1714)-1</f>
        <v>-0.49498236686931074</v>
      </c>
      <c r="CU1714" s="1" t="s">
        <v>903</v>
      </c>
      <c r="CV1714" s="15">
        <v>43066.385416666664</v>
      </c>
      <c r="CW1714" s="16">
        <v>720467.25</v>
      </c>
      <c r="CX1714" s="14">
        <f>CW1714/MAX(CW$11:CW1714)-1</f>
        <v>-0.8333437040438253</v>
      </c>
    </row>
    <row r="1715" spans="4:102">
      <c r="D1715" s="1" t="s">
        <v>884</v>
      </c>
      <c r="E1715" s="15">
        <v>43067.385416666664</v>
      </c>
      <c r="F1715" s="16">
        <v>117431328</v>
      </c>
      <c r="G1715" s="14">
        <f>F1715/MAX(F$11:F1715)-1</f>
        <v>-0.66750099575855781</v>
      </c>
      <c r="I1715" s="1" t="s">
        <v>885</v>
      </c>
      <c r="J1715" s="15">
        <v>43067.385416666664</v>
      </c>
      <c r="K1715" s="16">
        <v>28573328</v>
      </c>
      <c r="L1715" s="14">
        <f>K1715/MAX(K$11:K1715)-1</f>
        <v>-0.67997828809826344</v>
      </c>
      <c r="N1715" s="1" t="s">
        <v>886</v>
      </c>
      <c r="O1715" s="15">
        <v>43067.385416666664</v>
      </c>
      <c r="P1715" s="16">
        <v>2058420.63</v>
      </c>
      <c r="Q1715" s="14">
        <f>P1715/MAX(P$11:P1715)-1</f>
        <v>-0.92200782558602667</v>
      </c>
      <c r="S1715" s="1" t="s">
        <v>887</v>
      </c>
      <c r="T1715" s="15">
        <v>43067.385416666664</v>
      </c>
      <c r="U1715" s="16">
        <v>137898.88</v>
      </c>
      <c r="V1715" s="14">
        <f>U1715/MAX(U$11:U1715)-1</f>
        <v>-0.99537002154921617</v>
      </c>
      <c r="X1715" s="1" t="s">
        <v>888</v>
      </c>
      <c r="Y1715" s="15">
        <v>43067.385416666664</v>
      </c>
      <c r="Z1715" s="16">
        <v>39766.33</v>
      </c>
      <c r="AA1715" s="14">
        <f>Z1715/MAX(Z$11:Z1715)-1</f>
        <v>-0.9994250938121837</v>
      </c>
      <c r="AC1715" s="1" t="s">
        <v>889</v>
      </c>
      <c r="AD1715" s="15">
        <v>43067.385416666664</v>
      </c>
      <c r="AE1715" s="16">
        <v>26972280</v>
      </c>
      <c r="AF1715" s="14">
        <f>AE1715/MAX(AE$11:AE1715)-1</f>
        <v>-4.6503437988970386E-2</v>
      </c>
      <c r="AH1715" s="1" t="s">
        <v>890</v>
      </c>
      <c r="AI1715" s="15">
        <v>43067.385416666664</v>
      </c>
      <c r="AJ1715" s="16">
        <v>17069228</v>
      </c>
      <c r="AK1715" s="14">
        <f>AJ1715/MAX(AJ$11:AJ1715)-1</f>
        <v>-0.30786737766134398</v>
      </c>
      <c r="AM1715" s="1" t="s">
        <v>891</v>
      </c>
      <c r="AN1715" s="15">
        <v>43067.385416666664</v>
      </c>
      <c r="AO1715" s="16">
        <v>5548957</v>
      </c>
      <c r="AP1715" s="14">
        <f>AO1715/MAX(AO$11:AO1715)-1</f>
        <v>-0.7731807104416164</v>
      </c>
      <c r="AR1715" s="1" t="s">
        <v>892</v>
      </c>
      <c r="AS1715" s="15">
        <v>43067.385416666664</v>
      </c>
      <c r="AT1715" s="16">
        <v>1420502.25</v>
      </c>
      <c r="AU1715" s="14">
        <f>AT1715/MAX(AT$11:AT1715)-1</f>
        <v>-0.86910247937296092</v>
      </c>
      <c r="AW1715" s="1" t="s">
        <v>893</v>
      </c>
      <c r="AX1715" s="15">
        <v>43067.385416666664</v>
      </c>
      <c r="AY1715" s="16">
        <v>952756.31</v>
      </c>
      <c r="AZ1715" s="14">
        <f>AY1715/MAX(AY$11:AY1715)-1</f>
        <v>-0.80624411249867178</v>
      </c>
      <c r="BB1715" s="1" t="s">
        <v>894</v>
      </c>
      <c r="BC1715" s="15">
        <v>43067.385416666664</v>
      </c>
      <c r="BD1715" s="16">
        <v>11909060</v>
      </c>
      <c r="BE1715" s="14">
        <f>BD1715/MAX(BD$11:BD1715)-1</f>
        <v>-0.56273660809126702</v>
      </c>
      <c r="BG1715" s="1" t="s">
        <v>895</v>
      </c>
      <c r="BH1715" s="15">
        <v>43067.385416666664</v>
      </c>
      <c r="BI1715" s="16">
        <v>12199248</v>
      </c>
      <c r="BJ1715" s="14">
        <f>BI1715/MAX(BI$11:BI1715)-1</f>
        <v>-0.24614853939691383</v>
      </c>
      <c r="BL1715" s="1" t="s">
        <v>896</v>
      </c>
      <c r="BM1715" s="15">
        <v>43067.385416666664</v>
      </c>
      <c r="BN1715" s="16">
        <v>549092.13</v>
      </c>
      <c r="BO1715" s="14">
        <f>BN1715/MAX(BN$11:BN1715)-1</f>
        <v>-0.93107099212119226</v>
      </c>
      <c r="BQ1715" s="1" t="s">
        <v>897</v>
      </c>
      <c r="BR1715" s="15">
        <v>43067.385416666664</v>
      </c>
      <c r="BS1715" s="16">
        <v>1059169.5</v>
      </c>
      <c r="BT1715" s="14">
        <f>BS1715/MAX(BS$11:BS1715)-1</f>
        <v>-0.93939114847238636</v>
      </c>
      <c r="BV1715" s="1" t="s">
        <v>898</v>
      </c>
      <c r="BW1715" s="15">
        <v>43067.385416666664</v>
      </c>
      <c r="BX1715" s="16">
        <v>310769.63</v>
      </c>
      <c r="BY1715" s="14">
        <f>BX1715/MAX(BX$11:BX1715)-1</f>
        <v>-0.97521402681820446</v>
      </c>
      <c r="CA1715" s="1" t="s">
        <v>899</v>
      </c>
      <c r="CB1715" s="15">
        <v>43067.385416666664</v>
      </c>
      <c r="CC1715" s="16">
        <v>22417952</v>
      </c>
      <c r="CD1715" s="14">
        <f>CC1715/MAX(CC$11:CC1715)-1</f>
        <v>-2.5557417298257668E-2</v>
      </c>
      <c r="CF1715" s="1" t="s">
        <v>900</v>
      </c>
      <c r="CG1715" s="15">
        <v>43067.385416666664</v>
      </c>
      <c r="CH1715" s="16">
        <v>11570403</v>
      </c>
      <c r="CI1715" s="14">
        <f>CH1715/MAX(CH$11:CH1715)-1</f>
        <v>-0.57918673340185889</v>
      </c>
      <c r="CK1715" s="1" t="s">
        <v>901</v>
      </c>
      <c r="CL1715" s="15">
        <v>43067.385416666664</v>
      </c>
      <c r="CM1715" s="16">
        <v>1967801.25</v>
      </c>
      <c r="CN1715" s="14">
        <f>CM1715/MAX(CM$11:CM1715)-1</f>
        <v>-0.67621166739696426</v>
      </c>
      <c r="CP1715" s="1" t="s">
        <v>902</v>
      </c>
      <c r="CQ1715" s="15">
        <v>43067.385416666664</v>
      </c>
      <c r="CR1715" s="16">
        <v>4047685.25</v>
      </c>
      <c r="CS1715" s="14">
        <f>CR1715/MAX(CR$11:CR1715)-1</f>
        <v>-0.50300561937092914</v>
      </c>
      <c r="CU1715" s="1" t="s">
        <v>903</v>
      </c>
      <c r="CV1715" s="15">
        <v>43067.385416666664</v>
      </c>
      <c r="CW1715" s="16">
        <v>710248.44</v>
      </c>
      <c r="CX1715" s="14">
        <f>CW1715/MAX(CW$11:CW1715)-1</f>
        <v>-0.8357074881348856</v>
      </c>
    </row>
    <row r="1716" spans="4:102">
      <c r="D1716" s="1" t="s">
        <v>884</v>
      </c>
      <c r="E1716" s="15">
        <v>43068.385416666664</v>
      </c>
      <c r="F1716" s="16">
        <v>117431328</v>
      </c>
      <c r="G1716" s="14">
        <f>F1716/MAX(F$11:F1716)-1</f>
        <v>-0.66750099575855781</v>
      </c>
      <c r="I1716" s="1" t="s">
        <v>885</v>
      </c>
      <c r="J1716" s="15">
        <v>43068.385416666664</v>
      </c>
      <c r="K1716" s="16">
        <v>28553602</v>
      </c>
      <c r="L1716" s="14">
        <f>K1716/MAX(K$11:K1716)-1</f>
        <v>-0.68019921960085117</v>
      </c>
      <c r="N1716" s="1" t="s">
        <v>886</v>
      </c>
      <c r="O1716" s="15">
        <v>43068.385416666664</v>
      </c>
      <c r="P1716" s="16">
        <v>2056451.5</v>
      </c>
      <c r="Q1716" s="14">
        <f>P1716/MAX(P$11:P1716)-1</f>
        <v>-0.92208243459847317</v>
      </c>
      <c r="S1716" s="1" t="s">
        <v>887</v>
      </c>
      <c r="T1716" s="15">
        <v>43068.385416666664</v>
      </c>
      <c r="U1716" s="16">
        <v>137444.97</v>
      </c>
      <c r="V1716" s="14">
        <f>U1716/MAX(U$11:U1716)-1</f>
        <v>-0.99538526165499941</v>
      </c>
      <c r="X1716" s="1" t="s">
        <v>888</v>
      </c>
      <c r="Y1716" s="15">
        <v>43068.385416666664</v>
      </c>
      <c r="Z1716" s="16">
        <v>39635.42</v>
      </c>
      <c r="AA1716" s="14">
        <f>Z1716/MAX(Z$11:Z1716)-1</f>
        <v>-0.99942698639239025</v>
      </c>
      <c r="AC1716" s="1" t="s">
        <v>889</v>
      </c>
      <c r="AD1716" s="15">
        <v>43068.385416666664</v>
      </c>
      <c r="AE1716" s="16">
        <v>26972280</v>
      </c>
      <c r="AF1716" s="14">
        <f>AE1716/MAX(AE$11:AE1716)-1</f>
        <v>-4.6503437988970386E-2</v>
      </c>
      <c r="AH1716" s="1" t="s">
        <v>890</v>
      </c>
      <c r="AI1716" s="15">
        <v>43068.385416666664</v>
      </c>
      <c r="AJ1716" s="16">
        <v>17064466</v>
      </c>
      <c r="AK1716" s="14">
        <f>AJ1716/MAX(AJ$11:AJ1716)-1</f>
        <v>-0.30806046990591274</v>
      </c>
      <c r="AM1716" s="1" t="s">
        <v>891</v>
      </c>
      <c r="AN1716" s="15">
        <v>43068.385416666664</v>
      </c>
      <c r="AO1716" s="16">
        <v>5548957</v>
      </c>
      <c r="AP1716" s="14">
        <f>AO1716/MAX(AO$11:AO1716)-1</f>
        <v>-0.7731807104416164</v>
      </c>
      <c r="AR1716" s="1" t="s">
        <v>892</v>
      </c>
      <c r="AS1716" s="15">
        <v>43068.385416666664</v>
      </c>
      <c r="AT1716" s="16">
        <v>1419141.75</v>
      </c>
      <c r="AU1716" s="14">
        <f>AT1716/MAX(AT$11:AT1716)-1</f>
        <v>-0.86922784776066531</v>
      </c>
      <c r="AW1716" s="1" t="s">
        <v>893</v>
      </c>
      <c r="AX1716" s="15">
        <v>43068.385416666664</v>
      </c>
      <c r="AY1716" s="16">
        <v>951845</v>
      </c>
      <c r="AZ1716" s="14">
        <f>AY1716/MAX(AY$11:AY1716)-1</f>
        <v>-0.80642943971821945</v>
      </c>
      <c r="BB1716" s="1" t="s">
        <v>894</v>
      </c>
      <c r="BC1716" s="15">
        <v>43068.385416666664</v>
      </c>
      <c r="BD1716" s="16">
        <v>11909060</v>
      </c>
      <c r="BE1716" s="14">
        <f>BD1716/MAX(BD$11:BD1716)-1</f>
        <v>-0.56273660809126702</v>
      </c>
      <c r="BG1716" s="1" t="s">
        <v>895</v>
      </c>
      <c r="BH1716" s="15">
        <v>43068.385416666664</v>
      </c>
      <c r="BI1716" s="16">
        <v>12195838</v>
      </c>
      <c r="BJ1716" s="14">
        <f>BI1716/MAX(BI$11:BI1716)-1</f>
        <v>-0.24635926004794539</v>
      </c>
      <c r="BL1716" s="1" t="s">
        <v>896</v>
      </c>
      <c r="BM1716" s="15">
        <v>43068.385416666664</v>
      </c>
      <c r="BN1716" s="16">
        <v>548939</v>
      </c>
      <c r="BO1716" s="14">
        <f>BN1716/MAX(BN$11:BN1716)-1</f>
        <v>-0.93109021494082456</v>
      </c>
      <c r="BQ1716" s="1" t="s">
        <v>897</v>
      </c>
      <c r="BR1716" s="15">
        <v>43068.385416666664</v>
      </c>
      <c r="BS1716" s="16">
        <v>1058874</v>
      </c>
      <c r="BT1716" s="14">
        <f>BS1716/MAX(BS$11:BS1716)-1</f>
        <v>-0.93940805786755532</v>
      </c>
      <c r="BV1716" s="1" t="s">
        <v>898</v>
      </c>
      <c r="BW1716" s="15">
        <v>43068.385416666664</v>
      </c>
      <c r="BX1716" s="16">
        <v>310769.63</v>
      </c>
      <c r="BY1716" s="14">
        <f>BX1716/MAX(BX$11:BX1716)-1</f>
        <v>-0.97521402681820446</v>
      </c>
      <c r="CA1716" s="1" t="s">
        <v>899</v>
      </c>
      <c r="CB1716" s="15">
        <v>43068.385416666664</v>
      </c>
      <c r="CC1716" s="16">
        <v>22417952</v>
      </c>
      <c r="CD1716" s="14">
        <f>CC1716/MAX(CC$11:CC1716)-1</f>
        <v>-2.5557417298257668E-2</v>
      </c>
      <c r="CF1716" s="1" t="s">
        <v>900</v>
      </c>
      <c r="CG1716" s="15">
        <v>43068.385416666664</v>
      </c>
      <c r="CH1716" s="16">
        <v>11570403</v>
      </c>
      <c r="CI1716" s="14">
        <f>CH1716/MAX(CH$11:CH1716)-1</f>
        <v>-0.57918673340185889</v>
      </c>
      <c r="CK1716" s="1" t="s">
        <v>901</v>
      </c>
      <c r="CL1716" s="15">
        <v>43068.385416666664</v>
      </c>
      <c r="CM1716" s="16">
        <v>1967801.25</v>
      </c>
      <c r="CN1716" s="14">
        <f>CM1716/MAX(CM$11:CM1716)-1</f>
        <v>-0.67621166739696426</v>
      </c>
      <c r="CP1716" s="1" t="s">
        <v>902</v>
      </c>
      <c r="CQ1716" s="15">
        <v>43068.385416666664</v>
      </c>
      <c r="CR1716" s="16">
        <v>4046556.25</v>
      </c>
      <c r="CS1716" s="14">
        <f>CR1716/MAX(CR$11:CR1716)-1</f>
        <v>-0.50314424345384912</v>
      </c>
      <c r="CU1716" s="1" t="s">
        <v>903</v>
      </c>
      <c r="CV1716" s="15">
        <v>43068.385416666664</v>
      </c>
      <c r="CW1716" s="16">
        <v>710050.31</v>
      </c>
      <c r="CX1716" s="14">
        <f>CW1716/MAX(CW$11:CW1716)-1</f>
        <v>-0.83575331896469462</v>
      </c>
    </row>
    <row r="1717" spans="4:102">
      <c r="D1717" s="1" t="s">
        <v>884</v>
      </c>
      <c r="E1717" s="15">
        <v>43069.385416666664</v>
      </c>
      <c r="F1717" s="16">
        <v>117431328</v>
      </c>
      <c r="G1717" s="14">
        <f>F1717/MAX(F$11:F1717)-1</f>
        <v>-0.66750099575855781</v>
      </c>
      <c r="I1717" s="1" t="s">
        <v>885</v>
      </c>
      <c r="J1717" s="15">
        <v>43069.385416666664</v>
      </c>
      <c r="K1717" s="16">
        <v>28553602</v>
      </c>
      <c r="L1717" s="14">
        <f>K1717/MAX(K$11:K1717)-1</f>
        <v>-0.68019921960085117</v>
      </c>
      <c r="N1717" s="1" t="s">
        <v>886</v>
      </c>
      <c r="O1717" s="15">
        <v>43069.385416666664</v>
      </c>
      <c r="P1717" s="16">
        <v>2053361.38</v>
      </c>
      <c r="Q1717" s="14">
        <f>P1717/MAX(P$11:P1717)-1</f>
        <v>-0.9221995171687154</v>
      </c>
      <c r="S1717" s="1" t="s">
        <v>887</v>
      </c>
      <c r="T1717" s="15">
        <v>43069.385416666664</v>
      </c>
      <c r="U1717" s="16">
        <v>137238.23000000001</v>
      </c>
      <c r="V1717" s="14">
        <f>U1717/MAX(U$11:U1717)-1</f>
        <v>-0.9953922029858131</v>
      </c>
      <c r="X1717" s="1" t="s">
        <v>888</v>
      </c>
      <c r="Y1717" s="15">
        <v>43069.385416666664</v>
      </c>
      <c r="Z1717" s="16">
        <v>39575.79</v>
      </c>
      <c r="AA1717" s="14">
        <f>Z1717/MAX(Z$11:Z1717)-1</f>
        <v>-0.99942784846983057</v>
      </c>
      <c r="AC1717" s="1" t="s">
        <v>889</v>
      </c>
      <c r="AD1717" s="15">
        <v>43069.385416666664</v>
      </c>
      <c r="AE1717" s="16">
        <v>26969110</v>
      </c>
      <c r="AF1717" s="14">
        <f>AE1717/MAX(AE$11:AE1717)-1</f>
        <v>-4.6615500599234472E-2</v>
      </c>
      <c r="AH1717" s="1" t="s">
        <v>890</v>
      </c>
      <c r="AI1717" s="15">
        <v>43069.385416666664</v>
      </c>
      <c r="AJ1717" s="16">
        <v>17064466</v>
      </c>
      <c r="AK1717" s="14">
        <f>AJ1717/MAX(AJ$11:AJ1717)-1</f>
        <v>-0.30806046990591274</v>
      </c>
      <c r="AM1717" s="1" t="s">
        <v>891</v>
      </c>
      <c r="AN1717" s="15">
        <v>43069.385416666664</v>
      </c>
      <c r="AO1717" s="16">
        <v>5548957</v>
      </c>
      <c r="AP1717" s="14">
        <f>AO1717/MAX(AO$11:AO1717)-1</f>
        <v>-0.7731807104416164</v>
      </c>
      <c r="AR1717" s="1" t="s">
        <v>892</v>
      </c>
      <c r="AS1717" s="15">
        <v>43069.385416666664</v>
      </c>
      <c r="AT1717" s="16">
        <v>1419141.75</v>
      </c>
      <c r="AU1717" s="14">
        <f>AT1717/MAX(AT$11:AT1717)-1</f>
        <v>-0.86922784776066531</v>
      </c>
      <c r="AW1717" s="1" t="s">
        <v>893</v>
      </c>
      <c r="AX1717" s="15">
        <v>43069.385416666664</v>
      </c>
      <c r="AY1717" s="16">
        <v>951845</v>
      </c>
      <c r="AZ1717" s="14">
        <f>AY1717/MAX(AY$11:AY1717)-1</f>
        <v>-0.80642943971821945</v>
      </c>
      <c r="BB1717" s="1" t="s">
        <v>894</v>
      </c>
      <c r="BC1717" s="15">
        <v>43069.385416666664</v>
      </c>
      <c r="BD1717" s="16">
        <v>11907659</v>
      </c>
      <c r="BE1717" s="14">
        <f>BD1717/MAX(BD$11:BD1717)-1</f>
        <v>-0.56278804842426255</v>
      </c>
      <c r="BG1717" s="1" t="s">
        <v>895</v>
      </c>
      <c r="BH1717" s="15">
        <v>43069.385416666664</v>
      </c>
      <c r="BI1717" s="16">
        <v>12195838</v>
      </c>
      <c r="BJ1717" s="14">
        <f>BI1717/MAX(BI$11:BI1717)-1</f>
        <v>-0.24635926004794539</v>
      </c>
      <c r="BL1717" s="1" t="s">
        <v>896</v>
      </c>
      <c r="BM1717" s="15">
        <v>43069.385416666664</v>
      </c>
      <c r="BN1717" s="16">
        <v>548939</v>
      </c>
      <c r="BO1717" s="14">
        <f>BN1717/MAX(BN$11:BN1717)-1</f>
        <v>-0.93109021494082456</v>
      </c>
      <c r="BQ1717" s="1" t="s">
        <v>897</v>
      </c>
      <c r="BR1717" s="15">
        <v>43069.385416666664</v>
      </c>
      <c r="BS1717" s="16">
        <v>1058874</v>
      </c>
      <c r="BT1717" s="14">
        <f>BS1717/MAX(BS$11:BS1717)-1</f>
        <v>-0.93940805786755532</v>
      </c>
      <c r="BV1717" s="1" t="s">
        <v>898</v>
      </c>
      <c r="BW1717" s="15">
        <v>43069.385416666664</v>
      </c>
      <c r="BX1717" s="16">
        <v>310769.63</v>
      </c>
      <c r="BY1717" s="14">
        <f>BX1717/MAX(BX$11:BX1717)-1</f>
        <v>-0.97521402681820446</v>
      </c>
      <c r="CA1717" s="1" t="s">
        <v>899</v>
      </c>
      <c r="CB1717" s="15">
        <v>43069.385416666664</v>
      </c>
      <c r="CC1717" s="16">
        <v>22417044</v>
      </c>
      <c r="CD1717" s="14">
        <f>CC1717/MAX(CC$11:CC1717)-1</f>
        <v>-2.5596885393518676E-2</v>
      </c>
      <c r="CF1717" s="1" t="s">
        <v>900</v>
      </c>
      <c r="CG1717" s="15">
        <v>43069.385416666664</v>
      </c>
      <c r="CH1717" s="16">
        <v>11569041</v>
      </c>
      <c r="CI1717" s="14">
        <f>CH1717/MAX(CH$11:CH1717)-1</f>
        <v>-0.57923626907223325</v>
      </c>
      <c r="CK1717" s="1" t="s">
        <v>901</v>
      </c>
      <c r="CL1717" s="15">
        <v>43069.385416666664</v>
      </c>
      <c r="CM1717" s="16">
        <v>1967569.63</v>
      </c>
      <c r="CN1717" s="14">
        <f>CM1717/MAX(CM$11:CM1717)-1</f>
        <v>-0.67624977889506277</v>
      </c>
      <c r="CP1717" s="1" t="s">
        <v>902</v>
      </c>
      <c r="CQ1717" s="15">
        <v>43069.385416666664</v>
      </c>
      <c r="CR1717" s="16">
        <v>4046556.25</v>
      </c>
      <c r="CS1717" s="14">
        <f>CR1717/MAX(CR$11:CR1717)-1</f>
        <v>-0.50314424345384912</v>
      </c>
      <c r="CU1717" s="1" t="s">
        <v>903</v>
      </c>
      <c r="CV1717" s="15">
        <v>43069.385416666664</v>
      </c>
      <c r="CW1717" s="16">
        <v>710050.31</v>
      </c>
      <c r="CX1717" s="14">
        <f>CW1717/MAX(CW$11:CW1717)-1</f>
        <v>-0.83575331896469462</v>
      </c>
    </row>
    <row r="1718" spans="4:102">
      <c r="D1718" s="1" t="s">
        <v>884</v>
      </c>
      <c r="E1718" s="15">
        <v>43070.385416666664</v>
      </c>
      <c r="F1718" s="16">
        <v>120026880</v>
      </c>
      <c r="G1718" s="14">
        <f>F1718/MAX(F$11:F1718)-1</f>
        <v>-0.66015186269368364</v>
      </c>
      <c r="I1718" s="1" t="s">
        <v>885</v>
      </c>
      <c r="J1718" s="15">
        <v>43070.385416666664</v>
      </c>
      <c r="K1718" s="16">
        <v>28272470</v>
      </c>
      <c r="L1718" s="14">
        <f>K1718/MAX(K$11:K1718)-1</f>
        <v>-0.68334790231328701</v>
      </c>
      <c r="N1718" s="1" t="s">
        <v>886</v>
      </c>
      <c r="O1718" s="15">
        <v>43070.385416666664</v>
      </c>
      <c r="P1718" s="16">
        <v>1988847.75</v>
      </c>
      <c r="Q1718" s="14">
        <f>P1718/MAX(P$11:P1718)-1</f>
        <v>-0.92464389525631674</v>
      </c>
      <c r="S1718" s="1" t="s">
        <v>887</v>
      </c>
      <c r="T1718" s="15">
        <v>43070.385416666664</v>
      </c>
      <c r="U1718" s="16">
        <v>135568.23000000001</v>
      </c>
      <c r="V1718" s="14">
        <f>U1718/MAX(U$11:U1718)-1</f>
        <v>-0.99544827352106913</v>
      </c>
      <c r="X1718" s="1" t="s">
        <v>888</v>
      </c>
      <c r="Y1718" s="15">
        <v>43070.385416666664</v>
      </c>
      <c r="Z1718" s="16">
        <v>39415.22</v>
      </c>
      <c r="AA1718" s="14">
        <f>Z1718/MAX(Z$11:Z1718)-1</f>
        <v>-0.99943016984790545</v>
      </c>
      <c r="AC1718" s="1" t="s">
        <v>889</v>
      </c>
      <c r="AD1718" s="15">
        <v>43070.385416666664</v>
      </c>
      <c r="AE1718" s="16">
        <v>27527626</v>
      </c>
      <c r="AF1718" s="14">
        <f>AE1718/MAX(AE$11:AE1718)-1</f>
        <v>-2.6871412007978823E-2</v>
      </c>
      <c r="AH1718" s="1" t="s">
        <v>890</v>
      </c>
      <c r="AI1718" s="15">
        <v>43070.385416666664</v>
      </c>
      <c r="AJ1718" s="16">
        <v>17417862</v>
      </c>
      <c r="AK1718" s="14">
        <f>AJ1718/MAX(AJ$11:AJ1718)-1</f>
        <v>-0.29373077085894994</v>
      </c>
      <c r="AM1718" s="1" t="s">
        <v>891</v>
      </c>
      <c r="AN1718" s="15">
        <v>43070.385416666664</v>
      </c>
      <c r="AO1718" s="16">
        <v>5663872.5</v>
      </c>
      <c r="AP1718" s="14">
        <f>AO1718/MAX(AO$11:AO1718)-1</f>
        <v>-0.7684834219116734</v>
      </c>
      <c r="AR1718" s="1" t="s">
        <v>892</v>
      </c>
      <c r="AS1718" s="15">
        <v>43070.385416666664</v>
      </c>
      <c r="AT1718" s="16">
        <v>1448531.38</v>
      </c>
      <c r="AU1718" s="14">
        <f>AT1718/MAX(AT$11:AT1718)-1</f>
        <v>-0.86651962980525832</v>
      </c>
      <c r="AW1718" s="1" t="s">
        <v>893</v>
      </c>
      <c r="AX1718" s="15">
        <v>43070.385416666664</v>
      </c>
      <c r="AY1718" s="16">
        <v>944855.19</v>
      </c>
      <c r="AZ1718" s="14">
        <f>AY1718/MAX(AY$11:AY1718)-1</f>
        <v>-0.80785091216169835</v>
      </c>
      <c r="BB1718" s="1" t="s">
        <v>894</v>
      </c>
      <c r="BC1718" s="15">
        <v>43070.385416666664</v>
      </c>
      <c r="BD1718" s="16">
        <v>12173101</v>
      </c>
      <c r="BE1718" s="14">
        <f>BD1718/MAX(BD$11:BD1718)-1</f>
        <v>-0.55304184937286482</v>
      </c>
      <c r="BG1718" s="1" t="s">
        <v>895</v>
      </c>
      <c r="BH1718" s="15">
        <v>43070.385416666664</v>
      </c>
      <c r="BI1718" s="16">
        <v>12467704</v>
      </c>
      <c r="BJ1718" s="14">
        <f>BI1718/MAX(BI$11:BI1718)-1</f>
        <v>-0.22955932441352611</v>
      </c>
      <c r="BL1718" s="1" t="s">
        <v>896</v>
      </c>
      <c r="BM1718" s="15">
        <v>43070.385416666664</v>
      </c>
      <c r="BN1718" s="16">
        <v>561175.75</v>
      </c>
      <c r="BO1718" s="14">
        <f>BN1718/MAX(BN$11:BN1718)-1</f>
        <v>-0.92955410289135665</v>
      </c>
      <c r="BQ1718" s="1" t="s">
        <v>897</v>
      </c>
      <c r="BR1718" s="15">
        <v>43070.385416666664</v>
      </c>
      <c r="BS1718" s="16">
        <v>1082478.1299999999</v>
      </c>
      <c r="BT1718" s="14">
        <f>BS1718/MAX(BS$11:BS1718)-1</f>
        <v>-0.93805735884288699</v>
      </c>
      <c r="BV1718" s="1" t="s">
        <v>898</v>
      </c>
      <c r="BW1718" s="15">
        <v>43070.385416666664</v>
      </c>
      <c r="BX1718" s="16">
        <v>317697.19</v>
      </c>
      <c r="BY1718" s="14">
        <f>BX1718/MAX(BX$11:BX1718)-1</f>
        <v>-0.9746615072030308</v>
      </c>
      <c r="CA1718" s="1" t="s">
        <v>899</v>
      </c>
      <c r="CB1718" s="15">
        <v>43070.385416666664</v>
      </c>
      <c r="CC1718" s="16">
        <v>22864386</v>
      </c>
      <c r="CD1718" s="14">
        <f>CC1718/MAX(CC$11:CC1718)-1</f>
        <v>-6.1522414835413208E-3</v>
      </c>
      <c r="CF1718" s="1" t="s">
        <v>900</v>
      </c>
      <c r="CG1718" s="15">
        <v>43070.385416666664</v>
      </c>
      <c r="CH1718" s="16">
        <v>11799906</v>
      </c>
      <c r="CI1718" s="14">
        <f>CH1718/MAX(CH$11:CH1718)-1</f>
        <v>-0.57083975472496462</v>
      </c>
      <c r="CK1718" s="1" t="s">
        <v>901</v>
      </c>
      <c r="CL1718" s="15">
        <v>43070.385416666664</v>
      </c>
      <c r="CM1718" s="16">
        <v>2006833.25</v>
      </c>
      <c r="CN1718" s="14">
        <f>CM1718/MAX(CM$11:CM1718)-1</f>
        <v>-0.66978921685824155</v>
      </c>
      <c r="CP1718" s="1" t="s">
        <v>902</v>
      </c>
      <c r="CQ1718" s="15">
        <v>43070.385416666664</v>
      </c>
      <c r="CR1718" s="16">
        <v>4127307</v>
      </c>
      <c r="CS1718" s="14">
        <f>CR1718/MAX(CR$11:CR1718)-1</f>
        <v>-0.49322927563821106</v>
      </c>
      <c r="CU1718" s="1" t="s">
        <v>903</v>
      </c>
      <c r="CV1718" s="15">
        <v>43070.385416666664</v>
      </c>
      <c r="CW1718" s="16">
        <v>724219.69</v>
      </c>
      <c r="CX1718" s="14">
        <f>CW1718/MAX(CW$11:CW1718)-1</f>
        <v>-0.8324757010205126</v>
      </c>
    </row>
    <row r="1719" spans="4:102">
      <c r="D1719" s="1" t="s">
        <v>884</v>
      </c>
      <c r="E1719" s="15">
        <v>43073.385416666664</v>
      </c>
      <c r="F1719" s="16">
        <v>120792568</v>
      </c>
      <c r="G1719" s="14">
        <f>F1719/MAX(F$11:F1719)-1</f>
        <v>-0.65798386798651642</v>
      </c>
      <c r="I1719" s="1" t="s">
        <v>885</v>
      </c>
      <c r="J1719" s="15">
        <v>43073.385416666664</v>
      </c>
      <c r="K1719" s="16">
        <v>28400284</v>
      </c>
      <c r="L1719" s="14">
        <f>K1719/MAX(K$11:K1719)-1</f>
        <v>-0.68191638355267892</v>
      </c>
      <c r="N1719" s="1" t="s">
        <v>886</v>
      </c>
      <c r="O1719" s="15">
        <v>43073.385416666664</v>
      </c>
      <c r="P1719" s="16">
        <v>1923450.75</v>
      </c>
      <c r="Q1719" s="14">
        <f>P1719/MAX(P$11:P1719)-1</f>
        <v>-0.92712174363959432</v>
      </c>
      <c r="S1719" s="1" t="s">
        <v>887</v>
      </c>
      <c r="T1719" s="15">
        <v>43073.385416666664</v>
      </c>
      <c r="U1719" s="16">
        <v>130956.29</v>
      </c>
      <c r="V1719" s="14">
        <f>U1719/MAX(U$11:U1719)-1</f>
        <v>-0.99560312019434383</v>
      </c>
      <c r="X1719" s="1" t="s">
        <v>888</v>
      </c>
      <c r="Y1719" s="15">
        <v>43073.385416666664</v>
      </c>
      <c r="Z1719" s="16">
        <v>37299.440000000002</v>
      </c>
      <c r="AA1719" s="14">
        <f>Z1719/MAX(Z$11:Z1719)-1</f>
        <v>-0.99946075791107492</v>
      </c>
      <c r="AC1719" s="1" t="s">
        <v>889</v>
      </c>
      <c r="AD1719" s="15">
        <v>43073.385416666664</v>
      </c>
      <c r="AE1719" s="16">
        <v>27703790</v>
      </c>
      <c r="AF1719" s="14">
        <f>AE1719/MAX(AE$11:AE1719)-1</f>
        <v>-2.0643841763634985E-2</v>
      </c>
      <c r="AH1719" s="1" t="s">
        <v>890</v>
      </c>
      <c r="AI1719" s="15">
        <v>43073.385416666664</v>
      </c>
      <c r="AJ1719" s="16">
        <v>17529328</v>
      </c>
      <c r="AK1719" s="14">
        <f>AJ1719/MAX(AJ$11:AJ1719)-1</f>
        <v>-0.28921098502671416</v>
      </c>
      <c r="AM1719" s="1" t="s">
        <v>891</v>
      </c>
      <c r="AN1719" s="15">
        <v>43073.385416666664</v>
      </c>
      <c r="AO1719" s="16">
        <v>5700118.5</v>
      </c>
      <c r="AP1719" s="14">
        <f>AO1719/MAX(AO$11:AO1719)-1</f>
        <v>-0.76700182961075403</v>
      </c>
      <c r="AR1719" s="1" t="s">
        <v>892</v>
      </c>
      <c r="AS1719" s="15">
        <v>43073.385416666664</v>
      </c>
      <c r="AT1719" s="16">
        <v>1457801.38</v>
      </c>
      <c r="AU1719" s="14">
        <f>AT1719/MAX(AT$11:AT1719)-1</f>
        <v>-0.86566541080193571</v>
      </c>
      <c r="AW1719" s="1" t="s">
        <v>893</v>
      </c>
      <c r="AX1719" s="15">
        <v>43073.385416666664</v>
      </c>
      <c r="AY1719" s="16">
        <v>949138.38</v>
      </c>
      <c r="AZ1719" s="14">
        <f>AY1719/MAX(AY$11:AY1719)-1</f>
        <v>-0.80697986751882766</v>
      </c>
      <c r="BB1719" s="1" t="s">
        <v>894</v>
      </c>
      <c r="BC1719" s="15">
        <v>43073.385416666664</v>
      </c>
      <c r="BD1719" s="16">
        <v>12250820</v>
      </c>
      <c r="BE1719" s="14">
        <f>BD1719/MAX(BD$11:BD1719)-1</f>
        <v>-0.55018825105731728</v>
      </c>
      <c r="BG1719" s="1" t="s">
        <v>895</v>
      </c>
      <c r="BH1719" s="15">
        <v>43073.385416666664</v>
      </c>
      <c r="BI1719" s="16">
        <v>12547304</v>
      </c>
      <c r="BJ1719" s="14">
        <f>BI1719/MAX(BI$11:BI1719)-1</f>
        <v>-0.22464044939237682</v>
      </c>
      <c r="BL1719" s="1" t="s">
        <v>896</v>
      </c>
      <c r="BM1719" s="15">
        <v>43073.385416666664</v>
      </c>
      <c r="BN1719" s="16">
        <v>564758.56000000006</v>
      </c>
      <c r="BO1719" s="14">
        <f>BN1719/MAX(BN$11:BN1719)-1</f>
        <v>-0.92910434314208046</v>
      </c>
      <c r="BQ1719" s="1" t="s">
        <v>897</v>
      </c>
      <c r="BR1719" s="15">
        <v>43073.385416666664</v>
      </c>
      <c r="BS1719" s="16">
        <v>1089389.1299999999</v>
      </c>
      <c r="BT1719" s="14">
        <f>BS1719/MAX(BS$11:BS1719)-1</f>
        <v>-0.93766189072101658</v>
      </c>
      <c r="BV1719" s="1" t="s">
        <v>898</v>
      </c>
      <c r="BW1719" s="15">
        <v>43073.385416666664</v>
      </c>
      <c r="BX1719" s="16">
        <v>319725.5</v>
      </c>
      <c r="BY1719" s="14">
        <f>BX1719/MAX(BX$11:BX1719)-1</f>
        <v>-0.9744997358057923</v>
      </c>
      <c r="CA1719" s="1" t="s">
        <v>899</v>
      </c>
      <c r="CB1719" s="15">
        <v>43073.385416666664</v>
      </c>
      <c r="CC1719" s="16">
        <v>23010802</v>
      </c>
      <c r="CD1719" s="14">
        <f>CC1719/MAX(CC$11:CC1719)-1</f>
        <v>0</v>
      </c>
      <c r="CF1719" s="1" t="s">
        <v>900</v>
      </c>
      <c r="CG1719" s="15">
        <v>43073.385416666664</v>
      </c>
      <c r="CH1719" s="16">
        <v>11875469</v>
      </c>
      <c r="CI1719" s="14">
        <f>CH1719/MAX(CH$11:CH1719)-1</f>
        <v>-0.56809154337364398</v>
      </c>
      <c r="CK1719" s="1" t="s">
        <v>901</v>
      </c>
      <c r="CL1719" s="15">
        <v>43073.385416666664</v>
      </c>
      <c r="CM1719" s="16">
        <v>2019684.5</v>
      </c>
      <c r="CN1719" s="14">
        <f>CM1719/MAX(CM$11:CM1719)-1</f>
        <v>-0.66767463094192259</v>
      </c>
      <c r="CP1719" s="1" t="s">
        <v>902</v>
      </c>
      <c r="CQ1719" s="15">
        <v>43073.385416666664</v>
      </c>
      <c r="CR1719" s="16">
        <v>4153737.25</v>
      </c>
      <c r="CS1719" s="14">
        <f>CR1719/MAX(CR$11:CR1719)-1</f>
        <v>-0.48998404165451093</v>
      </c>
      <c r="CU1719" s="1" t="s">
        <v>903</v>
      </c>
      <c r="CV1719" s="15">
        <v>43073.385416666664</v>
      </c>
      <c r="CW1719" s="16">
        <v>728857.38</v>
      </c>
      <c r="CX1719" s="14">
        <f>CW1719/MAX(CW$11:CW1719)-1</f>
        <v>-0.83140292465601728</v>
      </c>
    </row>
    <row r="1720" spans="4:102">
      <c r="D1720" s="1" t="s">
        <v>884</v>
      </c>
      <c r="E1720" s="15">
        <v>43074.385416666664</v>
      </c>
      <c r="F1720" s="16">
        <v>119574744</v>
      </c>
      <c r="G1720" s="14">
        <f>F1720/MAX(F$11:F1720)-1</f>
        <v>-0.66143205574218356</v>
      </c>
      <c r="I1720" s="1" t="s">
        <v>885</v>
      </c>
      <c r="J1720" s="15">
        <v>43074.385416666664</v>
      </c>
      <c r="K1720" s="16">
        <v>29336124</v>
      </c>
      <c r="L1720" s="14">
        <f>K1720/MAX(K$11:K1720)-1</f>
        <v>-0.67143496119732293</v>
      </c>
      <c r="N1720" s="1" t="s">
        <v>886</v>
      </c>
      <c r="O1720" s="15">
        <v>43074.385416666664</v>
      </c>
      <c r="P1720" s="16">
        <v>1942544.5</v>
      </c>
      <c r="Q1720" s="14">
        <f>P1720/MAX(P$11:P1720)-1</f>
        <v>-0.9263982942830763</v>
      </c>
      <c r="S1720" s="1" t="s">
        <v>887</v>
      </c>
      <c r="T1720" s="15">
        <v>43074.385416666664</v>
      </c>
      <c r="U1720" s="16">
        <v>133442.53</v>
      </c>
      <c r="V1720" s="14">
        <f>U1720/MAX(U$11:U1720)-1</f>
        <v>-0.99551964426166417</v>
      </c>
      <c r="X1720" s="1" t="s">
        <v>888</v>
      </c>
      <c r="Y1720" s="15">
        <v>43074.385416666664</v>
      </c>
      <c r="Z1720" s="16">
        <v>36431.18</v>
      </c>
      <c r="AA1720" s="14">
        <f>Z1720/MAX(Z$11:Z1720)-1</f>
        <v>-0.99947331044098231</v>
      </c>
      <c r="AC1720" s="1" t="s">
        <v>889</v>
      </c>
      <c r="AD1720" s="15">
        <v>43074.385416666664</v>
      </c>
      <c r="AE1720" s="16">
        <v>27563300</v>
      </c>
      <c r="AF1720" s="14">
        <f>AE1720/MAX(AE$11:AE1720)-1</f>
        <v>-2.5610301106224087E-2</v>
      </c>
      <c r="AH1720" s="1" t="s">
        <v>890</v>
      </c>
      <c r="AI1720" s="15">
        <v>43074.385416666664</v>
      </c>
      <c r="AJ1720" s="16">
        <v>17308580</v>
      </c>
      <c r="AK1720" s="14">
        <f>AJ1720/MAX(AJ$11:AJ1720)-1</f>
        <v>-0.29816199863529769</v>
      </c>
      <c r="AM1720" s="1" t="s">
        <v>891</v>
      </c>
      <c r="AN1720" s="15">
        <v>43074.385416666664</v>
      </c>
      <c r="AO1720" s="16">
        <v>5655130</v>
      </c>
      <c r="AP1720" s="14">
        <f>AO1720/MAX(AO$11:AO1720)-1</f>
        <v>-0.76884078053581928</v>
      </c>
      <c r="AR1720" s="1" t="s">
        <v>892</v>
      </c>
      <c r="AS1720" s="15">
        <v>43074.385416666664</v>
      </c>
      <c r="AT1720" s="16">
        <v>1482722.88</v>
      </c>
      <c r="AU1720" s="14">
        <f>AT1720/MAX(AT$11:AT1720)-1</f>
        <v>-0.86336892548464261</v>
      </c>
      <c r="AW1720" s="1" t="s">
        <v>893</v>
      </c>
      <c r="AX1720" s="15">
        <v>43074.385416666664</v>
      </c>
      <c r="AY1720" s="16">
        <v>951710</v>
      </c>
      <c r="AZ1720" s="14">
        <f>AY1720/MAX(AY$11:AY1720)-1</f>
        <v>-0.80645689379492114</v>
      </c>
      <c r="BB1720" s="1" t="s">
        <v>894</v>
      </c>
      <c r="BC1720" s="15">
        <v>43074.385416666664</v>
      </c>
      <c r="BD1720" s="16">
        <v>12188840</v>
      </c>
      <c r="BE1720" s="14">
        <f>BD1720/MAX(BD$11:BD1720)-1</f>
        <v>-0.55246396257699248</v>
      </c>
      <c r="BG1720" s="1" t="s">
        <v>895</v>
      </c>
      <c r="BH1720" s="15">
        <v>43074.385416666664</v>
      </c>
      <c r="BI1720" s="16">
        <v>12483824</v>
      </c>
      <c r="BJ1720" s="14">
        <f>BI1720/MAX(BI$11:BI1720)-1</f>
        <v>-0.22856319042683104</v>
      </c>
      <c r="BL1720" s="1" t="s">
        <v>896</v>
      </c>
      <c r="BM1720" s="15">
        <v>43074.385416666664</v>
      </c>
      <c r="BN1720" s="16">
        <v>561901.31000000006</v>
      </c>
      <c r="BO1720" s="14">
        <f>BN1720/MAX(BN$11:BN1720)-1</f>
        <v>-0.92946302139842651</v>
      </c>
      <c r="BQ1720" s="1" t="s">
        <v>897</v>
      </c>
      <c r="BR1720" s="15">
        <v>43074.385416666664</v>
      </c>
      <c r="BS1720" s="16">
        <v>1071081.1299999999</v>
      </c>
      <c r="BT1720" s="14">
        <f>BS1720/MAX(BS$11:BS1720)-1</f>
        <v>-0.9387095293225507</v>
      </c>
      <c r="BV1720" s="1" t="s">
        <v>898</v>
      </c>
      <c r="BW1720" s="15">
        <v>43074.385416666664</v>
      </c>
      <c r="BX1720" s="16">
        <v>317204.56</v>
      </c>
      <c r="BY1720" s="14">
        <f>BX1720/MAX(BX$11:BX1720)-1</f>
        <v>-0.97470079776681118</v>
      </c>
      <c r="CA1720" s="1" t="s">
        <v>899</v>
      </c>
      <c r="CB1720" s="15">
        <v>43074.385416666664</v>
      </c>
      <c r="CC1720" s="16">
        <v>22894036</v>
      </c>
      <c r="CD1720" s="14">
        <f>CC1720/MAX(CC$11:CC1720)-1</f>
        <v>-5.0743994059833097E-3</v>
      </c>
      <c r="CF1720" s="1" t="s">
        <v>900</v>
      </c>
      <c r="CG1720" s="15">
        <v>43074.385416666664</v>
      </c>
      <c r="CH1720" s="16">
        <v>11815208</v>
      </c>
      <c r="CI1720" s="14">
        <f>CH1720/MAX(CH$11:CH1720)-1</f>
        <v>-0.57028322401419462</v>
      </c>
      <c r="CK1720" s="1" t="s">
        <v>901</v>
      </c>
      <c r="CL1720" s="15">
        <v>43074.385416666664</v>
      </c>
      <c r="CM1720" s="16">
        <v>2009435.75</v>
      </c>
      <c r="CN1720" s="14">
        <f>CM1720/MAX(CM$11:CM1720)-1</f>
        <v>-0.66936099315648345</v>
      </c>
      <c r="CP1720" s="1" t="s">
        <v>902</v>
      </c>
      <c r="CQ1720" s="15">
        <v>43074.385416666664</v>
      </c>
      <c r="CR1720" s="16">
        <v>4132659.25</v>
      </c>
      <c r="CS1720" s="14">
        <f>CR1720/MAX(CR$11:CR1720)-1</f>
        <v>-0.49257210048514743</v>
      </c>
      <c r="CU1720" s="1" t="s">
        <v>903</v>
      </c>
      <c r="CV1720" s="15">
        <v>43074.385416666664</v>
      </c>
      <c r="CW1720" s="16">
        <v>725158.81</v>
      </c>
      <c r="CX1720" s="14">
        <f>CW1720/MAX(CW$11:CW1720)-1</f>
        <v>-0.83225846663455216</v>
      </c>
    </row>
    <row r="1721" spans="4:102">
      <c r="D1721" s="1" t="s">
        <v>884</v>
      </c>
      <c r="E1721" s="15">
        <v>43075.385416666664</v>
      </c>
      <c r="F1721" s="16">
        <v>119712664</v>
      </c>
      <c r="G1721" s="14">
        <f>F1721/MAX(F$11:F1721)-1</f>
        <v>-0.66104154442424135</v>
      </c>
      <c r="I1721" s="1" t="s">
        <v>885</v>
      </c>
      <c r="J1721" s="15">
        <v>43075.385416666664</v>
      </c>
      <c r="K1721" s="16">
        <v>29303424</v>
      </c>
      <c r="L1721" s="14">
        <f>K1721/MAX(K$11:K1721)-1</f>
        <v>-0.67180120169892588</v>
      </c>
      <c r="N1721" s="1" t="s">
        <v>886</v>
      </c>
      <c r="O1721" s="15">
        <v>43075.385416666664</v>
      </c>
      <c r="P1721" s="16">
        <v>1881447.13</v>
      </c>
      <c r="Q1721" s="14">
        <f>P1721/MAX(P$11:P1721)-1</f>
        <v>-0.92871323257500116</v>
      </c>
      <c r="S1721" s="1" t="s">
        <v>887</v>
      </c>
      <c r="T1721" s="15">
        <v>43075.385416666664</v>
      </c>
      <c r="U1721" s="16">
        <v>128992.92</v>
      </c>
      <c r="V1721" s="14">
        <f>U1721/MAX(U$11:U1721)-1</f>
        <v>-0.99566904067746098</v>
      </c>
      <c r="X1721" s="1" t="s">
        <v>888</v>
      </c>
      <c r="Y1721" s="15">
        <v>43075.385416666664</v>
      </c>
      <c r="Z1721" s="16">
        <v>34877.410000000003</v>
      </c>
      <c r="AA1721" s="14">
        <f>Z1721/MAX(Z$11:Z1721)-1</f>
        <v>-0.99949577346403329</v>
      </c>
      <c r="AC1721" s="1" t="s">
        <v>889</v>
      </c>
      <c r="AD1721" s="15">
        <v>43075.385416666664</v>
      </c>
      <c r="AE1721" s="16">
        <v>28626596</v>
      </c>
      <c r="AF1721" s="14">
        <f>AE1721/MAX(AE$11:AE1721)-1</f>
        <v>0</v>
      </c>
      <c r="AH1721" s="1" t="s">
        <v>890</v>
      </c>
      <c r="AI1721" s="15">
        <v>43075.385416666664</v>
      </c>
      <c r="AJ1721" s="16">
        <v>17264804</v>
      </c>
      <c r="AK1721" s="14">
        <f>AJ1721/MAX(AJ$11:AJ1721)-1</f>
        <v>-0.29993705241485324</v>
      </c>
      <c r="AM1721" s="1" t="s">
        <v>891</v>
      </c>
      <c r="AN1721" s="15">
        <v>43075.385416666664</v>
      </c>
      <c r="AO1721" s="16">
        <v>5654420.5</v>
      </c>
      <c r="AP1721" s="14">
        <f>AO1721/MAX(AO$11:AO1721)-1</f>
        <v>-0.76886978207357526</v>
      </c>
      <c r="AR1721" s="1" t="s">
        <v>892</v>
      </c>
      <c r="AS1721" s="15">
        <v>43075.385416666664</v>
      </c>
      <c r="AT1721" s="16">
        <v>1488682.25</v>
      </c>
      <c r="AU1721" s="14">
        <f>AT1721/MAX(AT$11:AT1721)-1</f>
        <v>-0.86281977692996825</v>
      </c>
      <c r="AW1721" s="1" t="s">
        <v>893</v>
      </c>
      <c r="AX1721" s="15">
        <v>43075.385416666664</v>
      </c>
      <c r="AY1721" s="16">
        <v>955314.13</v>
      </c>
      <c r="AZ1721" s="14">
        <f>AY1721/MAX(AY$11:AY1721)-1</f>
        <v>-0.80572394519149471</v>
      </c>
      <c r="BB1721" s="1" t="s">
        <v>894</v>
      </c>
      <c r="BC1721" s="15">
        <v>43075.385416666664</v>
      </c>
      <c r="BD1721" s="16">
        <v>12657936</v>
      </c>
      <c r="BE1721" s="14">
        <f>BD1721/MAX(BD$11:BD1721)-1</f>
        <v>-0.53524022635508928</v>
      </c>
      <c r="BG1721" s="1" t="s">
        <v>895</v>
      </c>
      <c r="BH1721" s="15">
        <v>43075.385416666664</v>
      </c>
      <c r="BI1721" s="16">
        <v>12964273</v>
      </c>
      <c r="BJ1721" s="14">
        <f>BI1721/MAX(BI$11:BI1721)-1</f>
        <v>-0.19887388659471839</v>
      </c>
      <c r="BL1721" s="1" t="s">
        <v>896</v>
      </c>
      <c r="BM1721" s="15">
        <v>43075.385416666664</v>
      </c>
      <c r="BN1721" s="16">
        <v>583526.5</v>
      </c>
      <c r="BO1721" s="14">
        <f>BN1721/MAX(BN$11:BN1721)-1</f>
        <v>-0.92674835329365746</v>
      </c>
      <c r="BQ1721" s="1" t="s">
        <v>897</v>
      </c>
      <c r="BR1721" s="15">
        <v>43075.385416666664</v>
      </c>
      <c r="BS1721" s="16">
        <v>1070156.8799999999</v>
      </c>
      <c r="BT1721" s="14">
        <f>BS1721/MAX(BS$11:BS1721)-1</f>
        <v>-0.93876241767613755</v>
      </c>
      <c r="BV1721" s="1" t="s">
        <v>898</v>
      </c>
      <c r="BW1721" s="15">
        <v>43075.385416666664</v>
      </c>
      <c r="BX1721" s="16">
        <v>316801.40999999997</v>
      </c>
      <c r="BY1721" s="14">
        <f>BX1721/MAX(BX$11:BX1721)-1</f>
        <v>-0.97473295169732321</v>
      </c>
      <c r="CA1721" s="1" t="s">
        <v>899</v>
      </c>
      <c r="CB1721" s="15">
        <v>43075.385416666664</v>
      </c>
      <c r="CC1721" s="16">
        <v>23777788</v>
      </c>
      <c r="CD1721" s="14">
        <f>CC1721/MAX(CC$11:CC1721)-1</f>
        <v>0</v>
      </c>
      <c r="CF1721" s="1" t="s">
        <v>900</v>
      </c>
      <c r="CG1721" s="15">
        <v>43075.385416666664</v>
      </c>
      <c r="CH1721" s="16">
        <v>12271297</v>
      </c>
      <c r="CI1721" s="14">
        <f>CH1721/MAX(CH$11:CH1721)-1</f>
        <v>-0.55369535737294817</v>
      </c>
      <c r="CK1721" s="1" t="s">
        <v>901</v>
      </c>
      <c r="CL1721" s="15">
        <v>43075.385416666664</v>
      </c>
      <c r="CM1721" s="16">
        <v>2087003.75</v>
      </c>
      <c r="CN1721" s="14">
        <f>CM1721/MAX(CM$11:CM1721)-1</f>
        <v>-0.65659770551076591</v>
      </c>
      <c r="CP1721" s="1" t="s">
        <v>902</v>
      </c>
      <c r="CQ1721" s="15">
        <v>43075.385416666664</v>
      </c>
      <c r="CR1721" s="16">
        <v>4292187.5</v>
      </c>
      <c r="CS1721" s="14">
        <f>CR1721/MAX(CR$11:CR1721)-1</f>
        <v>-0.47298445003688461</v>
      </c>
      <c r="CU1721" s="1" t="s">
        <v>903</v>
      </c>
      <c r="CV1721" s="15">
        <v>43075.385416666664</v>
      </c>
      <c r="CW1721" s="16">
        <v>753151.31</v>
      </c>
      <c r="CX1721" s="14">
        <f>CW1721/MAX(CW$11:CW1721)-1</f>
        <v>-0.82578332655767395</v>
      </c>
    </row>
    <row r="1722" spans="4:102">
      <c r="D1722" s="1" t="s">
        <v>884</v>
      </c>
      <c r="E1722" s="15">
        <v>43076.385416666664</v>
      </c>
      <c r="F1722" s="16">
        <v>116818520</v>
      </c>
      <c r="G1722" s="14">
        <f>F1722/MAX(F$11:F1722)-1</f>
        <v>-0.66923612090157913</v>
      </c>
      <c r="I1722" s="1" t="s">
        <v>885</v>
      </c>
      <c r="J1722" s="15">
        <v>43076.385416666664</v>
      </c>
      <c r="K1722" s="16">
        <v>29269770</v>
      </c>
      <c r="L1722" s="14">
        <f>K1722/MAX(K$11:K1722)-1</f>
        <v>-0.67217812701516277</v>
      </c>
      <c r="N1722" s="1" t="s">
        <v>886</v>
      </c>
      <c r="O1722" s="15">
        <v>43076.385416666664</v>
      </c>
      <c r="P1722" s="16">
        <v>1799100.5</v>
      </c>
      <c r="Q1722" s="14">
        <f>P1722/MAX(P$11:P1722)-1</f>
        <v>-0.93183329104884327</v>
      </c>
      <c r="S1722" s="1" t="s">
        <v>887</v>
      </c>
      <c r="T1722" s="15">
        <v>43076.385416666664</v>
      </c>
      <c r="U1722" s="16">
        <v>124225.77</v>
      </c>
      <c r="V1722" s="14">
        <f>U1722/MAX(U$11:U1722)-1</f>
        <v>-0.99582909855299739</v>
      </c>
      <c r="X1722" s="1" t="s">
        <v>888</v>
      </c>
      <c r="Y1722" s="15">
        <v>43076.385416666664</v>
      </c>
      <c r="Z1722" s="16">
        <v>34045.550000000003</v>
      </c>
      <c r="AA1722" s="14">
        <f>Z1722/MAX(Z$11:Z1722)-1</f>
        <v>-0.99950779975515436</v>
      </c>
      <c r="AC1722" s="1" t="s">
        <v>889</v>
      </c>
      <c r="AD1722" s="15">
        <v>43076.385416666664</v>
      </c>
      <c r="AE1722" s="16">
        <v>27416812</v>
      </c>
      <c r="AF1722" s="14">
        <f>AE1722/MAX(AE$11:AE1722)-1</f>
        <v>-4.2260840234025765E-2</v>
      </c>
      <c r="AH1722" s="1" t="s">
        <v>890</v>
      </c>
      <c r="AI1722" s="15">
        <v>43076.385416666664</v>
      </c>
      <c r="AJ1722" s="16">
        <v>16967216</v>
      </c>
      <c r="AK1722" s="14">
        <f>AJ1722/MAX(AJ$11:AJ1722)-1</f>
        <v>-0.31200381740366923</v>
      </c>
      <c r="AM1722" s="1" t="s">
        <v>891</v>
      </c>
      <c r="AN1722" s="15">
        <v>43076.385416666664</v>
      </c>
      <c r="AO1722" s="16">
        <v>5522360</v>
      </c>
      <c r="AP1722" s="14">
        <f>AO1722/MAX(AO$11:AO1722)-1</f>
        <v>-0.77426789000425922</v>
      </c>
      <c r="AR1722" s="1" t="s">
        <v>892</v>
      </c>
      <c r="AS1722" s="15">
        <v>43076.385416666664</v>
      </c>
      <c r="AT1722" s="16">
        <v>1465752.5</v>
      </c>
      <c r="AU1722" s="14">
        <f>AT1722/MAX(AT$11:AT1722)-1</f>
        <v>-0.86493272495493467</v>
      </c>
      <c r="AW1722" s="1" t="s">
        <v>893</v>
      </c>
      <c r="AX1722" s="15">
        <v>43076.385416666664</v>
      </c>
      <c r="AY1722" s="16">
        <v>940600.06</v>
      </c>
      <c r="AZ1722" s="14">
        <f>AY1722/MAX(AY$11:AY1722)-1</f>
        <v>-0.80871625042388584</v>
      </c>
      <c r="BB1722" s="1" t="s">
        <v>894</v>
      </c>
      <c r="BC1722" s="15">
        <v>43076.385416666664</v>
      </c>
      <c r="BD1722" s="16">
        <v>12124214</v>
      </c>
      <c r="BE1722" s="14">
        <f>BD1722/MAX(BD$11:BD1722)-1</f>
        <v>-0.55483682693114755</v>
      </c>
      <c r="BG1722" s="1" t="s">
        <v>895</v>
      </c>
      <c r="BH1722" s="15">
        <v>43076.385416666664</v>
      </c>
      <c r="BI1722" s="16">
        <v>12417634</v>
      </c>
      <c r="BJ1722" s="14">
        <f>BI1722/MAX(BI$11:BI1722)-1</f>
        <v>-0.2326533956736887</v>
      </c>
      <c r="BL1722" s="1" t="s">
        <v>896</v>
      </c>
      <c r="BM1722" s="15">
        <v>43076.385416666664</v>
      </c>
      <c r="BN1722" s="16">
        <v>567241.81000000006</v>
      </c>
      <c r="BO1722" s="14">
        <f>BN1722/MAX(BN$11:BN1722)-1</f>
        <v>-0.92879261410889435</v>
      </c>
      <c r="BQ1722" s="1" t="s">
        <v>897</v>
      </c>
      <c r="BR1722" s="15">
        <v>43076.385416666664</v>
      </c>
      <c r="BS1722" s="16">
        <v>1051167</v>
      </c>
      <c r="BT1722" s="14">
        <f>BS1722/MAX(BS$11:BS1722)-1</f>
        <v>-0.93984907549384022</v>
      </c>
      <c r="BV1722" s="1" t="s">
        <v>898</v>
      </c>
      <c r="BW1722" s="15">
        <v>43076.385416666664</v>
      </c>
      <c r="BX1722" s="16">
        <v>310666.38</v>
      </c>
      <c r="BY1722" s="14">
        <f>BX1722/MAX(BX$11:BX1722)-1</f>
        <v>-0.97522226170180948</v>
      </c>
      <c r="CA1722" s="1" t="s">
        <v>899</v>
      </c>
      <c r="CB1722" s="15">
        <v>43076.385416666664</v>
      </c>
      <c r="CC1722" s="16">
        <v>22772284</v>
      </c>
      <c r="CD1722" s="14">
        <f>CC1722/MAX(CC$11:CC1722)-1</f>
        <v>-4.2287533222181928E-2</v>
      </c>
      <c r="CF1722" s="1" t="s">
        <v>900</v>
      </c>
      <c r="CG1722" s="15">
        <v>43076.385416666664</v>
      </c>
      <c r="CH1722" s="16">
        <v>11752374</v>
      </c>
      <c r="CI1722" s="14">
        <f>CH1722/MAX(CH$11:CH1722)-1</f>
        <v>-0.57256848415538664</v>
      </c>
      <c r="CK1722" s="1" t="s">
        <v>901</v>
      </c>
      <c r="CL1722" s="15">
        <v>43076.385416666664</v>
      </c>
      <c r="CM1722" s="16">
        <v>1998749.5</v>
      </c>
      <c r="CN1722" s="14">
        <f>CM1722/MAX(CM$11:CM1722)-1</f>
        <v>-0.67111934302503806</v>
      </c>
      <c r="CP1722" s="1" t="s">
        <v>902</v>
      </c>
      <c r="CQ1722" s="15">
        <v>43076.385416666664</v>
      </c>
      <c r="CR1722" s="16">
        <v>4110681.5</v>
      </c>
      <c r="CS1722" s="14">
        <f>CR1722/MAX(CR$11:CR1722)-1</f>
        <v>-0.49527063497442636</v>
      </c>
      <c r="CU1722" s="1" t="s">
        <v>903</v>
      </c>
      <c r="CV1722" s="15">
        <v>43076.385416666664</v>
      </c>
      <c r="CW1722" s="16">
        <v>719521.75</v>
      </c>
      <c r="CX1722" s="14">
        <f>CW1722/MAX(CW$11:CW1722)-1</f>
        <v>-0.8335624142320075</v>
      </c>
    </row>
    <row r="1723" spans="4:102">
      <c r="D1723" s="1" t="s">
        <v>884</v>
      </c>
      <c r="E1723" s="15">
        <v>43077.385416666664</v>
      </c>
      <c r="F1723" s="16">
        <v>119115448</v>
      </c>
      <c r="G1723" s="14">
        <f>F1723/MAX(F$11:F1723)-1</f>
        <v>-0.66273252185504294</v>
      </c>
      <c r="I1723" s="1" t="s">
        <v>885</v>
      </c>
      <c r="J1723" s="15">
        <v>43077.385416666664</v>
      </c>
      <c r="K1723" s="16">
        <v>29984650</v>
      </c>
      <c r="L1723" s="14">
        <f>K1723/MAX(K$11:K1723)-1</f>
        <v>-0.66417146004923167</v>
      </c>
      <c r="N1723" s="1" t="s">
        <v>886</v>
      </c>
      <c r="O1723" s="15">
        <v>43077.385416666664</v>
      </c>
      <c r="P1723" s="16">
        <v>1834732.5</v>
      </c>
      <c r="Q1723" s="14">
        <f>P1723/MAX(P$11:P1723)-1</f>
        <v>-0.93048321851351379</v>
      </c>
      <c r="S1723" s="1" t="s">
        <v>887</v>
      </c>
      <c r="T1723" s="15">
        <v>43077.385416666664</v>
      </c>
      <c r="U1723" s="16">
        <v>125055.16</v>
      </c>
      <c r="V1723" s="14">
        <f>U1723/MAX(U$11:U1723)-1</f>
        <v>-0.99580125164207767</v>
      </c>
      <c r="X1723" s="1" t="s">
        <v>888</v>
      </c>
      <c r="Y1723" s="15">
        <v>43077.385416666664</v>
      </c>
      <c r="Z1723" s="16">
        <v>34272.85</v>
      </c>
      <c r="AA1723" s="14">
        <f>Z1723/MAX(Z$11:Z1723)-1</f>
        <v>-0.9995045136541616</v>
      </c>
      <c r="AC1723" s="1" t="s">
        <v>889</v>
      </c>
      <c r="AD1723" s="15">
        <v>43077.385416666664</v>
      </c>
      <c r="AE1723" s="16">
        <v>26968202</v>
      </c>
      <c r="AF1723" s="14">
        <f>AE1723/MAX(AE$11:AE1723)-1</f>
        <v>-5.7931931550646132E-2</v>
      </c>
      <c r="AH1723" s="1" t="s">
        <v>890</v>
      </c>
      <c r="AI1723" s="15">
        <v>43077.385416666664</v>
      </c>
      <c r="AJ1723" s="16">
        <v>17383454</v>
      </c>
      <c r="AK1723" s="14">
        <f>AJ1723/MAX(AJ$11:AJ1723)-1</f>
        <v>-0.29512596572478844</v>
      </c>
      <c r="AM1723" s="1" t="s">
        <v>891</v>
      </c>
      <c r="AN1723" s="15">
        <v>43077.385416666664</v>
      </c>
      <c r="AO1723" s="16">
        <v>5630916.5</v>
      </c>
      <c r="AP1723" s="14">
        <f>AO1723/MAX(AO$11:AO1723)-1</f>
        <v>-0.76983053209953145</v>
      </c>
      <c r="AR1723" s="1" t="s">
        <v>892</v>
      </c>
      <c r="AS1723" s="15">
        <v>43077.385416666664</v>
      </c>
      <c r="AT1723" s="16">
        <v>1501984.88</v>
      </c>
      <c r="AU1723" s="14">
        <f>AT1723/MAX(AT$11:AT1723)-1</f>
        <v>-0.86159395607342337</v>
      </c>
      <c r="AW1723" s="1" t="s">
        <v>893</v>
      </c>
      <c r="AX1723" s="15">
        <v>43077.385416666664</v>
      </c>
      <c r="AY1723" s="16">
        <v>963851</v>
      </c>
      <c r="AZ1723" s="14">
        <f>AY1723/MAX(AY$11:AY1723)-1</f>
        <v>-0.80398785716355659</v>
      </c>
      <c r="BB1723" s="1" t="s">
        <v>894</v>
      </c>
      <c r="BC1723" s="15">
        <v>43077.385416666664</v>
      </c>
      <c r="BD1723" s="16">
        <v>11829357</v>
      </c>
      <c r="BE1723" s="14">
        <f>BD1723/MAX(BD$11:BD1723)-1</f>
        <v>-0.56566305267424011</v>
      </c>
      <c r="BG1723" s="1" t="s">
        <v>895</v>
      </c>
      <c r="BH1723" s="15">
        <v>43077.385416666664</v>
      </c>
      <c r="BI1723" s="16">
        <v>12239598</v>
      </c>
      <c r="BJ1723" s="14">
        <f>BI1723/MAX(BI$11:BI1723)-1</f>
        <v>-0.2436551146845598</v>
      </c>
      <c r="BL1723" s="1" t="s">
        <v>896</v>
      </c>
      <c r="BM1723" s="15">
        <v>43077.385416666664</v>
      </c>
      <c r="BN1723" s="16">
        <v>581194</v>
      </c>
      <c r="BO1723" s="14">
        <f>BN1723/MAX(BN$11:BN1723)-1</f>
        <v>-0.92704115827499511</v>
      </c>
      <c r="BQ1723" s="1" t="s">
        <v>897</v>
      </c>
      <c r="BR1723" s="15">
        <v>43077.385416666664</v>
      </c>
      <c r="BS1723" s="16">
        <v>1076955.3799999999</v>
      </c>
      <c r="BT1723" s="14">
        <f>BS1723/MAX(BS$11:BS1723)-1</f>
        <v>-0.93837338714126051</v>
      </c>
      <c r="BV1723" s="1" t="s">
        <v>898</v>
      </c>
      <c r="BW1723" s="15">
        <v>43077.385416666664</v>
      </c>
      <c r="BX1723" s="16">
        <v>318281.40999999997</v>
      </c>
      <c r="BY1723" s="14">
        <f>BX1723/MAX(BX$11:BX1723)-1</f>
        <v>-0.97461491171925629</v>
      </c>
      <c r="CA1723" s="1" t="s">
        <v>899</v>
      </c>
      <c r="CB1723" s="15">
        <v>43077.385416666664</v>
      </c>
      <c r="CC1723" s="16">
        <v>22216790</v>
      </c>
      <c r="CD1723" s="14">
        <f>CC1723/MAX(CC$11:CC1723)-1</f>
        <v>-6.5649420375015533E-2</v>
      </c>
      <c r="CF1723" s="1" t="s">
        <v>900</v>
      </c>
      <c r="CG1723" s="15">
        <v>43077.385416666664</v>
      </c>
      <c r="CH1723" s="16">
        <v>11436770</v>
      </c>
      <c r="CI1723" s="14">
        <f>CH1723/MAX(CH$11:CH1723)-1</f>
        <v>-0.58404693915746742</v>
      </c>
      <c r="CK1723" s="1" t="s">
        <v>901</v>
      </c>
      <c r="CL1723" s="15">
        <v>43077.385416666664</v>
      </c>
      <c r="CM1723" s="16">
        <v>1966016.63</v>
      </c>
      <c r="CN1723" s="14">
        <f>CM1723/MAX(CM$11:CM1723)-1</f>
        <v>-0.67650531449883999</v>
      </c>
      <c r="CP1723" s="1" t="s">
        <v>902</v>
      </c>
      <c r="CQ1723" s="15">
        <v>43077.385416666664</v>
      </c>
      <c r="CR1723" s="16">
        <v>4043362.25</v>
      </c>
      <c r="CS1723" s="14">
        <f>CR1723/MAX(CR$11:CR1723)-1</f>
        <v>-0.50353641822873541</v>
      </c>
      <c r="CU1723" s="1" t="s">
        <v>903</v>
      </c>
      <c r="CV1723" s="15">
        <v>43077.385416666664</v>
      </c>
      <c r="CW1723" s="16">
        <v>733849.69</v>
      </c>
      <c r="CX1723" s="14">
        <f>CW1723/MAX(CW$11:CW1723)-1</f>
        <v>-0.83024811867022819</v>
      </c>
    </row>
    <row r="1724" spans="4:102">
      <c r="D1724" s="1" t="s">
        <v>884</v>
      </c>
      <c r="E1724" s="15">
        <v>43080.385416666664</v>
      </c>
      <c r="F1724" s="16">
        <v>119877864</v>
      </c>
      <c r="G1724" s="14">
        <f>F1724/MAX(F$11:F1724)-1</f>
        <v>-0.66057379159851592</v>
      </c>
      <c r="I1724" s="1" t="s">
        <v>885</v>
      </c>
      <c r="J1724" s="15">
        <v>43080.385416666664</v>
      </c>
      <c r="K1724" s="16">
        <v>29767634</v>
      </c>
      <c r="L1724" s="14">
        <f>K1724/MAX(K$11:K1724)-1</f>
        <v>-0.66660204257815758</v>
      </c>
      <c r="N1724" s="1" t="s">
        <v>886</v>
      </c>
      <c r="O1724" s="15">
        <v>43080.385416666664</v>
      </c>
      <c r="P1724" s="16">
        <v>1830892.5</v>
      </c>
      <c r="Q1724" s="14">
        <f>P1724/MAX(P$11:P1724)-1</f>
        <v>-0.93062871353303733</v>
      </c>
      <c r="S1724" s="1" t="s">
        <v>887</v>
      </c>
      <c r="T1724" s="15">
        <v>43080.385416666664</v>
      </c>
      <c r="U1724" s="16">
        <v>122493.11</v>
      </c>
      <c r="V1724" s="14">
        <f>U1724/MAX(U$11:U1724)-1</f>
        <v>-0.99588727290845658</v>
      </c>
      <c r="X1724" s="1" t="s">
        <v>888</v>
      </c>
      <c r="Y1724" s="15">
        <v>43080.385416666664</v>
      </c>
      <c r="Z1724" s="16">
        <v>33602.199999999997</v>
      </c>
      <c r="AA1724" s="14">
        <f>Z1724/MAX(Z$11:Z1724)-1</f>
        <v>-0.99951420931465784</v>
      </c>
      <c r="AC1724" s="1" t="s">
        <v>889</v>
      </c>
      <c r="AD1724" s="15">
        <v>43080.385416666664</v>
      </c>
      <c r="AE1724" s="16">
        <v>27097426</v>
      </c>
      <c r="AF1724" s="14">
        <f>AE1724/MAX(AE$11:AE1724)-1</f>
        <v>-5.3417807691840125E-2</v>
      </c>
      <c r="AH1724" s="1" t="s">
        <v>890</v>
      </c>
      <c r="AI1724" s="15">
        <v>43080.385416666664</v>
      </c>
      <c r="AJ1724" s="16">
        <v>17467222</v>
      </c>
      <c r="AK1724" s="14">
        <f>AJ1724/MAX(AJ$11:AJ1724)-1</f>
        <v>-0.29172929391818625</v>
      </c>
      <c r="AM1724" s="1" t="s">
        <v>891</v>
      </c>
      <c r="AN1724" s="15">
        <v>43080.385416666664</v>
      </c>
      <c r="AO1724" s="16">
        <v>5666949</v>
      </c>
      <c r="AP1724" s="14">
        <f>AO1724/MAX(AO$11:AO1724)-1</f>
        <v>-0.76835766682935325</v>
      </c>
      <c r="AR1724" s="1" t="s">
        <v>892</v>
      </c>
      <c r="AS1724" s="15">
        <v>43080.385416666664</v>
      </c>
      <c r="AT1724" s="16">
        <v>1509276.63</v>
      </c>
      <c r="AU1724" s="14">
        <f>AT1724/MAX(AT$11:AT1724)-1</f>
        <v>-0.86092203035417003</v>
      </c>
      <c r="AW1724" s="1" t="s">
        <v>893</v>
      </c>
      <c r="AX1724" s="15">
        <v>43080.385416666664</v>
      </c>
      <c r="AY1724" s="16">
        <v>952928.56</v>
      </c>
      <c r="AZ1724" s="14">
        <f>AY1724/MAX(AY$11:AY1724)-1</f>
        <v>-0.80620908313043582</v>
      </c>
      <c r="BB1724" s="1" t="s">
        <v>894</v>
      </c>
      <c r="BC1724" s="15">
        <v>43080.385416666664</v>
      </c>
      <c r="BD1724" s="16">
        <v>11584216</v>
      </c>
      <c r="BE1724" s="14">
        <f>BD1724/MAX(BD$11:BD1724)-1</f>
        <v>-0.57466386257492896</v>
      </c>
      <c r="BG1724" s="1" t="s">
        <v>895</v>
      </c>
      <c r="BH1724" s="15">
        <v>43080.385416666664</v>
      </c>
      <c r="BI1724" s="16">
        <v>12298124</v>
      </c>
      <c r="BJ1724" s="14">
        <f>BI1724/MAX(BI$11:BI1724)-1</f>
        <v>-0.24003850564576856</v>
      </c>
      <c r="BL1724" s="1" t="s">
        <v>896</v>
      </c>
      <c r="BM1724" s="15">
        <v>43080.385416666664</v>
      </c>
      <c r="BN1724" s="16">
        <v>584001.88</v>
      </c>
      <c r="BO1724" s="14">
        <f>BN1724/MAX(BN$11:BN1724)-1</f>
        <v>-0.92668867756717155</v>
      </c>
      <c r="BQ1724" s="1" t="s">
        <v>897</v>
      </c>
      <c r="BR1724" s="15">
        <v>43080.385416666664</v>
      </c>
      <c r="BS1724" s="16">
        <v>1082145.25</v>
      </c>
      <c r="BT1724" s="14">
        <f>BS1724/MAX(BS$11:BS1724)-1</f>
        <v>-0.93807640723362751</v>
      </c>
      <c r="BV1724" s="1" t="s">
        <v>898</v>
      </c>
      <c r="BW1724" s="15">
        <v>43080.385416666664</v>
      </c>
      <c r="BX1724" s="16">
        <v>319813.94</v>
      </c>
      <c r="BY1724" s="14">
        <f>BX1724/MAX(BX$11:BX1724)-1</f>
        <v>-0.97449268211953544</v>
      </c>
      <c r="CA1724" s="1" t="s">
        <v>899</v>
      </c>
      <c r="CB1724" s="15">
        <v>43080.385416666664</v>
      </c>
      <c r="CC1724" s="16">
        <v>22037834</v>
      </c>
      <c r="CD1724" s="14">
        <f>CC1724/MAX(CC$11:CC1724)-1</f>
        <v>-7.3175604055347843E-2</v>
      </c>
      <c r="CF1724" s="1" t="s">
        <v>900</v>
      </c>
      <c r="CG1724" s="15">
        <v>43080.385416666664</v>
      </c>
      <c r="CH1724" s="16">
        <v>11490761</v>
      </c>
      <c r="CI1724" s="14">
        <f>CH1724/MAX(CH$11:CH1724)-1</f>
        <v>-0.58208329717568841</v>
      </c>
      <c r="CK1724" s="1" t="s">
        <v>901</v>
      </c>
      <c r="CL1724" s="15">
        <v>43080.385416666664</v>
      </c>
      <c r="CM1724" s="16">
        <v>1975438.38</v>
      </c>
      <c r="CN1724" s="14">
        <f>CM1724/MAX(CM$11:CM1724)-1</f>
        <v>-0.67495502951822894</v>
      </c>
      <c r="CP1724" s="1" t="s">
        <v>902</v>
      </c>
      <c r="CQ1724" s="15">
        <v>43080.385416666664</v>
      </c>
      <c r="CR1724" s="16">
        <v>4062739.25</v>
      </c>
      <c r="CS1724" s="14">
        <f>CR1724/MAX(CR$11:CR1724)-1</f>
        <v>-0.50115721640876942</v>
      </c>
      <c r="CU1724" s="1" t="s">
        <v>903</v>
      </c>
      <c r="CV1724" s="15">
        <v>43080.385416666664</v>
      </c>
      <c r="CW1724" s="16">
        <v>738605.56</v>
      </c>
      <c r="CX1724" s="14">
        <f>CW1724/MAX(CW$11:CW1724)-1</f>
        <v>-0.82914800526708721</v>
      </c>
    </row>
    <row r="1725" spans="4:102">
      <c r="D1725" s="1" t="s">
        <v>884</v>
      </c>
      <c r="E1725" s="15">
        <v>43081.385416666664</v>
      </c>
      <c r="F1725" s="16">
        <v>119684952</v>
      </c>
      <c r="G1725" s="14">
        <f>F1725/MAX(F$11:F1725)-1</f>
        <v>-0.66112000911132673</v>
      </c>
      <c r="I1725" s="1" t="s">
        <v>885</v>
      </c>
      <c r="J1725" s="15">
        <v>43081.385416666664</v>
      </c>
      <c r="K1725" s="16">
        <v>29788026</v>
      </c>
      <c r="L1725" s="14">
        <f>K1725/MAX(K$11:K1725)-1</f>
        <v>-0.66637365186535358</v>
      </c>
      <c r="N1725" s="1" t="s">
        <v>886</v>
      </c>
      <c r="O1725" s="15">
        <v>43081.385416666664</v>
      </c>
      <c r="P1725" s="16">
        <v>1820996.88</v>
      </c>
      <c r="Q1725" s="14">
        <f>P1725/MAX(P$11:P1725)-1</f>
        <v>-0.93100365192499002</v>
      </c>
      <c r="S1725" s="1" t="s">
        <v>887</v>
      </c>
      <c r="T1725" s="15">
        <v>43081.385416666664</v>
      </c>
      <c r="U1725" s="16">
        <v>120096.09</v>
      </c>
      <c r="V1725" s="14">
        <f>U1725/MAX(U$11:U1725)-1</f>
        <v>-0.99596775326439635</v>
      </c>
      <c r="X1725" s="1" t="s">
        <v>888</v>
      </c>
      <c r="Y1725" s="15">
        <v>43081.385416666664</v>
      </c>
      <c r="Z1725" s="16">
        <v>32885.94</v>
      </c>
      <c r="AA1725" s="14">
        <f>Z1725/MAX(Z$11:Z1725)-1</f>
        <v>-0.99952456436391901</v>
      </c>
      <c r="AC1725" s="1" t="s">
        <v>889</v>
      </c>
      <c r="AD1725" s="15">
        <v>43081.385416666664</v>
      </c>
      <c r="AE1725" s="16">
        <v>26430950</v>
      </c>
      <c r="AF1725" s="14">
        <f>AE1725/MAX(AE$11:AE1725)-1</f>
        <v>-7.6699513976443479E-2</v>
      </c>
      <c r="AH1725" s="1" t="s">
        <v>890</v>
      </c>
      <c r="AI1725" s="15">
        <v>43081.385416666664</v>
      </c>
      <c r="AJ1725" s="16">
        <v>17101224</v>
      </c>
      <c r="AK1725" s="14">
        <f>AJ1725/MAX(AJ$11:AJ1725)-1</f>
        <v>-0.30656998592316176</v>
      </c>
      <c r="AM1725" s="1" t="s">
        <v>891</v>
      </c>
      <c r="AN1725" s="15">
        <v>43081.385416666664</v>
      </c>
      <c r="AO1725" s="16">
        <v>5552934.5</v>
      </c>
      <c r="AP1725" s="14">
        <f>AO1725/MAX(AO$11:AO1725)-1</f>
        <v>-0.77301812606328757</v>
      </c>
      <c r="AR1725" s="1" t="s">
        <v>892</v>
      </c>
      <c r="AS1725" s="15">
        <v>43081.385416666664</v>
      </c>
      <c r="AT1725" s="16">
        <v>1477342.75</v>
      </c>
      <c r="AU1725" s="14">
        <f>AT1725/MAX(AT$11:AT1725)-1</f>
        <v>-0.86386469779169184</v>
      </c>
      <c r="AW1725" s="1" t="s">
        <v>893</v>
      </c>
      <c r="AX1725" s="15">
        <v>43081.385416666664</v>
      </c>
      <c r="AY1725" s="16">
        <v>940612.81</v>
      </c>
      <c r="AZ1725" s="14">
        <f>AY1725/MAX(AY$11:AY1725)-1</f>
        <v>-0.80871365753886404</v>
      </c>
      <c r="BB1725" s="1" t="s">
        <v>894</v>
      </c>
      <c r="BC1725" s="15">
        <v>43081.385416666664</v>
      </c>
      <c r="BD1725" s="16">
        <v>11336871</v>
      </c>
      <c r="BE1725" s="14">
        <f>BD1725/MAX(BD$11:BD1725)-1</f>
        <v>-0.58374559645414914</v>
      </c>
      <c r="BG1725" s="1" t="s">
        <v>895</v>
      </c>
      <c r="BH1725" s="15">
        <v>43081.385416666664</v>
      </c>
      <c r="BI1725" s="16">
        <v>11996279</v>
      </c>
      <c r="BJ1725" s="14">
        <f>BI1725/MAX(BI$11:BI1725)-1</f>
        <v>-0.25869099095680892</v>
      </c>
      <c r="BL1725" s="1" t="s">
        <v>896</v>
      </c>
      <c r="BM1725" s="15">
        <v>43081.385416666664</v>
      </c>
      <c r="BN1725" s="16">
        <v>569596.63</v>
      </c>
      <c r="BO1725" s="14">
        <f>BN1725/MAX(BN$11:BN1725)-1</f>
        <v>-0.92849700723808892</v>
      </c>
      <c r="BQ1725" s="1" t="s">
        <v>897</v>
      </c>
      <c r="BR1725" s="15">
        <v>43081.385416666664</v>
      </c>
      <c r="BS1725" s="16">
        <v>1064736.8799999999</v>
      </c>
      <c r="BT1725" s="14">
        <f>BS1725/MAX(BS$11:BS1725)-1</f>
        <v>-0.93907256631172387</v>
      </c>
      <c r="BV1725" s="1" t="s">
        <v>898</v>
      </c>
      <c r="BW1725" s="15">
        <v>43081.385416666664</v>
      </c>
      <c r="BX1725" s="16">
        <v>314675.40999999997</v>
      </c>
      <c r="BY1725" s="14">
        <f>BX1725/MAX(BX$11:BX1725)-1</f>
        <v>-0.97490251453068144</v>
      </c>
      <c r="CA1725" s="1" t="s">
        <v>899</v>
      </c>
      <c r="CB1725" s="15">
        <v>43081.385416666664</v>
      </c>
      <c r="CC1725" s="16">
        <v>22785928</v>
      </c>
      <c r="CD1725" s="14">
        <f>CC1725/MAX(CC$11:CC1725)-1</f>
        <v>-4.1713720384755737E-2</v>
      </c>
      <c r="CF1725" s="1" t="s">
        <v>900</v>
      </c>
      <c r="CG1725" s="15">
        <v>43081.385416666664</v>
      </c>
      <c r="CH1725" s="16">
        <v>11212459</v>
      </c>
      <c r="CI1725" s="14">
        <f>CH1725/MAX(CH$11:CH1725)-1</f>
        <v>-0.59220508582218556</v>
      </c>
      <c r="CK1725" s="1" t="s">
        <v>901</v>
      </c>
      <c r="CL1725" s="15">
        <v>43081.385416666664</v>
      </c>
      <c r="CM1725" s="16">
        <v>1926873.13</v>
      </c>
      <c r="CN1725" s="14">
        <f>CM1725/MAX(CM$11:CM1725)-1</f>
        <v>-0.68294611160538066</v>
      </c>
      <c r="CP1725" s="1" t="s">
        <v>902</v>
      </c>
      <c r="CQ1725" s="15">
        <v>43081.385416666664</v>
      </c>
      <c r="CR1725" s="16">
        <v>3962794</v>
      </c>
      <c r="CS1725" s="14">
        <f>CR1725/MAX(CR$11:CR1725)-1</f>
        <v>-0.51342897781130614</v>
      </c>
      <c r="CU1725" s="1" t="s">
        <v>903</v>
      </c>
      <c r="CV1725" s="15">
        <v>43081.385416666664</v>
      </c>
      <c r="CW1725" s="16">
        <v>721548.19</v>
      </c>
      <c r="CX1725" s="14">
        <f>CW1725/MAX(CW$11:CW1725)-1</f>
        <v>-0.83309366428622234</v>
      </c>
    </row>
    <row r="1726" spans="4:102">
      <c r="D1726" s="1" t="s">
        <v>884</v>
      </c>
      <c r="E1726" s="15">
        <v>43082.385416666664</v>
      </c>
      <c r="F1726" s="16">
        <v>116294944</v>
      </c>
      <c r="G1726" s="14">
        <f>F1726/MAX(F$11:F1726)-1</f>
        <v>-0.67071859156430325</v>
      </c>
      <c r="I1726" s="1" t="s">
        <v>885</v>
      </c>
      <c r="J1726" s="15">
        <v>43082.385416666664</v>
      </c>
      <c r="K1726" s="16">
        <v>28832524</v>
      </c>
      <c r="L1726" s="14">
        <f>K1726/MAX(K$11:K1726)-1</f>
        <v>-0.67707528892231572</v>
      </c>
      <c r="N1726" s="1" t="s">
        <v>886</v>
      </c>
      <c r="O1726" s="15">
        <v>43082.385416666664</v>
      </c>
      <c r="P1726" s="16">
        <v>1867065.75</v>
      </c>
      <c r="Q1726" s="14">
        <f>P1726/MAX(P$11:P1726)-1</f>
        <v>-0.92925813339892738</v>
      </c>
      <c r="S1726" s="1" t="s">
        <v>887</v>
      </c>
      <c r="T1726" s="15">
        <v>43082.385416666664</v>
      </c>
      <c r="U1726" s="16">
        <v>124314.6</v>
      </c>
      <c r="V1726" s="14">
        <f>U1726/MAX(U$11:U1726)-1</f>
        <v>-0.99582611607057425</v>
      </c>
      <c r="X1726" s="1" t="s">
        <v>888</v>
      </c>
      <c r="Y1726" s="15">
        <v>43082.385416666664</v>
      </c>
      <c r="Z1726" s="16">
        <v>34695.730000000003</v>
      </c>
      <c r="AA1726" s="14">
        <f>Z1726/MAX(Z$11:Z1726)-1</f>
        <v>-0.99949840003168999</v>
      </c>
      <c r="AC1726" s="1" t="s">
        <v>889</v>
      </c>
      <c r="AD1726" s="15">
        <v>43082.385416666664</v>
      </c>
      <c r="AE1726" s="16">
        <v>26988124</v>
      </c>
      <c r="AF1726" s="14">
        <f>AE1726/MAX(AE$11:AE1726)-1</f>
        <v>-5.7236005286831815E-2</v>
      </c>
      <c r="AH1726" s="1" t="s">
        <v>890</v>
      </c>
      <c r="AI1726" s="15">
        <v>43082.385416666664</v>
      </c>
      <c r="AJ1726" s="16">
        <v>16193403</v>
      </c>
      <c r="AK1726" s="14">
        <f>AJ1726/MAX(AJ$11:AJ1726)-1</f>
        <v>-0.34338082056337516</v>
      </c>
      <c r="AM1726" s="1" t="s">
        <v>891</v>
      </c>
      <c r="AN1726" s="15">
        <v>43082.385416666664</v>
      </c>
      <c r="AO1726" s="16">
        <v>5270975</v>
      </c>
      <c r="AP1726" s="14">
        <f>AO1726/MAX(AO$11:AO1726)-1</f>
        <v>-0.78454350884679747</v>
      </c>
      <c r="AR1726" s="1" t="s">
        <v>892</v>
      </c>
      <c r="AS1726" s="15">
        <v>43082.385416666664</v>
      </c>
      <c r="AT1726" s="16">
        <v>1402312.88</v>
      </c>
      <c r="AU1726" s="14">
        <f>AT1726/MAX(AT$11:AT1726)-1</f>
        <v>-0.87077860725995848</v>
      </c>
      <c r="AW1726" s="1" t="s">
        <v>893</v>
      </c>
      <c r="AX1726" s="15">
        <v>43082.385416666664</v>
      </c>
      <c r="AY1726" s="16">
        <v>892918.44</v>
      </c>
      <c r="AZ1726" s="14">
        <f>AY1726/MAX(AY$11:AY1726)-1</f>
        <v>-0.81841295303675132</v>
      </c>
      <c r="BB1726" s="1" t="s">
        <v>894</v>
      </c>
      <c r="BC1726" s="15">
        <v>43082.385416666664</v>
      </c>
      <c r="BD1726" s="16">
        <v>11101404</v>
      </c>
      <c r="BE1726" s="14">
        <f>BD1726/MAX(BD$11:BD1726)-1</f>
        <v>-0.59239120736740125</v>
      </c>
      <c r="BG1726" s="1" t="s">
        <v>895</v>
      </c>
      <c r="BH1726" s="15">
        <v>43082.385416666664</v>
      </c>
      <c r="BI1726" s="16">
        <v>12248544</v>
      </c>
      <c r="BJ1726" s="14">
        <f>BI1726/MAX(BI$11:BI1726)-1</f>
        <v>-0.24310229739889144</v>
      </c>
      <c r="BL1726" s="1" t="s">
        <v>896</v>
      </c>
      <c r="BM1726" s="15">
        <v>43082.385416666664</v>
      </c>
      <c r="BN1726" s="16">
        <v>582335.18999999994</v>
      </c>
      <c r="BO1726" s="14">
        <f>BN1726/MAX(BN$11:BN1726)-1</f>
        <v>-0.9268979016333434</v>
      </c>
      <c r="BQ1726" s="1" t="s">
        <v>897</v>
      </c>
      <c r="BR1726" s="15">
        <v>43082.385416666664</v>
      </c>
      <c r="BS1726" s="16">
        <v>1005801.81</v>
      </c>
      <c r="BT1726" s="14">
        <f>BS1726/MAX(BS$11:BS1726)-1</f>
        <v>-0.94244500755686877</v>
      </c>
      <c r="BV1726" s="1" t="s">
        <v>898</v>
      </c>
      <c r="BW1726" s="15">
        <v>43082.385416666664</v>
      </c>
      <c r="BX1726" s="16">
        <v>297257.69</v>
      </c>
      <c r="BY1726" s="14">
        <f>BX1726/MAX(BX$11:BX1726)-1</f>
        <v>-0.97629169512985392</v>
      </c>
      <c r="CA1726" s="1" t="s">
        <v>899</v>
      </c>
      <c r="CB1726" s="15">
        <v>43082.385416666664</v>
      </c>
      <c r="CC1726" s="16">
        <v>23344046</v>
      </c>
      <c r="CD1726" s="14">
        <f>CC1726/MAX(CC$11:CC1726)-1</f>
        <v>-1.8241478139177647E-2</v>
      </c>
      <c r="CF1726" s="1" t="s">
        <v>900</v>
      </c>
      <c r="CG1726" s="15">
        <v>43082.385416666664</v>
      </c>
      <c r="CH1726" s="16">
        <v>10970148</v>
      </c>
      <c r="CI1726" s="14">
        <f>CH1726/MAX(CH$11:CH1726)-1</f>
        <v>-0.60101788892356955</v>
      </c>
      <c r="CK1726" s="1" t="s">
        <v>901</v>
      </c>
      <c r="CL1726" s="15">
        <v>43082.385416666664</v>
      </c>
      <c r="CM1726" s="16">
        <v>1932189.63</v>
      </c>
      <c r="CN1726" s="14">
        <f>CM1726/MAX(CM$11:CM1726)-1</f>
        <v>-0.68207131763404638</v>
      </c>
      <c r="CP1726" s="1" t="s">
        <v>902</v>
      </c>
      <c r="CQ1726" s="15">
        <v>43082.385416666664</v>
      </c>
      <c r="CR1726" s="16">
        <v>4046455.25</v>
      </c>
      <c r="CS1726" s="14">
        <f>CR1726/MAX(CR$11:CR1726)-1</f>
        <v>-0.50315664472256028</v>
      </c>
      <c r="CU1726" s="1" t="s">
        <v>903</v>
      </c>
      <c r="CV1726" s="15">
        <v>43082.385416666664</v>
      </c>
      <c r="CW1726" s="16">
        <v>737759.25</v>
      </c>
      <c r="CX1726" s="14">
        <f>CW1726/MAX(CW$11:CW1726)-1</f>
        <v>-0.82934377112574453</v>
      </c>
    </row>
    <row r="1727" spans="4:102">
      <c r="D1727" s="1" t="s">
        <v>884</v>
      </c>
      <c r="E1727" s="15">
        <v>43083.385416666664</v>
      </c>
      <c r="F1727" s="16">
        <v>117021168</v>
      </c>
      <c r="G1727" s="14">
        <f>F1727/MAX(F$11:F1727)-1</f>
        <v>-0.66866233655153318</v>
      </c>
      <c r="I1727" s="1" t="s">
        <v>885</v>
      </c>
      <c r="J1727" s="15">
        <v>43083.385416666664</v>
      </c>
      <c r="K1727" s="16">
        <v>29545916</v>
      </c>
      <c r="L1727" s="14">
        <f>K1727/MAX(K$11:K1727)-1</f>
        <v>-0.66908528757920993</v>
      </c>
      <c r="N1727" s="1" t="s">
        <v>886</v>
      </c>
      <c r="O1727" s="15">
        <v>43083.385416666664</v>
      </c>
      <c r="P1727" s="16">
        <v>1913030.13</v>
      </c>
      <c r="Q1727" s="14">
        <f>P1727/MAX(P$11:P1727)-1</f>
        <v>-0.92751657392874742</v>
      </c>
      <c r="S1727" s="1" t="s">
        <v>887</v>
      </c>
      <c r="T1727" s="15">
        <v>43083.385416666664</v>
      </c>
      <c r="U1727" s="16">
        <v>128420.56</v>
      </c>
      <c r="V1727" s="14">
        <f>U1727/MAX(U$11:U1727)-1</f>
        <v>-0.99568825776222691</v>
      </c>
      <c r="X1727" s="1" t="s">
        <v>888</v>
      </c>
      <c r="Y1727" s="15">
        <v>43083.385416666664</v>
      </c>
      <c r="Z1727" s="16">
        <v>35591.660000000003</v>
      </c>
      <c r="AA1727" s="14">
        <f>Z1727/MAX(Z$11:Z1727)-1</f>
        <v>-0.99948544747356227</v>
      </c>
      <c r="AC1727" s="1" t="s">
        <v>889</v>
      </c>
      <c r="AD1727" s="15">
        <v>43083.385416666664</v>
      </c>
      <c r="AE1727" s="16">
        <v>26547146</v>
      </c>
      <c r="AF1727" s="14">
        <f>AE1727/MAX(AE$11:AE1727)-1</f>
        <v>-7.2640491380812411E-2</v>
      </c>
      <c r="AH1727" s="1" t="s">
        <v>890</v>
      </c>
      <c r="AI1727" s="15">
        <v>43083.385416666664</v>
      </c>
      <c r="AJ1727" s="16">
        <v>16326345</v>
      </c>
      <c r="AK1727" s="14">
        <f>AJ1727/MAX(AJ$11:AJ1727)-1</f>
        <v>-0.33799021384824168</v>
      </c>
      <c r="AM1727" s="1" t="s">
        <v>891</v>
      </c>
      <c r="AN1727" s="15">
        <v>43083.385416666664</v>
      </c>
      <c r="AO1727" s="16">
        <v>5303631.5</v>
      </c>
      <c r="AP1727" s="14">
        <f>AO1727/MAX(AO$11:AO1727)-1</f>
        <v>-0.78320864102759047</v>
      </c>
      <c r="AR1727" s="1" t="s">
        <v>892</v>
      </c>
      <c r="AS1727" s="15">
        <v>43083.385416666664</v>
      </c>
      <c r="AT1727" s="16">
        <v>1419736.25</v>
      </c>
      <c r="AU1727" s="14">
        <f>AT1727/MAX(AT$11:AT1727)-1</f>
        <v>-0.86917306532296568</v>
      </c>
      <c r="AW1727" s="1" t="s">
        <v>893</v>
      </c>
      <c r="AX1727" s="15">
        <v>43083.385416666664</v>
      </c>
      <c r="AY1727" s="16">
        <v>904012.69</v>
      </c>
      <c r="AZ1727" s="14">
        <f>AY1727/MAX(AY$11:AY1727)-1</f>
        <v>-0.8161567871815899</v>
      </c>
      <c r="BB1727" s="1" t="s">
        <v>894</v>
      </c>
      <c r="BC1727" s="15">
        <v>43083.385416666664</v>
      </c>
      <c r="BD1727" s="16">
        <v>10932980</v>
      </c>
      <c r="BE1727" s="14">
        <f>BD1727/MAX(BD$11:BD1727)-1</f>
        <v>-0.59857520925494201</v>
      </c>
      <c r="BG1727" s="1" t="s">
        <v>895</v>
      </c>
      <c r="BH1727" s="15">
        <v>43083.385416666664</v>
      </c>
      <c r="BI1727" s="16">
        <v>12048887</v>
      </c>
      <c r="BJ1727" s="14">
        <f>BI1727/MAX(BI$11:BI1727)-1</f>
        <v>-0.25544008420916298</v>
      </c>
      <c r="BL1727" s="1" t="s">
        <v>896</v>
      </c>
      <c r="BM1727" s="15">
        <v>43083.385416666664</v>
      </c>
      <c r="BN1727" s="16">
        <v>575503.56000000006</v>
      </c>
      <c r="BO1727" s="14">
        <f>BN1727/MAX(BN$11:BN1727)-1</f>
        <v>-0.92775549447135242</v>
      </c>
      <c r="BQ1727" s="1" t="s">
        <v>897</v>
      </c>
      <c r="BR1727" s="15">
        <v>43083.385416666664</v>
      </c>
      <c r="BS1727" s="16">
        <v>1013988.25</v>
      </c>
      <c r="BT1727" s="14">
        <f>BS1727/MAX(BS$11:BS1727)-1</f>
        <v>-0.94197655493762356</v>
      </c>
      <c r="BV1727" s="1" t="s">
        <v>898</v>
      </c>
      <c r="BW1727" s="15">
        <v>43083.385416666664</v>
      </c>
      <c r="BX1727" s="16">
        <v>299677.13</v>
      </c>
      <c r="BY1727" s="14">
        <f>BX1727/MAX(BX$11:BX1727)-1</f>
        <v>-0.97609872847814172</v>
      </c>
      <c r="CA1727" s="1" t="s">
        <v>899</v>
      </c>
      <c r="CB1727" s="15">
        <v>43083.385416666664</v>
      </c>
      <c r="CC1727" s="16">
        <v>22806658</v>
      </c>
      <c r="CD1727" s="14">
        <f>CC1727/MAX(CC$11:CC1727)-1</f>
        <v>-4.0841898329651238E-2</v>
      </c>
      <c r="CF1727" s="1" t="s">
        <v>900</v>
      </c>
      <c r="CG1727" s="15">
        <v>43083.385416666664</v>
      </c>
      <c r="CH1727" s="16">
        <v>10803107</v>
      </c>
      <c r="CI1727" s="14">
        <f>CH1727/MAX(CH$11:CH1727)-1</f>
        <v>-0.60709313702562961</v>
      </c>
      <c r="CK1727" s="1" t="s">
        <v>901</v>
      </c>
      <c r="CL1727" s="15">
        <v>43083.385416666664</v>
      </c>
      <c r="CM1727" s="16">
        <v>1900043.5</v>
      </c>
      <c r="CN1727" s="14">
        <f>CM1727/MAX(CM$11:CM1727)-1</f>
        <v>-0.68736074502532407</v>
      </c>
      <c r="CP1727" s="1" t="s">
        <v>902</v>
      </c>
      <c r="CQ1727" s="15">
        <v>43083.385416666664</v>
      </c>
      <c r="CR1727" s="16">
        <v>3980241</v>
      </c>
      <c r="CS1727" s="14">
        <f>CR1727/MAX(CR$11:CR1727)-1</f>
        <v>-0.51128675073007868</v>
      </c>
      <c r="CU1727" s="1" t="s">
        <v>903</v>
      </c>
      <c r="CV1727" s="15">
        <v>43083.385416666664</v>
      </c>
      <c r="CW1727" s="16">
        <v>722690.88</v>
      </c>
      <c r="CX1727" s="14">
        <f>CW1727/MAX(CW$11:CW1727)-1</f>
        <v>-0.83282934070617598</v>
      </c>
    </row>
    <row r="1728" spans="4:102">
      <c r="D1728" s="1" t="s">
        <v>884</v>
      </c>
      <c r="E1728" s="15">
        <v>43084.385416666664</v>
      </c>
      <c r="F1728" s="16">
        <v>119997072</v>
      </c>
      <c r="G1728" s="14">
        <f>F1728/MAX(F$11:F1728)-1</f>
        <v>-0.66023626206553132</v>
      </c>
      <c r="I1728" s="1" t="s">
        <v>885</v>
      </c>
      <c r="J1728" s="15">
        <v>43084.385416666664</v>
      </c>
      <c r="K1728" s="16">
        <v>30383664</v>
      </c>
      <c r="L1728" s="14">
        <f>K1728/MAX(K$11:K1728)-1</f>
        <v>-0.65970249712854012</v>
      </c>
      <c r="N1728" s="1" t="s">
        <v>886</v>
      </c>
      <c r="O1728" s="15">
        <v>43084.385416666664</v>
      </c>
      <c r="P1728" s="16">
        <v>1942798.88</v>
      </c>
      <c r="Q1728" s="14">
        <f>P1728/MAX(P$11:P1728)-1</f>
        <v>-0.92638865599581943</v>
      </c>
      <c r="S1728" s="1" t="s">
        <v>887</v>
      </c>
      <c r="T1728" s="15">
        <v>43084.385416666664</v>
      </c>
      <c r="U1728" s="16">
        <v>130441.84</v>
      </c>
      <c r="V1728" s="14">
        <f>U1728/MAX(U$11:U1728)-1</f>
        <v>-0.99562039294096805</v>
      </c>
      <c r="X1728" s="1" t="s">
        <v>888</v>
      </c>
      <c r="Y1728" s="15">
        <v>43084.385416666664</v>
      </c>
      <c r="Z1728" s="16">
        <v>36173.5</v>
      </c>
      <c r="AA1728" s="14">
        <f>Z1728/MAX(Z$11:Z1728)-1</f>
        <v>-0.99947703574896207</v>
      </c>
      <c r="AC1728" s="1" t="s">
        <v>889</v>
      </c>
      <c r="AD1728" s="15">
        <v>43084.385416666664</v>
      </c>
      <c r="AE1728" s="16">
        <v>25606312</v>
      </c>
      <c r="AF1728" s="14">
        <f>AE1728/MAX(AE$11:AE1728)-1</f>
        <v>-0.10550622225569539</v>
      </c>
      <c r="AH1728" s="1" t="s">
        <v>890</v>
      </c>
      <c r="AI1728" s="15">
        <v>43084.385416666664</v>
      </c>
      <c r="AJ1728" s="16">
        <v>16741298</v>
      </c>
      <c r="AK1728" s="14">
        <f>AJ1728/MAX(AJ$11:AJ1728)-1</f>
        <v>-0.32116446706945989</v>
      </c>
      <c r="AM1728" s="1" t="s">
        <v>891</v>
      </c>
      <c r="AN1728" s="15">
        <v>43084.385416666664</v>
      </c>
      <c r="AO1728" s="16">
        <v>5439001</v>
      </c>
      <c r="AP1728" s="14">
        <f>AO1728/MAX(AO$11:AO1728)-1</f>
        <v>-0.77767527433942307</v>
      </c>
      <c r="AR1728" s="1" t="s">
        <v>892</v>
      </c>
      <c r="AS1728" s="15">
        <v>43084.385416666664</v>
      </c>
      <c r="AT1728" s="16">
        <v>1460156.13</v>
      </c>
      <c r="AU1728" s="14">
        <f>AT1728/MAX(AT$11:AT1728)-1</f>
        <v>-0.86544842350980256</v>
      </c>
      <c r="AW1728" s="1" t="s">
        <v>893</v>
      </c>
      <c r="AX1728" s="15">
        <v>43084.385416666664</v>
      </c>
      <c r="AY1728" s="16">
        <v>929749.88</v>
      </c>
      <c r="AZ1728" s="14">
        <f>AY1728/MAX(AY$11:AY1728)-1</f>
        <v>-0.81092278134200613</v>
      </c>
      <c r="BB1728" s="1" t="s">
        <v>894</v>
      </c>
      <c r="BC1728" s="15">
        <v>43084.385416666664</v>
      </c>
      <c r="BD1728" s="16">
        <v>10394136</v>
      </c>
      <c r="BE1728" s="14">
        <f>BD1728/MAX(BD$11:BD1728)-1</f>
        <v>-0.6183598736322875</v>
      </c>
      <c r="BG1728" s="1" t="s">
        <v>895</v>
      </c>
      <c r="BH1728" s="15">
        <v>43084.385416666664</v>
      </c>
      <c r="BI1728" s="16">
        <v>11446058</v>
      </c>
      <c r="BJ1728" s="14">
        <f>BI1728/MAX(BI$11:BI1728)-1</f>
        <v>-0.29269184941173099</v>
      </c>
      <c r="BL1728" s="1" t="s">
        <v>896</v>
      </c>
      <c r="BM1728" s="15">
        <v>43084.385416666664</v>
      </c>
      <c r="BN1728" s="16">
        <v>587410.93999999994</v>
      </c>
      <c r="BO1728" s="14">
        <f>BN1728/MAX(BN$11:BN1728)-1</f>
        <v>-0.92626072912143564</v>
      </c>
      <c r="BQ1728" s="1" t="s">
        <v>897</v>
      </c>
      <c r="BR1728" s="15">
        <v>43084.385416666664</v>
      </c>
      <c r="BS1728" s="16">
        <v>1039695.69</v>
      </c>
      <c r="BT1728" s="14">
        <f>BS1728/MAX(BS$11:BS1728)-1</f>
        <v>-0.94050549821429918</v>
      </c>
      <c r="BV1728" s="1" t="s">
        <v>898</v>
      </c>
      <c r="BW1728" s="15">
        <v>43084.385416666664</v>
      </c>
      <c r="BX1728" s="16">
        <v>307274.75</v>
      </c>
      <c r="BY1728" s="14">
        <f>BX1728/MAX(BX$11:BX1728)-1</f>
        <v>-0.97549276706046562</v>
      </c>
      <c r="CA1728" s="1" t="s">
        <v>899</v>
      </c>
      <c r="CB1728" s="15">
        <v>43084.385416666664</v>
      </c>
      <c r="CC1728" s="16">
        <v>21717768</v>
      </c>
      <c r="CD1728" s="14">
        <f>CC1728/MAX(CC$11:CC1728)-1</f>
        <v>-8.6636317894667081E-2</v>
      </c>
      <c r="CF1728" s="1" t="s">
        <v>900</v>
      </c>
      <c r="CG1728" s="15">
        <v>43084.385416666664</v>
      </c>
      <c r="CH1728" s="16">
        <v>10379257</v>
      </c>
      <c r="CI1728" s="14">
        <f>CH1728/MAX(CH$11:CH1728)-1</f>
        <v>-0.62250847761900574</v>
      </c>
      <c r="CK1728" s="1" t="s">
        <v>901</v>
      </c>
      <c r="CL1728" s="15">
        <v>43084.385416666664</v>
      </c>
      <c r="CM1728" s="16">
        <v>1823756.25</v>
      </c>
      <c r="CN1728" s="14">
        <f>CM1728/MAX(CM$11:CM1728)-1</f>
        <v>-0.69991329395594948</v>
      </c>
      <c r="CP1728" s="1" t="s">
        <v>902</v>
      </c>
      <c r="CQ1728" s="15">
        <v>43084.385416666664</v>
      </c>
      <c r="CR1728" s="16">
        <v>3822990.75</v>
      </c>
      <c r="CS1728" s="14">
        <f>CR1728/MAX(CR$11:CR1728)-1</f>
        <v>-0.53059469731572695</v>
      </c>
      <c r="CU1728" s="1" t="s">
        <v>903</v>
      </c>
      <c r="CV1728" s="15">
        <v>43084.385416666664</v>
      </c>
      <c r="CW1728" s="16">
        <v>737617.94</v>
      </c>
      <c r="CX1728" s="14">
        <f>CW1728/MAX(CW$11:CW1728)-1</f>
        <v>-0.82937645852573605</v>
      </c>
    </row>
    <row r="1729" spans="4:102">
      <c r="D1729" s="1" t="s">
        <v>884</v>
      </c>
      <c r="E1729" s="15">
        <v>43087.385416666664</v>
      </c>
      <c r="F1729" s="16">
        <v>103263752</v>
      </c>
      <c r="G1729" s="14">
        <f>F1729/MAX(F$11:F1729)-1</f>
        <v>-0.7076155460471738</v>
      </c>
      <c r="I1729" s="1" t="s">
        <v>885</v>
      </c>
      <c r="J1729" s="15">
        <v>43087.385416666664</v>
      </c>
      <c r="K1729" s="16">
        <v>26930306</v>
      </c>
      <c r="L1729" s="14">
        <f>K1729/MAX(K$11:K1729)-1</f>
        <v>-0.69838015970146672</v>
      </c>
      <c r="N1729" s="1" t="s">
        <v>886</v>
      </c>
      <c r="O1729" s="15">
        <v>43087.385416666664</v>
      </c>
      <c r="P1729" s="16">
        <v>1950082.25</v>
      </c>
      <c r="Q1729" s="14">
        <f>P1729/MAX(P$11:P1729)-1</f>
        <v>-0.92611269400093721</v>
      </c>
      <c r="S1729" s="1" t="s">
        <v>887</v>
      </c>
      <c r="T1729" s="15">
        <v>43087.385416666664</v>
      </c>
      <c r="U1729" s="16">
        <v>134182.14000000001</v>
      </c>
      <c r="V1729" s="14">
        <f>U1729/MAX(U$11:U1729)-1</f>
        <v>-0.99549481172957999</v>
      </c>
      <c r="X1729" s="1" t="s">
        <v>888</v>
      </c>
      <c r="Y1729" s="15">
        <v>43087.385416666664</v>
      </c>
      <c r="Z1729" s="16">
        <v>37561.39</v>
      </c>
      <c r="AA1729" s="14">
        <f>Z1729/MAX(Z$11:Z1729)-1</f>
        <v>-0.99945697087123742</v>
      </c>
      <c r="AC1729" s="1" t="s">
        <v>889</v>
      </c>
      <c r="AD1729" s="15">
        <v>43087.385416666664</v>
      </c>
      <c r="AE1729" s="16">
        <v>23840740</v>
      </c>
      <c r="AF1729" s="14">
        <f>AE1729/MAX(AE$11:AE1729)-1</f>
        <v>-0.16718215466484387</v>
      </c>
      <c r="AH1729" s="1" t="s">
        <v>890</v>
      </c>
      <c r="AI1729" s="15">
        <v>43087.385416666664</v>
      </c>
      <c r="AJ1729" s="16">
        <v>15403372</v>
      </c>
      <c r="AK1729" s="14">
        <f>AJ1729/MAX(AJ$11:AJ1729)-1</f>
        <v>-0.3754154402754577</v>
      </c>
      <c r="AM1729" s="1" t="s">
        <v>891</v>
      </c>
      <c r="AN1729" s="15">
        <v>43087.385416666664</v>
      </c>
      <c r="AO1729" s="16">
        <v>5003386</v>
      </c>
      <c r="AP1729" s="14">
        <f>AO1729/MAX(AO$11:AO1729)-1</f>
        <v>-0.79548148275317998</v>
      </c>
      <c r="AR1729" s="1" t="s">
        <v>892</v>
      </c>
      <c r="AS1729" s="15">
        <v>43087.385416666664</v>
      </c>
      <c r="AT1729" s="16">
        <v>1339090</v>
      </c>
      <c r="AU1729" s="14">
        <f>AT1729/MAX(AT$11:AT1729)-1</f>
        <v>-0.87660451724278377</v>
      </c>
      <c r="AW1729" s="1" t="s">
        <v>893</v>
      </c>
      <c r="AX1729" s="15">
        <v>43087.385416666664</v>
      </c>
      <c r="AY1729" s="16">
        <v>852661.44</v>
      </c>
      <c r="AZ1729" s="14">
        <f>AY1729/MAX(AY$11:AY1729)-1</f>
        <v>-0.82659975870917035</v>
      </c>
      <c r="BB1729" s="1" t="s">
        <v>894</v>
      </c>
      <c r="BC1729" s="15">
        <v>43087.385416666664</v>
      </c>
      <c r="BD1729" s="16">
        <v>10025368</v>
      </c>
      <c r="BE1729" s="14">
        <f>BD1729/MAX(BD$11:BD1729)-1</f>
        <v>-0.63189987985506235</v>
      </c>
      <c r="BG1729" s="1" t="s">
        <v>895</v>
      </c>
      <c r="BH1729" s="15">
        <v>43087.385416666664</v>
      </c>
      <c r="BI1729" s="16">
        <v>11039882</v>
      </c>
      <c r="BJ1729" s="14">
        <f>BI1729/MAX(BI$11:BI1729)-1</f>
        <v>-0.31779145972065481</v>
      </c>
      <c r="BL1729" s="1" t="s">
        <v>896</v>
      </c>
      <c r="BM1729" s="15">
        <v>43087.385416666664</v>
      </c>
      <c r="BN1729" s="16">
        <v>567247.18999999994</v>
      </c>
      <c r="BO1729" s="14">
        <f>BN1729/MAX(BN$11:BN1729)-1</f>
        <v>-0.92879193874306387</v>
      </c>
      <c r="BQ1729" s="1" t="s">
        <v>897</v>
      </c>
      <c r="BR1729" s="15">
        <v>43087.385416666664</v>
      </c>
      <c r="BS1729" s="16">
        <v>1000421.25</v>
      </c>
      <c r="BT1729" s="14">
        <f>BS1729/MAX(BS$11:BS1729)-1</f>
        <v>-0.94275289931751283</v>
      </c>
      <c r="BV1729" s="1" t="s">
        <v>898</v>
      </c>
      <c r="BW1729" s="15">
        <v>43087.385416666664</v>
      </c>
      <c r="BX1729" s="16">
        <v>295667.46999999997</v>
      </c>
      <c r="BY1729" s="14">
        <f>BX1729/MAX(BX$11:BX1729)-1</f>
        <v>-0.97641852589601719</v>
      </c>
      <c r="CA1729" s="1" t="s">
        <v>899</v>
      </c>
      <c r="CB1729" s="15">
        <v>43087.385416666664</v>
      </c>
      <c r="CC1729" s="16">
        <v>21739826</v>
      </c>
      <c r="CD1729" s="14">
        <f>CC1729/MAX(CC$11:CC1729)-1</f>
        <v>-8.5708645396283312E-2</v>
      </c>
      <c r="CF1729" s="1" t="s">
        <v>900</v>
      </c>
      <c r="CG1729" s="15">
        <v>43087.385416666664</v>
      </c>
      <c r="CH1729" s="16">
        <v>10389705</v>
      </c>
      <c r="CI1729" s="14">
        <f>CH1729/MAX(CH$11:CH1729)-1</f>
        <v>-0.62212848592732339</v>
      </c>
      <c r="CK1729" s="1" t="s">
        <v>901</v>
      </c>
      <c r="CL1729" s="15">
        <v>43087.385416666664</v>
      </c>
      <c r="CM1729" s="16">
        <v>1825594</v>
      </c>
      <c r="CN1729" s="14">
        <f>CM1729/MAX(CM$11:CM1729)-1</f>
        <v>-0.69961090467337272</v>
      </c>
      <c r="CP1729" s="1" t="s">
        <v>902</v>
      </c>
      <c r="CQ1729" s="15">
        <v>43087.385416666664</v>
      </c>
      <c r="CR1729" s="16">
        <v>3826840.5</v>
      </c>
      <c r="CS1729" s="14">
        <f>CR1729/MAX(CR$11:CR1729)-1</f>
        <v>-0.53012200638284712</v>
      </c>
      <c r="CU1729" s="1" t="s">
        <v>903</v>
      </c>
      <c r="CV1729" s="15">
        <v>43087.385416666664</v>
      </c>
      <c r="CW1729" s="16">
        <v>741904.88</v>
      </c>
      <c r="CX1729" s="14">
        <f>CW1729/MAX(CW$11:CW1729)-1</f>
        <v>-0.82838481658588892</v>
      </c>
    </row>
    <row r="1730" spans="4:102">
      <c r="D1730" s="1" t="s">
        <v>884</v>
      </c>
      <c r="E1730" s="15">
        <v>43088.385416666664</v>
      </c>
      <c r="F1730" s="16">
        <v>103858656</v>
      </c>
      <c r="G1730" s="14">
        <f>F1730/MAX(F$11:F1730)-1</f>
        <v>-0.70593111489078542</v>
      </c>
      <c r="I1730" s="1" t="s">
        <v>885</v>
      </c>
      <c r="J1730" s="15">
        <v>43088.385416666664</v>
      </c>
      <c r="K1730" s="16">
        <v>26664380</v>
      </c>
      <c r="L1730" s="14">
        <f>K1730/MAX(K$11:K1730)-1</f>
        <v>-0.70135853498064948</v>
      </c>
      <c r="N1730" s="1" t="s">
        <v>886</v>
      </c>
      <c r="O1730" s="15">
        <v>43088.385416666664</v>
      </c>
      <c r="P1730" s="16">
        <v>1893342</v>
      </c>
      <c r="Q1730" s="14">
        <f>P1730/MAX(P$11:P1730)-1</f>
        <v>-0.92826254394404262</v>
      </c>
      <c r="S1730" s="1" t="s">
        <v>887</v>
      </c>
      <c r="T1730" s="15">
        <v>43088.385416666664</v>
      </c>
      <c r="U1730" s="16">
        <v>130613.71</v>
      </c>
      <c r="V1730" s="14">
        <f>U1730/MAX(U$11:U1730)-1</f>
        <v>-0.99561462237636056</v>
      </c>
      <c r="X1730" s="1" t="s">
        <v>888</v>
      </c>
      <c r="Y1730" s="15">
        <v>43088.385416666664</v>
      </c>
      <c r="Z1730" s="16">
        <v>36167.660000000003</v>
      </c>
      <c r="AA1730" s="14">
        <f>Z1730/MAX(Z$11:Z1730)-1</f>
        <v>-0.99947712017848167</v>
      </c>
      <c r="AC1730" s="1" t="s">
        <v>889</v>
      </c>
      <c r="AD1730" s="15">
        <v>43088.385416666664</v>
      </c>
      <c r="AE1730" s="16">
        <v>23916314</v>
      </c>
      <c r="AF1730" s="14">
        <f>AE1730/MAX(AE$11:AE1730)-1</f>
        <v>-0.16454216212084738</v>
      </c>
      <c r="AH1730" s="1" t="s">
        <v>890</v>
      </c>
      <c r="AI1730" s="15">
        <v>43088.385416666664</v>
      </c>
      <c r="AJ1730" s="16">
        <v>15452212</v>
      </c>
      <c r="AK1730" s="14">
        <f>AJ1730/MAX(AJ$11:AJ1730)-1</f>
        <v>-0.373435048586096</v>
      </c>
      <c r="AM1730" s="1" t="s">
        <v>891</v>
      </c>
      <c r="AN1730" s="15">
        <v>43088.385416666664</v>
      </c>
      <c r="AO1730" s="16">
        <v>5019250.5</v>
      </c>
      <c r="AP1730" s="14">
        <f>AO1730/MAX(AO$11:AO1730)-1</f>
        <v>-0.794833005098875</v>
      </c>
      <c r="AR1730" s="1" t="s">
        <v>892</v>
      </c>
      <c r="AS1730" s="15">
        <v>43088.385416666664</v>
      </c>
      <c r="AT1730" s="16">
        <v>1343336.13</v>
      </c>
      <c r="AU1730" s="14">
        <f>AT1730/MAX(AT$11:AT1730)-1</f>
        <v>-0.87621324162934489</v>
      </c>
      <c r="AW1730" s="1" t="s">
        <v>893</v>
      </c>
      <c r="AX1730" s="15">
        <v>43088.385416666664</v>
      </c>
      <c r="AY1730" s="16">
        <v>855365.19</v>
      </c>
      <c r="AZ1730" s="14">
        <f>AY1730/MAX(AY$11:AY1730)-1</f>
        <v>-0.82604991456189647</v>
      </c>
      <c r="BB1730" s="1" t="s">
        <v>894</v>
      </c>
      <c r="BC1730" s="15">
        <v>43088.385416666664</v>
      </c>
      <c r="BD1730" s="16">
        <v>10057093</v>
      </c>
      <c r="BE1730" s="14">
        <f>BD1730/MAX(BD$11:BD1730)-1</f>
        <v>-0.63073503719675816</v>
      </c>
      <c r="BG1730" s="1" t="s">
        <v>895</v>
      </c>
      <c r="BH1730" s="15">
        <v>43088.385416666664</v>
      </c>
      <c r="BI1730" s="16">
        <v>11074817</v>
      </c>
      <c r="BJ1730" s="14">
        <f>BI1730/MAX(BI$11:BI1730)-1</f>
        <v>-0.31563265445854616</v>
      </c>
      <c r="BL1730" s="1" t="s">
        <v>896</v>
      </c>
      <c r="BM1730" s="15">
        <v>43088.385416666664</v>
      </c>
      <c r="BN1730" s="16">
        <v>569042.18999999994</v>
      </c>
      <c r="BO1730" s="14">
        <f>BN1730/MAX(BN$11:BN1730)-1</f>
        <v>-0.92856660757843312</v>
      </c>
      <c r="BQ1730" s="1" t="s">
        <v>897</v>
      </c>
      <c r="BR1730" s="15">
        <v>43088.385416666664</v>
      </c>
      <c r="BS1730" s="16">
        <v>1003587.19</v>
      </c>
      <c r="BT1730" s="14">
        <f>BS1730/MAX(BS$11:BS1730)-1</f>
        <v>-0.94257173474715339</v>
      </c>
      <c r="BV1730" s="1" t="s">
        <v>898</v>
      </c>
      <c r="BW1730" s="15">
        <v>43088.385416666664</v>
      </c>
      <c r="BX1730" s="16">
        <v>296603.15999999997</v>
      </c>
      <c r="BY1730" s="14">
        <f>BX1730/MAX(BX$11:BX1730)-1</f>
        <v>-0.976343898310154</v>
      </c>
      <c r="CA1730" s="1" t="s">
        <v>899</v>
      </c>
      <c r="CB1730" s="15">
        <v>43088.385416666664</v>
      </c>
      <c r="CC1730" s="16">
        <v>21870318</v>
      </c>
      <c r="CD1730" s="14">
        <f>CC1730/MAX(CC$11:CC1730)-1</f>
        <v>-8.022066644719017E-2</v>
      </c>
      <c r="CF1730" s="1" t="s">
        <v>900</v>
      </c>
      <c r="CG1730" s="15">
        <v>43088.385416666664</v>
      </c>
      <c r="CH1730" s="16">
        <v>10451517</v>
      </c>
      <c r="CI1730" s="14">
        <f>CH1730/MAX(CH$11:CH1730)-1</f>
        <v>-0.61988039572381326</v>
      </c>
      <c r="CK1730" s="1" t="s">
        <v>901</v>
      </c>
      <c r="CL1730" s="15">
        <v>43088.385416666664</v>
      </c>
      <c r="CM1730" s="16">
        <v>1836465.25</v>
      </c>
      <c r="CN1730" s="14">
        <f>CM1730/MAX(CM$11:CM1730)-1</f>
        <v>-0.69782211431112917</v>
      </c>
      <c r="CP1730" s="1" t="s">
        <v>902</v>
      </c>
      <c r="CQ1730" s="15">
        <v>43088.385416666664</v>
      </c>
      <c r="CR1730" s="16">
        <v>3849613.75</v>
      </c>
      <c r="CS1730" s="14">
        <f>CR1730/MAX(CR$11:CR1730)-1</f>
        <v>-0.52732579655436274</v>
      </c>
      <c r="CU1730" s="1" t="s">
        <v>903</v>
      </c>
      <c r="CV1730" s="15">
        <v>43088.385416666664</v>
      </c>
      <c r="CW1730" s="16">
        <v>750453</v>
      </c>
      <c r="CX1730" s="14">
        <f>CW1730/MAX(CW$11:CW1730)-1</f>
        <v>-0.82640749143115233</v>
      </c>
    </row>
    <row r="1731" spans="4:102">
      <c r="D1731" s="1" t="s">
        <v>884</v>
      </c>
      <c r="E1731" s="15">
        <v>43089.385416666664</v>
      </c>
      <c r="F1731" s="16">
        <v>102144464</v>
      </c>
      <c r="G1731" s="14">
        <f>F1731/MAX(F$11:F1731)-1</f>
        <v>-0.71078473566461042</v>
      </c>
      <c r="I1731" s="1" t="s">
        <v>885</v>
      </c>
      <c r="J1731" s="15">
        <v>43089.385416666664</v>
      </c>
      <c r="K1731" s="16">
        <v>25990732</v>
      </c>
      <c r="L1731" s="14">
        <f>K1731/MAX(K$11:K1731)-1</f>
        <v>-0.70890340291410059</v>
      </c>
      <c r="N1731" s="1" t="s">
        <v>886</v>
      </c>
      <c r="O1731" s="15">
        <v>43089.385416666664</v>
      </c>
      <c r="P1731" s="16">
        <v>1812016.38</v>
      </c>
      <c r="Q1731" s="14">
        <f>P1731/MAX(P$11:P1731)-1</f>
        <v>-0.93134391703510255</v>
      </c>
      <c r="S1731" s="1" t="s">
        <v>887</v>
      </c>
      <c r="T1731" s="15">
        <v>43089.385416666664</v>
      </c>
      <c r="U1731" s="16">
        <v>126546.22</v>
      </c>
      <c r="V1731" s="14">
        <f>U1731/MAX(U$11:U1731)-1</f>
        <v>-0.99575118904788673</v>
      </c>
      <c r="X1731" s="1" t="s">
        <v>888</v>
      </c>
      <c r="Y1731" s="15">
        <v>43089.385416666664</v>
      </c>
      <c r="Z1731" s="16">
        <v>35151.29</v>
      </c>
      <c r="AA1731" s="14">
        <f>Z1731/MAX(Z$11:Z1731)-1</f>
        <v>-0.99949181395087938</v>
      </c>
      <c r="AC1731" s="1" t="s">
        <v>889</v>
      </c>
      <c r="AD1731" s="15">
        <v>43089.385416666664</v>
      </c>
      <c r="AE1731" s="16">
        <v>23575378</v>
      </c>
      <c r="AF1731" s="14">
        <f>AE1731/MAX(AE$11:AE1731)-1</f>
        <v>-0.17645192603409776</v>
      </c>
      <c r="AH1731" s="1" t="s">
        <v>890</v>
      </c>
      <c r="AI1731" s="15">
        <v>43089.385416666664</v>
      </c>
      <c r="AJ1731" s="16">
        <v>15231882</v>
      </c>
      <c r="AK1731" s="14">
        <f>AJ1731/MAX(AJ$11:AJ1731)-1</f>
        <v>-0.38236911289643716</v>
      </c>
      <c r="AM1731" s="1" t="s">
        <v>891</v>
      </c>
      <c r="AN1731" s="15">
        <v>43089.385416666664</v>
      </c>
      <c r="AO1731" s="16">
        <v>4936094.5</v>
      </c>
      <c r="AP1731" s="14">
        <f>AO1731/MAX(AO$11:AO1731)-1</f>
        <v>-0.79823209160153075</v>
      </c>
      <c r="AR1731" s="1" t="s">
        <v>892</v>
      </c>
      <c r="AS1731" s="15">
        <v>43089.385416666664</v>
      </c>
      <c r="AT1731" s="16">
        <v>1344913.63</v>
      </c>
      <c r="AU1731" s="14">
        <f>AT1731/MAX(AT$11:AT1731)-1</f>
        <v>-0.87606787696076438</v>
      </c>
      <c r="AW1731" s="1" t="s">
        <v>893</v>
      </c>
      <c r="AX1731" s="15">
        <v>43089.385416666664</v>
      </c>
      <c r="AY1731" s="16">
        <v>837664.69</v>
      </c>
      <c r="AZ1731" s="14">
        <f>AY1731/MAX(AY$11:AY1731)-1</f>
        <v>-0.82964955074453939</v>
      </c>
      <c r="BB1731" s="1" t="s">
        <v>894</v>
      </c>
      <c r="BC1731" s="15">
        <v>43089.385416666664</v>
      </c>
      <c r="BD1731" s="16">
        <v>9913973</v>
      </c>
      <c r="BE1731" s="14">
        <f>BD1731/MAX(BD$11:BD1731)-1</f>
        <v>-0.63598995543967385</v>
      </c>
      <c r="BG1731" s="1" t="s">
        <v>895</v>
      </c>
      <c r="BH1731" s="15">
        <v>43089.385416666664</v>
      </c>
      <c r="BI1731" s="16">
        <v>10917214</v>
      </c>
      <c r="BJ1731" s="14">
        <f>BI1731/MAX(BI$11:BI1731)-1</f>
        <v>-0.32537171802586018</v>
      </c>
      <c r="BL1731" s="1" t="s">
        <v>896</v>
      </c>
      <c r="BM1731" s="15">
        <v>43089.385416666664</v>
      </c>
      <c r="BN1731" s="16">
        <v>560944.5</v>
      </c>
      <c r="BO1731" s="14">
        <f>BN1731/MAX(BN$11:BN1731)-1</f>
        <v>-0.92958313232412593</v>
      </c>
      <c r="BQ1731" s="1" t="s">
        <v>897</v>
      </c>
      <c r="BR1731" s="15">
        <v>43089.385416666664</v>
      </c>
      <c r="BS1731" s="16">
        <v>989304.69</v>
      </c>
      <c r="BT1731" s="14">
        <f>BS1731/MAX(BS$11:BS1731)-1</f>
        <v>-0.94338902218031973</v>
      </c>
      <c r="BV1731" s="1" t="s">
        <v>898</v>
      </c>
      <c r="BW1731" s="15">
        <v>43089.385416666664</v>
      </c>
      <c r="BX1731" s="16">
        <v>291697.38</v>
      </c>
      <c r="BY1731" s="14">
        <f>BX1731/MAX(BX$11:BX1731)-1</f>
        <v>-0.97673516733961419</v>
      </c>
      <c r="CA1731" s="1" t="s">
        <v>899</v>
      </c>
      <c r="CB1731" s="15">
        <v>43089.385416666664</v>
      </c>
      <c r="CC1731" s="16">
        <v>21540236</v>
      </c>
      <c r="CD1731" s="14">
        <f>CC1731/MAX(CC$11:CC1731)-1</f>
        <v>-9.4102613750278175E-2</v>
      </c>
      <c r="CF1731" s="1" t="s">
        <v>900</v>
      </c>
      <c r="CG1731" s="15">
        <v>43089.385416666664</v>
      </c>
      <c r="CH1731" s="16">
        <v>10295163</v>
      </c>
      <c r="CI1731" s="14">
        <f>CH1731/MAX(CH$11:CH1731)-1</f>
        <v>-0.62556695975150411</v>
      </c>
      <c r="CK1731" s="1" t="s">
        <v>901</v>
      </c>
      <c r="CL1731" s="15">
        <v>43089.385416666664</v>
      </c>
      <c r="CM1731" s="16">
        <v>1808965.88</v>
      </c>
      <c r="CN1731" s="14">
        <f>CM1731/MAX(CM$11:CM1731)-1</f>
        <v>-0.70234694889995464</v>
      </c>
      <c r="CP1731" s="1" t="s">
        <v>902</v>
      </c>
      <c r="CQ1731" s="15">
        <v>43089.385416666664</v>
      </c>
      <c r="CR1731" s="16">
        <v>3792007.75</v>
      </c>
      <c r="CS1731" s="14">
        <f>CR1731/MAX(CR$11:CR1731)-1</f>
        <v>-0.5343989399739304</v>
      </c>
      <c r="CU1731" s="1" t="s">
        <v>903</v>
      </c>
      <c r="CV1731" s="15">
        <v>43089.385416666664</v>
      </c>
      <c r="CW1731" s="16">
        <v>739015.5</v>
      </c>
      <c r="CX1731" s="14">
        <f>CW1731/MAX(CW$11:CW1731)-1</f>
        <v>-0.82905317919141996</v>
      </c>
    </row>
    <row r="1732" spans="4:102">
      <c r="D1732" s="1" t="s">
        <v>884</v>
      </c>
      <c r="E1732" s="15">
        <v>43090.385416666664</v>
      </c>
      <c r="F1732" s="16">
        <v>102238312</v>
      </c>
      <c r="G1732" s="14">
        <f>F1732/MAX(F$11:F1732)-1</f>
        <v>-0.71051901128695494</v>
      </c>
      <c r="I1732" s="1" t="s">
        <v>885</v>
      </c>
      <c r="J1732" s="15">
        <v>43090.385416666664</v>
      </c>
      <c r="K1732" s="16">
        <v>25945474</v>
      </c>
      <c r="L1732" s="14">
        <f>K1732/MAX(K$11:K1732)-1</f>
        <v>-0.70941029320833759</v>
      </c>
      <c r="N1732" s="1" t="s">
        <v>886</v>
      </c>
      <c r="O1732" s="15">
        <v>43090.385416666664</v>
      </c>
      <c r="P1732" s="16">
        <v>1795480</v>
      </c>
      <c r="Q1732" s="14">
        <f>P1732/MAX(P$11:P1732)-1</f>
        <v>-0.93197046936087069</v>
      </c>
      <c r="S1732" s="1" t="s">
        <v>887</v>
      </c>
      <c r="T1732" s="15">
        <v>43090.385416666664</v>
      </c>
      <c r="U1732" s="16">
        <v>124533.91</v>
      </c>
      <c r="V1732" s="14">
        <f>U1732/MAX(U$11:U1732)-1</f>
        <v>-0.99581875269986342</v>
      </c>
      <c r="X1732" s="1" t="s">
        <v>888</v>
      </c>
      <c r="Y1732" s="15">
        <v>43090.385416666664</v>
      </c>
      <c r="Z1732" s="16">
        <v>34783.440000000002</v>
      </c>
      <c r="AA1732" s="14">
        <f>Z1732/MAX(Z$11:Z1732)-1</f>
        <v>-0.99949713199861445</v>
      </c>
      <c r="AC1732" s="1" t="s">
        <v>889</v>
      </c>
      <c r="AD1732" s="15">
        <v>43090.385416666664</v>
      </c>
      <c r="AE1732" s="16">
        <v>23319108</v>
      </c>
      <c r="AF1732" s="14">
        <f>AE1732/MAX(AE$11:AE1732)-1</f>
        <v>-0.18540409065751307</v>
      </c>
      <c r="AH1732" s="1" t="s">
        <v>890</v>
      </c>
      <c r="AI1732" s="15">
        <v>43090.385416666664</v>
      </c>
      <c r="AJ1732" s="16">
        <v>14928340</v>
      </c>
      <c r="AK1732" s="14">
        <f>AJ1732/MAX(AJ$11:AJ1732)-1</f>
        <v>-0.39467730401380463</v>
      </c>
      <c r="AM1732" s="1" t="s">
        <v>891</v>
      </c>
      <c r="AN1732" s="15">
        <v>43090.385416666664</v>
      </c>
      <c r="AO1732" s="16">
        <v>4940626</v>
      </c>
      <c r="AP1732" s="14">
        <f>AO1732/MAX(AO$11:AO1732)-1</f>
        <v>-0.79804686190689911</v>
      </c>
      <c r="AR1732" s="1" t="s">
        <v>892</v>
      </c>
      <c r="AS1732" s="15">
        <v>43090.385416666664</v>
      </c>
      <c r="AT1732" s="16">
        <v>1347701.63</v>
      </c>
      <c r="AU1732" s="14">
        <f>AT1732/MAX(AT$11:AT1732)-1</f>
        <v>-0.87581096621844901</v>
      </c>
      <c r="AW1732" s="1" t="s">
        <v>893</v>
      </c>
      <c r="AX1732" s="15">
        <v>43090.385416666664</v>
      </c>
      <c r="AY1732" s="16">
        <v>837856.88</v>
      </c>
      <c r="AZ1732" s="14">
        <f>AY1732/MAX(AY$11:AY1732)-1</f>
        <v>-0.8296104663074928</v>
      </c>
      <c r="BB1732" s="1" t="s">
        <v>894</v>
      </c>
      <c r="BC1732" s="15">
        <v>43090.385416666664</v>
      </c>
      <c r="BD1732" s="16">
        <v>9806395</v>
      </c>
      <c r="BE1732" s="14">
        <f>BD1732/MAX(BD$11:BD1732)-1</f>
        <v>-0.63993988273660229</v>
      </c>
      <c r="BG1732" s="1" t="s">
        <v>895</v>
      </c>
      <c r="BH1732" s="15">
        <v>43090.385416666664</v>
      </c>
      <c r="BI1732" s="16">
        <v>10798750</v>
      </c>
      <c r="BJ1732" s="14">
        <f>BI1732/MAX(BI$11:BI1732)-1</f>
        <v>-0.33269219051964705</v>
      </c>
      <c r="BL1732" s="1" t="s">
        <v>896</v>
      </c>
      <c r="BM1732" s="15">
        <v>43090.385416666664</v>
      </c>
      <c r="BN1732" s="16">
        <v>554857.75</v>
      </c>
      <c r="BO1732" s="14">
        <f>BN1732/MAX(BN$11:BN1732)-1</f>
        <v>-0.93034721837778378</v>
      </c>
      <c r="BQ1732" s="1" t="s">
        <v>897</v>
      </c>
      <c r="BR1732" s="15">
        <v>43090.385416666664</v>
      </c>
      <c r="BS1732" s="16">
        <v>971303.94</v>
      </c>
      <c r="BT1732" s="14">
        <f>BS1732/MAX(BS$11:BS1732)-1</f>
        <v>-0.94441907901648781</v>
      </c>
      <c r="BV1732" s="1" t="s">
        <v>898</v>
      </c>
      <c r="BW1732" s="15">
        <v>43090.385416666664</v>
      </c>
      <c r="BX1732" s="16">
        <v>291965.21999999997</v>
      </c>
      <c r="BY1732" s="14">
        <f>BX1732/MAX(BX$11:BX1732)-1</f>
        <v>-0.97671380529385377</v>
      </c>
      <c r="CA1732" s="1" t="s">
        <v>899</v>
      </c>
      <c r="CB1732" s="15">
        <v>43090.385416666664</v>
      </c>
      <c r="CC1732" s="16">
        <v>21280848</v>
      </c>
      <c r="CD1732" s="14">
        <f>CC1732/MAX(CC$11:CC1732)-1</f>
        <v>-0.10501145018199343</v>
      </c>
      <c r="CF1732" s="1" t="s">
        <v>900</v>
      </c>
      <c r="CG1732" s="15">
        <v>43090.385416666664</v>
      </c>
      <c r="CH1732" s="16">
        <v>10172295</v>
      </c>
      <c r="CI1732" s="14">
        <f>CH1732/MAX(CH$11:CH1732)-1</f>
        <v>-0.63003564458818428</v>
      </c>
      <c r="CK1732" s="1" t="s">
        <v>901</v>
      </c>
      <c r="CL1732" s="15">
        <v>43090.385416666664</v>
      </c>
      <c r="CM1732" s="16">
        <v>1787356</v>
      </c>
      <c r="CN1732" s="14">
        <f>CM1732/MAX(CM$11:CM1732)-1</f>
        <v>-0.70590270790404697</v>
      </c>
      <c r="CP1732" s="1" t="s">
        <v>902</v>
      </c>
      <c r="CQ1732" s="15">
        <v>43090.385416666664</v>
      </c>
      <c r="CR1732" s="16">
        <v>3746739</v>
      </c>
      <c r="CS1732" s="14">
        <f>CR1732/MAX(CR$11:CR1732)-1</f>
        <v>-0.53995725614194323</v>
      </c>
      <c r="CU1732" s="1" t="s">
        <v>903</v>
      </c>
      <c r="CV1732" s="15">
        <v>43090.385416666664</v>
      </c>
      <c r="CW1732" s="16">
        <v>730253</v>
      </c>
      <c r="CX1732" s="14">
        <f>CW1732/MAX(CW$11:CW1732)-1</f>
        <v>-0.83108009407660877</v>
      </c>
    </row>
    <row r="1733" spans="4:102">
      <c r="D1733" s="1" t="s">
        <v>884</v>
      </c>
      <c r="E1733" s="15">
        <v>43091.385416666664</v>
      </c>
      <c r="F1733" s="16">
        <v>100042104</v>
      </c>
      <c r="G1733" s="14">
        <f>F1733/MAX(F$11:F1733)-1</f>
        <v>-0.7167374283443444</v>
      </c>
      <c r="I1733" s="1" t="s">
        <v>885</v>
      </c>
      <c r="J1733" s="15">
        <v>43091.385416666664</v>
      </c>
      <c r="K1733" s="16">
        <v>25630466</v>
      </c>
      <c r="L1733" s="14">
        <f>K1733/MAX(K$11:K1733)-1</f>
        <v>-0.71293838764041573</v>
      </c>
      <c r="N1733" s="1" t="s">
        <v>886</v>
      </c>
      <c r="O1733" s="15">
        <v>43091.385416666664</v>
      </c>
      <c r="P1733" s="16">
        <v>1803113.88</v>
      </c>
      <c r="Q1733" s="14">
        <f>P1733/MAX(P$11:P1733)-1</f>
        <v>-0.93168122677763088</v>
      </c>
      <c r="S1733" s="1" t="s">
        <v>887</v>
      </c>
      <c r="T1733" s="15">
        <v>43091.385416666664</v>
      </c>
      <c r="U1733" s="16">
        <v>123252.75</v>
      </c>
      <c r="V1733" s="14">
        <f>U1733/MAX(U$11:U1733)-1</f>
        <v>-0.99586176786570091</v>
      </c>
      <c r="X1733" s="1" t="s">
        <v>888</v>
      </c>
      <c r="Y1733" s="15">
        <v>43091.385416666664</v>
      </c>
      <c r="Z1733" s="16">
        <v>34240.54</v>
      </c>
      <c r="AA1733" s="14">
        <f>Z1733/MAX(Z$11:Z1733)-1</f>
        <v>-0.99950498076337013</v>
      </c>
      <c r="AC1733" s="1" t="s">
        <v>889</v>
      </c>
      <c r="AD1733" s="15">
        <v>43091.385416666664</v>
      </c>
      <c r="AE1733" s="16">
        <v>23313708</v>
      </c>
      <c r="AF1733" s="14">
        <f>AE1733/MAX(AE$11:AE1733)-1</f>
        <v>-0.18559272642824876</v>
      </c>
      <c r="AH1733" s="1" t="s">
        <v>890</v>
      </c>
      <c r="AI1733" s="15">
        <v>43091.385416666664</v>
      </c>
      <c r="AJ1733" s="16">
        <v>14689161</v>
      </c>
      <c r="AK1733" s="14">
        <f>AJ1733/MAX(AJ$11:AJ1733)-1</f>
        <v>-0.4043756681389038</v>
      </c>
      <c r="AM1733" s="1" t="s">
        <v>891</v>
      </c>
      <c r="AN1733" s="15">
        <v>43091.385416666664</v>
      </c>
      <c r="AO1733" s="16">
        <v>4835635</v>
      </c>
      <c r="AP1733" s="14">
        <f>AO1733/MAX(AO$11:AO1733)-1</f>
        <v>-0.80233847635444744</v>
      </c>
      <c r="AR1733" s="1" t="s">
        <v>892</v>
      </c>
      <c r="AS1733" s="15">
        <v>43091.385416666664</v>
      </c>
      <c r="AT1733" s="16">
        <v>1328508.1299999999</v>
      </c>
      <c r="AU1733" s="14">
        <f>AT1733/MAX(AT$11:AT1733)-1</f>
        <v>-0.87757962343962204</v>
      </c>
      <c r="AW1733" s="1" t="s">
        <v>893</v>
      </c>
      <c r="AX1733" s="15">
        <v>43091.385416666664</v>
      </c>
      <c r="AY1733" s="16">
        <v>829931.5</v>
      </c>
      <c r="AZ1733" s="14">
        <f>AY1733/MAX(AY$11:AY1733)-1</f>
        <v>-0.83122219956978438</v>
      </c>
      <c r="BB1733" s="1" t="s">
        <v>894</v>
      </c>
      <c r="BC1733" s="15">
        <v>43091.385416666664</v>
      </c>
      <c r="BD1733" s="16">
        <v>9804129</v>
      </c>
      <c r="BE1733" s="14">
        <f>BD1733/MAX(BD$11:BD1733)-1</f>
        <v>-0.64002308316099055</v>
      </c>
      <c r="BG1733" s="1" t="s">
        <v>895</v>
      </c>
      <c r="BH1733" s="15">
        <v>43091.385416666664</v>
      </c>
      <c r="BI1733" s="16">
        <v>10796254</v>
      </c>
      <c r="BJ1733" s="14">
        <f>BI1733/MAX(BI$11:BI1733)-1</f>
        <v>-0.33284643062081265</v>
      </c>
      <c r="BL1733" s="1" t="s">
        <v>896</v>
      </c>
      <c r="BM1733" s="15">
        <v>43091.385416666664</v>
      </c>
      <c r="BN1733" s="16">
        <v>550717.56000000006</v>
      </c>
      <c r="BO1733" s="14">
        <f>BN1733/MAX(BN$11:BN1733)-1</f>
        <v>-0.93086694753348986</v>
      </c>
      <c r="BQ1733" s="1" t="s">
        <v>897</v>
      </c>
      <c r="BR1733" s="15">
        <v>43091.385416666664</v>
      </c>
      <c r="BS1733" s="16">
        <v>957491.88</v>
      </c>
      <c r="BT1733" s="14">
        <f>BS1733/MAX(BS$11:BS1733)-1</f>
        <v>-0.94520944646365324</v>
      </c>
      <c r="BV1733" s="1" t="s">
        <v>898</v>
      </c>
      <c r="BW1733" s="15">
        <v>43091.385416666664</v>
      </c>
      <c r="BX1733" s="16">
        <v>286977.21999999997</v>
      </c>
      <c r="BY1733" s="14">
        <f>BX1733/MAX(BX$11:BX1733)-1</f>
        <v>-0.97711163192263595</v>
      </c>
      <c r="CA1733" s="1" t="s">
        <v>899</v>
      </c>
      <c r="CB1733" s="15">
        <v>43091.385416666664</v>
      </c>
      <c r="CC1733" s="16">
        <v>21291214</v>
      </c>
      <c r="CD1733" s="14">
        <f>CC1733/MAX(CC$11:CC1733)-1</f>
        <v>-0.10457549709838443</v>
      </c>
      <c r="CF1733" s="1" t="s">
        <v>900</v>
      </c>
      <c r="CG1733" s="15">
        <v>43091.385416666664</v>
      </c>
      <c r="CH1733" s="16">
        <v>10177205</v>
      </c>
      <c r="CI1733" s="14">
        <f>CH1733/MAX(CH$11:CH1733)-1</f>
        <v>-0.62985706886018278</v>
      </c>
      <c r="CK1733" s="1" t="s">
        <v>901</v>
      </c>
      <c r="CL1733" s="15">
        <v>43091.385416666664</v>
      </c>
      <c r="CM1733" s="16">
        <v>1788219.5</v>
      </c>
      <c r="CN1733" s="14">
        <f>CM1733/MAX(CM$11:CM1733)-1</f>
        <v>-0.70576062484296409</v>
      </c>
      <c r="CP1733" s="1" t="s">
        <v>902</v>
      </c>
      <c r="CQ1733" s="15">
        <v>43091.385416666664</v>
      </c>
      <c r="CR1733" s="16">
        <v>3748547.75</v>
      </c>
      <c r="CS1733" s="14">
        <f>CR1733/MAX(CR$11:CR1733)-1</f>
        <v>-0.53973516906490016</v>
      </c>
      <c r="CU1733" s="1" t="s">
        <v>903</v>
      </c>
      <c r="CV1733" s="15">
        <v>43091.385416666664</v>
      </c>
      <c r="CW1733" s="16">
        <v>734934.31</v>
      </c>
      <c r="CX1733" s="14">
        <f>CW1733/MAX(CW$11:CW1733)-1</f>
        <v>-0.82999722766620265</v>
      </c>
    </row>
    <row r="1734" spans="4:102">
      <c r="D1734" s="1" t="s">
        <v>884</v>
      </c>
      <c r="E1734" s="15">
        <v>43095.385416666664</v>
      </c>
      <c r="F1734" s="16">
        <v>100044152</v>
      </c>
      <c r="G1734" s="14">
        <f>F1734/MAX(F$11:F1734)-1</f>
        <v>-0.71673162956839342</v>
      </c>
      <c r="I1734" s="1" t="s">
        <v>885</v>
      </c>
      <c r="J1734" s="15">
        <v>43095.385416666664</v>
      </c>
      <c r="K1734" s="16">
        <v>25458490</v>
      </c>
      <c r="L1734" s="14">
        <f>K1734/MAX(K$11:K1734)-1</f>
        <v>-0.71486452147844859</v>
      </c>
      <c r="N1734" s="1" t="s">
        <v>886</v>
      </c>
      <c r="O1734" s="15">
        <v>43095.385416666664</v>
      </c>
      <c r="P1734" s="16">
        <v>1781729.38</v>
      </c>
      <c r="Q1734" s="14">
        <f>P1734/MAX(P$11:P1734)-1</f>
        <v>-0.93249147111226693</v>
      </c>
      <c r="S1734" s="1" t="s">
        <v>887</v>
      </c>
      <c r="T1734" s="15">
        <v>43095.385416666664</v>
      </c>
      <c r="U1734" s="16">
        <v>120133.92</v>
      </c>
      <c r="V1734" s="14">
        <f>U1734/MAX(U$11:U1734)-1</f>
        <v>-0.99596648311568448</v>
      </c>
      <c r="X1734" s="1" t="s">
        <v>888</v>
      </c>
      <c r="Y1734" s="15">
        <v>43095.385416666664</v>
      </c>
      <c r="Z1734" s="16">
        <v>33564.870000000003</v>
      </c>
      <c r="AA1734" s="14">
        <f>Z1734/MAX(Z$11:Z1734)-1</f>
        <v>-0.99951474899855597</v>
      </c>
      <c r="AC1734" s="1" t="s">
        <v>889</v>
      </c>
      <c r="AD1734" s="15">
        <v>43095.385416666664</v>
      </c>
      <c r="AE1734" s="16">
        <v>23285866</v>
      </c>
      <c r="AF1734" s="14">
        <f>AE1734/MAX(AE$11:AE1734)-1</f>
        <v>-0.18656531848914204</v>
      </c>
      <c r="AH1734" s="1" t="s">
        <v>890</v>
      </c>
      <c r="AI1734" s="15">
        <v>43095.385416666664</v>
      </c>
      <c r="AJ1734" s="16">
        <v>14511346</v>
      </c>
      <c r="AK1734" s="14">
        <f>AJ1734/MAX(AJ$11:AJ1734)-1</f>
        <v>-0.41158581040433884</v>
      </c>
      <c r="AM1734" s="1" t="s">
        <v>891</v>
      </c>
      <c r="AN1734" s="15">
        <v>43095.385416666664</v>
      </c>
      <c r="AO1734" s="16">
        <v>4823930.5</v>
      </c>
      <c r="AP1734" s="14">
        <f>AO1734/MAX(AO$11:AO1734)-1</f>
        <v>-0.80281690975637077</v>
      </c>
      <c r="AR1734" s="1" t="s">
        <v>892</v>
      </c>
      <c r="AS1734" s="15">
        <v>43095.385416666664</v>
      </c>
      <c r="AT1734" s="16">
        <v>1322900.8799999999</v>
      </c>
      <c r="AU1734" s="14">
        <f>AT1734/MAX(AT$11:AT1734)-1</f>
        <v>-0.87809632457299647</v>
      </c>
      <c r="AW1734" s="1" t="s">
        <v>893</v>
      </c>
      <c r="AX1734" s="15">
        <v>43095.385416666664</v>
      </c>
      <c r="AY1734" s="16">
        <v>818598.75</v>
      </c>
      <c r="AZ1734" s="14">
        <f>AY1734/MAX(AY$11:AY1734)-1</f>
        <v>-0.83352686762711869</v>
      </c>
      <c r="BB1734" s="1" t="s">
        <v>894</v>
      </c>
      <c r="BC1734" s="15">
        <v>43095.385416666664</v>
      </c>
      <c r="BD1734" s="16">
        <v>9792441</v>
      </c>
      <c r="BE1734" s="14">
        <f>BD1734/MAX(BD$11:BD1734)-1</f>
        <v>-0.64045222992191275</v>
      </c>
      <c r="BG1734" s="1" t="s">
        <v>895</v>
      </c>
      <c r="BH1734" s="15">
        <v>43095.385416666664</v>
      </c>
      <c r="BI1734" s="16">
        <v>10783383</v>
      </c>
      <c r="BJ1734" s="14">
        <f>BI1734/MAX(BI$11:BI1734)-1</f>
        <v>-0.33364179293736063</v>
      </c>
      <c r="BL1734" s="1" t="s">
        <v>896</v>
      </c>
      <c r="BM1734" s="15">
        <v>43095.385416666664</v>
      </c>
      <c r="BN1734" s="16">
        <v>544624.25</v>
      </c>
      <c r="BO1734" s="14">
        <f>BN1734/MAX(BN$11:BN1734)-1</f>
        <v>-0.93163185708154339</v>
      </c>
      <c r="BQ1734" s="1" t="s">
        <v>897</v>
      </c>
      <c r="BR1734" s="15">
        <v>43095.385416666664</v>
      </c>
      <c r="BS1734" s="16">
        <v>944344.25</v>
      </c>
      <c r="BT1734" s="14">
        <f>BS1734/MAX(BS$11:BS1734)-1</f>
        <v>-0.94596179323592144</v>
      </c>
      <c r="BV1734" s="1" t="s">
        <v>898</v>
      </c>
      <c r="BW1734" s="15">
        <v>43095.385416666664</v>
      </c>
      <c r="BX1734" s="16">
        <v>286291.34000000003</v>
      </c>
      <c r="BY1734" s="14">
        <f>BX1734/MAX(BX$11:BX1734)-1</f>
        <v>-0.97716633547679577</v>
      </c>
      <c r="CA1734" s="1" t="s">
        <v>899</v>
      </c>
      <c r="CB1734" s="15">
        <v>43095.385416666664</v>
      </c>
      <c r="CC1734" s="16">
        <v>21309550</v>
      </c>
      <c r="CD1734" s="14">
        <f>CC1734/MAX(CC$11:CC1734)-1</f>
        <v>-0.10380435724298664</v>
      </c>
      <c r="CF1734" s="1" t="s">
        <v>900</v>
      </c>
      <c r="CG1734" s="15">
        <v>43095.385416666664</v>
      </c>
      <c r="CH1734" s="16">
        <v>10185891</v>
      </c>
      <c r="CI1734" s="14">
        <f>CH1734/MAX(CH$11:CH1734)-1</f>
        <v>-0.62954116075968947</v>
      </c>
      <c r="CK1734" s="1" t="s">
        <v>901</v>
      </c>
      <c r="CL1734" s="15">
        <v>43095.385416666664</v>
      </c>
      <c r="CM1734" s="16">
        <v>1789747.25</v>
      </c>
      <c r="CN1734" s="14">
        <f>CM1734/MAX(CM$11:CM1734)-1</f>
        <v>-0.7055092439552173</v>
      </c>
      <c r="CP1734" s="1" t="s">
        <v>902</v>
      </c>
      <c r="CQ1734" s="15">
        <v>43095.385416666664</v>
      </c>
      <c r="CR1734" s="16">
        <v>3751748.25</v>
      </c>
      <c r="CS1734" s="14">
        <f>CR1734/MAX(CR$11:CR1734)-1</f>
        <v>-0.53934219618856216</v>
      </c>
      <c r="CU1734" s="1" t="s">
        <v>903</v>
      </c>
      <c r="CV1734" s="15">
        <v>43095.385416666664</v>
      </c>
      <c r="CW1734" s="16">
        <v>719378.5</v>
      </c>
      <c r="CX1734" s="14">
        <f>CW1734/MAX(CW$11:CW1734)-1</f>
        <v>-0.83359555038690658</v>
      </c>
    </row>
    <row r="1735" spans="4:102">
      <c r="D1735" s="1" t="s">
        <v>884</v>
      </c>
      <c r="E1735" s="15">
        <v>43096.385416666664</v>
      </c>
      <c r="F1735" s="16">
        <v>99725608</v>
      </c>
      <c r="G1735" s="14">
        <f>F1735/MAX(F$11:F1735)-1</f>
        <v>-0.71763356574344117</v>
      </c>
      <c r="I1735" s="1" t="s">
        <v>885</v>
      </c>
      <c r="J1735" s="15">
        <v>43096.385416666664</v>
      </c>
      <c r="K1735" s="16">
        <v>25861448</v>
      </c>
      <c r="L1735" s="14">
        <f>K1735/MAX(K$11:K1735)-1</f>
        <v>-0.71035138569725786</v>
      </c>
      <c r="N1735" s="1" t="s">
        <v>886</v>
      </c>
      <c r="O1735" s="15">
        <v>43096.385416666664</v>
      </c>
      <c r="P1735" s="16">
        <v>1773894.75</v>
      </c>
      <c r="Q1735" s="14">
        <f>P1735/MAX(P$11:P1735)-1</f>
        <v>-0.93278831997810296</v>
      </c>
      <c r="S1735" s="1" t="s">
        <v>887</v>
      </c>
      <c r="T1735" s="15">
        <v>43096.385416666664</v>
      </c>
      <c r="U1735" s="16">
        <v>122269.6</v>
      </c>
      <c r="V1735" s="14">
        <f>U1735/MAX(U$11:U1735)-1</f>
        <v>-0.99589477729488474</v>
      </c>
      <c r="X1735" s="1" t="s">
        <v>888</v>
      </c>
      <c r="Y1735" s="15">
        <v>43096.385416666664</v>
      </c>
      <c r="Z1735" s="16">
        <v>34447.85</v>
      </c>
      <c r="AA1735" s="14">
        <f>Z1735/MAX(Z$11:Z1735)-1</f>
        <v>-0.99950198365999654</v>
      </c>
      <c r="AC1735" s="1" t="s">
        <v>889</v>
      </c>
      <c r="AD1735" s="15">
        <v>43096.385416666664</v>
      </c>
      <c r="AE1735" s="16">
        <v>23268412</v>
      </c>
      <c r="AF1735" s="14">
        <f>AE1735/MAX(AE$11:AE1735)-1</f>
        <v>-0.18717503121922008</v>
      </c>
      <c r="AH1735" s="1" t="s">
        <v>890</v>
      </c>
      <c r="AI1735" s="15">
        <v>43096.385416666664</v>
      </c>
      <c r="AJ1735" s="16">
        <v>14579531</v>
      </c>
      <c r="AK1735" s="14">
        <f>AJ1735/MAX(AJ$11:AJ1735)-1</f>
        <v>-0.4088210068142667</v>
      </c>
      <c r="AM1735" s="1" t="s">
        <v>891</v>
      </c>
      <c r="AN1735" s="15">
        <v>43096.385416666664</v>
      </c>
      <c r="AO1735" s="16">
        <v>4846595</v>
      </c>
      <c r="AP1735" s="14">
        <f>AO1735/MAX(AO$11:AO1735)-1</f>
        <v>-0.80189047515105738</v>
      </c>
      <c r="AR1735" s="1" t="s">
        <v>892</v>
      </c>
      <c r="AS1735" s="15">
        <v>43096.385416666664</v>
      </c>
      <c r="AT1735" s="16">
        <v>1329116.75</v>
      </c>
      <c r="AU1735" s="14">
        <f>AT1735/MAX(AT$11:AT1735)-1</f>
        <v>-0.87752353986143405</v>
      </c>
      <c r="AW1735" s="1" t="s">
        <v>893</v>
      </c>
      <c r="AX1735" s="15">
        <v>43096.385416666664</v>
      </c>
      <c r="AY1735" s="16">
        <v>831001.56</v>
      </c>
      <c r="AZ1735" s="14">
        <f>AY1735/MAX(AY$11:AY1735)-1</f>
        <v>-0.83100458838967095</v>
      </c>
      <c r="BB1735" s="1" t="s">
        <v>894</v>
      </c>
      <c r="BC1735" s="15">
        <v>43096.385416666664</v>
      </c>
      <c r="BD1735" s="16">
        <v>9472806</v>
      </c>
      <c r="BE1735" s="14">
        <f>BD1735/MAX(BD$11:BD1735)-1</f>
        <v>-0.65218822623671402</v>
      </c>
      <c r="BG1735" s="1" t="s">
        <v>895</v>
      </c>
      <c r="BH1735" s="15">
        <v>43096.385416666664</v>
      </c>
      <c r="BI1735" s="16">
        <v>10593857</v>
      </c>
      <c r="BJ1735" s="14">
        <f>BI1735/MAX(BI$11:BI1735)-1</f>
        <v>-0.34535353549085734</v>
      </c>
      <c r="BL1735" s="1" t="s">
        <v>896</v>
      </c>
      <c r="BM1735" s="15">
        <v>43096.385416666664</v>
      </c>
      <c r="BN1735" s="16">
        <v>539408.18999999994</v>
      </c>
      <c r="BO1735" s="14">
        <f>BN1735/MAX(BN$11:BN1735)-1</f>
        <v>-0.93228664308409703</v>
      </c>
      <c r="BQ1735" s="1" t="s">
        <v>897</v>
      </c>
      <c r="BR1735" s="15">
        <v>43096.385416666664</v>
      </c>
      <c r="BS1735" s="16">
        <v>935369</v>
      </c>
      <c r="BT1735" s="14">
        <f>BS1735/MAX(BS$11:BS1735)-1</f>
        <v>-0.94647538392624364</v>
      </c>
      <c r="BV1735" s="1" t="s">
        <v>898</v>
      </c>
      <c r="BW1735" s="15">
        <v>43096.385416666664</v>
      </c>
      <c r="BX1735" s="16">
        <v>283570.5</v>
      </c>
      <c r="BY1735" s="14">
        <f>BX1735/MAX(BX$11:BX1735)-1</f>
        <v>-0.97738334081052791</v>
      </c>
      <c r="CA1735" s="1" t="s">
        <v>899</v>
      </c>
      <c r="CB1735" s="15">
        <v>43096.385416666664</v>
      </c>
      <c r="CC1735" s="16">
        <v>20378836</v>
      </c>
      <c r="CD1735" s="14">
        <f>CC1735/MAX(CC$11:CC1735)-1</f>
        <v>-0.14294651798560909</v>
      </c>
      <c r="CF1735" s="1" t="s">
        <v>900</v>
      </c>
      <c r="CG1735" s="15">
        <v>43096.385416666664</v>
      </c>
      <c r="CH1735" s="16">
        <v>9745029</v>
      </c>
      <c r="CI1735" s="14">
        <f>CH1735/MAX(CH$11:CH1735)-1</f>
        <v>-0.64557522442531901</v>
      </c>
      <c r="CK1735" s="1" t="s">
        <v>901</v>
      </c>
      <c r="CL1735" s="15">
        <v>43096.385416666664</v>
      </c>
      <c r="CM1735" s="16">
        <v>1739008.13</v>
      </c>
      <c r="CN1735" s="14">
        <f>CM1735/MAX(CM$11:CM1735)-1</f>
        <v>-0.71385802158839806</v>
      </c>
      <c r="CP1735" s="1" t="s">
        <v>902</v>
      </c>
      <c r="CQ1735" s="15">
        <v>43096.385416666664</v>
      </c>
      <c r="CR1735" s="16">
        <v>3645477.25</v>
      </c>
      <c r="CS1735" s="14">
        <f>CR1735/MAX(CR$11:CR1735)-1</f>
        <v>-0.55239066378466095</v>
      </c>
      <c r="CU1735" s="1" t="s">
        <v>903</v>
      </c>
      <c r="CV1735" s="15">
        <v>43096.385416666664</v>
      </c>
      <c r="CW1735" s="16">
        <v>709562.75</v>
      </c>
      <c r="CX1735" s="14">
        <f>CW1735/MAX(CW$11:CW1735)-1</f>
        <v>-0.83586609986300253</v>
      </c>
    </row>
    <row r="1736" spans="4:102">
      <c r="D1736" s="1" t="s">
        <v>884</v>
      </c>
      <c r="E1736" s="15">
        <v>43097.385416666664</v>
      </c>
      <c r="F1736" s="16">
        <v>98720312</v>
      </c>
      <c r="G1736" s="14">
        <f>F1736/MAX(F$11:F1736)-1</f>
        <v>-0.72047999458539302</v>
      </c>
      <c r="I1736" s="1" t="s">
        <v>885</v>
      </c>
      <c r="J1736" s="15">
        <v>43097.385416666664</v>
      </c>
      <c r="K1736" s="16">
        <v>25229606</v>
      </c>
      <c r="L1736" s="14">
        <f>K1736/MAX(K$11:K1736)-1</f>
        <v>-0.71742802578942411</v>
      </c>
      <c r="N1736" s="1" t="s">
        <v>886</v>
      </c>
      <c r="O1736" s="15">
        <v>43097.385416666664</v>
      </c>
      <c r="P1736" s="16">
        <v>1700821.63</v>
      </c>
      <c r="Q1736" s="14">
        <f>P1736/MAX(P$11:P1736)-1</f>
        <v>-0.93555701138983516</v>
      </c>
      <c r="S1736" s="1" t="s">
        <v>887</v>
      </c>
      <c r="T1736" s="15">
        <v>43097.385416666664</v>
      </c>
      <c r="U1736" s="16">
        <v>117071.84</v>
      </c>
      <c r="V1736" s="14">
        <f>U1736/MAX(U$11:U1736)-1</f>
        <v>-0.99606929297472457</v>
      </c>
      <c r="X1736" s="1" t="s">
        <v>888</v>
      </c>
      <c r="Y1736" s="15">
        <v>43097.385416666664</v>
      </c>
      <c r="Z1736" s="16">
        <v>32979.440000000002</v>
      </c>
      <c r="AA1736" s="14">
        <f>Z1736/MAX(Z$11:Z1736)-1</f>
        <v>-0.99952321262417931</v>
      </c>
      <c r="AC1736" s="1" t="s">
        <v>889</v>
      </c>
      <c r="AD1736" s="15">
        <v>43097.385416666664</v>
      </c>
      <c r="AE1736" s="16">
        <v>23034616</v>
      </c>
      <c r="AF1736" s="14">
        <f>AE1736/MAX(AE$11:AE1736)-1</f>
        <v>-0.1953421217108734</v>
      </c>
      <c r="AH1736" s="1" t="s">
        <v>890</v>
      </c>
      <c r="AI1736" s="15">
        <v>43097.385416666664</v>
      </c>
      <c r="AJ1736" s="16">
        <v>14433678</v>
      </c>
      <c r="AK1736" s="14">
        <f>AJ1736/MAX(AJ$11:AJ1736)-1</f>
        <v>-0.41473513599257283</v>
      </c>
      <c r="AM1736" s="1" t="s">
        <v>891</v>
      </c>
      <c r="AN1736" s="15">
        <v>43097.385416666664</v>
      </c>
      <c r="AO1736" s="16">
        <v>4798109.5</v>
      </c>
      <c r="AP1736" s="14">
        <f>AO1736/MAX(AO$11:AO1736)-1</f>
        <v>-0.80387236952578089</v>
      </c>
      <c r="AR1736" s="1" t="s">
        <v>892</v>
      </c>
      <c r="AS1736" s="15">
        <v>43097.385416666664</v>
      </c>
      <c r="AT1736" s="16">
        <v>1306397.75</v>
      </c>
      <c r="AU1736" s="14">
        <f>AT1736/MAX(AT$11:AT1736)-1</f>
        <v>-0.87961706753527313</v>
      </c>
      <c r="AW1736" s="1" t="s">
        <v>893</v>
      </c>
      <c r="AX1736" s="15">
        <v>43097.385416666664</v>
      </c>
      <c r="AY1736" s="16">
        <v>816622.25</v>
      </c>
      <c r="AZ1736" s="14">
        <f>AY1736/MAX(AY$11:AY1736)-1</f>
        <v>-0.83392881564638333</v>
      </c>
      <c r="BB1736" s="1" t="s">
        <v>894</v>
      </c>
      <c r="BC1736" s="15">
        <v>43097.385416666664</v>
      </c>
      <c r="BD1736" s="16">
        <v>9410669</v>
      </c>
      <c r="BE1736" s="14">
        <f>BD1736/MAX(BD$11:BD1736)-1</f>
        <v>-0.6544697023047692</v>
      </c>
      <c r="BG1736" s="1" t="s">
        <v>895</v>
      </c>
      <c r="BH1736" s="15">
        <v>43097.385416666664</v>
      </c>
      <c r="BI1736" s="16">
        <v>10402296</v>
      </c>
      <c r="BJ1736" s="14">
        <f>BI1736/MAX(BI$11:BI1736)-1</f>
        <v>-0.35719103069093761</v>
      </c>
      <c r="BL1736" s="1" t="s">
        <v>896</v>
      </c>
      <c r="BM1736" s="15">
        <v>43097.385416666664</v>
      </c>
      <c r="BN1736" s="16">
        <v>529723.18999999994</v>
      </c>
      <c r="BO1736" s="14">
        <f>BN1736/MAX(BN$11:BN1736)-1</f>
        <v>-0.93350242711164488</v>
      </c>
      <c r="BQ1736" s="1" t="s">
        <v>897</v>
      </c>
      <c r="BR1736" s="15">
        <v>43097.385416666664</v>
      </c>
      <c r="BS1736" s="16">
        <v>918575.31</v>
      </c>
      <c r="BT1736" s="14">
        <f>BS1736/MAX(BS$11:BS1736)-1</f>
        <v>-0.94743636917346874</v>
      </c>
      <c r="BV1736" s="1" t="s">
        <v>898</v>
      </c>
      <c r="BW1736" s="15">
        <v>43097.385416666664</v>
      </c>
      <c r="BX1736" s="16">
        <v>278479.25</v>
      </c>
      <c r="BY1736" s="14">
        <f>BX1736/MAX(BX$11:BX1736)-1</f>
        <v>-0.97778940232291511</v>
      </c>
      <c r="CA1736" s="1" t="s">
        <v>899</v>
      </c>
      <c r="CB1736" s="15">
        <v>43097.385416666664</v>
      </c>
      <c r="CC1736" s="16">
        <v>20081976</v>
      </c>
      <c r="CD1736" s="14">
        <f>CC1736/MAX(CC$11:CC1736)-1</f>
        <v>-0.15543127897346887</v>
      </c>
      <c r="CF1736" s="1" t="s">
        <v>900</v>
      </c>
      <c r="CG1736" s="15">
        <v>43097.385416666664</v>
      </c>
      <c r="CH1736" s="16">
        <v>9604411</v>
      </c>
      <c r="CI1736" s="14">
        <f>CH1736/MAX(CH$11:CH1736)-1</f>
        <v>-0.65068947324815574</v>
      </c>
      <c r="CK1736" s="1" t="s">
        <v>901</v>
      </c>
      <c r="CL1736" s="15">
        <v>43097.385416666664</v>
      </c>
      <c r="CM1736" s="16">
        <v>1707192.38</v>
      </c>
      <c r="CN1736" s="14">
        <f>CM1736/MAX(CM$11:CM1736)-1</f>
        <v>-0.71909308719424381</v>
      </c>
      <c r="CP1736" s="1" t="s">
        <v>902</v>
      </c>
      <c r="CQ1736" s="15">
        <v>43097.385416666664</v>
      </c>
      <c r="CR1736" s="16">
        <v>3578783.25</v>
      </c>
      <c r="CS1736" s="14">
        <f>CR1736/MAX(CR$11:CR1736)-1</f>
        <v>-0.56057967581855739</v>
      </c>
      <c r="CU1736" s="1" t="s">
        <v>903</v>
      </c>
      <c r="CV1736" s="15">
        <v>43097.385416666664</v>
      </c>
      <c r="CW1736" s="16">
        <v>696787.38</v>
      </c>
      <c r="CX1736" s="14">
        <f>CW1736/MAX(CW$11:CW1736)-1</f>
        <v>-0.83882125964808596</v>
      </c>
    </row>
    <row r="1737" spans="4:102">
      <c r="D1737" s="1" t="s">
        <v>884</v>
      </c>
      <c r="E1737" s="15">
        <v>43098.385416666664</v>
      </c>
      <c r="F1737" s="16">
        <v>98108952</v>
      </c>
      <c r="G1737" s="14">
        <f>F1737/MAX(F$11:F1737)-1</f>
        <v>-0.72221101981260527</v>
      </c>
      <c r="I1737" s="1" t="s">
        <v>885</v>
      </c>
      <c r="J1737" s="15">
        <v>43098.385416666664</v>
      </c>
      <c r="K1737" s="16">
        <v>24992686</v>
      </c>
      <c r="L1737" s="14">
        <f>K1737/MAX(K$11:K1737)-1</f>
        <v>-0.7200815334236681</v>
      </c>
      <c r="N1737" s="1" t="s">
        <v>886</v>
      </c>
      <c r="O1737" s="15">
        <v>43098.385416666664</v>
      </c>
      <c r="P1737" s="16">
        <v>1675492.13</v>
      </c>
      <c r="Q1737" s="14">
        <f>P1737/MAX(P$11:P1737)-1</f>
        <v>-0.93651672912343498</v>
      </c>
      <c r="S1737" s="1" t="s">
        <v>887</v>
      </c>
      <c r="T1737" s="15">
        <v>43098.385416666664</v>
      </c>
      <c r="U1737" s="16">
        <v>115662.3</v>
      </c>
      <c r="V1737" s="14">
        <f>U1737/MAX(U$11:U1737)-1</f>
        <v>-0.99611661852099087</v>
      </c>
      <c r="X1737" s="1" t="s">
        <v>888</v>
      </c>
      <c r="Y1737" s="15">
        <v>43098.385416666664</v>
      </c>
      <c r="Z1737" s="16">
        <v>32494.1</v>
      </c>
      <c r="AA1737" s="14">
        <f>Z1737/MAX(Z$11:Z1737)-1</f>
        <v>-0.99953022923771129</v>
      </c>
      <c r="AC1737" s="1" t="s">
        <v>889</v>
      </c>
      <c r="AD1737" s="15">
        <v>43098.385416666664</v>
      </c>
      <c r="AE1737" s="16">
        <v>22997870</v>
      </c>
      <c r="AF1737" s="14">
        <f>AE1737/MAX(AE$11:AE1737)-1</f>
        <v>-0.19662575319817976</v>
      </c>
      <c r="AH1737" s="1" t="s">
        <v>890</v>
      </c>
      <c r="AI1737" s="15">
        <v>43098.385416666664</v>
      </c>
      <c r="AJ1737" s="16">
        <v>14509195</v>
      </c>
      <c r="AK1737" s="14">
        <f>AJ1737/MAX(AJ$11:AJ1737)-1</f>
        <v>-0.41167303035773395</v>
      </c>
      <c r="AM1737" s="1" t="s">
        <v>891</v>
      </c>
      <c r="AN1737" s="15">
        <v>43098.385416666664</v>
      </c>
      <c r="AO1737" s="16">
        <v>4790504.5</v>
      </c>
      <c r="AP1737" s="14">
        <f>AO1737/MAX(AO$11:AO1737)-1</f>
        <v>-0.8041832316746661</v>
      </c>
      <c r="AR1737" s="1" t="s">
        <v>892</v>
      </c>
      <c r="AS1737" s="15">
        <v>43098.385416666664</v>
      </c>
      <c r="AT1737" s="16">
        <v>1288880.25</v>
      </c>
      <c r="AU1737" s="14">
        <f>AT1737/MAX(AT$11:AT1737)-1</f>
        <v>-0.88123128343502566</v>
      </c>
      <c r="AW1737" s="1" t="s">
        <v>893</v>
      </c>
      <c r="AX1737" s="15">
        <v>43098.385416666664</v>
      </c>
      <c r="AY1737" s="16">
        <v>809244.44</v>
      </c>
      <c r="AZ1737" s="14">
        <f>AY1737/MAX(AY$11:AY1737)-1</f>
        <v>-0.83542919313993802</v>
      </c>
      <c r="BB1737" s="1" t="s">
        <v>894</v>
      </c>
      <c r="BC1737" s="15">
        <v>43098.385416666664</v>
      </c>
      <c r="BD1737" s="16">
        <v>9427472</v>
      </c>
      <c r="BE1737" s="14">
        <f>BD1737/MAX(BD$11:BD1737)-1</f>
        <v>-0.65385274876064048</v>
      </c>
      <c r="BG1737" s="1" t="s">
        <v>895</v>
      </c>
      <c r="BH1737" s="15">
        <v>43098.385416666664</v>
      </c>
      <c r="BI1737" s="16">
        <v>10359261</v>
      </c>
      <c r="BJ1737" s="14">
        <f>BI1737/MAX(BI$11:BI1737)-1</f>
        <v>-0.35985037474288684</v>
      </c>
      <c r="BL1737" s="1" t="s">
        <v>896</v>
      </c>
      <c r="BM1737" s="15">
        <v>43098.385416666664</v>
      </c>
      <c r="BN1737" s="16">
        <v>526724.5</v>
      </c>
      <c r="BO1737" s="14">
        <f>BN1737/MAX(BN$11:BN1737)-1</f>
        <v>-0.93387886071056769</v>
      </c>
      <c r="BQ1737" s="1" t="s">
        <v>897</v>
      </c>
      <c r="BR1737" s="15">
        <v>43098.385416666664</v>
      </c>
      <c r="BS1737" s="16">
        <v>918886.5</v>
      </c>
      <c r="BT1737" s="14">
        <f>BS1737/MAX(BS$11:BS1737)-1</f>
        <v>-0.94741856194950047</v>
      </c>
      <c r="BV1737" s="1" t="s">
        <v>898</v>
      </c>
      <c r="BW1737" s="15">
        <v>43098.385416666664</v>
      </c>
      <c r="BX1737" s="16">
        <v>277814.34000000003</v>
      </c>
      <c r="BY1737" s="14">
        <f>BX1737/MAX(BX$11:BX1737)-1</f>
        <v>-0.97784243337819654</v>
      </c>
      <c r="CA1737" s="1" t="s">
        <v>899</v>
      </c>
      <c r="CB1737" s="15">
        <v>43098.385416666664</v>
      </c>
      <c r="CC1737" s="16">
        <v>20104704</v>
      </c>
      <c r="CD1737" s="14">
        <f>CC1737/MAX(CC$11:CC1737)-1</f>
        <v>-0.15447542891710531</v>
      </c>
      <c r="CF1737" s="1" t="s">
        <v>900</v>
      </c>
      <c r="CG1737" s="15">
        <v>43098.385416666664</v>
      </c>
      <c r="CH1737" s="16">
        <v>9615281</v>
      </c>
      <c r="CI1737" s="14">
        <f>CH1737/MAX(CH$11:CH1737)-1</f>
        <v>-0.65029413350001364</v>
      </c>
      <c r="CK1737" s="1" t="s">
        <v>901</v>
      </c>
      <c r="CL1737" s="15">
        <v>43098.385416666664</v>
      </c>
      <c r="CM1737" s="16">
        <v>1699829.5</v>
      </c>
      <c r="CN1737" s="14">
        <f>CM1737/MAX(CM$11:CM1737)-1</f>
        <v>-0.72030459909787536</v>
      </c>
      <c r="CP1737" s="1" t="s">
        <v>902</v>
      </c>
      <c r="CQ1737" s="15">
        <v>43098.385416666664</v>
      </c>
      <c r="CR1737" s="16">
        <v>3563348.25</v>
      </c>
      <c r="CS1737" s="14">
        <f>CR1737/MAX(CR$11:CR1737)-1</f>
        <v>-0.56247485980427114</v>
      </c>
      <c r="CU1737" s="1" t="s">
        <v>903</v>
      </c>
      <c r="CV1737" s="15">
        <v>43098.385416666664</v>
      </c>
      <c r="CW1737" s="16">
        <v>693782.25</v>
      </c>
      <c r="CX1737" s="14">
        <f>CW1737/MAX(CW$11:CW1737)-1</f>
        <v>-0.83951639719204341</v>
      </c>
    </row>
    <row r="1738" spans="4:102">
      <c r="D1738" s="1" t="s">
        <v>884</v>
      </c>
      <c r="E1738" s="15">
        <v>43101.385416666664</v>
      </c>
      <c r="F1738" s="16">
        <v>99583408</v>
      </c>
      <c r="G1738" s="14">
        <f>F1738/MAX(F$11:F1738)-1</f>
        <v>-0.71803619559706189</v>
      </c>
      <c r="I1738" s="1" t="s">
        <v>885</v>
      </c>
      <c r="J1738" s="15">
        <v>43101.385416666664</v>
      </c>
      <c r="K1738" s="16">
        <v>24928018</v>
      </c>
      <c r="L1738" s="14">
        <f>K1738/MAX(K$11:K1738)-1</f>
        <v>-0.72080581601564564</v>
      </c>
      <c r="N1738" s="1" t="s">
        <v>886</v>
      </c>
      <c r="O1738" s="15">
        <v>43101.385416666664</v>
      </c>
      <c r="P1738" s="16">
        <v>1672838.88</v>
      </c>
      <c r="Q1738" s="14">
        <f>P1738/MAX(P$11:P1738)-1</f>
        <v>-0.93661725898295345</v>
      </c>
      <c r="S1738" s="1" t="s">
        <v>887</v>
      </c>
      <c r="T1738" s="15">
        <v>43101.385416666664</v>
      </c>
      <c r="U1738" s="16">
        <v>115720.03</v>
      </c>
      <c r="V1738" s="14">
        <f>U1738/MAX(U$11:U1738)-1</f>
        <v>-0.99611468022637994</v>
      </c>
      <c r="X1738" s="1" t="s">
        <v>888</v>
      </c>
      <c r="Y1738" s="15">
        <v>43101.385416666664</v>
      </c>
      <c r="Z1738" s="16">
        <v>32432.58</v>
      </c>
      <c r="AA1738" s="14">
        <f>Z1738/MAX(Z$11:Z1738)-1</f>
        <v>-0.99953111863908872</v>
      </c>
      <c r="AC1738" s="1" t="s">
        <v>889</v>
      </c>
      <c r="AD1738" s="15">
        <v>43101.385416666664</v>
      </c>
      <c r="AE1738" s="16">
        <v>23381530</v>
      </c>
      <c r="AF1738" s="14">
        <f>AE1738/MAX(AE$11:AE1738)-1</f>
        <v>-0.18322353101290845</v>
      </c>
      <c r="AH1738" s="1" t="s">
        <v>890</v>
      </c>
      <c r="AI1738" s="15">
        <v>43101.385416666664</v>
      </c>
      <c r="AJ1738" s="16">
        <v>14459090</v>
      </c>
      <c r="AK1738" s="14">
        <f>AJ1738/MAX(AJ$11:AJ1738)-1</f>
        <v>-0.41370471597598679</v>
      </c>
      <c r="AM1738" s="1" t="s">
        <v>891</v>
      </c>
      <c r="AN1738" s="15">
        <v>43101.385416666664</v>
      </c>
      <c r="AO1738" s="16">
        <v>4866167.5</v>
      </c>
      <c r="AP1738" s="14">
        <f>AO1738/MAX(AO$11:AO1738)-1</f>
        <v>-0.80109042920640838</v>
      </c>
      <c r="AR1738" s="1" t="s">
        <v>892</v>
      </c>
      <c r="AS1738" s="15">
        <v>43101.385416666664</v>
      </c>
      <c r="AT1738" s="16">
        <v>1308865.75</v>
      </c>
      <c r="AU1738" s="14">
        <f>AT1738/MAX(AT$11:AT1738)-1</f>
        <v>-0.87938964439609291</v>
      </c>
      <c r="AW1738" s="1" t="s">
        <v>893</v>
      </c>
      <c r="AX1738" s="15">
        <v>43101.385416666664</v>
      </c>
      <c r="AY1738" s="16">
        <v>802603.44</v>
      </c>
      <c r="AZ1738" s="14">
        <f>AY1738/MAX(AY$11:AY1738)-1</f>
        <v>-0.83677973035012587</v>
      </c>
      <c r="BB1738" s="1" t="s">
        <v>894</v>
      </c>
      <c r="BC1738" s="15">
        <v>43101.385416666664</v>
      </c>
      <c r="BD1738" s="16">
        <v>9310018</v>
      </c>
      <c r="BE1738" s="14">
        <f>BD1738/MAX(BD$11:BD1738)-1</f>
        <v>-0.65816529185247541</v>
      </c>
      <c r="BG1738" s="1" t="s">
        <v>895</v>
      </c>
      <c r="BH1738" s="15">
        <v>43101.385416666664</v>
      </c>
      <c r="BI1738" s="16">
        <v>10532545</v>
      </c>
      <c r="BJ1738" s="14">
        <f>BI1738/MAX(BI$11:BI1738)-1</f>
        <v>-0.34914230515538891</v>
      </c>
      <c r="BL1738" s="1" t="s">
        <v>896</v>
      </c>
      <c r="BM1738" s="15">
        <v>43101.385416666664</v>
      </c>
      <c r="BN1738" s="16">
        <v>520849.56</v>
      </c>
      <c r="BO1738" s="14">
        <f>BN1738/MAX(BN$11:BN1738)-1</f>
        <v>-0.93461635768679918</v>
      </c>
      <c r="BQ1738" s="1" t="s">
        <v>897</v>
      </c>
      <c r="BR1738" s="15">
        <v>43101.385416666664</v>
      </c>
      <c r="BS1738" s="16">
        <v>907442.56</v>
      </c>
      <c r="BT1738" s="14">
        <f>BS1738/MAX(BS$11:BS1738)-1</f>
        <v>-0.94807341847657278</v>
      </c>
      <c r="BV1738" s="1" t="s">
        <v>898</v>
      </c>
      <c r="BW1738" s="15">
        <v>43101.385416666664</v>
      </c>
      <c r="BX1738" s="16">
        <v>282500.31</v>
      </c>
      <c r="BY1738" s="14">
        <f>BX1738/MAX(BX$11:BX1738)-1</f>
        <v>-0.97746869567818151</v>
      </c>
      <c r="CA1738" s="1" t="s">
        <v>899</v>
      </c>
      <c r="CB1738" s="15">
        <v>43101.385416666664</v>
      </c>
      <c r="CC1738" s="16">
        <v>19757030</v>
      </c>
      <c r="CD1738" s="14">
        <f>CC1738/MAX(CC$11:CC1738)-1</f>
        <v>-0.16909722636941671</v>
      </c>
      <c r="CF1738" s="1" t="s">
        <v>900</v>
      </c>
      <c r="CG1738" s="15">
        <v>43101.385416666664</v>
      </c>
      <c r="CH1738" s="16">
        <v>9495475</v>
      </c>
      <c r="CI1738" s="14">
        <f>CH1738/MAX(CH$11:CH1738)-1</f>
        <v>-0.65465145400285674</v>
      </c>
      <c r="CK1738" s="1" t="s">
        <v>901</v>
      </c>
      <c r="CL1738" s="15">
        <v>43101.385416666664</v>
      </c>
      <c r="CM1738" s="16">
        <v>1728253.38</v>
      </c>
      <c r="CN1738" s="14">
        <f>CM1738/MAX(CM$11:CM1738)-1</f>
        <v>-0.71562764266677814</v>
      </c>
      <c r="CP1738" s="1" t="s">
        <v>902</v>
      </c>
      <c r="CQ1738" s="15">
        <v>43101.385416666664</v>
      </c>
      <c r="CR1738" s="16">
        <v>3622933.25</v>
      </c>
      <c r="CS1738" s="14">
        <f>CR1738/MAX(CR$11:CR1738)-1</f>
        <v>-0.55515872518886766</v>
      </c>
      <c r="CU1738" s="1" t="s">
        <v>903</v>
      </c>
      <c r="CV1738" s="15">
        <v>43101.385416666664</v>
      </c>
      <c r="CW1738" s="16">
        <v>683843.25</v>
      </c>
      <c r="CX1738" s="14">
        <f>CW1738/MAX(CW$11:CW1738)-1</f>
        <v>-0.84181545648378553</v>
      </c>
    </row>
    <row r="1739" spans="4:102">
      <c r="D1739" s="1" t="s">
        <v>884</v>
      </c>
      <c r="E1739" s="15">
        <v>43102.385416666664</v>
      </c>
      <c r="F1739" s="16">
        <v>99906520</v>
      </c>
      <c r="G1739" s="14">
        <f>F1739/MAX(F$11:F1739)-1</f>
        <v>-0.71712132543346763</v>
      </c>
      <c r="I1739" s="1" t="s">
        <v>885</v>
      </c>
      <c r="J1739" s="15">
        <v>43102.385416666664</v>
      </c>
      <c r="K1739" s="16">
        <v>25122116</v>
      </c>
      <c r="L1739" s="14">
        <f>K1739/MAX(K$11:K1739)-1</f>
        <v>-0.71863191543827143</v>
      </c>
      <c r="N1739" s="1" t="s">
        <v>886</v>
      </c>
      <c r="O1739" s="15">
        <v>43102.385416666664</v>
      </c>
      <c r="P1739" s="16">
        <v>1654024.88</v>
      </c>
      <c r="Q1739" s="14">
        <f>P1739/MAX(P$11:P1739)-1</f>
        <v>-0.93733010879996315</v>
      </c>
      <c r="S1739" s="1" t="s">
        <v>887</v>
      </c>
      <c r="T1739" s="15">
        <v>43102.385416666664</v>
      </c>
      <c r="U1739" s="16">
        <v>114831.73</v>
      </c>
      <c r="V1739" s="14">
        <f>U1739/MAX(U$11:U1739)-1</f>
        <v>-0.99614450505061225</v>
      </c>
      <c r="X1739" s="1" t="s">
        <v>888</v>
      </c>
      <c r="Y1739" s="15">
        <v>43102.385416666664</v>
      </c>
      <c r="Z1739" s="16">
        <v>31913.279999999999</v>
      </c>
      <c r="AA1739" s="14">
        <f>Z1739/MAX(Z$11:Z1739)-1</f>
        <v>-0.99953862621605982</v>
      </c>
      <c r="AC1739" s="1" t="s">
        <v>889</v>
      </c>
      <c r="AD1739" s="15">
        <v>43102.385416666664</v>
      </c>
      <c r="AE1739" s="16">
        <v>23457404</v>
      </c>
      <c r="AF1739" s="14">
        <f>AE1739/MAX(AE$11:AE1739)-1</f>
        <v>-0.18057305870387108</v>
      </c>
      <c r="AH1739" s="1" t="s">
        <v>890</v>
      </c>
      <c r="AI1739" s="15">
        <v>43102.385416666664</v>
      </c>
      <c r="AJ1739" s="16">
        <v>14521854</v>
      </c>
      <c r="AK1739" s="14">
        <f>AJ1739/MAX(AJ$11:AJ1739)-1</f>
        <v>-0.4111597261317792</v>
      </c>
      <c r="AM1739" s="1" t="s">
        <v>891</v>
      </c>
      <c r="AN1739" s="15">
        <v>43102.385416666664</v>
      </c>
      <c r="AO1739" s="16">
        <v>4881946.5</v>
      </c>
      <c r="AP1739" s="14">
        <f>AO1739/MAX(AO$11:AO1739)-1</f>
        <v>-0.80044544645200211</v>
      </c>
      <c r="AR1739" s="1" t="s">
        <v>892</v>
      </c>
      <c r="AS1739" s="15">
        <v>43102.385416666664</v>
      </c>
      <c r="AT1739" s="16">
        <v>1309767.8799999999</v>
      </c>
      <c r="AU1739" s="14">
        <f>AT1739/MAX(AT$11:AT1739)-1</f>
        <v>-0.87930651423541684</v>
      </c>
      <c r="AW1739" s="1" t="s">
        <v>893</v>
      </c>
      <c r="AX1739" s="15">
        <v>43102.385416666664</v>
      </c>
      <c r="AY1739" s="16">
        <v>808108.13</v>
      </c>
      <c r="AZ1739" s="14">
        <f>AY1739/MAX(AY$11:AY1739)-1</f>
        <v>-0.83566027715398838</v>
      </c>
      <c r="BB1739" s="1" t="s">
        <v>894</v>
      </c>
      <c r="BC1739" s="15">
        <v>43102.385416666664</v>
      </c>
      <c r="BD1739" s="16">
        <v>9344282</v>
      </c>
      <c r="BE1739" s="14">
        <f>BD1739/MAX(BD$11:BD1739)-1</f>
        <v>-0.65690722506463817</v>
      </c>
      <c r="BG1739" s="1" t="s">
        <v>895</v>
      </c>
      <c r="BH1739" s="15">
        <v>43102.385416666664</v>
      </c>
      <c r="BI1739" s="16">
        <v>10566815</v>
      </c>
      <c r="BJ1739" s="14">
        <f>BI1739/MAX(BI$11:BI1739)-1</f>
        <v>-0.34702459350997694</v>
      </c>
      <c r="BL1739" s="1" t="s">
        <v>896</v>
      </c>
      <c r="BM1739" s="15">
        <v>43102.385416666664</v>
      </c>
      <c r="BN1739" s="16">
        <v>522762.47</v>
      </c>
      <c r="BO1739" s="14">
        <f>BN1739/MAX(BN$11:BN1739)-1</f>
        <v>-0.93437622496360495</v>
      </c>
      <c r="BQ1739" s="1" t="s">
        <v>897</v>
      </c>
      <c r="BR1739" s="15">
        <v>43102.385416666664</v>
      </c>
      <c r="BS1739" s="16">
        <v>910782.25</v>
      </c>
      <c r="BT1739" s="14">
        <f>BS1739/MAX(BS$11:BS1739)-1</f>
        <v>-0.94788231141074597</v>
      </c>
      <c r="BV1739" s="1" t="s">
        <v>898</v>
      </c>
      <c r="BW1739" s="15">
        <v>43102.385416666664</v>
      </c>
      <c r="BX1739" s="16">
        <v>283414.81</v>
      </c>
      <c r="BY1739" s="14">
        <f>BX1739/MAX(BX$11:BX1739)-1</f>
        <v>-0.97739575813768009</v>
      </c>
      <c r="CA1739" s="1" t="s">
        <v>899</v>
      </c>
      <c r="CB1739" s="15">
        <v>43102.385416666664</v>
      </c>
      <c r="CC1739" s="16">
        <v>19634130</v>
      </c>
      <c r="CD1739" s="14">
        <f>CC1739/MAX(CC$11:CC1739)-1</f>
        <v>-0.17426591573614836</v>
      </c>
      <c r="CF1739" s="1" t="s">
        <v>900</v>
      </c>
      <c r="CG1739" s="15">
        <v>43102.385416666664</v>
      </c>
      <c r="CH1739" s="16">
        <v>9530436</v>
      </c>
      <c r="CI1739" s="14">
        <f>CH1739/MAX(CH$11:CH1739)-1</f>
        <v>-0.6533799293538417</v>
      </c>
      <c r="CK1739" s="1" t="s">
        <v>901</v>
      </c>
      <c r="CL1739" s="15">
        <v>43102.385416666664</v>
      </c>
      <c r="CM1739" s="16">
        <v>1733874.63</v>
      </c>
      <c r="CN1739" s="14">
        <f>CM1739/MAX(CM$11:CM1739)-1</f>
        <v>-0.71470270415246184</v>
      </c>
      <c r="CP1739" s="1" t="s">
        <v>902</v>
      </c>
      <c r="CQ1739" s="15">
        <v>43102.385416666664</v>
      </c>
      <c r="CR1739" s="16">
        <v>3634717</v>
      </c>
      <c r="CS1739" s="14">
        <f>CR1739/MAX(CR$11:CR1739)-1</f>
        <v>-0.55371185934554701</v>
      </c>
      <c r="CU1739" s="1" t="s">
        <v>903</v>
      </c>
      <c r="CV1739" s="15">
        <v>43102.385416666664</v>
      </c>
      <c r="CW1739" s="16">
        <v>686356.13</v>
      </c>
      <c r="CX1739" s="14">
        <f>CW1739/MAX(CW$11:CW1739)-1</f>
        <v>-0.8412341847146908</v>
      </c>
    </row>
    <row r="1740" spans="4:102">
      <c r="D1740" s="1" t="s">
        <v>884</v>
      </c>
      <c r="E1740" s="15">
        <v>43103.385416666664</v>
      </c>
      <c r="F1740" s="16">
        <v>97473600</v>
      </c>
      <c r="G1740" s="14">
        <f>F1740/MAX(F$11:F1740)-1</f>
        <v>-0.72400997679402357</v>
      </c>
      <c r="I1740" s="1" t="s">
        <v>885</v>
      </c>
      <c r="J1740" s="15">
        <v>43103.385416666664</v>
      </c>
      <c r="K1740" s="16">
        <v>25209828</v>
      </c>
      <c r="L1740" s="14">
        <f>K1740/MAX(K$11:K1740)-1</f>
        <v>-0.71764953969280953</v>
      </c>
      <c r="N1740" s="1" t="s">
        <v>886</v>
      </c>
      <c r="O1740" s="15">
        <v>43103.385416666664</v>
      </c>
      <c r="P1740" s="16">
        <v>1673429.63</v>
      </c>
      <c r="Q1740" s="14">
        <f>P1740/MAX(P$11:P1740)-1</f>
        <v>-0.93659487586243695</v>
      </c>
      <c r="S1740" s="1" t="s">
        <v>887</v>
      </c>
      <c r="T1740" s="15">
        <v>43103.385416666664</v>
      </c>
      <c r="U1740" s="16">
        <v>115264.93</v>
      </c>
      <c r="V1740" s="14">
        <f>U1740/MAX(U$11:U1740)-1</f>
        <v>-0.99612996028661649</v>
      </c>
      <c r="X1740" s="1" t="s">
        <v>888</v>
      </c>
      <c r="Y1740" s="15">
        <v>43103.385416666664</v>
      </c>
      <c r="Z1740" s="16">
        <v>32003.11</v>
      </c>
      <c r="AA1740" s="14">
        <f>Z1740/MAX(Z$11:Z1740)-1</f>
        <v>-0.999537327533912</v>
      </c>
      <c r="AC1740" s="1" t="s">
        <v>889</v>
      </c>
      <c r="AD1740" s="15">
        <v>43103.385416666664</v>
      </c>
      <c r="AE1740" s="16">
        <v>23355256</v>
      </c>
      <c r="AF1740" s="14">
        <f>AE1740/MAX(AE$11:AE1740)-1</f>
        <v>-0.18414134883518807</v>
      </c>
      <c r="AH1740" s="1" t="s">
        <v>890</v>
      </c>
      <c r="AI1740" s="15">
        <v>43103.385416666664</v>
      </c>
      <c r="AJ1740" s="16">
        <v>14138664</v>
      </c>
      <c r="AK1740" s="14">
        <f>AJ1740/MAX(AJ$11:AJ1740)-1</f>
        <v>-0.42669752898694935</v>
      </c>
      <c r="AM1740" s="1" t="s">
        <v>891</v>
      </c>
      <c r="AN1740" s="15">
        <v>43103.385416666664</v>
      </c>
      <c r="AO1740" s="16">
        <v>4788679.5</v>
      </c>
      <c r="AP1740" s="14">
        <f>AO1740/MAX(AO$11:AO1740)-1</f>
        <v>-0.80425783041519416</v>
      </c>
      <c r="AR1740" s="1" t="s">
        <v>892</v>
      </c>
      <c r="AS1740" s="15">
        <v>43103.385416666664</v>
      </c>
      <c r="AT1740" s="16">
        <v>1309294.75</v>
      </c>
      <c r="AU1740" s="14">
        <f>AT1740/MAX(AT$11:AT1740)-1</f>
        <v>-0.87935011257813989</v>
      </c>
      <c r="AW1740" s="1" t="s">
        <v>893</v>
      </c>
      <c r="AX1740" s="15">
        <v>43103.385416666664</v>
      </c>
      <c r="AY1740" s="16">
        <v>812388.75</v>
      </c>
      <c r="AZ1740" s="14">
        <f>AY1740/MAX(AY$11:AY1740)-1</f>
        <v>-0.83478975515539267</v>
      </c>
      <c r="BB1740" s="1" t="s">
        <v>894</v>
      </c>
      <c r="BC1740" s="15">
        <v>43103.385416666664</v>
      </c>
      <c r="BD1740" s="16">
        <v>9293991</v>
      </c>
      <c r="BE1740" s="14">
        <f>BD1740/MAX(BD$11:BD1740)-1</f>
        <v>-0.6587537531065224</v>
      </c>
      <c r="BG1740" s="1" t="s">
        <v>895</v>
      </c>
      <c r="BH1740" s="15">
        <v>43103.385416666664</v>
      </c>
      <c r="BI1740" s="16">
        <v>10520678</v>
      </c>
      <c r="BJ1740" s="14">
        <f>BI1740/MAX(BI$11:BI1740)-1</f>
        <v>-0.34987562537996142</v>
      </c>
      <c r="BL1740" s="1" t="s">
        <v>896</v>
      </c>
      <c r="BM1740" s="15">
        <v>43103.385416666664</v>
      </c>
      <c r="BN1740" s="16">
        <v>519954.81</v>
      </c>
      <c r="BO1740" s="14">
        <f>BN1740/MAX(BN$11:BN1740)-1</f>
        <v>-0.93472867805423843</v>
      </c>
      <c r="BQ1740" s="1" t="s">
        <v>897</v>
      </c>
      <c r="BR1740" s="15">
        <v>43103.385416666664</v>
      </c>
      <c r="BS1740" s="16">
        <v>889772.94</v>
      </c>
      <c r="BT1740" s="14">
        <f>BS1740/MAX(BS$11:BS1740)-1</f>
        <v>-0.94908452706224233</v>
      </c>
      <c r="BV1740" s="1" t="s">
        <v>898</v>
      </c>
      <c r="BW1740" s="15">
        <v>43103.385416666664</v>
      </c>
      <c r="BX1740" s="16">
        <v>276961.21999999997</v>
      </c>
      <c r="BY1740" s="14">
        <f>BX1740/MAX(BX$11:BX1740)-1</f>
        <v>-0.97791047544987786</v>
      </c>
      <c r="CA1740" s="1" t="s">
        <v>899</v>
      </c>
      <c r="CB1740" s="15">
        <v>43103.385416666664</v>
      </c>
      <c r="CC1740" s="16">
        <v>19552352</v>
      </c>
      <c r="CD1740" s="14">
        <f>CC1740/MAX(CC$11:CC1740)-1</f>
        <v>-0.17770517593983093</v>
      </c>
      <c r="CF1740" s="1" t="s">
        <v>900</v>
      </c>
      <c r="CG1740" s="15">
        <v>43103.385416666664</v>
      </c>
      <c r="CH1740" s="16">
        <v>9479123</v>
      </c>
      <c r="CI1740" s="14">
        <f>CH1740/MAX(CH$11:CH1740)-1</f>
        <v>-0.65524617300576549</v>
      </c>
      <c r="CK1740" s="1" t="s">
        <v>901</v>
      </c>
      <c r="CL1740" s="15">
        <v>43103.385416666664</v>
      </c>
      <c r="CM1740" s="16">
        <v>1726306.88</v>
      </c>
      <c r="CN1740" s="14">
        <f>CM1740/MAX(CM$11:CM1740)-1</f>
        <v>-0.71594792602334767</v>
      </c>
      <c r="CP1740" s="1" t="s">
        <v>902</v>
      </c>
      <c r="CQ1740" s="15">
        <v>43103.385416666664</v>
      </c>
      <c r="CR1740" s="16">
        <v>3618852.75</v>
      </c>
      <c r="CS1740" s="14">
        <f>CR1740/MAX(CR$11:CR1740)-1</f>
        <v>-0.55565974872328328</v>
      </c>
      <c r="CU1740" s="1" t="s">
        <v>903</v>
      </c>
      <c r="CV1740" s="15">
        <v>43103.385416666664</v>
      </c>
      <c r="CW1740" s="16">
        <v>682667.88</v>
      </c>
      <c r="CX1740" s="14">
        <f>CW1740/MAX(CW$11:CW1740)-1</f>
        <v>-0.84208733950217118</v>
      </c>
    </row>
    <row r="1741" spans="4:102">
      <c r="D1741" s="1" t="s">
        <v>884</v>
      </c>
      <c r="E1741" s="15">
        <v>43104.385416666664</v>
      </c>
      <c r="F1741" s="16">
        <v>96852672</v>
      </c>
      <c r="G1741" s="14">
        <f>F1741/MAX(F$11:F1741)-1</f>
        <v>-0.72576809317763136</v>
      </c>
      <c r="I1741" s="1" t="s">
        <v>885</v>
      </c>
      <c r="J1741" s="15">
        <v>43104.385416666664</v>
      </c>
      <c r="K1741" s="16">
        <v>25175438</v>
      </c>
      <c r="L1741" s="14">
        <f>K1741/MAX(K$11:K1741)-1</f>
        <v>-0.71803470822033644</v>
      </c>
      <c r="N1741" s="1" t="s">
        <v>886</v>
      </c>
      <c r="O1741" s="15">
        <v>43104.385416666664</v>
      </c>
      <c r="P1741" s="16">
        <v>1645146.75</v>
      </c>
      <c r="Q1741" s="14">
        <f>P1741/MAX(P$11:P1741)-1</f>
        <v>-0.93766649517956813</v>
      </c>
      <c r="S1741" s="1" t="s">
        <v>887</v>
      </c>
      <c r="T1741" s="15">
        <v>43104.385416666664</v>
      </c>
      <c r="U1741" s="16">
        <v>113724.52</v>
      </c>
      <c r="V1741" s="14">
        <f>U1741/MAX(U$11:U1741)-1</f>
        <v>-0.996181679815487</v>
      </c>
      <c r="X1741" s="1" t="s">
        <v>888</v>
      </c>
      <c r="Y1741" s="15">
        <v>43104.385416666664</v>
      </c>
      <c r="Z1741" s="16">
        <v>31594.59</v>
      </c>
      <c r="AA1741" s="14">
        <f>Z1741/MAX(Z$11:Z1741)-1</f>
        <v>-0.99954323355229102</v>
      </c>
      <c r="AC1741" s="1" t="s">
        <v>889</v>
      </c>
      <c r="AD1741" s="15">
        <v>43104.385416666664</v>
      </c>
      <c r="AE1741" s="16">
        <v>23109460</v>
      </c>
      <c r="AF1741" s="14">
        <f>AE1741/MAX(AE$11:AE1741)-1</f>
        <v>-0.19272762992847625</v>
      </c>
      <c r="AH1741" s="1" t="s">
        <v>890</v>
      </c>
      <c r="AI1741" s="15">
        <v>43104.385416666664</v>
      </c>
      <c r="AJ1741" s="16">
        <v>14023016</v>
      </c>
      <c r="AK1741" s="14">
        <f>AJ1741/MAX(AJ$11:AJ1741)-1</f>
        <v>-0.43138688889872867</v>
      </c>
      <c r="AM1741" s="1" t="s">
        <v>891</v>
      </c>
      <c r="AN1741" s="15">
        <v>43104.385416666664</v>
      </c>
      <c r="AO1741" s="16">
        <v>4765492.5</v>
      </c>
      <c r="AP1741" s="14">
        <f>AO1741/MAX(AO$11:AO1741)-1</f>
        <v>-0.80520562274211072</v>
      </c>
      <c r="AR1741" s="1" t="s">
        <v>892</v>
      </c>
      <c r="AS1741" s="15">
        <v>43104.385416666664</v>
      </c>
      <c r="AT1741" s="16">
        <v>1302950.1299999999</v>
      </c>
      <c r="AU1741" s="14">
        <f>AT1741/MAX(AT$11:AT1741)-1</f>
        <v>-0.87993476144252614</v>
      </c>
      <c r="AW1741" s="1" t="s">
        <v>893</v>
      </c>
      <c r="AX1741" s="15">
        <v>43104.385416666664</v>
      </c>
      <c r="AY1741" s="16">
        <v>811312.56</v>
      </c>
      <c r="AZ1741" s="14">
        <f>AY1741/MAX(AY$11:AY1741)-1</f>
        <v>-0.8350086129539519</v>
      </c>
      <c r="BB1741" s="1" t="s">
        <v>894</v>
      </c>
      <c r="BC1741" s="15">
        <v>43104.385416666664</v>
      </c>
      <c r="BD1741" s="16">
        <v>9176831</v>
      </c>
      <c r="BE1741" s="14">
        <f>BD1741/MAX(BD$11:BD1741)-1</f>
        <v>-0.66305550143897074</v>
      </c>
      <c r="BG1741" s="1" t="s">
        <v>895</v>
      </c>
      <c r="BH1741" s="15">
        <v>43104.385416666664</v>
      </c>
      <c r="BI1741" s="16">
        <v>10421354</v>
      </c>
      <c r="BJ1741" s="14">
        <f>BI1741/MAX(BI$11:BI1741)-1</f>
        <v>-0.35601334325182876</v>
      </c>
      <c r="BL1741" s="1" t="s">
        <v>896</v>
      </c>
      <c r="BM1741" s="15">
        <v>43104.385416666664</v>
      </c>
      <c r="BN1741" s="16">
        <v>517404</v>
      </c>
      <c r="BO1741" s="14">
        <f>BN1741/MAX(BN$11:BN1741)-1</f>
        <v>-0.93504888807543707</v>
      </c>
      <c r="BQ1741" s="1" t="s">
        <v>897</v>
      </c>
      <c r="BR1741" s="15">
        <v>43104.385416666664</v>
      </c>
      <c r="BS1741" s="16">
        <v>882526.06</v>
      </c>
      <c r="BT1741" s="14">
        <f>BS1741/MAX(BS$11:BS1741)-1</f>
        <v>-0.94949921524383973</v>
      </c>
      <c r="BV1741" s="1" t="s">
        <v>898</v>
      </c>
      <c r="BW1741" s="15">
        <v>43104.385416666664</v>
      </c>
      <c r="BX1741" s="16">
        <v>275606.38</v>
      </c>
      <c r="BY1741" s="14">
        <f>BX1741/MAX(BX$11:BX1741)-1</f>
        <v>-0.9780185330741239</v>
      </c>
      <c r="CA1741" s="1" t="s">
        <v>899</v>
      </c>
      <c r="CB1741" s="15">
        <v>43104.385416666664</v>
      </c>
      <c r="CC1741" s="16">
        <v>19757498</v>
      </c>
      <c r="CD1741" s="14">
        <f>CC1741/MAX(CC$11:CC1741)-1</f>
        <v>-0.16907754413488751</v>
      </c>
      <c r="CF1741" s="1" t="s">
        <v>900</v>
      </c>
      <c r="CG1741" s="15">
        <v>43104.385416666664</v>
      </c>
      <c r="CH1741" s="16">
        <v>9359580</v>
      </c>
      <c r="CI1741" s="14">
        <f>CH1741/MAX(CH$11:CH1741)-1</f>
        <v>-0.65959392825067287</v>
      </c>
      <c r="CK1741" s="1" t="s">
        <v>901</v>
      </c>
      <c r="CL1741" s="15">
        <v>43104.385416666664</v>
      </c>
      <c r="CM1741" s="16">
        <v>1716084</v>
      </c>
      <c r="CN1741" s="14">
        <f>CM1741/MAX(CM$11:CM1741)-1</f>
        <v>-0.71763003150508831</v>
      </c>
      <c r="CP1741" s="1" t="s">
        <v>902</v>
      </c>
      <c r="CQ1741" s="15">
        <v>43104.385416666664</v>
      </c>
      <c r="CR1741" s="16">
        <v>3596213.25</v>
      </c>
      <c r="CS1741" s="14">
        <f>CR1741/MAX(CR$11:CR1741)-1</f>
        <v>-0.55843953607958818</v>
      </c>
      <c r="CU1741" s="1" t="s">
        <v>903</v>
      </c>
      <c r="CV1741" s="15">
        <v>43104.385416666664</v>
      </c>
      <c r="CW1741" s="16">
        <v>679316.69</v>
      </c>
      <c r="CX1741" s="14">
        <f>CW1741/MAX(CW$11:CW1741)-1</f>
        <v>-0.84286252659422201</v>
      </c>
    </row>
    <row r="1742" spans="4:102">
      <c r="D1742" s="1" t="s">
        <v>884</v>
      </c>
      <c r="E1742" s="15">
        <v>43105.385416666664</v>
      </c>
      <c r="F1742" s="16">
        <v>98439080</v>
      </c>
      <c r="G1742" s="14">
        <f>F1742/MAX(F$11:F1742)-1</f>
        <v>-0.72127628431108548</v>
      </c>
      <c r="I1742" s="1" t="s">
        <v>885</v>
      </c>
      <c r="J1742" s="15">
        <v>43105.385416666664</v>
      </c>
      <c r="K1742" s="16">
        <v>25586980</v>
      </c>
      <c r="L1742" s="14">
        <f>K1742/MAX(K$11:K1742)-1</f>
        <v>-0.71342543150747106</v>
      </c>
      <c r="N1742" s="1" t="s">
        <v>886</v>
      </c>
      <c r="O1742" s="15">
        <v>43105.385416666664</v>
      </c>
      <c r="P1742" s="16">
        <v>1629957.25</v>
      </c>
      <c r="Q1742" s="14">
        <f>P1742/MAX(P$11:P1742)-1</f>
        <v>-0.93824201512723837</v>
      </c>
      <c r="S1742" s="1" t="s">
        <v>887</v>
      </c>
      <c r="T1742" s="15">
        <v>43105.385416666664</v>
      </c>
      <c r="U1742" s="16">
        <v>112646.41</v>
      </c>
      <c r="V1742" s="14">
        <f>U1742/MAX(U$11:U1742)-1</f>
        <v>-0.99621787754289115</v>
      </c>
      <c r="X1742" s="1" t="s">
        <v>888</v>
      </c>
      <c r="Y1742" s="15">
        <v>43105.385416666664</v>
      </c>
      <c r="Z1742" s="16">
        <v>31743.279999999999</v>
      </c>
      <c r="AA1742" s="14">
        <f>Z1742/MAX(Z$11:Z1742)-1</f>
        <v>-0.99954108392467733</v>
      </c>
      <c r="AC1742" s="1" t="s">
        <v>889</v>
      </c>
      <c r="AD1742" s="15">
        <v>43105.385416666664</v>
      </c>
      <c r="AE1742" s="16">
        <v>23488330</v>
      </c>
      <c r="AF1742" s="14">
        <f>AE1742/MAX(AE$11:AE1742)-1</f>
        <v>-0.17949273465835758</v>
      </c>
      <c r="AH1742" s="1" t="s">
        <v>890</v>
      </c>
      <c r="AI1742" s="15">
        <v>43105.385416666664</v>
      </c>
      <c r="AJ1742" s="16">
        <v>14252651</v>
      </c>
      <c r="AK1742" s="14">
        <f>AJ1742/MAX(AJ$11:AJ1742)-1</f>
        <v>-0.42207552023397488</v>
      </c>
      <c r="AM1742" s="1" t="s">
        <v>891</v>
      </c>
      <c r="AN1742" s="15">
        <v>43105.385416666664</v>
      </c>
      <c r="AO1742" s="16">
        <v>4843440.5</v>
      </c>
      <c r="AP1742" s="14">
        <f>AO1742/MAX(AO$11:AO1742)-1</f>
        <v>-0.80201941856310976</v>
      </c>
      <c r="AR1742" s="1" t="s">
        <v>892</v>
      </c>
      <c r="AS1742" s="15">
        <v>43105.385416666664</v>
      </c>
      <c r="AT1742" s="16">
        <v>1324262.1299999999</v>
      </c>
      <c r="AU1742" s="14">
        <f>AT1742/MAX(AT$11:AT1742)-1</f>
        <v>-0.87797088707372217</v>
      </c>
      <c r="AW1742" s="1" t="s">
        <v>893</v>
      </c>
      <c r="AX1742" s="15">
        <v>43105.385416666664</v>
      </c>
      <c r="AY1742" s="16">
        <v>824604.5</v>
      </c>
      <c r="AZ1742" s="14">
        <f>AY1742/MAX(AY$11:AY1742)-1</f>
        <v>-0.83230551710007672</v>
      </c>
      <c r="BB1742" s="1" t="s">
        <v>894</v>
      </c>
      <c r="BC1742" s="15">
        <v>43105.385416666664</v>
      </c>
      <c r="BD1742" s="16">
        <v>9106081</v>
      </c>
      <c r="BE1742" s="14">
        <f>BD1742/MAX(BD$11:BD1742)-1</f>
        <v>-0.66565321989681236</v>
      </c>
      <c r="BG1742" s="1" t="s">
        <v>895</v>
      </c>
      <c r="BH1742" s="15">
        <v>43105.385416666664</v>
      </c>
      <c r="BI1742" s="16">
        <v>10592115</v>
      </c>
      <c r="BJ1742" s="14">
        <f>BI1742/MAX(BI$11:BI1742)-1</f>
        <v>-0.34546118222812927</v>
      </c>
      <c r="BL1742" s="1" t="s">
        <v>896</v>
      </c>
      <c r="BM1742" s="15">
        <v>43105.385416666664</v>
      </c>
      <c r="BN1742" s="16">
        <v>525902.18999999994</v>
      </c>
      <c r="BO1742" s="14">
        <f>BN1742/MAX(BN$11:BN1742)-1</f>
        <v>-0.93398208749050504</v>
      </c>
      <c r="BQ1742" s="1" t="s">
        <v>897</v>
      </c>
      <c r="BR1742" s="15">
        <v>43105.385416666664</v>
      </c>
      <c r="BS1742" s="16">
        <v>896988.38</v>
      </c>
      <c r="BT1742" s="14">
        <f>BS1742/MAX(BS$11:BS1742)-1</f>
        <v>-0.94867163797162335</v>
      </c>
      <c r="BV1742" s="1" t="s">
        <v>898</v>
      </c>
      <c r="BW1742" s="15">
        <v>43105.385416666664</v>
      </c>
      <c r="BX1742" s="16">
        <v>280133.06</v>
      </c>
      <c r="BY1742" s="14">
        <f>BX1742/MAX(BX$11:BX1742)-1</f>
        <v>-0.97765749982553207</v>
      </c>
      <c r="CA1742" s="1" t="s">
        <v>899</v>
      </c>
      <c r="CB1742" s="15">
        <v>43105.385416666664</v>
      </c>
      <c r="CC1742" s="16">
        <v>20037878</v>
      </c>
      <c r="CD1742" s="14">
        <f>CC1742/MAX(CC$11:CC1742)-1</f>
        <v>-0.15728586696121605</v>
      </c>
      <c r="CF1742" s="1" t="s">
        <v>900</v>
      </c>
      <c r="CG1742" s="15">
        <v>43105.385416666664</v>
      </c>
      <c r="CH1742" s="16">
        <v>9320977</v>
      </c>
      <c r="CI1742" s="14">
        <f>CH1742/MAX(CH$11:CH1742)-1</f>
        <v>-0.66099791171870659</v>
      </c>
      <c r="CK1742" s="1" t="s">
        <v>901</v>
      </c>
      <c r="CL1742" s="15">
        <v>43105.385416666664</v>
      </c>
      <c r="CM1742" s="16">
        <v>1744054.5</v>
      </c>
      <c r="CN1742" s="14">
        <f>CM1742/MAX(CM$11:CM1742)-1</f>
        <v>-0.71302767567414582</v>
      </c>
      <c r="CP1742" s="1" t="s">
        <v>902</v>
      </c>
      <c r="CQ1742" s="15">
        <v>43105.385416666664</v>
      </c>
      <c r="CR1742" s="16">
        <v>3655323.75</v>
      </c>
      <c r="CS1742" s="14">
        <f>CR1742/MAX(CR$11:CR1742)-1</f>
        <v>-0.55118166287015946</v>
      </c>
      <c r="CU1742" s="1" t="s">
        <v>903</v>
      </c>
      <c r="CV1742" s="15">
        <v>43105.385416666664</v>
      </c>
      <c r="CW1742" s="16">
        <v>690477.25</v>
      </c>
      <c r="CX1742" s="14">
        <f>CW1742/MAX(CW$11:CW1742)-1</f>
        <v>-0.84028089975358955</v>
      </c>
    </row>
    <row r="1743" spans="4:102">
      <c r="D1743" s="1" t="s">
        <v>884</v>
      </c>
      <c r="E1743" s="15">
        <v>43108.385416666664</v>
      </c>
      <c r="F1743" s="16">
        <v>99062312</v>
      </c>
      <c r="G1743" s="14">
        <f>F1743/MAX(F$11:F1743)-1</f>
        <v>-0.71951164430453285</v>
      </c>
      <c r="I1743" s="1" t="s">
        <v>885</v>
      </c>
      <c r="J1743" s="15">
        <v>43108.385416666664</v>
      </c>
      <c r="K1743" s="16">
        <v>25799024</v>
      </c>
      <c r="L1743" s="14">
        <f>K1743/MAX(K$11:K1743)-1</f>
        <v>-0.71105053545481334</v>
      </c>
      <c r="N1743" s="1" t="s">
        <v>886</v>
      </c>
      <c r="O1743" s="15">
        <v>43108.385416666664</v>
      </c>
      <c r="P1743" s="16">
        <v>1649890</v>
      </c>
      <c r="Q1743" s="14">
        <f>P1743/MAX(P$11:P1743)-1</f>
        <v>-0.93748677662452762</v>
      </c>
      <c r="S1743" s="1" t="s">
        <v>887</v>
      </c>
      <c r="T1743" s="15">
        <v>43108.385416666664</v>
      </c>
      <c r="U1743" s="16">
        <v>113245.34</v>
      </c>
      <c r="V1743" s="14">
        <f>U1743/MAX(U$11:U1743)-1</f>
        <v>-0.99619776836583662</v>
      </c>
      <c r="X1743" s="1" t="s">
        <v>888</v>
      </c>
      <c r="Y1743" s="15">
        <v>43108.385416666664</v>
      </c>
      <c r="Z1743" s="16">
        <v>31679.45</v>
      </c>
      <c r="AA1743" s="14">
        <f>Z1743/MAX(Z$11:Z1743)-1</f>
        <v>-0.99954200672197768</v>
      </c>
      <c r="AC1743" s="1" t="s">
        <v>889</v>
      </c>
      <c r="AD1743" s="15">
        <v>43108.385416666664</v>
      </c>
      <c r="AE1743" s="16">
        <v>23637170</v>
      </c>
      <c r="AF1743" s="14">
        <f>AE1743/MAX(AE$11:AE1743)-1</f>
        <v>-0.17429337389607902</v>
      </c>
      <c r="AH1743" s="1" t="s">
        <v>890</v>
      </c>
      <c r="AI1743" s="15">
        <v>43108.385416666664</v>
      </c>
      <c r="AJ1743" s="16">
        <v>14342866</v>
      </c>
      <c r="AK1743" s="14">
        <f>AJ1743/MAX(AJ$11:AJ1743)-1</f>
        <v>-0.41841743185854974</v>
      </c>
      <c r="AM1743" s="1" t="s">
        <v>891</v>
      </c>
      <c r="AN1743" s="15">
        <v>43108.385416666664</v>
      </c>
      <c r="AO1743" s="16">
        <v>4874062.5</v>
      </c>
      <c r="AP1743" s="14">
        <f>AO1743/MAX(AO$11:AO1743)-1</f>
        <v>-0.80076771301108307</v>
      </c>
      <c r="AR1743" s="1" t="s">
        <v>892</v>
      </c>
      <c r="AS1743" s="15">
        <v>43108.385416666664</v>
      </c>
      <c r="AT1743" s="16">
        <v>1338189.6299999999</v>
      </c>
      <c r="AU1743" s="14">
        <f>AT1743/MAX(AT$11:AT1743)-1</f>
        <v>-0.87668748522164264</v>
      </c>
      <c r="AW1743" s="1" t="s">
        <v>893</v>
      </c>
      <c r="AX1743" s="15">
        <v>43108.385416666664</v>
      </c>
      <c r="AY1743" s="16">
        <v>832949.5</v>
      </c>
      <c r="AZ1743" s="14">
        <f>AY1743/MAX(AY$11:AY1743)-1</f>
        <v>-0.8306084484328552</v>
      </c>
      <c r="BB1743" s="1" t="s">
        <v>894</v>
      </c>
      <c r="BC1743" s="15">
        <v>43108.385416666664</v>
      </c>
      <c r="BD1743" s="16">
        <v>9148529</v>
      </c>
      <c r="BE1743" s="14">
        <f>BD1743/MAX(BD$11:BD1743)-1</f>
        <v>-0.66409466225584479</v>
      </c>
      <c r="BG1743" s="1" t="s">
        <v>895</v>
      </c>
      <c r="BH1743" s="15">
        <v>43108.385416666664</v>
      </c>
      <c r="BI1743" s="16">
        <v>10659199</v>
      </c>
      <c r="BJ1743" s="14">
        <f>BI1743/MAX(BI$11:BI1743)-1</f>
        <v>-0.34131573232965218</v>
      </c>
      <c r="BL1743" s="1" t="s">
        <v>896</v>
      </c>
      <c r="BM1743" s="15">
        <v>43108.385416666664</v>
      </c>
      <c r="BN1743" s="16">
        <v>529240.81000000006</v>
      </c>
      <c r="BO1743" s="14">
        <f>BN1743/MAX(BN$11:BN1743)-1</f>
        <v>-0.93356298156690642</v>
      </c>
      <c r="BQ1743" s="1" t="s">
        <v>897</v>
      </c>
      <c r="BR1743" s="15">
        <v>43108.385416666664</v>
      </c>
      <c r="BS1743" s="16">
        <v>902670</v>
      </c>
      <c r="BT1743" s="14">
        <f>BS1743/MAX(BS$11:BS1743)-1</f>
        <v>-0.94834651865595543</v>
      </c>
      <c r="BV1743" s="1" t="s">
        <v>898</v>
      </c>
      <c r="BW1743" s="15">
        <v>43108.385416666664</v>
      </c>
      <c r="BX1743" s="16">
        <v>281911.40999999997</v>
      </c>
      <c r="BY1743" s="14">
        <f>BX1743/MAX(BX$11:BX1743)-1</f>
        <v>-0.97751566442350835</v>
      </c>
      <c r="CA1743" s="1" t="s">
        <v>899</v>
      </c>
      <c r="CB1743" s="15">
        <v>43108.385416666664</v>
      </c>
      <c r="CC1743" s="16">
        <v>20155406</v>
      </c>
      <c r="CD1743" s="14">
        <f>CC1743/MAX(CC$11:CC1743)-1</f>
        <v>-0.1523431027310026</v>
      </c>
      <c r="CF1743" s="1" t="s">
        <v>900</v>
      </c>
      <c r="CG1743" s="15">
        <v>43108.385416666664</v>
      </c>
      <c r="CH1743" s="16">
        <v>9364257</v>
      </c>
      <c r="CI1743" s="14">
        <f>CH1743/MAX(CH$11:CH1743)-1</f>
        <v>-0.65942382668654598</v>
      </c>
      <c r="CK1743" s="1" t="s">
        <v>901</v>
      </c>
      <c r="CL1743" s="15">
        <v>43108.385416666664</v>
      </c>
      <c r="CM1743" s="16">
        <v>1755042.88</v>
      </c>
      <c r="CN1743" s="14">
        <f>CM1743/MAX(CM$11:CM1743)-1</f>
        <v>-0.7112196123658171</v>
      </c>
      <c r="CP1743" s="1" t="s">
        <v>902</v>
      </c>
      <c r="CQ1743" s="15">
        <v>43108.385416666664</v>
      </c>
      <c r="CR1743" s="16">
        <v>3678545.5</v>
      </c>
      <c r="CS1743" s="14">
        <f>CR1743/MAX(CR$11:CR1743)-1</f>
        <v>-0.54833038404150725</v>
      </c>
      <c r="CU1743" s="1" t="s">
        <v>903</v>
      </c>
      <c r="CV1743" s="15">
        <v>43108.385416666664</v>
      </c>
      <c r="CW1743" s="16">
        <v>694861.75</v>
      </c>
      <c r="CX1743" s="14">
        <f>CW1743/MAX(CW$11:CW1743)-1</f>
        <v>-0.83926669053086667</v>
      </c>
    </row>
    <row r="1744" spans="4:102">
      <c r="D1744" s="1" t="s">
        <v>884</v>
      </c>
      <c r="E1744" s="15">
        <v>43109.385416666664</v>
      </c>
      <c r="F1744" s="16">
        <v>96944616</v>
      </c>
      <c r="G1744" s="14">
        <f>F1744/MAX(F$11:F1744)-1</f>
        <v>-0.72550775984949278</v>
      </c>
      <c r="I1744" s="1" t="s">
        <v>885</v>
      </c>
      <c r="J1744" s="15">
        <v>43109.385416666664</v>
      </c>
      <c r="K1744" s="16">
        <v>25742438</v>
      </c>
      <c r="L1744" s="14">
        <f>K1744/MAX(K$11:K1744)-1</f>
        <v>-0.71168429952281664</v>
      </c>
      <c r="N1744" s="1" t="s">
        <v>886</v>
      </c>
      <c r="O1744" s="15">
        <v>43109.385416666664</v>
      </c>
      <c r="P1744" s="16">
        <v>1629299.13</v>
      </c>
      <c r="Q1744" s="14">
        <f>P1744/MAX(P$11:P1744)-1</f>
        <v>-0.93826695085178247</v>
      </c>
      <c r="S1744" s="1" t="s">
        <v>887</v>
      </c>
      <c r="T1744" s="15">
        <v>43109.385416666664</v>
      </c>
      <c r="U1744" s="16">
        <v>111987.39</v>
      </c>
      <c r="V1744" s="14">
        <f>U1744/MAX(U$11:U1744)-1</f>
        <v>-0.99624000425195958</v>
      </c>
      <c r="X1744" s="1" t="s">
        <v>888</v>
      </c>
      <c r="Y1744" s="15">
        <v>43109.385416666664</v>
      </c>
      <c r="Z1744" s="16">
        <v>31457.32</v>
      </c>
      <c r="AA1744" s="14">
        <f>Z1744/MAX(Z$11:Z1744)-1</f>
        <v>-0.99954521807971419</v>
      </c>
      <c r="AC1744" s="1" t="s">
        <v>889</v>
      </c>
      <c r="AD1744" s="15">
        <v>43109.385416666664</v>
      </c>
      <c r="AE1744" s="16">
        <v>23535146</v>
      </c>
      <c r="AF1744" s="14">
        <f>AE1744/MAX(AE$11:AE1744)-1</f>
        <v>-0.17785733239117918</v>
      </c>
      <c r="AH1744" s="1" t="s">
        <v>890</v>
      </c>
      <c r="AI1744" s="15">
        <v>43109.385416666664</v>
      </c>
      <c r="AJ1744" s="16">
        <v>14111061</v>
      </c>
      <c r="AK1744" s="14">
        <f>AJ1744/MAX(AJ$11:AJ1744)-1</f>
        <v>-0.42781679089934599</v>
      </c>
      <c r="AM1744" s="1" t="s">
        <v>891</v>
      </c>
      <c r="AN1744" s="15">
        <v>43109.385416666664</v>
      </c>
      <c r="AO1744" s="16">
        <v>4828328</v>
      </c>
      <c r="AP1744" s="14">
        <f>AO1744/MAX(AO$11:AO1744)-1</f>
        <v>-0.80263715744871489</v>
      </c>
      <c r="AR1744" s="1" t="s">
        <v>892</v>
      </c>
      <c r="AS1744" s="15">
        <v>43109.385416666664</v>
      </c>
      <c r="AT1744" s="16">
        <v>1322452.8799999999</v>
      </c>
      <c r="AU1744" s="14">
        <f>AT1744/MAX(AT$11:AT1744)-1</f>
        <v>-0.87813760721738576</v>
      </c>
      <c r="AW1744" s="1" t="s">
        <v>893</v>
      </c>
      <c r="AX1744" s="15">
        <v>43109.385416666664</v>
      </c>
      <c r="AY1744" s="16">
        <v>823167.81</v>
      </c>
      <c r="AZ1744" s="14">
        <f>AY1744/MAX(AY$11:AY1744)-1</f>
        <v>-0.83259768745160578</v>
      </c>
      <c r="BB1744" s="1" t="s">
        <v>894</v>
      </c>
      <c r="BC1744" s="15">
        <v>43109.385416666664</v>
      </c>
      <c r="BD1744" s="16">
        <v>9110199</v>
      </c>
      <c r="BE1744" s="14">
        <f>BD1744/MAX(BD$11:BD1744)-1</f>
        <v>-0.66550201983166191</v>
      </c>
      <c r="BG1744" s="1" t="s">
        <v>895</v>
      </c>
      <c r="BH1744" s="15">
        <v>43109.385416666664</v>
      </c>
      <c r="BI1744" s="16">
        <v>10613216</v>
      </c>
      <c r="BJ1744" s="14">
        <f>BI1744/MAX(BI$11:BI1744)-1</f>
        <v>-0.34415724778313839</v>
      </c>
      <c r="BL1744" s="1" t="s">
        <v>896</v>
      </c>
      <c r="BM1744" s="15">
        <v>43109.385416666664</v>
      </c>
      <c r="BN1744" s="16">
        <v>526952.38</v>
      </c>
      <c r="BO1744" s="14">
        <f>BN1744/MAX(BN$11:BN1744)-1</f>
        <v>-0.93385025432293756</v>
      </c>
      <c r="BQ1744" s="1" t="s">
        <v>897</v>
      </c>
      <c r="BR1744" s="15">
        <v>43109.385416666664</v>
      </c>
      <c r="BS1744" s="16">
        <v>892953</v>
      </c>
      <c r="BT1744" s="14">
        <f>BS1744/MAX(BS$11:BS1744)-1</f>
        <v>-0.9489025545031865</v>
      </c>
      <c r="BV1744" s="1" t="s">
        <v>898</v>
      </c>
      <c r="BW1744" s="15">
        <v>43109.385416666664</v>
      </c>
      <c r="BX1744" s="16">
        <v>278525.65999999997</v>
      </c>
      <c r="BY1744" s="14">
        <f>BX1744/MAX(BX$11:BX1744)-1</f>
        <v>-0.97778570081252181</v>
      </c>
      <c r="CA1744" s="1" t="s">
        <v>899</v>
      </c>
      <c r="CB1744" s="15">
        <v>43109.385416666664</v>
      </c>
      <c r="CC1744" s="16">
        <v>20075964</v>
      </c>
      <c r="CD1744" s="14">
        <f>CC1744/MAX(CC$11:CC1744)-1</f>
        <v>-0.15568411998626619</v>
      </c>
      <c r="CF1744" s="1" t="s">
        <v>900</v>
      </c>
      <c r="CG1744" s="15">
        <v>43109.385416666664</v>
      </c>
      <c r="CH1744" s="16">
        <v>9325176</v>
      </c>
      <c r="CI1744" s="14">
        <f>CH1744/MAX(CH$11:CH1744)-1</f>
        <v>-0.66084519491995342</v>
      </c>
      <c r="CK1744" s="1" t="s">
        <v>901</v>
      </c>
      <c r="CL1744" s="15">
        <v>43109.385416666664</v>
      </c>
      <c r="CM1744" s="16">
        <v>1747510.88</v>
      </c>
      <c r="CN1744" s="14">
        <f>CM1744/MAX(CM$11:CM1744)-1</f>
        <v>-0.7124589518169766</v>
      </c>
      <c r="CP1744" s="1" t="s">
        <v>902</v>
      </c>
      <c r="CQ1744" s="15">
        <v>43109.385416666664</v>
      </c>
      <c r="CR1744" s="16">
        <v>3662628</v>
      </c>
      <c r="CS1744" s="14">
        <f>CR1744/MAX(CR$11:CR1744)-1</f>
        <v>-0.55028481171190546</v>
      </c>
      <c r="CU1744" s="1" t="s">
        <v>903</v>
      </c>
      <c r="CV1744" s="15">
        <v>43109.385416666664</v>
      </c>
      <c r="CW1744" s="16">
        <v>691856.38</v>
      </c>
      <c r="CX1744" s="14">
        <f>CW1744/MAX(CW$11:CW1744)-1</f>
        <v>-0.83996188359089508</v>
      </c>
    </row>
    <row r="1745" spans="4:102">
      <c r="D1745" s="1" t="s">
        <v>884</v>
      </c>
      <c r="E1745" s="15">
        <v>43110.385416666664</v>
      </c>
      <c r="F1745" s="16">
        <v>96379776</v>
      </c>
      <c r="G1745" s="14">
        <f>F1745/MAX(F$11:F1745)-1</f>
        <v>-0.72710706678703962</v>
      </c>
      <c r="I1745" s="1" t="s">
        <v>885</v>
      </c>
      <c r="J1745" s="15">
        <v>43110.385416666664</v>
      </c>
      <c r="K1745" s="16">
        <v>25780854</v>
      </c>
      <c r="L1745" s="14">
        <f>K1745/MAX(K$11:K1745)-1</f>
        <v>-0.71125403973353274</v>
      </c>
      <c r="N1745" s="1" t="s">
        <v>886</v>
      </c>
      <c r="O1745" s="15">
        <v>43110.385416666664</v>
      </c>
      <c r="P1745" s="16">
        <v>1629142</v>
      </c>
      <c r="Q1745" s="14">
        <f>P1745/MAX(P$11:P1745)-1</f>
        <v>-0.93827290440189115</v>
      </c>
      <c r="S1745" s="1" t="s">
        <v>887</v>
      </c>
      <c r="T1745" s="15">
        <v>43110.385416666664</v>
      </c>
      <c r="U1745" s="16">
        <v>111991.97</v>
      </c>
      <c r="V1745" s="14">
        <f>U1745/MAX(U$11:U1745)-1</f>
        <v>-0.99623985047767727</v>
      </c>
      <c r="X1745" s="1" t="s">
        <v>888</v>
      </c>
      <c r="Y1745" s="15">
        <v>43110.385416666664</v>
      </c>
      <c r="Z1745" s="16">
        <v>31364.959999999999</v>
      </c>
      <c r="AA1745" s="14">
        <f>Z1745/MAX(Z$11:Z1745)-1</f>
        <v>-0.99954655333834896</v>
      </c>
      <c r="AC1745" s="1" t="s">
        <v>889</v>
      </c>
      <c r="AD1745" s="15">
        <v>43110.385416666664</v>
      </c>
      <c r="AE1745" s="16">
        <v>22938176</v>
      </c>
      <c r="AF1745" s="14">
        <f>AE1745/MAX(AE$11:AE1745)-1</f>
        <v>-0.19871101684601267</v>
      </c>
      <c r="AH1745" s="1" t="s">
        <v>890</v>
      </c>
      <c r="AI1745" s="15">
        <v>43110.385416666664</v>
      </c>
      <c r="AJ1745" s="16">
        <v>14168602</v>
      </c>
      <c r="AK1745" s="14">
        <f>AJ1745/MAX(AJ$11:AJ1745)-1</f>
        <v>-0.4254835861860462</v>
      </c>
      <c r="AM1745" s="1" t="s">
        <v>891</v>
      </c>
      <c r="AN1745" s="15">
        <v>43110.385416666664</v>
      </c>
      <c r="AO1745" s="16">
        <v>4847927.5</v>
      </c>
      <c r="AP1745" s="14">
        <f>AO1745/MAX(AO$11:AO1745)-1</f>
        <v>-0.80183600785146636</v>
      </c>
      <c r="AR1745" s="1" t="s">
        <v>892</v>
      </c>
      <c r="AS1745" s="15">
        <v>43110.385416666664</v>
      </c>
      <c r="AT1745" s="16">
        <v>1322884.8799999999</v>
      </c>
      <c r="AU1745" s="14">
        <f>AT1745/MAX(AT$11:AT1745)-1</f>
        <v>-0.87809779895315321</v>
      </c>
      <c r="AW1745" s="1" t="s">
        <v>893</v>
      </c>
      <c r="AX1745" s="15">
        <v>43110.385416666664</v>
      </c>
      <c r="AY1745" s="16">
        <v>825837.5</v>
      </c>
      <c r="AZ1745" s="14">
        <f>AY1745/MAX(AY$11:AY1745)-1</f>
        <v>-0.83205476986620208</v>
      </c>
      <c r="BB1745" s="1" t="s">
        <v>894</v>
      </c>
      <c r="BC1745" s="15">
        <v>43110.385416666664</v>
      </c>
      <c r="BD1745" s="16">
        <v>9004714</v>
      </c>
      <c r="BE1745" s="14">
        <f>BD1745/MAX(BD$11:BD1745)-1</f>
        <v>-0.66937509872248069</v>
      </c>
      <c r="BG1745" s="1" t="s">
        <v>895</v>
      </c>
      <c r="BH1745" s="15">
        <v>43110.385416666664</v>
      </c>
      <c r="BI1745" s="16">
        <v>10342145</v>
      </c>
      <c r="BJ1745" s="14">
        <f>BI1745/MAX(BI$11:BI1745)-1</f>
        <v>-0.36090805646225854</v>
      </c>
      <c r="BL1745" s="1" t="s">
        <v>896</v>
      </c>
      <c r="BM1745" s="15">
        <v>43110.385416666664</v>
      </c>
      <c r="BN1745" s="16">
        <v>517640.81</v>
      </c>
      <c r="BO1745" s="14">
        <f>BN1745/MAX(BN$11:BN1745)-1</f>
        <v>-0.93501916068095459</v>
      </c>
      <c r="BQ1745" s="1" t="s">
        <v>897</v>
      </c>
      <c r="BR1745" s="15">
        <v>43110.385416666664</v>
      </c>
      <c r="BS1745" s="16">
        <v>896571.13</v>
      </c>
      <c r="BT1745" s="14">
        <f>BS1745/MAX(BS$11:BS1745)-1</f>
        <v>-0.9486955142664939</v>
      </c>
      <c r="BV1745" s="1" t="s">
        <v>898</v>
      </c>
      <c r="BW1745" s="15">
        <v>43110.385416666664</v>
      </c>
      <c r="BX1745" s="16">
        <v>279659.25</v>
      </c>
      <c r="BY1745" s="14">
        <f>BX1745/MAX(BX$11:BX1745)-1</f>
        <v>-0.97769528936742933</v>
      </c>
      <c r="CA1745" s="1" t="s">
        <v>899</v>
      </c>
      <c r="CB1745" s="15">
        <v>43110.385416666664</v>
      </c>
      <c r="CC1745" s="16">
        <v>19830630</v>
      </c>
      <c r="CD1745" s="14">
        <f>CC1745/MAX(CC$11:CC1745)-1</f>
        <v>-0.16600190059731379</v>
      </c>
      <c r="CF1745" s="1" t="s">
        <v>900</v>
      </c>
      <c r="CG1745" s="15">
        <v>43110.385416666664</v>
      </c>
      <c r="CH1745" s="16">
        <v>9217622</v>
      </c>
      <c r="CI1745" s="14">
        <f>CH1745/MAX(CH$11:CH1745)-1</f>
        <v>-0.66475691260823933</v>
      </c>
      <c r="CK1745" s="1" t="s">
        <v>901</v>
      </c>
      <c r="CL1745" s="15">
        <v>43110.385416666664</v>
      </c>
      <c r="CM1745" s="16">
        <v>1724734.88</v>
      </c>
      <c r="CN1745" s="14">
        <f>CM1745/MAX(CM$11:CM1745)-1</f>
        <v>-0.71620658794809855</v>
      </c>
      <c r="CP1745" s="1" t="s">
        <v>902</v>
      </c>
      <c r="CQ1745" s="15">
        <v>43110.385416666664</v>
      </c>
      <c r="CR1745" s="16">
        <v>3568741.25</v>
      </c>
      <c r="CS1745" s="14">
        <f>CR1745/MAX(CR$11:CR1745)-1</f>
        <v>-0.5618126811690296</v>
      </c>
      <c r="CU1745" s="1" t="s">
        <v>903</v>
      </c>
      <c r="CV1745" s="15">
        <v>43110.385416666664</v>
      </c>
      <c r="CW1745" s="16">
        <v>679622.13</v>
      </c>
      <c r="CX1745" s="14">
        <f>CW1745/MAX(CW$11:CW1745)-1</f>
        <v>-0.84279187314115134</v>
      </c>
    </row>
    <row r="1746" spans="4:102">
      <c r="D1746" s="1" t="s">
        <v>884</v>
      </c>
      <c r="E1746" s="15">
        <v>43111.385416666664</v>
      </c>
      <c r="F1746" s="16">
        <v>96468720</v>
      </c>
      <c r="G1746" s="14">
        <f>F1746/MAX(F$11:F1746)-1</f>
        <v>-0.72685522775961031</v>
      </c>
      <c r="I1746" s="1" t="s">
        <v>885</v>
      </c>
      <c r="J1746" s="15">
        <v>43111.385416666664</v>
      </c>
      <c r="K1746" s="16">
        <v>25280794</v>
      </c>
      <c r="L1746" s="14">
        <f>K1746/MAX(K$11:K1746)-1</f>
        <v>-0.71685471940422363</v>
      </c>
      <c r="N1746" s="1" t="s">
        <v>886</v>
      </c>
      <c r="O1746" s="15">
        <v>43111.385416666664</v>
      </c>
      <c r="P1746" s="16">
        <v>1606980.25</v>
      </c>
      <c r="Q1746" s="14">
        <f>P1746/MAX(P$11:P1746)-1</f>
        <v>-0.939112598216716</v>
      </c>
      <c r="S1746" s="1" t="s">
        <v>887</v>
      </c>
      <c r="T1746" s="15">
        <v>43111.385416666664</v>
      </c>
      <c r="U1746" s="16">
        <v>109620.39</v>
      </c>
      <c r="V1746" s="14">
        <f>U1746/MAX(U$11:U1746)-1</f>
        <v>-0.99631947668127163</v>
      </c>
      <c r="X1746" s="1" t="s">
        <v>888</v>
      </c>
      <c r="Y1746" s="15">
        <v>43111.385416666664</v>
      </c>
      <c r="Z1746" s="16">
        <v>30700.77</v>
      </c>
      <c r="AA1746" s="14">
        <f>Z1746/MAX(Z$11:Z1746)-1</f>
        <v>-0.99955615560591771</v>
      </c>
      <c r="AC1746" s="1" t="s">
        <v>889</v>
      </c>
      <c r="AD1746" s="15">
        <v>43111.385416666664</v>
      </c>
      <c r="AE1746" s="16">
        <v>22774730</v>
      </c>
      <c r="AF1746" s="14">
        <f>AE1746/MAX(AE$11:AE1746)-1</f>
        <v>-0.20442060243558124</v>
      </c>
      <c r="AH1746" s="1" t="s">
        <v>890</v>
      </c>
      <c r="AI1746" s="15">
        <v>43111.385416666664</v>
      </c>
      <c r="AJ1746" s="16">
        <v>14059847</v>
      </c>
      <c r="AK1746" s="14">
        <f>AJ1746/MAX(AJ$11:AJ1746)-1</f>
        <v>-0.4298934448710694</v>
      </c>
      <c r="AM1746" s="1" t="s">
        <v>891</v>
      </c>
      <c r="AN1746" s="15">
        <v>43111.385416666664</v>
      </c>
      <c r="AO1746" s="16">
        <v>4844914.5</v>
      </c>
      <c r="AP1746" s="14">
        <f>AO1746/MAX(AO$11:AO1746)-1</f>
        <v>-0.8019591673063764</v>
      </c>
      <c r="AR1746" s="1" t="s">
        <v>892</v>
      </c>
      <c r="AS1746" s="15">
        <v>43111.385416666664</v>
      </c>
      <c r="AT1746" s="16">
        <v>1301889.5</v>
      </c>
      <c r="AU1746" s="14">
        <f>AT1746/MAX(AT$11:AT1746)-1</f>
        <v>-0.88003249718163024</v>
      </c>
      <c r="AW1746" s="1" t="s">
        <v>893</v>
      </c>
      <c r="AX1746" s="15">
        <v>43111.385416666664</v>
      </c>
      <c r="AY1746" s="16">
        <v>812759.5</v>
      </c>
      <c r="AZ1746" s="14">
        <f>AY1746/MAX(AY$11:AY1746)-1</f>
        <v>-0.83471435812622874</v>
      </c>
      <c r="BB1746" s="1" t="s">
        <v>894</v>
      </c>
      <c r="BC1746" s="15">
        <v>43111.385416666664</v>
      </c>
      <c r="BD1746" s="16">
        <v>9008515</v>
      </c>
      <c r="BE1746" s="14">
        <f>BD1746/MAX(BD$11:BD1746)-1</f>
        <v>-0.66923553790469614</v>
      </c>
      <c r="BG1746" s="1" t="s">
        <v>895</v>
      </c>
      <c r="BH1746" s="15">
        <v>43111.385416666664</v>
      </c>
      <c r="BI1746" s="16">
        <v>10268463</v>
      </c>
      <c r="BJ1746" s="14">
        <f>BI1746/MAX(BI$11:BI1746)-1</f>
        <v>-0.36546122919226265</v>
      </c>
      <c r="BL1746" s="1" t="s">
        <v>896</v>
      </c>
      <c r="BM1746" s="15">
        <v>43111.385416666664</v>
      </c>
      <c r="BN1746" s="16">
        <v>514626.5</v>
      </c>
      <c r="BO1746" s="14">
        <f>BN1746/MAX(BN$11:BN1746)-1</f>
        <v>-0.93539755510037403</v>
      </c>
      <c r="BQ1746" s="1" t="s">
        <v>897</v>
      </c>
      <c r="BR1746" s="15">
        <v>43111.385416666664</v>
      </c>
      <c r="BS1746" s="16">
        <v>887152.38</v>
      </c>
      <c r="BT1746" s="14">
        <f>BS1746/MAX(BS$11:BS1746)-1</f>
        <v>-0.94923448335531846</v>
      </c>
      <c r="BV1746" s="1" t="s">
        <v>898</v>
      </c>
      <c r="BW1746" s="15">
        <v>43111.385416666664</v>
      </c>
      <c r="BX1746" s="16">
        <v>278835.59000000003</v>
      </c>
      <c r="BY1746" s="14">
        <f>BX1746/MAX(BX$11:BX1746)-1</f>
        <v>-0.9777609818054932</v>
      </c>
      <c r="CA1746" s="1" t="s">
        <v>899</v>
      </c>
      <c r="CB1746" s="15">
        <v>43111.385416666664</v>
      </c>
      <c r="CC1746" s="16">
        <v>19837874</v>
      </c>
      <c r="CD1746" s="14">
        <f>CC1746/MAX(CC$11:CC1746)-1</f>
        <v>-0.16569724652267903</v>
      </c>
      <c r="CF1746" s="1" t="s">
        <v>900</v>
      </c>
      <c r="CG1746" s="15">
        <v>43111.385416666664</v>
      </c>
      <c r="CH1746" s="16">
        <v>9221497</v>
      </c>
      <c r="CI1746" s="14">
        <f>CH1746/MAX(CH$11:CH1746)-1</f>
        <v>-0.66461597962534591</v>
      </c>
      <c r="CK1746" s="1" t="s">
        <v>901</v>
      </c>
      <c r="CL1746" s="15">
        <v>43111.385416666664</v>
      </c>
      <c r="CM1746" s="16">
        <v>1690119.5</v>
      </c>
      <c r="CN1746" s="14">
        <f>CM1746/MAX(CM$11:CM1746)-1</f>
        <v>-0.72190231365851787</v>
      </c>
      <c r="CP1746" s="1" t="s">
        <v>902</v>
      </c>
      <c r="CQ1746" s="15">
        <v>43111.385416666664</v>
      </c>
      <c r="CR1746" s="16">
        <v>3543184.75</v>
      </c>
      <c r="CS1746" s="14">
        <f>CR1746/MAX(CR$11:CR1746)-1</f>
        <v>-0.56495063189989403</v>
      </c>
      <c r="CU1746" s="1" t="s">
        <v>903</v>
      </c>
      <c r="CV1746" s="15">
        <v>43111.385416666664</v>
      </c>
      <c r="CW1746" s="16">
        <v>674627.06</v>
      </c>
      <c r="CX1746" s="14">
        <f>CW1746/MAX(CW$11:CW1746)-1</f>
        <v>-0.84394731756175734</v>
      </c>
    </row>
    <row r="1747" spans="4:102">
      <c r="D1747" s="1" t="s">
        <v>884</v>
      </c>
      <c r="E1747" s="15">
        <v>43112.385416666664</v>
      </c>
      <c r="F1747" s="16">
        <v>94893984</v>
      </c>
      <c r="G1747" s="14">
        <f>F1747/MAX(F$11:F1747)-1</f>
        <v>-0.73131398813352988</v>
      </c>
      <c r="I1747" s="1" t="s">
        <v>885</v>
      </c>
      <c r="J1747" s="15">
        <v>43112.385416666664</v>
      </c>
      <c r="K1747" s="16">
        <v>25008344</v>
      </c>
      <c r="L1747" s="14">
        <f>K1747/MAX(K$11:K1747)-1</f>
        <v>-0.71990616358348158</v>
      </c>
      <c r="N1747" s="1" t="s">
        <v>886</v>
      </c>
      <c r="O1747" s="15">
        <v>43112.385416666664</v>
      </c>
      <c r="P1747" s="16">
        <v>1634470.5</v>
      </c>
      <c r="Q1747" s="14">
        <f>P1747/MAX(P$11:P1747)-1</f>
        <v>-0.93807101111763813</v>
      </c>
      <c r="S1747" s="1" t="s">
        <v>887</v>
      </c>
      <c r="T1747" s="15">
        <v>43112.385416666664</v>
      </c>
      <c r="U1747" s="16">
        <v>111994.38</v>
      </c>
      <c r="V1747" s="14">
        <f>U1747/MAX(U$11:U1747)-1</f>
        <v>-0.99623976956151561</v>
      </c>
      <c r="X1747" s="1" t="s">
        <v>888</v>
      </c>
      <c r="Y1747" s="15">
        <v>43112.385416666664</v>
      </c>
      <c r="Z1747" s="16">
        <v>31314.639999999999</v>
      </c>
      <c r="AA1747" s="14">
        <f>Z1747/MAX(Z$11:Z1747)-1</f>
        <v>-0.9995472808200998</v>
      </c>
      <c r="AC1747" s="1" t="s">
        <v>889</v>
      </c>
      <c r="AD1747" s="15">
        <v>43112.385416666664</v>
      </c>
      <c r="AE1747" s="16">
        <v>22189622</v>
      </c>
      <c r="AF1747" s="14">
        <f>AE1747/MAX(AE$11:AE1747)-1</f>
        <v>-0.22485991698069863</v>
      </c>
      <c r="AH1747" s="1" t="s">
        <v>890</v>
      </c>
      <c r="AI1747" s="15">
        <v>43112.385416666664</v>
      </c>
      <c r="AJ1747" s="16">
        <v>13701253</v>
      </c>
      <c r="AK1747" s="14">
        <f>AJ1747/MAX(AJ$11:AJ1747)-1</f>
        <v>-0.44443391533493026</v>
      </c>
      <c r="AM1747" s="1" t="s">
        <v>891</v>
      </c>
      <c r="AN1747" s="15">
        <v>43112.385416666664</v>
      </c>
      <c r="AO1747" s="16">
        <v>4716569</v>
      </c>
      <c r="AP1747" s="14">
        <f>AO1747/MAX(AO$11:AO1747)-1</f>
        <v>-0.80720542081456104</v>
      </c>
      <c r="AR1747" s="1" t="s">
        <v>892</v>
      </c>
      <c r="AS1747" s="15">
        <v>43112.385416666664</v>
      </c>
      <c r="AT1747" s="16">
        <v>1306521.75</v>
      </c>
      <c r="AU1747" s="14">
        <f>AT1747/MAX(AT$11:AT1747)-1</f>
        <v>-0.87960564108905825</v>
      </c>
      <c r="AW1747" s="1" t="s">
        <v>893</v>
      </c>
      <c r="AX1747" s="15">
        <v>43112.385416666664</v>
      </c>
      <c r="AY1747" s="16">
        <v>814918.38</v>
      </c>
      <c r="AZ1747" s="14">
        <f>AY1747/MAX(AY$11:AY1747)-1</f>
        <v>-0.83427532066615795</v>
      </c>
      <c r="BB1747" s="1" t="s">
        <v>894</v>
      </c>
      <c r="BC1747" s="15">
        <v>43112.385416666664</v>
      </c>
      <c r="BD1747" s="16">
        <v>9069230</v>
      </c>
      <c r="BE1747" s="14">
        <f>BD1747/MAX(BD$11:BD1747)-1</f>
        <v>-0.6670062732238784</v>
      </c>
      <c r="BG1747" s="1" t="s">
        <v>895</v>
      </c>
      <c r="BH1747" s="15">
        <v>43112.385416666664</v>
      </c>
      <c r="BI1747" s="16">
        <v>9949655</v>
      </c>
      <c r="BJ1747" s="14">
        <f>BI1747/MAX(BI$11:BI1747)-1</f>
        <v>-0.38516194160108885</v>
      </c>
      <c r="BL1747" s="1" t="s">
        <v>896</v>
      </c>
      <c r="BM1747" s="15">
        <v>43112.385416666664</v>
      </c>
      <c r="BN1747" s="16">
        <v>500994.38</v>
      </c>
      <c r="BO1747" s="14">
        <f>BN1747/MAX(BN$11:BN1747)-1</f>
        <v>-0.93710883168866688</v>
      </c>
      <c r="BQ1747" s="1" t="s">
        <v>897</v>
      </c>
      <c r="BR1747" s="15">
        <v>43112.385416666664</v>
      </c>
      <c r="BS1747" s="16">
        <v>864478.88</v>
      </c>
      <c r="BT1747" s="14">
        <f>BS1747/MAX(BS$11:BS1747)-1</f>
        <v>-0.95053192894368865</v>
      </c>
      <c r="BV1747" s="1" t="s">
        <v>898</v>
      </c>
      <c r="BW1747" s="15">
        <v>43112.385416666664</v>
      </c>
      <c r="BX1747" s="16">
        <v>271442.38</v>
      </c>
      <c r="BY1747" s="14">
        <f>BX1747/MAX(BX$11:BX1747)-1</f>
        <v>-0.97835064014755002</v>
      </c>
      <c r="CA1747" s="1" t="s">
        <v>899</v>
      </c>
      <c r="CB1747" s="15">
        <v>43112.385416666664</v>
      </c>
      <c r="CC1747" s="16">
        <v>19998860</v>
      </c>
      <c r="CD1747" s="14">
        <f>CC1747/MAX(CC$11:CC1747)-1</f>
        <v>-0.15892681018099752</v>
      </c>
      <c r="CF1747" s="1" t="s">
        <v>900</v>
      </c>
      <c r="CG1747" s="15">
        <v>43112.385416666664</v>
      </c>
      <c r="CH1747" s="16">
        <v>9283403</v>
      </c>
      <c r="CI1747" s="14">
        <f>CH1747/MAX(CH$11:CH1747)-1</f>
        <v>-0.66236447066044435</v>
      </c>
      <c r="CK1747" s="1" t="s">
        <v>901</v>
      </c>
      <c r="CL1747" s="15">
        <v>43112.385416666664</v>
      </c>
      <c r="CM1747" s="16">
        <v>1674873.63</v>
      </c>
      <c r="CN1747" s="14">
        <f>CM1747/MAX(CM$11:CM1747)-1</f>
        <v>-0.72441091803428126</v>
      </c>
      <c r="CP1747" s="1" t="s">
        <v>902</v>
      </c>
      <c r="CQ1747" s="15">
        <v>43112.385416666664</v>
      </c>
      <c r="CR1747" s="16">
        <v>3511238</v>
      </c>
      <c r="CS1747" s="14">
        <f>CR1747/MAX(CR$11:CR1747)-1</f>
        <v>-0.56887320844641809</v>
      </c>
      <c r="CU1747" s="1" t="s">
        <v>903</v>
      </c>
      <c r="CV1747" s="15">
        <v>43112.385416666664</v>
      </c>
      <c r="CW1747" s="16">
        <v>660525.93999999994</v>
      </c>
      <c r="CX1747" s="14">
        <f>CW1747/MAX(CW$11:CW1747)-1</f>
        <v>-0.84720914581006912</v>
      </c>
    </row>
    <row r="1748" spans="4:102">
      <c r="D1748" s="1" t="s">
        <v>884</v>
      </c>
      <c r="E1748" s="15">
        <v>43115.385416666664</v>
      </c>
      <c r="F1748" s="16">
        <v>99452024</v>
      </c>
      <c r="G1748" s="14">
        <f>F1748/MAX(F$11:F1748)-1</f>
        <v>-0.71840820066519206</v>
      </c>
      <c r="I1748" s="1" t="s">
        <v>885</v>
      </c>
      <c r="J1748" s="15">
        <v>43115.385416666664</v>
      </c>
      <c r="K1748" s="16">
        <v>26213166</v>
      </c>
      <c r="L1748" s="14">
        <f>K1748/MAX(K$11:K1748)-1</f>
        <v>-0.70641213870206521</v>
      </c>
      <c r="N1748" s="1" t="s">
        <v>886</v>
      </c>
      <c r="O1748" s="15">
        <v>43115.385416666664</v>
      </c>
      <c r="P1748" s="16">
        <v>1712566.5</v>
      </c>
      <c r="Q1748" s="14">
        <f>P1748/MAX(P$11:P1748)-1</f>
        <v>-0.93511200615807666</v>
      </c>
      <c r="S1748" s="1" t="s">
        <v>887</v>
      </c>
      <c r="T1748" s="15">
        <v>43115.385416666664</v>
      </c>
      <c r="U1748" s="16">
        <v>115852.17</v>
      </c>
      <c r="V1748" s="14">
        <f>U1748/MAX(U$11:U1748)-1</f>
        <v>-0.9961102436033088</v>
      </c>
      <c r="X1748" s="1" t="s">
        <v>888</v>
      </c>
      <c r="Y1748" s="15">
        <v>43115.385416666664</v>
      </c>
      <c r="Z1748" s="16">
        <v>32196.3</v>
      </c>
      <c r="AA1748" s="14">
        <f>Z1748/MAX(Z$11:Z1748)-1</f>
        <v>-0.9995345345649248</v>
      </c>
      <c r="AC1748" s="1" t="s">
        <v>889</v>
      </c>
      <c r="AD1748" s="15">
        <v>43115.385416666664</v>
      </c>
      <c r="AE1748" s="16">
        <v>23257298</v>
      </c>
      <c r="AF1748" s="14">
        <f>AE1748/MAX(AE$11:AE1748)-1</f>
        <v>-0.18756327158143427</v>
      </c>
      <c r="AH1748" s="1" t="s">
        <v>890</v>
      </c>
      <c r="AI1748" s="15">
        <v>43115.385416666664</v>
      </c>
      <c r="AJ1748" s="16">
        <v>14360557</v>
      </c>
      <c r="AK1748" s="14">
        <f>AJ1748/MAX(AJ$11:AJ1748)-1</f>
        <v>-0.41770008727672137</v>
      </c>
      <c r="AM1748" s="1" t="s">
        <v>891</v>
      </c>
      <c r="AN1748" s="15">
        <v>43115.385416666664</v>
      </c>
      <c r="AO1748" s="16">
        <v>4943532</v>
      </c>
      <c r="AP1748" s="14">
        <f>AO1748/MAX(AO$11:AO1748)-1</f>
        <v>-0.79792807618636519</v>
      </c>
      <c r="AR1748" s="1" t="s">
        <v>892</v>
      </c>
      <c r="AS1748" s="15">
        <v>43115.385416666664</v>
      </c>
      <c r="AT1748" s="16">
        <v>1369018.38</v>
      </c>
      <c r="AU1748" s="14">
        <f>AT1748/MAX(AT$11:AT1748)-1</f>
        <v>-0.87384665414303586</v>
      </c>
      <c r="AW1748" s="1" t="s">
        <v>893</v>
      </c>
      <c r="AX1748" s="15">
        <v>43115.385416666664</v>
      </c>
      <c r="AY1748" s="16">
        <v>854158.63</v>
      </c>
      <c r="AZ1748" s="14">
        <f>AY1748/MAX(AY$11:AY1748)-1</f>
        <v>-0.82629528486400827</v>
      </c>
      <c r="BB1748" s="1" t="s">
        <v>894</v>
      </c>
      <c r="BC1748" s="15">
        <v>43115.385416666664</v>
      </c>
      <c r="BD1748" s="16">
        <v>9527390</v>
      </c>
      <c r="BE1748" s="14">
        <f>BD1748/MAX(BD$11:BD1748)-1</f>
        <v>-0.65018407267766354</v>
      </c>
      <c r="BG1748" s="1" t="s">
        <v>895</v>
      </c>
      <c r="BH1748" s="15">
        <v>43115.385416666664</v>
      </c>
      <c r="BI1748" s="16">
        <v>10428009</v>
      </c>
      <c r="BJ1748" s="14">
        <f>BI1748/MAX(BI$11:BI1748)-1</f>
        <v>-0.35560209811029919</v>
      </c>
      <c r="BL1748" s="1" t="s">
        <v>896</v>
      </c>
      <c r="BM1748" s="15">
        <v>43115.385416666664</v>
      </c>
      <c r="BN1748" s="16">
        <v>525082.38</v>
      </c>
      <c r="BO1748" s="14">
        <f>BN1748/MAX(BN$11:BN1748)-1</f>
        <v>-0.93408500043873677</v>
      </c>
      <c r="BQ1748" s="1" t="s">
        <v>897</v>
      </c>
      <c r="BR1748" s="15">
        <v>43115.385416666664</v>
      </c>
      <c r="BS1748" s="16">
        <v>906043.25</v>
      </c>
      <c r="BT1748" s="14">
        <f>BS1748/MAX(BS$11:BS1748)-1</f>
        <v>-0.9481534911863998</v>
      </c>
      <c r="BV1748" s="1" t="s">
        <v>898</v>
      </c>
      <c r="BW1748" s="15">
        <v>43115.385416666664</v>
      </c>
      <c r="BX1748" s="16">
        <v>284493.44</v>
      </c>
      <c r="BY1748" s="14">
        <f>BX1748/MAX(BX$11:BX1748)-1</f>
        <v>-0.9773097301231245</v>
      </c>
      <c r="CA1748" s="1" t="s">
        <v>899</v>
      </c>
      <c r="CB1748" s="15">
        <v>43115.385416666664</v>
      </c>
      <c r="CC1748" s="16">
        <v>21109638</v>
      </c>
      <c r="CD1748" s="14">
        <f>CC1748/MAX(CC$11:CC1748)-1</f>
        <v>-0.11221186764723445</v>
      </c>
      <c r="CF1748" s="1" t="s">
        <v>900</v>
      </c>
      <c r="CG1748" s="15">
        <v>43115.385416666664</v>
      </c>
      <c r="CH1748" s="16">
        <v>9750549</v>
      </c>
      <c r="CI1748" s="14">
        <f>CH1748/MAX(CH$11:CH1748)-1</f>
        <v>-0.64537446311807478</v>
      </c>
      <c r="CK1748" s="1" t="s">
        <v>901</v>
      </c>
      <c r="CL1748" s="15">
        <v>43115.385416666664</v>
      </c>
      <c r="CM1748" s="16">
        <v>1748160</v>
      </c>
      <c r="CN1748" s="14">
        <f>CM1748/MAX(CM$11:CM1748)-1</f>
        <v>-0.71235214352906673</v>
      </c>
      <c r="CP1748" s="1" t="s">
        <v>902</v>
      </c>
      <c r="CQ1748" s="15">
        <v>43115.385416666664</v>
      </c>
      <c r="CR1748" s="16">
        <v>3664876.25</v>
      </c>
      <c r="CS1748" s="14">
        <f>CR1748/MAX(CR$11:CR1748)-1</f>
        <v>-0.550008760698243</v>
      </c>
      <c r="CU1748" s="1" t="s">
        <v>903</v>
      </c>
      <c r="CV1748" s="15">
        <v>43115.385416666664</v>
      </c>
      <c r="CW1748" s="16">
        <v>689320.88</v>
      </c>
      <c r="CX1748" s="14">
        <f>CW1748/MAX(CW$11:CW1748)-1</f>
        <v>-0.84054838774968499</v>
      </c>
    </row>
    <row r="1749" spans="4:102">
      <c r="D1749" s="1" t="s">
        <v>884</v>
      </c>
      <c r="E1749" s="15">
        <v>43116.385416666664</v>
      </c>
      <c r="F1749" s="16">
        <v>97327672</v>
      </c>
      <c r="G1749" s="14">
        <f>F1749/MAX(F$11:F1749)-1</f>
        <v>-0.72442316223199232</v>
      </c>
      <c r="I1749" s="1" t="s">
        <v>885</v>
      </c>
      <c r="J1749" s="15">
        <v>43116.385416666664</v>
      </c>
      <c r="K1749" s="16">
        <v>25406336</v>
      </c>
      <c r="L1749" s="14">
        <f>K1749/MAX(K$11:K1749)-1</f>
        <v>-0.71544864707846711</v>
      </c>
      <c r="N1749" s="1" t="s">
        <v>886</v>
      </c>
      <c r="O1749" s="15">
        <v>43116.385416666664</v>
      </c>
      <c r="P1749" s="16">
        <v>1684444.13</v>
      </c>
      <c r="Q1749" s="14">
        <f>P1749/MAX(P$11:P1749)-1</f>
        <v>-0.93617754385917051</v>
      </c>
      <c r="S1749" s="1" t="s">
        <v>887</v>
      </c>
      <c r="T1749" s="15">
        <v>43116.385416666664</v>
      </c>
      <c r="U1749" s="16">
        <v>113653.31</v>
      </c>
      <c r="V1749" s="14">
        <f>U1749/MAX(U$11:U1749)-1</f>
        <v>-0.99618407070340054</v>
      </c>
      <c r="X1749" s="1" t="s">
        <v>888</v>
      </c>
      <c r="Y1749" s="15">
        <v>43116.385416666664</v>
      </c>
      <c r="Z1749" s="16">
        <v>32060.44</v>
      </c>
      <c r="AA1749" s="14">
        <f>Z1749/MAX(Z$11:Z1749)-1</f>
        <v>-0.99953649870782357</v>
      </c>
      <c r="AC1749" s="1" t="s">
        <v>889</v>
      </c>
      <c r="AD1749" s="15">
        <v>43116.385416666664</v>
      </c>
      <c r="AE1749" s="16">
        <v>22979924</v>
      </c>
      <c r="AF1749" s="14">
        <f>AE1749/MAX(AE$11:AE1749)-1</f>
        <v>-0.19725265274292481</v>
      </c>
      <c r="AH1749" s="1" t="s">
        <v>890</v>
      </c>
      <c r="AI1749" s="15">
        <v>43116.385416666664</v>
      </c>
      <c r="AJ1749" s="16">
        <v>14189274</v>
      </c>
      <c r="AK1749" s="14">
        <f>AJ1749/MAX(AJ$11:AJ1749)-1</f>
        <v>-0.42464536634570049</v>
      </c>
      <c r="AM1749" s="1" t="s">
        <v>891</v>
      </c>
      <c r="AN1749" s="15">
        <v>43116.385416666664</v>
      </c>
      <c r="AO1749" s="16">
        <v>4837763</v>
      </c>
      <c r="AP1749" s="14">
        <f>AO1749/MAX(AO$11:AO1749)-1</f>
        <v>-0.80225149217919067</v>
      </c>
      <c r="AR1749" s="1" t="s">
        <v>892</v>
      </c>
      <c r="AS1749" s="15">
        <v>43116.385416666664</v>
      </c>
      <c r="AT1749" s="16">
        <v>1347331.63</v>
      </c>
      <c r="AU1749" s="14">
        <f>AT1749/MAX(AT$11:AT1749)-1</f>
        <v>-0.87584506125957406</v>
      </c>
      <c r="AW1749" s="1" t="s">
        <v>893</v>
      </c>
      <c r="AX1749" s="15">
        <v>43116.385416666664</v>
      </c>
      <c r="AY1749" s="16">
        <v>840699.75</v>
      </c>
      <c r="AZ1749" s="14">
        <f>AY1749/MAX(AY$11:AY1749)-1</f>
        <v>-0.82903233022576917</v>
      </c>
      <c r="BB1749" s="1" t="s">
        <v>894</v>
      </c>
      <c r="BC1749" s="15">
        <v>43116.385416666664</v>
      </c>
      <c r="BD1749" s="16">
        <v>9414302</v>
      </c>
      <c r="BE1749" s="14">
        <f>BD1749/MAX(BD$11:BD1749)-1</f>
        <v>-0.65433630992091996</v>
      </c>
      <c r="BG1749" s="1" t="s">
        <v>895</v>
      </c>
      <c r="BH1749" s="15">
        <v>43116.385416666664</v>
      </c>
      <c r="BI1749" s="16">
        <v>10303736</v>
      </c>
      <c r="BJ1749" s="14">
        <f>BI1749/MAX(BI$11:BI1749)-1</f>
        <v>-0.36328153724978773</v>
      </c>
      <c r="BL1749" s="1" t="s">
        <v>896</v>
      </c>
      <c r="BM1749" s="15">
        <v>43116.385416666664</v>
      </c>
      <c r="BN1749" s="16">
        <v>518824.5</v>
      </c>
      <c r="BO1749" s="14">
        <f>BN1749/MAX(BN$11:BN1749)-1</f>
        <v>-0.9348705689003074</v>
      </c>
      <c r="BQ1749" s="1" t="s">
        <v>897</v>
      </c>
      <c r="BR1749" s="15">
        <v>43116.385416666664</v>
      </c>
      <c r="BS1749" s="16">
        <v>895245.13</v>
      </c>
      <c r="BT1749" s="14">
        <f>BS1749/MAX(BS$11:BS1749)-1</f>
        <v>-0.94877139195852112</v>
      </c>
      <c r="BV1749" s="1" t="s">
        <v>898</v>
      </c>
      <c r="BW1749" s="15">
        <v>43116.385416666664</v>
      </c>
      <c r="BX1749" s="16">
        <v>279715.15999999997</v>
      </c>
      <c r="BY1749" s="14">
        <f>BX1749/MAX(BX$11:BX1749)-1</f>
        <v>-0.97769083016798763</v>
      </c>
      <c r="CA1749" s="1" t="s">
        <v>899</v>
      </c>
      <c r="CB1749" s="15">
        <v>43116.385416666664</v>
      </c>
      <c r="CC1749" s="16">
        <v>20827386</v>
      </c>
      <c r="CD1749" s="14">
        <f>CC1749/MAX(CC$11:CC1749)-1</f>
        <v>-0.12408227375902248</v>
      </c>
      <c r="CF1749" s="1" t="s">
        <v>900</v>
      </c>
      <c r="CG1749" s="15">
        <v>43116.385416666664</v>
      </c>
      <c r="CH1749" s="16">
        <v>9635243</v>
      </c>
      <c r="CI1749" s="14">
        <f>CH1749/MAX(CH$11:CH1749)-1</f>
        <v>-0.64956811951175142</v>
      </c>
      <c r="CK1749" s="1" t="s">
        <v>901</v>
      </c>
      <c r="CL1749" s="15">
        <v>43116.385416666664</v>
      </c>
      <c r="CM1749" s="16">
        <v>1727499.5</v>
      </c>
      <c r="CN1749" s="14">
        <f>CM1749/MAX(CM$11:CM1749)-1</f>
        <v>-0.71575168850127624</v>
      </c>
      <c r="CP1749" s="1" t="s">
        <v>902</v>
      </c>
      <c r="CQ1749" s="15">
        <v>43116.385416666664</v>
      </c>
      <c r="CR1749" s="16">
        <v>3621563.25</v>
      </c>
      <c r="CS1749" s="14">
        <f>CR1749/MAX(CR$11:CR1749)-1</f>
        <v>-0.5553269404179203</v>
      </c>
      <c r="CU1749" s="1" t="s">
        <v>903</v>
      </c>
      <c r="CV1749" s="15">
        <v>43116.385416666664</v>
      </c>
      <c r="CW1749" s="16">
        <v>681203.19</v>
      </c>
      <c r="CX1749" s="14">
        <f>CW1749/MAX(CW$11:CW1749)-1</f>
        <v>-0.84242614714418973</v>
      </c>
    </row>
    <row r="1750" spans="4:102">
      <c r="D1750" s="1" t="s">
        <v>884</v>
      </c>
      <c r="E1750" s="15">
        <v>43117.385416666664</v>
      </c>
      <c r="F1750" s="16">
        <v>101132336</v>
      </c>
      <c r="G1750" s="14">
        <f>F1750/MAX(F$11:F1750)-1</f>
        <v>-0.7136505088607108</v>
      </c>
      <c r="I1750" s="1" t="s">
        <v>885</v>
      </c>
      <c r="J1750" s="15">
        <v>43117.385416666664</v>
      </c>
      <c r="K1750" s="16">
        <v>25809038</v>
      </c>
      <c r="L1750" s="14">
        <f>K1750/MAX(K$11:K1750)-1</f>
        <v>-0.71093837850120312</v>
      </c>
      <c r="N1750" s="1" t="s">
        <v>886</v>
      </c>
      <c r="O1750" s="15">
        <v>43117.385416666664</v>
      </c>
      <c r="P1750" s="16">
        <v>1711157.75</v>
      </c>
      <c r="Q1750" s="14">
        <f>P1750/MAX(P$11:P1750)-1</f>
        <v>-0.93516538274889804</v>
      </c>
      <c r="S1750" s="1" t="s">
        <v>887</v>
      </c>
      <c r="T1750" s="15">
        <v>43117.385416666664</v>
      </c>
      <c r="U1750" s="16">
        <v>114572.88</v>
      </c>
      <c r="V1750" s="14">
        <f>U1750/MAX(U$11:U1750)-1</f>
        <v>-0.99615319598357688</v>
      </c>
      <c r="X1750" s="1" t="s">
        <v>888</v>
      </c>
      <c r="Y1750" s="15">
        <v>43117.385416666664</v>
      </c>
      <c r="Z1750" s="16">
        <v>32459.23</v>
      </c>
      <c r="AA1750" s="14">
        <f>Z1750/MAX(Z$11:Z1750)-1</f>
        <v>-0.99953073335712006</v>
      </c>
      <c r="AC1750" s="1" t="s">
        <v>889</v>
      </c>
      <c r="AD1750" s="15">
        <v>43117.385416666664</v>
      </c>
      <c r="AE1750" s="16">
        <v>24253128</v>
      </c>
      <c r="AF1750" s="14">
        <f>AE1750/MAX(AE$11:AE1750)-1</f>
        <v>-0.15277639017925848</v>
      </c>
      <c r="AH1750" s="1" t="s">
        <v>890</v>
      </c>
      <c r="AI1750" s="15">
        <v>43117.385416666664</v>
      </c>
      <c r="AJ1750" s="16">
        <v>14975496</v>
      </c>
      <c r="AK1750" s="14">
        <f>AJ1750/MAX(AJ$11:AJ1750)-1</f>
        <v>-0.39276519610013683</v>
      </c>
      <c r="AM1750" s="1" t="s">
        <v>891</v>
      </c>
      <c r="AN1750" s="15">
        <v>43117.385416666664</v>
      </c>
      <c r="AO1750" s="16">
        <v>4974054.5</v>
      </c>
      <c r="AP1750" s="14">
        <f>AO1750/MAX(AO$11:AO1750)-1</f>
        <v>-0.79668043779854825</v>
      </c>
      <c r="AR1750" s="1" t="s">
        <v>892</v>
      </c>
      <c r="AS1750" s="15">
        <v>43117.385416666664</v>
      </c>
      <c r="AT1750" s="16">
        <v>1388542.75</v>
      </c>
      <c r="AU1750" s="14">
        <f>AT1750/MAX(AT$11:AT1750)-1</f>
        <v>-0.87204750766170869</v>
      </c>
      <c r="AW1750" s="1" t="s">
        <v>893</v>
      </c>
      <c r="AX1750" s="15">
        <v>43117.385416666664</v>
      </c>
      <c r="AY1750" s="16">
        <v>881791.88</v>
      </c>
      <c r="AZ1750" s="14">
        <f>AY1750/MAX(AY$11:AY1750)-1</f>
        <v>-0.82067568956760339</v>
      </c>
      <c r="BB1750" s="1" t="s">
        <v>894</v>
      </c>
      <c r="BC1750" s="15">
        <v>43117.385416666664</v>
      </c>
      <c r="BD1750" s="16">
        <v>9966543</v>
      </c>
      <c r="BE1750" s="14">
        <f>BD1750/MAX(BD$11:BD1750)-1</f>
        <v>-0.63405974965410872</v>
      </c>
      <c r="BG1750" s="1" t="s">
        <v>895</v>
      </c>
      <c r="BH1750" s="15">
        <v>43117.385416666664</v>
      </c>
      <c r="BI1750" s="16">
        <v>10874175</v>
      </c>
      <c r="BJ1750" s="14">
        <f>BI1750/MAX(BI$11:BI1750)-1</f>
        <v>-0.32803130925745871</v>
      </c>
      <c r="BL1750" s="1" t="s">
        <v>896</v>
      </c>
      <c r="BM1750" s="15">
        <v>43117.385416666664</v>
      </c>
      <c r="BN1750" s="16">
        <v>547549.5</v>
      </c>
      <c r="BO1750" s="14">
        <f>BN1750/MAX(BN$11:BN1750)-1</f>
        <v>-0.93126464260280462</v>
      </c>
      <c r="BQ1750" s="1" t="s">
        <v>897</v>
      </c>
      <c r="BR1750" s="15">
        <v>43117.385416666664</v>
      </c>
      <c r="BS1750" s="16">
        <v>923527.13</v>
      </c>
      <c r="BT1750" s="14">
        <f>BS1750/MAX(BS$11:BS1750)-1</f>
        <v>-0.94715301119991357</v>
      </c>
      <c r="BV1750" s="1" t="s">
        <v>898</v>
      </c>
      <c r="BW1750" s="15">
        <v>43117.385416666664</v>
      </c>
      <c r="BX1750" s="16">
        <v>285935.06</v>
      </c>
      <c r="BY1750" s="14">
        <f>BX1750/MAX(BX$11:BX1750)-1</f>
        <v>-0.97719475120881316</v>
      </c>
      <c r="CA1750" s="1" t="s">
        <v>899</v>
      </c>
      <c r="CB1750" s="15">
        <v>43117.385416666664</v>
      </c>
      <c r="CC1750" s="16">
        <v>22151488</v>
      </c>
      <c r="CD1750" s="14">
        <f>CC1750/MAX(CC$11:CC1750)-1</f>
        <v>-6.8395764988736563E-2</v>
      </c>
      <c r="CF1750" s="1" t="s">
        <v>900</v>
      </c>
      <c r="CG1750" s="15">
        <v>43117.385416666664</v>
      </c>
      <c r="CH1750" s="16">
        <v>10198316</v>
      </c>
      <c r="CI1750" s="14">
        <f>CH1750/MAX(CH$11:CH1750)-1</f>
        <v>-0.62908926596937997</v>
      </c>
      <c r="CK1750" s="1" t="s">
        <v>901</v>
      </c>
      <c r="CL1750" s="15">
        <v>43117.385416666664</v>
      </c>
      <c r="CM1750" s="16">
        <v>1817158.25</v>
      </c>
      <c r="CN1750" s="14">
        <f>CM1750/MAX(CM$11:CM1750)-1</f>
        <v>-0.70099895004978252</v>
      </c>
      <c r="CP1750" s="1" t="s">
        <v>902</v>
      </c>
      <c r="CQ1750" s="15">
        <v>43117.385416666664</v>
      </c>
      <c r="CR1750" s="16">
        <v>3809525</v>
      </c>
      <c r="CS1750" s="14">
        <f>CR1750/MAX(CR$11:CR1750)-1</f>
        <v>-0.53224808725778239</v>
      </c>
      <c r="CU1750" s="1" t="s">
        <v>903</v>
      </c>
      <c r="CV1750" s="15">
        <v>43117.385416666664</v>
      </c>
      <c r="CW1750" s="16">
        <v>716431</v>
      </c>
      <c r="CX1750" s="14">
        <f>CW1750/MAX(CW$11:CW1750)-1</f>
        <v>-0.83427735713430673</v>
      </c>
    </row>
    <row r="1751" spans="4:102">
      <c r="D1751" s="1" t="s">
        <v>884</v>
      </c>
      <c r="E1751" s="15">
        <v>43118.385416666664</v>
      </c>
      <c r="F1751" s="16">
        <v>101856320</v>
      </c>
      <c r="G1751" s="14">
        <f>F1751/MAX(F$11:F1751)-1</f>
        <v>-0.71160059625913719</v>
      </c>
      <c r="I1751" s="1" t="s">
        <v>885</v>
      </c>
      <c r="J1751" s="15">
        <v>43118.385416666664</v>
      </c>
      <c r="K1751" s="16">
        <v>27151212</v>
      </c>
      <c r="L1751" s="14">
        <f>K1751/MAX(K$11:K1751)-1</f>
        <v>-0.69590600911287015</v>
      </c>
      <c r="N1751" s="1" t="s">
        <v>886</v>
      </c>
      <c r="O1751" s="15">
        <v>43118.385416666664</v>
      </c>
      <c r="P1751" s="16">
        <v>1858029.63</v>
      </c>
      <c r="Q1751" s="14">
        <f>P1751/MAX(P$11:P1751)-1</f>
        <v>-0.92960050591346322</v>
      </c>
      <c r="S1751" s="1" t="s">
        <v>887</v>
      </c>
      <c r="T1751" s="15">
        <v>43118.385416666664</v>
      </c>
      <c r="U1751" s="16">
        <v>121912.83</v>
      </c>
      <c r="V1751" s="14">
        <f>U1751/MAX(U$11:U1751)-1</f>
        <v>-0.99590675590857536</v>
      </c>
      <c r="X1751" s="1" t="s">
        <v>888</v>
      </c>
      <c r="Y1751" s="15">
        <v>43118.385416666664</v>
      </c>
      <c r="Z1751" s="16">
        <v>34369.040000000001</v>
      </c>
      <c r="AA1751" s="14">
        <f>Z1751/MAX(Z$11:Z1751)-1</f>
        <v>-0.99950312302479738</v>
      </c>
      <c r="AC1751" s="1" t="s">
        <v>889</v>
      </c>
      <c r="AD1751" s="15">
        <v>43118.385416666664</v>
      </c>
      <c r="AE1751" s="16">
        <v>25217398</v>
      </c>
      <c r="AF1751" s="14">
        <f>AE1751/MAX(AE$11:AE1751)-1</f>
        <v>-0.1190919800593826</v>
      </c>
      <c r="AH1751" s="1" t="s">
        <v>890</v>
      </c>
      <c r="AI1751" s="15">
        <v>43118.385416666664</v>
      </c>
      <c r="AJ1751" s="16">
        <v>15570946</v>
      </c>
      <c r="AK1751" s="14">
        <f>AJ1751/MAX(AJ$11:AJ1751)-1</f>
        <v>-0.36862055581695863</v>
      </c>
      <c r="AM1751" s="1" t="s">
        <v>891</v>
      </c>
      <c r="AN1751" s="15">
        <v>43118.385416666664</v>
      </c>
      <c r="AO1751" s="16">
        <v>5095137.5</v>
      </c>
      <c r="AP1751" s="14">
        <f>AO1751/MAX(AO$11:AO1751)-1</f>
        <v>-0.79173104640164293</v>
      </c>
      <c r="AR1751" s="1" t="s">
        <v>892</v>
      </c>
      <c r="AS1751" s="15">
        <v>43118.385416666664</v>
      </c>
      <c r="AT1751" s="16">
        <v>1422498</v>
      </c>
      <c r="AU1751" s="14">
        <f>AT1751/MAX(AT$11:AT1751)-1</f>
        <v>-0.86891857348559509</v>
      </c>
      <c r="AW1751" s="1" t="s">
        <v>893</v>
      </c>
      <c r="AX1751" s="15">
        <v>43118.385416666664</v>
      </c>
      <c r="AY1751" s="16">
        <v>944474.56</v>
      </c>
      <c r="AZ1751" s="14">
        <f>AY1751/MAX(AY$11:AY1751)-1</f>
        <v>-0.80792831842254975</v>
      </c>
      <c r="BB1751" s="1" t="s">
        <v>894</v>
      </c>
      <c r="BC1751" s="15">
        <v>43118.385416666664</v>
      </c>
      <c r="BD1751" s="16">
        <v>10363037</v>
      </c>
      <c r="BE1751" s="14">
        <f>BD1751/MAX(BD$11:BD1751)-1</f>
        <v>-0.61950173153080923</v>
      </c>
      <c r="BG1751" s="1" t="s">
        <v>895</v>
      </c>
      <c r="BH1751" s="15">
        <v>43118.385416666664</v>
      </c>
      <c r="BI1751" s="16">
        <v>11306200</v>
      </c>
      <c r="BJ1751" s="14">
        <f>BI1751/MAX(BI$11:BI1751)-1</f>
        <v>-0.30133436225982013</v>
      </c>
      <c r="BL1751" s="1" t="s">
        <v>896</v>
      </c>
      <c r="BM1751" s="15">
        <v>43118.385416666664</v>
      </c>
      <c r="BN1751" s="16">
        <v>569304.56000000006</v>
      </c>
      <c r="BO1751" s="14">
        <f>BN1751/MAX(BN$11:BN1751)-1</f>
        <v>-0.92853367156859234</v>
      </c>
      <c r="BQ1751" s="1" t="s">
        <v>897</v>
      </c>
      <c r="BR1751" s="15">
        <v>43118.385416666664</v>
      </c>
      <c r="BS1751" s="16">
        <v>953389.5</v>
      </c>
      <c r="BT1751" s="14">
        <f>BS1751/MAX(BS$11:BS1751)-1</f>
        <v>-0.94544419693591464</v>
      </c>
      <c r="BV1751" s="1" t="s">
        <v>898</v>
      </c>
      <c r="BW1751" s="15">
        <v>43118.385416666664</v>
      </c>
      <c r="BX1751" s="16">
        <v>295203.46999999997</v>
      </c>
      <c r="BY1751" s="14">
        <f>BX1751/MAX(BX$11:BX1751)-1</f>
        <v>-0.97645553302427601</v>
      </c>
      <c r="CA1751" s="1" t="s">
        <v>899</v>
      </c>
      <c r="CB1751" s="15">
        <v>43118.385416666664</v>
      </c>
      <c r="CC1751" s="16">
        <v>23025812</v>
      </c>
      <c r="CD1751" s="14">
        <f>CC1751/MAX(CC$11:CC1751)-1</f>
        <v>-3.1625145282647815E-2</v>
      </c>
      <c r="CF1751" s="1" t="s">
        <v>900</v>
      </c>
      <c r="CG1751" s="15">
        <v>43118.385416666664</v>
      </c>
      <c r="CH1751" s="16">
        <v>10602587</v>
      </c>
      <c r="CI1751" s="14">
        <f>CH1751/MAX(CH$11:CH1751)-1</f>
        <v>-0.61438600973008595</v>
      </c>
      <c r="CK1751" s="1" t="s">
        <v>901</v>
      </c>
      <c r="CL1751" s="15">
        <v>43118.385416666664</v>
      </c>
      <c r="CM1751" s="16">
        <v>1885981.13</v>
      </c>
      <c r="CN1751" s="14">
        <f>CM1751/MAX(CM$11:CM1751)-1</f>
        <v>-0.68967461251308326</v>
      </c>
      <c r="CP1751" s="1" t="s">
        <v>902</v>
      </c>
      <c r="CQ1751" s="15">
        <v>43118.385416666664</v>
      </c>
      <c r="CR1751" s="16">
        <v>3953806</v>
      </c>
      <c r="CS1751" s="14">
        <f>CR1751/MAX(CR$11:CR1751)-1</f>
        <v>-0.51453256794176272</v>
      </c>
      <c r="CU1751" s="1" t="s">
        <v>903</v>
      </c>
      <c r="CV1751" s="15">
        <v>43118.385416666664</v>
      </c>
      <c r="CW1751" s="16">
        <v>743472.19</v>
      </c>
      <c r="CX1751" s="14">
        <f>CW1751/MAX(CW$11:CW1751)-1</f>
        <v>-0.82802227119716365</v>
      </c>
    </row>
    <row r="1752" spans="4:102">
      <c r="D1752" s="1" t="s">
        <v>884</v>
      </c>
      <c r="E1752" s="15">
        <v>43119.385416666664</v>
      </c>
      <c r="F1752" s="16">
        <v>104120768</v>
      </c>
      <c r="G1752" s="14">
        <f>F1752/MAX(F$11:F1752)-1</f>
        <v>-0.70518896217494698</v>
      </c>
      <c r="I1752" s="1" t="s">
        <v>885</v>
      </c>
      <c r="J1752" s="15">
        <v>43119.385416666664</v>
      </c>
      <c r="K1752" s="16">
        <v>27473558</v>
      </c>
      <c r="L1752" s="14">
        <f>K1752/MAX(K$11:K1752)-1</f>
        <v>-0.69229572896823033</v>
      </c>
      <c r="N1752" s="1" t="s">
        <v>886</v>
      </c>
      <c r="O1752" s="15">
        <v>43119.385416666664</v>
      </c>
      <c r="P1752" s="16">
        <v>1863785.88</v>
      </c>
      <c r="Q1752" s="14">
        <f>P1752/MAX(P$11:P1752)-1</f>
        <v>-0.92938240546915774</v>
      </c>
      <c r="S1752" s="1" t="s">
        <v>887</v>
      </c>
      <c r="T1752" s="15">
        <v>43119.385416666664</v>
      </c>
      <c r="U1752" s="16">
        <v>123942.55</v>
      </c>
      <c r="V1752" s="14">
        <f>U1752/MAX(U$11:U1752)-1</f>
        <v>-0.9958386077128748</v>
      </c>
      <c r="X1752" s="1" t="s">
        <v>888</v>
      </c>
      <c r="Y1752" s="15">
        <v>43119.385416666664</v>
      </c>
      <c r="Z1752" s="16">
        <v>35566.82</v>
      </c>
      <c r="AA1752" s="14">
        <f>Z1752/MAX(Z$11:Z1752)-1</f>
        <v>-0.99948580658816266</v>
      </c>
      <c r="AC1752" s="1" t="s">
        <v>889</v>
      </c>
      <c r="AD1752" s="15">
        <v>43119.385416666664</v>
      </c>
      <c r="AE1752" s="16">
        <v>27254732</v>
      </c>
      <c r="AF1752" s="14">
        <f>AE1752/MAX(AE$11:AE1752)-1</f>
        <v>-4.7922707960108113E-2</v>
      </c>
      <c r="AH1752" s="1" t="s">
        <v>890</v>
      </c>
      <c r="AI1752" s="15">
        <v>43119.385416666664</v>
      </c>
      <c r="AJ1752" s="16">
        <v>16829028</v>
      </c>
      <c r="AK1752" s="14">
        <f>AJ1752/MAX(AJ$11:AJ1752)-1</f>
        <v>-0.31760714186659944</v>
      </c>
      <c r="AM1752" s="1" t="s">
        <v>891</v>
      </c>
      <c r="AN1752" s="15">
        <v>43119.385416666664</v>
      </c>
      <c r="AO1752" s="16">
        <v>5205564</v>
      </c>
      <c r="AP1752" s="14">
        <f>AO1752/MAX(AO$11:AO1752)-1</f>
        <v>-0.78721725033538781</v>
      </c>
      <c r="AR1752" s="1" t="s">
        <v>892</v>
      </c>
      <c r="AS1752" s="15">
        <v>43119.385416666664</v>
      </c>
      <c r="AT1752" s="16">
        <v>1449810.13</v>
      </c>
      <c r="AU1752" s="14">
        <f>AT1752/MAX(AT$11:AT1752)-1</f>
        <v>-0.86640179457866728</v>
      </c>
      <c r="AW1752" s="1" t="s">
        <v>893</v>
      </c>
      <c r="AX1752" s="15">
        <v>43119.385416666664</v>
      </c>
      <c r="AY1752" s="16">
        <v>952653.75</v>
      </c>
      <c r="AZ1752" s="14">
        <f>AY1752/MAX(AY$11:AY1752)-1</f>
        <v>-0.80626496946242376</v>
      </c>
      <c r="BB1752" s="1" t="s">
        <v>894</v>
      </c>
      <c r="BC1752" s="15">
        <v>43119.385416666664</v>
      </c>
      <c r="BD1752" s="16">
        <v>11235219</v>
      </c>
      <c r="BE1752" s="14">
        <f>BD1752/MAX(BD$11:BD1752)-1</f>
        <v>-0.58747793958738614</v>
      </c>
      <c r="BG1752" s="1" t="s">
        <v>895</v>
      </c>
      <c r="BH1752" s="15">
        <v>43119.385416666664</v>
      </c>
      <c r="BI1752" s="16">
        <v>12218993</v>
      </c>
      <c r="BJ1752" s="14">
        <f>BI1752/MAX(BI$11:BI1752)-1</f>
        <v>-0.24492839885303697</v>
      </c>
      <c r="BL1752" s="1" t="s">
        <v>896</v>
      </c>
      <c r="BM1752" s="15">
        <v>43119.385416666664</v>
      </c>
      <c r="BN1752" s="16">
        <v>615269.25</v>
      </c>
      <c r="BO1752" s="14">
        <f>BN1752/MAX(BN$11:BN1752)-1</f>
        <v>-0.92276360074430841</v>
      </c>
      <c r="BQ1752" s="1" t="s">
        <v>897</v>
      </c>
      <c r="BR1752" s="15">
        <v>43119.385416666664</v>
      </c>
      <c r="BS1752" s="16">
        <v>1027820.5</v>
      </c>
      <c r="BT1752" s="14">
        <f>BS1752/MAX(BS$11:BS1752)-1</f>
        <v>-0.94118503215817906</v>
      </c>
      <c r="BV1752" s="1" t="s">
        <v>898</v>
      </c>
      <c r="BW1752" s="15">
        <v>43119.385416666664</v>
      </c>
      <c r="BX1752" s="16">
        <v>294486.96999999997</v>
      </c>
      <c r="BY1752" s="14">
        <f>BX1752/MAX(BX$11:BX1752)-1</f>
        <v>-0.97651267872987391</v>
      </c>
      <c r="CA1752" s="1" t="s">
        <v>899</v>
      </c>
      <c r="CB1752" s="15">
        <v>43119.385416666664</v>
      </c>
      <c r="CC1752" s="16">
        <v>24916284</v>
      </c>
      <c r="CD1752" s="14">
        <f>CC1752/MAX(CC$11:CC1752)-1</f>
        <v>0</v>
      </c>
      <c r="CF1752" s="1" t="s">
        <v>900</v>
      </c>
      <c r="CG1752" s="15">
        <v>43119.385416666664</v>
      </c>
      <c r="CH1752" s="16">
        <v>11491875</v>
      </c>
      <c r="CI1752" s="14">
        <f>CH1752/MAX(CH$11:CH1752)-1</f>
        <v>-0.58204278121621922</v>
      </c>
      <c r="CK1752" s="1" t="s">
        <v>901</v>
      </c>
      <c r="CL1752" s="15">
        <v>43119.385416666664</v>
      </c>
      <c r="CM1752" s="16">
        <v>2036627.38</v>
      </c>
      <c r="CN1752" s="14">
        <f>CM1752/MAX(CM$11:CM1752)-1</f>
        <v>-0.66488679509483539</v>
      </c>
      <c r="CP1752" s="1" t="s">
        <v>902</v>
      </c>
      <c r="CQ1752" s="15">
        <v>43119.385416666664</v>
      </c>
      <c r="CR1752" s="16">
        <v>4269622.5</v>
      </c>
      <c r="CS1752" s="14">
        <f>CR1752/MAX(CR$11:CR1752)-1</f>
        <v>-0.47575508992270454</v>
      </c>
      <c r="CU1752" s="1" t="s">
        <v>903</v>
      </c>
      <c r="CV1752" s="15">
        <v>43119.385416666664</v>
      </c>
      <c r="CW1752" s="16">
        <v>802662.63</v>
      </c>
      <c r="CX1752" s="14">
        <f>CW1752/MAX(CW$11:CW1752)-1</f>
        <v>-0.814330518398662</v>
      </c>
    </row>
    <row r="1753" spans="4:102">
      <c r="D1753" s="1" t="s">
        <v>884</v>
      </c>
      <c r="E1753" s="15">
        <v>43122.385416666664</v>
      </c>
      <c r="F1753" s="16">
        <v>106062648</v>
      </c>
      <c r="G1753" s="14">
        <f>F1753/MAX(F$11:F1753)-1</f>
        <v>-0.69969065795448904</v>
      </c>
      <c r="I1753" s="1" t="s">
        <v>885</v>
      </c>
      <c r="J1753" s="15">
        <v>43122.385416666664</v>
      </c>
      <c r="K1753" s="16">
        <v>27989568</v>
      </c>
      <c r="L1753" s="14">
        <f>K1753/MAX(K$11:K1753)-1</f>
        <v>-0.68651640905287392</v>
      </c>
      <c r="N1753" s="1" t="s">
        <v>886</v>
      </c>
      <c r="O1753" s="15">
        <v>43122.385416666664</v>
      </c>
      <c r="P1753" s="16">
        <v>1870572</v>
      </c>
      <c r="Q1753" s="14">
        <f>P1753/MAX(P$11:P1753)-1</f>
        <v>-0.92912528394262406</v>
      </c>
      <c r="S1753" s="1" t="s">
        <v>887</v>
      </c>
      <c r="T1753" s="15">
        <v>43122.385416666664</v>
      </c>
      <c r="U1753" s="16">
        <v>122368.7</v>
      </c>
      <c r="V1753" s="14">
        <f>U1753/MAX(U$11:U1753)-1</f>
        <v>-0.99589144999545731</v>
      </c>
      <c r="X1753" s="1" t="s">
        <v>888</v>
      </c>
      <c r="Y1753" s="15">
        <v>43122.385416666664</v>
      </c>
      <c r="Z1753" s="16">
        <v>34720.86</v>
      </c>
      <c r="AA1753" s="14">
        <f>Z1753/MAX(Z$11:Z1753)-1</f>
        <v>-0.99949803672452786</v>
      </c>
      <c r="AC1753" s="1" t="s">
        <v>889</v>
      </c>
      <c r="AD1753" s="15">
        <v>43122.385416666664</v>
      </c>
      <c r="AE1753" s="16">
        <v>27706332</v>
      </c>
      <c r="AF1753" s="14">
        <f>AE1753/MAX(AE$11:AE1753)-1</f>
        <v>-3.2147168318580333E-2</v>
      </c>
      <c r="AH1753" s="1" t="s">
        <v>890</v>
      </c>
      <c r="AI1753" s="15">
        <v>43122.385416666664</v>
      </c>
      <c r="AJ1753" s="16">
        <v>17107898</v>
      </c>
      <c r="AK1753" s="14">
        <f>AJ1753/MAX(AJ$11:AJ1753)-1</f>
        <v>-0.30629936483113063</v>
      </c>
      <c r="AM1753" s="1" t="s">
        <v>891</v>
      </c>
      <c r="AN1753" s="15">
        <v>43122.385416666664</v>
      </c>
      <c r="AO1753" s="16">
        <v>5302755.5</v>
      </c>
      <c r="AP1753" s="14">
        <f>AO1753/MAX(AO$11:AO1753)-1</f>
        <v>-0.78324444842304397</v>
      </c>
      <c r="AR1753" s="1" t="s">
        <v>892</v>
      </c>
      <c r="AS1753" s="15">
        <v>43122.385416666664</v>
      </c>
      <c r="AT1753" s="16">
        <v>1476892.75</v>
      </c>
      <c r="AU1753" s="14">
        <f>AT1753/MAX(AT$11:AT1753)-1</f>
        <v>-0.86390616473360071</v>
      </c>
      <c r="AW1753" s="1" t="s">
        <v>893</v>
      </c>
      <c r="AX1753" s="15">
        <v>43122.385416666664</v>
      </c>
      <c r="AY1753" s="16">
        <v>970530.13</v>
      </c>
      <c r="AZ1753" s="14">
        <f>AY1753/MAX(AY$11:AY1753)-1</f>
        <v>-0.80262956570192701</v>
      </c>
      <c r="BB1753" s="1" t="s">
        <v>894</v>
      </c>
      <c r="BC1753" s="15">
        <v>43122.385416666664</v>
      </c>
      <c r="BD1753" s="16">
        <v>11471743</v>
      </c>
      <c r="BE1753" s="14">
        <f>BD1753/MAX(BD$11:BD1753)-1</f>
        <v>-0.57879351894395825</v>
      </c>
      <c r="BG1753" s="1" t="s">
        <v>895</v>
      </c>
      <c r="BH1753" s="15">
        <v>43122.385416666664</v>
      </c>
      <c r="BI1753" s="16">
        <v>12421326</v>
      </c>
      <c r="BJ1753" s="14">
        <f>BI1753/MAX(BI$11:BI1753)-1</f>
        <v>-0.23242524885738114</v>
      </c>
      <c r="BL1753" s="1" t="s">
        <v>896</v>
      </c>
      <c r="BM1753" s="15">
        <v>43122.385416666664</v>
      </c>
      <c r="BN1753" s="16">
        <v>625457.88</v>
      </c>
      <c r="BO1753" s="14">
        <f>BN1753/MAX(BN$11:BN1753)-1</f>
        <v>-0.92148459469200117</v>
      </c>
      <c r="BQ1753" s="1" t="s">
        <v>897</v>
      </c>
      <c r="BR1753" s="15">
        <v>43122.385416666664</v>
      </c>
      <c r="BS1753" s="16">
        <v>1050759.3799999999</v>
      </c>
      <c r="BT1753" s="14">
        <f>BS1753/MAX(BS$11:BS1753)-1</f>
        <v>-0.9398724007312641</v>
      </c>
      <c r="BV1753" s="1" t="s">
        <v>898</v>
      </c>
      <c r="BW1753" s="15">
        <v>43122.385416666664</v>
      </c>
      <c r="BX1753" s="16">
        <v>300009.38</v>
      </c>
      <c r="BY1753" s="14">
        <f>BX1753/MAX(BX$11:BX1753)-1</f>
        <v>-0.97607222930063309</v>
      </c>
      <c r="CA1753" s="1" t="s">
        <v>899</v>
      </c>
      <c r="CB1753" s="15">
        <v>43122.385416666664</v>
      </c>
      <c r="CC1753" s="16">
        <v>25397606</v>
      </c>
      <c r="CD1753" s="14">
        <f>CC1753/MAX(CC$11:CC1753)-1</f>
        <v>0</v>
      </c>
      <c r="CF1753" s="1" t="s">
        <v>900</v>
      </c>
      <c r="CG1753" s="15">
        <v>43122.385416666664</v>
      </c>
      <c r="CH1753" s="16">
        <v>11733038</v>
      </c>
      <c r="CI1753" s="14">
        <f>CH1753/MAX(CH$11:CH1753)-1</f>
        <v>-0.57327173064757386</v>
      </c>
      <c r="CK1753" s="1" t="s">
        <v>901</v>
      </c>
      <c r="CL1753" s="15">
        <v>43122.385416666664</v>
      </c>
      <c r="CM1753" s="16">
        <v>2078630.63</v>
      </c>
      <c r="CN1753" s="14">
        <f>CM1753/MAX(CM$11:CM1753)-1</f>
        <v>-0.65797544554598808</v>
      </c>
      <c r="CP1753" s="1" t="s">
        <v>902</v>
      </c>
      <c r="CQ1753" s="15">
        <v>43122.385416666664</v>
      </c>
      <c r="CR1753" s="16">
        <v>4357678.5</v>
      </c>
      <c r="CS1753" s="14">
        <f>CR1753/MAX(CR$11:CR1753)-1</f>
        <v>-0.46494314816397375</v>
      </c>
      <c r="CU1753" s="1" t="s">
        <v>903</v>
      </c>
      <c r="CV1753" s="15">
        <v>43122.385416666664</v>
      </c>
      <c r="CW1753" s="16">
        <v>819166.13</v>
      </c>
      <c r="CX1753" s="14">
        <f>CW1753/MAX(CW$11:CW1753)-1</f>
        <v>-0.8105129789056279</v>
      </c>
    </row>
    <row r="1754" spans="4:102">
      <c r="D1754" s="1" t="s">
        <v>884</v>
      </c>
      <c r="E1754" s="15">
        <v>43123.385416666664</v>
      </c>
      <c r="F1754" s="16">
        <v>113264304</v>
      </c>
      <c r="G1754" s="14">
        <f>F1754/MAX(F$11:F1754)-1</f>
        <v>-0.67929964739817983</v>
      </c>
      <c r="I1754" s="1" t="s">
        <v>885</v>
      </c>
      <c r="J1754" s="15">
        <v>43123.385416666664</v>
      </c>
      <c r="K1754" s="16">
        <v>29903246</v>
      </c>
      <c r="L1754" s="14">
        <f>K1754/MAX(K$11:K1754)-1</f>
        <v>-0.6650831860979316</v>
      </c>
      <c r="N1754" s="1" t="s">
        <v>886</v>
      </c>
      <c r="O1754" s="15">
        <v>43123.385416666664</v>
      </c>
      <c r="P1754" s="16">
        <v>1969134.88</v>
      </c>
      <c r="Q1754" s="14">
        <f>P1754/MAX(P$11:P1754)-1</f>
        <v>-0.92539080265358664</v>
      </c>
      <c r="S1754" s="1" t="s">
        <v>887</v>
      </c>
      <c r="T1754" s="15">
        <v>43123.385416666664</v>
      </c>
      <c r="U1754" s="16">
        <v>125205.56</v>
      </c>
      <c r="V1754" s="14">
        <f>U1754/MAX(U$11:U1754)-1</f>
        <v>-0.99579620193638752</v>
      </c>
      <c r="X1754" s="1" t="s">
        <v>888</v>
      </c>
      <c r="Y1754" s="15">
        <v>43123.385416666664</v>
      </c>
      <c r="Z1754" s="16">
        <v>36139.29</v>
      </c>
      <c r="AA1754" s="14">
        <f>Z1754/MAX(Z$11:Z1754)-1</f>
        <v>-0.99947753032667863</v>
      </c>
      <c r="AC1754" s="1" t="s">
        <v>889</v>
      </c>
      <c r="AD1754" s="15">
        <v>43123.385416666664</v>
      </c>
      <c r="AE1754" s="16">
        <v>29787544</v>
      </c>
      <c r="AF1754" s="14">
        <f>AE1754/MAX(AE$11:AE1754)-1</f>
        <v>0</v>
      </c>
      <c r="AH1754" s="1" t="s">
        <v>890</v>
      </c>
      <c r="AI1754" s="15">
        <v>43123.385416666664</v>
      </c>
      <c r="AJ1754" s="16">
        <v>18393074</v>
      </c>
      <c r="AK1754" s="14">
        <f>AJ1754/MAX(AJ$11:AJ1754)-1</f>
        <v>-0.25418732818561252</v>
      </c>
      <c r="AM1754" s="1" t="s">
        <v>891</v>
      </c>
      <c r="AN1754" s="15">
        <v>43123.385416666664</v>
      </c>
      <c r="AO1754" s="16">
        <v>5663201.5</v>
      </c>
      <c r="AP1754" s="14">
        <f>AO1754/MAX(AO$11:AO1754)-1</f>
        <v>-0.76851084972257444</v>
      </c>
      <c r="AR1754" s="1" t="s">
        <v>892</v>
      </c>
      <c r="AS1754" s="15">
        <v>43123.385416666664</v>
      </c>
      <c r="AT1754" s="16">
        <v>1577331.38</v>
      </c>
      <c r="AU1754" s="14">
        <f>AT1754/MAX(AT$11:AT1754)-1</f>
        <v>-0.85465086954334213</v>
      </c>
      <c r="AW1754" s="1" t="s">
        <v>893</v>
      </c>
      <c r="AX1754" s="15">
        <v>43123.385416666664</v>
      </c>
      <c r="AY1754" s="16">
        <v>1036826.38</v>
      </c>
      <c r="AZ1754" s="14">
        <f>AY1754/MAX(AY$11:AY1754)-1</f>
        <v>-0.78914732620171324</v>
      </c>
      <c r="BB1754" s="1" t="s">
        <v>894</v>
      </c>
      <c r="BC1754" s="15">
        <v>43123.385416666664</v>
      </c>
      <c r="BD1754" s="16">
        <v>12278775</v>
      </c>
      <c r="BE1754" s="14">
        <f>BD1754/MAX(BD$11:BD1754)-1</f>
        <v>-0.54916183099386906</v>
      </c>
      <c r="BG1754" s="1" t="s">
        <v>895</v>
      </c>
      <c r="BH1754" s="15">
        <v>43123.385416666664</v>
      </c>
      <c r="BI1754" s="16">
        <v>13353778</v>
      </c>
      <c r="BJ1754" s="14">
        <f>BI1754/MAX(BI$11:BI1754)-1</f>
        <v>-0.1748044592691812</v>
      </c>
      <c r="BL1754" s="1" t="s">
        <v>896</v>
      </c>
      <c r="BM1754" s="15">
        <v>43123.385416666664</v>
      </c>
      <c r="BN1754" s="16">
        <v>672412.5</v>
      </c>
      <c r="BO1754" s="14">
        <f>BN1754/MAX(BN$11:BN1754)-1</f>
        <v>-0.91559025529958182</v>
      </c>
      <c r="BQ1754" s="1" t="s">
        <v>897</v>
      </c>
      <c r="BR1754" s="15">
        <v>43123.385416666664</v>
      </c>
      <c r="BS1754" s="16">
        <v>1126018.75</v>
      </c>
      <c r="BT1754" s="14">
        <f>BS1754/MAX(BS$11:BS1754)-1</f>
        <v>-0.93556583414074979</v>
      </c>
      <c r="BV1754" s="1" t="s">
        <v>898</v>
      </c>
      <c r="BW1754" s="15">
        <v>43123.385416666664</v>
      </c>
      <c r="BX1754" s="16">
        <v>320489.75</v>
      </c>
      <c r="BY1754" s="14">
        <f>BX1754/MAX(BX$11:BX1754)-1</f>
        <v>-0.97443878171576692</v>
      </c>
      <c r="CA1754" s="1" t="s">
        <v>899</v>
      </c>
      <c r="CB1754" s="15">
        <v>43123.385416666664</v>
      </c>
      <c r="CC1754" s="16">
        <v>27159338</v>
      </c>
      <c r="CD1754" s="14">
        <f>CC1754/MAX(CC$11:CC1754)-1</f>
        <v>0</v>
      </c>
      <c r="CF1754" s="1" t="s">
        <v>900</v>
      </c>
      <c r="CG1754" s="15">
        <v>43123.385416666664</v>
      </c>
      <c r="CH1754" s="16">
        <v>12555900</v>
      </c>
      <c r="CI1754" s="14">
        <f>CH1754/MAX(CH$11:CH1754)-1</f>
        <v>-0.54334440260381589</v>
      </c>
      <c r="CK1754" s="1" t="s">
        <v>901</v>
      </c>
      <c r="CL1754" s="15">
        <v>43123.385416666664</v>
      </c>
      <c r="CM1754" s="16">
        <v>2230563.25</v>
      </c>
      <c r="CN1754" s="14">
        <f>CM1754/MAX(CM$11:CM1754)-1</f>
        <v>-0.63297596467981287</v>
      </c>
      <c r="CP1754" s="1" t="s">
        <v>902</v>
      </c>
      <c r="CQ1754" s="15">
        <v>43123.385416666664</v>
      </c>
      <c r="CR1754" s="16">
        <v>4676191.5</v>
      </c>
      <c r="CS1754" s="14">
        <f>CR1754/MAX(CR$11:CR1754)-1</f>
        <v>-0.42583458082729475</v>
      </c>
      <c r="CU1754" s="1" t="s">
        <v>903</v>
      </c>
      <c r="CV1754" s="15">
        <v>43123.385416666664</v>
      </c>
      <c r="CW1754" s="16">
        <v>878862</v>
      </c>
      <c r="CX1754" s="14">
        <f>CW1754/MAX(CW$11:CW1754)-1</f>
        <v>-0.79670431157469601</v>
      </c>
    </row>
    <row r="1755" spans="4:102">
      <c r="D1755" s="1" t="s">
        <v>884</v>
      </c>
      <c r="E1755" s="15">
        <v>43124.385416666664</v>
      </c>
      <c r="F1755" s="16">
        <v>114178664</v>
      </c>
      <c r="G1755" s="14">
        <f>F1755/MAX(F$11:F1755)-1</f>
        <v>-0.67671069779932824</v>
      </c>
      <c r="I1755" s="1" t="s">
        <v>885</v>
      </c>
      <c r="J1755" s="15">
        <v>43124.385416666664</v>
      </c>
      <c r="K1755" s="16">
        <v>29673314</v>
      </c>
      <c r="L1755" s="14">
        <f>K1755/MAX(K$11:K1755)-1</f>
        <v>-0.6676584280249831</v>
      </c>
      <c r="N1755" s="1" t="s">
        <v>886</v>
      </c>
      <c r="O1755" s="15">
        <v>43124.385416666664</v>
      </c>
      <c r="P1755" s="16">
        <v>1864404.75</v>
      </c>
      <c r="Q1755" s="14">
        <f>P1755/MAX(P$11:P1755)-1</f>
        <v>-0.92935895690073789</v>
      </c>
      <c r="S1755" s="1" t="s">
        <v>887</v>
      </c>
      <c r="T1755" s="15">
        <v>43124.385416666664</v>
      </c>
      <c r="U1755" s="16">
        <v>117062.91</v>
      </c>
      <c r="V1755" s="14">
        <f>U1755/MAX(U$11:U1755)-1</f>
        <v>-0.99606959280099994</v>
      </c>
      <c r="X1755" s="1" t="s">
        <v>888</v>
      </c>
      <c r="Y1755" s="15">
        <v>43124.385416666664</v>
      </c>
      <c r="Z1755" s="16">
        <v>34174.9</v>
      </c>
      <c r="AA1755" s="14">
        <f>Z1755/MAX(Z$11:Z1755)-1</f>
        <v>-0.99950592972803864</v>
      </c>
      <c r="AC1755" s="1" t="s">
        <v>889</v>
      </c>
      <c r="AD1755" s="15">
        <v>43124.385416666664</v>
      </c>
      <c r="AE1755" s="16">
        <v>29862982</v>
      </c>
      <c r="AF1755" s="14">
        <f>AE1755/MAX(AE$11:AE1755)-1</f>
        <v>0</v>
      </c>
      <c r="AH1755" s="1" t="s">
        <v>890</v>
      </c>
      <c r="AI1755" s="15">
        <v>43124.385416666664</v>
      </c>
      <c r="AJ1755" s="16">
        <v>18439658</v>
      </c>
      <c r="AK1755" s="14">
        <f>AJ1755/MAX(AJ$11:AJ1755)-1</f>
        <v>-0.25229841404848663</v>
      </c>
      <c r="AM1755" s="1" t="s">
        <v>891</v>
      </c>
      <c r="AN1755" s="15">
        <v>43124.385416666664</v>
      </c>
      <c r="AO1755" s="16">
        <v>5708965.5</v>
      </c>
      <c r="AP1755" s="14">
        <f>AO1755/MAX(AO$11:AO1755)-1</f>
        <v>-0.76664019944228756</v>
      </c>
      <c r="AR1755" s="1" t="s">
        <v>892</v>
      </c>
      <c r="AS1755" s="15">
        <v>43124.385416666664</v>
      </c>
      <c r="AT1755" s="16">
        <v>1546612</v>
      </c>
      <c r="AU1755" s="14">
        <f>AT1755/MAX(AT$11:AT1755)-1</f>
        <v>-0.8574816223120898</v>
      </c>
      <c r="AW1755" s="1" t="s">
        <v>893</v>
      </c>
      <c r="AX1755" s="15">
        <v>43124.385416666664</v>
      </c>
      <c r="AY1755" s="16">
        <v>1004121.5</v>
      </c>
      <c r="AZ1755" s="14">
        <f>AY1755/MAX(AY$11:AY1755)-1</f>
        <v>-0.79579830608346747</v>
      </c>
      <c r="BB1755" s="1" t="s">
        <v>894</v>
      </c>
      <c r="BC1755" s="15">
        <v>43124.385416666664</v>
      </c>
      <c r="BD1755" s="16">
        <v>12347198</v>
      </c>
      <c r="BE1755" s="14">
        <f>BD1755/MAX(BD$11:BD1755)-1</f>
        <v>-0.54664955268940418</v>
      </c>
      <c r="BG1755" s="1" t="s">
        <v>895</v>
      </c>
      <c r="BH1755" s="15">
        <v>43124.385416666664</v>
      </c>
      <c r="BI1755" s="16">
        <v>13387576</v>
      </c>
      <c r="BJ1755" s="14">
        <f>BI1755/MAX(BI$11:BI1755)-1</f>
        <v>-0.17271591482238724</v>
      </c>
      <c r="BL1755" s="1" t="s">
        <v>896</v>
      </c>
      <c r="BM1755" s="15">
        <v>43124.385416666664</v>
      </c>
      <c r="BN1755" s="16">
        <v>674114.44</v>
      </c>
      <c r="BO1755" s="14">
        <f>BN1755/MAX(BN$11:BN1755)-1</f>
        <v>-0.91537660620636097</v>
      </c>
      <c r="BQ1755" s="1" t="s">
        <v>897</v>
      </c>
      <c r="BR1755" s="15">
        <v>43124.385416666664</v>
      </c>
      <c r="BS1755" s="16">
        <v>1136583</v>
      </c>
      <c r="BT1755" s="14">
        <f>BS1755/MAX(BS$11:BS1755)-1</f>
        <v>-0.93496131611058508</v>
      </c>
      <c r="BV1755" s="1" t="s">
        <v>898</v>
      </c>
      <c r="BW1755" s="15">
        <v>43124.385416666664</v>
      </c>
      <c r="BX1755" s="16">
        <v>323090</v>
      </c>
      <c r="BY1755" s="14">
        <f>BX1755/MAX(BX$11:BX1755)-1</f>
        <v>-0.97423139424754501</v>
      </c>
      <c r="CA1755" s="1" t="s">
        <v>899</v>
      </c>
      <c r="CB1755" s="15">
        <v>43124.385416666664</v>
      </c>
      <c r="CC1755" s="16">
        <v>27392988</v>
      </c>
      <c r="CD1755" s="14">
        <f>CC1755/MAX(CC$11:CC1755)-1</f>
        <v>0</v>
      </c>
      <c r="CF1755" s="1" t="s">
        <v>900</v>
      </c>
      <c r="CG1755" s="15">
        <v>43124.385416666664</v>
      </c>
      <c r="CH1755" s="16">
        <v>12625665</v>
      </c>
      <c r="CI1755" s="14">
        <f>CH1755/MAX(CH$11:CH1755)-1</f>
        <v>-0.54080706336470574</v>
      </c>
      <c r="CK1755" s="1" t="s">
        <v>901</v>
      </c>
      <c r="CL1755" s="15">
        <v>43124.385416666664</v>
      </c>
      <c r="CM1755" s="16">
        <v>2245961.25</v>
      </c>
      <c r="CN1755" s="14">
        <f>CM1755/MAX(CM$11:CM1755)-1</f>
        <v>-0.63044232834564473</v>
      </c>
      <c r="CP1755" s="1" t="s">
        <v>902</v>
      </c>
      <c r="CQ1755" s="15">
        <v>43124.385416666664</v>
      </c>
      <c r="CR1755" s="16">
        <v>4708472</v>
      </c>
      <c r="CS1755" s="14">
        <f>CR1755/MAX(CR$11:CR1755)-1</f>
        <v>-0.42187102484084626</v>
      </c>
      <c r="CU1755" s="1" t="s">
        <v>903</v>
      </c>
      <c r="CV1755" s="15">
        <v>43124.385416666664</v>
      </c>
      <c r="CW1755" s="16">
        <v>884912</v>
      </c>
      <c r="CX1755" s="14">
        <f>CW1755/MAX(CW$11:CW1755)-1</f>
        <v>-0.79530484395068557</v>
      </c>
    </row>
    <row r="1756" spans="4:102">
      <c r="D1756" s="1" t="s">
        <v>884</v>
      </c>
      <c r="E1756" s="15">
        <v>43125.385416666664</v>
      </c>
      <c r="F1756" s="16">
        <v>111178928</v>
      </c>
      <c r="G1756" s="14">
        <f>F1756/MAX(F$11:F1756)-1</f>
        <v>-0.68520425101016491</v>
      </c>
      <c r="I1756" s="1" t="s">
        <v>885</v>
      </c>
      <c r="J1756" s="15">
        <v>43125.385416666664</v>
      </c>
      <c r="K1756" s="16">
        <v>28375430</v>
      </c>
      <c r="L1756" s="14">
        <f>K1756/MAX(K$11:K1756)-1</f>
        <v>-0.68219474873392794</v>
      </c>
      <c r="N1756" s="1" t="s">
        <v>886</v>
      </c>
      <c r="O1756" s="15">
        <v>43125.385416666664</v>
      </c>
      <c r="P1756" s="16">
        <v>1813006.88</v>
      </c>
      <c r="Q1756" s="14">
        <f>P1756/MAX(P$11:P1756)-1</f>
        <v>-0.9313063876557176</v>
      </c>
      <c r="S1756" s="1" t="s">
        <v>887</v>
      </c>
      <c r="T1756" s="15">
        <v>43125.385416666664</v>
      </c>
      <c r="U1756" s="16">
        <v>117104.02</v>
      </c>
      <c r="V1756" s="14">
        <f>U1756/MAX(U$11:U1756)-1</f>
        <v>-0.99606821252572786</v>
      </c>
      <c r="X1756" s="1" t="s">
        <v>888</v>
      </c>
      <c r="Y1756" s="15">
        <v>43125.385416666664</v>
      </c>
      <c r="Z1756" s="16">
        <v>34038.06</v>
      </c>
      <c r="AA1756" s="14">
        <f>Z1756/MAX(Z$11:Z1756)-1</f>
        <v>-0.99950790803890466</v>
      </c>
      <c r="AC1756" s="1" t="s">
        <v>889</v>
      </c>
      <c r="AD1756" s="15">
        <v>43125.385416666664</v>
      </c>
      <c r="AE1756" s="16">
        <v>29913274</v>
      </c>
      <c r="AF1756" s="14">
        <f>AE1756/MAX(AE$11:AE1756)-1</f>
        <v>0</v>
      </c>
      <c r="AH1756" s="1" t="s">
        <v>890</v>
      </c>
      <c r="AI1756" s="15">
        <v>43125.385416666664</v>
      </c>
      <c r="AJ1756" s="16">
        <v>17591372</v>
      </c>
      <c r="AK1756" s="14">
        <f>AJ1756/MAX(AJ$11:AJ1756)-1</f>
        <v>-0.28669519014598621</v>
      </c>
      <c r="AM1756" s="1" t="s">
        <v>891</v>
      </c>
      <c r="AN1756" s="15">
        <v>43125.385416666664</v>
      </c>
      <c r="AO1756" s="16">
        <v>5552826</v>
      </c>
      <c r="AP1756" s="14">
        <f>AO1756/MAX(AO$11:AO1756)-1</f>
        <v>-0.77302256111169698</v>
      </c>
      <c r="AR1756" s="1" t="s">
        <v>892</v>
      </c>
      <c r="AS1756" s="15">
        <v>43125.385416666664</v>
      </c>
      <c r="AT1756" s="16">
        <v>1483666</v>
      </c>
      <c r="AU1756" s="14">
        <f>AT1756/MAX(AT$11:AT1756)-1</f>
        <v>-0.86328201814630234</v>
      </c>
      <c r="AW1756" s="1" t="s">
        <v>893</v>
      </c>
      <c r="AX1756" s="15">
        <v>43125.385416666664</v>
      </c>
      <c r="AY1756" s="16">
        <v>960223.5</v>
      </c>
      <c r="AZ1756" s="14">
        <f>AY1756/MAX(AY$11:AY1756)-1</f>
        <v>-0.80472555837270532</v>
      </c>
      <c r="BB1756" s="1" t="s">
        <v>894</v>
      </c>
      <c r="BC1756" s="15">
        <v>43125.385416666664</v>
      </c>
      <c r="BD1756" s="16">
        <v>12330515</v>
      </c>
      <c r="BE1756" s="14">
        <f>BD1756/MAX(BD$11:BD1756)-1</f>
        <v>-0.54726210020929345</v>
      </c>
      <c r="BG1756" s="1" t="s">
        <v>895</v>
      </c>
      <c r="BH1756" s="15">
        <v>43125.385416666664</v>
      </c>
      <c r="BI1756" s="16">
        <v>13410109</v>
      </c>
      <c r="BJ1756" s="14">
        <f>BI1756/MAX(BI$11:BI1756)-1</f>
        <v>-0.17132349006294556</v>
      </c>
      <c r="BL1756" s="1" t="s">
        <v>896</v>
      </c>
      <c r="BM1756" s="15">
        <v>43125.385416666664</v>
      </c>
      <c r="BN1756" s="16">
        <v>636169.75</v>
      </c>
      <c r="BO1756" s="14">
        <f>BN1756/MAX(BN$11:BN1756)-1</f>
        <v>-0.92013990491903586</v>
      </c>
      <c r="BQ1756" s="1" t="s">
        <v>897</v>
      </c>
      <c r="BR1756" s="15">
        <v>43125.385416666664</v>
      </c>
      <c r="BS1756" s="16">
        <v>1071281.1299999999</v>
      </c>
      <c r="BT1756" s="14">
        <f>BS1756/MAX(BS$11:BS1756)-1</f>
        <v>-0.93869808472345162</v>
      </c>
      <c r="BV1756" s="1" t="s">
        <v>898</v>
      </c>
      <c r="BW1756" s="15">
        <v>43125.385416666664</v>
      </c>
      <c r="BX1756" s="16">
        <v>307240.94</v>
      </c>
      <c r="BY1756" s="14">
        <f>BX1756/MAX(BX$11:BX1756)-1</f>
        <v>-0.97549546363591044</v>
      </c>
      <c r="CA1756" s="1" t="s">
        <v>899</v>
      </c>
      <c r="CB1756" s="15">
        <v>43125.385416666664</v>
      </c>
      <c r="CC1756" s="16">
        <v>27374764</v>
      </c>
      <c r="CD1756" s="14">
        <f>CC1756/MAX(CC$11:CC1756)-1</f>
        <v>-6.6527974239249943E-4</v>
      </c>
      <c r="CF1756" s="1" t="s">
        <v>900</v>
      </c>
      <c r="CG1756" s="15">
        <v>43125.385416666664</v>
      </c>
      <c r="CH1756" s="16">
        <v>12608654</v>
      </c>
      <c r="CI1756" s="14">
        <f>CH1756/MAX(CH$11:CH1756)-1</f>
        <v>-0.54142575006715687</v>
      </c>
      <c r="CK1756" s="1" t="s">
        <v>901</v>
      </c>
      <c r="CL1756" s="15">
        <v>43125.385416666664</v>
      </c>
      <c r="CM1756" s="16">
        <v>2248690</v>
      </c>
      <c r="CN1756" s="14">
        <f>CM1756/MAX(CM$11:CM1756)-1</f>
        <v>-0.62999333106373401</v>
      </c>
      <c r="CP1756" s="1" t="s">
        <v>902</v>
      </c>
      <c r="CQ1756" s="15">
        <v>43125.385416666664</v>
      </c>
      <c r="CR1756" s="16">
        <v>4714192.5</v>
      </c>
      <c r="CS1756" s="14">
        <f>CR1756/MAX(CR$11:CR1756)-1</f>
        <v>-0.42116863417092243</v>
      </c>
      <c r="CU1756" s="1" t="s">
        <v>903</v>
      </c>
      <c r="CV1756" s="15">
        <v>43125.385416666664</v>
      </c>
      <c r="CW1756" s="16">
        <v>885984.13</v>
      </c>
      <c r="CX1756" s="14">
        <f>CW1756/MAX(CW$11:CW1756)-1</f>
        <v>-0.79505684209552352</v>
      </c>
    </row>
    <row r="1757" spans="4:102">
      <c r="D1757" s="1" t="s">
        <v>884</v>
      </c>
      <c r="E1757" s="15">
        <v>43129.385416666664</v>
      </c>
      <c r="F1757" s="16">
        <v>110651592</v>
      </c>
      <c r="G1757" s="14">
        <f>F1757/MAX(F$11:F1757)-1</f>
        <v>-0.6866973678631112</v>
      </c>
      <c r="I1757" s="1" t="s">
        <v>885</v>
      </c>
      <c r="J1757" s="15">
        <v>43129.385416666664</v>
      </c>
      <c r="K1757" s="16">
        <v>28525068</v>
      </c>
      <c r="L1757" s="14">
        <f>K1757/MAX(K$11:K1757)-1</f>
        <v>-0.68051880083854965</v>
      </c>
      <c r="N1757" s="1" t="s">
        <v>886</v>
      </c>
      <c r="O1757" s="15">
        <v>43129.385416666664</v>
      </c>
      <c r="P1757" s="16">
        <v>1801961.88</v>
      </c>
      <c r="Q1757" s="14">
        <f>P1757/MAX(P$11:P1757)-1</f>
        <v>-0.93172487528348791</v>
      </c>
      <c r="S1757" s="1" t="s">
        <v>887</v>
      </c>
      <c r="T1757" s="15">
        <v>43129.385416666664</v>
      </c>
      <c r="U1757" s="16">
        <v>116797.65</v>
      </c>
      <c r="V1757" s="14">
        <f>U1757/MAX(U$11:U1757)-1</f>
        <v>-0.99607849895080947</v>
      </c>
      <c r="X1757" s="1" t="s">
        <v>888</v>
      </c>
      <c r="Y1757" s="15">
        <v>43129.385416666664</v>
      </c>
      <c r="Z1757" s="16">
        <v>34401.800000000003</v>
      </c>
      <c r="AA1757" s="14">
        <f>Z1757/MAX(Z$11:Z1757)-1</f>
        <v>-0.99950264940988975</v>
      </c>
      <c r="AC1757" s="1" t="s">
        <v>889</v>
      </c>
      <c r="AD1757" s="15">
        <v>43129.385416666664</v>
      </c>
      <c r="AE1757" s="16">
        <v>29490692</v>
      </c>
      <c r="AF1757" s="14">
        <f>AE1757/MAX(AE$11:AE1757)-1</f>
        <v>-1.4126905667363632E-2</v>
      </c>
      <c r="AH1757" s="1" t="s">
        <v>890</v>
      </c>
      <c r="AI1757" s="15">
        <v>43129.385416666664</v>
      </c>
      <c r="AJ1757" s="16">
        <v>17342860</v>
      </c>
      <c r="AK1757" s="14">
        <f>AJ1757/MAX(AJ$11:AJ1757)-1</f>
        <v>-0.29677199398518872</v>
      </c>
      <c r="AM1757" s="1" t="s">
        <v>891</v>
      </c>
      <c r="AN1757" s="15">
        <v>43129.385416666664</v>
      </c>
      <c r="AO1757" s="16">
        <v>5474381.5</v>
      </c>
      <c r="AP1757" s="14">
        <f>AO1757/MAX(AO$11:AO1757)-1</f>
        <v>-0.7762290602357238</v>
      </c>
      <c r="AR1757" s="1" t="s">
        <v>892</v>
      </c>
      <c r="AS1757" s="15">
        <v>43129.385416666664</v>
      </c>
      <c r="AT1757" s="16">
        <v>1476880.88</v>
      </c>
      <c r="AU1757" s="14">
        <f>AT1757/MAX(AT$11:AT1757)-1</f>
        <v>-0.86390725853937944</v>
      </c>
      <c r="AW1757" s="1" t="s">
        <v>893</v>
      </c>
      <c r="AX1757" s="15">
        <v>43129.385416666664</v>
      </c>
      <c r="AY1757" s="16">
        <v>948639.44</v>
      </c>
      <c r="AZ1757" s="14">
        <f>AY1757/MAX(AY$11:AY1757)-1</f>
        <v>-0.80708133371904611</v>
      </c>
      <c r="BB1757" s="1" t="s">
        <v>894</v>
      </c>
      <c r="BC1757" s="15">
        <v>43129.385416666664</v>
      </c>
      <c r="BD1757" s="16">
        <v>12123568</v>
      </c>
      <c r="BE1757" s="14">
        <f>BD1757/MAX(BD$11:BD1757)-1</f>
        <v>-0.55486054602830326</v>
      </c>
      <c r="BG1757" s="1" t="s">
        <v>895</v>
      </c>
      <c r="BH1757" s="15">
        <v>43129.385416666664</v>
      </c>
      <c r="BI1757" s="16">
        <v>13185042</v>
      </c>
      <c r="BJ1757" s="14">
        <f>BI1757/MAX(BI$11:BI1757)-1</f>
        <v>-0.18523148559542058</v>
      </c>
      <c r="BL1757" s="1" t="s">
        <v>896</v>
      </c>
      <c r="BM1757" s="15">
        <v>43129.385416666664</v>
      </c>
      <c r="BN1757" s="16">
        <v>625492.68999999994</v>
      </c>
      <c r="BO1757" s="14">
        <f>BN1757/MAX(BN$11:BN1757)-1</f>
        <v>-0.92148022489933223</v>
      </c>
      <c r="BQ1757" s="1" t="s">
        <v>897</v>
      </c>
      <c r="BR1757" s="15">
        <v>43129.385416666664</v>
      </c>
      <c r="BS1757" s="16">
        <v>1053301.5</v>
      </c>
      <c r="BT1757" s="14">
        <f>BS1757/MAX(BS$11:BS1757)-1</f>
        <v>-0.93972693300995469</v>
      </c>
      <c r="BV1757" s="1" t="s">
        <v>898</v>
      </c>
      <c r="BW1757" s="15">
        <v>43129.385416666664</v>
      </c>
      <c r="BX1757" s="16">
        <v>302084.40999999997</v>
      </c>
      <c r="BY1757" s="14">
        <f>BX1757/MAX(BX$11:BX1757)-1</f>
        <v>-0.97590673166841135</v>
      </c>
      <c r="CA1757" s="1" t="s">
        <v>899</v>
      </c>
      <c r="CB1757" s="15">
        <v>43129.385416666664</v>
      </c>
      <c r="CC1757" s="16">
        <v>26951740</v>
      </c>
      <c r="CD1757" s="14">
        <f>CC1757/MAX(CC$11:CC1757)-1</f>
        <v>-1.6108063859262112E-2</v>
      </c>
      <c r="CF1757" s="1" t="s">
        <v>900</v>
      </c>
      <c r="CG1757" s="15">
        <v>43129.385416666664</v>
      </c>
      <c r="CH1757" s="16">
        <v>12413812</v>
      </c>
      <c r="CI1757" s="14">
        <f>CH1757/MAX(CH$11:CH1757)-1</f>
        <v>-0.54851211503564712</v>
      </c>
      <c r="CK1757" s="1" t="s">
        <v>901</v>
      </c>
      <c r="CL1757" s="15">
        <v>43129.385416666664</v>
      </c>
      <c r="CM1757" s="16">
        <v>2213940.75</v>
      </c>
      <c r="CN1757" s="14">
        <f>CM1757/MAX(CM$11:CM1757)-1</f>
        <v>-0.63571108417355959</v>
      </c>
      <c r="CP1757" s="1" t="s">
        <v>902</v>
      </c>
      <c r="CQ1757" s="15">
        <v>43129.385416666664</v>
      </c>
      <c r="CR1757" s="16">
        <v>4641344</v>
      </c>
      <c r="CS1757" s="14">
        <f>CR1757/MAX(CR$11:CR1757)-1</f>
        <v>-0.43011332549474923</v>
      </c>
      <c r="CU1757" s="1" t="s">
        <v>903</v>
      </c>
      <c r="CV1757" s="15">
        <v>43129.385416666664</v>
      </c>
      <c r="CW1757" s="16">
        <v>872293</v>
      </c>
      <c r="CX1757" s="14">
        <f>CW1757/MAX(CW$11:CW1757)-1</f>
        <v>-0.79822383270231989</v>
      </c>
    </row>
    <row r="1758" spans="4:102">
      <c r="D1758" s="1" t="s">
        <v>884</v>
      </c>
      <c r="E1758" s="15">
        <v>43130.385416666664</v>
      </c>
      <c r="F1758" s="16">
        <v>107761200</v>
      </c>
      <c r="G1758" s="14">
        <f>F1758/MAX(F$11:F1758)-1</f>
        <v>-0.69488132080169529</v>
      </c>
      <c r="I1758" s="1" t="s">
        <v>885</v>
      </c>
      <c r="J1758" s="15">
        <v>43130.385416666664</v>
      </c>
      <c r="K1758" s="16">
        <v>28574364</v>
      </c>
      <c r="L1758" s="14">
        <f>K1758/MAX(K$11:K1758)-1</f>
        <v>-0.67996668488237155</v>
      </c>
      <c r="N1758" s="1" t="s">
        <v>886</v>
      </c>
      <c r="O1758" s="15">
        <v>43130.385416666664</v>
      </c>
      <c r="P1758" s="16">
        <v>1791700.25</v>
      </c>
      <c r="Q1758" s="14">
        <f>P1758/MAX(P$11:P1758)-1</f>
        <v>-0.93211368154838226</v>
      </c>
      <c r="S1758" s="1" t="s">
        <v>887</v>
      </c>
      <c r="T1758" s="15">
        <v>43130.385416666664</v>
      </c>
      <c r="U1758" s="16">
        <v>116660.56</v>
      </c>
      <c r="V1758" s="14">
        <f>U1758/MAX(U$11:U1758)-1</f>
        <v>-0.99608310177097614</v>
      </c>
      <c r="X1758" s="1" t="s">
        <v>888</v>
      </c>
      <c r="Y1758" s="15">
        <v>43130.385416666664</v>
      </c>
      <c r="Z1758" s="16">
        <v>33772.46</v>
      </c>
      <c r="AA1758" s="14">
        <f>Z1758/MAX(Z$11:Z1758)-1</f>
        <v>-0.99951174784719177</v>
      </c>
      <c r="AC1758" s="1" t="s">
        <v>889</v>
      </c>
      <c r="AD1758" s="15">
        <v>43130.385416666664</v>
      </c>
      <c r="AE1758" s="16">
        <v>28695072</v>
      </c>
      <c r="AF1758" s="14">
        <f>AE1758/MAX(AE$11:AE1758)-1</f>
        <v>-4.0724462323983635E-2</v>
      </c>
      <c r="AH1758" s="1" t="s">
        <v>890</v>
      </c>
      <c r="AI1758" s="15">
        <v>43130.385416666664</v>
      </c>
      <c r="AJ1758" s="16">
        <v>16863376</v>
      </c>
      <c r="AK1758" s="14">
        <f>AJ1758/MAX(AJ$11:AJ1758)-1</f>
        <v>-0.31621437991438417</v>
      </c>
      <c r="AM1758" s="1" t="s">
        <v>891</v>
      </c>
      <c r="AN1758" s="15">
        <v>43130.385416666664</v>
      </c>
      <c r="AO1758" s="16">
        <v>5323029.5</v>
      </c>
      <c r="AP1758" s="14">
        <f>AO1758/MAX(AO$11:AO1758)-1</f>
        <v>-0.78241572794881664</v>
      </c>
      <c r="AR1758" s="1" t="s">
        <v>892</v>
      </c>
      <c r="AS1758" s="15">
        <v>43130.385416666664</v>
      </c>
      <c r="AT1758" s="16">
        <v>1479416.38</v>
      </c>
      <c r="AU1758" s="14">
        <f>AT1758/MAX(AT$11:AT1758)-1</f>
        <v>-0.86367361535891296</v>
      </c>
      <c r="AW1758" s="1" t="s">
        <v>893</v>
      </c>
      <c r="AX1758" s="15">
        <v>43130.385416666664</v>
      </c>
      <c r="AY1758" s="16">
        <v>950293.81</v>
      </c>
      <c r="AZ1758" s="14">
        <f>AY1758/MAX(AY$11:AY1758)-1</f>
        <v>-0.80674489519406212</v>
      </c>
      <c r="BB1758" s="1" t="s">
        <v>894</v>
      </c>
      <c r="BC1758" s="15">
        <v>43130.385416666664</v>
      </c>
      <c r="BD1758" s="16">
        <v>11800621</v>
      </c>
      <c r="BE1758" s="14">
        <f>BD1758/MAX(BD$11:BD1758)-1</f>
        <v>-0.56671814861211334</v>
      </c>
      <c r="BG1758" s="1" t="s">
        <v>895</v>
      </c>
      <c r="BH1758" s="15">
        <v>43130.385416666664</v>
      </c>
      <c r="BI1758" s="16">
        <v>12807001</v>
      </c>
      <c r="BJ1758" s="14">
        <f>BI1758/MAX(BI$11:BI1758)-1</f>
        <v>-0.20859249604605257</v>
      </c>
      <c r="BL1758" s="1" t="s">
        <v>896</v>
      </c>
      <c r="BM1758" s="15">
        <v>43130.385416666664</v>
      </c>
      <c r="BN1758" s="16">
        <v>603741.5</v>
      </c>
      <c r="BO1758" s="14">
        <f>BN1758/MAX(BN$11:BN1758)-1</f>
        <v>-0.92421071012206424</v>
      </c>
      <c r="BQ1758" s="1" t="s">
        <v>897</v>
      </c>
      <c r="BR1758" s="15">
        <v>43130.385416666664</v>
      </c>
      <c r="BS1758" s="16">
        <v>1016673.38</v>
      </c>
      <c r="BT1758" s="14">
        <f>BS1758/MAX(BS$11:BS1758)-1</f>
        <v>-0.9418229037557283</v>
      </c>
      <c r="BV1758" s="1" t="s">
        <v>898</v>
      </c>
      <c r="BW1758" s="15">
        <v>43130.385416666664</v>
      </c>
      <c r="BX1758" s="16">
        <v>291579.56</v>
      </c>
      <c r="BY1758" s="14">
        <f>BX1758/MAX(BX$11:BX1758)-1</f>
        <v>-0.97674456427894918</v>
      </c>
      <c r="CA1758" s="1" t="s">
        <v>899</v>
      </c>
      <c r="CB1758" s="15">
        <v>43130.385416666664</v>
      </c>
      <c r="CC1758" s="16">
        <v>26235778</v>
      </c>
      <c r="CD1758" s="14">
        <f>CC1758/MAX(CC$11:CC1758)-1</f>
        <v>-4.2244752562225041E-2</v>
      </c>
      <c r="CF1758" s="1" t="s">
        <v>900</v>
      </c>
      <c r="CG1758" s="15">
        <v>43130.385416666664</v>
      </c>
      <c r="CH1758" s="16">
        <v>12084044</v>
      </c>
      <c r="CI1758" s="14">
        <f>CH1758/MAX(CH$11:CH1758)-1</f>
        <v>-0.56050571191377974</v>
      </c>
      <c r="CK1758" s="1" t="s">
        <v>901</v>
      </c>
      <c r="CL1758" s="15">
        <v>43130.385416666664</v>
      </c>
      <c r="CM1758" s="16">
        <v>2155128.5</v>
      </c>
      <c r="CN1758" s="14">
        <f>CM1758/MAX(CM$11:CM1758)-1</f>
        <v>-0.64538824052465582</v>
      </c>
      <c r="CP1758" s="1" t="s">
        <v>902</v>
      </c>
      <c r="CQ1758" s="15">
        <v>43130.385416666664</v>
      </c>
      <c r="CR1758" s="16">
        <v>4508585.5</v>
      </c>
      <c r="CS1758" s="14">
        <f>CR1758/MAX(CR$11:CR1758)-1</f>
        <v>-0.44641405650656507</v>
      </c>
      <c r="CU1758" s="1" t="s">
        <v>903</v>
      </c>
      <c r="CV1758" s="15">
        <v>43130.385416666664</v>
      </c>
      <c r="CW1758" s="16">
        <v>852393.75</v>
      </c>
      <c r="CX1758" s="14">
        <f>CW1758/MAX(CW$11:CW1758)-1</f>
        <v>-0.80282686677126047</v>
      </c>
    </row>
    <row r="1759" spans="4:102">
      <c r="D1759" s="1" t="s">
        <v>884</v>
      </c>
      <c r="E1759" s="15">
        <v>43131.385416666664</v>
      </c>
      <c r="F1759" s="16">
        <v>104563632</v>
      </c>
      <c r="G1759" s="14">
        <f>F1759/MAX(F$11:F1759)-1</f>
        <v>-0.7039350221785059</v>
      </c>
      <c r="I1759" s="1" t="s">
        <v>885</v>
      </c>
      <c r="J1759" s="15">
        <v>43131.385416666664</v>
      </c>
      <c r="K1759" s="16">
        <v>28249700</v>
      </c>
      <c r="L1759" s="14">
        <f>K1759/MAX(K$11:K1759)-1</f>
        <v>-0.68360292666256828</v>
      </c>
      <c r="N1759" s="1" t="s">
        <v>886</v>
      </c>
      <c r="O1759" s="15">
        <v>43131.385416666664</v>
      </c>
      <c r="P1759" s="16">
        <v>1794941.75</v>
      </c>
      <c r="Q1759" s="14">
        <f>P1759/MAX(P$11:P1759)-1</f>
        <v>-0.93199086329166714</v>
      </c>
      <c r="S1759" s="1" t="s">
        <v>887</v>
      </c>
      <c r="T1759" s="15">
        <v>43131.385416666664</v>
      </c>
      <c r="U1759" s="16">
        <v>117919.45</v>
      </c>
      <c r="V1759" s="14">
        <f>U1759/MAX(U$11:U1759)-1</f>
        <v>-0.99604083432419255</v>
      </c>
      <c r="X1759" s="1" t="s">
        <v>888</v>
      </c>
      <c r="Y1759" s="15">
        <v>43131.385416666664</v>
      </c>
      <c r="Z1759" s="16">
        <v>34021.5</v>
      </c>
      <c r="AA1759" s="14">
        <f>Z1759/MAX(Z$11:Z1759)-1</f>
        <v>-0.99950814744863825</v>
      </c>
      <c r="AC1759" s="1" t="s">
        <v>889</v>
      </c>
      <c r="AD1759" s="15">
        <v>43131.385416666664</v>
      </c>
      <c r="AE1759" s="16">
        <v>28158978</v>
      </c>
      <c r="AF1759" s="14">
        <f>AE1759/MAX(AE$11:AE1759)-1</f>
        <v>-5.8646071306002856E-2</v>
      </c>
      <c r="AH1759" s="1" t="s">
        <v>890</v>
      </c>
      <c r="AI1759" s="15">
        <v>43131.385416666664</v>
      </c>
      <c r="AJ1759" s="16">
        <v>16373615</v>
      </c>
      <c r="AK1759" s="14">
        <f>AJ1759/MAX(AJ$11:AJ1759)-1</f>
        <v>-0.33607348339868948</v>
      </c>
      <c r="AM1759" s="1" t="s">
        <v>891</v>
      </c>
      <c r="AN1759" s="15">
        <v>43131.385416666664</v>
      </c>
      <c r="AO1759" s="16">
        <v>5168433</v>
      </c>
      <c r="AP1759" s="14">
        <f>AO1759/MAX(AO$11:AO1759)-1</f>
        <v>-0.78873501791596057</v>
      </c>
      <c r="AR1759" s="1" t="s">
        <v>892</v>
      </c>
      <c r="AS1759" s="15">
        <v>43131.385416666664</v>
      </c>
      <c r="AT1759" s="16">
        <v>1434034</v>
      </c>
      <c r="AU1759" s="14">
        <f>AT1759/MAX(AT$11:AT1759)-1</f>
        <v>-0.86785554539257126</v>
      </c>
      <c r="AW1759" s="1" t="s">
        <v>893</v>
      </c>
      <c r="AX1759" s="15">
        <v>43131.385416666664</v>
      </c>
      <c r="AY1759" s="16">
        <v>970242.56000000006</v>
      </c>
      <c r="AZ1759" s="14">
        <f>AY1759/MAX(AY$11:AY1759)-1</f>
        <v>-0.80268804695257212</v>
      </c>
      <c r="BB1759" s="1" t="s">
        <v>894</v>
      </c>
      <c r="BC1759" s="15">
        <v>43131.385416666664</v>
      </c>
      <c r="BD1759" s="16">
        <v>11855243</v>
      </c>
      <c r="BE1759" s="14">
        <f>BD1759/MAX(BD$11:BD1759)-1</f>
        <v>-0.56471259981205368</v>
      </c>
      <c r="BG1759" s="1" t="s">
        <v>895</v>
      </c>
      <c r="BH1759" s="15">
        <v>43131.385416666664</v>
      </c>
      <c r="BI1759" s="16">
        <v>12647613</v>
      </c>
      <c r="BJ1759" s="14">
        <f>BI1759/MAX(BI$11:BI1759)-1</f>
        <v>-0.21844186353186845</v>
      </c>
      <c r="BL1759" s="1" t="s">
        <v>896</v>
      </c>
      <c r="BM1759" s="15">
        <v>43131.385416666664</v>
      </c>
      <c r="BN1759" s="16">
        <v>589149.88</v>
      </c>
      <c r="BO1759" s="14">
        <f>BN1759/MAX(BN$11:BN1759)-1</f>
        <v>-0.92604243531897168</v>
      </c>
      <c r="BQ1759" s="1" t="s">
        <v>897</v>
      </c>
      <c r="BR1759" s="15">
        <v>43131.385416666664</v>
      </c>
      <c r="BS1759" s="16">
        <v>986986.31</v>
      </c>
      <c r="BT1759" s="14">
        <f>BS1759/MAX(BS$11:BS1759)-1</f>
        <v>-0.94352168682861692</v>
      </c>
      <c r="BV1759" s="1" t="s">
        <v>898</v>
      </c>
      <c r="BW1759" s="15">
        <v>43131.385416666664</v>
      </c>
      <c r="BX1759" s="16">
        <v>283065.38</v>
      </c>
      <c r="BY1759" s="14">
        <f>BX1759/MAX(BX$11:BX1759)-1</f>
        <v>-0.97742362753601519</v>
      </c>
      <c r="CA1759" s="1" t="s">
        <v>899</v>
      </c>
      <c r="CB1759" s="15">
        <v>43131.385416666664</v>
      </c>
      <c r="CC1759" s="16">
        <v>26356874</v>
      </c>
      <c r="CD1759" s="14">
        <f>CC1759/MAX(CC$11:CC1759)-1</f>
        <v>-3.78240592081448E-2</v>
      </c>
      <c r="CF1759" s="1" t="s">
        <v>900</v>
      </c>
      <c r="CG1759" s="15">
        <v>43131.385416666664</v>
      </c>
      <c r="CH1759" s="16">
        <v>12139820</v>
      </c>
      <c r="CI1759" s="14">
        <f>CH1759/MAX(CH$11:CH1759)-1</f>
        <v>-0.55847714983536489</v>
      </c>
      <c r="CK1759" s="1" t="s">
        <v>901</v>
      </c>
      <c r="CL1759" s="15">
        <v>43131.385416666664</v>
      </c>
      <c r="CM1759" s="16">
        <v>2124405.5</v>
      </c>
      <c r="CN1759" s="14">
        <f>CM1759/MAX(CM$11:CM1759)-1</f>
        <v>-0.65044350153872577</v>
      </c>
      <c r="CP1759" s="1" t="s">
        <v>902</v>
      </c>
      <c r="CQ1759" s="15">
        <v>43131.385416666664</v>
      </c>
      <c r="CR1759" s="16">
        <v>4452396</v>
      </c>
      <c r="CS1759" s="14">
        <f>CR1759/MAX(CR$11:CR1759)-1</f>
        <v>-0.45331327520207931</v>
      </c>
      <c r="CU1759" s="1" t="s">
        <v>903</v>
      </c>
      <c r="CV1759" s="15">
        <v>43131.385416666664</v>
      </c>
      <c r="CW1759" s="16">
        <v>831864.56</v>
      </c>
      <c r="CX1759" s="14">
        <f>CW1759/MAX(CW$11:CW1759)-1</f>
        <v>-0.80757561664765043</v>
      </c>
    </row>
    <row r="1760" spans="4:102">
      <c r="D1760" s="1" t="s">
        <v>884</v>
      </c>
      <c r="E1760" s="15">
        <v>43132.385416666664</v>
      </c>
      <c r="F1760" s="16">
        <v>95280904</v>
      </c>
      <c r="G1760" s="14">
        <f>F1760/MAX(F$11:F1760)-1</f>
        <v>-0.73021844985671591</v>
      </c>
      <c r="I1760" s="1" t="s">
        <v>885</v>
      </c>
      <c r="J1760" s="15">
        <v>43132.385416666664</v>
      </c>
      <c r="K1760" s="16">
        <v>26498646</v>
      </c>
      <c r="L1760" s="14">
        <f>K1760/MAX(K$11:K1760)-1</f>
        <v>-0.70321475832293301</v>
      </c>
      <c r="N1760" s="1" t="s">
        <v>886</v>
      </c>
      <c r="O1760" s="15">
        <v>43132.385416666664</v>
      </c>
      <c r="P1760" s="16">
        <v>1709584.25</v>
      </c>
      <c r="Q1760" s="14">
        <f>P1760/MAX(P$11:P1760)-1</f>
        <v>-0.93522500160650757</v>
      </c>
      <c r="S1760" s="1" t="s">
        <v>887</v>
      </c>
      <c r="T1760" s="15">
        <v>43132.385416666664</v>
      </c>
      <c r="U1760" s="16">
        <v>115886.73</v>
      </c>
      <c r="V1760" s="14">
        <f>U1760/MAX(U$11:U1760)-1</f>
        <v>-0.99610908324540559</v>
      </c>
      <c r="X1760" s="1" t="s">
        <v>888</v>
      </c>
      <c r="Y1760" s="15">
        <v>43132.385416666664</v>
      </c>
      <c r="Z1760" s="16">
        <v>33599.64</v>
      </c>
      <c r="AA1760" s="14">
        <f>Z1760/MAX(Z$11:Z1760)-1</f>
        <v>-0.99951424632485819</v>
      </c>
      <c r="AC1760" s="1" t="s">
        <v>889</v>
      </c>
      <c r="AD1760" s="15">
        <v>43132.385416666664</v>
      </c>
      <c r="AE1760" s="16">
        <v>24852268</v>
      </c>
      <c r="AF1760" s="14">
        <f>AE1760/MAX(AE$11:AE1760)-1</f>
        <v>-0.16918930371847629</v>
      </c>
      <c r="AH1760" s="1" t="s">
        <v>890</v>
      </c>
      <c r="AI1760" s="15">
        <v>43132.385416666664</v>
      </c>
      <c r="AJ1760" s="16">
        <v>14841539</v>
      </c>
      <c r="AK1760" s="14">
        <f>AJ1760/MAX(AJ$11:AJ1760)-1</f>
        <v>-0.39819695960406443</v>
      </c>
      <c r="AM1760" s="1" t="s">
        <v>891</v>
      </c>
      <c r="AN1760" s="15">
        <v>43132.385416666664</v>
      </c>
      <c r="AO1760" s="16">
        <v>4684824</v>
      </c>
      <c r="AP1760" s="14">
        <f>AO1760/MAX(AO$11:AO1760)-1</f>
        <v>-0.80850303013952618</v>
      </c>
      <c r="AR1760" s="1" t="s">
        <v>892</v>
      </c>
      <c r="AS1760" s="15">
        <v>43132.385416666664</v>
      </c>
      <c r="AT1760" s="16">
        <v>1353276.88</v>
      </c>
      <c r="AU1760" s="14">
        <f>AT1760/MAX(AT$11:AT1760)-1</f>
        <v>-0.87529721384538806</v>
      </c>
      <c r="AW1760" s="1" t="s">
        <v>893</v>
      </c>
      <c r="AX1760" s="15">
        <v>43132.385416666664</v>
      </c>
      <c r="AY1760" s="16">
        <v>909553.31</v>
      </c>
      <c r="AZ1760" s="14">
        <f>AY1760/MAX(AY$11:AY1760)-1</f>
        <v>-0.81503002713377914</v>
      </c>
      <c r="BB1760" s="1" t="s">
        <v>894</v>
      </c>
      <c r="BC1760" s="15">
        <v>43132.385416666664</v>
      </c>
      <c r="BD1760" s="16">
        <v>11440329</v>
      </c>
      <c r="BE1760" s="14">
        <f>BD1760/MAX(BD$11:BD1760)-1</f>
        <v>-0.57994694265610858</v>
      </c>
      <c r="BG1760" s="1" t="s">
        <v>895</v>
      </c>
      <c r="BH1760" s="15">
        <v>43132.385416666664</v>
      </c>
      <c r="BI1760" s="16">
        <v>11349056</v>
      </c>
      <c r="BJ1760" s="14">
        <f>BI1760/MAX(BI$11:BI1760)-1</f>
        <v>-0.29868607949717729</v>
      </c>
      <c r="BL1760" s="1" t="s">
        <v>896</v>
      </c>
      <c r="BM1760" s="15">
        <v>43132.385416666664</v>
      </c>
      <c r="BN1760" s="16">
        <v>542171.93999999994</v>
      </c>
      <c r="BO1760" s="14">
        <f>BN1760/MAX(BN$11:BN1760)-1</f>
        <v>-0.93193970213354094</v>
      </c>
      <c r="BQ1760" s="1" t="s">
        <v>897</v>
      </c>
      <c r="BR1760" s="15">
        <v>43132.385416666664</v>
      </c>
      <c r="BS1760" s="16">
        <v>907758.63</v>
      </c>
      <c r="BT1760" s="14">
        <f>BS1760/MAX(BS$11:BS1760)-1</f>
        <v>-0.94805533200438652</v>
      </c>
      <c r="BV1760" s="1" t="s">
        <v>898</v>
      </c>
      <c r="BW1760" s="15">
        <v>43132.385416666664</v>
      </c>
      <c r="BX1760" s="16">
        <v>260343.06</v>
      </c>
      <c r="BY1760" s="14">
        <f>BX1760/MAX(BX$11:BX1760)-1</f>
        <v>-0.97923588574846721</v>
      </c>
      <c r="CA1760" s="1" t="s">
        <v>899</v>
      </c>
      <c r="CB1760" s="15">
        <v>43132.385416666664</v>
      </c>
      <c r="CC1760" s="16">
        <v>25437024</v>
      </c>
      <c r="CD1760" s="14">
        <f>CC1760/MAX(CC$11:CC1760)-1</f>
        <v>-7.1403820568971876E-2</v>
      </c>
      <c r="CF1760" s="1" t="s">
        <v>900</v>
      </c>
      <c r="CG1760" s="15">
        <v>43132.385416666664</v>
      </c>
      <c r="CH1760" s="16">
        <v>11716143</v>
      </c>
      <c r="CI1760" s="14">
        <f>CH1760/MAX(CH$11:CH1760)-1</f>
        <v>-0.57388619845298861</v>
      </c>
      <c r="CK1760" s="1" t="s">
        <v>901</v>
      </c>
      <c r="CL1760" s="15">
        <v>43132.385416666664</v>
      </c>
      <c r="CM1760" s="16">
        <v>1997591.75</v>
      </c>
      <c r="CN1760" s="14">
        <f>CM1760/MAX(CM$11:CM1760)-1</f>
        <v>-0.67130984292540719</v>
      </c>
      <c r="CP1760" s="1" t="s">
        <v>902</v>
      </c>
      <c r="CQ1760" s="15">
        <v>43132.385416666664</v>
      </c>
      <c r="CR1760" s="16">
        <v>4234140</v>
      </c>
      <c r="CS1760" s="14">
        <f>CR1760/MAX(CR$11:CR1760)-1</f>
        <v>-0.48011180296274902</v>
      </c>
      <c r="CU1760" s="1" t="s">
        <v>903</v>
      </c>
      <c r="CV1760" s="15">
        <v>43132.385416666664</v>
      </c>
      <c r="CW1760" s="16">
        <v>808245.31</v>
      </c>
      <c r="CX1760" s="14">
        <f>CW1760/MAX(CW$11:CW1760)-1</f>
        <v>-0.81303914981763548</v>
      </c>
    </row>
    <row r="1761" spans="4:102">
      <c r="D1761" s="1" t="s">
        <v>884</v>
      </c>
      <c r="E1761" s="15">
        <v>43133.385416666664</v>
      </c>
      <c r="F1761" s="16">
        <v>99022472</v>
      </c>
      <c r="G1761" s="14">
        <f>F1761/MAX(F$11:F1761)-1</f>
        <v>-0.71962444861795238</v>
      </c>
      <c r="I1761" s="1" t="s">
        <v>885</v>
      </c>
      <c r="J1761" s="15">
        <v>43133.385416666664</v>
      </c>
      <c r="K1761" s="16">
        <v>28149016</v>
      </c>
      <c r="L1761" s="14">
        <f>K1761/MAX(K$11:K1761)-1</f>
        <v>-0.68473058900701478</v>
      </c>
      <c r="N1761" s="1" t="s">
        <v>886</v>
      </c>
      <c r="O1761" s="15">
        <v>43133.385416666664</v>
      </c>
      <c r="P1761" s="16">
        <v>1902231</v>
      </c>
      <c r="Q1761" s="14">
        <f>P1761/MAX(P$11:P1761)-1</f>
        <v>-0.92792574570744224</v>
      </c>
      <c r="S1761" s="1" t="s">
        <v>887</v>
      </c>
      <c r="T1761" s="15">
        <v>43133.385416666664</v>
      </c>
      <c r="U1761" s="16">
        <v>128932.61</v>
      </c>
      <c r="V1761" s="14">
        <f>U1761/MAX(U$11:U1761)-1</f>
        <v>-0.99567106559601271</v>
      </c>
      <c r="X1761" s="1" t="s">
        <v>888</v>
      </c>
      <c r="Y1761" s="15">
        <v>43133.385416666664</v>
      </c>
      <c r="Z1761" s="16">
        <v>36684.410000000003</v>
      </c>
      <c r="AA1761" s="14">
        <f>Z1761/MAX(Z$11:Z1761)-1</f>
        <v>-0.9994696494671399</v>
      </c>
      <c r="AC1761" s="1" t="s">
        <v>889</v>
      </c>
      <c r="AD1761" s="15">
        <v>43133.385416666664</v>
      </c>
      <c r="AE1761" s="16">
        <v>25553246</v>
      </c>
      <c r="AF1761" s="14">
        <f>AE1761/MAX(AE$11:AE1761)-1</f>
        <v>-0.14575562674951592</v>
      </c>
      <c r="AH1761" s="1" t="s">
        <v>890</v>
      </c>
      <c r="AI1761" s="15">
        <v>43133.385416666664</v>
      </c>
      <c r="AJ1761" s="16">
        <v>15260157</v>
      </c>
      <c r="AK1761" s="14">
        <f>AJ1761/MAX(AJ$11:AJ1761)-1</f>
        <v>-0.38122260235145966</v>
      </c>
      <c r="AM1761" s="1" t="s">
        <v>891</v>
      </c>
      <c r="AN1761" s="15">
        <v>43133.385416666664</v>
      </c>
      <c r="AO1761" s="16">
        <v>4816963</v>
      </c>
      <c r="AP1761" s="14">
        <f>AO1761/MAX(AO$11:AO1761)-1</f>
        <v>-0.80310171344109893</v>
      </c>
      <c r="AR1761" s="1" t="s">
        <v>892</v>
      </c>
      <c r="AS1761" s="15">
        <v>43133.385416666664</v>
      </c>
      <c r="AT1761" s="16">
        <v>1425038.25</v>
      </c>
      <c r="AU1761" s="14">
        <f>AT1761/MAX(AT$11:AT1761)-1</f>
        <v>-0.86868449259851943</v>
      </c>
      <c r="AW1761" s="1" t="s">
        <v>893</v>
      </c>
      <c r="AX1761" s="15">
        <v>43133.385416666664</v>
      </c>
      <c r="AY1761" s="16">
        <v>957785</v>
      </c>
      <c r="AZ1761" s="14">
        <f>AY1761/MAX(AY$11:AY1761)-1</f>
        <v>-0.80522146034334885</v>
      </c>
      <c r="BB1761" s="1" t="s">
        <v>894</v>
      </c>
      <c r="BC1761" s="15">
        <v>43133.385416666664</v>
      </c>
      <c r="BD1761" s="16">
        <v>11812865</v>
      </c>
      <c r="BE1761" s="14">
        <f>BD1761/MAX(BD$11:BD1761)-1</f>
        <v>-0.56626858727221496</v>
      </c>
      <c r="BG1761" s="1" t="s">
        <v>895</v>
      </c>
      <c r="BH1761" s="15">
        <v>43133.385416666664</v>
      </c>
      <c r="BI1761" s="16">
        <v>11723053</v>
      </c>
      <c r="BJ1761" s="14">
        <f>BI1761/MAX(BI$11:BI1761)-1</f>
        <v>-0.27557496767199163</v>
      </c>
      <c r="BL1761" s="1" t="s">
        <v>896</v>
      </c>
      <c r="BM1761" s="15">
        <v>43133.385416666664</v>
      </c>
      <c r="BN1761" s="16">
        <v>560038.68999999994</v>
      </c>
      <c r="BO1761" s="14">
        <f>BN1761/MAX(BN$11:BN1761)-1</f>
        <v>-0.92969684108303074</v>
      </c>
      <c r="BQ1761" s="1" t="s">
        <v>897</v>
      </c>
      <c r="BR1761" s="15">
        <v>43133.385416666664</v>
      </c>
      <c r="BS1761" s="16">
        <v>937673</v>
      </c>
      <c r="BT1761" s="14">
        <f>BS1761/MAX(BS$11:BS1761)-1</f>
        <v>-0.94634354214462169</v>
      </c>
      <c r="BV1761" s="1" t="s">
        <v>898</v>
      </c>
      <c r="BW1761" s="15">
        <v>43133.385416666664</v>
      </c>
      <c r="BX1761" s="16">
        <v>268922.40999999997</v>
      </c>
      <c r="BY1761" s="14">
        <f>BX1761/MAX(BX$11:BX1761)-1</f>
        <v>-0.97855162474452917</v>
      </c>
      <c r="CA1761" s="1" t="s">
        <v>899</v>
      </c>
      <c r="CB1761" s="15">
        <v>43133.385416666664</v>
      </c>
      <c r="CC1761" s="16">
        <v>24810064</v>
      </c>
      <c r="CD1761" s="14">
        <f>CC1761/MAX(CC$11:CC1761)-1</f>
        <v>-9.4291429616951583E-2</v>
      </c>
      <c r="CF1761" s="1" t="s">
        <v>900</v>
      </c>
      <c r="CG1761" s="15">
        <v>43133.385416666664</v>
      </c>
      <c r="CH1761" s="16">
        <v>11952674</v>
      </c>
      <c r="CI1761" s="14">
        <f>CH1761/MAX(CH$11:CH1761)-1</f>
        <v>-0.56528361280737849</v>
      </c>
      <c r="CK1761" s="1" t="s">
        <v>901</v>
      </c>
      <c r="CL1761" s="15">
        <v>43133.385416666664</v>
      </c>
      <c r="CM1761" s="16">
        <v>2021974.5</v>
      </c>
      <c r="CN1761" s="14">
        <f>CM1761/MAX(CM$11:CM1761)-1</f>
        <v>-0.66729782699301721</v>
      </c>
      <c r="CP1761" s="1" t="s">
        <v>902</v>
      </c>
      <c r="CQ1761" s="15">
        <v>43133.385416666664</v>
      </c>
      <c r="CR1761" s="16">
        <v>4285822</v>
      </c>
      <c r="CS1761" s="14">
        <f>CR1761/MAX(CR$11:CR1761)-1</f>
        <v>-0.47376603692778585</v>
      </c>
      <c r="CU1761" s="1" t="s">
        <v>903</v>
      </c>
      <c r="CV1761" s="15">
        <v>43133.385416666664</v>
      </c>
      <c r="CW1761" s="16">
        <v>818110.75</v>
      </c>
      <c r="CX1761" s="14">
        <f>CW1761/MAX(CW$11:CW1761)-1</f>
        <v>-0.81075710620166563</v>
      </c>
    </row>
    <row r="1762" spans="4:102">
      <c r="D1762" s="1" t="s">
        <v>884</v>
      </c>
      <c r="E1762" s="15">
        <v>43136.385416666664</v>
      </c>
      <c r="F1762" s="16">
        <v>102335528</v>
      </c>
      <c r="G1762" s="14">
        <f>F1762/MAX(F$11:F1762)-1</f>
        <v>-0.71024375064103662</v>
      </c>
      <c r="I1762" s="1" t="s">
        <v>885</v>
      </c>
      <c r="J1762" s="15">
        <v>43136.385416666664</v>
      </c>
      <c r="K1762" s="16">
        <v>28906760</v>
      </c>
      <c r="L1762" s="14">
        <f>K1762/MAX(K$11:K1762)-1</f>
        <v>-0.67624384458356956</v>
      </c>
      <c r="N1762" s="1" t="s">
        <v>886</v>
      </c>
      <c r="O1762" s="15">
        <v>43136.385416666664</v>
      </c>
      <c r="P1762" s="16">
        <v>1906702.38</v>
      </c>
      <c r="Q1762" s="14">
        <f>P1762/MAX(P$11:P1762)-1</f>
        <v>-0.92775632812400544</v>
      </c>
      <c r="S1762" s="1" t="s">
        <v>887</v>
      </c>
      <c r="T1762" s="15">
        <v>43136.385416666664</v>
      </c>
      <c r="U1762" s="16">
        <v>130586.08</v>
      </c>
      <c r="V1762" s="14">
        <f>U1762/MAX(U$11:U1762)-1</f>
        <v>-0.99561555005833013</v>
      </c>
      <c r="X1762" s="1" t="s">
        <v>888</v>
      </c>
      <c r="Y1762" s="15">
        <v>43136.385416666664</v>
      </c>
      <c r="Z1762" s="16">
        <v>37740.410000000003</v>
      </c>
      <c r="AA1762" s="14">
        <f>Z1762/MAX(Z$11:Z1762)-1</f>
        <v>-0.99945438275949205</v>
      </c>
      <c r="AC1762" s="1" t="s">
        <v>889</v>
      </c>
      <c r="AD1762" s="15">
        <v>43136.385416666664</v>
      </c>
      <c r="AE1762" s="16">
        <v>26446588</v>
      </c>
      <c r="AF1762" s="14">
        <f>AE1762/MAX(AE$11:AE1762)-1</f>
        <v>-0.11589122608244085</v>
      </c>
      <c r="AH1762" s="1" t="s">
        <v>890</v>
      </c>
      <c r="AI1762" s="15">
        <v>43136.385416666664</v>
      </c>
      <c r="AJ1762" s="16">
        <v>15793652</v>
      </c>
      <c r="AK1762" s="14">
        <f>AJ1762/MAX(AJ$11:AJ1762)-1</f>
        <v>-0.35959014812713497</v>
      </c>
      <c r="AM1762" s="1" t="s">
        <v>891</v>
      </c>
      <c r="AN1762" s="15">
        <v>43136.385416666664</v>
      </c>
      <c r="AO1762" s="16">
        <v>4985364.5</v>
      </c>
      <c r="AP1762" s="14">
        <f>AO1762/MAX(AO$11:AO1762)-1</f>
        <v>-0.79621812998738561</v>
      </c>
      <c r="AR1762" s="1" t="s">
        <v>892</v>
      </c>
      <c r="AS1762" s="15">
        <v>43136.385416666664</v>
      </c>
      <c r="AT1762" s="16">
        <v>1473683.25</v>
      </c>
      <c r="AU1762" s="14">
        <f>AT1762/MAX(AT$11:AT1762)-1</f>
        <v>-0.86420191617817077</v>
      </c>
      <c r="AW1762" s="1" t="s">
        <v>893</v>
      </c>
      <c r="AX1762" s="15">
        <v>43136.385416666664</v>
      </c>
      <c r="AY1762" s="16">
        <v>990479.88</v>
      </c>
      <c r="AZ1762" s="14">
        <f>AY1762/MAX(AY$11:AY1762)-1</f>
        <v>-0.79857251409690577</v>
      </c>
      <c r="BB1762" s="1" t="s">
        <v>894</v>
      </c>
      <c r="BC1762" s="15">
        <v>43136.385416666664</v>
      </c>
      <c r="BD1762" s="16">
        <v>12223893</v>
      </c>
      <c r="BE1762" s="14">
        <f>BD1762/MAX(BD$11:BD1762)-1</f>
        <v>-0.55117692617978098</v>
      </c>
      <c r="BG1762" s="1" t="s">
        <v>895</v>
      </c>
      <c r="BH1762" s="15">
        <v>43136.385416666664</v>
      </c>
      <c r="BI1762" s="16">
        <v>12130802</v>
      </c>
      <c r="BJ1762" s="14">
        <f>BI1762/MAX(BI$11:BI1762)-1</f>
        <v>-0.25037815396597896</v>
      </c>
      <c r="BL1762" s="1" t="s">
        <v>896</v>
      </c>
      <c r="BM1762" s="15">
        <v>43136.385416666664</v>
      </c>
      <c r="BN1762" s="16">
        <v>579517.88</v>
      </c>
      <c r="BO1762" s="14">
        <f>BN1762/MAX(BN$11:BN1762)-1</f>
        <v>-0.92725156611436055</v>
      </c>
      <c r="BQ1762" s="1" t="s">
        <v>897</v>
      </c>
      <c r="BR1762" s="15">
        <v>43136.385416666664</v>
      </c>
      <c r="BS1762" s="16">
        <v>970286.94</v>
      </c>
      <c r="BT1762" s="14">
        <f>BS1762/MAX(BS$11:BS1762)-1</f>
        <v>-0.94447727480290689</v>
      </c>
      <c r="BV1762" s="1" t="s">
        <v>898</v>
      </c>
      <c r="BW1762" s="15">
        <v>43136.385416666664</v>
      </c>
      <c r="BX1762" s="16">
        <v>278276.03000000003</v>
      </c>
      <c r="BY1762" s="14">
        <f>BX1762/MAX(BX$11:BX1762)-1</f>
        <v>-0.97780561048801151</v>
      </c>
      <c r="CA1762" s="1" t="s">
        <v>899</v>
      </c>
      <c r="CB1762" s="15">
        <v>43136.385416666664</v>
      </c>
      <c r="CC1762" s="16">
        <v>25498808</v>
      </c>
      <c r="CD1762" s="14">
        <f>CC1762/MAX(CC$11:CC1762)-1</f>
        <v>-6.9148352855847639E-2</v>
      </c>
      <c r="CF1762" s="1" t="s">
        <v>900</v>
      </c>
      <c r="CG1762" s="15">
        <v>43136.385416666664</v>
      </c>
      <c r="CH1762" s="16">
        <v>12331964</v>
      </c>
      <c r="CI1762" s="14">
        <f>CH1762/MAX(CH$11:CH1762)-1</f>
        <v>-0.55148891059277028</v>
      </c>
      <c r="CK1762" s="1" t="s">
        <v>901</v>
      </c>
      <c r="CL1762" s="15">
        <v>43136.385416666664</v>
      </c>
      <c r="CM1762" s="16">
        <v>2086643.13</v>
      </c>
      <c r="CN1762" s="14">
        <f>CM1762/MAX(CM$11:CM1762)-1</f>
        <v>-0.65665704308284212</v>
      </c>
      <c r="CP1762" s="1" t="s">
        <v>902</v>
      </c>
      <c r="CQ1762" s="15">
        <v>43136.385416666664</v>
      </c>
      <c r="CR1762" s="16">
        <v>4422895</v>
      </c>
      <c r="CS1762" s="14">
        <f>CR1762/MAX(CR$11:CR1762)-1</f>
        <v>-0.45693555072929282</v>
      </c>
      <c r="CU1762" s="1" t="s">
        <v>903</v>
      </c>
      <c r="CV1762" s="15">
        <v>43136.385416666664</v>
      </c>
      <c r="CW1762" s="16">
        <v>844276.31</v>
      </c>
      <c r="CX1762" s="14">
        <f>CW1762/MAX(CW$11:CW1762)-1</f>
        <v>-0.80470456833652459</v>
      </c>
    </row>
    <row r="1763" spans="4:102">
      <c r="D1763" s="1" t="s">
        <v>884</v>
      </c>
      <c r="E1763" s="15">
        <v>43137.385416666664</v>
      </c>
      <c r="F1763" s="16">
        <v>119147216</v>
      </c>
      <c r="G1763" s="14">
        <f>F1763/MAX(F$11:F1763)-1</f>
        <v>-0.66264257287339856</v>
      </c>
      <c r="I1763" s="1" t="s">
        <v>885</v>
      </c>
      <c r="J1763" s="15">
        <v>43137.385416666664</v>
      </c>
      <c r="K1763" s="16">
        <v>28334980</v>
      </c>
      <c r="L1763" s="14">
        <f>K1763/MAX(K$11:K1763)-1</f>
        <v>-0.68264778935441228</v>
      </c>
      <c r="N1763" s="1" t="s">
        <v>886</v>
      </c>
      <c r="O1763" s="15">
        <v>43137.385416666664</v>
      </c>
      <c r="P1763" s="16">
        <v>1903743.63</v>
      </c>
      <c r="Q1763" s="14">
        <f>P1763/MAX(P$11:P1763)-1</f>
        <v>-0.9278684331732282</v>
      </c>
      <c r="S1763" s="1" t="s">
        <v>887</v>
      </c>
      <c r="T1763" s="15">
        <v>43137.385416666664</v>
      </c>
      <c r="U1763" s="16">
        <v>133040.35999999999</v>
      </c>
      <c r="V1763" s="14">
        <f>U1763/MAX(U$11:U1763)-1</f>
        <v>-0.9955331471881097</v>
      </c>
      <c r="X1763" s="1" t="s">
        <v>888</v>
      </c>
      <c r="Y1763" s="15">
        <v>43137.385416666664</v>
      </c>
      <c r="Z1763" s="16">
        <v>39030.910000000003</v>
      </c>
      <c r="AA1763" s="14">
        <f>Z1763/MAX(Z$11:Z1763)-1</f>
        <v>-0.99943572585966312</v>
      </c>
      <c r="AC1763" s="1" t="s">
        <v>889</v>
      </c>
      <c r="AD1763" s="15">
        <v>43137.385416666664</v>
      </c>
      <c r="AE1763" s="16">
        <v>28501880</v>
      </c>
      <c r="AF1763" s="14">
        <f>AE1763/MAX(AE$11:AE1763)-1</f>
        <v>-4.7182866041343363E-2</v>
      </c>
      <c r="AH1763" s="1" t="s">
        <v>890</v>
      </c>
      <c r="AI1763" s="15">
        <v>43137.385416666664</v>
      </c>
      <c r="AJ1763" s="16">
        <v>17021054</v>
      </c>
      <c r="AK1763" s="14">
        <f>AJ1763/MAX(AJ$11:AJ1763)-1</f>
        <v>-0.3098207640094871</v>
      </c>
      <c r="AM1763" s="1" t="s">
        <v>891</v>
      </c>
      <c r="AN1763" s="15">
        <v>43137.385416666664</v>
      </c>
      <c r="AO1763" s="16">
        <v>5011867</v>
      </c>
      <c r="AP1763" s="14">
        <f>AO1763/MAX(AO$11:AO1763)-1</f>
        <v>-0.79513481320884138</v>
      </c>
      <c r="AR1763" s="1" t="s">
        <v>892</v>
      </c>
      <c r="AS1763" s="15">
        <v>43137.385416666664</v>
      </c>
      <c r="AT1763" s="16">
        <v>1627235.75</v>
      </c>
      <c r="AU1763" s="14">
        <f>AT1763/MAX(AT$11:AT1763)-1</f>
        <v>-0.85005224373936716</v>
      </c>
      <c r="AW1763" s="1" t="s">
        <v>893</v>
      </c>
      <c r="AX1763" s="15">
        <v>43137.385416666664</v>
      </c>
      <c r="AY1763" s="16">
        <v>1121484.25</v>
      </c>
      <c r="AZ1763" s="14">
        <f>AY1763/MAX(AY$11:AY1763)-1</f>
        <v>-0.77193100282116056</v>
      </c>
      <c r="BB1763" s="1" t="s">
        <v>894</v>
      </c>
      <c r="BC1763" s="15">
        <v>43137.385416666664</v>
      </c>
      <c r="BD1763" s="16">
        <v>13169537</v>
      </c>
      <c r="BE1763" s="14">
        <f>BD1763/MAX(BD$11:BD1763)-1</f>
        <v>-0.51645583963070463</v>
      </c>
      <c r="BG1763" s="1" t="s">
        <v>895</v>
      </c>
      <c r="BH1763" s="15">
        <v>43137.385416666664</v>
      </c>
      <c r="BI1763" s="16">
        <v>13068902</v>
      </c>
      <c r="BJ1763" s="14">
        <f>BI1763/MAX(BI$11:BI1763)-1</f>
        <v>-0.19240834671296181</v>
      </c>
      <c r="BL1763" s="1" t="s">
        <v>896</v>
      </c>
      <c r="BM1763" s="15">
        <v>43137.385416666664</v>
      </c>
      <c r="BN1763" s="16">
        <v>624333.13</v>
      </c>
      <c r="BO1763" s="14">
        <f>BN1763/MAX(BN$11:BN1763)-1</f>
        <v>-0.92162578757635683</v>
      </c>
      <c r="BQ1763" s="1" t="s">
        <v>897</v>
      </c>
      <c r="BR1763" s="15">
        <v>43137.385416666664</v>
      </c>
      <c r="BS1763" s="16">
        <v>1024301.38</v>
      </c>
      <c r="BT1763" s="14">
        <f>BS1763/MAX(BS$11:BS1763)-1</f>
        <v>-0.94138640674608765</v>
      </c>
      <c r="BV1763" s="1" t="s">
        <v>898</v>
      </c>
      <c r="BW1763" s="15">
        <v>43137.385416666664</v>
      </c>
      <c r="BX1763" s="16">
        <v>293767.25</v>
      </c>
      <c r="BY1763" s="14">
        <f>BX1763/MAX(BX$11:BX1763)-1</f>
        <v>-0.97657008125218081</v>
      </c>
      <c r="CA1763" s="1" t="s">
        <v>899</v>
      </c>
      <c r="CB1763" s="15">
        <v>43137.385416666664</v>
      </c>
      <c r="CC1763" s="16">
        <v>27170878</v>
      </c>
      <c r="CD1763" s="14">
        <f>CC1763/MAX(CC$11:CC1763)-1</f>
        <v>-8.1082793888713756E-3</v>
      </c>
      <c r="CF1763" s="1" t="s">
        <v>900</v>
      </c>
      <c r="CG1763" s="15">
        <v>43137.385416666664</v>
      </c>
      <c r="CH1763" s="16">
        <v>13241739</v>
      </c>
      <c r="CI1763" s="14">
        <f>CH1763/MAX(CH$11:CH1763)-1</f>
        <v>-0.51840057394457206</v>
      </c>
      <c r="CK1763" s="1" t="s">
        <v>901</v>
      </c>
      <c r="CL1763" s="15">
        <v>43137.385416666664</v>
      </c>
      <c r="CM1763" s="16">
        <v>2241759</v>
      </c>
      <c r="CN1763" s="14">
        <f>CM1763/MAX(CM$11:CM1763)-1</f>
        <v>-0.63113378004620702</v>
      </c>
      <c r="CP1763" s="1" t="s">
        <v>902</v>
      </c>
      <c r="CQ1763" s="15">
        <v>43137.385416666664</v>
      </c>
      <c r="CR1763" s="16">
        <v>4751681.5</v>
      </c>
      <c r="CS1763" s="14">
        <f>CR1763/MAX(CR$11:CR1763)-1</f>
        <v>-0.41656555335197698</v>
      </c>
      <c r="CU1763" s="1" t="s">
        <v>903</v>
      </c>
      <c r="CV1763" s="15">
        <v>43137.385416666664</v>
      </c>
      <c r="CW1763" s="16">
        <v>907037.69</v>
      </c>
      <c r="CX1763" s="14">
        <f>CW1763/MAX(CW$11:CW1763)-1</f>
        <v>-0.7901867965434306</v>
      </c>
    </row>
    <row r="1764" spans="4:102">
      <c r="D1764" s="1" t="s">
        <v>884</v>
      </c>
      <c r="E1764" s="15">
        <v>43138.385416666664</v>
      </c>
      <c r="F1764" s="16">
        <v>115197824</v>
      </c>
      <c r="G1764" s="14">
        <f>F1764/MAX(F$11:F1764)-1</f>
        <v>-0.67382501396236516</v>
      </c>
      <c r="I1764" s="1" t="s">
        <v>885</v>
      </c>
      <c r="J1764" s="15">
        <v>43138.385416666664</v>
      </c>
      <c r="K1764" s="16">
        <v>27435468</v>
      </c>
      <c r="L1764" s="14">
        <f>K1764/MAX(K$11:K1764)-1</f>
        <v>-0.69272233755251356</v>
      </c>
      <c r="N1764" s="1" t="s">
        <v>886</v>
      </c>
      <c r="O1764" s="15">
        <v>43138.385416666664</v>
      </c>
      <c r="P1764" s="16">
        <v>1853212.13</v>
      </c>
      <c r="Q1764" s="14">
        <f>P1764/MAX(P$11:P1764)-1</f>
        <v>-0.92978303775110771</v>
      </c>
      <c r="S1764" s="1" t="s">
        <v>887</v>
      </c>
      <c r="T1764" s="15">
        <v>43138.385416666664</v>
      </c>
      <c r="U1764" s="16">
        <v>134804.59</v>
      </c>
      <c r="V1764" s="14">
        <f>U1764/MAX(U$11:U1764)-1</f>
        <v>-0.99547391286450804</v>
      </c>
      <c r="X1764" s="1" t="s">
        <v>888</v>
      </c>
      <c r="Y1764" s="15">
        <v>43138.385416666664</v>
      </c>
      <c r="Z1764" s="16">
        <v>38598.58</v>
      </c>
      <c r="AA1764" s="14">
        <f>Z1764/MAX(Z$11:Z1764)-1</f>
        <v>-0.99944197610181973</v>
      </c>
      <c r="AC1764" s="1" t="s">
        <v>889</v>
      </c>
      <c r="AD1764" s="15">
        <v>43138.385416666664</v>
      </c>
      <c r="AE1764" s="16">
        <v>28165846</v>
      </c>
      <c r="AF1764" s="14">
        <f>AE1764/MAX(AE$11:AE1764)-1</f>
        <v>-5.8416474238159322E-2</v>
      </c>
      <c r="AH1764" s="1" t="s">
        <v>890</v>
      </c>
      <c r="AI1764" s="15">
        <v>43138.385416666664</v>
      </c>
      <c r="AJ1764" s="16">
        <v>15710284</v>
      </c>
      <c r="AK1764" s="14">
        <f>AJ1764/MAX(AJ$11:AJ1764)-1</f>
        <v>-0.36297060050958185</v>
      </c>
      <c r="AM1764" s="1" t="s">
        <v>891</v>
      </c>
      <c r="AN1764" s="15">
        <v>43138.385416666664</v>
      </c>
      <c r="AO1764" s="16">
        <v>4852591</v>
      </c>
      <c r="AP1764" s="14">
        <f>AO1764/MAX(AO$11:AO1764)-1</f>
        <v>-0.80164538252190343</v>
      </c>
      <c r="AR1764" s="1" t="s">
        <v>892</v>
      </c>
      <c r="AS1764" s="15">
        <v>43138.385416666664</v>
      </c>
      <c r="AT1764" s="16">
        <v>1598898.88</v>
      </c>
      <c r="AU1764" s="14">
        <f>AT1764/MAX(AT$11:AT1764)-1</f>
        <v>-0.85266345116640974</v>
      </c>
      <c r="AW1764" s="1" t="s">
        <v>893</v>
      </c>
      <c r="AX1764" s="15">
        <v>43138.385416666664</v>
      </c>
      <c r="AY1764" s="16">
        <v>1099976.1299999999</v>
      </c>
      <c r="AZ1764" s="14">
        <f>AY1764/MAX(AY$11:AY1764)-1</f>
        <v>-0.77630497005217802</v>
      </c>
      <c r="BB1764" s="1" t="s">
        <v>894</v>
      </c>
      <c r="BC1764" s="15">
        <v>43138.385416666664</v>
      </c>
      <c r="BD1764" s="16">
        <v>13014927</v>
      </c>
      <c r="BE1764" s="14">
        <f>BD1764/MAX(BD$11:BD1764)-1</f>
        <v>-0.52213263469454763</v>
      </c>
      <c r="BG1764" s="1" t="s">
        <v>895</v>
      </c>
      <c r="BH1764" s="15">
        <v>43138.385416666664</v>
      </c>
      <c r="BI1764" s="16">
        <v>12915525</v>
      </c>
      <c r="BJ1764" s="14">
        <f>BI1764/MAX(BI$11:BI1764)-1</f>
        <v>-0.2018862649807861</v>
      </c>
      <c r="BL1764" s="1" t="s">
        <v>896</v>
      </c>
      <c r="BM1764" s="15">
        <v>43138.385416666664</v>
      </c>
      <c r="BN1764" s="16">
        <v>617005.93999999994</v>
      </c>
      <c r="BO1764" s="14">
        <f>BN1764/MAX(BN$11:BN1764)-1</f>
        <v>-0.92254558939037945</v>
      </c>
      <c r="BQ1764" s="1" t="s">
        <v>897</v>
      </c>
      <c r="BR1764" s="15">
        <v>43138.385416666664</v>
      </c>
      <c r="BS1764" s="16">
        <v>977221.31</v>
      </c>
      <c r="BT1764" s="14">
        <f>BS1764/MAX(BS$11:BS1764)-1</f>
        <v>-0.94408046937963175</v>
      </c>
      <c r="BV1764" s="1" t="s">
        <v>898</v>
      </c>
      <c r="BW1764" s="15">
        <v>43138.385416666664</v>
      </c>
      <c r="BX1764" s="16">
        <v>279579.84000000003</v>
      </c>
      <c r="BY1764" s="14">
        <f>BX1764/MAX(BX$11:BX1764)-1</f>
        <v>-0.9777016228503066</v>
      </c>
      <c r="CA1764" s="1" t="s">
        <v>899</v>
      </c>
      <c r="CB1764" s="15">
        <v>43138.385416666664</v>
      </c>
      <c r="CC1764" s="16">
        <v>28252396</v>
      </c>
      <c r="CD1764" s="14">
        <f>CC1764/MAX(CC$11:CC1764)-1</f>
        <v>0</v>
      </c>
      <c r="CF1764" s="1" t="s">
        <v>900</v>
      </c>
      <c r="CG1764" s="15">
        <v>43138.385416666664</v>
      </c>
      <c r="CH1764" s="16">
        <v>13285068</v>
      </c>
      <c r="CI1764" s="14">
        <f>CH1764/MAX(CH$11:CH1764)-1</f>
        <v>-0.51682470679211145</v>
      </c>
      <c r="CK1764" s="1" t="s">
        <v>901</v>
      </c>
      <c r="CL1764" s="15">
        <v>43138.385416666664</v>
      </c>
      <c r="CM1764" s="16">
        <v>2249146.5</v>
      </c>
      <c r="CN1764" s="14">
        <f>CM1764/MAX(CM$11:CM1764)-1</f>
        <v>-0.62991821708876661</v>
      </c>
      <c r="CP1764" s="1" t="s">
        <v>902</v>
      </c>
      <c r="CQ1764" s="15">
        <v>43138.385416666664</v>
      </c>
      <c r="CR1764" s="16">
        <v>4767340.5</v>
      </c>
      <c r="CS1764" s="14">
        <f>CR1764/MAX(CR$11:CR1764)-1</f>
        <v>-0.41464286556238894</v>
      </c>
      <c r="CU1764" s="1" t="s">
        <v>903</v>
      </c>
      <c r="CV1764" s="15">
        <v>43138.385416666664</v>
      </c>
      <c r="CW1764" s="16">
        <v>910026.75</v>
      </c>
      <c r="CX1764" s="14">
        <f>CW1764/MAX(CW$11:CW1764)-1</f>
        <v>-0.78949537626306288</v>
      </c>
    </row>
    <row r="1765" spans="4:102">
      <c r="D1765" s="1" t="s">
        <v>884</v>
      </c>
      <c r="E1765" s="15">
        <v>43139.385416666664</v>
      </c>
      <c r="F1765" s="16">
        <v>106329832</v>
      </c>
      <c r="G1765" s="14">
        <f>F1765/MAX(F$11:F1765)-1</f>
        <v>-0.6989341442075846</v>
      </c>
      <c r="I1765" s="1" t="s">
        <v>885</v>
      </c>
      <c r="J1765" s="15">
        <v>43139.385416666664</v>
      </c>
      <c r="K1765" s="16">
        <v>26250742</v>
      </c>
      <c r="L1765" s="14">
        <f>K1765/MAX(K$11:K1765)-1</f>
        <v>-0.70599128692566659</v>
      </c>
      <c r="N1765" s="1" t="s">
        <v>886</v>
      </c>
      <c r="O1765" s="15">
        <v>43139.385416666664</v>
      </c>
      <c r="P1765" s="16">
        <v>1810723.88</v>
      </c>
      <c r="Q1765" s="14">
        <f>P1765/MAX(P$11:P1765)-1</f>
        <v>-0.93139288899154371</v>
      </c>
      <c r="S1765" s="1" t="s">
        <v>887</v>
      </c>
      <c r="T1765" s="15">
        <v>43139.385416666664</v>
      </c>
      <c r="U1765" s="16">
        <v>127711.05</v>
      </c>
      <c r="V1765" s="14">
        <f>U1765/MAX(U$11:U1765)-1</f>
        <v>-0.99571207968166975</v>
      </c>
      <c r="X1765" s="1" t="s">
        <v>888</v>
      </c>
      <c r="Y1765" s="15">
        <v>43139.385416666664</v>
      </c>
      <c r="Z1765" s="16">
        <v>38347.46</v>
      </c>
      <c r="AA1765" s="14">
        <f>Z1765/MAX(Z$11:Z1765)-1</f>
        <v>-0.9994456065711611</v>
      </c>
      <c r="AC1765" s="1" t="s">
        <v>889</v>
      </c>
      <c r="AD1765" s="15">
        <v>43139.385416666664</v>
      </c>
      <c r="AE1765" s="16">
        <v>26035446</v>
      </c>
      <c r="AF1765" s="14">
        <f>AE1765/MAX(AE$11:AE1765)-1</f>
        <v>-0.12963569283656484</v>
      </c>
      <c r="AH1765" s="1" t="s">
        <v>890</v>
      </c>
      <c r="AI1765" s="15">
        <v>43139.385416666664</v>
      </c>
      <c r="AJ1765" s="16">
        <v>15933861</v>
      </c>
      <c r="AK1765" s="14">
        <f>AJ1765/MAX(AJ$11:AJ1765)-1</f>
        <v>-0.35390487502366008</v>
      </c>
      <c r="AM1765" s="1" t="s">
        <v>891</v>
      </c>
      <c r="AN1765" s="15">
        <v>43139.385416666664</v>
      </c>
      <c r="AO1765" s="16">
        <v>4481808.5</v>
      </c>
      <c r="AP1765" s="14">
        <f>AO1765/MAX(AO$11:AO1765)-1</f>
        <v>-0.81680149622591691</v>
      </c>
      <c r="AR1765" s="1" t="s">
        <v>892</v>
      </c>
      <c r="AS1765" s="15">
        <v>43139.385416666664</v>
      </c>
      <c r="AT1765" s="16">
        <v>1477040</v>
      </c>
      <c r="AU1765" s="14">
        <f>AT1765/MAX(AT$11:AT1765)-1</f>
        <v>-0.86389259582872047</v>
      </c>
      <c r="AW1765" s="1" t="s">
        <v>893</v>
      </c>
      <c r="AX1765" s="15">
        <v>43139.385416666664</v>
      </c>
      <c r="AY1765" s="16">
        <v>1051721.1299999999</v>
      </c>
      <c r="AZ1765" s="14">
        <f>AY1765/MAX(AY$11:AY1765)-1</f>
        <v>-0.78611827724651884</v>
      </c>
      <c r="BB1765" s="1" t="s">
        <v>894</v>
      </c>
      <c r="BC1765" s="15">
        <v>43139.385416666664</v>
      </c>
      <c r="BD1765" s="16">
        <v>12675442</v>
      </c>
      <c r="BE1765" s="14">
        <f>BD1765/MAX(BD$11:BD1765)-1</f>
        <v>-0.53459746085229098</v>
      </c>
      <c r="BG1765" s="1" t="s">
        <v>895</v>
      </c>
      <c r="BH1765" s="15">
        <v>43139.385416666664</v>
      </c>
      <c r="BI1765" s="16">
        <v>11940397</v>
      </c>
      <c r="BJ1765" s="14">
        <f>BI1765/MAX(BI$11:BI1765)-1</f>
        <v>-0.2621442142474103</v>
      </c>
      <c r="BL1765" s="1" t="s">
        <v>896</v>
      </c>
      <c r="BM1765" s="15">
        <v>43139.385416666664</v>
      </c>
      <c r="BN1765" s="16">
        <v>620169.56000000006</v>
      </c>
      <c r="BO1765" s="14">
        <f>BN1765/MAX(BN$11:BN1765)-1</f>
        <v>-0.92214845168617376</v>
      </c>
      <c r="BQ1765" s="1" t="s">
        <v>897</v>
      </c>
      <c r="BR1765" s="15">
        <v>43139.385416666664</v>
      </c>
      <c r="BS1765" s="16">
        <v>994777.63</v>
      </c>
      <c r="BT1765" s="14">
        <f>BS1765/MAX(BS$11:BS1765)-1</f>
        <v>-0.94307584415935186</v>
      </c>
      <c r="BV1765" s="1" t="s">
        <v>898</v>
      </c>
      <c r="BW1765" s="15">
        <v>43139.385416666664</v>
      </c>
      <c r="BX1765" s="16">
        <v>260651.86</v>
      </c>
      <c r="BY1765" s="14">
        <f>BX1765/MAX(BX$11:BX1765)-1</f>
        <v>-0.97921125686655697</v>
      </c>
      <c r="CA1765" s="1" t="s">
        <v>899</v>
      </c>
      <c r="CB1765" s="15">
        <v>43139.385416666664</v>
      </c>
      <c r="CC1765" s="16">
        <v>26336094</v>
      </c>
      <c r="CD1765" s="14">
        <f>CC1765/MAX(CC$11:CC1765)-1</f>
        <v>-6.7827946344798495E-2</v>
      </c>
      <c r="CF1765" s="1" t="s">
        <v>900</v>
      </c>
      <c r="CG1765" s="15">
        <v>43139.385416666664</v>
      </c>
      <c r="CH1765" s="16">
        <v>12799342</v>
      </c>
      <c r="CI1765" s="14">
        <f>CH1765/MAX(CH$11:CH1765)-1</f>
        <v>-0.53449046525632826</v>
      </c>
      <c r="CK1765" s="1" t="s">
        <v>901</v>
      </c>
      <c r="CL1765" s="15">
        <v>43139.385416666664</v>
      </c>
      <c r="CM1765" s="16">
        <v>2166330.75</v>
      </c>
      <c r="CN1765" s="14">
        <f>CM1765/MAX(CM$11:CM1765)-1</f>
        <v>-0.64354498636019075</v>
      </c>
      <c r="CP1765" s="1" t="s">
        <v>902</v>
      </c>
      <c r="CQ1765" s="15">
        <v>43139.385416666664</v>
      </c>
      <c r="CR1765" s="16">
        <v>4441560</v>
      </c>
      <c r="CS1765" s="14">
        <f>CR1765/MAX(CR$11:CR1765)-1</f>
        <v>-0.45464377171449877</v>
      </c>
      <c r="CU1765" s="1" t="s">
        <v>903</v>
      </c>
      <c r="CV1765" s="15">
        <v>43139.385416666664</v>
      </c>
      <c r="CW1765" s="16">
        <v>858403.69</v>
      </c>
      <c r="CX1765" s="14">
        <f>CW1765/MAX(CW$11:CW1765)-1</f>
        <v>-0.80143666570477368</v>
      </c>
    </row>
    <row r="1766" spans="4:102">
      <c r="D1766" s="1" t="s">
        <v>884</v>
      </c>
      <c r="E1766" s="15">
        <v>43140.385416666664</v>
      </c>
      <c r="F1766" s="16">
        <v>102049928</v>
      </c>
      <c r="G1766" s="14">
        <f>F1766/MAX(F$11:F1766)-1</f>
        <v>-0.71105240806856185</v>
      </c>
      <c r="I1766" s="1" t="s">
        <v>885</v>
      </c>
      <c r="J1766" s="15">
        <v>43140.385416666664</v>
      </c>
      <c r="K1766" s="16">
        <v>27783582</v>
      </c>
      <c r="L1766" s="14">
        <f>K1766/MAX(K$11:K1766)-1</f>
        <v>-0.68882345541260448</v>
      </c>
      <c r="N1766" s="1" t="s">
        <v>886</v>
      </c>
      <c r="O1766" s="15">
        <v>43140.385416666664</v>
      </c>
      <c r="P1766" s="16">
        <v>1874300</v>
      </c>
      <c r="Q1766" s="14">
        <f>P1766/MAX(P$11:P1766)-1</f>
        <v>-0.92898403252783657</v>
      </c>
      <c r="S1766" s="1" t="s">
        <v>887</v>
      </c>
      <c r="T1766" s="15">
        <v>43140.385416666664</v>
      </c>
      <c r="U1766" s="16">
        <v>134495.16</v>
      </c>
      <c r="V1766" s="14">
        <f>U1766/MAX(U$11:U1766)-1</f>
        <v>-0.99548430202961236</v>
      </c>
      <c r="X1766" s="1" t="s">
        <v>888</v>
      </c>
      <c r="Y1766" s="15">
        <v>43140.385416666664</v>
      </c>
      <c r="Z1766" s="16">
        <v>39999.760000000002</v>
      </c>
      <c r="AA1766" s="14">
        <f>Z1766/MAX(Z$11:Z1766)-1</f>
        <v>-0.99942171908910959</v>
      </c>
      <c r="AC1766" s="1" t="s">
        <v>889</v>
      </c>
      <c r="AD1766" s="15">
        <v>43140.385416666664</v>
      </c>
      <c r="AE1766" s="16">
        <v>25300698</v>
      </c>
      <c r="AF1766" s="14">
        <f>AE1766/MAX(AE$11:AE1766)-1</f>
        <v>-0.15419830005903068</v>
      </c>
      <c r="AH1766" s="1" t="s">
        <v>890</v>
      </c>
      <c r="AI1766" s="15">
        <v>43140.385416666664</v>
      </c>
      <c r="AJ1766" s="16">
        <v>15255617</v>
      </c>
      <c r="AK1766" s="14">
        <f>AJ1766/MAX(AJ$11:AJ1766)-1</f>
        <v>-0.38140669281562234</v>
      </c>
      <c r="AM1766" s="1" t="s">
        <v>891</v>
      </c>
      <c r="AN1766" s="15">
        <v>43140.385416666664</v>
      </c>
      <c r="AO1766" s="16">
        <v>4297898</v>
      </c>
      <c r="AP1766" s="14">
        <f>AO1766/MAX(AO$11:AO1766)-1</f>
        <v>-0.8243190259080404</v>
      </c>
      <c r="AR1766" s="1" t="s">
        <v>892</v>
      </c>
      <c r="AS1766" s="15">
        <v>43140.385416666664</v>
      </c>
      <c r="AT1766" s="16">
        <v>1415775.5</v>
      </c>
      <c r="AU1766" s="14">
        <f>AT1766/MAX(AT$11:AT1766)-1</f>
        <v>-0.86953804352333364</v>
      </c>
      <c r="AW1766" s="1" t="s">
        <v>893</v>
      </c>
      <c r="AX1766" s="15">
        <v>43140.385416666664</v>
      </c>
      <c r="AY1766" s="16">
        <v>1112498.25</v>
      </c>
      <c r="AZ1766" s="14">
        <f>AY1766/MAX(AY$11:AY1766)-1</f>
        <v>-0.77375842751183188</v>
      </c>
      <c r="BB1766" s="1" t="s">
        <v>894</v>
      </c>
      <c r="BC1766" s="15">
        <v>43140.385416666664</v>
      </c>
      <c r="BD1766" s="16">
        <v>13728971</v>
      </c>
      <c r="BE1766" s="14">
        <f>BD1766/MAX(BD$11:BD1766)-1</f>
        <v>-0.49591517492760717</v>
      </c>
      <c r="BG1766" s="1" t="s">
        <v>895</v>
      </c>
      <c r="BH1766" s="15">
        <v>43140.385416666664</v>
      </c>
      <c r="BI1766" s="16">
        <v>11602047</v>
      </c>
      <c r="BJ1766" s="14">
        <f>BI1766/MAX(BI$11:BI1766)-1</f>
        <v>-0.28305252283291116</v>
      </c>
      <c r="BL1766" s="1" t="s">
        <v>896</v>
      </c>
      <c r="BM1766" s="15">
        <v>43140.385416666664</v>
      </c>
      <c r="BN1766" s="16">
        <v>588483.75</v>
      </c>
      <c r="BO1766" s="14">
        <f>BN1766/MAX(BN$11:BN1766)-1</f>
        <v>-0.92612605640459589</v>
      </c>
      <c r="BQ1766" s="1" t="s">
        <v>897</v>
      </c>
      <c r="BR1766" s="15">
        <v>43140.385416666664</v>
      </c>
      <c r="BS1766" s="16">
        <v>954713.31</v>
      </c>
      <c r="BT1766" s="14">
        <f>BS1766/MAX(BS$11:BS1766)-1</f>
        <v>-0.94536844456224756</v>
      </c>
      <c r="BV1766" s="1" t="s">
        <v>898</v>
      </c>
      <c r="BW1766" s="15">
        <v>43140.385416666664</v>
      </c>
      <c r="BX1766" s="16">
        <v>251049.66</v>
      </c>
      <c r="BY1766" s="14">
        <f>BX1766/MAX(BX$11:BX1766)-1</f>
        <v>-0.97997709705398539</v>
      </c>
      <c r="CA1766" s="1" t="s">
        <v>899</v>
      </c>
      <c r="CB1766" s="15">
        <v>43140.385416666664</v>
      </c>
      <c r="CC1766" s="16">
        <v>28151420</v>
      </c>
      <c r="CD1766" s="14">
        <f>CC1766/MAX(CC$11:CC1766)-1</f>
        <v>-3.5740685497965829E-3</v>
      </c>
      <c r="CF1766" s="1" t="s">
        <v>900</v>
      </c>
      <c r="CG1766" s="15">
        <v>43140.385416666664</v>
      </c>
      <c r="CH1766" s="16">
        <v>13755959</v>
      </c>
      <c r="CI1766" s="14">
        <f>CH1766/MAX(CH$11:CH1766)-1</f>
        <v>-0.49969849434111335</v>
      </c>
      <c r="CK1766" s="1" t="s">
        <v>901</v>
      </c>
      <c r="CL1766" s="15">
        <v>43140.385416666664</v>
      </c>
      <c r="CM1766" s="16">
        <v>2329433</v>
      </c>
      <c r="CN1766" s="14">
        <f>CM1766/MAX(CM$11:CM1766)-1</f>
        <v>-0.61670761872903213</v>
      </c>
      <c r="CP1766" s="1" t="s">
        <v>902</v>
      </c>
      <c r="CQ1766" s="15">
        <v>43140.385416666664</v>
      </c>
      <c r="CR1766" s="16">
        <v>4306712</v>
      </c>
      <c r="CS1766" s="14">
        <f>CR1766/MAX(CR$11:CR1766)-1</f>
        <v>-0.47120106164682951</v>
      </c>
      <c r="CU1766" s="1" t="s">
        <v>903</v>
      </c>
      <c r="CV1766" s="15">
        <v>43140.385416666664</v>
      </c>
      <c r="CW1766" s="16">
        <v>825293.13</v>
      </c>
      <c r="CX1766" s="14">
        <f>CW1766/MAX(CW$11:CW1766)-1</f>
        <v>-0.80909569987549368</v>
      </c>
    </row>
    <row r="1767" spans="4:102">
      <c r="D1767" s="1" t="s">
        <v>884</v>
      </c>
      <c r="E1767" s="15">
        <v>43143.385416666664</v>
      </c>
      <c r="F1767" s="16">
        <v>99090824</v>
      </c>
      <c r="G1767" s="14">
        <f>F1767/MAX(F$11:F1767)-1</f>
        <v>-0.71943091447059171</v>
      </c>
      <c r="I1767" s="1" t="s">
        <v>885</v>
      </c>
      <c r="J1767" s="15">
        <v>43143.385416666664</v>
      </c>
      <c r="K1767" s="16">
        <v>26434618</v>
      </c>
      <c r="L1767" s="14">
        <f>K1767/MAX(K$11:K1767)-1</f>
        <v>-0.70393187290509318</v>
      </c>
      <c r="N1767" s="1" t="s">
        <v>886</v>
      </c>
      <c r="O1767" s="15">
        <v>43143.385416666664</v>
      </c>
      <c r="P1767" s="16">
        <v>1773642.75</v>
      </c>
      <c r="Q1767" s="14">
        <f>P1767/MAX(P$11:P1767)-1</f>
        <v>-0.9327978680887592</v>
      </c>
      <c r="S1767" s="1" t="s">
        <v>887</v>
      </c>
      <c r="T1767" s="15">
        <v>43143.385416666664</v>
      </c>
      <c r="U1767" s="16">
        <v>126248.54</v>
      </c>
      <c r="V1767" s="14">
        <f>U1767/MAX(U$11:U1767)-1</f>
        <v>-0.99576118370473399</v>
      </c>
      <c r="X1767" s="1" t="s">
        <v>888</v>
      </c>
      <c r="Y1767" s="15">
        <v>43143.385416666664</v>
      </c>
      <c r="Z1767" s="16">
        <v>37867.160000000003</v>
      </c>
      <c r="AA1767" s="14">
        <f>Z1767/MAX(Z$11:Z1767)-1</f>
        <v>-0.99945255032086111</v>
      </c>
      <c r="AC1767" s="1" t="s">
        <v>889</v>
      </c>
      <c r="AD1767" s="15">
        <v>43143.385416666664</v>
      </c>
      <c r="AE1767" s="16">
        <v>25194766</v>
      </c>
      <c r="AF1767" s="14">
        <f>AE1767/MAX(AE$11:AE1767)-1</f>
        <v>-0.15773960416369004</v>
      </c>
      <c r="AH1767" s="1" t="s">
        <v>890</v>
      </c>
      <c r="AI1767" s="15">
        <v>43143.385416666664</v>
      </c>
      <c r="AJ1767" s="16">
        <v>14739968</v>
      </c>
      <c r="AK1767" s="14">
        <f>AJ1767/MAX(AJ$11:AJ1767)-1</f>
        <v>-0.40231551743125848</v>
      </c>
      <c r="AM1767" s="1" t="s">
        <v>891</v>
      </c>
      <c r="AN1767" s="15">
        <v>43143.385416666664</v>
      </c>
      <c r="AO1767" s="16">
        <v>4143246.25</v>
      </c>
      <c r="AP1767" s="14">
        <f>AO1767/MAX(AO$11:AO1767)-1</f>
        <v>-0.83064057427541116</v>
      </c>
      <c r="AR1767" s="1" t="s">
        <v>892</v>
      </c>
      <c r="AS1767" s="15">
        <v>43143.385416666664</v>
      </c>
      <c r="AT1767" s="16">
        <v>1368619.75</v>
      </c>
      <c r="AU1767" s="14">
        <f>AT1767/MAX(AT$11:AT1767)-1</f>
        <v>-0.87388338740315397</v>
      </c>
      <c r="AW1767" s="1" t="s">
        <v>893</v>
      </c>
      <c r="AX1767" s="15">
        <v>43143.385416666664</v>
      </c>
      <c r="AY1767" s="16">
        <v>1073999.8799999999</v>
      </c>
      <c r="AZ1767" s="14">
        <f>AY1767/MAX(AY$11:AY1767)-1</f>
        <v>-0.78158759197751215</v>
      </c>
      <c r="BB1767" s="1" t="s">
        <v>894</v>
      </c>
      <c r="BC1767" s="15">
        <v>43143.385416666664</v>
      </c>
      <c r="BD1767" s="16">
        <v>13118633</v>
      </c>
      <c r="BE1767" s="14">
        <f>BD1767/MAX(BD$11:BD1767)-1</f>
        <v>-0.51832487511307879</v>
      </c>
      <c r="BG1767" s="1" t="s">
        <v>895</v>
      </c>
      <c r="BH1767" s="15">
        <v>43143.385416666664</v>
      </c>
      <c r="BI1767" s="16">
        <v>11553265</v>
      </c>
      <c r="BJ1767" s="14">
        <f>BI1767/MAX(BI$11:BI1767)-1</f>
        <v>-0.2860670022459979</v>
      </c>
      <c r="BL1767" s="1" t="s">
        <v>896</v>
      </c>
      <c r="BM1767" s="15">
        <v>43143.385416666664</v>
      </c>
      <c r="BN1767" s="16">
        <v>566272.25</v>
      </c>
      <c r="BO1767" s="14">
        <f>BN1767/MAX(BN$11:BN1767)-1</f>
        <v>-0.92891432557629228</v>
      </c>
      <c r="BQ1767" s="1" t="s">
        <v>897</v>
      </c>
      <c r="BR1767" s="15">
        <v>43143.385416666664</v>
      </c>
      <c r="BS1767" s="16">
        <v>922537.94</v>
      </c>
      <c r="BT1767" s="14">
        <f>BS1767/MAX(BS$11:BS1767)-1</f>
        <v>-0.94720961561482786</v>
      </c>
      <c r="BV1767" s="1" t="s">
        <v>898</v>
      </c>
      <c r="BW1767" s="15">
        <v>43143.385416666664</v>
      </c>
      <c r="BX1767" s="16">
        <v>244313.66</v>
      </c>
      <c r="BY1767" s="14">
        <f>BX1767/MAX(BX$11:BX1767)-1</f>
        <v>-0.98051433846767355</v>
      </c>
      <c r="CA1767" s="1" t="s">
        <v>899</v>
      </c>
      <c r="CB1767" s="15">
        <v>43143.385416666664</v>
      </c>
      <c r="CC1767" s="16">
        <v>27204258</v>
      </c>
      <c r="CD1767" s="14">
        <f>CC1767/MAX(CC$11:CC1767)-1</f>
        <v>-3.7099083560912849E-2</v>
      </c>
      <c r="CF1767" s="1" t="s">
        <v>900</v>
      </c>
      <c r="CG1767" s="15">
        <v>43143.385416666664</v>
      </c>
      <c r="CH1767" s="16">
        <v>13275439</v>
      </c>
      <c r="CI1767" s="14">
        <f>CH1767/MAX(CH$11:CH1767)-1</f>
        <v>-0.51717491161592566</v>
      </c>
      <c r="CK1767" s="1" t="s">
        <v>901</v>
      </c>
      <c r="CL1767" s="15">
        <v>43143.385416666664</v>
      </c>
      <c r="CM1767" s="16">
        <v>2247504.75</v>
      </c>
      <c r="CN1767" s="14">
        <f>CM1767/MAX(CM$11:CM1767)-1</f>
        <v>-0.63018835590235411</v>
      </c>
      <c r="CP1767" s="1" t="s">
        <v>902</v>
      </c>
      <c r="CQ1767" s="15">
        <v>43143.385416666664</v>
      </c>
      <c r="CR1767" s="16">
        <v>4299466.5</v>
      </c>
      <c r="CS1767" s="14">
        <f>CR1767/MAX(CR$11:CR1767)-1</f>
        <v>-0.47209069919580837</v>
      </c>
      <c r="CU1767" s="1" t="s">
        <v>903</v>
      </c>
      <c r="CV1767" s="15">
        <v>43143.385416666664</v>
      </c>
      <c r="CW1767" s="16">
        <v>798070.69</v>
      </c>
      <c r="CX1767" s="14">
        <f>CW1767/MAX(CW$11:CW1767)-1</f>
        <v>-0.81539271201211638</v>
      </c>
    </row>
    <row r="1768" spans="4:102">
      <c r="D1768" s="1" t="s">
        <v>884</v>
      </c>
      <c r="E1768" s="15">
        <v>43145.385416666664</v>
      </c>
      <c r="F1768" s="16">
        <v>98933848</v>
      </c>
      <c r="G1768" s="14">
        <f>F1768/MAX(F$11:F1768)-1</f>
        <v>-0.71987538158663933</v>
      </c>
      <c r="I1768" s="1" t="s">
        <v>885</v>
      </c>
      <c r="J1768" s="15">
        <v>43145.385416666664</v>
      </c>
      <c r="K1768" s="16">
        <v>25903798</v>
      </c>
      <c r="L1768" s="14">
        <f>K1768/MAX(K$11:K1768)-1</f>
        <v>-0.70987706504762826</v>
      </c>
      <c r="N1768" s="1" t="s">
        <v>886</v>
      </c>
      <c r="O1768" s="15">
        <v>43145.385416666664</v>
      </c>
      <c r="P1768" s="16">
        <v>1787271.63</v>
      </c>
      <c r="Q1768" s="14">
        <f>P1768/MAX(P$11:P1768)-1</f>
        <v>-0.93228147898415381</v>
      </c>
      <c r="S1768" s="1" t="s">
        <v>887</v>
      </c>
      <c r="T1768" s="15">
        <v>43145.385416666664</v>
      </c>
      <c r="U1768" s="16">
        <v>127988.32</v>
      </c>
      <c r="V1768" s="14">
        <f>U1768/MAX(U$11:U1768)-1</f>
        <v>-0.99570277029405874</v>
      </c>
      <c r="X1768" s="1" t="s">
        <v>888</v>
      </c>
      <c r="Y1768" s="15">
        <v>43145.385416666664</v>
      </c>
      <c r="Z1768" s="16">
        <v>39409.089999999997</v>
      </c>
      <c r="AA1768" s="14">
        <f>Z1768/MAX(Z$11:Z1768)-1</f>
        <v>-0.99943025846998679</v>
      </c>
      <c r="AC1768" s="1" t="s">
        <v>889</v>
      </c>
      <c r="AD1768" s="15">
        <v>43145.385416666664</v>
      </c>
      <c r="AE1768" s="16">
        <v>25432888</v>
      </c>
      <c r="AF1768" s="14">
        <f>AE1768/MAX(AE$11:AE1768)-1</f>
        <v>-0.14977919167256648</v>
      </c>
      <c r="AH1768" s="1" t="s">
        <v>890</v>
      </c>
      <c r="AI1768" s="15">
        <v>43145.385416666664</v>
      </c>
      <c r="AJ1768" s="16">
        <v>14590133</v>
      </c>
      <c r="AK1768" s="14">
        <f>AJ1768/MAX(AJ$11:AJ1768)-1</f>
        <v>-0.40839111097703051</v>
      </c>
      <c r="AM1768" s="1" t="s">
        <v>891</v>
      </c>
      <c r="AN1768" s="15">
        <v>43145.385416666664</v>
      </c>
      <c r="AO1768" s="16">
        <v>4159111.75</v>
      </c>
      <c r="AP1768" s="14">
        <f>AO1768/MAX(AO$11:AO1768)-1</f>
        <v>-0.82999205574508406</v>
      </c>
      <c r="AR1768" s="1" t="s">
        <v>892</v>
      </c>
      <c r="AS1768" s="15">
        <v>43145.385416666664</v>
      </c>
      <c r="AT1768" s="16">
        <v>1378743</v>
      </c>
      <c r="AU1768" s="14">
        <f>AT1768/MAX(AT$11:AT1768)-1</f>
        <v>-0.87295054247053405</v>
      </c>
      <c r="AW1768" s="1" t="s">
        <v>893</v>
      </c>
      <c r="AX1768" s="15">
        <v>43145.385416666664</v>
      </c>
      <c r="AY1768" s="16">
        <v>1081914</v>
      </c>
      <c r="AZ1768" s="14">
        <f>AY1768/MAX(AY$11:AY1768)-1</f>
        <v>-0.77997814858858083</v>
      </c>
      <c r="BB1768" s="1" t="s">
        <v>894</v>
      </c>
      <c r="BC1768" s="15">
        <v>43145.385416666664</v>
      </c>
      <c r="BD1768" s="16">
        <v>14046423</v>
      </c>
      <c r="BE1768" s="14">
        <f>BD1768/MAX(BD$11:BD1768)-1</f>
        <v>-0.48425933153709522</v>
      </c>
      <c r="BG1768" s="1" t="s">
        <v>895</v>
      </c>
      <c r="BH1768" s="15">
        <v>43145.385416666664</v>
      </c>
      <c r="BI1768" s="16">
        <v>11704634</v>
      </c>
      <c r="BJ1768" s="14">
        <f>BI1768/MAX(BI$11:BI1768)-1</f>
        <v>-0.2767131681621241</v>
      </c>
      <c r="BL1768" s="1" t="s">
        <v>896</v>
      </c>
      <c r="BM1768" s="15">
        <v>43145.385416666664</v>
      </c>
      <c r="BN1768" s="16">
        <v>571340.93999999994</v>
      </c>
      <c r="BO1768" s="14">
        <f>BN1768/MAX(BN$11:BN1768)-1</f>
        <v>-0.92827803932512121</v>
      </c>
      <c r="BQ1768" s="1" t="s">
        <v>897</v>
      </c>
      <c r="BR1768" s="15">
        <v>43145.385416666664</v>
      </c>
      <c r="BS1768" s="16">
        <v>919800.75</v>
      </c>
      <c r="BT1768" s="14">
        <f>BS1768/MAX(BS$11:BS1768)-1</f>
        <v>-0.94736624582586859</v>
      </c>
      <c r="BV1768" s="1" t="s">
        <v>898</v>
      </c>
      <c r="BW1768" s="15">
        <v>43145.385416666664</v>
      </c>
      <c r="BX1768" s="16">
        <v>241332.58</v>
      </c>
      <c r="BY1768" s="14">
        <f>BX1768/MAX(BX$11:BX1768)-1</f>
        <v>-0.98075209969592747</v>
      </c>
      <c r="CA1768" s="1" t="s">
        <v>899</v>
      </c>
      <c r="CB1768" s="15">
        <v>43145.385416666664</v>
      </c>
      <c r="CC1768" s="16">
        <v>29052128</v>
      </c>
      <c r="CD1768" s="14">
        <f>CC1768/MAX(CC$11:CC1768)-1</f>
        <v>0</v>
      </c>
      <c r="CF1768" s="1" t="s">
        <v>900</v>
      </c>
      <c r="CG1768" s="15">
        <v>43145.385416666664</v>
      </c>
      <c r="CH1768" s="16">
        <v>13812040</v>
      </c>
      <c r="CI1768" s="14">
        <f>CH1768/MAX(CH$11:CH1768)-1</f>
        <v>-0.49765883947307721</v>
      </c>
      <c r="CK1768" s="1" t="s">
        <v>901</v>
      </c>
      <c r="CL1768" s="15">
        <v>43145.385416666664</v>
      </c>
      <c r="CM1768" s="16">
        <v>2207668.75</v>
      </c>
      <c r="CN1768" s="14">
        <f>CM1768/MAX(CM$11:CM1768)-1</f>
        <v>-0.63674309918121652</v>
      </c>
      <c r="CP1768" s="1" t="s">
        <v>902</v>
      </c>
      <c r="CQ1768" s="15">
        <v>43145.385416666664</v>
      </c>
      <c r="CR1768" s="16">
        <v>4365966.5</v>
      </c>
      <c r="CS1768" s="14">
        <f>CR1768/MAX(CR$11:CR1768)-1</f>
        <v>-0.46392550742062455</v>
      </c>
      <c r="CU1768" s="1" t="s">
        <v>903</v>
      </c>
      <c r="CV1768" s="15">
        <v>43145.385416666664</v>
      </c>
      <c r="CW1768" s="16">
        <v>778381.75</v>
      </c>
      <c r="CX1768" s="14">
        <f>CW1768/MAX(CW$11:CW1768)-1</f>
        <v>-0.81994709781064279</v>
      </c>
    </row>
    <row r="1769" spans="4:102">
      <c r="D1769" s="1" t="s">
        <v>884</v>
      </c>
      <c r="E1769" s="15">
        <v>43146.385416666664</v>
      </c>
      <c r="F1769" s="16">
        <v>92187600</v>
      </c>
      <c r="G1769" s="14">
        <f>F1769/MAX(F$11:F1769)-1</f>
        <v>-0.73897693464380843</v>
      </c>
      <c r="I1769" s="1" t="s">
        <v>885</v>
      </c>
      <c r="J1769" s="15">
        <v>43146.385416666664</v>
      </c>
      <c r="K1769" s="16">
        <v>24589182</v>
      </c>
      <c r="L1769" s="14">
        <f>K1769/MAX(K$11:K1769)-1</f>
        <v>-0.72460078441323428</v>
      </c>
      <c r="N1769" s="1" t="s">
        <v>886</v>
      </c>
      <c r="O1769" s="15">
        <v>43146.385416666664</v>
      </c>
      <c r="P1769" s="16">
        <v>1718431.5</v>
      </c>
      <c r="Q1769" s="14">
        <f>P1769/MAX(P$11:P1769)-1</f>
        <v>-0.93488978524935118</v>
      </c>
      <c r="S1769" s="1" t="s">
        <v>887</v>
      </c>
      <c r="T1769" s="15">
        <v>43146.385416666664</v>
      </c>
      <c r="U1769" s="16">
        <v>120850.41</v>
      </c>
      <c r="V1769" s="14">
        <f>U1769/MAX(U$11:U1769)-1</f>
        <v>-0.99594242684154943</v>
      </c>
      <c r="X1769" s="1" t="s">
        <v>888</v>
      </c>
      <c r="Y1769" s="15">
        <v>43146.385416666664</v>
      </c>
      <c r="Z1769" s="16">
        <v>37871.31</v>
      </c>
      <c r="AA1769" s="14">
        <f>Z1769/MAX(Z$11:Z1769)-1</f>
        <v>-0.99945249032385663</v>
      </c>
      <c r="AC1769" s="1" t="s">
        <v>889</v>
      </c>
      <c r="AD1769" s="15">
        <v>43146.385416666664</v>
      </c>
      <c r="AE1769" s="16">
        <v>24673740</v>
      </c>
      <c r="AF1769" s="14">
        <f>AE1769/MAX(AE$11:AE1769)-1</f>
        <v>-0.17515749028341066</v>
      </c>
      <c r="AH1769" s="1" t="s">
        <v>890</v>
      </c>
      <c r="AI1769" s="15">
        <v>43146.385416666664</v>
      </c>
      <c r="AJ1769" s="16">
        <v>13626452</v>
      </c>
      <c r="AK1769" s="14">
        <f>AJ1769/MAX(AJ$11:AJ1769)-1</f>
        <v>-0.4474669882005311</v>
      </c>
      <c r="AM1769" s="1" t="s">
        <v>891</v>
      </c>
      <c r="AN1769" s="15">
        <v>43146.385416666664</v>
      </c>
      <c r="AO1769" s="16">
        <v>3892305.5</v>
      </c>
      <c r="AP1769" s="14">
        <f>AO1769/MAX(AO$11:AO1769)-1</f>
        <v>-0.84089803394508389</v>
      </c>
      <c r="AR1769" s="1" t="s">
        <v>892</v>
      </c>
      <c r="AS1769" s="15">
        <v>43146.385416666664</v>
      </c>
      <c r="AT1769" s="16">
        <v>1293672.75</v>
      </c>
      <c r="AU1769" s="14">
        <f>AT1769/MAX(AT$11:AT1769)-1</f>
        <v>-0.88078966050369623</v>
      </c>
      <c r="AW1769" s="1" t="s">
        <v>893</v>
      </c>
      <c r="AX1769" s="15">
        <v>43146.385416666664</v>
      </c>
      <c r="AY1769" s="16">
        <v>1016766.56</v>
      </c>
      <c r="AZ1769" s="14">
        <f>AY1769/MAX(AY$11:AY1769)-1</f>
        <v>-0.79322676203060516</v>
      </c>
      <c r="BB1769" s="1" t="s">
        <v>894</v>
      </c>
      <c r="BC1769" s="15">
        <v>43146.385416666664</v>
      </c>
      <c r="BD1769" s="16">
        <v>13675788</v>
      </c>
      <c r="BE1769" s="14">
        <f>BD1769/MAX(BD$11:BD1769)-1</f>
        <v>-0.49786788815366212</v>
      </c>
      <c r="BG1769" s="1" t="s">
        <v>895</v>
      </c>
      <c r="BH1769" s="15">
        <v>43146.385416666664</v>
      </c>
      <c r="BI1769" s="16">
        <v>11351297</v>
      </c>
      <c r="BJ1769" s="14">
        <f>BI1769/MAX(BI$11:BI1769)-1</f>
        <v>-0.29854759709865475</v>
      </c>
      <c r="BL1769" s="1" t="s">
        <v>896</v>
      </c>
      <c r="BM1769" s="15">
        <v>43146.385416666664</v>
      </c>
      <c r="BN1769" s="16">
        <v>554600.31000000006</v>
      </c>
      <c r="BO1769" s="14">
        <f>BN1769/MAX(BN$11:BN1769)-1</f>
        <v>-0.9303795355115011</v>
      </c>
      <c r="BQ1769" s="1" t="s">
        <v>897</v>
      </c>
      <c r="BR1769" s="15">
        <v>43146.385416666664</v>
      </c>
      <c r="BS1769" s="16">
        <v>884121.44</v>
      </c>
      <c r="BT1769" s="14">
        <f>BS1769/MAX(BS$11:BS1769)-1</f>
        <v>-0.94940792282128594</v>
      </c>
      <c r="BV1769" s="1" t="s">
        <v>898</v>
      </c>
      <c r="BW1769" s="15">
        <v>43146.385416666664</v>
      </c>
      <c r="BX1769" s="16">
        <v>227409.73</v>
      </c>
      <c r="BY1769" s="14">
        <f>BX1769/MAX(BX$11:BX1769)-1</f>
        <v>-0.98186254085040625</v>
      </c>
      <c r="CA1769" s="1" t="s">
        <v>899</v>
      </c>
      <c r="CB1769" s="15">
        <v>43146.385416666664</v>
      </c>
      <c r="CC1769" s="16">
        <v>28205384</v>
      </c>
      <c r="CD1769" s="14">
        <f>CC1769/MAX(CC$11:CC1769)-1</f>
        <v>-2.9145679104814581E-2</v>
      </c>
      <c r="CF1769" s="1" t="s">
        <v>900</v>
      </c>
      <c r="CG1769" s="15">
        <v>43146.385416666664</v>
      </c>
      <c r="CH1769" s="16">
        <v>13744769</v>
      </c>
      <c r="CI1769" s="14">
        <f>CH1769/MAX(CH$11:CH1769)-1</f>
        <v>-0.5001054724259073</v>
      </c>
      <c r="CK1769" s="1" t="s">
        <v>901</v>
      </c>
      <c r="CL1769" s="15">
        <v>43146.385416666664</v>
      </c>
      <c r="CM1769" s="16">
        <v>2203887</v>
      </c>
      <c r="CN1769" s="14">
        <f>CM1769/MAX(CM$11:CM1769)-1</f>
        <v>-0.63736536046234016</v>
      </c>
      <c r="CP1769" s="1" t="s">
        <v>902</v>
      </c>
      <c r="CQ1769" s="15">
        <v>43146.385416666664</v>
      </c>
      <c r="CR1769" s="16">
        <v>4234649</v>
      </c>
      <c r="CS1769" s="14">
        <f>CR1769/MAX(CR$11:CR1769)-1</f>
        <v>-0.48004930547983826</v>
      </c>
      <c r="CU1769" s="1" t="s">
        <v>903</v>
      </c>
      <c r="CV1769" s="15">
        <v>43146.385416666664</v>
      </c>
      <c r="CW1769" s="16">
        <v>756717.81</v>
      </c>
      <c r="CX1769" s="14">
        <f>CW1769/MAX(CW$11:CW1769)-1</f>
        <v>-0.82495833461039569</v>
      </c>
    </row>
    <row r="1770" spans="4:102">
      <c r="D1770" s="1" t="s">
        <v>884</v>
      </c>
      <c r="E1770" s="15">
        <v>43147.385416666664</v>
      </c>
      <c r="F1770" s="16">
        <v>91060384</v>
      </c>
      <c r="G1770" s="14">
        <f>F1770/MAX(F$11:F1770)-1</f>
        <v>-0.74216857186658614</v>
      </c>
      <c r="I1770" s="1" t="s">
        <v>885</v>
      </c>
      <c r="J1770" s="15">
        <v>43147.385416666664</v>
      </c>
      <c r="K1770" s="16">
        <v>24484738</v>
      </c>
      <c r="L1770" s="14">
        <f>K1770/MAX(K$11:K1770)-1</f>
        <v>-0.72577055881535735</v>
      </c>
      <c r="N1770" s="1" t="s">
        <v>886</v>
      </c>
      <c r="O1770" s="15">
        <v>43147.385416666664</v>
      </c>
      <c r="P1770" s="16">
        <v>1707162.5</v>
      </c>
      <c r="Q1770" s="14">
        <f>P1770/MAX(P$11:P1770)-1</f>
        <v>-0.93531676008659381</v>
      </c>
      <c r="S1770" s="1" t="s">
        <v>887</v>
      </c>
      <c r="T1770" s="15">
        <v>43147.385416666664</v>
      </c>
      <c r="U1770" s="16">
        <v>124261.79</v>
      </c>
      <c r="V1770" s="14">
        <f>U1770/MAX(U$11:U1770)-1</f>
        <v>-0.99582788917534482</v>
      </c>
      <c r="X1770" s="1" t="s">
        <v>888</v>
      </c>
      <c r="Y1770" s="15">
        <v>43147.385416666664</v>
      </c>
      <c r="Z1770" s="16">
        <v>38299.5</v>
      </c>
      <c r="AA1770" s="14">
        <f>Z1770/MAX(Z$11:Z1770)-1</f>
        <v>-0.99944629993413336</v>
      </c>
      <c r="AC1770" s="1" t="s">
        <v>889</v>
      </c>
      <c r="AD1770" s="15">
        <v>43147.385416666664</v>
      </c>
      <c r="AE1770" s="16">
        <v>25343186</v>
      </c>
      <c r="AF1770" s="14">
        <f>AE1770/MAX(AE$11:AE1770)-1</f>
        <v>-0.15277792728405459</v>
      </c>
      <c r="AH1770" s="1" t="s">
        <v>890</v>
      </c>
      <c r="AI1770" s="15">
        <v>43147.385416666664</v>
      </c>
      <c r="AJ1770" s="16">
        <v>13875072</v>
      </c>
      <c r="AK1770" s="14">
        <f>AJ1770/MAX(AJ$11:AJ1770)-1</f>
        <v>-0.43738580511680658</v>
      </c>
      <c r="AM1770" s="1" t="s">
        <v>891</v>
      </c>
      <c r="AN1770" s="15">
        <v>43147.385416666664</v>
      </c>
      <c r="AO1770" s="16">
        <v>3854662.75</v>
      </c>
      <c r="AP1770" s="14">
        <f>AO1770/MAX(AO$11:AO1770)-1</f>
        <v>-0.84243671983002111</v>
      </c>
      <c r="AR1770" s="1" t="s">
        <v>892</v>
      </c>
      <c r="AS1770" s="15">
        <v>43147.385416666664</v>
      </c>
      <c r="AT1770" s="16">
        <v>1281237.8799999999</v>
      </c>
      <c r="AU1770" s="14">
        <f>AT1770/MAX(AT$11:AT1770)-1</f>
        <v>-0.88193551835243911</v>
      </c>
      <c r="AW1770" s="1" t="s">
        <v>893</v>
      </c>
      <c r="AX1770" s="15">
        <v>43147.385416666664</v>
      </c>
      <c r="AY1770" s="16">
        <v>1012439.69</v>
      </c>
      <c r="AZ1770" s="14">
        <f>AY1770/MAX(AY$11:AY1770)-1</f>
        <v>-0.7941066895925154</v>
      </c>
      <c r="BB1770" s="1" t="s">
        <v>894</v>
      </c>
      <c r="BC1770" s="15">
        <v>43147.385416666664</v>
      </c>
      <c r="BD1770" s="16">
        <v>14246872</v>
      </c>
      <c r="BE1770" s="14">
        <f>BD1770/MAX(BD$11:BD1770)-1</f>
        <v>-0.47689947193065152</v>
      </c>
      <c r="BG1770" s="1" t="s">
        <v>895</v>
      </c>
      <c r="BH1770" s="15">
        <v>43147.385416666664</v>
      </c>
      <c r="BI1770" s="16">
        <v>11662883</v>
      </c>
      <c r="BJ1770" s="14">
        <f>BI1770/MAX(BI$11:BI1770)-1</f>
        <v>-0.27929316754664679</v>
      </c>
      <c r="BL1770" s="1" t="s">
        <v>896</v>
      </c>
      <c r="BM1770" s="15">
        <v>43147.385416666664</v>
      </c>
      <c r="BN1770" s="16">
        <v>545797.93999999994</v>
      </c>
      <c r="BO1770" s="14">
        <f>BN1770/MAX(BN$11:BN1770)-1</f>
        <v>-0.93148452062771869</v>
      </c>
      <c r="BQ1770" s="1" t="s">
        <v>897</v>
      </c>
      <c r="BR1770" s="15">
        <v>43147.385416666664</v>
      </c>
      <c r="BS1770" s="16">
        <v>885240.38</v>
      </c>
      <c r="BT1770" s="14">
        <f>BS1770/MAX(BS$11:BS1770)-1</f>
        <v>-0.94934389372270611</v>
      </c>
      <c r="BV1770" s="1" t="s">
        <v>898</v>
      </c>
      <c r="BW1770" s="15">
        <v>43147.385416666664</v>
      </c>
      <c r="BX1770" s="16">
        <v>227780.14</v>
      </c>
      <c r="BY1770" s="14">
        <f>BX1770/MAX(BX$11:BX1770)-1</f>
        <v>-0.9818329981556253</v>
      </c>
      <c r="CA1770" s="1" t="s">
        <v>899</v>
      </c>
      <c r="CB1770" s="15">
        <v>43147.385416666664</v>
      </c>
      <c r="CC1770" s="16">
        <v>29382036</v>
      </c>
      <c r="CD1770" s="14">
        <f>CC1770/MAX(CC$11:CC1770)-1</f>
        <v>0</v>
      </c>
      <c r="CF1770" s="1" t="s">
        <v>900</v>
      </c>
      <c r="CG1770" s="15">
        <v>43147.385416666664</v>
      </c>
      <c r="CH1770" s="16">
        <v>14417732</v>
      </c>
      <c r="CI1770" s="14">
        <f>CH1770/MAX(CH$11:CH1770)-1</f>
        <v>-0.47562994133769154</v>
      </c>
      <c r="CK1770" s="1" t="s">
        <v>901</v>
      </c>
      <c r="CL1770" s="15">
        <v>43147.385416666664</v>
      </c>
      <c r="CM1770" s="16">
        <v>2206754</v>
      </c>
      <c r="CN1770" s="14">
        <f>CM1770/MAX(CM$11:CM1770)-1</f>
        <v>-0.63689361508176723</v>
      </c>
      <c r="CP1770" s="1" t="s">
        <v>902</v>
      </c>
      <c r="CQ1770" s="15">
        <v>43147.385416666664</v>
      </c>
      <c r="CR1770" s="16">
        <v>4350450</v>
      </c>
      <c r="CS1770" s="14">
        <f>CR1770/MAX(CR$11:CR1770)-1</f>
        <v>-0.46583069837069435</v>
      </c>
      <c r="CU1770" s="1" t="s">
        <v>903</v>
      </c>
      <c r="CV1770" s="15">
        <v>43147.385416666664</v>
      </c>
      <c r="CW1770" s="16">
        <v>744326.38</v>
      </c>
      <c r="CX1770" s="14">
        <f>CW1770/MAX(CW$11:CW1770)-1</f>
        <v>-0.82782468256084063</v>
      </c>
    </row>
    <row r="1771" spans="4:102">
      <c r="D1771" s="1" t="s">
        <v>884</v>
      </c>
      <c r="E1771" s="15">
        <v>43150.385416666664</v>
      </c>
      <c r="F1771" s="16">
        <v>92235264</v>
      </c>
      <c r="G1771" s="14">
        <f>F1771/MAX(F$11:F1771)-1</f>
        <v>-0.73884197719413902</v>
      </c>
      <c r="I1771" s="1" t="s">
        <v>885</v>
      </c>
      <c r="J1771" s="15">
        <v>43150.385416666664</v>
      </c>
      <c r="K1771" s="16">
        <v>25435136</v>
      </c>
      <c r="L1771" s="14">
        <f>K1771/MAX(K$11:K1771)-1</f>
        <v>-0.7151260866366882</v>
      </c>
      <c r="N1771" s="1" t="s">
        <v>886</v>
      </c>
      <c r="O1771" s="15">
        <v>43150.385416666664</v>
      </c>
      <c r="P1771" s="16">
        <v>1746272.5</v>
      </c>
      <c r="Q1771" s="14">
        <f>P1771/MAX(P$11:P1771)-1</f>
        <v>-0.93383490846847694</v>
      </c>
      <c r="S1771" s="1" t="s">
        <v>887</v>
      </c>
      <c r="T1771" s="15">
        <v>43150.385416666664</v>
      </c>
      <c r="U1771" s="16">
        <v>123719.55</v>
      </c>
      <c r="V1771" s="14">
        <f>U1771/MAX(U$11:U1771)-1</f>
        <v>-0.99584609497596588</v>
      </c>
      <c r="X1771" s="1" t="s">
        <v>888</v>
      </c>
      <c r="Y1771" s="15">
        <v>43150.385416666664</v>
      </c>
      <c r="Z1771" s="16">
        <v>38646.67</v>
      </c>
      <c r="AA1771" s="14">
        <f>Z1771/MAX(Z$11:Z1771)-1</f>
        <v>-0.99944128085942308</v>
      </c>
      <c r="AC1771" s="1" t="s">
        <v>889</v>
      </c>
      <c r="AD1771" s="15">
        <v>43150.385416666664</v>
      </c>
      <c r="AE1771" s="16">
        <v>25817078</v>
      </c>
      <c r="AF1771" s="14">
        <f>AE1771/MAX(AE$11:AE1771)-1</f>
        <v>-0.13693572960285127</v>
      </c>
      <c r="AH1771" s="1" t="s">
        <v>890</v>
      </c>
      <c r="AI1771" s="15">
        <v>43150.385416666664</v>
      </c>
      <c r="AJ1771" s="16">
        <v>14053691</v>
      </c>
      <c r="AK1771" s="14">
        <f>AJ1771/MAX(AJ$11:AJ1771)-1</f>
        <v>-0.43014306180881934</v>
      </c>
      <c r="AM1771" s="1" t="s">
        <v>891</v>
      </c>
      <c r="AN1771" s="15">
        <v>43150.385416666664</v>
      </c>
      <c r="AO1771" s="16">
        <v>3904300.25</v>
      </c>
      <c r="AP1771" s="14">
        <f>AO1771/MAX(AO$11:AO1771)-1</f>
        <v>-0.84040773627771492</v>
      </c>
      <c r="AR1771" s="1" t="s">
        <v>892</v>
      </c>
      <c r="AS1771" s="15">
        <v>43150.385416666664</v>
      </c>
      <c r="AT1771" s="16">
        <v>1296720.6299999999</v>
      </c>
      <c r="AU1771" s="14">
        <f>AT1771/MAX(AT$11:AT1771)-1</f>
        <v>-0.88050880214168459</v>
      </c>
      <c r="AW1771" s="1" t="s">
        <v>893</v>
      </c>
      <c r="AX1771" s="15">
        <v>43150.385416666664</v>
      </c>
      <c r="AY1771" s="16">
        <v>1034732.38</v>
      </c>
      <c r="AZ1771" s="14">
        <f>AY1771/MAX(AY$11:AY1771)-1</f>
        <v>-0.78957316943588485</v>
      </c>
      <c r="BB1771" s="1" t="s">
        <v>894</v>
      </c>
      <c r="BC1771" s="15">
        <v>43150.385416666664</v>
      </c>
      <c r="BD1771" s="16">
        <v>14755023</v>
      </c>
      <c r="BE1771" s="14">
        <f>BD1771/MAX(BD$11:BD1771)-1</f>
        <v>-0.45824175840315107</v>
      </c>
      <c r="BG1771" s="1" t="s">
        <v>895</v>
      </c>
      <c r="BH1771" s="15">
        <v>43150.385416666664</v>
      </c>
      <c r="BI1771" s="16">
        <v>11883450</v>
      </c>
      <c r="BJ1771" s="14">
        <f>BI1771/MAX(BI$11:BI1771)-1</f>
        <v>-0.26566324911963879</v>
      </c>
      <c r="BL1771" s="1" t="s">
        <v>896</v>
      </c>
      <c r="BM1771" s="15">
        <v>43150.385416666664</v>
      </c>
      <c r="BN1771" s="16">
        <v>549994.06000000006</v>
      </c>
      <c r="BO1771" s="14">
        <f>BN1771/MAX(BN$11:BN1771)-1</f>
        <v>-0.93095777042909456</v>
      </c>
      <c r="BQ1771" s="1" t="s">
        <v>897</v>
      </c>
      <c r="BR1771" s="15">
        <v>43150.385416666664</v>
      </c>
      <c r="BS1771" s="16">
        <v>892045.44</v>
      </c>
      <c r="BT1771" s="14">
        <f>BS1771/MAX(BS$11:BS1771)-1</f>
        <v>-0.94895448780497849</v>
      </c>
      <c r="BV1771" s="1" t="s">
        <v>898</v>
      </c>
      <c r="BW1771" s="15">
        <v>43150.385416666664</v>
      </c>
      <c r="BX1771" s="16">
        <v>230717.06</v>
      </c>
      <c r="BY1771" s="14">
        <f>BX1771/MAX(BX$11:BX1771)-1</f>
        <v>-0.98159875898509541</v>
      </c>
      <c r="CA1771" s="1" t="s">
        <v>899</v>
      </c>
      <c r="CB1771" s="15">
        <v>43150.385416666664</v>
      </c>
      <c r="CC1771" s="16">
        <v>30034340</v>
      </c>
      <c r="CD1771" s="14">
        <f>CC1771/MAX(CC$11:CC1771)-1</f>
        <v>0</v>
      </c>
      <c r="CF1771" s="1" t="s">
        <v>900</v>
      </c>
      <c r="CG1771" s="15">
        <v>43150.385416666664</v>
      </c>
      <c r="CH1771" s="16">
        <v>14841132</v>
      </c>
      <c r="CI1771" s="14">
        <f>CH1771/MAX(CH$11:CH1771)-1</f>
        <v>-0.46023096715523193</v>
      </c>
      <c r="CK1771" s="1" t="s">
        <v>901</v>
      </c>
      <c r="CL1771" s="15">
        <v>43150.385416666664</v>
      </c>
      <c r="CM1771" s="16">
        <v>2223735.5</v>
      </c>
      <c r="CN1771" s="14">
        <f>CM1771/MAX(CM$11:CM1771)-1</f>
        <v>-0.63409942457594337</v>
      </c>
      <c r="CP1771" s="1" t="s">
        <v>902</v>
      </c>
      <c r="CQ1771" s="15">
        <v>43150.385416666664</v>
      </c>
      <c r="CR1771" s="16">
        <v>4432423.5</v>
      </c>
      <c r="CS1771" s="14">
        <f>CR1771/MAX(CR$11:CR1771)-1</f>
        <v>-0.45576559539350581</v>
      </c>
      <c r="CU1771" s="1" t="s">
        <v>903</v>
      </c>
      <c r="CV1771" s="15">
        <v>43150.385416666664</v>
      </c>
      <c r="CW1771" s="16">
        <v>750057.5</v>
      </c>
      <c r="CX1771" s="14">
        <f>CW1771/MAX(CW$11:CW1771)-1</f>
        <v>-0.82649897728987887</v>
      </c>
    </row>
    <row r="1772" spans="4:102">
      <c r="D1772" s="1" t="s">
        <v>884</v>
      </c>
      <c r="E1772" s="15">
        <v>43151.385416666664</v>
      </c>
      <c r="F1772" s="16">
        <v>90482952</v>
      </c>
      <c r="G1772" s="14">
        <f>F1772/MAX(F$11:F1772)-1</f>
        <v>-0.74380353221564344</v>
      </c>
      <c r="I1772" s="1" t="s">
        <v>885</v>
      </c>
      <c r="J1772" s="15">
        <v>43151.385416666664</v>
      </c>
      <c r="K1772" s="16">
        <v>25360226</v>
      </c>
      <c r="L1772" s="14">
        <f>K1772/MAX(K$11:K1772)-1</f>
        <v>-0.71596507978577328</v>
      </c>
      <c r="N1772" s="1" t="s">
        <v>886</v>
      </c>
      <c r="O1772" s="15">
        <v>43151.385416666664</v>
      </c>
      <c r="P1772" s="16">
        <v>1755534.63</v>
      </c>
      <c r="Q1772" s="14">
        <f>P1772/MAX(P$11:P1772)-1</f>
        <v>-0.93348397258691962</v>
      </c>
      <c r="S1772" s="1" t="s">
        <v>887</v>
      </c>
      <c r="T1772" s="15">
        <v>43151.385416666664</v>
      </c>
      <c r="U1772" s="16">
        <v>120319.94</v>
      </c>
      <c r="V1772" s="14">
        <f>U1772/MAX(U$11:U1772)-1</f>
        <v>-0.99596023746241003</v>
      </c>
      <c r="X1772" s="1" t="s">
        <v>888</v>
      </c>
      <c r="Y1772" s="15">
        <v>43151.385416666664</v>
      </c>
      <c r="Z1772" s="16">
        <v>37521.4</v>
      </c>
      <c r="AA1772" s="14">
        <f>Z1772/MAX(Z$11:Z1772)-1</f>
        <v>-0.999457549011047</v>
      </c>
      <c r="AC1772" s="1" t="s">
        <v>889</v>
      </c>
      <c r="AD1772" s="15">
        <v>43151.385416666664</v>
      </c>
      <c r="AE1772" s="16">
        <v>27009160</v>
      </c>
      <c r="AF1772" s="14">
        <f>AE1772/MAX(AE$11:AE1772)-1</f>
        <v>-9.7084458224131587E-2</v>
      </c>
      <c r="AH1772" s="1" t="s">
        <v>890</v>
      </c>
      <c r="AI1772" s="15">
        <v>43151.385416666664</v>
      </c>
      <c r="AJ1772" s="16">
        <v>13541608</v>
      </c>
      <c r="AK1772" s="14">
        <f>AJ1772/MAX(AJ$11:AJ1772)-1</f>
        <v>-0.45090729025811105</v>
      </c>
      <c r="AM1772" s="1" t="s">
        <v>891</v>
      </c>
      <c r="AN1772" s="15">
        <v>43151.385416666664</v>
      </c>
      <c r="AO1772" s="16">
        <v>3778860.25</v>
      </c>
      <c r="AP1772" s="14">
        <f>AO1772/MAX(AO$11:AO1772)-1</f>
        <v>-0.8455352245033767</v>
      </c>
      <c r="AR1772" s="1" t="s">
        <v>892</v>
      </c>
      <c r="AS1772" s="15">
        <v>43151.385416666664</v>
      </c>
      <c r="AT1772" s="16">
        <v>1273478.1299999999</v>
      </c>
      <c r="AU1772" s="14">
        <f>AT1772/MAX(AT$11:AT1772)-1</f>
        <v>-0.88265056969127775</v>
      </c>
      <c r="AW1772" s="1" t="s">
        <v>893</v>
      </c>
      <c r="AX1772" s="15">
        <v>43151.385416666664</v>
      </c>
      <c r="AY1772" s="16">
        <v>1016068.63</v>
      </c>
      <c r="AZ1772" s="14">
        <f>AY1772/MAX(AY$11:AY1772)-1</f>
        <v>-0.79336869553988187</v>
      </c>
      <c r="BB1772" s="1" t="s">
        <v>894</v>
      </c>
      <c r="BC1772" s="15">
        <v>43151.385416666664</v>
      </c>
      <c r="BD1772" s="16">
        <v>14650810</v>
      </c>
      <c r="BE1772" s="14">
        <f>BD1772/MAX(BD$11:BD1772)-1</f>
        <v>-0.46206813343703157</v>
      </c>
      <c r="BG1772" s="1" t="s">
        <v>895</v>
      </c>
      <c r="BH1772" s="15">
        <v>43151.385416666664</v>
      </c>
      <c r="BI1772" s="16">
        <v>12438291</v>
      </c>
      <c r="BJ1772" s="14">
        <f>BI1772/MAX(BI$11:BI1772)-1</f>
        <v>-0.2313768981697707</v>
      </c>
      <c r="BL1772" s="1" t="s">
        <v>896</v>
      </c>
      <c r="BM1772" s="15">
        <v>43151.385416666664</v>
      </c>
      <c r="BN1772" s="16">
        <v>569758.56000000006</v>
      </c>
      <c r="BO1772" s="14">
        <f>BN1772/MAX(BN$11:BN1772)-1</f>
        <v>-0.92847667973085291</v>
      </c>
      <c r="BQ1772" s="1" t="s">
        <v>897</v>
      </c>
      <c r="BR1772" s="15">
        <v>43151.385416666664</v>
      </c>
      <c r="BS1772" s="16">
        <v>866737.5</v>
      </c>
      <c r="BT1772" s="14">
        <f>BS1772/MAX(BS$11:BS1772)-1</f>
        <v>-0.95040268394160232</v>
      </c>
      <c r="BV1772" s="1" t="s">
        <v>898</v>
      </c>
      <c r="BW1772" s="15">
        <v>43151.385416666664</v>
      </c>
      <c r="BX1772" s="16">
        <v>220625.41</v>
      </c>
      <c r="BY1772" s="14">
        <f>BX1772/MAX(BX$11:BX1772)-1</f>
        <v>-0.98240363610986492</v>
      </c>
      <c r="CA1772" s="1" t="s">
        <v>899</v>
      </c>
      <c r="CB1772" s="15">
        <v>43151.385416666664</v>
      </c>
      <c r="CC1772" s="16">
        <v>31201812</v>
      </c>
      <c r="CD1772" s="14">
        <f>CC1772/MAX(CC$11:CC1772)-1</f>
        <v>0</v>
      </c>
      <c r="CF1772" s="1" t="s">
        <v>900</v>
      </c>
      <c r="CG1772" s="15">
        <v>43151.385416666664</v>
      </c>
      <c r="CH1772" s="16">
        <v>14560861</v>
      </c>
      <c r="CI1772" s="14">
        <f>CH1772/MAX(CH$11:CH1772)-1</f>
        <v>-0.47042436794193987</v>
      </c>
      <c r="CK1772" s="1" t="s">
        <v>901</v>
      </c>
      <c r="CL1772" s="15">
        <v>43151.385416666664</v>
      </c>
      <c r="CM1772" s="16">
        <v>2303721.5</v>
      </c>
      <c r="CN1772" s="14">
        <f>CM1772/MAX(CM$11:CM1772)-1</f>
        <v>-0.62093827145055203</v>
      </c>
      <c r="CP1772" s="1" t="s">
        <v>902</v>
      </c>
      <c r="CQ1772" s="15">
        <v>43151.385416666664</v>
      </c>
      <c r="CR1772" s="16">
        <v>4638629.5</v>
      </c>
      <c r="CS1772" s="14">
        <f>CR1772/MAX(CR$11:CR1772)-1</f>
        <v>-0.43044662493946706</v>
      </c>
      <c r="CU1772" s="1" t="s">
        <v>903</v>
      </c>
      <c r="CV1772" s="15">
        <v>43151.385416666664</v>
      </c>
      <c r="CW1772" s="16">
        <v>777052.06</v>
      </c>
      <c r="CX1772" s="14">
        <f>CW1772/MAX(CW$11:CW1772)-1</f>
        <v>-0.82025467766270399</v>
      </c>
    </row>
    <row r="1773" spans="4:102">
      <c r="D1773" s="1" t="s">
        <v>884</v>
      </c>
      <c r="E1773" s="15">
        <v>43152.385416666664</v>
      </c>
      <c r="F1773" s="16">
        <v>87721568</v>
      </c>
      <c r="G1773" s="14">
        <f>F1773/MAX(F$11:F1773)-1</f>
        <v>-0.75162220757225906</v>
      </c>
      <c r="I1773" s="1" t="s">
        <v>885</v>
      </c>
      <c r="J1773" s="15">
        <v>43152.385416666664</v>
      </c>
      <c r="K1773" s="16">
        <v>25056082</v>
      </c>
      <c r="L1773" s="14">
        <f>K1773/MAX(K$11:K1773)-1</f>
        <v>-0.71937149725120264</v>
      </c>
      <c r="N1773" s="1" t="s">
        <v>886</v>
      </c>
      <c r="O1773" s="15">
        <v>43152.385416666664</v>
      </c>
      <c r="P1773" s="16">
        <v>1705944.88</v>
      </c>
      <c r="Q1773" s="14">
        <f>P1773/MAX(P$11:P1773)-1</f>
        <v>-0.93536289489015434</v>
      </c>
      <c r="S1773" s="1" t="s">
        <v>887</v>
      </c>
      <c r="T1773" s="15">
        <v>43152.385416666664</v>
      </c>
      <c r="U1773" s="16">
        <v>116824.87</v>
      </c>
      <c r="V1773" s="14">
        <f>U1773/MAX(U$11:U1773)-1</f>
        <v>-0.99607758503465993</v>
      </c>
      <c r="X1773" s="1" t="s">
        <v>888</v>
      </c>
      <c r="Y1773" s="15">
        <v>43152.385416666664</v>
      </c>
      <c r="Z1773" s="16">
        <v>37177.360000000001</v>
      </c>
      <c r="AA1773" s="14">
        <f>Z1773/MAX(Z$11:Z1773)-1</f>
        <v>-0.99946252283500447</v>
      </c>
      <c r="AC1773" s="1" t="s">
        <v>889</v>
      </c>
      <c r="AD1773" s="15">
        <v>43152.385416666664</v>
      </c>
      <c r="AE1773" s="16">
        <v>26542768</v>
      </c>
      <c r="AF1773" s="14">
        <f>AE1773/MAX(AE$11:AE1773)-1</f>
        <v>-0.11267593109333329</v>
      </c>
      <c r="AH1773" s="1" t="s">
        <v>890</v>
      </c>
      <c r="AI1773" s="15">
        <v>43152.385416666664</v>
      </c>
      <c r="AJ1773" s="16">
        <v>13239658</v>
      </c>
      <c r="AK1773" s="14">
        <f>AJ1773/MAX(AJ$11:AJ1773)-1</f>
        <v>-0.46315092806734048</v>
      </c>
      <c r="AM1773" s="1" t="s">
        <v>891</v>
      </c>
      <c r="AN1773" s="15">
        <v>43152.385416666664</v>
      </c>
      <c r="AO1773" s="16">
        <v>3698279.5</v>
      </c>
      <c r="AP1773" s="14">
        <f>AO1773/MAX(AO$11:AO1773)-1</f>
        <v>-0.84882904502984358</v>
      </c>
      <c r="AR1773" s="1" t="s">
        <v>892</v>
      </c>
      <c r="AS1773" s="15">
        <v>43152.385416666664</v>
      </c>
      <c r="AT1773" s="16">
        <v>1244400.1299999999</v>
      </c>
      <c r="AU1773" s="14">
        <f>AT1773/MAX(AT$11:AT1773)-1</f>
        <v>-0.88533007132866903</v>
      </c>
      <c r="AW1773" s="1" t="s">
        <v>893</v>
      </c>
      <c r="AX1773" s="15">
        <v>43152.385416666664</v>
      </c>
      <c r="AY1773" s="16">
        <v>992866.25</v>
      </c>
      <c r="AZ1773" s="14">
        <f>AY1773/MAX(AY$11:AY1773)-1</f>
        <v>-0.79808721346713973</v>
      </c>
      <c r="BB1773" s="1" t="s">
        <v>894</v>
      </c>
      <c r="BC1773" s="15">
        <v>43152.385416666664</v>
      </c>
      <c r="BD1773" s="16">
        <v>14915585</v>
      </c>
      <c r="BE1773" s="14">
        <f>BD1773/MAX(BD$11:BD1773)-1</f>
        <v>-0.45234642453703144</v>
      </c>
      <c r="BG1773" s="1" t="s">
        <v>895</v>
      </c>
      <c r="BH1773" s="15">
        <v>43152.385416666664</v>
      </c>
      <c r="BI1773" s="16">
        <v>12221215</v>
      </c>
      <c r="BJ1773" s="14">
        <f>BI1773/MAX(BI$11:BI1773)-1</f>
        <v>-0.24479109055784865</v>
      </c>
      <c r="BL1773" s="1" t="s">
        <v>896</v>
      </c>
      <c r="BM1773" s="15">
        <v>43152.385416666664</v>
      </c>
      <c r="BN1773" s="16">
        <v>557857.88</v>
      </c>
      <c r="BO1773" s="14">
        <f>BN1773/MAX(BN$11:BN1773)-1</f>
        <v>-0.92997060401179854</v>
      </c>
      <c r="BQ1773" s="1" t="s">
        <v>897</v>
      </c>
      <c r="BR1773" s="15">
        <v>43152.385416666664</v>
      </c>
      <c r="BS1773" s="16">
        <v>847057.25</v>
      </c>
      <c r="BT1773" s="14">
        <f>BS1773/MAX(BS$11:BS1773)-1</f>
        <v>-0.95152884679870531</v>
      </c>
      <c r="BV1773" s="1" t="s">
        <v>898</v>
      </c>
      <c r="BW1773" s="15">
        <v>43152.385416666664</v>
      </c>
      <c r="BX1773" s="16">
        <v>215613.64</v>
      </c>
      <c r="BY1773" s="14">
        <f>BX1773/MAX(BX$11:BX1773)-1</f>
        <v>-0.982803358556403</v>
      </c>
      <c r="CA1773" s="1" t="s">
        <v>899</v>
      </c>
      <c r="CB1773" s="15">
        <v>43152.385416666664</v>
      </c>
      <c r="CC1773" s="16">
        <v>30842142</v>
      </c>
      <c r="CD1773" s="14">
        <f>CC1773/MAX(CC$11:CC1773)-1</f>
        <v>-1.1527215150197057E-2</v>
      </c>
      <c r="CF1773" s="1" t="s">
        <v>900</v>
      </c>
      <c r="CG1773" s="15">
        <v>43152.385416666664</v>
      </c>
      <c r="CH1773" s="16">
        <v>14973590</v>
      </c>
      <c r="CI1773" s="14">
        <f>CH1773/MAX(CH$11:CH1773)-1</f>
        <v>-0.45541349591701696</v>
      </c>
      <c r="CK1773" s="1" t="s">
        <v>901</v>
      </c>
      <c r="CL1773" s="15">
        <v>43152.385416666664</v>
      </c>
      <c r="CM1773" s="16">
        <v>2255559.75</v>
      </c>
      <c r="CN1773" s="14">
        <f>CM1773/MAX(CM$11:CM1773)-1</f>
        <v>-0.62886296035282019</v>
      </c>
      <c r="CP1773" s="1" t="s">
        <v>902</v>
      </c>
      <c r="CQ1773" s="15">
        <v>43152.385416666664</v>
      </c>
      <c r="CR1773" s="16">
        <v>4557953</v>
      </c>
      <c r="CS1773" s="14">
        <f>CR1773/MAX(CR$11:CR1773)-1</f>
        <v>-0.44035247598082983</v>
      </c>
      <c r="CU1773" s="1" t="s">
        <v>903</v>
      </c>
      <c r="CV1773" s="15">
        <v>43152.385416666664</v>
      </c>
      <c r="CW1773" s="16">
        <v>760797.94</v>
      </c>
      <c r="CX1773" s="14">
        <f>CW1773/MAX(CW$11:CW1773)-1</f>
        <v>-0.82401453133159341</v>
      </c>
    </row>
    <row r="1774" spans="4:102">
      <c r="D1774" s="1" t="s">
        <v>884</v>
      </c>
      <c r="E1774" s="15">
        <v>43153.385416666664</v>
      </c>
      <c r="F1774" s="16">
        <v>84003704</v>
      </c>
      <c r="G1774" s="14">
        <f>F1774/MAX(F$11:F1774)-1</f>
        <v>-0.76214909250968488</v>
      </c>
      <c r="I1774" s="1" t="s">
        <v>885</v>
      </c>
      <c r="J1774" s="15">
        <v>43153.385416666664</v>
      </c>
      <c r="K1774" s="16">
        <v>24231396</v>
      </c>
      <c r="L1774" s="14">
        <f>K1774/MAX(K$11:K1774)-1</f>
        <v>-0.72860799310150737</v>
      </c>
      <c r="N1774" s="1" t="s">
        <v>886</v>
      </c>
      <c r="O1774" s="15">
        <v>43153.385416666664</v>
      </c>
      <c r="P1774" s="16">
        <v>1646603.25</v>
      </c>
      <c r="Q1774" s="14">
        <f>P1774/MAX(P$11:P1774)-1</f>
        <v>-0.93761130937333481</v>
      </c>
      <c r="S1774" s="1" t="s">
        <v>887</v>
      </c>
      <c r="T1774" s="15">
        <v>43153.385416666664</v>
      </c>
      <c r="U1774" s="16">
        <v>111227.63</v>
      </c>
      <c r="V1774" s="14">
        <f>U1774/MAX(U$11:U1774)-1</f>
        <v>-0.99626551332373581</v>
      </c>
      <c r="X1774" s="1" t="s">
        <v>888</v>
      </c>
      <c r="Y1774" s="15">
        <v>43153.385416666664</v>
      </c>
      <c r="Z1774" s="16">
        <v>35359.449999999997</v>
      </c>
      <c r="AA1774" s="14">
        <f>Z1774/MAX(Z$11:Z1774)-1</f>
        <v>-0.99948880455896272</v>
      </c>
      <c r="AC1774" s="1" t="s">
        <v>889</v>
      </c>
      <c r="AD1774" s="15">
        <v>43153.385416666664</v>
      </c>
      <c r="AE1774" s="16">
        <v>26277700</v>
      </c>
      <c r="AF1774" s="14">
        <f>AE1774/MAX(AE$11:AE1774)-1</f>
        <v>-0.12153714768901591</v>
      </c>
      <c r="AH1774" s="1" t="s">
        <v>890</v>
      </c>
      <c r="AI1774" s="15">
        <v>43153.385416666664</v>
      </c>
      <c r="AJ1774" s="16">
        <v>12945924</v>
      </c>
      <c r="AK1774" s="14">
        <f>AJ1774/MAX(AJ$11:AJ1774)-1</f>
        <v>-0.47506141890442011</v>
      </c>
      <c r="AM1774" s="1" t="s">
        <v>891</v>
      </c>
      <c r="AN1774" s="15">
        <v>43153.385416666664</v>
      </c>
      <c r="AO1774" s="16">
        <v>3544695.5</v>
      </c>
      <c r="AP1774" s="14">
        <f>AO1774/MAX(AO$11:AO1774)-1</f>
        <v>-0.85510694802450271</v>
      </c>
      <c r="AR1774" s="1" t="s">
        <v>892</v>
      </c>
      <c r="AS1774" s="15">
        <v>43153.385416666664</v>
      </c>
      <c r="AT1774" s="16">
        <v>1193420.6299999999</v>
      </c>
      <c r="AU1774" s="14">
        <f>AT1774/MAX(AT$11:AT1774)-1</f>
        <v>-0.89002776902876501</v>
      </c>
      <c r="AW1774" s="1" t="s">
        <v>893</v>
      </c>
      <c r="AX1774" s="15">
        <v>43153.385416666664</v>
      </c>
      <c r="AY1774" s="16">
        <v>952191.38</v>
      </c>
      <c r="AZ1774" s="14">
        <f>AY1774/MAX(AY$11:AY1774)-1</f>
        <v>-0.80635899865830907</v>
      </c>
      <c r="BB1774" s="1" t="s">
        <v>894</v>
      </c>
      <c r="BC1774" s="15">
        <v>43153.385416666664</v>
      </c>
      <c r="BD1774" s="16">
        <v>14878737</v>
      </c>
      <c r="BE1774" s="14">
        <f>BD1774/MAX(BD$11:BD1774)-1</f>
        <v>-0.45369936771349151</v>
      </c>
      <c r="BG1774" s="1" t="s">
        <v>895</v>
      </c>
      <c r="BH1774" s="15">
        <v>43153.385416666664</v>
      </c>
      <c r="BI1774" s="16">
        <v>12097842</v>
      </c>
      <c r="BJ1774" s="14">
        <f>BI1774/MAX(BI$11:BI1774)-1</f>
        <v>-0.25241491427624374</v>
      </c>
      <c r="BL1774" s="1" t="s">
        <v>896</v>
      </c>
      <c r="BM1774" s="15">
        <v>43153.385416666664</v>
      </c>
      <c r="BN1774" s="16">
        <v>554113.75</v>
      </c>
      <c r="BO1774" s="14">
        <f>BN1774/MAX(BN$11:BN1774)-1</f>
        <v>-0.93044061469337447</v>
      </c>
      <c r="BQ1774" s="1" t="s">
        <v>897</v>
      </c>
      <c r="BR1774" s="15">
        <v>43153.385416666664</v>
      </c>
      <c r="BS1774" s="16">
        <v>827913.81</v>
      </c>
      <c r="BT1774" s="14">
        <f>BS1774/MAX(BS$11:BS1774)-1</f>
        <v>-0.95262429177959629</v>
      </c>
      <c r="BV1774" s="1" t="s">
        <v>898</v>
      </c>
      <c r="BW1774" s="15">
        <v>43153.385416666664</v>
      </c>
      <c r="BX1774" s="16">
        <v>212127.97</v>
      </c>
      <c r="BY1774" s="14">
        <f>BX1774/MAX(BX$11:BX1774)-1</f>
        <v>-0.98308136423907089</v>
      </c>
      <c r="CA1774" s="1" t="s">
        <v>899</v>
      </c>
      <c r="CB1774" s="15">
        <v>43153.385416666664</v>
      </c>
      <c r="CC1774" s="16">
        <v>30681360</v>
      </c>
      <c r="CD1774" s="14">
        <f>CC1774/MAX(CC$11:CC1774)-1</f>
        <v>-1.6680185112326162E-2</v>
      </c>
      <c r="CF1774" s="1" t="s">
        <v>900</v>
      </c>
      <c r="CG1774" s="15">
        <v>43153.385416666664</v>
      </c>
      <c r="CH1774" s="16">
        <v>14984390</v>
      </c>
      <c r="CI1774" s="14">
        <f>CH1774/MAX(CH$11:CH1774)-1</f>
        <v>-0.45502070205501743</v>
      </c>
      <c r="CK1774" s="1" t="s">
        <v>901</v>
      </c>
      <c r="CL1774" s="15">
        <v>43153.385416666664</v>
      </c>
      <c r="CM1774" s="16">
        <v>2229662.25</v>
      </c>
      <c r="CN1774" s="14">
        <f>CM1774/MAX(CM$11:CM1774)-1</f>
        <v>-0.6331242181112382</v>
      </c>
      <c r="CP1774" s="1" t="s">
        <v>902</v>
      </c>
      <c r="CQ1774" s="15">
        <v>43153.385416666664</v>
      </c>
      <c r="CR1774" s="16">
        <v>4512102</v>
      </c>
      <c r="CS1774" s="14">
        <f>CR1774/MAX(CR$11:CR1774)-1</f>
        <v>-0.44598228362119008</v>
      </c>
      <c r="CU1774" s="1" t="s">
        <v>903</v>
      </c>
      <c r="CV1774" s="15">
        <v>43153.385416666664</v>
      </c>
      <c r="CW1774" s="16">
        <v>752057.75</v>
      </c>
      <c r="CX1774" s="14">
        <f>CW1774/MAX(CW$11:CW1774)-1</f>
        <v>-0.82603628553534558</v>
      </c>
    </row>
    <row r="1775" spans="4:102">
      <c r="D1775" s="1" t="s">
        <v>884</v>
      </c>
      <c r="E1775" s="15">
        <v>43154.385416666664</v>
      </c>
      <c r="F1775" s="16">
        <v>86922104</v>
      </c>
      <c r="G1775" s="14">
        <f>F1775/MAX(F$11:F1775)-1</f>
        <v>-0.7538858367796788</v>
      </c>
      <c r="I1775" s="1" t="s">
        <v>885</v>
      </c>
      <c r="J1775" s="15">
        <v>43154.385416666664</v>
      </c>
      <c r="K1775" s="16">
        <v>25073226</v>
      </c>
      <c r="L1775" s="14">
        <f>K1775/MAX(K$11:K1775)-1</f>
        <v>-0.71917948418822153</v>
      </c>
      <c r="N1775" s="1" t="s">
        <v>886</v>
      </c>
      <c r="O1775" s="15">
        <v>43154.385416666664</v>
      </c>
      <c r="P1775" s="16">
        <v>1703808.5</v>
      </c>
      <c r="Q1775" s="14">
        <f>P1775/MAX(P$11:P1775)-1</f>
        <v>-0.93544384089270893</v>
      </c>
      <c r="S1775" s="1" t="s">
        <v>887</v>
      </c>
      <c r="T1775" s="15">
        <v>43154.385416666664</v>
      </c>
      <c r="U1775" s="16">
        <v>115091.83</v>
      </c>
      <c r="V1775" s="14">
        <f>U1775/MAX(U$11:U1775)-1</f>
        <v>-0.99613577214868398</v>
      </c>
      <c r="X1775" s="1" t="s">
        <v>888</v>
      </c>
      <c r="Y1775" s="15">
        <v>43154.385416666664</v>
      </c>
      <c r="Z1775" s="16">
        <v>36119.519999999997</v>
      </c>
      <c r="AA1775" s="14">
        <f>Z1775/MAX(Z$11:Z1775)-1</f>
        <v>-0.99947781614373377</v>
      </c>
      <c r="AC1775" s="1" t="s">
        <v>889</v>
      </c>
      <c r="AD1775" s="15">
        <v>43154.385416666664</v>
      </c>
      <c r="AE1775" s="16">
        <v>26982112</v>
      </c>
      <c r="AF1775" s="14">
        <f>AE1775/MAX(AE$11:AE1775)-1</f>
        <v>-9.7988672186133829E-2</v>
      </c>
      <c r="AH1775" s="1" t="s">
        <v>890</v>
      </c>
      <c r="AI1775" s="15">
        <v>43154.385416666664</v>
      </c>
      <c r="AJ1775" s="16">
        <v>13295276</v>
      </c>
      <c r="AK1775" s="14">
        <f>AJ1775/MAX(AJ$11:AJ1775)-1</f>
        <v>-0.46089569823566723</v>
      </c>
      <c r="AM1775" s="1" t="s">
        <v>891</v>
      </c>
      <c r="AN1775" s="15">
        <v>43154.385416666664</v>
      </c>
      <c r="AO1775" s="16">
        <v>3640351</v>
      </c>
      <c r="AP1775" s="14">
        <f>AO1775/MAX(AO$11:AO1775)-1</f>
        <v>-0.85119693168226906</v>
      </c>
      <c r="AR1775" s="1" t="s">
        <v>892</v>
      </c>
      <c r="AS1775" s="15">
        <v>43154.385416666664</v>
      </c>
      <c r="AT1775" s="16">
        <v>1225625.6299999999</v>
      </c>
      <c r="AU1775" s="14">
        <f>AT1775/MAX(AT$11:AT1775)-1</f>
        <v>-0.88706011821948694</v>
      </c>
      <c r="AW1775" s="1" t="s">
        <v>893</v>
      </c>
      <c r="AX1775" s="15">
        <v>43154.385416666664</v>
      </c>
      <c r="AY1775" s="16">
        <v>977886.75</v>
      </c>
      <c r="AZ1775" s="14">
        <f>AY1775/MAX(AY$11:AY1775)-1</f>
        <v>-0.8011334974815969</v>
      </c>
      <c r="BB1775" s="1" t="s">
        <v>894</v>
      </c>
      <c r="BC1775" s="15">
        <v>43154.385416666664</v>
      </c>
      <c r="BD1775" s="16">
        <v>14465750</v>
      </c>
      <c r="BE1775" s="14">
        <f>BD1775/MAX(BD$11:BD1775)-1</f>
        <v>-0.46886295715163462</v>
      </c>
      <c r="BG1775" s="1" t="s">
        <v>895</v>
      </c>
      <c r="BH1775" s="15">
        <v>43154.385416666664</v>
      </c>
      <c r="BI1775" s="16">
        <v>12503601</v>
      </c>
      <c r="BJ1775" s="14">
        <f>BI1775/MAX(BI$11:BI1775)-1</f>
        <v>-0.22734107244575985</v>
      </c>
      <c r="BL1775" s="1" t="s">
        <v>896</v>
      </c>
      <c r="BM1775" s="15">
        <v>43154.385416666664</v>
      </c>
      <c r="BN1775" s="16">
        <v>572698.56000000006</v>
      </c>
      <c r="BO1775" s="14">
        <f>BN1775/MAX(BN$11:BN1775)-1</f>
        <v>-0.92810761364505101</v>
      </c>
      <c r="BQ1775" s="1" t="s">
        <v>897</v>
      </c>
      <c r="BR1775" s="15">
        <v>43154.385416666664</v>
      </c>
      <c r="BS1775" s="16">
        <v>855681.81</v>
      </c>
      <c r="BT1775" s="14">
        <f>BS1775/MAX(BS$11:BS1775)-1</f>
        <v>-0.95103532364067345</v>
      </c>
      <c r="BV1775" s="1" t="s">
        <v>898</v>
      </c>
      <c r="BW1775" s="15">
        <v>43154.385416666664</v>
      </c>
      <c r="BX1775" s="16">
        <v>219242.69</v>
      </c>
      <c r="BY1775" s="14">
        <f>BX1775/MAX(BX$11:BX1775)-1</f>
        <v>-0.98251391735207616</v>
      </c>
      <c r="CA1775" s="1" t="s">
        <v>899</v>
      </c>
      <c r="CB1775" s="15">
        <v>43154.385416666664</v>
      </c>
      <c r="CC1775" s="16">
        <v>29925036</v>
      </c>
      <c r="CD1775" s="14">
        <f>CC1775/MAX(CC$11:CC1775)-1</f>
        <v>-4.0919931188611702E-2</v>
      </c>
      <c r="CF1775" s="1" t="s">
        <v>900</v>
      </c>
      <c r="CG1775" s="15">
        <v>43154.385416666664</v>
      </c>
      <c r="CH1775" s="16">
        <v>14692348</v>
      </c>
      <c r="CI1775" s="14">
        <f>CH1775/MAX(CH$11:CH1775)-1</f>
        <v>-0.46564221178150278</v>
      </c>
      <c r="CK1775" s="1" t="s">
        <v>901</v>
      </c>
      <c r="CL1775" s="15">
        <v>43154.385416666664</v>
      </c>
      <c r="CM1775" s="16">
        <v>2245207.75</v>
      </c>
      <c r="CN1775" s="14">
        <f>CM1775/MAX(CM$11:CM1775)-1</f>
        <v>-0.63056631165372345</v>
      </c>
      <c r="CP1775" s="1" t="s">
        <v>902</v>
      </c>
      <c r="CQ1775" s="15">
        <v>43154.385416666664</v>
      </c>
      <c r="CR1775" s="16">
        <v>4651083</v>
      </c>
      <c r="CS1775" s="14">
        <f>CR1775/MAX(CR$11:CR1775)-1</f>
        <v>-0.42891752395041061</v>
      </c>
      <c r="CU1775" s="1" t="s">
        <v>903</v>
      </c>
      <c r="CV1775" s="15">
        <v>43154.385416666664</v>
      </c>
      <c r="CW1775" s="16">
        <v>775222.5</v>
      </c>
      <c r="CX1775" s="14">
        <f>CW1775/MAX(CW$11:CW1775)-1</f>
        <v>-0.82067788592488333</v>
      </c>
    </row>
    <row r="1776" spans="4:102">
      <c r="D1776" s="1" t="s">
        <v>884</v>
      </c>
      <c r="E1776" s="15">
        <v>43157.385416666664</v>
      </c>
      <c r="F1776" s="16">
        <v>91412840</v>
      </c>
      <c r="G1776" s="14">
        <f>F1776/MAX(F$11:F1776)-1</f>
        <v>-0.74117061611632051</v>
      </c>
      <c r="I1776" s="1" t="s">
        <v>885</v>
      </c>
      <c r="J1776" s="15">
        <v>43157.385416666664</v>
      </c>
      <c r="K1776" s="16">
        <v>26368606</v>
      </c>
      <c r="L1776" s="14">
        <f>K1776/MAX(K$11:K1776)-1</f>
        <v>-0.70467120831768693</v>
      </c>
      <c r="N1776" s="1" t="s">
        <v>886</v>
      </c>
      <c r="O1776" s="15">
        <v>43157.385416666664</v>
      </c>
      <c r="P1776" s="16">
        <v>1791833.88</v>
      </c>
      <c r="Q1776" s="14">
        <f>P1776/MAX(P$11:P1776)-1</f>
        <v>-0.93210861839748149</v>
      </c>
      <c r="S1776" s="1" t="s">
        <v>887</v>
      </c>
      <c r="T1776" s="15">
        <v>43157.385416666664</v>
      </c>
      <c r="U1776" s="16">
        <v>121037.91</v>
      </c>
      <c r="V1776" s="14">
        <f>U1776/MAX(U$11:U1776)-1</f>
        <v>-0.9959361314970222</v>
      </c>
      <c r="X1776" s="1" t="s">
        <v>888</v>
      </c>
      <c r="Y1776" s="15">
        <v>43157.385416666664</v>
      </c>
      <c r="Z1776" s="16">
        <v>37833.589999999997</v>
      </c>
      <c r="AA1776" s="14">
        <f>Z1776/MAX(Z$11:Z1776)-1</f>
        <v>-0.9994530356460275</v>
      </c>
      <c r="AC1776" s="1" t="s">
        <v>889</v>
      </c>
      <c r="AD1776" s="15">
        <v>43157.385416666664</v>
      </c>
      <c r="AE1776" s="16">
        <v>28384156</v>
      </c>
      <c r="AF1776" s="14">
        <f>AE1776/MAX(AE$11:AE1776)-1</f>
        <v>-5.1118376410419053E-2</v>
      </c>
      <c r="AH1776" s="1" t="s">
        <v>890</v>
      </c>
      <c r="AI1776" s="15">
        <v>43157.385416666664</v>
      </c>
      <c r="AJ1776" s="16">
        <v>13986180</v>
      </c>
      <c r="AK1776" s="14">
        <f>AJ1776/MAX(AJ$11:AJ1776)-1</f>
        <v>-0.43288053566918994</v>
      </c>
      <c r="AM1776" s="1" t="s">
        <v>891</v>
      </c>
      <c r="AN1776" s="15">
        <v>43157.385416666664</v>
      </c>
      <c r="AO1776" s="16">
        <v>3829525.75</v>
      </c>
      <c r="AP1776" s="14">
        <f>AO1776/MAX(AO$11:AO1776)-1</f>
        <v>-0.8434642204002416</v>
      </c>
      <c r="AR1776" s="1" t="s">
        <v>892</v>
      </c>
      <c r="AS1776" s="15">
        <v>43157.385416666664</v>
      </c>
      <c r="AT1776" s="16">
        <v>1289316.6299999999</v>
      </c>
      <c r="AU1776" s="14">
        <f>AT1776/MAX(AT$11:AT1776)-1</f>
        <v>-0.88119107155922527</v>
      </c>
      <c r="AW1776" s="1" t="s">
        <v>893</v>
      </c>
      <c r="AX1776" s="15">
        <v>43157.385416666664</v>
      </c>
      <c r="AY1776" s="16">
        <v>1028703.69</v>
      </c>
      <c r="AZ1776" s="14">
        <f>AY1776/MAX(AY$11:AY1776)-1</f>
        <v>-0.79079918512233083</v>
      </c>
      <c r="BB1776" s="1" t="s">
        <v>894</v>
      </c>
      <c r="BC1776" s="15">
        <v>43157.385416666664</v>
      </c>
      <c r="BD1776" s="16">
        <v>14740338</v>
      </c>
      <c r="BE1776" s="14">
        <f>BD1776/MAX(BD$11:BD1776)-1</f>
        <v>-0.4587809456194536</v>
      </c>
      <c r="BG1776" s="1" t="s">
        <v>895</v>
      </c>
      <c r="BH1776" s="15">
        <v>43157.385416666664</v>
      </c>
      <c r="BI1776" s="16">
        <v>13150004</v>
      </c>
      <c r="BJ1776" s="14">
        <f>BI1776/MAX(BI$11:BI1776)-1</f>
        <v>-0.18739665573349884</v>
      </c>
      <c r="BL1776" s="1" t="s">
        <v>896</v>
      </c>
      <c r="BM1776" s="15">
        <v>43157.385416666664</v>
      </c>
      <c r="BN1776" s="16">
        <v>602305.56000000006</v>
      </c>
      <c r="BO1776" s="14">
        <f>BN1776/MAX(BN$11:BN1776)-1</f>
        <v>-0.92439096752180783</v>
      </c>
      <c r="BQ1776" s="1" t="s">
        <v>897</v>
      </c>
      <c r="BR1776" s="15">
        <v>43157.385416666664</v>
      </c>
      <c r="BS1776" s="16">
        <v>899918.31</v>
      </c>
      <c r="BT1776" s="14">
        <f>BS1776/MAX(BS$11:BS1776)-1</f>
        <v>-0.94850397860043079</v>
      </c>
      <c r="BV1776" s="1" t="s">
        <v>898</v>
      </c>
      <c r="BW1776" s="15">
        <v>43157.385416666664</v>
      </c>
      <c r="BX1776" s="16">
        <v>230576.95</v>
      </c>
      <c r="BY1776" s="14">
        <f>BX1776/MAX(BX$11:BX1776)-1</f>
        <v>-0.98160993370220828</v>
      </c>
      <c r="CA1776" s="1" t="s">
        <v>899</v>
      </c>
      <c r="CB1776" s="15">
        <v>43157.385416666664</v>
      </c>
      <c r="CC1776" s="16">
        <v>29102774</v>
      </c>
      <c r="CD1776" s="14">
        <f>CC1776/MAX(CC$11:CC1776)-1</f>
        <v>-6.7272951968302408E-2</v>
      </c>
      <c r="CF1776" s="1" t="s">
        <v>900</v>
      </c>
      <c r="CG1776" s="15">
        <v>43157.385416666664</v>
      </c>
      <c r="CH1776" s="16">
        <v>15395466</v>
      </c>
      <c r="CI1776" s="14">
        <f>CH1776/MAX(CH$11:CH1776)-1</f>
        <v>-0.4400699493128617</v>
      </c>
      <c r="CK1776" s="1" t="s">
        <v>901</v>
      </c>
      <c r="CL1776" s="15">
        <v>43157.385416666664</v>
      </c>
      <c r="CM1776" s="16">
        <v>2362299</v>
      </c>
      <c r="CN1776" s="14">
        <f>CM1776/MAX(CM$11:CM1776)-1</f>
        <v>-0.61129974161779876</v>
      </c>
      <c r="CP1776" s="1" t="s">
        <v>902</v>
      </c>
      <c r="CQ1776" s="15">
        <v>43157.385416666664</v>
      </c>
      <c r="CR1776" s="16">
        <v>4891918</v>
      </c>
      <c r="CS1776" s="14">
        <f>CR1776/MAX(CR$11:CR1776)-1</f>
        <v>-0.39934663731617881</v>
      </c>
      <c r="CU1776" s="1" t="s">
        <v>903</v>
      </c>
      <c r="CV1776" s="15">
        <v>43157.385416666664</v>
      </c>
      <c r="CW1776" s="16">
        <v>815363.81</v>
      </c>
      <c r="CX1776" s="14">
        <f>CW1776/MAX(CW$11:CW1776)-1</f>
        <v>-0.81139252001903739</v>
      </c>
    </row>
    <row r="1777" spans="4:102">
      <c r="D1777" s="1" t="s">
        <v>884</v>
      </c>
      <c r="E1777" s="15">
        <v>43158.385416666664</v>
      </c>
      <c r="F1777" s="16">
        <v>89521664</v>
      </c>
      <c r="G1777" s="14">
        <f>F1777/MAX(F$11:F1777)-1</f>
        <v>-0.74652535532905695</v>
      </c>
      <c r="I1777" s="1" t="s">
        <v>885</v>
      </c>
      <c r="J1777" s="15">
        <v>43158.385416666664</v>
      </c>
      <c r="K1777" s="16">
        <v>26090854</v>
      </c>
      <c r="L1777" s="14">
        <f>K1777/MAX(K$11:K1777)-1</f>
        <v>-0.70778203497827508</v>
      </c>
      <c r="N1777" s="1" t="s">
        <v>886</v>
      </c>
      <c r="O1777" s="15">
        <v>43158.385416666664</v>
      </c>
      <c r="P1777" s="16">
        <v>1732620</v>
      </c>
      <c r="Q1777" s="14">
        <f>P1777/MAX(P$11:P1777)-1</f>
        <v>-0.93435219251900981</v>
      </c>
      <c r="S1777" s="1" t="s">
        <v>887</v>
      </c>
      <c r="T1777" s="15">
        <v>43158.385416666664</v>
      </c>
      <c r="U1777" s="16">
        <v>119085.62</v>
      </c>
      <c r="V1777" s="14">
        <f>U1777/MAX(U$11:U1777)-1</f>
        <v>-0.99600167996724676</v>
      </c>
      <c r="X1777" s="1" t="s">
        <v>888</v>
      </c>
      <c r="Y1777" s="15">
        <v>43158.385416666664</v>
      </c>
      <c r="Z1777" s="16">
        <v>36483.47</v>
      </c>
      <c r="AA1777" s="14">
        <f>Z1777/MAX(Z$11:Z1777)-1</f>
        <v>-0.99947255447872574</v>
      </c>
      <c r="AC1777" s="1" t="s">
        <v>889</v>
      </c>
      <c r="AD1777" s="15">
        <v>43158.385416666664</v>
      </c>
      <c r="AE1777" s="16">
        <v>27049216</v>
      </c>
      <c r="AF1777" s="14">
        <f>AE1777/MAX(AE$11:AE1777)-1</f>
        <v>-9.5745387148193806E-2</v>
      </c>
      <c r="AH1777" s="1" t="s">
        <v>890</v>
      </c>
      <c r="AI1777" s="15">
        <v>43158.385416666664</v>
      </c>
      <c r="AJ1777" s="16">
        <v>13600759</v>
      </c>
      <c r="AK1777" s="14">
        <f>AJ1777/MAX(AJ$11:AJ1777)-1</f>
        <v>-0.44850880236258617</v>
      </c>
      <c r="AM1777" s="1" t="s">
        <v>891</v>
      </c>
      <c r="AN1777" s="15">
        <v>43158.385416666664</v>
      </c>
      <c r="AO1777" s="16">
        <v>3746951.5</v>
      </c>
      <c r="AP1777" s="14">
        <f>AO1777/MAX(AO$11:AO1777)-1</f>
        <v>-0.84683952727697842</v>
      </c>
      <c r="AR1777" s="1" t="s">
        <v>892</v>
      </c>
      <c r="AS1777" s="15">
        <v>43158.385416666664</v>
      </c>
      <c r="AT1777" s="16">
        <v>1268452.8799999999</v>
      </c>
      <c r="AU1777" s="14">
        <f>AT1777/MAX(AT$11:AT1777)-1</f>
        <v>-0.88311364024645</v>
      </c>
      <c r="AW1777" s="1" t="s">
        <v>893</v>
      </c>
      <c r="AX1777" s="15">
        <v>43158.385416666664</v>
      </c>
      <c r="AY1777" s="16">
        <v>1019078.19</v>
      </c>
      <c r="AZ1777" s="14">
        <f>AY1777/MAX(AY$11:AY1777)-1</f>
        <v>-0.79275666079115537</v>
      </c>
      <c r="BB1777" s="1" t="s">
        <v>894</v>
      </c>
      <c r="BC1777" s="15">
        <v>43158.385416666664</v>
      </c>
      <c r="BD1777" s="16">
        <v>14140356</v>
      </c>
      <c r="BE1777" s="14">
        <f>BD1777/MAX(BD$11:BD1777)-1</f>
        <v>-0.48081040591306079</v>
      </c>
      <c r="BG1777" s="1" t="s">
        <v>895</v>
      </c>
      <c r="BH1777" s="15">
        <v>43158.385416666664</v>
      </c>
      <c r="BI1777" s="16">
        <v>12534539</v>
      </c>
      <c r="BJ1777" s="14">
        <f>BI1777/MAX(BI$11:BI1777)-1</f>
        <v>-0.22542926144821818</v>
      </c>
      <c r="BL1777" s="1" t="s">
        <v>896</v>
      </c>
      <c r="BM1777" s="15">
        <v>43158.385416666664</v>
      </c>
      <c r="BN1777" s="16">
        <v>574115.63</v>
      </c>
      <c r="BO1777" s="14">
        <f>BN1777/MAX(BN$11:BN1777)-1</f>
        <v>-0.92792972504702143</v>
      </c>
      <c r="BQ1777" s="1" t="s">
        <v>897</v>
      </c>
      <c r="BR1777" s="15">
        <v>43158.385416666664</v>
      </c>
      <c r="BS1777" s="16">
        <v>860745.06</v>
      </c>
      <c r="BT1777" s="14">
        <f>BS1777/MAX(BS$11:BS1777)-1</f>
        <v>-0.95074558930873021</v>
      </c>
      <c r="BV1777" s="1" t="s">
        <v>898</v>
      </c>
      <c r="BW1777" s="15">
        <v>43158.385416666664</v>
      </c>
      <c r="BX1777" s="16">
        <v>220540</v>
      </c>
      <c r="BY1777" s="14">
        <f>BX1777/MAX(BX$11:BX1777)-1</f>
        <v>-0.98241044813319378</v>
      </c>
      <c r="CA1777" s="1" t="s">
        <v>899</v>
      </c>
      <c r="CB1777" s="15">
        <v>43158.385416666664</v>
      </c>
      <c r="CC1777" s="16">
        <v>29975110</v>
      </c>
      <c r="CD1777" s="14">
        <f>CC1777/MAX(CC$11:CC1777)-1</f>
        <v>-3.9315088495501471E-2</v>
      </c>
      <c r="CF1777" s="1" t="s">
        <v>900</v>
      </c>
      <c r="CG1777" s="15">
        <v>43158.385416666664</v>
      </c>
      <c r="CH1777" s="16">
        <v>14705337</v>
      </c>
      <c r="CI1777" s="14">
        <f>CH1777/MAX(CH$11:CH1777)-1</f>
        <v>-0.46516980442284439</v>
      </c>
      <c r="CK1777" s="1" t="s">
        <v>901</v>
      </c>
      <c r="CL1777" s="15">
        <v>43158.385416666664</v>
      </c>
      <c r="CM1777" s="16">
        <v>2247831.25</v>
      </c>
      <c r="CN1777" s="14">
        <f>CM1777/MAX(CM$11:CM1777)-1</f>
        <v>-0.63013463254457358</v>
      </c>
      <c r="CP1777" s="1" t="s">
        <v>902</v>
      </c>
      <c r="CQ1777" s="15">
        <v>43158.385416666664</v>
      </c>
      <c r="CR1777" s="16">
        <v>4662609.5</v>
      </c>
      <c r="CS1777" s="14">
        <f>CR1777/MAX(CR$11:CR1777)-1</f>
        <v>-0.42750224450685193</v>
      </c>
      <c r="CU1777" s="1" t="s">
        <v>903</v>
      </c>
      <c r="CV1777" s="15">
        <v>43158.385416666664</v>
      </c>
      <c r="CW1777" s="16">
        <v>777143.75</v>
      </c>
      <c r="CX1777" s="14">
        <f>CW1777/MAX(CW$11:CW1777)-1</f>
        <v>-0.820233468210399</v>
      </c>
    </row>
    <row r="1778" spans="4:102">
      <c r="D1778" s="1" t="s">
        <v>884</v>
      </c>
      <c r="E1778" s="15">
        <v>43159.385416666664</v>
      </c>
      <c r="F1778" s="16">
        <v>92301480</v>
      </c>
      <c r="G1778" s="14">
        <f>F1778/MAX(F$11:F1778)-1</f>
        <v>-0.73865449098888336</v>
      </c>
      <c r="I1778" s="1" t="s">
        <v>885</v>
      </c>
      <c r="J1778" s="15">
        <v>43159.385416666664</v>
      </c>
      <c r="K1778" s="16">
        <v>26584160</v>
      </c>
      <c r="L1778" s="14">
        <f>K1778/MAX(K$11:K1778)-1</f>
        <v>-0.70225700021118742</v>
      </c>
      <c r="N1778" s="1" t="s">
        <v>886</v>
      </c>
      <c r="O1778" s="15">
        <v>43159.385416666664</v>
      </c>
      <c r="P1778" s="16">
        <v>1790264.5</v>
      </c>
      <c r="Q1778" s="14">
        <f>P1778/MAX(P$11:P1778)-1</f>
        <v>-0.93216808115105954</v>
      </c>
      <c r="S1778" s="1" t="s">
        <v>887</v>
      </c>
      <c r="T1778" s="15">
        <v>43159.385416666664</v>
      </c>
      <c r="U1778" s="16">
        <v>126201.42</v>
      </c>
      <c r="V1778" s="14">
        <f>U1778/MAX(U$11:U1778)-1</f>
        <v>-0.99576276576678269</v>
      </c>
      <c r="X1778" s="1" t="s">
        <v>888</v>
      </c>
      <c r="Y1778" s="15">
        <v>43159.385416666664</v>
      </c>
      <c r="Z1778" s="16">
        <v>38650.370000000003</v>
      </c>
      <c r="AA1778" s="14">
        <f>Z1778/MAX(Z$11:Z1778)-1</f>
        <v>-0.99944122736811791</v>
      </c>
      <c r="AC1778" s="1" t="s">
        <v>889</v>
      </c>
      <c r="AD1778" s="15">
        <v>43159.385416666664</v>
      </c>
      <c r="AE1778" s="16">
        <v>25463894</v>
      </c>
      <c r="AF1778" s="14">
        <f>AE1778/MAX(AE$11:AE1778)-1</f>
        <v>-0.14874266186977725</v>
      </c>
      <c r="AH1778" s="1" t="s">
        <v>890</v>
      </c>
      <c r="AI1778" s="15">
        <v>43159.385416666664</v>
      </c>
      <c r="AJ1778" s="16">
        <v>13992454</v>
      </c>
      <c r="AK1778" s="14">
        <f>AJ1778/MAX(AJ$11:AJ1778)-1</f>
        <v>-0.43262613400131411</v>
      </c>
      <c r="AM1778" s="1" t="s">
        <v>891</v>
      </c>
      <c r="AN1778" s="15">
        <v>43159.385416666664</v>
      </c>
      <c r="AO1778" s="16">
        <v>3863409.25</v>
      </c>
      <c r="AP1778" s="14">
        <f>AO1778/MAX(AO$11:AO1778)-1</f>
        <v>-0.84207919770178652</v>
      </c>
      <c r="AR1778" s="1" t="s">
        <v>892</v>
      </c>
      <c r="AS1778" s="15">
        <v>43159.385416666664</v>
      </c>
      <c r="AT1778" s="16">
        <v>1308007.1299999999</v>
      </c>
      <c r="AU1778" s="14">
        <f>AT1778/MAX(AT$11:AT1778)-1</f>
        <v>-0.87946876516423034</v>
      </c>
      <c r="AW1778" s="1" t="s">
        <v>893</v>
      </c>
      <c r="AX1778" s="15">
        <v>43159.385416666664</v>
      </c>
      <c r="AY1778" s="16">
        <v>1031867.81</v>
      </c>
      <c r="AZ1778" s="14">
        <f>AY1778/MAX(AY$11:AY1778)-1</f>
        <v>-0.79015571850623378</v>
      </c>
      <c r="BB1778" s="1" t="s">
        <v>894</v>
      </c>
      <c r="BC1778" s="15">
        <v>43159.385416666664</v>
      </c>
      <c r="BD1778" s="16">
        <v>13521216</v>
      </c>
      <c r="BE1778" s="14">
        <f>BD1778/MAX(BD$11:BD1778)-1</f>
        <v>-0.50354328797649583</v>
      </c>
      <c r="BG1778" s="1" t="s">
        <v>895</v>
      </c>
      <c r="BH1778" s="15">
        <v>43159.385416666664</v>
      </c>
      <c r="BI1778" s="16">
        <v>11885054</v>
      </c>
      <c r="BJ1778" s="14">
        <f>BI1778/MAX(BI$11:BI1778)-1</f>
        <v>-0.26556413008026791</v>
      </c>
      <c r="BL1778" s="1" t="s">
        <v>896</v>
      </c>
      <c r="BM1778" s="15">
        <v>43159.385416666664</v>
      </c>
      <c r="BN1778" s="16">
        <v>544367.5</v>
      </c>
      <c r="BO1778" s="14">
        <f>BN1778/MAX(BN$11:BN1778)-1</f>
        <v>-0.93166408759770991</v>
      </c>
      <c r="BQ1778" s="1" t="s">
        <v>897</v>
      </c>
      <c r="BR1778" s="15">
        <v>43159.385416666664</v>
      </c>
      <c r="BS1778" s="16">
        <v>885932.5</v>
      </c>
      <c r="BT1778" s="14">
        <f>BS1778/MAX(BS$11:BS1778)-1</f>
        <v>-0.94930428854306359</v>
      </c>
      <c r="BV1778" s="1" t="s">
        <v>898</v>
      </c>
      <c r="BW1778" s="15">
        <v>43159.385416666664</v>
      </c>
      <c r="BX1778" s="16">
        <v>226993.52</v>
      </c>
      <c r="BY1778" s="14">
        <f>BX1778/MAX(BX$11:BX1778)-1</f>
        <v>-0.98189573640396788</v>
      </c>
      <c r="CA1778" s="1" t="s">
        <v>899</v>
      </c>
      <c r="CB1778" s="15">
        <v>43159.385416666664</v>
      </c>
      <c r="CC1778" s="16">
        <v>30617752</v>
      </c>
      <c r="CD1778" s="14">
        <f>CC1778/MAX(CC$11:CC1778)-1</f>
        <v>-1.8718784665454735E-2</v>
      </c>
      <c r="CF1778" s="1" t="s">
        <v>900</v>
      </c>
      <c r="CG1778" s="15">
        <v>43159.385416666664</v>
      </c>
      <c r="CH1778" s="16">
        <v>13967906</v>
      </c>
      <c r="CI1778" s="14">
        <f>CH1778/MAX(CH$11:CH1778)-1</f>
        <v>-0.49199002390878044</v>
      </c>
      <c r="CK1778" s="1" t="s">
        <v>901</v>
      </c>
      <c r="CL1778" s="15">
        <v>43159.385416666664</v>
      </c>
      <c r="CM1778" s="16">
        <v>2127606</v>
      </c>
      <c r="CN1778" s="14">
        <f>CM1778/MAX(CM$11:CM1778)-1</f>
        <v>-0.64991688099790856</v>
      </c>
      <c r="CP1778" s="1" t="s">
        <v>902</v>
      </c>
      <c r="CQ1778" s="15">
        <v>43159.385416666664</v>
      </c>
      <c r="CR1778" s="16">
        <v>4408041</v>
      </c>
      <c r="CS1778" s="14">
        <f>CR1778/MAX(CR$11:CR1778)-1</f>
        <v>-0.45875939672370758</v>
      </c>
      <c r="CU1778" s="1" t="s">
        <v>903</v>
      </c>
      <c r="CV1778" s="15">
        <v>43159.385416666664</v>
      </c>
      <c r="CW1778" s="16">
        <v>734713.31</v>
      </c>
      <c r="CX1778" s="14">
        <f>CW1778/MAX(CW$11:CW1778)-1</f>
        <v>-0.83004834871494748</v>
      </c>
    </row>
    <row r="1779" spans="4:102">
      <c r="D1779" s="1" t="s">
        <v>884</v>
      </c>
      <c r="E1779" s="15">
        <v>43160.385416666664</v>
      </c>
      <c r="F1779" s="16">
        <v>88925936</v>
      </c>
      <c r="G1779" s="14">
        <f>F1779/MAX(F$11:F1779)-1</f>
        <v>-0.74821211958670675</v>
      </c>
      <c r="I1779" s="1" t="s">
        <v>885</v>
      </c>
      <c r="J1779" s="15">
        <v>43160.385416666664</v>
      </c>
      <c r="K1779" s="16">
        <v>26340414</v>
      </c>
      <c r="L1779" s="14">
        <f>K1779/MAX(K$11:K1779)-1</f>
        <v>-0.7049869591501392</v>
      </c>
      <c r="N1779" s="1" t="s">
        <v>886</v>
      </c>
      <c r="O1779" s="15">
        <v>43160.385416666664</v>
      </c>
      <c r="P1779" s="16">
        <v>1773153.88</v>
      </c>
      <c r="Q1779" s="14">
        <f>P1779/MAX(P$11:P1779)-1</f>
        <v>-0.93281639104453906</v>
      </c>
      <c r="S1779" s="1" t="s">
        <v>887</v>
      </c>
      <c r="T1779" s="15">
        <v>43160.385416666664</v>
      </c>
      <c r="U1779" s="16">
        <v>125052.57</v>
      </c>
      <c r="V1779" s="14">
        <f>U1779/MAX(U$11:U1779)-1</f>
        <v>-0.99580133860177011</v>
      </c>
      <c r="X1779" s="1" t="s">
        <v>888</v>
      </c>
      <c r="Y1779" s="15">
        <v>43160.385416666664</v>
      </c>
      <c r="Z1779" s="16">
        <v>38335.11</v>
      </c>
      <c r="AA1779" s="14">
        <f>Z1779/MAX(Z$11:Z1779)-1</f>
        <v>-0.99944578511646354</v>
      </c>
      <c r="AC1779" s="1" t="s">
        <v>889</v>
      </c>
      <c r="AD1779" s="15">
        <v>43160.385416666664</v>
      </c>
      <c r="AE1779" s="16">
        <v>26090016</v>
      </c>
      <c r="AF1779" s="14">
        <f>AE1779/MAX(AE$11:AE1779)-1</f>
        <v>-0.12781141910444171</v>
      </c>
      <c r="AH1779" s="1" t="s">
        <v>890</v>
      </c>
      <c r="AI1779" s="15">
        <v>43160.385416666664</v>
      </c>
      <c r="AJ1779" s="16">
        <v>14406113</v>
      </c>
      <c r="AK1779" s="14">
        <f>AJ1779/MAX(AJ$11:AJ1779)-1</f>
        <v>-0.41585285705967467</v>
      </c>
      <c r="AM1779" s="1" t="s">
        <v>891</v>
      </c>
      <c r="AN1779" s="15">
        <v>43160.385416666664</v>
      </c>
      <c r="AO1779" s="16">
        <v>3751656.75</v>
      </c>
      <c r="AP1779" s="14">
        <f>AO1779/MAX(AO$11:AO1779)-1</f>
        <v>-0.84664719537348831</v>
      </c>
      <c r="AR1779" s="1" t="s">
        <v>892</v>
      </c>
      <c r="AS1779" s="15">
        <v>43160.385416666664</v>
      </c>
      <c r="AT1779" s="16">
        <v>1301695.6299999999</v>
      </c>
      <c r="AU1779" s="14">
        <f>AT1779/MAX(AT$11:AT1779)-1</f>
        <v>-0.88005036206169218</v>
      </c>
      <c r="AW1779" s="1" t="s">
        <v>893</v>
      </c>
      <c r="AX1779" s="15">
        <v>43160.385416666664</v>
      </c>
      <c r="AY1779" s="16">
        <v>1029941.19</v>
      </c>
      <c r="AZ1779" s="14">
        <f>AY1779/MAX(AY$11:AY1779)-1</f>
        <v>-0.79054752275256601</v>
      </c>
      <c r="BB1779" s="1" t="s">
        <v>894</v>
      </c>
      <c r="BC1779" s="15">
        <v>43160.385416666664</v>
      </c>
      <c r="BD1779" s="16">
        <v>13837452</v>
      </c>
      <c r="BE1779" s="14">
        <f>BD1779/MAX(BD$11:BD1779)-1</f>
        <v>-0.49193209229827695</v>
      </c>
      <c r="BG1779" s="1" t="s">
        <v>895</v>
      </c>
      <c r="BH1779" s="15">
        <v>43160.385416666664</v>
      </c>
      <c r="BI1779" s="16">
        <v>12218615</v>
      </c>
      <c r="BJ1779" s="14">
        <f>BI1779/MAX(BI$11:BI1779)-1</f>
        <v>-0.24495175732989627</v>
      </c>
      <c r="BL1779" s="1" t="s">
        <v>896</v>
      </c>
      <c r="BM1779" s="15">
        <v>43160.385416666664</v>
      </c>
      <c r="BN1779" s="16">
        <v>559645.5</v>
      </c>
      <c r="BO1779" s="14">
        <f>BN1779/MAX(BN$11:BN1779)-1</f>
        <v>-0.92974619927836288</v>
      </c>
      <c r="BQ1779" s="1" t="s">
        <v>897</v>
      </c>
      <c r="BR1779" s="15">
        <v>43160.385416666664</v>
      </c>
      <c r="BS1779" s="16">
        <v>912532.25</v>
      </c>
      <c r="BT1779" s="14">
        <f>BS1779/MAX(BS$11:BS1779)-1</f>
        <v>-0.94778217116862862</v>
      </c>
      <c r="BV1779" s="1" t="s">
        <v>898</v>
      </c>
      <c r="BW1779" s="15">
        <v>43160.385416666664</v>
      </c>
      <c r="BX1779" s="16">
        <v>233808.91</v>
      </c>
      <c r="BY1779" s="14">
        <f>BX1779/MAX(BX$11:BX1779)-1</f>
        <v>-0.98135216310253726</v>
      </c>
      <c r="CA1779" s="1" t="s">
        <v>899</v>
      </c>
      <c r="CB1779" s="15">
        <v>43160.385416666664</v>
      </c>
      <c r="CC1779" s="16">
        <v>31432756</v>
      </c>
      <c r="CD1779" s="14">
        <f>CC1779/MAX(CC$11:CC1779)-1</f>
        <v>0</v>
      </c>
      <c r="CF1779" s="1" t="s">
        <v>900</v>
      </c>
      <c r="CG1779" s="15">
        <v>43160.385416666664</v>
      </c>
      <c r="CH1779" s="16">
        <v>14359166</v>
      </c>
      <c r="CI1779" s="14">
        <f>CH1779/MAX(CH$11:CH1779)-1</f>
        <v>-0.47775997516378954</v>
      </c>
      <c r="CK1779" s="1" t="s">
        <v>901</v>
      </c>
      <c r="CL1779" s="15">
        <v>43160.385416666664</v>
      </c>
      <c r="CM1779" s="16">
        <v>2187413.25</v>
      </c>
      <c r="CN1779" s="14">
        <f>CM1779/MAX(CM$11:CM1779)-1</f>
        <v>-0.64007600415372878</v>
      </c>
      <c r="CP1779" s="1" t="s">
        <v>902</v>
      </c>
      <c r="CQ1779" s="15">
        <v>43160.385416666664</v>
      </c>
      <c r="CR1779" s="16">
        <v>4532097.5</v>
      </c>
      <c r="CS1779" s="14">
        <f>CR1779/MAX(CR$11:CR1779)-1</f>
        <v>-0.44352713937847299</v>
      </c>
      <c r="CU1779" s="1" t="s">
        <v>903</v>
      </c>
      <c r="CV1779" s="15">
        <v>43160.385416666664</v>
      </c>
      <c r="CW1779" s="16">
        <v>755390.5</v>
      </c>
      <c r="CX1779" s="14">
        <f>CW1779/MAX(CW$11:CW1779)-1</f>
        <v>-0.8252653639280858</v>
      </c>
    </row>
    <row r="1780" spans="4:102">
      <c r="D1780" s="1" t="s">
        <v>884</v>
      </c>
      <c r="E1780" s="15">
        <v>43164.385416666664</v>
      </c>
      <c r="F1780" s="16">
        <v>89748976</v>
      </c>
      <c r="G1780" s="14">
        <f>F1780/MAX(F$11:F1780)-1</f>
        <v>-0.74588173650144629</v>
      </c>
      <c r="I1780" s="1" t="s">
        <v>885</v>
      </c>
      <c r="J1780" s="15">
        <v>43164.385416666664</v>
      </c>
      <c r="K1780" s="16">
        <v>26634488</v>
      </c>
      <c r="L1780" s="14">
        <f>K1780/MAX(K$11:K1780)-1</f>
        <v>-0.70169332583917909</v>
      </c>
      <c r="N1780" s="1" t="s">
        <v>886</v>
      </c>
      <c r="O1780" s="15">
        <v>43164.385416666664</v>
      </c>
      <c r="P1780" s="16">
        <v>1835438.88</v>
      </c>
      <c r="Q1780" s="14">
        <f>P1780/MAX(P$11:P1780)-1</f>
        <v>-0.93045645425000045</v>
      </c>
      <c r="S1780" s="1" t="s">
        <v>887</v>
      </c>
      <c r="T1780" s="15">
        <v>43164.385416666664</v>
      </c>
      <c r="U1780" s="16">
        <v>125103.34</v>
      </c>
      <c r="V1780" s="14">
        <f>U1780/MAX(U$11:U1780)-1</f>
        <v>-0.99579963399034799</v>
      </c>
      <c r="X1780" s="1" t="s">
        <v>888</v>
      </c>
      <c r="Y1780" s="15">
        <v>43164.385416666664</v>
      </c>
      <c r="Z1780" s="16">
        <v>38436.949999999997</v>
      </c>
      <c r="AA1780" s="14">
        <f>Z1780/MAX(Z$11:Z1780)-1</f>
        <v>-0.99944431280443058</v>
      </c>
      <c r="AC1780" s="1" t="s">
        <v>889</v>
      </c>
      <c r="AD1780" s="15">
        <v>43164.385416666664</v>
      </c>
      <c r="AE1780" s="16">
        <v>26322804</v>
      </c>
      <c r="AF1780" s="14">
        <f>AE1780/MAX(AE$11:AE1780)-1</f>
        <v>-0.1200293220996137</v>
      </c>
      <c r="AH1780" s="1" t="s">
        <v>890</v>
      </c>
      <c r="AI1780" s="15">
        <v>43164.385416666664</v>
      </c>
      <c r="AJ1780" s="16">
        <v>14533441</v>
      </c>
      <c r="AK1780" s="14">
        <f>AJ1780/MAX(AJ$11:AJ1780)-1</f>
        <v>-0.41068988996256073</v>
      </c>
      <c r="AM1780" s="1" t="s">
        <v>891</v>
      </c>
      <c r="AN1780" s="15">
        <v>43164.385416666664</v>
      </c>
      <c r="AO1780" s="16">
        <v>3786445.75</v>
      </c>
      <c r="AP1780" s="14">
        <f>AO1780/MAX(AO$11:AO1780)-1</f>
        <v>-0.84522515943692467</v>
      </c>
      <c r="AR1780" s="1" t="s">
        <v>892</v>
      </c>
      <c r="AS1780" s="15">
        <v>43164.385416666664</v>
      </c>
      <c r="AT1780" s="16">
        <v>1315175.5</v>
      </c>
      <c r="AU1780" s="14">
        <f>AT1780/MAX(AT$11:AT1780)-1</f>
        <v>-0.87880820875896082</v>
      </c>
      <c r="AW1780" s="1" t="s">
        <v>893</v>
      </c>
      <c r="AX1780" s="15">
        <v>43164.385416666664</v>
      </c>
      <c r="AY1780" s="16">
        <v>1033891.19</v>
      </c>
      <c r="AZ1780" s="14">
        <f>AY1780/MAX(AY$11:AY1780)-1</f>
        <v>-0.78974423680463013</v>
      </c>
      <c r="BB1780" s="1" t="s">
        <v>894</v>
      </c>
      <c r="BC1780" s="15">
        <v>43164.385416666664</v>
      </c>
      <c r="BD1780" s="16">
        <v>13955026</v>
      </c>
      <c r="BE1780" s="14">
        <f>BD1780/MAX(BD$11:BD1780)-1</f>
        <v>-0.48761514318220256</v>
      </c>
      <c r="BG1780" s="1" t="s">
        <v>895</v>
      </c>
      <c r="BH1780" s="15">
        <v>43164.385416666664</v>
      </c>
      <c r="BI1780" s="16">
        <v>12350940</v>
      </c>
      <c r="BJ1780" s="14">
        <f>BI1780/MAX(BI$11:BI1780)-1</f>
        <v>-0.2367747455563588</v>
      </c>
      <c r="BL1780" s="1" t="s">
        <v>896</v>
      </c>
      <c r="BM1780" s="15">
        <v>43164.385416666664</v>
      </c>
      <c r="BN1780" s="16">
        <v>565706.31000000006</v>
      </c>
      <c r="BO1780" s="14">
        <f>BN1780/MAX(BN$11:BN1780)-1</f>
        <v>-0.92898536954248234</v>
      </c>
      <c r="BQ1780" s="1" t="s">
        <v>897</v>
      </c>
      <c r="BR1780" s="15">
        <v>43164.385416666664</v>
      </c>
      <c r="BS1780" s="16">
        <v>920719.94</v>
      </c>
      <c r="BT1780" s="14">
        <f>BS1780/MAX(BS$11:BS1780)-1</f>
        <v>-0.94731364702063892</v>
      </c>
      <c r="BV1780" s="1" t="s">
        <v>898</v>
      </c>
      <c r="BW1780" s="15">
        <v>43164.385416666664</v>
      </c>
      <c r="BX1780" s="16">
        <v>235906.75</v>
      </c>
      <c r="BY1780" s="14">
        <f>BX1780/MAX(BX$11:BX1780)-1</f>
        <v>-0.9811848462190319</v>
      </c>
      <c r="CA1780" s="1" t="s">
        <v>899</v>
      </c>
      <c r="CB1780" s="15">
        <v>43164.385416666664</v>
      </c>
      <c r="CC1780" s="16">
        <v>31756072</v>
      </c>
      <c r="CD1780" s="14">
        <f>CC1780/MAX(CC$11:CC1780)-1</f>
        <v>0</v>
      </c>
      <c r="CF1780" s="1" t="s">
        <v>900</v>
      </c>
      <c r="CG1780" s="15">
        <v>43164.385416666664</v>
      </c>
      <c r="CH1780" s="16">
        <v>14514381</v>
      </c>
      <c r="CI1780" s="14">
        <f>CH1780/MAX(CH$11:CH1780)-1</f>
        <v>-0.4721148363406189</v>
      </c>
      <c r="CK1780" s="1" t="s">
        <v>901</v>
      </c>
      <c r="CL1780" s="15">
        <v>43164.385416666664</v>
      </c>
      <c r="CM1780" s="16">
        <v>2211139</v>
      </c>
      <c r="CN1780" s="14">
        <f>CM1780/MAX(CM$11:CM1780)-1</f>
        <v>-0.63617209310973666</v>
      </c>
      <c r="CP1780" s="1" t="s">
        <v>902</v>
      </c>
      <c r="CQ1780" s="15">
        <v>43164.385416666664</v>
      </c>
      <c r="CR1780" s="16">
        <v>4581311</v>
      </c>
      <c r="CS1780" s="14">
        <f>CR1780/MAX(CR$11:CR1780)-1</f>
        <v>-0.43748446771790139</v>
      </c>
      <c r="CU1780" s="1" t="s">
        <v>903</v>
      </c>
      <c r="CV1780" s="15">
        <v>43164.385416666664</v>
      </c>
      <c r="CW1780" s="16">
        <v>763593.25</v>
      </c>
      <c r="CX1780" s="14">
        <f>CW1780/MAX(CW$11:CW1780)-1</f>
        <v>-0.82336792871273845</v>
      </c>
    </row>
    <row r="1781" spans="4:102">
      <c r="D1781" s="1" t="s">
        <v>884</v>
      </c>
      <c r="E1781" s="15">
        <v>43165.385416666664</v>
      </c>
      <c r="F1781" s="16">
        <v>89280176</v>
      </c>
      <c r="G1781" s="14">
        <f>F1781/MAX(F$11:F1781)-1</f>
        <v>-0.74720911255895273</v>
      </c>
      <c r="I1781" s="1" t="s">
        <v>885</v>
      </c>
      <c r="J1781" s="15">
        <v>43165.385416666664</v>
      </c>
      <c r="K1781" s="16">
        <v>28403892</v>
      </c>
      <c r="L1781" s="14">
        <f>K1781/MAX(K$11:K1781)-1</f>
        <v>-0.6818759738973339</v>
      </c>
      <c r="N1781" s="1" t="s">
        <v>886</v>
      </c>
      <c r="O1781" s="15">
        <v>43165.385416666664</v>
      </c>
      <c r="P1781" s="16">
        <v>1973362.63</v>
      </c>
      <c r="Q1781" s="14">
        <f>P1781/MAX(P$11:P1781)-1</f>
        <v>-0.92523061604713064</v>
      </c>
      <c r="S1781" s="1" t="s">
        <v>887</v>
      </c>
      <c r="T1781" s="15">
        <v>43165.385416666664</v>
      </c>
      <c r="U1781" s="16">
        <v>125509.93</v>
      </c>
      <c r="V1781" s="14">
        <f>U1781/MAX(U$11:U1781)-1</f>
        <v>-0.99578598266164753</v>
      </c>
      <c r="X1781" s="1" t="s">
        <v>888</v>
      </c>
      <c r="Y1781" s="15">
        <v>43165.385416666664</v>
      </c>
      <c r="Z1781" s="16">
        <v>38051.57</v>
      </c>
      <c r="AA1781" s="14">
        <f>Z1781/MAX(Z$11:Z1781)-1</f>
        <v>-0.99944988428529546</v>
      </c>
      <c r="AC1781" s="1" t="s">
        <v>889</v>
      </c>
      <c r="AD1781" s="15">
        <v>43165.385416666664</v>
      </c>
      <c r="AE1781" s="16">
        <v>27951362</v>
      </c>
      <c r="AF1781" s="14">
        <f>AE1781/MAX(AE$11:AE1781)-1</f>
        <v>-6.5586668981803875E-2</v>
      </c>
      <c r="AH1781" s="1" t="s">
        <v>890</v>
      </c>
      <c r="AI1781" s="15">
        <v>43165.385416666664</v>
      </c>
      <c r="AJ1781" s="16">
        <v>14193130</v>
      </c>
      <c r="AK1781" s="14">
        <f>AJ1781/MAX(AJ$11:AJ1781)-1</f>
        <v>-0.42448901109684345</v>
      </c>
      <c r="AM1781" s="1" t="s">
        <v>891</v>
      </c>
      <c r="AN1781" s="15">
        <v>43165.385416666664</v>
      </c>
      <c r="AO1781" s="16">
        <v>3769662.75</v>
      </c>
      <c r="AP1781" s="14">
        <f>AO1781/MAX(AO$11:AO1781)-1</f>
        <v>-0.8459111817176268</v>
      </c>
      <c r="AR1781" s="1" t="s">
        <v>892</v>
      </c>
      <c r="AS1781" s="15">
        <v>43165.385416666664</v>
      </c>
      <c r="AT1781" s="16">
        <v>1307065.5</v>
      </c>
      <c r="AU1781" s="14">
        <f>AT1781/MAX(AT$11:AT1781)-1</f>
        <v>-0.87955553520091834</v>
      </c>
      <c r="AW1781" s="1" t="s">
        <v>893</v>
      </c>
      <c r="AX1781" s="15">
        <v>43165.385416666664</v>
      </c>
      <c r="AY1781" s="16">
        <v>1089674.1299999999</v>
      </c>
      <c r="AZ1781" s="14">
        <f>AY1781/MAX(AY$11:AY1781)-1</f>
        <v>-0.77840002114980722</v>
      </c>
      <c r="BB1781" s="1" t="s">
        <v>894</v>
      </c>
      <c r="BC1781" s="15">
        <v>43165.385416666664</v>
      </c>
      <c r="BD1781" s="16">
        <v>14777563</v>
      </c>
      <c r="BE1781" s="14">
        <f>BD1781/MAX(BD$11:BD1781)-1</f>
        <v>-0.457414160183508</v>
      </c>
      <c r="BG1781" s="1" t="s">
        <v>895</v>
      </c>
      <c r="BH1781" s="15">
        <v>43165.385416666664</v>
      </c>
      <c r="BI1781" s="16">
        <v>13161971</v>
      </c>
      <c r="BJ1781" s="14">
        <f>BI1781/MAX(BI$11:BI1781)-1</f>
        <v>-0.18665715601769362</v>
      </c>
      <c r="BL1781" s="1" t="s">
        <v>896</v>
      </c>
      <c r="BM1781" s="15">
        <v>43165.385416666664</v>
      </c>
      <c r="BN1781" s="16">
        <v>602853.68999999994</v>
      </c>
      <c r="BO1781" s="14">
        <f>BN1781/MAX(BN$11:BN1781)-1</f>
        <v>-0.92432215929268857</v>
      </c>
      <c r="BQ1781" s="1" t="s">
        <v>897</v>
      </c>
      <c r="BR1781" s="15">
        <v>43165.385416666664</v>
      </c>
      <c r="BS1781" s="16">
        <v>900524.38</v>
      </c>
      <c r="BT1781" s="14">
        <f>BS1781/MAX(BS$11:BS1781)-1</f>
        <v>-0.94846929745955078</v>
      </c>
      <c r="BV1781" s="1" t="s">
        <v>898</v>
      </c>
      <c r="BW1781" s="15">
        <v>43165.385416666664</v>
      </c>
      <c r="BX1781" s="16">
        <v>230732.23</v>
      </c>
      <c r="BY1781" s="14">
        <f>BX1781/MAX(BX$11:BX1781)-1</f>
        <v>-0.98159754907532026</v>
      </c>
      <c r="CA1781" s="1" t="s">
        <v>899</v>
      </c>
      <c r="CB1781" s="15">
        <v>43165.385416666664</v>
      </c>
      <c r="CC1781" s="16">
        <v>33737700</v>
      </c>
      <c r="CD1781" s="14">
        <f>CC1781/MAX(CC$11:CC1781)-1</f>
        <v>0</v>
      </c>
      <c r="CF1781" s="1" t="s">
        <v>900</v>
      </c>
      <c r="CG1781" s="15">
        <v>43165.385416666664</v>
      </c>
      <c r="CH1781" s="16">
        <v>15465703</v>
      </c>
      <c r="CI1781" s="14">
        <f>CH1781/MAX(CH$11:CH1781)-1</f>
        <v>-0.43751544352718996</v>
      </c>
      <c r="CK1781" s="1" t="s">
        <v>901</v>
      </c>
      <c r="CL1781" s="15">
        <v>43165.385416666664</v>
      </c>
      <c r="CM1781" s="16">
        <v>2356556.5</v>
      </c>
      <c r="CN1781" s="14">
        <f>CM1781/MAX(CM$11:CM1781)-1</f>
        <v>-0.61224463099622195</v>
      </c>
      <c r="CP1781" s="1" t="s">
        <v>902</v>
      </c>
      <c r="CQ1781" s="15">
        <v>43165.385416666664</v>
      </c>
      <c r="CR1781" s="16">
        <v>4882946</v>
      </c>
      <c r="CS1781" s="14">
        <f>CR1781/MAX(CR$11:CR1781)-1</f>
        <v>-0.40044826288921564</v>
      </c>
      <c r="CU1781" s="1" t="s">
        <v>903</v>
      </c>
      <c r="CV1781" s="15">
        <v>43165.385416666664</v>
      </c>
      <c r="CW1781" s="16">
        <v>813868.44</v>
      </c>
      <c r="CX1781" s="14">
        <f>CW1781/MAX(CW$11:CW1781)-1</f>
        <v>-0.81173842446546984</v>
      </c>
    </row>
    <row r="1782" spans="4:102">
      <c r="D1782" s="1" t="s">
        <v>884</v>
      </c>
      <c r="E1782" s="15">
        <v>43166.385416666664</v>
      </c>
      <c r="F1782" s="16">
        <v>91551368</v>
      </c>
      <c r="G1782" s="14">
        <f>F1782/MAX(F$11:F1782)-1</f>
        <v>-0.74077838328676793</v>
      </c>
      <c r="I1782" s="1" t="s">
        <v>885</v>
      </c>
      <c r="J1782" s="15">
        <v>43166.385416666664</v>
      </c>
      <c r="K1782" s="16">
        <v>29534892</v>
      </c>
      <c r="L1782" s="14">
        <f>K1782/MAX(K$11:K1782)-1</f>
        <v>-0.66920875654831291</v>
      </c>
      <c r="N1782" s="1" t="s">
        <v>886</v>
      </c>
      <c r="O1782" s="15">
        <v>43166.385416666664</v>
      </c>
      <c r="P1782" s="16">
        <v>1941134.88</v>
      </c>
      <c r="Q1782" s="14">
        <f>P1782/MAX(P$11:P1782)-1</f>
        <v>-0.92645170383761299</v>
      </c>
      <c r="S1782" s="1" t="s">
        <v>887</v>
      </c>
      <c r="T1782" s="15">
        <v>43166.385416666664</v>
      </c>
      <c r="U1782" s="16">
        <v>125365.19</v>
      </c>
      <c r="V1782" s="14">
        <f>U1782/MAX(U$11:U1782)-1</f>
        <v>-0.99579084233187087</v>
      </c>
      <c r="X1782" s="1" t="s">
        <v>888</v>
      </c>
      <c r="Y1782" s="15">
        <v>43166.385416666664</v>
      </c>
      <c r="Z1782" s="16">
        <v>37738.160000000003</v>
      </c>
      <c r="AA1782" s="14">
        <f>Z1782/MAX(Z$11:Z1782)-1</f>
        <v>-0.99945441528798851</v>
      </c>
      <c r="AC1782" s="1" t="s">
        <v>889</v>
      </c>
      <c r="AD1782" s="15">
        <v>43166.385416666664</v>
      </c>
      <c r="AE1782" s="16">
        <v>28606380</v>
      </c>
      <c r="AF1782" s="14">
        <f>AE1782/MAX(AE$11:AE1782)-1</f>
        <v>-4.3689433660788812E-2</v>
      </c>
      <c r="AH1782" s="1" t="s">
        <v>890</v>
      </c>
      <c r="AI1782" s="15">
        <v>43166.385416666664</v>
      </c>
      <c r="AJ1782" s="16">
        <v>14534240</v>
      </c>
      <c r="AK1782" s="14">
        <f>AJ1782/MAX(AJ$11:AJ1782)-1</f>
        <v>-0.41065749166281051</v>
      </c>
      <c r="AM1782" s="1" t="s">
        <v>891</v>
      </c>
      <c r="AN1782" s="15">
        <v>43166.385416666664</v>
      </c>
      <c r="AO1782" s="16">
        <v>3865609.25</v>
      </c>
      <c r="AP1782" s="14">
        <f>AO1782/MAX(AO$11:AO1782)-1</f>
        <v>-0.84198927045293082</v>
      </c>
      <c r="AR1782" s="1" t="s">
        <v>892</v>
      </c>
      <c r="AS1782" s="15">
        <v>43166.385416666664</v>
      </c>
      <c r="AT1782" s="16">
        <v>1340333.5</v>
      </c>
      <c r="AU1782" s="14">
        <f>AT1782/MAX(AT$11:AT1782)-1</f>
        <v>-0.87648993025997557</v>
      </c>
      <c r="AW1782" s="1" t="s">
        <v>893</v>
      </c>
      <c r="AX1782" s="15">
        <v>43166.385416666664</v>
      </c>
      <c r="AY1782" s="16">
        <v>1117196.5</v>
      </c>
      <c r="AZ1782" s="14">
        <f>AY1782/MAX(AY$11:AY1782)-1</f>
        <v>-0.77280297480173332</v>
      </c>
      <c r="BB1782" s="1" t="s">
        <v>894</v>
      </c>
      <c r="BC1782" s="15">
        <v>43166.385416666664</v>
      </c>
      <c r="BD1782" s="16">
        <v>15108393</v>
      </c>
      <c r="BE1782" s="14">
        <f>BD1782/MAX(BD$11:BD1782)-1</f>
        <v>-0.44526711852403478</v>
      </c>
      <c r="BG1782" s="1" t="s">
        <v>895</v>
      </c>
      <c r="BH1782" s="15">
        <v>43166.385416666664</v>
      </c>
      <c r="BI1782" s="16">
        <v>13656074</v>
      </c>
      <c r="BJ1782" s="14">
        <f>BI1782/MAX(BI$11:BI1782)-1</f>
        <v>-0.15612410445268188</v>
      </c>
      <c r="BL1782" s="1" t="s">
        <v>896</v>
      </c>
      <c r="BM1782" s="15">
        <v>43166.385416666664</v>
      </c>
      <c r="BN1782" s="16">
        <v>625485</v>
      </c>
      <c r="BO1782" s="14">
        <f>BN1782/MAX(BN$11:BN1782)-1</f>
        <v>-0.92148119024565867</v>
      </c>
      <c r="BQ1782" s="1" t="s">
        <v>897</v>
      </c>
      <c r="BR1782" s="15">
        <v>43166.385416666664</v>
      </c>
      <c r="BS1782" s="16">
        <v>922104.56</v>
      </c>
      <c r="BT1782" s="14">
        <f>BS1782/MAX(BS$11:BS1782)-1</f>
        <v>-0.94723441491661575</v>
      </c>
      <c r="BV1782" s="1" t="s">
        <v>898</v>
      </c>
      <c r="BW1782" s="15">
        <v>43166.385416666664</v>
      </c>
      <c r="BX1782" s="16">
        <v>236261.52</v>
      </c>
      <c r="BY1782" s="14">
        <f>BX1782/MAX(BX$11:BX1782)-1</f>
        <v>-0.98115655091969489</v>
      </c>
      <c r="CA1782" s="1" t="s">
        <v>899</v>
      </c>
      <c r="CB1782" s="15">
        <v>43166.385416666664</v>
      </c>
      <c r="CC1782" s="16">
        <v>34944964</v>
      </c>
      <c r="CD1782" s="14">
        <f>CC1782/MAX(CC$11:CC1782)-1</f>
        <v>0</v>
      </c>
      <c r="CF1782" s="1" t="s">
        <v>900</v>
      </c>
      <c r="CG1782" s="15">
        <v>43166.385416666664</v>
      </c>
      <c r="CH1782" s="16">
        <v>16045276</v>
      </c>
      <c r="CI1782" s="14">
        <f>CH1782/MAX(CH$11:CH1782)-1</f>
        <v>-0.41643648825120827</v>
      </c>
      <c r="CK1782" s="1" t="s">
        <v>901</v>
      </c>
      <c r="CL1782" s="15">
        <v>43166.385416666664</v>
      </c>
      <c r="CM1782" s="16">
        <v>2445149</v>
      </c>
      <c r="CN1782" s="14">
        <f>CM1782/MAX(CM$11:CM1782)-1</f>
        <v>-0.597667336741462</v>
      </c>
      <c r="CP1782" s="1" t="s">
        <v>902</v>
      </c>
      <c r="CQ1782" s="15">
        <v>43166.385416666664</v>
      </c>
      <c r="CR1782" s="16">
        <v>5066711</v>
      </c>
      <c r="CS1782" s="14">
        <f>CR1782/MAX(CR$11:CR1782)-1</f>
        <v>-0.37788470700099508</v>
      </c>
      <c r="CU1782" s="1" t="s">
        <v>903</v>
      </c>
      <c r="CV1782" s="15">
        <v>43166.385416666664</v>
      </c>
      <c r="CW1782" s="16">
        <v>844497.56</v>
      </c>
      <c r="CX1782" s="14">
        <f>CW1782/MAX(CW$11:CW1782)-1</f>
        <v>-0.80465338945853904</v>
      </c>
    </row>
    <row r="1783" spans="4:102">
      <c r="D1783" s="1" t="s">
        <v>884</v>
      </c>
      <c r="E1783" s="15">
        <v>43167.385416666664</v>
      </c>
      <c r="F1783" s="16">
        <v>91405552</v>
      </c>
      <c r="G1783" s="14">
        <f>F1783/MAX(F$11:F1783)-1</f>
        <v>-0.74119125160417698</v>
      </c>
      <c r="I1783" s="1" t="s">
        <v>885</v>
      </c>
      <c r="J1783" s="15">
        <v>43167.385416666664</v>
      </c>
      <c r="K1783" s="16">
        <v>28107102</v>
      </c>
      <c r="L1783" s="14">
        <f>K1783/MAX(K$11:K1783)-1</f>
        <v>-0.68520002644995626</v>
      </c>
      <c r="N1783" s="1" t="s">
        <v>886</v>
      </c>
      <c r="O1783" s="15">
        <v>43167.385416666664</v>
      </c>
      <c r="P1783" s="16">
        <v>1908031.5</v>
      </c>
      <c r="Q1783" s="14">
        <f>P1783/MAX(P$11:P1783)-1</f>
        <v>-0.9277059686603728</v>
      </c>
      <c r="S1783" s="1" t="s">
        <v>887</v>
      </c>
      <c r="T1783" s="15">
        <v>43167.385416666664</v>
      </c>
      <c r="U1783" s="16">
        <v>123278.35</v>
      </c>
      <c r="V1783" s="14">
        <f>U1783/MAX(U$11:U1783)-1</f>
        <v>-0.99586090834132812</v>
      </c>
      <c r="X1783" s="1" t="s">
        <v>888</v>
      </c>
      <c r="Y1783" s="15">
        <v>43167.385416666664</v>
      </c>
      <c r="Z1783" s="16">
        <v>37688.11</v>
      </c>
      <c r="AA1783" s="14">
        <f>Z1783/MAX(Z$11:Z1783)-1</f>
        <v>-0.99945513886631976</v>
      </c>
      <c r="AC1783" s="1" t="s">
        <v>889</v>
      </c>
      <c r="AD1783" s="15">
        <v>43167.385416666664</v>
      </c>
      <c r="AE1783" s="16">
        <v>27571194</v>
      </c>
      <c r="AF1783" s="14">
        <f>AE1783/MAX(AE$11:AE1783)-1</f>
        <v>-7.8295675692336419E-2</v>
      </c>
      <c r="AH1783" s="1" t="s">
        <v>890</v>
      </c>
      <c r="AI1783" s="15">
        <v>43167.385416666664</v>
      </c>
      <c r="AJ1783" s="16">
        <v>14033355</v>
      </c>
      <c r="AK1783" s="14">
        <f>AJ1783/MAX(AJ$11:AJ1783)-1</f>
        <v>-0.43096765733287468</v>
      </c>
      <c r="AM1783" s="1" t="s">
        <v>891</v>
      </c>
      <c r="AN1783" s="15">
        <v>43167.385416666664</v>
      </c>
      <c r="AO1783" s="16">
        <v>3798851.5</v>
      </c>
      <c r="AP1783" s="14">
        <f>AO1783/MAX(AO$11:AO1783)-1</f>
        <v>-0.84471806172442854</v>
      </c>
      <c r="AR1783" s="1" t="s">
        <v>892</v>
      </c>
      <c r="AS1783" s="15">
        <v>43167.385416666664</v>
      </c>
      <c r="AT1783" s="16">
        <v>1342432.88</v>
      </c>
      <c r="AU1783" s="14">
        <f>AT1783/MAX(AT$11:AT1783)-1</f>
        <v>-0.87629647499663199</v>
      </c>
      <c r="AW1783" s="1" t="s">
        <v>893</v>
      </c>
      <c r="AX1783" s="15">
        <v>43167.385416666664</v>
      </c>
      <c r="AY1783" s="16">
        <v>1085321.5</v>
      </c>
      <c r="AZ1783" s="14">
        <f>AY1783/MAX(AY$11:AY1783)-1</f>
        <v>-0.77928518735627916</v>
      </c>
      <c r="BB1783" s="1" t="s">
        <v>894</v>
      </c>
      <c r="BC1783" s="15">
        <v>43167.385416666664</v>
      </c>
      <c r="BD1783" s="16">
        <v>14585551</v>
      </c>
      <c r="BE1783" s="14">
        <f>BD1783/MAX(BD$11:BD1783)-1</f>
        <v>-0.4644642395690497</v>
      </c>
      <c r="BG1783" s="1" t="s">
        <v>895</v>
      </c>
      <c r="BH1783" s="15">
        <v>43167.385416666664</v>
      </c>
      <c r="BI1783" s="16">
        <v>12966973</v>
      </c>
      <c r="BJ1783" s="14">
        <f>BI1783/MAX(BI$11:BI1783)-1</f>
        <v>-0.19870704033143827</v>
      </c>
      <c r="BL1783" s="1" t="s">
        <v>896</v>
      </c>
      <c r="BM1783" s="15">
        <v>43167.385416666664</v>
      </c>
      <c r="BN1783" s="16">
        <v>577606.81000000006</v>
      </c>
      <c r="BO1783" s="14">
        <f>BN1783/MAX(BN$11:BN1783)-1</f>
        <v>-0.92749146785741943</v>
      </c>
      <c r="BQ1783" s="1" t="s">
        <v>897</v>
      </c>
      <c r="BR1783" s="15">
        <v>43167.385416666664</v>
      </c>
      <c r="BS1783" s="16">
        <v>890416.5</v>
      </c>
      <c r="BT1783" s="14">
        <f>BS1783/MAX(BS$11:BS1783)-1</f>
        <v>-0.9490477006312612</v>
      </c>
      <c r="BV1783" s="1" t="s">
        <v>898</v>
      </c>
      <c r="BW1783" s="15">
        <v>43167.385416666664</v>
      </c>
      <c r="BX1783" s="16">
        <v>228142.41</v>
      </c>
      <c r="BY1783" s="14">
        <f>BX1783/MAX(BX$11:BX1783)-1</f>
        <v>-0.98180410468072377</v>
      </c>
      <c r="CA1783" s="1" t="s">
        <v>899</v>
      </c>
      <c r="CB1783" s="15">
        <v>43167.385416666664</v>
      </c>
      <c r="CC1783" s="16">
        <v>33261252</v>
      </c>
      <c r="CD1783" s="14">
        <f>CC1783/MAX(CC$11:CC1783)-1</f>
        <v>-4.8181820991430979E-2</v>
      </c>
      <c r="CF1783" s="1" t="s">
        <v>900</v>
      </c>
      <c r="CG1783" s="15">
        <v>43167.385416666664</v>
      </c>
      <c r="CH1783" s="16">
        <v>15236974</v>
      </c>
      <c r="CI1783" s="14">
        <f>CH1783/MAX(CH$11:CH1783)-1</f>
        <v>-0.44583427197730752</v>
      </c>
      <c r="CK1783" s="1" t="s">
        <v>901</v>
      </c>
      <c r="CL1783" s="15">
        <v>43167.385416666664</v>
      </c>
      <c r="CM1783" s="16">
        <v>2321593.5</v>
      </c>
      <c r="CN1783" s="14">
        <f>CM1783/MAX(CM$11:CM1783)-1</f>
        <v>-0.61799755521699873</v>
      </c>
      <c r="CP1783" s="1" t="s">
        <v>902</v>
      </c>
      <c r="CQ1783" s="15">
        <v>43167.385416666664</v>
      </c>
      <c r="CR1783" s="16">
        <v>4810423.5</v>
      </c>
      <c r="CS1783" s="14">
        <f>CR1783/MAX(CR$11:CR1783)-1</f>
        <v>-0.40935292635561826</v>
      </c>
      <c r="CU1783" s="1" t="s">
        <v>903</v>
      </c>
      <c r="CV1783" s="15">
        <v>43167.385416666664</v>
      </c>
      <c r="CW1783" s="16">
        <v>801780.69</v>
      </c>
      <c r="CX1783" s="14">
        <f>CW1783/MAX(CW$11:CW1783)-1</f>
        <v>-0.81453452608069843</v>
      </c>
    </row>
    <row r="1784" spans="4:102">
      <c r="D1784" s="1" t="s">
        <v>884</v>
      </c>
      <c r="E1784" s="15">
        <v>43168.385416666664</v>
      </c>
      <c r="F1784" s="16">
        <v>89281976</v>
      </c>
      <c r="G1784" s="14">
        <f>F1784/MAX(F$11:F1784)-1</f>
        <v>-0.74720401597852715</v>
      </c>
      <c r="I1784" s="1" t="s">
        <v>885</v>
      </c>
      <c r="J1784" s="15">
        <v>43168.385416666664</v>
      </c>
      <c r="K1784" s="16">
        <v>27490492</v>
      </c>
      <c r="L1784" s="14">
        <f>K1784/MAX(K$11:K1784)-1</f>
        <v>-0.69210606790847062</v>
      </c>
      <c r="N1784" s="1" t="s">
        <v>886</v>
      </c>
      <c r="O1784" s="15">
        <v>43168.385416666664</v>
      </c>
      <c r="P1784" s="16">
        <v>1815622.25</v>
      </c>
      <c r="Q1784" s="14">
        <f>P1784/MAX(P$11:P1784)-1</f>
        <v>-0.93120729304394378</v>
      </c>
      <c r="S1784" s="1" t="s">
        <v>887</v>
      </c>
      <c r="T1784" s="15">
        <v>43168.385416666664</v>
      </c>
      <c r="U1784" s="16">
        <v>120527.27</v>
      </c>
      <c r="V1784" s="14">
        <f>U1784/MAX(U$11:U1784)-1</f>
        <v>-0.99595327632224562</v>
      </c>
      <c r="X1784" s="1" t="s">
        <v>888</v>
      </c>
      <c r="Y1784" s="15">
        <v>43168.385416666664</v>
      </c>
      <c r="Z1784" s="16">
        <v>36333.599999999999</v>
      </c>
      <c r="AA1784" s="14">
        <f>Z1784/MAX(Z$11:Z1784)-1</f>
        <v>-0.99947472116572877</v>
      </c>
      <c r="AC1784" s="1" t="s">
        <v>889</v>
      </c>
      <c r="AD1784" s="15">
        <v>43168.385416666664</v>
      </c>
      <c r="AE1784" s="16">
        <v>28184472</v>
      </c>
      <c r="AF1784" s="14">
        <f>AE1784/MAX(AE$11:AE1784)-1</f>
        <v>-5.7793807525047258E-2</v>
      </c>
      <c r="AH1784" s="1" t="s">
        <v>890</v>
      </c>
      <c r="AI1784" s="15">
        <v>43168.385416666664</v>
      </c>
      <c r="AJ1784" s="16">
        <v>13729276</v>
      </c>
      <c r="AK1784" s="14">
        <f>AJ1784/MAX(AJ$11:AJ1784)-1</f>
        <v>-0.44329762302717057</v>
      </c>
      <c r="AM1784" s="1" t="s">
        <v>891</v>
      </c>
      <c r="AN1784" s="15">
        <v>43168.385416666664</v>
      </c>
      <c r="AO1784" s="16">
        <v>3729686.75</v>
      </c>
      <c r="AP1784" s="14">
        <f>AO1784/MAX(AO$11:AO1784)-1</f>
        <v>-0.84754524158137889</v>
      </c>
      <c r="AR1784" s="1" t="s">
        <v>892</v>
      </c>
      <c r="AS1784" s="15">
        <v>43168.385416666664</v>
      </c>
      <c r="AT1784" s="16">
        <v>1342583</v>
      </c>
      <c r="AU1784" s="14">
        <f>AT1784/MAX(AT$11:AT1784)-1</f>
        <v>-0.87628264162481118</v>
      </c>
      <c r="AW1784" s="1" t="s">
        <v>893</v>
      </c>
      <c r="AX1784" s="15">
        <v>43168.385416666664</v>
      </c>
      <c r="AY1784" s="16">
        <v>1087553.3799999999</v>
      </c>
      <c r="AZ1784" s="14">
        <f>AY1784/MAX(AY$11:AY1784)-1</f>
        <v>-0.77883130435843639</v>
      </c>
      <c r="BB1784" s="1" t="s">
        <v>894</v>
      </c>
      <c r="BC1784" s="15">
        <v>43168.385416666664</v>
      </c>
      <c r="BD1784" s="16">
        <v>14895299</v>
      </c>
      <c r="BE1784" s="14">
        <f>BD1784/MAX(BD$11:BD1784)-1</f>
        <v>-0.45309126293471025</v>
      </c>
      <c r="BG1784" s="1" t="s">
        <v>895</v>
      </c>
      <c r="BH1784" s="15">
        <v>43168.385416666664</v>
      </c>
      <c r="BI1784" s="16">
        <v>13204594</v>
      </c>
      <c r="BJ1784" s="14">
        <f>BI1784/MAX(BI$11:BI1784)-1</f>
        <v>-0.18402327146962272</v>
      </c>
      <c r="BL1784" s="1" t="s">
        <v>896</v>
      </c>
      <c r="BM1784" s="15">
        <v>43168.385416666664</v>
      </c>
      <c r="BN1784" s="16">
        <v>565948.13</v>
      </c>
      <c r="BO1784" s="14">
        <f>BN1784/MAX(BN$11:BN1784)-1</f>
        <v>-0.92895501322926166</v>
      </c>
      <c r="BQ1784" s="1" t="s">
        <v>897</v>
      </c>
      <c r="BR1784" s="15">
        <v>43168.385416666664</v>
      </c>
      <c r="BS1784" s="16">
        <v>871037.63</v>
      </c>
      <c r="BT1784" s="14">
        <f>BS1784/MAX(BS$11:BS1784)-1</f>
        <v>-0.95015661762198167</v>
      </c>
      <c r="BV1784" s="1" t="s">
        <v>898</v>
      </c>
      <c r="BW1784" s="15">
        <v>43168.385416666664</v>
      </c>
      <c r="BX1784" s="16">
        <v>221908.27</v>
      </c>
      <c r="BY1784" s="14">
        <f>BX1784/MAX(BX$11:BX1784)-1</f>
        <v>-0.98230131937590348</v>
      </c>
      <c r="CA1784" s="1" t="s">
        <v>899</v>
      </c>
      <c r="CB1784" s="15">
        <v>43168.385416666664</v>
      </c>
      <c r="CC1784" s="16">
        <v>33841844</v>
      </c>
      <c r="CD1784" s="14">
        <f>CC1784/MAX(CC$11:CC1784)-1</f>
        <v>-3.1567352594783049E-2</v>
      </c>
      <c r="CF1784" s="1" t="s">
        <v>900</v>
      </c>
      <c r="CG1784" s="15">
        <v>43168.385416666664</v>
      </c>
      <c r="CH1784" s="16">
        <v>15515699</v>
      </c>
      <c r="CI1784" s="14">
        <f>CH1784/MAX(CH$11:CH1784)-1</f>
        <v>-0.43569709890454889</v>
      </c>
      <c r="CK1784" s="1" t="s">
        <v>901</v>
      </c>
      <c r="CL1784" s="15">
        <v>43168.385416666664</v>
      </c>
      <c r="CM1784" s="16">
        <v>2364198.75</v>
      </c>
      <c r="CN1784" s="14">
        <f>CM1784/MAX(CM$11:CM1784)-1</f>
        <v>-0.61098715065625586</v>
      </c>
      <c r="CP1784" s="1" t="s">
        <v>902</v>
      </c>
      <c r="CQ1784" s="15">
        <v>43168.385416666664</v>
      </c>
      <c r="CR1784" s="16">
        <v>4898798.5</v>
      </c>
      <c r="CS1784" s="14">
        <f>CR1784/MAX(CR$11:CR1784)-1</f>
        <v>-0.39850181623333436</v>
      </c>
      <c r="CU1784" s="1" t="s">
        <v>903</v>
      </c>
      <c r="CV1784" s="15">
        <v>43168.385416666664</v>
      </c>
      <c r="CW1784" s="16">
        <v>787010.75</v>
      </c>
      <c r="CX1784" s="14">
        <f>CW1784/MAX(CW$11:CW1784)-1</f>
        <v>-0.8179510637399674</v>
      </c>
    </row>
    <row r="1785" spans="4:102">
      <c r="D1785" s="1" t="s">
        <v>884</v>
      </c>
      <c r="E1785" s="15">
        <v>43171.385416666664</v>
      </c>
      <c r="F1785" s="16">
        <v>90161576</v>
      </c>
      <c r="G1785" s="14">
        <f>F1785/MAX(F$11:F1785)-1</f>
        <v>-0.74471348701056073</v>
      </c>
      <c r="I1785" s="1" t="s">
        <v>885</v>
      </c>
      <c r="J1785" s="15">
        <v>43171.385416666664</v>
      </c>
      <c r="K1785" s="16">
        <v>27537122</v>
      </c>
      <c r="L1785" s="14">
        <f>K1785/MAX(K$11:K1785)-1</f>
        <v>-0.69158381119318779</v>
      </c>
      <c r="N1785" s="1" t="s">
        <v>886</v>
      </c>
      <c r="O1785" s="15">
        <v>43171.385416666664</v>
      </c>
      <c r="P1785" s="16">
        <v>1838389.75</v>
      </c>
      <c r="Q1785" s="14">
        <f>P1785/MAX(P$11:P1785)-1</f>
        <v>-0.93034464776868231</v>
      </c>
      <c r="S1785" s="1" t="s">
        <v>887</v>
      </c>
      <c r="T1785" s="15">
        <v>43171.385416666664</v>
      </c>
      <c r="U1785" s="16">
        <v>122601.41</v>
      </c>
      <c r="V1785" s="14">
        <f>U1785/MAX(U$11:U1785)-1</f>
        <v>-0.99588363671745761</v>
      </c>
      <c r="X1785" s="1" t="s">
        <v>888</v>
      </c>
      <c r="Y1785" s="15">
        <v>43171.385416666664</v>
      </c>
      <c r="Z1785" s="16">
        <v>37468.639999999999</v>
      </c>
      <c r="AA1785" s="14">
        <f>Z1785/MAX(Z$11:Z1785)-1</f>
        <v>-0.99945831176814492</v>
      </c>
      <c r="AC1785" s="1" t="s">
        <v>889</v>
      </c>
      <c r="AD1785" s="15">
        <v>43171.385416666664</v>
      </c>
      <c r="AE1785" s="16">
        <v>27673066</v>
      </c>
      <c r="AF1785" s="14">
        <f>AE1785/MAX(AE$11:AE1785)-1</f>
        <v>-7.4890097285907231E-2</v>
      </c>
      <c r="AH1785" s="1" t="s">
        <v>890</v>
      </c>
      <c r="AI1785" s="15">
        <v>43171.385416666664</v>
      </c>
      <c r="AJ1785" s="16">
        <v>13689421</v>
      </c>
      <c r="AK1785" s="14">
        <f>AJ1785/MAX(AJ$11:AJ1785)-1</f>
        <v>-0.44491368590144398</v>
      </c>
      <c r="AM1785" s="1" t="s">
        <v>891</v>
      </c>
      <c r="AN1785" s="15">
        <v>43171.385416666664</v>
      </c>
      <c r="AO1785" s="16">
        <v>3770553.5</v>
      </c>
      <c r="AP1785" s="14">
        <f>AO1785/MAX(AO$11:AO1785)-1</f>
        <v>-0.84587477140084577</v>
      </c>
      <c r="AR1785" s="1" t="s">
        <v>892</v>
      </c>
      <c r="AS1785" s="15">
        <v>43171.385416666664</v>
      </c>
      <c r="AT1785" s="16">
        <v>1358879.25</v>
      </c>
      <c r="AU1785" s="14">
        <f>AT1785/MAX(AT$11:AT1785)-1</f>
        <v>-0.87478096239796144</v>
      </c>
      <c r="AW1785" s="1" t="s">
        <v>893</v>
      </c>
      <c r="AX1785" s="15">
        <v>43171.385416666664</v>
      </c>
      <c r="AY1785" s="16">
        <v>1110827.8799999999</v>
      </c>
      <c r="AZ1785" s="14">
        <f>AY1785/MAX(AY$11:AY1785)-1</f>
        <v>-0.77409811985331389</v>
      </c>
      <c r="BB1785" s="1" t="s">
        <v>894</v>
      </c>
      <c r="BC1785" s="15">
        <v>43171.385416666664</v>
      </c>
      <c r="BD1785" s="16">
        <v>13894212</v>
      </c>
      <c r="BE1785" s="14">
        <f>BD1785/MAX(BD$11:BD1785)-1</f>
        <v>-0.48984804283301775</v>
      </c>
      <c r="BG1785" s="1" t="s">
        <v>895</v>
      </c>
      <c r="BH1785" s="15">
        <v>43171.385416666664</v>
      </c>
      <c r="BI1785" s="16">
        <v>13074496</v>
      </c>
      <c r="BJ1785" s="14">
        <f>BI1785/MAX(BI$11:BI1785)-1</f>
        <v>-0.19206266597341015</v>
      </c>
      <c r="BL1785" s="1" t="s">
        <v>896</v>
      </c>
      <c r="BM1785" s="15">
        <v>43171.385416666664</v>
      </c>
      <c r="BN1785" s="16">
        <v>600443</v>
      </c>
      <c r="BO1785" s="14">
        <f>BN1785/MAX(BN$11:BN1785)-1</f>
        <v>-0.92462477967445111</v>
      </c>
      <c r="BQ1785" s="1" t="s">
        <v>897</v>
      </c>
      <c r="BR1785" s="15">
        <v>43171.385416666664</v>
      </c>
      <c r="BS1785" s="16">
        <v>868453.44</v>
      </c>
      <c r="BT1785" s="14">
        <f>BS1785/MAX(BS$11:BS1785)-1</f>
        <v>-0.95030449271471151</v>
      </c>
      <c r="BV1785" s="1" t="s">
        <v>898</v>
      </c>
      <c r="BW1785" s="15">
        <v>43171.385416666664</v>
      </c>
      <c r="BX1785" s="16">
        <v>222952.66</v>
      </c>
      <c r="BY1785" s="14">
        <f>BX1785/MAX(BX$11:BX1785)-1</f>
        <v>-0.98221802223219179</v>
      </c>
      <c r="CA1785" s="1" t="s">
        <v>899</v>
      </c>
      <c r="CB1785" s="15">
        <v>43171.385416666664</v>
      </c>
      <c r="CC1785" s="16">
        <v>31423684</v>
      </c>
      <c r="CD1785" s="14">
        <f>CC1785/MAX(CC$11:CC1785)-1</f>
        <v>-0.10076645092551817</v>
      </c>
      <c r="CF1785" s="1" t="s">
        <v>900</v>
      </c>
      <c r="CG1785" s="15">
        <v>43171.385416666664</v>
      </c>
      <c r="CH1785" s="16">
        <v>14354811</v>
      </c>
      <c r="CI1785" s="14">
        <f>CH1785/MAX(CH$11:CH1785)-1</f>
        <v>-0.47791836565166068</v>
      </c>
      <c r="CK1785" s="1" t="s">
        <v>901</v>
      </c>
      <c r="CL1785" s="15">
        <v>43171.385416666664</v>
      </c>
      <c r="CM1785" s="16">
        <v>2186253.25</v>
      </c>
      <c r="CN1785" s="14">
        <f>CM1785/MAX(CM$11:CM1785)-1</f>
        <v>-0.64026687427631845</v>
      </c>
      <c r="CP1785" s="1" t="s">
        <v>902</v>
      </c>
      <c r="CQ1785" s="15">
        <v>43171.385416666664</v>
      </c>
      <c r="CR1785" s="16">
        <v>4884223.5</v>
      </c>
      <c r="CS1785" s="14">
        <f>CR1785/MAX(CR$11:CR1785)-1</f>
        <v>-0.40029140525774498</v>
      </c>
      <c r="CU1785" s="1" t="s">
        <v>903</v>
      </c>
      <c r="CV1785" s="15">
        <v>43171.385416666664</v>
      </c>
      <c r="CW1785" s="16">
        <v>833117.56</v>
      </c>
      <c r="CX1785" s="14">
        <f>CW1785/MAX(CW$11:CW1785)-1</f>
        <v>-0.80728577649345457</v>
      </c>
    </row>
    <row r="1786" spans="4:102">
      <c r="D1786" s="1" t="s">
        <v>884</v>
      </c>
      <c r="E1786" s="15">
        <v>43172.385416666664</v>
      </c>
      <c r="F1786" s="16">
        <v>89217624</v>
      </c>
      <c r="G1786" s="14">
        <f>F1786/MAX(F$11:F1786)-1</f>
        <v>-0.74738622439160873</v>
      </c>
      <c r="I1786" s="1" t="s">
        <v>885</v>
      </c>
      <c r="J1786" s="15">
        <v>43172.385416666664</v>
      </c>
      <c r="K1786" s="16">
        <v>27988068</v>
      </c>
      <c r="L1786" s="14">
        <f>K1786/MAX(K$11:K1786)-1</f>
        <v>-0.68653320907588311</v>
      </c>
      <c r="N1786" s="1" t="s">
        <v>886</v>
      </c>
      <c r="O1786" s="15">
        <v>43172.385416666664</v>
      </c>
      <c r="P1786" s="16">
        <v>1804961</v>
      </c>
      <c r="Q1786" s="14">
        <f>P1786/MAX(P$11:P1786)-1</f>
        <v>-0.93161124064209377</v>
      </c>
      <c r="S1786" s="1" t="s">
        <v>887</v>
      </c>
      <c r="T1786" s="15">
        <v>43172.385416666664</v>
      </c>
      <c r="U1786" s="16">
        <v>127380.63</v>
      </c>
      <c r="V1786" s="14">
        <f>U1786/MAX(U$11:U1786)-1</f>
        <v>-0.99572317358960949</v>
      </c>
      <c r="X1786" s="1" t="s">
        <v>888</v>
      </c>
      <c r="Y1786" s="15">
        <v>43172.385416666664</v>
      </c>
      <c r="Z1786" s="16">
        <v>37882.019999999997</v>
      </c>
      <c r="AA1786" s="14">
        <f>Z1786/MAX(Z$11:Z1786)-1</f>
        <v>-0.99945233548821366</v>
      </c>
      <c r="AC1786" s="1" t="s">
        <v>889</v>
      </c>
      <c r="AD1786" s="15">
        <v>43172.385416666664</v>
      </c>
      <c r="AE1786" s="16">
        <v>27705426</v>
      </c>
      <c r="AF1786" s="14">
        <f>AE1786/MAX(AE$11:AE1786)-1</f>
        <v>-7.3808303297058009E-2</v>
      </c>
      <c r="AH1786" s="1" t="s">
        <v>890</v>
      </c>
      <c r="AI1786" s="15">
        <v>43172.385416666664</v>
      </c>
      <c r="AJ1786" s="16">
        <v>13705379</v>
      </c>
      <c r="AK1786" s="14">
        <f>AJ1786/MAX(AJ$11:AJ1786)-1</f>
        <v>-0.44426661197476847</v>
      </c>
      <c r="AM1786" s="1" t="s">
        <v>891</v>
      </c>
      <c r="AN1786" s="15">
        <v>43172.385416666664</v>
      </c>
      <c r="AO1786" s="16">
        <v>3729566.75</v>
      </c>
      <c r="AP1786" s="14">
        <f>AO1786/MAX(AO$11:AO1786)-1</f>
        <v>-0.84755014670404372</v>
      </c>
      <c r="AR1786" s="1" t="s">
        <v>892</v>
      </c>
      <c r="AS1786" s="15">
        <v>43172.385416666664</v>
      </c>
      <c r="AT1786" s="16">
        <v>1344106.63</v>
      </c>
      <c r="AU1786" s="14">
        <f>AT1786/MAX(AT$11:AT1786)-1</f>
        <v>-0.87614224100992089</v>
      </c>
      <c r="AW1786" s="1" t="s">
        <v>893</v>
      </c>
      <c r="AX1786" s="15">
        <v>43172.385416666664</v>
      </c>
      <c r="AY1786" s="16">
        <v>1098741.6299999999</v>
      </c>
      <c r="AZ1786" s="14">
        <f>AY1786/MAX(AY$11:AY1786)-1</f>
        <v>-0.77655602233134935</v>
      </c>
      <c r="BB1786" s="1" t="s">
        <v>894</v>
      </c>
      <c r="BC1786" s="15">
        <v>43172.385416666664</v>
      </c>
      <c r="BD1786" s="16">
        <v>13472592</v>
      </c>
      <c r="BE1786" s="14">
        <f>BD1786/MAX(BD$11:BD1786)-1</f>
        <v>-0.50532860899832044</v>
      </c>
      <c r="BG1786" s="1" t="s">
        <v>895</v>
      </c>
      <c r="BH1786" s="15">
        <v>43172.385416666664</v>
      </c>
      <c r="BI1786" s="16">
        <v>13089676</v>
      </c>
      <c r="BJ1786" s="14">
        <f>BI1786/MAX(BI$11:BI1786)-1</f>
        <v>-0.19112461920430157</v>
      </c>
      <c r="BL1786" s="1" t="s">
        <v>896</v>
      </c>
      <c r="BM1786" s="15">
        <v>43172.385416666664</v>
      </c>
      <c r="BN1786" s="16">
        <v>600632.56000000006</v>
      </c>
      <c r="BO1786" s="14">
        <f>BN1786/MAX(BN$11:BN1786)-1</f>
        <v>-0.92460098369920463</v>
      </c>
      <c r="BQ1786" s="1" t="s">
        <v>897</v>
      </c>
      <c r="BR1786" s="15">
        <v>43172.385416666664</v>
      </c>
      <c r="BS1786" s="16">
        <v>869463.13</v>
      </c>
      <c r="BT1786" s="14">
        <f>BS1786/MAX(BS$11:BS1786)-1</f>
        <v>-0.95024671522838955</v>
      </c>
      <c r="BV1786" s="1" t="s">
        <v>898</v>
      </c>
      <c r="BW1786" s="15">
        <v>43172.385416666664</v>
      </c>
      <c r="BX1786" s="16">
        <v>223210.95</v>
      </c>
      <c r="BY1786" s="14">
        <f>BX1786/MAX(BX$11:BX1786)-1</f>
        <v>-0.98219742186331693</v>
      </c>
      <c r="CA1786" s="1" t="s">
        <v>899</v>
      </c>
      <c r="CB1786" s="15">
        <v>43172.385416666664</v>
      </c>
      <c r="CC1786" s="16">
        <v>31526376</v>
      </c>
      <c r="CD1786" s="14">
        <f>CC1786/MAX(CC$11:CC1786)-1</f>
        <v>-9.78277728373107E-2</v>
      </c>
      <c r="CF1786" s="1" t="s">
        <v>900</v>
      </c>
      <c r="CG1786" s="15">
        <v>43172.385416666664</v>
      </c>
      <c r="CH1786" s="16">
        <v>13538764</v>
      </c>
      <c r="CI1786" s="14">
        <f>CH1786/MAX(CH$11:CH1786)-1</f>
        <v>-0.50759783349453635</v>
      </c>
      <c r="CK1786" s="1" t="s">
        <v>901</v>
      </c>
      <c r="CL1786" s="15">
        <v>43172.385416666664</v>
      </c>
      <c r="CM1786" s="16">
        <v>2190894</v>
      </c>
      <c r="CN1786" s="14">
        <f>CM1786/MAX(CM$11:CM1786)-1</f>
        <v>-0.63950327037855303</v>
      </c>
      <c r="CP1786" s="1" t="s">
        <v>902</v>
      </c>
      <c r="CQ1786" s="15">
        <v>43172.385416666664</v>
      </c>
      <c r="CR1786" s="16">
        <v>4885770.5</v>
      </c>
      <c r="CS1786" s="14">
        <f>CR1786/MAX(CR$11:CR1786)-1</f>
        <v>-0.4001014571122381</v>
      </c>
      <c r="CU1786" s="1" t="s">
        <v>903</v>
      </c>
      <c r="CV1786" s="15">
        <v>43172.385416666664</v>
      </c>
      <c r="CW1786" s="16">
        <v>833370.94</v>
      </c>
      <c r="CX1786" s="14">
        <f>CW1786/MAX(CW$11:CW1786)-1</f>
        <v>-0.80722716540145933</v>
      </c>
    </row>
    <row r="1787" spans="4:102">
      <c r="D1787" s="1" t="s">
        <v>884</v>
      </c>
      <c r="E1787" s="15">
        <v>43173.385416666664</v>
      </c>
      <c r="F1787" s="16">
        <v>90787536</v>
      </c>
      <c r="G1787" s="14">
        <f>F1787/MAX(F$11:F1787)-1</f>
        <v>-0.74294112285322966</v>
      </c>
      <c r="I1787" s="1" t="s">
        <v>885</v>
      </c>
      <c r="J1787" s="15">
        <v>43173.385416666664</v>
      </c>
      <c r="K1787" s="16">
        <v>28847206</v>
      </c>
      <c r="L1787" s="14">
        <f>K1787/MAX(K$11:K1787)-1</f>
        <v>-0.67691085029710063</v>
      </c>
      <c r="N1787" s="1" t="s">
        <v>886</v>
      </c>
      <c r="O1787" s="15">
        <v>43173.385416666664</v>
      </c>
      <c r="P1787" s="16">
        <v>1830481.88</v>
      </c>
      <c r="Q1787" s="14">
        <f>P1787/MAX(P$11:P1787)-1</f>
        <v>-0.93064427164890118</v>
      </c>
      <c r="S1787" s="1" t="s">
        <v>887</v>
      </c>
      <c r="T1787" s="15">
        <v>43173.385416666664</v>
      </c>
      <c r="U1787" s="16">
        <v>130362.21</v>
      </c>
      <c r="V1787" s="14">
        <f>U1787/MAX(U$11:U1787)-1</f>
        <v>-0.99562306653181987</v>
      </c>
      <c r="X1787" s="1" t="s">
        <v>888</v>
      </c>
      <c r="Y1787" s="15">
        <v>43173.385416666664</v>
      </c>
      <c r="Z1787" s="16">
        <v>37434.400000000001</v>
      </c>
      <c r="AA1787" s="14">
        <f>Z1787/MAX(Z$11:Z1787)-1</f>
        <v>-0.99945880677957477</v>
      </c>
      <c r="AC1787" s="1" t="s">
        <v>889</v>
      </c>
      <c r="AD1787" s="15">
        <v>43173.385416666664</v>
      </c>
      <c r="AE1787" s="16">
        <v>28438148</v>
      </c>
      <c r="AF1787" s="14">
        <f>AE1787/MAX(AE$11:AE1787)-1</f>
        <v>-4.9313425203807548E-2</v>
      </c>
      <c r="AH1787" s="1" t="s">
        <v>890</v>
      </c>
      <c r="AI1787" s="15">
        <v>43173.385416666664</v>
      </c>
      <c r="AJ1787" s="16">
        <v>12982865</v>
      </c>
      <c r="AK1787" s="14">
        <f>AJ1787/MAX(AJ$11:AJ1787)-1</f>
        <v>-0.47356351453511802</v>
      </c>
      <c r="AM1787" s="1" t="s">
        <v>891</v>
      </c>
      <c r="AN1787" s="15">
        <v>43173.385416666664</v>
      </c>
      <c r="AO1787" s="16">
        <v>3686383.5</v>
      </c>
      <c r="AP1787" s="14">
        <f>AO1787/MAX(AO$11:AO1787)-1</f>
        <v>-0.8493153061900196</v>
      </c>
      <c r="AR1787" s="1" t="s">
        <v>892</v>
      </c>
      <c r="AS1787" s="15">
        <v>43173.385416666664</v>
      </c>
      <c r="AT1787" s="16">
        <v>1377234.75</v>
      </c>
      <c r="AU1787" s="14">
        <f>AT1787/MAX(AT$11:AT1787)-1</f>
        <v>-0.87308952583749866</v>
      </c>
      <c r="AW1787" s="1" t="s">
        <v>893</v>
      </c>
      <c r="AX1787" s="15">
        <v>43173.385416666664</v>
      </c>
      <c r="AY1787" s="16">
        <v>1132367</v>
      </c>
      <c r="AZ1787" s="14">
        <f>AY1787/MAX(AY$11:AY1787)-1</f>
        <v>-0.76971784835283164</v>
      </c>
      <c r="BB1787" s="1" t="s">
        <v>894</v>
      </c>
      <c r="BC1787" s="15">
        <v>43173.385416666664</v>
      </c>
      <c r="BD1787" s="16">
        <v>13725385</v>
      </c>
      <c r="BE1787" s="14">
        <f>BD1787/MAX(BD$11:BD1787)-1</f>
        <v>-0.49604684161862933</v>
      </c>
      <c r="BG1787" s="1" t="s">
        <v>895</v>
      </c>
      <c r="BH1787" s="15">
        <v>43173.385416666664</v>
      </c>
      <c r="BI1787" s="16">
        <v>13433396</v>
      </c>
      <c r="BJ1787" s="14">
        <f>BI1787/MAX(BI$11:BI1787)-1</f>
        <v>-0.16988447193961009</v>
      </c>
      <c r="BL1787" s="1" t="s">
        <v>896</v>
      </c>
      <c r="BM1787" s="15">
        <v>43173.385416666664</v>
      </c>
      <c r="BN1787" s="16">
        <v>568109.18999999994</v>
      </c>
      <c r="BO1787" s="14">
        <f>BN1787/MAX(BN$11:BN1787)-1</f>
        <v>-0.92868372957096823</v>
      </c>
      <c r="BQ1787" s="1" t="s">
        <v>897</v>
      </c>
      <c r="BR1787" s="15">
        <v>43173.385416666664</v>
      </c>
      <c r="BS1787" s="16">
        <v>820575.94</v>
      </c>
      <c r="BT1787" s="14">
        <f>BS1787/MAX(BS$11:BS1787)-1</f>
        <v>-0.95304418668155377</v>
      </c>
      <c r="BV1787" s="1" t="s">
        <v>898</v>
      </c>
      <c r="BW1787" s="15">
        <v>43173.385416666664</v>
      </c>
      <c r="BX1787" s="16">
        <v>210989.53</v>
      </c>
      <c r="BY1787" s="14">
        <f>BX1787/MAX(BX$11:BX1787)-1</f>
        <v>-0.98317216250436168</v>
      </c>
      <c r="CA1787" s="1" t="s">
        <v>899</v>
      </c>
      <c r="CB1787" s="15">
        <v>43173.385416666664</v>
      </c>
      <c r="CC1787" s="16">
        <v>30741490</v>
      </c>
      <c r="CD1787" s="14">
        <f>CC1787/MAX(CC$11:CC1787)-1</f>
        <v>-0.12028840550529685</v>
      </c>
      <c r="CF1787" s="1" t="s">
        <v>900</v>
      </c>
      <c r="CG1787" s="15">
        <v>43173.385416666664</v>
      </c>
      <c r="CH1787" s="16">
        <v>13746500</v>
      </c>
      <c r="CI1787" s="14">
        <f>CH1787/MAX(CH$11:CH1787)-1</f>
        <v>-0.50004251629858132</v>
      </c>
      <c r="CK1787" s="1" t="s">
        <v>901</v>
      </c>
      <c r="CL1787" s="15">
        <v>43173.385416666664</v>
      </c>
      <c r="CM1787" s="16">
        <v>2238977</v>
      </c>
      <c r="CN1787" s="14">
        <f>CM1787/MAX(CM$11:CM1787)-1</f>
        <v>-0.63159153925400391</v>
      </c>
      <c r="CP1787" s="1" t="s">
        <v>902</v>
      </c>
      <c r="CQ1787" s="15">
        <v>43173.385416666664</v>
      </c>
      <c r="CR1787" s="16">
        <v>5026395.5</v>
      </c>
      <c r="CS1787" s="14">
        <f>CR1787/MAX(CR$11:CR1787)-1</f>
        <v>-0.38283483916659544</v>
      </c>
      <c r="CU1787" s="1" t="s">
        <v>903</v>
      </c>
      <c r="CV1787" s="15">
        <v>43173.385416666664</v>
      </c>
      <c r="CW1787" s="16">
        <v>789184.44</v>
      </c>
      <c r="CX1787" s="14">
        <f>CW1787/MAX(CW$11:CW1787)-1</f>
        <v>-0.81744825237143259</v>
      </c>
    </row>
    <row r="1788" spans="4:102">
      <c r="D1788" s="1" t="s">
        <v>884</v>
      </c>
      <c r="E1788" s="15">
        <v>43174.385416666664</v>
      </c>
      <c r="F1788" s="16">
        <v>90787536</v>
      </c>
      <c r="G1788" s="14">
        <f>F1788/MAX(F$11:F1788)-1</f>
        <v>-0.74294112285322966</v>
      </c>
      <c r="I1788" s="1" t="s">
        <v>885</v>
      </c>
      <c r="J1788" s="15">
        <v>43174.385416666664</v>
      </c>
      <c r="K1788" s="16">
        <v>28805930</v>
      </c>
      <c r="L1788" s="14">
        <f>K1788/MAX(K$11:K1788)-1</f>
        <v>-0.67737314213025546</v>
      </c>
      <c r="N1788" s="1" t="s">
        <v>886</v>
      </c>
      <c r="O1788" s="15">
        <v>43174.385416666664</v>
      </c>
      <c r="P1788" s="16">
        <v>1815327.88</v>
      </c>
      <c r="Q1788" s="14">
        <f>P1788/MAX(P$11:P1788)-1</f>
        <v>-0.9312184465254274</v>
      </c>
      <c r="S1788" s="1" t="s">
        <v>887</v>
      </c>
      <c r="T1788" s="15">
        <v>43174.385416666664</v>
      </c>
      <c r="U1788" s="16">
        <v>129283.34</v>
      </c>
      <c r="V1788" s="14">
        <f>U1788/MAX(U$11:U1788)-1</f>
        <v>-0.99565928977635376</v>
      </c>
      <c r="X1788" s="1" t="s">
        <v>888</v>
      </c>
      <c r="Y1788" s="15">
        <v>43174.385416666664</v>
      </c>
      <c r="Z1788" s="16">
        <v>37124.620000000003</v>
      </c>
      <c r="AA1788" s="14">
        <f>Z1788/MAX(Z$11:Z1788)-1</f>
        <v>-0.99946328530296025</v>
      </c>
      <c r="AC1788" s="1" t="s">
        <v>889</v>
      </c>
      <c r="AD1788" s="15">
        <v>43174.385416666664</v>
      </c>
      <c r="AE1788" s="16">
        <v>28438148</v>
      </c>
      <c r="AF1788" s="14">
        <f>AE1788/MAX(AE$11:AE1788)-1</f>
        <v>-4.9313425203807548E-2</v>
      </c>
      <c r="AH1788" s="1" t="s">
        <v>890</v>
      </c>
      <c r="AI1788" s="15">
        <v>43174.385416666664</v>
      </c>
      <c r="AJ1788" s="16">
        <v>12982865</v>
      </c>
      <c r="AK1788" s="14">
        <f>AJ1788/MAX(AJ$11:AJ1788)-1</f>
        <v>-0.47356351453511802</v>
      </c>
      <c r="AM1788" s="1" t="s">
        <v>891</v>
      </c>
      <c r="AN1788" s="15">
        <v>43174.385416666664</v>
      </c>
      <c r="AO1788" s="16">
        <v>3686383.5</v>
      </c>
      <c r="AP1788" s="14">
        <f>AO1788/MAX(AO$11:AO1788)-1</f>
        <v>-0.8493153061900196</v>
      </c>
      <c r="AR1788" s="1" t="s">
        <v>892</v>
      </c>
      <c r="AS1788" s="15">
        <v>43174.385416666664</v>
      </c>
      <c r="AT1788" s="16">
        <v>1375258.5</v>
      </c>
      <c r="AU1788" s="14">
        <f>AT1788/MAX(AT$11:AT1788)-1</f>
        <v>-0.87327163482404835</v>
      </c>
      <c r="AW1788" s="1" t="s">
        <v>893</v>
      </c>
      <c r="AX1788" s="15">
        <v>43174.385416666664</v>
      </c>
      <c r="AY1788" s="16">
        <v>1130744.75</v>
      </c>
      <c r="AZ1788" s="14">
        <f>AY1788/MAX(AY$11:AY1788)-1</f>
        <v>-0.77004775484119592</v>
      </c>
      <c r="BB1788" s="1" t="s">
        <v>894</v>
      </c>
      <c r="BC1788" s="15">
        <v>43174.385416666664</v>
      </c>
      <c r="BD1788" s="16">
        <v>13725385</v>
      </c>
      <c r="BE1788" s="14">
        <f>BD1788/MAX(BD$11:BD1788)-1</f>
        <v>-0.49604684161862933</v>
      </c>
      <c r="BG1788" s="1" t="s">
        <v>895</v>
      </c>
      <c r="BH1788" s="15">
        <v>43174.385416666664</v>
      </c>
      <c r="BI1788" s="16">
        <v>13433396</v>
      </c>
      <c r="BJ1788" s="14">
        <f>BI1788/MAX(BI$11:BI1788)-1</f>
        <v>-0.16988447193961009</v>
      </c>
      <c r="BL1788" s="1" t="s">
        <v>896</v>
      </c>
      <c r="BM1788" s="15">
        <v>43174.385416666664</v>
      </c>
      <c r="BN1788" s="16">
        <v>568109.18999999994</v>
      </c>
      <c r="BO1788" s="14">
        <f>BN1788/MAX(BN$11:BN1788)-1</f>
        <v>-0.92868372957096823</v>
      </c>
      <c r="BQ1788" s="1" t="s">
        <v>897</v>
      </c>
      <c r="BR1788" s="15">
        <v>43174.385416666664</v>
      </c>
      <c r="BS1788" s="16">
        <v>820575.94</v>
      </c>
      <c r="BT1788" s="14">
        <f>BS1788/MAX(BS$11:BS1788)-1</f>
        <v>-0.95304418668155377</v>
      </c>
      <c r="BV1788" s="1" t="s">
        <v>898</v>
      </c>
      <c r="BW1788" s="15">
        <v>43174.385416666664</v>
      </c>
      <c r="BX1788" s="16">
        <v>210989.53</v>
      </c>
      <c r="BY1788" s="14">
        <f>BX1788/MAX(BX$11:BX1788)-1</f>
        <v>-0.98317216250436168</v>
      </c>
      <c r="CA1788" s="1" t="s">
        <v>899</v>
      </c>
      <c r="CB1788" s="15">
        <v>43174.385416666664</v>
      </c>
      <c r="CC1788" s="16">
        <v>30741490</v>
      </c>
      <c r="CD1788" s="14">
        <f>CC1788/MAX(CC$11:CC1788)-1</f>
        <v>-0.12028840550529685</v>
      </c>
      <c r="CF1788" s="1" t="s">
        <v>900</v>
      </c>
      <c r="CG1788" s="15">
        <v>43174.385416666664</v>
      </c>
      <c r="CH1788" s="16">
        <v>13746500</v>
      </c>
      <c r="CI1788" s="14">
        <f>CH1788/MAX(CH$11:CH1788)-1</f>
        <v>-0.50004251629858132</v>
      </c>
      <c r="CK1788" s="1" t="s">
        <v>901</v>
      </c>
      <c r="CL1788" s="15">
        <v>43174.385416666664</v>
      </c>
      <c r="CM1788" s="16">
        <v>2238977</v>
      </c>
      <c r="CN1788" s="14">
        <f>CM1788/MAX(CM$11:CM1788)-1</f>
        <v>-0.63159153925400391</v>
      </c>
      <c r="CP1788" s="1" t="s">
        <v>902</v>
      </c>
      <c r="CQ1788" s="15">
        <v>43174.385416666664</v>
      </c>
      <c r="CR1788" s="16">
        <v>5026395.5</v>
      </c>
      <c r="CS1788" s="14">
        <f>CR1788/MAX(CR$11:CR1788)-1</f>
        <v>-0.38283483916659544</v>
      </c>
      <c r="CU1788" s="1" t="s">
        <v>903</v>
      </c>
      <c r="CV1788" s="15">
        <v>43174.385416666664</v>
      </c>
      <c r="CW1788" s="16">
        <v>789184.44</v>
      </c>
      <c r="CX1788" s="14">
        <f>CW1788/MAX(CW$11:CW1788)-1</f>
        <v>-0.81744825237143259</v>
      </c>
    </row>
    <row r="1789" spans="4:102">
      <c r="D1789" s="1" t="s">
        <v>884</v>
      </c>
      <c r="E1789" s="15">
        <v>43175.385416666664</v>
      </c>
      <c r="F1789" s="16">
        <v>88560560</v>
      </c>
      <c r="G1789" s="14">
        <f>F1789/MAX(F$11:F1789)-1</f>
        <v>-0.74924665745869368</v>
      </c>
      <c r="I1789" s="1" t="s">
        <v>885</v>
      </c>
      <c r="J1789" s="15">
        <v>43175.385416666664</v>
      </c>
      <c r="K1789" s="16">
        <v>28988238</v>
      </c>
      <c r="L1789" s="14">
        <f>K1789/MAX(K$11:K1789)-1</f>
        <v>-0.67533128973373446</v>
      </c>
      <c r="N1789" s="1" t="s">
        <v>886</v>
      </c>
      <c r="O1789" s="15">
        <v>43175.385416666664</v>
      </c>
      <c r="P1789" s="16">
        <v>1798384.63</v>
      </c>
      <c r="Q1789" s="14">
        <f>P1789/MAX(P$11:P1789)-1</f>
        <v>-0.93186041488207927</v>
      </c>
      <c r="S1789" s="1" t="s">
        <v>887</v>
      </c>
      <c r="T1789" s="15">
        <v>43175.385416666664</v>
      </c>
      <c r="U1789" s="16">
        <v>126373.91</v>
      </c>
      <c r="V1789" s="14">
        <f>U1789/MAX(U$11:U1789)-1</f>
        <v>-0.99575697438556932</v>
      </c>
      <c r="X1789" s="1" t="s">
        <v>888</v>
      </c>
      <c r="Y1789" s="15">
        <v>43175.385416666664</v>
      </c>
      <c r="Z1789" s="16">
        <v>36570.06</v>
      </c>
      <c r="AA1789" s="14">
        <f>Z1789/MAX(Z$11:Z1789)-1</f>
        <v>-0.99947130263761286</v>
      </c>
      <c r="AC1789" s="1" t="s">
        <v>889</v>
      </c>
      <c r="AD1789" s="15">
        <v>43175.385416666664</v>
      </c>
      <c r="AE1789" s="16">
        <v>27708626</v>
      </c>
      <c r="AF1789" s="14">
        <f>AE1789/MAX(AE$11:AE1789)-1</f>
        <v>-7.3701327377270753E-2</v>
      </c>
      <c r="AH1789" s="1" t="s">
        <v>890</v>
      </c>
      <c r="AI1789" s="15">
        <v>43175.385416666664</v>
      </c>
      <c r="AJ1789" s="16">
        <v>12715414</v>
      </c>
      <c r="AK1789" s="14">
        <f>AJ1789/MAX(AJ$11:AJ1789)-1</f>
        <v>-0.48440826755951349</v>
      </c>
      <c r="AM1789" s="1" t="s">
        <v>891</v>
      </c>
      <c r="AN1789" s="15">
        <v>43175.385416666664</v>
      </c>
      <c r="AO1789" s="16">
        <v>3608050.25</v>
      </c>
      <c r="AP1789" s="14">
        <f>AO1789/MAX(AO$11:AO1789)-1</f>
        <v>-0.85251725785657584</v>
      </c>
      <c r="AR1789" s="1" t="s">
        <v>892</v>
      </c>
      <c r="AS1789" s="15">
        <v>43175.385416666664</v>
      </c>
      <c r="AT1789" s="16">
        <v>1419527</v>
      </c>
      <c r="AU1789" s="14">
        <f>AT1789/MAX(AT$11:AT1789)-1</f>
        <v>-0.86919234745095331</v>
      </c>
      <c r="AW1789" s="1" t="s">
        <v>893</v>
      </c>
      <c r="AX1789" s="15">
        <v>43175.385416666664</v>
      </c>
      <c r="AY1789" s="16">
        <v>1139537.1299999999</v>
      </c>
      <c r="AZ1789" s="14">
        <f>AY1789/MAX(AY$11:AY1789)-1</f>
        <v>-0.76825970539742072</v>
      </c>
      <c r="BB1789" s="1" t="s">
        <v>894</v>
      </c>
      <c r="BC1789" s="15">
        <v>43175.385416666664</v>
      </c>
      <c r="BD1789" s="16">
        <v>13073944</v>
      </c>
      <c r="BE1789" s="14">
        <f>BD1789/MAX(BD$11:BD1789)-1</f>
        <v>-0.51996571525671809</v>
      </c>
      <c r="BG1789" s="1" t="s">
        <v>895</v>
      </c>
      <c r="BH1789" s="15">
        <v>43175.385416666664</v>
      </c>
      <c r="BI1789" s="16">
        <v>13096443</v>
      </c>
      <c r="BJ1789" s="14">
        <f>BI1789/MAX(BI$11:BI1789)-1</f>
        <v>-0.19070645303259148</v>
      </c>
      <c r="BL1789" s="1" t="s">
        <v>896</v>
      </c>
      <c r="BM1789" s="15">
        <v>43175.385416666664</v>
      </c>
      <c r="BN1789" s="16">
        <v>563934.5</v>
      </c>
      <c r="BO1789" s="14">
        <f>BN1789/MAX(BN$11:BN1789)-1</f>
        <v>-0.9292077896042118</v>
      </c>
      <c r="BQ1789" s="1" t="s">
        <v>897</v>
      </c>
      <c r="BR1789" s="15">
        <v>43175.385416666664</v>
      </c>
      <c r="BS1789" s="16">
        <v>817104.81</v>
      </c>
      <c r="BT1789" s="14">
        <f>BS1789/MAX(BS$11:BS1789)-1</f>
        <v>-0.95324281513790854</v>
      </c>
      <c r="BV1789" s="1" t="s">
        <v>898</v>
      </c>
      <c r="BW1789" s="15">
        <v>43175.385416666664</v>
      </c>
      <c r="BX1789" s="16">
        <v>209988.52</v>
      </c>
      <c r="BY1789" s="14">
        <f>BX1789/MAX(BX$11:BX1789)-1</f>
        <v>-0.98325199980060818</v>
      </c>
      <c r="CA1789" s="1" t="s">
        <v>899</v>
      </c>
      <c r="CB1789" s="15">
        <v>43175.385416666664</v>
      </c>
      <c r="CC1789" s="16">
        <v>31896864</v>
      </c>
      <c r="CD1789" s="14">
        <f>CC1789/MAX(CC$11:CC1789)-1</f>
        <v>-8.7225730150988334E-2</v>
      </c>
      <c r="CF1789" s="1" t="s">
        <v>900</v>
      </c>
      <c r="CG1789" s="15">
        <v>43175.385416666664</v>
      </c>
      <c r="CH1789" s="16">
        <v>13077391</v>
      </c>
      <c r="CI1789" s="14">
        <f>CH1789/MAX(CH$11:CH1789)-1</f>
        <v>-0.52437787816974646</v>
      </c>
      <c r="CK1789" s="1" t="s">
        <v>901</v>
      </c>
      <c r="CL1789" s="15">
        <v>43175.385416666664</v>
      </c>
      <c r="CM1789" s="16">
        <v>2105071.25</v>
      </c>
      <c r="CN1789" s="14">
        <f>CM1789/MAX(CM$11:CM1789)-1</f>
        <v>-0.653624821079828</v>
      </c>
      <c r="CP1789" s="1" t="s">
        <v>902</v>
      </c>
      <c r="CQ1789" s="15">
        <v>43175.385416666664</v>
      </c>
      <c r="CR1789" s="16">
        <v>4936566</v>
      </c>
      <c r="CS1789" s="14">
        <f>CR1789/MAX(CR$11:CR1789)-1</f>
        <v>-0.39386453983680425</v>
      </c>
      <c r="CU1789" s="1" t="s">
        <v>903</v>
      </c>
      <c r="CV1789" s="15">
        <v>43175.385416666664</v>
      </c>
      <c r="CW1789" s="16">
        <v>772886.06</v>
      </c>
      <c r="CX1789" s="14">
        <f>CW1789/MAX(CW$11:CW1789)-1</f>
        <v>-0.82121834412908878</v>
      </c>
    </row>
    <row r="1790" spans="4:102">
      <c r="D1790" s="1" t="s">
        <v>884</v>
      </c>
      <c r="E1790" s="15">
        <v>43178.385416666664</v>
      </c>
      <c r="F1790" s="16">
        <v>92131704</v>
      </c>
      <c r="G1790" s="14">
        <f>F1790/MAX(F$11:F1790)-1</f>
        <v>-0.73913520045462411</v>
      </c>
      <c r="I1790" s="1" t="s">
        <v>885</v>
      </c>
      <c r="J1790" s="15">
        <v>43178.385416666664</v>
      </c>
      <c r="K1790" s="16">
        <v>30120816</v>
      </c>
      <c r="L1790" s="14">
        <f>K1790/MAX(K$11:K1790)-1</f>
        <v>-0.66264639876050779</v>
      </c>
      <c r="N1790" s="1" t="s">
        <v>886</v>
      </c>
      <c r="O1790" s="15">
        <v>43178.385416666664</v>
      </c>
      <c r="P1790" s="16">
        <v>1836822.75</v>
      </c>
      <c r="Q1790" s="14">
        <f>P1790/MAX(P$11:P1790)-1</f>
        <v>-0.93040402034565983</v>
      </c>
      <c r="S1790" s="1" t="s">
        <v>887</v>
      </c>
      <c r="T1790" s="15">
        <v>43178.385416666664</v>
      </c>
      <c r="U1790" s="16">
        <v>130960.77</v>
      </c>
      <c r="V1790" s="14">
        <f>U1790/MAX(U$11:U1790)-1</f>
        <v>-0.99560296977757856</v>
      </c>
      <c r="X1790" s="1" t="s">
        <v>888</v>
      </c>
      <c r="Y1790" s="15">
        <v>43178.385416666664</v>
      </c>
      <c r="Z1790" s="16">
        <v>37198.25</v>
      </c>
      <c r="AA1790" s="14">
        <f>Z1790/MAX(Z$11:Z1790)-1</f>
        <v>-0.99946222082598668</v>
      </c>
      <c r="AC1790" s="1" t="s">
        <v>889</v>
      </c>
      <c r="AD1790" s="15">
        <v>43178.385416666664</v>
      </c>
      <c r="AE1790" s="16">
        <v>28786232</v>
      </c>
      <c r="AF1790" s="14">
        <f>AE1790/MAX(AE$11:AE1790)-1</f>
        <v>-3.7676985809042551E-2</v>
      </c>
      <c r="AH1790" s="1" t="s">
        <v>890</v>
      </c>
      <c r="AI1790" s="15">
        <v>43178.385416666664</v>
      </c>
      <c r="AJ1790" s="16">
        <v>13226019</v>
      </c>
      <c r="AK1790" s="14">
        <f>AJ1790/MAX(AJ$11:AJ1790)-1</f>
        <v>-0.46370396988247564</v>
      </c>
      <c r="AM1790" s="1" t="s">
        <v>891</v>
      </c>
      <c r="AN1790" s="15">
        <v>43178.385416666664</v>
      </c>
      <c r="AO1790" s="16">
        <v>3753032.5</v>
      </c>
      <c r="AP1790" s="14">
        <f>AO1790/MAX(AO$11:AO1790)-1</f>
        <v>-0.84659096018593682</v>
      </c>
      <c r="AR1790" s="1" t="s">
        <v>892</v>
      </c>
      <c r="AS1790" s="15">
        <v>43178.385416666664</v>
      </c>
      <c r="AT1790" s="16">
        <v>1476304.25</v>
      </c>
      <c r="AU1790" s="14">
        <f>AT1790/MAX(AT$11:AT1790)-1</f>
        <v>-0.86396039427874149</v>
      </c>
      <c r="AW1790" s="1" t="s">
        <v>893</v>
      </c>
      <c r="AX1790" s="15">
        <v>43178.385416666664</v>
      </c>
      <c r="AY1790" s="16">
        <v>1183901.8799999999</v>
      </c>
      <c r="AZ1790" s="14">
        <f>AY1790/MAX(AY$11:AY1790)-1</f>
        <v>-0.75923753318003118</v>
      </c>
      <c r="BB1790" s="1" t="s">
        <v>894</v>
      </c>
      <c r="BC1790" s="15">
        <v>43178.385416666664</v>
      </c>
      <c r="BD1790" s="16">
        <v>13300174</v>
      </c>
      <c r="BE1790" s="14">
        <f>BD1790/MAX(BD$11:BD1790)-1</f>
        <v>-0.51165925805929757</v>
      </c>
      <c r="BG1790" s="1" t="s">
        <v>895</v>
      </c>
      <c r="BH1790" s="15">
        <v>43178.385416666664</v>
      </c>
      <c r="BI1790" s="16">
        <v>13610906</v>
      </c>
      <c r="BJ1790" s="14">
        <f>BI1790/MAX(BI$11:BI1790)-1</f>
        <v>-0.15891525705262244</v>
      </c>
      <c r="BL1790" s="1" t="s">
        <v>896</v>
      </c>
      <c r="BM1790" s="15">
        <v>43178.385416666664</v>
      </c>
      <c r="BN1790" s="16">
        <v>585691.25</v>
      </c>
      <c r="BO1790" s="14">
        <f>BN1790/MAX(BN$11:BN1790)-1</f>
        <v>-0.92647660641976648</v>
      </c>
      <c r="BQ1790" s="1" t="s">
        <v>897</v>
      </c>
      <c r="BR1790" s="15">
        <v>43178.385416666664</v>
      </c>
      <c r="BS1790" s="16">
        <v>850937.19</v>
      </c>
      <c r="BT1790" s="14">
        <f>BS1790/MAX(BS$11:BS1790)-1</f>
        <v>-0.95130682500956198</v>
      </c>
      <c r="BV1790" s="1" t="s">
        <v>898</v>
      </c>
      <c r="BW1790" s="15">
        <v>43178.385416666664</v>
      </c>
      <c r="BX1790" s="16">
        <v>218687.63</v>
      </c>
      <c r="BY1790" s="14">
        <f>BX1790/MAX(BX$11:BX1790)-1</f>
        <v>-0.9825581871292558</v>
      </c>
      <c r="CA1790" s="1" t="s">
        <v>899</v>
      </c>
      <c r="CB1790" s="15">
        <v>43178.385416666664</v>
      </c>
      <c r="CC1790" s="16">
        <v>33561344</v>
      </c>
      <c r="CD1790" s="14">
        <f>CC1790/MAX(CC$11:CC1790)-1</f>
        <v>-3.9594260277389326E-2</v>
      </c>
      <c r="CF1790" s="1" t="s">
        <v>900</v>
      </c>
      <c r="CG1790" s="15">
        <v>43178.385416666664</v>
      </c>
      <c r="CH1790" s="16">
        <v>13485200</v>
      </c>
      <c r="CI1790" s="14">
        <f>CH1790/MAX(CH$11:CH1790)-1</f>
        <v>-0.50954594557084554</v>
      </c>
      <c r="CK1790" s="1" t="s">
        <v>901</v>
      </c>
      <c r="CL1790" s="15">
        <v>43178.385416666664</v>
      </c>
      <c r="CM1790" s="16">
        <v>2171183.75</v>
      </c>
      <c r="CN1790" s="14">
        <f>CM1790/MAX(CM$11:CM1790)-1</f>
        <v>-0.64274645816628762</v>
      </c>
      <c r="CP1790" s="1" t="s">
        <v>902</v>
      </c>
      <c r="CQ1790" s="15">
        <v>43178.385416666664</v>
      </c>
      <c r="CR1790" s="16">
        <v>5133862</v>
      </c>
      <c r="CS1790" s="14">
        <f>CR1790/MAX(CR$11:CR1790)-1</f>
        <v>-0.36963958229580141</v>
      </c>
      <c r="CU1790" s="1" t="s">
        <v>903</v>
      </c>
      <c r="CV1790" s="15">
        <v>43178.385416666664</v>
      </c>
      <c r="CW1790" s="16">
        <v>803161.31</v>
      </c>
      <c r="CX1790" s="14">
        <f>CW1790/MAX(CW$11:CW1790)-1</f>
        <v>-0.81421516525572957</v>
      </c>
    </row>
    <row r="1791" spans="4:102">
      <c r="D1791" s="1" t="s">
        <v>884</v>
      </c>
      <c r="E1791" s="15">
        <v>43179.385416666664</v>
      </c>
      <c r="F1791" s="16">
        <v>93258344</v>
      </c>
      <c r="G1791" s="14">
        <f>F1791/MAX(F$11:F1791)-1</f>
        <v>-0.73594519413758253</v>
      </c>
      <c r="I1791" s="1" t="s">
        <v>885</v>
      </c>
      <c r="J1791" s="15">
        <v>43179.385416666664</v>
      </c>
      <c r="K1791" s="16">
        <v>29510788</v>
      </c>
      <c r="L1791" s="14">
        <f>K1791/MAX(K$11:K1791)-1</f>
        <v>-0.66947872171805733</v>
      </c>
      <c r="N1791" s="1" t="s">
        <v>886</v>
      </c>
      <c r="O1791" s="15">
        <v>43179.385416666664</v>
      </c>
      <c r="P1791" s="16">
        <v>1801198.5</v>
      </c>
      <c r="Q1791" s="14">
        <f>P1791/MAX(P$11:P1791)-1</f>
        <v>-0.93175379923869728</v>
      </c>
      <c r="S1791" s="1" t="s">
        <v>887</v>
      </c>
      <c r="T1791" s="15">
        <v>43179.385416666664</v>
      </c>
      <c r="U1791" s="16">
        <v>130332.27</v>
      </c>
      <c r="V1791" s="14">
        <f>U1791/MAX(U$11:U1791)-1</f>
        <v>-0.99562407177243395</v>
      </c>
      <c r="X1791" s="1" t="s">
        <v>888</v>
      </c>
      <c r="Y1791" s="15">
        <v>43179.385416666664</v>
      </c>
      <c r="Z1791" s="16">
        <v>36444.629999999997</v>
      </c>
      <c r="AA1791" s="14">
        <f>Z1791/MAX(Z$11:Z1791)-1</f>
        <v>-0.99947311599285937</v>
      </c>
      <c r="AC1791" s="1" t="s">
        <v>889</v>
      </c>
      <c r="AD1791" s="15">
        <v>43179.385416666664</v>
      </c>
      <c r="AE1791" s="16">
        <v>29126200</v>
      </c>
      <c r="AF1791" s="14">
        <f>AE1791/MAX(AE$11:AE1791)-1</f>
        <v>-2.6311864090838077E-2</v>
      </c>
      <c r="AH1791" s="1" t="s">
        <v>890</v>
      </c>
      <c r="AI1791" s="15">
        <v>43179.385416666664</v>
      </c>
      <c r="AJ1791" s="16">
        <v>13387106</v>
      </c>
      <c r="AK1791" s="14">
        <f>AJ1791/MAX(AJ$11:AJ1791)-1</f>
        <v>-0.45717212393521511</v>
      </c>
      <c r="AM1791" s="1" t="s">
        <v>891</v>
      </c>
      <c r="AN1791" s="15">
        <v>43179.385416666664</v>
      </c>
      <c r="AO1791" s="16">
        <v>3798772</v>
      </c>
      <c r="AP1791" s="14">
        <f>AO1791/MAX(AO$11:AO1791)-1</f>
        <v>-0.84472131136819406</v>
      </c>
      <c r="AR1791" s="1" t="s">
        <v>892</v>
      </c>
      <c r="AS1791" s="15">
        <v>43179.385416666664</v>
      </c>
      <c r="AT1791" s="16">
        <v>1399000.63</v>
      </c>
      <c r="AU1791" s="14">
        <f>AT1791/MAX(AT$11:AT1791)-1</f>
        <v>-0.87108382698959774</v>
      </c>
      <c r="AW1791" s="1" t="s">
        <v>893</v>
      </c>
      <c r="AX1791" s="15">
        <v>43179.385416666664</v>
      </c>
      <c r="AY1791" s="16">
        <v>1128543.5</v>
      </c>
      <c r="AZ1791" s="14">
        <f>AY1791/MAX(AY$11:AY1791)-1</f>
        <v>-0.77049540881408052</v>
      </c>
      <c r="BB1791" s="1" t="s">
        <v>894</v>
      </c>
      <c r="BC1791" s="15">
        <v>43179.385416666664</v>
      </c>
      <c r="BD1791" s="16">
        <v>13338384</v>
      </c>
      <c r="BE1791" s="14">
        <f>BD1791/MAX(BD$11:BD1791)-1</f>
        <v>-0.51025630650771991</v>
      </c>
      <c r="BG1791" s="1" t="s">
        <v>895</v>
      </c>
      <c r="BH1791" s="15">
        <v>43179.385416666664</v>
      </c>
      <c r="BI1791" s="16">
        <v>13773211</v>
      </c>
      <c r="BJ1791" s="14">
        <f>BI1791/MAX(BI$11:BI1791)-1</f>
        <v>-0.1488856338075516</v>
      </c>
      <c r="BL1791" s="1" t="s">
        <v>896</v>
      </c>
      <c r="BM1791" s="15">
        <v>43179.385416666664</v>
      </c>
      <c r="BN1791" s="16">
        <v>592555.18999999994</v>
      </c>
      <c r="BO1791" s="14">
        <f>BN1791/MAX(BN$11:BN1791)-1</f>
        <v>-0.92561495762079415</v>
      </c>
      <c r="BQ1791" s="1" t="s">
        <v>897</v>
      </c>
      <c r="BR1791" s="15">
        <v>43179.385416666664</v>
      </c>
      <c r="BS1791" s="16">
        <v>853654.81</v>
      </c>
      <c r="BT1791" s="14">
        <f>BS1791/MAX(BS$11:BS1791)-1</f>
        <v>-0.9511513146525431</v>
      </c>
      <c r="BV1791" s="1" t="s">
        <v>898</v>
      </c>
      <c r="BW1791" s="15">
        <v>43179.385416666664</v>
      </c>
      <c r="BX1791" s="16">
        <v>219386.39</v>
      </c>
      <c r="BY1791" s="14">
        <f>BX1791/MAX(BX$11:BX1791)-1</f>
        <v>-0.98250245630825983</v>
      </c>
      <c r="CA1791" s="1" t="s">
        <v>899</v>
      </c>
      <c r="CB1791" s="15">
        <v>43179.385416666664</v>
      </c>
      <c r="CC1791" s="16">
        <v>33602348</v>
      </c>
      <c r="CD1791" s="14">
        <f>CC1791/MAX(CC$11:CC1791)-1</f>
        <v>-3.8420872317968313E-2</v>
      </c>
      <c r="CF1791" s="1" t="s">
        <v>900</v>
      </c>
      <c r="CG1791" s="15">
        <v>43179.385416666664</v>
      </c>
      <c r="CH1791" s="16">
        <v>13524201</v>
      </c>
      <c r="CI1791" s="14">
        <f>CH1791/MAX(CH$11:CH1791)-1</f>
        <v>-0.50812748692160103</v>
      </c>
      <c r="CK1791" s="1" t="s">
        <v>901</v>
      </c>
      <c r="CL1791" s="15">
        <v>43179.385416666664</v>
      </c>
      <c r="CM1791" s="16">
        <v>2177506.5</v>
      </c>
      <c r="CN1791" s="14">
        <f>CM1791/MAX(CM$11:CM1791)-1</f>
        <v>-0.64170609259076739</v>
      </c>
      <c r="CP1791" s="1" t="s">
        <v>902</v>
      </c>
      <c r="CQ1791" s="15">
        <v>43179.385416666664</v>
      </c>
      <c r="CR1791" s="16">
        <v>5196106</v>
      </c>
      <c r="CS1791" s="14">
        <f>CR1791/MAX(CR$11:CR1791)-1</f>
        <v>-0.36199696279422933</v>
      </c>
      <c r="CU1791" s="1" t="s">
        <v>903</v>
      </c>
      <c r="CV1791" s="15">
        <v>43179.385416666664</v>
      </c>
      <c r="CW1791" s="16">
        <v>812712.69</v>
      </c>
      <c r="CX1791" s="14">
        <f>CW1791/MAX(CW$11:CW1791)-1</f>
        <v>-0.8120057690450484</v>
      </c>
    </row>
    <row r="1792" spans="4:102">
      <c r="D1792" s="1" t="s">
        <v>884</v>
      </c>
      <c r="E1792" s="15">
        <v>43180.385416666664</v>
      </c>
      <c r="F1792" s="16">
        <v>86825504</v>
      </c>
      <c r="G1792" s="14">
        <f>F1792/MAX(F$11:F1792)-1</f>
        <v>-0.75415935326251815</v>
      </c>
      <c r="I1792" s="1" t="s">
        <v>885</v>
      </c>
      <c r="J1792" s="15">
        <v>43180.385416666664</v>
      </c>
      <c r="K1792" s="16">
        <v>28286074</v>
      </c>
      <c r="L1792" s="14">
        <f>K1792/MAX(K$11:K1792)-1</f>
        <v>-0.68319553730460791</v>
      </c>
      <c r="N1792" s="1" t="s">
        <v>886</v>
      </c>
      <c r="O1792" s="15">
        <v>43180.385416666664</v>
      </c>
      <c r="P1792" s="16">
        <v>1752926</v>
      </c>
      <c r="Q1792" s="14">
        <f>P1792/MAX(P$11:P1792)-1</f>
        <v>-0.93358281182462277</v>
      </c>
      <c r="S1792" s="1" t="s">
        <v>887</v>
      </c>
      <c r="T1792" s="15">
        <v>43180.385416666664</v>
      </c>
      <c r="U1792" s="16">
        <v>133702.95000000001</v>
      </c>
      <c r="V1792" s="14">
        <f>U1792/MAX(U$11:U1792)-1</f>
        <v>-0.99551090061568137</v>
      </c>
      <c r="X1792" s="1" t="s">
        <v>888</v>
      </c>
      <c r="Y1792" s="15">
        <v>43180.385416666664</v>
      </c>
      <c r="Z1792" s="16">
        <v>36577.72</v>
      </c>
      <c r="AA1792" s="14">
        <f>Z1792/MAX(Z$11:Z1792)-1</f>
        <v>-0.99947119189615397</v>
      </c>
      <c r="AC1792" s="1" t="s">
        <v>889</v>
      </c>
      <c r="AD1792" s="15">
        <v>43180.385416666664</v>
      </c>
      <c r="AE1792" s="16">
        <v>28309752</v>
      </c>
      <c r="AF1792" s="14">
        <f>AE1792/MAX(AE$11:AE1792)-1</f>
        <v>-5.3605700265373812E-2</v>
      </c>
      <c r="AH1792" s="1" t="s">
        <v>890</v>
      </c>
      <c r="AI1792" s="15">
        <v>43180.385416666664</v>
      </c>
      <c r="AJ1792" s="16">
        <v>12498429</v>
      </c>
      <c r="AK1792" s="14">
        <f>AJ1792/MAX(AJ$11:AJ1792)-1</f>
        <v>-0.49320669693535601</v>
      </c>
      <c r="AM1792" s="1" t="s">
        <v>891</v>
      </c>
      <c r="AN1792" s="15">
        <v>43180.385416666664</v>
      </c>
      <c r="AO1792" s="16">
        <v>3560001</v>
      </c>
      <c r="AP1792" s="14">
        <f>AO1792/MAX(AO$11:AO1792)-1</f>
        <v>-0.85448132006661159</v>
      </c>
      <c r="AR1792" s="1" t="s">
        <v>892</v>
      </c>
      <c r="AS1792" s="15">
        <v>43180.385416666664</v>
      </c>
      <c r="AT1792" s="16">
        <v>1353570.38</v>
      </c>
      <c r="AU1792" s="14">
        <f>AT1792/MAX(AT$11:AT1792)-1</f>
        <v>-0.87527016818438752</v>
      </c>
      <c r="AW1792" s="1" t="s">
        <v>893</v>
      </c>
      <c r="AX1792" s="15">
        <v>43180.385416666664</v>
      </c>
      <c r="AY1792" s="16">
        <v>1084828.25</v>
      </c>
      <c r="AZ1792" s="14">
        <f>AY1792/MAX(AY$11:AY1792)-1</f>
        <v>-0.77938549641800559</v>
      </c>
      <c r="BB1792" s="1" t="s">
        <v>894</v>
      </c>
      <c r="BC1792" s="15">
        <v>43180.385416666664</v>
      </c>
      <c r="BD1792" s="16">
        <v>13059184</v>
      </c>
      <c r="BE1792" s="14">
        <f>BD1792/MAX(BD$11:BD1792)-1</f>
        <v>-0.5205076562381703</v>
      </c>
      <c r="BG1792" s="1" t="s">
        <v>895</v>
      </c>
      <c r="BH1792" s="15">
        <v>43180.385416666664</v>
      </c>
      <c r="BI1792" s="16">
        <v>13383428</v>
      </c>
      <c r="BJ1792" s="14">
        <f>BI1792/MAX(BI$11:BI1792)-1</f>
        <v>-0.17297224011871548</v>
      </c>
      <c r="BL1792" s="1" t="s">
        <v>896</v>
      </c>
      <c r="BM1792" s="15">
        <v>43180.385416666664</v>
      </c>
      <c r="BN1792" s="16">
        <v>550260.68999999994</v>
      </c>
      <c r="BO1792" s="14">
        <f>BN1792/MAX(BN$11:BN1792)-1</f>
        <v>-0.93092429965002743</v>
      </c>
      <c r="BQ1792" s="1" t="s">
        <v>897</v>
      </c>
      <c r="BR1792" s="15">
        <v>43180.385416666664</v>
      </c>
      <c r="BS1792" s="16">
        <v>813232.75</v>
      </c>
      <c r="BT1792" s="14">
        <f>BS1792/MAX(BS$11:BS1792)-1</f>
        <v>-0.9534643860098474</v>
      </c>
      <c r="BV1792" s="1" t="s">
        <v>898</v>
      </c>
      <c r="BW1792" s="15">
        <v>43180.385416666664</v>
      </c>
      <c r="BX1792" s="16">
        <v>207357.09</v>
      </c>
      <c r="BY1792" s="14">
        <f>BX1792/MAX(BX$11:BX1792)-1</f>
        <v>-0.98346187408404362</v>
      </c>
      <c r="CA1792" s="1" t="s">
        <v>899</v>
      </c>
      <c r="CB1792" s="15">
        <v>43180.385416666664</v>
      </c>
      <c r="CC1792" s="16">
        <v>33563884</v>
      </c>
      <c r="CD1792" s="14">
        <f>CC1792/MAX(CC$11:CC1792)-1</f>
        <v>-3.9521574553632366E-2</v>
      </c>
      <c r="CF1792" s="1" t="s">
        <v>900</v>
      </c>
      <c r="CG1792" s="15">
        <v>43180.385416666664</v>
      </c>
      <c r="CH1792" s="16">
        <v>13239220</v>
      </c>
      <c r="CI1792" s="14">
        <f>CH1792/MAX(CH$11:CH1792)-1</f>
        <v>-0.51849218947590314</v>
      </c>
      <c r="CK1792" s="1" t="s">
        <v>901</v>
      </c>
      <c r="CL1792" s="15">
        <v>43180.385416666664</v>
      </c>
      <c r="CM1792" s="16">
        <v>2131306.25</v>
      </c>
      <c r="CN1792" s="14">
        <f>CM1792/MAX(CM$11:CM1792)-1</f>
        <v>-0.64930802998832893</v>
      </c>
      <c r="CP1792" s="1" t="s">
        <v>902</v>
      </c>
      <c r="CQ1792" s="15">
        <v>43180.385416666664</v>
      </c>
      <c r="CR1792" s="16">
        <v>5046624.5</v>
      </c>
      <c r="CS1792" s="14">
        <f>CR1792/MAX(CR$11:CR1792)-1</f>
        <v>-0.38035102466403614</v>
      </c>
      <c r="CU1792" s="1" t="s">
        <v>903</v>
      </c>
      <c r="CV1792" s="15">
        <v>43180.385416666664</v>
      </c>
      <c r="CW1792" s="16">
        <v>789774.63</v>
      </c>
      <c r="CX1792" s="14">
        <f>CW1792/MAX(CW$11:CW1792)-1</f>
        <v>-0.81731173141324831</v>
      </c>
    </row>
    <row r="1793" spans="4:102">
      <c r="D1793" s="1" t="s">
        <v>884</v>
      </c>
      <c r="E1793" s="15">
        <v>43181.385416666664</v>
      </c>
      <c r="F1793" s="16">
        <v>86867336</v>
      </c>
      <c r="G1793" s="14">
        <f>F1793/MAX(F$11:F1793)-1</f>
        <v>-0.75404090873342777</v>
      </c>
      <c r="I1793" s="1" t="s">
        <v>885</v>
      </c>
      <c r="J1793" s="15">
        <v>43181.385416666664</v>
      </c>
      <c r="K1793" s="16">
        <v>26982008</v>
      </c>
      <c r="L1793" s="14">
        <f>K1793/MAX(K$11:K1793)-1</f>
        <v>-0.69780109650838185</v>
      </c>
      <c r="N1793" s="1" t="s">
        <v>886</v>
      </c>
      <c r="O1793" s="15">
        <v>43181.385416666664</v>
      </c>
      <c r="P1793" s="16">
        <v>1718781.88</v>
      </c>
      <c r="Q1793" s="14">
        <f>P1793/MAX(P$11:P1793)-1</f>
        <v>-0.93487650958660617</v>
      </c>
      <c r="S1793" s="1" t="s">
        <v>887</v>
      </c>
      <c r="T1793" s="15">
        <v>43181.385416666664</v>
      </c>
      <c r="U1793" s="16">
        <v>131065.78</v>
      </c>
      <c r="V1793" s="14">
        <f>U1793/MAX(U$11:U1793)-1</f>
        <v>-0.99559944404889167</v>
      </c>
      <c r="X1793" s="1" t="s">
        <v>888</v>
      </c>
      <c r="Y1793" s="15">
        <v>43181.385416666664</v>
      </c>
      <c r="Z1793" s="16">
        <v>35243.410000000003</v>
      </c>
      <c r="AA1793" s="14">
        <f>Z1793/MAX(Z$11:Z1793)-1</f>
        <v>-0.9994904821619508</v>
      </c>
      <c r="AC1793" s="1" t="s">
        <v>889</v>
      </c>
      <c r="AD1793" s="15">
        <v>43181.385416666664</v>
      </c>
      <c r="AE1793" s="16">
        <v>28835034</v>
      </c>
      <c r="AF1793" s="14">
        <f>AE1793/MAX(AE$11:AE1793)-1</f>
        <v>-3.6045536172336079E-2</v>
      </c>
      <c r="AH1793" s="1" t="s">
        <v>890</v>
      </c>
      <c r="AI1793" s="15">
        <v>43181.385416666664</v>
      </c>
      <c r="AJ1793" s="16">
        <v>12424726</v>
      </c>
      <c r="AK1793" s="14">
        <f>AJ1793/MAX(AJ$11:AJ1793)-1</f>
        <v>-0.49619524748165056</v>
      </c>
      <c r="AM1793" s="1" t="s">
        <v>891</v>
      </c>
      <c r="AN1793" s="15">
        <v>43181.385416666664</v>
      </c>
      <c r="AO1793" s="16">
        <v>3561723.5</v>
      </c>
      <c r="AP1793" s="14">
        <f>AO1793/MAX(AO$11:AO1793)-1</f>
        <v>-0.85441091111835976</v>
      </c>
      <c r="AR1793" s="1" t="s">
        <v>892</v>
      </c>
      <c r="AS1793" s="15">
        <v>43181.385416666664</v>
      </c>
      <c r="AT1793" s="16">
        <v>1321198.8799999999</v>
      </c>
      <c r="AU1793" s="14">
        <f>AT1793/MAX(AT$11:AT1793)-1</f>
        <v>-0.87825316176217183</v>
      </c>
      <c r="AW1793" s="1" t="s">
        <v>893</v>
      </c>
      <c r="AX1793" s="15">
        <v>43181.385416666664</v>
      </c>
      <c r="AY1793" s="16">
        <v>1058758.5</v>
      </c>
      <c r="AZ1793" s="14">
        <f>AY1793/MAX(AY$11:AY1793)-1</f>
        <v>-0.78468713283349967</v>
      </c>
      <c r="BB1793" s="1" t="s">
        <v>894</v>
      </c>
      <c r="BC1793" s="15">
        <v>43181.385416666664</v>
      </c>
      <c r="BD1793" s="16">
        <v>13205681</v>
      </c>
      <c r="BE1793" s="14">
        <f>BD1793/MAX(BD$11:BD1793)-1</f>
        <v>-0.51512874512978279</v>
      </c>
      <c r="BG1793" s="1" t="s">
        <v>895</v>
      </c>
      <c r="BH1793" s="15">
        <v>43181.385416666664</v>
      </c>
      <c r="BI1793" s="16">
        <v>13634205</v>
      </c>
      <c r="BJ1793" s="14">
        <f>BI1793/MAX(BI$11:BI1793)-1</f>
        <v>-0.15747549739033906</v>
      </c>
      <c r="BL1793" s="1" t="s">
        <v>896</v>
      </c>
      <c r="BM1793" s="15">
        <v>43181.385416666664</v>
      </c>
      <c r="BN1793" s="16">
        <v>548933.5</v>
      </c>
      <c r="BO1793" s="14">
        <f>BN1793/MAX(BN$11:BN1793)-1</f>
        <v>-0.93109090537057693</v>
      </c>
      <c r="BQ1793" s="1" t="s">
        <v>897</v>
      </c>
      <c r="BR1793" s="15">
        <v>43181.385416666664</v>
      </c>
      <c r="BS1793" s="16">
        <v>816505.63</v>
      </c>
      <c r="BT1793" s="14">
        <f>BS1793/MAX(BS$11:BS1793)-1</f>
        <v>-0.95327710201234961</v>
      </c>
      <c r="BV1793" s="1" t="s">
        <v>898</v>
      </c>
      <c r="BW1793" s="15">
        <v>43181.385416666664</v>
      </c>
      <c r="BX1793" s="16">
        <v>207457.19</v>
      </c>
      <c r="BY1793" s="14">
        <f>BX1793/MAX(BX$11:BX1793)-1</f>
        <v>-0.98345389043417575</v>
      </c>
      <c r="CA1793" s="1" t="s">
        <v>899</v>
      </c>
      <c r="CB1793" s="15">
        <v>43181.385416666664</v>
      </c>
      <c r="CC1793" s="16">
        <v>34219224</v>
      </c>
      <c r="CD1793" s="14">
        <f>CC1793/MAX(CC$11:CC1793)-1</f>
        <v>-2.0768085495809885E-2</v>
      </c>
      <c r="CF1793" s="1" t="s">
        <v>900</v>
      </c>
      <c r="CG1793" s="15">
        <v>43181.385416666664</v>
      </c>
      <c r="CH1793" s="16">
        <v>13388750</v>
      </c>
      <c r="CI1793" s="14">
        <f>CH1793/MAX(CH$11:CH1793)-1</f>
        <v>-0.51305381297731278</v>
      </c>
      <c r="CK1793" s="1" t="s">
        <v>901</v>
      </c>
      <c r="CL1793" s="15">
        <v>43181.385416666664</v>
      </c>
      <c r="CM1793" s="16">
        <v>2155547.5</v>
      </c>
      <c r="CN1793" s="14">
        <f>CM1793/MAX(CM$11:CM1793)-1</f>
        <v>-0.64531929692003087</v>
      </c>
      <c r="CP1793" s="1" t="s">
        <v>902</v>
      </c>
      <c r="CQ1793" s="15">
        <v>43181.385416666664</v>
      </c>
      <c r="CR1793" s="16">
        <v>5142797.5</v>
      </c>
      <c r="CS1793" s="14">
        <f>CR1793/MAX(CR$11:CR1793)-1</f>
        <v>-0.36854243836937806</v>
      </c>
      <c r="CU1793" s="1" t="s">
        <v>903</v>
      </c>
      <c r="CV1793" s="15">
        <v>43181.385416666664</v>
      </c>
      <c r="CW1793" s="16">
        <v>804532.44</v>
      </c>
      <c r="CX1793" s="14">
        <f>CW1793/MAX(CW$11:CW1793)-1</f>
        <v>-0.81389799962873632</v>
      </c>
    </row>
    <row r="1794" spans="4:102">
      <c r="D1794" s="1" t="s">
        <v>884</v>
      </c>
      <c r="E1794" s="15">
        <v>43182.385416666664</v>
      </c>
      <c r="F1794" s="16">
        <v>93965104</v>
      </c>
      <c r="G1794" s="14">
        <f>F1794/MAX(F$11:F1794)-1</f>
        <v>-0.7339440501478145</v>
      </c>
      <c r="I1794" s="1" t="s">
        <v>885</v>
      </c>
      <c r="J1794" s="15">
        <v>43182.385416666664</v>
      </c>
      <c r="K1794" s="16">
        <v>29186066</v>
      </c>
      <c r="L1794" s="14">
        <f>K1794/MAX(K$11:K1794)-1</f>
        <v>-0.67311561309914369</v>
      </c>
      <c r="N1794" s="1" t="s">
        <v>886</v>
      </c>
      <c r="O1794" s="15">
        <v>43182.385416666664</v>
      </c>
      <c r="P1794" s="16">
        <v>1777772.13</v>
      </c>
      <c r="Q1794" s="14">
        <f>P1794/MAX(P$11:P1794)-1</f>
        <v>-0.93264140865549872</v>
      </c>
      <c r="S1794" s="1" t="s">
        <v>887</v>
      </c>
      <c r="T1794" s="15">
        <v>43182.385416666664</v>
      </c>
      <c r="U1794" s="16">
        <v>136507.06</v>
      </c>
      <c r="V1794" s="14">
        <f>U1794/MAX(U$11:U1794)-1</f>
        <v>-0.99541675214345571</v>
      </c>
      <c r="X1794" s="1" t="s">
        <v>888</v>
      </c>
      <c r="Y1794" s="15">
        <v>43182.385416666664</v>
      </c>
      <c r="Z1794" s="16">
        <v>37113.919999999998</v>
      </c>
      <c r="AA1794" s="14">
        <f>Z1794/MAX(Z$11:Z1794)-1</f>
        <v>-0.99946343999403209</v>
      </c>
      <c r="AC1794" s="1" t="s">
        <v>889</v>
      </c>
      <c r="AD1794" s="15">
        <v>43182.385416666664</v>
      </c>
      <c r="AE1794" s="16">
        <v>31786252</v>
      </c>
      <c r="AF1794" s="14">
        <f>AE1794/MAX(AE$11:AE1794)-1</f>
        <v>0</v>
      </c>
      <c r="AH1794" s="1" t="s">
        <v>890</v>
      </c>
      <c r="AI1794" s="15">
        <v>43182.385416666664</v>
      </c>
      <c r="AJ1794" s="16">
        <v>13437871</v>
      </c>
      <c r="AK1794" s="14">
        <f>AJ1794/MAX(AJ$11:AJ1794)-1</f>
        <v>-0.45511367626710597</v>
      </c>
      <c r="AM1794" s="1" t="s">
        <v>891</v>
      </c>
      <c r="AN1794" s="15">
        <v>43182.385416666664</v>
      </c>
      <c r="AO1794" s="16">
        <v>3853969</v>
      </c>
      <c r="AP1794" s="14">
        <f>AO1794/MAX(AO$11:AO1794)-1</f>
        <v>-0.84246507757042732</v>
      </c>
      <c r="AR1794" s="1" t="s">
        <v>892</v>
      </c>
      <c r="AS1794" s="15">
        <v>43182.385416666664</v>
      </c>
      <c r="AT1794" s="16">
        <v>1428920.13</v>
      </c>
      <c r="AU1794" s="14">
        <f>AT1794/MAX(AT$11:AT1794)-1</f>
        <v>-0.86832678217083681</v>
      </c>
      <c r="AW1794" s="1" t="s">
        <v>893</v>
      </c>
      <c r="AX1794" s="15">
        <v>43182.385416666664</v>
      </c>
      <c r="AY1794" s="16">
        <v>1145082.1299999999</v>
      </c>
      <c r="AZ1794" s="14">
        <f>AY1794/MAX(AY$11:AY1794)-1</f>
        <v>-0.76713205461734357</v>
      </c>
      <c r="BB1794" s="1" t="s">
        <v>894</v>
      </c>
      <c r="BC1794" s="15">
        <v>43182.385416666664</v>
      </c>
      <c r="BD1794" s="16">
        <v>14528907</v>
      </c>
      <c r="BE1794" s="14">
        <f>BD1794/MAX(BD$11:BD1794)-1</f>
        <v>-0.46654402987754406</v>
      </c>
      <c r="BG1794" s="1" t="s">
        <v>895</v>
      </c>
      <c r="BH1794" s="15">
        <v>43182.385416666664</v>
      </c>
      <c r="BI1794" s="16">
        <v>15043152</v>
      </c>
      <c r="BJ1794" s="14">
        <f>BI1794/MAX(BI$11:BI1794)-1</f>
        <v>-7.0409741053363506E-2</v>
      </c>
      <c r="BL1794" s="1" t="s">
        <v>896</v>
      </c>
      <c r="BM1794" s="15">
        <v>43182.385416666664</v>
      </c>
      <c r="BN1794" s="16">
        <v>599688.18999999994</v>
      </c>
      <c r="BO1794" s="14">
        <f>BN1794/MAX(BN$11:BN1794)-1</f>
        <v>-0.92471953299833687</v>
      </c>
      <c r="BQ1794" s="1" t="s">
        <v>897</v>
      </c>
      <c r="BR1794" s="15">
        <v>43182.385416666664</v>
      </c>
      <c r="BS1794" s="16">
        <v>891433.06</v>
      </c>
      <c r="BT1794" s="14">
        <f>BS1794/MAX(BS$11:BS1794)-1</f>
        <v>-0.94898953002296016</v>
      </c>
      <c r="BV1794" s="1" t="s">
        <v>898</v>
      </c>
      <c r="BW1794" s="15">
        <v>43182.385416666664</v>
      </c>
      <c r="BX1794" s="16">
        <v>224440.73</v>
      </c>
      <c r="BY1794" s="14">
        <f>BX1794/MAX(BX$11:BX1794)-1</f>
        <v>-0.98209933861721743</v>
      </c>
      <c r="CA1794" s="1" t="s">
        <v>899</v>
      </c>
      <c r="CB1794" s="15">
        <v>43182.385416666664</v>
      </c>
      <c r="CC1794" s="16">
        <v>37768448</v>
      </c>
      <c r="CD1794" s="14">
        <f>CC1794/MAX(CC$11:CC1794)-1</f>
        <v>0</v>
      </c>
      <c r="CF1794" s="1" t="s">
        <v>900</v>
      </c>
      <c r="CG1794" s="15">
        <v>43182.385416666664</v>
      </c>
      <c r="CH1794" s="16">
        <v>14739374</v>
      </c>
      <c r="CI1794" s="14">
        <f>CH1794/MAX(CH$11:CH1794)-1</f>
        <v>-0.46393188547091146</v>
      </c>
      <c r="CK1794" s="1" t="s">
        <v>901</v>
      </c>
      <c r="CL1794" s="15">
        <v>43182.385416666664</v>
      </c>
      <c r="CM1794" s="16">
        <v>2374506.25</v>
      </c>
      <c r="CN1794" s="14">
        <f>CM1794/MAX(CM$11:CM1794)-1</f>
        <v>-0.6092911215281589</v>
      </c>
      <c r="CP1794" s="1" t="s">
        <v>902</v>
      </c>
      <c r="CQ1794" s="15">
        <v>43182.385416666664</v>
      </c>
      <c r="CR1794" s="16">
        <v>5683127.5</v>
      </c>
      <c r="CS1794" s="14">
        <f>CR1794/MAX(CR$11:CR1794)-1</f>
        <v>-0.30219810646133116</v>
      </c>
      <c r="CU1794" s="1" t="s">
        <v>903</v>
      </c>
      <c r="CV1794" s="15">
        <v>43182.385416666664</v>
      </c>
      <c r="CW1794" s="16">
        <v>887446.63</v>
      </c>
      <c r="CX1794" s="14">
        <f>CW1794/MAX(CW$11:CW1794)-1</f>
        <v>-0.79471854103765316</v>
      </c>
    </row>
    <row r="1795" spans="4:102">
      <c r="D1795" s="1" t="s">
        <v>884</v>
      </c>
      <c r="E1795" s="15">
        <v>43185.385416666664</v>
      </c>
      <c r="F1795" s="16">
        <v>97053600</v>
      </c>
      <c r="G1795" s="14">
        <f>F1795/MAX(F$11:F1795)-1</f>
        <v>-0.72519917889332541</v>
      </c>
      <c r="I1795" s="1" t="s">
        <v>885</v>
      </c>
      <c r="J1795" s="15">
        <v>43185.385416666664</v>
      </c>
      <c r="K1795" s="16">
        <v>31707918</v>
      </c>
      <c r="L1795" s="14">
        <f>K1795/MAX(K$11:K1795)-1</f>
        <v>-0.64487083201509154</v>
      </c>
      <c r="N1795" s="1" t="s">
        <v>886</v>
      </c>
      <c r="O1795" s="15">
        <v>43185.385416666664</v>
      </c>
      <c r="P1795" s="16">
        <v>1877748.5</v>
      </c>
      <c r="Q1795" s="14">
        <f>P1795/MAX(P$11:P1795)-1</f>
        <v>-0.92885337118022526</v>
      </c>
      <c r="S1795" s="1" t="s">
        <v>887</v>
      </c>
      <c r="T1795" s="15">
        <v>43185.385416666664</v>
      </c>
      <c r="U1795" s="16">
        <v>144428.70000000001</v>
      </c>
      <c r="V1795" s="14">
        <f>U1795/MAX(U$11:U1795)-1</f>
        <v>-0.9951507817273445</v>
      </c>
      <c r="X1795" s="1" t="s">
        <v>888</v>
      </c>
      <c r="Y1795" s="15">
        <v>43185.385416666664</v>
      </c>
      <c r="Z1795" s="16">
        <v>39267.67</v>
      </c>
      <c r="AA1795" s="14">
        <f>Z1795/MAX(Z$11:Z1795)-1</f>
        <v>-0.99943230299441432</v>
      </c>
      <c r="AC1795" s="1" t="s">
        <v>889</v>
      </c>
      <c r="AD1795" s="15">
        <v>43185.385416666664</v>
      </c>
      <c r="AE1795" s="16">
        <v>29149278</v>
      </c>
      <c r="AF1795" s="14">
        <f>AE1795/MAX(AE$11:AE1795)-1</f>
        <v>-8.2959576360245313E-2</v>
      </c>
      <c r="AH1795" s="1" t="s">
        <v>890</v>
      </c>
      <c r="AI1795" s="15">
        <v>43185.385416666664</v>
      </c>
      <c r="AJ1795" s="16">
        <v>13186200</v>
      </c>
      <c r="AK1795" s="14">
        <f>AJ1795/MAX(AJ$11:AJ1795)-1</f>
        <v>-0.46531857300857504</v>
      </c>
      <c r="AM1795" s="1" t="s">
        <v>891</v>
      </c>
      <c r="AN1795" s="15">
        <v>43185.385416666664</v>
      </c>
      <c r="AO1795" s="16">
        <v>3979903.75</v>
      </c>
      <c r="AP1795" s="14">
        <f>AO1795/MAX(AO$11:AO1795)-1</f>
        <v>-0.83731736593277861</v>
      </c>
      <c r="AR1795" s="1" t="s">
        <v>892</v>
      </c>
      <c r="AS1795" s="15">
        <v>43185.385416666664</v>
      </c>
      <c r="AT1795" s="16">
        <v>1480284.5</v>
      </c>
      <c r="AU1795" s="14">
        <f>AT1795/MAX(AT$11:AT1795)-1</f>
        <v>-0.86359361917755761</v>
      </c>
      <c r="AW1795" s="1" t="s">
        <v>893</v>
      </c>
      <c r="AX1795" s="15">
        <v>43185.385416666664</v>
      </c>
      <c r="AY1795" s="16">
        <v>1226298</v>
      </c>
      <c r="AZ1795" s="14">
        <f>AY1795/MAX(AY$11:AY1795)-1</f>
        <v>-0.7506157085109163</v>
      </c>
      <c r="BB1795" s="1" t="s">
        <v>894</v>
      </c>
      <c r="BC1795" s="15">
        <v>43185.385416666664</v>
      </c>
      <c r="BD1795" s="16">
        <v>12779033</v>
      </c>
      <c r="BE1795" s="14">
        <f>BD1795/MAX(BD$11:BD1795)-1</f>
        <v>-0.53079392371071843</v>
      </c>
      <c r="BG1795" s="1" t="s">
        <v>895</v>
      </c>
      <c r="BH1795" s="15">
        <v>43185.385416666664</v>
      </c>
      <c r="BI1795" s="16">
        <v>13195875</v>
      </c>
      <c r="BJ1795" s="14">
        <f>BI1795/MAX(BI$11:BI1795)-1</f>
        <v>-0.18456206131019304</v>
      </c>
      <c r="BL1795" s="1" t="s">
        <v>896</v>
      </c>
      <c r="BM1795" s="15">
        <v>43185.385416666664</v>
      </c>
      <c r="BN1795" s="16">
        <v>579690</v>
      </c>
      <c r="BO1795" s="14">
        <f>BN1795/MAX(BN$11:BN1795)-1</f>
        <v>-0.92722995942909248</v>
      </c>
      <c r="BQ1795" s="1" t="s">
        <v>897</v>
      </c>
      <c r="BR1795" s="15">
        <v>43185.385416666664</v>
      </c>
      <c r="BS1795" s="16">
        <v>894599.25</v>
      </c>
      <c r="BT1795" s="14">
        <f>BS1795/MAX(BS$11:BS1795)-1</f>
        <v>-0.9488083511468518</v>
      </c>
      <c r="BV1795" s="1" t="s">
        <v>898</v>
      </c>
      <c r="BW1795" s="15">
        <v>43185.385416666664</v>
      </c>
      <c r="BX1795" s="16">
        <v>226823.67</v>
      </c>
      <c r="BY1795" s="14">
        <f>BX1795/MAX(BX$11:BX1795)-1</f>
        <v>-0.98190928308658587</v>
      </c>
      <c r="CA1795" s="1" t="s">
        <v>899</v>
      </c>
      <c r="CB1795" s="15">
        <v>43185.385416666664</v>
      </c>
      <c r="CC1795" s="16">
        <v>33928932</v>
      </c>
      <c r="CD1795" s="14">
        <f>CC1795/MAX(CC$11:CC1795)-1</f>
        <v>-0.10165935333111908</v>
      </c>
      <c r="CF1795" s="1" t="s">
        <v>900</v>
      </c>
      <c r="CG1795" s="15">
        <v>43185.385416666664</v>
      </c>
      <c r="CH1795" s="16">
        <v>12953268</v>
      </c>
      <c r="CI1795" s="14">
        <f>CH1795/MAX(CH$11:CH1795)-1</f>
        <v>-0.52889220710798313</v>
      </c>
      <c r="CK1795" s="1" t="s">
        <v>901</v>
      </c>
      <c r="CL1795" s="15">
        <v>43185.385416666664</v>
      </c>
      <c r="CM1795" s="16">
        <v>2080954</v>
      </c>
      <c r="CN1795" s="14">
        <f>CM1795/MAX(CM$11:CM1795)-1</f>
        <v>-0.65759315079019409</v>
      </c>
      <c r="CP1795" s="1" t="s">
        <v>902</v>
      </c>
      <c r="CQ1795" s="15">
        <v>43185.385416666664</v>
      </c>
      <c r="CR1795" s="16">
        <v>4974680.5</v>
      </c>
      <c r="CS1795" s="14">
        <f>CR1795/MAX(CR$11:CR1795)-1</f>
        <v>-0.38918465710123662</v>
      </c>
      <c r="CU1795" s="1" t="s">
        <v>903</v>
      </c>
      <c r="CV1795" s="15">
        <v>43185.385416666664</v>
      </c>
      <c r="CW1795" s="16">
        <v>857318.44</v>
      </c>
      <c r="CX1795" s="14">
        <f>CW1795/MAX(CW$11:CW1795)-1</f>
        <v>-0.80168770243848564</v>
      </c>
    </row>
    <row r="1796" spans="4:102">
      <c r="D1796" s="1" t="s">
        <v>884</v>
      </c>
      <c r="E1796" s="15">
        <v>43186.385416666664</v>
      </c>
      <c r="F1796" s="16">
        <v>98870024</v>
      </c>
      <c r="G1796" s="14">
        <f>F1796/MAX(F$11:F1796)-1</f>
        <v>-0.7200560950027961</v>
      </c>
      <c r="I1796" s="1" t="s">
        <v>885</v>
      </c>
      <c r="J1796" s="15">
        <v>43186.385416666664</v>
      </c>
      <c r="K1796" s="16">
        <v>32289386</v>
      </c>
      <c r="L1796" s="14">
        <f>K1796/MAX(K$11:K1796)-1</f>
        <v>-0.63835838149563928</v>
      </c>
      <c r="N1796" s="1" t="s">
        <v>886</v>
      </c>
      <c r="O1796" s="15">
        <v>43186.385416666664</v>
      </c>
      <c r="P1796" s="16">
        <v>1829190.13</v>
      </c>
      <c r="Q1796" s="14">
        <f>P1796/MAX(P$11:P1796)-1</f>
        <v>-0.93069321518834636</v>
      </c>
      <c r="S1796" s="1" t="s">
        <v>887</v>
      </c>
      <c r="T1796" s="15">
        <v>43186.385416666664</v>
      </c>
      <c r="U1796" s="16">
        <v>139649.84</v>
      </c>
      <c r="V1796" s="14">
        <f>U1796/MAX(U$11:U1796)-1</f>
        <v>-0.99531123276813116</v>
      </c>
      <c r="X1796" s="1" t="s">
        <v>888</v>
      </c>
      <c r="Y1796" s="15">
        <v>43186.385416666664</v>
      </c>
      <c r="Z1796" s="16">
        <v>38305.49</v>
      </c>
      <c r="AA1796" s="14">
        <f>Z1796/MAX(Z$11:Z1796)-1</f>
        <v>-0.99944621333604744</v>
      </c>
      <c r="AC1796" s="1" t="s">
        <v>889</v>
      </c>
      <c r="AD1796" s="15">
        <v>43186.385416666664</v>
      </c>
      <c r="AE1796" s="16">
        <v>29379794</v>
      </c>
      <c r="AF1796" s="14">
        <f>AE1796/MAX(AE$11:AE1796)-1</f>
        <v>-7.5707510278342993E-2</v>
      </c>
      <c r="AH1796" s="1" t="s">
        <v>890</v>
      </c>
      <c r="AI1796" s="15">
        <v>43186.385416666664</v>
      </c>
      <c r="AJ1796" s="16">
        <v>13351472</v>
      </c>
      <c r="AK1796" s="14">
        <f>AJ1796/MAX(AJ$11:AJ1796)-1</f>
        <v>-0.45861703133608966</v>
      </c>
      <c r="AM1796" s="1" t="s">
        <v>891</v>
      </c>
      <c r="AN1796" s="15">
        <v>43186.385416666664</v>
      </c>
      <c r="AO1796" s="16">
        <v>4054382.25</v>
      </c>
      <c r="AP1796" s="14">
        <f>AO1796/MAX(AO$11:AO1796)-1</f>
        <v>-0.83427298111282522</v>
      </c>
      <c r="AR1796" s="1" t="s">
        <v>892</v>
      </c>
      <c r="AS1796" s="15">
        <v>43186.385416666664</v>
      </c>
      <c r="AT1796" s="16">
        <v>1508239.25</v>
      </c>
      <c r="AU1796" s="14">
        <f>AT1796/MAX(AT$11:AT1796)-1</f>
        <v>-0.86101762363460876</v>
      </c>
      <c r="AW1796" s="1" t="s">
        <v>893</v>
      </c>
      <c r="AX1796" s="15">
        <v>43186.385416666664</v>
      </c>
      <c r="AY1796" s="16">
        <v>1249116.1299999999</v>
      </c>
      <c r="AZ1796" s="14">
        <f>AY1796/MAX(AY$11:AY1796)-1</f>
        <v>-0.74597533302049246</v>
      </c>
      <c r="BB1796" s="1" t="s">
        <v>894</v>
      </c>
      <c r="BC1796" s="15">
        <v>43186.385416666664</v>
      </c>
      <c r="BD1796" s="16">
        <v>12113075</v>
      </c>
      <c r="BE1796" s="14">
        <f>BD1796/MAX(BD$11:BD1796)-1</f>
        <v>-0.55524581613117441</v>
      </c>
      <c r="BG1796" s="1" t="s">
        <v>895</v>
      </c>
      <c r="BH1796" s="15">
        <v>43186.385416666664</v>
      </c>
      <c r="BI1796" s="16">
        <v>13195875</v>
      </c>
      <c r="BJ1796" s="14">
        <f>BI1796/MAX(BI$11:BI1796)-1</f>
        <v>-0.18456206131019304</v>
      </c>
      <c r="BL1796" s="1" t="s">
        <v>896</v>
      </c>
      <c r="BM1796" s="15">
        <v>43186.385416666664</v>
      </c>
      <c r="BN1796" s="16">
        <v>586922.88</v>
      </c>
      <c r="BO1796" s="14">
        <f>BN1796/MAX(BN$11:BN1796)-1</f>
        <v>-0.92632199660233239</v>
      </c>
      <c r="BQ1796" s="1" t="s">
        <v>897</v>
      </c>
      <c r="BR1796" s="15">
        <v>43186.385416666664</v>
      </c>
      <c r="BS1796" s="16">
        <v>909198.25</v>
      </c>
      <c r="BT1796" s="14">
        <f>BS1796/MAX(BS$11:BS1796)-1</f>
        <v>-0.9479729526356111</v>
      </c>
      <c r="BV1796" s="1" t="s">
        <v>898</v>
      </c>
      <c r="BW1796" s="15">
        <v>43186.385416666664</v>
      </c>
      <c r="BX1796" s="16">
        <v>230554.17</v>
      </c>
      <c r="BY1796" s="14">
        <f>BX1796/MAX(BX$11:BX1796)-1</f>
        <v>-0.98161175056078964</v>
      </c>
      <c r="CA1796" s="1" t="s">
        <v>899</v>
      </c>
      <c r="CB1796" s="15">
        <v>43186.385416666664</v>
      </c>
      <c r="CC1796" s="16">
        <v>32332308</v>
      </c>
      <c r="CD1796" s="14">
        <f>CC1796/MAX(CC$11:CC1796)-1</f>
        <v>-0.1439333699917984</v>
      </c>
      <c r="CF1796" s="1" t="s">
        <v>900</v>
      </c>
      <c r="CG1796" s="15">
        <v>43186.385416666664</v>
      </c>
      <c r="CH1796" s="16">
        <v>12457805</v>
      </c>
      <c r="CI1796" s="14">
        <f>CH1796/MAX(CH$11:CH1796)-1</f>
        <v>-0.54691209833463406</v>
      </c>
      <c r="CK1796" s="1" t="s">
        <v>901</v>
      </c>
      <c r="CL1796" s="15">
        <v>43186.385416666664</v>
      </c>
      <c r="CM1796" s="16">
        <v>2080954</v>
      </c>
      <c r="CN1796" s="14">
        <f>CM1796/MAX(CM$11:CM1796)-1</f>
        <v>-0.65759315079019409</v>
      </c>
      <c r="CP1796" s="1" t="s">
        <v>902</v>
      </c>
      <c r="CQ1796" s="15">
        <v>43186.385416666664</v>
      </c>
      <c r="CR1796" s="16">
        <v>4974680.5</v>
      </c>
      <c r="CS1796" s="14">
        <f>CR1796/MAX(CR$11:CR1796)-1</f>
        <v>-0.38918465710123662</v>
      </c>
      <c r="CU1796" s="1" t="s">
        <v>903</v>
      </c>
      <c r="CV1796" s="15">
        <v>43186.385416666664</v>
      </c>
      <c r="CW1796" s="16">
        <v>868192</v>
      </c>
      <c r="CX1796" s="14">
        <f>CW1796/MAX(CW$11:CW1796)-1</f>
        <v>-0.79917246356613258</v>
      </c>
    </row>
    <row r="1797" spans="4:102">
      <c r="D1797" s="1" t="s">
        <v>884</v>
      </c>
      <c r="E1797" s="15">
        <v>43187.385416666664</v>
      </c>
      <c r="F1797" s="16">
        <v>95055624</v>
      </c>
      <c r="G1797" s="14">
        <f>F1797/MAX(F$11:F1797)-1</f>
        <v>-0.73085631521131278</v>
      </c>
      <c r="I1797" s="1" t="s">
        <v>885</v>
      </c>
      <c r="J1797" s="15">
        <v>43187.385416666664</v>
      </c>
      <c r="K1797" s="16">
        <v>30195338</v>
      </c>
      <c r="L1797" s="14">
        <f>K1797/MAX(K$11:K1797)-1</f>
        <v>-0.66181175121737446</v>
      </c>
      <c r="N1797" s="1" t="s">
        <v>886</v>
      </c>
      <c r="O1797" s="15">
        <v>43187.385416666664</v>
      </c>
      <c r="P1797" s="16">
        <v>1709345.63</v>
      </c>
      <c r="Q1797" s="14">
        <f>P1797/MAX(P$11:P1797)-1</f>
        <v>-0.93523404275795508</v>
      </c>
      <c r="S1797" s="1" t="s">
        <v>887</v>
      </c>
      <c r="T1797" s="15">
        <v>43187.385416666664</v>
      </c>
      <c r="U1797" s="16">
        <v>131678.92000000001</v>
      </c>
      <c r="V1797" s="14">
        <f>U1797/MAX(U$11:U1797)-1</f>
        <v>-0.99557885776865995</v>
      </c>
      <c r="X1797" s="1" t="s">
        <v>888</v>
      </c>
      <c r="Y1797" s="15">
        <v>43187.385416666664</v>
      </c>
      <c r="Z1797" s="16">
        <v>36731.54</v>
      </c>
      <c r="AA1797" s="14">
        <f>Z1797/MAX(Z$11:Z1797)-1</f>
        <v>-0.99946896810356844</v>
      </c>
      <c r="AC1797" s="1" t="s">
        <v>889</v>
      </c>
      <c r="AD1797" s="15">
        <v>43187.385416666664</v>
      </c>
      <c r="AE1797" s="16">
        <v>28260242</v>
      </c>
      <c r="AF1797" s="14">
        <f>AE1797/MAX(AE$11:AE1797)-1</f>
        <v>-0.11092877511950761</v>
      </c>
      <c r="AH1797" s="1" t="s">
        <v>890</v>
      </c>
      <c r="AI1797" s="15">
        <v>43187.385416666664</v>
      </c>
      <c r="AJ1797" s="16">
        <v>12888648</v>
      </c>
      <c r="AK1797" s="14">
        <f>AJ1797/MAX(AJ$11:AJ1797)-1</f>
        <v>-0.47738387824921702</v>
      </c>
      <c r="AM1797" s="1" t="s">
        <v>891</v>
      </c>
      <c r="AN1797" s="15">
        <v>43187.385416666664</v>
      </c>
      <c r="AO1797" s="16">
        <v>3871946.75</v>
      </c>
      <c r="AP1797" s="14">
        <f>AO1797/MAX(AO$11:AO1797)-1</f>
        <v>-0.84173021866219322</v>
      </c>
      <c r="AR1797" s="1" t="s">
        <v>892</v>
      </c>
      <c r="AS1797" s="15">
        <v>43187.385416666664</v>
      </c>
      <c r="AT1797" s="16">
        <v>1401223.88</v>
      </c>
      <c r="AU1797" s="14">
        <f>AT1797/MAX(AT$11:AT1797)-1</f>
        <v>-0.87087895725937792</v>
      </c>
      <c r="AW1797" s="1" t="s">
        <v>893</v>
      </c>
      <c r="AX1797" s="15">
        <v>43187.385416666664</v>
      </c>
      <c r="AY1797" s="16">
        <v>1162663.3799999999</v>
      </c>
      <c r="AZ1797" s="14">
        <f>AY1797/MAX(AY$11:AY1797)-1</f>
        <v>-0.76355666953578716</v>
      </c>
      <c r="BB1797" s="1" t="s">
        <v>894</v>
      </c>
      <c r="BC1797" s="15">
        <v>43187.385416666664</v>
      </c>
      <c r="BD1797" s="16">
        <v>11934697</v>
      </c>
      <c r="BE1797" s="14">
        <f>BD1797/MAX(BD$11:BD1797)-1</f>
        <v>-0.56179529772937742</v>
      </c>
      <c r="BG1797" s="1" t="s">
        <v>895</v>
      </c>
      <c r="BH1797" s="15">
        <v>43187.385416666664</v>
      </c>
      <c r="BI1797" s="16">
        <v>12681388</v>
      </c>
      <c r="BJ1797" s="14">
        <f>BI1797/MAX(BI$11:BI1797)-1</f>
        <v>-0.21635474036805791</v>
      </c>
      <c r="BL1797" s="1" t="s">
        <v>896</v>
      </c>
      <c r="BM1797" s="15">
        <v>43187.385416666664</v>
      </c>
      <c r="BN1797" s="16">
        <v>566668</v>
      </c>
      <c r="BO1797" s="14">
        <f>BN1797/MAX(BN$11:BN1797)-1</f>
        <v>-0.92886464601729357</v>
      </c>
      <c r="BQ1797" s="1" t="s">
        <v>897</v>
      </c>
      <c r="BR1797" s="15">
        <v>43187.385416666664</v>
      </c>
      <c r="BS1797" s="16">
        <v>875365.19</v>
      </c>
      <c r="BT1797" s="14">
        <f>BS1797/MAX(BS$11:BS1797)-1</f>
        <v>-0.94990898167559457</v>
      </c>
      <c r="BV1797" s="1" t="s">
        <v>898</v>
      </c>
      <c r="BW1797" s="15">
        <v>43187.385416666664</v>
      </c>
      <c r="BX1797" s="16">
        <v>221123.14</v>
      </c>
      <c r="BY1797" s="14">
        <f>BX1797/MAX(BX$11:BX1797)-1</f>
        <v>-0.98236393878670059</v>
      </c>
      <c r="CA1797" s="1" t="s">
        <v>899</v>
      </c>
      <c r="CB1797" s="15">
        <v>43187.385416666664</v>
      </c>
      <c r="CC1797" s="16">
        <v>33438332</v>
      </c>
      <c r="CD1797" s="14">
        <f>CC1797/MAX(CC$11:CC1797)-1</f>
        <v>-0.11464903191150455</v>
      </c>
      <c r="CF1797" s="1" t="s">
        <v>900</v>
      </c>
      <c r="CG1797" s="15">
        <v>43187.385416666664</v>
      </c>
      <c r="CH1797" s="16">
        <v>12153060</v>
      </c>
      <c r="CI1797" s="14">
        <f>CH1797/MAX(CH$11:CH1797)-1</f>
        <v>-0.55799561365639505</v>
      </c>
      <c r="CK1797" s="1" t="s">
        <v>901</v>
      </c>
      <c r="CL1797" s="15">
        <v>43187.385416666664</v>
      </c>
      <c r="CM1797" s="16">
        <v>1998119.13</v>
      </c>
      <c r="CN1797" s="14">
        <f>CM1797/MAX(CM$11:CM1797)-1</f>
        <v>-0.67122306612777671</v>
      </c>
      <c r="CP1797" s="1" t="s">
        <v>902</v>
      </c>
      <c r="CQ1797" s="15">
        <v>43187.385416666664</v>
      </c>
      <c r="CR1797" s="16">
        <v>4777134</v>
      </c>
      <c r="CS1797" s="14">
        <f>CR1797/MAX(CR$11:CR1797)-1</f>
        <v>-0.41344037224433983</v>
      </c>
      <c r="CU1797" s="1" t="s">
        <v>903</v>
      </c>
      <c r="CV1797" s="15">
        <v>43187.385416666664</v>
      </c>
      <c r="CW1797" s="16">
        <v>837741.81</v>
      </c>
      <c r="CX1797" s="14">
        <f>CW1797/MAX(CW$11:CW1797)-1</f>
        <v>-0.80621610902893714</v>
      </c>
    </row>
    <row r="1798" spans="4:102">
      <c r="D1798" s="1" t="s">
        <v>884</v>
      </c>
      <c r="E1798" s="15">
        <v>43192.385416666664</v>
      </c>
      <c r="F1798" s="16">
        <v>95943992</v>
      </c>
      <c r="G1798" s="14">
        <f>F1798/MAX(F$11:F1798)-1</f>
        <v>-0.72834096023380668</v>
      </c>
      <c r="I1798" s="1" t="s">
        <v>885</v>
      </c>
      <c r="J1798" s="15">
        <v>43192.385416666664</v>
      </c>
      <c r="K1798" s="16">
        <v>31086048</v>
      </c>
      <c r="L1798" s="14">
        <f>K1798/MAX(K$11:K1798)-1</f>
        <v>-0.65183578555429189</v>
      </c>
      <c r="N1798" s="1" t="s">
        <v>886</v>
      </c>
      <c r="O1798" s="15">
        <v>43192.385416666664</v>
      </c>
      <c r="P1798" s="16">
        <v>1758228.13</v>
      </c>
      <c r="Q1798" s="14">
        <f>P1798/MAX(P$11:P1798)-1</f>
        <v>-0.93338191768194911</v>
      </c>
      <c r="S1798" s="1" t="s">
        <v>887</v>
      </c>
      <c r="T1798" s="15">
        <v>43192.385416666664</v>
      </c>
      <c r="U1798" s="16">
        <v>132408.38</v>
      </c>
      <c r="V1798" s="14">
        <f>U1798/MAX(U$11:U1798)-1</f>
        <v>-0.99555436602455938</v>
      </c>
      <c r="X1798" s="1" t="s">
        <v>888</v>
      </c>
      <c r="Y1798" s="15">
        <v>43192.385416666664</v>
      </c>
      <c r="Z1798" s="16">
        <v>36594.82</v>
      </c>
      <c r="AA1798" s="14">
        <f>Z1798/MAX(Z$11:Z1798)-1</f>
        <v>-0.99947094467958131</v>
      </c>
      <c r="AC1798" s="1" t="s">
        <v>889</v>
      </c>
      <c r="AD1798" s="15">
        <v>43192.385416666664</v>
      </c>
      <c r="AE1798" s="16">
        <v>28729260</v>
      </c>
      <c r="AF1798" s="14">
        <f>AE1798/MAX(AE$11:AE1798)-1</f>
        <v>-9.6173402262084928E-2</v>
      </c>
      <c r="AH1798" s="1" t="s">
        <v>890</v>
      </c>
      <c r="AI1798" s="15">
        <v>43192.385416666664</v>
      </c>
      <c r="AJ1798" s="16">
        <v>12505589</v>
      </c>
      <c r="AK1798" s="14">
        <f>AJ1798/MAX(AJ$11:AJ1798)-1</f>
        <v>-0.49291636924297622</v>
      </c>
      <c r="AM1798" s="1" t="s">
        <v>891</v>
      </c>
      <c r="AN1798" s="15">
        <v>43192.385416666664</v>
      </c>
      <c r="AO1798" s="16">
        <v>3842332</v>
      </c>
      <c r="AP1798" s="14">
        <f>AO1798/MAX(AO$11:AO1798)-1</f>
        <v>-0.8429407518408516</v>
      </c>
      <c r="AR1798" s="1" t="s">
        <v>892</v>
      </c>
      <c r="AS1798" s="15">
        <v>43192.385416666664</v>
      </c>
      <c r="AT1798" s="16">
        <v>1432609.25</v>
      </c>
      <c r="AU1798" s="14">
        <f>AT1798/MAX(AT$11:AT1798)-1</f>
        <v>-0.86798683433809276</v>
      </c>
      <c r="AW1798" s="1" t="s">
        <v>893</v>
      </c>
      <c r="AX1798" s="15">
        <v>43192.385416666664</v>
      </c>
      <c r="AY1798" s="16">
        <v>1188705.3799999999</v>
      </c>
      <c r="AZ1798" s="14">
        <f>AY1798/MAX(AY$11:AY1798)-1</f>
        <v>-0.75826067645828177</v>
      </c>
      <c r="BB1798" s="1" t="s">
        <v>894</v>
      </c>
      <c r="BC1798" s="15">
        <v>43192.385416666664</v>
      </c>
      <c r="BD1798" s="16">
        <v>12212151</v>
      </c>
      <c r="BE1798" s="14">
        <f>BD1798/MAX(BD$11:BD1798)-1</f>
        <v>-0.55160805565161097</v>
      </c>
      <c r="BG1798" s="1" t="s">
        <v>895</v>
      </c>
      <c r="BH1798" s="15">
        <v>43192.385416666664</v>
      </c>
      <c r="BI1798" s="16">
        <v>12976201</v>
      </c>
      <c r="BJ1798" s="14">
        <f>BI1798/MAX(BI$11:BI1798)-1</f>
        <v>-0.1981367968804939</v>
      </c>
      <c r="BL1798" s="1" t="s">
        <v>896</v>
      </c>
      <c r="BM1798" s="15">
        <v>43192.385416666664</v>
      </c>
      <c r="BN1798" s="16">
        <v>544364.68999999994</v>
      </c>
      <c r="BO1798" s="14">
        <f>BN1798/MAX(BN$11:BN1798)-1</f>
        <v>-0.9316644403445471</v>
      </c>
      <c r="BQ1798" s="1" t="s">
        <v>897</v>
      </c>
      <c r="BR1798" s="15">
        <v>43192.385416666664</v>
      </c>
      <c r="BS1798" s="16">
        <v>857318</v>
      </c>
      <c r="BT1798" s="14">
        <f>BS1798/MAX(BS$11:BS1798)-1</f>
        <v>-0.95094169594767342</v>
      </c>
      <c r="BV1798" s="1" t="s">
        <v>898</v>
      </c>
      <c r="BW1798" s="15">
        <v>43192.385416666664</v>
      </c>
      <c r="BX1798" s="16">
        <v>218599.22</v>
      </c>
      <c r="BY1798" s="14">
        <f>BX1798/MAX(BX$11:BX1798)-1</f>
        <v>-0.98256523842281041</v>
      </c>
      <c r="CA1798" s="1" t="s">
        <v>899</v>
      </c>
      <c r="CB1798" s="15">
        <v>43192.385416666664</v>
      </c>
      <c r="CC1798" s="16">
        <v>32447768</v>
      </c>
      <c r="CD1798" s="14">
        <f>CC1798/MAX(CC$11:CC1798)-1</f>
        <v>-0.14087632089091928</v>
      </c>
      <c r="CF1798" s="1" t="s">
        <v>900</v>
      </c>
      <c r="CG1798" s="15">
        <v>43192.385416666664</v>
      </c>
      <c r="CH1798" s="16">
        <v>12585509</v>
      </c>
      <c r="CI1798" s="14">
        <f>CH1798/MAX(CH$11:CH1798)-1</f>
        <v>-0.54226752913530285</v>
      </c>
      <c r="CK1798" s="1" t="s">
        <v>901</v>
      </c>
      <c r="CL1798" s="15">
        <v>43192.385416666664</v>
      </c>
      <c r="CM1798" s="16">
        <v>2069219.25</v>
      </c>
      <c r="CN1798" s="14">
        <f>CM1798/MAX(CM$11:CM1798)-1</f>
        <v>-0.65952402421352052</v>
      </c>
      <c r="CP1798" s="1" t="s">
        <v>902</v>
      </c>
      <c r="CQ1798" s="15">
        <v>43192.385416666664</v>
      </c>
      <c r="CR1798" s="16">
        <v>4947121</v>
      </c>
      <c r="CS1798" s="14">
        <f>CR1798/MAX(CR$11:CR1798)-1</f>
        <v>-0.39256854586406642</v>
      </c>
      <c r="CU1798" s="1" t="s">
        <v>903</v>
      </c>
      <c r="CV1798" s="15">
        <v>43192.385416666664</v>
      </c>
      <c r="CW1798" s="16">
        <v>812924.88</v>
      </c>
      <c r="CX1798" s="14">
        <f>CW1798/MAX(CW$11:CW1798)-1</f>
        <v>-0.81195668589874448</v>
      </c>
    </row>
    <row r="1799" spans="4:102">
      <c r="D1799" s="1" t="s">
        <v>884</v>
      </c>
      <c r="E1799" s="15">
        <v>43193.385416666664</v>
      </c>
      <c r="F1799" s="16">
        <v>97799552</v>
      </c>
      <c r="G1799" s="14">
        <f>F1799/MAX(F$11:F1799)-1</f>
        <v>-0.72308706535909106</v>
      </c>
      <c r="I1799" s="1" t="s">
        <v>885</v>
      </c>
      <c r="J1799" s="15">
        <v>43193.385416666664</v>
      </c>
      <c r="K1799" s="16">
        <v>31308184</v>
      </c>
      <c r="L1799" s="14">
        <f>K1799/MAX(K$11:K1799)-1</f>
        <v>-0.64934785894682756</v>
      </c>
      <c r="N1799" s="1" t="s">
        <v>886</v>
      </c>
      <c r="O1799" s="15">
        <v>43193.385416666664</v>
      </c>
      <c r="P1799" s="16">
        <v>1704713.63</v>
      </c>
      <c r="Q1799" s="14">
        <f>P1799/MAX(P$11:P1799)-1</f>
        <v>-0.9354095461252554</v>
      </c>
      <c r="S1799" s="1" t="s">
        <v>887</v>
      </c>
      <c r="T1799" s="15">
        <v>43193.385416666664</v>
      </c>
      <c r="U1799" s="16">
        <v>131179.23000000001</v>
      </c>
      <c r="V1799" s="14">
        <f>U1799/MAX(U$11:U1799)-1</f>
        <v>-0.99559563494576298</v>
      </c>
      <c r="X1799" s="1" t="s">
        <v>888</v>
      </c>
      <c r="Y1799" s="15">
        <v>43193.385416666664</v>
      </c>
      <c r="Z1799" s="16">
        <v>36839.75</v>
      </c>
      <c r="AA1799" s="14">
        <f>Z1799/MAX(Z$11:Z1799)-1</f>
        <v>-0.99946740369974785</v>
      </c>
      <c r="AC1799" s="1" t="s">
        <v>889</v>
      </c>
      <c r="AD1799" s="15">
        <v>43193.385416666664</v>
      </c>
      <c r="AE1799" s="16">
        <v>29241060</v>
      </c>
      <c r="AF1799" s="14">
        <f>AE1799/MAX(AE$11:AE1799)-1</f>
        <v>-8.0072101611728286E-2</v>
      </c>
      <c r="AH1799" s="1" t="s">
        <v>890</v>
      </c>
      <c r="AI1799" s="15">
        <v>43193.385416666664</v>
      </c>
      <c r="AJ1799" s="16">
        <v>12751293</v>
      </c>
      <c r="AK1799" s="14">
        <f>AJ1799/MAX(AJ$11:AJ1799)-1</f>
        <v>-0.48295342576134381</v>
      </c>
      <c r="AM1799" s="1" t="s">
        <v>891</v>
      </c>
      <c r="AN1799" s="15">
        <v>43193.385416666664</v>
      </c>
      <c r="AO1799" s="16">
        <v>3917755.75</v>
      </c>
      <c r="AP1799" s="14">
        <f>AO1799/MAX(AO$11:AO1799)-1</f>
        <v>-0.83985772896090705</v>
      </c>
      <c r="AR1799" s="1" t="s">
        <v>892</v>
      </c>
      <c r="AS1799" s="15">
        <v>43193.385416666664</v>
      </c>
      <c r="AT1799" s="16">
        <v>1458235.13</v>
      </c>
      <c r="AU1799" s="14">
        <f>AT1799/MAX(AT$11:AT1799)-1</f>
        <v>-0.86562544127737351</v>
      </c>
      <c r="AW1799" s="1" t="s">
        <v>893</v>
      </c>
      <c r="AX1799" s="15">
        <v>43193.385416666664</v>
      </c>
      <c r="AY1799" s="16">
        <v>1209968.3799999999</v>
      </c>
      <c r="AZ1799" s="14">
        <f>AY1799/MAX(AY$11:AY1799)-1</f>
        <v>-0.7539365576960132</v>
      </c>
      <c r="BB1799" s="1" t="s">
        <v>894</v>
      </c>
      <c r="BC1799" s="15">
        <v>43193.385416666664</v>
      </c>
      <c r="BD1799" s="16">
        <v>12428449</v>
      </c>
      <c r="BE1799" s="14">
        <f>BD1799/MAX(BD$11:BD1799)-1</f>
        <v>-0.54366627039374216</v>
      </c>
      <c r="BG1799" s="1" t="s">
        <v>895</v>
      </c>
      <c r="BH1799" s="15">
        <v>43193.385416666664</v>
      </c>
      <c r="BI1799" s="16">
        <v>13206032</v>
      </c>
      <c r="BJ1799" s="14">
        <f>BI1799/MAX(BI$11:BI1799)-1</f>
        <v>-0.18393441038569791</v>
      </c>
      <c r="BL1799" s="1" t="s">
        <v>896</v>
      </c>
      <c r="BM1799" s="15">
        <v>43193.385416666664</v>
      </c>
      <c r="BN1799" s="16">
        <v>554997.25</v>
      </c>
      <c r="BO1799" s="14">
        <f>BN1799/MAX(BN$11:BN1799)-1</f>
        <v>-0.93032970656861058</v>
      </c>
      <c r="BQ1799" s="1" t="s">
        <v>897</v>
      </c>
      <c r="BR1799" s="15">
        <v>43193.385416666664</v>
      </c>
      <c r="BS1799" s="16">
        <v>874212.19</v>
      </c>
      <c r="BT1799" s="14">
        <f>BS1799/MAX(BS$11:BS1799)-1</f>
        <v>-0.94997495978940105</v>
      </c>
      <c r="BV1799" s="1" t="s">
        <v>898</v>
      </c>
      <c r="BW1799" s="15">
        <v>43193.385416666664</v>
      </c>
      <c r="BX1799" s="16">
        <v>222903.11</v>
      </c>
      <c r="BY1799" s="14">
        <f>BX1799/MAX(BX$11:BX1799)-1</f>
        <v>-0.98222197417875479</v>
      </c>
      <c r="CA1799" s="1" t="s">
        <v>899</v>
      </c>
      <c r="CB1799" s="15">
        <v>43193.385416666664</v>
      </c>
      <c r="CC1799" s="16">
        <v>32616926</v>
      </c>
      <c r="CD1799" s="14">
        <f>CC1799/MAX(CC$11:CC1799)-1</f>
        <v>-0.13639750301627429</v>
      </c>
      <c r="CF1799" s="1" t="s">
        <v>900</v>
      </c>
      <c r="CG1799" s="15">
        <v>43193.385416666664</v>
      </c>
      <c r="CH1799" s="16">
        <v>12799956</v>
      </c>
      <c r="CI1799" s="14">
        <f>CH1799/MAX(CH$11:CH1799)-1</f>
        <v>-0.53446813419787742</v>
      </c>
      <c r="CK1799" s="1" t="s">
        <v>901</v>
      </c>
      <c r="CL1799" s="15">
        <v>43193.385416666664</v>
      </c>
      <c r="CM1799" s="16">
        <v>2104477.25</v>
      </c>
      <c r="CN1799" s="14">
        <f>CM1799/MAX(CM$11:CM1799)-1</f>
        <v>-0.65372255974605054</v>
      </c>
      <c r="CP1799" s="1" t="s">
        <v>902</v>
      </c>
      <c r="CQ1799" s="15">
        <v>43193.385416666664</v>
      </c>
      <c r="CR1799" s="16">
        <v>5031416.5</v>
      </c>
      <c r="CS1799" s="14">
        <f>CR1799/MAX(CR$11:CR1799)-1</f>
        <v>-0.38221833649135939</v>
      </c>
      <c r="CU1799" s="1" t="s">
        <v>903</v>
      </c>
      <c r="CV1799" s="15">
        <v>43193.385416666664</v>
      </c>
      <c r="CW1799" s="16">
        <v>817162.88</v>
      </c>
      <c r="CX1799" s="14">
        <f>CW1799/MAX(CW$11:CW1799)-1</f>
        <v>-0.81097636461104916</v>
      </c>
    </row>
    <row r="1800" spans="4:102">
      <c r="D1800" s="1" t="s">
        <v>884</v>
      </c>
      <c r="E1800" s="15">
        <v>43194.385416666664</v>
      </c>
      <c r="F1800" s="16">
        <v>100401800</v>
      </c>
      <c r="G1800" s="14">
        <f>F1800/MAX(F$11:F1800)-1</f>
        <v>-0.71571897301503373</v>
      </c>
      <c r="I1800" s="1" t="s">
        <v>885</v>
      </c>
      <c r="J1800" s="15">
        <v>43194.385416666664</v>
      </c>
      <c r="K1800" s="16">
        <v>33068010</v>
      </c>
      <c r="L1800" s="14">
        <f>K1800/MAX(K$11:K1800)-1</f>
        <v>-0.62963778075190446</v>
      </c>
      <c r="N1800" s="1" t="s">
        <v>886</v>
      </c>
      <c r="O1800" s="15">
        <v>43194.385416666664</v>
      </c>
      <c r="P1800" s="16">
        <v>1797170.38</v>
      </c>
      <c r="Q1800" s="14">
        <f>P1800/MAX(P$11:P1800)-1</f>
        <v>-0.93190642199860441</v>
      </c>
      <c r="S1800" s="1" t="s">
        <v>887</v>
      </c>
      <c r="T1800" s="15">
        <v>43194.385416666664</v>
      </c>
      <c r="U1800" s="16">
        <v>140083.03</v>
      </c>
      <c r="V1800" s="14">
        <f>U1800/MAX(U$11:U1800)-1</f>
        <v>-0.99529668833988705</v>
      </c>
      <c r="X1800" s="1" t="s">
        <v>888</v>
      </c>
      <c r="Y1800" s="15">
        <v>43194.385416666664</v>
      </c>
      <c r="Z1800" s="16">
        <v>39733.67</v>
      </c>
      <c r="AA1800" s="14">
        <f>Z1800/MAX(Z$11:Z1800)-1</f>
        <v>-0.99942556598138044</v>
      </c>
      <c r="AC1800" s="1" t="s">
        <v>889</v>
      </c>
      <c r="AD1800" s="15">
        <v>43194.385416666664</v>
      </c>
      <c r="AE1800" s="16">
        <v>28523954</v>
      </c>
      <c r="AF1800" s="14">
        <f>AE1800/MAX(AE$11:AE1800)-1</f>
        <v>-0.10263235816541061</v>
      </c>
      <c r="AH1800" s="1" t="s">
        <v>890</v>
      </c>
      <c r="AI1800" s="15">
        <v>43194.385416666664</v>
      </c>
      <c r="AJ1800" s="16">
        <v>12489727</v>
      </c>
      <c r="AK1800" s="14">
        <f>AJ1800/MAX(AJ$11:AJ1800)-1</f>
        <v>-0.49355955050785449</v>
      </c>
      <c r="AM1800" s="1" t="s">
        <v>891</v>
      </c>
      <c r="AN1800" s="15">
        <v>43194.385416666664</v>
      </c>
      <c r="AO1800" s="16">
        <v>4021515</v>
      </c>
      <c r="AP1800" s="14">
        <f>AO1800/MAX(AO$11:AO1800)-1</f>
        <v>-0.83561646355371233</v>
      </c>
      <c r="AR1800" s="1" t="s">
        <v>892</v>
      </c>
      <c r="AS1800" s="15">
        <v>43194.385416666664</v>
      </c>
      <c r="AT1800" s="16">
        <v>1515726.5</v>
      </c>
      <c r="AU1800" s="14">
        <f>AT1800/MAX(AT$11:AT1800)-1</f>
        <v>-0.86032768283281502</v>
      </c>
      <c r="AW1800" s="1" t="s">
        <v>893</v>
      </c>
      <c r="AX1800" s="15">
        <v>43194.385416666664</v>
      </c>
      <c r="AY1800" s="16">
        <v>1268186.1299999999</v>
      </c>
      <c r="AZ1800" s="14">
        <f>AY1800/MAX(AY$11:AY1800)-1</f>
        <v>-0.74209719048197664</v>
      </c>
      <c r="BB1800" s="1" t="s">
        <v>894</v>
      </c>
      <c r="BC1800" s="15">
        <v>43194.385416666664</v>
      </c>
      <c r="BD1800" s="16">
        <v>11687380</v>
      </c>
      <c r="BE1800" s="14">
        <f>BD1800/MAX(BD$11:BD1800)-1</f>
        <v>-0.57087600353627499</v>
      </c>
      <c r="BG1800" s="1" t="s">
        <v>895</v>
      </c>
      <c r="BH1800" s="15">
        <v>43194.385416666664</v>
      </c>
      <c r="BI1800" s="16">
        <v>12713926</v>
      </c>
      <c r="BJ1800" s="14">
        <f>BI1800/MAX(BI$11:BI1800)-1</f>
        <v>-0.21434405751079466</v>
      </c>
      <c r="BL1800" s="1" t="s">
        <v>896</v>
      </c>
      <c r="BM1800" s="15">
        <v>43194.385416666664</v>
      </c>
      <c r="BN1800" s="16">
        <v>533768.56000000006</v>
      </c>
      <c r="BO1800" s="14">
        <f>BN1800/MAX(BN$11:BN1800)-1</f>
        <v>-0.9329946009648693</v>
      </c>
      <c r="BQ1800" s="1" t="s">
        <v>897</v>
      </c>
      <c r="BR1800" s="15">
        <v>43194.385416666664</v>
      </c>
      <c r="BS1800" s="16">
        <v>840400.06</v>
      </c>
      <c r="BT1800" s="14">
        <f>BS1800/MAX(BS$11:BS1800)-1</f>
        <v>-0.95190979115208885</v>
      </c>
      <c r="BV1800" s="1" t="s">
        <v>898</v>
      </c>
      <c r="BW1800" s="15">
        <v>43194.385416666664</v>
      </c>
      <c r="BX1800" s="16">
        <v>214291.34</v>
      </c>
      <c r="BY1800" s="14">
        <f>BX1800/MAX(BX$11:BX1800)-1</f>
        <v>-0.98290882089626641</v>
      </c>
      <c r="CA1800" s="1" t="s">
        <v>899</v>
      </c>
      <c r="CB1800" s="15">
        <v>43194.385416666664</v>
      </c>
      <c r="CC1800" s="16">
        <v>30852564</v>
      </c>
      <c r="CD1800" s="14">
        <f>CC1800/MAX(CC$11:CC1800)-1</f>
        <v>-0.18311274003104394</v>
      </c>
      <c r="CF1800" s="1" t="s">
        <v>900</v>
      </c>
      <c r="CG1800" s="15">
        <v>43194.385416666664</v>
      </c>
      <c r="CH1800" s="16">
        <v>11982991</v>
      </c>
      <c r="CI1800" s="14">
        <f>CH1800/MAX(CH$11:CH1800)-1</f>
        <v>-0.56418098951902318</v>
      </c>
      <c r="CK1800" s="1" t="s">
        <v>901</v>
      </c>
      <c r="CL1800" s="15">
        <v>43194.385416666664</v>
      </c>
      <c r="CM1800" s="16">
        <v>2024047.38</v>
      </c>
      <c r="CN1800" s="14">
        <f>CM1800/MAX(CM$11:CM1800)-1</f>
        <v>-0.666956748665678</v>
      </c>
      <c r="CP1800" s="1" t="s">
        <v>902</v>
      </c>
      <c r="CQ1800" s="15">
        <v>43194.385416666664</v>
      </c>
      <c r="CR1800" s="16">
        <v>4839123.5</v>
      </c>
      <c r="CS1800" s="14">
        <f>CR1800/MAX(CR$11:CR1800)-1</f>
        <v>-0.40582900148422318</v>
      </c>
      <c r="CU1800" s="1" t="s">
        <v>903</v>
      </c>
      <c r="CV1800" s="15">
        <v>43194.385416666664</v>
      </c>
      <c r="CW1800" s="16">
        <v>791849.38</v>
      </c>
      <c r="CX1800" s="14">
        <f>CW1800/MAX(CW$11:CW1800)-1</f>
        <v>-0.81683180654499776</v>
      </c>
    </row>
    <row r="1801" spans="4:102">
      <c r="D1801" s="1" t="s">
        <v>884</v>
      </c>
      <c r="E1801" s="15">
        <v>43195.385416666664</v>
      </c>
      <c r="F1801" s="16">
        <v>97974344</v>
      </c>
      <c r="G1801" s="14">
        <f>F1801/MAX(F$11:F1801)-1</f>
        <v>-0.72259215342256433</v>
      </c>
      <c r="I1801" s="1" t="s">
        <v>885</v>
      </c>
      <c r="J1801" s="15">
        <v>43195.385416666664</v>
      </c>
      <c r="K1801" s="16">
        <v>32790446</v>
      </c>
      <c r="L1801" s="14">
        <f>K1801/MAX(K$11:K1801)-1</f>
        <v>-0.6327465018096089</v>
      </c>
      <c r="N1801" s="1" t="s">
        <v>886</v>
      </c>
      <c r="O1801" s="15">
        <v>43195.385416666664</v>
      </c>
      <c r="P1801" s="16">
        <v>1781541.63</v>
      </c>
      <c r="Q1801" s="14">
        <f>P1801/MAX(P$11:P1801)-1</f>
        <v>-0.93249858483359915</v>
      </c>
      <c r="S1801" s="1" t="s">
        <v>887</v>
      </c>
      <c r="T1801" s="15">
        <v>43195.385416666664</v>
      </c>
      <c r="U1801" s="16">
        <v>134925.10999999999</v>
      </c>
      <c r="V1801" s="14">
        <f>U1801/MAX(U$11:U1801)-1</f>
        <v>-0.99546986638492174</v>
      </c>
      <c r="X1801" s="1" t="s">
        <v>888</v>
      </c>
      <c r="Y1801" s="15">
        <v>43195.385416666664</v>
      </c>
      <c r="Z1801" s="16">
        <v>37756.449999999997</v>
      </c>
      <c r="AA1801" s="14">
        <f>Z1801/MAX(Z$11:Z1801)-1</f>
        <v>-0.99945415086745548</v>
      </c>
      <c r="AC1801" s="1" t="s">
        <v>889</v>
      </c>
      <c r="AD1801" s="15">
        <v>43195.385416666664</v>
      </c>
      <c r="AE1801" s="16">
        <v>27232454</v>
      </c>
      <c r="AF1801" s="14">
        <f>AE1801/MAX(AE$11:AE1801)-1</f>
        <v>-0.14326313149471037</v>
      </c>
      <c r="AH1801" s="1" t="s">
        <v>890</v>
      </c>
      <c r="AI1801" s="15">
        <v>43195.385416666664</v>
      </c>
      <c r="AJ1801" s="16">
        <v>12220664</v>
      </c>
      <c r="AK1801" s="14">
        <f>AJ1801/MAX(AJ$11:AJ1801)-1</f>
        <v>-0.50446966781159586</v>
      </c>
      <c r="AM1801" s="1" t="s">
        <v>891</v>
      </c>
      <c r="AN1801" s="15">
        <v>43195.385416666664</v>
      </c>
      <c r="AO1801" s="16">
        <v>3920459.75</v>
      </c>
      <c r="AP1801" s="14">
        <f>AO1801/MAX(AO$11:AO1801)-1</f>
        <v>-0.83974720019685889</v>
      </c>
      <c r="AR1801" s="1" t="s">
        <v>892</v>
      </c>
      <c r="AS1801" s="15">
        <v>43195.385416666664</v>
      </c>
      <c r="AT1801" s="16">
        <v>1478345.88</v>
      </c>
      <c r="AU1801" s="14">
        <f>AT1801/MAX(AT$11:AT1801)-1</f>
        <v>-0.86377226060627621</v>
      </c>
      <c r="AW1801" s="1" t="s">
        <v>893</v>
      </c>
      <c r="AX1801" s="15">
        <v>43195.385416666664</v>
      </c>
      <c r="AY1801" s="16">
        <v>1263135.8799999999</v>
      </c>
      <c r="AZ1801" s="14">
        <f>AY1801/MAX(AY$11:AY1801)-1</f>
        <v>-0.74312422715503068</v>
      </c>
      <c r="BB1801" s="1" t="s">
        <v>894</v>
      </c>
      <c r="BC1801" s="15">
        <v>43195.385416666664</v>
      </c>
      <c r="BD1801" s="16">
        <v>12786455</v>
      </c>
      <c r="BE1801" s="14">
        <f>BD1801/MAX(BD$11:BD1801)-1</f>
        <v>-0.53052141111150841</v>
      </c>
      <c r="BG1801" s="1" t="s">
        <v>895</v>
      </c>
      <c r="BH1801" s="15">
        <v>43195.385416666664</v>
      </c>
      <c r="BI1801" s="16">
        <v>12185334</v>
      </c>
      <c r="BJ1801" s="14">
        <f>BI1801/MAX(BI$11:BI1801)-1</f>
        <v>-0.24700835380701769</v>
      </c>
      <c r="BL1801" s="1" t="s">
        <v>896</v>
      </c>
      <c r="BM1801" s="15">
        <v>43195.385416666664</v>
      </c>
      <c r="BN1801" s="16">
        <v>521428.47</v>
      </c>
      <c r="BO1801" s="14">
        <f>BN1801/MAX(BN$11:BN1801)-1</f>
        <v>-0.93454368556172052</v>
      </c>
      <c r="BQ1801" s="1" t="s">
        <v>897</v>
      </c>
      <c r="BR1801" s="15">
        <v>43195.385416666664</v>
      </c>
      <c r="BS1801" s="16">
        <v>820956.69</v>
      </c>
      <c r="BT1801" s="14">
        <f>BS1801/MAX(BS$11:BS1801)-1</f>
        <v>-0.95302239902601882</v>
      </c>
      <c r="BV1801" s="1" t="s">
        <v>898</v>
      </c>
      <c r="BW1801" s="15">
        <v>43195.385416666664</v>
      </c>
      <c r="BX1801" s="16">
        <v>209809.78</v>
      </c>
      <c r="BY1801" s="14">
        <f>BX1801/MAX(BX$11:BX1801)-1</f>
        <v>-0.98326625552066194</v>
      </c>
      <c r="CA1801" s="1" t="s">
        <v>899</v>
      </c>
      <c r="CB1801" s="15">
        <v>43195.385416666664</v>
      </c>
      <c r="CC1801" s="16">
        <v>33461422</v>
      </c>
      <c r="CD1801" s="14">
        <f>CC1801/MAX(CC$11:CC1801)-1</f>
        <v>-0.11403767504558304</v>
      </c>
      <c r="CF1801" s="1" t="s">
        <v>900</v>
      </c>
      <c r="CG1801" s="15">
        <v>43195.385416666664</v>
      </c>
      <c r="CH1801" s="16">
        <v>13047154</v>
      </c>
      <c r="CI1801" s="14">
        <f>CH1801/MAX(CH$11:CH1801)-1</f>
        <v>-0.52547759187393872</v>
      </c>
      <c r="CK1801" s="1" t="s">
        <v>901</v>
      </c>
      <c r="CL1801" s="15">
        <v>43195.385416666664</v>
      </c>
      <c r="CM1801" s="16">
        <v>1871502.5</v>
      </c>
      <c r="CN1801" s="14">
        <f>CM1801/MAX(CM$11:CM1801)-1</f>
        <v>-0.69205697275707445</v>
      </c>
      <c r="CP1801" s="1" t="s">
        <v>902</v>
      </c>
      <c r="CQ1801" s="15">
        <v>43195.385416666664</v>
      </c>
      <c r="CR1801" s="16">
        <v>4742738.5</v>
      </c>
      <c r="CS1801" s="14">
        <f>CR1801/MAX(CR$11:CR1801)-1</f>
        <v>-0.41766361816469078</v>
      </c>
      <c r="CU1801" s="1" t="s">
        <v>903</v>
      </c>
      <c r="CV1801" s="15">
        <v>43195.385416666664</v>
      </c>
      <c r="CW1801" s="16">
        <v>776265.75</v>
      </c>
      <c r="CX1801" s="14">
        <f>CW1801/MAX(CW$11:CW1801)-1</f>
        <v>-0.82043656450360247</v>
      </c>
    </row>
    <row r="1802" spans="4:102">
      <c r="D1802" s="1" t="s">
        <v>884</v>
      </c>
      <c r="E1802" s="15">
        <v>43196.385416666664</v>
      </c>
      <c r="F1802" s="16">
        <v>98635280</v>
      </c>
      <c r="G1802" s="14">
        <f>F1802/MAX(F$11:F1802)-1</f>
        <v>-0.7207207570446974</v>
      </c>
      <c r="I1802" s="1" t="s">
        <v>885</v>
      </c>
      <c r="J1802" s="15">
        <v>43196.385416666664</v>
      </c>
      <c r="K1802" s="16">
        <v>32956862</v>
      </c>
      <c r="L1802" s="14">
        <f>K1802/MAX(K$11:K1802)-1</f>
        <v>-0.6308826400568639</v>
      </c>
      <c r="N1802" s="1" t="s">
        <v>886</v>
      </c>
      <c r="O1802" s="15">
        <v>43196.385416666664</v>
      </c>
      <c r="P1802" s="16">
        <v>1735022.63</v>
      </c>
      <c r="Q1802" s="14">
        <f>P1802/MAX(P$11:P1802)-1</f>
        <v>-0.93426115848287494</v>
      </c>
      <c r="S1802" s="1" t="s">
        <v>887</v>
      </c>
      <c r="T1802" s="15">
        <v>43196.385416666664</v>
      </c>
      <c r="U1802" s="16">
        <v>132564.19</v>
      </c>
      <c r="V1802" s="14">
        <f>U1802/MAX(U$11:U1802)-1</f>
        <v>-0.99554913467719519</v>
      </c>
      <c r="X1802" s="1" t="s">
        <v>888</v>
      </c>
      <c r="Y1802" s="15">
        <v>43196.385416666664</v>
      </c>
      <c r="Z1802" s="16">
        <v>36543.480000000003</v>
      </c>
      <c r="AA1802" s="14">
        <f>Z1802/MAX(Z$11:Z1802)-1</f>
        <v>-0.99947168690758381</v>
      </c>
      <c r="AC1802" s="1" t="s">
        <v>889</v>
      </c>
      <c r="AD1802" s="15">
        <v>43196.385416666664</v>
      </c>
      <c r="AE1802" s="16">
        <v>27330040</v>
      </c>
      <c r="AF1802" s="14">
        <f>AE1802/MAX(AE$11:AE1802)-1</f>
        <v>-0.14019306208231153</v>
      </c>
      <c r="AH1802" s="1" t="s">
        <v>890</v>
      </c>
      <c r="AI1802" s="15">
        <v>43196.385416666664</v>
      </c>
      <c r="AJ1802" s="16">
        <v>12302792</v>
      </c>
      <c r="AK1802" s="14">
        <f>AJ1802/MAX(AJ$11:AJ1802)-1</f>
        <v>-0.50113949564403037</v>
      </c>
      <c r="AM1802" s="1" t="s">
        <v>891</v>
      </c>
      <c r="AN1802" s="15">
        <v>43196.385416666664</v>
      </c>
      <c r="AO1802" s="16">
        <v>3946918.75</v>
      </c>
      <c r="AP1802" s="14">
        <f>AO1802/MAX(AO$11:AO1802)-1</f>
        <v>-0.83866566152528055</v>
      </c>
      <c r="AR1802" s="1" t="s">
        <v>892</v>
      </c>
      <c r="AS1802" s="15">
        <v>43196.385416666664</v>
      </c>
      <c r="AT1802" s="16">
        <v>1488330.63</v>
      </c>
      <c r="AU1802" s="14">
        <f>AT1802/MAX(AT$11:AT1802)-1</f>
        <v>-0.8628521782768882</v>
      </c>
      <c r="AW1802" s="1" t="s">
        <v>893</v>
      </c>
      <c r="AX1802" s="15">
        <v>43196.385416666664</v>
      </c>
      <c r="AY1802" s="16">
        <v>1269522.5</v>
      </c>
      <c r="AZ1802" s="14">
        <f>AY1802/MAX(AY$11:AY1802)-1</f>
        <v>-0.74182542155988984</v>
      </c>
      <c r="BB1802" s="1" t="s">
        <v>894</v>
      </c>
      <c r="BC1802" s="15">
        <v>43196.385416666664</v>
      </c>
      <c r="BD1802" s="16">
        <v>12991469</v>
      </c>
      <c r="BE1802" s="14">
        <f>BD1802/MAX(BD$11:BD1802)-1</f>
        <v>-0.52299393899962254</v>
      </c>
      <c r="BG1802" s="1" t="s">
        <v>895</v>
      </c>
      <c r="BH1802" s="15">
        <v>43196.385416666664</v>
      </c>
      <c r="BI1802" s="16">
        <v>12229071</v>
      </c>
      <c r="BJ1802" s="14">
        <f>BI1802/MAX(BI$11:BI1802)-1</f>
        <v>-0.24430562972661563</v>
      </c>
      <c r="BL1802" s="1" t="s">
        <v>896</v>
      </c>
      <c r="BM1802" s="15">
        <v>43196.385416666664</v>
      </c>
      <c r="BN1802" s="16">
        <v>524949.93999999994</v>
      </c>
      <c r="BO1802" s="14">
        <f>BN1802/MAX(BN$11:BN1802)-1</f>
        <v>-0.93410162598717328</v>
      </c>
      <c r="BQ1802" s="1" t="s">
        <v>897</v>
      </c>
      <c r="BR1802" s="15">
        <v>43196.385416666664</v>
      </c>
      <c r="BS1802" s="16">
        <v>826501.06</v>
      </c>
      <c r="BT1802" s="14">
        <f>BS1802/MAX(BS$11:BS1802)-1</f>
        <v>-0.95270513356648268</v>
      </c>
      <c r="BV1802" s="1" t="s">
        <v>898</v>
      </c>
      <c r="BW1802" s="15">
        <v>43196.385416666664</v>
      </c>
      <c r="BX1802" s="16">
        <v>211225.69</v>
      </c>
      <c r="BY1802" s="14">
        <f>BX1802/MAX(BX$11:BX1802)-1</f>
        <v>-0.98315332715218584</v>
      </c>
      <c r="CA1802" s="1" t="s">
        <v>899</v>
      </c>
      <c r="CB1802" s="15">
        <v>43196.385416666664</v>
      </c>
      <c r="CC1802" s="16">
        <v>33624796</v>
      </c>
      <c r="CD1802" s="14">
        <f>CC1802/MAX(CC$11:CC1802)-1</f>
        <v>-0.1097120008743806</v>
      </c>
      <c r="CF1802" s="1" t="s">
        <v>900</v>
      </c>
      <c r="CG1802" s="15">
        <v>43196.385416666664</v>
      </c>
      <c r="CH1802" s="16">
        <v>13425952</v>
      </c>
      <c r="CI1802" s="14">
        <f>CH1802/MAX(CH$11:CH1802)-1</f>
        <v>-0.51170078360193283</v>
      </c>
      <c r="CK1802" s="1" t="s">
        <v>901</v>
      </c>
      <c r="CL1802" s="15">
        <v>43196.385416666664</v>
      </c>
      <c r="CM1802" s="16">
        <v>1884085</v>
      </c>
      <c r="CN1802" s="14">
        <f>CM1802/MAX(CM$11:CM1802)-1</f>
        <v>-0.68998660782820898</v>
      </c>
      <c r="CP1802" s="1" t="s">
        <v>902</v>
      </c>
      <c r="CQ1802" s="15">
        <v>43196.385416666664</v>
      </c>
      <c r="CR1802" s="16">
        <v>4774550</v>
      </c>
      <c r="CS1802" s="14">
        <f>CR1802/MAX(CR$11:CR1802)-1</f>
        <v>-0.41375764826760419</v>
      </c>
      <c r="CU1802" s="1" t="s">
        <v>903</v>
      </c>
      <c r="CV1802" s="15">
        <v>43196.385416666664</v>
      </c>
      <c r="CW1802" s="16">
        <v>781472.56</v>
      </c>
      <c r="CX1802" s="14">
        <f>CW1802/MAX(CW$11:CW1802)-1</f>
        <v>-0.81923214102932573</v>
      </c>
    </row>
    <row r="1803" spans="4:102">
      <c r="D1803" s="1" t="s">
        <v>884</v>
      </c>
      <c r="E1803" s="15">
        <v>43199.385416666664</v>
      </c>
      <c r="F1803" s="16">
        <v>101305456</v>
      </c>
      <c r="G1803" s="14">
        <f>F1803/MAX(F$11:F1803)-1</f>
        <v>-0.71316033108111299</v>
      </c>
      <c r="I1803" s="1" t="s">
        <v>885</v>
      </c>
      <c r="J1803" s="15">
        <v>43199.385416666664</v>
      </c>
      <c r="K1803" s="16">
        <v>34278952</v>
      </c>
      <c r="L1803" s="14">
        <f>K1803/MAX(K$11:K1803)-1</f>
        <v>-0.61607521177661007</v>
      </c>
      <c r="N1803" s="1" t="s">
        <v>886</v>
      </c>
      <c r="O1803" s="15">
        <v>43199.385416666664</v>
      </c>
      <c r="P1803" s="16">
        <v>1784302.88</v>
      </c>
      <c r="Q1803" s="14">
        <f>P1803/MAX(P$11:P1803)-1</f>
        <v>-0.93239396292665655</v>
      </c>
      <c r="S1803" s="1" t="s">
        <v>887</v>
      </c>
      <c r="T1803" s="15">
        <v>43199.385416666664</v>
      </c>
      <c r="U1803" s="16">
        <v>134545.17000000001</v>
      </c>
      <c r="V1803" s="14">
        <f>U1803/MAX(U$11:U1803)-1</f>
        <v>-0.99548262293532008</v>
      </c>
      <c r="X1803" s="1" t="s">
        <v>888</v>
      </c>
      <c r="Y1803" s="15">
        <v>43199.385416666664</v>
      </c>
      <c r="Z1803" s="16">
        <v>36265.08</v>
      </c>
      <c r="AA1803" s="14">
        <f>Z1803/MAX(Z$11:Z1803)-1</f>
        <v>-0.99947571176687278</v>
      </c>
      <c r="AC1803" s="1" t="s">
        <v>889</v>
      </c>
      <c r="AD1803" s="15">
        <v>43199.385416666664</v>
      </c>
      <c r="AE1803" s="16">
        <v>28156934</v>
      </c>
      <c r="AF1803" s="14">
        <f>AE1803/MAX(AE$11:AE1803)-1</f>
        <v>-0.11417885946414819</v>
      </c>
      <c r="AH1803" s="1" t="s">
        <v>890</v>
      </c>
      <c r="AI1803" s="15">
        <v>43199.385416666664</v>
      </c>
      <c r="AJ1803" s="16">
        <v>12634588</v>
      </c>
      <c r="AK1803" s="14">
        <f>AJ1803/MAX(AJ$11:AJ1803)-1</f>
        <v>-0.48768564550145355</v>
      </c>
      <c r="AM1803" s="1" t="s">
        <v>891</v>
      </c>
      <c r="AN1803" s="15">
        <v>43199.385416666664</v>
      </c>
      <c r="AO1803" s="16">
        <v>4053812.75</v>
      </c>
      <c r="AP1803" s="14">
        <f>AO1803/MAX(AO$11:AO1803)-1</f>
        <v>-0.83429626000747215</v>
      </c>
      <c r="AR1803" s="1" t="s">
        <v>892</v>
      </c>
      <c r="AS1803" s="15">
        <v>43199.385416666664</v>
      </c>
      <c r="AT1803" s="16">
        <v>1528669</v>
      </c>
      <c r="AU1803" s="14">
        <f>AT1803/MAX(AT$11:AT1803)-1</f>
        <v>-0.85913504750913605</v>
      </c>
      <c r="AW1803" s="1" t="s">
        <v>893</v>
      </c>
      <c r="AX1803" s="15">
        <v>43199.385416666664</v>
      </c>
      <c r="AY1803" s="16">
        <v>1320260.6299999999</v>
      </c>
      <c r="AZ1803" s="14">
        <f>AY1803/MAX(AY$11:AY1803)-1</f>
        <v>-0.73150713628051156</v>
      </c>
      <c r="BB1803" s="1" t="s">
        <v>894</v>
      </c>
      <c r="BC1803" s="15">
        <v>43199.385416666664</v>
      </c>
      <c r="BD1803" s="16">
        <v>13151787</v>
      </c>
      <c r="BE1803" s="14">
        <f>BD1803/MAX(BD$11:BD1803)-1</f>
        <v>-0.51710756404945646</v>
      </c>
      <c r="BG1803" s="1" t="s">
        <v>895</v>
      </c>
      <c r="BH1803" s="15">
        <v>43199.385416666664</v>
      </c>
      <c r="BI1803" s="16">
        <v>12599679</v>
      </c>
      <c r="BJ1803" s="14">
        <f>BI1803/MAX(BI$11:BI1803)-1</f>
        <v>-0.22140394085930271</v>
      </c>
      <c r="BL1803" s="1" t="s">
        <v>896</v>
      </c>
      <c r="BM1803" s="15">
        <v>43199.385416666664</v>
      </c>
      <c r="BN1803" s="16">
        <v>539176.81000000006</v>
      </c>
      <c r="BO1803" s="14">
        <f>BN1803/MAX(BN$11:BN1803)-1</f>
        <v>-0.93231568883611493</v>
      </c>
      <c r="BQ1803" s="1" t="s">
        <v>897</v>
      </c>
      <c r="BR1803" s="15">
        <v>43199.385416666664</v>
      </c>
      <c r="BS1803" s="16">
        <v>848900.38</v>
      </c>
      <c r="BT1803" s="14">
        <f>BS1803/MAX(BS$11:BS1803)-1</f>
        <v>-0.95142337737901739</v>
      </c>
      <c r="BV1803" s="1" t="s">
        <v>898</v>
      </c>
      <c r="BW1803" s="15">
        <v>43199.385416666664</v>
      </c>
      <c r="BX1803" s="16">
        <v>216945.94</v>
      </c>
      <c r="BY1803" s="14">
        <f>BX1803/MAX(BX$11:BX1803)-1</f>
        <v>-0.98269709864912014</v>
      </c>
      <c r="CA1803" s="1" t="s">
        <v>899</v>
      </c>
      <c r="CB1803" s="15">
        <v>43199.385416666664</v>
      </c>
      <c r="CC1803" s="16">
        <v>34922712</v>
      </c>
      <c r="CD1803" s="14">
        <f>CC1803/MAX(CC$11:CC1803)-1</f>
        <v>-7.5346913910786073E-2</v>
      </c>
      <c r="CF1803" s="1" t="s">
        <v>900</v>
      </c>
      <c r="CG1803" s="15">
        <v>43199.385416666664</v>
      </c>
      <c r="CH1803" s="16">
        <v>13639503</v>
      </c>
      <c r="CI1803" s="14">
        <f>CH1803/MAX(CH$11:CH1803)-1</f>
        <v>-0.50393397600713263</v>
      </c>
      <c r="CK1803" s="1" t="s">
        <v>901</v>
      </c>
      <c r="CL1803" s="15">
        <v>43199.385416666664</v>
      </c>
      <c r="CM1803" s="16">
        <v>1928662.25</v>
      </c>
      <c r="CN1803" s="14">
        <f>CM1803/MAX(CM$11:CM1803)-1</f>
        <v>-0.68265172405906371</v>
      </c>
      <c r="CP1803" s="1" t="s">
        <v>902</v>
      </c>
      <c r="CQ1803" s="15">
        <v>43199.385416666664</v>
      </c>
      <c r="CR1803" s="16">
        <v>4903069</v>
      </c>
      <c r="CS1803" s="14">
        <f>CR1803/MAX(CR$11:CR1803)-1</f>
        <v>-0.3979774635795611</v>
      </c>
      <c r="CU1803" s="1" t="s">
        <v>903</v>
      </c>
      <c r="CV1803" s="15">
        <v>43199.385416666664</v>
      </c>
      <c r="CW1803" s="16">
        <v>802507.88</v>
      </c>
      <c r="CX1803" s="14">
        <f>CW1803/MAX(CW$11:CW1803)-1</f>
        <v>-0.81436631469863152</v>
      </c>
    </row>
    <row r="1804" spans="4:102">
      <c r="D1804" s="1" t="s">
        <v>884</v>
      </c>
      <c r="E1804" s="15">
        <v>43200.385416666664</v>
      </c>
      <c r="F1804" s="16">
        <v>101305456</v>
      </c>
      <c r="G1804" s="14">
        <f>F1804/MAX(F$11:F1804)-1</f>
        <v>-0.71316033108111299</v>
      </c>
      <c r="I1804" s="1" t="s">
        <v>885</v>
      </c>
      <c r="J1804" s="15">
        <v>43200.385416666664</v>
      </c>
      <c r="K1804" s="16">
        <v>34161284</v>
      </c>
      <c r="L1804" s="14">
        <f>K1804/MAX(K$11:K1804)-1</f>
        <v>-0.61739309518158314</v>
      </c>
      <c r="N1804" s="1" t="s">
        <v>886</v>
      </c>
      <c r="O1804" s="15">
        <v>43200.385416666664</v>
      </c>
      <c r="P1804" s="16">
        <v>1765977.13</v>
      </c>
      <c r="Q1804" s="14">
        <f>P1804/MAX(P$11:P1804)-1</f>
        <v>-0.93308831327926978</v>
      </c>
      <c r="S1804" s="1" t="s">
        <v>887</v>
      </c>
      <c r="T1804" s="15">
        <v>43200.385416666664</v>
      </c>
      <c r="U1804" s="16">
        <v>133163.16</v>
      </c>
      <c r="V1804" s="14">
        <f>U1804/MAX(U$11:U1804)-1</f>
        <v>-0.99552902415713396</v>
      </c>
      <c r="X1804" s="1" t="s">
        <v>888</v>
      </c>
      <c r="Y1804" s="15">
        <v>43200.385416666664</v>
      </c>
      <c r="Z1804" s="16">
        <v>35892.6</v>
      </c>
      <c r="AA1804" s="14">
        <f>Z1804/MAX(Z$11:Z1804)-1</f>
        <v>-0.99948109675102481</v>
      </c>
      <c r="AC1804" s="1" t="s">
        <v>889</v>
      </c>
      <c r="AD1804" s="15">
        <v>43200.385416666664</v>
      </c>
      <c r="AE1804" s="16">
        <v>28156934</v>
      </c>
      <c r="AF1804" s="14">
        <f>AE1804/MAX(AE$11:AE1804)-1</f>
        <v>-0.11417885946414819</v>
      </c>
      <c r="AH1804" s="1" t="s">
        <v>890</v>
      </c>
      <c r="AI1804" s="15">
        <v>43200.385416666664</v>
      </c>
      <c r="AJ1804" s="16">
        <v>12634588</v>
      </c>
      <c r="AK1804" s="14">
        <f>AJ1804/MAX(AJ$11:AJ1804)-1</f>
        <v>-0.48768564550145355</v>
      </c>
      <c r="AM1804" s="1" t="s">
        <v>891</v>
      </c>
      <c r="AN1804" s="15">
        <v>43200.385416666664</v>
      </c>
      <c r="AO1804" s="16">
        <v>4053812.75</v>
      </c>
      <c r="AP1804" s="14">
        <f>AO1804/MAX(AO$11:AO1804)-1</f>
        <v>-0.83429626000747215</v>
      </c>
      <c r="AR1804" s="1" t="s">
        <v>892</v>
      </c>
      <c r="AS1804" s="15">
        <v>43200.385416666664</v>
      </c>
      <c r="AT1804" s="16">
        <v>1528669</v>
      </c>
      <c r="AU1804" s="14">
        <f>AT1804/MAX(AT$11:AT1804)-1</f>
        <v>-0.85913504750913605</v>
      </c>
      <c r="AW1804" s="1" t="s">
        <v>893</v>
      </c>
      <c r="AX1804" s="15">
        <v>43200.385416666664</v>
      </c>
      <c r="AY1804" s="16">
        <v>1320260.6299999999</v>
      </c>
      <c r="AZ1804" s="14">
        <f>AY1804/MAX(AY$11:AY1804)-1</f>
        <v>-0.73150713628051156</v>
      </c>
      <c r="BB1804" s="1" t="s">
        <v>894</v>
      </c>
      <c r="BC1804" s="15">
        <v>43200.385416666664</v>
      </c>
      <c r="BD1804" s="16">
        <v>13151787</v>
      </c>
      <c r="BE1804" s="14">
        <f>BD1804/MAX(BD$11:BD1804)-1</f>
        <v>-0.51710756404945646</v>
      </c>
      <c r="BG1804" s="1" t="s">
        <v>895</v>
      </c>
      <c r="BH1804" s="15">
        <v>43200.385416666664</v>
      </c>
      <c r="BI1804" s="16">
        <v>12599679</v>
      </c>
      <c r="BJ1804" s="14">
        <f>BI1804/MAX(BI$11:BI1804)-1</f>
        <v>-0.22140394085930271</v>
      </c>
      <c r="BL1804" s="1" t="s">
        <v>896</v>
      </c>
      <c r="BM1804" s="15">
        <v>43200.385416666664</v>
      </c>
      <c r="BN1804" s="16">
        <v>539176.81000000006</v>
      </c>
      <c r="BO1804" s="14">
        <f>BN1804/MAX(BN$11:BN1804)-1</f>
        <v>-0.93231568883611493</v>
      </c>
      <c r="BQ1804" s="1" t="s">
        <v>897</v>
      </c>
      <c r="BR1804" s="15">
        <v>43200.385416666664</v>
      </c>
      <c r="BS1804" s="16">
        <v>848900.38</v>
      </c>
      <c r="BT1804" s="14">
        <f>BS1804/MAX(BS$11:BS1804)-1</f>
        <v>-0.95142337737901739</v>
      </c>
      <c r="BV1804" s="1" t="s">
        <v>898</v>
      </c>
      <c r="BW1804" s="15">
        <v>43200.385416666664</v>
      </c>
      <c r="BX1804" s="16">
        <v>216945.94</v>
      </c>
      <c r="BY1804" s="14">
        <f>BX1804/MAX(BX$11:BX1804)-1</f>
        <v>-0.98269709864912014</v>
      </c>
      <c r="CA1804" s="1" t="s">
        <v>899</v>
      </c>
      <c r="CB1804" s="15">
        <v>43200.385416666664</v>
      </c>
      <c r="CC1804" s="16">
        <v>34922712</v>
      </c>
      <c r="CD1804" s="14">
        <f>CC1804/MAX(CC$11:CC1804)-1</f>
        <v>-7.5346913910786073E-2</v>
      </c>
      <c r="CF1804" s="1" t="s">
        <v>900</v>
      </c>
      <c r="CG1804" s="15">
        <v>43200.385416666664</v>
      </c>
      <c r="CH1804" s="16">
        <v>13639503</v>
      </c>
      <c r="CI1804" s="14">
        <f>CH1804/MAX(CH$11:CH1804)-1</f>
        <v>-0.50393397600713263</v>
      </c>
      <c r="CK1804" s="1" t="s">
        <v>901</v>
      </c>
      <c r="CL1804" s="15">
        <v>43200.385416666664</v>
      </c>
      <c r="CM1804" s="16">
        <v>1928662.25</v>
      </c>
      <c r="CN1804" s="14">
        <f>CM1804/MAX(CM$11:CM1804)-1</f>
        <v>-0.68265172405906371</v>
      </c>
      <c r="CP1804" s="1" t="s">
        <v>902</v>
      </c>
      <c r="CQ1804" s="15">
        <v>43200.385416666664</v>
      </c>
      <c r="CR1804" s="16">
        <v>4903069</v>
      </c>
      <c r="CS1804" s="14">
        <f>CR1804/MAX(CR$11:CR1804)-1</f>
        <v>-0.3979774635795611</v>
      </c>
      <c r="CU1804" s="1" t="s">
        <v>903</v>
      </c>
      <c r="CV1804" s="15">
        <v>43200.385416666664</v>
      </c>
      <c r="CW1804" s="16">
        <v>802507.88</v>
      </c>
      <c r="CX1804" s="14">
        <f>CW1804/MAX(CW$11:CW1804)-1</f>
        <v>-0.81436631469863152</v>
      </c>
    </row>
    <row r="1805" spans="4:102">
      <c r="D1805" s="1" t="s">
        <v>884</v>
      </c>
      <c r="E1805" s="15">
        <v>43201.385416666664</v>
      </c>
      <c r="F1805" s="16">
        <v>98907312</v>
      </c>
      <c r="G1805" s="14">
        <f>F1805/MAX(F$11:F1805)-1</f>
        <v>-0.71995051650784658</v>
      </c>
      <c r="I1805" s="1" t="s">
        <v>885</v>
      </c>
      <c r="J1805" s="15">
        <v>43201.385416666664</v>
      </c>
      <c r="K1805" s="16">
        <v>33787996</v>
      </c>
      <c r="L1805" s="14">
        <f>K1805/MAX(K$11:K1805)-1</f>
        <v>-0.62157392650764975</v>
      </c>
      <c r="N1805" s="1" t="s">
        <v>886</v>
      </c>
      <c r="O1805" s="15">
        <v>43201.385416666664</v>
      </c>
      <c r="P1805" s="16">
        <v>1780156</v>
      </c>
      <c r="Q1805" s="14">
        <f>P1805/MAX(P$11:P1805)-1</f>
        <v>-0.93255108542315712</v>
      </c>
      <c r="S1805" s="1" t="s">
        <v>887</v>
      </c>
      <c r="T1805" s="15">
        <v>43201.385416666664</v>
      </c>
      <c r="U1805" s="16">
        <v>132668.47</v>
      </c>
      <c r="V1805" s="14">
        <f>U1805/MAX(U$11:U1805)-1</f>
        <v>-0.99554563345838298</v>
      </c>
      <c r="X1805" s="1" t="s">
        <v>888</v>
      </c>
      <c r="Y1805" s="15">
        <v>43201.385416666664</v>
      </c>
      <c r="Z1805" s="16">
        <v>35618.269999999997</v>
      </c>
      <c r="AA1805" s="14">
        <f>Z1805/MAX(Z$11:Z1805)-1</f>
        <v>-0.99948506276987814</v>
      </c>
      <c r="AC1805" s="1" t="s">
        <v>889</v>
      </c>
      <c r="AD1805" s="15">
        <v>43201.385416666664</v>
      </c>
      <c r="AE1805" s="16">
        <v>28080998</v>
      </c>
      <c r="AF1805" s="14">
        <f>AE1805/MAX(AE$11:AE1805)-1</f>
        <v>-0.11656781680331485</v>
      </c>
      <c r="AH1805" s="1" t="s">
        <v>890</v>
      </c>
      <c r="AI1805" s="15">
        <v>43201.385416666664</v>
      </c>
      <c r="AJ1805" s="16">
        <v>12608592</v>
      </c>
      <c r="AK1805" s="14">
        <f>AJ1805/MAX(AJ$11:AJ1805)-1</f>
        <v>-0.48873974587730618</v>
      </c>
      <c r="AM1805" s="1" t="s">
        <v>891</v>
      </c>
      <c r="AN1805" s="15">
        <v>43201.385416666664</v>
      </c>
      <c r="AO1805" s="16">
        <v>4002302</v>
      </c>
      <c r="AP1805" s="14">
        <f>AO1805/MAX(AO$11:AO1805)-1</f>
        <v>-0.83640181456837781</v>
      </c>
      <c r="AR1805" s="1" t="s">
        <v>892</v>
      </c>
      <c r="AS1805" s="15">
        <v>43201.385416666664</v>
      </c>
      <c r="AT1805" s="16">
        <v>1516705</v>
      </c>
      <c r="AU1805" s="14">
        <f>AT1805/MAX(AT$11:AT1805)-1</f>
        <v>-0.86023751527135328</v>
      </c>
      <c r="AW1805" s="1" t="s">
        <v>893</v>
      </c>
      <c r="AX1805" s="15">
        <v>43201.385416666664</v>
      </c>
      <c r="AY1805" s="16">
        <v>1294820.3799999999</v>
      </c>
      <c r="AZ1805" s="14">
        <f>AY1805/MAX(AY$11:AY1805)-1</f>
        <v>-0.73668075535316369</v>
      </c>
      <c r="BB1805" s="1" t="s">
        <v>894</v>
      </c>
      <c r="BC1805" s="15">
        <v>43201.385416666664</v>
      </c>
      <c r="BD1805" s="16">
        <v>13270048</v>
      </c>
      <c r="BE1805" s="14">
        <f>BD1805/MAX(BD$11:BD1805)-1</f>
        <v>-0.51276539044461122</v>
      </c>
      <c r="BG1805" s="1" t="s">
        <v>895</v>
      </c>
      <c r="BH1805" s="15">
        <v>43201.385416666664</v>
      </c>
      <c r="BI1805" s="16">
        <v>12565645</v>
      </c>
      <c r="BJ1805" s="14">
        <f>BI1805/MAX(BI$11:BI1805)-1</f>
        <v>-0.22350706890540573</v>
      </c>
      <c r="BL1805" s="1" t="s">
        <v>896</v>
      </c>
      <c r="BM1805" s="15">
        <v>43201.385416666664</v>
      </c>
      <c r="BN1805" s="16">
        <v>538062.18999999994</v>
      </c>
      <c r="BO1805" s="14">
        <f>BN1805/MAX(BN$11:BN1805)-1</f>
        <v>-0.93245561007439948</v>
      </c>
      <c r="BQ1805" s="1" t="s">
        <v>897</v>
      </c>
      <c r="BR1805" s="15">
        <v>43201.385416666664</v>
      </c>
      <c r="BS1805" s="16">
        <v>820060.81</v>
      </c>
      <c r="BT1805" s="14">
        <f>BS1805/MAX(BS$11:BS1805)-1</f>
        <v>-0.95307366396322346</v>
      </c>
      <c r="BV1805" s="1" t="s">
        <v>898</v>
      </c>
      <c r="BW1805" s="15">
        <v>43201.385416666664</v>
      </c>
      <c r="BX1805" s="16">
        <v>211862.13</v>
      </c>
      <c r="BY1805" s="14">
        <f>BX1805/MAX(BX$11:BX1805)-1</f>
        <v>-0.98310256677134744</v>
      </c>
      <c r="CA1805" s="1" t="s">
        <v>899</v>
      </c>
      <c r="CB1805" s="15">
        <v>43201.385416666664</v>
      </c>
      <c r="CC1805" s="16">
        <v>34827216</v>
      </c>
      <c r="CD1805" s="14">
        <f>CC1805/MAX(CC$11:CC1805)-1</f>
        <v>-7.7875373645218349E-2</v>
      </c>
      <c r="CF1805" s="1" t="s">
        <v>900</v>
      </c>
      <c r="CG1805" s="15">
        <v>43201.385416666664</v>
      </c>
      <c r="CH1805" s="16">
        <v>13645335</v>
      </c>
      <c r="CI1805" s="14">
        <f>CH1805/MAX(CH$11:CH1805)-1</f>
        <v>-0.50372186732165281</v>
      </c>
      <c r="CK1805" s="1" t="s">
        <v>901</v>
      </c>
      <c r="CL1805" s="15">
        <v>43201.385416666664</v>
      </c>
      <c r="CM1805" s="16">
        <v>1928501.88</v>
      </c>
      <c r="CN1805" s="14">
        <f>CM1805/MAX(CM$11:CM1805)-1</f>
        <v>-0.68267811185351179</v>
      </c>
      <c r="CP1805" s="1" t="s">
        <v>902</v>
      </c>
      <c r="CQ1805" s="15">
        <v>43201.385416666664</v>
      </c>
      <c r="CR1805" s="16">
        <v>4893000</v>
      </c>
      <c r="CS1805" s="14">
        <f>CR1805/MAX(CR$11:CR1805)-1</f>
        <v>-0.39921378412067887</v>
      </c>
      <c r="CU1805" s="1" t="s">
        <v>903</v>
      </c>
      <c r="CV1805" s="15">
        <v>43201.385416666664</v>
      </c>
      <c r="CW1805" s="16">
        <v>800859.81</v>
      </c>
      <c r="CX1805" s="14">
        <f>CW1805/MAX(CW$11:CW1805)-1</f>
        <v>-0.81474754124526017</v>
      </c>
    </row>
    <row r="1806" spans="4:102">
      <c r="D1806" s="1" t="s">
        <v>884</v>
      </c>
      <c r="E1806" s="15">
        <v>43202.385416666664</v>
      </c>
      <c r="F1806" s="16">
        <v>96630472</v>
      </c>
      <c r="G1806" s="14">
        <f>F1806/MAX(F$11:F1806)-1</f>
        <v>-0.72639723771683351</v>
      </c>
      <c r="I1806" s="1" t="s">
        <v>885</v>
      </c>
      <c r="J1806" s="15">
        <v>43202.385416666664</v>
      </c>
      <c r="K1806" s="16">
        <v>33385994</v>
      </c>
      <c r="L1806" s="14">
        <f>K1806/MAX(K$11:K1806)-1</f>
        <v>-0.62607635507417592</v>
      </c>
      <c r="N1806" s="1" t="s">
        <v>886</v>
      </c>
      <c r="O1806" s="15">
        <v>43202.385416666664</v>
      </c>
      <c r="P1806" s="16">
        <v>1755056.25</v>
      </c>
      <c r="Q1806" s="14">
        <f>P1806/MAX(P$11:P1806)-1</f>
        <v>-0.9335020980836487</v>
      </c>
      <c r="S1806" s="1" t="s">
        <v>887</v>
      </c>
      <c r="T1806" s="15">
        <v>43202.385416666664</v>
      </c>
      <c r="U1806" s="16">
        <v>132930.82999999999</v>
      </c>
      <c r="V1806" s="14">
        <f>U1806/MAX(U$11:U1806)-1</f>
        <v>-0.99553682467656868</v>
      </c>
      <c r="X1806" s="1" t="s">
        <v>888</v>
      </c>
      <c r="Y1806" s="15">
        <v>43202.385416666664</v>
      </c>
      <c r="Z1806" s="16">
        <v>35355.61</v>
      </c>
      <c r="AA1806" s="14">
        <f>Z1806/MAX(Z$11:Z1806)-1</f>
        <v>-0.9994888600742633</v>
      </c>
      <c r="AC1806" s="1" t="s">
        <v>889</v>
      </c>
      <c r="AD1806" s="15">
        <v>43202.385416666664</v>
      </c>
      <c r="AE1806" s="16">
        <v>28276168</v>
      </c>
      <c r="AF1806" s="14">
        <f>AE1806/MAX(AE$11:AE1806)-1</f>
        <v>-0.11042774089880114</v>
      </c>
      <c r="AH1806" s="1" t="s">
        <v>890</v>
      </c>
      <c r="AI1806" s="15">
        <v>43202.385416666664</v>
      </c>
      <c r="AJ1806" s="16">
        <v>12029008</v>
      </c>
      <c r="AK1806" s="14">
        <f>AJ1806/MAX(AJ$11:AJ1806)-1</f>
        <v>-0.51224104270136461</v>
      </c>
      <c r="AM1806" s="1" t="s">
        <v>891</v>
      </c>
      <c r="AN1806" s="15">
        <v>43202.385416666664</v>
      </c>
      <c r="AO1806" s="16">
        <v>3901122.5</v>
      </c>
      <c r="AP1806" s="14">
        <f>AO1806/MAX(AO$11:AO1806)-1</f>
        <v>-0.84053763005728366</v>
      </c>
      <c r="AR1806" s="1" t="s">
        <v>892</v>
      </c>
      <c r="AS1806" s="15">
        <v>43202.385416666664</v>
      </c>
      <c r="AT1806" s="16">
        <v>1478234.63</v>
      </c>
      <c r="AU1806" s="14">
        <f>AT1806/MAX(AT$11:AT1806)-1</f>
        <v>-0.86378251215580359</v>
      </c>
      <c r="AW1806" s="1" t="s">
        <v>893</v>
      </c>
      <c r="AX1806" s="15">
        <v>43202.385416666664</v>
      </c>
      <c r="AY1806" s="16">
        <v>1277666.6299999999</v>
      </c>
      <c r="AZ1806" s="14">
        <f>AY1806/MAX(AY$11:AY1806)-1</f>
        <v>-0.74016920252516494</v>
      </c>
      <c r="BB1806" s="1" t="s">
        <v>894</v>
      </c>
      <c r="BC1806" s="15">
        <v>43202.385416666664</v>
      </c>
      <c r="BD1806" s="16">
        <v>13355629</v>
      </c>
      <c r="BE1806" s="14">
        <f>BD1806/MAX(BD$11:BD1806)-1</f>
        <v>-0.50962312410764232</v>
      </c>
      <c r="BG1806" s="1" t="s">
        <v>895</v>
      </c>
      <c r="BH1806" s="15">
        <v>43202.385416666664</v>
      </c>
      <c r="BI1806" s="16">
        <v>12653120</v>
      </c>
      <c r="BJ1806" s="14">
        <f>BI1806/MAX(BI$11:BI1806)-1</f>
        <v>-0.21810155894968919</v>
      </c>
      <c r="BL1806" s="1" t="s">
        <v>896</v>
      </c>
      <c r="BM1806" s="15">
        <v>43202.385416666664</v>
      </c>
      <c r="BN1806" s="16">
        <v>515290.53</v>
      </c>
      <c r="BO1806" s="14">
        <f>BN1806/MAX(BN$11:BN1806)-1</f>
        <v>-0.93531419763338253</v>
      </c>
      <c r="BQ1806" s="1" t="s">
        <v>897</v>
      </c>
      <c r="BR1806" s="15">
        <v>43202.385416666664</v>
      </c>
      <c r="BS1806" s="16">
        <v>826183.88</v>
      </c>
      <c r="BT1806" s="14">
        <f>BS1806/MAX(BS$11:BS1806)-1</f>
        <v>-0.95272328355619407</v>
      </c>
      <c r="BV1806" s="1" t="s">
        <v>898</v>
      </c>
      <c r="BW1806" s="15">
        <v>43202.385416666664</v>
      </c>
      <c r="BX1806" s="16">
        <v>213443.33</v>
      </c>
      <c r="BY1806" s="14">
        <f>BX1806/MAX(BX$11:BX1806)-1</f>
        <v>-0.98297645541099643</v>
      </c>
      <c r="CA1806" s="1" t="s">
        <v>899</v>
      </c>
      <c r="CB1806" s="15">
        <v>43202.385416666664</v>
      </c>
      <c r="CC1806" s="16">
        <v>34945600</v>
      </c>
      <c r="CD1806" s="14">
        <f>CC1806/MAX(CC$11:CC1806)-1</f>
        <v>-7.4740905424549031E-2</v>
      </c>
      <c r="CF1806" s="1" t="s">
        <v>900</v>
      </c>
      <c r="CG1806" s="15">
        <v>43202.385416666664</v>
      </c>
      <c r="CH1806" s="16">
        <v>13794880</v>
      </c>
      <c r="CI1806" s="14">
        <f>CH1806/MAX(CH$11:CH1806)-1</f>
        <v>-0.4982829452760319</v>
      </c>
      <c r="CK1806" s="1" t="s">
        <v>901</v>
      </c>
      <c r="CL1806" s="15">
        <v>43202.385416666664</v>
      </c>
      <c r="CM1806" s="16">
        <v>1946905.75</v>
      </c>
      <c r="CN1806" s="14">
        <f>CM1806/MAX(CM$11:CM1806)-1</f>
        <v>-0.67964988002331905</v>
      </c>
      <c r="CP1806" s="1" t="s">
        <v>902</v>
      </c>
      <c r="CQ1806" s="15">
        <v>43202.385416666664</v>
      </c>
      <c r="CR1806" s="16">
        <v>4948158.5</v>
      </c>
      <c r="CS1806" s="14">
        <f>CR1806/MAX(CR$11:CR1806)-1</f>
        <v>-0.39244115659388967</v>
      </c>
      <c r="CU1806" s="1" t="s">
        <v>903</v>
      </c>
      <c r="CV1806" s="15">
        <v>43202.385416666664</v>
      </c>
      <c r="CW1806" s="16">
        <v>809887.88</v>
      </c>
      <c r="CX1806" s="14">
        <f>CW1806/MAX(CW$11:CW1806)-1</f>
        <v>-0.81265919551430144</v>
      </c>
    </row>
    <row r="1807" spans="4:102">
      <c r="D1807" s="1" t="s">
        <v>884</v>
      </c>
      <c r="E1807" s="15">
        <v>43203.385416666664</v>
      </c>
      <c r="F1807" s="16">
        <v>94626576</v>
      </c>
      <c r="G1807" s="14">
        <f>F1807/MAX(F$11:F1807)-1</f>
        <v>-0.73207113612155394</v>
      </c>
      <c r="I1807" s="1" t="s">
        <v>885</v>
      </c>
      <c r="J1807" s="15">
        <v>43203.385416666664</v>
      </c>
      <c r="K1807" s="16">
        <v>33385908</v>
      </c>
      <c r="L1807" s="14">
        <f>K1807/MAX(K$11:K1807)-1</f>
        <v>-0.62607731827549506</v>
      </c>
      <c r="N1807" s="1" t="s">
        <v>886</v>
      </c>
      <c r="O1807" s="15">
        <v>43203.385416666664</v>
      </c>
      <c r="P1807" s="16">
        <v>1785649.5</v>
      </c>
      <c r="Q1807" s="14">
        <f>P1807/MAX(P$11:P1807)-1</f>
        <v>-0.93234294039978394</v>
      </c>
      <c r="S1807" s="1" t="s">
        <v>887</v>
      </c>
      <c r="T1807" s="15">
        <v>43203.385416666664</v>
      </c>
      <c r="U1807" s="16">
        <v>132252.35999999999</v>
      </c>
      <c r="V1807" s="14">
        <f>U1807/MAX(U$11:U1807)-1</f>
        <v>-0.99555960442270952</v>
      </c>
      <c r="X1807" s="1" t="s">
        <v>888</v>
      </c>
      <c r="Y1807" s="15">
        <v>43203.385416666664</v>
      </c>
      <c r="Z1807" s="16">
        <v>36637.370000000003</v>
      </c>
      <c r="AA1807" s="14">
        <f>Z1807/MAX(Z$11:Z1807)-1</f>
        <v>-0.99947032952957149</v>
      </c>
      <c r="AC1807" s="1" t="s">
        <v>889</v>
      </c>
      <c r="AD1807" s="15">
        <v>43203.385416666664</v>
      </c>
      <c r="AE1807" s="16">
        <v>28324638</v>
      </c>
      <c r="AF1807" s="14">
        <f>AE1807/MAX(AE$11:AE1807)-1</f>
        <v>-0.10890286781845182</v>
      </c>
      <c r="AH1807" s="1" t="s">
        <v>890</v>
      </c>
      <c r="AI1807" s="15">
        <v>43203.385416666664</v>
      </c>
      <c r="AJ1807" s="16">
        <v>11771769</v>
      </c>
      <c r="AK1807" s="14">
        <f>AJ1807/MAX(AJ$11:AJ1807)-1</f>
        <v>-0.52267171382707533</v>
      </c>
      <c r="AM1807" s="1" t="s">
        <v>891</v>
      </c>
      <c r="AN1807" s="15">
        <v>43203.385416666664</v>
      </c>
      <c r="AO1807" s="16">
        <v>3879131.75</v>
      </c>
      <c r="AP1807" s="14">
        <f>AO1807/MAX(AO$11:AO1807)-1</f>
        <v>-0.84143652444263495</v>
      </c>
      <c r="AR1807" s="1" t="s">
        <v>892</v>
      </c>
      <c r="AS1807" s="15">
        <v>43203.385416666664</v>
      </c>
      <c r="AT1807" s="16">
        <v>1469901.75</v>
      </c>
      <c r="AU1807" s="14">
        <f>AT1807/MAX(AT$11:AT1807)-1</f>
        <v>-0.86455037671334489</v>
      </c>
      <c r="AW1807" s="1" t="s">
        <v>893</v>
      </c>
      <c r="AX1807" s="15">
        <v>43203.385416666664</v>
      </c>
      <c r="AY1807" s="16">
        <v>1270444</v>
      </c>
      <c r="AZ1807" s="14">
        <f>AY1807/MAX(AY$11:AY1807)-1</f>
        <v>-0.74163802206595997</v>
      </c>
      <c r="BB1807" s="1" t="s">
        <v>894</v>
      </c>
      <c r="BC1807" s="15">
        <v>43203.385416666664</v>
      </c>
      <c r="BD1807" s="16">
        <v>13469347</v>
      </c>
      <c r="BE1807" s="14">
        <f>BD1807/MAX(BD$11:BD1807)-1</f>
        <v>-0.50544775523712893</v>
      </c>
      <c r="BG1807" s="1" t="s">
        <v>895</v>
      </c>
      <c r="BH1807" s="15">
        <v>43203.385416666664</v>
      </c>
      <c r="BI1807" s="16">
        <v>12674844</v>
      </c>
      <c r="BJ1807" s="14">
        <f>BI1807/MAX(BI$11:BI1807)-1</f>
        <v>-0.21675912627431926</v>
      </c>
      <c r="BL1807" s="1" t="s">
        <v>896</v>
      </c>
      <c r="BM1807" s="15">
        <v>43203.385416666664</v>
      </c>
      <c r="BN1807" s="16">
        <v>505213.41</v>
      </c>
      <c r="BO1807" s="14">
        <f>BN1807/MAX(BN$11:BN1807)-1</f>
        <v>-0.93657920553629259</v>
      </c>
      <c r="BQ1807" s="1" t="s">
        <v>897</v>
      </c>
      <c r="BR1807" s="15">
        <v>43203.385416666664</v>
      </c>
      <c r="BS1807" s="16">
        <v>808429.44</v>
      </c>
      <c r="BT1807" s="14">
        <f>BS1807/MAX(BS$11:BS1807)-1</f>
        <v>-0.95373924579634151</v>
      </c>
      <c r="BV1807" s="1" t="s">
        <v>898</v>
      </c>
      <c r="BW1807" s="15">
        <v>43203.385416666664</v>
      </c>
      <c r="BX1807" s="16">
        <v>211324.64</v>
      </c>
      <c r="BY1807" s="14">
        <f>BX1807/MAX(BX$11:BX1807)-1</f>
        <v>-0.98314543522257114</v>
      </c>
      <c r="CA1807" s="1" t="s">
        <v>899</v>
      </c>
      <c r="CB1807" s="15">
        <v>43203.385416666664</v>
      </c>
      <c r="CC1807" s="16">
        <v>34886408</v>
      </c>
      <c r="CD1807" s="14">
        <f>CC1807/MAX(CC$11:CC1807)-1</f>
        <v>-7.630813953488369E-2</v>
      </c>
      <c r="CF1807" s="1" t="s">
        <v>900</v>
      </c>
      <c r="CG1807" s="15">
        <v>43203.385416666664</v>
      </c>
      <c r="CH1807" s="16">
        <v>13868755</v>
      </c>
      <c r="CI1807" s="14">
        <f>CH1807/MAX(CH$11:CH1807)-1</f>
        <v>-0.4955961261505496</v>
      </c>
      <c r="CK1807" s="1" t="s">
        <v>901</v>
      </c>
      <c r="CL1807" s="15">
        <v>43203.385416666664</v>
      </c>
      <c r="CM1807" s="16">
        <v>1932673.13</v>
      </c>
      <c r="CN1807" s="14">
        <f>CM1807/MAX(CM$11:CM1807)-1</f>
        <v>-0.68199176099243253</v>
      </c>
      <c r="CP1807" s="1" t="s">
        <v>902</v>
      </c>
      <c r="CQ1807" s="15">
        <v>43203.385416666664</v>
      </c>
      <c r="CR1807" s="16">
        <v>4973884.5</v>
      </c>
      <c r="CS1807" s="14">
        <f>CR1807/MAX(CR$11:CR1807)-1</f>
        <v>-0.38928239383286134</v>
      </c>
      <c r="CU1807" s="1" t="s">
        <v>903</v>
      </c>
      <c r="CV1807" s="15">
        <v>43203.385416666664</v>
      </c>
      <c r="CW1807" s="16">
        <v>804725.75</v>
      </c>
      <c r="CX1807" s="14">
        <f>CW1807/MAX(CW$11:CW1807)-1</f>
        <v>-0.81385328374668708</v>
      </c>
    </row>
    <row r="1808" spans="4:102">
      <c r="D1808" s="1" t="s">
        <v>884</v>
      </c>
      <c r="E1808" s="15">
        <v>43206.385416666664</v>
      </c>
      <c r="F1808" s="16">
        <v>95000752</v>
      </c>
      <c r="G1808" s="14">
        <f>F1808/MAX(F$11:F1808)-1</f>
        <v>-0.73101168163415298</v>
      </c>
      <c r="I1808" s="1" t="s">
        <v>885</v>
      </c>
      <c r="J1808" s="15">
        <v>43206.385416666664</v>
      </c>
      <c r="K1808" s="16">
        <v>33872724</v>
      </c>
      <c r="L1808" s="14">
        <f>K1808/MAX(K$11:K1808)-1</f>
        <v>-0.62062497160796104</v>
      </c>
      <c r="N1808" s="1" t="s">
        <v>886</v>
      </c>
      <c r="O1808" s="15">
        <v>43206.385416666664</v>
      </c>
      <c r="P1808" s="16">
        <v>1786343</v>
      </c>
      <c r="Q1808" s="14">
        <f>P1808/MAX(P$11:P1808)-1</f>
        <v>-0.93231666415081527</v>
      </c>
      <c r="S1808" s="1" t="s">
        <v>887</v>
      </c>
      <c r="T1808" s="15">
        <v>43206.385416666664</v>
      </c>
      <c r="U1808" s="16">
        <v>130549.89</v>
      </c>
      <c r="V1808" s="14">
        <f>U1808/MAX(U$11:U1808)-1</f>
        <v>-0.99561676514376185</v>
      </c>
      <c r="X1808" s="1" t="s">
        <v>888</v>
      </c>
      <c r="Y1808" s="15">
        <v>43206.385416666664</v>
      </c>
      <c r="Z1808" s="16">
        <v>36167.129999999997</v>
      </c>
      <c r="AA1808" s="14">
        <f>Z1808/MAX(Z$11:Z1808)-1</f>
        <v>-0.99947712784074971</v>
      </c>
      <c r="AC1808" s="1" t="s">
        <v>889</v>
      </c>
      <c r="AD1808" s="15">
        <v>43206.385416666664</v>
      </c>
      <c r="AE1808" s="16">
        <v>28899812</v>
      </c>
      <c r="AF1808" s="14">
        <f>AE1808/MAX(AE$11:AE1808)-1</f>
        <v>-9.0807812132112975E-2</v>
      </c>
      <c r="AH1808" s="1" t="s">
        <v>890</v>
      </c>
      <c r="AI1808" s="15">
        <v>43206.385416666664</v>
      </c>
      <c r="AJ1808" s="16">
        <v>11769473</v>
      </c>
      <c r="AK1808" s="14">
        <f>AJ1808/MAX(AJ$11:AJ1808)-1</f>
        <v>-0.52276481332172664</v>
      </c>
      <c r="AM1808" s="1" t="s">
        <v>891</v>
      </c>
      <c r="AN1808" s="15">
        <v>43206.385416666664</v>
      </c>
      <c r="AO1808" s="16">
        <v>3875704.25</v>
      </c>
      <c r="AP1808" s="14">
        <f>AO1808/MAX(AO$11:AO1808)-1</f>
        <v>-0.84157662700874991</v>
      </c>
      <c r="AR1808" s="1" t="s">
        <v>892</v>
      </c>
      <c r="AS1808" s="15">
        <v>43206.385416666664</v>
      </c>
      <c r="AT1808" s="16">
        <v>1489234.38</v>
      </c>
      <c r="AU1808" s="14">
        <f>AT1808/MAX(AT$11:AT1808)-1</f>
        <v>-0.86276889883522123</v>
      </c>
      <c r="AW1808" s="1" t="s">
        <v>893</v>
      </c>
      <c r="AX1808" s="15">
        <v>43206.385416666664</v>
      </c>
      <c r="AY1808" s="16">
        <v>1293860.6299999999</v>
      </c>
      <c r="AZ1808" s="14">
        <f>AY1808/MAX(AY$11:AY1808)-1</f>
        <v>-0.73687593350215896</v>
      </c>
      <c r="BB1808" s="1" t="s">
        <v>894</v>
      </c>
      <c r="BC1808" s="15">
        <v>43206.385416666664</v>
      </c>
      <c r="BD1808" s="16">
        <v>13726384</v>
      </c>
      <c r="BE1808" s="14">
        <f>BD1808/MAX(BD$11:BD1808)-1</f>
        <v>-0.49601016146683596</v>
      </c>
      <c r="BG1808" s="1" t="s">
        <v>895</v>
      </c>
      <c r="BH1808" s="15">
        <v>43206.385416666664</v>
      </c>
      <c r="BI1808" s="16">
        <v>12932633</v>
      </c>
      <c r="BJ1808" s="14">
        <f>BI1808/MAX(BI$11:BI1808)-1</f>
        <v>-0.200829077620713</v>
      </c>
      <c r="BL1808" s="1" t="s">
        <v>896</v>
      </c>
      <c r="BM1808" s="15">
        <v>43206.385416666664</v>
      </c>
      <c r="BN1808" s="16">
        <v>499598.28</v>
      </c>
      <c r="BO1808" s="14">
        <f>BN1808/MAX(BN$11:BN1808)-1</f>
        <v>-0.93728408786634987</v>
      </c>
      <c r="BQ1808" s="1" t="s">
        <v>897</v>
      </c>
      <c r="BR1808" s="15">
        <v>43206.385416666664</v>
      </c>
      <c r="BS1808" s="16">
        <v>805142</v>
      </c>
      <c r="BT1808" s="14">
        <f>BS1808/MAX(BS$11:BS1808)-1</f>
        <v>-0.95392736296065372</v>
      </c>
      <c r="BV1808" s="1" t="s">
        <v>898</v>
      </c>
      <c r="BW1808" s="15">
        <v>43206.385416666664</v>
      </c>
      <c r="BX1808" s="16">
        <v>211146.77</v>
      </c>
      <c r="BY1808" s="14">
        <f>BX1808/MAX(BX$11:BX1808)-1</f>
        <v>-0.98315962155425951</v>
      </c>
      <c r="CA1808" s="1" t="s">
        <v>899</v>
      </c>
      <c r="CB1808" s="15">
        <v>43206.385416666664</v>
      </c>
      <c r="CC1808" s="16">
        <v>35695388</v>
      </c>
      <c r="CD1808" s="14">
        <f>CC1808/MAX(CC$11:CC1808)-1</f>
        <v>-5.4888673212094896E-2</v>
      </c>
      <c r="CF1808" s="1" t="s">
        <v>900</v>
      </c>
      <c r="CG1808" s="15">
        <v>43206.385416666664</v>
      </c>
      <c r="CH1808" s="16">
        <v>13868755</v>
      </c>
      <c r="CI1808" s="14">
        <f>CH1808/MAX(CH$11:CH1808)-1</f>
        <v>-0.4955961261505496</v>
      </c>
      <c r="CK1808" s="1" t="s">
        <v>901</v>
      </c>
      <c r="CL1808" s="15">
        <v>43206.385416666664</v>
      </c>
      <c r="CM1808" s="16">
        <v>1990153.75</v>
      </c>
      <c r="CN1808" s="14">
        <f>CM1808/MAX(CM$11:CM1808)-1</f>
        <v>-0.67253371531490858</v>
      </c>
      <c r="CP1808" s="1" t="s">
        <v>902</v>
      </c>
      <c r="CQ1808" s="15">
        <v>43206.385416666664</v>
      </c>
      <c r="CR1808" s="16">
        <v>4843426.5</v>
      </c>
      <c r="CS1808" s="14">
        <f>CR1808/MAX(CR$11:CR1808)-1</f>
        <v>-0.40530065832319129</v>
      </c>
      <c r="CU1808" s="1" t="s">
        <v>903</v>
      </c>
      <c r="CV1808" s="15">
        <v>43206.385416666664</v>
      </c>
      <c r="CW1808" s="16">
        <v>795128.75</v>
      </c>
      <c r="CX1808" s="14">
        <f>CW1808/MAX(CW$11:CW1808)-1</f>
        <v>-0.81607323263720422</v>
      </c>
    </row>
    <row r="1809" spans="4:102">
      <c r="D1809" s="1" t="s">
        <v>884</v>
      </c>
      <c r="E1809" s="15">
        <v>43207.385416666664</v>
      </c>
      <c r="F1809" s="16">
        <v>94499496</v>
      </c>
      <c r="G1809" s="14">
        <f>F1809/MAX(F$11:F1809)-1</f>
        <v>-0.73243095469959985</v>
      </c>
      <c r="I1809" s="1" t="s">
        <v>885</v>
      </c>
      <c r="J1809" s="15">
        <v>43207.385416666664</v>
      </c>
      <c r="K1809" s="16">
        <v>33153466</v>
      </c>
      <c r="L1809" s="14">
        <f>K1809/MAX(K$11:K1809)-1</f>
        <v>-0.62868067224104873</v>
      </c>
      <c r="N1809" s="1" t="s">
        <v>886</v>
      </c>
      <c r="O1809" s="15">
        <v>43207.385416666664</v>
      </c>
      <c r="P1809" s="16">
        <v>1771846</v>
      </c>
      <c r="Q1809" s="14">
        <f>P1809/MAX(P$11:P1809)-1</f>
        <v>-0.93286594573884496</v>
      </c>
      <c r="S1809" s="1" t="s">
        <v>887</v>
      </c>
      <c r="T1809" s="15">
        <v>43207.385416666664</v>
      </c>
      <c r="U1809" s="16">
        <v>129602.8</v>
      </c>
      <c r="V1809" s="14">
        <f>U1809/MAX(U$11:U1809)-1</f>
        <v>-0.99564856385228617</v>
      </c>
      <c r="X1809" s="1" t="s">
        <v>888</v>
      </c>
      <c r="Y1809" s="15">
        <v>43207.385416666664</v>
      </c>
      <c r="Z1809" s="16">
        <v>35589.94</v>
      </c>
      <c r="AA1809" s="14">
        <f>Z1809/MAX(Z$11:Z1809)-1</f>
        <v>-0.99948547233979068</v>
      </c>
      <c r="AC1809" s="1" t="s">
        <v>889</v>
      </c>
      <c r="AD1809" s="15">
        <v>43207.385416666664</v>
      </c>
      <c r="AE1809" s="16">
        <v>28783484</v>
      </c>
      <c r="AF1809" s="14">
        <f>AE1809/MAX(AE$11:AE1809)-1</f>
        <v>-9.4467507524951366E-2</v>
      </c>
      <c r="AH1809" s="1" t="s">
        <v>890</v>
      </c>
      <c r="AI1809" s="15">
        <v>43207.385416666664</v>
      </c>
      <c r="AJ1809" s="16">
        <v>11707539</v>
      </c>
      <c r="AK1809" s="14">
        <f>AJ1809/MAX(AJ$11:AJ1809)-1</f>
        <v>-0.52527614786081211</v>
      </c>
      <c r="AM1809" s="1" t="s">
        <v>891</v>
      </c>
      <c r="AN1809" s="15">
        <v>43207.385416666664</v>
      </c>
      <c r="AO1809" s="16">
        <v>3855169.75</v>
      </c>
      <c r="AP1809" s="14">
        <f>AO1809/MAX(AO$11:AO1809)-1</f>
        <v>-0.84241599568676218</v>
      </c>
      <c r="AR1809" s="1" t="s">
        <v>892</v>
      </c>
      <c r="AS1809" s="15">
        <v>43207.385416666664</v>
      </c>
      <c r="AT1809" s="16">
        <v>1434432.5</v>
      </c>
      <c r="AU1809" s="14">
        <f>AT1809/MAX(AT$11:AT1809)-1</f>
        <v>-0.8678188241117919</v>
      </c>
      <c r="AW1809" s="1" t="s">
        <v>893</v>
      </c>
      <c r="AX1809" s="15">
        <v>43207.385416666664</v>
      </c>
      <c r="AY1809" s="16">
        <v>1251045.25</v>
      </c>
      <c r="AZ1809" s="14">
        <f>AY1809/MAX(AY$11:AY1809)-1</f>
        <v>-0.74558302036533242</v>
      </c>
      <c r="BB1809" s="1" t="s">
        <v>894</v>
      </c>
      <c r="BC1809" s="15">
        <v>43207.385416666664</v>
      </c>
      <c r="BD1809" s="16">
        <v>13684912</v>
      </c>
      <c r="BE1809" s="14">
        <f>BD1809/MAX(BD$11:BD1809)-1</f>
        <v>-0.49753288344398938</v>
      </c>
      <c r="BG1809" s="1" t="s">
        <v>895</v>
      </c>
      <c r="BH1809" s="15">
        <v>43207.385416666664</v>
      </c>
      <c r="BI1809" s="16">
        <v>12880496</v>
      </c>
      <c r="BJ1809" s="14">
        <f>BI1809/MAX(BI$11:BI1809)-1</f>
        <v>-0.20405087896465346</v>
      </c>
      <c r="BL1809" s="1" t="s">
        <v>896</v>
      </c>
      <c r="BM1809" s="15">
        <v>43207.385416666664</v>
      </c>
      <c r="BN1809" s="16">
        <v>496951.75</v>
      </c>
      <c r="BO1809" s="14">
        <f>BN1809/MAX(BN$11:BN1809)-1</f>
        <v>-0.93761631387589306</v>
      </c>
      <c r="BQ1809" s="1" t="s">
        <v>897</v>
      </c>
      <c r="BR1809" s="15">
        <v>43207.385416666664</v>
      </c>
      <c r="BS1809" s="16">
        <v>800893.19</v>
      </c>
      <c r="BT1809" s="14">
        <f>BS1809/MAX(BS$11:BS1809)-1</f>
        <v>-0.9541704925961455</v>
      </c>
      <c r="BV1809" s="1" t="s">
        <v>898</v>
      </c>
      <c r="BW1809" s="15">
        <v>43207.385416666664</v>
      </c>
      <c r="BX1809" s="16">
        <v>210024.28</v>
      </c>
      <c r="BY1809" s="14">
        <f>BX1809/MAX(BX$11:BX1809)-1</f>
        <v>-0.98324914769951643</v>
      </c>
      <c r="CA1809" s="1" t="s">
        <v>899</v>
      </c>
      <c r="CB1809" s="15">
        <v>43207.385416666664</v>
      </c>
      <c r="CC1809" s="16">
        <v>35646848</v>
      </c>
      <c r="CD1809" s="14">
        <f>CC1809/MAX(CC$11:CC1809)-1</f>
        <v>-5.6173872964014882E-2</v>
      </c>
      <c r="CF1809" s="1" t="s">
        <v>900</v>
      </c>
      <c r="CG1809" s="15">
        <v>43207.385416666664</v>
      </c>
      <c r="CH1809" s="16">
        <v>13868755</v>
      </c>
      <c r="CI1809" s="14">
        <f>CH1809/MAX(CH$11:CH1809)-1</f>
        <v>-0.4955961261505496</v>
      </c>
      <c r="CK1809" s="1" t="s">
        <v>901</v>
      </c>
      <c r="CL1809" s="15">
        <v>43207.385416666664</v>
      </c>
      <c r="CM1809" s="16">
        <v>1992262.38</v>
      </c>
      <c r="CN1809" s="14">
        <f>CM1809/MAX(CM$11:CM1809)-1</f>
        <v>-0.67218675456784294</v>
      </c>
      <c r="CP1809" s="1" t="s">
        <v>902</v>
      </c>
      <c r="CQ1809" s="15">
        <v>43207.385416666664</v>
      </c>
      <c r="CR1809" s="16">
        <v>4790759</v>
      </c>
      <c r="CS1809" s="14">
        <f>CR1809/MAX(CR$11:CR1809)-1</f>
        <v>-0.41176742881671757</v>
      </c>
      <c r="CU1809" s="1" t="s">
        <v>903</v>
      </c>
      <c r="CV1809" s="15">
        <v>43207.385416666664</v>
      </c>
      <c r="CW1809" s="16">
        <v>790909.5</v>
      </c>
      <c r="CX1809" s="14">
        <f>CW1809/MAX(CW$11:CW1809)-1</f>
        <v>-0.81704921673184983</v>
      </c>
    </row>
    <row r="1810" spans="4:102">
      <c r="D1810" s="1" t="s">
        <v>884</v>
      </c>
      <c r="E1810" s="15">
        <v>43208.385416666664</v>
      </c>
      <c r="F1810" s="16">
        <v>95911128</v>
      </c>
      <c r="G1810" s="14">
        <f>F1810/MAX(F$11:F1810)-1</f>
        <v>-0.72843401246664352</v>
      </c>
      <c r="I1810" s="1" t="s">
        <v>885</v>
      </c>
      <c r="J1810" s="15">
        <v>43208.385416666664</v>
      </c>
      <c r="K1810" s="16">
        <v>32682580</v>
      </c>
      <c r="L1810" s="14">
        <f>K1810/MAX(K$11:K1810)-1</f>
        <v>-0.63395460266422377</v>
      </c>
      <c r="N1810" s="1" t="s">
        <v>886</v>
      </c>
      <c r="O1810" s="15">
        <v>43208.385416666664</v>
      </c>
      <c r="P1810" s="16">
        <v>1733499.88</v>
      </c>
      <c r="Q1810" s="14">
        <f>P1810/MAX(P$11:P1810)-1</f>
        <v>-0.9343188544570884</v>
      </c>
      <c r="S1810" s="1" t="s">
        <v>887</v>
      </c>
      <c r="T1810" s="15">
        <v>43208.385416666664</v>
      </c>
      <c r="U1810" s="16">
        <v>127329.63</v>
      </c>
      <c r="V1810" s="14">
        <f>U1810/MAX(U$11:U1810)-1</f>
        <v>-0.99572488592332087</v>
      </c>
      <c r="X1810" s="1" t="s">
        <v>888</v>
      </c>
      <c r="Y1810" s="15">
        <v>43208.385416666664</v>
      </c>
      <c r="Z1810" s="16">
        <v>34979.71</v>
      </c>
      <c r="AA1810" s="14">
        <f>Z1810/MAX(Z$11:Z1810)-1</f>
        <v>-0.99949429450172989</v>
      </c>
      <c r="AC1810" s="1" t="s">
        <v>889</v>
      </c>
      <c r="AD1810" s="15">
        <v>43208.385416666664</v>
      </c>
      <c r="AE1810" s="16">
        <v>28290750</v>
      </c>
      <c r="AF1810" s="14">
        <f>AE1810/MAX(AE$11:AE1810)-1</f>
        <v>-0.10996898910887642</v>
      </c>
      <c r="AH1810" s="1" t="s">
        <v>890</v>
      </c>
      <c r="AI1810" s="15">
        <v>43208.385416666664</v>
      </c>
      <c r="AJ1810" s="16">
        <v>11746233</v>
      </c>
      <c r="AK1810" s="14">
        <f>AJ1810/MAX(AJ$11:AJ1810)-1</f>
        <v>-0.52370716186514943</v>
      </c>
      <c r="AM1810" s="1" t="s">
        <v>891</v>
      </c>
      <c r="AN1810" s="15">
        <v>43208.385416666664</v>
      </c>
      <c r="AO1810" s="16">
        <v>3912948.75</v>
      </c>
      <c r="AP1810" s="14">
        <f>AO1810/MAX(AO$11:AO1810)-1</f>
        <v>-0.84005421999965668</v>
      </c>
      <c r="AR1810" s="1" t="s">
        <v>892</v>
      </c>
      <c r="AS1810" s="15">
        <v>43208.385416666664</v>
      </c>
      <c r="AT1810" s="16">
        <v>1437710</v>
      </c>
      <c r="AU1810" s="14">
        <f>AT1810/MAX(AT$11:AT1810)-1</f>
        <v>-0.86751680655155572</v>
      </c>
      <c r="AW1810" s="1" t="s">
        <v>893</v>
      </c>
      <c r="AX1810" s="15">
        <v>43208.385416666664</v>
      </c>
      <c r="AY1810" s="16">
        <v>1248862.75</v>
      </c>
      <c r="AZ1810" s="14">
        <f>AY1810/MAX(AY$11:AY1810)-1</f>
        <v>-0.74602686127200846</v>
      </c>
      <c r="BB1810" s="1" t="s">
        <v>894</v>
      </c>
      <c r="BC1810" s="15">
        <v>43208.385416666664</v>
      </c>
      <c r="BD1810" s="16">
        <v>13533826</v>
      </c>
      <c r="BE1810" s="14">
        <f>BD1810/MAX(BD$11:BD1810)-1</f>
        <v>-0.50308028826266726</v>
      </c>
      <c r="BG1810" s="1" t="s">
        <v>895</v>
      </c>
      <c r="BH1810" s="15">
        <v>43208.385416666664</v>
      </c>
      <c r="BI1810" s="16">
        <v>12733703</v>
      </c>
      <c r="BJ1810" s="14">
        <f>BI1810/MAX(BI$11:BI1810)-1</f>
        <v>-0.21312193952972347</v>
      </c>
      <c r="BL1810" s="1" t="s">
        <v>896</v>
      </c>
      <c r="BM1810" s="15">
        <v>43208.385416666664</v>
      </c>
      <c r="BN1810" s="16">
        <v>493050.69</v>
      </c>
      <c r="BO1810" s="14">
        <f>BN1810/MAX(BN$11:BN1810)-1</f>
        <v>-0.93810602440129387</v>
      </c>
      <c r="BQ1810" s="1" t="s">
        <v>897</v>
      </c>
      <c r="BR1810" s="15">
        <v>43208.385416666664</v>
      </c>
      <c r="BS1810" s="16">
        <v>794650.44</v>
      </c>
      <c r="BT1810" s="14">
        <f>BS1810/MAX(BS$11:BS1810)-1</f>
        <v>-0.95452772145127585</v>
      </c>
      <c r="BV1810" s="1" t="s">
        <v>898</v>
      </c>
      <c r="BW1810" s="15">
        <v>43208.385416666664</v>
      </c>
      <c r="BX1810" s="16">
        <v>213171.47</v>
      </c>
      <c r="BY1810" s="14">
        <f>BX1810/MAX(BX$11:BX1810)-1</f>
        <v>-0.9829981380788595</v>
      </c>
      <c r="CA1810" s="1" t="s">
        <v>899</v>
      </c>
      <c r="CB1810" s="15">
        <v>43208.385416666664</v>
      </c>
      <c r="CC1810" s="16">
        <v>34432592</v>
      </c>
      <c r="CD1810" s="14">
        <f>CC1810/MAX(CC$11:CC1810)-1</f>
        <v>-8.8323883470138864E-2</v>
      </c>
      <c r="CF1810" s="1" t="s">
        <v>900</v>
      </c>
      <c r="CG1810" s="15">
        <v>43208.385416666664</v>
      </c>
      <c r="CH1810" s="16">
        <v>13794880</v>
      </c>
      <c r="CI1810" s="14">
        <f>CH1810/MAX(CH$11:CH1810)-1</f>
        <v>-0.4982829452760319</v>
      </c>
      <c r="CK1810" s="1" t="s">
        <v>901</v>
      </c>
      <c r="CL1810" s="15">
        <v>43208.385416666664</v>
      </c>
      <c r="CM1810" s="16">
        <v>1887175.38</v>
      </c>
      <c r="CN1810" s="14">
        <f>CM1810/MAX(CM$11:CM1810)-1</f>
        <v>-0.68947810678558097</v>
      </c>
      <c r="CP1810" s="1" t="s">
        <v>902</v>
      </c>
      <c r="CQ1810" s="15">
        <v>43208.385416666664</v>
      </c>
      <c r="CR1810" s="16">
        <v>4679867.5</v>
      </c>
      <c r="CS1810" s="14">
        <f>CR1810/MAX(CR$11:CR1810)-1</f>
        <v>-0.42538322376014326</v>
      </c>
      <c r="CU1810" s="1" t="s">
        <v>903</v>
      </c>
      <c r="CV1810" s="15">
        <v>43208.385416666664</v>
      </c>
      <c r="CW1810" s="16">
        <v>784685.44</v>
      </c>
      <c r="CX1810" s="14">
        <f>CW1810/MAX(CW$11:CW1810)-1</f>
        <v>-0.81848894738637856</v>
      </c>
    </row>
    <row r="1811" spans="4:102">
      <c r="D1811" s="1" t="s">
        <v>884</v>
      </c>
      <c r="E1811" s="15">
        <v>43209.385416666664</v>
      </c>
      <c r="F1811" s="16">
        <v>95155232</v>
      </c>
      <c r="G1811" s="14">
        <f>F1811/MAX(F$11:F1811)-1</f>
        <v>-0.73057428177629546</v>
      </c>
      <c r="I1811" s="1" t="s">
        <v>885</v>
      </c>
      <c r="J1811" s="15">
        <v>43209.385416666664</v>
      </c>
      <c r="K1811" s="16">
        <v>32538598</v>
      </c>
      <c r="L1811" s="14">
        <f>K1811/MAX(K$11:K1811)-1</f>
        <v>-0.63556720327284166</v>
      </c>
      <c r="N1811" s="1" t="s">
        <v>886</v>
      </c>
      <c r="O1811" s="15">
        <v>43209.385416666664</v>
      </c>
      <c r="P1811" s="16">
        <v>1713040.25</v>
      </c>
      <c r="Q1811" s="14">
        <f>P1811/MAX(P$11:P1811)-1</f>
        <v>-0.93509405608893625</v>
      </c>
      <c r="S1811" s="1" t="s">
        <v>887</v>
      </c>
      <c r="T1811" s="15">
        <v>43209.385416666664</v>
      </c>
      <c r="U1811" s="16">
        <v>122496.62</v>
      </c>
      <c r="V1811" s="14">
        <f>U1811/MAX(U$11:U1811)-1</f>
        <v>-0.99588715505960701</v>
      </c>
      <c r="X1811" s="1" t="s">
        <v>888</v>
      </c>
      <c r="Y1811" s="15">
        <v>43209.385416666664</v>
      </c>
      <c r="Z1811" s="16">
        <v>33822.949999999997</v>
      </c>
      <c r="AA1811" s="14">
        <f>Z1811/MAX(Z$11:Z1811)-1</f>
        <v>-0.99951101790773245</v>
      </c>
      <c r="AC1811" s="1" t="s">
        <v>889</v>
      </c>
      <c r="AD1811" s="15">
        <v>43209.385416666664</v>
      </c>
      <c r="AE1811" s="16">
        <v>28084942</v>
      </c>
      <c r="AF1811" s="14">
        <f>AE1811/MAX(AE$11:AE1811)-1</f>
        <v>-0.11644373800346142</v>
      </c>
      <c r="AH1811" s="1" t="s">
        <v>890</v>
      </c>
      <c r="AI1811" s="15">
        <v>43209.385416666664</v>
      </c>
      <c r="AJ1811" s="16">
        <v>11652412</v>
      </c>
      <c r="AK1811" s="14">
        <f>AJ1811/MAX(AJ$11:AJ1811)-1</f>
        <v>-0.5275114683493346</v>
      </c>
      <c r="AM1811" s="1" t="s">
        <v>891</v>
      </c>
      <c r="AN1811" s="15">
        <v>43209.385416666664</v>
      </c>
      <c r="AO1811" s="16">
        <v>3882145.25</v>
      </c>
      <c r="AP1811" s="14">
        <f>AO1811/MAX(AO$11:AO1811)-1</f>
        <v>-0.84131334454971385</v>
      </c>
      <c r="AR1811" s="1" t="s">
        <v>892</v>
      </c>
      <c r="AS1811" s="15">
        <v>43209.385416666664</v>
      </c>
      <c r="AT1811" s="16">
        <v>1427293.88</v>
      </c>
      <c r="AU1811" s="14">
        <f>AT1811/MAX(AT$11:AT1811)-1</f>
        <v>-0.86847663909145745</v>
      </c>
      <c r="AW1811" s="1" t="s">
        <v>893</v>
      </c>
      <c r="AX1811" s="15">
        <v>43209.385416666664</v>
      </c>
      <c r="AY1811" s="16">
        <v>1237587.1299999999</v>
      </c>
      <c r="AZ1811" s="14">
        <f>AY1811/MAX(AY$11:AY1811)-1</f>
        <v>-0.74831991117080965</v>
      </c>
      <c r="BB1811" s="1" t="s">
        <v>894</v>
      </c>
      <c r="BC1811" s="15">
        <v>43209.385416666664</v>
      </c>
      <c r="BD1811" s="16">
        <v>13226085</v>
      </c>
      <c r="BE1811" s="14">
        <f>BD1811/MAX(BD$11:BD1811)-1</f>
        <v>-0.51437957414160185</v>
      </c>
      <c r="BG1811" s="1" t="s">
        <v>895</v>
      </c>
      <c r="BH1811" s="15">
        <v>43209.385416666664</v>
      </c>
      <c r="BI1811" s="16">
        <v>12639877</v>
      </c>
      <c r="BJ1811" s="14">
        <f>BI1811/MAX(BI$11:BI1811)-1</f>
        <v>-0.21891990897362235</v>
      </c>
      <c r="BL1811" s="1" t="s">
        <v>896</v>
      </c>
      <c r="BM1811" s="15">
        <v>43209.385416666664</v>
      </c>
      <c r="BN1811" s="16">
        <v>489446.63</v>
      </c>
      <c r="BO1811" s="14">
        <f>BN1811/MAX(BN$11:BN1811)-1</f>
        <v>-0.93855845172006769</v>
      </c>
      <c r="BQ1811" s="1" t="s">
        <v>897</v>
      </c>
      <c r="BR1811" s="15">
        <v>43209.385416666664</v>
      </c>
      <c r="BS1811" s="16">
        <v>788842.06</v>
      </c>
      <c r="BT1811" s="14">
        <f>BS1811/MAX(BS$11:BS1811)-1</f>
        <v>-0.95486009435385277</v>
      </c>
      <c r="BV1811" s="1" t="s">
        <v>898</v>
      </c>
      <c r="BW1811" s="15">
        <v>43209.385416666664</v>
      </c>
      <c r="BX1811" s="16">
        <v>211492.33</v>
      </c>
      <c r="BY1811" s="14">
        <f>BX1811/MAX(BX$11:BX1811)-1</f>
        <v>-0.98313206081451576</v>
      </c>
      <c r="CA1811" s="1" t="s">
        <v>899</v>
      </c>
      <c r="CB1811" s="15">
        <v>43209.385416666664</v>
      </c>
      <c r="CC1811" s="16">
        <v>33959040</v>
      </c>
      <c r="CD1811" s="14">
        <f>CC1811/MAX(CC$11:CC1811)-1</f>
        <v>-0.10086217998685043</v>
      </c>
      <c r="CF1811" s="1" t="s">
        <v>900</v>
      </c>
      <c r="CG1811" s="15">
        <v>43209.385416666664</v>
      </c>
      <c r="CH1811" s="16">
        <v>13645335</v>
      </c>
      <c r="CI1811" s="14">
        <f>CH1811/MAX(CH$11:CH1811)-1</f>
        <v>-0.50372186732165281</v>
      </c>
      <c r="CK1811" s="1" t="s">
        <v>901</v>
      </c>
      <c r="CL1811" s="15">
        <v>43209.385416666664</v>
      </c>
      <c r="CM1811" s="16">
        <v>1873397.63</v>
      </c>
      <c r="CN1811" s="14">
        <f>CM1811/MAX(CM$11:CM1811)-1</f>
        <v>-0.69174514198515791</v>
      </c>
      <c r="CP1811" s="1" t="s">
        <v>902</v>
      </c>
      <c r="CQ1811" s="15">
        <v>43209.385416666664</v>
      </c>
      <c r="CR1811" s="16">
        <v>4646132</v>
      </c>
      <c r="CS1811" s="14">
        <f>CR1811/MAX(CR$11:CR1811)-1</f>
        <v>-0.42952543168693602</v>
      </c>
      <c r="CU1811" s="1" t="s">
        <v>903</v>
      </c>
      <c r="CV1811" s="15">
        <v>43209.385416666664</v>
      </c>
      <c r="CW1811" s="16">
        <v>778945</v>
      </c>
      <c r="CX1811" s="14">
        <f>CW1811/MAX(CW$11:CW1811)-1</f>
        <v>-0.81981680853143224</v>
      </c>
    </row>
    <row r="1812" spans="4:102">
      <c r="D1812" s="1" t="s">
        <v>884</v>
      </c>
      <c r="E1812" s="15">
        <v>43210.385416666664</v>
      </c>
      <c r="F1812" s="16">
        <v>96235392</v>
      </c>
      <c r="G1812" s="14">
        <f>F1812/MAX(F$11:F1812)-1</f>
        <v>-0.72751588049157667</v>
      </c>
      <c r="I1812" s="1" t="s">
        <v>885</v>
      </c>
      <c r="J1812" s="15">
        <v>43210.385416666664</v>
      </c>
      <c r="K1812" s="16">
        <v>32104582</v>
      </c>
      <c r="L1812" s="14">
        <f>K1812/MAX(K$11:K1812)-1</f>
        <v>-0.64042818913044786</v>
      </c>
      <c r="N1812" s="1" t="s">
        <v>886</v>
      </c>
      <c r="O1812" s="15">
        <v>43210.385416666664</v>
      </c>
      <c r="P1812" s="16">
        <v>1715362.75</v>
      </c>
      <c r="Q1812" s="14">
        <f>P1812/MAX(P$11:P1812)-1</f>
        <v>-0.93500605812465409</v>
      </c>
      <c r="S1812" s="1" t="s">
        <v>887</v>
      </c>
      <c r="T1812" s="15">
        <v>43210.385416666664</v>
      </c>
      <c r="U1812" s="16">
        <v>123012.07</v>
      </c>
      <c r="V1812" s="14">
        <f>U1812/MAX(U$11:U1812)-1</f>
        <v>-0.99586984873781192</v>
      </c>
      <c r="X1812" s="1" t="s">
        <v>888</v>
      </c>
      <c r="Y1812" s="15">
        <v>43210.385416666664</v>
      </c>
      <c r="Z1812" s="16">
        <v>33428.53</v>
      </c>
      <c r="AA1812" s="14">
        <f>Z1812/MAX(Z$11:Z1812)-1</f>
        <v>-0.99951672008086734</v>
      </c>
      <c r="AC1812" s="1" t="s">
        <v>889</v>
      </c>
      <c r="AD1812" s="15">
        <v>43210.385416666664</v>
      </c>
      <c r="AE1812" s="16">
        <v>28328776</v>
      </c>
      <c r="AF1812" s="14">
        <f>AE1812/MAX(AE$11:AE1812)-1</f>
        <v>-0.10877268575105992</v>
      </c>
      <c r="AH1812" s="1" t="s">
        <v>890</v>
      </c>
      <c r="AI1812" s="15">
        <v>43210.385416666664</v>
      </c>
      <c r="AJ1812" s="16">
        <v>11786481</v>
      </c>
      <c r="AK1812" s="14">
        <f>AJ1812/MAX(AJ$11:AJ1812)-1</f>
        <v>-0.52207516340664351</v>
      </c>
      <c r="AM1812" s="1" t="s">
        <v>891</v>
      </c>
      <c r="AN1812" s="15">
        <v>43210.385416666664</v>
      </c>
      <c r="AO1812" s="16">
        <v>3926163.25</v>
      </c>
      <c r="AP1812" s="14">
        <f>AO1812/MAX(AO$11:AO1812)-1</f>
        <v>-0.83951406380420057</v>
      </c>
      <c r="AR1812" s="1" t="s">
        <v>892</v>
      </c>
      <c r="AS1812" s="15">
        <v>43210.385416666664</v>
      </c>
      <c r="AT1812" s="16">
        <v>1438200.75</v>
      </c>
      <c r="AU1812" s="14">
        <f>AT1812/MAX(AT$11:AT1812)-1</f>
        <v>-0.86747158454768503</v>
      </c>
      <c r="AW1812" s="1" t="s">
        <v>893</v>
      </c>
      <c r="AX1812" s="15">
        <v>43210.385416666664</v>
      </c>
      <c r="AY1812" s="16">
        <v>1204563.5</v>
      </c>
      <c r="AZ1812" s="14">
        <f>AY1812/MAX(AY$11:AY1812)-1</f>
        <v>-0.75503571317810936</v>
      </c>
      <c r="BB1812" s="1" t="s">
        <v>894</v>
      </c>
      <c r="BC1812" s="15">
        <v>43210.385416666664</v>
      </c>
      <c r="BD1812" s="16">
        <v>12602781</v>
      </c>
      <c r="BE1812" s="14">
        <f>BD1812/MAX(BD$11:BD1812)-1</f>
        <v>-0.53726534524614578</v>
      </c>
      <c r="BG1812" s="1" t="s">
        <v>895</v>
      </c>
      <c r="BH1812" s="15">
        <v>43210.385416666664</v>
      </c>
      <c r="BI1812" s="16">
        <v>12751038</v>
      </c>
      <c r="BJ1812" s="14">
        <f>BI1812/MAX(BI$11:BI1812)-1</f>
        <v>-0.21205072472455222</v>
      </c>
      <c r="BL1812" s="1" t="s">
        <v>896</v>
      </c>
      <c r="BM1812" s="15">
        <v>43210.385416666664</v>
      </c>
      <c r="BN1812" s="16">
        <v>493716.56</v>
      </c>
      <c r="BO1812" s="14">
        <f>BN1812/MAX(BN$11:BN1812)-1</f>
        <v>-0.93802243595416701</v>
      </c>
      <c r="BQ1812" s="1" t="s">
        <v>897</v>
      </c>
      <c r="BR1812" s="15">
        <v>43210.385416666664</v>
      </c>
      <c r="BS1812" s="16">
        <v>795723.63</v>
      </c>
      <c r="BT1812" s="14">
        <f>BS1812/MAX(BS$11:BS1812)-1</f>
        <v>-0.95446631030473994</v>
      </c>
      <c r="BV1812" s="1" t="s">
        <v>898</v>
      </c>
      <c r="BW1812" s="15">
        <v>43210.385416666664</v>
      </c>
      <c r="BX1812" s="16">
        <v>213891.8</v>
      </c>
      <c r="BY1812" s="14">
        <f>BX1812/MAX(BX$11:BX1812)-1</f>
        <v>-0.98294068690493996</v>
      </c>
      <c r="CA1812" s="1" t="s">
        <v>899</v>
      </c>
      <c r="CB1812" s="15">
        <v>43210.385416666664</v>
      </c>
      <c r="CC1812" s="16">
        <v>32854096</v>
      </c>
      <c r="CD1812" s="14">
        <f>CC1812/MAX(CC$11:CC1812)-1</f>
        <v>-0.13011792276982104</v>
      </c>
      <c r="CF1812" s="1" t="s">
        <v>900</v>
      </c>
      <c r="CG1812" s="15">
        <v>43210.385416666664</v>
      </c>
      <c r="CH1812" s="16">
        <v>13457650</v>
      </c>
      <c r="CI1812" s="14">
        <f>CH1812/MAX(CH$11:CH1812)-1</f>
        <v>-0.51054793361696449</v>
      </c>
      <c r="CK1812" s="1" t="s">
        <v>901</v>
      </c>
      <c r="CL1812" s="15">
        <v>43210.385416666664</v>
      </c>
      <c r="CM1812" s="16">
        <v>1885644.5</v>
      </c>
      <c r="CN1812" s="14">
        <f>CM1812/MAX(CM$11:CM1812)-1</f>
        <v>-0.68973000269357232</v>
      </c>
      <c r="CP1812" s="1" t="s">
        <v>902</v>
      </c>
      <c r="CQ1812" s="15">
        <v>43210.385416666664</v>
      </c>
      <c r="CR1812" s="16">
        <v>4676119</v>
      </c>
      <c r="CS1812" s="14">
        <f>CR1812/MAX(CR$11:CR1812)-1</f>
        <v>-0.42584348272810235</v>
      </c>
      <c r="CU1812" s="1" t="s">
        <v>903</v>
      </c>
      <c r="CV1812" s="15">
        <v>43210.385416666664</v>
      </c>
      <c r="CW1812" s="16">
        <v>785746.06</v>
      </c>
      <c r="CX1812" s="14">
        <f>CW1812/MAX(CW$11:CW1812)-1</f>
        <v>-0.81824360798945661</v>
      </c>
    </row>
    <row r="1813" spans="4:102">
      <c r="D1813" s="1" t="s">
        <v>884</v>
      </c>
      <c r="E1813" s="15">
        <v>43213.385416666664</v>
      </c>
      <c r="F1813" s="16">
        <v>97765312</v>
      </c>
      <c r="G1813" s="14">
        <f>F1813/MAX(F$11:F1813)-1</f>
        <v>-0.72318401364451979</v>
      </c>
      <c r="I1813" s="1" t="s">
        <v>885</v>
      </c>
      <c r="J1813" s="15">
        <v>43213.385416666664</v>
      </c>
      <c r="K1813" s="16">
        <v>30831828</v>
      </c>
      <c r="L1813" s="14">
        <f>K1813/MAX(K$11:K1813)-1</f>
        <v>-0.65468305345391009</v>
      </c>
      <c r="N1813" s="1" t="s">
        <v>886</v>
      </c>
      <c r="O1813" s="15">
        <v>43213.385416666664</v>
      </c>
      <c r="P1813" s="16">
        <v>1665545.13</v>
      </c>
      <c r="Q1813" s="14">
        <f>P1813/MAX(P$11:P1813)-1</f>
        <v>-0.93689361426906026</v>
      </c>
      <c r="S1813" s="1" t="s">
        <v>887</v>
      </c>
      <c r="T1813" s="15">
        <v>43213.385416666664</v>
      </c>
      <c r="U1813" s="16">
        <v>117831.7</v>
      </c>
      <c r="V1813" s="14">
        <f>U1813/MAX(U$11:U1813)-1</f>
        <v>-0.9960437805454313</v>
      </c>
      <c r="X1813" s="1" t="s">
        <v>888</v>
      </c>
      <c r="Y1813" s="15">
        <v>43213.385416666664</v>
      </c>
      <c r="Z1813" s="16">
        <v>31967.07</v>
      </c>
      <c r="AA1813" s="14">
        <f>Z1813/MAX(Z$11:Z1813)-1</f>
        <v>-0.99953784856813899</v>
      </c>
      <c r="AC1813" s="1" t="s">
        <v>889</v>
      </c>
      <c r="AD1813" s="15">
        <v>43213.385416666664</v>
      </c>
      <c r="AE1813" s="16">
        <v>28694694</v>
      </c>
      <c r="AF1813" s="14">
        <f>AE1813/MAX(AE$11:AE1813)-1</f>
        <v>-9.7260853528752023E-2</v>
      </c>
      <c r="AH1813" s="1" t="s">
        <v>890</v>
      </c>
      <c r="AI1813" s="15">
        <v>43213.385416666664</v>
      </c>
      <c r="AJ1813" s="16">
        <v>11803804</v>
      </c>
      <c r="AK1813" s="14">
        <f>AJ1813/MAX(AJ$11:AJ1813)-1</f>
        <v>-0.52137274069503803</v>
      </c>
      <c r="AM1813" s="1" t="s">
        <v>891</v>
      </c>
      <c r="AN1813" s="15">
        <v>43213.385416666664</v>
      </c>
      <c r="AO1813" s="16">
        <v>3979924</v>
      </c>
      <c r="AP1813" s="14">
        <f>AO1813/MAX(AO$11:AO1813)-1</f>
        <v>-0.83731653819332885</v>
      </c>
      <c r="AR1813" s="1" t="s">
        <v>892</v>
      </c>
      <c r="AS1813" s="15">
        <v>43213.385416666664</v>
      </c>
      <c r="AT1813" s="16">
        <v>1409434.38</v>
      </c>
      <c r="AU1813" s="14">
        <f>AT1813/MAX(AT$11:AT1813)-1</f>
        <v>-0.87012236986706071</v>
      </c>
      <c r="AW1813" s="1" t="s">
        <v>893</v>
      </c>
      <c r="AX1813" s="15">
        <v>43213.385416666664</v>
      </c>
      <c r="AY1813" s="16">
        <v>1180554.3799999999</v>
      </c>
      <c r="AZ1813" s="14">
        <f>AY1813/MAX(AY$11:AY1813)-1</f>
        <v>-0.75991829260046539</v>
      </c>
      <c r="BB1813" s="1" t="s">
        <v>894</v>
      </c>
      <c r="BC1813" s="15">
        <v>43213.385416666664</v>
      </c>
      <c r="BD1813" s="16">
        <v>12670527</v>
      </c>
      <c r="BE1813" s="14">
        <f>BD1813/MAX(BD$11:BD1813)-1</f>
        <v>-0.53477792426176518</v>
      </c>
      <c r="BG1813" s="1" t="s">
        <v>895</v>
      </c>
      <c r="BH1813" s="15">
        <v>43213.385416666664</v>
      </c>
      <c r="BI1813" s="16">
        <v>12917856</v>
      </c>
      <c r="BJ1813" s="14">
        <f>BI1813/MAX(BI$11:BI1813)-1</f>
        <v>-0.20174222104015416</v>
      </c>
      <c r="BL1813" s="1" t="s">
        <v>896</v>
      </c>
      <c r="BM1813" s="15">
        <v>43213.385416666664</v>
      </c>
      <c r="BN1813" s="16">
        <v>489618.38</v>
      </c>
      <c r="BO1813" s="14">
        <f>BN1813/MAX(BN$11:BN1813)-1</f>
        <v>-0.93853689148189201</v>
      </c>
      <c r="BQ1813" s="1" t="s">
        <v>897</v>
      </c>
      <c r="BR1813" s="15">
        <v>43213.385416666664</v>
      </c>
      <c r="BS1813" s="16">
        <v>795467.38</v>
      </c>
      <c r="BT1813" s="14">
        <f>BS1813/MAX(BS$11:BS1813)-1</f>
        <v>-0.95448097369733564</v>
      </c>
      <c r="BV1813" s="1" t="s">
        <v>898</v>
      </c>
      <c r="BW1813" s="15">
        <v>43213.385416666664</v>
      </c>
      <c r="BX1813" s="16">
        <v>214169.94</v>
      </c>
      <c r="BY1813" s="14">
        <f>BX1813/MAX(BX$11:BX1813)-1</f>
        <v>-0.98291850336473752</v>
      </c>
      <c r="CA1813" s="1" t="s">
        <v>899</v>
      </c>
      <c r="CB1813" s="15">
        <v>43213.385416666664</v>
      </c>
      <c r="CC1813" s="16">
        <v>31985570</v>
      </c>
      <c r="CD1813" s="14">
        <f>CC1813/MAX(CC$11:CC1813)-1</f>
        <v>-0.153113996105956</v>
      </c>
      <c r="CF1813" s="1" t="s">
        <v>900</v>
      </c>
      <c r="CG1813" s="15">
        <v>43213.385416666664</v>
      </c>
      <c r="CH1813" s="16">
        <v>13527635</v>
      </c>
      <c r="CI1813" s="14">
        <f>CH1813/MAX(CH$11:CH1813)-1</f>
        <v>-0.50800259302140605</v>
      </c>
      <c r="CK1813" s="1" t="s">
        <v>901</v>
      </c>
      <c r="CL1813" s="15">
        <v>43213.385416666664</v>
      </c>
      <c r="CM1813" s="16">
        <v>1903420.75</v>
      </c>
      <c r="CN1813" s="14">
        <f>CM1813/MAX(CM$11:CM1813)-1</f>
        <v>-0.68680504147229315</v>
      </c>
      <c r="CP1813" s="1" t="s">
        <v>902</v>
      </c>
      <c r="CQ1813" s="15">
        <v>43213.385416666664</v>
      </c>
      <c r="CR1813" s="16">
        <v>4719645.5</v>
      </c>
      <c r="CS1813" s="14">
        <f>CR1813/MAX(CR$11:CR1813)-1</f>
        <v>-0.42049908844535733</v>
      </c>
      <c r="CU1813" s="1" t="s">
        <v>903</v>
      </c>
      <c r="CV1813" s="15">
        <v>43213.385416666664</v>
      </c>
      <c r="CW1813" s="16">
        <v>785949</v>
      </c>
      <c r="CX1813" s="14">
        <f>CW1813/MAX(CW$11:CW1813)-1</f>
        <v>-0.81819666452505713</v>
      </c>
    </row>
    <row r="1814" spans="4:102">
      <c r="D1814" s="1" t="s">
        <v>884</v>
      </c>
      <c r="E1814" s="15">
        <v>43214.385416666664</v>
      </c>
      <c r="F1814" s="16">
        <v>97827840</v>
      </c>
      <c r="G1814" s="14">
        <f>F1814/MAX(F$11:F1814)-1</f>
        <v>-0.72300696976626944</v>
      </c>
      <c r="I1814" s="1" t="s">
        <v>885</v>
      </c>
      <c r="J1814" s="15">
        <v>43214.385416666664</v>
      </c>
      <c r="K1814" s="16">
        <v>30682676</v>
      </c>
      <c r="L1814" s="14">
        <f>K1814/MAX(K$11:K1814)-1</f>
        <v>-0.65635355814183316</v>
      </c>
      <c r="N1814" s="1" t="s">
        <v>886</v>
      </c>
      <c r="O1814" s="15">
        <v>43214.385416666664</v>
      </c>
      <c r="P1814" s="16">
        <v>1624731.5</v>
      </c>
      <c r="Q1814" s="14">
        <f>P1814/MAX(P$11:P1814)-1</f>
        <v>-0.93844001528303933</v>
      </c>
      <c r="S1814" s="1" t="s">
        <v>887</v>
      </c>
      <c r="T1814" s="15">
        <v>43214.385416666664</v>
      </c>
      <c r="U1814" s="16">
        <v>115956.84</v>
      </c>
      <c r="V1814" s="14">
        <f>U1814/MAX(U$11:U1814)-1</f>
        <v>-0.99610672929017996</v>
      </c>
      <c r="X1814" s="1" t="s">
        <v>888</v>
      </c>
      <c r="Y1814" s="15">
        <v>43214.385416666664</v>
      </c>
      <c r="Z1814" s="16">
        <v>31270.69</v>
      </c>
      <c r="AA1814" s="14">
        <f>Z1814/MAX(Z$11:Z1814)-1</f>
        <v>-0.999547916210063</v>
      </c>
      <c r="AC1814" s="1" t="s">
        <v>889</v>
      </c>
      <c r="AD1814" s="15">
        <v>43214.385416666664</v>
      </c>
      <c r="AE1814" s="16">
        <v>27774132</v>
      </c>
      <c r="AF1814" s="14">
        <f>AE1814/MAX(AE$11:AE1814)-1</f>
        <v>-0.12622186472315133</v>
      </c>
      <c r="AH1814" s="1" t="s">
        <v>890</v>
      </c>
      <c r="AI1814" s="15">
        <v>43214.385416666664</v>
      </c>
      <c r="AJ1814" s="16">
        <v>11811377</v>
      </c>
      <c r="AK1814" s="14">
        <f>AJ1814/MAX(AJ$11:AJ1814)-1</f>
        <v>-0.52106566644721786</v>
      </c>
      <c r="AM1814" s="1" t="s">
        <v>891</v>
      </c>
      <c r="AN1814" s="15">
        <v>43214.385416666664</v>
      </c>
      <c r="AO1814" s="16">
        <v>3794831</v>
      </c>
      <c r="AP1814" s="14">
        <f>AO1814/MAX(AO$11:AO1814)-1</f>
        <v>-0.84488240377171231</v>
      </c>
      <c r="AR1814" s="1" t="s">
        <v>892</v>
      </c>
      <c r="AS1814" s="15">
        <v>43214.385416666664</v>
      </c>
      <c r="AT1814" s="16">
        <v>1373591.88</v>
      </c>
      <c r="AU1814" s="14">
        <f>AT1814/MAX(AT$11:AT1814)-1</f>
        <v>-0.87342521179010213</v>
      </c>
      <c r="AW1814" s="1" t="s">
        <v>893</v>
      </c>
      <c r="AX1814" s="15">
        <v>43214.385416666664</v>
      </c>
      <c r="AY1814" s="16">
        <v>1150560.75</v>
      </c>
      <c r="AZ1814" s="14">
        <f>AY1814/MAX(AY$11:AY1814)-1</f>
        <v>-0.76601790310846241</v>
      </c>
      <c r="BB1814" s="1" t="s">
        <v>894</v>
      </c>
      <c r="BC1814" s="15">
        <v>43214.385416666664</v>
      </c>
      <c r="BD1814" s="16">
        <v>12456287</v>
      </c>
      <c r="BE1814" s="14">
        <f>BD1814/MAX(BD$11:BD1814)-1</f>
        <v>-0.54264414620392742</v>
      </c>
      <c r="BG1814" s="1" t="s">
        <v>895</v>
      </c>
      <c r="BH1814" s="15">
        <v>43214.385416666664</v>
      </c>
      <c r="BI1814" s="16">
        <v>12595212</v>
      </c>
      <c r="BJ1814" s="14">
        <f>BI1814/MAX(BI$11:BI1814)-1</f>
        <v>-0.22167997873266299</v>
      </c>
      <c r="BL1814" s="1" t="s">
        <v>896</v>
      </c>
      <c r="BM1814" s="15">
        <v>43214.385416666664</v>
      </c>
      <c r="BN1814" s="16">
        <v>489929.44</v>
      </c>
      <c r="BO1814" s="14">
        <f>BN1814/MAX(BN$11:BN1814)-1</f>
        <v>-0.9384978432857527</v>
      </c>
      <c r="BQ1814" s="1" t="s">
        <v>897</v>
      </c>
      <c r="BR1814" s="15">
        <v>43214.385416666664</v>
      </c>
      <c r="BS1814" s="16">
        <v>795979.25</v>
      </c>
      <c r="BT1814" s="14">
        <f>BS1814/MAX(BS$11:BS1814)-1</f>
        <v>-0.95445168296263128</v>
      </c>
      <c r="BV1814" s="1" t="s">
        <v>898</v>
      </c>
      <c r="BW1814" s="15">
        <v>43214.385416666664</v>
      </c>
      <c r="BX1814" s="16">
        <v>214308.25</v>
      </c>
      <c r="BY1814" s="14">
        <f>BX1814/MAX(BX$11:BX1814)-1</f>
        <v>-0.98290747220976027</v>
      </c>
      <c r="CA1814" s="1" t="s">
        <v>899</v>
      </c>
      <c r="CB1814" s="15">
        <v>43214.385416666664</v>
      </c>
      <c r="CC1814" s="16">
        <v>31519504</v>
      </c>
      <c r="CD1814" s="14">
        <f>CC1814/MAX(CC$11:CC1814)-1</f>
        <v>-0.16545408484881352</v>
      </c>
      <c r="CF1814" s="1" t="s">
        <v>900</v>
      </c>
      <c r="CG1814" s="15">
        <v>43214.385416666664</v>
      </c>
      <c r="CH1814" s="16">
        <v>13306313</v>
      </c>
      <c r="CI1814" s="14">
        <f>CH1814/MAX(CH$11:CH1814)-1</f>
        <v>-0.51605203034783576</v>
      </c>
      <c r="CK1814" s="1" t="s">
        <v>901</v>
      </c>
      <c r="CL1814" s="15">
        <v>43214.385416666664</v>
      </c>
      <c r="CM1814" s="16">
        <v>1866607.88</v>
      </c>
      <c r="CN1814" s="14">
        <f>CM1814/MAX(CM$11:CM1814)-1</f>
        <v>-0.69286234923934142</v>
      </c>
      <c r="CP1814" s="1" t="s">
        <v>902</v>
      </c>
      <c r="CQ1814" s="15">
        <v>43214.385416666664</v>
      </c>
      <c r="CR1814" s="16">
        <v>4629247.5</v>
      </c>
      <c r="CS1814" s="14">
        <f>CR1814/MAX(CR$11:CR1814)-1</f>
        <v>-0.43159859229638098</v>
      </c>
      <c r="CU1814" s="1" t="s">
        <v>903</v>
      </c>
      <c r="CV1814" s="15">
        <v>43214.385416666664</v>
      </c>
      <c r="CW1814" s="16">
        <v>786445.19</v>
      </c>
      <c r="CX1814" s="14">
        <f>CW1814/MAX(CW$11:CW1814)-1</f>
        <v>-0.81808188736136167</v>
      </c>
    </row>
    <row r="1815" spans="4:102">
      <c r="D1815" s="1" t="s">
        <v>884</v>
      </c>
      <c r="E1815" s="15">
        <v>43215.385416666664</v>
      </c>
      <c r="F1815" s="16">
        <v>98564832</v>
      </c>
      <c r="G1815" s="14">
        <f>F1815/MAX(F$11:F1815)-1</f>
        <v>-0.72092022587682025</v>
      </c>
      <c r="I1815" s="1" t="s">
        <v>885</v>
      </c>
      <c r="J1815" s="15">
        <v>43215.385416666664</v>
      </c>
      <c r="K1815" s="16">
        <v>30234960</v>
      </c>
      <c r="L1815" s="14">
        <f>K1815/MAX(K$11:K1815)-1</f>
        <v>-0.6613679842095912</v>
      </c>
      <c r="N1815" s="1" t="s">
        <v>886</v>
      </c>
      <c r="O1815" s="15">
        <v>43215.385416666664</v>
      </c>
      <c r="P1815" s="16">
        <v>1605341.75</v>
      </c>
      <c r="Q1815" s="14">
        <f>P1815/MAX(P$11:P1815)-1</f>
        <v>-0.93917467988064562</v>
      </c>
      <c r="S1815" s="1" t="s">
        <v>887</v>
      </c>
      <c r="T1815" s="15">
        <v>43215.385416666664</v>
      </c>
      <c r="U1815" s="16">
        <v>116903.38</v>
      </c>
      <c r="V1815" s="14">
        <f>U1815/MAX(U$11:U1815)-1</f>
        <v>-0.99607494904799954</v>
      </c>
      <c r="X1815" s="1" t="s">
        <v>888</v>
      </c>
      <c r="Y1815" s="15">
        <v>43215.385416666664</v>
      </c>
      <c r="Z1815" s="16">
        <v>31734.81</v>
      </c>
      <c r="AA1815" s="14">
        <f>Z1815/MAX(Z$11:Z1815)-1</f>
        <v>-0.99954120637639488</v>
      </c>
      <c r="AC1815" s="1" t="s">
        <v>889</v>
      </c>
      <c r="AD1815" s="15">
        <v>43215.385416666664</v>
      </c>
      <c r="AE1815" s="16">
        <v>27277640</v>
      </c>
      <c r="AF1815" s="14">
        <f>AE1815/MAX(AE$11:AE1815)-1</f>
        <v>-0.14184157352052706</v>
      </c>
      <c r="AH1815" s="1" t="s">
        <v>890</v>
      </c>
      <c r="AI1815" s="15">
        <v>43215.385416666664</v>
      </c>
      <c r="AJ1815" s="16">
        <v>11734743</v>
      </c>
      <c r="AK1815" s="14">
        <f>AJ1815/MAX(AJ$11:AJ1815)-1</f>
        <v>-0.52417306482401038</v>
      </c>
      <c r="AM1815" s="1" t="s">
        <v>891</v>
      </c>
      <c r="AN1815" s="15">
        <v>43215.385416666664</v>
      </c>
      <c r="AO1815" s="16">
        <v>3825770.5</v>
      </c>
      <c r="AP1815" s="14">
        <f>AO1815/MAX(AO$11:AO1815)-1</f>
        <v>-0.84361772008263491</v>
      </c>
      <c r="AR1815" s="1" t="s">
        <v>892</v>
      </c>
      <c r="AS1815" s="15">
        <v>43215.385416666664</v>
      </c>
      <c r="AT1815" s="16">
        <v>1388466.88</v>
      </c>
      <c r="AU1815" s="14">
        <f>AT1815/MAX(AT$11:AT1815)-1</f>
        <v>-0.87205449898811449</v>
      </c>
      <c r="AW1815" s="1" t="s">
        <v>893</v>
      </c>
      <c r="AX1815" s="15">
        <v>43215.385416666664</v>
      </c>
      <c r="AY1815" s="16">
        <v>1163020.5</v>
      </c>
      <c r="AZ1815" s="14">
        <f>AY1815/MAX(AY$11:AY1815)-1</f>
        <v>-0.76348404435155248</v>
      </c>
      <c r="BB1815" s="1" t="s">
        <v>894</v>
      </c>
      <c r="BC1815" s="15">
        <v>43215.385416666664</v>
      </c>
      <c r="BD1815" s="16">
        <v>12859933</v>
      </c>
      <c r="BE1815" s="14">
        <f>BD1815/MAX(BD$11:BD1815)-1</f>
        <v>-0.52782352903595675</v>
      </c>
      <c r="BG1815" s="1" t="s">
        <v>895</v>
      </c>
      <c r="BH1815" s="15">
        <v>43215.385416666664</v>
      </c>
      <c r="BI1815" s="16">
        <v>12371440</v>
      </c>
      <c r="BJ1815" s="14">
        <f>BI1815/MAX(BI$11:BI1815)-1</f>
        <v>-0.23550794985367585</v>
      </c>
      <c r="BL1815" s="1" t="s">
        <v>896</v>
      </c>
      <c r="BM1815" s="15">
        <v>43215.385416666664</v>
      </c>
      <c r="BN1815" s="16">
        <v>477046.09</v>
      </c>
      <c r="BO1815" s="14">
        <f>BN1815/MAX(BN$11:BN1815)-1</f>
        <v>-0.94011512476756054</v>
      </c>
      <c r="BQ1815" s="1" t="s">
        <v>897</v>
      </c>
      <c r="BR1815" s="15">
        <v>43215.385416666664</v>
      </c>
      <c r="BS1815" s="16">
        <v>790774.19</v>
      </c>
      <c r="BT1815" s="14">
        <f>BS1815/MAX(BS$11:BS1815)-1</f>
        <v>-0.95474953208756586</v>
      </c>
      <c r="BV1815" s="1" t="s">
        <v>898</v>
      </c>
      <c r="BW1815" s="15">
        <v>43215.385416666664</v>
      </c>
      <c r="BX1815" s="16">
        <v>216151.63</v>
      </c>
      <c r="BY1815" s="14">
        <f>BX1815/MAX(BX$11:BX1815)-1</f>
        <v>-0.98276045022680825</v>
      </c>
      <c r="CA1815" s="1" t="s">
        <v>899</v>
      </c>
      <c r="CB1815" s="15">
        <v>43215.385416666664</v>
      </c>
      <c r="CC1815" s="16">
        <v>32236410</v>
      </c>
      <c r="CD1815" s="14">
        <f>CC1815/MAX(CC$11:CC1815)-1</f>
        <v>-0.14647247353134552</v>
      </c>
      <c r="CF1815" s="1" t="s">
        <v>900</v>
      </c>
      <c r="CG1815" s="15">
        <v>43215.385416666664</v>
      </c>
      <c r="CH1815" s="16">
        <v>13723301</v>
      </c>
      <c r="CI1815" s="14">
        <f>CH1815/MAX(CH$11:CH1815)-1</f>
        <v>-0.50088625933603725</v>
      </c>
      <c r="CK1815" s="1" t="s">
        <v>901</v>
      </c>
      <c r="CL1815" s="15">
        <v>43215.385416666664</v>
      </c>
      <c r="CM1815" s="16">
        <v>1818559.38</v>
      </c>
      <c r="CN1815" s="14">
        <f>CM1815/MAX(CM$11:CM1815)-1</f>
        <v>-0.70076840362317561</v>
      </c>
      <c r="CP1815" s="1" t="s">
        <v>902</v>
      </c>
      <c r="CQ1815" s="15">
        <v>43215.385416666664</v>
      </c>
      <c r="CR1815" s="16">
        <v>4510108.5</v>
      </c>
      <c r="CS1815" s="14">
        <f>CR1815/MAX(CR$11:CR1815)-1</f>
        <v>-0.44622705519718753</v>
      </c>
      <c r="CU1815" s="1" t="s">
        <v>903</v>
      </c>
      <c r="CV1815" s="15">
        <v>43215.385416666664</v>
      </c>
      <c r="CW1815" s="16">
        <v>765877.44</v>
      </c>
      <c r="CX1815" s="14">
        <f>CW1815/MAX(CW$11:CW1815)-1</f>
        <v>-0.82283955681983123</v>
      </c>
    </row>
    <row r="1816" spans="4:102">
      <c r="D1816" s="1" t="s">
        <v>884</v>
      </c>
      <c r="E1816" s="15">
        <v>43216.385416666664</v>
      </c>
      <c r="F1816" s="16">
        <v>97369312</v>
      </c>
      <c r="G1816" s="14">
        <f>F1816/MAX(F$11:F1816)-1</f>
        <v>-0.72430526133814732</v>
      </c>
      <c r="I1816" s="1" t="s">
        <v>885</v>
      </c>
      <c r="J1816" s="15">
        <v>43216.385416666664</v>
      </c>
      <c r="K1816" s="16">
        <v>30684082</v>
      </c>
      <c r="L1816" s="14">
        <f>K1816/MAX(K$11:K1816)-1</f>
        <v>-0.65633781092026577</v>
      </c>
      <c r="N1816" s="1" t="s">
        <v>886</v>
      </c>
      <c r="O1816" s="15">
        <v>43216.385416666664</v>
      </c>
      <c r="P1816" s="16">
        <v>1594497.75</v>
      </c>
      <c r="Q1816" s="14">
        <f>P1816/MAX(P$11:P1816)-1</f>
        <v>-0.93958555175348779</v>
      </c>
      <c r="S1816" s="1" t="s">
        <v>887</v>
      </c>
      <c r="T1816" s="15">
        <v>43216.385416666664</v>
      </c>
      <c r="U1816" s="16">
        <v>117588.05</v>
      </c>
      <c r="V1816" s="14">
        <f>U1816/MAX(U$11:U1816)-1</f>
        <v>-0.99605196113579964</v>
      </c>
      <c r="X1816" s="1" t="s">
        <v>888</v>
      </c>
      <c r="Y1816" s="15">
        <v>43216.385416666664</v>
      </c>
      <c r="Z1816" s="16">
        <v>31639.9</v>
      </c>
      <c r="AA1816" s="14">
        <f>Z1816/MAX(Z$11:Z1816)-1</f>
        <v>-0.99954257850065897</v>
      </c>
      <c r="AC1816" s="1" t="s">
        <v>889</v>
      </c>
      <c r="AD1816" s="15">
        <v>43216.385416666664</v>
      </c>
      <c r="AE1816" s="16">
        <v>27216214</v>
      </c>
      <c r="AF1816" s="14">
        <f>AE1816/MAX(AE$11:AE1816)-1</f>
        <v>-0.1437740441999894</v>
      </c>
      <c r="AH1816" s="1" t="s">
        <v>890</v>
      </c>
      <c r="AI1816" s="15">
        <v>43216.385416666664</v>
      </c>
      <c r="AJ1816" s="16">
        <v>11518794</v>
      </c>
      <c r="AK1816" s="14">
        <f>AJ1816/MAX(AJ$11:AJ1816)-1</f>
        <v>-0.53292948589129063</v>
      </c>
      <c r="AM1816" s="1" t="s">
        <v>891</v>
      </c>
      <c r="AN1816" s="15">
        <v>43216.385416666664</v>
      </c>
      <c r="AO1816" s="16">
        <v>3795328</v>
      </c>
      <c r="AP1816" s="14">
        <f>AO1816/MAX(AO$11:AO1816)-1</f>
        <v>-0.84486208838867538</v>
      </c>
      <c r="AR1816" s="1" t="s">
        <v>892</v>
      </c>
      <c r="AS1816" s="15">
        <v>43216.385416666664</v>
      </c>
      <c r="AT1816" s="16">
        <v>1382110</v>
      </c>
      <c r="AU1816" s="14">
        <f>AT1816/MAX(AT$11:AT1816)-1</f>
        <v>-0.87264027759629592</v>
      </c>
      <c r="AW1816" s="1" t="s">
        <v>893</v>
      </c>
      <c r="AX1816" s="15">
        <v>43216.385416666664</v>
      </c>
      <c r="AY1816" s="16">
        <v>1157695.8799999999</v>
      </c>
      <c r="AZ1816" s="14">
        <f>AY1816/MAX(AY$11:AY1816)-1</f>
        <v>-0.76456687787664068</v>
      </c>
      <c r="BB1816" s="1" t="s">
        <v>894</v>
      </c>
      <c r="BC1816" s="15">
        <v>43216.385416666664</v>
      </c>
      <c r="BD1816" s="16">
        <v>12127306</v>
      </c>
      <c r="BE1816" s="14">
        <f>BD1816/MAX(BD$11:BD1816)-1</f>
        <v>-0.55472329837324441</v>
      </c>
      <c r="BG1816" s="1" t="s">
        <v>895</v>
      </c>
      <c r="BH1816" s="15">
        <v>43216.385416666664</v>
      </c>
      <c r="BI1816" s="16">
        <v>12343755</v>
      </c>
      <c r="BJ1816" s="14">
        <f>BI1816/MAX(BI$11:BI1816)-1</f>
        <v>-0.23721874200142101</v>
      </c>
      <c r="BL1816" s="1" t="s">
        <v>896</v>
      </c>
      <c r="BM1816" s="15">
        <v>43216.385416666664</v>
      </c>
      <c r="BN1816" s="16">
        <v>465194.34</v>
      </c>
      <c r="BO1816" s="14">
        <f>BN1816/MAX(BN$11:BN1816)-1</f>
        <v>-0.94160290673436398</v>
      </c>
      <c r="BQ1816" s="1" t="s">
        <v>897</v>
      </c>
      <c r="BR1816" s="15">
        <v>43216.385416666664</v>
      </c>
      <c r="BS1816" s="16">
        <v>759788</v>
      </c>
      <c r="BT1816" s="14">
        <f>BS1816/MAX(BS$11:BS1816)-1</f>
        <v>-0.95652265469836273</v>
      </c>
      <c r="BV1816" s="1" t="s">
        <v>898</v>
      </c>
      <c r="BW1816" s="15">
        <v>43216.385416666664</v>
      </c>
      <c r="BX1816" s="16">
        <v>204259.5</v>
      </c>
      <c r="BY1816" s="14">
        <f>BX1816/MAX(BX$11:BX1816)-1</f>
        <v>-0.98370892777030061</v>
      </c>
      <c r="CA1816" s="1" t="s">
        <v>899</v>
      </c>
      <c r="CB1816" s="15">
        <v>43216.385416666664</v>
      </c>
      <c r="CC1816" s="16">
        <v>30959128</v>
      </c>
      <c r="CD1816" s="14">
        <f>CC1816/MAX(CC$11:CC1816)-1</f>
        <v>-0.18029123145330195</v>
      </c>
      <c r="CF1816" s="1" t="s">
        <v>900</v>
      </c>
      <c r="CG1816" s="15">
        <v>43216.385416666664</v>
      </c>
      <c r="CH1816" s="16">
        <v>12966132</v>
      </c>
      <c r="CI1816" s="14">
        <f>CH1816/MAX(CH$11:CH1816)-1</f>
        <v>-0.52842434597457943</v>
      </c>
      <c r="CK1816" s="1" t="s">
        <v>901</v>
      </c>
      <c r="CL1816" s="15">
        <v>43216.385416666664</v>
      </c>
      <c r="CM1816" s="16">
        <v>1811585.75</v>
      </c>
      <c r="CN1816" s="14">
        <f>CM1816/MAX(CM$11:CM1816)-1</f>
        <v>-0.70191586708265385</v>
      </c>
      <c r="CP1816" s="1" t="s">
        <v>902</v>
      </c>
      <c r="CQ1816" s="15">
        <v>43216.385416666664</v>
      </c>
      <c r="CR1816" s="16">
        <v>4492817</v>
      </c>
      <c r="CS1816" s="14">
        <f>CR1816/MAX(CR$11:CR1816)-1</f>
        <v>-0.44835018923599346</v>
      </c>
      <c r="CU1816" s="1" t="s">
        <v>903</v>
      </c>
      <c r="CV1816" s="15">
        <v>43216.385416666664</v>
      </c>
      <c r="CW1816" s="16">
        <v>746783.38</v>
      </c>
      <c r="CX1816" s="14">
        <f>CW1816/MAX(CW$11:CW1816)-1</f>
        <v>-0.82725633678361854</v>
      </c>
    </row>
    <row r="1817" spans="4:102">
      <c r="D1817" s="1" t="s">
        <v>884</v>
      </c>
      <c r="E1817" s="15">
        <v>43217.385416666664</v>
      </c>
      <c r="F1817" s="16">
        <v>100888992</v>
      </c>
      <c r="G1817" s="14">
        <f>F1817/MAX(F$11:F1817)-1</f>
        <v>-0.71433952123131206</v>
      </c>
      <c r="I1817" s="1" t="s">
        <v>885</v>
      </c>
      <c r="J1817" s="15">
        <v>43217.385416666664</v>
      </c>
      <c r="K1817" s="16">
        <v>31793242</v>
      </c>
      <c r="L1817" s="14">
        <f>K1817/MAX(K$11:K1817)-1</f>
        <v>-0.6439152019062605</v>
      </c>
      <c r="N1817" s="1" t="s">
        <v>886</v>
      </c>
      <c r="O1817" s="15">
        <v>43217.385416666664</v>
      </c>
      <c r="P1817" s="16">
        <v>1652135.25</v>
      </c>
      <c r="Q1817" s="14">
        <f>P1817/MAX(P$11:P1817)-1</f>
        <v>-0.93740170561083358</v>
      </c>
      <c r="S1817" s="1" t="s">
        <v>887</v>
      </c>
      <c r="T1817" s="15">
        <v>43217.385416666664</v>
      </c>
      <c r="U1817" s="16">
        <v>119797.96</v>
      </c>
      <c r="V1817" s="14">
        <f>U1817/MAX(U$11:U1817)-1</f>
        <v>-0.99597776303007057</v>
      </c>
      <c r="X1817" s="1" t="s">
        <v>888</v>
      </c>
      <c r="Y1817" s="15">
        <v>43217.385416666664</v>
      </c>
      <c r="Z1817" s="16">
        <v>32024.560000000001</v>
      </c>
      <c r="AA1817" s="14">
        <f>Z1817/MAX(Z$11:Z1817)-1</f>
        <v>-0.99953701742891299</v>
      </c>
      <c r="AC1817" s="1" t="s">
        <v>889</v>
      </c>
      <c r="AD1817" s="15">
        <v>43217.385416666664</v>
      </c>
      <c r="AE1817" s="16">
        <v>27998300</v>
      </c>
      <c r="AF1817" s="14">
        <f>AE1817/MAX(AE$11:AE1817)-1</f>
        <v>-0.1191695076223519</v>
      </c>
      <c r="AH1817" s="1" t="s">
        <v>890</v>
      </c>
      <c r="AI1817" s="15">
        <v>43217.385416666664</v>
      </c>
      <c r="AJ1817" s="16">
        <v>11849798</v>
      </c>
      <c r="AK1817" s="14">
        <f>AJ1817/MAX(AJ$11:AJ1817)-1</f>
        <v>-0.51950775020854123</v>
      </c>
      <c r="AM1817" s="1" t="s">
        <v>891</v>
      </c>
      <c r="AN1817" s="15">
        <v>43217.385416666664</v>
      </c>
      <c r="AO1817" s="16">
        <v>3904390.5</v>
      </c>
      <c r="AP1817" s="14">
        <f>AO1817/MAX(AO$11:AO1817)-1</f>
        <v>-0.8404040472167108</v>
      </c>
      <c r="AR1817" s="1" t="s">
        <v>892</v>
      </c>
      <c r="AS1817" s="15">
        <v>43217.385416666664</v>
      </c>
      <c r="AT1817" s="16">
        <v>1421826.25</v>
      </c>
      <c r="AU1817" s="14">
        <f>AT1817/MAX(AT$11:AT1817)-1</f>
        <v>-0.86898047441498893</v>
      </c>
      <c r="AW1817" s="1" t="s">
        <v>893</v>
      </c>
      <c r="AX1817" s="15">
        <v>43217.385416666664</v>
      </c>
      <c r="AY1817" s="16">
        <v>1190963.3799999999</v>
      </c>
      <c r="AZ1817" s="14">
        <f>AY1817/MAX(AY$11:AY1817)-1</f>
        <v>-0.75780148160500604</v>
      </c>
      <c r="BB1817" s="1" t="s">
        <v>894</v>
      </c>
      <c r="BC1817" s="15">
        <v>43217.385416666664</v>
      </c>
      <c r="BD1817" s="16">
        <v>12417840</v>
      </c>
      <c r="BE1817" s="14">
        <f>BD1817/MAX(BD$11:BD1817)-1</f>
        <v>-0.54405579965337814</v>
      </c>
      <c r="BG1817" s="1" t="s">
        <v>895</v>
      </c>
      <c r="BH1817" s="15">
        <v>43217.385416666664</v>
      </c>
      <c r="BI1817" s="16">
        <v>12639474</v>
      </c>
      <c r="BJ1817" s="14">
        <f>BI1817/MAX(BI$11:BI1817)-1</f>
        <v>-0.21894481232328977</v>
      </c>
      <c r="BL1817" s="1" t="s">
        <v>896</v>
      </c>
      <c r="BM1817" s="15">
        <v>43217.385416666664</v>
      </c>
      <c r="BN1817" s="16">
        <v>476339</v>
      </c>
      <c r="BO1817" s="14">
        <f>BN1817/MAX(BN$11:BN1817)-1</f>
        <v>-0.94020388767184948</v>
      </c>
      <c r="BQ1817" s="1" t="s">
        <v>897</v>
      </c>
      <c r="BR1817" s="15">
        <v>43217.385416666664</v>
      </c>
      <c r="BS1817" s="16">
        <v>777990.25</v>
      </c>
      <c r="BT1817" s="14">
        <f>BS1817/MAX(BS$11:BS1817)-1</f>
        <v>-0.95548106742860228</v>
      </c>
      <c r="BV1817" s="1" t="s">
        <v>898</v>
      </c>
      <c r="BW1817" s="15">
        <v>43217.385416666664</v>
      </c>
      <c r="BX1817" s="16">
        <v>209152.95</v>
      </c>
      <c r="BY1817" s="14">
        <f>BX1817/MAX(BX$11:BX1817)-1</f>
        <v>-0.98331864214146847</v>
      </c>
      <c r="CA1817" s="1" t="s">
        <v>899</v>
      </c>
      <c r="CB1817" s="15">
        <v>43217.385416666664</v>
      </c>
      <c r="CC1817" s="16">
        <v>31158504</v>
      </c>
      <c r="CD1817" s="14">
        <f>CC1817/MAX(CC$11:CC1817)-1</f>
        <v>-0.17501232775040165</v>
      </c>
      <c r="CF1817" s="1" t="s">
        <v>900</v>
      </c>
      <c r="CG1817" s="15">
        <v>43217.385416666664</v>
      </c>
      <c r="CH1817" s="16">
        <v>13049634</v>
      </c>
      <c r="CI1817" s="14">
        <f>CH1817/MAX(CH$11:CH1817)-1</f>
        <v>-0.52538739476488705</v>
      </c>
      <c r="CK1817" s="1" t="s">
        <v>901</v>
      </c>
      <c r="CL1817" s="15">
        <v>43217.385416666664</v>
      </c>
      <c r="CM1817" s="16">
        <v>1823252.38</v>
      </c>
      <c r="CN1817" s="14">
        <f>CM1817/MAX(CM$11:CM1817)-1</f>
        <v>-0.6999962023427333</v>
      </c>
      <c r="CP1817" s="1" t="s">
        <v>902</v>
      </c>
      <c r="CQ1817" s="15">
        <v>43217.385416666664</v>
      </c>
      <c r="CR1817" s="16">
        <v>4521750.5</v>
      </c>
      <c r="CS1817" s="14">
        <f>CR1817/MAX(CR$11:CR1817)-1</f>
        <v>-0.44479759410475606</v>
      </c>
      <c r="CU1817" s="1" t="s">
        <v>903</v>
      </c>
      <c r="CV1817" s="15">
        <v>43217.385416666664</v>
      </c>
      <c r="CW1817" s="16">
        <v>751592.63</v>
      </c>
      <c r="CX1817" s="14">
        <f>CW1817/MAX(CW$11:CW1817)-1</f>
        <v>-0.82614387568101155</v>
      </c>
    </row>
    <row r="1818" spans="4:102">
      <c r="D1818" s="1" t="s">
        <v>884</v>
      </c>
      <c r="E1818" s="15">
        <v>43220.385416666664</v>
      </c>
      <c r="F1818" s="16">
        <v>103223912</v>
      </c>
      <c r="G1818" s="14">
        <f>F1818/MAX(F$11:F1818)-1</f>
        <v>-0.70772835036059334</v>
      </c>
      <c r="I1818" s="1" t="s">
        <v>885</v>
      </c>
      <c r="J1818" s="15">
        <v>43220.385416666664</v>
      </c>
      <c r="K1818" s="16">
        <v>32062210</v>
      </c>
      <c r="L1818" s="14">
        <f>K1818/MAX(K$11:K1818)-1</f>
        <v>-0.64090275618041481</v>
      </c>
      <c r="N1818" s="1" t="s">
        <v>886</v>
      </c>
      <c r="O1818" s="15">
        <v>43220.385416666664</v>
      </c>
      <c r="P1818" s="16">
        <v>1695490.75</v>
      </c>
      <c r="Q1818" s="14">
        <f>P1818/MAX(P$11:P1818)-1</f>
        <v>-0.93575899485068881</v>
      </c>
      <c r="S1818" s="1" t="s">
        <v>887</v>
      </c>
      <c r="T1818" s="15">
        <v>43220.385416666664</v>
      </c>
      <c r="U1818" s="16">
        <v>121915.42</v>
      </c>
      <c r="V1818" s="14">
        <f>U1818/MAX(U$11:U1818)-1</f>
        <v>-0.99590666894888291</v>
      </c>
      <c r="X1818" s="1" t="s">
        <v>888</v>
      </c>
      <c r="Y1818" s="15">
        <v>43220.385416666664</v>
      </c>
      <c r="Z1818" s="16">
        <v>32064.11</v>
      </c>
      <c r="AA1818" s="14">
        <f>Z1818/MAX(Z$11:Z1818)-1</f>
        <v>-0.99953644565023159</v>
      </c>
      <c r="AC1818" s="1" t="s">
        <v>889</v>
      </c>
      <c r="AD1818" s="15">
        <v>43220.385416666664</v>
      </c>
      <c r="AE1818" s="16">
        <v>28649604</v>
      </c>
      <c r="AF1818" s="14">
        <f>AE1818/MAX(AE$11:AE1818)-1</f>
        <v>-9.867939132930803E-2</v>
      </c>
      <c r="AH1818" s="1" t="s">
        <v>890</v>
      </c>
      <c r="AI1818" s="15">
        <v>43220.385416666664</v>
      </c>
      <c r="AJ1818" s="16">
        <v>12125451</v>
      </c>
      <c r="AK1818" s="14">
        <f>AJ1818/MAX(AJ$11:AJ1818)-1</f>
        <v>-0.50833041789184141</v>
      </c>
      <c r="AM1818" s="1" t="s">
        <v>891</v>
      </c>
      <c r="AN1818" s="15">
        <v>43220.385416666664</v>
      </c>
      <c r="AO1818" s="16">
        <v>3995215.5</v>
      </c>
      <c r="AP1818" s="14">
        <f>AO1818/MAX(AO$11:AO1818)-1</f>
        <v>-0.83669148249974867</v>
      </c>
      <c r="AR1818" s="1" t="s">
        <v>892</v>
      </c>
      <c r="AS1818" s="15">
        <v>43220.385416666664</v>
      </c>
      <c r="AT1818" s="16">
        <v>1454901.13</v>
      </c>
      <c r="AU1818" s="14">
        <f>AT1818/MAX(AT$11:AT1818)-1</f>
        <v>-0.86593266524253831</v>
      </c>
      <c r="AW1818" s="1" t="s">
        <v>893</v>
      </c>
      <c r="AX1818" s="15">
        <v>43220.385416666664</v>
      </c>
      <c r="AY1818" s="16">
        <v>1200847.3799999999</v>
      </c>
      <c r="AZ1818" s="14">
        <f>AY1818/MAX(AY$11:AY1818)-1</f>
        <v>-0.7557914364633862</v>
      </c>
      <c r="BB1818" s="1" t="s">
        <v>894</v>
      </c>
      <c r="BC1818" s="15">
        <v>43220.385416666664</v>
      </c>
      <c r="BD1818" s="16">
        <v>12708207</v>
      </c>
      <c r="BE1818" s="14">
        <f>BD1818/MAX(BD$11:BD1818)-1</f>
        <v>-0.53339443265057829</v>
      </c>
      <c r="BG1818" s="1" t="s">
        <v>895</v>
      </c>
      <c r="BH1818" s="15">
        <v>43220.385416666664</v>
      </c>
      <c r="BI1818" s="16">
        <v>12935024</v>
      </c>
      <c r="BJ1818" s="14">
        <f>BI1818/MAX(BI$11:BI1818)-1</f>
        <v>-0.2006813259853415</v>
      </c>
      <c r="BL1818" s="1" t="s">
        <v>896</v>
      </c>
      <c r="BM1818" s="15">
        <v>43220.385416666664</v>
      </c>
      <c r="BN1818" s="16">
        <v>487477.28</v>
      </c>
      <c r="BO1818" s="14">
        <f>BN1818/MAX(BN$11:BN1818)-1</f>
        <v>-0.93880566950784783</v>
      </c>
      <c r="BQ1818" s="1" t="s">
        <v>897</v>
      </c>
      <c r="BR1818" s="15">
        <v>43220.385416666664</v>
      </c>
      <c r="BS1818" s="16">
        <v>796182.06</v>
      </c>
      <c r="BT1818" s="14">
        <f>BS1818/MAX(BS$11:BS1818)-1</f>
        <v>-0.95444007756691485</v>
      </c>
      <c r="BV1818" s="1" t="s">
        <v>898</v>
      </c>
      <c r="BW1818" s="15">
        <v>43220.385416666664</v>
      </c>
      <c r="BX1818" s="16">
        <v>214043.59</v>
      </c>
      <c r="BY1818" s="14">
        <f>BX1818/MAX(BX$11:BX1818)-1</f>
        <v>-0.98292858062908128</v>
      </c>
      <c r="CA1818" s="1" t="s">
        <v>899</v>
      </c>
      <c r="CB1818" s="15">
        <v>43220.385416666664</v>
      </c>
      <c r="CC1818" s="16">
        <v>31775112</v>
      </c>
      <c r="CD1818" s="14">
        <f>CC1818/MAX(CC$11:CC1818)-1</f>
        <v>-0.1586863193319461</v>
      </c>
      <c r="CF1818" s="1" t="s">
        <v>900</v>
      </c>
      <c r="CG1818" s="15">
        <v>43220.385416666664</v>
      </c>
      <c r="CH1818" s="16">
        <v>13307878</v>
      </c>
      <c r="CI1818" s="14">
        <f>CH1818/MAX(CH$11:CH1818)-1</f>
        <v>-0.51599511160764777</v>
      </c>
      <c r="CK1818" s="1" t="s">
        <v>901</v>
      </c>
      <c r="CL1818" s="15">
        <v>43220.385416666664</v>
      </c>
      <c r="CM1818" s="16">
        <v>1859333.38</v>
      </c>
      <c r="CN1818" s="14">
        <f>CM1818/MAX(CM$11:CM1818)-1</f>
        <v>-0.69405931881415028</v>
      </c>
      <c r="CP1818" s="1" t="s">
        <v>902</v>
      </c>
      <c r="CQ1818" s="15">
        <v>43220.385416666664</v>
      </c>
      <c r="CR1818" s="16">
        <v>4611233</v>
      </c>
      <c r="CS1818" s="14">
        <f>CR1818/MAX(CR$11:CR1818)-1</f>
        <v>-0.43381049977358477</v>
      </c>
      <c r="CU1818" s="1" t="s">
        <v>903</v>
      </c>
      <c r="CV1818" s="15">
        <v>43220.385416666664</v>
      </c>
      <c r="CW1818" s="16">
        <v>766466.19</v>
      </c>
      <c r="CX1818" s="14">
        <f>CW1818/MAX(CW$11:CW1818)-1</f>
        <v>-0.82270336895807317</v>
      </c>
    </row>
    <row r="1819" spans="4:102">
      <c r="D1819" s="1" t="s">
        <v>884</v>
      </c>
      <c r="E1819" s="15">
        <v>43222.385416666664</v>
      </c>
      <c r="F1819" s="16">
        <v>101905656</v>
      </c>
      <c r="G1819" s="14">
        <f>F1819/MAX(F$11:F1819)-1</f>
        <v>-0.71146090465253908</v>
      </c>
      <c r="I1819" s="1" t="s">
        <v>885</v>
      </c>
      <c r="J1819" s="15">
        <v>43222.385416666664</v>
      </c>
      <c r="K1819" s="16">
        <v>31839342</v>
      </c>
      <c r="L1819" s="14">
        <f>K1819/MAX(K$11:K1819)-1</f>
        <v>-0.64339888119910771</v>
      </c>
      <c r="N1819" s="1" t="s">
        <v>886</v>
      </c>
      <c r="O1819" s="15">
        <v>43222.385416666664</v>
      </c>
      <c r="P1819" s="16">
        <v>1660611.75</v>
      </c>
      <c r="Q1819" s="14">
        <f>P1819/MAX(P$11:P1819)-1</f>
        <v>-0.93708053672203362</v>
      </c>
      <c r="S1819" s="1" t="s">
        <v>887</v>
      </c>
      <c r="T1819" s="15">
        <v>43222.385416666664</v>
      </c>
      <c r="U1819" s="16">
        <v>121565.22</v>
      </c>
      <c r="V1819" s="14">
        <f>U1819/MAX(U$11:U1819)-1</f>
        <v>-0.99591842697370125</v>
      </c>
      <c r="X1819" s="1" t="s">
        <v>888</v>
      </c>
      <c r="Y1819" s="15">
        <v>43222.385416666664</v>
      </c>
      <c r="Z1819" s="16">
        <v>32049.83</v>
      </c>
      <c r="AA1819" s="14">
        <f>Z1819/MAX(Z$11:Z1819)-1</f>
        <v>-0.99953665209775555</v>
      </c>
      <c r="AC1819" s="1" t="s">
        <v>889</v>
      </c>
      <c r="AD1819" s="15">
        <v>43222.385416666664</v>
      </c>
      <c r="AE1819" s="16">
        <v>28878024</v>
      </c>
      <c r="AF1819" s="14">
        <f>AE1819/MAX(AE$11:AE1819)-1</f>
        <v>-9.1493265704934323E-2</v>
      </c>
      <c r="AH1819" s="1" t="s">
        <v>890</v>
      </c>
      <c r="AI1819" s="15">
        <v>43222.385416666664</v>
      </c>
      <c r="AJ1819" s="16">
        <v>12222127</v>
      </c>
      <c r="AK1819" s="14">
        <f>AJ1819/MAX(AJ$11:AJ1819)-1</f>
        <v>-0.50441034526774775</v>
      </c>
      <c r="AM1819" s="1" t="s">
        <v>891</v>
      </c>
      <c r="AN1819" s="15">
        <v>43222.385416666664</v>
      </c>
      <c r="AO1819" s="16">
        <v>3966016.75</v>
      </c>
      <c r="AP1819" s="14">
        <f>AO1819/MAX(AO$11:AO1819)-1</f>
        <v>-0.83788501125316894</v>
      </c>
      <c r="AR1819" s="1" t="s">
        <v>892</v>
      </c>
      <c r="AS1819" s="15">
        <v>43222.385416666664</v>
      </c>
      <c r="AT1819" s="16">
        <v>1454350</v>
      </c>
      <c r="AU1819" s="14">
        <f>AT1819/MAX(AT$11:AT1819)-1</f>
        <v>-0.86598345118852549</v>
      </c>
      <c r="AW1819" s="1" t="s">
        <v>893</v>
      </c>
      <c r="AX1819" s="15">
        <v>43222.385416666664</v>
      </c>
      <c r="AY1819" s="16">
        <v>1192076.3799999999</v>
      </c>
      <c r="AZ1819" s="14">
        <f>AY1819/MAX(AY$11:AY1819)-1</f>
        <v>-0.75757513799486609</v>
      </c>
      <c r="BB1819" s="1" t="s">
        <v>894</v>
      </c>
      <c r="BC1819" s="15">
        <v>43222.385416666664</v>
      </c>
      <c r="BD1819" s="16">
        <v>12810043</v>
      </c>
      <c r="BE1819" s="14">
        <f>BD1819/MAX(BD$11:BD1819)-1</f>
        <v>-0.52965533361350747</v>
      </c>
      <c r="BG1819" s="1" t="s">
        <v>895</v>
      </c>
      <c r="BH1819" s="15">
        <v>43222.385416666664</v>
      </c>
      <c r="BI1819" s="16">
        <v>13038678</v>
      </c>
      <c r="BJ1819" s="14">
        <f>BI1819/MAX(BI$11:BI1819)-1</f>
        <v>-0.19427603614310263</v>
      </c>
      <c r="BL1819" s="1" t="s">
        <v>896</v>
      </c>
      <c r="BM1819" s="15">
        <v>43222.385416666664</v>
      </c>
      <c r="BN1819" s="16">
        <v>491383.63</v>
      </c>
      <c r="BO1819" s="14">
        <f>BN1819/MAX(BN$11:BN1819)-1</f>
        <v>-0.93831529491455812</v>
      </c>
      <c r="BQ1819" s="1" t="s">
        <v>897</v>
      </c>
      <c r="BR1819" s="15">
        <v>43222.385416666664</v>
      </c>
      <c r="BS1819" s="16">
        <v>802562.19</v>
      </c>
      <c r="BT1819" s="14">
        <f>BS1819/MAX(BS$11:BS1819)-1</f>
        <v>-0.9540749874166633</v>
      </c>
      <c r="BV1819" s="1" t="s">
        <v>898</v>
      </c>
      <c r="BW1819" s="15">
        <v>43222.385416666664</v>
      </c>
      <c r="BX1819" s="16">
        <v>215758.81</v>
      </c>
      <c r="BY1819" s="14">
        <f>BX1819/MAX(BX$11:BX1819)-1</f>
        <v>-0.982791780270176</v>
      </c>
      <c r="CA1819" s="1" t="s">
        <v>899</v>
      </c>
      <c r="CB1819" s="15">
        <v>43222.385416666664</v>
      </c>
      <c r="CC1819" s="16">
        <v>32007972</v>
      </c>
      <c r="CD1819" s="14">
        <f>CC1819/MAX(CC$11:CC1819)-1</f>
        <v>-0.15252085550351446</v>
      </c>
      <c r="CF1819" s="1" t="s">
        <v>900</v>
      </c>
      <c r="CG1819" s="15">
        <v>43222.385416666664</v>
      </c>
      <c r="CH1819" s="16">
        <v>13405403</v>
      </c>
      <c r="CI1819" s="14">
        <f>CH1819/MAX(CH$11:CH1819)-1</f>
        <v>-0.51244814666399074</v>
      </c>
      <c r="CK1819" s="1" t="s">
        <v>901</v>
      </c>
      <c r="CL1819" s="15">
        <v>43222.385416666664</v>
      </c>
      <c r="CM1819" s="16">
        <v>1872959.25</v>
      </c>
      <c r="CN1819" s="14">
        <f>CM1819/MAX(CM$11:CM1819)-1</f>
        <v>-0.69181727443717578</v>
      </c>
      <c r="CP1819" s="1" t="s">
        <v>902</v>
      </c>
      <c r="CQ1819" s="15">
        <v>43222.385416666664</v>
      </c>
      <c r="CR1819" s="16">
        <v>4645026</v>
      </c>
      <c r="CS1819" s="14">
        <f>CR1819/MAX(CR$11:CR1819)-1</f>
        <v>-0.42966123171856541</v>
      </c>
      <c r="CU1819" s="1" t="s">
        <v>903</v>
      </c>
      <c r="CV1819" s="15">
        <v>43222.385416666664</v>
      </c>
      <c r="CW1819" s="16">
        <v>772083.13</v>
      </c>
      <c r="CX1819" s="14">
        <f>CW1819/MAX(CW$11:CW1819)-1</f>
        <v>-0.82140407545790639</v>
      </c>
    </row>
    <row r="1820" spans="4:102">
      <c r="D1820" s="1" t="s">
        <v>884</v>
      </c>
      <c r="E1820" s="15">
        <v>43223.385416666664</v>
      </c>
      <c r="F1820" s="16">
        <v>100946112</v>
      </c>
      <c r="G1820" s="14">
        <f>F1820/MAX(F$11:F1820)-1</f>
        <v>-0.71417778974580703</v>
      </c>
      <c r="I1820" s="1" t="s">
        <v>885</v>
      </c>
      <c r="J1820" s="15">
        <v>43223.385416666664</v>
      </c>
      <c r="K1820" s="16">
        <v>32037308</v>
      </c>
      <c r="L1820" s="14">
        <f>K1820/MAX(K$11:K1820)-1</f>
        <v>-0.64118165896240009</v>
      </c>
      <c r="N1820" s="1" t="s">
        <v>886</v>
      </c>
      <c r="O1820" s="15">
        <v>43223.385416666664</v>
      </c>
      <c r="P1820" s="16">
        <v>1643507.63</v>
      </c>
      <c r="Q1820" s="14">
        <f>P1820/MAX(P$11:P1820)-1</f>
        <v>-0.93772860033488104</v>
      </c>
      <c r="S1820" s="1" t="s">
        <v>887</v>
      </c>
      <c r="T1820" s="15">
        <v>43223.385416666664</v>
      </c>
      <c r="U1820" s="16">
        <v>118334.04</v>
      </c>
      <c r="V1820" s="14">
        <f>U1820/MAX(U$11:U1820)-1</f>
        <v>-0.99602691439412561</v>
      </c>
      <c r="X1820" s="1" t="s">
        <v>888</v>
      </c>
      <c r="Y1820" s="15">
        <v>43223.385416666664</v>
      </c>
      <c r="Z1820" s="16">
        <v>30876.32</v>
      </c>
      <c r="AA1820" s="14">
        <f>Z1820/MAX(Z$11:Z1820)-1</f>
        <v>-0.99955361766034234</v>
      </c>
      <c r="AC1820" s="1" t="s">
        <v>889</v>
      </c>
      <c r="AD1820" s="15">
        <v>43223.385416666664</v>
      </c>
      <c r="AE1820" s="16">
        <v>28848230</v>
      </c>
      <c r="AF1820" s="14">
        <f>AE1820/MAX(AE$11:AE1820)-1</f>
        <v>-9.2430589174212763E-2</v>
      </c>
      <c r="AH1820" s="1" t="s">
        <v>890</v>
      </c>
      <c r="AI1820" s="15">
        <v>43223.385416666664</v>
      </c>
      <c r="AJ1820" s="16">
        <v>12209517</v>
      </c>
      <c r="AK1820" s="14">
        <f>AJ1820/MAX(AJ$11:AJ1820)-1</f>
        <v>-0.50492166261424354</v>
      </c>
      <c r="AM1820" s="1" t="s">
        <v>891</v>
      </c>
      <c r="AN1820" s="15">
        <v>43223.385416666664</v>
      </c>
      <c r="AO1820" s="16">
        <v>3910913.5</v>
      </c>
      <c r="AP1820" s="14">
        <f>AO1820/MAX(AO$11:AO1820)-1</f>
        <v>-0.84013741292385369</v>
      </c>
      <c r="AR1820" s="1" t="s">
        <v>892</v>
      </c>
      <c r="AS1820" s="15">
        <v>43223.385416666664</v>
      </c>
      <c r="AT1820" s="16">
        <v>1434522.63</v>
      </c>
      <c r="AU1820" s="14">
        <f>AT1820/MAX(AT$11:AT1820)-1</f>
        <v>-0.86781051874407145</v>
      </c>
      <c r="AW1820" s="1" t="s">
        <v>893</v>
      </c>
      <c r="AX1820" s="15">
        <v>43223.385416666664</v>
      </c>
      <c r="AY1820" s="16">
        <v>1200319.8799999999</v>
      </c>
      <c r="AZ1820" s="14">
        <f>AY1820/MAX(AY$11:AY1820)-1</f>
        <v>-0.75589871072605352</v>
      </c>
      <c r="BB1820" s="1" t="s">
        <v>894</v>
      </c>
      <c r="BC1820" s="15">
        <v>43223.385416666664</v>
      </c>
      <c r="BD1820" s="16">
        <v>12796760</v>
      </c>
      <c r="BE1820" s="14">
        <f>BD1820/MAX(BD$11:BD1820)-1</f>
        <v>-0.53014304377994581</v>
      </c>
      <c r="BG1820" s="1" t="s">
        <v>895</v>
      </c>
      <c r="BH1820" s="15">
        <v>43223.385416666664</v>
      </c>
      <c r="BI1820" s="16">
        <v>13025158</v>
      </c>
      <c r="BJ1820" s="14">
        <f>BI1820/MAX(BI$11:BI1820)-1</f>
        <v>-0.19511150335775018</v>
      </c>
      <c r="BL1820" s="1" t="s">
        <v>896</v>
      </c>
      <c r="BM1820" s="15">
        <v>43223.385416666664</v>
      </c>
      <c r="BN1820" s="16">
        <v>490874.09</v>
      </c>
      <c r="BO1820" s="14">
        <f>BN1820/MAX(BN$11:BN1820)-1</f>
        <v>-0.93837925883746942</v>
      </c>
      <c r="BQ1820" s="1" t="s">
        <v>897</v>
      </c>
      <c r="BR1820" s="15">
        <v>43223.385416666664</v>
      </c>
      <c r="BS1820" s="16">
        <v>784072.5</v>
      </c>
      <c r="BT1820" s="14">
        <f>BS1820/MAX(BS$11:BS1820)-1</f>
        <v>-0.95513302286424895</v>
      </c>
      <c r="BV1820" s="1" t="s">
        <v>898</v>
      </c>
      <c r="BW1820" s="15">
        <v>43223.385416666664</v>
      </c>
      <c r="BX1820" s="16">
        <v>208987.09</v>
      </c>
      <c r="BY1820" s="14">
        <f>BX1820/MAX(BX$11:BX1820)-1</f>
        <v>-0.98333187059468619</v>
      </c>
      <c r="CA1820" s="1" t="s">
        <v>899</v>
      </c>
      <c r="CB1820" s="15">
        <v>43223.385416666664</v>
      </c>
      <c r="CC1820" s="16">
        <v>32043518</v>
      </c>
      <c r="CD1820" s="14">
        <f>CC1820/MAX(CC$11:CC1820)-1</f>
        <v>-0.1515796995417974</v>
      </c>
      <c r="CF1820" s="1" t="s">
        <v>900</v>
      </c>
      <c r="CG1820" s="15">
        <v>43223.385416666664</v>
      </c>
      <c r="CH1820" s="16">
        <v>13420290</v>
      </c>
      <c r="CI1820" s="14">
        <f>CH1820/MAX(CH$11:CH1820)-1</f>
        <v>-0.5119067094210662</v>
      </c>
      <c r="CK1820" s="1" t="s">
        <v>901</v>
      </c>
      <c r="CL1820" s="15">
        <v>43223.385416666664</v>
      </c>
      <c r="CM1820" s="16">
        <v>1875039.25</v>
      </c>
      <c r="CN1820" s="14">
        <f>CM1820/MAX(CM$11:CM1820)-1</f>
        <v>-0.69147502456218757</v>
      </c>
      <c r="CP1820" s="1" t="s">
        <v>902</v>
      </c>
      <c r="CQ1820" s="15">
        <v>43223.385416666664</v>
      </c>
      <c r="CR1820" s="16">
        <v>4650184.5</v>
      </c>
      <c r="CS1820" s="14">
        <f>CR1820/MAX(CR$11:CR1820)-1</f>
        <v>-0.42902784612800471</v>
      </c>
      <c r="CU1820" s="1" t="s">
        <v>903</v>
      </c>
      <c r="CV1820" s="15">
        <v>43223.385416666664</v>
      </c>
      <c r="CW1820" s="16">
        <v>772940.56</v>
      </c>
      <c r="CX1820" s="14">
        <f>CW1820/MAX(CW$11:CW1820)-1</f>
        <v>-0.82120573735462454</v>
      </c>
    </row>
    <row r="1821" spans="4:102">
      <c r="D1821" s="1" t="s">
        <v>884</v>
      </c>
      <c r="E1821" s="15">
        <v>43224.385416666664</v>
      </c>
      <c r="F1821" s="16">
        <v>98644856</v>
      </c>
      <c r="G1821" s="14">
        <f>F1821/MAX(F$11:F1821)-1</f>
        <v>-0.72069364323683327</v>
      </c>
      <c r="I1821" s="1" t="s">
        <v>885</v>
      </c>
      <c r="J1821" s="15">
        <v>43224.385416666664</v>
      </c>
      <c r="K1821" s="16">
        <v>30730110</v>
      </c>
      <c r="L1821" s="14">
        <f>K1821/MAX(K$11:K1821)-1</f>
        <v>-0.65582229661421743</v>
      </c>
      <c r="N1821" s="1" t="s">
        <v>886</v>
      </c>
      <c r="O1821" s="15">
        <v>43224.385416666664</v>
      </c>
      <c r="P1821" s="16">
        <v>1604547.63</v>
      </c>
      <c r="Q1821" s="14">
        <f>P1821/MAX(P$11:P1821)-1</f>
        <v>-0.93920476855379764</v>
      </c>
      <c r="S1821" s="1" t="s">
        <v>887</v>
      </c>
      <c r="T1821" s="15">
        <v>43224.385416666664</v>
      </c>
      <c r="U1821" s="16">
        <v>115270.19</v>
      </c>
      <c r="V1821" s="14">
        <f>U1821/MAX(U$11:U1821)-1</f>
        <v>-0.99612978368121796</v>
      </c>
      <c r="X1821" s="1" t="s">
        <v>888</v>
      </c>
      <c r="Y1821" s="15">
        <v>43224.385416666664</v>
      </c>
      <c r="Z1821" s="16">
        <v>30160.82</v>
      </c>
      <c r="AA1821" s="14">
        <f>Z1821/MAX(Z$11:Z1821)-1</f>
        <v>-0.9995639617222003</v>
      </c>
      <c r="AC1821" s="1" t="s">
        <v>889</v>
      </c>
      <c r="AD1821" s="15">
        <v>43224.385416666664</v>
      </c>
      <c r="AE1821" s="16">
        <v>28888596</v>
      </c>
      <c r="AF1821" s="14">
        <f>AE1821/MAX(AE$11:AE1821)-1</f>
        <v>-9.1160669084231816E-2</v>
      </c>
      <c r="AH1821" s="1" t="s">
        <v>890</v>
      </c>
      <c r="AI1821" s="15">
        <v>43224.385416666664</v>
      </c>
      <c r="AJ1821" s="16">
        <v>11976171</v>
      </c>
      <c r="AK1821" s="14">
        <f>AJ1821/MAX(AJ$11:AJ1821)-1</f>
        <v>-0.51438350698659807</v>
      </c>
      <c r="AM1821" s="1" t="s">
        <v>891</v>
      </c>
      <c r="AN1821" s="15">
        <v>43224.385416666664</v>
      </c>
      <c r="AO1821" s="16">
        <v>3842553.5</v>
      </c>
      <c r="AP1821" s="14">
        <f>AO1821/MAX(AO$11:AO1821)-1</f>
        <v>-0.84293169780193278</v>
      </c>
      <c r="AR1821" s="1" t="s">
        <v>892</v>
      </c>
      <c r="AS1821" s="15">
        <v>43224.385416666664</v>
      </c>
      <c r="AT1821" s="16">
        <v>1409434.13</v>
      </c>
      <c r="AU1821" s="14">
        <f>AT1821/MAX(AT$11:AT1821)-1</f>
        <v>-0.87012239290425064</v>
      </c>
      <c r="AW1821" s="1" t="s">
        <v>893</v>
      </c>
      <c r="AX1821" s="15">
        <v>43224.385416666664</v>
      </c>
      <c r="AY1821" s="16">
        <v>1156638</v>
      </c>
      <c r="AZ1821" s="14">
        <f>AY1821/MAX(AY$11:AY1821)-1</f>
        <v>-0.76478201208894514</v>
      </c>
      <c r="BB1821" s="1" t="s">
        <v>894</v>
      </c>
      <c r="BC1821" s="15">
        <v>43224.385416666664</v>
      </c>
      <c r="BD1821" s="16">
        <v>12814757</v>
      </c>
      <c r="BE1821" s="14">
        <f>BD1821/MAX(BD$11:BD1821)-1</f>
        <v>-0.52948225029463458</v>
      </c>
      <c r="BG1821" s="1" t="s">
        <v>895</v>
      </c>
      <c r="BH1821" s="15">
        <v>43224.385416666664</v>
      </c>
      <c r="BI1821" s="16">
        <v>13043475</v>
      </c>
      <c r="BJ1821" s="14">
        <f>BI1821/MAX(BI$11:BI1821)-1</f>
        <v>-0.19397960594867492</v>
      </c>
      <c r="BL1821" s="1" t="s">
        <v>896</v>
      </c>
      <c r="BM1821" s="15">
        <v>43224.385416666664</v>
      </c>
      <c r="BN1821" s="16">
        <v>491564.44</v>
      </c>
      <c r="BO1821" s="14">
        <f>BN1821/MAX(BN$11:BN1821)-1</f>
        <v>-0.93829259735028125</v>
      </c>
      <c r="BQ1821" s="1" t="s">
        <v>897</v>
      </c>
      <c r="BR1821" s="15">
        <v>43224.385416666664</v>
      </c>
      <c r="BS1821" s="16">
        <v>782219.13</v>
      </c>
      <c r="BT1821" s="14">
        <f>BS1821/MAX(BS$11:BS1821)-1</f>
        <v>-0.95523907824741072</v>
      </c>
      <c r="BV1821" s="1" t="s">
        <v>898</v>
      </c>
      <c r="BW1821" s="15">
        <v>43224.385416666664</v>
      </c>
      <c r="BX1821" s="16">
        <v>208225.84</v>
      </c>
      <c r="BY1821" s="14">
        <f>BX1821/MAX(BX$11:BX1821)-1</f>
        <v>-0.98339258541448582</v>
      </c>
      <c r="CA1821" s="1" t="s">
        <v>899</v>
      </c>
      <c r="CB1821" s="15">
        <v>43224.385416666664</v>
      </c>
      <c r="CC1821" s="16">
        <v>31985120</v>
      </c>
      <c r="CD1821" s="14">
        <f>CC1821/MAX(CC$11:CC1821)-1</f>
        <v>-0.15312591081317395</v>
      </c>
      <c r="CF1821" s="1" t="s">
        <v>900</v>
      </c>
      <c r="CG1821" s="15">
        <v>43224.385416666664</v>
      </c>
      <c r="CH1821" s="16">
        <v>13395833</v>
      </c>
      <c r="CI1821" s="14">
        <f>CH1821/MAX(CH$11:CH1821)-1</f>
        <v>-0.51279620566948481</v>
      </c>
      <c r="CK1821" s="1" t="s">
        <v>901</v>
      </c>
      <c r="CL1821" s="15">
        <v>43224.385416666664</v>
      </c>
      <c r="CM1821" s="16">
        <v>1871622.13</v>
      </c>
      <c r="CN1821" s="14">
        <f>CM1821/MAX(CM$11:CM1821)-1</f>
        <v>-0.69203728845296641</v>
      </c>
      <c r="CP1821" s="1" t="s">
        <v>902</v>
      </c>
      <c r="CQ1821" s="15">
        <v>43224.385416666664</v>
      </c>
      <c r="CR1821" s="16">
        <v>4641710</v>
      </c>
      <c r="CS1821" s="14">
        <f>CR1821/MAX(CR$11:CR1821)-1</f>
        <v>-0.43006838624377608</v>
      </c>
      <c r="CU1821" s="1" t="s">
        <v>903</v>
      </c>
      <c r="CV1821" s="15">
        <v>43224.385416666664</v>
      </c>
      <c r="CW1821" s="16">
        <v>771531.94</v>
      </c>
      <c r="CX1821" s="14">
        <f>CW1821/MAX(CW$11:CW1821)-1</f>
        <v>-0.82153157505454744</v>
      </c>
    </row>
    <row r="1822" spans="4:102">
      <c r="D1822" s="1" t="s">
        <v>884</v>
      </c>
      <c r="E1822" s="15">
        <v>43227.385416666664</v>
      </c>
      <c r="F1822" s="16">
        <v>99102376</v>
      </c>
      <c r="G1822" s="14">
        <f>F1822/MAX(F$11:F1822)-1</f>
        <v>-0.71939820574999369</v>
      </c>
      <c r="I1822" s="1" t="s">
        <v>885</v>
      </c>
      <c r="J1822" s="15">
        <v>43227.385416666664</v>
      </c>
      <c r="K1822" s="16">
        <v>30870456</v>
      </c>
      <c r="L1822" s="14">
        <f>K1822/MAX(K$11:K1822)-1</f>
        <v>-0.65425041926137428</v>
      </c>
      <c r="N1822" s="1" t="s">
        <v>886</v>
      </c>
      <c r="O1822" s="15">
        <v>43227.385416666664</v>
      </c>
      <c r="P1822" s="16">
        <v>1650052.88</v>
      </c>
      <c r="Q1822" s="14">
        <f>P1822/MAX(P$11:P1822)-1</f>
        <v>-0.93748060521078291</v>
      </c>
      <c r="S1822" s="1" t="s">
        <v>887</v>
      </c>
      <c r="T1822" s="15">
        <v>43227.385416666664</v>
      </c>
      <c r="U1822" s="16">
        <v>116276.34</v>
      </c>
      <c r="V1822" s="14">
        <f>U1822/MAX(U$11:U1822)-1</f>
        <v>-0.99609600202310544</v>
      </c>
      <c r="X1822" s="1" t="s">
        <v>888</v>
      </c>
      <c r="Y1822" s="15">
        <v>43227.385416666664</v>
      </c>
      <c r="Z1822" s="16">
        <v>30426.07</v>
      </c>
      <c r="AA1822" s="14">
        <f>Z1822/MAX(Z$11:Z1822)-1</f>
        <v>-0.9995601269739014</v>
      </c>
      <c r="AC1822" s="1" t="s">
        <v>889</v>
      </c>
      <c r="AD1822" s="15">
        <v>43227.385416666664</v>
      </c>
      <c r="AE1822" s="16">
        <v>29786262</v>
      </c>
      <c r="AF1822" s="14">
        <f>AE1822/MAX(AE$11:AE1822)-1</f>
        <v>-6.2919969299935041E-2</v>
      </c>
      <c r="AH1822" s="1" t="s">
        <v>890</v>
      </c>
      <c r="AI1822" s="15">
        <v>43227.385416666664</v>
      </c>
      <c r="AJ1822" s="16">
        <v>12093785</v>
      </c>
      <c r="AK1822" s="14">
        <f>AJ1822/MAX(AJ$11:AJ1822)-1</f>
        <v>-0.50961442860509543</v>
      </c>
      <c r="AM1822" s="1" t="s">
        <v>891</v>
      </c>
      <c r="AN1822" s="15">
        <v>43227.385416666664</v>
      </c>
      <c r="AO1822" s="16">
        <v>3878490.75</v>
      </c>
      <c r="AP1822" s="14">
        <f>AO1822/MAX(AO$11:AO1822)-1</f>
        <v>-0.84146272597286975</v>
      </c>
      <c r="AR1822" s="1" t="s">
        <v>892</v>
      </c>
      <c r="AS1822" s="15">
        <v>43227.385416666664</v>
      </c>
      <c r="AT1822" s="16">
        <v>1422615.88</v>
      </c>
      <c r="AU1822" s="14">
        <f>AT1822/MAX(AT$11:AT1822)-1</f>
        <v>-0.86890771098979014</v>
      </c>
      <c r="AW1822" s="1" t="s">
        <v>893</v>
      </c>
      <c r="AX1822" s="15">
        <v>43227.385416666664</v>
      </c>
      <c r="AY1822" s="16">
        <v>1167365.6299999999</v>
      </c>
      <c r="AZ1822" s="14">
        <f>AY1822/MAX(AY$11:AY1822)-1</f>
        <v>-0.76260040337156398</v>
      </c>
      <c r="BB1822" s="1" t="s">
        <v>894</v>
      </c>
      <c r="BC1822" s="15">
        <v>43227.385416666664</v>
      </c>
      <c r="BD1822" s="16">
        <v>13214958</v>
      </c>
      <c r="BE1822" s="14">
        <f>BD1822/MAX(BD$11:BD1822)-1</f>
        <v>-0.51478812273920471</v>
      </c>
      <c r="BG1822" s="1" t="s">
        <v>895</v>
      </c>
      <c r="BH1822" s="15">
        <v>43227.385416666664</v>
      </c>
      <c r="BI1822" s="16">
        <v>13450820</v>
      </c>
      <c r="BJ1822" s="14">
        <f>BI1822/MAX(BI$11:BI1822)-1</f>
        <v>-0.16880775738724185</v>
      </c>
      <c r="BL1822" s="1" t="s">
        <v>896</v>
      </c>
      <c r="BM1822" s="15">
        <v>43227.385416666664</v>
      </c>
      <c r="BN1822" s="16">
        <v>506915.88</v>
      </c>
      <c r="BO1822" s="14">
        <f>BN1822/MAX(BN$11:BN1822)-1</f>
        <v>-0.93636548991075008</v>
      </c>
      <c r="BQ1822" s="1" t="s">
        <v>897</v>
      </c>
      <c r="BR1822" s="15">
        <v>43227.385416666664</v>
      </c>
      <c r="BS1822" s="16">
        <v>804483.44</v>
      </c>
      <c r="BT1822" s="14">
        <f>BS1822/MAX(BS$11:BS1822)-1</f>
        <v>-0.95396504773656732</v>
      </c>
      <c r="BV1822" s="1" t="s">
        <v>898</v>
      </c>
      <c r="BW1822" s="15">
        <v>43227.385416666664</v>
      </c>
      <c r="BX1822" s="16">
        <v>211040.88</v>
      </c>
      <c r="BY1822" s="14">
        <f>BX1822/MAX(BX$11:BX1822)-1</f>
        <v>-0.98316806699566328</v>
      </c>
      <c r="CA1822" s="1" t="s">
        <v>899</v>
      </c>
      <c r="CB1822" s="15">
        <v>43227.385416666664</v>
      </c>
      <c r="CC1822" s="16">
        <v>32972054</v>
      </c>
      <c r="CD1822" s="14">
        <f>CC1822/MAX(CC$11:CC1822)-1</f>
        <v>-0.12699473380531812</v>
      </c>
      <c r="CF1822" s="1" t="s">
        <v>900</v>
      </c>
      <c r="CG1822" s="15">
        <v>43227.385416666664</v>
      </c>
      <c r="CH1822" s="16">
        <v>13809175</v>
      </c>
      <c r="CI1822" s="14">
        <f>CH1822/MAX(CH$11:CH1822)-1</f>
        <v>-0.49776303895591323</v>
      </c>
      <c r="CK1822" s="1" t="s">
        <v>901</v>
      </c>
      <c r="CL1822" s="15">
        <v>43227.385416666664</v>
      </c>
      <c r="CM1822" s="16">
        <v>1929373</v>
      </c>
      <c r="CN1822" s="14">
        <f>CM1822/MAX(CM$11:CM1822)-1</f>
        <v>-0.68253477497317538</v>
      </c>
      <c r="CP1822" s="1" t="s">
        <v>902</v>
      </c>
      <c r="CQ1822" s="15">
        <v>43227.385416666664</v>
      </c>
      <c r="CR1822" s="16">
        <v>4784934.5</v>
      </c>
      <c r="CS1822" s="14">
        <f>CR1822/MAX(CR$11:CR1822)-1</f>
        <v>-0.4124825891098689</v>
      </c>
      <c r="CU1822" s="1" t="s">
        <v>903</v>
      </c>
      <c r="CV1822" s="15">
        <v>43227.385416666664</v>
      </c>
      <c r="CW1822" s="16">
        <v>795338.31</v>
      </c>
      <c r="CX1822" s="14">
        <f>CW1822/MAX(CW$11:CW1822)-1</f>
        <v>-0.81602475785451201</v>
      </c>
    </row>
    <row r="1823" spans="4:102">
      <c r="D1823" s="1" t="s">
        <v>884</v>
      </c>
      <c r="E1823" s="15">
        <v>43228.385416666664</v>
      </c>
      <c r="F1823" s="16">
        <v>101857384</v>
      </c>
      <c r="G1823" s="14">
        <f>F1823/MAX(F$11:F1823)-1</f>
        <v>-0.71159758361381886</v>
      </c>
      <c r="I1823" s="1" t="s">
        <v>885</v>
      </c>
      <c r="J1823" s="15">
        <v>43228.385416666664</v>
      </c>
      <c r="K1823" s="16">
        <v>31728704</v>
      </c>
      <c r="L1823" s="14">
        <f>K1823/MAX(K$11:K1823)-1</f>
        <v>-0.64463802849624385</v>
      </c>
      <c r="N1823" s="1" t="s">
        <v>886</v>
      </c>
      <c r="O1823" s="15">
        <v>43228.385416666664</v>
      </c>
      <c r="P1823" s="16">
        <v>1692701.5</v>
      </c>
      <c r="Q1823" s="14">
        <f>P1823/MAX(P$11:P1823)-1</f>
        <v>-0.93586467765881542</v>
      </c>
      <c r="S1823" s="1" t="s">
        <v>887</v>
      </c>
      <c r="T1823" s="15">
        <v>43228.385416666664</v>
      </c>
      <c r="U1823" s="16">
        <v>118524.3</v>
      </c>
      <c r="V1823" s="14">
        <f>U1823/MAX(U$11:U1823)-1</f>
        <v>-0.9960205263821269</v>
      </c>
      <c r="X1823" s="1" t="s">
        <v>888</v>
      </c>
      <c r="Y1823" s="15">
        <v>43228.385416666664</v>
      </c>
      <c r="Z1823" s="16">
        <v>30308.26</v>
      </c>
      <c r="AA1823" s="14">
        <f>Z1823/MAX(Z$11:Z1823)-1</f>
        <v>-0.99956183016597344</v>
      </c>
      <c r="AC1823" s="1" t="s">
        <v>889</v>
      </c>
      <c r="AD1823" s="15">
        <v>43228.385416666664</v>
      </c>
      <c r="AE1823" s="16">
        <v>30668548</v>
      </c>
      <c r="AF1823" s="14">
        <f>AE1823/MAX(AE$11:AE1823)-1</f>
        <v>-3.5163126498839792E-2</v>
      </c>
      <c r="AH1823" s="1" t="s">
        <v>890</v>
      </c>
      <c r="AI1823" s="15">
        <v>43228.385416666664</v>
      </c>
      <c r="AJ1823" s="16">
        <v>12428299</v>
      </c>
      <c r="AK1823" s="14">
        <f>AJ1823/MAX(AJ$11:AJ1823)-1</f>
        <v>-0.49605036747538334</v>
      </c>
      <c r="AM1823" s="1" t="s">
        <v>891</v>
      </c>
      <c r="AN1823" s="15">
        <v>43228.385416666664</v>
      </c>
      <c r="AO1823" s="16">
        <v>3985819.75</v>
      </c>
      <c r="AP1823" s="14">
        <f>AO1823/MAX(AO$11:AO1823)-1</f>
        <v>-0.83707554338540124</v>
      </c>
      <c r="AR1823" s="1" t="s">
        <v>892</v>
      </c>
      <c r="AS1823" s="15">
        <v>43228.385416666664</v>
      </c>
      <c r="AT1823" s="16">
        <v>1461983.75</v>
      </c>
      <c r="AU1823" s="14">
        <f>AT1823/MAX(AT$11:AT1823)-1</f>
        <v>-0.86528001059342141</v>
      </c>
      <c r="AW1823" s="1" t="s">
        <v>893</v>
      </c>
      <c r="AX1823" s="15">
        <v>43228.385416666664</v>
      </c>
      <c r="AY1823" s="16">
        <v>1199672.5</v>
      </c>
      <c r="AZ1823" s="14">
        <f>AY1823/MAX(AY$11:AY1823)-1</f>
        <v>-0.75603036420883196</v>
      </c>
      <c r="BB1823" s="1" t="s">
        <v>894</v>
      </c>
      <c r="BC1823" s="15">
        <v>43228.385416666664</v>
      </c>
      <c r="BD1823" s="16">
        <v>13608305</v>
      </c>
      <c r="BE1823" s="14">
        <f>BD1823/MAX(BD$11:BD1823)-1</f>
        <v>-0.50034565260158481</v>
      </c>
      <c r="BG1823" s="1" t="s">
        <v>895</v>
      </c>
      <c r="BH1823" s="15">
        <v>43228.385416666664</v>
      </c>
      <c r="BI1823" s="16">
        <v>13851187</v>
      </c>
      <c r="BJ1823" s="14">
        <f>BI1823/MAX(BI$11:BI1823)-1</f>
        <v>-0.1440671137240197</v>
      </c>
      <c r="BL1823" s="1" t="s">
        <v>896</v>
      </c>
      <c r="BM1823" s="15">
        <v>43228.385416666664</v>
      </c>
      <c r="BN1823" s="16">
        <v>522004.34</v>
      </c>
      <c r="BO1823" s="14">
        <f>BN1823/MAX(BN$11:BN1823)-1</f>
        <v>-0.93447139505599575</v>
      </c>
      <c r="BQ1823" s="1" t="s">
        <v>897</v>
      </c>
      <c r="BR1823" s="15">
        <v>43228.385416666664</v>
      </c>
      <c r="BS1823" s="16">
        <v>826584</v>
      </c>
      <c r="BT1823" s="14">
        <f>BS1823/MAX(BS$11:BS1823)-1</f>
        <v>-0.95270038749123631</v>
      </c>
      <c r="BV1823" s="1" t="s">
        <v>898</v>
      </c>
      <c r="BW1823" s="15">
        <v>43228.385416666664</v>
      </c>
      <c r="BX1823" s="16">
        <v>216862.97</v>
      </c>
      <c r="BY1823" s="14">
        <f>BX1823/MAX(BX$11:BX1823)-1</f>
        <v>-0.98270371606599871</v>
      </c>
      <c r="CA1823" s="1" t="s">
        <v>899</v>
      </c>
      <c r="CB1823" s="15">
        <v>43228.385416666664</v>
      </c>
      <c r="CC1823" s="16">
        <v>33887172</v>
      </c>
      <c r="CD1823" s="14">
        <f>CC1823/MAX(CC$11:CC1823)-1</f>
        <v>-0.10276503816095384</v>
      </c>
      <c r="CF1823" s="1" t="s">
        <v>900</v>
      </c>
      <c r="CG1823" s="15">
        <v>43228.385416666664</v>
      </c>
      <c r="CH1823" s="16">
        <v>14192440</v>
      </c>
      <c r="CI1823" s="14">
        <f>CH1823/MAX(CH$11:CH1823)-1</f>
        <v>-0.48382376677820804</v>
      </c>
      <c r="CK1823" s="1" t="s">
        <v>901</v>
      </c>
      <c r="CL1823" s="15">
        <v>43228.385416666664</v>
      </c>
      <c r="CM1823" s="16">
        <v>1982921.38</v>
      </c>
      <c r="CN1823" s="14">
        <f>CM1823/MAX(CM$11:CM1823)-1</f>
        <v>-0.67372375268431672</v>
      </c>
      <c r="CP1823" s="1" t="s">
        <v>902</v>
      </c>
      <c r="CQ1823" s="15">
        <v>43228.385416666664</v>
      </c>
      <c r="CR1823" s="16">
        <v>4917737.5</v>
      </c>
      <c r="CS1823" s="14">
        <f>CR1823/MAX(CR$11:CR1823)-1</f>
        <v>-0.39617639417272976</v>
      </c>
      <c r="CU1823" s="1" t="s">
        <v>903</v>
      </c>
      <c r="CV1823" s="15">
        <v>43228.385416666664</v>
      </c>
      <c r="CW1823" s="16">
        <v>817412.44</v>
      </c>
      <c r="CX1823" s="14">
        <f>CW1823/MAX(CW$11:CW1823)-1</f>
        <v>-0.81091863714985113</v>
      </c>
    </row>
    <row r="1824" spans="4:102">
      <c r="D1824" s="1" t="s">
        <v>884</v>
      </c>
      <c r="E1824" s="15">
        <v>43229.385416666664</v>
      </c>
      <c r="F1824" s="16">
        <v>103170592</v>
      </c>
      <c r="G1824" s="14">
        <f>F1824/MAX(F$11:F1824)-1</f>
        <v>-0.70787932239853313</v>
      </c>
      <c r="I1824" s="1" t="s">
        <v>885</v>
      </c>
      <c r="J1824" s="15">
        <v>43229.385416666664</v>
      </c>
      <c r="K1824" s="16">
        <v>31751634</v>
      </c>
      <c r="L1824" s="14">
        <f>K1824/MAX(K$11:K1824)-1</f>
        <v>-0.64438121214450816</v>
      </c>
      <c r="N1824" s="1" t="s">
        <v>886</v>
      </c>
      <c r="O1824" s="15">
        <v>43229.385416666664</v>
      </c>
      <c r="P1824" s="16">
        <v>1673141.38</v>
      </c>
      <c r="Q1824" s="14">
        <f>P1824/MAX(P$11:P1824)-1</f>
        <v>-0.93660579746123318</v>
      </c>
      <c r="S1824" s="1" t="s">
        <v>887</v>
      </c>
      <c r="T1824" s="15">
        <v>43229.385416666664</v>
      </c>
      <c r="U1824" s="16">
        <v>116349.26</v>
      </c>
      <c r="V1824" s="14">
        <f>U1824/MAX(U$11:U1824)-1</f>
        <v>-0.99609355372164987</v>
      </c>
      <c r="X1824" s="1" t="s">
        <v>888</v>
      </c>
      <c r="Y1824" s="15">
        <v>43229.385416666664</v>
      </c>
      <c r="Z1824" s="16">
        <v>29448.58</v>
      </c>
      <c r="AA1824" s="14">
        <f>Z1824/MAX(Z$11:Z1824)-1</f>
        <v>-0.99957425865388116</v>
      </c>
      <c r="AC1824" s="1" t="s">
        <v>889</v>
      </c>
      <c r="AD1824" s="15">
        <v>43229.385416666664</v>
      </c>
      <c r="AE1824" s="16">
        <v>31067724</v>
      </c>
      <c r="AF1824" s="14">
        <f>AE1824/MAX(AE$11:AE1824)-1</f>
        <v>-2.2604992875536301E-2</v>
      </c>
      <c r="AH1824" s="1" t="s">
        <v>890</v>
      </c>
      <c r="AI1824" s="15">
        <v>43229.385416666664</v>
      </c>
      <c r="AJ1824" s="16">
        <v>12587750</v>
      </c>
      <c r="AK1824" s="14">
        <f>AJ1824/MAX(AJ$11:AJ1824)-1</f>
        <v>-0.48958485897291792</v>
      </c>
      <c r="AM1824" s="1" t="s">
        <v>891</v>
      </c>
      <c r="AN1824" s="15">
        <v>43229.385416666664</v>
      </c>
      <c r="AO1824" s="16">
        <v>4036979.5</v>
      </c>
      <c r="AP1824" s="14">
        <f>AO1824/MAX(AO$11:AO1824)-1</f>
        <v>-0.83498433630829028</v>
      </c>
      <c r="AR1824" s="1" t="s">
        <v>892</v>
      </c>
      <c r="AS1824" s="15">
        <v>43229.385416666664</v>
      </c>
      <c r="AT1824" s="16">
        <v>1449792.5</v>
      </c>
      <c r="AU1824" s="14">
        <f>AT1824/MAX(AT$11:AT1824)-1</f>
        <v>-0.86640341916130259</v>
      </c>
      <c r="AW1824" s="1" t="s">
        <v>893</v>
      </c>
      <c r="AX1824" s="15">
        <v>43229.385416666664</v>
      </c>
      <c r="AY1824" s="16">
        <v>1195305.75</v>
      </c>
      <c r="AZ1824" s="14">
        <f>AY1824/MAX(AY$11:AY1824)-1</f>
        <v>-0.75691840190836335</v>
      </c>
      <c r="BB1824" s="1" t="s">
        <v>894</v>
      </c>
      <c r="BC1824" s="15">
        <v>43229.385416666664</v>
      </c>
      <c r="BD1824" s="16">
        <v>13786267</v>
      </c>
      <c r="BE1824" s="14">
        <f>BD1824/MAX(BD$11:BD1824)-1</f>
        <v>-0.49381144522074516</v>
      </c>
      <c r="BG1824" s="1" t="s">
        <v>895</v>
      </c>
      <c r="BH1824" s="15">
        <v>43229.385416666664</v>
      </c>
      <c r="BI1824" s="16">
        <v>14032326</v>
      </c>
      <c r="BJ1824" s="14">
        <f>BI1824/MAX(BI$11:BI1824)-1</f>
        <v>-0.13287364510020105</v>
      </c>
      <c r="BL1824" s="1" t="s">
        <v>896</v>
      </c>
      <c r="BM1824" s="15">
        <v>43229.385416666664</v>
      </c>
      <c r="BN1824" s="16">
        <v>528830.88</v>
      </c>
      <c r="BO1824" s="14">
        <f>BN1824/MAX(BN$11:BN1824)-1</f>
        <v>-0.93361444117933934</v>
      </c>
      <c r="BQ1824" s="1" t="s">
        <v>897</v>
      </c>
      <c r="BR1824" s="15">
        <v>43229.385416666664</v>
      </c>
      <c r="BS1824" s="16">
        <v>836733.94</v>
      </c>
      <c r="BT1824" s="14">
        <f>BS1824/MAX(BS$11:BS1824)-1</f>
        <v>-0.95211957752033538</v>
      </c>
      <c r="BV1824" s="1" t="s">
        <v>898</v>
      </c>
      <c r="BW1824" s="15">
        <v>43229.385416666664</v>
      </c>
      <c r="BX1824" s="16">
        <v>219638.16</v>
      </c>
      <c r="BY1824" s="14">
        <f>BX1824/MAX(BX$11:BX1824)-1</f>
        <v>-0.98248237595334231</v>
      </c>
      <c r="CA1824" s="1" t="s">
        <v>899</v>
      </c>
      <c r="CB1824" s="15">
        <v>43229.385416666664</v>
      </c>
      <c r="CC1824" s="16">
        <v>34520464</v>
      </c>
      <c r="CD1824" s="14">
        <f>CC1824/MAX(CC$11:CC1824)-1</f>
        <v>-8.5997285353107467E-2</v>
      </c>
      <c r="CF1824" s="1" t="s">
        <v>900</v>
      </c>
      <c r="CG1824" s="15">
        <v>43229.385416666664</v>
      </c>
      <c r="CH1824" s="16">
        <v>14457672</v>
      </c>
      <c r="CI1824" s="14">
        <f>CH1824/MAX(CH$11:CH1824)-1</f>
        <v>-0.47417733144433427</v>
      </c>
      <c r="CK1824" s="1" t="s">
        <v>901</v>
      </c>
      <c r="CL1824" s="15">
        <v>43229.385416666664</v>
      </c>
      <c r="CM1824" s="16">
        <v>2019978.75</v>
      </c>
      <c r="CN1824" s="14">
        <f>CM1824/MAX(CM$11:CM1824)-1</f>
        <v>-0.66762621410263645</v>
      </c>
      <c r="CP1824" s="1" t="s">
        <v>902</v>
      </c>
      <c r="CQ1824" s="15">
        <v>43229.385416666664</v>
      </c>
      <c r="CR1824" s="16">
        <v>5009641</v>
      </c>
      <c r="CS1824" s="14">
        <f>CR1824/MAX(CR$11:CR1824)-1</f>
        <v>-0.38489203774700631</v>
      </c>
      <c r="CU1824" s="1" t="s">
        <v>903</v>
      </c>
      <c r="CV1824" s="15">
        <v>43229.385416666664</v>
      </c>
      <c r="CW1824" s="16">
        <v>832688.44</v>
      </c>
      <c r="CX1824" s="14">
        <f>CW1824/MAX(CW$11:CW1824)-1</f>
        <v>-0.80738503922846538</v>
      </c>
    </row>
    <row r="1825" spans="4:102">
      <c r="D1825" s="1" t="s">
        <v>884</v>
      </c>
      <c r="E1825" s="15">
        <v>43230.385416666664</v>
      </c>
      <c r="F1825" s="16">
        <v>99091616</v>
      </c>
      <c r="G1825" s="14">
        <f>F1825/MAX(F$11:F1825)-1</f>
        <v>-0.71942867197520444</v>
      </c>
      <c r="I1825" s="1" t="s">
        <v>885</v>
      </c>
      <c r="J1825" s="15">
        <v>43230.385416666664</v>
      </c>
      <c r="K1825" s="16">
        <v>31280520</v>
      </c>
      <c r="L1825" s="14">
        <f>K1825/MAX(K$11:K1825)-1</f>
        <v>-0.64965769617118063</v>
      </c>
      <c r="N1825" s="1" t="s">
        <v>886</v>
      </c>
      <c r="O1825" s="15">
        <v>43230.385416666664</v>
      </c>
      <c r="P1825" s="16">
        <v>1639302.63</v>
      </c>
      <c r="Q1825" s="14">
        <f>P1825/MAX(P$11:P1825)-1</f>
        <v>-0.93788792495912499</v>
      </c>
      <c r="S1825" s="1" t="s">
        <v>887</v>
      </c>
      <c r="T1825" s="15">
        <v>43230.385416666664</v>
      </c>
      <c r="U1825" s="16">
        <v>114053.24</v>
      </c>
      <c r="V1825" s="14">
        <f>U1825/MAX(U$11:U1825)-1</f>
        <v>-0.99617064298533764</v>
      </c>
      <c r="X1825" s="1" t="s">
        <v>888</v>
      </c>
      <c r="Y1825" s="15">
        <v>43230.385416666664</v>
      </c>
      <c r="Z1825" s="16">
        <v>29148.85</v>
      </c>
      <c r="AA1825" s="14">
        <f>Z1825/MAX(Z$11:Z1825)-1</f>
        <v>-0.9995785918833161</v>
      </c>
      <c r="AC1825" s="1" t="s">
        <v>889</v>
      </c>
      <c r="AD1825" s="15">
        <v>43230.385416666664</v>
      </c>
      <c r="AE1825" s="16">
        <v>30536878</v>
      </c>
      <c r="AF1825" s="14">
        <f>AE1825/MAX(AE$11:AE1825)-1</f>
        <v>-3.9305483389485474E-2</v>
      </c>
      <c r="AH1825" s="1" t="s">
        <v>890</v>
      </c>
      <c r="AI1825" s="15">
        <v>43230.385416666664</v>
      </c>
      <c r="AJ1825" s="16">
        <v>12380353</v>
      </c>
      <c r="AK1825" s="14">
        <f>AJ1825/MAX(AJ$11:AJ1825)-1</f>
        <v>-0.49799450875175799</v>
      </c>
      <c r="AM1825" s="1" t="s">
        <v>891</v>
      </c>
      <c r="AN1825" s="15">
        <v>43230.385416666664</v>
      </c>
      <c r="AO1825" s="16">
        <v>3901896.25</v>
      </c>
      <c r="AP1825" s="14">
        <f>AO1825/MAX(AO$11:AO1825)-1</f>
        <v>-0.84050600223510086</v>
      </c>
      <c r="AR1825" s="1" t="s">
        <v>892</v>
      </c>
      <c r="AS1825" s="15">
        <v>43230.385416666664</v>
      </c>
      <c r="AT1825" s="16">
        <v>1412510.75</v>
      </c>
      <c r="AU1825" s="14">
        <f>AT1825/MAX(AT$11:AT1825)-1</f>
        <v>-0.86983888618688243</v>
      </c>
      <c r="AW1825" s="1" t="s">
        <v>893</v>
      </c>
      <c r="AX1825" s="15">
        <v>43230.385416666664</v>
      </c>
      <c r="AY1825" s="16">
        <v>1165167.6299999999</v>
      </c>
      <c r="AZ1825" s="14">
        <f>AY1825/MAX(AY$11:AY1825)-1</f>
        <v>-0.76304739641297237</v>
      </c>
      <c r="BB1825" s="1" t="s">
        <v>894</v>
      </c>
      <c r="BC1825" s="15">
        <v>43230.385416666664</v>
      </c>
      <c r="BD1825" s="16">
        <v>13549603</v>
      </c>
      <c r="BE1825" s="14">
        <f>BD1825/MAX(BD$11:BD1825)-1</f>
        <v>-0.50250100622578575</v>
      </c>
      <c r="BG1825" s="1" t="s">
        <v>895</v>
      </c>
      <c r="BH1825" s="15">
        <v>43230.385416666664</v>
      </c>
      <c r="BI1825" s="16">
        <v>13791437</v>
      </c>
      <c r="BJ1825" s="14">
        <f>BI1825/MAX(BI$11:BI1825)-1</f>
        <v>-0.14775935973549803</v>
      </c>
      <c r="BL1825" s="1" t="s">
        <v>896</v>
      </c>
      <c r="BM1825" s="15">
        <v>43230.385416666664</v>
      </c>
      <c r="BN1825" s="16">
        <v>519752.56</v>
      </c>
      <c r="BO1825" s="14">
        <f>BN1825/MAX(BN$11:BN1825)-1</f>
        <v>-0.93475406703922259</v>
      </c>
      <c r="BQ1825" s="1" t="s">
        <v>897</v>
      </c>
      <c r="BR1825" s="15">
        <v>43230.385416666664</v>
      </c>
      <c r="BS1825" s="16">
        <v>824965.13</v>
      </c>
      <c r="BT1825" s="14">
        <f>BS1825/MAX(BS$11:BS1825)-1</f>
        <v>-0.95279302408195432</v>
      </c>
      <c r="BV1825" s="1" t="s">
        <v>898</v>
      </c>
      <c r="BW1825" s="15">
        <v>43230.385416666664</v>
      </c>
      <c r="BX1825" s="16">
        <v>215608.66</v>
      </c>
      <c r="BY1825" s="14">
        <f>BX1825/MAX(BX$11:BX1825)-1</f>
        <v>-0.9828037557449778</v>
      </c>
      <c r="CA1825" s="1" t="s">
        <v>899</v>
      </c>
      <c r="CB1825" s="15">
        <v>43230.385416666664</v>
      </c>
      <c r="CC1825" s="16">
        <v>33899868</v>
      </c>
      <c r="CD1825" s="14">
        <f>CC1825/MAX(CC$11:CC1825)-1</f>
        <v>-0.10242888455464205</v>
      </c>
      <c r="CF1825" s="1" t="s">
        <v>900</v>
      </c>
      <c r="CG1825" s="15">
        <v>43230.385416666664</v>
      </c>
      <c r="CH1825" s="16">
        <v>14197757</v>
      </c>
      <c r="CI1825" s="14">
        <f>CH1825/MAX(CH$11:CH1825)-1</f>
        <v>-0.48363038854077733</v>
      </c>
      <c r="CK1825" s="1" t="s">
        <v>901</v>
      </c>
      <c r="CL1825" s="15">
        <v>43230.385416666664</v>
      </c>
      <c r="CM1825" s="16">
        <v>1983664.25</v>
      </c>
      <c r="CN1825" s="14">
        <f>CM1825/MAX(CM$11:CM1825)-1</f>
        <v>-0.67360151847055105</v>
      </c>
      <c r="CP1825" s="1" t="s">
        <v>902</v>
      </c>
      <c r="CQ1825" s="15">
        <v>43230.385416666664</v>
      </c>
      <c r="CR1825" s="16">
        <v>4919579.5</v>
      </c>
      <c r="CS1825" s="14">
        <f>CR1825/MAX(CR$11:CR1825)-1</f>
        <v>-0.39595022449979911</v>
      </c>
      <c r="CU1825" s="1" t="s">
        <v>903</v>
      </c>
      <c r="CV1825" s="15">
        <v>43230.385416666664</v>
      </c>
      <c r="CW1825" s="16">
        <v>817718.63</v>
      </c>
      <c r="CX1825" s="14">
        <f>CW1825/MAX(CW$11:CW1825)-1</f>
        <v>-0.81084781020905849</v>
      </c>
    </row>
    <row r="1826" spans="4:102">
      <c r="D1826" s="1" t="s">
        <v>884</v>
      </c>
      <c r="E1826" s="15">
        <v>43231.385416666664</v>
      </c>
      <c r="F1826" s="16">
        <v>100157768</v>
      </c>
      <c r="G1826" s="14">
        <f>F1826/MAX(F$11:F1826)-1</f>
        <v>-0.71640993341193093</v>
      </c>
      <c r="I1826" s="1" t="s">
        <v>885</v>
      </c>
      <c r="J1826" s="15">
        <v>43231.385416666664</v>
      </c>
      <c r="K1826" s="16">
        <v>31060596</v>
      </c>
      <c r="L1826" s="14">
        <f>K1826/MAX(K$11:K1826)-1</f>
        <v>-0.65212084834471384</v>
      </c>
      <c r="N1826" s="1" t="s">
        <v>886</v>
      </c>
      <c r="O1826" s="15">
        <v>43231.385416666664</v>
      </c>
      <c r="P1826" s="16">
        <v>1641508.25</v>
      </c>
      <c r="Q1826" s="14">
        <f>P1826/MAX(P$11:P1826)-1</f>
        <v>-0.93780435549949959</v>
      </c>
      <c r="S1826" s="1" t="s">
        <v>887</v>
      </c>
      <c r="T1826" s="15">
        <v>43231.385416666664</v>
      </c>
      <c r="U1826" s="16">
        <v>113938.7</v>
      </c>
      <c r="V1826" s="14">
        <f>U1826/MAX(U$11:U1826)-1</f>
        <v>-0.99617448868540248</v>
      </c>
      <c r="X1826" s="1" t="s">
        <v>888</v>
      </c>
      <c r="Y1826" s="15">
        <v>43231.385416666664</v>
      </c>
      <c r="Z1826" s="16">
        <v>28822.42</v>
      </c>
      <c r="AA1826" s="14">
        <f>Z1826/MAX(Z$11:Z1826)-1</f>
        <v>-0.99958331111757504</v>
      </c>
      <c r="AC1826" s="1" t="s">
        <v>889</v>
      </c>
      <c r="AD1826" s="15">
        <v>43231.385416666664</v>
      </c>
      <c r="AE1826" s="16">
        <v>32584336</v>
      </c>
      <c r="AF1826" s="14">
        <f>AE1826/MAX(AE$11:AE1826)-1</f>
        <v>0</v>
      </c>
      <c r="AH1826" s="1" t="s">
        <v>890</v>
      </c>
      <c r="AI1826" s="15">
        <v>43231.385416666664</v>
      </c>
      <c r="AJ1826" s="16">
        <v>13043718</v>
      </c>
      <c r="AK1826" s="14">
        <f>AJ1826/MAX(AJ$11:AJ1826)-1</f>
        <v>-0.47109601298981241</v>
      </c>
      <c r="AM1826" s="1" t="s">
        <v>891</v>
      </c>
      <c r="AN1826" s="15">
        <v>43231.385416666664</v>
      </c>
      <c r="AO1826" s="16">
        <v>3957982.75</v>
      </c>
      <c r="AP1826" s="14">
        <f>AO1826/MAX(AO$11:AO1826)-1</f>
        <v>-0.83821340921558096</v>
      </c>
      <c r="AR1826" s="1" t="s">
        <v>892</v>
      </c>
      <c r="AS1826" s="15">
        <v>43231.385416666664</v>
      </c>
      <c r="AT1826" s="16">
        <v>1432814.38</v>
      </c>
      <c r="AU1826" s="14">
        <f>AT1826/MAX(AT$11:AT1826)-1</f>
        <v>-0.86796793186299548</v>
      </c>
      <c r="AW1826" s="1" t="s">
        <v>893</v>
      </c>
      <c r="AX1826" s="15">
        <v>43231.385416666664</v>
      </c>
      <c r="AY1826" s="16">
        <v>1181915.8799999999</v>
      </c>
      <c r="AZ1826" s="14">
        <f>AY1826/MAX(AY$11:AY1826)-1</f>
        <v>-0.7596414131528415</v>
      </c>
      <c r="BB1826" s="1" t="s">
        <v>894</v>
      </c>
      <c r="BC1826" s="15">
        <v>43231.385416666664</v>
      </c>
      <c r="BD1826" s="16">
        <v>14462412</v>
      </c>
      <c r="BE1826" s="14">
        <f>BD1826/MAX(BD$11:BD1826)-1</f>
        <v>-0.46898551805922861</v>
      </c>
      <c r="BG1826" s="1" t="s">
        <v>895</v>
      </c>
      <c r="BH1826" s="15">
        <v>43231.385416666664</v>
      </c>
      <c r="BI1826" s="16">
        <v>14720538</v>
      </c>
      <c r="BJ1826" s="14">
        <f>BI1826/MAX(BI$11:BI1826)-1</f>
        <v>-9.0345644898502497E-2</v>
      </c>
      <c r="BL1826" s="1" t="s">
        <v>896</v>
      </c>
      <c r="BM1826" s="15">
        <v>43231.385416666664</v>
      </c>
      <c r="BN1826" s="16">
        <v>554767.25</v>
      </c>
      <c r="BO1826" s="14">
        <f>BN1826/MAX(BN$11:BN1826)-1</f>
        <v>-0.9303585790855271</v>
      </c>
      <c r="BQ1826" s="1" t="s">
        <v>897</v>
      </c>
      <c r="BR1826" s="15">
        <v>43231.385416666664</v>
      </c>
      <c r="BS1826" s="16">
        <v>868902.56</v>
      </c>
      <c r="BT1826" s="14">
        <f>BS1826/MAX(BS$11:BS1826)-1</f>
        <v>-0.95027879272297455</v>
      </c>
      <c r="BV1826" s="1" t="s">
        <v>898</v>
      </c>
      <c r="BW1826" s="15">
        <v>43231.385416666664</v>
      </c>
      <c r="BX1826" s="16">
        <v>217853.69</v>
      </c>
      <c r="BY1826" s="14">
        <f>BX1826/MAX(BX$11:BX1826)-1</f>
        <v>-0.98262469946662678</v>
      </c>
      <c r="CA1826" s="1" t="s">
        <v>899</v>
      </c>
      <c r="CB1826" s="15">
        <v>43231.385416666664</v>
      </c>
      <c r="CC1826" s="16">
        <v>35692380</v>
      </c>
      <c r="CD1826" s="14">
        <f>CC1826/MAX(CC$11:CC1826)-1</f>
        <v>-5.4968316410565765E-2</v>
      </c>
      <c r="CF1826" s="1" t="s">
        <v>900</v>
      </c>
      <c r="CG1826" s="15">
        <v>43231.385416666664</v>
      </c>
      <c r="CH1826" s="16">
        <v>14948487</v>
      </c>
      <c r="CI1826" s="14">
        <f>CH1826/MAX(CH$11:CH1826)-1</f>
        <v>-0.45632648705755141</v>
      </c>
      <c r="CK1826" s="1" t="s">
        <v>901</v>
      </c>
      <c r="CL1826" s="15">
        <v>43231.385416666664</v>
      </c>
      <c r="CM1826" s="16">
        <v>2088553.88</v>
      </c>
      <c r="CN1826" s="14">
        <f>CM1826/MAX(CM$11:CM1826)-1</f>
        <v>-0.6563426421459988</v>
      </c>
      <c r="CP1826" s="1" t="s">
        <v>902</v>
      </c>
      <c r="CQ1826" s="15">
        <v>43231.385416666664</v>
      </c>
      <c r="CR1826" s="16">
        <v>5179710.5</v>
      </c>
      <c r="CS1826" s="14">
        <f>CR1826/MAX(CR$11:CR1826)-1</f>
        <v>-0.36401008161753801</v>
      </c>
      <c r="CU1826" s="1" t="s">
        <v>903</v>
      </c>
      <c r="CV1826" s="15">
        <v>43231.385416666664</v>
      </c>
      <c r="CW1826" s="16">
        <v>860956.88</v>
      </c>
      <c r="CX1826" s="14">
        <f>CW1826/MAX(CW$11:CW1826)-1</f>
        <v>-0.80084606954891457</v>
      </c>
    </row>
    <row r="1827" spans="4:102">
      <c r="D1827" s="1" t="s">
        <v>884</v>
      </c>
      <c r="E1827" s="15">
        <v>43234.385416666664</v>
      </c>
      <c r="F1827" s="16">
        <v>100855816</v>
      </c>
      <c r="G1827" s="14">
        <f>F1827/MAX(F$11:F1827)-1</f>
        <v>-0.71443345687142268</v>
      </c>
      <c r="I1827" s="1" t="s">
        <v>885</v>
      </c>
      <c r="J1827" s="15">
        <v>43234.385416666664</v>
      </c>
      <c r="K1827" s="16">
        <v>30428838</v>
      </c>
      <c r="L1827" s="14">
        <f>K1827/MAX(K$11:K1827)-1</f>
        <v>-0.65919654763559166</v>
      </c>
      <c r="N1827" s="1" t="s">
        <v>886</v>
      </c>
      <c r="O1827" s="15">
        <v>43234.385416666664</v>
      </c>
      <c r="P1827" s="16">
        <v>1634974.88</v>
      </c>
      <c r="Q1827" s="14">
        <f>P1827/MAX(P$11:P1827)-1</f>
        <v>-0.93805190049838105</v>
      </c>
      <c r="S1827" s="1" t="s">
        <v>887</v>
      </c>
      <c r="T1827" s="15">
        <v>43234.385416666664</v>
      </c>
      <c r="U1827" s="16">
        <v>115086.1</v>
      </c>
      <c r="V1827" s="14">
        <f>U1827/MAX(U$11:U1827)-1</f>
        <v>-0.99613596453441278</v>
      </c>
      <c r="X1827" s="1" t="s">
        <v>888</v>
      </c>
      <c r="Y1827" s="15">
        <v>43234.385416666664</v>
      </c>
      <c r="Z1827" s="16">
        <v>29234.82</v>
      </c>
      <c r="AA1827" s="14">
        <f>Z1827/MAX(Z$11:Z1827)-1</f>
        <v>-0.99957734900561113</v>
      </c>
      <c r="AC1827" s="1" t="s">
        <v>889</v>
      </c>
      <c r="AD1827" s="15">
        <v>43234.385416666664</v>
      </c>
      <c r="AE1827" s="16">
        <v>32458112</v>
      </c>
      <c r="AF1827" s="14">
        <f>AE1827/MAX(AE$11:AE1827)-1</f>
        <v>-3.8737631480353363E-3</v>
      </c>
      <c r="AH1827" s="1" t="s">
        <v>890</v>
      </c>
      <c r="AI1827" s="15">
        <v>43234.385416666664</v>
      </c>
      <c r="AJ1827" s="16">
        <v>13002266</v>
      </c>
      <c r="AK1827" s="14">
        <f>AJ1827/MAX(AJ$11:AJ1827)-1</f>
        <v>-0.47277683191502584</v>
      </c>
      <c r="AM1827" s="1" t="s">
        <v>891</v>
      </c>
      <c r="AN1827" s="15">
        <v>43234.385416666664</v>
      </c>
      <c r="AO1827" s="16">
        <v>3985475</v>
      </c>
      <c r="AP1827" s="14">
        <f>AO1827/MAX(AO$11:AO1827)-1</f>
        <v>-0.83708963539405712</v>
      </c>
      <c r="AR1827" s="1" t="s">
        <v>892</v>
      </c>
      <c r="AS1827" s="15">
        <v>43234.385416666664</v>
      </c>
      <c r="AT1827" s="16">
        <v>1408195.88</v>
      </c>
      <c r="AU1827" s="14">
        <f>AT1827/MAX(AT$11:AT1827)-1</f>
        <v>-0.8702364961060699</v>
      </c>
      <c r="AW1827" s="1" t="s">
        <v>893</v>
      </c>
      <c r="AX1827" s="15">
        <v>43234.385416666664</v>
      </c>
      <c r="AY1827" s="16">
        <v>1161608.1299999999</v>
      </c>
      <c r="AZ1827" s="14">
        <f>AY1827/MAX(AY$11:AY1827)-1</f>
        <v>-0.76377126890200475</v>
      </c>
      <c r="BB1827" s="1" t="s">
        <v>894</v>
      </c>
      <c r="BC1827" s="15">
        <v>43234.385416666664</v>
      </c>
      <c r="BD1827" s="16">
        <v>14406138</v>
      </c>
      <c r="BE1827" s="14">
        <f>BD1827/MAX(BD$11:BD1827)-1</f>
        <v>-0.47105172312631804</v>
      </c>
      <c r="BG1827" s="1" t="s">
        <v>895</v>
      </c>
      <c r="BH1827" s="15">
        <v>43234.385416666664</v>
      </c>
      <c r="BI1827" s="16">
        <v>14663259</v>
      </c>
      <c r="BJ1827" s="14">
        <f>BI1827/MAX(BI$11:BI1827)-1</f>
        <v>-9.3885195681623235E-2</v>
      </c>
      <c r="BL1827" s="1" t="s">
        <v>896</v>
      </c>
      <c r="BM1827" s="15">
        <v>43234.385416666664</v>
      </c>
      <c r="BN1827" s="16">
        <v>552608.63</v>
      </c>
      <c r="BO1827" s="14">
        <f>BN1827/MAX(BN$11:BN1827)-1</f>
        <v>-0.93062955644407586</v>
      </c>
      <c r="BQ1827" s="1" t="s">
        <v>897</v>
      </c>
      <c r="BR1827" s="15">
        <v>43234.385416666664</v>
      </c>
      <c r="BS1827" s="16">
        <v>876796.94</v>
      </c>
      <c r="BT1827" s="14">
        <f>BS1827/MAX(BS$11:BS1827)-1</f>
        <v>-0.94982705265179368</v>
      </c>
      <c r="BV1827" s="1" t="s">
        <v>898</v>
      </c>
      <c r="BW1827" s="15">
        <v>43234.385416666664</v>
      </c>
      <c r="BX1827" s="16">
        <v>219371.08</v>
      </c>
      <c r="BY1827" s="14">
        <f>BX1827/MAX(BX$11:BX1827)-1</f>
        <v>-0.98250367738397881</v>
      </c>
      <c r="CA1827" s="1" t="s">
        <v>899</v>
      </c>
      <c r="CB1827" s="15">
        <v>43234.385416666664</v>
      </c>
      <c r="CC1827" s="16">
        <v>36350336</v>
      </c>
      <c r="CD1827" s="14">
        <f>CC1827/MAX(CC$11:CC1827)-1</f>
        <v>-3.7547531738661877E-2</v>
      </c>
      <c r="CF1827" s="1" t="s">
        <v>900</v>
      </c>
      <c r="CG1827" s="15">
        <v>43234.385416666664</v>
      </c>
      <c r="CH1827" s="16">
        <v>15224048</v>
      </c>
      <c r="CI1827" s="14">
        <f>CH1827/MAX(CH$11:CH1827)-1</f>
        <v>-0.44630438803843764</v>
      </c>
      <c r="CK1827" s="1" t="s">
        <v>901</v>
      </c>
      <c r="CL1827" s="15">
        <v>43234.385416666664</v>
      </c>
      <c r="CM1827" s="16">
        <v>2127054.5</v>
      </c>
      <c r="CN1827" s="14">
        <f>CM1827/MAX(CM$11:CM1827)-1</f>
        <v>-0.65000762657774314</v>
      </c>
      <c r="CP1827" s="1" t="s">
        <v>902</v>
      </c>
      <c r="CQ1827" s="15">
        <v>43234.385416666664</v>
      </c>
      <c r="CR1827" s="16">
        <v>5275194</v>
      </c>
      <c r="CS1827" s="14">
        <f>CR1827/MAX(CR$11:CR1827)-1</f>
        <v>-0.35228615546918052</v>
      </c>
      <c r="CU1827" s="1" t="s">
        <v>903</v>
      </c>
      <c r="CV1827" s="15">
        <v>43234.385416666664</v>
      </c>
      <c r="CW1827" s="16">
        <v>876827.81</v>
      </c>
      <c r="CX1827" s="14">
        <f>CW1827/MAX(CW$11:CW1827)-1</f>
        <v>-0.79717485422694156</v>
      </c>
    </row>
    <row r="1828" spans="4:102">
      <c r="D1828" s="1" t="s">
        <v>884</v>
      </c>
      <c r="E1828" s="15">
        <v>43235.385416666664</v>
      </c>
      <c r="F1828" s="16">
        <v>103815720</v>
      </c>
      <c r="G1828" s="14">
        <f>F1828/MAX(F$11:F1828)-1</f>
        <v>-0.70605268532253695</v>
      </c>
      <c r="I1828" s="1" t="s">
        <v>885</v>
      </c>
      <c r="J1828" s="15">
        <v>43235.385416666664</v>
      </c>
      <c r="K1828" s="16">
        <v>31713878</v>
      </c>
      <c r="L1828" s="14">
        <f>K1828/MAX(K$11:K1828)-1</f>
        <v>-0.64480407992366784</v>
      </c>
      <c r="N1828" s="1" t="s">
        <v>886</v>
      </c>
      <c r="O1828" s="15">
        <v>43235.385416666664</v>
      </c>
      <c r="P1828" s="16">
        <v>1716722.5</v>
      </c>
      <c r="Q1828" s="14">
        <f>P1828/MAX(P$11:P1828)-1</f>
        <v>-0.93495453811090479</v>
      </c>
      <c r="S1828" s="1" t="s">
        <v>887</v>
      </c>
      <c r="T1828" s="15">
        <v>43235.385416666664</v>
      </c>
      <c r="U1828" s="16">
        <v>116852.97</v>
      </c>
      <c r="V1828" s="14">
        <f>U1828/MAX(U$11:U1828)-1</f>
        <v>-0.9960766415723602</v>
      </c>
      <c r="X1828" s="1" t="s">
        <v>888</v>
      </c>
      <c r="Y1828" s="15">
        <v>43235.385416666664</v>
      </c>
      <c r="Z1828" s="16">
        <v>30314.26</v>
      </c>
      <c r="AA1828" s="14">
        <f>Z1828/MAX(Z$11:Z1828)-1</f>
        <v>-0.99956174342331627</v>
      </c>
      <c r="AC1828" s="1" t="s">
        <v>889</v>
      </c>
      <c r="AD1828" s="15">
        <v>43235.385416666664</v>
      </c>
      <c r="AE1828" s="16">
        <v>32948914</v>
      </c>
      <c r="AF1828" s="14">
        <f>AE1828/MAX(AE$11:AE1828)-1</f>
        <v>0</v>
      </c>
      <c r="AH1828" s="1" t="s">
        <v>890</v>
      </c>
      <c r="AI1828" s="15">
        <v>43235.385416666664</v>
      </c>
      <c r="AJ1828" s="16">
        <v>13688941</v>
      </c>
      <c r="AK1828" s="14">
        <f>AJ1828/MAX(AJ$11:AJ1828)-1</f>
        <v>-0.44493314921043037</v>
      </c>
      <c r="AM1828" s="1" t="s">
        <v>891</v>
      </c>
      <c r="AN1828" s="15">
        <v>43235.385416666664</v>
      </c>
      <c r="AO1828" s="16">
        <v>4103034.5</v>
      </c>
      <c r="AP1828" s="14">
        <f>AO1828/MAX(AO$11:AO1828)-1</f>
        <v>-0.83228427066139854</v>
      </c>
      <c r="AR1828" s="1" t="s">
        <v>892</v>
      </c>
      <c r="AS1828" s="15">
        <v>43235.385416666664</v>
      </c>
      <c r="AT1828" s="16">
        <v>1438929.5</v>
      </c>
      <c r="AU1828" s="14">
        <f>AT1828/MAX(AT$11:AT1828)-1</f>
        <v>-0.86740443113898258</v>
      </c>
      <c r="AW1828" s="1" t="s">
        <v>893</v>
      </c>
      <c r="AX1828" s="15">
        <v>43235.385416666664</v>
      </c>
      <c r="AY1828" s="16">
        <v>1186960.1299999999</v>
      </c>
      <c r="AZ1828" s="14">
        <f>AY1828/MAX(AY$11:AY1828)-1</f>
        <v>-0.75861559666097422</v>
      </c>
      <c r="BB1828" s="1" t="s">
        <v>894</v>
      </c>
      <c r="BC1828" s="15">
        <v>43235.385416666664</v>
      </c>
      <c r="BD1828" s="16">
        <v>14624949</v>
      </c>
      <c r="BE1828" s="14">
        <f>BD1828/MAX(BD$11:BD1828)-1</f>
        <v>-0.46301766837750136</v>
      </c>
      <c r="BG1828" s="1" t="s">
        <v>895</v>
      </c>
      <c r="BH1828" s="15">
        <v>43235.385416666664</v>
      </c>
      <c r="BI1828" s="16">
        <v>14885976</v>
      </c>
      <c r="BJ1828" s="14">
        <f>BI1828/MAX(BI$11:BI1828)-1</f>
        <v>-8.0122418193114275E-2</v>
      </c>
      <c r="BL1828" s="1" t="s">
        <v>896</v>
      </c>
      <c r="BM1828" s="15">
        <v>43235.385416666664</v>
      </c>
      <c r="BN1828" s="16">
        <v>565080.06000000006</v>
      </c>
      <c r="BO1828" s="14">
        <f>BN1828/MAX(BN$11:BN1828)-1</f>
        <v>-0.92906398438473858</v>
      </c>
      <c r="BQ1828" s="1" t="s">
        <v>897</v>
      </c>
      <c r="BR1828" s="15">
        <v>43235.385416666664</v>
      </c>
      <c r="BS1828" s="16">
        <v>863021.31</v>
      </c>
      <c r="BT1828" s="14">
        <f>BS1828/MAX(BS$11:BS1828)-1</f>
        <v>-0.95061533546523325</v>
      </c>
      <c r="BV1828" s="1" t="s">
        <v>898</v>
      </c>
      <c r="BW1828" s="15">
        <v>43235.385416666664</v>
      </c>
      <c r="BX1828" s="16">
        <v>223990.95</v>
      </c>
      <c r="BY1828" s="14">
        <f>BX1828/MAX(BX$11:BX1828)-1</f>
        <v>-0.98213521160460593</v>
      </c>
      <c r="CA1828" s="1" t="s">
        <v>899</v>
      </c>
      <c r="CB1828" s="15">
        <v>43235.385416666664</v>
      </c>
      <c r="CC1828" s="16">
        <v>37106948</v>
      </c>
      <c r="CD1828" s="14">
        <f>CC1828/MAX(CC$11:CC1828)-1</f>
        <v>-1.7514619610527804E-2</v>
      </c>
      <c r="CF1828" s="1" t="s">
        <v>900</v>
      </c>
      <c r="CG1828" s="15">
        <v>43235.385416666664</v>
      </c>
      <c r="CH1828" s="16">
        <v>15540929</v>
      </c>
      <c r="CI1828" s="14">
        <f>CH1828/MAX(CH$11:CH1828)-1</f>
        <v>-0.43477948879915573</v>
      </c>
      <c r="CK1828" s="1" t="s">
        <v>901</v>
      </c>
      <c r="CL1828" s="15">
        <v>43235.385416666664</v>
      </c>
      <c r="CM1828" s="16">
        <v>2171328</v>
      </c>
      <c r="CN1828" s="14">
        <f>CM1828/MAX(CM$11:CM1828)-1</f>
        <v>-0.64272272280837084</v>
      </c>
      <c r="CP1828" s="1" t="s">
        <v>902</v>
      </c>
      <c r="CQ1828" s="15">
        <v>43235.385416666664</v>
      </c>
      <c r="CR1828" s="16">
        <v>5384994</v>
      </c>
      <c r="CS1828" s="14">
        <f>CR1828/MAX(CR$11:CR1828)-1</f>
        <v>-0.3388043801772227</v>
      </c>
      <c r="CU1828" s="1" t="s">
        <v>903</v>
      </c>
      <c r="CV1828" s="15">
        <v>43235.385416666664</v>
      </c>
      <c r="CW1828" s="16">
        <v>893876.19</v>
      </c>
      <c r="CX1828" s="14">
        <f>CW1828/MAX(CW$11:CW1828)-1</f>
        <v>-0.79323127474730071</v>
      </c>
    </row>
    <row r="1829" spans="4:102">
      <c r="D1829" s="1" t="s">
        <v>884</v>
      </c>
      <c r="E1829" s="15">
        <v>43236.385416666664</v>
      </c>
      <c r="F1829" s="16">
        <v>106927352</v>
      </c>
      <c r="G1829" s="14">
        <f>F1829/MAX(F$11:F1829)-1</f>
        <v>-0.69724230602097781</v>
      </c>
      <c r="I1829" s="1" t="s">
        <v>885</v>
      </c>
      <c r="J1829" s="15">
        <v>43236.385416666664</v>
      </c>
      <c r="K1829" s="16">
        <v>31799842</v>
      </c>
      <c r="L1829" s="14">
        <f>K1829/MAX(K$11:K1829)-1</f>
        <v>-0.64384128180501954</v>
      </c>
      <c r="N1829" s="1" t="s">
        <v>886</v>
      </c>
      <c r="O1829" s="15">
        <v>43236.385416666664</v>
      </c>
      <c r="P1829" s="16">
        <v>1725686.75</v>
      </c>
      <c r="Q1829" s="14">
        <f>P1829/MAX(P$11:P1829)-1</f>
        <v>-0.93461488870237241</v>
      </c>
      <c r="S1829" s="1" t="s">
        <v>887</v>
      </c>
      <c r="T1829" s="15">
        <v>43236.385416666664</v>
      </c>
      <c r="U1829" s="16">
        <v>119518.98</v>
      </c>
      <c r="V1829" s="14">
        <f>U1829/MAX(U$11:U1829)-1</f>
        <v>-0.99598712983122362</v>
      </c>
      <c r="X1829" s="1" t="s">
        <v>888</v>
      </c>
      <c r="Y1829" s="15">
        <v>43236.385416666664</v>
      </c>
      <c r="Z1829" s="16">
        <v>31922.33</v>
      </c>
      <c r="AA1829" s="14">
        <f>Z1829/MAX(Z$11:Z1829)-1</f>
        <v>-0.99953849537921868</v>
      </c>
      <c r="AC1829" s="1" t="s">
        <v>889</v>
      </c>
      <c r="AD1829" s="15">
        <v>43236.385416666664</v>
      </c>
      <c r="AE1829" s="16">
        <v>31391940</v>
      </c>
      <c r="AF1829" s="14">
        <f>AE1829/MAX(AE$11:AE1829)-1</f>
        <v>-4.7254182641649378E-2</v>
      </c>
      <c r="AH1829" s="1" t="s">
        <v>890</v>
      </c>
      <c r="AI1829" s="15">
        <v>43236.385416666664</v>
      </c>
      <c r="AJ1829" s="16">
        <v>14024029</v>
      </c>
      <c r="AK1829" s="14">
        <f>AJ1829/MAX(AJ$11:AJ1829)-1</f>
        <v>-0.43134581320705534</v>
      </c>
      <c r="AM1829" s="1" t="s">
        <v>891</v>
      </c>
      <c r="AN1829" s="15">
        <v>43236.385416666664</v>
      </c>
      <c r="AO1829" s="16">
        <v>4226090.5</v>
      </c>
      <c r="AP1829" s="14">
        <f>AO1829/MAX(AO$11:AO1829)-1</f>
        <v>-0.82725423087267858</v>
      </c>
      <c r="AR1829" s="1" t="s">
        <v>892</v>
      </c>
      <c r="AS1829" s="15">
        <v>43236.385416666664</v>
      </c>
      <c r="AT1829" s="16">
        <v>1482887.38</v>
      </c>
      <c r="AU1829" s="14">
        <f>AT1829/MAX(AT$11:AT1829)-1</f>
        <v>-0.86335376701365596</v>
      </c>
      <c r="AW1829" s="1" t="s">
        <v>893</v>
      </c>
      <c r="AX1829" s="15">
        <v>43236.385416666664</v>
      </c>
      <c r="AY1829" s="16">
        <v>1166758.8799999999</v>
      </c>
      <c r="AZ1829" s="14">
        <f>AY1829/MAX(AY$11:AY1829)-1</f>
        <v>-0.76272379419407288</v>
      </c>
      <c r="BB1829" s="1" t="s">
        <v>894</v>
      </c>
      <c r="BC1829" s="15">
        <v>43236.385416666664</v>
      </c>
      <c r="BD1829" s="16">
        <v>13900529</v>
      </c>
      <c r="BE1829" s="14">
        <f>BD1829/MAX(BD$11:BD1829)-1</f>
        <v>-0.48961610237367947</v>
      </c>
      <c r="BG1829" s="1" t="s">
        <v>895</v>
      </c>
      <c r="BH1829" s="15">
        <v>43236.385416666664</v>
      </c>
      <c r="BI1829" s="16">
        <v>14135642</v>
      </c>
      <c r="BJ1829" s="14">
        <f>BI1829/MAX(BI$11:BI1829)-1</f>
        <v>-0.12648924193832844</v>
      </c>
      <c r="BL1829" s="1" t="s">
        <v>896</v>
      </c>
      <c r="BM1829" s="15">
        <v>43236.385416666664</v>
      </c>
      <c r="BN1829" s="16">
        <v>581117.81000000006</v>
      </c>
      <c r="BO1829" s="14">
        <f>BN1829/MAX(BN$11:BN1829)-1</f>
        <v>-0.92705072261005539</v>
      </c>
      <c r="BQ1829" s="1" t="s">
        <v>897</v>
      </c>
      <c r="BR1829" s="15">
        <v>43236.385416666664</v>
      </c>
      <c r="BS1829" s="16">
        <v>888470.19</v>
      </c>
      <c r="BT1829" s="14">
        <f>BS1829/MAX(BS$11:BS1829)-1</f>
        <v>-0.94915907431962432</v>
      </c>
      <c r="BV1829" s="1" t="s">
        <v>898</v>
      </c>
      <c r="BW1829" s="15">
        <v>43236.385416666664</v>
      </c>
      <c r="BX1829" s="16">
        <v>230807.92</v>
      </c>
      <c r="BY1829" s="14">
        <f>BX1829/MAX(BX$11:BX1829)-1</f>
        <v>-0.98159151228752306</v>
      </c>
      <c r="CA1829" s="1" t="s">
        <v>899</v>
      </c>
      <c r="CB1829" s="15">
        <v>43236.385416666664</v>
      </c>
      <c r="CC1829" s="16">
        <v>33951372</v>
      </c>
      <c r="CD1829" s="14">
        <f>CC1829/MAX(CC$11:CC1829)-1</f>
        <v>-0.1010652065978459</v>
      </c>
      <c r="CF1829" s="1" t="s">
        <v>900</v>
      </c>
      <c r="CG1829" s="15">
        <v>43236.385416666664</v>
      </c>
      <c r="CH1829" s="16">
        <v>14219328</v>
      </c>
      <c r="CI1829" s="14">
        <f>CH1829/MAX(CH$11:CH1829)-1</f>
        <v>-0.48284585554103754</v>
      </c>
      <c r="CK1829" s="1" t="s">
        <v>901</v>
      </c>
      <c r="CL1829" s="15">
        <v>43236.385416666664</v>
      </c>
      <c r="CM1829" s="16">
        <v>2159580.25</v>
      </c>
      <c r="CN1829" s="14">
        <f>CM1829/MAX(CM$11:CM1829)-1</f>
        <v>-0.64465573529341591</v>
      </c>
      <c r="CP1829" s="1" t="s">
        <v>902</v>
      </c>
      <c r="CQ1829" s="15">
        <v>43236.385416666664</v>
      </c>
      <c r="CR1829" s="16">
        <v>5355859.5</v>
      </c>
      <c r="CS1829" s="14">
        <f>CR1829/MAX(CR$11:CR1829)-1</f>
        <v>-0.34238165506104368</v>
      </c>
      <c r="CU1829" s="1" t="s">
        <v>903</v>
      </c>
      <c r="CV1829" s="15">
        <v>43236.385416666664</v>
      </c>
      <c r="CW1829" s="16">
        <v>915605.06</v>
      </c>
      <c r="CX1829" s="14">
        <f>CW1829/MAX(CW$11:CW1829)-1</f>
        <v>-0.78820501853716307</v>
      </c>
    </row>
    <row r="1830" spans="4:102">
      <c r="D1830" s="1" t="s">
        <v>884</v>
      </c>
      <c r="E1830" s="15">
        <v>43237.385416666664</v>
      </c>
      <c r="F1830" s="16">
        <v>109307976</v>
      </c>
      <c r="G1830" s="14">
        <f>F1830/MAX(F$11:F1830)-1</f>
        <v>-0.69050172731038639</v>
      </c>
      <c r="I1830" s="1" t="s">
        <v>885</v>
      </c>
      <c r="J1830" s="15">
        <v>43237.385416666664</v>
      </c>
      <c r="K1830" s="16">
        <v>32245040</v>
      </c>
      <c r="L1830" s="14">
        <f>K1830/MAX(K$11:K1830)-1</f>
        <v>-0.63885505737588666</v>
      </c>
      <c r="N1830" s="1" t="s">
        <v>886</v>
      </c>
      <c r="O1830" s="15">
        <v>43237.385416666664</v>
      </c>
      <c r="P1830" s="16">
        <v>1702376.38</v>
      </c>
      <c r="Q1830" s="14">
        <f>P1830/MAX(P$11:P1830)-1</f>
        <v>-0.93549810295712565</v>
      </c>
      <c r="S1830" s="1" t="s">
        <v>887</v>
      </c>
      <c r="T1830" s="15">
        <v>43237.385416666664</v>
      </c>
      <c r="U1830" s="16">
        <v>114721.48</v>
      </c>
      <c r="V1830" s="14">
        <f>U1830/MAX(U$11:U1830)-1</f>
        <v>-0.99614820671319426</v>
      </c>
      <c r="X1830" s="1" t="s">
        <v>888</v>
      </c>
      <c r="Y1830" s="15">
        <v>43237.385416666664</v>
      </c>
      <c r="Z1830" s="16">
        <v>31131.040000000001</v>
      </c>
      <c r="AA1830" s="14">
        <f>Z1830/MAX(Z$11:Z1830)-1</f>
        <v>-0.99954993514540669</v>
      </c>
      <c r="AC1830" s="1" t="s">
        <v>889</v>
      </c>
      <c r="AD1830" s="15">
        <v>43237.385416666664</v>
      </c>
      <c r="AE1830" s="16">
        <v>31857872</v>
      </c>
      <c r="AF1830" s="14">
        <f>AE1830/MAX(AE$11:AE1830)-1</f>
        <v>-3.3113139935355695E-2</v>
      </c>
      <c r="AH1830" s="1" t="s">
        <v>890</v>
      </c>
      <c r="AI1830" s="15">
        <v>43237.385416666664</v>
      </c>
      <c r="AJ1830" s="16">
        <v>14259722</v>
      </c>
      <c r="AK1830" s="14">
        <f>AJ1830/MAX(AJ$11:AJ1830)-1</f>
        <v>-0.42178880136346963</v>
      </c>
      <c r="AM1830" s="1" t="s">
        <v>891</v>
      </c>
      <c r="AN1830" s="15">
        <v>43237.385416666664</v>
      </c>
      <c r="AO1830" s="16">
        <v>4320237</v>
      </c>
      <c r="AP1830" s="14">
        <f>AO1830/MAX(AO$11:AO1830)-1</f>
        <v>-0.82340589644795537</v>
      </c>
      <c r="AR1830" s="1" t="s">
        <v>892</v>
      </c>
      <c r="AS1830" s="15">
        <v>43237.385416666664</v>
      </c>
      <c r="AT1830" s="16">
        <v>1516518.25</v>
      </c>
      <c r="AU1830" s="14">
        <f>AT1830/MAX(AT$11:AT1830)-1</f>
        <v>-0.86025472405224535</v>
      </c>
      <c r="AW1830" s="1" t="s">
        <v>893</v>
      </c>
      <c r="AX1830" s="15">
        <v>43237.385416666664</v>
      </c>
      <c r="AY1830" s="16">
        <v>1183389.75</v>
      </c>
      <c r="AZ1830" s="14">
        <f>AY1830/MAX(AY$11:AY1830)-1</f>
        <v>-0.75934168174522521</v>
      </c>
      <c r="BB1830" s="1" t="s">
        <v>894</v>
      </c>
      <c r="BC1830" s="15">
        <v>43237.385416666664</v>
      </c>
      <c r="BD1830" s="16">
        <v>13659964</v>
      </c>
      <c r="BE1830" s="14">
        <f>BD1830/MAX(BD$11:BD1830)-1</f>
        <v>-0.49844889588337082</v>
      </c>
      <c r="BG1830" s="1" t="s">
        <v>895</v>
      </c>
      <c r="BH1830" s="15">
        <v>43237.385416666664</v>
      </c>
      <c r="BI1830" s="16">
        <v>14346511</v>
      </c>
      <c r="BJ1830" s="14">
        <f>BI1830/MAX(BI$11:BI1830)-1</f>
        <v>-0.11345861057105788</v>
      </c>
      <c r="BL1830" s="1" t="s">
        <v>896</v>
      </c>
      <c r="BM1830" s="15">
        <v>43237.385416666664</v>
      </c>
      <c r="BN1830" s="16">
        <v>593420.43999999994</v>
      </c>
      <c r="BO1830" s="14">
        <f>BN1830/MAX(BN$11:BN1830)-1</f>
        <v>-0.92550634046748126</v>
      </c>
      <c r="BQ1830" s="1" t="s">
        <v>897</v>
      </c>
      <c r="BR1830" s="15">
        <v>43237.385416666664</v>
      </c>
      <c r="BS1830" s="16">
        <v>907992.06</v>
      </c>
      <c r="BT1830" s="14">
        <f>BS1830/MAX(BS$11:BS1830)-1</f>
        <v>-0.94804197444054794</v>
      </c>
      <c r="BV1830" s="1" t="s">
        <v>898</v>
      </c>
      <c r="BW1830" s="15">
        <v>43237.385416666664</v>
      </c>
      <c r="BX1830" s="16">
        <v>236023.38</v>
      </c>
      <c r="BY1830" s="14">
        <f>BX1830/MAX(BX$11:BX1830)-1</f>
        <v>-0.98117554419021979</v>
      </c>
      <c r="CA1830" s="1" t="s">
        <v>899</v>
      </c>
      <c r="CB1830" s="15">
        <v>43237.385416666664</v>
      </c>
      <c r="CC1830" s="16">
        <v>33189680</v>
      </c>
      <c r="CD1830" s="14">
        <f>CC1830/MAX(CC$11:CC1830)-1</f>
        <v>-0.12123262253190814</v>
      </c>
      <c r="CF1830" s="1" t="s">
        <v>900</v>
      </c>
      <c r="CG1830" s="15">
        <v>43237.385416666664</v>
      </c>
      <c r="CH1830" s="16">
        <v>14273582</v>
      </c>
      <c r="CI1830" s="14">
        <f>CH1830/MAX(CH$11:CH1830)-1</f>
        <v>-0.48087264830132292</v>
      </c>
      <c r="CK1830" s="1" t="s">
        <v>901</v>
      </c>
      <c r="CL1830" s="15">
        <v>43237.385416666664</v>
      </c>
      <c r="CM1830" s="16">
        <v>2190330.5</v>
      </c>
      <c r="CN1830" s="14">
        <f>CM1830/MAX(CM$11:CM1830)-1</f>
        <v>-0.6395959904768973</v>
      </c>
      <c r="CP1830" s="1" t="s">
        <v>902</v>
      </c>
      <c r="CQ1830" s="15">
        <v>43237.385416666664</v>
      </c>
      <c r="CR1830" s="16">
        <v>5432121.5</v>
      </c>
      <c r="CS1830" s="14">
        <f>CR1830/MAX(CR$11:CR1830)-1</f>
        <v>-0.33301783769023052</v>
      </c>
      <c r="CU1830" s="1" t="s">
        <v>903</v>
      </c>
      <c r="CV1830" s="15">
        <v>43237.385416666664</v>
      </c>
      <c r="CW1830" s="16">
        <v>930888.63</v>
      </c>
      <c r="CX1830" s="14">
        <f>CW1830/MAX(CW$11:CW1830)-1</f>
        <v>-0.78466966954637007</v>
      </c>
    </row>
    <row r="1831" spans="4:102">
      <c r="D1831" s="1" t="s">
        <v>884</v>
      </c>
      <c r="E1831" s="15">
        <v>43238.385416666664</v>
      </c>
      <c r="F1831" s="16">
        <v>112111512</v>
      </c>
      <c r="G1831" s="14">
        <f>F1831/MAX(F$11:F1831)-1</f>
        <v>-0.68256370136593791</v>
      </c>
      <c r="I1831" s="1" t="s">
        <v>885</v>
      </c>
      <c r="J1831" s="15">
        <v>43238.385416666664</v>
      </c>
      <c r="K1831" s="16">
        <v>32145458</v>
      </c>
      <c r="L1831" s="14">
        <f>K1831/MAX(K$11:K1831)-1</f>
        <v>-0.63997037730342876</v>
      </c>
      <c r="N1831" s="1" t="s">
        <v>886</v>
      </c>
      <c r="O1831" s="15">
        <v>43238.385416666664</v>
      </c>
      <c r="P1831" s="16">
        <v>1662379.88</v>
      </c>
      <c r="Q1831" s="14">
        <f>P1831/MAX(P$11:P1831)-1</f>
        <v>-0.93701354346451526</v>
      </c>
      <c r="S1831" s="1" t="s">
        <v>887</v>
      </c>
      <c r="T1831" s="15">
        <v>43238.385416666664</v>
      </c>
      <c r="U1831" s="16">
        <v>113319.2</v>
      </c>
      <c r="V1831" s="14">
        <f>U1831/MAX(U$11:U1831)-1</f>
        <v>-0.99619528850372052</v>
      </c>
      <c r="X1831" s="1" t="s">
        <v>888</v>
      </c>
      <c r="Y1831" s="15">
        <v>43238.385416666664</v>
      </c>
      <c r="Z1831" s="16">
        <v>30788.41</v>
      </c>
      <c r="AA1831" s="14">
        <f>Z1831/MAX(Z$11:Z1831)-1</f>
        <v>-0.99955488858483976</v>
      </c>
      <c r="AC1831" s="1" t="s">
        <v>889</v>
      </c>
      <c r="AD1831" s="15">
        <v>43238.385416666664</v>
      </c>
      <c r="AE1831" s="16">
        <v>32482478</v>
      </c>
      <c r="AF1831" s="14">
        <f>AE1831/MAX(AE$11:AE1831)-1</f>
        <v>-1.4156339113331584E-2</v>
      </c>
      <c r="AH1831" s="1" t="s">
        <v>890</v>
      </c>
      <c r="AI1831" s="15">
        <v>43238.385416666664</v>
      </c>
      <c r="AJ1831" s="16">
        <v>14662882</v>
      </c>
      <c r="AK1831" s="14">
        <f>AJ1831/MAX(AJ$11:AJ1831)-1</f>
        <v>-0.40544124375734636</v>
      </c>
      <c r="AM1831" s="1" t="s">
        <v>891</v>
      </c>
      <c r="AN1831" s="15">
        <v>43238.385416666664</v>
      </c>
      <c r="AO1831" s="16">
        <v>4431108.5</v>
      </c>
      <c r="AP1831" s="14">
        <f>AO1831/MAX(AO$11:AO1831)-1</f>
        <v>-0.81887391055181813</v>
      </c>
      <c r="AR1831" s="1" t="s">
        <v>892</v>
      </c>
      <c r="AS1831" s="15">
        <v>43238.385416666664</v>
      </c>
      <c r="AT1831" s="16">
        <v>1556123.75</v>
      </c>
      <c r="AU1831" s="14">
        <f>AT1831/MAX(AT$11:AT1831)-1</f>
        <v>-0.8566051263460861</v>
      </c>
      <c r="AW1831" s="1" t="s">
        <v>893</v>
      </c>
      <c r="AX1831" s="15">
        <v>43238.385416666664</v>
      </c>
      <c r="AY1831" s="16">
        <v>1205684.25</v>
      </c>
      <c r="AZ1831" s="14">
        <f>AY1831/MAX(AY$11:AY1831)-1</f>
        <v>-0.75480779350060323</v>
      </c>
      <c r="BB1831" s="1" t="s">
        <v>894</v>
      </c>
      <c r="BC1831" s="15">
        <v>43238.385416666664</v>
      </c>
      <c r="BD1831" s="16">
        <v>13860205</v>
      </c>
      <c r="BE1831" s="14">
        <f>BD1831/MAX(BD$11:BD1831)-1</f>
        <v>-0.49109667338560881</v>
      </c>
      <c r="BG1831" s="1" t="s">
        <v>895</v>
      </c>
      <c r="BH1831" s="15">
        <v>43238.385416666664</v>
      </c>
      <c r="BI1831" s="16">
        <v>14629191</v>
      </c>
      <c r="BJ1831" s="14">
        <f>BI1831/MAX(BI$11:BI1831)-1</f>
        <v>-9.5990424754745285E-2</v>
      </c>
      <c r="BL1831" s="1" t="s">
        <v>896</v>
      </c>
      <c r="BM1831" s="15">
        <v>43238.385416666664</v>
      </c>
      <c r="BN1831" s="16">
        <v>606395.25</v>
      </c>
      <c r="BO1831" s="14">
        <f>BN1831/MAX(BN$11:BN1831)-1</f>
        <v>-0.9238775777665551</v>
      </c>
      <c r="BQ1831" s="1" t="s">
        <v>897</v>
      </c>
      <c r="BR1831" s="15">
        <v>43238.385416666664</v>
      </c>
      <c r="BS1831" s="16">
        <v>928580.56</v>
      </c>
      <c r="BT1831" s="14">
        <f>BS1831/MAX(BS$11:BS1831)-1</f>
        <v>-0.94686383879778602</v>
      </c>
      <c r="BV1831" s="1" t="s">
        <v>898</v>
      </c>
      <c r="BW1831" s="15">
        <v>43238.385416666664</v>
      </c>
      <c r="BX1831" s="16">
        <v>242165.36</v>
      </c>
      <c r="BY1831" s="14">
        <f>BX1831/MAX(BX$11:BX1831)-1</f>
        <v>-0.980685679876377</v>
      </c>
      <c r="CA1831" s="1" t="s">
        <v>899</v>
      </c>
      <c r="CB1831" s="15">
        <v>43238.385416666664</v>
      </c>
      <c r="CC1831" s="16">
        <v>32196218</v>
      </c>
      <c r="CD1831" s="14">
        <f>CC1831/MAX(CC$11:CC1831)-1</f>
        <v>-0.14753664222580709</v>
      </c>
      <c r="CF1831" s="1" t="s">
        <v>900</v>
      </c>
      <c r="CG1831" s="15">
        <v>43238.385416666664</v>
      </c>
      <c r="CH1831" s="16">
        <v>14482328</v>
      </c>
      <c r="CI1831" s="14">
        <f>CH1831/MAX(CH$11:CH1831)-1</f>
        <v>-0.47328059760531038</v>
      </c>
      <c r="CK1831" s="1" t="s">
        <v>901</v>
      </c>
      <c r="CL1831" s="15">
        <v>43238.385416666664</v>
      </c>
      <c r="CM1831" s="16">
        <v>2231552.5</v>
      </c>
      <c r="CN1831" s="14">
        <f>CM1831/MAX(CM$11:CM1831)-1</f>
        <v>-0.63281319031018213</v>
      </c>
      <c r="CP1831" s="1" t="s">
        <v>902</v>
      </c>
      <c r="CQ1831" s="15">
        <v>43238.385416666664</v>
      </c>
      <c r="CR1831" s="16">
        <v>5534354</v>
      </c>
      <c r="CS1831" s="14">
        <f>CR1831/MAX(CR$11:CR1831)-1</f>
        <v>-0.3204652366653209</v>
      </c>
      <c r="CU1831" s="1" t="s">
        <v>903</v>
      </c>
      <c r="CV1831" s="15">
        <v>43238.385416666664</v>
      </c>
      <c r="CW1831" s="16">
        <v>957031.63</v>
      </c>
      <c r="CX1831" s="14">
        <f>CW1831/MAX(CW$11:CW1831)-1</f>
        <v>-0.77862235019190629</v>
      </c>
    </row>
    <row r="1832" spans="4:102">
      <c r="D1832" s="1" t="s">
        <v>884</v>
      </c>
      <c r="E1832" s="15">
        <v>43241.385416666664</v>
      </c>
      <c r="F1832" s="16">
        <v>109133992</v>
      </c>
      <c r="G1832" s="14">
        <f>F1832/MAX(F$11:F1832)-1</f>
        <v>-0.69099435144858856</v>
      </c>
      <c r="I1832" s="1" t="s">
        <v>885</v>
      </c>
      <c r="J1832" s="15">
        <v>43241.385416666664</v>
      </c>
      <c r="K1832" s="16">
        <v>31918130</v>
      </c>
      <c r="L1832" s="14">
        <f>K1832/MAX(K$11:K1832)-1</f>
        <v>-0.64251645439053595</v>
      </c>
      <c r="N1832" s="1" t="s">
        <v>886</v>
      </c>
      <c r="O1832" s="15">
        <v>43241.385416666664</v>
      </c>
      <c r="P1832" s="16">
        <v>1639590</v>
      </c>
      <c r="Q1832" s="14">
        <f>P1832/MAX(P$11:P1832)-1</f>
        <v>-0.93787703670293732</v>
      </c>
      <c r="S1832" s="1" t="s">
        <v>887</v>
      </c>
      <c r="T1832" s="15">
        <v>43241.385416666664</v>
      </c>
      <c r="U1832" s="16">
        <v>110892.61</v>
      </c>
      <c r="V1832" s="14">
        <f>U1832/MAX(U$11:U1832)-1</f>
        <v>-0.99627676167746115</v>
      </c>
      <c r="X1832" s="1" t="s">
        <v>888</v>
      </c>
      <c r="Y1832" s="15">
        <v>43241.385416666664</v>
      </c>
      <c r="Z1832" s="16">
        <v>30309.34</v>
      </c>
      <c r="AA1832" s="14">
        <f>Z1832/MAX(Z$11:Z1832)-1</f>
        <v>-0.99956181455229509</v>
      </c>
      <c r="AC1832" s="1" t="s">
        <v>889</v>
      </c>
      <c r="AD1832" s="15">
        <v>43241.385416666664</v>
      </c>
      <c r="AE1832" s="16">
        <v>32811020</v>
      </c>
      <c r="AF1832" s="14">
        <f>AE1832/MAX(AE$11:AE1832)-1</f>
        <v>-4.1850848255575723E-3</v>
      </c>
      <c r="AH1832" s="1" t="s">
        <v>890</v>
      </c>
      <c r="AI1832" s="15">
        <v>43241.385416666664</v>
      </c>
      <c r="AJ1832" s="16">
        <v>14807090</v>
      </c>
      <c r="AK1832" s="14">
        <f>AJ1832/MAX(AJ$11:AJ1832)-1</f>
        <v>-0.39959381696087892</v>
      </c>
      <c r="AM1832" s="1" t="s">
        <v>891</v>
      </c>
      <c r="AN1832" s="15">
        <v>43241.385416666664</v>
      </c>
      <c r="AO1832" s="16">
        <v>4298667</v>
      </c>
      <c r="AP1832" s="14">
        <f>AO1832/MAX(AO$11:AO1832)-1</f>
        <v>-0.82428759224696313</v>
      </c>
      <c r="AR1832" s="1" t="s">
        <v>892</v>
      </c>
      <c r="AS1832" s="15">
        <v>43241.385416666664</v>
      </c>
      <c r="AT1832" s="16">
        <v>1526131.38</v>
      </c>
      <c r="AU1832" s="14">
        <f>AT1832/MAX(AT$11:AT1832)-1</f>
        <v>-0.85936888604497341</v>
      </c>
      <c r="AW1832" s="1" t="s">
        <v>893</v>
      </c>
      <c r="AX1832" s="15">
        <v>43241.385416666664</v>
      </c>
      <c r="AY1832" s="16">
        <v>1182790.3799999999</v>
      </c>
      <c r="AZ1832" s="14">
        <f>AY1832/MAX(AY$11:AY1832)-1</f>
        <v>-0.75946357174487433</v>
      </c>
      <c r="BB1832" s="1" t="s">
        <v>894</v>
      </c>
      <c r="BC1832" s="15">
        <v>43241.385416666664</v>
      </c>
      <c r="BD1832" s="16">
        <v>13971898</v>
      </c>
      <c r="BE1832" s="14">
        <f>BD1832/MAX(BD$11:BD1832)-1</f>
        <v>-0.48699565617413609</v>
      </c>
      <c r="BG1832" s="1" t="s">
        <v>895</v>
      </c>
      <c r="BH1832" s="15">
        <v>43241.385416666664</v>
      </c>
      <c r="BI1832" s="16">
        <v>14777880</v>
      </c>
      <c r="BJ1832" s="14">
        <f>BI1832/MAX(BI$11:BI1832)-1</f>
        <v>-8.6802201035905191E-2</v>
      </c>
      <c r="BL1832" s="1" t="s">
        <v>896</v>
      </c>
      <c r="BM1832" s="15">
        <v>43241.385416666664</v>
      </c>
      <c r="BN1832" s="16">
        <v>615432</v>
      </c>
      <c r="BO1832" s="14">
        <f>BN1832/MAX(BN$11:BN1832)-1</f>
        <v>-0.92274317030027286</v>
      </c>
      <c r="BQ1832" s="1" t="s">
        <v>897</v>
      </c>
      <c r="BR1832" s="15">
        <v>43241.385416666664</v>
      </c>
      <c r="BS1832" s="16">
        <v>942920.06</v>
      </c>
      <c r="BT1832" s="14">
        <f>BS1832/MAX(BS$11:BS1832)-1</f>
        <v>-0.94604328965387641</v>
      </c>
      <c r="BV1832" s="1" t="s">
        <v>898</v>
      </c>
      <c r="BW1832" s="15">
        <v>43241.385416666664</v>
      </c>
      <c r="BX1832" s="16">
        <v>244656.03</v>
      </c>
      <c r="BY1832" s="14">
        <f>BX1832/MAX(BX$11:BX1832)-1</f>
        <v>-0.98048703215193656</v>
      </c>
      <c r="CA1832" s="1" t="s">
        <v>899</v>
      </c>
      <c r="CB1832" s="15">
        <v>43241.385416666664</v>
      </c>
      <c r="CC1832" s="16">
        <v>31185798</v>
      </c>
      <c r="CD1832" s="14">
        <f>CC1832/MAX(CC$11:CC1832)-1</f>
        <v>-0.17428966104193633</v>
      </c>
      <c r="CF1832" s="1" t="s">
        <v>900</v>
      </c>
      <c r="CG1832" s="15">
        <v>43241.385416666664</v>
      </c>
      <c r="CH1832" s="16">
        <v>14598765</v>
      </c>
      <c r="CI1832" s="14">
        <f>CH1832/MAX(CH$11:CH1832)-1</f>
        <v>-0.46904580696552989</v>
      </c>
      <c r="CK1832" s="1" t="s">
        <v>901</v>
      </c>
      <c r="CL1832" s="15">
        <v>43241.385416666664</v>
      </c>
      <c r="CM1832" s="16">
        <v>2253235.25</v>
      </c>
      <c r="CN1832" s="14">
        <f>CM1832/MAX(CM$11:CM1832)-1</f>
        <v>-0.6292454410424404</v>
      </c>
      <c r="CP1832" s="1" t="s">
        <v>902</v>
      </c>
      <c r="CQ1832" s="15">
        <v>43241.385416666664</v>
      </c>
      <c r="CR1832" s="16">
        <v>5588128.5</v>
      </c>
      <c r="CS1832" s="14">
        <f>CR1832/MAX(CR$11:CR1832)-1</f>
        <v>-0.3138625433553266</v>
      </c>
      <c r="CU1832" s="1" t="s">
        <v>903</v>
      </c>
      <c r="CV1832" s="15">
        <v>43241.385416666664</v>
      </c>
      <c r="CW1832" s="16">
        <v>966382.75</v>
      </c>
      <c r="CX1832" s="14">
        <f>CW1832/MAX(CW$11:CW1832)-1</f>
        <v>-0.77645927751616473</v>
      </c>
    </row>
    <row r="1833" spans="4:102">
      <c r="D1833" s="1" t="s">
        <v>884</v>
      </c>
      <c r="E1833" s="15">
        <v>43242.385416666664</v>
      </c>
      <c r="F1833" s="16">
        <v>102504352</v>
      </c>
      <c r="G1833" s="14">
        <f>F1833/MAX(F$11:F1833)-1</f>
        <v>-0.70976573670005427</v>
      </c>
      <c r="I1833" s="1" t="s">
        <v>885</v>
      </c>
      <c r="J1833" s="15">
        <v>43242.385416666664</v>
      </c>
      <c r="K1833" s="16">
        <v>31219530</v>
      </c>
      <c r="L1833" s="14">
        <f>K1833/MAX(K$11:K1833)-1</f>
        <v>-0.65034078510673932</v>
      </c>
      <c r="N1833" s="1" t="s">
        <v>886</v>
      </c>
      <c r="O1833" s="15">
        <v>43242.385416666664</v>
      </c>
      <c r="P1833" s="16">
        <v>1577402.75</v>
      </c>
      <c r="Q1833" s="14">
        <f>P1833/MAX(P$11:P1833)-1</f>
        <v>-0.94023326981566391</v>
      </c>
      <c r="S1833" s="1" t="s">
        <v>887</v>
      </c>
      <c r="T1833" s="15">
        <v>43242.385416666664</v>
      </c>
      <c r="U1833" s="16">
        <v>107486.43</v>
      </c>
      <c r="V1833" s="14">
        <f>U1833/MAX(U$11:U1833)-1</f>
        <v>-0.99639112475277758</v>
      </c>
      <c r="X1833" s="1" t="s">
        <v>888</v>
      </c>
      <c r="Y1833" s="15">
        <v>43242.385416666664</v>
      </c>
      <c r="Z1833" s="16">
        <v>29392.27</v>
      </c>
      <c r="AA1833" s="14">
        <f>Z1833/MAX(Z$11:Z1833)-1</f>
        <v>-0.99957507273371793</v>
      </c>
      <c r="AC1833" s="1" t="s">
        <v>889</v>
      </c>
      <c r="AD1833" s="15">
        <v>43242.385416666664</v>
      </c>
      <c r="AE1833" s="16">
        <v>32490690</v>
      </c>
      <c r="AF1833" s="14">
        <f>AE1833/MAX(AE$11:AE1833)-1</f>
        <v>-1.3907104798658865E-2</v>
      </c>
      <c r="AH1833" s="1" t="s">
        <v>890</v>
      </c>
      <c r="AI1833" s="15">
        <v>43242.385416666664</v>
      </c>
      <c r="AJ1833" s="16">
        <v>14693895</v>
      </c>
      <c r="AK1833" s="14">
        <f>AJ1833/MAX(AJ$11:AJ1833)-1</f>
        <v>-0.40418371125402586</v>
      </c>
      <c r="AM1833" s="1" t="s">
        <v>891</v>
      </c>
      <c r="AN1833" s="15">
        <v>43242.385416666664</v>
      </c>
      <c r="AO1833" s="16">
        <v>4018523.75</v>
      </c>
      <c r="AP1833" s="14">
        <f>AO1833/MAX(AO$11:AO1833)-1</f>
        <v>-0.83573873395513942</v>
      </c>
      <c r="AR1833" s="1" t="s">
        <v>892</v>
      </c>
      <c r="AS1833" s="15">
        <v>43242.385416666664</v>
      </c>
      <c r="AT1833" s="16">
        <v>1437507</v>
      </c>
      <c r="AU1833" s="14">
        <f>AT1833/MAX(AT$11:AT1833)-1</f>
        <v>-0.86753551274979457</v>
      </c>
      <c r="AW1833" s="1" t="s">
        <v>893</v>
      </c>
      <c r="AX1833" s="15">
        <v>43242.385416666664</v>
      </c>
      <c r="AY1833" s="16">
        <v>1114104.25</v>
      </c>
      <c r="AZ1833" s="14">
        <f>AY1833/MAX(AY$11:AY1833)-1</f>
        <v>-0.77343182568084834</v>
      </c>
      <c r="BB1833" s="1" t="s">
        <v>894</v>
      </c>
      <c r="BC1833" s="15">
        <v>43242.385416666664</v>
      </c>
      <c r="BD1833" s="16">
        <v>13841253</v>
      </c>
      <c r="BE1833" s="14">
        <f>BD1833/MAX(BD$11:BD1833)-1</f>
        <v>-0.4917925314804924</v>
      </c>
      <c r="BG1833" s="1" t="s">
        <v>895</v>
      </c>
      <c r="BH1833" s="15">
        <v>43242.385416666664</v>
      </c>
      <c r="BI1833" s="16">
        <v>14632908</v>
      </c>
      <c r="BJ1833" s="14">
        <f>BI1833/MAX(BI$11:BI1833)-1</f>
        <v>-9.5760733065629489E-2</v>
      </c>
      <c r="BL1833" s="1" t="s">
        <v>896</v>
      </c>
      <c r="BM1833" s="15">
        <v>43242.385416666664</v>
      </c>
      <c r="BN1833" s="16">
        <v>612388.06000000006</v>
      </c>
      <c r="BO1833" s="14">
        <f>BN1833/MAX(BN$11:BN1833)-1</f>
        <v>-0.92312528425306739</v>
      </c>
      <c r="BQ1833" s="1" t="s">
        <v>897</v>
      </c>
      <c r="BR1833" s="15">
        <v>43242.385416666664</v>
      </c>
      <c r="BS1833" s="16">
        <v>920039.94</v>
      </c>
      <c r="BT1833" s="14">
        <f>BS1833/MAX(BS$11:BS1833)-1</f>
        <v>-0.94735255865757595</v>
      </c>
      <c r="BV1833" s="1" t="s">
        <v>898</v>
      </c>
      <c r="BW1833" s="15">
        <v>43242.385416666664</v>
      </c>
      <c r="BX1833" s="16">
        <v>240352.14</v>
      </c>
      <c r="BY1833" s="14">
        <f>BX1833/MAX(BX$11:BX1833)-1</f>
        <v>-0.98083029639599217</v>
      </c>
      <c r="CA1833" s="1" t="s">
        <v>899</v>
      </c>
      <c r="CB1833" s="15">
        <v>43242.385416666664</v>
      </c>
      <c r="CC1833" s="16">
        <v>30871694</v>
      </c>
      <c r="CD1833" s="14">
        <f>CC1833/MAX(CC$11:CC1833)-1</f>
        <v>-0.18260623258864117</v>
      </c>
      <c r="CF1833" s="1" t="s">
        <v>900</v>
      </c>
      <c r="CG1833" s="15">
        <v>43242.385416666664</v>
      </c>
      <c r="CH1833" s="16">
        <v>14462571</v>
      </c>
      <c r="CI1833" s="14">
        <f>CH1833/MAX(CH$11:CH1833)-1</f>
        <v>-0.47399915578415508</v>
      </c>
      <c r="CK1833" s="1" t="s">
        <v>901</v>
      </c>
      <c r="CL1833" s="15">
        <v>43242.385416666664</v>
      </c>
      <c r="CM1833" s="16">
        <v>2232094.5</v>
      </c>
      <c r="CN1833" s="14">
        <f>CM1833/MAX(CM$11:CM1833)-1</f>
        <v>-0.63272400789083416</v>
      </c>
      <c r="CP1833" s="1" t="s">
        <v>902</v>
      </c>
      <c r="CQ1833" s="15">
        <v>43242.385416666664</v>
      </c>
      <c r="CR1833" s="16">
        <v>5535698.5</v>
      </c>
      <c r="CS1833" s="14">
        <f>CR1833/MAX(CR$11:CR1833)-1</f>
        <v>-0.32030015244965571</v>
      </c>
      <c r="CU1833" s="1" t="s">
        <v>903</v>
      </c>
      <c r="CV1833" s="15">
        <v>43242.385416666664</v>
      </c>
      <c r="CW1833" s="16">
        <v>959042.63</v>
      </c>
      <c r="CX1833" s="14">
        <f>CW1833/MAX(CW$11:CW1833)-1</f>
        <v>-0.77815717178002453</v>
      </c>
    </row>
    <row r="1834" spans="4:102">
      <c r="D1834" s="1" t="s">
        <v>884</v>
      </c>
      <c r="E1834" s="15">
        <v>43243.385416666664</v>
      </c>
      <c r="F1834" s="16">
        <v>102192616</v>
      </c>
      <c r="G1834" s="14">
        <f>F1834/MAX(F$11:F1834)-1</f>
        <v>-0.71064839647535893</v>
      </c>
      <c r="I1834" s="1" t="s">
        <v>885</v>
      </c>
      <c r="J1834" s="15">
        <v>43243.385416666664</v>
      </c>
      <c r="K1834" s="16">
        <v>31764890</v>
      </c>
      <c r="L1834" s="14">
        <f>K1834/MAX(K$11:K1834)-1</f>
        <v>-0.64423274474116721</v>
      </c>
      <c r="N1834" s="1" t="s">
        <v>886</v>
      </c>
      <c r="O1834" s="15">
        <v>43243.385416666664</v>
      </c>
      <c r="P1834" s="16">
        <v>1588651.13</v>
      </c>
      <c r="Q1834" s="14">
        <f>P1834/MAX(P$11:P1834)-1</f>
        <v>-0.93980707625636462</v>
      </c>
      <c r="S1834" s="1" t="s">
        <v>887</v>
      </c>
      <c r="T1834" s="15">
        <v>43243.385416666664</v>
      </c>
      <c r="U1834" s="16">
        <v>109771.64</v>
      </c>
      <c r="V1834" s="14">
        <f>U1834/MAX(U$11:U1834)-1</f>
        <v>-0.99631439843668634</v>
      </c>
      <c r="X1834" s="1" t="s">
        <v>888</v>
      </c>
      <c r="Y1834" s="15">
        <v>43243.385416666664</v>
      </c>
      <c r="Z1834" s="16">
        <v>30121.68</v>
      </c>
      <c r="AA1834" s="14">
        <f>Z1834/MAX(Z$11:Z1834)-1</f>
        <v>-0.9995645275734667</v>
      </c>
      <c r="AC1834" s="1" t="s">
        <v>889</v>
      </c>
      <c r="AD1834" s="15">
        <v>43243.385416666664</v>
      </c>
      <c r="AE1834" s="16">
        <v>33901932</v>
      </c>
      <c r="AF1834" s="14">
        <f>AE1834/MAX(AE$11:AE1834)-1</f>
        <v>0</v>
      </c>
      <c r="AH1834" s="1" t="s">
        <v>890</v>
      </c>
      <c r="AI1834" s="15">
        <v>43243.385416666664</v>
      </c>
      <c r="AJ1834" s="16">
        <v>14464584</v>
      </c>
      <c r="AK1834" s="14">
        <f>AJ1834/MAX(AJ$11:AJ1834)-1</f>
        <v>-0.41348194218521384</v>
      </c>
      <c r="AM1834" s="1" t="s">
        <v>891</v>
      </c>
      <c r="AN1834" s="15">
        <v>43243.385416666664</v>
      </c>
      <c r="AO1834" s="16">
        <v>4082565.75</v>
      </c>
      <c r="AP1834" s="14">
        <f>AO1834/MAX(AO$11:AO1834)-1</f>
        <v>-0.83312095174095069</v>
      </c>
      <c r="AR1834" s="1" t="s">
        <v>892</v>
      </c>
      <c r="AS1834" s="15">
        <v>43243.385416666664</v>
      </c>
      <c r="AT1834" s="16">
        <v>1460416</v>
      </c>
      <c r="AU1834" s="14">
        <f>AT1834/MAX(AT$11:AT1834)-1</f>
        <v>-0.86542447681159396</v>
      </c>
      <c r="AW1834" s="1" t="s">
        <v>893</v>
      </c>
      <c r="AX1834" s="15">
        <v>43243.385416666664</v>
      </c>
      <c r="AY1834" s="16">
        <v>1129483.75</v>
      </c>
      <c r="AZ1834" s="14">
        <f>AY1834/MAX(AY$11:AY1834)-1</f>
        <v>-0.77030419625394209</v>
      </c>
      <c r="BB1834" s="1" t="s">
        <v>894</v>
      </c>
      <c r="BC1834" s="15">
        <v>43243.385416666664</v>
      </c>
      <c r="BD1834" s="16">
        <v>14381855</v>
      </c>
      <c r="BE1834" s="14">
        <f>BD1834/MAX(BD$11:BD1834)-1</f>
        <v>-0.47194331884803908</v>
      </c>
      <c r="BG1834" s="1" t="s">
        <v>895</v>
      </c>
      <c r="BH1834" s="15">
        <v>43243.385416666664</v>
      </c>
      <c r="BI1834" s="16">
        <v>15271598</v>
      </c>
      <c r="BJ1834" s="14">
        <f>BI1834/MAX(BI$11:BI1834)-1</f>
        <v>-5.6292940512138956E-2</v>
      </c>
      <c r="BL1834" s="1" t="s">
        <v>896</v>
      </c>
      <c r="BM1834" s="15">
        <v>43243.385416666664</v>
      </c>
      <c r="BN1834" s="16">
        <v>607107.75</v>
      </c>
      <c r="BO1834" s="14">
        <f>BN1834/MAX(BN$11:BN1834)-1</f>
        <v>-0.92378813573045526</v>
      </c>
      <c r="BQ1834" s="1" t="s">
        <v>897</v>
      </c>
      <c r="BR1834" s="15">
        <v>43243.385416666664</v>
      </c>
      <c r="BS1834" s="16">
        <v>890043.75</v>
      </c>
      <c r="BT1834" s="14">
        <f>BS1834/MAX(BS$11:BS1834)-1</f>
        <v>-0.9490690305028322</v>
      </c>
      <c r="BV1834" s="1" t="s">
        <v>898</v>
      </c>
      <c r="BW1834" s="15">
        <v>43243.385416666664</v>
      </c>
      <c r="BX1834" s="16">
        <v>235284.94</v>
      </c>
      <c r="BY1834" s="14">
        <f>BX1834/MAX(BX$11:BX1834)-1</f>
        <v>-0.98123443975873581</v>
      </c>
      <c r="CA1834" s="1" t="s">
        <v>899</v>
      </c>
      <c r="CB1834" s="15">
        <v>43243.385416666664</v>
      </c>
      <c r="CC1834" s="16">
        <v>31572950</v>
      </c>
      <c r="CD1834" s="14">
        <f>CC1834/MAX(CC$11:CC1834)-1</f>
        <v>-0.16403898831108976</v>
      </c>
      <c r="CF1834" s="1" t="s">
        <v>900</v>
      </c>
      <c r="CG1834" s="15">
        <v>43243.385416666664</v>
      </c>
      <c r="CH1834" s="16">
        <v>15026135</v>
      </c>
      <c r="CI1834" s="14">
        <f>CH1834/MAX(CH$11:CH1834)-1</f>
        <v>-0.45350244466898348</v>
      </c>
      <c r="CK1834" s="1" t="s">
        <v>901</v>
      </c>
      <c r="CL1834" s="15">
        <v>43243.385416666664</v>
      </c>
      <c r="CM1834" s="16">
        <v>2325232.25</v>
      </c>
      <c r="CN1834" s="14">
        <f>CM1834/MAX(CM$11:CM1834)-1</f>
        <v>-0.61739882361478071</v>
      </c>
      <c r="CP1834" s="1" t="s">
        <v>902</v>
      </c>
      <c r="CQ1834" s="15">
        <v>43243.385416666664</v>
      </c>
      <c r="CR1834" s="16">
        <v>5766684</v>
      </c>
      <c r="CS1834" s="14">
        <f>CR1834/MAX(CR$11:CR1834)-1</f>
        <v>-0.29193863508444162</v>
      </c>
      <c r="CU1834" s="1" t="s">
        <v>903</v>
      </c>
      <c r="CV1834" s="15">
        <v>43243.385416666664</v>
      </c>
      <c r="CW1834" s="16">
        <v>1001494.75</v>
      </c>
      <c r="CX1834" s="14">
        <f>CW1834/MAX(CW$11:CW1834)-1</f>
        <v>-0.76833727632372573</v>
      </c>
    </row>
    <row r="1835" spans="4:102">
      <c r="D1835" s="1" t="s">
        <v>884</v>
      </c>
      <c r="E1835" s="15">
        <v>43244.385416666664</v>
      </c>
      <c r="F1835" s="16">
        <v>102191048</v>
      </c>
      <c r="G1835" s="14">
        <f>F1835/MAX(F$11:F1835)-1</f>
        <v>-0.71065283616319641</v>
      </c>
      <c r="I1835" s="1" t="s">
        <v>885</v>
      </c>
      <c r="J1835" s="15">
        <v>43244.385416666664</v>
      </c>
      <c r="K1835" s="16">
        <v>31969524</v>
      </c>
      <c r="L1835" s="14">
        <f>K1835/MAX(K$11:K1835)-1</f>
        <v>-0.64194084080217562</v>
      </c>
      <c r="N1835" s="1" t="s">
        <v>886</v>
      </c>
      <c r="O1835" s="15">
        <v>43244.385416666664</v>
      </c>
      <c r="P1835" s="16">
        <v>1568411.75</v>
      </c>
      <c r="Q1835" s="14">
        <f>P1835/MAX(P$11:P1835)-1</f>
        <v>-0.94057393276372037</v>
      </c>
      <c r="S1835" s="1" t="s">
        <v>887</v>
      </c>
      <c r="T1835" s="15">
        <v>43244.385416666664</v>
      </c>
      <c r="U1835" s="16">
        <v>109501.82</v>
      </c>
      <c r="V1835" s="14">
        <f>U1835/MAX(U$11:U1835)-1</f>
        <v>-0.99632345768927477</v>
      </c>
      <c r="X1835" s="1" t="s">
        <v>888</v>
      </c>
      <c r="Y1835" s="15">
        <v>43244.385416666664</v>
      </c>
      <c r="Z1835" s="16">
        <v>29381.79</v>
      </c>
      <c r="AA1835" s="14">
        <f>Z1835/MAX(Z$11:Z1835)-1</f>
        <v>-0.99957522424422574</v>
      </c>
      <c r="AC1835" s="1" t="s">
        <v>889</v>
      </c>
      <c r="AD1835" s="15">
        <v>43244.385416666664</v>
      </c>
      <c r="AE1835" s="16">
        <v>31659012</v>
      </c>
      <c r="AF1835" s="14">
        <f>AE1835/MAX(AE$11:AE1835)-1</f>
        <v>-6.615906137738703E-2</v>
      </c>
      <c r="AH1835" s="1" t="s">
        <v>890</v>
      </c>
      <c r="AI1835" s="15">
        <v>43244.385416666664</v>
      </c>
      <c r="AJ1835" s="16">
        <v>14214554</v>
      </c>
      <c r="AK1835" s="14">
        <f>AJ1835/MAX(AJ$11:AJ1835)-1</f>
        <v>-0.4236202987390858</v>
      </c>
      <c r="AM1835" s="1" t="s">
        <v>891</v>
      </c>
      <c r="AN1835" s="15">
        <v>43244.385416666664</v>
      </c>
      <c r="AO1835" s="16">
        <v>4089649</v>
      </c>
      <c r="AP1835" s="14">
        <f>AO1835/MAX(AO$11:AO1835)-1</f>
        <v>-0.83283141665665206</v>
      </c>
      <c r="AR1835" s="1" t="s">
        <v>892</v>
      </c>
      <c r="AS1835" s="15">
        <v>43244.385416666664</v>
      </c>
      <c r="AT1835" s="16">
        <v>1467208.88</v>
      </c>
      <c r="AU1835" s="14">
        <f>AT1835/MAX(AT$11:AT1835)-1</f>
        <v>-0.86479852134414081</v>
      </c>
      <c r="AW1835" s="1" t="s">
        <v>893</v>
      </c>
      <c r="AX1835" s="15">
        <v>43244.385416666664</v>
      </c>
      <c r="AY1835" s="16">
        <v>1138316.3799999999</v>
      </c>
      <c r="AZ1835" s="14">
        <f>AY1835/MAX(AY$11:AY1835)-1</f>
        <v>-0.76850796142803901</v>
      </c>
      <c r="BB1835" s="1" t="s">
        <v>894</v>
      </c>
      <c r="BC1835" s="15">
        <v>43244.385416666664</v>
      </c>
      <c r="BD1835" s="16">
        <v>13451646</v>
      </c>
      <c r="BE1835" s="14">
        <f>BD1835/MAX(BD$11:BD1835)-1</f>
        <v>-0.50609768052931625</v>
      </c>
      <c r="BG1835" s="1" t="s">
        <v>895</v>
      </c>
      <c r="BH1835" s="15">
        <v>43244.385416666664</v>
      </c>
      <c r="BI1835" s="16">
        <v>14256639</v>
      </c>
      <c r="BJ1835" s="14">
        <f>BI1835/MAX(BI$11:BI1835)-1</f>
        <v>-0.11901224293161983</v>
      </c>
      <c r="BL1835" s="1" t="s">
        <v>896</v>
      </c>
      <c r="BM1835" s="15">
        <v>43244.385416666664</v>
      </c>
      <c r="BN1835" s="16">
        <v>599018.63</v>
      </c>
      <c r="BO1835" s="14">
        <f>BN1835/MAX(BN$11:BN1835)-1</f>
        <v>-0.92480358466106116</v>
      </c>
      <c r="BQ1835" s="1" t="s">
        <v>897</v>
      </c>
      <c r="BR1835" s="15">
        <v>43244.385416666664</v>
      </c>
      <c r="BS1835" s="16">
        <v>878207.94</v>
      </c>
      <c r="BT1835" s="14">
        <f>BS1835/MAX(BS$11:BS1835)-1</f>
        <v>-0.94974631100514939</v>
      </c>
      <c r="BV1835" s="1" t="s">
        <v>898</v>
      </c>
      <c r="BW1835" s="15">
        <v>43244.385416666664</v>
      </c>
      <c r="BX1835" s="16">
        <v>235428.83</v>
      </c>
      <c r="BY1835" s="14">
        <f>BX1835/MAX(BX$11:BX1835)-1</f>
        <v>-0.98122296356113847</v>
      </c>
      <c r="CA1835" s="1" t="s">
        <v>899</v>
      </c>
      <c r="CB1835" s="15">
        <v>43244.385416666664</v>
      </c>
      <c r="CC1835" s="16">
        <v>30227414</v>
      </c>
      <c r="CD1835" s="14">
        <f>CC1835/MAX(CC$11:CC1835)-1</f>
        <v>-0.19966491606962511</v>
      </c>
      <c r="CF1835" s="1" t="s">
        <v>900</v>
      </c>
      <c r="CG1835" s="15">
        <v>43244.385416666664</v>
      </c>
      <c r="CH1835" s="16">
        <v>14056415</v>
      </c>
      <c r="CI1835" s="14">
        <f>CH1835/MAX(CH$11:CH1835)-1</f>
        <v>-0.48877096910028894</v>
      </c>
      <c r="CK1835" s="1" t="s">
        <v>901</v>
      </c>
      <c r="CL1835" s="15">
        <v>43244.385416666664</v>
      </c>
      <c r="CM1835" s="16">
        <v>2166518</v>
      </c>
      <c r="CN1835" s="14">
        <f>CM1835/MAX(CM$11:CM1835)-1</f>
        <v>-0.64351417564428126</v>
      </c>
      <c r="CP1835" s="1" t="s">
        <v>902</v>
      </c>
      <c r="CQ1835" s="15">
        <v>43244.385416666664</v>
      </c>
      <c r="CR1835" s="16">
        <v>5400137</v>
      </c>
      <c r="CS1835" s="14">
        <f>CR1835/MAX(CR$11:CR1835)-1</f>
        <v>-0.3369450493644166</v>
      </c>
      <c r="CU1835" s="1" t="s">
        <v>903</v>
      </c>
      <c r="CV1835" s="15">
        <v>43244.385416666664</v>
      </c>
      <c r="CW1835" s="16">
        <v>988493.88</v>
      </c>
      <c r="CX1835" s="14">
        <f>CW1835/MAX(CW$11:CW1835)-1</f>
        <v>-0.771344598083886</v>
      </c>
    </row>
    <row r="1836" spans="4:102">
      <c r="D1836" s="1" t="s">
        <v>884</v>
      </c>
      <c r="E1836" s="15">
        <v>43245.385416666664</v>
      </c>
      <c r="F1836" s="16">
        <v>107817928</v>
      </c>
      <c r="G1836" s="14">
        <f>F1836/MAX(F$11:F1836)-1</f>
        <v>-0.69472069923814961</v>
      </c>
      <c r="I1836" s="1" t="s">
        <v>885</v>
      </c>
      <c r="J1836" s="15">
        <v>43245.385416666664</v>
      </c>
      <c r="K1836" s="16">
        <v>33728952</v>
      </c>
      <c r="L1836" s="14">
        <f>K1836/MAX(K$11:K1836)-1</f>
        <v>-0.62223522021335764</v>
      </c>
      <c r="N1836" s="1" t="s">
        <v>886</v>
      </c>
      <c r="O1836" s="15">
        <v>43245.385416666664</v>
      </c>
      <c r="P1836" s="16">
        <v>1645043.63</v>
      </c>
      <c r="Q1836" s="14">
        <f>P1836/MAX(P$11:P1836)-1</f>
        <v>-0.93767040232707155</v>
      </c>
      <c r="S1836" s="1" t="s">
        <v>887</v>
      </c>
      <c r="T1836" s="15">
        <v>43245.385416666664</v>
      </c>
      <c r="U1836" s="16">
        <v>112416.24</v>
      </c>
      <c r="V1836" s="14">
        <f>U1836/MAX(U$11:U1836)-1</f>
        <v>-0.99622560553995687</v>
      </c>
      <c r="X1836" s="1" t="s">
        <v>888</v>
      </c>
      <c r="Y1836" s="15">
        <v>43245.385416666664</v>
      </c>
      <c r="Z1836" s="16">
        <v>29660.78</v>
      </c>
      <c r="AA1836" s="14">
        <f>Z1836/MAX(Z$11:Z1836)-1</f>
        <v>-0.99957119085524215</v>
      </c>
      <c r="AC1836" s="1" t="s">
        <v>889</v>
      </c>
      <c r="AD1836" s="15">
        <v>43245.385416666664</v>
      </c>
      <c r="AE1836" s="16">
        <v>32992038</v>
      </c>
      <c r="AF1836" s="14">
        <f>AE1836/MAX(AE$11:AE1836)-1</f>
        <v>-2.683900138788553E-2</v>
      </c>
      <c r="AH1836" s="1" t="s">
        <v>890</v>
      </c>
      <c r="AI1836" s="15">
        <v>43245.385416666664</v>
      </c>
      <c r="AJ1836" s="16">
        <v>14911154</v>
      </c>
      <c r="AK1836" s="14">
        <f>AJ1836/MAX(AJ$11:AJ1836)-1</f>
        <v>-0.39537417157263699</v>
      </c>
      <c r="AM1836" s="1" t="s">
        <v>891</v>
      </c>
      <c r="AN1836" s="15">
        <v>43245.385416666664</v>
      </c>
      <c r="AO1836" s="16">
        <v>4314899</v>
      </c>
      <c r="AP1836" s="14">
        <f>AO1836/MAX(AO$11:AO1836)-1</f>
        <v>-0.8236240926544971</v>
      </c>
      <c r="AR1836" s="1" t="s">
        <v>892</v>
      </c>
      <c r="AS1836" s="15">
        <v>43245.385416666664</v>
      </c>
      <c r="AT1836" s="16">
        <v>1548035.38</v>
      </c>
      <c r="AU1836" s="14">
        <f>AT1836/MAX(AT$11:AT1836)-1</f>
        <v>-0.85735045961036926</v>
      </c>
      <c r="AW1836" s="1" t="s">
        <v>893</v>
      </c>
      <c r="AX1836" s="15">
        <v>43245.385416666664</v>
      </c>
      <c r="AY1836" s="16">
        <v>1200874.1299999999</v>
      </c>
      <c r="AZ1836" s="14">
        <f>AY1836/MAX(AY$11:AY1836)-1</f>
        <v>-0.75578599648892864</v>
      </c>
      <c r="BB1836" s="1" t="s">
        <v>894</v>
      </c>
      <c r="BC1836" s="15">
        <v>43245.385416666664</v>
      </c>
      <c r="BD1836" s="16">
        <v>12997763</v>
      </c>
      <c r="BE1836" s="14">
        <f>BD1836/MAX(BD$11:BD1836)-1</f>
        <v>-0.52276284302826337</v>
      </c>
      <c r="BG1836" s="1" t="s">
        <v>895</v>
      </c>
      <c r="BH1836" s="15">
        <v>43245.385416666664</v>
      </c>
      <c r="BI1836" s="16">
        <v>14863024</v>
      </c>
      <c r="BJ1836" s="14">
        <f>BI1836/MAX(BI$11:BI1836)-1</f>
        <v>-8.1540735020820598E-2</v>
      </c>
      <c r="BL1836" s="1" t="s">
        <v>896</v>
      </c>
      <c r="BM1836" s="15">
        <v>43245.385416666664</v>
      </c>
      <c r="BN1836" s="16">
        <v>628295.5</v>
      </c>
      <c r="BO1836" s="14">
        <f>BN1836/MAX(BN$11:BN1836)-1</f>
        <v>-0.92112838064220759</v>
      </c>
      <c r="BQ1836" s="1" t="s">
        <v>897</v>
      </c>
      <c r="BR1836" s="15">
        <v>43245.385416666664</v>
      </c>
      <c r="BS1836" s="16">
        <v>921129.88</v>
      </c>
      <c r="BT1836" s="14">
        <f>BS1836/MAX(BS$11:BS1836)-1</f>
        <v>-0.94729018902586548</v>
      </c>
      <c r="BV1836" s="1" t="s">
        <v>898</v>
      </c>
      <c r="BW1836" s="15">
        <v>43245.385416666664</v>
      </c>
      <c r="BX1836" s="16">
        <v>248442.23</v>
      </c>
      <c r="BY1836" s="14">
        <f>BX1836/MAX(BX$11:BX1836)-1</f>
        <v>-0.98018505717561433</v>
      </c>
      <c r="CA1836" s="1" t="s">
        <v>899</v>
      </c>
      <c r="CB1836" s="15">
        <v>43245.385416666664</v>
      </c>
      <c r="CC1836" s="16">
        <v>29795338</v>
      </c>
      <c r="CD1836" s="14">
        <f>CC1836/MAX(CC$11:CC1836)-1</f>
        <v>-0.21110504726061285</v>
      </c>
      <c r="CF1836" s="1" t="s">
        <v>900</v>
      </c>
      <c r="CG1836" s="15">
        <v>43245.385416666664</v>
      </c>
      <c r="CH1836" s="16">
        <v>13583369</v>
      </c>
      <c r="CI1836" s="14">
        <f>CH1836/MAX(CH$11:CH1836)-1</f>
        <v>-0.50597555847467668</v>
      </c>
      <c r="CK1836" s="1" t="s">
        <v>901</v>
      </c>
      <c r="CL1836" s="15">
        <v>43245.385416666664</v>
      </c>
      <c r="CM1836" s="16">
        <v>2238265.75</v>
      </c>
      <c r="CN1836" s="14">
        <f>CM1836/MAX(CM$11:CM1836)-1</f>
        <v>-0.63170857061149688</v>
      </c>
      <c r="CP1836" s="1" t="s">
        <v>902</v>
      </c>
      <c r="CQ1836" s="15">
        <v>43245.385416666664</v>
      </c>
      <c r="CR1836" s="16">
        <v>5632000</v>
      </c>
      <c r="CS1836" s="14">
        <f>CR1836/MAX(CR$11:CR1836)-1</f>
        <v>-0.30847578830322153</v>
      </c>
      <c r="CU1836" s="1" t="s">
        <v>903</v>
      </c>
      <c r="CV1836" s="15">
        <v>43245.385416666664</v>
      </c>
      <c r="CW1836" s="16">
        <v>1043362.38</v>
      </c>
      <c r="CX1836" s="14">
        <f>CW1836/MAX(CW$11:CW1836)-1</f>
        <v>-0.75865258331892416</v>
      </c>
    </row>
    <row r="1837" spans="4:102">
      <c r="D1837" s="1" t="s">
        <v>884</v>
      </c>
      <c r="E1837" s="15">
        <v>43248.385416666664</v>
      </c>
      <c r="F1837" s="16">
        <v>112706936</v>
      </c>
      <c r="G1837" s="14">
        <f>F1837/MAX(F$11:F1837)-1</f>
        <v>-0.68087779786409341</v>
      </c>
      <c r="I1837" s="1" t="s">
        <v>885</v>
      </c>
      <c r="J1837" s="15">
        <v>43248.385416666664</v>
      </c>
      <c r="K1837" s="16">
        <v>35257656</v>
      </c>
      <c r="L1837" s="14">
        <f>K1837/MAX(K$11:K1837)-1</f>
        <v>-0.60511371196373998</v>
      </c>
      <c r="N1837" s="1" t="s">
        <v>886</v>
      </c>
      <c r="O1837" s="15">
        <v>43248.385416666664</v>
      </c>
      <c r="P1837" s="16">
        <v>1717147.5</v>
      </c>
      <c r="Q1837" s="14">
        <f>P1837/MAX(P$11:P1837)-1</f>
        <v>-0.93493843514650443</v>
      </c>
      <c r="S1837" s="1" t="s">
        <v>887</v>
      </c>
      <c r="T1837" s="15">
        <v>43248.385416666664</v>
      </c>
      <c r="U1837" s="16">
        <v>116919.34</v>
      </c>
      <c r="V1837" s="14">
        <f>U1837/MAX(U$11:U1837)-1</f>
        <v>-0.99607441318827339</v>
      </c>
      <c r="X1837" s="1" t="s">
        <v>888</v>
      </c>
      <c r="Y1837" s="15">
        <v>43248.385416666664</v>
      </c>
      <c r="Z1837" s="16">
        <v>30618.54</v>
      </c>
      <c r="AA1837" s="14">
        <f>Z1837/MAX(Z$11:Z1837)-1</f>
        <v>-0.9995573444140331</v>
      </c>
      <c r="AC1837" s="1" t="s">
        <v>889</v>
      </c>
      <c r="AD1837" s="15">
        <v>43248.385416666664</v>
      </c>
      <c r="AE1837" s="16">
        <v>34469700</v>
      </c>
      <c r="AF1837" s="14">
        <f>AE1837/MAX(AE$11:AE1837)-1</f>
        <v>0</v>
      </c>
      <c r="AH1837" s="1" t="s">
        <v>890</v>
      </c>
      <c r="AI1837" s="15">
        <v>43248.385416666664</v>
      </c>
      <c r="AJ1837" s="16">
        <v>15578459</v>
      </c>
      <c r="AK1837" s="14">
        <f>AJ1837/MAX(AJ$11:AJ1837)-1</f>
        <v>-0.3683159144827618</v>
      </c>
      <c r="AM1837" s="1" t="s">
        <v>891</v>
      </c>
      <c r="AN1837" s="15">
        <v>43248.385416666664</v>
      </c>
      <c r="AO1837" s="16">
        <v>4510611</v>
      </c>
      <c r="AP1837" s="14">
        <f>AO1837/MAX(AO$11:AO1837)-1</f>
        <v>-0.81562416459629616</v>
      </c>
      <c r="AR1837" s="1" t="s">
        <v>892</v>
      </c>
      <c r="AS1837" s="15">
        <v>43248.385416666664</v>
      </c>
      <c r="AT1837" s="16">
        <v>1618262.75</v>
      </c>
      <c r="AU1837" s="14">
        <f>AT1837/MAX(AT$11:AT1837)-1</f>
        <v>-0.85087909456103006</v>
      </c>
      <c r="AW1837" s="1" t="s">
        <v>893</v>
      </c>
      <c r="AX1837" s="15">
        <v>43248.385416666664</v>
      </c>
      <c r="AY1837" s="16">
        <v>1255228.5</v>
      </c>
      <c r="AZ1837" s="14">
        <f>AY1837/MAX(AY$11:AY1837)-1</f>
        <v>-0.7447322998737621</v>
      </c>
      <c r="BB1837" s="1" t="s">
        <v>894</v>
      </c>
      <c r="BC1837" s="15">
        <v>43248.385416666664</v>
      </c>
      <c r="BD1837" s="16">
        <v>13349872</v>
      </c>
      <c r="BE1837" s="14">
        <f>BD1837/MAX(BD$11:BD1837)-1</f>
        <v>-0.50983450312053002</v>
      </c>
      <c r="BG1837" s="1" t="s">
        <v>895</v>
      </c>
      <c r="BH1837" s="15">
        <v>43248.385416666664</v>
      </c>
      <c r="BI1837" s="16">
        <v>15535204</v>
      </c>
      <c r="BJ1837" s="14">
        <f>BI1837/MAX(BI$11:BI1837)-1</f>
        <v>-4.0003430853532307E-2</v>
      </c>
      <c r="BL1837" s="1" t="s">
        <v>896</v>
      </c>
      <c r="BM1837" s="15">
        <v>43248.385416666664</v>
      </c>
      <c r="BN1837" s="16">
        <v>656341.18999999994</v>
      </c>
      <c r="BO1837" s="14">
        <f>BN1837/MAX(BN$11:BN1837)-1</f>
        <v>-0.9176077299510812</v>
      </c>
      <c r="BQ1837" s="1" t="s">
        <v>897</v>
      </c>
      <c r="BR1837" s="15">
        <v>43248.385416666664</v>
      </c>
      <c r="BS1837" s="16">
        <v>962246.75</v>
      </c>
      <c r="BT1837" s="14">
        <f>BS1837/MAX(BS$11:BS1837)-1</f>
        <v>-0.94493735855906091</v>
      </c>
      <c r="BV1837" s="1" t="s">
        <v>898</v>
      </c>
      <c r="BW1837" s="15">
        <v>43248.385416666664</v>
      </c>
      <c r="BX1837" s="16">
        <v>259749.13</v>
      </c>
      <c r="BY1837" s="14">
        <f>BX1837/MAX(BX$11:BX1837)-1</f>
        <v>-0.97928325567020591</v>
      </c>
      <c r="CA1837" s="1" t="s">
        <v>899</v>
      </c>
      <c r="CB1837" s="15">
        <v>43248.385416666664</v>
      </c>
      <c r="CC1837" s="16">
        <v>29553522</v>
      </c>
      <c r="CD1837" s="14">
        <f>CC1837/MAX(CC$11:CC1837)-1</f>
        <v>-0.21750764023981073</v>
      </c>
      <c r="CF1837" s="1" t="s">
        <v>900</v>
      </c>
      <c r="CG1837" s="15">
        <v>43248.385416666664</v>
      </c>
      <c r="CH1837" s="16">
        <v>13952829</v>
      </c>
      <c r="CI1837" s="14">
        <f>CH1837/MAX(CH$11:CH1837)-1</f>
        <v>-0.49253837141409207</v>
      </c>
      <c r="CK1837" s="1" t="s">
        <v>901</v>
      </c>
      <c r="CL1837" s="15">
        <v>43248.385416666664</v>
      </c>
      <c r="CM1837" s="16">
        <v>2328743.5</v>
      </c>
      <c r="CN1837" s="14">
        <f>CM1837/MAX(CM$11:CM1837)-1</f>
        <v>-0.61682107127172647</v>
      </c>
      <c r="CP1837" s="1" t="s">
        <v>902</v>
      </c>
      <c r="CQ1837" s="15">
        <v>43248.385416666664</v>
      </c>
      <c r="CR1837" s="16">
        <v>5889021</v>
      </c>
      <c r="CS1837" s="14">
        <f>CR1837/MAX(CR$11:CR1837)-1</f>
        <v>-0.27691750626939382</v>
      </c>
      <c r="CU1837" s="1" t="s">
        <v>903</v>
      </c>
      <c r="CV1837" s="15">
        <v>43248.385416666664</v>
      </c>
      <c r="CW1837" s="16">
        <v>1091035.75</v>
      </c>
      <c r="CX1837" s="14">
        <f>CW1837/MAX(CW$11:CW1837)-1</f>
        <v>-0.74762492417140813</v>
      </c>
    </row>
    <row r="1838" spans="4:102">
      <c r="D1838" s="1" t="s">
        <v>884</v>
      </c>
      <c r="E1838" s="15">
        <v>43249.385416666664</v>
      </c>
      <c r="F1838" s="16">
        <v>112164768</v>
      </c>
      <c r="G1838" s="14">
        <f>F1838/MAX(F$11:F1838)-1</f>
        <v>-0.68241291053974651</v>
      </c>
      <c r="I1838" s="1" t="s">
        <v>885</v>
      </c>
      <c r="J1838" s="15">
        <v>43249.385416666664</v>
      </c>
      <c r="K1838" s="16">
        <v>36096916</v>
      </c>
      <c r="L1838" s="14">
        <f>K1838/MAX(K$11:K1838)-1</f>
        <v>-0.59571398708987666</v>
      </c>
      <c r="N1838" s="1" t="s">
        <v>886</v>
      </c>
      <c r="O1838" s="15">
        <v>43249.385416666664</v>
      </c>
      <c r="P1838" s="16">
        <v>1764791</v>
      </c>
      <c r="Q1838" s="14">
        <f>P1838/MAX(P$11:P1838)-1</f>
        <v>-0.93313325494789157</v>
      </c>
      <c r="S1838" s="1" t="s">
        <v>887</v>
      </c>
      <c r="T1838" s="15">
        <v>43249.385416666664</v>
      </c>
      <c r="U1838" s="16">
        <v>120696.21</v>
      </c>
      <c r="V1838" s="14">
        <f>U1838/MAX(U$11:U1838)-1</f>
        <v>-0.99594760413288863</v>
      </c>
      <c r="X1838" s="1" t="s">
        <v>888</v>
      </c>
      <c r="Y1838" s="15">
        <v>43249.385416666664</v>
      </c>
      <c r="Z1838" s="16">
        <v>31615.85</v>
      </c>
      <c r="AA1838" s="14">
        <f>Z1838/MAX(Z$11:Z1838)-1</f>
        <v>-0.99954292619414276</v>
      </c>
      <c r="AC1838" s="1" t="s">
        <v>889</v>
      </c>
      <c r="AD1838" s="15">
        <v>43249.385416666664</v>
      </c>
      <c r="AE1838" s="16">
        <v>32365640</v>
      </c>
      <c r="AF1838" s="14">
        <f>AE1838/MAX(AE$11:AE1838)-1</f>
        <v>-6.1040856172232427E-2</v>
      </c>
      <c r="AH1838" s="1" t="s">
        <v>890</v>
      </c>
      <c r="AI1838" s="15">
        <v>43249.385416666664</v>
      </c>
      <c r="AJ1838" s="16">
        <v>14840914</v>
      </c>
      <c r="AK1838" s="14">
        <f>AJ1838/MAX(AJ$11:AJ1838)-1</f>
        <v>-0.39822230245430701</v>
      </c>
      <c r="AM1838" s="1" t="s">
        <v>891</v>
      </c>
      <c r="AN1838" s="15">
        <v>43249.385416666664</v>
      </c>
      <c r="AO1838" s="16">
        <v>4489871</v>
      </c>
      <c r="AP1838" s="14">
        <f>AO1838/MAX(AO$11:AO1838)-1</f>
        <v>-0.81647193329687195</v>
      </c>
      <c r="AR1838" s="1" t="s">
        <v>892</v>
      </c>
      <c r="AS1838" s="15">
        <v>43249.385416666664</v>
      </c>
      <c r="AT1838" s="16">
        <v>1655707.63</v>
      </c>
      <c r="AU1838" s="14">
        <f>AT1838/MAX(AT$11:AT1838)-1</f>
        <v>-0.84742859530826431</v>
      </c>
      <c r="AW1838" s="1" t="s">
        <v>893</v>
      </c>
      <c r="AX1838" s="15">
        <v>43249.385416666664</v>
      </c>
      <c r="AY1838" s="16">
        <v>1281793.75</v>
      </c>
      <c r="AZ1838" s="14">
        <f>AY1838/MAX(AY$11:AY1838)-1</f>
        <v>-0.73932989682859662</v>
      </c>
      <c r="BB1838" s="1" t="s">
        <v>894</v>
      </c>
      <c r="BC1838" s="15">
        <v>43249.385416666664</v>
      </c>
      <c r="BD1838" s="16">
        <v>12802082</v>
      </c>
      <c r="BE1838" s="14">
        <f>BD1838/MAX(BD$11:BD1838)-1</f>
        <v>-0.52994763660492628</v>
      </c>
      <c r="BG1838" s="1" t="s">
        <v>895</v>
      </c>
      <c r="BH1838" s="15">
        <v>43249.385416666664</v>
      </c>
      <c r="BI1838" s="16">
        <v>14578080</v>
      </c>
      <c r="BJ1838" s="14">
        <f>BI1838/MAX(BI$11:BI1838)-1</f>
        <v>-9.9148824518639267E-2</v>
      </c>
      <c r="BL1838" s="1" t="s">
        <v>896</v>
      </c>
      <c r="BM1838" s="15">
        <v>43249.385416666664</v>
      </c>
      <c r="BN1838" s="16">
        <v>614833.63</v>
      </c>
      <c r="BO1838" s="14">
        <f>BN1838/MAX(BN$11:BN1838)-1</f>
        <v>-0.92281828529134813</v>
      </c>
      <c r="BQ1838" s="1" t="s">
        <v>897</v>
      </c>
      <c r="BR1838" s="15">
        <v>43249.385416666664</v>
      </c>
      <c r="BS1838" s="16">
        <v>900775.94</v>
      </c>
      <c r="BT1838" s="14">
        <f>BS1838/MAX(BS$11:BS1838)-1</f>
        <v>-0.94845490244280395</v>
      </c>
      <c r="BV1838" s="1" t="s">
        <v>898</v>
      </c>
      <c r="BW1838" s="15">
        <v>43249.385416666664</v>
      </c>
      <c r="BX1838" s="16">
        <v>260264.2</v>
      </c>
      <c r="BY1838" s="14">
        <f>BX1838/MAX(BX$11:BX1838)-1</f>
        <v>-0.97924217536513636</v>
      </c>
      <c r="CA1838" s="1" t="s">
        <v>899</v>
      </c>
      <c r="CB1838" s="15">
        <v>43249.385416666664</v>
      </c>
      <c r="CC1838" s="16">
        <v>29089686</v>
      </c>
      <c r="CD1838" s="14">
        <f>CC1838/MAX(CC$11:CC1838)-1</f>
        <v>-0.22978868498912108</v>
      </c>
      <c r="CF1838" s="1" t="s">
        <v>900</v>
      </c>
      <c r="CG1838" s="15">
        <v>43249.385416666664</v>
      </c>
      <c r="CH1838" s="16">
        <v>13378044</v>
      </c>
      <c r="CI1838" s="14">
        <f>CH1838/MAX(CH$11:CH1838)-1</f>
        <v>-0.51344318807792066</v>
      </c>
      <c r="CK1838" s="1" t="s">
        <v>901</v>
      </c>
      <c r="CL1838" s="15">
        <v>43249.385416666664</v>
      </c>
      <c r="CM1838" s="16">
        <v>2197734.25</v>
      </c>
      <c r="CN1838" s="14">
        <f>CM1838/MAX(CM$11:CM1838)-1</f>
        <v>-0.63837775369230854</v>
      </c>
      <c r="CP1838" s="1" t="s">
        <v>902</v>
      </c>
      <c r="CQ1838" s="15">
        <v>43249.385416666664</v>
      </c>
      <c r="CR1838" s="16">
        <v>5523046.5</v>
      </c>
      <c r="CS1838" s="14">
        <f>CR1838/MAX(CR$11:CR1838)-1</f>
        <v>-0.321853626229199</v>
      </c>
      <c r="CU1838" s="1" t="s">
        <v>903</v>
      </c>
      <c r="CV1838" s="15">
        <v>43249.385416666664</v>
      </c>
      <c r="CW1838" s="16">
        <v>1025835.63</v>
      </c>
      <c r="CX1838" s="14">
        <f>CW1838/MAX(CW$11:CW1838)-1</f>
        <v>-0.76270681789398631</v>
      </c>
    </row>
    <row r="1839" spans="4:102">
      <c r="D1839" s="1" t="s">
        <v>884</v>
      </c>
      <c r="E1839" s="15">
        <v>43250.385416666664</v>
      </c>
      <c r="F1839" s="16">
        <v>109215240</v>
      </c>
      <c r="G1839" s="14">
        <f>F1839/MAX(F$11:F1839)-1</f>
        <v>-0.69076430313391224</v>
      </c>
      <c r="I1839" s="1" t="s">
        <v>885</v>
      </c>
      <c r="J1839" s="15">
        <v>43250.385416666664</v>
      </c>
      <c r="K1839" s="16">
        <v>37011872</v>
      </c>
      <c r="L1839" s="14">
        <f>K1839/MAX(K$11:K1839)-1</f>
        <v>-0.58546646585487161</v>
      </c>
      <c r="N1839" s="1" t="s">
        <v>886</v>
      </c>
      <c r="O1839" s="15">
        <v>43250.385416666664</v>
      </c>
      <c r="P1839" s="16">
        <v>1766410.5</v>
      </c>
      <c r="Q1839" s="14">
        <f>P1839/MAX(P$11:P1839)-1</f>
        <v>-0.9330718931811941</v>
      </c>
      <c r="S1839" s="1" t="s">
        <v>887</v>
      </c>
      <c r="T1839" s="15">
        <v>43250.385416666664</v>
      </c>
      <c r="U1839" s="16">
        <v>126092.31</v>
      </c>
      <c r="V1839" s="14">
        <f>U1839/MAX(U$11:U1839)-1</f>
        <v>-0.99576642915366997</v>
      </c>
      <c r="X1839" s="1" t="s">
        <v>888</v>
      </c>
      <c r="Y1839" s="15">
        <v>43250.385416666664</v>
      </c>
      <c r="Z1839" s="16">
        <v>33338.92</v>
      </c>
      <c r="AA1839" s="14">
        <f>Z1839/MAX(Z$11:Z1839)-1</f>
        <v>-0.9995180155824509</v>
      </c>
      <c r="AC1839" s="1" t="s">
        <v>889</v>
      </c>
      <c r="AD1839" s="15">
        <v>43250.385416666664</v>
      </c>
      <c r="AE1839" s="16">
        <v>30376820</v>
      </c>
      <c r="AF1839" s="14">
        <f>AE1839/MAX(AE$11:AE1839)-1</f>
        <v>-0.11873848626474848</v>
      </c>
      <c r="AH1839" s="1" t="s">
        <v>890</v>
      </c>
      <c r="AI1839" s="15">
        <v>43250.385416666664</v>
      </c>
      <c r="AJ1839" s="16">
        <v>14597944</v>
      </c>
      <c r="AK1839" s="14">
        <f>AJ1839/MAX(AJ$11:AJ1839)-1</f>
        <v>-0.408074386171838</v>
      </c>
      <c r="AM1839" s="1" t="s">
        <v>891</v>
      </c>
      <c r="AN1839" s="15">
        <v>43250.385416666664</v>
      </c>
      <c r="AO1839" s="16">
        <v>4342299.5</v>
      </c>
      <c r="AP1839" s="14">
        <f>AO1839/MAX(AO$11:AO1839)-1</f>
        <v>-0.82250406920801078</v>
      </c>
      <c r="AR1839" s="1" t="s">
        <v>892</v>
      </c>
      <c r="AS1839" s="15">
        <v>43250.385416666664</v>
      </c>
      <c r="AT1839" s="16">
        <v>1651673.88</v>
      </c>
      <c r="AU1839" s="14">
        <f>AT1839/MAX(AT$11:AT1839)-1</f>
        <v>-0.84780030036809739</v>
      </c>
      <c r="AW1839" s="1" t="s">
        <v>893</v>
      </c>
      <c r="AX1839" s="15">
        <v>43250.385416666664</v>
      </c>
      <c r="AY1839" s="16">
        <v>1309702.75</v>
      </c>
      <c r="AZ1839" s="14">
        <f>AY1839/MAX(AY$11:AY1839)-1</f>
        <v>-0.73365422403848446</v>
      </c>
      <c r="BB1839" s="1" t="s">
        <v>894</v>
      </c>
      <c r="BC1839" s="15">
        <v>43250.385416666664</v>
      </c>
      <c r="BD1839" s="16">
        <v>12832629</v>
      </c>
      <c r="BE1839" s="14">
        <f>BD1839/MAX(BD$11:BD1839)-1</f>
        <v>-0.52882604641790598</v>
      </c>
      <c r="BG1839" s="1" t="s">
        <v>895</v>
      </c>
      <c r="BH1839" s="15">
        <v>43250.385416666664</v>
      </c>
      <c r="BI1839" s="16">
        <v>13717119</v>
      </c>
      <c r="BJ1839" s="14">
        <f>BI1839/MAX(BI$11:BI1839)-1</f>
        <v>-0.1523518340297414</v>
      </c>
      <c r="BL1839" s="1" t="s">
        <v>896</v>
      </c>
      <c r="BM1839" s="15">
        <v>43250.385416666664</v>
      </c>
      <c r="BN1839" s="16">
        <v>604819.38</v>
      </c>
      <c r="BO1839" s="14">
        <f>BN1839/MAX(BN$11:BN1839)-1</f>
        <v>-0.92407540095452545</v>
      </c>
      <c r="BQ1839" s="1" t="s">
        <v>897</v>
      </c>
      <c r="BR1839" s="15">
        <v>43250.385416666664</v>
      </c>
      <c r="BS1839" s="16">
        <v>885732.69</v>
      </c>
      <c r="BT1839" s="14">
        <f>BS1839/MAX(BS$11:BS1839)-1</f>
        <v>-0.94931572226979366</v>
      </c>
      <c r="BV1839" s="1" t="s">
        <v>898</v>
      </c>
      <c r="BW1839" s="15">
        <v>43250.385416666664</v>
      </c>
      <c r="BX1839" s="16">
        <v>251059.66</v>
      </c>
      <c r="BY1839" s="14">
        <f>BX1839/MAX(BX$11:BX1839)-1</f>
        <v>-0.97997629948656595</v>
      </c>
      <c r="CA1839" s="1" t="s">
        <v>899</v>
      </c>
      <c r="CB1839" s="15">
        <v>43250.385416666664</v>
      </c>
      <c r="CC1839" s="16">
        <v>29072114</v>
      </c>
      <c r="CD1839" s="14">
        <f>CC1839/MAX(CC$11:CC1839)-1</f>
        <v>-0.23025394106742225</v>
      </c>
      <c r="CF1839" s="1" t="s">
        <v>900</v>
      </c>
      <c r="CG1839" s="15">
        <v>43250.385416666664</v>
      </c>
      <c r="CH1839" s="16">
        <v>13410097</v>
      </c>
      <c r="CI1839" s="14">
        <f>CH1839/MAX(CH$11:CH1839)-1</f>
        <v>-0.51227742681322919</v>
      </c>
      <c r="CK1839" s="1" t="s">
        <v>901</v>
      </c>
      <c r="CL1839" s="15">
        <v>43250.385416666664</v>
      </c>
      <c r="CM1839" s="16">
        <v>2100992.75</v>
      </c>
      <c r="CN1839" s="14">
        <f>CM1839/MAX(CM$11:CM1839)-1</f>
        <v>-0.65429591055826053</v>
      </c>
      <c r="CP1839" s="1" t="s">
        <v>902</v>
      </c>
      <c r="CQ1839" s="15">
        <v>43250.385416666664</v>
      </c>
      <c r="CR1839" s="16">
        <v>5245302.5</v>
      </c>
      <c r="CS1839" s="14">
        <f>CR1839/MAX(CR$11:CR1839)-1</f>
        <v>-0.35595637847591599</v>
      </c>
      <c r="CU1839" s="1" t="s">
        <v>903</v>
      </c>
      <c r="CV1839" s="15">
        <v>43250.385416666664</v>
      </c>
      <c r="CW1839" s="16">
        <v>1009254.94</v>
      </c>
      <c r="CX1839" s="14">
        <f>CW1839/MAX(CW$11:CW1839)-1</f>
        <v>-0.7665422127433672</v>
      </c>
    </row>
    <row r="1840" spans="4:102">
      <c r="D1840" s="1" t="s">
        <v>884</v>
      </c>
      <c r="E1840" s="15">
        <v>43251.385416666664</v>
      </c>
      <c r="F1840" s="16">
        <v>121630888</v>
      </c>
      <c r="G1840" s="14">
        <f>F1840/MAX(F$11:F1840)-1</f>
        <v>-0.65561022059630991</v>
      </c>
      <c r="I1840" s="1" t="s">
        <v>885</v>
      </c>
      <c r="J1840" s="15">
        <v>43251.385416666664</v>
      </c>
      <c r="K1840" s="16">
        <v>40693536</v>
      </c>
      <c r="L1840" s="14">
        <f>K1840/MAX(K$11:K1840)-1</f>
        <v>-0.54423177257983579</v>
      </c>
      <c r="N1840" s="1" t="s">
        <v>886</v>
      </c>
      <c r="O1840" s="15">
        <v>43251.385416666664</v>
      </c>
      <c r="P1840" s="16">
        <v>1893039.25</v>
      </c>
      <c r="Q1840" s="14">
        <f>P1840/MAX(P$11:P1840)-1</f>
        <v>-0.92827401493809492</v>
      </c>
      <c r="S1840" s="1" t="s">
        <v>887</v>
      </c>
      <c r="T1840" s="15">
        <v>43251.385416666664</v>
      </c>
      <c r="U1840" s="16">
        <v>137545.79999999999</v>
      </c>
      <c r="V1840" s="14">
        <f>U1840/MAX(U$11:U1840)-1</f>
        <v>-0.99538187627052643</v>
      </c>
      <c r="X1840" s="1" t="s">
        <v>888</v>
      </c>
      <c r="Y1840" s="15">
        <v>43251.385416666664</v>
      </c>
      <c r="Z1840" s="16">
        <v>35573</v>
      </c>
      <c r="AA1840" s="14">
        <f>Z1840/MAX(Z$11:Z1840)-1</f>
        <v>-0.99948571724322588</v>
      </c>
      <c r="AC1840" s="1" t="s">
        <v>889</v>
      </c>
      <c r="AD1840" s="15">
        <v>43251.385416666664</v>
      </c>
      <c r="AE1840" s="16">
        <v>33232070</v>
      </c>
      <c r="AF1840" s="14">
        <f>AE1840/MAX(AE$11:AE1840)-1</f>
        <v>-3.5904867173198518E-2</v>
      </c>
      <c r="AH1840" s="1" t="s">
        <v>890</v>
      </c>
      <c r="AI1840" s="15">
        <v>43251.385416666664</v>
      </c>
      <c r="AJ1840" s="16">
        <v>15809636</v>
      </c>
      <c r="AK1840" s="14">
        <f>AJ1840/MAX(AJ$11:AJ1840)-1</f>
        <v>-0.35894201993788932</v>
      </c>
      <c r="AM1840" s="1" t="s">
        <v>891</v>
      </c>
      <c r="AN1840" s="15">
        <v>43251.385416666664</v>
      </c>
      <c r="AO1840" s="16">
        <v>4842264</v>
      </c>
      <c r="AP1840" s="14">
        <f>AO1840/MAX(AO$11:AO1840)-1</f>
        <v>-0.80206750920323644</v>
      </c>
      <c r="AR1840" s="1" t="s">
        <v>892</v>
      </c>
      <c r="AS1840" s="15">
        <v>43251.385416666664</v>
      </c>
      <c r="AT1840" s="16">
        <v>1871808.75</v>
      </c>
      <c r="AU1840" s="14">
        <f>AT1840/MAX(AT$11:AT1840)-1</f>
        <v>-0.82751514510941648</v>
      </c>
      <c r="AW1840" s="1" t="s">
        <v>893</v>
      </c>
      <c r="AX1840" s="15">
        <v>43251.385416666664</v>
      </c>
      <c r="AY1840" s="16">
        <v>1490553.38</v>
      </c>
      <c r="AZ1840" s="14">
        <f>AY1840/MAX(AY$11:AY1840)-1</f>
        <v>-0.6968758013158638</v>
      </c>
      <c r="BB1840" s="1" t="s">
        <v>894</v>
      </c>
      <c r="BC1840" s="15">
        <v>43251.385416666664</v>
      </c>
      <c r="BD1840" s="16">
        <v>14548607</v>
      </c>
      <c r="BE1840" s="14">
        <f>BD1840/MAX(BD$11:BD1840)-1</f>
        <v>-0.46582070756490124</v>
      </c>
      <c r="BG1840" s="1" t="s">
        <v>895</v>
      </c>
      <c r="BH1840" s="15">
        <v>43251.385416666664</v>
      </c>
      <c r="BI1840" s="16">
        <v>15093326</v>
      </c>
      <c r="BJ1840" s="14">
        <f>BI1840/MAX(BI$11:BI1840)-1</f>
        <v>-6.7309243122318896E-2</v>
      </c>
      <c r="BL1840" s="1" t="s">
        <v>896</v>
      </c>
      <c r="BM1840" s="15">
        <v>43251.385416666664</v>
      </c>
      <c r="BN1840" s="16">
        <v>662339.13</v>
      </c>
      <c r="BO1840" s="14">
        <f>BN1840/MAX(BN$11:BN1840)-1</f>
        <v>-0.91685479245493351</v>
      </c>
      <c r="BQ1840" s="1" t="s">
        <v>897</v>
      </c>
      <c r="BR1840" s="15">
        <v>43251.385416666664</v>
      </c>
      <c r="BS1840" s="16">
        <v>969723.75</v>
      </c>
      <c r="BT1840" s="14">
        <f>BS1840/MAX(BS$11:BS1840)-1</f>
        <v>-0.94450950222174002</v>
      </c>
      <c r="BV1840" s="1" t="s">
        <v>898</v>
      </c>
      <c r="BW1840" s="15">
        <v>43251.385416666664</v>
      </c>
      <c r="BX1840" s="16">
        <v>280440.34000000003</v>
      </c>
      <c r="BY1840" s="14">
        <f>BX1840/MAX(BX$11:BX1840)-1</f>
        <v>-0.97763299217386967</v>
      </c>
      <c r="CA1840" s="1" t="s">
        <v>899</v>
      </c>
      <c r="CB1840" s="15">
        <v>43251.385416666664</v>
      </c>
      <c r="CC1840" s="16">
        <v>31318022</v>
      </c>
      <c r="CD1840" s="14">
        <f>CC1840/MAX(CC$11:CC1840)-1</f>
        <v>-0.17078874938149435</v>
      </c>
      <c r="CF1840" s="1" t="s">
        <v>900</v>
      </c>
      <c r="CG1840" s="15">
        <v>43251.385416666664</v>
      </c>
      <c r="CH1840" s="16">
        <v>15210635</v>
      </c>
      <c r="CI1840" s="14">
        <f>CH1840/MAX(CH$11:CH1840)-1</f>
        <v>-0.44679221619315967</v>
      </c>
      <c r="CK1840" s="1" t="s">
        <v>901</v>
      </c>
      <c r="CL1840" s="15">
        <v>43251.385416666664</v>
      </c>
      <c r="CM1840" s="16">
        <v>2317705</v>
      </c>
      <c r="CN1840" s="14">
        <f>CM1840/MAX(CM$11:CM1840)-1</f>
        <v>-0.61863738148569691</v>
      </c>
      <c r="CP1840" s="1" t="s">
        <v>902</v>
      </c>
      <c r="CQ1840" s="15">
        <v>43251.385416666664</v>
      </c>
      <c r="CR1840" s="16">
        <v>5786174.5</v>
      </c>
      <c r="CS1840" s="14">
        <f>CR1840/MAX(CR$11:CR1840)-1</f>
        <v>-0.28954549718528033</v>
      </c>
      <c r="CU1840" s="1" t="s">
        <v>903</v>
      </c>
      <c r="CV1840" s="15">
        <v>43251.385416666664</v>
      </c>
      <c r="CW1840" s="16">
        <v>1108331.25</v>
      </c>
      <c r="CX1840" s="14">
        <f>CW1840/MAX(CW$11:CW1840)-1</f>
        <v>-0.74362418164395816</v>
      </c>
    </row>
    <row r="1841" spans="4:102">
      <c r="D1841" s="1" t="s">
        <v>884</v>
      </c>
      <c r="E1841" s="15">
        <v>43252.385416666664</v>
      </c>
      <c r="F1841" s="16">
        <v>120172104</v>
      </c>
      <c r="G1841" s="14">
        <f>F1841/MAX(F$11:F1841)-1</f>
        <v>-0.6597406705849479</v>
      </c>
      <c r="I1841" s="1" t="s">
        <v>885</v>
      </c>
      <c r="J1841" s="15">
        <v>43252.385416666664</v>
      </c>
      <c r="K1841" s="16">
        <v>40479352</v>
      </c>
      <c r="L1841" s="14">
        <f>K1841/MAX(K$11:K1841)-1</f>
        <v>-0.54663063666531997</v>
      </c>
      <c r="N1841" s="1" t="s">
        <v>886</v>
      </c>
      <c r="O1841" s="15">
        <v>43252.385416666664</v>
      </c>
      <c r="P1841" s="16">
        <v>1860997.5</v>
      </c>
      <c r="Q1841" s="14">
        <f>P1841/MAX(P$11:P1841)-1</f>
        <v>-0.92948805531356904</v>
      </c>
      <c r="S1841" s="1" t="s">
        <v>887</v>
      </c>
      <c r="T1841" s="15">
        <v>43252.385416666664</v>
      </c>
      <c r="U1841" s="16">
        <v>134064.64000000001</v>
      </c>
      <c r="V1841" s="14">
        <f>U1841/MAX(U$11:U1841)-1</f>
        <v>-0.99549875681215039</v>
      </c>
      <c r="X1841" s="1" t="s">
        <v>888</v>
      </c>
      <c r="Y1841" s="15">
        <v>43252.385416666664</v>
      </c>
      <c r="Z1841" s="16">
        <v>35332.26</v>
      </c>
      <c r="AA1841" s="14">
        <f>Z1841/MAX(Z$11:Z1841)-1</f>
        <v>-0.99948919764777044</v>
      </c>
      <c r="AC1841" s="1" t="s">
        <v>889</v>
      </c>
      <c r="AD1841" s="15">
        <v>43252.385416666664</v>
      </c>
      <c r="AE1841" s="16">
        <v>32781664</v>
      </c>
      <c r="AF1841" s="14">
        <f>AE1841/MAX(AE$11:AE1841)-1</f>
        <v>-4.8971589540959148E-2</v>
      </c>
      <c r="AH1841" s="1" t="s">
        <v>890</v>
      </c>
      <c r="AI1841" s="15">
        <v>43252.385416666664</v>
      </c>
      <c r="AJ1841" s="16">
        <v>15595363</v>
      </c>
      <c r="AK1841" s="14">
        <f>AJ1841/MAX(AJ$11:AJ1841)-1</f>
        <v>-0.36763048161795897</v>
      </c>
      <c r="AM1841" s="1" t="s">
        <v>891</v>
      </c>
      <c r="AN1841" s="15">
        <v>43252.385416666664</v>
      </c>
      <c r="AO1841" s="16">
        <v>4773328</v>
      </c>
      <c r="AP1841" s="14">
        <f>AO1841/MAX(AO$11:AO1841)-1</f>
        <v>-0.80488533867010681</v>
      </c>
      <c r="AR1841" s="1" t="s">
        <v>892</v>
      </c>
      <c r="AS1841" s="15">
        <v>43252.385416666664</v>
      </c>
      <c r="AT1841" s="16">
        <v>1843126.38</v>
      </c>
      <c r="AU1841" s="14">
        <f>AT1841/MAX(AT$11:AT1841)-1</f>
        <v>-0.83015818993296919</v>
      </c>
      <c r="AW1841" s="1" t="s">
        <v>893</v>
      </c>
      <c r="AX1841" s="15">
        <v>43252.385416666664</v>
      </c>
      <c r="AY1841" s="16">
        <v>1464134.25</v>
      </c>
      <c r="AZ1841" s="14">
        <f>AY1841/MAX(AY$11:AY1841)-1</f>
        <v>-0.70224848888186153</v>
      </c>
      <c r="BB1841" s="1" t="s">
        <v>894</v>
      </c>
      <c r="BC1841" s="15">
        <v>43252.385416666664</v>
      </c>
      <c r="BD1841" s="16">
        <v>14378631</v>
      </c>
      <c r="BE1841" s="14">
        <f>BD1841/MAX(BD$11:BD1841)-1</f>
        <v>-0.47206169403260556</v>
      </c>
      <c r="BG1841" s="1" t="s">
        <v>895</v>
      </c>
      <c r="BH1841" s="15">
        <v>43252.385416666664</v>
      </c>
      <c r="BI1841" s="16">
        <v>14916985</v>
      </c>
      <c r="BJ1841" s="14">
        <f>BI1841/MAX(BI$11:BI1841)-1</f>
        <v>-7.8206219756797424E-2</v>
      </c>
      <c r="BL1841" s="1" t="s">
        <v>896</v>
      </c>
      <c r="BM1841" s="15">
        <v>43252.385416666664</v>
      </c>
      <c r="BN1841" s="16">
        <v>654600.75</v>
      </c>
      <c r="BO1841" s="14">
        <f>BN1841/MAX(BN$11:BN1841)-1</f>
        <v>-0.91782621205256854</v>
      </c>
      <c r="BQ1841" s="1" t="s">
        <v>897</v>
      </c>
      <c r="BR1841" s="15">
        <v>43252.385416666664</v>
      </c>
      <c r="BS1841" s="16">
        <v>958394.13</v>
      </c>
      <c r="BT1841" s="14">
        <f>BS1841/MAX(BS$11:BS1841)-1</f>
        <v>-0.94515781701596724</v>
      </c>
      <c r="BV1841" s="1" t="s">
        <v>898</v>
      </c>
      <c r="BW1841" s="15">
        <v>43252.385416666664</v>
      </c>
      <c r="BX1841" s="16">
        <v>277875.13</v>
      </c>
      <c r="BY1841" s="14">
        <f>BX1841/MAX(BX$11:BX1841)-1</f>
        <v>-0.97783758496585416</v>
      </c>
      <c r="CA1841" s="1" t="s">
        <v>899</v>
      </c>
      <c r="CB1841" s="15">
        <v>43252.385416666664</v>
      </c>
      <c r="CC1841" s="16">
        <v>30802994</v>
      </c>
      <c r="CD1841" s="14">
        <f>CC1841/MAX(CC$11:CC1841)-1</f>
        <v>-0.18442521122392952</v>
      </c>
      <c r="CF1841" s="1" t="s">
        <v>900</v>
      </c>
      <c r="CG1841" s="15">
        <v>43252.385416666664</v>
      </c>
      <c r="CH1841" s="16">
        <v>14960495</v>
      </c>
      <c r="CI1841" s="14">
        <f>CH1841/MAX(CH$11:CH1841)-1</f>
        <v>-0.45588975847469126</v>
      </c>
      <c r="CK1841" s="1" t="s">
        <v>901</v>
      </c>
      <c r="CL1841" s="15">
        <v>43252.385416666664</v>
      </c>
      <c r="CM1841" s="16">
        <v>2279590.25</v>
      </c>
      <c r="CN1841" s="14">
        <f>CM1841/MAX(CM$11:CM1841)-1</f>
        <v>-0.62490890476584604</v>
      </c>
      <c r="CP1841" s="1" t="s">
        <v>902</v>
      </c>
      <c r="CQ1841" s="15">
        <v>43252.385416666664</v>
      </c>
      <c r="CR1841" s="16">
        <v>5691020.5</v>
      </c>
      <c r="CS1841" s="14">
        <f>CR1841/MAX(CR$11:CR1841)-1</f>
        <v>-0.30122896572927804</v>
      </c>
      <c r="CU1841" s="1" t="s">
        <v>903</v>
      </c>
      <c r="CV1841" s="15">
        <v>43252.385416666664</v>
      </c>
      <c r="CW1841" s="16">
        <v>1090104.6299999999</v>
      </c>
      <c r="CX1841" s="14">
        <f>CW1841/MAX(CW$11:CW1841)-1</f>
        <v>-0.74784030802166757</v>
      </c>
    </row>
    <row r="1842" spans="4:102">
      <c r="D1842" s="1" t="s">
        <v>884</v>
      </c>
      <c r="E1842" s="15">
        <v>43255.385416666664</v>
      </c>
      <c r="F1842" s="16">
        <v>126771496</v>
      </c>
      <c r="G1842" s="14">
        <f>F1842/MAX(F$11:F1842)-1</f>
        <v>-0.64105493053610041</v>
      </c>
      <c r="I1842" s="1" t="s">
        <v>885</v>
      </c>
      <c r="J1842" s="15">
        <v>43255.385416666664</v>
      </c>
      <c r="K1842" s="16">
        <v>41027960</v>
      </c>
      <c r="L1842" s="14">
        <f>K1842/MAX(K$11:K1842)-1</f>
        <v>-0.54048621864992508</v>
      </c>
      <c r="N1842" s="1" t="s">
        <v>886</v>
      </c>
      <c r="O1842" s="15">
        <v>43255.385416666664</v>
      </c>
      <c r="P1842" s="16">
        <v>1890898</v>
      </c>
      <c r="Q1842" s="14">
        <f>P1842/MAX(P$11:P1842)-1</f>
        <v>-0.92835514546167697</v>
      </c>
      <c r="S1842" s="1" t="s">
        <v>887</v>
      </c>
      <c r="T1842" s="15">
        <v>43255.385416666664</v>
      </c>
      <c r="U1842" s="16">
        <v>136226.54999999999</v>
      </c>
      <c r="V1842" s="14">
        <f>U1842/MAX(U$11:U1842)-1</f>
        <v>-0.99542617031462022</v>
      </c>
      <c r="X1842" s="1" t="s">
        <v>888</v>
      </c>
      <c r="Y1842" s="15">
        <v>43255.385416666664</v>
      </c>
      <c r="Z1842" s="16">
        <v>35004.620000000003</v>
      </c>
      <c r="AA1842" s="14">
        <f>Z1842/MAX(Z$11:Z1842)-1</f>
        <v>-0.9994939343751319</v>
      </c>
      <c r="AC1842" s="1" t="s">
        <v>889</v>
      </c>
      <c r="AD1842" s="15">
        <v>43255.385416666664</v>
      </c>
      <c r="AE1842" s="16">
        <v>32696250</v>
      </c>
      <c r="AF1842" s="14">
        <f>AE1842/MAX(AE$11:AE1842)-1</f>
        <v>-5.144953393850249E-2</v>
      </c>
      <c r="AH1842" s="1" t="s">
        <v>890</v>
      </c>
      <c r="AI1842" s="15">
        <v>43255.385416666664</v>
      </c>
      <c r="AJ1842" s="16">
        <v>15752578</v>
      </c>
      <c r="AK1842" s="14">
        <f>AJ1842/MAX(AJ$11:AJ1842)-1</f>
        <v>-0.36125563969652164</v>
      </c>
      <c r="AM1842" s="1" t="s">
        <v>891</v>
      </c>
      <c r="AN1842" s="15">
        <v>43255.385416666664</v>
      </c>
      <c r="AO1842" s="16">
        <v>5034414.5</v>
      </c>
      <c r="AP1842" s="14">
        <f>AO1842/MAX(AO$11:AO1842)-1</f>
        <v>-0.79421316109812623</v>
      </c>
      <c r="AR1842" s="1" t="s">
        <v>892</v>
      </c>
      <c r="AS1842" s="15">
        <v>43255.385416666664</v>
      </c>
      <c r="AT1842" s="16">
        <v>1844604.13</v>
      </c>
      <c r="AU1842" s="14">
        <f>AT1842/MAX(AT$11:AT1842)-1</f>
        <v>-0.83002201710317847</v>
      </c>
      <c r="AW1842" s="1" t="s">
        <v>893</v>
      </c>
      <c r="AX1842" s="15">
        <v>43255.385416666664</v>
      </c>
      <c r="AY1842" s="16">
        <v>1465265.63</v>
      </c>
      <c r="AZ1842" s="14">
        <f>AY1842/MAX(AY$11:AY1842)-1</f>
        <v>-0.70201840745001964</v>
      </c>
      <c r="BB1842" s="1" t="s">
        <v>894</v>
      </c>
      <c r="BC1842" s="15">
        <v>43255.385416666664</v>
      </c>
      <c r="BD1842" s="16">
        <v>13840666</v>
      </c>
      <c r="BE1842" s="14">
        <f>BD1842/MAX(BD$11:BD1842)-1</f>
        <v>-0.49181408428239703</v>
      </c>
      <c r="BG1842" s="1" t="s">
        <v>895</v>
      </c>
      <c r="BH1842" s="15">
        <v>43255.385416666664</v>
      </c>
      <c r="BI1842" s="16">
        <v>14619574</v>
      </c>
      <c r="BJ1842" s="14">
        <f>BI1842/MAX(BI$11:BI1842)-1</f>
        <v>-9.6584706426584344E-2</v>
      </c>
      <c r="BL1842" s="1" t="s">
        <v>896</v>
      </c>
      <c r="BM1842" s="15">
        <v>43255.385416666664</v>
      </c>
      <c r="BN1842" s="16">
        <v>661197.5</v>
      </c>
      <c r="BO1842" s="14">
        <f>BN1842/MAX(BN$11:BN1842)-1</f>
        <v>-0.9169981043309654</v>
      </c>
      <c r="BQ1842" s="1" t="s">
        <v>897</v>
      </c>
      <c r="BR1842" s="15">
        <v>43255.385416666664</v>
      </c>
      <c r="BS1842" s="16">
        <v>968052.31</v>
      </c>
      <c r="BT1842" s="14">
        <f>BS1842/MAX(BS$11:BS1842)-1</f>
        <v>-0.94460514702533127</v>
      </c>
      <c r="BV1842" s="1" t="s">
        <v>898</v>
      </c>
      <c r="BW1842" s="15">
        <v>43255.385416666664</v>
      </c>
      <c r="BX1842" s="16">
        <v>293064.84000000003</v>
      </c>
      <c r="BY1842" s="14">
        <f>BX1842/MAX(BX$11:BX1842)-1</f>
        <v>-0.97662610318528487</v>
      </c>
      <c r="CA1842" s="1" t="s">
        <v>899</v>
      </c>
      <c r="CB1842" s="15">
        <v>43255.385416666664</v>
      </c>
      <c r="CC1842" s="16">
        <v>29720282</v>
      </c>
      <c r="CD1842" s="14">
        <f>CC1842/MAX(CC$11:CC1842)-1</f>
        <v>-0.21309231451607435</v>
      </c>
      <c r="CF1842" s="1" t="s">
        <v>900</v>
      </c>
      <c r="CG1842" s="15">
        <v>43255.385416666664</v>
      </c>
      <c r="CH1842" s="16">
        <v>14399353</v>
      </c>
      <c r="CI1842" s="14">
        <f>CH1842/MAX(CH$11:CH1842)-1</f>
        <v>-0.47629838192932927</v>
      </c>
      <c r="CK1842" s="1" t="s">
        <v>901</v>
      </c>
      <c r="CL1842" s="15">
        <v>43255.385416666664</v>
      </c>
      <c r="CM1842" s="16">
        <v>2233932.75</v>
      </c>
      <c r="CN1842" s="14">
        <f>CM1842/MAX(CM$11:CM1842)-1</f>
        <v>-0.63242153633665277</v>
      </c>
      <c r="CP1842" s="1" t="s">
        <v>902</v>
      </c>
      <c r="CQ1842" s="15">
        <v>43255.385416666664</v>
      </c>
      <c r="CR1842" s="16">
        <v>5577036</v>
      </c>
      <c r="CS1842" s="14">
        <f>CR1842/MAX(CR$11:CR1842)-1</f>
        <v>-0.31522453417887886</v>
      </c>
      <c r="CU1842" s="1" t="s">
        <v>903</v>
      </c>
      <c r="CV1842" s="15">
        <v>43255.385416666664</v>
      </c>
      <c r="CW1842" s="16">
        <v>1098697.3799999999</v>
      </c>
      <c r="CX1842" s="14">
        <f>CW1842/MAX(CW$11:CW1842)-1</f>
        <v>-0.74585265919088806</v>
      </c>
    </row>
    <row r="1843" spans="4:102">
      <c r="D1843" s="1" t="s">
        <v>884</v>
      </c>
      <c r="E1843" s="15">
        <v>43256.385416666664</v>
      </c>
      <c r="F1843" s="16">
        <v>125417952</v>
      </c>
      <c r="G1843" s="14">
        <f>F1843/MAX(F$11:F1843)-1</f>
        <v>-0.64488740045585624</v>
      </c>
      <c r="I1843" s="1" t="s">
        <v>885</v>
      </c>
      <c r="J1843" s="15">
        <v>43256.385416666664</v>
      </c>
      <c r="K1843" s="16">
        <v>41093852</v>
      </c>
      <c r="L1843" s="14">
        <f>K1843/MAX(K$11:K1843)-1</f>
        <v>-0.53974822723917204</v>
      </c>
      <c r="N1843" s="1" t="s">
        <v>886</v>
      </c>
      <c r="O1843" s="15">
        <v>43256.385416666664</v>
      </c>
      <c r="P1843" s="16">
        <v>1837054.88</v>
      </c>
      <c r="Q1843" s="14">
        <f>P1843/MAX(P$11:P1843)-1</f>
        <v>-0.93039522509595096</v>
      </c>
      <c r="S1843" s="1" t="s">
        <v>887</v>
      </c>
      <c r="T1843" s="15">
        <v>43256.385416666664</v>
      </c>
      <c r="U1843" s="16">
        <v>135661.14000000001</v>
      </c>
      <c r="V1843" s="14">
        <f>U1843/MAX(U$11:U1843)-1</f>
        <v>-0.995445154051949</v>
      </c>
      <c r="X1843" s="1" t="s">
        <v>888</v>
      </c>
      <c r="Y1843" s="15">
        <v>43256.385416666664</v>
      </c>
      <c r="Z1843" s="16">
        <v>34382.769999999997</v>
      </c>
      <c r="AA1843" s="14">
        <f>Z1843/MAX(Z$11:Z1843)-1</f>
        <v>-0.99950292452868372</v>
      </c>
      <c r="AC1843" s="1" t="s">
        <v>889</v>
      </c>
      <c r="AD1843" s="15">
        <v>43256.385416666664</v>
      </c>
      <c r="AE1843" s="16">
        <v>32311890</v>
      </c>
      <c r="AF1843" s="14">
        <f>AE1843/MAX(AE$11:AE1843)-1</f>
        <v>-6.2600196694488242E-2</v>
      </c>
      <c r="AH1843" s="1" t="s">
        <v>890</v>
      </c>
      <c r="AI1843" s="15">
        <v>43256.385416666664</v>
      </c>
      <c r="AJ1843" s="16">
        <v>15567025</v>
      </c>
      <c r="AK1843" s="14">
        <f>AJ1843/MAX(AJ$11:AJ1843)-1</f>
        <v>-0.36877954672224089</v>
      </c>
      <c r="AM1843" s="1" t="s">
        <v>891</v>
      </c>
      <c r="AN1843" s="15">
        <v>43256.385416666664</v>
      </c>
      <c r="AO1843" s="16">
        <v>4980865</v>
      </c>
      <c r="AP1843" s="14">
        <f>AO1843/MAX(AO$11:AO1843)-1</f>
        <v>-0.79640205164930666</v>
      </c>
      <c r="AR1843" s="1" t="s">
        <v>892</v>
      </c>
      <c r="AS1843" s="15">
        <v>43256.385416666664</v>
      </c>
      <c r="AT1843" s="16">
        <v>1822828.13</v>
      </c>
      <c r="AU1843" s="14">
        <f>AT1843/MAX(AT$11:AT1843)-1</f>
        <v>-0.83202864849652847</v>
      </c>
      <c r="AW1843" s="1" t="s">
        <v>893</v>
      </c>
      <c r="AX1843" s="15">
        <v>43256.385416666664</v>
      </c>
      <c r="AY1843" s="16">
        <v>1435897.63</v>
      </c>
      <c r="AZ1843" s="14">
        <f>AY1843/MAX(AY$11:AY1843)-1</f>
        <v>-0.70799078763204015</v>
      </c>
      <c r="BB1843" s="1" t="s">
        <v>894</v>
      </c>
      <c r="BC1843" s="15">
        <v>43256.385416666664</v>
      </c>
      <c r="BD1843" s="16">
        <v>13643682</v>
      </c>
      <c r="BE1843" s="14">
        <f>BD1843/MAX(BD$11:BD1843)-1</f>
        <v>-0.49904671993892658</v>
      </c>
      <c r="BG1843" s="1" t="s">
        <v>895</v>
      </c>
      <c r="BH1843" s="15">
        <v>43256.385416666664</v>
      </c>
      <c r="BI1843" s="16">
        <v>14424078</v>
      </c>
      <c r="BJ1843" s="14">
        <f>BI1843/MAX(BI$11:BI1843)-1</f>
        <v>-0.10866536460666731</v>
      </c>
      <c r="BL1843" s="1" t="s">
        <v>896</v>
      </c>
      <c r="BM1843" s="15">
        <v>43256.385416666664</v>
      </c>
      <c r="BN1843" s="16">
        <v>653422.81000000006</v>
      </c>
      <c r="BO1843" s="14">
        <f>BN1843/MAX(BN$11:BN1843)-1</f>
        <v>-0.91797408202029285</v>
      </c>
      <c r="BQ1843" s="1" t="s">
        <v>897</v>
      </c>
      <c r="BR1843" s="15">
        <v>43256.385416666664</v>
      </c>
      <c r="BS1843" s="16">
        <v>956669.5</v>
      </c>
      <c r="BT1843" s="14">
        <f>BS1843/MAX(BS$11:BS1843)-1</f>
        <v>-0.94525650551068896</v>
      </c>
      <c r="BV1843" s="1" t="s">
        <v>898</v>
      </c>
      <c r="BW1843" s="15">
        <v>43256.385416666664</v>
      </c>
      <c r="BX1843" s="16">
        <v>289949.40999999997</v>
      </c>
      <c r="BY1843" s="14">
        <f>BX1843/MAX(BX$11:BX1843)-1</f>
        <v>-0.9768745797318179</v>
      </c>
      <c r="CA1843" s="1" t="s">
        <v>899</v>
      </c>
      <c r="CB1843" s="15">
        <v>43256.385416666664</v>
      </c>
      <c r="CC1843" s="16">
        <v>29531772</v>
      </c>
      <c r="CD1843" s="14">
        <f>CC1843/MAX(CC$11:CC1843)-1</f>
        <v>-0.21808351775534962</v>
      </c>
      <c r="CF1843" s="1" t="s">
        <v>900</v>
      </c>
      <c r="CG1843" s="15">
        <v>43256.385416666664</v>
      </c>
      <c r="CH1843" s="16">
        <v>14194847</v>
      </c>
      <c r="CI1843" s="14">
        <f>CH1843/MAX(CH$11:CH1843)-1</f>
        <v>-0.48373622466470501</v>
      </c>
      <c r="CK1843" s="1" t="s">
        <v>901</v>
      </c>
      <c r="CL1843" s="15">
        <v>43256.385416666664</v>
      </c>
      <c r="CM1843" s="16">
        <v>2204074.75</v>
      </c>
      <c r="CN1843" s="14">
        <f>CM1843/MAX(CM$11:CM1843)-1</f>
        <v>-0.63733446747482614</v>
      </c>
      <c r="CP1843" s="1" t="s">
        <v>902</v>
      </c>
      <c r="CQ1843" s="15">
        <v>43256.385416666664</v>
      </c>
      <c r="CR1843" s="16">
        <v>5502495</v>
      </c>
      <c r="CS1843" s="14">
        <f>CR1843/MAX(CR$11:CR1843)-1</f>
        <v>-0.324377038842247</v>
      </c>
      <c r="CU1843" s="1" t="s">
        <v>903</v>
      </c>
      <c r="CV1843" s="15">
        <v>43256.385416666664</v>
      </c>
      <c r="CW1843" s="16">
        <v>1085733</v>
      </c>
      <c r="CX1843" s="14">
        <f>CW1843/MAX(CW$11:CW1843)-1</f>
        <v>-0.74885154019508116</v>
      </c>
    </row>
    <row r="1844" spans="4:102">
      <c r="D1844" s="1" t="s">
        <v>884</v>
      </c>
      <c r="E1844" s="15">
        <v>43257.385416666664</v>
      </c>
      <c r="F1844" s="16">
        <v>117933024</v>
      </c>
      <c r="G1844" s="14">
        <f>F1844/MAX(F$11:F1844)-1</f>
        <v>-0.66608047686234029</v>
      </c>
      <c r="I1844" s="1" t="s">
        <v>885</v>
      </c>
      <c r="J1844" s="15">
        <v>43257.385416666664</v>
      </c>
      <c r="K1844" s="16">
        <v>39221708</v>
      </c>
      <c r="L1844" s="14">
        <f>K1844/MAX(K$11:K1844)-1</f>
        <v>-0.56071626875700176</v>
      </c>
      <c r="N1844" s="1" t="s">
        <v>886</v>
      </c>
      <c r="O1844" s="15">
        <v>43257.385416666664</v>
      </c>
      <c r="P1844" s="16">
        <v>1726045.25</v>
      </c>
      <c r="Q1844" s="14">
        <f>P1844/MAX(P$11:P1844)-1</f>
        <v>-0.93460130537828401</v>
      </c>
      <c r="S1844" s="1" t="s">
        <v>887</v>
      </c>
      <c r="T1844" s="15">
        <v>43257.385416666664</v>
      </c>
      <c r="U1844" s="16">
        <v>128648.73</v>
      </c>
      <c r="V1844" s="14">
        <f>U1844/MAX(U$11:U1844)-1</f>
        <v>-0.99568059691550281</v>
      </c>
      <c r="X1844" s="1" t="s">
        <v>888</v>
      </c>
      <c r="Y1844" s="15">
        <v>43257.385416666664</v>
      </c>
      <c r="Z1844" s="16">
        <v>32285.72</v>
      </c>
      <c r="AA1844" s="14">
        <f>Z1844/MAX(Z$11:Z1844)-1</f>
        <v>-0.99953324181019199</v>
      </c>
      <c r="AC1844" s="1" t="s">
        <v>889</v>
      </c>
      <c r="AD1844" s="15">
        <v>43257.385416666664</v>
      </c>
      <c r="AE1844" s="16">
        <v>31530490</v>
      </c>
      <c r="AF1844" s="14">
        <f>AE1844/MAX(AE$11:AE1844)-1</f>
        <v>-8.5269381514779696E-2</v>
      </c>
      <c r="AH1844" s="1" t="s">
        <v>890</v>
      </c>
      <c r="AI1844" s="15">
        <v>43257.385416666664</v>
      </c>
      <c r="AJ1844" s="16">
        <v>15095706</v>
      </c>
      <c r="AK1844" s="14">
        <f>AJ1844/MAX(AJ$11:AJ1844)-1</f>
        <v>-0.38789085365586629</v>
      </c>
      <c r="AM1844" s="1" t="s">
        <v>891</v>
      </c>
      <c r="AN1844" s="15">
        <v>43257.385416666664</v>
      </c>
      <c r="AO1844" s="16">
        <v>4917482</v>
      </c>
      <c r="AP1844" s="14">
        <f>AO1844/MAX(AO$11:AO1844)-1</f>
        <v>-0.79899289656486083</v>
      </c>
      <c r="AR1844" s="1" t="s">
        <v>892</v>
      </c>
      <c r="AS1844" s="15">
        <v>43257.385416666664</v>
      </c>
      <c r="AT1844" s="16">
        <v>1837999.38</v>
      </c>
      <c r="AU1844" s="14">
        <f>AT1844/MAX(AT$11:AT1844)-1</f>
        <v>-0.83063063662445091</v>
      </c>
      <c r="AW1844" s="1" t="s">
        <v>893</v>
      </c>
      <c r="AX1844" s="15">
        <v>43257.385416666664</v>
      </c>
      <c r="AY1844" s="16">
        <v>1445393.38</v>
      </c>
      <c r="AZ1844" s="14">
        <f>AY1844/MAX(AY$11:AY1844)-1</f>
        <v>-0.70605969838137883</v>
      </c>
      <c r="BB1844" s="1" t="s">
        <v>894</v>
      </c>
      <c r="BC1844" s="15">
        <v>43257.385416666664</v>
      </c>
      <c r="BD1844" s="16">
        <v>13367493</v>
      </c>
      <c r="BE1844" s="14">
        <f>BD1844/MAX(BD$11:BD1844)-1</f>
        <v>-0.50918751517783556</v>
      </c>
      <c r="BG1844" s="1" t="s">
        <v>895</v>
      </c>
      <c r="BH1844" s="15">
        <v>43257.385416666664</v>
      </c>
      <c r="BI1844" s="16">
        <v>14083366</v>
      </c>
      <c r="BJ1844" s="14">
        <f>BI1844/MAX(BI$11:BI1844)-1</f>
        <v>-0.12971963277508225</v>
      </c>
      <c r="BL1844" s="1" t="s">
        <v>896</v>
      </c>
      <c r="BM1844" s="15">
        <v>43257.385416666664</v>
      </c>
      <c r="BN1844" s="16">
        <v>637617.06000000006</v>
      </c>
      <c r="BO1844" s="14">
        <f>BN1844/MAX(BN$11:BN1844)-1</f>
        <v>-0.91995822021269502</v>
      </c>
      <c r="BQ1844" s="1" t="s">
        <v>897</v>
      </c>
      <c r="BR1844" s="15">
        <v>43257.385416666664</v>
      </c>
      <c r="BS1844" s="16">
        <v>931768.25</v>
      </c>
      <c r="BT1844" s="14">
        <f>BS1844/MAX(BS$11:BS1844)-1</f>
        <v>-0.94668142962727453</v>
      </c>
      <c r="BV1844" s="1" t="s">
        <v>898</v>
      </c>
      <c r="BW1844" s="15">
        <v>43257.385416666664</v>
      </c>
      <c r="BX1844" s="16">
        <v>284711.06</v>
      </c>
      <c r="BY1844" s="14">
        <f>BX1844/MAX(BX$11:BX1844)-1</f>
        <v>-0.97729237346094411</v>
      </c>
      <c r="CA1844" s="1" t="s">
        <v>899</v>
      </c>
      <c r="CB1844" s="15">
        <v>43257.385416666664</v>
      </c>
      <c r="CC1844" s="16">
        <v>28905816</v>
      </c>
      <c r="CD1844" s="14">
        <f>CC1844/MAX(CC$11:CC1844)-1</f>
        <v>-0.23465703435841467</v>
      </c>
      <c r="CF1844" s="1" t="s">
        <v>900</v>
      </c>
      <c r="CG1844" s="15">
        <v>43257.385416666664</v>
      </c>
      <c r="CH1844" s="16">
        <v>13908110</v>
      </c>
      <c r="CI1844" s="14">
        <f>CH1844/MAX(CH$11:CH1844)-1</f>
        <v>-0.49416479259138402</v>
      </c>
      <c r="CK1844" s="1" t="s">
        <v>901</v>
      </c>
      <c r="CL1844" s="15">
        <v>43257.385416666664</v>
      </c>
      <c r="CM1844" s="16">
        <v>2152037.75</v>
      </c>
      <c r="CN1844" s="14">
        <f>CM1844/MAX(CM$11:CM1844)-1</f>
        <v>-0.6458968024482713</v>
      </c>
      <c r="CP1844" s="1" t="s">
        <v>902</v>
      </c>
      <c r="CQ1844" s="15">
        <v>43257.385416666664</v>
      </c>
      <c r="CR1844" s="16">
        <v>5372584.5</v>
      </c>
      <c r="CS1844" s="14">
        <f>CR1844/MAX(CR$11:CR1844)-1</f>
        <v>-0.34032807863337533</v>
      </c>
      <c r="CU1844" s="1" t="s">
        <v>903</v>
      </c>
      <c r="CV1844" s="15">
        <v>43257.385416666664</v>
      </c>
      <c r="CW1844" s="16">
        <v>1059376.5</v>
      </c>
      <c r="CX1844" s="14">
        <f>CW1844/MAX(CW$11:CW1844)-1</f>
        <v>-0.75494824572106989</v>
      </c>
    </row>
    <row r="1845" spans="4:102">
      <c r="D1845" s="1" t="s">
        <v>884</v>
      </c>
      <c r="E1845" s="15">
        <v>43258.385416666664</v>
      </c>
      <c r="F1845" s="16">
        <v>119677680</v>
      </c>
      <c r="G1845" s="14">
        <f>F1845/MAX(F$11:F1845)-1</f>
        <v>-0.66114059929624602</v>
      </c>
      <c r="I1845" s="1" t="s">
        <v>885</v>
      </c>
      <c r="J1845" s="15">
        <v>43258.385416666664</v>
      </c>
      <c r="K1845" s="16">
        <v>39940148</v>
      </c>
      <c r="L1845" s="14">
        <f>K1845/MAX(K$11:K1845)-1</f>
        <v>-0.55266972973646178</v>
      </c>
      <c r="N1845" s="1" t="s">
        <v>886</v>
      </c>
      <c r="O1845" s="15">
        <v>43258.385416666664</v>
      </c>
      <c r="P1845" s="16">
        <v>1790760.25</v>
      </c>
      <c r="Q1845" s="14">
        <f>P1845/MAX(P$11:P1845)-1</f>
        <v>-0.93214929751670317</v>
      </c>
      <c r="S1845" s="1" t="s">
        <v>887</v>
      </c>
      <c r="T1845" s="15">
        <v>43258.385416666664</v>
      </c>
      <c r="U1845" s="16">
        <v>135294.84</v>
      </c>
      <c r="V1845" s="14">
        <f>U1845/MAX(U$11:U1845)-1</f>
        <v>-0.99545745263701746</v>
      </c>
      <c r="X1845" s="1" t="s">
        <v>888</v>
      </c>
      <c r="Y1845" s="15">
        <v>43258.385416666664</v>
      </c>
      <c r="Z1845" s="16">
        <v>33953.629999999997</v>
      </c>
      <c r="AA1845" s="14">
        <f>Z1845/MAX(Z$11:Z1845)-1</f>
        <v>-0.99950912865266095</v>
      </c>
      <c r="AC1845" s="1" t="s">
        <v>889</v>
      </c>
      <c r="AD1845" s="15">
        <v>43258.385416666664</v>
      </c>
      <c r="AE1845" s="16">
        <v>29686942</v>
      </c>
      <c r="AF1845" s="14">
        <f>AE1845/MAX(AE$11:AE1845)-1</f>
        <v>-0.13875252758219536</v>
      </c>
      <c r="AH1845" s="1" t="s">
        <v>890</v>
      </c>
      <c r="AI1845" s="15">
        <v>43258.385416666664</v>
      </c>
      <c r="AJ1845" s="16">
        <v>15322236</v>
      </c>
      <c r="AK1845" s="14">
        <f>AJ1845/MAX(AJ$11:AJ1845)-1</f>
        <v>-0.3787053882711181</v>
      </c>
      <c r="AM1845" s="1" t="s">
        <v>891</v>
      </c>
      <c r="AN1845" s="15">
        <v>43258.385416666664</v>
      </c>
      <c r="AO1845" s="16">
        <v>5004305.5</v>
      </c>
      <c r="AP1845" s="14">
        <f>AO1845/MAX(AO$11:AO1845)-1</f>
        <v>-0.79544389725076048</v>
      </c>
      <c r="AR1845" s="1" t="s">
        <v>892</v>
      </c>
      <c r="AS1845" s="15">
        <v>43258.385416666664</v>
      </c>
      <c r="AT1845" s="16">
        <v>1867410.25</v>
      </c>
      <c r="AU1845" s="14">
        <f>AT1845/MAX(AT$11:AT1845)-1</f>
        <v>-0.8279204614293858</v>
      </c>
      <c r="AW1845" s="1" t="s">
        <v>893</v>
      </c>
      <c r="AX1845" s="15">
        <v>43258.385416666664</v>
      </c>
      <c r="AY1845" s="16">
        <v>1469053.38</v>
      </c>
      <c r="AZ1845" s="14">
        <f>AY1845/MAX(AY$11:AY1845)-1</f>
        <v>-0.70124811723500846</v>
      </c>
      <c r="BB1845" s="1" t="s">
        <v>894</v>
      </c>
      <c r="BC1845" s="15">
        <v>43258.385416666664</v>
      </c>
      <c r="BD1845" s="16">
        <v>13117548</v>
      </c>
      <c r="BE1845" s="14">
        <f>BD1845/MAX(BD$11:BD1845)-1</f>
        <v>-0.51836471291557706</v>
      </c>
      <c r="BG1845" s="1" t="s">
        <v>895</v>
      </c>
      <c r="BH1845" s="15">
        <v>43258.385416666664</v>
      </c>
      <c r="BI1845" s="16">
        <v>13303962</v>
      </c>
      <c r="BJ1845" s="14">
        <f>BI1845/MAX(BI$11:BI1845)-1</f>
        <v>-0.17788283462161303</v>
      </c>
      <c r="BL1845" s="1" t="s">
        <v>896</v>
      </c>
      <c r="BM1845" s="15">
        <v>43258.385416666664</v>
      </c>
      <c r="BN1845" s="16">
        <v>616834</v>
      </c>
      <c r="BO1845" s="14">
        <f>BN1845/MAX(BN$11:BN1845)-1</f>
        <v>-0.92256717347976469</v>
      </c>
      <c r="BQ1845" s="1" t="s">
        <v>897</v>
      </c>
      <c r="BR1845" s="15">
        <v>43258.385416666664</v>
      </c>
      <c r="BS1845" s="16">
        <v>945706.88</v>
      </c>
      <c r="BT1845" s="14">
        <f>BS1845/MAX(BS$11:BS1845)-1</f>
        <v>-0.94588381946556921</v>
      </c>
      <c r="BV1845" s="1" t="s">
        <v>898</v>
      </c>
      <c r="BW1845" s="15">
        <v>43258.385416666664</v>
      </c>
      <c r="BX1845" s="16">
        <v>289742.19</v>
      </c>
      <c r="BY1845" s="14">
        <f>BX1845/MAX(BX$11:BX1845)-1</f>
        <v>-0.97689110692388215</v>
      </c>
      <c r="CA1845" s="1" t="s">
        <v>899</v>
      </c>
      <c r="CB1845" s="15">
        <v>43258.385416666664</v>
      </c>
      <c r="CC1845" s="16">
        <v>28430504</v>
      </c>
      <c r="CD1845" s="14">
        <f>CC1845/MAX(CC$11:CC1845)-1</f>
        <v>-0.24724193061891242</v>
      </c>
      <c r="CF1845" s="1" t="s">
        <v>900</v>
      </c>
      <c r="CG1845" s="15">
        <v>43258.385416666664</v>
      </c>
      <c r="CH1845" s="16">
        <v>13648620</v>
      </c>
      <c r="CI1845" s="14">
        <f>CH1845/MAX(CH$11:CH1845)-1</f>
        <v>-0.50360239252196137</v>
      </c>
      <c r="CK1845" s="1" t="s">
        <v>901</v>
      </c>
      <c r="CL1845" s="15">
        <v>43258.385416666664</v>
      </c>
      <c r="CM1845" s="16">
        <v>2035620.25</v>
      </c>
      <c r="CN1845" s="14">
        <f>CM1845/MAX(CM$11:CM1845)-1</f>
        <v>-0.66505251149704536</v>
      </c>
      <c r="CP1845" s="1" t="s">
        <v>902</v>
      </c>
      <c r="CQ1845" s="15">
        <v>43258.385416666664</v>
      </c>
      <c r="CR1845" s="16">
        <v>5137747.5</v>
      </c>
      <c r="CS1845" s="14">
        <f>CR1845/MAX(CR$11:CR1845)-1</f>
        <v>-0.36916250180493715</v>
      </c>
      <c r="CU1845" s="1" t="s">
        <v>903</v>
      </c>
      <c r="CV1845" s="15">
        <v>43258.385416666664</v>
      </c>
      <c r="CW1845" s="16">
        <v>1010335.56</v>
      </c>
      <c r="CX1845" s="14">
        <f>CW1845/MAX(CW$11:CW1845)-1</f>
        <v>-0.76629224700719223</v>
      </c>
    </row>
    <row r="1846" spans="4:102">
      <c r="D1846" s="1" t="s">
        <v>884</v>
      </c>
      <c r="E1846" s="15">
        <v>43259.385416666664</v>
      </c>
      <c r="F1846" s="16">
        <v>116706328</v>
      </c>
      <c r="G1846" s="14">
        <f>F1846/MAX(F$11:F1846)-1</f>
        <v>-0.66955378509663843</v>
      </c>
      <c r="I1846" s="1" t="s">
        <v>885</v>
      </c>
      <c r="J1846" s="15">
        <v>43259.385416666664</v>
      </c>
      <c r="K1846" s="16">
        <v>40578216</v>
      </c>
      <c r="L1846" s="14">
        <f>K1846/MAX(K$11:K1846)-1</f>
        <v>-0.54552335834879162</v>
      </c>
      <c r="N1846" s="1" t="s">
        <v>886</v>
      </c>
      <c r="O1846" s="15">
        <v>43259.385416666664</v>
      </c>
      <c r="P1846" s="16">
        <v>1838456.5</v>
      </c>
      <c r="Q1846" s="14">
        <f>P1846/MAX(P$11:P1846)-1</f>
        <v>-0.93034211865603822</v>
      </c>
      <c r="S1846" s="1" t="s">
        <v>887</v>
      </c>
      <c r="T1846" s="15">
        <v>43259.385416666664</v>
      </c>
      <c r="U1846" s="16">
        <v>140081.31</v>
      </c>
      <c r="V1846" s="14">
        <f>U1846/MAX(U$11:U1846)-1</f>
        <v>-0.99529674608918084</v>
      </c>
      <c r="X1846" s="1" t="s">
        <v>888</v>
      </c>
      <c r="Y1846" s="15">
        <v>43259.385416666664</v>
      </c>
      <c r="Z1846" s="16">
        <v>34857.089999999997</v>
      </c>
      <c r="AA1846" s="14">
        <f>Z1846/MAX(Z$11:Z1846)-1</f>
        <v>-0.99949606723249862</v>
      </c>
      <c r="AC1846" s="1" t="s">
        <v>889</v>
      </c>
      <c r="AD1846" s="15">
        <v>43259.385416666664</v>
      </c>
      <c r="AE1846" s="16">
        <v>29350008</v>
      </c>
      <c r="AF1846" s="14">
        <f>AE1846/MAX(AE$11:AE1846)-1</f>
        <v>-0.14852731529430196</v>
      </c>
      <c r="AH1846" s="1" t="s">
        <v>890</v>
      </c>
      <c r="AI1846" s="15">
        <v>43259.385416666664</v>
      </c>
      <c r="AJ1846" s="16">
        <v>14899827</v>
      </c>
      <c r="AK1846" s="14">
        <f>AJ1846/MAX(AJ$11:AJ1846)-1</f>
        <v>-0.39583346511615458</v>
      </c>
      <c r="AM1846" s="1" t="s">
        <v>891</v>
      </c>
      <c r="AN1846" s="15">
        <v>43259.385416666664</v>
      </c>
      <c r="AO1846" s="16">
        <v>4858717.5</v>
      </c>
      <c r="AP1846" s="14">
        <f>AO1846/MAX(AO$11:AO1846)-1</f>
        <v>-0.80139495557185148</v>
      </c>
      <c r="AR1846" s="1" t="s">
        <v>892</v>
      </c>
      <c r="AS1846" s="15">
        <v>43259.385416666664</v>
      </c>
      <c r="AT1846" s="16">
        <v>1882668</v>
      </c>
      <c r="AU1846" s="14">
        <f>AT1846/MAX(AT$11:AT1846)-1</f>
        <v>-0.82651447868958572</v>
      </c>
      <c r="AW1846" s="1" t="s">
        <v>893</v>
      </c>
      <c r="AX1846" s="15">
        <v>43259.385416666664</v>
      </c>
      <c r="AY1846" s="16">
        <v>1485767</v>
      </c>
      <c r="AZ1846" s="14">
        <f>AY1846/MAX(AY$11:AY1846)-1</f>
        <v>-0.69784917645396027</v>
      </c>
      <c r="BB1846" s="1" t="s">
        <v>894</v>
      </c>
      <c r="BC1846" s="15">
        <v>43259.385416666664</v>
      </c>
      <c r="BD1846" s="16">
        <v>13235960</v>
      </c>
      <c r="BE1846" s="14">
        <f>BD1846/MAX(BD$11:BD1846)-1</f>
        <v>-0.5140169950635638</v>
      </c>
      <c r="BG1846" s="1" t="s">
        <v>895</v>
      </c>
      <c r="BH1846" s="15">
        <v>43259.385416666664</v>
      </c>
      <c r="BI1846" s="16">
        <v>13153068</v>
      </c>
      <c r="BJ1846" s="14">
        <f>BI1846/MAX(BI$11:BI1846)-1</f>
        <v>-0.18720731612213193</v>
      </c>
      <c r="BL1846" s="1" t="s">
        <v>896</v>
      </c>
      <c r="BM1846" s="15">
        <v>43259.385416666664</v>
      </c>
      <c r="BN1846" s="16">
        <v>595499.5</v>
      </c>
      <c r="BO1846" s="14">
        <f>BN1846/MAX(BN$11:BN1846)-1</f>
        <v>-0.92524535048913181</v>
      </c>
      <c r="BQ1846" s="1" t="s">
        <v>897</v>
      </c>
      <c r="BR1846" s="15">
        <v>43259.385416666664</v>
      </c>
      <c r="BS1846" s="16">
        <v>914851.69</v>
      </c>
      <c r="BT1846" s="14">
        <f>BS1846/MAX(BS$11:BS1846)-1</f>
        <v>-0.94764944586395627</v>
      </c>
      <c r="BV1846" s="1" t="s">
        <v>898</v>
      </c>
      <c r="BW1846" s="15">
        <v>43259.385416666664</v>
      </c>
      <c r="BX1846" s="16">
        <v>279361.46999999997</v>
      </c>
      <c r="BY1846" s="14">
        <f>BX1846/MAX(BX$11:BX1846)-1</f>
        <v>-0.97771903933004334</v>
      </c>
      <c r="CA1846" s="1" t="s">
        <v>899</v>
      </c>
      <c r="CB1846" s="15">
        <v>43259.385416666664</v>
      </c>
      <c r="CC1846" s="16">
        <v>28659308</v>
      </c>
      <c r="CD1846" s="14">
        <f>CC1846/MAX(CC$11:CC1846)-1</f>
        <v>-0.24118385801820608</v>
      </c>
      <c r="CF1846" s="1" t="s">
        <v>900</v>
      </c>
      <c r="CG1846" s="15">
        <v>43259.385416666664</v>
      </c>
      <c r="CH1846" s="16">
        <v>13771554</v>
      </c>
      <c r="CI1846" s="14">
        <f>CH1846/MAX(CH$11:CH1846)-1</f>
        <v>-0.49913130727834665</v>
      </c>
      <c r="CK1846" s="1" t="s">
        <v>901</v>
      </c>
      <c r="CL1846" s="15">
        <v>43259.385416666664</v>
      </c>
      <c r="CM1846" s="16">
        <v>2012563.63</v>
      </c>
      <c r="CN1846" s="14">
        <f>CM1846/MAX(CM$11:CM1846)-1</f>
        <v>-0.66884632174351299</v>
      </c>
      <c r="CP1846" s="1" t="s">
        <v>902</v>
      </c>
      <c r="CQ1846" s="15">
        <v>43259.385416666664</v>
      </c>
      <c r="CR1846" s="16">
        <v>4971341.5</v>
      </c>
      <c r="CS1846" s="14">
        <f>CR1846/MAX(CR$11:CR1846)-1</f>
        <v>-0.38959463567773789</v>
      </c>
      <c r="CU1846" s="1" t="s">
        <v>903</v>
      </c>
      <c r="CV1846" s="15">
        <v>43259.385416666664</v>
      </c>
      <c r="CW1846" s="16">
        <v>975119.5</v>
      </c>
      <c r="CX1846" s="14">
        <f>CW1846/MAX(CW$11:CW1846)-1</f>
        <v>-0.77443831904276417</v>
      </c>
    </row>
    <row r="1847" spans="4:102">
      <c r="D1847" s="1" t="s">
        <v>884</v>
      </c>
      <c r="E1847" s="15">
        <v>43262.385416666664</v>
      </c>
      <c r="F1847" s="16">
        <v>114586664</v>
      </c>
      <c r="G1847" s="14">
        <f>F1847/MAX(F$11:F1847)-1</f>
        <v>-0.67555547290286366</v>
      </c>
      <c r="I1847" s="1" t="s">
        <v>885</v>
      </c>
      <c r="J1847" s="15">
        <v>43262.385416666664</v>
      </c>
      <c r="K1847" s="16">
        <v>41456932</v>
      </c>
      <c r="L1847" s="14">
        <f>K1847/MAX(K$11:K1847)-1</f>
        <v>-0.53568172566969152</v>
      </c>
      <c r="N1847" s="1" t="s">
        <v>886</v>
      </c>
      <c r="O1847" s="15">
        <v>43262.385416666664</v>
      </c>
      <c r="P1847" s="16">
        <v>1879592.5</v>
      </c>
      <c r="Q1847" s="14">
        <f>P1847/MAX(P$11:P1847)-1</f>
        <v>-0.92878350325939152</v>
      </c>
      <c r="S1847" s="1" t="s">
        <v>887</v>
      </c>
      <c r="T1847" s="15">
        <v>43262.385416666664</v>
      </c>
      <c r="U1847" s="16">
        <v>142697.16</v>
      </c>
      <c r="V1847" s="14">
        <f>U1847/MAX(U$11:U1847)-1</f>
        <v>-0.99520891847861226</v>
      </c>
      <c r="X1847" s="1" t="s">
        <v>888</v>
      </c>
      <c r="Y1847" s="15">
        <v>43262.385416666664</v>
      </c>
      <c r="Z1847" s="16">
        <v>35451.360000000001</v>
      </c>
      <c r="AA1847" s="14">
        <f>Z1847/MAX(Z$11:Z1847)-1</f>
        <v>-0.99948747580602726</v>
      </c>
      <c r="AC1847" s="1" t="s">
        <v>889</v>
      </c>
      <c r="AD1847" s="15">
        <v>43262.385416666664</v>
      </c>
      <c r="AE1847" s="16">
        <v>29409386</v>
      </c>
      <c r="AF1847" s="14">
        <f>AE1847/MAX(AE$11:AE1847)-1</f>
        <v>-0.14680470094024611</v>
      </c>
      <c r="AH1847" s="1" t="s">
        <v>890</v>
      </c>
      <c r="AI1847" s="15">
        <v>43262.385416666664</v>
      </c>
      <c r="AJ1847" s="16">
        <v>14518475</v>
      </c>
      <c r="AK1847" s="14">
        <f>AJ1847/MAX(AJ$11:AJ1847)-1</f>
        <v>-0.41129673971733116</v>
      </c>
      <c r="AM1847" s="1" t="s">
        <v>891</v>
      </c>
      <c r="AN1847" s="15">
        <v>43262.385416666664</v>
      </c>
      <c r="AO1847" s="16">
        <v>4756991.5</v>
      </c>
      <c r="AP1847" s="14">
        <f>AO1847/MAX(AO$11:AO1847)-1</f>
        <v>-0.80555310980689354</v>
      </c>
      <c r="AR1847" s="1" t="s">
        <v>892</v>
      </c>
      <c r="AS1847" s="15">
        <v>43262.385416666664</v>
      </c>
      <c r="AT1847" s="16">
        <v>1879329.38</v>
      </c>
      <c r="AU1847" s="14">
        <f>AT1847/MAX(AT$11:AT1847)-1</f>
        <v>-0.82682212838202074</v>
      </c>
      <c r="AW1847" s="1" t="s">
        <v>893</v>
      </c>
      <c r="AX1847" s="15">
        <v>43262.385416666664</v>
      </c>
      <c r="AY1847" s="16">
        <v>1483138.38</v>
      </c>
      <c r="AZ1847" s="14">
        <f>AY1847/MAX(AY$11:AY1847)-1</f>
        <v>-0.69838374189914088</v>
      </c>
      <c r="BB1847" s="1" t="s">
        <v>894</v>
      </c>
      <c r="BC1847" s="15">
        <v>43262.385416666664</v>
      </c>
      <c r="BD1847" s="16">
        <v>12749340</v>
      </c>
      <c r="BE1847" s="14">
        <f>BD1847/MAX(BD$11:BD1847)-1</f>
        <v>-0.53188415769190134</v>
      </c>
      <c r="BG1847" s="1" t="s">
        <v>895</v>
      </c>
      <c r="BH1847" s="15">
        <v>43262.385416666664</v>
      </c>
      <c r="BI1847" s="16">
        <v>13160034</v>
      </c>
      <c r="BJ1847" s="14">
        <f>BI1847/MAX(BI$11:BI1847)-1</f>
        <v>-0.18677685276286904</v>
      </c>
      <c r="BL1847" s="1" t="s">
        <v>896</v>
      </c>
      <c r="BM1847" s="15">
        <v>43262.385416666664</v>
      </c>
      <c r="BN1847" s="16">
        <v>571951</v>
      </c>
      <c r="BO1847" s="14">
        <f>BN1847/MAX(BN$11:BN1847)-1</f>
        <v>-0.92820145685699051</v>
      </c>
      <c r="BQ1847" s="1" t="s">
        <v>897</v>
      </c>
      <c r="BR1847" s="15">
        <v>43262.385416666664</v>
      </c>
      <c r="BS1847" s="16">
        <v>893471.25</v>
      </c>
      <c r="BT1847" s="14">
        <f>BS1847/MAX(BS$11:BS1847)-1</f>
        <v>-0.94887289868577085</v>
      </c>
      <c r="BV1847" s="1" t="s">
        <v>898</v>
      </c>
      <c r="BW1847" s="15">
        <v>43262.385416666664</v>
      </c>
      <c r="BX1847" s="16">
        <v>270636.44</v>
      </c>
      <c r="BY1847" s="14">
        <f>BX1847/MAX(BX$11:BX1847)-1</f>
        <v>-0.97841491929614677</v>
      </c>
      <c r="CA1847" s="1" t="s">
        <v>899</v>
      </c>
      <c r="CB1847" s="15">
        <v>43262.385416666664</v>
      </c>
      <c r="CC1847" s="16">
        <v>28394764</v>
      </c>
      <c r="CD1847" s="14">
        <f>CC1847/MAX(CC$11:CC1847)-1</f>
        <v>-0.2481882231432968</v>
      </c>
      <c r="CF1847" s="1" t="s">
        <v>900</v>
      </c>
      <c r="CG1847" s="15">
        <v>43262.385416666664</v>
      </c>
      <c r="CH1847" s="16">
        <v>13215141</v>
      </c>
      <c r="CI1847" s="14">
        <f>CH1847/MAX(CH$11:CH1847)-1</f>
        <v>-0.5193679379391517</v>
      </c>
      <c r="CK1847" s="1" t="s">
        <v>901</v>
      </c>
      <c r="CL1847" s="15">
        <v>43262.385416666664</v>
      </c>
      <c r="CM1847" s="16">
        <v>2016627</v>
      </c>
      <c r="CN1847" s="14">
        <f>CM1847/MAX(CM$11:CM1847)-1</f>
        <v>-0.6681777218038345</v>
      </c>
      <c r="CP1847" s="1" t="s">
        <v>902</v>
      </c>
      <c r="CQ1847" s="15">
        <v>43262.385416666664</v>
      </c>
      <c r="CR1847" s="16">
        <v>4793539.5</v>
      </c>
      <c r="CS1847" s="14">
        <f>CR1847/MAX(CR$11:CR1847)-1</f>
        <v>-0.41142602557264396</v>
      </c>
      <c r="CU1847" s="1" t="s">
        <v>903</v>
      </c>
      <c r="CV1847" s="15">
        <v>43262.385416666664</v>
      </c>
      <c r="CW1847" s="16">
        <v>936480.13</v>
      </c>
      <c r="CX1847" s="14">
        <f>CW1847/MAX(CW$11:CW1847)-1</f>
        <v>-0.78337626074973299</v>
      </c>
    </row>
    <row r="1848" spans="4:102">
      <c r="D1848" s="1" t="s">
        <v>884</v>
      </c>
      <c r="E1848" s="15">
        <v>43263.385416666664</v>
      </c>
      <c r="F1848" s="16">
        <v>113985400</v>
      </c>
      <c r="G1848" s="14">
        <f>F1848/MAX(F$11:F1848)-1</f>
        <v>-0.67725791197675567</v>
      </c>
      <c r="I1848" s="1" t="s">
        <v>885</v>
      </c>
      <c r="J1848" s="15">
        <v>43263.385416666664</v>
      </c>
      <c r="K1848" s="16">
        <v>40143768</v>
      </c>
      <c r="L1848" s="14">
        <f>K1848/MAX(K$11:K1848)-1</f>
        <v>-0.5503891826130245</v>
      </c>
      <c r="N1848" s="1" t="s">
        <v>886</v>
      </c>
      <c r="O1848" s="15">
        <v>43263.385416666664</v>
      </c>
      <c r="P1848" s="16">
        <v>1843888.25</v>
      </c>
      <c r="Q1848" s="14">
        <f>P1848/MAX(P$11:P1848)-1</f>
        <v>-0.93013631329866919</v>
      </c>
      <c r="S1848" s="1" t="s">
        <v>887</v>
      </c>
      <c r="T1848" s="15">
        <v>43263.385416666664</v>
      </c>
      <c r="U1848" s="16">
        <v>140399.91</v>
      </c>
      <c r="V1848" s="14">
        <f>U1848/MAX(U$11:U1848)-1</f>
        <v>-0.99528604903976015</v>
      </c>
      <c r="X1848" s="1" t="s">
        <v>888</v>
      </c>
      <c r="Y1848" s="15">
        <v>43263.385416666664</v>
      </c>
      <c r="Z1848" s="16">
        <v>34755.81</v>
      </c>
      <c r="AA1848" s="14">
        <f>Z1848/MAX(Z$11:Z1848)-1</f>
        <v>-0.99949753144855036</v>
      </c>
      <c r="AC1848" s="1" t="s">
        <v>889</v>
      </c>
      <c r="AD1848" s="15">
        <v>43263.385416666664</v>
      </c>
      <c r="AE1848" s="16">
        <v>29793824</v>
      </c>
      <c r="AF1848" s="14">
        <f>AE1848/MAX(AE$11:AE1848)-1</f>
        <v>-0.13565177532731643</v>
      </c>
      <c r="AH1848" s="1" t="s">
        <v>890</v>
      </c>
      <c r="AI1848" s="15">
        <v>43263.385416666664</v>
      </c>
      <c r="AJ1848" s="16">
        <v>14729534</v>
      </c>
      <c r="AK1848" s="14">
        <f>AJ1848/MAX(AJ$11:AJ1848)-1</f>
        <v>-0.40273860111034931</v>
      </c>
      <c r="AM1848" s="1" t="s">
        <v>891</v>
      </c>
      <c r="AN1848" s="15">
        <v>43263.385416666664</v>
      </c>
      <c r="AO1848" s="16">
        <v>4735551.5</v>
      </c>
      <c r="AP1848" s="14">
        <f>AO1848/MAX(AO$11:AO1848)-1</f>
        <v>-0.80642949172301426</v>
      </c>
      <c r="AR1848" s="1" t="s">
        <v>892</v>
      </c>
      <c r="AS1848" s="15">
        <v>43263.385416666664</v>
      </c>
      <c r="AT1848" s="16">
        <v>1839503.75</v>
      </c>
      <c r="AU1848" s="14">
        <f>AT1848/MAX(AT$11:AT1848)-1</f>
        <v>-0.83049201079467427</v>
      </c>
      <c r="AW1848" s="1" t="s">
        <v>893</v>
      </c>
      <c r="AX1848" s="15">
        <v>43263.385416666664</v>
      </c>
      <c r="AY1848" s="16">
        <v>1451708.5</v>
      </c>
      <c r="AZ1848" s="14">
        <f>AY1848/MAX(AY$11:AY1848)-1</f>
        <v>-0.70477543327871328</v>
      </c>
      <c r="BB1848" s="1" t="s">
        <v>894</v>
      </c>
      <c r="BC1848" s="15">
        <v>43263.385416666664</v>
      </c>
      <c r="BD1848" s="16">
        <v>12934326</v>
      </c>
      <c r="BE1848" s="14">
        <f>BD1848/MAX(BD$11:BD1848)-1</f>
        <v>-0.52509205102557921</v>
      </c>
      <c r="BG1848" s="1" t="s">
        <v>895</v>
      </c>
      <c r="BH1848" s="15">
        <v>43263.385416666664</v>
      </c>
      <c r="BI1848" s="16">
        <v>12961369</v>
      </c>
      <c r="BJ1848" s="14">
        <f>BI1848/MAX(BI$11:BI1848)-1</f>
        <v>-0.19905333902011313</v>
      </c>
      <c r="BL1848" s="1" t="s">
        <v>896</v>
      </c>
      <c r="BM1848" s="15">
        <v>43263.385416666664</v>
      </c>
      <c r="BN1848" s="16">
        <v>580314.75</v>
      </c>
      <c r="BO1848" s="14">
        <f>BN1848/MAX(BN$11:BN1848)-1</f>
        <v>-0.9271515328858595</v>
      </c>
      <c r="BQ1848" s="1" t="s">
        <v>897</v>
      </c>
      <c r="BR1848" s="15">
        <v>43263.385416666664</v>
      </c>
      <c r="BS1848" s="16">
        <v>906574.63</v>
      </c>
      <c r="BT1848" s="14">
        <f>BS1848/MAX(BS$11:BS1848)-1</f>
        <v>-0.94812308403105328</v>
      </c>
      <c r="BV1848" s="1" t="s">
        <v>898</v>
      </c>
      <c r="BW1848" s="15">
        <v>43263.385416666664</v>
      </c>
      <c r="BX1848" s="16">
        <v>269419.46999999997</v>
      </c>
      <c r="BY1848" s="14">
        <f>BX1848/MAX(BX$11:BX1848)-1</f>
        <v>-0.97851198085838198</v>
      </c>
      <c r="CA1848" s="1" t="s">
        <v>899</v>
      </c>
      <c r="CB1848" s="15">
        <v>43263.385416666664</v>
      </c>
      <c r="CC1848" s="16">
        <v>28050054</v>
      </c>
      <c r="CD1848" s="14">
        <f>CC1848/MAX(CC$11:CC1848)-1</f>
        <v>-0.25731515364359159</v>
      </c>
      <c r="CF1848" s="1" t="s">
        <v>900</v>
      </c>
      <c r="CG1848" s="15">
        <v>43263.385416666664</v>
      </c>
      <c r="CH1848" s="16">
        <v>13408356</v>
      </c>
      <c r="CI1848" s="14">
        <f>CH1848/MAX(CH$11:CH1848)-1</f>
        <v>-0.51234074663857565</v>
      </c>
      <c r="CK1848" s="1" t="s">
        <v>901</v>
      </c>
      <c r="CL1848" s="15">
        <v>43263.385416666664</v>
      </c>
      <c r="CM1848" s="16">
        <v>2042934.25</v>
      </c>
      <c r="CN1848" s="14">
        <f>CM1848/MAX(CM$11:CM1848)-1</f>
        <v>-0.66384904246547594</v>
      </c>
      <c r="CP1848" s="1" t="s">
        <v>902</v>
      </c>
      <c r="CQ1848" s="15">
        <v>43263.385416666664</v>
      </c>
      <c r="CR1848" s="16">
        <v>4862934</v>
      </c>
      <c r="CS1848" s="14">
        <f>CR1848/MAX(CR$11:CR1848)-1</f>
        <v>-0.40290543308177174</v>
      </c>
      <c r="CU1848" s="1" t="s">
        <v>903</v>
      </c>
      <c r="CV1848" s="15">
        <v>43263.385416666664</v>
      </c>
      <c r="CW1848" s="16">
        <v>950170</v>
      </c>
      <c r="CX1848" s="14">
        <f>CW1848/MAX(CW$11:CW1848)-1</f>
        <v>-0.78020956160230948</v>
      </c>
    </row>
    <row r="1849" spans="4:102">
      <c r="D1849" s="1" t="s">
        <v>884</v>
      </c>
      <c r="E1849" s="15">
        <v>43264.385416666664</v>
      </c>
      <c r="F1849" s="16">
        <v>113406112</v>
      </c>
      <c r="G1849" s="14">
        <f>F1849/MAX(F$11:F1849)-1</f>
        <v>-0.67889812746651845</v>
      </c>
      <c r="I1849" s="1" t="s">
        <v>885</v>
      </c>
      <c r="J1849" s="15">
        <v>43264.385416666664</v>
      </c>
      <c r="K1849" s="16">
        <v>40227440</v>
      </c>
      <c r="L1849" s="14">
        <f>K1849/MAX(K$11:K1849)-1</f>
        <v>-0.54945205492953442</v>
      </c>
      <c r="N1849" s="1" t="s">
        <v>886</v>
      </c>
      <c r="O1849" s="15">
        <v>43264.385416666664</v>
      </c>
      <c r="P1849" s="16">
        <v>1815801.25</v>
      </c>
      <c r="Q1849" s="14">
        <f>P1849/MAX(P$11:P1849)-1</f>
        <v>-0.93120051085423161</v>
      </c>
      <c r="S1849" s="1" t="s">
        <v>887</v>
      </c>
      <c r="T1849" s="15">
        <v>43264.385416666664</v>
      </c>
      <c r="U1849" s="16">
        <v>140664.78</v>
      </c>
      <c r="V1849" s="14">
        <f>U1849/MAX(U$11:U1849)-1</f>
        <v>-0.99527715598426725</v>
      </c>
      <c r="X1849" s="1" t="s">
        <v>888</v>
      </c>
      <c r="Y1849" s="15">
        <v>43264.385416666664</v>
      </c>
      <c r="Z1849" s="16">
        <v>34814.959999999999</v>
      </c>
      <c r="AA1849" s="14">
        <f>Z1849/MAX(Z$11:Z1849)-1</f>
        <v>-0.99949667631052252</v>
      </c>
      <c r="AC1849" s="1" t="s">
        <v>889</v>
      </c>
      <c r="AD1849" s="15">
        <v>43264.385416666664</v>
      </c>
      <c r="AE1849" s="16">
        <v>29725964</v>
      </c>
      <c r="AF1849" s="14">
        <f>AE1849/MAX(AE$11:AE1849)-1</f>
        <v>-0.13762046086853086</v>
      </c>
      <c r="AH1849" s="1" t="s">
        <v>890</v>
      </c>
      <c r="AI1849" s="15">
        <v>43264.385416666664</v>
      </c>
      <c r="AJ1849" s="16">
        <v>14688014</v>
      </c>
      <c r="AK1849" s="14">
        <f>AJ1849/MAX(AJ$11:AJ1849)-1</f>
        <v>-0.40442217733766916</v>
      </c>
      <c r="AM1849" s="1" t="s">
        <v>891</v>
      </c>
      <c r="AN1849" s="15">
        <v>43264.385416666664</v>
      </c>
      <c r="AO1849" s="16">
        <v>4708264.5</v>
      </c>
      <c r="AP1849" s="14">
        <f>AO1849/MAX(AO$11:AO1849)-1</f>
        <v>-0.80754487574098011</v>
      </c>
      <c r="AR1849" s="1" t="s">
        <v>892</v>
      </c>
      <c r="AS1849" s="15">
        <v>43264.385416666664</v>
      </c>
      <c r="AT1849" s="16">
        <v>1828910.38</v>
      </c>
      <c r="AU1849" s="14">
        <f>AT1849/MAX(AT$11:AT1849)-1</f>
        <v>-0.83146817670225026</v>
      </c>
      <c r="AW1849" s="1" t="s">
        <v>893</v>
      </c>
      <c r="AX1849" s="15">
        <v>43264.385416666664</v>
      </c>
      <c r="AY1849" s="16">
        <v>1456013.63</v>
      </c>
      <c r="AZ1849" s="14">
        <f>AY1849/MAX(AY$11:AY1849)-1</f>
        <v>-0.70389992683996971</v>
      </c>
      <c r="BB1849" s="1" t="s">
        <v>894</v>
      </c>
      <c r="BC1849" s="15">
        <v>43264.385416666664</v>
      </c>
      <c r="BD1849" s="16">
        <v>12897936</v>
      </c>
      <c r="BE1849" s="14">
        <f>BD1849/MAX(BD$11:BD1849)-1</f>
        <v>-0.52642817787619212</v>
      </c>
      <c r="BG1849" s="1" t="s">
        <v>895</v>
      </c>
      <c r="BH1849" s="15">
        <v>43264.385416666664</v>
      </c>
      <c r="BI1849" s="16">
        <v>12824126</v>
      </c>
      <c r="BJ1849" s="14">
        <f>BI1849/MAX(BI$11:BI1849)-1</f>
        <v>-0.20753425817246984</v>
      </c>
      <c r="BL1849" s="1" t="s">
        <v>896</v>
      </c>
      <c r="BM1849" s="15">
        <v>43264.385416666664</v>
      </c>
      <c r="BN1849" s="16">
        <v>578669.43999999994</v>
      </c>
      <c r="BO1849" s="14">
        <f>BN1849/MAX(BN$11:BN1849)-1</f>
        <v>-0.92735807306328488</v>
      </c>
      <c r="BQ1849" s="1" t="s">
        <v>897</v>
      </c>
      <c r="BR1849" s="15">
        <v>43264.385416666664</v>
      </c>
      <c r="BS1849" s="16">
        <v>903996.88</v>
      </c>
      <c r="BT1849" s="14">
        <f>BS1849/MAX(BS$11:BS1849)-1</f>
        <v>-0.94827059060769214</v>
      </c>
      <c r="BV1849" s="1" t="s">
        <v>898</v>
      </c>
      <c r="BW1849" s="15">
        <v>43264.385416666664</v>
      </c>
      <c r="BX1849" s="16">
        <v>267511.40999999997</v>
      </c>
      <c r="BY1849" s="14">
        <f>BX1849/MAX(BX$11:BX1849)-1</f>
        <v>-0.97866416150740243</v>
      </c>
      <c r="CA1849" s="1" t="s">
        <v>899</v>
      </c>
      <c r="CB1849" s="15">
        <v>43264.385416666664</v>
      </c>
      <c r="CC1849" s="16">
        <v>27963876</v>
      </c>
      <c r="CD1849" s="14">
        <f>CC1849/MAX(CC$11:CC1849)-1</f>
        <v>-0.25959689950722886</v>
      </c>
      <c r="CF1849" s="1" t="s">
        <v>900</v>
      </c>
      <c r="CG1849" s="15">
        <v>43264.385416666664</v>
      </c>
      <c r="CH1849" s="16">
        <v>13370347</v>
      </c>
      <c r="CI1849" s="14">
        <f>CH1849/MAX(CH$11:CH1849)-1</f>
        <v>-0.51372312644419937</v>
      </c>
      <c r="CK1849" s="1" t="s">
        <v>901</v>
      </c>
      <c r="CL1849" s="15">
        <v>43264.385416666664</v>
      </c>
      <c r="CM1849" s="16">
        <v>2038290.38</v>
      </c>
      <c r="CN1849" s="14">
        <f>CM1849/MAX(CM$11:CM1849)-1</f>
        <v>-0.66461315973805379</v>
      </c>
      <c r="CP1849" s="1" t="s">
        <v>902</v>
      </c>
      <c r="CQ1849" s="15">
        <v>43264.385416666664</v>
      </c>
      <c r="CR1849" s="16">
        <v>4849282.5</v>
      </c>
      <c r="CS1849" s="14">
        <f>CR1849/MAX(CR$11:CR1849)-1</f>
        <v>-0.40458163030762018</v>
      </c>
      <c r="CU1849" s="1" t="s">
        <v>903</v>
      </c>
      <c r="CV1849" s="15">
        <v>43264.385416666664</v>
      </c>
      <c r="CW1849" s="16">
        <v>947476.94</v>
      </c>
      <c r="CX1849" s="14">
        <f>CW1849/MAX(CW$11:CW1849)-1</f>
        <v>-0.78083251206173387</v>
      </c>
    </row>
    <row r="1850" spans="4:102">
      <c r="D1850" s="1" t="s">
        <v>884</v>
      </c>
      <c r="E1850" s="15">
        <v>43265.385416666664</v>
      </c>
      <c r="F1850" s="16">
        <v>113671568</v>
      </c>
      <c r="G1850" s="14">
        <f>F1850/MAX(F$11:F1850)-1</f>
        <v>-0.6781465064368225</v>
      </c>
      <c r="I1850" s="1" t="s">
        <v>885</v>
      </c>
      <c r="J1850" s="15">
        <v>43265.385416666664</v>
      </c>
      <c r="K1850" s="16">
        <v>40050512</v>
      </c>
      <c r="L1850" s="14">
        <f>K1850/MAX(K$11:K1850)-1</f>
        <v>-0.55143365124352872</v>
      </c>
      <c r="N1850" s="1" t="s">
        <v>886</v>
      </c>
      <c r="O1850" s="15">
        <v>43265.385416666664</v>
      </c>
      <c r="P1850" s="16">
        <v>1803193.75</v>
      </c>
      <c r="Q1850" s="14">
        <f>P1850/MAX(P$11:P1850)-1</f>
        <v>-0.93167820055700346</v>
      </c>
      <c r="S1850" s="1" t="s">
        <v>887</v>
      </c>
      <c r="T1850" s="15">
        <v>43265.385416666664</v>
      </c>
      <c r="U1850" s="16">
        <v>140780.19</v>
      </c>
      <c r="V1850" s="14">
        <f>U1850/MAX(U$11:U1850)-1</f>
        <v>-0.99527328107380375</v>
      </c>
      <c r="X1850" s="1" t="s">
        <v>888</v>
      </c>
      <c r="Y1850" s="15">
        <v>43265.385416666664</v>
      </c>
      <c r="Z1850" s="16">
        <v>34350.410000000003</v>
      </c>
      <c r="AA1850" s="14">
        <f>Z1850/MAX(Z$11:Z1850)-1</f>
        <v>-0.9995033923607477</v>
      </c>
      <c r="AC1850" s="1" t="s">
        <v>889</v>
      </c>
      <c r="AD1850" s="15">
        <v>43265.385416666664</v>
      </c>
      <c r="AE1850" s="16">
        <v>29267532</v>
      </c>
      <c r="AF1850" s="14">
        <f>AE1850/MAX(AE$11:AE1850)-1</f>
        <v>-0.15092002541362415</v>
      </c>
      <c r="AH1850" s="1" t="s">
        <v>890</v>
      </c>
      <c r="AI1850" s="15">
        <v>43265.385416666664</v>
      </c>
      <c r="AJ1850" s="16">
        <v>14451448</v>
      </c>
      <c r="AK1850" s="14">
        <f>AJ1850/MAX(AJ$11:AJ1850)-1</f>
        <v>-0.41401458807447378</v>
      </c>
      <c r="AM1850" s="1" t="s">
        <v>891</v>
      </c>
      <c r="AN1850" s="15">
        <v>43265.385416666664</v>
      </c>
      <c r="AO1850" s="16">
        <v>4719356.5</v>
      </c>
      <c r="AP1850" s="14">
        <f>AO1850/MAX(AO$11:AO1850)-1</f>
        <v>-0.80709147890265864</v>
      </c>
      <c r="AR1850" s="1" t="s">
        <v>892</v>
      </c>
      <c r="AS1850" s="15">
        <v>43265.385416666664</v>
      </c>
      <c r="AT1850" s="16">
        <v>1826182.25</v>
      </c>
      <c r="AU1850" s="14">
        <f>AT1850/MAX(AT$11:AT1850)-1</f>
        <v>-0.83171957049831657</v>
      </c>
      <c r="AW1850" s="1" t="s">
        <v>893</v>
      </c>
      <c r="AX1850" s="15">
        <v>43265.385416666664</v>
      </c>
      <c r="AY1850" s="16">
        <v>1454700.75</v>
      </c>
      <c r="AZ1850" s="14">
        <f>AY1850/MAX(AY$11:AY1850)-1</f>
        <v>-0.70416691875271042</v>
      </c>
      <c r="BB1850" s="1" t="s">
        <v>894</v>
      </c>
      <c r="BC1850" s="15">
        <v>43265.385416666664</v>
      </c>
      <c r="BD1850" s="16">
        <v>12719881</v>
      </c>
      <c r="BE1850" s="14">
        <f>BD1850/MAX(BD$11:BD1850)-1</f>
        <v>-0.53296579992581727</v>
      </c>
      <c r="BG1850" s="1" t="s">
        <v>895</v>
      </c>
      <c r="BH1850" s="15">
        <v>43265.385416666664</v>
      </c>
      <c r="BI1850" s="16">
        <v>12474499</v>
      </c>
      <c r="BJ1850" s="14">
        <f>BI1850/MAX(BI$11:BI1850)-1</f>
        <v>-0.229139427984271</v>
      </c>
      <c r="BL1850" s="1" t="s">
        <v>896</v>
      </c>
      <c r="BM1850" s="15">
        <v>43265.385416666664</v>
      </c>
      <c r="BN1850" s="16">
        <v>567687.93999999994</v>
      </c>
      <c r="BO1850" s="14">
        <f>BN1850/MAX(BN$11:BN1850)-1</f>
        <v>-0.92873661021336418</v>
      </c>
      <c r="BQ1850" s="1" t="s">
        <v>897</v>
      </c>
      <c r="BR1850" s="15">
        <v>43265.385416666664</v>
      </c>
      <c r="BS1850" s="16">
        <v>886805</v>
      </c>
      <c r="BT1850" s="14">
        <f>BS1850/MAX(BS$11:BS1850)-1</f>
        <v>-0.94925436147949371</v>
      </c>
      <c r="BV1850" s="1" t="s">
        <v>898</v>
      </c>
      <c r="BW1850" s="15">
        <v>43265.385416666664</v>
      </c>
      <c r="BX1850" s="16">
        <v>268076.65999999997</v>
      </c>
      <c r="BY1850" s="14">
        <f>BX1850/MAX(BX$11:BX1850)-1</f>
        <v>-0.97861907900902245</v>
      </c>
      <c r="CA1850" s="1" t="s">
        <v>899</v>
      </c>
      <c r="CB1850" s="15">
        <v>43265.385416666664</v>
      </c>
      <c r="CC1850" s="16">
        <v>27935820</v>
      </c>
      <c r="CD1850" s="14">
        <f>CC1850/MAX(CC$11:CC1850)-1</f>
        <v>-0.26033974178658337</v>
      </c>
      <c r="CF1850" s="1" t="s">
        <v>900</v>
      </c>
      <c r="CG1850" s="15">
        <v>43265.385416666664</v>
      </c>
      <c r="CH1850" s="16">
        <v>13184372</v>
      </c>
      <c r="CI1850" s="14">
        <f>CH1850/MAX(CH$11:CH1850)-1</f>
        <v>-0.52048700037802775</v>
      </c>
      <c r="CK1850" s="1" t="s">
        <v>901</v>
      </c>
      <c r="CL1850" s="15">
        <v>43265.385416666664</v>
      </c>
      <c r="CM1850" s="16">
        <v>1982026.5</v>
      </c>
      <c r="CN1850" s="14">
        <f>CM1850/MAX(CM$11:CM1850)-1</f>
        <v>-0.6738709991113021</v>
      </c>
      <c r="CP1850" s="1" t="s">
        <v>902</v>
      </c>
      <c r="CQ1850" s="15">
        <v>43265.385416666664</v>
      </c>
      <c r="CR1850" s="16">
        <v>4777163.5</v>
      </c>
      <c r="CS1850" s="14">
        <f>CR1850/MAX(CR$11:CR1850)-1</f>
        <v>-0.41343675009159753</v>
      </c>
      <c r="CU1850" s="1" t="s">
        <v>903</v>
      </c>
      <c r="CV1850" s="15">
        <v>43265.385416666664</v>
      </c>
      <c r="CW1850" s="16">
        <v>919601.06</v>
      </c>
      <c r="CX1850" s="14">
        <f>CW1850/MAX(CW$11:CW1850)-1</f>
        <v>-0.78728067595442819</v>
      </c>
    </row>
    <row r="1851" spans="4:102">
      <c r="D1851" s="1" t="s">
        <v>884</v>
      </c>
      <c r="E1851" s="15">
        <v>43266.385416666664</v>
      </c>
      <c r="F1851" s="16">
        <v>115481688</v>
      </c>
      <c r="G1851" s="14">
        <f>F1851/MAX(F$11:F1851)-1</f>
        <v>-0.67302127190351713</v>
      </c>
      <c r="I1851" s="1" t="s">
        <v>885</v>
      </c>
      <c r="J1851" s="15">
        <v>43266.385416666664</v>
      </c>
      <c r="K1851" s="16">
        <v>40539648</v>
      </c>
      <c r="L1851" s="14">
        <f>K1851/MAX(K$11:K1851)-1</f>
        <v>-0.54595532054040707</v>
      </c>
      <c r="N1851" s="1" t="s">
        <v>886</v>
      </c>
      <c r="O1851" s="15">
        <v>43266.385416666664</v>
      </c>
      <c r="P1851" s="16">
        <v>1801149.25</v>
      </c>
      <c r="Q1851" s="14">
        <f>P1851/MAX(P$11:P1851)-1</f>
        <v>-0.93175566528810139</v>
      </c>
      <c r="S1851" s="1" t="s">
        <v>887</v>
      </c>
      <c r="T1851" s="15">
        <v>43266.385416666664</v>
      </c>
      <c r="U1851" s="16">
        <v>143326.23000000001</v>
      </c>
      <c r="V1851" s="14">
        <f>U1851/MAX(U$11:U1851)-1</f>
        <v>-0.99518779734590956</v>
      </c>
      <c r="X1851" s="1" t="s">
        <v>888</v>
      </c>
      <c r="Y1851" s="15">
        <v>43266.385416666664</v>
      </c>
      <c r="Z1851" s="16">
        <v>35077.97</v>
      </c>
      <c r="AA1851" s="14">
        <f>Z1851/MAX(Z$11:Z1851)-1</f>
        <v>-0.99949287394614905</v>
      </c>
      <c r="AC1851" s="1" t="s">
        <v>889</v>
      </c>
      <c r="AD1851" s="15">
        <v>43266.385416666664</v>
      </c>
      <c r="AE1851" s="16">
        <v>29669516</v>
      </c>
      <c r="AF1851" s="14">
        <f>AE1851/MAX(AE$11:AE1851)-1</f>
        <v>-0.13925807303225735</v>
      </c>
      <c r="AH1851" s="1" t="s">
        <v>890</v>
      </c>
      <c r="AI1851" s="15">
        <v>43266.385416666664</v>
      </c>
      <c r="AJ1851" s="16">
        <v>14650074</v>
      </c>
      <c r="AK1851" s="14">
        <f>AJ1851/MAX(AJ$11:AJ1851)-1</f>
        <v>-0.405960589718799</v>
      </c>
      <c r="AM1851" s="1" t="s">
        <v>891</v>
      </c>
      <c r="AN1851" s="15">
        <v>43266.385416666664</v>
      </c>
      <c r="AO1851" s="16">
        <v>4794992.5</v>
      </c>
      <c r="AP1851" s="14">
        <f>AO1851/MAX(AO$11:AO1851)-1</f>
        <v>-0.80399978008700046</v>
      </c>
      <c r="AR1851" s="1" t="s">
        <v>892</v>
      </c>
      <c r="AS1851" s="15">
        <v>43266.385416666664</v>
      </c>
      <c r="AT1851" s="16">
        <v>1838629.13</v>
      </c>
      <c r="AU1851" s="14">
        <f>AT1851/MAX(AT$11:AT1851)-1</f>
        <v>-0.83057260594296844</v>
      </c>
      <c r="AW1851" s="1" t="s">
        <v>893</v>
      </c>
      <c r="AX1851" s="15">
        <v>43266.385416666664</v>
      </c>
      <c r="AY1851" s="16">
        <v>1472449.88</v>
      </c>
      <c r="AZ1851" s="14">
        <f>AY1851/MAX(AY$11:AY1851)-1</f>
        <v>-0.70055739300154918</v>
      </c>
      <c r="BB1851" s="1" t="s">
        <v>894</v>
      </c>
      <c r="BC1851" s="15">
        <v>43266.385416666664</v>
      </c>
      <c r="BD1851" s="16">
        <v>12486518</v>
      </c>
      <c r="BE1851" s="14">
        <f>BD1851/MAX(BD$11:BD1851)-1</f>
        <v>-0.54153415854740428</v>
      </c>
      <c r="BG1851" s="1" t="s">
        <v>895</v>
      </c>
      <c r="BH1851" s="15">
        <v>43266.385416666664</v>
      </c>
      <c r="BI1851" s="16">
        <v>12628597</v>
      </c>
      <c r="BJ1851" s="14">
        <f>BI1851/MAX(BI$11:BI1851)-1</f>
        <v>-0.21961695558465955</v>
      </c>
      <c r="BL1851" s="1" t="s">
        <v>896</v>
      </c>
      <c r="BM1851" s="15">
        <v>43266.385416666664</v>
      </c>
      <c r="BN1851" s="16">
        <v>575516.63</v>
      </c>
      <c r="BO1851" s="14">
        <f>BN1851/MAX(BN$11:BN1851)-1</f>
        <v>-0.92775385375919539</v>
      </c>
      <c r="BQ1851" s="1" t="s">
        <v>897</v>
      </c>
      <c r="BR1851" s="15">
        <v>43266.385416666664</v>
      </c>
      <c r="BS1851" s="16">
        <v>899035</v>
      </c>
      <c r="BT1851" s="14">
        <f>BS1851/MAX(BS$11:BS1851)-1</f>
        <v>-0.94855452424458209</v>
      </c>
      <c r="BV1851" s="1" t="s">
        <v>898</v>
      </c>
      <c r="BW1851" s="15">
        <v>43266.385416666664</v>
      </c>
      <c r="BX1851" s="16">
        <v>271717.63</v>
      </c>
      <c r="BY1851" s="14">
        <f>BX1851/MAX(BX$11:BX1851)-1</f>
        <v>-0.97832868710433174</v>
      </c>
      <c r="CA1851" s="1" t="s">
        <v>899</v>
      </c>
      <c r="CB1851" s="15">
        <v>43266.385416666664</v>
      </c>
      <c r="CC1851" s="16">
        <v>28128216</v>
      </c>
      <c r="CD1851" s="14">
        <f>CC1851/MAX(CC$11:CC1851)-1</f>
        <v>-0.25524564843119846</v>
      </c>
      <c r="CF1851" s="1" t="s">
        <v>900</v>
      </c>
      <c r="CG1851" s="15">
        <v>43266.385416666664</v>
      </c>
      <c r="CH1851" s="16">
        <v>12721605</v>
      </c>
      <c r="CI1851" s="14">
        <f>CH1851/MAX(CH$11:CH1851)-1</f>
        <v>-0.53731774455727732</v>
      </c>
      <c r="CK1851" s="1" t="s">
        <v>901</v>
      </c>
      <c r="CL1851" s="15">
        <v>43266.385416666664</v>
      </c>
      <c r="CM1851" s="16">
        <v>2006840.88</v>
      </c>
      <c r="CN1851" s="14">
        <f>CM1851/MAX(CM$11:CM1851)-1</f>
        <v>-0.66978796139355601</v>
      </c>
      <c r="CP1851" s="1" t="s">
        <v>902</v>
      </c>
      <c r="CQ1851" s="15">
        <v>43266.385416666664</v>
      </c>
      <c r="CR1851" s="16">
        <v>4835451.5</v>
      </c>
      <c r="CS1851" s="14">
        <f>CR1851/MAX(CR$11:CR1851)-1</f>
        <v>-0.40627986741201971</v>
      </c>
      <c r="CU1851" s="1" t="s">
        <v>903</v>
      </c>
      <c r="CV1851" s="15">
        <v>43266.385416666664</v>
      </c>
      <c r="CW1851" s="16">
        <v>931135.75</v>
      </c>
      <c r="CX1851" s="14">
        <f>CW1851/MAX(CW$11:CW1851)-1</f>
        <v>-0.78461250649856096</v>
      </c>
    </row>
    <row r="1852" spans="4:102">
      <c r="D1852" s="1" t="s">
        <v>884</v>
      </c>
      <c r="E1852" s="15">
        <v>43269.385416666664</v>
      </c>
      <c r="F1852" s="16">
        <v>115433848</v>
      </c>
      <c r="G1852" s="14">
        <f>F1852/MAX(F$11:F1852)-1</f>
        <v>-0.67315672768549462</v>
      </c>
      <c r="I1852" s="1" t="s">
        <v>885</v>
      </c>
      <c r="J1852" s="15">
        <v>43269.385416666664</v>
      </c>
      <c r="K1852" s="16">
        <v>39566028</v>
      </c>
      <c r="L1852" s="14">
        <f>K1852/MAX(K$11:K1852)-1</f>
        <v>-0.55685987947529092</v>
      </c>
      <c r="N1852" s="1" t="s">
        <v>886</v>
      </c>
      <c r="O1852" s="15">
        <v>43269.385416666664</v>
      </c>
      <c r="P1852" s="16">
        <v>1752410.13</v>
      </c>
      <c r="Q1852" s="14">
        <f>P1852/MAX(P$11:P1852)-1</f>
        <v>-0.93360235779225853</v>
      </c>
      <c r="S1852" s="1" t="s">
        <v>887</v>
      </c>
      <c r="T1852" s="15">
        <v>43269.385416666664</v>
      </c>
      <c r="U1852" s="16">
        <v>139720.48000000001</v>
      </c>
      <c r="V1852" s="14">
        <f>U1852/MAX(U$11:U1852)-1</f>
        <v>-0.99530886101806504</v>
      </c>
      <c r="X1852" s="1" t="s">
        <v>888</v>
      </c>
      <c r="Y1852" s="15">
        <v>43269.385416666664</v>
      </c>
      <c r="Z1852" s="16">
        <v>34284.35</v>
      </c>
      <c r="AA1852" s="14">
        <f>Z1852/MAX(Z$11:Z1852)-1</f>
        <v>-0.99950434739740224</v>
      </c>
      <c r="AC1852" s="1" t="s">
        <v>889</v>
      </c>
      <c r="AD1852" s="15">
        <v>43269.385416666664</v>
      </c>
      <c r="AE1852" s="16">
        <v>29666528</v>
      </c>
      <c r="AF1852" s="14">
        <f>AE1852/MAX(AE$11:AE1852)-1</f>
        <v>-0.13934475785980149</v>
      </c>
      <c r="AH1852" s="1" t="s">
        <v>890</v>
      </c>
      <c r="AI1852" s="15">
        <v>43269.385416666664</v>
      </c>
      <c r="AJ1852" s="16">
        <v>14648598</v>
      </c>
      <c r="AK1852" s="14">
        <f>AJ1852/MAX(AJ$11:AJ1852)-1</f>
        <v>-0.40602043939393206</v>
      </c>
      <c r="AM1852" s="1" t="s">
        <v>891</v>
      </c>
      <c r="AN1852" s="15">
        <v>43269.385416666664</v>
      </c>
      <c r="AO1852" s="16">
        <v>4781186</v>
      </c>
      <c r="AP1852" s="14">
        <f>AO1852/MAX(AO$11:AO1852)-1</f>
        <v>-0.80456413488760314</v>
      </c>
      <c r="AR1852" s="1" t="s">
        <v>892</v>
      </c>
      <c r="AS1852" s="15">
        <v>43269.385416666664</v>
      </c>
      <c r="AT1852" s="16">
        <v>1815133.13</v>
      </c>
      <c r="AU1852" s="14">
        <f>AT1852/MAX(AT$11:AT1852)-1</f>
        <v>-0.83273773320317013</v>
      </c>
      <c r="AW1852" s="1" t="s">
        <v>893</v>
      </c>
      <c r="AX1852" s="15">
        <v>43269.385416666664</v>
      </c>
      <c r="AY1852" s="16">
        <v>1434188</v>
      </c>
      <c r="AZ1852" s="14">
        <f>AY1852/MAX(AY$11:AY1852)-1</f>
        <v>-0.70833846402575396</v>
      </c>
      <c r="BB1852" s="1" t="s">
        <v>894</v>
      </c>
      <c r="BC1852" s="15">
        <v>43269.385416666664</v>
      </c>
      <c r="BD1852" s="16">
        <v>12241845</v>
      </c>
      <c r="BE1852" s="14">
        <f>BD1852/MAX(BD$11:BD1852)-1</f>
        <v>-0.55051778495355941</v>
      </c>
      <c r="BG1852" s="1" t="s">
        <v>895</v>
      </c>
      <c r="BH1852" s="15">
        <v>43269.385416666664</v>
      </c>
      <c r="BI1852" s="16">
        <v>12642478</v>
      </c>
      <c r="BJ1852" s="14">
        <f>BI1852/MAX(BI$11:BI1852)-1</f>
        <v>-0.21875918040666242</v>
      </c>
      <c r="BL1852" s="1" t="s">
        <v>896</v>
      </c>
      <c r="BM1852" s="15">
        <v>43269.385416666664</v>
      </c>
      <c r="BN1852" s="16">
        <v>575458.43999999994</v>
      </c>
      <c r="BO1852" s="14">
        <f>BN1852/MAX(BN$11:BN1852)-1</f>
        <v>-0.92776115850597529</v>
      </c>
      <c r="BQ1852" s="1" t="s">
        <v>897</v>
      </c>
      <c r="BR1852" s="15">
        <v>43269.385416666664</v>
      </c>
      <c r="BS1852" s="16">
        <v>898944.13</v>
      </c>
      <c r="BT1852" s="14">
        <f>BS1852/MAX(BS$11:BS1852)-1</f>
        <v>-0.94855972409818279</v>
      </c>
      <c r="BV1852" s="1" t="s">
        <v>898</v>
      </c>
      <c r="BW1852" s="15">
        <v>43269.385416666664</v>
      </c>
      <c r="BX1852" s="16">
        <v>270730.21999999997</v>
      </c>
      <c r="BY1852" s="14">
        <f>BX1852/MAX(BX$11:BX1852)-1</f>
        <v>-0.97840743970888788</v>
      </c>
      <c r="CA1852" s="1" t="s">
        <v>899</v>
      </c>
      <c r="CB1852" s="15">
        <v>43269.385416666664</v>
      </c>
      <c r="CC1852" s="16">
        <v>28119530</v>
      </c>
      <c r="CD1852" s="14">
        <f>CC1852/MAX(CC$11:CC1852)-1</f>
        <v>-0.25547562875763385</v>
      </c>
      <c r="CF1852" s="1" t="s">
        <v>900</v>
      </c>
      <c r="CG1852" s="15">
        <v>43269.385416666664</v>
      </c>
      <c r="CH1852" s="16">
        <v>12731294</v>
      </c>
      <c r="CI1852" s="14">
        <f>CH1852/MAX(CH$11:CH1852)-1</f>
        <v>-0.53696535754534103</v>
      </c>
      <c r="CK1852" s="1" t="s">
        <v>901</v>
      </c>
      <c r="CL1852" s="15">
        <v>43269.385416666664</v>
      </c>
      <c r="CM1852" s="16">
        <v>2009076</v>
      </c>
      <c r="CN1852" s="14">
        <f>CM1852/MAX(CM$11:CM1852)-1</f>
        <v>-0.66942018757596755</v>
      </c>
      <c r="CP1852" s="1" t="s">
        <v>902</v>
      </c>
      <c r="CQ1852" s="15">
        <v>43269.385416666664</v>
      </c>
      <c r="CR1852" s="16">
        <v>4840701.5</v>
      </c>
      <c r="CS1852" s="14">
        <f>CR1852/MAX(CR$11:CR1852)-1</f>
        <v>-0.40563524700871578</v>
      </c>
      <c r="CU1852" s="1" t="s">
        <v>903</v>
      </c>
      <c r="CV1852" s="15">
        <v>43269.385416666664</v>
      </c>
      <c r="CW1852" s="16">
        <v>932174.69</v>
      </c>
      <c r="CX1852" s="14">
        <f>CW1852/MAX(CW$11:CW1852)-1</f>
        <v>-0.7843721820533891</v>
      </c>
    </row>
    <row r="1853" spans="4:102">
      <c r="D1853" s="1" t="s">
        <v>884</v>
      </c>
      <c r="E1853" s="15">
        <v>43270.385416666664</v>
      </c>
      <c r="F1853" s="16">
        <v>113866064</v>
      </c>
      <c r="G1853" s="14">
        <f>F1853/MAX(F$11:F1853)-1</f>
        <v>-0.67759580393323726</v>
      </c>
      <c r="I1853" s="1" t="s">
        <v>885</v>
      </c>
      <c r="J1853" s="15">
        <v>43270.385416666664</v>
      </c>
      <c r="K1853" s="16">
        <v>38464268</v>
      </c>
      <c r="L1853" s="14">
        <f>K1853/MAX(K$11:K1853)-1</f>
        <v>-0.56919960837578365</v>
      </c>
      <c r="N1853" s="1" t="s">
        <v>886</v>
      </c>
      <c r="O1853" s="15">
        <v>43270.385416666664</v>
      </c>
      <c r="P1853" s="16">
        <v>1755303.75</v>
      </c>
      <c r="Q1853" s="14">
        <f>P1853/MAX(P$11:P1853)-1</f>
        <v>-0.93349272047496845</v>
      </c>
      <c r="S1853" s="1" t="s">
        <v>887</v>
      </c>
      <c r="T1853" s="15">
        <v>43270.385416666664</v>
      </c>
      <c r="U1853" s="16">
        <v>138516.53</v>
      </c>
      <c r="V1853" s="14">
        <f>U1853/MAX(U$11:U1853)-1</f>
        <v>-0.99534928384496413</v>
      </c>
      <c r="X1853" s="1" t="s">
        <v>888</v>
      </c>
      <c r="Y1853" s="15">
        <v>43270.385416666664</v>
      </c>
      <c r="Z1853" s="16">
        <v>33903.35</v>
      </c>
      <c r="AA1853" s="14">
        <f>Z1853/MAX(Z$11:Z1853)-1</f>
        <v>-0.99950985555612737</v>
      </c>
      <c r="AC1853" s="1" t="s">
        <v>889</v>
      </c>
      <c r="AD1853" s="15">
        <v>43270.385416666664</v>
      </c>
      <c r="AE1853" s="16">
        <v>30296226</v>
      </c>
      <c r="AF1853" s="14">
        <f>AE1853/MAX(AE$11:AE1853)-1</f>
        <v>-0.12107659770755186</v>
      </c>
      <c r="AH1853" s="1" t="s">
        <v>890</v>
      </c>
      <c r="AI1853" s="15">
        <v>43270.385416666664</v>
      </c>
      <c r="AJ1853" s="16">
        <v>14959740</v>
      </c>
      <c r="AK1853" s="14">
        <f>AJ1853/MAX(AJ$11:AJ1853)-1</f>
        <v>-0.39340407921761389</v>
      </c>
      <c r="AM1853" s="1" t="s">
        <v>891</v>
      </c>
      <c r="AN1853" s="15">
        <v>43270.385416666664</v>
      </c>
      <c r="AO1853" s="16">
        <v>4746344</v>
      </c>
      <c r="AP1853" s="14">
        <f>AO1853/MAX(AO$11:AO1853)-1</f>
        <v>-0.80598833725334385</v>
      </c>
      <c r="AR1853" s="1" t="s">
        <v>892</v>
      </c>
      <c r="AS1853" s="15">
        <v>43270.385416666664</v>
      </c>
      <c r="AT1853" s="16">
        <v>1801936.38</v>
      </c>
      <c r="AU1853" s="14">
        <f>AT1853/MAX(AT$11:AT1853)-1</f>
        <v>-0.83395379734902764</v>
      </c>
      <c r="AW1853" s="1" t="s">
        <v>893</v>
      </c>
      <c r="AX1853" s="15">
        <v>43270.385416666664</v>
      </c>
      <c r="AY1853" s="16">
        <v>1401843.88</v>
      </c>
      <c r="AZ1853" s="14">
        <f>AY1853/MAX(AY$11:AY1853)-1</f>
        <v>-0.71491607848002037</v>
      </c>
      <c r="BB1853" s="1" t="s">
        <v>894</v>
      </c>
      <c r="BC1853" s="15">
        <v>43270.385416666664</v>
      </c>
      <c r="BD1853" s="16">
        <v>12430912</v>
      </c>
      <c r="BE1853" s="14">
        <f>BD1853/MAX(BD$11:BD1853)-1</f>
        <v>-0.54357583674622745</v>
      </c>
      <c r="BG1853" s="1" t="s">
        <v>895</v>
      </c>
      <c r="BH1853" s="15">
        <v>43270.385416666664</v>
      </c>
      <c r="BI1853" s="16">
        <v>12872350</v>
      </c>
      <c r="BJ1853" s="14">
        <f>BI1853/MAX(BI$11:BI1853)-1</f>
        <v>-0.20455426032046098</v>
      </c>
      <c r="BL1853" s="1" t="s">
        <v>896</v>
      </c>
      <c r="BM1853" s="15">
        <v>43270.385416666664</v>
      </c>
      <c r="BN1853" s="16">
        <v>587721.93999999994</v>
      </c>
      <c r="BO1853" s="14">
        <f>BN1853/MAX(BN$11:BN1853)-1</f>
        <v>-0.92622168845725728</v>
      </c>
      <c r="BQ1853" s="1" t="s">
        <v>897</v>
      </c>
      <c r="BR1853" s="15">
        <v>43270.385416666664</v>
      </c>
      <c r="BS1853" s="16">
        <v>918102.13</v>
      </c>
      <c r="BT1853" s="14">
        <f>BS1853/MAX(BS$11:BS1853)-1</f>
        <v>-0.94746344595047738</v>
      </c>
      <c r="BV1853" s="1" t="s">
        <v>898</v>
      </c>
      <c r="BW1853" s="15">
        <v>43270.385416666664</v>
      </c>
      <c r="BX1853" s="16">
        <v>268975.81</v>
      </c>
      <c r="BY1853" s="14">
        <f>BX1853/MAX(BX$11:BX1853)-1</f>
        <v>-0.97854736573450973</v>
      </c>
      <c r="CA1853" s="1" t="s">
        <v>899</v>
      </c>
      <c r="CB1853" s="15">
        <v>43270.385416666664</v>
      </c>
      <c r="CC1853" s="16">
        <v>28457560</v>
      </c>
      <c r="CD1853" s="14">
        <f>CC1853/MAX(CC$11:CC1853)-1</f>
        <v>-0.24652556546670912</v>
      </c>
      <c r="CF1853" s="1" t="s">
        <v>900</v>
      </c>
      <c r="CG1853" s="15">
        <v>43270.385416666664</v>
      </c>
      <c r="CH1853" s="16">
        <v>12928602</v>
      </c>
      <c r="CI1853" s="14">
        <f>CH1853/MAX(CH$11:CH1853)-1</f>
        <v>-0.52978930464502749</v>
      </c>
      <c r="CK1853" s="1" t="s">
        <v>901</v>
      </c>
      <c r="CL1853" s="15">
        <v>43270.385416666664</v>
      </c>
      <c r="CM1853" s="16">
        <v>2046092.25</v>
      </c>
      <c r="CN1853" s="14">
        <f>CM1853/MAX(CM$11:CM1853)-1</f>
        <v>-0.66332941501104659</v>
      </c>
      <c r="CP1853" s="1" t="s">
        <v>902</v>
      </c>
      <c r="CQ1853" s="15">
        <v>43270.385416666664</v>
      </c>
      <c r="CR1853" s="16">
        <v>4927651</v>
      </c>
      <c r="CS1853" s="14">
        <f>CR1853/MAX(CR$11:CR1853)-1</f>
        <v>-0.39495916667403375</v>
      </c>
      <c r="CU1853" s="1" t="s">
        <v>903</v>
      </c>
      <c r="CV1853" s="15">
        <v>43270.385416666664</v>
      </c>
      <c r="CW1853" s="16">
        <v>949381.31</v>
      </c>
      <c r="CX1853" s="14">
        <f>CW1853/MAX(CW$11:CW1853)-1</f>
        <v>-0.78039199897757905</v>
      </c>
    </row>
    <row r="1854" spans="4:102">
      <c r="D1854" s="1" t="s">
        <v>884</v>
      </c>
      <c r="E1854" s="15">
        <v>43271.385416666664</v>
      </c>
      <c r="F1854" s="16">
        <v>115482568</v>
      </c>
      <c r="G1854" s="14">
        <f>F1854/MAX(F$11:F1854)-1</f>
        <v>-0.67301878024197559</v>
      </c>
      <c r="I1854" s="1" t="s">
        <v>885</v>
      </c>
      <c r="J1854" s="15">
        <v>43271.385416666664</v>
      </c>
      <c r="K1854" s="16">
        <v>39349148</v>
      </c>
      <c r="L1854" s="14">
        <f>K1854/MAX(K$11:K1854)-1</f>
        <v>-0.5592889388021306</v>
      </c>
      <c r="N1854" s="1" t="s">
        <v>886</v>
      </c>
      <c r="O1854" s="15">
        <v>43271.385416666664</v>
      </c>
      <c r="P1854" s="16">
        <v>1762139.13</v>
      </c>
      <c r="Q1854" s="14">
        <f>P1854/MAX(P$11:P1854)-1</f>
        <v>-0.93323373252013742</v>
      </c>
      <c r="S1854" s="1" t="s">
        <v>887</v>
      </c>
      <c r="T1854" s="15">
        <v>43271.385416666664</v>
      </c>
      <c r="U1854" s="16">
        <v>139051.60999999999</v>
      </c>
      <c r="V1854" s="14">
        <f>U1854/MAX(U$11:U1854)-1</f>
        <v>-0.99533131844256606</v>
      </c>
      <c r="X1854" s="1" t="s">
        <v>888</v>
      </c>
      <c r="Y1854" s="15">
        <v>43271.385416666664</v>
      </c>
      <c r="Z1854" s="16">
        <v>34000.11</v>
      </c>
      <c r="AA1854" s="14">
        <f>Z1854/MAX(Z$11:Z1854)-1</f>
        <v>-0.9995084566862108</v>
      </c>
      <c r="AC1854" s="1" t="s">
        <v>889</v>
      </c>
      <c r="AD1854" s="15">
        <v>43271.385416666664</v>
      </c>
      <c r="AE1854" s="16">
        <v>29399814</v>
      </c>
      <c r="AF1854" s="14">
        <f>AE1854/MAX(AE$11:AE1854)-1</f>
        <v>-0.14708239410264667</v>
      </c>
      <c r="AH1854" s="1" t="s">
        <v>890</v>
      </c>
      <c r="AI1854" s="15">
        <v>43271.385416666664</v>
      </c>
      <c r="AJ1854" s="16">
        <v>15160047</v>
      </c>
      <c r="AK1854" s="14">
        <f>AJ1854/MAX(AJ$11:AJ1854)-1</f>
        <v>-0.38528191873192652</v>
      </c>
      <c r="AM1854" s="1" t="s">
        <v>891</v>
      </c>
      <c r="AN1854" s="15">
        <v>43271.385416666664</v>
      </c>
      <c r="AO1854" s="16">
        <v>4848681</v>
      </c>
      <c r="AP1854" s="14">
        <f>AO1854/MAX(AO$11:AO1854)-1</f>
        <v>-0.80180520776873321</v>
      </c>
      <c r="AR1854" s="1" t="s">
        <v>892</v>
      </c>
      <c r="AS1854" s="15">
        <v>43271.385416666664</v>
      </c>
      <c r="AT1854" s="16">
        <v>1840788.88</v>
      </c>
      <c r="AU1854" s="14">
        <f>AT1854/MAX(AT$11:AT1854)-1</f>
        <v>-0.83037358765899572</v>
      </c>
      <c r="AW1854" s="1" t="s">
        <v>893</v>
      </c>
      <c r="AX1854" s="15">
        <v>43271.385416666664</v>
      </c>
      <c r="AY1854" s="16">
        <v>1433081.63</v>
      </c>
      <c r="AZ1854" s="14">
        <f>AY1854/MAX(AY$11:AY1854)-1</f>
        <v>-0.70856345933568254</v>
      </c>
      <c r="BB1854" s="1" t="s">
        <v>894</v>
      </c>
      <c r="BC1854" s="15">
        <v>43271.385416666664</v>
      </c>
      <c r="BD1854" s="16">
        <v>11867230</v>
      </c>
      <c r="BE1854" s="14">
        <f>BD1854/MAX(BD$11:BD1854)-1</f>
        <v>-0.56427247470740149</v>
      </c>
      <c r="BG1854" s="1" t="s">
        <v>895</v>
      </c>
      <c r="BH1854" s="15">
        <v>43271.385416666664</v>
      </c>
      <c r="BI1854" s="16">
        <v>12545338</v>
      </c>
      <c r="BJ1854" s="14">
        <f>BI1854/MAX(BI$11:BI1854)-1</f>
        <v>-0.22476193819000967</v>
      </c>
      <c r="BL1854" s="1" t="s">
        <v>896</v>
      </c>
      <c r="BM1854" s="15">
        <v>43271.385416666664</v>
      </c>
      <c r="BN1854" s="16">
        <v>572878.88</v>
      </c>
      <c r="BO1854" s="14">
        <f>BN1854/MAX(BN$11:BN1854)-1</f>
        <v>-0.92808497759178854</v>
      </c>
      <c r="BQ1854" s="1" t="s">
        <v>897</v>
      </c>
      <c r="BR1854" s="15">
        <v>43271.385416666664</v>
      </c>
      <c r="BS1854" s="16">
        <v>930824.25</v>
      </c>
      <c r="BT1854" s="14">
        <f>BS1854/MAX(BS$11:BS1854)-1</f>
        <v>-0.94673544813502242</v>
      </c>
      <c r="BV1854" s="1" t="s">
        <v>898</v>
      </c>
      <c r="BW1854" s="15">
        <v>43271.385416666664</v>
      </c>
      <c r="BX1854" s="16">
        <v>273600.31</v>
      </c>
      <c r="BY1854" s="14">
        <f>BX1854/MAX(BX$11:BX1854)-1</f>
        <v>-0.97817853068142169</v>
      </c>
      <c r="CA1854" s="1" t="s">
        <v>899</v>
      </c>
      <c r="CB1854" s="15">
        <v>43271.385416666664</v>
      </c>
      <c r="CC1854" s="16">
        <v>27437460</v>
      </c>
      <c r="CD1854" s="14">
        <f>CC1854/MAX(CC$11:CC1854)-1</f>
        <v>-0.27353488287366212</v>
      </c>
      <c r="CF1854" s="1" t="s">
        <v>900</v>
      </c>
      <c r="CG1854" s="15">
        <v>43271.385416666664</v>
      </c>
      <c r="CH1854" s="16">
        <v>12340348</v>
      </c>
      <c r="CI1854" s="14">
        <f>CH1854/MAX(CH$11:CH1854)-1</f>
        <v>-0.5511839861724922</v>
      </c>
      <c r="CK1854" s="1" t="s">
        <v>901</v>
      </c>
      <c r="CL1854" s="15">
        <v>43271.385416666664</v>
      </c>
      <c r="CM1854" s="16">
        <v>1988851</v>
      </c>
      <c r="CN1854" s="14">
        <f>CM1854/MAX(CM$11:CM1854)-1</f>
        <v>-0.67274807398060132</v>
      </c>
      <c r="CP1854" s="1" t="s">
        <v>902</v>
      </c>
      <c r="CQ1854" s="15">
        <v>43271.385416666664</v>
      </c>
      <c r="CR1854" s="16">
        <v>4796442</v>
      </c>
      <c r="CS1854" s="14">
        <f>CR1854/MAX(CR$11:CR1854)-1</f>
        <v>-0.41106964257824585</v>
      </c>
      <c r="CU1854" s="1" t="s">
        <v>903</v>
      </c>
      <c r="CV1854" s="15">
        <v>43271.385416666664</v>
      </c>
      <c r="CW1854" s="16">
        <v>927048.69</v>
      </c>
      <c r="CX1854" s="14">
        <f>CW1854/MAX(CW$11:CW1854)-1</f>
        <v>-0.78555791280391429</v>
      </c>
    </row>
    <row r="1855" spans="4:102">
      <c r="D1855" s="1" t="s">
        <v>884</v>
      </c>
      <c r="E1855" s="15">
        <v>43272.385416666664</v>
      </c>
      <c r="F1855" s="16">
        <v>113407168</v>
      </c>
      <c r="G1855" s="14">
        <f>F1855/MAX(F$11:F1855)-1</f>
        <v>-0.67889513747266872</v>
      </c>
      <c r="I1855" s="1" t="s">
        <v>885</v>
      </c>
      <c r="J1855" s="15">
        <v>43272.385416666664</v>
      </c>
      <c r="K1855" s="16">
        <v>38293484</v>
      </c>
      <c r="L1855" s="14">
        <f>K1855/MAX(K$11:K1855)-1</f>
        <v>-0.57111239179553186</v>
      </c>
      <c r="N1855" s="1" t="s">
        <v>886</v>
      </c>
      <c r="O1855" s="15">
        <v>43272.385416666664</v>
      </c>
      <c r="P1855" s="16">
        <v>1742950.5</v>
      </c>
      <c r="Q1855" s="14">
        <f>P1855/MAX(P$11:P1855)-1</f>
        <v>-0.93396077681609613</v>
      </c>
      <c r="S1855" s="1" t="s">
        <v>887</v>
      </c>
      <c r="T1855" s="15">
        <v>43272.385416666664</v>
      </c>
      <c r="U1855" s="16">
        <v>138322.10999999999</v>
      </c>
      <c r="V1855" s="14">
        <f>U1855/MAX(U$11:U1855)-1</f>
        <v>-0.99535581152967334</v>
      </c>
      <c r="X1855" s="1" t="s">
        <v>888</v>
      </c>
      <c r="Y1855" s="15">
        <v>43272.385416666664</v>
      </c>
      <c r="Z1855" s="16">
        <v>34640.65</v>
      </c>
      <c r="AA1855" s="14">
        <f>Z1855/MAX(Z$11:Z1855)-1</f>
        <v>-0.99949919632928208</v>
      </c>
      <c r="AC1855" s="1" t="s">
        <v>889</v>
      </c>
      <c r="AD1855" s="15">
        <v>43272.385416666664</v>
      </c>
      <c r="AE1855" s="16">
        <v>28803088</v>
      </c>
      <c r="AF1855" s="14">
        <f>AE1855/MAX(AE$11:AE1855)-1</f>
        <v>-0.16439400400931836</v>
      </c>
      <c r="AH1855" s="1" t="s">
        <v>890</v>
      </c>
      <c r="AI1855" s="15">
        <v>43272.385416666664</v>
      </c>
      <c r="AJ1855" s="16">
        <v>14861282</v>
      </c>
      <c r="AK1855" s="14">
        <f>AJ1855/MAX(AJ$11:AJ1855)-1</f>
        <v>-0.39739640937631937</v>
      </c>
      <c r="AM1855" s="1" t="s">
        <v>891</v>
      </c>
      <c r="AN1855" s="15">
        <v>43272.385416666664</v>
      </c>
      <c r="AO1855" s="16">
        <v>4745445</v>
      </c>
      <c r="AP1855" s="14">
        <f>AO1855/MAX(AO$11:AO1855)-1</f>
        <v>-0.80602508479730806</v>
      </c>
      <c r="AR1855" s="1" t="s">
        <v>892</v>
      </c>
      <c r="AS1855" s="15">
        <v>43272.385416666664</v>
      </c>
      <c r="AT1855" s="16">
        <v>1765773.88</v>
      </c>
      <c r="AU1855" s="14">
        <f>AT1855/MAX(AT$11:AT1855)-1</f>
        <v>-0.83728612687520421</v>
      </c>
      <c r="AW1855" s="1" t="s">
        <v>893</v>
      </c>
      <c r="AX1855" s="15">
        <v>43272.385416666664</v>
      </c>
      <c r="AY1855" s="16">
        <v>1382032.38</v>
      </c>
      <c r="AZ1855" s="14">
        <f>AY1855/MAX(AY$11:AY1855)-1</f>
        <v>-0.71894501507686381</v>
      </c>
      <c r="BB1855" s="1" t="s">
        <v>894</v>
      </c>
      <c r="BC1855" s="15">
        <v>43272.385416666664</v>
      </c>
      <c r="BD1855" s="16">
        <v>11663949</v>
      </c>
      <c r="BE1855" s="14">
        <f>BD1855/MAX(BD$11:BD1855)-1</f>
        <v>-0.57173631648589607</v>
      </c>
      <c r="BG1855" s="1" t="s">
        <v>895</v>
      </c>
      <c r="BH1855" s="15">
        <v>43272.385416666664</v>
      </c>
      <c r="BI1855" s="16">
        <v>12291227</v>
      </c>
      <c r="BJ1855" s="14">
        <f>BI1855/MAX(BI$11:BI1855)-1</f>
        <v>-0.24046470515608098</v>
      </c>
      <c r="BL1855" s="1" t="s">
        <v>896</v>
      </c>
      <c r="BM1855" s="15">
        <v>43272.385416666664</v>
      </c>
      <c r="BN1855" s="16">
        <v>561154.81000000006</v>
      </c>
      <c r="BO1855" s="14">
        <f>BN1855/MAX(BN$11:BN1855)-1</f>
        <v>-0.92955673154572283</v>
      </c>
      <c r="BQ1855" s="1" t="s">
        <v>897</v>
      </c>
      <c r="BR1855" s="15">
        <v>43272.385416666664</v>
      </c>
      <c r="BS1855" s="16">
        <v>912183.81</v>
      </c>
      <c r="BT1855" s="14">
        <f>BS1855/MAX(BS$11:BS1855)-1</f>
        <v>-0.94780210994917913</v>
      </c>
      <c r="BV1855" s="1" t="s">
        <v>898</v>
      </c>
      <c r="BW1855" s="15">
        <v>43272.385416666664</v>
      </c>
      <c r="BX1855" s="16">
        <v>268140.78000000003</v>
      </c>
      <c r="BY1855" s="14">
        <f>BX1855/MAX(BX$11:BX1855)-1</f>
        <v>-0.97861396500672948</v>
      </c>
      <c r="CA1855" s="1" t="s">
        <v>899</v>
      </c>
      <c r="CB1855" s="15">
        <v>43272.385416666664</v>
      </c>
      <c r="CC1855" s="16">
        <v>26895450</v>
      </c>
      <c r="CD1855" s="14">
        <f>CC1855/MAX(CC$11:CC1855)-1</f>
        <v>-0.2878857505608915</v>
      </c>
      <c r="CF1855" s="1" t="s">
        <v>900</v>
      </c>
      <c r="CG1855" s="15">
        <v>43272.385416666664</v>
      </c>
      <c r="CH1855" s="16">
        <v>12079948</v>
      </c>
      <c r="CI1855" s="14">
        <f>CH1855/MAX(CH$11:CH1855)-1</f>
        <v>-0.56065468262292328</v>
      </c>
      <c r="CK1855" s="1" t="s">
        <v>901</v>
      </c>
      <c r="CL1855" s="15">
        <v>43272.385416666664</v>
      </c>
      <c r="CM1855" s="16">
        <v>1948551.75</v>
      </c>
      <c r="CN1855" s="14">
        <f>CM1855/MAX(CM$11:CM1855)-1</f>
        <v>-0.67937904190109277</v>
      </c>
      <c r="CP1855" s="1" t="s">
        <v>902</v>
      </c>
      <c r="CQ1855" s="15">
        <v>43272.385416666664</v>
      </c>
      <c r="CR1855" s="16">
        <v>4699181.5</v>
      </c>
      <c r="CS1855" s="14">
        <f>CR1855/MAX(CR$11:CR1855)-1</f>
        <v>-0.42301175738501695</v>
      </c>
      <c r="CU1855" s="1" t="s">
        <v>903</v>
      </c>
      <c r="CV1855" s="15">
        <v>43272.385416666664</v>
      </c>
      <c r="CW1855" s="16">
        <v>908055.19</v>
      </c>
      <c r="CX1855" s="14">
        <f>CW1855/MAX(CW$11:CW1855)-1</f>
        <v>-0.78995143153393799</v>
      </c>
    </row>
    <row r="1856" spans="4:102">
      <c r="D1856" s="1" t="s">
        <v>884</v>
      </c>
      <c r="E1856" s="15">
        <v>43273.385416666664</v>
      </c>
      <c r="F1856" s="16">
        <v>115692696</v>
      </c>
      <c r="G1856" s="14">
        <f>F1856/MAX(F$11:F1856)-1</f>
        <v>-0.67242381676882779</v>
      </c>
      <c r="I1856" s="1" t="s">
        <v>885</v>
      </c>
      <c r="J1856" s="15">
        <v>43273.385416666664</v>
      </c>
      <c r="K1856" s="16">
        <v>39842108</v>
      </c>
      <c r="L1856" s="14">
        <f>K1856/MAX(K$11:K1856)-1</f>
        <v>-0.55376777924035037</v>
      </c>
      <c r="N1856" s="1" t="s">
        <v>886</v>
      </c>
      <c r="O1856" s="15">
        <v>43273.385416666664</v>
      </c>
      <c r="P1856" s="16">
        <v>1815567.25</v>
      </c>
      <c r="Q1856" s="14">
        <f>P1856/MAX(P$11:P1856)-1</f>
        <v>-0.9312093769569838</v>
      </c>
      <c r="S1856" s="1" t="s">
        <v>887</v>
      </c>
      <c r="T1856" s="15">
        <v>43273.385416666664</v>
      </c>
      <c r="U1856" s="16">
        <v>146395.5</v>
      </c>
      <c r="V1856" s="14">
        <f>U1856/MAX(U$11:U1856)-1</f>
        <v>-0.99508474608139141</v>
      </c>
      <c r="X1856" s="1" t="s">
        <v>888</v>
      </c>
      <c r="Y1856" s="15">
        <v>43273.385416666664</v>
      </c>
      <c r="Z1856" s="16">
        <v>36382.69</v>
      </c>
      <c r="AA1856" s="14">
        <f>Z1856/MAX(Z$11:Z1856)-1</f>
        <v>-0.99947401146622272</v>
      </c>
      <c r="AC1856" s="1" t="s">
        <v>889</v>
      </c>
      <c r="AD1856" s="15">
        <v>43273.385416666664</v>
      </c>
      <c r="AE1856" s="16">
        <v>28443830</v>
      </c>
      <c r="AF1856" s="14">
        <f>AE1856/MAX(AE$11:AE1856)-1</f>
        <v>-0.17481643298317073</v>
      </c>
      <c r="AH1856" s="1" t="s">
        <v>890</v>
      </c>
      <c r="AI1856" s="15">
        <v>43273.385416666664</v>
      </c>
      <c r="AJ1856" s="16">
        <v>14871054</v>
      </c>
      <c r="AK1856" s="14">
        <f>AJ1856/MAX(AJ$11:AJ1856)-1</f>
        <v>-0.39700016884420541</v>
      </c>
      <c r="AM1856" s="1" t="s">
        <v>891</v>
      </c>
      <c r="AN1856" s="15">
        <v>43273.385416666664</v>
      </c>
      <c r="AO1856" s="16">
        <v>4866177</v>
      </c>
      <c r="AP1856" s="14">
        <f>AO1856/MAX(AO$11:AO1856)-1</f>
        <v>-0.80109004088419744</v>
      </c>
      <c r="AR1856" s="1" t="s">
        <v>892</v>
      </c>
      <c r="AS1856" s="15">
        <v>43273.385416666664</v>
      </c>
      <c r="AT1856" s="16">
        <v>1806694.38</v>
      </c>
      <c r="AU1856" s="14">
        <f>AT1856/MAX(AT$11:AT1856)-1</f>
        <v>-0.83351535354991113</v>
      </c>
      <c r="AW1856" s="1" t="s">
        <v>893</v>
      </c>
      <c r="AX1856" s="15">
        <v>43273.385416666664</v>
      </c>
      <c r="AY1856" s="16">
        <v>1426618.38</v>
      </c>
      <c r="AZ1856" s="14">
        <f>AY1856/MAX(AY$11:AY1856)-1</f>
        <v>-0.70987784867821335</v>
      </c>
      <c r="BB1856" s="1" t="s">
        <v>894</v>
      </c>
      <c r="BC1856" s="15">
        <v>43273.385416666664</v>
      </c>
      <c r="BD1856" s="16">
        <v>12100173</v>
      </c>
      <c r="BE1856" s="14">
        <f>BD1856/MAX(BD$11:BD1856)-1</f>
        <v>-0.55571953717065248</v>
      </c>
      <c r="BG1856" s="1" t="s">
        <v>895</v>
      </c>
      <c r="BH1856" s="15">
        <v>43273.385416666664</v>
      </c>
      <c r="BI1856" s="16">
        <v>12111281</v>
      </c>
      <c r="BJ1856" s="14">
        <f>BI1856/MAX(BI$11:BI1856)-1</f>
        <v>-0.25158445244949468</v>
      </c>
      <c r="BL1856" s="1" t="s">
        <v>896</v>
      </c>
      <c r="BM1856" s="15">
        <v>43273.385416666664</v>
      </c>
      <c r="BN1856" s="16">
        <v>555033.18999999994</v>
      </c>
      <c r="BO1856" s="14">
        <f>BN1856/MAX(BN$11:BN1856)-1</f>
        <v>-0.93032519492401067</v>
      </c>
      <c r="BQ1856" s="1" t="s">
        <v>897</v>
      </c>
      <c r="BR1856" s="15">
        <v>43273.385416666664</v>
      </c>
      <c r="BS1856" s="16">
        <v>912615.5</v>
      </c>
      <c r="BT1856" s="14">
        <f>BS1856/MAX(BS$11:BS1856)-1</f>
        <v>-0.94777740735425364</v>
      </c>
      <c r="BV1856" s="1" t="s">
        <v>898</v>
      </c>
      <c r="BW1856" s="15">
        <v>43273.385416666664</v>
      </c>
      <c r="BX1856" s="16">
        <v>268267.81</v>
      </c>
      <c r="BY1856" s="14">
        <f>BX1856/MAX(BX$11:BX1856)-1</f>
        <v>-0.97860383350780122</v>
      </c>
      <c r="CA1856" s="1" t="s">
        <v>899</v>
      </c>
      <c r="CB1856" s="15">
        <v>43273.385416666664</v>
      </c>
      <c r="CC1856" s="16">
        <v>27904226</v>
      </c>
      <c r="CD1856" s="14">
        <f>CC1856/MAX(CC$11:CC1856)-1</f>
        <v>-0.26117626014179873</v>
      </c>
      <c r="CF1856" s="1" t="s">
        <v>900</v>
      </c>
      <c r="CG1856" s="15">
        <v>43273.385416666664</v>
      </c>
      <c r="CH1856" s="16">
        <v>12533657</v>
      </c>
      <c r="CI1856" s="14">
        <f>CH1856/MAX(CH$11:CH1856)-1</f>
        <v>-0.54415337611052461</v>
      </c>
      <c r="CK1856" s="1" t="s">
        <v>901</v>
      </c>
      <c r="CL1856" s="15">
        <v>43273.385416666664</v>
      </c>
      <c r="CM1856" s="16">
        <v>2034654.5</v>
      </c>
      <c r="CN1856" s="14">
        <f>CM1856/MAX(CM$11:CM1856)-1</f>
        <v>-0.66521141910126169</v>
      </c>
      <c r="CP1856" s="1" t="s">
        <v>902</v>
      </c>
      <c r="CQ1856" s="15">
        <v>43273.385416666664</v>
      </c>
      <c r="CR1856" s="16">
        <v>4513438</v>
      </c>
      <c r="CS1856" s="14">
        <f>CR1856/MAX(CR$11:CR1856)-1</f>
        <v>-0.44581824307665407</v>
      </c>
      <c r="CU1856" s="1" t="s">
        <v>903</v>
      </c>
      <c r="CV1856" s="15">
        <v>43273.385416666664</v>
      </c>
      <c r="CW1856" s="16">
        <v>872068.94</v>
      </c>
      <c r="CX1856" s="14">
        <f>CW1856/MAX(CW$11:CW1856)-1</f>
        <v>-0.79827566158097052</v>
      </c>
    </row>
    <row r="1857" spans="4:102">
      <c r="D1857" s="1" t="s">
        <v>884</v>
      </c>
      <c r="E1857" s="15">
        <v>43276.385416666664</v>
      </c>
      <c r="F1857" s="16">
        <v>111396576</v>
      </c>
      <c r="G1857" s="14">
        <f>F1857/MAX(F$11:F1857)-1</f>
        <v>-0.68458799515657232</v>
      </c>
      <c r="I1857" s="1" t="s">
        <v>885</v>
      </c>
      <c r="J1857" s="15">
        <v>43276.385416666664</v>
      </c>
      <c r="K1857" s="16">
        <v>38752908</v>
      </c>
      <c r="L1857" s="14">
        <f>K1857/MAX(K$11:K1857)-1</f>
        <v>-0.56596683594817854</v>
      </c>
      <c r="N1857" s="1" t="s">
        <v>886</v>
      </c>
      <c r="O1857" s="15">
        <v>43276.385416666664</v>
      </c>
      <c r="P1857" s="16">
        <v>1756419.75</v>
      </c>
      <c r="Q1857" s="14">
        <f>P1857/MAX(P$11:P1857)-1</f>
        <v>-0.93345043598491939</v>
      </c>
      <c r="S1857" s="1" t="s">
        <v>887</v>
      </c>
      <c r="T1857" s="15">
        <v>43276.385416666664</v>
      </c>
      <c r="U1857" s="16">
        <v>140094.09</v>
      </c>
      <c r="V1857" s="14">
        <f>U1857/MAX(U$11:U1857)-1</f>
        <v>-0.99529631699849797</v>
      </c>
      <c r="X1857" s="1" t="s">
        <v>888</v>
      </c>
      <c r="Y1857" s="15">
        <v>43276.385416666664</v>
      </c>
      <c r="Z1857" s="16">
        <v>35612.879999999997</v>
      </c>
      <c r="AA1857" s="14">
        <f>Z1857/MAX(Z$11:Z1857)-1</f>
        <v>-0.99948514069369843</v>
      </c>
      <c r="AC1857" s="1" t="s">
        <v>889</v>
      </c>
      <c r="AD1857" s="15">
        <v>43276.385416666664</v>
      </c>
      <c r="AE1857" s="16">
        <v>27527480</v>
      </c>
      <c r="AF1857" s="14">
        <f>AE1857/MAX(AE$11:AE1857)-1</f>
        <v>-0.2014006504263165</v>
      </c>
      <c r="AH1857" s="1" t="s">
        <v>890</v>
      </c>
      <c r="AI1857" s="15">
        <v>43276.385416666664</v>
      </c>
      <c r="AJ1857" s="16">
        <v>14391030</v>
      </c>
      <c r="AK1857" s="14">
        <f>AJ1857/MAX(AJ$11:AJ1857)-1</f>
        <v>-0.41646445099601048</v>
      </c>
      <c r="AM1857" s="1" t="s">
        <v>891</v>
      </c>
      <c r="AN1857" s="15">
        <v>43276.385416666664</v>
      </c>
      <c r="AO1857" s="16">
        <v>4679450</v>
      </c>
      <c r="AP1857" s="14">
        <f>AO1857/MAX(AO$11:AO1857)-1</f>
        <v>-0.80872269788286733</v>
      </c>
      <c r="AR1857" s="1" t="s">
        <v>892</v>
      </c>
      <c r="AS1857" s="15">
        <v>43276.385416666664</v>
      </c>
      <c r="AT1857" s="16">
        <v>1772803.5</v>
      </c>
      <c r="AU1857" s="14">
        <f>AT1857/MAX(AT$11:AT1857)-1</f>
        <v>-0.83663835611035664</v>
      </c>
      <c r="AW1857" s="1" t="s">
        <v>893</v>
      </c>
      <c r="AX1857" s="15">
        <v>43276.385416666664</v>
      </c>
      <c r="AY1857" s="16">
        <v>1403384.38</v>
      </c>
      <c r="AZ1857" s="14">
        <f>AY1857/MAX(AY$11:AY1857)-1</f>
        <v>-0.71460279696032525</v>
      </c>
      <c r="BB1857" s="1" t="s">
        <v>894</v>
      </c>
      <c r="BC1857" s="15">
        <v>43276.385416666664</v>
      </c>
      <c r="BD1857" s="16">
        <v>11711284</v>
      </c>
      <c r="BE1857" s="14">
        <f>BD1857/MAX(BD$11:BD1857)-1</f>
        <v>-0.56999832350777691</v>
      </c>
      <c r="BG1857" s="1" t="s">
        <v>895</v>
      </c>
      <c r="BH1857" s="15">
        <v>43276.385416666664</v>
      </c>
      <c r="BI1857" s="16">
        <v>11721416</v>
      </c>
      <c r="BJ1857" s="14">
        <f>BI1857/MAX(BI$11:BI1857)-1</f>
        <v>-0.27567612594346924</v>
      </c>
      <c r="BL1857" s="1" t="s">
        <v>896</v>
      </c>
      <c r="BM1857" s="15">
        <v>43276.385416666664</v>
      </c>
      <c r="BN1857" s="16">
        <v>537166.18999999994</v>
      </c>
      <c r="BO1857" s="14">
        <f>BN1857/MAX(BN$11:BN1857)-1</f>
        <v>-0.93256808735769148</v>
      </c>
      <c r="BQ1857" s="1" t="s">
        <v>897</v>
      </c>
      <c r="BR1857" s="15">
        <v>43276.385416666664</v>
      </c>
      <c r="BS1857" s="16">
        <v>883195.5</v>
      </c>
      <c r="BT1857" s="14">
        <f>BS1857/MAX(BS$11:BS1857)-1</f>
        <v>-0.94946090788173521</v>
      </c>
      <c r="BV1857" s="1" t="s">
        <v>898</v>
      </c>
      <c r="BW1857" s="15">
        <v>43276.385416666664</v>
      </c>
      <c r="BX1857" s="16">
        <v>260327.86</v>
      </c>
      <c r="BY1857" s="14">
        <f>BX1857/MAX(BX$11:BX1857)-1</f>
        <v>-0.97923709805094461</v>
      </c>
      <c r="CA1857" s="1" t="s">
        <v>899</v>
      </c>
      <c r="CB1857" s="15">
        <v>43276.385416666664</v>
      </c>
      <c r="CC1857" s="16">
        <v>27004912</v>
      </c>
      <c r="CD1857" s="14">
        <f>CC1857/MAX(CC$11:CC1857)-1</f>
        <v>-0.28498751126866528</v>
      </c>
      <c r="CF1857" s="1" t="s">
        <v>900</v>
      </c>
      <c r="CG1857" s="15">
        <v>43276.385416666664</v>
      </c>
      <c r="CH1857" s="16">
        <v>12129180</v>
      </c>
      <c r="CI1857" s="14">
        <f>CH1857/MAX(CH$11:CH1857)-1</f>
        <v>-0.55886412452903833</v>
      </c>
      <c r="CK1857" s="1" t="s">
        <v>901</v>
      </c>
      <c r="CL1857" s="15">
        <v>43276.385416666664</v>
      </c>
      <c r="CM1857" s="16">
        <v>1961439.5</v>
      </c>
      <c r="CN1857" s="14">
        <f>CM1857/MAX(CM$11:CM1857)-1</f>
        <v>-0.67725845015764063</v>
      </c>
      <c r="CP1857" s="1" t="s">
        <v>902</v>
      </c>
      <c r="CQ1857" s="15">
        <v>43276.385416666664</v>
      </c>
      <c r="CR1857" s="16">
        <v>4412124</v>
      </c>
      <c r="CS1857" s="14">
        <f>CR1857/MAX(CR$11:CR1857)-1</f>
        <v>-0.45825806622719523</v>
      </c>
      <c r="CU1857" s="1" t="s">
        <v>903</v>
      </c>
      <c r="CV1857" s="15">
        <v>43276.385416666664</v>
      </c>
      <c r="CW1857" s="16">
        <v>852493.44</v>
      </c>
      <c r="CX1857" s="14">
        <f>CW1857/MAX(CW$11:CW1857)-1</f>
        <v>-0.80280380678325425</v>
      </c>
    </row>
    <row r="1858" spans="4:102">
      <c r="D1858" s="1" t="s">
        <v>884</v>
      </c>
      <c r="E1858" s="15">
        <v>43277.385416666664</v>
      </c>
      <c r="F1858" s="16">
        <v>108429656</v>
      </c>
      <c r="G1858" s="14">
        <f>F1858/MAX(F$11:F1858)-1</f>
        <v>-0.69298863204338357</v>
      </c>
      <c r="I1858" s="1" t="s">
        <v>885</v>
      </c>
      <c r="J1858" s="15">
        <v>43277.385416666664</v>
      </c>
      <c r="K1858" s="16">
        <v>37216324</v>
      </c>
      <c r="L1858" s="14">
        <f>K1858/MAX(K$11:K1858)-1</f>
        <v>-0.5831766003186718</v>
      </c>
      <c r="N1858" s="1" t="s">
        <v>886</v>
      </c>
      <c r="O1858" s="15">
        <v>43277.385416666664</v>
      </c>
      <c r="P1858" s="16">
        <v>1721618.13</v>
      </c>
      <c r="Q1858" s="14">
        <f>P1858/MAX(P$11:P1858)-1</f>
        <v>-0.9347690459800635</v>
      </c>
      <c r="S1858" s="1" t="s">
        <v>887</v>
      </c>
      <c r="T1858" s="15">
        <v>43277.385416666664</v>
      </c>
      <c r="U1858" s="16">
        <v>138377.41</v>
      </c>
      <c r="V1858" s="14">
        <f>U1858/MAX(U$11:U1858)-1</f>
        <v>-0.99535395482272748</v>
      </c>
      <c r="X1858" s="1" t="s">
        <v>888</v>
      </c>
      <c r="Y1858" s="15">
        <v>43277.385416666664</v>
      </c>
      <c r="Z1858" s="16">
        <v>35717.79</v>
      </c>
      <c r="AA1858" s="14">
        <f>Z1858/MAX(Z$11:Z1858)-1</f>
        <v>-0.99948362399833912</v>
      </c>
      <c r="AC1858" s="1" t="s">
        <v>889</v>
      </c>
      <c r="AD1858" s="15">
        <v>43277.385416666664</v>
      </c>
      <c r="AE1858" s="16">
        <v>27366580</v>
      </c>
      <c r="AF1858" s="14">
        <f>AE1858/MAX(AE$11:AE1858)-1</f>
        <v>-0.20606851814782257</v>
      </c>
      <c r="AH1858" s="1" t="s">
        <v>890</v>
      </c>
      <c r="AI1858" s="15">
        <v>43277.385416666664</v>
      </c>
      <c r="AJ1858" s="16">
        <v>14049308</v>
      </c>
      <c r="AK1858" s="14">
        <f>AJ1858/MAX(AJ$11:AJ1858)-1</f>
        <v>-0.43032078614900104</v>
      </c>
      <c r="AM1858" s="1" t="s">
        <v>891</v>
      </c>
      <c r="AN1858" s="15">
        <v>43277.385416666664</v>
      </c>
      <c r="AO1858" s="16">
        <v>4554409</v>
      </c>
      <c r="AP1858" s="14">
        <f>AO1858/MAX(AO$11:AO1858)-1</f>
        <v>-0.81383387657566852</v>
      </c>
      <c r="AR1858" s="1" t="s">
        <v>892</v>
      </c>
      <c r="AS1858" s="15">
        <v>43277.385416666664</v>
      </c>
      <c r="AT1858" s="16">
        <v>1721253.75</v>
      </c>
      <c r="AU1858" s="14">
        <f>AT1858/MAX(AT$11:AT1858)-1</f>
        <v>-0.84138860164072704</v>
      </c>
      <c r="AW1858" s="1" t="s">
        <v>893</v>
      </c>
      <c r="AX1858" s="15">
        <v>43277.385416666664</v>
      </c>
      <c r="AY1858" s="16">
        <v>1350913.38</v>
      </c>
      <c r="AZ1858" s="14">
        <f>AY1858/MAX(AY$11:AY1858)-1</f>
        <v>-0.7252734848018807</v>
      </c>
      <c r="BB1858" s="1" t="s">
        <v>894</v>
      </c>
      <c r="BC1858" s="15">
        <v>43277.385416666664</v>
      </c>
      <c r="BD1858" s="16">
        <v>11643000</v>
      </c>
      <c r="BE1858" s="14">
        <f>BD1858/MAX(BD$11:BD1858)-1</f>
        <v>-0.57250549816749774</v>
      </c>
      <c r="BG1858" s="1" t="s">
        <v>895</v>
      </c>
      <c r="BH1858" s="15">
        <v>43277.385416666664</v>
      </c>
      <c r="BI1858" s="16">
        <v>11520975</v>
      </c>
      <c r="BJ1858" s="14">
        <f>BI1858/MAX(BI$11:BI1858)-1</f>
        <v>-0.28806235996500429</v>
      </c>
      <c r="BL1858" s="1" t="s">
        <v>896</v>
      </c>
      <c r="BM1858" s="15">
        <v>43277.385416666664</v>
      </c>
      <c r="BN1858" s="16">
        <v>527980.38</v>
      </c>
      <c r="BO1858" s="14">
        <f>BN1858/MAX(BN$11:BN1858)-1</f>
        <v>-0.93372120672558923</v>
      </c>
      <c r="BQ1858" s="1" t="s">
        <v>897</v>
      </c>
      <c r="BR1858" s="15">
        <v>43277.385416666664</v>
      </c>
      <c r="BS1858" s="16">
        <v>868084.69</v>
      </c>
      <c r="BT1858" s="14">
        <f>BS1858/MAX(BS$11:BS1858)-1</f>
        <v>-0.95032559369430059</v>
      </c>
      <c r="BV1858" s="1" t="s">
        <v>898</v>
      </c>
      <c r="BW1858" s="15">
        <v>43277.385416666664</v>
      </c>
      <c r="BX1858" s="16">
        <v>255131.91</v>
      </c>
      <c r="BY1858" s="14">
        <f>BX1858/MAX(BX$11:BX1858)-1</f>
        <v>-0.9796515100942127</v>
      </c>
      <c r="CA1858" s="1" t="s">
        <v>899</v>
      </c>
      <c r="CB1858" s="15">
        <v>43277.385416666664</v>
      </c>
      <c r="CC1858" s="16">
        <v>26847004</v>
      </c>
      <c r="CD1858" s="14">
        <f>CC1858/MAX(CC$11:CC1858)-1</f>
        <v>-0.28916846146285913</v>
      </c>
      <c r="CF1858" s="1" t="s">
        <v>900</v>
      </c>
      <c r="CG1858" s="15">
        <v>43277.385416666664</v>
      </c>
      <c r="CH1858" s="16">
        <v>12058159</v>
      </c>
      <c r="CI1858" s="14">
        <f>CH1858/MAX(CH$11:CH1858)-1</f>
        <v>-0.56144714423950703</v>
      </c>
      <c r="CK1858" s="1" t="s">
        <v>901</v>
      </c>
      <c r="CL1858" s="15">
        <v>43277.385416666664</v>
      </c>
      <c r="CM1858" s="16">
        <v>1915676.13</v>
      </c>
      <c r="CN1858" s="14">
        <f>CM1858/MAX(CM$11:CM1858)-1</f>
        <v>-0.684788501917998</v>
      </c>
      <c r="CP1858" s="1" t="s">
        <v>902</v>
      </c>
      <c r="CQ1858" s="15">
        <v>43277.385416666664</v>
      </c>
      <c r="CR1858" s="16">
        <v>4334868.5</v>
      </c>
      <c r="CS1858" s="14">
        <f>CR1858/MAX(CR$11:CR1858)-1</f>
        <v>-0.4677438703352812</v>
      </c>
      <c r="CU1858" s="1" t="s">
        <v>903</v>
      </c>
      <c r="CV1858" s="15">
        <v>43277.385416666664</v>
      </c>
      <c r="CW1858" s="16">
        <v>837566.38</v>
      </c>
      <c r="CX1858" s="14">
        <f>CW1858/MAX(CW$11:CW1858)-1</f>
        <v>-0.80625668896369418</v>
      </c>
    </row>
    <row r="1859" spans="4:102">
      <c r="D1859" s="1" t="s">
        <v>884</v>
      </c>
      <c r="E1859" s="15">
        <v>43278.385416666664</v>
      </c>
      <c r="F1859" s="16">
        <v>110233984</v>
      </c>
      <c r="G1859" s="14">
        <f>F1859/MAX(F$11:F1859)-1</f>
        <v>-0.68787979717331416</v>
      </c>
      <c r="I1859" s="1" t="s">
        <v>885</v>
      </c>
      <c r="J1859" s="15">
        <v>43278.385416666664</v>
      </c>
      <c r="K1859" s="16">
        <v>37047848</v>
      </c>
      <c r="L1859" s="14">
        <f>K1859/MAX(K$11:K1859)-1</f>
        <v>-0.58506353410301637</v>
      </c>
      <c r="N1859" s="1" t="s">
        <v>886</v>
      </c>
      <c r="O1859" s="15">
        <v>43278.385416666664</v>
      </c>
      <c r="P1859" s="16">
        <v>1734513.13</v>
      </c>
      <c r="Q1859" s="14">
        <f>P1859/MAX(P$11:P1859)-1</f>
        <v>-0.9342804630954914</v>
      </c>
      <c r="S1859" s="1" t="s">
        <v>887</v>
      </c>
      <c r="T1859" s="15">
        <v>43278.385416666664</v>
      </c>
      <c r="U1859" s="16">
        <v>139637.88</v>
      </c>
      <c r="V1859" s="14">
        <f>U1859/MAX(U$11:U1859)-1</f>
        <v>-0.99531163432717407</v>
      </c>
      <c r="X1859" s="1" t="s">
        <v>888</v>
      </c>
      <c r="Y1859" s="15">
        <v>43278.385416666664</v>
      </c>
      <c r="Z1859" s="16">
        <v>36484.21</v>
      </c>
      <c r="AA1859" s="14">
        <f>Z1859/MAX(Z$11:Z1859)-1</f>
        <v>-0.99947254378046479</v>
      </c>
      <c r="AC1859" s="1" t="s">
        <v>889</v>
      </c>
      <c r="AD1859" s="15">
        <v>43278.385416666664</v>
      </c>
      <c r="AE1859" s="16">
        <v>27821326</v>
      </c>
      <c r="AF1859" s="14">
        <f>AE1859/MAX(AE$11:AE1859)-1</f>
        <v>-0.19287588809882306</v>
      </c>
      <c r="AH1859" s="1" t="s">
        <v>890</v>
      </c>
      <c r="AI1859" s="15">
        <v>43278.385416666664</v>
      </c>
      <c r="AJ1859" s="16">
        <v>14275349</v>
      </c>
      <c r="AK1859" s="14">
        <f>AJ1859/MAX(AJ$11:AJ1859)-1</f>
        <v>-0.42115514901028261</v>
      </c>
      <c r="AM1859" s="1" t="s">
        <v>891</v>
      </c>
      <c r="AN1859" s="15">
        <v>43278.385416666664</v>
      </c>
      <c r="AO1859" s="16">
        <v>4633484</v>
      </c>
      <c r="AP1859" s="14">
        <f>AO1859/MAX(AO$11:AO1859)-1</f>
        <v>-0.81060160511964008</v>
      </c>
      <c r="AR1859" s="1" t="s">
        <v>892</v>
      </c>
      <c r="AS1859" s="15">
        <v>43278.385416666664</v>
      </c>
      <c r="AT1859" s="16">
        <v>1743373.75</v>
      </c>
      <c r="AU1859" s="14">
        <f>AT1859/MAX(AT$11:AT1859)-1</f>
        <v>-0.83935027107400673</v>
      </c>
      <c r="AW1859" s="1" t="s">
        <v>893</v>
      </c>
      <c r="AX1859" s="15">
        <v>43278.385416666664</v>
      </c>
      <c r="AY1859" s="16">
        <v>1368334.88</v>
      </c>
      <c r="AZ1859" s="14">
        <f>AY1859/MAX(AY$11:AY1859)-1</f>
        <v>-0.72173058704442128</v>
      </c>
      <c r="BB1859" s="1" t="s">
        <v>894</v>
      </c>
      <c r="BC1859" s="15">
        <v>43278.385416666664</v>
      </c>
      <c r="BD1859" s="16">
        <v>11495915</v>
      </c>
      <c r="BE1859" s="14">
        <f>BD1859/MAX(BD$11:BD1859)-1</f>
        <v>-0.57790599879465865</v>
      </c>
      <c r="BG1859" s="1" t="s">
        <v>895</v>
      </c>
      <c r="BH1859" s="15">
        <v>43278.385416666664</v>
      </c>
      <c r="BI1859" s="16">
        <v>11796803</v>
      </c>
      <c r="BJ1859" s="14">
        <f>BI1859/MAX(BI$11:BI1859)-1</f>
        <v>-0.27101759288794935</v>
      </c>
      <c r="BL1859" s="1" t="s">
        <v>896</v>
      </c>
      <c r="BM1859" s="15">
        <v>43278.385416666664</v>
      </c>
      <c r="BN1859" s="16">
        <v>540621</v>
      </c>
      <c r="BO1859" s="14">
        <f>BN1859/MAX(BN$11:BN1859)-1</f>
        <v>-0.93213439579174273</v>
      </c>
      <c r="BQ1859" s="1" t="s">
        <v>897</v>
      </c>
      <c r="BR1859" s="15">
        <v>43278.385416666664</v>
      </c>
      <c r="BS1859" s="16">
        <v>888868</v>
      </c>
      <c r="BT1859" s="14">
        <f>BS1859/MAX(BS$11:BS1859)-1</f>
        <v>-0.94913631043978619</v>
      </c>
      <c r="BV1859" s="1" t="s">
        <v>898</v>
      </c>
      <c r="BW1859" s="15">
        <v>43278.385416666664</v>
      </c>
      <c r="BX1859" s="16">
        <v>259588.88</v>
      </c>
      <c r="BY1859" s="14">
        <f>BX1859/MAX(BX$11:BX1859)-1</f>
        <v>-0.97929603668810128</v>
      </c>
      <c r="CA1859" s="1" t="s">
        <v>899</v>
      </c>
      <c r="CB1859" s="15">
        <v>43278.385416666664</v>
      </c>
      <c r="CC1859" s="16">
        <v>26301530</v>
      </c>
      <c r="CD1859" s="14">
        <f>CC1859/MAX(CC$11:CC1859)-1</f>
        <v>-0.30361104591854027</v>
      </c>
      <c r="CF1859" s="1" t="s">
        <v>900</v>
      </c>
      <c r="CG1859" s="15">
        <v>43278.385416666664</v>
      </c>
      <c r="CH1859" s="16">
        <v>11844704</v>
      </c>
      <c r="CI1859" s="14">
        <f>CH1859/MAX(CH$11:CH1859)-1</f>
        <v>-0.5692104603333118</v>
      </c>
      <c r="CK1859" s="1" t="s">
        <v>901</v>
      </c>
      <c r="CL1859" s="15">
        <v>43278.385416666664</v>
      </c>
      <c r="CM1859" s="16">
        <v>1946457.13</v>
      </c>
      <c r="CN1859" s="14">
        <f>CM1859/MAX(CM$11:CM1859)-1</f>
        <v>-0.67972369739779848</v>
      </c>
      <c r="CP1859" s="1" t="s">
        <v>902</v>
      </c>
      <c r="CQ1859" s="15">
        <v>43278.385416666664</v>
      </c>
      <c r="CR1859" s="16">
        <v>4404108.5</v>
      </c>
      <c r="CS1859" s="14">
        <f>CR1859/MAX(CR$11:CR1859)-1</f>
        <v>-0.45924224810199199</v>
      </c>
      <c r="CU1859" s="1" t="s">
        <v>903</v>
      </c>
      <c r="CV1859" s="15">
        <v>43278.385416666664</v>
      </c>
      <c r="CW1859" s="16">
        <v>850944.63</v>
      </c>
      <c r="CX1859" s="14">
        <f>CW1859/MAX(CW$11:CW1859)-1</f>
        <v>-0.80316207280817054</v>
      </c>
    </row>
    <row r="1860" spans="4:102">
      <c r="D1860" s="1" t="s">
        <v>884</v>
      </c>
      <c r="E1860" s="15">
        <v>43279.385416666664</v>
      </c>
      <c r="F1860" s="16">
        <v>111202384</v>
      </c>
      <c r="G1860" s="14">
        <f>F1860/MAX(F$11:F1860)-1</f>
        <v>-0.68513783690435237</v>
      </c>
      <c r="I1860" s="1" t="s">
        <v>885</v>
      </c>
      <c r="J1860" s="15">
        <v>43279.385416666664</v>
      </c>
      <c r="K1860" s="16">
        <v>36060728</v>
      </c>
      <c r="L1860" s="14">
        <f>K1860/MAX(K$11:K1860)-1</f>
        <v>-0.59611929324498403</v>
      </c>
      <c r="N1860" s="1" t="s">
        <v>886</v>
      </c>
      <c r="O1860" s="15">
        <v>43279.385416666664</v>
      </c>
      <c r="P1860" s="16">
        <v>1658865</v>
      </c>
      <c r="Q1860" s="14">
        <f>P1860/MAX(P$11:P1860)-1</f>
        <v>-0.93714671990571918</v>
      </c>
      <c r="S1860" s="1" t="s">
        <v>887</v>
      </c>
      <c r="T1860" s="15">
        <v>43279.385416666664</v>
      </c>
      <c r="U1860" s="16">
        <v>134368.94</v>
      </c>
      <c r="V1860" s="14">
        <f>U1860/MAX(U$11:U1860)-1</f>
        <v>-0.99548853988767227</v>
      </c>
      <c r="X1860" s="1" t="s">
        <v>888</v>
      </c>
      <c r="Y1860" s="15">
        <v>43279.385416666664</v>
      </c>
      <c r="Z1860" s="16">
        <v>36034.730000000003</v>
      </c>
      <c r="AA1860" s="14">
        <f>Z1860/MAX(Z$11:Z1860)-1</f>
        <v>-0.99947904196204951</v>
      </c>
      <c r="AC1860" s="1" t="s">
        <v>889</v>
      </c>
      <c r="AD1860" s="15">
        <v>43279.385416666664</v>
      </c>
      <c r="AE1860" s="16">
        <v>28065250</v>
      </c>
      <c r="AF1860" s="14">
        <f>AE1860/MAX(AE$11:AE1860)-1</f>
        <v>-0.18579941223741436</v>
      </c>
      <c r="AH1860" s="1" t="s">
        <v>890</v>
      </c>
      <c r="AI1860" s="15">
        <v>43279.385416666664</v>
      </c>
      <c r="AJ1860" s="16">
        <v>14291794</v>
      </c>
      <c r="AK1860" s="14">
        <f>AJ1860/MAX(AJ$11:AJ1860)-1</f>
        <v>-0.42048832793469804</v>
      </c>
      <c r="AM1860" s="1" t="s">
        <v>891</v>
      </c>
      <c r="AN1860" s="15">
        <v>43279.385416666664</v>
      </c>
      <c r="AO1860" s="16">
        <v>4674154.5</v>
      </c>
      <c r="AP1860" s="14">
        <f>AO1860/MAX(AO$11:AO1860)-1</f>
        <v>-0.80893915685846518</v>
      </c>
      <c r="AR1860" s="1" t="s">
        <v>892</v>
      </c>
      <c r="AS1860" s="15">
        <v>43279.385416666664</v>
      </c>
      <c r="AT1860" s="16">
        <v>1758830</v>
      </c>
      <c r="AU1860" s="14">
        <f>AT1860/MAX(AT$11:AT1860)-1</f>
        <v>-0.83792599680538682</v>
      </c>
      <c r="AW1860" s="1" t="s">
        <v>893</v>
      </c>
      <c r="AX1860" s="15">
        <v>43279.385416666664</v>
      </c>
      <c r="AY1860" s="16">
        <v>1333121.25</v>
      </c>
      <c r="AZ1860" s="14">
        <f>AY1860/MAX(AY$11:AY1860)-1</f>
        <v>-0.72889175518488036</v>
      </c>
      <c r="BB1860" s="1" t="s">
        <v>894</v>
      </c>
      <c r="BC1860" s="15">
        <v>43279.385416666664</v>
      </c>
      <c r="BD1860" s="16">
        <v>11509129</v>
      </c>
      <c r="BE1860" s="14">
        <f>BD1860/MAX(BD$11:BD1860)-1</f>
        <v>-0.57742082209215795</v>
      </c>
      <c r="BG1860" s="1" t="s">
        <v>895</v>
      </c>
      <c r="BH1860" s="15">
        <v>43279.385416666664</v>
      </c>
      <c r="BI1860" s="16">
        <v>11902024</v>
      </c>
      <c r="BJ1860" s="14">
        <f>BI1860/MAX(BI$11:BI1860)-1</f>
        <v>-0.26451547041809576</v>
      </c>
      <c r="BL1860" s="1" t="s">
        <v>896</v>
      </c>
      <c r="BM1860" s="15">
        <v>43279.385416666664</v>
      </c>
      <c r="BN1860" s="16">
        <v>545443</v>
      </c>
      <c r="BO1860" s="14">
        <f>BN1860/MAX(BN$11:BN1860)-1</f>
        <v>-0.93152907719795486</v>
      </c>
      <c r="BQ1860" s="1" t="s">
        <v>897</v>
      </c>
      <c r="BR1860" s="15">
        <v>43279.385416666664</v>
      </c>
      <c r="BS1860" s="16">
        <v>896796.31</v>
      </c>
      <c r="BT1860" s="14">
        <f>BS1860/MAX(BS$11:BS1860)-1</f>
        <v>-0.9486826287923682</v>
      </c>
      <c r="BV1860" s="1" t="s">
        <v>898</v>
      </c>
      <c r="BW1860" s="15">
        <v>43279.385416666664</v>
      </c>
      <c r="BX1860" s="16">
        <v>261877.39</v>
      </c>
      <c r="BY1860" s="14">
        <f>BX1860/MAX(BX$11:BX1860)-1</f>
        <v>-0.97911351258661083</v>
      </c>
      <c r="CA1860" s="1" t="s">
        <v>899</v>
      </c>
      <c r="CB1860" s="15">
        <v>43279.385416666664</v>
      </c>
      <c r="CC1860" s="16">
        <v>26156940</v>
      </c>
      <c r="CD1860" s="14">
        <f>CC1860/MAX(CC$11:CC1860)-1</f>
        <v>-0.30743937373333419</v>
      </c>
      <c r="CF1860" s="1" t="s">
        <v>900</v>
      </c>
      <c r="CG1860" s="15">
        <v>43279.385416666664</v>
      </c>
      <c r="CH1860" s="16">
        <v>11808309</v>
      </c>
      <c r="CI1860" s="14">
        <f>CH1860/MAX(CH$11:CH1860)-1</f>
        <v>-0.57053413927844787</v>
      </c>
      <c r="CK1860" s="1" t="s">
        <v>901</v>
      </c>
      <c r="CL1860" s="15">
        <v>43279.385416666664</v>
      </c>
      <c r="CM1860" s="16">
        <v>1948696.5</v>
      </c>
      <c r="CN1860" s="14">
        <f>CM1860/MAX(CM$11:CM1860)-1</f>
        <v>-0.67935522427157125</v>
      </c>
      <c r="CP1860" s="1" t="s">
        <v>902</v>
      </c>
      <c r="CQ1860" s="15">
        <v>43279.385416666664</v>
      </c>
      <c r="CR1860" s="16">
        <v>4409145.5</v>
      </c>
      <c r="CS1860" s="14">
        <f>CR1860/MAX(CR$11:CR1860)-1</f>
        <v>-0.45862378086933631</v>
      </c>
      <c r="CU1860" s="1" t="s">
        <v>903</v>
      </c>
      <c r="CV1860" s="15">
        <v>43279.385416666664</v>
      </c>
      <c r="CW1860" s="16">
        <v>851917.94</v>
      </c>
      <c r="CX1860" s="14">
        <f>CW1860/MAX(CW$11:CW1860)-1</f>
        <v>-0.80293692969525732</v>
      </c>
    </row>
    <row r="1861" spans="4:102">
      <c r="D1861" s="1" t="s">
        <v>884</v>
      </c>
      <c r="E1861" s="15">
        <v>43280.385416666664</v>
      </c>
      <c r="F1861" s="16">
        <v>110117656</v>
      </c>
      <c r="G1861" s="14">
        <f>F1861/MAX(F$11:F1861)-1</f>
        <v>-0.68820917217761801</v>
      </c>
      <c r="I1861" s="1" t="s">
        <v>885</v>
      </c>
      <c r="J1861" s="15">
        <v>43280.385416666664</v>
      </c>
      <c r="K1861" s="16">
        <v>35829452</v>
      </c>
      <c r="L1861" s="14">
        <f>K1861/MAX(K$11:K1861)-1</f>
        <v>-0.59870958799265173</v>
      </c>
      <c r="N1861" s="1" t="s">
        <v>886</v>
      </c>
      <c r="O1861" s="15">
        <v>43280.385416666664</v>
      </c>
      <c r="P1861" s="16">
        <v>1630022.88</v>
      </c>
      <c r="Q1861" s="14">
        <f>P1861/MAX(P$11:P1861)-1</f>
        <v>-0.93823952845064174</v>
      </c>
      <c r="S1861" s="1" t="s">
        <v>887</v>
      </c>
      <c r="T1861" s="15">
        <v>43280.385416666664</v>
      </c>
      <c r="U1861" s="16">
        <v>131008.62</v>
      </c>
      <c r="V1861" s="14">
        <f>U1861/MAX(U$11:U1861)-1</f>
        <v>-0.99560136320565529</v>
      </c>
      <c r="X1861" s="1" t="s">
        <v>888</v>
      </c>
      <c r="Y1861" s="15">
        <v>43280.385416666664</v>
      </c>
      <c r="Z1861" s="16">
        <v>34964.75</v>
      </c>
      <c r="AA1861" s="14">
        <f>Z1861/MAX(Z$11:Z1861)-1</f>
        <v>-0.99949451078008833</v>
      </c>
      <c r="AC1861" s="1" t="s">
        <v>889</v>
      </c>
      <c r="AD1861" s="15">
        <v>43280.385416666664</v>
      </c>
      <c r="AE1861" s="16">
        <v>27992886</v>
      </c>
      <c r="AF1861" s="14">
        <f>AE1861/MAX(AE$11:AE1861)-1</f>
        <v>-0.18789876326164723</v>
      </c>
      <c r="AH1861" s="1" t="s">
        <v>890</v>
      </c>
      <c r="AI1861" s="15">
        <v>43280.385416666664</v>
      </c>
      <c r="AJ1861" s="16">
        <v>14020799</v>
      </c>
      <c r="AK1861" s="14">
        <f>AJ1861/MAX(AJ$11:AJ1861)-1</f>
        <v>-0.4314767850571094</v>
      </c>
      <c r="AM1861" s="1" t="s">
        <v>891</v>
      </c>
      <c r="AN1861" s="15">
        <v>43280.385416666664</v>
      </c>
      <c r="AO1861" s="16">
        <v>4626878</v>
      </c>
      <c r="AP1861" s="14">
        <f>AO1861/MAX(AO$11:AO1861)-1</f>
        <v>-0.81087163212234026</v>
      </c>
      <c r="AR1861" s="1" t="s">
        <v>892</v>
      </c>
      <c r="AS1861" s="15">
        <v>43280.385416666664</v>
      </c>
      <c r="AT1861" s="16">
        <v>1743853.13</v>
      </c>
      <c r="AU1861" s="14">
        <f>AT1861/MAX(AT$11:AT1861)-1</f>
        <v>-0.83930609680153501</v>
      </c>
      <c r="AW1861" s="1" t="s">
        <v>893</v>
      </c>
      <c r="AX1861" s="15">
        <v>43280.385416666664</v>
      </c>
      <c r="AY1861" s="16">
        <v>1321769.5</v>
      </c>
      <c r="AZ1861" s="14">
        <f>AY1861/MAX(AY$11:AY1861)-1</f>
        <v>-0.73120028714930596</v>
      </c>
      <c r="BB1861" s="1" t="s">
        <v>894</v>
      </c>
      <c r="BC1861" s="15">
        <v>43280.385416666664</v>
      </c>
      <c r="BD1861" s="16">
        <v>11539807</v>
      </c>
      <c r="BE1861" s="14">
        <f>BD1861/MAX(BD$11:BD1861)-1</f>
        <v>-0.57629442199534298</v>
      </c>
      <c r="BG1861" s="1" t="s">
        <v>895</v>
      </c>
      <c r="BH1861" s="15">
        <v>43280.385416666664</v>
      </c>
      <c r="BI1861" s="16">
        <v>11933749</v>
      </c>
      <c r="BJ1861" s="14">
        <f>BI1861/MAX(BI$11:BI1861)-1</f>
        <v>-0.26255502682455345</v>
      </c>
      <c r="BL1861" s="1" t="s">
        <v>896</v>
      </c>
      <c r="BM1861" s="15">
        <v>43280.385416666664</v>
      </c>
      <c r="BN1861" s="16">
        <v>539222.56000000006</v>
      </c>
      <c r="BO1861" s="14">
        <f>BN1861/MAX(BN$11:BN1861)-1</f>
        <v>-0.9323099457159022</v>
      </c>
      <c r="BQ1861" s="1" t="s">
        <v>897</v>
      </c>
      <c r="BR1861" s="15">
        <v>43280.385416666664</v>
      </c>
      <c r="BS1861" s="16">
        <v>886182.19</v>
      </c>
      <c r="BT1861" s="14">
        <f>BS1861/MAX(BS$11:BS1861)-1</f>
        <v>-0.94929000053331836</v>
      </c>
      <c r="BV1861" s="1" t="s">
        <v>898</v>
      </c>
      <c r="BW1861" s="15">
        <v>43280.385416666664</v>
      </c>
      <c r="BX1861" s="16">
        <v>258777.92</v>
      </c>
      <c r="BY1861" s="14">
        <f>BX1861/MAX(BX$11:BX1861)-1</f>
        <v>-0.97936071621554255</v>
      </c>
      <c r="CA1861" s="1" t="s">
        <v>899</v>
      </c>
      <c r="CB1861" s="15">
        <v>43280.385416666664</v>
      </c>
      <c r="CC1861" s="16">
        <v>26105420</v>
      </c>
      <c r="CD1861" s="14">
        <f>CC1861/MAX(CC$11:CC1861)-1</f>
        <v>-0.30880347532416474</v>
      </c>
      <c r="CF1861" s="1" t="s">
        <v>900</v>
      </c>
      <c r="CG1861" s="15">
        <v>43280.385416666664</v>
      </c>
      <c r="CH1861" s="16">
        <v>11785051</v>
      </c>
      <c r="CI1861" s="14">
        <f>CH1861/MAX(CH$11:CH1861)-1</f>
        <v>-0.57138002813422406</v>
      </c>
      <c r="CK1861" s="1" t="s">
        <v>901</v>
      </c>
      <c r="CL1861" s="15">
        <v>43280.385416666664</v>
      </c>
      <c r="CM1861" s="16">
        <v>1944858.13</v>
      </c>
      <c r="CN1861" s="14">
        <f>CM1861/MAX(CM$11:CM1861)-1</f>
        <v>-0.6799868019891957</v>
      </c>
      <c r="CP1861" s="1" t="s">
        <v>902</v>
      </c>
      <c r="CQ1861" s="15">
        <v>43280.385416666664</v>
      </c>
      <c r="CR1861" s="16">
        <v>4400461</v>
      </c>
      <c r="CS1861" s="14">
        <f>CR1861/MAX(CR$11:CR1861)-1</f>
        <v>-0.45969010580123981</v>
      </c>
      <c r="CU1861" s="1" t="s">
        <v>903</v>
      </c>
      <c r="CV1861" s="15">
        <v>43280.385416666664</v>
      </c>
      <c r="CW1861" s="16">
        <v>834086.81</v>
      </c>
      <c r="CX1861" s="14">
        <f>CW1861/MAX(CW$11:CW1861)-1</f>
        <v>-0.80706157252740962</v>
      </c>
    </row>
    <row r="1862" spans="4:102">
      <c r="D1862" s="1" t="s">
        <v>884</v>
      </c>
      <c r="E1862" s="15">
        <v>43283.385416666664</v>
      </c>
      <c r="F1862" s="16">
        <v>109269048</v>
      </c>
      <c r="G1862" s="14">
        <f>F1862/MAX(F$11:F1862)-1</f>
        <v>-0.69061194935639025</v>
      </c>
      <c r="I1862" s="1" t="s">
        <v>885</v>
      </c>
      <c r="J1862" s="15">
        <v>43283.385416666664</v>
      </c>
      <c r="K1862" s="16">
        <v>36099096</v>
      </c>
      <c r="L1862" s="14">
        <f>K1862/MAX(K$11:K1862)-1</f>
        <v>-0.5956895710564365</v>
      </c>
      <c r="N1862" s="1" t="s">
        <v>886</v>
      </c>
      <c r="O1862" s="15">
        <v>43283.385416666664</v>
      </c>
      <c r="P1862" s="16">
        <v>1659232</v>
      </c>
      <c r="Q1862" s="14">
        <f>P1862/MAX(P$11:P1862)-1</f>
        <v>-0.93713281452234287</v>
      </c>
      <c r="S1862" s="1" t="s">
        <v>887</v>
      </c>
      <c r="T1862" s="15">
        <v>43283.385416666664</v>
      </c>
      <c r="U1862" s="16">
        <v>134281.35999999999</v>
      </c>
      <c r="V1862" s="14">
        <f>U1862/MAX(U$11:U1862)-1</f>
        <v>-0.995491480401132</v>
      </c>
      <c r="X1862" s="1" t="s">
        <v>888</v>
      </c>
      <c r="Y1862" s="15">
        <v>43283.385416666664</v>
      </c>
      <c r="Z1862" s="16">
        <v>36225.72</v>
      </c>
      <c r="AA1862" s="14">
        <f>Z1862/MAX(Z$11:Z1862)-1</f>
        <v>-0.99947628079870321</v>
      </c>
      <c r="AC1862" s="1" t="s">
        <v>889</v>
      </c>
      <c r="AD1862" s="15">
        <v>43283.385416666664</v>
      </c>
      <c r="AE1862" s="16">
        <v>28167002</v>
      </c>
      <c r="AF1862" s="14">
        <f>AE1862/MAX(AE$11:AE1862)-1</f>
        <v>-0.18284748634307812</v>
      </c>
      <c r="AH1862" s="1" t="s">
        <v>890</v>
      </c>
      <c r="AI1862" s="15">
        <v>43283.385416666664</v>
      </c>
      <c r="AJ1862" s="16">
        <v>13933312</v>
      </c>
      <c r="AK1862" s="14">
        <f>AJ1862/MAX(AJ$11:AJ1862)-1</f>
        <v>-0.43502425695979541</v>
      </c>
      <c r="AM1862" s="1" t="s">
        <v>891</v>
      </c>
      <c r="AN1862" s="15">
        <v>43283.385416666664</v>
      </c>
      <c r="AO1862" s="16">
        <v>4598153.5</v>
      </c>
      <c r="AP1862" s="14">
        <f>AO1862/MAX(AO$11:AO1862)-1</f>
        <v>-0.81204577542222889</v>
      </c>
      <c r="AR1862" s="1" t="s">
        <v>892</v>
      </c>
      <c r="AS1862" s="15">
        <v>43283.385416666664</v>
      </c>
      <c r="AT1862" s="16">
        <v>1744941.38</v>
      </c>
      <c r="AU1862" s="14">
        <f>AT1862/MAX(AT$11:AT1862)-1</f>
        <v>-0.83920581591368537</v>
      </c>
      <c r="AW1862" s="1" t="s">
        <v>893</v>
      </c>
      <c r="AX1862" s="15">
        <v>43283.385416666664</v>
      </c>
      <c r="AY1862" s="16">
        <v>1332732.75</v>
      </c>
      <c r="AZ1862" s="14">
        <f>AY1862/MAX(AY$11:AY1862)-1</f>
        <v>-0.72897076191672161</v>
      </c>
      <c r="BB1862" s="1" t="s">
        <v>894</v>
      </c>
      <c r="BC1862" s="15">
        <v>43283.385416666664</v>
      </c>
      <c r="BD1862" s="16">
        <v>11611059</v>
      </c>
      <c r="BE1862" s="14">
        <f>BD1862/MAX(BD$11:BD1862)-1</f>
        <v>-0.57367827166943308</v>
      </c>
      <c r="BG1862" s="1" t="s">
        <v>895</v>
      </c>
      <c r="BH1862" s="15">
        <v>43283.385416666664</v>
      </c>
      <c r="BI1862" s="16">
        <v>12007433</v>
      </c>
      <c r="BJ1862" s="14">
        <f>BI1862/MAX(BI$11:BI1862)-1</f>
        <v>-0.25800173050472475</v>
      </c>
      <c r="BL1862" s="1" t="s">
        <v>896</v>
      </c>
      <c r="BM1862" s="15">
        <v>43283.385416666664</v>
      </c>
      <c r="BN1862" s="16">
        <v>528973.88</v>
      </c>
      <c r="BO1862" s="14">
        <f>BN1862/MAX(BN$11:BN1862)-1</f>
        <v>-0.93359649000577827</v>
      </c>
      <c r="BQ1862" s="1" t="s">
        <v>897</v>
      </c>
      <c r="BR1862" s="15">
        <v>43283.385416666664</v>
      </c>
      <c r="BS1862" s="16">
        <v>875806.75</v>
      </c>
      <c r="BT1862" s="14">
        <f>BS1862/MAX(BS$11:BS1862)-1</f>
        <v>-0.94988371428970353</v>
      </c>
      <c r="BV1862" s="1" t="s">
        <v>898</v>
      </c>
      <c r="BW1862" s="15">
        <v>43283.385416666664</v>
      </c>
      <c r="BX1862" s="16">
        <v>255748.14</v>
      </c>
      <c r="BY1862" s="14">
        <f>BX1862/MAX(BX$11:BX1862)-1</f>
        <v>-0.97960236159712877</v>
      </c>
      <c r="CA1862" s="1" t="s">
        <v>899</v>
      </c>
      <c r="CB1862" s="15">
        <v>43283.385416666664</v>
      </c>
      <c r="CC1862" s="16">
        <v>26267704</v>
      </c>
      <c r="CD1862" s="14">
        <f>CC1862/MAX(CC$11:CC1862)-1</f>
        <v>-0.30450666122155723</v>
      </c>
      <c r="CF1862" s="1" t="s">
        <v>900</v>
      </c>
      <c r="CG1862" s="15">
        <v>43283.385416666664</v>
      </c>
      <c r="CH1862" s="16">
        <v>11858312</v>
      </c>
      <c r="CI1862" s="14">
        <f>CH1862/MAX(CH$11:CH1862)-1</f>
        <v>-0.56871554006719249</v>
      </c>
      <c r="CK1862" s="1" t="s">
        <v>901</v>
      </c>
      <c r="CL1862" s="15">
        <v>43283.385416666664</v>
      </c>
      <c r="CM1862" s="16">
        <v>1956948.38</v>
      </c>
      <c r="CN1862" s="14">
        <f>CM1862/MAX(CM$11:CM1862)-1</f>
        <v>-0.67799743345502406</v>
      </c>
      <c r="CP1862" s="1" t="s">
        <v>902</v>
      </c>
      <c r="CQ1862" s="15">
        <v>43283.385416666664</v>
      </c>
      <c r="CR1862" s="16">
        <v>4427816.5</v>
      </c>
      <c r="CS1862" s="14">
        <f>CR1862/MAX(CR$11:CR1862)-1</f>
        <v>-0.45633126514550981</v>
      </c>
      <c r="CU1862" s="1" t="s">
        <v>903</v>
      </c>
      <c r="CV1862" s="15">
        <v>43283.385416666664</v>
      </c>
      <c r="CW1862" s="16">
        <v>811837.43999999994</v>
      </c>
      <c r="CX1862" s="14">
        <f>CW1862/MAX(CW$11:CW1862)-1</f>
        <v>-0.81220822921660463</v>
      </c>
    </row>
    <row r="1863" spans="4:102">
      <c r="D1863" s="1" t="s">
        <v>884</v>
      </c>
      <c r="E1863" s="15">
        <v>43284.385416666664</v>
      </c>
      <c r="F1863" s="16">
        <v>108260928</v>
      </c>
      <c r="G1863" s="14">
        <f>F1863/MAX(F$11:F1863)-1</f>
        <v>-0.69346637416674306</v>
      </c>
      <c r="I1863" s="1" t="s">
        <v>885</v>
      </c>
      <c r="J1863" s="15">
        <v>43284.385416666664</v>
      </c>
      <c r="K1863" s="16">
        <v>36151908</v>
      </c>
      <c r="L1863" s="14">
        <f>K1863/MAX(K$11:K1863)-1</f>
        <v>-0.59509807584632468</v>
      </c>
      <c r="N1863" s="1" t="s">
        <v>886</v>
      </c>
      <c r="O1863" s="15">
        <v>43284.385416666664</v>
      </c>
      <c r="P1863" s="16">
        <v>1647560</v>
      </c>
      <c r="Q1863" s="14">
        <f>P1863/MAX(P$11:P1863)-1</f>
        <v>-0.9375750587587699</v>
      </c>
      <c r="S1863" s="1" t="s">
        <v>887</v>
      </c>
      <c r="T1863" s="15">
        <v>43284.385416666664</v>
      </c>
      <c r="U1863" s="16">
        <v>127026.75</v>
      </c>
      <c r="V1863" s="14">
        <f>U1863/MAX(U$11:U1863)-1</f>
        <v>-0.99573505517105643</v>
      </c>
      <c r="X1863" s="1" t="s">
        <v>888</v>
      </c>
      <c r="Y1863" s="15">
        <v>43284.385416666664</v>
      </c>
      <c r="Z1863" s="16">
        <v>34266.78</v>
      </c>
      <c r="AA1863" s="14">
        <f>Z1863/MAX(Z$11:Z1863)-1</f>
        <v>-0.99950460140881636</v>
      </c>
      <c r="AC1863" s="1" t="s">
        <v>889</v>
      </c>
      <c r="AD1863" s="15">
        <v>43284.385416666664</v>
      </c>
      <c r="AE1863" s="16">
        <v>28119286</v>
      </c>
      <c r="AF1863" s="14">
        <f>AE1863/MAX(AE$11:AE1863)-1</f>
        <v>-0.18423177457303086</v>
      </c>
      <c r="AH1863" s="1" t="s">
        <v>890</v>
      </c>
      <c r="AI1863" s="15">
        <v>43284.385416666664</v>
      </c>
      <c r="AJ1863" s="16">
        <v>13683469</v>
      </c>
      <c r="AK1863" s="14">
        <f>AJ1863/MAX(AJ$11:AJ1863)-1</f>
        <v>-0.44515503093287478</v>
      </c>
      <c r="AM1863" s="1" t="s">
        <v>891</v>
      </c>
      <c r="AN1863" s="15">
        <v>43284.385416666664</v>
      </c>
      <c r="AO1863" s="16">
        <v>4515704</v>
      </c>
      <c r="AP1863" s="14">
        <f>AO1863/MAX(AO$11:AO1863)-1</f>
        <v>-0.81541598301519524</v>
      </c>
      <c r="AR1863" s="1" t="s">
        <v>892</v>
      </c>
      <c r="AS1863" s="15">
        <v>43284.385416666664</v>
      </c>
      <c r="AT1863" s="16">
        <v>1739294.75</v>
      </c>
      <c r="AU1863" s="14">
        <f>AT1863/MAX(AT$11:AT1863)-1</f>
        <v>-0.83972614586522065</v>
      </c>
      <c r="AW1863" s="1" t="s">
        <v>893</v>
      </c>
      <c r="AX1863" s="15">
        <v>43284.385416666664</v>
      </c>
      <c r="AY1863" s="16">
        <v>1330590.6299999999</v>
      </c>
      <c r="AZ1863" s="14">
        <f>AY1863/MAX(AY$11:AY1863)-1</f>
        <v>-0.72940639100401083</v>
      </c>
      <c r="BB1863" s="1" t="s">
        <v>894</v>
      </c>
      <c r="BC1863" s="15">
        <v>43284.385416666664</v>
      </c>
      <c r="BD1863" s="16">
        <v>11591532</v>
      </c>
      <c r="BE1863" s="14">
        <f>BD1863/MAX(BD$11:BD1863)-1</f>
        <v>-0.57439524196379732</v>
      </c>
      <c r="BG1863" s="1" t="s">
        <v>895</v>
      </c>
      <c r="BH1863" s="15">
        <v>43284.385416666664</v>
      </c>
      <c r="BI1863" s="16">
        <v>11987240</v>
      </c>
      <c r="BJ1863" s="14">
        <f>BI1863/MAX(BI$11:BI1863)-1</f>
        <v>-0.25924955516932358</v>
      </c>
      <c r="BL1863" s="1" t="s">
        <v>896</v>
      </c>
      <c r="BM1863" s="15">
        <v>43284.385416666664</v>
      </c>
      <c r="BN1863" s="16">
        <v>527098.68999999994</v>
      </c>
      <c r="BO1863" s="14">
        <f>BN1863/MAX(BN$11:BN1863)-1</f>
        <v>-0.93383188763619829</v>
      </c>
      <c r="BQ1863" s="1" t="s">
        <v>897</v>
      </c>
      <c r="BR1863" s="15">
        <v>43284.385416666664</v>
      </c>
      <c r="BS1863" s="16">
        <v>860032.63</v>
      </c>
      <c r="BT1863" s="14">
        <f>BS1863/MAX(BS$11:BS1863)-1</f>
        <v>-0.95078635668741118</v>
      </c>
      <c r="BV1863" s="1" t="s">
        <v>898</v>
      </c>
      <c r="BW1863" s="15">
        <v>43284.385416666664</v>
      </c>
      <c r="BX1863" s="16">
        <v>251141.88</v>
      </c>
      <c r="BY1863" s="14">
        <f>BX1863/MAX(BX$11:BX1863)-1</f>
        <v>-0.97996974188724395</v>
      </c>
      <c r="CA1863" s="1" t="s">
        <v>899</v>
      </c>
      <c r="CB1863" s="15">
        <v>43284.385416666664</v>
      </c>
      <c r="CC1863" s="16">
        <v>26223230</v>
      </c>
      <c r="CD1863" s="14">
        <f>CC1863/MAX(CC$11:CC1863)-1</f>
        <v>-0.30568420497448023</v>
      </c>
      <c r="CF1863" s="1" t="s">
        <v>900</v>
      </c>
      <c r="CG1863" s="15">
        <v>43284.385416666664</v>
      </c>
      <c r="CH1863" s="16">
        <v>11838235</v>
      </c>
      <c r="CI1863" s="14">
        <f>CH1863/MAX(CH$11:CH1863)-1</f>
        <v>-0.56944573658268904</v>
      </c>
      <c r="CK1863" s="1" t="s">
        <v>901</v>
      </c>
      <c r="CL1863" s="15">
        <v>43284.385416666664</v>
      </c>
      <c r="CM1863" s="16">
        <v>1953635</v>
      </c>
      <c r="CN1863" s="14">
        <f>CM1863/MAX(CM$11:CM1863)-1</f>
        <v>-0.67854262763328776</v>
      </c>
      <c r="CP1863" s="1" t="s">
        <v>902</v>
      </c>
      <c r="CQ1863" s="15">
        <v>43284.385416666664</v>
      </c>
      <c r="CR1863" s="16">
        <v>4420319.5</v>
      </c>
      <c r="CS1863" s="14">
        <f>CR1863/MAX(CR$11:CR1863)-1</f>
        <v>-0.457251783081428</v>
      </c>
      <c r="CU1863" s="1" t="s">
        <v>903</v>
      </c>
      <c r="CV1863" s="15">
        <v>43284.385416666664</v>
      </c>
      <c r="CW1863" s="16">
        <v>808939.63</v>
      </c>
      <c r="CX1863" s="14">
        <f>CW1863/MAX(CW$11:CW1863)-1</f>
        <v>-0.81287854182413088</v>
      </c>
    </row>
    <row r="1864" spans="4:102">
      <c r="D1864" s="1" t="s">
        <v>884</v>
      </c>
      <c r="E1864" s="15">
        <v>43285.385416666664</v>
      </c>
      <c r="F1864" s="16">
        <v>107388240</v>
      </c>
      <c r="G1864" s="14">
        <f>F1864/MAX(F$11:F1864)-1</f>
        <v>-0.69593733226587529</v>
      </c>
      <c r="I1864" s="1" t="s">
        <v>885</v>
      </c>
      <c r="J1864" s="15">
        <v>43285.385416666664</v>
      </c>
      <c r="K1864" s="16">
        <v>36753600</v>
      </c>
      <c r="L1864" s="14">
        <f>K1864/MAX(K$11:K1864)-1</f>
        <v>-0.58835911621664549</v>
      </c>
      <c r="N1864" s="1" t="s">
        <v>886</v>
      </c>
      <c r="O1864" s="15">
        <v>43285.385416666664</v>
      </c>
      <c r="P1864" s="16">
        <v>1680739.63</v>
      </c>
      <c r="Q1864" s="14">
        <f>P1864/MAX(P$11:P1864)-1</f>
        <v>-0.93631790487474997</v>
      </c>
      <c r="S1864" s="1" t="s">
        <v>887</v>
      </c>
      <c r="T1864" s="15">
        <v>43285.385416666664</v>
      </c>
      <c r="U1864" s="16">
        <v>126828.65</v>
      </c>
      <c r="V1864" s="14">
        <f>U1864/MAX(U$11:U1864)-1</f>
        <v>-0.99574170641239423</v>
      </c>
      <c r="X1864" s="1" t="s">
        <v>888</v>
      </c>
      <c r="Y1864" s="15">
        <v>43285.385416666664</v>
      </c>
      <c r="Z1864" s="16">
        <v>33563.97</v>
      </c>
      <c r="AA1864" s="14">
        <f>Z1864/MAX(Z$11:Z1864)-1</f>
        <v>-0.99951476200995459</v>
      </c>
      <c r="AC1864" s="1" t="s">
        <v>889</v>
      </c>
      <c r="AD1864" s="15">
        <v>43285.385416666664</v>
      </c>
      <c r="AE1864" s="16">
        <v>28283648</v>
      </c>
      <c r="AF1864" s="14">
        <f>AE1864/MAX(AE$11:AE1864)-1</f>
        <v>-0.17946347081639813</v>
      </c>
      <c r="AH1864" s="1" t="s">
        <v>890</v>
      </c>
      <c r="AI1864" s="15">
        <v>43285.385416666664</v>
      </c>
      <c r="AJ1864" s="16">
        <v>13417770</v>
      </c>
      <c r="AK1864" s="14">
        <f>AJ1864/MAX(AJ$11:AJ1864)-1</f>
        <v>-0.45592874287947005</v>
      </c>
      <c r="AM1864" s="1" t="s">
        <v>891</v>
      </c>
      <c r="AN1864" s="15">
        <v>43285.385416666664</v>
      </c>
      <c r="AO1864" s="16">
        <v>4430908.5</v>
      </c>
      <c r="AP1864" s="14">
        <f>AO1864/MAX(AO$11:AO1864)-1</f>
        <v>-0.81888208575625954</v>
      </c>
      <c r="AR1864" s="1" t="s">
        <v>892</v>
      </c>
      <c r="AS1864" s="15">
        <v>43285.385416666664</v>
      </c>
      <c r="AT1864" s="16">
        <v>1786142.13</v>
      </c>
      <c r="AU1864" s="14">
        <f>AT1864/MAX(AT$11:AT1864)-1</f>
        <v>-0.83540921789845912</v>
      </c>
      <c r="AW1864" s="1" t="s">
        <v>893</v>
      </c>
      <c r="AX1864" s="15">
        <v>43285.385416666664</v>
      </c>
      <c r="AY1864" s="16">
        <v>1366425.25</v>
      </c>
      <c r="AZ1864" s="14">
        <f>AY1864/MAX(AY$11:AY1864)-1</f>
        <v>-0.72211893614435962</v>
      </c>
      <c r="BB1864" s="1" t="s">
        <v>894</v>
      </c>
      <c r="BC1864" s="15">
        <v>43285.385416666664</v>
      </c>
      <c r="BD1864" s="16">
        <v>11249586</v>
      </c>
      <c r="BE1864" s="14">
        <f>BD1864/MAX(BD$11:BD1864)-1</f>
        <v>-0.58695042833531819</v>
      </c>
      <c r="BG1864" s="1" t="s">
        <v>895</v>
      </c>
      <c r="BH1864" s="15">
        <v>43285.385416666664</v>
      </c>
      <c r="BI1864" s="16">
        <v>11912346</v>
      </c>
      <c r="BJ1864" s="14">
        <f>BI1864/MAX(BI$11:BI1864)-1</f>
        <v>-0.26387762333306675</v>
      </c>
      <c r="BL1864" s="1" t="s">
        <v>896</v>
      </c>
      <c r="BM1864" s="15">
        <v>43285.385416666664</v>
      </c>
      <c r="BN1864" s="16">
        <v>524684.88</v>
      </c>
      <c r="BO1864" s="14">
        <f>BN1864/MAX(BN$11:BN1864)-1</f>
        <v>-0.93413489967992935</v>
      </c>
      <c r="BQ1864" s="1" t="s">
        <v>897</v>
      </c>
      <c r="BR1864" s="15">
        <v>43285.385416666664</v>
      </c>
      <c r="BS1864" s="16">
        <v>833013.31</v>
      </c>
      <c r="BT1864" s="14">
        <f>BS1864/MAX(BS$11:BS1864)-1</f>
        <v>-0.95233248311406626</v>
      </c>
      <c r="BV1864" s="1" t="s">
        <v>898</v>
      </c>
      <c r="BW1864" s="15">
        <v>43285.385416666664</v>
      </c>
      <c r="BX1864" s="16">
        <v>243251.84</v>
      </c>
      <c r="BY1864" s="14">
        <f>BX1864/MAX(BX$11:BX1864)-1</f>
        <v>-0.98059902577139724</v>
      </c>
      <c r="CA1864" s="1" t="s">
        <v>899</v>
      </c>
      <c r="CB1864" s="15">
        <v>43285.385416666664</v>
      </c>
      <c r="CC1864" s="16">
        <v>25545818</v>
      </c>
      <c r="CD1864" s="14">
        <f>CC1864/MAX(CC$11:CC1864)-1</f>
        <v>-0.32362012863223821</v>
      </c>
      <c r="CF1864" s="1" t="s">
        <v>900</v>
      </c>
      <c r="CG1864" s="15">
        <v>43285.385416666664</v>
      </c>
      <c r="CH1864" s="16">
        <v>11508405</v>
      </c>
      <c r="CI1864" s="14">
        <f>CH1864/MAX(CH$11:CH1864)-1</f>
        <v>-0.58144158838854798</v>
      </c>
      <c r="CK1864" s="1" t="s">
        <v>901</v>
      </c>
      <c r="CL1864" s="15">
        <v>43285.385416666664</v>
      </c>
      <c r="CM1864" s="16">
        <v>1934406.88</v>
      </c>
      <c r="CN1864" s="14">
        <f>CM1864/MAX(CM$11:CM1864)-1</f>
        <v>-0.68170648420360513</v>
      </c>
      <c r="CP1864" s="1" t="s">
        <v>902</v>
      </c>
      <c r="CQ1864" s="15">
        <v>43285.385416666664</v>
      </c>
      <c r="CR1864" s="16">
        <v>4376814</v>
      </c>
      <c r="CS1864" s="14">
        <f>CR1864/MAX(CR$11:CR1864)-1</f>
        <v>-0.46259359888255969</v>
      </c>
      <c r="CU1864" s="1" t="s">
        <v>903</v>
      </c>
      <c r="CV1864" s="15">
        <v>43285.385416666664</v>
      </c>
      <c r="CW1864" s="16">
        <v>803320.13</v>
      </c>
      <c r="CX1864" s="14">
        <f>CW1864/MAX(CW$11:CW1864)-1</f>
        <v>-0.81417842749572211</v>
      </c>
    </row>
    <row r="1865" spans="4:102">
      <c r="D1865" s="1" t="s">
        <v>884</v>
      </c>
      <c r="E1865" s="15">
        <v>43286.385416666664</v>
      </c>
      <c r="F1865" s="16">
        <v>107316160</v>
      </c>
      <c r="G1865" s="14">
        <f>F1865/MAX(F$11:F1865)-1</f>
        <v>-0.69614142199758411</v>
      </c>
      <c r="I1865" s="1" t="s">
        <v>885</v>
      </c>
      <c r="J1865" s="15">
        <v>43286.385416666664</v>
      </c>
      <c r="K1865" s="16">
        <v>36781020</v>
      </c>
      <c r="L1865" s="14">
        <f>K1865/MAX(K$11:K1865)-1</f>
        <v>-0.58805201179603528</v>
      </c>
      <c r="N1865" s="1" t="s">
        <v>886</v>
      </c>
      <c r="O1865" s="15">
        <v>43286.385416666664</v>
      </c>
      <c r="P1865" s="16">
        <v>1635774.38</v>
      </c>
      <c r="Q1865" s="14">
        <f>P1865/MAX(P$11:P1865)-1</f>
        <v>-0.93802160798064427</v>
      </c>
      <c r="S1865" s="1" t="s">
        <v>887</v>
      </c>
      <c r="T1865" s="15">
        <v>43286.385416666664</v>
      </c>
      <c r="U1865" s="16">
        <v>123306.45</v>
      </c>
      <c r="V1865" s="14">
        <f>U1865/MAX(U$11:U1865)-1</f>
        <v>-0.99585996487902828</v>
      </c>
      <c r="X1865" s="1" t="s">
        <v>888</v>
      </c>
      <c r="Y1865" s="15">
        <v>43286.385416666664</v>
      </c>
      <c r="Z1865" s="16">
        <v>32820.639999999999</v>
      </c>
      <c r="AA1865" s="14">
        <f>Z1865/MAX(Z$11:Z1865)-1</f>
        <v>-0.99952550841317034</v>
      </c>
      <c r="AC1865" s="1" t="s">
        <v>889</v>
      </c>
      <c r="AD1865" s="15">
        <v>43286.385416666664</v>
      </c>
      <c r="AE1865" s="16">
        <v>28264588</v>
      </c>
      <c r="AF1865" s="14">
        <f>AE1865/MAX(AE$11:AE1865)-1</f>
        <v>-0.18001642021833664</v>
      </c>
      <c r="AH1865" s="1" t="s">
        <v>890</v>
      </c>
      <c r="AI1865" s="15">
        <v>43286.385416666664</v>
      </c>
      <c r="AJ1865" s="16">
        <v>13408726</v>
      </c>
      <c r="AK1865" s="14">
        <f>AJ1865/MAX(AJ$11:AJ1865)-1</f>
        <v>-0.45629546405962129</v>
      </c>
      <c r="AM1865" s="1" t="s">
        <v>891</v>
      </c>
      <c r="AN1865" s="15">
        <v>43286.385416666664</v>
      </c>
      <c r="AO1865" s="16">
        <v>4427922</v>
      </c>
      <c r="AP1865" s="14">
        <f>AO1865/MAX(AO$11:AO1865)-1</f>
        <v>-0.8190041619965811</v>
      </c>
      <c r="AR1865" s="1" t="s">
        <v>892</v>
      </c>
      <c r="AS1865" s="15">
        <v>43286.385416666664</v>
      </c>
      <c r="AT1865" s="16">
        <v>1785864.88</v>
      </c>
      <c r="AU1865" s="14">
        <f>AT1865/MAX(AT$11:AT1865)-1</f>
        <v>-0.83543476614211287</v>
      </c>
      <c r="AW1865" s="1" t="s">
        <v>893</v>
      </c>
      <c r="AX1865" s="15">
        <v>43286.385416666664</v>
      </c>
      <c r="AY1865" s="16">
        <v>1366213.13</v>
      </c>
      <c r="AZ1865" s="14">
        <f>AY1865/MAX(AY$11:AY1865)-1</f>
        <v>-0.72216207361658147</v>
      </c>
      <c r="BB1865" s="1" t="s">
        <v>894</v>
      </c>
      <c r="BC1865" s="15">
        <v>43286.385416666664</v>
      </c>
      <c r="BD1865" s="16">
        <v>11241268</v>
      </c>
      <c r="BE1865" s="14">
        <f>BD1865/MAX(BD$11:BD1865)-1</f>
        <v>-0.58725583924884917</v>
      </c>
      <c r="BG1865" s="1" t="s">
        <v>895</v>
      </c>
      <c r="BH1865" s="15">
        <v>43286.385416666664</v>
      </c>
      <c r="BI1865" s="16">
        <v>11905725</v>
      </c>
      <c r="BJ1865" s="14">
        <f>BI1865/MAX(BI$11:BI1865)-1</f>
        <v>-0.26428676744757718</v>
      </c>
      <c r="BL1865" s="1" t="s">
        <v>896</v>
      </c>
      <c r="BM1865" s="15">
        <v>43286.385416666664</v>
      </c>
      <c r="BN1865" s="16">
        <v>524393.25</v>
      </c>
      <c r="BO1865" s="14">
        <f>BN1865/MAX(BN$11:BN1865)-1</f>
        <v>-0.93417150877605259</v>
      </c>
      <c r="BQ1865" s="1" t="s">
        <v>897</v>
      </c>
      <c r="BR1865" s="15">
        <v>43286.385416666664</v>
      </c>
      <c r="BS1865" s="16">
        <v>832550.25</v>
      </c>
      <c r="BT1865" s="14">
        <f>BS1865/MAX(BS$11:BS1865)-1</f>
        <v>-0.95235898079436043</v>
      </c>
      <c r="BV1865" s="1" t="s">
        <v>898</v>
      </c>
      <c r="BW1865" s="15">
        <v>43286.385416666664</v>
      </c>
      <c r="BX1865" s="16">
        <v>243116.61</v>
      </c>
      <c r="BY1865" s="14">
        <f>BX1865/MAX(BX$11:BX1865)-1</f>
        <v>-0.98060981127560942</v>
      </c>
      <c r="CA1865" s="1" t="s">
        <v>899</v>
      </c>
      <c r="CB1865" s="15">
        <v>43286.385416666664</v>
      </c>
      <c r="CC1865" s="16">
        <v>25173996</v>
      </c>
      <c r="CD1865" s="14">
        <f>CC1865/MAX(CC$11:CC1865)-1</f>
        <v>-0.33346490700385678</v>
      </c>
      <c r="CF1865" s="1" t="s">
        <v>900</v>
      </c>
      <c r="CG1865" s="15">
        <v>43286.385416666664</v>
      </c>
      <c r="CH1865" s="16">
        <v>11499905</v>
      </c>
      <c r="CI1865" s="14">
        <f>CH1865/MAX(CH$11:CH1865)-1</f>
        <v>-0.58175073170586233</v>
      </c>
      <c r="CK1865" s="1" t="s">
        <v>901</v>
      </c>
      <c r="CL1865" s="15">
        <v>43286.385416666664</v>
      </c>
      <c r="CM1865" s="16">
        <v>1933327.88</v>
      </c>
      <c r="CN1865" s="14">
        <f>CM1865/MAX(CM$11:CM1865)-1</f>
        <v>-0.68188402632625533</v>
      </c>
      <c r="CP1865" s="1" t="s">
        <v>902</v>
      </c>
      <c r="CQ1865" s="15">
        <v>43286.385416666664</v>
      </c>
      <c r="CR1865" s="16">
        <v>4374372.5</v>
      </c>
      <c r="CS1865" s="14">
        <f>CR1865/MAX(CR$11:CR1865)-1</f>
        <v>-0.46289337806630582</v>
      </c>
      <c r="CU1865" s="1" t="s">
        <v>903</v>
      </c>
      <c r="CV1865" s="15">
        <v>43286.385416666664</v>
      </c>
      <c r="CW1865" s="16">
        <v>802872.63</v>
      </c>
      <c r="CX1865" s="14">
        <f>CW1865/MAX(CW$11:CW1865)-1</f>
        <v>-0.81428194183650637</v>
      </c>
    </row>
    <row r="1866" spans="4:102">
      <c r="D1866" s="1" t="s">
        <v>884</v>
      </c>
      <c r="E1866" s="15">
        <v>43287.385416666664</v>
      </c>
      <c r="F1866" s="16">
        <v>107542256</v>
      </c>
      <c r="G1866" s="14">
        <f>F1866/MAX(F$11:F1866)-1</f>
        <v>-0.6955012461931942</v>
      </c>
      <c r="I1866" s="1" t="s">
        <v>885</v>
      </c>
      <c r="J1866" s="15">
        <v>43287.385416666664</v>
      </c>
      <c r="K1866" s="16">
        <v>36498868</v>
      </c>
      <c r="L1866" s="14">
        <f>K1866/MAX(K$11:K1866)-1</f>
        <v>-0.59121211852411748</v>
      </c>
      <c r="N1866" s="1" t="s">
        <v>886</v>
      </c>
      <c r="O1866" s="15">
        <v>43287.385416666664</v>
      </c>
      <c r="P1866" s="16">
        <v>1612830.25</v>
      </c>
      <c r="Q1866" s="14">
        <f>P1866/MAX(P$11:P1866)-1</f>
        <v>-0.93889094564791054</v>
      </c>
      <c r="S1866" s="1" t="s">
        <v>887</v>
      </c>
      <c r="T1866" s="15">
        <v>43287.385416666664</v>
      </c>
      <c r="U1866" s="16">
        <v>121322.12</v>
      </c>
      <c r="V1866" s="14">
        <f>U1866/MAX(U$11:U1866)-1</f>
        <v>-0.99592658909772569</v>
      </c>
      <c r="X1866" s="1" t="s">
        <v>888</v>
      </c>
      <c r="Y1866" s="15">
        <v>43287.385416666664</v>
      </c>
      <c r="Z1866" s="16">
        <v>32261.86</v>
      </c>
      <c r="AA1866" s="14">
        <f>Z1866/MAX(Z$11:Z1866)-1</f>
        <v>-0.99953358675682502</v>
      </c>
      <c r="AC1866" s="1" t="s">
        <v>889</v>
      </c>
      <c r="AD1866" s="15">
        <v>43287.385416666664</v>
      </c>
      <c r="AE1866" s="16">
        <v>28299214</v>
      </c>
      <c r="AF1866" s="14">
        <f>AE1866/MAX(AE$11:AE1866)-1</f>
        <v>-0.1790118858011529</v>
      </c>
      <c r="AH1866" s="1" t="s">
        <v>890</v>
      </c>
      <c r="AI1866" s="15">
        <v>43287.385416666664</v>
      </c>
      <c r="AJ1866" s="16">
        <v>13425156</v>
      </c>
      <c r="AK1866" s="14">
        <f>AJ1866/MAX(AJ$11:AJ1866)-1</f>
        <v>-0.45562925121244247</v>
      </c>
      <c r="AM1866" s="1" t="s">
        <v>891</v>
      </c>
      <c r="AN1866" s="15">
        <v>43287.385416666664</v>
      </c>
      <c r="AO1866" s="16">
        <v>4433808</v>
      </c>
      <c r="AP1866" s="14">
        <f>AO1866/MAX(AO$11:AO1866)-1</f>
        <v>-0.81876356572986997</v>
      </c>
      <c r="AR1866" s="1" t="s">
        <v>892</v>
      </c>
      <c r="AS1866" s="15">
        <v>43287.385416666664</v>
      </c>
      <c r="AT1866" s="16">
        <v>1763703.88</v>
      </c>
      <c r="AU1866" s="14">
        <f>AT1866/MAX(AT$11:AT1866)-1</f>
        <v>-0.83747687480798505</v>
      </c>
      <c r="AW1866" s="1" t="s">
        <v>893</v>
      </c>
      <c r="AX1866" s="15">
        <v>43287.385416666664</v>
      </c>
      <c r="AY1866" s="16">
        <v>1350253.88</v>
      </c>
      <c r="AZ1866" s="14">
        <f>AY1866/MAX(AY$11:AY1866)-1</f>
        <v>-0.72540760305065644</v>
      </c>
      <c r="BB1866" s="1" t="s">
        <v>894</v>
      </c>
      <c r="BC1866" s="15">
        <v>43287.385416666664</v>
      </c>
      <c r="BD1866" s="16">
        <v>11241780</v>
      </c>
      <c r="BE1866" s="14">
        <f>BD1866/MAX(BD$11:BD1866)-1</f>
        <v>-0.58723704021209433</v>
      </c>
      <c r="BG1866" s="1" t="s">
        <v>895</v>
      </c>
      <c r="BH1866" s="15">
        <v>43287.385416666664</v>
      </c>
      <c r="BI1866" s="16">
        <v>11913967</v>
      </c>
      <c r="BJ1866" s="14">
        <f>BI1866/MAX(BI$11:BI1866)-1</f>
        <v>-0.26377745378018636</v>
      </c>
      <c r="BL1866" s="1" t="s">
        <v>896</v>
      </c>
      <c r="BM1866" s="15">
        <v>43287.385416666664</v>
      </c>
      <c r="BN1866" s="16">
        <v>524756.25</v>
      </c>
      <c r="BO1866" s="14">
        <f>BN1866/MAX(BN$11:BN1866)-1</f>
        <v>-0.93412594041239749</v>
      </c>
      <c r="BQ1866" s="1" t="s">
        <v>897</v>
      </c>
      <c r="BR1866" s="15">
        <v>43287.385416666664</v>
      </c>
      <c r="BS1866" s="16">
        <v>833126.69</v>
      </c>
      <c r="BT1866" s="14">
        <f>BS1866/MAX(BS$11:BS1866)-1</f>
        <v>-0.95232599517083694</v>
      </c>
      <c r="BV1866" s="1" t="s">
        <v>898</v>
      </c>
      <c r="BW1866" s="15">
        <v>43287.385416666664</v>
      </c>
      <c r="BX1866" s="16">
        <v>242927.69</v>
      </c>
      <c r="BY1866" s="14">
        <f>BX1866/MAX(BX$11:BX1866)-1</f>
        <v>-0.98062487891929617</v>
      </c>
      <c r="CA1866" s="1" t="s">
        <v>899</v>
      </c>
      <c r="CB1866" s="15">
        <v>43287.385416666664</v>
      </c>
      <c r="CC1866" s="16">
        <v>25175122</v>
      </c>
      <c r="CD1866" s="14">
        <f>CC1866/MAX(CC$11:CC1866)-1</f>
        <v>-0.33343509375868452</v>
      </c>
      <c r="CF1866" s="1" t="s">
        <v>900</v>
      </c>
      <c r="CG1866" s="15">
        <v>43287.385416666664</v>
      </c>
      <c r="CH1866" s="16">
        <v>11500428</v>
      </c>
      <c r="CI1866" s="14">
        <f>CH1866/MAX(CH$11:CH1866)-1</f>
        <v>-0.58173171029939696</v>
      </c>
      <c r="CK1866" s="1" t="s">
        <v>901</v>
      </c>
      <c r="CL1866" s="15">
        <v>43287.385416666664</v>
      </c>
      <c r="CM1866" s="16">
        <v>1934671.13</v>
      </c>
      <c r="CN1866" s="14">
        <f>CM1866/MAX(CM$11:CM1866)-1</f>
        <v>-0.68166300366059285</v>
      </c>
      <c r="CP1866" s="1" t="s">
        <v>902</v>
      </c>
      <c r="CQ1866" s="15">
        <v>43287.385416666664</v>
      </c>
      <c r="CR1866" s="16">
        <v>4377411.5</v>
      </c>
      <c r="CS1866" s="14">
        <f>CR1866/MAX(CR$11:CR1866)-1</f>
        <v>-0.4625202349414218</v>
      </c>
      <c r="CU1866" s="1" t="s">
        <v>903</v>
      </c>
      <c r="CV1866" s="15">
        <v>43287.385416666664</v>
      </c>
      <c r="CW1866" s="16">
        <v>803429.69</v>
      </c>
      <c r="CX1866" s="14">
        <f>CW1866/MAX(CW$11:CW1866)-1</f>
        <v>-0.81415308440929457</v>
      </c>
    </row>
    <row r="1867" spans="4:102">
      <c r="D1867" s="1" t="s">
        <v>884</v>
      </c>
      <c r="E1867" s="15">
        <v>43290.385416666664</v>
      </c>
      <c r="F1867" s="16">
        <v>106395264</v>
      </c>
      <c r="G1867" s="14">
        <f>F1867/MAX(F$11:F1867)-1</f>
        <v>-0.69874887784624762</v>
      </c>
      <c r="I1867" s="1" t="s">
        <v>885</v>
      </c>
      <c r="J1867" s="15">
        <v>43290.385416666664</v>
      </c>
      <c r="K1867" s="16">
        <v>36110104</v>
      </c>
      <c r="L1867" s="14">
        <f>K1867/MAX(K$11:K1867)-1</f>
        <v>-0.59556628128757882</v>
      </c>
      <c r="N1867" s="1" t="s">
        <v>886</v>
      </c>
      <c r="O1867" s="15">
        <v>43290.385416666664</v>
      </c>
      <c r="P1867" s="16">
        <v>1595595.63</v>
      </c>
      <c r="Q1867" s="14">
        <f>P1867/MAX(P$11:P1867)-1</f>
        <v>-0.93954395381806211</v>
      </c>
      <c r="S1867" s="1" t="s">
        <v>887</v>
      </c>
      <c r="T1867" s="15">
        <v>43290.385416666664</v>
      </c>
      <c r="U1867" s="16">
        <v>119398.34</v>
      </c>
      <c r="V1867" s="14">
        <f>U1867/MAX(U$11:U1867)-1</f>
        <v>-0.99599118033983047</v>
      </c>
      <c r="X1867" s="1" t="s">
        <v>888</v>
      </c>
      <c r="Y1867" s="15">
        <v>43290.385416666664</v>
      </c>
      <c r="Z1867" s="16">
        <v>31565.03</v>
      </c>
      <c r="AA1867" s="14">
        <f>Z1867/MAX(Z$11:Z1867)-1</f>
        <v>-0.99954366090444835</v>
      </c>
      <c r="AC1867" s="1" t="s">
        <v>889</v>
      </c>
      <c r="AD1867" s="15">
        <v>43290.385416666664</v>
      </c>
      <c r="AE1867" s="16">
        <v>29013008</v>
      </c>
      <c r="AF1867" s="14">
        <f>AE1867/MAX(AE$11:AE1867)-1</f>
        <v>-0.15830401773151492</v>
      </c>
      <c r="AH1867" s="1" t="s">
        <v>890</v>
      </c>
      <c r="AI1867" s="15">
        <v>43290.385416666664</v>
      </c>
      <c r="AJ1867" s="16">
        <v>13763861</v>
      </c>
      <c r="AK1867" s="14">
        <f>AJ1867/MAX(AJ$11:AJ1867)-1</f>
        <v>-0.44189525106614325</v>
      </c>
      <c r="AM1867" s="1" t="s">
        <v>891</v>
      </c>
      <c r="AN1867" s="15">
        <v>43290.385416666664</v>
      </c>
      <c r="AO1867" s="16">
        <v>4378132</v>
      </c>
      <c r="AP1867" s="14">
        <f>AO1867/MAX(AO$11:AO1867)-1</f>
        <v>-0.82103937914227387</v>
      </c>
      <c r="AR1867" s="1" t="s">
        <v>892</v>
      </c>
      <c r="AS1867" s="15">
        <v>43290.385416666664</v>
      </c>
      <c r="AT1867" s="16">
        <v>1741533.38</v>
      </c>
      <c r="AU1867" s="14">
        <f>AT1867/MAX(AT$11:AT1867)-1</f>
        <v>-0.83951985888707514</v>
      </c>
      <c r="AW1867" s="1" t="s">
        <v>893</v>
      </c>
      <c r="AX1867" s="15">
        <v>43290.385416666664</v>
      </c>
      <c r="AY1867" s="16">
        <v>1333253.25</v>
      </c>
      <c r="AZ1867" s="14">
        <f>AY1867/MAX(AY$11:AY1867)-1</f>
        <v>-0.72886491119877217</v>
      </c>
      <c r="BB1867" s="1" t="s">
        <v>894</v>
      </c>
      <c r="BC1867" s="15">
        <v>43290.385416666664</v>
      </c>
      <c r="BD1867" s="16">
        <v>11494387</v>
      </c>
      <c r="BE1867" s="14">
        <f>BD1867/MAX(BD$11:BD1867)-1</f>
        <v>-0.57796210216997435</v>
      </c>
      <c r="BG1867" s="1" t="s">
        <v>895</v>
      </c>
      <c r="BH1867" s="15">
        <v>43290.385416666664</v>
      </c>
      <c r="BI1867" s="16">
        <v>12204594</v>
      </c>
      <c r="BJ1867" s="14">
        <f>BI1867/MAX(BI$11:BI1867)-1</f>
        <v>-0.24581818379561904</v>
      </c>
      <c r="BL1867" s="1" t="s">
        <v>896</v>
      </c>
      <c r="BM1867" s="15">
        <v>43290.385416666664</v>
      </c>
      <c r="BN1867" s="16">
        <v>537557.63</v>
      </c>
      <c r="BO1867" s="14">
        <f>BN1867/MAX(BN$11:BN1867)-1</f>
        <v>-0.93251894884455322</v>
      </c>
      <c r="BQ1867" s="1" t="s">
        <v>897</v>
      </c>
      <c r="BR1867" s="15">
        <v>43290.385416666664</v>
      </c>
      <c r="BS1867" s="16">
        <v>853455.25</v>
      </c>
      <c r="BT1867" s="14">
        <f>BS1867/MAX(BS$11:BS1867)-1</f>
        <v>-0.95116273407352425</v>
      </c>
      <c r="BV1867" s="1" t="s">
        <v>898</v>
      </c>
      <c r="BW1867" s="15">
        <v>43290.385416666664</v>
      </c>
      <c r="BX1867" s="16">
        <v>239723.95</v>
      </c>
      <c r="BY1867" s="14">
        <f>BX1867/MAX(BX$11:BX1867)-1</f>
        <v>-0.98088039878370969</v>
      </c>
      <c r="CA1867" s="1" t="s">
        <v>899</v>
      </c>
      <c r="CB1867" s="15">
        <v>43290.385416666664</v>
      </c>
      <c r="CC1867" s="16">
        <v>25731248</v>
      </c>
      <c r="CD1867" s="14">
        <f>CC1867/MAX(CC$11:CC1867)-1</f>
        <v>-0.31871047494458871</v>
      </c>
      <c r="CF1867" s="1" t="s">
        <v>900</v>
      </c>
      <c r="CG1867" s="15">
        <v>43290.385416666664</v>
      </c>
      <c r="CH1867" s="16">
        <v>11758574</v>
      </c>
      <c r="CI1867" s="14">
        <f>CH1867/MAX(CH$11:CH1867)-1</f>
        <v>-0.57234299138275735</v>
      </c>
      <c r="CK1867" s="1" t="s">
        <v>901</v>
      </c>
      <c r="CL1867" s="15">
        <v>43290.385416666664</v>
      </c>
      <c r="CM1867" s="16">
        <v>1982033.13</v>
      </c>
      <c r="CN1867" s="14">
        <f>CM1867/MAX(CM$11:CM1867)-1</f>
        <v>-0.67386990818982562</v>
      </c>
      <c r="CP1867" s="1" t="s">
        <v>902</v>
      </c>
      <c r="CQ1867" s="15">
        <v>43290.385416666664</v>
      </c>
      <c r="CR1867" s="16">
        <v>4484573.5</v>
      </c>
      <c r="CS1867" s="14">
        <f>CR1867/MAX(CR$11:CR1867)-1</f>
        <v>-0.44936236605401947</v>
      </c>
      <c r="CU1867" s="1" t="s">
        <v>903</v>
      </c>
      <c r="CV1867" s="15">
        <v>43290.385416666664</v>
      </c>
      <c r="CW1867" s="16">
        <v>823074.88</v>
      </c>
      <c r="CX1867" s="14">
        <f>CW1867/MAX(CW$11:CW1867)-1</f>
        <v>-0.80960881872788393</v>
      </c>
    </row>
    <row r="1868" spans="4:102">
      <c r="D1868" s="1" t="s">
        <v>884</v>
      </c>
      <c r="E1868" s="15">
        <v>43291.385416666664</v>
      </c>
      <c r="F1868" s="16">
        <v>108591104</v>
      </c>
      <c r="G1868" s="14">
        <f>F1868/MAX(F$11:F1868)-1</f>
        <v>-0.69253150275641184</v>
      </c>
      <c r="I1868" s="1" t="s">
        <v>885</v>
      </c>
      <c r="J1868" s="15">
        <v>43291.385416666664</v>
      </c>
      <c r="K1868" s="16">
        <v>36495328</v>
      </c>
      <c r="L1868" s="14">
        <f>K1868/MAX(K$11:K1868)-1</f>
        <v>-0.59125176657841949</v>
      </c>
      <c r="N1868" s="1" t="s">
        <v>886</v>
      </c>
      <c r="O1868" s="15">
        <v>43291.385416666664</v>
      </c>
      <c r="P1868" s="16">
        <v>1595622.75</v>
      </c>
      <c r="Q1868" s="14">
        <f>P1868/MAX(P$11:P1868)-1</f>
        <v>-0.93954292625948677</v>
      </c>
      <c r="S1868" s="1" t="s">
        <v>887</v>
      </c>
      <c r="T1868" s="15">
        <v>43291.385416666664</v>
      </c>
      <c r="U1868" s="16">
        <v>118125.48</v>
      </c>
      <c r="V1868" s="14">
        <f>U1868/MAX(U$11:U1868)-1</f>
        <v>-0.99603391683175013</v>
      </c>
      <c r="X1868" s="1" t="s">
        <v>888</v>
      </c>
      <c r="Y1868" s="15">
        <v>43291.385416666664</v>
      </c>
      <c r="Z1868" s="16">
        <v>31073.63</v>
      </c>
      <c r="AA1868" s="14">
        <f>Z1868/MAX(Z$11:Z1868)-1</f>
        <v>-0.99955076512806396</v>
      </c>
      <c r="AC1868" s="1" t="s">
        <v>889</v>
      </c>
      <c r="AD1868" s="15">
        <v>43291.385416666664</v>
      </c>
      <c r="AE1868" s="16">
        <v>29743324</v>
      </c>
      <c r="AF1868" s="14">
        <f>AE1868/MAX(AE$11:AE1868)-1</f>
        <v>-0.13711683014357534</v>
      </c>
      <c r="AH1868" s="1" t="s">
        <v>890</v>
      </c>
      <c r="AI1868" s="15">
        <v>43291.385416666664</v>
      </c>
      <c r="AJ1868" s="16">
        <v>14110404</v>
      </c>
      <c r="AK1868" s="14">
        <f>AJ1868/MAX(AJ$11:AJ1868)-1</f>
        <v>-0.42784343130352109</v>
      </c>
      <c r="AM1868" s="1" t="s">
        <v>891</v>
      </c>
      <c r="AN1868" s="15">
        <v>43291.385416666664</v>
      </c>
      <c r="AO1868" s="16">
        <v>4468662.5</v>
      </c>
      <c r="AP1868" s="14">
        <f>AO1868/MAX(AO$11:AO1868)-1</f>
        <v>-0.81733885241385174</v>
      </c>
      <c r="AR1868" s="1" t="s">
        <v>892</v>
      </c>
      <c r="AS1868" s="15">
        <v>43291.385416666664</v>
      </c>
      <c r="AT1868" s="16">
        <v>1777545.25</v>
      </c>
      <c r="AU1868" s="14">
        <f>AT1868/MAX(AT$11:AT1868)-1</f>
        <v>-0.83620140972858692</v>
      </c>
      <c r="AW1868" s="1" t="s">
        <v>893</v>
      </c>
      <c r="AX1868" s="15">
        <v>43291.385416666664</v>
      </c>
      <c r="AY1868" s="16">
        <v>1360823.13</v>
      </c>
      <c r="AZ1868" s="14">
        <f>AY1868/MAX(AY$11:AY1868)-1</f>
        <v>-0.72325820304933441</v>
      </c>
      <c r="BB1868" s="1" t="s">
        <v>894</v>
      </c>
      <c r="BC1868" s="15">
        <v>43291.385416666664</v>
      </c>
      <c r="BD1868" s="16">
        <v>11748402</v>
      </c>
      <c r="BE1868" s="14">
        <f>BD1868/MAX(BD$11:BD1868)-1</f>
        <v>-0.56863546677677812</v>
      </c>
      <c r="BG1868" s="1" t="s">
        <v>895</v>
      </c>
      <c r="BH1868" s="15">
        <v>43291.385416666664</v>
      </c>
      <c r="BI1868" s="16">
        <v>12500760</v>
      </c>
      <c r="BJ1868" s="14">
        <f>BI1868/MAX(BI$11:BI1868)-1</f>
        <v>-0.22751663179167803</v>
      </c>
      <c r="BL1868" s="1" t="s">
        <v>896</v>
      </c>
      <c r="BM1868" s="15">
        <v>43291.385416666664</v>
      </c>
      <c r="BN1868" s="16">
        <v>550602.93999999994</v>
      </c>
      <c r="BO1868" s="14">
        <f>BN1868/MAX(BN$11:BN1868)-1</f>
        <v>-0.93088133608952894</v>
      </c>
      <c r="BQ1868" s="1" t="s">
        <v>897</v>
      </c>
      <c r="BR1868" s="15">
        <v>43291.385416666664</v>
      </c>
      <c r="BS1868" s="16">
        <v>874171.25</v>
      </c>
      <c r="BT1868" s="14">
        <f>BS1868/MAX(BS$11:BS1868)-1</f>
        <v>-0.94997730249883661</v>
      </c>
      <c r="BV1868" s="1" t="s">
        <v>898</v>
      </c>
      <c r="BW1868" s="15">
        <v>43291.385416666664</v>
      </c>
      <c r="BX1868" s="16">
        <v>244685.83</v>
      </c>
      <c r="BY1868" s="14">
        <f>BX1868/MAX(BX$11:BX1868)-1</f>
        <v>-0.98048465540102692</v>
      </c>
      <c r="CA1868" s="1" t="s">
        <v>899</v>
      </c>
      <c r="CB1868" s="15">
        <v>43291.385416666664</v>
      </c>
      <c r="CC1868" s="16">
        <v>26290474</v>
      </c>
      <c r="CD1868" s="14">
        <f>CC1868/MAX(CC$11:CC1868)-1</f>
        <v>-0.3039037770363241</v>
      </c>
      <c r="CF1868" s="1" t="s">
        <v>900</v>
      </c>
      <c r="CG1868" s="15">
        <v>43291.385416666664</v>
      </c>
      <c r="CH1868" s="16">
        <v>12018159</v>
      </c>
      <c r="CI1868" s="14">
        <f>CH1868/MAX(CH$11:CH1868)-1</f>
        <v>-0.56290193632098651</v>
      </c>
      <c r="CK1868" s="1" t="s">
        <v>901</v>
      </c>
      <c r="CL1868" s="15">
        <v>43291.385416666664</v>
      </c>
      <c r="CM1868" s="16">
        <v>2030298</v>
      </c>
      <c r="CN1868" s="14">
        <f>CM1868/MAX(CM$11:CM1868)-1</f>
        <v>-0.66592825159183211</v>
      </c>
      <c r="CP1868" s="1" t="s">
        <v>902</v>
      </c>
      <c r="CQ1868" s="15">
        <v>43291.385416666664</v>
      </c>
      <c r="CR1868" s="16">
        <v>4593778.5</v>
      </c>
      <c r="CS1868" s="14">
        <f>CR1868/MAX(CR$11:CR1868)-1</f>
        <v>-0.43595364774110279</v>
      </c>
      <c r="CU1868" s="1" t="s">
        <v>903</v>
      </c>
      <c r="CV1868" s="15">
        <v>43291.385416666664</v>
      </c>
      <c r="CW1868" s="16">
        <v>843094.5</v>
      </c>
      <c r="CX1868" s="14">
        <f>CW1868/MAX(CW$11:CW1868)-1</f>
        <v>-0.80497794103614961</v>
      </c>
    </row>
    <row r="1869" spans="4:102">
      <c r="D1869" s="1" t="s">
        <v>884</v>
      </c>
      <c r="E1869" s="15">
        <v>43292.385416666664</v>
      </c>
      <c r="F1869" s="16">
        <v>106736048</v>
      </c>
      <c r="G1869" s="14">
        <f>F1869/MAX(F$11:F1869)-1</f>
        <v>-0.69778397058860842</v>
      </c>
      <c r="I1869" s="1" t="s">
        <v>885</v>
      </c>
      <c r="J1869" s="15">
        <v>43292.385416666664</v>
      </c>
      <c r="K1869" s="16">
        <v>35984716</v>
      </c>
      <c r="L1869" s="14">
        <f>K1869/MAX(K$11:K1869)-1</f>
        <v>-0.59697062881097329</v>
      </c>
      <c r="N1869" s="1" t="s">
        <v>886</v>
      </c>
      <c r="O1869" s="15">
        <v>43292.385416666664</v>
      </c>
      <c r="P1869" s="16">
        <v>1574476</v>
      </c>
      <c r="Q1869" s="14">
        <f>P1869/MAX(P$11:P1869)-1</f>
        <v>-0.94034416240639063</v>
      </c>
      <c r="S1869" s="1" t="s">
        <v>887</v>
      </c>
      <c r="T1869" s="15">
        <v>43292.385416666664</v>
      </c>
      <c r="U1869" s="16">
        <v>117407.12</v>
      </c>
      <c r="V1869" s="14">
        <f>U1869/MAX(U$11:U1869)-1</f>
        <v>-0.9960580358914547</v>
      </c>
      <c r="X1869" s="1" t="s">
        <v>888</v>
      </c>
      <c r="Y1869" s="15">
        <v>43292.385416666664</v>
      </c>
      <c r="Z1869" s="16">
        <v>30315.99</v>
      </c>
      <c r="AA1869" s="14">
        <f>Z1869/MAX(Z$11:Z1869)-1</f>
        <v>-0.99956171841251684</v>
      </c>
      <c r="AC1869" s="1" t="s">
        <v>889</v>
      </c>
      <c r="AD1869" s="15">
        <v>43292.385416666664</v>
      </c>
      <c r="AE1869" s="16">
        <v>29139758</v>
      </c>
      <c r="AF1869" s="14">
        <f>AE1869/MAX(AE$11:AE1869)-1</f>
        <v>-0.15462687519763729</v>
      </c>
      <c r="AH1869" s="1" t="s">
        <v>890</v>
      </c>
      <c r="AI1869" s="15">
        <v>43292.385416666664</v>
      </c>
      <c r="AJ1869" s="16">
        <v>13766776</v>
      </c>
      <c r="AK1869" s="14">
        <f>AJ1869/MAX(AJ$11:AJ1869)-1</f>
        <v>-0.44177705201261153</v>
      </c>
      <c r="AM1869" s="1" t="s">
        <v>891</v>
      </c>
      <c r="AN1869" s="15">
        <v>43292.385416666664</v>
      </c>
      <c r="AO1869" s="16">
        <v>4392113.5</v>
      </c>
      <c r="AP1869" s="14">
        <f>AO1869/MAX(AO$11:AO1869)-1</f>
        <v>-0.82046787103778496</v>
      </c>
      <c r="AR1869" s="1" t="s">
        <v>892</v>
      </c>
      <c r="AS1869" s="15">
        <v>43292.385416666664</v>
      </c>
      <c r="AT1869" s="16">
        <v>1729639.38</v>
      </c>
      <c r="AU1869" s="14">
        <f>AT1869/MAX(AT$11:AT1869)-1</f>
        <v>-0.84061587623610645</v>
      </c>
      <c r="AW1869" s="1" t="s">
        <v>893</v>
      </c>
      <c r="AX1869" s="15">
        <v>43292.385416666664</v>
      </c>
      <c r="AY1869" s="16">
        <v>1324148</v>
      </c>
      <c r="AZ1869" s="14">
        <f>AY1869/MAX(AY$11:AY1869)-1</f>
        <v>-0.73071658699052988</v>
      </c>
      <c r="BB1869" s="1" t="s">
        <v>894</v>
      </c>
      <c r="BC1869" s="15">
        <v>43292.385416666664</v>
      </c>
      <c r="BD1869" s="16">
        <v>11556451</v>
      </c>
      <c r="BE1869" s="14">
        <f>BD1869/MAX(BD$11:BD1869)-1</f>
        <v>-0.57568330643333143</v>
      </c>
      <c r="BG1869" s="1" t="s">
        <v>895</v>
      </c>
      <c r="BH1869" s="15">
        <v>43292.385416666664</v>
      </c>
      <c r="BI1869" s="16">
        <v>12283364</v>
      </c>
      <c r="BJ1869" s="14">
        <f>BI1869/MAX(BI$11:BI1869)-1</f>
        <v>-0.24095059855170031</v>
      </c>
      <c r="BL1869" s="1" t="s">
        <v>896</v>
      </c>
      <c r="BM1869" s="15">
        <v>43292.385416666664</v>
      </c>
      <c r="BN1869" s="16">
        <v>541027.25</v>
      </c>
      <c r="BO1869" s="14">
        <f>BN1869/MAX(BN$11:BN1869)-1</f>
        <v>-0.93208339813958052</v>
      </c>
      <c r="BQ1869" s="1" t="s">
        <v>897</v>
      </c>
      <c r="BR1869" s="15">
        <v>43292.385416666664</v>
      </c>
      <c r="BS1869" s="16">
        <v>852671.88</v>
      </c>
      <c r="BT1869" s="14">
        <f>BS1869/MAX(BS$11:BS1869)-1</f>
        <v>-0.9512075608515056</v>
      </c>
      <c r="BV1869" s="1" t="s">
        <v>898</v>
      </c>
      <c r="BW1869" s="15">
        <v>43292.385416666664</v>
      </c>
      <c r="BX1869" s="16">
        <v>239172.31</v>
      </c>
      <c r="BY1869" s="14">
        <f>BX1869/MAX(BX$11:BX1869)-1</f>
        <v>-0.98092439579283186</v>
      </c>
      <c r="CA1869" s="1" t="s">
        <v>899</v>
      </c>
      <c r="CB1869" s="15">
        <v>43292.385416666664</v>
      </c>
      <c r="CC1869" s="16">
        <v>25867886</v>
      </c>
      <c r="CD1869" s="14">
        <f>CC1869/MAX(CC$11:CC1869)-1</f>
        <v>-0.31509269324490119</v>
      </c>
      <c r="CF1869" s="1" t="s">
        <v>900</v>
      </c>
      <c r="CG1869" s="15">
        <v>43292.385416666664</v>
      </c>
      <c r="CH1869" s="16">
        <v>11821999</v>
      </c>
      <c r="CI1869" s="14">
        <f>CH1869/MAX(CH$11:CH1869)-1</f>
        <v>-0.57003623668856152</v>
      </c>
      <c r="CK1869" s="1" t="s">
        <v>901</v>
      </c>
      <c r="CL1869" s="15">
        <v>43292.385416666664</v>
      </c>
      <c r="CM1869" s="16">
        <v>1994870</v>
      </c>
      <c r="CN1869" s="14">
        <f>CM1869/MAX(CM$11:CM1869)-1</f>
        <v>-0.67175768840485395</v>
      </c>
      <c r="CP1869" s="1" t="s">
        <v>902</v>
      </c>
      <c r="CQ1869" s="15">
        <v>43292.385416666664</v>
      </c>
      <c r="CR1869" s="16">
        <v>4513618.5</v>
      </c>
      <c r="CS1869" s="14">
        <f>CR1869/MAX(CR$11:CR1869)-1</f>
        <v>-0.44579608041326435</v>
      </c>
      <c r="CU1869" s="1" t="s">
        <v>903</v>
      </c>
      <c r="CV1869" s="15">
        <v>43292.385416666664</v>
      </c>
      <c r="CW1869" s="16">
        <v>828399.44</v>
      </c>
      <c r="CX1869" s="14">
        <f>CW1869/MAX(CW$11:CW1869)-1</f>
        <v>-0.80837715768125562</v>
      </c>
    </row>
    <row r="1870" spans="4:102">
      <c r="D1870" s="1" t="s">
        <v>884</v>
      </c>
      <c r="E1870" s="15">
        <v>43293.385416666664</v>
      </c>
      <c r="F1870" s="16">
        <v>103857856</v>
      </c>
      <c r="G1870" s="14">
        <f>F1870/MAX(F$11:F1870)-1</f>
        <v>-0.70593338003764128</v>
      </c>
      <c r="I1870" s="1" t="s">
        <v>885</v>
      </c>
      <c r="J1870" s="15">
        <v>43293.385416666664</v>
      </c>
      <c r="K1870" s="16">
        <v>37082936</v>
      </c>
      <c r="L1870" s="14">
        <f>K1870/MAX(K$11:K1870)-1</f>
        <v>-0.58467054796478246</v>
      </c>
      <c r="N1870" s="1" t="s">
        <v>886</v>
      </c>
      <c r="O1870" s="15">
        <v>43293.385416666664</v>
      </c>
      <c r="P1870" s="16">
        <v>1546365</v>
      </c>
      <c r="Q1870" s="14">
        <f>P1870/MAX(P$11:P1870)-1</f>
        <v>-0.94140926930582502</v>
      </c>
      <c r="S1870" s="1" t="s">
        <v>887</v>
      </c>
      <c r="T1870" s="15">
        <v>43293.385416666664</v>
      </c>
      <c r="U1870" s="16">
        <v>115063.16</v>
      </c>
      <c r="V1870" s="14">
        <f>U1870/MAX(U$11:U1870)-1</f>
        <v>-0.99613673474883124</v>
      </c>
      <c r="X1870" s="1" t="s">
        <v>888</v>
      </c>
      <c r="Y1870" s="15">
        <v>43293.385416666664</v>
      </c>
      <c r="Z1870" s="16">
        <v>31270.54</v>
      </c>
      <c r="AA1870" s="14">
        <f>Z1870/MAX(Z$11:Z1870)-1</f>
        <v>-0.99954791837862933</v>
      </c>
      <c r="AC1870" s="1" t="s">
        <v>889</v>
      </c>
      <c r="AD1870" s="15">
        <v>43293.385416666664</v>
      </c>
      <c r="AE1870" s="16">
        <v>30275414</v>
      </c>
      <c r="AF1870" s="14">
        <f>AE1870/MAX(AE$11:AE1870)-1</f>
        <v>-0.12168037435776924</v>
      </c>
      <c r="AH1870" s="1" t="s">
        <v>890</v>
      </c>
      <c r="AI1870" s="15">
        <v>43293.385416666664</v>
      </c>
      <c r="AJ1870" s="16">
        <v>13323080</v>
      </c>
      <c r="AK1870" s="14">
        <f>AJ1870/MAX(AJ$11:AJ1870)-1</f>
        <v>-0.45976828606263265</v>
      </c>
      <c r="AM1870" s="1" t="s">
        <v>891</v>
      </c>
      <c r="AN1870" s="15">
        <v>43293.385416666664</v>
      </c>
      <c r="AO1870" s="16">
        <v>4249616.5</v>
      </c>
      <c r="AP1870" s="14">
        <f>AO1870/MAX(AO$11:AO1870)-1</f>
        <v>-0.82629258157423369</v>
      </c>
      <c r="AR1870" s="1" t="s">
        <v>892</v>
      </c>
      <c r="AS1870" s="15">
        <v>43293.385416666664</v>
      </c>
      <c r="AT1870" s="16">
        <v>1671791.75</v>
      </c>
      <c r="AU1870" s="14">
        <f>AT1870/MAX(AT$11:AT1870)-1</f>
        <v>-0.84594646359783043</v>
      </c>
      <c r="AW1870" s="1" t="s">
        <v>893</v>
      </c>
      <c r="AX1870" s="15">
        <v>43293.385416666664</v>
      </c>
      <c r="AY1870" s="16">
        <v>1292859.6299999999</v>
      </c>
      <c r="AZ1870" s="14">
        <f>AY1870/MAX(AY$11:AY1870)-1</f>
        <v>-0.73707950039681314</v>
      </c>
      <c r="BB1870" s="1" t="s">
        <v>894</v>
      </c>
      <c r="BC1870" s="15">
        <v>43293.385416666664</v>
      </c>
      <c r="BD1870" s="16">
        <v>11877648</v>
      </c>
      <c r="BE1870" s="14">
        <f>BD1870/MAX(BD$11:BD1870)-1</f>
        <v>-0.56388995836967992</v>
      </c>
      <c r="BG1870" s="1" t="s">
        <v>895</v>
      </c>
      <c r="BH1870" s="15">
        <v>43293.385416666664</v>
      </c>
      <c r="BI1870" s="16">
        <v>12657761</v>
      </c>
      <c r="BJ1870" s="14">
        <f>BI1870/MAX(BI$11:BI1870)-1</f>
        <v>-0.21781476876158423</v>
      </c>
      <c r="BL1870" s="1" t="s">
        <v>896</v>
      </c>
      <c r="BM1870" s="15">
        <v>43293.385416666664</v>
      </c>
      <c r="BN1870" s="16">
        <v>557518.38</v>
      </c>
      <c r="BO1870" s="14">
        <f>BN1870/MAX(BN$11:BN1870)-1</f>
        <v>-0.9300132223574209</v>
      </c>
      <c r="BQ1870" s="1" t="s">
        <v>897</v>
      </c>
      <c r="BR1870" s="15">
        <v>43293.385416666664</v>
      </c>
      <c r="BS1870" s="16">
        <v>824346.25</v>
      </c>
      <c r="BT1870" s="14">
        <f>BS1870/MAX(BS$11:BS1870)-1</f>
        <v>-0.95282843824940666</v>
      </c>
      <c r="BV1870" s="1" t="s">
        <v>898</v>
      </c>
      <c r="BW1870" s="15">
        <v>43293.385416666664</v>
      </c>
      <c r="BX1870" s="16">
        <v>231200.48</v>
      </c>
      <c r="BY1870" s="14">
        <f>BX1870/MAX(BX$11:BX1870)-1</f>
        <v>-0.98156020298090818</v>
      </c>
      <c r="CA1870" s="1" t="s">
        <v>899</v>
      </c>
      <c r="CB1870" s="15">
        <v>43293.385416666664</v>
      </c>
      <c r="CC1870" s="16">
        <v>26575018</v>
      </c>
      <c r="CD1870" s="14">
        <f>CC1870/MAX(CC$11:CC1870)-1</f>
        <v>-0.29636986936820919</v>
      </c>
      <c r="CF1870" s="1" t="s">
        <v>900</v>
      </c>
      <c r="CG1870" s="15">
        <v>43293.385416666664</v>
      </c>
      <c r="CH1870" s="16">
        <v>12150240</v>
      </c>
      <c r="CI1870" s="14">
        <f>CH1870/MAX(CH$11:CH1870)-1</f>
        <v>-0.55809817649813942</v>
      </c>
      <c r="CK1870" s="1" t="s">
        <v>901</v>
      </c>
      <c r="CL1870" s="15">
        <v>43293.385416666664</v>
      </c>
      <c r="CM1870" s="16">
        <v>2055883.63</v>
      </c>
      <c r="CN1870" s="14">
        <f>CM1870/MAX(CM$11:CM1870)-1</f>
        <v>-0.66171830992404523</v>
      </c>
      <c r="CP1870" s="1" t="s">
        <v>902</v>
      </c>
      <c r="CQ1870" s="15">
        <v>43293.385416666664</v>
      </c>
      <c r="CR1870" s="16">
        <v>4651668.5</v>
      </c>
      <c r="CS1870" s="14">
        <f>CR1870/MAX(CR$11:CR1870)-1</f>
        <v>-0.42884563342733739</v>
      </c>
      <c r="CU1870" s="1" t="s">
        <v>903</v>
      </c>
      <c r="CV1870" s="15">
        <v>43293.385416666664</v>
      </c>
      <c r="CW1870" s="16">
        <v>853707.06</v>
      </c>
      <c r="CX1870" s="14">
        <f>CW1870/MAX(CW$11:CW1870)-1</f>
        <v>-0.80252307589104732</v>
      </c>
    </row>
    <row r="1871" spans="4:102">
      <c r="D1871" s="1" t="s">
        <v>884</v>
      </c>
      <c r="E1871" s="15">
        <v>43294.385416666664</v>
      </c>
      <c r="F1871" s="16">
        <v>103510880</v>
      </c>
      <c r="G1871" s="14">
        <f>F1871/MAX(F$11:F1871)-1</f>
        <v>-0.70691581953194449</v>
      </c>
      <c r="I1871" s="1" t="s">
        <v>885</v>
      </c>
      <c r="J1871" s="15">
        <v>43294.385416666664</v>
      </c>
      <c r="K1871" s="16">
        <v>36590076</v>
      </c>
      <c r="L1871" s="14">
        <f>K1871/MAX(K$11:K1871)-1</f>
        <v>-0.59019058752502862</v>
      </c>
      <c r="N1871" s="1" t="s">
        <v>886</v>
      </c>
      <c r="O1871" s="15">
        <v>43294.385416666664</v>
      </c>
      <c r="P1871" s="16">
        <v>1494540</v>
      </c>
      <c r="Q1871" s="14">
        <f>P1871/MAX(P$11:P1871)-1</f>
        <v>-0.94337288372947381</v>
      </c>
      <c r="S1871" s="1" t="s">
        <v>887</v>
      </c>
      <c r="T1871" s="15">
        <v>43294.385416666664</v>
      </c>
      <c r="U1871" s="16">
        <v>111933.51</v>
      </c>
      <c r="V1871" s="14">
        <f>U1871/MAX(U$11:U1871)-1</f>
        <v>-0.99624181328216299</v>
      </c>
      <c r="X1871" s="1" t="s">
        <v>888</v>
      </c>
      <c r="Y1871" s="15">
        <v>43294.385416666664</v>
      </c>
      <c r="Z1871" s="16">
        <v>30444.03</v>
      </c>
      <c r="AA1871" s="14">
        <f>Z1871/MAX(Z$11:Z1871)-1</f>
        <v>-0.99955986732421453</v>
      </c>
      <c r="AC1871" s="1" t="s">
        <v>889</v>
      </c>
      <c r="AD1871" s="15">
        <v>43294.385416666664</v>
      </c>
      <c r="AE1871" s="16">
        <v>29870390</v>
      </c>
      <c r="AF1871" s="14">
        <f>AE1871/MAX(AE$11:AE1871)-1</f>
        <v>-0.13343052013797629</v>
      </c>
      <c r="AH1871" s="1" t="s">
        <v>890</v>
      </c>
      <c r="AI1871" s="15">
        <v>43294.385416666664</v>
      </c>
      <c r="AJ1871" s="16">
        <v>13159648</v>
      </c>
      <c r="AK1871" s="14">
        <f>AJ1871/MAX(AJ$11:AJ1871)-1</f>
        <v>-0.46639521838400366</v>
      </c>
      <c r="AM1871" s="1" t="s">
        <v>891</v>
      </c>
      <c r="AN1871" s="15">
        <v>43294.385416666664</v>
      </c>
      <c r="AO1871" s="16">
        <v>4233227</v>
      </c>
      <c r="AP1871" s="14">
        <f>AO1871/MAX(AO$11:AO1871)-1</f>
        <v>-0.82696251914019736</v>
      </c>
      <c r="AR1871" s="1" t="s">
        <v>892</v>
      </c>
      <c r="AS1871" s="15">
        <v>43294.385416666664</v>
      </c>
      <c r="AT1871" s="16">
        <v>1670017.5</v>
      </c>
      <c r="AU1871" s="14">
        <f>AT1871/MAX(AT$11:AT1871)-1</f>
        <v>-0.84610995853490101</v>
      </c>
      <c r="AW1871" s="1" t="s">
        <v>893</v>
      </c>
      <c r="AX1871" s="15">
        <v>43294.385416666664</v>
      </c>
      <c r="AY1871" s="16">
        <v>1291491.8799999999</v>
      </c>
      <c r="AZ1871" s="14">
        <f>AY1871/MAX(AY$11:AY1871)-1</f>
        <v>-0.73735765086650662</v>
      </c>
      <c r="BB1871" s="1" t="s">
        <v>894</v>
      </c>
      <c r="BC1871" s="15">
        <v>43294.385416666664</v>
      </c>
      <c r="BD1871" s="16">
        <v>11817504</v>
      </c>
      <c r="BE1871" s="14">
        <f>BD1871/MAX(BD$11:BD1871)-1</f>
        <v>-0.56609825771849165</v>
      </c>
      <c r="BG1871" s="1" t="s">
        <v>895</v>
      </c>
      <c r="BH1871" s="15">
        <v>43294.385416666664</v>
      </c>
      <c r="BI1871" s="16">
        <v>12519811</v>
      </c>
      <c r="BJ1871" s="14">
        <f>BI1871/MAX(BI$11:BI1871)-1</f>
        <v>-0.22633937691695538</v>
      </c>
      <c r="BL1871" s="1" t="s">
        <v>896</v>
      </c>
      <c r="BM1871" s="15">
        <v>43294.385416666664</v>
      </c>
      <c r="BN1871" s="16">
        <v>550291.25</v>
      </c>
      <c r="BO1871" s="14">
        <f>BN1871/MAX(BN$11:BN1871)-1</f>
        <v>-0.930920463371258</v>
      </c>
      <c r="BQ1871" s="1" t="s">
        <v>897</v>
      </c>
      <c r="BR1871" s="15">
        <v>43294.385416666664</v>
      </c>
      <c r="BS1871" s="16">
        <v>814225</v>
      </c>
      <c r="BT1871" s="14">
        <f>BS1871/MAX(BS$11:BS1871)-1</f>
        <v>-0.95340760649256684</v>
      </c>
      <c r="BV1871" s="1" t="s">
        <v>898</v>
      </c>
      <c r="BW1871" s="15">
        <v>43294.385416666664</v>
      </c>
      <c r="BX1871" s="16">
        <v>232177.69</v>
      </c>
      <c r="BY1871" s="14">
        <f>BX1871/MAX(BX$11:BX1871)-1</f>
        <v>-0.98148226389511983</v>
      </c>
      <c r="CA1871" s="1" t="s">
        <v>899</v>
      </c>
      <c r="CB1871" s="15">
        <v>43294.385416666664</v>
      </c>
      <c r="CC1871" s="16">
        <v>26442606</v>
      </c>
      <c r="CD1871" s="14">
        <f>CC1871/MAX(CC$11:CC1871)-1</f>
        <v>-0.29987575872855565</v>
      </c>
      <c r="CF1871" s="1" t="s">
        <v>900</v>
      </c>
      <c r="CG1871" s="15">
        <v>43294.385416666664</v>
      </c>
      <c r="CH1871" s="16">
        <v>12088777</v>
      </c>
      <c r="CI1871" s="14">
        <f>CH1871/MAX(CH$11:CH1871)-1</f>
        <v>-0.56033357364073866</v>
      </c>
      <c r="CK1871" s="1" t="s">
        <v>901</v>
      </c>
      <c r="CL1871" s="15">
        <v>43294.385416666664</v>
      </c>
      <c r="CM1871" s="16">
        <v>2033402.63</v>
      </c>
      <c r="CN1871" s="14">
        <f>CM1871/MAX(CM$11:CM1871)-1</f>
        <v>-0.66541740580847408</v>
      </c>
      <c r="CP1871" s="1" t="s">
        <v>902</v>
      </c>
      <c r="CQ1871" s="15">
        <v>43294.385416666664</v>
      </c>
      <c r="CR1871" s="16">
        <v>4600803</v>
      </c>
      <c r="CS1871" s="14">
        <f>CR1871/MAX(CR$11:CR1871)-1</f>
        <v>-0.43509114564148199</v>
      </c>
      <c r="CU1871" s="1" t="s">
        <v>903</v>
      </c>
      <c r="CV1871" s="15">
        <v>43294.385416666664</v>
      </c>
      <c r="CW1871" s="16">
        <v>843038.75</v>
      </c>
      <c r="CX1871" s="14">
        <f>CW1871/MAX(CW$11:CW1871)-1</f>
        <v>-0.80499083695681717</v>
      </c>
    </row>
    <row r="1872" spans="4:102">
      <c r="D1872" s="1" t="s">
        <v>884</v>
      </c>
      <c r="E1872" s="15">
        <v>43297.385416666664</v>
      </c>
      <c r="F1872" s="16">
        <v>105989408</v>
      </c>
      <c r="G1872" s="14">
        <f>F1872/MAX(F$11:F1872)-1</f>
        <v>-0.6998980321491387</v>
      </c>
      <c r="I1872" s="1" t="s">
        <v>885</v>
      </c>
      <c r="J1872" s="15">
        <v>43297.385416666664</v>
      </c>
      <c r="K1872" s="16">
        <v>37468568</v>
      </c>
      <c r="L1872" s="14">
        <f>K1872/MAX(K$11:K1872)-1</f>
        <v>-0.58035146364936463</v>
      </c>
      <c r="N1872" s="1" t="s">
        <v>886</v>
      </c>
      <c r="O1872" s="15">
        <v>43297.385416666664</v>
      </c>
      <c r="P1872" s="16">
        <v>1510350.75</v>
      </c>
      <c r="Q1872" s="14">
        <f>P1872/MAX(P$11:P1872)-1</f>
        <v>-0.94277382503678298</v>
      </c>
      <c r="S1872" s="1" t="s">
        <v>887</v>
      </c>
      <c r="T1872" s="15">
        <v>43297.385416666664</v>
      </c>
      <c r="U1872" s="16">
        <v>113893.73</v>
      </c>
      <c r="V1872" s="14">
        <f>U1872/MAX(U$11:U1872)-1</f>
        <v>-0.99617599856083383</v>
      </c>
      <c r="X1872" s="1" t="s">
        <v>888</v>
      </c>
      <c r="Y1872" s="15">
        <v>43297.385416666664</v>
      </c>
      <c r="Z1872" s="16">
        <v>30374.13</v>
      </c>
      <c r="AA1872" s="14">
        <f>Z1872/MAX(Z$11:Z1872)-1</f>
        <v>-0.99956087787616965</v>
      </c>
      <c r="AC1872" s="1" t="s">
        <v>889</v>
      </c>
      <c r="AD1872" s="15">
        <v>43297.385416666664</v>
      </c>
      <c r="AE1872" s="16">
        <v>30138062</v>
      </c>
      <c r="AF1872" s="14">
        <f>AE1872/MAX(AE$11:AE1872)-1</f>
        <v>-0.12566509137010184</v>
      </c>
      <c r="AH1872" s="1" t="s">
        <v>890</v>
      </c>
      <c r="AI1872" s="15">
        <v>43297.385416666664</v>
      </c>
      <c r="AJ1872" s="16">
        <v>13422936</v>
      </c>
      <c r="AK1872" s="14">
        <f>AJ1872/MAX(AJ$11:AJ1872)-1</f>
        <v>-0.45571926901650439</v>
      </c>
      <c r="AM1872" s="1" t="s">
        <v>891</v>
      </c>
      <c r="AN1872" s="15">
        <v>43297.385416666664</v>
      </c>
      <c r="AO1872" s="16">
        <v>4334632.5</v>
      </c>
      <c r="AP1872" s="14">
        <f>AO1872/MAX(AO$11:AO1872)-1</f>
        <v>-0.8228174656702727</v>
      </c>
      <c r="AR1872" s="1" t="s">
        <v>892</v>
      </c>
      <c r="AS1872" s="15">
        <v>43297.385416666664</v>
      </c>
      <c r="AT1872" s="16">
        <v>1710124.88</v>
      </c>
      <c r="AU1872" s="14">
        <f>AT1872/MAX(AT$11:AT1872)-1</f>
        <v>-0.84241411320917459</v>
      </c>
      <c r="AW1872" s="1" t="s">
        <v>893</v>
      </c>
      <c r="AX1872" s="15">
        <v>43297.385416666664</v>
      </c>
      <c r="AY1872" s="16">
        <v>1322407.6299999999</v>
      </c>
      <c r="AZ1872" s="14">
        <f>AY1872/MAX(AY$11:AY1872)-1</f>
        <v>-0.73107051477919049</v>
      </c>
      <c r="BB1872" s="1" t="s">
        <v>894</v>
      </c>
      <c r="BC1872" s="15">
        <v>43297.385416666664</v>
      </c>
      <c r="BD1872" s="16">
        <v>11341978</v>
      </c>
      <c r="BE1872" s="14">
        <f>BD1872/MAX(BD$11:BD1872)-1</f>
        <v>-0.58355808340589199</v>
      </c>
      <c r="BG1872" s="1" t="s">
        <v>895</v>
      </c>
      <c r="BH1872" s="15">
        <v>43297.385416666664</v>
      </c>
      <c r="BI1872" s="16">
        <v>12317852</v>
      </c>
      <c r="BJ1872" s="14">
        <f>BI1872/MAX(BI$11:BI1872)-1</f>
        <v>-0.23881941561540132</v>
      </c>
      <c r="BL1872" s="1" t="s">
        <v>896</v>
      </c>
      <c r="BM1872" s="15">
        <v>43297.385416666664</v>
      </c>
      <c r="BN1872" s="16">
        <v>561281.13</v>
      </c>
      <c r="BO1872" s="14">
        <f>BN1872/MAX(BN$11:BN1872)-1</f>
        <v>-0.92954087425730159</v>
      </c>
      <c r="BQ1872" s="1" t="s">
        <v>897</v>
      </c>
      <c r="BR1872" s="15">
        <v>43297.385416666664</v>
      </c>
      <c r="BS1872" s="16">
        <v>830530</v>
      </c>
      <c r="BT1872" s="14">
        <f>BS1872/MAX(BS$11:BS1872)-1</f>
        <v>-0.9524745855510105</v>
      </c>
      <c r="BV1872" s="1" t="s">
        <v>898</v>
      </c>
      <c r="BW1872" s="15">
        <v>43297.385416666664</v>
      </c>
      <c r="BX1872" s="16">
        <v>237687.64</v>
      </c>
      <c r="BY1872" s="14">
        <f>BX1872/MAX(BX$11:BX1872)-1</f>
        <v>-0.98104280823488366</v>
      </c>
      <c r="CA1872" s="1" t="s">
        <v>899</v>
      </c>
      <c r="CB1872" s="15">
        <v>43297.385416666664</v>
      </c>
      <c r="CC1872" s="16">
        <v>25395714</v>
      </c>
      <c r="CD1872" s="14">
        <f>CC1872/MAX(CC$11:CC1872)-1</f>
        <v>-0.32759445132614395</v>
      </c>
      <c r="CF1872" s="1" t="s">
        <v>900</v>
      </c>
      <c r="CG1872" s="15">
        <v>43297.385416666664</v>
      </c>
      <c r="CH1872" s="16">
        <v>11632458</v>
      </c>
      <c r="CI1872" s="14">
        <f>CH1872/MAX(CH$11:CH1872)-1</f>
        <v>-0.57692980533645377</v>
      </c>
      <c r="CK1872" s="1" t="s">
        <v>901</v>
      </c>
      <c r="CL1872" s="15">
        <v>43297.385416666664</v>
      </c>
      <c r="CM1872" s="16">
        <v>1998608.88</v>
      </c>
      <c r="CN1872" s="14">
        <f>CM1872/MAX(CM$11:CM1872)-1</f>
        <v>-0.67114248109110575</v>
      </c>
      <c r="CP1872" s="1" t="s">
        <v>902</v>
      </c>
      <c r="CQ1872" s="15">
        <v>43297.385416666664</v>
      </c>
      <c r="CR1872" s="16">
        <v>4522078</v>
      </c>
      <c r="CS1872" s="14">
        <f>CR1872/MAX(CR$11:CR1872)-1</f>
        <v>-0.44475738207007376</v>
      </c>
      <c r="CU1872" s="1" t="s">
        <v>903</v>
      </c>
      <c r="CV1872" s="15">
        <v>43297.385416666664</v>
      </c>
      <c r="CW1872" s="16">
        <v>859742.81</v>
      </c>
      <c r="CX1872" s="14">
        <f>CW1872/MAX(CW$11:CW1872)-1</f>
        <v>-0.80112690453375457</v>
      </c>
    </row>
    <row r="1873" spans="4:102">
      <c r="D1873" s="1" t="s">
        <v>884</v>
      </c>
      <c r="E1873" s="15">
        <v>43298.385416666664</v>
      </c>
      <c r="F1873" s="16">
        <v>107744488</v>
      </c>
      <c r="G1873" s="14">
        <f>F1873/MAX(F$11:F1873)-1</f>
        <v>-0.69492863971951313</v>
      </c>
      <c r="I1873" s="1" t="s">
        <v>885</v>
      </c>
      <c r="J1873" s="15">
        <v>43298.385416666664</v>
      </c>
      <c r="K1873" s="16">
        <v>38286260</v>
      </c>
      <c r="L1873" s="14">
        <f>K1873/MAX(K$11:K1873)-1</f>
        <v>-0.57119330070634466</v>
      </c>
      <c r="N1873" s="1" t="s">
        <v>886</v>
      </c>
      <c r="O1873" s="15">
        <v>43298.385416666664</v>
      </c>
      <c r="P1873" s="16">
        <v>1566857.25</v>
      </c>
      <c r="Q1873" s="14">
        <f>P1873/MAX(P$11:P1873)-1</f>
        <v>-0.94063283172409784</v>
      </c>
      <c r="S1873" s="1" t="s">
        <v>887</v>
      </c>
      <c r="T1873" s="15">
        <v>43298.385416666664</v>
      </c>
      <c r="U1873" s="16">
        <v>116914.51</v>
      </c>
      <c r="V1873" s="14">
        <f>U1873/MAX(U$11:U1873)-1</f>
        <v>-0.99607457535634836</v>
      </c>
      <c r="X1873" s="1" t="s">
        <v>888</v>
      </c>
      <c r="Y1873" s="15">
        <v>43298.385416666664</v>
      </c>
      <c r="Z1873" s="16">
        <v>30905.84</v>
      </c>
      <c r="AA1873" s="14">
        <f>Z1873/MAX(Z$11:Z1873)-1</f>
        <v>-0.99955319088646943</v>
      </c>
      <c r="AC1873" s="1" t="s">
        <v>889</v>
      </c>
      <c r="AD1873" s="15">
        <v>43298.385416666664</v>
      </c>
      <c r="AE1873" s="16">
        <v>29377618</v>
      </c>
      <c r="AF1873" s="14">
        <f>AE1873/MAX(AE$11:AE1873)-1</f>
        <v>-0.14772632195812552</v>
      </c>
      <c r="AH1873" s="1" t="s">
        <v>890</v>
      </c>
      <c r="AI1873" s="15">
        <v>43298.385416666664</v>
      </c>
      <c r="AJ1873" s="16">
        <v>13525433</v>
      </c>
      <c r="AK1873" s="14">
        <f>AJ1873/MAX(AJ$11:AJ1873)-1</f>
        <v>-0.45156316322239087</v>
      </c>
      <c r="AM1873" s="1" t="s">
        <v>891</v>
      </c>
      <c r="AN1873" s="15">
        <v>43298.385416666664</v>
      </c>
      <c r="AO1873" s="16">
        <v>4403208</v>
      </c>
      <c r="AP1873" s="14">
        <f>AO1873/MAX(AO$11:AO1873)-1</f>
        <v>-0.82001437200940797</v>
      </c>
      <c r="AR1873" s="1" t="s">
        <v>892</v>
      </c>
      <c r="AS1873" s="15">
        <v>43298.385416666664</v>
      </c>
      <c r="AT1873" s="16">
        <v>1749220.5</v>
      </c>
      <c r="AU1873" s="14">
        <f>AT1873/MAX(AT$11:AT1873)-1</f>
        <v>-0.83881150031266072</v>
      </c>
      <c r="AW1873" s="1" t="s">
        <v>893</v>
      </c>
      <c r="AX1873" s="15">
        <v>43298.385416666664</v>
      </c>
      <c r="AY1873" s="16">
        <v>1352116</v>
      </c>
      <c r="AZ1873" s="14">
        <f>AY1873/MAX(AY$11:AY1873)-1</f>
        <v>-0.7250289157520815</v>
      </c>
      <c r="BB1873" s="1" t="s">
        <v>894</v>
      </c>
      <c r="BC1873" s="15">
        <v>43298.385416666664</v>
      </c>
      <c r="BD1873" s="16">
        <v>11241907</v>
      </c>
      <c r="BE1873" s="14">
        <f>BD1873/MAX(BD$11:BD1873)-1</f>
        <v>-0.58723237716977417</v>
      </c>
      <c r="BG1873" s="1" t="s">
        <v>895</v>
      </c>
      <c r="BH1873" s="15">
        <v>43298.385416666664</v>
      </c>
      <c r="BI1873" s="16">
        <v>11997879</v>
      </c>
      <c r="BJ1873" s="14">
        <f>BI1873/MAX(BI$11:BI1873)-1</f>
        <v>-0.25859211909708735</v>
      </c>
      <c r="BL1873" s="1" t="s">
        <v>896</v>
      </c>
      <c r="BM1873" s="15">
        <v>43298.385416666664</v>
      </c>
      <c r="BN1873" s="16">
        <v>556567.93999999994</v>
      </c>
      <c r="BO1873" s="14">
        <f>BN1873/MAX(BN$11:BN1873)-1</f>
        <v>-0.93013253363993442</v>
      </c>
      <c r="BQ1873" s="1" t="s">
        <v>897</v>
      </c>
      <c r="BR1873" s="15">
        <v>43298.385416666664</v>
      </c>
      <c r="BS1873" s="16">
        <v>836901.75</v>
      </c>
      <c r="BT1873" s="14">
        <f>BS1873/MAX(BS$11:BS1873)-1</f>
        <v>-0.95210997492946126</v>
      </c>
      <c r="BV1873" s="1" t="s">
        <v>898</v>
      </c>
      <c r="BW1873" s="15">
        <v>43298.385416666664</v>
      </c>
      <c r="BX1873" s="16">
        <v>240814.66</v>
      </c>
      <c r="BY1873" s="14">
        <f>BX1873/MAX(BX$11:BX1873)-1</f>
        <v>-0.98079340730771147</v>
      </c>
      <c r="CA1873" s="1" t="s">
        <v>899</v>
      </c>
      <c r="CB1873" s="15">
        <v>43298.385416666664</v>
      </c>
      <c r="CC1873" s="16">
        <v>26896748</v>
      </c>
      <c r="CD1873" s="14">
        <f>CC1873/MAX(CC$11:CC1873)-1</f>
        <v>-0.28785138324984916</v>
      </c>
      <c r="CF1873" s="1" t="s">
        <v>900</v>
      </c>
      <c r="CG1873" s="15">
        <v>43298.385416666664</v>
      </c>
      <c r="CH1873" s="16">
        <v>11348686</v>
      </c>
      <c r="CI1873" s="14">
        <f>CH1873/MAX(CH$11:CH1873)-1</f>
        <v>-0.58725053680009309</v>
      </c>
      <c r="CK1873" s="1" t="s">
        <v>901</v>
      </c>
      <c r="CL1873" s="15">
        <v>43298.385416666664</v>
      </c>
      <c r="CM1873" s="16">
        <v>1935183.75</v>
      </c>
      <c r="CN1873" s="14">
        <f>CM1873/MAX(CM$11:CM1873)-1</f>
        <v>-0.68157865552072905</v>
      </c>
      <c r="CP1873" s="1" t="s">
        <v>902</v>
      </c>
      <c r="CQ1873" s="15">
        <v>43298.385416666664</v>
      </c>
      <c r="CR1873" s="16">
        <v>4378571.5</v>
      </c>
      <c r="CS1873" s="14">
        <f>CR1873/MAX(CR$11:CR1873)-1</f>
        <v>-0.4623778045285013</v>
      </c>
      <c r="CU1873" s="1" t="s">
        <v>903</v>
      </c>
      <c r="CV1873" s="15">
        <v>43298.385416666664</v>
      </c>
      <c r="CW1873" s="16">
        <v>828153.88</v>
      </c>
      <c r="CX1873" s="14">
        <f>CW1873/MAX(CW$11:CW1873)-1</f>
        <v>-0.80843395987460309</v>
      </c>
    </row>
    <row r="1874" spans="4:102">
      <c r="D1874" s="1" t="s">
        <v>884</v>
      </c>
      <c r="E1874" s="15">
        <v>43299.385416666664</v>
      </c>
      <c r="F1874" s="16">
        <v>106214720</v>
      </c>
      <c r="G1874" s="14">
        <f>F1874/MAX(F$11:F1874)-1</f>
        <v>-0.69926007618866759</v>
      </c>
      <c r="I1874" s="1" t="s">
        <v>885</v>
      </c>
      <c r="J1874" s="15">
        <v>43299.385416666664</v>
      </c>
      <c r="K1874" s="16">
        <v>38437964</v>
      </c>
      <c r="L1874" s="14">
        <f>K1874/MAX(K$11:K1874)-1</f>
        <v>-0.56949421357927488</v>
      </c>
      <c r="N1874" s="1" t="s">
        <v>886</v>
      </c>
      <c r="O1874" s="15">
        <v>43299.385416666664</v>
      </c>
      <c r="P1874" s="16">
        <v>1573522.25</v>
      </c>
      <c r="Q1874" s="14">
        <f>P1874/MAX(P$11:P1874)-1</f>
        <v>-0.94038029935297152</v>
      </c>
      <c r="S1874" s="1" t="s">
        <v>887</v>
      </c>
      <c r="T1874" s="15">
        <v>43299.385416666664</v>
      </c>
      <c r="U1874" s="16">
        <v>120311.3</v>
      </c>
      <c r="V1874" s="14">
        <f>U1874/MAX(U$11:U1874)-1</f>
        <v>-0.99596052755188591</v>
      </c>
      <c r="X1874" s="1" t="s">
        <v>888</v>
      </c>
      <c r="Y1874" s="15">
        <v>43299.385416666664</v>
      </c>
      <c r="Z1874" s="16">
        <v>31261.98</v>
      </c>
      <c r="AA1874" s="14">
        <f>Z1874/MAX(Z$11:Z1874)-1</f>
        <v>-0.99954804213148685</v>
      </c>
      <c r="AC1874" s="1" t="s">
        <v>889</v>
      </c>
      <c r="AD1874" s="15">
        <v>43299.385416666664</v>
      </c>
      <c r="AE1874" s="16">
        <v>28951950</v>
      </c>
      <c r="AF1874" s="14">
        <f>AE1874/MAX(AE$11:AE1874)-1</f>
        <v>-0.16007537054282461</v>
      </c>
      <c r="AH1874" s="1" t="s">
        <v>890</v>
      </c>
      <c r="AI1874" s="15">
        <v>43299.385416666664</v>
      </c>
      <c r="AJ1874" s="16">
        <v>13134003</v>
      </c>
      <c r="AK1874" s="14">
        <f>AJ1874/MAX(AJ$11:AJ1874)-1</f>
        <v>-0.46743508621516006</v>
      </c>
      <c r="AM1874" s="1" t="s">
        <v>891</v>
      </c>
      <c r="AN1874" s="15">
        <v>43299.385416666664</v>
      </c>
      <c r="AO1874" s="16">
        <v>4342778.5</v>
      </c>
      <c r="AP1874" s="14">
        <f>AO1874/MAX(AO$11:AO1874)-1</f>
        <v>-0.8224844895933735</v>
      </c>
      <c r="AR1874" s="1" t="s">
        <v>892</v>
      </c>
      <c r="AS1874" s="15">
        <v>43299.385416666664</v>
      </c>
      <c r="AT1874" s="16">
        <v>1725282.38</v>
      </c>
      <c r="AU1874" s="14">
        <f>AT1874/MAX(AT$11:AT1874)-1</f>
        <v>-0.84101736838254415</v>
      </c>
      <c r="AW1874" s="1" t="s">
        <v>893</v>
      </c>
      <c r="AX1874" s="15">
        <v>43299.385416666664</v>
      </c>
      <c r="AY1874" s="16">
        <v>1333381.5</v>
      </c>
      <c r="AZ1874" s="14">
        <f>AY1874/MAX(AY$11:AY1874)-1</f>
        <v>-0.72883882982590564</v>
      </c>
      <c r="BB1874" s="1" t="s">
        <v>894</v>
      </c>
      <c r="BC1874" s="15">
        <v>43299.385416666664</v>
      </c>
      <c r="BD1874" s="16">
        <v>10990870</v>
      </c>
      <c r="BE1874" s="14">
        <f>BD1874/MAX(BD$11:BD1874)-1</f>
        <v>-0.59644966972809477</v>
      </c>
      <c r="BG1874" s="1" t="s">
        <v>895</v>
      </c>
      <c r="BH1874" s="15">
        <v>43299.385416666664</v>
      </c>
      <c r="BI1874" s="16">
        <v>11823799</v>
      </c>
      <c r="BJ1874" s="14">
        <f>BI1874/MAX(BI$11:BI1874)-1</f>
        <v>-0.26934937743479681</v>
      </c>
      <c r="BL1874" s="1" t="s">
        <v>896</v>
      </c>
      <c r="BM1874" s="15">
        <v>43299.385416666664</v>
      </c>
      <c r="BN1874" s="16">
        <v>542145.75</v>
      </c>
      <c r="BO1874" s="14">
        <f>BN1874/MAX(BN$11:BN1874)-1</f>
        <v>-0.93194298983448887</v>
      </c>
      <c r="BQ1874" s="1" t="s">
        <v>897</v>
      </c>
      <c r="BR1874" s="15">
        <v>43299.385416666664</v>
      </c>
      <c r="BS1874" s="16">
        <v>812623.13</v>
      </c>
      <c r="BT1874" s="14">
        <f>BS1874/MAX(BS$11:BS1874)-1</f>
        <v>-0.95349927029236148</v>
      </c>
      <c r="BV1874" s="1" t="s">
        <v>898</v>
      </c>
      <c r="BW1874" s="15">
        <v>43299.385416666664</v>
      </c>
      <c r="BX1874" s="16">
        <v>235902.39</v>
      </c>
      <c r="BY1874" s="14">
        <f>BX1874/MAX(BX$11:BX1874)-1</f>
        <v>-0.98118519395842685</v>
      </c>
      <c r="CA1874" s="1" t="s">
        <v>899</v>
      </c>
      <c r="CB1874" s="15">
        <v>43299.385416666664</v>
      </c>
      <c r="CC1874" s="16">
        <v>26348510</v>
      </c>
      <c r="CD1874" s="14">
        <f>CC1874/MAX(CC$11:CC1874)-1</f>
        <v>-0.3023671504849762</v>
      </c>
      <c r="CF1874" s="1" t="s">
        <v>900</v>
      </c>
      <c r="CG1874" s="15">
        <v>43299.385416666664</v>
      </c>
      <c r="CH1874" s="16">
        <v>10978339</v>
      </c>
      <c r="CI1874" s="14">
        <f>CH1874/MAX(CH$11:CH1874)-1</f>
        <v>-0.60071998387508452</v>
      </c>
      <c r="CK1874" s="1" t="s">
        <v>901</v>
      </c>
      <c r="CL1874" s="15">
        <v>43299.385416666664</v>
      </c>
      <c r="CM1874" s="16">
        <v>1906970.75</v>
      </c>
      <c r="CN1874" s="14">
        <f>CM1874/MAX(CM$11:CM1874)-1</f>
        <v>-0.68622091307988531</v>
      </c>
      <c r="CP1874" s="1" t="s">
        <v>902</v>
      </c>
      <c r="CQ1874" s="15">
        <v>43299.385416666664</v>
      </c>
      <c r="CR1874" s="16">
        <v>4314736.5</v>
      </c>
      <c r="CS1874" s="14">
        <f>CR1874/MAX(CR$11:CR1874)-1</f>
        <v>-0.47021577470848419</v>
      </c>
      <c r="CU1874" s="1" t="s">
        <v>903</v>
      </c>
      <c r="CV1874" s="15">
        <v>43299.385416666664</v>
      </c>
      <c r="CW1874" s="16">
        <v>816056.56</v>
      </c>
      <c r="CX1874" s="14">
        <f>CW1874/MAX(CW$11:CW1874)-1</f>
        <v>-0.8112322751931641</v>
      </c>
    </row>
    <row r="1875" spans="4:102">
      <c r="D1875" s="1" t="s">
        <v>884</v>
      </c>
      <c r="E1875" s="15">
        <v>43300.385416666664</v>
      </c>
      <c r="F1875" s="16">
        <v>103708488</v>
      </c>
      <c r="G1875" s="14">
        <f>F1875/MAX(F$11:F1875)-1</f>
        <v>-0.70635630560709017</v>
      </c>
      <c r="I1875" s="1" t="s">
        <v>885</v>
      </c>
      <c r="J1875" s="15">
        <v>43300.385416666664</v>
      </c>
      <c r="K1875" s="16">
        <v>38360700</v>
      </c>
      <c r="L1875" s="14">
        <f>K1875/MAX(K$11:K1875)-1</f>
        <v>-0.57035957156446915</v>
      </c>
      <c r="N1875" s="1" t="s">
        <v>886</v>
      </c>
      <c r="O1875" s="15">
        <v>43300.385416666664</v>
      </c>
      <c r="P1875" s="16">
        <v>1601860.38</v>
      </c>
      <c r="Q1875" s="14">
        <f>P1875/MAX(P$11:P1875)-1</f>
        <v>-0.93930658665046818</v>
      </c>
      <c r="S1875" s="1" t="s">
        <v>887</v>
      </c>
      <c r="T1875" s="15">
        <v>43300.385416666664</v>
      </c>
      <c r="U1875" s="16">
        <v>121015.6</v>
      </c>
      <c r="V1875" s="14">
        <f>U1875/MAX(U$11:U1875)-1</f>
        <v>-0.99593688055908303</v>
      </c>
      <c r="X1875" s="1" t="s">
        <v>888</v>
      </c>
      <c r="Y1875" s="15">
        <v>43300.385416666664</v>
      </c>
      <c r="Z1875" s="16">
        <v>30856.78</v>
      </c>
      <c r="AA1875" s="14">
        <f>Z1875/MAX(Z$11:Z1875)-1</f>
        <v>-0.99955390015226231</v>
      </c>
      <c r="AC1875" s="1" t="s">
        <v>889</v>
      </c>
      <c r="AD1875" s="15">
        <v>43300.385416666664</v>
      </c>
      <c r="AE1875" s="16">
        <v>28791262</v>
      </c>
      <c r="AF1875" s="14">
        <f>AE1875/MAX(AE$11:AE1875)-1</f>
        <v>-0.16473708793520103</v>
      </c>
      <c r="AH1875" s="1" t="s">
        <v>890</v>
      </c>
      <c r="AI1875" s="15">
        <v>43300.385416666664</v>
      </c>
      <c r="AJ1875" s="16">
        <v>13256394</v>
      </c>
      <c r="AK1875" s="14">
        <f>AJ1875/MAX(AJ$11:AJ1875)-1</f>
        <v>-0.4624723073606829</v>
      </c>
      <c r="AM1875" s="1" t="s">
        <v>891</v>
      </c>
      <c r="AN1875" s="15">
        <v>43300.385416666664</v>
      </c>
      <c r="AO1875" s="16">
        <v>4287849.5</v>
      </c>
      <c r="AP1875" s="14">
        <f>AO1875/MAX(AO$11:AO1875)-1</f>
        <v>-0.82472976861718872</v>
      </c>
      <c r="AR1875" s="1" t="s">
        <v>892</v>
      </c>
      <c r="AS1875" s="15">
        <v>43300.385416666664</v>
      </c>
      <c r="AT1875" s="16">
        <v>1692992.13</v>
      </c>
      <c r="AU1875" s="14">
        <f>AT1875/MAX(AT$11:AT1875)-1</f>
        <v>-0.84399287487359498</v>
      </c>
      <c r="AW1875" s="1" t="s">
        <v>893</v>
      </c>
      <c r="AX1875" s="15">
        <v>43300.385416666664</v>
      </c>
      <c r="AY1875" s="16">
        <v>1319551</v>
      </c>
      <c r="AZ1875" s="14">
        <f>AY1875/MAX(AY$11:AY1875)-1</f>
        <v>-0.73165144914310232</v>
      </c>
      <c r="BB1875" s="1" t="s">
        <v>894</v>
      </c>
      <c r="BC1875" s="15">
        <v>43300.385416666664</v>
      </c>
      <c r="BD1875" s="16">
        <v>10795327</v>
      </c>
      <c r="BE1875" s="14">
        <f>BD1875/MAX(BD$11:BD1875)-1</f>
        <v>-0.60362939637688218</v>
      </c>
      <c r="BG1875" s="1" t="s">
        <v>895</v>
      </c>
      <c r="BH1875" s="15">
        <v>43300.385416666664</v>
      </c>
      <c r="BI1875" s="16">
        <v>11781868</v>
      </c>
      <c r="BJ1875" s="14">
        <f>BI1875/MAX(BI$11:BI1875)-1</f>
        <v>-0.27194049990353819</v>
      </c>
      <c r="BL1875" s="1" t="s">
        <v>896</v>
      </c>
      <c r="BM1875" s="15">
        <v>43300.385416666664</v>
      </c>
      <c r="BN1875" s="16">
        <v>547213.63</v>
      </c>
      <c r="BO1875" s="14">
        <f>BN1875/MAX(BN$11:BN1875)-1</f>
        <v>-0.93130680526479048</v>
      </c>
      <c r="BQ1875" s="1" t="s">
        <v>897</v>
      </c>
      <c r="BR1875" s="15">
        <v>43300.385416666664</v>
      </c>
      <c r="BS1875" s="16">
        <v>820228.25</v>
      </c>
      <c r="BT1875" s="14">
        <f>BS1875/MAX(BS$11:BS1875)-1</f>
        <v>-0.95306408254485764</v>
      </c>
      <c r="BV1875" s="1" t="s">
        <v>898</v>
      </c>
      <c r="BW1875" s="15">
        <v>43300.385416666664</v>
      </c>
      <c r="BX1875" s="16">
        <v>238115.17</v>
      </c>
      <c r="BY1875" s="14">
        <f>BX1875/MAX(BX$11:BX1875)-1</f>
        <v>-0.98100870983500321</v>
      </c>
      <c r="CA1875" s="1" t="s">
        <v>899</v>
      </c>
      <c r="CB1875" s="15">
        <v>43300.385416666664</v>
      </c>
      <c r="CC1875" s="16">
        <v>25710120</v>
      </c>
      <c r="CD1875" s="14">
        <f>CC1875/MAX(CC$11:CC1875)-1</f>
        <v>-0.31926988368703946</v>
      </c>
      <c r="CF1875" s="1" t="s">
        <v>900</v>
      </c>
      <c r="CG1875" s="15">
        <v>43300.385416666664</v>
      </c>
      <c r="CH1875" s="16">
        <v>10803396</v>
      </c>
      <c r="CI1875" s="14">
        <f>CH1875/MAX(CH$11:CH1875)-1</f>
        <v>-0.60708262615284081</v>
      </c>
      <c r="CK1875" s="1" t="s">
        <v>901</v>
      </c>
      <c r="CL1875" s="15">
        <v>43300.385416666664</v>
      </c>
      <c r="CM1875" s="16">
        <v>1895432.75</v>
      </c>
      <c r="CN1875" s="14">
        <f>CM1875/MAX(CM$11:CM1875)-1</f>
        <v>-0.68811941262681553</v>
      </c>
      <c r="CP1875" s="1" t="s">
        <v>902</v>
      </c>
      <c r="CQ1875" s="15">
        <v>43300.385416666664</v>
      </c>
      <c r="CR1875" s="16">
        <v>4299461.5</v>
      </c>
      <c r="CS1875" s="14">
        <f>CR1875/MAX(CR$11:CR1875)-1</f>
        <v>-0.47209131312000208</v>
      </c>
      <c r="CU1875" s="1" t="s">
        <v>903</v>
      </c>
      <c r="CV1875" s="15">
        <v>43300.385416666664</v>
      </c>
      <c r="CW1875" s="16">
        <v>813156.5</v>
      </c>
      <c r="CX1875" s="14">
        <f>CW1875/MAX(CW$11:CW1875)-1</f>
        <v>-0.81190310826385637</v>
      </c>
    </row>
    <row r="1876" spans="4:102">
      <c r="D1876" s="1" t="s">
        <v>884</v>
      </c>
      <c r="E1876" s="15">
        <v>43301.385416666664</v>
      </c>
      <c r="F1876" s="16">
        <v>103110544</v>
      </c>
      <c r="G1876" s="14">
        <f>F1876/MAX(F$11:F1876)-1</f>
        <v>-0.70804934432153055</v>
      </c>
      <c r="I1876" s="1" t="s">
        <v>885</v>
      </c>
      <c r="J1876" s="15">
        <v>43301.385416666664</v>
      </c>
      <c r="K1876" s="16">
        <v>37416088</v>
      </c>
      <c r="L1876" s="14">
        <f>K1876/MAX(K$11:K1876)-1</f>
        <v>-0.58093924045438372</v>
      </c>
      <c r="N1876" s="1" t="s">
        <v>886</v>
      </c>
      <c r="O1876" s="15">
        <v>43301.385416666664</v>
      </c>
      <c r="P1876" s="16">
        <v>1590676.38</v>
      </c>
      <c r="Q1876" s="14">
        <f>P1876/MAX(P$11:P1876)-1</f>
        <v>-0.93973034089483076</v>
      </c>
      <c r="S1876" s="1" t="s">
        <v>887</v>
      </c>
      <c r="T1876" s="15">
        <v>43301.385416666664</v>
      </c>
      <c r="U1876" s="16">
        <v>119373.77</v>
      </c>
      <c r="V1876" s="14">
        <f>U1876/MAX(U$11:U1876)-1</f>
        <v>-0.99599200528177723</v>
      </c>
      <c r="X1876" s="1" t="s">
        <v>888</v>
      </c>
      <c r="Y1876" s="15">
        <v>43301.385416666664</v>
      </c>
      <c r="Z1876" s="16">
        <v>30388.99</v>
      </c>
      <c r="AA1876" s="14">
        <f>Z1876/MAX(Z$11:Z1876)-1</f>
        <v>-0.99956066304352231</v>
      </c>
      <c r="AC1876" s="1" t="s">
        <v>889</v>
      </c>
      <c r="AD1876" s="15">
        <v>43301.385416666664</v>
      </c>
      <c r="AE1876" s="16">
        <v>28531916</v>
      </c>
      <c r="AF1876" s="14">
        <f>AE1876/MAX(AE$11:AE1876)-1</f>
        <v>-0.17226097122980477</v>
      </c>
      <c r="AH1876" s="1" t="s">
        <v>890</v>
      </c>
      <c r="AI1876" s="15">
        <v>43301.385416666664</v>
      </c>
      <c r="AJ1876" s="16">
        <v>13018400</v>
      </c>
      <c r="AK1876" s="14">
        <f>AJ1876/MAX(AJ$11:AJ1876)-1</f>
        <v>-0.4721226214417219</v>
      </c>
      <c r="AM1876" s="1" t="s">
        <v>891</v>
      </c>
      <c r="AN1876" s="15">
        <v>43301.385416666664</v>
      </c>
      <c r="AO1876" s="16">
        <v>4259029.5</v>
      </c>
      <c r="AP1876" s="14">
        <f>AO1876/MAX(AO$11:AO1876)-1</f>
        <v>-0.82590781557719806</v>
      </c>
      <c r="AR1876" s="1" t="s">
        <v>892</v>
      </c>
      <c r="AS1876" s="15">
        <v>43301.385416666664</v>
      </c>
      <c r="AT1876" s="16">
        <v>1678178</v>
      </c>
      <c r="AU1876" s="14">
        <f>AT1876/MAX(AT$11:AT1876)-1</f>
        <v>-0.84535797858057371</v>
      </c>
      <c r="AW1876" s="1" t="s">
        <v>893</v>
      </c>
      <c r="AX1876" s="15">
        <v>43301.385416666664</v>
      </c>
      <c r="AY1876" s="16">
        <v>1312294.5</v>
      </c>
      <c r="AZ1876" s="14">
        <f>AY1876/MAX(AY$11:AY1876)-1</f>
        <v>-0.73312715660669647</v>
      </c>
      <c r="BB1876" s="1" t="s">
        <v>894</v>
      </c>
      <c r="BC1876" s="15">
        <v>43301.385416666664</v>
      </c>
      <c r="BD1876" s="16">
        <v>10714974</v>
      </c>
      <c r="BE1876" s="14">
        <f>BD1876/MAX(BD$11:BD1876)-1</f>
        <v>-0.6065797069244856</v>
      </c>
      <c r="BG1876" s="1" t="s">
        <v>895</v>
      </c>
      <c r="BH1876" s="15">
        <v>43301.385416666664</v>
      </c>
      <c r="BI1876" s="16">
        <v>11677075</v>
      </c>
      <c r="BJ1876" s="14">
        <f>BI1876/MAX(BI$11:BI1876)-1</f>
        <v>-0.27841617415091624</v>
      </c>
      <c r="BL1876" s="1" t="s">
        <v>896</v>
      </c>
      <c r="BM1876" s="15">
        <v>43301.385416666664</v>
      </c>
      <c r="BN1876" s="16">
        <v>542279.43999999994</v>
      </c>
      <c r="BO1876" s="14">
        <f>BN1876/MAX(BN$11:BN1876)-1</f>
        <v>-0.93192620737019949</v>
      </c>
      <c r="BQ1876" s="1" t="s">
        <v>897</v>
      </c>
      <c r="BR1876" s="15">
        <v>43301.385416666664</v>
      </c>
      <c r="BS1876" s="16">
        <v>805434.25</v>
      </c>
      <c r="BT1876" s="14">
        <f>BS1876/MAX(BS$11:BS1876)-1</f>
        <v>-0.95391063954022015</v>
      </c>
      <c r="BV1876" s="1" t="s">
        <v>898</v>
      </c>
      <c r="BW1876" s="15">
        <v>43301.385416666664</v>
      </c>
      <c r="BX1876" s="16">
        <v>233813.56</v>
      </c>
      <c r="BY1876" s="14">
        <f>BX1876/MAX(BX$11:BX1876)-1</f>
        <v>-0.98135179223368729</v>
      </c>
      <c r="CA1876" s="1" t="s">
        <v>899</v>
      </c>
      <c r="CB1876" s="15">
        <v>43301.385416666664</v>
      </c>
      <c r="CC1876" s="16">
        <v>26056924</v>
      </c>
      <c r="CD1876" s="14">
        <f>CC1876/MAX(CC$11:CC1876)-1</f>
        <v>-0.31008751008249003</v>
      </c>
      <c r="CF1876" s="1" t="s">
        <v>900</v>
      </c>
      <c r="CG1876" s="15">
        <v>43301.385416666664</v>
      </c>
      <c r="CH1876" s="16">
        <v>10723220</v>
      </c>
      <c r="CI1876" s="14">
        <f>CH1876/MAX(CH$11:CH1876)-1</f>
        <v>-0.60999861140095823</v>
      </c>
      <c r="CK1876" s="1" t="s">
        <v>901</v>
      </c>
      <c r="CL1876" s="15">
        <v>43301.385416666664</v>
      </c>
      <c r="CM1876" s="16">
        <v>1878350.88</v>
      </c>
      <c r="CN1876" s="14">
        <f>CM1876/MAX(CM$11:CM1876)-1</f>
        <v>-0.69093011833453977</v>
      </c>
      <c r="CP1876" s="1" t="s">
        <v>902</v>
      </c>
      <c r="CQ1876" s="15">
        <v>43301.385416666664</v>
      </c>
      <c r="CR1876" s="16">
        <v>4260759</v>
      </c>
      <c r="CS1876" s="14">
        <f>CR1876/MAX(CR$11:CR1876)-1</f>
        <v>-0.47684339334073966</v>
      </c>
      <c r="CU1876" s="1" t="s">
        <v>903</v>
      </c>
      <c r="CV1876" s="15">
        <v>43301.385416666664</v>
      </c>
      <c r="CW1876" s="16">
        <v>805836.56</v>
      </c>
      <c r="CX1876" s="14">
        <f>CW1876/MAX(CW$11:CW1876)-1</f>
        <v>-0.81359633455140989</v>
      </c>
    </row>
    <row r="1877" spans="4:102">
      <c r="D1877" s="1" t="s">
        <v>884</v>
      </c>
      <c r="E1877" s="15">
        <v>43304.385416666664</v>
      </c>
      <c r="F1877" s="16">
        <v>104350568</v>
      </c>
      <c r="G1877" s="14">
        <f>F1877/MAX(F$11:F1877)-1</f>
        <v>-0.70453829874061458</v>
      </c>
      <c r="I1877" s="1" t="s">
        <v>885</v>
      </c>
      <c r="J1877" s="15">
        <v>43304.385416666664</v>
      </c>
      <c r="K1877" s="16">
        <v>37535892</v>
      </c>
      <c r="L1877" s="14">
        <f>K1877/MAX(K$11:K1877)-1</f>
        <v>-0.57959743381664541</v>
      </c>
      <c r="N1877" s="1" t="s">
        <v>886</v>
      </c>
      <c r="O1877" s="15">
        <v>43304.385416666664</v>
      </c>
      <c r="P1877" s="16">
        <v>1568256.25</v>
      </c>
      <c r="Q1877" s="14">
        <f>P1877/MAX(P$11:P1877)-1</f>
        <v>-0.94057982455422451</v>
      </c>
      <c r="S1877" s="1" t="s">
        <v>887</v>
      </c>
      <c r="T1877" s="15">
        <v>43304.385416666664</v>
      </c>
      <c r="U1877" s="16">
        <v>118492.66</v>
      </c>
      <c r="V1877" s="14">
        <f>U1877/MAX(U$11:U1877)-1</f>
        <v>-0.99602158870053148</v>
      </c>
      <c r="X1877" s="1" t="s">
        <v>888</v>
      </c>
      <c r="Y1877" s="15">
        <v>43304.385416666664</v>
      </c>
      <c r="Z1877" s="16">
        <v>30080.11</v>
      </c>
      <c r="AA1877" s="14">
        <f>Z1877/MAX(Z$11:Z1877)-1</f>
        <v>-0.99956512855550927</v>
      </c>
      <c r="AC1877" s="1" t="s">
        <v>889</v>
      </c>
      <c r="AD1877" s="15">
        <v>43304.385416666664</v>
      </c>
      <c r="AE1877" s="16">
        <v>28126564</v>
      </c>
      <c r="AF1877" s="14">
        <f>AE1877/MAX(AE$11:AE1877)-1</f>
        <v>-0.18402063261357071</v>
      </c>
      <c r="AH1877" s="1" t="s">
        <v>890</v>
      </c>
      <c r="AI1877" s="15">
        <v>43304.385416666664</v>
      </c>
      <c r="AJ1877" s="16">
        <v>13016152</v>
      </c>
      <c r="AK1877" s="14">
        <f>AJ1877/MAX(AJ$11:AJ1877)-1</f>
        <v>-0.47221377460547465</v>
      </c>
      <c r="AM1877" s="1" t="s">
        <v>891</v>
      </c>
      <c r="AN1877" s="15">
        <v>43304.385416666664</v>
      </c>
      <c r="AO1877" s="16">
        <v>4305326</v>
      </c>
      <c r="AP1877" s="14">
        <f>AO1877/MAX(AO$11:AO1877)-1</f>
        <v>-0.8240153988150859</v>
      </c>
      <c r="AR1877" s="1" t="s">
        <v>892</v>
      </c>
      <c r="AS1877" s="15">
        <v>43304.385416666664</v>
      </c>
      <c r="AT1877" s="16">
        <v>1690130.25</v>
      </c>
      <c r="AU1877" s="14">
        <f>AT1877/MAX(AT$11:AT1877)-1</f>
        <v>-0.84425659356628413</v>
      </c>
      <c r="AW1877" s="1" t="s">
        <v>893</v>
      </c>
      <c r="AX1877" s="15">
        <v>43304.385416666664</v>
      </c>
      <c r="AY1877" s="16">
        <v>1321643.25</v>
      </c>
      <c r="AZ1877" s="14">
        <f>AY1877/MAX(AY$11:AY1877)-1</f>
        <v>-0.73122596179511024</v>
      </c>
      <c r="BB1877" s="1" t="s">
        <v>894</v>
      </c>
      <c r="BC1877" s="15">
        <v>43304.385416666664</v>
      </c>
      <c r="BD1877" s="16">
        <v>10534450</v>
      </c>
      <c r="BE1877" s="14">
        <f>BD1877/MAX(BD$11:BD1877)-1</f>
        <v>-0.61320798292283751</v>
      </c>
      <c r="BG1877" s="1" t="s">
        <v>895</v>
      </c>
      <c r="BH1877" s="15">
        <v>43304.385416666664</v>
      </c>
      <c r="BI1877" s="16">
        <v>11513846</v>
      </c>
      <c r="BJ1877" s="14">
        <f>BI1877/MAX(BI$11:BI1877)-1</f>
        <v>-0.28850289589497635</v>
      </c>
      <c r="BL1877" s="1" t="s">
        <v>896</v>
      </c>
      <c r="BM1877" s="15">
        <v>43304.385416666664</v>
      </c>
      <c r="BN1877" s="16">
        <v>540827.81000000006</v>
      </c>
      <c r="BO1877" s="14">
        <f>BN1877/MAX(BN$11:BN1877)-1</f>
        <v>-0.93210843437772761</v>
      </c>
      <c r="BQ1877" s="1" t="s">
        <v>897</v>
      </c>
      <c r="BR1877" s="15">
        <v>43304.385416666664</v>
      </c>
      <c r="BS1877" s="16">
        <v>804235.56</v>
      </c>
      <c r="BT1877" s="14">
        <f>BS1877/MAX(BS$11:BS1877)-1</f>
        <v>-0.95397923217269076</v>
      </c>
      <c r="BV1877" s="1" t="s">
        <v>898</v>
      </c>
      <c r="BW1877" s="15">
        <v>43304.385416666664</v>
      </c>
      <c r="BX1877" s="16">
        <v>233465.58</v>
      </c>
      <c r="BY1877" s="14">
        <f>BX1877/MAX(BX$11:BX1877)-1</f>
        <v>-0.98137954598474653</v>
      </c>
      <c r="CA1877" s="1" t="s">
        <v>899</v>
      </c>
      <c r="CB1877" s="15">
        <v>43304.385416666664</v>
      </c>
      <c r="CC1877" s="16">
        <v>26620376</v>
      </c>
      <c r="CD1877" s="14">
        <f>CC1877/MAX(CC$11:CC1877)-1</f>
        <v>-0.29516891983488436</v>
      </c>
      <c r="CF1877" s="1" t="s">
        <v>900</v>
      </c>
      <c r="CG1877" s="15">
        <v>43304.385416666664</v>
      </c>
      <c r="CH1877" s="16">
        <v>10543095</v>
      </c>
      <c r="CI1877" s="14">
        <f>CH1877/MAX(CH$11:CH1877)-1</f>
        <v>-0.61654972199287017</v>
      </c>
      <c r="CK1877" s="1" t="s">
        <v>901</v>
      </c>
      <c r="CL1877" s="15">
        <v>43304.385416666664</v>
      </c>
      <c r="CM1877" s="16">
        <v>1834414.63</v>
      </c>
      <c r="CN1877" s="14">
        <f>CM1877/MAX(CM$11:CM1877)-1</f>
        <v>-0.69815952990663321</v>
      </c>
      <c r="CP1877" s="1" t="s">
        <v>902</v>
      </c>
      <c r="CQ1877" s="15">
        <v>43304.385416666664</v>
      </c>
      <c r="CR1877" s="16">
        <v>4200414</v>
      </c>
      <c r="CS1877" s="14">
        <f>CR1877/MAX(CR$11:CR1877)-1</f>
        <v>-0.48425284443357386</v>
      </c>
      <c r="CU1877" s="1" t="s">
        <v>903</v>
      </c>
      <c r="CV1877" s="15">
        <v>43304.385416666664</v>
      </c>
      <c r="CW1877" s="16">
        <v>794423.31</v>
      </c>
      <c r="CX1877" s="14">
        <f>CW1877/MAX(CW$11:CW1877)-1</f>
        <v>-0.81623641287533344</v>
      </c>
    </row>
    <row r="1878" spans="4:102">
      <c r="D1878" s="1" t="s">
        <v>884</v>
      </c>
      <c r="E1878" s="15">
        <v>43305.385416666664</v>
      </c>
      <c r="F1878" s="16">
        <v>100683872</v>
      </c>
      <c r="G1878" s="14">
        <f>F1878/MAX(F$11:F1878)-1</f>
        <v>-0.71492030488514258</v>
      </c>
      <c r="I1878" s="1" t="s">
        <v>885</v>
      </c>
      <c r="J1878" s="15">
        <v>43305.385416666664</v>
      </c>
      <c r="K1878" s="16">
        <v>37385936</v>
      </c>
      <c r="L1878" s="14">
        <f>K1878/MAX(K$11:K1878)-1</f>
        <v>-0.58127694331690161</v>
      </c>
      <c r="N1878" s="1" t="s">
        <v>886</v>
      </c>
      <c r="O1878" s="15">
        <v>43305.385416666664</v>
      </c>
      <c r="P1878" s="16">
        <v>1574200.25</v>
      </c>
      <c r="Q1878" s="14">
        <f>P1878/MAX(P$11:P1878)-1</f>
        <v>-0.94035461038858692</v>
      </c>
      <c r="S1878" s="1" t="s">
        <v>887</v>
      </c>
      <c r="T1878" s="15">
        <v>43305.385416666664</v>
      </c>
      <c r="U1878" s="16">
        <v>119641.57</v>
      </c>
      <c r="V1878" s="14">
        <f>U1878/MAX(U$11:U1878)-1</f>
        <v>-0.99598301385103383</v>
      </c>
      <c r="X1878" s="1" t="s">
        <v>888</v>
      </c>
      <c r="Y1878" s="15">
        <v>43305.385416666664</v>
      </c>
      <c r="Z1878" s="16">
        <v>30437.73</v>
      </c>
      <c r="AA1878" s="14">
        <f>Z1878/MAX(Z$11:Z1878)-1</f>
        <v>-0.99955995840400447</v>
      </c>
      <c r="AC1878" s="1" t="s">
        <v>889</v>
      </c>
      <c r="AD1878" s="15">
        <v>43305.385416666664</v>
      </c>
      <c r="AE1878" s="16">
        <v>27861354</v>
      </c>
      <c r="AF1878" s="14">
        <f>AE1878/MAX(AE$11:AE1878)-1</f>
        <v>-0.19171463633277919</v>
      </c>
      <c r="AH1878" s="1" t="s">
        <v>890</v>
      </c>
      <c r="AI1878" s="15">
        <v>43305.385416666664</v>
      </c>
      <c r="AJ1878" s="16">
        <v>12887590</v>
      </c>
      <c r="AK1878" s="14">
        <f>AJ1878/MAX(AJ$11:AJ1878)-1</f>
        <v>-0.47742677862610772</v>
      </c>
      <c r="AM1878" s="1" t="s">
        <v>891</v>
      </c>
      <c r="AN1878" s="15">
        <v>43305.385416666664</v>
      </c>
      <c r="AO1878" s="16">
        <v>4185876.75</v>
      </c>
      <c r="AP1878" s="14">
        <f>AO1878/MAX(AO$11:AO1878)-1</f>
        <v>-0.82889800901071031</v>
      </c>
      <c r="AR1878" s="1" t="s">
        <v>892</v>
      </c>
      <c r="AS1878" s="15">
        <v>43305.385416666664</v>
      </c>
      <c r="AT1878" s="16">
        <v>1670188.75</v>
      </c>
      <c r="AU1878" s="14">
        <f>AT1878/MAX(AT$11:AT1878)-1</f>
        <v>-0.84609417805978571</v>
      </c>
      <c r="AW1878" s="1" t="s">
        <v>893</v>
      </c>
      <c r="AX1878" s="15">
        <v>43305.385416666664</v>
      </c>
      <c r="AY1878" s="16">
        <v>1306049.5</v>
      </c>
      <c r="AZ1878" s="14">
        <f>AY1878/MAX(AY$11:AY1878)-1</f>
        <v>-0.73439716185855963</v>
      </c>
      <c r="BB1878" s="1" t="s">
        <v>894</v>
      </c>
      <c r="BC1878" s="15">
        <v>43305.385416666664</v>
      </c>
      <c r="BD1878" s="16">
        <v>10334038</v>
      </c>
      <c r="BE1878" s="14">
        <f>BD1878/MAX(BD$11:BD1878)-1</f>
        <v>-0.62056648400514058</v>
      </c>
      <c r="BG1878" s="1" t="s">
        <v>895</v>
      </c>
      <c r="BH1878" s="15">
        <v>43305.385416666664</v>
      </c>
      <c r="BI1878" s="16">
        <v>11404923</v>
      </c>
      <c r="BJ1878" s="14">
        <f>BI1878/MAX(BI$11:BI1878)-1</f>
        <v>-0.29523378313026083</v>
      </c>
      <c r="BL1878" s="1" t="s">
        <v>896</v>
      </c>
      <c r="BM1878" s="15">
        <v>43305.385416666664</v>
      </c>
      <c r="BN1878" s="16">
        <v>535490</v>
      </c>
      <c r="BO1878" s="14">
        <f>BN1878/MAX(BN$11:BN1878)-1</f>
        <v>-0.93277850398434459</v>
      </c>
      <c r="BQ1878" s="1" t="s">
        <v>897</v>
      </c>
      <c r="BR1878" s="15">
        <v>43305.385416666664</v>
      </c>
      <c r="BS1878" s="16">
        <v>796298.94</v>
      </c>
      <c r="BT1878" s="14">
        <f>BS1878/MAX(BS$11:BS1878)-1</f>
        <v>-0.95443338934320132</v>
      </c>
      <c r="BV1878" s="1" t="s">
        <v>898</v>
      </c>
      <c r="BW1878" s="15">
        <v>43305.385416666664</v>
      </c>
      <c r="BX1878" s="16">
        <v>231161.59</v>
      </c>
      <c r="BY1878" s="14">
        <f>BX1878/MAX(BX$11:BX1878)-1</f>
        <v>-0.98156330472060216</v>
      </c>
      <c r="CA1878" s="1" t="s">
        <v>899</v>
      </c>
      <c r="CB1878" s="15">
        <v>43305.385416666664</v>
      </c>
      <c r="CC1878" s="16">
        <v>26417250</v>
      </c>
      <c r="CD1878" s="14">
        <f>CC1878/MAX(CC$11:CC1878)-1</f>
        <v>-0.30054711276460178</v>
      </c>
      <c r="CF1878" s="1" t="s">
        <v>900</v>
      </c>
      <c r="CG1878" s="15">
        <v>43305.385416666664</v>
      </c>
      <c r="CH1878" s="16">
        <v>10361659</v>
      </c>
      <c r="CI1878" s="14">
        <f>CH1878/MAX(CH$11:CH1878)-1</f>
        <v>-0.62314851339525268</v>
      </c>
      <c r="CK1878" s="1" t="s">
        <v>901</v>
      </c>
      <c r="CL1878" s="15">
        <v>43305.385416666664</v>
      </c>
      <c r="CM1878" s="16">
        <v>1817005.13</v>
      </c>
      <c r="CN1878" s="14">
        <f>CM1878/MAX(CM$11:CM1878)-1</f>
        <v>-0.70102414490596443</v>
      </c>
      <c r="CP1878" s="1" t="s">
        <v>902</v>
      </c>
      <c r="CQ1878" s="15">
        <v>43305.385416666664</v>
      </c>
      <c r="CR1878" s="16">
        <v>4160376.5</v>
      </c>
      <c r="CS1878" s="14">
        <f>CR1878/MAX(CR$11:CR1878)-1</f>
        <v>-0.48916884241400882</v>
      </c>
      <c r="CU1878" s="1" t="s">
        <v>903</v>
      </c>
      <c r="CV1878" s="15">
        <v>43305.385416666664</v>
      </c>
      <c r="CW1878" s="16">
        <v>786851.06</v>
      </c>
      <c r="CX1878" s="14">
        <f>CW1878/MAX(CW$11:CW1878)-1</f>
        <v>-0.81798800274573236</v>
      </c>
    </row>
    <row r="1879" spans="4:102">
      <c r="D1879" s="1" t="s">
        <v>884</v>
      </c>
      <c r="E1879" s="15">
        <v>43306.385416666664</v>
      </c>
      <c r="F1879" s="16">
        <v>99590072</v>
      </c>
      <c r="G1879" s="14">
        <f>F1879/MAX(F$11:F1879)-1</f>
        <v>-0.71801732692375297</v>
      </c>
      <c r="I1879" s="1" t="s">
        <v>885</v>
      </c>
      <c r="J1879" s="15">
        <v>43306.385416666664</v>
      </c>
      <c r="K1879" s="16">
        <v>36790216</v>
      </c>
      <c r="L1879" s="14">
        <f>K1879/MAX(K$11:K1879)-1</f>
        <v>-0.58794901645497299</v>
      </c>
      <c r="N1879" s="1" t="s">
        <v>886</v>
      </c>
      <c r="O1879" s="15">
        <v>43306.385416666664</v>
      </c>
      <c r="P1879" s="16">
        <v>1542072.75</v>
      </c>
      <c r="Q1879" s="14">
        <f>P1879/MAX(P$11:P1879)-1</f>
        <v>-0.94157189977393707</v>
      </c>
      <c r="S1879" s="1" t="s">
        <v>887</v>
      </c>
      <c r="T1879" s="15">
        <v>43306.385416666664</v>
      </c>
      <c r="U1879" s="16">
        <v>116529.46</v>
      </c>
      <c r="V1879" s="14">
        <f>U1879/MAX(U$11:U1879)-1</f>
        <v>-0.99608750347586961</v>
      </c>
      <c r="X1879" s="1" t="s">
        <v>888</v>
      </c>
      <c r="Y1879" s="15">
        <v>43306.385416666664</v>
      </c>
      <c r="Z1879" s="16">
        <v>29426.75</v>
      </c>
      <c r="AA1879" s="14">
        <f>Z1879/MAX(Z$11:Z1879)-1</f>
        <v>-0.99957457425258189</v>
      </c>
      <c r="AC1879" s="1" t="s">
        <v>889</v>
      </c>
      <c r="AD1879" s="15">
        <v>43306.385416666664</v>
      </c>
      <c r="AE1879" s="16">
        <v>27673728</v>
      </c>
      <c r="AF1879" s="14">
        <f>AE1879/MAX(AE$11:AE1879)-1</f>
        <v>-0.19715785167843058</v>
      </c>
      <c r="AH1879" s="1" t="s">
        <v>890</v>
      </c>
      <c r="AI1879" s="15">
        <v>43306.385416666664</v>
      </c>
      <c r="AJ1879" s="16">
        <v>12805466</v>
      </c>
      <c r="AK1879" s="14">
        <f>AJ1879/MAX(AJ$11:AJ1879)-1</f>
        <v>-0.48075678859943161</v>
      </c>
      <c r="AM1879" s="1" t="s">
        <v>891</v>
      </c>
      <c r="AN1879" s="15">
        <v>43306.385416666664</v>
      </c>
      <c r="AO1879" s="16">
        <v>4139637.75</v>
      </c>
      <c r="AP1879" s="14">
        <f>AO1879/MAX(AO$11:AO1879)-1</f>
        <v>-0.83078807540154564</v>
      </c>
      <c r="AR1879" s="1" t="s">
        <v>892</v>
      </c>
      <c r="AS1879" s="15">
        <v>43306.385416666664</v>
      </c>
      <c r="AT1879" s="16">
        <v>1660863.38</v>
      </c>
      <c r="AU1879" s="14">
        <f>AT1879/MAX(AT$11:AT1879)-1</f>
        <v>-0.84695349933993846</v>
      </c>
      <c r="AW1879" s="1" t="s">
        <v>893</v>
      </c>
      <c r="AX1879" s="15">
        <v>43306.385416666664</v>
      </c>
      <c r="AY1879" s="16">
        <v>1298757.25</v>
      </c>
      <c r="AZ1879" s="14">
        <f>AY1879/MAX(AY$11:AY1879)-1</f>
        <v>-0.73588013956839138</v>
      </c>
      <c r="BB1879" s="1" t="s">
        <v>894</v>
      </c>
      <c r="BC1879" s="15">
        <v>43306.385416666664</v>
      </c>
      <c r="BD1879" s="16">
        <v>10263574</v>
      </c>
      <c r="BE1879" s="14">
        <f>BD1879/MAX(BD$11:BD1879)-1</f>
        <v>-0.62315370143854487</v>
      </c>
      <c r="BG1879" s="1" t="s">
        <v>895</v>
      </c>
      <c r="BH1879" s="15">
        <v>43306.385416666664</v>
      </c>
      <c r="BI1879" s="16">
        <v>11327864</v>
      </c>
      <c r="BJ1879" s="14">
        <f>BI1879/MAX(BI$11:BI1879)-1</f>
        <v>-0.29999563727918976</v>
      </c>
      <c r="BL1879" s="1" t="s">
        <v>896</v>
      </c>
      <c r="BM1879" s="15">
        <v>43306.385416666664</v>
      </c>
      <c r="BN1879" s="16">
        <v>532080.18999999994</v>
      </c>
      <c r="BO1879" s="14">
        <f>BN1879/MAX(BN$11:BN1879)-1</f>
        <v>-0.93320654657959223</v>
      </c>
      <c r="BQ1879" s="1" t="s">
        <v>897</v>
      </c>
      <c r="BR1879" s="15">
        <v>43306.385416666664</v>
      </c>
      <c r="BS1879" s="16">
        <v>791229</v>
      </c>
      <c r="BT1879" s="14">
        <f>BS1879/MAX(BS$11:BS1879)-1</f>
        <v>-0.95472350649698445</v>
      </c>
      <c r="BV1879" s="1" t="s">
        <v>898</v>
      </c>
      <c r="BW1879" s="15">
        <v>43306.385416666664</v>
      </c>
      <c r="BX1879" s="16">
        <v>226430.91</v>
      </c>
      <c r="BY1879" s="14">
        <f>BX1879/MAX(BX$11:BX1879)-1</f>
        <v>-0.9819406083445491</v>
      </c>
      <c r="CA1879" s="1" t="s">
        <v>899</v>
      </c>
      <c r="CB1879" s="15">
        <v>43306.385416666664</v>
      </c>
      <c r="CC1879" s="16">
        <v>26329916</v>
      </c>
      <c r="CD1879" s="14">
        <f>CC1879/MAX(CC$11:CC1879)-1</f>
        <v>-0.30285946618722592</v>
      </c>
      <c r="CF1879" s="1" t="s">
        <v>900</v>
      </c>
      <c r="CG1879" s="15">
        <v>43306.385416666664</v>
      </c>
      <c r="CH1879" s="16">
        <v>10291084</v>
      </c>
      <c r="CI1879" s="14">
        <f>CH1879/MAX(CH$11:CH1879)-1</f>
        <v>-0.62571531217401288</v>
      </c>
      <c r="CK1879" s="1" t="s">
        <v>901</v>
      </c>
      <c r="CL1879" s="15">
        <v>43306.385416666664</v>
      </c>
      <c r="CM1879" s="16">
        <v>1804688.63</v>
      </c>
      <c r="CN1879" s="14">
        <f>CM1879/MAX(CM$11:CM1879)-1</f>
        <v>-0.7030507413412016</v>
      </c>
      <c r="CP1879" s="1" t="s">
        <v>902</v>
      </c>
      <c r="CQ1879" s="15">
        <v>43306.385416666664</v>
      </c>
      <c r="CR1879" s="16">
        <v>4132051.5</v>
      </c>
      <c r="CS1879" s="14">
        <f>CR1879/MAX(CR$11:CR1879)-1</f>
        <v>-0.4926467229708823</v>
      </c>
      <c r="CU1879" s="1" t="s">
        <v>903</v>
      </c>
      <c r="CV1879" s="15">
        <v>43306.385416666664</v>
      </c>
      <c r="CW1879" s="16">
        <v>781494</v>
      </c>
      <c r="CX1879" s="14">
        <f>CW1879/MAX(CW$11:CW1879)-1</f>
        <v>-0.81922718159364671</v>
      </c>
    </row>
    <row r="1880" spans="4:102">
      <c r="D1880" s="1" t="s">
        <v>884</v>
      </c>
      <c r="E1880" s="15">
        <v>43307.385416666664</v>
      </c>
      <c r="F1880" s="16">
        <v>106079224</v>
      </c>
      <c r="G1880" s="14">
        <f>F1880/MAX(F$11:F1880)-1</f>
        <v>-0.69964372411163667</v>
      </c>
      <c r="I1880" s="1" t="s">
        <v>885</v>
      </c>
      <c r="J1880" s="15">
        <v>43307.385416666664</v>
      </c>
      <c r="K1880" s="16">
        <v>38578080</v>
      </c>
      <c r="L1880" s="14">
        <f>K1880/MAX(K$11:K1880)-1</f>
        <v>-0.56792491222995978</v>
      </c>
      <c r="N1880" s="1" t="s">
        <v>886</v>
      </c>
      <c r="O1880" s="15">
        <v>43307.385416666664</v>
      </c>
      <c r="P1880" s="16">
        <v>1553171.38</v>
      </c>
      <c r="Q1880" s="14">
        <f>P1880/MAX(P$11:P1880)-1</f>
        <v>-0.94115138014150601</v>
      </c>
      <c r="S1880" s="1" t="s">
        <v>887</v>
      </c>
      <c r="T1880" s="15">
        <v>43307.385416666664</v>
      </c>
      <c r="U1880" s="16">
        <v>117564.48</v>
      </c>
      <c r="V1880" s="14">
        <f>U1880/MAX(U$11:U1880)-1</f>
        <v>-0.99605275250257574</v>
      </c>
      <c r="X1880" s="1" t="s">
        <v>888</v>
      </c>
      <c r="Y1880" s="15">
        <v>43307.385416666664</v>
      </c>
      <c r="Z1880" s="16">
        <v>29688.12</v>
      </c>
      <c r="AA1880" s="14">
        <f>Z1880/MAX(Z$11:Z1880)-1</f>
        <v>-0.99957079559786799</v>
      </c>
      <c r="AC1880" s="1" t="s">
        <v>889</v>
      </c>
      <c r="AD1880" s="15">
        <v>43307.385416666664</v>
      </c>
      <c r="AE1880" s="16">
        <v>29488780</v>
      </c>
      <c r="AF1880" s="14">
        <f>AE1880/MAX(AE$11:AE1880)-1</f>
        <v>-0.14450140268119538</v>
      </c>
      <c r="AH1880" s="1" t="s">
        <v>890</v>
      </c>
      <c r="AI1880" s="15">
        <v>43307.385416666664</v>
      </c>
      <c r="AJ1880" s="16">
        <v>13719445</v>
      </c>
      <c r="AK1880" s="14">
        <f>AJ1880/MAX(AJ$11:AJ1880)-1</f>
        <v>-0.44369625592434736</v>
      </c>
      <c r="AM1880" s="1" t="s">
        <v>891</v>
      </c>
      <c r="AN1880" s="15">
        <v>43307.385416666664</v>
      </c>
      <c r="AO1880" s="16">
        <v>4409780.5</v>
      </c>
      <c r="AP1880" s="14">
        <f>AO1880/MAX(AO$11:AO1880)-1</f>
        <v>-0.81974571435345167</v>
      </c>
      <c r="AR1880" s="1" t="s">
        <v>892</v>
      </c>
      <c r="AS1880" s="15">
        <v>43307.385416666664</v>
      </c>
      <c r="AT1880" s="16">
        <v>1768695</v>
      </c>
      <c r="AU1880" s="14">
        <f>AT1880/MAX(AT$11:AT1880)-1</f>
        <v>-0.8370169492899846</v>
      </c>
      <c r="AW1880" s="1" t="s">
        <v>893</v>
      </c>
      <c r="AX1880" s="15">
        <v>43307.385416666664</v>
      </c>
      <c r="AY1880" s="16">
        <v>1383079.13</v>
      </c>
      <c r="AZ1880" s="14">
        <f>AY1880/MAX(AY$11:AY1880)-1</f>
        <v>-0.71873214430066079</v>
      </c>
      <c r="BB1880" s="1" t="s">
        <v>894</v>
      </c>
      <c r="BC1880" s="15">
        <v>43307.385416666664</v>
      </c>
      <c r="BD1880" s="16">
        <v>10771955</v>
      </c>
      <c r="BE1880" s="14">
        <f>BD1880/MAX(BD$11:BD1880)-1</f>
        <v>-0.60448754303125218</v>
      </c>
      <c r="BG1880" s="1" t="s">
        <v>895</v>
      </c>
      <c r="BH1880" s="15">
        <v>43307.385416666664</v>
      </c>
      <c r="BI1880" s="16">
        <v>12073316</v>
      </c>
      <c r="BJ1880" s="14">
        <f>BI1880/MAX(BI$11:BI1880)-1</f>
        <v>-0.25393049629595121</v>
      </c>
      <c r="BL1880" s="1" t="s">
        <v>896</v>
      </c>
      <c r="BM1880" s="15">
        <v>43307.385416666664</v>
      </c>
      <c r="BN1880" s="16">
        <v>570028.13</v>
      </c>
      <c r="BO1880" s="14">
        <f>BN1880/MAX(BN$11:BN1880)-1</f>
        <v>-0.92844283988569998</v>
      </c>
      <c r="BQ1880" s="1" t="s">
        <v>897</v>
      </c>
      <c r="BR1880" s="15">
        <v>43307.385416666664</v>
      </c>
      <c r="BS1880" s="16">
        <v>847652.81</v>
      </c>
      <c r="BT1880" s="14">
        <f>BS1880/MAX(BS$11:BS1880)-1</f>
        <v>-0.95149476707150793</v>
      </c>
      <c r="BV1880" s="1" t="s">
        <v>898</v>
      </c>
      <c r="BW1880" s="15">
        <v>43307.385416666664</v>
      </c>
      <c r="BX1880" s="16">
        <v>241150.72</v>
      </c>
      <c r="BY1880" s="14">
        <f>BX1880/MAX(BX$11:BX1880)-1</f>
        <v>-0.98076660425701612</v>
      </c>
      <c r="CA1880" s="1" t="s">
        <v>899</v>
      </c>
      <c r="CB1880" s="15">
        <v>43307.385416666664</v>
      </c>
      <c r="CC1880" s="16">
        <v>28442860</v>
      </c>
      <c r="CD1880" s="14">
        <f>CC1880/MAX(CC$11:CC1880)-1</f>
        <v>-0.24691477923583194</v>
      </c>
      <c r="CF1880" s="1" t="s">
        <v>900</v>
      </c>
      <c r="CG1880" s="15">
        <v>43307.385416666664</v>
      </c>
      <c r="CH1880" s="16">
        <v>10800266</v>
      </c>
      <c r="CI1880" s="14">
        <f>CH1880/MAX(CH$11:CH1880)-1</f>
        <v>-0.60719646363321667</v>
      </c>
      <c r="CK1880" s="1" t="s">
        <v>901</v>
      </c>
      <c r="CL1880" s="15">
        <v>43307.385416666664</v>
      </c>
      <c r="CM1880" s="16">
        <v>1923836.38</v>
      </c>
      <c r="CN1880" s="14">
        <f>CM1880/MAX(CM$11:CM1880)-1</f>
        <v>-0.68344578819570312</v>
      </c>
      <c r="CP1880" s="1" t="s">
        <v>902</v>
      </c>
      <c r="CQ1880" s="15">
        <v>43307.385416666664</v>
      </c>
      <c r="CR1880" s="16">
        <v>4406060.5</v>
      </c>
      <c r="CS1880" s="14">
        <f>CR1880/MAX(CR$11:CR1880)-1</f>
        <v>-0.45900257209680162</v>
      </c>
      <c r="CU1880" s="1" t="s">
        <v>903</v>
      </c>
      <c r="CV1880" s="15">
        <v>43307.385416666664</v>
      </c>
      <c r="CW1880" s="16">
        <v>833317.25</v>
      </c>
      <c r="CX1880" s="14">
        <f>CW1880/MAX(CW$11:CW1880)-1</f>
        <v>-0.80723958480918379</v>
      </c>
    </row>
    <row r="1881" spans="4:102">
      <c r="D1881" s="1" t="s">
        <v>884</v>
      </c>
      <c r="E1881" s="15">
        <v>43308.385416666664</v>
      </c>
      <c r="F1881" s="16">
        <v>107393776</v>
      </c>
      <c r="G1881" s="14">
        <f>F1881/MAX(F$11:F1881)-1</f>
        <v>-0.69592165744963308</v>
      </c>
      <c r="I1881" s="1" t="s">
        <v>885</v>
      </c>
      <c r="J1881" s="15">
        <v>43308.385416666664</v>
      </c>
      <c r="K1881" s="16">
        <v>39056144</v>
      </c>
      <c r="L1881" s="14">
        <f>K1881/MAX(K$11:K1881)-1</f>
        <v>-0.56257058809667748</v>
      </c>
      <c r="N1881" s="1" t="s">
        <v>886</v>
      </c>
      <c r="O1881" s="15">
        <v>43308.385416666664</v>
      </c>
      <c r="P1881" s="16">
        <v>1561239.88</v>
      </c>
      <c r="Q1881" s="14">
        <f>P1881/MAX(P$11:P1881)-1</f>
        <v>-0.94084567009853048</v>
      </c>
      <c r="S1881" s="1" t="s">
        <v>887</v>
      </c>
      <c r="T1881" s="15">
        <v>43308.385416666664</v>
      </c>
      <c r="U1881" s="16">
        <v>117880.08</v>
      </c>
      <c r="V1881" s="14">
        <f>U1881/MAX(U$11:U1881)-1</f>
        <v>-0.99604215617866743</v>
      </c>
      <c r="X1881" s="1" t="s">
        <v>888</v>
      </c>
      <c r="Y1881" s="15">
        <v>43308.385416666664</v>
      </c>
      <c r="Z1881" s="16">
        <v>30017.41</v>
      </c>
      <c r="AA1881" s="14">
        <f>Z1881/MAX(Z$11:Z1881)-1</f>
        <v>-0.99956603501627583</v>
      </c>
      <c r="AC1881" s="1" t="s">
        <v>889</v>
      </c>
      <c r="AD1881" s="15">
        <v>43308.385416666664</v>
      </c>
      <c r="AE1881" s="16">
        <v>29795804</v>
      </c>
      <c r="AF1881" s="14">
        <f>AE1881/MAX(AE$11:AE1881)-1</f>
        <v>-0.13559433357412454</v>
      </c>
      <c r="AH1881" s="1" t="s">
        <v>890</v>
      </c>
      <c r="AI1881" s="15">
        <v>43308.385416666664</v>
      </c>
      <c r="AJ1881" s="16">
        <v>13862285</v>
      </c>
      <c r="AK1881" s="14">
        <f>AJ1881/MAX(AJ$11:AJ1881)-1</f>
        <v>-0.43790429955849108</v>
      </c>
      <c r="AM1881" s="1" t="s">
        <v>891</v>
      </c>
      <c r="AN1881" s="15">
        <v>43308.385416666664</v>
      </c>
      <c r="AO1881" s="16">
        <v>4455693.5</v>
      </c>
      <c r="AP1881" s="14">
        <f>AO1881/MAX(AO$11:AO1881)-1</f>
        <v>-0.81786897354585597</v>
      </c>
      <c r="AR1881" s="1" t="s">
        <v>892</v>
      </c>
      <c r="AS1881" s="15">
        <v>43308.385416666664</v>
      </c>
      <c r="AT1881" s="16">
        <v>1787109.88</v>
      </c>
      <c r="AU1881" s="14">
        <f>AT1881/MAX(AT$11:AT1881)-1</f>
        <v>-0.83532004093616508</v>
      </c>
      <c r="AW1881" s="1" t="s">
        <v>893</v>
      </c>
      <c r="AX1881" s="15">
        <v>43308.385416666664</v>
      </c>
      <c r="AY1881" s="16">
        <v>1397479.13</v>
      </c>
      <c r="AZ1881" s="14">
        <f>AY1881/MAX(AY$11:AY1881)-1</f>
        <v>-0.71580370945248939</v>
      </c>
      <c r="BB1881" s="1" t="s">
        <v>894</v>
      </c>
      <c r="BC1881" s="15">
        <v>43308.385416666664</v>
      </c>
      <c r="BD1881" s="16">
        <v>10900581</v>
      </c>
      <c r="BE1881" s="14">
        <f>BD1881/MAX(BD$11:BD1881)-1</f>
        <v>-0.59976479908272451</v>
      </c>
      <c r="BG1881" s="1" t="s">
        <v>895</v>
      </c>
      <c r="BH1881" s="15">
        <v>43308.385416666664</v>
      </c>
      <c r="BI1881" s="16">
        <v>12217482</v>
      </c>
      <c r="BJ1881" s="14">
        <f>BI1881/MAX(BI$11:BI1881)-1</f>
        <v>-0.24502177096556155</v>
      </c>
      <c r="BL1881" s="1" t="s">
        <v>896</v>
      </c>
      <c r="BM1881" s="15">
        <v>43308.385416666664</v>
      </c>
      <c r="BN1881" s="16">
        <v>576834.75</v>
      </c>
      <c r="BO1881" s="14">
        <f>BN1881/MAX(BN$11:BN1881)-1</f>
        <v>-0.92758838662007392</v>
      </c>
      <c r="BQ1881" s="1" t="s">
        <v>897</v>
      </c>
      <c r="BR1881" s="15">
        <v>43308.385416666664</v>
      </c>
      <c r="BS1881" s="16">
        <v>857774.56</v>
      </c>
      <c r="BT1881" s="14">
        <f>BS1881/MAX(BS$11:BS1881)-1</f>
        <v>-0.95091557021684991</v>
      </c>
      <c r="BV1881" s="1" t="s">
        <v>898</v>
      </c>
      <c r="BW1881" s="15">
        <v>43308.385416666664</v>
      </c>
      <c r="BX1881" s="16">
        <v>244030.27</v>
      </c>
      <c r="BY1881" s="14">
        <f>BX1881/MAX(BX$11:BX1881)-1</f>
        <v>-0.98053694073077113</v>
      </c>
      <c r="CA1881" s="1" t="s">
        <v>899</v>
      </c>
      <c r="CB1881" s="15">
        <v>43308.385416666664</v>
      </c>
      <c r="CC1881" s="16">
        <v>28449032</v>
      </c>
      <c r="CD1881" s="14">
        <f>CC1881/MAX(CC$11:CC1881)-1</f>
        <v>-0.24675136240705464</v>
      </c>
      <c r="CF1881" s="1" t="s">
        <v>900</v>
      </c>
      <c r="CG1881" s="15">
        <v>43308.385416666664</v>
      </c>
      <c r="CH1881" s="16">
        <v>10802609</v>
      </c>
      <c r="CI1881" s="14">
        <f>CH1881/MAX(CH$11:CH1881)-1</f>
        <v>-0.60711124918704407</v>
      </c>
      <c r="CK1881" s="1" t="s">
        <v>901</v>
      </c>
      <c r="CL1881" s="15">
        <v>43308.385416666664</v>
      </c>
      <c r="CM1881" s="16">
        <v>1924253.88</v>
      </c>
      <c r="CN1881" s="14">
        <f>CM1881/MAX(CM$11:CM1881)-1</f>
        <v>-0.68337709140589176</v>
      </c>
      <c r="CP1881" s="1" t="s">
        <v>902</v>
      </c>
      <c r="CQ1881" s="15">
        <v>43308.385416666664</v>
      </c>
      <c r="CR1881" s="16">
        <v>4407016.5</v>
      </c>
      <c r="CS1881" s="14">
        <f>CR1881/MAX(CR$11:CR1881)-1</f>
        <v>-0.45888518979098092</v>
      </c>
      <c r="CU1881" s="1" t="s">
        <v>903</v>
      </c>
      <c r="CV1881" s="15">
        <v>43308.385416666664</v>
      </c>
      <c r="CW1881" s="16">
        <v>833498.06</v>
      </c>
      <c r="CX1881" s="14">
        <f>CW1881/MAX(CW$11:CW1881)-1</f>
        <v>-0.80719776038916768</v>
      </c>
    </row>
    <row r="1882" spans="4:102">
      <c r="D1882" s="1" t="s">
        <v>884</v>
      </c>
      <c r="E1882" s="15">
        <v>43311.385416666664</v>
      </c>
      <c r="F1882" s="16">
        <v>110225336</v>
      </c>
      <c r="G1882" s="14">
        <f>F1882/MAX(F$11:F1882)-1</f>
        <v>-0.68790428341082555</v>
      </c>
      <c r="I1882" s="1" t="s">
        <v>885</v>
      </c>
      <c r="J1882" s="15">
        <v>43311.385416666664</v>
      </c>
      <c r="K1882" s="16">
        <v>38952068</v>
      </c>
      <c r="L1882" s="14">
        <f>K1882/MAX(K$11:K1882)-1</f>
        <v>-0.56373624089315555</v>
      </c>
      <c r="N1882" s="1" t="s">
        <v>886</v>
      </c>
      <c r="O1882" s="15">
        <v>43311.385416666664</v>
      </c>
      <c r="P1882" s="16">
        <v>1564910.63</v>
      </c>
      <c r="Q1882" s="14">
        <f>P1882/MAX(P$11:P1882)-1</f>
        <v>-0.94070658784777095</v>
      </c>
      <c r="S1882" s="1" t="s">
        <v>887</v>
      </c>
      <c r="T1882" s="15">
        <v>43311.385416666664</v>
      </c>
      <c r="U1882" s="16">
        <v>118348.77</v>
      </c>
      <c r="V1882" s="14">
        <f>U1882/MAX(U$11:U1882)-1</f>
        <v>-0.99602641983185958</v>
      </c>
      <c r="X1882" s="1" t="s">
        <v>888</v>
      </c>
      <c r="Y1882" s="15">
        <v>43311.385416666664</v>
      </c>
      <c r="Z1882" s="16">
        <v>29949.67</v>
      </c>
      <c r="AA1882" s="14">
        <f>Z1882/MAX(Z$11:Z1882)-1</f>
        <v>-0.99956701434087436</v>
      </c>
      <c r="AC1882" s="1" t="s">
        <v>889</v>
      </c>
      <c r="AD1882" s="15">
        <v>43311.385416666664</v>
      </c>
      <c r="AE1882" s="16">
        <v>30581514</v>
      </c>
      <c r="AF1882" s="14">
        <f>AE1882/MAX(AE$11:AE1882)-1</f>
        <v>-0.11280011140218804</v>
      </c>
      <c r="AH1882" s="1" t="s">
        <v>890</v>
      </c>
      <c r="AI1882" s="15">
        <v>43311.385416666664</v>
      </c>
      <c r="AJ1882" s="16">
        <v>14227832</v>
      </c>
      <c r="AK1882" s="14">
        <f>AJ1882/MAX(AJ$11:AJ1882)-1</f>
        <v>-0.42308189495425064</v>
      </c>
      <c r="AM1882" s="1" t="s">
        <v>891</v>
      </c>
      <c r="AN1882" s="15">
        <v>43311.385416666664</v>
      </c>
      <c r="AO1882" s="16">
        <v>4573189.5</v>
      </c>
      <c r="AP1882" s="14">
        <f>AO1882/MAX(AO$11:AO1882)-1</f>
        <v>-0.81306620444060751</v>
      </c>
      <c r="AR1882" s="1" t="s">
        <v>892</v>
      </c>
      <c r="AS1882" s="15">
        <v>43311.385416666664</v>
      </c>
      <c r="AT1882" s="16">
        <v>1834235.75</v>
      </c>
      <c r="AU1882" s="14">
        <f>AT1882/MAX(AT$11:AT1882)-1</f>
        <v>-0.83097745046128746</v>
      </c>
      <c r="AW1882" s="1" t="s">
        <v>893</v>
      </c>
      <c r="AX1882" s="15">
        <v>43311.385416666664</v>
      </c>
      <c r="AY1882" s="16">
        <v>1434330.5</v>
      </c>
      <c r="AZ1882" s="14">
        <f>AY1882/MAX(AY$11:AY1882)-1</f>
        <v>-0.70830948472256894</v>
      </c>
      <c r="BB1882" s="1" t="s">
        <v>894</v>
      </c>
      <c r="BC1882" s="15">
        <v>43311.385416666664</v>
      </c>
      <c r="BD1882" s="16">
        <v>11187599</v>
      </c>
      <c r="BE1882" s="14">
        <f>BD1882/MAX(BD$11:BD1882)-1</f>
        <v>-0.58922639687307399</v>
      </c>
      <c r="BG1882" s="1" t="s">
        <v>895</v>
      </c>
      <c r="BH1882" s="15">
        <v>43311.385416666664</v>
      </c>
      <c r="BI1882" s="16">
        <v>12539174</v>
      </c>
      <c r="BJ1882" s="14">
        <f>BI1882/MAX(BI$11:BI1882)-1</f>
        <v>-0.22514284202958712</v>
      </c>
      <c r="BL1882" s="1" t="s">
        <v>896</v>
      </c>
      <c r="BM1882" s="15">
        <v>43311.385416666664</v>
      </c>
      <c r="BN1882" s="16">
        <v>592023.06000000006</v>
      </c>
      <c r="BO1882" s="14">
        <f>BN1882/MAX(BN$11:BN1882)-1</f>
        <v>-0.92568175732699742</v>
      </c>
      <c r="BQ1882" s="1" t="s">
        <v>897</v>
      </c>
      <c r="BR1882" s="15">
        <v>43311.385416666664</v>
      </c>
      <c r="BS1882" s="16">
        <v>880360.19</v>
      </c>
      <c r="BT1882" s="14">
        <f>BS1882/MAX(BS$11:BS1882)-1</f>
        <v>-0.94962315281309395</v>
      </c>
      <c r="BV1882" s="1" t="s">
        <v>898</v>
      </c>
      <c r="BW1882" s="15">
        <v>43311.385416666664</v>
      </c>
      <c r="BX1882" s="16">
        <v>250455.7</v>
      </c>
      <c r="BY1882" s="14">
        <f>BX1882/MAX(BX$11:BX1882)-1</f>
        <v>-0.98002446936842635</v>
      </c>
      <c r="CA1882" s="1" t="s">
        <v>899</v>
      </c>
      <c r="CB1882" s="15">
        <v>43311.385416666664</v>
      </c>
      <c r="CC1882" s="16">
        <v>29207466</v>
      </c>
      <c r="CD1882" s="14">
        <f>CC1882/MAX(CC$11:CC1882)-1</f>
        <v>-0.22667020895325118</v>
      </c>
      <c r="CF1882" s="1" t="s">
        <v>900</v>
      </c>
      <c r="CG1882" s="15">
        <v>43311.385416666664</v>
      </c>
      <c r="CH1882" s="16">
        <v>11090601</v>
      </c>
      <c r="CI1882" s="14">
        <f>CH1882/MAX(CH$11:CH1882)-1</f>
        <v>-0.59663703715880856</v>
      </c>
      <c r="CK1882" s="1" t="s">
        <v>901</v>
      </c>
      <c r="CL1882" s="15">
        <v>43311.385416666664</v>
      </c>
      <c r="CM1882" s="16">
        <v>1975553.38</v>
      </c>
      <c r="CN1882" s="14">
        <f>CM1882/MAX(CM$11:CM1882)-1</f>
        <v>-0.67493610704917917</v>
      </c>
      <c r="CP1882" s="1" t="s">
        <v>902</v>
      </c>
      <c r="CQ1882" s="15">
        <v>43311.385416666664</v>
      </c>
      <c r="CR1882" s="16">
        <v>4524505</v>
      </c>
      <c r="CS1882" s="14">
        <f>CR1882/MAX(CR$11:CR1882)-1</f>
        <v>-0.44445938326648926</v>
      </c>
      <c r="CU1882" s="1" t="s">
        <v>903</v>
      </c>
      <c r="CV1882" s="15">
        <v>43311.385416666664</v>
      </c>
      <c r="CW1882" s="16">
        <v>855718.63</v>
      </c>
      <c r="CX1882" s="14">
        <f>CW1882/MAX(CW$11:CW1882)-1</f>
        <v>-0.80205776562849684</v>
      </c>
    </row>
    <row r="1883" spans="4:102">
      <c r="D1883" s="1" t="s">
        <v>884</v>
      </c>
      <c r="E1883" s="15">
        <v>43312.385416666664</v>
      </c>
      <c r="F1883" s="16">
        <v>107844984</v>
      </c>
      <c r="G1883" s="14">
        <f>F1883/MAX(F$11:F1883)-1</f>
        <v>-0.69464409197148602</v>
      </c>
      <c r="I1883" s="1" t="s">
        <v>885</v>
      </c>
      <c r="J1883" s="15">
        <v>43312.385416666664</v>
      </c>
      <c r="K1883" s="16">
        <v>38394360</v>
      </c>
      <c r="L1883" s="14">
        <f>K1883/MAX(K$11:K1883)-1</f>
        <v>-0.56998257904814031</v>
      </c>
      <c r="N1883" s="1" t="s">
        <v>886</v>
      </c>
      <c r="O1883" s="15">
        <v>43312.385416666664</v>
      </c>
      <c r="P1883" s="16">
        <v>1547615.75</v>
      </c>
      <c r="Q1883" s="14">
        <f>P1883/MAX(P$11:P1883)-1</f>
        <v>-0.94136187922882786</v>
      </c>
      <c r="S1883" s="1" t="s">
        <v>887</v>
      </c>
      <c r="T1883" s="15">
        <v>43312.385416666664</v>
      </c>
      <c r="U1883" s="16">
        <v>116937.96</v>
      </c>
      <c r="V1883" s="14">
        <f>U1883/MAX(U$11:U1883)-1</f>
        <v>-0.99607378801859281</v>
      </c>
      <c r="X1883" s="1" t="s">
        <v>888</v>
      </c>
      <c r="Y1883" s="15">
        <v>43312.385416666664</v>
      </c>
      <c r="Z1883" s="16">
        <v>28967.07</v>
      </c>
      <c r="AA1883" s="14">
        <f>Z1883/MAX(Z$11:Z1883)-1</f>
        <v>-0.99958121989668369</v>
      </c>
      <c r="AC1883" s="1" t="s">
        <v>889</v>
      </c>
      <c r="AD1883" s="15">
        <v>43312.385416666664</v>
      </c>
      <c r="AE1883" s="16">
        <v>30371970</v>
      </c>
      <c r="AF1883" s="14">
        <f>AE1883/MAX(AE$11:AE1883)-1</f>
        <v>-0.11887918954908228</v>
      </c>
      <c r="AH1883" s="1" t="s">
        <v>890</v>
      </c>
      <c r="AI1883" s="15">
        <v>43312.385416666664</v>
      </c>
      <c r="AJ1883" s="16">
        <v>14130343</v>
      </c>
      <c r="AK1883" s="14">
        <f>AJ1883/MAX(AJ$11:AJ1883)-1</f>
        <v>-0.42703493355793987</v>
      </c>
      <c r="AM1883" s="1" t="s">
        <v>891</v>
      </c>
      <c r="AN1883" s="15">
        <v>43312.385416666664</v>
      </c>
      <c r="AO1883" s="16">
        <v>4469188.5</v>
      </c>
      <c r="AP1883" s="14">
        <f>AO1883/MAX(AO$11:AO1883)-1</f>
        <v>-0.81731735162617081</v>
      </c>
      <c r="AR1883" s="1" t="s">
        <v>892</v>
      </c>
      <c r="AS1883" s="15">
        <v>43312.385416666664</v>
      </c>
      <c r="AT1883" s="16">
        <v>1789365.88</v>
      </c>
      <c r="AU1883" s="14">
        <f>AT1883/MAX(AT$11:AT1883)-1</f>
        <v>-0.83511215333406197</v>
      </c>
      <c r="AW1883" s="1" t="s">
        <v>893</v>
      </c>
      <c r="AX1883" s="15">
        <v>43312.385416666664</v>
      </c>
      <c r="AY1883" s="16">
        <v>1424393</v>
      </c>
      <c r="AZ1883" s="14">
        <f>AY1883/MAX(AY$11:AY1883)-1</f>
        <v>-0.7103304098131038</v>
      </c>
      <c r="BB1883" s="1" t="s">
        <v>894</v>
      </c>
      <c r="BC1883" s="15">
        <v>43312.385416666664</v>
      </c>
      <c r="BD1883" s="16">
        <v>11111053</v>
      </c>
      <c r="BE1883" s="14">
        <f>BD1883/MAX(BD$11:BD1883)-1</f>
        <v>-0.59203692630168092</v>
      </c>
      <c r="BG1883" s="1" t="s">
        <v>895</v>
      </c>
      <c r="BH1883" s="15">
        <v>43312.385416666664</v>
      </c>
      <c r="BI1883" s="16">
        <v>12453381</v>
      </c>
      <c r="BJ1883" s="14">
        <f>BI1883/MAX(BI$11:BI1883)-1</f>
        <v>-0.2304444129427714</v>
      </c>
      <c r="BL1883" s="1" t="s">
        <v>896</v>
      </c>
      <c r="BM1883" s="15">
        <v>43312.385416666664</v>
      </c>
      <c r="BN1883" s="16">
        <v>587972.43999999994</v>
      </c>
      <c r="BO1883" s="14">
        <f>BN1883/MAX(BN$11:BN1883)-1</f>
        <v>-0.92619024252035476</v>
      </c>
      <c r="BQ1883" s="1" t="s">
        <v>897</v>
      </c>
      <c r="BR1883" s="15">
        <v>43312.385416666664</v>
      </c>
      <c r="BS1883" s="16">
        <v>874336.69</v>
      </c>
      <c r="BT1883" s="14">
        <f>BS1883/MAX(BS$11:BS1883)-1</f>
        <v>-0.94996783552646191</v>
      </c>
      <c r="BV1883" s="1" t="s">
        <v>898</v>
      </c>
      <c r="BW1883" s="15">
        <v>43312.385416666664</v>
      </c>
      <c r="BX1883" s="16">
        <v>244745.81</v>
      </c>
      <c r="BY1883" s="14">
        <f>BX1883/MAX(BX$11:BX1883)-1</f>
        <v>-0.98047987159164551</v>
      </c>
      <c r="CA1883" s="1" t="s">
        <v>899</v>
      </c>
      <c r="CB1883" s="15">
        <v>43312.385416666664</v>
      </c>
      <c r="CC1883" s="16">
        <v>28989416</v>
      </c>
      <c r="CD1883" s="14">
        <f>CC1883/MAX(CC$11:CC1883)-1</f>
        <v>-0.23244354652857324</v>
      </c>
      <c r="CF1883" s="1" t="s">
        <v>900</v>
      </c>
      <c r="CG1883" s="15">
        <v>43312.385416666664</v>
      </c>
      <c r="CH1883" s="16">
        <v>11007803</v>
      </c>
      <c r="CI1883" s="14">
        <f>CH1883/MAX(CH$11:CH1883)-1</f>
        <v>-0.5996483840278668</v>
      </c>
      <c r="CK1883" s="1" t="s">
        <v>901</v>
      </c>
      <c r="CL1883" s="15">
        <v>43312.385416666664</v>
      </c>
      <c r="CM1883" s="16">
        <v>1960804.75</v>
      </c>
      <c r="CN1883" s="14">
        <f>CM1883/MAX(CM$11:CM1883)-1</f>
        <v>-0.67736289395963523</v>
      </c>
      <c r="CP1883" s="1" t="s">
        <v>902</v>
      </c>
      <c r="CQ1883" s="15">
        <v>43312.385416666664</v>
      </c>
      <c r="CR1883" s="16">
        <v>4490727.5</v>
      </c>
      <c r="CS1883" s="14">
        <f>CR1883/MAX(CR$11:CR1883)-1</f>
        <v>-0.44860674815650847</v>
      </c>
      <c r="CU1883" s="1" t="s">
        <v>903</v>
      </c>
      <c r="CV1883" s="15">
        <v>43312.385416666664</v>
      </c>
      <c r="CW1883" s="16">
        <v>849330.25</v>
      </c>
      <c r="CX1883" s="14">
        <f>CW1883/MAX(CW$11:CW1883)-1</f>
        <v>-0.80353550628632764</v>
      </c>
    </row>
    <row r="1884" spans="4:102">
      <c r="D1884" s="1" t="s">
        <v>884</v>
      </c>
      <c r="E1884" s="15">
        <v>43313.385416666664</v>
      </c>
      <c r="F1884" s="16">
        <v>106882208</v>
      </c>
      <c r="G1884" s="14">
        <f>F1884/MAX(F$11:F1884)-1</f>
        <v>-0.69737012825805134</v>
      </c>
      <c r="I1884" s="1" t="s">
        <v>885</v>
      </c>
      <c r="J1884" s="15">
        <v>43313.385416666664</v>
      </c>
      <c r="K1884" s="16">
        <v>36532804</v>
      </c>
      <c r="L1884" s="14">
        <f>K1884/MAX(K$11:K1884)-1</f>
        <v>-0.59083203480355484</v>
      </c>
      <c r="N1884" s="1" t="s">
        <v>886</v>
      </c>
      <c r="O1884" s="15">
        <v>43313.385416666664</v>
      </c>
      <c r="P1884" s="16">
        <v>1474672.25</v>
      </c>
      <c r="Q1884" s="14">
        <f>P1884/MAX(P$11:P1884)-1</f>
        <v>-0.94412565942586457</v>
      </c>
      <c r="S1884" s="1" t="s">
        <v>887</v>
      </c>
      <c r="T1884" s="15">
        <v>43313.385416666664</v>
      </c>
      <c r="U1884" s="16">
        <v>112040.25</v>
      </c>
      <c r="V1884" s="14">
        <f>U1884/MAX(U$11:U1884)-1</f>
        <v>-0.99623822946843055</v>
      </c>
      <c r="X1884" s="1" t="s">
        <v>888</v>
      </c>
      <c r="Y1884" s="15">
        <v>43313.385416666664</v>
      </c>
      <c r="Z1884" s="16">
        <v>27979.01</v>
      </c>
      <c r="AA1884" s="14">
        <f>Z1884/MAX(Z$11:Z1884)-1</f>
        <v>-0.99959550438831102</v>
      </c>
      <c r="AC1884" s="1" t="s">
        <v>889</v>
      </c>
      <c r="AD1884" s="15">
        <v>43313.385416666664</v>
      </c>
      <c r="AE1884" s="16">
        <v>29552554</v>
      </c>
      <c r="AF1884" s="14">
        <f>AE1884/MAX(AE$11:AE1884)-1</f>
        <v>-0.14265125603065876</v>
      </c>
      <c r="AH1884" s="1" t="s">
        <v>890</v>
      </c>
      <c r="AI1884" s="15">
        <v>43313.385416666664</v>
      </c>
      <c r="AJ1884" s="16">
        <v>14002827</v>
      </c>
      <c r="AK1884" s="14">
        <f>AJ1884/MAX(AJ$11:AJ1884)-1</f>
        <v>-0.43220552378440691</v>
      </c>
      <c r="AM1884" s="1" t="s">
        <v>891</v>
      </c>
      <c r="AN1884" s="15">
        <v>43313.385416666664</v>
      </c>
      <c r="AO1884" s="16">
        <v>4423220.5</v>
      </c>
      <c r="AP1884" s="14">
        <f>AO1884/MAX(AO$11:AO1884)-1</f>
        <v>-0.81919634061498792</v>
      </c>
      <c r="AR1884" s="1" t="s">
        <v>892</v>
      </c>
      <c r="AS1884" s="15">
        <v>43313.385416666664</v>
      </c>
      <c r="AT1884" s="16">
        <v>1741453.38</v>
      </c>
      <c r="AU1884" s="14">
        <f>AT1884/MAX(AT$11:AT1884)-1</f>
        <v>-0.83952723078785896</v>
      </c>
      <c r="AW1884" s="1" t="s">
        <v>893</v>
      </c>
      <c r="AX1884" s="15">
        <v>43313.385416666664</v>
      </c>
      <c r="AY1884" s="16">
        <v>1385213.13</v>
      </c>
      <c r="AZ1884" s="14">
        <f>AY1884/MAX(AY$11:AY1884)-1</f>
        <v>-0.71829816652524436</v>
      </c>
      <c r="BB1884" s="1" t="s">
        <v>894</v>
      </c>
      <c r="BC1884" s="15">
        <v>43313.385416666664</v>
      </c>
      <c r="BD1884" s="16">
        <v>10811723</v>
      </c>
      <c r="BE1884" s="14">
        <f>BD1884/MAX(BD$11:BD1884)-1</f>
        <v>-0.60302738659829891</v>
      </c>
      <c r="BG1884" s="1" t="s">
        <v>895</v>
      </c>
      <c r="BH1884" s="15">
        <v>43313.385416666664</v>
      </c>
      <c r="BI1884" s="16">
        <v>12164462</v>
      </c>
      <c r="BJ1884" s="14">
        <f>BI1884/MAX(BI$11:BI1884)-1</f>
        <v>-0.24829813721708593</v>
      </c>
      <c r="BL1884" s="1" t="s">
        <v>896</v>
      </c>
      <c r="BM1884" s="15">
        <v>43313.385416666664</v>
      </c>
      <c r="BN1884" s="16">
        <v>577028.56000000006</v>
      </c>
      <c r="BO1884" s="14">
        <f>BN1884/MAX(BN$11:BN1884)-1</f>
        <v>-0.92756405713092793</v>
      </c>
      <c r="BQ1884" s="1" t="s">
        <v>897</v>
      </c>
      <c r="BR1884" s="15">
        <v>43313.385416666664</v>
      </c>
      <c r="BS1884" s="16">
        <v>866501.44</v>
      </c>
      <c r="BT1884" s="14">
        <f>BS1884/MAX(BS$11:BS1884)-1</f>
        <v>-0.95041619200191907</v>
      </c>
      <c r="BV1884" s="1" t="s">
        <v>898</v>
      </c>
      <c r="BW1884" s="15">
        <v>43313.385416666664</v>
      </c>
      <c r="BX1884" s="16">
        <v>243452.69</v>
      </c>
      <c r="BY1884" s="14">
        <f>BX1884/MAX(BX$11:BX1884)-1</f>
        <v>-0.98058300662977915</v>
      </c>
      <c r="CA1884" s="1" t="s">
        <v>899</v>
      </c>
      <c r="CB1884" s="15">
        <v>43313.385416666664</v>
      </c>
      <c r="CC1884" s="16">
        <v>28265234</v>
      </c>
      <c r="CD1884" s="14">
        <f>CC1884/MAX(CC$11:CC1884)-1</f>
        <v>-0.25161780542319345</v>
      </c>
      <c r="CF1884" s="1" t="s">
        <v>900</v>
      </c>
      <c r="CG1884" s="15">
        <v>43313.385416666664</v>
      </c>
      <c r="CH1884" s="16">
        <v>10732818</v>
      </c>
      <c r="CI1884" s="14">
        <f>CH1884/MAX(CH$11:CH1884)-1</f>
        <v>-0.6096495340410073</v>
      </c>
      <c r="CK1884" s="1" t="s">
        <v>901</v>
      </c>
      <c r="CL1884" s="15">
        <v>43313.385416666664</v>
      </c>
      <c r="CM1884" s="16">
        <v>1911822</v>
      </c>
      <c r="CN1884" s="14">
        <f>CM1884/MAX(CM$11:CM1884)-1</f>
        <v>-0.68542267283659819</v>
      </c>
      <c r="CP1884" s="1" t="s">
        <v>902</v>
      </c>
      <c r="CQ1884" s="15">
        <v>43313.385416666664</v>
      </c>
      <c r="CR1884" s="16">
        <v>4441919</v>
      </c>
      <c r="CS1884" s="14">
        <f>CR1884/MAX(CR$11:CR1884)-1</f>
        <v>-0.45459969195739658</v>
      </c>
      <c r="CU1884" s="1" t="s">
        <v>903</v>
      </c>
      <c r="CV1884" s="15">
        <v>43313.385416666664</v>
      </c>
      <c r="CW1884" s="16">
        <v>835549.63</v>
      </c>
      <c r="CX1884" s="14">
        <f>CW1884/MAX(CW$11:CW1884)-1</f>
        <v>-0.80672319744811127</v>
      </c>
    </row>
    <row r="1885" spans="4:102">
      <c r="D1885" s="1" t="s">
        <v>884</v>
      </c>
      <c r="E1885" s="15">
        <v>43314.385416666664</v>
      </c>
      <c r="F1885" s="16">
        <v>108485288</v>
      </c>
      <c r="G1885" s="14">
        <f>F1885/MAX(F$11:F1885)-1</f>
        <v>-0.69283111373103035</v>
      </c>
      <c r="I1885" s="1" t="s">
        <v>885</v>
      </c>
      <c r="J1885" s="15">
        <v>43314.385416666664</v>
      </c>
      <c r="K1885" s="16">
        <v>36975196</v>
      </c>
      <c r="L1885" s="14">
        <f>K1885/MAX(K$11:K1885)-1</f>
        <v>-0.58587723761746457</v>
      </c>
      <c r="N1885" s="1" t="s">
        <v>886</v>
      </c>
      <c r="O1885" s="15">
        <v>43314.385416666664</v>
      </c>
      <c r="P1885" s="16">
        <v>1474089.88</v>
      </c>
      <c r="Q1885" s="14">
        <f>P1885/MAX(P$11:P1885)-1</f>
        <v>-0.94414772503381239</v>
      </c>
      <c r="S1885" s="1" t="s">
        <v>887</v>
      </c>
      <c r="T1885" s="15">
        <v>43314.385416666664</v>
      </c>
      <c r="U1885" s="16">
        <v>110621.91</v>
      </c>
      <c r="V1885" s="14">
        <f>U1885/MAX(U$11:U1885)-1</f>
        <v>-0.9962858504762</v>
      </c>
      <c r="X1885" s="1" t="s">
        <v>888</v>
      </c>
      <c r="Y1885" s="15">
        <v>43314.385416666664</v>
      </c>
      <c r="Z1885" s="16">
        <v>27662.18</v>
      </c>
      <c r="AA1885" s="14">
        <f>Z1885/MAX(Z$11:Z1885)-1</f>
        <v>-0.99960008483431861</v>
      </c>
      <c r="AC1885" s="1" t="s">
        <v>889</v>
      </c>
      <c r="AD1885" s="15">
        <v>43314.385416666664</v>
      </c>
      <c r="AE1885" s="16">
        <v>29155308</v>
      </c>
      <c r="AF1885" s="14">
        <f>AE1885/MAX(AE$11:AE1885)-1</f>
        <v>-0.15417575435817543</v>
      </c>
      <c r="AH1885" s="1" t="s">
        <v>890</v>
      </c>
      <c r="AI1885" s="15">
        <v>43314.385416666664</v>
      </c>
      <c r="AJ1885" s="16">
        <v>14214013</v>
      </c>
      <c r="AK1885" s="14">
        <f>AJ1885/MAX(AJ$11:AJ1885)-1</f>
        <v>-0.42364223551025582</v>
      </c>
      <c r="AM1885" s="1" t="s">
        <v>891</v>
      </c>
      <c r="AN1885" s="15">
        <v>43314.385416666664</v>
      </c>
      <c r="AO1885" s="16">
        <v>4489896.5</v>
      </c>
      <c r="AP1885" s="14">
        <f>AO1885/MAX(AO$11:AO1885)-1</f>
        <v>-0.81647089095830561</v>
      </c>
      <c r="AR1885" s="1" t="s">
        <v>892</v>
      </c>
      <c r="AS1885" s="15">
        <v>43314.385416666664</v>
      </c>
      <c r="AT1885" s="16">
        <v>1717093.88</v>
      </c>
      <c r="AU1885" s="14">
        <f>AT1885/MAX(AT$11:AT1885)-1</f>
        <v>-0.84177192850214588</v>
      </c>
      <c r="AW1885" s="1" t="s">
        <v>893</v>
      </c>
      <c r="AX1885" s="15">
        <v>43314.385416666664</v>
      </c>
      <c r="AY1885" s="16">
        <v>1365836.75</v>
      </c>
      <c r="AZ1885" s="14">
        <f>AY1885/MAX(AY$11:AY1885)-1</f>
        <v>-0.72223861558242552</v>
      </c>
      <c r="BB1885" s="1" t="s">
        <v>894</v>
      </c>
      <c r="BC1885" s="15">
        <v>43314.385416666664</v>
      </c>
      <c r="BD1885" s="16">
        <v>10532488</v>
      </c>
      <c r="BE1885" s="14">
        <f>BD1885/MAX(BD$11:BD1885)-1</f>
        <v>-0.6132800214191525</v>
      </c>
      <c r="BG1885" s="1" t="s">
        <v>895</v>
      </c>
      <c r="BH1885" s="15">
        <v>43314.385416666664</v>
      </c>
      <c r="BI1885" s="16">
        <v>12337093</v>
      </c>
      <c r="BJ1885" s="14">
        <f>BI1885/MAX(BI$11:BI1885)-1</f>
        <v>-0.23763041970733678</v>
      </c>
      <c r="BL1885" s="1" t="s">
        <v>896</v>
      </c>
      <c r="BM1885" s="15">
        <v>43314.385416666664</v>
      </c>
      <c r="BN1885" s="16">
        <v>585190.75</v>
      </c>
      <c r="BO1885" s="14">
        <f>BN1885/MAX(BN$11:BN1885)-1</f>
        <v>-0.92653943552723039</v>
      </c>
      <c r="BQ1885" s="1" t="s">
        <v>897</v>
      </c>
      <c r="BR1885" s="15">
        <v>43314.385416666664</v>
      </c>
      <c r="BS1885" s="16">
        <v>879666.5</v>
      </c>
      <c r="BT1885" s="14">
        <f>BS1885/MAX(BS$11:BS1885)-1</f>
        <v>-0.94966284783283927</v>
      </c>
      <c r="BV1885" s="1" t="s">
        <v>898</v>
      </c>
      <c r="BW1885" s="15">
        <v>43314.385416666664</v>
      </c>
      <c r="BX1885" s="16">
        <v>247142.84</v>
      </c>
      <c r="BY1885" s="14">
        <f>BX1885/MAX(BX$11:BX1885)-1</f>
        <v>-0.98028869228852</v>
      </c>
      <c r="CA1885" s="1" t="s">
        <v>899</v>
      </c>
      <c r="CB1885" s="15">
        <v>43314.385416666664</v>
      </c>
      <c r="CC1885" s="16">
        <v>27557564</v>
      </c>
      <c r="CD1885" s="14">
        <f>CC1885/MAX(CC$11:CC1885)-1</f>
        <v>-0.27035487399429281</v>
      </c>
      <c r="CF1885" s="1" t="s">
        <v>900</v>
      </c>
      <c r="CG1885" s="15">
        <v>43314.385416666664</v>
      </c>
      <c r="CH1885" s="16">
        <v>10498870</v>
      </c>
      <c r="CI1885" s="14">
        <f>CH1885/MAX(CH$11:CH1885)-1</f>
        <v>-0.6181581764879559</v>
      </c>
      <c r="CK1885" s="1" t="s">
        <v>901</v>
      </c>
      <c r="CL1885" s="15">
        <v>43314.385416666664</v>
      </c>
      <c r="CM1885" s="16">
        <v>1869150.75</v>
      </c>
      <c r="CN1885" s="14">
        <f>CM1885/MAX(CM$11:CM1885)-1</f>
        <v>-0.69244393724914355</v>
      </c>
      <c r="CP1885" s="1" t="s">
        <v>902</v>
      </c>
      <c r="CQ1885" s="15">
        <v>43314.385416666664</v>
      </c>
      <c r="CR1885" s="16">
        <v>4504150</v>
      </c>
      <c r="CS1885" s="14">
        <f>CR1885/MAX(CR$11:CR1885)-1</f>
        <v>-0.44695866865872791</v>
      </c>
      <c r="CU1885" s="1" t="s">
        <v>903</v>
      </c>
      <c r="CV1885" s="15">
        <v>43314.385416666664</v>
      </c>
      <c r="CW1885" s="16">
        <v>847313.5</v>
      </c>
      <c r="CX1885" s="14">
        <f>CW1885/MAX(CW$11:CW1885)-1</f>
        <v>-0.80400201477074462</v>
      </c>
    </row>
    <row r="1886" spans="4:102">
      <c r="D1886" s="1" t="s">
        <v>884</v>
      </c>
      <c r="E1886" s="15">
        <v>43315.385416666664</v>
      </c>
      <c r="F1886" s="16">
        <v>109130808</v>
      </c>
      <c r="G1886" s="14">
        <f>F1886/MAX(F$11:F1886)-1</f>
        <v>-0.69100336673307472</v>
      </c>
      <c r="I1886" s="1" t="s">
        <v>885</v>
      </c>
      <c r="J1886" s="15">
        <v>43315.385416666664</v>
      </c>
      <c r="K1886" s="16">
        <v>37555620</v>
      </c>
      <c r="L1886" s="14">
        <f>K1886/MAX(K$11:K1886)-1</f>
        <v>-0.57937647991402685</v>
      </c>
      <c r="N1886" s="1" t="s">
        <v>886</v>
      </c>
      <c r="O1886" s="15">
        <v>43315.385416666664</v>
      </c>
      <c r="P1886" s="16">
        <v>1499111.75</v>
      </c>
      <c r="Q1886" s="14">
        <f>P1886/MAX(P$11:P1886)-1</f>
        <v>-0.94319966319418558</v>
      </c>
      <c r="S1886" s="1" t="s">
        <v>887</v>
      </c>
      <c r="T1886" s="15">
        <v>43315.385416666664</v>
      </c>
      <c r="U1886" s="16">
        <v>112499.66</v>
      </c>
      <c r="V1886" s="14">
        <f>U1886/MAX(U$11:U1886)-1</f>
        <v>-0.99622280469920776</v>
      </c>
      <c r="X1886" s="1" t="s">
        <v>888</v>
      </c>
      <c r="Y1886" s="15">
        <v>43315.385416666664</v>
      </c>
      <c r="Z1886" s="16">
        <v>27889.09</v>
      </c>
      <c r="AA1886" s="14">
        <f>Z1886/MAX(Z$11:Z1886)-1</f>
        <v>-0.99959680437159859</v>
      </c>
      <c r="AC1886" s="1" t="s">
        <v>889</v>
      </c>
      <c r="AD1886" s="15">
        <v>43315.385416666664</v>
      </c>
      <c r="AE1886" s="16">
        <v>28309084</v>
      </c>
      <c r="AF1886" s="14">
        <f>AE1886/MAX(AE$11:AE1886)-1</f>
        <v>-0.17872554736478707</v>
      </c>
      <c r="AH1886" s="1" t="s">
        <v>890</v>
      </c>
      <c r="AI1886" s="15">
        <v>43315.385416666664</v>
      </c>
      <c r="AJ1886" s="16">
        <v>14074792</v>
      </c>
      <c r="AK1886" s="14">
        <f>AJ1886/MAX(AJ$11:AJ1886)-1</f>
        <v>-0.4292874466360671</v>
      </c>
      <c r="AM1886" s="1" t="s">
        <v>891</v>
      </c>
      <c r="AN1886" s="15">
        <v>43315.385416666664</v>
      </c>
      <c r="AO1886" s="16">
        <v>4490812</v>
      </c>
      <c r="AP1886" s="14">
        <f>AO1886/MAX(AO$11:AO1886)-1</f>
        <v>-0.81643346895997504</v>
      </c>
      <c r="AR1886" s="1" t="s">
        <v>892</v>
      </c>
      <c r="AS1886" s="15">
        <v>43315.385416666664</v>
      </c>
      <c r="AT1886" s="16">
        <v>1736781.75</v>
      </c>
      <c r="AU1886" s="14">
        <f>AT1886/MAX(AT$11:AT1886)-1</f>
        <v>-0.83995771569859179</v>
      </c>
      <c r="AW1886" s="1" t="s">
        <v>893</v>
      </c>
      <c r="AX1886" s="15">
        <v>43315.385416666664</v>
      </c>
      <c r="AY1886" s="16">
        <v>1381497.13</v>
      </c>
      <c r="AZ1886" s="14">
        <f>AY1886/MAX(AY$11:AY1886)-1</f>
        <v>-0.71905386540689742</v>
      </c>
      <c r="BB1886" s="1" t="s">
        <v>894</v>
      </c>
      <c r="BC1886" s="15">
        <v>43315.385416666664</v>
      </c>
      <c r="BD1886" s="16">
        <v>10969229</v>
      </c>
      <c r="BE1886" s="14">
        <f>BD1886/MAX(BD$11:BD1886)-1</f>
        <v>-0.59724425948281057</v>
      </c>
      <c r="BG1886" s="1" t="s">
        <v>895</v>
      </c>
      <c r="BH1886" s="15">
        <v>43315.385416666664</v>
      </c>
      <c r="BI1886" s="16">
        <v>11957159</v>
      </c>
      <c r="BJ1886" s="14">
        <f>BI1886/MAX(BI$11:BI1886)-1</f>
        <v>-0.26110840792700196</v>
      </c>
      <c r="BL1886" s="1" t="s">
        <v>896</v>
      </c>
      <c r="BM1886" s="15">
        <v>43315.385416666664</v>
      </c>
      <c r="BN1886" s="16">
        <v>575343.88</v>
      </c>
      <c r="BO1886" s="14">
        <f>BN1886/MAX(BN$11:BN1886)-1</f>
        <v>-0.92777553953005332</v>
      </c>
      <c r="BQ1886" s="1" t="s">
        <v>897</v>
      </c>
      <c r="BR1886" s="15">
        <v>43315.385416666664</v>
      </c>
      <c r="BS1886" s="16">
        <v>870904.19</v>
      </c>
      <c r="BT1886" s="14">
        <f>BS1886/MAX(BS$11:BS1886)-1</f>
        <v>-0.95016425345850064</v>
      </c>
      <c r="BV1886" s="1" t="s">
        <v>898</v>
      </c>
      <c r="BW1886" s="15">
        <v>43315.385416666664</v>
      </c>
      <c r="BX1886" s="16">
        <v>247242.64</v>
      </c>
      <c r="BY1886" s="14">
        <f>BX1886/MAX(BX$11:BX1886)-1</f>
        <v>-0.98028073256567472</v>
      </c>
      <c r="CA1886" s="1" t="s">
        <v>899</v>
      </c>
      <c r="CB1886" s="15">
        <v>43315.385416666664</v>
      </c>
      <c r="CC1886" s="16">
        <v>28630688</v>
      </c>
      <c r="CD1886" s="14">
        <f>CC1886/MAX(CC$11:CC1886)-1</f>
        <v>-0.24194163339727381</v>
      </c>
      <c r="CF1886" s="1" t="s">
        <v>900</v>
      </c>
      <c r="CG1886" s="15">
        <v>43315.385416666664</v>
      </c>
      <c r="CH1886" s="16">
        <v>10181478</v>
      </c>
      <c r="CI1886" s="14">
        <f>CH1886/MAX(CH$11:CH1886)-1</f>
        <v>-0.6297016606960788</v>
      </c>
      <c r="CK1886" s="1" t="s">
        <v>901</v>
      </c>
      <c r="CL1886" s="15">
        <v>43315.385416666664</v>
      </c>
      <c r="CM1886" s="16">
        <v>1808171.88</v>
      </c>
      <c r="CN1886" s="14">
        <f>CM1886/MAX(CM$11:CM1886)-1</f>
        <v>-0.70247759620800299</v>
      </c>
      <c r="CP1886" s="1" t="s">
        <v>902</v>
      </c>
      <c r="CQ1886" s="15">
        <v>43315.385416666664</v>
      </c>
      <c r="CR1886" s="16">
        <v>4355808</v>
      </c>
      <c r="CS1886" s="14">
        <f>CR1886/MAX(CR$11:CR1886)-1</f>
        <v>-0.46517281720480808</v>
      </c>
      <c r="CU1886" s="1" t="s">
        <v>903</v>
      </c>
      <c r="CV1886" s="15">
        <v>43315.385416666664</v>
      </c>
      <c r="CW1886" s="16">
        <v>830061.31</v>
      </c>
      <c r="CX1886" s="14">
        <f>CW1886/MAX(CW$11:CW1886)-1</f>
        <v>-0.80799273896054258</v>
      </c>
    </row>
    <row r="1887" spans="4:102">
      <c r="D1887" s="1" t="s">
        <v>884</v>
      </c>
      <c r="E1887" s="15">
        <v>43318.385416666664</v>
      </c>
      <c r="F1887" s="16">
        <v>111529344</v>
      </c>
      <c r="G1887" s="14">
        <f>F1887/MAX(F$11:F1887)-1</f>
        <v>-0.68421207138438167</v>
      </c>
      <c r="I1887" s="1" t="s">
        <v>885</v>
      </c>
      <c r="J1887" s="15">
        <v>43318.385416666664</v>
      </c>
      <c r="K1887" s="16">
        <v>38121728</v>
      </c>
      <c r="L1887" s="14">
        <f>K1887/MAX(K$11:K1887)-1</f>
        <v>-0.57303606163018994</v>
      </c>
      <c r="N1887" s="1" t="s">
        <v>886</v>
      </c>
      <c r="O1887" s="15">
        <v>43318.385416666664</v>
      </c>
      <c r="P1887" s="16">
        <v>1526424.88</v>
      </c>
      <c r="Q1887" s="14">
        <f>P1887/MAX(P$11:P1887)-1</f>
        <v>-0.9421647870528832</v>
      </c>
      <c r="S1887" s="1" t="s">
        <v>887</v>
      </c>
      <c r="T1887" s="15">
        <v>43318.385416666664</v>
      </c>
      <c r="U1887" s="16">
        <v>114462.23</v>
      </c>
      <c r="V1887" s="14">
        <f>U1887/MAX(U$11:U1887)-1</f>
        <v>-0.99615691107622728</v>
      </c>
      <c r="X1887" s="1" t="s">
        <v>888</v>
      </c>
      <c r="Y1887" s="15">
        <v>43318.385416666664</v>
      </c>
      <c r="Z1887" s="16">
        <v>28359</v>
      </c>
      <c r="AA1887" s="14">
        <f>Z1887/MAX(Z$11:Z1887)-1</f>
        <v>-0.99959001083126642</v>
      </c>
      <c r="AC1887" s="1" t="s">
        <v>889</v>
      </c>
      <c r="AD1887" s="15">
        <v>43318.385416666664</v>
      </c>
      <c r="AE1887" s="16">
        <v>28813202</v>
      </c>
      <c r="AF1887" s="14">
        <f>AE1887/MAX(AE$11:AE1887)-1</f>
        <v>-0.16410058689225615</v>
      </c>
      <c r="AH1887" s="1" t="s">
        <v>890</v>
      </c>
      <c r="AI1887" s="15">
        <v>43318.385416666664</v>
      </c>
      <c r="AJ1887" s="16">
        <v>14344612</v>
      </c>
      <c r="AK1887" s="14">
        <f>AJ1887/MAX(AJ$11:AJ1887)-1</f>
        <v>-0.41834663407211192</v>
      </c>
      <c r="AM1887" s="1" t="s">
        <v>891</v>
      </c>
      <c r="AN1887" s="15">
        <v>43318.385416666664</v>
      </c>
      <c r="AO1887" s="16">
        <v>4590106</v>
      </c>
      <c r="AP1887" s="14">
        <f>AO1887/MAX(AO$11:AO1887)-1</f>
        <v>-0.81237472521094067</v>
      </c>
      <c r="AR1887" s="1" t="s">
        <v>892</v>
      </c>
      <c r="AS1887" s="15">
        <v>43318.385416666664</v>
      </c>
      <c r="AT1887" s="16">
        <v>1775360.5</v>
      </c>
      <c r="AU1887" s="14">
        <f>AT1887/MAX(AT$11:AT1887)-1</f>
        <v>-0.83640273173155444</v>
      </c>
      <c r="AW1887" s="1" t="s">
        <v>893</v>
      </c>
      <c r="AX1887" s="15">
        <v>43318.385416666664</v>
      </c>
      <c r="AY1887" s="16">
        <v>1412184</v>
      </c>
      <c r="AZ1887" s="14">
        <f>AY1887/MAX(AY$11:AY1887)-1</f>
        <v>-0.71281327516458459</v>
      </c>
      <c r="BB1887" s="1" t="s">
        <v>894</v>
      </c>
      <c r="BC1887" s="15">
        <v>43318.385416666664</v>
      </c>
      <c r="BD1887" s="16">
        <v>11210830</v>
      </c>
      <c r="BE1887" s="14">
        <f>BD1887/MAX(BD$11:BD1887)-1</f>
        <v>-0.58837342729718545</v>
      </c>
      <c r="BG1887" s="1" t="s">
        <v>895</v>
      </c>
      <c r="BH1887" s="15">
        <v>43318.385416666664</v>
      </c>
      <c r="BI1887" s="16">
        <v>12170441</v>
      </c>
      <c r="BJ1887" s="14">
        <f>BI1887/MAX(BI$11:BI1887)-1</f>
        <v>-0.24792866543628878</v>
      </c>
      <c r="BL1887" s="1" t="s">
        <v>896</v>
      </c>
      <c r="BM1887" s="15">
        <v>43318.385416666664</v>
      </c>
      <c r="BN1887" s="16">
        <v>586410.43999999994</v>
      </c>
      <c r="BO1887" s="14">
        <f>BN1887/MAX(BN$11:BN1887)-1</f>
        <v>-0.92638632457002235</v>
      </c>
      <c r="BQ1887" s="1" t="s">
        <v>897</v>
      </c>
      <c r="BR1887" s="15">
        <v>43318.385416666664</v>
      </c>
      <c r="BS1887" s="16">
        <v>887620.75</v>
      </c>
      <c r="BT1887" s="14">
        <f>BS1887/MAX(BS$11:BS1887)-1</f>
        <v>-0.94920768182091808</v>
      </c>
      <c r="BV1887" s="1" t="s">
        <v>898</v>
      </c>
      <c r="BW1887" s="15">
        <v>43318.385416666664</v>
      </c>
      <c r="BX1887" s="16">
        <v>252790.61</v>
      </c>
      <c r="BY1887" s="14">
        <f>BX1887/MAX(BX$11:BX1887)-1</f>
        <v>-0.97983824455410995</v>
      </c>
      <c r="CA1887" s="1" t="s">
        <v>899</v>
      </c>
      <c r="CB1887" s="15">
        <v>43318.385416666664</v>
      </c>
      <c r="CC1887" s="16">
        <v>29183000</v>
      </c>
      <c r="CD1887" s="14">
        <f>CC1887/MAX(CC$11:CC1887)-1</f>
        <v>-0.22731799834613275</v>
      </c>
      <c r="CF1887" s="1" t="s">
        <v>900</v>
      </c>
      <c r="CG1887" s="15">
        <v>43318.385416666664</v>
      </c>
      <c r="CH1887" s="16">
        <v>10087264</v>
      </c>
      <c r="CI1887" s="14">
        <f>CH1887/MAX(CH$11:CH1887)-1</f>
        <v>-0.6331282052251912</v>
      </c>
      <c r="CK1887" s="1" t="s">
        <v>901</v>
      </c>
      <c r="CL1887" s="15">
        <v>43318.385416666664</v>
      </c>
      <c r="CM1887" s="16">
        <v>1840480.25</v>
      </c>
      <c r="CN1887" s="14">
        <f>CM1887/MAX(CM$11:CM1887)-1</f>
        <v>-0.69716147332647627</v>
      </c>
      <c r="CP1887" s="1" t="s">
        <v>902</v>
      </c>
      <c r="CQ1887" s="15">
        <v>43318.385416666664</v>
      </c>
      <c r="CR1887" s="16">
        <v>4433686.5</v>
      </c>
      <c r="CS1887" s="14">
        <f>CR1887/MAX(CR$11:CR1887)-1</f>
        <v>-0.45561051814219666</v>
      </c>
      <c r="CU1887" s="1" t="s">
        <v>903</v>
      </c>
      <c r="CV1887" s="15">
        <v>43318.385416666664</v>
      </c>
      <c r="CW1887" s="16">
        <v>846077.69</v>
      </c>
      <c r="CX1887" s="14">
        <f>CW1887/MAX(CW$11:CW1887)-1</f>
        <v>-0.80428787858635264</v>
      </c>
    </row>
    <row r="1888" spans="4:102">
      <c r="D1888" s="1" t="s">
        <v>884</v>
      </c>
      <c r="E1888" s="15">
        <v>43319.385416666664</v>
      </c>
      <c r="F1888" s="16">
        <v>110822288</v>
      </c>
      <c r="G1888" s="14">
        <f>F1888/MAX(F$11:F1888)-1</f>
        <v>-0.68621405347848641</v>
      </c>
      <c r="I1888" s="1" t="s">
        <v>885</v>
      </c>
      <c r="J1888" s="15">
        <v>43319.385416666664</v>
      </c>
      <c r="K1888" s="16">
        <v>37838732</v>
      </c>
      <c r="L1888" s="14">
        <f>K1888/MAX(K$11:K1888)-1</f>
        <v>-0.57620562117121876</v>
      </c>
      <c r="N1888" s="1" t="s">
        <v>886</v>
      </c>
      <c r="O1888" s="15">
        <v>43319.385416666664</v>
      </c>
      <c r="P1888" s="16">
        <v>1524003.13</v>
      </c>
      <c r="Q1888" s="14">
        <f>P1888/MAX(P$11:P1888)-1</f>
        <v>-0.94225654553296945</v>
      </c>
      <c r="S1888" s="1" t="s">
        <v>887</v>
      </c>
      <c r="T1888" s="15">
        <v>43319.385416666664</v>
      </c>
      <c r="U1888" s="16">
        <v>112490.82</v>
      </c>
      <c r="V1888" s="14">
        <f>U1888/MAX(U$11:U1888)-1</f>
        <v>-0.99622310150371773</v>
      </c>
      <c r="X1888" s="1" t="s">
        <v>888</v>
      </c>
      <c r="Y1888" s="15">
        <v>43319.385416666664</v>
      </c>
      <c r="Z1888" s="16">
        <v>27753.68</v>
      </c>
      <c r="AA1888" s="14">
        <f>Z1888/MAX(Z$11:Z1888)-1</f>
        <v>-0.99959876200879805</v>
      </c>
      <c r="AC1888" s="1" t="s">
        <v>889</v>
      </c>
      <c r="AD1888" s="15">
        <v>43319.385416666664</v>
      </c>
      <c r="AE1888" s="16">
        <v>28709708</v>
      </c>
      <c r="AF1888" s="14">
        <f>AE1888/MAX(AE$11:AE1888)-1</f>
        <v>-0.16710304992500657</v>
      </c>
      <c r="AH1888" s="1" t="s">
        <v>890</v>
      </c>
      <c r="AI1888" s="15">
        <v>43319.385416666664</v>
      </c>
      <c r="AJ1888" s="16">
        <v>14285000</v>
      </c>
      <c r="AK1888" s="14">
        <f>AJ1888/MAX(AJ$11:AJ1888)-1</f>
        <v>-0.42076381485397574</v>
      </c>
      <c r="AM1888" s="1" t="s">
        <v>891</v>
      </c>
      <c r="AN1888" s="15">
        <v>43319.385416666664</v>
      </c>
      <c r="AO1888" s="16">
        <v>4565599</v>
      </c>
      <c r="AP1888" s="14">
        <f>AO1888/MAX(AO$11:AO1888)-1</f>
        <v>-0.81337647388717071</v>
      </c>
      <c r="AR1888" s="1" t="s">
        <v>892</v>
      </c>
      <c r="AS1888" s="15">
        <v>43319.385416666664</v>
      </c>
      <c r="AT1888" s="16">
        <v>1730188.38</v>
      </c>
      <c r="AU1888" s="14">
        <f>AT1888/MAX(AT$11:AT1888)-1</f>
        <v>-0.84056528656697771</v>
      </c>
      <c r="AW1888" s="1" t="s">
        <v>893</v>
      </c>
      <c r="AX1888" s="15">
        <v>43319.385416666664</v>
      </c>
      <c r="AY1888" s="16">
        <v>1373973.38</v>
      </c>
      <c r="AZ1888" s="14">
        <f>AY1888/MAX(AY$11:AY1888)-1</f>
        <v>-0.72058392177418407</v>
      </c>
      <c r="BB1888" s="1" t="s">
        <v>894</v>
      </c>
      <c r="BC1888" s="15">
        <v>43319.385416666664</v>
      </c>
      <c r="BD1888" s="16">
        <v>11177493</v>
      </c>
      <c r="BE1888" s="14">
        <f>BD1888/MAX(BD$11:BD1888)-1</f>
        <v>-0.58959745754777293</v>
      </c>
      <c r="BG1888" s="1" t="s">
        <v>895</v>
      </c>
      <c r="BH1888" s="15">
        <v>43319.385416666664</v>
      </c>
      <c r="BI1888" s="16">
        <v>12126654</v>
      </c>
      <c r="BJ1888" s="14">
        <f>BI1888/MAX(BI$11:BI1888)-1</f>
        <v>-0.2506344792623072</v>
      </c>
      <c r="BL1888" s="1" t="s">
        <v>896</v>
      </c>
      <c r="BM1888" s="15">
        <v>43319.385416666664</v>
      </c>
      <c r="BN1888" s="16">
        <v>583965.5</v>
      </c>
      <c r="BO1888" s="14">
        <f>BN1888/MAX(BN$11:BN1888)-1</f>
        <v>-0.92669324444615164</v>
      </c>
      <c r="BQ1888" s="1" t="s">
        <v>897</v>
      </c>
      <c r="BR1888" s="15">
        <v>43319.385416666664</v>
      </c>
      <c r="BS1888" s="16">
        <v>883927.56</v>
      </c>
      <c r="BT1888" s="14">
        <f>BS1888/MAX(BS$11:BS1888)-1</f>
        <v>-0.94941901721565269</v>
      </c>
      <c r="BV1888" s="1" t="s">
        <v>898</v>
      </c>
      <c r="BW1888" s="15">
        <v>43319.385416666664</v>
      </c>
      <c r="BX1888" s="16">
        <v>252025.09</v>
      </c>
      <c r="BY1888" s="14">
        <f>BX1888/MAX(BX$11:BX1888)-1</f>
        <v>-0.97989929993519764</v>
      </c>
      <c r="CA1888" s="1" t="s">
        <v>899</v>
      </c>
      <c r="CB1888" s="15">
        <v>43319.385416666664</v>
      </c>
      <c r="CC1888" s="16">
        <v>29060978</v>
      </c>
      <c r="CD1888" s="14">
        <f>CC1888/MAX(CC$11:CC1888)-1</f>
        <v>-0.23054879035537812</v>
      </c>
      <c r="CF1888" s="1" t="s">
        <v>900</v>
      </c>
      <c r="CG1888" s="15">
        <v>43319.385416666664</v>
      </c>
      <c r="CH1888" s="16">
        <v>10054088</v>
      </c>
      <c r="CI1888" s="14">
        <f>CH1888/MAX(CH$11:CH1888)-1</f>
        <v>-0.63433480977757029</v>
      </c>
      <c r="CK1888" s="1" t="s">
        <v>901</v>
      </c>
      <c r="CL1888" s="15">
        <v>43319.385416666664</v>
      </c>
      <c r="CM1888" s="16">
        <v>1833847.38</v>
      </c>
      <c r="CN1888" s="14">
        <f>CM1888/MAX(CM$11:CM1888)-1</f>
        <v>-0.69825286704201162</v>
      </c>
      <c r="CP1888" s="1" t="s">
        <v>902</v>
      </c>
      <c r="CQ1888" s="15">
        <v>43319.385416666664</v>
      </c>
      <c r="CR1888" s="16">
        <v>4417698</v>
      </c>
      <c r="CS1888" s="14">
        <f>CR1888/MAX(CR$11:CR1888)-1</f>
        <v>-0.45757366353614437</v>
      </c>
      <c r="CU1888" s="1" t="s">
        <v>903</v>
      </c>
      <c r="CV1888" s="15">
        <v>43319.385416666664</v>
      </c>
      <c r="CW1888" s="16">
        <v>842539.19</v>
      </c>
      <c r="CX1888" s="14">
        <f>CW1888/MAX(CW$11:CW1888)-1</f>
        <v>-0.80510639365867687</v>
      </c>
    </row>
    <row r="1889" spans="4:102">
      <c r="D1889" s="1" t="s">
        <v>884</v>
      </c>
      <c r="E1889" s="15">
        <v>43320.385416666664</v>
      </c>
      <c r="F1889" s="16">
        <v>110614872</v>
      </c>
      <c r="G1889" s="14">
        <f>F1889/MAX(F$11:F1889)-1</f>
        <v>-0.68680133810379296</v>
      </c>
      <c r="I1889" s="1" t="s">
        <v>885</v>
      </c>
      <c r="J1889" s="15">
        <v>43320.385416666664</v>
      </c>
      <c r="K1889" s="16">
        <v>37909404</v>
      </c>
      <c r="L1889" s="14">
        <f>K1889/MAX(K$11:K1889)-1</f>
        <v>-0.57541409368714269</v>
      </c>
      <c r="N1889" s="1" t="s">
        <v>886</v>
      </c>
      <c r="O1889" s="15">
        <v>43320.385416666664</v>
      </c>
      <c r="P1889" s="16">
        <v>1534583.63</v>
      </c>
      <c r="Q1889" s="14">
        <f>P1889/MAX(P$11:P1889)-1</f>
        <v>-0.94185565749805555</v>
      </c>
      <c r="S1889" s="1" t="s">
        <v>887</v>
      </c>
      <c r="T1889" s="15">
        <v>43320.385416666664</v>
      </c>
      <c r="U1889" s="16">
        <v>113586.51</v>
      </c>
      <c r="V1889" s="14">
        <f>U1889/MAX(U$11:U1889)-1</f>
        <v>-0.9961863135248108</v>
      </c>
      <c r="X1889" s="1" t="s">
        <v>888</v>
      </c>
      <c r="Y1889" s="15">
        <v>43320.385416666664</v>
      </c>
      <c r="Z1889" s="16">
        <v>28198.639999999999</v>
      </c>
      <c r="AA1889" s="14">
        <f>Z1889/MAX(Z$11:Z1889)-1</f>
        <v>-0.99959232917334828</v>
      </c>
      <c r="AC1889" s="1" t="s">
        <v>889</v>
      </c>
      <c r="AD1889" s="15">
        <v>43320.385416666664</v>
      </c>
      <c r="AE1889" s="16">
        <v>29448736</v>
      </c>
      <c r="AF1889" s="14">
        <f>AE1889/MAX(AE$11:AE1889)-1</f>
        <v>-0.1456631186230225</v>
      </c>
      <c r="AH1889" s="1" t="s">
        <v>890</v>
      </c>
      <c r="AI1889" s="15">
        <v>43320.385416666664</v>
      </c>
      <c r="AJ1889" s="16">
        <v>14704222</v>
      </c>
      <c r="AK1889" s="14">
        <f>AJ1889/MAX(AJ$11:AJ1889)-1</f>
        <v>-0.40376496627089653</v>
      </c>
      <c r="AM1889" s="1" t="s">
        <v>891</v>
      </c>
      <c r="AN1889" s="15">
        <v>43320.385416666664</v>
      </c>
      <c r="AO1889" s="16">
        <v>4444687</v>
      </c>
      <c r="AP1889" s="14">
        <f>AO1889/MAX(AO$11:AO1889)-1</f>
        <v>-0.81831887548427873</v>
      </c>
      <c r="AR1889" s="1" t="s">
        <v>892</v>
      </c>
      <c r="AS1889" s="15">
        <v>43320.385416666664</v>
      </c>
      <c r="AT1889" s="16">
        <v>1725321.25</v>
      </c>
      <c r="AU1889" s="14">
        <f>AT1889/MAX(AT$11:AT1889)-1</f>
        <v>-0.84101378656025083</v>
      </c>
      <c r="AW1889" s="1" t="s">
        <v>893</v>
      </c>
      <c r="AX1889" s="15">
        <v>43320.385416666664</v>
      </c>
      <c r="AY1889" s="16">
        <v>1370108.38</v>
      </c>
      <c r="AZ1889" s="14">
        <f>AY1889/MAX(AY$11:AY1889)-1</f>
        <v>-0.72136992182197457</v>
      </c>
      <c r="BB1889" s="1" t="s">
        <v>894</v>
      </c>
      <c r="BC1889" s="15">
        <v>43320.385416666664</v>
      </c>
      <c r="BD1889" s="16">
        <v>11503423</v>
      </c>
      <c r="BE1889" s="14">
        <f>BD1889/MAX(BD$11:BD1889)-1</f>
        <v>-0.57763032854474372</v>
      </c>
      <c r="BG1889" s="1" t="s">
        <v>895</v>
      </c>
      <c r="BH1889" s="15">
        <v>43320.385416666664</v>
      </c>
      <c r="BI1889" s="16">
        <v>12439322</v>
      </c>
      <c r="BJ1889" s="14">
        <f>BI1889/MAX(BI$11:BI1889)-1</f>
        <v>-0.23131318761516251</v>
      </c>
      <c r="BL1889" s="1" t="s">
        <v>896</v>
      </c>
      <c r="BM1889" s="15">
        <v>43320.385416666664</v>
      </c>
      <c r="BN1889" s="16">
        <v>601159.81000000006</v>
      </c>
      <c r="BO1889" s="14">
        <f>BN1889/MAX(BN$11:BN1889)-1</f>
        <v>-0.9245347965924906</v>
      </c>
      <c r="BQ1889" s="1" t="s">
        <v>897</v>
      </c>
      <c r="BR1889" s="15">
        <v>43320.385416666664</v>
      </c>
      <c r="BS1889" s="16">
        <v>909900.25</v>
      </c>
      <c r="BT1889" s="14">
        <f>BS1889/MAX(BS$11:BS1889)-1</f>
        <v>-0.9479327820927731</v>
      </c>
      <c r="BV1889" s="1" t="s">
        <v>898</v>
      </c>
      <c r="BW1889" s="15">
        <v>43320.385416666664</v>
      </c>
      <c r="BX1889" s="16">
        <v>259509.53</v>
      </c>
      <c r="BY1889" s="14">
        <f>BX1889/MAX(BX$11:BX1889)-1</f>
        <v>-0.97930236538557403</v>
      </c>
      <c r="CA1889" s="1" t="s">
        <v>899</v>
      </c>
      <c r="CB1889" s="15">
        <v>43320.385416666664</v>
      </c>
      <c r="CC1889" s="16">
        <v>29919110</v>
      </c>
      <c r="CD1889" s="14">
        <f>CC1889/MAX(CC$11:CC1889)-1</f>
        <v>-0.20782792027885288</v>
      </c>
      <c r="CF1889" s="1" t="s">
        <v>900</v>
      </c>
      <c r="CG1889" s="15">
        <v>43320.385416666664</v>
      </c>
      <c r="CH1889" s="16">
        <v>10285451</v>
      </c>
      <c r="CI1889" s="14">
        <f>CH1889/MAX(CH$11:CH1889)-1</f>
        <v>-0.62592018326888721</v>
      </c>
      <c r="CK1889" s="1" t="s">
        <v>901</v>
      </c>
      <c r="CL1889" s="15">
        <v>43320.385416666664</v>
      </c>
      <c r="CM1889" s="16">
        <v>1881210.8799999999</v>
      </c>
      <c r="CN1889" s="14">
        <f>CM1889/MAX(CM$11:CM1889)-1</f>
        <v>-0.6904595247564308</v>
      </c>
      <c r="CP1889" s="1" t="s">
        <v>902</v>
      </c>
      <c r="CQ1889" s="15">
        <v>43320.385416666664</v>
      </c>
      <c r="CR1889" s="16">
        <v>4531866.5</v>
      </c>
      <c r="CS1889" s="14">
        <f>CR1889/MAX(CR$11:CR1889)-1</f>
        <v>-0.44355550267621835</v>
      </c>
      <c r="CU1889" s="1" t="s">
        <v>903</v>
      </c>
      <c r="CV1889" s="15">
        <v>43320.385416666664</v>
      </c>
      <c r="CW1889" s="16">
        <v>867424.06</v>
      </c>
      <c r="CX1889" s="14">
        <f>CW1889/MAX(CW$11:CW1889)-1</f>
        <v>-0.79935010111442728</v>
      </c>
    </row>
    <row r="1890" spans="4:102">
      <c r="D1890" s="1" t="s">
        <v>884</v>
      </c>
      <c r="E1890" s="15">
        <v>43321.385416666664</v>
      </c>
      <c r="F1890" s="16">
        <v>113314816</v>
      </c>
      <c r="G1890" s="14">
        <f>F1890/MAX(F$11:F1890)-1</f>
        <v>-0.67915662602570381</v>
      </c>
      <c r="I1890" s="1" t="s">
        <v>885</v>
      </c>
      <c r="J1890" s="15">
        <v>43321.385416666664</v>
      </c>
      <c r="K1890" s="16">
        <v>38777624</v>
      </c>
      <c r="L1890" s="14">
        <f>K1890/MAX(K$11:K1890)-1</f>
        <v>-0.56569001636904637</v>
      </c>
      <c r="N1890" s="1" t="s">
        <v>886</v>
      </c>
      <c r="O1890" s="15">
        <v>43321.385416666664</v>
      </c>
      <c r="P1890" s="16">
        <v>1545440.88</v>
      </c>
      <c r="Q1890" s="14">
        <f>P1890/MAX(P$11:P1890)-1</f>
        <v>-0.94144428359161736</v>
      </c>
      <c r="S1890" s="1" t="s">
        <v>887</v>
      </c>
      <c r="T1890" s="15">
        <v>43321.385416666664</v>
      </c>
      <c r="U1890" s="16">
        <v>112886.14</v>
      </c>
      <c r="V1890" s="14">
        <f>U1890/MAX(U$11:U1890)-1</f>
        <v>-0.99620982856719231</v>
      </c>
      <c r="X1890" s="1" t="s">
        <v>888</v>
      </c>
      <c r="Y1890" s="15">
        <v>43321.385416666664</v>
      </c>
      <c r="Z1890" s="16">
        <v>28209.17</v>
      </c>
      <c r="AA1890" s="14">
        <f>Z1890/MAX(Z$11:Z1890)-1</f>
        <v>-0.99959217693998503</v>
      </c>
      <c r="AC1890" s="1" t="s">
        <v>889</v>
      </c>
      <c r="AD1890" s="15">
        <v>43321.385416666664</v>
      </c>
      <c r="AE1890" s="16">
        <v>30355298</v>
      </c>
      <c r="AF1890" s="14">
        <f>AE1890/MAX(AE$11:AE1890)-1</f>
        <v>-0.11936286071535296</v>
      </c>
      <c r="AH1890" s="1" t="s">
        <v>890</v>
      </c>
      <c r="AI1890" s="15">
        <v>43321.385416666664</v>
      </c>
      <c r="AJ1890" s="16">
        <v>15104918</v>
      </c>
      <c r="AK1890" s="14">
        <f>AJ1890/MAX(AJ$11:AJ1890)-1</f>
        <v>-0.3875173203175698</v>
      </c>
      <c r="AM1890" s="1" t="s">
        <v>891</v>
      </c>
      <c r="AN1890" s="15">
        <v>43321.385416666664</v>
      </c>
      <c r="AO1890" s="16">
        <v>4466223.5</v>
      </c>
      <c r="AP1890" s="14">
        <f>AO1890/MAX(AO$11:AO1890)-1</f>
        <v>-0.81743854903201485</v>
      </c>
      <c r="AR1890" s="1" t="s">
        <v>892</v>
      </c>
      <c r="AS1890" s="15">
        <v>43321.385416666664</v>
      </c>
      <c r="AT1890" s="16">
        <v>1733729.13</v>
      </c>
      <c r="AU1890" s="14">
        <f>AT1890/MAX(AT$11:AT1890)-1</f>
        <v>-0.84023901084572472</v>
      </c>
      <c r="AW1890" s="1" t="s">
        <v>893</v>
      </c>
      <c r="AX1890" s="15">
        <v>43321.385416666664</v>
      </c>
      <c r="AY1890" s="16">
        <v>1376785.25</v>
      </c>
      <c r="AZ1890" s="14">
        <f>AY1890/MAX(AY$11:AY1890)-1</f>
        <v>-0.72001208996192534</v>
      </c>
      <c r="BB1890" s="1" t="s">
        <v>894</v>
      </c>
      <c r="BC1890" s="15">
        <v>43321.385416666664</v>
      </c>
      <c r="BD1890" s="16">
        <v>11868380</v>
      </c>
      <c r="BE1890" s="14">
        <f>BD1890/MAX(BD$11:BD1890)-1</f>
        <v>-0.56423025030843998</v>
      </c>
      <c r="BG1890" s="1" t="s">
        <v>895</v>
      </c>
      <c r="BH1890" s="15">
        <v>43321.385416666664</v>
      </c>
      <c r="BI1890" s="16">
        <v>12822869</v>
      </c>
      <c r="BJ1890" s="14">
        <f>BI1890/MAX(BI$11:BI1890)-1</f>
        <v>-0.20761193437726366</v>
      </c>
      <c r="BL1890" s="1" t="s">
        <v>896</v>
      </c>
      <c r="BM1890" s="15">
        <v>43321.385416666664</v>
      </c>
      <c r="BN1890" s="16">
        <v>617594.25</v>
      </c>
      <c r="BO1890" s="14">
        <f>BN1890/MAX(BN$11:BN1890)-1</f>
        <v>-0.92247173725808751</v>
      </c>
      <c r="BQ1890" s="1" t="s">
        <v>897</v>
      </c>
      <c r="BR1890" s="15">
        <v>43321.385416666664</v>
      </c>
      <c r="BS1890" s="16">
        <v>934725.19</v>
      </c>
      <c r="BT1890" s="14">
        <f>BS1890/MAX(BS$11:BS1890)-1</f>
        <v>-0.94651222466297369</v>
      </c>
      <c r="BV1890" s="1" t="s">
        <v>898</v>
      </c>
      <c r="BW1890" s="15">
        <v>43321.385416666664</v>
      </c>
      <c r="BX1890" s="16">
        <v>267890.15999999997</v>
      </c>
      <c r="BY1890" s="14">
        <f>BX1890/MAX(BX$11:BX1890)-1</f>
        <v>-0.97863395364139372</v>
      </c>
      <c r="CA1890" s="1" t="s">
        <v>899</v>
      </c>
      <c r="CB1890" s="15">
        <v>43321.385416666664</v>
      </c>
      <c r="CC1890" s="16">
        <v>30739322</v>
      </c>
      <c r="CD1890" s="14">
        <f>CC1890/MAX(CC$11:CC1890)-1</f>
        <v>-0.18611106286390167</v>
      </c>
      <c r="CF1890" s="1" t="s">
        <v>900</v>
      </c>
      <c r="CG1890" s="15">
        <v>43321.385416666664</v>
      </c>
      <c r="CH1890" s="16">
        <v>10557797</v>
      </c>
      <c r="CI1890" s="14">
        <f>CH1890/MAX(CH$11:CH1890)-1</f>
        <v>-0.61601501316332241</v>
      </c>
      <c r="CK1890" s="1" t="s">
        <v>901</v>
      </c>
      <c r="CL1890" s="15">
        <v>43321.385416666664</v>
      </c>
      <c r="CM1890" s="16">
        <v>1939311.5</v>
      </c>
      <c r="CN1890" s="14">
        <f>CM1890/MAX(CM$11:CM1890)-1</f>
        <v>-0.68089946228924692</v>
      </c>
      <c r="CP1890" s="1" t="s">
        <v>902</v>
      </c>
      <c r="CQ1890" s="15">
        <v>43321.385416666664</v>
      </c>
      <c r="CR1890" s="16">
        <v>4671916</v>
      </c>
      <c r="CS1890" s="14">
        <f>CR1890/MAX(CR$11:CR1890)-1</f>
        <v>-0.42635954740526172</v>
      </c>
      <c r="CU1890" s="1" t="s">
        <v>903</v>
      </c>
      <c r="CV1890" s="15">
        <v>43321.385416666664</v>
      </c>
      <c r="CW1890" s="16">
        <v>891209.19</v>
      </c>
      <c r="CX1890" s="14">
        <f>CW1890/MAX(CW$11:CW1890)-1</f>
        <v>-0.79384819708667853</v>
      </c>
    </row>
    <row r="1891" spans="4:102">
      <c r="D1891" s="1" t="s">
        <v>884</v>
      </c>
      <c r="E1891" s="15">
        <v>43322.385416666664</v>
      </c>
      <c r="F1891" s="16">
        <v>109023752</v>
      </c>
      <c r="G1891" s="14">
        <f>F1891/MAX(F$11:F1891)-1</f>
        <v>-0.69130648868531963</v>
      </c>
      <c r="I1891" s="1" t="s">
        <v>885</v>
      </c>
      <c r="J1891" s="15">
        <v>43322.385416666664</v>
      </c>
      <c r="K1891" s="16">
        <v>37726340</v>
      </c>
      <c r="L1891" s="14">
        <f>K1891/MAX(K$11:K1891)-1</f>
        <v>-0.57746441329526044</v>
      </c>
      <c r="N1891" s="1" t="s">
        <v>886</v>
      </c>
      <c r="O1891" s="15">
        <v>43322.385416666664</v>
      </c>
      <c r="P1891" s="16">
        <v>1523495.75</v>
      </c>
      <c r="Q1891" s="14">
        <f>P1891/MAX(P$11:P1891)-1</f>
        <v>-0.94227576982021055</v>
      </c>
      <c r="S1891" s="1" t="s">
        <v>887</v>
      </c>
      <c r="T1891" s="15">
        <v>43322.385416666664</v>
      </c>
      <c r="U1891" s="16">
        <v>110513.63</v>
      </c>
      <c r="V1891" s="14">
        <f>U1891/MAX(U$11:U1891)-1</f>
        <v>-0.99628948599569556</v>
      </c>
      <c r="X1891" s="1" t="s">
        <v>888</v>
      </c>
      <c r="Y1891" s="15">
        <v>43322.385416666664</v>
      </c>
      <c r="Z1891" s="16">
        <v>27616.3</v>
      </c>
      <c r="AA1891" s="14">
        <f>Z1891/MAX(Z$11:Z1891)-1</f>
        <v>-0.99960074812650312</v>
      </c>
      <c r="AC1891" s="1" t="s">
        <v>889</v>
      </c>
      <c r="AD1891" s="15">
        <v>43322.385416666664</v>
      </c>
      <c r="AE1891" s="16">
        <v>29492744</v>
      </c>
      <c r="AF1891" s="14">
        <f>AE1891/MAX(AE$11:AE1891)-1</f>
        <v>-0.1443864031308657</v>
      </c>
      <c r="AH1891" s="1" t="s">
        <v>890</v>
      </c>
      <c r="AI1891" s="15">
        <v>43322.385416666664</v>
      </c>
      <c r="AJ1891" s="16">
        <v>14338444</v>
      </c>
      <c r="AK1891" s="14">
        <f>AJ1891/MAX(AJ$11:AJ1891)-1</f>
        <v>-0.41859673759258653</v>
      </c>
      <c r="AM1891" s="1" t="s">
        <v>891</v>
      </c>
      <c r="AN1891" s="15">
        <v>43322.385416666664</v>
      </c>
      <c r="AO1891" s="16">
        <v>4266606.5</v>
      </c>
      <c r="AP1891" s="14">
        <f>AO1891/MAX(AO$11:AO1891)-1</f>
        <v>-0.82559809795693462</v>
      </c>
      <c r="AR1891" s="1" t="s">
        <v>892</v>
      </c>
      <c r="AS1891" s="15">
        <v>43322.385416666664</v>
      </c>
      <c r="AT1891" s="16">
        <v>1657026.25</v>
      </c>
      <c r="AU1891" s="14">
        <f>AT1891/MAX(AT$11:AT1891)-1</f>
        <v>-0.84730708611062022</v>
      </c>
      <c r="AW1891" s="1" t="s">
        <v>893</v>
      </c>
      <c r="AX1891" s="15">
        <v>43322.385416666664</v>
      </c>
      <c r="AY1891" s="16">
        <v>1315874</v>
      </c>
      <c r="AZ1891" s="14">
        <f>AY1891/MAX(AY$11:AY1891)-1</f>
        <v>-0.73239921684704168</v>
      </c>
      <c r="BB1891" s="1" t="s">
        <v>894</v>
      </c>
      <c r="BC1891" s="15">
        <v>43322.385416666664</v>
      </c>
      <c r="BD1891" s="16">
        <v>11480657</v>
      </c>
      <c r="BE1891" s="14">
        <f>BD1891/MAX(BD$11:BD1891)-1</f>
        <v>-0.57846622477670451</v>
      </c>
      <c r="BG1891" s="1" t="s">
        <v>895</v>
      </c>
      <c r="BH1891" s="15">
        <v>43322.385416666664</v>
      </c>
      <c r="BI1891" s="16">
        <v>12457941</v>
      </c>
      <c r="BJ1891" s="14">
        <f>BI1891/MAX(BI$11:BI1891)-1</f>
        <v>-0.23016262814256483</v>
      </c>
      <c r="BL1891" s="1" t="s">
        <v>896</v>
      </c>
      <c r="BM1891" s="15">
        <v>43322.385416666664</v>
      </c>
      <c r="BN1891" s="16">
        <v>602654.93999999994</v>
      </c>
      <c r="BO1891" s="14">
        <f>BN1891/MAX(BN$11:BN1891)-1</f>
        <v>-0.92434710891328487</v>
      </c>
      <c r="BQ1891" s="1" t="s">
        <v>897</v>
      </c>
      <c r="BR1891" s="15">
        <v>43322.385416666664</v>
      </c>
      <c r="BS1891" s="16">
        <v>899758.88</v>
      </c>
      <c r="BT1891" s="14">
        <f>BS1891/MAX(BS$11:BS1891)-1</f>
        <v>-0.94851310166260272</v>
      </c>
      <c r="BV1891" s="1" t="s">
        <v>898</v>
      </c>
      <c r="BW1891" s="15">
        <v>43322.385416666664</v>
      </c>
      <c r="BX1891" s="16">
        <v>258312.63</v>
      </c>
      <c r="BY1891" s="14">
        <f>BX1891/MAX(BX$11:BX1891)-1</f>
        <v>-0.97939782622999849</v>
      </c>
      <c r="CA1891" s="1" t="s">
        <v>899</v>
      </c>
      <c r="CB1891" s="15">
        <v>43322.385416666664</v>
      </c>
      <c r="CC1891" s="16">
        <v>29857030</v>
      </c>
      <c r="CD1891" s="14">
        <f>CC1891/MAX(CC$11:CC1891)-1</f>
        <v>-0.20947162033240019</v>
      </c>
      <c r="CF1891" s="1" t="s">
        <v>900</v>
      </c>
      <c r="CG1891" s="15">
        <v>43322.385416666664</v>
      </c>
      <c r="CH1891" s="16">
        <v>10243385</v>
      </c>
      <c r="CI1891" s="14">
        <f>CH1891/MAX(CH$11:CH1891)-1</f>
        <v>-0.62745011536137507</v>
      </c>
      <c r="CK1891" s="1" t="s">
        <v>901</v>
      </c>
      <c r="CL1891" s="15">
        <v>43322.385416666664</v>
      </c>
      <c r="CM1891" s="16">
        <v>1884031.38</v>
      </c>
      <c r="CN1891" s="14">
        <f>CM1891/MAX(CM$11:CM1891)-1</f>
        <v>-0.68999543063508251</v>
      </c>
      <c r="CP1891" s="1" t="s">
        <v>902</v>
      </c>
      <c r="CQ1891" s="15">
        <v>43322.385416666664</v>
      </c>
      <c r="CR1891" s="16">
        <v>4538665</v>
      </c>
      <c r="CS1891" s="14">
        <f>CR1891/MAX(CR$11:CR1891)-1</f>
        <v>-0.44272074995014932</v>
      </c>
      <c r="CU1891" s="1" t="s">
        <v>903</v>
      </c>
      <c r="CV1891" s="15">
        <v>43322.385416666664</v>
      </c>
      <c r="CW1891" s="16">
        <v>865623.75</v>
      </c>
      <c r="CX1891" s="14">
        <f>CW1891/MAX(CW$11:CW1891)-1</f>
        <v>-0.79976654335544917</v>
      </c>
    </row>
    <row r="1892" spans="4:102">
      <c r="D1892" s="1" t="s">
        <v>884</v>
      </c>
      <c r="E1892" s="15">
        <v>43325.385416666664</v>
      </c>
      <c r="F1892" s="16">
        <v>112709160</v>
      </c>
      <c r="G1892" s="14">
        <f>F1892/MAX(F$11:F1892)-1</f>
        <v>-0.68087150075583414</v>
      </c>
      <c r="I1892" s="1" t="s">
        <v>885</v>
      </c>
      <c r="J1892" s="15">
        <v>43325.385416666664</v>
      </c>
      <c r="K1892" s="16">
        <v>39001988</v>
      </c>
      <c r="L1892" s="14">
        <f>K1892/MAX(K$11:K1892)-1</f>
        <v>-0.56317713612740561</v>
      </c>
      <c r="N1892" s="1" t="s">
        <v>886</v>
      </c>
      <c r="O1892" s="15">
        <v>43325.385416666664</v>
      </c>
      <c r="P1892" s="16">
        <v>1542636.63</v>
      </c>
      <c r="Q1892" s="14">
        <f>P1892/MAX(P$11:P1892)-1</f>
        <v>-0.94155053473966399</v>
      </c>
      <c r="S1892" s="1" t="s">
        <v>887</v>
      </c>
      <c r="T1892" s="15">
        <v>43325.385416666664</v>
      </c>
      <c r="U1892" s="16">
        <v>113655.57</v>
      </c>
      <c r="V1892" s="14">
        <f>U1892/MAX(U$11:U1892)-1</f>
        <v>-0.9961839948235145</v>
      </c>
      <c r="X1892" s="1" t="s">
        <v>888</v>
      </c>
      <c r="Y1892" s="15">
        <v>43325.385416666664</v>
      </c>
      <c r="Z1892" s="16">
        <v>28464.240000000002</v>
      </c>
      <c r="AA1892" s="14">
        <f>Z1892/MAX(Z$11:Z1892)-1</f>
        <v>-0.99958848936506106</v>
      </c>
      <c r="AC1892" s="1" t="s">
        <v>889</v>
      </c>
      <c r="AD1892" s="15">
        <v>43325.385416666664</v>
      </c>
      <c r="AE1892" s="16">
        <v>28392774</v>
      </c>
      <c r="AF1892" s="14">
        <f>AE1892/MAX(AE$11:AE1892)-1</f>
        <v>-0.17629761790790177</v>
      </c>
      <c r="AH1892" s="1" t="s">
        <v>890</v>
      </c>
      <c r="AI1892" s="15">
        <v>43325.385416666664</v>
      </c>
      <c r="AJ1892" s="16">
        <v>14296501</v>
      </c>
      <c r="AK1892" s="14">
        <f>AJ1892/MAX(AJ$11:AJ1892)-1</f>
        <v>-0.42029746586095051</v>
      </c>
      <c r="AM1892" s="1" t="s">
        <v>891</v>
      </c>
      <c r="AN1892" s="15">
        <v>43325.385416666664</v>
      </c>
      <c r="AO1892" s="16">
        <v>4254126</v>
      </c>
      <c r="AP1892" s="14">
        <f>AO1892/MAX(AO$11:AO1892)-1</f>
        <v>-0.82610825115209074</v>
      </c>
      <c r="AR1892" s="1" t="s">
        <v>892</v>
      </c>
      <c r="AS1892" s="15">
        <v>43325.385416666664</v>
      </c>
      <c r="AT1892" s="16">
        <v>1652179.13</v>
      </c>
      <c r="AU1892" s="14">
        <f>AT1892/MAX(AT$11:AT1892)-1</f>
        <v>-0.84775374220720978</v>
      </c>
      <c r="AW1892" s="1" t="s">
        <v>893</v>
      </c>
      <c r="AX1892" s="15">
        <v>43325.385416666664</v>
      </c>
      <c r="AY1892" s="16">
        <v>1312024.8799999999</v>
      </c>
      <c r="AZ1892" s="14">
        <f>AY1892/MAX(AY$11:AY1892)-1</f>
        <v>-0.73318198748195784</v>
      </c>
      <c r="BB1892" s="1" t="s">
        <v>894</v>
      </c>
      <c r="BC1892" s="15">
        <v>43325.385416666664</v>
      </c>
      <c r="BD1892" s="16">
        <v>10971114</v>
      </c>
      <c r="BE1892" s="14">
        <f>BD1892/MAX(BD$11:BD1892)-1</f>
        <v>-0.59717504818538258</v>
      </c>
      <c r="BG1892" s="1" t="s">
        <v>895</v>
      </c>
      <c r="BH1892" s="15">
        <v>43325.385416666664</v>
      </c>
      <c r="BI1892" s="16">
        <v>11904357</v>
      </c>
      <c r="BJ1892" s="14">
        <f>BI1892/MAX(BI$11:BI1892)-1</f>
        <v>-0.26437130288763921</v>
      </c>
      <c r="BL1892" s="1" t="s">
        <v>896</v>
      </c>
      <c r="BM1892" s="15">
        <v>43325.385416666664</v>
      </c>
      <c r="BN1892" s="16">
        <v>601808.81000000006</v>
      </c>
      <c r="BO1892" s="14">
        <f>BN1892/MAX(BN$11:BN1892)-1</f>
        <v>-0.92445332588171336</v>
      </c>
      <c r="BQ1892" s="1" t="s">
        <v>897</v>
      </c>
      <c r="BR1892" s="15">
        <v>43325.385416666664</v>
      </c>
      <c r="BS1892" s="16">
        <v>930459</v>
      </c>
      <c r="BT1892" s="14">
        <f>BS1892/MAX(BS$11:BS1892)-1</f>
        <v>-0.94675634883412729</v>
      </c>
      <c r="BV1892" s="1" t="s">
        <v>898</v>
      </c>
      <c r="BW1892" s="15">
        <v>43325.385416666664</v>
      </c>
      <c r="BX1892" s="16">
        <v>267126.34000000003</v>
      </c>
      <c r="BY1892" s="14">
        <f>BX1892/MAX(BX$11:BX1892)-1</f>
        <v>-0.97869487343602013</v>
      </c>
      <c r="CA1892" s="1" t="s">
        <v>899</v>
      </c>
      <c r="CB1892" s="15">
        <v>43325.385416666664</v>
      </c>
      <c r="CC1892" s="16">
        <v>28697358</v>
      </c>
      <c r="CD1892" s="14">
        <f>CC1892/MAX(CC$11:CC1892)-1</f>
        <v>-0.24017640333010237</v>
      </c>
      <c r="CF1892" s="1" t="s">
        <v>900</v>
      </c>
      <c r="CG1892" s="15">
        <v>43325.385416666664</v>
      </c>
      <c r="CH1892" s="16">
        <v>9884989</v>
      </c>
      <c r="CI1892" s="14">
        <f>CH1892/MAX(CH$11:CH1892)-1</f>
        <v>-0.64048490693222249</v>
      </c>
      <c r="CK1892" s="1" t="s">
        <v>901</v>
      </c>
      <c r="CL1892" s="15">
        <v>43325.385416666664</v>
      </c>
      <c r="CM1892" s="16">
        <v>1804243.75</v>
      </c>
      <c r="CN1892" s="14">
        <f>CM1892/MAX(CM$11:CM1892)-1</f>
        <v>-0.70312394332407879</v>
      </c>
      <c r="CP1892" s="1" t="s">
        <v>902</v>
      </c>
      <c r="CQ1892" s="15">
        <v>43325.385416666664</v>
      </c>
      <c r="CR1892" s="16">
        <v>4346344.5</v>
      </c>
      <c r="CS1892" s="14">
        <f>CR1892/MAX(CR$11:CR1892)-1</f>
        <v>-0.46633479152607804</v>
      </c>
      <c r="CU1892" s="1" t="s">
        <v>903</v>
      </c>
      <c r="CV1892" s="15">
        <v>43325.385416666664</v>
      </c>
      <c r="CW1892" s="16">
        <v>829455.75</v>
      </c>
      <c r="CX1892" s="14">
        <f>CW1892/MAX(CW$11:CW1892)-1</f>
        <v>-0.80813281526044267</v>
      </c>
    </row>
    <row r="1893" spans="4:102">
      <c r="D1893" s="1" t="s">
        <v>884</v>
      </c>
      <c r="E1893" s="15">
        <v>43326.385416666664</v>
      </c>
      <c r="F1893" s="16">
        <v>109642096</v>
      </c>
      <c r="G1893" s="14">
        <f>F1893/MAX(F$11:F1893)-1</f>
        <v>-0.6895556887260561</v>
      </c>
      <c r="I1893" s="1" t="s">
        <v>885</v>
      </c>
      <c r="J1893" s="15">
        <v>43326.385416666664</v>
      </c>
      <c r="K1893" s="16">
        <v>38605584</v>
      </c>
      <c r="L1893" s="14">
        <f>K1893/MAX(K$11:K1893)-1</f>
        <v>-0.56761686700806102</v>
      </c>
      <c r="N1893" s="1" t="s">
        <v>886</v>
      </c>
      <c r="O1893" s="15">
        <v>43326.385416666664</v>
      </c>
      <c r="P1893" s="16">
        <v>1511870.25</v>
      </c>
      <c r="Q1893" s="14">
        <f>P1893/MAX(P$11:P1893)-1</f>
        <v>-0.94271625220288557</v>
      </c>
      <c r="S1893" s="1" t="s">
        <v>887</v>
      </c>
      <c r="T1893" s="15">
        <v>43326.385416666664</v>
      </c>
      <c r="U1893" s="16">
        <v>111693.89</v>
      </c>
      <c r="V1893" s="14">
        <f>U1893/MAX(U$11:U1893)-1</f>
        <v>-0.99624985856459292</v>
      </c>
      <c r="X1893" s="1" t="s">
        <v>888</v>
      </c>
      <c r="Y1893" s="15">
        <v>43326.385416666664</v>
      </c>
      <c r="Z1893" s="16">
        <v>28393.81</v>
      </c>
      <c r="AA1893" s="14">
        <f>Z1893/MAX(Z$11:Z1893)-1</f>
        <v>-0.99958950757928422</v>
      </c>
      <c r="AC1893" s="1" t="s">
        <v>889</v>
      </c>
      <c r="AD1893" s="15">
        <v>43326.385416666664</v>
      </c>
      <c r="AE1893" s="16">
        <v>27746818</v>
      </c>
      <c r="AF1893" s="14">
        <f>AE1893/MAX(AE$11:AE1893)-1</f>
        <v>-0.19503743867802736</v>
      </c>
      <c r="AH1893" s="1" t="s">
        <v>890</v>
      </c>
      <c r="AI1893" s="15">
        <v>43326.385416666664</v>
      </c>
      <c r="AJ1893" s="16">
        <v>14031537</v>
      </c>
      <c r="AK1893" s="14">
        <f>AJ1893/MAX(AJ$11:AJ1893)-1</f>
        <v>-0.4310413746156605</v>
      </c>
      <c r="AM1893" s="1" t="s">
        <v>891</v>
      </c>
      <c r="AN1893" s="15">
        <v>43326.385416666664</v>
      </c>
      <c r="AO1893" s="16">
        <v>4171906.75</v>
      </c>
      <c r="AP1893" s="14">
        <f>AO1893/MAX(AO$11:AO1893)-1</f>
        <v>-0.82946904704094382</v>
      </c>
      <c r="AR1893" s="1" t="s">
        <v>892</v>
      </c>
      <c r="AS1893" s="15">
        <v>43326.385416666664</v>
      </c>
      <c r="AT1893" s="16">
        <v>1640899.63</v>
      </c>
      <c r="AU1893" s="14">
        <f>AT1893/MAX(AT$11:AT1893)-1</f>
        <v>-0.84879313414334545</v>
      </c>
      <c r="AW1893" s="1" t="s">
        <v>893</v>
      </c>
      <c r="AX1893" s="15">
        <v>43326.385416666664</v>
      </c>
      <c r="AY1893" s="16">
        <v>1303067.6299999999</v>
      </c>
      <c r="AZ1893" s="14">
        <f>AY1893/MAX(AY$11:AY1893)-1</f>
        <v>-0.73500356547110945</v>
      </c>
      <c r="BB1893" s="1" t="s">
        <v>894</v>
      </c>
      <c r="BC1893" s="15">
        <v>43326.385416666664</v>
      </c>
      <c r="BD1893" s="16">
        <v>10719206</v>
      </c>
      <c r="BE1893" s="14">
        <f>BD1893/MAX(BD$11:BD1893)-1</f>
        <v>-0.60642432113630784</v>
      </c>
      <c r="BG1893" s="1" t="s">
        <v>895</v>
      </c>
      <c r="BH1893" s="15">
        <v>43326.385416666664</v>
      </c>
      <c r="BI1893" s="16">
        <v>11631005</v>
      </c>
      <c r="BJ1893" s="14">
        <f>BI1893/MAX(BI$11:BI1893)-1</f>
        <v>-0.28126306576177496</v>
      </c>
      <c r="BL1893" s="1" t="s">
        <v>896</v>
      </c>
      <c r="BM1893" s="15">
        <v>43326.385416666664</v>
      </c>
      <c r="BN1893" s="16">
        <v>587755.93999999994</v>
      </c>
      <c r="BO1893" s="14">
        <f>BN1893/MAX(BN$11:BN1893)-1</f>
        <v>-0.92621742034606092</v>
      </c>
      <c r="BQ1893" s="1" t="s">
        <v>897</v>
      </c>
      <c r="BR1893" s="15">
        <v>43326.385416666664</v>
      </c>
      <c r="BS1893" s="16">
        <v>906095.94</v>
      </c>
      <c r="BT1893" s="14">
        <f>BS1893/MAX(BS$11:BS1893)-1</f>
        <v>-0.94815047610676717</v>
      </c>
      <c r="BV1893" s="1" t="s">
        <v>898</v>
      </c>
      <c r="BW1893" s="15">
        <v>43326.385416666664</v>
      </c>
      <c r="BX1893" s="16">
        <v>261369.64</v>
      </c>
      <c r="BY1893" s="14">
        <f>BX1893/MAX(BX$11:BX1893)-1</f>
        <v>-0.97915400907232941</v>
      </c>
      <c r="CA1893" s="1" t="s">
        <v>899</v>
      </c>
      <c r="CB1893" s="15">
        <v>43326.385416666664</v>
      </c>
      <c r="CC1893" s="16">
        <v>29401662</v>
      </c>
      <c r="CD1893" s="14">
        <f>CC1893/MAX(CC$11:CC1893)-1</f>
        <v>-0.22152845676899402</v>
      </c>
      <c r="CF1893" s="1" t="s">
        <v>900</v>
      </c>
      <c r="CG1893" s="15">
        <v>43326.385416666664</v>
      </c>
      <c r="CH1893" s="16">
        <v>9660236</v>
      </c>
      <c r="CI1893" s="14">
        <f>CH1893/MAX(CH$11:CH1893)-1</f>
        <v>-0.64865912904944101</v>
      </c>
      <c r="CK1893" s="1" t="s">
        <v>901</v>
      </c>
      <c r="CL1893" s="15">
        <v>43326.385416666664</v>
      </c>
      <c r="CM1893" s="16">
        <v>1762905.75</v>
      </c>
      <c r="CN1893" s="14">
        <f>CM1893/MAX(CM$11:CM1893)-1</f>
        <v>-0.70992583050305302</v>
      </c>
      <c r="CP1893" s="1" t="s">
        <v>902</v>
      </c>
      <c r="CQ1893" s="15">
        <v>43326.385416666664</v>
      </c>
      <c r="CR1893" s="16">
        <v>4246760.5</v>
      </c>
      <c r="CS1893" s="14">
        <f>CR1893/MAX(CR$11:CR1893)-1</f>
        <v>-0.47856219690562563</v>
      </c>
      <c r="CU1893" s="1" t="s">
        <v>903</v>
      </c>
      <c r="CV1893" s="15">
        <v>43326.385416666664</v>
      </c>
      <c r="CW1893" s="16">
        <v>810462.88</v>
      </c>
      <c r="CX1893" s="14">
        <f>CW1893/MAX(CW$11:CW1893)-1</f>
        <v>-0.81252618826077982</v>
      </c>
    </row>
    <row r="1894" spans="4:102">
      <c r="D1894" s="1" t="s">
        <v>884</v>
      </c>
      <c r="E1894" s="15">
        <v>43328.385416666664</v>
      </c>
      <c r="F1894" s="16">
        <v>104285128</v>
      </c>
      <c r="G1894" s="14">
        <f>F1894/MAX(F$11:F1894)-1</f>
        <v>-0.70472358775342014</v>
      </c>
      <c r="I1894" s="1" t="s">
        <v>885</v>
      </c>
      <c r="J1894" s="15">
        <v>43328.385416666664</v>
      </c>
      <c r="K1894" s="16">
        <v>36990144</v>
      </c>
      <c r="L1894" s="14">
        <f>K1894/MAX(K$11:K1894)-1</f>
        <v>-0.58570981978816916</v>
      </c>
      <c r="N1894" s="1" t="s">
        <v>886</v>
      </c>
      <c r="O1894" s="15">
        <v>43328.385416666664</v>
      </c>
      <c r="P1894" s="16">
        <v>1473615.38</v>
      </c>
      <c r="Q1894" s="14">
        <f>P1894/MAX(P$11:P1894)-1</f>
        <v>-0.94416570351994888</v>
      </c>
      <c r="S1894" s="1" t="s">
        <v>887</v>
      </c>
      <c r="T1894" s="15">
        <v>43328.385416666664</v>
      </c>
      <c r="U1894" s="16">
        <v>109107.56</v>
      </c>
      <c r="V1894" s="14">
        <f>U1894/MAX(U$11:U1894)-1</f>
        <v>-0.99633669503611921</v>
      </c>
      <c r="X1894" s="1" t="s">
        <v>888</v>
      </c>
      <c r="Y1894" s="15">
        <v>43328.385416666664</v>
      </c>
      <c r="Z1894" s="16">
        <v>27493.279999999999</v>
      </c>
      <c r="AA1894" s="14">
        <f>Z1894/MAX(Z$11:Z1894)-1</f>
        <v>-0.99960252664011573</v>
      </c>
      <c r="AC1894" s="1" t="s">
        <v>889</v>
      </c>
      <c r="AD1894" s="15">
        <v>43328.385416666664</v>
      </c>
      <c r="AE1894" s="16">
        <v>28012690</v>
      </c>
      <c r="AF1894" s="14">
        <f>AE1894/MAX(AE$11:AE1894)-1</f>
        <v>-0.187324229685782</v>
      </c>
      <c r="AH1894" s="1" t="s">
        <v>890</v>
      </c>
      <c r="AI1894" s="15">
        <v>43328.385416666664</v>
      </c>
      <c r="AJ1894" s="16">
        <v>13689583</v>
      </c>
      <c r="AK1894" s="14">
        <f>AJ1894/MAX(AJ$11:AJ1894)-1</f>
        <v>-0.44490711703466113</v>
      </c>
      <c r="AM1894" s="1" t="s">
        <v>891</v>
      </c>
      <c r="AN1894" s="15">
        <v>43328.385416666664</v>
      </c>
      <c r="AO1894" s="16">
        <v>3966838.5</v>
      </c>
      <c r="AP1894" s="14">
        <f>AO1894/MAX(AO$11:AO1894)-1</f>
        <v>-0.83785142138192015</v>
      </c>
      <c r="AR1894" s="1" t="s">
        <v>892</v>
      </c>
      <c r="AS1894" s="15">
        <v>43328.385416666664</v>
      </c>
      <c r="AT1894" s="16">
        <v>1565771</v>
      </c>
      <c r="AU1894" s="14">
        <f>AT1894/MAX(AT$11:AT1894)-1</f>
        <v>-0.8557161442231298</v>
      </c>
      <c r="AW1894" s="1" t="s">
        <v>893</v>
      </c>
      <c r="AX1894" s="15">
        <v>43328.385416666664</v>
      </c>
      <c r="AY1894" s="16">
        <v>1236872</v>
      </c>
      <c r="AZ1894" s="14">
        <f>AY1894/MAX(AY$11:AY1894)-1</f>
        <v>-0.7484653425328216</v>
      </c>
      <c r="BB1894" s="1" t="s">
        <v>894</v>
      </c>
      <c r="BC1894" s="15">
        <v>43328.385416666664</v>
      </c>
      <c r="BD1894" s="16">
        <v>10822889</v>
      </c>
      <c r="BE1894" s="14">
        <f>BD1894/MAX(BD$11:BD1894)-1</f>
        <v>-0.60261740604281822</v>
      </c>
      <c r="BG1894" s="1" t="s">
        <v>895</v>
      </c>
      <c r="BH1894" s="15">
        <v>43328.385416666664</v>
      </c>
      <c r="BI1894" s="16">
        <v>11743515</v>
      </c>
      <c r="BJ1894" s="14">
        <f>BI1894/MAX(BI$11:BI1894)-1</f>
        <v>-0.27431052017597712</v>
      </c>
      <c r="BL1894" s="1" t="s">
        <v>896</v>
      </c>
      <c r="BM1894" s="15">
        <v>43328.385416666664</v>
      </c>
      <c r="BN1894" s="16">
        <v>570250.93999999994</v>
      </c>
      <c r="BO1894" s="14">
        <f>BN1894/MAX(BN$11:BN1894)-1</f>
        <v>-0.92841486994876887</v>
      </c>
      <c r="BQ1894" s="1" t="s">
        <v>897</v>
      </c>
      <c r="BR1894" s="15">
        <v>43328.385416666664</v>
      </c>
      <c r="BS1894" s="16">
        <v>888627.94</v>
      </c>
      <c r="BT1894" s="14">
        <f>BS1894/MAX(BS$11:BS1894)-1</f>
        <v>-0.94915004739208486</v>
      </c>
      <c r="BV1894" s="1" t="s">
        <v>898</v>
      </c>
      <c r="BW1894" s="15">
        <v>43328.385416666664</v>
      </c>
      <c r="BX1894" s="16">
        <v>256346.42</v>
      </c>
      <c r="BY1894" s="14">
        <f>BX1894/MAX(BX$11:BX1894)-1</f>
        <v>-0.97955464473356268</v>
      </c>
      <c r="CA1894" s="1" t="s">
        <v>899</v>
      </c>
      <c r="CB1894" s="15">
        <v>43328.385416666664</v>
      </c>
      <c r="CC1894" s="16">
        <v>28560962</v>
      </c>
      <c r="CD1894" s="14">
        <f>CC1894/MAX(CC$11:CC1894)-1</f>
        <v>-0.24378777756501935</v>
      </c>
      <c r="CF1894" s="1" t="s">
        <v>900</v>
      </c>
      <c r="CG1894" s="15">
        <v>43328.385416666664</v>
      </c>
      <c r="CH1894" s="16">
        <v>9752743</v>
      </c>
      <c r="CI1894" s="14">
        <f>CH1894/MAX(CH$11:CH1894)-1</f>
        <v>-0.64529466777240563</v>
      </c>
      <c r="CK1894" s="1" t="s">
        <v>901</v>
      </c>
      <c r="CL1894" s="15">
        <v>43328.385416666664</v>
      </c>
      <c r="CM1894" s="16">
        <v>1779920.25</v>
      </c>
      <c r="CN1894" s="14">
        <f>CM1894/MAX(CM$11:CM1894)-1</f>
        <v>-0.70712621007132781</v>
      </c>
      <c r="CP1894" s="1" t="s">
        <v>902</v>
      </c>
      <c r="CQ1894" s="15">
        <v>43328.385416666664</v>
      </c>
      <c r="CR1894" s="16">
        <v>4287748.5</v>
      </c>
      <c r="CS1894" s="14">
        <f>CR1894/MAX(CR$11:CR1894)-1</f>
        <v>-0.47352949193598293</v>
      </c>
      <c r="CU1894" s="1" t="s">
        <v>903</v>
      </c>
      <c r="CV1894" s="15">
        <v>43328.385416666664</v>
      </c>
      <c r="CW1894" s="16">
        <v>818280.19</v>
      </c>
      <c r="CX1894" s="14">
        <f>CW1894/MAX(CW$11:CW1894)-1</f>
        <v>-0.81071791185551478</v>
      </c>
    </row>
    <row r="1895" spans="4:102">
      <c r="D1895" s="1" t="s">
        <v>884</v>
      </c>
      <c r="E1895" s="15">
        <v>43329.385416666664</v>
      </c>
      <c r="F1895" s="16">
        <v>103883736</v>
      </c>
      <c r="G1895" s="14">
        <f>F1895/MAX(F$11:F1895)-1</f>
        <v>-0.70586010253685583</v>
      </c>
      <c r="I1895" s="1" t="s">
        <v>885</v>
      </c>
      <c r="J1895" s="15">
        <v>43329.385416666664</v>
      </c>
      <c r="K1895" s="16">
        <v>36782488</v>
      </c>
      <c r="L1895" s="14">
        <f>K1895/MAX(K$11:K1895)-1</f>
        <v>-0.58803557017351693</v>
      </c>
      <c r="N1895" s="1" t="s">
        <v>886</v>
      </c>
      <c r="O1895" s="15">
        <v>43329.385416666664</v>
      </c>
      <c r="P1895" s="16">
        <v>1465674.63</v>
      </c>
      <c r="Q1895" s="14">
        <f>P1895/MAX(P$11:P1895)-1</f>
        <v>-0.94446657320127236</v>
      </c>
      <c r="S1895" s="1" t="s">
        <v>887</v>
      </c>
      <c r="T1895" s="15">
        <v>43329.385416666664</v>
      </c>
      <c r="U1895" s="16">
        <v>107600.99</v>
      </c>
      <c r="V1895" s="14">
        <f>U1895/MAX(U$11:U1895)-1</f>
        <v>-0.99638727838120944</v>
      </c>
      <c r="X1895" s="1" t="s">
        <v>888</v>
      </c>
      <c r="Y1895" s="15">
        <v>43329.385416666664</v>
      </c>
      <c r="Z1895" s="16">
        <v>27195.9</v>
      </c>
      <c r="AA1895" s="14">
        <f>Z1895/MAX(Z$11:Z1895)-1</f>
        <v>-0.99960682589534322</v>
      </c>
      <c r="AC1895" s="1" t="s">
        <v>889</v>
      </c>
      <c r="AD1895" s="15">
        <v>43329.385416666664</v>
      </c>
      <c r="AE1895" s="16">
        <v>27854084</v>
      </c>
      <c r="AF1895" s="14">
        <f>AE1895/MAX(AE$11:AE1895)-1</f>
        <v>-0.19192554620434754</v>
      </c>
      <c r="AH1895" s="1" t="s">
        <v>890</v>
      </c>
      <c r="AI1895" s="15">
        <v>43329.385416666664</v>
      </c>
      <c r="AJ1895" s="16">
        <v>13688520</v>
      </c>
      <c r="AK1895" s="14">
        <f>AJ1895/MAX(AJ$11:AJ1895)-1</f>
        <v>-0.44495022015435381</v>
      </c>
      <c r="AM1895" s="1" t="s">
        <v>891</v>
      </c>
      <c r="AN1895" s="15">
        <v>43329.385416666664</v>
      </c>
      <c r="AO1895" s="16">
        <v>3960750</v>
      </c>
      <c r="AP1895" s="14">
        <f>AO1895/MAX(AO$11:AO1895)-1</f>
        <v>-0.83810029504312833</v>
      </c>
      <c r="AR1895" s="1" t="s">
        <v>892</v>
      </c>
      <c r="AS1895" s="15">
        <v>43329.385416666664</v>
      </c>
      <c r="AT1895" s="16">
        <v>1563609.25</v>
      </c>
      <c r="AU1895" s="14">
        <f>AT1895/MAX(AT$11:AT1895)-1</f>
        <v>-0.855915346804622</v>
      </c>
      <c r="AW1895" s="1" t="s">
        <v>893</v>
      </c>
      <c r="AX1895" s="15">
        <v>43329.385416666664</v>
      </c>
      <c r="AY1895" s="16">
        <v>1234973.25</v>
      </c>
      <c r="AZ1895" s="14">
        <f>AY1895/MAX(AY$11:AY1895)-1</f>
        <v>-0.74885147903754135</v>
      </c>
      <c r="BB1895" s="1" t="s">
        <v>894</v>
      </c>
      <c r="BC1895" s="15">
        <v>43329.385416666664</v>
      </c>
      <c r="BD1895" s="16">
        <v>10513249</v>
      </c>
      <c r="BE1895" s="14">
        <f>BD1895/MAX(BD$11:BD1895)-1</f>
        <v>-0.61398641725534209</v>
      </c>
      <c r="BG1895" s="1" t="s">
        <v>895</v>
      </c>
      <c r="BH1895" s="15">
        <v>43329.385416666664</v>
      </c>
      <c r="BI1895" s="16">
        <v>11703590</v>
      </c>
      <c r="BJ1895" s="14">
        <f>BI1895/MAX(BI$11:BI1895)-1</f>
        <v>-0.2767776820505925</v>
      </c>
      <c r="BL1895" s="1" t="s">
        <v>896</v>
      </c>
      <c r="BM1895" s="15">
        <v>43329.385416666664</v>
      </c>
      <c r="BN1895" s="16">
        <v>568699</v>
      </c>
      <c r="BO1895" s="14">
        <f>BN1895/MAX(BN$11:BN1895)-1</f>
        <v>-0.92860968913965292</v>
      </c>
      <c r="BQ1895" s="1" t="s">
        <v>897</v>
      </c>
      <c r="BR1895" s="15">
        <v>43329.385416666664</v>
      </c>
      <c r="BS1895" s="16">
        <v>884282.06</v>
      </c>
      <c r="BT1895" s="14">
        <f>BS1895/MAX(BS$11:BS1895)-1</f>
        <v>-0.94939873166374944</v>
      </c>
      <c r="BV1895" s="1" t="s">
        <v>898</v>
      </c>
      <c r="BW1895" s="15">
        <v>43329.385416666664</v>
      </c>
      <c r="BX1895" s="16">
        <v>255093</v>
      </c>
      <c r="BY1895" s="14">
        <f>BX1895/MAX(BX$11:BX1895)-1</f>
        <v>-0.97965461342904148</v>
      </c>
      <c r="CA1895" s="1" t="s">
        <v>899</v>
      </c>
      <c r="CB1895" s="15">
        <v>43329.385416666664</v>
      </c>
      <c r="CC1895" s="16">
        <v>29619100</v>
      </c>
      <c r="CD1895" s="14">
        <f>CC1895/MAX(CC$11:CC1895)-1</f>
        <v>-0.21577132319548842</v>
      </c>
      <c r="CF1895" s="1" t="s">
        <v>900</v>
      </c>
      <c r="CG1895" s="15">
        <v>43329.385416666664</v>
      </c>
      <c r="CH1895" s="16">
        <v>9513680</v>
      </c>
      <c r="CI1895" s="14">
        <f>CH1895/MAX(CH$11:CH1895)-1</f>
        <v>-0.65398934175677348</v>
      </c>
      <c r="CK1895" s="1" t="s">
        <v>901</v>
      </c>
      <c r="CL1895" s="15">
        <v>43329.385416666664</v>
      </c>
      <c r="CM1895" s="16">
        <v>1745338.38</v>
      </c>
      <c r="CN1895" s="14">
        <f>CM1895/MAX(CM$11:CM1895)-1</f>
        <v>-0.71281642193880934</v>
      </c>
      <c r="CP1895" s="1" t="s">
        <v>902</v>
      </c>
      <c r="CQ1895" s="15">
        <v>43329.385416666664</v>
      </c>
      <c r="CR1895" s="16">
        <v>4263598.5</v>
      </c>
      <c r="CS1895" s="14">
        <f>CR1895/MAX(CR$11:CR1895)-1</f>
        <v>-0.47649474579118134</v>
      </c>
      <c r="CU1895" s="1" t="s">
        <v>903</v>
      </c>
      <c r="CV1895" s="15">
        <v>43329.385416666664</v>
      </c>
      <c r="CW1895" s="16">
        <v>813679.25</v>
      </c>
      <c r="CX1895" s="14">
        <f>CW1895/MAX(CW$11:CW1895)-1</f>
        <v>-0.81178218732163288</v>
      </c>
    </row>
    <row r="1896" spans="4:102">
      <c r="D1896" s="1" t="s">
        <v>884</v>
      </c>
      <c r="E1896" s="15">
        <v>43332.385416666664</v>
      </c>
      <c r="F1896" s="16">
        <v>106050072</v>
      </c>
      <c r="G1896" s="14">
        <f>F1896/MAX(F$11:F1896)-1</f>
        <v>-0.69972626606306243</v>
      </c>
      <c r="I1896" s="1" t="s">
        <v>885</v>
      </c>
      <c r="J1896" s="15">
        <v>43332.385416666664</v>
      </c>
      <c r="K1896" s="16">
        <v>37269740</v>
      </c>
      <c r="L1896" s="14">
        <f>K1896/MAX(K$11:K1896)-1</f>
        <v>-0.58257834029929489</v>
      </c>
      <c r="N1896" s="1" t="s">
        <v>886</v>
      </c>
      <c r="O1896" s="15">
        <v>43332.385416666664</v>
      </c>
      <c r="P1896" s="16">
        <v>1496885.38</v>
      </c>
      <c r="Q1896" s="14">
        <f>P1896/MAX(P$11:P1896)-1</f>
        <v>-0.94328401885736701</v>
      </c>
      <c r="S1896" s="1" t="s">
        <v>887</v>
      </c>
      <c r="T1896" s="15">
        <v>43332.385416666664</v>
      </c>
      <c r="U1896" s="16">
        <v>105994.12</v>
      </c>
      <c r="V1896" s="14">
        <f>U1896/MAX(U$11:U1896)-1</f>
        <v>-0.99644122931593204</v>
      </c>
      <c r="X1896" s="1" t="s">
        <v>888</v>
      </c>
      <c r="Y1896" s="15">
        <v>43332.385416666664</v>
      </c>
      <c r="Z1896" s="16">
        <v>26521.69</v>
      </c>
      <c r="AA1896" s="14">
        <f>Z1896/MAX(Z$11:Z1896)-1</f>
        <v>-0.99961657302314932</v>
      </c>
      <c r="AC1896" s="1" t="s">
        <v>889</v>
      </c>
      <c r="AD1896" s="15">
        <v>43332.385416666664</v>
      </c>
      <c r="AE1896" s="16">
        <v>28426940</v>
      </c>
      <c r="AF1896" s="14">
        <f>AE1896/MAX(AE$11:AE1896)-1</f>
        <v>-0.17530642854448975</v>
      </c>
      <c r="AH1896" s="1" t="s">
        <v>890</v>
      </c>
      <c r="AI1896" s="15">
        <v>43332.385416666664</v>
      </c>
      <c r="AJ1896" s="16">
        <v>13973082</v>
      </c>
      <c r="AK1896" s="14">
        <f>AJ1896/MAX(AJ$11:AJ1896)-1</f>
        <v>-0.43341164071315508</v>
      </c>
      <c r="AM1896" s="1" t="s">
        <v>891</v>
      </c>
      <c r="AN1896" s="15">
        <v>43332.385416666664</v>
      </c>
      <c r="AO1896" s="16">
        <v>4043207.75</v>
      </c>
      <c r="AP1896" s="14">
        <f>AO1896/MAX(AO$11:AO1896)-1</f>
        <v>-0.83472975022297868</v>
      </c>
      <c r="AR1896" s="1" t="s">
        <v>892</v>
      </c>
      <c r="AS1896" s="15">
        <v>43332.385416666664</v>
      </c>
      <c r="AT1896" s="16">
        <v>1596156.5</v>
      </c>
      <c r="AU1896" s="14">
        <f>AT1896/MAX(AT$11:AT1896)-1</f>
        <v>-0.85291615808230326</v>
      </c>
      <c r="AW1896" s="1" t="s">
        <v>893</v>
      </c>
      <c r="AX1896" s="15">
        <v>43332.385416666664</v>
      </c>
      <c r="AY1896" s="16">
        <v>1260683.8799999999</v>
      </c>
      <c r="AZ1896" s="14">
        <f>AY1896/MAX(AY$11:AY1896)-1</f>
        <v>-0.74362287453334419</v>
      </c>
      <c r="BB1896" s="1" t="s">
        <v>894</v>
      </c>
      <c r="BC1896" s="15">
        <v>43332.385416666664</v>
      </c>
      <c r="BD1896" s="16">
        <v>10684536</v>
      </c>
      <c r="BE1896" s="14">
        <f>BD1896/MAX(BD$11:BD1896)-1</f>
        <v>-0.60769729497282188</v>
      </c>
      <c r="BG1896" s="1" t="s">
        <v>895</v>
      </c>
      <c r="BH1896" s="15">
        <v>43332.385416666664</v>
      </c>
      <c r="BI1896" s="16">
        <v>11947581</v>
      </c>
      <c r="BJ1896" s="14">
        <f>BI1896/MAX(BI$11:BI1896)-1</f>
        <v>-0.26170027959726028</v>
      </c>
      <c r="BL1896" s="1" t="s">
        <v>896</v>
      </c>
      <c r="BM1896" s="15">
        <v>43332.385416666664</v>
      </c>
      <c r="BN1896" s="16">
        <v>580546.88</v>
      </c>
      <c r="BO1896" s="14">
        <f>BN1896/MAX(BN$11:BN1896)-1</f>
        <v>-0.92712239298432986</v>
      </c>
      <c r="BQ1896" s="1" t="s">
        <v>897</v>
      </c>
      <c r="BR1896" s="15">
        <v>43332.385416666664</v>
      </c>
      <c r="BS1896" s="16">
        <v>902744.81</v>
      </c>
      <c r="BT1896" s="14">
        <f>BS1896/MAX(BS$11:BS1896)-1</f>
        <v>-0.94834223780366245</v>
      </c>
      <c r="BV1896" s="1" t="s">
        <v>898</v>
      </c>
      <c r="BW1896" s="15">
        <v>43332.385416666664</v>
      </c>
      <c r="BX1896" s="16">
        <v>260419.03</v>
      </c>
      <c r="BY1896" s="14">
        <f>BX1896/MAX(BX$11:BX1896)-1</f>
        <v>-0.97922982662878222</v>
      </c>
      <c r="CA1896" s="1" t="s">
        <v>899</v>
      </c>
      <c r="CB1896" s="15">
        <v>43332.385416666664</v>
      </c>
      <c r="CC1896" s="16">
        <v>30283954</v>
      </c>
      <c r="CD1896" s="14">
        <f>CC1896/MAX(CC$11:CC1896)-1</f>
        <v>-0.1981678993004955</v>
      </c>
      <c r="CF1896" s="1" t="s">
        <v>900</v>
      </c>
      <c r="CG1896" s="15">
        <v>43332.385416666664</v>
      </c>
      <c r="CH1896" s="16">
        <v>9683317</v>
      </c>
      <c r="CI1896" s="14">
        <f>CH1896/MAX(CH$11:CH1896)-1</f>
        <v>-0.64781967764862536</v>
      </c>
      <c r="CK1896" s="1" t="s">
        <v>901</v>
      </c>
      <c r="CL1896" s="15">
        <v>43332.385416666664</v>
      </c>
      <c r="CM1896" s="16">
        <v>1776521.63</v>
      </c>
      <c r="CN1896" s="14">
        <f>CM1896/MAX(CM$11:CM1896)-1</f>
        <v>-0.70768542991273775</v>
      </c>
      <c r="CP1896" s="1" t="s">
        <v>902</v>
      </c>
      <c r="CQ1896" s="15">
        <v>43332.385416666664</v>
      </c>
      <c r="CR1896" s="16">
        <v>4352556.5</v>
      </c>
      <c r="CS1896" s="14">
        <f>CR1896/MAX(CR$11:CR1896)-1</f>
        <v>-0.46557205210792096</v>
      </c>
      <c r="CU1896" s="1" t="s">
        <v>903</v>
      </c>
      <c r="CV1896" s="15">
        <v>43332.385416666664</v>
      </c>
      <c r="CW1896" s="16">
        <v>830656.19</v>
      </c>
      <c r="CX1896" s="14">
        <f>CW1896/MAX(CW$11:CW1896)-1</f>
        <v>-0.80785513312580348</v>
      </c>
    </row>
    <row r="1897" spans="4:102">
      <c r="D1897" s="1" t="s">
        <v>884</v>
      </c>
      <c r="E1897" s="15">
        <v>43333.385416666664</v>
      </c>
      <c r="F1897" s="16">
        <v>103296072</v>
      </c>
      <c r="G1897" s="14">
        <f>F1897/MAX(F$11:F1897)-1</f>
        <v>-0.70752403411419884</v>
      </c>
      <c r="I1897" s="1" t="s">
        <v>885</v>
      </c>
      <c r="J1897" s="15">
        <v>43333.385416666664</v>
      </c>
      <c r="K1897" s="16">
        <v>37167436</v>
      </c>
      <c r="L1897" s="14">
        <f>K1897/MAX(K$11:K1897)-1</f>
        <v>-0.58372414666859129</v>
      </c>
      <c r="N1897" s="1" t="s">
        <v>886</v>
      </c>
      <c r="O1897" s="15">
        <v>43333.385416666664</v>
      </c>
      <c r="P1897" s="16">
        <v>1468520.25</v>
      </c>
      <c r="Q1897" s="14">
        <f>P1897/MAX(P$11:P1897)-1</f>
        <v>-0.94435875457172636</v>
      </c>
      <c r="S1897" s="1" t="s">
        <v>887</v>
      </c>
      <c r="T1897" s="15">
        <v>43333.385416666664</v>
      </c>
      <c r="U1897" s="16">
        <v>103990.13</v>
      </c>
      <c r="V1897" s="14">
        <f>U1897/MAX(U$11:U1897)-1</f>
        <v>-0.9965085136224876</v>
      </c>
      <c r="X1897" s="1" t="s">
        <v>888</v>
      </c>
      <c r="Y1897" s="15">
        <v>43333.385416666664</v>
      </c>
      <c r="Z1897" s="16">
        <v>26155.56</v>
      </c>
      <c r="AA1897" s="14">
        <f>Z1897/MAX(Z$11:Z1897)-1</f>
        <v>-0.99962186620465598</v>
      </c>
      <c r="AC1897" s="1" t="s">
        <v>889</v>
      </c>
      <c r="AD1897" s="15">
        <v>43333.385416666664</v>
      </c>
      <c r="AE1897" s="16">
        <v>28076326</v>
      </c>
      <c r="AF1897" s="14">
        <f>AE1897/MAX(AE$11:AE1897)-1</f>
        <v>-0.18547808655137699</v>
      </c>
      <c r="AH1897" s="1" t="s">
        <v>890</v>
      </c>
      <c r="AI1897" s="15">
        <v>43333.385416666664</v>
      </c>
      <c r="AJ1897" s="16">
        <v>13798917</v>
      </c>
      <c r="AK1897" s="14">
        <f>AJ1897/MAX(AJ$11:AJ1897)-1</f>
        <v>-0.44047378073317311</v>
      </c>
      <c r="AM1897" s="1" t="s">
        <v>891</v>
      </c>
      <c r="AN1897" s="15">
        <v>43333.385416666664</v>
      </c>
      <c r="AO1897" s="16">
        <v>3938332.5</v>
      </c>
      <c r="AP1897" s="14">
        <f>AO1897/MAX(AO$11:AO1897)-1</f>
        <v>-0.83901663327095655</v>
      </c>
      <c r="AR1897" s="1" t="s">
        <v>892</v>
      </c>
      <c r="AS1897" s="15">
        <v>43333.385416666664</v>
      </c>
      <c r="AT1897" s="16">
        <v>1574697</v>
      </c>
      <c r="AU1897" s="14">
        <f>AT1897/MAX(AT$11:AT1897)-1</f>
        <v>-0.8548936243931774</v>
      </c>
      <c r="AW1897" s="1" t="s">
        <v>893</v>
      </c>
      <c r="AX1897" s="15">
        <v>43333.385416666664</v>
      </c>
      <c r="AY1897" s="16">
        <v>1242661.5</v>
      </c>
      <c r="AZ1897" s="14">
        <f>AY1897/MAX(AY$11:AY1897)-1</f>
        <v>-0.74728796936938502</v>
      </c>
      <c r="BB1897" s="1" t="s">
        <v>894</v>
      </c>
      <c r="BC1897" s="15">
        <v>43333.385416666664</v>
      </c>
      <c r="BD1897" s="16">
        <v>10565584</v>
      </c>
      <c r="BE1897" s="14">
        <f>BD1897/MAX(BD$11:BD1897)-1</f>
        <v>-0.61206483993391259</v>
      </c>
      <c r="BG1897" s="1" t="s">
        <v>895</v>
      </c>
      <c r="BH1897" s="15">
        <v>43333.385416666664</v>
      </c>
      <c r="BI1897" s="16">
        <v>11798247</v>
      </c>
      <c r="BJ1897" s="14">
        <f>BI1897/MAX(BI$11:BI1897)-1</f>
        <v>-0.27092836103455065</v>
      </c>
      <c r="BL1897" s="1" t="s">
        <v>896</v>
      </c>
      <c r="BM1897" s="15">
        <v>43333.385416666664</v>
      </c>
      <c r="BN1897" s="16">
        <v>573295.38</v>
      </c>
      <c r="BO1897" s="14">
        <f>BN1897/MAX(BN$11:BN1897)-1</f>
        <v>-0.92803269322963333</v>
      </c>
      <c r="BQ1897" s="1" t="s">
        <v>897</v>
      </c>
      <c r="BR1897" s="15">
        <v>43333.385416666664</v>
      </c>
      <c r="BS1897" s="16">
        <v>891444.75</v>
      </c>
      <c r="BT1897" s="14">
        <f>BS1897/MAX(BS$11:BS1897)-1</f>
        <v>-0.94898886108614278</v>
      </c>
      <c r="BV1897" s="1" t="s">
        <v>898</v>
      </c>
      <c r="BW1897" s="15">
        <v>43333.385416666664</v>
      </c>
      <c r="BX1897" s="16">
        <v>253119.25</v>
      </c>
      <c r="BY1897" s="14">
        <f>BX1897/MAX(BX$11:BX1897)-1</f>
        <v>-0.9798120332984398</v>
      </c>
      <c r="CA1897" s="1" t="s">
        <v>899</v>
      </c>
      <c r="CB1897" s="15">
        <v>43333.385416666664</v>
      </c>
      <c r="CC1897" s="16">
        <v>30044192</v>
      </c>
      <c r="CD1897" s="14">
        <f>CC1897/MAX(CC$11:CC1897)-1</f>
        <v>-0.2045161082605248</v>
      </c>
      <c r="CF1897" s="1" t="s">
        <v>900</v>
      </c>
      <c r="CG1897" s="15">
        <v>43333.385416666664</v>
      </c>
      <c r="CH1897" s="16">
        <v>9569487</v>
      </c>
      <c r="CI1897" s="14">
        <f>CH1897/MAX(CH$11:CH1897)-1</f>
        <v>-0.65195965221449548</v>
      </c>
      <c r="CK1897" s="1" t="s">
        <v>901</v>
      </c>
      <c r="CL1897" s="15">
        <v>43333.385416666664</v>
      </c>
      <c r="CM1897" s="16">
        <v>1755597</v>
      </c>
      <c r="CN1897" s="14">
        <f>CM1897/MAX(CM$11:CM1897)-1</f>
        <v>-0.71112843568277451</v>
      </c>
      <c r="CP1897" s="1" t="s">
        <v>902</v>
      </c>
      <c r="CQ1897" s="15">
        <v>43333.385416666664</v>
      </c>
      <c r="CR1897" s="16">
        <v>4298110</v>
      </c>
      <c r="CS1897" s="14">
        <f>CR1897/MAX(CR$11:CR1897)-1</f>
        <v>-0.47225725682953834</v>
      </c>
      <c r="CU1897" s="1" t="s">
        <v>903</v>
      </c>
      <c r="CV1897" s="15">
        <v>43333.385416666664</v>
      </c>
      <c r="CW1897" s="16">
        <v>820265.5</v>
      </c>
      <c r="CX1897" s="14">
        <f>CW1897/MAX(CW$11:CW1897)-1</f>
        <v>-0.81025867597640333</v>
      </c>
    </row>
    <row r="1898" spans="4:102">
      <c r="D1898" s="1" t="s">
        <v>884</v>
      </c>
      <c r="E1898" s="15">
        <v>43335.385416666664</v>
      </c>
      <c r="F1898" s="16">
        <v>102965448</v>
      </c>
      <c r="G1898" s="14">
        <f>F1898/MAX(F$11:F1898)-1</f>
        <v>-0.70846017400676931</v>
      </c>
      <c r="I1898" s="1" t="s">
        <v>885</v>
      </c>
      <c r="J1898" s="15">
        <v>43335.385416666664</v>
      </c>
      <c r="K1898" s="16">
        <v>36953872</v>
      </c>
      <c r="L1898" s="14">
        <f>K1898/MAX(K$11:K1898)-1</f>
        <v>-0.58611606674456507</v>
      </c>
      <c r="N1898" s="1" t="s">
        <v>886</v>
      </c>
      <c r="O1898" s="15">
        <v>43335.385416666664</v>
      </c>
      <c r="P1898" s="16">
        <v>1458573.38</v>
      </c>
      <c r="Q1898" s="14">
        <f>P1898/MAX(P$11:P1898)-1</f>
        <v>-0.94473563479173905</v>
      </c>
      <c r="S1898" s="1" t="s">
        <v>887</v>
      </c>
      <c r="T1898" s="15">
        <v>43335.385416666664</v>
      </c>
      <c r="U1898" s="16">
        <v>103359.45</v>
      </c>
      <c r="V1898" s="14">
        <f>U1898/MAX(U$11:U1898)-1</f>
        <v>-0.9965296888112154</v>
      </c>
      <c r="X1898" s="1" t="s">
        <v>888</v>
      </c>
      <c r="Y1898" s="15">
        <v>43335.385416666664</v>
      </c>
      <c r="Z1898" s="16">
        <v>25969.68</v>
      </c>
      <c r="AA1898" s="14">
        <f>Z1898/MAX(Z$11:Z1898)-1</f>
        <v>-0.99962455349217261</v>
      </c>
      <c r="AC1898" s="1" t="s">
        <v>889</v>
      </c>
      <c r="AD1898" s="15">
        <v>43335.385416666664</v>
      </c>
      <c r="AE1898" s="16">
        <v>27001912</v>
      </c>
      <c r="AF1898" s="14">
        <f>AE1898/MAX(AE$11:AE1898)-1</f>
        <v>-0.21664789655842664</v>
      </c>
      <c r="AH1898" s="1" t="s">
        <v>890</v>
      </c>
      <c r="AI1898" s="15">
        <v>43335.385416666664</v>
      </c>
      <c r="AJ1898" s="16">
        <v>13679938</v>
      </c>
      <c r="AK1898" s="14">
        <f>AJ1898/MAX(AJ$11:AJ1898)-1</f>
        <v>-0.44529820789960561</v>
      </c>
      <c r="AM1898" s="1" t="s">
        <v>891</v>
      </c>
      <c r="AN1898" s="15">
        <v>43335.385416666664</v>
      </c>
      <c r="AO1898" s="16">
        <v>3919321.5</v>
      </c>
      <c r="AP1898" s="14">
        <f>AO1898/MAX(AO$11:AO1898)-1</f>
        <v>-0.83979372732913615</v>
      </c>
      <c r="AR1898" s="1" t="s">
        <v>892</v>
      </c>
      <c r="AS1898" s="15">
        <v>43335.385416666664</v>
      </c>
      <c r="AT1898" s="16">
        <v>1565096.13</v>
      </c>
      <c r="AU1898" s="14">
        <f>AT1898/MAX(AT$11:AT1898)-1</f>
        <v>-0.85577833265665426</v>
      </c>
      <c r="AW1898" s="1" t="s">
        <v>893</v>
      </c>
      <c r="AX1898" s="15">
        <v>43335.385416666664</v>
      </c>
      <c r="AY1898" s="16">
        <v>1235085</v>
      </c>
      <c r="AZ1898" s="14">
        <f>AY1898/MAX(AY$11:AY1898)-1</f>
        <v>-0.7488287531629384</v>
      </c>
      <c r="BB1898" s="1" t="s">
        <v>894</v>
      </c>
      <c r="BC1898" s="15">
        <v>43335.385416666664</v>
      </c>
      <c r="BD1898" s="16">
        <v>10299560</v>
      </c>
      <c r="BE1898" s="14">
        <f>BD1898/MAX(BD$11:BD1898)-1</f>
        <v>-0.62183240820287156</v>
      </c>
      <c r="BG1898" s="1" t="s">
        <v>895</v>
      </c>
      <c r="BH1898" s="15">
        <v>43335.385416666664</v>
      </c>
      <c r="BI1898" s="16">
        <v>11337089</v>
      </c>
      <c r="BJ1898" s="14">
        <f>BI1898/MAX(BI$11:BI1898)-1</f>
        <v>-0.29942557921298252</v>
      </c>
      <c r="BL1898" s="1" t="s">
        <v>896</v>
      </c>
      <c r="BM1898" s="15">
        <v>43335.385416666664</v>
      </c>
      <c r="BN1898" s="16">
        <v>554902.18999999994</v>
      </c>
      <c r="BO1898" s="14">
        <f>BN1898/MAX(BN$11:BN1898)-1</f>
        <v>-0.93034163970538486</v>
      </c>
      <c r="BQ1898" s="1" t="s">
        <v>897</v>
      </c>
      <c r="BR1898" s="15">
        <v>43335.385416666664</v>
      </c>
      <c r="BS1898" s="16">
        <v>862793.94</v>
      </c>
      <c r="BT1898" s="14">
        <f>BS1898/MAX(BS$11:BS1898)-1</f>
        <v>-0.95062834625771908</v>
      </c>
      <c r="BV1898" s="1" t="s">
        <v>898</v>
      </c>
      <c r="BW1898" s="15">
        <v>43335.385416666664</v>
      </c>
      <c r="BX1898" s="16">
        <v>246871.77</v>
      </c>
      <c r="BY1898" s="14">
        <f>BX1898/MAX(BX$11:BX1898)-1</f>
        <v>-0.98031031194855689</v>
      </c>
      <c r="CA1898" s="1" t="s">
        <v>899</v>
      </c>
      <c r="CB1898" s="15">
        <v>43335.385416666664</v>
      </c>
      <c r="CC1898" s="16">
        <v>29048440</v>
      </c>
      <c r="CD1898" s="14">
        <f>CC1898/MAX(CC$11:CC1898)-1</f>
        <v>-0.23088076057560003</v>
      </c>
      <c r="CF1898" s="1" t="s">
        <v>900</v>
      </c>
      <c r="CG1898" s="15">
        <v>43335.385416666664</v>
      </c>
      <c r="CH1898" s="16">
        <v>9299821</v>
      </c>
      <c r="CI1898" s="14">
        <f>CH1898/MAX(CH$11:CH1898)-1</f>
        <v>-0.66176735125060104</v>
      </c>
      <c r="CK1898" s="1" t="s">
        <v>901</v>
      </c>
      <c r="CL1898" s="15">
        <v>43335.385416666664</v>
      </c>
      <c r="CM1898" s="16">
        <v>1693810.75</v>
      </c>
      <c r="CN1898" s="14">
        <f>CM1898/MAX(CM$11:CM1898)-1</f>
        <v>-0.72129494353782042</v>
      </c>
      <c r="CP1898" s="1" t="s">
        <v>902</v>
      </c>
      <c r="CQ1898" s="15">
        <v>43335.385416666664</v>
      </c>
      <c r="CR1898" s="16">
        <v>4156886</v>
      </c>
      <c r="CS1898" s="14">
        <f>CR1898/MAX(CR$11:CR1898)-1</f>
        <v>-0.48959742289357699</v>
      </c>
      <c r="CU1898" s="1" t="s">
        <v>903</v>
      </c>
      <c r="CV1898" s="15">
        <v>43335.385416666664</v>
      </c>
      <c r="CW1898" s="16">
        <v>791591.19</v>
      </c>
      <c r="CX1898" s="14">
        <f>CW1898/MAX(CW$11:CW1898)-1</f>
        <v>-0.81689153027158345</v>
      </c>
    </row>
    <row r="1899" spans="4:102">
      <c r="D1899" s="1" t="s">
        <v>884</v>
      </c>
      <c r="E1899" s="15">
        <v>43336.385416666664</v>
      </c>
      <c r="F1899" s="16">
        <v>105489016</v>
      </c>
      <c r="G1899" s="14">
        <f>F1899/MAX(F$11:F1899)-1</f>
        <v>-0.70131485885598122</v>
      </c>
      <c r="I1899" s="1" t="s">
        <v>885</v>
      </c>
      <c r="J1899" s="15">
        <v>43336.385416666664</v>
      </c>
      <c r="K1899" s="16">
        <v>36597244</v>
      </c>
      <c r="L1899" s="14">
        <f>K1899/MAX(K$11:K1899)-1</f>
        <v>-0.59011030581507484</v>
      </c>
      <c r="N1899" s="1" t="s">
        <v>886</v>
      </c>
      <c r="O1899" s="15">
        <v>43336.385416666664</v>
      </c>
      <c r="P1899" s="16">
        <v>1446974.25</v>
      </c>
      <c r="Q1899" s="14">
        <f>P1899/MAX(P$11:P1899)-1</f>
        <v>-0.9451751180328346</v>
      </c>
      <c r="S1899" s="1" t="s">
        <v>887</v>
      </c>
      <c r="T1899" s="15">
        <v>43336.385416666664</v>
      </c>
      <c r="U1899" s="16">
        <v>101978.73</v>
      </c>
      <c r="V1899" s="14">
        <f>U1899/MAX(U$11:U1899)-1</f>
        <v>-0.99657604672105893</v>
      </c>
      <c r="X1899" s="1" t="s">
        <v>888</v>
      </c>
      <c r="Y1899" s="15">
        <v>43336.385416666664</v>
      </c>
      <c r="Z1899" s="16">
        <v>25723.34</v>
      </c>
      <c r="AA1899" s="14">
        <f>Z1899/MAX(Z$11:Z1899)-1</f>
        <v>-0.99962811485653058</v>
      </c>
      <c r="AC1899" s="1" t="s">
        <v>889</v>
      </c>
      <c r="AD1899" s="15">
        <v>43336.385416666664</v>
      </c>
      <c r="AE1899" s="16">
        <v>27443768</v>
      </c>
      <c r="AF1899" s="14">
        <f>AE1899/MAX(AE$11:AE1899)-1</f>
        <v>-0.20382921812490395</v>
      </c>
      <c r="AH1899" s="1" t="s">
        <v>890</v>
      </c>
      <c r="AI1899" s="15">
        <v>43336.385416666664</v>
      </c>
      <c r="AJ1899" s="16">
        <v>14015949</v>
      </c>
      <c r="AK1899" s="14">
        <f>AJ1899/MAX(AJ$11:AJ1899)-1</f>
        <v>-0.43167344557499232</v>
      </c>
      <c r="AM1899" s="1" t="s">
        <v>891</v>
      </c>
      <c r="AN1899" s="15">
        <v>43336.385416666664</v>
      </c>
      <c r="AO1899" s="16">
        <v>4015615.5</v>
      </c>
      <c r="AP1899" s="14">
        <f>AO1899/MAX(AO$11:AO1899)-1</f>
        <v>-0.83585761164672323</v>
      </c>
      <c r="AR1899" s="1" t="s">
        <v>892</v>
      </c>
      <c r="AS1899" s="15">
        <v>43336.385416666664</v>
      </c>
      <c r="AT1899" s="16">
        <v>1603549.5</v>
      </c>
      <c r="AU1899" s="14">
        <f>AT1899/MAX(AT$11:AT1899)-1</f>
        <v>-0.85223490230112042</v>
      </c>
      <c r="AW1899" s="1" t="s">
        <v>893</v>
      </c>
      <c r="AX1899" s="15">
        <v>43336.385416666664</v>
      </c>
      <c r="AY1899" s="16">
        <v>1226111.1299999999</v>
      </c>
      <c r="AZ1899" s="14">
        <f>AY1899/MAX(AY$11:AY1899)-1</f>
        <v>-0.75065371105397727</v>
      </c>
      <c r="BB1899" s="1" t="s">
        <v>894</v>
      </c>
      <c r="BC1899" s="15">
        <v>43336.385416666664</v>
      </c>
      <c r="BD1899" s="16">
        <v>10262466</v>
      </c>
      <c r="BE1899" s="14">
        <f>BD1899/MAX(BD$11:BD1899)-1</f>
        <v>-0.62319438372902247</v>
      </c>
      <c r="BG1899" s="1" t="s">
        <v>895</v>
      </c>
      <c r="BH1899" s="15">
        <v>43336.385416666664</v>
      </c>
      <c r="BI1899" s="16">
        <v>11522683</v>
      </c>
      <c r="BJ1899" s="14">
        <f>BI1899/MAX(BI$11:BI1899)-1</f>
        <v>-0.2879568142547515</v>
      </c>
      <c r="BL1899" s="1" t="s">
        <v>896</v>
      </c>
      <c r="BM1899" s="15">
        <v>43336.385416666664</v>
      </c>
      <c r="BN1899" s="16">
        <v>563924.38</v>
      </c>
      <c r="BO1899" s="14">
        <f>BN1899/MAX(BN$11:BN1899)-1</f>
        <v>-0.92920905999495607</v>
      </c>
      <c r="BQ1899" s="1" t="s">
        <v>897</v>
      </c>
      <c r="BR1899" s="15">
        <v>43336.385416666664</v>
      </c>
      <c r="BS1899" s="16">
        <v>876822.06</v>
      </c>
      <c r="BT1899" s="14">
        <f>BS1899/MAX(BS$11:BS1899)-1</f>
        <v>-0.94982561521014686</v>
      </c>
      <c r="BV1899" s="1" t="s">
        <v>898</v>
      </c>
      <c r="BW1899" s="15">
        <v>43336.385416666664</v>
      </c>
      <c r="BX1899" s="16">
        <v>250885.66</v>
      </c>
      <c r="BY1899" s="14">
        <f>BX1899/MAX(BX$11:BX1899)-1</f>
        <v>-0.97999017715966308</v>
      </c>
      <c r="CA1899" s="1" t="s">
        <v>899</v>
      </c>
      <c r="CB1899" s="15">
        <v>43336.385416666664</v>
      </c>
      <c r="CC1899" s="16">
        <v>27826140</v>
      </c>
      <c r="CD1899" s="14">
        <f>CC1899/MAX(CC$11:CC1899)-1</f>
        <v>-0.26324375309252845</v>
      </c>
      <c r="CF1899" s="1" t="s">
        <v>900</v>
      </c>
      <c r="CG1899" s="15">
        <v>43336.385416666664</v>
      </c>
      <c r="CH1899" s="16">
        <v>9433272</v>
      </c>
      <c r="CI1899" s="14">
        <f>CH1899/MAX(CH$11:CH1899)-1</f>
        <v>-0.65691376479896335</v>
      </c>
      <c r="CK1899" s="1" t="s">
        <v>901</v>
      </c>
      <c r="CL1899" s="15">
        <v>43336.385416666664</v>
      </c>
      <c r="CM1899" s="16">
        <v>1721506.38</v>
      </c>
      <c r="CN1899" s="14">
        <f>CM1899/MAX(CM$11:CM1899)-1</f>
        <v>-0.71673781569877137</v>
      </c>
      <c r="CP1899" s="1" t="s">
        <v>902</v>
      </c>
      <c r="CQ1899" s="15">
        <v>43336.385416666664</v>
      </c>
      <c r="CR1899" s="16">
        <v>4224473</v>
      </c>
      <c r="CS1899" s="14">
        <f>CR1899/MAX(CR$11:CR1899)-1</f>
        <v>-0.48129876399869942</v>
      </c>
      <c r="CU1899" s="1" t="s">
        <v>903</v>
      </c>
      <c r="CV1899" s="15">
        <v>43336.385416666664</v>
      </c>
      <c r="CW1899" s="16">
        <v>804461.69</v>
      </c>
      <c r="CX1899" s="14">
        <f>CW1899/MAX(CW$11:CW1899)-1</f>
        <v>-0.81391436530384353</v>
      </c>
    </row>
    <row r="1900" spans="4:102">
      <c r="D1900" s="1" t="s">
        <v>884</v>
      </c>
      <c r="E1900" s="15">
        <v>43339.385416666664</v>
      </c>
      <c r="F1900" s="16">
        <v>102308024</v>
      </c>
      <c r="G1900" s="14">
        <f>F1900/MAX(F$11:F1900)-1</f>
        <v>-0.71032162638993945</v>
      </c>
      <c r="I1900" s="1" t="s">
        <v>885</v>
      </c>
      <c r="J1900" s="15">
        <v>43339.385416666664</v>
      </c>
      <c r="K1900" s="16">
        <v>35880692</v>
      </c>
      <c r="L1900" s="14">
        <f>K1900/MAX(K$11:K1900)-1</f>
        <v>-0.59813569920665366</v>
      </c>
      <c r="N1900" s="1" t="s">
        <v>886</v>
      </c>
      <c r="O1900" s="15">
        <v>43339.385416666664</v>
      </c>
      <c r="P1900" s="16">
        <v>1418643.88</v>
      </c>
      <c r="Q1900" s="14">
        <f>P1900/MAX(P$11:P1900)-1</f>
        <v>-0.94624853671415265</v>
      </c>
      <c r="S1900" s="1" t="s">
        <v>887</v>
      </c>
      <c r="T1900" s="15">
        <v>43339.385416666664</v>
      </c>
      <c r="U1900" s="16">
        <v>99939.19</v>
      </c>
      <c r="V1900" s="14">
        <f>U1900/MAX(U$11:U1900)-1</f>
        <v>-0.9966445246249368</v>
      </c>
      <c r="X1900" s="1" t="s">
        <v>888</v>
      </c>
      <c r="Y1900" s="15">
        <v>43339.385416666664</v>
      </c>
      <c r="Z1900" s="16">
        <v>25265.33</v>
      </c>
      <c r="AA1900" s="14">
        <f>Z1900/MAX(Z$11:Z1900)-1</f>
        <v>-0.99963473635725941</v>
      </c>
      <c r="AC1900" s="1" t="s">
        <v>889</v>
      </c>
      <c r="AD1900" s="15">
        <v>43339.385416666664</v>
      </c>
      <c r="AE1900" s="16">
        <v>26729562</v>
      </c>
      <c r="AF1900" s="14">
        <f>AE1900/MAX(AE$11:AE1900)-1</f>
        <v>-0.22454903872096366</v>
      </c>
      <c r="AH1900" s="1" t="s">
        <v>890</v>
      </c>
      <c r="AI1900" s="15">
        <v>43339.385416666664</v>
      </c>
      <c r="AJ1900" s="16">
        <v>13475430</v>
      </c>
      <c r="AK1900" s="14">
        <f>AJ1900/MAX(AJ$11:AJ1900)-1</f>
        <v>-0.45359071288748409</v>
      </c>
      <c r="AM1900" s="1" t="s">
        <v>891</v>
      </c>
      <c r="AN1900" s="15">
        <v>43339.385416666664</v>
      </c>
      <c r="AO1900" s="16">
        <v>3860705.5</v>
      </c>
      <c r="AP1900" s="14">
        <f>AO1900/MAX(AO$11:AO1900)-1</f>
        <v>-0.84218971624682903</v>
      </c>
      <c r="AR1900" s="1" t="s">
        <v>892</v>
      </c>
      <c r="AS1900" s="15">
        <v>43339.385416666664</v>
      </c>
      <c r="AT1900" s="16">
        <v>1541688.75</v>
      </c>
      <c r="AU1900" s="14">
        <f>AT1900/MAX(AT$11:AT1900)-1</f>
        <v>-0.85793529369376276</v>
      </c>
      <c r="AW1900" s="1" t="s">
        <v>893</v>
      </c>
      <c r="AX1900" s="15">
        <v>43339.385416666664</v>
      </c>
      <c r="AY1900" s="16">
        <v>1194295.6299999999</v>
      </c>
      <c r="AZ1900" s="14">
        <f>AY1900/MAX(AY$11:AY1900)-1</f>
        <v>-0.75712382347842133</v>
      </c>
      <c r="BB1900" s="1" t="s">
        <v>894</v>
      </c>
      <c r="BC1900" s="15">
        <v>43339.385416666664</v>
      </c>
      <c r="BD1900" s="16">
        <v>10006597</v>
      </c>
      <c r="BE1900" s="14">
        <f>BD1900/MAX(BD$11:BD1900)-1</f>
        <v>-0.63258909219671811</v>
      </c>
      <c r="BG1900" s="1" t="s">
        <v>895</v>
      </c>
      <c r="BH1900" s="15">
        <v>43339.385416666664</v>
      </c>
      <c r="BI1900" s="16">
        <v>11222840</v>
      </c>
      <c r="BJ1900" s="14">
        <f>BI1900/MAX(BI$11:BI1900)-1</f>
        <v>-0.30648558615131527</v>
      </c>
      <c r="BL1900" s="1" t="s">
        <v>896</v>
      </c>
      <c r="BM1900" s="15">
        <v>43339.385416666664</v>
      </c>
      <c r="BN1900" s="16">
        <v>548876.13</v>
      </c>
      <c r="BO1900" s="14">
        <f>BN1900/MAX(BN$11:BN1900)-1</f>
        <v>-0.9310981071805573</v>
      </c>
      <c r="BQ1900" s="1" t="s">
        <v>897</v>
      </c>
      <c r="BR1900" s="15">
        <v>43339.385416666664</v>
      </c>
      <c r="BS1900" s="16">
        <v>853424.25</v>
      </c>
      <c r="BT1900" s="14">
        <f>BS1900/MAX(BS$11:BS1900)-1</f>
        <v>-0.95116450798638463</v>
      </c>
      <c r="BV1900" s="1" t="s">
        <v>898</v>
      </c>
      <c r="BW1900" s="15">
        <v>43339.385416666664</v>
      </c>
      <c r="BX1900" s="16">
        <v>244190.83</v>
      </c>
      <c r="BY1900" s="14">
        <f>BX1900/MAX(BX$11:BX1900)-1</f>
        <v>-0.98052413498828572</v>
      </c>
      <c r="CA1900" s="1" t="s">
        <v>899</v>
      </c>
      <c r="CB1900" s="15">
        <v>43339.385416666664</v>
      </c>
      <c r="CC1900" s="16">
        <v>27212840</v>
      </c>
      <c r="CD1900" s="14">
        <f>CC1900/MAX(CC$11:CC1900)-1</f>
        <v>-0.2794821751743678</v>
      </c>
      <c r="CF1900" s="1" t="s">
        <v>900</v>
      </c>
      <c r="CG1900" s="15">
        <v>43339.385416666664</v>
      </c>
      <c r="CH1900" s="16">
        <v>9133810</v>
      </c>
      <c r="CI1900" s="14">
        <f>CH1900/MAX(CH$11:CH1900)-1</f>
        <v>-0.66780513845656309</v>
      </c>
      <c r="CK1900" s="1" t="s">
        <v>901</v>
      </c>
      <c r="CL1900" s="15">
        <v>43339.385416666664</v>
      </c>
      <c r="CM1900" s="16">
        <v>1671935.38</v>
      </c>
      <c r="CN1900" s="14">
        <f>CM1900/MAX(CM$11:CM1900)-1</f>
        <v>-0.72489438711850451</v>
      </c>
      <c r="CP1900" s="1" t="s">
        <v>902</v>
      </c>
      <c r="CQ1900" s="15">
        <v>43339.385416666664</v>
      </c>
      <c r="CR1900" s="16">
        <v>4116531.75</v>
      </c>
      <c r="CS1900" s="14">
        <f>CR1900/MAX(CR$11:CR1900)-1</f>
        <v>-0.49455231297167801</v>
      </c>
      <c r="CU1900" s="1" t="s">
        <v>903</v>
      </c>
      <c r="CV1900" s="15">
        <v>43339.385416666664</v>
      </c>
      <c r="CW1900" s="16">
        <v>783906.56</v>
      </c>
      <c r="CX1900" s="14">
        <f>CW1900/MAX(CW$11:CW1900)-1</f>
        <v>-0.81866911554224453</v>
      </c>
    </row>
    <row r="1901" spans="4:102">
      <c r="D1901" s="1" t="s">
        <v>884</v>
      </c>
      <c r="E1901" s="15">
        <v>43340.385416666664</v>
      </c>
      <c r="F1901" s="16">
        <v>99734360</v>
      </c>
      <c r="G1901" s="14">
        <f>F1901/MAX(F$11:F1901)-1</f>
        <v>-0.71760878503683856</v>
      </c>
      <c r="I1901" s="1" t="s">
        <v>885</v>
      </c>
      <c r="J1901" s="15">
        <v>43340.385416666664</v>
      </c>
      <c r="K1901" s="16">
        <v>35490912</v>
      </c>
      <c r="L1901" s="14">
        <f>K1901/MAX(K$11:K1901)-1</f>
        <v>-0.60250124118569992</v>
      </c>
      <c r="N1901" s="1" t="s">
        <v>886</v>
      </c>
      <c r="O1901" s="15">
        <v>43340.385416666664</v>
      </c>
      <c r="P1901" s="16">
        <v>1416483.5</v>
      </c>
      <c r="Q1901" s="14">
        <f>P1901/MAX(P$11:P1901)-1</f>
        <v>-0.94633039206057923</v>
      </c>
      <c r="S1901" s="1" t="s">
        <v>887</v>
      </c>
      <c r="T1901" s="15">
        <v>43340.385416666664</v>
      </c>
      <c r="U1901" s="16">
        <v>97440.47</v>
      </c>
      <c r="V1901" s="14">
        <f>U1901/MAX(U$11:U1901)-1</f>
        <v>-0.9967284195757482</v>
      </c>
      <c r="X1901" s="1" t="s">
        <v>888</v>
      </c>
      <c r="Y1901" s="15">
        <v>43340.385416666664</v>
      </c>
      <c r="Z1901" s="16">
        <v>24768.21</v>
      </c>
      <c r="AA1901" s="14">
        <f>Z1901/MAX(Z$11:Z1901)-1</f>
        <v>-0.99964192327554147</v>
      </c>
      <c r="AC1901" s="1" t="s">
        <v>889</v>
      </c>
      <c r="AD1901" s="15">
        <v>43340.385416666664</v>
      </c>
      <c r="AE1901" s="16">
        <v>26807018</v>
      </c>
      <c r="AF1901" s="14">
        <f>AE1901/MAX(AE$11:AE1901)-1</f>
        <v>-0.2223019637536735</v>
      </c>
      <c r="AH1901" s="1" t="s">
        <v>890</v>
      </c>
      <c r="AI1901" s="15">
        <v>43340.385416666664</v>
      </c>
      <c r="AJ1901" s="16">
        <v>13551887</v>
      </c>
      <c r="AK1901" s="14">
        <f>AJ1901/MAX(AJ$11:AJ1901)-1</f>
        <v>-0.45049049160588028</v>
      </c>
      <c r="AM1901" s="1" t="s">
        <v>891</v>
      </c>
      <c r="AN1901" s="15">
        <v>43340.385416666664</v>
      </c>
      <c r="AO1901" s="16">
        <v>3776715.25</v>
      </c>
      <c r="AP1901" s="14">
        <f>AO1901/MAX(AO$11:AO1901)-1</f>
        <v>-0.845622903571011</v>
      </c>
      <c r="AR1901" s="1" t="s">
        <v>892</v>
      </c>
      <c r="AS1901" s="15">
        <v>43340.385416666664</v>
      </c>
      <c r="AT1901" s="16">
        <v>1499280.5</v>
      </c>
      <c r="AU1901" s="14">
        <f>AT1901/MAX(AT$11:AT1901)-1</f>
        <v>-0.86184316133644456</v>
      </c>
      <c r="AW1901" s="1" t="s">
        <v>893</v>
      </c>
      <c r="AX1901" s="15">
        <v>43340.385416666664</v>
      </c>
      <c r="AY1901" s="16">
        <v>1182295.75</v>
      </c>
      <c r="AZ1901" s="14">
        <f>AY1901/MAX(AY$11:AY1901)-1</f>
        <v>-0.75956416144827377</v>
      </c>
      <c r="BB1901" s="1" t="s">
        <v>894</v>
      </c>
      <c r="BC1901" s="15">
        <v>43340.385416666664</v>
      </c>
      <c r="BD1901" s="16">
        <v>10010793</v>
      </c>
      <c r="BE1901" s="14">
        <f>BD1901/MAX(BD$11:BD1901)-1</f>
        <v>-0.63243502821581199</v>
      </c>
      <c r="BG1901" s="1" t="s">
        <v>895</v>
      </c>
      <c r="BH1901" s="15">
        <v>43340.385416666664</v>
      </c>
      <c r="BI1901" s="16">
        <v>11255349</v>
      </c>
      <c r="BJ1901" s="14">
        <f>BI1901/MAX(BI$11:BI1901)-1</f>
        <v>-0.30447669534650945</v>
      </c>
      <c r="BL1901" s="1" t="s">
        <v>896</v>
      </c>
      <c r="BM1901" s="15">
        <v>43340.385416666664</v>
      </c>
      <c r="BN1901" s="16">
        <v>550522.88</v>
      </c>
      <c r="BO1901" s="14">
        <f>BN1901/MAX(BN$11:BN1901)-1</f>
        <v>-0.93089138623606948</v>
      </c>
      <c r="BQ1901" s="1" t="s">
        <v>897</v>
      </c>
      <c r="BR1901" s="15">
        <v>43340.385416666664</v>
      </c>
      <c r="BS1901" s="16">
        <v>855984.69</v>
      </c>
      <c r="BT1901" s="14">
        <f>BS1901/MAX(BS$11:BS1901)-1</f>
        <v>-0.95101799193979775</v>
      </c>
      <c r="BV1901" s="1" t="s">
        <v>898</v>
      </c>
      <c r="BW1901" s="15">
        <v>43340.385416666664</v>
      </c>
      <c r="BX1901" s="16">
        <v>239149.8</v>
      </c>
      <c r="BY1901" s="14">
        <f>BX1901/MAX(BX$11:BX1901)-1</f>
        <v>-0.98092619111709289</v>
      </c>
      <c r="CA1901" s="1" t="s">
        <v>899</v>
      </c>
      <c r="CB1901" s="15">
        <v>43340.385416666664</v>
      </c>
      <c r="CC1901" s="16">
        <v>27580934</v>
      </c>
      <c r="CD1901" s="14">
        <f>CC1901/MAX(CC$11:CC1901)-1</f>
        <v>-0.26973610353276889</v>
      </c>
      <c r="CF1901" s="1" t="s">
        <v>900</v>
      </c>
      <c r="CG1901" s="15">
        <v>43340.385416666664</v>
      </c>
      <c r="CH1901" s="16">
        <v>9137642</v>
      </c>
      <c r="CI1901" s="14">
        <f>CH1901/MAX(CH$11:CH1901)-1</f>
        <v>-0.66766576937515731</v>
      </c>
      <c r="CK1901" s="1" t="s">
        <v>901</v>
      </c>
      <c r="CL1901" s="15">
        <v>43340.385416666664</v>
      </c>
      <c r="CM1901" s="16">
        <v>1676789.25</v>
      </c>
      <c r="CN1901" s="14">
        <f>CM1901/MAX(CM$11:CM1901)-1</f>
        <v>-0.7240957157720096</v>
      </c>
      <c r="CP1901" s="1" t="s">
        <v>902</v>
      </c>
      <c r="CQ1901" s="15">
        <v>43340.385416666664</v>
      </c>
      <c r="CR1901" s="16">
        <v>4128861</v>
      </c>
      <c r="CS1901" s="14">
        <f>CR1901/MAX(CR$11:CR1901)-1</f>
        <v>-0.49303846799883311</v>
      </c>
      <c r="CU1901" s="1" t="s">
        <v>903</v>
      </c>
      <c r="CV1901" s="15">
        <v>43340.385416666664</v>
      </c>
      <c r="CW1901" s="16">
        <v>786254.44</v>
      </c>
      <c r="CX1901" s="14">
        <f>CW1901/MAX(CW$11:CW1901)-1</f>
        <v>-0.81812601107198646</v>
      </c>
    </row>
    <row r="1902" spans="4:102">
      <c r="D1902" s="1" t="s">
        <v>884</v>
      </c>
      <c r="E1902" s="15">
        <v>43341.385416666664</v>
      </c>
      <c r="F1902" s="16">
        <v>98213704</v>
      </c>
      <c r="G1902" s="14">
        <f>F1902/MAX(F$11:F1902)-1</f>
        <v>-0.72191442148330509</v>
      </c>
      <c r="I1902" s="1" t="s">
        <v>885</v>
      </c>
      <c r="J1902" s="15">
        <v>43341.385416666664</v>
      </c>
      <c r="K1902" s="16">
        <v>34695416</v>
      </c>
      <c r="L1902" s="14">
        <f>K1902/MAX(K$11:K1902)-1</f>
        <v>-0.61141080858824348</v>
      </c>
      <c r="N1902" s="1" t="s">
        <v>886</v>
      </c>
      <c r="O1902" s="15">
        <v>43341.385416666664</v>
      </c>
      <c r="P1902" s="16">
        <v>1382964.88</v>
      </c>
      <c r="Q1902" s="14">
        <f>P1902/MAX(P$11:P1902)-1</f>
        <v>-0.9476003900478982</v>
      </c>
      <c r="S1902" s="1" t="s">
        <v>887</v>
      </c>
      <c r="T1902" s="15">
        <v>43341.385416666664</v>
      </c>
      <c r="U1902" s="16">
        <v>95336.4</v>
      </c>
      <c r="V1902" s="14">
        <f>U1902/MAX(U$11:U1902)-1</f>
        <v>-0.99679906408539853</v>
      </c>
      <c r="X1902" s="1" t="s">
        <v>888</v>
      </c>
      <c r="Y1902" s="15">
        <v>43341.385416666664</v>
      </c>
      <c r="Z1902" s="16">
        <v>24356.33</v>
      </c>
      <c r="AA1902" s="14">
        <f>Z1902/MAX(Z$11:Z1902)-1</f>
        <v>-0.99964787786980858</v>
      </c>
      <c r="AC1902" s="1" t="s">
        <v>889</v>
      </c>
      <c r="AD1902" s="15">
        <v>43341.385416666664</v>
      </c>
      <c r="AE1902" s="16">
        <v>26281316</v>
      </c>
      <c r="AF1902" s="14">
        <f>AE1902/MAX(AE$11:AE1902)-1</f>
        <v>-0.23755309735796948</v>
      </c>
      <c r="AH1902" s="1" t="s">
        <v>890</v>
      </c>
      <c r="AI1902" s="15">
        <v>43341.385416666664</v>
      </c>
      <c r="AJ1902" s="16">
        <v>13313920</v>
      </c>
      <c r="AK1902" s="14">
        <f>AJ1902/MAX(AJ$11:AJ1902)-1</f>
        <v>-0.46013971087578887</v>
      </c>
      <c r="AM1902" s="1" t="s">
        <v>891</v>
      </c>
      <c r="AN1902" s="15">
        <v>43341.385416666664</v>
      </c>
      <c r="AO1902" s="16">
        <v>3742100</v>
      </c>
      <c r="AP1902" s="14">
        <f>AO1902/MAX(AO$11:AO1902)-1</f>
        <v>-0.84703783729871618</v>
      </c>
      <c r="AR1902" s="1" t="s">
        <v>892</v>
      </c>
      <c r="AS1902" s="15">
        <v>43341.385416666664</v>
      </c>
      <c r="AT1902" s="16">
        <v>1457583.13</v>
      </c>
      <c r="AU1902" s="14">
        <f>AT1902/MAX(AT$11:AT1902)-1</f>
        <v>-0.86568552226876139</v>
      </c>
      <c r="AW1902" s="1" t="s">
        <v>893</v>
      </c>
      <c r="AX1902" s="15">
        <v>43341.385416666664</v>
      </c>
      <c r="AY1902" s="16">
        <v>1147852.8799999999</v>
      </c>
      <c r="AZ1902" s="14">
        <f>AY1902/MAX(AY$11:AY1902)-1</f>
        <v>-0.76656858511348447</v>
      </c>
      <c r="BB1902" s="1" t="s">
        <v>894</v>
      </c>
      <c r="BC1902" s="15">
        <v>43341.385416666664</v>
      </c>
      <c r="BD1902" s="16">
        <v>9860362</v>
      </c>
      <c r="BE1902" s="14">
        <f>BD1902/MAX(BD$11:BD1902)-1</f>
        <v>-0.63795838348551626</v>
      </c>
      <c r="BG1902" s="1" t="s">
        <v>895</v>
      </c>
      <c r="BH1902" s="15">
        <v>43341.385416666664</v>
      </c>
      <c r="BI1902" s="16">
        <v>11034710</v>
      </c>
      <c r="BJ1902" s="14">
        <f>BI1902/MAX(BI$11:BI1902)-1</f>
        <v>-0.31811106300720493</v>
      </c>
      <c r="BL1902" s="1" t="s">
        <v>896</v>
      </c>
      <c r="BM1902" s="15">
        <v>43341.385416666664</v>
      </c>
      <c r="BN1902" s="16">
        <v>542093.06000000006</v>
      </c>
      <c r="BO1902" s="14">
        <f>BN1902/MAX(BN$11:BN1902)-1</f>
        <v>-0.9319496041515164</v>
      </c>
      <c r="BQ1902" s="1" t="s">
        <v>897</v>
      </c>
      <c r="BR1902" s="15">
        <v>43341.385416666664</v>
      </c>
      <c r="BS1902" s="16">
        <v>842877.5</v>
      </c>
      <c r="BT1902" s="14">
        <f>BS1902/MAX(BS$11:BS1902)-1</f>
        <v>-0.95176802461412813</v>
      </c>
      <c r="BV1902" s="1" t="s">
        <v>898</v>
      </c>
      <c r="BW1902" s="15">
        <v>43341.385416666664</v>
      </c>
      <c r="BX1902" s="16">
        <v>234971.97</v>
      </c>
      <c r="BY1902" s="14">
        <f>BX1902/MAX(BX$11:BX1902)-1</f>
        <v>-0.98125940122625988</v>
      </c>
      <c r="CA1902" s="1" t="s">
        <v>899</v>
      </c>
      <c r="CB1902" s="15">
        <v>43341.385416666664</v>
      </c>
      <c r="CC1902" s="16">
        <v>27042188</v>
      </c>
      <c r="CD1902" s="14">
        <f>CC1902/MAX(CC$11:CC1902)-1</f>
        <v>-0.28400054987697665</v>
      </c>
      <c r="CF1902" s="1" t="s">
        <v>900</v>
      </c>
      <c r="CG1902" s="15">
        <v>43341.385416666664</v>
      </c>
      <c r="CH1902" s="16">
        <v>9000277</v>
      </c>
      <c r="CI1902" s="14">
        <f>CH1902/MAX(CH$11:CH1902)-1</f>
        <v>-0.67266170723196783</v>
      </c>
      <c r="CK1902" s="1" t="s">
        <v>901</v>
      </c>
      <c r="CL1902" s="15">
        <v>43341.385416666664</v>
      </c>
      <c r="CM1902" s="16">
        <v>1643846.38</v>
      </c>
      <c r="CN1902" s="14">
        <f>CM1902/MAX(CM$11:CM1902)-1</f>
        <v>-0.7295162413197287</v>
      </c>
      <c r="CP1902" s="1" t="s">
        <v>902</v>
      </c>
      <c r="CQ1902" s="15">
        <v>43341.385416666664</v>
      </c>
      <c r="CR1902" s="16">
        <v>4045181.75</v>
      </c>
      <c r="CS1902" s="14">
        <f>CR1902/MAX(CR$11:CR1902)-1</f>
        <v>-0.50331301121467598</v>
      </c>
      <c r="CU1902" s="1" t="s">
        <v>903</v>
      </c>
      <c r="CV1902" s="15">
        <v>43341.385416666664</v>
      </c>
      <c r="CW1902" s="16">
        <v>770319.44</v>
      </c>
      <c r="CX1902" s="14">
        <f>CW1902/MAX(CW$11:CW1902)-1</f>
        <v>-0.82181204687175613</v>
      </c>
    </row>
    <row r="1903" spans="4:102">
      <c r="D1903" s="1" t="s">
        <v>884</v>
      </c>
      <c r="E1903" s="15">
        <v>43342.385416666664</v>
      </c>
      <c r="F1903" s="16">
        <v>98208496</v>
      </c>
      <c r="G1903" s="14">
        <f>F1903/MAX(F$11:F1903)-1</f>
        <v>-0.72192916758933645</v>
      </c>
      <c r="I1903" s="1" t="s">
        <v>885</v>
      </c>
      <c r="J1903" s="15">
        <v>43342.385416666664</v>
      </c>
      <c r="K1903" s="16">
        <v>34993740</v>
      </c>
      <c r="L1903" s="14">
        <f>K1903/MAX(K$11:K1903)-1</f>
        <v>-0.60806957521209015</v>
      </c>
      <c r="N1903" s="1" t="s">
        <v>886</v>
      </c>
      <c r="O1903" s="15">
        <v>43342.385416666664</v>
      </c>
      <c r="P1903" s="16">
        <v>1370359.75</v>
      </c>
      <c r="Q1903" s="14">
        <f>P1903/MAX(P$11:P1903)-1</f>
        <v>-0.94807798995296266</v>
      </c>
      <c r="S1903" s="1" t="s">
        <v>887</v>
      </c>
      <c r="T1903" s="15">
        <v>43342.385416666664</v>
      </c>
      <c r="U1903" s="16">
        <v>96937.38</v>
      </c>
      <c r="V1903" s="14">
        <f>U1903/MAX(U$11:U1903)-1</f>
        <v>-0.99674531090843199</v>
      </c>
      <c r="X1903" s="1" t="s">
        <v>888</v>
      </c>
      <c r="Y1903" s="15">
        <v>43342.385416666664</v>
      </c>
      <c r="Z1903" s="16">
        <v>24993.71</v>
      </c>
      <c r="AA1903" s="14">
        <f>Z1903/MAX(Z$11:Z1903)-1</f>
        <v>-0.99963866319734596</v>
      </c>
      <c r="AC1903" s="1" t="s">
        <v>889</v>
      </c>
      <c r="AD1903" s="15">
        <v>43342.385416666664</v>
      </c>
      <c r="AE1903" s="16">
        <v>25654166</v>
      </c>
      <c r="AF1903" s="14">
        <f>AE1903/MAX(AE$11:AE1903)-1</f>
        <v>-0.25574733751671763</v>
      </c>
      <c r="AH1903" s="1" t="s">
        <v>890</v>
      </c>
      <c r="AI1903" s="15">
        <v>43342.385416666664</v>
      </c>
      <c r="AJ1903" s="16">
        <v>13313202</v>
      </c>
      <c r="AK1903" s="14">
        <f>AJ1903/MAX(AJ$11:AJ1903)-1</f>
        <v>-0.4601688247421476</v>
      </c>
      <c r="AM1903" s="1" t="s">
        <v>891</v>
      </c>
      <c r="AN1903" s="15">
        <v>43342.385416666664</v>
      </c>
      <c r="AO1903" s="16">
        <v>3741900</v>
      </c>
      <c r="AP1903" s="14">
        <f>AO1903/MAX(AO$11:AO1903)-1</f>
        <v>-0.8470460125031577</v>
      </c>
      <c r="AR1903" s="1" t="s">
        <v>892</v>
      </c>
      <c r="AS1903" s="15">
        <v>43342.385416666664</v>
      </c>
      <c r="AT1903" s="16">
        <v>1457505.38</v>
      </c>
      <c r="AU1903" s="14">
        <f>AT1903/MAX(AT$11:AT1903)-1</f>
        <v>-0.86569268683483569</v>
      </c>
      <c r="AW1903" s="1" t="s">
        <v>893</v>
      </c>
      <c r="AX1903" s="15">
        <v>43342.385416666664</v>
      </c>
      <c r="AY1903" s="16">
        <v>1148715.3799999999</v>
      </c>
      <c r="AZ1903" s="14">
        <f>AY1903/MAX(AY$11:AY1903)-1</f>
        <v>-0.76639318406789092</v>
      </c>
      <c r="BB1903" s="1" t="s">
        <v>894</v>
      </c>
      <c r="BC1903" s="15">
        <v>43342.385416666664</v>
      </c>
      <c r="BD1903" s="16">
        <v>9670999</v>
      </c>
      <c r="BE1903" s="14">
        <f>BD1903/MAX(BD$11:BD1903)-1</f>
        <v>-0.64491119988597212</v>
      </c>
      <c r="BG1903" s="1" t="s">
        <v>895</v>
      </c>
      <c r="BH1903" s="15">
        <v>43342.385416666664</v>
      </c>
      <c r="BI1903" s="16">
        <v>10759362</v>
      </c>
      <c r="BJ1903" s="14">
        <f>BI1903/MAX(BI$11:BI1903)-1</f>
        <v>-0.33512616852634336</v>
      </c>
      <c r="BL1903" s="1" t="s">
        <v>896</v>
      </c>
      <c r="BM1903" s="15">
        <v>43342.385416666664</v>
      </c>
      <c r="BN1903" s="16">
        <v>542064.13</v>
      </c>
      <c r="BO1903" s="14">
        <f>BN1903/MAX(BN$11:BN1903)-1</f>
        <v>-0.93195323581201384</v>
      </c>
      <c r="BQ1903" s="1" t="s">
        <v>897</v>
      </c>
      <c r="BR1903" s="15">
        <v>43342.385416666664</v>
      </c>
      <c r="BS1903" s="16">
        <v>842832.56</v>
      </c>
      <c r="BT1903" s="14">
        <f>BS1903/MAX(BS$11:BS1903)-1</f>
        <v>-0.95177059621554572</v>
      </c>
      <c r="BV1903" s="1" t="s">
        <v>898</v>
      </c>
      <c r="BW1903" s="15">
        <v>43342.385416666664</v>
      </c>
      <c r="BX1903" s="16">
        <v>230500.42</v>
      </c>
      <c r="BY1903" s="14">
        <f>BX1903/MAX(BX$11:BX1903)-1</f>
        <v>-0.98161603748566872</v>
      </c>
      <c r="CA1903" s="1" t="s">
        <v>899</v>
      </c>
      <c r="CB1903" s="15">
        <v>43342.385416666664</v>
      </c>
      <c r="CC1903" s="16">
        <v>26509746</v>
      </c>
      <c r="CD1903" s="14">
        <f>CC1903/MAX(CC$11:CC1903)-1</f>
        <v>-0.29809808441162311</v>
      </c>
      <c r="CF1903" s="1" t="s">
        <v>900</v>
      </c>
      <c r="CG1903" s="15">
        <v>43342.385416666664</v>
      </c>
      <c r="CH1903" s="16">
        <v>8819043</v>
      </c>
      <c r="CI1903" s="14">
        <f>CH1903/MAX(CH$11:CH1903)-1</f>
        <v>-0.67925315193433877</v>
      </c>
      <c r="CK1903" s="1" t="s">
        <v>901</v>
      </c>
      <c r="CL1903" s="15">
        <v>43342.385416666664</v>
      </c>
      <c r="CM1903" s="16">
        <v>1600178</v>
      </c>
      <c r="CN1903" s="14">
        <f>CM1903/MAX(CM$11:CM1903)-1</f>
        <v>-0.73670157670239278</v>
      </c>
      <c r="CP1903" s="1" t="s">
        <v>902</v>
      </c>
      <c r="CQ1903" s="15">
        <v>43342.385416666664</v>
      </c>
      <c r="CR1903" s="16">
        <v>3935495.5</v>
      </c>
      <c r="CS1903" s="14">
        <f>CR1903/MAX(CR$11:CR1903)-1</f>
        <v>-0.51678081973122891</v>
      </c>
      <c r="CU1903" s="1" t="s">
        <v>903</v>
      </c>
      <c r="CV1903" s="15">
        <v>43342.385416666664</v>
      </c>
      <c r="CW1903" s="16">
        <v>749432</v>
      </c>
      <c r="CX1903" s="14">
        <f>CW1903/MAX(CW$11:CW1903)-1</f>
        <v>-0.82664366605001416</v>
      </c>
    </row>
    <row r="1904" spans="4:102">
      <c r="D1904" s="1" t="s">
        <v>884</v>
      </c>
      <c r="E1904" s="15">
        <v>43343.385416666664</v>
      </c>
      <c r="F1904" s="16">
        <v>94658664</v>
      </c>
      <c r="G1904" s="14">
        <f>F1904/MAX(F$11:F1904)-1</f>
        <v>-0.73198028108116731</v>
      </c>
      <c r="I1904" s="1" t="s">
        <v>885</v>
      </c>
      <c r="J1904" s="15">
        <v>43343.385416666664</v>
      </c>
      <c r="K1904" s="16">
        <v>34037672</v>
      </c>
      <c r="L1904" s="14">
        <f>K1904/MAX(K$11:K1904)-1</f>
        <v>-0.6187775514777345</v>
      </c>
      <c r="N1904" s="1" t="s">
        <v>886</v>
      </c>
      <c r="O1904" s="15">
        <v>43343.385416666664</v>
      </c>
      <c r="P1904" s="16">
        <v>1348460.75</v>
      </c>
      <c r="Q1904" s="14">
        <f>P1904/MAX(P$11:P1904)-1</f>
        <v>-0.94890772834685533</v>
      </c>
      <c r="S1904" s="1" t="s">
        <v>887</v>
      </c>
      <c r="T1904" s="15">
        <v>43343.385416666664</v>
      </c>
      <c r="U1904" s="16">
        <v>95659.95</v>
      </c>
      <c r="V1904" s="14">
        <f>U1904/MAX(U$11:U1904)-1</f>
        <v>-0.99678820083888231</v>
      </c>
      <c r="X1904" s="1" t="s">
        <v>888</v>
      </c>
      <c r="Y1904" s="15">
        <v>43343.385416666664</v>
      </c>
      <c r="Z1904" s="16">
        <v>24459.13</v>
      </c>
      <c r="AA1904" s="14">
        <f>Z1904/MAX(Z$11:Z1904)-1</f>
        <v>-0.99964639167895042</v>
      </c>
      <c r="AC1904" s="1" t="s">
        <v>889</v>
      </c>
      <c r="AD1904" s="15">
        <v>43343.385416666664</v>
      </c>
      <c r="AE1904" s="16">
        <v>25586422</v>
      </c>
      <c r="AF1904" s="14">
        <f>AE1904/MAX(AE$11:AE1904)-1</f>
        <v>-0.25771265778350261</v>
      </c>
      <c r="AH1904" s="1" t="s">
        <v>890</v>
      </c>
      <c r="AI1904" s="15">
        <v>43343.385416666664</v>
      </c>
      <c r="AJ1904" s="16">
        <v>13278047</v>
      </c>
      <c r="AK1904" s="14">
        <f>AJ1904/MAX(AJ$11:AJ1904)-1</f>
        <v>-0.46159430938259627</v>
      </c>
      <c r="AM1904" s="1" t="s">
        <v>891</v>
      </c>
      <c r="AN1904" s="15">
        <v>43343.385416666664</v>
      </c>
      <c r="AO1904" s="16">
        <v>3639675</v>
      </c>
      <c r="AP1904" s="14">
        <f>AO1904/MAX(AO$11:AO1904)-1</f>
        <v>-0.85122456387328105</v>
      </c>
      <c r="AR1904" s="1" t="s">
        <v>892</v>
      </c>
      <c r="AS1904" s="15">
        <v>43343.385416666664</v>
      </c>
      <c r="AT1904" s="16">
        <v>1436597.25</v>
      </c>
      <c r="AU1904" s="14">
        <f>AT1904/MAX(AT$11:AT1904)-1</f>
        <v>-0.86761934508402028</v>
      </c>
      <c r="AW1904" s="1" t="s">
        <v>893</v>
      </c>
      <c r="AX1904" s="15">
        <v>43343.385416666664</v>
      </c>
      <c r="AY1904" s="16">
        <v>1134466</v>
      </c>
      <c r="AZ1904" s="14">
        <f>AY1904/MAX(AY$11:AY1904)-1</f>
        <v>-0.7692909883010044</v>
      </c>
      <c r="BB1904" s="1" t="s">
        <v>894</v>
      </c>
      <c r="BC1904" s="15">
        <v>43343.385416666664</v>
      </c>
      <c r="BD1904" s="16">
        <v>9638856</v>
      </c>
      <c r="BE1904" s="14">
        <f>BD1904/MAX(BD$11:BD1904)-1</f>
        <v>-0.64609139019537709</v>
      </c>
      <c r="BG1904" s="1" t="s">
        <v>895</v>
      </c>
      <c r="BH1904" s="15">
        <v>43343.385416666664</v>
      </c>
      <c r="BI1904" s="16">
        <v>10723602</v>
      </c>
      <c r="BJ1904" s="14">
        <f>BI1904/MAX(BI$11:BI1904)-1</f>
        <v>-0.33733595459112098</v>
      </c>
      <c r="BL1904" s="1" t="s">
        <v>896</v>
      </c>
      <c r="BM1904" s="15">
        <v>43343.385416666664</v>
      </c>
      <c r="BN1904" s="16">
        <v>540262.56000000006</v>
      </c>
      <c r="BO1904" s="14">
        <f>BN1904/MAX(BN$11:BN1904)-1</f>
        <v>-0.93217939172636688</v>
      </c>
      <c r="BQ1904" s="1" t="s">
        <v>897</v>
      </c>
      <c r="BR1904" s="15">
        <v>43343.385416666664</v>
      </c>
      <c r="BS1904" s="16">
        <v>840031.38</v>
      </c>
      <c r="BT1904" s="14">
        <f>BS1904/MAX(BS$11:BS1904)-1</f>
        <v>-0.95193088812606819</v>
      </c>
      <c r="BV1904" s="1" t="s">
        <v>898</v>
      </c>
      <c r="BW1904" s="15">
        <v>43343.385416666664</v>
      </c>
      <c r="BX1904" s="16">
        <v>229006.88</v>
      </c>
      <c r="BY1904" s="14">
        <f>BX1904/MAX(BX$11:BX1904)-1</f>
        <v>-0.98173515737002148</v>
      </c>
      <c r="CA1904" s="1" t="s">
        <v>899</v>
      </c>
      <c r="CB1904" s="15">
        <v>43343.385416666664</v>
      </c>
      <c r="CC1904" s="16">
        <v>26326864</v>
      </c>
      <c r="CD1904" s="14">
        <f>CC1904/MAX(CC$11:CC1904)-1</f>
        <v>-0.30294027437929139</v>
      </c>
      <c r="CF1904" s="1" t="s">
        <v>900</v>
      </c>
      <c r="CG1904" s="15">
        <v>43343.385416666664</v>
      </c>
      <c r="CH1904" s="16">
        <v>8747720</v>
      </c>
      <c r="CI1904" s="14">
        <f>CH1904/MAX(CH$11:CH1904)-1</f>
        <v>-0.68184715532502271</v>
      </c>
      <c r="CK1904" s="1" t="s">
        <v>901</v>
      </c>
      <c r="CL1904" s="15">
        <v>43343.385416666664</v>
      </c>
      <c r="CM1904" s="16">
        <v>1587236.75</v>
      </c>
      <c r="CN1904" s="14">
        <f>CM1904/MAX(CM$11:CM1904)-1</f>
        <v>-0.73883097150753341</v>
      </c>
      <c r="CP1904" s="1" t="s">
        <v>902</v>
      </c>
      <c r="CQ1904" s="15">
        <v>43343.385416666664</v>
      </c>
      <c r="CR1904" s="16">
        <v>3903667.75</v>
      </c>
      <c r="CS1904" s="14">
        <f>CR1904/MAX(CR$11:CR1904)-1</f>
        <v>-0.52068878488194481</v>
      </c>
      <c r="CU1904" s="1" t="s">
        <v>903</v>
      </c>
      <c r="CV1904" s="15">
        <v>43343.385416666664</v>
      </c>
      <c r="CW1904" s="16">
        <v>743371.06</v>
      </c>
      <c r="CX1904" s="14">
        <f>CW1904/MAX(CW$11:CW1904)-1</f>
        <v>-0.82804566428159598</v>
      </c>
    </row>
    <row r="1905" spans="4:102">
      <c r="D1905" s="1" t="s">
        <v>884</v>
      </c>
      <c r="E1905" s="15">
        <v>43346.385416666664</v>
      </c>
      <c r="F1905" s="16">
        <v>95783640</v>
      </c>
      <c r="G1905" s="14">
        <f>F1905/MAX(F$11:F1905)-1</f>
        <v>-0.72879498626958583</v>
      </c>
      <c r="I1905" s="1" t="s">
        <v>885</v>
      </c>
      <c r="J1905" s="15">
        <v>43346.385416666664</v>
      </c>
      <c r="K1905" s="16">
        <v>34404616</v>
      </c>
      <c r="L1905" s="14">
        <f>K1905/MAX(K$11:K1905)-1</f>
        <v>-0.61466777304898201</v>
      </c>
      <c r="N1905" s="1" t="s">
        <v>886</v>
      </c>
      <c r="O1905" s="15">
        <v>43346.385416666664</v>
      </c>
      <c r="P1905" s="16">
        <v>1348574.38</v>
      </c>
      <c r="Q1905" s="14">
        <f>P1905/MAX(P$11:P1905)-1</f>
        <v>-0.94890342298251451</v>
      </c>
      <c r="S1905" s="1" t="s">
        <v>887</v>
      </c>
      <c r="T1905" s="15">
        <v>43346.385416666664</v>
      </c>
      <c r="U1905" s="16">
        <v>95043.95</v>
      </c>
      <c r="V1905" s="14">
        <f>U1905/MAX(U$11:U1905)-1</f>
        <v>-0.99680888314410254</v>
      </c>
      <c r="X1905" s="1" t="s">
        <v>888</v>
      </c>
      <c r="Y1905" s="15">
        <v>43346.385416666664</v>
      </c>
      <c r="Z1905" s="16">
        <v>24286.37</v>
      </c>
      <c r="AA1905" s="14">
        <f>Z1905/MAX(Z$11:Z1905)-1</f>
        <v>-0.99964888928919016</v>
      </c>
      <c r="AC1905" s="1" t="s">
        <v>889</v>
      </c>
      <c r="AD1905" s="15">
        <v>43346.385416666664</v>
      </c>
      <c r="AE1905" s="16">
        <v>26081796</v>
      </c>
      <c r="AF1905" s="14">
        <f>AE1905/MAX(AE$11:AE1905)-1</f>
        <v>-0.24334136937658291</v>
      </c>
      <c r="AH1905" s="1" t="s">
        <v>890</v>
      </c>
      <c r="AI1905" s="15">
        <v>43346.385416666664</v>
      </c>
      <c r="AJ1905" s="16">
        <v>13499403</v>
      </c>
      <c r="AK1905" s="14">
        <f>AJ1905/MAX(AJ$11:AJ1905)-1</f>
        <v>-0.45261864224929682</v>
      </c>
      <c r="AM1905" s="1" t="s">
        <v>891</v>
      </c>
      <c r="AN1905" s="15">
        <v>43346.385416666664</v>
      </c>
      <c r="AO1905" s="16">
        <v>3680241.5</v>
      </c>
      <c r="AP1905" s="14">
        <f>AO1905/MAX(AO$11:AO1905)-1</f>
        <v>-0.84956636671841568</v>
      </c>
      <c r="AR1905" s="1" t="s">
        <v>892</v>
      </c>
      <c r="AS1905" s="15">
        <v>43346.385416666664</v>
      </c>
      <c r="AT1905" s="16">
        <v>1453967</v>
      </c>
      <c r="AU1905" s="14">
        <f>AT1905/MAX(AT$11:AT1905)-1</f>
        <v>-0.86601874416352786</v>
      </c>
      <c r="AW1905" s="1" t="s">
        <v>893</v>
      </c>
      <c r="AX1905" s="15">
        <v>43346.385416666664</v>
      </c>
      <c r="AY1905" s="16">
        <v>1146899.6299999999</v>
      </c>
      <c r="AZ1905" s="14">
        <f>AY1905/MAX(AY$11:AY1905)-1</f>
        <v>-0.76676244139952754</v>
      </c>
      <c r="BB1905" s="1" t="s">
        <v>894</v>
      </c>
      <c r="BC1905" s="15">
        <v>43346.385416666664</v>
      </c>
      <c r="BD1905" s="16">
        <v>9825701</v>
      </c>
      <c r="BE1905" s="14">
        <f>BD1905/MAX(BD$11:BD1905)-1</f>
        <v>-0.63923102687021227</v>
      </c>
      <c r="BG1905" s="1" t="s">
        <v>895</v>
      </c>
      <c r="BH1905" s="15">
        <v>43346.385416666664</v>
      </c>
      <c r="BI1905" s="16">
        <v>10931474</v>
      </c>
      <c r="BJ1905" s="14">
        <f>BI1905/MAX(BI$11:BI1905)-1</f>
        <v>-0.32449052257609146</v>
      </c>
      <c r="BL1905" s="1" t="s">
        <v>896</v>
      </c>
      <c r="BM1905" s="15">
        <v>43346.385416666664</v>
      </c>
      <c r="BN1905" s="16">
        <v>549481.5</v>
      </c>
      <c r="BO1905" s="14">
        <f>BN1905/MAX(BN$11:BN1905)-1</f>
        <v>-0.93102211346070629</v>
      </c>
      <c r="BQ1905" s="1" t="s">
        <v>897</v>
      </c>
      <c r="BR1905" s="15">
        <v>43346.385416666664</v>
      </c>
      <c r="BS1905" s="16">
        <v>854295.06</v>
      </c>
      <c r="BT1905" s="14">
        <f>BS1905/MAX(BS$11:BS1905)-1</f>
        <v>-0.95111467762967705</v>
      </c>
      <c r="BV1905" s="1" t="s">
        <v>898</v>
      </c>
      <c r="BW1905" s="15">
        <v>43346.385416666664</v>
      </c>
      <c r="BX1905" s="16">
        <v>231794.31</v>
      </c>
      <c r="BY1905" s="14">
        <f>BX1905/MAX(BX$11:BX1905)-1</f>
        <v>-0.98151284103484371</v>
      </c>
      <c r="CA1905" s="1" t="s">
        <v>899</v>
      </c>
      <c r="CB1905" s="15">
        <v>43346.385416666664</v>
      </c>
      <c r="CC1905" s="16">
        <v>25787394</v>
      </c>
      <c r="CD1905" s="14">
        <f>CC1905/MAX(CC$11:CC1905)-1</f>
        <v>-0.31722389016355668</v>
      </c>
      <c r="CF1905" s="1" t="s">
        <v>900</v>
      </c>
      <c r="CG1905" s="15">
        <v>43346.385416666664</v>
      </c>
      <c r="CH1905" s="16">
        <v>8918414</v>
      </c>
      <c r="CI1905" s="14">
        <f>CH1905/MAX(CH$11:CH1905)-1</f>
        <v>-0.67563904833612154</v>
      </c>
      <c r="CK1905" s="1" t="s">
        <v>901</v>
      </c>
      <c r="CL1905" s="15">
        <v>43346.385416666664</v>
      </c>
      <c r="CM1905" s="16">
        <v>1618208.5</v>
      </c>
      <c r="CN1905" s="14">
        <f>CM1905/MAX(CM$11:CM1905)-1</f>
        <v>-0.73373478037019257</v>
      </c>
      <c r="CP1905" s="1" t="s">
        <v>902</v>
      </c>
      <c r="CQ1905" s="15">
        <v>43346.385416666664</v>
      </c>
      <c r="CR1905" s="16">
        <v>3931451.75</v>
      </c>
      <c r="CS1905" s="14">
        <f>CR1905/MAX(CR$11:CR1905)-1</f>
        <v>-0.51727733092282135</v>
      </c>
      <c r="CU1905" s="1" t="s">
        <v>903</v>
      </c>
      <c r="CV1905" s="15">
        <v>43346.385416666664</v>
      </c>
      <c r="CW1905" s="16">
        <v>748662</v>
      </c>
      <c r="CX1905" s="14">
        <f>CW1905/MAX(CW$11:CW1905)-1</f>
        <v>-0.82682178011125185</v>
      </c>
    </row>
    <row r="1906" spans="4:102">
      <c r="D1906" s="1" t="s">
        <v>884</v>
      </c>
      <c r="E1906" s="15">
        <v>43347.385416666664</v>
      </c>
      <c r="F1906" s="16">
        <v>99613664</v>
      </c>
      <c r="G1906" s="14">
        <f>F1906/MAX(F$11:F1906)-1</f>
        <v>-0.71795052774297508</v>
      </c>
      <c r="I1906" s="1" t="s">
        <v>885</v>
      </c>
      <c r="J1906" s="15">
        <v>43347.385416666664</v>
      </c>
      <c r="K1906" s="16">
        <v>35780932</v>
      </c>
      <c r="L1906" s="14">
        <f>K1906/MAX(K$11:K1906)-1</f>
        <v>-0.59925301273692622</v>
      </c>
      <c r="N1906" s="1" t="s">
        <v>886</v>
      </c>
      <c r="O1906" s="15">
        <v>43347.385416666664</v>
      </c>
      <c r="P1906" s="16">
        <v>1359733.88</v>
      </c>
      <c r="Q1906" s="14">
        <f>P1906/MAX(P$11:P1906)-1</f>
        <v>-0.94848059702668808</v>
      </c>
      <c r="S1906" s="1" t="s">
        <v>887</v>
      </c>
      <c r="T1906" s="15">
        <v>43347.385416666664</v>
      </c>
      <c r="U1906" s="16">
        <v>96568.57</v>
      </c>
      <c r="V1906" s="14">
        <f>U1906/MAX(U$11:U1906)-1</f>
        <v>-0.99675769376717915</v>
      </c>
      <c r="X1906" s="1" t="s">
        <v>888</v>
      </c>
      <c r="Y1906" s="15">
        <v>43347.385416666664</v>
      </c>
      <c r="Z1906" s="16">
        <v>24978.13</v>
      </c>
      <c r="AA1906" s="14">
        <f>Z1906/MAX(Z$11:Z1906)-1</f>
        <v>-0.99963888843911219</v>
      </c>
      <c r="AC1906" s="1" t="s">
        <v>889</v>
      </c>
      <c r="AD1906" s="15">
        <v>43347.385416666664</v>
      </c>
      <c r="AE1906" s="16">
        <v>27125020</v>
      </c>
      <c r="AF1906" s="14">
        <f>AE1906/MAX(AE$11:AE1906)-1</f>
        <v>-0.21307641203723848</v>
      </c>
      <c r="AH1906" s="1" t="s">
        <v>890</v>
      </c>
      <c r="AI1906" s="15">
        <v>43347.385416666664</v>
      </c>
      <c r="AJ1906" s="16">
        <v>14041909</v>
      </c>
      <c r="AK1906" s="14">
        <f>AJ1906/MAX(AJ$11:AJ1906)-1</f>
        <v>-0.43062080494731358</v>
      </c>
      <c r="AM1906" s="1" t="s">
        <v>891</v>
      </c>
      <c r="AN1906" s="15">
        <v>43347.385416666664</v>
      </c>
      <c r="AO1906" s="16">
        <v>3827536.25</v>
      </c>
      <c r="AP1906" s="14">
        <f>AO1906/MAX(AO$11:AO1906)-1</f>
        <v>-0.84354554324642272</v>
      </c>
      <c r="AR1906" s="1" t="s">
        <v>892</v>
      </c>
      <c r="AS1906" s="15">
        <v>43347.385416666664</v>
      </c>
      <c r="AT1906" s="16">
        <v>1512025.13</v>
      </c>
      <c r="AU1906" s="14">
        <f>AT1906/MAX(AT$11:AT1906)-1</f>
        <v>-0.8606687594878667</v>
      </c>
      <c r="AW1906" s="1" t="s">
        <v>893</v>
      </c>
      <c r="AX1906" s="15">
        <v>43347.385416666664</v>
      </c>
      <c r="AY1906" s="16">
        <v>1192750.25</v>
      </c>
      <c r="AZ1906" s="14">
        <f>AY1906/MAX(AY$11:AY1906)-1</f>
        <v>-0.75743809741214818</v>
      </c>
      <c r="BB1906" s="1" t="s">
        <v>894</v>
      </c>
      <c r="BC1906" s="15">
        <v>43347.385416666664</v>
      </c>
      <c r="BD1906" s="16">
        <v>10219183</v>
      </c>
      <c r="BE1906" s="14">
        <f>BD1906/MAX(BD$11:BD1906)-1</f>
        <v>-0.62478359995532284</v>
      </c>
      <c r="BG1906" s="1" t="s">
        <v>895</v>
      </c>
      <c r="BH1906" s="15">
        <v>43347.385416666664</v>
      </c>
      <c r="BI1906" s="16">
        <v>11369238</v>
      </c>
      <c r="BJ1906" s="14">
        <f>BI1906/MAX(BI$11:BI1906)-1</f>
        <v>-0.29743893457661397</v>
      </c>
      <c r="BL1906" s="1" t="s">
        <v>896</v>
      </c>
      <c r="BM1906" s="15">
        <v>43347.385416666664</v>
      </c>
      <c r="BN1906" s="16">
        <v>571489.43999999994</v>
      </c>
      <c r="BO1906" s="14">
        <f>BN1906/MAX(BN$11:BN1906)-1</f>
        <v>-0.92825939772180777</v>
      </c>
      <c r="BQ1906" s="1" t="s">
        <v>897</v>
      </c>
      <c r="BR1906" s="15">
        <v>43347.385416666664</v>
      </c>
      <c r="BS1906" s="16">
        <v>888582.13</v>
      </c>
      <c r="BT1906" s="14">
        <f>BS1906/MAX(BS$11:BS1906)-1</f>
        <v>-0.94915266877750848</v>
      </c>
      <c r="BV1906" s="1" t="s">
        <v>898</v>
      </c>
      <c r="BW1906" s="15">
        <v>43347.385416666664</v>
      </c>
      <c r="BX1906" s="16">
        <v>241046.31</v>
      </c>
      <c r="BY1906" s="14">
        <f>BX1906/MAX(BX$11:BX1906)-1</f>
        <v>-0.98077493165844176</v>
      </c>
      <c r="CA1906" s="1" t="s">
        <v>899</v>
      </c>
      <c r="CB1906" s="15">
        <v>43347.385416666664</v>
      </c>
      <c r="CC1906" s="16">
        <v>26667260</v>
      </c>
      <c r="CD1906" s="14">
        <f>CC1906/MAX(CC$11:CC1906)-1</f>
        <v>-0.29392756620552685</v>
      </c>
      <c r="CF1906" s="1" t="s">
        <v>900</v>
      </c>
      <c r="CG1906" s="15">
        <v>43347.385416666664</v>
      </c>
      <c r="CH1906" s="16">
        <v>9277884</v>
      </c>
      <c r="CI1906" s="14">
        <f>CH1906/MAX(CH$11:CH1906)-1</f>
        <v>-0.6625651955978864</v>
      </c>
      <c r="CK1906" s="1" t="s">
        <v>901</v>
      </c>
      <c r="CL1906" s="15">
        <v>43347.385416666664</v>
      </c>
      <c r="CM1906" s="16">
        <v>1683432.75</v>
      </c>
      <c r="CN1906" s="14">
        <f>CM1906/MAX(CM$11:CM1906)-1</f>
        <v>-0.72300257296216119</v>
      </c>
      <c r="CP1906" s="1" t="s">
        <v>902</v>
      </c>
      <c r="CQ1906" s="15">
        <v>43347.385416666664</v>
      </c>
      <c r="CR1906" s="16">
        <v>4089977.5</v>
      </c>
      <c r="CS1906" s="14">
        <f>CR1906/MAX(CR$11:CR1906)-1</f>
        <v>-0.4978127722753799</v>
      </c>
      <c r="CU1906" s="1" t="s">
        <v>903</v>
      </c>
      <c r="CV1906" s="15">
        <v>43347.385416666664</v>
      </c>
      <c r="CW1906" s="16">
        <v>778849.88</v>
      </c>
      <c r="CX1906" s="14">
        <f>CW1906/MAX(CW$11:CW1906)-1</f>
        <v>-0.81983881140091919</v>
      </c>
    </row>
    <row r="1907" spans="4:102">
      <c r="D1907" s="1" t="s">
        <v>884</v>
      </c>
      <c r="E1907" s="15">
        <v>43348.385416666664</v>
      </c>
      <c r="F1907" s="16">
        <v>100202592</v>
      </c>
      <c r="G1907" s="14">
        <f>F1907/MAX(F$11:F1907)-1</f>
        <v>-0.71628301723359966</v>
      </c>
      <c r="I1907" s="1" t="s">
        <v>885</v>
      </c>
      <c r="J1907" s="15">
        <v>43348.385416666664</v>
      </c>
      <c r="K1907" s="16">
        <v>36333724</v>
      </c>
      <c r="L1907" s="14">
        <f>K1907/MAX(K$11:K1907)-1</f>
        <v>-0.59306173385735073</v>
      </c>
      <c r="N1907" s="1" t="s">
        <v>886</v>
      </c>
      <c r="O1907" s="15">
        <v>43348.385416666664</v>
      </c>
      <c r="P1907" s="16">
        <v>1401784.75</v>
      </c>
      <c r="Q1907" s="14">
        <f>P1907/MAX(P$11:P1907)-1</f>
        <v>-0.94688731782053315</v>
      </c>
      <c r="S1907" s="1" t="s">
        <v>887</v>
      </c>
      <c r="T1907" s="15">
        <v>43348.385416666664</v>
      </c>
      <c r="U1907" s="16">
        <v>100278.74</v>
      </c>
      <c r="V1907" s="14">
        <f>U1907/MAX(U$11:U1907)-1</f>
        <v>-0.99663312417568761</v>
      </c>
      <c r="X1907" s="1" t="s">
        <v>888</v>
      </c>
      <c r="Y1907" s="15">
        <v>43348.385416666664</v>
      </c>
      <c r="Z1907" s="16">
        <v>25104.16</v>
      </c>
      <c r="AA1907" s="14">
        <f>Z1907/MAX(Z$11:Z1907)-1</f>
        <v>-0.99963706640959993</v>
      </c>
      <c r="AC1907" s="1" t="s">
        <v>889</v>
      </c>
      <c r="AD1907" s="15">
        <v>43348.385416666664</v>
      </c>
      <c r="AE1907" s="16">
        <v>27285434</v>
      </c>
      <c r="AF1907" s="14">
        <f>AE1907/MAX(AE$11:AE1907)-1</f>
        <v>-0.20842264365515217</v>
      </c>
      <c r="AH1907" s="1" t="s">
        <v>890</v>
      </c>
      <c r="AI1907" s="15">
        <v>43348.385416666664</v>
      </c>
      <c r="AJ1907" s="16">
        <v>14125328</v>
      </c>
      <c r="AK1907" s="14">
        <f>AJ1907/MAX(AJ$11:AJ1907)-1</f>
        <v>-0.42723828458828694</v>
      </c>
      <c r="AM1907" s="1" t="s">
        <v>891</v>
      </c>
      <c r="AN1907" s="15">
        <v>43348.385416666664</v>
      </c>
      <c r="AO1907" s="16">
        <v>3850185</v>
      </c>
      <c r="AP1907" s="14">
        <f>AO1907/MAX(AO$11:AO1907)-1</f>
        <v>-0.8426197524384591</v>
      </c>
      <c r="AR1907" s="1" t="s">
        <v>892</v>
      </c>
      <c r="AS1907" s="15">
        <v>43348.385416666664</v>
      </c>
      <c r="AT1907" s="16">
        <v>1518047.38</v>
      </c>
      <c r="AU1907" s="14">
        <f>AT1907/MAX(AT$11:AT1907)-1</f>
        <v>-0.8601138166191763</v>
      </c>
      <c r="AW1907" s="1" t="s">
        <v>893</v>
      </c>
      <c r="AX1907" s="15">
        <v>43348.385416666664</v>
      </c>
      <c r="AY1907" s="16">
        <v>1197410.3799999999</v>
      </c>
      <c r="AZ1907" s="14">
        <f>AY1907/MAX(AY$11:AY1907)-1</f>
        <v>-0.75649039691985598</v>
      </c>
      <c r="BB1907" s="1" t="s">
        <v>894</v>
      </c>
      <c r="BC1907" s="15">
        <v>43348.385416666664</v>
      </c>
      <c r="BD1907" s="16">
        <v>10279687</v>
      </c>
      <c r="BE1907" s="14">
        <f>BD1907/MAX(BD$11:BD1907)-1</f>
        <v>-0.62256208253379297</v>
      </c>
      <c r="BG1907" s="1" t="s">
        <v>895</v>
      </c>
      <c r="BH1907" s="15">
        <v>43348.385416666664</v>
      </c>
      <c r="BI1907" s="16">
        <v>11436551</v>
      </c>
      <c r="BJ1907" s="14">
        <f>BI1907/MAX(BI$11:BI1907)-1</f>
        <v>-0.29327933364321424</v>
      </c>
      <c r="BL1907" s="1" t="s">
        <v>896</v>
      </c>
      <c r="BM1907" s="15">
        <v>43348.385416666664</v>
      </c>
      <c r="BN1907" s="16">
        <v>574873.5</v>
      </c>
      <c r="BO1907" s="14">
        <f>BN1907/MAX(BN$11:BN1907)-1</f>
        <v>-0.92783458759312798</v>
      </c>
      <c r="BQ1907" s="1" t="s">
        <v>897</v>
      </c>
      <c r="BR1907" s="15">
        <v>43348.385416666664</v>
      </c>
      <c r="BS1907" s="16">
        <v>893854.31</v>
      </c>
      <c r="BT1907" s="14">
        <f>BS1907/MAX(BS$11:BS1907)-1</f>
        <v>-0.94885097884511638</v>
      </c>
      <c r="BV1907" s="1" t="s">
        <v>898</v>
      </c>
      <c r="BW1907" s="15">
        <v>43348.385416666664</v>
      </c>
      <c r="BX1907" s="16">
        <v>242468.95</v>
      </c>
      <c r="BY1907" s="14">
        <f>BX1907/MAX(BX$11:BX1907)-1</f>
        <v>-0.98066146652709241</v>
      </c>
      <c r="CA1907" s="1" t="s">
        <v>899</v>
      </c>
      <c r="CB1907" s="15">
        <v>43348.385416666664</v>
      </c>
      <c r="CC1907" s="16">
        <v>26776756</v>
      </c>
      <c r="CD1907" s="14">
        <f>CC1907/MAX(CC$11:CC1907)-1</f>
        <v>-0.29102842669097762</v>
      </c>
      <c r="CF1907" s="1" t="s">
        <v>900</v>
      </c>
      <c r="CG1907" s="15">
        <v>43348.385416666664</v>
      </c>
      <c r="CH1907" s="16">
        <v>9333158</v>
      </c>
      <c r="CI1907" s="14">
        <f>CH1907/MAX(CH$11:CH1907)-1</f>
        <v>-0.66055489116009414</v>
      </c>
      <c r="CK1907" s="1" t="s">
        <v>901</v>
      </c>
      <c r="CL1907" s="15">
        <v>43348.385416666664</v>
      </c>
      <c r="CM1907" s="16">
        <v>1693462</v>
      </c>
      <c r="CN1907" s="14">
        <f>CM1907/MAX(CM$11:CM1907)-1</f>
        <v>-0.72135232798200422</v>
      </c>
      <c r="CP1907" s="1" t="s">
        <v>902</v>
      </c>
      <c r="CQ1907" s="15">
        <v>43348.385416666664</v>
      </c>
      <c r="CR1907" s="16">
        <v>4114353.5</v>
      </c>
      <c r="CS1907" s="14">
        <f>CR1907/MAX(CR$11:CR1907)-1</f>
        <v>-0.49481976904662972</v>
      </c>
      <c r="CU1907" s="1" t="s">
        <v>903</v>
      </c>
      <c r="CV1907" s="15">
        <v>43348.385416666664</v>
      </c>
      <c r="CW1907" s="16">
        <v>783491.75</v>
      </c>
      <c r="CX1907" s="14">
        <f>CW1907/MAX(CW$11:CW1907)-1</f>
        <v>-0.81876506813151995</v>
      </c>
    </row>
    <row r="1908" spans="4:102">
      <c r="D1908" s="1" t="s">
        <v>884</v>
      </c>
      <c r="E1908" s="15">
        <v>43349.385416666664</v>
      </c>
      <c r="F1908" s="16">
        <v>99518152</v>
      </c>
      <c r="G1908" s="14">
        <f>F1908/MAX(F$11:F1908)-1</f>
        <v>-0.71822096362609056</v>
      </c>
      <c r="I1908" s="1" t="s">
        <v>885</v>
      </c>
      <c r="J1908" s="15">
        <v>43349.385416666664</v>
      </c>
      <c r="K1908" s="16">
        <v>35171632</v>
      </c>
      <c r="L1908" s="14">
        <f>K1908/MAX(K$11:K1908)-1</f>
        <v>-0.60607718208330863</v>
      </c>
      <c r="N1908" s="1" t="s">
        <v>886</v>
      </c>
      <c r="O1908" s="15">
        <v>43349.385416666664</v>
      </c>
      <c r="P1908" s="16">
        <v>1372627.5</v>
      </c>
      <c r="Q1908" s="14">
        <f>P1908/MAX(P$11:P1908)-1</f>
        <v>-0.94799206642938849</v>
      </c>
      <c r="S1908" s="1" t="s">
        <v>887</v>
      </c>
      <c r="T1908" s="15">
        <v>43349.385416666664</v>
      </c>
      <c r="U1908" s="16">
        <v>100409.98</v>
      </c>
      <c r="V1908" s="14">
        <f>U1908/MAX(U$11:U1908)-1</f>
        <v>-0.99662871777027018</v>
      </c>
      <c r="X1908" s="1" t="s">
        <v>888</v>
      </c>
      <c r="Y1908" s="15">
        <v>43349.385416666664</v>
      </c>
      <c r="Z1908" s="16">
        <v>24450.63</v>
      </c>
      <c r="AA1908" s="14">
        <f>Z1908/MAX(Z$11:Z1908)-1</f>
        <v>-0.99964651456438125</v>
      </c>
      <c r="AC1908" s="1" t="s">
        <v>889</v>
      </c>
      <c r="AD1908" s="15">
        <v>43349.385416666664</v>
      </c>
      <c r="AE1908" s="16">
        <v>27242204</v>
      </c>
      <c r="AF1908" s="14">
        <f>AE1908/MAX(AE$11:AE1908)-1</f>
        <v>-0.20967678859984273</v>
      </c>
      <c r="AH1908" s="1" t="s">
        <v>890</v>
      </c>
      <c r="AI1908" s="15">
        <v>43349.385416666664</v>
      </c>
      <c r="AJ1908" s="16">
        <v>13903526</v>
      </c>
      <c r="AK1908" s="14">
        <f>AJ1908/MAX(AJ$11:AJ1908)-1</f>
        <v>-0.43623203637951957</v>
      </c>
      <c r="AM1908" s="1" t="s">
        <v>891</v>
      </c>
      <c r="AN1908" s="15">
        <v>43349.385416666664</v>
      </c>
      <c r="AO1908" s="16">
        <v>3753325.25</v>
      </c>
      <c r="AP1908" s="14">
        <f>AO1908/MAX(AO$11:AO1908)-1</f>
        <v>-0.84657899373043577</v>
      </c>
      <c r="AR1908" s="1" t="s">
        <v>892</v>
      </c>
      <c r="AS1908" s="15">
        <v>43349.385416666664</v>
      </c>
      <c r="AT1908" s="16">
        <v>1471376</v>
      </c>
      <c r="AU1908" s="14">
        <f>AT1908/MAX(AT$11:AT1908)-1</f>
        <v>-0.86441452640421346</v>
      </c>
      <c r="AW1908" s="1" t="s">
        <v>893</v>
      </c>
      <c r="AX1908" s="15">
        <v>43349.385416666664</v>
      </c>
      <c r="AY1908" s="16">
        <v>1160383</v>
      </c>
      <c r="AZ1908" s="14">
        <f>AY1908/MAX(AY$11:AY1908)-1</f>
        <v>-0.76402041566488943</v>
      </c>
      <c r="BB1908" s="1" t="s">
        <v>894</v>
      </c>
      <c r="BC1908" s="15">
        <v>43349.385416666664</v>
      </c>
      <c r="BD1908" s="16">
        <v>10263381</v>
      </c>
      <c r="BE1908" s="14">
        <f>BD1908/MAX(BD$11:BD1908)-1</f>
        <v>-0.6231607877941967</v>
      </c>
      <c r="BG1908" s="1" t="s">
        <v>895</v>
      </c>
      <c r="BH1908" s="15">
        <v>43349.385416666664</v>
      </c>
      <c r="BI1908" s="16">
        <v>11418410</v>
      </c>
      <c r="BJ1908" s="14">
        <f>BI1908/MAX(BI$11:BI1908)-1</f>
        <v>-0.29440035514772012</v>
      </c>
      <c r="BL1908" s="1" t="s">
        <v>896</v>
      </c>
      <c r="BM1908" s="15">
        <v>43349.385416666664</v>
      </c>
      <c r="BN1908" s="16">
        <v>567029.18999999994</v>
      </c>
      <c r="BO1908" s="14">
        <f>BN1908/MAX(BN$11:BN1908)-1</f>
        <v>-0.9288193048677934</v>
      </c>
      <c r="BQ1908" s="1" t="s">
        <v>897</v>
      </c>
      <c r="BR1908" s="15">
        <v>43349.385416666664</v>
      </c>
      <c r="BS1908" s="16">
        <v>885303.25</v>
      </c>
      <c r="BT1908" s="14">
        <f>BS1908/MAX(BS$11:BS1908)-1</f>
        <v>-0.94934029611297921</v>
      </c>
      <c r="BV1908" s="1" t="s">
        <v>898</v>
      </c>
      <c r="BW1908" s="15">
        <v>43349.385416666664</v>
      </c>
      <c r="BX1908" s="16">
        <v>240154.56</v>
      </c>
      <c r="BY1908" s="14">
        <f>BX1908/MAX(BX$11:BX1908)-1</f>
        <v>-0.98084605473306419</v>
      </c>
      <c r="CA1908" s="1" t="s">
        <v>899</v>
      </c>
      <c r="CB1908" s="15">
        <v>43349.385416666664</v>
      </c>
      <c r="CC1908" s="16">
        <v>26701998</v>
      </c>
      <c r="CD1908" s="14">
        <f>CC1908/MAX(CC$11:CC1908)-1</f>
        <v>-0.29300780376254809</v>
      </c>
      <c r="CF1908" s="1" t="s">
        <v>900</v>
      </c>
      <c r="CG1908" s="15">
        <v>43349.385416666664</v>
      </c>
      <c r="CH1908" s="16">
        <v>9318262</v>
      </c>
      <c r="CI1908" s="14">
        <f>CH1908/MAX(CH$11:CH1908)-1</f>
        <v>-0.66109665573123699</v>
      </c>
      <c r="CK1908" s="1" t="s">
        <v>901</v>
      </c>
      <c r="CL1908" s="15">
        <v>43349.385416666664</v>
      </c>
      <c r="CM1908" s="16">
        <v>1690759.25</v>
      </c>
      <c r="CN1908" s="14">
        <f>CM1908/MAX(CM$11:CM1908)-1</f>
        <v>-0.72179704714047754</v>
      </c>
      <c r="CP1908" s="1" t="s">
        <v>902</v>
      </c>
      <c r="CQ1908" s="15">
        <v>43349.385416666664</v>
      </c>
      <c r="CR1908" s="16">
        <v>4107784.25</v>
      </c>
      <c r="CS1908" s="14">
        <f>CR1908/MAX(CR$11:CR1908)-1</f>
        <v>-0.49562637334842119</v>
      </c>
      <c r="CU1908" s="1" t="s">
        <v>903</v>
      </c>
      <c r="CV1908" s="15">
        <v>43349.385416666664</v>
      </c>
      <c r="CW1908" s="16">
        <v>782240.81</v>
      </c>
      <c r="CX1908" s="14">
        <f>CW1908/MAX(CW$11:CW1908)-1</f>
        <v>-0.81905443177277271</v>
      </c>
    </row>
    <row r="1909" spans="4:102">
      <c r="D1909" s="1" t="s">
        <v>884</v>
      </c>
      <c r="E1909" s="15">
        <v>43350.385416666664</v>
      </c>
      <c r="F1909" s="16">
        <v>95552000</v>
      </c>
      <c r="G1909" s="14">
        <f>F1909/MAX(F$11:F1909)-1</f>
        <v>-0.72945085954168642</v>
      </c>
      <c r="I1909" s="1" t="s">
        <v>885</v>
      </c>
      <c r="J1909" s="15">
        <v>43350.385416666664</v>
      </c>
      <c r="K1909" s="16">
        <v>34538400</v>
      </c>
      <c r="L1909" s="14">
        <f>K1909/MAX(K$11:K1909)-1</f>
        <v>-0.61316939019679684</v>
      </c>
      <c r="N1909" s="1" t="s">
        <v>886</v>
      </c>
      <c r="O1909" s="15">
        <v>43350.385416666664</v>
      </c>
      <c r="P1909" s="16">
        <v>1297558.75</v>
      </c>
      <c r="Q1909" s="14">
        <f>P1909/MAX(P$11:P1909)-1</f>
        <v>-0.95083637092075912</v>
      </c>
      <c r="S1909" s="1" t="s">
        <v>887</v>
      </c>
      <c r="T1909" s="15">
        <v>43350.385416666664</v>
      </c>
      <c r="U1909" s="16">
        <v>93935.77</v>
      </c>
      <c r="V1909" s="14">
        <f>U1909/MAX(U$11:U1909)-1</f>
        <v>-0.99684609047689299</v>
      </c>
      <c r="X1909" s="1" t="s">
        <v>888</v>
      </c>
      <c r="Y1909" s="15">
        <v>43350.385416666664</v>
      </c>
      <c r="Z1909" s="16">
        <v>23993</v>
      </c>
      <c r="AA1909" s="14">
        <f>Z1909/MAX(Z$11:Z1909)-1</f>
        <v>-0.99965313057140859</v>
      </c>
      <c r="AC1909" s="1" t="s">
        <v>889</v>
      </c>
      <c r="AD1909" s="15">
        <v>43350.385416666664</v>
      </c>
      <c r="AE1909" s="16">
        <v>27087228</v>
      </c>
      <c r="AF1909" s="14">
        <f>AE1909/MAX(AE$11:AE1909)-1</f>
        <v>-0.2141727952375565</v>
      </c>
      <c r="AH1909" s="1" t="s">
        <v>890</v>
      </c>
      <c r="AI1909" s="15">
        <v>43350.385416666664</v>
      </c>
      <c r="AJ1909" s="16">
        <v>13938053</v>
      </c>
      <c r="AK1909" s="14">
        <f>AJ1909/MAX(AJ$11:AJ1909)-1</f>
        <v>-0.43483201623499479</v>
      </c>
      <c r="AM1909" s="1" t="s">
        <v>891</v>
      </c>
      <c r="AN1909" s="15">
        <v>43350.385416666664</v>
      </c>
      <c r="AO1909" s="16">
        <v>3579883.5</v>
      </c>
      <c r="AP1909" s="14">
        <f>AO1909/MAX(AO$11:AO1909)-1</f>
        <v>-0.85366860255507837</v>
      </c>
      <c r="AR1909" s="1" t="s">
        <v>892</v>
      </c>
      <c r="AS1909" s="15">
        <v>43350.385416666664</v>
      </c>
      <c r="AT1909" s="16">
        <v>1432300.25</v>
      </c>
      <c r="AU1909" s="14">
        <f>AT1909/MAX(AT$11:AT1909)-1</f>
        <v>-0.86801530830487006</v>
      </c>
      <c r="AW1909" s="1" t="s">
        <v>893</v>
      </c>
      <c r="AX1909" s="15">
        <v>43350.385416666664</v>
      </c>
      <c r="AY1909" s="16">
        <v>1139754.75</v>
      </c>
      <c r="AZ1909" s="14">
        <f>AY1909/MAX(AY$11:AY1909)-1</f>
        <v>-0.76821544942577769</v>
      </c>
      <c r="BB1909" s="1" t="s">
        <v>894</v>
      </c>
      <c r="BC1909" s="15">
        <v>43350.385416666664</v>
      </c>
      <c r="BD1909" s="16">
        <v>10204928</v>
      </c>
      <c r="BE1909" s="14">
        <f>BD1909/MAX(BD$11:BD1909)-1</f>
        <v>-0.62530699891810082</v>
      </c>
      <c r="BG1909" s="1" t="s">
        <v>895</v>
      </c>
      <c r="BH1909" s="15">
        <v>43350.385416666664</v>
      </c>
      <c r="BI1909" s="16">
        <v>11353379</v>
      </c>
      <c r="BJ1909" s="14">
        <f>BI1909/MAX(BI$11:BI1909)-1</f>
        <v>-0.29841894009119196</v>
      </c>
      <c r="BL1909" s="1" t="s">
        <v>896</v>
      </c>
      <c r="BM1909" s="15">
        <v>43350.385416666664</v>
      </c>
      <c r="BN1909" s="16">
        <v>568421.56000000006</v>
      </c>
      <c r="BO1909" s="14">
        <f>BN1909/MAX(BN$11:BN1909)-1</f>
        <v>-0.92864451692701522</v>
      </c>
      <c r="BQ1909" s="1" t="s">
        <v>897</v>
      </c>
      <c r="BR1909" s="15">
        <v>43350.385416666664</v>
      </c>
      <c r="BS1909" s="16">
        <v>889457.38</v>
      </c>
      <c r="BT1909" s="14">
        <f>BS1909/MAX(BS$11:BS1909)-1</f>
        <v>-0.94910258435070094</v>
      </c>
      <c r="BV1909" s="1" t="s">
        <v>898</v>
      </c>
      <c r="BW1909" s="15">
        <v>43350.385416666664</v>
      </c>
      <c r="BX1909" s="16">
        <v>236890.73</v>
      </c>
      <c r="BY1909" s="14">
        <f>BX1909/MAX(BX$11:BX1909)-1</f>
        <v>-0.98110636718010069</v>
      </c>
      <c r="CA1909" s="1" t="s">
        <v>899</v>
      </c>
      <c r="CB1909" s="15">
        <v>43350.385416666664</v>
      </c>
      <c r="CC1909" s="16">
        <v>26526638</v>
      </c>
      <c r="CD1909" s="14">
        <f>CC1909/MAX(CC$11:CC1909)-1</f>
        <v>-0.29765083277978488</v>
      </c>
      <c r="CF1909" s="1" t="s">
        <v>900</v>
      </c>
      <c r="CG1909" s="15">
        <v>43350.385416666664</v>
      </c>
      <c r="CH1909" s="16">
        <v>9264861</v>
      </c>
      <c r="CI1909" s="14">
        <f>CH1909/MAX(CH$11:CH1909)-1</f>
        <v>-0.66303883952981413</v>
      </c>
      <c r="CK1909" s="1" t="s">
        <v>901</v>
      </c>
      <c r="CL1909" s="15">
        <v>43350.385416666664</v>
      </c>
      <c r="CM1909" s="16">
        <v>1681069.88</v>
      </c>
      <c r="CN1909" s="14">
        <f>CM1909/MAX(CM$11:CM1909)-1</f>
        <v>-0.72339136717471586</v>
      </c>
      <c r="CP1909" s="1" t="s">
        <v>902</v>
      </c>
      <c r="CQ1909" s="15">
        <v>43350.385416666664</v>
      </c>
      <c r="CR1909" s="16">
        <v>4084234.75</v>
      </c>
      <c r="CS1909" s="14">
        <f>CR1909/MAX(CR$11:CR1909)-1</f>
        <v>-0.49851789490796539</v>
      </c>
      <c r="CU1909" s="1" t="s">
        <v>903</v>
      </c>
      <c r="CV1909" s="15">
        <v>43350.385416666664</v>
      </c>
      <c r="CW1909" s="16">
        <v>769835.88</v>
      </c>
      <c r="CX1909" s="14">
        <f>CW1909/MAX(CW$11:CW1909)-1</f>
        <v>-0.82192390250221337</v>
      </c>
    </row>
    <row r="1910" spans="4:102">
      <c r="D1910" s="1" t="s">
        <v>884</v>
      </c>
      <c r="E1910" s="15">
        <v>43353.385416666664</v>
      </c>
      <c r="F1910" s="16">
        <v>93542272</v>
      </c>
      <c r="G1910" s="14">
        <f>F1910/MAX(F$11:F1910)-1</f>
        <v>-0.73514127086698589</v>
      </c>
      <c r="I1910" s="1" t="s">
        <v>885</v>
      </c>
      <c r="J1910" s="15">
        <v>43353.385416666664</v>
      </c>
      <c r="K1910" s="16">
        <v>34448492</v>
      </c>
      <c r="L1910" s="14">
        <f>K1910/MAX(K$11:K1910)-1</f>
        <v>-0.61417636117594432</v>
      </c>
      <c r="N1910" s="1" t="s">
        <v>886</v>
      </c>
      <c r="O1910" s="15">
        <v>43353.385416666664</v>
      </c>
      <c r="P1910" s="16">
        <v>1276384.25</v>
      </c>
      <c r="Q1910" s="14">
        <f>P1910/MAX(P$11:P1910)-1</f>
        <v>-0.95163865849651508</v>
      </c>
      <c r="S1910" s="1" t="s">
        <v>887</v>
      </c>
      <c r="T1910" s="15">
        <v>43353.385416666664</v>
      </c>
      <c r="U1910" s="16">
        <v>92401.93</v>
      </c>
      <c r="V1910" s="14">
        <f>U1910/MAX(U$11:U1910)-1</f>
        <v>-0.99689758941689133</v>
      </c>
      <c r="X1910" s="1" t="s">
        <v>888</v>
      </c>
      <c r="Y1910" s="15">
        <v>43353.385416666664</v>
      </c>
      <c r="Z1910" s="16">
        <v>23948.89</v>
      </c>
      <c r="AA1910" s="14">
        <f>Z1910/MAX(Z$11:Z1910)-1</f>
        <v>-0.99965376827450925</v>
      </c>
      <c r="AC1910" s="1" t="s">
        <v>889</v>
      </c>
      <c r="AD1910" s="15">
        <v>43353.385416666664</v>
      </c>
      <c r="AE1910" s="16">
        <v>28136706</v>
      </c>
      <c r="AF1910" s="14">
        <f>AE1910/MAX(AE$11:AE1910)-1</f>
        <v>-0.18372640318888767</v>
      </c>
      <c r="AH1910" s="1" t="s">
        <v>890</v>
      </c>
      <c r="AI1910" s="15">
        <v>43353.385416666664</v>
      </c>
      <c r="AJ1910" s="16">
        <v>13887130</v>
      </c>
      <c r="AK1910" s="14">
        <f>AJ1910/MAX(AJ$11:AJ1910)-1</f>
        <v>-0.43689687057564519</v>
      </c>
      <c r="AM1910" s="1" t="s">
        <v>891</v>
      </c>
      <c r="AN1910" s="15">
        <v>43353.385416666664</v>
      </c>
      <c r="AO1910" s="16">
        <v>3517642.25</v>
      </c>
      <c r="AP1910" s="14">
        <f>AO1910/MAX(AO$11:AO1910)-1</f>
        <v>-0.85621277727227763</v>
      </c>
      <c r="AR1910" s="1" t="s">
        <v>892</v>
      </c>
      <c r="AS1910" s="15">
        <v>43353.385416666664</v>
      </c>
      <c r="AT1910" s="16">
        <v>1423227.38</v>
      </c>
      <c r="AU1910" s="14">
        <f>AT1910/MAX(AT$11:AT1910)-1</f>
        <v>-0.86885136202317392</v>
      </c>
      <c r="AW1910" s="1" t="s">
        <v>893</v>
      </c>
      <c r="AX1910" s="15">
        <v>43353.385416666664</v>
      </c>
      <c r="AY1910" s="16">
        <v>1132702.3799999999</v>
      </c>
      <c r="AZ1910" s="14">
        <f>AY1910/MAX(AY$11:AY1910)-1</f>
        <v>-0.76964964429176363</v>
      </c>
      <c r="BB1910" s="1" t="s">
        <v>894</v>
      </c>
      <c r="BC1910" s="15">
        <v>43353.385416666664</v>
      </c>
      <c r="BD1910" s="16">
        <v>10600768</v>
      </c>
      <c r="BE1910" s="14">
        <f>BD1910/MAX(BD$11:BD1910)-1</f>
        <v>-0.61077299362690618</v>
      </c>
      <c r="BG1910" s="1" t="s">
        <v>895</v>
      </c>
      <c r="BH1910" s="15">
        <v>43353.385416666664</v>
      </c>
      <c r="BI1910" s="16">
        <v>11793767</v>
      </c>
      <c r="BJ1910" s="14">
        <f>BI1910/MAX(BI$11:BI1910)-1</f>
        <v>-0.27120520224177114</v>
      </c>
      <c r="BL1910" s="1" t="s">
        <v>896</v>
      </c>
      <c r="BM1910" s="15">
        <v>43353.385416666664</v>
      </c>
      <c r="BN1910" s="16">
        <v>558756.68999999994</v>
      </c>
      <c r="BO1910" s="14">
        <f>BN1910/MAX(BN$11:BN1910)-1</f>
        <v>-0.92985777398166947</v>
      </c>
      <c r="BQ1910" s="1" t="s">
        <v>897</v>
      </c>
      <c r="BR1910" s="15">
        <v>43353.385416666664</v>
      </c>
      <c r="BS1910" s="16">
        <v>881484.88</v>
      </c>
      <c r="BT1910" s="14">
        <f>BS1910/MAX(BS$11:BS1910)-1</f>
        <v>-0.94955879468228988</v>
      </c>
      <c r="BV1910" s="1" t="s">
        <v>898</v>
      </c>
      <c r="BW1910" s="15">
        <v>43353.385416666664</v>
      </c>
      <c r="BX1910" s="16">
        <v>242749.8</v>
      </c>
      <c r="BY1910" s="14">
        <f>BX1910/MAX(BX$11:BX1910)-1</f>
        <v>-0.98063906684611934</v>
      </c>
      <c r="CA1910" s="1" t="s">
        <v>899</v>
      </c>
      <c r="CB1910" s="15">
        <v>43353.385416666664</v>
      </c>
      <c r="CC1910" s="16">
        <v>27504606</v>
      </c>
      <c r="CD1910" s="14">
        <f>CC1910/MAX(CC$11:CC1910)-1</f>
        <v>-0.27175704969396675</v>
      </c>
      <c r="CF1910" s="1" t="s">
        <v>900</v>
      </c>
      <c r="CG1910" s="15">
        <v>43353.385416666664</v>
      </c>
      <c r="CH1910" s="16">
        <v>9626486</v>
      </c>
      <c r="CI1910" s="14">
        <f>CH1910/MAX(CH$11:CH1910)-1</f>
        <v>-0.64988660986818925</v>
      </c>
      <c r="CK1910" s="1" t="s">
        <v>901</v>
      </c>
      <c r="CL1910" s="15">
        <v>43353.385416666664</v>
      </c>
      <c r="CM1910" s="16">
        <v>1746685.13</v>
      </c>
      <c r="CN1910" s="14">
        <f>CM1910/MAX(CM$11:CM1910)-1</f>
        <v>-0.71259482337191482</v>
      </c>
      <c r="CP1910" s="1" t="s">
        <v>902</v>
      </c>
      <c r="CQ1910" s="15">
        <v>43353.385416666664</v>
      </c>
      <c r="CR1910" s="16">
        <v>4243711</v>
      </c>
      <c r="CS1910" s="14">
        <f>CR1910/MAX(CR$11:CR1910)-1</f>
        <v>-0.47893662927131619</v>
      </c>
      <c r="CU1910" s="1" t="s">
        <v>903</v>
      </c>
      <c r="CV1910" s="15">
        <v>43353.385416666664</v>
      </c>
      <c r="CW1910" s="16">
        <v>748302.31</v>
      </c>
      <c r="CX1910" s="14">
        <f>CW1910/MAX(CW$11:CW1910)-1</f>
        <v>-0.82690498250954614</v>
      </c>
    </row>
    <row r="1911" spans="4:102">
      <c r="D1911" s="1" t="s">
        <v>884</v>
      </c>
      <c r="E1911" s="15">
        <v>43354.385416666664</v>
      </c>
      <c r="F1911" s="16">
        <v>93560736</v>
      </c>
      <c r="G1911" s="14">
        <f>F1911/MAX(F$11:F1911)-1</f>
        <v>-0.73508899127755367</v>
      </c>
      <c r="I1911" s="1" t="s">
        <v>885</v>
      </c>
      <c r="J1911" s="15">
        <v>43354.385416666664</v>
      </c>
      <c r="K1911" s="16">
        <v>36331096</v>
      </c>
      <c r="L1911" s="14">
        <f>K1911/MAX(K$11:K1911)-1</f>
        <v>-0.593091167497663</v>
      </c>
      <c r="N1911" s="1" t="s">
        <v>886</v>
      </c>
      <c r="O1911" s="15">
        <v>43354.385416666664</v>
      </c>
      <c r="P1911" s="16">
        <v>1321236.6299999999</v>
      </c>
      <c r="Q1911" s="14">
        <f>P1911/MAX(P$11:P1911)-1</f>
        <v>-0.94993923195907226</v>
      </c>
      <c r="S1911" s="1" t="s">
        <v>887</v>
      </c>
      <c r="T1911" s="15">
        <v>43354.385416666664</v>
      </c>
      <c r="U1911" s="16">
        <v>94636.91</v>
      </c>
      <c r="V1911" s="14">
        <f>U1911/MAX(U$11:U1911)-1</f>
        <v>-0.99682254958162986</v>
      </c>
      <c r="X1911" s="1" t="s">
        <v>888</v>
      </c>
      <c r="Y1911" s="15">
        <v>43354.385416666664</v>
      </c>
      <c r="Z1911" s="16">
        <v>24608.16</v>
      </c>
      <c r="AA1911" s="14">
        <f>Z1911/MAX(Z$11:Z1911)-1</f>
        <v>-0.99964423713591943</v>
      </c>
      <c r="AC1911" s="1" t="s">
        <v>889</v>
      </c>
      <c r="AD1911" s="15">
        <v>43354.385416666664</v>
      </c>
      <c r="AE1911" s="16">
        <v>30007278</v>
      </c>
      <c r="AF1911" s="14">
        <f>AE1911/MAX(AE$11:AE1911)-1</f>
        <v>-0.1294592642233614</v>
      </c>
      <c r="AH1911" s="1" t="s">
        <v>890</v>
      </c>
      <c r="AI1911" s="15">
        <v>43354.385416666664</v>
      </c>
      <c r="AJ1911" s="16">
        <v>14568495</v>
      </c>
      <c r="AK1911" s="14">
        <f>AJ1911/MAX(AJ$11:AJ1911)-1</f>
        <v>-0.40926850072671128</v>
      </c>
      <c r="AM1911" s="1" t="s">
        <v>891</v>
      </c>
      <c r="AN1911" s="15">
        <v>43354.385416666664</v>
      </c>
      <c r="AO1911" s="16">
        <v>3493015.25</v>
      </c>
      <c r="AP1911" s="14">
        <f>AO1911/MAX(AO$11:AO1911)-1</f>
        <v>-0.85721943107117249</v>
      </c>
      <c r="AR1911" s="1" t="s">
        <v>892</v>
      </c>
      <c r="AS1911" s="15">
        <v>43354.385416666664</v>
      </c>
      <c r="AT1911" s="16">
        <v>1436028.38</v>
      </c>
      <c r="AU1911" s="14">
        <f>AT1911/MAX(AT$11:AT1911)-1</f>
        <v>-0.86767176574900629</v>
      </c>
      <c r="AW1911" s="1" t="s">
        <v>893</v>
      </c>
      <c r="AX1911" s="15">
        <v>43354.385416666664</v>
      </c>
      <c r="AY1911" s="16">
        <v>1161107.25</v>
      </c>
      <c r="AZ1911" s="14">
        <f>AY1911/MAX(AY$11:AY1911)-1</f>
        <v>-0.76387312962747367</v>
      </c>
      <c r="BB1911" s="1" t="s">
        <v>894</v>
      </c>
      <c r="BC1911" s="15">
        <v>43354.385416666664</v>
      </c>
      <c r="BD1911" s="16">
        <v>11306307</v>
      </c>
      <c r="BE1911" s="14">
        <f>BD1911/MAX(BD$11:BD1911)-1</f>
        <v>-0.58486781082793682</v>
      </c>
      <c r="BG1911" s="1" t="s">
        <v>895</v>
      </c>
      <c r="BH1911" s="15">
        <v>43354.385416666664</v>
      </c>
      <c r="BI1911" s="16">
        <v>12578706</v>
      </c>
      <c r="BJ1911" s="14">
        <f>BI1911/MAX(BI$11:BI1911)-1</f>
        <v>-0.22269996555551586</v>
      </c>
      <c r="BL1911" s="1" t="s">
        <v>896</v>
      </c>
      <c r="BM1911" s="15">
        <v>43354.385416666664</v>
      </c>
      <c r="BN1911" s="16">
        <v>583266.68999999994</v>
      </c>
      <c r="BO1911" s="14">
        <f>BN1911/MAX(BN$11:BN1911)-1</f>
        <v>-0.92678096793983167</v>
      </c>
      <c r="BQ1911" s="1" t="s">
        <v>897</v>
      </c>
      <c r="BR1911" s="15">
        <v>43354.385416666664</v>
      </c>
      <c r="BS1911" s="16">
        <v>924984.69</v>
      </c>
      <c r="BT1911" s="14">
        <f>BS1911/MAX(BS$11:BS1911)-1</f>
        <v>-0.94706960525059891</v>
      </c>
      <c r="BV1911" s="1" t="s">
        <v>898</v>
      </c>
      <c r="BW1911" s="15">
        <v>43354.385416666664</v>
      </c>
      <c r="BX1911" s="16">
        <v>254429.03</v>
      </c>
      <c r="BY1911" s="14">
        <f>BX1911/MAX(BX$11:BX1911)-1</f>
        <v>-0.97970756951298543</v>
      </c>
      <c r="CA1911" s="1" t="s">
        <v>899</v>
      </c>
      <c r="CB1911" s="15">
        <v>43354.385416666664</v>
      </c>
      <c r="CC1911" s="16">
        <v>29077860</v>
      </c>
      <c r="CD1911" s="14">
        <f>CC1911/MAX(CC$11:CC1911)-1</f>
        <v>-0.23010180349481135</v>
      </c>
      <c r="CF1911" s="1" t="s">
        <v>900</v>
      </c>
      <c r="CG1911" s="15">
        <v>43354.385416666664</v>
      </c>
      <c r="CH1911" s="16">
        <v>10271039</v>
      </c>
      <c r="CI1911" s="14">
        <f>CH1911/MAX(CH$11:CH1911)-1</f>
        <v>-0.62644434485584433</v>
      </c>
      <c r="CK1911" s="1" t="s">
        <v>901</v>
      </c>
      <c r="CL1911" s="15">
        <v>43354.385416666664</v>
      </c>
      <c r="CM1911" s="16">
        <v>1863636.5</v>
      </c>
      <c r="CN1911" s="14">
        <f>CM1911/MAX(CM$11:CM1911)-1</f>
        <v>-0.6933512696400832</v>
      </c>
      <c r="CP1911" s="1" t="s">
        <v>902</v>
      </c>
      <c r="CQ1911" s="15">
        <v>43354.385416666664</v>
      </c>
      <c r="CR1911" s="16">
        <v>4527958</v>
      </c>
      <c r="CS1911" s="14">
        <f>CR1911/MAX(CR$11:CR1911)-1</f>
        <v>-0.44403540721837331</v>
      </c>
      <c r="CU1911" s="1" t="s">
        <v>903</v>
      </c>
      <c r="CV1911" s="15">
        <v>43354.385416666664</v>
      </c>
      <c r="CW1911" s="16">
        <v>788971.25</v>
      </c>
      <c r="CX1911" s="14">
        <f>CW1911/MAX(CW$11:CW1911)-1</f>
        <v>-0.8174975668346991</v>
      </c>
    </row>
    <row r="1912" spans="4:102">
      <c r="D1912" s="1" t="s">
        <v>884</v>
      </c>
      <c r="E1912" s="15">
        <v>43355.385416666664</v>
      </c>
      <c r="F1912" s="16">
        <v>91691000</v>
      </c>
      <c r="G1912" s="14">
        <f>F1912/MAX(F$11:F1912)-1</f>
        <v>-0.7403830245545544</v>
      </c>
      <c r="I1912" s="1" t="s">
        <v>885</v>
      </c>
      <c r="J1912" s="15">
        <v>43355.385416666664</v>
      </c>
      <c r="K1912" s="16">
        <v>36066572</v>
      </c>
      <c r="L1912" s="14">
        <f>K1912/MAX(K$11:K1912)-1</f>
        <v>-0.5960538403553397</v>
      </c>
      <c r="N1912" s="1" t="s">
        <v>886</v>
      </c>
      <c r="O1912" s="15">
        <v>43355.385416666664</v>
      </c>
      <c r="P1912" s="16">
        <v>1339778.5</v>
      </c>
      <c r="Q1912" s="14">
        <f>P1912/MAX(P$11:P1912)-1</f>
        <v>-0.94923669296489144</v>
      </c>
      <c r="S1912" s="1" t="s">
        <v>887</v>
      </c>
      <c r="T1912" s="15">
        <v>43355.385416666664</v>
      </c>
      <c r="U1912" s="16">
        <v>93320.15</v>
      </c>
      <c r="V1912" s="14">
        <f>U1912/MAX(U$11:U1912)-1</f>
        <v>-0.99686676002354824</v>
      </c>
      <c r="X1912" s="1" t="s">
        <v>888</v>
      </c>
      <c r="Y1912" s="15">
        <v>43355.385416666664</v>
      </c>
      <c r="Z1912" s="16">
        <v>24918.3</v>
      </c>
      <c r="AA1912" s="14">
        <f>Z1912/MAX(Z$11:Z1912)-1</f>
        <v>-0.9996397534079744</v>
      </c>
      <c r="AC1912" s="1" t="s">
        <v>889</v>
      </c>
      <c r="AD1912" s="15">
        <v>43355.385416666664</v>
      </c>
      <c r="AE1912" s="16">
        <v>29416198</v>
      </c>
      <c r="AF1912" s="14">
        <f>AE1912/MAX(AE$11:AE1912)-1</f>
        <v>-0.14660707810047668</v>
      </c>
      <c r="AH1912" s="1" t="s">
        <v>890</v>
      </c>
      <c r="AI1912" s="15">
        <v>43355.385416666664</v>
      </c>
      <c r="AJ1912" s="16">
        <v>14283849</v>
      </c>
      <c r="AK1912" s="14">
        <f>AJ1912/MAX(AJ$11:AJ1912)-1</f>
        <v>-0.42081048624698258</v>
      </c>
      <c r="AM1912" s="1" t="s">
        <v>891</v>
      </c>
      <c r="AN1912" s="15">
        <v>43355.385416666664</v>
      </c>
      <c r="AO1912" s="16">
        <v>3422442.25</v>
      </c>
      <c r="AP1912" s="14">
        <f>AO1912/MAX(AO$11:AO1912)-1</f>
        <v>-0.86010417458639599</v>
      </c>
      <c r="AR1912" s="1" t="s">
        <v>892</v>
      </c>
      <c r="AS1912" s="15">
        <v>43355.385416666664</v>
      </c>
      <c r="AT1912" s="16">
        <v>1411998.63</v>
      </c>
      <c r="AU1912" s="14">
        <f>AT1912/MAX(AT$11:AT1912)-1</f>
        <v>-0.86988607740974999</v>
      </c>
      <c r="AW1912" s="1" t="s">
        <v>893</v>
      </c>
      <c r="AX1912" s="15">
        <v>43355.385416666664</v>
      </c>
      <c r="AY1912" s="16">
        <v>1151754.5</v>
      </c>
      <c r="AZ1912" s="14">
        <f>AY1912/MAX(AY$11:AY1912)-1</f>
        <v>-0.7657751378931843</v>
      </c>
      <c r="BB1912" s="1" t="s">
        <v>894</v>
      </c>
      <c r="BC1912" s="15">
        <v>43355.385416666664</v>
      </c>
      <c r="BD1912" s="16">
        <v>11083365</v>
      </c>
      <c r="BE1912" s="14">
        <f>BD1912/MAX(BD$11:BD1912)-1</f>
        <v>-0.59305354296119639</v>
      </c>
      <c r="BG1912" s="1" t="s">
        <v>895</v>
      </c>
      <c r="BH1912" s="15">
        <v>43355.385416666664</v>
      </c>
      <c r="BI1912" s="16">
        <v>12330674</v>
      </c>
      <c r="BJ1912" s="14">
        <f>BI1912/MAX(BI$11:BI1912)-1</f>
        <v>-0.2380270812495574</v>
      </c>
      <c r="BL1912" s="1" t="s">
        <v>896</v>
      </c>
      <c r="BM1912" s="15">
        <v>43355.385416666664</v>
      </c>
      <c r="BN1912" s="16">
        <v>572912.75</v>
      </c>
      <c r="BO1912" s="14">
        <f>BN1912/MAX(BN$11:BN1912)-1</f>
        <v>-0.92808072579984091</v>
      </c>
      <c r="BQ1912" s="1" t="s">
        <v>897</v>
      </c>
      <c r="BR1912" s="15">
        <v>43355.385416666664</v>
      </c>
      <c r="BS1912" s="16">
        <v>906812.31</v>
      </c>
      <c r="BT1912" s="14">
        <f>BS1912/MAX(BS$11:BS1912)-1</f>
        <v>-0.94810948326948385</v>
      </c>
      <c r="BV1912" s="1" t="s">
        <v>898</v>
      </c>
      <c r="BW1912" s="15">
        <v>43355.385416666664</v>
      </c>
      <c r="BX1912" s="16">
        <v>249549.94</v>
      </c>
      <c r="BY1912" s="14">
        <f>BX1912/MAX(BX$11:BX1912)-1</f>
        <v>-0.98009670983500319</v>
      </c>
      <c r="CA1912" s="1" t="s">
        <v>899</v>
      </c>
      <c r="CB1912" s="15">
        <v>43355.385416666664</v>
      </c>
      <c r="CC1912" s="16">
        <v>28633202</v>
      </c>
      <c r="CD1912" s="14">
        <f>CC1912/MAX(CC$11:CC1912)-1</f>
        <v>-0.24187506989961571</v>
      </c>
      <c r="CF1912" s="1" t="s">
        <v>900</v>
      </c>
      <c r="CG1912" s="15">
        <v>43355.385416666664</v>
      </c>
      <c r="CH1912" s="16">
        <v>10067367</v>
      </c>
      <c r="CI1912" s="14">
        <f>CH1912/MAX(CH$11:CH1912)-1</f>
        <v>-0.63385185517632114</v>
      </c>
      <c r="CK1912" s="1" t="s">
        <v>901</v>
      </c>
      <c r="CL1912" s="15">
        <v>43355.385416666664</v>
      </c>
      <c r="CM1912" s="16">
        <v>1826681.25</v>
      </c>
      <c r="CN1912" s="14">
        <f>CM1912/MAX(CM$11:CM1912)-1</f>
        <v>-0.69943200506924719</v>
      </c>
      <c r="CP1912" s="1" t="s">
        <v>902</v>
      </c>
      <c r="CQ1912" s="15">
        <v>43355.385416666664</v>
      </c>
      <c r="CR1912" s="16">
        <v>4438139.5</v>
      </c>
      <c r="CS1912" s="14">
        <f>CR1912/MAX(CR$11:CR1912)-1</f>
        <v>-0.45506375725535608</v>
      </c>
      <c r="CU1912" s="1" t="s">
        <v>903</v>
      </c>
      <c r="CV1912" s="15">
        <v>43355.385416666664</v>
      </c>
      <c r="CW1912" s="16">
        <v>775098.06</v>
      </c>
      <c r="CX1912" s="14">
        <f>CW1912/MAX(CW$11:CW1912)-1</f>
        <v>-0.82070667100771499</v>
      </c>
    </row>
    <row r="1913" spans="4:102">
      <c r="D1913" s="1" t="s">
        <v>884</v>
      </c>
      <c r="E1913" s="15">
        <v>43357.385416666664</v>
      </c>
      <c r="F1913" s="16">
        <v>90777152</v>
      </c>
      <c r="G1913" s="14">
        <f>F1913/MAX(F$11:F1913)-1</f>
        <v>-0.74297052445941825</v>
      </c>
      <c r="I1913" s="1" t="s">
        <v>885</v>
      </c>
      <c r="J1913" s="15">
        <v>43357.385416666664</v>
      </c>
      <c r="K1913" s="16">
        <v>37165332</v>
      </c>
      <c r="L1913" s="14">
        <f>K1913/MAX(K$11:K1913)-1</f>
        <v>-0.58374771150086568</v>
      </c>
      <c r="N1913" s="1" t="s">
        <v>886</v>
      </c>
      <c r="O1913" s="15">
        <v>43357.385416666664</v>
      </c>
      <c r="P1913" s="16">
        <v>1379822.63</v>
      </c>
      <c r="Q1913" s="14">
        <f>P1913/MAX(P$11:P1913)-1</f>
        <v>-0.94771944778880912</v>
      </c>
      <c r="S1913" s="1" t="s">
        <v>887</v>
      </c>
      <c r="T1913" s="15">
        <v>43357.385416666664</v>
      </c>
      <c r="U1913" s="16">
        <v>94640.52</v>
      </c>
      <c r="V1913" s="14">
        <f>U1913/MAX(U$11:U1913)-1</f>
        <v>-0.99682242837526325</v>
      </c>
      <c r="X1913" s="1" t="s">
        <v>888</v>
      </c>
      <c r="Y1913" s="15">
        <v>43357.385416666664</v>
      </c>
      <c r="Z1913" s="16">
        <v>25538.21</v>
      </c>
      <c r="AA1913" s="14">
        <f>Z1913/MAX(Z$11:Z1913)-1</f>
        <v>-0.99963079130121502</v>
      </c>
      <c r="AC1913" s="1" t="s">
        <v>889</v>
      </c>
      <c r="AD1913" s="15">
        <v>43357.385416666664</v>
      </c>
      <c r="AE1913" s="16">
        <v>28445944</v>
      </c>
      <c r="AF1913" s="14">
        <f>AE1913/MAX(AE$11:AE1913)-1</f>
        <v>-0.17475510375779313</v>
      </c>
      <c r="AH1913" s="1" t="s">
        <v>890</v>
      </c>
      <c r="AI1913" s="15">
        <v>43357.385416666664</v>
      </c>
      <c r="AJ1913" s="16">
        <v>13943039</v>
      </c>
      <c r="AK1913" s="14">
        <f>AJ1913/MAX(AJ$11:AJ1913)-1</f>
        <v>-0.43462984111289904</v>
      </c>
      <c r="AM1913" s="1" t="s">
        <v>891</v>
      </c>
      <c r="AN1913" s="15">
        <v>43357.385416666664</v>
      </c>
      <c r="AO1913" s="16">
        <v>3368938.75</v>
      </c>
      <c r="AP1913" s="14">
        <f>AO1913/MAX(AO$11:AO1913)-1</f>
        <v>-0.86229118484055489</v>
      </c>
      <c r="AR1913" s="1" t="s">
        <v>892</v>
      </c>
      <c r="AS1913" s="15">
        <v>43357.385416666664</v>
      </c>
      <c r="AT1913" s="16">
        <v>1454655.63</v>
      </c>
      <c r="AU1913" s="14">
        <f>AT1913/MAX(AT$11:AT1913)-1</f>
        <v>-0.86595528776306863</v>
      </c>
      <c r="AW1913" s="1" t="s">
        <v>893</v>
      </c>
      <c r="AX1913" s="15">
        <v>43357.385416666664</v>
      </c>
      <c r="AY1913" s="16">
        <v>1186389.25</v>
      </c>
      <c r="AZ1913" s="14">
        <f>AY1913/MAX(AY$11:AY1913)-1</f>
        <v>-0.75873169283362163</v>
      </c>
      <c r="BB1913" s="1" t="s">
        <v>894</v>
      </c>
      <c r="BC1913" s="15">
        <v>43357.385416666664</v>
      </c>
      <c r="BD1913" s="16">
        <v>10702702</v>
      </c>
      <c r="BE1913" s="14">
        <f>BD1913/MAX(BD$11:BD1913)-1</f>
        <v>-0.60703029633670669</v>
      </c>
      <c r="BG1913" s="1" t="s">
        <v>895</v>
      </c>
      <c r="BH1913" s="15">
        <v>43357.385416666664</v>
      </c>
      <c r="BI1913" s="16">
        <v>11923506</v>
      </c>
      <c r="BJ1913" s="14">
        <f>BI1913/MAX(BI$11:BI1913)-1</f>
        <v>-0.26318799211150867</v>
      </c>
      <c r="BL1913" s="1" t="s">
        <v>896</v>
      </c>
      <c r="BM1913" s="15">
        <v>43357.385416666664</v>
      </c>
      <c r="BN1913" s="16">
        <v>566156.18999999994</v>
      </c>
      <c r="BO1913" s="14">
        <f>BN1913/MAX(BN$11:BN1913)-1</f>
        <v>-0.92892889489939368</v>
      </c>
      <c r="BQ1913" s="1" t="s">
        <v>897</v>
      </c>
      <c r="BR1913" s="15">
        <v>43357.385416666664</v>
      </c>
      <c r="BS1913" s="16">
        <v>895920.25</v>
      </c>
      <c r="BT1913" s="14">
        <f>BS1913/MAX(BS$11:BS1913)-1</f>
        <v>-0.94873275956980208</v>
      </c>
      <c r="BV1913" s="1" t="s">
        <v>898</v>
      </c>
      <c r="BW1913" s="15">
        <v>43357.385416666664</v>
      </c>
      <c r="BX1913" s="16">
        <v>246680.19</v>
      </c>
      <c r="BY1913" s="14">
        <f>BX1913/MAX(BX$11:BX1913)-1</f>
        <v>-0.98032559174517719</v>
      </c>
      <c r="CA1913" s="1" t="s">
        <v>899</v>
      </c>
      <c r="CB1913" s="15">
        <v>43357.385416666664</v>
      </c>
      <c r="CC1913" s="16">
        <v>27571582</v>
      </c>
      <c r="CD1913" s="14">
        <f>CC1913/MAX(CC$11:CC1913)-1</f>
        <v>-0.26998371762588713</v>
      </c>
      <c r="CF1913" s="1" t="s">
        <v>900</v>
      </c>
      <c r="CG1913" s="15">
        <v>43357.385416666664</v>
      </c>
      <c r="CH1913" s="16">
        <v>9719609</v>
      </c>
      <c r="CI1913" s="14">
        <f>CH1913/MAX(CH$11:CH1913)-1</f>
        <v>-0.64649974479309913</v>
      </c>
      <c r="CK1913" s="1" t="s">
        <v>901</v>
      </c>
      <c r="CL1913" s="15">
        <v>43357.385416666664</v>
      </c>
      <c r="CM1913" s="16">
        <v>1753911.5</v>
      </c>
      <c r="CN1913" s="14">
        <f>CM1913/MAX(CM$11:CM1913)-1</f>
        <v>-0.71140577326176135</v>
      </c>
      <c r="CP1913" s="1" t="s">
        <v>902</v>
      </c>
      <c r="CQ1913" s="15">
        <v>43357.385416666664</v>
      </c>
      <c r="CR1913" s="16">
        <v>4290669.5</v>
      </c>
      <c r="CS1913" s="14">
        <f>CR1913/MAX(CR$11:CR1913)-1</f>
        <v>-0.47317083742206845</v>
      </c>
      <c r="CU1913" s="1" t="s">
        <v>903</v>
      </c>
      <c r="CV1913" s="15">
        <v>43357.385416666664</v>
      </c>
      <c r="CW1913" s="16">
        <v>760850.44</v>
      </c>
      <c r="CX1913" s="14">
        <f>CW1913/MAX(CW$11:CW1913)-1</f>
        <v>-0.82400238719105456</v>
      </c>
    </row>
    <row r="1914" spans="4:102">
      <c r="D1914" s="1" t="s">
        <v>884</v>
      </c>
      <c r="E1914" s="15">
        <v>43360.385416666664</v>
      </c>
      <c r="F1914" s="16">
        <v>87800288</v>
      </c>
      <c r="G1914" s="14">
        <f>F1914/MAX(F$11:F1914)-1</f>
        <v>-0.75139931712164709</v>
      </c>
      <c r="I1914" s="1" t="s">
        <v>885</v>
      </c>
      <c r="J1914" s="15">
        <v>43360.385416666664</v>
      </c>
      <c r="K1914" s="16">
        <v>35698452</v>
      </c>
      <c r="L1914" s="14">
        <f>K1914/MAX(K$11:K1914)-1</f>
        <v>-0.60017679000213153</v>
      </c>
      <c r="N1914" s="1" t="s">
        <v>886</v>
      </c>
      <c r="O1914" s="15">
        <v>43360.385416666664</v>
      </c>
      <c r="P1914" s="16">
        <v>1314197.5</v>
      </c>
      <c r="Q1914" s="14">
        <f>P1914/MAX(P$11:P1914)-1</f>
        <v>-0.95020593986448354</v>
      </c>
      <c r="S1914" s="1" t="s">
        <v>887</v>
      </c>
      <c r="T1914" s="15">
        <v>43360.385416666664</v>
      </c>
      <c r="U1914" s="16">
        <v>91682.63</v>
      </c>
      <c r="V1914" s="14">
        <f>U1914/MAX(U$11:U1914)-1</f>
        <v>-0.99692174003725631</v>
      </c>
      <c r="X1914" s="1" t="s">
        <v>888</v>
      </c>
      <c r="Y1914" s="15">
        <v>43360.385416666664</v>
      </c>
      <c r="Z1914" s="16">
        <v>24270.959999999999</v>
      </c>
      <c r="AA1914" s="14">
        <f>Z1914/MAX(Z$11:Z1914)-1</f>
        <v>-0.9996491120732478</v>
      </c>
      <c r="AC1914" s="1" t="s">
        <v>889</v>
      </c>
      <c r="AD1914" s="15">
        <v>43360.385416666664</v>
      </c>
      <c r="AE1914" s="16">
        <v>27364626</v>
      </c>
      <c r="AF1914" s="14">
        <f>AE1914/MAX(AE$11:AE1914)-1</f>
        <v>-0.20612520561536651</v>
      </c>
      <c r="AH1914" s="1" t="s">
        <v>890</v>
      </c>
      <c r="AI1914" s="15">
        <v>43360.385416666664</v>
      </c>
      <c r="AJ1914" s="16">
        <v>13403974</v>
      </c>
      <c r="AK1914" s="14">
        <f>AJ1914/MAX(AJ$11:AJ1914)-1</f>
        <v>-0.45648815081858618</v>
      </c>
      <c r="AM1914" s="1" t="s">
        <v>891</v>
      </c>
      <c r="AN1914" s="15">
        <v>43360.385416666664</v>
      </c>
      <c r="AO1914" s="16">
        <v>3251666.25</v>
      </c>
      <c r="AP1914" s="14">
        <f>AO1914/MAX(AO$11:AO1914)-1</f>
        <v>-0.86708481815484006</v>
      </c>
      <c r="AR1914" s="1" t="s">
        <v>892</v>
      </c>
      <c r="AS1914" s="15">
        <v>43360.385416666664</v>
      </c>
      <c r="AT1914" s="16">
        <v>1387796.25</v>
      </c>
      <c r="AU1914" s="14">
        <f>AT1914/MAX(AT$11:AT1914)-1</f>
        <v>-0.87211629671089752</v>
      </c>
      <c r="AW1914" s="1" t="s">
        <v>893</v>
      </c>
      <c r="AX1914" s="15">
        <v>43360.385416666664</v>
      </c>
      <c r="AY1914" s="16">
        <v>1132108.5</v>
      </c>
      <c r="AZ1914" s="14">
        <f>AY1914/MAX(AY$11:AY1914)-1</f>
        <v>-0.76977041782562694</v>
      </c>
      <c r="BB1914" s="1" t="s">
        <v>894</v>
      </c>
      <c r="BC1914" s="15">
        <v>43360.385416666664</v>
      </c>
      <c r="BD1914" s="16">
        <v>11287849</v>
      </c>
      <c r="BE1914" s="14">
        <f>BD1914/MAX(BD$11:BD1914)-1</f>
        <v>-0.58554553078970129</v>
      </c>
      <c r="BG1914" s="1" t="s">
        <v>895</v>
      </c>
      <c r="BH1914" s="15">
        <v>43360.385416666664</v>
      </c>
      <c r="BI1914" s="16">
        <v>11470672</v>
      </c>
      <c r="BJ1914" s="14">
        <f>BI1914/MAX(BI$11:BI1914)-1</f>
        <v>-0.29117082943973893</v>
      </c>
      <c r="BL1914" s="1" t="s">
        <v>896</v>
      </c>
      <c r="BM1914" s="15">
        <v>43360.385416666664</v>
      </c>
      <c r="BN1914" s="16">
        <v>537090.43999999994</v>
      </c>
      <c r="BO1914" s="14">
        <f>BN1914/MAX(BN$11:BN1914)-1</f>
        <v>-0.93257759645837157</v>
      </c>
      <c r="BQ1914" s="1" t="s">
        <v>897</v>
      </c>
      <c r="BR1914" s="15">
        <v>43360.385416666664</v>
      </c>
      <c r="BS1914" s="16">
        <v>859681.38</v>
      </c>
      <c r="BT1914" s="14">
        <f>BS1914/MAX(BS$11:BS1914)-1</f>
        <v>-0.95080645626457894</v>
      </c>
      <c r="BV1914" s="1" t="s">
        <v>898</v>
      </c>
      <c r="BW1914" s="15">
        <v>43360.385416666664</v>
      </c>
      <c r="BX1914" s="16">
        <v>236707.41</v>
      </c>
      <c r="BY1914" s="14">
        <f>BX1914/MAX(BX$11:BX1914)-1</f>
        <v>-0.98112098818603255</v>
      </c>
      <c r="CA1914" s="1" t="s">
        <v>899</v>
      </c>
      <c r="CB1914" s="15">
        <v>43360.385416666664</v>
      </c>
      <c r="CC1914" s="16">
        <v>28901386</v>
      </c>
      <c r="CD1914" s="14">
        <f>CC1914/MAX(CC$11:CC1914)-1</f>
        <v>-0.23477432803169462</v>
      </c>
      <c r="CF1914" s="1" t="s">
        <v>900</v>
      </c>
      <c r="CG1914" s="15">
        <v>43360.385416666664</v>
      </c>
      <c r="CH1914" s="16">
        <v>10254175</v>
      </c>
      <c r="CI1914" s="14">
        <f>CH1914/MAX(CH$11:CH1914)-1</f>
        <v>-0.62705768519739602</v>
      </c>
      <c r="CK1914" s="1" t="s">
        <v>901</v>
      </c>
      <c r="CL1914" s="15">
        <v>43360.385416666664</v>
      </c>
      <c r="CM1914" s="16">
        <v>1695428.63</v>
      </c>
      <c r="CN1914" s="14">
        <f>CM1914/MAX(CM$11:CM1914)-1</f>
        <v>-0.72102873237063492</v>
      </c>
      <c r="CP1914" s="1" t="s">
        <v>902</v>
      </c>
      <c r="CQ1914" s="15">
        <v>43360.385416666664</v>
      </c>
      <c r="CR1914" s="16">
        <v>4127554.5</v>
      </c>
      <c r="CS1914" s="14">
        <f>CR1914/MAX(CR$11:CR1914)-1</f>
        <v>-0.4931988863906267</v>
      </c>
      <c r="CU1914" s="1" t="s">
        <v>903</v>
      </c>
      <c r="CV1914" s="15">
        <v>43360.385416666664</v>
      </c>
      <c r="CW1914" s="16">
        <v>722581.06</v>
      </c>
      <c r="CX1914" s="14">
        <f>CW1914/MAX(CW$11:CW1914)-1</f>
        <v>-0.8328547439350138</v>
      </c>
    </row>
    <row r="1915" spans="4:102">
      <c r="D1915" s="1" t="s">
        <v>884</v>
      </c>
      <c r="E1915" s="15">
        <v>43361.385416666664</v>
      </c>
      <c r="F1915" s="16">
        <v>91559224</v>
      </c>
      <c r="G1915" s="14">
        <f>F1915/MAX(F$11:F1915)-1</f>
        <v>-0.74075613954464381</v>
      </c>
      <c r="I1915" s="1" t="s">
        <v>885</v>
      </c>
      <c r="J1915" s="15">
        <v>43361.385416666664</v>
      </c>
      <c r="K1915" s="16">
        <v>35959092</v>
      </c>
      <c r="L1915" s="14">
        <f>K1915/MAX(K$11:K1915)-1</f>
        <v>-0.59725761800403365</v>
      </c>
      <c r="N1915" s="1" t="s">
        <v>886</v>
      </c>
      <c r="O1915" s="15">
        <v>43361.385416666664</v>
      </c>
      <c r="P1915" s="16">
        <v>1314638.3799999999</v>
      </c>
      <c r="Q1915" s="14">
        <f>P1915/MAX(P$11:P1915)-1</f>
        <v>-0.9501892352175545</v>
      </c>
      <c r="S1915" s="1" t="s">
        <v>887</v>
      </c>
      <c r="T1915" s="15">
        <v>43361.385416666664</v>
      </c>
      <c r="U1915" s="16">
        <v>89687.63</v>
      </c>
      <c r="V1915" s="14">
        <f>U1915/MAX(U$11:U1915)-1</f>
        <v>-0.99698872250302628</v>
      </c>
      <c r="X1915" s="1" t="s">
        <v>888</v>
      </c>
      <c r="Y1915" s="15">
        <v>43361.385416666664</v>
      </c>
      <c r="Z1915" s="16">
        <v>23841.38</v>
      </c>
      <c r="AA1915" s="14">
        <f>Z1915/MAX(Z$11:Z1915)-1</f>
        <v>-0.99965532255835321</v>
      </c>
      <c r="AC1915" s="1" t="s">
        <v>889</v>
      </c>
      <c r="AD1915" s="15">
        <v>43361.385416666664</v>
      </c>
      <c r="AE1915" s="16">
        <v>28815578</v>
      </c>
      <c r="AF1915" s="14">
        <f>AE1915/MAX(AE$11:AE1915)-1</f>
        <v>-0.16403165678842579</v>
      </c>
      <c r="AH1915" s="1" t="s">
        <v>890</v>
      </c>
      <c r="AI1915" s="15">
        <v>43361.385416666664</v>
      </c>
      <c r="AJ1915" s="16">
        <v>13888353</v>
      </c>
      <c r="AK1915" s="14">
        <f>AJ1915/MAX(AJ$11:AJ1915)-1</f>
        <v>-0.43684727968629034</v>
      </c>
      <c r="AM1915" s="1" t="s">
        <v>891</v>
      </c>
      <c r="AN1915" s="15">
        <v>43361.385416666664</v>
      </c>
      <c r="AO1915" s="16">
        <v>3373200.25</v>
      </c>
      <c r="AP1915" s="14">
        <f>AO1915/MAX(AO$11:AO1915)-1</f>
        <v>-0.86211699167191924</v>
      </c>
      <c r="AR1915" s="1" t="s">
        <v>892</v>
      </c>
      <c r="AS1915" s="15">
        <v>43361.385416666664</v>
      </c>
      <c r="AT1915" s="16">
        <v>1440272.75</v>
      </c>
      <c r="AU1915" s="14">
        <f>AT1915/MAX(AT$11:AT1915)-1</f>
        <v>-0.8672806523173846</v>
      </c>
      <c r="AW1915" s="1" t="s">
        <v>893</v>
      </c>
      <c r="AX1915" s="15">
        <v>43361.385416666664</v>
      </c>
      <c r="AY1915" s="16">
        <v>1148615</v>
      </c>
      <c r="AZ1915" s="14">
        <f>AY1915/MAX(AY$11:AY1915)-1</f>
        <v>-0.76641359769914508</v>
      </c>
      <c r="BB1915" s="1" t="s">
        <v>894</v>
      </c>
      <c r="BC1915" s="15">
        <v>43361.385416666664</v>
      </c>
      <c r="BD1915" s="16">
        <v>12015948</v>
      </c>
      <c r="BE1915" s="14">
        <f>BD1915/MAX(BD$11:BD1915)-1</f>
        <v>-0.5588120154337155</v>
      </c>
      <c r="BG1915" s="1" t="s">
        <v>895</v>
      </c>
      <c r="BH1915" s="15">
        <v>43361.385416666664</v>
      </c>
      <c r="BI1915" s="16">
        <v>11886029</v>
      </c>
      <c r="BJ1915" s="14">
        <f>BI1915/MAX(BI$11:BI1915)-1</f>
        <v>-0.26550388004074998</v>
      </c>
      <c r="BL1915" s="1" t="s">
        <v>896</v>
      </c>
      <c r="BM1915" s="15">
        <v>43361.385416666664</v>
      </c>
      <c r="BN1915" s="16">
        <v>556697.56000000006</v>
      </c>
      <c r="BO1915" s="14">
        <f>BN1915/MAX(BN$11:BN1915)-1</f>
        <v>-0.93011626209366172</v>
      </c>
      <c r="BQ1915" s="1" t="s">
        <v>897</v>
      </c>
      <c r="BR1915" s="15">
        <v>43361.385416666664</v>
      </c>
      <c r="BS1915" s="16">
        <v>892005.13</v>
      </c>
      <c r="BT1915" s="14">
        <f>BS1915/MAX(BS$11:BS1915)-1</f>
        <v>-0.948956794463927</v>
      </c>
      <c r="BV1915" s="1" t="s">
        <v>898</v>
      </c>
      <c r="BW1915" s="15">
        <v>43361.385416666664</v>
      </c>
      <c r="BX1915" s="16">
        <v>245607.34</v>
      </c>
      <c r="BY1915" s="14">
        <f>BX1915/MAX(BX$11:BX1915)-1</f>
        <v>-0.98041115876576446</v>
      </c>
      <c r="CA1915" s="1" t="s">
        <v>899</v>
      </c>
      <c r="CB1915" s="15">
        <v>43361.385416666664</v>
      </c>
      <c r="CC1915" s="16">
        <v>30980992</v>
      </c>
      <c r="CD1915" s="14">
        <f>CC1915/MAX(CC$11:CC1915)-1</f>
        <v>-0.17971233554526789</v>
      </c>
      <c r="CF1915" s="1" t="s">
        <v>900</v>
      </c>
      <c r="CG1915" s="15">
        <v>43361.385416666664</v>
      </c>
      <c r="CH1915" s="16">
        <v>10919339</v>
      </c>
      <c r="CI1915" s="14">
        <f>CH1915/MAX(CH$11:CH1915)-1</f>
        <v>-0.60286580219526664</v>
      </c>
      <c r="CK1915" s="1" t="s">
        <v>901</v>
      </c>
      <c r="CL1915" s="15">
        <v>43361.385416666664</v>
      </c>
      <c r="CM1915" s="16">
        <v>1701215.88</v>
      </c>
      <c r="CN1915" s="14">
        <f>CM1915/MAX(CM$11:CM1915)-1</f>
        <v>-0.72007647968360322</v>
      </c>
      <c r="CP1915" s="1" t="s">
        <v>902</v>
      </c>
      <c r="CQ1915" s="15">
        <v>43361.385416666664</v>
      </c>
      <c r="CR1915" s="16">
        <v>4229534</v>
      </c>
      <c r="CS1915" s="14">
        <f>CR1915/MAX(CR$11:CR1915)-1</f>
        <v>-0.4806773499299144</v>
      </c>
      <c r="CU1915" s="1" t="s">
        <v>903</v>
      </c>
      <c r="CV1915" s="15">
        <v>43361.385416666664</v>
      </c>
      <c r="CW1915" s="16">
        <v>749082.19</v>
      </c>
      <c r="CX1915" s="14">
        <f>CW1915/MAX(CW$11:CW1915)-1</f>
        <v>-0.82672458303671759</v>
      </c>
    </row>
    <row r="1916" spans="4:102">
      <c r="D1916" s="1" t="s">
        <v>884</v>
      </c>
      <c r="E1916" s="15">
        <v>43362.385416666664</v>
      </c>
      <c r="F1916" s="16">
        <v>93320752</v>
      </c>
      <c r="G1916" s="14">
        <f>F1916/MAX(F$11:F1916)-1</f>
        <v>-0.73576849003136058</v>
      </c>
      <c r="I1916" s="1" t="s">
        <v>885</v>
      </c>
      <c r="J1916" s="15">
        <v>43362.385416666664</v>
      </c>
      <c r="K1916" s="16">
        <v>35049020</v>
      </c>
      <c r="L1916" s="14">
        <f>K1916/MAX(K$11:K1916)-1</f>
        <v>-0.60745043836412038</v>
      </c>
      <c r="N1916" s="1" t="s">
        <v>886</v>
      </c>
      <c r="O1916" s="15">
        <v>43362.385416666664</v>
      </c>
      <c r="P1916" s="16">
        <v>1315314.6299999999</v>
      </c>
      <c r="Q1916" s="14">
        <f>P1916/MAX(P$11:P1916)-1</f>
        <v>-0.95016361255949378</v>
      </c>
      <c r="S1916" s="1" t="s">
        <v>887</v>
      </c>
      <c r="T1916" s="15">
        <v>43362.385416666664</v>
      </c>
      <c r="U1916" s="16">
        <v>87603.199999999997</v>
      </c>
      <c r="V1916" s="14">
        <f>U1916/MAX(U$11:U1916)-1</f>
        <v>-0.99705870759632198</v>
      </c>
      <c r="X1916" s="1" t="s">
        <v>888</v>
      </c>
      <c r="Y1916" s="15">
        <v>43362.385416666664</v>
      </c>
      <c r="Z1916" s="16">
        <v>22758.9</v>
      </c>
      <c r="AA1916" s="14">
        <f>Z1916/MAX(Z$11:Z1916)-1</f>
        <v>-0.9996709720902609</v>
      </c>
      <c r="AC1916" s="1" t="s">
        <v>889</v>
      </c>
      <c r="AD1916" s="15">
        <v>43362.385416666664</v>
      </c>
      <c r="AE1916" s="16">
        <v>29346798</v>
      </c>
      <c r="AF1916" s="14">
        <f>AE1916/MAX(AE$11:AE1916)-1</f>
        <v>-0.14862044056084034</v>
      </c>
      <c r="AH1916" s="1" t="s">
        <v>890</v>
      </c>
      <c r="AI1916" s="15">
        <v>43362.385416666664</v>
      </c>
      <c r="AJ1916" s="16">
        <v>14092568</v>
      </c>
      <c r="AK1916" s="14">
        <f>AJ1916/MAX(AJ$11:AJ1916)-1</f>
        <v>-0.42856665542660577</v>
      </c>
      <c r="AM1916" s="1" t="s">
        <v>891</v>
      </c>
      <c r="AN1916" s="15">
        <v>43362.385416666664</v>
      </c>
      <c r="AO1916" s="16">
        <v>3424439.25</v>
      </c>
      <c r="AP1916" s="14">
        <f>AO1916/MAX(AO$11:AO1916)-1</f>
        <v>-0.86002254517004828</v>
      </c>
      <c r="AR1916" s="1" t="s">
        <v>892</v>
      </c>
      <c r="AS1916" s="15">
        <v>43362.385416666664</v>
      </c>
      <c r="AT1916" s="16">
        <v>1462397</v>
      </c>
      <c r="AU1916" s="14">
        <f>AT1916/MAX(AT$11:AT1916)-1</f>
        <v>-0.86524193011843509</v>
      </c>
      <c r="AW1916" s="1" t="s">
        <v>893</v>
      </c>
      <c r="AX1916" s="15">
        <v>43362.385416666664</v>
      </c>
      <c r="AY1916" s="16">
        <v>1118006.3799999999</v>
      </c>
      <c r="AZ1916" s="14">
        <f>AY1916/MAX(AY$11:AY1916)-1</f>
        <v>-0.77263827474514735</v>
      </c>
      <c r="BB1916" s="1" t="s">
        <v>894</v>
      </c>
      <c r="BC1916" s="15">
        <v>43362.385416666664</v>
      </c>
      <c r="BD1916" s="16">
        <v>12313341</v>
      </c>
      <c r="BE1916" s="14">
        <f>BD1916/MAX(BD$11:BD1916)-1</f>
        <v>-0.54789267571169598</v>
      </c>
      <c r="BG1916" s="1" t="s">
        <v>895</v>
      </c>
      <c r="BH1916" s="15">
        <v>43362.385416666664</v>
      </c>
      <c r="BI1916" s="16">
        <v>12060767</v>
      </c>
      <c r="BJ1916" s="14">
        <f>BI1916/MAX(BI$11:BI1916)-1</f>
        <v>-0.25470596065073003</v>
      </c>
      <c r="BL1916" s="1" t="s">
        <v>896</v>
      </c>
      <c r="BM1916" s="15">
        <v>43362.385416666664</v>
      </c>
      <c r="BN1916" s="16">
        <v>564963.93999999994</v>
      </c>
      <c r="BO1916" s="14">
        <f>BN1916/MAX(BN$11:BN1916)-1</f>
        <v>-0.92907856123980093</v>
      </c>
      <c r="BQ1916" s="1" t="s">
        <v>897</v>
      </c>
      <c r="BR1916" s="15">
        <v>43362.385416666664</v>
      </c>
      <c r="BS1916" s="16">
        <v>905632.88</v>
      </c>
      <c r="BT1916" s="14">
        <f>BS1916/MAX(BS$11:BS1916)-1</f>
        <v>-0.94817697378706134</v>
      </c>
      <c r="BV1916" s="1" t="s">
        <v>898</v>
      </c>
      <c r="BW1916" s="15">
        <v>43362.385416666664</v>
      </c>
      <c r="BX1916" s="16">
        <v>249359.56</v>
      </c>
      <c r="BY1916" s="14">
        <f>BX1916/MAX(BX$11:BX1916)-1</f>
        <v>-0.98011189392353326</v>
      </c>
      <c r="CA1916" s="1" t="s">
        <v>899</v>
      </c>
      <c r="CB1916" s="15">
        <v>43362.385416666664</v>
      </c>
      <c r="CC1916" s="16">
        <v>31835014</v>
      </c>
      <c r="CD1916" s="14">
        <f>CC1916/MAX(CC$11:CC1916)-1</f>
        <v>-0.15710028646133412</v>
      </c>
      <c r="CF1916" s="1" t="s">
        <v>900</v>
      </c>
      <c r="CG1916" s="15">
        <v>43362.385416666664</v>
      </c>
      <c r="CH1916" s="16">
        <v>11191026</v>
      </c>
      <c r="CI1916" s="14">
        <f>CH1916/MAX(CH$11:CH1916)-1</f>
        <v>-0.59298459978924423</v>
      </c>
      <c r="CK1916" s="1" t="s">
        <v>901</v>
      </c>
      <c r="CL1916" s="15">
        <v>43362.385416666664</v>
      </c>
      <c r="CM1916" s="16">
        <v>1715466</v>
      </c>
      <c r="CN1916" s="14">
        <f>CM1916/MAX(CM$11:CM1916)-1</f>
        <v>-0.7177317192083299</v>
      </c>
      <c r="CP1916" s="1" t="s">
        <v>902</v>
      </c>
      <c r="CQ1916" s="15">
        <v>43362.385416666664</v>
      </c>
      <c r="CR1916" s="16">
        <v>4281417.5</v>
      </c>
      <c r="CS1916" s="14">
        <f>CR1916/MAX(CR$11:CR1916)-1</f>
        <v>-0.47430684274994817</v>
      </c>
      <c r="CU1916" s="1" t="s">
        <v>903</v>
      </c>
      <c r="CV1916" s="15">
        <v>43362.385416666664</v>
      </c>
      <c r="CW1916" s="16">
        <v>760255.06</v>
      </c>
      <c r="CX1916" s="14">
        <f>CW1916/MAX(CW$11:CW1916)-1</f>
        <v>-0.8241401086842749</v>
      </c>
    </row>
    <row r="1917" spans="4:102">
      <c r="D1917" s="1" t="s">
        <v>884</v>
      </c>
      <c r="E1917" s="15">
        <v>43364.385416666664</v>
      </c>
      <c r="F1917" s="16">
        <v>107075752</v>
      </c>
      <c r="G1917" s="14">
        <f>F1917/MAX(F$11:F1917)-1</f>
        <v>-0.69682212127922449</v>
      </c>
      <c r="I1917" s="1" t="s">
        <v>885</v>
      </c>
      <c r="J1917" s="15">
        <v>43364.385416666664</v>
      </c>
      <c r="K1917" s="16">
        <v>37920956</v>
      </c>
      <c r="L1917" s="14">
        <f>K1917/MAX(K$11:K1917)-1</f>
        <v>-0.57528471110994039</v>
      </c>
      <c r="N1917" s="1" t="s">
        <v>886</v>
      </c>
      <c r="O1917" s="15">
        <v>43364.385416666664</v>
      </c>
      <c r="P1917" s="16">
        <v>1456564.75</v>
      </c>
      <c r="Q1917" s="14">
        <f>P1917/MAX(P$11:P1917)-1</f>
        <v>-0.9448117404326416</v>
      </c>
      <c r="S1917" s="1" t="s">
        <v>887</v>
      </c>
      <c r="T1917" s="15">
        <v>43364.385416666664</v>
      </c>
      <c r="U1917" s="16">
        <v>94427.12</v>
      </c>
      <c r="V1917" s="14">
        <f>U1917/MAX(U$11:U1917)-1</f>
        <v>-0.9968295933167145</v>
      </c>
      <c r="X1917" s="1" t="s">
        <v>888</v>
      </c>
      <c r="Y1917" s="15">
        <v>43364.385416666664</v>
      </c>
      <c r="Z1917" s="16">
        <v>20808.45</v>
      </c>
      <c r="AA1917" s="14">
        <f>Z1917/MAX(Z$11:Z1917)-1</f>
        <v>-0.99969916995951436</v>
      </c>
      <c r="AC1917" s="1" t="s">
        <v>889</v>
      </c>
      <c r="AD1917" s="15">
        <v>43364.385416666664</v>
      </c>
      <c r="AE1917" s="16">
        <v>33494850</v>
      </c>
      <c r="AF1917" s="14">
        <f>AE1917/MAX(AE$11:AE1917)-1</f>
        <v>-2.8281360151089174E-2</v>
      </c>
      <c r="AH1917" s="1" t="s">
        <v>890</v>
      </c>
      <c r="AI1917" s="15">
        <v>43364.385416666664</v>
      </c>
      <c r="AJ1917" s="16">
        <v>16017601</v>
      </c>
      <c r="AK1917" s="14">
        <f>AJ1917/MAX(AJ$11:AJ1917)-1</f>
        <v>-0.35050933857674882</v>
      </c>
      <c r="AM1917" s="1" t="s">
        <v>891</v>
      </c>
      <c r="AN1917" s="15">
        <v>43364.385416666664</v>
      </c>
      <c r="AO1917" s="16">
        <v>3907443</v>
      </c>
      <c r="AP1917" s="14">
        <f>AO1917/MAX(AO$11:AO1917)-1</f>
        <v>-0.84027927315892348</v>
      </c>
      <c r="AR1917" s="1" t="s">
        <v>892</v>
      </c>
      <c r="AS1917" s="15">
        <v>43364.385416666664</v>
      </c>
      <c r="AT1917" s="16">
        <v>1468409.5</v>
      </c>
      <c r="AU1917" s="14">
        <f>AT1917/MAX(AT$11:AT1917)-1</f>
        <v>-0.86468788570015276</v>
      </c>
      <c r="AW1917" s="1" t="s">
        <v>893</v>
      </c>
      <c r="AX1917" s="15">
        <v>43364.385416666664</v>
      </c>
      <c r="AY1917" s="16">
        <v>1135466.75</v>
      </c>
      <c r="AZ1917" s="14">
        <f>AY1917/MAX(AY$11:AY1917)-1</f>
        <v>-0.76908747224723317</v>
      </c>
      <c r="BB1917" s="1" t="s">
        <v>894</v>
      </c>
      <c r="BC1917" s="15">
        <v>43364.385416666664</v>
      </c>
      <c r="BD1917" s="16">
        <v>13757030</v>
      </c>
      <c r="BE1917" s="14">
        <f>BD1917/MAX(BD$11:BD1917)-1</f>
        <v>-0.49488493630981811</v>
      </c>
      <c r="BG1917" s="1" t="s">
        <v>895</v>
      </c>
      <c r="BH1917" s="15">
        <v>43364.385416666664</v>
      </c>
      <c r="BI1917" s="16">
        <v>13707934</v>
      </c>
      <c r="BJ1917" s="14">
        <f>BI1917/MAX(BI$11:BI1917)-1</f>
        <v>-0.15291942029945571</v>
      </c>
      <c r="BL1917" s="1" t="s">
        <v>896</v>
      </c>
      <c r="BM1917" s="15">
        <v>43364.385416666664</v>
      </c>
      <c r="BN1917" s="16">
        <v>642887.06000000006</v>
      </c>
      <c r="BO1917" s="14">
        <f>BN1917/MAX(BN$11:BN1917)-1</f>
        <v>-0.91929666297726109</v>
      </c>
      <c r="BQ1917" s="1" t="s">
        <v>897</v>
      </c>
      <c r="BR1917" s="15">
        <v>43364.385416666664</v>
      </c>
      <c r="BS1917" s="16">
        <v>1034094.75</v>
      </c>
      <c r="BT1917" s="14">
        <f>BS1917/MAX(BS$11:BS1917)-1</f>
        <v>-0.9408260007786905</v>
      </c>
      <c r="BV1917" s="1" t="s">
        <v>898</v>
      </c>
      <c r="BW1917" s="15">
        <v>43364.385416666664</v>
      </c>
      <c r="BX1917" s="16">
        <v>284729.90999999997</v>
      </c>
      <c r="BY1917" s="14">
        <f>BX1917/MAX(BX$11:BX1917)-1</f>
        <v>-0.97729087004635862</v>
      </c>
      <c r="CA1917" s="1" t="s">
        <v>899</v>
      </c>
      <c r="CB1917" s="15">
        <v>43364.385416666664</v>
      </c>
      <c r="CC1917" s="16">
        <v>37065572</v>
      </c>
      <c r="CD1917" s="14">
        <f>CC1917/MAX(CC$11:CC1917)-1</f>
        <v>-1.8610137223536438E-2</v>
      </c>
      <c r="CF1917" s="1" t="s">
        <v>900</v>
      </c>
      <c r="CG1917" s="15">
        <v>43364.385416666664</v>
      </c>
      <c r="CH1917" s="16">
        <v>12509924</v>
      </c>
      <c r="CI1917" s="14">
        <f>CH1917/MAX(CH$11:CH1917)-1</f>
        <v>-0.54501654062226845</v>
      </c>
      <c r="CK1917" s="1" t="s">
        <v>901</v>
      </c>
      <c r="CL1917" s="15">
        <v>43364.385416666664</v>
      </c>
      <c r="CM1917" s="16">
        <v>1942848.25</v>
      </c>
      <c r="CN1917" s="14">
        <f>CM1917/MAX(CM$11:CM1917)-1</f>
        <v>-0.68031751409435992</v>
      </c>
      <c r="CP1917" s="1" t="s">
        <v>902</v>
      </c>
      <c r="CQ1917" s="15">
        <v>43364.385416666664</v>
      </c>
      <c r="CR1917" s="16">
        <v>4850949</v>
      </c>
      <c r="CS1917" s="14">
        <f>CR1917/MAX(CR$11:CR1917)-1</f>
        <v>-0.40437700937388577</v>
      </c>
      <c r="CU1917" s="1" t="s">
        <v>903</v>
      </c>
      <c r="CV1917" s="15">
        <v>43364.385416666664</v>
      </c>
      <c r="CW1917" s="16">
        <v>865576.5</v>
      </c>
      <c r="CX1917" s="14">
        <f>CW1917/MAX(CW$11:CW1917)-1</f>
        <v>-0.79977747308193425</v>
      </c>
    </row>
    <row r="1918" spans="4:102">
      <c r="D1918" s="1" t="s">
        <v>884</v>
      </c>
      <c r="E1918" s="15">
        <v>43367.385416666664</v>
      </c>
      <c r="F1918" s="16">
        <v>120933136</v>
      </c>
      <c r="G1918" s="14">
        <f>F1918/MAX(F$11:F1918)-1</f>
        <v>-0.65758585903248146</v>
      </c>
      <c r="I1918" s="1" t="s">
        <v>885</v>
      </c>
      <c r="J1918" s="15">
        <v>43367.385416666664</v>
      </c>
      <c r="K1918" s="16">
        <v>43375136</v>
      </c>
      <c r="L1918" s="14">
        <f>K1918/MAX(K$11:K1918)-1</f>
        <v>-0.51419781144532251</v>
      </c>
      <c r="N1918" s="1" t="s">
        <v>886</v>
      </c>
      <c r="O1918" s="15">
        <v>43367.385416666664</v>
      </c>
      <c r="P1918" s="16">
        <v>1359477.13</v>
      </c>
      <c r="Q1918" s="14">
        <f>P1918/MAX(P$11:P1918)-1</f>
        <v>-0.94849032511165232</v>
      </c>
      <c r="S1918" s="1" t="s">
        <v>887</v>
      </c>
      <c r="T1918" s="15">
        <v>43367.385416666664</v>
      </c>
      <c r="U1918" s="16">
        <v>90863.039999999994</v>
      </c>
      <c r="V1918" s="14">
        <f>U1918/MAX(U$11:U1918)-1</f>
        <v>-0.99694925791150213</v>
      </c>
      <c r="X1918" s="1" t="s">
        <v>888</v>
      </c>
      <c r="Y1918" s="15">
        <v>43367.385416666664</v>
      </c>
      <c r="Z1918" s="16">
        <v>21346.99</v>
      </c>
      <c r="AA1918" s="14">
        <f>Z1918/MAX(Z$11:Z1918)-1</f>
        <v>-0.99969138422775616</v>
      </c>
      <c r="AC1918" s="1" t="s">
        <v>889</v>
      </c>
      <c r="AD1918" s="15">
        <v>43367.385416666664</v>
      </c>
      <c r="AE1918" s="16">
        <v>37673776</v>
      </c>
      <c r="AF1918" s="14">
        <f>AE1918/MAX(AE$11:AE1918)-1</f>
        <v>0</v>
      </c>
      <c r="AH1918" s="1" t="s">
        <v>890</v>
      </c>
      <c r="AI1918" s="15">
        <v>43367.385416666664</v>
      </c>
      <c r="AJ1918" s="16">
        <v>18264562</v>
      </c>
      <c r="AK1918" s="14">
        <f>AJ1918/MAX(AJ$11:AJ1918)-1</f>
        <v>-0.25939830477822612</v>
      </c>
      <c r="AM1918" s="1" t="s">
        <v>891</v>
      </c>
      <c r="AN1918" s="15">
        <v>43367.385416666664</v>
      </c>
      <c r="AO1918" s="16">
        <v>4471220.5</v>
      </c>
      <c r="AP1918" s="14">
        <f>AO1918/MAX(AO$11:AO1918)-1</f>
        <v>-0.81723429154904592</v>
      </c>
      <c r="AR1918" s="1" t="s">
        <v>892</v>
      </c>
      <c r="AS1918" s="15">
        <v>43367.385416666664</v>
      </c>
      <c r="AT1918" s="16">
        <v>1686375.25</v>
      </c>
      <c r="AU1918" s="14">
        <f>AT1918/MAX(AT$11:AT1918)-1</f>
        <v>-0.84460261215932375</v>
      </c>
      <c r="AW1918" s="1" t="s">
        <v>893</v>
      </c>
      <c r="AX1918" s="15">
        <v>43367.385416666664</v>
      </c>
      <c r="AY1918" s="16">
        <v>1303966</v>
      </c>
      <c r="AZ1918" s="14">
        <f>AY1918/MAX(AY$11:AY1918)-1</f>
        <v>-0.73482086977565442</v>
      </c>
      <c r="BB1918" s="1" t="s">
        <v>894</v>
      </c>
      <c r="BC1918" s="15">
        <v>43367.385416666664</v>
      </c>
      <c r="BD1918" s="16">
        <v>15277015</v>
      </c>
      <c r="BE1918" s="14">
        <f>BD1918/MAX(BD$11:BD1918)-1</f>
        <v>-0.43907584669649891</v>
      </c>
      <c r="BG1918" s="1" t="s">
        <v>895</v>
      </c>
      <c r="BH1918" s="15">
        <v>43367.385416666664</v>
      </c>
      <c r="BI1918" s="16">
        <v>15630562</v>
      </c>
      <c r="BJ1918" s="14">
        <f>BI1918/MAX(BI$11:BI1918)-1</f>
        <v>-3.411079160395003E-2</v>
      </c>
      <c r="BL1918" s="1" t="s">
        <v>896</v>
      </c>
      <c r="BM1918" s="15">
        <v>43367.385416666664</v>
      </c>
      <c r="BN1918" s="16">
        <v>733841.5</v>
      </c>
      <c r="BO1918" s="14">
        <f>BN1918/MAX(BN$11:BN1918)-1</f>
        <v>-0.90787890816192163</v>
      </c>
      <c r="BQ1918" s="1" t="s">
        <v>897</v>
      </c>
      <c r="BR1918" s="15">
        <v>43367.385416666664</v>
      </c>
      <c r="BS1918" s="16">
        <v>1184039.75</v>
      </c>
      <c r="BT1918" s="14">
        <f>BS1918/MAX(BS$11:BS1918)-1</f>
        <v>-0.93224569871909757</v>
      </c>
      <c r="BV1918" s="1" t="s">
        <v>898</v>
      </c>
      <c r="BW1918" s="15">
        <v>43367.385416666664</v>
      </c>
      <c r="BX1918" s="16">
        <v>326015.34000000003</v>
      </c>
      <c r="BY1918" s="14">
        <f>BX1918/MAX(BX$11:BX1918)-1</f>
        <v>-0.9739980786600867</v>
      </c>
      <c r="CA1918" s="1" t="s">
        <v>899</v>
      </c>
      <c r="CB1918" s="15">
        <v>43367.385416666664</v>
      </c>
      <c r="CC1918" s="16">
        <v>39832732</v>
      </c>
      <c r="CD1918" s="14">
        <f>CC1918/MAX(CC$11:CC1918)-1</f>
        <v>0</v>
      </c>
      <c r="CF1918" s="1" t="s">
        <v>900</v>
      </c>
      <c r="CG1918" s="15">
        <v>43367.385416666664</v>
      </c>
      <c r="CH1918" s="16">
        <v>13898523</v>
      </c>
      <c r="CI1918" s="14">
        <f>CH1918/MAX(CH$11:CH1918)-1</f>
        <v>-0.49451346988351264</v>
      </c>
      <c r="CK1918" s="1" t="s">
        <v>901</v>
      </c>
      <c r="CL1918" s="15">
        <v>43367.385416666664</v>
      </c>
      <c r="CM1918" s="16">
        <v>2205884.25</v>
      </c>
      <c r="CN1918" s="14">
        <f>CM1918/MAX(CM$11:CM1918)-1</f>
        <v>-0.63703672653790722</v>
      </c>
      <c r="CP1918" s="1" t="s">
        <v>902</v>
      </c>
      <c r="CQ1918" s="15">
        <v>43367.385416666664</v>
      </c>
      <c r="CR1918" s="16">
        <v>5508252.5</v>
      </c>
      <c r="CS1918" s="14">
        <f>CR1918/MAX(CR$11:CR1918)-1</f>
        <v>-0.32367010513329031</v>
      </c>
      <c r="CU1918" s="1" t="s">
        <v>903</v>
      </c>
      <c r="CV1918" s="15">
        <v>43367.385416666664</v>
      </c>
      <c r="CW1918" s="16">
        <v>988511.06</v>
      </c>
      <c r="CX1918" s="14">
        <f>CW1918/MAX(CW$11:CW1918)-1</f>
        <v>-0.77134062405846771</v>
      </c>
    </row>
    <row r="1919" spans="4:102">
      <c r="D1919" s="1" t="s">
        <v>884</v>
      </c>
      <c r="E1919" s="15">
        <v>43368.385416666664</v>
      </c>
      <c r="F1919" s="16">
        <v>122606000</v>
      </c>
      <c r="G1919" s="14">
        <f>F1919/MAX(F$11:F1919)-1</f>
        <v>-0.6528492557452279</v>
      </c>
      <c r="I1919" s="1" t="s">
        <v>885</v>
      </c>
      <c r="J1919" s="15">
        <v>43368.385416666664</v>
      </c>
      <c r="K1919" s="16">
        <v>41724332</v>
      </c>
      <c r="L1919" s="14">
        <f>K1919/MAX(K$11:K1919)-1</f>
        <v>-0.53268684156789825</v>
      </c>
      <c r="N1919" s="1" t="s">
        <v>886</v>
      </c>
      <c r="O1919" s="15">
        <v>43368.385416666664</v>
      </c>
      <c r="P1919" s="16">
        <v>1346255.63</v>
      </c>
      <c r="Q1919" s="14">
        <f>P1919/MAX(P$11:P1919)-1</f>
        <v>-0.94899127886181667</v>
      </c>
      <c r="S1919" s="1" t="s">
        <v>887</v>
      </c>
      <c r="T1919" s="15">
        <v>43368.385416666664</v>
      </c>
      <c r="U1919" s="16">
        <v>92175.3</v>
      </c>
      <c r="V1919" s="14">
        <f>U1919/MAX(U$11:U1919)-1</f>
        <v>-0.99690519855785242</v>
      </c>
      <c r="X1919" s="1" t="s">
        <v>888</v>
      </c>
      <c r="Y1919" s="15">
        <v>43368.385416666664</v>
      </c>
      <c r="Z1919" s="16">
        <v>21369.61</v>
      </c>
      <c r="AA1919" s="14">
        <f>Z1919/MAX(Z$11:Z1919)-1</f>
        <v>-0.99969105720793894</v>
      </c>
      <c r="AC1919" s="1" t="s">
        <v>889</v>
      </c>
      <c r="AD1919" s="15">
        <v>43368.385416666664</v>
      </c>
      <c r="AE1919" s="16">
        <v>35674212</v>
      </c>
      <c r="AF1919" s="14">
        <f>AE1919/MAX(AE$11:AE1919)-1</f>
        <v>-5.307575221554639E-2</v>
      </c>
      <c r="AH1919" s="1" t="s">
        <v>890</v>
      </c>
      <c r="AI1919" s="15">
        <v>43368.385416666664</v>
      </c>
      <c r="AJ1919" s="16">
        <v>16886660</v>
      </c>
      <c r="AK1919" s="14">
        <f>AJ1919/MAX(AJ$11:AJ1919)-1</f>
        <v>-0.3152702472343043</v>
      </c>
      <c r="AM1919" s="1" t="s">
        <v>891</v>
      </c>
      <c r="AN1919" s="15">
        <v>43368.385416666664</v>
      </c>
      <c r="AO1919" s="16">
        <v>4330709</v>
      </c>
      <c r="AP1919" s="14">
        <f>AO1919/MAX(AO$11:AO1919)-1</f>
        <v>-0.82297784274340247</v>
      </c>
      <c r="AR1919" s="1" t="s">
        <v>892</v>
      </c>
      <c r="AS1919" s="15">
        <v>43368.385416666664</v>
      </c>
      <c r="AT1919" s="16">
        <v>1536033.13</v>
      </c>
      <c r="AU1919" s="14">
        <f>AT1919/MAX(AT$11:AT1919)-1</f>
        <v>-0.85845645206264865</v>
      </c>
      <c r="AW1919" s="1" t="s">
        <v>893</v>
      </c>
      <c r="AX1919" s="15">
        <v>43368.385416666664</v>
      </c>
      <c r="AY1919" s="16">
        <v>1205916.8799999999</v>
      </c>
      <c r="AZ1919" s="14">
        <f>AY1919/MAX(AY$11:AY1919)-1</f>
        <v>-0.75476048504235815</v>
      </c>
      <c r="BB1919" s="1" t="s">
        <v>894</v>
      </c>
      <c r="BC1919" s="15">
        <v>43368.385416666664</v>
      </c>
      <c r="BD1919" s="16">
        <v>14360942</v>
      </c>
      <c r="BE1919" s="14">
        <f>BD1919/MAX(BD$11:BD1919)-1</f>
        <v>-0.47271117872236901</v>
      </c>
      <c r="BG1919" s="1" t="s">
        <v>895</v>
      </c>
      <c r="BH1919" s="15">
        <v>43368.385416666664</v>
      </c>
      <c r="BI1919" s="16">
        <v>14465260</v>
      </c>
      <c r="BJ1919" s="14">
        <f>BI1919/MAX(BI$11:BI1919)-1</f>
        <v>-0.10612052652725812</v>
      </c>
      <c r="BL1919" s="1" t="s">
        <v>896</v>
      </c>
      <c r="BM1919" s="15">
        <v>43368.385416666664</v>
      </c>
      <c r="BN1919" s="16">
        <v>678714.13</v>
      </c>
      <c r="BO1919" s="14">
        <f>BN1919/MAX(BN$11:BN1919)-1</f>
        <v>-0.91479919478316296</v>
      </c>
      <c r="BQ1919" s="1" t="s">
        <v>897</v>
      </c>
      <c r="BR1919" s="15">
        <v>43368.385416666664</v>
      </c>
      <c r="BS1919" s="16">
        <v>1092121.75</v>
      </c>
      <c r="BT1919" s="14">
        <f>BS1919/MAX(BS$11:BS1919)-1</f>
        <v>-0.93750552201906534</v>
      </c>
      <c r="BV1919" s="1" t="s">
        <v>898</v>
      </c>
      <c r="BW1919" s="15">
        <v>43368.385416666664</v>
      </c>
      <c r="BX1919" s="16">
        <v>306414.03000000003</v>
      </c>
      <c r="BY1919" s="14">
        <f>BX1919/MAX(BX$11:BX1919)-1</f>
        <v>-0.97556141528338569</v>
      </c>
      <c r="CA1919" s="1" t="s">
        <v>899</v>
      </c>
      <c r="CB1919" s="15">
        <v>43368.385416666664</v>
      </c>
      <c r="CC1919" s="16">
        <v>37253996</v>
      </c>
      <c r="CD1919" s="14">
        <f>CC1919/MAX(CC$11:CC1919)-1</f>
        <v>-6.4739119576332382E-2</v>
      </c>
      <c r="CF1919" s="1" t="s">
        <v>900</v>
      </c>
      <c r="CG1919" s="15">
        <v>43368.385416666664</v>
      </c>
      <c r="CH1919" s="16">
        <v>13061635</v>
      </c>
      <c r="CI1919" s="14">
        <f>CH1919/MAX(CH$11:CH1919)-1</f>
        <v>-0.52495092077064121</v>
      </c>
      <c r="CK1919" s="1" t="s">
        <v>901</v>
      </c>
      <c r="CL1919" s="15">
        <v>43368.385416666664</v>
      </c>
      <c r="CM1919" s="16">
        <v>2037103</v>
      </c>
      <c r="CN1919" s="14">
        <f>CM1919/MAX(CM$11:CM1919)-1</f>
        <v>-0.6648085350537094</v>
      </c>
      <c r="CP1919" s="1" t="s">
        <v>902</v>
      </c>
      <c r="CQ1919" s="15">
        <v>43368.385416666664</v>
      </c>
      <c r="CR1919" s="16">
        <v>5113348</v>
      </c>
      <c r="CS1919" s="14">
        <f>CR1919/MAX(CR$11:CR1919)-1</f>
        <v>-0.37215839047739729</v>
      </c>
      <c r="CU1919" s="1" t="s">
        <v>903</v>
      </c>
      <c r="CV1919" s="15">
        <v>43368.385416666664</v>
      </c>
      <c r="CW1919" s="16">
        <v>914000.56</v>
      </c>
      <c r="CX1919" s="14">
        <f>CW1919/MAX(CW$11:CW1919)-1</f>
        <v>-0.7885761666037292</v>
      </c>
    </row>
    <row r="1920" spans="4:102">
      <c r="D1920" s="1" t="s">
        <v>884</v>
      </c>
      <c r="E1920" s="15">
        <v>43369.385416666664</v>
      </c>
      <c r="F1920" s="16">
        <v>119530816</v>
      </c>
      <c r="G1920" s="14">
        <f>F1920/MAX(F$11:F1920)-1</f>
        <v>-0.66155643495603622</v>
      </c>
      <c r="I1920" s="1" t="s">
        <v>885</v>
      </c>
      <c r="J1920" s="15">
        <v>43369.385416666664</v>
      </c>
      <c r="K1920" s="16">
        <v>39384300</v>
      </c>
      <c r="L1920" s="14">
        <f>K1920/MAX(K$11:K1920)-1</f>
        <v>-0.55889523586291512</v>
      </c>
      <c r="N1920" s="1" t="s">
        <v>886</v>
      </c>
      <c r="O1920" s="15">
        <v>43369.385416666664</v>
      </c>
      <c r="P1920" s="16">
        <v>1302500.3799999999</v>
      </c>
      <c r="Q1920" s="14">
        <f>P1920/MAX(P$11:P1920)-1</f>
        <v>-0.95064913588082989</v>
      </c>
      <c r="S1920" s="1" t="s">
        <v>887</v>
      </c>
      <c r="T1920" s="15">
        <v>43369.385416666664</v>
      </c>
      <c r="U1920" s="16">
        <v>89765.3</v>
      </c>
      <c r="V1920" s="14">
        <f>U1920/MAX(U$11:U1920)-1</f>
        <v>-0.99698611471950938</v>
      </c>
      <c r="X1920" s="1" t="s">
        <v>888</v>
      </c>
      <c r="Y1920" s="15">
        <v>43369.385416666664</v>
      </c>
      <c r="Z1920" s="16">
        <v>20487.77</v>
      </c>
      <c r="AA1920" s="14">
        <f>Z1920/MAX(Z$11:Z1920)-1</f>
        <v>-0.99970380606539355</v>
      </c>
      <c r="AC1920" s="1" t="s">
        <v>889</v>
      </c>
      <c r="AD1920" s="15">
        <v>43369.385416666664</v>
      </c>
      <c r="AE1920" s="16">
        <v>35445376</v>
      </c>
      <c r="AF1920" s="14">
        <f>AE1920/MAX(AE$11:AE1920)-1</f>
        <v>-5.9149897796281437E-2</v>
      </c>
      <c r="AH1920" s="1" t="s">
        <v>890</v>
      </c>
      <c r="AI1920" s="15">
        <v>43369.385416666664</v>
      </c>
      <c r="AJ1920" s="16">
        <v>16458252</v>
      </c>
      <c r="AK1920" s="14">
        <f>AJ1920/MAX(AJ$11:AJ1920)-1</f>
        <v>-0.33264157489310997</v>
      </c>
      <c r="AM1920" s="1" t="s">
        <v>891</v>
      </c>
      <c r="AN1920" s="15">
        <v>43369.385416666664</v>
      </c>
      <c r="AO1920" s="16">
        <v>4219355</v>
      </c>
      <c r="AP1920" s="14">
        <f>AO1920/MAX(AO$11:AO1920)-1</f>
        <v>-0.82752955132025463</v>
      </c>
      <c r="AR1920" s="1" t="s">
        <v>892</v>
      </c>
      <c r="AS1920" s="15">
        <v>43369.385416666664</v>
      </c>
      <c r="AT1920" s="16">
        <v>1496982.25</v>
      </c>
      <c r="AU1920" s="14">
        <f>AT1920/MAX(AT$11:AT1920)-1</f>
        <v>-0.86205494222364909</v>
      </c>
      <c r="AW1920" s="1" t="s">
        <v>893</v>
      </c>
      <c r="AX1920" s="15">
        <v>43369.385416666664</v>
      </c>
      <c r="AY1920" s="16">
        <v>1146105.25</v>
      </c>
      <c r="AZ1920" s="14">
        <f>AY1920/MAX(AY$11:AY1920)-1</f>
        <v>-0.76692398932138095</v>
      </c>
      <c r="BB1920" s="1" t="s">
        <v>894</v>
      </c>
      <c r="BC1920" s="15">
        <v>43369.385416666664</v>
      </c>
      <c r="BD1920" s="16">
        <v>14522560</v>
      </c>
      <c r="BE1920" s="14">
        <f>BD1920/MAX(BD$11:BD1920)-1</f>
        <v>-0.46677707184294226</v>
      </c>
      <c r="BG1920" s="1" t="s">
        <v>895</v>
      </c>
      <c r="BH1920" s="15">
        <v>43369.385416666664</v>
      </c>
      <c r="BI1920" s="16">
        <v>14600320</v>
      </c>
      <c r="BJ1920" s="14">
        <f>BI1920/MAX(BI$11:BI1920)-1</f>
        <v>-9.7774505668509093E-2</v>
      </c>
      <c r="BL1920" s="1" t="s">
        <v>896</v>
      </c>
      <c r="BM1920" s="15">
        <v>43369.385416666664</v>
      </c>
      <c r="BN1920" s="16">
        <v>647655.88</v>
      </c>
      <c r="BO1920" s="14">
        <f>BN1920/MAX(BN$11:BN1920)-1</f>
        <v>-0.91869802021151503</v>
      </c>
      <c r="BQ1920" s="1" t="s">
        <v>897</v>
      </c>
      <c r="BR1920" s="15">
        <v>43369.385416666664</v>
      </c>
      <c r="BS1920" s="16">
        <v>1064405</v>
      </c>
      <c r="BT1920" s="14">
        <f>BS1920/MAX(BS$11:BS1920)-1</f>
        <v>-0.93909155747946893</v>
      </c>
      <c r="BV1920" s="1" t="s">
        <v>898</v>
      </c>
      <c r="BW1920" s="15">
        <v>43369.385416666664</v>
      </c>
      <c r="BX1920" s="16">
        <v>298319.13</v>
      </c>
      <c r="BY1920" s="14">
        <f>BX1920/MAX(BX$11:BX1920)-1</f>
        <v>-0.97620703813369225</v>
      </c>
      <c r="CA1920" s="1" t="s">
        <v>899</v>
      </c>
      <c r="CB1920" s="15">
        <v>43369.385416666664</v>
      </c>
      <c r="CC1920" s="16">
        <v>37723112</v>
      </c>
      <c r="CD1920" s="14">
        <f>CC1920/MAX(CC$11:CC1920)-1</f>
        <v>-5.2961971074442005E-2</v>
      </c>
      <c r="CF1920" s="1" t="s">
        <v>900</v>
      </c>
      <c r="CG1920" s="15">
        <v>43369.385416666664</v>
      </c>
      <c r="CH1920" s="16">
        <v>13209283</v>
      </c>
      <c r="CI1920" s="14">
        <f>CH1920/MAX(CH$11:CH1920)-1</f>
        <v>-0.5195809922394844</v>
      </c>
      <c r="CK1920" s="1" t="s">
        <v>901</v>
      </c>
      <c r="CL1920" s="15">
        <v>43369.385416666664</v>
      </c>
      <c r="CM1920" s="16">
        <v>2052219.13</v>
      </c>
      <c r="CN1920" s="14">
        <f>CM1920/MAX(CM$11:CM1920)-1</f>
        <v>-0.66232127851389833</v>
      </c>
      <c r="CP1920" s="1" t="s">
        <v>902</v>
      </c>
      <c r="CQ1920" s="15">
        <v>43369.385416666664</v>
      </c>
      <c r="CR1920" s="16">
        <v>5177515.5</v>
      </c>
      <c r="CS1920" s="14">
        <f>CR1920/MAX(CR$11:CR1920)-1</f>
        <v>-0.3642795943385384</v>
      </c>
      <c r="CU1920" s="1" t="s">
        <v>903</v>
      </c>
      <c r="CV1920" s="15">
        <v>43369.385416666664</v>
      </c>
      <c r="CW1920" s="16">
        <v>904681.19</v>
      </c>
      <c r="CX1920" s="14">
        <f>CW1920/MAX(CW$11:CW1920)-1</f>
        <v>-0.79073189496590679</v>
      </c>
    </row>
    <row r="1921" spans="4:102">
      <c r="D1921" s="1" t="s">
        <v>884</v>
      </c>
      <c r="E1921" s="15">
        <v>43370.385416666664</v>
      </c>
      <c r="F1921" s="16">
        <v>118494720</v>
      </c>
      <c r="G1921" s="14">
        <f>F1921/MAX(F$11:F1921)-1</f>
        <v>-0.66449007195193688</v>
      </c>
      <c r="I1921" s="1" t="s">
        <v>885</v>
      </c>
      <c r="J1921" s="15">
        <v>43370.385416666664</v>
      </c>
      <c r="K1921" s="16">
        <v>40262972</v>
      </c>
      <c r="L1921" s="14">
        <f>K1921/MAX(K$11:K1921)-1</f>
        <v>-0.54905409598448984</v>
      </c>
      <c r="N1921" s="1" t="s">
        <v>886</v>
      </c>
      <c r="O1921" s="15">
        <v>43370.385416666664</v>
      </c>
      <c r="P1921" s="16">
        <v>1359327.75</v>
      </c>
      <c r="Q1921" s="14">
        <f>P1921/MAX(P$11:P1921)-1</f>
        <v>-0.94849598501946908</v>
      </c>
      <c r="S1921" s="1" t="s">
        <v>887</v>
      </c>
      <c r="T1921" s="15">
        <v>43370.385416666664</v>
      </c>
      <c r="U1921" s="16">
        <v>90734.55</v>
      </c>
      <c r="V1921" s="14">
        <f>U1921/MAX(U$11:U1921)-1</f>
        <v>-0.99695357198519985</v>
      </c>
      <c r="X1921" s="1" t="s">
        <v>888</v>
      </c>
      <c r="Y1921" s="15">
        <v>43370.385416666664</v>
      </c>
      <c r="Z1921" s="16">
        <v>20708.990000000002</v>
      </c>
      <c r="AA1921" s="14">
        <f>Z1921/MAX(Z$11:Z1921)-1</f>
        <v>-0.99970060786362669</v>
      </c>
      <c r="AC1921" s="1" t="s">
        <v>889</v>
      </c>
      <c r="AD1921" s="15">
        <v>43370.385416666664</v>
      </c>
      <c r="AE1921" s="16">
        <v>37248196</v>
      </c>
      <c r="AF1921" s="14">
        <f>AE1921/MAX(AE$11:AE1921)-1</f>
        <v>-1.1296451940469132E-2</v>
      </c>
      <c r="AH1921" s="1" t="s">
        <v>890</v>
      </c>
      <c r="AI1921" s="15">
        <v>43370.385416666664</v>
      </c>
      <c r="AJ1921" s="16">
        <v>16013050</v>
      </c>
      <c r="AK1921" s="14">
        <f>AJ1921/MAX(AJ$11:AJ1921)-1</f>
        <v>-0.35069387507507566</v>
      </c>
      <c r="AM1921" s="1" t="s">
        <v>891</v>
      </c>
      <c r="AN1921" s="15">
        <v>43370.385416666664</v>
      </c>
      <c r="AO1921" s="16">
        <v>4119779.75</v>
      </c>
      <c r="AP1921" s="14">
        <f>AO1921/MAX(AO$11:AO1921)-1</f>
        <v>-0.83159979145053464</v>
      </c>
      <c r="AR1921" s="1" t="s">
        <v>892</v>
      </c>
      <c r="AS1921" s="15">
        <v>43370.385416666664</v>
      </c>
      <c r="AT1921" s="16">
        <v>1509492.75</v>
      </c>
      <c r="AU1921" s="14">
        <f>AT1921/MAX(AT$11:AT1921)-1</f>
        <v>-0.86090211516420267</v>
      </c>
      <c r="AW1921" s="1" t="s">
        <v>893</v>
      </c>
      <c r="AX1921" s="15">
        <v>43370.385416666664</v>
      </c>
      <c r="AY1921" s="16">
        <v>1161435.75</v>
      </c>
      <c r="AZ1921" s="14">
        <f>AY1921/MAX(AY$11:AY1921)-1</f>
        <v>-0.76380632470749965</v>
      </c>
      <c r="BB1921" s="1" t="s">
        <v>894</v>
      </c>
      <c r="BC1921" s="15">
        <v>43370.385416666664</v>
      </c>
      <c r="BD1921" s="16">
        <v>15078684</v>
      </c>
      <c r="BE1921" s="14">
        <f>BD1921/MAX(BD$11:BD1921)-1</f>
        <v>-0.44635793997511619</v>
      </c>
      <c r="BG1921" s="1" t="s">
        <v>895</v>
      </c>
      <c r="BH1921" s="15">
        <v>43370.385416666664</v>
      </c>
      <c r="BI1921" s="16">
        <v>15333228</v>
      </c>
      <c r="BJ1921" s="14">
        <f>BI1921/MAX(BI$11:BI1921)-1</f>
        <v>-5.2484520065487761E-2</v>
      </c>
      <c r="BL1921" s="1" t="s">
        <v>896</v>
      </c>
      <c r="BM1921" s="15">
        <v>43370.385416666664</v>
      </c>
      <c r="BN1921" s="16">
        <v>632864.56000000006</v>
      </c>
      <c r="BO1921" s="14">
        <f>BN1921/MAX(BN$11:BN1921)-1</f>
        <v>-0.92055481428506691</v>
      </c>
      <c r="BQ1921" s="1" t="s">
        <v>897</v>
      </c>
      <c r="BR1921" s="15">
        <v>43370.385416666664</v>
      </c>
      <c r="BS1921" s="16">
        <v>1035603.69</v>
      </c>
      <c r="BT1921" s="14">
        <f>BS1921/MAX(BS$11:BS1921)-1</f>
        <v>-0.94073965471186738</v>
      </c>
      <c r="BV1921" s="1" t="s">
        <v>898</v>
      </c>
      <c r="BW1921" s="15">
        <v>43370.385416666664</v>
      </c>
      <c r="BX1921" s="16">
        <v>293883.40999999997</v>
      </c>
      <c r="BY1921" s="14">
        <f>BX1921/MAX(BX$11:BX1921)-1</f>
        <v>-0.97656081670903738</v>
      </c>
      <c r="CA1921" s="1" t="s">
        <v>899</v>
      </c>
      <c r="CB1921" s="15">
        <v>43370.385416666664</v>
      </c>
      <c r="CC1921" s="16">
        <v>39381960</v>
      </c>
      <c r="CD1921" s="14">
        <f>CC1921/MAX(CC$11:CC1921)-1</f>
        <v>-1.1316622721233349E-2</v>
      </c>
      <c r="CF1921" s="1" t="s">
        <v>900</v>
      </c>
      <c r="CG1921" s="15">
        <v>43370.385416666664</v>
      </c>
      <c r="CH1921" s="16">
        <v>13717337</v>
      </c>
      <c r="CI1921" s="14">
        <f>CH1921/MAX(CH$11:CH1921)-1</f>
        <v>-0.50110316883538586</v>
      </c>
      <c r="CK1921" s="1" t="s">
        <v>901</v>
      </c>
      <c r="CL1921" s="15">
        <v>43370.385416666664</v>
      </c>
      <c r="CM1921" s="16">
        <v>2178908.5</v>
      </c>
      <c r="CN1921" s="14">
        <f>CM1921/MAX(CM$11:CM1921)-1</f>
        <v>-0.64147540301156858</v>
      </c>
      <c r="CP1921" s="1" t="s">
        <v>902</v>
      </c>
      <c r="CQ1921" s="15">
        <v>43370.385416666664</v>
      </c>
      <c r="CR1921" s="16">
        <v>5429601.5</v>
      </c>
      <c r="CS1921" s="14">
        <f>CR1921/MAX(CR$11:CR1921)-1</f>
        <v>-0.33332725548381648</v>
      </c>
      <c r="CU1921" s="1" t="s">
        <v>903</v>
      </c>
      <c r="CV1921" s="15">
        <v>43370.385416666664</v>
      </c>
      <c r="CW1921" s="16">
        <v>885297</v>
      </c>
      <c r="CX1921" s="14">
        <f>CW1921/MAX(CW$11:CW1921)-1</f>
        <v>-0.79521578692006667</v>
      </c>
    </row>
    <row r="1922" spans="4:102">
      <c r="D1922" s="1" t="s">
        <v>884</v>
      </c>
      <c r="E1922" s="15">
        <v>43371.385416666664</v>
      </c>
      <c r="F1922" s="16">
        <v>112583576</v>
      </c>
      <c r="G1922" s="14">
        <f>F1922/MAX(F$11:F1922)-1</f>
        <v>-0.68122708350925976</v>
      </c>
      <c r="I1922" s="1" t="s">
        <v>885</v>
      </c>
      <c r="J1922" s="15">
        <v>43371.385416666664</v>
      </c>
      <c r="K1922" s="16">
        <v>38159508</v>
      </c>
      <c r="L1922" s="14">
        <f>K1922/MAX(K$11:K1922)-1</f>
        <v>-0.57261292505066219</v>
      </c>
      <c r="N1922" s="1" t="s">
        <v>886</v>
      </c>
      <c r="O1922" s="15">
        <v>43371.385416666664</v>
      </c>
      <c r="P1922" s="16">
        <v>1257528.75</v>
      </c>
      <c r="Q1922" s="14">
        <f>P1922/MAX(P$11:P1922)-1</f>
        <v>-0.95235308072063685</v>
      </c>
      <c r="S1922" s="1" t="s">
        <v>887</v>
      </c>
      <c r="T1922" s="15">
        <v>43371.385416666664</v>
      </c>
      <c r="U1922" s="16">
        <v>84537.919999999998</v>
      </c>
      <c r="V1922" s="14">
        <f>U1922/MAX(U$11:U1922)-1</f>
        <v>-0.99716162489590854</v>
      </c>
      <c r="X1922" s="1" t="s">
        <v>888</v>
      </c>
      <c r="Y1922" s="15">
        <v>43371.385416666664</v>
      </c>
      <c r="Z1922" s="16">
        <v>19620.830000000002</v>
      </c>
      <c r="AA1922" s="14">
        <f>Z1922/MAX(Z$11:Z1922)-1</f>
        <v>-0.99971633951191641</v>
      </c>
      <c r="AC1922" s="1" t="s">
        <v>889</v>
      </c>
      <c r="AD1922" s="15">
        <v>43371.385416666664</v>
      </c>
      <c r="AE1922" s="16">
        <v>35762992</v>
      </c>
      <c r="AF1922" s="14">
        <f>AE1922/MAX(AE$11:AE1922)-1</f>
        <v>-5.0719205847590154E-2</v>
      </c>
      <c r="AH1922" s="1" t="s">
        <v>890</v>
      </c>
      <c r="AI1922" s="15">
        <v>43371.385416666664</v>
      </c>
      <c r="AJ1922" s="16">
        <v>14591893</v>
      </c>
      <c r="AK1922" s="14">
        <f>AJ1922/MAX(AJ$11:AJ1922)-1</f>
        <v>-0.40831974551074723</v>
      </c>
      <c r="AM1922" s="1" t="s">
        <v>891</v>
      </c>
      <c r="AN1922" s="15">
        <v>43371.385416666664</v>
      </c>
      <c r="AO1922" s="16">
        <v>3866471.25</v>
      </c>
      <c r="AP1922" s="14">
        <f>AO1922/MAX(AO$11:AO1922)-1</f>
        <v>-0.84195403532178825</v>
      </c>
      <c r="AR1922" s="1" t="s">
        <v>892</v>
      </c>
      <c r="AS1922" s="15">
        <v>43371.385416666664</v>
      </c>
      <c r="AT1922" s="16">
        <v>1448379.75</v>
      </c>
      <c r="AU1922" s="14">
        <f>AT1922/MAX(AT$11:AT1922)-1</f>
        <v>-0.8665336023217064</v>
      </c>
      <c r="AW1922" s="1" t="s">
        <v>893</v>
      </c>
      <c r="AX1922" s="15">
        <v>43371.385416666664</v>
      </c>
      <c r="AY1922" s="16">
        <v>1120427.6299999999</v>
      </c>
      <c r="AZ1922" s="14">
        <f>AY1922/MAX(AY$11:AY1922)-1</f>
        <v>-0.7721458807954158</v>
      </c>
      <c r="BB1922" s="1" t="s">
        <v>894</v>
      </c>
      <c r="BC1922" s="15">
        <v>43371.385416666664</v>
      </c>
      <c r="BD1922" s="16">
        <v>14874756</v>
      </c>
      <c r="BE1922" s="14">
        <f>BD1922/MAX(BD$11:BD1922)-1</f>
        <v>-0.45384553756763524</v>
      </c>
      <c r="BG1922" s="1" t="s">
        <v>895</v>
      </c>
      <c r="BH1922" s="15">
        <v>43371.385416666664</v>
      </c>
      <c r="BI1922" s="16">
        <v>14503403</v>
      </c>
      <c r="BJ1922" s="14">
        <f>BI1922/MAX(BI$11:BI1922)-1</f>
        <v>-0.10376348318640771</v>
      </c>
      <c r="BL1922" s="1" t="s">
        <v>896</v>
      </c>
      <c r="BM1922" s="15">
        <v>43371.385416666664</v>
      </c>
      <c r="BN1922" s="16">
        <v>624305.5</v>
      </c>
      <c r="BO1922" s="14">
        <f>BN1922/MAX(BN$11:BN1922)-1</f>
        <v>-0.9216292560443673</v>
      </c>
      <c r="BQ1922" s="1" t="s">
        <v>897</v>
      </c>
      <c r="BR1922" s="15">
        <v>43371.385416666664</v>
      </c>
      <c r="BS1922" s="16">
        <v>987168.69</v>
      </c>
      <c r="BT1922" s="14">
        <f>BS1922/MAX(BS$11:BS1922)-1</f>
        <v>-0.94351125049869844</v>
      </c>
      <c r="BV1922" s="1" t="s">
        <v>898</v>
      </c>
      <c r="BW1922" s="15">
        <v>43371.385416666664</v>
      </c>
      <c r="BX1922" s="16">
        <v>274337.09000000003</v>
      </c>
      <c r="BY1922" s="14">
        <f>BX1922/MAX(BX$11:BX1922)-1</f>
        <v>-0.97811976750909724</v>
      </c>
      <c r="CA1922" s="1" t="s">
        <v>899</v>
      </c>
      <c r="CB1922" s="15">
        <v>43371.385416666664</v>
      </c>
      <c r="CC1922" s="16">
        <v>38875044</v>
      </c>
      <c r="CD1922" s="14">
        <f>CC1922/MAX(CC$11:CC1922)-1</f>
        <v>-2.4042739523866929E-2</v>
      </c>
      <c r="CF1922" s="1" t="s">
        <v>900</v>
      </c>
      <c r="CG1922" s="15">
        <v>43371.385416666664</v>
      </c>
      <c r="CH1922" s="16">
        <v>13540769</v>
      </c>
      <c r="CI1922" s="14">
        <f>CH1922/MAX(CH$11:CH1922)-1</f>
        <v>-0.50752491204145223</v>
      </c>
      <c r="CK1922" s="1" t="s">
        <v>901</v>
      </c>
      <c r="CL1922" s="15">
        <v>43371.385416666664</v>
      </c>
      <c r="CM1922" s="16">
        <v>2150862</v>
      </c>
      <c r="CN1922" s="14">
        <f>CM1922/MAX(CM$11:CM1922)-1</f>
        <v>-0.6460902641264048</v>
      </c>
      <c r="CP1922" s="1" t="s">
        <v>902</v>
      </c>
      <c r="CQ1922" s="15">
        <v>43371.385416666664</v>
      </c>
      <c r="CR1922" s="16">
        <v>5137410</v>
      </c>
      <c r="CS1922" s="14">
        <f>CR1922/MAX(CR$11:CR1922)-1</f>
        <v>-0.36920394168800663</v>
      </c>
      <c r="CU1922" s="1" t="s">
        <v>903</v>
      </c>
      <c r="CV1922" s="15">
        <v>43371.385416666664</v>
      </c>
      <c r="CW1922" s="16">
        <v>873901.63</v>
      </c>
      <c r="CX1922" s="14">
        <f>CW1922/MAX(CW$11:CW1922)-1</f>
        <v>-0.79785172929669812</v>
      </c>
    </row>
    <row r="1923" spans="4:102">
      <c r="D1923" s="1" t="s">
        <v>884</v>
      </c>
      <c r="E1923" s="15">
        <v>43374.385416666664</v>
      </c>
      <c r="F1923" s="16">
        <v>119552208</v>
      </c>
      <c r="G1923" s="14">
        <f>F1923/MAX(F$11:F1923)-1</f>
        <v>-0.66149586492911183</v>
      </c>
      <c r="I1923" s="1" t="s">
        <v>885</v>
      </c>
      <c r="J1923" s="15">
        <v>43374.385416666664</v>
      </c>
      <c r="K1923" s="16">
        <v>41285488</v>
      </c>
      <c r="L1923" s="14">
        <f>K1923/MAX(K$11:K1923)-1</f>
        <v>-0.53760190109956374</v>
      </c>
      <c r="N1923" s="1" t="s">
        <v>886</v>
      </c>
      <c r="O1923" s="15">
        <v>43374.385416666664</v>
      </c>
      <c r="P1923" s="16">
        <v>1330481.1299999999</v>
      </c>
      <c r="Q1923" s="14">
        <f>P1923/MAX(P$11:P1923)-1</f>
        <v>-0.9495889640663675</v>
      </c>
      <c r="S1923" s="1" t="s">
        <v>887</v>
      </c>
      <c r="T1923" s="15">
        <v>43374.385416666664</v>
      </c>
      <c r="U1923" s="16">
        <v>90035.99</v>
      </c>
      <c r="V1923" s="14">
        <f>U1923/MAX(U$11:U1923)-1</f>
        <v>-0.99697702625652218</v>
      </c>
      <c r="X1923" s="1" t="s">
        <v>888</v>
      </c>
      <c r="Y1923" s="15">
        <v>43374.385416666664</v>
      </c>
      <c r="Z1923" s="16">
        <v>20110.53</v>
      </c>
      <c r="AA1923" s="14">
        <f>Z1923/MAX(Z$11:Z1923)-1</f>
        <v>-0.99970925986538695</v>
      </c>
      <c r="AC1923" s="1" t="s">
        <v>889</v>
      </c>
      <c r="AD1923" s="15">
        <v>43374.385416666664</v>
      </c>
      <c r="AE1923" s="16">
        <v>35275404</v>
      </c>
      <c r="AF1923" s="14">
        <f>AE1923/MAX(AE$11:AE1923)-1</f>
        <v>-6.3661577220186283E-2</v>
      </c>
      <c r="AH1923" s="1" t="s">
        <v>890</v>
      </c>
      <c r="AI1923" s="15">
        <v>43374.385416666664</v>
      </c>
      <c r="AJ1923" s="16">
        <v>15096273</v>
      </c>
      <c r="AK1923" s="14">
        <f>AJ1923/MAX(AJ$11:AJ1923)-1</f>
        <v>-0.38786786262212614</v>
      </c>
      <c r="AM1923" s="1" t="s">
        <v>891</v>
      </c>
      <c r="AN1923" s="15">
        <v>43374.385416666664</v>
      </c>
      <c r="AO1923" s="16">
        <v>4118442.25</v>
      </c>
      <c r="AP1923" s="14">
        <f>AO1923/MAX(AO$11:AO1923)-1</f>
        <v>-0.83165446313023672</v>
      </c>
      <c r="AR1923" s="1" t="s">
        <v>892</v>
      </c>
      <c r="AS1923" s="15">
        <v>43374.385416666664</v>
      </c>
      <c r="AT1923" s="16">
        <v>1570569.25</v>
      </c>
      <c r="AU1923" s="14">
        <f>AT1923/MAX(AT$11:AT1923)-1</f>
        <v>-0.85527399143643146</v>
      </c>
      <c r="AW1923" s="1" t="s">
        <v>893</v>
      </c>
      <c r="AX1923" s="15">
        <v>43374.385416666664</v>
      </c>
      <c r="AY1923" s="16">
        <v>1216330.25</v>
      </c>
      <c r="AZ1923" s="14">
        <f>AY1923/MAX(AY$11:AY1923)-1</f>
        <v>-0.75264278534826767</v>
      </c>
      <c r="BB1923" s="1" t="s">
        <v>894</v>
      </c>
      <c r="BC1923" s="15">
        <v>43374.385416666664</v>
      </c>
      <c r="BD1923" s="16">
        <v>14481002</v>
      </c>
      <c r="BE1923" s="14">
        <f>BD1923/MAX(BD$11:BD1923)-1</f>
        <v>-0.4683029514708007</v>
      </c>
      <c r="BG1923" s="1" t="s">
        <v>895</v>
      </c>
      <c r="BH1923" s="15">
        <v>43374.385416666664</v>
      </c>
      <c r="BI1923" s="16">
        <v>14002437</v>
      </c>
      <c r="BJ1923" s="14">
        <f>BI1923/MAX(BI$11:BI1923)-1</f>
        <v>-0.13472063323471273</v>
      </c>
      <c r="BL1923" s="1" t="s">
        <v>896</v>
      </c>
      <c r="BM1923" s="15">
        <v>43374.385416666664</v>
      </c>
      <c r="BN1923" s="16">
        <v>619783.75</v>
      </c>
      <c r="BO1923" s="14">
        <f>BN1923/MAX(BN$11:BN1923)-1</f>
        <v>-0.92219688345031092</v>
      </c>
      <c r="BQ1923" s="1" t="s">
        <v>897</v>
      </c>
      <c r="BR1923" s="15">
        <v>43374.385416666664</v>
      </c>
      <c r="BS1923" s="16">
        <v>974769.38</v>
      </c>
      <c r="BT1923" s="14">
        <f>BS1923/MAX(BS$11:BS1923)-1</f>
        <v>-0.94422077615897737</v>
      </c>
      <c r="BV1923" s="1" t="s">
        <v>898</v>
      </c>
      <c r="BW1923" s="15">
        <v>43374.385416666664</v>
      </c>
      <c r="BX1923" s="16">
        <v>290109.03000000003</v>
      </c>
      <c r="BY1923" s="14">
        <f>BX1923/MAX(BX$11:BX1923)-1</f>
        <v>-0.97686184896066997</v>
      </c>
      <c r="CA1923" s="1" t="s">
        <v>899</v>
      </c>
      <c r="CB1923" s="15">
        <v>43374.385416666664</v>
      </c>
      <c r="CC1923" s="16">
        <v>37845536</v>
      </c>
      <c r="CD1923" s="14">
        <f>CC1923/MAX(CC$11:CC1923)-1</f>
        <v>-4.9888518819146022E-2</v>
      </c>
      <c r="CF1923" s="1" t="s">
        <v>900</v>
      </c>
      <c r="CG1923" s="15">
        <v>43374.385416666664</v>
      </c>
      <c r="CH1923" s="16">
        <v>13182177</v>
      </c>
      <c r="CI1923" s="14">
        <f>CH1923/MAX(CH$11:CH1923)-1</f>
        <v>-0.52056683209349885</v>
      </c>
      <c r="CK1923" s="1" t="s">
        <v>901</v>
      </c>
      <c r="CL1923" s="15">
        <v>43374.385416666664</v>
      </c>
      <c r="CM1923" s="16">
        <v>2107825.25</v>
      </c>
      <c r="CN1923" s="14">
        <f>CM1923/MAX(CM$11:CM1923)-1</f>
        <v>-0.65317166908188673</v>
      </c>
      <c r="CP1923" s="1" t="s">
        <v>902</v>
      </c>
      <c r="CQ1923" s="15">
        <v>43374.385416666664</v>
      </c>
      <c r="CR1923" s="16">
        <v>4870711.5</v>
      </c>
      <c r="CS1923" s="14">
        <f>CR1923/MAX(CR$11:CR1923)-1</f>
        <v>-0.40195047399859141</v>
      </c>
      <c r="CU1923" s="1" t="s">
        <v>903</v>
      </c>
      <c r="CV1923" s="15">
        <v>43374.385416666664</v>
      </c>
      <c r="CW1923" s="16">
        <v>856415.63</v>
      </c>
      <c r="CX1923" s="14">
        <f>CW1923/MAX(CW$11:CW1923)-1</f>
        <v>-0.80189653770553238</v>
      </c>
    </row>
    <row r="1924" spans="4:102">
      <c r="D1924" s="1" t="s">
        <v>884</v>
      </c>
      <c r="E1924" s="15">
        <v>43376.385416666664</v>
      </c>
      <c r="F1924" s="16">
        <v>113331280</v>
      </c>
      <c r="G1924" s="14">
        <f>F1924/MAX(F$11:F1924)-1</f>
        <v>-0.67911000930341114</v>
      </c>
      <c r="I1924" s="1" t="s">
        <v>885</v>
      </c>
      <c r="J1924" s="15">
        <v>43376.385416666664</v>
      </c>
      <c r="K1924" s="16">
        <v>41433244</v>
      </c>
      <c r="L1924" s="14">
        <f>K1924/MAX(K$11:K1924)-1</f>
        <v>-0.53594703163305457</v>
      </c>
      <c r="N1924" s="1" t="s">
        <v>886</v>
      </c>
      <c r="O1924" s="15">
        <v>43376.385416666664</v>
      </c>
      <c r="P1924" s="16">
        <v>1301237.25</v>
      </c>
      <c r="Q1924" s="14">
        <f>P1924/MAX(P$11:P1924)-1</f>
        <v>-0.95069699502770766</v>
      </c>
      <c r="S1924" s="1" t="s">
        <v>887</v>
      </c>
      <c r="T1924" s="15">
        <v>43376.385416666664</v>
      </c>
      <c r="U1924" s="16">
        <v>86376.94</v>
      </c>
      <c r="V1924" s="14">
        <f>U1924/MAX(U$11:U1924)-1</f>
        <v>-0.99709987948528189</v>
      </c>
      <c r="X1924" s="1" t="s">
        <v>888</v>
      </c>
      <c r="Y1924" s="15">
        <v>43376.385416666664</v>
      </c>
      <c r="Z1924" s="16">
        <v>19189.14</v>
      </c>
      <c r="AA1924" s="14">
        <f>Z1924/MAX(Z$11:Z1924)-1</f>
        <v>-0.99972258050152296</v>
      </c>
      <c r="AC1924" s="1" t="s">
        <v>889</v>
      </c>
      <c r="AD1924" s="15">
        <v>43376.385416666664</v>
      </c>
      <c r="AE1924" s="16">
        <v>33437184</v>
      </c>
      <c r="AF1924" s="14">
        <f>AE1924/MAX(AE$11:AE1924)-1</f>
        <v>-0.11245466873296694</v>
      </c>
      <c r="AH1924" s="1" t="s">
        <v>890</v>
      </c>
      <c r="AI1924" s="15">
        <v>43376.385416666664</v>
      </c>
      <c r="AJ1924" s="16">
        <v>14312403</v>
      </c>
      <c r="AK1924" s="14">
        <f>AJ1924/MAX(AJ$11:AJ1924)-1</f>
        <v>-0.41965266265365675</v>
      </c>
      <c r="AM1924" s="1" t="s">
        <v>891</v>
      </c>
      <c r="AN1924" s="15">
        <v>43376.385416666664</v>
      </c>
      <c r="AO1924" s="16">
        <v>3902058</v>
      </c>
      <c r="AP1924" s="14">
        <f>AO1924/MAX(AO$11:AO1924)-1</f>
        <v>-0.84049939053850886</v>
      </c>
      <c r="AR1924" s="1" t="s">
        <v>892</v>
      </c>
      <c r="AS1924" s="15">
        <v>43376.385416666664</v>
      </c>
      <c r="AT1924" s="16">
        <v>1489563.5</v>
      </c>
      <c r="AU1924" s="14">
        <f>AT1924/MAX(AT$11:AT1924)-1</f>
        <v>-0.86273857083539673</v>
      </c>
      <c r="AW1924" s="1" t="s">
        <v>893</v>
      </c>
      <c r="AX1924" s="15">
        <v>43376.385416666664</v>
      </c>
      <c r="AY1924" s="16">
        <v>1211301.8799999999</v>
      </c>
      <c r="AZ1924" s="14">
        <f>AY1924/MAX(AY$11:AY1924)-1</f>
        <v>-0.75366537242726073</v>
      </c>
      <c r="BB1924" s="1" t="s">
        <v>894</v>
      </c>
      <c r="BC1924" s="15">
        <v>43376.385416666664</v>
      </c>
      <c r="BD1924" s="16">
        <v>15075841</v>
      </c>
      <c r="BE1924" s="14">
        <f>BD1924/MAX(BD$11:BD1924)-1</f>
        <v>-0.44646232603272251</v>
      </c>
      <c r="BG1924" s="1" t="s">
        <v>895</v>
      </c>
      <c r="BH1924" s="15">
        <v>43376.385416666664</v>
      </c>
      <c r="BI1924" s="16">
        <v>13382965</v>
      </c>
      <c r="BJ1924" s="14">
        <f>BI1924/MAX(BI$11:BI1924)-1</f>
        <v>-0.17300085116312236</v>
      </c>
      <c r="BL1924" s="1" t="s">
        <v>896</v>
      </c>
      <c r="BM1924" s="15">
        <v>43376.385416666664</v>
      </c>
      <c r="BN1924" s="16">
        <v>592374.43999999994</v>
      </c>
      <c r="BO1924" s="14">
        <f>BN1924/MAX(BN$11:BN1924)-1</f>
        <v>-0.92563764765311007</v>
      </c>
      <c r="BQ1924" s="1" t="s">
        <v>897</v>
      </c>
      <c r="BR1924" s="15">
        <v>43376.385416666664</v>
      </c>
      <c r="BS1924" s="16">
        <v>931542.25</v>
      </c>
      <c r="BT1924" s="14">
        <f>BS1924/MAX(BS$11:BS1924)-1</f>
        <v>-0.94669436202425661</v>
      </c>
      <c r="BV1924" s="1" t="s">
        <v>898</v>
      </c>
      <c r="BW1924" s="15">
        <v>43376.385416666664</v>
      </c>
      <c r="BX1924" s="16">
        <v>274197.40999999997</v>
      </c>
      <c r="BY1924" s="14">
        <f>BX1924/MAX(BX$11:BX1924)-1</f>
        <v>-0.97813090793081103</v>
      </c>
      <c r="CA1924" s="1" t="s">
        <v>899</v>
      </c>
      <c r="CB1924" s="15">
        <v>43376.385416666664</v>
      </c>
      <c r="CC1924" s="16">
        <v>39400796</v>
      </c>
      <c r="CD1924" s="14">
        <f>CC1924/MAX(CC$11:CC1924)-1</f>
        <v>-1.0843745289677797E-2</v>
      </c>
      <c r="CF1924" s="1" t="s">
        <v>900</v>
      </c>
      <c r="CG1924" s="15">
        <v>43376.385416666664</v>
      </c>
      <c r="CH1924" s="16">
        <v>13723897</v>
      </c>
      <c r="CI1924" s="14">
        <f>CH1924/MAX(CH$11:CH1924)-1</f>
        <v>-0.50086458293402325</v>
      </c>
      <c r="CK1924" s="1" t="s">
        <v>901</v>
      </c>
      <c r="CL1924" s="15">
        <v>43376.385416666664</v>
      </c>
      <c r="CM1924" s="16">
        <v>2013517.75</v>
      </c>
      <c r="CN1924" s="14">
        <f>CM1924/MAX(CM$11:CM1924)-1</f>
        <v>-0.66868932777681889</v>
      </c>
      <c r="CP1924" s="1" t="s">
        <v>902</v>
      </c>
      <c r="CQ1924" s="15">
        <v>43376.385416666664</v>
      </c>
      <c r="CR1924" s="16">
        <v>4652807</v>
      </c>
      <c r="CS1924" s="14">
        <f>CR1924/MAX(CR$11:CR1924)-1</f>
        <v>-0.42870584288844948</v>
      </c>
      <c r="CU1924" s="1" t="s">
        <v>903</v>
      </c>
      <c r="CV1924" s="15">
        <v>43376.385416666664</v>
      </c>
      <c r="CW1924" s="16">
        <v>818098.19</v>
      </c>
      <c r="CX1924" s="14">
        <f>CW1924/MAX(CW$11:CW1924)-1</f>
        <v>-0.81076001154271649</v>
      </c>
    </row>
    <row r="1925" spans="4:102">
      <c r="D1925" s="1" t="s">
        <v>884</v>
      </c>
      <c r="E1925" s="15">
        <v>43377.385416666664</v>
      </c>
      <c r="F1925" s="16">
        <v>118213320</v>
      </c>
      <c r="G1925" s="14">
        <f>F1925/MAX(F$11:F1925)-1</f>
        <v>-0.66528683735846905</v>
      </c>
      <c r="I1925" s="1" t="s">
        <v>885</v>
      </c>
      <c r="J1925" s="15">
        <v>43377.385416666664</v>
      </c>
      <c r="K1925" s="16">
        <v>41707684</v>
      </c>
      <c r="L1925" s="14">
        <f>K1925/MAX(K$11:K1925)-1</f>
        <v>-0.53287329942327089</v>
      </c>
      <c r="N1925" s="1" t="s">
        <v>886</v>
      </c>
      <c r="O1925" s="15">
        <v>43377.385416666664</v>
      </c>
      <c r="P1925" s="16">
        <v>1368702.63</v>
      </c>
      <c r="Q1925" s="14">
        <f>P1925/MAX(P$11:P1925)-1</f>
        <v>-0.94814077711617961</v>
      </c>
      <c r="S1925" s="1" t="s">
        <v>887</v>
      </c>
      <c r="T1925" s="15">
        <v>43377.385416666664</v>
      </c>
      <c r="U1925" s="16">
        <v>90465.919999999998</v>
      </c>
      <c r="V1925" s="14">
        <f>U1925/MAX(U$11:U1925)-1</f>
        <v>-0.99696259128333498</v>
      </c>
      <c r="X1925" s="1" t="s">
        <v>888</v>
      </c>
      <c r="Y1925" s="15">
        <v>43377.385416666664</v>
      </c>
      <c r="Z1925" s="16">
        <v>20261.650000000001</v>
      </c>
      <c r="AA1925" s="14">
        <f>Z1925/MAX(Z$11:Z1925)-1</f>
        <v>-0.99970707510699708</v>
      </c>
      <c r="AC1925" s="1" t="s">
        <v>889</v>
      </c>
      <c r="AD1925" s="15">
        <v>43377.385416666664</v>
      </c>
      <c r="AE1925" s="16">
        <v>32607888</v>
      </c>
      <c r="AF1925" s="14">
        <f>AE1925/MAX(AE$11:AE1925)-1</f>
        <v>-0.13446722197424543</v>
      </c>
      <c r="AH1925" s="1" t="s">
        <v>890</v>
      </c>
      <c r="AI1925" s="15">
        <v>43377.385416666664</v>
      </c>
      <c r="AJ1925" s="16">
        <v>13959205</v>
      </c>
      <c r="AK1925" s="14">
        <f>AJ1925/MAX(AJ$11:AJ1925)-1</f>
        <v>-0.43397433308566269</v>
      </c>
      <c r="AM1925" s="1" t="s">
        <v>891</v>
      </c>
      <c r="AN1925" s="15">
        <v>43377.385416666664</v>
      </c>
      <c r="AO1925" s="16">
        <v>4071058.5</v>
      </c>
      <c r="AP1925" s="14">
        <f>AO1925/MAX(AO$11:AO1925)-1</f>
        <v>-0.83359132234749356</v>
      </c>
      <c r="AR1925" s="1" t="s">
        <v>892</v>
      </c>
      <c r="AS1925" s="15">
        <v>43377.385416666664</v>
      </c>
      <c r="AT1925" s="16">
        <v>1554055.25</v>
      </c>
      <c r="AU1925" s="14">
        <f>AT1925/MAX(AT$11:AT1925)-1</f>
        <v>-0.85679573605572712</v>
      </c>
      <c r="AW1925" s="1" t="s">
        <v>893</v>
      </c>
      <c r="AX1925" s="15">
        <v>43377.385416666664</v>
      </c>
      <c r="AY1925" s="16">
        <v>1226441.5</v>
      </c>
      <c r="AZ1925" s="14">
        <f>AY1925/MAX(AY$11:AY1925)-1</f>
        <v>-0.75058652584420016</v>
      </c>
      <c r="BB1925" s="1" t="s">
        <v>894</v>
      </c>
      <c r="BC1925" s="15">
        <v>43377.385416666664</v>
      </c>
      <c r="BD1925" s="16">
        <v>15777401</v>
      </c>
      <c r="BE1925" s="14">
        <f>BD1925/MAX(BD$11:BD1925)-1</f>
        <v>-0.42070323965415946</v>
      </c>
      <c r="BG1925" s="1" t="s">
        <v>895</v>
      </c>
      <c r="BH1925" s="15">
        <v>43377.385416666664</v>
      </c>
      <c r="BI1925" s="16">
        <v>13125872</v>
      </c>
      <c r="BJ1925" s="14">
        <f>BI1925/MAX(BI$11:BI1925)-1</f>
        <v>-0.18888789055774979</v>
      </c>
      <c r="BL1925" s="1" t="s">
        <v>896</v>
      </c>
      <c r="BM1925" s="15">
        <v>43377.385416666664</v>
      </c>
      <c r="BN1925" s="16">
        <v>581001.38</v>
      </c>
      <c r="BO1925" s="14">
        <f>BN1925/MAX(BN$11:BN1925)-1</f>
        <v>-0.92706533838024929</v>
      </c>
      <c r="BQ1925" s="1" t="s">
        <v>897</v>
      </c>
      <c r="BR1925" s="15">
        <v>43377.385416666664</v>
      </c>
      <c r="BS1925" s="16">
        <v>913577.56</v>
      </c>
      <c r="BT1925" s="14">
        <f>BS1925/MAX(BS$11:BS1925)-1</f>
        <v>-0.94772235539920713</v>
      </c>
      <c r="BV1925" s="1" t="s">
        <v>898</v>
      </c>
      <c r="BW1925" s="15">
        <v>43377.385416666664</v>
      </c>
      <c r="BX1925" s="16">
        <v>285940.96999999997</v>
      </c>
      <c r="BY1925" s="14">
        <f>BX1925/MAX(BX$11:BX1925)-1</f>
        <v>-0.97719427984646823</v>
      </c>
      <c r="CA1925" s="1" t="s">
        <v>899</v>
      </c>
      <c r="CB1925" s="15">
        <v>43377.385416666664</v>
      </c>
      <c r="CC1925" s="16">
        <v>41235084</v>
      </c>
      <c r="CD1925" s="14">
        <f>CC1925/MAX(CC$11:CC1925)-1</f>
        <v>0</v>
      </c>
      <c r="CF1925" s="1" t="s">
        <v>900</v>
      </c>
      <c r="CG1925" s="15">
        <v>43377.385416666664</v>
      </c>
      <c r="CH1925" s="16">
        <v>14362808</v>
      </c>
      <c r="CI1925" s="14">
        <f>CH1925/MAX(CH$11:CH1925)-1</f>
        <v>-0.47762751634477085</v>
      </c>
      <c r="CK1925" s="1" t="s">
        <v>901</v>
      </c>
      <c r="CL1925" s="15">
        <v>43377.385416666664</v>
      </c>
      <c r="CM1925" s="16">
        <v>1990740.88</v>
      </c>
      <c r="CN1925" s="14">
        <f>CM1925/MAX(CM$11:CM1925)-1</f>
        <v>-0.67243710706053261</v>
      </c>
      <c r="CP1925" s="1" t="s">
        <v>902</v>
      </c>
      <c r="CQ1925" s="15">
        <v>43377.385416666664</v>
      </c>
      <c r="CR1925" s="16">
        <v>4600185</v>
      </c>
      <c r="CS1925" s="14">
        <f>CR1925/MAX(CR$11:CR1925)-1</f>
        <v>-0.43516702667181384</v>
      </c>
      <c r="CU1925" s="1" t="s">
        <v>903</v>
      </c>
      <c r="CV1925" s="15">
        <v>43377.385416666664</v>
      </c>
      <c r="CW1925" s="16">
        <v>808843.94</v>
      </c>
      <c r="CX1925" s="14">
        <f>CW1925/MAX(CW$11:CW1925)-1</f>
        <v>-0.81290067654428655</v>
      </c>
    </row>
    <row r="1926" spans="4:102">
      <c r="D1926" s="1" t="s">
        <v>884</v>
      </c>
      <c r="E1926" s="15">
        <v>43378.385416666664</v>
      </c>
      <c r="F1926" s="16">
        <v>114041296</v>
      </c>
      <c r="G1926" s="14">
        <f>F1926/MAX(F$11:F1926)-1</f>
        <v>-0.67709964616593998</v>
      </c>
      <c r="I1926" s="1" t="s">
        <v>885</v>
      </c>
      <c r="J1926" s="15">
        <v>43378.385416666664</v>
      </c>
      <c r="K1926" s="16">
        <v>42387488</v>
      </c>
      <c r="L1926" s="14">
        <f>K1926/MAX(K$11:K1926)-1</f>
        <v>-0.52525948419538948</v>
      </c>
      <c r="N1926" s="1" t="s">
        <v>886</v>
      </c>
      <c r="O1926" s="15">
        <v>43378.385416666664</v>
      </c>
      <c r="P1926" s="16">
        <v>1337188.5</v>
      </c>
      <c r="Q1926" s="14">
        <f>P1926/MAX(P$11:P1926)-1</f>
        <v>-0.94933482632441391</v>
      </c>
      <c r="S1926" s="1" t="s">
        <v>887</v>
      </c>
      <c r="T1926" s="15">
        <v>43378.385416666664</v>
      </c>
      <c r="U1926" s="16">
        <v>87003.24</v>
      </c>
      <c r="V1926" s="14">
        <f>U1926/MAX(U$11:U1926)-1</f>
        <v>-0.99707885135580232</v>
      </c>
      <c r="X1926" s="1" t="s">
        <v>888</v>
      </c>
      <c r="Y1926" s="15">
        <v>43378.385416666664</v>
      </c>
      <c r="Z1926" s="16">
        <v>19754.04</v>
      </c>
      <c r="AA1926" s="14">
        <f>Z1926/MAX(Z$11:Z1926)-1</f>
        <v>-0.99971441368035796</v>
      </c>
      <c r="AC1926" s="1" t="s">
        <v>889</v>
      </c>
      <c r="AD1926" s="15">
        <v>43378.385416666664</v>
      </c>
      <c r="AE1926" s="16">
        <v>34011684</v>
      </c>
      <c r="AF1926" s="14">
        <f>AE1926/MAX(AE$11:AE1926)-1</f>
        <v>-9.7205334554200218E-2</v>
      </c>
      <c r="AH1926" s="1" t="s">
        <v>890</v>
      </c>
      <c r="AI1926" s="15">
        <v>43378.385416666664</v>
      </c>
      <c r="AJ1926" s="16">
        <v>13008606</v>
      </c>
      <c r="AK1926" s="14">
        <f>AJ1926/MAX(AJ$11:AJ1926)-1</f>
        <v>-0.47251975404216429</v>
      </c>
      <c r="AM1926" s="1" t="s">
        <v>891</v>
      </c>
      <c r="AN1926" s="15">
        <v>43378.385416666664</v>
      </c>
      <c r="AO1926" s="16">
        <v>3858901.75</v>
      </c>
      <c r="AP1926" s="14">
        <f>AO1926/MAX(AO$11:AO1926)-1</f>
        <v>-0.84226344637188511</v>
      </c>
      <c r="AR1926" s="1" t="s">
        <v>892</v>
      </c>
      <c r="AS1926" s="15">
        <v>43378.385416666664</v>
      </c>
      <c r="AT1926" s="16">
        <v>1485319.13</v>
      </c>
      <c r="AU1926" s="14">
        <f>AT1926/MAX(AT$11:AT1926)-1</f>
        <v>-0.86312968426701842</v>
      </c>
      <c r="AW1926" s="1" t="s">
        <v>893</v>
      </c>
      <c r="AX1926" s="15">
        <v>43378.385416666664</v>
      </c>
      <c r="AY1926" s="16">
        <v>1170169.75</v>
      </c>
      <c r="AZ1926" s="14">
        <f>AY1926/MAX(AY$11:AY1926)-1</f>
        <v>-0.76203014762667132</v>
      </c>
      <c r="BB1926" s="1" t="s">
        <v>894</v>
      </c>
      <c r="BC1926" s="15">
        <v>43378.385416666664</v>
      </c>
      <c r="BD1926" s="16">
        <v>16545034</v>
      </c>
      <c r="BE1926" s="14">
        <f>BD1926/MAX(BD$11:BD1926)-1</f>
        <v>-0.39251815961248726</v>
      </c>
      <c r="BG1926" s="1" t="s">
        <v>895</v>
      </c>
      <c r="BH1926" s="15">
        <v>43378.385416666664</v>
      </c>
      <c r="BI1926" s="16">
        <v>13687450</v>
      </c>
      <c r="BJ1926" s="14">
        <f>BI1926/MAX(BI$11:BI1926)-1</f>
        <v>-0.15418522728354134</v>
      </c>
      <c r="BL1926" s="1" t="s">
        <v>896</v>
      </c>
      <c r="BM1926" s="15">
        <v>43378.385416666664</v>
      </c>
      <c r="BN1926" s="16">
        <v>544133.88</v>
      </c>
      <c r="BO1926" s="14">
        <f>BN1926/MAX(BN$11:BN1926)-1</f>
        <v>-0.93169341454293608</v>
      </c>
      <c r="BQ1926" s="1" t="s">
        <v>897</v>
      </c>
      <c r="BR1926" s="15">
        <v>43378.385416666664</v>
      </c>
      <c r="BS1926" s="16">
        <v>855603.19</v>
      </c>
      <c r="BT1926" s="14">
        <f>BS1926/MAX(BS$11:BS1926)-1</f>
        <v>-0.95103982251257935</v>
      </c>
      <c r="BV1926" s="1" t="s">
        <v>898</v>
      </c>
      <c r="BW1926" s="15">
        <v>43378.385416666664</v>
      </c>
      <c r="BX1926" s="16">
        <v>270892.84000000003</v>
      </c>
      <c r="BY1926" s="14">
        <f>BX1926/MAX(BX$11:BX1926)-1</f>
        <v>-0.97839446966751409</v>
      </c>
      <c r="CA1926" s="1" t="s">
        <v>899</v>
      </c>
      <c r="CB1926" s="15">
        <v>43378.385416666664</v>
      </c>
      <c r="CC1926" s="16">
        <v>43242128</v>
      </c>
      <c r="CD1926" s="14">
        <f>CC1926/MAX(CC$11:CC1926)-1</f>
        <v>0</v>
      </c>
      <c r="CF1926" s="1" t="s">
        <v>900</v>
      </c>
      <c r="CG1926" s="15">
        <v>43378.385416666664</v>
      </c>
      <c r="CH1926" s="16">
        <v>15061891</v>
      </c>
      <c r="CI1926" s="14">
        <f>CH1926/MAX(CH$11:CH1926)-1</f>
        <v>-0.45220200602734906</v>
      </c>
      <c r="CK1926" s="1" t="s">
        <v>901</v>
      </c>
      <c r="CL1926" s="15">
        <v>43378.385416666664</v>
      </c>
      <c r="CM1926" s="16">
        <v>2075129.38</v>
      </c>
      <c r="CN1926" s="14">
        <f>CM1926/MAX(CM$11:CM1926)-1</f>
        <v>-0.65855155245695096</v>
      </c>
      <c r="CP1926" s="1" t="s">
        <v>902</v>
      </c>
      <c r="CQ1926" s="15">
        <v>43378.385416666664</v>
      </c>
      <c r="CR1926" s="16">
        <v>4795188.5</v>
      </c>
      <c r="CS1926" s="14">
        <f>CR1926/MAX(CR$11:CR1926)-1</f>
        <v>-0.41122355337358707</v>
      </c>
      <c r="CU1926" s="1" t="s">
        <v>903</v>
      </c>
      <c r="CV1926" s="15">
        <v>43378.385416666664</v>
      </c>
      <c r="CW1926" s="16">
        <v>843131.19</v>
      </c>
      <c r="CX1926" s="14">
        <f>CW1926/MAX(CW$11:CW1926)-1</f>
        <v>-0.80496945401679021</v>
      </c>
    </row>
    <row r="1927" spans="4:102">
      <c r="D1927" s="1" t="s">
        <v>884</v>
      </c>
      <c r="E1927" s="15">
        <v>43381.385416666664</v>
      </c>
      <c r="F1927" s="16">
        <v>105253408</v>
      </c>
      <c r="G1927" s="14">
        <f>F1927/MAX(F$11:F1927)-1</f>
        <v>-0.70198196725648676</v>
      </c>
      <c r="I1927" s="1" t="s">
        <v>885</v>
      </c>
      <c r="J1927" s="15">
        <v>43381.385416666664</v>
      </c>
      <c r="K1927" s="16">
        <v>38443196</v>
      </c>
      <c r="L1927" s="14">
        <f>K1927/MAX(K$11:K1927)-1</f>
        <v>-0.56943561509901852</v>
      </c>
      <c r="N1927" s="1" t="s">
        <v>886</v>
      </c>
      <c r="O1927" s="15">
        <v>43381.385416666664</v>
      </c>
      <c r="P1927" s="16">
        <v>1223549.6299999999</v>
      </c>
      <c r="Q1927" s="14">
        <f>P1927/MAX(P$11:P1927)-1</f>
        <v>-0.95364052674350019</v>
      </c>
      <c r="S1927" s="1" t="s">
        <v>887</v>
      </c>
      <c r="T1927" s="15">
        <v>43381.385416666664</v>
      </c>
      <c r="U1927" s="16">
        <v>80787.25</v>
      </c>
      <c r="V1927" s="14">
        <f>U1927/MAX(U$11:U1927)-1</f>
        <v>-0.99728755428181803</v>
      </c>
      <c r="X1927" s="1" t="s">
        <v>888</v>
      </c>
      <c r="Y1927" s="15">
        <v>43381.385416666664</v>
      </c>
      <c r="Z1927" s="16">
        <v>19610.38</v>
      </c>
      <c r="AA1927" s="14">
        <f>Z1927/MAX(Z$11:Z1927)-1</f>
        <v>-0.99971649058871082</v>
      </c>
      <c r="AC1927" s="1" t="s">
        <v>889</v>
      </c>
      <c r="AD1927" s="15">
        <v>43381.385416666664</v>
      </c>
      <c r="AE1927" s="16">
        <v>32118826</v>
      </c>
      <c r="AF1927" s="14">
        <f>AE1927/MAX(AE$11:AE1927)-1</f>
        <v>-0.14744871870555265</v>
      </c>
      <c r="AH1927" s="1" t="s">
        <v>890</v>
      </c>
      <c r="AI1927" s="15">
        <v>43381.385416666664</v>
      </c>
      <c r="AJ1927" s="16">
        <v>12301785</v>
      </c>
      <c r="AK1927" s="14">
        <f>AJ1927/MAX(AJ$11:AJ1927)-1</f>
        <v>-0.50118032804434132</v>
      </c>
      <c r="AM1927" s="1" t="s">
        <v>891</v>
      </c>
      <c r="AN1927" s="15">
        <v>43381.385416666664</v>
      </c>
      <c r="AO1927" s="16">
        <v>3574080</v>
      </c>
      <c r="AP1927" s="14">
        <f>AO1927/MAX(AO$11:AO1927)-1</f>
        <v>-0.8539058265499575</v>
      </c>
      <c r="AR1927" s="1" t="s">
        <v>892</v>
      </c>
      <c r="AS1927" s="15">
        <v>43381.385416666664</v>
      </c>
      <c r="AT1927" s="16">
        <v>1375708.5</v>
      </c>
      <c r="AU1927" s="14">
        <f>AT1927/MAX(AT$11:AT1927)-1</f>
        <v>-0.87323016788213947</v>
      </c>
      <c r="AW1927" s="1" t="s">
        <v>893</v>
      </c>
      <c r="AX1927" s="15">
        <v>43381.385416666664</v>
      </c>
      <c r="AY1927" s="16">
        <v>1083805.6299999999</v>
      </c>
      <c r="AZ1927" s="14">
        <f>AY1927/MAX(AY$11:AY1927)-1</f>
        <v>-0.77959346003220265</v>
      </c>
      <c r="BB1927" s="1" t="s">
        <v>894</v>
      </c>
      <c r="BC1927" s="15">
        <v>43381.385416666664</v>
      </c>
      <c r="BD1927" s="16">
        <v>15601026</v>
      </c>
      <c r="BE1927" s="14">
        <f>BD1927/MAX(BD$11:BD1927)-1</f>
        <v>-0.42717917736443234</v>
      </c>
      <c r="BG1927" s="1" t="s">
        <v>895</v>
      </c>
      <c r="BH1927" s="15">
        <v>43381.385416666664</v>
      </c>
      <c r="BI1927" s="16">
        <v>12930226</v>
      </c>
      <c r="BJ1927" s="14">
        <f>BI1927/MAX(BI$11:BI1927)-1</f>
        <v>-0.20097781797468162</v>
      </c>
      <c r="BL1927" s="1" t="s">
        <v>896</v>
      </c>
      <c r="BM1927" s="15">
        <v>43381.385416666664</v>
      </c>
      <c r="BN1927" s="16">
        <v>515777</v>
      </c>
      <c r="BO1927" s="14">
        <f>BN1927/MAX(BN$11:BN1927)-1</f>
        <v>-0.93525312974945063</v>
      </c>
      <c r="BQ1927" s="1" t="s">
        <v>897</v>
      </c>
      <c r="BR1927" s="15">
        <v>43381.385416666664</v>
      </c>
      <c r="BS1927" s="16">
        <v>808736.63</v>
      </c>
      <c r="BT1927" s="14">
        <f>BS1927/MAX(BS$11:BS1927)-1</f>
        <v>-0.95372166746435527</v>
      </c>
      <c r="BV1927" s="1" t="s">
        <v>898</v>
      </c>
      <c r="BW1927" s="15">
        <v>43381.385416666664</v>
      </c>
      <c r="BX1927" s="16">
        <v>250671.35999999999</v>
      </c>
      <c r="BY1927" s="14">
        <f>BX1927/MAX(BX$11:BX1927)-1</f>
        <v>-0.98000726902946012</v>
      </c>
      <c r="CA1927" s="1" t="s">
        <v>899</v>
      </c>
      <c r="CB1927" s="15">
        <v>43381.385416666664</v>
      </c>
      <c r="CC1927" s="16">
        <v>40773936</v>
      </c>
      <c r="CD1927" s="14">
        <f>CC1927/MAX(CC$11:CC1927)-1</f>
        <v>-5.7078412052246841E-2</v>
      </c>
      <c r="CF1927" s="1" t="s">
        <v>900</v>
      </c>
      <c r="CG1927" s="15">
        <v>43381.385416666664</v>
      </c>
      <c r="CH1927" s="16">
        <v>14202183</v>
      </c>
      <c r="CI1927" s="14">
        <f>CH1927/MAX(CH$11:CH1927)-1</f>
        <v>-0.48346941579696168</v>
      </c>
      <c r="CK1927" s="1" t="s">
        <v>901</v>
      </c>
      <c r="CL1927" s="15">
        <v>43381.385416666664</v>
      </c>
      <c r="CM1927" s="16">
        <v>1961341.25</v>
      </c>
      <c r="CN1927" s="14">
        <f>CM1927/MAX(CM$11:CM1927)-1</f>
        <v>-0.67727461652793752</v>
      </c>
      <c r="CP1927" s="1" t="s">
        <v>902</v>
      </c>
      <c r="CQ1927" s="15">
        <v>43381.385416666664</v>
      </c>
      <c r="CR1927" s="16">
        <v>4532248.5</v>
      </c>
      <c r="CS1927" s="14">
        <f>CR1927/MAX(CR$11:CR1927)-1</f>
        <v>-0.44350859886782557</v>
      </c>
      <c r="CU1927" s="1" t="s">
        <v>903</v>
      </c>
      <c r="CV1927" s="15">
        <v>43381.385416666664</v>
      </c>
      <c r="CW1927" s="16">
        <v>796898.75</v>
      </c>
      <c r="CX1927" s="14">
        <f>CW1927/MAX(CW$11:CW1927)-1</f>
        <v>-0.81566380161332019</v>
      </c>
    </row>
    <row r="1928" spans="4:102">
      <c r="D1928" s="1" t="s">
        <v>884</v>
      </c>
      <c r="E1928" s="15">
        <v>43382.385416666664</v>
      </c>
      <c r="F1928" s="16">
        <v>102163048</v>
      </c>
      <c r="G1928" s="14">
        <f>F1928/MAX(F$11:F1928)-1</f>
        <v>-0.71073211630314992</v>
      </c>
      <c r="I1928" s="1" t="s">
        <v>885</v>
      </c>
      <c r="J1928" s="15">
        <v>43382.385416666664</v>
      </c>
      <c r="K1928" s="16">
        <v>36014272</v>
      </c>
      <c r="L1928" s="14">
        <f>K1928/MAX(K$11:K1928)-1</f>
        <v>-0.59663960115759773</v>
      </c>
      <c r="N1928" s="1" t="s">
        <v>886</v>
      </c>
      <c r="O1928" s="15">
        <v>43382.385416666664</v>
      </c>
      <c r="P1928" s="16">
        <v>1135365.75</v>
      </c>
      <c r="Q1928" s="14">
        <f>P1928/MAX(P$11:P1928)-1</f>
        <v>-0.9569817546972158</v>
      </c>
      <c r="S1928" s="1" t="s">
        <v>887</v>
      </c>
      <c r="T1928" s="15">
        <v>43382.385416666664</v>
      </c>
      <c r="U1928" s="16">
        <v>74147.23</v>
      </c>
      <c r="V1928" s="14">
        <f>U1928/MAX(U$11:U1928)-1</f>
        <v>-0.99751049408751313</v>
      </c>
      <c r="X1928" s="1" t="s">
        <v>888</v>
      </c>
      <c r="Y1928" s="15">
        <v>43382.385416666664</v>
      </c>
      <c r="Z1928" s="16">
        <v>17938.189999999999</v>
      </c>
      <c r="AA1928" s="14">
        <f>Z1928/MAX(Z$11:Z1928)-1</f>
        <v>-0.99974066562267061</v>
      </c>
      <c r="AC1928" s="1" t="s">
        <v>889</v>
      </c>
      <c r="AD1928" s="15">
        <v>43382.385416666664</v>
      </c>
      <c r="AE1928" s="16">
        <v>32280910</v>
      </c>
      <c r="AF1928" s="14">
        <f>AE1928/MAX(AE$11:AE1928)-1</f>
        <v>-0.14314641569244346</v>
      </c>
      <c r="AH1928" s="1" t="s">
        <v>890</v>
      </c>
      <c r="AI1928" s="15">
        <v>43382.385416666664</v>
      </c>
      <c r="AJ1928" s="16">
        <v>11989080</v>
      </c>
      <c r="AK1928" s="14">
        <f>AJ1928/MAX(AJ$11:AJ1928)-1</f>
        <v>-0.51386006562054631</v>
      </c>
      <c r="AM1928" s="1" t="s">
        <v>891</v>
      </c>
      <c r="AN1928" s="15">
        <v>43382.385416666664</v>
      </c>
      <c r="AO1928" s="16">
        <v>3452526.5</v>
      </c>
      <c r="AP1928" s="14">
        <f>AO1928/MAX(AO$11:AO1928)-1</f>
        <v>-0.85887445011531127</v>
      </c>
      <c r="AR1928" s="1" t="s">
        <v>892</v>
      </c>
      <c r="AS1928" s="15">
        <v>43382.385416666664</v>
      </c>
      <c r="AT1928" s="16">
        <v>1328921.3799999999</v>
      </c>
      <c r="AU1928" s="14">
        <f>AT1928/MAX(AT$11:AT1928)-1</f>
        <v>-0.87754154296463571</v>
      </c>
      <c r="AW1928" s="1" t="s">
        <v>893</v>
      </c>
      <c r="AX1928" s="15">
        <v>43382.385416666664</v>
      </c>
      <c r="AY1928" s="16">
        <v>1014070.75</v>
      </c>
      <c r="AZ1928" s="14">
        <f>AY1928/MAX(AY$11:AY1928)-1</f>
        <v>-0.79377499147144193</v>
      </c>
      <c r="BB1928" s="1" t="s">
        <v>894</v>
      </c>
      <c r="BC1928" s="15">
        <v>43382.385416666664</v>
      </c>
      <c r="BD1928" s="16">
        <v>15773640</v>
      </c>
      <c r="BE1928" s="14">
        <f>BD1928/MAX(BD$11:BD1928)-1</f>
        <v>-0.42084133179719752</v>
      </c>
      <c r="BG1928" s="1" t="s">
        <v>895</v>
      </c>
      <c r="BH1928" s="15">
        <v>43382.385416666664</v>
      </c>
      <c r="BI1928" s="16">
        <v>12995067</v>
      </c>
      <c r="BJ1928" s="14">
        <f>BI1928/MAX(BI$11:BI1928)-1</f>
        <v>-0.19697097406455166</v>
      </c>
      <c r="BL1928" s="1" t="s">
        <v>896</v>
      </c>
      <c r="BM1928" s="15">
        <v>43382.385416666664</v>
      </c>
      <c r="BN1928" s="16">
        <v>499990.22</v>
      </c>
      <c r="BO1928" s="14">
        <f>BN1928/MAX(BN$11:BN1928)-1</f>
        <v>-0.9372348865868706</v>
      </c>
      <c r="BQ1928" s="1" t="s">
        <v>897</v>
      </c>
      <c r="BR1928" s="15">
        <v>43382.385416666664</v>
      </c>
      <c r="BS1928" s="16">
        <v>788180.81</v>
      </c>
      <c r="BT1928" s="14">
        <f>BS1928/MAX(BS$11:BS1928)-1</f>
        <v>-0.95489793305962434</v>
      </c>
      <c r="BV1928" s="1" t="s">
        <v>898</v>
      </c>
      <c r="BW1928" s="15">
        <v>43382.385416666664</v>
      </c>
      <c r="BX1928" s="16">
        <v>243086.41</v>
      </c>
      <c r="BY1928" s="14">
        <f>BX1928/MAX(BX$11:BX1928)-1</f>
        <v>-0.98061221992921588</v>
      </c>
      <c r="CA1928" s="1" t="s">
        <v>899</v>
      </c>
      <c r="CB1928" s="15">
        <v>43382.385416666664</v>
      </c>
      <c r="CC1928" s="16">
        <v>41225252</v>
      </c>
      <c r="CD1928" s="14">
        <f>CC1928/MAX(CC$11:CC1928)-1</f>
        <v>-4.6641460383263333E-2</v>
      </c>
      <c r="CF1928" s="1" t="s">
        <v>900</v>
      </c>
      <c r="CG1928" s="15">
        <v>43382.385416666664</v>
      </c>
      <c r="CH1928" s="16">
        <v>14359383</v>
      </c>
      <c r="CI1928" s="14">
        <f>CH1928/MAX(CH$11:CH1928)-1</f>
        <v>-0.47775208291674753</v>
      </c>
      <c r="CK1928" s="1" t="s">
        <v>901</v>
      </c>
      <c r="CL1928" s="15">
        <v>43382.385416666664</v>
      </c>
      <c r="CM1928" s="16">
        <v>1971084.88</v>
      </c>
      <c r="CN1928" s="14">
        <f>CM1928/MAX(CM$11:CM1928)-1</f>
        <v>-0.67567136837917208</v>
      </c>
      <c r="CP1928" s="1" t="s">
        <v>902</v>
      </c>
      <c r="CQ1928" s="15">
        <v>43382.385416666664</v>
      </c>
      <c r="CR1928" s="16">
        <v>4562611</v>
      </c>
      <c r="CS1928" s="14">
        <f>CR1928/MAX(CR$11:CR1928)-1</f>
        <v>-0.43978054420205082</v>
      </c>
      <c r="CU1928" s="1" t="s">
        <v>903</v>
      </c>
      <c r="CV1928" s="15">
        <v>43382.385416666664</v>
      </c>
      <c r="CW1928" s="16">
        <v>802237.31</v>
      </c>
      <c r="CX1928" s="14">
        <f>CW1928/MAX(CW$11:CW1928)-1</f>
        <v>-0.81442890212921482</v>
      </c>
    </row>
    <row r="1929" spans="4:102">
      <c r="D1929" s="1" t="s">
        <v>884</v>
      </c>
      <c r="E1929" s="15">
        <v>43383.385416666664</v>
      </c>
      <c r="F1929" s="16">
        <v>107560160</v>
      </c>
      <c r="G1929" s="14">
        <f>F1929/MAX(F$11:F1929)-1</f>
        <v>-0.69545055220656105</v>
      </c>
      <c r="I1929" s="1" t="s">
        <v>885</v>
      </c>
      <c r="J1929" s="15">
        <v>43383.385416666664</v>
      </c>
      <c r="K1929" s="16">
        <v>38048816</v>
      </c>
      <c r="L1929" s="14">
        <f>K1929/MAX(K$11:K1929)-1</f>
        <v>-0.57385267714862664</v>
      </c>
      <c r="N1929" s="1" t="s">
        <v>886</v>
      </c>
      <c r="O1929" s="15">
        <v>43383.385416666664</v>
      </c>
      <c r="P1929" s="16">
        <v>1202242.8799999999</v>
      </c>
      <c r="Q1929" s="14">
        <f>P1929/MAX(P$11:P1929)-1</f>
        <v>-0.95444782518288418</v>
      </c>
      <c r="S1929" s="1" t="s">
        <v>887</v>
      </c>
      <c r="T1929" s="15">
        <v>43383.385416666664</v>
      </c>
      <c r="U1929" s="16">
        <v>78514.77</v>
      </c>
      <c r="V1929" s="14">
        <f>U1929/MAX(U$11:U1929)-1</f>
        <v>-0.99736385318598486</v>
      </c>
      <c r="X1929" s="1" t="s">
        <v>888</v>
      </c>
      <c r="Y1929" s="15">
        <v>43383.385416666664</v>
      </c>
      <c r="Z1929" s="16">
        <v>18994.810000000001</v>
      </c>
      <c r="AA1929" s="14">
        <f>Z1929/MAX(Z$11:Z1929)-1</f>
        <v>-0.99972538995161497</v>
      </c>
      <c r="AC1929" s="1" t="s">
        <v>889</v>
      </c>
      <c r="AD1929" s="15">
        <v>43383.385416666664</v>
      </c>
      <c r="AE1929" s="16">
        <v>33485502</v>
      </c>
      <c r="AF1929" s="14">
        <f>AE1929/MAX(AE$11:AE1929)-1</f>
        <v>-0.11117213204219301</v>
      </c>
      <c r="AH1929" s="1" t="s">
        <v>890</v>
      </c>
      <c r="AI1929" s="15">
        <v>43383.385416666664</v>
      </c>
      <c r="AJ1929" s="16">
        <v>13242997</v>
      </c>
      <c r="AK1929" s="14">
        <f>AJ1929/MAX(AJ$11:AJ1929)-1</f>
        <v>-0.46301553642420412</v>
      </c>
      <c r="AM1929" s="1" t="s">
        <v>891</v>
      </c>
      <c r="AN1929" s="15">
        <v>43383.385416666664</v>
      </c>
      <c r="AO1929" s="16">
        <v>3577943.25</v>
      </c>
      <c r="AP1929" s="14">
        <f>AO1929/MAX(AO$11:AO1929)-1</f>
        <v>-0.85374791225716573</v>
      </c>
      <c r="AR1929" s="1" t="s">
        <v>892</v>
      </c>
      <c r="AS1929" s="15">
        <v>43383.385416666664</v>
      </c>
      <c r="AT1929" s="16">
        <v>1377195.88</v>
      </c>
      <c r="AU1929" s="14">
        <f>AT1929/MAX(AT$11:AT1929)-1</f>
        <v>-0.87309310765979198</v>
      </c>
      <c r="AW1929" s="1" t="s">
        <v>893</v>
      </c>
      <c r="AX1929" s="15">
        <v>43383.385416666664</v>
      </c>
      <c r="AY1929" s="16">
        <v>1050925.25</v>
      </c>
      <c r="AZ1929" s="14">
        <f>AY1929/MAX(AY$11:AY1929)-1</f>
        <v>-0.78628013021366894</v>
      </c>
      <c r="BB1929" s="1" t="s">
        <v>894</v>
      </c>
      <c r="BC1929" s="15">
        <v>43383.385416666664</v>
      </c>
      <c r="BD1929" s="16">
        <v>14965362</v>
      </c>
      <c r="BE1929" s="14">
        <f>BD1929/MAX(BD$11:BD1929)-1</f>
        <v>-0.45051876896563958</v>
      </c>
      <c r="BG1929" s="1" t="s">
        <v>895</v>
      </c>
      <c r="BH1929" s="15">
        <v>43383.385416666664</v>
      </c>
      <c r="BI1929" s="16">
        <v>13328297</v>
      </c>
      <c r="BJ1929" s="14">
        <f>BI1929/MAX(BI$11:BI1929)-1</f>
        <v>-0.17637905543015997</v>
      </c>
      <c r="BL1929" s="1" t="s">
        <v>896</v>
      </c>
      <c r="BM1929" s="15">
        <v>43383.385416666664</v>
      </c>
      <c r="BN1929" s="16">
        <v>552622.38</v>
      </c>
      <c r="BO1929" s="14">
        <f>BN1929/MAX(BN$11:BN1929)-1</f>
        <v>-0.93062783036969499</v>
      </c>
      <c r="BQ1929" s="1" t="s">
        <v>897</v>
      </c>
      <c r="BR1929" s="15">
        <v>43383.385416666664</v>
      </c>
      <c r="BS1929" s="16">
        <v>870607.69</v>
      </c>
      <c r="BT1929" s="14">
        <f>BS1929/MAX(BS$11:BS1929)-1</f>
        <v>-0.95018122007666506</v>
      </c>
      <c r="BV1929" s="1" t="s">
        <v>898</v>
      </c>
      <c r="BW1929" s="15">
        <v>43383.385416666664</v>
      </c>
      <c r="BX1929" s="16">
        <v>269270.44</v>
      </c>
      <c r="BY1929" s="14">
        <f>BX1929/MAX(BX$11:BX1929)-1</f>
        <v>-0.97852386700563287</v>
      </c>
      <c r="CA1929" s="1" t="s">
        <v>899</v>
      </c>
      <c r="CB1929" s="15">
        <v>43383.385416666664</v>
      </c>
      <c r="CC1929" s="16">
        <v>37382048</v>
      </c>
      <c r="CD1929" s="14">
        <f>CC1929/MAX(CC$11:CC1929)-1</f>
        <v>-0.13551784500522268</v>
      </c>
      <c r="CF1929" s="1" t="s">
        <v>900</v>
      </c>
      <c r="CG1929" s="15">
        <v>43383.385416666664</v>
      </c>
      <c r="CH1929" s="16">
        <v>13998360</v>
      </c>
      <c r="CI1929" s="14">
        <f>CH1929/MAX(CH$11:CH1929)-1</f>
        <v>-0.49088241795754606</v>
      </c>
      <c r="CK1929" s="1" t="s">
        <v>901</v>
      </c>
      <c r="CL1929" s="15">
        <v>43383.385416666664</v>
      </c>
      <c r="CM1929" s="16">
        <v>2025177.88</v>
      </c>
      <c r="CN1929" s="14">
        <f>CM1929/MAX(CM$11:CM1929)-1</f>
        <v>-0.66677073256775765</v>
      </c>
      <c r="CP1929" s="1" t="s">
        <v>902</v>
      </c>
      <c r="CQ1929" s="15">
        <v>43383.385416666664</v>
      </c>
      <c r="CR1929" s="16">
        <v>5048264.5</v>
      </c>
      <c r="CS1929" s="14">
        <f>CR1929/MAX(CR$11:CR1929)-1</f>
        <v>-0.38014965752852781</v>
      </c>
      <c r="CU1929" s="1" t="s">
        <v>903</v>
      </c>
      <c r="CV1929" s="15">
        <v>43383.385416666664</v>
      </c>
      <c r="CW1929" s="16">
        <v>887629.13</v>
      </c>
      <c r="CX1929" s="14">
        <f>CW1929/MAX(CW$11:CW1929)-1</f>
        <v>-0.79467632569197022</v>
      </c>
    </row>
    <row r="1930" spans="4:102">
      <c r="D1930" s="1" t="s">
        <v>884</v>
      </c>
      <c r="E1930" s="15">
        <v>43384.385416666664</v>
      </c>
      <c r="F1930" s="16">
        <v>96511016</v>
      </c>
      <c r="G1930" s="14">
        <f>F1930/MAX(F$11:F1930)-1</f>
        <v>-0.7267354694453434</v>
      </c>
      <c r="I1930" s="1" t="s">
        <v>885</v>
      </c>
      <c r="J1930" s="15">
        <v>43384.385416666664</v>
      </c>
      <c r="K1930" s="16">
        <v>32066288</v>
      </c>
      <c r="L1930" s="14">
        <f>K1930/MAX(K$11:K1930)-1</f>
        <v>-0.64085708251786022</v>
      </c>
      <c r="N1930" s="1" t="s">
        <v>886</v>
      </c>
      <c r="O1930" s="15">
        <v>43384.385416666664</v>
      </c>
      <c r="P1930" s="16">
        <v>1027801</v>
      </c>
      <c r="Q1930" s="14">
        <f>P1930/MAX(P$11:P1930)-1</f>
        <v>-0.96105731079130496</v>
      </c>
      <c r="S1930" s="1" t="s">
        <v>887</v>
      </c>
      <c r="T1930" s="15">
        <v>43384.385416666664</v>
      </c>
      <c r="U1930" s="16">
        <v>69834.41</v>
      </c>
      <c r="V1930" s="14">
        <f>U1930/MAX(U$11:U1930)-1</f>
        <v>-0.99765529775569461</v>
      </c>
      <c r="X1930" s="1" t="s">
        <v>888</v>
      </c>
      <c r="Y1930" s="15">
        <v>43384.385416666664</v>
      </c>
      <c r="Z1930" s="16">
        <v>17278.18</v>
      </c>
      <c r="AA1930" s="14">
        <f>Z1930/MAX(Z$11:Z1930)-1</f>
        <v>-0.99975020745952159</v>
      </c>
      <c r="AC1930" s="1" t="s">
        <v>889</v>
      </c>
      <c r="AD1930" s="15">
        <v>43384.385416666664</v>
      </c>
      <c r="AE1930" s="16">
        <v>31649108</v>
      </c>
      <c r="AF1930" s="14">
        <f>AE1930/MAX(AE$11:AE1930)-1</f>
        <v>-0.15991675482701817</v>
      </c>
      <c r="AH1930" s="1" t="s">
        <v>890</v>
      </c>
      <c r="AI1930" s="15">
        <v>43384.385416666664</v>
      </c>
      <c r="AJ1930" s="16">
        <v>10895054</v>
      </c>
      <c r="AK1930" s="14">
        <f>AJ1930/MAX(AJ$11:AJ1930)-1</f>
        <v>-0.55822124494785208</v>
      </c>
      <c r="AM1930" s="1" t="s">
        <v>891</v>
      </c>
      <c r="AN1930" s="15">
        <v>43384.385416666664</v>
      </c>
      <c r="AO1930" s="16">
        <v>3179366.25</v>
      </c>
      <c r="AP1930" s="14">
        <f>AO1930/MAX(AO$11:AO1930)-1</f>
        <v>-0.87004015456041517</v>
      </c>
      <c r="AR1930" s="1" t="s">
        <v>892</v>
      </c>
      <c r="AS1930" s="15">
        <v>43384.385416666664</v>
      </c>
      <c r="AT1930" s="16">
        <v>1223778.5</v>
      </c>
      <c r="AU1930" s="14">
        <f>AT1930/MAX(AT$11:AT1930)-1</f>
        <v>-0.88723032895817167</v>
      </c>
      <c r="AW1930" s="1" t="s">
        <v>893</v>
      </c>
      <c r="AX1930" s="15">
        <v>43384.385416666664</v>
      </c>
      <c r="AY1930" s="16">
        <v>895556.38</v>
      </c>
      <c r="AZ1930" s="14">
        <f>AY1930/MAX(AY$11:AY1930)-1</f>
        <v>-0.81787649224346071</v>
      </c>
      <c r="BB1930" s="1" t="s">
        <v>894</v>
      </c>
      <c r="BC1930" s="15">
        <v>43384.385416666664</v>
      </c>
      <c r="BD1930" s="16">
        <v>14274845</v>
      </c>
      <c r="BE1930" s="14">
        <f>BD1930/MAX(BD$11:BD1930)-1</f>
        <v>-0.47587239096356737</v>
      </c>
      <c r="BG1930" s="1" t="s">
        <v>895</v>
      </c>
      <c r="BH1930" s="15">
        <v>43384.385416666664</v>
      </c>
      <c r="BI1930" s="16">
        <v>12589577</v>
      </c>
      <c r="BJ1930" s="14">
        <f>BI1930/MAX(BI$11:BI1930)-1</f>
        <v>-0.22202819306361998</v>
      </c>
      <c r="BL1930" s="1" t="s">
        <v>896</v>
      </c>
      <c r="BM1930" s="15">
        <v>43384.385416666664</v>
      </c>
      <c r="BN1930" s="16">
        <v>491166.19</v>
      </c>
      <c r="BO1930" s="14">
        <f>BN1930/MAX(BN$11:BN1930)-1</f>
        <v>-0.93834259074098547</v>
      </c>
      <c r="BQ1930" s="1" t="s">
        <v>897</v>
      </c>
      <c r="BR1930" s="15">
        <v>43384.385416666664</v>
      </c>
      <c r="BS1930" s="16">
        <v>774236</v>
      </c>
      <c r="BT1930" s="14">
        <f>BS1930/MAX(BS$11:BS1930)-1</f>
        <v>-0.95569589685944178</v>
      </c>
      <c r="BV1930" s="1" t="s">
        <v>898</v>
      </c>
      <c r="BW1930" s="15">
        <v>43384.385416666664</v>
      </c>
      <c r="BX1930" s="16">
        <v>238939.75</v>
      </c>
      <c r="BY1930" s="14">
        <f>BX1930/MAX(BX$11:BX1930)-1</f>
        <v>-0.98094294402073678</v>
      </c>
      <c r="CA1930" s="1" t="s">
        <v>899</v>
      </c>
      <c r="CB1930" s="15">
        <v>43384.385416666664</v>
      </c>
      <c r="CC1930" s="16">
        <v>39424672</v>
      </c>
      <c r="CD1930" s="14">
        <f>CC1930/MAX(CC$11:CC1930)-1</f>
        <v>-8.8280946765617041E-2</v>
      </c>
      <c r="CF1930" s="1" t="s">
        <v>900</v>
      </c>
      <c r="CG1930" s="15">
        <v>43384.385416666664</v>
      </c>
      <c r="CH1930" s="16">
        <v>13307768</v>
      </c>
      <c r="CI1930" s="14">
        <f>CH1930/MAX(CH$11:CH1930)-1</f>
        <v>-0.51599911228587181</v>
      </c>
      <c r="CK1930" s="1" t="s">
        <v>901</v>
      </c>
      <c r="CL1930" s="15">
        <v>43384.385416666664</v>
      </c>
      <c r="CM1930" s="16">
        <v>1910646.75</v>
      </c>
      <c r="CN1930" s="14">
        <f>CM1930/MAX(CM$11:CM1930)-1</f>
        <v>-0.68561605224312705</v>
      </c>
      <c r="CP1930" s="1" t="s">
        <v>902</v>
      </c>
      <c r="CQ1930" s="15">
        <v>43384.385416666664</v>
      </c>
      <c r="CR1930" s="16">
        <v>4500144</v>
      </c>
      <c r="CS1930" s="14">
        <f>CR1930/MAX(CR$11:CR1930)-1</f>
        <v>-0.44745054472265855</v>
      </c>
      <c r="CU1930" s="1" t="s">
        <v>903</v>
      </c>
      <c r="CV1930" s="15">
        <v>43384.385416666664</v>
      </c>
      <c r="CW1930" s="16">
        <v>791253.88</v>
      </c>
      <c r="CX1930" s="14">
        <f>CW1930/MAX(CW$11:CW1930)-1</f>
        <v>-0.81696955579625374</v>
      </c>
    </row>
    <row r="1931" spans="4:102">
      <c r="D1931" s="1" t="s">
        <v>884</v>
      </c>
      <c r="E1931" s="15">
        <v>43385.385416666664</v>
      </c>
      <c r="F1931" s="16">
        <v>94094560</v>
      </c>
      <c r="G1931" s="14">
        <f>F1931/MAX(F$11:F1931)-1</f>
        <v>-0.73357750408360678</v>
      </c>
      <c r="I1931" s="1" t="s">
        <v>885</v>
      </c>
      <c r="J1931" s="15">
        <v>43385.385416666664</v>
      </c>
      <c r="K1931" s="16">
        <v>31276904</v>
      </c>
      <c r="L1931" s="14">
        <f>K1931/MAX(K$11:K1931)-1</f>
        <v>-0.64969819542664853</v>
      </c>
      <c r="N1931" s="1" t="s">
        <v>886</v>
      </c>
      <c r="O1931" s="15">
        <v>43385.385416666664</v>
      </c>
      <c r="P1931" s="16">
        <v>1069043</v>
      </c>
      <c r="Q1931" s="14">
        <f>P1931/MAX(P$11:P1931)-1</f>
        <v>-0.95949467912589015</v>
      </c>
      <c r="S1931" s="1" t="s">
        <v>887</v>
      </c>
      <c r="T1931" s="15">
        <v>43385.385416666664</v>
      </c>
      <c r="U1931" s="16">
        <v>70222.38</v>
      </c>
      <c r="V1931" s="14">
        <f>U1931/MAX(U$11:U1931)-1</f>
        <v>-0.99764227159667462</v>
      </c>
      <c r="X1931" s="1" t="s">
        <v>888</v>
      </c>
      <c r="Y1931" s="15">
        <v>43385.385416666664</v>
      </c>
      <c r="Z1931" s="16">
        <v>17099.68</v>
      </c>
      <c r="AA1931" s="14">
        <f>Z1931/MAX(Z$11:Z1931)-1</f>
        <v>-0.99975278805356993</v>
      </c>
      <c r="AC1931" s="1" t="s">
        <v>889</v>
      </c>
      <c r="AD1931" s="15">
        <v>43385.385416666664</v>
      </c>
      <c r="AE1931" s="16">
        <v>33861336</v>
      </c>
      <c r="AF1931" s="14">
        <f>AE1931/MAX(AE$11:AE1931)-1</f>
        <v>-0.10119612114272802</v>
      </c>
      <c r="AH1931" s="1" t="s">
        <v>890</v>
      </c>
      <c r="AI1931" s="15">
        <v>43385.385416666664</v>
      </c>
      <c r="AJ1931" s="16">
        <v>10569950</v>
      </c>
      <c r="AK1931" s="14">
        <f>AJ1931/MAX(AJ$11:AJ1931)-1</f>
        <v>-0.57140374412431083</v>
      </c>
      <c r="AM1931" s="1" t="s">
        <v>891</v>
      </c>
      <c r="AN1931" s="15">
        <v>43385.385416666664</v>
      </c>
      <c r="AO1931" s="16">
        <v>3095975.75</v>
      </c>
      <c r="AP1931" s="14">
        <f>AO1931/MAX(AO$11:AO1931)-1</f>
        <v>-0.87344882649027844</v>
      </c>
      <c r="AR1931" s="1" t="s">
        <v>892</v>
      </c>
      <c r="AS1931" s="15">
        <v>43385.385416666664</v>
      </c>
      <c r="AT1931" s="16">
        <v>1191680.3799999999</v>
      </c>
      <c r="AU1931" s="14">
        <f>AT1931/MAX(AT$11:AT1931)-1</f>
        <v>-0.89018813090800253</v>
      </c>
      <c r="AW1931" s="1" t="s">
        <v>893</v>
      </c>
      <c r="AX1931" s="15">
        <v>43385.385416666664</v>
      </c>
      <c r="AY1931" s="16">
        <v>871680</v>
      </c>
      <c r="AZ1931" s="14">
        <f>AY1931/MAX(AY$11:AY1931)-1</f>
        <v>-0.82273207719069552</v>
      </c>
      <c r="BB1931" s="1" t="s">
        <v>894</v>
      </c>
      <c r="BC1931" s="15">
        <v>43385.385416666664</v>
      </c>
      <c r="BD1931" s="16">
        <v>15095787</v>
      </c>
      <c r="BE1931" s="14">
        <f>BD1931/MAX(BD$11:BD1931)-1</f>
        <v>-0.44572997137038883</v>
      </c>
      <c r="BG1931" s="1" t="s">
        <v>895</v>
      </c>
      <c r="BH1931" s="15">
        <v>43385.385416666664</v>
      </c>
      <c r="BI1931" s="16">
        <v>13479482</v>
      </c>
      <c r="BJ1931" s="14">
        <f>BI1931/MAX(BI$11:BI1931)-1</f>
        <v>-0.16703659161015416</v>
      </c>
      <c r="BL1931" s="1" t="s">
        <v>896</v>
      </c>
      <c r="BM1931" s="15">
        <v>43385.385416666664</v>
      </c>
      <c r="BN1931" s="16">
        <v>472009.22</v>
      </c>
      <c r="BO1931" s="14">
        <f>BN1931/MAX(BN$11:BN1931)-1</f>
        <v>-0.94074741656878258</v>
      </c>
      <c r="BQ1931" s="1" t="s">
        <v>897</v>
      </c>
      <c r="BR1931" s="15">
        <v>43385.385416666664</v>
      </c>
      <c r="BS1931" s="16">
        <v>744060.06</v>
      </c>
      <c r="BT1931" s="14">
        <f>BS1931/MAX(BS$11:BS1931)-1</f>
        <v>-0.95742265453813835</v>
      </c>
      <c r="BV1931" s="1" t="s">
        <v>898</v>
      </c>
      <c r="BW1931" s="15">
        <v>43385.385416666664</v>
      </c>
      <c r="BX1931" s="16">
        <v>229601.78</v>
      </c>
      <c r="BY1931" s="14">
        <f>BX1931/MAX(BX$11:BX1931)-1</f>
        <v>-0.98168771008424305</v>
      </c>
      <c r="CA1931" s="1" t="s">
        <v>899</v>
      </c>
      <c r="CB1931" s="15">
        <v>43385.385416666664</v>
      </c>
      <c r="CC1931" s="16">
        <v>37200868</v>
      </c>
      <c r="CD1931" s="14">
        <f>CC1931/MAX(CC$11:CC1931)-1</f>
        <v>-0.13970774056262913</v>
      </c>
      <c r="CF1931" s="1" t="s">
        <v>900</v>
      </c>
      <c r="CG1931" s="15">
        <v>43385.385416666664</v>
      </c>
      <c r="CH1931" s="16">
        <v>14121317</v>
      </c>
      <c r="CI1931" s="14">
        <f>CH1931/MAX(CH$11:CH1931)-1</f>
        <v>-0.48641049620848453</v>
      </c>
      <c r="CK1931" s="1" t="s">
        <v>901</v>
      </c>
      <c r="CL1931" s="15">
        <v>43385.385416666664</v>
      </c>
      <c r="CM1931" s="16">
        <v>2048617.63</v>
      </c>
      <c r="CN1931" s="14">
        <f>CM1931/MAX(CM$11:CM1931)-1</f>
        <v>-0.66291388088157643</v>
      </c>
      <c r="CP1931" s="1" t="s">
        <v>902</v>
      </c>
      <c r="CQ1931" s="15">
        <v>43385.385416666664</v>
      </c>
      <c r="CR1931" s="16">
        <v>4189912.75</v>
      </c>
      <c r="CS1931" s="14">
        <f>CR1931/MAX(CR$11:CR1931)-1</f>
        <v>-0.48554223872123026</v>
      </c>
      <c r="CU1931" s="1" t="s">
        <v>903</v>
      </c>
      <c r="CV1931" s="15">
        <v>43385.385416666664</v>
      </c>
      <c r="CW1931" s="16">
        <v>736706.31</v>
      </c>
      <c r="CX1931" s="14">
        <f>CW1931/MAX(CW$11:CW1931)-1</f>
        <v>-0.82958733400839335</v>
      </c>
    </row>
    <row r="1932" spans="4:102">
      <c r="D1932" s="1" t="s">
        <v>884</v>
      </c>
      <c r="E1932" s="15">
        <v>43388.385416666664</v>
      </c>
      <c r="F1932" s="16">
        <v>93103312</v>
      </c>
      <c r="G1932" s="14">
        <f>F1932/MAX(F$11:F1932)-1</f>
        <v>-0.73638415694677051</v>
      </c>
      <c r="I1932" s="1" t="s">
        <v>885</v>
      </c>
      <c r="J1932" s="15">
        <v>43388.385416666664</v>
      </c>
      <c r="K1932" s="16">
        <v>29449448</v>
      </c>
      <c r="L1932" s="14">
        <f>K1932/MAX(K$11:K1932)-1</f>
        <v>-0.67016573065898477</v>
      </c>
      <c r="N1932" s="1" t="s">
        <v>886</v>
      </c>
      <c r="O1932" s="15">
        <v>43388.385416666664</v>
      </c>
      <c r="P1932" s="16">
        <v>1004900.94</v>
      </c>
      <c r="Q1932" s="14">
        <f>P1932/MAX(P$11:P1932)-1</f>
        <v>-0.96192497867588622</v>
      </c>
      <c r="S1932" s="1" t="s">
        <v>887</v>
      </c>
      <c r="T1932" s="15">
        <v>43388.385416666664</v>
      </c>
      <c r="U1932" s="16">
        <v>67416.77</v>
      </c>
      <c r="V1932" s="14">
        <f>U1932/MAX(U$11:U1932)-1</f>
        <v>-0.99773647043165647</v>
      </c>
      <c r="X1932" s="1" t="s">
        <v>888</v>
      </c>
      <c r="Y1932" s="15">
        <v>43388.385416666664</v>
      </c>
      <c r="Z1932" s="16">
        <v>17141.98</v>
      </c>
      <c r="AA1932" s="14">
        <f>Z1932/MAX(Z$11:Z1932)-1</f>
        <v>-0.99975217651783743</v>
      </c>
      <c r="AC1932" s="1" t="s">
        <v>889</v>
      </c>
      <c r="AD1932" s="15">
        <v>43388.385416666664</v>
      </c>
      <c r="AE1932" s="16">
        <v>33605480</v>
      </c>
      <c r="AF1932" s="14">
        <f>AE1932/MAX(AE$11:AE1932)-1</f>
        <v>-0.10798747648762363</v>
      </c>
      <c r="AH1932" s="1" t="s">
        <v>890</v>
      </c>
      <c r="AI1932" s="15">
        <v>43388.385416666664</v>
      </c>
      <c r="AJ1932" s="16">
        <v>10458034</v>
      </c>
      <c r="AK1932" s="14">
        <f>AJ1932/MAX(AJ$11:AJ1932)-1</f>
        <v>-0.57594177680872127</v>
      </c>
      <c r="AM1932" s="1" t="s">
        <v>891</v>
      </c>
      <c r="AN1932" s="15">
        <v>43388.385416666664</v>
      </c>
      <c r="AO1932" s="16">
        <v>3029996</v>
      </c>
      <c r="AP1932" s="14">
        <f>AO1932/MAX(AO$11:AO1932)-1</f>
        <v>-0.87614581621649901</v>
      </c>
      <c r="AR1932" s="1" t="s">
        <v>892</v>
      </c>
      <c r="AS1932" s="15">
        <v>43388.385416666664</v>
      </c>
      <c r="AT1932" s="16">
        <v>1120206.75</v>
      </c>
      <c r="AU1932" s="14">
        <f>AT1932/MAX(AT$11:AT1932)-1</f>
        <v>-0.89677433727072697</v>
      </c>
      <c r="AW1932" s="1" t="s">
        <v>893</v>
      </c>
      <c r="AX1932" s="15">
        <v>43388.385416666664</v>
      </c>
      <c r="AY1932" s="16">
        <v>829519.94</v>
      </c>
      <c r="AZ1932" s="14">
        <f>AY1932/MAX(AY$11:AY1932)-1</f>
        <v>-0.83130589586465342</v>
      </c>
      <c r="BB1932" s="1" t="s">
        <v>894</v>
      </c>
      <c r="BC1932" s="15">
        <v>43388.385416666664</v>
      </c>
      <c r="BD1932" s="16">
        <v>14929250</v>
      </c>
      <c r="BE1932" s="14">
        <f>BD1932/MAX(BD$11:BD1932)-1</f>
        <v>-0.45184468852676429</v>
      </c>
      <c r="BG1932" s="1" t="s">
        <v>895</v>
      </c>
      <c r="BH1932" s="15">
        <v>43388.385416666664</v>
      </c>
      <c r="BI1932" s="16">
        <v>13376560</v>
      </c>
      <c r="BJ1932" s="14">
        <f>BI1932/MAX(BI$11:BI1932)-1</f>
        <v>-0.17339664757657036</v>
      </c>
      <c r="BL1932" s="1" t="s">
        <v>896</v>
      </c>
      <c r="BM1932" s="15">
        <v>43388.385416666664</v>
      </c>
      <c r="BN1932" s="16">
        <v>468442.28</v>
      </c>
      <c r="BO1932" s="14">
        <f>BN1932/MAX(BN$11:BN1932)-1</f>
        <v>-0.9411951841143914</v>
      </c>
      <c r="BQ1932" s="1" t="s">
        <v>897</v>
      </c>
      <c r="BR1932" s="15">
        <v>43388.385416666664</v>
      </c>
      <c r="BS1932" s="16">
        <v>738437.38</v>
      </c>
      <c r="BT1932" s="14">
        <f>BS1932/MAX(BS$11:BS1932)-1</f>
        <v>-0.95774440113045167</v>
      </c>
      <c r="BV1932" s="1" t="s">
        <v>898</v>
      </c>
      <c r="BW1932" s="15">
        <v>43388.385416666664</v>
      </c>
      <c r="BX1932" s="16">
        <v>227866.56</v>
      </c>
      <c r="BY1932" s="14">
        <f>BX1932/MAX(BX$11:BX1932)-1</f>
        <v>-0.98182610557798711</v>
      </c>
      <c r="CA1932" s="1" t="s">
        <v>899</v>
      </c>
      <c r="CB1932" s="15">
        <v>43388.385416666664</v>
      </c>
      <c r="CC1932" s="16">
        <v>36890472</v>
      </c>
      <c r="CD1932" s="14">
        <f>CC1932/MAX(CC$11:CC1932)-1</f>
        <v>-0.14688583318563786</v>
      </c>
      <c r="CF1932" s="1" t="s">
        <v>900</v>
      </c>
      <c r="CG1932" s="15">
        <v>43388.385416666664</v>
      </c>
      <c r="CH1932" s="16">
        <v>14048951</v>
      </c>
      <c r="CI1932" s="14">
        <f>CH1932/MAX(CH$11:CH1932)-1</f>
        <v>-0.48904243330269304</v>
      </c>
      <c r="CK1932" s="1" t="s">
        <v>901</v>
      </c>
      <c r="CL1932" s="15">
        <v>43388.385416666664</v>
      </c>
      <c r="CM1932" s="16">
        <v>2032660.63</v>
      </c>
      <c r="CN1932" s="14">
        <f>CM1932/MAX(CM$11:CM1932)-1</f>
        <v>-0.66553949686964775</v>
      </c>
      <c r="CP1932" s="1" t="s">
        <v>902</v>
      </c>
      <c r="CQ1932" s="15">
        <v>43388.385416666664</v>
      </c>
      <c r="CR1932" s="16">
        <v>4155687</v>
      </c>
      <c r="CS1932" s="14">
        <f>CR1932/MAX(CR$11:CR1932)-1</f>
        <v>-0.48974464191520772</v>
      </c>
      <c r="CU1932" s="1" t="s">
        <v>903</v>
      </c>
      <c r="CV1932" s="15">
        <v>43388.385416666664</v>
      </c>
      <c r="CW1932" s="16">
        <v>730688.5</v>
      </c>
      <c r="CX1932" s="14">
        <f>CW1932/MAX(CW$11:CW1932)-1</f>
        <v>-0.83097935553937619</v>
      </c>
    </row>
    <row r="1933" spans="4:102">
      <c r="D1933" s="1" t="s">
        <v>884</v>
      </c>
      <c r="E1933" s="15">
        <v>43389.385416666664</v>
      </c>
      <c r="F1933" s="16">
        <v>95506408</v>
      </c>
      <c r="G1933" s="14">
        <f>F1933/MAX(F$11:F1933)-1</f>
        <v>-0.7295799502609992</v>
      </c>
      <c r="I1933" s="1" t="s">
        <v>885</v>
      </c>
      <c r="J1933" s="15">
        <v>43389.385416666664</v>
      </c>
      <c r="K1933" s="16">
        <v>29974880</v>
      </c>
      <c r="L1933" s="14">
        <f>K1933/MAX(K$11:K1933)-1</f>
        <v>-0.66428088419909903</v>
      </c>
      <c r="N1933" s="1" t="s">
        <v>886</v>
      </c>
      <c r="O1933" s="15">
        <v>43389.385416666664</v>
      </c>
      <c r="P1933" s="16">
        <v>994227.44</v>
      </c>
      <c r="Q1933" s="14">
        <f>P1933/MAX(P$11:P1933)-1</f>
        <v>-0.96232939041830423</v>
      </c>
      <c r="S1933" s="1" t="s">
        <v>887</v>
      </c>
      <c r="T1933" s="15">
        <v>43389.385416666664</v>
      </c>
      <c r="U1933" s="16">
        <v>67598.490000000005</v>
      </c>
      <c r="V1933" s="14">
        <f>U1933/MAX(U$11:U1933)-1</f>
        <v>-0.9977303691516165</v>
      </c>
      <c r="X1933" s="1" t="s">
        <v>888</v>
      </c>
      <c r="Y1933" s="15">
        <v>43389.385416666664</v>
      </c>
      <c r="Z1933" s="16">
        <v>17128.2</v>
      </c>
      <c r="AA1933" s="14">
        <f>Z1933/MAX(Z$11:Z1933)-1</f>
        <v>-0.99975237573680653</v>
      </c>
      <c r="AC1933" s="1" t="s">
        <v>889</v>
      </c>
      <c r="AD1933" s="15">
        <v>43389.385416666664</v>
      </c>
      <c r="AE1933" s="16">
        <v>34611864</v>
      </c>
      <c r="AF1933" s="14">
        <f>AE1933/MAX(AE$11:AE1933)-1</f>
        <v>-8.1274359119192119E-2</v>
      </c>
      <c r="AH1933" s="1" t="s">
        <v>890</v>
      </c>
      <c r="AI1933" s="15">
        <v>43389.385416666664</v>
      </c>
      <c r="AJ1933" s="16">
        <v>10729353</v>
      </c>
      <c r="AK1933" s="14">
        <f>AJ1933/MAX(AJ$11:AJ1933)-1</f>
        <v>-0.56494018195274398</v>
      </c>
      <c r="AM1933" s="1" t="s">
        <v>891</v>
      </c>
      <c r="AN1933" s="15">
        <v>43389.385416666664</v>
      </c>
      <c r="AO1933" s="16">
        <v>2936111.75</v>
      </c>
      <c r="AP1933" s="14">
        <f>AO1933/MAX(AO$11:AO1933)-1</f>
        <v>-0.87998343090439834</v>
      </c>
      <c r="AR1933" s="1" t="s">
        <v>892</v>
      </c>
      <c r="AS1933" s="15">
        <v>43389.385416666664</v>
      </c>
      <c r="AT1933" s="16">
        <v>1137783.5</v>
      </c>
      <c r="AU1933" s="14">
        <f>AT1933/MAX(AT$11:AT1933)-1</f>
        <v>-0.89515466155695655</v>
      </c>
      <c r="AW1933" s="1" t="s">
        <v>893</v>
      </c>
      <c r="AX1933" s="15">
        <v>43389.385416666664</v>
      </c>
      <c r="AY1933" s="16">
        <v>803734.06</v>
      </c>
      <c r="AZ1933" s="14">
        <f>AY1933/MAX(AY$11:AY1933)-1</f>
        <v>-0.83654980347456753</v>
      </c>
      <c r="BB1933" s="1" t="s">
        <v>894</v>
      </c>
      <c r="BC1933" s="15">
        <v>43389.385416666664</v>
      </c>
      <c r="BD1933" s="16">
        <v>15326135</v>
      </c>
      <c r="BE1933" s="14">
        <f>BD1933/MAX(BD$11:BD1933)-1</f>
        <v>-0.43727231410781786</v>
      </c>
      <c r="BG1933" s="1" t="s">
        <v>895</v>
      </c>
      <c r="BH1933" s="15">
        <v>43389.385416666664</v>
      </c>
      <c r="BI1933" s="16">
        <v>13781395</v>
      </c>
      <c r="BJ1933" s="14">
        <f>BI1933/MAX(BI$11:BI1933)-1</f>
        <v>-0.14837990424507563</v>
      </c>
      <c r="BL1933" s="1" t="s">
        <v>896</v>
      </c>
      <c r="BM1933" s="15">
        <v>43389.385416666664</v>
      </c>
      <c r="BN1933" s="16">
        <v>478213.84</v>
      </c>
      <c r="BO1933" s="14">
        <f>BN1933/MAX(BN$11:BN1933)-1</f>
        <v>-0.93996853397786828</v>
      </c>
      <c r="BQ1933" s="1" t="s">
        <v>897</v>
      </c>
      <c r="BR1933" s="15">
        <v>43389.385416666664</v>
      </c>
      <c r="BS1933" s="16">
        <v>753840.5</v>
      </c>
      <c r="BT1933" s="14">
        <f>BS1933/MAX(BS$11:BS1933)-1</f>
        <v>-0.95686298846407303</v>
      </c>
      <c r="BV1933" s="1" t="s">
        <v>898</v>
      </c>
      <c r="BW1933" s="15">
        <v>43389.385416666664</v>
      </c>
      <c r="BX1933" s="16">
        <v>232620.19</v>
      </c>
      <c r="BY1933" s="14">
        <f>BX1933/MAX(BX$11:BX1933)-1</f>
        <v>-0.98144697153681271</v>
      </c>
      <c r="CA1933" s="1" t="s">
        <v>899</v>
      </c>
      <c r="CB1933" s="15">
        <v>43389.385416666664</v>
      </c>
      <c r="CC1933" s="16">
        <v>35483716</v>
      </c>
      <c r="CD1933" s="14">
        <f>CC1933/MAX(CC$11:CC1933)-1</f>
        <v>-0.17941790468776186</v>
      </c>
      <c r="CF1933" s="1" t="s">
        <v>900</v>
      </c>
      <c r="CG1933" s="15">
        <v>43389.385416666664</v>
      </c>
      <c r="CH1933" s="16">
        <v>14409801</v>
      </c>
      <c r="CI1933" s="14">
        <f>CH1933/MAX(CH$11:CH1933)-1</f>
        <v>-0.47591839023764682</v>
      </c>
      <c r="CK1933" s="1" t="s">
        <v>901</v>
      </c>
      <c r="CL1933" s="15">
        <v>43389.385416666664</v>
      </c>
      <c r="CM1933" s="16">
        <v>2095426.25</v>
      </c>
      <c r="CN1933" s="14">
        <f>CM1933/MAX(CM$11:CM1933)-1</f>
        <v>-0.65521184033187707</v>
      </c>
      <c r="CP1933" s="1" t="s">
        <v>902</v>
      </c>
      <c r="CQ1933" s="15">
        <v>43389.385416666664</v>
      </c>
      <c r="CR1933" s="16">
        <v>4214794.5</v>
      </c>
      <c r="CS1933" s="14">
        <f>CR1933/MAX(CR$11:CR1933)-1</f>
        <v>-0.48248713706029522</v>
      </c>
      <c r="CU1933" s="1" t="s">
        <v>903</v>
      </c>
      <c r="CV1933" s="15">
        <v>43389.385416666664</v>
      </c>
      <c r="CW1933" s="16">
        <v>741081.25</v>
      </c>
      <c r="CX1933" s="14">
        <f>CW1933/MAX(CW$11:CW1933)-1</f>
        <v>-0.82857533617583323</v>
      </c>
    </row>
    <row r="1934" spans="4:102">
      <c r="D1934" s="1" t="s">
        <v>884</v>
      </c>
      <c r="E1934" s="15">
        <v>43390.385416666664</v>
      </c>
      <c r="F1934" s="16">
        <v>100523672</v>
      </c>
      <c r="G1934" s="14">
        <f>F1934/MAX(F$11:F1934)-1</f>
        <v>-0.71537390054301908</v>
      </c>
      <c r="I1934" s="1" t="s">
        <v>885</v>
      </c>
      <c r="J1934" s="15">
        <v>43390.385416666664</v>
      </c>
      <c r="K1934" s="16">
        <v>30759592</v>
      </c>
      <c r="L1934" s="14">
        <f>K1934/MAX(K$11:K1934)-1</f>
        <v>-0.65549209776197714</v>
      </c>
      <c r="N1934" s="1" t="s">
        <v>886</v>
      </c>
      <c r="O1934" s="15">
        <v>43390.385416666664</v>
      </c>
      <c r="P1934" s="16">
        <v>1023057.88</v>
      </c>
      <c r="Q1934" s="14">
        <f>P1934/MAX(P$11:P1934)-1</f>
        <v>-0.96123702442073278</v>
      </c>
      <c r="S1934" s="1" t="s">
        <v>887</v>
      </c>
      <c r="T1934" s="15">
        <v>43390.385416666664</v>
      </c>
      <c r="U1934" s="16">
        <v>69568.679999999993</v>
      </c>
      <c r="V1934" s="14">
        <f>U1934/MAX(U$11:U1934)-1</f>
        <v>-0.99766421968583441</v>
      </c>
      <c r="X1934" s="1" t="s">
        <v>888</v>
      </c>
      <c r="Y1934" s="15">
        <v>43390.385416666664</v>
      </c>
      <c r="Z1934" s="16">
        <v>17628.36</v>
      </c>
      <c r="AA1934" s="14">
        <f>Z1934/MAX(Z$11:Z1934)-1</f>
        <v>-0.99974514486891164</v>
      </c>
      <c r="AC1934" s="1" t="s">
        <v>889</v>
      </c>
      <c r="AD1934" s="15">
        <v>43390.385416666664</v>
      </c>
      <c r="AE1934" s="16">
        <v>31659376</v>
      </c>
      <c r="AF1934" s="14">
        <f>AE1934/MAX(AE$11:AE1934)-1</f>
        <v>-0.15964420449917205</v>
      </c>
      <c r="AH1934" s="1" t="s">
        <v>890</v>
      </c>
      <c r="AI1934" s="15">
        <v>43390.385416666664</v>
      </c>
      <c r="AJ1934" s="16">
        <v>10882323</v>
      </c>
      <c r="AK1934" s="14">
        <f>AJ1934/MAX(AJ$11:AJ1934)-1</f>
        <v>-0.55873746867015484</v>
      </c>
      <c r="AM1934" s="1" t="s">
        <v>891</v>
      </c>
      <c r="AN1934" s="15">
        <v>43390.385416666664</v>
      </c>
      <c r="AO1934" s="16">
        <v>3075319</v>
      </c>
      <c r="AP1934" s="14">
        <f>AO1934/MAX(AO$11:AO1934)-1</f>
        <v>-0.87429319226200553</v>
      </c>
      <c r="AR1934" s="1" t="s">
        <v>892</v>
      </c>
      <c r="AS1934" s="15">
        <v>43390.385416666664</v>
      </c>
      <c r="AT1934" s="16">
        <v>1206250.6299999999</v>
      </c>
      <c r="AU1934" s="14">
        <f>AT1934/MAX(AT$11:AT1934)-1</f>
        <v>-0.88884550044056321</v>
      </c>
      <c r="AW1934" s="1" t="s">
        <v>893</v>
      </c>
      <c r="AX1934" s="15">
        <v>43390.385416666664</v>
      </c>
      <c r="AY1934" s="16">
        <v>851090.75</v>
      </c>
      <c r="AZ1934" s="14">
        <f>AY1934/MAX(AY$11:AY1934)-1</f>
        <v>-0.82691917977386997</v>
      </c>
      <c r="BB1934" s="1" t="s">
        <v>894</v>
      </c>
      <c r="BC1934" s="15">
        <v>43390.385416666664</v>
      </c>
      <c r="BD1934" s="16">
        <v>14263626</v>
      </c>
      <c r="BE1934" s="14">
        <f>BD1934/MAX(BD$11:BD1934)-1</f>
        <v>-0.4762843175130872</v>
      </c>
      <c r="BG1934" s="1" t="s">
        <v>895</v>
      </c>
      <c r="BH1934" s="15">
        <v>43390.385416666664</v>
      </c>
      <c r="BI1934" s="16">
        <v>12593905</v>
      </c>
      <c r="BJ1934" s="14">
        <f>BI1934/MAX(BI$11:BI1934)-1</f>
        <v>-0.22176074468307305</v>
      </c>
      <c r="BL1934" s="1" t="s">
        <v>896</v>
      </c>
      <c r="BM1934" s="15">
        <v>43390.385416666664</v>
      </c>
      <c r="BN1934" s="16">
        <v>468101.78</v>
      </c>
      <c r="BO1934" s="14">
        <f>BN1934/MAX(BN$11:BN1934)-1</f>
        <v>-0.94123792799269601</v>
      </c>
      <c r="BQ1934" s="1" t="s">
        <v>897</v>
      </c>
      <c r="BR1934" s="15">
        <v>43390.385416666664</v>
      </c>
      <c r="BS1934" s="16">
        <v>766591.5</v>
      </c>
      <c r="BT1934" s="14">
        <f>BS1934/MAX(BS$11:BS1934)-1</f>
        <v>-0.9561333380485082</v>
      </c>
      <c r="BV1934" s="1" t="s">
        <v>898</v>
      </c>
      <c r="BW1934" s="15">
        <v>43390.385416666664</v>
      </c>
      <c r="BX1934" s="16">
        <v>247272.61</v>
      </c>
      <c r="BY1934" s="14">
        <f>BX1934/MAX(BX$11:BX1934)-1</f>
        <v>-0.98027834225611887</v>
      </c>
      <c r="CA1934" s="1" t="s">
        <v>899</v>
      </c>
      <c r="CB1934" s="15">
        <v>43390.385416666664</v>
      </c>
      <c r="CC1934" s="16">
        <v>33768352</v>
      </c>
      <c r="CD1934" s="14">
        <f>CC1934/MAX(CC$11:CC1934)-1</f>
        <v>-0.21908672024651521</v>
      </c>
      <c r="CF1934" s="1" t="s">
        <v>900</v>
      </c>
      <c r="CG1934" s="15">
        <v>43390.385416666664</v>
      </c>
      <c r="CH1934" s="16">
        <v>13330034</v>
      </c>
      <c r="CI1934" s="14">
        <f>CH1934/MAX(CH$11:CH1934)-1</f>
        <v>-0.5151893022737164</v>
      </c>
      <c r="CK1934" s="1" t="s">
        <v>901</v>
      </c>
      <c r="CL1934" s="15">
        <v>43390.385416666664</v>
      </c>
      <c r="CM1934" s="16">
        <v>1911331.13</v>
      </c>
      <c r="CN1934" s="14">
        <f>CM1934/MAX(CM$11:CM1934)-1</f>
        <v>-0.68550344216166337</v>
      </c>
      <c r="CP1934" s="1" t="s">
        <v>902</v>
      </c>
      <c r="CQ1934" s="15">
        <v>43390.385416666664</v>
      </c>
      <c r="CR1934" s="16">
        <v>3956883</v>
      </c>
      <c r="CS1934" s="14">
        <f>CR1934/MAX(CR$11:CR1934)-1</f>
        <v>-0.51415475899300711</v>
      </c>
      <c r="CU1934" s="1" t="s">
        <v>903</v>
      </c>
      <c r="CV1934" s="15">
        <v>43390.385416666664</v>
      </c>
      <c r="CW1934" s="16">
        <v>695733.06</v>
      </c>
      <c r="CX1934" s="14">
        <f>CW1934/MAX(CW$11:CW1934)-1</f>
        <v>-0.83906514174814317</v>
      </c>
    </row>
    <row r="1935" spans="4:102">
      <c r="D1935" s="1" t="s">
        <v>884</v>
      </c>
      <c r="E1935" s="15">
        <v>43392.385416666664</v>
      </c>
      <c r="F1935" s="16">
        <v>101246112</v>
      </c>
      <c r="G1935" s="14">
        <f>F1935/MAX(F$11:F1935)-1</f>
        <v>-0.71332835967487718</v>
      </c>
      <c r="I1935" s="1" t="s">
        <v>885</v>
      </c>
      <c r="J1935" s="15">
        <v>43392.385416666664</v>
      </c>
      <c r="K1935" s="16">
        <v>30700898</v>
      </c>
      <c r="L1935" s="14">
        <f>K1935/MAX(K$11:K1935)-1</f>
        <v>-0.65614947146231617</v>
      </c>
      <c r="N1935" s="1" t="s">
        <v>886</v>
      </c>
      <c r="O1935" s="15">
        <v>43392.385416666664</v>
      </c>
      <c r="P1935" s="16">
        <v>1002856.06</v>
      </c>
      <c r="Q1935" s="14">
        <f>P1935/MAX(P$11:P1935)-1</f>
        <v>-0.96200245780492877</v>
      </c>
      <c r="S1935" s="1" t="s">
        <v>887</v>
      </c>
      <c r="T1935" s="15">
        <v>43392.385416666664</v>
      </c>
      <c r="U1935" s="16">
        <v>64848.58</v>
      </c>
      <c r="V1935" s="14">
        <f>U1935/MAX(U$11:U1935)-1</f>
        <v>-0.99782269784958422</v>
      </c>
      <c r="X1935" s="1" t="s">
        <v>888</v>
      </c>
      <c r="Y1935" s="15">
        <v>43392.385416666664</v>
      </c>
      <c r="Z1935" s="16">
        <v>16145.61</v>
      </c>
      <c r="AA1935" s="14">
        <f>Z1935/MAX(Z$11:Z1935)-1</f>
        <v>-0.99976658114804484</v>
      </c>
      <c r="AC1935" s="1" t="s">
        <v>889</v>
      </c>
      <c r="AD1935" s="15">
        <v>43392.385416666664</v>
      </c>
      <c r="AE1935" s="16">
        <v>31580880</v>
      </c>
      <c r="AF1935" s="14">
        <f>AE1935/MAX(AE$11:AE1935)-1</f>
        <v>-0.16172777584068021</v>
      </c>
      <c r="AH1935" s="1" t="s">
        <v>890</v>
      </c>
      <c r="AI1935" s="15">
        <v>43392.385416666664</v>
      </c>
      <c r="AJ1935" s="16">
        <v>10925394</v>
      </c>
      <c r="AK1935" s="14">
        <f>AJ1935/MAX(AJ$11:AJ1935)-1</f>
        <v>-0.55699100162567294</v>
      </c>
      <c r="AM1935" s="1" t="s">
        <v>891</v>
      </c>
      <c r="AN1935" s="15">
        <v>43392.385416666664</v>
      </c>
      <c r="AO1935" s="16">
        <v>3097456</v>
      </c>
      <c r="AP1935" s="14">
        <f>AO1935/MAX(AO$11:AO1935)-1</f>
        <v>-0.87338831975840636</v>
      </c>
      <c r="AR1935" s="1" t="s">
        <v>892</v>
      </c>
      <c r="AS1935" s="15">
        <v>43392.385416666664</v>
      </c>
      <c r="AT1935" s="16">
        <v>1214862</v>
      </c>
      <c r="AU1935" s="14">
        <f>AT1935/MAX(AT$11:AT1935)-1</f>
        <v>-0.88805197337490593</v>
      </c>
      <c r="AW1935" s="1" t="s">
        <v>893</v>
      </c>
      <c r="AX1935" s="15">
        <v>43392.385416666664</v>
      </c>
      <c r="AY1935" s="16">
        <v>857160.63</v>
      </c>
      <c r="AZ1935" s="14">
        <f>AY1935/MAX(AY$11:AY1935)-1</f>
        <v>-0.82568478754357699</v>
      </c>
      <c r="BB1935" s="1" t="s">
        <v>894</v>
      </c>
      <c r="BC1935" s="15">
        <v>43392.385416666664</v>
      </c>
      <c r="BD1935" s="16">
        <v>13898490</v>
      </c>
      <c r="BE1935" s="14">
        <f>BD1935/MAX(BD$11:BD1935)-1</f>
        <v>-0.48969096806888146</v>
      </c>
      <c r="BG1935" s="1" t="s">
        <v>895</v>
      </c>
      <c r="BH1935" s="15">
        <v>43392.385416666664</v>
      </c>
      <c r="BI1935" s="16">
        <v>12562578</v>
      </c>
      <c r="BJ1935" s="14">
        <f>BI1935/MAX(BI$11:BI1935)-1</f>
        <v>-0.22369659390150953</v>
      </c>
      <c r="BL1935" s="1" t="s">
        <v>896</v>
      </c>
      <c r="BM1935" s="15">
        <v>43392.385416666664</v>
      </c>
      <c r="BN1935" s="16">
        <v>468940.25</v>
      </c>
      <c r="BO1935" s="14">
        <f>BN1935/MAX(BN$11:BN1935)-1</f>
        <v>-0.94113267260461364</v>
      </c>
      <c r="BQ1935" s="1" t="s">
        <v>897</v>
      </c>
      <c r="BR1935" s="15">
        <v>43392.385416666664</v>
      </c>
      <c r="BS1935" s="16">
        <v>769639.19</v>
      </c>
      <c r="BT1935" s="14">
        <f>BS1935/MAX(BS$11:BS1935)-1</f>
        <v>-0.95595894009736604</v>
      </c>
      <c r="BV1935" s="1" t="s">
        <v>898</v>
      </c>
      <c r="BW1935" s="15">
        <v>43392.385416666664</v>
      </c>
      <c r="BX1935" s="16">
        <v>249006.78</v>
      </c>
      <c r="BY1935" s="14">
        <f>BX1935/MAX(BX$11:BX1935)-1</f>
        <v>-0.98014003050695375</v>
      </c>
      <c r="CA1935" s="1" t="s">
        <v>899</v>
      </c>
      <c r="CB1935" s="15">
        <v>43392.385416666664</v>
      </c>
      <c r="CC1935" s="16">
        <v>33387490</v>
      </c>
      <c r="CD1935" s="14">
        <f>CC1935/MAX(CC$11:CC1935)-1</f>
        <v>-0.22789438114608973</v>
      </c>
      <c r="CF1935" s="1" t="s">
        <v>900</v>
      </c>
      <c r="CG1935" s="15">
        <v>43392.385416666664</v>
      </c>
      <c r="CH1935" s="16">
        <v>13544209</v>
      </c>
      <c r="CI1935" s="14">
        <f>CH1935/MAX(CH$11:CH1935)-1</f>
        <v>-0.5073997999224451</v>
      </c>
      <c r="CK1935" s="1" t="s">
        <v>901</v>
      </c>
      <c r="CL1935" s="15">
        <v>43392.385416666664</v>
      </c>
      <c r="CM1935" s="16">
        <v>1906490.88</v>
      </c>
      <c r="CN1935" s="14">
        <f>CM1935/MAX(CM$11:CM1935)-1</f>
        <v>-0.68629987242964996</v>
      </c>
      <c r="CP1935" s="1" t="s">
        <v>902</v>
      </c>
      <c r="CQ1935" s="15">
        <v>43392.385416666664</v>
      </c>
      <c r="CR1935" s="16">
        <v>3947159.75</v>
      </c>
      <c r="CS1935" s="14">
        <f>CR1935/MAX(CR$11:CR1935)-1</f>
        <v>-0.51534862667613579</v>
      </c>
      <c r="CU1935" s="1" t="s">
        <v>903</v>
      </c>
      <c r="CV1935" s="15">
        <v>43392.385416666664</v>
      </c>
      <c r="CW1935" s="16">
        <v>694023.44</v>
      </c>
      <c r="CX1935" s="14">
        <f>CW1935/MAX(CW$11:CW1935)-1</f>
        <v>-0.83946060585382276</v>
      </c>
    </row>
    <row r="1936" spans="4:102">
      <c r="D1936" s="1" t="s">
        <v>884</v>
      </c>
      <c r="E1936" s="15">
        <v>43395.385416666664</v>
      </c>
      <c r="F1936" s="16">
        <v>97846040</v>
      </c>
      <c r="G1936" s="14">
        <f>F1936/MAX(F$11:F1936)-1</f>
        <v>-0.72295543767529979</v>
      </c>
      <c r="I1936" s="1" t="s">
        <v>885</v>
      </c>
      <c r="J1936" s="15">
        <v>43395.385416666664</v>
      </c>
      <c r="K1936" s="16">
        <v>32049958</v>
      </c>
      <c r="L1936" s="14">
        <f>K1936/MAX(K$11:K1936)-1</f>
        <v>-0.64103997876835495</v>
      </c>
      <c r="N1936" s="1" t="s">
        <v>886</v>
      </c>
      <c r="O1936" s="15">
        <v>43395.385416666664</v>
      </c>
      <c r="P1936" s="16">
        <v>1066081.3799999999</v>
      </c>
      <c r="Q1936" s="14">
        <f>P1936/MAX(P$11:P1936)-1</f>
        <v>-0.95960689291748436</v>
      </c>
      <c r="S1936" s="1" t="s">
        <v>887</v>
      </c>
      <c r="T1936" s="15">
        <v>43395.385416666664</v>
      </c>
      <c r="U1936" s="16">
        <v>67201.27</v>
      </c>
      <c r="V1936" s="14">
        <f>U1936/MAX(U$11:U1936)-1</f>
        <v>-0.9977437058809665</v>
      </c>
      <c r="X1936" s="1" t="s">
        <v>888</v>
      </c>
      <c r="Y1936" s="15">
        <v>43395.385416666664</v>
      </c>
      <c r="Z1936" s="16">
        <v>16167.95</v>
      </c>
      <c r="AA1936" s="14">
        <f>Z1936/MAX(Z$11:Z1936)-1</f>
        <v>-0.99976625817621834</v>
      </c>
      <c r="AC1936" s="1" t="s">
        <v>889</v>
      </c>
      <c r="AD1936" s="15">
        <v>43395.385416666664</v>
      </c>
      <c r="AE1936" s="16">
        <v>31395660</v>
      </c>
      <c r="AF1936" s="14">
        <f>AE1936/MAX(AE$11:AE1936)-1</f>
        <v>-0.16664419303230982</v>
      </c>
      <c r="AH1936" s="1" t="s">
        <v>890</v>
      </c>
      <c r="AI1936" s="15">
        <v>43395.385416666664</v>
      </c>
      <c r="AJ1936" s="16">
        <v>10535102</v>
      </c>
      <c r="AK1936" s="14">
        <f>AJ1936/MAX(AJ$11:AJ1936)-1</f>
        <v>-0.57281678035672035</v>
      </c>
      <c r="AM1936" s="1" t="s">
        <v>891</v>
      </c>
      <c r="AN1936" s="15">
        <v>43395.385416666664</v>
      </c>
      <c r="AO1936" s="16">
        <v>3003878.5</v>
      </c>
      <c r="AP1936" s="14">
        <f>AO1936/MAX(AO$11:AO1936)-1</f>
        <v>-0.87721339572649359</v>
      </c>
      <c r="AR1936" s="1" t="s">
        <v>892</v>
      </c>
      <c r="AS1936" s="15">
        <v>43395.385416666664</v>
      </c>
      <c r="AT1936" s="16">
        <v>1195797</v>
      </c>
      <c r="AU1936" s="14">
        <f>AT1936/MAX(AT$11:AT1936)-1</f>
        <v>-0.88980878948044506</v>
      </c>
      <c r="AW1936" s="1" t="s">
        <v>893</v>
      </c>
      <c r="AX1936" s="15">
        <v>43395.385416666664</v>
      </c>
      <c r="AY1936" s="16">
        <v>845210.44</v>
      </c>
      <c r="AZ1936" s="14">
        <f>AY1936/MAX(AY$11:AY1936)-1</f>
        <v>-0.82811502037956786</v>
      </c>
      <c r="BB1936" s="1" t="s">
        <v>894</v>
      </c>
      <c r="BC1936" s="15">
        <v>43395.385416666664</v>
      </c>
      <c r="BD1936" s="16">
        <v>13778218</v>
      </c>
      <c r="BE1936" s="14">
        <f>BD1936/MAX(BD$11:BD1936)-1</f>
        <v>-0.49410697929660619</v>
      </c>
      <c r="BG1936" s="1" t="s">
        <v>895</v>
      </c>
      <c r="BH1936" s="15">
        <v>43395.385416666664</v>
      </c>
      <c r="BI1936" s="16">
        <v>12488657</v>
      </c>
      <c r="BJ1936" s="14">
        <f>BI1936/MAX(BI$11:BI1936)-1</f>
        <v>-0.22826453561555948</v>
      </c>
      <c r="BL1936" s="1" t="s">
        <v>896</v>
      </c>
      <c r="BM1936" s="15">
        <v>43395.385416666664</v>
      </c>
      <c r="BN1936" s="16">
        <v>437764.97</v>
      </c>
      <c r="BO1936" s="14">
        <f>BN1936/MAX(BN$11:BN1936)-1</f>
        <v>-0.94504618912276883</v>
      </c>
      <c r="BQ1936" s="1" t="s">
        <v>897</v>
      </c>
      <c r="BR1936" s="15">
        <v>43395.385416666664</v>
      </c>
      <c r="BS1936" s="16">
        <v>729254.44</v>
      </c>
      <c r="BT1936" s="14">
        <f>BS1936/MAX(BS$11:BS1936)-1</f>
        <v>-0.9582698764647084</v>
      </c>
      <c r="BV1936" s="1" t="s">
        <v>898</v>
      </c>
      <c r="BW1936" s="15">
        <v>43395.385416666664</v>
      </c>
      <c r="BX1936" s="16">
        <v>243440.55</v>
      </c>
      <c r="BY1936" s="14">
        <f>BX1936/MAX(BX$11:BX1936)-1</f>
        <v>-0.9805839748766263</v>
      </c>
      <c r="CA1936" s="1" t="s">
        <v>899</v>
      </c>
      <c r="CB1936" s="15">
        <v>43395.385416666664</v>
      </c>
      <c r="CC1936" s="16">
        <v>33065192</v>
      </c>
      <c r="CD1936" s="14">
        <f>CC1936/MAX(CC$11:CC1936)-1</f>
        <v>-0.23534771461755999</v>
      </c>
      <c r="CF1936" s="1" t="s">
        <v>900</v>
      </c>
      <c r="CG1936" s="15">
        <v>43395.385416666664</v>
      </c>
      <c r="CH1936" s="16">
        <v>13469037</v>
      </c>
      <c r="CI1936" s="14">
        <f>CH1936/MAX(CH$11:CH1936)-1</f>
        <v>-0.51013379068116937</v>
      </c>
      <c r="CK1936" s="1" t="s">
        <v>901</v>
      </c>
      <c r="CL1936" s="15">
        <v>43395.385416666664</v>
      </c>
      <c r="CM1936" s="16">
        <v>1895069.75</v>
      </c>
      <c r="CN1936" s="14">
        <f>CM1936/MAX(CM$11:CM1936)-1</f>
        <v>-0.68817914181172934</v>
      </c>
      <c r="CP1936" s="1" t="s">
        <v>902</v>
      </c>
      <c r="CQ1936" s="15">
        <v>43395.385416666664</v>
      </c>
      <c r="CR1936" s="16">
        <v>3924217.25</v>
      </c>
      <c r="CS1936" s="14">
        <f>CR1936/MAX(CR$11:CR1936)-1</f>
        <v>-0.51816561783857429</v>
      </c>
      <c r="CU1936" s="1" t="s">
        <v>903</v>
      </c>
      <c r="CV1936" s="15">
        <v>43395.385416666664</v>
      </c>
      <c r="CW1936" s="16">
        <v>689989.44</v>
      </c>
      <c r="CX1936" s="14">
        <f>CW1936/MAX(CW$11:CW1936)-1</f>
        <v>-0.84039373848113819</v>
      </c>
    </row>
    <row r="1937" spans="4:102">
      <c r="D1937" s="1" t="s">
        <v>884</v>
      </c>
      <c r="E1937" s="15">
        <v>43396.385416666664</v>
      </c>
      <c r="F1937" s="16">
        <v>97562760</v>
      </c>
      <c r="G1937" s="14">
        <f>F1937/MAX(F$11:F1937)-1</f>
        <v>-0.72375752617694311</v>
      </c>
      <c r="I1937" s="1" t="s">
        <v>885</v>
      </c>
      <c r="J1937" s="15">
        <v>43396.385416666664</v>
      </c>
      <c r="K1937" s="16">
        <v>32545758</v>
      </c>
      <c r="L1937" s="14">
        <f>K1937/MAX(K$11:K1937)-1</f>
        <v>-0.63548701116301043</v>
      </c>
      <c r="N1937" s="1" t="s">
        <v>886</v>
      </c>
      <c r="O1937" s="15">
        <v>43396.385416666664</v>
      </c>
      <c r="P1937" s="16">
        <v>1062455.8799999999</v>
      </c>
      <c r="Q1937" s="14">
        <f>P1937/MAX(P$11:P1937)-1</f>
        <v>-0.95974426067615171</v>
      </c>
      <c r="S1937" s="1" t="s">
        <v>887</v>
      </c>
      <c r="T1937" s="15">
        <v>43396.385416666664</v>
      </c>
      <c r="U1937" s="16">
        <v>66284.929999999993</v>
      </c>
      <c r="V1937" s="14">
        <f>U1937/MAX(U$11:U1937)-1</f>
        <v>-0.99777447215298831</v>
      </c>
      <c r="X1937" s="1" t="s">
        <v>888</v>
      </c>
      <c r="Y1937" s="15">
        <v>43396.385416666664</v>
      </c>
      <c r="Z1937" s="16">
        <v>15790.26</v>
      </c>
      <c r="AA1937" s="14">
        <f>Z1937/MAX(Z$11:Z1937)-1</f>
        <v>-0.99977171848191093</v>
      </c>
      <c r="AC1937" s="1" t="s">
        <v>889</v>
      </c>
      <c r="AD1937" s="15">
        <v>43396.385416666664</v>
      </c>
      <c r="AE1937" s="16">
        <v>31300924</v>
      </c>
      <c r="AF1937" s="14">
        <f>AE1937/MAX(AE$11:AE1937)-1</f>
        <v>-0.16915883345486793</v>
      </c>
      <c r="AH1937" s="1" t="s">
        <v>890</v>
      </c>
      <c r="AI1937" s="15">
        <v>43396.385416666664</v>
      </c>
      <c r="AJ1937" s="16">
        <v>10493423</v>
      </c>
      <c r="AK1937" s="14">
        <f>AJ1937/MAX(AJ$11:AJ1937)-1</f>
        <v>-0.57450680380514174</v>
      </c>
      <c r="AM1937" s="1" t="s">
        <v>891</v>
      </c>
      <c r="AN1937" s="15">
        <v>43396.385416666664</v>
      </c>
      <c r="AO1937" s="16">
        <v>2995215</v>
      </c>
      <c r="AP1937" s="14">
        <f>AO1937/MAX(AO$11:AO1937)-1</f>
        <v>-0.87756752514488512</v>
      </c>
      <c r="AR1937" s="1" t="s">
        <v>892</v>
      </c>
      <c r="AS1937" s="15">
        <v>43396.385416666664</v>
      </c>
      <c r="AT1937" s="16">
        <v>1192402.5</v>
      </c>
      <c r="AU1937" s="14">
        <f>AT1937/MAX(AT$11:AT1937)-1</f>
        <v>-0.89012158844557754</v>
      </c>
      <c r="AW1937" s="1" t="s">
        <v>893</v>
      </c>
      <c r="AX1937" s="15">
        <v>43396.385416666664</v>
      </c>
      <c r="AY1937" s="16">
        <v>858451.06</v>
      </c>
      <c r="AZ1937" s="14">
        <f>AY1937/MAX(AY$11:AY1937)-1</f>
        <v>-0.82542236114210987</v>
      </c>
      <c r="BB1937" s="1" t="s">
        <v>894</v>
      </c>
      <c r="BC1937" s="15">
        <v>43396.385416666664</v>
      </c>
      <c r="BD1937" s="16">
        <v>13719351</v>
      </c>
      <c r="BE1937" s="14">
        <f>BD1937/MAX(BD$11:BD1937)-1</f>
        <v>-0.49626839120413635</v>
      </c>
      <c r="BG1937" s="1" t="s">
        <v>895</v>
      </c>
      <c r="BH1937" s="15">
        <v>43396.385416666664</v>
      </c>
      <c r="BI1937" s="16">
        <v>12450848</v>
      </c>
      <c r="BJ1937" s="14">
        <f>BI1937/MAX(BI$11:BI1937)-1</f>
        <v>-0.23060093945569315</v>
      </c>
      <c r="BL1937" s="1" t="s">
        <v>896</v>
      </c>
      <c r="BM1937" s="15">
        <v>43396.385416666664</v>
      </c>
      <c r="BN1937" s="16">
        <v>425882.84</v>
      </c>
      <c r="BO1937" s="14">
        <f>BN1937/MAX(BN$11:BN1937)-1</f>
        <v>-0.94653778477245887</v>
      </c>
      <c r="BQ1937" s="1" t="s">
        <v>897</v>
      </c>
      <c r="BR1937" s="15">
        <v>43396.385416666664</v>
      </c>
      <c r="BS1937" s="16">
        <v>726286.69</v>
      </c>
      <c r="BT1937" s="14">
        <f>BS1937/MAX(BS$11:BS1937)-1</f>
        <v>-0.95843970000959056</v>
      </c>
      <c r="BV1937" s="1" t="s">
        <v>898</v>
      </c>
      <c r="BW1937" s="15">
        <v>43396.385416666664</v>
      </c>
      <c r="BX1937" s="16">
        <v>242738.08</v>
      </c>
      <c r="BY1937" s="14">
        <f>BX1937/MAX(BX$11:BX1937)-1</f>
        <v>-0.98064000159513487</v>
      </c>
      <c r="CA1937" s="1" t="s">
        <v>899</v>
      </c>
      <c r="CB1937" s="15">
        <v>43396.385416666664</v>
      </c>
      <c r="CC1937" s="16">
        <v>32954482</v>
      </c>
      <c r="CD1937" s="14">
        <f>CC1937/MAX(CC$11:CC1937)-1</f>
        <v>-0.23790794939601489</v>
      </c>
      <c r="CF1937" s="1" t="s">
        <v>900</v>
      </c>
      <c r="CG1937" s="15">
        <v>43396.385416666664</v>
      </c>
      <c r="CH1937" s="16">
        <v>13430588</v>
      </c>
      <c r="CI1937" s="14">
        <f>CH1937/MAX(CH$11:CH1937)-1</f>
        <v>-0.51153217319968936</v>
      </c>
      <c r="CK1937" s="1" t="s">
        <v>901</v>
      </c>
      <c r="CL1937" s="15">
        <v>43396.385416666664</v>
      </c>
      <c r="CM1937" s="16">
        <v>1889228</v>
      </c>
      <c r="CN1937" s="14">
        <f>CM1937/MAX(CM$11:CM1937)-1</f>
        <v>-0.68914036210365859</v>
      </c>
      <c r="CP1937" s="1" t="s">
        <v>902</v>
      </c>
      <c r="CQ1937" s="15">
        <v>43396.385416666664</v>
      </c>
      <c r="CR1937" s="16">
        <v>3912482.5</v>
      </c>
      <c r="CS1937" s="14">
        <f>CR1937/MAX(CR$11:CR1937)-1</f>
        <v>-0.51960646722479742</v>
      </c>
      <c r="CU1937" s="1" t="s">
        <v>903</v>
      </c>
      <c r="CV1937" s="15">
        <v>43396.385416666664</v>
      </c>
      <c r="CW1937" s="16">
        <v>687926.19</v>
      </c>
      <c r="CX1937" s="14">
        <f>CW1937/MAX(CW$11:CW1937)-1</f>
        <v>-0.84087100320431829</v>
      </c>
    </row>
    <row r="1938" spans="4:102">
      <c r="D1938" s="1" t="s">
        <v>884</v>
      </c>
      <c r="E1938" s="15">
        <v>43397.385416666664</v>
      </c>
      <c r="F1938" s="16">
        <v>91166520</v>
      </c>
      <c r="G1938" s="14">
        <f>F1938/MAX(F$11:F1938)-1</f>
        <v>-0.74186805483322538</v>
      </c>
      <c r="I1938" s="1" t="s">
        <v>885</v>
      </c>
      <c r="J1938" s="15">
        <v>43397.385416666664</v>
      </c>
      <c r="K1938" s="16">
        <v>32509750</v>
      </c>
      <c r="L1938" s="14">
        <f>K1938/MAX(K$11:K1938)-1</f>
        <v>-0.63589030131535673</v>
      </c>
      <c r="N1938" s="1" t="s">
        <v>886</v>
      </c>
      <c r="O1938" s="15">
        <v>43397.385416666664</v>
      </c>
      <c r="P1938" s="16">
        <v>1063801.6299999999</v>
      </c>
      <c r="Q1938" s="14">
        <f>P1938/MAX(P$11:P1938)-1</f>
        <v>-0.95969327111299452</v>
      </c>
      <c r="S1938" s="1" t="s">
        <v>887</v>
      </c>
      <c r="T1938" s="15">
        <v>43397.385416666664</v>
      </c>
      <c r="U1938" s="16">
        <v>65809.16</v>
      </c>
      <c r="V1938" s="14">
        <f>U1938/MAX(U$11:U1938)-1</f>
        <v>-0.99779044621200563</v>
      </c>
      <c r="X1938" s="1" t="s">
        <v>888</v>
      </c>
      <c r="Y1938" s="15">
        <v>43397.385416666664</v>
      </c>
      <c r="Z1938" s="16">
        <v>15838.22</v>
      </c>
      <c r="AA1938" s="14">
        <f>Z1938/MAX(Z$11:Z1938)-1</f>
        <v>-0.99977102511893867</v>
      </c>
      <c r="AC1938" s="1" t="s">
        <v>889</v>
      </c>
      <c r="AD1938" s="15">
        <v>43397.385416666664</v>
      </c>
      <c r="AE1938" s="16">
        <v>28591566</v>
      </c>
      <c r="AF1938" s="14">
        <f>AE1938/MAX(AE$11:AE1938)-1</f>
        <v>-0.24107511814053362</v>
      </c>
      <c r="AH1938" s="1" t="s">
        <v>890</v>
      </c>
      <c r="AI1938" s="15">
        <v>43397.385416666664</v>
      </c>
      <c r="AJ1938" s="16">
        <v>9650301</v>
      </c>
      <c r="AK1938" s="14">
        <f>AJ1938/MAX(AJ$11:AJ1938)-1</f>
        <v>-0.60869418713679635</v>
      </c>
      <c r="AM1938" s="1" t="s">
        <v>891</v>
      </c>
      <c r="AN1938" s="15">
        <v>43397.385416666664</v>
      </c>
      <c r="AO1938" s="16">
        <v>2768206.75</v>
      </c>
      <c r="AP1938" s="14">
        <f>AO1938/MAX(AO$11:AO1938)-1</f>
        <v>-0.88684671941308568</v>
      </c>
      <c r="AR1938" s="1" t="s">
        <v>892</v>
      </c>
      <c r="AS1938" s="15">
        <v>43397.385416666664</v>
      </c>
      <c r="AT1938" s="16">
        <v>1102684.6299999999</v>
      </c>
      <c r="AU1938" s="14">
        <f>AT1938/MAX(AT$11:AT1938)-1</f>
        <v>-0.89838897889774971</v>
      </c>
      <c r="AW1938" s="1" t="s">
        <v>893</v>
      </c>
      <c r="AX1938" s="15">
        <v>43397.385416666664</v>
      </c>
      <c r="AY1938" s="16">
        <v>856920.56</v>
      </c>
      <c r="AZ1938" s="14">
        <f>AY1938/MAX(AY$11:AY1938)-1</f>
        <v>-0.82573360902649373</v>
      </c>
      <c r="BB1938" s="1" t="s">
        <v>894</v>
      </c>
      <c r="BC1938" s="15">
        <v>43397.385416666664</v>
      </c>
      <c r="BD1938" s="16">
        <v>13385432</v>
      </c>
      <c r="BE1938" s="14">
        <f>BD1938/MAX(BD$11:BD1938)-1</f>
        <v>-0.50852885127090675</v>
      </c>
      <c r="BG1938" s="1" t="s">
        <v>895</v>
      </c>
      <c r="BH1938" s="15">
        <v>43397.385416666664</v>
      </c>
      <c r="BI1938" s="16">
        <v>11442389</v>
      </c>
      <c r="BJ1938" s="14">
        <f>BI1938/MAX(BI$11:BI1938)-1</f>
        <v>-0.29291857494505502</v>
      </c>
      <c r="BL1938" s="1" t="s">
        <v>896</v>
      </c>
      <c r="BM1938" s="15">
        <v>43397.385416666664</v>
      </c>
      <c r="BN1938" s="16">
        <v>394935.81</v>
      </c>
      <c r="BO1938" s="14">
        <f>BN1938/MAX(BN$11:BN1938)-1</f>
        <v>-0.95042264845589153</v>
      </c>
      <c r="BQ1938" s="1" t="s">
        <v>897</v>
      </c>
      <c r="BR1938" s="15">
        <v>43397.385416666664</v>
      </c>
      <c r="BS1938" s="16">
        <v>670917.93999999994</v>
      </c>
      <c r="BT1938" s="14">
        <f>BS1938/MAX(BS$11:BS1938)-1</f>
        <v>-0.96160806574143953</v>
      </c>
      <c r="BV1938" s="1" t="s">
        <v>898</v>
      </c>
      <c r="BW1938" s="15">
        <v>43397.385416666664</v>
      </c>
      <c r="BX1938" s="16">
        <v>223442.52</v>
      </c>
      <c r="BY1938" s="14">
        <f>BX1938/MAX(BX$11:BX1938)-1</f>
        <v>-0.98217895259458654</v>
      </c>
      <c r="CA1938" s="1" t="s">
        <v>899</v>
      </c>
      <c r="CB1938" s="15">
        <v>43397.385416666664</v>
      </c>
      <c r="CC1938" s="16">
        <v>32803592</v>
      </c>
      <c r="CD1938" s="14">
        <f>CC1938/MAX(CC$11:CC1938)-1</f>
        <v>-0.24139737063818878</v>
      </c>
      <c r="CF1938" s="1" t="s">
        <v>900</v>
      </c>
      <c r="CG1938" s="15">
        <v>43397.385416666664</v>
      </c>
      <c r="CH1938" s="16">
        <v>13065713</v>
      </c>
      <c r="CI1938" s="14">
        <f>CH1938/MAX(CH$11:CH1938)-1</f>
        <v>-0.52480260471793438</v>
      </c>
      <c r="CK1938" s="1" t="s">
        <v>901</v>
      </c>
      <c r="CL1938" s="15">
        <v>43397.385416666664</v>
      </c>
      <c r="CM1938" s="16">
        <v>1833791.5</v>
      </c>
      <c r="CN1938" s="14">
        <f>CM1938/MAX(CM$11:CM1938)-1</f>
        <v>-0.69826206171653782</v>
      </c>
      <c r="CP1938" s="1" t="s">
        <v>902</v>
      </c>
      <c r="CQ1938" s="15">
        <v>43397.385416666664</v>
      </c>
      <c r="CR1938" s="16">
        <v>3594012.25</v>
      </c>
      <c r="CS1938" s="14">
        <f>CR1938/MAX(CR$11:CR1938)-1</f>
        <v>-0.55870978550962092</v>
      </c>
      <c r="CU1938" s="1" t="s">
        <v>903</v>
      </c>
      <c r="CV1938" s="15">
        <v>43397.385416666664</v>
      </c>
      <c r="CW1938" s="16">
        <v>631930</v>
      </c>
      <c r="CX1938" s="14">
        <f>CW1938/MAX(CW$11:CW1938)-1</f>
        <v>-0.85382387179488661</v>
      </c>
    </row>
    <row r="1939" spans="4:102">
      <c r="D1939" s="1" t="s">
        <v>884</v>
      </c>
      <c r="E1939" s="15">
        <v>43398.385416666664</v>
      </c>
      <c r="F1939" s="16">
        <v>93010360</v>
      </c>
      <c r="G1939" s="14">
        <f>F1939/MAX(F$11:F1939)-1</f>
        <v>-0.7366473443599475</v>
      </c>
      <c r="I1939" s="1" t="s">
        <v>885</v>
      </c>
      <c r="J1939" s="15">
        <v>43398.385416666664</v>
      </c>
      <c r="K1939" s="16">
        <v>33717292</v>
      </c>
      <c r="L1939" s="14">
        <f>K1939/MAX(K$11:K1939)-1</f>
        <v>-0.62236581239221667</v>
      </c>
      <c r="N1939" s="1" t="s">
        <v>886</v>
      </c>
      <c r="O1939" s="15">
        <v>43398.385416666664</v>
      </c>
      <c r="P1939" s="16">
        <v>1009703.94</v>
      </c>
      <c r="Q1939" s="14">
        <f>P1939/MAX(P$11:P1939)-1</f>
        <v>-0.96174299623349768</v>
      </c>
      <c r="S1939" s="1" t="s">
        <v>887</v>
      </c>
      <c r="T1939" s="15">
        <v>43398.385416666664</v>
      </c>
      <c r="U1939" s="16">
        <v>62478.85</v>
      </c>
      <c r="V1939" s="14">
        <f>U1939/MAX(U$11:U1939)-1</f>
        <v>-0.99790226193911247</v>
      </c>
      <c r="X1939" s="1" t="s">
        <v>888</v>
      </c>
      <c r="Y1939" s="15">
        <v>43398.385416666664</v>
      </c>
      <c r="Z1939" s="16">
        <v>14870.15</v>
      </c>
      <c r="AA1939" s="14">
        <f>Z1939/MAX(Z$11:Z1939)-1</f>
        <v>-0.99978502061294672</v>
      </c>
      <c r="AC1939" s="1" t="s">
        <v>889</v>
      </c>
      <c r="AD1939" s="15">
        <v>43398.385416666664</v>
      </c>
      <c r="AE1939" s="16">
        <v>28716560</v>
      </c>
      <c r="AF1939" s="14">
        <f>AE1939/MAX(AE$11:AE1939)-1</f>
        <v>-0.23775731957423119</v>
      </c>
      <c r="AH1939" s="1" t="s">
        <v>890</v>
      </c>
      <c r="AI1939" s="15">
        <v>43398.385416666664</v>
      </c>
      <c r="AJ1939" s="16">
        <v>9692489</v>
      </c>
      <c r="AK1939" s="14">
        <f>AJ1939/MAX(AJ$11:AJ1939)-1</f>
        <v>-0.60698352447113724</v>
      </c>
      <c r="AM1939" s="1" t="s">
        <v>891</v>
      </c>
      <c r="AN1939" s="15">
        <v>43398.385416666664</v>
      </c>
      <c r="AO1939" s="16">
        <v>2825321</v>
      </c>
      <c r="AP1939" s="14">
        <f>AO1939/MAX(AO$11:AO1939)-1</f>
        <v>-0.8845121160617424</v>
      </c>
      <c r="AR1939" s="1" t="s">
        <v>892</v>
      </c>
      <c r="AS1939" s="15">
        <v>43398.385416666664</v>
      </c>
      <c r="AT1939" s="16">
        <v>1125435.25</v>
      </c>
      <c r="AU1939" s="14">
        <f>AT1939/MAX(AT$11:AT1939)-1</f>
        <v>-0.89629253748012583</v>
      </c>
      <c r="AW1939" s="1" t="s">
        <v>893</v>
      </c>
      <c r="AX1939" s="15">
        <v>43398.385416666664</v>
      </c>
      <c r="AY1939" s="16">
        <v>886136.75</v>
      </c>
      <c r="AZ1939" s="14">
        <f>AY1939/MAX(AY$11:AY1939)-1</f>
        <v>-0.81979210146213299</v>
      </c>
      <c r="BB1939" s="1" t="s">
        <v>894</v>
      </c>
      <c r="BC1939" s="15">
        <v>43398.385416666664</v>
      </c>
      <c r="BD1939" s="16">
        <v>13669111</v>
      </c>
      <c r="BE1939" s="14">
        <f>BD1939/MAX(BD$11:BD1939)-1</f>
        <v>-0.49811304668571876</v>
      </c>
      <c r="BG1939" s="1" t="s">
        <v>895</v>
      </c>
      <c r="BH1939" s="15">
        <v>43398.385416666664</v>
      </c>
      <c r="BI1939" s="16">
        <v>11493295</v>
      </c>
      <c r="BJ1939" s="14">
        <f>BI1939/MAX(BI$11:BI1939)-1</f>
        <v>-0.28977284313818785</v>
      </c>
      <c r="BL1939" s="1" t="s">
        <v>896</v>
      </c>
      <c r="BM1939" s="15">
        <v>43398.385416666664</v>
      </c>
      <c r="BN1939" s="16">
        <v>396692.53</v>
      </c>
      <c r="BO1939" s="14">
        <f>BN1939/MAX(BN$11:BN1939)-1</f>
        <v>-0.95020212268233717</v>
      </c>
      <c r="BQ1939" s="1" t="s">
        <v>897</v>
      </c>
      <c r="BR1939" s="15">
        <v>43398.385416666664</v>
      </c>
      <c r="BS1939" s="16">
        <v>673902.44</v>
      </c>
      <c r="BT1939" s="14">
        <f>BS1939/MAX(BS$11:BS1939)-1</f>
        <v>-0.96143728371138282</v>
      </c>
      <c r="BV1939" s="1" t="s">
        <v>898</v>
      </c>
      <c r="BW1939" s="15">
        <v>43398.385416666664</v>
      </c>
      <c r="BX1939" s="16">
        <v>224436.55</v>
      </c>
      <c r="BY1939" s="14">
        <f>BX1939/MAX(BX$11:BX1939)-1</f>
        <v>-0.98209967200039883</v>
      </c>
      <c r="CA1939" s="1" t="s">
        <v>899</v>
      </c>
      <c r="CB1939" s="15">
        <v>43398.385416666664</v>
      </c>
      <c r="CC1939" s="16">
        <v>31725760</v>
      </c>
      <c r="CD1939" s="14">
        <f>CC1939/MAX(CC$11:CC1939)-1</f>
        <v>-0.26632287846703562</v>
      </c>
      <c r="CF1939" s="1" t="s">
        <v>900</v>
      </c>
      <c r="CG1939" s="15">
        <v>43398.385416666664</v>
      </c>
      <c r="CH1939" s="16">
        <v>13636330</v>
      </c>
      <c r="CI1939" s="14">
        <f>CH1939/MAX(CH$11:CH1939)-1</f>
        <v>-0.50404937738899591</v>
      </c>
      <c r="CK1939" s="1" t="s">
        <v>901</v>
      </c>
      <c r="CL1939" s="15">
        <v>43398.385416666664</v>
      </c>
      <c r="CM1939" s="16">
        <v>1920487.13</v>
      </c>
      <c r="CN1939" s="14">
        <f>CM1939/MAX(CM$11:CM1939)-1</f>
        <v>-0.68399688453887841</v>
      </c>
      <c r="CP1939" s="1" t="s">
        <v>902</v>
      </c>
      <c r="CQ1939" s="15">
        <v>43398.385416666664</v>
      </c>
      <c r="CR1939" s="16">
        <v>3609917.75</v>
      </c>
      <c r="CS1939" s="14">
        <f>CR1939/MAX(CR$11:CR1939)-1</f>
        <v>-0.55675683125728725</v>
      </c>
      <c r="CU1939" s="1" t="s">
        <v>903</v>
      </c>
      <c r="CV1939" s="15">
        <v>43398.385416666664</v>
      </c>
      <c r="CW1939" s="16">
        <v>634726.63</v>
      </c>
      <c r="CX1939" s="14">
        <f>CW1939/MAX(CW$11:CW1939)-1</f>
        <v>-0.85317696383764097</v>
      </c>
    </row>
    <row r="1940" spans="4:102">
      <c r="D1940" s="1" t="s">
        <v>884</v>
      </c>
      <c r="E1940" s="15">
        <v>43399.385416666664</v>
      </c>
      <c r="F1940" s="16">
        <v>95592144</v>
      </c>
      <c r="G1940" s="14">
        <f>F1940/MAX(F$11:F1940)-1</f>
        <v>-0.72933719447246181</v>
      </c>
      <c r="I1940" s="1" t="s">
        <v>885</v>
      </c>
      <c r="J1940" s="15">
        <v>43399.385416666664</v>
      </c>
      <c r="K1940" s="16">
        <v>33640688</v>
      </c>
      <c r="L1940" s="14">
        <f>K1940/MAX(K$11:K1940)-1</f>
        <v>-0.62322377836728693</v>
      </c>
      <c r="N1940" s="1" t="s">
        <v>886</v>
      </c>
      <c r="O1940" s="15">
        <v>43399.385416666664</v>
      </c>
      <c r="P1940" s="16">
        <v>976150.44</v>
      </c>
      <c r="Q1940" s="14">
        <f>P1940/MAX(P$11:P1940)-1</f>
        <v>-0.96301431580057728</v>
      </c>
      <c r="S1940" s="1" t="s">
        <v>887</v>
      </c>
      <c r="T1940" s="15">
        <v>43399.385416666664</v>
      </c>
      <c r="U1940" s="16">
        <v>61890.61</v>
      </c>
      <c r="V1940" s="14">
        <f>U1940/MAX(U$11:U1940)-1</f>
        <v>-0.99792201219759091</v>
      </c>
      <c r="X1940" s="1" t="s">
        <v>888</v>
      </c>
      <c r="Y1940" s="15">
        <v>43399.385416666664</v>
      </c>
      <c r="Z1940" s="16">
        <v>14100.92</v>
      </c>
      <c r="AA1940" s="14">
        <f>Z1940/MAX(Z$11:Z1940)-1</f>
        <v>-0.99979614145529894</v>
      </c>
      <c r="AC1940" s="1" t="s">
        <v>889</v>
      </c>
      <c r="AD1940" s="15">
        <v>43399.385416666664</v>
      </c>
      <c r="AE1940" s="16">
        <v>29492708</v>
      </c>
      <c r="AF1940" s="14">
        <f>AE1940/MAX(AE$11:AE1940)-1</f>
        <v>-0.21715550891421131</v>
      </c>
      <c r="AH1940" s="1" t="s">
        <v>890</v>
      </c>
      <c r="AI1940" s="15">
        <v>43399.385416666664</v>
      </c>
      <c r="AJ1940" s="16">
        <v>9954456</v>
      </c>
      <c r="AK1940" s="14">
        <f>AJ1940/MAX(AJ$11:AJ1940)-1</f>
        <v>-0.59636113975191085</v>
      </c>
      <c r="AM1940" s="1" t="s">
        <v>891</v>
      </c>
      <c r="AN1940" s="15">
        <v>43399.385416666664</v>
      </c>
      <c r="AO1940" s="16">
        <v>2901683.25</v>
      </c>
      <c r="AP1940" s="14">
        <f>AO1940/MAX(AO$11:AO1940)-1</f>
        <v>-0.88139073103495635</v>
      </c>
      <c r="AR1940" s="1" t="s">
        <v>892</v>
      </c>
      <c r="AS1940" s="15">
        <v>43399.385416666664</v>
      </c>
      <c r="AT1940" s="16">
        <v>1155853.25</v>
      </c>
      <c r="AU1940" s="14">
        <f>AT1940/MAX(AT$11:AT1940)-1</f>
        <v>-0.89348955650460593</v>
      </c>
      <c r="AW1940" s="1" t="s">
        <v>893</v>
      </c>
      <c r="AX1940" s="15">
        <v>43399.385416666664</v>
      </c>
      <c r="AY1940" s="16">
        <v>884131.94</v>
      </c>
      <c r="AZ1940" s="14">
        <f>AY1940/MAX(AY$11:AY1940)-1</f>
        <v>-0.82019980670296366</v>
      </c>
      <c r="BB1940" s="1" t="s">
        <v>894</v>
      </c>
      <c r="BC1940" s="15">
        <v>43399.385416666664</v>
      </c>
      <c r="BD1940" s="16">
        <v>14078028</v>
      </c>
      <c r="BE1940" s="14">
        <f>BD1940/MAX(BD$11:BD1940)-1</f>
        <v>-0.48309889490303037</v>
      </c>
      <c r="BG1940" s="1" t="s">
        <v>895</v>
      </c>
      <c r="BH1940" s="15">
        <v>43399.385416666664</v>
      </c>
      <c r="BI1940" s="16">
        <v>11837121</v>
      </c>
      <c r="BJ1940" s="14">
        <f>BI1940/MAX(BI$11:BI1940)-1</f>
        <v>-0.26852614561278987</v>
      </c>
      <c r="BL1940" s="1" t="s">
        <v>896</v>
      </c>
      <c r="BM1940" s="15">
        <v>43399.385416666664</v>
      </c>
      <c r="BN1940" s="16">
        <v>408559.72</v>
      </c>
      <c r="BO1940" s="14">
        <f>BN1940/MAX(BN$11:BN1940)-1</f>
        <v>-0.94871240249091993</v>
      </c>
      <c r="BQ1940" s="1" t="s">
        <v>897</v>
      </c>
      <c r="BR1940" s="15">
        <v>43399.385416666664</v>
      </c>
      <c r="BS1940" s="16">
        <v>694062.5</v>
      </c>
      <c r="BT1940" s="14">
        <f>BS1940/MAX(BS$11:BS1940)-1</f>
        <v>-0.9602836646888111</v>
      </c>
      <c r="BV1940" s="1" t="s">
        <v>898</v>
      </c>
      <c r="BW1940" s="15">
        <v>43399.385416666664</v>
      </c>
      <c r="BX1940" s="16">
        <v>231150.66</v>
      </c>
      <c r="BY1940" s="14">
        <f>BX1940/MAX(BX$11:BX1940)-1</f>
        <v>-0.9815641764617915</v>
      </c>
      <c r="CA1940" s="1" t="s">
        <v>899</v>
      </c>
      <c r="CB1940" s="15">
        <v>43399.385416666664</v>
      </c>
      <c r="CC1940" s="16">
        <v>32803262</v>
      </c>
      <c r="CD1940" s="14">
        <f>CC1940/MAX(CC$11:CC1940)-1</f>
        <v>-0.24140500208500382</v>
      </c>
      <c r="CF1940" s="1" t="s">
        <v>900</v>
      </c>
      <c r="CG1940" s="15">
        <v>43399.385416666664</v>
      </c>
      <c r="CH1940" s="16">
        <v>14099460</v>
      </c>
      <c r="CI1940" s="14">
        <f>CH1940/MAX(CH$11:CH1940)-1</f>
        <v>-0.48720543097160685</v>
      </c>
      <c r="CK1940" s="1" t="s">
        <v>901</v>
      </c>
      <c r="CL1940" s="15">
        <v>43399.385416666664</v>
      </c>
      <c r="CM1940" s="16">
        <v>1985712.5</v>
      </c>
      <c r="CN1940" s="14">
        <f>CM1940/MAX(CM$11:CM1940)-1</f>
        <v>-0.67326449284245271</v>
      </c>
      <c r="CP1940" s="1" t="s">
        <v>902</v>
      </c>
      <c r="CQ1940" s="15">
        <v>43399.385416666664</v>
      </c>
      <c r="CR1940" s="16">
        <v>3732521.25</v>
      </c>
      <c r="CS1940" s="14">
        <f>CR1940/MAX(CR$11:CR1940)-1</f>
        <v>-0.54170298028271946</v>
      </c>
      <c r="CU1940" s="1" t="s">
        <v>903</v>
      </c>
      <c r="CV1940" s="15">
        <v>43399.385416666664</v>
      </c>
      <c r="CW1940" s="16">
        <v>656283.81000000006</v>
      </c>
      <c r="CX1940" s="14">
        <f>CW1940/MAX(CW$11:CW1940)-1</f>
        <v>-0.84819042243682008</v>
      </c>
    </row>
    <row r="1941" spans="4:102">
      <c r="D1941" s="1" t="s">
        <v>884</v>
      </c>
      <c r="E1941" s="15">
        <v>43402.385416666664</v>
      </c>
      <c r="F1941" s="16">
        <v>96683824</v>
      </c>
      <c r="G1941" s="14">
        <f>F1941/MAX(F$11:F1941)-1</f>
        <v>-0.72624617507301925</v>
      </c>
      <c r="I1941" s="1" t="s">
        <v>885</v>
      </c>
      <c r="J1941" s="15">
        <v>43402.385416666664</v>
      </c>
      <c r="K1941" s="16">
        <v>35696152</v>
      </c>
      <c r="L1941" s="14">
        <f>K1941/MAX(K$11:K1941)-1</f>
        <v>-0.60020255003741252</v>
      </c>
      <c r="N1941" s="1" t="s">
        <v>886</v>
      </c>
      <c r="O1941" s="15">
        <v>43402.385416666664</v>
      </c>
      <c r="P1941" s="16">
        <v>1032835.81</v>
      </c>
      <c r="Q1941" s="14">
        <f>P1941/MAX(P$11:P1941)-1</f>
        <v>-0.96086654522379256</v>
      </c>
      <c r="S1941" s="1" t="s">
        <v>887</v>
      </c>
      <c r="T1941" s="15">
        <v>43402.385416666664</v>
      </c>
      <c r="U1941" s="16">
        <v>64371.89</v>
      </c>
      <c r="V1941" s="14">
        <f>U1941/MAX(U$11:U1941)-1</f>
        <v>-0.99783870279775855</v>
      </c>
      <c r="X1941" s="1" t="s">
        <v>888</v>
      </c>
      <c r="Y1941" s="15">
        <v>43402.385416666664</v>
      </c>
      <c r="Z1941" s="16">
        <v>14612.19</v>
      </c>
      <c r="AA1941" s="14">
        <f>Z1941/MAX(Z$11:Z1941)-1</f>
        <v>-0.9997887499689172</v>
      </c>
      <c r="AC1941" s="1" t="s">
        <v>889</v>
      </c>
      <c r="AD1941" s="15">
        <v>43402.385416666664</v>
      </c>
      <c r="AE1941" s="16">
        <v>27432964</v>
      </c>
      <c r="AF1941" s="14">
        <f>AE1941/MAX(AE$11:AE1941)-1</f>
        <v>-0.271828658746604</v>
      </c>
      <c r="AH1941" s="1" t="s">
        <v>890</v>
      </c>
      <c r="AI1941" s="15">
        <v>43402.385416666664</v>
      </c>
      <c r="AJ1941" s="16">
        <v>9775748</v>
      </c>
      <c r="AK1941" s="14">
        <f>AJ1941/MAX(AJ$11:AJ1941)-1</f>
        <v>-0.60360749188177265</v>
      </c>
      <c r="AM1941" s="1" t="s">
        <v>891</v>
      </c>
      <c r="AN1941" s="15">
        <v>43402.385416666664</v>
      </c>
      <c r="AO1941" s="16">
        <v>2913148.75</v>
      </c>
      <c r="AP1941" s="14">
        <f>AO1941/MAX(AO$11:AO1941)-1</f>
        <v>-0.88092206700234055</v>
      </c>
      <c r="AR1941" s="1" t="s">
        <v>892</v>
      </c>
      <c r="AS1941" s="15">
        <v>43402.385416666664</v>
      </c>
      <c r="AT1941" s="16">
        <v>1214041.25</v>
      </c>
      <c r="AU1941" s="14">
        <f>AT1941/MAX(AT$11:AT1941)-1</f>
        <v>-0.88812760446950967</v>
      </c>
      <c r="AW1941" s="1" t="s">
        <v>893</v>
      </c>
      <c r="AX1941" s="15">
        <v>43402.385416666664</v>
      </c>
      <c r="AY1941" s="16">
        <v>929094.69</v>
      </c>
      <c r="AZ1941" s="14">
        <f>AY1941/MAX(AY$11:AY1941)-1</f>
        <v>-0.81105602309396263</v>
      </c>
      <c r="BB1941" s="1" t="s">
        <v>894</v>
      </c>
      <c r="BC1941" s="15">
        <v>43402.385416666664</v>
      </c>
      <c r="BD1941" s="16">
        <v>13063475</v>
      </c>
      <c r="BE1941" s="14">
        <f>BD1941/MAX(BD$11:BD1941)-1</f>
        <v>-0.52035010415474137</v>
      </c>
      <c r="BG1941" s="1" t="s">
        <v>895</v>
      </c>
      <c r="BH1941" s="15">
        <v>43402.385416666664</v>
      </c>
      <c r="BI1941" s="16">
        <v>11013250</v>
      </c>
      <c r="BJ1941" s="14">
        <f>BI1941/MAX(BI$11:BI1941)-1</f>
        <v>-0.31943718182572078</v>
      </c>
      <c r="BL1941" s="1" t="s">
        <v>896</v>
      </c>
      <c r="BM1941" s="15">
        <v>43402.385416666664</v>
      </c>
      <c r="BN1941" s="16">
        <v>393713.06</v>
      </c>
      <c r="BO1941" s="14">
        <f>BN1941/MAX(BN$11:BN1941)-1</f>
        <v>-0.95057614354310727</v>
      </c>
      <c r="BQ1941" s="1" t="s">
        <v>897</v>
      </c>
      <c r="BR1941" s="15">
        <v>43402.385416666664</v>
      </c>
      <c r="BS1941" s="16">
        <v>668840.93999999994</v>
      </c>
      <c r="BT1941" s="14">
        <f>BS1941/MAX(BS$11:BS1941)-1</f>
        <v>-0.96172691790308396</v>
      </c>
      <c r="BV1941" s="1" t="s">
        <v>898</v>
      </c>
      <c r="BW1941" s="15">
        <v>43402.385416666664</v>
      </c>
      <c r="BX1941" s="16">
        <v>232137.95</v>
      </c>
      <c r="BY1941" s="14">
        <f>BX1941/MAX(BX$11:BX1941)-1</f>
        <v>-0.98148543342804451</v>
      </c>
      <c r="CA1941" s="1" t="s">
        <v>899</v>
      </c>
      <c r="CB1941" s="15">
        <v>43402.385416666664</v>
      </c>
      <c r="CC1941" s="16">
        <v>30449214</v>
      </c>
      <c r="CD1941" s="14">
        <f>CC1941/MAX(CC$11:CC1941)-1</f>
        <v>-0.29584376606072671</v>
      </c>
      <c r="CF1941" s="1" t="s">
        <v>900</v>
      </c>
      <c r="CG1941" s="15">
        <v>43402.385416666664</v>
      </c>
      <c r="CH1941" s="16">
        <v>13087647</v>
      </c>
      <c r="CI1941" s="14">
        <f>CH1941/MAX(CH$11:CH1941)-1</f>
        <v>-0.5240048694800552</v>
      </c>
      <c r="CK1941" s="1" t="s">
        <v>901</v>
      </c>
      <c r="CL1941" s="15">
        <v>43402.385416666664</v>
      </c>
      <c r="CM1941" s="16">
        <v>1848093</v>
      </c>
      <c r="CN1941" s="14">
        <f>CM1941/MAX(CM$11:CM1941)-1</f>
        <v>-0.69590884701117961</v>
      </c>
      <c r="CP1941" s="1" t="s">
        <v>902</v>
      </c>
      <c r="CQ1941" s="15">
        <v>43402.385416666664</v>
      </c>
      <c r="CR1941" s="16">
        <v>3562744.75</v>
      </c>
      <c r="CS1941" s="14">
        <f>CR1941/MAX(CR$11:CR1941)-1</f>
        <v>-0.56254896045444136</v>
      </c>
      <c r="CU1941" s="1" t="s">
        <v>903</v>
      </c>
      <c r="CV1941" s="15">
        <v>43402.385416666664</v>
      </c>
      <c r="CW1941" s="16">
        <v>626432.31000000006</v>
      </c>
      <c r="CX1941" s="14">
        <f>CW1941/MAX(CW$11:CW1941)-1</f>
        <v>-0.85509558074725789</v>
      </c>
    </row>
    <row r="1942" spans="4:102">
      <c r="D1942" s="1" t="s">
        <v>884</v>
      </c>
      <c r="E1942" s="15">
        <v>43403.385416666664</v>
      </c>
      <c r="F1942" s="16">
        <v>93091472</v>
      </c>
      <c r="G1942" s="14">
        <f>F1942/MAX(F$11:F1942)-1</f>
        <v>-0.73641768112023653</v>
      </c>
      <c r="I1942" s="1" t="s">
        <v>885</v>
      </c>
      <c r="J1942" s="15">
        <v>43403.385416666664</v>
      </c>
      <c r="K1942" s="16">
        <v>34961612</v>
      </c>
      <c r="L1942" s="14">
        <f>K1942/MAX(K$11:K1942)-1</f>
        <v>-0.60842940930491896</v>
      </c>
      <c r="N1942" s="1" t="s">
        <v>886</v>
      </c>
      <c r="O1942" s="15">
        <v>43403.385416666664</v>
      </c>
      <c r="P1942" s="16">
        <v>1043880.25</v>
      </c>
      <c r="Q1942" s="14">
        <f>P1942/MAX(P$11:P1942)-1</f>
        <v>-0.96044807881404581</v>
      </c>
      <c r="S1942" s="1" t="s">
        <v>887</v>
      </c>
      <c r="T1942" s="15">
        <v>43403.385416666664</v>
      </c>
      <c r="U1942" s="16">
        <v>63625.52</v>
      </c>
      <c r="V1942" s="14">
        <f>U1942/MAX(U$11:U1942)-1</f>
        <v>-0.99786376229799756</v>
      </c>
      <c r="X1942" s="1" t="s">
        <v>888</v>
      </c>
      <c r="Y1942" s="15">
        <v>43403.385416666664</v>
      </c>
      <c r="Z1942" s="16">
        <v>14294.04</v>
      </c>
      <c r="AA1942" s="14">
        <f>Z1942/MAX(Z$11:Z1942)-1</f>
        <v>-0.99979334949830934</v>
      </c>
      <c r="AC1942" s="1" t="s">
        <v>889</v>
      </c>
      <c r="AD1942" s="15">
        <v>43403.385416666664</v>
      </c>
      <c r="AE1942" s="16">
        <v>26860784</v>
      </c>
      <c r="AF1942" s="14">
        <f>AE1942/MAX(AE$11:AE1942)-1</f>
        <v>-0.28701641162807789</v>
      </c>
      <c r="AH1942" s="1" t="s">
        <v>890</v>
      </c>
      <c r="AI1942" s="15">
        <v>43403.385416666664</v>
      </c>
      <c r="AJ1942" s="16">
        <v>9216407</v>
      </c>
      <c r="AK1942" s="14">
        <f>AJ1942/MAX(AJ$11:AJ1942)-1</f>
        <v>-0.6262879641978919</v>
      </c>
      <c r="AM1942" s="1" t="s">
        <v>891</v>
      </c>
      <c r="AN1942" s="15">
        <v>43403.385416666664</v>
      </c>
      <c r="AO1942" s="16">
        <v>2747233.25</v>
      </c>
      <c r="AP1942" s="14">
        <f>AO1942/MAX(AO$11:AO1942)-1</f>
        <v>-0.88770403266484688</v>
      </c>
      <c r="AR1942" s="1" t="s">
        <v>892</v>
      </c>
      <c r="AS1942" s="15">
        <v>43403.385416666664</v>
      </c>
      <c r="AT1942" s="16">
        <v>1179550</v>
      </c>
      <c r="AU1942" s="14">
        <f>AT1942/MAX(AT$11:AT1942)-1</f>
        <v>-0.8913059303808748</v>
      </c>
      <c r="AW1942" s="1" t="s">
        <v>893</v>
      </c>
      <c r="AX1942" s="15">
        <v>43403.385416666664</v>
      </c>
      <c r="AY1942" s="16">
        <v>913741.5</v>
      </c>
      <c r="AZ1942" s="14">
        <f>AY1942/MAX(AY$11:AY1942)-1</f>
        <v>-0.8141783020263651</v>
      </c>
      <c r="BB1942" s="1" t="s">
        <v>894</v>
      </c>
      <c r="BC1942" s="15">
        <v>43403.385416666664</v>
      </c>
      <c r="BD1942" s="16">
        <v>13208129</v>
      </c>
      <c r="BE1942" s="14">
        <f>BD1942/MAX(BD$11:BD1942)-1</f>
        <v>-0.51503886223529793</v>
      </c>
      <c r="BG1942" s="1" t="s">
        <v>895</v>
      </c>
      <c r="BH1942" s="15">
        <v>43403.385416666664</v>
      </c>
      <c r="BI1942" s="16">
        <v>10781904</v>
      </c>
      <c r="BJ1942" s="14">
        <f>BI1942/MAX(BI$11:BI1942)-1</f>
        <v>-0.33373318761269077</v>
      </c>
      <c r="BL1942" s="1" t="s">
        <v>896</v>
      </c>
      <c r="BM1942" s="15">
        <v>43403.385416666664</v>
      </c>
      <c r="BN1942" s="16">
        <v>386414.91</v>
      </c>
      <c r="BO1942" s="14">
        <f>BN1942/MAX(BN$11:BN1942)-1</f>
        <v>-0.95149229988803741</v>
      </c>
      <c r="BQ1942" s="1" t="s">
        <v>897</v>
      </c>
      <c r="BR1942" s="15">
        <v>43403.385416666664</v>
      </c>
      <c r="BS1942" s="16">
        <v>633528.38</v>
      </c>
      <c r="BT1942" s="14">
        <f>BS1942/MAX(BS$11:BS1942)-1</f>
        <v>-0.96374760836490325</v>
      </c>
      <c r="BV1942" s="1" t="s">
        <v>898</v>
      </c>
      <c r="BW1942" s="15">
        <v>43403.385416666664</v>
      </c>
      <c r="BX1942" s="16">
        <v>218880.94</v>
      </c>
      <c r="BY1942" s="14">
        <f>BX1942/MAX(BX$11:BX1942)-1</f>
        <v>-0.98254276935347196</v>
      </c>
      <c r="CA1942" s="1" t="s">
        <v>899</v>
      </c>
      <c r="CB1942" s="15">
        <v>43403.385416666664</v>
      </c>
      <c r="CC1942" s="16">
        <v>30784852</v>
      </c>
      <c r="CD1942" s="14">
        <f>CC1942/MAX(CC$11:CC1942)-1</f>
        <v>-0.28808193713315866</v>
      </c>
      <c r="CF1942" s="1" t="s">
        <v>900</v>
      </c>
      <c r="CG1942" s="15">
        <v>43403.385416666664</v>
      </c>
      <c r="CH1942" s="16">
        <v>12827721</v>
      </c>
      <c r="CI1942" s="14">
        <f>CH1942/MAX(CH$11:CH1942)-1</f>
        <v>-0.53345832664432058</v>
      </c>
      <c r="CK1942" s="1" t="s">
        <v>901</v>
      </c>
      <c r="CL1942" s="15">
        <v>43403.385416666664</v>
      </c>
      <c r="CM1942" s="16">
        <v>1809265.63</v>
      </c>
      <c r="CN1942" s="14">
        <f>CM1942/MAX(CM$11:CM1942)-1</f>
        <v>-0.70229762707301813</v>
      </c>
      <c r="CP1942" s="1" t="s">
        <v>902</v>
      </c>
      <c r="CQ1942" s="15">
        <v>43403.385416666664</v>
      </c>
      <c r="CR1942" s="16">
        <v>3497008.5</v>
      </c>
      <c r="CS1942" s="14">
        <f>CR1942/MAX(CR$11:CR1942)-1</f>
        <v>-0.57062037530904952</v>
      </c>
      <c r="CU1942" s="1" t="s">
        <v>903</v>
      </c>
      <c r="CV1942" s="15">
        <v>43403.385416666664</v>
      </c>
      <c r="CW1942" s="16">
        <v>614874</v>
      </c>
      <c r="CX1942" s="14">
        <f>CW1942/MAX(CW$11:CW1942)-1</f>
        <v>-0.85776921390978289</v>
      </c>
    </row>
    <row r="1943" spans="4:102">
      <c r="D1943" s="1" t="s">
        <v>884</v>
      </c>
      <c r="E1943" s="15">
        <v>43404.385416666664</v>
      </c>
      <c r="F1943" s="16">
        <v>95143672</v>
      </c>
      <c r="G1943" s="14">
        <f>F1943/MAX(F$11:F1943)-1</f>
        <v>-0.73060701314836207</v>
      </c>
      <c r="I1943" s="1" t="s">
        <v>885</v>
      </c>
      <c r="J1943" s="15">
        <v>43404.385416666664</v>
      </c>
      <c r="K1943" s="16">
        <v>36656684</v>
      </c>
      <c r="L1943" s="14">
        <f>K1943/MAX(K$11:K1943)-1</f>
        <v>-0.58944457690329255</v>
      </c>
      <c r="N1943" s="1" t="s">
        <v>886</v>
      </c>
      <c r="O1943" s="15">
        <v>43404.385416666664</v>
      </c>
      <c r="P1943" s="16">
        <v>1144838.6299999999</v>
      </c>
      <c r="Q1943" s="14">
        <f>P1943/MAX(P$11:P1943)-1</f>
        <v>-0.95662283363978218</v>
      </c>
      <c r="S1943" s="1" t="s">
        <v>887</v>
      </c>
      <c r="T1943" s="15">
        <v>43404.385416666664</v>
      </c>
      <c r="U1943" s="16">
        <v>66694.559999999998</v>
      </c>
      <c r="V1943" s="14">
        <f>U1943/MAX(U$11:U1943)-1</f>
        <v>-0.99776071875576866</v>
      </c>
      <c r="X1943" s="1" t="s">
        <v>888</v>
      </c>
      <c r="Y1943" s="15">
        <v>43404.385416666664</v>
      </c>
      <c r="Z1943" s="16">
        <v>14984.26</v>
      </c>
      <c r="AA1943" s="14">
        <f>Z1943/MAX(Z$11:Z1943)-1</f>
        <v>-0.99978337091217995</v>
      </c>
      <c r="AC1943" s="1" t="s">
        <v>889</v>
      </c>
      <c r="AD1943" s="15">
        <v>43404.385416666664</v>
      </c>
      <c r="AE1943" s="16">
        <v>24976502</v>
      </c>
      <c r="AF1943" s="14">
        <f>AE1943/MAX(AE$11:AE1943)-1</f>
        <v>-0.33703215732874769</v>
      </c>
      <c r="AH1943" s="1" t="s">
        <v>890</v>
      </c>
      <c r="AI1943" s="15">
        <v>43404.385416666664</v>
      </c>
      <c r="AJ1943" s="16">
        <v>9376454</v>
      </c>
      <c r="AK1943" s="14">
        <f>AJ1943/MAX(AJ$11:AJ1943)-1</f>
        <v>-0.61979828875343501</v>
      </c>
      <c r="AM1943" s="1" t="s">
        <v>891</v>
      </c>
      <c r="AN1943" s="15">
        <v>43404.385416666664</v>
      </c>
      <c r="AO1943" s="16">
        <v>2794940.75</v>
      </c>
      <c r="AP1943" s="14">
        <f>AO1943/MAX(AO$11:AO1943)-1</f>
        <v>-0.88575393983540041</v>
      </c>
      <c r="AR1943" s="1" t="s">
        <v>892</v>
      </c>
      <c r="AS1943" s="15">
        <v>43404.385416666664</v>
      </c>
      <c r="AT1943" s="16">
        <v>1233203.1299999999</v>
      </c>
      <c r="AU1943" s="14">
        <f>AT1943/MAX(AT$11:AT1943)-1</f>
        <v>-0.88636186099212144</v>
      </c>
      <c r="AW1943" s="1" t="s">
        <v>893</v>
      </c>
      <c r="AX1943" s="15">
        <v>43404.385416666664</v>
      </c>
      <c r="AY1943" s="16">
        <v>954197.5</v>
      </c>
      <c r="AZ1943" s="14">
        <f>AY1943/MAX(AY$11:AY1943)-1</f>
        <v>-0.80595102701125265</v>
      </c>
      <c r="BB1943" s="1" t="s">
        <v>894</v>
      </c>
      <c r="BC1943" s="15">
        <v>43404.385416666664</v>
      </c>
      <c r="BD1943" s="16">
        <v>13200902</v>
      </c>
      <c r="BE1943" s="14">
        <f>BD1943/MAX(BD$11:BD1943)-1</f>
        <v>-0.51530421504511881</v>
      </c>
      <c r="BG1943" s="1" t="s">
        <v>895</v>
      </c>
      <c r="BH1943" s="15">
        <v>43404.385416666664</v>
      </c>
      <c r="BI1943" s="16">
        <v>9933523</v>
      </c>
      <c r="BJ1943" s="14">
        <f>BI1943/MAX(BI$11:BI1943)-1</f>
        <v>-0.38615881712673183</v>
      </c>
      <c r="BL1943" s="1" t="s">
        <v>896</v>
      </c>
      <c r="BM1943" s="15">
        <v>43404.385416666664</v>
      </c>
      <c r="BN1943" s="16">
        <v>365217</v>
      </c>
      <c r="BO1943" s="14">
        <f>BN1943/MAX(BN$11:BN1943)-1</f>
        <v>-0.95415333038833661</v>
      </c>
      <c r="BQ1943" s="1" t="s">
        <v>897</v>
      </c>
      <c r="BR1943" s="15">
        <v>43404.385416666664</v>
      </c>
      <c r="BS1943" s="16">
        <v>644565.38</v>
      </c>
      <c r="BT1943" s="14">
        <f>BS1943/MAX(BS$11:BS1943)-1</f>
        <v>-0.9631160381636179</v>
      </c>
      <c r="BV1943" s="1" t="s">
        <v>898</v>
      </c>
      <c r="BW1943" s="15">
        <v>43404.385416666664</v>
      </c>
      <c r="BX1943" s="16">
        <v>222693.56</v>
      </c>
      <c r="BY1943" s="14">
        <f>BX1943/MAX(BX$11:BX1943)-1</f>
        <v>-0.98223868720402774</v>
      </c>
      <c r="CA1943" s="1" t="s">
        <v>899</v>
      </c>
      <c r="CB1943" s="15">
        <v>43404.385416666664</v>
      </c>
      <c r="CC1943" s="16">
        <v>30166332</v>
      </c>
      <c r="CD1943" s="14">
        <f>CC1943/MAX(CC$11:CC1943)-1</f>
        <v>-0.3023855810241346</v>
      </c>
      <c r="CF1943" s="1" t="s">
        <v>900</v>
      </c>
      <c r="CG1943" s="15">
        <v>43404.385416666664</v>
      </c>
      <c r="CH1943" s="16">
        <v>13251058</v>
      </c>
      <c r="CI1943" s="14">
        <f>CH1943/MAX(CH$11:CH1943)-1</f>
        <v>-0.51806164375938935</v>
      </c>
      <c r="CK1943" s="1" t="s">
        <v>901</v>
      </c>
      <c r="CL1943" s="15">
        <v>43404.385416666664</v>
      </c>
      <c r="CM1943" s="16">
        <v>1665532.75</v>
      </c>
      <c r="CN1943" s="14">
        <f>CM1943/MAX(CM$11:CM1943)-1</f>
        <v>-0.72594789640557011</v>
      </c>
      <c r="CP1943" s="1" t="s">
        <v>902</v>
      </c>
      <c r="CQ1943" s="15">
        <v>43404.385416666664</v>
      </c>
      <c r="CR1943" s="16">
        <v>3197765</v>
      </c>
      <c r="CS1943" s="14">
        <f>CR1943/MAX(CR$11:CR1943)-1</f>
        <v>-0.60736294019592529</v>
      </c>
      <c r="CU1943" s="1" t="s">
        <v>903</v>
      </c>
      <c r="CV1943" s="15">
        <v>43404.385416666664</v>
      </c>
      <c r="CW1943" s="16">
        <v>580979.81000000006</v>
      </c>
      <c r="CX1943" s="14">
        <f>CW1943/MAX(CW$11:CW1943)-1</f>
        <v>-0.8656095149919415</v>
      </c>
    </row>
    <row r="1944" spans="4:102">
      <c r="D1944" s="1" t="s">
        <v>884</v>
      </c>
      <c r="E1944" s="15">
        <v>43405.385416666664</v>
      </c>
      <c r="F1944" s="16">
        <v>96021144</v>
      </c>
      <c r="G1944" s="14">
        <f>F1944/MAX(F$11:F1944)-1</f>
        <v>-0.72812250947103196</v>
      </c>
      <c r="I1944" s="1" t="s">
        <v>885</v>
      </c>
      <c r="J1944" s="15">
        <v>43405.385416666664</v>
      </c>
      <c r="K1944" s="16">
        <v>36954596</v>
      </c>
      <c r="L1944" s="14">
        <f>K1944/MAX(K$11:K1944)-1</f>
        <v>-0.58610795793345916</v>
      </c>
      <c r="N1944" s="1" t="s">
        <v>886</v>
      </c>
      <c r="O1944" s="15">
        <v>43405.385416666664</v>
      </c>
      <c r="P1944" s="16">
        <v>1153871</v>
      </c>
      <c r="Q1944" s="14">
        <f>P1944/MAX(P$11:P1944)-1</f>
        <v>-0.95628060321022634</v>
      </c>
      <c r="S1944" s="1" t="s">
        <v>887</v>
      </c>
      <c r="T1944" s="15">
        <v>43405.385416666664</v>
      </c>
      <c r="U1944" s="16">
        <v>65951.05</v>
      </c>
      <c r="V1944" s="14">
        <f>U1944/MAX(U$11:U1944)-1</f>
        <v>-0.99778568223101904</v>
      </c>
      <c r="X1944" s="1" t="s">
        <v>888</v>
      </c>
      <c r="Y1944" s="15">
        <v>43405.385416666664</v>
      </c>
      <c r="Z1944" s="16">
        <v>14382.87</v>
      </c>
      <c r="AA1944" s="14">
        <f>Z1944/MAX(Z$11:Z1944)-1</f>
        <v>-0.99979206527327114</v>
      </c>
      <c r="AC1944" s="1" t="s">
        <v>889</v>
      </c>
      <c r="AD1944" s="15">
        <v>43405.385416666664</v>
      </c>
      <c r="AE1944" s="16">
        <v>25135326</v>
      </c>
      <c r="AF1944" s="14">
        <f>AE1944/MAX(AE$11:AE1944)-1</f>
        <v>-0.33281638665580004</v>
      </c>
      <c r="AH1944" s="1" t="s">
        <v>890</v>
      </c>
      <c r="AI1944" s="15">
        <v>43405.385416666664</v>
      </c>
      <c r="AJ1944" s="16">
        <v>9463724</v>
      </c>
      <c r="AK1944" s="14">
        <f>AJ1944/MAX(AJ$11:AJ1944)-1</f>
        <v>-0.61625961588835332</v>
      </c>
      <c r="AM1944" s="1" t="s">
        <v>891</v>
      </c>
      <c r="AN1944" s="15">
        <v>43405.385416666664</v>
      </c>
      <c r="AO1944" s="16">
        <v>2820954.25</v>
      </c>
      <c r="AP1944" s="14">
        <f>AO1944/MAX(AO$11:AO1944)-1</f>
        <v>-0.88469061143171535</v>
      </c>
      <c r="AR1944" s="1" t="s">
        <v>892</v>
      </c>
      <c r="AS1944" s="15">
        <v>43405.385416666664</v>
      </c>
      <c r="AT1944" s="16">
        <v>1243102.1299999999</v>
      </c>
      <c r="AU1944" s="14">
        <f>AT1944/MAX(AT$11:AT1944)-1</f>
        <v>-0.88544968041888616</v>
      </c>
      <c r="AW1944" s="1" t="s">
        <v>893</v>
      </c>
      <c r="AX1944" s="15">
        <v>43405.385416666664</v>
      </c>
      <c r="AY1944" s="16">
        <v>961964.5</v>
      </c>
      <c r="AZ1944" s="14">
        <f>AY1944/MAX(AY$11:AY1944)-1</f>
        <v>-0.80437150246502021</v>
      </c>
      <c r="BB1944" s="1" t="s">
        <v>894</v>
      </c>
      <c r="BC1944" s="15">
        <v>43405.385416666664</v>
      </c>
      <c r="BD1944" s="16">
        <v>13284913</v>
      </c>
      <c r="BE1944" s="14">
        <f>BD1944/MAX(BD$11:BD1944)-1</f>
        <v>-0.5122195941919494</v>
      </c>
      <c r="BG1944" s="1" t="s">
        <v>895</v>
      </c>
      <c r="BH1944" s="15">
        <v>43405.385416666664</v>
      </c>
      <c r="BI1944" s="16">
        <v>9984792</v>
      </c>
      <c r="BJ1944" s="14">
        <f>BI1944/MAX(BI$11:BI1944)-1</f>
        <v>-0.38299065376669039</v>
      </c>
      <c r="BL1944" s="1" t="s">
        <v>896</v>
      </c>
      <c r="BM1944" s="15">
        <v>43405.385416666664</v>
      </c>
      <c r="BN1944" s="16">
        <v>367541.47</v>
      </c>
      <c r="BO1944" s="14">
        <f>BN1944/MAX(BN$11:BN1944)-1</f>
        <v>-0.95386153343443736</v>
      </c>
      <c r="BQ1944" s="1" t="s">
        <v>897</v>
      </c>
      <c r="BR1944" s="15">
        <v>43405.385416666664</v>
      </c>
      <c r="BS1944" s="16">
        <v>650581.13</v>
      </c>
      <c r="BT1944" s="14">
        <f>BS1944/MAX(BS$11:BS1944)-1</f>
        <v>-0.96277179892846509</v>
      </c>
      <c r="BV1944" s="1" t="s">
        <v>898</v>
      </c>
      <c r="BW1944" s="15">
        <v>43405.385416666664</v>
      </c>
      <c r="BX1944" s="16">
        <v>224772.08</v>
      </c>
      <c r="BY1944" s="14">
        <f>BX1944/MAX(BX$11:BX1944)-1</f>
        <v>-0.98207291122077667</v>
      </c>
      <c r="CA1944" s="1" t="s">
        <v>899</v>
      </c>
      <c r="CB1944" s="15">
        <v>43405.385416666664</v>
      </c>
      <c r="CC1944" s="16">
        <v>28964842</v>
      </c>
      <c r="CD1944" s="14">
        <f>CC1944/MAX(CC$11:CC1944)-1</f>
        <v>-0.33017075385374184</v>
      </c>
      <c r="CF1944" s="1" t="s">
        <v>900</v>
      </c>
      <c r="CG1944" s="15">
        <v>43405.385416666664</v>
      </c>
      <c r="CH1944" s="16">
        <v>13333416</v>
      </c>
      <c r="CI1944" s="14">
        <f>CH1944/MAX(CH$11:CH1944)-1</f>
        <v>-0.51506629960322736</v>
      </c>
      <c r="CK1944" s="1" t="s">
        <v>901</v>
      </c>
      <c r="CL1944" s="15">
        <v>43405.385416666664</v>
      </c>
      <c r="CM1944" s="16">
        <v>1674197</v>
      </c>
      <c r="CN1944" s="14">
        <f>CM1944/MAX(CM$11:CM1944)-1</f>
        <v>-0.72452225290587413</v>
      </c>
      <c r="CP1944" s="1" t="s">
        <v>902</v>
      </c>
      <c r="CQ1944" s="15">
        <v>43405.385416666664</v>
      </c>
      <c r="CR1944" s="16">
        <v>3214385.25</v>
      </c>
      <c r="CS1944" s="14">
        <f>CR1944/MAX(CR$11:CR1944)-1</f>
        <v>-0.60532222548011327</v>
      </c>
      <c r="CU1944" s="1" t="s">
        <v>903</v>
      </c>
      <c r="CV1944" s="15">
        <v>43405.385416666664</v>
      </c>
      <c r="CW1944" s="16">
        <v>584739.81000000006</v>
      </c>
      <c r="CX1944" s="14">
        <f>CW1944/MAX(CW$11:CW1944)-1</f>
        <v>-0.86473976321239121</v>
      </c>
    </row>
    <row r="1945" spans="4:102">
      <c r="D1945" s="1" t="s">
        <v>884</v>
      </c>
      <c r="E1945" s="15">
        <v>43406.385416666664</v>
      </c>
      <c r="F1945" s="16">
        <v>102072656</v>
      </c>
      <c r="G1945" s="14">
        <f>F1945/MAX(F$11:F1945)-1</f>
        <v>-0.7109880552463882</v>
      </c>
      <c r="I1945" s="1" t="s">
        <v>885</v>
      </c>
      <c r="J1945" s="15">
        <v>43406.385416666664</v>
      </c>
      <c r="K1945" s="16">
        <v>39153616</v>
      </c>
      <c r="L1945" s="14">
        <f>K1945/MAX(K$11:K1945)-1</f>
        <v>-0.56147890020150171</v>
      </c>
      <c r="N1945" s="1" t="s">
        <v>886</v>
      </c>
      <c r="O1945" s="15">
        <v>43406.385416666664</v>
      </c>
      <c r="P1945" s="16">
        <v>1144610.1299999999</v>
      </c>
      <c r="Q1945" s="14">
        <f>P1945/MAX(P$11:P1945)-1</f>
        <v>-0.95663149135123038</v>
      </c>
      <c r="S1945" s="1" t="s">
        <v>887</v>
      </c>
      <c r="T1945" s="15">
        <v>43406.385416666664</v>
      </c>
      <c r="U1945" s="16">
        <v>65731.3</v>
      </c>
      <c r="V1945" s="14">
        <f>U1945/MAX(U$11:U1945)-1</f>
        <v>-0.99779306037480497</v>
      </c>
      <c r="X1945" s="1" t="s">
        <v>888</v>
      </c>
      <c r="Y1945" s="15">
        <v>43406.385416666664</v>
      </c>
      <c r="Z1945" s="16">
        <v>14511.83</v>
      </c>
      <c r="AA1945" s="14">
        <f>Z1945/MAX(Z$11:Z1945)-1</f>
        <v>-0.99979020088442816</v>
      </c>
      <c r="AC1945" s="1" t="s">
        <v>889</v>
      </c>
      <c r="AD1945" s="15">
        <v>43406.385416666664</v>
      </c>
      <c r="AE1945" s="16">
        <v>26434122</v>
      </c>
      <c r="AF1945" s="14">
        <f>AE1945/MAX(AE$11:AE1945)-1</f>
        <v>-0.29834158381150855</v>
      </c>
      <c r="AH1945" s="1" t="s">
        <v>890</v>
      </c>
      <c r="AI1945" s="15">
        <v>43406.385416666664</v>
      </c>
      <c r="AJ1945" s="16">
        <v>10065586</v>
      </c>
      <c r="AK1945" s="14">
        <f>AJ1945/MAX(AJ$11:AJ1945)-1</f>
        <v>-0.59185497823596567</v>
      </c>
      <c r="AM1945" s="1" t="s">
        <v>891</v>
      </c>
      <c r="AN1945" s="15">
        <v>43406.385416666664</v>
      </c>
      <c r="AO1945" s="16">
        <v>3000357.25</v>
      </c>
      <c r="AP1945" s="14">
        <f>AO1945/MAX(AO$11:AO1945)-1</f>
        <v>-0.87735733041969044</v>
      </c>
      <c r="AR1945" s="1" t="s">
        <v>892</v>
      </c>
      <c r="AS1945" s="15">
        <v>43406.385416666664</v>
      </c>
      <c r="AT1945" s="16">
        <v>1316171.5</v>
      </c>
      <c r="AU1945" s="14">
        <f>AT1945/MAX(AT$11:AT1945)-1</f>
        <v>-0.87871642859420251</v>
      </c>
      <c r="AW1945" s="1" t="s">
        <v>893</v>
      </c>
      <c r="AX1945" s="15">
        <v>43406.385416666664</v>
      </c>
      <c r="AY1945" s="16">
        <v>1019296.94</v>
      </c>
      <c r="AZ1945" s="14">
        <f>AY1945/MAX(AY$11:AY1945)-1</f>
        <v>-0.79271217501872215</v>
      </c>
      <c r="BB1945" s="1" t="s">
        <v>894</v>
      </c>
      <c r="BC1945" s="15">
        <v>43406.385416666664</v>
      </c>
      <c r="BD1945" s="16">
        <v>13971914</v>
      </c>
      <c r="BE1945" s="14">
        <f>BD1945/MAX(BD$11:BD1945)-1</f>
        <v>-0.48699506870423748</v>
      </c>
      <c r="BG1945" s="1" t="s">
        <v>895</v>
      </c>
      <c r="BH1945" s="15">
        <v>43406.385416666664</v>
      </c>
      <c r="BI1945" s="16">
        <v>10529668</v>
      </c>
      <c r="BJ1945" s="14">
        <f>BI1945/MAX(BI$11:BI1945)-1</f>
        <v>-0.34932008911815071</v>
      </c>
      <c r="BL1945" s="1" t="s">
        <v>896</v>
      </c>
      <c r="BM1945" s="15">
        <v>43406.385416666664</v>
      </c>
      <c r="BN1945" s="16">
        <v>386550.16</v>
      </c>
      <c r="BO1945" s="14">
        <f>BN1945/MAX(BN$11:BN1945)-1</f>
        <v>-0.95147532159276371</v>
      </c>
      <c r="BQ1945" s="1" t="s">
        <v>897</v>
      </c>
      <c r="BR1945" s="15">
        <v>43406.385416666664</v>
      </c>
      <c r="BS1945" s="16">
        <v>692068.94</v>
      </c>
      <c r="BT1945" s="14">
        <f>BS1945/MAX(BS$11:BS1945)-1</f>
        <v>-0.96039774216371132</v>
      </c>
      <c r="BV1945" s="1" t="s">
        <v>898</v>
      </c>
      <c r="BW1945" s="15">
        <v>43406.385416666664</v>
      </c>
      <c r="BX1945" s="16">
        <v>239106.67</v>
      </c>
      <c r="BY1945" s="14">
        <f>BX1945/MAX(BX$11:BX1945)-1</f>
        <v>-0.98092963102537256</v>
      </c>
      <c r="CA1945" s="1" t="s">
        <v>899</v>
      </c>
      <c r="CB1945" s="15">
        <v>43406.385416666664</v>
      </c>
      <c r="CC1945" s="16">
        <v>28671840</v>
      </c>
      <c r="CD1945" s="14">
        <f>CC1945/MAX(CC$11:CC1945)-1</f>
        <v>-0.33694659985281017</v>
      </c>
      <c r="CF1945" s="1" t="s">
        <v>900</v>
      </c>
      <c r="CG1945" s="15">
        <v>43406.385416666664</v>
      </c>
      <c r="CH1945" s="16">
        <v>14006908</v>
      </c>
      <c r="CI1945" s="14">
        <f>CH1945/MAX(CH$11:CH1945)-1</f>
        <v>-0.49057152888973399</v>
      </c>
      <c r="CK1945" s="1" t="s">
        <v>901</v>
      </c>
      <c r="CL1945" s="15">
        <v>43406.385416666664</v>
      </c>
      <c r="CM1945" s="16">
        <v>1766279.63</v>
      </c>
      <c r="CN1945" s="14">
        <f>CM1945/MAX(CM$11:CM1945)-1</f>
        <v>-0.70937068146063686</v>
      </c>
      <c r="CP1945" s="1" t="s">
        <v>902</v>
      </c>
      <c r="CQ1945" s="15">
        <v>43406.385416666664</v>
      </c>
      <c r="CR1945" s="16">
        <v>3391025.25</v>
      </c>
      <c r="CS1945" s="14">
        <f>CR1945/MAX(CR$11:CR1945)-1</f>
        <v>-0.5836335115678053</v>
      </c>
      <c r="CU1945" s="1" t="s">
        <v>903</v>
      </c>
      <c r="CV1945" s="15">
        <v>43406.385416666664</v>
      </c>
      <c r="CW1945" s="16">
        <v>615487.56000000006</v>
      </c>
      <c r="CX1945" s="14">
        <f>CW1945/MAX(CW$11:CW1945)-1</f>
        <v>-0.85762728707418157</v>
      </c>
    </row>
    <row r="1946" spans="4:102">
      <c r="D1946" s="1" t="s">
        <v>884</v>
      </c>
      <c r="E1946" s="15">
        <v>43409.385416666664</v>
      </c>
      <c r="F1946" s="16">
        <v>101400264</v>
      </c>
      <c r="G1946" s="14">
        <f>F1946/MAX(F$11:F1946)-1</f>
        <v>-0.71289188852723051</v>
      </c>
      <c r="I1946" s="1" t="s">
        <v>885</v>
      </c>
      <c r="J1946" s="15">
        <v>43409.385416666664</v>
      </c>
      <c r="K1946" s="16">
        <v>38657012</v>
      </c>
      <c r="L1946" s="14">
        <f>K1946/MAX(K$11:K1946)-1</f>
        <v>-0.56704087261917913</v>
      </c>
      <c r="N1946" s="1" t="s">
        <v>886</v>
      </c>
      <c r="O1946" s="15">
        <v>43409.385416666664</v>
      </c>
      <c r="P1946" s="16">
        <v>1059109</v>
      </c>
      <c r="Q1946" s="14">
        <f>P1946/MAX(P$11:P1946)-1</f>
        <v>-0.95987107171025154</v>
      </c>
      <c r="S1946" s="1" t="s">
        <v>887</v>
      </c>
      <c r="T1946" s="15">
        <v>43409.385416666664</v>
      </c>
      <c r="U1946" s="16">
        <v>62411.7</v>
      </c>
      <c r="V1946" s="14">
        <f>U1946/MAX(U$11:U1946)-1</f>
        <v>-0.99790451651183254</v>
      </c>
      <c r="X1946" s="1" t="s">
        <v>888</v>
      </c>
      <c r="Y1946" s="15">
        <v>43409.385416666664</v>
      </c>
      <c r="Z1946" s="16">
        <v>13850.47</v>
      </c>
      <c r="AA1946" s="14">
        <f>Z1946/MAX(Z$11:Z1946)-1</f>
        <v>-0.99979976223837697</v>
      </c>
      <c r="AC1946" s="1" t="s">
        <v>889</v>
      </c>
      <c r="AD1946" s="15">
        <v>43409.385416666664</v>
      </c>
      <c r="AE1946" s="16">
        <v>26698630</v>
      </c>
      <c r="AF1946" s="14">
        <f>AE1946/MAX(AE$11:AE1946)-1</f>
        <v>-0.29132057269757083</v>
      </c>
      <c r="AH1946" s="1" t="s">
        <v>890</v>
      </c>
      <c r="AI1946" s="15">
        <v>43409.385416666664</v>
      </c>
      <c r="AJ1946" s="16">
        <v>9998713</v>
      </c>
      <c r="AK1946" s="14">
        <f>AJ1946/MAX(AJ$11:AJ1946)-1</f>
        <v>-0.59456658211480851</v>
      </c>
      <c r="AM1946" s="1" t="s">
        <v>891</v>
      </c>
      <c r="AN1946" s="15">
        <v>43409.385416666664</v>
      </c>
      <c r="AO1946" s="16">
        <v>2980423.5</v>
      </c>
      <c r="AP1946" s="14">
        <f>AO1946/MAX(AO$11:AO1946)-1</f>
        <v>-0.87817214282736178</v>
      </c>
      <c r="AR1946" s="1" t="s">
        <v>892</v>
      </c>
      <c r="AS1946" s="15">
        <v>43409.385416666664</v>
      </c>
      <c r="AT1946" s="16">
        <v>1281956.3799999999</v>
      </c>
      <c r="AU1946" s="14">
        <f>AT1946/MAX(AT$11:AT1946)-1</f>
        <v>-0.88186930946852471</v>
      </c>
      <c r="AW1946" s="1" t="s">
        <v>893</v>
      </c>
      <c r="AX1946" s="15">
        <v>43409.385416666664</v>
      </c>
      <c r="AY1946" s="16">
        <v>981962.75</v>
      </c>
      <c r="AZ1946" s="14">
        <f>AY1946/MAX(AY$11:AY1946)-1</f>
        <v>-0.80030458772873947</v>
      </c>
      <c r="BB1946" s="1" t="s">
        <v>894</v>
      </c>
      <c r="BC1946" s="15">
        <v>43409.385416666664</v>
      </c>
      <c r="BD1946" s="16">
        <v>14111827</v>
      </c>
      <c r="BE1946" s="14">
        <f>BD1946/MAX(BD$11:BD1946)-1</f>
        <v>-0.481857901459121</v>
      </c>
      <c r="BG1946" s="1" t="s">
        <v>895</v>
      </c>
      <c r="BH1946" s="15">
        <v>43409.385416666664</v>
      </c>
      <c r="BI1946" s="16">
        <v>10605855</v>
      </c>
      <c r="BJ1946" s="14">
        <f>BI1946/MAX(BI$11:BI1946)-1</f>
        <v>-0.34461212013277009</v>
      </c>
      <c r="BL1946" s="1" t="s">
        <v>896</v>
      </c>
      <c r="BM1946" s="15">
        <v>43409.385416666664</v>
      </c>
      <c r="BN1946" s="16">
        <v>390421.41</v>
      </c>
      <c r="BO1946" s="14">
        <f>BN1946/MAX(BN$11:BN1946)-1</f>
        <v>-0.9509893531966207</v>
      </c>
      <c r="BQ1946" s="1" t="s">
        <v>897</v>
      </c>
      <c r="BR1946" s="15">
        <v>43409.385416666664</v>
      </c>
      <c r="BS1946" s="16">
        <v>687459.19</v>
      </c>
      <c r="BT1946" s="14">
        <f>BS1946/MAX(BS$11:BS1946)-1</f>
        <v>-0.96066152586719733</v>
      </c>
      <c r="BV1946" s="1" t="s">
        <v>898</v>
      </c>
      <c r="BW1946" s="15">
        <v>43409.385416666664</v>
      </c>
      <c r="BX1946" s="16">
        <v>237513.94</v>
      </c>
      <c r="BY1946" s="14">
        <f>BX1946/MAX(BX$11:BX1946)-1</f>
        <v>-0.98105666198095809</v>
      </c>
      <c r="CA1946" s="1" t="s">
        <v>899</v>
      </c>
      <c r="CB1946" s="15">
        <v>43409.385416666664</v>
      </c>
      <c r="CC1946" s="16">
        <v>28623452</v>
      </c>
      <c r="CD1946" s="14">
        <f>CC1946/MAX(CC$11:CC1946)-1</f>
        <v>-0.33806560121185525</v>
      </c>
      <c r="CF1946" s="1" t="s">
        <v>900</v>
      </c>
      <c r="CG1946" s="15">
        <v>43409.385416666664</v>
      </c>
      <c r="CH1946" s="16">
        <v>14144069</v>
      </c>
      <c r="CI1946" s="14">
        <f>CH1946/MAX(CH$11:CH1946)-1</f>
        <v>-0.48558301047253905</v>
      </c>
      <c r="CK1946" s="1" t="s">
        <v>901</v>
      </c>
      <c r="CL1946" s="15">
        <v>43409.385416666664</v>
      </c>
      <c r="CM1946" s="16">
        <v>1779155.13</v>
      </c>
      <c r="CN1946" s="14">
        <f>CM1946/MAX(CM$11:CM1946)-1</f>
        <v>-0.70725210537149663</v>
      </c>
      <c r="CP1946" s="1" t="s">
        <v>902</v>
      </c>
      <c r="CQ1946" s="15">
        <v>43409.385416666664</v>
      </c>
      <c r="CR1946" s="16">
        <v>3415724</v>
      </c>
      <c r="CS1946" s="14">
        <f>CR1946/MAX(CR$11:CR1946)-1</f>
        <v>-0.58060087953235673</v>
      </c>
      <c r="CU1946" s="1" t="s">
        <v>903</v>
      </c>
      <c r="CV1946" s="15">
        <v>43409.385416666664</v>
      </c>
      <c r="CW1946" s="16">
        <v>621749.56000000006</v>
      </c>
      <c r="CX1946" s="14">
        <f>CW1946/MAX(CW$11:CW1946)-1</f>
        <v>-0.85617878025409011</v>
      </c>
    </row>
    <row r="1947" spans="4:102">
      <c r="D1947" s="1" t="s">
        <v>884</v>
      </c>
      <c r="E1947" s="15">
        <v>43410.385416666664</v>
      </c>
      <c r="F1947" s="16">
        <v>100793264</v>
      </c>
      <c r="G1947" s="14">
        <f>F1947/MAX(F$11:F1947)-1</f>
        <v>-0.71461056870407869</v>
      </c>
      <c r="I1947" s="1" t="s">
        <v>885</v>
      </c>
      <c r="J1947" s="15">
        <v>43410.385416666664</v>
      </c>
      <c r="K1947" s="16">
        <v>39212808</v>
      </c>
      <c r="L1947" s="14">
        <f>K1947/MAX(K$11:K1947)-1</f>
        <v>-0.5608159488935236</v>
      </c>
      <c r="N1947" s="1" t="s">
        <v>886</v>
      </c>
      <c r="O1947" s="15">
        <v>43410.385416666664</v>
      </c>
      <c r="P1947" s="16">
        <v>1062723.3799999999</v>
      </c>
      <c r="Q1947" s="14">
        <f>P1947/MAX(P$11:P1947)-1</f>
        <v>-0.95973412528091151</v>
      </c>
      <c r="S1947" s="1" t="s">
        <v>887</v>
      </c>
      <c r="T1947" s="15">
        <v>43410.385416666664</v>
      </c>
      <c r="U1947" s="16">
        <v>62825.85</v>
      </c>
      <c r="V1947" s="14">
        <f>U1947/MAX(U$11:U1947)-1</f>
        <v>-0.9978906113548407</v>
      </c>
      <c r="X1947" s="1" t="s">
        <v>888</v>
      </c>
      <c r="Y1947" s="15">
        <v>43410.385416666664</v>
      </c>
      <c r="Z1947" s="16">
        <v>13950.11</v>
      </c>
      <c r="AA1947" s="14">
        <f>Z1947/MAX(Z$11:Z1947)-1</f>
        <v>-0.9997983217319848</v>
      </c>
      <c r="AC1947" s="1" t="s">
        <v>889</v>
      </c>
      <c r="AD1947" s="15">
        <v>43410.385416666664</v>
      </c>
      <c r="AE1947" s="16">
        <v>25913118</v>
      </c>
      <c r="AF1947" s="14">
        <f>AE1947/MAX(AE$11:AE1947)-1</f>
        <v>-0.31217093821442266</v>
      </c>
      <c r="AH1947" s="1" t="s">
        <v>890</v>
      </c>
      <c r="AI1947" s="15">
        <v>43410.385416666664</v>
      </c>
      <c r="AJ1947" s="16">
        <v>9782024</v>
      </c>
      <c r="AK1947" s="14">
        <f>AJ1947/MAX(AJ$11:AJ1947)-1</f>
        <v>-0.60335300911677614</v>
      </c>
      <c r="AM1947" s="1" t="s">
        <v>891</v>
      </c>
      <c r="AN1947" s="15">
        <v>43410.385416666664</v>
      </c>
      <c r="AO1947" s="16">
        <v>2915832.75</v>
      </c>
      <c r="AP1947" s="14">
        <f>AO1947/MAX(AO$11:AO1947)-1</f>
        <v>-0.88081235575873662</v>
      </c>
      <c r="AR1947" s="1" t="s">
        <v>892</v>
      </c>
      <c r="AS1947" s="15">
        <v>43410.385416666664</v>
      </c>
      <c r="AT1947" s="16">
        <v>1256000.3799999999</v>
      </c>
      <c r="AU1947" s="14">
        <f>AT1947/MAX(AT$11:AT1947)-1</f>
        <v>-0.88426112267782819</v>
      </c>
      <c r="AW1947" s="1" t="s">
        <v>893</v>
      </c>
      <c r="AX1947" s="15">
        <v>43410.385416666664</v>
      </c>
      <c r="AY1947" s="16">
        <v>993642</v>
      </c>
      <c r="AZ1947" s="14">
        <f>AY1947/MAX(AY$11:AY1947)-1</f>
        <v>-0.79792945420787109</v>
      </c>
      <c r="BB1947" s="1" t="s">
        <v>894</v>
      </c>
      <c r="BC1947" s="15">
        <v>43410.385416666664</v>
      </c>
      <c r="BD1947" s="16">
        <v>13696328</v>
      </c>
      <c r="BE1947" s="14">
        <f>BD1947/MAX(BD$11:BD1947)-1</f>
        <v>-0.49711372367134321</v>
      </c>
      <c r="BG1947" s="1" t="s">
        <v>895</v>
      </c>
      <c r="BH1947" s="15">
        <v>43410.385416666664</v>
      </c>
      <c r="BI1947" s="16">
        <v>10269749</v>
      </c>
      <c r="BJ1947" s="14">
        <f>BI1947/MAX(BI$11:BI1947)-1</f>
        <v>-0.3653817609350114</v>
      </c>
      <c r="BL1947" s="1" t="s">
        <v>896</v>
      </c>
      <c r="BM1947" s="15">
        <v>43410.385416666664</v>
      </c>
      <c r="BN1947" s="16">
        <v>378924.97</v>
      </c>
      <c r="BO1947" s="14">
        <f>BN1947/MAX(BN$11:BN1947)-1</f>
        <v>-0.95243253214609547</v>
      </c>
      <c r="BQ1947" s="1" t="s">
        <v>897</v>
      </c>
      <c r="BR1947" s="15">
        <v>43410.385416666664</v>
      </c>
      <c r="BS1947" s="16">
        <v>669432</v>
      </c>
      <c r="BT1947" s="14">
        <f>BS1947/MAX(BS$11:BS1947)-1</f>
        <v>-0.96169309567936634</v>
      </c>
      <c r="BV1947" s="1" t="s">
        <v>898</v>
      </c>
      <c r="BW1947" s="15">
        <v>43410.385416666664</v>
      </c>
      <c r="BX1947" s="16">
        <v>231285.36</v>
      </c>
      <c r="BY1947" s="14">
        <f>BX1947/MAX(BX$11:BX1947)-1</f>
        <v>-0.98155343322865263</v>
      </c>
      <c r="CA1947" s="1" t="s">
        <v>899</v>
      </c>
      <c r="CB1947" s="15">
        <v>43410.385416666664</v>
      </c>
      <c r="CC1947" s="16">
        <v>27957096</v>
      </c>
      <c r="CD1947" s="14">
        <f>CC1947/MAX(CC$11:CC1947)-1</f>
        <v>-0.35347548113265836</v>
      </c>
      <c r="CF1947" s="1" t="s">
        <v>900</v>
      </c>
      <c r="CG1947" s="15">
        <v>43410.385416666664</v>
      </c>
      <c r="CH1947" s="16">
        <v>13736742</v>
      </c>
      <c r="CI1947" s="14">
        <f>CH1947/MAX(CH$11:CH1947)-1</f>
        <v>-0.50039741282685812</v>
      </c>
      <c r="CK1947" s="1" t="s">
        <v>901</v>
      </c>
      <c r="CL1947" s="15">
        <v>43410.385416666664</v>
      </c>
      <c r="CM1947" s="16">
        <v>1722354</v>
      </c>
      <c r="CN1947" s="14">
        <f>CM1947/MAX(CM$11:CM1947)-1</f>
        <v>-0.71659834558384949</v>
      </c>
      <c r="CP1947" s="1" t="s">
        <v>902</v>
      </c>
      <c r="CQ1947" s="15">
        <v>43410.385416666664</v>
      </c>
      <c r="CR1947" s="16">
        <v>3306763.75</v>
      </c>
      <c r="CS1947" s="14">
        <f>CR1947/MAX(CR$11:CR1947)-1</f>
        <v>-0.59397954625599558</v>
      </c>
      <c r="CU1947" s="1" t="s">
        <v>903</v>
      </c>
      <c r="CV1947" s="15">
        <v>43410.385416666664</v>
      </c>
      <c r="CW1947" s="16">
        <v>603153.31000000006</v>
      </c>
      <c r="CX1947" s="14">
        <f>CW1947/MAX(CW$11:CW1947)-1</f>
        <v>-0.86048040832070249</v>
      </c>
    </row>
    <row r="1948" spans="4:102">
      <c r="D1948" s="1" t="s">
        <v>884</v>
      </c>
      <c r="E1948" s="15">
        <v>43413.385416666664</v>
      </c>
      <c r="F1948" s="16">
        <v>98773016</v>
      </c>
      <c r="G1948" s="14">
        <f>F1948/MAX(F$11:F1948)-1</f>
        <v>-0.72033076671053198</v>
      </c>
      <c r="I1948" s="1" t="s">
        <v>885</v>
      </c>
      <c r="J1948" s="15">
        <v>43413.385416666664</v>
      </c>
      <c r="K1948" s="16">
        <v>37334588</v>
      </c>
      <c r="L1948" s="14">
        <f>K1948/MAX(K$11:K1948)-1</f>
        <v>-0.58185204170455629</v>
      </c>
      <c r="N1948" s="1" t="s">
        <v>886</v>
      </c>
      <c r="O1948" s="15">
        <v>43413.385416666664</v>
      </c>
      <c r="P1948" s="16">
        <v>1036957</v>
      </c>
      <c r="Q1948" s="14">
        <f>P1948/MAX(P$11:P1948)-1</f>
        <v>-0.96071039610412834</v>
      </c>
      <c r="S1948" s="1" t="s">
        <v>887</v>
      </c>
      <c r="T1948" s="15">
        <v>43413.385416666664</v>
      </c>
      <c r="U1948" s="16">
        <v>62814.3</v>
      </c>
      <c r="V1948" s="14">
        <f>U1948/MAX(U$11:U1948)-1</f>
        <v>-0.99789099914806356</v>
      </c>
      <c r="X1948" s="1" t="s">
        <v>888</v>
      </c>
      <c r="Y1948" s="15">
        <v>43413.385416666664</v>
      </c>
      <c r="Z1948" s="16">
        <v>14061.85</v>
      </c>
      <c r="AA1948" s="14">
        <f>Z1948/MAX(Z$11:Z1948)-1</f>
        <v>-0.99979670629456763</v>
      </c>
      <c r="AC1948" s="1" t="s">
        <v>889</v>
      </c>
      <c r="AD1948" s="15">
        <v>43413.385416666664</v>
      </c>
      <c r="AE1948" s="16">
        <v>26561774</v>
      </c>
      <c r="AF1948" s="14">
        <f>AE1948/MAX(AE$11:AE1948)-1</f>
        <v>-0.29495323218994562</v>
      </c>
      <c r="AH1948" s="1" t="s">
        <v>890</v>
      </c>
      <c r="AI1948" s="15">
        <v>43413.385416666664</v>
      </c>
      <c r="AJ1948" s="16">
        <v>9530975</v>
      </c>
      <c r="AK1948" s="14">
        <f>AJ1948/MAX(AJ$11:AJ1948)-1</f>
        <v>-0.61353268465368371</v>
      </c>
      <c r="AM1948" s="1" t="s">
        <v>891</v>
      </c>
      <c r="AN1948" s="15">
        <v>43413.385416666664</v>
      </c>
      <c r="AO1948" s="16">
        <v>2858485</v>
      </c>
      <c r="AP1948" s="14">
        <f>AO1948/MAX(AO$11:AO1948)-1</f>
        <v>-0.8831565036612653</v>
      </c>
      <c r="AR1948" s="1" t="s">
        <v>892</v>
      </c>
      <c r="AS1948" s="15">
        <v>43413.385416666664</v>
      </c>
      <c r="AT1948" s="16">
        <v>1231717.8799999999</v>
      </c>
      <c r="AU1948" s="14">
        <f>AT1948/MAX(AT$11:AT1948)-1</f>
        <v>-0.88649872493761073</v>
      </c>
      <c r="AW1948" s="1" t="s">
        <v>893</v>
      </c>
      <c r="AX1948" s="15">
        <v>43413.385416666664</v>
      </c>
      <c r="AY1948" s="16">
        <v>977008.38</v>
      </c>
      <c r="AZ1948" s="14">
        <f>AY1948/MAX(AY$11:AY1948)-1</f>
        <v>-0.80131212590642942</v>
      </c>
      <c r="BB1948" s="1" t="s">
        <v>894</v>
      </c>
      <c r="BC1948" s="15">
        <v>43413.385416666664</v>
      </c>
      <c r="BD1948" s="16">
        <v>14039436</v>
      </c>
      <c r="BE1948" s="14">
        <f>BD1948/MAX(BD$11:BD1948)-1</f>
        <v>-0.48451587229843707</v>
      </c>
      <c r="BG1948" s="1" t="s">
        <v>895</v>
      </c>
      <c r="BH1948" s="15">
        <v>43413.385416666664</v>
      </c>
      <c r="BI1948" s="16">
        <v>10517745</v>
      </c>
      <c r="BJ1948" s="14">
        <f>BI1948/MAX(BI$11:BI1948)-1</f>
        <v>-0.35005686985781359</v>
      </c>
      <c r="BL1948" s="1" t="s">
        <v>896</v>
      </c>
      <c r="BM1948" s="15">
        <v>43413.385416666664</v>
      </c>
      <c r="BN1948" s="16">
        <v>388418.44</v>
      </c>
      <c r="BO1948" s="14">
        <f>BN1948/MAX(BN$11:BN1948)-1</f>
        <v>-0.95124079139317808</v>
      </c>
      <c r="BQ1948" s="1" t="s">
        <v>897</v>
      </c>
      <c r="BR1948" s="15">
        <v>43413.385416666664</v>
      </c>
      <c r="BS1948" s="16">
        <v>652173.25</v>
      </c>
      <c r="BT1948" s="14">
        <f>BS1948/MAX(BS$11:BS1948)-1</f>
        <v>-0.96268069305287662</v>
      </c>
      <c r="BV1948" s="1" t="s">
        <v>898</v>
      </c>
      <c r="BW1948" s="15">
        <v>43413.385416666664</v>
      </c>
      <c r="BX1948" s="16">
        <v>225322.55</v>
      </c>
      <c r="BY1948" s="14">
        <f>BX1948/MAX(BX$11:BX1948)-1</f>
        <v>-0.98202900752704247</v>
      </c>
      <c r="CA1948" s="1" t="s">
        <v>899</v>
      </c>
      <c r="CB1948" s="15">
        <v>43413.385416666664</v>
      </c>
      <c r="CC1948" s="16">
        <v>28351600</v>
      </c>
      <c r="CD1948" s="14">
        <f>CC1948/MAX(CC$11:CC1948)-1</f>
        <v>-0.34435234084687039</v>
      </c>
      <c r="CF1948" s="1" t="s">
        <v>900</v>
      </c>
      <c r="CG1948" s="15">
        <v>43413.385416666664</v>
      </c>
      <c r="CH1948" s="16">
        <v>14073102</v>
      </c>
      <c r="CI1948" s="14">
        <f>CH1948/MAX(CH$11:CH1948)-1</f>
        <v>-0.48816406621369779</v>
      </c>
      <c r="CK1948" s="1" t="s">
        <v>901</v>
      </c>
      <c r="CL1948" s="15">
        <v>43413.385416666664</v>
      </c>
      <c r="CM1948" s="16">
        <v>1764264.75</v>
      </c>
      <c r="CN1948" s="14">
        <f>CM1948/MAX(CM$11:CM1948)-1</f>
        <v>-0.70970221628184671</v>
      </c>
      <c r="CP1948" s="1" t="s">
        <v>902</v>
      </c>
      <c r="CQ1948" s="15">
        <v>43413.385416666664</v>
      </c>
      <c r="CR1948" s="16">
        <v>3387160.25</v>
      </c>
      <c r="CS1948" s="14">
        <f>CR1948/MAX(CR$11:CR1948)-1</f>
        <v>-0.5841080749694757</v>
      </c>
      <c r="CU1948" s="1" t="s">
        <v>903</v>
      </c>
      <c r="CV1948" s="15">
        <v>43413.385416666664</v>
      </c>
      <c r="CW1948" s="16">
        <v>618509.63</v>
      </c>
      <c r="CX1948" s="14">
        <f>CW1948/MAX(CW$11:CW1948)-1</f>
        <v>-0.8569282310208769</v>
      </c>
    </row>
    <row r="1949" spans="4:102">
      <c r="D1949" s="1" t="s">
        <v>884</v>
      </c>
      <c r="E1949" s="15">
        <v>43416.385416666664</v>
      </c>
      <c r="F1949" s="16">
        <v>99725320</v>
      </c>
      <c r="G1949" s="14">
        <f>F1949/MAX(F$11:F1949)-1</f>
        <v>-0.71763438119630929</v>
      </c>
      <c r="I1949" s="1" t="s">
        <v>885</v>
      </c>
      <c r="J1949" s="15">
        <v>43416.385416666664</v>
      </c>
      <c r="K1949" s="16">
        <v>37865220</v>
      </c>
      <c r="L1949" s="14">
        <f>K1949/MAX(K$11:K1949)-1</f>
        <v>-0.57590895516490503</v>
      </c>
      <c r="N1949" s="1" t="s">
        <v>886</v>
      </c>
      <c r="O1949" s="15">
        <v>43416.385416666664</v>
      </c>
      <c r="P1949" s="16">
        <v>1067094.3799999999</v>
      </c>
      <c r="Q1949" s="14">
        <f>P1949/MAX(P$11:P1949)-1</f>
        <v>-0.95956851102821938</v>
      </c>
      <c r="S1949" s="1" t="s">
        <v>887</v>
      </c>
      <c r="T1949" s="15">
        <v>43416.385416666664</v>
      </c>
      <c r="U1949" s="16">
        <v>62747.49</v>
      </c>
      <c r="V1949" s="14">
        <f>U1949/MAX(U$11:U1949)-1</f>
        <v>-0.99789324230522558</v>
      </c>
      <c r="X1949" s="1" t="s">
        <v>888</v>
      </c>
      <c r="Y1949" s="15">
        <v>43416.385416666664</v>
      </c>
      <c r="Z1949" s="16">
        <v>14153.3</v>
      </c>
      <c r="AA1949" s="14">
        <f>Z1949/MAX(Z$11:Z1949)-1</f>
        <v>-0.9997953841919025</v>
      </c>
      <c r="AC1949" s="1" t="s">
        <v>889</v>
      </c>
      <c r="AD1949" s="15">
        <v>43416.385416666664</v>
      </c>
      <c r="AE1949" s="16">
        <v>25290298</v>
      </c>
      <c r="AF1949" s="14">
        <f>AE1949/MAX(AE$11:AE1949)-1</f>
        <v>-0.32870286217128863</v>
      </c>
      <c r="AH1949" s="1" t="s">
        <v>890</v>
      </c>
      <c r="AI1949" s="15">
        <v>43416.385416666664</v>
      </c>
      <c r="AJ1949" s="16">
        <v>9616960</v>
      </c>
      <c r="AK1949" s="14">
        <f>AJ1949/MAX(AJ$11:AJ1949)-1</f>
        <v>-0.61004611668870079</v>
      </c>
      <c r="AM1949" s="1" t="s">
        <v>891</v>
      </c>
      <c r="AN1949" s="15">
        <v>43416.385416666664</v>
      </c>
      <c r="AO1949" s="16">
        <v>2890876.5</v>
      </c>
      <c r="AP1949" s="14">
        <f>AO1949/MAX(AO$11:AO1949)-1</f>
        <v>-0.88183246798794324</v>
      </c>
      <c r="AR1949" s="1" t="s">
        <v>892</v>
      </c>
      <c r="AS1949" s="15">
        <v>43416.385416666664</v>
      </c>
      <c r="AT1949" s="16">
        <v>1245675.8799999999</v>
      </c>
      <c r="AU1949" s="14">
        <f>AT1949/MAX(AT$11:AT1949)-1</f>
        <v>-0.88521251254835742</v>
      </c>
      <c r="AW1949" s="1" t="s">
        <v>893</v>
      </c>
      <c r="AX1949" s="15">
        <v>43416.385416666664</v>
      </c>
      <c r="AY1949" s="16">
        <v>990192.13</v>
      </c>
      <c r="AZ1949" s="14">
        <f>AY1949/MAX(AY$11:AY1949)-1</f>
        <v>-0.79863103195298646</v>
      </c>
      <c r="BB1949" s="1" t="s">
        <v>894</v>
      </c>
      <c r="BC1949" s="15">
        <v>43416.385416666664</v>
      </c>
      <c r="BD1949" s="16">
        <v>13389337</v>
      </c>
      <c r="BE1949" s="14">
        <f>BD1949/MAX(BD$11:BD1949)-1</f>
        <v>-0.50838547189878125</v>
      </c>
      <c r="BG1949" s="1" t="s">
        <v>895</v>
      </c>
      <c r="BH1949" s="15">
        <v>43416.385416666664</v>
      </c>
      <c r="BI1949" s="16">
        <v>10143615</v>
      </c>
      <c r="BJ1949" s="14">
        <f>BI1949/MAX(BI$11:BI1949)-1</f>
        <v>-0.37317620040633859</v>
      </c>
      <c r="BL1949" s="1" t="s">
        <v>896</v>
      </c>
      <c r="BM1949" s="15">
        <v>43416.385416666664</v>
      </c>
      <c r="BN1949" s="16">
        <v>380510.5</v>
      </c>
      <c r="BO1949" s="14">
        <f>BN1949/MAX(BN$11:BN1949)-1</f>
        <v>-0.95223349631241472</v>
      </c>
      <c r="BQ1949" s="1" t="s">
        <v>897</v>
      </c>
      <c r="BR1949" s="15">
        <v>43416.385416666664</v>
      </c>
      <c r="BS1949" s="16">
        <v>658068.31000000006</v>
      </c>
      <c r="BT1949" s="14">
        <f>BS1949/MAX(BS$11:BS1949)-1</f>
        <v>-0.96234336006105003</v>
      </c>
      <c r="BV1949" s="1" t="s">
        <v>898</v>
      </c>
      <c r="BW1949" s="15">
        <v>43416.385416666664</v>
      </c>
      <c r="BX1949" s="16">
        <v>228335.47</v>
      </c>
      <c r="BY1949" s="14">
        <f>BX1949/MAX(BX$11:BX1949)-1</f>
        <v>-0.98178870684412545</v>
      </c>
      <c r="CA1949" s="1" t="s">
        <v>899</v>
      </c>
      <c r="CB1949" s="15">
        <v>43416.385416666664</v>
      </c>
      <c r="CC1949" s="16">
        <v>27385838</v>
      </c>
      <c r="CD1949" s="14">
        <f>CC1949/MAX(CC$11:CC1949)-1</f>
        <v>-0.36668616308614599</v>
      </c>
      <c r="CF1949" s="1" t="s">
        <v>900</v>
      </c>
      <c r="CG1949" s="15">
        <v>43416.385416666664</v>
      </c>
      <c r="CH1949" s="16">
        <v>13435787</v>
      </c>
      <c r="CI1949" s="14">
        <f>CH1949/MAX(CH$11:CH1949)-1</f>
        <v>-0.51134308659889904</v>
      </c>
      <c r="CK1949" s="1" t="s">
        <v>901</v>
      </c>
      <c r="CL1949" s="15">
        <v>43416.385416666664</v>
      </c>
      <c r="CM1949" s="16">
        <v>1699303.13</v>
      </c>
      <c r="CN1949" s="14">
        <f>CM1949/MAX(CM$11:CM1949)-1</f>
        <v>-0.72039120970686465</v>
      </c>
      <c r="CP1949" s="1" t="s">
        <v>902</v>
      </c>
      <c r="CQ1949" s="15">
        <v>43416.385416666664</v>
      </c>
      <c r="CR1949" s="16">
        <v>3278572.75</v>
      </c>
      <c r="CS1949" s="14">
        <f>CR1949/MAX(CR$11:CR1949)-1</f>
        <v>-0.5974409736444799</v>
      </c>
      <c r="CU1949" s="1" t="s">
        <v>903</v>
      </c>
      <c r="CV1949" s="15">
        <v>43416.385416666664</v>
      </c>
      <c r="CW1949" s="16">
        <v>605632.81000000006</v>
      </c>
      <c r="CX1949" s="14">
        <f>CW1949/MAX(CW$11:CW1949)-1</f>
        <v>-0.85990685791182075</v>
      </c>
    </row>
    <row r="1950" spans="4:102">
      <c r="D1950" s="1" t="s">
        <v>884</v>
      </c>
      <c r="E1950" s="15">
        <v>43417.385416666664</v>
      </c>
      <c r="F1950" s="16">
        <v>99453256</v>
      </c>
      <c r="G1950" s="14">
        <f>F1950/MAX(F$11:F1950)-1</f>
        <v>-0.71840471233903413</v>
      </c>
      <c r="I1950" s="1" t="s">
        <v>885</v>
      </c>
      <c r="J1950" s="15">
        <v>43417.385416666664</v>
      </c>
      <c r="K1950" s="16">
        <v>38688916</v>
      </c>
      <c r="L1950" s="14">
        <f>K1950/MAX(K$11:K1950)-1</f>
        <v>-0.56668354732978643</v>
      </c>
      <c r="N1950" s="1" t="s">
        <v>886</v>
      </c>
      <c r="O1950" s="15">
        <v>43417.385416666664</v>
      </c>
      <c r="P1950" s="16">
        <v>1096130.1299999999</v>
      </c>
      <c r="Q1950" s="14">
        <f>P1950/MAX(P$11:P1950)-1</f>
        <v>-0.95846836597271601</v>
      </c>
      <c r="S1950" s="1" t="s">
        <v>887</v>
      </c>
      <c r="T1950" s="15">
        <v>43417.385416666664</v>
      </c>
      <c r="U1950" s="16">
        <v>65432.83</v>
      </c>
      <c r="V1950" s="14">
        <f>U1950/MAX(U$11:U1950)-1</f>
        <v>-0.99780308155603725</v>
      </c>
      <c r="X1950" s="1" t="s">
        <v>888</v>
      </c>
      <c r="Y1950" s="15">
        <v>43417.385416666664</v>
      </c>
      <c r="Z1950" s="16">
        <v>14759</v>
      </c>
      <c r="AA1950" s="14">
        <f>Z1950/MAX(Z$11:Z1950)-1</f>
        <v>-0.99978662752066938</v>
      </c>
      <c r="AC1950" s="1" t="s">
        <v>889</v>
      </c>
      <c r="AD1950" s="15">
        <v>43417.385416666664</v>
      </c>
      <c r="AE1950" s="16">
        <v>24502154</v>
      </c>
      <c r="AF1950" s="14">
        <f>AE1950/MAX(AE$11:AE1950)-1</f>
        <v>-0.34962309060817265</v>
      </c>
      <c r="AH1950" s="1" t="s">
        <v>890</v>
      </c>
      <c r="AI1950" s="15">
        <v>43417.385416666664</v>
      </c>
      <c r="AJ1950" s="16">
        <v>9430836</v>
      </c>
      <c r="AK1950" s="14">
        <f>AJ1950/MAX(AJ$11:AJ1950)-1</f>
        <v>-0.61759317694240168</v>
      </c>
      <c r="AM1950" s="1" t="s">
        <v>891</v>
      </c>
      <c r="AN1950" s="15">
        <v>43417.385416666664</v>
      </c>
      <c r="AO1950" s="16">
        <v>2883111.25</v>
      </c>
      <c r="AP1950" s="14">
        <f>AO1950/MAX(AO$11:AO1950)-1</f>
        <v>-0.88214988051938703</v>
      </c>
      <c r="AR1950" s="1" t="s">
        <v>892</v>
      </c>
      <c r="AS1950" s="15">
        <v>43417.385416666664</v>
      </c>
      <c r="AT1950" s="16">
        <v>1260721.5</v>
      </c>
      <c r="AU1950" s="14">
        <f>AT1950/MAX(AT$11:AT1950)-1</f>
        <v>-0.88382607732497309</v>
      </c>
      <c r="AW1950" s="1" t="s">
        <v>893</v>
      </c>
      <c r="AX1950" s="15">
        <v>43417.385416666664</v>
      </c>
      <c r="AY1950" s="16">
        <v>1011581.63</v>
      </c>
      <c r="AZ1950" s="14">
        <f>AY1950/MAX(AY$11:AY1950)-1</f>
        <v>-0.79428118770403078</v>
      </c>
      <c r="BB1950" s="1" t="s">
        <v>894</v>
      </c>
      <c r="BC1950" s="15">
        <v>43417.385416666664</v>
      </c>
      <c r="BD1950" s="16">
        <v>13929516</v>
      </c>
      <c r="BE1950" s="14">
        <f>BD1950/MAX(BD$11:BD1950)-1</f>
        <v>-0.488551790501772</v>
      </c>
      <c r="BG1950" s="1" t="s">
        <v>895</v>
      </c>
      <c r="BH1950" s="15">
        <v>43417.385416666664</v>
      </c>
      <c r="BI1950" s="16">
        <v>9821194</v>
      </c>
      <c r="BJ1950" s="14">
        <f>BI1950/MAX(BI$11:BI1950)-1</f>
        <v>-0.39310017783339868</v>
      </c>
      <c r="BL1950" s="1" t="s">
        <v>896</v>
      </c>
      <c r="BM1950" s="15">
        <v>43417.385416666664</v>
      </c>
      <c r="BN1950" s="16">
        <v>375051.53</v>
      </c>
      <c r="BO1950" s="14">
        <f>BN1950/MAX(BN$11:BN1950)-1</f>
        <v>-0.95291877545881254</v>
      </c>
      <c r="BQ1950" s="1" t="s">
        <v>897</v>
      </c>
      <c r="BR1950" s="15">
        <v>43417.385416666664</v>
      </c>
      <c r="BS1950" s="16">
        <v>647145.93999999994</v>
      </c>
      <c r="BT1950" s="14">
        <f>BS1950/MAX(BS$11:BS1950)-1</f>
        <v>-0.96296837079036168</v>
      </c>
      <c r="BV1950" s="1" t="s">
        <v>898</v>
      </c>
      <c r="BW1950" s="15">
        <v>43417.385416666664</v>
      </c>
      <c r="BX1950" s="16">
        <v>227730.09</v>
      </c>
      <c r="BY1950" s="14">
        <f>BX1950/MAX(BX$11:BX1950)-1</f>
        <v>-0.98183698998055924</v>
      </c>
      <c r="CA1950" s="1" t="s">
        <v>899</v>
      </c>
      <c r="CB1950" s="15">
        <v>43417.385416666664</v>
      </c>
      <c r="CC1950" s="16">
        <v>28179550</v>
      </c>
      <c r="CD1950" s="14">
        <f>CC1950/MAX(CC$11:CC1950)-1</f>
        <v>-0.34833109970906151</v>
      </c>
      <c r="CF1950" s="1" t="s">
        <v>900</v>
      </c>
      <c r="CG1950" s="15">
        <v>43417.385416666664</v>
      </c>
      <c r="CH1950" s="16">
        <v>13965344</v>
      </c>
      <c r="CI1950" s="14">
        <f>CH1950/MAX(CH$11:CH1950)-1</f>
        <v>-0.49208320334159927</v>
      </c>
      <c r="CK1950" s="1" t="s">
        <v>901</v>
      </c>
      <c r="CL1950" s="15">
        <v>43417.385416666664</v>
      </c>
      <c r="CM1950" s="16">
        <v>1608272.63</v>
      </c>
      <c r="CN1950" s="14">
        <f>CM1950/MAX(CM$11:CM1950)-1</f>
        <v>-0.73536966030548112</v>
      </c>
      <c r="CP1950" s="1" t="s">
        <v>902</v>
      </c>
      <c r="CQ1950" s="15">
        <v>43417.385416666664</v>
      </c>
      <c r="CR1950" s="16">
        <v>3169147.5</v>
      </c>
      <c r="CS1950" s="14">
        <f>CR1950/MAX(CR$11:CR1950)-1</f>
        <v>-0.6108767353181257</v>
      </c>
      <c r="CU1950" s="1" t="s">
        <v>903</v>
      </c>
      <c r="CV1950" s="15">
        <v>43417.385416666664</v>
      </c>
      <c r="CW1950" s="16">
        <v>585718.81000000006</v>
      </c>
      <c r="CX1950" s="14">
        <f>CW1950/MAX(CW$11:CW1950)-1</f>
        <v>-0.86451330390596037</v>
      </c>
    </row>
    <row r="1951" spans="4:102">
      <c r="D1951" s="1" t="s">
        <v>884</v>
      </c>
      <c r="E1951" s="15">
        <v>43418.385416666664</v>
      </c>
      <c r="F1951" s="16">
        <v>101357744</v>
      </c>
      <c r="G1951" s="14">
        <f>F1951/MAX(F$11:F1951)-1</f>
        <v>-0.71301228108261694</v>
      </c>
      <c r="I1951" s="1" t="s">
        <v>885</v>
      </c>
      <c r="J1951" s="15">
        <v>43418.385416666664</v>
      </c>
      <c r="K1951" s="16">
        <v>38226780</v>
      </c>
      <c r="L1951" s="14">
        <f>K1951/MAX(K$11:K1951)-1</f>
        <v>-0.57185947761874056</v>
      </c>
      <c r="N1951" s="1" t="s">
        <v>886</v>
      </c>
      <c r="O1951" s="15">
        <v>43418.385416666664</v>
      </c>
      <c r="P1951" s="16">
        <v>1088478.8799999999</v>
      </c>
      <c r="Q1951" s="14">
        <f>P1951/MAX(P$11:P1951)-1</f>
        <v>-0.95875826669358322</v>
      </c>
      <c r="S1951" s="1" t="s">
        <v>887</v>
      </c>
      <c r="T1951" s="15">
        <v>43418.385416666664</v>
      </c>
      <c r="U1951" s="16">
        <v>66876.27</v>
      </c>
      <c r="V1951" s="14">
        <f>U1951/MAX(U$11:U1951)-1</f>
        <v>-0.99775461781148034</v>
      </c>
      <c r="X1951" s="1" t="s">
        <v>888</v>
      </c>
      <c r="Y1951" s="15">
        <v>43418.385416666664</v>
      </c>
      <c r="Z1951" s="16">
        <v>14774.87</v>
      </c>
      <c r="AA1951" s="14">
        <f>Z1951/MAX(Z$11:Z1951)-1</f>
        <v>-0.99978639808634129</v>
      </c>
      <c r="AC1951" s="1" t="s">
        <v>889</v>
      </c>
      <c r="AD1951" s="15">
        <v>43418.385416666664</v>
      </c>
      <c r="AE1951" s="16">
        <v>24779178</v>
      </c>
      <c r="AF1951" s="14">
        <f>AE1951/MAX(AE$11:AE1951)-1</f>
        <v>-0.34226985901280504</v>
      </c>
      <c r="AH1951" s="1" t="s">
        <v>890</v>
      </c>
      <c r="AI1951" s="15">
        <v>43418.385416666664</v>
      </c>
      <c r="AJ1951" s="16">
        <v>9532413</v>
      </c>
      <c r="AK1951" s="14">
        <f>AJ1951/MAX(AJ$11:AJ1951)-1</f>
        <v>-0.61347437582384545</v>
      </c>
      <c r="AM1951" s="1" t="s">
        <v>891</v>
      </c>
      <c r="AN1951" s="15">
        <v>43418.385416666664</v>
      </c>
      <c r="AO1951" s="16">
        <v>2938312.25</v>
      </c>
      <c r="AP1951" s="14">
        <f>AO1951/MAX(AO$11:AO1951)-1</f>
        <v>-0.87989348321753158</v>
      </c>
      <c r="AR1951" s="1" t="s">
        <v>892</v>
      </c>
      <c r="AS1951" s="15">
        <v>43418.385416666664</v>
      </c>
      <c r="AT1951" s="16">
        <v>1284687.25</v>
      </c>
      <c r="AU1951" s="14">
        <f>AT1951/MAX(AT$11:AT1951)-1</f>
        <v>-0.88161766318485646</v>
      </c>
      <c r="AW1951" s="1" t="s">
        <v>893</v>
      </c>
      <c r="AX1951" s="15">
        <v>43418.385416666664</v>
      </c>
      <c r="AY1951" s="16">
        <v>994409.88</v>
      </c>
      <c r="AZ1951" s="14">
        <f>AY1951/MAX(AY$11:AY1951)-1</f>
        <v>-0.79777329541959241</v>
      </c>
      <c r="BB1951" s="1" t="s">
        <v>894</v>
      </c>
      <c r="BC1951" s="15">
        <v>43418.385416666664</v>
      </c>
      <c r="BD1951" s="16">
        <v>14245301</v>
      </c>
      <c r="BE1951" s="14">
        <f>BD1951/MAX(BD$11:BD1951)-1</f>
        <v>-0.47695715413131967</v>
      </c>
      <c r="BG1951" s="1" t="s">
        <v>895</v>
      </c>
      <c r="BH1951" s="15">
        <v>43418.385416666664</v>
      </c>
      <c r="BI1951" s="16">
        <v>9932271</v>
      </c>
      <c r="BJ1951" s="14">
        <f>BI1951/MAX(BI$11:BI1951)-1</f>
        <v>-0.38623618435696394</v>
      </c>
      <c r="BL1951" s="1" t="s">
        <v>896</v>
      </c>
      <c r="BM1951" s="15">
        <v>43418.385416666664</v>
      </c>
      <c r="BN1951" s="16">
        <v>379053.44</v>
      </c>
      <c r="BO1951" s="14">
        <f>BN1951/MAX(BN$11:BN1951)-1</f>
        <v>-0.95241640496240731</v>
      </c>
      <c r="BQ1951" s="1" t="s">
        <v>897</v>
      </c>
      <c r="BR1951" s="15">
        <v>43418.385416666664</v>
      </c>
      <c r="BS1951" s="16">
        <v>654101.88</v>
      </c>
      <c r="BT1951" s="14">
        <f>BS1951/MAX(BS$11:BS1951)-1</f>
        <v>-0.96257033106707379</v>
      </c>
      <c r="BV1951" s="1" t="s">
        <v>898</v>
      </c>
      <c r="BW1951" s="15">
        <v>43418.385416666664</v>
      </c>
      <c r="BX1951" s="16">
        <v>232087.47</v>
      </c>
      <c r="BY1951" s="14">
        <f>BX1951/MAX(BX$11:BX1951)-1</f>
        <v>-0.98148945954837741</v>
      </c>
      <c r="CA1951" s="1" t="s">
        <v>899</v>
      </c>
      <c r="CB1951" s="15">
        <v>43418.385416666664</v>
      </c>
      <c r="CC1951" s="16">
        <v>28737702</v>
      </c>
      <c r="CD1951" s="14">
        <f>CC1951/MAX(CC$11:CC1951)-1</f>
        <v>-0.335423501822112</v>
      </c>
      <c r="CF1951" s="1" t="s">
        <v>900</v>
      </c>
      <c r="CG1951" s="15">
        <v>43418.385416666664</v>
      </c>
      <c r="CH1951" s="16">
        <v>14274919</v>
      </c>
      <c r="CI1951" s="14">
        <f>CH1951/MAX(CH$11:CH1951)-1</f>
        <v>-0.48082402187599949</v>
      </c>
      <c r="CK1951" s="1" t="s">
        <v>901</v>
      </c>
      <c r="CL1951" s="15">
        <v>43418.385416666664</v>
      </c>
      <c r="CM1951" s="16">
        <v>1596083.25</v>
      </c>
      <c r="CN1951" s="14">
        <f>CM1951/MAX(CM$11:CM1951)-1</f>
        <v>-0.73737534000797378</v>
      </c>
      <c r="CP1951" s="1" t="s">
        <v>902</v>
      </c>
      <c r="CQ1951" s="15">
        <v>43418.385416666664</v>
      </c>
      <c r="CR1951" s="16">
        <v>3205359.5</v>
      </c>
      <c r="CS1951" s="14">
        <f>CR1951/MAX(CR$11:CR1951)-1</f>
        <v>-0.60643045073823154</v>
      </c>
      <c r="CU1951" s="1" t="s">
        <v>903</v>
      </c>
      <c r="CV1951" s="15">
        <v>43418.385416666664</v>
      </c>
      <c r="CW1951" s="16">
        <v>592410.43999999994</v>
      </c>
      <c r="CX1951" s="14">
        <f>CW1951/MAX(CW$11:CW1951)-1</f>
        <v>-0.8629654163792071</v>
      </c>
    </row>
    <row r="1952" spans="4:102">
      <c r="D1952" s="1" t="s">
        <v>884</v>
      </c>
      <c r="E1952" s="15">
        <v>43419.385416666664</v>
      </c>
      <c r="F1952" s="16">
        <v>100672768</v>
      </c>
      <c r="G1952" s="14">
        <f>F1952/MAX(F$11:F1952)-1</f>
        <v>-0.71495174512350124</v>
      </c>
      <c r="I1952" s="1" t="s">
        <v>885</v>
      </c>
      <c r="J1952" s="15">
        <v>43419.385416666664</v>
      </c>
      <c r="K1952" s="16">
        <v>38244924</v>
      </c>
      <c r="L1952" s="14">
        <f>K1952/MAX(K$11:K1952)-1</f>
        <v>-0.57165626454041996</v>
      </c>
      <c r="N1952" s="1" t="s">
        <v>886</v>
      </c>
      <c r="O1952" s="15">
        <v>43419.385416666664</v>
      </c>
      <c r="P1952" s="16">
        <v>1100415.6299999999</v>
      </c>
      <c r="Q1952" s="14">
        <f>P1952/MAX(P$11:P1952)-1</f>
        <v>-0.95830599125756799</v>
      </c>
      <c r="S1952" s="1" t="s">
        <v>887</v>
      </c>
      <c r="T1952" s="15">
        <v>43419.385416666664</v>
      </c>
      <c r="U1952" s="16">
        <v>67979.360000000001</v>
      </c>
      <c r="V1952" s="14">
        <f>U1952/MAX(U$11:U1952)-1</f>
        <v>-0.99771758137630939</v>
      </c>
      <c r="X1952" s="1" t="s">
        <v>888</v>
      </c>
      <c r="Y1952" s="15">
        <v>43419.385416666664</v>
      </c>
      <c r="Z1952" s="16">
        <v>14908.54</v>
      </c>
      <c r="AA1952" s="14">
        <f>Z1952/MAX(Z$11:Z1952)-1</f>
        <v>-0.99978446560451251</v>
      </c>
      <c r="AC1952" s="1" t="s">
        <v>889</v>
      </c>
      <c r="AD1952" s="15">
        <v>43419.385416666664</v>
      </c>
      <c r="AE1952" s="16">
        <v>25480218</v>
      </c>
      <c r="AF1952" s="14">
        <f>AE1952/MAX(AE$11:AE1952)-1</f>
        <v>-0.32366168976531584</v>
      </c>
      <c r="AH1952" s="1" t="s">
        <v>890</v>
      </c>
      <c r="AI1952" s="15">
        <v>43419.385416666664</v>
      </c>
      <c r="AJ1952" s="16">
        <v>9838235</v>
      </c>
      <c r="AK1952" s="14">
        <f>AJ1952/MAX(AJ$11:AJ1952)-1</f>
        <v>-0.60107373398879271</v>
      </c>
      <c r="AM1952" s="1" t="s">
        <v>891</v>
      </c>
      <c r="AN1952" s="15">
        <v>43419.385416666664</v>
      </c>
      <c r="AO1952" s="16">
        <v>2911966.5</v>
      </c>
      <c r="AP1952" s="14">
        <f>AO1952/MAX(AO$11:AO1952)-1</f>
        <v>-0.88097039267959498</v>
      </c>
      <c r="AR1952" s="1" t="s">
        <v>892</v>
      </c>
      <c r="AS1952" s="15">
        <v>43419.385416666664</v>
      </c>
      <c r="AT1952" s="16">
        <v>1280855.8799999999</v>
      </c>
      <c r="AU1952" s="14">
        <f>AT1952/MAX(AT$11:AT1952)-1</f>
        <v>-0.88197071917868186</v>
      </c>
      <c r="AW1952" s="1" t="s">
        <v>893</v>
      </c>
      <c r="AX1952" s="15">
        <v>43419.385416666664</v>
      </c>
      <c r="AY1952" s="16">
        <v>996639.81</v>
      </c>
      <c r="AZ1952" s="14">
        <f>AY1952/MAX(AY$11:AY1952)-1</f>
        <v>-0.79731980898063526</v>
      </c>
      <c r="BB1952" s="1" t="s">
        <v>894</v>
      </c>
      <c r="BC1952" s="15">
        <v>43419.385416666664</v>
      </c>
      <c r="BD1952" s="16">
        <v>14793175</v>
      </c>
      <c r="BE1952" s="14">
        <f>BD1952/MAX(BD$11:BD1952)-1</f>
        <v>-0.45684093642995571</v>
      </c>
      <c r="BG1952" s="1" t="s">
        <v>895</v>
      </c>
      <c r="BH1952" s="15">
        <v>43419.385416666664</v>
      </c>
      <c r="BI1952" s="16">
        <v>10213364</v>
      </c>
      <c r="BJ1952" s="14">
        <f>BI1952/MAX(BI$11:BI1952)-1</f>
        <v>-0.3688660670665127</v>
      </c>
      <c r="BL1952" s="1" t="s">
        <v>896</v>
      </c>
      <c r="BM1952" s="15">
        <v>43419.385416666664</v>
      </c>
      <c r="BN1952" s="16">
        <v>391102.22</v>
      </c>
      <c r="BO1952" s="14">
        <f>BN1952/MAX(BN$11:BN1952)-1</f>
        <v>-0.95090388929122116</v>
      </c>
      <c r="BQ1952" s="1" t="s">
        <v>897</v>
      </c>
      <c r="BR1952" s="15">
        <v>43419.385416666664</v>
      </c>
      <c r="BS1952" s="16">
        <v>675044.38</v>
      </c>
      <c r="BT1952" s="14">
        <f>BS1952/MAX(BS$11:BS1952)-1</f>
        <v>-0.96137193848390645</v>
      </c>
      <c r="BV1952" s="1" t="s">
        <v>898</v>
      </c>
      <c r="BW1952" s="15">
        <v>43419.385416666664</v>
      </c>
      <c r="BX1952" s="16">
        <v>228852.86</v>
      </c>
      <c r="BY1952" s="14">
        <f>BX1952/MAX(BX$11:BX1952)-1</f>
        <v>-0.98174744150341464</v>
      </c>
      <c r="CA1952" s="1" t="s">
        <v>899</v>
      </c>
      <c r="CB1952" s="15">
        <v>43419.385416666664</v>
      </c>
      <c r="CC1952" s="16">
        <v>29590222</v>
      </c>
      <c r="CD1952" s="14">
        <f>CC1952/MAX(CC$11:CC1952)-1</f>
        <v>-0.31570846837139932</v>
      </c>
      <c r="CF1952" s="1" t="s">
        <v>900</v>
      </c>
      <c r="CG1952" s="15">
        <v>43419.385416666664</v>
      </c>
      <c r="CH1952" s="16">
        <v>14812019</v>
      </c>
      <c r="CI1952" s="14">
        <f>CH1952/MAX(CH$11:CH1952)-1</f>
        <v>-0.46128980120193463</v>
      </c>
      <c r="CK1952" s="1" t="s">
        <v>901</v>
      </c>
      <c r="CL1952" s="15">
        <v>43419.385416666664</v>
      </c>
      <c r="CM1952" s="16">
        <v>1638982.88</v>
      </c>
      <c r="CN1952" s="14">
        <f>CM1952/MAX(CM$11:CM1952)-1</f>
        <v>-0.7303164972173275</v>
      </c>
      <c r="CP1952" s="1" t="s">
        <v>902</v>
      </c>
      <c r="CQ1952" s="15">
        <v>43419.385416666664</v>
      </c>
      <c r="CR1952" s="16">
        <v>3296998.75</v>
      </c>
      <c r="CS1952" s="14">
        <f>CR1952/MAX(CR$11:CR1952)-1</f>
        <v>-0.59517854020614103</v>
      </c>
      <c r="CU1952" s="1" t="s">
        <v>903</v>
      </c>
      <c r="CV1952" s="15">
        <v>43419.385416666664</v>
      </c>
      <c r="CW1952" s="16">
        <v>609344.43999999994</v>
      </c>
      <c r="CX1952" s="14">
        <f>CW1952/MAX(CW$11:CW1952)-1</f>
        <v>-0.85904829493375368</v>
      </c>
    </row>
    <row r="1953" spans="4:102">
      <c r="D1953" s="1" t="s">
        <v>884</v>
      </c>
      <c r="E1953" s="15">
        <v>43420.385416666664</v>
      </c>
      <c r="F1953" s="16">
        <v>101967832</v>
      </c>
      <c r="G1953" s="14">
        <f>F1953/MAX(F$11:F1953)-1</f>
        <v>-0.71128485743890535</v>
      </c>
      <c r="I1953" s="1" t="s">
        <v>885</v>
      </c>
      <c r="J1953" s="15">
        <v>43420.385416666664</v>
      </c>
      <c r="K1953" s="16">
        <v>37038484</v>
      </c>
      <c r="L1953" s="14">
        <f>K1953/MAX(K$11:K1953)-1</f>
        <v>-0.58516841104665573</v>
      </c>
      <c r="N1953" s="1" t="s">
        <v>886</v>
      </c>
      <c r="O1953" s="15">
        <v>43420.385416666664</v>
      </c>
      <c r="P1953" s="16">
        <v>1093339</v>
      </c>
      <c r="Q1953" s="14">
        <f>P1953/MAX(P$11:P1953)-1</f>
        <v>-0.95857412001277931</v>
      </c>
      <c r="S1953" s="1" t="s">
        <v>887</v>
      </c>
      <c r="T1953" s="15">
        <v>43420.385416666664</v>
      </c>
      <c r="U1953" s="16">
        <v>68019.289999999994</v>
      </c>
      <c r="V1953" s="14">
        <f>U1953/MAX(U$11:U1953)-1</f>
        <v>-0.99771624071973886</v>
      </c>
      <c r="X1953" s="1" t="s">
        <v>888</v>
      </c>
      <c r="Y1953" s="15">
        <v>43420.385416666664</v>
      </c>
      <c r="Z1953" s="16">
        <v>14777.84</v>
      </c>
      <c r="AA1953" s="14">
        <f>Z1953/MAX(Z$11:Z1953)-1</f>
        <v>-0.99978635514872605</v>
      </c>
      <c r="AC1953" s="1" t="s">
        <v>889</v>
      </c>
      <c r="AD1953" s="15">
        <v>43420.385416666664</v>
      </c>
      <c r="AE1953" s="16">
        <v>25771092</v>
      </c>
      <c r="AF1953" s="14">
        <f>AE1953/MAX(AE$11:AE1953)-1</f>
        <v>-0.31594082844257498</v>
      </c>
      <c r="AH1953" s="1" t="s">
        <v>890</v>
      </c>
      <c r="AI1953" s="15">
        <v>43420.385416666664</v>
      </c>
      <c r="AJ1953" s="16">
        <v>9964169</v>
      </c>
      <c r="AK1953" s="14">
        <f>AJ1953/MAX(AJ$11:AJ1953)-1</f>
        <v>-0.59596729158485995</v>
      </c>
      <c r="AM1953" s="1" t="s">
        <v>891</v>
      </c>
      <c r="AN1953" s="15">
        <v>43420.385416666664</v>
      </c>
      <c r="AO1953" s="16">
        <v>2949592</v>
      </c>
      <c r="AP1953" s="14">
        <f>AO1953/MAX(AO$11:AO1953)-1</f>
        <v>-0.87943241190604071</v>
      </c>
      <c r="AR1953" s="1" t="s">
        <v>892</v>
      </c>
      <c r="AS1953" s="15">
        <v>43420.385416666664</v>
      </c>
      <c r="AT1953" s="16">
        <v>1291146.6299999999</v>
      </c>
      <c r="AU1953" s="14">
        <f>AT1953/MAX(AT$11:AT1953)-1</f>
        <v>-0.88102243932879576</v>
      </c>
      <c r="AW1953" s="1" t="s">
        <v>893</v>
      </c>
      <c r="AX1953" s="15">
        <v>43420.385416666664</v>
      </c>
      <c r="AY1953" s="16">
        <v>990536.25</v>
      </c>
      <c r="AZ1953" s="14">
        <f>AY1953/MAX(AY$11:AY1953)-1</f>
        <v>-0.79856105049465631</v>
      </c>
      <c r="BB1953" s="1" t="s">
        <v>894</v>
      </c>
      <c r="BC1953" s="15">
        <v>43420.385416666664</v>
      </c>
      <c r="BD1953" s="16">
        <v>15029660</v>
      </c>
      <c r="BE1953" s="14">
        <f>BD1953/MAX(BD$11:BD1953)-1</f>
        <v>-0.44815794774440565</v>
      </c>
      <c r="BG1953" s="1" t="s">
        <v>895</v>
      </c>
      <c r="BH1953" s="15">
        <v>43420.385416666664</v>
      </c>
      <c r="BI1953" s="16">
        <v>10329995</v>
      </c>
      <c r="BJ1953" s="14">
        <f>BI1953/MAX(BI$11:BI1953)-1</f>
        <v>-0.36165886464701946</v>
      </c>
      <c r="BL1953" s="1" t="s">
        <v>896</v>
      </c>
      <c r="BM1953" s="15">
        <v>43420.385416666664</v>
      </c>
      <c r="BN1953" s="16">
        <v>396063.72</v>
      </c>
      <c r="BO1953" s="14">
        <f>BN1953/MAX(BN$11:BN1953)-1</f>
        <v>-0.95028105888825998</v>
      </c>
      <c r="BQ1953" s="1" t="s">
        <v>897</v>
      </c>
      <c r="BR1953" s="15">
        <v>43420.385416666664</v>
      </c>
      <c r="BS1953" s="16">
        <v>683668.19</v>
      </c>
      <c r="BT1953" s="14">
        <f>BS1953/MAX(BS$11:BS1953)-1</f>
        <v>-0.96087845824312124</v>
      </c>
      <c r="BV1953" s="1" t="s">
        <v>898</v>
      </c>
      <c r="BW1953" s="15">
        <v>43420.385416666664</v>
      </c>
      <c r="BX1953" s="16">
        <v>231814.33</v>
      </c>
      <c r="BY1953" s="14">
        <f>BX1953/MAX(BX$11:BX1953)-1</f>
        <v>-0.98151124430487013</v>
      </c>
      <c r="CA1953" s="1" t="s">
        <v>899</v>
      </c>
      <c r="CB1953" s="15">
        <v>43420.385416666664</v>
      </c>
      <c r="CC1953" s="16">
        <v>30000182</v>
      </c>
      <c r="CD1953" s="14">
        <f>CC1953/MAX(CC$11:CC1953)-1</f>
        <v>-0.30622789886751178</v>
      </c>
      <c r="CF1953" s="1" t="s">
        <v>900</v>
      </c>
      <c r="CG1953" s="15">
        <v>43420.385416666664</v>
      </c>
      <c r="CH1953" s="16">
        <v>15043854</v>
      </c>
      <c r="CI1953" s="14">
        <f>CH1953/MAX(CH$11:CH1953)-1</f>
        <v>-0.45285800814669019</v>
      </c>
      <c r="CK1953" s="1" t="s">
        <v>901</v>
      </c>
      <c r="CL1953" s="15">
        <v>43420.385416666664</v>
      </c>
      <c r="CM1953" s="16">
        <v>1657073</v>
      </c>
      <c r="CN1953" s="14">
        <f>CM1953/MAX(CM$11:CM1953)-1</f>
        <v>-0.72733989081899897</v>
      </c>
      <c r="CP1953" s="1" t="s">
        <v>902</v>
      </c>
      <c r="CQ1953" s="15">
        <v>43420.385416666664</v>
      </c>
      <c r="CR1953" s="16">
        <v>3335021.5</v>
      </c>
      <c r="CS1953" s="14">
        <f>CR1953/MAX(CR$11:CR1953)-1</f>
        <v>-0.59050992297952631</v>
      </c>
      <c r="CU1953" s="1" t="s">
        <v>903</v>
      </c>
      <c r="CV1953" s="15">
        <v>43420.385416666664</v>
      </c>
      <c r="CW1953" s="16">
        <v>616370.68999999994</v>
      </c>
      <c r="CX1953" s="14">
        <f>CW1953/MAX(CW$11:CW1953)-1</f>
        <v>-0.85742300412495975</v>
      </c>
    </row>
    <row r="1954" spans="4:102">
      <c r="D1954" s="1" t="s">
        <v>884</v>
      </c>
      <c r="E1954" s="15">
        <v>43423.385416666664</v>
      </c>
      <c r="F1954" s="16">
        <v>101133056</v>
      </c>
      <c r="G1954" s="14">
        <f>F1954/MAX(F$11:F1954)-1</f>
        <v>-0.71364847022854061</v>
      </c>
      <c r="I1954" s="1" t="s">
        <v>885</v>
      </c>
      <c r="J1954" s="15">
        <v>43423.385416666664</v>
      </c>
      <c r="K1954" s="16">
        <v>35701832</v>
      </c>
      <c r="L1954" s="14">
        <f>K1954/MAX(K$11:K1954)-1</f>
        <v>-0.60013893395028395</v>
      </c>
      <c r="N1954" s="1" t="s">
        <v>886</v>
      </c>
      <c r="O1954" s="15">
        <v>43423.385416666664</v>
      </c>
      <c r="P1954" s="16">
        <v>1060163.25</v>
      </c>
      <c r="Q1954" s="14">
        <f>P1954/MAX(P$11:P1954)-1</f>
        <v>-0.95983112688620653</v>
      </c>
      <c r="S1954" s="1" t="s">
        <v>887</v>
      </c>
      <c r="T1954" s="15">
        <v>43423.385416666664</v>
      </c>
      <c r="U1954" s="16">
        <v>66463.87</v>
      </c>
      <c r="V1954" s="14">
        <f>U1954/MAX(U$11:U1954)-1</f>
        <v>-0.99776846421192322</v>
      </c>
      <c r="X1954" s="1" t="s">
        <v>888</v>
      </c>
      <c r="Y1954" s="15">
        <v>43423.385416666664</v>
      </c>
      <c r="Z1954" s="16">
        <v>14292.18</v>
      </c>
      <c r="AA1954" s="14">
        <f>Z1954/MAX(Z$11:Z1954)-1</f>
        <v>-0.99979337638853305</v>
      </c>
      <c r="AC1954" s="1" t="s">
        <v>889</v>
      </c>
      <c r="AD1954" s="15">
        <v>43423.385416666664</v>
      </c>
      <c r="AE1954" s="16">
        <v>26085146</v>
      </c>
      <c r="AF1954" s="14">
        <f>AE1954/MAX(AE$11:AE1954)-1</f>
        <v>-0.30760468502015836</v>
      </c>
      <c r="AH1954" s="1" t="s">
        <v>890</v>
      </c>
      <c r="AI1954" s="15">
        <v>43423.385416666664</v>
      </c>
      <c r="AJ1954" s="16">
        <v>10107797</v>
      </c>
      <c r="AK1954" s="14">
        <f>AJ1954/MAX(AJ$11:AJ1954)-1</f>
        <v>-0.59014338295341773</v>
      </c>
      <c r="AM1954" s="1" t="s">
        <v>891</v>
      </c>
      <c r="AN1954" s="15">
        <v>43423.385416666664</v>
      </c>
      <c r="AO1954" s="16">
        <v>2956122</v>
      </c>
      <c r="AP1954" s="14">
        <f>AO1954/MAX(AO$11:AO1954)-1</f>
        <v>-0.87916549148102818</v>
      </c>
      <c r="AR1954" s="1" t="s">
        <v>892</v>
      </c>
      <c r="AS1954" s="15">
        <v>43423.385416666664</v>
      </c>
      <c r="AT1954" s="16">
        <v>1271308.1299999999</v>
      </c>
      <c r="AU1954" s="14">
        <f>AT1954/MAX(AT$11:AT1954)-1</f>
        <v>-0.8828505325000382</v>
      </c>
      <c r="AW1954" s="1" t="s">
        <v>893</v>
      </c>
      <c r="AX1954" s="15">
        <v>43423.385416666664</v>
      </c>
      <c r="AY1954" s="16">
        <v>962763.75</v>
      </c>
      <c r="AZ1954" s="14">
        <f>AY1954/MAX(AY$11:AY1954)-1</f>
        <v>-0.8042089641627701</v>
      </c>
      <c r="BB1954" s="1" t="s">
        <v>894</v>
      </c>
      <c r="BC1954" s="15">
        <v>43423.385416666664</v>
      </c>
      <c r="BD1954" s="16">
        <v>15217153</v>
      </c>
      <c r="BE1954" s="14">
        <f>BD1954/MAX(BD$11:BD1954)-1</f>
        <v>-0.44127379188834781</v>
      </c>
      <c r="BG1954" s="1" t="s">
        <v>895</v>
      </c>
      <c r="BH1954" s="15">
        <v>43423.385416666664</v>
      </c>
      <c r="BI1954" s="16">
        <v>10455920</v>
      </c>
      <c r="BJ1954" s="14">
        <f>BI1954/MAX(BI$11:BI1954)-1</f>
        <v>-0.35387734031236839</v>
      </c>
      <c r="BL1954" s="1" t="s">
        <v>896</v>
      </c>
      <c r="BM1954" s="15">
        <v>43423.385416666664</v>
      </c>
      <c r="BN1954" s="16">
        <v>401722.34</v>
      </c>
      <c r="BO1954" s="14">
        <f>BN1954/MAX(BN$11:BN1954)-1</f>
        <v>-0.94957071714185182</v>
      </c>
      <c r="BQ1954" s="1" t="s">
        <v>897</v>
      </c>
      <c r="BR1954" s="15">
        <v>43423.385416666664</v>
      </c>
      <c r="BS1954" s="16">
        <v>693503.69</v>
      </c>
      <c r="BT1954" s="14">
        <f>BS1954/MAX(BS$11:BS1954)-1</f>
        <v>-0.96031564147092396</v>
      </c>
      <c r="BV1954" s="1" t="s">
        <v>898</v>
      </c>
      <c r="BW1954" s="15">
        <v>43423.385416666664</v>
      </c>
      <c r="BX1954" s="16">
        <v>232313.95</v>
      </c>
      <c r="BY1954" s="14">
        <f>BX1954/MAX(BX$11:BX1954)-1</f>
        <v>-0.98147139624146351</v>
      </c>
      <c r="CA1954" s="1" t="s">
        <v>899</v>
      </c>
      <c r="CB1954" s="15">
        <v>43423.385416666664</v>
      </c>
      <c r="CC1954" s="16">
        <v>30295894</v>
      </c>
      <c r="CD1954" s="14">
        <f>CC1954/MAX(CC$11:CC1954)-1</f>
        <v>-0.29938938250217473</v>
      </c>
      <c r="CF1954" s="1" t="s">
        <v>900</v>
      </c>
      <c r="CG1954" s="15">
        <v>43423.385416666664</v>
      </c>
      <c r="CH1954" s="16">
        <v>15227659</v>
      </c>
      <c r="CI1954" s="14">
        <f>CH1954/MAX(CH$11:CH1954)-1</f>
        <v>-0.44617305668328211</v>
      </c>
      <c r="CK1954" s="1" t="s">
        <v>901</v>
      </c>
      <c r="CL1954" s="15">
        <v>43423.385416666664</v>
      </c>
      <c r="CM1954" s="16">
        <v>1675181.75</v>
      </c>
      <c r="CN1954" s="14">
        <f>CM1954/MAX(CM$11:CM1954)-1</f>
        <v>-0.72436021898068437</v>
      </c>
      <c r="CP1954" s="1" t="s">
        <v>902</v>
      </c>
      <c r="CQ1954" s="15">
        <v>43423.385416666664</v>
      </c>
      <c r="CR1954" s="16">
        <v>3376074.25</v>
      </c>
      <c r="CS1954" s="14">
        <f>CR1954/MAX(CR$11:CR1954)-1</f>
        <v>-0.58546926769157626</v>
      </c>
      <c r="CU1954" s="1" t="s">
        <v>903</v>
      </c>
      <c r="CV1954" s="15">
        <v>43423.385416666664</v>
      </c>
      <c r="CW1954" s="16">
        <v>623956.81000000006</v>
      </c>
      <c r="CX1954" s="14">
        <f>CW1954/MAX(CW$11:CW1954)-1</f>
        <v>-0.85566820588828896</v>
      </c>
    </row>
    <row r="1955" spans="4:102">
      <c r="D1955" s="1" t="s">
        <v>884</v>
      </c>
      <c r="E1955" s="15">
        <v>43424.385416666664</v>
      </c>
      <c r="F1955" s="16">
        <v>102310512</v>
      </c>
      <c r="G1955" s="14">
        <f>F1955/MAX(F$11:F1955)-1</f>
        <v>-0.71031458178321782</v>
      </c>
      <c r="I1955" s="1" t="s">
        <v>885</v>
      </c>
      <c r="J1955" s="15">
        <v>43424.385416666664</v>
      </c>
      <c r="K1955" s="16">
        <v>35582880</v>
      </c>
      <c r="L1955" s="14">
        <f>K1955/MAX(K$11:K1955)-1</f>
        <v>-0.60147119817495298</v>
      </c>
      <c r="N1955" s="1" t="s">
        <v>886</v>
      </c>
      <c r="O1955" s="15">
        <v>43424.385416666664</v>
      </c>
      <c r="P1955" s="16">
        <v>1059229</v>
      </c>
      <c r="Q1955" s="14">
        <f>P1955/MAX(P$11:P1955)-1</f>
        <v>-0.95986652499089142</v>
      </c>
      <c r="S1955" s="1" t="s">
        <v>887</v>
      </c>
      <c r="T1955" s="15">
        <v>43424.385416666664</v>
      </c>
      <c r="U1955" s="16">
        <v>64776.68</v>
      </c>
      <c r="V1955" s="14">
        <f>U1955/MAX(U$11:U1955)-1</f>
        <v>-0.99782511190436551</v>
      </c>
      <c r="X1955" s="1" t="s">
        <v>888</v>
      </c>
      <c r="Y1955" s="15">
        <v>43424.385416666664</v>
      </c>
      <c r="Z1955" s="16">
        <v>13947.48</v>
      </c>
      <c r="AA1955" s="14">
        <f>Z1955/MAX(Z$11:Z1955)-1</f>
        <v>-0.99979835975418285</v>
      </c>
      <c r="AC1955" s="1" t="s">
        <v>889</v>
      </c>
      <c r="AD1955" s="15">
        <v>43424.385416666664</v>
      </c>
      <c r="AE1955" s="16">
        <v>25146658</v>
      </c>
      <c r="AF1955" s="14">
        <f>AE1955/MAX(AE$11:AE1955)-1</f>
        <v>-0.33251559387091967</v>
      </c>
      <c r="AH1955" s="1" t="s">
        <v>890</v>
      </c>
      <c r="AI1955" s="15">
        <v>43424.385416666664</v>
      </c>
      <c r="AJ1955" s="16">
        <v>9747142</v>
      </c>
      <c r="AK1955" s="14">
        <f>AJ1955/MAX(AJ$11:AJ1955)-1</f>
        <v>-0.60476742400023875</v>
      </c>
      <c r="AM1955" s="1" t="s">
        <v>891</v>
      </c>
      <c r="AN1955" s="15">
        <v>43424.385416666664</v>
      </c>
      <c r="AO1955" s="16">
        <v>2990131.5</v>
      </c>
      <c r="AP1955" s="14">
        <f>AO1955/MAX(AO$11:AO1955)-1</f>
        <v>-0.87777531840377498</v>
      </c>
      <c r="AR1955" s="1" t="s">
        <v>892</v>
      </c>
      <c r="AS1955" s="15">
        <v>43424.385416666664</v>
      </c>
      <c r="AT1955" s="16">
        <v>1286208.6299999999</v>
      </c>
      <c r="AU1955" s="14">
        <f>AT1955/MAX(AT$11:AT1955)-1</f>
        <v>-0.88147746990467579</v>
      </c>
      <c r="AW1955" s="1" t="s">
        <v>893</v>
      </c>
      <c r="AX1955" s="15">
        <v>43424.385416666664</v>
      </c>
      <c r="AY1955" s="16">
        <v>973851.5</v>
      </c>
      <c r="AZ1955" s="14">
        <f>AY1955/MAX(AY$11:AY1955)-1</f>
        <v>-0.801954120170561</v>
      </c>
      <c r="BB1955" s="1" t="s">
        <v>894</v>
      </c>
      <c r="BC1955" s="15">
        <v>43424.385416666664</v>
      </c>
      <c r="BD1955" s="16">
        <v>14663626</v>
      </c>
      <c r="BE1955" s="14">
        <f>BD1955/MAX(BD$11:BD1955)-1</f>
        <v>-0.46159757004825841</v>
      </c>
      <c r="BG1955" s="1" t="s">
        <v>895</v>
      </c>
      <c r="BH1955" s="15">
        <v>43424.385416666664</v>
      </c>
      <c r="BI1955" s="16">
        <v>10079618</v>
      </c>
      <c r="BJ1955" s="14">
        <f>BI1955/MAX(BI$11:BI1955)-1</f>
        <v>-0.37713088941046546</v>
      </c>
      <c r="BL1955" s="1" t="s">
        <v>896</v>
      </c>
      <c r="BM1955" s="15">
        <v>43424.385416666664</v>
      </c>
      <c r="BN1955" s="16">
        <v>383679.75</v>
      </c>
      <c r="BO1955" s="14">
        <f>BN1955/MAX(BN$11:BN1955)-1</f>
        <v>-0.95183565185920804</v>
      </c>
      <c r="BQ1955" s="1" t="s">
        <v>897</v>
      </c>
      <c r="BR1955" s="15">
        <v>43424.385416666664</v>
      </c>
      <c r="BS1955" s="16">
        <v>673681.56</v>
      </c>
      <c r="BT1955" s="14">
        <f>BS1955/MAX(BS$11:BS1955)-1</f>
        <v>-0.9614499231266278</v>
      </c>
      <c r="BV1955" s="1" t="s">
        <v>898</v>
      </c>
      <c r="BW1955" s="15">
        <v>43424.385416666664</v>
      </c>
      <c r="BX1955" s="16">
        <v>235013.16</v>
      </c>
      <c r="BY1955" s="14">
        <f>BX1955/MAX(BX$11:BX1955)-1</f>
        <v>-0.98125611604605956</v>
      </c>
      <c r="CA1955" s="1" t="s">
        <v>899</v>
      </c>
      <c r="CB1955" s="15">
        <v>43424.385416666664</v>
      </c>
      <c r="CC1955" s="16">
        <v>28958478</v>
      </c>
      <c r="CD1955" s="14">
        <f>CC1955/MAX(CC$11:CC1955)-1</f>
        <v>-0.33031792514928959</v>
      </c>
      <c r="CF1955" s="1" t="s">
        <v>900</v>
      </c>
      <c r="CG1955" s="15">
        <v>43424.385416666664</v>
      </c>
      <c r="CH1955" s="16">
        <v>14685018</v>
      </c>
      <c r="CI1955" s="14">
        <f>CH1955/MAX(CH$11:CH1955)-1</f>
        <v>-0.46590880243043387</v>
      </c>
      <c r="CK1955" s="1" t="s">
        <v>901</v>
      </c>
      <c r="CL1955" s="15">
        <v>43424.385416666664</v>
      </c>
      <c r="CM1955" s="16">
        <v>1616628.5</v>
      </c>
      <c r="CN1955" s="14">
        <f>CM1955/MAX(CM$11:CM1955)-1</f>
        <v>-0.73399475864061636</v>
      </c>
      <c r="CP1955" s="1" t="s">
        <v>902</v>
      </c>
      <c r="CQ1955" s="15">
        <v>43424.385416666664</v>
      </c>
      <c r="CR1955" s="16">
        <v>3264859.25</v>
      </c>
      <c r="CS1955" s="14">
        <f>CR1955/MAX(CR$11:CR1955)-1</f>
        <v>-0.59912478353032927</v>
      </c>
      <c r="CU1955" s="1" t="s">
        <v>903</v>
      </c>
      <c r="CV1955" s="15">
        <v>43424.385416666664</v>
      </c>
      <c r="CW1955" s="16">
        <v>597130.43999999994</v>
      </c>
      <c r="CX1955" s="14">
        <f>CW1955/MAX(CW$11:CW1955)-1</f>
        <v>-0.8618736003155163</v>
      </c>
    </row>
    <row r="1956" spans="4:102">
      <c r="D1956" s="1" t="s">
        <v>884</v>
      </c>
      <c r="E1956" s="15">
        <v>43425.385416666664</v>
      </c>
      <c r="F1956" s="16">
        <v>102471960</v>
      </c>
      <c r="G1956" s="14">
        <f>F1956/MAX(F$11:F1956)-1</f>
        <v>-0.70985745249624621</v>
      </c>
      <c r="I1956" s="1" t="s">
        <v>885</v>
      </c>
      <c r="J1956" s="15">
        <v>43425.385416666664</v>
      </c>
      <c r="K1956" s="16">
        <v>35145812</v>
      </c>
      <c r="L1956" s="14">
        <f>K1956/MAX(K$11:K1956)-1</f>
        <v>-0.60636636647937547</v>
      </c>
      <c r="N1956" s="1" t="s">
        <v>886</v>
      </c>
      <c r="O1956" s="15">
        <v>43425.385416666664</v>
      </c>
      <c r="P1956" s="16">
        <v>1056331</v>
      </c>
      <c r="Q1956" s="14">
        <f>P1956/MAX(P$11:P1956)-1</f>
        <v>-0.95997632826343815</v>
      </c>
      <c r="S1956" s="1" t="s">
        <v>887</v>
      </c>
      <c r="T1956" s="15">
        <v>43425.385416666664</v>
      </c>
      <c r="U1956" s="16">
        <v>65464.41</v>
      </c>
      <c r="V1956" s="14">
        <f>U1956/MAX(U$11:U1956)-1</f>
        <v>-0.99780202125214301</v>
      </c>
      <c r="X1956" s="1" t="s">
        <v>888</v>
      </c>
      <c r="Y1956" s="15">
        <v>43425.385416666664</v>
      </c>
      <c r="Z1956" s="16">
        <v>14018.41</v>
      </c>
      <c r="AA1956" s="14">
        <f>Z1956/MAX(Z$11:Z1956)-1</f>
        <v>-0.99979733431140494</v>
      </c>
      <c r="AC1956" s="1" t="s">
        <v>889</v>
      </c>
      <c r="AD1956" s="15">
        <v>43425.385416666664</v>
      </c>
      <c r="AE1956" s="16">
        <v>25787204</v>
      </c>
      <c r="AF1956" s="14">
        <f>AE1956/MAX(AE$11:AE1956)-1</f>
        <v>-0.31551315695034121</v>
      </c>
      <c r="AH1956" s="1" t="s">
        <v>890</v>
      </c>
      <c r="AI1956" s="15">
        <v>43425.385416666664</v>
      </c>
      <c r="AJ1956" s="16">
        <v>9523147</v>
      </c>
      <c r="AK1956" s="14">
        <f>AJ1956/MAX(AJ$11:AJ1956)-1</f>
        <v>-0.61385009878440289</v>
      </c>
      <c r="AM1956" s="1" t="s">
        <v>891</v>
      </c>
      <c r="AN1956" s="15">
        <v>43425.385416666664</v>
      </c>
      <c r="AO1956" s="16">
        <v>2919015.25</v>
      </c>
      <c r="AP1956" s="14">
        <f>AO1956/MAX(AO$11:AO1956)-1</f>
        <v>-0.88068226781806247</v>
      </c>
      <c r="AR1956" s="1" t="s">
        <v>892</v>
      </c>
      <c r="AS1956" s="15">
        <v>43425.385416666664</v>
      </c>
      <c r="AT1956" s="16">
        <v>1239877.6299999999</v>
      </c>
      <c r="AU1956" s="14">
        <f>AT1956/MAX(AT$11:AT1956)-1</f>
        <v>-0.88574681409485312</v>
      </c>
      <c r="AW1956" s="1" t="s">
        <v>893</v>
      </c>
      <c r="AX1956" s="15">
        <v>43425.385416666664</v>
      </c>
      <c r="AY1956" s="16">
        <v>958932.63</v>
      </c>
      <c r="AZ1956" s="14">
        <f>AY1956/MAX(AY$11:AY1956)-1</f>
        <v>-0.80498807425412611</v>
      </c>
      <c r="BB1956" s="1" t="s">
        <v>894</v>
      </c>
      <c r="BC1956" s="15">
        <v>43425.385416666664</v>
      </c>
      <c r="BD1956" s="16">
        <v>15170044</v>
      </c>
      <c r="BE1956" s="14">
        <f>BD1956/MAX(BD$11:BD1956)-1</f>
        <v>-0.44300348685414936</v>
      </c>
      <c r="BG1956" s="1" t="s">
        <v>895</v>
      </c>
      <c r="BH1956" s="15">
        <v>43425.385416666664</v>
      </c>
      <c r="BI1956" s="16">
        <v>9706989</v>
      </c>
      <c r="BJ1956" s="14">
        <f>BI1956/MAX(BI$11:BI1956)-1</f>
        <v>-0.40015746579558908</v>
      </c>
      <c r="BL1956" s="1" t="s">
        <v>896</v>
      </c>
      <c r="BM1956" s="15">
        <v>43425.385416666664</v>
      </c>
      <c r="BN1956" s="16">
        <v>378235.94</v>
      </c>
      <c r="BO1956" s="14">
        <f>BN1956/MAX(BN$11:BN1956)-1</f>
        <v>-0.95251902793014309</v>
      </c>
      <c r="BQ1956" s="1" t="s">
        <v>897</v>
      </c>
      <c r="BR1956" s="15">
        <v>43425.385416666664</v>
      </c>
      <c r="BS1956" s="16">
        <v>662339.81000000006</v>
      </c>
      <c r="BT1956" s="14">
        <f>BS1956/MAX(BS$11:BS1956)-1</f>
        <v>-0.96209893203579044</v>
      </c>
      <c r="BV1956" s="1" t="s">
        <v>898</v>
      </c>
      <c r="BW1956" s="15">
        <v>43425.385416666664</v>
      </c>
      <c r="BX1956" s="16">
        <v>230588.27</v>
      </c>
      <c r="BY1956" s="14">
        <f>BX1956/MAX(BX$11:BX1956)-1</f>
        <v>-0.98160903085588957</v>
      </c>
      <c r="CA1956" s="1" t="s">
        <v>899</v>
      </c>
      <c r="CB1956" s="15">
        <v>43425.385416666664</v>
      </c>
      <c r="CC1956" s="16">
        <v>29946418</v>
      </c>
      <c r="CD1956" s="14">
        <f>CC1956/MAX(CC$11:CC1956)-1</f>
        <v>-0.30747122343285238</v>
      </c>
      <c r="CF1956" s="1" t="s">
        <v>900</v>
      </c>
      <c r="CG1956" s="15">
        <v>43425.385416666664</v>
      </c>
      <c r="CH1956" s="16">
        <v>15181477</v>
      </c>
      <c r="CI1956" s="14">
        <f>CH1956/MAX(CH$11:CH1956)-1</f>
        <v>-0.44785268688095414</v>
      </c>
      <c r="CK1956" s="1" t="s">
        <v>901</v>
      </c>
      <c r="CL1956" s="15">
        <v>43425.385416666664</v>
      </c>
      <c r="CM1956" s="16">
        <v>1655670.13</v>
      </c>
      <c r="CN1956" s="14">
        <f>CM1956/MAX(CM$11:CM1956)-1</f>
        <v>-0.72757072355078978</v>
      </c>
      <c r="CP1956" s="1" t="s">
        <v>902</v>
      </c>
      <c r="CQ1956" s="15">
        <v>43425.385416666664</v>
      </c>
      <c r="CR1956" s="16">
        <v>3175781.5</v>
      </c>
      <c r="CS1956" s="14">
        <f>CR1956/MAX(CR$11:CR1956)-1</f>
        <v>-0.61006218069802687</v>
      </c>
      <c r="CU1956" s="1" t="s">
        <v>903</v>
      </c>
      <c r="CV1956" s="15">
        <v>43425.385416666664</v>
      </c>
      <c r="CW1956" s="16">
        <v>580519.13</v>
      </c>
      <c r="CX1956" s="14">
        <f>CW1956/MAX(CW$11:CW1956)-1</f>
        <v>-0.86571607809029338</v>
      </c>
    </row>
    <row r="1957" spans="4:102">
      <c r="D1957" s="1" t="s">
        <v>884</v>
      </c>
      <c r="E1957" s="15">
        <v>43426.385416666664</v>
      </c>
      <c r="F1957" s="16">
        <v>102164880</v>
      </c>
      <c r="G1957" s="14">
        <f>F1957/MAX(F$11:F1957)-1</f>
        <v>-0.71072692911685009</v>
      </c>
      <c r="I1957" s="1" t="s">
        <v>885</v>
      </c>
      <c r="J1957" s="15">
        <v>43426.385416666664</v>
      </c>
      <c r="K1957" s="16">
        <v>34856460</v>
      </c>
      <c r="L1957" s="14">
        <f>K1957/MAX(K$11:K1957)-1</f>
        <v>-0.6096071133179024</v>
      </c>
      <c r="N1957" s="1" t="s">
        <v>886</v>
      </c>
      <c r="O1957" s="15">
        <v>43426.385416666664</v>
      </c>
      <c r="P1957" s="16">
        <v>1037780.06</v>
      </c>
      <c r="Q1957" s="14">
        <f>P1957/MAX(P$11:P1957)-1</f>
        <v>-0.96067921091382391</v>
      </c>
      <c r="S1957" s="1" t="s">
        <v>887</v>
      </c>
      <c r="T1957" s="15">
        <v>43426.385416666664</v>
      </c>
      <c r="U1957" s="16">
        <v>66627.89</v>
      </c>
      <c r="V1957" s="14">
        <f>U1957/MAX(U$11:U1957)-1</f>
        <v>-0.99776295721240671</v>
      </c>
      <c r="X1957" s="1" t="s">
        <v>888</v>
      </c>
      <c r="Y1957" s="15">
        <v>43426.385416666664</v>
      </c>
      <c r="Z1957" s="16">
        <v>14169.37</v>
      </c>
      <c r="AA1957" s="14">
        <f>Z1957/MAX(Z$11:Z1957)-1</f>
        <v>-0.99979515186615264</v>
      </c>
      <c r="AC1957" s="1" t="s">
        <v>889</v>
      </c>
      <c r="AD1957" s="15">
        <v>43426.385416666664</v>
      </c>
      <c r="AE1957" s="16">
        <v>25129390</v>
      </c>
      <c r="AF1957" s="14">
        <f>AE1957/MAX(AE$11:AE1957)-1</f>
        <v>-0.33297394983714934</v>
      </c>
      <c r="AH1957" s="1" t="s">
        <v>890</v>
      </c>
      <c r="AI1957" s="15">
        <v>43426.385416666664</v>
      </c>
      <c r="AJ1957" s="16">
        <v>9368736</v>
      </c>
      <c r="AK1957" s="14">
        <f>AJ1957/MAX(AJ$11:AJ1957)-1</f>
        <v>-0.62011124254251149</v>
      </c>
      <c r="AM1957" s="1" t="s">
        <v>891</v>
      </c>
      <c r="AN1957" s="15">
        <v>43426.385416666664</v>
      </c>
      <c r="AO1957" s="16">
        <v>2917477.75</v>
      </c>
      <c r="AP1957" s="14">
        <f>AO1957/MAX(AO$11:AO1957)-1</f>
        <v>-0.88074511470220596</v>
      </c>
      <c r="AR1957" s="1" t="s">
        <v>892</v>
      </c>
      <c r="AS1957" s="15">
        <v>43426.385416666664</v>
      </c>
      <c r="AT1957" s="16">
        <v>1249949.5</v>
      </c>
      <c r="AU1957" s="14">
        <f>AT1957/MAX(AT$11:AT1957)-1</f>
        <v>-0.88481870376551164</v>
      </c>
      <c r="AW1957" s="1" t="s">
        <v>893</v>
      </c>
      <c r="AX1957" s="15">
        <v>43426.385416666664</v>
      </c>
      <c r="AY1957" s="16">
        <v>950791.56</v>
      </c>
      <c r="AZ1957" s="14">
        <f>AY1957/MAX(AY$11:AY1957)-1</f>
        <v>-0.80664367099644574</v>
      </c>
      <c r="BB1957" s="1" t="s">
        <v>894</v>
      </c>
      <c r="BC1957" s="15">
        <v>43426.385416666664</v>
      </c>
      <c r="BD1957" s="16">
        <v>14121091</v>
      </c>
      <c r="BE1957" s="14">
        <f>BD1957/MAX(BD$11:BD1957)-1</f>
        <v>-0.48151775638783556</v>
      </c>
      <c r="BG1957" s="1" t="s">
        <v>895</v>
      </c>
      <c r="BH1957" s="15">
        <v>43426.385416666664</v>
      </c>
      <c r="BI1957" s="16">
        <v>9479885</v>
      </c>
      <c r="BJ1957" s="14">
        <f>BI1957/MAX(BI$11:BI1957)-1</f>
        <v>-0.41419133756447213</v>
      </c>
      <c r="BL1957" s="1" t="s">
        <v>896</v>
      </c>
      <c r="BM1957" s="15">
        <v>43426.385416666664</v>
      </c>
      <c r="BN1957" s="16">
        <v>367779.75</v>
      </c>
      <c r="BO1957" s="14">
        <f>BN1957/MAX(BN$11:BN1957)-1</f>
        <v>-0.95383162150691192</v>
      </c>
      <c r="BQ1957" s="1" t="s">
        <v>897</v>
      </c>
      <c r="BR1957" s="15">
        <v>43426.385416666664</v>
      </c>
      <c r="BS1957" s="16">
        <v>644000.68999999994</v>
      </c>
      <c r="BT1957" s="14">
        <f>BS1957/MAX(BS$11:BS1957)-1</f>
        <v>-0.96314835141694433</v>
      </c>
      <c r="BV1957" s="1" t="s">
        <v>898</v>
      </c>
      <c r="BW1957" s="15">
        <v>43426.385416666664</v>
      </c>
      <c r="BX1957" s="16">
        <v>229865.88</v>
      </c>
      <c r="BY1957" s="14">
        <f>BX1957/MAX(BX$11:BX1957)-1</f>
        <v>-0.98166664632869749</v>
      </c>
      <c r="CA1957" s="1" t="s">
        <v>899</v>
      </c>
      <c r="CB1957" s="15">
        <v>43426.385416666664</v>
      </c>
      <c r="CC1957" s="16">
        <v>27946678</v>
      </c>
      <c r="CD1957" s="14">
        <f>CC1957/MAX(CC$11:CC1957)-1</f>
        <v>-0.35371640359604872</v>
      </c>
      <c r="CF1957" s="1" t="s">
        <v>900</v>
      </c>
      <c r="CG1957" s="15">
        <v>43426.385416666664</v>
      </c>
      <c r="CH1957" s="16">
        <v>14153152</v>
      </c>
      <c r="CI1957" s="14">
        <f>CH1957/MAX(CH$11:CH1957)-1</f>
        <v>-0.48525266356063712</v>
      </c>
      <c r="CK1957" s="1" t="s">
        <v>901</v>
      </c>
      <c r="CL1957" s="15">
        <v>43426.385416666664</v>
      </c>
      <c r="CM1957" s="16">
        <v>1550039.13</v>
      </c>
      <c r="CN1957" s="14">
        <f>CM1957/MAX(CM$11:CM1957)-1</f>
        <v>-0.744951587274294</v>
      </c>
      <c r="CP1957" s="1" t="s">
        <v>902</v>
      </c>
      <c r="CQ1957" s="15">
        <v>43426.385416666664</v>
      </c>
      <c r="CR1957" s="16">
        <v>3122238.75</v>
      </c>
      <c r="CS1957" s="14">
        <f>CR1957/MAX(CR$11:CR1957)-1</f>
        <v>-0.61663641862164686</v>
      </c>
      <c r="CU1957" s="1" t="s">
        <v>903</v>
      </c>
      <c r="CV1957" s="15">
        <v>43426.385416666664</v>
      </c>
      <c r="CW1957" s="16">
        <v>570729.18999999994</v>
      </c>
      <c r="CX1957" s="14">
        <f>CW1957/MAX(CW$11:CW1957)-1</f>
        <v>-0.86798065727558349</v>
      </c>
    </row>
    <row r="1958" spans="4:102">
      <c r="D1958" s="1" t="s">
        <v>884</v>
      </c>
      <c r="E1958" s="15">
        <v>43430.385416666664</v>
      </c>
      <c r="F1958" s="16">
        <v>102105928</v>
      </c>
      <c r="G1958" s="14">
        <f>F1958/MAX(F$11:F1958)-1</f>
        <v>-0.71089384778865483</v>
      </c>
      <c r="I1958" s="1" t="s">
        <v>885</v>
      </c>
      <c r="J1958" s="15">
        <v>43430.385416666664</v>
      </c>
      <c r="K1958" s="16">
        <v>35347172</v>
      </c>
      <c r="L1958" s="14">
        <f>K1958/MAX(K$11:K1958)-1</f>
        <v>-0.60411113139060557</v>
      </c>
      <c r="N1958" s="1" t="s">
        <v>886</v>
      </c>
      <c r="O1958" s="15">
        <v>43430.385416666664</v>
      </c>
      <c r="P1958" s="16">
        <v>1032492.25</v>
      </c>
      <c r="Q1958" s="14">
        <f>P1958/MAX(P$11:P1958)-1</f>
        <v>-0.96087956248132056</v>
      </c>
      <c r="S1958" s="1" t="s">
        <v>887</v>
      </c>
      <c r="T1958" s="15">
        <v>43430.385416666664</v>
      </c>
      <c r="U1958" s="16">
        <v>67646.77</v>
      </c>
      <c r="V1958" s="14">
        <f>U1958/MAX(U$11:U1958)-1</f>
        <v>-0.99772874814236978</v>
      </c>
      <c r="X1958" s="1" t="s">
        <v>888</v>
      </c>
      <c r="Y1958" s="15">
        <v>43430.385416666664</v>
      </c>
      <c r="Z1958" s="16">
        <v>14479.8</v>
      </c>
      <c r="AA1958" s="14">
        <f>Z1958/MAX(Z$11:Z1958)-1</f>
        <v>-0.99979066394564586</v>
      </c>
      <c r="AC1958" s="1" t="s">
        <v>889</v>
      </c>
      <c r="AD1958" s="15">
        <v>43430.385416666664</v>
      </c>
      <c r="AE1958" s="16">
        <v>24578872</v>
      </c>
      <c r="AF1958" s="14">
        <f>AE1958/MAX(AE$11:AE1958)-1</f>
        <v>-0.3475867138988139</v>
      </c>
      <c r="AH1958" s="1" t="s">
        <v>890</v>
      </c>
      <c r="AI1958" s="15">
        <v>43430.385416666664</v>
      </c>
      <c r="AJ1958" s="16">
        <v>9297045</v>
      </c>
      <c r="AK1958" s="14">
        <f>AJ1958/MAX(AJ$11:AJ1958)-1</f>
        <v>-0.62301820938530494</v>
      </c>
      <c r="AM1958" s="1" t="s">
        <v>891</v>
      </c>
      <c r="AN1958" s="15">
        <v>43430.385416666664</v>
      </c>
      <c r="AO1958" s="16">
        <v>2915904.5</v>
      </c>
      <c r="AP1958" s="14">
        <f>AO1958/MAX(AO$11:AO1958)-1</f>
        <v>-0.88080942290414321</v>
      </c>
      <c r="AR1958" s="1" t="s">
        <v>892</v>
      </c>
      <c r="AS1958" s="15">
        <v>43430.385416666664</v>
      </c>
      <c r="AT1958" s="16">
        <v>1249537.6299999999</v>
      </c>
      <c r="AU1958" s="14">
        <f>AT1958/MAX(AT$11:AT1958)-1</f>
        <v>-0.88485665707520944</v>
      </c>
      <c r="AW1958" s="1" t="s">
        <v>893</v>
      </c>
      <c r="AX1958" s="15">
        <v>43430.385416666664</v>
      </c>
      <c r="AY1958" s="16">
        <v>965303.38</v>
      </c>
      <c r="AZ1958" s="14">
        <f>AY1958/MAX(AY$11:AY1958)-1</f>
        <v>-0.80369249603822424</v>
      </c>
      <c r="BB1958" s="1" t="s">
        <v>894</v>
      </c>
      <c r="BC1958" s="15">
        <v>43430.385416666664</v>
      </c>
      <c r="BD1958" s="16">
        <v>15265361</v>
      </c>
      <c r="BE1958" s="14">
        <f>BD1958/MAX(BD$11:BD1958)-1</f>
        <v>-0.43950374508388668</v>
      </c>
      <c r="BG1958" s="1" t="s">
        <v>895</v>
      </c>
      <c r="BH1958" s="15">
        <v>43430.385416666664</v>
      </c>
      <c r="BI1958" s="16">
        <v>9271179</v>
      </c>
      <c r="BJ1958" s="14">
        <f>BI1958/MAX(BI$11:BI1958)-1</f>
        <v>-0.42708830653638152</v>
      </c>
      <c r="BL1958" s="1" t="s">
        <v>896</v>
      </c>
      <c r="BM1958" s="15">
        <v>43430.385416666664</v>
      </c>
      <c r="BN1958" s="16">
        <v>359664.22</v>
      </c>
      <c r="BO1958" s="14">
        <f>BN1958/MAX(BN$11:BN1958)-1</f>
        <v>-0.95485038575565595</v>
      </c>
      <c r="BQ1958" s="1" t="s">
        <v>897</v>
      </c>
      <c r="BR1958" s="15">
        <v>43430.385416666664</v>
      </c>
      <c r="BS1958" s="16">
        <v>629789.63</v>
      </c>
      <c r="BT1958" s="14">
        <f>BS1958/MAX(BS$11:BS1958)-1</f>
        <v>-0.96396155083931256</v>
      </c>
      <c r="BV1958" s="1" t="s">
        <v>898</v>
      </c>
      <c r="BW1958" s="15">
        <v>43430.385416666664</v>
      </c>
      <c r="BX1958" s="16">
        <v>229294.06</v>
      </c>
      <c r="BY1958" s="14">
        <f>BX1958/MAX(BX$11:BX1958)-1</f>
        <v>-0.98171225282887198</v>
      </c>
      <c r="CA1958" s="1" t="s">
        <v>899</v>
      </c>
      <c r="CB1958" s="15">
        <v>43430.385416666664</v>
      </c>
      <c r="CC1958" s="16">
        <v>29987414</v>
      </c>
      <c r="CD1958" s="14">
        <f>CC1958/MAX(CC$11:CC1958)-1</f>
        <v>-0.30652316648246358</v>
      </c>
      <c r="CF1958" s="1" t="s">
        <v>900</v>
      </c>
      <c r="CG1958" s="15">
        <v>43430.385416666664</v>
      </c>
      <c r="CH1958" s="16">
        <v>15274919</v>
      </c>
      <c r="CI1958" s="14">
        <f>CH1958/MAX(CH$11:CH1958)-1</f>
        <v>-0.44445421983901412</v>
      </c>
      <c r="CK1958" s="1" t="s">
        <v>901</v>
      </c>
      <c r="CL1958" s="15">
        <v>43430.385416666664</v>
      </c>
      <c r="CM1958" s="16">
        <v>1514425.13</v>
      </c>
      <c r="CN1958" s="14">
        <f>CM1958/MAX(CM$11:CM1958)-1</f>
        <v>-0.75081162912421384</v>
      </c>
      <c r="CP1958" s="1" t="s">
        <v>902</v>
      </c>
      <c r="CQ1958" s="15">
        <v>43430.385416666664</v>
      </c>
      <c r="CR1958" s="16">
        <v>3033665.25</v>
      </c>
      <c r="CS1958" s="14">
        <f>CR1958/MAX(CR$11:CR1958)-1</f>
        <v>-0.62751190153441749</v>
      </c>
      <c r="CU1958" s="1" t="s">
        <v>903</v>
      </c>
      <c r="CV1958" s="15">
        <v>43430.385416666664</v>
      </c>
      <c r="CW1958" s="16">
        <v>554538.38</v>
      </c>
      <c r="CX1958" s="14">
        <f>CW1958/MAX(CW$11:CW1958)-1</f>
        <v>-0.87172586626756776</v>
      </c>
    </row>
    <row r="1959" spans="4:102">
      <c r="D1959" s="1" t="s">
        <v>884</v>
      </c>
      <c r="E1959" s="15">
        <v>43431.385416666664</v>
      </c>
      <c r="F1959" s="16">
        <v>102494856</v>
      </c>
      <c r="G1959" s="14">
        <f>F1959/MAX(F$11:F1959)-1</f>
        <v>-0.70979262399323284</v>
      </c>
      <c r="I1959" s="1" t="s">
        <v>885</v>
      </c>
      <c r="J1959" s="15">
        <v>43431.385416666664</v>
      </c>
      <c r="K1959" s="16">
        <v>34082336</v>
      </c>
      <c r="L1959" s="14">
        <f>K1959/MAX(K$11:K1959)-1</f>
        <v>-0.61827731399260921</v>
      </c>
      <c r="N1959" s="1" t="s">
        <v>886</v>
      </c>
      <c r="O1959" s="15">
        <v>43431.385416666664</v>
      </c>
      <c r="P1959" s="16">
        <v>1009188.63</v>
      </c>
      <c r="Q1959" s="14">
        <f>P1959/MAX(P$11:P1959)-1</f>
        <v>-0.96176252098310988</v>
      </c>
      <c r="S1959" s="1" t="s">
        <v>887</v>
      </c>
      <c r="T1959" s="15">
        <v>43431.385416666664</v>
      </c>
      <c r="U1959" s="16">
        <v>66446.84</v>
      </c>
      <c r="V1959" s="14">
        <f>U1959/MAX(U$11:U1959)-1</f>
        <v>-0.99776903599708222</v>
      </c>
      <c r="X1959" s="1" t="s">
        <v>888</v>
      </c>
      <c r="Y1959" s="15">
        <v>43431.385416666664</v>
      </c>
      <c r="Z1959" s="16">
        <v>13993.85</v>
      </c>
      <c r="AA1959" s="14">
        <f>Z1959/MAX(Z$11:Z1959)-1</f>
        <v>-0.99979768937801472</v>
      </c>
      <c r="AC1959" s="1" t="s">
        <v>889</v>
      </c>
      <c r="AD1959" s="15">
        <v>43431.385416666664</v>
      </c>
      <c r="AE1959" s="16">
        <v>24622312</v>
      </c>
      <c r="AF1959" s="14">
        <f>AE1959/MAX(AE$11:AE1959)-1</f>
        <v>-0.34643365719433061</v>
      </c>
      <c r="AH1959" s="1" t="s">
        <v>890</v>
      </c>
      <c r="AI1959" s="15">
        <v>43431.385416666664</v>
      </c>
      <c r="AJ1959" s="16">
        <v>9332564</v>
      </c>
      <c r="AK1959" s="14">
        <f>AJ1959/MAX(AJ$11:AJ1959)-1</f>
        <v>-0.62157796506887497</v>
      </c>
      <c r="AM1959" s="1" t="s">
        <v>891</v>
      </c>
      <c r="AN1959" s="15">
        <v>43431.385416666664</v>
      </c>
      <c r="AO1959" s="16">
        <v>2927063.5</v>
      </c>
      <c r="AP1959" s="14">
        <f>AO1959/MAX(AO$11:AO1959)-1</f>
        <v>-0.88035328737233398</v>
      </c>
      <c r="AR1959" s="1" t="s">
        <v>892</v>
      </c>
      <c r="AS1959" s="15">
        <v>43431.385416666664</v>
      </c>
      <c r="AT1959" s="16">
        <v>1254319.25</v>
      </c>
      <c r="AU1959" s="14">
        <f>AT1959/MAX(AT$11:AT1959)-1</f>
        <v>-0.88441603672238656</v>
      </c>
      <c r="AW1959" s="1" t="s">
        <v>893</v>
      </c>
      <c r="AX1959" s="15">
        <v>43431.385416666664</v>
      </c>
      <c r="AY1959" s="16">
        <v>934431.69</v>
      </c>
      <c r="AZ1959" s="14">
        <f>AY1959/MAX(AY$11:AY1959)-1</f>
        <v>-0.80997067192835914</v>
      </c>
      <c r="BB1959" s="1" t="s">
        <v>894</v>
      </c>
      <c r="BC1959" s="15">
        <v>43431.385416666664</v>
      </c>
      <c r="BD1959" s="16">
        <v>15421133</v>
      </c>
      <c r="BE1959" s="14">
        <f>BD1959/MAX(BD$11:BD1959)-1</f>
        <v>-0.4337842850186584</v>
      </c>
      <c r="BG1959" s="1" t="s">
        <v>895</v>
      </c>
      <c r="BH1959" s="15">
        <v>43431.385416666664</v>
      </c>
      <c r="BI1959" s="16">
        <v>9287634</v>
      </c>
      <c r="BJ1959" s="14">
        <f>BI1959/MAX(BI$11:BI1959)-1</f>
        <v>-0.42607147125405731</v>
      </c>
      <c r="BL1959" s="1" t="s">
        <v>896</v>
      </c>
      <c r="BM1959" s="15">
        <v>43431.385416666664</v>
      </c>
      <c r="BN1959" s="16">
        <v>360302.56</v>
      </c>
      <c r="BO1959" s="14">
        <f>BN1959/MAX(BN$11:BN1959)-1</f>
        <v>-0.95477025322327125</v>
      </c>
      <c r="BQ1959" s="1" t="s">
        <v>897</v>
      </c>
      <c r="BR1959" s="15">
        <v>43431.385416666664</v>
      </c>
      <c r="BS1959" s="16">
        <v>630907.38</v>
      </c>
      <c r="BT1959" s="14">
        <f>BS1959/MAX(BS$11:BS1959)-1</f>
        <v>-0.9638975898360973</v>
      </c>
      <c r="BV1959" s="1" t="s">
        <v>898</v>
      </c>
      <c r="BW1959" s="15">
        <v>43431.385416666664</v>
      </c>
      <c r="BX1959" s="16">
        <v>230165.94</v>
      </c>
      <c r="BY1959" s="14">
        <f>BX1959/MAX(BX$11:BX1959)-1</f>
        <v>-0.98164271452071183</v>
      </c>
      <c r="CA1959" s="1" t="s">
        <v>899</v>
      </c>
      <c r="CB1959" s="15">
        <v>43431.385416666664</v>
      </c>
      <c r="CC1959" s="16">
        <v>30336218</v>
      </c>
      <c r="CD1959" s="14">
        <f>CC1959/MAX(CC$11:CC1959)-1</f>
        <v>-0.29845686595257293</v>
      </c>
      <c r="CF1959" s="1" t="s">
        <v>900</v>
      </c>
      <c r="CG1959" s="15">
        <v>43431.385416666664</v>
      </c>
      <c r="CH1959" s="16">
        <v>15427628</v>
      </c>
      <c r="CI1959" s="14">
        <f>CH1959/MAX(CH$11:CH1959)-1</f>
        <v>-0.43890022373974813</v>
      </c>
      <c r="CK1959" s="1" t="s">
        <v>901</v>
      </c>
      <c r="CL1959" s="15">
        <v>43431.385416666664</v>
      </c>
      <c r="CM1959" s="16">
        <v>1517122.25</v>
      </c>
      <c r="CN1959" s="14">
        <f>CM1959/MAX(CM$11:CM1959)-1</f>
        <v>-0.75036783634400783</v>
      </c>
      <c r="CP1959" s="1" t="s">
        <v>902</v>
      </c>
      <c r="CQ1959" s="15">
        <v>43431.385416666664</v>
      </c>
      <c r="CR1959" s="16">
        <v>3039080</v>
      </c>
      <c r="CS1959" s="14">
        <f>CR1959/MAX(CR$11:CR1959)-1</f>
        <v>-0.62684705232893378</v>
      </c>
      <c r="CU1959" s="1" t="s">
        <v>903</v>
      </c>
      <c r="CV1959" s="15">
        <v>43431.385416666664</v>
      </c>
      <c r="CW1959" s="16">
        <v>555528.18999999994</v>
      </c>
      <c r="CX1959" s="14">
        <f>CW1959/MAX(CW$11:CW1959)-1</f>
        <v>-0.87149690642477085</v>
      </c>
    </row>
    <row r="1960" spans="4:102">
      <c r="D1960" s="1" t="s">
        <v>884</v>
      </c>
      <c r="E1960" s="15">
        <v>43432.385416666664</v>
      </c>
      <c r="F1960" s="16">
        <v>101118848</v>
      </c>
      <c r="G1960" s="14">
        <f>F1960/MAX(F$11:F1960)-1</f>
        <v>-0.71368869923669986</v>
      </c>
      <c r="I1960" s="1" t="s">
        <v>885</v>
      </c>
      <c r="J1960" s="15">
        <v>43432.385416666664</v>
      </c>
      <c r="K1960" s="16">
        <v>33970964</v>
      </c>
      <c r="L1960" s="14">
        <f>K1960/MAX(K$11:K1960)-1</f>
        <v>-0.61952468210100453</v>
      </c>
      <c r="N1960" s="1" t="s">
        <v>886</v>
      </c>
      <c r="O1960" s="15">
        <v>43432.385416666664</v>
      </c>
      <c r="P1960" s="16">
        <v>993779.63</v>
      </c>
      <c r="Q1960" s="14">
        <f>P1960/MAX(P$11:P1960)-1</f>
        <v>-0.96234635763827636</v>
      </c>
      <c r="S1960" s="1" t="s">
        <v>887</v>
      </c>
      <c r="T1960" s="15">
        <v>43432.385416666664</v>
      </c>
      <c r="U1960" s="16">
        <v>65547.38</v>
      </c>
      <c r="V1960" s="14">
        <f>U1960/MAX(U$11:U1960)-1</f>
        <v>-0.99779923552022076</v>
      </c>
      <c r="X1960" s="1" t="s">
        <v>888</v>
      </c>
      <c r="Y1960" s="15">
        <v>43432.385416666664</v>
      </c>
      <c r="Z1960" s="16">
        <v>13825.07</v>
      </c>
      <c r="AA1960" s="14">
        <f>Z1960/MAX(Z$11:Z1960)-1</f>
        <v>-0.99980012944895857</v>
      </c>
      <c r="AC1960" s="1" t="s">
        <v>889</v>
      </c>
      <c r="AD1960" s="15">
        <v>43432.385416666664</v>
      </c>
      <c r="AE1960" s="16">
        <v>24291380</v>
      </c>
      <c r="AF1960" s="14">
        <f>AE1960/MAX(AE$11:AE1960)-1</f>
        <v>-0.35521780455455276</v>
      </c>
      <c r="AH1960" s="1" t="s">
        <v>890</v>
      </c>
      <c r="AI1960" s="15">
        <v>43432.385416666664</v>
      </c>
      <c r="AJ1960" s="16">
        <v>9206897</v>
      </c>
      <c r="AK1960" s="14">
        <f>AJ1960/MAX(AJ$11:AJ1960)-1</f>
        <v>-0.62667358100718407</v>
      </c>
      <c r="AM1960" s="1" t="s">
        <v>891</v>
      </c>
      <c r="AN1960" s="15">
        <v>43432.385416666664</v>
      </c>
      <c r="AO1960" s="16">
        <v>2887583</v>
      </c>
      <c r="AP1960" s="14">
        <f>AO1960/MAX(AO$11:AO1960)-1</f>
        <v>-0.88196709316708233</v>
      </c>
      <c r="AR1960" s="1" t="s">
        <v>892</v>
      </c>
      <c r="AS1960" s="15">
        <v>43432.385416666664</v>
      </c>
      <c r="AT1960" s="16">
        <v>1240058.25</v>
      </c>
      <c r="AU1960" s="14">
        <f>AT1960/MAX(AT$11:AT1960)-1</f>
        <v>-0.88573017018585853</v>
      </c>
      <c r="AW1960" s="1" t="s">
        <v>893</v>
      </c>
      <c r="AX1960" s="15">
        <v>43432.385416666664</v>
      </c>
      <c r="AY1960" s="16">
        <v>924573.56</v>
      </c>
      <c r="AZ1960" s="14">
        <f>AY1960/MAX(AY$11:AY1960)-1</f>
        <v>-0.81197545605542876</v>
      </c>
      <c r="BB1960" s="1" t="s">
        <v>894</v>
      </c>
      <c r="BC1960" s="15">
        <v>43432.385416666664</v>
      </c>
      <c r="BD1960" s="16">
        <v>15289700</v>
      </c>
      <c r="BE1960" s="14">
        <f>BD1960/MAX(BD$11:BD1960)-1</f>
        <v>-0.43861009321752054</v>
      </c>
      <c r="BG1960" s="1" t="s">
        <v>895</v>
      </c>
      <c r="BH1960" s="15">
        <v>43432.385416666664</v>
      </c>
      <c r="BI1960" s="16">
        <v>9162286</v>
      </c>
      <c r="BJ1960" s="14">
        <f>BI1960/MAX(BI$11:BI1960)-1</f>
        <v>-0.43381733992429627</v>
      </c>
      <c r="BL1960" s="1" t="s">
        <v>896</v>
      </c>
      <c r="BM1960" s="15">
        <v>43432.385416666664</v>
      </c>
      <c r="BN1960" s="16">
        <v>355439.78</v>
      </c>
      <c r="BO1960" s="14">
        <f>BN1960/MAX(BN$11:BN1960)-1</f>
        <v>-0.95538069103984113</v>
      </c>
      <c r="BQ1960" s="1" t="s">
        <v>897</v>
      </c>
      <c r="BR1960" s="15">
        <v>43432.385416666664</v>
      </c>
      <c r="BS1960" s="16">
        <v>622392.43999999994</v>
      </c>
      <c r="BT1960" s="14">
        <f>BS1960/MAX(BS$11:BS1960)-1</f>
        <v>-0.96438484020936288</v>
      </c>
      <c r="BV1960" s="1" t="s">
        <v>898</v>
      </c>
      <c r="BW1960" s="15">
        <v>43432.385416666664</v>
      </c>
      <c r="BX1960" s="16">
        <v>227081.23</v>
      </c>
      <c r="BY1960" s="14">
        <f>BX1960/MAX(BX$11:BX1960)-1</f>
        <v>-0.98188874094013256</v>
      </c>
      <c r="CA1960" s="1" t="s">
        <v>899</v>
      </c>
      <c r="CB1960" s="15">
        <v>43432.385416666664</v>
      </c>
      <c r="CC1960" s="16">
        <v>30223310</v>
      </c>
      <c r="CD1960" s="14">
        <f>CC1960/MAX(CC$11:CC1960)-1</f>
        <v>-0.30106793079193517</v>
      </c>
      <c r="CF1960" s="1" t="s">
        <v>900</v>
      </c>
      <c r="CG1960" s="15">
        <v>43432.385416666664</v>
      </c>
      <c r="CH1960" s="16">
        <v>15298780</v>
      </c>
      <c r="CI1960" s="14">
        <f>CH1960/MAX(CH$11:CH1960)-1</f>
        <v>-0.44358639999260963</v>
      </c>
      <c r="CK1960" s="1" t="s">
        <v>901</v>
      </c>
      <c r="CL1960" s="15">
        <v>43432.385416666664</v>
      </c>
      <c r="CM1960" s="16">
        <v>1496576.25</v>
      </c>
      <c r="CN1960" s="14">
        <f>CM1960/MAX(CM$11:CM1960)-1</f>
        <v>-0.7537485411187721</v>
      </c>
      <c r="CP1960" s="1" t="s">
        <v>902</v>
      </c>
      <c r="CQ1960" s="15">
        <v>43432.385416666664</v>
      </c>
      <c r="CR1960" s="16">
        <v>2997830.25</v>
      </c>
      <c r="CS1960" s="14">
        <f>CR1960/MAX(CR$11:CR1960)-1</f>
        <v>-0.63191189623011246</v>
      </c>
      <c r="CU1960" s="1" t="s">
        <v>903</v>
      </c>
      <c r="CV1960" s="15">
        <v>43432.385416666664</v>
      </c>
      <c r="CW1960" s="16">
        <v>547987.93999999994</v>
      </c>
      <c r="CX1960" s="14">
        <f>CW1960/MAX(CW$11:CW1960)-1</f>
        <v>-0.87324109415236506</v>
      </c>
    </row>
    <row r="1961" spans="4:102">
      <c r="D1961" s="1" t="s">
        <v>884</v>
      </c>
      <c r="E1961" s="15">
        <v>43433.385416666664</v>
      </c>
      <c r="F1961" s="16">
        <v>112636376</v>
      </c>
      <c r="G1961" s="14">
        <f>F1961/MAX(F$11:F1961)-1</f>
        <v>-0.68107758381677608</v>
      </c>
      <c r="I1961" s="1" t="s">
        <v>885</v>
      </c>
      <c r="J1961" s="15">
        <v>43433.385416666664</v>
      </c>
      <c r="K1961" s="16">
        <v>35131780</v>
      </c>
      <c r="L1961" s="14">
        <f>K1961/MAX(K$11:K1961)-1</f>
        <v>-0.60652352509461993</v>
      </c>
      <c r="N1961" s="1" t="s">
        <v>886</v>
      </c>
      <c r="O1961" s="15">
        <v>43433.385416666664</v>
      </c>
      <c r="P1961" s="16">
        <v>1034896.56</v>
      </c>
      <c r="Q1961" s="14">
        <f>P1961/MAX(P$11:P1961)-1</f>
        <v>-0.96078846479111457</v>
      </c>
      <c r="S1961" s="1" t="s">
        <v>887</v>
      </c>
      <c r="T1961" s="15">
        <v>43433.385416666664</v>
      </c>
      <c r="U1961" s="16">
        <v>67795.899999999994</v>
      </c>
      <c r="V1961" s="14">
        <f>U1961/MAX(U$11:U1961)-1</f>
        <v>-0.99772374107714656</v>
      </c>
      <c r="X1961" s="1" t="s">
        <v>888</v>
      </c>
      <c r="Y1961" s="15">
        <v>43433.385416666664</v>
      </c>
      <c r="Z1961" s="16">
        <v>14300.07</v>
      </c>
      <c r="AA1961" s="14">
        <f>Z1961/MAX(Z$11:Z1961)-1</f>
        <v>-0.99979326232193899</v>
      </c>
      <c r="AC1961" s="1" t="s">
        <v>889</v>
      </c>
      <c r="AD1961" s="15">
        <v>43433.385416666664</v>
      </c>
      <c r="AE1961" s="16">
        <v>26919194</v>
      </c>
      <c r="AF1961" s="14">
        <f>AE1961/MAX(AE$11:AE1961)-1</f>
        <v>-0.28546599629407998</v>
      </c>
      <c r="AH1961" s="1" t="s">
        <v>890</v>
      </c>
      <c r="AI1961" s="15">
        <v>43433.385416666664</v>
      </c>
      <c r="AJ1961" s="16">
        <v>10258760</v>
      </c>
      <c r="AK1961" s="14">
        <f>AJ1961/MAX(AJ$11:AJ1961)-1</f>
        <v>-0.58402205063152768</v>
      </c>
      <c r="AM1961" s="1" t="s">
        <v>891</v>
      </c>
      <c r="AN1961" s="15">
        <v>43433.385416666664</v>
      </c>
      <c r="AO1961" s="16">
        <v>3218044.75</v>
      </c>
      <c r="AP1961" s="14">
        <f>AO1961/MAX(AO$11:AO1961)-1</f>
        <v>-0.86845913133547681</v>
      </c>
      <c r="AR1961" s="1" t="s">
        <v>892</v>
      </c>
      <c r="AS1961" s="15">
        <v>43433.385416666664</v>
      </c>
      <c r="AT1961" s="16">
        <v>1290989.25</v>
      </c>
      <c r="AU1961" s="14">
        <f>AT1961/MAX(AT$11:AT1961)-1</f>
        <v>-0.88103694170061275</v>
      </c>
      <c r="AW1961" s="1" t="s">
        <v>893</v>
      </c>
      <c r="AX1961" s="15">
        <v>43433.385416666664</v>
      </c>
      <c r="AY1961" s="16">
        <v>962597.75</v>
      </c>
      <c r="AZ1961" s="14">
        <f>AY1961/MAX(AY$11:AY1961)-1</f>
        <v>-0.80424272250893658</v>
      </c>
      <c r="BB1961" s="1" t="s">
        <v>894</v>
      </c>
      <c r="BC1961" s="15">
        <v>43433.385416666664</v>
      </c>
      <c r="BD1961" s="16">
        <v>16991578</v>
      </c>
      <c r="BE1961" s="14">
        <f>BD1961/MAX(BD$11:BD1961)-1</f>
        <v>-0.376122462212651</v>
      </c>
      <c r="BG1961" s="1" t="s">
        <v>895</v>
      </c>
      <c r="BH1961" s="15">
        <v>43433.385416666664</v>
      </c>
      <c r="BI1961" s="16">
        <v>10157622</v>
      </c>
      <c r="BJ1961" s="14">
        <f>BI1961/MAX(BI$11:BI1961)-1</f>
        <v>-0.37231063906938844</v>
      </c>
      <c r="BL1961" s="1" t="s">
        <v>896</v>
      </c>
      <c r="BM1961" s="15">
        <v>43433.385416666664</v>
      </c>
      <c r="BN1961" s="16">
        <v>394053.28</v>
      </c>
      <c r="BO1961" s="14">
        <f>BN1961/MAX(BN$11:BN1961)-1</f>
        <v>-0.95053343481395369</v>
      </c>
      <c r="BQ1961" s="1" t="s">
        <v>897</v>
      </c>
      <c r="BR1961" s="15">
        <v>43433.385416666664</v>
      </c>
      <c r="BS1961" s="16">
        <v>690006.56</v>
      </c>
      <c r="BT1961" s="14">
        <f>BS1961/MAX(BS$11:BS1961)-1</f>
        <v>-0.96051575772516162</v>
      </c>
      <c r="BV1961" s="1" t="s">
        <v>898</v>
      </c>
      <c r="BW1961" s="15">
        <v>43433.385416666664</v>
      </c>
      <c r="BX1961" s="16">
        <v>252900.91</v>
      </c>
      <c r="BY1961" s="14">
        <f>BX1961/MAX(BX$11:BX1961)-1</f>
        <v>-0.97982944738547428</v>
      </c>
      <c r="CA1961" s="1" t="s">
        <v>899</v>
      </c>
      <c r="CB1961" s="15">
        <v>43433.385416666664</v>
      </c>
      <c r="CC1961" s="16">
        <v>33749988</v>
      </c>
      <c r="CD1961" s="14">
        <f>CC1961/MAX(CC$11:CC1961)-1</f>
        <v>-0.2195113986989724</v>
      </c>
      <c r="CF1961" s="1" t="s">
        <v>900</v>
      </c>
      <c r="CG1961" s="15">
        <v>43433.385416666664</v>
      </c>
      <c r="CH1961" s="16">
        <v>16967192</v>
      </c>
      <c r="CI1961" s="14">
        <f>CH1961/MAX(CH$11:CH1961)-1</f>
        <v>-0.38290658583647885</v>
      </c>
      <c r="CK1961" s="1" t="s">
        <v>901</v>
      </c>
      <c r="CL1961" s="15">
        <v>43433.385416666664</v>
      </c>
      <c r="CM1961" s="16">
        <v>1659724</v>
      </c>
      <c r="CN1961" s="14">
        <f>CM1961/MAX(CM$11:CM1961)-1</f>
        <v>-0.72690368677159811</v>
      </c>
      <c r="CP1961" s="1" t="s">
        <v>902</v>
      </c>
      <c r="CQ1961" s="15">
        <v>43433.385416666664</v>
      </c>
      <c r="CR1961" s="16">
        <v>3325379.75</v>
      </c>
      <c r="CS1961" s="14">
        <f>CR1961/MAX(CR$11:CR1961)-1</f>
        <v>-0.59169378369829895</v>
      </c>
      <c r="CU1961" s="1" t="s">
        <v>903</v>
      </c>
      <c r="CV1961" s="15">
        <v>43433.385416666664</v>
      </c>
      <c r="CW1961" s="16">
        <v>607862.31000000006</v>
      </c>
      <c r="CX1961" s="14">
        <f>CW1961/MAX(CW$11:CW1961)-1</f>
        <v>-0.85939113674360068</v>
      </c>
    </row>
    <row r="1962" spans="4:102">
      <c r="D1962" s="1" t="s">
        <v>884</v>
      </c>
      <c r="E1962" s="15">
        <v>43434.385416666664</v>
      </c>
      <c r="F1962" s="16">
        <v>110333512</v>
      </c>
      <c r="G1962" s="14">
        <f>F1962/MAX(F$11:F1962)-1</f>
        <v>-0.68759799025298252</v>
      </c>
      <c r="I1962" s="1" t="s">
        <v>885</v>
      </c>
      <c r="J1962" s="15">
        <v>43434.385416666664</v>
      </c>
      <c r="K1962" s="16">
        <v>34485452</v>
      </c>
      <c r="L1962" s="14">
        <f>K1962/MAX(K$11:K1962)-1</f>
        <v>-0.61376240860899478</v>
      </c>
      <c r="N1962" s="1" t="s">
        <v>886</v>
      </c>
      <c r="O1962" s="15">
        <v>43434.385416666664</v>
      </c>
      <c r="P1962" s="16">
        <v>1027534.38</v>
      </c>
      <c r="Q1962" s="14">
        <f>P1962/MAX(P$11:P1962)-1</f>
        <v>-0.9610674128439366</v>
      </c>
      <c r="S1962" s="1" t="s">
        <v>887</v>
      </c>
      <c r="T1962" s="15">
        <v>43434.385416666664</v>
      </c>
      <c r="U1962" s="16">
        <v>65285.25</v>
      </c>
      <c r="V1962" s="14">
        <f>U1962/MAX(U$11:U1962)-1</f>
        <v>-0.99780803657974571</v>
      </c>
      <c r="X1962" s="1" t="s">
        <v>888</v>
      </c>
      <c r="Y1962" s="15">
        <v>43434.385416666664</v>
      </c>
      <c r="Z1962" s="16">
        <v>13686.08</v>
      </c>
      <c r="AA1962" s="14">
        <f>Z1962/MAX(Z$11:Z1962)-1</f>
        <v>-0.99980213884261004</v>
      </c>
      <c r="AC1962" s="1" t="s">
        <v>889</v>
      </c>
      <c r="AD1962" s="15">
        <v>43434.385416666664</v>
      </c>
      <c r="AE1962" s="16">
        <v>26737882</v>
      </c>
      <c r="AF1962" s="14">
        <f>AE1962/MAX(AE$11:AE1962)-1</f>
        <v>-0.29027868085216624</v>
      </c>
      <c r="AH1962" s="1" t="s">
        <v>890</v>
      </c>
      <c r="AI1962" s="15">
        <v>43434.385416666664</v>
      </c>
      <c r="AJ1962" s="16">
        <v>10189663</v>
      </c>
      <c r="AK1962" s="14">
        <f>AJ1962/MAX(AJ$11:AJ1962)-1</f>
        <v>-0.58682383450867392</v>
      </c>
      <c r="AM1962" s="1" t="s">
        <v>891</v>
      </c>
      <c r="AN1962" s="15">
        <v>43434.385416666664</v>
      </c>
      <c r="AO1962" s="16">
        <v>3147573.25</v>
      </c>
      <c r="AP1962" s="14">
        <f>AO1962/MAX(AO$11:AO1962)-1</f>
        <v>-0.87133972593444631</v>
      </c>
      <c r="AR1962" s="1" t="s">
        <v>892</v>
      </c>
      <c r="AS1962" s="15">
        <v>43434.385416666664</v>
      </c>
      <c r="AT1962" s="16">
        <v>1275386.6299999999</v>
      </c>
      <c r="AU1962" s="14">
        <f>AT1962/MAX(AT$11:AT1962)-1</f>
        <v>-0.88247470378320425</v>
      </c>
      <c r="AW1962" s="1" t="s">
        <v>893</v>
      </c>
      <c r="AX1962" s="15">
        <v>43434.385416666664</v>
      </c>
      <c r="AY1962" s="16">
        <v>953948.38</v>
      </c>
      <c r="AZ1962" s="14">
        <f>AY1962/MAX(AY$11:AY1962)-1</f>
        <v>-0.80600168893412594</v>
      </c>
      <c r="BB1962" s="1" t="s">
        <v>894</v>
      </c>
      <c r="BC1962" s="15">
        <v>43434.385416666664</v>
      </c>
      <c r="BD1962" s="16">
        <v>16788618</v>
      </c>
      <c r="BE1962" s="14">
        <f>BD1962/MAX(BD$11:BD1962)-1</f>
        <v>-0.38357451787630514</v>
      </c>
      <c r="BG1962" s="1" t="s">
        <v>895</v>
      </c>
      <c r="BH1962" s="15">
        <v>43434.385416666664</v>
      </c>
      <c r="BI1962" s="16">
        <v>10036292</v>
      </c>
      <c r="BJ1962" s="14">
        <f>BI1962/MAX(BI$11:BI1962)-1</f>
        <v>-0.37980821578190149</v>
      </c>
      <c r="BL1962" s="1" t="s">
        <v>896</v>
      </c>
      <c r="BM1962" s="15">
        <v>43434.385416666664</v>
      </c>
      <c r="BN1962" s="16">
        <v>389346.41</v>
      </c>
      <c r="BO1962" s="14">
        <f>BN1962/MAX(BN$11:BN1962)-1</f>
        <v>-0.95112430083003463</v>
      </c>
      <c r="BQ1962" s="1" t="s">
        <v>897</v>
      </c>
      <c r="BR1962" s="15">
        <v>43434.385416666664</v>
      </c>
      <c r="BS1962" s="16">
        <v>681764.63</v>
      </c>
      <c r="BT1962" s="14">
        <f>BS1962/MAX(BS$11:BS1962)-1</f>
        <v>-0.96098738564842701</v>
      </c>
      <c r="BV1962" s="1" t="s">
        <v>898</v>
      </c>
      <c r="BW1962" s="15">
        <v>43434.385416666664</v>
      </c>
      <c r="BX1962" s="16">
        <v>250659.41</v>
      </c>
      <c r="BY1962" s="14">
        <f>BX1962/MAX(BX$11:BX1962)-1</f>
        <v>-0.98000822212252625</v>
      </c>
      <c r="CA1962" s="1" t="s">
        <v>899</v>
      </c>
      <c r="CB1962" s="15">
        <v>43434.385416666664</v>
      </c>
      <c r="CC1962" s="16">
        <v>33564216</v>
      </c>
      <c r="CD1962" s="14">
        <f>CC1962/MAX(CC$11:CC1962)-1</f>
        <v>-0.22380748699508957</v>
      </c>
      <c r="CF1962" s="1" t="s">
        <v>900</v>
      </c>
      <c r="CG1962" s="15">
        <v>43434.385416666664</v>
      </c>
      <c r="CH1962" s="16">
        <v>16873798</v>
      </c>
      <c r="CI1962" s="14">
        <f>CH1962/MAX(CH$11:CH1962)-1</f>
        <v>-0.38630330712792116</v>
      </c>
      <c r="CK1962" s="1" t="s">
        <v>901</v>
      </c>
      <c r="CL1962" s="15">
        <v>43434.385416666664</v>
      </c>
      <c r="CM1962" s="16">
        <v>1650588.13</v>
      </c>
      <c r="CN1962" s="14">
        <f>CM1962/MAX(CM$11:CM1962)-1</f>
        <v>-0.72840693213958341</v>
      </c>
      <c r="CP1962" s="1" t="s">
        <v>902</v>
      </c>
      <c r="CQ1962" s="15">
        <v>43434.385416666664</v>
      </c>
      <c r="CR1962" s="16">
        <v>3307075.5</v>
      </c>
      <c r="CS1962" s="14">
        <f>CR1962/MAX(CR$11:CR1962)-1</f>
        <v>-0.59394126808252312</v>
      </c>
      <c r="CU1962" s="1" t="s">
        <v>903</v>
      </c>
      <c r="CV1962" s="15">
        <v>43434.385416666664</v>
      </c>
      <c r="CW1962" s="16">
        <v>604516.38</v>
      </c>
      <c r="CX1962" s="14">
        <f>CW1962/MAX(CW$11:CW1962)-1</f>
        <v>-0.86016510710842808</v>
      </c>
    </row>
    <row r="1963" spans="4:102">
      <c r="D1963" s="1" t="s">
        <v>884</v>
      </c>
      <c r="E1963" s="15">
        <v>43437.385416666664</v>
      </c>
      <c r="F1963" s="16">
        <v>107389000</v>
      </c>
      <c r="G1963" s="14">
        <f>F1963/MAX(F$11:F1963)-1</f>
        <v>-0.69593518037636226</v>
      </c>
      <c r="I1963" s="1" t="s">
        <v>885</v>
      </c>
      <c r="J1963" s="15">
        <v>43437.385416666664</v>
      </c>
      <c r="K1963" s="16">
        <v>34381568</v>
      </c>
      <c r="L1963" s="14">
        <f>K1963/MAX(K$11:K1963)-1</f>
        <v>-0.61492591100252769</v>
      </c>
      <c r="N1963" s="1" t="s">
        <v>886</v>
      </c>
      <c r="O1963" s="15">
        <v>43437.385416666664</v>
      </c>
      <c r="P1963" s="16">
        <v>1022908.88</v>
      </c>
      <c r="Q1963" s="14">
        <f>P1963/MAX(P$11:P1963)-1</f>
        <v>-0.96124266993060492</v>
      </c>
      <c r="S1963" s="1" t="s">
        <v>887</v>
      </c>
      <c r="T1963" s="15">
        <v>43437.385416666664</v>
      </c>
      <c r="U1963" s="16">
        <v>64833.58</v>
      </c>
      <c r="V1963" s="14">
        <f>U1963/MAX(U$11:U1963)-1</f>
        <v>-0.99782320147714632</v>
      </c>
      <c r="X1963" s="1" t="s">
        <v>888</v>
      </c>
      <c r="Y1963" s="15">
        <v>43437.385416666664</v>
      </c>
      <c r="Z1963" s="16">
        <v>13688.05</v>
      </c>
      <c r="AA1963" s="14">
        <f>Z1963/MAX(Z$11:Z1963)-1</f>
        <v>-0.99980211036210431</v>
      </c>
      <c r="AC1963" s="1" t="s">
        <v>889</v>
      </c>
      <c r="AD1963" s="15">
        <v>43437.385416666664</v>
      </c>
      <c r="AE1963" s="16">
        <v>26825202</v>
      </c>
      <c r="AF1963" s="14">
        <f>AE1963/MAX(AE$11:AE1963)-1</f>
        <v>-0.28796088823164423</v>
      </c>
      <c r="AH1963" s="1" t="s">
        <v>890</v>
      </c>
      <c r="AI1963" s="15">
        <v>43437.385416666664</v>
      </c>
      <c r="AJ1963" s="16">
        <v>10109173</v>
      </c>
      <c r="AK1963" s="14">
        <f>AJ1963/MAX(AJ$11:AJ1963)-1</f>
        <v>-0.59008758813432349</v>
      </c>
      <c r="AM1963" s="1" t="s">
        <v>891</v>
      </c>
      <c r="AN1963" s="15">
        <v>43437.385416666664</v>
      </c>
      <c r="AO1963" s="16">
        <v>3090144.5</v>
      </c>
      <c r="AP1963" s="14">
        <f>AO1963/MAX(AO$11:AO1963)-1</f>
        <v>-0.87368718479477381</v>
      </c>
      <c r="AR1963" s="1" t="s">
        <v>892</v>
      </c>
      <c r="AS1963" s="15">
        <v>43437.385416666664</v>
      </c>
      <c r="AT1963" s="16">
        <v>1252154.75</v>
      </c>
      <c r="AU1963" s="14">
        <f>AT1963/MAX(AT$11:AT1963)-1</f>
        <v>-0.88461549271296824</v>
      </c>
      <c r="AW1963" s="1" t="s">
        <v>893</v>
      </c>
      <c r="AX1963" s="15">
        <v>43437.385416666664</v>
      </c>
      <c r="AY1963" s="16">
        <v>942103.88</v>
      </c>
      <c r="AZ1963" s="14">
        <f>AY1963/MAX(AY$11:AY1963)-1</f>
        <v>-0.80841042827851251</v>
      </c>
      <c r="BB1963" s="1" t="s">
        <v>894</v>
      </c>
      <c r="BC1963" s="15">
        <v>43437.385416666664</v>
      </c>
      <c r="BD1963" s="16">
        <v>16843672</v>
      </c>
      <c r="BE1963" s="14">
        <f>BD1963/MAX(BD$11:BD1963)-1</f>
        <v>-0.3815531073889834</v>
      </c>
      <c r="BG1963" s="1" t="s">
        <v>895</v>
      </c>
      <c r="BH1963" s="15">
        <v>43437.385416666664</v>
      </c>
      <c r="BI1963" s="16">
        <v>10069204</v>
      </c>
      <c r="BJ1963" s="14">
        <f>BI1963/MAX(BI$11:BI1963)-1</f>
        <v>-0.37777442162742836</v>
      </c>
      <c r="BL1963" s="1" t="s">
        <v>896</v>
      </c>
      <c r="BM1963" s="15">
        <v>43437.385416666664</v>
      </c>
      <c r="BN1963" s="16">
        <v>390623.19</v>
      </c>
      <c r="BO1963" s="14">
        <f>BN1963/MAX(BN$11:BN1963)-1</f>
        <v>-0.95096402321199724</v>
      </c>
      <c r="BQ1963" s="1" t="s">
        <v>897</v>
      </c>
      <c r="BR1963" s="15">
        <v>43437.385416666664</v>
      </c>
      <c r="BS1963" s="16">
        <v>681278.19</v>
      </c>
      <c r="BT1963" s="14">
        <f>BS1963/MAX(BS$11:BS1963)-1</f>
        <v>-0.96101522120235583</v>
      </c>
      <c r="BV1963" s="1" t="s">
        <v>898</v>
      </c>
      <c r="BW1963" s="15">
        <v>43437.385416666664</v>
      </c>
      <c r="BX1963" s="16">
        <v>246148.44</v>
      </c>
      <c r="BY1963" s="14">
        <f>BX1963/MAX(BX$11:BX1963)-1</f>
        <v>-0.98036800239270228</v>
      </c>
      <c r="CA1963" s="1" t="s">
        <v>899</v>
      </c>
      <c r="CB1963" s="15">
        <v>43437.385416666664</v>
      </c>
      <c r="CC1963" s="16">
        <v>33673836</v>
      </c>
      <c r="CD1963" s="14">
        <f>CC1963/MAX(CC$11:CC1963)-1</f>
        <v>-0.22127245911672067</v>
      </c>
      <c r="CF1963" s="1" t="s">
        <v>900</v>
      </c>
      <c r="CG1963" s="15">
        <v>43437.385416666664</v>
      </c>
      <c r="CH1963" s="16">
        <v>16928906</v>
      </c>
      <c r="CI1963" s="14">
        <f>CH1963/MAX(CH$11:CH1963)-1</f>
        <v>-0.3842990400772669</v>
      </c>
      <c r="CK1963" s="1" t="s">
        <v>901</v>
      </c>
      <c r="CL1963" s="15">
        <v>43437.385416666664</v>
      </c>
      <c r="CM1963" s="16">
        <v>1655979</v>
      </c>
      <c r="CN1963" s="14">
        <f>CM1963/MAX(CM$11:CM1963)-1</f>
        <v>-0.72751990108978615</v>
      </c>
      <c r="CP1963" s="1" t="s">
        <v>902</v>
      </c>
      <c r="CQ1963" s="15">
        <v>43437.385416666664</v>
      </c>
      <c r="CR1963" s="16">
        <v>3317876.25</v>
      </c>
      <c r="CS1963" s="14">
        <f>CR1963/MAX(CR$11:CR1963)-1</f>
        <v>-0.59261509973566873</v>
      </c>
      <c r="CU1963" s="1" t="s">
        <v>903</v>
      </c>
      <c r="CV1963" s="15">
        <v>43437.385416666664</v>
      </c>
      <c r="CW1963" s="16">
        <v>606490.75</v>
      </c>
      <c r="CX1963" s="14">
        <f>CW1963/MAX(CW$11:CW1963)-1</f>
        <v>-0.85970840183688801</v>
      </c>
    </row>
    <row r="1964" spans="4:102">
      <c r="D1964" s="1" t="s">
        <v>884</v>
      </c>
      <c r="E1964" s="15">
        <v>43438.385416666664</v>
      </c>
      <c r="F1964" s="16">
        <v>108410288</v>
      </c>
      <c r="G1964" s="14">
        <f>F1964/MAX(F$11:F1964)-1</f>
        <v>-0.69304347124876275</v>
      </c>
      <c r="I1964" s="1" t="s">
        <v>885</v>
      </c>
      <c r="J1964" s="15">
        <v>43438.385416666664</v>
      </c>
      <c r="K1964" s="16">
        <v>34387136</v>
      </c>
      <c r="L1964" s="14">
        <f>K1964/MAX(K$11:K1964)-1</f>
        <v>-0.61486354931711706</v>
      </c>
      <c r="N1964" s="1" t="s">
        <v>886</v>
      </c>
      <c r="O1964" s="15">
        <v>43438.385416666664</v>
      </c>
      <c r="P1964" s="16">
        <v>983704.19</v>
      </c>
      <c r="Q1964" s="14">
        <f>P1964/MAX(P$11:P1964)-1</f>
        <v>-0.96272810928919017</v>
      </c>
      <c r="S1964" s="1" t="s">
        <v>887</v>
      </c>
      <c r="T1964" s="15">
        <v>43438.385416666664</v>
      </c>
      <c r="U1964" s="16">
        <v>62734.16</v>
      </c>
      <c r="V1964" s="14">
        <f>U1964/MAX(U$11:U1964)-1</f>
        <v>-0.99789368986225246</v>
      </c>
      <c r="X1964" s="1" t="s">
        <v>888</v>
      </c>
      <c r="Y1964" s="15">
        <v>43438.385416666664</v>
      </c>
      <c r="Z1964" s="16">
        <v>13337.46</v>
      </c>
      <c r="AA1964" s="14">
        <f>Z1964/MAX(Z$11:Z1964)-1</f>
        <v>-0.99980717888012915</v>
      </c>
      <c r="AC1964" s="1" t="s">
        <v>889</v>
      </c>
      <c r="AD1964" s="15">
        <v>43438.385416666664</v>
      </c>
      <c r="AE1964" s="16">
        <v>26029162</v>
      </c>
      <c r="AF1964" s="14">
        <f>AE1964/MAX(AE$11:AE1964)-1</f>
        <v>-0.30909070542862493</v>
      </c>
      <c r="AH1964" s="1" t="s">
        <v>890</v>
      </c>
      <c r="AI1964" s="15">
        <v>43438.385416666664</v>
      </c>
      <c r="AJ1964" s="16">
        <v>10205430</v>
      </c>
      <c r="AK1964" s="14">
        <f>AJ1964/MAX(AJ$11:AJ1964)-1</f>
        <v>-0.58618450535703248</v>
      </c>
      <c r="AM1964" s="1" t="s">
        <v>891</v>
      </c>
      <c r="AN1964" s="15">
        <v>43438.385416666664</v>
      </c>
      <c r="AO1964" s="16">
        <v>3121620.75</v>
      </c>
      <c r="AP1964" s="14">
        <f>AO1964/MAX(AO$11:AO1964)-1</f>
        <v>-0.87240056090077678</v>
      </c>
      <c r="AR1964" s="1" t="s">
        <v>892</v>
      </c>
      <c r="AS1964" s="15">
        <v>43438.385416666664</v>
      </c>
      <c r="AT1964" s="16">
        <v>1264909.1299999999</v>
      </c>
      <c r="AU1964" s="14">
        <f>AT1964/MAX(AT$11:AT1964)-1</f>
        <v>-0.88344019241398231</v>
      </c>
      <c r="AW1964" s="1" t="s">
        <v>893</v>
      </c>
      <c r="AX1964" s="15">
        <v>43438.385416666664</v>
      </c>
      <c r="AY1964" s="16">
        <v>951661.94</v>
      </c>
      <c r="AZ1964" s="14">
        <f>AY1964/MAX(AY$11:AY1964)-1</f>
        <v>-0.80646666744622686</v>
      </c>
      <c r="BB1964" s="1" t="s">
        <v>894</v>
      </c>
      <c r="BC1964" s="15">
        <v>43438.385416666664</v>
      </c>
      <c r="BD1964" s="16">
        <v>16500611</v>
      </c>
      <c r="BE1964" s="14">
        <f>BD1964/MAX(BD$11:BD1964)-1</f>
        <v>-0.39414923306906247</v>
      </c>
      <c r="BG1964" s="1" t="s">
        <v>895</v>
      </c>
      <c r="BH1964" s="15">
        <v>43438.385416666664</v>
      </c>
      <c r="BI1964" s="16">
        <v>9761258</v>
      </c>
      <c r="BJ1964" s="14">
        <f>BI1964/MAX(BI$11:BI1964)-1</f>
        <v>-0.3968039176985696</v>
      </c>
      <c r="BL1964" s="1" t="s">
        <v>896</v>
      </c>
      <c r="BM1964" s="15">
        <v>43438.385416666664</v>
      </c>
      <c r="BN1964" s="16">
        <v>385052.88</v>
      </c>
      <c r="BO1964" s="14">
        <f>BN1964/MAX(BN$11:BN1964)-1</f>
        <v>-0.95166327916723625</v>
      </c>
      <c r="BQ1964" s="1" t="s">
        <v>897</v>
      </c>
      <c r="BR1964" s="15">
        <v>43438.385416666664</v>
      </c>
      <c r="BS1964" s="16">
        <v>687687.38</v>
      </c>
      <c r="BT1964" s="14">
        <f>BS1964/MAX(BS$11:BS1964)-1</f>
        <v>-0.96064846815185523</v>
      </c>
      <c r="BV1964" s="1" t="s">
        <v>898</v>
      </c>
      <c r="BW1964" s="15">
        <v>43438.385416666664</v>
      </c>
      <c r="BX1964" s="16">
        <v>248490.97</v>
      </c>
      <c r="BY1964" s="14">
        <f>BX1964/MAX(BX$11:BX1964)-1</f>
        <v>-0.98018116983201231</v>
      </c>
      <c r="CA1964" s="1" t="s">
        <v>899</v>
      </c>
      <c r="CB1964" s="15">
        <v>43438.385416666664</v>
      </c>
      <c r="CC1964" s="16">
        <v>32990758</v>
      </c>
      <c r="CD1964" s="14">
        <f>CC1964/MAX(CC$11:CC1964)-1</f>
        <v>-0.23706904526067729</v>
      </c>
      <c r="CF1964" s="1" t="s">
        <v>900</v>
      </c>
      <c r="CG1964" s="15">
        <v>43438.385416666664</v>
      </c>
      <c r="CH1964" s="16">
        <v>16585503</v>
      </c>
      <c r="CI1964" s="14">
        <f>CH1964/MAX(CH$11:CH1964)-1</f>
        <v>-0.39678853920617374</v>
      </c>
      <c r="CK1964" s="1" t="s">
        <v>901</v>
      </c>
      <c r="CL1964" s="15">
        <v>43438.385416666664</v>
      </c>
      <c r="CM1964" s="16">
        <v>1622387.38</v>
      </c>
      <c r="CN1964" s="14">
        <f>CM1964/MAX(CM$11:CM1964)-1</f>
        <v>-0.73304717404442765</v>
      </c>
      <c r="CP1964" s="1" t="s">
        <v>902</v>
      </c>
      <c r="CQ1964" s="15">
        <v>43438.385416666664</v>
      </c>
      <c r="CR1964" s="16">
        <v>3221816.75</v>
      </c>
      <c r="CS1964" s="14">
        <f>CR1964/MAX(CR$11:CR1964)-1</f>
        <v>-0.60440974995113161</v>
      </c>
      <c r="CU1964" s="1" t="s">
        <v>903</v>
      </c>
      <c r="CV1964" s="15">
        <v>43438.385416666664</v>
      </c>
      <c r="CW1964" s="16">
        <v>594763.13</v>
      </c>
      <c r="CX1964" s="14">
        <f>CW1964/MAX(CW$11:CW1964)-1</f>
        <v>-0.86242119927435867</v>
      </c>
    </row>
    <row r="1965" spans="4:102">
      <c r="D1965" s="1" t="s">
        <v>884</v>
      </c>
      <c r="E1965" s="15">
        <v>43439.385416666664</v>
      </c>
      <c r="F1965" s="16">
        <v>109231888</v>
      </c>
      <c r="G1965" s="14">
        <f>F1965/MAX(F$11:F1965)-1</f>
        <v>-0.69071716542784278</v>
      </c>
      <c r="I1965" s="1" t="s">
        <v>885</v>
      </c>
      <c r="J1965" s="15">
        <v>43439.385416666664</v>
      </c>
      <c r="K1965" s="16">
        <v>34535756</v>
      </c>
      <c r="L1965" s="14">
        <f>K1965/MAX(K$11:K1965)-1</f>
        <v>-0.61319900303735464</v>
      </c>
      <c r="N1965" s="1" t="s">
        <v>886</v>
      </c>
      <c r="O1965" s="15">
        <v>43439.385416666664</v>
      </c>
      <c r="P1965" s="16">
        <v>977328</v>
      </c>
      <c r="Q1965" s="14">
        <f>P1965/MAX(P$11:P1965)-1</f>
        <v>-0.96296969884349648</v>
      </c>
      <c r="S1965" s="1" t="s">
        <v>887</v>
      </c>
      <c r="T1965" s="15">
        <v>43439.385416666664</v>
      </c>
      <c r="U1965" s="16">
        <v>62743.33</v>
      </c>
      <c r="V1965" s="14">
        <f>U1965/MAX(U$11:U1965)-1</f>
        <v>-0.99789338197793609</v>
      </c>
      <c r="X1965" s="1" t="s">
        <v>888</v>
      </c>
      <c r="Y1965" s="15">
        <v>43439.385416666664</v>
      </c>
      <c r="Z1965" s="16">
        <v>13135.12</v>
      </c>
      <c r="AA1965" s="14">
        <f>Z1965/MAX(Z$11:Z1965)-1</f>
        <v>-0.99981010413166838</v>
      </c>
      <c r="AC1965" s="1" t="s">
        <v>889</v>
      </c>
      <c r="AD1965" s="15">
        <v>43439.385416666664</v>
      </c>
      <c r="AE1965" s="16">
        <v>26246714</v>
      </c>
      <c r="AF1965" s="14">
        <f>AE1965/MAX(AE$11:AE1965)-1</f>
        <v>-0.3033160785369643</v>
      </c>
      <c r="AH1965" s="1" t="s">
        <v>890</v>
      </c>
      <c r="AI1965" s="15">
        <v>43439.385416666664</v>
      </c>
      <c r="AJ1965" s="16">
        <v>10282866</v>
      </c>
      <c r="AK1965" s="14">
        <f>AJ1965/MAX(AJ$11:AJ1965)-1</f>
        <v>-0.58304458703480866</v>
      </c>
      <c r="AM1965" s="1" t="s">
        <v>891</v>
      </c>
      <c r="AN1965" s="15">
        <v>43439.385416666664</v>
      </c>
      <c r="AO1965" s="16">
        <v>3161640.75</v>
      </c>
      <c r="AP1965" s="14">
        <f>AO1965/MAX(AO$11:AO1965)-1</f>
        <v>-0.87076470249204752</v>
      </c>
      <c r="AR1965" s="1" t="s">
        <v>892</v>
      </c>
      <c r="AS1965" s="15">
        <v>43439.385416666664</v>
      </c>
      <c r="AT1965" s="16">
        <v>1261441.75</v>
      </c>
      <c r="AU1965" s="14">
        <f>AT1965/MAX(AT$11:AT1965)-1</f>
        <v>-0.88375970718072894</v>
      </c>
      <c r="AW1965" s="1" t="s">
        <v>893</v>
      </c>
      <c r="AX1965" s="15">
        <v>43439.385416666664</v>
      </c>
      <c r="AY1965" s="16">
        <v>949001</v>
      </c>
      <c r="AZ1965" s="14">
        <f>AY1965/MAX(AY$11:AY1965)-1</f>
        <v>-0.80700780560073326</v>
      </c>
      <c r="BB1965" s="1" t="s">
        <v>894</v>
      </c>
      <c r="BC1965" s="15">
        <v>43439.385416666664</v>
      </c>
      <c r="BD1965" s="16">
        <v>16009738</v>
      </c>
      <c r="BE1965" s="14">
        <f>BD1965/MAX(BD$11:BD1965)-1</f>
        <v>-0.41217255253981966</v>
      </c>
      <c r="BG1965" s="1" t="s">
        <v>895</v>
      </c>
      <c r="BH1965" s="15">
        <v>43439.385416666664</v>
      </c>
      <c r="BI1965" s="16">
        <v>9842590</v>
      </c>
      <c r="BJ1965" s="14">
        <f>BI1965/MAX(BI$11:BI1965)-1</f>
        <v>-0.39177801388927169</v>
      </c>
      <c r="BL1965" s="1" t="s">
        <v>896</v>
      </c>
      <c r="BM1965" s="15">
        <v>43439.385416666664</v>
      </c>
      <c r="BN1965" s="16">
        <v>388264.47</v>
      </c>
      <c r="BO1965" s="14">
        <f>BN1965/MAX(BN$11:BN1965)-1</f>
        <v>-0.95126011966026336</v>
      </c>
      <c r="BQ1965" s="1" t="s">
        <v>897</v>
      </c>
      <c r="BR1965" s="15">
        <v>43439.385416666664</v>
      </c>
      <c r="BS1965" s="16">
        <v>692843.38</v>
      </c>
      <c r="BT1965" s="14">
        <f>BS1965/MAX(BS$11:BS1965)-1</f>
        <v>-0.96035342638707966</v>
      </c>
      <c r="BV1965" s="1" t="s">
        <v>898</v>
      </c>
      <c r="BW1965" s="15">
        <v>43439.385416666664</v>
      </c>
      <c r="BX1965" s="16">
        <v>250375.47</v>
      </c>
      <c r="BY1965" s="14">
        <f>BX1965/MAX(BX$11:BX1965)-1</f>
        <v>-0.98003086825183194</v>
      </c>
      <c r="CA1965" s="1" t="s">
        <v>899</v>
      </c>
      <c r="CB1965" s="15">
        <v>43439.385416666664</v>
      </c>
      <c r="CC1965" s="16">
        <v>32228638</v>
      </c>
      <c r="CD1965" s="14">
        <f>CC1965/MAX(CC$11:CC1965)-1</f>
        <v>-0.25469352479600449</v>
      </c>
      <c r="CF1965" s="1" t="s">
        <v>900</v>
      </c>
      <c r="CG1965" s="15">
        <v>43439.385416666664</v>
      </c>
      <c r="CH1965" s="16">
        <v>16172470</v>
      </c>
      <c r="CI1965" s="14">
        <f>CH1965/MAX(CH$11:CH1965)-1</f>
        <v>-0.411810467650916</v>
      </c>
      <c r="CK1965" s="1" t="s">
        <v>901</v>
      </c>
      <c r="CL1965" s="15">
        <v>43439.385416666664</v>
      </c>
      <c r="CM1965" s="16">
        <v>1576434.38</v>
      </c>
      <c r="CN1965" s="14">
        <f>CM1965/MAX(CM$11:CM1965)-1</f>
        <v>-0.74060842813353212</v>
      </c>
      <c r="CP1965" s="1" t="s">
        <v>902</v>
      </c>
      <c r="CQ1965" s="15">
        <v>43439.385416666664</v>
      </c>
      <c r="CR1965" s="16">
        <v>3248722.75</v>
      </c>
      <c r="CS1965" s="14">
        <f>CR1965/MAX(CR$11:CR1965)-1</f>
        <v>-0.60110610108040841</v>
      </c>
      <c r="CU1965" s="1" t="s">
        <v>903</v>
      </c>
      <c r="CV1965" s="15">
        <v>43439.385416666664</v>
      </c>
      <c r="CW1965" s="16">
        <v>599753.43999999994</v>
      </c>
      <c r="CX1965" s="14">
        <f>CW1965/MAX(CW$11:CW1965)-1</f>
        <v>-0.86126685592249497</v>
      </c>
    </row>
    <row r="1966" spans="4:102">
      <c r="D1966" s="1" t="s">
        <v>884</v>
      </c>
      <c r="E1966" s="15">
        <v>43440.385416666664</v>
      </c>
      <c r="F1966" s="16">
        <v>114313048</v>
      </c>
      <c r="G1966" s="14">
        <f>F1966/MAX(F$11:F1966)-1</f>
        <v>-0.6763301984304888</v>
      </c>
      <c r="I1966" s="1" t="s">
        <v>885</v>
      </c>
      <c r="J1966" s="15">
        <v>43440.385416666664</v>
      </c>
      <c r="K1966" s="16">
        <v>34390468</v>
      </c>
      <c r="L1966" s="14">
        <f>K1966/MAX(K$11:K1966)-1</f>
        <v>-0.61482623086600574</v>
      </c>
      <c r="N1966" s="1" t="s">
        <v>886</v>
      </c>
      <c r="O1966" s="15">
        <v>43440.385416666664</v>
      </c>
      <c r="P1966" s="16">
        <v>984866.13</v>
      </c>
      <c r="Q1966" s="14">
        <f>P1966/MAX(P$11:P1966)-1</f>
        <v>-0.96268408416341278</v>
      </c>
      <c r="S1966" s="1" t="s">
        <v>887</v>
      </c>
      <c r="T1966" s="15">
        <v>43440.385416666664</v>
      </c>
      <c r="U1966" s="16">
        <v>64260.5</v>
      </c>
      <c r="V1966" s="14">
        <f>U1966/MAX(U$11:U1966)-1</f>
        <v>-0.99784244273603528</v>
      </c>
      <c r="X1966" s="1" t="s">
        <v>888</v>
      </c>
      <c r="Y1966" s="15">
        <v>43440.385416666664</v>
      </c>
      <c r="Z1966" s="16">
        <v>13568.41</v>
      </c>
      <c r="AA1966" s="14">
        <f>Z1966/MAX(Z$11:Z1966)-1</f>
        <v>-0.99980384001068667</v>
      </c>
      <c r="AC1966" s="1" t="s">
        <v>889</v>
      </c>
      <c r="AD1966" s="15">
        <v>43440.385416666664</v>
      </c>
      <c r="AE1966" s="16">
        <v>27385626</v>
      </c>
      <c r="AF1966" s="14">
        <f>AE1966/MAX(AE$11:AE1966)-1</f>
        <v>-0.2730851826480043</v>
      </c>
      <c r="AH1966" s="1" t="s">
        <v>890</v>
      </c>
      <c r="AI1966" s="15">
        <v>43440.385416666664</v>
      </c>
      <c r="AJ1966" s="16">
        <v>10761770</v>
      </c>
      <c r="AK1966" s="14">
        <f>AJ1966/MAX(AJ$11:AJ1966)-1</f>
        <v>-0.56362571927063843</v>
      </c>
      <c r="AM1966" s="1" t="s">
        <v>891</v>
      </c>
      <c r="AN1966" s="15">
        <v>43440.385416666664</v>
      </c>
      <c r="AO1966" s="16">
        <v>3311101.25</v>
      </c>
      <c r="AP1966" s="14">
        <f>AO1966/MAX(AO$11:AO1966)-1</f>
        <v>-0.86465535177495956</v>
      </c>
      <c r="AR1966" s="1" t="s">
        <v>892</v>
      </c>
      <c r="AS1966" s="15">
        <v>43440.385416666664</v>
      </c>
      <c r="AT1966" s="16">
        <v>1312210.75</v>
      </c>
      <c r="AU1966" s="14">
        <f>AT1966/MAX(AT$11:AT1966)-1</f>
        <v>-0.87908140679457036</v>
      </c>
      <c r="AW1966" s="1" t="s">
        <v>893</v>
      </c>
      <c r="AX1966" s="15">
        <v>43440.385416666664</v>
      </c>
      <c r="AY1966" s="16">
        <v>987195.25</v>
      </c>
      <c r="AZ1966" s="14">
        <f>AY1966/MAX(AY$11:AY1966)-1</f>
        <v>-0.79924048805213832</v>
      </c>
      <c r="BB1966" s="1" t="s">
        <v>894</v>
      </c>
      <c r="BC1966" s="15">
        <v>43440.385416666664</v>
      </c>
      <c r="BD1966" s="16">
        <v>16647598</v>
      </c>
      <c r="BE1966" s="14">
        <f>BD1966/MAX(BD$11:BD1966)-1</f>
        <v>-0.38875233069503046</v>
      </c>
      <c r="BG1966" s="1" t="s">
        <v>895</v>
      </c>
      <c r="BH1966" s="15">
        <v>43440.385416666664</v>
      </c>
      <c r="BI1966" s="16">
        <v>10268372</v>
      </c>
      <c r="BJ1966" s="14">
        <f>BI1966/MAX(BI$11:BI1966)-1</f>
        <v>-0.36546685252928435</v>
      </c>
      <c r="BL1966" s="1" t="s">
        <v>896</v>
      </c>
      <c r="BM1966" s="15">
        <v>43440.385416666664</v>
      </c>
      <c r="BN1966" s="16">
        <v>405077.72</v>
      </c>
      <c r="BO1966" s="14">
        <f>BN1966/MAX(BN$11:BN1966)-1</f>
        <v>-0.94914950729049885</v>
      </c>
      <c r="BQ1966" s="1" t="s">
        <v>897</v>
      </c>
      <c r="BR1966" s="15">
        <v>43440.385416666664</v>
      </c>
      <c r="BS1966" s="16">
        <v>724730.69</v>
      </c>
      <c r="BT1966" s="14">
        <f>BS1966/MAX(BS$11:BS1966)-1</f>
        <v>-0.95852873899058177</v>
      </c>
      <c r="BV1966" s="1" t="s">
        <v>898</v>
      </c>
      <c r="BW1966" s="15">
        <v>43440.385416666664</v>
      </c>
      <c r="BX1966" s="16">
        <v>262030.17</v>
      </c>
      <c r="BY1966" s="14">
        <f>BX1966/MAX(BX$11:BX1966)-1</f>
        <v>-0.97910132735157773</v>
      </c>
      <c r="CA1966" s="1" t="s">
        <v>899</v>
      </c>
      <c r="CB1966" s="15">
        <v>43440.385416666664</v>
      </c>
      <c r="CC1966" s="16">
        <v>31079116</v>
      </c>
      <c r="CD1966" s="14">
        <f>CC1966/MAX(CC$11:CC1966)-1</f>
        <v>-0.28127690663142202</v>
      </c>
      <c r="CF1966" s="1" t="s">
        <v>900</v>
      </c>
      <c r="CG1966" s="15">
        <v>43440.385416666664</v>
      </c>
      <c r="CH1966" s="16">
        <v>16847166</v>
      </c>
      <c r="CI1966" s="14">
        <f>CH1966/MAX(CH$11:CH1966)-1</f>
        <v>-0.38727190769577013</v>
      </c>
      <c r="CK1966" s="1" t="s">
        <v>901</v>
      </c>
      <c r="CL1966" s="15">
        <v>43440.385416666664</v>
      </c>
      <c r="CM1966" s="16">
        <v>1643811.25</v>
      </c>
      <c r="CN1966" s="14">
        <f>CM1966/MAX(CM$11:CM1966)-1</f>
        <v>-0.72952202172266545</v>
      </c>
      <c r="CP1966" s="1" t="s">
        <v>902</v>
      </c>
      <c r="CQ1966" s="15">
        <v>43440.385416666664</v>
      </c>
      <c r="CR1966" s="16">
        <v>3389580.25</v>
      </c>
      <c r="CS1966" s="14">
        <f>CR1966/MAX(CR$11:CR1966)-1</f>
        <v>-0.58381093565976228</v>
      </c>
      <c r="CU1966" s="1" t="s">
        <v>903</v>
      </c>
      <c r="CV1966" s="15">
        <v>43440.385416666664</v>
      </c>
      <c r="CW1966" s="16">
        <v>625878.31000000006</v>
      </c>
      <c r="CX1966" s="14">
        <f>CW1966/MAX(CW$11:CW1966)-1</f>
        <v>-0.855223730344564</v>
      </c>
    </row>
    <row r="1967" spans="4:102">
      <c r="D1967" s="1" t="s">
        <v>884</v>
      </c>
      <c r="E1967" s="15">
        <v>43441.385416666664</v>
      </c>
      <c r="F1967" s="16">
        <v>116158520</v>
      </c>
      <c r="G1967" s="14">
        <f>F1967/MAX(F$11:F1967)-1</f>
        <v>-0.67110486705762495</v>
      </c>
      <c r="I1967" s="1" t="s">
        <v>885</v>
      </c>
      <c r="J1967" s="15">
        <v>43441.385416666664</v>
      </c>
      <c r="K1967" s="16">
        <v>34479480</v>
      </c>
      <c r="L1967" s="14">
        <f>K1967/MAX(K$11:K1967)-1</f>
        <v>-0.61382929510060258</v>
      </c>
      <c r="N1967" s="1" t="s">
        <v>886</v>
      </c>
      <c r="O1967" s="15">
        <v>43441.385416666664</v>
      </c>
      <c r="P1967" s="16">
        <v>995214.69</v>
      </c>
      <c r="Q1967" s="14">
        <f>P1967/MAX(P$11:P1967)-1</f>
        <v>-0.96229198417923534</v>
      </c>
      <c r="S1967" s="1" t="s">
        <v>887</v>
      </c>
      <c r="T1967" s="15">
        <v>43441.385416666664</v>
      </c>
      <c r="U1967" s="16">
        <v>65802.77</v>
      </c>
      <c r="V1967" s="14">
        <f>U1967/MAX(U$11:U1967)-1</f>
        <v>-0.99779066075734701</v>
      </c>
      <c r="X1967" s="1" t="s">
        <v>888</v>
      </c>
      <c r="Y1967" s="15">
        <v>43441.385416666664</v>
      </c>
      <c r="Z1967" s="16">
        <v>13387.29</v>
      </c>
      <c r="AA1967" s="14">
        <f>Z1967/MAX(Z$11:Z1967)-1</f>
        <v>-0.99980645848236205</v>
      </c>
      <c r="AC1967" s="1" t="s">
        <v>889</v>
      </c>
      <c r="AD1967" s="15">
        <v>43441.385416666664</v>
      </c>
      <c r="AE1967" s="16">
        <v>26042384</v>
      </c>
      <c r="AF1967" s="14">
        <f>AE1967/MAX(AE$11:AE1967)-1</f>
        <v>-0.30873974512138103</v>
      </c>
      <c r="AH1967" s="1" t="s">
        <v>890</v>
      </c>
      <c r="AI1967" s="15">
        <v>43441.385416666664</v>
      </c>
      <c r="AJ1967" s="16">
        <v>10694924</v>
      </c>
      <c r="AK1967" s="14">
        <f>AJ1967/MAX(AJ$11:AJ1967)-1</f>
        <v>-0.56633622833835084</v>
      </c>
      <c r="AM1967" s="1" t="s">
        <v>891</v>
      </c>
      <c r="AN1967" s="15">
        <v>43441.385416666664</v>
      </c>
      <c r="AO1967" s="16">
        <v>3360963.75</v>
      </c>
      <c r="AP1967" s="14">
        <f>AO1967/MAX(AO$11:AO1967)-1</f>
        <v>-0.86261717111765668</v>
      </c>
      <c r="AR1967" s="1" t="s">
        <v>892</v>
      </c>
      <c r="AS1967" s="15">
        <v>43441.385416666664</v>
      </c>
      <c r="AT1967" s="16">
        <v>1335891.5</v>
      </c>
      <c r="AU1967" s="14">
        <f>AT1967/MAX(AT$11:AT1967)-1</f>
        <v>-0.87689925505099608</v>
      </c>
      <c r="AW1967" s="1" t="s">
        <v>893</v>
      </c>
      <c r="AX1967" s="15">
        <v>43441.385416666664</v>
      </c>
      <c r="AY1967" s="16">
        <v>1005010.63</v>
      </c>
      <c r="AZ1967" s="14">
        <f>AY1967/MAX(AY$11:AY1967)-1</f>
        <v>-0.79561748946704014</v>
      </c>
      <c r="BB1967" s="1" t="s">
        <v>894</v>
      </c>
      <c r="BC1967" s="15">
        <v>43441.385416666664</v>
      </c>
      <c r="BD1967" s="16">
        <v>15924257</v>
      </c>
      <c r="BE1967" s="14">
        <f>BD1967/MAX(BD$11:BD1967)-1</f>
        <v>-0.41531114718992224</v>
      </c>
      <c r="BG1967" s="1" t="s">
        <v>895</v>
      </c>
      <c r="BH1967" s="15">
        <v>43441.385416666664</v>
      </c>
      <c r="BI1967" s="16">
        <v>9833796</v>
      </c>
      <c r="BJ1967" s="14">
        <f>BI1967/MAX(BI$11:BI1967)-1</f>
        <v>-0.39232143834826649</v>
      </c>
      <c r="BL1967" s="1" t="s">
        <v>896</v>
      </c>
      <c r="BM1967" s="15">
        <v>43441.385416666664</v>
      </c>
      <c r="BN1967" s="16">
        <v>399973.81</v>
      </c>
      <c r="BO1967" s="14">
        <f>BN1967/MAX(BN$11:BN1967)-1</f>
        <v>-0.94979021480273862</v>
      </c>
      <c r="BQ1967" s="1" t="s">
        <v>897</v>
      </c>
      <c r="BR1967" s="15">
        <v>43441.385416666664</v>
      </c>
      <c r="BS1967" s="16">
        <v>729165.94</v>
      </c>
      <c r="BT1967" s="14">
        <f>BS1967/MAX(BS$11:BS1967)-1</f>
        <v>-0.95827494069980979</v>
      </c>
      <c r="BV1967" s="1" t="s">
        <v>898</v>
      </c>
      <c r="BW1967" s="15">
        <v>43441.385416666664</v>
      </c>
      <c r="BX1967" s="16">
        <v>263266.63</v>
      </c>
      <c r="BY1967" s="14">
        <f>BX1967/MAX(BX$11:BX1967)-1</f>
        <v>-0.97900271133044214</v>
      </c>
      <c r="CA1967" s="1" t="s">
        <v>899</v>
      </c>
      <c r="CB1967" s="15">
        <v>43441.385416666664</v>
      </c>
      <c r="CC1967" s="16">
        <v>32190232</v>
      </c>
      <c r="CD1967" s="14">
        <f>CC1967/MAX(CC$11:CC1967)-1</f>
        <v>-0.25558168645169355</v>
      </c>
      <c r="CF1967" s="1" t="s">
        <v>900</v>
      </c>
      <c r="CG1967" s="15">
        <v>43441.385416666664</v>
      </c>
      <c r="CH1967" s="16">
        <v>16099138</v>
      </c>
      <c r="CI1967" s="14">
        <f>CH1967/MAX(CH$11:CH1967)-1</f>
        <v>-0.4144775379738922</v>
      </c>
      <c r="CK1967" s="1" t="s">
        <v>901</v>
      </c>
      <c r="CL1967" s="15">
        <v>43441.385416666664</v>
      </c>
      <c r="CM1967" s="16">
        <v>1569111.13</v>
      </c>
      <c r="CN1967" s="14">
        <f>CM1967/MAX(CM$11:CM1967)-1</f>
        <v>-0.74181341918978594</v>
      </c>
      <c r="CP1967" s="1" t="s">
        <v>902</v>
      </c>
      <c r="CQ1967" s="15">
        <v>43441.385416666664</v>
      </c>
      <c r="CR1967" s="16">
        <v>3245839.25</v>
      </c>
      <c r="CS1967" s="14">
        <f>CR1967/MAX(CR$11:CR1967)-1</f>
        <v>-0.60146015116287066</v>
      </c>
      <c r="CU1967" s="1" t="s">
        <v>903</v>
      </c>
      <c r="CV1967" s="15">
        <v>43441.385416666664</v>
      </c>
      <c r="CW1967" s="16">
        <v>599213.06000000006</v>
      </c>
      <c r="CX1967" s="14">
        <f>CW1967/MAX(CW$11:CW1967)-1</f>
        <v>-0.86139185498276971</v>
      </c>
    </row>
    <row r="1968" spans="4:102">
      <c r="D1968" s="1" t="s">
        <v>884</v>
      </c>
      <c r="E1968" s="15">
        <v>43444.385416666664</v>
      </c>
      <c r="F1968" s="16">
        <v>112532032</v>
      </c>
      <c r="G1968" s="14">
        <f>F1968/MAX(F$11:F1968)-1</f>
        <v>-0.68137302692117974</v>
      </c>
      <c r="I1968" s="1" t="s">
        <v>885</v>
      </c>
      <c r="J1968" s="15">
        <v>43444.385416666664</v>
      </c>
      <c r="K1968" s="16">
        <v>32481054</v>
      </c>
      <c r="L1968" s="14">
        <f>K1968/MAX(K$11:K1968)-1</f>
        <v>-0.63621169695554014</v>
      </c>
      <c r="N1968" s="1" t="s">
        <v>886</v>
      </c>
      <c r="O1968" s="15">
        <v>43444.385416666664</v>
      </c>
      <c r="P1968" s="16">
        <v>943982.25</v>
      </c>
      <c r="Q1968" s="14">
        <f>P1968/MAX(P$11:P1968)-1</f>
        <v>-0.9642331469026838</v>
      </c>
      <c r="S1968" s="1" t="s">
        <v>887</v>
      </c>
      <c r="T1968" s="15">
        <v>43444.385416666664</v>
      </c>
      <c r="U1968" s="16">
        <v>62441.7</v>
      </c>
      <c r="V1968" s="14">
        <f>U1968/MAX(U$11:U1968)-1</f>
        <v>-0.99790350925670812</v>
      </c>
      <c r="X1968" s="1" t="s">
        <v>888</v>
      </c>
      <c r="Y1968" s="15">
        <v>43444.385416666664</v>
      </c>
      <c r="Z1968" s="16">
        <v>12627.77</v>
      </c>
      <c r="AA1968" s="14">
        <f>Z1968/MAX(Z$11:Z1968)-1</f>
        <v>-0.9998174389461808</v>
      </c>
      <c r="AC1968" s="1" t="s">
        <v>889</v>
      </c>
      <c r="AD1968" s="15">
        <v>43444.385416666664</v>
      </c>
      <c r="AE1968" s="16">
        <v>25257748</v>
      </c>
      <c r="AF1968" s="14">
        <f>AE1968/MAX(AE$11:AE1968)-1</f>
        <v>-0.32956685838977229</v>
      </c>
      <c r="AH1968" s="1" t="s">
        <v>890</v>
      </c>
      <c r="AI1968" s="15">
        <v>43444.385416666664</v>
      </c>
      <c r="AJ1968" s="16">
        <v>10338406</v>
      </c>
      <c r="AK1968" s="14">
        <f>AJ1968/MAX(AJ$11:AJ1968)-1</f>
        <v>-0.58079251999084569</v>
      </c>
      <c r="AM1968" s="1" t="s">
        <v>891</v>
      </c>
      <c r="AN1968" s="15">
        <v>43444.385416666664</v>
      </c>
      <c r="AO1968" s="16">
        <v>3240398.5</v>
      </c>
      <c r="AP1968" s="14">
        <f>AO1968/MAX(AO$11:AO1968)-1</f>
        <v>-0.86754539895406435</v>
      </c>
      <c r="AR1968" s="1" t="s">
        <v>892</v>
      </c>
      <c r="AS1968" s="15">
        <v>43444.385416666664</v>
      </c>
      <c r="AT1968" s="16">
        <v>1287083.8799999999</v>
      </c>
      <c r="AU1968" s="14">
        <f>AT1968/MAX(AT$11:AT1968)-1</f>
        <v>-0.88139681670266301</v>
      </c>
      <c r="AW1968" s="1" t="s">
        <v>893</v>
      </c>
      <c r="AX1968" s="15">
        <v>43444.385416666664</v>
      </c>
      <c r="AY1968" s="16">
        <v>968292</v>
      </c>
      <c r="AZ1968" s="14">
        <f>AY1968/MAX(AY$11:AY1968)-1</f>
        <v>-0.80308471972183937</v>
      </c>
      <c r="BB1968" s="1" t="s">
        <v>894</v>
      </c>
      <c r="BC1968" s="15">
        <v>43444.385416666664</v>
      </c>
      <c r="BD1968" s="16">
        <v>16770769</v>
      </c>
      <c r="BE1968" s="14">
        <f>BD1968/MAX(BD$11:BD1968)-1</f>
        <v>-0.38422987726505442</v>
      </c>
      <c r="BG1968" s="1" t="s">
        <v>895</v>
      </c>
      <c r="BH1968" s="15">
        <v>43444.385416666664</v>
      </c>
      <c r="BI1968" s="16">
        <v>9551618</v>
      </c>
      <c r="BJ1968" s="14">
        <f>BI1968/MAX(BI$11:BI1968)-1</f>
        <v>-0.40975860311859147</v>
      </c>
      <c r="BL1968" s="1" t="s">
        <v>896</v>
      </c>
      <c r="BM1968" s="15">
        <v>43444.385416666664</v>
      </c>
      <c r="BN1968" s="16">
        <v>387508.06</v>
      </c>
      <c r="BO1968" s="14">
        <f>BN1968/MAX(BN$11:BN1968)-1</f>
        <v>-0.95135507383644069</v>
      </c>
      <c r="BQ1968" s="1" t="s">
        <v>897</v>
      </c>
      <c r="BR1968" s="15">
        <v>43444.385416666664</v>
      </c>
      <c r="BS1968" s="16">
        <v>704226.75</v>
      </c>
      <c r="BT1968" s="14">
        <f>BS1968/MAX(BS$11:BS1968)-1</f>
        <v>-0.95970203585684455</v>
      </c>
      <c r="BV1968" s="1" t="s">
        <v>898</v>
      </c>
      <c r="BW1968" s="15">
        <v>43444.385416666664</v>
      </c>
      <c r="BX1968" s="16">
        <v>254188.58</v>
      </c>
      <c r="BY1968" s="14">
        <f>BX1968/MAX(BX$11:BX1968)-1</f>
        <v>-0.97972674702158413</v>
      </c>
      <c r="CA1968" s="1" t="s">
        <v>899</v>
      </c>
      <c r="CB1968" s="15">
        <v>43444.385416666664</v>
      </c>
      <c r="CC1968" s="16">
        <v>31431500</v>
      </c>
      <c r="CD1968" s="14">
        <f>CC1968/MAX(CC$11:CC1968)-1</f>
        <v>-0.27312781646638662</v>
      </c>
      <c r="CF1968" s="1" t="s">
        <v>900</v>
      </c>
      <c r="CG1968" s="15">
        <v>43444.385416666664</v>
      </c>
      <c r="CH1968" s="16">
        <v>17025778</v>
      </c>
      <c r="CI1968" s="14">
        <f>CH1968/MAX(CH$11:CH1968)-1</f>
        <v>-0.38077582461434012</v>
      </c>
      <c r="CK1968" s="1" t="s">
        <v>901</v>
      </c>
      <c r="CL1968" s="15">
        <v>43444.385416666664</v>
      </c>
      <c r="CM1968" s="16">
        <v>1661647.88</v>
      </c>
      <c r="CN1968" s="14">
        <f>CM1968/MAX(CM$11:CM1968)-1</f>
        <v>-0.72658712538241899</v>
      </c>
      <c r="CP1968" s="1" t="s">
        <v>902</v>
      </c>
      <c r="CQ1968" s="15">
        <v>43444.385416666664</v>
      </c>
      <c r="CR1968" s="16">
        <v>3146064.25</v>
      </c>
      <c r="CS1968" s="14">
        <f>CR1968/MAX(CR$11:CR1968)-1</f>
        <v>-0.61371100844661464</v>
      </c>
      <c r="CU1968" s="1" t="s">
        <v>903</v>
      </c>
      <c r="CV1968" s="15">
        <v>43444.385416666664</v>
      </c>
      <c r="CW1968" s="16">
        <v>580791.38</v>
      </c>
      <c r="CX1968" s="14">
        <f>CW1968/MAX(CW$11:CW1968)-1</f>
        <v>-0.86565310204721291</v>
      </c>
    </row>
    <row r="1969" spans="4:102">
      <c r="D1969" s="1" t="s">
        <v>884</v>
      </c>
      <c r="E1969" s="15">
        <v>43445.385416666664</v>
      </c>
      <c r="F1969" s="16">
        <v>113532848</v>
      </c>
      <c r="G1969" s="14">
        <f>F1969/MAX(F$11:F1969)-1</f>
        <v>-0.67853928290162058</v>
      </c>
      <c r="I1969" s="1" t="s">
        <v>885</v>
      </c>
      <c r="J1969" s="15">
        <v>43445.385416666664</v>
      </c>
      <c r="K1969" s="16">
        <v>33286780</v>
      </c>
      <c r="L1969" s="14">
        <f>K1969/MAX(K$11:K1969)-1</f>
        <v>-0.62718755339607313</v>
      </c>
      <c r="N1969" s="1" t="s">
        <v>886</v>
      </c>
      <c r="O1969" s="15">
        <v>43445.385416666664</v>
      </c>
      <c r="P1969" s="16">
        <v>966030.31</v>
      </c>
      <c r="Q1969" s="14">
        <f>P1969/MAX(P$11:P1969)-1</f>
        <v>-0.96339776072555938</v>
      </c>
      <c r="S1969" s="1" t="s">
        <v>887</v>
      </c>
      <c r="T1969" s="15">
        <v>43445.385416666664</v>
      </c>
      <c r="U1969" s="16">
        <v>64458.55</v>
      </c>
      <c r="V1969" s="14">
        <f>U1969/MAX(U$11:U1969)-1</f>
        <v>-0.99783579317345594</v>
      </c>
      <c r="X1969" s="1" t="s">
        <v>888</v>
      </c>
      <c r="Y1969" s="15">
        <v>43445.385416666664</v>
      </c>
      <c r="Z1969" s="16">
        <v>13271.04</v>
      </c>
      <c r="AA1969" s="14">
        <f>Z1969/MAX(Z$11:Z1969)-1</f>
        <v>-0.99980813912134314</v>
      </c>
      <c r="AC1969" s="1" t="s">
        <v>889</v>
      </c>
      <c r="AD1969" s="15">
        <v>43445.385416666664</v>
      </c>
      <c r="AE1969" s="16">
        <v>24500364</v>
      </c>
      <c r="AF1969" s="14">
        <f>AE1969/MAX(AE$11:AE1969)-1</f>
        <v>-0.34967060376427361</v>
      </c>
      <c r="AH1969" s="1" t="s">
        <v>890</v>
      </c>
      <c r="AI1969" s="15">
        <v>43445.385416666664</v>
      </c>
      <c r="AJ1969" s="16">
        <v>10124672</v>
      </c>
      <c r="AK1969" s="14">
        <f>AJ1969/MAX(AJ$11:AJ1969)-1</f>
        <v>-0.58945912599686601</v>
      </c>
      <c r="AM1969" s="1" t="s">
        <v>891</v>
      </c>
      <c r="AN1969" s="15">
        <v>43445.385416666664</v>
      </c>
      <c r="AO1969" s="16">
        <v>3275734.5</v>
      </c>
      <c r="AP1969" s="14">
        <f>AO1969/MAX(AO$11:AO1969)-1</f>
        <v>-0.86610100383335342</v>
      </c>
      <c r="AR1969" s="1" t="s">
        <v>892</v>
      </c>
      <c r="AS1969" s="15">
        <v>43445.385416666664</v>
      </c>
      <c r="AT1969" s="16">
        <v>1274784.8799999999</v>
      </c>
      <c r="AU1969" s="14">
        <f>AT1969/MAX(AT$11:AT1969)-1</f>
        <v>-0.88253015429941239</v>
      </c>
      <c r="AW1969" s="1" t="s">
        <v>893</v>
      </c>
      <c r="AX1969" s="15">
        <v>43445.385416666664</v>
      </c>
      <c r="AY1969" s="16">
        <v>1001910.13</v>
      </c>
      <c r="AZ1969" s="14">
        <f>AY1969/MAX(AY$11:AY1969)-1</f>
        <v>-0.796248018095287</v>
      </c>
      <c r="BB1969" s="1" t="s">
        <v>894</v>
      </c>
      <c r="BC1969" s="15">
        <v>43445.385416666664</v>
      </c>
      <c r="BD1969" s="16">
        <v>16339758</v>
      </c>
      <c r="BE1969" s="14">
        <f>BD1969/MAX(BD$11:BD1969)-1</f>
        <v>-0.40005525154396271</v>
      </c>
      <c r="BG1969" s="1" t="s">
        <v>895</v>
      </c>
      <c r="BH1969" s="15">
        <v>43445.385416666664</v>
      </c>
      <c r="BI1969" s="16">
        <v>9265843</v>
      </c>
      <c r="BJ1969" s="14">
        <f>BI1969/MAX(BI$11:BI1969)-1</f>
        <v>-0.42741804418855311</v>
      </c>
      <c r="BL1969" s="1" t="s">
        <v>896</v>
      </c>
      <c r="BM1969" s="15">
        <v>43445.385416666664</v>
      </c>
      <c r="BN1969" s="16">
        <v>375180.19</v>
      </c>
      <c r="BO1969" s="14">
        <f>BN1969/MAX(BN$11:BN1969)-1</f>
        <v>-0.95290262442391482</v>
      </c>
      <c r="BQ1969" s="1" t="s">
        <v>897</v>
      </c>
      <c r="BR1969" s="15">
        <v>43445.385416666664</v>
      </c>
      <c r="BS1969" s="16">
        <v>681756.69</v>
      </c>
      <c r="BT1969" s="14">
        <f>BS1969/MAX(BS$11:BS1969)-1</f>
        <v>-0.96098783999901116</v>
      </c>
      <c r="BV1969" s="1" t="s">
        <v>898</v>
      </c>
      <c r="BW1969" s="15">
        <v>43445.385416666664</v>
      </c>
      <c r="BX1969" s="16">
        <v>248929.94</v>
      </c>
      <c r="BY1969" s="14">
        <f>BX1969/MAX(BX$11:BX1969)-1</f>
        <v>-0.98014615901500424</v>
      </c>
      <c r="CA1969" s="1" t="s">
        <v>899</v>
      </c>
      <c r="CB1969" s="15">
        <v>43445.385416666664</v>
      </c>
      <c r="CC1969" s="16">
        <v>30495280</v>
      </c>
      <c r="CD1969" s="14">
        <f>CC1969/MAX(CC$11:CC1969)-1</f>
        <v>-0.2947784623365437</v>
      </c>
      <c r="CF1969" s="1" t="s">
        <v>900</v>
      </c>
      <c r="CG1969" s="15">
        <v>43445.385416666664</v>
      </c>
      <c r="CH1969" s="16">
        <v>16563456</v>
      </c>
      <c r="CI1969" s="14">
        <f>CH1969/MAX(CH$11:CH1969)-1</f>
        <v>-0.39759038423168325</v>
      </c>
      <c r="CK1969" s="1" t="s">
        <v>901</v>
      </c>
      <c r="CL1969" s="15">
        <v>43445.385416666664</v>
      </c>
      <c r="CM1969" s="16">
        <v>1615479.25</v>
      </c>
      <c r="CN1969" s="14">
        <f>CM1969/MAX(CM$11:CM1969)-1</f>
        <v>-0.73418385992370783</v>
      </c>
      <c r="CP1969" s="1" t="s">
        <v>902</v>
      </c>
      <c r="CQ1969" s="15">
        <v>43445.385416666664</v>
      </c>
      <c r="CR1969" s="16">
        <v>3051662.5</v>
      </c>
      <c r="CS1969" s="14">
        <f>CR1969/MAX(CR$11:CR1969)-1</f>
        <v>-0.62530211209568187</v>
      </c>
      <c r="CU1969" s="1" t="s">
        <v>903</v>
      </c>
      <c r="CV1969" s="15">
        <v>43445.385416666664</v>
      </c>
      <c r="CW1969" s="16">
        <v>563363.88</v>
      </c>
      <c r="CX1969" s="14">
        <f>CW1969/MAX(CW$11:CW1969)-1</f>
        <v>-0.86968437841373236</v>
      </c>
    </row>
    <row r="1970" spans="4:102">
      <c r="D1970" s="1" t="s">
        <v>884</v>
      </c>
      <c r="E1970" s="15">
        <v>43446.385416666664</v>
      </c>
      <c r="F1970" s="16">
        <v>121398376</v>
      </c>
      <c r="G1970" s="14">
        <f>F1970/MAX(F$11:F1970)-1</f>
        <v>-0.65626856287848345</v>
      </c>
      <c r="I1970" s="1" t="s">
        <v>885</v>
      </c>
      <c r="J1970" s="15">
        <v>43446.385416666664</v>
      </c>
      <c r="K1970" s="16">
        <v>35630612</v>
      </c>
      <c r="L1970" s="14">
        <f>K1970/MAX(K$11:K1970)-1</f>
        <v>-0.60093659904276597</v>
      </c>
      <c r="N1970" s="1" t="s">
        <v>886</v>
      </c>
      <c r="O1970" s="15">
        <v>43446.385416666664</v>
      </c>
      <c r="P1970" s="16">
        <v>1025860.56</v>
      </c>
      <c r="Q1970" s="14">
        <f>P1970/MAX(P$11:P1970)-1</f>
        <v>-0.96113083275893108</v>
      </c>
      <c r="S1970" s="1" t="s">
        <v>887</v>
      </c>
      <c r="T1970" s="15">
        <v>43446.385416666664</v>
      </c>
      <c r="U1970" s="16">
        <v>67339.17</v>
      </c>
      <c r="V1970" s="14">
        <f>U1970/MAX(U$11:U1970)-1</f>
        <v>-0.99773907586491151</v>
      </c>
      <c r="X1970" s="1" t="s">
        <v>888</v>
      </c>
      <c r="Y1970" s="15">
        <v>43446.385416666664</v>
      </c>
      <c r="Z1970" s="16">
        <v>13859.49</v>
      </c>
      <c r="AA1970" s="14">
        <f>Z1970/MAX(Z$11:Z1970)-1</f>
        <v>-0.99979963183524911</v>
      </c>
      <c r="AC1970" s="1" t="s">
        <v>889</v>
      </c>
      <c r="AD1970" s="15">
        <v>43446.385416666664</v>
      </c>
      <c r="AE1970" s="16">
        <v>24843462</v>
      </c>
      <c r="AF1970" s="14">
        <f>AE1970/MAX(AE$11:AE1970)-1</f>
        <v>-0.34056352620454078</v>
      </c>
      <c r="AH1970" s="1" t="s">
        <v>890</v>
      </c>
      <c r="AI1970" s="15">
        <v>43446.385416666664</v>
      </c>
      <c r="AJ1970" s="16">
        <v>10835250</v>
      </c>
      <c r="AK1970" s="14">
        <f>AJ1970/MAX(AJ$11:AJ1970)-1</f>
        <v>-0.56064621105331047</v>
      </c>
      <c r="AM1970" s="1" t="s">
        <v>891</v>
      </c>
      <c r="AN1970" s="15">
        <v>43446.385416666664</v>
      </c>
      <c r="AO1970" s="16">
        <v>3502428.75</v>
      </c>
      <c r="AP1970" s="14">
        <f>AO1970/MAX(AO$11:AO1970)-1</f>
        <v>-0.85683464463612569</v>
      </c>
      <c r="AR1970" s="1" t="s">
        <v>892</v>
      </c>
      <c r="AS1970" s="15">
        <v>43446.385416666664</v>
      </c>
      <c r="AT1970" s="16">
        <v>1364121</v>
      </c>
      <c r="AU1970" s="14">
        <f>AT1970/MAX(AT$11:AT1970)-1</f>
        <v>-0.87429794163629293</v>
      </c>
      <c r="AW1970" s="1" t="s">
        <v>893</v>
      </c>
      <c r="AX1970" s="15">
        <v>43446.385416666664</v>
      </c>
      <c r="AY1970" s="16">
        <v>1075034.25</v>
      </c>
      <c r="AZ1970" s="14">
        <f>AY1970/MAX(AY$11:AY1970)-1</f>
        <v>-0.78137723884182431</v>
      </c>
      <c r="BB1970" s="1" t="s">
        <v>894</v>
      </c>
      <c r="BC1970" s="15">
        <v>43446.385416666664</v>
      </c>
      <c r="BD1970" s="16">
        <v>15753438</v>
      </c>
      <c r="BE1970" s="14">
        <f>BD1970/MAX(BD$11:BD1970)-1</f>
        <v>-0.42158308597790861</v>
      </c>
      <c r="BG1970" s="1" t="s">
        <v>895</v>
      </c>
      <c r="BH1970" s="15">
        <v>43446.385416666664</v>
      </c>
      <c r="BI1970" s="16">
        <v>9291999</v>
      </c>
      <c r="BJ1970" s="14">
        <f>BI1970/MAX(BI$11:BI1970)-1</f>
        <v>-0.42580173646175434</v>
      </c>
      <c r="BL1970" s="1" t="s">
        <v>896</v>
      </c>
      <c r="BM1970" s="15">
        <v>43446.385416666664</v>
      </c>
      <c r="BN1970" s="16">
        <v>398469.84</v>
      </c>
      <c r="BO1970" s="14">
        <f>BN1970/MAX(BN$11:BN1970)-1</f>
        <v>-0.94997901219085534</v>
      </c>
      <c r="BQ1970" s="1" t="s">
        <v>897</v>
      </c>
      <c r="BR1970" s="15">
        <v>43446.385416666664</v>
      </c>
      <c r="BS1970" s="16">
        <v>724078.25</v>
      </c>
      <c r="BT1970" s="14">
        <f>BS1970/MAX(BS$11:BS1970)-1</f>
        <v>-0.95856607356176293</v>
      </c>
      <c r="BV1970" s="1" t="s">
        <v>898</v>
      </c>
      <c r="BW1970" s="15">
        <v>43446.385416666664</v>
      </c>
      <c r="BX1970" s="16">
        <v>266392.03000000003</v>
      </c>
      <c r="BY1970" s="14">
        <f>BX1970/MAX(BX$11:BX1970)-1</f>
        <v>-0.97875343960919192</v>
      </c>
      <c r="CA1970" s="1" t="s">
        <v>899</v>
      </c>
      <c r="CB1970" s="15">
        <v>43446.385416666664</v>
      </c>
      <c r="CC1970" s="16">
        <v>29005212</v>
      </c>
      <c r="CD1970" s="14">
        <f>CC1970/MAX(CC$11:CC1970)-1</f>
        <v>-0.32923717352670523</v>
      </c>
      <c r="CF1970" s="1" t="s">
        <v>900</v>
      </c>
      <c r="CG1970" s="15">
        <v>43446.385416666664</v>
      </c>
      <c r="CH1970" s="16">
        <v>16239885</v>
      </c>
      <c r="CI1970" s="14">
        <f>CH1970/MAX(CH$11:CH1970)-1</f>
        <v>-0.40935859744659253</v>
      </c>
      <c r="CK1970" s="1" t="s">
        <v>901</v>
      </c>
      <c r="CL1970" s="15">
        <v>43446.385416666664</v>
      </c>
      <c r="CM1970" s="16">
        <v>1613158.38</v>
      </c>
      <c r="CN1970" s="14">
        <f>CM1970/MAX(CM$11:CM1970)-1</f>
        <v>-0.73456574332147917</v>
      </c>
      <c r="CP1970" s="1" t="s">
        <v>902</v>
      </c>
      <c r="CQ1970" s="15">
        <v>43446.385416666664</v>
      </c>
      <c r="CR1970" s="16">
        <v>3072178.25</v>
      </c>
      <c r="CS1970" s="14">
        <f>CR1970/MAX(CR$11:CR1970)-1</f>
        <v>-0.62278308904061819</v>
      </c>
      <c r="CU1970" s="1" t="s">
        <v>903</v>
      </c>
      <c r="CV1970" s="15">
        <v>43446.385416666664</v>
      </c>
      <c r="CW1970" s="16">
        <v>567151.25</v>
      </c>
      <c r="CX1970" s="14">
        <f>CW1970/MAX(CW$11:CW1970)-1</f>
        <v>-0.86880829548891447</v>
      </c>
    </row>
    <row r="1971" spans="4:102">
      <c r="D1971" s="1" t="s">
        <v>884</v>
      </c>
      <c r="E1971" s="15">
        <v>43447.385416666664</v>
      </c>
      <c r="F1971" s="16">
        <v>123624448</v>
      </c>
      <c r="G1971" s="14">
        <f>F1971/MAX(F$11:F1971)-1</f>
        <v>-0.64996558788896652</v>
      </c>
      <c r="I1971" s="1" t="s">
        <v>885</v>
      </c>
      <c r="J1971" s="15">
        <v>43447.385416666664</v>
      </c>
      <c r="K1971" s="16">
        <v>35824240</v>
      </c>
      <c r="L1971" s="14">
        <f>K1971/MAX(K$11:K1971)-1</f>
        <v>-0.59876796247260144</v>
      </c>
      <c r="N1971" s="1" t="s">
        <v>886</v>
      </c>
      <c r="O1971" s="15">
        <v>43447.385416666664</v>
      </c>
      <c r="P1971" s="16">
        <v>1048897.1299999999</v>
      </c>
      <c r="Q1971" s="14">
        <f>P1971/MAX(P$11:P1971)-1</f>
        <v>-0.96025799260218447</v>
      </c>
      <c r="S1971" s="1" t="s">
        <v>887</v>
      </c>
      <c r="T1971" s="15">
        <v>43447.385416666664</v>
      </c>
      <c r="U1971" s="16">
        <v>67030.69</v>
      </c>
      <c r="V1971" s="14">
        <f>U1971/MAX(U$11:U1971)-1</f>
        <v>-0.99774943313360365</v>
      </c>
      <c r="X1971" s="1" t="s">
        <v>888</v>
      </c>
      <c r="Y1971" s="15">
        <v>43447.385416666664</v>
      </c>
      <c r="Z1971" s="16">
        <v>13836.78</v>
      </c>
      <c r="AA1971" s="14">
        <f>Z1971/MAX(Z$11:Z1971)-1</f>
        <v>-0.9997999601562062</v>
      </c>
      <c r="AC1971" s="1" t="s">
        <v>889</v>
      </c>
      <c r="AD1971" s="15">
        <v>43447.385416666664</v>
      </c>
      <c r="AE1971" s="16">
        <v>25222186</v>
      </c>
      <c r="AF1971" s="14">
        <f>AE1971/MAX(AE$11:AE1971)-1</f>
        <v>-0.33051080412008604</v>
      </c>
      <c r="AH1971" s="1" t="s">
        <v>890</v>
      </c>
      <c r="AI1971" s="15">
        <v>43447.385416666664</v>
      </c>
      <c r="AJ1971" s="16">
        <v>11057473</v>
      </c>
      <c r="AK1971" s="14">
        <f>AJ1971/MAX(AJ$11:AJ1971)-1</f>
        <v>-0.5516353883181544</v>
      </c>
      <c r="AM1971" s="1" t="s">
        <v>891</v>
      </c>
      <c r="AN1971" s="15">
        <v>43447.385416666664</v>
      </c>
      <c r="AO1971" s="16">
        <v>3566586.75</v>
      </c>
      <c r="AP1971" s="14">
        <f>AO1971/MAX(AO$11:AO1971)-1</f>
        <v>-0.85421212080336095</v>
      </c>
      <c r="AR1971" s="1" t="s">
        <v>892</v>
      </c>
      <c r="AS1971" s="15">
        <v>43447.385416666664</v>
      </c>
      <c r="AT1971" s="16">
        <v>1392059.5</v>
      </c>
      <c r="AU1971" s="14">
        <f>AT1971/MAX(AT$11:AT1971)-1</f>
        <v>-0.87172344351069087</v>
      </c>
      <c r="AW1971" s="1" t="s">
        <v>893</v>
      </c>
      <c r="AX1971" s="15">
        <v>43447.385416666664</v>
      </c>
      <c r="AY1971" s="16">
        <v>1083986.1299999999</v>
      </c>
      <c r="AZ1971" s="14">
        <f>AY1971/MAX(AY$11:AY1971)-1</f>
        <v>-0.77955675291483495</v>
      </c>
      <c r="BB1971" s="1" t="s">
        <v>894</v>
      </c>
      <c r="BC1971" s="15">
        <v>43447.385416666664</v>
      </c>
      <c r="BD1971" s="16">
        <v>15925849</v>
      </c>
      <c r="BE1971" s="14">
        <f>BD1971/MAX(BD$11:BD1971)-1</f>
        <v>-0.41525269393501218</v>
      </c>
      <c r="BG1971" s="1" t="s">
        <v>895</v>
      </c>
      <c r="BH1971" s="15">
        <v>43447.385416666664</v>
      </c>
      <c r="BI1971" s="16">
        <v>9434885</v>
      </c>
      <c r="BJ1971" s="14">
        <f>BI1971/MAX(BI$11:BI1971)-1</f>
        <v>-0.41697210861914202</v>
      </c>
      <c r="BL1971" s="1" t="s">
        <v>896</v>
      </c>
      <c r="BM1971" s="15">
        <v>43447.385416666664</v>
      </c>
      <c r="BN1971" s="16">
        <v>404761.91</v>
      </c>
      <c r="BO1971" s="14">
        <f>BN1971/MAX(BN$11:BN1971)-1</f>
        <v>-0.94918915176687879</v>
      </c>
      <c r="BQ1971" s="1" t="s">
        <v>897</v>
      </c>
      <c r="BR1971" s="15">
        <v>43447.385416666664</v>
      </c>
      <c r="BS1971" s="16">
        <v>735512.13</v>
      </c>
      <c r="BT1971" s="14">
        <f>BS1971/MAX(BS$11:BS1971)-1</f>
        <v>-0.95791179269802529</v>
      </c>
      <c r="BV1971" s="1" t="s">
        <v>898</v>
      </c>
      <c r="BW1971" s="15">
        <v>43447.385416666664</v>
      </c>
      <c r="BX1971" s="16">
        <v>271853.03000000003</v>
      </c>
      <c r="BY1971" s="14">
        <f>BX1971/MAX(BX$11:BX1971)-1</f>
        <v>-0.97831788804147346</v>
      </c>
      <c r="CA1971" s="1" t="s">
        <v>899</v>
      </c>
      <c r="CB1971" s="15">
        <v>43447.385416666664</v>
      </c>
      <c r="CC1971" s="16">
        <v>28204330</v>
      </c>
      <c r="CD1971" s="14">
        <f>CC1971/MAX(CC$11:CC1971)-1</f>
        <v>-0.34775804743004324</v>
      </c>
      <c r="CF1971" s="1" t="s">
        <v>900</v>
      </c>
      <c r="CG1971" s="15">
        <v>43447.385416666664</v>
      </c>
      <c r="CH1971" s="16">
        <v>16450519</v>
      </c>
      <c r="CI1971" s="14">
        <f>CH1971/MAX(CH$11:CH1971)-1</f>
        <v>-0.4016978805643342</v>
      </c>
      <c r="CK1971" s="1" t="s">
        <v>901</v>
      </c>
      <c r="CL1971" s="15">
        <v>43447.385416666664</v>
      </c>
      <c r="CM1971" s="16">
        <v>1638071</v>
      </c>
      <c r="CN1971" s="14">
        <f>CM1971/MAX(CM$11:CM1971)-1</f>
        <v>-0.73046654087886809</v>
      </c>
      <c r="CP1971" s="1" t="s">
        <v>902</v>
      </c>
      <c r="CQ1971" s="15">
        <v>43447.385416666664</v>
      </c>
      <c r="CR1971" s="16">
        <v>3119238.5</v>
      </c>
      <c r="CS1971" s="14">
        <f>CR1971/MAX(CR$11:CR1971)-1</f>
        <v>-0.61700480383403034</v>
      </c>
      <c r="CU1971" s="1" t="s">
        <v>903</v>
      </c>
      <c r="CV1971" s="15">
        <v>43447.385416666664</v>
      </c>
      <c r="CW1971" s="16">
        <v>575838.93999999994</v>
      </c>
      <c r="CX1971" s="14">
        <f>CW1971/MAX(CW$11:CW1971)-1</f>
        <v>-0.86679868542570127</v>
      </c>
    </row>
    <row r="1972" spans="4:102">
      <c r="D1972" s="1" t="s">
        <v>884</v>
      </c>
      <c r="E1972" s="15">
        <v>43448.385416666664</v>
      </c>
      <c r="F1972" s="16">
        <v>120688216</v>
      </c>
      <c r="G1972" s="14">
        <f>F1972/MAX(F$11:F1972)-1</f>
        <v>-0.65827933374238867</v>
      </c>
      <c r="I1972" s="1" t="s">
        <v>885</v>
      </c>
      <c r="J1972" s="15">
        <v>43448.385416666664</v>
      </c>
      <c r="K1972" s="16">
        <v>34615204</v>
      </c>
      <c r="L1972" s="14">
        <f>K1972/MAX(K$11:K1972)-1</f>
        <v>-0.61230918421865876</v>
      </c>
      <c r="N1972" s="1" t="s">
        <v>886</v>
      </c>
      <c r="O1972" s="15">
        <v>43448.385416666664</v>
      </c>
      <c r="P1972" s="16">
        <v>1029393.56</v>
      </c>
      <c r="Q1972" s="14">
        <f>P1972/MAX(P$11:P1972)-1</f>
        <v>-0.96099696976310378</v>
      </c>
      <c r="S1972" s="1" t="s">
        <v>887</v>
      </c>
      <c r="T1972" s="15">
        <v>43448.385416666664</v>
      </c>
      <c r="U1972" s="16">
        <v>65785.38</v>
      </c>
      <c r="V1972" s="14">
        <f>U1972/MAX(U$11:U1972)-1</f>
        <v>-0.99779124462956748</v>
      </c>
      <c r="X1972" s="1" t="s">
        <v>888</v>
      </c>
      <c r="Y1972" s="15">
        <v>43448.385416666664</v>
      </c>
      <c r="Z1972" s="16">
        <v>13456.92</v>
      </c>
      <c r="AA1972" s="14">
        <f>Z1972/MAX(Z$11:Z1972)-1</f>
        <v>-0.99980545183382652</v>
      </c>
      <c r="AC1972" s="1" t="s">
        <v>889</v>
      </c>
      <c r="AD1972" s="15">
        <v>43448.385416666664</v>
      </c>
      <c r="AE1972" s="16">
        <v>25197360</v>
      </c>
      <c r="AF1972" s="14">
        <f>AE1972/MAX(AE$11:AE1972)-1</f>
        <v>-0.33116977708844475</v>
      </c>
      <c r="AH1972" s="1" t="s">
        <v>890</v>
      </c>
      <c r="AI1972" s="15">
        <v>43448.385416666664</v>
      </c>
      <c r="AJ1972" s="16">
        <v>10933084</v>
      </c>
      <c r="AK1972" s="14">
        <f>AJ1972/MAX(AJ$11:AJ1972)-1</f>
        <v>-0.55667918319628729</v>
      </c>
      <c r="AM1972" s="1" t="s">
        <v>891</v>
      </c>
      <c r="AN1972" s="15">
        <v>43448.385416666664</v>
      </c>
      <c r="AO1972" s="16">
        <v>3509285</v>
      </c>
      <c r="AP1972" s="14">
        <f>AO1972/MAX(AO$11:AO1972)-1</f>
        <v>-0.85655438840886811</v>
      </c>
      <c r="AR1972" s="1" t="s">
        <v>892</v>
      </c>
      <c r="AS1972" s="15">
        <v>43448.385416666664</v>
      </c>
      <c r="AT1972" s="16">
        <v>1372380.88</v>
      </c>
      <c r="AU1972" s="14">
        <f>AT1972/MAX(AT$11:AT1972)-1</f>
        <v>-0.87353680393821687</v>
      </c>
      <c r="AW1972" s="1" t="s">
        <v>893</v>
      </c>
      <c r="AX1972" s="15">
        <v>43448.385416666664</v>
      </c>
      <c r="AY1972" s="16">
        <v>1054914</v>
      </c>
      <c r="AZ1972" s="14">
        <f>AY1972/MAX(AY$11:AY1972)-1</f>
        <v>-0.78546896392890209</v>
      </c>
      <c r="BB1972" s="1" t="s">
        <v>894</v>
      </c>
      <c r="BC1972" s="15">
        <v>43448.385416666664</v>
      </c>
      <c r="BD1972" s="16">
        <v>15903705</v>
      </c>
      <c r="BE1972" s="14">
        <f>BD1972/MAX(BD$11:BD1972)-1</f>
        <v>-0.41606575227466513</v>
      </c>
      <c r="BG1972" s="1" t="s">
        <v>895</v>
      </c>
      <c r="BH1972" s="15">
        <v>43448.385416666664</v>
      </c>
      <c r="BI1972" s="16">
        <v>9425519</v>
      </c>
      <c r="BJ1972" s="14">
        <f>BI1972/MAX(BI$11:BI1972)-1</f>
        <v>-0.41755087976798733</v>
      </c>
      <c r="BL1972" s="1" t="s">
        <v>896</v>
      </c>
      <c r="BM1972" s="15">
        <v>43448.385416666664</v>
      </c>
      <c r="BN1972" s="16">
        <v>404997.81</v>
      </c>
      <c r="BO1972" s="14">
        <f>BN1972/MAX(BN$11:BN1972)-1</f>
        <v>-0.94915953860713709</v>
      </c>
      <c r="BQ1972" s="1" t="s">
        <v>897</v>
      </c>
      <c r="BR1972" s="15">
        <v>43448.385416666664</v>
      </c>
      <c r="BS1972" s="16">
        <v>735940.81</v>
      </c>
      <c r="BT1972" s="14">
        <f>BS1972/MAX(BS$11:BS1972)-1</f>
        <v>-0.9578872623443162</v>
      </c>
      <c r="BV1972" s="1" t="s">
        <v>898</v>
      </c>
      <c r="BW1972" s="15">
        <v>43448.385416666664</v>
      </c>
      <c r="BX1972" s="16">
        <v>268796.25</v>
      </c>
      <c r="BY1972" s="14">
        <f>BX1972/MAX(BX$11:BX1972)-1</f>
        <v>-0.97856168685509193</v>
      </c>
      <c r="CA1972" s="1" t="s">
        <v>899</v>
      </c>
      <c r="CB1972" s="15">
        <v>43448.385416666664</v>
      </c>
      <c r="CC1972" s="16">
        <v>28144750</v>
      </c>
      <c r="CD1972" s="14">
        <f>CC1972/MAX(CC$11:CC1972)-1</f>
        <v>-0.34913587046409922</v>
      </c>
      <c r="CF1972" s="1" t="s">
        <v>900</v>
      </c>
      <c r="CG1972" s="15">
        <v>43448.385416666664</v>
      </c>
      <c r="CH1972" s="16">
        <v>16422601</v>
      </c>
      <c r="CI1972" s="14">
        <f>CH1972/MAX(CH$11:CH1972)-1</f>
        <v>-0.40271325269760272</v>
      </c>
      <c r="CK1972" s="1" t="s">
        <v>901</v>
      </c>
      <c r="CL1972" s="15">
        <v>43448.385416666664</v>
      </c>
      <c r="CM1972" s="16">
        <v>1636438</v>
      </c>
      <c r="CN1972" s="14">
        <f>CM1972/MAX(CM$11:CM1972)-1</f>
        <v>-0.73073523993937572</v>
      </c>
      <c r="CP1972" s="1" t="s">
        <v>902</v>
      </c>
      <c r="CQ1972" s="15">
        <v>43448.385416666664</v>
      </c>
      <c r="CR1972" s="16">
        <v>3116153.75</v>
      </c>
      <c r="CS1972" s="14">
        <f>CR1972/MAX(CR$11:CR1972)-1</f>
        <v>-0.61738356436528585</v>
      </c>
      <c r="CU1972" s="1" t="s">
        <v>903</v>
      </c>
      <c r="CV1972" s="15">
        <v>43448.385416666664</v>
      </c>
      <c r="CW1972" s="16">
        <v>575269.5</v>
      </c>
      <c r="CX1972" s="14">
        <f>CW1972/MAX(CW$11:CW1972)-1</f>
        <v>-0.86693040655691056</v>
      </c>
    </row>
    <row r="1973" spans="4:102">
      <c r="D1973" s="1" t="s">
        <v>884</v>
      </c>
      <c r="E1973" s="15">
        <v>43451.385416666664</v>
      </c>
      <c r="F1973" s="16">
        <v>118440624</v>
      </c>
      <c r="G1973" s="14">
        <f>F1973/MAX(F$11:F1973)-1</f>
        <v>-0.66464324118232687</v>
      </c>
      <c r="I1973" s="1" t="s">
        <v>885</v>
      </c>
      <c r="J1973" s="15">
        <v>43451.385416666664</v>
      </c>
      <c r="K1973" s="16">
        <v>34640268</v>
      </c>
      <c r="L1973" s="14">
        <f>K1973/MAX(K$11:K1973)-1</f>
        <v>-0.61202846703418845</v>
      </c>
      <c r="N1973" s="1" t="s">
        <v>886</v>
      </c>
      <c r="O1973" s="15">
        <v>43451.385416666664</v>
      </c>
      <c r="P1973" s="16">
        <v>1044410.38</v>
      </c>
      <c r="Q1973" s="14">
        <f>P1973/MAX(P$11:P1973)-1</f>
        <v>-0.96042799254459266</v>
      </c>
      <c r="S1973" s="1" t="s">
        <v>887</v>
      </c>
      <c r="T1973" s="15">
        <v>43451.385416666664</v>
      </c>
      <c r="U1973" s="16">
        <v>66927.7</v>
      </c>
      <c r="V1973" s="14">
        <f>U1973/MAX(U$11:U1973)-1</f>
        <v>-0.99775289104044551</v>
      </c>
      <c r="X1973" s="1" t="s">
        <v>888</v>
      </c>
      <c r="Y1973" s="15">
        <v>43451.385416666664</v>
      </c>
      <c r="Z1973" s="16">
        <v>13691.47</v>
      </c>
      <c r="AA1973" s="14">
        <f>Z1973/MAX(Z$11:Z1973)-1</f>
        <v>-0.99980206091878976</v>
      </c>
      <c r="AC1973" s="1" t="s">
        <v>889</v>
      </c>
      <c r="AD1973" s="15">
        <v>43451.385416666664</v>
      </c>
      <c r="AE1973" s="16">
        <v>26003076</v>
      </c>
      <c r="AF1973" s="14">
        <f>AE1973/MAX(AE$11:AE1973)-1</f>
        <v>-0.30978312341189262</v>
      </c>
      <c r="AH1973" s="1" t="s">
        <v>890</v>
      </c>
      <c r="AI1973" s="15">
        <v>43451.385416666664</v>
      </c>
      <c r="AJ1973" s="16">
        <v>11387080</v>
      </c>
      <c r="AK1973" s="14">
        <f>AJ1973/MAX(AJ$11:AJ1973)-1</f>
        <v>-0.53827029897426737</v>
      </c>
      <c r="AM1973" s="1" t="s">
        <v>891</v>
      </c>
      <c r="AN1973" s="15">
        <v>43451.385416666664</v>
      </c>
      <c r="AO1973" s="16">
        <v>3450788.75</v>
      </c>
      <c r="AP1973" s="14">
        <f>AO1973/MAX(AO$11:AO1973)-1</f>
        <v>-0.8589454824229017</v>
      </c>
      <c r="AR1973" s="1" t="s">
        <v>892</v>
      </c>
      <c r="AS1973" s="15">
        <v>43451.385416666664</v>
      </c>
      <c r="AT1973" s="16">
        <v>1399747.25</v>
      </c>
      <c r="AU1973" s="14">
        <f>AT1973/MAX(AT$11:AT1973)-1</f>
        <v>-0.87101502688255772</v>
      </c>
      <c r="AW1973" s="1" t="s">
        <v>893</v>
      </c>
      <c r="AX1973" s="15">
        <v>43451.385416666664</v>
      </c>
      <c r="AY1973" s="16">
        <v>1060429.75</v>
      </c>
      <c r="AZ1973" s="14">
        <f>AY1973/MAX(AY$11:AY1973)-1</f>
        <v>-0.78434726153211032</v>
      </c>
      <c r="BB1973" s="1" t="s">
        <v>894</v>
      </c>
      <c r="BC1973" s="15">
        <v>43451.385416666664</v>
      </c>
      <c r="BD1973" s="16">
        <v>16299142</v>
      </c>
      <c r="BE1973" s="14">
        <f>BD1973/MAX(BD$11:BD1973)-1</f>
        <v>-0.40154654388154143</v>
      </c>
      <c r="BG1973" s="1" t="s">
        <v>895</v>
      </c>
      <c r="BH1973" s="15">
        <v>43451.385416666664</v>
      </c>
      <c r="BI1973" s="16">
        <v>9729504</v>
      </c>
      <c r="BJ1973" s="14">
        <f>BI1973/MAX(BI$11:BI1973)-1</f>
        <v>-0.39876615334456933</v>
      </c>
      <c r="BL1973" s="1" t="s">
        <v>896</v>
      </c>
      <c r="BM1973" s="15">
        <v>43451.385416666664</v>
      </c>
      <c r="BN1973" s="16">
        <v>417702.03</v>
      </c>
      <c r="BO1973" s="14">
        <f>BN1973/MAX(BN$11:BN1973)-1</f>
        <v>-0.94756474379469979</v>
      </c>
      <c r="BQ1973" s="1" t="s">
        <v>897</v>
      </c>
      <c r="BR1973" s="15">
        <v>43451.385416666664</v>
      </c>
      <c r="BS1973" s="16">
        <v>759026.69</v>
      </c>
      <c r="BT1973" s="14">
        <f>BS1973/MAX(BS$11:BS1973)-1</f>
        <v>-0.95656621913706352</v>
      </c>
      <c r="BV1973" s="1" t="s">
        <v>898</v>
      </c>
      <c r="BW1973" s="15">
        <v>43451.385416666664</v>
      </c>
      <c r="BX1973" s="16">
        <v>279953</v>
      </c>
      <c r="BY1973" s="14">
        <f>BX1973/MAX(BX$11:BX1973)-1</f>
        <v>-0.97767186082448532</v>
      </c>
      <c r="CA1973" s="1" t="s">
        <v>899</v>
      </c>
      <c r="CB1973" s="15">
        <v>43451.385416666664</v>
      </c>
      <c r="CC1973" s="16">
        <v>28670078</v>
      </c>
      <c r="CD1973" s="14">
        <f>CC1973/MAX(CC$11:CC1973)-1</f>
        <v>-0.33698734715368306</v>
      </c>
      <c r="CF1973" s="1" t="s">
        <v>900</v>
      </c>
      <c r="CG1973" s="15">
        <v>43451.385416666664</v>
      </c>
      <c r="CH1973" s="16">
        <v>16895050</v>
      </c>
      <c r="CI1973" s="14">
        <f>CH1973/MAX(CH$11:CH1973)-1</f>
        <v>-0.38553037609503105</v>
      </c>
      <c r="CK1973" s="1" t="s">
        <v>901</v>
      </c>
      <c r="CL1973" s="15">
        <v>43451.385416666664</v>
      </c>
      <c r="CM1973" s="16">
        <v>1689438.5</v>
      </c>
      <c r="CN1973" s="14">
        <f>CM1973/MAX(CM$11:CM1973)-1</f>
        <v>-0.72201436758393478</v>
      </c>
      <c r="CP1973" s="1" t="s">
        <v>902</v>
      </c>
      <c r="CQ1973" s="15">
        <v>43451.385416666664</v>
      </c>
      <c r="CR1973" s="16">
        <v>3216272.5</v>
      </c>
      <c r="CS1973" s="14">
        <f>CR1973/MAX(CR$11:CR1973)-1</f>
        <v>-0.60509049979323026</v>
      </c>
      <c r="CU1973" s="1" t="s">
        <v>903</v>
      </c>
      <c r="CV1973" s="15">
        <v>43451.385416666664</v>
      </c>
      <c r="CW1973" s="16">
        <v>593752.31000000006</v>
      </c>
      <c r="CX1973" s="14">
        <f>CW1973/MAX(CW$11:CW1973)-1</f>
        <v>-0.86265501908654085</v>
      </c>
    </row>
    <row r="1974" spans="4:102">
      <c r="D1974" s="1" t="s">
        <v>884</v>
      </c>
      <c r="E1974" s="15">
        <v>43452.385416666664</v>
      </c>
      <c r="F1974" s="16">
        <v>119132320</v>
      </c>
      <c r="G1974" s="14">
        <f>F1974/MAX(F$11:F1974)-1</f>
        <v>-0.66268474990785387</v>
      </c>
      <c r="I1974" s="1" t="s">
        <v>885</v>
      </c>
      <c r="J1974" s="15">
        <v>43452.385416666664</v>
      </c>
      <c r="K1974" s="16">
        <v>35241648</v>
      </c>
      <c r="L1974" s="14">
        <f>K1974/MAX(K$11:K1974)-1</f>
        <v>-0.60529300180929524</v>
      </c>
      <c r="N1974" s="1" t="s">
        <v>886</v>
      </c>
      <c r="O1974" s="15">
        <v>43452.385416666664</v>
      </c>
      <c r="P1974" s="16">
        <v>1066058.1299999999</v>
      </c>
      <c r="Q1974" s="14">
        <f>P1974/MAX(P$11:P1974)-1</f>
        <v>-0.95960777384436036</v>
      </c>
      <c r="S1974" s="1" t="s">
        <v>887</v>
      </c>
      <c r="T1974" s="15">
        <v>43452.385416666664</v>
      </c>
      <c r="U1974" s="16">
        <v>68418.080000000002</v>
      </c>
      <c r="V1974" s="14">
        <f>U1974/MAX(U$11:U1974)-1</f>
        <v>-0.99770285127737068</v>
      </c>
      <c r="X1974" s="1" t="s">
        <v>888</v>
      </c>
      <c r="Y1974" s="15">
        <v>43452.385416666664</v>
      </c>
      <c r="Z1974" s="16">
        <v>13859.55</v>
      </c>
      <c r="AA1974" s="14">
        <f>Z1974/MAX(Z$11:Z1974)-1</f>
        <v>-0.99979963096782254</v>
      </c>
      <c r="AC1974" s="1" t="s">
        <v>889</v>
      </c>
      <c r="AD1974" s="15">
        <v>43452.385416666664</v>
      </c>
      <c r="AE1974" s="16">
        <v>26858444</v>
      </c>
      <c r="AF1974" s="14">
        <f>AE1974/MAX(AE$11:AE1974)-1</f>
        <v>-0.2870785237986232</v>
      </c>
      <c r="AH1974" s="1" t="s">
        <v>890</v>
      </c>
      <c r="AI1974" s="15">
        <v>43452.385416666664</v>
      </c>
      <c r="AJ1974" s="16">
        <v>11775971</v>
      </c>
      <c r="AK1974" s="14">
        <f>AJ1974/MAX(AJ$11:AJ1974)-1</f>
        <v>-0.52250132877632394</v>
      </c>
      <c r="AM1974" s="1" t="s">
        <v>891</v>
      </c>
      <c r="AN1974" s="15">
        <v>43452.385416666664</v>
      </c>
      <c r="AO1974" s="16">
        <v>3477273.25</v>
      </c>
      <c r="AP1974" s="14">
        <f>AO1974/MAX(AO$11:AO1974)-1</f>
        <v>-0.85786290141275712</v>
      </c>
      <c r="AR1974" s="1" t="s">
        <v>892</v>
      </c>
      <c r="AS1974" s="15">
        <v>43452.385416666664</v>
      </c>
      <c r="AT1974" s="16">
        <v>1411647.25</v>
      </c>
      <c r="AU1974" s="14">
        <f>AT1974/MAX(AT$11:AT1974)-1</f>
        <v>-0.86991845664096767</v>
      </c>
      <c r="AW1974" s="1" t="s">
        <v>893</v>
      </c>
      <c r="AX1974" s="15">
        <v>43452.385416666664</v>
      </c>
      <c r="AY1974" s="16">
        <v>1072971.8799999999</v>
      </c>
      <c r="AZ1974" s="14">
        <f>AY1974/MAX(AY$11:AY1974)-1</f>
        <v>-0.78179664968750651</v>
      </c>
      <c r="BB1974" s="1" t="s">
        <v>894</v>
      </c>
      <c r="BC1974" s="15">
        <v>43452.385416666664</v>
      </c>
      <c r="BD1974" s="16">
        <v>16824284</v>
      </c>
      <c r="BE1974" s="14">
        <f>BD1974/MAX(BD$11:BD1974)-1</f>
        <v>-0.38226497403860371</v>
      </c>
      <c r="BG1974" s="1" t="s">
        <v>895</v>
      </c>
      <c r="BH1974" s="15">
        <v>43452.385416666664</v>
      </c>
      <c r="BI1974" s="16">
        <v>10052222</v>
      </c>
      <c r="BJ1974" s="14">
        <f>BI1974/MAX(BI$11:BI1974)-1</f>
        <v>-0.37882382282854843</v>
      </c>
      <c r="BL1974" s="1" t="s">
        <v>896</v>
      </c>
      <c r="BM1974" s="15">
        <v>43452.385416666664</v>
      </c>
      <c r="BN1974" s="16">
        <v>432859.63</v>
      </c>
      <c r="BO1974" s="14">
        <f>BN1974/MAX(BN$11:BN1974)-1</f>
        <v>-0.94566196961029503</v>
      </c>
      <c r="BQ1974" s="1" t="s">
        <v>897</v>
      </c>
      <c r="BR1974" s="15">
        <v>43452.385416666664</v>
      </c>
      <c r="BS1974" s="16">
        <v>786570.81</v>
      </c>
      <c r="BT1974" s="14">
        <f>BS1974/MAX(BS$11:BS1974)-1</f>
        <v>-0.95499006208237225</v>
      </c>
      <c r="BV1974" s="1" t="s">
        <v>898</v>
      </c>
      <c r="BW1974" s="15">
        <v>43452.385416666664</v>
      </c>
      <c r="BX1974" s="16">
        <v>279519.81</v>
      </c>
      <c r="BY1974" s="14">
        <f>BX1974/MAX(BX$11:BX1974)-1</f>
        <v>-0.97770641064752506</v>
      </c>
      <c r="CA1974" s="1" t="s">
        <v>899</v>
      </c>
      <c r="CB1974" s="15">
        <v>43452.385416666664</v>
      </c>
      <c r="CC1974" s="16">
        <v>29382154</v>
      </c>
      <c r="CD1974" s="14">
        <f>CC1974/MAX(CC$11:CC1974)-1</f>
        <v>-0.32052016496505442</v>
      </c>
      <c r="CF1974" s="1" t="s">
        <v>900</v>
      </c>
      <c r="CG1974" s="15">
        <v>43452.385416666664</v>
      </c>
      <c r="CH1974" s="16">
        <v>17410448</v>
      </c>
      <c r="CI1974" s="14">
        <f>CH1974/MAX(CH$11:CH1974)-1</f>
        <v>-0.36678545286477293</v>
      </c>
      <c r="CK1974" s="1" t="s">
        <v>901</v>
      </c>
      <c r="CL1974" s="15">
        <v>43452.385416666664</v>
      </c>
      <c r="CM1974" s="16">
        <v>1745705</v>
      </c>
      <c r="CN1974" s="14">
        <f>CM1974/MAX(CM$11:CM1974)-1</f>
        <v>-0.71275609710747845</v>
      </c>
      <c r="CP1974" s="1" t="s">
        <v>902</v>
      </c>
      <c r="CQ1974" s="15">
        <v>43452.385416666664</v>
      </c>
      <c r="CR1974" s="16">
        <v>3322560.75</v>
      </c>
      <c r="CS1974" s="14">
        <f>CR1974/MAX(CR$11:CR1974)-1</f>
        <v>-0.59203991415866353</v>
      </c>
      <c r="CU1974" s="1" t="s">
        <v>903</v>
      </c>
      <c r="CV1974" s="15">
        <v>43452.385416666664</v>
      </c>
      <c r="CW1974" s="16">
        <v>613374.06000000006</v>
      </c>
      <c r="CX1974" s="14">
        <f>CW1974/MAX(CW$11:CW1974)-1</f>
        <v>-0.85811617547473462</v>
      </c>
    </row>
    <row r="1975" spans="4:102">
      <c r="D1975" s="1" t="s">
        <v>884</v>
      </c>
      <c r="E1975" s="15">
        <v>43453.385416666664</v>
      </c>
      <c r="F1975" s="16">
        <v>120539968</v>
      </c>
      <c r="G1975" s="14">
        <f>F1975/MAX(F$11:F1975)-1</f>
        <v>-0.65869908810623934</v>
      </c>
      <c r="I1975" s="1" t="s">
        <v>885</v>
      </c>
      <c r="J1975" s="15">
        <v>43453.385416666664</v>
      </c>
      <c r="K1975" s="16">
        <v>35701248</v>
      </c>
      <c r="L1975" s="14">
        <f>K1975/MAX(K$11:K1975)-1</f>
        <v>-0.60014547475924229</v>
      </c>
      <c r="N1975" s="1" t="s">
        <v>886</v>
      </c>
      <c r="O1975" s="15">
        <v>43453.385416666664</v>
      </c>
      <c r="P1975" s="16">
        <v>1073918.5</v>
      </c>
      <c r="Q1975" s="14">
        <f>P1975/MAX(P$11:P1975)-1</f>
        <v>-0.95930994970722161</v>
      </c>
      <c r="S1975" s="1" t="s">
        <v>887</v>
      </c>
      <c r="T1975" s="15">
        <v>43453.385416666664</v>
      </c>
      <c r="U1975" s="16">
        <v>67937.61</v>
      </c>
      <c r="V1975" s="14">
        <f>U1975/MAX(U$11:U1975)-1</f>
        <v>-0.99771898313969076</v>
      </c>
      <c r="X1975" s="1" t="s">
        <v>888</v>
      </c>
      <c r="Y1975" s="15">
        <v>43453.385416666664</v>
      </c>
      <c r="Z1975" s="16">
        <v>13745.5</v>
      </c>
      <c r="AA1975" s="14">
        <f>Z1975/MAX(Z$11:Z1975)-1</f>
        <v>-0.99980127980116273</v>
      </c>
      <c r="AC1975" s="1" t="s">
        <v>889</v>
      </c>
      <c r="AD1975" s="15">
        <v>43453.385416666664</v>
      </c>
      <c r="AE1975" s="16">
        <v>27229996</v>
      </c>
      <c r="AF1975" s="14">
        <f>AE1975/MAX(AE$11:AE1975)-1</f>
        <v>-0.27721617286252376</v>
      </c>
      <c r="AH1975" s="1" t="s">
        <v>890</v>
      </c>
      <c r="AI1975" s="15">
        <v>43453.385416666664</v>
      </c>
      <c r="AJ1975" s="16">
        <v>12053982</v>
      </c>
      <c r="AK1975" s="14">
        <f>AJ1975/MAX(AJ$11:AJ1975)-1</f>
        <v>-0.51122838295422857</v>
      </c>
      <c r="AM1975" s="1" t="s">
        <v>891</v>
      </c>
      <c r="AN1975" s="15">
        <v>43453.385416666664</v>
      </c>
      <c r="AO1975" s="16">
        <v>3518218</v>
      </c>
      <c r="AP1975" s="14">
        <f>AO1975/MAX(AO$11:AO1975)-1</f>
        <v>-0.85618924290249188</v>
      </c>
      <c r="AR1975" s="1" t="s">
        <v>892</v>
      </c>
      <c r="AS1975" s="15">
        <v>43453.385416666664</v>
      </c>
      <c r="AT1975" s="16">
        <v>1430146.38</v>
      </c>
      <c r="AU1975" s="14">
        <f>AT1975/MAX(AT$11:AT1975)-1</f>
        <v>-0.86821378475413513</v>
      </c>
      <c r="AW1975" s="1" t="s">
        <v>893</v>
      </c>
      <c r="AX1975" s="15">
        <v>43453.385416666664</v>
      </c>
      <c r="AY1975" s="16">
        <v>1087032.6299999999</v>
      </c>
      <c r="AZ1975" s="14">
        <f>AY1975/MAX(AY$11:AY1975)-1</f>
        <v>-0.77893720591726867</v>
      </c>
      <c r="BB1975" s="1" t="s">
        <v>894</v>
      </c>
      <c r="BC1975" s="15">
        <v>43453.385416666664</v>
      </c>
      <c r="BD1975" s="16">
        <v>17037468</v>
      </c>
      <c r="BE1975" s="14">
        <f>BD1975/MAX(BD$11:BD1975)-1</f>
        <v>-0.37443752510974859</v>
      </c>
      <c r="BG1975" s="1" t="s">
        <v>895</v>
      </c>
      <c r="BH1975" s="15">
        <v>43453.385416666664</v>
      </c>
      <c r="BI1975" s="16">
        <v>10192403</v>
      </c>
      <c r="BJ1975" s="14">
        <f>BI1975/MAX(BI$11:BI1975)-1</f>
        <v>-0.37016135022377794</v>
      </c>
      <c r="BL1975" s="1" t="s">
        <v>896</v>
      </c>
      <c r="BM1975" s="15">
        <v>43453.385416666664</v>
      </c>
      <c r="BN1975" s="16">
        <v>439816.5</v>
      </c>
      <c r="BO1975" s="14">
        <f>BN1975/MAX(BN$11:BN1975)-1</f>
        <v>-0.94478865505916165</v>
      </c>
      <c r="BQ1975" s="1" t="s">
        <v>897</v>
      </c>
      <c r="BR1975" s="15">
        <v>43453.385416666664</v>
      </c>
      <c r="BS1975" s="16">
        <v>799212.69</v>
      </c>
      <c r="BT1975" s="14">
        <f>BS1975/MAX(BS$11:BS1975)-1</f>
        <v>-0.95426665584007597</v>
      </c>
      <c r="BV1975" s="1" t="s">
        <v>898</v>
      </c>
      <c r="BW1975" s="15">
        <v>43453.385416666664</v>
      </c>
      <c r="BX1975" s="16">
        <v>282827.34000000003</v>
      </c>
      <c r="BY1975" s="14">
        <f>BX1975/MAX(BX$11:BX1975)-1</f>
        <v>-0.97744261283086586</v>
      </c>
      <c r="CA1975" s="1" t="s">
        <v>899</v>
      </c>
      <c r="CB1975" s="15">
        <v>43453.385416666664</v>
      </c>
      <c r="CC1975" s="16">
        <v>29775190</v>
      </c>
      <c r="CD1975" s="14">
        <f>CC1975/MAX(CC$11:CC1975)-1</f>
        <v>-0.31143097305479506</v>
      </c>
      <c r="CF1975" s="1" t="s">
        <v>900</v>
      </c>
      <c r="CG1975" s="15">
        <v>43453.385416666664</v>
      </c>
      <c r="CH1975" s="16">
        <v>17670294</v>
      </c>
      <c r="CI1975" s="14">
        <f>CH1975/MAX(CH$11:CH1975)-1</f>
        <v>-0.35733490528467049</v>
      </c>
      <c r="CK1975" s="1" t="s">
        <v>901</v>
      </c>
      <c r="CL1975" s="15">
        <v>43453.385416666664</v>
      </c>
      <c r="CM1975" s="16">
        <v>1770145.88</v>
      </c>
      <c r="CN1975" s="14">
        <f>CM1975/MAX(CM$11:CM1975)-1</f>
        <v>-0.70873451627834194</v>
      </c>
      <c r="CP1975" s="1" t="s">
        <v>902</v>
      </c>
      <c r="CQ1975" s="15">
        <v>43453.385416666664</v>
      </c>
      <c r="CR1975" s="16">
        <v>3368730</v>
      </c>
      <c r="CS1975" s="14">
        <f>CR1975/MAX(CR$11:CR1975)-1</f>
        <v>-0.58637103024337922</v>
      </c>
      <c r="CU1975" s="1" t="s">
        <v>903</v>
      </c>
      <c r="CV1975" s="15">
        <v>43453.385416666664</v>
      </c>
      <c r="CW1975" s="16">
        <v>621897.25</v>
      </c>
      <c r="CX1975" s="14">
        <f>CW1975/MAX(CW$11:CW1975)-1</f>
        <v>-0.85614461705187694</v>
      </c>
    </row>
    <row r="1976" spans="4:102">
      <c r="D1976" s="1" t="s">
        <v>884</v>
      </c>
      <c r="E1976" s="15">
        <v>43454.385416666664</v>
      </c>
      <c r="F1976" s="16">
        <v>118396488</v>
      </c>
      <c r="G1976" s="14">
        <f>F1976/MAX(F$11:F1976)-1</f>
        <v>-0.66476820933436209</v>
      </c>
      <c r="I1976" s="1" t="s">
        <v>885</v>
      </c>
      <c r="J1976" s="15">
        <v>43454.385416666664</v>
      </c>
      <c r="K1976" s="16">
        <v>35270408</v>
      </c>
      <c r="L1976" s="14">
        <f>K1976/MAX(K$11:K1976)-1</f>
        <v>-0.60497088936813004</v>
      </c>
      <c r="N1976" s="1" t="s">
        <v>886</v>
      </c>
      <c r="O1976" s="15">
        <v>43454.385416666664</v>
      </c>
      <c r="P1976" s="16">
        <v>1094506.75</v>
      </c>
      <c r="Q1976" s="14">
        <f>P1976/MAX(P$11:P1976)-1</f>
        <v>-0.95852987475000617</v>
      </c>
      <c r="S1976" s="1" t="s">
        <v>887</v>
      </c>
      <c r="T1976" s="15">
        <v>43454.385416666664</v>
      </c>
      <c r="U1976" s="16">
        <v>66793.27</v>
      </c>
      <c r="V1976" s="14">
        <f>U1976/MAX(U$11:U1976)-1</f>
        <v>-0.99775740455065776</v>
      </c>
      <c r="X1976" s="1" t="s">
        <v>888</v>
      </c>
      <c r="Y1976" s="15">
        <v>43454.385416666664</v>
      </c>
      <c r="Z1976" s="16">
        <v>13652.06</v>
      </c>
      <c r="AA1976" s="14">
        <f>Z1976/MAX(Z$11:Z1976)-1</f>
        <v>-0.99980263067347575</v>
      </c>
      <c r="AC1976" s="1" t="s">
        <v>889</v>
      </c>
      <c r="AD1976" s="15">
        <v>43454.385416666664</v>
      </c>
      <c r="AE1976" s="16">
        <v>27134556</v>
      </c>
      <c r="AF1976" s="14">
        <f>AE1976/MAX(AE$11:AE1976)-1</f>
        <v>-0.2797495000235708</v>
      </c>
      <c r="AH1976" s="1" t="s">
        <v>890</v>
      </c>
      <c r="AI1976" s="15">
        <v>43454.385416666664</v>
      </c>
      <c r="AJ1976" s="16">
        <v>11406937</v>
      </c>
      <c r="AK1976" s="14">
        <f>AJ1976/MAX(AJ$11:AJ1976)-1</f>
        <v>-0.53746512621063802</v>
      </c>
      <c r="AM1976" s="1" t="s">
        <v>891</v>
      </c>
      <c r="AN1976" s="15">
        <v>43454.385416666664</v>
      </c>
      <c r="AO1976" s="16">
        <v>3432944.25</v>
      </c>
      <c r="AP1976" s="14">
        <f>AO1976/MAX(AO$11:AO1976)-1</f>
        <v>-0.85967489460117674</v>
      </c>
      <c r="AR1976" s="1" t="s">
        <v>892</v>
      </c>
      <c r="AS1976" s="15">
        <v>43454.385416666664</v>
      </c>
      <c r="AT1976" s="16">
        <v>1384891.88</v>
      </c>
      <c r="AU1976" s="14">
        <f>AT1976/MAX(AT$11:AT1976)-1</f>
        <v>-0.87238393080439047</v>
      </c>
      <c r="AW1976" s="1" t="s">
        <v>893</v>
      </c>
      <c r="AX1976" s="15">
        <v>43454.385416666664</v>
      </c>
      <c r="AY1976" s="16">
        <v>1052635.6299999999</v>
      </c>
      <c r="AZ1976" s="14">
        <f>AY1976/MAX(AY$11:AY1976)-1</f>
        <v>-0.78593230129730685</v>
      </c>
      <c r="BB1976" s="1" t="s">
        <v>894</v>
      </c>
      <c r="BC1976" s="15">
        <v>43454.385416666664</v>
      </c>
      <c r="BD1976" s="16">
        <v>16976834</v>
      </c>
      <c r="BE1976" s="14">
        <f>BD1976/MAX(BD$11:BD1976)-1</f>
        <v>-0.3766638157242046</v>
      </c>
      <c r="BG1976" s="1" t="s">
        <v>895</v>
      </c>
      <c r="BH1976" s="15">
        <v>43454.385416666664</v>
      </c>
      <c r="BI1976" s="16">
        <v>10156395</v>
      </c>
      <c r="BJ1976" s="14">
        <f>BI1976/MAX(BI$11:BI1976)-1</f>
        <v>-0.37238646142681242</v>
      </c>
      <c r="BL1976" s="1" t="s">
        <v>896</v>
      </c>
      <c r="BM1976" s="15">
        <v>43454.385416666664</v>
      </c>
      <c r="BN1976" s="16">
        <v>438100.88</v>
      </c>
      <c r="BO1976" s="14">
        <f>BN1976/MAX(BN$11:BN1976)-1</f>
        <v>-0.94500402143947571</v>
      </c>
      <c r="BQ1976" s="1" t="s">
        <v>897</v>
      </c>
      <c r="BR1976" s="15">
        <v>43454.385416666664</v>
      </c>
      <c r="BS1976" s="16">
        <v>779441.94</v>
      </c>
      <c r="BT1976" s="14">
        <f>BS1976/MAX(BS$11:BS1976)-1</f>
        <v>-0.95539799737827125</v>
      </c>
      <c r="BV1976" s="1" t="s">
        <v>898</v>
      </c>
      <c r="BW1976" s="15">
        <v>43454.385416666664</v>
      </c>
      <c r="BX1976" s="16">
        <v>276415.5</v>
      </c>
      <c r="BY1976" s="14">
        <f>BX1976/MAX(BX$11:BX1976)-1</f>
        <v>-0.97795400029908774</v>
      </c>
      <c r="CA1976" s="1" t="s">
        <v>899</v>
      </c>
      <c r="CB1976" s="15">
        <v>43454.385416666664</v>
      </c>
      <c r="CC1976" s="16">
        <v>29582676</v>
      </c>
      <c r="CD1976" s="14">
        <f>CC1976/MAX(CC$11:CC1976)-1</f>
        <v>-0.31588297412190258</v>
      </c>
      <c r="CF1976" s="1" t="s">
        <v>900</v>
      </c>
      <c r="CG1976" s="15">
        <v>43454.385416666664</v>
      </c>
      <c r="CH1976" s="16">
        <v>17618038</v>
      </c>
      <c r="CI1976" s="14">
        <f>CH1976/MAX(CH$11:CH1976)-1</f>
        <v>-0.35923544565991516</v>
      </c>
      <c r="CK1976" s="1" t="s">
        <v>901</v>
      </c>
      <c r="CL1976" s="15">
        <v>43454.385416666664</v>
      </c>
      <c r="CM1976" s="16">
        <v>1763867.88</v>
      </c>
      <c r="CN1976" s="14">
        <f>CM1976/MAX(CM$11:CM1976)-1</f>
        <v>-0.70976751854525377</v>
      </c>
      <c r="CP1976" s="1" t="s">
        <v>902</v>
      </c>
      <c r="CQ1976" s="15">
        <v>43454.385416666664</v>
      </c>
      <c r="CR1976" s="16">
        <v>3356870.5</v>
      </c>
      <c r="CS1976" s="14">
        <f>CR1976/MAX(CR$11:CR1976)-1</f>
        <v>-0.58782719703823316</v>
      </c>
      <c r="CU1976" s="1" t="s">
        <v>903</v>
      </c>
      <c r="CV1976" s="15">
        <v>43454.385416666664</v>
      </c>
      <c r="CW1976" s="16">
        <v>619707.93999999994</v>
      </c>
      <c r="CX1976" s="14">
        <f>CW1976/MAX(CW$11:CW1976)-1</f>
        <v>-0.85665104159136818</v>
      </c>
    </row>
    <row r="1977" spans="4:102">
      <c r="D1977" s="1" t="s">
        <v>884</v>
      </c>
      <c r="E1977" s="15">
        <v>43455.385416666664</v>
      </c>
      <c r="F1977" s="16">
        <v>118430376</v>
      </c>
      <c r="G1977" s="14">
        <f>F1977/MAX(F$11:F1977)-1</f>
        <v>-0.66467225771354987</v>
      </c>
      <c r="I1977" s="1" t="s">
        <v>885</v>
      </c>
      <c r="J1977" s="15">
        <v>43455.385416666664</v>
      </c>
      <c r="K1977" s="16">
        <v>35425428</v>
      </c>
      <c r="L1977" s="14">
        <f>K1977/MAX(K$11:K1977)-1</f>
        <v>-0.60323466299019446</v>
      </c>
      <c r="N1977" s="1" t="s">
        <v>886</v>
      </c>
      <c r="O1977" s="15">
        <v>43455.385416666664</v>
      </c>
      <c r="P1977" s="16">
        <v>1091533.1299999999</v>
      </c>
      <c r="Q1977" s="14">
        <f>P1977/MAX(P$11:P1977)-1</f>
        <v>-0.95864254321353637</v>
      </c>
      <c r="S1977" s="1" t="s">
        <v>887</v>
      </c>
      <c r="T1977" s="15">
        <v>43455.385416666664</v>
      </c>
      <c r="U1977" s="16">
        <v>66685.740000000005</v>
      </c>
      <c r="V1977" s="14">
        <f>U1977/MAX(U$11:U1977)-1</f>
        <v>-0.99776101488877522</v>
      </c>
      <c r="X1977" s="1" t="s">
        <v>888</v>
      </c>
      <c r="Y1977" s="15">
        <v>43455.385416666664</v>
      </c>
      <c r="Z1977" s="16">
        <v>13469.99</v>
      </c>
      <c r="AA1977" s="14">
        <f>Z1977/MAX(Z$11:Z1977)-1</f>
        <v>-0.99980526287940519</v>
      </c>
      <c r="AC1977" s="1" t="s">
        <v>889</v>
      </c>
      <c r="AD1977" s="15">
        <v>43455.385416666664</v>
      </c>
      <c r="AE1977" s="16">
        <v>25647184</v>
      </c>
      <c r="AF1977" s="14">
        <f>AE1977/MAX(AE$11:AE1977)-1</f>
        <v>-0.31922980059126538</v>
      </c>
      <c r="AH1977" s="1" t="s">
        <v>890</v>
      </c>
      <c r="AI1977" s="15">
        <v>43455.385416666664</v>
      </c>
      <c r="AJ1977" s="16">
        <v>11423988</v>
      </c>
      <c r="AK1977" s="14">
        <f>AJ1977/MAX(AJ$11:AJ1977)-1</f>
        <v>-0.53677373270745821</v>
      </c>
      <c r="AM1977" s="1" t="s">
        <v>891</v>
      </c>
      <c r="AN1977" s="15">
        <v>43455.385416666664</v>
      </c>
      <c r="AO1977" s="16">
        <v>3428012.5</v>
      </c>
      <c r="AP1977" s="14">
        <f>AO1977/MAX(AO$11:AO1977)-1</f>
        <v>-0.85987648492369673</v>
      </c>
      <c r="AR1977" s="1" t="s">
        <v>892</v>
      </c>
      <c r="AS1977" s="15">
        <v>43455.385416666664</v>
      </c>
      <c r="AT1977" s="16">
        <v>1386976.38</v>
      </c>
      <c r="AU1977" s="14">
        <f>AT1977/MAX(AT$11:AT1977)-1</f>
        <v>-0.8721918467145926</v>
      </c>
      <c r="AW1977" s="1" t="s">
        <v>893</v>
      </c>
      <c r="AX1977" s="15">
        <v>43455.385416666664</v>
      </c>
      <c r="AY1977" s="16">
        <v>1062549.75</v>
      </c>
      <c r="AZ1977" s="14">
        <f>AY1977/MAX(AY$11:AY1977)-1</f>
        <v>-0.78391613084612954</v>
      </c>
      <c r="BB1977" s="1" t="s">
        <v>894</v>
      </c>
      <c r="BC1977" s="15">
        <v>43455.385416666664</v>
      </c>
      <c r="BD1977" s="16">
        <v>15763632</v>
      </c>
      <c r="BE1977" s="14">
        <f>BD1977/MAX(BD$11:BD1977)-1</f>
        <v>-0.42120879421876745</v>
      </c>
      <c r="BG1977" s="1" t="s">
        <v>895</v>
      </c>
      <c r="BH1977" s="15">
        <v>43455.385416666664</v>
      </c>
      <c r="BI1977" s="16">
        <v>9551447</v>
      </c>
      <c r="BJ1977" s="14">
        <f>BI1977/MAX(BI$11:BI1977)-1</f>
        <v>-0.40976917004859925</v>
      </c>
      <c r="BL1977" s="1" t="s">
        <v>896</v>
      </c>
      <c r="BM1977" s="15">
        <v>43455.385416666664</v>
      </c>
      <c r="BN1977" s="16">
        <v>429394.03</v>
      </c>
      <c r="BO1977" s="14">
        <f>BN1977/MAX(BN$11:BN1977)-1</f>
        <v>-0.94609701567388516</v>
      </c>
      <c r="BQ1977" s="1" t="s">
        <v>897</v>
      </c>
      <c r="BR1977" s="15">
        <v>43455.385416666664</v>
      </c>
      <c r="BS1977" s="16">
        <v>778312.56</v>
      </c>
      <c r="BT1977" s="14">
        <f>BS1977/MAX(BS$11:BS1977)-1</f>
        <v>-0.95546262388492409</v>
      </c>
      <c r="BV1977" s="1" t="s">
        <v>898</v>
      </c>
      <c r="BW1977" s="15">
        <v>43455.385416666664</v>
      </c>
      <c r="BX1977" s="16">
        <v>276015</v>
      </c>
      <c r="BY1977" s="14">
        <f>BX1977/MAX(BX$11:BX1977)-1</f>
        <v>-0.97798594287423357</v>
      </c>
      <c r="CA1977" s="1" t="s">
        <v>899</v>
      </c>
      <c r="CB1977" s="15">
        <v>43455.385416666664</v>
      </c>
      <c r="CC1977" s="16">
        <v>27757482</v>
      </c>
      <c r="CD1977" s="14">
        <f>CC1977/MAX(CC$11:CC1977)-1</f>
        <v>-0.35809167393427077</v>
      </c>
      <c r="CF1977" s="1" t="s">
        <v>900</v>
      </c>
      <c r="CG1977" s="15">
        <v>43455.385416666664</v>
      </c>
      <c r="CH1977" s="16">
        <v>16344397</v>
      </c>
      <c r="CI1977" s="14">
        <f>CH1977/MAX(CH$11:CH1977)-1</f>
        <v>-0.40555751669610318</v>
      </c>
      <c r="CK1977" s="1" t="s">
        <v>901</v>
      </c>
      <c r="CL1977" s="15">
        <v>43455.385416666664</v>
      </c>
      <c r="CM1977" s="16">
        <v>1622654.88</v>
      </c>
      <c r="CN1977" s="14">
        <f>CM1977/MAX(CM$11:CM1977)-1</f>
        <v>-0.73300315873598565</v>
      </c>
      <c r="CP1977" s="1" t="s">
        <v>902</v>
      </c>
      <c r="CQ1977" s="15">
        <v>43455.385416666664</v>
      </c>
      <c r="CR1977" s="16">
        <v>3187331</v>
      </c>
      <c r="CS1977" s="14">
        <f>CR1977/MAX(CR$11:CR1977)-1</f>
        <v>-0.60864407720317748</v>
      </c>
      <c r="CU1977" s="1" t="s">
        <v>903</v>
      </c>
      <c r="CV1977" s="15">
        <v>43455.385416666664</v>
      </c>
      <c r="CW1977" s="16">
        <v>603950.31000000006</v>
      </c>
      <c r="CX1977" s="14">
        <f>CW1977/MAX(CW$11:CW1977)-1</f>
        <v>-0.86029604870147325</v>
      </c>
    </row>
    <row r="1978" spans="4:102">
      <c r="D1978" s="1" t="s">
        <v>884</v>
      </c>
      <c r="E1978" s="15">
        <v>43458.385416666664</v>
      </c>
      <c r="F1978" s="16">
        <v>120313112</v>
      </c>
      <c r="G1978" s="14">
        <f>F1978/MAX(F$11:F1978)-1</f>
        <v>-0.65934141580014227</v>
      </c>
      <c r="I1978" s="1" t="s">
        <v>885</v>
      </c>
      <c r="J1978" s="15">
        <v>43458.385416666664</v>
      </c>
      <c r="K1978" s="16">
        <v>34907396</v>
      </c>
      <c r="L1978" s="14">
        <f>K1978/MAX(K$11:K1978)-1</f>
        <v>-0.60903662933656755</v>
      </c>
      <c r="N1978" s="1" t="s">
        <v>886</v>
      </c>
      <c r="O1978" s="15">
        <v>43458.385416666664</v>
      </c>
      <c r="P1978" s="16">
        <v>1082242.1299999999</v>
      </c>
      <c r="Q1978" s="14">
        <f>P1978/MAX(P$11:P1978)-1</f>
        <v>-0.95899457295999313</v>
      </c>
      <c r="S1978" s="1" t="s">
        <v>887</v>
      </c>
      <c r="T1978" s="15">
        <v>43458.385416666664</v>
      </c>
      <c r="U1978" s="16">
        <v>65242.91</v>
      </c>
      <c r="V1978" s="14">
        <f>U1978/MAX(U$11:U1978)-1</f>
        <v>-0.9978094581524779</v>
      </c>
      <c r="X1978" s="1" t="s">
        <v>888</v>
      </c>
      <c r="Y1978" s="15">
        <v>43458.385416666664</v>
      </c>
      <c r="Z1978" s="16">
        <v>13184.86</v>
      </c>
      <c r="AA1978" s="14">
        <f>Z1978/MAX(Z$11:Z1978)-1</f>
        <v>-0.99980938503504113</v>
      </c>
      <c r="AC1978" s="1" t="s">
        <v>889</v>
      </c>
      <c r="AD1978" s="15">
        <v>43458.385416666664</v>
      </c>
      <c r="AE1978" s="16">
        <v>25805578</v>
      </c>
      <c r="AF1978" s="14">
        <f>AE1978/MAX(AE$11:AE1978)-1</f>
        <v>-0.31502544369324703</v>
      </c>
      <c r="AH1978" s="1" t="s">
        <v>890</v>
      </c>
      <c r="AI1978" s="15">
        <v>43458.385416666664</v>
      </c>
      <c r="AJ1978" s="16">
        <v>11606322</v>
      </c>
      <c r="AK1978" s="14">
        <f>AJ1978/MAX(AJ$11:AJ1978)-1</f>
        <v>-0.52938035149762863</v>
      </c>
      <c r="AM1978" s="1" t="s">
        <v>891</v>
      </c>
      <c r="AN1978" s="15">
        <v>43458.385416666664</v>
      </c>
      <c r="AO1978" s="16">
        <v>3482836</v>
      </c>
      <c r="AP1978" s="14">
        <f>AO1978/MAX(AO$11:AO1978)-1</f>
        <v>-0.85763551832022444</v>
      </c>
      <c r="AR1978" s="1" t="s">
        <v>892</v>
      </c>
      <c r="AS1978" s="15">
        <v>43458.385416666664</v>
      </c>
      <c r="AT1978" s="16">
        <v>1409113.25</v>
      </c>
      <c r="AU1978" s="14">
        <f>AT1978/MAX(AT$11:AT1978)-1</f>
        <v>-0.87015196159829444</v>
      </c>
      <c r="AW1978" s="1" t="s">
        <v>893</v>
      </c>
      <c r="AX1978" s="15">
        <v>43458.385416666664</v>
      </c>
      <c r="AY1978" s="16">
        <v>1079375.6299999999</v>
      </c>
      <c r="AZ1978" s="14">
        <f>AY1978/MAX(AY$11:AY1978)-1</f>
        <v>-0.78049436047507759</v>
      </c>
      <c r="BB1978" s="1" t="s">
        <v>894</v>
      </c>
      <c r="BC1978" s="15">
        <v>43458.385416666664</v>
      </c>
      <c r="BD1978" s="16">
        <v>15224079</v>
      </c>
      <c r="BE1978" s="14">
        <f>BD1978/MAX(BD$11:BD1978)-1</f>
        <v>-0.44101949085599434</v>
      </c>
      <c r="BG1978" s="1" t="s">
        <v>895</v>
      </c>
      <c r="BH1978" s="15">
        <v>43458.385416666664</v>
      </c>
      <c r="BI1978" s="16">
        <v>9610730</v>
      </c>
      <c r="BJ1978" s="14">
        <f>BI1978/MAX(BI$11:BI1978)-1</f>
        <v>-0.40610578226117722</v>
      </c>
      <c r="BL1978" s="1" t="s">
        <v>896</v>
      </c>
      <c r="BM1978" s="15">
        <v>43458.385416666664</v>
      </c>
      <c r="BN1978" s="16">
        <v>436444.15999999997</v>
      </c>
      <c r="BO1978" s="14">
        <f>BN1978/MAX(BN$11:BN1978)-1</f>
        <v>-0.9452119939448056</v>
      </c>
      <c r="BQ1978" s="1" t="s">
        <v>897</v>
      </c>
      <c r="BR1978" s="15">
        <v>43458.385416666664</v>
      </c>
      <c r="BS1978" s="16">
        <v>790767.56</v>
      </c>
      <c r="BT1978" s="14">
        <f>BS1978/MAX(BS$11:BS1978)-1</f>
        <v>-0.95474991147602595</v>
      </c>
      <c r="BV1978" s="1" t="s">
        <v>898</v>
      </c>
      <c r="BW1978" s="15">
        <v>43458.385416666664</v>
      </c>
      <c r="BX1978" s="16">
        <v>280431.94</v>
      </c>
      <c r="BY1978" s="14">
        <f>BX1978/MAX(BX$11:BX1978)-1</f>
        <v>-0.97763366213050196</v>
      </c>
      <c r="CA1978" s="1" t="s">
        <v>899</v>
      </c>
      <c r="CB1978" s="15">
        <v>43458.385416666664</v>
      </c>
      <c r="CC1978" s="16">
        <v>26968208</v>
      </c>
      <c r="CD1978" s="14">
        <f>CC1978/MAX(CC$11:CC1978)-1</f>
        <v>-0.37634410591449152</v>
      </c>
      <c r="CF1978" s="1" t="s">
        <v>900</v>
      </c>
      <c r="CG1978" s="15">
        <v>43458.385416666664</v>
      </c>
      <c r="CH1978" s="16">
        <v>15781851</v>
      </c>
      <c r="CI1978" s="14">
        <f>CH1978/MAX(CH$11:CH1978)-1</f>
        <v>-0.42601720335280113</v>
      </c>
      <c r="CK1978" s="1" t="s">
        <v>901</v>
      </c>
      <c r="CL1978" s="15">
        <v>43458.385416666664</v>
      </c>
      <c r="CM1978" s="16">
        <v>1626453.5</v>
      </c>
      <c r="CN1978" s="14">
        <f>CM1978/MAX(CM$11:CM1978)-1</f>
        <v>-0.73237812161092408</v>
      </c>
      <c r="CP1978" s="1" t="s">
        <v>902</v>
      </c>
      <c r="CQ1978" s="15">
        <v>43458.385416666664</v>
      </c>
      <c r="CR1978" s="16">
        <v>3223158</v>
      </c>
      <c r="CS1978" s="14">
        <f>CR1978/MAX(CR$11:CR1978)-1</f>
        <v>-0.60424506478619233</v>
      </c>
      <c r="CU1978" s="1" t="s">
        <v>903</v>
      </c>
      <c r="CV1978" s="15">
        <v>43458.385416666664</v>
      </c>
      <c r="CW1978" s="16">
        <v>613790.06000000006</v>
      </c>
      <c r="CX1978" s="14">
        <f>CW1978/MAX(CW$11:CW1978)-1</f>
        <v>-0.85801994761827383</v>
      </c>
    </row>
    <row r="1979" spans="4:102">
      <c r="D1979" s="1" t="s">
        <v>884</v>
      </c>
      <c r="E1979" s="15">
        <v>43460.385416666664</v>
      </c>
      <c r="F1979" s="16">
        <v>127445800</v>
      </c>
      <c r="G1979" s="14">
        <f>F1979/MAX(F$11:F1979)-1</f>
        <v>-0.63914568355427281</v>
      </c>
      <c r="I1979" s="1" t="s">
        <v>885</v>
      </c>
      <c r="J1979" s="15">
        <v>43460.385416666664</v>
      </c>
      <c r="K1979" s="16">
        <v>38287264</v>
      </c>
      <c r="L1979" s="14">
        <f>K1979/MAX(K$11:K1979)-1</f>
        <v>-0.57118205589094373</v>
      </c>
      <c r="N1979" s="1" t="s">
        <v>886</v>
      </c>
      <c r="O1979" s="15">
        <v>43460.385416666664</v>
      </c>
      <c r="P1979" s="16">
        <v>1212739.25</v>
      </c>
      <c r="Q1979" s="14">
        <f>P1979/MAX(P$11:P1979)-1</f>
        <v>-0.95405012477713502</v>
      </c>
      <c r="S1979" s="1" t="s">
        <v>887</v>
      </c>
      <c r="T1979" s="15">
        <v>43460.385416666664</v>
      </c>
      <c r="U1979" s="16">
        <v>74235.61</v>
      </c>
      <c r="V1979" s="14">
        <f>U1979/MAX(U$11:U1979)-1</f>
        <v>-0.99750752671391674</v>
      </c>
      <c r="X1979" s="1" t="s">
        <v>888</v>
      </c>
      <c r="Y1979" s="15">
        <v>43460.385416666664</v>
      </c>
      <c r="Z1979" s="16">
        <v>14964.9</v>
      </c>
      <c r="AA1979" s="14">
        <f>Z1979/MAX(Z$11:Z1979)-1</f>
        <v>-0.99978365080182019</v>
      </c>
      <c r="AC1979" s="1" t="s">
        <v>889</v>
      </c>
      <c r="AD1979" s="15">
        <v>43460.385416666664</v>
      </c>
      <c r="AE1979" s="16">
        <v>25090670</v>
      </c>
      <c r="AF1979" s="14">
        <f>AE1979/MAX(AE$11:AE1979)-1</f>
        <v>-0.33400172045403675</v>
      </c>
      <c r="AH1979" s="1" t="s">
        <v>890</v>
      </c>
      <c r="AI1979" s="15">
        <v>43460.385416666664</v>
      </c>
      <c r="AJ1979" s="16">
        <v>11650183</v>
      </c>
      <c r="AK1979" s="14">
        <f>AJ1979/MAX(AJ$11:AJ1979)-1</f>
        <v>-0.52760185109044</v>
      </c>
      <c r="AM1979" s="1" t="s">
        <v>891</v>
      </c>
      <c r="AN1979" s="15">
        <v>43460.385416666664</v>
      </c>
      <c r="AO1979" s="16">
        <v>3691592.5</v>
      </c>
      <c r="AP1979" s="14">
        <f>AO1979/MAX(AO$11:AO1979)-1</f>
        <v>-0.84910238299034257</v>
      </c>
      <c r="AR1979" s="1" t="s">
        <v>892</v>
      </c>
      <c r="AS1979" s="15">
        <v>43460.385416666664</v>
      </c>
      <c r="AT1979" s="16">
        <v>1493548.5</v>
      </c>
      <c r="AU1979" s="14">
        <f>AT1979/MAX(AT$11:AT1979)-1</f>
        <v>-0.86237135802760367</v>
      </c>
      <c r="AW1979" s="1" t="s">
        <v>893</v>
      </c>
      <c r="AX1979" s="15">
        <v>43460.385416666664</v>
      </c>
      <c r="AY1979" s="16">
        <v>1194619.5</v>
      </c>
      <c r="AZ1979" s="14">
        <f>AY1979/MAX(AY$11:AY1979)-1</f>
        <v>-0.75705796013159654</v>
      </c>
      <c r="BB1979" s="1" t="s">
        <v>894</v>
      </c>
      <c r="BC1979" s="15">
        <v>43460.385416666664</v>
      </c>
      <c r="BD1979" s="16">
        <v>14263792</v>
      </c>
      <c r="BE1979" s="14">
        <f>BD1979/MAX(BD$11:BD1979)-1</f>
        <v>-0.47627822251288932</v>
      </c>
      <c r="BG1979" s="1" t="s">
        <v>895</v>
      </c>
      <c r="BH1979" s="15">
        <v>43460.385416666664</v>
      </c>
      <c r="BI1979" s="16">
        <v>9343159</v>
      </c>
      <c r="BJ1979" s="14">
        <f>BI1979/MAX(BI$11:BI1979)-1</f>
        <v>-0.4226403087471563</v>
      </c>
      <c r="BL1979" s="1" t="s">
        <v>896</v>
      </c>
      <c r="BM1979" s="15">
        <v>43460.385416666664</v>
      </c>
      <c r="BN1979" s="16">
        <v>423787.53</v>
      </c>
      <c r="BO1979" s="14">
        <f>BN1979/MAX(BN$11:BN1979)-1</f>
        <v>-0.9468008146568947</v>
      </c>
      <c r="BQ1979" s="1" t="s">
        <v>897</v>
      </c>
      <c r="BR1979" s="15">
        <v>43460.385416666664</v>
      </c>
      <c r="BS1979" s="16">
        <v>807954.13</v>
      </c>
      <c r="BT1979" s="14">
        <f>BS1979/MAX(BS$11:BS1979)-1</f>
        <v>-0.95376644445833059</v>
      </c>
      <c r="BV1979" s="1" t="s">
        <v>898</v>
      </c>
      <c r="BW1979" s="15">
        <v>43460.385416666664</v>
      </c>
      <c r="BX1979" s="16">
        <v>286526.84000000003</v>
      </c>
      <c r="BY1979" s="14">
        <f>BX1979/MAX(BX$11:BX1979)-1</f>
        <v>-0.97714755276406962</v>
      </c>
      <c r="CA1979" s="1" t="s">
        <v>899</v>
      </c>
      <c r="CB1979" s="15">
        <v>43460.385416666664</v>
      </c>
      <c r="CC1979" s="16">
        <v>27767412</v>
      </c>
      <c r="CD1979" s="14">
        <f>CC1979/MAX(CC$11:CC1979)-1</f>
        <v>-0.35786203676192807</v>
      </c>
      <c r="CF1979" s="1" t="s">
        <v>900</v>
      </c>
      <c r="CG1979" s="15">
        <v>43460.385416666664</v>
      </c>
      <c r="CH1979" s="16">
        <v>15534654</v>
      </c>
      <c r="CI1979" s="14">
        <f>CH1979/MAX(CH$11:CH1979)-1</f>
        <v>-0.43500770930693777</v>
      </c>
      <c r="CK1979" s="1" t="s">
        <v>901</v>
      </c>
      <c r="CL1979" s="15">
        <v>43460.385416666664</v>
      </c>
      <c r="CM1979" s="16">
        <v>1591971.88</v>
      </c>
      <c r="CN1979" s="14">
        <f>CM1979/MAX(CM$11:CM1979)-1</f>
        <v>-0.7380518380216905</v>
      </c>
      <c r="CP1979" s="1" t="s">
        <v>902</v>
      </c>
      <c r="CQ1979" s="15">
        <v>43460.385416666664</v>
      </c>
      <c r="CR1979" s="16">
        <v>3136171.5</v>
      </c>
      <c r="CS1979" s="14">
        <f>CR1979/MAX(CR$11:CR1979)-1</f>
        <v>-0.61492568815990711</v>
      </c>
      <c r="CU1979" s="1" t="s">
        <v>903</v>
      </c>
      <c r="CV1979" s="15">
        <v>43460.385416666664</v>
      </c>
      <c r="CW1979" s="16">
        <v>593789.25</v>
      </c>
      <c r="CX1979" s="14">
        <f>CW1979/MAX(CW$11:CW1979)-1</f>
        <v>-0.86264647423794072</v>
      </c>
    </row>
    <row r="1980" spans="4:102">
      <c r="D1980" s="1" t="s">
        <v>884</v>
      </c>
      <c r="E1980" s="15">
        <v>43461.385416666664</v>
      </c>
      <c r="F1980" s="16">
        <v>122050736</v>
      </c>
      <c r="G1980" s="14">
        <f>F1980/MAX(F$11:F1980)-1</f>
        <v>-0.65442144887491061</v>
      </c>
      <c r="I1980" s="1" t="s">
        <v>885</v>
      </c>
      <c r="J1980" s="15">
        <v>43461.385416666664</v>
      </c>
      <c r="K1980" s="16">
        <v>38179144</v>
      </c>
      <c r="L1980" s="14">
        <f>K1980/MAX(K$11:K1980)-1</f>
        <v>-0.57239300154945494</v>
      </c>
      <c r="N1980" s="1" t="s">
        <v>886</v>
      </c>
      <c r="O1980" s="15">
        <v>43461.385416666664</v>
      </c>
      <c r="P1980" s="16">
        <v>1256540.5</v>
      </c>
      <c r="Q1980" s="14">
        <f>P1980/MAX(P$11:P1980)-1</f>
        <v>-0.95239052484903375</v>
      </c>
      <c r="S1980" s="1" t="s">
        <v>887</v>
      </c>
      <c r="T1980" s="15">
        <v>43461.385416666664</v>
      </c>
      <c r="U1980" s="16">
        <v>73652.899999999994</v>
      </c>
      <c r="V1980" s="14">
        <f>U1980/MAX(U$11:U1980)-1</f>
        <v>-0.9975270913017007</v>
      </c>
      <c r="X1980" s="1" t="s">
        <v>888</v>
      </c>
      <c r="Y1980" s="15">
        <v>43461.385416666664</v>
      </c>
      <c r="Z1980" s="16">
        <v>14476.99</v>
      </c>
      <c r="AA1980" s="14">
        <f>Z1980/MAX(Z$11:Z1980)-1</f>
        <v>-0.99979070457012365</v>
      </c>
      <c r="AC1980" s="1" t="s">
        <v>889</v>
      </c>
      <c r="AD1980" s="15">
        <v>43461.385416666664</v>
      </c>
      <c r="AE1980" s="16">
        <v>24352306</v>
      </c>
      <c r="AF1980" s="14">
        <f>AE1980/MAX(AE$11:AE1980)-1</f>
        <v>-0.35360060536538729</v>
      </c>
      <c r="AH1980" s="1" t="s">
        <v>890</v>
      </c>
      <c r="AI1980" s="15">
        <v>43461.385416666664</v>
      </c>
      <c r="AJ1980" s="16">
        <v>11108419</v>
      </c>
      <c r="AK1980" s="14">
        <f>AJ1980/MAX(AJ$11:AJ1980)-1</f>
        <v>-0.54956960136061506</v>
      </c>
      <c r="AM1980" s="1" t="s">
        <v>891</v>
      </c>
      <c r="AN1980" s="15">
        <v>43461.385416666664</v>
      </c>
      <c r="AO1980" s="16">
        <v>3521036</v>
      </c>
      <c r="AP1980" s="14">
        <f>AO1980/MAX(AO$11:AO1980)-1</f>
        <v>-0.85607405427191219</v>
      </c>
      <c r="AR1980" s="1" t="s">
        <v>892</v>
      </c>
      <c r="AS1980" s="15">
        <v>43461.385416666664</v>
      </c>
      <c r="AT1980" s="16">
        <v>1466858.38</v>
      </c>
      <c r="AU1980" s="14">
        <f>AT1980/MAX(AT$11:AT1980)-1</f>
        <v>-0.86483081948444984</v>
      </c>
      <c r="AW1980" s="1" t="s">
        <v>893</v>
      </c>
      <c r="AX1980" s="15">
        <v>43461.385416666664</v>
      </c>
      <c r="AY1980" s="16">
        <v>1194581.6299999999</v>
      </c>
      <c r="AZ1980" s="14">
        <f>AY1980/MAX(AY$11:AY1980)-1</f>
        <v>-0.75706566150852017</v>
      </c>
      <c r="BB1980" s="1" t="s">
        <v>894</v>
      </c>
      <c r="BC1980" s="15">
        <v>43461.385416666664</v>
      </c>
      <c r="BD1980" s="16">
        <v>14230426</v>
      </c>
      <c r="BE1980" s="14">
        <f>BD1980/MAX(BD$11:BD1980)-1</f>
        <v>-0.47750331755266795</v>
      </c>
      <c r="BG1980" s="1" t="s">
        <v>895</v>
      </c>
      <c r="BH1980" s="15">
        <v>43461.385416666664</v>
      </c>
      <c r="BI1980" s="16">
        <v>9055823</v>
      </c>
      <c r="BJ1980" s="14">
        <f>BI1980/MAX(BI$11:BI1980)-1</f>
        <v>-0.44039621167525889</v>
      </c>
      <c r="BL1980" s="1" t="s">
        <v>896</v>
      </c>
      <c r="BM1980" s="15">
        <v>43461.385416666664</v>
      </c>
      <c r="BN1980" s="16">
        <v>410079.28</v>
      </c>
      <c r="BO1980" s="14">
        <f>BN1980/MAX(BN$11:BN1980)-1</f>
        <v>-0.94852164804828687</v>
      </c>
      <c r="BQ1980" s="1" t="s">
        <v>897</v>
      </c>
      <c r="BR1980" s="15">
        <v>43461.385416666664</v>
      </c>
      <c r="BS1980" s="16">
        <v>769460.5</v>
      </c>
      <c r="BT1980" s="14">
        <f>BS1980/MAX(BS$11:BS1980)-1</f>
        <v>-0.95596916527443121</v>
      </c>
      <c r="BV1980" s="1" t="s">
        <v>898</v>
      </c>
      <c r="BW1980" s="15">
        <v>43461.385416666664</v>
      </c>
      <c r="BX1980" s="16">
        <v>272875.75</v>
      </c>
      <c r="BY1980" s="14">
        <f>BX1980/MAX(BX$11:BX1980)-1</f>
        <v>-0.97823631922635956</v>
      </c>
      <c r="CA1980" s="1" t="s">
        <v>899</v>
      </c>
      <c r="CB1980" s="15">
        <v>43461.385416666664</v>
      </c>
      <c r="CC1980" s="16">
        <v>26424942</v>
      </c>
      <c r="CD1980" s="14">
        <f>CC1980/MAX(CC$11:CC1980)-1</f>
        <v>-0.3889074561732947</v>
      </c>
      <c r="CF1980" s="1" t="s">
        <v>900</v>
      </c>
      <c r="CG1980" s="15">
        <v>43461.385416666664</v>
      </c>
      <c r="CH1980" s="16">
        <v>15216226</v>
      </c>
      <c r="CI1980" s="14">
        <f>CH1980/MAX(CH$11:CH1980)-1</f>
        <v>-0.44658887262997093</v>
      </c>
      <c r="CK1980" s="1" t="s">
        <v>901</v>
      </c>
      <c r="CL1980" s="15">
        <v>43461.385416666664</v>
      </c>
      <c r="CM1980" s="16">
        <v>1559598.38</v>
      </c>
      <c r="CN1980" s="14">
        <f>CM1980/MAX(CM$11:CM1980)-1</f>
        <v>-0.74337867760242782</v>
      </c>
      <c r="CP1980" s="1" t="s">
        <v>902</v>
      </c>
      <c r="CQ1980" s="15">
        <v>43461.385416666664</v>
      </c>
      <c r="CR1980" s="16">
        <v>3035099.75</v>
      </c>
      <c r="CS1980" s="14">
        <f>CR1980/MAX(CR$11:CR1980)-1</f>
        <v>-0.62733576668326718</v>
      </c>
      <c r="CU1980" s="1" t="s">
        <v>903</v>
      </c>
      <c r="CV1980" s="15">
        <v>43461.385416666664</v>
      </c>
      <c r="CW1980" s="16">
        <v>574511.68999999994</v>
      </c>
      <c r="CX1980" s="14">
        <f>CW1980/MAX(CW$11:CW1980)-1</f>
        <v>-0.86710570086437366</v>
      </c>
    </row>
    <row r="1981" spans="4:102">
      <c r="D1981" s="1" t="s">
        <v>884</v>
      </c>
      <c r="E1981" s="15">
        <v>43462.385416666664</v>
      </c>
      <c r="F1981" s="16">
        <v>119071688</v>
      </c>
      <c r="G1981" s="14">
        <f>F1981/MAX(F$11:F1981)-1</f>
        <v>-0.66285642538805589</v>
      </c>
      <c r="I1981" s="1" t="s">
        <v>885</v>
      </c>
      <c r="J1981" s="15">
        <v>43462.385416666664</v>
      </c>
      <c r="K1981" s="16">
        <v>38166180</v>
      </c>
      <c r="L1981" s="14">
        <f>K1981/MAX(K$11:K1981)-1</f>
        <v>-0.57253819854831667</v>
      </c>
      <c r="N1981" s="1" t="s">
        <v>886</v>
      </c>
      <c r="O1981" s="15">
        <v>43462.385416666664</v>
      </c>
      <c r="P1981" s="16">
        <v>1268811.5</v>
      </c>
      <c r="Q1981" s="14">
        <f>P1981/MAX(P$11:P1981)-1</f>
        <v>-0.95192558490513424</v>
      </c>
      <c r="S1981" s="1" t="s">
        <v>887</v>
      </c>
      <c r="T1981" s="15">
        <v>43462.385416666664</v>
      </c>
      <c r="U1981" s="16">
        <v>72754.509999999995</v>
      </c>
      <c r="V1981" s="14">
        <f>U1981/MAX(U$11:U1981)-1</f>
        <v>-0.99755725489940639</v>
      </c>
      <c r="X1981" s="1" t="s">
        <v>888</v>
      </c>
      <c r="Y1981" s="15">
        <v>43462.385416666664</v>
      </c>
      <c r="Z1981" s="16">
        <v>14390.95</v>
      </c>
      <c r="AA1981" s="14">
        <f>Z1981/MAX(Z$11:Z1981)-1</f>
        <v>-0.99979194845982633</v>
      </c>
      <c r="AC1981" s="1" t="s">
        <v>889</v>
      </c>
      <c r="AD1981" s="15">
        <v>43462.385416666664</v>
      </c>
      <c r="AE1981" s="16">
        <v>24299584</v>
      </c>
      <c r="AF1981" s="14">
        <f>AE1981/MAX(AE$11:AE1981)-1</f>
        <v>-0.35500004034636723</v>
      </c>
      <c r="AH1981" s="1" t="s">
        <v>890</v>
      </c>
      <c r="AI1981" s="15">
        <v>43462.385416666664</v>
      </c>
      <c r="AJ1981" s="16">
        <v>11084370</v>
      </c>
      <c r="AK1981" s="14">
        <f>AJ1981/MAX(AJ$11:AJ1981)-1</f>
        <v>-0.55054475368939193</v>
      </c>
      <c r="AM1981" s="1" t="s">
        <v>891</v>
      </c>
      <c r="AN1981" s="15">
        <v>43462.385416666664</v>
      </c>
      <c r="AO1981" s="16">
        <v>3484944.25</v>
      </c>
      <c r="AP1981" s="14">
        <f>AO1981/MAX(AO$11:AO1981)-1</f>
        <v>-0.85754934144640615</v>
      </c>
      <c r="AR1981" s="1" t="s">
        <v>892</v>
      </c>
      <c r="AS1981" s="15">
        <v>43462.385416666664</v>
      </c>
      <c r="AT1981" s="16">
        <v>1446663</v>
      </c>
      <c r="AU1981" s="14">
        <f>AT1981/MAX(AT$11:AT1981)-1</f>
        <v>-0.86669179870508883</v>
      </c>
      <c r="AW1981" s="1" t="s">
        <v>893</v>
      </c>
      <c r="AX1981" s="15">
        <v>43462.385416666664</v>
      </c>
      <c r="AY1981" s="16">
        <v>1190027.25</v>
      </c>
      <c r="AZ1981" s="14">
        <f>AY1981/MAX(AY$11:AY1981)-1</f>
        <v>-0.75799185630739618</v>
      </c>
      <c r="BB1981" s="1" t="s">
        <v>894</v>
      </c>
      <c r="BC1981" s="15">
        <v>43462.385416666664</v>
      </c>
      <c r="BD1981" s="16">
        <v>14145928</v>
      </c>
      <c r="BE1981" s="14">
        <f>BD1981/MAX(BD$11:BD1981)-1</f>
        <v>-0.48060581952087567</v>
      </c>
      <c r="BG1981" s="1" t="s">
        <v>895</v>
      </c>
      <c r="BH1981" s="15">
        <v>43462.385416666664</v>
      </c>
      <c r="BI1981" s="16">
        <v>9002051</v>
      </c>
      <c r="BJ1981" s="14">
        <f>BI1981/MAX(BI$11:BI1981)-1</f>
        <v>-0.44371904770085235</v>
      </c>
      <c r="BL1981" s="1" t="s">
        <v>896</v>
      </c>
      <c r="BM1981" s="15">
        <v>43462.385416666664</v>
      </c>
      <c r="BN1981" s="16">
        <v>407644.31</v>
      </c>
      <c r="BO1981" s="14">
        <f>BN1981/MAX(BN$11:BN1981)-1</f>
        <v>-0.94882731636357431</v>
      </c>
      <c r="BQ1981" s="1" t="s">
        <v>897</v>
      </c>
      <c r="BR1981" s="15">
        <v>43462.385416666664</v>
      </c>
      <c r="BS1981" s="16">
        <v>764891.56</v>
      </c>
      <c r="BT1981" s="14">
        <f>BS1981/MAX(BS$11:BS1981)-1</f>
        <v>-0.95623061370747098</v>
      </c>
      <c r="BV1981" s="1" t="s">
        <v>898</v>
      </c>
      <c r="BW1981" s="15">
        <v>43462.385416666664</v>
      </c>
      <c r="BX1981" s="16">
        <v>271255.46999999997</v>
      </c>
      <c r="BY1981" s="14">
        <f>BX1981/MAX(BX$11:BX1981)-1</f>
        <v>-0.97836554748018545</v>
      </c>
      <c r="CA1981" s="1" t="s">
        <v>899</v>
      </c>
      <c r="CB1981" s="15">
        <v>43462.385416666664</v>
      </c>
      <c r="CC1981" s="16">
        <v>26267484</v>
      </c>
      <c r="CD1981" s="14">
        <f>CC1981/MAX(CC$11:CC1981)-1</f>
        <v>-0.39254876633268376</v>
      </c>
      <c r="CF1981" s="1" t="s">
        <v>900</v>
      </c>
      <c r="CG1981" s="15">
        <v>43462.385416666664</v>
      </c>
      <c r="CH1981" s="16">
        <v>15125557</v>
      </c>
      <c r="CI1981" s="14">
        <f>CH1981/MAX(CH$11:CH1981)-1</f>
        <v>-0.44988648621086236</v>
      </c>
      <c r="CK1981" s="1" t="s">
        <v>901</v>
      </c>
      <c r="CL1981" s="15">
        <v>43462.385416666664</v>
      </c>
      <c r="CM1981" s="16">
        <v>1550305.13</v>
      </c>
      <c r="CN1981" s="14">
        <f>CM1981/MAX(CM$11:CM1981)-1</f>
        <v>-0.7449078187806657</v>
      </c>
      <c r="CP1981" s="1" t="s">
        <v>902</v>
      </c>
      <c r="CQ1981" s="15">
        <v>43462.385416666664</v>
      </c>
      <c r="CR1981" s="16">
        <v>3017014.5</v>
      </c>
      <c r="CS1981" s="14">
        <f>CR1981/MAX(CR$11:CR1981)-1</f>
        <v>-0.62955636118781078</v>
      </c>
      <c r="CU1981" s="1" t="s">
        <v>903</v>
      </c>
      <c r="CV1981" s="15">
        <v>43462.385416666664</v>
      </c>
      <c r="CW1981" s="16">
        <v>571088.31000000006</v>
      </c>
      <c r="CX1981" s="14">
        <f>CW1981/MAX(CW$11:CW1981)-1</f>
        <v>-0.86789758672795791</v>
      </c>
    </row>
    <row r="1982" spans="4:102">
      <c r="D1982" s="1" t="s">
        <v>884</v>
      </c>
      <c r="E1982" s="15">
        <v>43465.385416666664</v>
      </c>
      <c r="F1982" s="16">
        <v>118611456</v>
      </c>
      <c r="G1982" s="14">
        <f>F1982/MAX(F$11:F1982)-1</f>
        <v>-0.66415954172273661</v>
      </c>
      <c r="I1982" s="1" t="s">
        <v>885</v>
      </c>
      <c r="J1982" s="15">
        <v>43465.385416666664</v>
      </c>
      <c r="K1982" s="16">
        <v>37075900</v>
      </c>
      <c r="L1982" s="14">
        <f>K1982/MAX(K$11:K1982)-1</f>
        <v>-0.58474935127271155</v>
      </c>
      <c r="N1982" s="1" t="s">
        <v>886</v>
      </c>
      <c r="O1982" s="15">
        <v>43465.385416666664</v>
      </c>
      <c r="P1982" s="16">
        <v>1229054.3799999999</v>
      </c>
      <c r="Q1982" s="14">
        <f>P1982/MAX(P$11:P1982)-1</f>
        <v>-0.953431955465187</v>
      </c>
      <c r="S1982" s="1" t="s">
        <v>887</v>
      </c>
      <c r="T1982" s="15">
        <v>43465.385416666664</v>
      </c>
      <c r="U1982" s="16">
        <v>70968.23</v>
      </c>
      <c r="V1982" s="14">
        <f>U1982/MAX(U$11:U1982)-1</f>
        <v>-0.99761722955552445</v>
      </c>
      <c r="X1982" s="1" t="s">
        <v>888</v>
      </c>
      <c r="Y1982" s="15">
        <v>43465.385416666664</v>
      </c>
      <c r="Z1982" s="16">
        <v>13970.86</v>
      </c>
      <c r="AA1982" s="14">
        <f>Z1982/MAX(Z$11:Z1982)-1</f>
        <v>-0.99979802174696242</v>
      </c>
      <c r="AC1982" s="1" t="s">
        <v>889</v>
      </c>
      <c r="AD1982" s="15">
        <v>43465.385416666664</v>
      </c>
      <c r="AE1982" s="16">
        <v>24404460</v>
      </c>
      <c r="AF1982" s="14">
        <f>AE1982/MAX(AE$11:AE1982)-1</f>
        <v>-0.35221624718477917</v>
      </c>
      <c r="AH1982" s="1" t="s">
        <v>890</v>
      </c>
      <c r="AI1982" s="15">
        <v>43465.385416666664</v>
      </c>
      <c r="AJ1982" s="16">
        <v>11132209</v>
      </c>
      <c r="AK1982" s="14">
        <f>AJ1982/MAX(AJ$11:AJ1982)-1</f>
        <v>-0.54860495110897878</v>
      </c>
      <c r="AM1982" s="1" t="s">
        <v>891</v>
      </c>
      <c r="AN1982" s="15">
        <v>43465.385416666664</v>
      </c>
      <c r="AO1982" s="16">
        <v>3464133</v>
      </c>
      <c r="AP1982" s="14">
        <f>AO1982/MAX(AO$11:AO1982)-1</f>
        <v>-0.85840002256356429</v>
      </c>
      <c r="AR1982" s="1" t="s">
        <v>892</v>
      </c>
      <c r="AS1982" s="15">
        <v>43465.385416666664</v>
      </c>
      <c r="AT1982" s="16">
        <v>1442712.75</v>
      </c>
      <c r="AU1982" s="14">
        <f>AT1982/MAX(AT$11:AT1982)-1</f>
        <v>-0.86705580934347881</v>
      </c>
      <c r="AW1982" s="1" t="s">
        <v>893</v>
      </c>
      <c r="AX1982" s="15">
        <v>43465.385416666664</v>
      </c>
      <c r="AY1982" s="16">
        <v>1177247.25</v>
      </c>
      <c r="AZ1982" s="14">
        <f>AY1982/MAX(AY$11:AY1982)-1</f>
        <v>-0.76059084223514817</v>
      </c>
      <c r="BB1982" s="1" t="s">
        <v>894</v>
      </c>
      <c r="BC1982" s="15">
        <v>43465.385416666664</v>
      </c>
      <c r="BD1982" s="16">
        <v>14199903</v>
      </c>
      <c r="BE1982" s="14">
        <f>BD1982/MAX(BD$11:BD1982)-1</f>
        <v>-0.47862402653484037</v>
      </c>
      <c r="BG1982" s="1" t="s">
        <v>895</v>
      </c>
      <c r="BH1982" s="15">
        <v>43465.385416666664</v>
      </c>
      <c r="BI1982" s="16">
        <v>9036399</v>
      </c>
      <c r="BJ1982" s="14">
        <f>BI1982/MAX(BI$11:BI1982)-1</f>
        <v>-0.44159651605227901</v>
      </c>
      <c r="BL1982" s="1" t="s">
        <v>896</v>
      </c>
      <c r="BM1982" s="15">
        <v>43465.385416666664</v>
      </c>
      <c r="BN1982" s="16">
        <v>409199.69</v>
      </c>
      <c r="BO1982" s="14">
        <f>BN1982/MAX(BN$11:BN1982)-1</f>
        <v>-0.94863206534026323</v>
      </c>
      <c r="BQ1982" s="1" t="s">
        <v>897</v>
      </c>
      <c r="BR1982" s="15">
        <v>43465.385416666664</v>
      </c>
      <c r="BS1982" s="16">
        <v>767810.06</v>
      </c>
      <c r="BT1982" s="14">
        <f>BS1982/MAX(BS$11:BS1982)-1</f>
        <v>-0.95606360839511695</v>
      </c>
      <c r="BV1982" s="1" t="s">
        <v>898</v>
      </c>
      <c r="BW1982" s="15">
        <v>43465.385416666664</v>
      </c>
      <c r="BX1982" s="16">
        <v>272290.46999999997</v>
      </c>
      <c r="BY1982" s="14">
        <f>BX1982/MAX(BX$11:BX1982)-1</f>
        <v>-0.97828299925228057</v>
      </c>
      <c r="CA1982" s="1" t="s">
        <v>899</v>
      </c>
      <c r="CB1982" s="15">
        <v>43465.385416666664</v>
      </c>
      <c r="CC1982" s="16">
        <v>26367686</v>
      </c>
      <c r="CD1982" s="14">
        <f>CC1982/MAX(CC$11:CC1982)-1</f>
        <v>-0.39023153532129595</v>
      </c>
      <c r="CF1982" s="1" t="s">
        <v>900</v>
      </c>
      <c r="CG1982" s="15">
        <v>43465.385416666664</v>
      </c>
      <c r="CH1982" s="16">
        <v>15183257</v>
      </c>
      <c r="CI1982" s="14">
        <f>CH1982/MAX(CH$11:CH1982)-1</f>
        <v>-0.44778794863332827</v>
      </c>
      <c r="CK1982" s="1" t="s">
        <v>901</v>
      </c>
      <c r="CL1982" s="15">
        <v>43465.385416666664</v>
      </c>
      <c r="CM1982" s="16">
        <v>1556219.13</v>
      </c>
      <c r="CN1982" s="14">
        <f>CM1982/MAX(CM$11:CM1982)-1</f>
        <v>-0.74393471024187696</v>
      </c>
      <c r="CP1982" s="1" t="s">
        <v>902</v>
      </c>
      <c r="CQ1982" s="15">
        <v>43465.385416666664</v>
      </c>
      <c r="CR1982" s="16">
        <v>3028523.5</v>
      </c>
      <c r="CS1982" s="14">
        <f>CR1982/MAX(CR$11:CR1982)-1</f>
        <v>-0.62814323047892962</v>
      </c>
      <c r="CU1982" s="1" t="s">
        <v>903</v>
      </c>
      <c r="CV1982" s="15">
        <v>43465.385416666664</v>
      </c>
      <c r="CW1982" s="16">
        <v>573266.88</v>
      </c>
      <c r="CX1982" s="14">
        <f>CW1982/MAX(CW$11:CW1982)-1</f>
        <v>-0.8673936465326455</v>
      </c>
    </row>
    <row r="1983" spans="4:102">
      <c r="D1983" s="1" t="s">
        <v>884</v>
      </c>
      <c r="E1983" s="15">
        <v>43466.385416666664</v>
      </c>
      <c r="F1983" s="16">
        <v>121549920</v>
      </c>
      <c r="G1983" s="14">
        <f>F1983/MAX(F$11:F1983)-1</f>
        <v>-0.65583947610958671</v>
      </c>
      <c r="I1983" s="1" t="s">
        <v>885</v>
      </c>
      <c r="J1983" s="15">
        <v>43466.385416666664</v>
      </c>
      <c r="K1983" s="16">
        <v>38256036</v>
      </c>
      <c r="L1983" s="14">
        <f>K1983/MAX(K$11:K1983)-1</f>
        <v>-0.57153180996996689</v>
      </c>
      <c r="N1983" s="1" t="s">
        <v>886</v>
      </c>
      <c r="O1983" s="15">
        <v>43466.385416666664</v>
      </c>
      <c r="P1983" s="16">
        <v>1258450.8799999999</v>
      </c>
      <c r="Q1983" s="14">
        <f>P1983/MAX(P$11:P1983)-1</f>
        <v>-0.95231814183460728</v>
      </c>
      <c r="S1983" s="1" t="s">
        <v>887</v>
      </c>
      <c r="T1983" s="15">
        <v>43466.385416666664</v>
      </c>
      <c r="U1983" s="16">
        <v>74369.3</v>
      </c>
      <c r="V1983" s="14">
        <f>U1983/MAX(U$11:U1983)-1</f>
        <v>-0.99750303804933094</v>
      </c>
      <c r="X1983" s="1" t="s">
        <v>888</v>
      </c>
      <c r="Y1983" s="15">
        <v>43466.385416666664</v>
      </c>
      <c r="Z1983" s="16">
        <v>14542.15</v>
      </c>
      <c r="AA1983" s="14">
        <f>Z1983/MAX(Z$11:Z1983)-1</f>
        <v>-0.99978976254486762</v>
      </c>
      <c r="AC1983" s="1" t="s">
        <v>889</v>
      </c>
      <c r="AD1983" s="15">
        <v>43466.385416666664</v>
      </c>
      <c r="AE1983" s="16">
        <v>25035850</v>
      </c>
      <c r="AF1983" s="14">
        <f>AE1983/MAX(AE$11:AE1983)-1</f>
        <v>-0.3354568440392065</v>
      </c>
      <c r="AH1983" s="1" t="s">
        <v>890</v>
      </c>
      <c r="AI1983" s="15">
        <v>43466.385416666664</v>
      </c>
      <c r="AJ1983" s="16">
        <v>10848966</v>
      </c>
      <c r="AK1983" s="14">
        <f>AJ1983/MAX(AJ$11:AJ1983)-1</f>
        <v>-0.56009004699902531</v>
      </c>
      <c r="AM1983" s="1" t="s">
        <v>891</v>
      </c>
      <c r="AN1983" s="15">
        <v>43466.385416666664</v>
      </c>
      <c r="AO1983" s="16">
        <v>3540631.5</v>
      </c>
      <c r="AP1983" s="14">
        <f>AO1983/MAX(AO$11:AO1983)-1</f>
        <v>-0.85527306817875248</v>
      </c>
      <c r="AR1983" s="1" t="s">
        <v>892</v>
      </c>
      <c r="AS1983" s="15">
        <v>43466.385416666664</v>
      </c>
      <c r="AT1983" s="16">
        <v>1474513</v>
      </c>
      <c r="AU1983" s="14">
        <f>AT1983/MAX(AT$11:AT1983)-1</f>
        <v>-0.86412545574472877</v>
      </c>
      <c r="AW1983" s="1" t="s">
        <v>893</v>
      </c>
      <c r="AX1983" s="15">
        <v>43466.385416666664</v>
      </c>
      <c r="AY1983" s="16">
        <v>1203196.1299999999</v>
      </c>
      <c r="AZ1983" s="14">
        <f>AY1983/MAX(AY$11:AY1983)-1</f>
        <v>-0.75531378636966107</v>
      </c>
      <c r="BB1983" s="1" t="s">
        <v>894</v>
      </c>
      <c r="BC1983" s="15">
        <v>43466.385416666664</v>
      </c>
      <c r="BD1983" s="16">
        <v>14561082</v>
      </c>
      <c r="BE1983" s="14">
        <f>BD1983/MAX(BD$11:BD1983)-1</f>
        <v>-0.46536266462834197</v>
      </c>
      <c r="BG1983" s="1" t="s">
        <v>895</v>
      </c>
      <c r="BH1983" s="15">
        <v>43466.385416666664</v>
      </c>
      <c r="BI1983" s="16">
        <v>9266243</v>
      </c>
      <c r="BJ1983" s="14">
        <f>BI1983/MAX(BI$11:BI1983)-1</f>
        <v>-0.42739332622362269</v>
      </c>
      <c r="BL1983" s="1" t="s">
        <v>896</v>
      </c>
      <c r="BM1983" s="15">
        <v>43466.385416666664</v>
      </c>
      <c r="BN1983" s="16">
        <v>398725.06</v>
      </c>
      <c r="BO1983" s="14">
        <f>BN1983/MAX(BN$11:BN1983)-1</f>
        <v>-0.94994697373969261</v>
      </c>
      <c r="BQ1983" s="1" t="s">
        <v>897</v>
      </c>
      <c r="BR1983" s="15">
        <v>43466.385416666664</v>
      </c>
      <c r="BS1983" s="16">
        <v>748518.25</v>
      </c>
      <c r="BT1983" s="14">
        <f>BS1983/MAX(BS$11:BS1983)-1</f>
        <v>-0.95716754355184963</v>
      </c>
      <c r="BV1983" s="1" t="s">
        <v>898</v>
      </c>
      <c r="BW1983" s="15">
        <v>43466.385416666664</v>
      </c>
      <c r="BX1983" s="16">
        <v>265448.96999999997</v>
      </c>
      <c r="BY1983" s="14">
        <f>BX1983/MAX(BX$11:BX1983)-1</f>
        <v>-0.97882865500224314</v>
      </c>
      <c r="CA1983" s="1" t="s">
        <v>899</v>
      </c>
      <c r="CB1983" s="15">
        <v>43466.385416666664</v>
      </c>
      <c r="CC1983" s="16">
        <v>27038210</v>
      </c>
      <c r="CD1983" s="14">
        <f>CC1983/MAX(CC$11:CC1983)-1</f>
        <v>-0.37472526791465954</v>
      </c>
      <c r="CF1983" s="1" t="s">
        <v>900</v>
      </c>
      <c r="CG1983" s="15">
        <v>43466.385416666664</v>
      </c>
      <c r="CH1983" s="16">
        <v>15569363</v>
      </c>
      <c r="CI1983" s="14">
        <f>CH1983/MAX(CH$11:CH1983)-1</f>
        <v>-0.43374534984803603</v>
      </c>
      <c r="CK1983" s="1" t="s">
        <v>901</v>
      </c>
      <c r="CL1983" s="15">
        <v>43466.385416666664</v>
      </c>
      <c r="CM1983" s="16">
        <v>1595793.38</v>
      </c>
      <c r="CN1983" s="14">
        <f>CM1983/MAX(CM$11:CM1983)-1</f>
        <v>-0.73742303614800409</v>
      </c>
      <c r="CP1983" s="1" t="s">
        <v>902</v>
      </c>
      <c r="CQ1983" s="15">
        <v>43466.385416666664</v>
      </c>
      <c r="CR1983" s="16">
        <v>3105538</v>
      </c>
      <c r="CS1983" s="14">
        <f>CR1983/MAX(CR$11:CR1983)-1</f>
        <v>-0.6186870175169763</v>
      </c>
      <c r="CU1983" s="1" t="s">
        <v>903</v>
      </c>
      <c r="CV1983" s="15">
        <v>43466.385416666664</v>
      </c>
      <c r="CW1983" s="16">
        <v>546637.38</v>
      </c>
      <c r="CX1983" s="14">
        <f>CW1983/MAX(CW$11:CW1983)-1</f>
        <v>-0.87355350158943668</v>
      </c>
    </row>
    <row r="1984" spans="4:102">
      <c r="D1984" s="1" t="s">
        <v>884</v>
      </c>
      <c r="E1984" s="15">
        <v>43467.385416666664</v>
      </c>
      <c r="F1984" s="16">
        <v>118014600</v>
      </c>
      <c r="G1984" s="14">
        <f>F1984/MAX(F$11:F1984)-1</f>
        <v>-0.66584949983745312</v>
      </c>
      <c r="I1984" s="1" t="s">
        <v>885</v>
      </c>
      <c r="J1984" s="15">
        <v>43467.385416666664</v>
      </c>
      <c r="K1984" s="16">
        <v>37980568</v>
      </c>
      <c r="L1984" s="14">
        <f>K1984/MAX(K$11:K1984)-1</f>
        <v>-0.57461705579551969</v>
      </c>
      <c r="N1984" s="1" t="s">
        <v>886</v>
      </c>
      <c r="O1984" s="15">
        <v>43467.385416666664</v>
      </c>
      <c r="P1984" s="16">
        <v>1252859</v>
      </c>
      <c r="Q1984" s="14">
        <f>P1984/MAX(P$11:P1984)-1</f>
        <v>-0.95253001441006924</v>
      </c>
      <c r="S1984" s="1" t="s">
        <v>887</v>
      </c>
      <c r="T1984" s="15">
        <v>43467.385416666664</v>
      </c>
      <c r="U1984" s="16">
        <v>74474.89</v>
      </c>
      <c r="V1984" s="14">
        <f>U1984/MAX(U$11:U1984)-1</f>
        <v>-0.99749949284704487</v>
      </c>
      <c r="X1984" s="1" t="s">
        <v>888</v>
      </c>
      <c r="Y1984" s="15">
        <v>43467.385416666664</v>
      </c>
      <c r="Z1984" s="16">
        <v>14244.12</v>
      </c>
      <c r="AA1984" s="14">
        <f>Z1984/MAX(Z$11:Z1984)-1</f>
        <v>-0.99979407119721642</v>
      </c>
      <c r="AC1984" s="1" t="s">
        <v>889</v>
      </c>
      <c r="AD1984" s="15">
        <v>43467.385416666664</v>
      </c>
      <c r="AE1984" s="16">
        <v>24261422</v>
      </c>
      <c r="AF1984" s="14">
        <f>AE1984/MAX(AE$11:AE1984)-1</f>
        <v>-0.35601299959950927</v>
      </c>
      <c r="AH1984" s="1" t="s">
        <v>890</v>
      </c>
      <c r="AI1984" s="15">
        <v>43467.385416666664</v>
      </c>
      <c r="AJ1984" s="16">
        <v>10540969</v>
      </c>
      <c r="AK1984" s="14">
        <f>AJ1984/MAX(AJ$11:AJ1984)-1</f>
        <v>-0.5725788819529225</v>
      </c>
      <c r="AM1984" s="1" t="s">
        <v>891</v>
      </c>
      <c r="AN1984" s="15">
        <v>43467.385416666664</v>
      </c>
      <c r="AO1984" s="16">
        <v>3444078.25</v>
      </c>
      <c r="AP1984" s="14">
        <f>AO1984/MAX(AO$11:AO1984)-1</f>
        <v>-0.85921978096992258</v>
      </c>
      <c r="AR1984" s="1" t="s">
        <v>892</v>
      </c>
      <c r="AS1984" s="15">
        <v>43467.385416666664</v>
      </c>
      <c r="AT1984" s="16">
        <v>1441676</v>
      </c>
      <c r="AU1984" s="14">
        <f>AT1984/MAX(AT$11:AT1984)-1</f>
        <v>-0.86715134457019882</v>
      </c>
      <c r="AW1984" s="1" t="s">
        <v>893</v>
      </c>
      <c r="AX1984" s="15">
        <v>43467.385416666664</v>
      </c>
      <c r="AY1984" s="16">
        <v>1176401.25</v>
      </c>
      <c r="AZ1984" s="14">
        <f>AY1984/MAX(AY$11:AY1984)-1</f>
        <v>-0.76076288778247836</v>
      </c>
      <c r="BB1984" s="1" t="s">
        <v>894</v>
      </c>
      <c r="BC1984" s="15">
        <v>43467.385416666664</v>
      </c>
      <c r="BD1984" s="16">
        <v>14145772</v>
      </c>
      <c r="BE1984" s="14">
        <f>BD1984/MAX(BD$11:BD1984)-1</f>
        <v>-0.48061154735238698</v>
      </c>
      <c r="BG1984" s="1" t="s">
        <v>895</v>
      </c>
      <c r="BH1984" s="15">
        <v>43467.385416666664</v>
      </c>
      <c r="BI1984" s="16">
        <v>9001952</v>
      </c>
      <c r="BJ1984" s="14">
        <f>BI1984/MAX(BI$11:BI1984)-1</f>
        <v>-0.44372516539717255</v>
      </c>
      <c r="BL1984" s="1" t="s">
        <v>896</v>
      </c>
      <c r="BM1984" s="15">
        <v>43467.385416666664</v>
      </c>
      <c r="BN1984" s="16">
        <v>385325.22</v>
      </c>
      <c r="BO1984" s="14">
        <f>BN1984/MAX(BN$11:BN1984)-1</f>
        <v>-0.95162909159655351</v>
      </c>
      <c r="BQ1984" s="1" t="s">
        <v>897</v>
      </c>
      <c r="BR1984" s="15">
        <v>43467.385416666664</v>
      </c>
      <c r="BS1984" s="16">
        <v>723357.75</v>
      </c>
      <c r="BT1984" s="14">
        <f>BS1984/MAX(BS$11:BS1984)-1</f>
        <v>-0.9586073027300176</v>
      </c>
      <c r="BV1984" s="1" t="s">
        <v>898</v>
      </c>
      <c r="BW1984" s="15">
        <v>43467.385416666664</v>
      </c>
      <c r="BX1984" s="16">
        <v>259167.17</v>
      </c>
      <c r="BY1984" s="14">
        <f>BX1984/MAX(BX$11:BX1984)-1</f>
        <v>-0.97932967090374357</v>
      </c>
      <c r="CA1984" s="1" t="s">
        <v>899</v>
      </c>
      <c r="CB1984" s="15">
        <v>43467.385416666664</v>
      </c>
      <c r="CC1984" s="16">
        <v>26267194</v>
      </c>
      <c r="CD1984" s="14">
        <f>CC1984/MAX(CC$11:CC1984)-1</f>
        <v>-0.3925554727556424</v>
      </c>
      <c r="CF1984" s="1" t="s">
        <v>900</v>
      </c>
      <c r="CG1984" s="15">
        <v>43467.385416666664</v>
      </c>
      <c r="CH1984" s="16">
        <v>15125391</v>
      </c>
      <c r="CI1984" s="14">
        <f>CH1984/MAX(CH$11:CH1984)-1</f>
        <v>-0.44989252359800047</v>
      </c>
      <c r="CK1984" s="1" t="s">
        <v>901</v>
      </c>
      <c r="CL1984" s="15">
        <v>43467.385416666664</v>
      </c>
      <c r="CM1984" s="16">
        <v>1550288.13</v>
      </c>
      <c r="CN1984" s="14">
        <f>CM1984/MAX(CM$11:CM1984)-1</f>
        <v>-0.74491061601522091</v>
      </c>
      <c r="CP1984" s="1" t="s">
        <v>902</v>
      </c>
      <c r="CQ1984" s="15">
        <v>43467.385416666664</v>
      </c>
      <c r="CR1984" s="16">
        <v>2982174</v>
      </c>
      <c r="CS1984" s="14">
        <f>CR1984/MAX(CR$11:CR1984)-1</f>
        <v>-0.63383424636139407</v>
      </c>
      <c r="CU1984" s="1" t="s">
        <v>903</v>
      </c>
      <c r="CV1984" s="15">
        <v>43467.385416666664</v>
      </c>
      <c r="CW1984" s="16">
        <v>528346.18999999994</v>
      </c>
      <c r="CX1984" s="14">
        <f>CW1984/MAX(CW$11:CW1984)-1</f>
        <v>-0.87778456410342409</v>
      </c>
    </row>
    <row r="1985" spans="4:102">
      <c r="D1985" s="1" t="s">
        <v>884</v>
      </c>
      <c r="E1985" s="15">
        <v>43468.385416666664</v>
      </c>
      <c r="F1985" s="16">
        <v>119827128</v>
      </c>
      <c r="G1985" s="14">
        <f>F1985/MAX(F$11:F1985)-1</f>
        <v>-0.66071744721211156</v>
      </c>
      <c r="I1985" s="1" t="s">
        <v>885</v>
      </c>
      <c r="J1985" s="15">
        <v>43468.385416666664</v>
      </c>
      <c r="K1985" s="16">
        <v>38736868</v>
      </c>
      <c r="L1985" s="14">
        <f>K1985/MAX(K$11:K1985)-1</f>
        <v>-0.56614648419422475</v>
      </c>
      <c r="N1985" s="1" t="s">
        <v>886</v>
      </c>
      <c r="O1985" s="15">
        <v>43468.385416666664</v>
      </c>
      <c r="P1985" s="16">
        <v>1223137.8799999999</v>
      </c>
      <c r="Q1985" s="14">
        <f>P1985/MAX(P$11:P1985)-1</f>
        <v>-0.95365612767430452</v>
      </c>
      <c r="S1985" s="1" t="s">
        <v>887</v>
      </c>
      <c r="T1985" s="15">
        <v>43468.385416666664</v>
      </c>
      <c r="U1985" s="16">
        <v>71864.100000000006</v>
      </c>
      <c r="V1985" s="14">
        <f>U1985/MAX(U$11:U1985)-1</f>
        <v>-0.99758715056724911</v>
      </c>
      <c r="X1985" s="1" t="s">
        <v>888</v>
      </c>
      <c r="Y1985" s="15">
        <v>43468.385416666664</v>
      </c>
      <c r="Z1985" s="16">
        <v>13931.75</v>
      </c>
      <c r="AA1985" s="14">
        <f>Z1985/MAX(Z$11:Z1985)-1</f>
        <v>-0.99979858716451553</v>
      </c>
      <c r="AC1985" s="1" t="s">
        <v>889</v>
      </c>
      <c r="AD1985" s="15">
        <v>43468.385416666664</v>
      </c>
      <c r="AE1985" s="16">
        <v>24351048</v>
      </c>
      <c r="AF1985" s="14">
        <f>AE1985/MAX(AE$11:AE1985)-1</f>
        <v>-0.35363399729297107</v>
      </c>
      <c r="AH1985" s="1" t="s">
        <v>890</v>
      </c>
      <c r="AI1985" s="15">
        <v>43468.385416666664</v>
      </c>
      <c r="AJ1985" s="16">
        <v>10703129</v>
      </c>
      <c r="AK1985" s="14">
        <f>AJ1985/MAX(AJ$11:AJ1985)-1</f>
        <v>-0.5660035274003653</v>
      </c>
      <c r="AM1985" s="1" t="s">
        <v>891</v>
      </c>
      <c r="AN1985" s="15">
        <v>43468.385416666664</v>
      </c>
      <c r="AO1985" s="16">
        <v>3497061.25</v>
      </c>
      <c r="AP1985" s="14">
        <f>AO1985/MAX(AO$11:AO1985)-1</f>
        <v>-0.85705404668532248</v>
      </c>
      <c r="AR1985" s="1" t="s">
        <v>892</v>
      </c>
      <c r="AS1985" s="15">
        <v>43468.385416666664</v>
      </c>
      <c r="AT1985" s="16">
        <v>1463854.5</v>
      </c>
      <c r="AU1985" s="14">
        <f>AT1985/MAX(AT$11:AT1985)-1</f>
        <v>-0.8651076233010303</v>
      </c>
      <c r="AW1985" s="1" t="s">
        <v>893</v>
      </c>
      <c r="AX1985" s="15">
        <v>43468.385416666664</v>
      </c>
      <c r="AY1985" s="16">
        <v>1194498.75</v>
      </c>
      <c r="AZ1985" s="14">
        <f>AY1985/MAX(AY$11:AY1985)-1</f>
        <v>-0.75708251627797962</v>
      </c>
      <c r="BB1985" s="1" t="s">
        <v>894</v>
      </c>
      <c r="BC1985" s="15">
        <v>43468.385416666664</v>
      </c>
      <c r="BD1985" s="16">
        <v>13852256</v>
      </c>
      <c r="BE1985" s="14">
        <f>BD1985/MAX(BD$11:BD1985)-1</f>
        <v>-0.49138853577460362</v>
      </c>
      <c r="BG1985" s="1" t="s">
        <v>895</v>
      </c>
      <c r="BH1985" s="15">
        <v>43468.385416666664</v>
      </c>
      <c r="BI1985" s="16">
        <v>9168563</v>
      </c>
      <c r="BJ1985" s="14">
        <f>BI1985/MAX(BI$11:BI1985)-1</f>
        <v>-0.43342945325962601</v>
      </c>
      <c r="BL1985" s="1" t="s">
        <v>896</v>
      </c>
      <c r="BM1985" s="15">
        <v>43468.385416666664</v>
      </c>
      <c r="BN1985" s="16">
        <v>391314</v>
      </c>
      <c r="BO1985" s="14">
        <f>BN1985/MAX(BN$11:BN1985)-1</f>
        <v>-0.95087730397977521</v>
      </c>
      <c r="BQ1985" s="1" t="s">
        <v>897</v>
      </c>
      <c r="BR1985" s="15">
        <v>43468.385416666664</v>
      </c>
      <c r="BS1985" s="16">
        <v>734600.25</v>
      </c>
      <c r="BT1985" s="14">
        <f>BS1985/MAX(BS$11:BS1985)-1</f>
        <v>-0.95796397320315785</v>
      </c>
      <c r="BV1985" s="1" t="s">
        <v>898</v>
      </c>
      <c r="BW1985" s="15">
        <v>43468.385416666664</v>
      </c>
      <c r="BX1985" s="16">
        <v>263154.15999999997</v>
      </c>
      <c r="BY1985" s="14">
        <f>BX1985/MAX(BX$11:BX1985)-1</f>
        <v>-0.97901168157120777</v>
      </c>
      <c r="CA1985" s="1" t="s">
        <v>899</v>
      </c>
      <c r="CB1985" s="15">
        <v>43468.385416666664</v>
      </c>
      <c r="CC1985" s="16">
        <v>25722286</v>
      </c>
      <c r="CD1985" s="14">
        <f>CC1985/MAX(CC$11:CC1985)-1</f>
        <v>-0.40515679524374937</v>
      </c>
      <c r="CF1985" s="1" t="s">
        <v>900</v>
      </c>
      <c r="CG1985" s="15">
        <v>43468.385416666664</v>
      </c>
      <c r="CH1985" s="16">
        <v>14811618</v>
      </c>
      <c r="CI1985" s="14">
        <f>CH1985/MAX(CH$11:CH1985)-1</f>
        <v>-0.46130438549255148</v>
      </c>
      <c r="CK1985" s="1" t="s">
        <v>901</v>
      </c>
      <c r="CL1985" s="15">
        <v>43468.385416666664</v>
      </c>
      <c r="CM1985" s="16">
        <v>1535201.88</v>
      </c>
      <c r="CN1985" s="14">
        <f>CM1985/MAX(CM$11:CM1985)-1</f>
        <v>-0.74739295600394318</v>
      </c>
      <c r="CP1985" s="1" t="s">
        <v>902</v>
      </c>
      <c r="CQ1985" s="15">
        <v>43468.385416666664</v>
      </c>
      <c r="CR1985" s="16">
        <v>3028652</v>
      </c>
      <c r="CS1985" s="14">
        <f>CR1985/MAX(CR$11:CR1985)-1</f>
        <v>-0.62812745262715353</v>
      </c>
      <c r="CU1985" s="1" t="s">
        <v>903</v>
      </c>
      <c r="CV1985" s="15">
        <v>43468.385416666664</v>
      </c>
      <c r="CW1985" s="16">
        <v>536549.38</v>
      </c>
      <c r="CX1985" s="14">
        <f>CW1985/MAX(CW$11:CW1985)-1</f>
        <v>-0.8758870271086131</v>
      </c>
    </row>
    <row r="1986" spans="4:102">
      <c r="D1986" s="1" t="s">
        <v>884</v>
      </c>
      <c r="E1986" s="15">
        <v>43469.385416666664</v>
      </c>
      <c r="F1986" s="16">
        <v>118205184</v>
      </c>
      <c r="G1986" s="14">
        <f>F1986/MAX(F$11:F1986)-1</f>
        <v>-0.6653098739019927</v>
      </c>
      <c r="I1986" s="1" t="s">
        <v>885</v>
      </c>
      <c r="J1986" s="15">
        <v>43469.385416666664</v>
      </c>
      <c r="K1986" s="16">
        <v>37139540</v>
      </c>
      <c r="L1986" s="14">
        <f>K1986/MAX(K$11:K1986)-1</f>
        <v>-0.58403658229650313</v>
      </c>
      <c r="N1986" s="1" t="s">
        <v>886</v>
      </c>
      <c r="O1986" s="15">
        <v>43469.385416666664</v>
      </c>
      <c r="P1986" s="16">
        <v>1174278.25</v>
      </c>
      <c r="Q1986" s="14">
        <f>P1986/MAX(P$11:P1986)-1</f>
        <v>-0.95550738622137921</v>
      </c>
      <c r="S1986" s="1" t="s">
        <v>887</v>
      </c>
      <c r="T1986" s="15">
        <v>43469.385416666664</v>
      </c>
      <c r="U1986" s="16">
        <v>70614.45</v>
      </c>
      <c r="V1986" s="14">
        <f>U1986/MAX(U$11:U1986)-1</f>
        <v>-0.99762910777945435</v>
      </c>
      <c r="X1986" s="1" t="s">
        <v>888</v>
      </c>
      <c r="Y1986" s="15">
        <v>43469.385416666664</v>
      </c>
      <c r="Z1986" s="16">
        <v>13625.52</v>
      </c>
      <c r="AA1986" s="14">
        <f>Z1986/MAX(Z$11:Z1986)-1</f>
        <v>-0.99980301436516228</v>
      </c>
      <c r="AC1986" s="1" t="s">
        <v>889</v>
      </c>
      <c r="AD1986" s="15">
        <v>43469.385416666664</v>
      </c>
      <c r="AE1986" s="16">
        <v>23385244</v>
      </c>
      <c r="AF1986" s="14">
        <f>AE1986/MAX(AE$11:AE1986)-1</f>
        <v>-0.37926997283203046</v>
      </c>
      <c r="AH1986" s="1" t="s">
        <v>890</v>
      </c>
      <c r="AI1986" s="15">
        <v>43469.385416666664</v>
      </c>
      <c r="AJ1986" s="16">
        <v>10400363</v>
      </c>
      <c r="AK1986" s="14">
        <f>AJ1986/MAX(AJ$11:AJ1986)-1</f>
        <v>-0.5782802528348715</v>
      </c>
      <c r="AM1986" s="1" t="s">
        <v>891</v>
      </c>
      <c r="AN1986" s="15">
        <v>43469.385416666664</v>
      </c>
      <c r="AO1986" s="16">
        <v>3485732.75</v>
      </c>
      <c r="AP1986" s="14">
        <f>AO1986/MAX(AO$11:AO1986)-1</f>
        <v>-0.85751711070289593</v>
      </c>
      <c r="AR1986" s="1" t="s">
        <v>892</v>
      </c>
      <c r="AS1986" s="15">
        <v>43469.385416666664</v>
      </c>
      <c r="AT1986" s="16">
        <v>1459112.38</v>
      </c>
      <c r="AU1986" s="14">
        <f>AT1986/MAX(AT$11:AT1986)-1</f>
        <v>-0.86554460377784115</v>
      </c>
      <c r="AW1986" s="1" t="s">
        <v>893</v>
      </c>
      <c r="AX1986" s="15">
        <v>43469.385416666664</v>
      </c>
      <c r="AY1986" s="16">
        <v>1148853.25</v>
      </c>
      <c r="AZ1986" s="14">
        <f>AY1986/MAX(AY$11:AY1986)-1</f>
        <v>-0.76636514633785491</v>
      </c>
      <c r="BB1986" s="1" t="s">
        <v>894</v>
      </c>
      <c r="BC1986" s="15">
        <v>43469.385416666664</v>
      </c>
      <c r="BD1986" s="16">
        <v>14189481</v>
      </c>
      <c r="BE1986" s="14">
        <f>BD1986/MAX(BD$11:BD1986)-1</f>
        <v>-0.47900668974003646</v>
      </c>
      <c r="BG1986" s="1" t="s">
        <v>895</v>
      </c>
      <c r="BH1986" s="15">
        <v>43469.385416666664</v>
      </c>
      <c r="BI1986" s="16">
        <v>8810032</v>
      </c>
      <c r="BJ1986" s="14">
        <f>BI1986/MAX(BI$11:BI1986)-1</f>
        <v>-0.45558484497077778</v>
      </c>
      <c r="BL1986" s="1" t="s">
        <v>896</v>
      </c>
      <c r="BM1986" s="15">
        <v>43469.385416666664</v>
      </c>
      <c r="BN1986" s="16">
        <v>378356.66</v>
      </c>
      <c r="BO1986" s="14">
        <f>BN1986/MAX(BN$11:BN1986)-1</f>
        <v>-0.95250387362474243</v>
      </c>
      <c r="BQ1986" s="1" t="s">
        <v>897</v>
      </c>
      <c r="BR1986" s="15">
        <v>43469.385416666664</v>
      </c>
      <c r="BS1986" s="16">
        <v>720117</v>
      </c>
      <c r="BT1986" s="14">
        <f>BS1986/MAX(BS$11:BS1986)-1</f>
        <v>-0.95879274815267002</v>
      </c>
      <c r="BV1986" s="1" t="s">
        <v>898</v>
      </c>
      <c r="BW1986" s="15">
        <v>43469.385416666664</v>
      </c>
      <c r="BX1986" s="16">
        <v>262316.06</v>
      </c>
      <c r="BY1986" s="14">
        <f>BX1986/MAX(BX$11:BX1986)-1</f>
        <v>-0.97907852569662535</v>
      </c>
      <c r="CA1986" s="1" t="s">
        <v>899</v>
      </c>
      <c r="CB1986" s="15">
        <v>43469.385416666664</v>
      </c>
      <c r="CC1986" s="16">
        <v>26348338</v>
      </c>
      <c r="CD1986" s="14">
        <f>CC1986/MAX(CC$11:CC1986)-1</f>
        <v>-0.39067896936061985</v>
      </c>
      <c r="CF1986" s="1" t="s">
        <v>900</v>
      </c>
      <c r="CG1986" s="15">
        <v>43469.385416666664</v>
      </c>
      <c r="CH1986" s="16">
        <v>14426414</v>
      </c>
      <c r="CI1986" s="14">
        <f>CH1986/MAX(CH$11:CH1986)-1</f>
        <v>-0.47531417871640635</v>
      </c>
      <c r="CK1986" s="1" t="s">
        <v>901</v>
      </c>
      <c r="CL1986" s="15">
        <v>43469.385416666664</v>
      </c>
      <c r="CM1986" s="16">
        <v>1491807.5</v>
      </c>
      <c r="CN1986" s="14">
        <f>CM1986/MAX(CM$11:CM1986)-1</f>
        <v>-0.75453320654730593</v>
      </c>
      <c r="CP1986" s="1" t="s">
        <v>902</v>
      </c>
      <c r="CQ1986" s="15">
        <v>43469.385416666664</v>
      </c>
      <c r="CR1986" s="16">
        <v>2910813.75</v>
      </c>
      <c r="CS1986" s="14">
        <f>CR1986/MAX(CR$11:CR1986)-1</f>
        <v>-0.64259620314898913</v>
      </c>
      <c r="CU1986" s="1" t="s">
        <v>903</v>
      </c>
      <c r="CV1986" s="15">
        <v>43469.385416666664</v>
      </c>
      <c r="CW1986" s="16">
        <v>515733.53</v>
      </c>
      <c r="CX1986" s="14">
        <f>CW1986/MAX(CW$11:CW1986)-1</f>
        <v>-0.88070208630551539</v>
      </c>
    </row>
    <row r="1987" spans="4:102">
      <c r="D1987" s="1" t="s">
        <v>884</v>
      </c>
      <c r="E1987" s="15">
        <v>43472.385416666664</v>
      </c>
      <c r="F1987" s="16">
        <v>118581096</v>
      </c>
      <c r="G1987" s="14">
        <f>F1987/MAX(F$11:F1987)-1</f>
        <v>-0.66424550404591476</v>
      </c>
      <c r="I1987" s="1" t="s">
        <v>885</v>
      </c>
      <c r="J1987" s="15">
        <v>43472.385416666664</v>
      </c>
      <c r="K1987" s="16">
        <v>36178712</v>
      </c>
      <c r="L1987" s="14">
        <f>K1987/MAX(K$11:K1987)-1</f>
        <v>-0.59479787063516354</v>
      </c>
      <c r="N1987" s="1" t="s">
        <v>886</v>
      </c>
      <c r="O1987" s="15">
        <v>43472.385416666664</v>
      </c>
      <c r="P1987" s="16">
        <v>1194867</v>
      </c>
      <c r="Q1987" s="14">
        <f>P1987/MAX(P$11:P1987)-1</f>
        <v>-0.95472729231949982</v>
      </c>
      <c r="S1987" s="1" t="s">
        <v>887</v>
      </c>
      <c r="T1987" s="15">
        <v>43472.385416666664</v>
      </c>
      <c r="U1987" s="16">
        <v>71793.5</v>
      </c>
      <c r="V1987" s="14">
        <f>U1987/MAX(U$11:U1987)-1</f>
        <v>-0.99758952097430853</v>
      </c>
      <c r="X1987" s="1" t="s">
        <v>888</v>
      </c>
      <c r="Y1987" s="15">
        <v>43472.385416666664</v>
      </c>
      <c r="Z1987" s="16">
        <v>13682.78</v>
      </c>
      <c r="AA1987" s="14">
        <f>Z1987/MAX(Z$11:Z1987)-1</f>
        <v>-0.99980218655107145</v>
      </c>
      <c r="AC1987" s="1" t="s">
        <v>889</v>
      </c>
      <c r="AD1987" s="15">
        <v>43472.385416666664</v>
      </c>
      <c r="AE1987" s="16">
        <v>23444476</v>
      </c>
      <c r="AF1987" s="14">
        <f>AE1987/MAX(AE$11:AE1987)-1</f>
        <v>-0.37769773860735378</v>
      </c>
      <c r="AH1987" s="1" t="s">
        <v>890</v>
      </c>
      <c r="AI1987" s="15">
        <v>43472.385416666664</v>
      </c>
      <c r="AJ1987" s="16">
        <v>10426674</v>
      </c>
      <c r="AK1987" s="14">
        <f>AJ1987/MAX(AJ$11:AJ1987)-1</f>
        <v>-0.57721337966249653</v>
      </c>
      <c r="AM1987" s="1" t="s">
        <v>891</v>
      </c>
      <c r="AN1987" s="15">
        <v>43472.385416666664</v>
      </c>
      <c r="AO1987" s="16">
        <v>3496783</v>
      </c>
      <c r="AP1987" s="14">
        <f>AO1987/MAX(AO$11:AO1987)-1</f>
        <v>-0.85706542043850165</v>
      </c>
      <c r="AR1987" s="1" t="s">
        <v>892</v>
      </c>
      <c r="AS1987" s="15">
        <v>43472.385416666664</v>
      </c>
      <c r="AT1987" s="16">
        <v>1454895</v>
      </c>
      <c r="AU1987" s="14">
        <f>AT1987/MAX(AT$11:AT1987)-1</f>
        <v>-0.86593323011443579</v>
      </c>
      <c r="AW1987" s="1" t="s">
        <v>893</v>
      </c>
      <c r="AX1987" s="15">
        <v>43472.385416666664</v>
      </c>
      <c r="AY1987" s="16">
        <v>1108720.75</v>
      </c>
      <c r="AZ1987" s="14">
        <f>AY1987/MAX(AY$11:AY1987)-1</f>
        <v>-0.77452663325064908</v>
      </c>
      <c r="BB1987" s="1" t="s">
        <v>894</v>
      </c>
      <c r="BC1987" s="15">
        <v>43472.385416666664</v>
      </c>
      <c r="BD1987" s="16">
        <v>14225257</v>
      </c>
      <c r="BE1987" s="14">
        <f>BD1987/MAX(BD$11:BD1987)-1</f>
        <v>-0.47769310704678225</v>
      </c>
      <c r="BG1987" s="1" t="s">
        <v>895</v>
      </c>
      <c r="BH1987" s="15">
        <v>43472.385416666664</v>
      </c>
      <c r="BI1987" s="16">
        <v>8832351</v>
      </c>
      <c r="BJ1987" s="14">
        <f>BI1987/MAX(BI$11:BI1987)-1</f>
        <v>-0.45420564432257393</v>
      </c>
      <c r="BL1987" s="1" t="s">
        <v>896</v>
      </c>
      <c r="BM1987" s="15">
        <v>43472.385416666664</v>
      </c>
      <c r="BN1987" s="16">
        <v>379316.84</v>
      </c>
      <c r="BO1987" s="14">
        <f>BN1987/MAX(BN$11:BN1987)-1</f>
        <v>-0.95238333965390387</v>
      </c>
      <c r="BQ1987" s="1" t="s">
        <v>897</v>
      </c>
      <c r="BR1987" s="15">
        <v>43472.385416666664</v>
      </c>
      <c r="BS1987" s="16">
        <v>722396.44</v>
      </c>
      <c r="BT1987" s="14">
        <f>BS1987/MAX(BS$11:BS1987)-1</f>
        <v>-0.95866231176781747</v>
      </c>
      <c r="BV1987" s="1" t="s">
        <v>898</v>
      </c>
      <c r="BW1987" s="15">
        <v>43472.385416666664</v>
      </c>
      <c r="BX1987" s="16">
        <v>263151.31</v>
      </c>
      <c r="BY1987" s="14">
        <f>BX1987/MAX(BX$11:BX1987)-1</f>
        <v>-0.97901190887792233</v>
      </c>
      <c r="CA1987" s="1" t="s">
        <v>899</v>
      </c>
      <c r="CB1987" s="15">
        <v>43472.385416666664</v>
      </c>
      <c r="CC1987" s="16">
        <v>26414756</v>
      </c>
      <c r="CD1987" s="14">
        <f>CC1987/MAX(CC$11:CC1987)-1</f>
        <v>-0.38914301349831815</v>
      </c>
      <c r="CF1987" s="1" t="s">
        <v>900</v>
      </c>
      <c r="CG1987" s="15">
        <v>43472.385416666664</v>
      </c>
      <c r="CH1987" s="16">
        <v>13906954</v>
      </c>
      <c r="CI1987" s="14">
        <f>CH1987/MAX(CH$11:CH1987)-1</f>
        <v>-0.49420683608253879</v>
      </c>
      <c r="CK1987" s="1" t="s">
        <v>901</v>
      </c>
      <c r="CL1987" s="15">
        <v>43472.385416666664</v>
      </c>
      <c r="CM1987" s="16">
        <v>1438031.63</v>
      </c>
      <c r="CN1987" s="14">
        <f>CM1987/MAX(CM$11:CM1987)-1</f>
        <v>-0.76338166077080927</v>
      </c>
      <c r="CP1987" s="1" t="s">
        <v>902</v>
      </c>
      <c r="CQ1987" s="15">
        <v>43472.385416666664</v>
      </c>
      <c r="CR1987" s="16">
        <v>2918237</v>
      </c>
      <c r="CS1987" s="14">
        <f>CR1987/MAX(CR$11:CR1987)-1</f>
        <v>-0.64168474059492686</v>
      </c>
      <c r="CU1987" s="1" t="s">
        <v>903</v>
      </c>
      <c r="CV1987" s="15">
        <v>43472.385416666664</v>
      </c>
      <c r="CW1987" s="16">
        <v>517048.75</v>
      </c>
      <c r="CX1987" s="14">
        <f>CW1987/MAX(CW$11:CW1987)-1</f>
        <v>-0.88039785360990364</v>
      </c>
    </row>
    <row r="1988" spans="4:102">
      <c r="D1988" s="1" t="s">
        <v>884</v>
      </c>
      <c r="E1988" s="15">
        <v>43473.385416666664</v>
      </c>
      <c r="F1988" s="16">
        <v>117756040</v>
      </c>
      <c r="G1988" s="14">
        <f>F1988/MAX(F$11:F1988)-1</f>
        <v>-0.66658159530125183</v>
      </c>
      <c r="I1988" s="1" t="s">
        <v>885</v>
      </c>
      <c r="J1988" s="15">
        <v>43473.385416666664</v>
      </c>
      <c r="K1988" s="16">
        <v>36934712</v>
      </c>
      <c r="L1988" s="14">
        <f>K1988/MAX(K$11:K1988)-1</f>
        <v>-0.58633065903847059</v>
      </c>
      <c r="N1988" s="1" t="s">
        <v>886</v>
      </c>
      <c r="O1988" s="15">
        <v>43473.385416666664</v>
      </c>
      <c r="P1988" s="16">
        <v>1195068.6299999999</v>
      </c>
      <c r="Q1988" s="14">
        <f>P1988/MAX(P$11:P1988)-1</f>
        <v>-0.95471965269429493</v>
      </c>
      <c r="S1988" s="1" t="s">
        <v>887</v>
      </c>
      <c r="T1988" s="15">
        <v>43473.385416666664</v>
      </c>
      <c r="U1988" s="16">
        <v>71898.31</v>
      </c>
      <c r="V1988" s="14">
        <f>U1988/MAX(U$11:U1988)-1</f>
        <v>-0.99758600196065572</v>
      </c>
      <c r="X1988" s="1" t="s">
        <v>888</v>
      </c>
      <c r="Y1988" s="15">
        <v>43473.385416666664</v>
      </c>
      <c r="Z1988" s="16">
        <v>13670.98</v>
      </c>
      <c r="AA1988" s="14">
        <f>Z1988/MAX(Z$11:Z1988)-1</f>
        <v>-0.99980235714496379</v>
      </c>
      <c r="AC1988" s="1" t="s">
        <v>889</v>
      </c>
      <c r="AD1988" s="15">
        <v>43473.385416666664</v>
      </c>
      <c r="AE1988" s="16">
        <v>24063584</v>
      </c>
      <c r="AF1988" s="14">
        <f>AE1988/MAX(AE$11:AE1988)-1</f>
        <v>-0.36126434472615643</v>
      </c>
      <c r="AH1988" s="1" t="s">
        <v>890</v>
      </c>
      <c r="AI1988" s="15">
        <v>43473.385416666664</v>
      </c>
      <c r="AJ1988" s="16">
        <v>10379007</v>
      </c>
      <c r="AK1988" s="14">
        <f>AJ1988/MAX(AJ$11:AJ1988)-1</f>
        <v>-0.57914620789052274</v>
      </c>
      <c r="AM1988" s="1" t="s">
        <v>891</v>
      </c>
      <c r="AN1988" s="15">
        <v>43473.385416666664</v>
      </c>
      <c r="AO1988" s="16">
        <v>3485631.75</v>
      </c>
      <c r="AP1988" s="14">
        <f>AO1988/MAX(AO$11:AO1988)-1</f>
        <v>-0.85752123918113887</v>
      </c>
      <c r="AR1988" s="1" t="s">
        <v>892</v>
      </c>
      <c r="AS1988" s="15">
        <v>43473.385416666664</v>
      </c>
      <c r="AT1988" s="16">
        <v>1483384.75</v>
      </c>
      <c r="AU1988" s="14">
        <f>AT1988/MAX(AT$11:AT1988)-1</f>
        <v>-0.86330793498499547</v>
      </c>
      <c r="AW1988" s="1" t="s">
        <v>893</v>
      </c>
      <c r="AX1988" s="15">
        <v>43473.385416666664</v>
      </c>
      <c r="AY1988" s="16">
        <v>1130747.5</v>
      </c>
      <c r="AZ1988" s="14">
        <f>AY1988/MAX(AY$11:AY1988)-1</f>
        <v>-0.77004719559148538</v>
      </c>
      <c r="BB1988" s="1" t="s">
        <v>894</v>
      </c>
      <c r="BC1988" s="15">
        <v>43473.385416666664</v>
      </c>
      <c r="BD1988" s="16">
        <v>14599191</v>
      </c>
      <c r="BE1988" s="14">
        <f>BD1988/MAX(BD$11:BD1988)-1</f>
        <v>-0.46396342148049907</v>
      </c>
      <c r="BG1988" s="1" t="s">
        <v>895</v>
      </c>
      <c r="BH1988" s="15">
        <v>43473.385416666664</v>
      </c>
      <c r="BI1988" s="16">
        <v>9065635</v>
      </c>
      <c r="BJ1988" s="14">
        <f>BI1988/MAX(BI$11:BI1988)-1</f>
        <v>-0.43978987999551611</v>
      </c>
      <c r="BL1988" s="1" t="s">
        <v>896</v>
      </c>
      <c r="BM1988" s="15">
        <v>43473.385416666664</v>
      </c>
      <c r="BN1988" s="16">
        <v>389353.06</v>
      </c>
      <c r="BO1988" s="14">
        <f>BN1988/MAX(BN$11:BN1988)-1</f>
        <v>-0.95112346603769771</v>
      </c>
      <c r="BQ1988" s="1" t="s">
        <v>897</v>
      </c>
      <c r="BR1988" s="15">
        <v>43473.385416666664</v>
      </c>
      <c r="BS1988" s="16">
        <v>720070.94</v>
      </c>
      <c r="BT1988" s="14">
        <f>BS1988/MAX(BS$11:BS1988)-1</f>
        <v>-0.95879538384384255</v>
      </c>
      <c r="BV1988" s="1" t="s">
        <v>898</v>
      </c>
      <c r="BW1988" s="15">
        <v>43473.385416666664</v>
      </c>
      <c r="BX1988" s="16">
        <v>262283.96999999997</v>
      </c>
      <c r="BY1988" s="14">
        <f>BX1988/MAX(BX$11:BX1988)-1</f>
        <v>-0.97908108509047409</v>
      </c>
      <c r="CA1988" s="1" t="s">
        <v>899</v>
      </c>
      <c r="CB1988" s="15">
        <v>43473.385416666664</v>
      </c>
      <c r="CC1988" s="16">
        <v>27108958</v>
      </c>
      <c r="CD1988" s="14">
        <f>CC1988/MAX(CC$11:CC1988)-1</f>
        <v>-0.37308917821990628</v>
      </c>
      <c r="CF1988" s="1" t="s">
        <v>900</v>
      </c>
      <c r="CG1988" s="15">
        <v>43473.385416666664</v>
      </c>
      <c r="CH1988" s="16">
        <v>14225225</v>
      </c>
      <c r="CI1988" s="14">
        <f>CH1988/MAX(CH$11:CH1988)-1</f>
        <v>-0.48263138281842544</v>
      </c>
      <c r="CK1988" s="1" t="s">
        <v>901</v>
      </c>
      <c r="CL1988" s="15">
        <v>43473.385416666664</v>
      </c>
      <c r="CM1988" s="16">
        <v>1470943.38</v>
      </c>
      <c r="CN1988" s="14">
        <f>CM1988/MAX(CM$11:CM1988)-1</f>
        <v>-0.75796625580775823</v>
      </c>
      <c r="CP1988" s="1" t="s">
        <v>902</v>
      </c>
      <c r="CQ1988" s="15">
        <v>43473.385416666664</v>
      </c>
      <c r="CR1988" s="16">
        <v>2995826.75</v>
      </c>
      <c r="CS1988" s="14">
        <f>CR1988/MAX(CR$11:CR1988)-1</f>
        <v>-0.6321578956544972</v>
      </c>
      <c r="CU1988" s="1" t="s">
        <v>903</v>
      </c>
      <c r="CV1988" s="15">
        <v>43473.385416666664</v>
      </c>
      <c r="CW1988" s="16">
        <v>530795.56000000006</v>
      </c>
      <c r="CX1988" s="14">
        <f>CW1988/MAX(CW$11:CW1988)-1</f>
        <v>-0.87721798327462697</v>
      </c>
    </row>
    <row r="1989" spans="4:102">
      <c r="D1989" s="1" t="s">
        <v>884</v>
      </c>
      <c r="E1989" s="15">
        <v>43474.385416666664</v>
      </c>
      <c r="F1989" s="16">
        <v>113824200</v>
      </c>
      <c r="G1989" s="14">
        <f>F1989/MAX(F$11:F1989)-1</f>
        <v>-0.67771433906820189</v>
      </c>
      <c r="I1989" s="1" t="s">
        <v>885</v>
      </c>
      <c r="J1989" s="15">
        <v>43474.385416666664</v>
      </c>
      <c r="K1989" s="16">
        <v>36386616</v>
      </c>
      <c r="L1989" s="14">
        <f>K1989/MAX(K$11:K1989)-1</f>
        <v>-0.5924693426460117</v>
      </c>
      <c r="N1989" s="1" t="s">
        <v>886</v>
      </c>
      <c r="O1989" s="15">
        <v>43474.385416666664</v>
      </c>
      <c r="P1989" s="16">
        <v>1207800.5</v>
      </c>
      <c r="Q1989" s="14">
        <f>P1989/MAX(P$11:P1989)-1</f>
        <v>-0.95423725069579968</v>
      </c>
      <c r="S1989" s="1" t="s">
        <v>887</v>
      </c>
      <c r="T1989" s="15">
        <v>43474.385416666664</v>
      </c>
      <c r="U1989" s="16">
        <v>72048.36</v>
      </c>
      <c r="V1989" s="14">
        <f>U1989/MAX(U$11:U1989)-1</f>
        <v>-0.99758096400627538</v>
      </c>
      <c r="X1989" s="1" t="s">
        <v>888</v>
      </c>
      <c r="Y1989" s="15">
        <v>43474.385416666664</v>
      </c>
      <c r="Z1989" s="16">
        <v>13758.34</v>
      </c>
      <c r="AA1989" s="14">
        <f>Z1989/MAX(Z$11:Z1989)-1</f>
        <v>-0.99980109417187657</v>
      </c>
      <c r="AC1989" s="1" t="s">
        <v>889</v>
      </c>
      <c r="AD1989" s="15">
        <v>43474.385416666664</v>
      </c>
      <c r="AE1989" s="16">
        <v>24521476</v>
      </c>
      <c r="AF1989" s="14">
        <f>AE1989/MAX(AE$11:AE1989)-1</f>
        <v>-0.34911021395890873</v>
      </c>
      <c r="AH1989" s="1" t="s">
        <v>890</v>
      </c>
      <c r="AI1989" s="15">
        <v>43474.385416666664</v>
      </c>
      <c r="AJ1989" s="16">
        <v>10544016</v>
      </c>
      <c r="AK1989" s="14">
        <f>AJ1989/MAX(AJ$11:AJ1989)-1</f>
        <v>-0.57245533048941954</v>
      </c>
      <c r="AM1989" s="1" t="s">
        <v>891</v>
      </c>
      <c r="AN1989" s="15">
        <v>43474.385416666664</v>
      </c>
      <c r="AO1989" s="16">
        <v>3396282.5</v>
      </c>
      <c r="AP1989" s="14">
        <f>AO1989/MAX(AO$11:AO1989)-1</f>
        <v>-0.86117348110832881</v>
      </c>
      <c r="AR1989" s="1" t="s">
        <v>892</v>
      </c>
      <c r="AS1989" s="15">
        <v>43474.385416666664</v>
      </c>
      <c r="AT1989" s="16">
        <v>1447720.63</v>
      </c>
      <c r="AU1989" s="14">
        <f>AT1989/MAX(AT$11:AT1989)-1</f>
        <v>-0.86659433941226416</v>
      </c>
      <c r="AW1989" s="1" t="s">
        <v>893</v>
      </c>
      <c r="AX1989" s="15">
        <v>43474.385416666664</v>
      </c>
      <c r="AY1989" s="16">
        <v>1103546.3799999999</v>
      </c>
      <c r="AZ1989" s="14">
        <f>AY1989/MAX(AY$11:AY1989)-1</f>
        <v>-0.77557891140518609</v>
      </c>
      <c r="BB1989" s="1" t="s">
        <v>894</v>
      </c>
      <c r="BC1989" s="15">
        <v>43474.385416666664</v>
      </c>
      <c r="BD1989" s="16">
        <v>14875753</v>
      </c>
      <c r="BE1989" s="14">
        <f>BD1989/MAX(BD$11:BD1989)-1</f>
        <v>-0.45380893084957918</v>
      </c>
      <c r="BG1989" s="1" t="s">
        <v>895</v>
      </c>
      <c r="BH1989" s="15">
        <v>43474.385416666664</v>
      </c>
      <c r="BI1989" s="16">
        <v>9238172</v>
      </c>
      <c r="BJ1989" s="14">
        <f>BI1989/MAX(BI$11:BI1989)-1</f>
        <v>-0.42912797120752577</v>
      </c>
      <c r="BL1989" s="1" t="s">
        <v>896</v>
      </c>
      <c r="BM1989" s="15">
        <v>43474.385416666664</v>
      </c>
      <c r="BN1989" s="16">
        <v>396775.88</v>
      </c>
      <c r="BO1989" s="14">
        <f>BN1989/MAX(BN$11:BN1989)-1</f>
        <v>-0.950191659533272</v>
      </c>
      <c r="BQ1989" s="1" t="s">
        <v>897</v>
      </c>
      <c r="BR1989" s="15">
        <v>43474.385416666664</v>
      </c>
      <c r="BS1989" s="16">
        <v>731511.69</v>
      </c>
      <c r="BT1989" s="14">
        <f>BS1989/MAX(BS$11:BS1989)-1</f>
        <v>-0.95814070985812583</v>
      </c>
      <c r="BV1989" s="1" t="s">
        <v>898</v>
      </c>
      <c r="BW1989" s="15">
        <v>43474.385416666664</v>
      </c>
      <c r="BX1989" s="16">
        <v>266451.25</v>
      </c>
      <c r="BY1989" s="14">
        <f>BX1989/MAX(BX$11:BX1989)-1</f>
        <v>-0.97874871641493444</v>
      </c>
      <c r="CA1989" s="1" t="s">
        <v>899</v>
      </c>
      <c r="CB1989" s="15">
        <v>43474.385416666664</v>
      </c>
      <c r="CC1989" s="16">
        <v>27622390</v>
      </c>
      <c r="CD1989" s="14">
        <f>CC1989/MAX(CC$11:CC1989)-1</f>
        <v>-0.36121575700437314</v>
      </c>
      <c r="CF1989" s="1" t="s">
        <v>900</v>
      </c>
      <c r="CG1989" s="15">
        <v>43474.385416666664</v>
      </c>
      <c r="CH1989" s="16">
        <v>14456553</v>
      </c>
      <c r="CI1989" s="14">
        <f>CH1989/MAX(CH$11:CH1989)-1</f>
        <v>-0.47421802925281364</v>
      </c>
      <c r="CK1989" s="1" t="s">
        <v>901</v>
      </c>
      <c r="CL1989" s="15">
        <v>43474.385416666664</v>
      </c>
      <c r="CM1989" s="16">
        <v>1494864.63</v>
      </c>
      <c r="CN1989" s="14">
        <f>CM1989/MAX(CM$11:CM1989)-1</f>
        <v>-0.75403017656638149</v>
      </c>
      <c r="CP1989" s="1" t="s">
        <v>902</v>
      </c>
      <c r="CQ1989" s="15">
        <v>43474.385416666664</v>
      </c>
      <c r="CR1989" s="16">
        <v>3053212.25</v>
      </c>
      <c r="CS1989" s="14">
        <f>CR1989/MAX(CR$11:CR1989)-1</f>
        <v>-0.62511182629186846</v>
      </c>
      <c r="CU1989" s="1" t="s">
        <v>903</v>
      </c>
      <c r="CV1989" s="15">
        <v>43474.385416666664</v>
      </c>
      <c r="CW1989" s="16">
        <v>540962.68999999994</v>
      </c>
      <c r="CX1989" s="14">
        <f>CW1989/MAX(CW$11:CW1989)-1</f>
        <v>-0.8748661536441964</v>
      </c>
    </row>
    <row r="1990" spans="4:102">
      <c r="D1990" s="1" t="s">
        <v>884</v>
      </c>
      <c r="E1990" s="15">
        <v>43475.385416666664</v>
      </c>
      <c r="F1990" s="16">
        <v>111537704</v>
      </c>
      <c r="G1990" s="14">
        <f>F1990/MAX(F$11:F1990)-1</f>
        <v>-0.6841884005997384</v>
      </c>
      <c r="I1990" s="1" t="s">
        <v>885</v>
      </c>
      <c r="J1990" s="15">
        <v>43475.385416666664</v>
      </c>
      <c r="K1990" s="16">
        <v>35982756</v>
      </c>
      <c r="L1990" s="14">
        <f>K1990/MAX(K$11:K1990)-1</f>
        <v>-0.59699258084103879</v>
      </c>
      <c r="N1990" s="1" t="s">
        <v>886</v>
      </c>
      <c r="O1990" s="15">
        <v>43475.385416666664</v>
      </c>
      <c r="P1990" s="16">
        <v>1183004.75</v>
      </c>
      <c r="Q1990" s="14">
        <f>P1990/MAX(P$11:P1990)-1</f>
        <v>-0.95517674500057892</v>
      </c>
      <c r="S1990" s="1" t="s">
        <v>887</v>
      </c>
      <c r="T1990" s="15">
        <v>43475.385416666664</v>
      </c>
      <c r="U1990" s="16">
        <v>69093.789999999994</v>
      </c>
      <c r="V1990" s="14">
        <f>U1990/MAX(U$11:U1990)-1</f>
        <v>-0.99768016419870131</v>
      </c>
      <c r="X1990" s="1" t="s">
        <v>888</v>
      </c>
      <c r="Y1990" s="15">
        <v>43475.385416666664</v>
      </c>
      <c r="Z1990" s="16">
        <v>12996.66</v>
      </c>
      <c r="AA1990" s="14">
        <f>Z1990/MAX(Z$11:Z1990)-1</f>
        <v>-0.9998121058630518</v>
      </c>
      <c r="AC1990" s="1" t="s">
        <v>889</v>
      </c>
      <c r="AD1990" s="15">
        <v>43475.385416666664</v>
      </c>
      <c r="AE1990" s="16">
        <v>23975508</v>
      </c>
      <c r="AF1990" s="14">
        <f>AE1990/MAX(AE$11:AE1990)-1</f>
        <v>-0.36360220435562396</v>
      </c>
      <c r="AH1990" s="1" t="s">
        <v>890</v>
      </c>
      <c r="AI1990" s="15">
        <v>43475.385416666664</v>
      </c>
      <c r="AJ1990" s="16">
        <v>10375761</v>
      </c>
      <c r="AK1990" s="14">
        <f>AJ1990/MAX(AJ$11:AJ1990)-1</f>
        <v>-0.57927782851754306</v>
      </c>
      <c r="AM1990" s="1" t="s">
        <v>891</v>
      </c>
      <c r="AN1990" s="15">
        <v>43475.385416666664</v>
      </c>
      <c r="AO1990" s="16">
        <v>3337805.75</v>
      </c>
      <c r="AP1990" s="14">
        <f>AO1990/MAX(AO$11:AO1990)-1</f>
        <v>-0.86356377803992934</v>
      </c>
      <c r="AR1990" s="1" t="s">
        <v>892</v>
      </c>
      <c r="AS1990" s="15">
        <v>43475.385416666664</v>
      </c>
      <c r="AT1990" s="16">
        <v>1430446.5</v>
      </c>
      <c r="AU1990" s="14">
        <f>AT1990/MAX(AT$11:AT1990)-1</f>
        <v>-0.86818612906834469</v>
      </c>
      <c r="AW1990" s="1" t="s">
        <v>893</v>
      </c>
      <c r="AX1990" s="15">
        <v>43475.385416666664</v>
      </c>
      <c r="AY1990" s="16">
        <v>1092847.75</v>
      </c>
      <c r="AZ1990" s="14">
        <f>AY1990/MAX(AY$11:AY1990)-1</f>
        <v>-0.77775462258016459</v>
      </c>
      <c r="BB1990" s="1" t="s">
        <v>894</v>
      </c>
      <c r="BC1990" s="15">
        <v>43475.385416666664</v>
      </c>
      <c r="BD1990" s="16">
        <v>14545994</v>
      </c>
      <c r="BE1990" s="14">
        <f>BD1990/MAX(BD$11:BD1990)-1</f>
        <v>-0.46591664874271532</v>
      </c>
      <c r="BG1990" s="1" t="s">
        <v>895</v>
      </c>
      <c r="BH1990" s="15">
        <v>43475.385416666664</v>
      </c>
      <c r="BI1990" s="16">
        <v>9032447</v>
      </c>
      <c r="BJ1990" s="14">
        <f>BI1990/MAX(BI$11:BI1990)-1</f>
        <v>-0.44184072954579134</v>
      </c>
      <c r="BL1990" s="1" t="s">
        <v>896</v>
      </c>
      <c r="BM1990" s="15">
        <v>43475.385416666664</v>
      </c>
      <c r="BN1990" s="16">
        <v>387496.94</v>
      </c>
      <c r="BO1990" s="14">
        <f>BN1990/MAX(BN$11:BN1990)-1</f>
        <v>-0.95135646975986732</v>
      </c>
      <c r="BQ1990" s="1" t="s">
        <v>897</v>
      </c>
      <c r="BR1990" s="15">
        <v>43475.385416666664</v>
      </c>
      <c r="BS1990" s="16">
        <v>719843.75</v>
      </c>
      <c r="BT1990" s="14">
        <f>BS1990/MAX(BS$11:BS1990)-1</f>
        <v>-0.9588083843361892</v>
      </c>
      <c r="BV1990" s="1" t="s">
        <v>898</v>
      </c>
      <c r="BW1990" s="15">
        <v>43475.385416666664</v>
      </c>
      <c r="BX1990" s="16">
        <v>261448.19</v>
      </c>
      <c r="BY1990" s="14">
        <f>BX1990/MAX(BX$11:BX1990)-1</f>
        <v>-0.97914774418025019</v>
      </c>
      <c r="CA1990" s="1" t="s">
        <v>899</v>
      </c>
      <c r="CB1990" s="15">
        <v>43475.385416666664</v>
      </c>
      <c r="CC1990" s="16">
        <v>27010198</v>
      </c>
      <c r="CD1990" s="14">
        <f>CC1990/MAX(CC$11:CC1990)-1</f>
        <v>-0.37537306212127208</v>
      </c>
      <c r="CF1990" s="1" t="s">
        <v>900</v>
      </c>
      <c r="CG1990" s="15">
        <v>43475.385416666664</v>
      </c>
      <c r="CH1990" s="16">
        <v>14175588</v>
      </c>
      <c r="CI1990" s="14">
        <f>CH1990/MAX(CH$11:CH1990)-1</f>
        <v>-0.48443667068213525</v>
      </c>
      <c r="CK1990" s="1" t="s">
        <v>901</v>
      </c>
      <c r="CL1990" s="15">
        <v>43475.385416666664</v>
      </c>
      <c r="CM1990" s="16">
        <v>1465810.5</v>
      </c>
      <c r="CN1990" s="14">
        <f>CM1990/MAX(CM$11:CM1990)-1</f>
        <v>-0.75881083635503221</v>
      </c>
      <c r="CP1990" s="1" t="s">
        <v>902</v>
      </c>
      <c r="CQ1990" s="15">
        <v>43475.385416666664</v>
      </c>
      <c r="CR1990" s="16">
        <v>2984788.75</v>
      </c>
      <c r="CS1990" s="14">
        <f>CR1990/MAX(CR$11:CR1990)-1</f>
        <v>-0.63351319470433909</v>
      </c>
      <c r="CU1990" s="1" t="s">
        <v>903</v>
      </c>
      <c r="CV1990" s="15">
        <v>43475.385416666664</v>
      </c>
      <c r="CW1990" s="16">
        <v>528839.88</v>
      </c>
      <c r="CX1990" s="14">
        <f>CW1990/MAX(CW$11:CW1990)-1</f>
        <v>-0.87767036523213526</v>
      </c>
    </row>
    <row r="1991" spans="4:102">
      <c r="D1991" s="1" t="s">
        <v>884</v>
      </c>
      <c r="E1991" s="15">
        <v>43476.385416666664</v>
      </c>
      <c r="F1991" s="16">
        <v>112315280</v>
      </c>
      <c r="G1991" s="14">
        <f>F1991/MAX(F$11:F1991)-1</f>
        <v>-0.68198674581029373</v>
      </c>
      <c r="I1991" s="1" t="s">
        <v>885</v>
      </c>
      <c r="J1991" s="15">
        <v>43476.385416666664</v>
      </c>
      <c r="K1991" s="16">
        <v>35199624</v>
      </c>
      <c r="L1991" s="14">
        <f>K1991/MAX(K$11:K1991)-1</f>
        <v>-0.60576367125392416</v>
      </c>
      <c r="N1991" s="1" t="s">
        <v>886</v>
      </c>
      <c r="O1991" s="15">
        <v>43476.385416666664</v>
      </c>
      <c r="P1991" s="16">
        <v>1167126.75</v>
      </c>
      <c r="Q1991" s="14">
        <f>P1991/MAX(P$11:P1991)-1</f>
        <v>-0.9557783517505779</v>
      </c>
      <c r="S1991" s="1" t="s">
        <v>887</v>
      </c>
      <c r="T1991" s="15">
        <v>43476.385416666664</v>
      </c>
      <c r="U1991" s="16">
        <v>68815.520000000004</v>
      </c>
      <c r="V1991" s="14">
        <f>U1991/MAX(U$11:U1991)-1</f>
        <v>-0.99768950716148319</v>
      </c>
      <c r="X1991" s="1" t="s">
        <v>888</v>
      </c>
      <c r="Y1991" s="15">
        <v>43476.385416666664</v>
      </c>
      <c r="Z1991" s="16">
        <v>12843.89</v>
      </c>
      <c r="AA1991" s="14">
        <f>Z1991/MAX(Z$11:Z1991)-1</f>
        <v>-0.99981431447567248</v>
      </c>
      <c r="AC1991" s="1" t="s">
        <v>889</v>
      </c>
      <c r="AD1991" s="15">
        <v>43476.385416666664</v>
      </c>
      <c r="AE1991" s="16">
        <v>23626926</v>
      </c>
      <c r="AF1991" s="14">
        <f>AE1991/MAX(AE$11:AE1991)-1</f>
        <v>-0.37285484736119889</v>
      </c>
      <c r="AH1991" s="1" t="s">
        <v>890</v>
      </c>
      <c r="AI1991" s="15">
        <v>43476.385416666664</v>
      </c>
      <c r="AJ1991" s="16">
        <v>10447330</v>
      </c>
      <c r="AK1991" s="14">
        <f>AJ1991/MAX(AJ$11:AJ1991)-1</f>
        <v>-0.57637580859911697</v>
      </c>
      <c r="AM1991" s="1" t="s">
        <v>891</v>
      </c>
      <c r="AN1991" s="15">
        <v>43476.385416666664</v>
      </c>
      <c r="AO1991" s="16">
        <v>3365634.75</v>
      </c>
      <c r="AP1991" s="14">
        <f>AO1991/MAX(AO$11:AO1991)-1</f>
        <v>-0.86242623921792727</v>
      </c>
      <c r="AR1991" s="1" t="s">
        <v>892</v>
      </c>
      <c r="AS1991" s="15">
        <v>43476.385416666664</v>
      </c>
      <c r="AT1991" s="16">
        <v>1420981.25</v>
      </c>
      <c r="AU1991" s="14">
        <f>AT1991/MAX(AT$11:AT1991)-1</f>
        <v>-0.86905834011701788</v>
      </c>
      <c r="AW1991" s="1" t="s">
        <v>893</v>
      </c>
      <c r="AX1991" s="15">
        <v>43476.385416666664</v>
      </c>
      <c r="AY1991" s="16">
        <v>1083826</v>
      </c>
      <c r="AZ1991" s="14">
        <f>AY1991/MAX(AY$11:AY1991)-1</f>
        <v>-0.77958931751707361</v>
      </c>
      <c r="BB1991" s="1" t="s">
        <v>894</v>
      </c>
      <c r="BC1991" s="15">
        <v>43476.385416666664</v>
      </c>
      <c r="BD1991" s="16">
        <v>14305208</v>
      </c>
      <c r="BE1991" s="14">
        <f>BD1991/MAX(BD$11:BD1991)-1</f>
        <v>-0.47475755668038089</v>
      </c>
      <c r="BG1991" s="1" t="s">
        <v>895</v>
      </c>
      <c r="BH1991" s="15">
        <v>43476.385416666664</v>
      </c>
      <c r="BI1991" s="16">
        <v>8901102</v>
      </c>
      <c r="BJ1991" s="14">
        <f>BI1991/MAX(BI$11:BI1991)-1</f>
        <v>-0.44995718230524928</v>
      </c>
      <c r="BL1991" s="1" t="s">
        <v>896</v>
      </c>
      <c r="BM1991" s="15">
        <v>43476.385416666664</v>
      </c>
      <c r="BN1991" s="16">
        <v>390199.44</v>
      </c>
      <c r="BO1991" s="14">
        <f>BN1991/MAX(BN$11:BN1991)-1</f>
        <v>-0.9510172176860987</v>
      </c>
      <c r="BQ1991" s="1" t="s">
        <v>897</v>
      </c>
      <c r="BR1991" s="15">
        <v>43476.385416666664</v>
      </c>
      <c r="BS1991" s="16">
        <v>724832.44</v>
      </c>
      <c r="BT1991" s="14">
        <f>BS1991/MAX(BS$11:BS1991)-1</f>
        <v>-0.95852291655079014</v>
      </c>
      <c r="BV1991" s="1" t="s">
        <v>898</v>
      </c>
      <c r="BW1991" s="15">
        <v>43476.385416666664</v>
      </c>
      <c r="BX1991" s="16">
        <v>263630.90999999997</v>
      </c>
      <c r="BY1991" s="14">
        <f>BX1991/MAX(BX$11:BX1991)-1</f>
        <v>-0.97897365754448928</v>
      </c>
      <c r="CA1991" s="1" t="s">
        <v>899</v>
      </c>
      <c r="CB1991" s="15">
        <v>43476.385416666664</v>
      </c>
      <c r="CC1991" s="16">
        <v>26563184</v>
      </c>
      <c r="CD1991" s="14">
        <f>CC1991/MAX(CC$11:CC1991)-1</f>
        <v>-0.38571052747450352</v>
      </c>
      <c r="CF1991" s="1" t="s">
        <v>900</v>
      </c>
      <c r="CG1991" s="15">
        <v>43476.385416666664</v>
      </c>
      <c r="CH1991" s="16">
        <v>13957216</v>
      </c>
      <c r="CI1991" s="14">
        <f>CH1991/MAX(CH$11:CH1991)-1</f>
        <v>-0.49237881709255582</v>
      </c>
      <c r="CK1991" s="1" t="s">
        <v>901</v>
      </c>
      <c r="CL1991" s="15">
        <v>43476.385416666664</v>
      </c>
      <c r="CM1991" s="16">
        <v>1443229.13</v>
      </c>
      <c r="CN1991" s="14">
        <f>CM1991/MAX(CM$11:CM1991)-1</f>
        <v>-0.76252644744136133</v>
      </c>
      <c r="CP1991" s="1" t="s">
        <v>902</v>
      </c>
      <c r="CQ1991" s="15">
        <v>43476.385416666664</v>
      </c>
      <c r="CR1991" s="16">
        <v>2941111.25</v>
      </c>
      <c r="CS1991" s="14">
        <f>CR1991/MAX(CR$11:CR1991)-1</f>
        <v>-0.63887612949773143</v>
      </c>
      <c r="CU1991" s="1" t="s">
        <v>903</v>
      </c>
      <c r="CV1991" s="15">
        <v>43476.385416666664</v>
      </c>
      <c r="CW1991" s="16">
        <v>525027.25</v>
      </c>
      <c r="CX1991" s="14">
        <f>CW1991/MAX(CW$11:CW1991)-1</f>
        <v>-0.87855229122342959</v>
      </c>
    </row>
    <row r="1992" spans="4:102">
      <c r="D1992" s="1" t="s">
        <v>884</v>
      </c>
      <c r="E1992" s="15">
        <v>43479.385416666664</v>
      </c>
      <c r="F1992" s="16">
        <v>114246488</v>
      </c>
      <c r="G1992" s="14">
        <f>F1992/MAX(F$11:F1992)-1</f>
        <v>-0.67651865864889249</v>
      </c>
      <c r="I1992" s="1" t="s">
        <v>885</v>
      </c>
      <c r="J1992" s="15">
        <v>43479.385416666664</v>
      </c>
      <c r="K1992" s="16">
        <v>34367856</v>
      </c>
      <c r="L1992" s="14">
        <f>K1992/MAX(K$11:K1992)-1</f>
        <v>-0.61507948561286352</v>
      </c>
      <c r="N1992" s="1" t="s">
        <v>886</v>
      </c>
      <c r="O1992" s="15">
        <v>43479.385416666664</v>
      </c>
      <c r="P1992" s="16">
        <v>1177192.1299999999</v>
      </c>
      <c r="Q1992" s="14">
        <f>P1992/MAX(P$11:P1992)-1</f>
        <v>-0.95539698126630379</v>
      </c>
      <c r="S1992" s="1" t="s">
        <v>887</v>
      </c>
      <c r="T1992" s="15">
        <v>43479.385416666664</v>
      </c>
      <c r="U1992" s="16">
        <v>68714.48</v>
      </c>
      <c r="V1992" s="14">
        <f>U1992/MAX(U$11:U1992)-1</f>
        <v>-0.99769289959674201</v>
      </c>
      <c r="X1992" s="1" t="s">
        <v>888</v>
      </c>
      <c r="Y1992" s="15">
        <v>43479.385416666664</v>
      </c>
      <c r="Z1992" s="16">
        <v>12825.57</v>
      </c>
      <c r="AA1992" s="14">
        <f>Z1992/MAX(Z$11:Z1992)-1</f>
        <v>-0.9998145793299188</v>
      </c>
      <c r="AC1992" s="1" t="s">
        <v>889</v>
      </c>
      <c r="AD1992" s="15">
        <v>43479.385416666664</v>
      </c>
      <c r="AE1992" s="16">
        <v>24034128</v>
      </c>
      <c r="AF1992" s="14">
        <f>AE1992/MAX(AE$11:AE1992)-1</f>
        <v>-0.36204621485247457</v>
      </c>
      <c r="AH1992" s="1" t="s">
        <v>890</v>
      </c>
      <c r="AI1992" s="15">
        <v>43479.385416666664</v>
      </c>
      <c r="AJ1992" s="16">
        <v>10625078</v>
      </c>
      <c r="AK1992" s="14">
        <f>AJ1992/MAX(AJ$11:AJ1992)-1</f>
        <v>-0.56916838308722784</v>
      </c>
      <c r="AM1992" s="1" t="s">
        <v>891</v>
      </c>
      <c r="AN1992" s="15">
        <v>43479.385416666664</v>
      </c>
      <c r="AO1992" s="16">
        <v>3425707.75</v>
      </c>
      <c r="AP1992" s="14">
        <f>AO1992/MAX(AO$11:AO1992)-1</f>
        <v>-0.85997069393587866</v>
      </c>
      <c r="AR1992" s="1" t="s">
        <v>892</v>
      </c>
      <c r="AS1992" s="15">
        <v>43479.385416666664</v>
      </c>
      <c r="AT1992" s="16">
        <v>1392786.25</v>
      </c>
      <c r="AU1992" s="14">
        <f>AT1992/MAX(AT$11:AT1992)-1</f>
        <v>-0.871656474399508</v>
      </c>
      <c r="AW1992" s="1" t="s">
        <v>893</v>
      </c>
      <c r="AX1992" s="15">
        <v>43479.385416666664</v>
      </c>
      <c r="AY1992" s="16">
        <v>1054581.75</v>
      </c>
      <c r="AZ1992" s="14">
        <f>AY1992/MAX(AY$11:AY1992)-1</f>
        <v>-0.78553653146211766</v>
      </c>
      <c r="BB1992" s="1" t="s">
        <v>894</v>
      </c>
      <c r="BC1992" s="15">
        <v>43479.385416666664</v>
      </c>
      <c r="BD1992" s="16">
        <v>14088362</v>
      </c>
      <c r="BE1992" s="14">
        <f>BD1992/MAX(BD$11:BD1992)-1</f>
        <v>-0.48271946278227651</v>
      </c>
      <c r="BG1992" s="1" t="s">
        <v>895</v>
      </c>
      <c r="BH1992" s="15">
        <v>43479.385416666664</v>
      </c>
      <c r="BI1992" s="16">
        <v>9054510</v>
      </c>
      <c r="BJ1992" s="14">
        <f>BI1992/MAX(BI$11:BI1992)-1</f>
        <v>-0.44047734839514285</v>
      </c>
      <c r="BL1992" s="1" t="s">
        <v>896</v>
      </c>
      <c r="BM1992" s="15">
        <v>43479.385416666664</v>
      </c>
      <c r="BN1992" s="16">
        <v>396911.41</v>
      </c>
      <c r="BO1992" s="14">
        <f>BN1992/MAX(BN$11:BN1992)-1</f>
        <v>-0.95017464608884727</v>
      </c>
      <c r="BQ1992" s="1" t="s">
        <v>897</v>
      </c>
      <c r="BR1992" s="15">
        <v>43479.385416666664</v>
      </c>
      <c r="BS1992" s="16">
        <v>737222.56</v>
      </c>
      <c r="BT1992" s="14">
        <f>BS1992/MAX(BS$11:BS1992)-1</f>
        <v>-0.95781391676983973</v>
      </c>
      <c r="BV1992" s="1" t="s">
        <v>898</v>
      </c>
      <c r="BW1992" s="15">
        <v>43479.385416666664</v>
      </c>
      <c r="BX1992" s="16">
        <v>268342.65999999997</v>
      </c>
      <c r="BY1992" s="14">
        <f>BX1992/MAX(BX$11:BX1992)-1</f>
        <v>-0.97859786371566726</v>
      </c>
      <c r="CA1992" s="1" t="s">
        <v>899</v>
      </c>
      <c r="CB1992" s="15">
        <v>43479.385416666664</v>
      </c>
      <c r="CC1992" s="16">
        <v>25909410</v>
      </c>
      <c r="CD1992" s="14">
        <f>CC1992/MAX(CC$11:CC1992)-1</f>
        <v>-0.40082944114128705</v>
      </c>
      <c r="CF1992" s="1" t="s">
        <v>900</v>
      </c>
      <c r="CG1992" s="15">
        <v>43479.385416666664</v>
      </c>
      <c r="CH1992" s="16">
        <v>13699848</v>
      </c>
      <c r="CI1992" s="14">
        <f>CH1992/MAX(CH$11:CH1992)-1</f>
        <v>-0.5017392403032106</v>
      </c>
      <c r="CK1992" s="1" t="s">
        <v>901</v>
      </c>
      <c r="CL1992" s="15">
        <v>43479.385416666664</v>
      </c>
      <c r="CM1992" s="16">
        <v>1416615</v>
      </c>
      <c r="CN1992" s="14">
        <f>CM1992/MAX(CM$11:CM1992)-1</f>
        <v>-0.76690562179973742</v>
      </c>
      <c r="CP1992" s="1" t="s">
        <v>902</v>
      </c>
      <c r="CQ1992" s="15">
        <v>43479.385416666664</v>
      </c>
      <c r="CR1992" s="16">
        <v>2992047</v>
      </c>
      <c r="CS1992" s="14">
        <f>CR1992/MAX(CR$11:CR1992)-1</f>
        <v>-0.63262199164866639</v>
      </c>
      <c r="CU1992" s="1" t="s">
        <v>903</v>
      </c>
      <c r="CV1992" s="15">
        <v>43479.385416666664</v>
      </c>
      <c r="CW1992" s="16">
        <v>534148.25</v>
      </c>
      <c r="CX1992" s="14">
        <f>CW1992/MAX(CW$11:CW1992)-1</f>
        <v>-0.87644244920713221</v>
      </c>
    </row>
    <row r="1993" spans="4:102">
      <c r="D1993" s="1" t="s">
        <v>884</v>
      </c>
      <c r="E1993" s="15">
        <v>43480.385416666664</v>
      </c>
      <c r="F1993" s="16">
        <v>114224856</v>
      </c>
      <c r="G1993" s="14">
        <f>F1993/MAX(F$11:F1993)-1</f>
        <v>-0.67657990821987357</v>
      </c>
      <c r="I1993" s="1" t="s">
        <v>885</v>
      </c>
      <c r="J1993" s="15">
        <v>43480.385416666664</v>
      </c>
      <c r="K1993" s="16">
        <v>34495292</v>
      </c>
      <c r="L1993" s="14">
        <f>K1993/MAX(K$11:K1993)-1</f>
        <v>-0.6136522004580538</v>
      </c>
      <c r="N1993" s="1" t="s">
        <v>886</v>
      </c>
      <c r="O1993" s="15">
        <v>43480.385416666664</v>
      </c>
      <c r="P1993" s="16">
        <v>1173936.1299999999</v>
      </c>
      <c r="Q1993" s="14">
        <f>P1993/MAX(P$11:P1993)-1</f>
        <v>-0.95552034891827486</v>
      </c>
      <c r="S1993" s="1" t="s">
        <v>887</v>
      </c>
      <c r="T1993" s="15">
        <v>43480.385416666664</v>
      </c>
      <c r="U1993" s="16">
        <v>68110.66</v>
      </c>
      <c r="V1993" s="14">
        <f>U1993/MAX(U$11:U1993)-1</f>
        <v>-0.99771317295638173</v>
      </c>
      <c r="X1993" s="1" t="s">
        <v>888</v>
      </c>
      <c r="Y1993" s="15">
        <v>43480.385416666664</v>
      </c>
      <c r="Z1993" s="16">
        <v>12735.12</v>
      </c>
      <c r="AA1993" s="14">
        <f>Z1993/MAX(Z$11:Z1993)-1</f>
        <v>-0.99981588697547441</v>
      </c>
      <c r="AC1993" s="1" t="s">
        <v>889</v>
      </c>
      <c r="AD1993" s="15">
        <v>43480.385416666664</v>
      </c>
      <c r="AE1993" s="16">
        <v>23499034</v>
      </c>
      <c r="AF1993" s="14">
        <f>AE1993/MAX(AE$11:AE1993)-1</f>
        <v>-0.37624956946179222</v>
      </c>
      <c r="AH1993" s="1" t="s">
        <v>890</v>
      </c>
      <c r="AI1993" s="15">
        <v>43480.385416666664</v>
      </c>
      <c r="AJ1993" s="16">
        <v>10456349</v>
      </c>
      <c r="AK1993" s="14">
        <f>AJ1993/MAX(AJ$11:AJ1993)-1</f>
        <v>-0.57601010113297546</v>
      </c>
      <c r="AM1993" s="1" t="s">
        <v>891</v>
      </c>
      <c r="AN1993" s="15">
        <v>43480.385416666664</v>
      </c>
      <c r="AO1993" s="16">
        <v>3393619.5</v>
      </c>
      <c r="AP1993" s="14">
        <f>AO1993/MAX(AO$11:AO1993)-1</f>
        <v>-0.86128233395546638</v>
      </c>
      <c r="AR1993" s="1" t="s">
        <v>892</v>
      </c>
      <c r="AS1993" s="15">
        <v>43480.385416666664</v>
      </c>
      <c r="AT1993" s="16">
        <v>1382432.88</v>
      </c>
      <c r="AU1993" s="14">
        <f>AT1993/MAX(AT$11:AT1993)-1</f>
        <v>-0.87261052460473254</v>
      </c>
      <c r="AW1993" s="1" t="s">
        <v>893</v>
      </c>
      <c r="AX1993" s="15">
        <v>43480.385416666664</v>
      </c>
      <c r="AY1993" s="16">
        <v>1055665.25</v>
      </c>
      <c r="AZ1993" s="14">
        <f>AY1993/MAX(AY$11:AY1993)-1</f>
        <v>-0.78531618707614592</v>
      </c>
      <c r="BB1993" s="1" t="s">
        <v>894</v>
      </c>
      <c r="BC1993" s="15">
        <v>43480.385416666664</v>
      </c>
      <c r="BD1993" s="16">
        <v>13821004</v>
      </c>
      <c r="BE1993" s="14">
        <f>BD1993/MAX(BD$11:BD1993)-1</f>
        <v>-0.49253601135403069</v>
      </c>
      <c r="BG1993" s="1" t="s">
        <v>895</v>
      </c>
      <c r="BH1993" s="15">
        <v>43480.385416666664</v>
      </c>
      <c r="BI1993" s="16">
        <v>8852921</v>
      </c>
      <c r="BJ1993" s="14">
        <f>BI1993/MAX(BI$11:BI1993)-1</f>
        <v>-0.4529345229760281</v>
      </c>
      <c r="BL1993" s="1" t="s">
        <v>896</v>
      </c>
      <c r="BM1993" s="15">
        <v>43480.385416666664</v>
      </c>
      <c r="BN1993" s="16">
        <v>389129.91</v>
      </c>
      <c r="BO1993" s="14">
        <f>BN1993/MAX(BN$11:BN1993)-1</f>
        <v>-0.95115147865574079</v>
      </c>
      <c r="BQ1993" s="1" t="s">
        <v>897</v>
      </c>
      <c r="BR1993" s="15">
        <v>43480.385416666664</v>
      </c>
      <c r="BS1993" s="16">
        <v>729615.19</v>
      </c>
      <c r="BT1993" s="14">
        <f>BS1993/MAX(BS$11:BS1993)-1</f>
        <v>-0.9582492332690834</v>
      </c>
      <c r="BV1993" s="1" t="s">
        <v>898</v>
      </c>
      <c r="BW1993" s="15">
        <v>43480.385416666664</v>
      </c>
      <c r="BX1993" s="16">
        <v>265213.13</v>
      </c>
      <c r="BY1993" s="14">
        <f>BX1993/MAX(BX$11:BX1993)-1</f>
        <v>-0.97884746483226159</v>
      </c>
      <c r="CA1993" s="1" t="s">
        <v>899</v>
      </c>
      <c r="CB1993" s="15">
        <v>43480.385416666664</v>
      </c>
      <c r="CC1993" s="16">
        <v>26454606</v>
      </c>
      <c r="CD1993" s="14">
        <f>CC1993/MAX(CC$11:CC1993)-1</f>
        <v>-0.38822145848141421</v>
      </c>
      <c r="CF1993" s="1" t="s">
        <v>900</v>
      </c>
      <c r="CG1993" s="15">
        <v>43480.385416666664</v>
      </c>
      <c r="CH1993" s="16">
        <v>13444459</v>
      </c>
      <c r="CI1993" s="14">
        <f>CH1993/MAX(CH$11:CH1993)-1</f>
        <v>-0.51102768767563433</v>
      </c>
      <c r="CK1993" s="1" t="s">
        <v>901</v>
      </c>
      <c r="CL1993" s="15">
        <v>43480.385416666664</v>
      </c>
      <c r="CM1993" s="16">
        <v>1390206.88</v>
      </c>
      <c r="CN1993" s="14">
        <f>CM1993/MAX(CM$11:CM1993)-1</f>
        <v>-0.7712508986116009</v>
      </c>
      <c r="CP1993" s="1" t="s">
        <v>902</v>
      </c>
      <c r="CQ1993" s="15">
        <v>43480.385416666664</v>
      </c>
      <c r="CR1993" s="16">
        <v>2925114</v>
      </c>
      <c r="CS1993" s="14">
        <f>CR1993/MAX(CR$11:CR1993)-1</f>
        <v>-0.64084034925901801</v>
      </c>
      <c r="CU1993" s="1" t="s">
        <v>903</v>
      </c>
      <c r="CV1993" s="15">
        <v>43480.385416666664</v>
      </c>
      <c r="CW1993" s="16">
        <v>522162.63</v>
      </c>
      <c r="CX1993" s="14">
        <f>CW1993/MAX(CW$11:CW1993)-1</f>
        <v>-0.87921492642096566</v>
      </c>
    </row>
    <row r="1994" spans="4:102">
      <c r="D1994" s="1" t="s">
        <v>884</v>
      </c>
      <c r="E1994" s="15">
        <v>43481.385416666664</v>
      </c>
      <c r="F1994" s="16">
        <v>114298064</v>
      </c>
      <c r="G1994" s="14">
        <f>F1994/MAX(F$11:F1994)-1</f>
        <v>-0.67637262463109815</v>
      </c>
      <c r="I1994" s="1" t="s">
        <v>885</v>
      </c>
      <c r="J1994" s="15">
        <v>43481.385416666664</v>
      </c>
      <c r="K1994" s="16">
        <v>34612912</v>
      </c>
      <c r="L1994" s="14">
        <f>K1994/MAX(K$11:K1994)-1</f>
        <v>-0.61233485465381698</v>
      </c>
      <c r="N1994" s="1" t="s">
        <v>886</v>
      </c>
      <c r="O1994" s="15">
        <v>43481.385416666664</v>
      </c>
      <c r="P1994" s="16">
        <v>1172360.3799999999</v>
      </c>
      <c r="Q1994" s="14">
        <f>P1994/MAX(P$11:P1994)-1</f>
        <v>-0.95558005302687232</v>
      </c>
      <c r="S1994" s="1" t="s">
        <v>887</v>
      </c>
      <c r="T1994" s="15">
        <v>43481.385416666664</v>
      </c>
      <c r="U1994" s="16">
        <v>67297.119999999995</v>
      </c>
      <c r="V1994" s="14">
        <f>U1994/MAX(U$11:U1994)-1</f>
        <v>-0.99774048770084411</v>
      </c>
      <c r="X1994" s="1" t="s">
        <v>888</v>
      </c>
      <c r="Y1994" s="15">
        <v>43481.385416666664</v>
      </c>
      <c r="Z1994" s="16">
        <v>12625.41</v>
      </c>
      <c r="AA1994" s="14">
        <f>Z1994/MAX(Z$11:Z1994)-1</f>
        <v>-0.99981747306495927</v>
      </c>
      <c r="AC1994" s="1" t="s">
        <v>889</v>
      </c>
      <c r="AD1994" s="15">
        <v>43481.385416666664</v>
      </c>
      <c r="AE1994" s="16">
        <v>23105226</v>
      </c>
      <c r="AF1994" s="14">
        <f>AE1994/MAX(AE$11:AE1994)-1</f>
        <v>-0.38670267615330089</v>
      </c>
      <c r="AH1994" s="1" t="s">
        <v>890</v>
      </c>
      <c r="AI1994" s="15">
        <v>43481.385416666664</v>
      </c>
      <c r="AJ1994" s="16">
        <v>10447744</v>
      </c>
      <c r="AK1994" s="14">
        <f>AJ1994/MAX(AJ$11:AJ1994)-1</f>
        <v>-0.5763590214951162</v>
      </c>
      <c r="AM1994" s="1" t="s">
        <v>891</v>
      </c>
      <c r="AN1994" s="15">
        <v>43481.385416666664</v>
      </c>
      <c r="AO1994" s="16">
        <v>3390794.75</v>
      </c>
      <c r="AP1994" s="14">
        <f>AO1994/MAX(AO$11:AO1994)-1</f>
        <v>-0.86139779849919595</v>
      </c>
      <c r="AR1994" s="1" t="s">
        <v>892</v>
      </c>
      <c r="AS1994" s="15">
        <v>43481.385416666664</v>
      </c>
      <c r="AT1994" s="16">
        <v>1379585.75</v>
      </c>
      <c r="AU1994" s="14">
        <f>AT1994/MAX(AT$11:AT1994)-1</f>
        <v>-0.87287288410321473</v>
      </c>
      <c r="AW1994" s="1" t="s">
        <v>893</v>
      </c>
      <c r="AX1994" s="15">
        <v>43481.385416666664</v>
      </c>
      <c r="AY1994" s="16">
        <v>1042079.75</v>
      </c>
      <c r="AZ1994" s="14">
        <f>AY1994/MAX(AY$11:AY1994)-1</f>
        <v>-0.78807898232821749</v>
      </c>
      <c r="BB1994" s="1" t="s">
        <v>894</v>
      </c>
      <c r="BC1994" s="15">
        <v>43481.385416666664</v>
      </c>
      <c r="BD1994" s="16">
        <v>13746573</v>
      </c>
      <c r="BE1994" s="14">
        <f>BD1994/MAX(BD$11:BD1994)-1</f>
        <v>-0.4952688846054174</v>
      </c>
      <c r="BG1994" s="1" t="s">
        <v>895</v>
      </c>
      <c r="BH1994" s="15">
        <v>43481.385416666664</v>
      </c>
      <c r="BI1994" s="16">
        <v>8669124</v>
      </c>
      <c r="BJ1994" s="14">
        <f>BI1994/MAX(BI$11:BI1994)-1</f>
        <v>-0.46429224247680934</v>
      </c>
      <c r="BL1994" s="1" t="s">
        <v>896</v>
      </c>
      <c r="BM1994" s="15">
        <v>43481.385416666664</v>
      </c>
      <c r="BN1994" s="16">
        <v>388808.5</v>
      </c>
      <c r="BO1994" s="14">
        <f>BN1994/MAX(BN$11:BN1994)-1</f>
        <v>-0.9511918261151413</v>
      </c>
      <c r="BQ1994" s="1" t="s">
        <v>897</v>
      </c>
      <c r="BR1994" s="15">
        <v>43481.385416666664</v>
      </c>
      <c r="BS1994" s="16">
        <v>729007.5</v>
      </c>
      <c r="BT1994" s="14">
        <f>BS1994/MAX(BS$11:BS1994)-1</f>
        <v>-0.95828400711121609</v>
      </c>
      <c r="BV1994" s="1" t="s">
        <v>898</v>
      </c>
      <c r="BW1994" s="15">
        <v>43481.385416666664</v>
      </c>
      <c r="BX1994" s="16">
        <v>264991.90999999997</v>
      </c>
      <c r="BY1994" s="14">
        <f>BX1994/MAX(BX$11:BX1994)-1</f>
        <v>-0.9788651086187129</v>
      </c>
      <c r="CA1994" s="1" t="s">
        <v>899</v>
      </c>
      <c r="CB1994" s="15">
        <v>43481.385416666664</v>
      </c>
      <c r="CC1994" s="16">
        <v>26435548</v>
      </c>
      <c r="CD1994" s="14">
        <f>CC1994/MAX(CC$11:CC1994)-1</f>
        <v>-0.38866218609777947</v>
      </c>
      <c r="CF1994" s="1" t="s">
        <v>900</v>
      </c>
      <c r="CG1994" s="15">
        <v>43481.385416666664</v>
      </c>
      <c r="CH1994" s="16">
        <v>13373360</v>
      </c>
      <c r="CI1994" s="14">
        <f>CH1994/MAX(CH$11:CH1994)-1</f>
        <v>-0.51361354423066197</v>
      </c>
      <c r="CK1994" s="1" t="s">
        <v>901</v>
      </c>
      <c r="CL1994" s="15">
        <v>43481.385416666664</v>
      </c>
      <c r="CM1994" s="16">
        <v>1368899.5</v>
      </c>
      <c r="CN1994" s="14">
        <f>CM1994/MAX(CM$11:CM1994)-1</f>
        <v>-0.77475688329493164</v>
      </c>
      <c r="CP1994" s="1" t="s">
        <v>902</v>
      </c>
      <c r="CQ1994" s="15">
        <v>43481.385416666664</v>
      </c>
      <c r="CR1994" s="16">
        <v>2857868.75</v>
      </c>
      <c r="CS1994" s="14">
        <f>CR1994/MAX(CR$11:CR1994)-1</f>
        <v>-0.64909704643526145</v>
      </c>
      <c r="CU1994" s="1" t="s">
        <v>903</v>
      </c>
      <c r="CV1994" s="15">
        <v>43481.385416666664</v>
      </c>
      <c r="CW1994" s="16">
        <v>510141.47</v>
      </c>
      <c r="CX1994" s="14">
        <f>CW1994/MAX(CW$11:CW1994)-1</f>
        <v>-0.88199562463965153</v>
      </c>
    </row>
    <row r="1995" spans="4:102">
      <c r="D1995" s="1" t="s">
        <v>884</v>
      </c>
      <c r="E1995" s="15">
        <v>43482.385416666664</v>
      </c>
      <c r="F1995" s="16">
        <v>112600096</v>
      </c>
      <c r="G1995" s="14">
        <f>F1995/MAX(F$11:F1995)-1</f>
        <v>-0.68118030822668718</v>
      </c>
      <c r="I1995" s="1" t="s">
        <v>885</v>
      </c>
      <c r="J1995" s="15">
        <v>43482.385416666664</v>
      </c>
      <c r="K1995" s="16">
        <v>34401588</v>
      </c>
      <c r="L1995" s="14">
        <f>K1995/MAX(K$11:K1995)-1</f>
        <v>-0.61470168669543002</v>
      </c>
      <c r="N1995" s="1" t="s">
        <v>886</v>
      </c>
      <c r="O1995" s="15">
        <v>43482.385416666664</v>
      </c>
      <c r="P1995" s="16">
        <v>1173084.75</v>
      </c>
      <c r="Q1995" s="14">
        <f>P1995/MAX(P$11:P1995)-1</f>
        <v>-0.95555260713434831</v>
      </c>
      <c r="S1995" s="1" t="s">
        <v>887</v>
      </c>
      <c r="T1995" s="15">
        <v>43482.385416666664</v>
      </c>
      <c r="U1995" s="16">
        <v>67455.27</v>
      </c>
      <c r="V1995" s="14">
        <f>U1995/MAX(U$11:U1995)-1</f>
        <v>-0.99773517778758025</v>
      </c>
      <c r="X1995" s="1" t="s">
        <v>888</v>
      </c>
      <c r="Y1995" s="15">
        <v>43482.385416666664</v>
      </c>
      <c r="Z1995" s="16">
        <v>12655.41</v>
      </c>
      <c r="AA1995" s="14">
        <f>Z1995/MAX(Z$11:Z1995)-1</f>
        <v>-0.99981703935167376</v>
      </c>
      <c r="AC1995" s="1" t="s">
        <v>889</v>
      </c>
      <c r="AD1995" s="15">
        <v>43482.385416666664</v>
      </c>
      <c r="AE1995" s="16">
        <v>23067936</v>
      </c>
      <c r="AF1995" s="14">
        <f>AE1995/MAX(AE$11:AE1995)-1</f>
        <v>-0.38769248933263289</v>
      </c>
      <c r="AH1995" s="1" t="s">
        <v>890</v>
      </c>
      <c r="AI1995" s="15">
        <v>43482.385416666664</v>
      </c>
      <c r="AJ1995" s="16">
        <v>10182843</v>
      </c>
      <c r="AK1995" s="14">
        <f>AJ1995/MAX(AJ$11:AJ1995)-1</f>
        <v>-0.58710037569052176</v>
      </c>
      <c r="AM1995" s="1" t="s">
        <v>891</v>
      </c>
      <c r="AN1995" s="15">
        <v>43482.385416666664</v>
      </c>
      <c r="AO1995" s="16">
        <v>3337477.75</v>
      </c>
      <c r="AP1995" s="14">
        <f>AO1995/MAX(AO$11:AO1995)-1</f>
        <v>-0.86357718537521322</v>
      </c>
      <c r="AR1995" s="1" t="s">
        <v>892</v>
      </c>
      <c r="AS1995" s="15">
        <v>43482.385416666664</v>
      </c>
      <c r="AT1995" s="16">
        <v>1369413.5</v>
      </c>
      <c r="AU1995" s="14">
        <f>AT1995/MAX(AT$11:AT1995)-1</f>
        <v>-0.87381024432506471</v>
      </c>
      <c r="AW1995" s="1" t="s">
        <v>893</v>
      </c>
      <c r="AX1995" s="15">
        <v>43482.385416666664</v>
      </c>
      <c r="AY1995" s="16">
        <v>1034405.38</v>
      </c>
      <c r="AZ1995" s="14">
        <f>AY1995/MAX(AY$11:AY1995)-1</f>
        <v>-0.78963966931056206</v>
      </c>
      <c r="BB1995" s="1" t="s">
        <v>894</v>
      </c>
      <c r="BC1995" s="15">
        <v>43482.385416666664</v>
      </c>
      <c r="BD1995" s="16">
        <v>13637938</v>
      </c>
      <c r="BE1995" s="14">
        <f>BD1995/MAX(BD$11:BD1995)-1</f>
        <v>-0.49925762163252152</v>
      </c>
      <c r="BG1995" s="1" t="s">
        <v>895</v>
      </c>
      <c r="BH1995" s="15">
        <v>43482.385416666664</v>
      </c>
      <c r="BI1995" s="16">
        <v>8655072</v>
      </c>
      <c r="BJ1995" s="14">
        <f>BI1995/MAX(BI$11:BI1995)-1</f>
        <v>-0.46516058458481424</v>
      </c>
      <c r="BL1995" s="1" t="s">
        <v>896</v>
      </c>
      <c r="BM1995" s="15">
        <v>43482.385416666664</v>
      </c>
      <c r="BN1995" s="16">
        <v>373204.28</v>
      </c>
      <c r="BO1995" s="14">
        <f>BN1995/MAX(BN$11:BN1995)-1</f>
        <v>-0.95315066570609053</v>
      </c>
      <c r="BQ1995" s="1" t="s">
        <v>897</v>
      </c>
      <c r="BR1995" s="15">
        <v>43482.385416666664</v>
      </c>
      <c r="BS1995" s="16">
        <v>710700.94</v>
      </c>
      <c r="BT1995" s="14">
        <f>BS1995/MAX(BS$11:BS1995)-1</f>
        <v>-0.95933156331163671</v>
      </c>
      <c r="BV1995" s="1" t="s">
        <v>898</v>
      </c>
      <c r="BW1995" s="15">
        <v>43482.385416666664</v>
      </c>
      <c r="BX1995" s="16">
        <v>259112.2</v>
      </c>
      <c r="BY1995" s="14">
        <f>BX1995/MAX(BX$11:BX1995)-1</f>
        <v>-0.9793340551318479</v>
      </c>
      <c r="CA1995" s="1" t="s">
        <v>899</v>
      </c>
      <c r="CB1995" s="15">
        <v>43482.385416666664</v>
      </c>
      <c r="CC1995" s="16">
        <v>26317152</v>
      </c>
      <c r="CD1995" s="14">
        <f>CC1995/MAX(CC$11:CC1995)-1</f>
        <v>-0.39140016421023494</v>
      </c>
      <c r="CF1995" s="1" t="s">
        <v>900</v>
      </c>
      <c r="CG1995" s="15">
        <v>43482.385416666664</v>
      </c>
      <c r="CH1995" s="16">
        <v>13276819</v>
      </c>
      <c r="CI1995" s="14">
        <f>CH1995/MAX(CH$11:CH1995)-1</f>
        <v>-0.51712472128911458</v>
      </c>
      <c r="CK1995" s="1" t="s">
        <v>901</v>
      </c>
      <c r="CL1995" s="15">
        <v>43482.385416666664</v>
      </c>
      <c r="CM1995" s="16">
        <v>1366711.5</v>
      </c>
      <c r="CN1995" s="14">
        <f>CM1995/MAX(CM$11:CM1995)-1</f>
        <v>-0.77511690383650589</v>
      </c>
      <c r="CP1995" s="1" t="s">
        <v>902</v>
      </c>
      <c r="CQ1995" s="15">
        <v>43482.385416666664</v>
      </c>
      <c r="CR1995" s="16">
        <v>2853232.75</v>
      </c>
      <c r="CS1995" s="14">
        <f>CR1995/MAX(CR$11:CR1995)-1</f>
        <v>-0.64966627694758849</v>
      </c>
      <c r="CU1995" s="1" t="s">
        <v>903</v>
      </c>
      <c r="CV1995" s="15">
        <v>43482.385416666664</v>
      </c>
      <c r="CW1995" s="16">
        <v>494326.5</v>
      </c>
      <c r="CX1995" s="14">
        <f>CW1995/MAX(CW$11:CW1995)-1</f>
        <v>-0.88565389546439488</v>
      </c>
    </row>
    <row r="1996" spans="4:102">
      <c r="D1996" s="1" t="s">
        <v>884</v>
      </c>
      <c r="E1996" s="15">
        <v>43483.385416666664</v>
      </c>
      <c r="F1996" s="16">
        <v>111722856</v>
      </c>
      <c r="G1996" s="14">
        <f>F1996/MAX(F$11:F1996)-1</f>
        <v>-0.68366415501142908</v>
      </c>
      <c r="I1996" s="1" t="s">
        <v>885</v>
      </c>
      <c r="J1996" s="15">
        <v>43483.385416666664</v>
      </c>
      <c r="K1996" s="16">
        <v>33725612</v>
      </c>
      <c r="L1996" s="14">
        <f>K1996/MAX(K$11:K1996)-1</f>
        <v>-0.62227262826459162</v>
      </c>
      <c r="N1996" s="1" t="s">
        <v>886</v>
      </c>
      <c r="O1996" s="15">
        <v>43483.385416666664</v>
      </c>
      <c r="P1996" s="16">
        <v>1142492.3799999999</v>
      </c>
      <c r="Q1996" s="14">
        <f>P1996/MAX(P$11:P1996)-1</f>
        <v>-0.9567117314756044</v>
      </c>
      <c r="S1996" s="1" t="s">
        <v>887</v>
      </c>
      <c r="T1996" s="15">
        <v>43483.385416666664</v>
      </c>
      <c r="U1996" s="16">
        <v>65648.34</v>
      </c>
      <c r="V1996" s="14">
        <f>U1996/MAX(U$11:U1996)-1</f>
        <v>-0.99779584577097558</v>
      </c>
      <c r="X1996" s="1" t="s">
        <v>888</v>
      </c>
      <c r="Y1996" s="15">
        <v>43483.385416666664</v>
      </c>
      <c r="Z1996" s="16">
        <v>12341.96</v>
      </c>
      <c r="AA1996" s="14">
        <f>Z1996/MAX(Z$11:Z1996)-1</f>
        <v>-0.99982157093265123</v>
      </c>
      <c r="AC1996" s="1" t="s">
        <v>889</v>
      </c>
      <c r="AD1996" s="15">
        <v>43483.385416666664</v>
      </c>
      <c r="AE1996" s="16">
        <v>23002236</v>
      </c>
      <c r="AF1996" s="14">
        <f>AE1996/MAX(AE$11:AE1996)-1</f>
        <v>-0.38943640796717593</v>
      </c>
      <c r="AH1996" s="1" t="s">
        <v>890</v>
      </c>
      <c r="AI1996" s="15">
        <v>43483.385416666664</v>
      </c>
      <c r="AJ1996" s="16">
        <v>10110422</v>
      </c>
      <c r="AK1996" s="14">
        <f>AJ1996/MAX(AJ$11:AJ1996)-1</f>
        <v>-0.5900369429823985</v>
      </c>
      <c r="AM1996" s="1" t="s">
        <v>891</v>
      </c>
      <c r="AN1996" s="15">
        <v>43483.385416666664</v>
      </c>
      <c r="AO1996" s="16">
        <v>3311617</v>
      </c>
      <c r="AP1996" s="14">
        <f>AO1996/MAX(AO$11:AO1996)-1</f>
        <v>-0.86463426996650616</v>
      </c>
      <c r="AR1996" s="1" t="s">
        <v>892</v>
      </c>
      <c r="AS1996" s="15">
        <v>43483.385416666664</v>
      </c>
      <c r="AT1996" s="16">
        <v>1344263.63</v>
      </c>
      <c r="AU1996" s="14">
        <f>AT1996/MAX(AT$11:AT1996)-1</f>
        <v>-0.87612777365463268</v>
      </c>
      <c r="AW1996" s="1" t="s">
        <v>893</v>
      </c>
      <c r="AX1996" s="15">
        <v>43483.385416666664</v>
      </c>
      <c r="AY1996" s="16">
        <v>1012134.44</v>
      </c>
      <c r="AZ1996" s="14">
        <f>AY1996/MAX(AY$11:AY1996)-1</f>
        <v>-0.79416876631039068</v>
      </c>
      <c r="BB1996" s="1" t="s">
        <v>894</v>
      </c>
      <c r="BC1996" s="15">
        <v>43483.385416666664</v>
      </c>
      <c r="BD1996" s="16">
        <v>13599499</v>
      </c>
      <c r="BE1996" s="14">
        <f>BD1996/MAX(BD$11:BD1996)-1</f>
        <v>-0.50066898134702287</v>
      </c>
      <c r="BG1996" s="1" t="s">
        <v>895</v>
      </c>
      <c r="BH1996" s="15">
        <v>43483.385416666664</v>
      </c>
      <c r="BI1996" s="16">
        <v>8630315</v>
      </c>
      <c r="BJ1996" s="14">
        <f>BI1996/MAX(BI$11:BI1996)-1</f>
        <v>-0.46669044122926884</v>
      </c>
      <c r="BL1996" s="1" t="s">
        <v>896</v>
      </c>
      <c r="BM1996" s="15">
        <v>43483.385416666664</v>
      </c>
      <c r="BN1996" s="16">
        <v>372144.81</v>
      </c>
      <c r="BO1996" s="14">
        <f>BN1996/MAX(BN$11:BN1996)-1</f>
        <v>-0.95328366381694929</v>
      </c>
      <c r="BQ1996" s="1" t="s">
        <v>897</v>
      </c>
      <c r="BR1996" s="15">
        <v>43483.385416666664</v>
      </c>
      <c r="BS1996" s="16">
        <v>705611.75</v>
      </c>
      <c r="BT1996" s="14">
        <f>BS1996/MAX(BS$11:BS1996)-1</f>
        <v>-0.95962278200808304</v>
      </c>
      <c r="BV1996" s="1" t="s">
        <v>898</v>
      </c>
      <c r="BW1996" s="15">
        <v>43483.385416666664</v>
      </c>
      <c r="BX1996" s="16">
        <v>257907.52</v>
      </c>
      <c r="BY1996" s="14">
        <f>BX1996/MAX(BX$11:BX1996)-1</f>
        <v>-0.97943013648372468</v>
      </c>
      <c r="CA1996" s="1" t="s">
        <v>899</v>
      </c>
      <c r="CB1996" s="15">
        <v>43483.385416666664</v>
      </c>
      <c r="CC1996" s="16">
        <v>26280478</v>
      </c>
      <c r="CD1996" s="14">
        <f>CC1996/MAX(CC$11:CC1996)-1</f>
        <v>-0.39224827233294346</v>
      </c>
      <c r="CF1996" s="1" t="s">
        <v>900</v>
      </c>
      <c r="CG1996" s="15">
        <v>43483.385416666664</v>
      </c>
      <c r="CH1996" s="16">
        <v>13239432</v>
      </c>
      <c r="CI1996" s="14">
        <f>CH1996/MAX(CH$11:CH1996)-1</f>
        <v>-0.51848447907787132</v>
      </c>
      <c r="CK1996" s="1" t="s">
        <v>901</v>
      </c>
      <c r="CL1996" s="15">
        <v>43483.385416666664</v>
      </c>
      <c r="CM1996" s="16">
        <v>1362856.5</v>
      </c>
      <c r="CN1996" s="14">
        <f>CM1996/MAX(CM$11:CM1996)-1</f>
        <v>-0.77575121790769819</v>
      </c>
      <c r="CP1996" s="1" t="s">
        <v>902</v>
      </c>
      <c r="CQ1996" s="15">
        <v>43483.385416666664</v>
      </c>
      <c r="CR1996" s="16">
        <v>2845064.75</v>
      </c>
      <c r="CS1996" s="14">
        <f>CR1996/MAX(CR$11:CR1996)-1</f>
        <v>-0.6506691835102909</v>
      </c>
      <c r="CU1996" s="1" t="s">
        <v>903</v>
      </c>
      <c r="CV1996" s="15">
        <v>43483.385416666664</v>
      </c>
      <c r="CW1996" s="16">
        <v>492925.44</v>
      </c>
      <c r="CX1996" s="14">
        <f>CW1996/MAX(CW$11:CW1996)-1</f>
        <v>-0.88597798440808018</v>
      </c>
    </row>
    <row r="1997" spans="4:102">
      <c r="D1997" s="1" t="s">
        <v>884</v>
      </c>
      <c r="E1997" s="15">
        <v>43486.385416666664</v>
      </c>
      <c r="F1997" s="16">
        <v>110087840</v>
      </c>
      <c r="G1997" s="14">
        <f>F1997/MAX(F$11:F1997)-1</f>
        <v>-0.68829359420093406</v>
      </c>
      <c r="I1997" s="1" t="s">
        <v>885</v>
      </c>
      <c r="J1997" s="15">
        <v>43486.385416666664</v>
      </c>
      <c r="K1997" s="16">
        <v>33802056</v>
      </c>
      <c r="L1997" s="14">
        <f>K1997/MAX(K$11:K1997)-1</f>
        <v>-0.62141645429197578</v>
      </c>
      <c r="N1997" s="1" t="s">
        <v>886</v>
      </c>
      <c r="O1997" s="15">
        <v>43486.385416666664</v>
      </c>
      <c r="P1997" s="16">
        <v>1130549.1299999999</v>
      </c>
      <c r="Q1997" s="14">
        <f>P1997/MAX(P$11:P1997)-1</f>
        <v>-0.95716425319225162</v>
      </c>
      <c r="S1997" s="1" t="s">
        <v>887</v>
      </c>
      <c r="T1997" s="15">
        <v>43486.385416666664</v>
      </c>
      <c r="U1997" s="16">
        <v>64485.5</v>
      </c>
      <c r="V1997" s="14">
        <f>U1997/MAX(U$11:U1997)-1</f>
        <v>-0.99783488832260259</v>
      </c>
      <c r="X1997" s="1" t="s">
        <v>888</v>
      </c>
      <c r="Y1997" s="15">
        <v>43486.385416666664</v>
      </c>
      <c r="Z1997" s="16">
        <v>12135.31</v>
      </c>
      <c r="AA1997" s="14">
        <f>Z1997/MAX(Z$11:Z1997)-1</f>
        <v>-0.99982455849433249</v>
      </c>
      <c r="AC1997" s="1" t="s">
        <v>889</v>
      </c>
      <c r="AD1997" s="15">
        <v>43486.385416666664</v>
      </c>
      <c r="AE1997" s="16">
        <v>22280042</v>
      </c>
      <c r="AF1997" s="14">
        <f>AE1997/MAX(AE$11:AE1997)-1</f>
        <v>-0.40860608185386038</v>
      </c>
      <c r="AH1997" s="1" t="s">
        <v>890</v>
      </c>
      <c r="AI1997" s="15">
        <v>43486.385416666664</v>
      </c>
      <c r="AJ1997" s="16">
        <v>9977117</v>
      </c>
      <c r="AK1997" s="14">
        <f>AJ1997/MAX(AJ$11:AJ1997)-1</f>
        <v>-0.59544226882495299</v>
      </c>
      <c r="AM1997" s="1" t="s">
        <v>891</v>
      </c>
      <c r="AN1997" s="15">
        <v>43486.385416666664</v>
      </c>
      <c r="AO1997" s="16">
        <v>3268296.75</v>
      </c>
      <c r="AP1997" s="14">
        <f>AO1997/MAX(AO$11:AO1997)-1</f>
        <v>-0.8664050294675244</v>
      </c>
      <c r="AR1997" s="1" t="s">
        <v>892</v>
      </c>
      <c r="AS1997" s="15">
        <v>43486.385416666664</v>
      </c>
      <c r="AT1997" s="16">
        <v>1325328</v>
      </c>
      <c r="AU1997" s="14">
        <f>AT1997/MAX(AT$11:AT1997)-1</f>
        <v>-0.8778726684751168</v>
      </c>
      <c r="AW1997" s="1" t="s">
        <v>893</v>
      </c>
      <c r="AX1997" s="15">
        <v>43486.385416666664</v>
      </c>
      <c r="AY1997" s="16">
        <v>1009375.25</v>
      </c>
      <c r="AZ1997" s="14">
        <f>AY1997/MAX(AY$11:AY1997)-1</f>
        <v>-0.79472988493183006</v>
      </c>
      <c r="BB1997" s="1" t="s">
        <v>894</v>
      </c>
      <c r="BC1997" s="15">
        <v>43486.385416666664</v>
      </c>
      <c r="BD1997" s="16">
        <v>13587774</v>
      </c>
      <c r="BE1997" s="14">
        <f>BD1997/MAX(BD$11:BD1997)-1</f>
        <v>-0.5010994866320857</v>
      </c>
      <c r="BG1997" s="1" t="s">
        <v>895</v>
      </c>
      <c r="BH1997" s="15">
        <v>43486.385416666664</v>
      </c>
      <c r="BI1997" s="16">
        <v>8485728</v>
      </c>
      <c r="BJ1997" s="14">
        <f>BI1997/MAX(BI$11:BI1997)-1</f>
        <v>-0.47562518221774774</v>
      </c>
      <c r="BL1997" s="1" t="s">
        <v>896</v>
      </c>
      <c r="BM1997" s="15">
        <v>43486.385416666664</v>
      </c>
      <c r="BN1997" s="16">
        <v>367053.5</v>
      </c>
      <c r="BO1997" s="14">
        <f>BN1997/MAX(BN$11:BN1997)-1</f>
        <v>-0.95392278961739274</v>
      </c>
      <c r="BQ1997" s="1" t="s">
        <v>897</v>
      </c>
      <c r="BR1997" s="15">
        <v>43486.385416666664</v>
      </c>
      <c r="BS1997" s="16">
        <v>696281.31</v>
      </c>
      <c r="BT1997" s="14">
        <f>BS1997/MAX(BS$11:BS1997)-1</f>
        <v>-0.96015669773417534</v>
      </c>
      <c r="BV1997" s="1" t="s">
        <v>898</v>
      </c>
      <c r="BW1997" s="15">
        <v>43486.385416666664</v>
      </c>
      <c r="BX1997" s="16">
        <v>254428.77</v>
      </c>
      <c r="BY1997" s="14">
        <f>BX1997/MAX(BX$11:BX1997)-1</f>
        <v>-0.9797075902497383</v>
      </c>
      <c r="CA1997" s="1" t="s">
        <v>899</v>
      </c>
      <c r="CB1997" s="15">
        <v>43486.385416666664</v>
      </c>
      <c r="CC1997" s="16">
        <v>26372018</v>
      </c>
      <c r="CD1997" s="14">
        <f>CC1997/MAX(CC$11:CC1997)-1</f>
        <v>-0.39013135523765163</v>
      </c>
      <c r="CF1997" s="1" t="s">
        <v>900</v>
      </c>
      <c r="CG1997" s="15">
        <v>43486.385416666664</v>
      </c>
      <c r="CH1997" s="16">
        <v>13228029</v>
      </c>
      <c r="CI1997" s="14">
        <f>CH1997/MAX(CH$11:CH1997)-1</f>
        <v>-0.51889920393049904</v>
      </c>
      <c r="CK1997" s="1" t="s">
        <v>901</v>
      </c>
      <c r="CL1997" s="15">
        <v>43486.385416666664</v>
      </c>
      <c r="CM1997" s="16">
        <v>1361680.63</v>
      </c>
      <c r="CN1997" s="14">
        <f>CM1997/MAX(CM$11:CM1997)-1</f>
        <v>-0.77594469933101673</v>
      </c>
      <c r="CP1997" s="1" t="s">
        <v>902</v>
      </c>
      <c r="CQ1997" s="15">
        <v>43486.385416666664</v>
      </c>
      <c r="CR1997" s="16">
        <v>2828998.75</v>
      </c>
      <c r="CS1997" s="14">
        <f>CR1997/MAX(CR$11:CR1997)-1</f>
        <v>-0.65264184472923981</v>
      </c>
      <c r="CU1997" s="1" t="s">
        <v>903</v>
      </c>
      <c r="CV1997" s="15">
        <v>43486.385416666664</v>
      </c>
      <c r="CW1997" s="16">
        <v>490098.31</v>
      </c>
      <c r="CX1997" s="14">
        <f>CW1997/MAX(CW$11:CW1997)-1</f>
        <v>-0.88663194753268648</v>
      </c>
    </row>
    <row r="1998" spans="4:102">
      <c r="D1998" s="1" t="s">
        <v>884</v>
      </c>
      <c r="E1998" s="15">
        <v>43487.385416666664</v>
      </c>
      <c r="F1998" s="16">
        <v>109146048</v>
      </c>
      <c r="G1998" s="14">
        <f>F1998/MAX(F$11:F1998)-1</f>
        <v>-0.6909602156854715</v>
      </c>
      <c r="I1998" s="1" t="s">
        <v>885</v>
      </c>
      <c r="J1998" s="15">
        <v>43487.385416666664</v>
      </c>
      <c r="K1998" s="16">
        <v>33799560</v>
      </c>
      <c r="L1998" s="14">
        <f>K1998/MAX(K$11:K1998)-1</f>
        <v>-0.62144440953026336</v>
      </c>
      <c r="N1998" s="1" t="s">
        <v>886</v>
      </c>
      <c r="O1998" s="15">
        <v>43487.385416666664</v>
      </c>
      <c r="P1998" s="16">
        <v>1140437.8799999999</v>
      </c>
      <c r="Q1998" s="14">
        <f>P1998/MAX(P$11:P1998)-1</f>
        <v>-0.95678957509998241</v>
      </c>
      <c r="S1998" s="1" t="s">
        <v>887</v>
      </c>
      <c r="T1998" s="15">
        <v>43487.385416666664</v>
      </c>
      <c r="U1998" s="16">
        <v>64885.93</v>
      </c>
      <c r="V1998" s="14">
        <f>U1998/MAX(U$11:U1998)-1</f>
        <v>-0.99782144381695437</v>
      </c>
      <c r="X1998" s="1" t="s">
        <v>888</v>
      </c>
      <c r="Y1998" s="15">
        <v>43487.385416666664</v>
      </c>
      <c r="Z1998" s="16">
        <v>12121.7</v>
      </c>
      <c r="AA1998" s="14">
        <f>Z1998/MAX(Z$11:Z1998)-1</f>
        <v>-0.999824755255593</v>
      </c>
      <c r="AC1998" s="1" t="s">
        <v>889</v>
      </c>
      <c r="AD1998" s="15">
        <v>43487.385416666664</v>
      </c>
      <c r="AE1998" s="16">
        <v>21977294</v>
      </c>
      <c r="AF1998" s="14">
        <f>AE1998/MAX(AE$11:AE1998)-1</f>
        <v>-0.41664212262662492</v>
      </c>
      <c r="AH1998" s="1" t="s">
        <v>890</v>
      </c>
      <c r="AI1998" s="15">
        <v>43487.385416666664</v>
      </c>
      <c r="AJ1998" s="16">
        <v>9852682</v>
      </c>
      <c r="AK1998" s="14">
        <f>AJ1998/MAX(AJ$11:AJ1998)-1</f>
        <v>-0.60048792893686376</v>
      </c>
      <c r="AM1998" s="1" t="s">
        <v>891</v>
      </c>
      <c r="AN1998" s="15">
        <v>43487.385416666664</v>
      </c>
      <c r="AO1998" s="16">
        <v>3227454.5</v>
      </c>
      <c r="AP1998" s="14">
        <f>AO1998/MAX(AO$11:AO1998)-1</f>
        <v>-0.86807449818551341</v>
      </c>
      <c r="AR1998" s="1" t="s">
        <v>892</v>
      </c>
      <c r="AS1998" s="15">
        <v>43487.385416666664</v>
      </c>
      <c r="AT1998" s="16">
        <v>1328375.8799999999</v>
      </c>
      <c r="AU1998" s="14">
        <f>AT1998/MAX(AT$11:AT1998)-1</f>
        <v>-0.87759181011310528</v>
      </c>
      <c r="AW1998" s="1" t="s">
        <v>893</v>
      </c>
      <c r="AX1998" s="15">
        <v>43487.385416666664</v>
      </c>
      <c r="AY1998" s="16">
        <v>1010686</v>
      </c>
      <c r="AZ1998" s="14">
        <f>AY1998/MAX(AY$11:AY1998)-1</f>
        <v>-0.79446332618341053</v>
      </c>
      <c r="BB1998" s="1" t="s">
        <v>894</v>
      </c>
      <c r="BC1998" s="15">
        <v>43487.385416666664</v>
      </c>
      <c r="BD1998" s="16">
        <v>13485515</v>
      </c>
      <c r="BE1998" s="14">
        <f>BD1998/MAX(BD$11:BD1998)-1</f>
        <v>-0.50485411690460058</v>
      </c>
      <c r="BG1998" s="1" t="s">
        <v>895</v>
      </c>
      <c r="BH1998" s="15">
        <v>43487.385416666664</v>
      </c>
      <c r="BI1998" s="16">
        <v>8339612</v>
      </c>
      <c r="BJ1998" s="14">
        <f>BI1998/MAX(BI$11:BI1998)-1</f>
        <v>-0.48465440762717305</v>
      </c>
      <c r="BL1998" s="1" t="s">
        <v>896</v>
      </c>
      <c r="BM1998" s="15">
        <v>43487.385416666664</v>
      </c>
      <c r="BN1998" s="16">
        <v>363285.28</v>
      </c>
      <c r="BO1998" s="14">
        <f>BN1998/MAX(BN$11:BN1998)-1</f>
        <v>-0.9543958243812839</v>
      </c>
      <c r="BQ1998" s="1" t="s">
        <v>897</v>
      </c>
      <c r="BR1998" s="15">
        <v>43487.385416666664</v>
      </c>
      <c r="BS1998" s="16">
        <v>689135.56</v>
      </c>
      <c r="BT1998" s="14">
        <f>BS1998/MAX(BS$11:BS1998)-1</f>
        <v>-0.96056559895423832</v>
      </c>
      <c r="BV1998" s="1" t="s">
        <v>898</v>
      </c>
      <c r="BW1998" s="15">
        <v>43487.385416666664</v>
      </c>
      <c r="BX1998" s="16">
        <v>251816.11</v>
      </c>
      <c r="BY1998" s="14">
        <f>BX1998/MAX(BX$11:BX1998)-1</f>
        <v>-0.97991596749912768</v>
      </c>
      <c r="CA1998" s="1" t="s">
        <v>899</v>
      </c>
      <c r="CB1998" s="15">
        <v>43487.385416666664</v>
      </c>
      <c r="CC1998" s="16">
        <v>26117324</v>
      </c>
      <c r="CD1998" s="14">
        <f>CC1998/MAX(CC$11:CC1998)-1</f>
        <v>-0.39602130588947893</v>
      </c>
      <c r="CF1998" s="1" t="s">
        <v>900</v>
      </c>
      <c r="CG1998" s="15">
        <v>43487.385416666664</v>
      </c>
      <c r="CH1998" s="16">
        <v>13128573</v>
      </c>
      <c r="CI1998" s="14">
        <f>CH1998/MAX(CH$11:CH1998)-1</f>
        <v>-0.52251639896188951</v>
      </c>
      <c r="CK1998" s="1" t="s">
        <v>901</v>
      </c>
      <c r="CL1998" s="15">
        <v>43487.385416666664</v>
      </c>
      <c r="CM1998" s="16">
        <v>1335980.1299999999</v>
      </c>
      <c r="CN1998" s="14">
        <f>CM1998/MAX(CM$11:CM1998)-1</f>
        <v>-0.78017354207723622</v>
      </c>
      <c r="CP1998" s="1" t="s">
        <v>902</v>
      </c>
      <c r="CQ1998" s="15">
        <v>43487.385416666664</v>
      </c>
      <c r="CR1998" s="16">
        <v>2780159</v>
      </c>
      <c r="CS1998" s="14">
        <f>CR1998/MAX(CR$11:CR1998)-1</f>
        <v>-0.65863862555633812</v>
      </c>
      <c r="CU1998" s="1" t="s">
        <v>903</v>
      </c>
      <c r="CV1998" s="15">
        <v>43487.385416666664</v>
      </c>
      <c r="CW1998" s="16">
        <v>484645.22</v>
      </c>
      <c r="CX1998" s="14">
        <f>CW1998/MAX(CW$11:CW1998)-1</f>
        <v>-0.8878933397485238</v>
      </c>
    </row>
    <row r="1999" spans="4:102">
      <c r="D1999" s="1" t="s">
        <v>884</v>
      </c>
      <c r="E1999" s="15">
        <v>43488.385416666664</v>
      </c>
      <c r="F1999" s="16">
        <v>108918560</v>
      </c>
      <c r="G1999" s="14">
        <f>F1999/MAX(F$11:F1999)-1</f>
        <v>-0.69160433284539047</v>
      </c>
      <c r="I1999" s="1" t="s">
        <v>885</v>
      </c>
      <c r="J1999" s="15">
        <v>43488.385416666664</v>
      </c>
      <c r="K1999" s="16">
        <v>34317660</v>
      </c>
      <c r="L1999" s="14">
        <f>K1999/MAX(K$11:K1999)-1</f>
        <v>-0.61564168158284716</v>
      </c>
      <c r="N1999" s="1" t="s">
        <v>886</v>
      </c>
      <c r="O1999" s="15">
        <v>43488.385416666664</v>
      </c>
      <c r="P1999" s="16">
        <v>1155768.25</v>
      </c>
      <c r="Q1999" s="14">
        <f>P1999/MAX(P$11:P1999)-1</f>
        <v>-0.95620871768267657</v>
      </c>
      <c r="S1999" s="1" t="s">
        <v>887</v>
      </c>
      <c r="T1999" s="15">
        <v>43488.385416666664</v>
      </c>
      <c r="U1999" s="16">
        <v>65515.68</v>
      </c>
      <c r="V1999" s="14">
        <f>U1999/MAX(U$11:U1999)-1</f>
        <v>-0.99780029985313545</v>
      </c>
      <c r="X1999" s="1" t="s">
        <v>888</v>
      </c>
      <c r="Y1999" s="15">
        <v>43488.385416666664</v>
      </c>
      <c r="Z1999" s="16">
        <v>12320</v>
      </c>
      <c r="AA1999" s="14">
        <f>Z1999/MAX(Z$11:Z1999)-1</f>
        <v>-0.99982188841077624</v>
      </c>
      <c r="AC1999" s="1" t="s">
        <v>889</v>
      </c>
      <c r="AD1999" s="15">
        <v>43488.385416666664</v>
      </c>
      <c r="AE1999" s="16">
        <v>21570932</v>
      </c>
      <c r="AF1999" s="14">
        <f>AE1999/MAX(AE$11:AE1999)-1</f>
        <v>-0.42742845845874333</v>
      </c>
      <c r="AH1999" s="1" t="s">
        <v>890</v>
      </c>
      <c r="AI1999" s="15">
        <v>43488.385416666664</v>
      </c>
      <c r="AJ1999" s="16">
        <v>9790526</v>
      </c>
      <c r="AK1999" s="14">
        <f>AJ1999/MAX(AJ$11:AJ1999)-1</f>
        <v>-0.60300826525635531</v>
      </c>
      <c r="AM1999" s="1" t="s">
        <v>891</v>
      </c>
      <c r="AN1999" s="15">
        <v>43488.385416666664</v>
      </c>
      <c r="AO1999" s="16">
        <v>3207093.25</v>
      </c>
      <c r="AP1999" s="14">
        <f>AO1999/MAX(AO$11:AO1999)-1</f>
        <v>-0.86890678509267816</v>
      </c>
      <c r="AR1999" s="1" t="s">
        <v>892</v>
      </c>
      <c r="AS1999" s="15">
        <v>43488.385416666664</v>
      </c>
      <c r="AT1999" s="16">
        <v>1337625.6299999999</v>
      </c>
      <c r="AU1999" s="14">
        <f>AT1999/MAX(AT$11:AT1999)-1</f>
        <v>-0.8767394571221685</v>
      </c>
      <c r="AW1999" s="1" t="s">
        <v>893</v>
      </c>
      <c r="AX1999" s="15">
        <v>43488.385416666664</v>
      </c>
      <c r="AY1999" s="16">
        <v>1022127.88</v>
      </c>
      <c r="AZ1999" s="14">
        <f>AY1999/MAX(AY$11:AY1999)-1</f>
        <v>-0.79213646506392477</v>
      </c>
      <c r="BB1999" s="1" t="s">
        <v>894</v>
      </c>
      <c r="BC1999" s="15">
        <v>43488.385416666664</v>
      </c>
      <c r="BD1999" s="16">
        <v>13427262</v>
      </c>
      <c r="BE1999" s="14">
        <f>BD1999/MAX(BD$11:BD1999)-1</f>
        <v>-0.50699298465477227</v>
      </c>
      <c r="BG1999" s="1" t="s">
        <v>895</v>
      </c>
      <c r="BH1999" s="15">
        <v>43488.385416666664</v>
      </c>
      <c r="BI1999" s="16">
        <v>8199831</v>
      </c>
      <c r="BJ1999" s="14">
        <f>BI1999/MAX(BI$11:BI1999)-1</f>
        <v>-0.49329216226701311</v>
      </c>
      <c r="BL1999" s="1" t="s">
        <v>896</v>
      </c>
      <c r="BM1999" s="15">
        <v>43488.385416666664</v>
      </c>
      <c r="BN1999" s="16">
        <v>356389.28</v>
      </c>
      <c r="BO1999" s="14">
        <f>BN1999/MAX(BN$11:BN1999)-1</f>
        <v>-0.95526149775804903</v>
      </c>
      <c r="BQ1999" s="1" t="s">
        <v>897</v>
      </c>
      <c r="BR1999" s="15">
        <v>43488.385416666664</v>
      </c>
      <c r="BS1999" s="16">
        <v>680645.44</v>
      </c>
      <c r="BT1999" s="14">
        <f>BS1999/MAX(BS$11:BS1999)-1</f>
        <v>-0.96105142905275576</v>
      </c>
      <c r="BV1999" s="1" t="s">
        <v>898</v>
      </c>
      <c r="BW1999" s="15">
        <v>43488.385416666664</v>
      </c>
      <c r="BX1999" s="16">
        <v>248713.75</v>
      </c>
      <c r="BY1999" s="14">
        <f>BX1999/MAX(BX$11:BX1999)-1</f>
        <v>-0.98016340162504356</v>
      </c>
      <c r="CA1999" s="1" t="s">
        <v>899</v>
      </c>
      <c r="CB1999" s="15">
        <v>43488.385416666664</v>
      </c>
      <c r="CC1999" s="16">
        <v>25263432</v>
      </c>
      <c r="CD1999" s="14">
        <f>CC1999/MAX(CC$11:CC1999)-1</f>
        <v>-0.41576806765846486</v>
      </c>
      <c r="CF1999" s="1" t="s">
        <v>900</v>
      </c>
      <c r="CG1999" s="15">
        <v>43488.385416666664</v>
      </c>
      <c r="CH1999" s="16">
        <v>12810574</v>
      </c>
      <c r="CI1999" s="14">
        <f>CH1999/MAX(CH$11:CH1999)-1</f>
        <v>-0.53408195963984872</v>
      </c>
      <c r="CK1999" s="1" t="s">
        <v>901</v>
      </c>
      <c r="CL1999" s="15">
        <v>43488.385416666664</v>
      </c>
      <c r="CM1999" s="16">
        <v>1359515</v>
      </c>
      <c r="CN1999" s="14">
        <f>CM1999/MAX(CM$11:CM1999)-1</f>
        <v>-0.77630103904100267</v>
      </c>
      <c r="CP1999" s="1" t="s">
        <v>902</v>
      </c>
      <c r="CQ1999" s="15">
        <v>43488.385416666664</v>
      </c>
      <c r="CR1999" s="16">
        <v>2685460.75</v>
      </c>
      <c r="CS1999" s="14">
        <f>CR1999/MAX(CR$11:CR1999)-1</f>
        <v>-0.67026613491008713</v>
      </c>
      <c r="CU1999" s="1" t="s">
        <v>903</v>
      </c>
      <c r="CV1999" s="15">
        <v>43488.385416666664</v>
      </c>
      <c r="CW1999" s="16">
        <v>465954.91</v>
      </c>
      <c r="CX1999" s="14">
        <f>CW1999/MAX(CW$11:CW1999)-1</f>
        <v>-0.89221672548864261</v>
      </c>
    </row>
    <row r="2000" spans="4:102">
      <c r="D2000" s="1" t="s">
        <v>884</v>
      </c>
      <c r="E2000" s="15">
        <v>43489.385416666664</v>
      </c>
      <c r="F2000" s="16">
        <v>107060048</v>
      </c>
      <c r="G2000" s="14">
        <f>F2000/MAX(F$11:F2000)-1</f>
        <v>-0.69686658611200403</v>
      </c>
      <c r="I2000" s="1" t="s">
        <v>885</v>
      </c>
      <c r="J2000" s="15">
        <v>43489.385416666664</v>
      </c>
      <c r="K2000" s="16">
        <v>33840112</v>
      </c>
      <c r="L2000" s="14">
        <f>K2000/MAX(K$11:K2000)-1</f>
        <v>-0.62099022650821423</v>
      </c>
      <c r="N2000" s="1" t="s">
        <v>886</v>
      </c>
      <c r="O2000" s="15">
        <v>43489.385416666664</v>
      </c>
      <c r="P2000" s="16">
        <v>1142311.1299999999</v>
      </c>
      <c r="Q2000" s="14">
        <f>P2000/MAX(P$11:P2000)-1</f>
        <v>-0.95671859891630462</v>
      </c>
      <c r="S2000" s="1" t="s">
        <v>887</v>
      </c>
      <c r="T2000" s="15">
        <v>43489.385416666664</v>
      </c>
      <c r="U2000" s="16">
        <v>64258.67</v>
      </c>
      <c r="V2000" s="14">
        <f>U2000/MAX(U$11:U2000)-1</f>
        <v>-0.99784250417859788</v>
      </c>
      <c r="X2000" s="1" t="s">
        <v>888</v>
      </c>
      <c r="Y2000" s="15">
        <v>43489.385416666664</v>
      </c>
      <c r="Z2000" s="16">
        <v>12061.64</v>
      </c>
      <c r="AA2000" s="14">
        <f>Z2000/MAX(Z$11:Z2000)-1</f>
        <v>-0.99982562354959048</v>
      </c>
      <c r="AC2000" s="1" t="s">
        <v>889</v>
      </c>
      <c r="AD2000" s="15">
        <v>43489.385416666664</v>
      </c>
      <c r="AE2000" s="16">
        <v>21200542</v>
      </c>
      <c r="AF2000" s="14">
        <f>AE2000/MAX(AE$11:AE2000)-1</f>
        <v>-0.43725996565887104</v>
      </c>
      <c r="AH2000" s="1" t="s">
        <v>890</v>
      </c>
      <c r="AI2000" s="15">
        <v>43489.385416666664</v>
      </c>
      <c r="AJ2000" s="16">
        <v>9623176</v>
      </c>
      <c r="AK2000" s="14">
        <f>AJ2000/MAX(AJ$11:AJ2000)-1</f>
        <v>-0.6097940668373274</v>
      </c>
      <c r="AM2000" s="1" t="s">
        <v>891</v>
      </c>
      <c r="AN2000" s="15">
        <v>43489.385416666664</v>
      </c>
      <c r="AO2000" s="16">
        <v>3148937.75</v>
      </c>
      <c r="AP2000" s="14">
        <f>AO2000/MAX(AO$11:AO2000)-1</f>
        <v>-0.8712839506021447</v>
      </c>
      <c r="AR2000" s="1" t="s">
        <v>892</v>
      </c>
      <c r="AS2000" s="15">
        <v>43489.385416666664</v>
      </c>
      <c r="AT2000" s="16">
        <v>1318909.75</v>
      </c>
      <c r="AU2000" s="14">
        <f>AT2000/MAX(AT$11:AT2000)-1</f>
        <v>-0.87846410225268701</v>
      </c>
      <c r="AW2000" s="1" t="s">
        <v>893</v>
      </c>
      <c r="AX2000" s="15">
        <v>43489.385416666664</v>
      </c>
      <c r="AY2000" s="16">
        <v>1007826.5</v>
      </c>
      <c r="AZ2000" s="14">
        <f>AY2000/MAX(AY$11:AY2000)-1</f>
        <v>-0.7950448442006568</v>
      </c>
      <c r="BB2000" s="1" t="s">
        <v>894</v>
      </c>
      <c r="BC2000" s="15">
        <v>43489.385416666664</v>
      </c>
      <c r="BD2000" s="16">
        <v>13194867</v>
      </c>
      <c r="BE2000" s="14">
        <f>BD2000/MAX(BD$11:BD2000)-1</f>
        <v>-0.51552580134749437</v>
      </c>
      <c r="BG2000" s="1" t="s">
        <v>895</v>
      </c>
      <c r="BH2000" s="15">
        <v>43489.385416666664</v>
      </c>
      <c r="BI2000" s="16">
        <v>8057939</v>
      </c>
      <c r="BJ2000" s="14">
        <f>BI2000/MAX(BI$11:BI2000)-1</f>
        <v>-0.50206036596677339</v>
      </c>
      <c r="BL2000" s="1" t="s">
        <v>896</v>
      </c>
      <c r="BM2000" s="15">
        <v>43489.385416666664</v>
      </c>
      <c r="BN2000" s="16">
        <v>350221.91</v>
      </c>
      <c r="BO2000" s="14">
        <f>BN2000/MAX(BN$11:BN2000)-1</f>
        <v>-0.9560357042565496</v>
      </c>
      <c r="BQ2000" s="1" t="s">
        <v>897</v>
      </c>
      <c r="BR2000" s="15">
        <v>43489.385416666664</v>
      </c>
      <c r="BS2000" s="16">
        <v>668866.5</v>
      </c>
      <c r="BT2000" s="14">
        <f>BS2000/MAX(BS$11:BS2000)-1</f>
        <v>-0.9617254552833191</v>
      </c>
      <c r="BV2000" s="1" t="s">
        <v>898</v>
      </c>
      <c r="BW2000" s="15">
        <v>43489.385416666664</v>
      </c>
      <c r="BX2000" s="16">
        <v>244409.63</v>
      </c>
      <c r="BY2000" s="14">
        <f>BX2000/MAX(BX$11:BX2000)-1</f>
        <v>-0.9805066842131499</v>
      </c>
      <c r="CA2000" s="1" t="s">
        <v>899</v>
      </c>
      <c r="CB2000" s="15">
        <v>43489.385416666664</v>
      </c>
      <c r="CC2000" s="16">
        <v>25204786</v>
      </c>
      <c r="CD2000" s="14">
        <f>CC2000/MAX(CC$11:CC2000)-1</f>
        <v>-0.4171242913854748</v>
      </c>
      <c r="CF2000" s="1" t="s">
        <v>900</v>
      </c>
      <c r="CG2000" s="15">
        <v>43489.385416666664</v>
      </c>
      <c r="CH2000" s="16">
        <v>12780836</v>
      </c>
      <c r="CI2000" s="14">
        <f>CH2000/MAX(CH$11:CH2000)-1</f>
        <v>-0.53516352481282459</v>
      </c>
      <c r="CK2000" s="1" t="s">
        <v>901</v>
      </c>
      <c r="CL2000" s="15">
        <v>43489.385416666664</v>
      </c>
      <c r="CM2000" s="16">
        <v>1336257.75</v>
      </c>
      <c r="CN2000" s="14">
        <f>CM2000/MAX(CM$11:CM2000)-1</f>
        <v>-0.78012786159151792</v>
      </c>
      <c r="CP2000" s="1" t="s">
        <v>902</v>
      </c>
      <c r="CQ2000" s="15">
        <v>43489.385416666664</v>
      </c>
      <c r="CR2000" s="16">
        <v>2679226.75</v>
      </c>
      <c r="CS2000" s="14">
        <f>CR2000/MAX(CR$11:CR2000)-1</f>
        <v>-0.67103157559469606</v>
      </c>
      <c r="CU2000" s="1" t="s">
        <v>903</v>
      </c>
      <c r="CV2000" s="15">
        <v>43489.385416666664</v>
      </c>
      <c r="CW2000" s="16">
        <v>464873.25</v>
      </c>
      <c r="CX2000" s="14">
        <f>CW2000/MAX(CW$11:CW2000)-1</f>
        <v>-0.89246693179445868</v>
      </c>
    </row>
    <row r="2001" spans="4:102">
      <c r="D2001" s="1" t="s">
        <v>884</v>
      </c>
      <c r="E2001" s="15">
        <v>43490.385416666664</v>
      </c>
      <c r="F2001" s="16">
        <v>106909272</v>
      </c>
      <c r="G2001" s="14">
        <f>F2001/MAX(F$11:F2001)-1</f>
        <v>-0.69729349833991916</v>
      </c>
      <c r="I2001" s="1" t="s">
        <v>885</v>
      </c>
      <c r="J2001" s="15">
        <v>43490.385416666664</v>
      </c>
      <c r="K2001" s="16">
        <v>34696220</v>
      </c>
      <c r="L2001" s="14">
        <f>K2001/MAX(K$11:K2001)-1</f>
        <v>-0.61140180377591047</v>
      </c>
      <c r="N2001" s="1" t="s">
        <v>886</v>
      </c>
      <c r="O2001" s="15">
        <v>43490.385416666664</v>
      </c>
      <c r="P2001" s="16">
        <v>1179981.75</v>
      </c>
      <c r="Q2001" s="14">
        <f>P2001/MAX(P$11:P2001)-1</f>
        <v>-0.95529128443912581</v>
      </c>
      <c r="S2001" s="1" t="s">
        <v>887</v>
      </c>
      <c r="T2001" s="15">
        <v>43490.385416666664</v>
      </c>
      <c r="U2001" s="16">
        <v>66164.210000000006</v>
      </c>
      <c r="V2001" s="14">
        <f>U2001/MAX(U$11:U2001)-1</f>
        <v>-0.9977785253476088</v>
      </c>
      <c r="X2001" s="1" t="s">
        <v>888</v>
      </c>
      <c r="Y2001" s="15">
        <v>43490.385416666664</v>
      </c>
      <c r="Z2001" s="16">
        <v>12449.03</v>
      </c>
      <c r="AA2001" s="14">
        <f>Z2001/MAX(Z$11:Z2001)-1</f>
        <v>-0.99982002300993555</v>
      </c>
      <c r="AC2001" s="1" t="s">
        <v>889</v>
      </c>
      <c r="AD2001" s="15">
        <v>43490.385416666664</v>
      </c>
      <c r="AE2001" s="16">
        <v>21767418</v>
      </c>
      <c r="AF2001" s="14">
        <f>AE2001/MAX(AE$11:AE2001)-1</f>
        <v>-0.4222130003639667</v>
      </c>
      <c r="AH2001" s="1" t="s">
        <v>890</v>
      </c>
      <c r="AI2001" s="15">
        <v>43490.385416666664</v>
      </c>
      <c r="AJ2001" s="16">
        <v>9270265</v>
      </c>
      <c r="AK2001" s="14">
        <f>AJ2001/MAX(AJ$11:AJ2001)-1</f>
        <v>-0.62410409983250204</v>
      </c>
      <c r="AM2001" s="1" t="s">
        <v>891</v>
      </c>
      <c r="AN2001" s="15">
        <v>43490.385416666664</v>
      </c>
      <c r="AO2001" s="16">
        <v>3196540.5</v>
      </c>
      <c r="AP2001" s="14">
        <f>AO2001/MAX(AO$11:AO2001)-1</f>
        <v>-0.86933813953602446</v>
      </c>
      <c r="AR2001" s="1" t="s">
        <v>892</v>
      </c>
      <c r="AS2001" s="15">
        <v>43490.385416666664</v>
      </c>
      <c r="AT2001" s="16">
        <v>1332238.75</v>
      </c>
      <c r="AU2001" s="14">
        <f>AT2001/MAX(AT$11:AT2001)-1</f>
        <v>-0.87723585143334626</v>
      </c>
      <c r="AW2001" s="1" t="s">
        <v>893</v>
      </c>
      <c r="AX2001" s="15">
        <v>43490.385416666664</v>
      </c>
      <c r="AY2001" s="16">
        <v>1018011.69</v>
      </c>
      <c r="AZ2001" s="14">
        <f>AY2001/MAX(AY$11:AY2001)-1</f>
        <v>-0.79297354799709807</v>
      </c>
      <c r="BB2001" s="1" t="s">
        <v>894</v>
      </c>
      <c r="BC2001" s="15">
        <v>43490.385416666664</v>
      </c>
      <c r="BD2001" s="16">
        <v>13550544</v>
      </c>
      <c r="BE2001" s="14">
        <f>BD2001/MAX(BD$11:BD2001)-1</f>
        <v>-0.50246645565237469</v>
      </c>
      <c r="BG2001" s="1" t="s">
        <v>895</v>
      </c>
      <c r="BH2001" s="15">
        <v>43490.385416666664</v>
      </c>
      <c r="BI2001" s="16">
        <v>8275102</v>
      </c>
      <c r="BJ2001" s="14">
        <f>BI2001/MAX(BI$11:BI2001)-1</f>
        <v>-0.48864079742132305</v>
      </c>
      <c r="BL2001" s="1" t="s">
        <v>896</v>
      </c>
      <c r="BM2001" s="15">
        <v>43490.385416666664</v>
      </c>
      <c r="BN2001" s="16">
        <v>337911.78</v>
      </c>
      <c r="BO2001" s="14">
        <f>BN2001/MAX(BN$11:BN2001)-1</f>
        <v>-0.95758102789424071</v>
      </c>
      <c r="BQ2001" s="1" t="s">
        <v>897</v>
      </c>
      <c r="BR2001" s="15">
        <v>43490.385416666664</v>
      </c>
      <c r="BS2001" s="16">
        <v>645355.93999999994</v>
      </c>
      <c r="BT2001" s="14">
        <f>BS2001/MAX(BS$11:BS2001)-1</f>
        <v>-0.96307079995229894</v>
      </c>
      <c r="BV2001" s="1" t="s">
        <v>898</v>
      </c>
      <c r="BW2001" s="15">
        <v>43490.385416666664</v>
      </c>
      <c r="BX2001" s="16">
        <v>235818.67</v>
      </c>
      <c r="BY2001" s="14">
        <f>BX2001/MAX(BX$11:BX2001)-1</f>
        <v>-0.98119187119286178</v>
      </c>
      <c r="CA2001" s="1" t="s">
        <v>899</v>
      </c>
      <c r="CB2001" s="15">
        <v>43490.385416666664</v>
      </c>
      <c r="CC2001" s="16">
        <v>25770840</v>
      </c>
      <c r="CD2001" s="14">
        <f>CC2001/MAX(CC$11:CC2001)-1</f>
        <v>-0.40403395503570039</v>
      </c>
      <c r="CF2001" s="1" t="s">
        <v>900</v>
      </c>
      <c r="CG2001" s="15">
        <v>43490.385416666664</v>
      </c>
      <c r="CH2001" s="16">
        <v>13067871</v>
      </c>
      <c r="CI2001" s="14">
        <f>CH2001/MAX(CH$11:CH2001)-1</f>
        <v>-0.52472411868513857</v>
      </c>
      <c r="CK2001" s="1" t="s">
        <v>901</v>
      </c>
      <c r="CL2001" s="15">
        <v>43490.385416666664</v>
      </c>
      <c r="CM2001" s="16">
        <v>1371852.63</v>
      </c>
      <c r="CN2001" s="14">
        <f>CM2001/MAX(CM$11:CM2001)-1</f>
        <v>-0.77427096580775667</v>
      </c>
      <c r="CP2001" s="1" t="s">
        <v>902</v>
      </c>
      <c r="CQ2001" s="15">
        <v>43490.385416666664</v>
      </c>
      <c r="CR2001" s="16">
        <v>2739397.5</v>
      </c>
      <c r="CS2001" s="14">
        <f>CR2001/MAX(CR$11:CR2001)-1</f>
        <v>-0.66364351976000968</v>
      </c>
      <c r="CU2001" s="1" t="s">
        <v>903</v>
      </c>
      <c r="CV2001" s="15">
        <v>43490.385416666664</v>
      </c>
      <c r="CW2001" s="16">
        <v>449453.44</v>
      </c>
      <c r="CX2001" s="14">
        <f>CW2001/MAX(CW$11:CW2001)-1</f>
        <v>-0.89603379540824268</v>
      </c>
    </row>
    <row r="2002" spans="4:102">
      <c r="D2002" s="1" t="s">
        <v>884</v>
      </c>
      <c r="E2002" s="15">
        <v>43493.385416666664</v>
      </c>
      <c r="F2002" s="16">
        <v>113857432</v>
      </c>
      <c r="G2002" s="14">
        <f>F2002/MAX(F$11:F2002)-1</f>
        <v>-0.67762024486781147</v>
      </c>
      <c r="I2002" s="1" t="s">
        <v>885</v>
      </c>
      <c r="J2002" s="15">
        <v>43493.385416666664</v>
      </c>
      <c r="K2002" s="16">
        <v>36946376</v>
      </c>
      <c r="L2002" s="14">
        <f>K2002/MAX(K$11:K2002)-1</f>
        <v>-0.58620002205955024</v>
      </c>
      <c r="N2002" s="1" t="s">
        <v>886</v>
      </c>
      <c r="O2002" s="15">
        <v>43493.385416666664</v>
      </c>
      <c r="P2002" s="16">
        <v>1213293.8799999999</v>
      </c>
      <c r="Q2002" s="14">
        <f>P2002/MAX(P$11:P2002)-1</f>
        <v>-0.95402911021914583</v>
      </c>
      <c r="S2002" s="1" t="s">
        <v>887</v>
      </c>
      <c r="T2002" s="15">
        <v>43493.385416666664</v>
      </c>
      <c r="U2002" s="16">
        <v>68347.199999999997</v>
      </c>
      <c r="V2002" s="14">
        <f>U2002/MAX(U$11:U2002)-1</f>
        <v>-0.99770523108547793</v>
      </c>
      <c r="X2002" s="1" t="s">
        <v>888</v>
      </c>
      <c r="Y2002" s="15">
        <v>43493.385416666664</v>
      </c>
      <c r="Z2002" s="16">
        <v>12859.77</v>
      </c>
      <c r="AA2002" s="14">
        <f>Z2002/MAX(Z$11:Z2002)-1</f>
        <v>-0.99981408489677337</v>
      </c>
      <c r="AC2002" s="1" t="s">
        <v>889</v>
      </c>
      <c r="AD2002" s="15">
        <v>43493.385416666664</v>
      </c>
      <c r="AE2002" s="16">
        <v>23321616</v>
      </c>
      <c r="AF2002" s="14">
        <f>AE2002/MAX(AE$11:AE2002)-1</f>
        <v>-0.38095889299761188</v>
      </c>
      <c r="AH2002" s="1" t="s">
        <v>890</v>
      </c>
      <c r="AI2002" s="15">
        <v>43493.385416666664</v>
      </c>
      <c r="AJ2002" s="16">
        <v>9775059</v>
      </c>
      <c r="AK2002" s="14">
        <f>AJ2002/MAX(AJ$11:AJ2002)-1</f>
        <v>-0.60363542983988028</v>
      </c>
      <c r="AM2002" s="1" t="s">
        <v>891</v>
      </c>
      <c r="AN2002" s="15">
        <v>43493.385416666664</v>
      </c>
      <c r="AO2002" s="16">
        <v>3404108.25</v>
      </c>
      <c r="AP2002" s="14">
        <f>AO2002/MAX(AO$11:AO2002)-1</f>
        <v>-0.86085359557754138</v>
      </c>
      <c r="AR2002" s="1" t="s">
        <v>892</v>
      </c>
      <c r="AS2002" s="15">
        <v>43493.385416666664</v>
      </c>
      <c r="AT2002" s="16">
        <v>1420089</v>
      </c>
      <c r="AU2002" s="14">
        <f>AT2002/MAX(AT$11:AT2002)-1</f>
        <v>-0.86914055984794714</v>
      </c>
      <c r="AW2002" s="1" t="s">
        <v>893</v>
      </c>
      <c r="AX2002" s="15">
        <v>43493.385416666664</v>
      </c>
      <c r="AY2002" s="16">
        <v>1085141.25</v>
      </c>
      <c r="AZ2002" s="14">
        <f>AY2002/MAX(AY$11:AY2002)-1</f>
        <v>-0.77932184363276413</v>
      </c>
      <c r="BB2002" s="1" t="s">
        <v>894</v>
      </c>
      <c r="BC2002" s="15">
        <v>43493.385416666664</v>
      </c>
      <c r="BD2002" s="16">
        <v>14525699</v>
      </c>
      <c r="BE2002" s="14">
        <f>BD2002/MAX(BD$11:BD2002)-1</f>
        <v>-0.46666181759221204</v>
      </c>
      <c r="BG2002" s="1" t="s">
        <v>895</v>
      </c>
      <c r="BH2002" s="15">
        <v>43493.385416666664</v>
      </c>
      <c r="BI2002" s="16">
        <v>8870495</v>
      </c>
      <c r="BJ2002" s="14">
        <f>BI2002/MAX(BI$11:BI2002)-1</f>
        <v>-0.45184853918681112</v>
      </c>
      <c r="BL2002" s="1" t="s">
        <v>896</v>
      </c>
      <c r="BM2002" s="15">
        <v>43493.385416666664</v>
      </c>
      <c r="BN2002" s="16">
        <v>356334.13</v>
      </c>
      <c r="BO2002" s="14">
        <f>BN2002/MAX(BN$11:BN2002)-1</f>
        <v>-0.95526842088547492</v>
      </c>
      <c r="BQ2002" s="1" t="s">
        <v>897</v>
      </c>
      <c r="BR2002" s="15">
        <v>43493.385416666664</v>
      </c>
      <c r="BS2002" s="16">
        <v>680539.63</v>
      </c>
      <c r="BT2002" s="14">
        <f>BS2002/MAX(BS$11:BS2002)-1</f>
        <v>-0.96105748381790912</v>
      </c>
      <c r="BV2002" s="1" t="s">
        <v>898</v>
      </c>
      <c r="BW2002" s="15">
        <v>43493.385416666664</v>
      </c>
      <c r="BX2002" s="16">
        <v>248675.08</v>
      </c>
      <c r="BY2002" s="14">
        <f>BX2002/MAX(BX$11:BX2002)-1</f>
        <v>-0.98016648581825427</v>
      </c>
      <c r="CA2002" s="1" t="s">
        <v>899</v>
      </c>
      <c r="CB2002" s="15">
        <v>43493.385416666664</v>
      </c>
      <c r="CC2002" s="16">
        <v>27450312</v>
      </c>
      <c r="CD2002" s="14">
        <f>CC2002/MAX(CC$11:CC2002)-1</f>
        <v>-0.36519516338326363</v>
      </c>
      <c r="CF2002" s="1" t="s">
        <v>900</v>
      </c>
      <c r="CG2002" s="15">
        <v>43493.385416666664</v>
      </c>
      <c r="CH2002" s="16">
        <v>13919497</v>
      </c>
      <c r="CI2002" s="14">
        <f>CH2002/MAX(CH$11:CH2002)-1</f>
        <v>-0.4937506496555889</v>
      </c>
      <c r="CK2002" s="1" t="s">
        <v>901</v>
      </c>
      <c r="CL2002" s="15">
        <v>43493.385416666664</v>
      </c>
      <c r="CM2002" s="16">
        <v>1469442.25</v>
      </c>
      <c r="CN2002" s="14">
        <f>CM2002/MAX(CM$11:CM2002)-1</f>
        <v>-0.75821325655527805</v>
      </c>
      <c r="CP2002" s="1" t="s">
        <v>902</v>
      </c>
      <c r="CQ2002" s="15">
        <v>43493.385416666664</v>
      </c>
      <c r="CR2002" s="16">
        <v>2917922.5</v>
      </c>
      <c r="CS2002" s="14">
        <f>CR2002/MAX(CR$11:CR2002)-1</f>
        <v>-0.64172335642670575</v>
      </c>
      <c r="CU2002" s="1" t="s">
        <v>903</v>
      </c>
      <c r="CV2002" s="15">
        <v>43493.385416666664</v>
      </c>
      <c r="CW2002" s="16">
        <v>473956.81</v>
      </c>
      <c r="CX2002" s="14">
        <f>CW2002/MAX(CW$11:CW2002)-1</f>
        <v>-0.89036575028524267</v>
      </c>
    </row>
    <row r="2003" spans="4:102">
      <c r="D2003" s="1" t="s">
        <v>884</v>
      </c>
      <c r="E2003" s="15">
        <v>43494.385416666664</v>
      </c>
      <c r="F2003" s="16">
        <v>114211152</v>
      </c>
      <c r="G2003" s="14">
        <f>F2003/MAX(F$11:F2003)-1</f>
        <v>-0.67661871018551367</v>
      </c>
      <c r="I2003" s="1" t="s">
        <v>885</v>
      </c>
      <c r="J2003" s="15">
        <v>43494.385416666664</v>
      </c>
      <c r="K2003" s="16">
        <v>35764544</v>
      </c>
      <c r="L2003" s="14">
        <f>K2003/MAX(K$11:K2003)-1</f>
        <v>-0.59943655858831058</v>
      </c>
      <c r="N2003" s="1" t="s">
        <v>886</v>
      </c>
      <c r="O2003" s="15">
        <v>43494.385416666664</v>
      </c>
      <c r="P2003" s="16">
        <v>1200632.5</v>
      </c>
      <c r="Q2003" s="14">
        <f>P2003/MAX(P$11:P2003)-1</f>
        <v>-0.95450884139891035</v>
      </c>
      <c r="S2003" s="1" t="s">
        <v>887</v>
      </c>
      <c r="T2003" s="15">
        <v>43494.385416666664</v>
      </c>
      <c r="U2003" s="16">
        <v>68192.98</v>
      </c>
      <c r="V2003" s="14">
        <f>U2003/MAX(U$11:U2003)-1</f>
        <v>-0.99771040904832053</v>
      </c>
      <c r="X2003" s="1" t="s">
        <v>888</v>
      </c>
      <c r="Y2003" s="15">
        <v>43494.385416666664</v>
      </c>
      <c r="Z2003" s="16">
        <v>12841.64</v>
      </c>
      <c r="AA2003" s="14">
        <f>Z2003/MAX(Z$11:Z2003)-1</f>
        <v>-0.99981434700416882</v>
      </c>
      <c r="AC2003" s="1" t="s">
        <v>889</v>
      </c>
      <c r="AD2003" s="15">
        <v>43494.385416666664</v>
      </c>
      <c r="AE2003" s="16">
        <v>23419394</v>
      </c>
      <c r="AF2003" s="14">
        <f>AE2003/MAX(AE$11:AE2003)-1</f>
        <v>-0.37836350675334485</v>
      </c>
      <c r="AH2003" s="1" t="s">
        <v>890</v>
      </c>
      <c r="AI2003" s="15">
        <v>43494.385416666664</v>
      </c>
      <c r="AJ2003" s="16">
        <v>9769539</v>
      </c>
      <c r="AK2003" s="14">
        <f>AJ2003/MAX(AJ$11:AJ2003)-1</f>
        <v>-0.60385925789322337</v>
      </c>
      <c r="AM2003" s="1" t="s">
        <v>891</v>
      </c>
      <c r="AN2003" s="15">
        <v>43494.385416666664</v>
      </c>
      <c r="AO2003" s="16">
        <v>3414675.25</v>
      </c>
      <c r="AP2003" s="14">
        <f>AO2003/MAX(AO$11:AO2003)-1</f>
        <v>-0.86042165865087872</v>
      </c>
      <c r="AR2003" s="1" t="s">
        <v>892</v>
      </c>
      <c r="AS2003" s="15">
        <v>43494.385416666664</v>
      </c>
      <c r="AT2003" s="16">
        <v>1424561.38</v>
      </c>
      <c r="AU2003" s="14">
        <f>AT2003/MAX(AT$11:AT2003)-1</f>
        <v>-0.86872843557760415</v>
      </c>
      <c r="AW2003" s="1" t="s">
        <v>893</v>
      </c>
      <c r="AX2003" s="15">
        <v>43494.385416666664</v>
      </c>
      <c r="AY2003" s="16">
        <v>1045502.13</v>
      </c>
      <c r="AZ2003" s="14">
        <f>AY2003/MAX(AY$11:AY2003)-1</f>
        <v>-0.78738299504657283</v>
      </c>
      <c r="BB2003" s="1" t="s">
        <v>894</v>
      </c>
      <c r="BC2003" s="15">
        <v>43494.385416666664</v>
      </c>
      <c r="BD2003" s="16">
        <v>14587048</v>
      </c>
      <c r="BE2003" s="14">
        <f>BD2003/MAX(BD$11:BD2003)-1</f>
        <v>-0.46440927441666258</v>
      </c>
      <c r="BG2003" s="1" t="s">
        <v>895</v>
      </c>
      <c r="BH2003" s="15">
        <v>43494.385416666664</v>
      </c>
      <c r="BI2003" s="16">
        <v>8907952</v>
      </c>
      <c r="BJ2003" s="14">
        <f>BI2003/MAX(BI$11:BI2003)-1</f>
        <v>-0.44953388715581621</v>
      </c>
      <c r="BL2003" s="1" t="s">
        <v>896</v>
      </c>
      <c r="BM2003" s="15">
        <v>43494.385416666664</v>
      </c>
      <c r="BN2003" s="16">
        <v>356132.66</v>
      </c>
      <c r="BO2003" s="14">
        <f>BN2003/MAX(BN$11:BN2003)-1</f>
        <v>-0.95529371195496693</v>
      </c>
      <c r="BQ2003" s="1" t="s">
        <v>897</v>
      </c>
      <c r="BR2003" s="15">
        <v>43494.385416666664</v>
      </c>
      <c r="BS2003" s="16">
        <v>680154.88</v>
      </c>
      <c r="BT2003" s="14">
        <f>BS2003/MAX(BS$11:BS2003)-1</f>
        <v>-0.961079500365426</v>
      </c>
      <c r="BV2003" s="1" t="s">
        <v>898</v>
      </c>
      <c r="BW2003" s="15">
        <v>43494.385416666664</v>
      </c>
      <c r="BX2003" s="16">
        <v>248534.48</v>
      </c>
      <c r="BY2003" s="14">
        <f>BX2003/MAX(BX$11:BX2003)-1</f>
        <v>-0.98017769961617063</v>
      </c>
      <c r="CA2003" s="1" t="s">
        <v>899</v>
      </c>
      <c r="CB2003" s="15">
        <v>43494.385416666664</v>
      </c>
      <c r="CC2003" s="16">
        <v>27535810</v>
      </c>
      <c r="CD2003" s="14">
        <f>CC2003/MAX(CC$11:CC2003)-1</f>
        <v>-0.36321797114147569</v>
      </c>
      <c r="CF2003" s="1" t="s">
        <v>900</v>
      </c>
      <c r="CG2003" s="15">
        <v>43494.385416666664</v>
      </c>
      <c r="CH2003" s="16">
        <v>13962851</v>
      </c>
      <c r="CI2003" s="14">
        <f>CH2003/MAX(CH$11:CH2003)-1</f>
        <v>-0.49217387325807738</v>
      </c>
      <c r="CK2003" s="1" t="s">
        <v>901</v>
      </c>
      <c r="CL2003" s="15">
        <v>43494.385416666664</v>
      </c>
      <c r="CM2003" s="16">
        <v>1475581.75</v>
      </c>
      <c r="CN2003" s="14">
        <f>CM2003/MAX(CM$11:CM2003)-1</f>
        <v>-0.75720304352283063</v>
      </c>
      <c r="CP2003" s="1" t="s">
        <v>902</v>
      </c>
      <c r="CQ2003" s="15">
        <v>43494.385416666664</v>
      </c>
      <c r="CR2003" s="16">
        <v>2927010.75</v>
      </c>
      <c r="CS2003" s="14">
        <f>CR2003/MAX(CR$11:CR2003)-1</f>
        <v>-0.64060745711616729</v>
      </c>
      <c r="CU2003" s="1" t="s">
        <v>903</v>
      </c>
      <c r="CV2003" s="15">
        <v>43494.385416666664</v>
      </c>
      <c r="CW2003" s="16">
        <v>473688.84</v>
      </c>
      <c r="CX2003" s="14">
        <f>CW2003/MAX(CW$11:CW2003)-1</f>
        <v>-0.89042773629172312</v>
      </c>
    </row>
    <row r="2004" spans="4:102">
      <c r="D2004" s="1" t="s">
        <v>884</v>
      </c>
      <c r="E2004" s="15">
        <v>43495.385416666664</v>
      </c>
      <c r="F2004" s="16">
        <v>112754528</v>
      </c>
      <c r="G2004" s="14">
        <f>F2004/MAX(F$11:F2004)-1</f>
        <v>-0.68074304427764099</v>
      </c>
      <c r="I2004" s="1" t="s">
        <v>885</v>
      </c>
      <c r="J2004" s="15">
        <v>43495.385416666664</v>
      </c>
      <c r="K2004" s="16">
        <v>34794984</v>
      </c>
      <c r="L2004" s="14">
        <f>K2004/MAX(K$11:K2004)-1</f>
        <v>-0.61029564546091608</v>
      </c>
      <c r="N2004" s="1" t="s">
        <v>886</v>
      </c>
      <c r="O2004" s="15">
        <v>43495.385416666664</v>
      </c>
      <c r="P2004" s="16">
        <v>1183421.75</v>
      </c>
      <c r="Q2004" s="14">
        <f>P2004/MAX(P$11:P2004)-1</f>
        <v>-0.95516094515080252</v>
      </c>
      <c r="S2004" s="1" t="s">
        <v>887</v>
      </c>
      <c r="T2004" s="15">
        <v>43495.385416666664</v>
      </c>
      <c r="U2004" s="16">
        <v>66207.75</v>
      </c>
      <c r="V2004" s="14">
        <f>U2004/MAX(U$11:U2004)-1</f>
        <v>-0.99777706348467166</v>
      </c>
      <c r="X2004" s="1" t="s">
        <v>888</v>
      </c>
      <c r="Y2004" s="15">
        <v>43495.385416666664</v>
      </c>
      <c r="Z2004" s="16">
        <v>12548.04</v>
      </c>
      <c r="AA2004" s="14">
        <f>Z2004/MAX(Z$11:Z2004)-1</f>
        <v>-0.99981859161152242</v>
      </c>
      <c r="AC2004" s="1" t="s">
        <v>889</v>
      </c>
      <c r="AD2004" s="15">
        <v>43495.385416666664</v>
      </c>
      <c r="AE2004" s="16">
        <v>22769638</v>
      </c>
      <c r="AF2004" s="14">
        <f>AE2004/MAX(AE$11:AE2004)-1</f>
        <v>-0.39561041080671078</v>
      </c>
      <c r="AH2004" s="1" t="s">
        <v>890</v>
      </c>
      <c r="AI2004" s="15">
        <v>43495.385416666664</v>
      </c>
      <c r="AJ2004" s="16">
        <v>9593410</v>
      </c>
      <c r="AK2004" s="14">
        <f>AJ2004/MAX(AJ$11:AJ2004)-1</f>
        <v>-0.61100103528584382</v>
      </c>
      <c r="AM2004" s="1" t="s">
        <v>891</v>
      </c>
      <c r="AN2004" s="15">
        <v>43495.385416666664</v>
      </c>
      <c r="AO2004" s="16">
        <v>3364731.25</v>
      </c>
      <c r="AP2004" s="14">
        <f>AO2004/MAX(AO$11:AO2004)-1</f>
        <v>-0.86246317070399137</v>
      </c>
      <c r="AR2004" s="1" t="s">
        <v>892</v>
      </c>
      <c r="AS2004" s="15">
        <v>43495.385416666664</v>
      </c>
      <c r="AT2004" s="16">
        <v>1403464.5</v>
      </c>
      <c r="AU2004" s="14">
        <f>AT2004/MAX(AT$11:AT2004)-1</f>
        <v>-0.87067248690520049</v>
      </c>
      <c r="AW2004" s="1" t="s">
        <v>893</v>
      </c>
      <c r="AX2004" s="15">
        <v>43495.385416666664</v>
      </c>
      <c r="AY2004" s="16">
        <v>1054651.3799999999</v>
      </c>
      <c r="AZ2004" s="14">
        <f>AY2004/MAX(AY$11:AY2004)-1</f>
        <v>-0.78552237125944568</v>
      </c>
      <c r="BB2004" s="1" t="s">
        <v>894</v>
      </c>
      <c r="BC2004" s="15">
        <v>43495.385416666664</v>
      </c>
      <c r="BD2004" s="16">
        <v>14179370</v>
      </c>
      <c r="BE2004" s="14">
        <f>BD2004/MAX(BD$11:BD2004)-1</f>
        <v>-0.47937793399907869</v>
      </c>
      <c r="BG2004" s="1" t="s">
        <v>895</v>
      </c>
      <c r="BH2004" s="15">
        <v>43495.385416666664</v>
      </c>
      <c r="BI2004" s="16">
        <v>8659040</v>
      </c>
      <c r="BJ2004" s="14">
        <f>BI2004/MAX(BI$11:BI2004)-1</f>
        <v>-0.46491538237270469</v>
      </c>
      <c r="BL2004" s="1" t="s">
        <v>896</v>
      </c>
      <c r="BM2004" s="15">
        <v>43495.385416666664</v>
      </c>
      <c r="BN2004" s="16">
        <v>347673.19</v>
      </c>
      <c r="BO2004" s="14">
        <f>BN2004/MAX(BN$11:BN2004)-1</f>
        <v>-0.95635565191444249</v>
      </c>
      <c r="BQ2004" s="1" t="s">
        <v>897</v>
      </c>
      <c r="BR2004" s="15">
        <v>43495.385416666664</v>
      </c>
      <c r="BS2004" s="16">
        <v>667880.18999999994</v>
      </c>
      <c r="BT2004" s="14">
        <f>BS2004/MAX(BS$11:BS2004)-1</f>
        <v>-0.96178189489600641</v>
      </c>
      <c r="BV2004" s="1" t="s">
        <v>898</v>
      </c>
      <c r="BW2004" s="15">
        <v>43495.385416666664</v>
      </c>
      <c r="BX2004" s="16">
        <v>245521.73</v>
      </c>
      <c r="BY2004" s="14">
        <f>BX2004/MAX(BX$11:BX2004)-1</f>
        <v>-0.98041798674044167</v>
      </c>
      <c r="CA2004" s="1" t="s">
        <v>899</v>
      </c>
      <c r="CB2004" s="15">
        <v>43495.385416666664</v>
      </c>
      <c r="CC2004" s="16">
        <v>26741024</v>
      </c>
      <c r="CD2004" s="14">
        <f>CC2004/MAX(CC$11:CC2004)-1</f>
        <v>-0.38159787140910362</v>
      </c>
      <c r="CF2004" s="1" t="s">
        <v>900</v>
      </c>
      <c r="CG2004" s="15">
        <v>43495.385416666664</v>
      </c>
      <c r="CH2004" s="16">
        <v>13559831</v>
      </c>
      <c r="CI2004" s="14">
        <f>CH2004/MAX(CH$11:CH2004)-1</f>
        <v>-0.50683163087502325</v>
      </c>
      <c r="CK2004" s="1" t="s">
        <v>901</v>
      </c>
      <c r="CL2004" s="15">
        <v>43495.385416666664</v>
      </c>
      <c r="CM2004" s="16">
        <v>1434783</v>
      </c>
      <c r="CN2004" s="14">
        <f>CM2004/MAX(CM$11:CM2004)-1</f>
        <v>-0.76391620077628197</v>
      </c>
      <c r="CP2004" s="1" t="s">
        <v>902</v>
      </c>
      <c r="CQ2004" s="15">
        <v>43495.385416666664</v>
      </c>
      <c r="CR2004" s="16">
        <v>2867930.25</v>
      </c>
      <c r="CS2004" s="14">
        <f>CR2004/MAX(CR$11:CR2004)-1</f>
        <v>-0.64786164678043412</v>
      </c>
      <c r="CU2004" s="1" t="s">
        <v>903</v>
      </c>
      <c r="CV2004" s="15">
        <v>43495.385416666664</v>
      </c>
      <c r="CW2004" s="16">
        <v>463241.25</v>
      </c>
      <c r="CX2004" s="14">
        <f>CW2004/MAX(CW$11:CW2004)-1</f>
        <v>-0.8928444410774975</v>
      </c>
    </row>
    <row r="2005" spans="4:102">
      <c r="D2005" s="1" t="s">
        <v>884</v>
      </c>
      <c r="E2005" s="15">
        <v>43496.385416666664</v>
      </c>
      <c r="F2005" s="16">
        <v>123136064</v>
      </c>
      <c r="G2005" s="14">
        <f>F2005/MAX(F$11:F2005)-1</f>
        <v>-0.65134841474150318</v>
      </c>
      <c r="I2005" s="1" t="s">
        <v>885</v>
      </c>
      <c r="J2005" s="15">
        <v>43496.385416666664</v>
      </c>
      <c r="K2005" s="16">
        <v>36800724</v>
      </c>
      <c r="L2005" s="14">
        <f>K2005/MAX(K$11:K2005)-1</f>
        <v>-0.58783132669378502</v>
      </c>
      <c r="N2005" s="1" t="s">
        <v>886</v>
      </c>
      <c r="O2005" s="15">
        <v>43496.385416666664</v>
      </c>
      <c r="P2005" s="16">
        <v>1251622.6299999999</v>
      </c>
      <c r="Q2005" s="14">
        <f>P2005/MAX(P$11:P2005)-1</f>
        <v>-0.95257685963852978</v>
      </c>
      <c r="S2005" s="1" t="s">
        <v>887</v>
      </c>
      <c r="T2005" s="15">
        <v>43496.385416666664</v>
      </c>
      <c r="U2005" s="16">
        <v>67551.11</v>
      </c>
      <c r="V2005" s="14">
        <f>U2005/MAX(U$11:U2005)-1</f>
        <v>-0.99773195994320962</v>
      </c>
      <c r="X2005" s="1" t="s">
        <v>888</v>
      </c>
      <c r="Y2005" s="15">
        <v>43496.385416666664</v>
      </c>
      <c r="Z2005" s="16">
        <v>13110.09</v>
      </c>
      <c r="AA2005" s="14">
        <f>Z2005/MAX(Z$11:Z2005)-1</f>
        <v>-0.99981046599311962</v>
      </c>
      <c r="AC2005" s="1" t="s">
        <v>889</v>
      </c>
      <c r="AD2005" s="15">
        <v>43496.385416666664</v>
      </c>
      <c r="AE2005" s="16">
        <v>23945078</v>
      </c>
      <c r="AF2005" s="14">
        <f>AE2005/MAX(AE$11:AE2005)-1</f>
        <v>-0.36440992800934002</v>
      </c>
      <c r="AH2005" s="1" t="s">
        <v>890</v>
      </c>
      <c r="AI2005" s="15">
        <v>43496.385416666664</v>
      </c>
      <c r="AJ2005" s="16">
        <v>10380149</v>
      </c>
      <c r="AK2005" s="14">
        <f>AJ2005/MAX(AJ$11:AJ2005)-1</f>
        <v>-0.57909990143455947</v>
      </c>
      <c r="AM2005" s="1" t="s">
        <v>891</v>
      </c>
      <c r="AN2005" s="15">
        <v>43496.385416666664</v>
      </c>
      <c r="AO2005" s="16">
        <v>3643278.25</v>
      </c>
      <c r="AP2005" s="14">
        <f>AO2005/MAX(AO$11:AO2005)-1</f>
        <v>-0.85107727734626326</v>
      </c>
      <c r="AR2005" s="1" t="s">
        <v>892</v>
      </c>
      <c r="AS2005" s="15">
        <v>43496.385416666664</v>
      </c>
      <c r="AT2005" s="16">
        <v>1519670.88</v>
      </c>
      <c r="AU2005" s="14">
        <f>AT2005/MAX(AT$11:AT2005)-1</f>
        <v>-0.85996421310764504</v>
      </c>
      <c r="AW2005" s="1" t="s">
        <v>893</v>
      </c>
      <c r="AX2005" s="15">
        <v>43496.385416666664</v>
      </c>
      <c r="AY2005" s="16">
        <v>1156798.25</v>
      </c>
      <c r="AZ2005" s="14">
        <f>AY2005/MAX(AY$11:AY2005)-1</f>
        <v>-0.76474942308308269</v>
      </c>
      <c r="BB2005" s="1" t="s">
        <v>894</v>
      </c>
      <c r="BC2005" s="15">
        <v>43496.385416666664</v>
      </c>
      <c r="BD2005" s="16">
        <v>13339463</v>
      </c>
      <c r="BE2005" s="14">
        <f>BD2005/MAX(BD$11:BD2005)-1</f>
        <v>-0.51021668900643347</v>
      </c>
      <c r="BG2005" s="1" t="s">
        <v>895</v>
      </c>
      <c r="BH2005" s="15">
        <v>43496.385416666664</v>
      </c>
      <c r="BI2005" s="16">
        <v>9148373</v>
      </c>
      <c r="BJ2005" s="14">
        <f>BI2005/MAX(BI$11:BI2005)-1</f>
        <v>-0.43467709253948783</v>
      </c>
      <c r="BL2005" s="1" t="s">
        <v>896</v>
      </c>
      <c r="BM2005" s="15">
        <v>43496.385416666664</v>
      </c>
      <c r="BN2005" s="16">
        <v>376111.78</v>
      </c>
      <c r="BO2005" s="14">
        <f>BN2005/MAX(BN$11:BN2005)-1</f>
        <v>-0.95278567943246173</v>
      </c>
      <c r="BQ2005" s="1" t="s">
        <v>897</v>
      </c>
      <c r="BR2005" s="15">
        <v>43496.385416666664</v>
      </c>
      <c r="BS2005" s="16">
        <v>722861.13</v>
      </c>
      <c r="BT2005" s="14">
        <f>BS2005/MAX(BS$11:BS2005)-1</f>
        <v>-0.95863572081404058</v>
      </c>
      <c r="BV2005" s="1" t="s">
        <v>898</v>
      </c>
      <c r="BW2005" s="15">
        <v>43496.385416666664</v>
      </c>
      <c r="BX2005" s="16">
        <v>265792.19</v>
      </c>
      <c r="BY2005" s="14">
        <f>BX2005/MAX(BX$11:BX2005)-1</f>
        <v>-0.97880128089327556</v>
      </c>
      <c r="CA2005" s="1" t="s">
        <v>899</v>
      </c>
      <c r="CB2005" s="15">
        <v>43496.385416666664</v>
      </c>
      <c r="CC2005" s="16">
        <v>24268416</v>
      </c>
      <c r="CD2005" s="14">
        <f>CC2005/MAX(CC$11:CC2005)-1</f>
        <v>-0.43877840609509322</v>
      </c>
      <c r="CF2005" s="1" t="s">
        <v>900</v>
      </c>
      <c r="CG2005" s="15">
        <v>43496.385416666664</v>
      </c>
      <c r="CH2005" s="16">
        <v>13131041</v>
      </c>
      <c r="CI2005" s="14">
        <f>CH2005/MAX(CH$11:CH2005)-1</f>
        <v>-0.52242663829046221</v>
      </c>
      <c r="CK2005" s="1" t="s">
        <v>901</v>
      </c>
      <c r="CL2005" s="15">
        <v>43496.385416666664</v>
      </c>
      <c r="CM2005" s="16">
        <v>1520852</v>
      </c>
      <c r="CN2005" s="14">
        <f>CM2005/MAX(CM$11:CM2005)-1</f>
        <v>-0.74975413130975899</v>
      </c>
      <c r="CP2005" s="1" t="s">
        <v>902</v>
      </c>
      <c r="CQ2005" s="15">
        <v>43496.385416666664</v>
      </c>
      <c r="CR2005" s="16">
        <v>3101068.25</v>
      </c>
      <c r="CS2005" s="14">
        <f>CR2005/MAX(CR$11:CR2005)-1</f>
        <v>-0.61923583504986546</v>
      </c>
      <c r="CU2005" s="1" t="s">
        <v>903</v>
      </c>
      <c r="CV2005" s="15">
        <v>43496.385416666664</v>
      </c>
      <c r="CW2005" s="16">
        <v>500935.56</v>
      </c>
      <c r="CX2005" s="14">
        <f>CW2005/MAX(CW$11:CW2005)-1</f>
        <v>-0.88412510777924724</v>
      </c>
    </row>
    <row r="2006" spans="4:102">
      <c r="D2006" s="1" t="s">
        <v>884</v>
      </c>
      <c r="E2006" s="15">
        <v>43497.385416666664</v>
      </c>
      <c r="F2006" s="16">
        <v>120157952</v>
      </c>
      <c r="G2006" s="14">
        <f>F2006/MAX(F$11:F2006)-1</f>
        <v>-0.65978074103282724</v>
      </c>
      <c r="I2006" s="1" t="s">
        <v>885</v>
      </c>
      <c r="J2006" s="15">
        <v>43497.385416666664</v>
      </c>
      <c r="K2006" s="16">
        <v>37090812</v>
      </c>
      <c r="L2006" s="14">
        <f>K2006/MAX(K$11:K2006)-1</f>
        <v>-0.58458233664396819</v>
      </c>
      <c r="N2006" s="1" t="s">
        <v>886</v>
      </c>
      <c r="O2006" s="15">
        <v>43497.385416666664</v>
      </c>
      <c r="P2006" s="16">
        <v>1232562.1299999999</v>
      </c>
      <c r="Q2006" s="14">
        <f>P2006/MAX(P$11:P2006)-1</f>
        <v>-0.95329904917489172</v>
      </c>
      <c r="S2006" s="1" t="s">
        <v>887</v>
      </c>
      <c r="T2006" s="15">
        <v>43497.385416666664</v>
      </c>
      <c r="U2006" s="16">
        <v>66850.820000000007</v>
      </c>
      <c r="V2006" s="14">
        <f>U2006/MAX(U$11:U2006)-1</f>
        <v>-0.99775547229957751</v>
      </c>
      <c r="X2006" s="1" t="s">
        <v>888</v>
      </c>
      <c r="Y2006" s="15">
        <v>43497.385416666664</v>
      </c>
      <c r="Z2006" s="16">
        <v>13159.58</v>
      </c>
      <c r="AA2006" s="14">
        <f>Z2006/MAX(Z$11:Z2006)-1</f>
        <v>-0.9998097505107697</v>
      </c>
      <c r="AC2006" s="1" t="s">
        <v>889</v>
      </c>
      <c r="AD2006" s="15">
        <v>43497.385416666664</v>
      </c>
      <c r="AE2006" s="16">
        <v>23140018</v>
      </c>
      <c r="AF2006" s="14">
        <f>AE2006/MAX(AE$11:AE2006)-1</f>
        <v>-0.3857791690432093</v>
      </c>
      <c r="AH2006" s="1" t="s">
        <v>890</v>
      </c>
      <c r="AI2006" s="15">
        <v>43497.385416666664</v>
      </c>
      <c r="AJ2006" s="16">
        <v>10007912</v>
      </c>
      <c r="AK2006" s="14">
        <f>AJ2006/MAX(AJ$11:AJ2006)-1</f>
        <v>-0.59419357590779709</v>
      </c>
      <c r="AM2006" s="1" t="s">
        <v>891</v>
      </c>
      <c r="AN2006" s="15">
        <v>43497.385416666664</v>
      </c>
      <c r="AO2006" s="16">
        <v>3537856.5</v>
      </c>
      <c r="AP2006" s="14">
        <f>AO2006/MAX(AO$11:AO2006)-1</f>
        <v>-0.85538649914037723</v>
      </c>
      <c r="AR2006" s="1" t="s">
        <v>892</v>
      </c>
      <c r="AS2006" s="15">
        <v>43497.385416666664</v>
      </c>
      <c r="AT2006" s="16">
        <v>1473448.75</v>
      </c>
      <c r="AU2006" s="14">
        <f>AT2006/MAX(AT$11:AT2006)-1</f>
        <v>-0.86422352506234323</v>
      </c>
      <c r="AW2006" s="1" t="s">
        <v>893</v>
      </c>
      <c r="AX2006" s="15">
        <v>43497.385416666664</v>
      </c>
      <c r="AY2006" s="16">
        <v>1121613.1299999999</v>
      </c>
      <c r="AZ2006" s="14">
        <f>AY2006/MAX(AY$11:AY2006)-1</f>
        <v>-0.77190479332926953</v>
      </c>
      <c r="BB2006" s="1" t="s">
        <v>894</v>
      </c>
      <c r="BC2006" s="15">
        <v>43497.385416666664</v>
      </c>
      <c r="BD2006" s="16">
        <v>12903057</v>
      </c>
      <c r="BE2006" s="14">
        <f>BD2006/MAX(BD$11:BD2006)-1</f>
        <v>-0.52624015079177355</v>
      </c>
      <c r="BG2006" s="1" t="s">
        <v>895</v>
      </c>
      <c r="BH2006" s="15">
        <v>43497.385416666664</v>
      </c>
      <c r="BI2006" s="16">
        <v>8849080</v>
      </c>
      <c r="BJ2006" s="14">
        <f>BI2006/MAX(BI$11:BI2006)-1</f>
        <v>-0.45317187723427232</v>
      </c>
      <c r="BL2006" s="1" t="s">
        <v>896</v>
      </c>
      <c r="BM2006" s="15">
        <v>43497.385416666664</v>
      </c>
      <c r="BN2006" s="16">
        <v>363807.13</v>
      </c>
      <c r="BO2006" s="14">
        <f>BN2006/MAX(BN$11:BN2006)-1</f>
        <v>-0.95433031515105415</v>
      </c>
      <c r="BQ2006" s="1" t="s">
        <v>897</v>
      </c>
      <c r="BR2006" s="15">
        <v>43497.385416666664</v>
      </c>
      <c r="BS2006" s="16">
        <v>697559.81</v>
      </c>
      <c r="BT2006" s="14">
        <f>BS2006/MAX(BS$11:BS2006)-1</f>
        <v>-0.96008353813443426</v>
      </c>
      <c r="BV2006" s="1" t="s">
        <v>898</v>
      </c>
      <c r="BW2006" s="15">
        <v>43497.385416666664</v>
      </c>
      <c r="BX2006" s="16">
        <v>259738.69</v>
      </c>
      <c r="BY2006" s="14">
        <f>BX2006/MAX(BX$11:BX2006)-1</f>
        <v>-0.97928408833059166</v>
      </c>
      <c r="CA2006" s="1" t="s">
        <v>899</v>
      </c>
      <c r="CB2006" s="15">
        <v>43497.385416666664</v>
      </c>
      <c r="CC2006" s="16">
        <v>22507076</v>
      </c>
      <c r="CD2006" s="14">
        <f>CC2006/MAX(CC$11:CC2006)-1</f>
        <v>-0.47951044407435273</v>
      </c>
      <c r="CF2006" s="1" t="s">
        <v>900</v>
      </c>
      <c r="CG2006" s="15">
        <v>43497.385416666664</v>
      </c>
      <c r="CH2006" s="16">
        <v>12649451</v>
      </c>
      <c r="CI2006" s="14">
        <f>CH2006/MAX(CH$11:CH2006)-1</f>
        <v>-0.53994197125345389</v>
      </c>
      <c r="CK2006" s="1" t="s">
        <v>901</v>
      </c>
      <c r="CL2006" s="15">
        <v>43497.385416666664</v>
      </c>
      <c r="CM2006" s="16">
        <v>1465073.75</v>
      </c>
      <c r="CN2006" s="14">
        <f>CM2006/MAX(CM$11:CM2006)-1</f>
        <v>-0.75893206356435805</v>
      </c>
      <c r="CP2006" s="1" t="s">
        <v>902</v>
      </c>
      <c r="CQ2006" s="15">
        <v>43497.385416666664</v>
      </c>
      <c r="CR2006" s="16">
        <v>2987334.5</v>
      </c>
      <c r="CS2006" s="14">
        <f>CR2006/MAX(CR$11:CR2006)-1</f>
        <v>-0.633200615201156</v>
      </c>
      <c r="CU2006" s="1" t="s">
        <v>903</v>
      </c>
      <c r="CV2006" s="15">
        <v>43497.385416666664</v>
      </c>
      <c r="CW2006" s="16">
        <v>482563.44</v>
      </c>
      <c r="CX2006" s="14">
        <f>CW2006/MAX(CW$11:CW2006)-1</f>
        <v>-0.88837489077502174</v>
      </c>
    </row>
    <row r="2007" spans="4:102">
      <c r="D2007" s="1" t="s">
        <v>884</v>
      </c>
      <c r="E2007" s="15">
        <v>43500.385416666664</v>
      </c>
      <c r="F2007" s="16">
        <v>117917976</v>
      </c>
      <c r="G2007" s="14">
        <f>F2007/MAX(F$11:F2007)-1</f>
        <v>-0.66612308427469813</v>
      </c>
      <c r="I2007" s="1" t="s">
        <v>885</v>
      </c>
      <c r="J2007" s="15">
        <v>43500.385416666664</v>
      </c>
      <c r="K2007" s="16">
        <v>37132888</v>
      </c>
      <c r="L2007" s="14">
        <f>K2007/MAX(K$11:K2007)-1</f>
        <v>-0.58411108479854179</v>
      </c>
      <c r="N2007" s="1" t="s">
        <v>886</v>
      </c>
      <c r="O2007" s="15">
        <v>43500.385416666664</v>
      </c>
      <c r="P2007" s="16">
        <v>1216597.75</v>
      </c>
      <c r="Q2007" s="14">
        <f>P2007/MAX(P$11:P2007)-1</f>
        <v>-0.95390392880504338</v>
      </c>
      <c r="S2007" s="1" t="s">
        <v>887</v>
      </c>
      <c r="T2007" s="15">
        <v>43500.385416666664</v>
      </c>
      <c r="U2007" s="16">
        <v>67832.05</v>
      </c>
      <c r="V2007" s="14">
        <f>U2007/MAX(U$11:U2007)-1</f>
        <v>-0.99772252733472166</v>
      </c>
      <c r="X2007" s="1" t="s">
        <v>888</v>
      </c>
      <c r="Y2007" s="15">
        <v>43500.385416666664</v>
      </c>
      <c r="Z2007" s="16">
        <v>13557.43</v>
      </c>
      <c r="AA2007" s="14">
        <f>Z2007/MAX(Z$11:Z2007)-1</f>
        <v>-0.99980399874974912</v>
      </c>
      <c r="AC2007" s="1" t="s">
        <v>889</v>
      </c>
      <c r="AD2007" s="15">
        <v>43500.385416666664</v>
      </c>
      <c r="AE2007" s="16">
        <v>23386292</v>
      </c>
      <c r="AF2007" s="14">
        <f>AE2007/MAX(AE$11:AE2007)-1</f>
        <v>-0.37924215507359815</v>
      </c>
      <c r="AH2007" s="1" t="s">
        <v>890</v>
      </c>
      <c r="AI2007" s="15">
        <v>43500.385416666664</v>
      </c>
      <c r="AJ2007" s="16">
        <v>9794385</v>
      </c>
      <c r="AK2007" s="14">
        <f>AJ2007/MAX(AJ$11:AJ2007)-1</f>
        <v>-0.60285178836181708</v>
      </c>
      <c r="AM2007" s="1" t="s">
        <v>891</v>
      </c>
      <c r="AN2007" s="15">
        <v>43500.385416666664</v>
      </c>
      <c r="AO2007" s="16">
        <v>3438488.5</v>
      </c>
      <c r="AP2007" s="14">
        <f>AO2007/MAX(AO$11:AO2007)-1</f>
        <v>-0.85944826771505489</v>
      </c>
      <c r="AR2007" s="1" t="s">
        <v>892</v>
      </c>
      <c r="AS2007" s="15">
        <v>43500.385416666664</v>
      </c>
      <c r="AT2007" s="16">
        <v>1470300.5</v>
      </c>
      <c r="AU2007" s="14">
        <f>AT2007/MAX(AT$11:AT2007)-1</f>
        <v>-0.86451363239537571</v>
      </c>
      <c r="AW2007" s="1" t="s">
        <v>893</v>
      </c>
      <c r="AX2007" s="15">
        <v>43500.385416666664</v>
      </c>
      <c r="AY2007" s="16">
        <v>1119216.6299999999</v>
      </c>
      <c r="AZ2007" s="14">
        <f>AY2007/MAX(AY$11:AY2007)-1</f>
        <v>-0.77239215403160577</v>
      </c>
      <c r="BB2007" s="1" t="s">
        <v>894</v>
      </c>
      <c r="BC2007" s="15">
        <v>43500.385416666664</v>
      </c>
      <c r="BD2007" s="16">
        <v>13040277</v>
      </c>
      <c r="BE2007" s="14">
        <f>BD2007/MAX(BD$11:BD2007)-1</f>
        <v>-0.52120186207396402</v>
      </c>
      <c r="BG2007" s="1" t="s">
        <v>895</v>
      </c>
      <c r="BH2007" s="15">
        <v>43500.385416666664</v>
      </c>
      <c r="BI2007" s="16">
        <v>8737212</v>
      </c>
      <c r="BJ2007" s="14">
        <f>BI2007/MAX(BI$11:BI2007)-1</f>
        <v>-0.46008475048635689</v>
      </c>
      <c r="BL2007" s="1" t="s">
        <v>896</v>
      </c>
      <c r="BM2007" s="15">
        <v>43500.385416666664</v>
      </c>
      <c r="BN2007" s="16">
        <v>343144.63</v>
      </c>
      <c r="BO2007" s="14">
        <f>BN2007/MAX(BN$11:BN2007)-1</f>
        <v>-0.95692413419795219</v>
      </c>
      <c r="BQ2007" s="1" t="s">
        <v>897</v>
      </c>
      <c r="BR2007" s="15">
        <v>43500.385416666664</v>
      </c>
      <c r="BS2007" s="16">
        <v>680667.63</v>
      </c>
      <c r="BT2007" s="14">
        <f>BS2007/MAX(BS$11:BS2007)-1</f>
        <v>-0.96105015927448567</v>
      </c>
      <c r="BV2007" s="1" t="s">
        <v>898</v>
      </c>
      <c r="BW2007" s="15">
        <v>43500.385416666664</v>
      </c>
      <c r="BX2007" s="16">
        <v>252468.23</v>
      </c>
      <c r="BY2007" s="14">
        <f>BX2007/MAX(BX$11:BX2007)-1</f>
        <v>-0.97986395653257563</v>
      </c>
      <c r="CA2007" s="1" t="s">
        <v>899</v>
      </c>
      <c r="CB2007" s="15">
        <v>43500.385416666664</v>
      </c>
      <c r="CC2007" s="16">
        <v>22709232</v>
      </c>
      <c r="CD2007" s="14">
        <f>CC2007/MAX(CC$11:CC2007)-1</f>
        <v>-0.47483546600666826</v>
      </c>
      <c r="CF2007" s="1" t="s">
        <v>900</v>
      </c>
      <c r="CG2007" s="15">
        <v>43500.385416666664</v>
      </c>
      <c r="CH2007" s="16">
        <v>12784251</v>
      </c>
      <c r="CI2007" s="14">
        <f>CH2007/MAX(CH$11:CH2007)-1</f>
        <v>-0.53503932193886827</v>
      </c>
      <c r="CK2007" s="1" t="s">
        <v>901</v>
      </c>
      <c r="CL2007" s="15">
        <v>43500.385416666664</v>
      </c>
      <c r="CM2007" s="16">
        <v>1480686.38</v>
      </c>
      <c r="CN2007" s="14">
        <f>CM2007/MAX(CM$11:CM2007)-1</f>
        <v>-0.75636311132121459</v>
      </c>
      <c r="CP2007" s="1" t="s">
        <v>902</v>
      </c>
      <c r="CQ2007" s="15">
        <v>43500.385416666664</v>
      </c>
      <c r="CR2007" s="16">
        <v>2840120.5</v>
      </c>
      <c r="CS2007" s="14">
        <f>CR2007/MAX(CR$11:CR2007)-1</f>
        <v>-0.65127626244915482</v>
      </c>
      <c r="CU2007" s="1" t="s">
        <v>903</v>
      </c>
      <c r="CV2007" s="15">
        <v>43500.385416666664</v>
      </c>
      <c r="CW2007" s="16">
        <v>458783</v>
      </c>
      <c r="CX2007" s="14">
        <f>CW2007/MAX(CW$11:CW2007)-1</f>
        <v>-0.89387570992621568</v>
      </c>
    </row>
    <row r="2008" spans="4:102">
      <c r="D2008" s="1" t="s">
        <v>884</v>
      </c>
      <c r="E2008" s="15">
        <v>43501.385416666664</v>
      </c>
      <c r="F2008" s="16">
        <v>118696928</v>
      </c>
      <c r="G2008" s="14">
        <f>F2008/MAX(F$11:F2008)-1</f>
        <v>-0.66391753343266147</v>
      </c>
      <c r="I2008" s="1" t="s">
        <v>885</v>
      </c>
      <c r="J2008" s="15">
        <v>43501.385416666664</v>
      </c>
      <c r="K2008" s="16">
        <v>37415992</v>
      </c>
      <c r="L2008" s="14">
        <f>K2008/MAX(K$11:K2008)-1</f>
        <v>-0.58094031565585635</v>
      </c>
      <c r="N2008" s="1" t="s">
        <v>886</v>
      </c>
      <c r="O2008" s="15">
        <v>43501.385416666664</v>
      </c>
      <c r="P2008" s="16">
        <v>1229430.3799999999</v>
      </c>
      <c r="Q2008" s="14">
        <f>P2008/MAX(P$11:P2008)-1</f>
        <v>-0.95341770907785861</v>
      </c>
      <c r="S2008" s="1" t="s">
        <v>887</v>
      </c>
      <c r="T2008" s="15">
        <v>43501.385416666664</v>
      </c>
      <c r="U2008" s="16">
        <v>66105.84</v>
      </c>
      <c r="V2008" s="14">
        <f>U2008/MAX(U$11:U2008)-1</f>
        <v>-0.99778048513032913</v>
      </c>
      <c r="X2008" s="1" t="s">
        <v>888</v>
      </c>
      <c r="Y2008" s="15">
        <v>43501.385416666664</v>
      </c>
      <c r="Z2008" s="16">
        <v>13155.06</v>
      </c>
      <c r="AA2008" s="14">
        <f>Z2008/MAX(Z$11:Z2008)-1</f>
        <v>-0.99980981585690465</v>
      </c>
      <c r="AC2008" s="1" t="s">
        <v>889</v>
      </c>
      <c r="AD2008" s="15">
        <v>43501.385416666664</v>
      </c>
      <c r="AE2008" s="16">
        <v>23531864</v>
      </c>
      <c r="AF2008" s="14">
        <f>AE2008/MAX(AE$11:AE2008)-1</f>
        <v>-0.37537814101777323</v>
      </c>
      <c r="AH2008" s="1" t="s">
        <v>890</v>
      </c>
      <c r="AI2008" s="15">
        <v>43501.385416666664</v>
      </c>
      <c r="AJ2008" s="16">
        <v>9848344</v>
      </c>
      <c r="AK2008" s="14">
        <f>AJ2008/MAX(AJ$11:AJ2008)-1</f>
        <v>-0.60066382859182799</v>
      </c>
      <c r="AM2008" s="1" t="s">
        <v>891</v>
      </c>
      <c r="AN2008" s="15">
        <v>43501.385416666664</v>
      </c>
      <c r="AO2008" s="16">
        <v>3461364</v>
      </c>
      <c r="AP2008" s="14">
        <f>AO2008/MAX(AO$11:AO2008)-1</f>
        <v>-0.85851320826905575</v>
      </c>
      <c r="AR2008" s="1" t="s">
        <v>892</v>
      </c>
      <c r="AS2008" s="15">
        <v>43501.385416666664</v>
      </c>
      <c r="AT2008" s="16">
        <v>1481540.13</v>
      </c>
      <c r="AU2008" s="14">
        <f>AT2008/MAX(AT$11:AT2008)-1</f>
        <v>-0.86347791443029309</v>
      </c>
      <c r="AW2008" s="1" t="s">
        <v>893</v>
      </c>
      <c r="AX2008" s="15">
        <v>43501.385416666664</v>
      </c>
      <c r="AY2008" s="16">
        <v>1127772.3799999999</v>
      </c>
      <c r="AZ2008" s="14">
        <f>AY2008/MAX(AY$11:AY2008)-1</f>
        <v>-0.77065222650020004</v>
      </c>
      <c r="BB2008" s="1" t="s">
        <v>894</v>
      </c>
      <c r="BC2008" s="15">
        <v>43501.385416666664</v>
      </c>
      <c r="BD2008" s="16">
        <v>13121388</v>
      </c>
      <c r="BE2008" s="14">
        <f>BD2008/MAX(BD$11:BD2008)-1</f>
        <v>-0.51822372013991469</v>
      </c>
      <c r="BG2008" s="1" t="s">
        <v>895</v>
      </c>
      <c r="BH2008" s="15">
        <v>43501.385416666664</v>
      </c>
      <c r="BI2008" s="16">
        <v>8671061</v>
      </c>
      <c r="BJ2008" s="14">
        <f>BI2008/MAX(BI$11:BI2008)-1</f>
        <v>-0.4641725457316338</v>
      </c>
      <c r="BL2008" s="1" t="s">
        <v>896</v>
      </c>
      <c r="BM2008" s="15">
        <v>43501.385416666664</v>
      </c>
      <c r="BN2008" s="16">
        <v>339274.75</v>
      </c>
      <c r="BO2008" s="14">
        <f>BN2008/MAX(BN$11:BN2008)-1</f>
        <v>-0.95740993061432056</v>
      </c>
      <c r="BQ2008" s="1" t="s">
        <v>897</v>
      </c>
      <c r="BR2008" s="15">
        <v>43501.385416666664</v>
      </c>
      <c r="BS2008" s="16">
        <v>685139.69</v>
      </c>
      <c r="BT2008" s="14">
        <f>BS2008/MAX(BS$11:BS2008)-1</f>
        <v>-0.96079425460524948</v>
      </c>
      <c r="BV2008" s="1" t="s">
        <v>898</v>
      </c>
      <c r="BW2008" s="15">
        <v>43501.385416666664</v>
      </c>
      <c r="BX2008" s="16">
        <v>254152.22</v>
      </c>
      <c r="BY2008" s="14">
        <f>BX2008/MAX(BX$11:BX2008)-1</f>
        <v>-0.97972964697672105</v>
      </c>
      <c r="CA2008" s="1" t="s">
        <v>899</v>
      </c>
      <c r="CB2008" s="15">
        <v>43501.385416666664</v>
      </c>
      <c r="CC2008" s="16">
        <v>22827702</v>
      </c>
      <c r="CD2008" s="14">
        <f>CC2008/MAX(CC$11:CC2008)-1</f>
        <v>-0.47209577660007851</v>
      </c>
      <c r="CF2008" s="1" t="s">
        <v>900</v>
      </c>
      <c r="CG2008" s="15">
        <v>43501.385416666664</v>
      </c>
      <c r="CH2008" s="16">
        <v>12863931</v>
      </c>
      <c r="CI2008" s="14">
        <f>CH2008/MAX(CH$11:CH2008)-1</f>
        <v>-0.53214137611256129</v>
      </c>
      <c r="CK2008" s="1" t="s">
        <v>901</v>
      </c>
      <c r="CL2008" s="15">
        <v>43501.385416666664</v>
      </c>
      <c r="CM2008" s="16">
        <v>1489915</v>
      </c>
      <c r="CN2008" s="14">
        <f>CM2008/MAX(CM$11:CM2008)-1</f>
        <v>-0.75484460457058256</v>
      </c>
      <c r="CP2008" s="1" t="s">
        <v>902</v>
      </c>
      <c r="CQ2008" s="15">
        <v>43501.385416666664</v>
      </c>
      <c r="CR2008" s="16">
        <v>2790267.5</v>
      </c>
      <c r="CS2008" s="14">
        <f>CR2008/MAX(CR$11:CR2008)-1</f>
        <v>-0.65739745501409086</v>
      </c>
      <c r="CU2008" s="1" t="s">
        <v>903</v>
      </c>
      <c r="CV2008" s="15">
        <v>43501.385416666664</v>
      </c>
      <c r="CW2008" s="16">
        <v>450729.94</v>
      </c>
      <c r="CX2008" s="14">
        <f>CW2008/MAX(CW$11:CW2008)-1</f>
        <v>-0.89573851930542459</v>
      </c>
    </row>
    <row r="2009" spans="4:102">
      <c r="D2009" s="1" t="s">
        <v>884</v>
      </c>
      <c r="E2009" s="15">
        <v>43502.385416666664</v>
      </c>
      <c r="F2009" s="16">
        <v>120176944</v>
      </c>
      <c r="G2009" s="14">
        <f>F2009/MAX(F$11:F2009)-1</f>
        <v>-0.65972696644647022</v>
      </c>
      <c r="I2009" s="1" t="s">
        <v>885</v>
      </c>
      <c r="J2009" s="15">
        <v>43502.385416666664</v>
      </c>
      <c r="K2009" s="16">
        <v>37344976</v>
      </c>
      <c r="L2009" s="14">
        <f>K2009/MAX(K$11:K2009)-1</f>
        <v>-0.58173569594520913</v>
      </c>
      <c r="N2009" s="1" t="s">
        <v>886</v>
      </c>
      <c r="O2009" s="15">
        <v>43502.385416666664</v>
      </c>
      <c r="P2009" s="16">
        <v>1244845.1299999999</v>
      </c>
      <c r="Q2009" s="14">
        <f>P2009/MAX(P$11:P2009)-1</f>
        <v>-0.95283365455905611</v>
      </c>
      <c r="S2009" s="1" t="s">
        <v>887</v>
      </c>
      <c r="T2009" s="15">
        <v>43502.385416666664</v>
      </c>
      <c r="U2009" s="16">
        <v>65313.48</v>
      </c>
      <c r="V2009" s="14">
        <f>U2009/MAX(U$11:U2009)-1</f>
        <v>-0.99780708875267365</v>
      </c>
      <c r="X2009" s="1" t="s">
        <v>888</v>
      </c>
      <c r="Y2009" s="15">
        <v>43502.385416666664</v>
      </c>
      <c r="Z2009" s="16">
        <v>13004.5</v>
      </c>
      <c r="AA2009" s="14">
        <f>Z2009/MAX(Z$11:Z2009)-1</f>
        <v>-0.9998119925193133</v>
      </c>
      <c r="AC2009" s="1" t="s">
        <v>889</v>
      </c>
      <c r="AD2009" s="15">
        <v>43502.385416666664</v>
      </c>
      <c r="AE2009" s="16">
        <v>23821966</v>
      </c>
      <c r="AF2009" s="14">
        <f>AE2009/MAX(AE$11:AE2009)-1</f>
        <v>-0.36767777140257984</v>
      </c>
      <c r="AH2009" s="1" t="s">
        <v>890</v>
      </c>
      <c r="AI2009" s="15">
        <v>43502.385416666664</v>
      </c>
      <c r="AJ2009" s="16">
        <v>9970339</v>
      </c>
      <c r="AK2009" s="14">
        <f>AJ2009/MAX(AJ$11:AJ2009)-1</f>
        <v>-0.59571710696726443</v>
      </c>
      <c r="AM2009" s="1" t="s">
        <v>891</v>
      </c>
      <c r="AN2009" s="15">
        <v>43502.385416666664</v>
      </c>
      <c r="AO2009" s="16">
        <v>3504827.25</v>
      </c>
      <c r="AP2009" s="14">
        <f>AO2009/MAX(AO$11:AO2009)-1</f>
        <v>-0.85673660349686198</v>
      </c>
      <c r="AR2009" s="1" t="s">
        <v>892</v>
      </c>
      <c r="AS2009" s="15">
        <v>43502.385416666664</v>
      </c>
      <c r="AT2009" s="16">
        <v>1500051.38</v>
      </c>
      <c r="AU2009" s="14">
        <f>AT2009/MAX(AT$11:AT2009)-1</f>
        <v>-0.86177212570049189</v>
      </c>
      <c r="AW2009" s="1" t="s">
        <v>893</v>
      </c>
      <c r="AX2009" s="15">
        <v>43502.385416666664</v>
      </c>
      <c r="AY2009" s="16">
        <v>1133942.5</v>
      </c>
      <c r="AZ2009" s="14">
        <f>AY2009/MAX(AY$11:AY2009)-1</f>
        <v>-0.76939744910954733</v>
      </c>
      <c r="BB2009" s="1" t="s">
        <v>894</v>
      </c>
      <c r="BC2009" s="15">
        <v>43502.385416666664</v>
      </c>
      <c r="BD2009" s="16">
        <v>13283028</v>
      </c>
      <c r="BE2009" s="14">
        <f>BD2009/MAX(BD$11:BD2009)-1</f>
        <v>-0.5122888054893775</v>
      </c>
      <c r="BG2009" s="1" t="s">
        <v>895</v>
      </c>
      <c r="BH2009" s="15">
        <v>43502.385416666664</v>
      </c>
      <c r="BI2009" s="16">
        <v>8578922</v>
      </c>
      <c r="BJ2009" s="14">
        <f>BI2009/MAX(BI$11:BI2009)-1</f>
        <v>-0.46986626715843882</v>
      </c>
      <c r="BL2009" s="1" t="s">
        <v>896</v>
      </c>
      <c r="BM2009" s="15">
        <v>43502.385416666664</v>
      </c>
      <c r="BN2009" s="16">
        <v>343413.84</v>
      </c>
      <c r="BO2009" s="14">
        <f>BN2009/MAX(BN$11:BN2009)-1</f>
        <v>-0.95689033954456493</v>
      </c>
      <c r="BQ2009" s="1" t="s">
        <v>897</v>
      </c>
      <c r="BR2009" s="15">
        <v>43502.385416666664</v>
      </c>
      <c r="BS2009" s="16">
        <v>693636.63</v>
      </c>
      <c r="BT2009" s="14">
        <f>BS2009/MAX(BS$11:BS2009)-1</f>
        <v>-0.96030803424590272</v>
      </c>
      <c r="BV2009" s="1" t="s">
        <v>898</v>
      </c>
      <c r="BW2009" s="15">
        <v>43502.385416666664</v>
      </c>
      <c r="BX2009" s="16">
        <v>257351.78</v>
      </c>
      <c r="BY2009" s="14">
        <f>BX2009/MAX(BX$11:BX2009)-1</f>
        <v>-0.97947446049548881</v>
      </c>
      <c r="CA2009" s="1" t="s">
        <v>899</v>
      </c>
      <c r="CB2009" s="15">
        <v>43502.385416666664</v>
      </c>
      <c r="CC2009" s="16">
        <v>23064118</v>
      </c>
      <c r="CD2009" s="14">
        <f>CC2009/MAX(CC$11:CC2009)-1</f>
        <v>-0.46662851559941732</v>
      </c>
      <c r="CF2009" s="1" t="s">
        <v>900</v>
      </c>
      <c r="CG2009" s="15">
        <v>43502.385416666664</v>
      </c>
      <c r="CH2009" s="16">
        <v>13022720</v>
      </c>
      <c r="CI2009" s="14">
        <f>CH2009/MAX(CH$11:CH2009)-1</f>
        <v>-0.52636625161691053</v>
      </c>
      <c r="CK2009" s="1" t="s">
        <v>901</v>
      </c>
      <c r="CL2009" s="15">
        <v>43502.385416666664</v>
      </c>
      <c r="CM2009" s="16">
        <v>1508306.13</v>
      </c>
      <c r="CN2009" s="14">
        <f>CM2009/MAX(CM$11:CM2009)-1</f>
        <v>-0.75181846902087412</v>
      </c>
      <c r="CP2009" s="1" t="s">
        <v>902</v>
      </c>
      <c r="CQ2009" s="15">
        <v>43502.385416666664</v>
      </c>
      <c r="CR2009" s="16">
        <v>2824528</v>
      </c>
      <c r="CS2009" s="14">
        <f>CR2009/MAX(CR$11:CR2009)-1</f>
        <v>-0.65319078504696759</v>
      </c>
      <c r="CU2009" s="1" t="s">
        <v>903</v>
      </c>
      <c r="CV2009" s="15">
        <v>43502.385416666664</v>
      </c>
      <c r="CW2009" s="16">
        <v>456264.25</v>
      </c>
      <c r="CX2009" s="14">
        <f>CW2009/MAX(CW$11:CW2009)-1</f>
        <v>-0.89445833952588116</v>
      </c>
    </row>
    <row r="2010" spans="4:102">
      <c r="D2010" s="1" t="s">
        <v>884</v>
      </c>
      <c r="E2010" s="15">
        <v>43503.385416666664</v>
      </c>
      <c r="F2010" s="16">
        <v>117758088</v>
      </c>
      <c r="G2010" s="14">
        <f>F2010/MAX(F$11:F2010)-1</f>
        <v>-0.66657579652530097</v>
      </c>
      <c r="I2010" s="1" t="s">
        <v>885</v>
      </c>
      <c r="J2010" s="15">
        <v>43503.385416666664</v>
      </c>
      <c r="K2010" s="16">
        <v>35702872</v>
      </c>
      <c r="L2010" s="14">
        <f>K2010/MAX(K$11:K2010)-1</f>
        <v>-0.60012728593433073</v>
      </c>
      <c r="N2010" s="1" t="s">
        <v>886</v>
      </c>
      <c r="O2010" s="15">
        <v>43503.385416666664</v>
      </c>
      <c r="P2010" s="16">
        <v>1212386</v>
      </c>
      <c r="Q2010" s="14">
        <f>P2010/MAX(P$11:P2010)-1</f>
        <v>-0.95406350918225136</v>
      </c>
      <c r="S2010" s="1" t="s">
        <v>887</v>
      </c>
      <c r="T2010" s="15">
        <v>43503.385416666664</v>
      </c>
      <c r="U2010" s="16">
        <v>65443.79</v>
      </c>
      <c r="V2010" s="14">
        <f>U2010/MAX(U$11:U2010)-1</f>
        <v>-0.99780271357216521</v>
      </c>
      <c r="X2010" s="1" t="s">
        <v>888</v>
      </c>
      <c r="Y2010" s="15">
        <v>43503.385416666664</v>
      </c>
      <c r="Z2010" s="16">
        <v>13219.79</v>
      </c>
      <c r="AA2010" s="14">
        <f>Z2010/MAX(Z$11:Z2010)-1</f>
        <v>-0.99980888004820578</v>
      </c>
      <c r="AC2010" s="1" t="s">
        <v>889</v>
      </c>
      <c r="AD2010" s="15">
        <v>43503.385416666664</v>
      </c>
      <c r="AE2010" s="16">
        <v>23586910</v>
      </c>
      <c r="AF2010" s="14">
        <f>AE2010/MAX(AE$11:AE2010)-1</f>
        <v>-0.37391701856485005</v>
      </c>
      <c r="AH2010" s="1" t="s">
        <v>890</v>
      </c>
      <c r="AI2010" s="15">
        <v>43503.385416666664</v>
      </c>
      <c r="AJ2010" s="16">
        <v>9886869</v>
      </c>
      <c r="AK2010" s="14">
        <f>AJ2010/MAX(AJ$11:AJ2010)-1</f>
        <v>-0.59910169530287094</v>
      </c>
      <c r="AM2010" s="1" t="s">
        <v>891</v>
      </c>
      <c r="AN2010" s="15">
        <v>43503.385416666664</v>
      </c>
      <c r="AO2010" s="16">
        <v>3489467</v>
      </c>
      <c r="AP2010" s="14">
        <f>AO2010/MAX(AO$11:AO2010)-1</f>
        <v>-0.85736446941696898</v>
      </c>
      <c r="AR2010" s="1" t="s">
        <v>892</v>
      </c>
      <c r="AS2010" s="15">
        <v>43503.385416666664</v>
      </c>
      <c r="AT2010" s="16">
        <v>1450814.25</v>
      </c>
      <c r="AU2010" s="14">
        <f>AT2010/MAX(AT$11:AT2010)-1</f>
        <v>-0.86630926616597947</v>
      </c>
      <c r="AW2010" s="1" t="s">
        <v>893</v>
      </c>
      <c r="AX2010" s="15">
        <v>43503.385416666664</v>
      </c>
      <c r="AY2010" s="16">
        <v>1105359.6299999999</v>
      </c>
      <c r="AZ2010" s="14">
        <f>AY2010/MAX(AY$11:AY2010)-1</f>
        <v>-0.77521016248237729</v>
      </c>
      <c r="BB2010" s="1" t="s">
        <v>894</v>
      </c>
      <c r="BC2010" s="15">
        <v>43503.385416666664</v>
      </c>
      <c r="BD2010" s="16">
        <v>13152058</v>
      </c>
      <c r="BE2010" s="14">
        <f>BD2010/MAX(BD$11:BD2010)-1</f>
        <v>-0.51709761377804897</v>
      </c>
      <c r="BG2010" s="1" t="s">
        <v>895</v>
      </c>
      <c r="BH2010" s="15">
        <v>43503.385416666664</v>
      </c>
      <c r="BI2010" s="16">
        <v>8494057</v>
      </c>
      <c r="BJ2010" s="14">
        <f>BI2010/MAX(BI$11:BI2010)-1</f>
        <v>-0.47511049239298453</v>
      </c>
      <c r="BL2010" s="1" t="s">
        <v>896</v>
      </c>
      <c r="BM2010" s="15">
        <v>43503.385416666664</v>
      </c>
      <c r="BN2010" s="16">
        <v>340060.13</v>
      </c>
      <c r="BO2010" s="14">
        <f>BN2010/MAX(BN$11:BN2010)-1</f>
        <v>-0.95731133975633853</v>
      </c>
      <c r="BQ2010" s="1" t="s">
        <v>897</v>
      </c>
      <c r="BR2010" s="15">
        <v>43503.385416666664</v>
      </c>
      <c r="BS2010" s="16">
        <v>686769.44</v>
      </c>
      <c r="BT2010" s="14">
        <f>BS2010/MAX(BS$11:BS2010)-1</f>
        <v>-0.96070099542834042</v>
      </c>
      <c r="BV2010" s="1" t="s">
        <v>898</v>
      </c>
      <c r="BW2010" s="15">
        <v>43503.385416666664</v>
      </c>
      <c r="BX2010" s="16">
        <v>254771.75</v>
      </c>
      <c r="BY2010" s="14">
        <f>BX2010/MAX(BX$11:BX2010)-1</f>
        <v>-0.97968023528238868</v>
      </c>
      <c r="CA2010" s="1" t="s">
        <v>899</v>
      </c>
      <c r="CB2010" s="15">
        <v>43503.385416666664</v>
      </c>
      <c r="CC2010" s="16">
        <v>22890990</v>
      </c>
      <c r="CD2010" s="14">
        <f>CC2010/MAX(CC$11:CC2010)-1</f>
        <v>-0.47063220385453741</v>
      </c>
      <c r="CF2010" s="1" t="s">
        <v>900</v>
      </c>
      <c r="CG2010" s="15">
        <v>43503.385416666664</v>
      </c>
      <c r="CH2010" s="16">
        <v>12894061</v>
      </c>
      <c r="CI2010" s="14">
        <f>CH2010/MAX(CH$11:CH2010)-1</f>
        <v>-0.531045553977187</v>
      </c>
      <c r="CK2010" s="1" t="s">
        <v>901</v>
      </c>
      <c r="CL2010" s="15">
        <v>43503.385416666664</v>
      </c>
      <c r="CM2010" s="16">
        <v>1493404.75</v>
      </c>
      <c r="CN2010" s="14">
        <f>CM2010/MAX(CM$11:CM2010)-1</f>
        <v>-0.75427038990652462</v>
      </c>
      <c r="CP2010" s="1" t="s">
        <v>902</v>
      </c>
      <c r="CQ2010" s="15">
        <v>43503.385416666664</v>
      </c>
      <c r="CR2010" s="16">
        <v>2796768.5</v>
      </c>
      <c r="CS2010" s="14">
        <f>CR2010/MAX(CR$11:CR2010)-1</f>
        <v>-0.65659923077754234</v>
      </c>
      <c r="CU2010" s="1" t="s">
        <v>903</v>
      </c>
      <c r="CV2010" s="15">
        <v>43503.385416666664</v>
      </c>
      <c r="CW2010" s="16">
        <v>451780.06</v>
      </c>
      <c r="CX2010" s="14">
        <f>CW2010/MAX(CW$11:CW2010)-1</f>
        <v>-0.89549560873661038</v>
      </c>
    </row>
    <row r="2011" spans="4:102">
      <c r="D2011" s="1" t="s">
        <v>884</v>
      </c>
      <c r="E2011" s="15">
        <v>43504.385416666664</v>
      </c>
      <c r="F2011" s="16">
        <v>113824544</v>
      </c>
      <c r="G2011" s="14">
        <f>F2011/MAX(F$11:F2011)-1</f>
        <v>-0.67771336505505397</v>
      </c>
      <c r="I2011" s="1" t="s">
        <v>885</v>
      </c>
      <c r="J2011" s="15">
        <v>43504.385416666664</v>
      </c>
      <c r="K2011" s="16">
        <v>35656212</v>
      </c>
      <c r="L2011" s="14">
        <f>K2011/MAX(K$11:K2011)-1</f>
        <v>-0.6006498786500738</v>
      </c>
      <c r="N2011" s="1" t="s">
        <v>886</v>
      </c>
      <c r="O2011" s="15">
        <v>43504.385416666664</v>
      </c>
      <c r="P2011" s="16">
        <v>1202197.8799999999</v>
      </c>
      <c r="Q2011" s="14">
        <f>P2011/MAX(P$11:P2011)-1</f>
        <v>-0.95444953020264423</v>
      </c>
      <c r="S2011" s="1" t="s">
        <v>887</v>
      </c>
      <c r="T2011" s="15">
        <v>43504.385416666664</v>
      </c>
      <c r="U2011" s="16">
        <v>66239.3</v>
      </c>
      <c r="V2011" s="14">
        <f>U2011/MAX(U$11:U2011)-1</f>
        <v>-0.99777600418803247</v>
      </c>
      <c r="X2011" s="1" t="s">
        <v>888</v>
      </c>
      <c r="Y2011" s="15">
        <v>43504.385416666664</v>
      </c>
      <c r="Z2011" s="16">
        <v>13425.34</v>
      </c>
      <c r="AA2011" s="14">
        <f>Z2011/MAX(Z$11:Z2011)-1</f>
        <v>-0.99980590838934502</v>
      </c>
      <c r="AC2011" s="1" t="s">
        <v>889</v>
      </c>
      <c r="AD2011" s="15">
        <v>43504.385416666664</v>
      </c>
      <c r="AE2011" s="16">
        <v>23234128</v>
      </c>
      <c r="AF2011" s="14">
        <f>AE2011/MAX(AE$11:AE2011)-1</f>
        <v>-0.38328114495345511</v>
      </c>
      <c r="AH2011" s="1" t="s">
        <v>890</v>
      </c>
      <c r="AI2011" s="15">
        <v>43504.385416666664</v>
      </c>
      <c r="AJ2011" s="16">
        <v>9291519</v>
      </c>
      <c r="AK2011" s="14">
        <f>AJ2011/MAX(AJ$11:AJ2011)-1</f>
        <v>-0.62324228073001031</v>
      </c>
      <c r="AM2011" s="1" t="s">
        <v>891</v>
      </c>
      <c r="AN2011" s="15">
        <v>43504.385416666664</v>
      </c>
      <c r="AO2011" s="16">
        <v>3366851.75</v>
      </c>
      <c r="AP2011" s="14">
        <f>AO2011/MAX(AO$11:AO2011)-1</f>
        <v>-0.86237649309890119</v>
      </c>
      <c r="AR2011" s="1" t="s">
        <v>892</v>
      </c>
      <c r="AS2011" s="15">
        <v>43504.385416666664</v>
      </c>
      <c r="AT2011" s="16">
        <v>1406083.75</v>
      </c>
      <c r="AU2011" s="14">
        <f>AT2011/MAX(AT$11:AT2011)-1</f>
        <v>-0.87043112626610086</v>
      </c>
      <c r="AW2011" s="1" t="s">
        <v>893</v>
      </c>
      <c r="AX2011" s="15">
        <v>43504.385416666664</v>
      </c>
      <c r="AY2011" s="16">
        <v>1071280</v>
      </c>
      <c r="AZ2011" s="14">
        <f>AY2011/MAX(AY$11:AY2011)-1</f>
        <v>-0.78214071637854288</v>
      </c>
      <c r="BB2011" s="1" t="s">
        <v>894</v>
      </c>
      <c r="BC2011" s="15">
        <v>43504.385416666664</v>
      </c>
      <c r="BD2011" s="16">
        <v>12899132</v>
      </c>
      <c r="BE2011" s="14">
        <f>BD2011/MAX(BD$11:BD2011)-1</f>
        <v>-0.52638426450127218</v>
      </c>
      <c r="BG2011" s="1" t="s">
        <v>895</v>
      </c>
      <c r="BH2011" s="15">
        <v>43504.385416666664</v>
      </c>
      <c r="BI2011" s="16">
        <v>8330167</v>
      </c>
      <c r="BJ2011" s="14">
        <f>BI2011/MAX(BI$11:BI2011)-1</f>
        <v>-0.48523806057409202</v>
      </c>
      <c r="BL2011" s="1" t="s">
        <v>896</v>
      </c>
      <c r="BM2011" s="15">
        <v>43504.385416666664</v>
      </c>
      <c r="BN2011" s="16">
        <v>336577.66</v>
      </c>
      <c r="BO2011" s="14">
        <f>BN2011/MAX(BN$11:BN2011)-1</f>
        <v>-0.95774850355627816</v>
      </c>
      <c r="BQ2011" s="1" t="s">
        <v>897</v>
      </c>
      <c r="BR2011" s="15">
        <v>43504.385416666664</v>
      </c>
      <c r="BS2011" s="16">
        <v>661609.06000000006</v>
      </c>
      <c r="BT2011" s="14">
        <f>BS2011/MAX(BS$11:BS2011)-1</f>
        <v>-0.96214074773974889</v>
      </c>
      <c r="BV2011" s="1" t="s">
        <v>898</v>
      </c>
      <c r="BW2011" s="15">
        <v>43504.385416666664</v>
      </c>
      <c r="BX2011" s="16">
        <v>245437.77</v>
      </c>
      <c r="BY2011" s="14">
        <f>BX2011/MAX(BX$11:BX2011)-1</f>
        <v>-0.98042468311649467</v>
      </c>
      <c r="CA2011" s="1" t="s">
        <v>899</v>
      </c>
      <c r="CB2011" s="15">
        <v>43504.385416666664</v>
      </c>
      <c r="CC2011" s="16">
        <v>22442480</v>
      </c>
      <c r="CD2011" s="14">
        <f>CC2011/MAX(CC$11:CC2011)-1</f>
        <v>-0.48100426509999694</v>
      </c>
      <c r="CF2011" s="1" t="s">
        <v>900</v>
      </c>
      <c r="CG2011" s="15">
        <v>43504.385416666664</v>
      </c>
      <c r="CH2011" s="16">
        <v>12645596</v>
      </c>
      <c r="CI2011" s="14">
        <f>CH2011/MAX(CH$11:CH2011)-1</f>
        <v>-0.54008217684030657</v>
      </c>
      <c r="CK2011" s="1" t="s">
        <v>901</v>
      </c>
      <c r="CL2011" s="15">
        <v>43504.385416666664</v>
      </c>
      <c r="CM2011" s="16">
        <v>1462440</v>
      </c>
      <c r="CN2011" s="14">
        <f>CM2011/MAX(CM$11:CM2011)-1</f>
        <v>-0.75936542924140149</v>
      </c>
      <c r="CP2011" s="1" t="s">
        <v>902</v>
      </c>
      <c r="CQ2011" s="15">
        <v>43504.385416666664</v>
      </c>
      <c r="CR2011" s="16">
        <v>2739063</v>
      </c>
      <c r="CS2011" s="14">
        <f>CR2011/MAX(CR$11:CR2011)-1</f>
        <v>-0.66368459128856305</v>
      </c>
      <c r="CU2011" s="1" t="s">
        <v>903</v>
      </c>
      <c r="CV2011" s="15">
        <v>43504.385416666664</v>
      </c>
      <c r="CW2011" s="16">
        <v>443507.03</v>
      </c>
      <c r="CX2011" s="14">
        <f>CW2011/MAX(CW$11:CW2011)-1</f>
        <v>-0.89740930090809257</v>
      </c>
    </row>
    <row r="2012" spans="4:102">
      <c r="D2012" s="1" t="s">
        <v>884</v>
      </c>
      <c r="E2012" s="15">
        <v>43507.385416666664</v>
      </c>
      <c r="F2012" s="16">
        <v>113162488</v>
      </c>
      <c r="G2012" s="14">
        <f>F2012/MAX(F$11:F2012)-1</f>
        <v>-0.67958793263851924</v>
      </c>
      <c r="I2012" s="1" t="s">
        <v>885</v>
      </c>
      <c r="J2012" s="15">
        <v>43507.385416666664</v>
      </c>
      <c r="K2012" s="16">
        <v>35262220</v>
      </c>
      <c r="L2012" s="14">
        <f>K2012/MAX(K$11:K2012)-1</f>
        <v>-0.60506259509373028</v>
      </c>
      <c r="N2012" s="1" t="s">
        <v>886</v>
      </c>
      <c r="O2012" s="15">
        <v>43507.385416666664</v>
      </c>
      <c r="P2012" s="16">
        <v>1185897.75</v>
      </c>
      <c r="Q2012" s="14">
        <f>P2012/MAX(P$11:P2012)-1</f>
        <v>-0.95506713117467223</v>
      </c>
      <c r="S2012" s="1" t="s">
        <v>887</v>
      </c>
      <c r="T2012" s="15">
        <v>43507.385416666664</v>
      </c>
      <c r="U2012" s="16">
        <v>65778.59</v>
      </c>
      <c r="V2012" s="14">
        <f>U2012/MAX(U$11:U2012)-1</f>
        <v>-0.99779147260497736</v>
      </c>
      <c r="X2012" s="1" t="s">
        <v>888</v>
      </c>
      <c r="Y2012" s="15">
        <v>43507.385416666664</v>
      </c>
      <c r="Z2012" s="16">
        <v>13294.92</v>
      </c>
      <c r="AA2012" s="14">
        <f>Z2012/MAX(Z$11:Z2012)-1</f>
        <v>-0.99980779388556795</v>
      </c>
      <c r="AC2012" s="1" t="s">
        <v>889</v>
      </c>
      <c r="AD2012" s="15">
        <v>43507.385416666664</v>
      </c>
      <c r="AE2012" s="16">
        <v>23097222</v>
      </c>
      <c r="AF2012" s="14">
        <f>AE2012/MAX(AE$11:AE2012)-1</f>
        <v>-0.38691513162896118</v>
      </c>
      <c r="AH2012" s="1" t="s">
        <v>890</v>
      </c>
      <c r="AI2012" s="15">
        <v>43507.385416666664</v>
      </c>
      <c r="AJ2012" s="16">
        <v>9237295</v>
      </c>
      <c r="AK2012" s="14">
        <f>AJ2012/MAX(AJ$11:AJ2012)-1</f>
        <v>-0.62544098586850239</v>
      </c>
      <c r="AM2012" s="1" t="s">
        <v>891</v>
      </c>
      <c r="AN2012" s="15">
        <v>43507.385416666664</v>
      </c>
      <c r="AO2012" s="16">
        <v>3347203</v>
      </c>
      <c r="AP2012" s="14">
        <f>AO2012/MAX(AO$11:AO2012)-1</f>
        <v>-0.86317965584024337</v>
      </c>
      <c r="AR2012" s="1" t="s">
        <v>892</v>
      </c>
      <c r="AS2012" s="15">
        <v>43507.385416666664</v>
      </c>
      <c r="AT2012" s="16">
        <v>1397770.88</v>
      </c>
      <c r="AU2012" s="14">
        <f>AT2012/MAX(AT$11:AT2012)-1</f>
        <v>-0.8711971469269586</v>
      </c>
      <c r="AW2012" s="1" t="s">
        <v>893</v>
      </c>
      <c r="AX2012" s="15">
        <v>43507.385416666664</v>
      </c>
      <c r="AY2012" s="16">
        <v>1069821.6299999999</v>
      </c>
      <c r="AZ2012" s="14">
        <f>AY2012/MAX(AY$11:AY2012)-1</f>
        <v>-0.78243729565142683</v>
      </c>
      <c r="BB2012" s="1" t="s">
        <v>894</v>
      </c>
      <c r="BC2012" s="15">
        <v>43507.385416666664</v>
      </c>
      <c r="BD2012" s="16">
        <v>12878927</v>
      </c>
      <c r="BE2012" s="14">
        <f>BD2012/MAX(BD$11:BD2012)-1</f>
        <v>-0.52712612883258936</v>
      </c>
      <c r="BG2012" s="1" t="s">
        <v>895</v>
      </c>
      <c r="BH2012" s="15">
        <v>43507.385416666664</v>
      </c>
      <c r="BI2012" s="16">
        <v>8231130</v>
      </c>
      <c r="BJ2012" s="14">
        <f>BI2012/MAX(BI$11:BI2012)-1</f>
        <v>-0.49135804330612176</v>
      </c>
      <c r="BL2012" s="1" t="s">
        <v>896</v>
      </c>
      <c r="BM2012" s="15">
        <v>43507.385416666664</v>
      </c>
      <c r="BN2012" s="16">
        <v>334606.13</v>
      </c>
      <c r="BO2012" s="14">
        <f>BN2012/MAX(BN$11:BN2012)-1</f>
        <v>-0.95799599500530563</v>
      </c>
      <c r="BQ2012" s="1" t="s">
        <v>897</v>
      </c>
      <c r="BR2012" s="15">
        <v>43507.385416666664</v>
      </c>
      <c r="BS2012" s="16">
        <v>657748.06000000006</v>
      </c>
      <c r="BT2012" s="14">
        <f>BS2012/MAX(BS$11:BS2012)-1</f>
        <v>-0.96236168572535752</v>
      </c>
      <c r="BV2012" s="1" t="s">
        <v>898</v>
      </c>
      <c r="BW2012" s="15">
        <v>43507.385416666664</v>
      </c>
      <c r="BX2012" s="16">
        <v>244005.45</v>
      </c>
      <c r="BY2012" s="14">
        <f>BX2012/MAX(BX$11:BX2012)-1</f>
        <v>-0.98053892029310608</v>
      </c>
      <c r="CA2012" s="1" t="s">
        <v>899</v>
      </c>
      <c r="CB2012" s="15">
        <v>43507.385416666664</v>
      </c>
      <c r="CC2012" s="16">
        <v>22402206</v>
      </c>
      <c r="CD2012" s="14">
        <f>CC2012/MAX(CC$11:CC2012)-1</f>
        <v>-0.4819356253697783</v>
      </c>
      <c r="CF2012" s="1" t="s">
        <v>900</v>
      </c>
      <c r="CG2012" s="15">
        <v>43507.385416666664</v>
      </c>
      <c r="CH2012" s="16">
        <v>12625747</v>
      </c>
      <c r="CI2012" s="14">
        <f>CH2012/MAX(CH$11:CH2012)-1</f>
        <v>-0.54080408104093869</v>
      </c>
      <c r="CK2012" s="1" t="s">
        <v>901</v>
      </c>
      <c r="CL2012" s="15">
        <v>43507.385416666664</v>
      </c>
      <c r="CM2012" s="16">
        <v>1453901.25</v>
      </c>
      <c r="CN2012" s="14">
        <f>CM2012/MAX(CM$11:CM2012)-1</f>
        <v>-0.7607704225683517</v>
      </c>
      <c r="CP2012" s="1" t="s">
        <v>902</v>
      </c>
      <c r="CQ2012" s="15">
        <v>43507.385416666664</v>
      </c>
      <c r="CR2012" s="16">
        <v>2723070.5</v>
      </c>
      <c r="CS2012" s="14">
        <f>CR2012/MAX(CR$11:CR2012)-1</f>
        <v>-0.66564822782186572</v>
      </c>
      <c r="CU2012" s="1" t="s">
        <v>903</v>
      </c>
      <c r="CV2012" s="15">
        <v>43507.385416666664</v>
      </c>
      <c r="CW2012" s="16">
        <v>440917.31</v>
      </c>
      <c r="CX2012" s="14">
        <f>CW2012/MAX(CW$11:CW2012)-1</f>
        <v>-0.89800834707259714</v>
      </c>
    </row>
    <row r="2013" spans="4:102">
      <c r="D2013" s="1" t="s">
        <v>884</v>
      </c>
      <c r="E2013" s="15">
        <v>43508.385416666664</v>
      </c>
      <c r="F2013" s="16">
        <v>111867920</v>
      </c>
      <c r="G2013" s="14">
        <f>F2013/MAX(F$11:F2013)-1</f>
        <v>-0.68325341593206446</v>
      </c>
      <c r="I2013" s="1" t="s">
        <v>885</v>
      </c>
      <c r="J2013" s="15">
        <v>43508.385416666664</v>
      </c>
      <c r="K2013" s="16">
        <v>34408960</v>
      </c>
      <c r="L2013" s="14">
        <f>K2013/MAX(K$11:K2013)-1</f>
        <v>-0.61461912018234699</v>
      </c>
      <c r="N2013" s="1" t="s">
        <v>886</v>
      </c>
      <c r="O2013" s="15">
        <v>43508.385416666664</v>
      </c>
      <c r="P2013" s="16">
        <v>1167772.3799999999</v>
      </c>
      <c r="Q2013" s="14">
        <f>P2013/MAX(P$11:P2013)-1</f>
        <v>-0.95575388926374061</v>
      </c>
      <c r="S2013" s="1" t="s">
        <v>887</v>
      </c>
      <c r="T2013" s="15">
        <v>43508.385416666664</v>
      </c>
      <c r="U2013" s="16">
        <v>64773.23</v>
      </c>
      <c r="V2013" s="14">
        <f>U2013/MAX(U$11:U2013)-1</f>
        <v>-0.99782522773870486</v>
      </c>
      <c r="X2013" s="1" t="s">
        <v>888</v>
      </c>
      <c r="Y2013" s="15">
        <v>43508.385416666664</v>
      </c>
      <c r="Z2013" s="16">
        <v>13142.32</v>
      </c>
      <c r="AA2013" s="14">
        <f>Z2013/MAX(Z$11:Z2013)-1</f>
        <v>-0.99981000004047993</v>
      </c>
      <c r="AC2013" s="1" t="s">
        <v>889</v>
      </c>
      <c r="AD2013" s="15">
        <v>43508.385416666664</v>
      </c>
      <c r="AE2013" s="16">
        <v>23607598</v>
      </c>
      <c r="AF2013" s="14">
        <f>AE2013/MAX(AE$11:AE2013)-1</f>
        <v>-0.37336788327243864</v>
      </c>
      <c r="AH2013" s="1" t="s">
        <v>890</v>
      </c>
      <c r="AI2013" s="15">
        <v>43508.385416666664</v>
      </c>
      <c r="AJ2013" s="16">
        <v>9439438</v>
      </c>
      <c r="AK2013" s="14">
        <f>AJ2013/MAX(AJ$11:AJ2013)-1</f>
        <v>-0.61724437822594203</v>
      </c>
      <c r="AM2013" s="1" t="s">
        <v>891</v>
      </c>
      <c r="AN2013" s="15">
        <v>43508.385416666664</v>
      </c>
      <c r="AO2013" s="16">
        <v>3317801</v>
      </c>
      <c r="AP2013" s="14">
        <f>AO2013/MAX(AO$11:AO2013)-1</f>
        <v>-0.86438149264517739</v>
      </c>
      <c r="AR2013" s="1" t="s">
        <v>892</v>
      </c>
      <c r="AS2013" s="15">
        <v>43508.385416666664</v>
      </c>
      <c r="AT2013" s="16">
        <v>1392150.63</v>
      </c>
      <c r="AU2013" s="14">
        <f>AT2013/MAX(AT$11:AT2013)-1</f>
        <v>-0.87171504599421046</v>
      </c>
      <c r="AW2013" s="1" t="s">
        <v>893</v>
      </c>
      <c r="AX2013" s="15">
        <v>43508.385416666664</v>
      </c>
      <c r="AY2013" s="16">
        <v>1072280.1299999999</v>
      </c>
      <c r="AZ2013" s="14">
        <f>AY2013/MAX(AY$11:AY2013)-1</f>
        <v>-0.78193732641016089</v>
      </c>
      <c r="BB2013" s="1" t="s">
        <v>894</v>
      </c>
      <c r="BC2013" s="15">
        <v>43508.385416666664</v>
      </c>
      <c r="BD2013" s="16">
        <v>12779756</v>
      </c>
      <c r="BE2013" s="14">
        <f>BD2013/MAX(BD$11:BD2013)-1</f>
        <v>-0.53076737741467572</v>
      </c>
      <c r="BG2013" s="1" t="s">
        <v>895</v>
      </c>
      <c r="BH2013" s="15">
        <v>43508.385416666664</v>
      </c>
      <c r="BI2013" s="16">
        <v>8410655</v>
      </c>
      <c r="BJ2013" s="14">
        <f>BI2013/MAX(BI$11:BI2013)-1</f>
        <v>-0.48026431167079719</v>
      </c>
      <c r="BL2013" s="1" t="s">
        <v>896</v>
      </c>
      <c r="BM2013" s="15">
        <v>43508.385416666664</v>
      </c>
      <c r="BN2013" s="16">
        <v>341955.94</v>
      </c>
      <c r="BO2013" s="14">
        <f>BN2013/MAX(BN$11:BN2013)-1</f>
        <v>-0.95707335364201063</v>
      </c>
      <c r="BQ2013" s="1" t="s">
        <v>897</v>
      </c>
      <c r="BR2013" s="15">
        <v>43508.385416666664</v>
      </c>
      <c r="BS2013" s="16">
        <v>672141.69</v>
      </c>
      <c r="BT2013" s="14">
        <f>BS2013/MAX(BS$11:BS2013)-1</f>
        <v>-0.96153803910070168</v>
      </c>
      <c r="BV2013" s="1" t="s">
        <v>898</v>
      </c>
      <c r="BW2013" s="15">
        <v>43508.385416666664</v>
      </c>
      <c r="BX2013" s="16">
        <v>249345.08</v>
      </c>
      <c r="BY2013" s="14">
        <f>BX2013/MAX(BX$11:BX2013)-1</f>
        <v>-0.98011304880115646</v>
      </c>
      <c r="CA2013" s="1" t="s">
        <v>899</v>
      </c>
      <c r="CB2013" s="15">
        <v>43508.385416666664</v>
      </c>
      <c r="CC2013" s="16">
        <v>22007832</v>
      </c>
      <c r="CD2013" s="14">
        <f>CC2013/MAX(CC$11:CC2013)-1</f>
        <v>-0.49105575932803303</v>
      </c>
      <c r="CF2013" s="1" t="s">
        <v>900</v>
      </c>
      <c r="CG2013" s="15">
        <v>43508.385416666664</v>
      </c>
      <c r="CH2013" s="16">
        <v>12941263</v>
      </c>
      <c r="CI2013" s="14">
        <f>CH2013/MAX(CH$11:CH2013)-1</f>
        <v>-0.52932882658143721</v>
      </c>
      <c r="CK2013" s="1" t="s">
        <v>901</v>
      </c>
      <c r="CL2013" s="15">
        <v>43508.385416666664</v>
      </c>
      <c r="CM2013" s="16">
        <v>1485733.63</v>
      </c>
      <c r="CN2013" s="14">
        <f>CM2013/MAX(CM$11:CM2013)-1</f>
        <v>-0.75553262060893822</v>
      </c>
      <c r="CP2013" s="1" t="s">
        <v>902</v>
      </c>
      <c r="CQ2013" s="15">
        <v>43508.385416666664</v>
      </c>
      <c r="CR2013" s="16">
        <v>2782689.5</v>
      </c>
      <c r="CS2013" s="14">
        <f>CR2013/MAX(CR$11:CR2013)-1</f>
        <v>-0.6583279185219455</v>
      </c>
      <c r="CU2013" s="1" t="s">
        <v>903</v>
      </c>
      <c r="CV2013" s="15">
        <v>43508.385416666664</v>
      </c>
      <c r="CW2013" s="16">
        <v>450571.66</v>
      </c>
      <c r="CX2013" s="14">
        <f>CW2013/MAX(CW$11:CW2013)-1</f>
        <v>-0.89577513215427218</v>
      </c>
    </row>
    <row r="2014" spans="4:102">
      <c r="D2014" s="1" t="s">
        <v>884</v>
      </c>
      <c r="E2014" s="15">
        <v>43509.385416666664</v>
      </c>
      <c r="F2014" s="16">
        <v>113247904</v>
      </c>
      <c r="G2014" s="14">
        <f>F2014/MAX(F$11:F2014)-1</f>
        <v>-0.679346082908724</v>
      </c>
      <c r="I2014" s="1" t="s">
        <v>885</v>
      </c>
      <c r="J2014" s="15">
        <v>43509.385416666664</v>
      </c>
      <c r="K2014" s="16">
        <v>34028976</v>
      </c>
      <c r="L2014" s="14">
        <f>K2014/MAX(K$11:K2014)-1</f>
        <v>-0.6188749468111272</v>
      </c>
      <c r="N2014" s="1" t="s">
        <v>886</v>
      </c>
      <c r="O2014" s="15">
        <v>43509.385416666664</v>
      </c>
      <c r="P2014" s="16">
        <v>1163712.8799999999</v>
      </c>
      <c r="Q2014" s="14">
        <f>P2014/MAX(P$11:P2014)-1</f>
        <v>-0.9559077009907605</v>
      </c>
      <c r="S2014" s="1" t="s">
        <v>887</v>
      </c>
      <c r="T2014" s="15">
        <v>43509.385416666664</v>
      </c>
      <c r="U2014" s="16">
        <v>63449.23</v>
      </c>
      <c r="V2014" s="14">
        <f>U2014/MAX(U$11:U2014)-1</f>
        <v>-0.99786968126485998</v>
      </c>
      <c r="X2014" s="1" t="s">
        <v>888</v>
      </c>
      <c r="Y2014" s="15">
        <v>43509.385416666664</v>
      </c>
      <c r="Z2014" s="16">
        <v>12798.84</v>
      </c>
      <c r="AA2014" s="14">
        <f>Z2014/MAX(Z$11:Z2014)-1</f>
        <v>-0.99981496576845608</v>
      </c>
      <c r="AC2014" s="1" t="s">
        <v>889</v>
      </c>
      <c r="AD2014" s="15">
        <v>43509.385416666664</v>
      </c>
      <c r="AE2014" s="16">
        <v>23994168</v>
      </c>
      <c r="AF2014" s="14">
        <f>AE2014/MAX(AE$11:AE2014)-1</f>
        <v>-0.3631068996110185</v>
      </c>
      <c r="AH2014" s="1" t="s">
        <v>890</v>
      </c>
      <c r="AI2014" s="15">
        <v>43509.385416666664</v>
      </c>
      <c r="AJ2014" s="16">
        <v>9592546</v>
      </c>
      <c r="AK2014" s="14">
        <f>AJ2014/MAX(AJ$11:AJ2014)-1</f>
        <v>-0.61103606924201925</v>
      </c>
      <c r="AM2014" s="1" t="s">
        <v>891</v>
      </c>
      <c r="AN2014" s="15">
        <v>43509.385416666664</v>
      </c>
      <c r="AO2014" s="16">
        <v>3358728.75</v>
      </c>
      <c r="AP2014" s="14">
        <f>AO2014/MAX(AO$11:AO2014)-1</f>
        <v>-0.86270852902728967</v>
      </c>
      <c r="AR2014" s="1" t="s">
        <v>892</v>
      </c>
      <c r="AS2014" s="15">
        <v>43509.385416666664</v>
      </c>
      <c r="AT2014" s="16">
        <v>1409323.88</v>
      </c>
      <c r="AU2014" s="14">
        <f>AT2014/MAX(AT$11:AT2014)-1</f>
        <v>-0.87013255230501829</v>
      </c>
      <c r="AW2014" s="1" t="s">
        <v>893</v>
      </c>
      <c r="AX2014" s="15">
        <v>43509.385416666664</v>
      </c>
      <c r="AY2014" s="16">
        <v>1085507.5</v>
      </c>
      <c r="AZ2014" s="14">
        <f>AY2014/MAX(AY$11:AY2014)-1</f>
        <v>-0.77924736173949027</v>
      </c>
      <c r="BB2014" s="1" t="s">
        <v>894</v>
      </c>
      <c r="BC2014" s="15">
        <v>43509.385416666664</v>
      </c>
      <c r="BD2014" s="16">
        <v>12939386</v>
      </c>
      <c r="BE2014" s="14">
        <f>BD2014/MAX(BD$11:BD2014)-1</f>
        <v>-0.52490626367014914</v>
      </c>
      <c r="BG2014" s="1" t="s">
        <v>895</v>
      </c>
      <c r="BH2014" s="15">
        <v>43509.385416666664</v>
      </c>
      <c r="BI2014" s="16">
        <v>8546631</v>
      </c>
      <c r="BJ2014" s="14">
        <f>BI2014/MAX(BI$11:BI2014)-1</f>
        <v>-0.47186168667235762</v>
      </c>
      <c r="BL2014" s="1" t="s">
        <v>896</v>
      </c>
      <c r="BM2014" s="15">
        <v>43509.385416666664</v>
      </c>
      <c r="BN2014" s="16">
        <v>347522.88</v>
      </c>
      <c r="BO2014" s="14">
        <f>BN2014/MAX(BN$11:BN2014)-1</f>
        <v>-0.95637452073191076</v>
      </c>
      <c r="BQ2014" s="1" t="s">
        <v>897</v>
      </c>
      <c r="BR2014" s="15">
        <v>43509.385416666664</v>
      </c>
      <c r="BS2014" s="16">
        <v>683043.81</v>
      </c>
      <c r="BT2014" s="14">
        <f>BS2014/MAX(BS$11:BS2014)-1</f>
        <v>-0.96091418713704879</v>
      </c>
      <c r="BV2014" s="1" t="s">
        <v>898</v>
      </c>
      <c r="BW2014" s="15">
        <v>43509.385416666664</v>
      </c>
      <c r="BX2014" s="16">
        <v>253389.42</v>
      </c>
      <c r="BY2014" s="14">
        <f>BX2014/MAX(BX$11:BX2014)-1</f>
        <v>-0.97979048541947056</v>
      </c>
      <c r="CA2014" s="1" t="s">
        <v>899</v>
      </c>
      <c r="CB2014" s="15">
        <v>43509.385416666664</v>
      </c>
      <c r="CC2014" s="16">
        <v>21744562</v>
      </c>
      <c r="CD2014" s="14">
        <f>CC2014/MAX(CC$11:CC2014)-1</f>
        <v>-0.49714403509466509</v>
      </c>
      <c r="CF2014" s="1" t="s">
        <v>900</v>
      </c>
      <c r="CG2014" s="15">
        <v>43509.385416666664</v>
      </c>
      <c r="CH2014" s="16">
        <v>13148252</v>
      </c>
      <c r="CI2014" s="14">
        <f>CH2014/MAX(CH$11:CH2014)-1</f>
        <v>-0.52180067762760363</v>
      </c>
      <c r="CK2014" s="1" t="s">
        <v>901</v>
      </c>
      <c r="CL2014" s="15">
        <v>43509.385416666664</v>
      </c>
      <c r="CM2014" s="16">
        <v>1509844.25</v>
      </c>
      <c r="CN2014" s="14">
        <f>CM2014/MAX(CM$11:CM2014)-1</f>
        <v>-0.75156538182004862</v>
      </c>
      <c r="CP2014" s="1" t="s">
        <v>902</v>
      </c>
      <c r="CQ2014" s="15">
        <v>43509.385416666664</v>
      </c>
      <c r="CR2014" s="16">
        <v>2827846.5</v>
      </c>
      <c r="CS2014" s="14">
        <f>CR2014/MAX(CR$11:CR2014)-1</f>
        <v>-0.65278332355966018</v>
      </c>
      <c r="CU2014" s="1" t="s">
        <v>903</v>
      </c>
      <c r="CV2014" s="15">
        <v>43509.385416666664</v>
      </c>
      <c r="CW2014" s="16">
        <v>457884.06</v>
      </c>
      <c r="CX2014" s="14">
        <f>CW2014/MAX(CW$11:CW2014)-1</f>
        <v>-0.89408364999661694</v>
      </c>
    </row>
    <row r="2015" spans="4:102">
      <c r="D2015" s="1" t="s">
        <v>884</v>
      </c>
      <c r="E2015" s="15">
        <v>43510.385416666664</v>
      </c>
      <c r="F2015" s="16">
        <v>109848616</v>
      </c>
      <c r="G2015" s="14">
        <f>F2015/MAX(F$11:F2015)-1</f>
        <v>-0.68897094106522783</v>
      </c>
      <c r="I2015" s="1" t="s">
        <v>885</v>
      </c>
      <c r="J2015" s="15">
        <v>43510.385416666664</v>
      </c>
      <c r="K2015" s="16">
        <v>32672864</v>
      </c>
      <c r="L2015" s="14">
        <f>K2015/MAX(K$11:K2015)-1</f>
        <v>-0.63406342201326282</v>
      </c>
      <c r="N2015" s="1" t="s">
        <v>886</v>
      </c>
      <c r="O2015" s="15">
        <v>43510.385416666664</v>
      </c>
      <c r="P2015" s="16">
        <v>1121064.5</v>
      </c>
      <c r="Q2015" s="14">
        <f>P2015/MAX(P$11:P2015)-1</f>
        <v>-0.95752361944928921</v>
      </c>
      <c r="S2015" s="1" t="s">
        <v>887</v>
      </c>
      <c r="T2015" s="15">
        <v>43510.385416666664</v>
      </c>
      <c r="U2015" s="16">
        <v>62869.440000000002</v>
      </c>
      <c r="V2015" s="14">
        <f>U2015/MAX(U$11:U2015)-1</f>
        <v>-0.99788914781314508</v>
      </c>
      <c r="X2015" s="1" t="s">
        <v>888</v>
      </c>
      <c r="Y2015" s="15">
        <v>43510.385416666664</v>
      </c>
      <c r="Z2015" s="16">
        <v>12744.23</v>
      </c>
      <c r="AA2015" s="14">
        <f>Z2015/MAX(Z$11:Z2015)-1</f>
        <v>-0.9998157552712067</v>
      </c>
      <c r="AC2015" s="1" t="s">
        <v>889</v>
      </c>
      <c r="AD2015" s="15">
        <v>43510.385416666664</v>
      </c>
      <c r="AE2015" s="16">
        <v>23586792</v>
      </c>
      <c r="AF2015" s="14">
        <f>AE2015/MAX(AE$11:AE2015)-1</f>
        <v>-0.37392015071703988</v>
      </c>
      <c r="AH2015" s="1" t="s">
        <v>890</v>
      </c>
      <c r="AI2015" s="15">
        <v>43510.385416666664</v>
      </c>
      <c r="AJ2015" s="16">
        <v>9431198</v>
      </c>
      <c r="AK2015" s="14">
        <f>AJ2015/MAX(AJ$11:AJ2015)-1</f>
        <v>-0.61757849836354117</v>
      </c>
      <c r="AM2015" s="1" t="s">
        <v>891</v>
      </c>
      <c r="AN2015" s="15">
        <v>43510.385416666664</v>
      </c>
      <c r="AO2015" s="16">
        <v>3280335.75</v>
      </c>
      <c r="AP2015" s="14">
        <f>AO2015/MAX(AO$11:AO2015)-1</f>
        <v>-0.86591292303617284</v>
      </c>
      <c r="AR2015" s="1" t="s">
        <v>892</v>
      </c>
      <c r="AS2015" s="15">
        <v>43510.385416666664</v>
      </c>
      <c r="AT2015" s="16">
        <v>1396664.13</v>
      </c>
      <c r="AU2015" s="14">
        <f>AT2015/MAX(AT$11:AT2015)-1</f>
        <v>-0.87129913256686453</v>
      </c>
      <c r="AW2015" s="1" t="s">
        <v>893</v>
      </c>
      <c r="AX2015" s="15">
        <v>43510.385416666664</v>
      </c>
      <c r="AY2015" s="16">
        <v>1042663.13</v>
      </c>
      <c r="AZ2015" s="14">
        <f>AY2015/MAX(AY$11:AY2015)-1</f>
        <v>-0.78796034411143101</v>
      </c>
      <c r="BB2015" s="1" t="s">
        <v>894</v>
      </c>
      <c r="BC2015" s="15">
        <v>43510.385416666664</v>
      </c>
      <c r="BD2015" s="16">
        <v>12769867</v>
      </c>
      <c r="BE2015" s="14">
        <f>BD2015/MAX(BD$11:BD2015)-1</f>
        <v>-0.53113047052887485</v>
      </c>
      <c r="BG2015" s="1" t="s">
        <v>895</v>
      </c>
      <c r="BH2015" s="15">
        <v>43510.385416666664</v>
      </c>
      <c r="BI2015" s="16">
        <v>8403336</v>
      </c>
      <c r="BJ2015" s="14">
        <f>BI2015/MAX(BI$11:BI2015)-1</f>
        <v>-0.48071658863411126</v>
      </c>
      <c r="BL2015" s="1" t="s">
        <v>896</v>
      </c>
      <c r="BM2015" s="15">
        <v>43510.385416666664</v>
      </c>
      <c r="BN2015" s="16">
        <v>341656.31</v>
      </c>
      <c r="BO2015" s="14">
        <f>BN2015/MAX(BN$11:BN2015)-1</f>
        <v>-0.95711096699959186</v>
      </c>
      <c r="BQ2015" s="1" t="s">
        <v>897</v>
      </c>
      <c r="BR2015" s="15">
        <v>43510.385416666664</v>
      </c>
      <c r="BS2015" s="16">
        <v>666819.31000000006</v>
      </c>
      <c r="BT2015" s="14">
        <f>BS2015/MAX(BS$11:BS2015)-1</f>
        <v>-0.96184260162746771</v>
      </c>
      <c r="BV2015" s="1" t="s">
        <v>898</v>
      </c>
      <c r="BW2015" s="15">
        <v>43510.385416666664</v>
      </c>
      <c r="BX2015" s="16">
        <v>246372.19</v>
      </c>
      <c r="BY2015" s="14">
        <f>BX2015/MAX(BX$11:BX2015)-1</f>
        <v>-0.9803501568216938</v>
      </c>
      <c r="CA2015" s="1" t="s">
        <v>899</v>
      </c>
      <c r="CB2015" s="15">
        <v>43510.385416666664</v>
      </c>
      <c r="CC2015" s="16">
        <v>21498198</v>
      </c>
      <c r="CD2015" s="14">
        <f>CC2015/MAX(CC$11:CC2015)-1</f>
        <v>-0.50284134952840431</v>
      </c>
      <c r="CF2015" s="1" t="s">
        <v>900</v>
      </c>
      <c r="CG2015" s="15">
        <v>43510.385416666664</v>
      </c>
      <c r="CH2015" s="16">
        <v>12930123</v>
      </c>
      <c r="CI2015" s="14">
        <f>CH2015/MAX(CH$11:CH2015)-1</f>
        <v>-0.52973398617612921</v>
      </c>
      <c r="CK2015" s="1" t="s">
        <v>901</v>
      </c>
      <c r="CL2015" s="15">
        <v>43510.385416666664</v>
      </c>
      <c r="CM2015" s="16">
        <v>1484436</v>
      </c>
      <c r="CN2015" s="14">
        <f>CM2015/MAX(CM$11:CM2015)-1</f>
        <v>-0.7557461368134003</v>
      </c>
      <c r="CP2015" s="1" t="s">
        <v>902</v>
      </c>
      <c r="CQ2015" s="15">
        <v>43510.385416666664</v>
      </c>
      <c r="CR2015" s="16">
        <v>2780259.25</v>
      </c>
      <c r="CS2015" s="14">
        <f>CR2015/MAX(CR$11:CR2015)-1</f>
        <v>-0.65862631637625602</v>
      </c>
      <c r="CU2015" s="1" t="s">
        <v>903</v>
      </c>
      <c r="CV2015" s="15">
        <v>43510.385416666664</v>
      </c>
      <c r="CW2015" s="16">
        <v>450178.09</v>
      </c>
      <c r="CX2015" s="14">
        <f>CW2015/MAX(CW$11:CW2015)-1</f>
        <v>-0.89586617157126092</v>
      </c>
    </row>
    <row r="2016" spans="4:102">
      <c r="D2016" s="1" t="s">
        <v>884</v>
      </c>
      <c r="E2016" s="15">
        <v>43511.385416666664</v>
      </c>
      <c r="F2016" s="16">
        <v>108041928</v>
      </c>
      <c r="G2016" s="14">
        <f>F2016/MAX(F$11:F2016)-1</f>
        <v>-0.69408645811852199</v>
      </c>
      <c r="I2016" s="1" t="s">
        <v>885</v>
      </c>
      <c r="J2016" s="15">
        <v>43511.385416666664</v>
      </c>
      <c r="K2016" s="16">
        <v>32055630</v>
      </c>
      <c r="L2016" s="14">
        <f>K2016/MAX(K$11:K2016)-1</f>
        <v>-0.64097645228134903</v>
      </c>
      <c r="N2016" s="1" t="s">
        <v>886</v>
      </c>
      <c r="O2016" s="15">
        <v>43511.385416666664</v>
      </c>
      <c r="P2016" s="16">
        <v>1091844.75</v>
      </c>
      <c r="Q2016" s="14">
        <f>P2016/MAX(P$11:P2016)-1</f>
        <v>-0.95863073614114469</v>
      </c>
      <c r="S2016" s="1" t="s">
        <v>887</v>
      </c>
      <c r="T2016" s="15">
        <v>43511.385416666664</v>
      </c>
      <c r="U2016" s="16">
        <v>61342.45</v>
      </c>
      <c r="V2016" s="14">
        <f>U2016/MAX(U$11:U2016)-1</f>
        <v>-0.99794041676322331</v>
      </c>
      <c r="X2016" s="1" t="s">
        <v>888</v>
      </c>
      <c r="Y2016" s="15">
        <v>43511.385416666664</v>
      </c>
      <c r="Z2016" s="16">
        <v>12625.26</v>
      </c>
      <c r="AA2016" s="14">
        <f>Z2016/MAX(Z$11:Z2016)-1</f>
        <v>-0.99981747523352571</v>
      </c>
      <c r="AC2016" s="1" t="s">
        <v>889</v>
      </c>
      <c r="AD2016" s="15">
        <v>43511.385416666664</v>
      </c>
      <c r="AE2016" s="16">
        <v>24118230</v>
      </c>
      <c r="AF2016" s="14">
        <f>AE2016/MAX(AE$11:AE2016)-1</f>
        <v>-0.35981383973828374</v>
      </c>
      <c r="AH2016" s="1" t="s">
        <v>890</v>
      </c>
      <c r="AI2016" s="15">
        <v>43511.385416666664</v>
      </c>
      <c r="AJ2016" s="16">
        <v>9599511</v>
      </c>
      <c r="AK2016" s="14">
        <f>AJ2016/MAX(AJ$11:AJ2016)-1</f>
        <v>-0.61075364851891512</v>
      </c>
      <c r="AM2016" s="1" t="s">
        <v>891</v>
      </c>
      <c r="AN2016" s="15">
        <v>43511.385416666664</v>
      </c>
      <c r="AO2016" s="16">
        <v>3259088.25</v>
      </c>
      <c r="AP2016" s="14">
        <f>AO2016/MAX(AO$11:AO2016)-1</f>
        <v>-0.86678143631801874</v>
      </c>
      <c r="AR2016" s="1" t="s">
        <v>892</v>
      </c>
      <c r="AS2016" s="15">
        <v>43511.385416666664</v>
      </c>
      <c r="AT2016" s="16">
        <v>1383374.63</v>
      </c>
      <c r="AU2016" s="14">
        <f>AT2016/MAX(AT$11:AT2016)-1</f>
        <v>-0.87252374351019324</v>
      </c>
      <c r="AW2016" s="1" t="s">
        <v>893</v>
      </c>
      <c r="AX2016" s="15">
        <v>43511.385416666664</v>
      </c>
      <c r="AY2016" s="16">
        <v>1033453.44</v>
      </c>
      <c r="AZ2016" s="14">
        <f>AY2016/MAX(AY$11:AY2016)-1</f>
        <v>-0.78983325919037928</v>
      </c>
      <c r="BB2016" s="1" t="s">
        <v>894</v>
      </c>
      <c r="BC2016" s="15">
        <v>43511.385416666664</v>
      </c>
      <c r="BD2016" s="16">
        <v>13099581</v>
      </c>
      <c r="BE2016" s="14">
        <f>BD2016/MAX(BD$11:BD2016)-1</f>
        <v>-0.51902440489482859</v>
      </c>
      <c r="BG2016" s="1" t="s">
        <v>895</v>
      </c>
      <c r="BH2016" s="15">
        <v>43511.385416666664</v>
      </c>
      <c r="BI2016" s="16">
        <v>8590270</v>
      </c>
      <c r="BJ2016" s="14">
        <f>BI2016/MAX(BI$11:BI2016)-1</f>
        <v>-0.46916501849336345</v>
      </c>
      <c r="BL2016" s="1" t="s">
        <v>896</v>
      </c>
      <c r="BM2016" s="15">
        <v>43511.385416666664</v>
      </c>
      <c r="BN2016" s="16">
        <v>349309.47</v>
      </c>
      <c r="BO2016" s="14">
        <f>BN2016/MAX(BN$11:BN2016)-1</f>
        <v>-0.95615024529713777</v>
      </c>
      <c r="BQ2016" s="1" t="s">
        <v>897</v>
      </c>
      <c r="BR2016" s="15">
        <v>43511.385416666664</v>
      </c>
      <c r="BS2016" s="16">
        <v>661743.5</v>
      </c>
      <c r="BT2016" s="14">
        <f>BS2016/MAX(BS$11:BS2016)-1</f>
        <v>-0.96213305468023447</v>
      </c>
      <c r="BV2016" s="1" t="s">
        <v>898</v>
      </c>
      <c r="BW2016" s="15">
        <v>43511.385416666664</v>
      </c>
      <c r="BX2016" s="16">
        <v>244425.44</v>
      </c>
      <c r="BY2016" s="14">
        <f>BX2016/MAX(BX$11:BX2016)-1</f>
        <v>-0.98050542325905987</v>
      </c>
      <c r="CA2016" s="1" t="s">
        <v>899</v>
      </c>
      <c r="CB2016" s="15">
        <v>43511.385416666664</v>
      </c>
      <c r="CC2016" s="16">
        <v>21980234</v>
      </c>
      <c r="CD2016" s="14">
        <f>CC2016/MAX(CC$11:CC2016)-1</f>
        <v>-0.49169397953773231</v>
      </c>
      <c r="CF2016" s="1" t="s">
        <v>900</v>
      </c>
      <c r="CG2016" s="15">
        <v>43511.385416666664</v>
      </c>
      <c r="CH2016" s="16">
        <v>13214681</v>
      </c>
      <c r="CI2016" s="14">
        <f>CH2016/MAX(CH$11:CH2016)-1</f>
        <v>-0.51938466804808869</v>
      </c>
      <c r="CK2016" s="1" t="s">
        <v>901</v>
      </c>
      <c r="CL2016" s="15">
        <v>43511.385416666664</v>
      </c>
      <c r="CM2016" s="16">
        <v>1517582.13</v>
      </c>
      <c r="CN2016" s="14">
        <f>CM2016/MAX(CM$11:CM2016)-1</f>
        <v>-0.75029216621299366</v>
      </c>
      <c r="CP2016" s="1" t="s">
        <v>902</v>
      </c>
      <c r="CQ2016" s="15">
        <v>43511.385416666664</v>
      </c>
      <c r="CR2016" s="16">
        <v>2842338.75</v>
      </c>
      <c r="CS2016" s="14">
        <f>CR2016/MAX(CR$11:CR2016)-1</f>
        <v>-0.65100389498065403</v>
      </c>
      <c r="CU2016" s="1" t="s">
        <v>903</v>
      </c>
      <c r="CV2016" s="15">
        <v>43511.385416666664</v>
      </c>
      <c r="CW2016" s="16">
        <v>460230.84</v>
      </c>
      <c r="CX2016" s="14">
        <f>CW2016/MAX(CW$11:CW2016)-1</f>
        <v>-0.89354079997501779</v>
      </c>
    </row>
    <row r="2017" spans="4:102">
      <c r="D2017" s="1" t="s">
        <v>884</v>
      </c>
      <c r="E2017" s="15">
        <v>43514.385416666664</v>
      </c>
      <c r="F2017" s="16">
        <v>108511232</v>
      </c>
      <c r="G2017" s="14">
        <f>F2017/MAX(F$11:F2017)-1</f>
        <v>-0.69275765501849629</v>
      </c>
      <c r="I2017" s="1" t="s">
        <v>885</v>
      </c>
      <c r="J2017" s="15">
        <v>43514.385416666664</v>
      </c>
      <c r="K2017" s="16">
        <v>31463834</v>
      </c>
      <c r="L2017" s="14">
        <f>K2017/MAX(K$11:K2017)-1</f>
        <v>-0.64760457655922798</v>
      </c>
      <c r="N2017" s="1" t="s">
        <v>886</v>
      </c>
      <c r="O2017" s="15">
        <v>43514.385416666664</v>
      </c>
      <c r="P2017" s="16">
        <v>1087725.3799999999</v>
      </c>
      <c r="Q2017" s="14">
        <f>P2017/MAX(P$11:P2017)-1</f>
        <v>-0.95878681630223195</v>
      </c>
      <c r="S2017" s="1" t="s">
        <v>887</v>
      </c>
      <c r="T2017" s="15">
        <v>43514.385416666664</v>
      </c>
      <c r="U2017" s="16">
        <v>61314.12</v>
      </c>
      <c r="V2017" s="14">
        <f>U2017/MAX(U$11:U2017)-1</f>
        <v>-0.99794136794781241</v>
      </c>
      <c r="X2017" s="1" t="s">
        <v>888</v>
      </c>
      <c r="Y2017" s="15">
        <v>43514.385416666664</v>
      </c>
      <c r="Z2017" s="16">
        <v>12601.79</v>
      </c>
      <c r="AA2017" s="14">
        <f>Z2017/MAX(Z$11:Z2017)-1</f>
        <v>-0.99981781454188601</v>
      </c>
      <c r="AC2017" s="1" t="s">
        <v>889</v>
      </c>
      <c r="AD2017" s="15">
        <v>43514.385416666664</v>
      </c>
      <c r="AE2017" s="16">
        <v>24822788</v>
      </c>
      <c r="AF2017" s="14">
        <f>AE2017/MAX(AE$11:AE2017)-1</f>
        <v>-0.34111228988567543</v>
      </c>
      <c r="AH2017" s="1" t="s">
        <v>890</v>
      </c>
      <c r="AI2017" s="15">
        <v>43514.385416666664</v>
      </c>
      <c r="AJ2017" s="16">
        <v>9736704</v>
      </c>
      <c r="AK2017" s="14">
        <f>AJ2017/MAX(AJ$11:AJ2017)-1</f>
        <v>-0.60519066987357117</v>
      </c>
      <c r="AM2017" s="1" t="s">
        <v>891</v>
      </c>
      <c r="AN2017" s="15">
        <v>43514.385416666664</v>
      </c>
      <c r="AO2017" s="16">
        <v>3281778</v>
      </c>
      <c r="AP2017" s="14">
        <f>AO2017/MAX(AO$11:AO2017)-1</f>
        <v>-0.86585396959314465</v>
      </c>
      <c r="AR2017" s="1" t="s">
        <v>892</v>
      </c>
      <c r="AS2017" s="15">
        <v>43514.385416666664</v>
      </c>
      <c r="AT2017" s="16">
        <v>1372417.75</v>
      </c>
      <c r="AU2017" s="14">
        <f>AT2017/MAX(AT$11:AT2017)-1</f>
        <v>-0.87353340641344313</v>
      </c>
      <c r="AW2017" s="1" t="s">
        <v>893</v>
      </c>
      <c r="AX2017" s="15">
        <v>43514.385416666664</v>
      </c>
      <c r="AY2017" s="16">
        <v>1025268.13</v>
      </c>
      <c r="AZ2017" s="14">
        <f>AY2017/MAX(AY$11:AY2017)-1</f>
        <v>-0.79149785273531581</v>
      </c>
      <c r="BB2017" s="1" t="s">
        <v>894</v>
      </c>
      <c r="BC2017" s="15">
        <v>43514.385416666664</v>
      </c>
      <c r="BD2017" s="16">
        <v>13331963</v>
      </c>
      <c r="BE2017" s="14">
        <f>BD2017/MAX(BD$11:BD2017)-1</f>
        <v>-0.51049206552139892</v>
      </c>
      <c r="BG2017" s="1" t="s">
        <v>895</v>
      </c>
      <c r="BH2017" s="15">
        <v>43514.385416666664</v>
      </c>
      <c r="BI2017" s="16">
        <v>8838098</v>
      </c>
      <c r="BJ2017" s="14">
        <f>BI2017/MAX(BI$11:BI2017)-1</f>
        <v>-0.45385050896143642</v>
      </c>
      <c r="BL2017" s="1" t="s">
        <v>896</v>
      </c>
      <c r="BM2017" s="15">
        <v>43514.385416666664</v>
      </c>
      <c r="BN2017" s="16">
        <v>359455.69</v>
      </c>
      <c r="BO2017" s="14">
        <f>BN2017/MAX(BN$11:BN2017)-1</f>
        <v>-0.95487656308588453</v>
      </c>
      <c r="BQ2017" s="1" t="s">
        <v>897</v>
      </c>
      <c r="BR2017" s="15">
        <v>43514.385416666664</v>
      </c>
      <c r="BS2017" s="16">
        <v>671306.25</v>
      </c>
      <c r="BT2017" s="14">
        <f>BS2017/MAX(BS$11:BS2017)-1</f>
        <v>-0.96158584548005854</v>
      </c>
      <c r="BV2017" s="1" t="s">
        <v>898</v>
      </c>
      <c r="BW2017" s="15">
        <v>43514.385416666664</v>
      </c>
      <c r="BX2017" s="16">
        <v>243489.53</v>
      </c>
      <c r="BY2017" s="14">
        <f>BX2017/MAX(BX$11:BX2017)-1</f>
        <v>-0.98058006839140621</v>
      </c>
      <c r="CA2017" s="1" t="s">
        <v>899</v>
      </c>
      <c r="CB2017" s="15">
        <v>43514.385416666664</v>
      </c>
      <c r="CC2017" s="16">
        <v>22295354</v>
      </c>
      <c r="CD2017" s="14">
        <f>CC2017/MAX(CC$11:CC2017)-1</f>
        <v>-0.48440664159728675</v>
      </c>
      <c r="CF2017" s="1" t="s">
        <v>900</v>
      </c>
      <c r="CG2017" s="15">
        <v>43514.385416666664</v>
      </c>
      <c r="CH2017" s="16">
        <v>13591937</v>
      </c>
      <c r="CI2017" s="14">
        <f>CH2017/MAX(CH$11:CH2017)-1</f>
        <v>-0.50566394201082376</v>
      </c>
      <c r="CK2017" s="1" t="s">
        <v>901</v>
      </c>
      <c r="CL2017" s="15">
        <v>43514.385416666664</v>
      </c>
      <c r="CM2017" s="16">
        <v>1561525.88</v>
      </c>
      <c r="CN2017" s="14">
        <f>CM2017/MAX(CM$11:CM2017)-1</f>
        <v>-0.74306152056683161</v>
      </c>
      <c r="CP2017" s="1" t="s">
        <v>902</v>
      </c>
      <c r="CQ2017" s="15">
        <v>43514.385416666664</v>
      </c>
      <c r="CR2017" s="16">
        <v>2924641.25</v>
      </c>
      <c r="CS2017" s="14">
        <f>CR2017/MAX(CR$11:CR2017)-1</f>
        <v>-0.64089839579152508</v>
      </c>
      <c r="CU2017" s="1" t="s">
        <v>903</v>
      </c>
      <c r="CV2017" s="15">
        <v>43514.385416666664</v>
      </c>
      <c r="CW2017" s="16">
        <v>473558.41</v>
      </c>
      <c r="CX2017" s="14">
        <f>CW2017/MAX(CW$11:CW2017)-1</f>
        <v>-0.89045790696316107</v>
      </c>
    </row>
    <row r="2018" spans="4:102">
      <c r="D2018" s="1" t="s">
        <v>884</v>
      </c>
      <c r="E2018" s="15">
        <v>43515.385416666664</v>
      </c>
      <c r="F2018" s="16">
        <v>107041344</v>
      </c>
      <c r="G2018" s="14">
        <f>F2018/MAX(F$11:F2018)-1</f>
        <v>-0.69691954524549304</v>
      </c>
      <c r="I2018" s="1" t="s">
        <v>885</v>
      </c>
      <c r="J2018" s="15">
        <v>43515.385416666664</v>
      </c>
      <c r="K2018" s="16">
        <v>31854946</v>
      </c>
      <c r="L2018" s="14">
        <f>K2018/MAX(K$11:K2018)-1</f>
        <v>-0.6432241161597495</v>
      </c>
      <c r="N2018" s="1" t="s">
        <v>886</v>
      </c>
      <c r="O2018" s="15">
        <v>43515.385416666664</v>
      </c>
      <c r="P2018" s="16">
        <v>1122461</v>
      </c>
      <c r="Q2018" s="14">
        <f>P2018/MAX(P$11:P2018)-1</f>
        <v>-0.95747070700273595</v>
      </c>
      <c r="S2018" s="1" t="s">
        <v>887</v>
      </c>
      <c r="T2018" s="15">
        <v>43515.385416666664</v>
      </c>
      <c r="U2018" s="16">
        <v>62517.16</v>
      </c>
      <c r="V2018" s="14">
        <f>U2018/MAX(U$11:U2018)-1</f>
        <v>-0.99790097567431868</v>
      </c>
      <c r="X2018" s="1" t="s">
        <v>888</v>
      </c>
      <c r="Y2018" s="15">
        <v>43515.385416666664</v>
      </c>
      <c r="Z2018" s="16">
        <v>12805.78</v>
      </c>
      <c r="AA2018" s="14">
        <f>Z2018/MAX(Z$11:Z2018)-1</f>
        <v>-0.99981486543611608</v>
      </c>
      <c r="AC2018" s="1" t="s">
        <v>889</v>
      </c>
      <c r="AD2018" s="15">
        <v>43515.385416666664</v>
      </c>
      <c r="AE2018" s="16">
        <v>22691770</v>
      </c>
      <c r="AF2018" s="14">
        <f>AE2018/MAX(AE$11:AE2018)-1</f>
        <v>-0.3976773127280897</v>
      </c>
      <c r="AH2018" s="1" t="s">
        <v>890</v>
      </c>
      <c r="AI2018" s="15">
        <v>43515.385416666664</v>
      </c>
      <c r="AJ2018" s="16">
        <v>9482834</v>
      </c>
      <c r="AK2018" s="14">
        <f>AJ2018/MAX(AJ$11:AJ2018)-1</f>
        <v>-0.61548473289933403</v>
      </c>
      <c r="AM2018" s="1" t="s">
        <v>891</v>
      </c>
      <c r="AN2018" s="15">
        <v>43515.385416666664</v>
      </c>
      <c r="AO2018" s="16">
        <v>3206792.25</v>
      </c>
      <c r="AP2018" s="14">
        <f>AO2018/MAX(AO$11:AO2018)-1</f>
        <v>-0.86891908877536261</v>
      </c>
      <c r="AR2018" s="1" t="s">
        <v>892</v>
      </c>
      <c r="AS2018" s="15">
        <v>43515.385416666664</v>
      </c>
      <c r="AT2018" s="16">
        <v>1341104</v>
      </c>
      <c r="AU2018" s="14">
        <f>AT2018/MAX(AT$11:AT2018)-1</f>
        <v>-0.87641892964055168</v>
      </c>
      <c r="AW2018" s="1" t="s">
        <v>893</v>
      </c>
      <c r="AX2018" s="15">
        <v>43515.385416666664</v>
      </c>
      <c r="AY2018" s="16">
        <v>1001875.06</v>
      </c>
      <c r="AZ2018" s="14">
        <f>AY2018/MAX(AY$11:AY2018)-1</f>
        <v>-0.79625515005432346</v>
      </c>
      <c r="BB2018" s="1" t="s">
        <v>894</v>
      </c>
      <c r="BC2018" s="15">
        <v>43515.385416666664</v>
      </c>
      <c r="BD2018" s="16">
        <v>13293822</v>
      </c>
      <c r="BE2018" s="14">
        <f>BD2018/MAX(BD$11:BD2018)-1</f>
        <v>-0.51189248360903905</v>
      </c>
      <c r="BG2018" s="1" t="s">
        <v>895</v>
      </c>
      <c r="BH2018" s="15">
        <v>43515.385416666664</v>
      </c>
      <c r="BI2018" s="16">
        <v>8084634</v>
      </c>
      <c r="BJ2018" s="14">
        <f>BI2018/MAX(BI$11:BI2018)-1</f>
        <v>-0.50041075078223085</v>
      </c>
      <c r="BL2018" s="1" t="s">
        <v>896</v>
      </c>
      <c r="BM2018" s="15">
        <v>43515.385416666664</v>
      </c>
      <c r="BN2018" s="16">
        <v>338771.53</v>
      </c>
      <c r="BO2018" s="14">
        <f>BN2018/MAX(BN$11:BN2018)-1</f>
        <v>-0.95747310117068007</v>
      </c>
      <c r="BQ2018" s="1" t="s">
        <v>897</v>
      </c>
      <c r="BR2018" s="15">
        <v>43515.385416666664</v>
      </c>
      <c r="BS2018" s="16">
        <v>647890</v>
      </c>
      <c r="BT2018" s="14">
        <f>BS2018/MAX(BS$11:BS2018)-1</f>
        <v>-0.96292579344833329</v>
      </c>
      <c r="BV2018" s="1" t="s">
        <v>898</v>
      </c>
      <c r="BW2018" s="15">
        <v>43515.385416666664</v>
      </c>
      <c r="BX2018" s="16">
        <v>235802.31</v>
      </c>
      <c r="BY2018" s="14">
        <f>BX2018/MAX(BX$11:BX2018)-1</f>
        <v>-0.98119317601315981</v>
      </c>
      <c r="CA2018" s="1" t="s">
        <v>899</v>
      </c>
      <c r="CB2018" s="15">
        <v>43515.385416666664</v>
      </c>
      <c r="CC2018" s="16">
        <v>22210804</v>
      </c>
      <c r="CD2018" s="14">
        <f>CC2018/MAX(CC$11:CC2018)-1</f>
        <v>-0.48636191077367885</v>
      </c>
      <c r="CF2018" s="1" t="s">
        <v>900</v>
      </c>
      <c r="CG2018" s="15">
        <v>43515.385416666664</v>
      </c>
      <c r="CH2018" s="16">
        <v>13531009</v>
      </c>
      <c r="CI2018" s="14">
        <f>CH2018/MAX(CH$11:CH2018)-1</f>
        <v>-0.50787988130933326</v>
      </c>
      <c r="CK2018" s="1" t="s">
        <v>901</v>
      </c>
      <c r="CL2018" s="15">
        <v>43515.385416666664</v>
      </c>
      <c r="CM2018" s="16">
        <v>1429553</v>
      </c>
      <c r="CN2018" s="14">
        <f>CM2018/MAX(CM$11:CM2018)-1</f>
        <v>-0.76477676176002651</v>
      </c>
      <c r="CP2018" s="1" t="s">
        <v>902</v>
      </c>
      <c r="CQ2018" s="15">
        <v>43515.385416666664</v>
      </c>
      <c r="CR2018" s="16">
        <v>2677466.75</v>
      </c>
      <c r="CS2018" s="14">
        <f>CR2018/MAX(CR$11:CR2018)-1</f>
        <v>-0.6712476769108513</v>
      </c>
      <c r="CU2018" s="1" t="s">
        <v>903</v>
      </c>
      <c r="CV2018" s="15">
        <v>43515.385416666664</v>
      </c>
      <c r="CW2018" s="16">
        <v>446107.31</v>
      </c>
      <c r="CX2018" s="14">
        <f>CW2018/MAX(CW$11:CW2018)-1</f>
        <v>-0.89680781203646254</v>
      </c>
    </row>
    <row r="2019" spans="4:102">
      <c r="D2019" s="1" t="s">
        <v>884</v>
      </c>
      <c r="E2019" s="15">
        <v>43516.385416666664</v>
      </c>
      <c r="F2019" s="16">
        <v>105135448</v>
      </c>
      <c r="G2019" s="14">
        <f>F2019/MAX(F$11:F2019)-1</f>
        <v>-0.70231596316037637</v>
      </c>
      <c r="I2019" s="1" t="s">
        <v>885</v>
      </c>
      <c r="J2019" s="15">
        <v>43516.385416666664</v>
      </c>
      <c r="K2019" s="16">
        <v>30713108</v>
      </c>
      <c r="L2019" s="14">
        <f>K2019/MAX(K$11:K2019)-1</f>
        <v>-0.65601271927502025</v>
      </c>
      <c r="N2019" s="1" t="s">
        <v>886</v>
      </c>
      <c r="O2019" s="15">
        <v>43516.385416666664</v>
      </c>
      <c r="P2019" s="16">
        <v>1069196.25</v>
      </c>
      <c r="Q2019" s="14">
        <f>P2019/MAX(P$11:P2019)-1</f>
        <v>-0.95948887258637405</v>
      </c>
      <c r="S2019" s="1" t="s">
        <v>887</v>
      </c>
      <c r="T2019" s="15">
        <v>43516.385416666664</v>
      </c>
      <c r="U2019" s="16">
        <v>59149.53</v>
      </c>
      <c r="V2019" s="14">
        <f>U2019/MAX(U$11:U2019)-1</f>
        <v>-0.99801404442680031</v>
      </c>
      <c r="X2019" s="1" t="s">
        <v>888</v>
      </c>
      <c r="Y2019" s="15">
        <v>43516.385416666664</v>
      </c>
      <c r="Z2019" s="16">
        <v>12097.77</v>
      </c>
      <c r="AA2019" s="14">
        <f>Z2019/MAX(Z$11:Z2019)-1</f>
        <v>-0.99982510121422374</v>
      </c>
      <c r="AC2019" s="1" t="s">
        <v>889</v>
      </c>
      <c r="AD2019" s="15">
        <v>43516.385416666664</v>
      </c>
      <c r="AE2019" s="16">
        <v>21985444</v>
      </c>
      <c r="AF2019" s="14">
        <f>AE2019/MAX(AE$11:AE2019)-1</f>
        <v>-0.41642579177622119</v>
      </c>
      <c r="AH2019" s="1" t="s">
        <v>890</v>
      </c>
      <c r="AI2019" s="15">
        <v>43516.385416666664</v>
      </c>
      <c r="AJ2019" s="16">
        <v>9541889</v>
      </c>
      <c r="AK2019" s="14">
        <f>AJ2019/MAX(AJ$11:AJ2019)-1</f>
        <v>-0.61309013766560638</v>
      </c>
      <c r="AM2019" s="1" t="s">
        <v>891</v>
      </c>
      <c r="AN2019" s="15">
        <v>43516.385416666664</v>
      </c>
      <c r="AO2019" s="16">
        <v>3149754</v>
      </c>
      <c r="AP2019" s="14">
        <f>AO2019/MAX(AO$11:AO2019)-1</f>
        <v>-0.87125058554901813</v>
      </c>
      <c r="AR2019" s="1" t="s">
        <v>892</v>
      </c>
      <c r="AS2019" s="15">
        <v>43516.385416666664</v>
      </c>
      <c r="AT2019" s="16">
        <v>1317250.25</v>
      </c>
      <c r="AU2019" s="14">
        <f>AT2019/MAX(AT$11:AT2019)-1</f>
        <v>-0.87861702311957091</v>
      </c>
      <c r="AW2019" s="1" t="s">
        <v>893</v>
      </c>
      <c r="AX2019" s="15">
        <v>43516.385416666664</v>
      </c>
      <c r="AY2019" s="16">
        <v>997575.13</v>
      </c>
      <c r="AZ2019" s="14">
        <f>AY2019/MAX(AY$11:AY2019)-1</f>
        <v>-0.79712959900270519</v>
      </c>
      <c r="BB2019" s="1" t="s">
        <v>894</v>
      </c>
      <c r="BC2019" s="15">
        <v>43516.385416666664</v>
      </c>
      <c r="BD2019" s="16">
        <v>12651204</v>
      </c>
      <c r="BE2019" s="14">
        <f>BD2019/MAX(BD$11:BD2019)-1</f>
        <v>-0.53548740431492237</v>
      </c>
      <c r="BG2019" s="1" t="s">
        <v>895</v>
      </c>
      <c r="BH2019" s="15">
        <v>43516.385416666664</v>
      </c>
      <c r="BI2019" s="16">
        <v>7832995.5</v>
      </c>
      <c r="BJ2019" s="14">
        <f>BI2019/MAX(BI$11:BI2019)-1</f>
        <v>-0.51596072982757613</v>
      </c>
      <c r="BL2019" s="1" t="s">
        <v>896</v>
      </c>
      <c r="BM2019" s="15">
        <v>43516.385416666664</v>
      </c>
      <c r="BN2019" s="16">
        <v>340845.94</v>
      </c>
      <c r="BO2019" s="14">
        <f>BN2019/MAX(BN$11:BN2019)-1</f>
        <v>-0.95721269491930316</v>
      </c>
      <c r="BQ2019" s="1" t="s">
        <v>897</v>
      </c>
      <c r="BR2019" s="15">
        <v>43516.385416666664</v>
      </c>
      <c r="BS2019" s="16">
        <v>651837.56000000006</v>
      </c>
      <c r="BT2019" s="14">
        <f>BS2019/MAX(BS$11:BS2019)-1</f>
        <v>-0.9626999022402345</v>
      </c>
      <c r="BV2019" s="1" t="s">
        <v>898</v>
      </c>
      <c r="BW2019" s="15">
        <v>43516.385416666664</v>
      </c>
      <c r="BX2019" s="16">
        <v>231544.94</v>
      </c>
      <c r="BY2019" s="14">
        <f>BX2019/MAX(BX$11:BX2019)-1</f>
        <v>-0.98153272997358054</v>
      </c>
      <c r="CA2019" s="1" t="s">
        <v>899</v>
      </c>
      <c r="CB2019" s="15">
        <v>43516.385416666664</v>
      </c>
      <c r="CC2019" s="16">
        <v>21303586</v>
      </c>
      <c r="CD2019" s="14">
        <f>CC2019/MAX(CC$11:CC2019)-1</f>
        <v>-0.50734186809677828</v>
      </c>
      <c r="CF2019" s="1" t="s">
        <v>900</v>
      </c>
      <c r="CG2019" s="15">
        <v>43516.385416666664</v>
      </c>
      <c r="CH2019" s="16">
        <v>12859292</v>
      </c>
      <c r="CI2019" s="14">
        <f>CH2019/MAX(CH$11:CH2019)-1</f>
        <v>-0.53231009562421083</v>
      </c>
      <c r="CK2019" s="1" t="s">
        <v>901</v>
      </c>
      <c r="CL2019" s="15">
        <v>43516.385416666664</v>
      </c>
      <c r="CM2019" s="16">
        <v>1385082.5</v>
      </c>
      <c r="CN2019" s="14">
        <f>CM2019/MAX(CM$11:CM2019)-1</f>
        <v>-0.77209408054159723</v>
      </c>
      <c r="CP2019" s="1" t="s">
        <v>902</v>
      </c>
      <c r="CQ2019" s="15">
        <v>43516.385416666664</v>
      </c>
      <c r="CR2019" s="16">
        <v>2594176.25</v>
      </c>
      <c r="CS2019" s="14">
        <f>CR2019/MAX(CR$11:CR2019)-1</f>
        <v>-0.6814744875206401</v>
      </c>
      <c r="CU2019" s="1" t="s">
        <v>903</v>
      </c>
      <c r="CV2019" s="15">
        <v>43516.385416666664</v>
      </c>
      <c r="CW2019" s="16">
        <v>431973.81</v>
      </c>
      <c r="CX2019" s="14">
        <f>CW2019/MAX(CW$11:CW2019)-1</f>
        <v>-0.90007713032802483</v>
      </c>
    </row>
    <row r="2020" spans="4:102">
      <c r="D2020" s="1" t="s">
        <v>884</v>
      </c>
      <c r="E2020" s="15">
        <v>43517.385416666664</v>
      </c>
      <c r="F2020" s="16">
        <v>105069568</v>
      </c>
      <c r="G2020" s="14">
        <f>F2020/MAX(F$11:F2020)-1</f>
        <v>-0.70250249800395259</v>
      </c>
      <c r="I2020" s="1" t="s">
        <v>885</v>
      </c>
      <c r="J2020" s="15">
        <v>43517.385416666664</v>
      </c>
      <c r="K2020" s="16">
        <v>30693926</v>
      </c>
      <c r="L2020" s="14">
        <f>K2020/MAX(K$11:K2020)-1</f>
        <v>-0.65622755796926335</v>
      </c>
      <c r="N2020" s="1" t="s">
        <v>886</v>
      </c>
      <c r="O2020" s="15">
        <v>43517.385416666664</v>
      </c>
      <c r="P2020" s="16">
        <v>1065786.5</v>
      </c>
      <c r="Q2020" s="14">
        <f>P2020/MAX(P$11:P2020)-1</f>
        <v>-0.95961806572252528</v>
      </c>
      <c r="S2020" s="1" t="s">
        <v>887</v>
      </c>
      <c r="T2020" s="15">
        <v>43517.385416666664</v>
      </c>
      <c r="U2020" s="16">
        <v>58475.73</v>
      </c>
      <c r="V2020" s="14">
        <f>U2020/MAX(U$11:U2020)-1</f>
        <v>-0.99803666737689345</v>
      </c>
      <c r="X2020" s="1" t="s">
        <v>888</v>
      </c>
      <c r="Y2020" s="15">
        <v>43517.385416666664</v>
      </c>
      <c r="Z2020" s="16">
        <v>11770.24</v>
      </c>
      <c r="AA2020" s="14">
        <f>Z2020/MAX(Z$11:Z2020)-1</f>
        <v>-0.99982983635130318</v>
      </c>
      <c r="AC2020" s="1" t="s">
        <v>889</v>
      </c>
      <c r="AD2020" s="15">
        <v>43517.385416666664</v>
      </c>
      <c r="AE2020" s="16">
        <v>21955982</v>
      </c>
      <c r="AF2020" s="14">
        <f>AE2020/MAX(AE$11:AE2020)-1</f>
        <v>-0.41720782116451505</v>
      </c>
      <c r="AH2020" s="1" t="s">
        <v>890</v>
      </c>
      <c r="AI2020" s="15">
        <v>43517.385416666664</v>
      </c>
      <c r="AJ2020" s="16">
        <v>9547323</v>
      </c>
      <c r="AK2020" s="14">
        <f>AJ2020/MAX(AJ$11:AJ2020)-1</f>
        <v>-0.61286979678845666</v>
      </c>
      <c r="AM2020" s="1" t="s">
        <v>891</v>
      </c>
      <c r="AN2020" s="15">
        <v>43517.385416666664</v>
      </c>
      <c r="AO2020" s="16">
        <v>3147775.75</v>
      </c>
      <c r="AP2020" s="14">
        <f>AO2020/MAX(AO$11:AO2020)-1</f>
        <v>-0.87133144853994937</v>
      </c>
      <c r="AR2020" s="1" t="s">
        <v>892</v>
      </c>
      <c r="AS2020" s="15">
        <v>43517.385416666664</v>
      </c>
      <c r="AT2020" s="16">
        <v>1316422.8799999999</v>
      </c>
      <c r="AU2020" s="14">
        <f>AT2020/MAX(AT$11:AT2020)-1</f>
        <v>-0.87869326423896466</v>
      </c>
      <c r="AW2020" s="1" t="s">
        <v>893</v>
      </c>
      <c r="AX2020" s="15">
        <v>43517.385416666664</v>
      </c>
      <c r="AY2020" s="16">
        <v>998150.94</v>
      </c>
      <c r="AZ2020" s="14">
        <f>AY2020/MAX(AY$11:AY2020)-1</f>
        <v>-0.79701250024784931</v>
      </c>
      <c r="BB2020" s="1" t="s">
        <v>894</v>
      </c>
      <c r="BC2020" s="15">
        <v>43517.385416666664</v>
      </c>
      <c r="BD2020" s="16">
        <v>12409636</v>
      </c>
      <c r="BE2020" s="14">
        <f>BD2020/MAX(BD$11:BD2020)-1</f>
        <v>-0.54435702484388171</v>
      </c>
      <c r="BG2020" s="1" t="s">
        <v>895</v>
      </c>
      <c r="BH2020" s="15">
        <v>43517.385416666664</v>
      </c>
      <c r="BI2020" s="16">
        <v>7822468.5</v>
      </c>
      <c r="BJ2020" s="14">
        <f>BI2020/MAX(BI$11:BI2020)-1</f>
        <v>-0.51661124486963184</v>
      </c>
      <c r="BL2020" s="1" t="s">
        <v>896</v>
      </c>
      <c r="BM2020" s="15">
        <v>43517.385416666664</v>
      </c>
      <c r="BN2020" s="16">
        <v>341040.38</v>
      </c>
      <c r="BO2020" s="14">
        <f>BN2020/MAX(BN$11:BN2020)-1</f>
        <v>-0.95718828634456743</v>
      </c>
      <c r="BQ2020" s="1" t="s">
        <v>897</v>
      </c>
      <c r="BR2020" s="15">
        <v>43517.385416666664</v>
      </c>
      <c r="BS2020" s="16">
        <v>652209.43999999994</v>
      </c>
      <c r="BT2020" s="14">
        <f>BS2020/MAX(BS$11:BS2020)-1</f>
        <v>-0.96267862215266953</v>
      </c>
      <c r="BV2020" s="1" t="s">
        <v>898</v>
      </c>
      <c r="BW2020" s="15">
        <v>43517.385416666664</v>
      </c>
      <c r="BX2020" s="16">
        <v>231399.53</v>
      </c>
      <c r="BY2020" s="14">
        <f>BX2020/MAX(BX$11:BX2020)-1</f>
        <v>-0.98154432740142561</v>
      </c>
      <c r="CA2020" s="1" t="s">
        <v>899</v>
      </c>
      <c r="CB2020" s="15">
        <v>43517.385416666664</v>
      </c>
      <c r="CC2020" s="16">
        <v>20940360</v>
      </c>
      <c r="CD2020" s="14">
        <f>CC2020/MAX(CC$11:CC2020)-1</f>
        <v>-0.51574168597808145</v>
      </c>
      <c r="CF2020" s="1" t="s">
        <v>900</v>
      </c>
      <c r="CG2020" s="15">
        <v>43517.385416666664</v>
      </c>
      <c r="CH2020" s="16">
        <v>12662615</v>
      </c>
      <c r="CI2020" s="14">
        <f>CH2020/MAX(CH$11:CH2020)-1</f>
        <v>-0.53946319917943908</v>
      </c>
      <c r="CK2020" s="1" t="s">
        <v>901</v>
      </c>
      <c r="CL2020" s="15">
        <v>43517.385416666664</v>
      </c>
      <c r="CM2020" s="16">
        <v>1383209.5</v>
      </c>
      <c r="CN2020" s="14">
        <f>CM2020/MAX(CM$11:CM2020)-1</f>
        <v>-0.77240226997229589</v>
      </c>
      <c r="CP2020" s="1" t="s">
        <v>902</v>
      </c>
      <c r="CQ2020" s="15">
        <v>43517.385416666664</v>
      </c>
      <c r="CR2020" s="16">
        <v>2590668.25</v>
      </c>
      <c r="CS2020" s="14">
        <f>CR2020/MAX(CR$11:CR2020)-1</f>
        <v>-0.68190521673488591</v>
      </c>
      <c r="CU2020" s="1" t="s">
        <v>903</v>
      </c>
      <c r="CV2020" s="15">
        <v>43517.385416666664</v>
      </c>
      <c r="CW2020" s="16">
        <v>431389.53</v>
      </c>
      <c r="CX2020" s="14">
        <f>CW2020/MAX(CW$11:CW2020)-1</f>
        <v>-0.90021228420295984</v>
      </c>
    </row>
    <row r="2021" spans="4:102">
      <c r="D2021" s="1" t="s">
        <v>884</v>
      </c>
      <c r="E2021" s="15">
        <v>43518.385416666664</v>
      </c>
      <c r="F2021" s="16">
        <v>104376864</v>
      </c>
      <c r="G2021" s="14">
        <f>F2021/MAX(F$11:F2021)-1</f>
        <v>-0.70446384336346402</v>
      </c>
      <c r="I2021" s="1" t="s">
        <v>885</v>
      </c>
      <c r="J2021" s="15">
        <v>43518.385416666664</v>
      </c>
      <c r="K2021" s="16">
        <v>30021472</v>
      </c>
      <c r="L2021" s="14">
        <f>K2021/MAX(K$11:K2021)-1</f>
        <v>-0.66375905308439909</v>
      </c>
      <c r="N2021" s="1" t="s">
        <v>886</v>
      </c>
      <c r="O2021" s="15">
        <v>43518.385416666664</v>
      </c>
      <c r="P2021" s="16">
        <v>1064995.8799999999</v>
      </c>
      <c r="Q2021" s="14">
        <f>P2021/MAX(P$11:P2021)-1</f>
        <v>-0.95964802178302933</v>
      </c>
      <c r="S2021" s="1" t="s">
        <v>887</v>
      </c>
      <c r="T2021" s="15">
        <v>43518.385416666664</v>
      </c>
      <c r="U2021" s="16">
        <v>58131.46</v>
      </c>
      <c r="V2021" s="14">
        <f>U2021/MAX(U$11:U2021)-1</f>
        <v>-0.99804822630094892</v>
      </c>
      <c r="X2021" s="1" t="s">
        <v>888</v>
      </c>
      <c r="Y2021" s="15">
        <v>43518.385416666664</v>
      </c>
      <c r="Z2021" s="16">
        <v>11681.26</v>
      </c>
      <c r="AA2021" s="14">
        <f>Z2021/MAX(Z$11:Z2021)-1</f>
        <v>-0.99983112274490782</v>
      </c>
      <c r="AC2021" s="1" t="s">
        <v>889</v>
      </c>
      <c r="AD2021" s="15">
        <v>43518.385416666664</v>
      </c>
      <c r="AE2021" s="16">
        <v>21433968</v>
      </c>
      <c r="AF2021" s="14">
        <f>AE2021/MAX(AE$11:AE2021)-1</f>
        <v>-0.43106398466668172</v>
      </c>
      <c r="AH2021" s="1" t="s">
        <v>890</v>
      </c>
      <c r="AI2021" s="15">
        <v>43518.385416666664</v>
      </c>
      <c r="AJ2021" s="16">
        <v>9275759</v>
      </c>
      <c r="AK2021" s="14">
        <f>AJ2021/MAX(AJ$11:AJ2021)-1</f>
        <v>-0.62388132604172908</v>
      </c>
      <c r="AM2021" s="1" t="s">
        <v>891</v>
      </c>
      <c r="AN2021" s="15">
        <v>43518.385416666664</v>
      </c>
      <c r="AO2021" s="16">
        <v>3109686.75</v>
      </c>
      <c r="AP2021" s="14">
        <f>AO2021/MAX(AO$11:AO2021)-1</f>
        <v>-0.87288837534979657</v>
      </c>
      <c r="AR2021" s="1" t="s">
        <v>892</v>
      </c>
      <c r="AS2021" s="15">
        <v>43518.385416666664</v>
      </c>
      <c r="AT2021" s="16">
        <v>1300493.8799999999</v>
      </c>
      <c r="AU2021" s="14">
        <f>AT2021/MAX(AT$11:AT2021)-1</f>
        <v>-0.88016110183377871</v>
      </c>
      <c r="AW2021" s="1" t="s">
        <v>893</v>
      </c>
      <c r="AX2021" s="15">
        <v>43518.385416666664</v>
      </c>
      <c r="AY2021" s="16">
        <v>984466.63</v>
      </c>
      <c r="AZ2021" s="14">
        <f>AY2021/MAX(AY$11:AY2021)-1</f>
        <v>-0.79979538985043119</v>
      </c>
      <c r="BB2021" s="1" t="s">
        <v>894</v>
      </c>
      <c r="BC2021" s="15">
        <v>43518.385416666664</v>
      </c>
      <c r="BD2021" s="16">
        <v>12155954</v>
      </c>
      <c r="BE2021" s="14">
        <f>BD2021/MAX(BD$11:BD2021)-1</f>
        <v>-0.55367143351981341</v>
      </c>
      <c r="BG2021" s="1" t="s">
        <v>895</v>
      </c>
      <c r="BH2021" s="15">
        <v>43518.385416666664</v>
      </c>
      <c r="BI2021" s="16">
        <v>7635933.5</v>
      </c>
      <c r="BJ2021" s="14">
        <f>BI2021/MAX(BI$11:BI2021)-1</f>
        <v>-0.52813815884036164</v>
      </c>
      <c r="BL2021" s="1" t="s">
        <v>896</v>
      </c>
      <c r="BM2021" s="15">
        <v>43518.385416666664</v>
      </c>
      <c r="BN2021" s="16">
        <v>333657.94</v>
      </c>
      <c r="BO2021" s="14">
        <f>BN2021/MAX(BN$11:BN2021)-1</f>
        <v>-0.95811502383928404</v>
      </c>
      <c r="BQ2021" s="1" t="s">
        <v>897</v>
      </c>
      <c r="BR2021" s="15">
        <v>43518.385416666664</v>
      </c>
      <c r="BS2021" s="16">
        <v>638311.88</v>
      </c>
      <c r="BT2021" s="14">
        <f>BS2021/MAX(BS$11:BS2021)-1</f>
        <v>-0.96347388216594987</v>
      </c>
      <c r="BV2021" s="1" t="s">
        <v>898</v>
      </c>
      <c r="BW2021" s="15">
        <v>43518.385416666664</v>
      </c>
      <c r="BX2021" s="16">
        <v>227957.03</v>
      </c>
      <c r="BY2021" s="14">
        <f>BX2021/MAX(BX$11:BX2021)-1</f>
        <v>-0.98181888998554412</v>
      </c>
      <c r="CA2021" s="1" t="s">
        <v>899</v>
      </c>
      <c r="CB2021" s="15">
        <v>43518.385416666664</v>
      </c>
      <c r="CC2021" s="16">
        <v>21119666</v>
      </c>
      <c r="CD2021" s="14">
        <f>CC2021/MAX(CC$11:CC2021)-1</f>
        <v>-0.5115951277883457</v>
      </c>
      <c r="CF2021" s="1" t="s">
        <v>900</v>
      </c>
      <c r="CG2021" s="15">
        <v>43518.385416666664</v>
      </c>
      <c r="CH2021" s="16">
        <v>12359668</v>
      </c>
      <c r="CI2021" s="14">
        <f>CH2021/MAX(CH$11:CH2021)-1</f>
        <v>-0.55048132159713759</v>
      </c>
      <c r="CK2021" s="1" t="s">
        <v>901</v>
      </c>
      <c r="CL2021" s="15">
        <v>43518.385416666664</v>
      </c>
      <c r="CM2021" s="16">
        <v>1350022.13</v>
      </c>
      <c r="CN2021" s="14">
        <f>CM2021/MAX(CM$11:CM2021)-1</f>
        <v>-0.77786302633464699</v>
      </c>
      <c r="CP2021" s="1" t="s">
        <v>902</v>
      </c>
      <c r="CQ2021" s="15">
        <v>43518.385416666664</v>
      </c>
      <c r="CR2021" s="16">
        <v>2528510.5</v>
      </c>
      <c r="CS2021" s="14">
        <f>CR2021/MAX(CR$11:CR2021)-1</f>
        <v>-0.68953724604411804</v>
      </c>
      <c r="CU2021" s="1" t="s">
        <v>903</v>
      </c>
      <c r="CV2021" s="15">
        <v>43518.385416666664</v>
      </c>
      <c r="CW2021" s="16">
        <v>420329.88</v>
      </c>
      <c r="CX2021" s="14">
        <f>CW2021/MAX(CW$11:CW2021)-1</f>
        <v>-0.90277056884889162</v>
      </c>
    </row>
    <row r="2022" spans="4:102">
      <c r="D2022" s="1" t="s">
        <v>884</v>
      </c>
      <c r="E2022" s="15">
        <v>43521.385416666664</v>
      </c>
      <c r="F2022" s="16">
        <v>104190248</v>
      </c>
      <c r="G2022" s="14">
        <f>F2022/MAX(F$11:F2022)-1</f>
        <v>-0.70499223417051948</v>
      </c>
      <c r="I2022" s="1" t="s">
        <v>885</v>
      </c>
      <c r="J2022" s="15">
        <v>43521.385416666664</v>
      </c>
      <c r="K2022" s="16">
        <v>30043732</v>
      </c>
      <c r="L2022" s="14">
        <f>K2022/MAX(K$11:K2022)-1</f>
        <v>-0.66350974074294089</v>
      </c>
      <c r="N2022" s="1" t="s">
        <v>886</v>
      </c>
      <c r="O2022" s="15">
        <v>43521.385416666664</v>
      </c>
      <c r="P2022" s="16">
        <v>1065785.5</v>
      </c>
      <c r="Q2022" s="14">
        <f>P2022/MAX(P$11:P2022)-1</f>
        <v>-0.95961810361185318</v>
      </c>
      <c r="S2022" s="1" t="s">
        <v>887</v>
      </c>
      <c r="T2022" s="15">
        <v>43521.385416666664</v>
      </c>
      <c r="U2022" s="16">
        <v>58174.57</v>
      </c>
      <c r="V2022" s="14">
        <f>U2022/MAX(U$11:U2022)-1</f>
        <v>-0.99804677887533522</v>
      </c>
      <c r="X2022" s="1" t="s">
        <v>888</v>
      </c>
      <c r="Y2022" s="15">
        <v>43521.385416666664</v>
      </c>
      <c r="Z2022" s="16">
        <v>11596.82</v>
      </c>
      <c r="AA2022" s="14">
        <f>Z2022/MAX(Z$11:Z2022)-1</f>
        <v>-0.99983234350323524</v>
      </c>
      <c r="AC2022" s="1" t="s">
        <v>889</v>
      </c>
      <c r="AD2022" s="15">
        <v>43521.385416666664</v>
      </c>
      <c r="AE2022" s="16">
        <v>21887078</v>
      </c>
      <c r="AF2022" s="14">
        <f>AE2022/MAX(AE$11:AE2022)-1</f>
        <v>-0.41903678569411251</v>
      </c>
      <c r="AH2022" s="1" t="s">
        <v>890</v>
      </c>
      <c r="AI2022" s="15">
        <v>43521.385416666664</v>
      </c>
      <c r="AJ2022" s="16">
        <v>9299632</v>
      </c>
      <c r="AK2022" s="14">
        <f>AJ2022/MAX(AJ$11:AJ2022)-1</f>
        <v>-0.62291331025958052</v>
      </c>
      <c r="AM2022" s="1" t="s">
        <v>891</v>
      </c>
      <c r="AN2022" s="15">
        <v>43521.385416666664</v>
      </c>
      <c r="AO2022" s="16">
        <v>3117607</v>
      </c>
      <c r="AP2022" s="14">
        <f>AO2022/MAX(AO$11:AO2022)-1</f>
        <v>-0.87256462703491056</v>
      </c>
      <c r="AR2022" s="1" t="s">
        <v>892</v>
      </c>
      <c r="AS2022" s="15">
        <v>43521.385416666664</v>
      </c>
      <c r="AT2022" s="16">
        <v>1303806.1299999999</v>
      </c>
      <c r="AU2022" s="14">
        <f>AT2022/MAX(AT$11:AT2022)-1</f>
        <v>-0.87985588210413956</v>
      </c>
      <c r="AW2022" s="1" t="s">
        <v>893</v>
      </c>
      <c r="AX2022" s="15">
        <v>43521.385416666664</v>
      </c>
      <c r="AY2022" s="16">
        <v>986953</v>
      </c>
      <c r="AZ2022" s="14">
        <f>AY2022/MAX(AY$11:AY2022)-1</f>
        <v>-0.79928975286755288</v>
      </c>
      <c r="BB2022" s="1" t="s">
        <v>894</v>
      </c>
      <c r="BC2022" s="15">
        <v>43521.385416666664</v>
      </c>
      <c r="BD2022" s="16">
        <v>12343494</v>
      </c>
      <c r="BE2022" s="14">
        <f>BD2022/MAX(BD$11:BD2022)-1</f>
        <v>-0.54678555197092849</v>
      </c>
      <c r="BG2022" s="1" t="s">
        <v>895</v>
      </c>
      <c r="BH2022" s="15">
        <v>43521.385416666664</v>
      </c>
      <c r="BI2022" s="16">
        <v>7797846.5</v>
      </c>
      <c r="BJ2022" s="14">
        <f>BI2022/MAX(BI$11:BI2022)-1</f>
        <v>-0.51813275920092261</v>
      </c>
      <c r="BL2022" s="1" t="s">
        <v>896</v>
      </c>
      <c r="BM2022" s="15">
        <v>43521.385416666664</v>
      </c>
      <c r="BN2022" s="16">
        <v>332150</v>
      </c>
      <c r="BO2022" s="14">
        <f>BN2022/MAX(BN$11:BN2022)-1</f>
        <v>-0.95830431959214935</v>
      </c>
      <c r="BQ2022" s="1" t="s">
        <v>897</v>
      </c>
      <c r="BR2022" s="15">
        <v>43521.385416666664</v>
      </c>
      <c r="BS2022" s="16">
        <v>643114.81000000006</v>
      </c>
      <c r="BT2022" s="14">
        <f>BS2022/MAX(BS$11:BS2022)-1</f>
        <v>-0.96319904412419399</v>
      </c>
      <c r="BV2022" s="1" t="s">
        <v>898</v>
      </c>
      <c r="BW2022" s="15">
        <v>43521.385416666664</v>
      </c>
      <c r="BX2022" s="16">
        <v>229638.61</v>
      </c>
      <c r="BY2022" s="14">
        <f>BX2022/MAX(BX$11:BX2022)-1</f>
        <v>-0.98168477264343756</v>
      </c>
      <c r="CA2022" s="1" t="s">
        <v>899</v>
      </c>
      <c r="CB2022" s="15">
        <v>43521.385416666664</v>
      </c>
      <c r="CC2022" s="16">
        <v>20549504</v>
      </c>
      <c r="CD2022" s="14">
        <f>CC2022/MAX(CC$11:CC2022)-1</f>
        <v>-0.52478046408816881</v>
      </c>
      <c r="CF2022" s="1" t="s">
        <v>900</v>
      </c>
      <c r="CG2022" s="15">
        <v>43521.385416666664</v>
      </c>
      <c r="CH2022" s="16">
        <v>12622627</v>
      </c>
      <c r="CI2022" s="14">
        <f>CH2022/MAX(CH$11:CH2022)-1</f>
        <v>-0.54091755482329407</v>
      </c>
      <c r="CK2022" s="1" t="s">
        <v>901</v>
      </c>
      <c r="CL2022" s="15">
        <v>43521.385416666664</v>
      </c>
      <c r="CM2022" s="16">
        <v>1378828.88</v>
      </c>
      <c r="CN2022" s="14">
        <f>CM2022/MAX(CM$11:CM2022)-1</f>
        <v>-0.77312307124507051</v>
      </c>
      <c r="CP2022" s="1" t="s">
        <v>902</v>
      </c>
      <c r="CQ2022" s="15">
        <v>43521.385416666664</v>
      </c>
      <c r="CR2022" s="16">
        <v>2582463.5</v>
      </c>
      <c r="CS2022" s="14">
        <f>CR2022/MAX(CR$11:CR2022)-1</f>
        <v>-0.68291263564041138</v>
      </c>
      <c r="CU2022" s="1" t="s">
        <v>903</v>
      </c>
      <c r="CV2022" s="15">
        <v>43521.385416666664</v>
      </c>
      <c r="CW2022" s="16">
        <v>418359.81</v>
      </c>
      <c r="CX2022" s="14">
        <f>CW2022/MAX(CW$11:CW2022)-1</f>
        <v>-0.90322627945749234</v>
      </c>
    </row>
    <row r="2023" spans="4:102">
      <c r="D2023" s="1" t="s">
        <v>884</v>
      </c>
      <c r="E2023" s="15">
        <v>43522.385416666664</v>
      </c>
      <c r="F2023" s="16">
        <v>99208624</v>
      </c>
      <c r="G2023" s="14">
        <f>F2023/MAX(F$11:F2023)-1</f>
        <v>-0.71909737159607323</v>
      </c>
      <c r="I2023" s="1" t="s">
        <v>885</v>
      </c>
      <c r="J2023" s="15">
        <v>43522.385416666664</v>
      </c>
      <c r="K2023" s="16">
        <v>28954074</v>
      </c>
      <c r="L2023" s="14">
        <f>K2023/MAX(K$11:K2023)-1</f>
        <v>-0.67571392705779454</v>
      </c>
      <c r="N2023" s="1" t="s">
        <v>886</v>
      </c>
      <c r="O2023" s="15">
        <v>43522.385416666664</v>
      </c>
      <c r="P2023" s="16">
        <v>1029015.75</v>
      </c>
      <c r="Q2023" s="14">
        <f>P2023/MAX(P$11:P2023)-1</f>
        <v>-0.96101128473011588</v>
      </c>
      <c r="S2023" s="1" t="s">
        <v>887</v>
      </c>
      <c r="T2023" s="15">
        <v>43522.385416666664</v>
      </c>
      <c r="U2023" s="16">
        <v>57005.59</v>
      </c>
      <c r="V2023" s="14">
        <f>U2023/MAX(U$11:U2023)-1</f>
        <v>-0.99808602757851106</v>
      </c>
      <c r="X2023" s="1" t="s">
        <v>888</v>
      </c>
      <c r="Y2023" s="15">
        <v>43522.385416666664</v>
      </c>
      <c r="Z2023" s="16">
        <v>11479.63</v>
      </c>
      <c r="AA2023" s="14">
        <f>Z2023/MAX(Z$11:Z2023)-1</f>
        <v>-0.99983403773189927</v>
      </c>
      <c r="AC2023" s="1" t="s">
        <v>889</v>
      </c>
      <c r="AD2023" s="15">
        <v>43522.385416666664</v>
      </c>
      <c r="AE2023" s="16">
        <v>20590556</v>
      </c>
      <c r="AF2023" s="14">
        <f>AE2023/MAX(AE$11:AE2023)-1</f>
        <v>-0.45345122824959194</v>
      </c>
      <c r="AH2023" s="1" t="s">
        <v>890</v>
      </c>
      <c r="AI2023" s="15">
        <v>43522.385416666664</v>
      </c>
      <c r="AJ2023" s="16">
        <v>8822335</v>
      </c>
      <c r="AK2023" s="14">
        <f>AJ2023/MAX(AJ$11:AJ2023)-1</f>
        <v>-0.64226701648720685</v>
      </c>
      <c r="AM2023" s="1" t="s">
        <v>891</v>
      </c>
      <c r="AN2023" s="15">
        <v>43522.385416666664</v>
      </c>
      <c r="AO2023" s="16">
        <v>2968108</v>
      </c>
      <c r="AP2023" s="14">
        <f>AO2023/MAX(AO$11:AO2023)-1</f>
        <v>-0.87867555147885357</v>
      </c>
      <c r="AR2023" s="1" t="s">
        <v>892</v>
      </c>
      <c r="AS2023" s="15">
        <v>43522.385416666664</v>
      </c>
      <c r="AT2023" s="16">
        <v>1233080.25</v>
      </c>
      <c r="AU2023" s="14">
        <f>AT2023/MAX(AT$11:AT2023)-1</f>
        <v>-0.8863731842317254</v>
      </c>
      <c r="AW2023" s="1" t="s">
        <v>893</v>
      </c>
      <c r="AX2023" s="15">
        <v>43522.385416666664</v>
      </c>
      <c r="AY2023" s="16">
        <v>933414.44</v>
      </c>
      <c r="AZ2023" s="14">
        <f>AY2023/MAX(AY$11:AY2023)-1</f>
        <v>-0.81017754348039395</v>
      </c>
      <c r="BB2023" s="1" t="s">
        <v>894</v>
      </c>
      <c r="BC2023" s="15">
        <v>43522.385416666664</v>
      </c>
      <c r="BD2023" s="16">
        <v>11776672</v>
      </c>
      <c r="BE2023" s="14">
        <f>BD2023/MAX(BD$11:BD2023)-1</f>
        <v>-0.5675974808997013</v>
      </c>
      <c r="BG2023" s="1" t="s">
        <v>895</v>
      </c>
      <c r="BH2023" s="15">
        <v>43522.385416666664</v>
      </c>
      <c r="BI2023" s="16">
        <v>7238496.5</v>
      </c>
      <c r="BJ2023" s="14">
        <f>BI2023/MAX(BI$11:BI2023)-1</f>
        <v>-0.55269774341046862</v>
      </c>
      <c r="BL2023" s="1" t="s">
        <v>896</v>
      </c>
      <c r="BM2023" s="15">
        <v>43522.385416666664</v>
      </c>
      <c r="BN2023" s="16">
        <v>311187.28000000003</v>
      </c>
      <c r="BO2023" s="14">
        <f>BN2023/MAX(BN$11:BN2023)-1</f>
        <v>-0.96093582606091121</v>
      </c>
      <c r="BQ2023" s="1" t="s">
        <v>897</v>
      </c>
      <c r="BR2023" s="15">
        <v>43522.385416666664</v>
      </c>
      <c r="BS2023" s="16">
        <v>597394.18999999994</v>
      </c>
      <c r="BT2023" s="14">
        <f>BS2023/MAX(BS$11:BS2023)-1</f>
        <v>-0.96581531495651163</v>
      </c>
      <c r="BV2023" s="1" t="s">
        <v>898</v>
      </c>
      <c r="BW2023" s="15">
        <v>43522.385416666664</v>
      </c>
      <c r="BX2023" s="16">
        <v>216734.75</v>
      </c>
      <c r="BY2023" s="14">
        <f>BX2023/MAX(BX$11:BX2023)-1</f>
        <v>-0.98271394247544985</v>
      </c>
      <c r="CA2023" s="1" t="s">
        <v>899</v>
      </c>
      <c r="CB2023" s="15">
        <v>43522.385416666664</v>
      </c>
      <c r="CC2023" s="16">
        <v>20230348</v>
      </c>
      <c r="CD2023" s="14">
        <f>CC2023/MAX(CC$11:CC2023)-1</f>
        <v>-0.53216113693572153</v>
      </c>
      <c r="CF2023" s="1" t="s">
        <v>900</v>
      </c>
      <c r="CG2023" s="15">
        <v>43522.385416666664</v>
      </c>
      <c r="CH2023" s="16">
        <v>11938020</v>
      </c>
      <c r="CI2023" s="14">
        <f>CH2023/MAX(CH$11:CH2023)-1</f>
        <v>-0.56581657588642842</v>
      </c>
      <c r="CK2023" s="1" t="s">
        <v>901</v>
      </c>
      <c r="CL2023" s="15">
        <v>43522.385416666664</v>
      </c>
      <c r="CM2023" s="16">
        <v>1303920.6299999999</v>
      </c>
      <c r="CN2023" s="14">
        <f>CM2023/MAX(CM$11:CM2023)-1</f>
        <v>-0.78544871509030711</v>
      </c>
      <c r="CP2023" s="1" t="s">
        <v>902</v>
      </c>
      <c r="CQ2023" s="15">
        <v>43522.385416666664</v>
      </c>
      <c r="CR2023" s="16">
        <v>2445623.25</v>
      </c>
      <c r="CS2023" s="14">
        <f>CR2023/MAX(CR$11:CR2023)-1</f>
        <v>-0.69971454366769126</v>
      </c>
      <c r="CU2023" s="1" t="s">
        <v>903</v>
      </c>
      <c r="CV2023" s="15">
        <v>43522.385416666664</v>
      </c>
      <c r="CW2023" s="16">
        <v>399741.66</v>
      </c>
      <c r="CX2023" s="14">
        <f>CW2023/MAX(CW$11:CW2023)-1</f>
        <v>-0.90753297336558658</v>
      </c>
    </row>
    <row r="2024" spans="4:102">
      <c r="D2024" s="1" t="s">
        <v>884</v>
      </c>
      <c r="E2024" s="15">
        <v>43523.385416666664</v>
      </c>
      <c r="F2024" s="16">
        <v>98191784</v>
      </c>
      <c r="G2024" s="14">
        <f>F2024/MAX(F$11:F2024)-1</f>
        <v>-0.7219764865071544</v>
      </c>
      <c r="I2024" s="1" t="s">
        <v>885</v>
      </c>
      <c r="J2024" s="15">
        <v>43523.385416666664</v>
      </c>
      <c r="K2024" s="16">
        <v>30297394</v>
      </c>
      <c r="L2024" s="14">
        <f>K2024/MAX(K$11:K2024)-1</f>
        <v>-0.66066872245188235</v>
      </c>
      <c r="N2024" s="1" t="s">
        <v>886</v>
      </c>
      <c r="O2024" s="15">
        <v>43523.385416666664</v>
      </c>
      <c r="P2024" s="16">
        <v>1038140.81</v>
      </c>
      <c r="Q2024" s="14">
        <f>P2024/MAX(P$11:P2024)-1</f>
        <v>-0.96066554233874757</v>
      </c>
      <c r="S2024" s="1" t="s">
        <v>887</v>
      </c>
      <c r="T2024" s="15">
        <v>43523.385416666664</v>
      </c>
      <c r="U2024" s="16">
        <v>56257.95</v>
      </c>
      <c r="V2024" s="14">
        <f>U2024/MAX(U$11:U2024)-1</f>
        <v>-0.99811112971921689</v>
      </c>
      <c r="X2024" s="1" t="s">
        <v>888</v>
      </c>
      <c r="Y2024" s="15">
        <v>43523.385416666664</v>
      </c>
      <c r="Z2024" s="16">
        <v>11373.54</v>
      </c>
      <c r="AA2024" s="14">
        <f>Z2024/MAX(Z$11:Z2024)-1</f>
        <v>-0.9998355714866477</v>
      </c>
      <c r="AC2024" s="1" t="s">
        <v>889</v>
      </c>
      <c r="AD2024" s="15">
        <v>43523.385416666664</v>
      </c>
      <c r="AE2024" s="16">
        <v>20138556</v>
      </c>
      <c r="AF2024" s="14">
        <f>AE2024/MAX(AE$11:AE2024)-1</f>
        <v>-0.46544896375664602</v>
      </c>
      <c r="AH2024" s="1" t="s">
        <v>890</v>
      </c>
      <c r="AI2024" s="15">
        <v>43523.385416666664</v>
      </c>
      <c r="AJ2024" s="16">
        <v>8628854</v>
      </c>
      <c r="AK2024" s="14">
        <f>AJ2024/MAX(AJ$11:AJ2024)-1</f>
        <v>-0.65011239249968411</v>
      </c>
      <c r="AM2024" s="1" t="s">
        <v>891</v>
      </c>
      <c r="AN2024" s="15">
        <v>43523.385416666664</v>
      </c>
      <c r="AO2024" s="16">
        <v>2892203</v>
      </c>
      <c r="AP2024" s="14">
        <f>AO2024/MAX(AO$11:AO2024)-1</f>
        <v>-0.88177824594448539</v>
      </c>
      <c r="AR2024" s="1" t="s">
        <v>892</v>
      </c>
      <c r="AS2024" s="15">
        <v>43523.385416666664</v>
      </c>
      <c r="AT2024" s="16">
        <v>1268348.6299999999</v>
      </c>
      <c r="AU2024" s="14">
        <f>AT2024/MAX(AT$11:AT2024)-1</f>
        <v>-0.88312324675465892</v>
      </c>
      <c r="AW2024" s="1" t="s">
        <v>893</v>
      </c>
      <c r="AX2024" s="15">
        <v>43523.385416666664</v>
      </c>
      <c r="AY2024" s="16">
        <v>960111.81</v>
      </c>
      <c r="AZ2024" s="14">
        <f>AY2024/MAX(AY$11:AY2024)-1</f>
        <v>-0.80474827204549648</v>
      </c>
      <c r="BB2024" s="1" t="s">
        <v>894</v>
      </c>
      <c r="BC2024" s="15">
        <v>43523.385416666664</v>
      </c>
      <c r="BD2024" s="16">
        <v>11262286</v>
      </c>
      <c r="BE2024" s="14">
        <f>BD2024/MAX(BD$11:BD2024)-1</f>
        <v>-0.58648412410330986</v>
      </c>
      <c r="BG2024" s="1" t="s">
        <v>895</v>
      </c>
      <c r="BH2024" s="15">
        <v>43523.385416666664</v>
      </c>
      <c r="BI2024" s="16">
        <v>7079350.5</v>
      </c>
      <c r="BJ2024" s="14">
        <f>BI2024/MAX(BI$11:BI2024)-1</f>
        <v>-0.56253215652750166</v>
      </c>
      <c r="BL2024" s="1" t="s">
        <v>896</v>
      </c>
      <c r="BM2024" s="15">
        <v>43523.385416666664</v>
      </c>
      <c r="BN2024" s="16">
        <v>304345.56</v>
      </c>
      <c r="BO2024" s="14">
        <f>BN2024/MAX(BN$11:BN2024)-1</f>
        <v>-0.96179468552368408</v>
      </c>
      <c r="BQ2024" s="1" t="s">
        <v>897</v>
      </c>
      <c r="BR2024" s="15">
        <v>43523.385416666664</v>
      </c>
      <c r="BS2024" s="16">
        <v>584259.88</v>
      </c>
      <c r="BT2024" s="14">
        <f>BS2024/MAX(BS$11:BS2024)-1</f>
        <v>-0.96656689951847996</v>
      </c>
      <c r="BV2024" s="1" t="s">
        <v>898</v>
      </c>
      <c r="BW2024" s="15">
        <v>43523.385416666664</v>
      </c>
      <c r="BX2024" s="16">
        <v>211186.56</v>
      </c>
      <c r="BY2024" s="14">
        <f>BX2024/MAX(BX$11:BX2024)-1</f>
        <v>-0.98315644803349778</v>
      </c>
      <c r="CA2024" s="1" t="s">
        <v>899</v>
      </c>
      <c r="CB2024" s="15">
        <v>43523.385416666664</v>
      </c>
      <c r="CC2024" s="16">
        <v>20069184</v>
      </c>
      <c r="CD2024" s="14">
        <f>CC2024/MAX(CC$11:CC2024)-1</f>
        <v>-0.53588815055540284</v>
      </c>
      <c r="CF2024" s="1" t="s">
        <v>900</v>
      </c>
      <c r="CG2024" s="15">
        <v>43523.385416666664</v>
      </c>
      <c r="CH2024" s="16">
        <v>11354745</v>
      </c>
      <c r="CI2024" s="14">
        <f>CH2024/MAX(CH$11:CH2024)-1</f>
        <v>-0.587030172169551</v>
      </c>
      <c r="CK2024" s="1" t="s">
        <v>901</v>
      </c>
      <c r="CL2024" s="15">
        <v>43523.385416666664</v>
      </c>
      <c r="CM2024" s="16">
        <v>1240211</v>
      </c>
      <c r="CN2024" s="14">
        <f>CM2024/MAX(CM$11:CM2024)-1</f>
        <v>-0.79593170206292752</v>
      </c>
      <c r="CP2024" s="1" t="s">
        <v>902</v>
      </c>
      <c r="CQ2024" s="15">
        <v>43523.385416666664</v>
      </c>
      <c r="CR2024" s="16">
        <v>2382590</v>
      </c>
      <c r="CS2024" s="14">
        <f>CR2024/MAX(CR$11:CR2024)-1</f>
        <v>-0.70745407110322667</v>
      </c>
      <c r="CU2024" s="1" t="s">
        <v>903</v>
      </c>
      <c r="CV2024" s="15">
        <v>43523.385416666664</v>
      </c>
      <c r="CW2024" s="16">
        <v>389438.63</v>
      </c>
      <c r="CX2024" s="14">
        <f>CW2024/MAX(CW$11:CW2024)-1</f>
        <v>-0.90991623897124096</v>
      </c>
    </row>
    <row r="2025" spans="4:102">
      <c r="D2025" s="1" t="s">
        <v>884</v>
      </c>
      <c r="E2025" s="15">
        <v>43524.385416666664</v>
      </c>
      <c r="F2025" s="16">
        <v>94743088</v>
      </c>
      <c r="G2025" s="14">
        <f>F2025/MAX(F$11:F2025)-1</f>
        <v>-0.7317412401334733</v>
      </c>
      <c r="I2025" s="1" t="s">
        <v>885</v>
      </c>
      <c r="J2025" s="15">
        <v>43524.385416666664</v>
      </c>
      <c r="K2025" s="16">
        <v>28471868</v>
      </c>
      <c r="L2025" s="14">
        <f>K2025/MAX(K$11:K2025)-1</f>
        <v>-0.68111464165461322</v>
      </c>
      <c r="N2025" s="1" t="s">
        <v>886</v>
      </c>
      <c r="O2025" s="15">
        <v>43524.385416666664</v>
      </c>
      <c r="P2025" s="16">
        <v>977057.31</v>
      </c>
      <c r="Q2025" s="14">
        <f>P2025/MAX(P$11:P2025)-1</f>
        <v>-0.96297995510569301</v>
      </c>
      <c r="S2025" s="1" t="s">
        <v>887</v>
      </c>
      <c r="T2025" s="15">
        <v>43524.385416666664</v>
      </c>
      <c r="U2025" s="16">
        <v>53903.72</v>
      </c>
      <c r="V2025" s="14">
        <f>U2025/MAX(U$11:U2025)-1</f>
        <v>-0.99819017339359761</v>
      </c>
      <c r="X2025" s="1" t="s">
        <v>888</v>
      </c>
      <c r="Y2025" s="15">
        <v>43524.385416666664</v>
      </c>
      <c r="Z2025" s="16">
        <v>10739.7</v>
      </c>
      <c r="AA2025" s="14">
        <f>Z2025/MAX(Z$11:Z2025)-1</f>
        <v>-0.99984473498094262</v>
      </c>
      <c r="AC2025" s="1" t="s">
        <v>889</v>
      </c>
      <c r="AD2025" s="15">
        <v>43524.385416666664</v>
      </c>
      <c r="AE2025" s="16">
        <v>19684318</v>
      </c>
      <c r="AF2025" s="14">
        <f>AE2025/MAX(AE$11:AE2025)-1</f>
        <v>-0.47750610398065751</v>
      </c>
      <c r="AH2025" s="1" t="s">
        <v>890</v>
      </c>
      <c r="AI2025" s="15">
        <v>43524.385416666664</v>
      </c>
      <c r="AJ2025" s="16">
        <v>8434231</v>
      </c>
      <c r="AK2025" s="14">
        <f>AJ2025/MAX(AJ$11:AJ2025)-1</f>
        <v>-0.65800407496812485</v>
      </c>
      <c r="AM2025" s="1" t="s">
        <v>891</v>
      </c>
      <c r="AN2025" s="15">
        <v>43524.385416666664</v>
      </c>
      <c r="AO2025" s="16">
        <v>2807090.25</v>
      </c>
      <c r="AP2025" s="14">
        <f>AO2025/MAX(AO$11:AO2025)-1</f>
        <v>-0.88525731660359497</v>
      </c>
      <c r="AR2025" s="1" t="s">
        <v>892</v>
      </c>
      <c r="AS2025" s="15">
        <v>43524.385416666664</v>
      </c>
      <c r="AT2025" s="16">
        <v>1216545.8799999999</v>
      </c>
      <c r="AU2025" s="14">
        <f>AT2025/MAX(AT$11:AT2025)-1</f>
        <v>-0.88789680592125819</v>
      </c>
      <c r="AW2025" s="1" t="s">
        <v>893</v>
      </c>
      <c r="AX2025" s="15">
        <v>43524.385416666664</v>
      </c>
      <c r="AY2025" s="16">
        <v>919042.13</v>
      </c>
      <c r="AZ2025" s="14">
        <f>AY2025/MAX(AY$11:AY2025)-1</f>
        <v>-0.81310034719238855</v>
      </c>
      <c r="BB2025" s="1" t="s">
        <v>894</v>
      </c>
      <c r="BC2025" s="15">
        <v>43524.385416666664</v>
      </c>
      <c r="BD2025" s="16">
        <v>11008870</v>
      </c>
      <c r="BE2025" s="14">
        <f>BD2025/MAX(BD$11:BD2025)-1</f>
        <v>-0.59578876609217746</v>
      </c>
      <c r="BG2025" s="1" t="s">
        <v>895</v>
      </c>
      <c r="BH2025" s="15">
        <v>43524.385416666664</v>
      </c>
      <c r="BI2025" s="16">
        <v>6919416.5</v>
      </c>
      <c r="BJ2025" s="14">
        <f>BI2025/MAX(BI$11:BI2025)-1</f>
        <v>-0.57241526403544751</v>
      </c>
      <c r="BL2025" s="1" t="s">
        <v>896</v>
      </c>
      <c r="BM2025" s="15">
        <v>43524.385416666664</v>
      </c>
      <c r="BN2025" s="16">
        <v>297469.90999999997</v>
      </c>
      <c r="BO2025" s="14">
        <f>BN2025/MAX(BN$11:BN2025)-1</f>
        <v>-0.96265780431036552</v>
      </c>
      <c r="BQ2025" s="1" t="s">
        <v>897</v>
      </c>
      <c r="BR2025" s="15">
        <v>43524.385416666664</v>
      </c>
      <c r="BS2025" s="16">
        <v>571060.5</v>
      </c>
      <c r="BT2025" s="14">
        <f>BS2025/MAX(BS$11:BS2025)-1</f>
        <v>-0.96732220758076515</v>
      </c>
      <c r="BV2025" s="1" t="s">
        <v>898</v>
      </c>
      <c r="BW2025" s="15">
        <v>43524.385416666664</v>
      </c>
      <c r="BX2025" s="16">
        <v>206391.61</v>
      </c>
      <c r="BY2025" s="14">
        <f>BX2025/MAX(BX$11:BX2025)-1</f>
        <v>-0.9835388776232491</v>
      </c>
      <c r="CA2025" s="1" t="s">
        <v>899</v>
      </c>
      <c r="CB2025" s="15">
        <v>43524.385416666664</v>
      </c>
      <c r="CC2025" s="16">
        <v>20010250</v>
      </c>
      <c r="CD2025" s="14">
        <f>CC2025/MAX(CC$11:CC2025)-1</f>
        <v>-0.53725103445417854</v>
      </c>
      <c r="CF2025" s="1" t="s">
        <v>900</v>
      </c>
      <c r="CG2025" s="15">
        <v>43524.385416666664</v>
      </c>
      <c r="CH2025" s="16">
        <v>11095779</v>
      </c>
      <c r="CI2025" s="14">
        <f>CH2025/MAX(CH$11:CH2025)-1</f>
        <v>-0.59644871432386104</v>
      </c>
      <c r="CK2025" s="1" t="s">
        <v>901</v>
      </c>
      <c r="CL2025" s="15">
        <v>43524.385416666664</v>
      </c>
      <c r="CM2025" s="16">
        <v>1211925.6299999999</v>
      </c>
      <c r="CN2025" s="14">
        <f>CM2025/MAX(CM$11:CM2025)-1</f>
        <v>-0.80058586761412842</v>
      </c>
      <c r="CP2025" s="1" t="s">
        <v>902</v>
      </c>
      <c r="CQ2025" s="15">
        <v>43524.385416666664</v>
      </c>
      <c r="CR2025" s="16">
        <v>2327766.25</v>
      </c>
      <c r="CS2025" s="14">
        <f>CR2025/MAX(CR$11:CR2025)-1</f>
        <v>-0.71418559640525281</v>
      </c>
      <c r="CU2025" s="1" t="s">
        <v>903</v>
      </c>
      <c r="CV2025" s="15">
        <v>43524.385416666664</v>
      </c>
      <c r="CW2025" s="16">
        <v>380477.56</v>
      </c>
      <c r="CX2025" s="14">
        <f>CW2025/MAX(CW$11:CW2025)-1</f>
        <v>-0.91198908646570231</v>
      </c>
    </row>
    <row r="2026" spans="4:102">
      <c r="D2026" s="1" t="s">
        <v>884</v>
      </c>
      <c r="E2026" s="15">
        <v>43525.385416666664</v>
      </c>
      <c r="F2026" s="16">
        <v>94993288</v>
      </c>
      <c r="G2026" s="14">
        <f>F2026/MAX(F$11:F2026)-1</f>
        <v>-0.73103281545431775</v>
      </c>
      <c r="I2026" s="1" t="s">
        <v>885</v>
      </c>
      <c r="J2026" s="15">
        <v>43525.385416666664</v>
      </c>
      <c r="K2026" s="16">
        <v>28263046</v>
      </c>
      <c r="L2026" s="14">
        <f>K2026/MAX(K$11:K2026)-1</f>
        <v>-0.68345345125784684</v>
      </c>
      <c r="N2026" s="1" t="s">
        <v>886</v>
      </c>
      <c r="O2026" s="15">
        <v>43525.385416666664</v>
      </c>
      <c r="P2026" s="16">
        <v>969188.75</v>
      </c>
      <c r="Q2026" s="14">
        <f>P2026/MAX(P$11:P2026)-1</f>
        <v>-0.96327808955642813</v>
      </c>
      <c r="S2026" s="1" t="s">
        <v>887</v>
      </c>
      <c r="T2026" s="15">
        <v>43525.385416666664</v>
      </c>
      <c r="U2026" s="16">
        <v>53484.74</v>
      </c>
      <c r="V2026" s="14">
        <f>U2026/MAX(U$11:U2026)-1</f>
        <v>-0.99820424071866443</v>
      </c>
      <c r="X2026" s="1" t="s">
        <v>888</v>
      </c>
      <c r="Y2026" s="15">
        <v>43525.385416666664</v>
      </c>
      <c r="Z2026" s="16">
        <v>10696.7</v>
      </c>
      <c r="AA2026" s="14">
        <f>Z2026/MAX(Z$11:Z2026)-1</f>
        <v>-0.99984535663665175</v>
      </c>
      <c r="AC2026" s="1" t="s">
        <v>889</v>
      </c>
      <c r="AD2026" s="15">
        <v>43525.385416666664</v>
      </c>
      <c r="AE2026" s="16">
        <v>19573484</v>
      </c>
      <c r="AF2026" s="14">
        <f>AE2026/MAX(AE$11:AE2026)-1</f>
        <v>-0.48044804428417265</v>
      </c>
      <c r="AH2026" s="1" t="s">
        <v>890</v>
      </c>
      <c r="AI2026" s="15">
        <v>43525.385416666664</v>
      </c>
      <c r="AJ2026" s="16">
        <v>8428289</v>
      </c>
      <c r="AK2026" s="14">
        <f>AJ2026/MAX(AJ$11:AJ2026)-1</f>
        <v>-0.65824501451395179</v>
      </c>
      <c r="AM2026" s="1" t="s">
        <v>891</v>
      </c>
      <c r="AN2026" s="15">
        <v>43525.385416666664</v>
      </c>
      <c r="AO2026" s="16">
        <v>2805112.5</v>
      </c>
      <c r="AP2026" s="14">
        <f>AO2026/MAX(AO$11:AO2026)-1</f>
        <v>-0.88533815915651515</v>
      </c>
      <c r="AR2026" s="1" t="s">
        <v>892</v>
      </c>
      <c r="AS2026" s="15">
        <v>43525.385416666664</v>
      </c>
      <c r="AT2026" s="16">
        <v>1215688.75</v>
      </c>
      <c r="AU2026" s="14">
        <f>AT2026/MAX(AT$11:AT2026)-1</f>
        <v>-0.88797578938774335</v>
      </c>
      <c r="AW2026" s="1" t="s">
        <v>893</v>
      </c>
      <c r="AX2026" s="15">
        <v>43525.385416666664</v>
      </c>
      <c r="AY2026" s="16">
        <v>918394.63</v>
      </c>
      <c r="AZ2026" s="14">
        <f>AY2026/MAX(AY$11:AY2026)-1</f>
        <v>-0.81323202507879067</v>
      </c>
      <c r="BB2026" s="1" t="s">
        <v>894</v>
      </c>
      <c r="BC2026" s="15">
        <v>43525.385416666664</v>
      </c>
      <c r="BD2026" s="16">
        <v>10842468</v>
      </c>
      <c r="BE2026" s="14">
        <f>BD2026/MAX(BD$11:BD2026)-1</f>
        <v>-0.6018985264712835</v>
      </c>
      <c r="BG2026" s="1" t="s">
        <v>895</v>
      </c>
      <c r="BH2026" s="15">
        <v>43525.385416666664</v>
      </c>
      <c r="BI2026" s="16">
        <v>6890620.5</v>
      </c>
      <c r="BJ2026" s="14">
        <f>BI2026/MAX(BI$11:BI2026)-1</f>
        <v>-0.57419471033078695</v>
      </c>
      <c r="BL2026" s="1" t="s">
        <v>896</v>
      </c>
      <c r="BM2026" s="15">
        <v>43525.385416666664</v>
      </c>
      <c r="BN2026" s="16">
        <v>298605.84000000003</v>
      </c>
      <c r="BO2026" s="14">
        <f>BN2026/MAX(BN$11:BN2026)-1</f>
        <v>-0.96251520797062229</v>
      </c>
      <c r="BQ2026" s="1" t="s">
        <v>897</v>
      </c>
      <c r="BR2026" s="15">
        <v>43525.385416666664</v>
      </c>
      <c r="BS2026" s="16">
        <v>573241.18999999994</v>
      </c>
      <c r="BT2026" s="14">
        <f>BS2026/MAX(BS$11:BS2026)-1</f>
        <v>-0.96719742196671776</v>
      </c>
      <c r="BV2026" s="1" t="s">
        <v>898</v>
      </c>
      <c r="BW2026" s="15">
        <v>43525.385416666664</v>
      </c>
      <c r="BX2026" s="16">
        <v>207179.77</v>
      </c>
      <c r="BY2026" s="14">
        <f>BX2026/MAX(BX$11:BX2026)-1</f>
        <v>-0.98347601654952399</v>
      </c>
      <c r="CA2026" s="1" t="s">
        <v>899</v>
      </c>
      <c r="CB2026" s="15">
        <v>43525.385416666664</v>
      </c>
      <c r="CC2026" s="16">
        <v>20022860</v>
      </c>
      <c r="CD2026" s="14">
        <f>CC2026/MAX(CC$11:CC2026)-1</f>
        <v>-0.53695942068345937</v>
      </c>
      <c r="CF2026" s="1" t="s">
        <v>900</v>
      </c>
      <c r="CG2026" s="15">
        <v>43525.385416666664</v>
      </c>
      <c r="CH2026" s="16">
        <v>10961827</v>
      </c>
      <c r="CI2026" s="14">
        <f>CH2026/MAX(CH$11:CH2026)-1</f>
        <v>-0.60132052204631925</v>
      </c>
      <c r="CK2026" s="1" t="s">
        <v>901</v>
      </c>
      <c r="CL2026" s="15">
        <v>43525.385416666664</v>
      </c>
      <c r="CM2026" s="16">
        <v>1210924.8799999999</v>
      </c>
      <c r="CN2026" s="14">
        <f>CM2026/MAX(CM$11:CM2026)-1</f>
        <v>-0.80075053423066422</v>
      </c>
      <c r="CP2026" s="1" t="s">
        <v>902</v>
      </c>
      <c r="CQ2026" s="15">
        <v>43525.385416666664</v>
      </c>
      <c r="CR2026" s="16">
        <v>2329233.25</v>
      </c>
      <c r="CS2026" s="14">
        <f>CR2026/MAX(CR$11:CR2026)-1</f>
        <v>-0.71400547104684386</v>
      </c>
      <c r="CU2026" s="1" t="s">
        <v>903</v>
      </c>
      <c r="CV2026" s="15">
        <v>43525.385416666664</v>
      </c>
      <c r="CW2026" s="16">
        <v>380717.34</v>
      </c>
      <c r="CX2026" s="14">
        <f>CW2026/MAX(CW$11:CW2026)-1</f>
        <v>-0.91193362128439903</v>
      </c>
    </row>
    <row r="2027" spans="4:102">
      <c r="D2027" s="1" t="s">
        <v>884</v>
      </c>
      <c r="E2027" s="15">
        <v>43529.385416666664</v>
      </c>
      <c r="F2027" s="16">
        <v>101239528</v>
      </c>
      <c r="G2027" s="14">
        <f>F2027/MAX(F$11:F2027)-1</f>
        <v>-0.71334700183350042</v>
      </c>
      <c r="I2027" s="1" t="s">
        <v>885</v>
      </c>
      <c r="J2027" s="15">
        <v>43529.385416666664</v>
      </c>
      <c r="K2027" s="16">
        <v>29656722</v>
      </c>
      <c r="L2027" s="14">
        <f>K2027/MAX(K$11:K2027)-1</f>
        <v>-0.66784425867949671</v>
      </c>
      <c r="N2027" s="1" t="s">
        <v>886</v>
      </c>
      <c r="O2027" s="15">
        <v>43529.385416666664</v>
      </c>
      <c r="P2027" s="16">
        <v>1017006.19</v>
      </c>
      <c r="Q2027" s="14">
        <f>P2027/MAX(P$11:P2027)-1</f>
        <v>-0.96146631888810286</v>
      </c>
      <c r="S2027" s="1" t="s">
        <v>887</v>
      </c>
      <c r="T2027" s="15">
        <v>43529.385416666664</v>
      </c>
      <c r="U2027" s="16">
        <v>56122.75</v>
      </c>
      <c r="V2027" s="14">
        <f>U2027/MAX(U$11:U2027)-1</f>
        <v>-0.99811566908231064</v>
      </c>
      <c r="X2027" s="1" t="s">
        <v>888</v>
      </c>
      <c r="Y2027" s="15">
        <v>43529.385416666664</v>
      </c>
      <c r="Z2027" s="16">
        <v>11224.27</v>
      </c>
      <c r="AA2027" s="14">
        <f>Z2027/MAX(Z$11:Z2027)-1</f>
        <v>-0.99983772949938499</v>
      </c>
      <c r="AC2027" s="1" t="s">
        <v>889</v>
      </c>
      <c r="AD2027" s="15">
        <v>43529.385416666664</v>
      </c>
      <c r="AE2027" s="16">
        <v>20866094</v>
      </c>
      <c r="AF2027" s="14">
        <f>AE2027/MAX(AE$11:AE2027)-1</f>
        <v>-0.44613744053688698</v>
      </c>
      <c r="AH2027" s="1" t="s">
        <v>890</v>
      </c>
      <c r="AI2027" s="15">
        <v>43529.385416666664</v>
      </c>
      <c r="AJ2027" s="16">
        <v>8984092</v>
      </c>
      <c r="AK2027" s="14">
        <f>AJ2027/MAX(AJ$11:AJ2027)-1</f>
        <v>-0.63570800300448616</v>
      </c>
      <c r="AM2027" s="1" t="s">
        <v>891</v>
      </c>
      <c r="AN2027" s="15">
        <v>43529.385416666664</v>
      </c>
      <c r="AO2027" s="16">
        <v>2990095.75</v>
      </c>
      <c r="AP2027" s="14">
        <f>AO2027/MAX(AO$11:AO2027)-1</f>
        <v>-0.87777677972156887</v>
      </c>
      <c r="AR2027" s="1" t="s">
        <v>892</v>
      </c>
      <c r="AS2027" s="15">
        <v>43529.385416666664</v>
      </c>
      <c r="AT2027" s="16">
        <v>1295857.3799999999</v>
      </c>
      <c r="AU2027" s="14">
        <f>AT2027/MAX(AT$11:AT2027)-1</f>
        <v>-0.88058834955857979</v>
      </c>
      <c r="AW2027" s="1" t="s">
        <v>893</v>
      </c>
      <c r="AX2027" s="15">
        <v>43529.385416666664</v>
      </c>
      <c r="AY2027" s="16">
        <v>961987.94</v>
      </c>
      <c r="AZ2027" s="14">
        <f>AY2027/MAX(AY$11:AY2027)-1</f>
        <v>-0.80436673562385064</v>
      </c>
      <c r="BB2027" s="1" t="s">
        <v>894</v>
      </c>
      <c r="BC2027" s="15">
        <v>43529.385416666664</v>
      </c>
      <c r="BD2027" s="16">
        <v>11501521</v>
      </c>
      <c r="BE2027" s="14">
        <f>BD2027/MAX(BD$11:BD2027)-1</f>
        <v>-0.57770016402893898</v>
      </c>
      <c r="BG2027" s="1" t="s">
        <v>895</v>
      </c>
      <c r="BH2027" s="15">
        <v>43529.385416666664</v>
      </c>
      <c r="BI2027" s="16">
        <v>7345291</v>
      </c>
      <c r="BJ2027" s="14">
        <f>BI2027/MAX(BI$11:BI2027)-1</f>
        <v>-0.54609838664607002</v>
      </c>
      <c r="BL2027" s="1" t="s">
        <v>896</v>
      </c>
      <c r="BM2027" s="15">
        <v>43529.385416666664</v>
      </c>
      <c r="BN2027" s="16">
        <v>318212.94</v>
      </c>
      <c r="BO2027" s="14">
        <f>BN2027/MAX(BN$11:BN2027)-1</f>
        <v>-0.96005387611656612</v>
      </c>
      <c r="BQ2027" s="1" t="s">
        <v>897</v>
      </c>
      <c r="BR2027" s="15">
        <v>43529.385416666664</v>
      </c>
      <c r="BS2027" s="16">
        <v>610881.43999999994</v>
      </c>
      <c r="BT2027" s="14">
        <f>BS2027/MAX(BS$11:BS2027)-1</f>
        <v>-0.96504353411051313</v>
      </c>
      <c r="BV2027" s="1" t="s">
        <v>898</v>
      </c>
      <c r="BW2027" s="15">
        <v>43529.385416666664</v>
      </c>
      <c r="BX2027" s="16">
        <v>220783.61</v>
      </c>
      <c r="BY2027" s="14">
        <f>BX2027/MAX(BX$11:BX2027)-1</f>
        <v>-0.98239101859329048</v>
      </c>
      <c r="CA2027" s="1" t="s">
        <v>899</v>
      </c>
      <c r="CB2027" s="15">
        <v>43529.385416666664</v>
      </c>
      <c r="CC2027" s="16">
        <v>21340088</v>
      </c>
      <c r="CD2027" s="14">
        <f>CC2027/MAX(CC$11:CC2027)-1</f>
        <v>-0.50649773757665217</v>
      </c>
      <c r="CF2027" s="1" t="s">
        <v>900</v>
      </c>
      <c r="CG2027" s="15">
        <v>43529.385416666664</v>
      </c>
      <c r="CH2027" s="16">
        <v>11629655</v>
      </c>
      <c r="CI2027" s="14">
        <f>CH2027/MAX(CH$11:CH2027)-1</f>
        <v>-0.57703174989156336</v>
      </c>
      <c r="CK2027" s="1" t="s">
        <v>901</v>
      </c>
      <c r="CL2027" s="15">
        <v>43529.385416666664</v>
      </c>
      <c r="CM2027" s="16">
        <v>1290633.25</v>
      </c>
      <c r="CN2027" s="14">
        <f>CM2027/MAX(CM$11:CM2027)-1</f>
        <v>-0.78763506323642341</v>
      </c>
      <c r="CP2027" s="1" t="s">
        <v>902</v>
      </c>
      <c r="CQ2027" s="15">
        <v>43529.385416666664</v>
      </c>
      <c r="CR2027" s="16">
        <v>2482464.75</v>
      </c>
      <c r="CS2027" s="14">
        <f>CR2027/MAX(CR$11:CR2027)-1</f>
        <v>-0.69519096603181996</v>
      </c>
      <c r="CU2027" s="1" t="s">
        <v>903</v>
      </c>
      <c r="CV2027" s="15">
        <v>43529.385416666664</v>
      </c>
      <c r="CW2027" s="16">
        <v>405763.31</v>
      </c>
      <c r="CX2027" s="14">
        <f>CW2027/MAX(CW$11:CW2027)-1</f>
        <v>-0.90614006357746724</v>
      </c>
    </row>
    <row r="2028" spans="4:102">
      <c r="D2028" s="1" t="s">
        <v>884</v>
      </c>
      <c r="E2028" s="15">
        <v>43530.385416666664</v>
      </c>
      <c r="F2028" s="16">
        <v>101625288</v>
      </c>
      <c r="G2028" s="14">
        <f>F2028/MAX(F$11:F2028)-1</f>
        <v>-0.7122547480196274</v>
      </c>
      <c r="I2028" s="1" t="s">
        <v>885</v>
      </c>
      <c r="J2028" s="15">
        <v>43530.385416666664</v>
      </c>
      <c r="K2028" s="16">
        <v>29148170</v>
      </c>
      <c r="L2028" s="14">
        <f>K2028/MAX(K$11:K2028)-1</f>
        <v>-0.67354004888045094</v>
      </c>
      <c r="N2028" s="1" t="s">
        <v>886</v>
      </c>
      <c r="O2028" s="15">
        <v>43530.385416666664</v>
      </c>
      <c r="P2028" s="16">
        <v>1001335.38</v>
      </c>
      <c r="Q2028" s="14">
        <f>P2028/MAX(P$11:P2028)-1</f>
        <v>-0.96206007534823323</v>
      </c>
      <c r="S2028" s="1" t="s">
        <v>887</v>
      </c>
      <c r="T2028" s="15">
        <v>43530.385416666664</v>
      </c>
      <c r="U2028" s="16">
        <v>55001.34</v>
      </c>
      <c r="V2028" s="14">
        <f>U2028/MAX(U$11:U2028)-1</f>
        <v>-0.99815332061461093</v>
      </c>
      <c r="X2028" s="1" t="s">
        <v>888</v>
      </c>
      <c r="Y2028" s="15">
        <v>43530.385416666664</v>
      </c>
      <c r="Z2028" s="16">
        <v>11043.41</v>
      </c>
      <c r="AA2028" s="14">
        <f>Z2028/MAX(Z$11:Z2028)-1</f>
        <v>-0.99984034421221191</v>
      </c>
      <c r="AC2028" s="1" t="s">
        <v>889</v>
      </c>
      <c r="AD2028" s="15">
        <v>43530.385416666664</v>
      </c>
      <c r="AE2028" s="16">
        <v>20945924</v>
      </c>
      <c r="AF2028" s="14">
        <f>AE2028/MAX(AE$11:AE2028)-1</f>
        <v>-0.44401845994943534</v>
      </c>
      <c r="AH2028" s="1" t="s">
        <v>890</v>
      </c>
      <c r="AI2028" s="15">
        <v>43530.385416666664</v>
      </c>
      <c r="AJ2028" s="16">
        <v>9018418</v>
      </c>
      <c r="AK2028" s="14">
        <f>AJ2028/MAX(AJ$11:AJ2028)-1</f>
        <v>-0.63431613312059931</v>
      </c>
      <c r="AM2028" s="1" t="s">
        <v>891</v>
      </c>
      <c r="AN2028" s="15">
        <v>43530.385416666664</v>
      </c>
      <c r="AO2028" s="16">
        <v>3001520</v>
      </c>
      <c r="AP2028" s="14">
        <f>AO2028/MAX(AO$11:AO2028)-1</f>
        <v>-0.87730980182486917</v>
      </c>
      <c r="AR2028" s="1" t="s">
        <v>892</v>
      </c>
      <c r="AS2028" s="15">
        <v>43530.385416666664</v>
      </c>
      <c r="AT2028" s="16">
        <v>1300808.5</v>
      </c>
      <c r="AU2028" s="14">
        <f>AT2028/MAX(AT$11:AT2028)-1</f>
        <v>-0.88013210999097125</v>
      </c>
      <c r="AW2028" s="1" t="s">
        <v>893</v>
      </c>
      <c r="AX2028" s="15">
        <v>43530.385416666664</v>
      </c>
      <c r="AY2028" s="16">
        <v>965885.5</v>
      </c>
      <c r="AZ2028" s="14">
        <f>AY2028/MAX(AY$11:AY2028)-1</f>
        <v>-0.80357411405948687</v>
      </c>
      <c r="BB2028" s="1" t="s">
        <v>894</v>
      </c>
      <c r="BC2028" s="15">
        <v>43530.385416666664</v>
      </c>
      <c r="BD2028" s="16">
        <v>11548271</v>
      </c>
      <c r="BE2028" s="14">
        <f>BD2028/MAX(BD$11:BD2028)-1</f>
        <v>-0.57598365041898725</v>
      </c>
      <c r="BG2028" s="1" t="s">
        <v>895</v>
      </c>
      <c r="BH2028" s="15">
        <v>43530.385416666664</v>
      </c>
      <c r="BI2028" s="16">
        <v>7373371</v>
      </c>
      <c r="BJ2028" s="14">
        <f>BI2028/MAX(BI$11:BI2028)-1</f>
        <v>-0.54436318550795604</v>
      </c>
      <c r="BL2028" s="1" t="s">
        <v>896</v>
      </c>
      <c r="BM2028" s="15">
        <v>43530.385416666664</v>
      </c>
      <c r="BN2028" s="16">
        <v>319423.84000000003</v>
      </c>
      <c r="BO2028" s="14">
        <f>BN2028/MAX(BN$11:BN2028)-1</f>
        <v>-0.95990186859163507</v>
      </c>
      <c r="BQ2028" s="1" t="s">
        <v>897</v>
      </c>
      <c r="BR2028" s="15">
        <v>43530.385416666664</v>
      </c>
      <c r="BS2028" s="16">
        <v>613206.06000000006</v>
      </c>
      <c r="BT2028" s="14">
        <f>BS2028/MAX(BS$11:BS2028)-1</f>
        <v>-0.96491051239072412</v>
      </c>
      <c r="BV2028" s="1" t="s">
        <v>898</v>
      </c>
      <c r="BW2028" s="15">
        <v>43530.385416666664</v>
      </c>
      <c r="BX2028" s="16">
        <v>221623.78</v>
      </c>
      <c r="BY2028" s="14">
        <f>BX2028/MAX(BX$11:BX2028)-1</f>
        <v>-0.98232400937141717</v>
      </c>
      <c r="CA2028" s="1" t="s">
        <v>899</v>
      </c>
      <c r="CB2028" s="15">
        <v>43530.385416666664</v>
      </c>
      <c r="CC2028" s="16">
        <v>21421440</v>
      </c>
      <c r="CD2028" s="14">
        <f>CC2028/MAX(CC$11:CC2028)-1</f>
        <v>-0.50461642405757645</v>
      </c>
      <c r="CF2028" s="1" t="s">
        <v>900</v>
      </c>
      <c r="CG2028" s="15">
        <v>43530.385416666664</v>
      </c>
      <c r="CH2028" s="16">
        <v>11677027</v>
      </c>
      <c r="CI2028" s="14">
        <f>CH2028/MAX(CH$11:CH2028)-1</f>
        <v>-0.57530883962946744</v>
      </c>
      <c r="CK2028" s="1" t="s">
        <v>901</v>
      </c>
      <c r="CL2028" s="15">
        <v>43530.385416666664</v>
      </c>
      <c r="CM2028" s="16">
        <v>1295556</v>
      </c>
      <c r="CN2028" s="14">
        <f>CM2028/MAX(CM$11:CM2028)-1</f>
        <v>-0.78682505815368375</v>
      </c>
      <c r="CP2028" s="1" t="s">
        <v>902</v>
      </c>
      <c r="CQ2028" s="15">
        <v>43530.385416666664</v>
      </c>
      <c r="CR2028" s="16">
        <v>2491928.25</v>
      </c>
      <c r="CS2028" s="14">
        <f>CR2028/MAX(CR$11:CR2028)-1</f>
        <v>-0.69402899171054999</v>
      </c>
      <c r="CU2028" s="1" t="s">
        <v>903</v>
      </c>
      <c r="CV2028" s="15">
        <v>43530.385416666664</v>
      </c>
      <c r="CW2028" s="16">
        <v>407310.13</v>
      </c>
      <c r="CX2028" s="14">
        <f>CW2028/MAX(CW$11:CW2028)-1</f>
        <v>-0.90578225787330657</v>
      </c>
    </row>
    <row r="2029" spans="4:102">
      <c r="D2029" s="1" t="s">
        <v>884</v>
      </c>
      <c r="E2029" s="15">
        <v>43531.385416666664</v>
      </c>
      <c r="F2029" s="16">
        <v>103030720</v>
      </c>
      <c r="G2029" s="14">
        <f>F2029/MAX(F$11:F2029)-1</f>
        <v>-0.70827536067480357</v>
      </c>
      <c r="I2029" s="1" t="s">
        <v>885</v>
      </c>
      <c r="J2029" s="15">
        <v>43531.385416666664</v>
      </c>
      <c r="K2029" s="16">
        <v>29077320</v>
      </c>
      <c r="L2029" s="14">
        <f>K2029/MAX(K$11:K2029)-1</f>
        <v>-0.67433356996725746</v>
      </c>
      <c r="N2029" s="1" t="s">
        <v>886</v>
      </c>
      <c r="O2029" s="15">
        <v>43531.385416666664</v>
      </c>
      <c r="P2029" s="16">
        <v>994886.5</v>
      </c>
      <c r="Q2029" s="14">
        <f>P2029/MAX(P$11:P2029)-1</f>
        <v>-0.96230441907779196</v>
      </c>
      <c r="S2029" s="1" t="s">
        <v>887</v>
      </c>
      <c r="T2029" s="15">
        <v>43531.385416666664</v>
      </c>
      <c r="U2029" s="16">
        <v>53778.39</v>
      </c>
      <c r="V2029" s="14">
        <f>U2029/MAX(U$11:U2029)-1</f>
        <v>-0.99819438136975547</v>
      </c>
      <c r="X2029" s="1" t="s">
        <v>888</v>
      </c>
      <c r="Y2029" s="15">
        <v>43531.385416666664</v>
      </c>
      <c r="Z2029" s="16">
        <v>10854.78</v>
      </c>
      <c r="AA2029" s="14">
        <f>Z2029/MAX(Z$11:Z2029)-1</f>
        <v>-0.99984307125677963</v>
      </c>
      <c r="AC2029" s="1" t="s">
        <v>889</v>
      </c>
      <c r="AD2029" s="15">
        <v>43531.385416666664</v>
      </c>
      <c r="AE2029" s="16">
        <v>21236768</v>
      </c>
      <c r="AF2029" s="14">
        <f>AE2029/MAX(AE$11:AE2029)-1</f>
        <v>-0.43629839493657341</v>
      </c>
      <c r="AH2029" s="1" t="s">
        <v>890</v>
      </c>
      <c r="AI2029" s="15">
        <v>43531.385416666664</v>
      </c>
      <c r="AJ2029" s="16">
        <v>9143477</v>
      </c>
      <c r="AK2029" s="14">
        <f>AJ2029/MAX(AJ$11:AJ2029)-1</f>
        <v>-0.62924517070700636</v>
      </c>
      <c r="AM2029" s="1" t="s">
        <v>891</v>
      </c>
      <c r="AN2029" s="15">
        <v>43531.385416666664</v>
      </c>
      <c r="AO2029" s="16">
        <v>3043142</v>
      </c>
      <c r="AP2029" s="14">
        <f>AO2029/MAX(AO$11:AO2029)-1</f>
        <v>-0.87560846002856418</v>
      </c>
      <c r="AR2029" s="1" t="s">
        <v>892</v>
      </c>
      <c r="AS2029" s="15">
        <v>43531.385416666664</v>
      </c>
      <c r="AT2029" s="16">
        <v>1280370.1299999999</v>
      </c>
      <c r="AU2029" s="14">
        <f>AT2029/MAX(AT$11:AT2029)-1</f>
        <v>-0.88201548043875344</v>
      </c>
      <c r="AW2029" s="1" t="s">
        <v>893</v>
      </c>
      <c r="AX2029" s="15">
        <v>43531.385416666664</v>
      </c>
      <c r="AY2029" s="16">
        <v>952930.44</v>
      </c>
      <c r="AZ2029" s="14">
        <f>AY2029/MAX(AY$11:AY2029)-1</f>
        <v>-0.80620870080699736</v>
      </c>
      <c r="BB2029" s="1" t="s">
        <v>894</v>
      </c>
      <c r="BC2029" s="15">
        <v>43531.385416666664</v>
      </c>
      <c r="BD2029" s="16">
        <v>11718008</v>
      </c>
      <c r="BE2029" s="14">
        <f>BD2029/MAX(BD$11:BD2029)-1</f>
        <v>-0.56975143928289307</v>
      </c>
      <c r="BG2029" s="1" t="s">
        <v>895</v>
      </c>
      <c r="BH2029" s="15">
        <v>43531.385416666664</v>
      </c>
      <c r="BI2029" s="16">
        <v>7475674</v>
      </c>
      <c r="BJ2029" s="14">
        <f>BI2029/MAX(BI$11:BI2029)-1</f>
        <v>-0.53804138059226969</v>
      </c>
      <c r="BL2029" s="1" t="s">
        <v>896</v>
      </c>
      <c r="BM2029" s="15">
        <v>43531.385416666664</v>
      </c>
      <c r="BN2029" s="16">
        <v>323835.53000000003</v>
      </c>
      <c r="BO2029" s="14">
        <f>BN2029/MAX(BN$11:BN2029)-1</f>
        <v>-0.95934805731269923</v>
      </c>
      <c r="BQ2029" s="1" t="s">
        <v>897</v>
      </c>
      <c r="BR2029" s="15">
        <v>43531.385416666664</v>
      </c>
      <c r="BS2029" s="16">
        <v>621675.25</v>
      </c>
      <c r="BT2029" s="14">
        <f>BS2029/MAX(BS$11:BS2029)-1</f>
        <v>-0.96442587996950246</v>
      </c>
      <c r="BV2029" s="1" t="s">
        <v>898</v>
      </c>
      <c r="BW2029" s="15">
        <v>43531.385416666664</v>
      </c>
      <c r="BX2029" s="16">
        <v>224684.7</v>
      </c>
      <c r="BY2029" s="14">
        <f>BX2029/MAX(BX$11:BX2029)-1</f>
        <v>-0.98207988036488714</v>
      </c>
      <c r="CA2029" s="1" t="s">
        <v>899</v>
      </c>
      <c r="CB2029" s="15">
        <v>43531.385416666664</v>
      </c>
      <c r="CC2029" s="16">
        <v>21717822</v>
      </c>
      <c r="CD2029" s="14">
        <f>CC2029/MAX(CC$11:CC2029)-1</f>
        <v>-0.49776241354264528</v>
      </c>
      <c r="CF2029" s="1" t="s">
        <v>900</v>
      </c>
      <c r="CG2029" s="15">
        <v>43531.385416666664</v>
      </c>
      <c r="CH2029" s="16">
        <v>11849025</v>
      </c>
      <c r="CI2029" s="14">
        <f>CH2029/MAX(CH$11:CH2029)-1</f>
        <v>-0.56905330641870999</v>
      </c>
      <c r="CK2029" s="1" t="s">
        <v>901</v>
      </c>
      <c r="CL2029" s="15">
        <v>43531.385416666664</v>
      </c>
      <c r="CM2029" s="16">
        <v>1313490.75</v>
      </c>
      <c r="CN2029" s="14">
        <f>CM2029/MAX(CM$11:CM2029)-1</f>
        <v>-0.78387401683375757</v>
      </c>
      <c r="CP2029" s="1" t="s">
        <v>902</v>
      </c>
      <c r="CQ2029" s="15">
        <v>43531.385416666664</v>
      </c>
      <c r="CR2029" s="16">
        <v>2526406</v>
      </c>
      <c r="CS2029" s="14">
        <f>CR2029/MAX(CR$11:CR2029)-1</f>
        <v>-0.68979564673721394</v>
      </c>
      <c r="CU2029" s="1" t="s">
        <v>903</v>
      </c>
      <c r="CV2029" s="15">
        <v>43531.385416666664</v>
      </c>
      <c r="CW2029" s="16">
        <v>412945.59</v>
      </c>
      <c r="CX2029" s="14">
        <f>CW2029/MAX(CW$11:CW2029)-1</f>
        <v>-0.90447868038299151</v>
      </c>
    </row>
    <row r="2030" spans="4:102">
      <c r="D2030" s="1" t="s">
        <v>884</v>
      </c>
      <c r="E2030" s="15">
        <v>43532.385416666664</v>
      </c>
      <c r="F2030" s="16">
        <v>100793672</v>
      </c>
      <c r="G2030" s="14">
        <f>F2030/MAX(F$11:F2030)-1</f>
        <v>-0.71460941347918228</v>
      </c>
      <c r="I2030" s="1" t="s">
        <v>885</v>
      </c>
      <c r="J2030" s="15">
        <v>43532.385416666664</v>
      </c>
      <c r="K2030" s="16">
        <v>27935982</v>
      </c>
      <c r="L2030" s="14">
        <f>K2030/MAX(K$11:K2030)-1</f>
        <v>-0.68711657307485852</v>
      </c>
      <c r="N2030" s="1" t="s">
        <v>886</v>
      </c>
      <c r="O2030" s="15">
        <v>43532.385416666664</v>
      </c>
      <c r="P2030" s="16">
        <v>974198.13</v>
      </c>
      <c r="Q2030" s="14">
        <f>P2030/MAX(P$11:P2030)-1</f>
        <v>-0.9630882875145268</v>
      </c>
      <c r="S2030" s="1" t="s">
        <v>887</v>
      </c>
      <c r="T2030" s="15">
        <v>43532.385416666664</v>
      </c>
      <c r="U2030" s="16">
        <v>53112.76</v>
      </c>
      <c r="V2030" s="14">
        <f>U2030/MAX(U$11:U2030)-1</f>
        <v>-0.9982167300107031</v>
      </c>
      <c r="X2030" s="1" t="s">
        <v>888</v>
      </c>
      <c r="Y2030" s="15">
        <v>43532.385416666664</v>
      </c>
      <c r="Z2030" s="16">
        <v>10804.99</v>
      </c>
      <c r="AA2030" s="14">
        <f>Z2030/MAX(Z$11:Z2030)-1</f>
        <v>-0.99984379107626242</v>
      </c>
      <c r="AC2030" s="1" t="s">
        <v>889</v>
      </c>
      <c r="AD2030" s="15">
        <v>43532.385416666664</v>
      </c>
      <c r="AE2030" s="16">
        <v>21355866</v>
      </c>
      <c r="AF2030" s="14">
        <f>AE2030/MAX(AE$11:AE2030)-1</f>
        <v>-0.43313709780511511</v>
      </c>
      <c r="AH2030" s="1" t="s">
        <v>890</v>
      </c>
      <c r="AI2030" s="15">
        <v>43532.385416666664</v>
      </c>
      <c r="AJ2030" s="16">
        <v>9194687</v>
      </c>
      <c r="AK2030" s="14">
        <f>AJ2030/MAX(AJ$11:AJ2030)-1</f>
        <v>-0.62716867892952455</v>
      </c>
      <c r="AM2030" s="1" t="s">
        <v>891</v>
      </c>
      <c r="AN2030" s="15">
        <v>43532.385416666664</v>
      </c>
      <c r="AO2030" s="16">
        <v>2996177.5</v>
      </c>
      <c r="AP2030" s="14">
        <f>AO2030/MAX(AO$11:AO2030)-1</f>
        <v>-0.87752818197351068</v>
      </c>
      <c r="AR2030" s="1" t="s">
        <v>892</v>
      </c>
      <c r="AS2030" s="15">
        <v>43532.385416666664</v>
      </c>
      <c r="AT2030" s="16">
        <v>1246138.25</v>
      </c>
      <c r="AU2030" s="14">
        <f>AT2030/MAX(AT$11:AT2030)-1</f>
        <v>-0.88516990572628984</v>
      </c>
      <c r="AW2030" s="1" t="s">
        <v>893</v>
      </c>
      <c r="AX2030" s="15">
        <v>43532.385416666664</v>
      </c>
      <c r="AY2030" s="16">
        <v>898571.56</v>
      </c>
      <c r="AZ2030" s="14">
        <f>AY2030/MAX(AY$11:AY2030)-1</f>
        <v>-0.81726331459168922</v>
      </c>
      <c r="BB2030" s="1" t="s">
        <v>894</v>
      </c>
      <c r="BC2030" s="15">
        <v>43532.385416666664</v>
      </c>
      <c r="BD2030" s="16">
        <v>11787893</v>
      </c>
      <c r="BE2030" s="14">
        <f>BD2030/MAX(BD$11:BD2030)-1</f>
        <v>-0.56718548091644427</v>
      </c>
      <c r="BG2030" s="1" t="s">
        <v>895</v>
      </c>
      <c r="BH2030" s="15">
        <v>43532.385416666664</v>
      </c>
      <c r="BI2030" s="16">
        <v>7517566.5</v>
      </c>
      <c r="BJ2030" s="14">
        <f>BI2030/MAX(BI$11:BI2030)-1</f>
        <v>-0.53545263722765291</v>
      </c>
      <c r="BL2030" s="1" t="s">
        <v>896</v>
      </c>
      <c r="BM2030" s="15">
        <v>43532.385416666664</v>
      </c>
      <c r="BN2030" s="16">
        <v>325642.09000000003</v>
      </c>
      <c r="BO2030" s="14">
        <f>BN2030/MAX(BN$11:BN2030)-1</f>
        <v>-0.95912127499026179</v>
      </c>
      <c r="BQ2030" s="1" t="s">
        <v>897</v>
      </c>
      <c r="BR2030" s="15">
        <v>43532.385416666664</v>
      </c>
      <c r="BS2030" s="16">
        <v>625143.38</v>
      </c>
      <c r="BT2030" s="14">
        <f>BS2030/MAX(BS$11:BS2030)-1</f>
        <v>-0.96422742318213417</v>
      </c>
      <c r="BV2030" s="1" t="s">
        <v>898</v>
      </c>
      <c r="BW2030" s="15">
        <v>43532.385416666664</v>
      </c>
      <c r="BX2030" s="16">
        <v>225938.14</v>
      </c>
      <c r="BY2030" s="14">
        <f>BX2030/MAX(BX$11:BX2030)-1</f>
        <v>-0.98197991007427343</v>
      </c>
      <c r="CA2030" s="1" t="s">
        <v>899</v>
      </c>
      <c r="CB2030" s="15">
        <v>43532.385416666664</v>
      </c>
      <c r="CC2030" s="16">
        <v>21839190</v>
      </c>
      <c r="CD2030" s="14">
        <f>CC2030/MAX(CC$11:CC2030)-1</f>
        <v>-0.49495570615766182</v>
      </c>
      <c r="CF2030" s="1" t="s">
        <v>900</v>
      </c>
      <c r="CG2030" s="15">
        <v>43532.385416666664</v>
      </c>
      <c r="CH2030" s="16">
        <v>11919841</v>
      </c>
      <c r="CI2030" s="14">
        <f>CH2030/MAX(CH$11:CH2030)-1</f>
        <v>-0.56647774251765881</v>
      </c>
      <c r="CK2030" s="1" t="s">
        <v>901</v>
      </c>
      <c r="CL2030" s="15">
        <v>43532.385416666664</v>
      </c>
      <c r="CM2030" s="16">
        <v>1320834.8799999999</v>
      </c>
      <c r="CN2030" s="14">
        <f>CM2030/MAX(CM$11:CM2030)-1</f>
        <v>-0.78266559011529713</v>
      </c>
      <c r="CP2030" s="1" t="s">
        <v>902</v>
      </c>
      <c r="CQ2030" s="15">
        <v>43532.385416666664</v>
      </c>
      <c r="CR2030" s="16">
        <v>2540524.5</v>
      </c>
      <c r="CS2030" s="14">
        <f>CR2030/MAX(CR$11:CR2030)-1</f>
        <v>-0.68806210899168108</v>
      </c>
      <c r="CU2030" s="1" t="s">
        <v>903</v>
      </c>
      <c r="CV2030" s="15">
        <v>43532.385416666664</v>
      </c>
      <c r="CW2030" s="16">
        <v>415253.28</v>
      </c>
      <c r="CX2030" s="14">
        <f>CW2030/MAX(CW$11:CW2030)-1</f>
        <v>-0.90394487254146205</v>
      </c>
    </row>
    <row r="2031" spans="4:102">
      <c r="D2031" s="1" t="s">
        <v>884</v>
      </c>
      <c r="E2031" s="15">
        <v>43535.385416666664</v>
      </c>
      <c r="F2031" s="16">
        <v>103222608</v>
      </c>
      <c r="G2031" s="14">
        <f>F2031/MAX(F$11:F2031)-1</f>
        <v>-0.70773204254996824</v>
      </c>
      <c r="I2031" s="1" t="s">
        <v>885</v>
      </c>
      <c r="J2031" s="15">
        <v>43535.385416666664</v>
      </c>
      <c r="K2031" s="16">
        <v>28553830</v>
      </c>
      <c r="L2031" s="14">
        <f>K2031/MAX(K$11:K2031)-1</f>
        <v>-0.68019666599735373</v>
      </c>
      <c r="N2031" s="1" t="s">
        <v>886</v>
      </c>
      <c r="O2031" s="15">
        <v>43535.385416666664</v>
      </c>
      <c r="P2031" s="16">
        <v>992730.94</v>
      </c>
      <c r="Q2031" s="14">
        <f>P2031/MAX(P$11:P2031)-1</f>
        <v>-0.96238609179765766</v>
      </c>
      <c r="S2031" s="1" t="s">
        <v>887</v>
      </c>
      <c r="T2031" s="15">
        <v>43535.385416666664</v>
      </c>
      <c r="U2031" s="16">
        <v>53663.58</v>
      </c>
      <c r="V2031" s="14">
        <f>U2031/MAX(U$11:U2031)-1</f>
        <v>-0.99819823613511638</v>
      </c>
      <c r="X2031" s="1" t="s">
        <v>888</v>
      </c>
      <c r="Y2031" s="15">
        <v>43535.385416666664</v>
      </c>
      <c r="Z2031" s="16">
        <v>10910.43</v>
      </c>
      <c r="AA2031" s="14">
        <f>Z2031/MAX(Z$11:Z2031)-1</f>
        <v>-0.99984226671863519</v>
      </c>
      <c r="AC2031" s="1" t="s">
        <v>889</v>
      </c>
      <c r="AD2031" s="15">
        <v>43535.385416666664</v>
      </c>
      <c r="AE2031" s="16">
        <v>22098940</v>
      </c>
      <c r="AF2031" s="14">
        <f>AE2031/MAX(AE$11:AE2031)-1</f>
        <v>-0.41341319224279505</v>
      </c>
      <c r="AH2031" s="1" t="s">
        <v>890</v>
      </c>
      <c r="AI2031" s="15">
        <v>43535.385416666664</v>
      </c>
      <c r="AJ2031" s="16">
        <v>9514198</v>
      </c>
      <c r="AK2031" s="14">
        <f>AJ2031/MAX(AJ$11:AJ2031)-1</f>
        <v>-0.61421296785131718</v>
      </c>
      <c r="AM2031" s="1" t="s">
        <v>891</v>
      </c>
      <c r="AN2031" s="15">
        <v>43535.385416666664</v>
      </c>
      <c r="AO2031" s="16">
        <v>3073970.25</v>
      </c>
      <c r="AP2031" s="14">
        <f>AO2031/MAX(AO$11:AO2031)-1</f>
        <v>-0.87434832379695737</v>
      </c>
      <c r="AR2031" s="1" t="s">
        <v>892</v>
      </c>
      <c r="AS2031" s="15">
        <v>43535.385416666664</v>
      </c>
      <c r="AT2031" s="16">
        <v>1276507.6299999999</v>
      </c>
      <c r="AU2031" s="14">
        <f>AT2031/MAX(AT$11:AT2031)-1</f>
        <v>-0.88237140502347122</v>
      </c>
      <c r="AW2031" s="1" t="s">
        <v>893</v>
      </c>
      <c r="AX2031" s="15">
        <v>43535.385416666664</v>
      </c>
      <c r="AY2031" s="16">
        <v>920468.25</v>
      </c>
      <c r="AZ2031" s="14">
        <f>AY2031/MAX(AY$11:AY2031)-1</f>
        <v>-0.81281032639338335</v>
      </c>
      <c r="BB2031" s="1" t="s">
        <v>894</v>
      </c>
      <c r="BC2031" s="15">
        <v>43535.385416666664</v>
      </c>
      <c r="BD2031" s="16">
        <v>12224704</v>
      </c>
      <c r="BE2031" s="14">
        <f>BD2031/MAX(BD$11:BD2031)-1</f>
        <v>-0.55114714879929605</v>
      </c>
      <c r="BG2031" s="1" t="s">
        <v>895</v>
      </c>
      <c r="BH2031" s="15">
        <v>43535.385416666664</v>
      </c>
      <c r="BI2031" s="16">
        <v>7778939.5</v>
      </c>
      <c r="BJ2031" s="14">
        <f>BI2031/MAX(BI$11:BI2031)-1</f>
        <v>-0.51930111560827019</v>
      </c>
      <c r="BL2031" s="1" t="s">
        <v>896</v>
      </c>
      <c r="BM2031" s="15">
        <v>43535.385416666664</v>
      </c>
      <c r="BN2031" s="16">
        <v>336913.47</v>
      </c>
      <c r="BO2031" s="14">
        <f>BN2031/MAX(BN$11:BN2031)-1</f>
        <v>-0.95770634842625324</v>
      </c>
      <c r="BQ2031" s="1" t="s">
        <v>897</v>
      </c>
      <c r="BR2031" s="15">
        <v>43535.385416666664</v>
      </c>
      <c r="BS2031" s="16">
        <v>646781.31000000006</v>
      </c>
      <c r="BT2031" s="14">
        <f>BS2031/MAX(BS$11:BS2031)-1</f>
        <v>-0.96298923601120934</v>
      </c>
      <c r="BV2031" s="1" t="s">
        <v>898</v>
      </c>
      <c r="BW2031" s="15">
        <v>43535.385416666664</v>
      </c>
      <c r="BX2031" s="16">
        <v>233758.48</v>
      </c>
      <c r="BY2031" s="14">
        <f>BX2031/MAX(BX$11:BX2031)-1</f>
        <v>-0.9813561852350331</v>
      </c>
      <c r="CA2031" s="1" t="s">
        <v>899</v>
      </c>
      <c r="CB2031" s="15">
        <v>43535.385416666664</v>
      </c>
      <c r="CC2031" s="16">
        <v>22596414</v>
      </c>
      <c r="CD2031" s="14">
        <f>CC2031/MAX(CC$11:CC2031)-1</f>
        <v>-0.47744444954235365</v>
      </c>
      <c r="CF2031" s="1" t="s">
        <v>900</v>
      </c>
      <c r="CG2031" s="15">
        <v>43535.385416666664</v>
      </c>
      <c r="CH2031" s="16">
        <v>12362468</v>
      </c>
      <c r="CI2031" s="14">
        <f>CH2031/MAX(CH$11:CH2031)-1</f>
        <v>-0.55037948615143417</v>
      </c>
      <c r="CK2031" s="1" t="s">
        <v>901</v>
      </c>
      <c r="CL2031" s="15">
        <v>43535.385416666664</v>
      </c>
      <c r="CM2031" s="16">
        <v>1366656.25</v>
      </c>
      <c r="CN2031" s="14">
        <f>CM2031/MAX(CM$11:CM2031)-1</f>
        <v>-0.77512599484881028</v>
      </c>
      <c r="CP2031" s="1" t="s">
        <v>902</v>
      </c>
      <c r="CQ2031" s="15">
        <v>43535.385416666664</v>
      </c>
      <c r="CR2031" s="16">
        <v>2628611.5</v>
      </c>
      <c r="CS2031" s="14">
        <f>CR2031/MAX(CR$11:CR2031)-1</f>
        <v>-0.67724636090294987</v>
      </c>
      <c r="CU2031" s="1" t="s">
        <v>903</v>
      </c>
      <c r="CV2031" s="15">
        <v>43535.385416666664</v>
      </c>
      <c r="CW2031" s="16">
        <v>429651.25</v>
      </c>
      <c r="CX2031" s="14">
        <f>CW2031/MAX(CW$11:CW2031)-1</f>
        <v>-0.90061437785278875</v>
      </c>
    </row>
    <row r="2032" spans="4:102">
      <c r="D2032" s="1" t="s">
        <v>884</v>
      </c>
      <c r="E2032" s="15">
        <v>43536.385416666664</v>
      </c>
      <c r="F2032" s="16">
        <v>110836224</v>
      </c>
      <c r="G2032" s="14">
        <f>F2032/MAX(F$11:F2032)-1</f>
        <v>-0.68617459462025809</v>
      </c>
      <c r="I2032" s="1" t="s">
        <v>885</v>
      </c>
      <c r="J2032" s="15">
        <v>43536.385416666664</v>
      </c>
      <c r="K2032" s="16">
        <v>29284738</v>
      </c>
      <c r="L2032" s="14">
        <f>K2032/MAX(K$11:K2032)-1</f>
        <v>-0.6720104851855605</v>
      </c>
      <c r="N2032" s="1" t="s">
        <v>886</v>
      </c>
      <c r="O2032" s="15">
        <v>43536.385416666664</v>
      </c>
      <c r="P2032" s="16">
        <v>1057077.1299999999</v>
      </c>
      <c r="Q2032" s="14">
        <f>P2032/MAX(P$11:P2032)-1</f>
        <v>-0.95994805789913684</v>
      </c>
      <c r="S2032" s="1" t="s">
        <v>887</v>
      </c>
      <c r="T2032" s="15">
        <v>43536.385416666664</v>
      </c>
      <c r="U2032" s="16">
        <v>55034.83</v>
      </c>
      <c r="V2032" s="14">
        <f>U2032/MAX(U$11:U2032)-1</f>
        <v>-0.99815219618214046</v>
      </c>
      <c r="X2032" s="1" t="s">
        <v>888</v>
      </c>
      <c r="Y2032" s="15">
        <v>43536.385416666664</v>
      </c>
      <c r="Z2032" s="16">
        <v>11052.31</v>
      </c>
      <c r="AA2032" s="14">
        <f>Z2032/MAX(Z$11:Z2032)-1</f>
        <v>-0.99984021554393721</v>
      </c>
      <c r="AC2032" s="1" t="s">
        <v>889</v>
      </c>
      <c r="AD2032" s="15">
        <v>43536.385416666664</v>
      </c>
      <c r="AE2032" s="16">
        <v>23863198</v>
      </c>
      <c r="AF2032" s="14">
        <f>AE2032/MAX(AE$11:AE2032)-1</f>
        <v>-0.36658332310517538</v>
      </c>
      <c r="AH2032" s="1" t="s">
        <v>890</v>
      </c>
      <c r="AI2032" s="15">
        <v>43536.385416666664</v>
      </c>
      <c r="AJ2032" s="16">
        <v>10272804</v>
      </c>
      <c r="AK2032" s="14">
        <f>AJ2032/MAX(AJ$11:AJ2032)-1</f>
        <v>-0.58345258664943511</v>
      </c>
      <c r="AM2032" s="1" t="s">
        <v>891</v>
      </c>
      <c r="AN2032" s="15">
        <v>43536.385416666664</v>
      </c>
      <c r="AO2032" s="16">
        <v>3294521.25</v>
      </c>
      <c r="AP2032" s="14">
        <f>AO2032/MAX(AO$11:AO2032)-1</f>
        <v>-0.8653330762231537</v>
      </c>
      <c r="AR2032" s="1" t="s">
        <v>892</v>
      </c>
      <c r="AS2032" s="15">
        <v>43536.385416666664</v>
      </c>
      <c r="AT2032" s="16">
        <v>1371701.75</v>
      </c>
      <c r="AU2032" s="14">
        <f>AT2032/MAX(AT$11:AT2032)-1</f>
        <v>-0.87359938492545808</v>
      </c>
      <c r="AW2032" s="1" t="s">
        <v>893</v>
      </c>
      <c r="AX2032" s="15">
        <v>43536.385416666664</v>
      </c>
      <c r="AY2032" s="16">
        <v>989104.56</v>
      </c>
      <c r="AZ2032" s="14">
        <f>AY2032/MAX(AY$11:AY2032)-1</f>
        <v>-0.79885220402852986</v>
      </c>
      <c r="BB2032" s="1" t="s">
        <v>894</v>
      </c>
      <c r="BC2032" s="15">
        <v>43536.385416666664</v>
      </c>
      <c r="BD2032" s="16">
        <v>13144237</v>
      </c>
      <c r="BE2032" s="14">
        <f>BD2032/MAX(BD$11:BD2032)-1</f>
        <v>-0.51738477640785507</v>
      </c>
      <c r="BG2032" s="1" t="s">
        <v>895</v>
      </c>
      <c r="BH2032" s="15">
        <v>43536.385416666664</v>
      </c>
      <c r="BI2032" s="16">
        <v>8399510</v>
      </c>
      <c r="BJ2032" s="14">
        <f>BI2032/MAX(BI$11:BI2032)-1</f>
        <v>-0.48095301596867046</v>
      </c>
      <c r="BL2032" s="1" t="s">
        <v>896</v>
      </c>
      <c r="BM2032" s="15">
        <v>43536.385416666664</v>
      </c>
      <c r="BN2032" s="16">
        <v>363674.78</v>
      </c>
      <c r="BO2032" s="14">
        <f>BN2032/MAX(BN$11:BN2032)-1</f>
        <v>-0.9543469294015493</v>
      </c>
      <c r="BQ2032" s="1" t="s">
        <v>897</v>
      </c>
      <c r="BR2032" s="15">
        <v>43536.385416666664</v>
      </c>
      <c r="BS2032" s="16">
        <v>698155.69</v>
      </c>
      <c r="BT2032" s="14">
        <f>BS2032/MAX(BS$11:BS2032)-1</f>
        <v>-0.96004944009587823</v>
      </c>
      <c r="BV2032" s="1" t="s">
        <v>898</v>
      </c>
      <c r="BW2032" s="15">
        <v>43536.385416666664</v>
      </c>
      <c r="BX2032" s="16">
        <v>252326.13</v>
      </c>
      <c r="BY2032" s="14">
        <f>BX2032/MAX(BX$11:BX2032)-1</f>
        <v>-0.97987528996560491</v>
      </c>
      <c r="CA2032" s="1" t="s">
        <v>899</v>
      </c>
      <c r="CB2032" s="15">
        <v>43536.385416666664</v>
      </c>
      <c r="CC2032" s="16">
        <v>24394276</v>
      </c>
      <c r="CD2032" s="14">
        <f>CC2032/MAX(CC$11:CC2032)-1</f>
        <v>-0.43586781853103995</v>
      </c>
      <c r="CF2032" s="1" t="s">
        <v>900</v>
      </c>
      <c r="CG2032" s="15">
        <v>43536.385416666664</v>
      </c>
      <c r="CH2032" s="16">
        <v>13294245</v>
      </c>
      <c r="CI2032" s="14">
        <f>CH2032/MAX(CH$11:CH2032)-1</f>
        <v>-0.5164909411188181</v>
      </c>
      <c r="CK2032" s="1" t="s">
        <v>901</v>
      </c>
      <c r="CL2032" s="15">
        <v>43536.385416666664</v>
      </c>
      <c r="CM2032" s="16">
        <v>1475448.63</v>
      </c>
      <c r="CN2032" s="14">
        <f>CM2032/MAX(CM$11:CM2032)-1</f>
        <v>-0.75722494751482983</v>
      </c>
      <c r="CP2032" s="1" t="s">
        <v>902</v>
      </c>
      <c r="CQ2032" s="15">
        <v>43536.385416666664</v>
      </c>
      <c r="CR2032" s="16">
        <v>2837754.25</v>
      </c>
      <c r="CS2032" s="14">
        <f>CR2032/MAX(CR$11:CR2032)-1</f>
        <v>-0.65156680207378681</v>
      </c>
      <c r="CU2032" s="1" t="s">
        <v>903</v>
      </c>
      <c r="CV2032" s="15">
        <v>43536.385416666664</v>
      </c>
      <c r="CW2032" s="16">
        <v>463836.03</v>
      </c>
      <c r="CX2032" s="14">
        <f>CW2032/MAX(CW$11:CW2032)-1</f>
        <v>-0.89270685837445474</v>
      </c>
    </row>
    <row r="2033" spans="4:102">
      <c r="D2033" s="1" t="s">
        <v>884</v>
      </c>
      <c r="E2033" s="15">
        <v>43537.385416666664</v>
      </c>
      <c r="F2033" s="16">
        <v>119328872</v>
      </c>
      <c r="G2033" s="14">
        <f>F2033/MAX(F$11:F2033)-1</f>
        <v>-0.66212822597684906</v>
      </c>
      <c r="I2033" s="1" t="s">
        <v>885</v>
      </c>
      <c r="J2033" s="15">
        <v>43537.385416666664</v>
      </c>
      <c r="K2033" s="16">
        <v>31301138</v>
      </c>
      <c r="L2033" s="14">
        <f>K2033/MAX(K$11:K2033)-1</f>
        <v>-0.64942677425491002</v>
      </c>
      <c r="N2033" s="1" t="s">
        <v>886</v>
      </c>
      <c r="O2033" s="15">
        <v>43537.385416666664</v>
      </c>
      <c r="P2033" s="16">
        <v>1135553.8799999999</v>
      </c>
      <c r="Q2033" s="14">
        <f>P2033/MAX(P$11:P2033)-1</f>
        <v>-0.95697462657793897</v>
      </c>
      <c r="S2033" s="1" t="s">
        <v>887</v>
      </c>
      <c r="T2033" s="15">
        <v>43537.385416666664</v>
      </c>
      <c r="U2033" s="16">
        <v>58824.42</v>
      </c>
      <c r="V2033" s="14">
        <f>U2033/MAX(U$11:U2033)-1</f>
        <v>-0.99802496005058305</v>
      </c>
      <c r="X2033" s="1" t="s">
        <v>888</v>
      </c>
      <c r="Y2033" s="15">
        <v>43537.385416666664</v>
      </c>
      <c r="Z2033" s="16">
        <v>11651.35</v>
      </c>
      <c r="AA2033" s="14">
        <f>Z2033/MAX(Z$11:Z2033)-1</f>
        <v>-0.99983155515705335</v>
      </c>
      <c r="AC2033" s="1" t="s">
        <v>889</v>
      </c>
      <c r="AD2033" s="15">
        <v>43537.385416666664</v>
      </c>
      <c r="AE2033" s="16">
        <v>25649680</v>
      </c>
      <c r="AF2033" s="14">
        <f>AE2033/MAX(AE$11:AE2033)-1</f>
        <v>-0.31916354760935028</v>
      </c>
      <c r="AH2033" s="1" t="s">
        <v>890</v>
      </c>
      <c r="AI2033" s="15">
        <v>43537.385416666664</v>
      </c>
      <c r="AJ2033" s="16">
        <v>11040965</v>
      </c>
      <c r="AK2033" s="14">
        <f>AJ2033/MAX(AJ$11:AJ2033)-1</f>
        <v>-0.5523047639530434</v>
      </c>
      <c r="AM2033" s="1" t="s">
        <v>891</v>
      </c>
      <c r="AN2033" s="15">
        <v>43537.385416666664</v>
      </c>
      <c r="AO2033" s="16">
        <v>3503585.5</v>
      </c>
      <c r="AP2033" s="14">
        <f>AO2033/MAX(AO$11:AO2033)-1</f>
        <v>-0.85678736129743771</v>
      </c>
      <c r="AR2033" s="1" t="s">
        <v>892</v>
      </c>
      <c r="AS2033" s="15">
        <v>43537.385416666664</v>
      </c>
      <c r="AT2033" s="16">
        <v>1477886.63</v>
      </c>
      <c r="AU2033" s="14">
        <f>AT2033/MAX(AT$11:AT2033)-1</f>
        <v>-0.86381457992421318</v>
      </c>
      <c r="AW2033" s="1" t="s">
        <v>893</v>
      </c>
      <c r="AX2033" s="15">
        <v>43537.385416666664</v>
      </c>
      <c r="AY2033" s="16">
        <v>1065665.25</v>
      </c>
      <c r="AZ2033" s="14">
        <f>AY2033/MAX(AY$11:AY2033)-1</f>
        <v>-0.78328255176491579</v>
      </c>
      <c r="BB2033" s="1" t="s">
        <v>894</v>
      </c>
      <c r="BC2033" s="15">
        <v>43537.385416666664</v>
      </c>
      <c r="BD2033" s="16">
        <v>14181125</v>
      </c>
      <c r="BE2033" s="14">
        <f>BD2033/MAX(BD$11:BD2033)-1</f>
        <v>-0.47931349589457672</v>
      </c>
      <c r="BG2033" s="1" t="s">
        <v>895</v>
      </c>
      <c r="BH2033" s="15">
        <v>43537.385416666664</v>
      </c>
      <c r="BI2033" s="16">
        <v>9027898</v>
      </c>
      <c r="BJ2033" s="14">
        <f>BI2033/MAX(BI$11:BI2033)-1</f>
        <v>-0.4421218346019623</v>
      </c>
      <c r="BL2033" s="1" t="s">
        <v>896</v>
      </c>
      <c r="BM2033" s="15">
        <v>43537.385416666664</v>
      </c>
      <c r="BN2033" s="16">
        <v>390773.22</v>
      </c>
      <c r="BO2033" s="14">
        <f>BN2033/MAX(BN$11:BN2033)-1</f>
        <v>-0.9509451895436799</v>
      </c>
      <c r="BQ2033" s="1" t="s">
        <v>897</v>
      </c>
      <c r="BR2033" s="15">
        <v>43537.385416666664</v>
      </c>
      <c r="BS2033" s="16">
        <v>750177.25</v>
      </c>
      <c r="BT2033" s="14">
        <f>BS2033/MAX(BS$11:BS2033)-1</f>
        <v>-0.9570726106023224</v>
      </c>
      <c r="BV2033" s="1" t="s">
        <v>898</v>
      </c>
      <c r="BW2033" s="15">
        <v>43537.385416666664</v>
      </c>
      <c r="BX2033" s="16">
        <v>271127.65999999997</v>
      </c>
      <c r="BY2033" s="14">
        <f>BX2033/MAX(BX$11:BX2033)-1</f>
        <v>-0.97837574118937243</v>
      </c>
      <c r="CA2033" s="1" t="s">
        <v>899</v>
      </c>
      <c r="CB2033" s="15">
        <v>43537.385416666664</v>
      </c>
      <c r="CC2033" s="16">
        <v>26214784</v>
      </c>
      <c r="CD2033" s="14">
        <f>CC2033/MAX(CC$11:CC2033)-1</f>
        <v>-0.39376748526344496</v>
      </c>
      <c r="CF2033" s="1" t="s">
        <v>900</v>
      </c>
      <c r="CG2033" s="15">
        <v>43537.385416666664</v>
      </c>
      <c r="CH2033" s="16">
        <v>14344938</v>
      </c>
      <c r="CI2033" s="14">
        <f>CH2033/MAX(CH$11:CH2033)-1</f>
        <v>-0.47827744470717182</v>
      </c>
      <c r="CK2033" s="1" t="s">
        <v>901</v>
      </c>
      <c r="CL2033" s="15">
        <v>43537.385416666664</v>
      </c>
      <c r="CM2033" s="16">
        <v>1585611.38</v>
      </c>
      <c r="CN2033" s="14">
        <f>CM2033/MAX(CM$11:CM2033)-1</f>
        <v>-0.73909841510335539</v>
      </c>
      <c r="CP2033" s="1" t="s">
        <v>902</v>
      </c>
      <c r="CQ2033" s="15">
        <v>43537.385416666664</v>
      </c>
      <c r="CR2033" s="16">
        <v>3049531.5</v>
      </c>
      <c r="CS2033" s="14">
        <f>CR2033/MAX(CR$11:CR2033)-1</f>
        <v>-0.62556376658700386</v>
      </c>
      <c r="CU2033" s="1" t="s">
        <v>903</v>
      </c>
      <c r="CV2033" s="15">
        <v>43537.385416666664</v>
      </c>
      <c r="CW2033" s="16">
        <v>498451.41</v>
      </c>
      <c r="CX2033" s="14">
        <f>CW2033/MAX(CW$11:CW2033)-1</f>
        <v>-0.88469973381200528</v>
      </c>
    </row>
    <row r="2034" spans="4:102">
      <c r="D2034" s="1" t="s">
        <v>884</v>
      </c>
      <c r="E2034" s="15">
        <v>43538.385416666664</v>
      </c>
      <c r="F2034" s="16">
        <v>119968464</v>
      </c>
      <c r="G2034" s="14">
        <f>F2034/MAX(F$11:F2034)-1</f>
        <v>-0.66031726371709509</v>
      </c>
      <c r="I2034" s="1" t="s">
        <v>885</v>
      </c>
      <c r="J2034" s="15">
        <v>43538.385416666664</v>
      </c>
      <c r="K2034" s="16">
        <v>30419778</v>
      </c>
      <c r="L2034" s="14">
        <f>K2034/MAX(K$11:K2034)-1</f>
        <v>-0.65929801977456792</v>
      </c>
      <c r="N2034" s="1" t="s">
        <v>886</v>
      </c>
      <c r="O2034" s="15">
        <v>43538.385416666664</v>
      </c>
      <c r="P2034" s="16">
        <v>1109767.8799999999</v>
      </c>
      <c r="Q2034" s="14">
        <f>P2034/MAX(P$11:P2034)-1</f>
        <v>-0.95795164078977124</v>
      </c>
      <c r="S2034" s="1" t="s">
        <v>887</v>
      </c>
      <c r="T2034" s="15">
        <v>43538.385416666664</v>
      </c>
      <c r="U2034" s="16">
        <v>57859.11</v>
      </c>
      <c r="V2034" s="14">
        <f>U2034/MAX(U$11:U2034)-1</f>
        <v>-0.99805737049871956</v>
      </c>
      <c r="X2034" s="1" t="s">
        <v>888</v>
      </c>
      <c r="Y2034" s="15">
        <v>43538.385416666664</v>
      </c>
      <c r="Z2034" s="16">
        <v>11312.18</v>
      </c>
      <c r="AA2034" s="14">
        <f>Z2034/MAX(Z$11:Z2034)-1</f>
        <v>-0.99983645857488757</v>
      </c>
      <c r="AC2034" s="1" t="s">
        <v>889</v>
      </c>
      <c r="AD2034" s="15">
        <v>43538.385416666664</v>
      </c>
      <c r="AE2034" s="16">
        <v>25772662</v>
      </c>
      <c r="AF2034" s="14">
        <f>AE2034/MAX(AE$11:AE2034)-1</f>
        <v>-0.31589915489225184</v>
      </c>
      <c r="AH2034" s="1" t="s">
        <v>890</v>
      </c>
      <c r="AI2034" s="15">
        <v>43538.385416666664</v>
      </c>
      <c r="AJ2034" s="16">
        <v>11093845</v>
      </c>
      <c r="AK2034" s="14">
        <f>AJ2034/MAX(AJ$11:AJ2034)-1</f>
        <v>-0.55016055607971326</v>
      </c>
      <c r="AM2034" s="1" t="s">
        <v>891</v>
      </c>
      <c r="AN2034" s="15">
        <v>43538.385416666664</v>
      </c>
      <c r="AO2034" s="16">
        <v>3559744.25</v>
      </c>
      <c r="AP2034" s="14">
        <f>AO2034/MAX(AO$11:AO2034)-1</f>
        <v>-0.85449181498531324</v>
      </c>
      <c r="AR2034" s="1" t="s">
        <v>892</v>
      </c>
      <c r="AS2034" s="15">
        <v>43538.385416666664</v>
      </c>
      <c r="AT2034" s="16">
        <v>1485883.5</v>
      </c>
      <c r="AU2034" s="14">
        <f>AT2034/MAX(AT$11:AT2034)-1</f>
        <v>-0.86307767827145143</v>
      </c>
      <c r="AW2034" s="1" t="s">
        <v>893</v>
      </c>
      <c r="AX2034" s="15">
        <v>43538.385416666664</v>
      </c>
      <c r="AY2034" s="16">
        <v>1012428.25</v>
      </c>
      <c r="AZ2034" s="14">
        <f>AY2034/MAX(AY$11:AY2034)-1</f>
        <v>-0.79410901607131146</v>
      </c>
      <c r="BB2034" s="1" t="s">
        <v>894</v>
      </c>
      <c r="BC2034" s="15">
        <v>43538.385416666664</v>
      </c>
      <c r="BD2034" s="16">
        <v>14234827</v>
      </c>
      <c r="BE2034" s="14">
        <f>BD2034/MAX(BD$11:BD2034)-1</f>
        <v>-0.47734172661368623</v>
      </c>
      <c r="BG2034" s="1" t="s">
        <v>895</v>
      </c>
      <c r="BH2034" s="15">
        <v>43538.385416666664</v>
      </c>
      <c r="BI2034" s="16">
        <v>9071157</v>
      </c>
      <c r="BJ2034" s="14">
        <f>BI2034/MAX(BI$11:BI2034)-1</f>
        <v>-0.43944864848965204</v>
      </c>
      <c r="BL2034" s="1" t="s">
        <v>896</v>
      </c>
      <c r="BM2034" s="15">
        <v>43538.385416666664</v>
      </c>
      <c r="BN2034" s="16">
        <v>392638.69</v>
      </c>
      <c r="BO2034" s="14">
        <f>BN2034/MAX(BN$11:BN2034)-1</f>
        <v>-0.95071101209093134</v>
      </c>
      <c r="BQ2034" s="1" t="s">
        <v>897</v>
      </c>
      <c r="BR2034" s="15">
        <v>43538.385416666664</v>
      </c>
      <c r="BS2034" s="16">
        <v>753758.44</v>
      </c>
      <c r="BT2034" s="14">
        <f>BS2034/MAX(BS$11:BS2034)-1</f>
        <v>-0.95686768418308343</v>
      </c>
      <c r="BV2034" s="1" t="s">
        <v>898</v>
      </c>
      <c r="BW2034" s="15">
        <v>43538.385416666664</v>
      </c>
      <c r="BX2034" s="16">
        <v>272421.96999999997</v>
      </c>
      <c r="BY2034" s="14">
        <f>BX2034/MAX(BX$11:BX2034)-1</f>
        <v>-0.97827251124071579</v>
      </c>
      <c r="CA2034" s="1" t="s">
        <v>899</v>
      </c>
      <c r="CB2034" s="15">
        <v>43538.385416666664</v>
      </c>
      <c r="CC2034" s="16">
        <v>26340108</v>
      </c>
      <c r="CD2034" s="14">
        <f>CC2034/MAX(CC$11:CC2034)-1</f>
        <v>-0.39086929301906692</v>
      </c>
      <c r="CF2034" s="1" t="s">
        <v>900</v>
      </c>
      <c r="CG2034" s="15">
        <v>43538.385416666664</v>
      </c>
      <c r="CH2034" s="16">
        <v>14399355</v>
      </c>
      <c r="CI2034" s="14">
        <f>CH2034/MAX(CH$11:CH2034)-1</f>
        <v>-0.47629830918972516</v>
      </c>
      <c r="CK2034" s="1" t="s">
        <v>901</v>
      </c>
      <c r="CL2034" s="15">
        <v>43538.385416666664</v>
      </c>
      <c r="CM2034" s="16">
        <v>1593195.13</v>
      </c>
      <c r="CN2034" s="14">
        <f>CM2034/MAX(CM$11:CM2034)-1</f>
        <v>-0.73785056054112341</v>
      </c>
      <c r="CP2034" s="1" t="s">
        <v>902</v>
      </c>
      <c r="CQ2034" s="15">
        <v>43538.385416666664</v>
      </c>
      <c r="CR2034" s="16">
        <v>3064110.5</v>
      </c>
      <c r="CS2034" s="14">
        <f>CR2034/MAX(CR$11:CR2034)-1</f>
        <v>-0.62377368642323838</v>
      </c>
      <c r="CU2034" s="1" t="s">
        <v>903</v>
      </c>
      <c r="CV2034" s="15">
        <v>43538.385416666664</v>
      </c>
      <c r="CW2034" s="16">
        <v>500834.34</v>
      </c>
      <c r="CX2034" s="14">
        <f>CW2034/MAX(CW$11:CW2034)-1</f>
        <v>-0.88414852168220637</v>
      </c>
    </row>
    <row r="2035" spans="4:102">
      <c r="D2035" s="1" t="s">
        <v>884</v>
      </c>
      <c r="E2035" s="15">
        <v>43539.385416666664</v>
      </c>
      <c r="F2035" s="16">
        <v>128971272</v>
      </c>
      <c r="G2035" s="14">
        <f>F2035/MAX(F$11:F2035)-1</f>
        <v>-0.63482641092373415</v>
      </c>
      <c r="I2035" s="1" t="s">
        <v>885</v>
      </c>
      <c r="J2035" s="15">
        <v>43539.385416666664</v>
      </c>
      <c r="K2035" s="16">
        <v>32495222</v>
      </c>
      <c r="L2035" s="14">
        <f>K2035/MAX(K$11:K2035)-1</f>
        <v>-0.63605301513820955</v>
      </c>
      <c r="N2035" s="1" t="s">
        <v>886</v>
      </c>
      <c r="O2035" s="15">
        <v>43539.385416666664</v>
      </c>
      <c r="P2035" s="16">
        <v>1116909.6299999999</v>
      </c>
      <c r="Q2035" s="14">
        <f>P2035/MAX(P$11:P2035)-1</f>
        <v>-0.95768104468152049</v>
      </c>
      <c r="S2035" s="1" t="s">
        <v>887</v>
      </c>
      <c r="T2035" s="15">
        <v>43539.385416666664</v>
      </c>
      <c r="U2035" s="16">
        <v>59028.04</v>
      </c>
      <c r="V2035" s="14">
        <f>U2035/MAX(U$11:U2035)-1</f>
        <v>-0.9980181234743023</v>
      </c>
      <c r="X2035" s="1" t="s">
        <v>888</v>
      </c>
      <c r="Y2035" s="15">
        <v>43539.385416666664</v>
      </c>
      <c r="Z2035" s="16">
        <v>11330.41</v>
      </c>
      <c r="AA2035" s="14">
        <f>Z2035/MAX(Z$11:Z2035)-1</f>
        <v>-0.99983619502178112</v>
      </c>
      <c r="AC2035" s="1" t="s">
        <v>889</v>
      </c>
      <c r="AD2035" s="15">
        <v>43539.385416666664</v>
      </c>
      <c r="AE2035" s="16">
        <v>27853224</v>
      </c>
      <c r="AF2035" s="14">
        <f>AE2035/MAX(AE$11:AE2035)-1</f>
        <v>-0.26067341909130637</v>
      </c>
      <c r="AH2035" s="1" t="s">
        <v>890</v>
      </c>
      <c r="AI2035" s="15">
        <v>43539.385416666664</v>
      </c>
      <c r="AJ2035" s="16">
        <v>11988457</v>
      </c>
      <c r="AK2035" s="14">
        <f>AJ2035/MAX(AJ$11:AJ2035)-1</f>
        <v>-0.5138853273736681</v>
      </c>
      <c r="AM2035" s="1" t="s">
        <v>891</v>
      </c>
      <c r="AN2035" s="15">
        <v>43539.385416666664</v>
      </c>
      <c r="AO2035" s="16">
        <v>3921905</v>
      </c>
      <c r="AP2035" s="14">
        <f>AO2035/MAX(AO$11:AO2035)-1</f>
        <v>-0.8396881241257641</v>
      </c>
      <c r="AR2035" s="1" t="s">
        <v>892</v>
      </c>
      <c r="AS2035" s="15">
        <v>43539.385416666664</v>
      </c>
      <c r="AT2035" s="16">
        <v>1598446.88</v>
      </c>
      <c r="AU2035" s="14">
        <f>AT2035/MAX(AT$11:AT2035)-1</f>
        <v>-0.8527051024058383</v>
      </c>
      <c r="AW2035" s="1" t="s">
        <v>893</v>
      </c>
      <c r="AX2035" s="15">
        <v>43539.385416666664</v>
      </c>
      <c r="AY2035" s="16">
        <v>1081863.6299999999</v>
      </c>
      <c r="AZ2035" s="14">
        <f>AY2035/MAX(AY$11:AY2035)-1</f>
        <v>-0.77998839200964354</v>
      </c>
      <c r="BB2035" s="1" t="s">
        <v>894</v>
      </c>
      <c r="BC2035" s="15">
        <v>43539.385416666664</v>
      </c>
      <c r="BD2035" s="16">
        <v>15280464</v>
      </c>
      <c r="BE2035" s="14">
        <f>BD2035/MAX(BD$11:BD2035)-1</f>
        <v>-0.43894921021648337</v>
      </c>
      <c r="BG2035" s="1" t="s">
        <v>895</v>
      </c>
      <c r="BH2035" s="15">
        <v>43539.385416666664</v>
      </c>
      <c r="BI2035" s="16">
        <v>9802986</v>
      </c>
      <c r="BJ2035" s="14">
        <f>BI2035/MAX(BI$11:BI2035)-1</f>
        <v>-0.39422533959703043</v>
      </c>
      <c r="BL2035" s="1" t="s">
        <v>896</v>
      </c>
      <c r="BM2035" s="15">
        <v>43539.385416666664</v>
      </c>
      <c r="BN2035" s="16">
        <v>424197.88</v>
      </c>
      <c r="BO2035" s="14">
        <f>BN2035/MAX(BN$11:BN2035)-1</f>
        <v>-0.94674930232073529</v>
      </c>
      <c r="BQ2035" s="1" t="s">
        <v>897</v>
      </c>
      <c r="BR2035" s="15">
        <v>43539.385416666664</v>
      </c>
      <c r="BS2035" s="16">
        <v>814343.44</v>
      </c>
      <c r="BT2035" s="14">
        <f>BS2035/MAX(BS$11:BS2035)-1</f>
        <v>-0.95340082900098033</v>
      </c>
      <c r="BV2035" s="1" t="s">
        <v>898</v>
      </c>
      <c r="BW2035" s="15">
        <v>43539.385416666664</v>
      </c>
      <c r="BX2035" s="16">
        <v>294318.46999999997</v>
      </c>
      <c r="BY2035" s="14">
        <f>BX2035/MAX(BX$11:BX2035)-1</f>
        <v>-0.97652611774089026</v>
      </c>
      <c r="CA2035" s="1" t="s">
        <v>899</v>
      </c>
      <c r="CB2035" s="15">
        <v>43539.385416666664</v>
      </c>
      <c r="CC2035" s="16">
        <v>28460296</v>
      </c>
      <c r="CD2035" s="14">
        <f>CC2035/MAX(CC$11:CC2035)-1</f>
        <v>-0.34183868101958348</v>
      </c>
      <c r="CF2035" s="1" t="s">
        <v>900</v>
      </c>
      <c r="CG2035" s="15">
        <v>43539.385416666664</v>
      </c>
      <c r="CH2035" s="16">
        <v>15458915</v>
      </c>
      <c r="CI2035" s="14">
        <f>CH2035/MAX(CH$11:CH2035)-1</f>
        <v>-0.437762321743417</v>
      </c>
      <c r="CK2035" s="1" t="s">
        <v>901</v>
      </c>
      <c r="CL2035" s="15">
        <v>43539.385416666664</v>
      </c>
      <c r="CM2035" s="16">
        <v>1721492.13</v>
      </c>
      <c r="CN2035" s="14">
        <f>CM2035/MAX(CM$11:CM2035)-1</f>
        <v>-0.71674016043950151</v>
      </c>
      <c r="CP2035" s="1" t="s">
        <v>902</v>
      </c>
      <c r="CQ2035" s="15">
        <v>43539.385416666664</v>
      </c>
      <c r="CR2035" s="16">
        <v>3310749</v>
      </c>
      <c r="CS2035" s="14">
        <f>CR2035/MAX(CR$11:CR2035)-1</f>
        <v>-0.59349021797746848</v>
      </c>
      <c r="CU2035" s="1" t="s">
        <v>903</v>
      </c>
      <c r="CV2035" s="15">
        <v>43539.385416666664</v>
      </c>
      <c r="CW2035" s="16">
        <v>541147.88</v>
      </c>
      <c r="CX2035" s="14">
        <f>CW2035/MAX(CW$11:CW2035)-1</f>
        <v>-0.87482331605588382</v>
      </c>
    </row>
    <row r="2036" spans="4:102">
      <c r="D2036" s="1" t="s">
        <v>884</v>
      </c>
      <c r="E2036" s="15">
        <v>43542.385416666664</v>
      </c>
      <c r="F2036" s="16">
        <v>127686448</v>
      </c>
      <c r="G2036" s="14">
        <f>F2036/MAX(F$11:F2036)-1</f>
        <v>-0.63846430472857563</v>
      </c>
      <c r="I2036" s="1" t="s">
        <v>885</v>
      </c>
      <c r="J2036" s="15">
        <v>43542.385416666664</v>
      </c>
      <c r="K2036" s="16">
        <v>32559898</v>
      </c>
      <c r="L2036" s="14">
        <f>K2036/MAX(K$11:K2036)-1</f>
        <v>-0.63532864294610936</v>
      </c>
      <c r="N2036" s="1" t="s">
        <v>886</v>
      </c>
      <c r="O2036" s="15">
        <v>43542.385416666664</v>
      </c>
      <c r="P2036" s="16">
        <v>1014064</v>
      </c>
      <c r="Q2036" s="14">
        <f>P2036/MAX(P$11:P2036)-1</f>
        <v>-0.96157779649005393</v>
      </c>
      <c r="S2036" s="1" t="s">
        <v>887</v>
      </c>
      <c r="T2036" s="15">
        <v>43542.385416666664</v>
      </c>
      <c r="U2036" s="16">
        <v>55562.91</v>
      </c>
      <c r="V2036" s="14">
        <f>U2036/MAX(U$11:U2036)-1</f>
        <v>-0.99813446580593801</v>
      </c>
      <c r="X2036" s="1" t="s">
        <v>888</v>
      </c>
      <c r="Y2036" s="15">
        <v>43542.385416666664</v>
      </c>
      <c r="Z2036" s="16">
        <v>11133.85</v>
      </c>
      <c r="AA2036" s="14">
        <f>Z2036/MAX(Z$11:Z2036)-1</f>
        <v>-0.99983903671122731</v>
      </c>
      <c r="AC2036" s="1" t="s">
        <v>889</v>
      </c>
      <c r="AD2036" s="15">
        <v>43542.385416666664</v>
      </c>
      <c r="AE2036" s="16">
        <v>28838594</v>
      </c>
      <c r="AF2036" s="14">
        <f>AE2036/MAX(AE$11:AE2036)-1</f>
        <v>-0.23451809024930237</v>
      </c>
      <c r="AH2036" s="1" t="s">
        <v>890</v>
      </c>
      <c r="AI2036" s="15">
        <v>43542.385416666664</v>
      </c>
      <c r="AJ2036" s="16">
        <v>12412151</v>
      </c>
      <c r="AK2036" s="14">
        <f>AJ2036/MAX(AJ$11:AJ2036)-1</f>
        <v>-0.49670514562853274</v>
      </c>
      <c r="AM2036" s="1" t="s">
        <v>891</v>
      </c>
      <c r="AN2036" s="15">
        <v>43542.385416666664</v>
      </c>
      <c r="AO2036" s="16">
        <v>3827998.5</v>
      </c>
      <c r="AP2036" s="14">
        <f>AO2036/MAX(AO$11:AO2036)-1</f>
        <v>-0.84352664830515756</v>
      </c>
      <c r="AR2036" s="1" t="s">
        <v>892</v>
      </c>
      <c r="AS2036" s="15">
        <v>43542.385416666664</v>
      </c>
      <c r="AT2036" s="16">
        <v>1579145.75</v>
      </c>
      <c r="AU2036" s="14">
        <f>AT2036/MAX(AT$11:AT2036)-1</f>
        <v>-0.85448367759802835</v>
      </c>
      <c r="AW2036" s="1" t="s">
        <v>893</v>
      </c>
      <c r="AX2036" s="15">
        <v>43542.385416666664</v>
      </c>
      <c r="AY2036" s="16">
        <v>1082623.5</v>
      </c>
      <c r="AZ2036" s="14">
        <f>AY2036/MAX(AY$11:AY2036)-1</f>
        <v>-0.77983386216324901</v>
      </c>
      <c r="BB2036" s="1" t="s">
        <v>894</v>
      </c>
      <c r="BC2036" s="15">
        <v>43542.385416666664</v>
      </c>
      <c r="BD2036" s="16">
        <v>15956059</v>
      </c>
      <c r="BE2036" s="14">
        <f>BD2036/MAX(BD$11:BD2036)-1</f>
        <v>-0.41414347733273094</v>
      </c>
      <c r="BG2036" s="1" t="s">
        <v>895</v>
      </c>
      <c r="BH2036" s="15">
        <v>43542.385416666664</v>
      </c>
      <c r="BI2036" s="16">
        <v>10149586</v>
      </c>
      <c r="BJ2036" s="14">
        <f>BI2036/MAX(BI$11:BI2036)-1</f>
        <v>-0.37280722298484015</v>
      </c>
      <c r="BL2036" s="1" t="s">
        <v>896</v>
      </c>
      <c r="BM2036" s="15">
        <v>43542.385416666664</v>
      </c>
      <c r="BN2036" s="16">
        <v>439144.56</v>
      </c>
      <c r="BO2036" s="14">
        <f>BN2036/MAX(BN$11:BN2036)-1</f>
        <v>-0.94487300548966968</v>
      </c>
      <c r="BQ2036" s="1" t="s">
        <v>897</v>
      </c>
      <c r="BR2036" s="15">
        <v>43542.385416666664</v>
      </c>
      <c r="BS2036" s="16">
        <v>843036.94</v>
      </c>
      <c r="BT2036" s="14">
        <f>BS2036/MAX(BS$11:BS2036)-1</f>
        <v>-0.95175890097972637</v>
      </c>
      <c r="BV2036" s="1" t="s">
        <v>898</v>
      </c>
      <c r="BW2036" s="15">
        <v>43542.385416666664</v>
      </c>
      <c r="BX2036" s="16">
        <v>304688.81</v>
      </c>
      <c r="BY2036" s="14">
        <f>BX2036/MAX(BX$11:BX2036)-1</f>
        <v>-0.97569901320971042</v>
      </c>
      <c r="CA2036" s="1" t="s">
        <v>899</v>
      </c>
      <c r="CB2036" s="15">
        <v>43542.385416666664</v>
      </c>
      <c r="CC2036" s="16">
        <v>29464434</v>
      </c>
      <c r="CD2036" s="14">
        <f>CC2036/MAX(CC$11:CC2036)-1</f>
        <v>-0.31861739089251107</v>
      </c>
      <c r="CF2036" s="1" t="s">
        <v>900</v>
      </c>
      <c r="CG2036" s="15">
        <v>43542.385416666664</v>
      </c>
      <c r="CH2036" s="16">
        <v>16143506</v>
      </c>
      <c r="CI2036" s="14">
        <f>CH2036/MAX(CH$11:CH2036)-1</f>
        <v>-0.41286388259711515</v>
      </c>
      <c r="CK2036" s="1" t="s">
        <v>901</v>
      </c>
      <c r="CL2036" s="15">
        <v>43542.385416666664</v>
      </c>
      <c r="CM2036" s="16">
        <v>1782254.63</v>
      </c>
      <c r="CN2036" s="14">
        <f>CM2036/MAX(CM$11:CM2036)-1</f>
        <v>-0.70674210369480139</v>
      </c>
      <c r="CP2036" s="1" t="s">
        <v>902</v>
      </c>
      <c r="CQ2036" s="15">
        <v>43542.385416666664</v>
      </c>
      <c r="CR2036" s="16">
        <v>3427559</v>
      </c>
      <c r="CS2036" s="14">
        <f>CR2036/MAX(CR$11:CR2036)-1</f>
        <v>-0.57914772096605138</v>
      </c>
      <c r="CU2036" s="1" t="s">
        <v>903</v>
      </c>
      <c r="CV2036" s="15">
        <v>43542.385416666664</v>
      </c>
      <c r="CW2036" s="16">
        <v>560240.68999999994</v>
      </c>
      <c r="CX2036" s="14">
        <f>CW2036/MAX(CW$11:CW2036)-1</f>
        <v>-0.87040682523829982</v>
      </c>
    </row>
    <row r="2037" spans="4:102">
      <c r="D2037" s="1" t="s">
        <v>884</v>
      </c>
      <c r="E2037" s="15">
        <v>43543.385416666664</v>
      </c>
      <c r="F2037" s="16">
        <v>129367024</v>
      </c>
      <c r="G2037" s="14">
        <f>F2037/MAX(F$11:F2037)-1</f>
        <v>-0.63370586542563201</v>
      </c>
      <c r="I2037" s="1" t="s">
        <v>885</v>
      </c>
      <c r="J2037" s="15">
        <v>43543.385416666664</v>
      </c>
      <c r="K2037" s="16">
        <v>31948956</v>
      </c>
      <c r="L2037" s="14">
        <f>K2037/MAX(K$11:K2037)-1</f>
        <v>-0.64217120271767925</v>
      </c>
      <c r="N2037" s="1" t="s">
        <v>886</v>
      </c>
      <c r="O2037" s="15">
        <v>43543.385416666664</v>
      </c>
      <c r="P2037" s="16">
        <v>976351.88</v>
      </c>
      <c r="Q2037" s="14">
        <f>P2037/MAX(P$11:P2037)-1</f>
        <v>-0.9630066833743447</v>
      </c>
      <c r="S2037" s="1" t="s">
        <v>887</v>
      </c>
      <c r="T2037" s="15">
        <v>43543.385416666664</v>
      </c>
      <c r="U2037" s="16">
        <v>52139.35</v>
      </c>
      <c r="V2037" s="14">
        <f>U2037/MAX(U$11:U2037)-1</f>
        <v>-0.99824941241772325</v>
      </c>
      <c r="X2037" s="1" t="s">
        <v>888</v>
      </c>
      <c r="Y2037" s="15">
        <v>43543.385416666664</v>
      </c>
      <c r="Z2037" s="16">
        <v>10516.37</v>
      </c>
      <c r="AA2037" s="14">
        <f>Z2037/MAX(Z$11:Z2037)-1</f>
        <v>-0.99984796368721063</v>
      </c>
      <c r="AC2037" s="1" t="s">
        <v>889</v>
      </c>
      <c r="AD2037" s="15">
        <v>43543.385416666664</v>
      </c>
      <c r="AE2037" s="16">
        <v>29506150</v>
      </c>
      <c r="AF2037" s="14">
        <f>AE2037/MAX(AE$11:AE2037)-1</f>
        <v>-0.21679870900118958</v>
      </c>
      <c r="AH2037" s="1" t="s">
        <v>890</v>
      </c>
      <c r="AI2037" s="15">
        <v>43543.385416666664</v>
      </c>
      <c r="AJ2037" s="16">
        <v>12699191</v>
      </c>
      <c r="AK2037" s="14">
        <f>AJ2037/MAX(AJ$11:AJ2037)-1</f>
        <v>-0.48506608685469199</v>
      </c>
      <c r="AM2037" s="1" t="s">
        <v>891</v>
      </c>
      <c r="AN2037" s="15">
        <v>43543.385416666664</v>
      </c>
      <c r="AO2037" s="16">
        <v>3840980.5</v>
      </c>
      <c r="AP2037" s="14">
        <f>AO2037/MAX(AO$11:AO2037)-1</f>
        <v>-0.84299599578486462</v>
      </c>
      <c r="AR2037" s="1" t="s">
        <v>892</v>
      </c>
      <c r="AS2037" s="15">
        <v>43543.385416666664</v>
      </c>
      <c r="AT2037" s="16">
        <v>1588199.88</v>
      </c>
      <c r="AU2037" s="14">
        <f>AT2037/MAX(AT$11:AT2037)-1</f>
        <v>-0.85364935074748316</v>
      </c>
      <c r="AW2037" s="1" t="s">
        <v>893</v>
      </c>
      <c r="AX2037" s="15">
        <v>43543.385416666664</v>
      </c>
      <c r="AY2037" s="16">
        <v>1088859.1299999999</v>
      </c>
      <c r="AZ2037" s="14">
        <f>AY2037/MAX(AY$11:AY2037)-1</f>
        <v>-0.7785657624276725</v>
      </c>
      <c r="BB2037" s="1" t="s">
        <v>894</v>
      </c>
      <c r="BC2037" s="15">
        <v>43543.385416666664</v>
      </c>
      <c r="BD2037" s="16">
        <v>16254059</v>
      </c>
      <c r="BE2037" s="14">
        <f>BD2037/MAX(BD$11:BD2037)-1</f>
        <v>-0.40320185047143353</v>
      </c>
      <c r="BG2037" s="1" t="s">
        <v>895</v>
      </c>
      <c r="BH2037" s="15">
        <v>43543.385416666664</v>
      </c>
      <c r="BI2037" s="16">
        <v>10384396</v>
      </c>
      <c r="BJ2037" s="14">
        <f>BI2037/MAX(BI$11:BI2037)-1</f>
        <v>-0.35829715962157294</v>
      </c>
      <c r="BL2037" s="1" t="s">
        <v>896</v>
      </c>
      <c r="BM2037" s="15">
        <v>43543.385416666664</v>
      </c>
      <c r="BN2037" s="16">
        <v>449270.47</v>
      </c>
      <c r="BO2037" s="14">
        <f>BN2037/MAX(BN$11:BN2037)-1</f>
        <v>-0.94360187284719299</v>
      </c>
      <c r="BQ2037" s="1" t="s">
        <v>897</v>
      </c>
      <c r="BR2037" s="15">
        <v>43543.385416666664</v>
      </c>
      <c r="BS2037" s="16">
        <v>862475.94</v>
      </c>
      <c r="BT2037" s="14">
        <f>BS2037/MAX(BS$11:BS2037)-1</f>
        <v>-0.95064654317028674</v>
      </c>
      <c r="BV2037" s="1" t="s">
        <v>898</v>
      </c>
      <c r="BW2037" s="15">
        <v>43543.385416666664</v>
      </c>
      <c r="BX2037" s="16">
        <v>311714.40999999997</v>
      </c>
      <c r="BY2037" s="14">
        <f>BX2037/MAX(BX$11:BX2037)-1</f>
        <v>-0.97513867424355716</v>
      </c>
      <c r="CA2037" s="1" t="s">
        <v>899</v>
      </c>
      <c r="CB2037" s="15">
        <v>43543.385416666664</v>
      </c>
      <c r="CC2037" s="16">
        <v>30144704</v>
      </c>
      <c r="CD2037" s="14">
        <f>CC2037/MAX(CC$11:CC2037)-1</f>
        <v>-0.30288574142327129</v>
      </c>
      <c r="CF2037" s="1" t="s">
        <v>900</v>
      </c>
      <c r="CG2037" s="15">
        <v>43543.385416666664</v>
      </c>
      <c r="CH2037" s="16">
        <v>16445474</v>
      </c>
      <c r="CI2037" s="14">
        <f>CH2037/MAX(CH$11:CH2037)-1</f>
        <v>-0.40188136621561077</v>
      </c>
      <c r="CK2037" s="1" t="s">
        <v>901</v>
      </c>
      <c r="CL2037" s="15">
        <v>43543.385416666664</v>
      </c>
      <c r="CM2037" s="16">
        <v>1823419.25</v>
      </c>
      <c r="CN2037" s="14">
        <f>CM2037/MAX(CM$11:CM2037)-1</f>
        <v>-0.6999687450174259</v>
      </c>
      <c r="CP2037" s="1" t="s">
        <v>902</v>
      </c>
      <c r="CQ2037" s="15">
        <v>43543.385416666664</v>
      </c>
      <c r="CR2037" s="16">
        <v>3506694.25</v>
      </c>
      <c r="CS2037" s="14">
        <f>CR2037/MAX(CR$11:CR2037)-1</f>
        <v>-0.56943111205737296</v>
      </c>
      <c r="CU2037" s="1" t="s">
        <v>903</v>
      </c>
      <c r="CV2037" s="15">
        <v>43543.385416666664</v>
      </c>
      <c r="CW2037" s="16">
        <v>573175.43999999994</v>
      </c>
      <c r="CX2037" s="14">
        <f>CW2037/MAX(CW$11:CW2037)-1</f>
        <v>-0.86741479815570988</v>
      </c>
    </row>
    <row r="2038" spans="4:102">
      <c r="D2038" s="1" t="s">
        <v>884</v>
      </c>
      <c r="E2038" s="15">
        <v>43544.385416666664</v>
      </c>
      <c r="F2038" s="16">
        <v>125094216</v>
      </c>
      <c r="G2038" s="14">
        <f>F2038/MAX(F$11:F2038)-1</f>
        <v>-0.64580403743399817</v>
      </c>
      <c r="I2038" s="1" t="s">
        <v>885</v>
      </c>
      <c r="J2038" s="15">
        <v>43544.385416666664</v>
      </c>
      <c r="K2038" s="16">
        <v>30719172</v>
      </c>
      <c r="L2038" s="14">
        <f>K2038/MAX(K$11:K2038)-1</f>
        <v>-0.65594480238200137</v>
      </c>
      <c r="N2038" s="1" t="s">
        <v>886</v>
      </c>
      <c r="O2038" s="15">
        <v>43544.385416666664</v>
      </c>
      <c r="P2038" s="16">
        <v>941900.38</v>
      </c>
      <c r="Q2038" s="14">
        <f>P2038/MAX(P$11:P2038)-1</f>
        <v>-0.96431202755796919</v>
      </c>
      <c r="S2038" s="1" t="s">
        <v>887</v>
      </c>
      <c r="T2038" s="15">
        <v>43544.385416666664</v>
      </c>
      <c r="U2038" s="16">
        <v>49766.61</v>
      </c>
      <c r="V2038" s="14">
        <f>U2038/MAX(U$11:U2038)-1</f>
        <v>-0.99832907756851563</v>
      </c>
      <c r="X2038" s="1" t="s">
        <v>888</v>
      </c>
      <c r="Y2038" s="15">
        <v>43544.385416666664</v>
      </c>
      <c r="Z2038" s="16">
        <v>10026.469999999999</v>
      </c>
      <c r="AA2038" s="14">
        <f>Z2038/MAX(Z$11:Z2038)-1</f>
        <v>-0.99985504622516197</v>
      </c>
      <c r="AC2038" s="1" t="s">
        <v>889</v>
      </c>
      <c r="AD2038" s="15">
        <v>43544.385416666664</v>
      </c>
      <c r="AE2038" s="16">
        <v>29762040</v>
      </c>
      <c r="AF2038" s="14">
        <f>AE2038/MAX(AE$11:AE2038)-1</f>
        <v>-0.21000645117176464</v>
      </c>
      <c r="AH2038" s="1" t="s">
        <v>890</v>
      </c>
      <c r="AI2038" s="15">
        <v>43544.385416666664</v>
      </c>
      <c r="AJ2038" s="16">
        <v>12809220</v>
      </c>
      <c r="AK2038" s="14">
        <f>AJ2038/MAX(AJ$11:AJ2038)-1</f>
        <v>-0.48060456930373419</v>
      </c>
      <c r="AM2038" s="1" t="s">
        <v>891</v>
      </c>
      <c r="AN2038" s="15">
        <v>43544.385416666664</v>
      </c>
      <c r="AO2038" s="16">
        <v>3675690.25</v>
      </c>
      <c r="AP2038" s="14">
        <f>AO2038/MAX(AO$11:AO2038)-1</f>
        <v>-0.8497524037144859</v>
      </c>
      <c r="AR2038" s="1" t="s">
        <v>892</v>
      </c>
      <c r="AS2038" s="15">
        <v>43544.385416666664</v>
      </c>
      <c r="AT2038" s="16">
        <v>1528136</v>
      </c>
      <c r="AU2038" s="14">
        <f>AT2038/MAX(AT$11:AT2038)-1</f>
        <v>-0.85918416279810816</v>
      </c>
      <c r="AW2038" s="1" t="s">
        <v>893</v>
      </c>
      <c r="AX2038" s="15">
        <v>43544.385416666664</v>
      </c>
      <c r="AY2038" s="16">
        <v>1060463.75</v>
      </c>
      <c r="AZ2038" s="14">
        <f>AY2038/MAX(AY$11:AY2038)-1</f>
        <v>-0.78434034717205214</v>
      </c>
      <c r="BB2038" s="1" t="s">
        <v>894</v>
      </c>
      <c r="BC2038" s="15">
        <v>43544.385416666664</v>
      </c>
      <c r="BD2038" s="16">
        <v>16433267</v>
      </c>
      <c r="BE2038" s="14">
        <f>BD2038/MAX(BD$11:BD2038)-1</f>
        <v>-0.396621893872241</v>
      </c>
      <c r="BG2038" s="1" t="s">
        <v>895</v>
      </c>
      <c r="BH2038" s="15">
        <v>43544.385416666664</v>
      </c>
      <c r="BI2038" s="16">
        <v>10474405</v>
      </c>
      <c r="BJ2038" s="14">
        <f>BI2038/MAX(BI$11:BI2038)-1</f>
        <v>-0.35273506135802235</v>
      </c>
      <c r="BL2038" s="1" t="s">
        <v>896</v>
      </c>
      <c r="BM2038" s="15">
        <v>43544.385416666664</v>
      </c>
      <c r="BN2038" s="16">
        <v>453151.97</v>
      </c>
      <c r="BO2038" s="14">
        <f>BN2038/MAX(BN$11:BN2038)-1</f>
        <v>-0.94311461774105698</v>
      </c>
      <c r="BQ2038" s="1" t="s">
        <v>897</v>
      </c>
      <c r="BR2038" s="15">
        <v>43544.385416666664</v>
      </c>
      <c r="BS2038" s="16">
        <v>869927.31</v>
      </c>
      <c r="BT2038" s="14">
        <f>BS2038/MAX(BS$11:BS2038)-1</f>
        <v>-0.95022015345834043</v>
      </c>
      <c r="BV2038" s="1" t="s">
        <v>898</v>
      </c>
      <c r="BW2038" s="15">
        <v>43544.385416666664</v>
      </c>
      <c r="BX2038" s="16">
        <v>302280.75</v>
      </c>
      <c r="BY2038" s="14">
        <f>BX2038/MAX(BX$11:BX2038)-1</f>
        <v>-0.9758910722296994</v>
      </c>
      <c r="CA2038" s="1" t="s">
        <v>899</v>
      </c>
      <c r="CB2038" s="15">
        <v>43544.385416666664</v>
      </c>
      <c r="CC2038" s="16">
        <v>30405468</v>
      </c>
      <c r="CD2038" s="14">
        <f>CC2038/MAX(CC$11:CC2038)-1</f>
        <v>-0.29685541840124052</v>
      </c>
      <c r="CF2038" s="1" t="s">
        <v>900</v>
      </c>
      <c r="CG2038" s="15">
        <v>43544.385416666664</v>
      </c>
      <c r="CH2038" s="16">
        <v>16627067</v>
      </c>
      <c r="CI2038" s="14">
        <f>CH2038/MAX(CH$11:CH2038)-1</f>
        <v>-0.39527686475430857</v>
      </c>
      <c r="CK2038" s="1" t="s">
        <v>901</v>
      </c>
      <c r="CL2038" s="15">
        <v>43544.385416666664</v>
      </c>
      <c r="CM2038" s="16">
        <v>1839198.63</v>
      </c>
      <c r="CN2038" s="14">
        <f>CM2038/MAX(CM$11:CM2038)-1</f>
        <v>-0.69737235519416019</v>
      </c>
      <c r="CP2038" s="1" t="s">
        <v>902</v>
      </c>
      <c r="CQ2038" s="15">
        <v>43544.385416666664</v>
      </c>
      <c r="CR2038" s="16">
        <v>3537028.5</v>
      </c>
      <c r="CS2038" s="14">
        <f>CR2038/MAX(CR$11:CR2038)-1</f>
        <v>-0.56570652606329208</v>
      </c>
      <c r="CU2038" s="1" t="s">
        <v>903</v>
      </c>
      <c r="CV2038" s="15">
        <v>43544.385416666664</v>
      </c>
      <c r="CW2038" s="16">
        <v>578133.63</v>
      </c>
      <c r="CX2038" s="14">
        <f>CW2038/MAX(CW$11:CW2038)-1</f>
        <v>-0.8662678847046863</v>
      </c>
    </row>
    <row r="2039" spans="4:102">
      <c r="D2039" s="1" t="s">
        <v>884</v>
      </c>
      <c r="E2039" s="15">
        <v>43546.385416666664</v>
      </c>
      <c r="F2039" s="16">
        <v>125565760</v>
      </c>
      <c r="G2039" s="14">
        <f>F2039/MAX(F$11:F2039)-1</f>
        <v>-0.64446889192277623</v>
      </c>
      <c r="I2039" s="1" t="s">
        <v>885</v>
      </c>
      <c r="J2039" s="15">
        <v>43546.385416666664</v>
      </c>
      <c r="K2039" s="16">
        <v>30674572</v>
      </c>
      <c r="L2039" s="14">
        <f>K2039/MAX(K$11:K2039)-1</f>
        <v>-0.65644432306614486</v>
      </c>
      <c r="N2039" s="1" t="s">
        <v>886</v>
      </c>
      <c r="O2039" s="15">
        <v>43546.385416666664</v>
      </c>
      <c r="P2039" s="16">
        <v>938397.63</v>
      </c>
      <c r="Q2039" s="14">
        <f>P2039/MAX(P$11:P2039)-1</f>
        <v>-0.96444474440162442</v>
      </c>
      <c r="S2039" s="1" t="s">
        <v>887</v>
      </c>
      <c r="T2039" s="15">
        <v>43546.385416666664</v>
      </c>
      <c r="U2039" s="16">
        <v>49363.11</v>
      </c>
      <c r="V2039" s="14">
        <f>U2039/MAX(U$11:U2039)-1</f>
        <v>-0.99834262514993832</v>
      </c>
      <c r="X2039" s="1" t="s">
        <v>888</v>
      </c>
      <c r="Y2039" s="15">
        <v>43546.385416666664</v>
      </c>
      <c r="Z2039" s="16">
        <v>10231.700000000001</v>
      </c>
      <c r="AA2039" s="14">
        <f>Z2039/MAX(Z$11:Z2039)-1</f>
        <v>-0.99985207919257624</v>
      </c>
      <c r="AC2039" s="1" t="s">
        <v>889</v>
      </c>
      <c r="AD2039" s="15">
        <v>43546.385416666664</v>
      </c>
      <c r="AE2039" s="16">
        <v>28635780</v>
      </c>
      <c r="AF2039" s="14">
        <f>AE2039/MAX(AE$11:AE2039)-1</f>
        <v>-0.23990151664117765</v>
      </c>
      <c r="AH2039" s="1" t="s">
        <v>890</v>
      </c>
      <c r="AI2039" s="15">
        <v>43546.385416666664</v>
      </c>
      <c r="AJ2039" s="16">
        <v>12563661</v>
      </c>
      <c r="AK2039" s="14">
        <f>AJ2039/MAX(AJ$11:AJ2039)-1</f>
        <v>-0.49056163324411028</v>
      </c>
      <c r="AM2039" s="1" t="s">
        <v>891</v>
      </c>
      <c r="AN2039" s="15">
        <v>43546.385416666664</v>
      </c>
      <c r="AO2039" s="16">
        <v>3690015</v>
      </c>
      <c r="AP2039" s="14">
        <f>AO2039/MAX(AO$11:AO2039)-1</f>
        <v>-0.84916686491537441</v>
      </c>
      <c r="AR2039" s="1" t="s">
        <v>892</v>
      </c>
      <c r="AS2039" s="15">
        <v>43546.385416666664</v>
      </c>
      <c r="AT2039" s="16">
        <v>1534170.13</v>
      </c>
      <c r="AU2039" s="14">
        <f>AT2039/MAX(AT$11:AT2039)-1</f>
        <v>-0.85862812520215137</v>
      </c>
      <c r="AW2039" s="1" t="s">
        <v>893</v>
      </c>
      <c r="AX2039" s="15">
        <v>43546.385416666664</v>
      </c>
      <c r="AY2039" s="16">
        <v>1063987.6299999999</v>
      </c>
      <c r="AZ2039" s="14">
        <f>AY2039/MAX(AY$11:AY2039)-1</f>
        <v>-0.78362371849199841</v>
      </c>
      <c r="BB2039" s="1" t="s">
        <v>894</v>
      </c>
      <c r="BC2039" s="15">
        <v>43546.385416666664</v>
      </c>
      <c r="BD2039" s="16">
        <v>15796990</v>
      </c>
      <c r="BE2039" s="14">
        <f>BD2039/MAX(BD$11:BD2039)-1</f>
        <v>-0.41998399291393806</v>
      </c>
      <c r="BG2039" s="1" t="s">
        <v>895</v>
      </c>
      <c r="BH2039" s="15">
        <v>43546.385416666664</v>
      </c>
      <c r="BI2039" s="16">
        <v>10078247</v>
      </c>
      <c r="BJ2039" s="14">
        <f>BI2039/MAX(BI$11:BI2039)-1</f>
        <v>-0.3772156102352644</v>
      </c>
      <c r="BL2039" s="1" t="s">
        <v>896</v>
      </c>
      <c r="BM2039" s="15">
        <v>43546.385416666664</v>
      </c>
      <c r="BN2039" s="16">
        <v>439774.81</v>
      </c>
      <c r="BO2039" s="14">
        <f>BN2039/MAX(BN$11:BN2039)-1</f>
        <v>-0.94479388851668444</v>
      </c>
      <c r="BQ2039" s="1" t="s">
        <v>897</v>
      </c>
      <c r="BR2039" s="15">
        <v>43546.385416666664</v>
      </c>
      <c r="BS2039" s="16">
        <v>874108.13</v>
      </c>
      <c r="BT2039" s="14">
        <f>BS2039/MAX(BS$11:BS2039)-1</f>
        <v>-0.94998091441431232</v>
      </c>
      <c r="BV2039" s="1" t="s">
        <v>898</v>
      </c>
      <c r="BW2039" s="15">
        <v>43546.385416666664</v>
      </c>
      <c r="BX2039" s="16">
        <v>303466.28000000003</v>
      </c>
      <c r="BY2039" s="14">
        <f>BX2039/MAX(BX$11:BX2039)-1</f>
        <v>-0.9757965182194307</v>
      </c>
      <c r="CA2039" s="1" t="s">
        <v>899</v>
      </c>
      <c r="CB2039" s="15">
        <v>43546.385416666664</v>
      </c>
      <c r="CC2039" s="16">
        <v>29257758</v>
      </c>
      <c r="CD2039" s="14">
        <f>CC2039/MAX(CC$11:CC2039)-1</f>
        <v>-0.32339689665596472</v>
      </c>
      <c r="CF2039" s="1" t="s">
        <v>900</v>
      </c>
      <c r="CG2039" s="15">
        <v>43546.385416666664</v>
      </c>
      <c r="CH2039" s="16">
        <v>15982318</v>
      </c>
      <c r="CI2039" s="14">
        <f>CH2039/MAX(CH$11:CH2039)-1</f>
        <v>-0.41872625824785281</v>
      </c>
      <c r="CK2039" s="1" t="s">
        <v>901</v>
      </c>
      <c r="CL2039" s="15">
        <v>43546.385416666664</v>
      </c>
      <c r="CM2039" s="16">
        <v>1769748.25</v>
      </c>
      <c r="CN2039" s="14">
        <f>CM2039/MAX(CM$11:CM2039)-1</f>
        <v>-0.70879994359458798</v>
      </c>
      <c r="CP2039" s="1" t="s">
        <v>902</v>
      </c>
      <c r="CQ2039" s="15">
        <v>43546.385416666664</v>
      </c>
      <c r="CR2039" s="16">
        <v>3403516.75</v>
      </c>
      <c r="CS2039" s="14">
        <f>CR2039/MAX(CR$11:CR2039)-1</f>
        <v>-0.58209974475487725</v>
      </c>
      <c r="CU2039" s="1" t="s">
        <v>903</v>
      </c>
      <c r="CV2039" s="15">
        <v>43546.385416666664</v>
      </c>
      <c r="CW2039" s="16">
        <v>552160.81000000006</v>
      </c>
      <c r="CX2039" s="14">
        <f>CW2039/MAX(CW$11:CW2039)-1</f>
        <v>-0.87227583853844692</v>
      </c>
    </row>
    <row r="2040" spans="4:102">
      <c r="D2040" s="1" t="s">
        <v>884</v>
      </c>
      <c r="E2040" s="15">
        <v>43549.385416666664</v>
      </c>
      <c r="F2040" s="16">
        <v>130874160</v>
      </c>
      <c r="G2040" s="14">
        <f>F2040/MAX(F$11:F2040)-1</f>
        <v>-0.62943850996102868</v>
      </c>
      <c r="I2040" s="1" t="s">
        <v>885</v>
      </c>
      <c r="J2040" s="15">
        <v>43549.385416666664</v>
      </c>
      <c r="K2040" s="16">
        <v>31963196</v>
      </c>
      <c r="L2040" s="14">
        <f>K2040/MAX(K$11:K2040)-1</f>
        <v>-0.6420117144992441</v>
      </c>
      <c r="N2040" s="1" t="s">
        <v>886</v>
      </c>
      <c r="O2040" s="15">
        <v>43549.385416666664</v>
      </c>
      <c r="P2040" s="16">
        <v>978492.88</v>
      </c>
      <c r="Q2040" s="14">
        <f>P2040/MAX(P$11:P2040)-1</f>
        <v>-0.96292556232309479</v>
      </c>
      <c r="S2040" s="1" t="s">
        <v>887</v>
      </c>
      <c r="T2040" s="15">
        <v>43549.385416666664</v>
      </c>
      <c r="U2040" s="16">
        <v>51103.95</v>
      </c>
      <c r="V2040" s="14">
        <f>U2040/MAX(U$11:U2040)-1</f>
        <v>-0.99828417614958198</v>
      </c>
      <c r="X2040" s="1" t="s">
        <v>888</v>
      </c>
      <c r="Y2040" s="15">
        <v>43549.385416666664</v>
      </c>
      <c r="Z2040" s="16">
        <v>10438.19</v>
      </c>
      <c r="AA2040" s="14">
        <f>Z2040/MAX(Z$11:Z2040)-1</f>
        <v>-0.99984909394403243</v>
      </c>
      <c r="AC2040" s="1" t="s">
        <v>889</v>
      </c>
      <c r="AD2040" s="15">
        <v>43549.385416666664</v>
      </c>
      <c r="AE2040" s="16">
        <v>26993326</v>
      </c>
      <c r="AF2040" s="14">
        <f>AE2040/MAX(AE$11:AE2040)-1</f>
        <v>-0.28349826149627266</v>
      </c>
      <c r="AH2040" s="1" t="s">
        <v>890</v>
      </c>
      <c r="AI2040" s="15">
        <v>43549.385416666664</v>
      </c>
      <c r="AJ2040" s="16">
        <v>13021237</v>
      </c>
      <c r="AK2040" s="14">
        <f>AJ2040/MAX(AJ$11:AJ2040)-1</f>
        <v>-0.47200758517590047</v>
      </c>
      <c r="AM2040" s="1" t="s">
        <v>891</v>
      </c>
      <c r="AN2040" s="15">
        <v>43549.385416666664</v>
      </c>
      <c r="AO2040" s="16">
        <v>3848347.25</v>
      </c>
      <c r="AP2040" s="14">
        <f>AO2040/MAX(AO$11:AO2040)-1</f>
        <v>-0.84269487234827023</v>
      </c>
      <c r="AR2040" s="1" t="s">
        <v>892</v>
      </c>
      <c r="AS2040" s="15">
        <v>43549.385416666664</v>
      </c>
      <c r="AT2040" s="16">
        <v>1599994.5</v>
      </c>
      <c r="AU2040" s="14">
        <f>AT2040/MAX(AT$11:AT2040)-1</f>
        <v>-0.85256249114220051</v>
      </c>
      <c r="AW2040" s="1" t="s">
        <v>893</v>
      </c>
      <c r="AX2040" s="15">
        <v>43549.385416666664</v>
      </c>
      <c r="AY2040" s="16">
        <v>1109753.3799999999</v>
      </c>
      <c r="AZ2040" s="14">
        <f>AY2040/MAX(AY$11:AY2040)-1</f>
        <v>-0.77431663396750561</v>
      </c>
      <c r="BB2040" s="1" t="s">
        <v>894</v>
      </c>
      <c r="BC2040" s="15">
        <v>43549.385416666664</v>
      </c>
      <c r="BD2040" s="16">
        <v>14803496</v>
      </c>
      <c r="BE2040" s="14">
        <f>BD2040/MAX(BD$11:BD2040)-1</f>
        <v>-0.4564619816284945</v>
      </c>
      <c r="BG2040" s="1" t="s">
        <v>895</v>
      </c>
      <c r="BH2040" s="15">
        <v>43549.385416666664</v>
      </c>
      <c r="BI2040" s="16">
        <v>9491364</v>
      </c>
      <c r="BJ2040" s="14">
        <f>BI2040/MAX(BI$11:BI2040)-1</f>
        <v>-0.41348199376588202</v>
      </c>
      <c r="BL2040" s="1" t="s">
        <v>896</v>
      </c>
      <c r="BM2040" s="15">
        <v>43549.385416666664</v>
      </c>
      <c r="BN2040" s="16">
        <v>455875.19</v>
      </c>
      <c r="BO2040" s="14">
        <f>BN2040/MAX(BN$11:BN2040)-1</f>
        <v>-0.94277276463011228</v>
      </c>
      <c r="BQ2040" s="1" t="s">
        <v>897</v>
      </c>
      <c r="BR2040" s="15">
        <v>43549.385416666664</v>
      </c>
      <c r="BS2040" s="16">
        <v>910916.25</v>
      </c>
      <c r="BT2040" s="14">
        <f>BS2040/MAX(BS$11:BS2040)-1</f>
        <v>-0.94787464352934958</v>
      </c>
      <c r="BV2040" s="1" t="s">
        <v>898</v>
      </c>
      <c r="BW2040" s="15">
        <v>43549.385416666664</v>
      </c>
      <c r="BX2040" s="16">
        <v>316559.81</v>
      </c>
      <c r="BY2040" s="14">
        <f>BX2040/MAX(BX$11:BX2040)-1</f>
        <v>-0.97475222092617519</v>
      </c>
      <c r="CA2040" s="1" t="s">
        <v>899</v>
      </c>
      <c r="CB2040" s="15">
        <v>43549.385416666664</v>
      </c>
      <c r="CC2040" s="16">
        <v>27860936</v>
      </c>
      <c r="CD2040" s="14">
        <f>CC2040/MAX(CC$11:CC2040)-1</f>
        <v>-0.35569923848336049</v>
      </c>
      <c r="CF2040" s="1" t="s">
        <v>900</v>
      </c>
      <c r="CG2040" s="15">
        <v>43549.385416666664</v>
      </c>
      <c r="CH2040" s="16">
        <v>14975596</v>
      </c>
      <c r="CI2040" s="14">
        <f>CH2040/MAX(CH$11:CH2040)-1</f>
        <v>-0.45534053809413078</v>
      </c>
      <c r="CK2040" s="1" t="s">
        <v>901</v>
      </c>
      <c r="CL2040" s="15">
        <v>43549.385416666664</v>
      </c>
      <c r="CM2040" s="16">
        <v>1677142.25</v>
      </c>
      <c r="CN2040" s="14">
        <f>CM2040/MAX(CM$11:CM2040)-1</f>
        <v>-0.72403763201918703</v>
      </c>
      <c r="CP2040" s="1" t="s">
        <v>902</v>
      </c>
      <c r="CQ2040" s="15">
        <v>43549.385416666664</v>
      </c>
      <c r="CR2040" s="16">
        <v>3225487.75</v>
      </c>
      <c r="CS2040" s="14">
        <f>CR2040/MAX(CR$11:CR2040)-1</f>
        <v>-0.60395900680817372</v>
      </c>
      <c r="CU2040" s="1" t="s">
        <v>903</v>
      </c>
      <c r="CV2040" s="15">
        <v>43549.385416666664</v>
      </c>
      <c r="CW2040" s="16">
        <v>569637.93999999994</v>
      </c>
      <c r="CX2040" s="14">
        <f>CW2040/MAX(CW$11:CW2040)-1</f>
        <v>-0.8682330819110714</v>
      </c>
    </row>
    <row r="2041" spans="4:102">
      <c r="D2041" s="1" t="s">
        <v>884</v>
      </c>
      <c r="E2041" s="15">
        <v>43550.385416666664</v>
      </c>
      <c r="F2041" s="16">
        <v>136316304</v>
      </c>
      <c r="G2041" s="14">
        <f>F2041/MAX(F$11:F2041)-1</f>
        <v>-0.61402944074792609</v>
      </c>
      <c r="I2041" s="1" t="s">
        <v>885</v>
      </c>
      <c r="J2041" s="15">
        <v>43550.385416666664</v>
      </c>
      <c r="K2041" s="16">
        <v>35454164</v>
      </c>
      <c r="L2041" s="14">
        <f>K2041/MAX(K$11:K2041)-1</f>
        <v>-0.60291281934939733</v>
      </c>
      <c r="N2041" s="1" t="s">
        <v>886</v>
      </c>
      <c r="O2041" s="15">
        <v>43550.385416666664</v>
      </c>
      <c r="P2041" s="16">
        <v>1045481.19</v>
      </c>
      <c r="Q2041" s="14">
        <f>P2041/MAX(P$11:P2041)-1</f>
        <v>-0.96038742027327606</v>
      </c>
      <c r="S2041" s="1" t="s">
        <v>887</v>
      </c>
      <c r="T2041" s="15">
        <v>43550.385416666664</v>
      </c>
      <c r="U2041" s="16">
        <v>55243.49</v>
      </c>
      <c r="V2041" s="14">
        <f>U2041/MAX(U$11:U2041)-1</f>
        <v>-0.99814519038699878</v>
      </c>
      <c r="X2041" s="1" t="s">
        <v>888</v>
      </c>
      <c r="Y2041" s="15">
        <v>43550.385416666664</v>
      </c>
      <c r="Z2041" s="16">
        <v>11469.97</v>
      </c>
      <c r="AA2041" s="14">
        <f>Z2041/MAX(Z$11:Z2041)-1</f>
        <v>-0.99983417738757718</v>
      </c>
      <c r="AC2041" s="1" t="s">
        <v>889</v>
      </c>
      <c r="AD2041" s="15">
        <v>43550.385416666664</v>
      </c>
      <c r="AE2041" s="16">
        <v>27038832</v>
      </c>
      <c r="AF2041" s="14">
        <f>AE2041/MAX(AE$11:AE2041)-1</f>
        <v>-0.28229036558480358</v>
      </c>
      <c r="AH2041" s="1" t="s">
        <v>890</v>
      </c>
      <c r="AI2041" s="15">
        <v>43550.385416666664</v>
      </c>
      <c r="AJ2041" s="16">
        <v>13424815</v>
      </c>
      <c r="AK2041" s="14">
        <f>AJ2041/MAX(AJ$11:AJ2041)-1</f>
        <v>-0.45564307827153494</v>
      </c>
      <c r="AM2041" s="1" t="s">
        <v>891</v>
      </c>
      <c r="AN2041" s="15">
        <v>43550.385416666664</v>
      </c>
      <c r="AO2041" s="16">
        <v>4006330.25</v>
      </c>
      <c r="AP2041" s="14">
        <f>AO2041/MAX(AO$11:AO2041)-1</f>
        <v>-0.83623715573192192</v>
      </c>
      <c r="AR2041" s="1" t="s">
        <v>892</v>
      </c>
      <c r="AS2041" s="15">
        <v>43550.385416666664</v>
      </c>
      <c r="AT2041" s="16">
        <v>1698545.88</v>
      </c>
      <c r="AU2041" s="14">
        <f>AT2041/MAX(AT$11:AT2041)-1</f>
        <v>-0.84348110369886964</v>
      </c>
      <c r="AW2041" s="1" t="s">
        <v>893</v>
      </c>
      <c r="AX2041" s="15">
        <v>43550.385416666664</v>
      </c>
      <c r="AY2041" s="16">
        <v>1197186.75</v>
      </c>
      <c r="AZ2041" s="14">
        <f>AY2041/MAX(AY$11:AY2041)-1</f>
        <v>-0.75653587510632103</v>
      </c>
      <c r="BB2041" s="1" t="s">
        <v>894</v>
      </c>
      <c r="BC2041" s="15">
        <v>43550.385416666664</v>
      </c>
      <c r="BD2041" s="16">
        <v>16002569</v>
      </c>
      <c r="BE2041" s="14">
        <f>BD2041/MAX(BD$11:BD2041)-1</f>
        <v>-0.41243577577125801</v>
      </c>
      <c r="BG2041" s="1" t="s">
        <v>895</v>
      </c>
      <c r="BH2041" s="15">
        <v>43550.385416666664</v>
      </c>
      <c r="BI2041" s="16">
        <v>9569022</v>
      </c>
      <c r="BJ2041" s="14">
        <f>BI2041/MAX(BI$11:BI2041)-1</f>
        <v>-0.40868312446446986</v>
      </c>
      <c r="BL2041" s="1" t="s">
        <v>896</v>
      </c>
      <c r="BM2041" s="15">
        <v>43550.385416666664</v>
      </c>
      <c r="BN2041" s="16">
        <v>443006.84</v>
      </c>
      <c r="BO2041" s="14">
        <f>BN2041/MAX(BN$11:BN2041)-1</f>
        <v>-0.9443881631216865</v>
      </c>
      <c r="BQ2041" s="1" t="s">
        <v>897</v>
      </c>
      <c r="BR2041" s="15">
        <v>43550.385416666664</v>
      </c>
      <c r="BS2041" s="16">
        <v>937280.38</v>
      </c>
      <c r="BT2041" s="14">
        <f>BS2041/MAX(BS$11:BS2041)-1</f>
        <v>-0.94636600903711321</v>
      </c>
      <c r="BV2041" s="1" t="s">
        <v>898</v>
      </c>
      <c r="BW2041" s="15">
        <v>43550.385416666664</v>
      </c>
      <c r="BX2041" s="16">
        <v>328645.65999999997</v>
      </c>
      <c r="BY2041" s="14">
        <f>BX2041/MAX(BX$11:BX2041)-1</f>
        <v>-0.97378829290663482</v>
      </c>
      <c r="CA2041" s="1" t="s">
        <v>899</v>
      </c>
      <c r="CB2041" s="15">
        <v>43550.385416666664</v>
      </c>
      <c r="CC2041" s="16">
        <v>30801230</v>
      </c>
      <c r="CD2041" s="14">
        <f>CC2041/MAX(CC$11:CC2041)-1</f>
        <v>-0.28770318611516987</v>
      </c>
      <c r="CF2041" s="1" t="s">
        <v>900</v>
      </c>
      <c r="CG2041" s="15">
        <v>43550.385416666664</v>
      </c>
      <c r="CH2041" s="16">
        <v>16190635</v>
      </c>
      <c r="CI2041" s="14">
        <f>CH2041/MAX(CH$11:CH2041)-1</f>
        <v>-0.4111498101969141</v>
      </c>
      <c r="CK2041" s="1" t="s">
        <v>901</v>
      </c>
      <c r="CL2041" s="15">
        <v>43550.385416666664</v>
      </c>
      <c r="CM2041" s="16">
        <v>1626139.75</v>
      </c>
      <c r="CN2041" s="14">
        <f>CM2041/MAX(CM$11:CM2041)-1</f>
        <v>-0.73242974704278829</v>
      </c>
      <c r="CP2041" s="1" t="s">
        <v>902</v>
      </c>
      <c r="CQ2041" s="15">
        <v>43550.385416666664</v>
      </c>
      <c r="CR2041" s="16">
        <v>3127401.75</v>
      </c>
      <c r="CS2041" s="14">
        <f>CR2041/MAX(CR$11:CR2041)-1</f>
        <v>-0.61600248049931183</v>
      </c>
      <c r="CU2041" s="1" t="s">
        <v>903</v>
      </c>
      <c r="CV2041" s="15">
        <v>43550.385416666664</v>
      </c>
      <c r="CW2041" s="16">
        <v>535875.63</v>
      </c>
      <c r="CX2041" s="14">
        <f>CW2041/MAX(CW$11:CW2041)-1</f>
        <v>-0.87604287691219618</v>
      </c>
    </row>
    <row r="2042" spans="4:102">
      <c r="D2042" s="1" t="s">
        <v>884</v>
      </c>
      <c r="E2042" s="15">
        <v>43551.385416666664</v>
      </c>
      <c r="F2042" s="16">
        <v>135933120</v>
      </c>
      <c r="G2042" s="14">
        <f>F2042/MAX(F$11:F2042)-1</f>
        <v>-0.61511440078892354</v>
      </c>
      <c r="I2042" s="1" t="s">
        <v>885</v>
      </c>
      <c r="J2042" s="15">
        <v>43551.385416666664</v>
      </c>
      <c r="K2042" s="16">
        <v>34260476</v>
      </c>
      <c r="L2042" s="14">
        <f>K2042/MAX(K$11:K2042)-1</f>
        <v>-0.6162821432600234</v>
      </c>
      <c r="N2042" s="1" t="s">
        <v>886</v>
      </c>
      <c r="O2042" s="15">
        <v>43551.385416666664</v>
      </c>
      <c r="P2042" s="16">
        <v>1056723</v>
      </c>
      <c r="Q2042" s="14">
        <f>P2042/MAX(P$11:P2042)-1</f>
        <v>-0.95996147564686174</v>
      </c>
      <c r="S2042" s="1" t="s">
        <v>887</v>
      </c>
      <c r="T2042" s="15">
        <v>43551.385416666664</v>
      </c>
      <c r="U2042" s="16">
        <v>55894.73</v>
      </c>
      <c r="V2042" s="14">
        <f>U2042/MAX(U$11:U2042)-1</f>
        <v>-0.99812332489275923</v>
      </c>
      <c r="X2042" s="1" t="s">
        <v>888</v>
      </c>
      <c r="Y2042" s="15">
        <v>43551.385416666664</v>
      </c>
      <c r="Z2042" s="16">
        <v>11275.77</v>
      </c>
      <c r="AA2042" s="14">
        <f>Z2042/MAX(Z$11:Z2042)-1</f>
        <v>-0.99983698495824502</v>
      </c>
      <c r="AC2042" s="1" t="s">
        <v>889</v>
      </c>
      <c r="AD2042" s="15">
        <v>43551.385416666664</v>
      </c>
      <c r="AE2042" s="16">
        <v>26926228</v>
      </c>
      <c r="AF2042" s="14">
        <f>AE2042/MAX(AE$11:AE2042)-1</f>
        <v>-0.2852792881711671</v>
      </c>
      <c r="AH2042" s="1" t="s">
        <v>890</v>
      </c>
      <c r="AI2042" s="15">
        <v>43551.385416666664</v>
      </c>
      <c r="AJ2042" s="16">
        <v>13386738</v>
      </c>
      <c r="AK2042" s="14">
        <f>AJ2042/MAX(AJ$11:AJ2042)-1</f>
        <v>-0.4571870458054379</v>
      </c>
      <c r="AM2042" s="1" t="s">
        <v>891</v>
      </c>
      <c r="AN2042" s="15">
        <v>43551.385416666664</v>
      </c>
      <c r="AO2042" s="16">
        <v>3995067.75</v>
      </c>
      <c r="AP2042" s="14">
        <f>AO2042/MAX(AO$11:AO2042)-1</f>
        <v>-0.83669752193202973</v>
      </c>
      <c r="AR2042" s="1" t="s">
        <v>892</v>
      </c>
      <c r="AS2042" s="15">
        <v>43551.385416666664</v>
      </c>
      <c r="AT2042" s="16">
        <v>1660520.25</v>
      </c>
      <c r="AU2042" s="14">
        <f>AT2042/MAX(AT$11:AT2042)-1</f>
        <v>-0.84698511834388768</v>
      </c>
      <c r="AW2042" s="1" t="s">
        <v>893</v>
      </c>
      <c r="AX2042" s="15">
        <v>43551.385416666664</v>
      </c>
      <c r="AY2042" s="16">
        <v>1170346.1299999999</v>
      </c>
      <c r="AZ2042" s="14">
        <f>AY2042/MAX(AY$11:AY2042)-1</f>
        <v>-0.76199427836705191</v>
      </c>
      <c r="BB2042" s="1" t="s">
        <v>894</v>
      </c>
      <c r="BC2042" s="15">
        <v>43551.385416666664</v>
      </c>
      <c r="BD2042" s="16">
        <v>16978082</v>
      </c>
      <c r="BE2042" s="14">
        <f>BD2042/MAX(BD$11:BD2042)-1</f>
        <v>-0.3766179930721143</v>
      </c>
      <c r="BG2042" s="1" t="s">
        <v>895</v>
      </c>
      <c r="BH2042" s="15">
        <v>43551.385416666664</v>
      </c>
      <c r="BI2042" s="16">
        <v>9529141</v>
      </c>
      <c r="BJ2042" s="14">
        <f>BI2042/MAX(BI$11:BI2042)-1</f>
        <v>-0.41114756736294289</v>
      </c>
      <c r="BL2042" s="1" t="s">
        <v>896</v>
      </c>
      <c r="BM2042" s="15">
        <v>43551.385416666664</v>
      </c>
      <c r="BN2042" s="16">
        <v>441134.19</v>
      </c>
      <c r="BO2042" s="14">
        <f>BN2042/MAX(BN$11:BN2042)-1</f>
        <v>-0.94462324189909352</v>
      </c>
      <c r="BQ2042" s="1" t="s">
        <v>897</v>
      </c>
      <c r="BR2042" s="15">
        <v>43551.385416666664</v>
      </c>
      <c r="BS2042" s="16">
        <v>934620.63</v>
      </c>
      <c r="BT2042" s="14">
        <f>BS2042/MAX(BS$11:BS2042)-1</f>
        <v>-0.94651820789938279</v>
      </c>
      <c r="BV2042" s="1" t="s">
        <v>898</v>
      </c>
      <c r="BW2042" s="15">
        <v>43551.385416666664</v>
      </c>
      <c r="BX2042" s="16">
        <v>327724.96999999997</v>
      </c>
      <c r="BY2042" s="14">
        <f>BX2042/MAX(BX$11:BX2042)-1</f>
        <v>-0.97386172414136885</v>
      </c>
      <c r="CA2042" s="1" t="s">
        <v>899</v>
      </c>
      <c r="CB2042" s="15">
        <v>43551.385416666664</v>
      </c>
      <c r="CC2042" s="16">
        <v>30827396</v>
      </c>
      <c r="CD2042" s="14">
        <f>CC2042/MAX(CC$11:CC2042)-1</f>
        <v>-0.28709808175952856</v>
      </c>
      <c r="CF2042" s="1" t="s">
        <v>900</v>
      </c>
      <c r="CG2042" s="15">
        <v>43551.385416666664</v>
      </c>
      <c r="CH2042" s="16">
        <v>17179136</v>
      </c>
      <c r="CI2042" s="14">
        <f>CH2042/MAX(CH$11:CH2042)-1</f>
        <v>-0.37519822451355211</v>
      </c>
      <c r="CK2042" s="1" t="s">
        <v>901</v>
      </c>
      <c r="CL2042" s="15">
        <v>43551.385416666664</v>
      </c>
      <c r="CM2042" s="16">
        <v>1613638.13</v>
      </c>
      <c r="CN2042" s="14">
        <f>CM2042/MAX(CM$11:CM2042)-1</f>
        <v>-0.73448680371689945</v>
      </c>
      <c r="CP2042" s="1" t="s">
        <v>902</v>
      </c>
      <c r="CQ2042" s="15">
        <v>43551.385416666664</v>
      </c>
      <c r="CR2042" s="16">
        <v>3103358.5</v>
      </c>
      <c r="CS2042" s="14">
        <f>CR2042/MAX(CR$11:CR2042)-1</f>
        <v>-0.61895462707297644</v>
      </c>
      <c r="CU2042" s="1" t="s">
        <v>903</v>
      </c>
      <c r="CV2042" s="15">
        <v>43551.385416666664</v>
      </c>
      <c r="CW2042" s="16">
        <v>531692.93999999994</v>
      </c>
      <c r="CX2042" s="14">
        <f>CW2042/MAX(CW$11:CW2042)-1</f>
        <v>-0.87701040405868746</v>
      </c>
    </row>
    <row r="2043" spans="4:102">
      <c r="D2043" s="1" t="s">
        <v>884</v>
      </c>
      <c r="E2043" s="15">
        <v>43552.385416666664</v>
      </c>
      <c r="F2043" s="16">
        <v>145985472</v>
      </c>
      <c r="G2043" s="14">
        <f>F2043/MAX(F$11:F2043)-1</f>
        <v>-0.58665183388101561</v>
      </c>
      <c r="I2043" s="1" t="s">
        <v>885</v>
      </c>
      <c r="J2043" s="15">
        <v>43552.385416666664</v>
      </c>
      <c r="K2043" s="16">
        <v>35594412</v>
      </c>
      <c r="L2043" s="14">
        <f>K2043/MAX(K$11:K2043)-1</f>
        <v>-0.60134203959805743</v>
      </c>
      <c r="N2043" s="1" t="s">
        <v>886</v>
      </c>
      <c r="O2043" s="15">
        <v>43552.385416666664</v>
      </c>
      <c r="P2043" s="16">
        <v>1103468</v>
      </c>
      <c r="Q2043" s="14">
        <f>P2043/MAX(P$11:P2043)-1</f>
        <v>-0.95819033900945783</v>
      </c>
      <c r="S2043" s="1" t="s">
        <v>887</v>
      </c>
      <c r="T2043" s="15">
        <v>43552.385416666664</v>
      </c>
      <c r="U2043" s="16">
        <v>57050.49</v>
      </c>
      <c r="V2043" s="14">
        <f>U2043/MAX(U$11:U2043)-1</f>
        <v>-0.99808452005334158</v>
      </c>
      <c r="X2043" s="1" t="s">
        <v>888</v>
      </c>
      <c r="Y2043" s="15">
        <v>43552.385416666664</v>
      </c>
      <c r="Z2043" s="16">
        <v>11704.1</v>
      </c>
      <c r="AA2043" s="14">
        <f>Z2043/MAX(Z$11:Z2043)-1</f>
        <v>-0.99983079254452645</v>
      </c>
      <c r="AC2043" s="1" t="s">
        <v>889</v>
      </c>
      <c r="AD2043" s="15">
        <v>43552.385416666664</v>
      </c>
      <c r="AE2043" s="16">
        <v>28735742</v>
      </c>
      <c r="AF2043" s="14">
        <f>AE2043/MAX(AE$11:AE2043)-1</f>
        <v>-0.23724815903773488</v>
      </c>
      <c r="AH2043" s="1" t="s">
        <v>890</v>
      </c>
      <c r="AI2043" s="15">
        <v>43552.385416666664</v>
      </c>
      <c r="AJ2043" s="16">
        <v>14385645</v>
      </c>
      <c r="AK2043" s="14">
        <f>AJ2043/MAX(AJ$11:AJ2043)-1</f>
        <v>-0.41668280499370114</v>
      </c>
      <c r="AM2043" s="1" t="s">
        <v>891</v>
      </c>
      <c r="AN2043" s="15">
        <v>43552.385416666664</v>
      </c>
      <c r="AO2043" s="16">
        <v>4290529.5</v>
      </c>
      <c r="AP2043" s="14">
        <f>AO2043/MAX(AO$11:AO2043)-1</f>
        <v>-0.82462022087767362</v>
      </c>
      <c r="AR2043" s="1" t="s">
        <v>892</v>
      </c>
      <c r="AS2043" s="15">
        <v>43552.385416666664</v>
      </c>
      <c r="AT2043" s="16">
        <v>1675055.88</v>
      </c>
      <c r="AU2043" s="14">
        <f>AT2043/MAX(AT$11:AT2043)-1</f>
        <v>-0.84564567806651258</v>
      </c>
      <c r="AW2043" s="1" t="s">
        <v>893</v>
      </c>
      <c r="AX2043" s="15">
        <v>43552.385416666664</v>
      </c>
      <c r="AY2043" s="16">
        <v>1180589.5</v>
      </c>
      <c r="AZ2043" s="14">
        <f>AY2043/MAX(AY$11:AY2043)-1</f>
        <v>-0.75991115047325231</v>
      </c>
      <c r="BB2043" s="1" t="s">
        <v>894</v>
      </c>
      <c r="BC2043" s="15">
        <v>43552.385416666664</v>
      </c>
      <c r="BD2043" s="16">
        <v>17603212</v>
      </c>
      <c r="BE2043" s="14">
        <f>BD2043/MAX(BD$11:BD2043)-1</f>
        <v>-0.35366517696539335</v>
      </c>
      <c r="BG2043" s="1" t="s">
        <v>895</v>
      </c>
      <c r="BH2043" s="15">
        <v>43552.385416666664</v>
      </c>
      <c r="BI2043" s="16">
        <v>10170018</v>
      </c>
      <c r="BJ2043" s="14">
        <f>BI2043/MAX(BI$11:BI2043)-1</f>
        <v>-0.37154462933619536</v>
      </c>
      <c r="BL2043" s="1" t="s">
        <v>896</v>
      </c>
      <c r="BM2043" s="15">
        <v>43552.385416666664</v>
      </c>
      <c r="BN2043" s="16">
        <v>471227.38</v>
      </c>
      <c r="BO2043" s="14">
        <f>BN2043/MAX(BN$11:BN2043)-1</f>
        <v>-0.94084556304106937</v>
      </c>
      <c r="BQ2043" s="1" t="s">
        <v>897</v>
      </c>
      <c r="BR2043" s="15">
        <v>43552.385416666664</v>
      </c>
      <c r="BS2043" s="16">
        <v>1004397.44</v>
      </c>
      <c r="BT2043" s="14">
        <f>BS2043/MAX(BS$11:BS2043)-1</f>
        <v>-0.94252536981505297</v>
      </c>
      <c r="BV2043" s="1" t="s">
        <v>898</v>
      </c>
      <c r="BW2043" s="15">
        <v>43552.385416666664</v>
      </c>
      <c r="BX2043" s="16">
        <v>351878.81</v>
      </c>
      <c r="BY2043" s="14">
        <f>BX2043/MAX(BX$11:BX2043)-1</f>
        <v>-0.97193529255769906</v>
      </c>
      <c r="CA2043" s="1" t="s">
        <v>899</v>
      </c>
      <c r="CB2043" s="15">
        <v>43552.385416666664</v>
      </c>
      <c r="CC2043" s="16">
        <v>32590956</v>
      </c>
      <c r="CD2043" s="14">
        <f>CC2043/MAX(CC$11:CC2043)-1</f>
        <v>-0.24631470495624086</v>
      </c>
      <c r="CF2043" s="1" t="s">
        <v>900</v>
      </c>
      <c r="CG2043" s="15">
        <v>43552.385416666664</v>
      </c>
      <c r="CH2043" s="16">
        <v>17812590</v>
      </c>
      <c r="CI2043" s="14">
        <f>CH2043/MAX(CH$11:CH2043)-1</f>
        <v>-0.35215962793401556</v>
      </c>
      <c r="CK2043" s="1" t="s">
        <v>901</v>
      </c>
      <c r="CL2043" s="15">
        <v>43552.385416666664</v>
      </c>
      <c r="CM2043" s="16">
        <v>1717878.13</v>
      </c>
      <c r="CN2043" s="14">
        <f>CM2043/MAX(CM$11:CM2043)-1</f>
        <v>-0.71733481959729373</v>
      </c>
      <c r="CP2043" s="1" t="s">
        <v>902</v>
      </c>
      <c r="CQ2043" s="15">
        <v>43552.385416666664</v>
      </c>
      <c r="CR2043" s="16">
        <v>3303833.5</v>
      </c>
      <c r="CS2043" s="14">
        <f>CR2043/MAX(CR$11:CR2043)-1</f>
        <v>-0.59433933652966831</v>
      </c>
      <c r="CU2043" s="1" t="s">
        <v>903</v>
      </c>
      <c r="CV2043" s="15">
        <v>43552.385416666664</v>
      </c>
      <c r="CW2043" s="16">
        <v>566569</v>
      </c>
      <c r="CX2043" s="14">
        <f>CW2043/MAX(CW$11:CW2043)-1</f>
        <v>-0.86894297979041524</v>
      </c>
    </row>
    <row r="2044" spans="4:102">
      <c r="D2044" s="1" t="s">
        <v>884</v>
      </c>
      <c r="E2044" s="15">
        <v>43553.385416666664</v>
      </c>
      <c r="F2044" s="16">
        <v>145411872</v>
      </c>
      <c r="G2044" s="14">
        <f>F2044/MAX(F$11:F2044)-1</f>
        <v>-0.58827594417663365</v>
      </c>
      <c r="I2044" s="1" t="s">
        <v>885</v>
      </c>
      <c r="J2044" s="15">
        <v>43553.385416666664</v>
      </c>
      <c r="K2044" s="16">
        <v>34394088</v>
      </c>
      <c r="L2044" s="14">
        <f>K2044/MAX(K$11:K2044)-1</f>
        <v>-0.61478568681047663</v>
      </c>
      <c r="N2044" s="1" t="s">
        <v>886</v>
      </c>
      <c r="O2044" s="15">
        <v>43553.385416666664</v>
      </c>
      <c r="P2044" s="16">
        <v>1062773.1299999999</v>
      </c>
      <c r="Q2044" s="14">
        <f>P2044/MAX(P$11:P2044)-1</f>
        <v>-0.95973224028684345</v>
      </c>
      <c r="S2044" s="1" t="s">
        <v>887</v>
      </c>
      <c r="T2044" s="15">
        <v>43553.385416666664</v>
      </c>
      <c r="U2044" s="16">
        <v>54289.53</v>
      </c>
      <c r="V2044" s="14">
        <f>U2044/MAX(U$11:U2044)-1</f>
        <v>-0.99817721975694662</v>
      </c>
      <c r="X2044" s="1" t="s">
        <v>888</v>
      </c>
      <c r="Y2044" s="15">
        <v>43553.385416666664</v>
      </c>
      <c r="Z2044" s="16">
        <v>11101.34</v>
      </c>
      <c r="AA2044" s="14">
        <f>Z2044/MAX(Z$11:Z2044)-1</f>
        <v>-0.99983950671185762</v>
      </c>
      <c r="AC2044" s="1" t="s">
        <v>889</v>
      </c>
      <c r="AD2044" s="15">
        <v>43553.385416666664</v>
      </c>
      <c r="AE2044" s="16">
        <v>28440534</v>
      </c>
      <c r="AF2044" s="14">
        <f>AE2044/MAX(AE$11:AE2044)-1</f>
        <v>-0.24508406059429777</v>
      </c>
      <c r="AH2044" s="1" t="s">
        <v>890</v>
      </c>
      <c r="AI2044" s="15">
        <v>43553.385416666664</v>
      </c>
      <c r="AJ2044" s="16">
        <v>14237859</v>
      </c>
      <c r="AK2044" s="14">
        <f>AJ2044/MAX(AJ$11:AJ2044)-1</f>
        <v>-0.42267531453923779</v>
      </c>
      <c r="AM2044" s="1" t="s">
        <v>891</v>
      </c>
      <c r="AN2044" s="15">
        <v>43553.385416666664</v>
      </c>
      <c r="AO2044" s="16">
        <v>4175600</v>
      </c>
      <c r="AP2044" s="14">
        <f>AO2044/MAX(AO$11:AO2044)-1</f>
        <v>-0.82931808167192744</v>
      </c>
      <c r="AR2044" s="1" t="s">
        <v>892</v>
      </c>
      <c r="AS2044" s="15">
        <v>43553.385416666664</v>
      </c>
      <c r="AT2044" s="16">
        <v>1630186.5</v>
      </c>
      <c r="AU2044" s="14">
        <f>AT2044/MAX(AT$11:AT2044)-1</f>
        <v>-0.84978033578639478</v>
      </c>
      <c r="AW2044" s="1" t="s">
        <v>893</v>
      </c>
      <c r="AX2044" s="15">
        <v>43553.385416666664</v>
      </c>
      <c r="AY2044" s="16">
        <v>1134133.6299999999</v>
      </c>
      <c r="AZ2044" s="14">
        <f>AY2044/MAX(AY$11:AY2044)-1</f>
        <v>-0.76935858023784387</v>
      </c>
      <c r="BB2044" s="1" t="s">
        <v>894</v>
      </c>
      <c r="BC2044" s="15">
        <v>43553.385416666664</v>
      </c>
      <c r="BD2044" s="16">
        <v>17687108</v>
      </c>
      <c r="BE2044" s="14">
        <f>BD2044/MAX(BD$11:BD2044)-1</f>
        <v>-0.35058477855212022</v>
      </c>
      <c r="BG2044" s="1" t="s">
        <v>895</v>
      </c>
      <c r="BH2044" s="15">
        <v>43553.385416666664</v>
      </c>
      <c r="BI2044" s="16">
        <v>10218489</v>
      </c>
      <c r="BJ2044" s="14">
        <f>BI2044/MAX(BI$11:BI2044)-1</f>
        <v>-0.36854936814084194</v>
      </c>
      <c r="BL2044" s="1" t="s">
        <v>896</v>
      </c>
      <c r="BM2044" s="15">
        <v>43553.385416666664</v>
      </c>
      <c r="BN2044" s="16">
        <v>473473.28000000003</v>
      </c>
      <c r="BO2044" s="14">
        <f>BN2044/MAX(BN$11:BN2044)-1</f>
        <v>-0.94056362919001413</v>
      </c>
      <c r="BQ2044" s="1" t="s">
        <v>897</v>
      </c>
      <c r="BR2044" s="15">
        <v>43553.385416666664</v>
      </c>
      <c r="BS2044" s="16">
        <v>1009184.44</v>
      </c>
      <c r="BT2044" s="14">
        <f>BS2044/MAX(BS$11:BS2044)-1</f>
        <v>-0.94225144333561539</v>
      </c>
      <c r="BV2044" s="1" t="s">
        <v>898</v>
      </c>
      <c r="BW2044" s="15">
        <v>43553.385416666664</v>
      </c>
      <c r="BX2044" s="16">
        <v>353555.88</v>
      </c>
      <c r="BY2044" s="14">
        <f>BX2044/MAX(BX$11:BX2044)-1</f>
        <v>-0.97180153491849852</v>
      </c>
      <c r="CA2044" s="1" t="s">
        <v>899</v>
      </c>
      <c r="CB2044" s="15">
        <v>43553.385416666664</v>
      </c>
      <c r="CC2044" s="16">
        <v>32677006</v>
      </c>
      <c r="CD2044" s="14">
        <f>CC2044/MAX(CC$11:CC2044)-1</f>
        <v>-0.24432474738523502</v>
      </c>
      <c r="CF2044" s="1" t="s">
        <v>900</v>
      </c>
      <c r="CG2044" s="15">
        <v>43553.385416666664</v>
      </c>
      <c r="CH2044" s="16">
        <v>17859620</v>
      </c>
      <c r="CI2044" s="14">
        <f>CH2044/MAX(CH$11:CH2044)-1</f>
        <v>-0.35044915614421612</v>
      </c>
      <c r="CK2044" s="1" t="s">
        <v>901</v>
      </c>
      <c r="CL2044" s="15">
        <v>43553.385416666664</v>
      </c>
      <c r="CM2044" s="16">
        <v>1722413.75</v>
      </c>
      <c r="CN2044" s="14">
        <f>CM2044/MAX(CM$11:CM2044)-1</f>
        <v>-0.716588514127104</v>
      </c>
      <c r="CP2044" s="1" t="s">
        <v>902</v>
      </c>
      <c r="CQ2044" s="15">
        <v>43553.385416666664</v>
      </c>
      <c r="CR2044" s="16">
        <v>3312556.5</v>
      </c>
      <c r="CS2044" s="14">
        <f>CR2044/MAX(CR$11:CR2044)-1</f>
        <v>-0.59326828438147383</v>
      </c>
      <c r="CU2044" s="1" t="s">
        <v>903</v>
      </c>
      <c r="CV2044" s="15">
        <v>43553.385416666664</v>
      </c>
      <c r="CW2044" s="16">
        <v>568064.88</v>
      </c>
      <c r="CX2044" s="14">
        <f>CW2044/MAX(CW$11:CW2044)-1</f>
        <v>-0.86859695737233178</v>
      </c>
    </row>
    <row r="2045" spans="4:102">
      <c r="D2045" s="1" t="s">
        <v>884</v>
      </c>
      <c r="E2045" s="15">
        <v>43556.385416666664</v>
      </c>
      <c r="F2045" s="16">
        <v>148248576</v>
      </c>
      <c r="G2045" s="14">
        <f>F2045/MAX(F$11:F2045)-1</f>
        <v>-0.58024400524354314</v>
      </c>
      <c r="I2045" s="1" t="s">
        <v>885</v>
      </c>
      <c r="J2045" s="15">
        <v>43556.385416666664</v>
      </c>
      <c r="K2045" s="16">
        <v>34341016</v>
      </c>
      <c r="L2045" s="14">
        <f>K2045/MAX(K$11:K2045)-1</f>
        <v>-0.61538009402457683</v>
      </c>
      <c r="N2045" s="1" t="s">
        <v>886</v>
      </c>
      <c r="O2045" s="15">
        <v>43556.385416666664</v>
      </c>
      <c r="P2045" s="16">
        <v>1076571.75</v>
      </c>
      <c r="Q2045" s="14">
        <f>P2045/MAX(P$11:P2045)-1</f>
        <v>-0.95920941984770314</v>
      </c>
      <c r="S2045" s="1" t="s">
        <v>887</v>
      </c>
      <c r="T2045" s="15">
        <v>43556.385416666664</v>
      </c>
      <c r="U2045" s="16">
        <v>55625.77</v>
      </c>
      <c r="V2045" s="14">
        <f>U2045/MAX(U$11:U2045)-1</f>
        <v>-0.99813235527070088</v>
      </c>
      <c r="X2045" s="1" t="s">
        <v>888</v>
      </c>
      <c r="Y2045" s="15">
        <v>43556.385416666664</v>
      </c>
      <c r="Z2045" s="16">
        <v>11280.5</v>
      </c>
      <c r="AA2045" s="14">
        <f>Z2045/MAX(Z$11:Z2045)-1</f>
        <v>-0.99983691657611695</v>
      </c>
      <c r="AC2045" s="1" t="s">
        <v>889</v>
      </c>
      <c r="AD2045" s="15">
        <v>43556.385416666664</v>
      </c>
      <c r="AE2045" s="16">
        <v>27902606</v>
      </c>
      <c r="AF2045" s="14">
        <f>AE2045/MAX(AE$11:AE2045)-1</f>
        <v>-0.25936263994349806</v>
      </c>
      <c r="AH2045" s="1" t="s">
        <v>890</v>
      </c>
      <c r="AI2045" s="15">
        <v>43556.385416666664</v>
      </c>
      <c r="AJ2045" s="16">
        <v>14082242</v>
      </c>
      <c r="AK2045" s="14">
        <f>AJ2045/MAX(AJ$11:AJ2045)-1</f>
        <v>-0.4289853598611747</v>
      </c>
      <c r="AM2045" s="1" t="s">
        <v>891</v>
      </c>
      <c r="AN2045" s="15">
        <v>43556.385416666664</v>
      </c>
      <c r="AO2045" s="16">
        <v>3977221</v>
      </c>
      <c r="AP2045" s="14">
        <f>AO2045/MAX(AO$11:AO2045)-1</f>
        <v>-0.83742702608135478</v>
      </c>
      <c r="AR2045" s="1" t="s">
        <v>892</v>
      </c>
      <c r="AS2045" s="15">
        <v>43556.385416666664</v>
      </c>
      <c r="AT2045" s="16">
        <v>1607652.13</v>
      </c>
      <c r="AU2045" s="14">
        <f>AT2045/MAX(AT$11:AT2045)-1</f>
        <v>-0.85185685003471245</v>
      </c>
      <c r="AW2045" s="1" t="s">
        <v>893</v>
      </c>
      <c r="AX2045" s="15">
        <v>43556.385416666664</v>
      </c>
      <c r="AY2045" s="16">
        <v>1127265.75</v>
      </c>
      <c r="AZ2045" s="14">
        <f>AY2045/MAX(AY$11:AY2045)-1</f>
        <v>-0.77075525656597288</v>
      </c>
      <c r="BB2045" s="1" t="s">
        <v>894</v>
      </c>
      <c r="BC2045" s="15">
        <v>43556.385416666664</v>
      </c>
      <c r="BD2045" s="16">
        <v>17402078</v>
      </c>
      <c r="BE2045" s="14">
        <f>BD2045/MAX(BD$11:BD2045)-1</f>
        <v>-0.36105018762687058</v>
      </c>
      <c r="BG2045" s="1" t="s">
        <v>895</v>
      </c>
      <c r="BH2045" s="15">
        <v>43556.385416666664</v>
      </c>
      <c r="BI2045" s="16">
        <v>10053816</v>
      </c>
      <c r="BJ2045" s="14">
        <f>BI2045/MAX(BI$11:BI2045)-1</f>
        <v>-0.37872532173830076</v>
      </c>
      <c r="BL2045" s="1" t="s">
        <v>896</v>
      </c>
      <c r="BM2045" s="15">
        <v>43556.385416666664</v>
      </c>
      <c r="BN2045" s="16">
        <v>464924.38</v>
      </c>
      <c r="BO2045" s="14">
        <f>BN2045/MAX(BN$11:BN2045)-1</f>
        <v>-0.94163679553726298</v>
      </c>
      <c r="BQ2045" s="1" t="s">
        <v>897</v>
      </c>
      <c r="BR2045" s="15">
        <v>43556.385416666664</v>
      </c>
      <c r="BS2045" s="16">
        <v>997152.81</v>
      </c>
      <c r="BT2045" s="14">
        <f>BS2045/MAX(BS$11:BS2045)-1</f>
        <v>-0.94293992924491055</v>
      </c>
      <c r="BV2045" s="1" t="s">
        <v>898</v>
      </c>
      <c r="BW2045" s="15">
        <v>43556.385416666664</v>
      </c>
      <c r="BX2045" s="16">
        <v>349340.75</v>
      </c>
      <c r="BY2045" s="14">
        <f>BX2045/MAX(BX$11:BX2045)-1</f>
        <v>-0.97213771995413989</v>
      </c>
      <c r="CA2045" s="1" t="s">
        <v>899</v>
      </c>
      <c r="CB2045" s="15">
        <v>43556.385416666664</v>
      </c>
      <c r="CC2045" s="16">
        <v>32050308</v>
      </c>
      <c r="CD2045" s="14">
        <f>CC2045/MAX(CC$11:CC2045)-1</f>
        <v>-0.25881751240364492</v>
      </c>
      <c r="CF2045" s="1" t="s">
        <v>900</v>
      </c>
      <c r="CG2045" s="15">
        <v>43556.385416666664</v>
      </c>
      <c r="CH2045" s="16">
        <v>17517098</v>
      </c>
      <c r="CI2045" s="14">
        <f>CH2045/MAX(CH$11:CH2045)-1</f>
        <v>-0.36290661347752839</v>
      </c>
      <c r="CK2045" s="1" t="s">
        <v>901</v>
      </c>
      <c r="CL2045" s="15">
        <v>43556.385416666664</v>
      </c>
      <c r="CM2045" s="16">
        <v>1689380.38</v>
      </c>
      <c r="CN2045" s="14">
        <f>CM2045/MAX(CM$11:CM2045)-1</f>
        <v>-0.72202393083524929</v>
      </c>
      <c r="CP2045" s="1" t="s">
        <v>902</v>
      </c>
      <c r="CQ2045" s="15">
        <v>43556.385416666664</v>
      </c>
      <c r="CR2045" s="16">
        <v>3249026.5</v>
      </c>
      <c r="CS2045" s="14">
        <f>CR2045/MAX(CR$11:CR2045)-1</f>
        <v>-0.60106880518564576</v>
      </c>
      <c r="CU2045" s="1" t="s">
        <v>903</v>
      </c>
      <c r="CV2045" s="15">
        <v>43556.385416666664</v>
      </c>
      <c r="CW2045" s="16">
        <v>557170.25</v>
      </c>
      <c r="CX2045" s="14">
        <f>CW2045/MAX(CW$11:CW2045)-1</f>
        <v>-0.8711170700930877</v>
      </c>
    </row>
    <row r="2046" spans="4:102">
      <c r="D2046" s="1" t="s">
        <v>884</v>
      </c>
      <c r="E2046" s="15">
        <v>43557.385416666664</v>
      </c>
      <c r="F2046" s="16">
        <v>145130064</v>
      </c>
      <c r="G2046" s="14">
        <f>F2046/MAX(F$11:F2046)-1</f>
        <v>-0.58907386480806234</v>
      </c>
      <c r="I2046" s="1" t="s">
        <v>885</v>
      </c>
      <c r="J2046" s="15">
        <v>43557.385416666664</v>
      </c>
      <c r="K2046" s="16">
        <v>33622680</v>
      </c>
      <c r="L2046" s="14">
        <f>K2046/MAX(K$11:K2046)-1</f>
        <v>-0.6234254682435213</v>
      </c>
      <c r="N2046" s="1" t="s">
        <v>886</v>
      </c>
      <c r="O2046" s="15">
        <v>43557.385416666664</v>
      </c>
      <c r="P2046" s="16">
        <v>1055995.1299999999</v>
      </c>
      <c r="Q2046" s="14">
        <f>P2046/MAX(P$11:P2046)-1</f>
        <v>-0.95998905415203384</v>
      </c>
      <c r="S2046" s="1" t="s">
        <v>887</v>
      </c>
      <c r="T2046" s="15">
        <v>43557.385416666664</v>
      </c>
      <c r="U2046" s="16">
        <v>55266.85</v>
      </c>
      <c r="V2046" s="14">
        <f>U2046/MAX(U$11:U2046)-1</f>
        <v>-0.99814440607100863</v>
      </c>
      <c r="X2046" s="1" t="s">
        <v>888</v>
      </c>
      <c r="Y2046" s="15">
        <v>43557.385416666664</v>
      </c>
      <c r="Z2046" s="16">
        <v>11351.07</v>
      </c>
      <c r="AA2046" s="14">
        <f>Z2046/MAX(Z$11:Z2046)-1</f>
        <v>-0.99983589633789849</v>
      </c>
      <c r="AC2046" s="1" t="s">
        <v>889</v>
      </c>
      <c r="AD2046" s="15">
        <v>43557.385416666664</v>
      </c>
      <c r="AE2046" s="16">
        <v>28322862</v>
      </c>
      <c r="AF2046" s="14">
        <f>AE2046/MAX(AE$11:AE2046)-1</f>
        <v>-0.24820750646285095</v>
      </c>
      <c r="AH2046" s="1" t="s">
        <v>890</v>
      </c>
      <c r="AI2046" s="15">
        <v>43557.385416666664</v>
      </c>
      <c r="AJ2046" s="16">
        <v>13786758</v>
      </c>
      <c r="AK2046" s="14">
        <f>AJ2046/MAX(AJ$11:AJ2046)-1</f>
        <v>-0.44096681067893373</v>
      </c>
      <c r="AM2046" s="1" t="s">
        <v>891</v>
      </c>
      <c r="AN2046" s="15">
        <v>43557.385416666664</v>
      </c>
      <c r="AO2046" s="16">
        <v>3883067.25</v>
      </c>
      <c r="AP2046" s="14">
        <f>AO2046/MAX(AO$11:AO2046)-1</f>
        <v>-0.84127565685723882</v>
      </c>
      <c r="AR2046" s="1" t="s">
        <v>892</v>
      </c>
      <c r="AS2046" s="15">
        <v>43557.385416666664</v>
      </c>
      <c r="AT2046" s="16">
        <v>1625389</v>
      </c>
      <c r="AU2046" s="14">
        <f>AT2046/MAX(AT$11:AT2046)-1</f>
        <v>-0.85022241946152322</v>
      </c>
      <c r="AW2046" s="1" t="s">
        <v>893</v>
      </c>
      <c r="AX2046" s="15">
        <v>43557.385416666664</v>
      </c>
      <c r="AY2046" s="16">
        <v>1139703.5</v>
      </c>
      <c r="AZ2046" s="14">
        <f>AY2046/MAX(AY$11:AY2046)-1</f>
        <v>-0.76822587180674773</v>
      </c>
      <c r="BB2046" s="1" t="s">
        <v>894</v>
      </c>
      <c r="BC2046" s="15">
        <v>43557.385416666664</v>
      </c>
      <c r="BD2046" s="16">
        <v>17635958</v>
      </c>
      <c r="BE2046" s="14">
        <f>BD2046/MAX(BD$11:BD2046)-1</f>
        <v>-0.35246284638418524</v>
      </c>
      <c r="BG2046" s="1" t="s">
        <v>895</v>
      </c>
      <c r="BH2046" s="15">
        <v>43557.385416666664</v>
      </c>
      <c r="BI2046" s="16">
        <v>10188937</v>
      </c>
      <c r="BJ2046" s="14">
        <f>BI2046/MAX(BI$11:BI2046)-1</f>
        <v>-0.37037553138989987</v>
      </c>
      <c r="BL2046" s="1" t="s">
        <v>896</v>
      </c>
      <c r="BM2046" s="15">
        <v>43557.385416666664</v>
      </c>
      <c r="BN2046" s="16">
        <v>456305.34</v>
      </c>
      <c r="BO2046" s="14">
        <f>BN2046/MAX(BN$11:BN2046)-1</f>
        <v>-0.94271876674684441</v>
      </c>
      <c r="BQ2046" s="1" t="s">
        <v>897</v>
      </c>
      <c r="BR2046" s="15">
        <v>43557.385416666664</v>
      </c>
      <c r="BS2046" s="16">
        <v>976329.44</v>
      </c>
      <c r="BT2046" s="14">
        <f>BS2046/MAX(BS$11:BS2046)-1</f>
        <v>-0.94413150485262443</v>
      </c>
      <c r="BV2046" s="1" t="s">
        <v>898</v>
      </c>
      <c r="BW2046" s="15">
        <v>43557.385416666664</v>
      </c>
      <c r="BX2046" s="16">
        <v>341104.88</v>
      </c>
      <c r="BY2046" s="14">
        <f>BX2046/MAX(BX$11:BX2046)-1</f>
        <v>-0.97279458611235736</v>
      </c>
      <c r="CA2046" s="1" t="s">
        <v>899</v>
      </c>
      <c r="CB2046" s="15">
        <v>43557.385416666664</v>
      </c>
      <c r="CC2046" s="16">
        <v>32622760</v>
      </c>
      <c r="CD2046" s="14">
        <f>CC2046/MAX(CC$11:CC2046)-1</f>
        <v>-0.24557921848804476</v>
      </c>
      <c r="CF2046" s="1" t="s">
        <v>900</v>
      </c>
      <c r="CG2046" s="15">
        <v>43557.385416666664</v>
      </c>
      <c r="CH2046" s="16">
        <v>17829972</v>
      </c>
      <c r="CI2046" s="14">
        <f>CH2046/MAX(CH$11:CH2046)-1</f>
        <v>-0.35152744803500868</v>
      </c>
      <c r="CK2046" s="1" t="s">
        <v>901</v>
      </c>
      <c r="CL2046" s="15">
        <v>43557.385416666664</v>
      </c>
      <c r="CM2046" s="16">
        <v>1719554.5</v>
      </c>
      <c r="CN2046" s="14">
        <f>CM2046/MAX(CM$11:CM2046)-1</f>
        <v>-0.71705898429780612</v>
      </c>
      <c r="CP2046" s="1" t="s">
        <v>902</v>
      </c>
      <c r="CQ2046" s="15">
        <v>43557.385416666664</v>
      </c>
      <c r="CR2046" s="16">
        <v>3191130.75</v>
      </c>
      <c r="CS2046" s="14">
        <f>CR2046/MAX(CR$11:CR2046)-1</f>
        <v>-0.60817752551223381</v>
      </c>
      <c r="CU2046" s="1" t="s">
        <v>903</v>
      </c>
      <c r="CV2046" s="15">
        <v>43557.385416666664</v>
      </c>
      <c r="CW2046" s="16">
        <v>542192.75</v>
      </c>
      <c r="CX2046" s="14">
        <f>CW2046/MAX(CW$11:CW2046)-1</f>
        <v>-0.8745816199011236</v>
      </c>
    </row>
    <row r="2047" spans="4:102">
      <c r="D2047" s="1" t="s">
        <v>884</v>
      </c>
      <c r="E2047" s="15">
        <v>43558.385416666664</v>
      </c>
      <c r="F2047" s="16">
        <v>145575200</v>
      </c>
      <c r="G2047" s="14">
        <f>F2047/MAX(F$11:F2047)-1</f>
        <v>-0.58781349179455078</v>
      </c>
      <c r="I2047" s="1" t="s">
        <v>885</v>
      </c>
      <c r="J2047" s="15">
        <v>43558.385416666664</v>
      </c>
      <c r="K2047" s="16">
        <v>34342844</v>
      </c>
      <c r="L2047" s="14">
        <f>K2047/MAX(K$11:K2047)-1</f>
        <v>-0.61535962039653613</v>
      </c>
      <c r="N2047" s="1" t="s">
        <v>886</v>
      </c>
      <c r="O2047" s="15">
        <v>43558.385416666664</v>
      </c>
      <c r="P2047" s="16">
        <v>1032979.44</v>
      </c>
      <c r="Q2047" s="14">
        <f>P2047/MAX(P$11:P2047)-1</f>
        <v>-0.96086110317961182</v>
      </c>
      <c r="S2047" s="1" t="s">
        <v>887</v>
      </c>
      <c r="T2047" s="15">
        <v>43558.385416666664</v>
      </c>
      <c r="U2047" s="16">
        <v>54063.86</v>
      </c>
      <c r="V2047" s="14">
        <f>U2047/MAX(U$11:U2047)-1</f>
        <v>-0.99818479666574378</v>
      </c>
      <c r="X2047" s="1" t="s">
        <v>888</v>
      </c>
      <c r="Y2047" s="15">
        <v>43558.385416666664</v>
      </c>
      <c r="Z2047" s="16">
        <v>11663.74</v>
      </c>
      <c r="AA2047" s="14">
        <f>Z2047/MAX(Z$11:Z2047)-1</f>
        <v>-0.9998313760334665</v>
      </c>
      <c r="AC2047" s="1" t="s">
        <v>889</v>
      </c>
      <c r="AD2047" s="15">
        <v>43558.385416666664</v>
      </c>
      <c r="AE2047" s="16">
        <v>28236266</v>
      </c>
      <c r="AF2047" s="14">
        <f>AE2047/MAX(AE$11:AE2047)-1</f>
        <v>-0.25050608147163167</v>
      </c>
      <c r="AH2047" s="1" t="s">
        <v>890</v>
      </c>
      <c r="AI2047" s="15">
        <v>43558.385416666664</v>
      </c>
      <c r="AJ2047" s="16">
        <v>13782547</v>
      </c>
      <c r="AK2047" s="14">
        <f>AJ2047/MAX(AJ$11:AJ2047)-1</f>
        <v>-0.4411375606667286</v>
      </c>
      <c r="AM2047" s="1" t="s">
        <v>891</v>
      </c>
      <c r="AN2047" s="15">
        <v>43558.385416666664</v>
      </c>
      <c r="AO2047" s="16">
        <v>3923540.5</v>
      </c>
      <c r="AP2047" s="14">
        <f>AO2047/MAX(AO$11:AO2047)-1</f>
        <v>-0.83962127139144438</v>
      </c>
      <c r="AR2047" s="1" t="s">
        <v>892</v>
      </c>
      <c r="AS2047" s="15">
        <v>43558.385416666664</v>
      </c>
      <c r="AT2047" s="16">
        <v>1640350.88</v>
      </c>
      <c r="AU2047" s="14">
        <f>AT2047/MAX(AT$11:AT2047)-1</f>
        <v>-0.84884370077528437</v>
      </c>
      <c r="AW2047" s="1" t="s">
        <v>893</v>
      </c>
      <c r="AX2047" s="15">
        <v>43558.385416666664</v>
      </c>
      <c r="AY2047" s="16">
        <v>1150194.6299999999</v>
      </c>
      <c r="AZ2047" s="14">
        <f>AY2047/MAX(AY$11:AY2047)-1</f>
        <v>-0.76609235856447722</v>
      </c>
      <c r="BB2047" s="1" t="s">
        <v>894</v>
      </c>
      <c r="BC2047" s="15">
        <v>43558.385416666664</v>
      </c>
      <c r="BD2047" s="16">
        <v>17030418</v>
      </c>
      <c r="BE2047" s="14">
        <f>BD2047/MAX(BD$11:BD2047)-1</f>
        <v>-0.37469637903381614</v>
      </c>
      <c r="BG2047" s="1" t="s">
        <v>895</v>
      </c>
      <c r="BH2047" s="15">
        <v>43558.385416666664</v>
      </c>
      <c r="BI2047" s="16">
        <v>10154019</v>
      </c>
      <c r="BJ2047" s="14">
        <f>BI2047/MAX(BI$11:BI2047)-1</f>
        <v>-0.37253328613849901</v>
      </c>
      <c r="BL2047" s="1" t="s">
        <v>896</v>
      </c>
      <c r="BM2047" s="15">
        <v>43558.385416666664</v>
      </c>
      <c r="BN2047" s="16">
        <v>451016.84</v>
      </c>
      <c r="BO2047" s="14">
        <f>BN2047/MAX(BN$11:BN2047)-1</f>
        <v>-0.94338264633689983</v>
      </c>
      <c r="BQ2047" s="1" t="s">
        <v>897</v>
      </c>
      <c r="BR2047" s="15">
        <v>43558.385416666664</v>
      </c>
      <c r="BS2047" s="16">
        <v>965331.69</v>
      </c>
      <c r="BT2047" s="14">
        <f>BS2047/MAX(BS$11:BS2047)-1</f>
        <v>-0.94476082905133663</v>
      </c>
      <c r="BV2047" s="1" t="s">
        <v>898</v>
      </c>
      <c r="BW2047" s="15">
        <v>43558.385416666664</v>
      </c>
      <c r="BX2047" s="16">
        <v>344616.03</v>
      </c>
      <c r="BY2047" s="14">
        <f>BX2047/MAX(BX$11:BX2047)-1</f>
        <v>-0.97251454822790484</v>
      </c>
      <c r="CA2047" s="1" t="s">
        <v>899</v>
      </c>
      <c r="CB2047" s="15">
        <v>43558.385416666664</v>
      </c>
      <c r="CC2047" s="16">
        <v>31424888</v>
      </c>
      <c r="CD2047" s="14">
        <f>CC2047/MAX(CC$11:CC2047)-1</f>
        <v>-0.27328072290984384</v>
      </c>
      <c r="CF2047" s="1" t="s">
        <v>900</v>
      </c>
      <c r="CG2047" s="15">
        <v>43558.385416666664</v>
      </c>
      <c r="CH2047" s="16">
        <v>17175274</v>
      </c>
      <c r="CI2047" s="14">
        <f>CH2047/MAX(CH$11:CH2047)-1</f>
        <v>-0.37533868468901888</v>
      </c>
      <c r="CK2047" s="1" t="s">
        <v>901</v>
      </c>
      <c r="CL2047" s="15">
        <v>43558.385416666664</v>
      </c>
      <c r="CM2047" s="16">
        <v>1649854.25</v>
      </c>
      <c r="CN2047" s="14">
        <f>CM2047/MAX(CM$11:CM2047)-1</f>
        <v>-0.7285276871098989</v>
      </c>
      <c r="CP2047" s="1" t="s">
        <v>902</v>
      </c>
      <c r="CQ2047" s="15">
        <v>43558.385416666664</v>
      </c>
      <c r="CR2047" s="16">
        <v>3264780.25</v>
      </c>
      <c r="CS2047" s="14">
        <f>CR2047/MAX(CR$11:CR2047)-1</f>
        <v>-0.59913448353258858</v>
      </c>
      <c r="CU2047" s="1" t="s">
        <v>903</v>
      </c>
      <c r="CV2047" s="15">
        <v>43558.385416666664</v>
      </c>
      <c r="CW2047" s="16">
        <v>514496.03</v>
      </c>
      <c r="CX2047" s="14">
        <f>CW2047/MAX(CW$11:CW2047)-1</f>
        <v>-0.88098834104679025</v>
      </c>
    </row>
    <row r="2048" spans="4:102">
      <c r="D2048" s="1" t="s">
        <v>884</v>
      </c>
      <c r="E2048" s="15">
        <v>43559.385416666664</v>
      </c>
      <c r="F2048" s="16">
        <v>145531184</v>
      </c>
      <c r="G2048" s="14">
        <f>F2048/MAX(F$11:F2048)-1</f>
        <v>-0.58793812017455771</v>
      </c>
      <c r="I2048" s="1" t="s">
        <v>885</v>
      </c>
      <c r="J2048" s="15">
        <v>43559.385416666664</v>
      </c>
      <c r="K2048" s="16">
        <v>32792622</v>
      </c>
      <c r="L2048" s="14">
        <f>K2048/MAX(K$11:K2048)-1</f>
        <v>-0.63272213057623006</v>
      </c>
      <c r="N2048" s="1" t="s">
        <v>886</v>
      </c>
      <c r="O2048" s="15">
        <v>43559.385416666664</v>
      </c>
      <c r="P2048" s="16">
        <v>1024047.44</v>
      </c>
      <c r="Q2048" s="14">
        <f>P2048/MAX(P$11:P2048)-1</f>
        <v>-0.96119953065731623</v>
      </c>
      <c r="S2048" s="1" t="s">
        <v>887</v>
      </c>
      <c r="T2048" s="15">
        <v>43559.385416666664</v>
      </c>
      <c r="U2048" s="16">
        <v>51585.16</v>
      </c>
      <c r="V2048" s="14">
        <f>U2048/MAX(U$11:U2048)-1</f>
        <v>-0.99826801944163546</v>
      </c>
      <c r="X2048" s="1" t="s">
        <v>888</v>
      </c>
      <c r="Y2048" s="15">
        <v>43559.385416666664</v>
      </c>
      <c r="Z2048" s="16">
        <v>11273.09</v>
      </c>
      <c r="AA2048" s="14">
        <f>Z2048/MAX(Z$11:Z2048)-1</f>
        <v>-0.99983702370329852</v>
      </c>
      <c r="AC2048" s="1" t="s">
        <v>889</v>
      </c>
      <c r="AD2048" s="15">
        <v>43559.385416666664</v>
      </c>
      <c r="AE2048" s="16">
        <v>28227772</v>
      </c>
      <c r="AF2048" s="14">
        <f>AE2048/MAX(AE$11:AE2048)-1</f>
        <v>-0.25073154334197878</v>
      </c>
      <c r="AH2048" s="1" t="s">
        <v>890</v>
      </c>
      <c r="AI2048" s="15">
        <v>43559.385416666664</v>
      </c>
      <c r="AJ2048" s="16">
        <v>13802907</v>
      </c>
      <c r="AK2048" s="14">
        <f>AJ2048/MAX(AJ$11:AJ2048)-1</f>
        <v>-0.44031199197722404</v>
      </c>
      <c r="AM2048" s="1" t="s">
        <v>891</v>
      </c>
      <c r="AN2048" s="15">
        <v>43559.385416666664</v>
      </c>
      <c r="AO2048" s="16">
        <v>3929352.75</v>
      </c>
      <c r="AP2048" s="14">
        <f>AO2048/MAX(AO$11:AO2048)-1</f>
        <v>-0.8393836897313709</v>
      </c>
      <c r="AR2048" s="1" t="s">
        <v>892</v>
      </c>
      <c r="AS2048" s="15">
        <v>43559.385416666664</v>
      </c>
      <c r="AT2048" s="16">
        <v>1642768.75</v>
      </c>
      <c r="AU2048" s="14">
        <f>AT2048/MAX(AT$11:AT2048)-1</f>
        <v>-0.8486208970534328</v>
      </c>
      <c r="AW2048" s="1" t="s">
        <v>893</v>
      </c>
      <c r="AX2048" s="15">
        <v>43559.385416666664</v>
      </c>
      <c r="AY2048" s="16">
        <v>1082884</v>
      </c>
      <c r="AZ2048" s="14">
        <f>AY2048/MAX(AY$11:AY2048)-1</f>
        <v>-0.77978088596339146</v>
      </c>
      <c r="BB2048" s="1" t="s">
        <v>894</v>
      </c>
      <c r="BC2048" s="15">
        <v>43559.385416666664</v>
      </c>
      <c r="BD2048" s="16">
        <v>16345865</v>
      </c>
      <c r="BE2048" s="14">
        <f>BD2048/MAX(BD$11:BD2048)-1</f>
        <v>-0.39983102162704343</v>
      </c>
      <c r="BG2048" s="1" t="s">
        <v>895</v>
      </c>
      <c r="BH2048" s="15">
        <v>43559.385416666664</v>
      </c>
      <c r="BI2048" s="16">
        <v>10150957</v>
      </c>
      <c r="BJ2048" s="14">
        <f>BI2048/MAX(BI$11:BI2048)-1</f>
        <v>-0.37272250216004121</v>
      </c>
      <c r="BL2048" s="1" t="s">
        <v>896</v>
      </c>
      <c r="BM2048" s="15">
        <v>43559.385416666664</v>
      </c>
      <c r="BN2048" s="16">
        <v>450880.94</v>
      </c>
      <c r="BO2048" s="14">
        <f>BN2048/MAX(BN$11:BN2048)-1</f>
        <v>-0.94339970622841696</v>
      </c>
      <c r="BQ2048" s="1" t="s">
        <v>897</v>
      </c>
      <c r="BR2048" s="15">
        <v>43559.385416666664</v>
      </c>
      <c r="BS2048" s="16">
        <v>965040.75</v>
      </c>
      <c r="BT2048" s="14">
        <f>BS2048/MAX(BS$11:BS2048)-1</f>
        <v>-0.94477747750964602</v>
      </c>
      <c r="BV2048" s="1" t="s">
        <v>898</v>
      </c>
      <c r="BW2048" s="15">
        <v>43559.385416666664</v>
      </c>
      <c r="BX2048" s="16">
        <v>345123.69</v>
      </c>
      <c r="BY2048" s="14">
        <f>BX2048/MAX(BX$11:BX2048)-1</f>
        <v>-0.97247405892029315</v>
      </c>
      <c r="CA2048" s="1" t="s">
        <v>899</v>
      </c>
      <c r="CB2048" s="15">
        <v>43559.385416666664</v>
      </c>
      <c r="CC2048" s="16">
        <v>30477504</v>
      </c>
      <c r="CD2048" s="14">
        <f>CC2048/MAX(CC$11:CC2048)-1</f>
        <v>-0.29518954293831234</v>
      </c>
      <c r="CF2048" s="1" t="s">
        <v>900</v>
      </c>
      <c r="CG2048" s="15">
        <v>43559.385416666664</v>
      </c>
      <c r="CH2048" s="16">
        <v>16798308</v>
      </c>
      <c r="CI2048" s="14">
        <f>CH2048/MAX(CH$11:CH2048)-1</f>
        <v>-0.38904886348369316</v>
      </c>
      <c r="CK2048" s="1" t="s">
        <v>901</v>
      </c>
      <c r="CL2048" s="15">
        <v>43559.385416666664</v>
      </c>
      <c r="CM2048" s="16">
        <v>1643570.63</v>
      </c>
      <c r="CN2048" s="14">
        <f>CM2048/MAX(CM$11:CM2048)-1</f>
        <v>-0.72956161410964604</v>
      </c>
      <c r="CP2048" s="1" t="s">
        <v>902</v>
      </c>
      <c r="CQ2048" s="15">
        <v>43559.385416666664</v>
      </c>
      <c r="CR2048" s="16">
        <v>3263806</v>
      </c>
      <c r="CS2048" s="14">
        <f>CR2048/MAX(CR$11:CR2048)-1</f>
        <v>-0.59925410666171597</v>
      </c>
      <c r="CU2048" s="1" t="s">
        <v>903</v>
      </c>
      <c r="CV2048" s="15">
        <v>43559.385416666664</v>
      </c>
      <c r="CW2048" s="16">
        <v>512540.84</v>
      </c>
      <c r="CX2048" s="14">
        <f>CW2048/MAX(CW$11:CW2048)-1</f>
        <v>-0.88144060965898674</v>
      </c>
    </row>
    <row r="2049" spans="4:102">
      <c r="D2049" s="1" t="s">
        <v>884</v>
      </c>
      <c r="E2049" s="15">
        <v>43560.385416666664</v>
      </c>
      <c r="F2049" s="16">
        <v>145644816</v>
      </c>
      <c r="G2049" s="14">
        <f>F2049/MAX(F$11:F2049)-1</f>
        <v>-0.58761637871515804</v>
      </c>
      <c r="I2049" s="1" t="s">
        <v>885</v>
      </c>
      <c r="J2049" s="15">
        <v>43560.385416666664</v>
      </c>
      <c r="K2049" s="16">
        <v>33062846</v>
      </c>
      <c r="L2049" s="14">
        <f>K2049/MAX(K$11:K2049)-1</f>
        <v>-0.62969561763111792</v>
      </c>
      <c r="N2049" s="1" t="s">
        <v>886</v>
      </c>
      <c r="O2049" s="15">
        <v>43560.385416666664</v>
      </c>
      <c r="P2049" s="16">
        <v>967534.06</v>
      </c>
      <c r="Q2049" s="14">
        <f>P2049/MAX(P$11:P2049)-1</f>
        <v>-0.96334078464857797</v>
      </c>
      <c r="S2049" s="1" t="s">
        <v>887</v>
      </c>
      <c r="T2049" s="15">
        <v>43560.385416666664</v>
      </c>
      <c r="U2049" s="16">
        <v>51049.86</v>
      </c>
      <c r="V2049" s="14">
        <f>U2049/MAX(U$11:U2049)-1</f>
        <v>-0.99828599223057113</v>
      </c>
      <c r="X2049" s="1" t="s">
        <v>888</v>
      </c>
      <c r="Y2049" s="15">
        <v>43560.385416666664</v>
      </c>
      <c r="Z2049" s="16">
        <v>11018.76</v>
      </c>
      <c r="AA2049" s="14">
        <f>Z2049/MAX(Z$11:Z2049)-1</f>
        <v>-0.99984070057996144</v>
      </c>
      <c r="AC2049" s="1" t="s">
        <v>889</v>
      </c>
      <c r="AD2049" s="15">
        <v>43560.385416666664</v>
      </c>
      <c r="AE2049" s="16">
        <v>27465092</v>
      </c>
      <c r="AF2049" s="14">
        <f>AE2049/MAX(AE$11:AE2049)-1</f>
        <v>-0.27097586395374862</v>
      </c>
      <c r="AH2049" s="1" t="s">
        <v>890</v>
      </c>
      <c r="AI2049" s="15">
        <v>43560.385416666664</v>
      </c>
      <c r="AJ2049" s="16">
        <v>13378703</v>
      </c>
      <c r="AK2049" s="14">
        <f>AJ2049/MAX(AJ$11:AJ2049)-1</f>
        <v>-0.45751285348815751</v>
      </c>
      <c r="AM2049" s="1" t="s">
        <v>891</v>
      </c>
      <c r="AN2049" s="15">
        <v>43560.385416666664</v>
      </c>
      <c r="AO2049" s="16">
        <v>3913152.25</v>
      </c>
      <c r="AP2049" s="14">
        <f>AO2049/MAX(AO$11:AO2049)-1</f>
        <v>-0.84004590172913751</v>
      </c>
      <c r="AR2049" s="1" t="s">
        <v>892</v>
      </c>
      <c r="AS2049" s="15">
        <v>43560.385416666664</v>
      </c>
      <c r="AT2049" s="16">
        <v>1662661.5</v>
      </c>
      <c r="AU2049" s="14">
        <f>AT2049/MAX(AT$11:AT2049)-1</f>
        <v>-0.84678780481197136</v>
      </c>
      <c r="AW2049" s="1" t="s">
        <v>893</v>
      </c>
      <c r="AX2049" s="15">
        <v>43560.385416666664</v>
      </c>
      <c r="AY2049" s="16">
        <v>1100636.3799999999</v>
      </c>
      <c r="AZ2049" s="14">
        <f>AY2049/MAX(AY$11:AY2049)-1</f>
        <v>-0.776170699280754</v>
      </c>
      <c r="BB2049" s="1" t="s">
        <v>894</v>
      </c>
      <c r="BC2049" s="15">
        <v>43560.385416666664</v>
      </c>
      <c r="BD2049" s="16">
        <v>15997952</v>
      </c>
      <c r="BE2049" s="14">
        <f>BD2049/MAX(BD$11:BD2049)-1</f>
        <v>-0.41260529755387076</v>
      </c>
      <c r="BG2049" s="1" t="s">
        <v>895</v>
      </c>
      <c r="BH2049" s="15">
        <v>43560.385416666664</v>
      </c>
      <c r="BI2049" s="16">
        <v>9876083</v>
      </c>
      <c r="BJ2049" s="14">
        <f>BI2049/MAX(BI$11:BI2049)-1</f>
        <v>-0.38970831689073704</v>
      </c>
      <c r="BL2049" s="1" t="s">
        <v>896</v>
      </c>
      <c r="BM2049" s="15">
        <v>43560.385416666664</v>
      </c>
      <c r="BN2049" s="16">
        <v>438678.69</v>
      </c>
      <c r="BO2049" s="14">
        <f>BN2049/MAX(BN$11:BN2049)-1</f>
        <v>-0.94493148740034749</v>
      </c>
      <c r="BQ2049" s="1" t="s">
        <v>897</v>
      </c>
      <c r="BR2049" s="15">
        <v>43560.385416666664</v>
      </c>
      <c r="BS2049" s="16">
        <v>936565.25</v>
      </c>
      <c r="BT2049" s="14">
        <f>BS2049/MAX(BS$11:BS2049)-1</f>
        <v>-0.94640693091788197</v>
      </c>
      <c r="BV2049" s="1" t="s">
        <v>898</v>
      </c>
      <c r="BW2049" s="15">
        <v>43560.385416666664</v>
      </c>
      <c r="BX2049" s="16">
        <v>343731.5</v>
      </c>
      <c r="BY2049" s="14">
        <f>BX2049/MAX(BX$11:BX2049)-1</f>
        <v>-0.97258509545885052</v>
      </c>
      <c r="CA2049" s="1" t="s">
        <v>899</v>
      </c>
      <c r="CB2049" s="15">
        <v>43560.385416666664</v>
      </c>
      <c r="CC2049" s="16">
        <v>31035596</v>
      </c>
      <c r="CD2049" s="14">
        <f>CC2049/MAX(CC$11:CC2049)-1</f>
        <v>-0.28228333258714744</v>
      </c>
      <c r="CF2049" s="1" t="s">
        <v>900</v>
      </c>
      <c r="CG2049" s="15">
        <v>43560.385416666664</v>
      </c>
      <c r="CH2049" s="16">
        <v>16423749</v>
      </c>
      <c r="CI2049" s="14">
        <f>CH2049/MAX(CH$11:CH2049)-1</f>
        <v>-0.4026715001648643</v>
      </c>
      <c r="CK2049" s="1" t="s">
        <v>901</v>
      </c>
      <c r="CL2049" s="15">
        <v>43560.385416666664</v>
      </c>
      <c r="CM2049" s="16">
        <v>1604059.13</v>
      </c>
      <c r="CN2049" s="14">
        <f>CM2049/MAX(CM$11:CM2049)-1</f>
        <v>-0.73606296311714603</v>
      </c>
      <c r="CP2049" s="1" t="s">
        <v>902</v>
      </c>
      <c r="CQ2049" s="15">
        <v>43560.385416666664</v>
      </c>
      <c r="CR2049" s="16">
        <v>3176325.5</v>
      </c>
      <c r="CS2049" s="14">
        <f>CR2049/MAX(CR$11:CR2049)-1</f>
        <v>-0.60999538574576073</v>
      </c>
      <c r="CU2049" s="1" t="s">
        <v>903</v>
      </c>
      <c r="CV2049" s="15">
        <v>43560.385416666664</v>
      </c>
      <c r="CW2049" s="16">
        <v>500246.59</v>
      </c>
      <c r="CX2049" s="14">
        <f>CW2049/MAX(CW$11:CW2049)-1</f>
        <v>-0.88428447822700174</v>
      </c>
    </row>
    <row r="2050" spans="4:102">
      <c r="D2050" s="1" t="s">
        <v>884</v>
      </c>
      <c r="E2050" s="15">
        <v>43563.385416666664</v>
      </c>
      <c r="F2050" s="16">
        <v>140773456</v>
      </c>
      <c r="G2050" s="14">
        <f>F2050/MAX(F$11:F2050)-1</f>
        <v>-0.60140931094957495</v>
      </c>
      <c r="I2050" s="1" t="s">
        <v>885</v>
      </c>
      <c r="J2050" s="15">
        <v>43563.385416666664</v>
      </c>
      <c r="K2050" s="16">
        <v>33023672</v>
      </c>
      <c r="L2050" s="14">
        <f>K2050/MAX(K$11:K2050)-1</f>
        <v>-0.63013436703202907</v>
      </c>
      <c r="N2050" s="1" t="s">
        <v>886</v>
      </c>
      <c r="O2050" s="15">
        <v>43563.385416666664</v>
      </c>
      <c r="P2050" s="16">
        <v>974637.06</v>
      </c>
      <c r="Q2050" s="14">
        <f>P2050/MAX(P$11:P2050)-1</f>
        <v>-0.9630716567517873</v>
      </c>
      <c r="S2050" s="1" t="s">
        <v>887</v>
      </c>
      <c r="T2050" s="15">
        <v>43563.385416666664</v>
      </c>
      <c r="U2050" s="16">
        <v>51489.2</v>
      </c>
      <c r="V2050" s="14">
        <f>U2050/MAX(U$11:U2050)-1</f>
        <v>-0.99827124131502665</v>
      </c>
      <c r="X2050" s="1" t="s">
        <v>888</v>
      </c>
      <c r="Y2050" s="15">
        <v>43563.385416666664</v>
      </c>
      <c r="Z2050" s="16">
        <v>11212.51</v>
      </c>
      <c r="AA2050" s="14">
        <f>Z2050/MAX(Z$11:Z2050)-1</f>
        <v>-0.99983789951499291</v>
      </c>
      <c r="AC2050" s="1" t="s">
        <v>889</v>
      </c>
      <c r="AD2050" s="15">
        <v>43563.385416666664</v>
      </c>
      <c r="AE2050" s="16">
        <v>28391652</v>
      </c>
      <c r="AF2050" s="14">
        <f>AE2050/MAX(AE$11:AE2050)-1</f>
        <v>-0.24638156791079291</v>
      </c>
      <c r="AH2050" s="1" t="s">
        <v>890</v>
      </c>
      <c r="AI2050" s="15">
        <v>43563.385416666664</v>
      </c>
      <c r="AJ2050" s="16">
        <v>12954062</v>
      </c>
      <c r="AK2050" s="14">
        <f>AJ2050/MAX(AJ$11:AJ2050)-1</f>
        <v>-0.47473143471998058</v>
      </c>
      <c r="AM2050" s="1" t="s">
        <v>891</v>
      </c>
      <c r="AN2050" s="15">
        <v>43563.385416666664</v>
      </c>
      <c r="AO2050" s="16">
        <v>3781603.25</v>
      </c>
      <c r="AP2050" s="14">
        <f>AO2050/MAX(AO$11:AO2050)-1</f>
        <v>-0.84542310157446265</v>
      </c>
      <c r="AR2050" s="1" t="s">
        <v>892</v>
      </c>
      <c r="AS2050" s="15">
        <v>43563.385416666664</v>
      </c>
      <c r="AT2050" s="16">
        <v>1642277.38</v>
      </c>
      <c r="AU2050" s="14">
        <f>AT2050/MAX(AT$11:AT2050)-1</f>
        <v>-0.84866617618953455</v>
      </c>
      <c r="AW2050" s="1" t="s">
        <v>893</v>
      </c>
      <c r="AX2050" s="15">
        <v>43563.385416666664</v>
      </c>
      <c r="AY2050" s="16">
        <v>1103695.75</v>
      </c>
      <c r="AZ2050" s="14">
        <f>AY2050/MAX(AY$11:AY2050)-1</f>
        <v>-0.77554853499454224</v>
      </c>
      <c r="BB2050" s="1" t="s">
        <v>894</v>
      </c>
      <c r="BC2050" s="15">
        <v>43563.385416666664</v>
      </c>
      <c r="BD2050" s="16">
        <v>16374802</v>
      </c>
      <c r="BE2050" s="14">
        <f>BD2050/MAX(BD$11:BD2050)-1</f>
        <v>-0.398768545598569</v>
      </c>
      <c r="BG2050" s="1" t="s">
        <v>895</v>
      </c>
      <c r="BH2050" s="15">
        <v>43563.385416666664</v>
      </c>
      <c r="BI2050" s="16">
        <v>10210021</v>
      </c>
      <c r="BJ2050" s="14">
        <f>BI2050/MAX(BI$11:BI2050)-1</f>
        <v>-0.3690726474584185</v>
      </c>
      <c r="BL2050" s="1" t="s">
        <v>896</v>
      </c>
      <c r="BM2050" s="15">
        <v>43563.385416666664</v>
      </c>
      <c r="BN2050" s="16">
        <v>431401.28</v>
      </c>
      <c r="BO2050" s="14">
        <f>BN2050/MAX(BN$11:BN2050)-1</f>
        <v>-0.94584504019744786</v>
      </c>
      <c r="BQ2050" s="1" t="s">
        <v>897</v>
      </c>
      <c r="BR2050" s="15">
        <v>43563.385416666664</v>
      </c>
      <c r="BS2050" s="16">
        <v>899841</v>
      </c>
      <c r="BT2050" s="14">
        <f>BS2050/MAX(BS$11:BS2050)-1</f>
        <v>-0.94850840251021262</v>
      </c>
      <c r="BV2050" s="1" t="s">
        <v>898</v>
      </c>
      <c r="BW2050" s="15">
        <v>43563.385416666664</v>
      </c>
      <c r="BX2050" s="16">
        <v>330047.06</v>
      </c>
      <c r="BY2050" s="14">
        <f>BX2050/MAX(BX$11:BX2050)-1</f>
        <v>-0.97367652180848407</v>
      </c>
      <c r="CA2050" s="1" t="s">
        <v>899</v>
      </c>
      <c r="CB2050" s="15">
        <v>43563.385416666664</v>
      </c>
      <c r="CC2050" s="16">
        <v>29707854</v>
      </c>
      <c r="CD2050" s="14">
        <f>CC2050/MAX(CC$11:CC2050)-1</f>
        <v>-0.31298815821460035</v>
      </c>
      <c r="CF2050" s="1" t="s">
        <v>900</v>
      </c>
      <c r="CG2050" s="15">
        <v>43563.385416666664</v>
      </c>
      <c r="CH2050" s="16">
        <v>16828252</v>
      </c>
      <c r="CI2050" s="14">
        <f>CH2050/MAX(CH$11:CH2050)-1</f>
        <v>-0.38795980613149761</v>
      </c>
      <c r="CK2050" s="1" t="s">
        <v>901</v>
      </c>
      <c r="CL2050" s="15">
        <v>43563.385416666664</v>
      </c>
      <c r="CM2050" s="16">
        <v>1648882.38</v>
      </c>
      <c r="CN2050" s="14">
        <f>CM2050/MAX(CM$11:CM2050)-1</f>
        <v>-0.72868760171855507</v>
      </c>
      <c r="CP2050" s="1" t="s">
        <v>902</v>
      </c>
      <c r="CQ2050" s="15">
        <v>43563.385416666664</v>
      </c>
      <c r="CR2050" s="16">
        <v>3057184.75</v>
      </c>
      <c r="CS2050" s="14">
        <f>CR2050/MAX(CR$11:CR2050)-1</f>
        <v>-0.62462406352003508</v>
      </c>
      <c r="CU2050" s="1" t="s">
        <v>903</v>
      </c>
      <c r="CV2050" s="15">
        <v>43563.385416666664</v>
      </c>
      <c r="CW2050" s="16">
        <v>480960.28</v>
      </c>
      <c r="CX2050" s="14">
        <f>CW2050/MAX(CW$11:CW2050)-1</f>
        <v>-0.88874572887685788</v>
      </c>
    </row>
    <row r="2051" spans="4:102">
      <c r="D2051" s="1" t="s">
        <v>884</v>
      </c>
      <c r="E2051" s="15">
        <v>43564.385416666664</v>
      </c>
      <c r="F2051" s="16">
        <v>140446832</v>
      </c>
      <c r="G2051" s="14">
        <f>F2051/MAX(F$11:F2051)-1</f>
        <v>-0.60233412510786621</v>
      </c>
      <c r="I2051" s="1" t="s">
        <v>885</v>
      </c>
      <c r="J2051" s="15">
        <v>43564.385416666664</v>
      </c>
      <c r="K2051" s="16">
        <v>33733640</v>
      </c>
      <c r="L2051" s="14">
        <f>K2051/MAX(K$11:K2051)-1</f>
        <v>-0.6221827145414458</v>
      </c>
      <c r="N2051" s="1" t="s">
        <v>886</v>
      </c>
      <c r="O2051" s="15">
        <v>43564.385416666664</v>
      </c>
      <c r="P2051" s="16">
        <v>967779.81</v>
      </c>
      <c r="Q2051" s="14">
        <f>P2051/MAX(P$11:P2051)-1</f>
        <v>-0.96333147334622171</v>
      </c>
      <c r="S2051" s="1" t="s">
        <v>887</v>
      </c>
      <c r="T2051" s="15">
        <v>43564.385416666664</v>
      </c>
      <c r="U2051" s="16">
        <v>53621.36</v>
      </c>
      <c r="V2051" s="14">
        <f>U2051/MAX(U$11:U2051)-1</f>
        <v>-0.99819965367882812</v>
      </c>
      <c r="X2051" s="1" t="s">
        <v>888</v>
      </c>
      <c r="Y2051" s="15">
        <v>43564.385416666664</v>
      </c>
      <c r="Z2051" s="16">
        <v>11277.74</v>
      </c>
      <c r="AA2051" s="14">
        <f>Z2051/MAX(Z$11:Z2051)-1</f>
        <v>-0.99983695647773918</v>
      </c>
      <c r="AC2051" s="1" t="s">
        <v>889</v>
      </c>
      <c r="AD2051" s="15">
        <v>43564.385416666664</v>
      </c>
      <c r="AE2051" s="16">
        <v>27320968</v>
      </c>
      <c r="AF2051" s="14">
        <f>AE2051/MAX(AE$11:AE2051)-1</f>
        <v>-0.27480144278609075</v>
      </c>
      <c r="AH2051" s="1" t="s">
        <v>890</v>
      </c>
      <c r="AI2051" s="15">
        <v>43564.385416666664</v>
      </c>
      <c r="AJ2051" s="16">
        <v>12920175</v>
      </c>
      <c r="AK2051" s="14">
        <f>AJ2051/MAX(AJ$11:AJ2051)-1</f>
        <v>-0.47610550378585692</v>
      </c>
      <c r="AM2051" s="1" t="s">
        <v>891</v>
      </c>
      <c r="AN2051" s="15">
        <v>43564.385416666664</v>
      </c>
      <c r="AO2051" s="16">
        <v>3773256.5</v>
      </c>
      <c r="AP2051" s="14">
        <f>AO2051/MAX(AO$11:AO2051)-1</f>
        <v>-0.84576428351281996</v>
      </c>
      <c r="AR2051" s="1" t="s">
        <v>892</v>
      </c>
      <c r="AS2051" s="15">
        <v>43564.385416666664</v>
      </c>
      <c r="AT2051" s="16">
        <v>1639125.75</v>
      </c>
      <c r="AU2051" s="14">
        <f>AT2051/MAX(AT$11:AT2051)-1</f>
        <v>-0.84895659498537501</v>
      </c>
      <c r="AW2051" s="1" t="s">
        <v>893</v>
      </c>
      <c r="AX2051" s="15">
        <v>43564.385416666664</v>
      </c>
      <c r="AY2051" s="16">
        <v>1124500.25</v>
      </c>
      <c r="AZ2051" s="14">
        <f>AY2051/MAX(AY$11:AY2051)-1</f>
        <v>-0.77131765841129363</v>
      </c>
      <c r="BB2051" s="1" t="s">
        <v>894</v>
      </c>
      <c r="BC2051" s="15">
        <v>43564.385416666664</v>
      </c>
      <c r="BD2051" s="16">
        <v>15882037</v>
      </c>
      <c r="BE2051" s="14">
        <f>BD2051/MAX(BD$11:BD2051)-1</f>
        <v>-0.41686133338483489</v>
      </c>
      <c r="BG2051" s="1" t="s">
        <v>895</v>
      </c>
      <c r="BH2051" s="15">
        <v>43564.385416666664</v>
      </c>
      <c r="BI2051" s="16">
        <v>9824131</v>
      </c>
      <c r="BJ2051" s="14">
        <f>BI2051/MAX(BI$11:BI2051)-1</f>
        <v>-0.3929186861758972</v>
      </c>
      <c r="BL2051" s="1" t="s">
        <v>896</v>
      </c>
      <c r="BM2051" s="15">
        <v>43564.385416666664</v>
      </c>
      <c r="BN2051" s="16">
        <v>428900.47</v>
      </c>
      <c r="BO2051" s="14">
        <f>BN2051/MAX(BN$11:BN2051)-1</f>
        <v>-0.94615897358453427</v>
      </c>
      <c r="BQ2051" s="1" t="s">
        <v>897</v>
      </c>
      <c r="BR2051" s="15">
        <v>43564.385416666664</v>
      </c>
      <c r="BS2051" s="16">
        <v>897513.13</v>
      </c>
      <c r="BT2051" s="14">
        <f>BS2051/MAX(BS$11:BS2051)-1</f>
        <v>-0.94864161020473703</v>
      </c>
      <c r="BV2051" s="1" t="s">
        <v>898</v>
      </c>
      <c r="BW2051" s="15">
        <v>43564.385416666664</v>
      </c>
      <c r="BX2051" s="16">
        <v>329206.90999999997</v>
      </c>
      <c r="BY2051" s="14">
        <f>BX2051/MAX(BX$11:BX2051)-1</f>
        <v>-0.97374352943522258</v>
      </c>
      <c r="CA2051" s="1" t="s">
        <v>899</v>
      </c>
      <c r="CB2051" s="15">
        <v>43564.385416666664</v>
      </c>
      <c r="CC2051" s="16">
        <v>30527602</v>
      </c>
      <c r="CD2051" s="14">
        <f>CC2051/MAX(CC$11:CC2051)-1</f>
        <v>-0.2940309968094077</v>
      </c>
      <c r="CF2051" s="1" t="s">
        <v>900</v>
      </c>
      <c r="CG2051" s="15">
        <v>43564.385416666664</v>
      </c>
      <c r="CH2051" s="16">
        <v>16287054</v>
      </c>
      <c r="CI2051" s="14">
        <f>CH2051/MAX(CH$11:CH2051)-1</f>
        <v>-0.40764307025431001</v>
      </c>
      <c r="CK2051" s="1" t="s">
        <v>901</v>
      </c>
      <c r="CL2051" s="15">
        <v>43564.385416666664</v>
      </c>
      <c r="CM2051" s="16">
        <v>1589387.25</v>
      </c>
      <c r="CN2051" s="14">
        <f>CM2051/MAX(CM$11:CM2051)-1</f>
        <v>-0.7384771213363015</v>
      </c>
      <c r="CP2051" s="1" t="s">
        <v>902</v>
      </c>
      <c r="CQ2051" s="15">
        <v>43564.385416666664</v>
      </c>
      <c r="CR2051" s="16">
        <v>2971525.75</v>
      </c>
      <c r="CS2051" s="14">
        <f>CR2051/MAX(CR$11:CR2051)-1</f>
        <v>-0.63514169002034304</v>
      </c>
      <c r="CU2051" s="1" t="s">
        <v>903</v>
      </c>
      <c r="CV2051" s="15">
        <v>43564.385416666664</v>
      </c>
      <c r="CW2051" s="16">
        <v>467483.94</v>
      </c>
      <c r="CX2051" s="14">
        <f>CW2051/MAX(CW$11:CW2051)-1</f>
        <v>-0.89186303491324748</v>
      </c>
    </row>
    <row r="2052" spans="4:102">
      <c r="D2052" s="1" t="s">
        <v>884</v>
      </c>
      <c r="E2052" s="15">
        <v>43565.385416666664</v>
      </c>
      <c r="F2052" s="16">
        <v>136683024</v>
      </c>
      <c r="G2052" s="14">
        <f>F2052/MAX(F$11:F2052)-1</f>
        <v>-0.61299109742922142</v>
      </c>
      <c r="I2052" s="1" t="s">
        <v>885</v>
      </c>
      <c r="J2052" s="15">
        <v>43565.385416666664</v>
      </c>
      <c r="K2052" s="16">
        <v>31799806</v>
      </c>
      <c r="L2052" s="14">
        <f>K2052/MAX(K$11:K2052)-1</f>
        <v>-0.64384168500557171</v>
      </c>
      <c r="N2052" s="1" t="s">
        <v>886</v>
      </c>
      <c r="O2052" s="15">
        <v>43565.385416666664</v>
      </c>
      <c r="P2052" s="16">
        <v>940664.56</v>
      </c>
      <c r="Q2052" s="14">
        <f>P2052/MAX(P$11:P2052)-1</f>
        <v>-0.96435885194729931</v>
      </c>
      <c r="S2052" s="1" t="s">
        <v>887</v>
      </c>
      <c r="T2052" s="15">
        <v>43565.385416666664</v>
      </c>
      <c r="U2052" s="16">
        <v>52074.51</v>
      </c>
      <c r="V2052" s="14">
        <f>U2052/MAX(U$11:U2052)-1</f>
        <v>-0.9982515894317987</v>
      </c>
      <c r="X2052" s="1" t="s">
        <v>888</v>
      </c>
      <c r="Y2052" s="15">
        <v>43565.385416666664</v>
      </c>
      <c r="Z2052" s="16">
        <v>11000.49</v>
      </c>
      <c r="AA2052" s="14">
        <f>Z2052/MAX(Z$11:Z2052)-1</f>
        <v>-0.9998409647113522</v>
      </c>
      <c r="AC2052" s="1" t="s">
        <v>889</v>
      </c>
      <c r="AD2052" s="15">
        <v>43565.385416666664</v>
      </c>
      <c r="AE2052" s="16">
        <v>26179376</v>
      </c>
      <c r="AF2052" s="14">
        <f>AE2052/MAX(AE$11:AE2052)-1</f>
        <v>-0.30510347569088903</v>
      </c>
      <c r="AH2052" s="1" t="s">
        <v>890</v>
      </c>
      <c r="AI2052" s="15">
        <v>43565.385416666664</v>
      </c>
      <c r="AJ2052" s="16">
        <v>12604289</v>
      </c>
      <c r="AK2052" s="14">
        <f>AJ2052/MAX(AJ$11:AJ2052)-1</f>
        <v>-0.4889142263326568</v>
      </c>
      <c r="AM2052" s="1" t="s">
        <v>891</v>
      </c>
      <c r="AN2052" s="15">
        <v>43565.385416666664</v>
      </c>
      <c r="AO2052" s="16">
        <v>3679696.25</v>
      </c>
      <c r="AP2052" s="14">
        <f>AO2052/MAX(AO$11:AO2052)-1</f>
        <v>-0.84958865436952413</v>
      </c>
      <c r="AR2052" s="1" t="s">
        <v>892</v>
      </c>
      <c r="AS2052" s="15">
        <v>43565.385416666664</v>
      </c>
      <c r="AT2052" s="16">
        <v>1598485.38</v>
      </c>
      <c r="AU2052" s="14">
        <f>AT2052/MAX(AT$11:AT2052)-1</f>
        <v>-0.8527015546785861</v>
      </c>
      <c r="AW2052" s="1" t="s">
        <v>893</v>
      </c>
      <c r="AX2052" s="15">
        <v>43565.385416666664</v>
      </c>
      <c r="AY2052" s="16">
        <v>1082174</v>
      </c>
      <c r="AZ2052" s="14">
        <f>AY2052/MAX(AY$11:AY2052)-1</f>
        <v>-0.77992527407048884</v>
      </c>
      <c r="BB2052" s="1" t="s">
        <v>894</v>
      </c>
      <c r="BC2052" s="15">
        <v>43565.385416666664</v>
      </c>
      <c r="BD2052" s="16">
        <v>16307614</v>
      </c>
      <c r="BE2052" s="14">
        <f>BD2052/MAX(BD$11:BD2052)-1</f>
        <v>-0.40123547857023634</v>
      </c>
      <c r="BG2052" s="1" t="s">
        <v>895</v>
      </c>
      <c r="BH2052" s="15">
        <v>43565.385416666664</v>
      </c>
      <c r="BI2052" s="16">
        <v>9514449</v>
      </c>
      <c r="BJ2052" s="14">
        <f>BI2052/MAX(BI$11:BI2052)-1</f>
        <v>-0.41205545821483647</v>
      </c>
      <c r="BL2052" s="1" t="s">
        <v>896</v>
      </c>
      <c r="BM2052" s="15">
        <v>43565.385416666664</v>
      </c>
      <c r="BN2052" s="16">
        <v>414702.25</v>
      </c>
      <c r="BO2052" s="14">
        <f>BN2052/MAX(BN$11:BN2052)-1</f>
        <v>-0.94794131422424632</v>
      </c>
      <c r="BQ2052" s="1" t="s">
        <v>897</v>
      </c>
      <c r="BR2052" s="15">
        <v>43565.385416666664</v>
      </c>
      <c r="BS2052" s="16">
        <v>875305.38</v>
      </c>
      <c r="BT2052" s="14">
        <f>BS2052/MAX(BS$11:BS2052)-1</f>
        <v>-0.94991240418295519</v>
      </c>
      <c r="BV2052" s="1" t="s">
        <v>898</v>
      </c>
      <c r="BW2052" s="15">
        <v>43565.385416666664</v>
      </c>
      <c r="BX2052" s="16">
        <v>321061.40999999997</v>
      </c>
      <c r="BY2052" s="14">
        <f>BX2052/MAX(BX$11:BX2052)-1</f>
        <v>-0.97439318797667118</v>
      </c>
      <c r="CA2052" s="1" t="s">
        <v>899</v>
      </c>
      <c r="CB2052" s="15">
        <v>43565.385416666664</v>
      </c>
      <c r="CC2052" s="16">
        <v>29497572</v>
      </c>
      <c r="CD2052" s="14">
        <f>CC2052/MAX(CC$11:CC2052)-1</f>
        <v>-0.31785105487870535</v>
      </c>
      <c r="CF2052" s="1" t="s">
        <v>900</v>
      </c>
      <c r="CG2052" s="15">
        <v>43565.385416666664</v>
      </c>
      <c r="CH2052" s="16">
        <v>16768194</v>
      </c>
      <c r="CI2052" s="14">
        <f>CH2052/MAX(CH$11:CH2052)-1</f>
        <v>-0.39014410370223496</v>
      </c>
      <c r="CK2052" s="1" t="s">
        <v>901</v>
      </c>
      <c r="CL2052" s="15">
        <v>43565.385416666664</v>
      </c>
      <c r="CM2052" s="16">
        <v>1528727.25</v>
      </c>
      <c r="CN2052" s="14">
        <f>CM2052/MAX(CM$11:CM2052)-1</f>
        <v>-0.74845831240206595</v>
      </c>
      <c r="CP2052" s="1" t="s">
        <v>902</v>
      </c>
      <c r="CQ2052" s="15">
        <v>43565.385416666664</v>
      </c>
      <c r="CR2052" s="16">
        <v>2844924.75</v>
      </c>
      <c r="CS2052" s="14">
        <f>CR2052/MAX(CR$11:CR2052)-1</f>
        <v>-0.65068637338771229</v>
      </c>
      <c r="CU2052" s="1" t="s">
        <v>903</v>
      </c>
      <c r="CV2052" s="15">
        <v>43565.385416666664</v>
      </c>
      <c r="CW2052" s="16">
        <v>447566.91</v>
      </c>
      <c r="CX2052" s="14">
        <f>CW2052/MAX(CW$11:CW2052)-1</f>
        <v>-0.89647018179778382</v>
      </c>
    </row>
    <row r="2053" spans="4:102">
      <c r="D2053" s="1" t="s">
        <v>884</v>
      </c>
      <c r="E2053" s="15">
        <v>43566.385416666664</v>
      </c>
      <c r="F2053" s="16">
        <v>136221392</v>
      </c>
      <c r="G2053" s="14">
        <f>F2053/MAX(F$11:F2053)-1</f>
        <v>-0.61429817777089979</v>
      </c>
      <c r="I2053" s="1" t="s">
        <v>885</v>
      </c>
      <c r="J2053" s="15">
        <v>43566.385416666664</v>
      </c>
      <c r="K2053" s="16">
        <v>30808656</v>
      </c>
      <c r="L2053" s="14">
        <f>K2053/MAX(K$11:K2053)-1</f>
        <v>-0.65494258020935781</v>
      </c>
      <c r="N2053" s="1" t="s">
        <v>886</v>
      </c>
      <c r="O2053" s="15">
        <v>43566.385416666664</v>
      </c>
      <c r="P2053" s="16">
        <v>924101.69</v>
      </c>
      <c r="Q2053" s="14">
        <f>P2053/MAX(P$11:P2053)-1</f>
        <v>-0.96498640796136625</v>
      </c>
      <c r="S2053" s="1" t="s">
        <v>887</v>
      </c>
      <c r="T2053" s="15">
        <v>43566.385416666664</v>
      </c>
      <c r="U2053" s="16">
        <v>51454.74</v>
      </c>
      <c r="V2053" s="14">
        <f>U2053/MAX(U$11:U2053)-1</f>
        <v>-0.99827239831541281</v>
      </c>
      <c r="X2053" s="1" t="s">
        <v>888</v>
      </c>
      <c r="Y2053" s="15">
        <v>43566.385416666664</v>
      </c>
      <c r="Z2053" s="16">
        <v>10824.38</v>
      </c>
      <c r="AA2053" s="14">
        <f>Z2053/MAX(Z$11:Z2053)-1</f>
        <v>-0.99984351075290889</v>
      </c>
      <c r="AC2053" s="1" t="s">
        <v>889</v>
      </c>
      <c r="AD2053" s="15">
        <v>43566.385416666664</v>
      </c>
      <c r="AE2053" s="16">
        <v>26070850</v>
      </c>
      <c r="AF2053" s="14">
        <f>AE2053/MAX(AE$11:AE2053)-1</f>
        <v>-0.30798415322106287</v>
      </c>
      <c r="AH2053" s="1" t="s">
        <v>890</v>
      </c>
      <c r="AI2053" s="15">
        <v>43566.385416666664</v>
      </c>
      <c r="AJ2053" s="16">
        <v>12561849</v>
      </c>
      <c r="AK2053" s="14">
        <f>AJ2053/MAX(AJ$11:AJ2053)-1</f>
        <v>-0.49063510723553383</v>
      </c>
      <c r="AM2053" s="1" t="s">
        <v>891</v>
      </c>
      <c r="AN2053" s="15">
        <v>43566.385416666664</v>
      </c>
      <c r="AO2053" s="16">
        <v>3667305.25</v>
      </c>
      <c r="AP2053" s="14">
        <f>AO2053/MAX(AO$11:AO2053)-1</f>
        <v>-0.85009514916069262</v>
      </c>
      <c r="AR2053" s="1" t="s">
        <v>892</v>
      </c>
      <c r="AS2053" s="15">
        <v>43566.385416666664</v>
      </c>
      <c r="AT2053" s="16">
        <v>1593102.75</v>
      </c>
      <c r="AU2053" s="14">
        <f>AT2053/MAX(AT$11:AT2053)-1</f>
        <v>-0.85319755735753477</v>
      </c>
      <c r="AW2053" s="1" t="s">
        <v>893</v>
      </c>
      <c r="AX2053" s="15">
        <v>43566.385416666664</v>
      </c>
      <c r="AY2053" s="16">
        <v>1084236.3799999999</v>
      </c>
      <c r="AZ2053" s="14">
        <f>AY2053/MAX(AY$11:AY2053)-1</f>
        <v>-0.77950586119117138</v>
      </c>
      <c r="BB2053" s="1" t="s">
        <v>894</v>
      </c>
      <c r="BC2053" s="15">
        <v>43566.385416666664</v>
      </c>
      <c r="BD2053" s="16">
        <v>16251403</v>
      </c>
      <c r="BE2053" s="14">
        <f>BD2053/MAX(BD$11:BD2053)-1</f>
        <v>-0.40329937047460007</v>
      </c>
      <c r="BG2053" s="1" t="s">
        <v>895</v>
      </c>
      <c r="BH2053" s="15">
        <v>43566.385416666664</v>
      </c>
      <c r="BI2053" s="16">
        <v>9482337</v>
      </c>
      <c r="BJ2053" s="14">
        <f>BI2053/MAX(BI$11:BI2053)-1</f>
        <v>-0.41403981643944887</v>
      </c>
      <c r="BL2053" s="1" t="s">
        <v>896</v>
      </c>
      <c r="BM2053" s="15">
        <v>43566.385416666664</v>
      </c>
      <c r="BN2053" s="16">
        <v>413302.47</v>
      </c>
      <c r="BO2053" s="14">
        <f>BN2053/MAX(BN$11:BN2053)-1</f>
        <v>-0.94811703236219991</v>
      </c>
      <c r="BQ2053" s="1" t="s">
        <v>897</v>
      </c>
      <c r="BR2053" s="15">
        <v>43566.385416666664</v>
      </c>
      <c r="BS2053" s="16">
        <v>872313.69</v>
      </c>
      <c r="BT2053" s="14">
        <f>BS2053/MAX(BS$11:BS2053)-1</f>
        <v>-0.95008359764634953</v>
      </c>
      <c r="BV2053" s="1" t="s">
        <v>898</v>
      </c>
      <c r="BW2053" s="15">
        <v>43566.385416666664</v>
      </c>
      <c r="BX2053" s="16">
        <v>319964.06</v>
      </c>
      <c r="BY2053" s="14">
        <f>BX2053/MAX(BX$11:BX2053)-1</f>
        <v>-0.97448070903743578</v>
      </c>
      <c r="CA2053" s="1" t="s">
        <v>899</v>
      </c>
      <c r="CB2053" s="15">
        <v>43566.385416666664</v>
      </c>
      <c r="CC2053" s="16">
        <v>29224748</v>
      </c>
      <c r="CD2053" s="14">
        <f>CC2053/MAX(CC$11:CC2053)-1</f>
        <v>-0.32416027259343017</v>
      </c>
      <c r="CF2053" s="1" t="s">
        <v>900</v>
      </c>
      <c r="CG2053" s="15">
        <v>43566.385416666664</v>
      </c>
      <c r="CH2053" s="16">
        <v>16727592</v>
      </c>
      <c r="CI2053" s="14">
        <f>CH2053/MAX(CH$11:CH2053)-1</f>
        <v>-0.39162079040454056</v>
      </c>
      <c r="CK2053" s="1" t="s">
        <v>901</v>
      </c>
      <c r="CL2053" s="15">
        <v>43566.385416666664</v>
      </c>
      <c r="CM2053" s="16">
        <v>1522410.38</v>
      </c>
      <c r="CN2053" s="14">
        <f>CM2053/MAX(CM$11:CM2053)-1</f>
        <v>-0.74949771046351654</v>
      </c>
      <c r="CP2053" s="1" t="s">
        <v>902</v>
      </c>
      <c r="CQ2053" s="15">
        <v>43566.385416666664</v>
      </c>
      <c r="CR2053" s="16">
        <v>2833119</v>
      </c>
      <c r="CS2053" s="14">
        <f>CR2053/MAX(CR$11:CR2053)-1</f>
        <v>-0.65213594049748491</v>
      </c>
      <c r="CU2053" s="1" t="s">
        <v>903</v>
      </c>
      <c r="CV2053" s="15">
        <v>43566.385416666664</v>
      </c>
      <c r="CW2053" s="16">
        <v>445709.59</v>
      </c>
      <c r="CX2053" s="14">
        <f>CW2053/MAX(CW$11:CW2053)-1</f>
        <v>-0.89689981141884623</v>
      </c>
    </row>
    <row r="2054" spans="4:102">
      <c r="D2054" s="1" t="s">
        <v>884</v>
      </c>
      <c r="E2054" s="15">
        <v>43567.385416666664</v>
      </c>
      <c r="F2054" s="16">
        <v>136078000</v>
      </c>
      <c r="G2054" s="14">
        <f>F2054/MAX(F$11:F2054)-1</f>
        <v>-0.61470418269333571</v>
      </c>
      <c r="I2054" s="1" t="s">
        <v>885</v>
      </c>
      <c r="J2054" s="15">
        <v>43567.385416666664</v>
      </c>
      <c r="K2054" s="16">
        <v>30374268</v>
      </c>
      <c r="L2054" s="14">
        <f>K2054/MAX(K$11:K2054)-1</f>
        <v>-0.65980773247267033</v>
      </c>
      <c r="N2054" s="1" t="s">
        <v>886</v>
      </c>
      <c r="O2054" s="15">
        <v>43567.385416666664</v>
      </c>
      <c r="P2054" s="16">
        <v>922318.38</v>
      </c>
      <c r="Q2054" s="14">
        <f>P2054/MAX(P$11:P2054)-1</f>
        <v>-0.96505397637888357</v>
      </c>
      <c r="S2054" s="1" t="s">
        <v>887</v>
      </c>
      <c r="T2054" s="15">
        <v>43567.385416666664</v>
      </c>
      <c r="U2054" s="16">
        <v>51742.22</v>
      </c>
      <c r="V2054" s="14">
        <f>U2054/MAX(U$11:U2054)-1</f>
        <v>-0.99826274612530774</v>
      </c>
      <c r="X2054" s="1" t="s">
        <v>888</v>
      </c>
      <c r="Y2054" s="15">
        <v>43567.385416666664</v>
      </c>
      <c r="Z2054" s="16">
        <v>10895.61</v>
      </c>
      <c r="AA2054" s="14">
        <f>Z2054/MAX(Z$11:Z2054)-1</f>
        <v>-0.99984248097299822</v>
      </c>
      <c r="AC2054" s="1" t="s">
        <v>889</v>
      </c>
      <c r="AD2054" s="15">
        <v>43567.385416666664</v>
      </c>
      <c r="AE2054" s="16">
        <v>25464892</v>
      </c>
      <c r="AF2054" s="14">
        <f>AE2054/MAX(AE$11:AE2054)-1</f>
        <v>-0.32406849793872539</v>
      </c>
      <c r="AH2054" s="1" t="s">
        <v>890</v>
      </c>
      <c r="AI2054" s="15">
        <v>43567.385416666664</v>
      </c>
      <c r="AJ2054" s="16">
        <v>12507536</v>
      </c>
      <c r="AK2054" s="14">
        <f>AJ2054/MAX(AJ$11:AJ2054)-1</f>
        <v>-0.49283742119590035</v>
      </c>
      <c r="AM2054" s="1" t="s">
        <v>891</v>
      </c>
      <c r="AN2054" s="15">
        <v>43567.385416666664</v>
      </c>
      <c r="AO2054" s="16">
        <v>3674697.5</v>
      </c>
      <c r="AP2054" s="14">
        <f>AO2054/MAX(AO$11:AO2054)-1</f>
        <v>-0.849792983385532</v>
      </c>
      <c r="AR2054" s="1" t="s">
        <v>892</v>
      </c>
      <c r="AS2054" s="15">
        <v>43567.385416666664</v>
      </c>
      <c r="AT2054" s="16">
        <v>1591565.75</v>
      </c>
      <c r="AU2054" s="14">
        <f>AT2054/MAX(AT$11:AT2054)-1</f>
        <v>-0.85333919000134351</v>
      </c>
      <c r="AW2054" s="1" t="s">
        <v>893</v>
      </c>
      <c r="AX2054" s="15">
        <v>43567.385416666664</v>
      </c>
      <c r="AY2054" s="16">
        <v>1065404.75</v>
      </c>
      <c r="AZ2054" s="14">
        <f>AY2054/MAX(AY$11:AY2054)-1</f>
        <v>-0.78333552796477335</v>
      </c>
      <c r="BB2054" s="1" t="s">
        <v>894</v>
      </c>
      <c r="BC2054" s="15">
        <v>43567.385416666664</v>
      </c>
      <c r="BD2054" s="16">
        <v>16005436</v>
      </c>
      <c r="BE2054" s="14">
        <f>BD2054/MAX(BD$11:BD2054)-1</f>
        <v>-0.41233050850880382</v>
      </c>
      <c r="BG2054" s="1" t="s">
        <v>895</v>
      </c>
      <c r="BH2054" s="15">
        <v>43567.385416666664</v>
      </c>
      <c r="BI2054" s="16">
        <v>9186378</v>
      </c>
      <c r="BJ2054" s="14">
        <f>BI2054/MAX(BI$11:BI2054)-1</f>
        <v>-0.43232857689653836</v>
      </c>
      <c r="BL2054" s="1" t="s">
        <v>896</v>
      </c>
      <c r="BM2054" s="15">
        <v>43567.385416666664</v>
      </c>
      <c r="BN2054" s="16">
        <v>406366.53</v>
      </c>
      <c r="BO2054" s="14">
        <f>BN2054/MAX(BN$11:BN2054)-1</f>
        <v>-0.94898771951429395</v>
      </c>
      <c r="BQ2054" s="1" t="s">
        <v>897</v>
      </c>
      <c r="BR2054" s="15">
        <v>43567.385416666664</v>
      </c>
      <c r="BS2054" s="16">
        <v>857534.44</v>
      </c>
      <c r="BT2054" s="14">
        <f>BS2054/MAX(BS$11:BS2054)-1</f>
        <v>-0.95092931060252839</v>
      </c>
      <c r="BV2054" s="1" t="s">
        <v>898</v>
      </c>
      <c r="BW2054" s="15">
        <v>43567.385416666664</v>
      </c>
      <c r="BX2054" s="16">
        <v>319114.5</v>
      </c>
      <c r="BY2054" s="14">
        <f>BX2054/MAX(BX$11:BX2054)-1</f>
        <v>-0.9745484671751159</v>
      </c>
      <c r="CA2054" s="1" t="s">
        <v>899</v>
      </c>
      <c r="CB2054" s="15">
        <v>43567.385416666664</v>
      </c>
      <c r="CC2054" s="16">
        <v>29195072</v>
      </c>
      <c r="CD2054" s="14">
        <f>CC2054/MAX(CC$11:CC2054)-1</f>
        <v>-0.32484654779246758</v>
      </c>
      <c r="CF2054" s="1" t="s">
        <v>900</v>
      </c>
      <c r="CG2054" s="15">
        <v>43567.385416666664</v>
      </c>
      <c r="CH2054" s="16">
        <v>16457416</v>
      </c>
      <c r="CI2054" s="14">
        <f>CH2054/MAX(CH$11:CH2054)-1</f>
        <v>-0.40144703803968518</v>
      </c>
      <c r="CK2054" s="1" t="s">
        <v>901</v>
      </c>
      <c r="CL2054" s="15">
        <v>43567.385416666664</v>
      </c>
      <c r="CM2054" s="16">
        <v>1488744.25</v>
      </c>
      <c r="CN2054" s="14">
        <f>CM2054/MAX(CM$11:CM2054)-1</f>
        <v>-0.75503724353267032</v>
      </c>
      <c r="CP2054" s="1" t="s">
        <v>902</v>
      </c>
      <c r="CQ2054" s="15">
        <v>43567.385416666664</v>
      </c>
      <c r="CR2054" s="16">
        <v>2770273.5</v>
      </c>
      <c r="CS2054" s="14">
        <f>CR2054/MAX(CR$11:CR2054)-1</f>
        <v>-0.65985241507954984</v>
      </c>
      <c r="CU2054" s="1" t="s">
        <v>903</v>
      </c>
      <c r="CV2054" s="15">
        <v>43567.385416666664</v>
      </c>
      <c r="CW2054" s="16">
        <v>435822.69</v>
      </c>
      <c r="CX2054" s="14">
        <f>CW2054/MAX(CW$11:CW2054)-1</f>
        <v>-0.89918681909683451</v>
      </c>
    </row>
    <row r="2055" spans="4:102">
      <c r="D2055" s="1" t="s">
        <v>884</v>
      </c>
      <c r="E2055" s="15">
        <v>43570.385416666664</v>
      </c>
      <c r="F2055" s="16">
        <v>137920672</v>
      </c>
      <c r="G2055" s="14">
        <f>F2055/MAX(F$11:F2055)-1</f>
        <v>-0.60948677933446715</v>
      </c>
      <c r="I2055" s="1" t="s">
        <v>885</v>
      </c>
      <c r="J2055" s="15">
        <v>43570.385416666664</v>
      </c>
      <c r="K2055" s="16">
        <v>30786508</v>
      </c>
      <c r="L2055" s="14">
        <f>K2055/MAX(K$11:K2055)-1</f>
        <v>-0.65519063814909795</v>
      </c>
      <c r="N2055" s="1" t="s">
        <v>886</v>
      </c>
      <c r="O2055" s="15">
        <v>43570.385416666664</v>
      </c>
      <c r="P2055" s="16">
        <v>919756.19</v>
      </c>
      <c r="Q2055" s="14">
        <f>P2055/MAX(P$11:P2055)-1</f>
        <v>-0.96515105603619433</v>
      </c>
      <c r="S2055" s="1" t="s">
        <v>887</v>
      </c>
      <c r="T2055" s="15">
        <v>43570.385416666664</v>
      </c>
      <c r="U2055" s="16">
        <v>51716.24</v>
      </c>
      <c r="V2055" s="14">
        <f>U2055/MAX(U$11:U2055)-1</f>
        <v>-0.99826361840824551</v>
      </c>
      <c r="X2055" s="1" t="s">
        <v>888</v>
      </c>
      <c r="Y2055" s="15">
        <v>43570.385416666664</v>
      </c>
      <c r="Z2055" s="16">
        <v>10793.63</v>
      </c>
      <c r="AA2055" s="14">
        <f>Z2055/MAX(Z$11:Z2055)-1</f>
        <v>-0.99984395530902648</v>
      </c>
      <c r="AC2055" s="1" t="s">
        <v>889</v>
      </c>
      <c r="AD2055" s="15">
        <v>43570.385416666664</v>
      </c>
      <c r="AE2055" s="16">
        <v>25796286</v>
      </c>
      <c r="AF2055" s="14">
        <f>AE2055/MAX(AE$11:AE2055)-1</f>
        <v>-0.31527208740636992</v>
      </c>
      <c r="AH2055" s="1" t="s">
        <v>890</v>
      </c>
      <c r="AI2055" s="15">
        <v>43570.385416666664</v>
      </c>
      <c r="AJ2055" s="16">
        <v>12677054</v>
      </c>
      <c r="AK2055" s="14">
        <f>AJ2055/MAX(AJ$11:AJ2055)-1</f>
        <v>-0.48596371033600649</v>
      </c>
      <c r="AM2055" s="1" t="s">
        <v>891</v>
      </c>
      <c r="AN2055" s="15">
        <v>43570.385416666664</v>
      </c>
      <c r="AO2055" s="16">
        <v>3724459</v>
      </c>
      <c r="AP2055" s="14">
        <f>AO2055/MAX(AO$11:AO2055)-1</f>
        <v>-0.84775893120647217</v>
      </c>
      <c r="AR2055" s="1" t="s">
        <v>892</v>
      </c>
      <c r="AS2055" s="15">
        <v>43570.385416666664</v>
      </c>
      <c r="AT2055" s="16">
        <v>1613220.88</v>
      </c>
      <c r="AU2055" s="14">
        <f>AT2055/MAX(AT$11:AT2055)-1</f>
        <v>-0.85134369662859022</v>
      </c>
      <c r="AW2055" s="1" t="s">
        <v>893</v>
      </c>
      <c r="AX2055" s="15">
        <v>43570.385416666664</v>
      </c>
      <c r="AY2055" s="16">
        <v>1079894.1299999999</v>
      </c>
      <c r="AZ2055" s="14">
        <f>AY2055/MAX(AY$11:AY2055)-1</f>
        <v>-0.78038891648419029</v>
      </c>
      <c r="BB2055" s="1" t="s">
        <v>894</v>
      </c>
      <c r="BC2055" s="15">
        <v>43570.385416666664</v>
      </c>
      <c r="BD2055" s="16">
        <v>15634336</v>
      </c>
      <c r="BE2055" s="14">
        <f>BD2055/MAX(BD$11:BD2055)-1</f>
        <v>-0.4259561384692987</v>
      </c>
      <c r="BG2055" s="1" t="s">
        <v>895</v>
      </c>
      <c r="BH2055" s="15">
        <v>43570.385416666664</v>
      </c>
      <c r="BI2055" s="16">
        <v>9298430</v>
      </c>
      <c r="BJ2055" s="14">
        <f>BI2055/MAX(BI$11:BI2055)-1</f>
        <v>-0.42540433338058581</v>
      </c>
      <c r="BL2055" s="1" t="s">
        <v>896</v>
      </c>
      <c r="BM2055" s="15">
        <v>43570.385416666664</v>
      </c>
      <c r="BN2055" s="16">
        <v>411651.31</v>
      </c>
      <c r="BO2055" s="14">
        <f>BN2055/MAX(BN$11:BN2055)-1</f>
        <v>-0.94832430690581648</v>
      </c>
      <c r="BQ2055" s="1" t="s">
        <v>897</v>
      </c>
      <c r="BR2055" s="15">
        <v>43570.385416666664</v>
      </c>
      <c r="BS2055" s="16">
        <v>868687.56</v>
      </c>
      <c r="BT2055" s="14">
        <f>BS2055/MAX(BS$11:BS2055)-1</f>
        <v>-0.95029109566700609</v>
      </c>
      <c r="BV2055" s="1" t="s">
        <v>898</v>
      </c>
      <c r="BW2055" s="15">
        <v>43570.385416666664</v>
      </c>
      <c r="BX2055" s="16">
        <v>323458</v>
      </c>
      <c r="BY2055" s="14">
        <f>BX2055/MAX(BX$11:BX2055)-1</f>
        <v>-0.97420204376651209</v>
      </c>
      <c r="CA2055" s="1" t="s">
        <v>899</v>
      </c>
      <c r="CB2055" s="15">
        <v>43570.385416666664</v>
      </c>
      <c r="CC2055" s="16">
        <v>29427372</v>
      </c>
      <c r="CD2055" s="14">
        <f>CC2055/MAX(CC$11:CC2055)-1</f>
        <v>-0.31947447174662635</v>
      </c>
      <c r="CF2055" s="1" t="s">
        <v>900</v>
      </c>
      <c r="CG2055" s="15">
        <v>43570.385416666664</v>
      </c>
      <c r="CH2055" s="16">
        <v>16133605</v>
      </c>
      <c r="CI2055" s="14">
        <f>CH2055/MAX(CH$11:CH2055)-1</f>
        <v>-0.41322398000708338</v>
      </c>
      <c r="CK2055" s="1" t="s">
        <v>901</v>
      </c>
      <c r="CL2055" s="15">
        <v>43570.385416666664</v>
      </c>
      <c r="CM2055" s="16">
        <v>1506774</v>
      </c>
      <c r="CN2055" s="14">
        <f>CM2055/MAX(CM$11:CM2055)-1</f>
        <v>-0.75207057060787696</v>
      </c>
      <c r="CP2055" s="1" t="s">
        <v>902</v>
      </c>
      <c r="CQ2055" s="15">
        <v>43570.385416666664</v>
      </c>
      <c r="CR2055" s="16">
        <v>2803824.5</v>
      </c>
      <c r="CS2055" s="14">
        <f>CR2055/MAX(CR$11:CR2055)-1</f>
        <v>-0.65573286095550176</v>
      </c>
      <c r="CU2055" s="1" t="s">
        <v>903</v>
      </c>
      <c r="CV2055" s="15">
        <v>43570.385416666664</v>
      </c>
      <c r="CW2055" s="16">
        <v>441100.94</v>
      </c>
      <c r="CX2055" s="14">
        <f>CW2055/MAX(CW$11:CW2055)-1</f>
        <v>-0.89796587033874631</v>
      </c>
    </row>
    <row r="2056" spans="4:102">
      <c r="D2056" s="1" t="s">
        <v>884</v>
      </c>
      <c r="E2056" s="15">
        <v>43571.385416666664</v>
      </c>
      <c r="F2056" s="16">
        <v>147549856</v>
      </c>
      <c r="G2056" s="14">
        <f>F2056/MAX(F$11:F2056)-1</f>
        <v>-0.58222238450741037</v>
      </c>
      <c r="I2056" s="1" t="s">
        <v>885</v>
      </c>
      <c r="J2056" s="15">
        <v>43571.385416666664</v>
      </c>
      <c r="K2056" s="16">
        <v>32940730</v>
      </c>
      <c r="L2056" s="14">
        <f>K2056/MAX(K$11:K2056)-1</f>
        <v>-0.63106331870432131</v>
      </c>
      <c r="N2056" s="1" t="s">
        <v>886</v>
      </c>
      <c r="O2056" s="15">
        <v>43571.385416666664</v>
      </c>
      <c r="P2056" s="16">
        <v>971328.94</v>
      </c>
      <c r="Q2056" s="14">
        <f>P2056/MAX(P$11:P2056)-1</f>
        <v>-0.96319699919553381</v>
      </c>
      <c r="S2056" s="1" t="s">
        <v>887</v>
      </c>
      <c r="T2056" s="15">
        <v>43571.385416666664</v>
      </c>
      <c r="U2056" s="16">
        <v>53763.35</v>
      </c>
      <c r="V2056" s="14">
        <f>U2056/MAX(U$11:U2056)-1</f>
        <v>-0.99819488634032449</v>
      </c>
      <c r="X2056" s="1" t="s">
        <v>888</v>
      </c>
      <c r="Y2056" s="15">
        <v>43571.385416666664</v>
      </c>
      <c r="Z2056" s="16">
        <v>10672.46</v>
      </c>
      <c r="AA2056" s="14">
        <f>Z2056/MAX(Z$11:Z2056)-1</f>
        <v>-0.99984570707698639</v>
      </c>
      <c r="AC2056" s="1" t="s">
        <v>889</v>
      </c>
      <c r="AD2056" s="15">
        <v>43571.385416666664</v>
      </c>
      <c r="AE2056" s="16">
        <v>27430504</v>
      </c>
      <c r="AF2056" s="14">
        <f>AE2056/MAX(AE$11:AE2056)-1</f>
        <v>-0.27189395615666456</v>
      </c>
      <c r="AH2056" s="1" t="s">
        <v>890</v>
      </c>
      <c r="AI2056" s="15">
        <v>43571.385416666664</v>
      </c>
      <c r="AJ2056" s="16">
        <v>13562894</v>
      </c>
      <c r="AK2056" s="14">
        <f>AJ2056/MAX(AJ$11:AJ2056)-1</f>
        <v>-0.45004417360168691</v>
      </c>
      <c r="AM2056" s="1" t="s">
        <v>891</v>
      </c>
      <c r="AN2056" s="15">
        <v>43571.385416666664</v>
      </c>
      <c r="AO2056" s="16">
        <v>3984495.75</v>
      </c>
      <c r="AP2056" s="14">
        <f>AO2056/MAX(AO$11:AO2056)-1</f>
        <v>-0.83712966323880345</v>
      </c>
      <c r="AR2056" s="1" t="s">
        <v>892</v>
      </c>
      <c r="AS2056" s="15">
        <v>43571.385416666664</v>
      </c>
      <c r="AT2056" s="16">
        <v>1726382.75</v>
      </c>
      <c r="AU2056" s="14">
        <f>AT2056/MAX(AT$11:AT2056)-1</f>
        <v>-0.84091597065172574</v>
      </c>
      <c r="AW2056" s="1" t="s">
        <v>893</v>
      </c>
      <c r="AX2056" s="15">
        <v>43571.385416666664</v>
      </c>
      <c r="AY2056" s="16">
        <v>1155610.25</v>
      </c>
      <c r="AZ2056" s="14">
        <f>AY2056/MAX(AY$11:AY2056)-1</f>
        <v>-0.76499101895805677</v>
      </c>
      <c r="BB2056" s="1" t="s">
        <v>894</v>
      </c>
      <c r="BC2056" s="15">
        <v>43571.385416666664</v>
      </c>
      <c r="BD2056" s="16">
        <v>16513582</v>
      </c>
      <c r="BE2056" s="14">
        <f>BD2056/MAX(BD$11:BD2056)-1</f>
        <v>-0.39367297856564676</v>
      </c>
      <c r="BG2056" s="1" t="s">
        <v>895</v>
      </c>
      <c r="BH2056" s="15">
        <v>43571.385416666664</v>
      </c>
      <c r="BI2056" s="16">
        <v>9856181</v>
      </c>
      <c r="BJ2056" s="14">
        <f>BI2056/MAX(BI$11:BI2056)-1</f>
        <v>-0.39093815923584907</v>
      </c>
      <c r="BL2056" s="1" t="s">
        <v>896</v>
      </c>
      <c r="BM2056" s="15">
        <v>43571.385416666664</v>
      </c>
      <c r="BN2056" s="16">
        <v>437712.34</v>
      </c>
      <c r="BO2056" s="14">
        <f>BN2056/MAX(BN$11:BN2056)-1</f>
        <v>-0.94505279590783542</v>
      </c>
      <c r="BQ2056" s="1" t="s">
        <v>897</v>
      </c>
      <c r="BR2056" s="15">
        <v>43571.385416666664</v>
      </c>
      <c r="BS2056" s="16">
        <v>923687.19</v>
      </c>
      <c r="BT2056" s="14">
        <f>BS2056/MAX(BS$11:BS2056)-1</f>
        <v>-0.9471438520872546</v>
      </c>
      <c r="BV2056" s="1" t="s">
        <v>898</v>
      </c>
      <c r="BW2056" s="15">
        <v>43571.385416666664</v>
      </c>
      <c r="BX2056" s="16">
        <v>346155.56</v>
      </c>
      <c r="BY2056" s="14">
        <f>BX2056/MAX(BX$11:BX2056)-1</f>
        <v>-0.97239176033099051</v>
      </c>
      <c r="CA2056" s="1" t="s">
        <v>899</v>
      </c>
      <c r="CB2056" s="15">
        <v>43571.385416666664</v>
      </c>
      <c r="CC2056" s="16">
        <v>30865520</v>
      </c>
      <c r="CD2056" s="14">
        <f>CC2056/MAX(CC$11:CC2056)-1</f>
        <v>-0.28621644152202685</v>
      </c>
      <c r="CF2056" s="1" t="s">
        <v>900</v>
      </c>
      <c r="CG2056" s="15">
        <v>43571.385416666664</v>
      </c>
      <c r="CH2056" s="16">
        <v>17051036</v>
      </c>
      <c r="CI2056" s="14">
        <f>CH2056/MAX(CH$11:CH2056)-1</f>
        <v>-0.37985719615448987</v>
      </c>
      <c r="CK2056" s="1" t="s">
        <v>901</v>
      </c>
      <c r="CL2056" s="15">
        <v>43571.385416666664</v>
      </c>
      <c r="CM2056" s="16">
        <v>1596520.13</v>
      </c>
      <c r="CN2056" s="14">
        <f>CM2056/MAX(CM$11:CM2056)-1</f>
        <v>-0.7373034543707695</v>
      </c>
      <c r="CP2056" s="1" t="s">
        <v>902</v>
      </c>
      <c r="CQ2056" s="15">
        <v>43571.385416666664</v>
      </c>
      <c r="CR2056" s="16">
        <v>2970828.5</v>
      </c>
      <c r="CS2056" s="14">
        <f>CR2056/MAX(CR$11:CR2056)-1</f>
        <v>-0.63522730174914366</v>
      </c>
      <c r="CU2056" s="1" t="s">
        <v>903</v>
      </c>
      <c r="CV2056" s="15">
        <v>43571.385416666664</v>
      </c>
      <c r="CW2056" s="16">
        <v>467374.22</v>
      </c>
      <c r="CX2056" s="14">
        <f>CW2056/MAX(CW$11:CW2056)-1</f>
        <v>-0.89188841501038907</v>
      </c>
    </row>
    <row r="2057" spans="4:102">
      <c r="D2057" s="1" t="s">
        <v>884</v>
      </c>
      <c r="E2057" s="15">
        <v>43573.385416666664</v>
      </c>
      <c r="F2057" s="16">
        <v>142791856</v>
      </c>
      <c r="G2057" s="14">
        <f>F2057/MAX(F$11:F2057)-1</f>
        <v>-0.59569434543235855</v>
      </c>
      <c r="I2057" s="1" t="s">
        <v>885</v>
      </c>
      <c r="J2057" s="15">
        <v>43573.385416666664</v>
      </c>
      <c r="K2057" s="16">
        <v>31925614</v>
      </c>
      <c r="L2057" s="14">
        <f>K2057/MAX(K$11:K2057)-1</f>
        <v>-0.64243263347573487</v>
      </c>
      <c r="N2057" s="1" t="s">
        <v>886</v>
      </c>
      <c r="O2057" s="15">
        <v>43573.385416666664</v>
      </c>
      <c r="P2057" s="16">
        <v>959052.5</v>
      </c>
      <c r="Q2057" s="14">
        <f>P2057/MAX(P$11:P2057)-1</f>
        <v>-0.9636621452573777</v>
      </c>
      <c r="S2057" s="1" t="s">
        <v>887</v>
      </c>
      <c r="T2057" s="15">
        <v>43573.385416666664</v>
      </c>
      <c r="U2057" s="16">
        <v>54229.93</v>
      </c>
      <c r="V2057" s="14">
        <f>U2057/MAX(U$11:U2057)-1</f>
        <v>-0.99817922083712707</v>
      </c>
      <c r="X2057" s="1" t="s">
        <v>888</v>
      </c>
      <c r="Y2057" s="15">
        <v>43573.385416666664</v>
      </c>
      <c r="Z2057" s="16">
        <v>10637.28</v>
      </c>
      <c r="AA2057" s="14">
        <f>Z2057/MAX(Z$11:Z2057)-1</f>
        <v>-0.99984621567809917</v>
      </c>
      <c r="AC2057" s="1" t="s">
        <v>889</v>
      </c>
      <c r="AD2057" s="15">
        <v>43573.385416666664</v>
      </c>
      <c r="AE2057" s="16">
        <v>25621384</v>
      </c>
      <c r="AF2057" s="14">
        <f>AE2057/MAX(AE$11:AE2057)-1</f>
        <v>-0.31991462708702201</v>
      </c>
      <c r="AH2057" s="1" t="s">
        <v>890</v>
      </c>
      <c r="AI2057" s="15">
        <v>43573.385416666664</v>
      </c>
      <c r="AJ2057" s="16">
        <v>12704512</v>
      </c>
      <c r="AK2057" s="14">
        <f>AJ2057/MAX(AJ$11:AJ2057)-1</f>
        <v>-0.48485032796486616</v>
      </c>
      <c r="AM2057" s="1" t="s">
        <v>891</v>
      </c>
      <c r="AN2057" s="15">
        <v>43573.385416666664</v>
      </c>
      <c r="AO2057" s="16">
        <v>3840813.25</v>
      </c>
      <c r="AP2057" s="14">
        <f>AO2057/MAX(AO$11:AO2057)-1</f>
        <v>-0.84300283229957873</v>
      </c>
      <c r="AR2057" s="1" t="s">
        <v>892</v>
      </c>
      <c r="AS2057" s="15">
        <v>43573.385416666664</v>
      </c>
      <c r="AT2057" s="16">
        <v>1669670</v>
      </c>
      <c r="AU2057" s="14">
        <f>AT2057/MAX(AT$11:AT2057)-1</f>
        <v>-0.84614198022893072</v>
      </c>
      <c r="AW2057" s="1" t="s">
        <v>893</v>
      </c>
      <c r="AX2057" s="15">
        <v>43573.385416666664</v>
      </c>
      <c r="AY2057" s="16">
        <v>1097889.75</v>
      </c>
      <c r="AZ2057" s="14">
        <f>AY2057/MAX(AY$11:AY2057)-1</f>
        <v>-0.7767292636562424</v>
      </c>
      <c r="BB2057" s="1" t="s">
        <v>894</v>
      </c>
      <c r="BC2057" s="15">
        <v>43573.385416666664</v>
      </c>
      <c r="BD2057" s="16">
        <v>15471121</v>
      </c>
      <c r="BE2057" s="14">
        <f>BD2057/MAX(BD$11:BD2057)-1</f>
        <v>-0.43194888218797878</v>
      </c>
      <c r="BG2057" s="1" t="s">
        <v>895</v>
      </c>
      <c r="BH2057" s="15">
        <v>43573.385416666664</v>
      </c>
      <c r="BI2057" s="16">
        <v>9206971</v>
      </c>
      <c r="BJ2057" s="14">
        <f>BI2057/MAX(BI$11:BI2057)-1</f>
        <v>-0.43105603426700911</v>
      </c>
      <c r="BL2057" s="1" t="s">
        <v>896</v>
      </c>
      <c r="BM2057" s="15">
        <v>43573.385416666664</v>
      </c>
      <c r="BN2057" s="16">
        <v>410710.88</v>
      </c>
      <c r="BO2057" s="14">
        <f>BN2057/MAX(BN$11:BN2057)-1</f>
        <v>-0.94844236160618067</v>
      </c>
      <c r="BQ2057" s="1" t="s">
        <v>897</v>
      </c>
      <c r="BR2057" s="15">
        <v>43573.385416666664</v>
      </c>
      <c r="BS2057" s="16">
        <v>866702.63</v>
      </c>
      <c r="BT2057" s="14">
        <f>BS2057/MAX(BS$11:BS2057)-1</f>
        <v>-0.95040467930745531</v>
      </c>
      <c r="BV2057" s="1" t="s">
        <v>898</v>
      </c>
      <c r="BW2057" s="15">
        <v>43573.385416666664</v>
      </c>
      <c r="BX2057" s="16">
        <v>334614.46999999997</v>
      </c>
      <c r="BY2057" s="14">
        <f>BX2057/MAX(BX$11:BX2057)-1</f>
        <v>-0.97331224006779327</v>
      </c>
      <c r="CA2057" s="1" t="s">
        <v>899</v>
      </c>
      <c r="CB2057" s="15">
        <v>43573.385416666664</v>
      </c>
      <c r="CC2057" s="16">
        <v>29019572</v>
      </c>
      <c r="CD2057" s="14">
        <f>CC2057/MAX(CC$11:CC2057)-1</f>
        <v>-0.32890508996227008</v>
      </c>
      <c r="CF2057" s="1" t="s">
        <v>900</v>
      </c>
      <c r="CG2057" s="15">
        <v>43573.385416666664</v>
      </c>
      <c r="CH2057" s="16">
        <v>15963301</v>
      </c>
      <c r="CI2057" s="14">
        <f>CH2057/MAX(CH$11:CH2057)-1</f>
        <v>-0.41941790277319013</v>
      </c>
      <c r="CK2057" s="1" t="s">
        <v>901</v>
      </c>
      <c r="CL2057" s="15">
        <v>43573.385416666664</v>
      </c>
      <c r="CM2057" s="16">
        <v>1492057.63</v>
      </c>
      <c r="CN2057" s="14">
        <f>CM2057/MAX(CM$11:CM2057)-1</f>
        <v>-0.7544920493544065</v>
      </c>
      <c r="CP2057" s="1" t="s">
        <v>902</v>
      </c>
      <c r="CQ2057" s="15">
        <v>43573.385416666664</v>
      </c>
      <c r="CR2057" s="16">
        <v>2776439.5</v>
      </c>
      <c r="CS2057" s="14">
        <f>CR2057/MAX(CR$11:CR2057)-1</f>
        <v>-0.65909532376397406</v>
      </c>
      <c r="CU2057" s="1" t="s">
        <v>903</v>
      </c>
      <c r="CV2057" s="15">
        <v>43573.385416666664</v>
      </c>
      <c r="CW2057" s="16">
        <v>436461.59</v>
      </c>
      <c r="CX2057" s="14">
        <f>CW2057/MAX(CW$11:CW2057)-1</f>
        <v>-0.89903903068939972</v>
      </c>
    </row>
    <row r="2058" spans="4:102">
      <c r="D2058" s="1" t="s">
        <v>884</v>
      </c>
      <c r="E2058" s="15">
        <v>43577.385416666664</v>
      </c>
      <c r="F2058" s="16">
        <v>152383152</v>
      </c>
      <c r="G2058" s="14">
        <f>F2058/MAX(F$11:F2058)-1</f>
        <v>-0.56853722796039285</v>
      </c>
      <c r="I2058" s="1" t="s">
        <v>885</v>
      </c>
      <c r="J2058" s="15">
        <v>43577.385416666664</v>
      </c>
      <c r="K2058" s="16">
        <v>34074932</v>
      </c>
      <c r="L2058" s="14">
        <f>K2058/MAX(K$11:K2058)-1</f>
        <v>-0.61836023890618319</v>
      </c>
      <c r="N2058" s="1" t="s">
        <v>886</v>
      </c>
      <c r="O2058" s="15">
        <v>43577.385416666664</v>
      </c>
      <c r="P2058" s="16">
        <v>1023620.13</v>
      </c>
      <c r="Q2058" s="14">
        <f>P2058/MAX(P$11:P2058)-1</f>
        <v>-0.96121572114606424</v>
      </c>
      <c r="S2058" s="1" t="s">
        <v>887</v>
      </c>
      <c r="T2058" s="15">
        <v>43577.385416666664</v>
      </c>
      <c r="U2058" s="16">
        <v>56619.71</v>
      </c>
      <c r="V2058" s="14">
        <f>U2058/MAX(U$11:U2058)-1</f>
        <v>-0.99809898356542393</v>
      </c>
      <c r="X2058" s="1" t="s">
        <v>888</v>
      </c>
      <c r="Y2058" s="15">
        <v>43577.385416666664</v>
      </c>
      <c r="Z2058" s="16">
        <v>11030.75</v>
      </c>
      <c r="AA2058" s="14">
        <f>Z2058/MAX(Z$11:Z2058)-1</f>
        <v>-0.99984052723921835</v>
      </c>
      <c r="AC2058" s="1" t="s">
        <v>889</v>
      </c>
      <c r="AD2058" s="15">
        <v>43577.385416666664</v>
      </c>
      <c r="AE2058" s="16">
        <v>25374050</v>
      </c>
      <c r="AF2058" s="14">
        <f>AE2058/MAX(AE$11:AE2058)-1</f>
        <v>-0.3264797773390169</v>
      </c>
      <c r="AH2058" s="1" t="s">
        <v>890</v>
      </c>
      <c r="AI2058" s="15">
        <v>43577.385416666664</v>
      </c>
      <c r="AJ2058" s="16">
        <v>13495702</v>
      </c>
      <c r="AK2058" s="14">
        <f>AJ2058/MAX(AJ$11:AJ2058)-1</f>
        <v>-0.45276871247129369</v>
      </c>
      <c r="AM2058" s="1" t="s">
        <v>891</v>
      </c>
      <c r="AN2058" s="15">
        <v>43577.385416666664</v>
      </c>
      <c r="AO2058" s="16">
        <v>4098439.75</v>
      </c>
      <c r="AP2058" s="14">
        <f>AO2058/MAX(AO$11:AO2058)-1</f>
        <v>-0.83247208576443477</v>
      </c>
      <c r="AR2058" s="1" t="s">
        <v>892</v>
      </c>
      <c r="AS2058" s="15">
        <v>43577.385416666664</v>
      </c>
      <c r="AT2058" s="16">
        <v>1793300.5</v>
      </c>
      <c r="AU2058" s="14">
        <f>AT2058/MAX(AT$11:AT2058)-1</f>
        <v>-0.8347495829807875</v>
      </c>
      <c r="AW2058" s="1" t="s">
        <v>893</v>
      </c>
      <c r="AX2058" s="15">
        <v>43577.385416666664</v>
      </c>
      <c r="AY2058" s="16">
        <v>1165392.6299999999</v>
      </c>
      <c r="AZ2058" s="14">
        <f>AY2058/MAX(AY$11:AY2058)-1</f>
        <v>-0.76300163961846967</v>
      </c>
      <c r="BB2058" s="1" t="s">
        <v>894</v>
      </c>
      <c r="BC2058" s="15">
        <v>43577.385416666664</v>
      </c>
      <c r="BD2058" s="16">
        <v>15270299</v>
      </c>
      <c r="BE2058" s="14">
        <f>BD2058/MAX(BD$11:BD2058)-1</f>
        <v>-0.43932243718643338</v>
      </c>
      <c r="BG2058" s="1" t="s">
        <v>895</v>
      </c>
      <c r="BH2058" s="15">
        <v>43577.385416666664</v>
      </c>
      <c r="BI2058" s="16">
        <v>9046999</v>
      </c>
      <c r="BJ2058" s="14">
        <f>BI2058/MAX(BI$11:BI2058)-1</f>
        <v>-0.44094148998162341</v>
      </c>
      <c r="BL2058" s="1" t="s">
        <v>896</v>
      </c>
      <c r="BM2058" s="15">
        <v>43577.385416666664</v>
      </c>
      <c r="BN2058" s="16">
        <v>436136.38</v>
      </c>
      <c r="BO2058" s="14">
        <f>BN2058/MAX(BN$11:BN2058)-1</f>
        <v>-0.94525063039374702</v>
      </c>
      <c r="BQ2058" s="1" t="s">
        <v>897</v>
      </c>
      <c r="BR2058" s="15">
        <v>43577.385416666664</v>
      </c>
      <c r="BS2058" s="16">
        <v>920356.81</v>
      </c>
      <c r="BT2058" s="14">
        <f>BS2058/MAX(BS$11:BS2058)-1</f>
        <v>-0.94733442640699328</v>
      </c>
      <c r="BV2058" s="1" t="s">
        <v>898</v>
      </c>
      <c r="BW2058" s="15">
        <v>43577.385416666664</v>
      </c>
      <c r="BX2058" s="16">
        <v>359040.31</v>
      </c>
      <c r="BY2058" s="14">
        <f>BX2058/MAX(BX$11:BX2058)-1</f>
        <v>-0.97136411465031658</v>
      </c>
      <c r="CA2058" s="1" t="s">
        <v>899</v>
      </c>
      <c r="CB2058" s="15">
        <v>43577.385416666664</v>
      </c>
      <c r="CC2058" s="16">
        <v>29137136</v>
      </c>
      <c r="CD2058" s="14">
        <f>CC2058/MAX(CC$11:CC2058)-1</f>
        <v>-0.326186352346027</v>
      </c>
      <c r="CF2058" s="1" t="s">
        <v>900</v>
      </c>
      <c r="CG2058" s="15">
        <v>43577.385416666664</v>
      </c>
      <c r="CH2058" s="16">
        <v>15931909</v>
      </c>
      <c r="CI2058" s="14">
        <f>CH2058/MAX(CH$11:CH2058)-1</f>
        <v>-0.42055962359873522</v>
      </c>
      <c r="CK2058" s="1" t="s">
        <v>901</v>
      </c>
      <c r="CL2058" s="15">
        <v>43577.385416666664</v>
      </c>
      <c r="CM2058" s="16">
        <v>1484134.25</v>
      </c>
      <c r="CN2058" s="14">
        <f>CM2058/MAX(CM$11:CM2058)-1</f>
        <v>-0.75579578772675493</v>
      </c>
      <c r="CP2058" s="1" t="s">
        <v>902</v>
      </c>
      <c r="CQ2058" s="15">
        <v>43577.385416666664</v>
      </c>
      <c r="CR2058" s="16">
        <v>2761693.75</v>
      </c>
      <c r="CS2058" s="14">
        <f>CR2058/MAX(CR$11:CR2058)-1</f>
        <v>-0.66090587829959691</v>
      </c>
      <c r="CU2058" s="1" t="s">
        <v>903</v>
      </c>
      <c r="CV2058" s="15">
        <v>43577.385416666664</v>
      </c>
      <c r="CW2058" s="16">
        <v>463313.72</v>
      </c>
      <c r="CX2058" s="14">
        <f>CW2058/MAX(CW$11:CW2058)-1</f>
        <v>-0.89282767753721459</v>
      </c>
    </row>
    <row r="2059" spans="4:102">
      <c r="D2059" s="1" t="s">
        <v>884</v>
      </c>
      <c r="E2059" s="15">
        <v>43578.385416666664</v>
      </c>
      <c r="F2059" s="16">
        <v>158250048</v>
      </c>
      <c r="G2059" s="14">
        <f>F2059/MAX(F$11:F2059)-1</f>
        <v>-0.55192550167566501</v>
      </c>
      <c r="I2059" s="1" t="s">
        <v>885</v>
      </c>
      <c r="J2059" s="15">
        <v>43578.385416666664</v>
      </c>
      <c r="K2059" s="16">
        <v>32823634</v>
      </c>
      <c r="L2059" s="14">
        <f>K2059/MAX(K$11:K2059)-1</f>
        <v>-0.63237479570052013</v>
      </c>
      <c r="N2059" s="1" t="s">
        <v>886</v>
      </c>
      <c r="O2059" s="15">
        <v>43578.385416666664</v>
      </c>
      <c r="P2059" s="16">
        <v>946933.25</v>
      </c>
      <c r="Q2059" s="14">
        <f>P2059/MAX(P$11:P2059)-1</f>
        <v>-0.96412133549575307</v>
      </c>
      <c r="S2059" s="1" t="s">
        <v>887</v>
      </c>
      <c r="T2059" s="15">
        <v>43578.385416666664</v>
      </c>
      <c r="U2059" s="16">
        <v>54874.28</v>
      </c>
      <c r="V2059" s="14">
        <f>U2059/MAX(U$11:U2059)-1</f>
        <v>-0.99815758667581433</v>
      </c>
      <c r="X2059" s="1" t="s">
        <v>888</v>
      </c>
      <c r="Y2059" s="15">
        <v>43578.385416666664</v>
      </c>
      <c r="Z2059" s="16">
        <v>10770.53</v>
      </c>
      <c r="AA2059" s="14">
        <f>Z2059/MAX(Z$11:Z2059)-1</f>
        <v>-0.9998442892682563</v>
      </c>
      <c r="AC2059" s="1" t="s">
        <v>889</v>
      </c>
      <c r="AD2059" s="15">
        <v>43578.385416666664</v>
      </c>
      <c r="AE2059" s="16">
        <v>26238858</v>
      </c>
      <c r="AF2059" s="14">
        <f>AE2059/MAX(AE$11:AE2059)-1</f>
        <v>-0.30352460555055594</v>
      </c>
      <c r="AH2059" s="1" t="s">
        <v>890</v>
      </c>
      <c r="AI2059" s="15">
        <v>43578.385416666664</v>
      </c>
      <c r="AJ2059" s="16">
        <v>14003843</v>
      </c>
      <c r="AK2059" s="14">
        <f>AJ2059/MAX(AJ$11:AJ2059)-1</f>
        <v>-0.43216432644705238</v>
      </c>
      <c r="AM2059" s="1" t="s">
        <v>891</v>
      </c>
      <c r="AN2059" s="15">
        <v>43578.385416666664</v>
      </c>
      <c r="AO2059" s="16">
        <v>4256027</v>
      </c>
      <c r="AP2059" s="14">
        <f>AO2059/MAX(AO$11:AO2059)-1</f>
        <v>-0.82603054583387492</v>
      </c>
      <c r="AR2059" s="1" t="s">
        <v>892</v>
      </c>
      <c r="AS2059" s="15">
        <v>43578.385416666664</v>
      </c>
      <c r="AT2059" s="16">
        <v>1865518</v>
      </c>
      <c r="AU2059" s="14">
        <f>AT2059/MAX(AT$11:AT2059)-1</f>
        <v>-0.82809482992011252</v>
      </c>
      <c r="AW2059" s="1" t="s">
        <v>893</v>
      </c>
      <c r="AX2059" s="15">
        <v>43578.385416666664</v>
      </c>
      <c r="AY2059" s="16">
        <v>1159339</v>
      </c>
      <c r="AZ2059" s="14">
        <f>AY2059/MAX(AY$11:AY2059)-1</f>
        <v>-0.7642327271913818</v>
      </c>
      <c r="BB2059" s="1" t="s">
        <v>894</v>
      </c>
      <c r="BC2059" s="15">
        <v>43578.385416666664</v>
      </c>
      <c r="BD2059" s="16">
        <v>15718450</v>
      </c>
      <c r="BE2059" s="14">
        <f>BD2059/MAX(BD$11:BD2059)-1</f>
        <v>-0.42286773577865722</v>
      </c>
      <c r="BG2059" s="1" t="s">
        <v>895</v>
      </c>
      <c r="BH2059" s="15">
        <v>43578.385416666664</v>
      </c>
      <c r="BI2059" s="16">
        <v>9313696</v>
      </c>
      <c r="BJ2059" s="14">
        <f>BI2059/MAX(BI$11:BI2059)-1</f>
        <v>-0.42446097224901713</v>
      </c>
      <c r="BL2059" s="1" t="s">
        <v>896</v>
      </c>
      <c r="BM2059" s="15">
        <v>43578.385416666664</v>
      </c>
      <c r="BN2059" s="16">
        <v>452465.81</v>
      </c>
      <c r="BO2059" s="14">
        <f>BN2059/MAX(BN$11:BN2059)-1</f>
        <v>-0.94320075324630659</v>
      </c>
      <c r="BQ2059" s="1" t="s">
        <v>897</v>
      </c>
      <c r="BR2059" s="15">
        <v>43578.385416666664</v>
      </c>
      <c r="BS2059" s="16">
        <v>954816.06</v>
      </c>
      <c r="BT2059" s="14">
        <f>BS2059/MAX(BS$11:BS2059)-1</f>
        <v>-0.94536256489946036</v>
      </c>
      <c r="BV2059" s="1" t="s">
        <v>898</v>
      </c>
      <c r="BW2059" s="15">
        <v>43578.385416666664</v>
      </c>
      <c r="BX2059" s="16">
        <v>373308.44</v>
      </c>
      <c r="BY2059" s="14">
        <f>BX2059/MAX(BX$11:BX2059)-1</f>
        <v>-0.97022613508798161</v>
      </c>
      <c r="CA2059" s="1" t="s">
        <v>899</v>
      </c>
      <c r="CB2059" s="15">
        <v>43578.385416666664</v>
      </c>
      <c r="CC2059" s="16">
        <v>30118210</v>
      </c>
      <c r="CD2059" s="14">
        <f>CC2059/MAX(CC$11:CC2059)-1</f>
        <v>-0.30349843097453488</v>
      </c>
      <c r="CF2059" s="1" t="s">
        <v>900</v>
      </c>
      <c r="CG2059" s="15">
        <v>43578.385416666664</v>
      </c>
      <c r="CH2059" s="16">
        <v>16471586</v>
      </c>
      <c r="CI2059" s="14">
        <f>CH2059/MAX(CH$11:CH2059)-1</f>
        <v>-0.4009316779448211</v>
      </c>
      <c r="CK2059" s="1" t="s">
        <v>901</v>
      </c>
      <c r="CL2059" s="15">
        <v>43578.385416666664</v>
      </c>
      <c r="CM2059" s="16">
        <v>1534576.75</v>
      </c>
      <c r="CN2059" s="14">
        <f>CM2059/MAX(CM$11:CM2059)-1</f>
        <v>-0.7474958169002659</v>
      </c>
      <c r="CP2059" s="1" t="s">
        <v>902</v>
      </c>
      <c r="CQ2059" s="15">
        <v>43578.385416666664</v>
      </c>
      <c r="CR2059" s="16">
        <v>2855557.75</v>
      </c>
      <c r="CS2059" s="14">
        <f>CR2059/MAX(CR$11:CR2059)-1</f>
        <v>-0.64938080219755401</v>
      </c>
      <c r="CU2059" s="1" t="s">
        <v>903</v>
      </c>
      <c r="CV2059" s="15">
        <v>43578.385416666664</v>
      </c>
      <c r="CW2059" s="16">
        <v>480559.44</v>
      </c>
      <c r="CX2059" s="14">
        <f>CW2059/MAX(CW$11:CW2059)-1</f>
        <v>-0.88883844996816497</v>
      </c>
    </row>
    <row r="2060" spans="4:102">
      <c r="D2060" s="1" t="s">
        <v>884</v>
      </c>
      <c r="E2060" s="15">
        <v>43579.385416666664</v>
      </c>
      <c r="F2060" s="16">
        <v>156596432</v>
      </c>
      <c r="G2060" s="14">
        <f>F2060/MAX(F$11:F2060)-1</f>
        <v>-0.55660760552956778</v>
      </c>
      <c r="I2060" s="1" t="s">
        <v>885</v>
      </c>
      <c r="J2060" s="15">
        <v>43579.385416666664</v>
      </c>
      <c r="K2060" s="16">
        <v>32818178</v>
      </c>
      <c r="L2060" s="14">
        <f>K2060/MAX(K$11:K2060)-1</f>
        <v>-0.63243590298421271</v>
      </c>
      <c r="N2060" s="1" t="s">
        <v>886</v>
      </c>
      <c r="O2060" s="15">
        <v>43579.385416666664</v>
      </c>
      <c r="P2060" s="16">
        <v>932516.81</v>
      </c>
      <c r="Q2060" s="14">
        <f>P2060/MAX(P$11:P2060)-1</f>
        <v>-0.96466756471951898</v>
      </c>
      <c r="S2060" s="1" t="s">
        <v>887</v>
      </c>
      <c r="T2060" s="15">
        <v>43579.385416666664</v>
      </c>
      <c r="U2060" s="16">
        <v>53985.22</v>
      </c>
      <c r="V2060" s="14">
        <f>U2060/MAX(U$11:U2060)-1</f>
        <v>-0.99818743701717649</v>
      </c>
      <c r="X2060" s="1" t="s">
        <v>888</v>
      </c>
      <c r="Y2060" s="15">
        <v>43579.385416666664</v>
      </c>
      <c r="Z2060" s="16">
        <v>10570.31</v>
      </c>
      <c r="AA2060" s="14">
        <f>Z2060/MAX(Z$11:Z2060)-1</f>
        <v>-0.99984718387072335</v>
      </c>
      <c r="AC2060" s="1" t="s">
        <v>889</v>
      </c>
      <c r="AD2060" s="15">
        <v>43579.385416666664</v>
      </c>
      <c r="AE2060" s="16">
        <v>24592932</v>
      </c>
      <c r="AF2060" s="14">
        <f>AE2060/MAX(AE$11:AE2060)-1</f>
        <v>-0.34721351000228917</v>
      </c>
      <c r="AH2060" s="1" t="s">
        <v>890</v>
      </c>
      <c r="AI2060" s="15">
        <v>43579.385416666664</v>
      </c>
      <c r="AJ2060" s="16">
        <v>12916101</v>
      </c>
      <c r="AK2060" s="14">
        <f>AJ2060/MAX(AJ$11:AJ2060)-1</f>
        <v>-0.47627069862087856</v>
      </c>
      <c r="AM2060" s="1" t="s">
        <v>891</v>
      </c>
      <c r="AN2060" s="15">
        <v>43579.385416666664</v>
      </c>
      <c r="AO2060" s="16">
        <v>4150690.75</v>
      </c>
      <c r="AP2060" s="14">
        <f>AO2060/MAX(AO$11:AO2060)-1</f>
        <v>-0.8303362727280903</v>
      </c>
      <c r="AR2060" s="1" t="s">
        <v>892</v>
      </c>
      <c r="AS2060" s="15">
        <v>43579.385416666664</v>
      </c>
      <c r="AT2060" s="16">
        <v>1857441.5</v>
      </c>
      <c r="AU2060" s="14">
        <f>AT2060/MAX(AT$11:AT2060)-1</f>
        <v>-0.82883906937861695</v>
      </c>
      <c r="AW2060" s="1" t="s">
        <v>893</v>
      </c>
      <c r="AX2060" s="15">
        <v>43579.385416666664</v>
      </c>
      <c r="AY2060" s="16">
        <v>1159368.25</v>
      </c>
      <c r="AZ2060" s="14">
        <f>AY2060/MAX(AY$11:AY2060)-1</f>
        <v>-0.76422677880809653</v>
      </c>
      <c r="BB2060" s="1" t="s">
        <v>894</v>
      </c>
      <c r="BC2060" s="15">
        <v>43579.385416666664</v>
      </c>
      <c r="BD2060" s="16">
        <v>14793602</v>
      </c>
      <c r="BE2060" s="14">
        <f>BD2060/MAX(BD$11:BD2060)-1</f>
        <v>-0.45682525832703702</v>
      </c>
      <c r="BG2060" s="1" t="s">
        <v>895</v>
      </c>
      <c r="BH2060" s="15">
        <v>43579.385416666664</v>
      </c>
      <c r="BI2060" s="16">
        <v>8763313</v>
      </c>
      <c r="BJ2060" s="14">
        <f>BI2060/MAX(BI$11:BI2060)-1</f>
        <v>-0.45847184147973608</v>
      </c>
      <c r="BL2060" s="1" t="s">
        <v>896</v>
      </c>
      <c r="BM2060" s="15">
        <v>43579.385416666664</v>
      </c>
      <c r="BN2060" s="16">
        <v>423802.28</v>
      </c>
      <c r="BO2060" s="14">
        <f>BN2060/MAX(BN$11:BN2060)-1</f>
        <v>-0.94679896304983158</v>
      </c>
      <c r="BQ2060" s="1" t="s">
        <v>897</v>
      </c>
      <c r="BR2060" s="15">
        <v>43579.385416666664</v>
      </c>
      <c r="BS2060" s="16">
        <v>880996.94</v>
      </c>
      <c r="BT2060" s="14">
        <f>BS2060/MAX(BS$11:BS2060)-1</f>
        <v>-0.9495867160707121</v>
      </c>
      <c r="BV2060" s="1" t="s">
        <v>898</v>
      </c>
      <c r="BW2060" s="15">
        <v>43579.385416666664</v>
      </c>
      <c r="BX2060" s="16">
        <v>359448.97</v>
      </c>
      <c r="BY2060" s="14">
        <f>BX2060/MAX(BX$11:BX2060)-1</f>
        <v>-0.97133152126015654</v>
      </c>
      <c r="CA2060" s="1" t="s">
        <v>899</v>
      </c>
      <c r="CB2060" s="15">
        <v>43579.385416666664</v>
      </c>
      <c r="CC2060" s="16">
        <v>28251004</v>
      </c>
      <c r="CD2060" s="14">
        <f>CC2060/MAX(CC$11:CC2060)-1</f>
        <v>-0.34667868334324348</v>
      </c>
      <c r="CF2060" s="1" t="s">
        <v>900</v>
      </c>
      <c r="CG2060" s="15">
        <v>43579.385416666664</v>
      </c>
      <c r="CH2060" s="16">
        <v>15444459</v>
      </c>
      <c r="CI2060" s="14">
        <f>CH2060/MAX(CH$11:CH2060)-1</f>
        <v>-0.43828808360166371</v>
      </c>
      <c r="CK2060" s="1" t="s">
        <v>901</v>
      </c>
      <c r="CL2060" s="15">
        <v>43579.385416666664</v>
      </c>
      <c r="CM2060" s="16">
        <v>1438573.25</v>
      </c>
      <c r="CN2060" s="14">
        <f>CM2060/MAX(CM$11:CM2060)-1</f>
        <v>-0.76329254087788079</v>
      </c>
      <c r="CP2060" s="1" t="s">
        <v>902</v>
      </c>
      <c r="CQ2060" s="15">
        <v>43579.385416666664</v>
      </c>
      <c r="CR2060" s="16">
        <v>2676913.25</v>
      </c>
      <c r="CS2060" s="14">
        <f>CR2060/MAX(CR$11:CR2060)-1</f>
        <v>-0.67131563831908536</v>
      </c>
      <c r="CU2060" s="1" t="s">
        <v>903</v>
      </c>
      <c r="CV2060" s="15">
        <v>43579.385416666664</v>
      </c>
      <c r="CW2060" s="16">
        <v>450287.56</v>
      </c>
      <c r="CX2060" s="14">
        <f>CW2060/MAX(CW$11:CW2060)-1</f>
        <v>-0.89584084930336005</v>
      </c>
    </row>
    <row r="2061" spans="4:102">
      <c r="D2061" s="1" t="s">
        <v>884</v>
      </c>
      <c r="E2061" s="15">
        <v>43580.385416666664</v>
      </c>
      <c r="F2061" s="16">
        <v>157863520</v>
      </c>
      <c r="G2061" s="14">
        <f>F2061/MAX(F$11:F2061)-1</f>
        <v>-0.55301993003051964</v>
      </c>
      <c r="I2061" s="1" t="s">
        <v>885</v>
      </c>
      <c r="J2061" s="15">
        <v>43580.385416666664</v>
      </c>
      <c r="K2061" s="16">
        <v>34586196</v>
      </c>
      <c r="L2061" s="14">
        <f>K2061/MAX(K$11:K2061)-1</f>
        <v>-0.61263407426362804</v>
      </c>
      <c r="N2061" s="1" t="s">
        <v>886</v>
      </c>
      <c r="O2061" s="15">
        <v>43580.385416666664</v>
      </c>
      <c r="P2061" s="16">
        <v>979323.44</v>
      </c>
      <c r="Q2061" s="14">
        <f>P2061/MAX(P$11:P2061)-1</f>
        <v>-0.96289409296283024</v>
      </c>
      <c r="S2061" s="1" t="s">
        <v>887</v>
      </c>
      <c r="T2061" s="15">
        <v>43580.385416666664</v>
      </c>
      <c r="U2061" s="16">
        <v>56351.91</v>
      </c>
      <c r="V2061" s="14">
        <f>U2061/MAX(U$11:U2061)-1</f>
        <v>-0.99810797499616744</v>
      </c>
      <c r="X2061" s="1" t="s">
        <v>888</v>
      </c>
      <c r="Y2061" s="15">
        <v>43580.385416666664</v>
      </c>
      <c r="Z2061" s="16">
        <v>11033.67</v>
      </c>
      <c r="AA2061" s="14">
        <f>Z2061/MAX(Z$11:Z2061)-1</f>
        <v>-0.99984048502445855</v>
      </c>
      <c r="AC2061" s="1" t="s">
        <v>889</v>
      </c>
      <c r="AD2061" s="15">
        <v>43580.385416666664</v>
      </c>
      <c r="AE2061" s="16">
        <v>23381390</v>
      </c>
      <c r="AF2061" s="14">
        <f>AE2061/MAX(AE$11:AE2061)-1</f>
        <v>-0.3793722721077919</v>
      </c>
      <c r="AH2061" s="1" t="s">
        <v>890</v>
      </c>
      <c r="AI2061" s="15">
        <v>43580.385416666664</v>
      </c>
      <c r="AJ2061" s="16">
        <v>12664964</v>
      </c>
      <c r="AK2061" s="14">
        <f>AJ2061/MAX(AJ$11:AJ2061)-1</f>
        <v>-0.48645394243110029</v>
      </c>
      <c r="AM2061" s="1" t="s">
        <v>891</v>
      </c>
      <c r="AN2061" s="15">
        <v>43580.385416666664</v>
      </c>
      <c r="AO2061" s="16">
        <v>4209734</v>
      </c>
      <c r="AP2061" s="14">
        <f>AO2061/MAX(AO$11:AO2061)-1</f>
        <v>-0.82792281952990943</v>
      </c>
      <c r="AR2061" s="1" t="s">
        <v>892</v>
      </c>
      <c r="AS2061" s="15">
        <v>43580.385416666664</v>
      </c>
      <c r="AT2061" s="16">
        <v>1951026.13</v>
      </c>
      <c r="AU2061" s="14">
        <f>AT2061/MAX(AT$11:AT2061)-1</f>
        <v>-0.82021536178801036</v>
      </c>
      <c r="AW2061" s="1" t="s">
        <v>893</v>
      </c>
      <c r="AX2061" s="15">
        <v>43580.385416666664</v>
      </c>
      <c r="AY2061" s="16">
        <v>1195760.6299999999</v>
      </c>
      <c r="AZ2061" s="14">
        <f>AY2061/MAX(AY$11:AY2061)-1</f>
        <v>-0.75682589590532623</v>
      </c>
      <c r="BB2061" s="1" t="s">
        <v>894</v>
      </c>
      <c r="BC2061" s="15">
        <v>43580.385416666664</v>
      </c>
      <c r="BD2061" s="16">
        <v>15426385</v>
      </c>
      <c r="BE2061" s="14">
        <f>BD2061/MAX(BD$11:BD2061)-1</f>
        <v>-0.43359144802444516</v>
      </c>
      <c r="BG2061" s="1" t="s">
        <v>895</v>
      </c>
      <c r="BH2061" s="15">
        <v>43580.385416666664</v>
      </c>
      <c r="BI2061" s="16">
        <v>8450591</v>
      </c>
      <c r="BJ2061" s="14">
        <f>BI2061/MAX(BI$11:BI2061)-1</f>
        <v>-0.4777964700521462</v>
      </c>
      <c r="BL2061" s="1" t="s">
        <v>896</v>
      </c>
      <c r="BM2061" s="15">
        <v>43580.385416666664</v>
      </c>
      <c r="BN2061" s="16">
        <v>406033.78</v>
      </c>
      <c r="BO2061" s="14">
        <f>BN2061/MAX(BN$11:BN2061)-1</f>
        <v>-0.94902949051431118</v>
      </c>
      <c r="BQ2061" s="1" t="s">
        <v>897</v>
      </c>
      <c r="BR2061" s="15">
        <v>43580.385416666664</v>
      </c>
      <c r="BS2061" s="16">
        <v>863814.75</v>
      </c>
      <c r="BT2061" s="14">
        <f>BS2061/MAX(BS$11:BS2061)-1</f>
        <v>-0.95056993245168719</v>
      </c>
      <c r="BV2061" s="1" t="s">
        <v>898</v>
      </c>
      <c r="BW2061" s="15">
        <v>43580.385416666664</v>
      </c>
      <c r="BX2061" s="16">
        <v>344669.38</v>
      </c>
      <c r="BY2061" s="14">
        <f>BX2061/MAX(BX$11:BX2061)-1</f>
        <v>-0.97251029320572258</v>
      </c>
      <c r="CA2061" s="1" t="s">
        <v>899</v>
      </c>
      <c r="CB2061" s="15">
        <v>43580.385416666664</v>
      </c>
      <c r="CC2061" s="16">
        <v>29564378</v>
      </c>
      <c r="CD2061" s="14">
        <f>CC2061/MAX(CC$11:CC2061)-1</f>
        <v>-0.31630612628499688</v>
      </c>
      <c r="CF2061" s="1" t="s">
        <v>900</v>
      </c>
      <c r="CG2061" s="15">
        <v>43580.385416666664</v>
      </c>
      <c r="CH2061" s="16">
        <v>16166930</v>
      </c>
      <c r="CI2061" s="14">
        <f>CH2061/MAX(CH$11:CH2061)-1</f>
        <v>-0.41201195635420085</v>
      </c>
      <c r="CK2061" s="1" t="s">
        <v>901</v>
      </c>
      <c r="CL2061" s="15">
        <v>43580.385416666664</v>
      </c>
      <c r="CM2061" s="16">
        <v>1506101.13</v>
      </c>
      <c r="CN2061" s="14">
        <f>CM2061/MAX(CM$11:CM2061)-1</f>
        <v>-0.75218128679700358</v>
      </c>
      <c r="CP2061" s="1" t="s">
        <v>902</v>
      </c>
      <c r="CQ2061" s="15">
        <v>43580.385416666664</v>
      </c>
      <c r="CR2061" s="16">
        <v>2574251.5</v>
      </c>
      <c r="CS2061" s="14">
        <f>CR2061/MAX(CR$11:CR2061)-1</f>
        <v>-0.6839209447360175</v>
      </c>
      <c r="CU2061" s="1" t="s">
        <v>903</v>
      </c>
      <c r="CV2061" s="15">
        <v>43580.385416666664</v>
      </c>
      <c r="CW2061" s="16">
        <v>431770.34</v>
      </c>
      <c r="CX2061" s="14">
        <f>CW2061/MAX(CW$11:CW2061)-1</f>
        <v>-0.90012419639041441</v>
      </c>
    </row>
    <row r="2062" spans="4:102">
      <c r="D2062" s="1" t="s">
        <v>884</v>
      </c>
      <c r="E2062" s="15">
        <v>43581.385416666664</v>
      </c>
      <c r="F2062" s="16">
        <v>153592368</v>
      </c>
      <c r="G2062" s="14">
        <f>F2062/MAX(F$11:F2062)-1</f>
        <v>-0.56511341318489428</v>
      </c>
      <c r="I2062" s="1" t="s">
        <v>885</v>
      </c>
      <c r="J2062" s="15">
        <v>43581.385416666664</v>
      </c>
      <c r="K2062" s="16">
        <v>34688752</v>
      </c>
      <c r="L2062" s="14">
        <f>K2062/MAX(K$11:K2062)-1</f>
        <v>-0.61148544549046613</v>
      </c>
      <c r="N2062" s="1" t="s">
        <v>886</v>
      </c>
      <c r="O2062" s="15">
        <v>43581.385416666664</v>
      </c>
      <c r="P2062" s="16">
        <v>995895.44</v>
      </c>
      <c r="Q2062" s="14">
        <f>P2062/MAX(P$11:P2062)-1</f>
        <v>-0.96226619101919864</v>
      </c>
      <c r="S2062" s="1" t="s">
        <v>887</v>
      </c>
      <c r="T2062" s="15">
        <v>43581.385416666664</v>
      </c>
      <c r="U2062" s="16">
        <v>54784.34</v>
      </c>
      <c r="V2062" s="14">
        <f>U2062/MAX(U$11:U2062)-1</f>
        <v>-0.99816060642667714</v>
      </c>
      <c r="X2062" s="1" t="s">
        <v>888</v>
      </c>
      <c r="Y2062" s="15">
        <v>43581.385416666664</v>
      </c>
      <c r="Z2062" s="16">
        <v>10733.82</v>
      </c>
      <c r="AA2062" s="14">
        <f>Z2062/MAX(Z$11:Z2062)-1</f>
        <v>-0.99984481998874664</v>
      </c>
      <c r="AC2062" s="1" t="s">
        <v>889</v>
      </c>
      <c r="AD2062" s="15">
        <v>43581.385416666664</v>
      </c>
      <c r="AE2062" s="16">
        <v>22348272</v>
      </c>
      <c r="AF2062" s="14">
        <f>AE2062/MAX(AE$11:AE2062)-1</f>
        <v>-0.40679500775287303</v>
      </c>
      <c r="AH2062" s="1" t="s">
        <v>890</v>
      </c>
      <c r="AI2062" s="15">
        <v>43581.385416666664</v>
      </c>
      <c r="AJ2062" s="16">
        <v>12105356</v>
      </c>
      <c r="AK2062" s="14">
        <f>AJ2062/MAX(AJ$11:AJ2062)-1</f>
        <v>-0.5091452412128431</v>
      </c>
      <c r="AM2062" s="1" t="s">
        <v>891</v>
      </c>
      <c r="AN2062" s="15">
        <v>43581.385416666664</v>
      </c>
      <c r="AO2062" s="16">
        <v>4092145.25</v>
      </c>
      <c r="AP2062" s="14">
        <f>AO2062/MAX(AO$11:AO2062)-1</f>
        <v>-0.83272937988621754</v>
      </c>
      <c r="AR2062" s="1" t="s">
        <v>892</v>
      </c>
      <c r="AS2062" s="15">
        <v>43581.385416666664</v>
      </c>
      <c r="AT2062" s="16">
        <v>1896528.88</v>
      </c>
      <c r="AU2062" s="14">
        <f>AT2062/MAX(AT$11:AT2062)-1</f>
        <v>-0.82523721578788389</v>
      </c>
      <c r="AW2062" s="1" t="s">
        <v>893</v>
      </c>
      <c r="AX2062" s="15">
        <v>43581.385416666664</v>
      </c>
      <c r="AY2062" s="16">
        <v>1202751.75</v>
      </c>
      <c r="AZ2062" s="14">
        <f>AY2062/MAX(AY$11:AY2062)-1</f>
        <v>-0.75540415705562147</v>
      </c>
      <c r="BB2062" s="1" t="s">
        <v>894</v>
      </c>
      <c r="BC2062" s="15">
        <v>43581.385416666664</v>
      </c>
      <c r="BD2062" s="16">
        <v>14735539</v>
      </c>
      <c r="BE2062" s="14">
        <f>BD2062/MAX(BD$11:BD2062)-1</f>
        <v>-0.45895714987216285</v>
      </c>
      <c r="BG2062" s="1" t="s">
        <v>895</v>
      </c>
      <c r="BH2062" s="15">
        <v>43581.385416666664</v>
      </c>
      <c r="BI2062" s="16">
        <v>8053389.5</v>
      </c>
      <c r="BJ2062" s="14">
        <f>BI2062/MAX(BI$11:BI2062)-1</f>
        <v>-0.5023415019204005</v>
      </c>
      <c r="BL2062" s="1" t="s">
        <v>896</v>
      </c>
      <c r="BM2062" s="15">
        <v>43581.385416666664</v>
      </c>
      <c r="BN2062" s="16">
        <v>388750.91</v>
      </c>
      <c r="BO2062" s="14">
        <f>BN2062/MAX(BN$11:BN2062)-1</f>
        <v>-0.95119905554231188</v>
      </c>
      <c r="BQ2062" s="1" t="s">
        <v>897</v>
      </c>
      <c r="BR2062" s="15">
        <v>43581.385416666664</v>
      </c>
      <c r="BS2062" s="16">
        <v>827046.44</v>
      </c>
      <c r="BT2062" s="14">
        <f>BS2062/MAX(BS$11:BS2062)-1</f>
        <v>-0.95267392528919925</v>
      </c>
      <c r="BV2062" s="1" t="s">
        <v>898</v>
      </c>
      <c r="BW2062" s="15">
        <v>43581.385416666664</v>
      </c>
      <c r="BX2062" s="16">
        <v>329998.46999999997</v>
      </c>
      <c r="BY2062" s="14">
        <f>BX2062/MAX(BX$11:BX2062)-1</f>
        <v>-0.9736803971885748</v>
      </c>
      <c r="CA2062" s="1" t="s">
        <v>899</v>
      </c>
      <c r="CB2062" s="15">
        <v>43581.385416666664</v>
      </c>
      <c r="CC2062" s="16">
        <v>28385412</v>
      </c>
      <c r="CD2062" s="14">
        <f>CC2062/MAX(CC$11:CC2062)-1</f>
        <v>-0.34357041818108491</v>
      </c>
      <c r="CF2062" s="1" t="s">
        <v>900</v>
      </c>
      <c r="CG2062" s="15">
        <v>43581.385416666664</v>
      </c>
      <c r="CH2062" s="16">
        <v>15522226</v>
      </c>
      <c r="CI2062" s="14">
        <f>CH2062/MAX(CH$11:CH2062)-1</f>
        <v>-0.43545971320665344</v>
      </c>
      <c r="CK2062" s="1" t="s">
        <v>901</v>
      </c>
      <c r="CL2062" s="15">
        <v>43581.385416666664</v>
      </c>
      <c r="CM2062" s="16">
        <v>1453690</v>
      </c>
      <c r="CN2062" s="14">
        <f>CM2062/MAX(CM$11:CM2062)-1</f>
        <v>-0.76080518232128014</v>
      </c>
      <c r="CP2062" s="1" t="s">
        <v>902</v>
      </c>
      <c r="CQ2062" s="15">
        <v>43581.385416666664</v>
      </c>
      <c r="CR2062" s="16">
        <v>2484669.75</v>
      </c>
      <c r="CS2062" s="14">
        <f>CR2062/MAX(CR$11:CR2062)-1</f>
        <v>-0.69492022546243226</v>
      </c>
      <c r="CU2062" s="1" t="s">
        <v>903</v>
      </c>
      <c r="CV2062" s="15">
        <v>43581.385416666664</v>
      </c>
      <c r="CW2062" s="16">
        <v>416745.09</v>
      </c>
      <c r="CX2062" s="14">
        <f>CW2062/MAX(CW$11:CW2062)-1</f>
        <v>-0.90359979158341663</v>
      </c>
    </row>
    <row r="2063" spans="4:102">
      <c r="D2063" s="1" t="s">
        <v>884</v>
      </c>
      <c r="E2063" s="15">
        <v>43585.385416666664</v>
      </c>
      <c r="F2063" s="16">
        <v>145881168</v>
      </c>
      <c r="G2063" s="14">
        <f>F2063/MAX(F$11:F2063)-1</f>
        <v>-0.58694716372807654</v>
      </c>
      <c r="I2063" s="1" t="s">
        <v>885</v>
      </c>
      <c r="J2063" s="15">
        <v>43585.385416666664</v>
      </c>
      <c r="K2063" s="16">
        <v>35367208</v>
      </c>
      <c r="L2063" s="14">
        <f>K2063/MAX(K$11:K2063)-1</f>
        <v>-0.60388672788326248</v>
      </c>
      <c r="N2063" s="1" t="s">
        <v>886</v>
      </c>
      <c r="O2063" s="15">
        <v>43585.385416666664</v>
      </c>
      <c r="P2063" s="16">
        <v>990037.38</v>
      </c>
      <c r="Q2063" s="14">
        <f>P2063/MAX(P$11:P2063)-1</f>
        <v>-0.96248814897598789</v>
      </c>
      <c r="S2063" s="1" t="s">
        <v>887</v>
      </c>
      <c r="T2063" s="15">
        <v>43585.385416666664</v>
      </c>
      <c r="U2063" s="16">
        <v>53288.73</v>
      </c>
      <c r="V2063" s="14">
        <f>U2063/MAX(U$11:U2063)-1</f>
        <v>-0.99821082178789533</v>
      </c>
      <c r="X2063" s="1" t="s">
        <v>888</v>
      </c>
      <c r="Y2063" s="15">
        <v>43585.385416666664</v>
      </c>
      <c r="Z2063" s="16">
        <v>10237.26</v>
      </c>
      <c r="AA2063" s="14">
        <f>Z2063/MAX(Z$11:Z2063)-1</f>
        <v>-0.99985199881104736</v>
      </c>
      <c r="AC2063" s="1" t="s">
        <v>889</v>
      </c>
      <c r="AD2063" s="15">
        <v>43585.385416666664</v>
      </c>
      <c r="AE2063" s="16">
        <v>21496084</v>
      </c>
      <c r="AF2063" s="14">
        <f>AE2063/MAX(AE$11:AE2063)-1</f>
        <v>-0.42941519851899101</v>
      </c>
      <c r="AH2063" s="1" t="s">
        <v>890</v>
      </c>
      <c r="AI2063" s="15">
        <v>43585.385416666664</v>
      </c>
      <c r="AJ2063" s="16">
        <v>11660499</v>
      </c>
      <c r="AK2063" s="14">
        <f>AJ2063/MAX(AJ$11:AJ2063)-1</f>
        <v>-0.52718355214147494</v>
      </c>
      <c r="AM2063" s="1" t="s">
        <v>891</v>
      </c>
      <c r="AN2063" s="15">
        <v>43585.385416666664</v>
      </c>
      <c r="AO2063" s="16">
        <v>3895337.5</v>
      </c>
      <c r="AP2063" s="14">
        <f>AO2063/MAX(AO$11:AO2063)-1</f>
        <v>-0.84077409784575186</v>
      </c>
      <c r="AR2063" s="1" t="s">
        <v>892</v>
      </c>
      <c r="AS2063" s="15">
        <v>43585.385416666664</v>
      </c>
      <c r="AT2063" s="16">
        <v>1805317.13</v>
      </c>
      <c r="AU2063" s="14">
        <f>AT2063/MAX(AT$11:AT2063)-1</f>
        <v>-0.83364226542934228</v>
      </c>
      <c r="AW2063" s="1" t="s">
        <v>893</v>
      </c>
      <c r="AX2063" s="15">
        <v>43585.385416666664</v>
      </c>
      <c r="AY2063" s="16">
        <v>1162036.3799999999</v>
      </c>
      <c r="AZ2063" s="14">
        <f>AY2063/MAX(AY$11:AY2063)-1</f>
        <v>-0.7636841784698013</v>
      </c>
      <c r="BB2063" s="1" t="s">
        <v>894</v>
      </c>
      <c r="BC2063" s="15">
        <v>43585.385416666664</v>
      </c>
      <c r="BD2063" s="16">
        <v>15215957</v>
      </c>
      <c r="BE2063" s="14">
        <f>BD2063/MAX(BD$11:BD2063)-1</f>
        <v>-0.44131770526326763</v>
      </c>
      <c r="BG2063" s="1" t="s">
        <v>895</v>
      </c>
      <c r="BH2063" s="15">
        <v>43585.385416666664</v>
      </c>
      <c r="BI2063" s="16">
        <v>7799964</v>
      </c>
      <c r="BJ2063" s="14">
        <f>BI2063/MAX(BI$11:BI2063)-1</f>
        <v>-0.51800190847407235</v>
      </c>
      <c r="BL2063" s="1" t="s">
        <v>896</v>
      </c>
      <c r="BM2063" s="15">
        <v>43585.385416666664</v>
      </c>
      <c r="BN2063" s="16">
        <v>373677.5</v>
      </c>
      <c r="BO2063" s="14">
        <f>BN2063/MAX(BN$11:BN2063)-1</f>
        <v>-0.95309126113019838</v>
      </c>
      <c r="BQ2063" s="1" t="s">
        <v>897</v>
      </c>
      <c r="BR2063" s="15">
        <v>43585.385416666664</v>
      </c>
      <c r="BS2063" s="16">
        <v>794978.56</v>
      </c>
      <c r="BT2063" s="14">
        <f>BS2063/MAX(BS$11:BS2063)-1</f>
        <v>-0.95450894544199383</v>
      </c>
      <c r="BV2063" s="1" t="s">
        <v>898</v>
      </c>
      <c r="BW2063" s="15">
        <v>43585.385416666664</v>
      </c>
      <c r="BX2063" s="16">
        <v>317203.13</v>
      </c>
      <c r="BY2063" s="14">
        <f>BX2063/MAX(BX$11:BX2063)-1</f>
        <v>-0.97470091181895224</v>
      </c>
      <c r="CA2063" s="1" t="s">
        <v>899</v>
      </c>
      <c r="CB2063" s="15">
        <v>43585.385416666664</v>
      </c>
      <c r="CC2063" s="16">
        <v>29322900</v>
      </c>
      <c r="CD2063" s="14">
        <f>CC2063/MAX(CC$11:CC2063)-1</f>
        <v>-0.32189044905468112</v>
      </c>
      <c r="CF2063" s="1" t="s">
        <v>900</v>
      </c>
      <c r="CG2063" s="15">
        <v>43585.385416666664</v>
      </c>
      <c r="CH2063" s="16">
        <v>16034881</v>
      </c>
      <c r="CI2063" s="14">
        <f>CH2063/MAX(CH$11:CH2063)-1</f>
        <v>-0.41681455234338272</v>
      </c>
      <c r="CK2063" s="1" t="s">
        <v>901</v>
      </c>
      <c r="CL2063" s="15">
        <v>43585.385416666664</v>
      </c>
      <c r="CM2063" s="16">
        <v>1422012.13</v>
      </c>
      <c r="CN2063" s="14">
        <f>CM2063/MAX(CM$11:CM2063)-1</f>
        <v>-0.76601756070945104</v>
      </c>
      <c r="CP2063" s="1" t="s">
        <v>902</v>
      </c>
      <c r="CQ2063" s="15">
        <v>43585.385416666664</v>
      </c>
      <c r="CR2063" s="16">
        <v>2388125</v>
      </c>
      <c r="CS2063" s="14">
        <f>CR2063/MAX(CR$11:CR2063)-1</f>
        <v>-0.70677445702088626</v>
      </c>
      <c r="CU2063" s="1" t="s">
        <v>903</v>
      </c>
      <c r="CV2063" s="15">
        <v>43585.385416666664</v>
      </c>
      <c r="CW2063" s="16">
        <v>400552</v>
      </c>
      <c r="CX2063" s="14">
        <f>CW2063/MAX(CW$11:CW2063)-1</f>
        <v>-0.90734552797807577</v>
      </c>
    </row>
    <row r="2064" spans="4:102">
      <c r="D2064" s="1" t="s">
        <v>884</v>
      </c>
      <c r="E2064" s="15">
        <v>43587.385416666664</v>
      </c>
      <c r="F2064" s="16">
        <v>145510224</v>
      </c>
      <c r="G2064" s="14">
        <f>F2064/MAX(F$11:F2064)-1</f>
        <v>-0.58799746702217992</v>
      </c>
      <c r="I2064" s="1" t="s">
        <v>885</v>
      </c>
      <c r="J2064" s="15">
        <v>43587.385416666664</v>
      </c>
      <c r="K2064" s="16">
        <v>35543400</v>
      </c>
      <c r="L2064" s="14">
        <f>K2064/MAX(K$11:K2064)-1</f>
        <v>-0.60191337478055806</v>
      </c>
      <c r="N2064" s="1" t="s">
        <v>886</v>
      </c>
      <c r="O2064" s="15">
        <v>43587.385416666664</v>
      </c>
      <c r="P2064" s="16">
        <v>978119</v>
      </c>
      <c r="Q2064" s="14">
        <f>P2064/MAX(P$11:P2064)-1</f>
        <v>-0.96293972838504771</v>
      </c>
      <c r="S2064" s="1" t="s">
        <v>887</v>
      </c>
      <c r="T2064" s="15">
        <v>43587.385416666664</v>
      </c>
      <c r="U2064" s="16">
        <v>52415.18</v>
      </c>
      <c r="V2064" s="14">
        <f>U2064/MAX(U$11:U2064)-1</f>
        <v>-0.99824015137835809</v>
      </c>
      <c r="X2064" s="1" t="s">
        <v>888</v>
      </c>
      <c r="Y2064" s="15">
        <v>43587.385416666664</v>
      </c>
      <c r="Z2064" s="16">
        <v>10084.52</v>
      </c>
      <c r="AA2064" s="14">
        <f>Z2064/MAX(Z$11:Z2064)-1</f>
        <v>-0.99985420698995464</v>
      </c>
      <c r="AC2064" s="1" t="s">
        <v>889</v>
      </c>
      <c r="AD2064" s="15">
        <v>43587.385416666664</v>
      </c>
      <c r="AE2064" s="16">
        <v>21699832</v>
      </c>
      <c r="AF2064" s="14">
        <f>AE2064/MAX(AE$11:AE2064)-1</f>
        <v>-0.42400698034622275</v>
      </c>
      <c r="AH2064" s="1" t="s">
        <v>890</v>
      </c>
      <c r="AI2064" s="15">
        <v>43587.385416666664</v>
      </c>
      <c r="AJ2064" s="16">
        <v>11232474</v>
      </c>
      <c r="AK2064" s="14">
        <f>AJ2064/MAX(AJ$11:AJ2064)-1</f>
        <v>-0.54453934970165174</v>
      </c>
      <c r="AM2064" s="1" t="s">
        <v>891</v>
      </c>
      <c r="AN2064" s="15">
        <v>43587.385416666664</v>
      </c>
      <c r="AO2064" s="16">
        <v>3880289.5</v>
      </c>
      <c r="AP2064" s="14">
        <f>AO2064/MAX(AO$11:AO2064)-1</f>
        <v>-0.84138920022792474</v>
      </c>
      <c r="AR2064" s="1" t="s">
        <v>892</v>
      </c>
      <c r="AS2064" s="15">
        <v>43587.385416666664</v>
      </c>
      <c r="AT2064" s="16">
        <v>1806649.88</v>
      </c>
      <c r="AU2064" s="14">
        <f>AT2064/MAX(AT$11:AT2064)-1</f>
        <v>-0.83351945416972217</v>
      </c>
      <c r="AW2064" s="1" t="s">
        <v>893</v>
      </c>
      <c r="AX2064" s="15">
        <v>43587.385416666664</v>
      </c>
      <c r="AY2064" s="16">
        <v>1167827.25</v>
      </c>
      <c r="AZ2064" s="14">
        <f>AY2064/MAX(AY$11:AY2064)-1</f>
        <v>-0.76250652669832697</v>
      </c>
      <c r="BB2064" s="1" t="s">
        <v>894</v>
      </c>
      <c r="BC2064" s="15">
        <v>43587.385416666664</v>
      </c>
      <c r="BD2064" s="16">
        <v>15361815</v>
      </c>
      <c r="BE2064" s="14">
        <f>BD2064/MAX(BD$11:BD2064)-1</f>
        <v>-0.43596225623395524</v>
      </c>
      <c r="BG2064" s="1" t="s">
        <v>895</v>
      </c>
      <c r="BH2064" s="15">
        <v>43587.385416666664</v>
      </c>
      <c r="BI2064" s="16">
        <v>7606067.5</v>
      </c>
      <c r="BJ2064" s="14">
        <f>BI2064/MAX(BI$11:BI2064)-1</f>
        <v>-0.52998372569188978</v>
      </c>
      <c r="BL2064" s="1" t="s">
        <v>896</v>
      </c>
      <c r="BM2064" s="15">
        <v>43587.385416666664</v>
      </c>
      <c r="BN2064" s="16">
        <v>361621.84</v>
      </c>
      <c r="BO2064" s="14">
        <f>BN2064/MAX(BN$11:BN2064)-1</f>
        <v>-0.95460464046623839</v>
      </c>
      <c r="BQ2064" s="1" t="s">
        <v>897</v>
      </c>
      <c r="BR2064" s="15">
        <v>43587.385416666664</v>
      </c>
      <c r="BS2064" s="16">
        <v>769330.81</v>
      </c>
      <c r="BT2064" s="14">
        <f>BS2064/MAX(BS$11:BS2064)-1</f>
        <v>-0.95597658652471695</v>
      </c>
      <c r="BV2064" s="1" t="s">
        <v>898</v>
      </c>
      <c r="BW2064" s="15">
        <v>43587.385416666664</v>
      </c>
      <c r="BX2064" s="16">
        <v>309198.96999999997</v>
      </c>
      <c r="BY2064" s="14">
        <f>BX2064/MAX(BX$11:BX2064)-1</f>
        <v>-0.97533929754249538</v>
      </c>
      <c r="CA2064" s="1" t="s">
        <v>899</v>
      </c>
      <c r="CB2064" s="15">
        <v>43587.385416666664</v>
      </c>
      <c r="CC2064" s="16">
        <v>29648622</v>
      </c>
      <c r="CD2064" s="14">
        <f>CC2064/MAX(CC$11:CC2064)-1</f>
        <v>-0.31435793354110597</v>
      </c>
      <c r="CF2064" s="1" t="s">
        <v>900</v>
      </c>
      <c r="CG2064" s="15">
        <v>43587.385416666664</v>
      </c>
      <c r="CH2064" s="16">
        <v>16212999</v>
      </c>
      <c r="CI2064" s="14">
        <f>CH2064/MAX(CH$11:CH2064)-1</f>
        <v>-0.41033643594415892</v>
      </c>
      <c r="CK2064" s="1" t="s">
        <v>901</v>
      </c>
      <c r="CL2064" s="15">
        <v>43587.385416666664</v>
      </c>
      <c r="CM2064" s="16">
        <v>1410871.5</v>
      </c>
      <c r="CN2064" s="14">
        <f>CM2064/MAX(CM$11:CM2064)-1</f>
        <v>-0.76785067572136978</v>
      </c>
      <c r="CP2064" s="1" t="s">
        <v>902</v>
      </c>
      <c r="CQ2064" s="15">
        <v>43587.385416666664</v>
      </c>
      <c r="CR2064" s="16">
        <v>2411632</v>
      </c>
      <c r="CS2064" s="14">
        <f>CR2064/MAX(CR$11:CR2064)-1</f>
        <v>-0.70388815381698766</v>
      </c>
      <c r="CU2064" s="1" t="s">
        <v>903</v>
      </c>
      <c r="CV2064" s="15">
        <v>43587.385416666664</v>
      </c>
      <c r="CW2064" s="16">
        <v>390517.5</v>
      </c>
      <c r="CX2064" s="14">
        <f>CW2064/MAX(CW$11:CW2064)-1</f>
        <v>-0.90966667803975065</v>
      </c>
    </row>
    <row r="2065" spans="4:102">
      <c r="D2065" s="1" t="s">
        <v>884</v>
      </c>
      <c r="E2065" s="15">
        <v>43588.385416666664</v>
      </c>
      <c r="F2065" s="16">
        <v>145751552</v>
      </c>
      <c r="G2065" s="14">
        <f>F2065/MAX(F$11:F2065)-1</f>
        <v>-0.58731416282165538</v>
      </c>
      <c r="I2065" s="1" t="s">
        <v>885</v>
      </c>
      <c r="J2065" s="15">
        <v>43588.385416666664</v>
      </c>
      <c r="K2065" s="16">
        <v>35782656</v>
      </c>
      <c r="L2065" s="14">
        <f>K2065/MAX(K$11:K2065)-1</f>
        <v>-0.59923370391048092</v>
      </c>
      <c r="N2065" s="1" t="s">
        <v>886</v>
      </c>
      <c r="O2065" s="15">
        <v>43588.385416666664</v>
      </c>
      <c r="P2065" s="16">
        <v>997471.69</v>
      </c>
      <c r="Q2065" s="14">
        <f>P2065/MAX(P$11:P2065)-1</f>
        <v>-0.96220646796593723</v>
      </c>
      <c r="S2065" s="1" t="s">
        <v>887</v>
      </c>
      <c r="T2065" s="15">
        <v>43588.385416666664</v>
      </c>
      <c r="U2065" s="16">
        <v>51976.88</v>
      </c>
      <c r="V2065" s="14">
        <f>U2065/MAX(U$11:U2065)-1</f>
        <v>-0.998254867375725</v>
      </c>
      <c r="X2065" s="1" t="s">
        <v>888</v>
      </c>
      <c r="Y2065" s="15">
        <v>43588.385416666664</v>
      </c>
      <c r="Z2065" s="16">
        <v>9835.0499999999993</v>
      </c>
      <c r="AA2065" s="14">
        <f>Z2065/MAX(Z$11:Z2065)-1</f>
        <v>-0.99985781360506532</v>
      </c>
      <c r="AC2065" s="1" t="s">
        <v>889</v>
      </c>
      <c r="AD2065" s="15">
        <v>43588.385416666664</v>
      </c>
      <c r="AE2065" s="16">
        <v>22187424</v>
      </c>
      <c r="AF2065" s="14">
        <f>AE2065/MAX(AE$11:AE2065)-1</f>
        <v>-0.41106450279897611</v>
      </c>
      <c r="AH2065" s="1" t="s">
        <v>890</v>
      </c>
      <c r="AI2065" s="15">
        <v>43588.385416666664</v>
      </c>
      <c r="AJ2065" s="16">
        <v>11345189</v>
      </c>
      <c r="AK2065" s="14">
        <f>AJ2065/MAX(AJ$11:AJ2065)-1</f>
        <v>-0.5399689187174912</v>
      </c>
      <c r="AM2065" s="1" t="s">
        <v>891</v>
      </c>
      <c r="AN2065" s="15">
        <v>43588.385416666664</v>
      </c>
      <c r="AO2065" s="16">
        <v>3924240</v>
      </c>
      <c r="AP2065" s="14">
        <f>AO2065/MAX(AO$11:AO2065)-1</f>
        <v>-0.8395926786139104</v>
      </c>
      <c r="AR2065" s="1" t="s">
        <v>892</v>
      </c>
      <c r="AS2065" s="15">
        <v>43588.385416666664</v>
      </c>
      <c r="AT2065" s="16">
        <v>1824741.75</v>
      </c>
      <c r="AU2065" s="14">
        <f>AT2065/MAX(AT$11:AT2065)-1</f>
        <v>-0.83185231078680477</v>
      </c>
      <c r="AW2065" s="1" t="s">
        <v>893</v>
      </c>
      <c r="AX2065" s="15">
        <v>43588.385416666664</v>
      </c>
      <c r="AY2065" s="16">
        <v>1179502.8799999999</v>
      </c>
      <c r="AZ2065" s="14">
        <f>AY2065/MAX(AY$11:AY2065)-1</f>
        <v>-0.76013212935344132</v>
      </c>
      <c r="BB2065" s="1" t="s">
        <v>894</v>
      </c>
      <c r="BC2065" s="15">
        <v>43588.385416666664</v>
      </c>
      <c r="BD2065" s="16">
        <v>15173579</v>
      </c>
      <c r="BE2065" s="14">
        <f>BD2065/MAX(BD$11:BD2065)-1</f>
        <v>-0.44287369272342891</v>
      </c>
      <c r="BG2065" s="1" t="s">
        <v>895</v>
      </c>
      <c r="BH2065" s="15">
        <v>43588.385416666664</v>
      </c>
      <c r="BI2065" s="16">
        <v>7890548.5</v>
      </c>
      <c r="BJ2065" s="14">
        <f>BI2065/MAX(BI$11:BI2065)-1</f>
        <v>-0.51240424723847799</v>
      </c>
      <c r="BL2065" s="1" t="s">
        <v>896</v>
      </c>
      <c r="BM2065" s="15">
        <v>43588.385416666664</v>
      </c>
      <c r="BN2065" s="16">
        <v>365370.84</v>
      </c>
      <c r="BO2065" s="14">
        <f>BN2065/MAX(BN$11:BN2065)-1</f>
        <v>-0.95413401844049994</v>
      </c>
      <c r="BQ2065" s="1" t="s">
        <v>897</v>
      </c>
      <c r="BR2065" s="15">
        <v>43588.385416666664</v>
      </c>
      <c r="BS2065" s="16">
        <v>777306.56</v>
      </c>
      <c r="BT2065" s="14">
        <f>BS2065/MAX(BS$11:BS2065)-1</f>
        <v>-0.95552019021839274</v>
      </c>
      <c r="BV2065" s="1" t="s">
        <v>898</v>
      </c>
      <c r="BW2065" s="15">
        <v>43588.385416666664</v>
      </c>
      <c r="BX2065" s="16">
        <v>312383.5</v>
      </c>
      <c r="BY2065" s="14">
        <f>BX2065/MAX(BX$11:BX2065)-1</f>
        <v>-0.97508530980509445</v>
      </c>
      <c r="CA2065" s="1" t="s">
        <v>899</v>
      </c>
      <c r="CB2065" s="15">
        <v>43588.385416666664</v>
      </c>
      <c r="CC2065" s="16">
        <v>29219262</v>
      </c>
      <c r="CD2065" s="14">
        <f>CC2065/MAX(CC$11:CC2065)-1</f>
        <v>-0.32428713961533073</v>
      </c>
      <c r="CF2065" s="1" t="s">
        <v>900</v>
      </c>
      <c r="CG2065" s="15">
        <v>43588.385416666664</v>
      </c>
      <c r="CH2065" s="16">
        <v>16032362</v>
      </c>
      <c r="CI2065" s="14">
        <f>CH2065/MAX(CH$11:CH2065)-1</f>
        <v>-0.41690616787471391</v>
      </c>
      <c r="CK2065" s="1" t="s">
        <v>901</v>
      </c>
      <c r="CL2065" s="15">
        <v>43588.385416666664</v>
      </c>
      <c r="CM2065" s="16">
        <v>1374196.88</v>
      </c>
      <c r="CN2065" s="14">
        <f>CM2065/MAX(CM$11:CM2065)-1</f>
        <v>-0.77388523538975595</v>
      </c>
      <c r="CP2065" s="1" t="s">
        <v>902</v>
      </c>
      <c r="CQ2065" s="15">
        <v>43588.385416666664</v>
      </c>
      <c r="CR2065" s="16">
        <v>2418269.75</v>
      </c>
      <c r="CS2065" s="14">
        <f>CR2065/MAX(CR$11:CR2065)-1</f>
        <v>-0.70307313875374366</v>
      </c>
      <c r="CU2065" s="1" t="s">
        <v>903</v>
      </c>
      <c r="CV2065" s="15">
        <v>43588.385416666664</v>
      </c>
      <c r="CW2065" s="16">
        <v>405091.28</v>
      </c>
      <c r="CX2065" s="14">
        <f>CW2065/MAX(CW$11:CW2065)-1</f>
        <v>-0.90629551551587439</v>
      </c>
    </row>
    <row r="2066" spans="4:102">
      <c r="D2066" s="1" t="s">
        <v>884</v>
      </c>
      <c r="E2066" s="15">
        <v>43591.385416666664</v>
      </c>
      <c r="F2066" s="16">
        <v>141142592</v>
      </c>
      <c r="G2066" s="14">
        <f>F2066/MAX(F$11:F2066)-1</f>
        <v>-0.60036412688736562</v>
      </c>
      <c r="I2066" s="1" t="s">
        <v>885</v>
      </c>
      <c r="J2066" s="15">
        <v>43591.385416666664</v>
      </c>
      <c r="K2066" s="16">
        <v>37204568</v>
      </c>
      <c r="L2066" s="14">
        <f>K2066/MAX(K$11:K2066)-1</f>
        <v>-0.58330826769900346</v>
      </c>
      <c r="N2066" s="1" t="s">
        <v>886</v>
      </c>
      <c r="O2066" s="15">
        <v>43591.385416666664</v>
      </c>
      <c r="P2066" s="16">
        <v>1009389.5</v>
      </c>
      <c r="Q2066" s="14">
        <f>P2066/MAX(P$11:P2066)-1</f>
        <v>-0.96175491015379433</v>
      </c>
      <c r="S2066" s="1" t="s">
        <v>887</v>
      </c>
      <c r="T2066" s="15">
        <v>43591.385416666664</v>
      </c>
      <c r="U2066" s="16">
        <v>52152.04</v>
      </c>
      <c r="V2066" s="14">
        <f>U2066/MAX(U$11:U2066)-1</f>
        <v>-0.99824898634880554</v>
      </c>
      <c r="X2066" s="1" t="s">
        <v>888</v>
      </c>
      <c r="Y2066" s="15">
        <v>43591.385416666664</v>
      </c>
      <c r="Z2066" s="16">
        <v>9649.31</v>
      </c>
      <c r="AA2066" s="14">
        <f>Z2066/MAX(Z$11:Z2066)-1</f>
        <v>-0.99986049886858663</v>
      </c>
      <c r="AC2066" s="1" t="s">
        <v>889</v>
      </c>
      <c r="AD2066" s="15">
        <v>43591.385416666664</v>
      </c>
      <c r="AE2066" s="16">
        <v>21605856</v>
      </c>
      <c r="AF2066" s="14">
        <f>AE2066/MAX(AE$11:AE2066)-1</f>
        <v>-0.42650144758518493</v>
      </c>
      <c r="AH2066" s="1" t="s">
        <v>890</v>
      </c>
      <c r="AI2066" s="15">
        <v>43591.385416666664</v>
      </c>
      <c r="AJ2066" s="16">
        <v>10996024</v>
      </c>
      <c r="AK2066" s="14">
        <f>AJ2066/MAX(AJ$11:AJ2066)-1</f>
        <v>-0.55412705680545149</v>
      </c>
      <c r="AM2066" s="1" t="s">
        <v>891</v>
      </c>
      <c r="AN2066" s="15">
        <v>43591.385416666664</v>
      </c>
      <c r="AO2066" s="16">
        <v>3820115.75</v>
      </c>
      <c r="AP2066" s="14">
        <f>AO2066/MAX(AO$11:AO2066)-1</f>
        <v>-0.84384886376921076</v>
      </c>
      <c r="AR2066" s="1" t="s">
        <v>892</v>
      </c>
      <c r="AS2066" s="15">
        <v>43591.385416666664</v>
      </c>
      <c r="AT2066" s="16">
        <v>1776254.75</v>
      </c>
      <c r="AU2066" s="14">
        <f>AT2066/MAX(AT$11:AT2066)-1</f>
        <v>-0.83632032770310549</v>
      </c>
      <c r="AW2066" s="1" t="s">
        <v>893</v>
      </c>
      <c r="AX2066" s="15">
        <v>43591.385416666664</v>
      </c>
      <c r="AY2066" s="16">
        <v>1148160.6299999999</v>
      </c>
      <c r="AZ2066" s="14">
        <f>AY2066/MAX(AY$11:AY2066)-1</f>
        <v>-0.76650599998678137</v>
      </c>
      <c r="BB2066" s="1" t="s">
        <v>894</v>
      </c>
      <c r="BC2066" s="15">
        <v>43591.385416666664</v>
      </c>
      <c r="BD2066" s="16">
        <v>14925784</v>
      </c>
      <c r="BE2066" s="14">
        <f>BD2066/MAX(BD$11:BD2066)-1</f>
        <v>-0.451971949193547</v>
      </c>
      <c r="BG2066" s="1" t="s">
        <v>895</v>
      </c>
      <c r="BH2066" s="15">
        <v>43591.385416666664</v>
      </c>
      <c r="BI2066" s="16">
        <v>7746897</v>
      </c>
      <c r="BJ2066" s="14">
        <f>BI2066/MAX(BI$11:BI2066)-1</f>
        <v>-0.52128117908647598</v>
      </c>
      <c r="BL2066" s="1" t="s">
        <v>896</v>
      </c>
      <c r="BM2066" s="15">
        <v>43591.385416666664</v>
      </c>
      <c r="BN2066" s="16">
        <v>357133</v>
      </c>
      <c r="BO2066" s="14">
        <f>BN2066/MAX(BN$11:BN2066)-1</f>
        <v>-0.95516813659160937</v>
      </c>
      <c r="BQ2066" s="1" t="s">
        <v>897</v>
      </c>
      <c r="BR2066" s="15">
        <v>43591.385416666664</v>
      </c>
      <c r="BS2066" s="16">
        <v>759781</v>
      </c>
      <c r="BT2066" s="14">
        <f>BS2066/MAX(BS$11:BS2066)-1</f>
        <v>-0.95652305525933123</v>
      </c>
      <c r="BV2066" s="1" t="s">
        <v>898</v>
      </c>
      <c r="BW2066" s="15">
        <v>43591.385416666664</v>
      </c>
      <c r="BX2066" s="16">
        <v>305339.69</v>
      </c>
      <c r="BY2066" s="14">
        <f>BX2066/MAX(BX$11:BX2066)-1</f>
        <v>-0.97564710114151842</v>
      </c>
      <c r="CA2066" s="1" t="s">
        <v>899</v>
      </c>
      <c r="CB2066" s="15">
        <v>43591.385416666664</v>
      </c>
      <c r="CC2066" s="16">
        <v>30360770</v>
      </c>
      <c r="CD2066" s="14">
        <f>CC2066/MAX(CC$11:CC2066)-1</f>
        <v>-0.29788908630953592</v>
      </c>
      <c r="CF2066" s="1" t="s">
        <v>900</v>
      </c>
      <c r="CG2066" s="15">
        <v>43591.385416666664</v>
      </c>
      <c r="CH2066" s="16">
        <v>15770515</v>
      </c>
      <c r="CI2066" s="14">
        <f>CH2066/MAX(CH$11:CH2066)-1</f>
        <v>-0.42642949142869235</v>
      </c>
      <c r="CK2066" s="1" t="s">
        <v>901</v>
      </c>
      <c r="CL2066" s="15">
        <v>43591.385416666664</v>
      </c>
      <c r="CM2066" s="16">
        <v>1350108.75</v>
      </c>
      <c r="CN2066" s="14">
        <f>CM2066/MAX(CM$11:CM2066)-1</f>
        <v>-0.77784877360187221</v>
      </c>
      <c r="CP2066" s="1" t="s">
        <v>902</v>
      </c>
      <c r="CQ2066" s="15">
        <v>43591.385416666664</v>
      </c>
      <c r="CR2066" s="16">
        <v>2372730.75</v>
      </c>
      <c r="CS2066" s="14">
        <f>CR2066/MAX(CR$11:CR2066)-1</f>
        <v>-0.70866463752442188</v>
      </c>
      <c r="CU2066" s="1" t="s">
        <v>903</v>
      </c>
      <c r="CV2066" s="15">
        <v>43591.385416666664</v>
      </c>
      <c r="CW2066" s="16">
        <v>397673.34</v>
      </c>
      <c r="CX2066" s="14">
        <f>CW2066/MAX(CW$11:CW2066)-1</f>
        <v>-0.90801141086576731</v>
      </c>
    </row>
    <row r="2067" spans="4:102">
      <c r="D2067" s="1" t="s">
        <v>884</v>
      </c>
      <c r="E2067" s="15">
        <v>43592.385416666664</v>
      </c>
      <c r="F2067" s="16">
        <v>142222192</v>
      </c>
      <c r="G2067" s="14">
        <f>F2067/MAX(F$11:F2067)-1</f>
        <v>-0.59730731120544589</v>
      </c>
      <c r="I2067" s="1" t="s">
        <v>885</v>
      </c>
      <c r="J2067" s="15">
        <v>43592.385416666664</v>
      </c>
      <c r="K2067" s="16">
        <v>37508252</v>
      </c>
      <c r="L2067" s="14">
        <f>K2067/MAX(K$11:K2067)-1</f>
        <v>-0.5799070022406303</v>
      </c>
      <c r="N2067" s="1" t="s">
        <v>886</v>
      </c>
      <c r="O2067" s="15">
        <v>43592.385416666664</v>
      </c>
      <c r="P2067" s="16">
        <v>1000476.13</v>
      </c>
      <c r="Q2067" s="14">
        <f>P2067/MAX(P$11:P2067)-1</f>
        <v>-0.96209263175331805</v>
      </c>
      <c r="S2067" s="1" t="s">
        <v>887</v>
      </c>
      <c r="T2067" s="15">
        <v>43592.385416666664</v>
      </c>
      <c r="U2067" s="16">
        <v>53447.360000000001</v>
      </c>
      <c r="V2067" s="14">
        <f>U2067/MAX(U$11:U2067)-1</f>
        <v>-0.99820549575854944</v>
      </c>
      <c r="X2067" s="1" t="s">
        <v>888</v>
      </c>
      <c r="Y2067" s="15">
        <v>43592.385416666664</v>
      </c>
      <c r="Z2067" s="16">
        <v>9632.2000000000007</v>
      </c>
      <c r="AA2067" s="14">
        <f>Z2067/MAX(Z$11:Z2067)-1</f>
        <v>-0.99986074622973042</v>
      </c>
      <c r="AC2067" s="1" t="s">
        <v>889</v>
      </c>
      <c r="AD2067" s="15">
        <v>43592.385416666664</v>
      </c>
      <c r="AE2067" s="16">
        <v>22336932</v>
      </c>
      <c r="AF2067" s="14">
        <f>AE2067/MAX(AE$11:AE2067)-1</f>
        <v>-0.40709601288705433</v>
      </c>
      <c r="AH2067" s="1" t="s">
        <v>890</v>
      </c>
      <c r="AI2067" s="15">
        <v>43592.385416666664</v>
      </c>
      <c r="AJ2067" s="16">
        <v>11369848</v>
      </c>
      <c r="AK2067" s="14">
        <f>AJ2067/MAX(AJ$11:AJ2067)-1</f>
        <v>-0.5389690317668776</v>
      </c>
      <c r="AM2067" s="1" t="s">
        <v>891</v>
      </c>
      <c r="AN2067" s="15">
        <v>43592.385416666664</v>
      </c>
      <c r="AO2067" s="16">
        <v>3830888.75</v>
      </c>
      <c r="AP2067" s="14">
        <f>AO2067/MAX(AO$11:AO2067)-1</f>
        <v>-0.8434085063819734</v>
      </c>
      <c r="AR2067" s="1" t="s">
        <v>892</v>
      </c>
      <c r="AS2067" s="15">
        <v>43592.385416666664</v>
      </c>
      <c r="AT2067" s="16">
        <v>1794666.38</v>
      </c>
      <c r="AU2067" s="14">
        <f>AT2067/MAX(AT$11:AT2067)-1</f>
        <v>-0.83462371883275532</v>
      </c>
      <c r="AW2067" s="1" t="s">
        <v>893</v>
      </c>
      <c r="AX2067" s="15">
        <v>43592.385416666664</v>
      </c>
      <c r="AY2067" s="16">
        <v>1160061.75</v>
      </c>
      <c r="AZ2067" s="14">
        <f>AY2067/MAX(AY$11:AY2067)-1</f>
        <v>-0.76408574619926273</v>
      </c>
      <c r="BB2067" s="1" t="s">
        <v>894</v>
      </c>
      <c r="BC2067" s="15">
        <v>43592.385416666664</v>
      </c>
      <c r="BD2067" s="16">
        <v>15426650</v>
      </c>
      <c r="BE2067" s="14">
        <f>BD2067/MAX(BD$11:BD2067)-1</f>
        <v>-0.43358171805424972</v>
      </c>
      <c r="BG2067" s="1" t="s">
        <v>895</v>
      </c>
      <c r="BH2067" s="15">
        <v>43592.385416666664</v>
      </c>
      <c r="BI2067" s="16">
        <v>8006457</v>
      </c>
      <c r="BJ2067" s="14">
        <f>BI2067/MAX(BI$11:BI2067)-1</f>
        <v>-0.50524169164314037</v>
      </c>
      <c r="BL2067" s="1" t="s">
        <v>896</v>
      </c>
      <c r="BM2067" s="15">
        <v>43592.385416666664</v>
      </c>
      <c r="BN2067" s="16">
        <v>369151.88</v>
      </c>
      <c r="BO2067" s="14">
        <f>BN2067/MAX(BN$11:BN2067)-1</f>
        <v>-0.95365937434762238</v>
      </c>
      <c r="BQ2067" s="1" t="s">
        <v>897</v>
      </c>
      <c r="BR2067" s="15">
        <v>43592.385416666664</v>
      </c>
      <c r="BS2067" s="16">
        <v>785350.56</v>
      </c>
      <c r="BT2067" s="14">
        <f>BS2067/MAX(BS$11:BS2067)-1</f>
        <v>-0.95505988844262579</v>
      </c>
      <c r="BV2067" s="1" t="s">
        <v>898</v>
      </c>
      <c r="BW2067" s="15">
        <v>43592.385416666664</v>
      </c>
      <c r="BX2067" s="16">
        <v>305913.09000000003</v>
      </c>
      <c r="BY2067" s="14">
        <f>BX2067/MAX(BX$11:BX2067)-1</f>
        <v>-0.97560136862569169</v>
      </c>
      <c r="CA2067" s="1" t="s">
        <v>899</v>
      </c>
      <c r="CB2067" s="15">
        <v>43592.385416666664</v>
      </c>
      <c r="CC2067" s="16">
        <v>31334978</v>
      </c>
      <c r="CD2067" s="14">
        <f>CC2067/MAX(CC$11:CC2067)-1</f>
        <v>-0.27535994528298879</v>
      </c>
      <c r="CF2067" s="1" t="s">
        <v>900</v>
      </c>
      <c r="CG2067" s="15">
        <v>43592.385416666664</v>
      </c>
      <c r="CH2067" s="16">
        <v>16302834</v>
      </c>
      <c r="CI2067" s="14">
        <f>CH2067/MAX(CH$11:CH2067)-1</f>
        <v>-0.40706915477816641</v>
      </c>
      <c r="CK2067" s="1" t="s">
        <v>901</v>
      </c>
      <c r="CL2067" s="15">
        <v>43592.385416666664</v>
      </c>
      <c r="CM2067" s="16">
        <v>1395312.63</v>
      </c>
      <c r="CN2067" s="14">
        <f>CM2067/MAX(CM$11:CM2067)-1</f>
        <v>-0.77041078212159053</v>
      </c>
      <c r="CP2067" s="1" t="s">
        <v>902</v>
      </c>
      <c r="CQ2067" s="15">
        <v>43592.385416666664</v>
      </c>
      <c r="CR2067" s="16">
        <v>2452279.25</v>
      </c>
      <c r="CS2067" s="14">
        <f>CR2067/MAX(CR$11:CR2067)-1</f>
        <v>-0.69889728778114046</v>
      </c>
      <c r="CU2067" s="1" t="s">
        <v>903</v>
      </c>
      <c r="CV2067" s="15">
        <v>43592.385416666664</v>
      </c>
      <c r="CW2067" s="16">
        <v>410998.72</v>
      </c>
      <c r="CX2067" s="14">
        <f>CW2067/MAX(CW$11:CW2067)-1</f>
        <v>-0.90492902443805878</v>
      </c>
    </row>
    <row r="2068" spans="4:102">
      <c r="D2068" s="1" t="s">
        <v>884</v>
      </c>
      <c r="E2068" s="15">
        <v>43593.385416666664</v>
      </c>
      <c r="F2068" s="16">
        <v>145816416</v>
      </c>
      <c r="G2068" s="14">
        <f>F2068/MAX(F$11:F2068)-1</f>
        <v>-0.58713050471458605</v>
      </c>
      <c r="I2068" s="1" t="s">
        <v>885</v>
      </c>
      <c r="J2068" s="15">
        <v>43593.385416666664</v>
      </c>
      <c r="K2068" s="16">
        <v>38457492</v>
      </c>
      <c r="L2068" s="14">
        <f>K2068/MAX(K$11:K2068)-1</f>
        <v>-0.56927549967972435</v>
      </c>
      <c r="N2068" s="1" t="s">
        <v>886</v>
      </c>
      <c r="O2068" s="15">
        <v>43593.385416666664</v>
      </c>
      <c r="P2068" s="16">
        <v>988802.31</v>
      </c>
      <c r="Q2068" s="14">
        <f>P2068/MAX(P$11:P2068)-1</f>
        <v>-0.96253494494832204</v>
      </c>
      <c r="S2068" s="1" t="s">
        <v>887</v>
      </c>
      <c r="T2068" s="15">
        <v>43593.385416666664</v>
      </c>
      <c r="U2068" s="16">
        <v>53306.53</v>
      </c>
      <c r="V2068" s="14">
        <f>U2068/MAX(U$11:U2068)-1</f>
        <v>-0.99821022414985483</v>
      </c>
      <c r="X2068" s="1" t="s">
        <v>888</v>
      </c>
      <c r="Y2068" s="15">
        <v>43593.385416666664</v>
      </c>
      <c r="Z2068" s="16">
        <v>9683.93</v>
      </c>
      <c r="AA2068" s="14">
        <f>Z2068/MAX(Z$11:Z2068)-1</f>
        <v>-0.99985999836345518</v>
      </c>
      <c r="AC2068" s="1" t="s">
        <v>889</v>
      </c>
      <c r="AD2068" s="15">
        <v>43593.385416666664</v>
      </c>
      <c r="AE2068" s="16">
        <v>22897126</v>
      </c>
      <c r="AF2068" s="14">
        <f>AE2068/MAX(AE$11:AE2068)-1</f>
        <v>-0.39222641234581845</v>
      </c>
      <c r="AH2068" s="1" t="s">
        <v>890</v>
      </c>
      <c r="AI2068" s="15">
        <v>43593.385416666664</v>
      </c>
      <c r="AJ2068" s="16">
        <v>11656294</v>
      </c>
      <c r="AK2068" s="14">
        <f>AJ2068/MAX(AJ$11:AJ2068)-1</f>
        <v>-0.52735405883790754</v>
      </c>
      <c r="AM2068" s="1" t="s">
        <v>891</v>
      </c>
      <c r="AN2068" s="15">
        <v>43593.385416666664</v>
      </c>
      <c r="AO2068" s="16">
        <v>3927990.25</v>
      </c>
      <c r="AP2068" s="14">
        <f>AO2068/MAX(AO$11:AO2068)-1</f>
        <v>-0.83943938331162815</v>
      </c>
      <c r="AR2068" s="1" t="s">
        <v>892</v>
      </c>
      <c r="AS2068" s="15">
        <v>43593.385416666664</v>
      </c>
      <c r="AT2068" s="16">
        <v>1838269.88</v>
      </c>
      <c r="AU2068" s="14">
        <f>AT2068/MAX(AT$11:AT2068)-1</f>
        <v>-0.83060571038492559</v>
      </c>
      <c r="AW2068" s="1" t="s">
        <v>893</v>
      </c>
      <c r="AX2068" s="15">
        <v>43593.385416666664</v>
      </c>
      <c r="AY2068" s="16">
        <v>1188246.8799999999</v>
      </c>
      <c r="AZ2068" s="14">
        <f>AY2068/MAX(AY$11:AY2068)-1</f>
        <v>-0.75835391863730162</v>
      </c>
      <c r="BB2068" s="1" t="s">
        <v>894</v>
      </c>
      <c r="BC2068" s="15">
        <v>43593.385416666664</v>
      </c>
      <c r="BD2068" s="16">
        <v>15816859</v>
      </c>
      <c r="BE2068" s="14">
        <f>BD2068/MAX(BD$11:BD2068)-1</f>
        <v>-0.41925446545049139</v>
      </c>
      <c r="BG2068" s="1" t="s">
        <v>895</v>
      </c>
      <c r="BH2068" s="15">
        <v>43593.385416666664</v>
      </c>
      <c r="BI2068" s="16">
        <v>8205347.5</v>
      </c>
      <c r="BJ2068" s="14">
        <f>BI2068/MAX(BI$11:BI2068)-1</f>
        <v>-0.49295127063316679</v>
      </c>
      <c r="BL2068" s="1" t="s">
        <v>896</v>
      </c>
      <c r="BM2068" s="15">
        <v>43593.385416666664</v>
      </c>
      <c r="BN2068" s="16">
        <v>378361.47</v>
      </c>
      <c r="BO2068" s="14">
        <f>BN2068/MAX(BN$11:BN2068)-1</f>
        <v>-0.95250326981254074</v>
      </c>
      <c r="BQ2068" s="1" t="s">
        <v>897</v>
      </c>
      <c r="BR2068" s="15">
        <v>43593.385416666664</v>
      </c>
      <c r="BS2068" s="16">
        <v>804943.5</v>
      </c>
      <c r="BT2068" s="14">
        <f>BS2068/MAX(BS$11:BS2068)-1</f>
        <v>-0.95393872172525962</v>
      </c>
      <c r="BV2068" s="1" t="s">
        <v>898</v>
      </c>
      <c r="BW2068" s="15">
        <v>43593.385416666664</v>
      </c>
      <c r="BX2068" s="16">
        <v>313383.09000000003</v>
      </c>
      <c r="BY2068" s="14">
        <f>BX2068/MAX(BX$11:BX2068)-1</f>
        <v>-0.97500558576342156</v>
      </c>
      <c r="CA2068" s="1" t="s">
        <v>899</v>
      </c>
      <c r="CB2068" s="15">
        <v>43593.385416666664</v>
      </c>
      <c r="CC2068" s="16">
        <v>32081474</v>
      </c>
      <c r="CD2068" s="14">
        <f>CC2068/MAX(CC$11:CC2068)-1</f>
        <v>-0.25809678006595793</v>
      </c>
      <c r="CF2068" s="1" t="s">
        <v>900</v>
      </c>
      <c r="CG2068" s="15">
        <v>43593.385416666664</v>
      </c>
      <c r="CH2068" s="16">
        <v>16717548</v>
      </c>
      <c r="CI2068" s="14">
        <f>CH2068/MAX(CH$11:CH2068)-1</f>
        <v>-0.39198608869620011</v>
      </c>
      <c r="CK2068" s="1" t="s">
        <v>901</v>
      </c>
      <c r="CL2068" s="15">
        <v>43593.385416666664</v>
      </c>
      <c r="CM2068" s="16">
        <v>1429950.5</v>
      </c>
      <c r="CN2068" s="14">
        <f>CM2068/MAX(CM$11:CM2068)-1</f>
        <v>-0.76471135583439775</v>
      </c>
      <c r="CP2068" s="1" t="s">
        <v>902</v>
      </c>
      <c r="CQ2068" s="15">
        <v>43593.385416666664</v>
      </c>
      <c r="CR2068" s="16">
        <v>2513234</v>
      </c>
      <c r="CS2068" s="14">
        <f>CR2068/MAX(CR$11:CR2068)-1</f>
        <v>-0.69141296863289403</v>
      </c>
      <c r="CU2068" s="1" t="s">
        <v>903</v>
      </c>
      <c r="CV2068" s="15">
        <v>43593.385416666664</v>
      </c>
      <c r="CW2068" s="16">
        <v>421209.44</v>
      </c>
      <c r="CX2068" s="14">
        <f>CW2068/MAX(CW$11:CW2068)-1</f>
        <v>-0.90256711170122639</v>
      </c>
    </row>
    <row r="2069" spans="4:102">
      <c r="D2069" s="1" t="s">
        <v>884</v>
      </c>
      <c r="E2069" s="15">
        <v>43594.385416666664</v>
      </c>
      <c r="F2069" s="16">
        <v>146428512</v>
      </c>
      <c r="G2069" s="14">
        <f>F2069/MAX(F$11:F2069)-1</f>
        <v>-0.58539739555226644</v>
      </c>
      <c r="I2069" s="1" t="s">
        <v>885</v>
      </c>
      <c r="J2069" s="15">
        <v>43594.385416666664</v>
      </c>
      <c r="K2069" s="16">
        <v>36923476</v>
      </c>
      <c r="L2069" s="14">
        <f>K2069/MAX(K$11:K2069)-1</f>
        <v>-0.5864565024108257</v>
      </c>
      <c r="N2069" s="1" t="s">
        <v>886</v>
      </c>
      <c r="O2069" s="15">
        <v>43594.385416666664</v>
      </c>
      <c r="P2069" s="16">
        <v>963111.88</v>
      </c>
      <c r="Q2069" s="14">
        <f>P2069/MAX(P$11:P2069)-1</f>
        <v>-0.96350833807707725</v>
      </c>
      <c r="S2069" s="1" t="s">
        <v>887</v>
      </c>
      <c r="T2069" s="15">
        <v>43594.385416666664</v>
      </c>
      <c r="U2069" s="16">
        <v>52159.24</v>
      </c>
      <c r="V2069" s="14">
        <f>U2069/MAX(U$11:U2069)-1</f>
        <v>-0.99824874460757573</v>
      </c>
      <c r="X2069" s="1" t="s">
        <v>888</v>
      </c>
      <c r="Y2069" s="15">
        <v>43594.385416666664</v>
      </c>
      <c r="Z2069" s="16">
        <v>9530.93</v>
      </c>
      <c r="AA2069" s="14">
        <f>Z2069/MAX(Z$11:Z2069)-1</f>
        <v>-0.99986221030121103</v>
      </c>
      <c r="AC2069" s="1" t="s">
        <v>889</v>
      </c>
      <c r="AD2069" s="15">
        <v>43594.385416666664</v>
      </c>
      <c r="AE2069" s="16">
        <v>23196890</v>
      </c>
      <c r="AF2069" s="14">
        <f>AE2069/MAX(AE$11:AE2069)-1</f>
        <v>-0.38426957786233051</v>
      </c>
      <c r="AH2069" s="1" t="s">
        <v>890</v>
      </c>
      <c r="AI2069" s="15">
        <v>43594.385416666664</v>
      </c>
      <c r="AJ2069" s="16">
        <v>11809574</v>
      </c>
      <c r="AK2069" s="14">
        <f>AJ2069/MAX(AJ$11:AJ2069)-1</f>
        <v>-0.52113877550159793</v>
      </c>
      <c r="AM2069" s="1" t="s">
        <v>891</v>
      </c>
      <c r="AN2069" s="15">
        <v>43594.385416666664</v>
      </c>
      <c r="AO2069" s="16">
        <v>3944526.75</v>
      </c>
      <c r="AP2069" s="14">
        <f>AO2069/MAX(AO$11:AO2069)-1</f>
        <v>-0.83876343697040001</v>
      </c>
      <c r="AR2069" s="1" t="s">
        <v>892</v>
      </c>
      <c r="AS2069" s="15">
        <v>43594.385416666664</v>
      </c>
      <c r="AT2069" s="16">
        <v>1851715.75</v>
      </c>
      <c r="AU2069" s="14">
        <f>AT2069/MAX(AT$11:AT2069)-1</f>
        <v>-0.8293666901400274</v>
      </c>
      <c r="AW2069" s="1" t="s">
        <v>893</v>
      </c>
      <c r="AX2069" s="15">
        <v>43594.385416666664</v>
      </c>
      <c r="AY2069" s="16">
        <v>1196938.1299999999</v>
      </c>
      <c r="AZ2069" s="14">
        <f>AY2069/MAX(AY$11:AY2069)-1</f>
        <v>-0.75658643534742875</v>
      </c>
      <c r="BB2069" s="1" t="s">
        <v>894</v>
      </c>
      <c r="BC2069" s="15">
        <v>43594.385416666664</v>
      </c>
      <c r="BD2069" s="16">
        <v>15883312</v>
      </c>
      <c r="BE2069" s="14">
        <f>BD2069/MAX(BD$11:BD2069)-1</f>
        <v>-0.41681451937729075</v>
      </c>
      <c r="BG2069" s="1" t="s">
        <v>895</v>
      </c>
      <c r="BH2069" s="15">
        <v>43594.385416666664</v>
      </c>
      <c r="BI2069" s="16">
        <v>8311775</v>
      </c>
      <c r="BJ2069" s="14">
        <f>BI2069/MAX(BI$11:BI2069)-1</f>
        <v>-0.48637459260159177</v>
      </c>
      <c r="BL2069" s="1" t="s">
        <v>896</v>
      </c>
      <c r="BM2069" s="15">
        <v>43594.385416666664</v>
      </c>
      <c r="BN2069" s="16">
        <v>383289.59</v>
      </c>
      <c r="BO2069" s="14">
        <f>BN2069/MAX(BN$11:BN2069)-1</f>
        <v>-0.95188462969051302</v>
      </c>
      <c r="BQ2069" s="1" t="s">
        <v>897</v>
      </c>
      <c r="BR2069" s="15">
        <v>43594.385416666664</v>
      </c>
      <c r="BS2069" s="16">
        <v>815427.75</v>
      </c>
      <c r="BT2069" s="14">
        <f>BS2069/MAX(BS$11:BS2069)-1</f>
        <v>-0.9533387815347345</v>
      </c>
      <c r="BV2069" s="1" t="s">
        <v>898</v>
      </c>
      <c r="BW2069" s="15">
        <v>43594.385416666664</v>
      </c>
      <c r="BX2069" s="16">
        <v>317380.34000000003</v>
      </c>
      <c r="BY2069" s="14">
        <f>BX2069/MAX(BX$11:BX2069)-1</f>
        <v>-0.97468677812671356</v>
      </c>
      <c r="CA2069" s="1" t="s">
        <v>899</v>
      </c>
      <c r="CB2069" s="15">
        <v>43594.385416666664</v>
      </c>
      <c r="CC2069" s="16">
        <v>32480928</v>
      </c>
      <c r="CD2069" s="14">
        <f>CC2069/MAX(CC$11:CC2069)-1</f>
        <v>-0.24885916807794473</v>
      </c>
      <c r="CF2069" s="1" t="s">
        <v>900</v>
      </c>
      <c r="CG2069" s="15">
        <v>43594.385416666664</v>
      </c>
      <c r="CH2069" s="16">
        <v>16788176</v>
      </c>
      <c r="CI2069" s="14">
        <f>CH2069/MAX(CH$11:CH2069)-1</f>
        <v>-0.38941736231793189</v>
      </c>
      <c r="CK2069" s="1" t="s">
        <v>901</v>
      </c>
      <c r="CL2069" s="15">
        <v>43594.385416666664</v>
      </c>
      <c r="CM2069" s="16">
        <v>1448485.5</v>
      </c>
      <c r="CN2069" s="14">
        <f>CM2069/MAX(CM$11:CM2069)-1</f>
        <v>-0.76166154745319203</v>
      </c>
      <c r="CP2069" s="1" t="s">
        <v>902</v>
      </c>
      <c r="CQ2069" s="15">
        <v>43594.385416666664</v>
      </c>
      <c r="CR2069" s="16">
        <v>2545851.25</v>
      </c>
      <c r="CS2069" s="14">
        <f>CR2069/MAX(CR$11:CR2069)-1</f>
        <v>-0.6874080648520049</v>
      </c>
      <c r="CU2069" s="1" t="s">
        <v>903</v>
      </c>
      <c r="CV2069" s="15">
        <v>43594.385416666664</v>
      </c>
      <c r="CW2069" s="16">
        <v>426673.25</v>
      </c>
      <c r="CX2069" s="14">
        <f>CW2069/MAX(CW$11:CW2069)-1</f>
        <v>-0.90130323976754956</v>
      </c>
    </row>
    <row r="2070" spans="4:102">
      <c r="D2070" s="1" t="s">
        <v>884</v>
      </c>
      <c r="E2070" s="15">
        <v>43595.385416666664</v>
      </c>
      <c r="F2070" s="16">
        <v>145208720</v>
      </c>
      <c r="G2070" s="14">
        <f>F2070/MAX(F$11:F2070)-1</f>
        <v>-0.58885115556919887</v>
      </c>
      <c r="I2070" s="1" t="s">
        <v>885</v>
      </c>
      <c r="J2070" s="15">
        <v>43595.385416666664</v>
      </c>
      <c r="K2070" s="16">
        <v>35693756</v>
      </c>
      <c r="L2070" s="14">
        <f>K2070/MAX(K$11:K2070)-1</f>
        <v>-0.60022938527416603</v>
      </c>
      <c r="N2070" s="1" t="s">
        <v>886</v>
      </c>
      <c r="O2070" s="15">
        <v>43595.385416666664</v>
      </c>
      <c r="P2070" s="16">
        <v>916574.94</v>
      </c>
      <c r="Q2070" s="14">
        <f>P2070/MAX(P$11:P2070)-1</f>
        <v>-0.96527159146089736</v>
      </c>
      <c r="S2070" s="1" t="s">
        <v>887</v>
      </c>
      <c r="T2070" s="15">
        <v>43595.385416666664</v>
      </c>
      <c r="U2070" s="16">
        <v>51918.82</v>
      </c>
      <c r="V2070" s="14">
        <f>U2070/MAX(U$11:U2070)-1</f>
        <v>-0.99825681675014233</v>
      </c>
      <c r="X2070" s="1" t="s">
        <v>888</v>
      </c>
      <c r="Y2070" s="15">
        <v>43595.385416666664</v>
      </c>
      <c r="Z2070" s="16">
        <v>9142.4</v>
      </c>
      <c r="AA2070" s="14">
        <f>Z2070/MAX(Z$11:Z2070)-1</f>
        <v>-0.99986782732197077</v>
      </c>
      <c r="AC2070" s="1" t="s">
        <v>889</v>
      </c>
      <c r="AD2070" s="15">
        <v>43595.385416666664</v>
      </c>
      <c r="AE2070" s="16">
        <v>22752468</v>
      </c>
      <c r="AF2070" s="14">
        <f>AE2070/MAX(AE$11:AE2070)-1</f>
        <v>-0.39606616549400309</v>
      </c>
      <c r="AH2070" s="1" t="s">
        <v>890</v>
      </c>
      <c r="AI2070" s="15">
        <v>43595.385416666664</v>
      </c>
      <c r="AJ2070" s="16">
        <v>11340300</v>
      </c>
      <c r="AK2070" s="14">
        <f>AJ2070/MAX(AJ$11:AJ2070)-1</f>
        <v>-0.54016716062922931</v>
      </c>
      <c r="AM2070" s="1" t="s">
        <v>891</v>
      </c>
      <c r="AN2070" s="15">
        <v>43595.385416666664</v>
      </c>
      <c r="AO2070" s="16">
        <v>3948577</v>
      </c>
      <c r="AP2070" s="14">
        <f>AO2070/MAX(AO$11:AO2070)-1</f>
        <v>-0.83859787886145565</v>
      </c>
      <c r="AR2070" s="1" t="s">
        <v>892</v>
      </c>
      <c r="AS2070" s="15">
        <v>43595.385416666664</v>
      </c>
      <c r="AT2070" s="16">
        <v>1803353</v>
      </c>
      <c r="AU2070" s="14">
        <f>AT2070/MAX(AT$11:AT2070)-1</f>
        <v>-0.8338232575729233</v>
      </c>
      <c r="AW2070" s="1" t="s">
        <v>893</v>
      </c>
      <c r="AX2070" s="15">
        <v>43595.385416666664</v>
      </c>
      <c r="AY2070" s="16">
        <v>1150886.8799999999</v>
      </c>
      <c r="AZ2070" s="14">
        <f>AY2070/MAX(AY$11:AY2070)-1</f>
        <v>-0.76595158016005727</v>
      </c>
      <c r="BB2070" s="1" t="s">
        <v>894</v>
      </c>
      <c r="BC2070" s="15">
        <v>43595.385416666664</v>
      </c>
      <c r="BD2070" s="16">
        <v>15781467</v>
      </c>
      <c r="BE2070" s="14">
        <f>BD2070/MAX(BD$11:BD2070)-1</f>
        <v>-0.42055394886617947</v>
      </c>
      <c r="BG2070" s="1" t="s">
        <v>895</v>
      </c>
      <c r="BH2070" s="15">
        <v>43595.385416666664</v>
      </c>
      <c r="BI2070" s="16">
        <v>8153987.5</v>
      </c>
      <c r="BJ2070" s="14">
        <f>BI2070/MAX(BI$11:BI2070)-1</f>
        <v>-0.49612505733022993</v>
      </c>
      <c r="BL2070" s="1" t="s">
        <v>896</v>
      </c>
      <c r="BM2070" s="15">
        <v>43595.385416666664</v>
      </c>
      <c r="BN2070" s="16">
        <v>368713.78</v>
      </c>
      <c r="BO2070" s="14">
        <f>BN2070/MAX(BN$11:BN2070)-1</f>
        <v>-0.95371437021571415</v>
      </c>
      <c r="BQ2070" s="1" t="s">
        <v>897</v>
      </c>
      <c r="BR2070" s="15">
        <v>43595.385416666664</v>
      </c>
      <c r="BS2070" s="16">
        <v>786800.25</v>
      </c>
      <c r="BT2070" s="14">
        <f>BS2070/MAX(BS$11:BS2070)-1</f>
        <v>-0.95497693283828577</v>
      </c>
      <c r="BV2070" s="1" t="s">
        <v>898</v>
      </c>
      <c r="BW2070" s="15">
        <v>43595.385416666664</v>
      </c>
      <c r="BX2070" s="16">
        <v>305314.81</v>
      </c>
      <c r="BY2070" s="14">
        <f>BX2070/MAX(BX$11:BX2070)-1</f>
        <v>-0.97564908548925777</v>
      </c>
      <c r="CA2070" s="1" t="s">
        <v>899</v>
      </c>
      <c r="CB2070" s="15">
        <v>43595.385416666664</v>
      </c>
      <c r="CC2070" s="16">
        <v>31888706</v>
      </c>
      <c r="CD2070" s="14">
        <f>CC2070/MAX(CC$11:CC2070)-1</f>
        <v>-0.26255465503455333</v>
      </c>
      <c r="CF2070" s="1" t="s">
        <v>900</v>
      </c>
      <c r="CG2070" s="15">
        <v>43595.385416666664</v>
      </c>
      <c r="CH2070" s="16">
        <v>16679934</v>
      </c>
      <c r="CI2070" s="14">
        <f>CH2070/MAX(CH$11:CH2070)-1</f>
        <v>-0.39335410243001923</v>
      </c>
      <c r="CK2070" s="1" t="s">
        <v>901</v>
      </c>
      <c r="CL2070" s="15">
        <v>43595.385416666664</v>
      </c>
      <c r="CM2070" s="16">
        <v>1421006</v>
      </c>
      <c r="CN2070" s="14">
        <f>CM2070/MAX(CM$11:CM2070)-1</f>
        <v>-0.76618311256845206</v>
      </c>
      <c r="CP2070" s="1" t="s">
        <v>902</v>
      </c>
      <c r="CQ2070" s="15">
        <v>43595.385416666664</v>
      </c>
      <c r="CR2070" s="16">
        <v>2497493.5</v>
      </c>
      <c r="CS2070" s="14">
        <f>CR2070/MAX(CR$11:CR2070)-1</f>
        <v>-0.69334566338683801</v>
      </c>
      <c r="CU2070" s="1" t="s">
        <v>903</v>
      </c>
      <c r="CV2070" s="15">
        <v>43595.385416666664</v>
      </c>
      <c r="CW2070" s="16">
        <v>418572.72</v>
      </c>
      <c r="CX2070" s="14">
        <f>CW2070/MAX(CW$11:CW2070)-1</f>
        <v>-0.90317702976297531</v>
      </c>
    </row>
    <row r="2071" spans="4:102">
      <c r="D2071" s="1" t="s">
        <v>884</v>
      </c>
      <c r="E2071" s="15">
        <v>43598.385416666664</v>
      </c>
      <c r="F2071" s="16">
        <v>147321600</v>
      </c>
      <c r="G2071" s="14">
        <f>F2071/MAX(F$11:F2071)-1</f>
        <v>-0.58286867620831084</v>
      </c>
      <c r="I2071" s="1" t="s">
        <v>885</v>
      </c>
      <c r="J2071" s="15">
        <v>43598.385416666664</v>
      </c>
      <c r="K2071" s="16">
        <v>36634956</v>
      </c>
      <c r="L2071" s="14">
        <f>K2071/MAX(K$11:K2071)-1</f>
        <v>-0.5896879308365901</v>
      </c>
      <c r="N2071" s="1" t="s">
        <v>886</v>
      </c>
      <c r="O2071" s="15">
        <v>43598.385416666664</v>
      </c>
      <c r="P2071" s="16">
        <v>899523.5</v>
      </c>
      <c r="Q2071" s="14">
        <f>P2071/MAX(P$11:P2071)-1</f>
        <v>-0.96591765906394567</v>
      </c>
      <c r="S2071" s="1" t="s">
        <v>887</v>
      </c>
      <c r="T2071" s="15">
        <v>43598.385416666664</v>
      </c>
      <c r="U2071" s="16">
        <v>50376.75</v>
      </c>
      <c r="V2071" s="14">
        <f>U2071/MAX(U$11:U2071)-1</f>
        <v>-0.9983085920137964</v>
      </c>
      <c r="X2071" s="1" t="s">
        <v>888</v>
      </c>
      <c r="Y2071" s="15">
        <v>43598.385416666664</v>
      </c>
      <c r="Z2071" s="16">
        <v>8874.19</v>
      </c>
      <c r="AA2071" s="14">
        <f>Z2071/MAX(Z$11:Z2071)-1</f>
        <v>-0.99987170486331378</v>
      </c>
      <c r="AC2071" s="1" t="s">
        <v>889</v>
      </c>
      <c r="AD2071" s="15">
        <v>43598.385416666664</v>
      </c>
      <c r="AE2071" s="16">
        <v>23881522</v>
      </c>
      <c r="AF2071" s="14">
        <f>AE2071/MAX(AE$11:AE2071)-1</f>
        <v>-0.36609693703121238</v>
      </c>
      <c r="AH2071" s="1" t="s">
        <v>890</v>
      </c>
      <c r="AI2071" s="15">
        <v>43598.385416666664</v>
      </c>
      <c r="AJ2071" s="16">
        <v>11548160</v>
      </c>
      <c r="AK2071" s="14">
        <f>AJ2071/MAX(AJ$11:AJ2071)-1</f>
        <v>-0.53173873686692952</v>
      </c>
      <c r="AM2071" s="1" t="s">
        <v>891</v>
      </c>
      <c r="AN2071" s="15">
        <v>43598.385416666664</v>
      </c>
      <c r="AO2071" s="16">
        <v>3997603.25</v>
      </c>
      <c r="AP2071" s="14">
        <f>AO2071/MAX(AO$11:AO2071)-1</f>
        <v>-0.83659388077772356</v>
      </c>
      <c r="AR2071" s="1" t="s">
        <v>892</v>
      </c>
      <c r="AS2071" s="15">
        <v>43598.385416666664</v>
      </c>
      <c r="AT2071" s="16">
        <v>1851053</v>
      </c>
      <c r="AU2071" s="14">
        <f>AT2071/MAX(AT$11:AT2071)-1</f>
        <v>-0.82942776173058319</v>
      </c>
      <c r="AW2071" s="1" t="s">
        <v>893</v>
      </c>
      <c r="AX2071" s="15">
        <v>43598.385416666664</v>
      </c>
      <c r="AY2071" s="16">
        <v>1181329.3799999999</v>
      </c>
      <c r="AZ2071" s="14">
        <f>AY2071/MAX(AY$11:AY2071)-1</f>
        <v>-0.75976068586384504</v>
      </c>
      <c r="BB2071" s="1" t="s">
        <v>894</v>
      </c>
      <c r="BC2071" s="15">
        <v>43598.385416666664</v>
      </c>
      <c r="BD2071" s="16">
        <v>16364466</v>
      </c>
      <c r="BE2071" s="14">
        <f>BD2071/MAX(BD$11:BD2071)-1</f>
        <v>-0.39914805115306018</v>
      </c>
      <c r="BG2071" s="1" t="s">
        <v>895</v>
      </c>
      <c r="BH2071" s="15">
        <v>43598.385416666664</v>
      </c>
      <c r="BI2071" s="16">
        <v>8554846</v>
      </c>
      <c r="BJ2071" s="14">
        <f>BI2071/MAX(BI$11:BI2071)-1</f>
        <v>-0.47135404146759952</v>
      </c>
      <c r="BL2071" s="1" t="s">
        <v>896</v>
      </c>
      <c r="BM2071" s="15">
        <v>43598.385416666664</v>
      </c>
      <c r="BN2071" s="16">
        <v>371228.25</v>
      </c>
      <c r="BO2071" s="14">
        <f>BN2071/MAX(BN$11:BN2071)-1</f>
        <v>-0.95339872205218823</v>
      </c>
      <c r="BQ2071" s="1" t="s">
        <v>897</v>
      </c>
      <c r="BR2071" s="15">
        <v>43598.385416666664</v>
      </c>
      <c r="BS2071" s="16">
        <v>790199.44</v>
      </c>
      <c r="BT2071" s="14">
        <f>BS2071/MAX(BS$11:BS2071)-1</f>
        <v>-0.95478242100422694</v>
      </c>
      <c r="BV2071" s="1" t="s">
        <v>898</v>
      </c>
      <c r="BW2071" s="15">
        <v>43598.385416666664</v>
      </c>
      <c r="BX2071" s="16">
        <v>306582.78000000003</v>
      </c>
      <c r="BY2071" s="14">
        <f>BX2071/MAX(BX$11:BX2071)-1</f>
        <v>-0.97554795633318381</v>
      </c>
      <c r="CA2071" s="1" t="s">
        <v>899</v>
      </c>
      <c r="CB2071" s="15">
        <v>43598.385416666664</v>
      </c>
      <c r="CC2071" s="16">
        <v>33393248</v>
      </c>
      <c r="CD2071" s="14">
        <f>CC2071/MAX(CC$11:CC2071)-1</f>
        <v>-0.22776122396196596</v>
      </c>
      <c r="CF2071" s="1" t="s">
        <v>900</v>
      </c>
      <c r="CG2071" s="15">
        <v>43598.385416666664</v>
      </c>
      <c r="CH2071" s="16">
        <v>17299544</v>
      </c>
      <c r="CI2071" s="14">
        <f>CH2071/MAX(CH$11:CH2071)-1</f>
        <v>-0.37081900938988277</v>
      </c>
      <c r="CK2071" s="1" t="s">
        <v>901</v>
      </c>
      <c r="CL2071" s="15">
        <v>43598.385416666664</v>
      </c>
      <c r="CM2071" s="16">
        <v>1490817.75</v>
      </c>
      <c r="CN2071" s="14">
        <f>CM2071/MAX(CM$11:CM2071)-1</f>
        <v>-0.75469606318854132</v>
      </c>
      <c r="CP2071" s="1" t="s">
        <v>902</v>
      </c>
      <c r="CQ2071" s="15">
        <v>43598.385416666664</v>
      </c>
      <c r="CR2071" s="16">
        <v>2620346.25</v>
      </c>
      <c r="CS2071" s="14">
        <f>CR2071/MAX(CR$11:CR2071)-1</f>
        <v>-0.67826120829121805</v>
      </c>
      <c r="CU2071" s="1" t="s">
        <v>903</v>
      </c>
      <c r="CV2071" s="15">
        <v>43598.385416666664</v>
      </c>
      <c r="CW2071" s="16">
        <v>439152.13</v>
      </c>
      <c r="CX2071" s="14">
        <f>CW2071/MAX(CW$11:CW2071)-1</f>
        <v>-0.89841666314872115</v>
      </c>
    </row>
    <row r="2072" spans="4:102">
      <c r="D2072" s="1" t="s">
        <v>884</v>
      </c>
      <c r="E2072" s="15">
        <v>43599.385416666664</v>
      </c>
      <c r="F2072" s="16">
        <v>141944112</v>
      </c>
      <c r="G2072" s="14">
        <f>F2072/MAX(F$11:F2072)-1</f>
        <v>-0.59809467625252655</v>
      </c>
      <c r="I2072" s="1" t="s">
        <v>885</v>
      </c>
      <c r="J2072" s="15">
        <v>43599.385416666664</v>
      </c>
      <c r="K2072" s="16">
        <v>35965240</v>
      </c>
      <c r="L2072" s="14">
        <f>K2072/MAX(K$11:K2072)-1</f>
        <v>-0.59718876030972612</v>
      </c>
      <c r="N2072" s="1" t="s">
        <v>886</v>
      </c>
      <c r="O2072" s="15">
        <v>43599.385416666664</v>
      </c>
      <c r="P2072" s="16">
        <v>892757.5</v>
      </c>
      <c r="Q2072" s="14">
        <f>P2072/MAX(P$11:P2072)-1</f>
        <v>-0.96617401825720006</v>
      </c>
      <c r="S2072" s="1" t="s">
        <v>887</v>
      </c>
      <c r="T2072" s="15">
        <v>43599.385416666664</v>
      </c>
      <c r="U2072" s="16">
        <v>48777.55</v>
      </c>
      <c r="V2072" s="14">
        <f>U2072/MAX(U$11:U2072)-1</f>
        <v>-0.99836228542695904</v>
      </c>
      <c r="X2072" s="1" t="s">
        <v>888</v>
      </c>
      <c r="Y2072" s="15">
        <v>43599.385416666664</v>
      </c>
      <c r="Z2072" s="16">
        <v>8813.3700000000008</v>
      </c>
      <c r="AA2072" s="14">
        <f>Z2072/MAX(Z$11:Z2072)-1</f>
        <v>-0.99987258414471447</v>
      </c>
      <c r="AC2072" s="1" t="s">
        <v>889</v>
      </c>
      <c r="AD2072" s="15">
        <v>43599.385416666664</v>
      </c>
      <c r="AE2072" s="16">
        <v>23297996</v>
      </c>
      <c r="AF2072" s="14">
        <f>AE2072/MAX(AE$11:AE2072)-1</f>
        <v>-0.3815858543088434</v>
      </c>
      <c r="AH2072" s="1" t="s">
        <v>890</v>
      </c>
      <c r="AI2072" s="15">
        <v>43599.385416666664</v>
      </c>
      <c r="AJ2072" s="16">
        <v>10871619</v>
      </c>
      <c r="AK2072" s="14">
        <f>AJ2072/MAX(AJ$11:AJ2072)-1</f>
        <v>-0.55917150046055053</v>
      </c>
      <c r="AM2072" s="1" t="s">
        <v>891</v>
      </c>
      <c r="AN2072" s="15">
        <v>43599.385416666664</v>
      </c>
      <c r="AO2072" s="16">
        <v>3846296.5</v>
      </c>
      <c r="AP2072" s="14">
        <f>AO2072/MAX(AO$11:AO2072)-1</f>
        <v>-0.84277869885081147</v>
      </c>
      <c r="AR2072" s="1" t="s">
        <v>892</v>
      </c>
      <c r="AS2072" s="15">
        <v>43599.385416666664</v>
      </c>
      <c r="AT2072" s="16">
        <v>1781237.38</v>
      </c>
      <c r="AU2072" s="14">
        <f>AT2072/MAX(AT$11:AT2072)-1</f>
        <v>-0.83586118452807578</v>
      </c>
      <c r="AW2072" s="1" t="s">
        <v>893</v>
      </c>
      <c r="AX2072" s="15">
        <v>43599.385416666664</v>
      </c>
      <c r="AY2072" s="16">
        <v>1170593.75</v>
      </c>
      <c r="AZ2072" s="14">
        <f>AY2072/MAX(AY$11:AY2072)-1</f>
        <v>-0.76194392148947521</v>
      </c>
      <c r="BB2072" s="1" t="s">
        <v>894</v>
      </c>
      <c r="BC2072" s="15">
        <v>43599.385416666664</v>
      </c>
      <c r="BD2072" s="16">
        <v>16203185</v>
      </c>
      <c r="BE2072" s="14">
        <f>BD2072/MAX(BD$11:BD2072)-1</f>
        <v>-0.40506978444774777</v>
      </c>
      <c r="BG2072" s="1" t="s">
        <v>895</v>
      </c>
      <c r="BH2072" s="15">
        <v>43599.385416666664</v>
      </c>
      <c r="BI2072" s="16">
        <v>8347671.5</v>
      </c>
      <c r="BJ2072" s="14">
        <f>BI2072/MAX(BI$11:BI2072)-1</f>
        <v>-0.48415637153128166</v>
      </c>
      <c r="BL2072" s="1" t="s">
        <v>896</v>
      </c>
      <c r="BM2072" s="15">
        <v>43599.385416666664</v>
      </c>
      <c r="BN2072" s="16">
        <v>348883.94</v>
      </c>
      <c r="BO2072" s="14">
        <f>BN2072/MAX(BN$11:BN2072)-1</f>
        <v>-0.95620366321941364</v>
      </c>
      <c r="BQ2072" s="1" t="s">
        <v>897</v>
      </c>
      <c r="BR2072" s="15">
        <v>43599.385416666664</v>
      </c>
      <c r="BS2072" s="16">
        <v>742494.25</v>
      </c>
      <c r="BT2072" s="14">
        <f>BS2072/MAX(BS$11:BS2072)-1</f>
        <v>-0.95751225487671532</v>
      </c>
      <c r="BV2072" s="1" t="s">
        <v>898</v>
      </c>
      <c r="BW2072" s="15">
        <v>43599.385416666664</v>
      </c>
      <c r="BX2072" s="16">
        <v>296890.44</v>
      </c>
      <c r="BY2072" s="14">
        <f>BX2072/MAX(BX$11:BX2072)-1</f>
        <v>-0.97632098579333038</v>
      </c>
      <c r="CA2072" s="1" t="s">
        <v>899</v>
      </c>
      <c r="CB2072" s="15">
        <v>43599.385416666664</v>
      </c>
      <c r="CC2072" s="16">
        <v>32615658</v>
      </c>
      <c r="CD2072" s="14">
        <f>CC2072/MAX(CC$11:CC2072)-1</f>
        <v>-0.24574345647374241</v>
      </c>
      <c r="CF2072" s="1" t="s">
        <v>900</v>
      </c>
      <c r="CG2072" s="15">
        <v>43599.385416666664</v>
      </c>
      <c r="CH2072" s="16">
        <v>17128136</v>
      </c>
      <c r="CI2072" s="14">
        <f>CH2072/MAX(CH$11:CH2072)-1</f>
        <v>-0.37705308441743834</v>
      </c>
      <c r="CK2072" s="1" t="s">
        <v>901</v>
      </c>
      <c r="CL2072" s="15">
        <v>43599.385416666664</v>
      </c>
      <c r="CM2072" s="16">
        <v>1454737.13</v>
      </c>
      <c r="CN2072" s="14">
        <f>CM2072/MAX(CM$11:CM2072)-1</f>
        <v>-0.76063288419070496</v>
      </c>
      <c r="CP2072" s="1" t="s">
        <v>902</v>
      </c>
      <c r="CQ2072" s="15">
        <v>43599.385416666664</v>
      </c>
      <c r="CR2072" s="16">
        <v>2546414</v>
      </c>
      <c r="CS2072" s="14">
        <f>CR2072/MAX(CR$11:CR2072)-1</f>
        <v>-0.6873389676840127</v>
      </c>
      <c r="CU2072" s="1" t="s">
        <v>903</v>
      </c>
      <c r="CV2072" s="15">
        <v>43599.385416666664</v>
      </c>
      <c r="CW2072" s="16">
        <v>424900.56</v>
      </c>
      <c r="CX2072" s="14">
        <f>CW2072/MAX(CW$11:CW2072)-1</f>
        <v>-0.90171329303406311</v>
      </c>
    </row>
    <row r="2073" spans="4:102">
      <c r="D2073" s="1" t="s">
        <v>884</v>
      </c>
      <c r="E2073" s="15">
        <v>43600.385416666664</v>
      </c>
      <c r="F2073" s="16">
        <v>141481376</v>
      </c>
      <c r="G2073" s="14">
        <f>F2073/MAX(F$11:F2073)-1</f>
        <v>-0.59940488249686597</v>
      </c>
      <c r="I2073" s="1" t="s">
        <v>885</v>
      </c>
      <c r="J2073" s="15">
        <v>43600.385416666664</v>
      </c>
      <c r="K2073" s="16">
        <v>35395836</v>
      </c>
      <c r="L2073" s="14">
        <f>K2073/MAX(K$11:K2073)-1</f>
        <v>-0.60356609384412208</v>
      </c>
      <c r="N2073" s="1" t="s">
        <v>886</v>
      </c>
      <c r="O2073" s="15">
        <v>43600.385416666664</v>
      </c>
      <c r="P2073" s="16">
        <v>885820.44</v>
      </c>
      <c r="Q2073" s="14">
        <f>P2073/MAX(P$11:P2073)-1</f>
        <v>-0.96643685879890229</v>
      </c>
      <c r="S2073" s="1" t="s">
        <v>887</v>
      </c>
      <c r="T2073" s="15">
        <v>43600.385416666664</v>
      </c>
      <c r="U2073" s="16">
        <v>49446.75</v>
      </c>
      <c r="V2073" s="14">
        <f>U2073/MAX(U$11:U2073)-1</f>
        <v>-0.99833981692265161</v>
      </c>
      <c r="X2073" s="1" t="s">
        <v>888</v>
      </c>
      <c r="Y2073" s="15">
        <v>43600.385416666664</v>
      </c>
      <c r="Z2073" s="16">
        <v>8794.57</v>
      </c>
      <c r="AA2073" s="14">
        <f>Z2073/MAX(Z$11:Z2073)-1</f>
        <v>-0.99987285593837338</v>
      </c>
      <c r="AC2073" s="1" t="s">
        <v>889</v>
      </c>
      <c r="AD2073" s="15">
        <v>43600.385416666664</v>
      </c>
      <c r="AE2073" s="16">
        <v>23641312</v>
      </c>
      <c r="AF2073" s="14">
        <f>AE2073/MAX(AE$11:AE2073)-1</f>
        <v>-0.37247299023065805</v>
      </c>
      <c r="AH2073" s="1" t="s">
        <v>890</v>
      </c>
      <c r="AI2073" s="15">
        <v>43600.385416666664</v>
      </c>
      <c r="AJ2073" s="16">
        <v>10794949</v>
      </c>
      <c r="AK2073" s="14">
        <f>AJ2073/MAX(AJ$11:AJ2073)-1</f>
        <v>-0.56228035858551695</v>
      </c>
      <c r="AM2073" s="1" t="s">
        <v>891</v>
      </c>
      <c r="AN2073" s="15">
        <v>43600.385416666664</v>
      </c>
      <c r="AO2073" s="16">
        <v>3843848.25</v>
      </c>
      <c r="AP2073" s="14">
        <f>AO2073/MAX(AO$11:AO2073)-1</f>
        <v>-0.84287877357218011</v>
      </c>
      <c r="AR2073" s="1" t="s">
        <v>892</v>
      </c>
      <c r="AS2073" s="15">
        <v>43600.385416666664</v>
      </c>
      <c r="AT2073" s="16">
        <v>1812481.88</v>
      </c>
      <c r="AU2073" s="14">
        <f>AT2073/MAX(AT$11:AT2073)-1</f>
        <v>-0.83298204260258324</v>
      </c>
      <c r="AW2073" s="1" t="s">
        <v>893</v>
      </c>
      <c r="AX2073" s="15">
        <v>43600.385416666664</v>
      </c>
      <c r="AY2073" s="16">
        <v>1207844.75</v>
      </c>
      <c r="AZ2073" s="14">
        <f>AY2073/MAX(AY$11:AY2073)-1</f>
        <v>-0.75436842659161196</v>
      </c>
      <c r="BB2073" s="1" t="s">
        <v>894</v>
      </c>
      <c r="BC2073" s="15">
        <v>43600.385416666664</v>
      </c>
      <c r="BD2073" s="16">
        <v>15980230</v>
      </c>
      <c r="BE2073" s="14">
        <f>BD2073/MAX(BD$11:BD2073)-1</f>
        <v>-0.41325599390029999</v>
      </c>
      <c r="BG2073" s="1" t="s">
        <v>895</v>
      </c>
      <c r="BH2073" s="15">
        <v>43600.385416666664</v>
      </c>
      <c r="BI2073" s="16">
        <v>8469562</v>
      </c>
      <c r="BJ2073" s="14">
        <f>BI2073/MAX(BI$11:BI2073)-1</f>
        <v>-0.47662415877040976</v>
      </c>
      <c r="BL2073" s="1" t="s">
        <v>896</v>
      </c>
      <c r="BM2073" s="15">
        <v>43600.385416666664</v>
      </c>
      <c r="BN2073" s="16">
        <v>336519.25</v>
      </c>
      <c r="BO2073" s="14">
        <f>BN2073/MAX(BN$11:BN2073)-1</f>
        <v>-0.95775583592024804</v>
      </c>
      <c r="BQ2073" s="1" t="s">
        <v>897</v>
      </c>
      <c r="BR2073" s="15">
        <v>43600.385416666664</v>
      </c>
      <c r="BS2073" s="16">
        <v>755358.5</v>
      </c>
      <c r="BT2073" s="14">
        <f>BS2073/MAX(BS$11:BS2073)-1</f>
        <v>-0.95677612395691058</v>
      </c>
      <c r="BV2073" s="1" t="s">
        <v>898</v>
      </c>
      <c r="BW2073" s="15">
        <v>43600.385416666664</v>
      </c>
      <c r="BX2073" s="16">
        <v>299935.81</v>
      </c>
      <c r="BY2073" s="14">
        <f>BX2073/MAX(BX$11:BX2073)-1</f>
        <v>-0.97607809700413739</v>
      </c>
      <c r="CA2073" s="1" t="s">
        <v>899</v>
      </c>
      <c r="CB2073" s="15">
        <v>43600.385416666664</v>
      </c>
      <c r="CC2073" s="16">
        <v>33073150</v>
      </c>
      <c r="CD2073" s="14">
        <f>CC2073/MAX(CC$11:CC2073)-1</f>
        <v>-0.23516368112133612</v>
      </c>
      <c r="CF2073" s="1" t="s">
        <v>900</v>
      </c>
      <c r="CG2073" s="15">
        <v>43600.385416666664</v>
      </c>
      <c r="CH2073" s="16">
        <v>16891180</v>
      </c>
      <c r="CI2073" s="14">
        <f>CH2073/MAX(CH$11:CH2073)-1</f>
        <v>-0.38567112722891428</v>
      </c>
      <c r="CK2073" s="1" t="s">
        <v>901</v>
      </c>
      <c r="CL2073" s="15">
        <v>43600.385416666664</v>
      </c>
      <c r="CM2073" s="16">
        <v>1475965</v>
      </c>
      <c r="CN2073" s="14">
        <f>CM2073/MAX(CM$11:CM2073)-1</f>
        <v>-0.75713998233793189</v>
      </c>
      <c r="CP2073" s="1" t="s">
        <v>902</v>
      </c>
      <c r="CQ2073" s="15">
        <v>43600.385416666664</v>
      </c>
      <c r="CR2073" s="16">
        <v>2442485.25</v>
      </c>
      <c r="CS2073" s="14">
        <f>CR2073/MAX(CR$11:CR2073)-1</f>
        <v>-0.70009984249160895</v>
      </c>
      <c r="CU2073" s="1" t="s">
        <v>903</v>
      </c>
      <c r="CV2073" s="15">
        <v>43600.385416666664</v>
      </c>
      <c r="CW2073" s="16">
        <v>409986.72</v>
      </c>
      <c r="CX2073" s="14">
        <f>CW2073/MAX(CW$11:CW2073)-1</f>
        <v>-0.90516311720425691</v>
      </c>
    </row>
    <row r="2074" spans="4:102">
      <c r="D2074" s="1" t="s">
        <v>884</v>
      </c>
      <c r="E2074" s="15">
        <v>43601.385416666664</v>
      </c>
      <c r="F2074" s="16">
        <v>138714272</v>
      </c>
      <c r="G2074" s="14">
        <f>F2074/MAX(F$11:F2074)-1</f>
        <v>-0.60723975365350069</v>
      </c>
      <c r="I2074" s="1" t="s">
        <v>885</v>
      </c>
      <c r="J2074" s="15">
        <v>43601.385416666664</v>
      </c>
      <c r="K2074" s="16">
        <v>35547084</v>
      </c>
      <c r="L2074" s="14">
        <f>K2074/MAX(K$11:K2074)-1</f>
        <v>-0.60187211392404727</v>
      </c>
      <c r="N2074" s="1" t="s">
        <v>886</v>
      </c>
      <c r="O2074" s="15">
        <v>43601.385416666664</v>
      </c>
      <c r="P2074" s="16">
        <v>869736</v>
      </c>
      <c r="Q2074" s="14">
        <f>P2074/MAX(P$11:P2074)-1</f>
        <v>-0.96704628742177368</v>
      </c>
      <c r="S2074" s="1" t="s">
        <v>887</v>
      </c>
      <c r="T2074" s="15">
        <v>43601.385416666664</v>
      </c>
      <c r="U2074" s="16">
        <v>49000.65</v>
      </c>
      <c r="V2074" s="14">
        <f>U2074/MAX(U$11:U2074)-1</f>
        <v>-0.99835479480635081</v>
      </c>
      <c r="X2074" s="1" t="s">
        <v>888</v>
      </c>
      <c r="Y2074" s="15">
        <v>43601.385416666664</v>
      </c>
      <c r="Z2074" s="16">
        <v>8766.23</v>
      </c>
      <c r="AA2074" s="14">
        <f>Z2074/MAX(Z$11:Z2074)-1</f>
        <v>-0.99987326565285706</v>
      </c>
      <c r="AC2074" s="1" t="s">
        <v>889</v>
      </c>
      <c r="AD2074" s="15">
        <v>43601.385416666664</v>
      </c>
      <c r="AE2074" s="16">
        <v>23803818</v>
      </c>
      <c r="AF2074" s="14">
        <f>AE2074/MAX(AE$11:AE2074)-1</f>
        <v>-0.36815948579192059</v>
      </c>
      <c r="AH2074" s="1" t="s">
        <v>890</v>
      </c>
      <c r="AI2074" s="15">
        <v>43601.385416666664</v>
      </c>
      <c r="AJ2074" s="16">
        <v>10615726</v>
      </c>
      <c r="AK2074" s="14">
        <f>AJ2074/MAX(AJ$11:AJ2074)-1</f>
        <v>-0.56954759322397874</v>
      </c>
      <c r="AM2074" s="1" t="s">
        <v>891</v>
      </c>
      <c r="AN2074" s="15">
        <v>43601.385416666664</v>
      </c>
      <c r="AO2074" s="16">
        <v>3769254.75</v>
      </c>
      <c r="AP2074" s="14">
        <f>AO2074/MAX(AO$11:AO2074)-1</f>
        <v>-0.84592785913468727</v>
      </c>
      <c r="AR2074" s="1" t="s">
        <v>892</v>
      </c>
      <c r="AS2074" s="15">
        <v>43601.385416666664</v>
      </c>
      <c r="AT2074" s="16">
        <v>1773836.88</v>
      </c>
      <c r="AU2074" s="14">
        <f>AT2074/MAX(AT$11:AT2074)-1</f>
        <v>-0.83654313142495706</v>
      </c>
      <c r="AW2074" s="1" t="s">
        <v>893</v>
      </c>
      <c r="AX2074" s="15">
        <v>43601.385416666664</v>
      </c>
      <c r="AY2074" s="16">
        <v>1182485</v>
      </c>
      <c r="AZ2074" s="14">
        <f>AY2074/MAX(AY$11:AY2074)-1</f>
        <v>-0.75952567490000866</v>
      </c>
      <c r="BB2074" s="1" t="s">
        <v>894</v>
      </c>
      <c r="BC2074" s="15">
        <v>43601.385416666664</v>
      </c>
      <c r="BD2074" s="16">
        <v>15536858</v>
      </c>
      <c r="BE2074" s="14">
        <f>BD2074/MAX(BD$11:BD2074)-1</f>
        <v>-0.42953522539274014</v>
      </c>
      <c r="BG2074" s="1" t="s">
        <v>895</v>
      </c>
      <c r="BH2074" s="15">
        <v>43601.385416666664</v>
      </c>
      <c r="BI2074" s="16">
        <v>8527351</v>
      </c>
      <c r="BJ2074" s="14">
        <f>BI2074/MAX(BI$11:BI2074)-1</f>
        <v>-0.47305309258200279</v>
      </c>
      <c r="BL2074" s="1" t="s">
        <v>896</v>
      </c>
      <c r="BM2074" s="15">
        <v>43601.385416666664</v>
      </c>
      <c r="BN2074" s="16">
        <v>321203.03000000003</v>
      </c>
      <c r="BO2074" s="14">
        <f>BN2074/MAX(BN$11:BN2074)-1</f>
        <v>-0.95967852209871063</v>
      </c>
      <c r="BQ2074" s="1" t="s">
        <v>897</v>
      </c>
      <c r="BR2074" s="15">
        <v>43601.385416666664</v>
      </c>
      <c r="BS2074" s="16">
        <v>739736.88</v>
      </c>
      <c r="BT2074" s="14">
        <f>BS2074/MAX(BS$11:BS2074)-1</f>
        <v>-0.95767003984780519</v>
      </c>
      <c r="BV2074" s="1" t="s">
        <v>898</v>
      </c>
      <c r="BW2074" s="15">
        <v>43601.385416666664</v>
      </c>
      <c r="BX2074" s="16">
        <v>293699.06</v>
      </c>
      <c r="BY2074" s="14">
        <f>BX2074/MAX(BX$11:BX2074)-1</f>
        <v>-0.97657551986441349</v>
      </c>
      <c r="CA2074" s="1" t="s">
        <v>899</v>
      </c>
      <c r="CB2074" s="15">
        <v>43601.385416666664</v>
      </c>
      <c r="CC2074" s="16">
        <v>31604438</v>
      </c>
      <c r="CD2074" s="14">
        <f>CC2074/MAX(CC$11:CC2074)-1</f>
        <v>-0.26912852207458426</v>
      </c>
      <c r="CF2074" s="1" t="s">
        <v>900</v>
      </c>
      <c r="CG2074" s="15">
        <v>43601.385416666664</v>
      </c>
      <c r="CH2074" s="16">
        <v>16419964</v>
      </c>
      <c r="CI2074" s="14">
        <f>CH2074/MAX(CH$11:CH2074)-1</f>
        <v>-0.40280915986557431</v>
      </c>
      <c r="CK2074" s="1" t="s">
        <v>901</v>
      </c>
      <c r="CL2074" s="15">
        <v>43601.385416666664</v>
      </c>
      <c r="CM2074" s="16">
        <v>1407815.75</v>
      </c>
      <c r="CN2074" s="14">
        <f>CM2074/MAX(CM$11:CM2074)-1</f>
        <v>-0.76835347863266568</v>
      </c>
      <c r="CP2074" s="1" t="s">
        <v>902</v>
      </c>
      <c r="CQ2074" s="15">
        <v>43601.385416666664</v>
      </c>
      <c r="CR2074" s="16">
        <v>2314460.5</v>
      </c>
      <c r="CS2074" s="14">
        <f>CR2074/MAX(CR$11:CR2074)-1</f>
        <v>-0.71581934077311227</v>
      </c>
      <c r="CU2074" s="1" t="s">
        <v>903</v>
      </c>
      <c r="CV2074" s="15">
        <v>43601.385416666664</v>
      </c>
      <c r="CW2074" s="16">
        <v>388507.09</v>
      </c>
      <c r="CX2074" s="14">
        <f>CW2074/MAX(CW$11:CW2074)-1</f>
        <v>-0.9101317199746245</v>
      </c>
    </row>
    <row r="2075" spans="4:102">
      <c r="D2075" s="1" t="s">
        <v>884</v>
      </c>
      <c r="E2075" s="15">
        <v>43602.385416666664</v>
      </c>
      <c r="F2075" s="16">
        <v>147187712</v>
      </c>
      <c r="G2075" s="14">
        <f>F2075/MAX(F$11:F2075)-1</f>
        <v>-0.58324777118609972</v>
      </c>
      <c r="I2075" s="1" t="s">
        <v>885</v>
      </c>
      <c r="J2075" s="15">
        <v>43602.385416666664</v>
      </c>
      <c r="K2075" s="16">
        <v>37708804</v>
      </c>
      <c r="L2075" s="14">
        <f>K2075/MAX(K$11:K2075)-1</f>
        <v>-0.57766081676425463</v>
      </c>
      <c r="N2075" s="1" t="s">
        <v>886</v>
      </c>
      <c r="O2075" s="15">
        <v>43602.385416666664</v>
      </c>
      <c r="P2075" s="16">
        <v>922414.63</v>
      </c>
      <c r="Q2075" s="14">
        <f>P2075/MAX(P$11:P2075)-1</f>
        <v>-0.96505032953106351</v>
      </c>
      <c r="S2075" s="1" t="s">
        <v>887</v>
      </c>
      <c r="T2075" s="15">
        <v>43602.385416666664</v>
      </c>
      <c r="U2075" s="16">
        <v>51968.44</v>
      </c>
      <c r="V2075" s="14">
        <f>U2075/MAX(U$11:U2075)-1</f>
        <v>-0.99825515075016669</v>
      </c>
      <c r="X2075" s="1" t="s">
        <v>888</v>
      </c>
      <c r="Y2075" s="15">
        <v>43602.385416666664</v>
      </c>
      <c r="Z2075" s="16">
        <v>9297.16</v>
      </c>
      <c r="AA2075" s="14">
        <f>Z2075/MAX(Z$11:Z2075)-1</f>
        <v>-0.99986558993970232</v>
      </c>
      <c r="AC2075" s="1" t="s">
        <v>889</v>
      </c>
      <c r="AD2075" s="15">
        <v>43602.385416666664</v>
      </c>
      <c r="AE2075" s="16">
        <v>25187228</v>
      </c>
      <c r="AF2075" s="14">
        <f>AE2075/MAX(AE$11:AE2075)-1</f>
        <v>-0.33143871747817366</v>
      </c>
      <c r="AH2075" s="1" t="s">
        <v>890</v>
      </c>
      <c r="AI2075" s="15">
        <v>43602.385416666664</v>
      </c>
      <c r="AJ2075" s="16">
        <v>11256608</v>
      </c>
      <c r="AK2075" s="14">
        <f>AJ2075/MAX(AJ$11:AJ2075)-1</f>
        <v>-0.54356075074524202</v>
      </c>
      <c r="AM2075" s="1" t="s">
        <v>891</v>
      </c>
      <c r="AN2075" s="15">
        <v>43602.385416666664</v>
      </c>
      <c r="AO2075" s="16">
        <v>4001372.5</v>
      </c>
      <c r="AP2075" s="14">
        <f>AO2075/MAX(AO$11:AO2075)-1</f>
        <v>-0.83643980883101932</v>
      </c>
      <c r="AR2075" s="1" t="s">
        <v>892</v>
      </c>
      <c r="AS2075" s="15">
        <v>43602.385416666664</v>
      </c>
      <c r="AT2075" s="16">
        <v>1882976.63</v>
      </c>
      <c r="AU2075" s="14">
        <f>AT2075/MAX(AT$11:AT2075)-1</f>
        <v>-0.82648603881784943</v>
      </c>
      <c r="AW2075" s="1" t="s">
        <v>893</v>
      </c>
      <c r="AX2075" s="15">
        <v>43602.385416666664</v>
      </c>
      <c r="AY2075" s="16">
        <v>1255230.3799999999</v>
      </c>
      <c r="AZ2075" s="14">
        <f>AY2075/MAX(AY$11:AY2075)-1</f>
        <v>-0.74473191755032353</v>
      </c>
      <c r="BB2075" s="1" t="s">
        <v>894</v>
      </c>
      <c r="BC2075" s="15">
        <v>43602.385416666664</v>
      </c>
      <c r="BD2075" s="16">
        <v>15413388</v>
      </c>
      <c r="BE2075" s="14">
        <f>BD2075/MAX(BD$11:BD2075)-1</f>
        <v>-0.43406865716644616</v>
      </c>
      <c r="BG2075" s="1" t="s">
        <v>895</v>
      </c>
      <c r="BH2075" s="15">
        <v>43602.385416666664</v>
      </c>
      <c r="BI2075" s="16">
        <v>9022936</v>
      </c>
      <c r="BJ2075" s="14">
        <f>BI2075/MAX(BI$11:BI2075)-1</f>
        <v>-0.4424284609569239</v>
      </c>
      <c r="BL2075" s="1" t="s">
        <v>896</v>
      </c>
      <c r="BM2075" s="15">
        <v>43602.385416666664</v>
      </c>
      <c r="BN2075" s="16">
        <v>340207.91</v>
      </c>
      <c r="BO2075" s="14">
        <f>BN2075/MAX(BN$11:BN2075)-1</f>
        <v>-0.9572927885365563</v>
      </c>
      <c r="BQ2075" s="1" t="s">
        <v>897</v>
      </c>
      <c r="BR2075" s="15">
        <v>43602.385416666664</v>
      </c>
      <c r="BS2075" s="16">
        <v>784660.63</v>
      </c>
      <c r="BT2075" s="14">
        <f>BS2075/MAX(BS$11:BS2075)-1</f>
        <v>-0.95509936830390818</v>
      </c>
      <c r="BV2075" s="1" t="s">
        <v>898</v>
      </c>
      <c r="BW2075" s="15">
        <v>43602.385416666664</v>
      </c>
      <c r="BX2075" s="16">
        <v>311535.44</v>
      </c>
      <c r="BY2075" s="14">
        <f>BX2075/MAX(BX$11:BX2075)-1</f>
        <v>-0.97515294830766164</v>
      </c>
      <c r="CA2075" s="1" t="s">
        <v>899</v>
      </c>
      <c r="CB2075" s="15">
        <v>43602.385416666664</v>
      </c>
      <c r="CC2075" s="16">
        <v>29913700</v>
      </c>
      <c r="CD2075" s="14">
        <f>CC2075/MAX(CC$11:CC2075)-1</f>
        <v>-0.30822784669616632</v>
      </c>
      <c r="CF2075" s="1" t="s">
        <v>900</v>
      </c>
      <c r="CG2075" s="15">
        <v>43602.385416666664</v>
      </c>
      <c r="CH2075" s="16">
        <v>16286309</v>
      </c>
      <c r="CI2075" s="14">
        <f>CH2075/MAX(CH$11:CH2075)-1</f>
        <v>-0.40767016575682757</v>
      </c>
      <c r="CK2075" s="1" t="s">
        <v>901</v>
      </c>
      <c r="CL2075" s="15">
        <v>43602.385416666664</v>
      </c>
      <c r="CM2075" s="16">
        <v>1472647.75</v>
      </c>
      <c r="CN2075" s="14">
        <f>CM2075/MAX(CM$11:CM2075)-1</f>
        <v>-0.75768581329841511</v>
      </c>
      <c r="CP2075" s="1" t="s">
        <v>902</v>
      </c>
      <c r="CQ2075" s="15">
        <v>43602.385416666664</v>
      </c>
      <c r="CR2075" s="16">
        <v>2449837.75</v>
      </c>
      <c r="CS2075" s="14">
        <f>CR2075/MAX(CR$11:CR2075)-1</f>
        <v>-0.69919706696488648</v>
      </c>
      <c r="CU2075" s="1" t="s">
        <v>903</v>
      </c>
      <c r="CV2075" s="15">
        <v>43602.385416666664</v>
      </c>
      <c r="CW2075" s="16">
        <v>411231.59</v>
      </c>
      <c r="CX2075" s="14">
        <f>CW2075/MAX(CW$11:CW2075)-1</f>
        <v>-0.90487515765696735</v>
      </c>
    </row>
    <row r="2076" spans="4:102">
      <c r="D2076" s="1" t="s">
        <v>884</v>
      </c>
      <c r="E2076" s="15">
        <v>43605.385416666664</v>
      </c>
      <c r="F2076" s="16">
        <v>173772496</v>
      </c>
      <c r="G2076" s="14">
        <f>F2076/MAX(F$11:F2076)-1</f>
        <v>-0.50797472132351262</v>
      </c>
      <c r="I2076" s="1" t="s">
        <v>885</v>
      </c>
      <c r="J2076" s="15">
        <v>43605.385416666664</v>
      </c>
      <c r="K2076" s="16">
        <v>44491032</v>
      </c>
      <c r="L2076" s="14">
        <f>K2076/MAX(K$11:K2076)-1</f>
        <v>-0.50169975912799014</v>
      </c>
      <c r="N2076" s="1" t="s">
        <v>886</v>
      </c>
      <c r="O2076" s="15">
        <v>43605.385416666664</v>
      </c>
      <c r="P2076" s="16">
        <v>1087689.6299999999</v>
      </c>
      <c r="Q2076" s="14">
        <f>P2076/MAX(P$11:P2076)-1</f>
        <v>-0.958788170845708</v>
      </c>
      <c r="S2076" s="1" t="s">
        <v>887</v>
      </c>
      <c r="T2076" s="15">
        <v>43605.385416666664</v>
      </c>
      <c r="U2076" s="16">
        <v>61279.63</v>
      </c>
      <c r="V2076" s="14">
        <f>U2076/MAX(U$11:U2076)-1</f>
        <v>-0.99794252595545363</v>
      </c>
      <c r="X2076" s="1" t="s">
        <v>888</v>
      </c>
      <c r="Y2076" s="15">
        <v>43605.385416666664</v>
      </c>
      <c r="Z2076" s="16">
        <v>10962.9</v>
      </c>
      <c r="AA2076" s="14">
        <f>Z2076/MAX(Z$11:Z2076)-1</f>
        <v>-0.99984150815409889</v>
      </c>
      <c r="AC2076" s="1" t="s">
        <v>889</v>
      </c>
      <c r="AD2076" s="15">
        <v>43605.385416666664</v>
      </c>
      <c r="AE2076" s="16">
        <v>29914282</v>
      </c>
      <c r="AF2076" s="14">
        <f>AE2076/MAX(AE$11:AE2076)-1</f>
        <v>-0.20596539088622279</v>
      </c>
      <c r="AH2076" s="1" t="s">
        <v>890</v>
      </c>
      <c r="AI2076" s="15">
        <v>43605.385416666664</v>
      </c>
      <c r="AJ2076" s="16">
        <v>13267324</v>
      </c>
      <c r="AK2076" s="14">
        <f>AJ2076/MAX(AJ$11:AJ2076)-1</f>
        <v>-0.46202911159563942</v>
      </c>
      <c r="AM2076" s="1" t="s">
        <v>891</v>
      </c>
      <c r="AN2076" s="15">
        <v>43605.385416666664</v>
      </c>
      <c r="AO2076" s="16">
        <v>4729623.5</v>
      </c>
      <c r="AP2076" s="14">
        <f>AO2076/MAX(AO$11:AO2076)-1</f>
        <v>-0.8066718047826581</v>
      </c>
      <c r="AR2076" s="1" t="s">
        <v>892</v>
      </c>
      <c r="AS2076" s="15">
        <v>43605.385416666664</v>
      </c>
      <c r="AT2076" s="16">
        <v>2225394</v>
      </c>
      <c r="AU2076" s="14">
        <f>AT2076/MAX(AT$11:AT2076)-1</f>
        <v>-0.79493270283923234</v>
      </c>
      <c r="AW2076" s="1" t="s">
        <v>893</v>
      </c>
      <c r="AX2076" s="15">
        <v>43605.385416666664</v>
      </c>
      <c r="AY2076" s="16">
        <v>1483463.38</v>
      </c>
      <c r="AZ2076" s="14">
        <f>AY2076/MAX(AY$11:AY2076)-1</f>
        <v>-0.69831764875152591</v>
      </c>
      <c r="BB2076" s="1" t="s">
        <v>894</v>
      </c>
      <c r="BC2076" s="15">
        <v>43605.385416666664</v>
      </c>
      <c r="BD2076" s="16">
        <v>18102062</v>
      </c>
      <c r="BE2076" s="14">
        <f>BD2076/MAX(BD$11:BD2076)-1</f>
        <v>-0.33534896703331885</v>
      </c>
      <c r="BG2076" s="1" t="s">
        <v>895</v>
      </c>
      <c r="BH2076" s="15">
        <v>43605.385416666664</v>
      </c>
      <c r="BI2076" s="16">
        <v>10716330</v>
      </c>
      <c r="BJ2076" s="14">
        <f>BI2076/MAX(BI$11:BI2076)-1</f>
        <v>-0.33778532719355558</v>
      </c>
      <c r="BL2076" s="1" t="s">
        <v>896</v>
      </c>
      <c r="BM2076" s="15">
        <v>43605.385416666664</v>
      </c>
      <c r="BN2076" s="16">
        <v>405146.88</v>
      </c>
      <c r="BO2076" s="14">
        <f>BN2076/MAX(BN$11:BN2076)-1</f>
        <v>-0.94914082545019474</v>
      </c>
      <c r="BQ2076" s="1" t="s">
        <v>897</v>
      </c>
      <c r="BR2076" s="15">
        <v>43605.385416666664</v>
      </c>
      <c r="BS2076" s="16">
        <v>925605.38</v>
      </c>
      <c r="BT2076" s="14">
        <f>BS2076/MAX(BS$11:BS2076)-1</f>
        <v>-0.94703408750952478</v>
      </c>
      <c r="BV2076" s="1" t="s">
        <v>898</v>
      </c>
      <c r="BW2076" s="15">
        <v>43605.385416666664</v>
      </c>
      <c r="BX2076" s="16">
        <v>367495.59</v>
      </c>
      <c r="BY2076" s="14">
        <f>BX2076/MAX(BX$11:BX2076)-1</f>
        <v>-0.97068974906535066</v>
      </c>
      <c r="CA2076" s="1" t="s">
        <v>899</v>
      </c>
      <c r="CB2076" s="15">
        <v>43605.385416666664</v>
      </c>
      <c r="CC2076" s="16">
        <v>34926620</v>
      </c>
      <c r="CD2076" s="14">
        <f>CC2076/MAX(CC$11:CC2076)-1</f>
        <v>-0.19230108194490336</v>
      </c>
      <c r="CF2076" s="1" t="s">
        <v>900</v>
      </c>
      <c r="CG2076" s="15">
        <v>43605.385416666664</v>
      </c>
      <c r="CH2076" s="16">
        <v>19127552</v>
      </c>
      <c r="CI2076" s="14">
        <f>CH2076/MAX(CH$11:CH2076)-1</f>
        <v>-0.30433472030785724</v>
      </c>
      <c r="CK2076" s="1" t="s">
        <v>901</v>
      </c>
      <c r="CL2076" s="15">
        <v>43605.385416666664</v>
      </c>
      <c r="CM2076" s="16">
        <v>1736623.63</v>
      </c>
      <c r="CN2076" s="14">
        <f>CM2076/MAX(CM$11:CM2076)-1</f>
        <v>-0.7142503748705662</v>
      </c>
      <c r="CP2076" s="1" t="s">
        <v>902</v>
      </c>
      <c r="CQ2076" s="15">
        <v>43605.385416666664</v>
      </c>
      <c r="CR2076" s="16">
        <v>2912416.25</v>
      </c>
      <c r="CS2076" s="14">
        <f>CR2076/MAX(CR$11:CR2076)-1</f>
        <v>-0.64239944044493291</v>
      </c>
      <c r="CU2076" s="1" t="s">
        <v>903</v>
      </c>
      <c r="CV2076" s="15">
        <v>43605.385416666664</v>
      </c>
      <c r="CW2076" s="16">
        <v>488880.28</v>
      </c>
      <c r="CX2076" s="14">
        <f>CW2076/MAX(CW$11:CW2076)-1</f>
        <v>-0.88691369853269864</v>
      </c>
    </row>
    <row r="2077" spans="4:102">
      <c r="D2077" s="1" t="s">
        <v>884</v>
      </c>
      <c r="E2077" s="15">
        <v>43606.385416666664</v>
      </c>
      <c r="F2077" s="16">
        <v>165486480</v>
      </c>
      <c r="G2077" s="14">
        <f>F2077/MAX(F$11:F2077)-1</f>
        <v>-0.53143602518553368</v>
      </c>
      <c r="I2077" s="1" t="s">
        <v>885</v>
      </c>
      <c r="J2077" s="15">
        <v>43606.385416666664</v>
      </c>
      <c r="K2077" s="16">
        <v>45550992</v>
      </c>
      <c r="L2077" s="14">
        <f>K2077/MAX(K$11:K2077)-1</f>
        <v>-0.48982819086869023</v>
      </c>
      <c r="N2077" s="1" t="s">
        <v>886</v>
      </c>
      <c r="O2077" s="15">
        <v>43606.385416666664</v>
      </c>
      <c r="P2077" s="16">
        <v>1120440.8799999999</v>
      </c>
      <c r="Q2077" s="14">
        <f>P2077/MAX(P$11:P2077)-1</f>
        <v>-0.95754724799201718</v>
      </c>
      <c r="S2077" s="1" t="s">
        <v>887</v>
      </c>
      <c r="T2077" s="15">
        <v>43606.385416666664</v>
      </c>
      <c r="U2077" s="16">
        <v>61109.57</v>
      </c>
      <c r="V2077" s="14">
        <f>U2077/MAX(U$11:U2077)-1</f>
        <v>-0.99794823574900193</v>
      </c>
      <c r="X2077" s="1" t="s">
        <v>888</v>
      </c>
      <c r="Y2077" s="15">
        <v>43606.385416666664</v>
      </c>
      <c r="Z2077" s="16">
        <v>10833.95</v>
      </c>
      <c r="AA2077" s="14">
        <f>Z2077/MAX(Z$11:Z2077)-1</f>
        <v>-0.99984337239837084</v>
      </c>
      <c r="AC2077" s="1" t="s">
        <v>889</v>
      </c>
      <c r="AD2077" s="15">
        <v>43606.385416666664</v>
      </c>
      <c r="AE2077" s="16">
        <v>28152758</v>
      </c>
      <c r="AF2077" s="14">
        <f>AE2077/MAX(AE$11:AE2077)-1</f>
        <v>-0.25272268965022249</v>
      </c>
      <c r="AH2077" s="1" t="s">
        <v>890</v>
      </c>
      <c r="AI2077" s="15">
        <v>43606.385416666664</v>
      </c>
      <c r="AJ2077" s="16">
        <v>12443934</v>
      </c>
      <c r="AK2077" s="14">
        <f>AJ2077/MAX(AJ$11:AJ2077)-1</f>
        <v>-0.49541639073371324</v>
      </c>
      <c r="AM2077" s="1" t="s">
        <v>891</v>
      </c>
      <c r="AN2077" s="15">
        <v>43606.385416666664</v>
      </c>
      <c r="AO2077" s="16">
        <v>4523897</v>
      </c>
      <c r="AP2077" s="14">
        <f>AO2077/MAX(AO$11:AO2077)-1</f>
        <v>-0.81508108576525229</v>
      </c>
      <c r="AR2077" s="1" t="s">
        <v>892</v>
      </c>
      <c r="AS2077" s="15">
        <v>43606.385416666664</v>
      </c>
      <c r="AT2077" s="16">
        <v>2175696.25</v>
      </c>
      <c r="AU2077" s="14">
        <f>AT2077/MAX(AT$11:AT2077)-1</f>
        <v>-0.79951228886645787</v>
      </c>
      <c r="AW2077" s="1" t="s">
        <v>893</v>
      </c>
      <c r="AX2077" s="15">
        <v>43606.385416666664</v>
      </c>
      <c r="AY2077" s="16">
        <v>1510039.63</v>
      </c>
      <c r="AZ2077" s="14">
        <f>AY2077/MAX(AY$11:AY2077)-1</f>
        <v>-0.69291300870751804</v>
      </c>
      <c r="BB2077" s="1" t="s">
        <v>894</v>
      </c>
      <c r="BC2077" s="15">
        <v>43606.385416666664</v>
      </c>
      <c r="BD2077" s="16">
        <v>17040134</v>
      </c>
      <c r="BE2077" s="14">
        <f>BD2077/MAX(BD$11:BD2077)-1</f>
        <v>-0.37433963793789549</v>
      </c>
      <c r="BG2077" s="1" t="s">
        <v>895</v>
      </c>
      <c r="BH2077" s="15">
        <v>43606.385416666664</v>
      </c>
      <c r="BI2077" s="16">
        <v>10085291</v>
      </c>
      <c r="BJ2077" s="14">
        <f>BI2077/MAX(BI$11:BI2077)-1</f>
        <v>-0.37678032687284002</v>
      </c>
      <c r="BL2077" s="1" t="s">
        <v>896</v>
      </c>
      <c r="BM2077" s="15">
        <v>43606.385416666664</v>
      </c>
      <c r="BN2077" s="16">
        <v>380947.53</v>
      </c>
      <c r="BO2077" s="14">
        <f>BN2077/MAX(BN$11:BN2077)-1</f>
        <v>-0.95217863476429287</v>
      </c>
      <c r="BQ2077" s="1" t="s">
        <v>897</v>
      </c>
      <c r="BR2077" s="15">
        <v>43606.385416666664</v>
      </c>
      <c r="BS2077" s="16">
        <v>867888.38</v>
      </c>
      <c r="BT2077" s="14">
        <f>BS2077/MAX(BS$11:BS2077)-1</f>
        <v>-0.95033682714054635</v>
      </c>
      <c r="BV2077" s="1" t="s">
        <v>898</v>
      </c>
      <c r="BW2077" s="15">
        <v>43606.385416666664</v>
      </c>
      <c r="BX2077" s="16">
        <v>344579.84000000003</v>
      </c>
      <c r="BY2077" s="14">
        <f>BX2077/MAX(BX$11:BX2077)-1</f>
        <v>-0.97251743462439555</v>
      </c>
      <c r="CA2077" s="1" t="s">
        <v>899</v>
      </c>
      <c r="CB2077" s="15">
        <v>43606.385416666664</v>
      </c>
      <c r="CC2077" s="16">
        <v>33134230</v>
      </c>
      <c r="CD2077" s="14">
        <f>CC2077/MAX(CC$11:CC2077)-1</f>
        <v>-0.23375116969266641</v>
      </c>
      <c r="CF2077" s="1" t="s">
        <v>900</v>
      </c>
      <c r="CG2077" s="15">
        <v>43606.385416666664</v>
      </c>
      <c r="CH2077" s="16">
        <v>18005364</v>
      </c>
      <c r="CI2077" s="14">
        <f>CH2077/MAX(CH$11:CH2077)-1</f>
        <v>-0.34514847571613771</v>
      </c>
      <c r="CK2077" s="1" t="s">
        <v>901</v>
      </c>
      <c r="CL2077" s="15">
        <v>43606.385416666664</v>
      </c>
      <c r="CM2077" s="16">
        <v>1636125.38</v>
      </c>
      <c r="CN2077" s="14">
        <f>CM2077/MAX(CM$11:CM2077)-1</f>
        <v>-0.7307866794374136</v>
      </c>
      <c r="CP2077" s="1" t="s">
        <v>902</v>
      </c>
      <c r="CQ2077" s="15">
        <v>43606.385416666664</v>
      </c>
      <c r="CR2077" s="16">
        <v>2740037.5</v>
      </c>
      <c r="CS2077" s="14">
        <f>CR2077/MAX(CR$11:CR2077)-1</f>
        <v>-0.66356493746322598</v>
      </c>
      <c r="CU2077" s="1" t="s">
        <v>903</v>
      </c>
      <c r="CV2077" s="15">
        <v>43606.385416666664</v>
      </c>
      <c r="CW2077" s="16">
        <v>459944.69</v>
      </c>
      <c r="CX2077" s="14">
        <f>CW2077/MAX(CW$11:CW2077)-1</f>
        <v>-0.893606991323879</v>
      </c>
    </row>
    <row r="2078" spans="4:102">
      <c r="D2078" s="1" t="s">
        <v>884</v>
      </c>
      <c r="E2078" s="15">
        <v>43607.385416666664</v>
      </c>
      <c r="F2078" s="16">
        <v>160324832</v>
      </c>
      <c r="G2078" s="14">
        <f>F2078/MAX(F$11:F2078)-1</f>
        <v>-0.54605088860805095</v>
      </c>
      <c r="I2078" s="1" t="s">
        <v>885</v>
      </c>
      <c r="J2078" s="15">
        <v>43607.385416666664</v>
      </c>
      <c r="K2078" s="16">
        <v>44048456</v>
      </c>
      <c r="L2078" s="14">
        <f>K2078/MAX(K$11:K2078)-1</f>
        <v>-0.5066566171169028</v>
      </c>
      <c r="N2078" s="1" t="s">
        <v>886</v>
      </c>
      <c r="O2078" s="15">
        <v>43607.385416666664</v>
      </c>
      <c r="P2078" s="16">
        <v>1102537.75</v>
      </c>
      <c r="Q2078" s="14">
        <f>P2078/MAX(P$11:P2078)-1</f>
        <v>-0.95822558555683068</v>
      </c>
      <c r="S2078" s="1" t="s">
        <v>887</v>
      </c>
      <c r="T2078" s="15">
        <v>43607.385416666664</v>
      </c>
      <c r="U2078" s="16">
        <v>58863.38</v>
      </c>
      <c r="V2078" s="14">
        <f>U2078/MAX(U$11:U2078)-1</f>
        <v>-0.99802365196192822</v>
      </c>
      <c r="X2078" s="1" t="s">
        <v>888</v>
      </c>
      <c r="Y2078" s="15">
        <v>43607.385416666664</v>
      </c>
      <c r="Z2078" s="16">
        <v>10470.030000000001</v>
      </c>
      <c r="AA2078" s="14">
        <f>Z2078/MAX(Z$11:Z2078)-1</f>
        <v>-0.99984863362966547</v>
      </c>
      <c r="AC2078" s="1" t="s">
        <v>889</v>
      </c>
      <c r="AD2078" s="15">
        <v>43607.385416666664</v>
      </c>
      <c r="AE2078" s="16">
        <v>28653572</v>
      </c>
      <c r="AF2078" s="14">
        <f>AE2078/MAX(AE$11:AE2078)-1</f>
        <v>-0.23942925179573182</v>
      </c>
      <c r="AH2078" s="1" t="s">
        <v>890</v>
      </c>
      <c r="AI2078" s="15">
        <v>43607.385416666664</v>
      </c>
      <c r="AJ2078" s="16">
        <v>12443934</v>
      </c>
      <c r="AK2078" s="14">
        <f>AJ2078/MAX(AJ$11:AJ2078)-1</f>
        <v>-0.49541639073371324</v>
      </c>
      <c r="AM2078" s="1" t="s">
        <v>891</v>
      </c>
      <c r="AN2078" s="15">
        <v>43607.385416666664</v>
      </c>
      <c r="AO2078" s="16">
        <v>4383145</v>
      </c>
      <c r="AP2078" s="14">
        <f>AO2078/MAX(AO$11:AO2078)-1</f>
        <v>-0.82083446764294954</v>
      </c>
      <c r="AR2078" s="1" t="s">
        <v>892</v>
      </c>
      <c r="AS2078" s="15">
        <v>43607.385416666664</v>
      </c>
      <c r="AT2078" s="16">
        <v>2156949.5</v>
      </c>
      <c r="AU2078" s="14">
        <f>AT2078/MAX(AT$11:AT2078)-1</f>
        <v>-0.80123977862919138</v>
      </c>
      <c r="AW2078" s="1" t="s">
        <v>893</v>
      </c>
      <c r="AX2078" s="15">
        <v>43607.385416666664</v>
      </c>
      <c r="AY2078" s="16">
        <v>1496489.63</v>
      </c>
      <c r="AZ2078" s="14">
        <f>AY2078/MAX(AY$11:AY2078)-1</f>
        <v>-0.69566858455423475</v>
      </c>
      <c r="BB2078" s="1" t="s">
        <v>894</v>
      </c>
      <c r="BC2078" s="15">
        <v>43607.385416666664</v>
      </c>
      <c r="BD2078" s="16">
        <v>17650862</v>
      </c>
      <c r="BE2078" s="14">
        <f>BD2078/MAX(BD$11:BD2078)-1</f>
        <v>-0.35191561817364569</v>
      </c>
      <c r="BG2078" s="1" t="s">
        <v>895</v>
      </c>
      <c r="BH2078" s="15">
        <v>43607.385416666664</v>
      </c>
      <c r="BI2078" s="16">
        <v>10264700</v>
      </c>
      <c r="BJ2078" s="14">
        <f>BI2078/MAX(BI$11:BI2078)-1</f>
        <v>-0.36569376344734539</v>
      </c>
      <c r="BL2078" s="1" t="s">
        <v>896</v>
      </c>
      <c r="BM2078" s="15">
        <v>43607.385416666664</v>
      </c>
      <c r="BN2078" s="16">
        <v>387827.56</v>
      </c>
      <c r="BO2078" s="14">
        <f>BN2078/MAX(BN$11:BN2078)-1</f>
        <v>-0.95131496614446331</v>
      </c>
      <c r="BQ2078" s="1" t="s">
        <v>897</v>
      </c>
      <c r="BR2078" s="15">
        <v>43607.385416666664</v>
      </c>
      <c r="BS2078" s="16">
        <v>867888.38</v>
      </c>
      <c r="BT2078" s="14">
        <f>BS2078/MAX(BS$11:BS2078)-1</f>
        <v>-0.95033682714054635</v>
      </c>
      <c r="BV2078" s="1" t="s">
        <v>898</v>
      </c>
      <c r="BW2078" s="15">
        <v>43607.385416666664</v>
      </c>
      <c r="BX2078" s="16">
        <v>340312.06</v>
      </c>
      <c r="BY2078" s="14">
        <f>BX2078/MAX(BX$11:BX2078)-1</f>
        <v>-0.97285781885249989</v>
      </c>
      <c r="CA2078" s="1" t="s">
        <v>899</v>
      </c>
      <c r="CB2078" s="15">
        <v>43607.385416666664</v>
      </c>
      <c r="CC2078" s="16">
        <v>34190148</v>
      </c>
      <c r="CD2078" s="14">
        <f>CC2078/MAX(CC$11:CC2078)-1</f>
        <v>-0.20933243618352915</v>
      </c>
      <c r="CF2078" s="1" t="s">
        <v>900</v>
      </c>
      <c r="CG2078" s="15">
        <v>43607.385416666664</v>
      </c>
      <c r="CH2078" s="16">
        <v>18650748</v>
      </c>
      <c r="CI2078" s="14">
        <f>CH2078/MAX(CH$11:CH2078)-1</f>
        <v>-0.32167598739830006</v>
      </c>
      <c r="CK2078" s="1" t="s">
        <v>901</v>
      </c>
      <c r="CL2078" s="15">
        <v>43607.385416666664</v>
      </c>
      <c r="CM2078" s="16">
        <v>1695656.88</v>
      </c>
      <c r="CN2078" s="14">
        <f>CM2078/MAX(CM$11:CM2078)-1</f>
        <v>-0.72099117538315127</v>
      </c>
      <c r="CP2078" s="1" t="s">
        <v>902</v>
      </c>
      <c r="CQ2078" s="15">
        <v>43607.385416666664</v>
      </c>
      <c r="CR2078" s="16">
        <v>2789046</v>
      </c>
      <c r="CS2078" s="14">
        <f>CR2078/MAX(CR$11:CR2078)-1</f>
        <v>-0.65754743669459281</v>
      </c>
      <c r="CU2078" s="1" t="s">
        <v>903</v>
      </c>
      <c r="CV2078" s="15">
        <v>43607.385416666664</v>
      </c>
      <c r="CW2078" s="16">
        <v>468171.28</v>
      </c>
      <c r="CX2078" s="14">
        <f>CW2078/MAX(CW$11:CW2078)-1</f>
        <v>-0.89170404151214211</v>
      </c>
    </row>
    <row r="2079" spans="4:102">
      <c r="D2079" s="1" t="s">
        <v>884</v>
      </c>
      <c r="E2079" s="15">
        <v>43608.385416666664</v>
      </c>
      <c r="F2079" s="16">
        <v>156562496</v>
      </c>
      <c r="G2079" s="14">
        <f>F2079/MAX(F$11:F2079)-1</f>
        <v>-0.55670369305919132</v>
      </c>
      <c r="I2079" s="1" t="s">
        <v>885</v>
      </c>
      <c r="J2079" s="15">
        <v>43608.385416666664</v>
      </c>
      <c r="K2079" s="16">
        <v>43496180</v>
      </c>
      <c r="L2079" s="14">
        <f>K2079/MAX(K$11:K2079)-1</f>
        <v>-0.51284211678856317</v>
      </c>
      <c r="N2079" s="1" t="s">
        <v>886</v>
      </c>
      <c r="O2079" s="15">
        <v>43608.385416666664</v>
      </c>
      <c r="P2079" s="16">
        <v>1127125.5</v>
      </c>
      <c r="Q2079" s="14">
        <f>P2079/MAX(P$11:P2079)-1</f>
        <v>-0.95729397223227553</v>
      </c>
      <c r="S2079" s="1" t="s">
        <v>887</v>
      </c>
      <c r="T2079" s="15">
        <v>43608.385416666664</v>
      </c>
      <c r="U2079" s="16">
        <v>53189.75</v>
      </c>
      <c r="V2079" s="14">
        <f>U2079/MAX(U$11:U2079)-1</f>
        <v>-0.9982141450583023</v>
      </c>
      <c r="X2079" s="1" t="s">
        <v>888</v>
      </c>
      <c r="Y2079" s="15">
        <v>43608.385416666664</v>
      </c>
      <c r="Z2079" s="16">
        <v>9118.93</v>
      </c>
      <c r="AA2079" s="14">
        <f>Z2079/MAX(Z$11:Z2079)-1</f>
        <v>-0.99986816663033118</v>
      </c>
      <c r="AC2079" s="1" t="s">
        <v>889</v>
      </c>
      <c r="AD2079" s="15">
        <v>43608.385416666664</v>
      </c>
      <c r="AE2079" s="16">
        <v>27228856</v>
      </c>
      <c r="AF2079" s="14">
        <f>AE2079/MAX(AE$11:AE2079)-1</f>
        <v>-0.27724643263791771</v>
      </c>
      <c r="AH2079" s="1" t="s">
        <v>890</v>
      </c>
      <c r="AI2079" s="15">
        <v>43608.385416666664</v>
      </c>
      <c r="AJ2079" s="16">
        <v>13046119</v>
      </c>
      <c r="AK2079" s="14">
        <f>AJ2079/MAX(AJ$11:AJ2079)-1</f>
        <v>-0.47099865589632028</v>
      </c>
      <c r="AM2079" s="1" t="s">
        <v>891</v>
      </c>
      <c r="AN2079" s="15">
        <v>43608.385416666664</v>
      </c>
      <c r="AO2079" s="16">
        <v>4156057.25</v>
      </c>
      <c r="AP2079" s="14">
        <f>AO2079/MAX(AO$11:AO2079)-1</f>
        <v>-0.83011691155491574</v>
      </c>
      <c r="AR2079" s="1" t="s">
        <v>892</v>
      </c>
      <c r="AS2079" s="15">
        <v>43608.385416666664</v>
      </c>
      <c r="AT2079" s="16">
        <v>2075309.88</v>
      </c>
      <c r="AU2079" s="14">
        <f>AT2079/MAX(AT$11:AT2079)-1</f>
        <v>-0.80876276836252947</v>
      </c>
      <c r="AW2079" s="1" t="s">
        <v>893</v>
      </c>
      <c r="AX2079" s="15">
        <v>43608.385416666664</v>
      </c>
      <c r="AY2079" s="16">
        <v>1474011.25</v>
      </c>
      <c r="AZ2079" s="14">
        <f>AY2079/MAX(AY$11:AY2079)-1</f>
        <v>-0.70023986728495957</v>
      </c>
      <c r="BB2079" s="1" t="s">
        <v>894</v>
      </c>
      <c r="BC2079" s="15">
        <v>43608.385416666664</v>
      </c>
      <c r="BD2079" s="16">
        <v>16075168</v>
      </c>
      <c r="BE2079" s="14">
        <f>BD2079/MAX(BD$11:BD2079)-1</f>
        <v>-0.40977016782326026</v>
      </c>
      <c r="BG2079" s="1" t="s">
        <v>895</v>
      </c>
      <c r="BH2079" s="15">
        <v>43608.385416666664</v>
      </c>
      <c r="BI2079" s="16">
        <v>9754318</v>
      </c>
      <c r="BJ2079" s="14">
        <f>BI2079/MAX(BI$11:BI2079)-1</f>
        <v>-0.39723277439011206</v>
      </c>
      <c r="BL2079" s="1" t="s">
        <v>896</v>
      </c>
      <c r="BM2079" s="15">
        <v>43608.385416666664</v>
      </c>
      <c r="BN2079" s="16">
        <v>358757.09</v>
      </c>
      <c r="BO2079" s="14">
        <f>BN2079/MAX(BN$11:BN2079)-1</f>
        <v>-0.95496426021770131</v>
      </c>
      <c r="BQ2079" s="1" t="s">
        <v>897</v>
      </c>
      <c r="BR2079" s="15">
        <v>43608.385416666664</v>
      </c>
      <c r="BS2079" s="16">
        <v>912853.25</v>
      </c>
      <c r="BT2079" s="14">
        <f>BS2079/MAX(BS$11:BS2079)-1</f>
        <v>-0.94776380258707449</v>
      </c>
      <c r="BV2079" s="1" t="s">
        <v>898</v>
      </c>
      <c r="BW2079" s="15">
        <v>43608.385416666664</v>
      </c>
      <c r="BX2079" s="16">
        <v>289488.63</v>
      </c>
      <c r="BY2079" s="14">
        <f>BX2079/MAX(BX$11:BX2079)-1</f>
        <v>-0.97691133004336772</v>
      </c>
      <c r="CA2079" s="1" t="s">
        <v>899</v>
      </c>
      <c r="CB2079" s="15">
        <v>43608.385416666664</v>
      </c>
      <c r="CC2079" s="16">
        <v>31739536</v>
      </c>
      <c r="CD2079" s="14">
        <f>CC2079/MAX(CC$11:CC2079)-1</f>
        <v>-0.26600430025090349</v>
      </c>
      <c r="CF2079" s="1" t="s">
        <v>900</v>
      </c>
      <c r="CG2079" s="15">
        <v>43608.385416666664</v>
      </c>
      <c r="CH2079" s="16">
        <v>16985640</v>
      </c>
      <c r="CI2079" s="14">
        <f>CH2079/MAX(CH$11:CH2079)-1</f>
        <v>-0.38223563572850061</v>
      </c>
      <c r="CK2079" s="1" t="s">
        <v>901</v>
      </c>
      <c r="CL2079" s="15">
        <v>43608.385416666664</v>
      </c>
      <c r="CM2079" s="16">
        <v>1606770.63</v>
      </c>
      <c r="CN2079" s="14">
        <f>CM2079/MAX(CM$11:CM2079)-1</f>
        <v>-0.73561680420559283</v>
      </c>
      <c r="CP2079" s="1" t="s">
        <v>902</v>
      </c>
      <c r="CQ2079" s="15">
        <v>43608.385416666664</v>
      </c>
      <c r="CR2079" s="16">
        <v>2646150.75</v>
      </c>
      <c r="CS2079" s="14">
        <f>CR2079/MAX(CR$11:CR2079)-1</f>
        <v>-0.6750928069203499</v>
      </c>
      <c r="CU2079" s="1" t="s">
        <v>903</v>
      </c>
      <c r="CV2079" s="15">
        <v>43608.385416666664</v>
      </c>
      <c r="CW2079" s="16">
        <v>433281.63</v>
      </c>
      <c r="CX2079" s="14">
        <f>CW2079/MAX(CW$11:CW2079)-1</f>
        <v>-0.89977460937793663</v>
      </c>
    </row>
    <row r="2080" spans="4:102">
      <c r="D2080" s="1" t="s">
        <v>884</v>
      </c>
      <c r="E2080" s="15">
        <v>43609.385416666664</v>
      </c>
      <c r="F2080" s="16">
        <v>147056464</v>
      </c>
      <c r="G2080" s="14">
        <f>F2080/MAX(F$11:F2080)-1</f>
        <v>-0.58361939117926442</v>
      </c>
      <c r="I2080" s="1" t="s">
        <v>885</v>
      </c>
      <c r="J2080" s="15">
        <v>43609.385416666664</v>
      </c>
      <c r="K2080" s="16">
        <v>44132728</v>
      </c>
      <c r="L2080" s="14">
        <f>K2080/MAX(K$11:K2080)-1</f>
        <v>-0.50571276942420895</v>
      </c>
      <c r="N2080" s="1" t="s">
        <v>886</v>
      </c>
      <c r="O2080" s="15">
        <v>43609.385416666664</v>
      </c>
      <c r="P2080" s="16">
        <v>1168042.75</v>
      </c>
      <c r="Q2080" s="14">
        <f>P2080/MAX(P$11:P2080)-1</f>
        <v>-0.95574364512612897</v>
      </c>
      <c r="S2080" s="1" t="s">
        <v>887</v>
      </c>
      <c r="T2080" s="15">
        <v>43609.385416666664</v>
      </c>
      <c r="U2080" s="16">
        <v>52515.7</v>
      </c>
      <c r="V2080" s="14">
        <f>U2080/MAX(U$11:U2080)-1</f>
        <v>-0.99823677640218811</v>
      </c>
      <c r="X2080" s="1" t="s">
        <v>888</v>
      </c>
      <c r="Y2080" s="15">
        <v>43609.385416666664</v>
      </c>
      <c r="Z2080" s="16">
        <v>8878.1299999999992</v>
      </c>
      <c r="AA2080" s="14">
        <f>Z2080/MAX(Z$11:Z2080)-1</f>
        <v>-0.99987164790230232</v>
      </c>
      <c r="AC2080" s="1" t="s">
        <v>889</v>
      </c>
      <c r="AD2080" s="15">
        <v>43609.385416666664</v>
      </c>
      <c r="AE2080" s="16">
        <v>30641916</v>
      </c>
      <c r="AF2080" s="14">
        <f>AE2080/MAX(AE$11:AE2080)-1</f>
        <v>-0.1866513194748517</v>
      </c>
      <c r="AH2080" s="1" t="s">
        <v>890</v>
      </c>
      <c r="AI2080" s="15">
        <v>43609.385416666664</v>
      </c>
      <c r="AJ2080" s="16">
        <v>12418135</v>
      </c>
      <c r="AK2080" s="14">
        <f>AJ2080/MAX(AJ$11:AJ2080)-1</f>
        <v>-0.49646250304316941</v>
      </c>
      <c r="AM2080" s="1" t="s">
        <v>891</v>
      </c>
      <c r="AN2080" s="15">
        <v>43609.385416666664</v>
      </c>
      <c r="AO2080" s="16">
        <v>3890107.25</v>
      </c>
      <c r="AP2080" s="14">
        <f>AO2080/MAX(AO$11:AO2080)-1</f>
        <v>-0.84098788966090066</v>
      </c>
      <c r="AR2080" s="1" t="s">
        <v>892</v>
      </c>
      <c r="AS2080" s="15">
        <v>43609.385416666664</v>
      </c>
      <c r="AT2080" s="16">
        <v>2001453.13</v>
      </c>
      <c r="AU2080" s="14">
        <f>AT2080/MAX(AT$11:AT2080)-1</f>
        <v>-0.81556857627770252</v>
      </c>
      <c r="AW2080" s="1" t="s">
        <v>893</v>
      </c>
      <c r="AX2080" s="15">
        <v>43609.385416666664</v>
      </c>
      <c r="AY2080" s="16">
        <v>1468736.63</v>
      </c>
      <c r="AZ2080" s="14">
        <f>AY2080/MAX(AY$11:AY2080)-1</f>
        <v>-0.70131253263349169</v>
      </c>
      <c r="BB2080" s="1" t="s">
        <v>894</v>
      </c>
      <c r="BC2080" s="15">
        <v>43609.385416666664</v>
      </c>
      <c r="BD2080" s="16">
        <v>18067354</v>
      </c>
      <c r="BE2080" s="14">
        <f>BD2080/MAX(BD$11:BD2080)-1</f>
        <v>-0.33662333611084205</v>
      </c>
      <c r="BG2080" s="1" t="s">
        <v>895</v>
      </c>
      <c r="BH2080" s="15">
        <v>43609.385416666664</v>
      </c>
      <c r="BI2080" s="16">
        <v>10976994</v>
      </c>
      <c r="BJ2080" s="14">
        <f>BI2080/MAX(BI$11:BI2080)-1</f>
        <v>-0.32167761816701212</v>
      </c>
      <c r="BL2080" s="1" t="s">
        <v>896</v>
      </c>
      <c r="BM2080" s="15">
        <v>43609.385416666664</v>
      </c>
      <c r="BN2080" s="16">
        <v>339497.69</v>
      </c>
      <c r="BO2080" s="14">
        <f>BN2080/MAX(BN$11:BN2080)-1</f>
        <v>-0.95738194435814072</v>
      </c>
      <c r="BQ2080" s="1" t="s">
        <v>897</v>
      </c>
      <c r="BR2080" s="15">
        <v>43609.385416666664</v>
      </c>
      <c r="BS2080" s="16">
        <v>845871.44</v>
      </c>
      <c r="BT2080" s="14">
        <f>BS2080/MAX(BS$11:BS2080)-1</f>
        <v>-0.95159670239899397</v>
      </c>
      <c r="BV2080" s="1" t="s">
        <v>898</v>
      </c>
      <c r="BW2080" s="15">
        <v>43609.385416666664</v>
      </c>
      <c r="BX2080" s="16">
        <v>271120.06</v>
      </c>
      <c r="BY2080" s="14">
        <f>BX2080/MAX(BX$11:BX2080)-1</f>
        <v>-0.97837634734061119</v>
      </c>
      <c r="CA2080" s="1" t="s">
        <v>899</v>
      </c>
      <c r="CB2080" s="15">
        <v>43609.385416666664</v>
      </c>
      <c r="CC2080" s="16">
        <v>35172112</v>
      </c>
      <c r="CD2080" s="14">
        <f>CC2080/MAX(CC$11:CC2080)-1</f>
        <v>-0.18662393303123292</v>
      </c>
      <c r="CF2080" s="1" t="s">
        <v>900</v>
      </c>
      <c r="CG2080" s="15">
        <v>43609.385416666664</v>
      </c>
      <c r="CH2080" s="16">
        <v>19090874</v>
      </c>
      <c r="CI2080" s="14">
        <f>CH2080/MAX(CH$11:CH2080)-1</f>
        <v>-0.30566869190696988</v>
      </c>
      <c r="CK2080" s="1" t="s">
        <v>901</v>
      </c>
      <c r="CL2080" s="15">
        <v>43609.385416666664</v>
      </c>
      <c r="CM2080" s="16">
        <v>1771791.63</v>
      </c>
      <c r="CN2080" s="14">
        <f>CM2080/MAX(CM$11:CM2080)-1</f>
        <v>-0.70846371929191787</v>
      </c>
      <c r="CP2080" s="1" t="s">
        <v>902</v>
      </c>
      <c r="CQ2080" s="15">
        <v>43609.385416666664</v>
      </c>
      <c r="CR2080" s="16">
        <v>2511951</v>
      </c>
      <c r="CS2080" s="14">
        <f>CR2080/MAX(CR$11:CR2080)-1</f>
        <v>-0.69157050158097766</v>
      </c>
      <c r="CU2080" s="1" t="s">
        <v>903</v>
      </c>
      <c r="CV2080" s="15">
        <v>43609.385416666664</v>
      </c>
      <c r="CW2080" s="16">
        <v>411381.97</v>
      </c>
      <c r="CX2080" s="14">
        <f>CW2080/MAX(CW$11:CW2080)-1</f>
        <v>-0.90484037221212454</v>
      </c>
    </row>
    <row r="2081" spans="4:102">
      <c r="D2081" s="1" t="s">
        <v>884</v>
      </c>
      <c r="E2081" s="15">
        <v>43612.385416666664</v>
      </c>
      <c r="F2081" s="16">
        <v>153121200</v>
      </c>
      <c r="G2081" s="14">
        <f>F2081/MAX(F$11:F2081)-1</f>
        <v>-0.56644749407709405</v>
      </c>
      <c r="I2081" s="1" t="s">
        <v>885</v>
      </c>
      <c r="J2081" s="15">
        <v>43612.385416666664</v>
      </c>
      <c r="K2081" s="16">
        <v>46485404</v>
      </c>
      <c r="L2081" s="14">
        <f>K2081/MAX(K$11:K2081)-1</f>
        <v>-0.47936276213523898</v>
      </c>
      <c r="N2081" s="1" t="s">
        <v>886</v>
      </c>
      <c r="O2081" s="15">
        <v>43612.385416666664</v>
      </c>
      <c r="P2081" s="16">
        <v>1230286.5</v>
      </c>
      <c r="Q2081" s="14">
        <f>P2081/MAX(P$11:P2081)-1</f>
        <v>-0.9533852712663704</v>
      </c>
      <c r="S2081" s="1" t="s">
        <v>887</v>
      </c>
      <c r="T2081" s="15">
        <v>43612.385416666664</v>
      </c>
      <c r="U2081" s="16">
        <v>53120.54</v>
      </c>
      <c r="V2081" s="14">
        <f>U2081/MAX(U$11:U2081)-1</f>
        <v>-0.99821646879587422</v>
      </c>
      <c r="X2081" s="1" t="s">
        <v>888</v>
      </c>
      <c r="Y2081" s="15">
        <v>43612.385416666664</v>
      </c>
      <c r="Z2081" s="16">
        <v>8770.8799999999992</v>
      </c>
      <c r="AA2081" s="14">
        <f>Z2081/MAX(Z$11:Z2081)-1</f>
        <v>-0.99987319842729783</v>
      </c>
      <c r="AC2081" s="1" t="s">
        <v>889</v>
      </c>
      <c r="AD2081" s="15">
        <v>43612.385416666664</v>
      </c>
      <c r="AE2081" s="16">
        <v>32305428</v>
      </c>
      <c r="AF2081" s="14">
        <f>AE2081/MAX(AE$11:AE2081)-1</f>
        <v>-0.14249561817217371</v>
      </c>
      <c r="AH2081" s="1" t="s">
        <v>890</v>
      </c>
      <c r="AI2081" s="15">
        <v>43612.385416666664</v>
      </c>
      <c r="AJ2081" s="16">
        <v>12926779</v>
      </c>
      <c r="AK2081" s="14">
        <f>AJ2081/MAX(AJ$11:AJ2081)-1</f>
        <v>-0.47583772109305289</v>
      </c>
      <c r="AM2081" s="1" t="s">
        <v>891</v>
      </c>
      <c r="AN2081" s="15">
        <v>43612.385416666664</v>
      </c>
      <c r="AO2081" s="16">
        <v>4052556.75</v>
      </c>
      <c r="AP2081" s="14">
        <f>AO2081/MAX(AO$11:AO2081)-1</f>
        <v>-0.83434760029136434</v>
      </c>
      <c r="AR2081" s="1" t="s">
        <v>892</v>
      </c>
      <c r="AS2081" s="15">
        <v>43612.385416666664</v>
      </c>
      <c r="AT2081" s="16">
        <v>2090813.63</v>
      </c>
      <c r="AU2081" s="14">
        <f>AT2081/MAX(AT$11:AT2081)-1</f>
        <v>-0.80733411702781921</v>
      </c>
      <c r="AW2081" s="1" t="s">
        <v>893</v>
      </c>
      <c r="AX2081" s="15">
        <v>43612.385416666664</v>
      </c>
      <c r="AY2081" s="16">
        <v>1542131.75</v>
      </c>
      <c r="AZ2081" s="14">
        <f>AY2081/MAX(AY$11:AY2081)-1</f>
        <v>-0.68638664186309462</v>
      </c>
      <c r="BB2081" s="1" t="s">
        <v>894</v>
      </c>
      <c r="BC2081" s="15">
        <v>43612.385416666664</v>
      </c>
      <c r="BD2081" s="16">
        <v>19584996</v>
      </c>
      <c r="BE2081" s="14">
        <f>BD2081/MAX(BD$11:BD2081)-1</f>
        <v>-0.2809002741207981</v>
      </c>
      <c r="BG2081" s="1" t="s">
        <v>895</v>
      </c>
      <c r="BH2081" s="15">
        <v>43612.385416666664</v>
      </c>
      <c r="BI2081" s="16">
        <v>11572922</v>
      </c>
      <c r="BJ2081" s="14">
        <f>BI2081/MAX(BI$11:BI2081)-1</f>
        <v>-0.28485229965440573</v>
      </c>
      <c r="BL2081" s="1" t="s">
        <v>896</v>
      </c>
      <c r="BM2081" s="15">
        <v>43612.385416666664</v>
      </c>
      <c r="BN2081" s="16">
        <v>351637</v>
      </c>
      <c r="BO2081" s="14">
        <f>BN2081/MAX(BN$11:BN2081)-1</f>
        <v>-0.95585806421323083</v>
      </c>
      <c r="BQ2081" s="1" t="s">
        <v>897</v>
      </c>
      <c r="BR2081" s="15">
        <v>43612.385416666664</v>
      </c>
      <c r="BS2081" s="16">
        <v>876281.5</v>
      </c>
      <c r="BT2081" s="14">
        <f>BS2081/MAX(BS$11:BS2081)-1</f>
        <v>-0.94985654767259198</v>
      </c>
      <c r="BV2081" s="1" t="s">
        <v>898</v>
      </c>
      <c r="BW2081" s="15">
        <v>43612.385416666664</v>
      </c>
      <c r="BX2081" s="16">
        <v>282552.63</v>
      </c>
      <c r="BY2081" s="14">
        <f>BX2081/MAX(BX$11:BX2081)-1</f>
        <v>-0.97746452280544338</v>
      </c>
      <c r="CA2081" s="1" t="s">
        <v>899</v>
      </c>
      <c r="CB2081" s="15">
        <v>43612.385416666664</v>
      </c>
      <c r="CC2081" s="16">
        <v>37267988</v>
      </c>
      <c r="CD2081" s="14">
        <f>CC2081/MAX(CC$11:CC2081)-1</f>
        <v>-0.13815555053164819</v>
      </c>
      <c r="CF2081" s="1" t="s">
        <v>900</v>
      </c>
      <c r="CG2081" s="15">
        <v>43612.385416666664</v>
      </c>
      <c r="CH2081" s="16">
        <v>20694634</v>
      </c>
      <c r="CI2081" s="14">
        <f>CH2081/MAX(CH$11:CH2081)-1</f>
        <v>-0.24734025819213423</v>
      </c>
      <c r="CK2081" s="1" t="s">
        <v>901</v>
      </c>
      <c r="CL2081" s="15">
        <v>43612.385416666664</v>
      </c>
      <c r="CM2081" s="16">
        <v>1879430.38</v>
      </c>
      <c r="CN2081" s="14">
        <f>CM2081/MAX(CM$11:CM2081)-1</f>
        <v>-0.69075249394028493</v>
      </c>
      <c r="CP2081" s="1" t="s">
        <v>902</v>
      </c>
      <c r="CQ2081" s="15">
        <v>43612.385416666664</v>
      </c>
      <c r="CR2081" s="16">
        <v>2531808.5</v>
      </c>
      <c r="CS2081" s="14">
        <f>CR2081/MAX(CR$11:CR2081)-1</f>
        <v>-0.68913230164600447</v>
      </c>
      <c r="CU2081" s="1" t="s">
        <v>903</v>
      </c>
      <c r="CV2081" s="15">
        <v>43612.385416666664</v>
      </c>
      <c r="CW2081" s="16">
        <v>425957.53</v>
      </c>
      <c r="CX2081" s="14">
        <f>CW2081/MAX(CW$11:CW2081)-1</f>
        <v>-0.90146879794405477</v>
      </c>
    </row>
    <row r="2082" spans="4:102">
      <c r="D2082" s="1" t="s">
        <v>884</v>
      </c>
      <c r="E2082" s="15">
        <v>43613.385416666664</v>
      </c>
      <c r="F2082" s="16">
        <v>142168464</v>
      </c>
      <c r="G2082" s="14">
        <f>F2082/MAX(F$11:F2082)-1</f>
        <v>-0.59745943846828231</v>
      </c>
      <c r="I2082" s="1" t="s">
        <v>885</v>
      </c>
      <c r="J2082" s="15">
        <v>43613.385416666664</v>
      </c>
      <c r="K2082" s="16">
        <v>45713240</v>
      </c>
      <c r="L2082" s="14">
        <f>K2082/MAX(K$11:K2082)-1</f>
        <v>-0.48801101077988041</v>
      </c>
      <c r="N2082" s="1" t="s">
        <v>886</v>
      </c>
      <c r="O2082" s="15">
        <v>43613.385416666664</v>
      </c>
      <c r="P2082" s="16">
        <v>1217310.25</v>
      </c>
      <c r="Q2082" s="14">
        <f>P2082/MAX(P$11:P2082)-1</f>
        <v>-0.95387693265884266</v>
      </c>
      <c r="S2082" s="1" t="s">
        <v>887</v>
      </c>
      <c r="T2082" s="15">
        <v>43613.385416666664</v>
      </c>
      <c r="U2082" s="16">
        <v>53441.54</v>
      </c>
      <c r="V2082" s="14">
        <f>U2082/MAX(U$11:U2082)-1</f>
        <v>-0.99820569116604352</v>
      </c>
      <c r="X2082" s="1" t="s">
        <v>888</v>
      </c>
      <c r="Y2082" s="15">
        <v>43613.385416666664</v>
      </c>
      <c r="Z2082" s="16">
        <v>8723.0499999999993</v>
      </c>
      <c r="AA2082" s="14">
        <f>Z2082/MAX(Z$11:Z2082)-1</f>
        <v>-0.99987388991084591</v>
      </c>
      <c r="AC2082" s="1" t="s">
        <v>889</v>
      </c>
      <c r="AD2082" s="15">
        <v>43613.385416666664</v>
      </c>
      <c r="AE2082" s="16">
        <v>31953466</v>
      </c>
      <c r="AF2082" s="14">
        <f>AE2082/MAX(AE$11:AE2082)-1</f>
        <v>-0.15183797875742533</v>
      </c>
      <c r="AH2082" s="1" t="s">
        <v>890</v>
      </c>
      <c r="AI2082" s="15">
        <v>43613.385416666664</v>
      </c>
      <c r="AJ2082" s="16">
        <v>13017353</v>
      </c>
      <c r="AK2082" s="14">
        <f>AJ2082/MAX(AJ$11:AJ2082)-1</f>
        <v>-0.47216507578444844</v>
      </c>
      <c r="AM2082" s="1" t="s">
        <v>891</v>
      </c>
      <c r="AN2082" s="15">
        <v>43613.385416666664</v>
      </c>
      <c r="AO2082" s="16">
        <v>3760865.5</v>
      </c>
      <c r="AP2082" s="14">
        <f>AO2082/MAX(AO$11:AO2082)-1</f>
        <v>-0.84627077830398845</v>
      </c>
      <c r="AR2082" s="1" t="s">
        <v>892</v>
      </c>
      <c r="AS2082" s="15">
        <v>43613.385416666664</v>
      </c>
      <c r="AT2082" s="16">
        <v>1989619.88</v>
      </c>
      <c r="AU2082" s="14">
        <f>AT2082/MAX(AT$11:AT2082)-1</f>
        <v>-0.81665899558957611</v>
      </c>
      <c r="AW2082" s="1" t="s">
        <v>893</v>
      </c>
      <c r="AX2082" s="15">
        <v>43613.385416666664</v>
      </c>
      <c r="AY2082" s="16">
        <v>1476233.88</v>
      </c>
      <c r="AZ2082" s="14">
        <f>AY2082/MAX(AY$11:AY2082)-1</f>
        <v>-0.69978786539977966</v>
      </c>
      <c r="BB2082" s="1" t="s">
        <v>894</v>
      </c>
      <c r="BC2082" s="15">
        <v>43613.385416666664</v>
      </c>
      <c r="BD2082" s="16">
        <v>19029206</v>
      </c>
      <c r="BE2082" s="14">
        <f>BD2082/MAX(BD$11:BD2082)-1</f>
        <v>-0.30130714255449098</v>
      </c>
      <c r="BG2082" s="1" t="s">
        <v>895</v>
      </c>
      <c r="BH2082" s="15">
        <v>43613.385416666664</v>
      </c>
      <c r="BI2082" s="16">
        <v>11446836</v>
      </c>
      <c r="BJ2082" s="14">
        <f>BI2082/MAX(BI$11:BI2082)-1</f>
        <v>-0.29264377296994137</v>
      </c>
      <c r="BL2082" s="1" t="s">
        <v>896</v>
      </c>
      <c r="BM2082" s="15">
        <v>43613.385416666664</v>
      </c>
      <c r="BN2082" s="16">
        <v>353549.97</v>
      </c>
      <c r="BO2082" s="14">
        <f>BN2082/MAX(BN$11:BN2082)-1</f>
        <v>-0.95561792395807565</v>
      </c>
      <c r="BQ2082" s="1" t="s">
        <v>897</v>
      </c>
      <c r="BR2082" s="15">
        <v>43613.385416666664</v>
      </c>
      <c r="BS2082" s="16">
        <v>881073.63</v>
      </c>
      <c r="BT2082" s="14">
        <f>BS2082/MAX(BS$11:BS2082)-1</f>
        <v>-0.94958232763918748</v>
      </c>
      <c r="BV2082" s="1" t="s">
        <v>898</v>
      </c>
      <c r="BW2082" s="15">
        <v>43613.385416666664</v>
      </c>
      <c r="BX2082" s="16">
        <v>284588.40999999997</v>
      </c>
      <c r="BY2082" s="14">
        <f>BX2082/MAX(BX$11:BX2082)-1</f>
        <v>-0.97730215562534273</v>
      </c>
      <c r="CA2082" s="1" t="s">
        <v>899</v>
      </c>
      <c r="CB2082" s="15">
        <v>43613.385416666664</v>
      </c>
      <c r="CC2082" s="16">
        <v>37675808</v>
      </c>
      <c r="CD2082" s="14">
        <f>CC2082/MAX(CC$11:CC2082)-1</f>
        <v>-0.12872446980407626</v>
      </c>
      <c r="CF2082" s="1" t="s">
        <v>900</v>
      </c>
      <c r="CG2082" s="15">
        <v>43613.385416666664</v>
      </c>
      <c r="CH2082" s="16">
        <v>20107308</v>
      </c>
      <c r="CI2082" s="14">
        <f>CH2082/MAX(CH$11:CH2082)-1</f>
        <v>-0.26870118854330871</v>
      </c>
      <c r="CK2082" s="1" t="s">
        <v>901</v>
      </c>
      <c r="CL2082" s="15">
        <v>43613.385416666664</v>
      </c>
      <c r="CM2082" s="16">
        <v>1911165.13</v>
      </c>
      <c r="CN2082" s="14">
        <f>CM2082/MAX(CM$11:CM2082)-1</f>
        <v>-0.68553075633437888</v>
      </c>
      <c r="CP2082" s="1" t="s">
        <v>902</v>
      </c>
      <c r="CQ2082" s="15">
        <v>43613.385416666664</v>
      </c>
      <c r="CR2082" s="16">
        <v>2534781.25</v>
      </c>
      <c r="CS2082" s="14">
        <f>CR2082/MAX(CR$11:CR2082)-1</f>
        <v>-0.68876729301668593</v>
      </c>
      <c r="CU2082" s="1" t="s">
        <v>903</v>
      </c>
      <c r="CV2082" s="15">
        <v>43613.385416666664</v>
      </c>
      <c r="CW2082" s="16">
        <v>428254.41</v>
      </c>
      <c r="CX2082" s="14">
        <f>CW2082/MAX(CW$11:CW2082)-1</f>
        <v>-0.90093749063889161</v>
      </c>
    </row>
    <row r="2083" spans="4:102">
      <c r="D2083" s="1" t="s">
        <v>884</v>
      </c>
      <c r="E2083" s="15">
        <v>43614.385416666664</v>
      </c>
      <c r="F2083" s="16">
        <v>139981872</v>
      </c>
      <c r="G2083" s="14">
        <f>F2083/MAX(F$11:F2083)-1</f>
        <v>-0.6036506284604648</v>
      </c>
      <c r="I2083" s="1" t="s">
        <v>885</v>
      </c>
      <c r="J2083" s="15">
        <v>43614.385416666664</v>
      </c>
      <c r="K2083" s="16">
        <v>44570716</v>
      </c>
      <c r="L2083" s="14">
        <f>K2083/MAX(K$11:K2083)-1</f>
        <v>-0.50080729710567407</v>
      </c>
      <c r="N2083" s="1" t="s">
        <v>886</v>
      </c>
      <c r="O2083" s="15">
        <v>43614.385416666664</v>
      </c>
      <c r="P2083" s="16">
        <v>1164417.25</v>
      </c>
      <c r="Q2083" s="14">
        <f>P2083/MAX(P$11:P2083)-1</f>
        <v>-0.95588101288479643</v>
      </c>
      <c r="S2083" s="1" t="s">
        <v>887</v>
      </c>
      <c r="T2083" s="15">
        <v>43614.385416666664</v>
      </c>
      <c r="U2083" s="16">
        <v>51300.06</v>
      </c>
      <c r="V2083" s="14">
        <f>U2083/MAX(U$11:U2083)-1</f>
        <v>-0.99827759172283403</v>
      </c>
      <c r="X2083" s="1" t="s">
        <v>888</v>
      </c>
      <c r="Y2083" s="15">
        <v>43614.385416666664</v>
      </c>
      <c r="Z2083" s="16">
        <v>8286.23</v>
      </c>
      <c r="AA2083" s="14">
        <f>Z2083/MAX(Z$11:Z2083)-1</f>
        <v>-0.99988020506542419</v>
      </c>
      <c r="AC2083" s="1" t="s">
        <v>889</v>
      </c>
      <c r="AD2083" s="15">
        <v>43614.385416666664</v>
      </c>
      <c r="AE2083" s="16">
        <v>30937906</v>
      </c>
      <c r="AF2083" s="14">
        <f>AE2083/MAX(AE$11:AE2083)-1</f>
        <v>-0.1787946607741151</v>
      </c>
      <c r="AH2083" s="1" t="s">
        <v>890</v>
      </c>
      <c r="AI2083" s="15">
        <v>43614.385416666664</v>
      </c>
      <c r="AJ2083" s="16">
        <v>12392803</v>
      </c>
      <c r="AK2083" s="14">
        <f>AJ2083/MAX(AJ$11:AJ2083)-1</f>
        <v>-0.49748967917492437</v>
      </c>
      <c r="AM2083" s="1" t="s">
        <v>891</v>
      </c>
      <c r="AN2083" s="15">
        <v>43614.385416666664</v>
      </c>
      <c r="AO2083" s="16">
        <v>3705383</v>
      </c>
      <c r="AP2083" s="14">
        <f>AO2083/MAX(AO$11:AO2083)-1</f>
        <v>-0.8485386822060953</v>
      </c>
      <c r="AR2083" s="1" t="s">
        <v>892</v>
      </c>
      <c r="AS2083" s="15">
        <v>43614.385416666664</v>
      </c>
      <c r="AT2083" s="16">
        <v>1942450.63</v>
      </c>
      <c r="AU2083" s="14">
        <f>AT2083/MAX(AT$11:AT2083)-1</f>
        <v>-0.82100558347765362</v>
      </c>
      <c r="AW2083" s="1" t="s">
        <v>893</v>
      </c>
      <c r="AX2083" s="15">
        <v>43614.385416666664</v>
      </c>
      <c r="AY2083" s="16">
        <v>1444755.38</v>
      </c>
      <c r="AZ2083" s="14">
        <f>AY2083/MAX(AY$11:AY2083)-1</f>
        <v>-0.70618944431423536</v>
      </c>
      <c r="BB2083" s="1" t="s">
        <v>894</v>
      </c>
      <c r="BC2083" s="15">
        <v>43614.385416666664</v>
      </c>
      <c r="BD2083" s="16">
        <v>18697694</v>
      </c>
      <c r="BE2083" s="14">
        <f>BD2083/MAX(BD$11:BD2083)-1</f>
        <v>-0.31347922511839166</v>
      </c>
      <c r="BG2083" s="1" t="s">
        <v>895</v>
      </c>
      <c r="BH2083" s="15">
        <v>43614.385416666664</v>
      </c>
      <c r="BI2083" s="16">
        <v>11083028</v>
      </c>
      <c r="BJ2083" s="14">
        <f>BI2083/MAX(BI$11:BI2083)-1</f>
        <v>-0.31512525643343747</v>
      </c>
      <c r="BL2083" s="1" t="s">
        <v>896</v>
      </c>
      <c r="BM2083" s="15">
        <v>43614.385416666664</v>
      </c>
      <c r="BN2083" s="16">
        <v>332803.96999999997</v>
      </c>
      <c r="BO2083" s="14">
        <f>BN2083/MAX(BN$11:BN2083)-1</f>
        <v>-0.95822222498394127</v>
      </c>
      <c r="BQ2083" s="1" t="s">
        <v>897</v>
      </c>
      <c r="BR2083" s="15">
        <v>43614.385416666664</v>
      </c>
      <c r="BS2083" s="16">
        <v>850230.13</v>
      </c>
      <c r="BT2083" s="14">
        <f>BS2083/MAX(BS$11:BS2083)-1</f>
        <v>-0.95134728510075706</v>
      </c>
      <c r="BV2083" s="1" t="s">
        <v>898</v>
      </c>
      <c r="BW2083" s="15">
        <v>43614.385416666664</v>
      </c>
      <c r="BX2083" s="16">
        <v>274533.46999999997</v>
      </c>
      <c r="BY2083" s="14">
        <f>BX2083/MAX(BX$11:BX2083)-1</f>
        <v>-0.97810410488011568</v>
      </c>
      <c r="CA2083" s="1" t="s">
        <v>899</v>
      </c>
      <c r="CB2083" s="15">
        <v>43614.385416666664</v>
      </c>
      <c r="CC2083" s="16">
        <v>35615836</v>
      </c>
      <c r="CD2083" s="14">
        <f>CC2083/MAX(CC$11:CC2083)-1</f>
        <v>-0.17636255089018749</v>
      </c>
      <c r="CF2083" s="1" t="s">
        <v>900</v>
      </c>
      <c r="CG2083" s="15">
        <v>43614.385416666664</v>
      </c>
      <c r="CH2083" s="16">
        <v>19756984</v>
      </c>
      <c r="CI2083" s="14">
        <f>CH2083/MAX(CH$11:CH2083)-1</f>
        <v>-0.28144240307211355</v>
      </c>
      <c r="CK2083" s="1" t="s">
        <v>901</v>
      </c>
      <c r="CL2083" s="15">
        <v>43614.385416666664</v>
      </c>
      <c r="CM2083" s="16">
        <v>1800093.25</v>
      </c>
      <c r="CN2083" s="14">
        <f>CM2083/MAX(CM$11:CM2083)-1</f>
        <v>-0.70380687991356872</v>
      </c>
      <c r="CP2083" s="1" t="s">
        <v>902</v>
      </c>
      <c r="CQ2083" s="15">
        <v>43614.385416666664</v>
      </c>
      <c r="CR2083" s="16">
        <v>2411066.5</v>
      </c>
      <c r="CS2083" s="14">
        <f>CR2083/MAX(CR$11:CR2083)-1</f>
        <v>-0.7039575886432865</v>
      </c>
      <c r="CU2083" s="1" t="s">
        <v>903</v>
      </c>
      <c r="CV2083" s="15">
        <v>43614.385416666664</v>
      </c>
      <c r="CW2083" s="16">
        <v>403344.91</v>
      </c>
      <c r="CX2083" s="14">
        <f>CW2083/MAX(CW$11:CW2083)-1</f>
        <v>-0.9066994805199311</v>
      </c>
    </row>
    <row r="2084" spans="4:102">
      <c r="D2084" s="1" t="s">
        <v>884</v>
      </c>
      <c r="E2084" s="15">
        <v>43615.385416666664</v>
      </c>
      <c r="F2084" s="16">
        <v>135975792</v>
      </c>
      <c r="G2084" s="14">
        <f>F2084/MAX(F$11:F2084)-1</f>
        <v>-0.61499357785563435</v>
      </c>
      <c r="I2084" s="1" t="s">
        <v>885</v>
      </c>
      <c r="J2084" s="15">
        <v>43615.385416666664</v>
      </c>
      <c r="K2084" s="16">
        <v>43577216</v>
      </c>
      <c r="L2084" s="14">
        <f>K2084/MAX(K$11:K2084)-1</f>
        <v>-0.51193451234550813</v>
      </c>
      <c r="N2084" s="1" t="s">
        <v>886</v>
      </c>
      <c r="O2084" s="15">
        <v>43615.385416666664</v>
      </c>
      <c r="P2084" s="16">
        <v>1143337.5</v>
      </c>
      <c r="Q2084" s="14">
        <f>P2084/MAX(P$11:P2084)-1</f>
        <v>-0.95667971044672429</v>
      </c>
      <c r="S2084" s="1" t="s">
        <v>887</v>
      </c>
      <c r="T2084" s="15">
        <v>43615.385416666664</v>
      </c>
      <c r="U2084" s="16">
        <v>51153.24</v>
      </c>
      <c r="V2084" s="14">
        <f>U2084/MAX(U$11:U2084)-1</f>
        <v>-0.99828252122941263</v>
      </c>
      <c r="X2084" s="1" t="s">
        <v>888</v>
      </c>
      <c r="Y2084" s="15">
        <v>43615.385416666664</v>
      </c>
      <c r="Z2084" s="16">
        <v>8172.2</v>
      </c>
      <c r="AA2084" s="14">
        <f>Z2084/MAX(Z$11:Z2084)-1</f>
        <v>-0.99988185360962223</v>
      </c>
      <c r="AC2084" s="1" t="s">
        <v>889</v>
      </c>
      <c r="AD2084" s="15">
        <v>43615.385416666664</v>
      </c>
      <c r="AE2084" s="16">
        <v>31925846</v>
      </c>
      <c r="AF2084" s="14">
        <f>AE2084/MAX(AE$11:AE2084)-1</f>
        <v>-0.15257111471916163</v>
      </c>
      <c r="AH2084" s="1" t="s">
        <v>890</v>
      </c>
      <c r="AI2084" s="15">
        <v>43615.385416666664</v>
      </c>
      <c r="AJ2084" s="16">
        <v>11955356</v>
      </c>
      <c r="AK2084" s="14">
        <f>AJ2084/MAX(AJ$11:AJ2084)-1</f>
        <v>-0.51522752527107929</v>
      </c>
      <c r="AM2084" s="1" t="s">
        <v>891</v>
      </c>
      <c r="AN2084" s="15">
        <v>43615.385416666664</v>
      </c>
      <c r="AO2084" s="16">
        <v>3595111.25</v>
      </c>
      <c r="AP2084" s="14">
        <f>AO2084/MAX(AO$11:AO2084)-1</f>
        <v>-0.85304615270791384</v>
      </c>
      <c r="AR2084" s="1" t="s">
        <v>892</v>
      </c>
      <c r="AS2084" s="15">
        <v>43615.385416666664</v>
      </c>
      <c r="AT2084" s="16">
        <v>1878161</v>
      </c>
      <c r="AU2084" s="14">
        <f>AT2084/MAX(AT$11:AT2084)-1</f>
        <v>-0.82692979314999293</v>
      </c>
      <c r="AW2084" s="1" t="s">
        <v>893</v>
      </c>
      <c r="AX2084" s="15">
        <v>43615.385416666664</v>
      </c>
      <c r="AY2084" s="16">
        <v>1402101.88</v>
      </c>
      <c r="AZ2084" s="14">
        <f>AY2084/MAX(AY$11:AY2084)-1</f>
        <v>-0.71486361068899051</v>
      </c>
      <c r="BB2084" s="1" t="s">
        <v>894</v>
      </c>
      <c r="BC2084" s="15">
        <v>43615.385416666664</v>
      </c>
      <c r="BD2084" s="16">
        <v>19431068</v>
      </c>
      <c r="BE2084" s="14">
        <f>BD2084/MAX(BD$11:BD2084)-1</f>
        <v>-0.28655202828021342</v>
      </c>
      <c r="BG2084" s="1" t="s">
        <v>895</v>
      </c>
      <c r="BH2084" s="15">
        <v>43615.385416666664</v>
      </c>
      <c r="BI2084" s="16">
        <v>11436942</v>
      </c>
      <c r="BJ2084" s="14">
        <f>BI2084/MAX(BI$11:BI2084)-1</f>
        <v>-0.29325517183249472</v>
      </c>
      <c r="BL2084" s="1" t="s">
        <v>896</v>
      </c>
      <c r="BM2084" s="15">
        <v>43615.385416666664</v>
      </c>
      <c r="BN2084" s="16">
        <v>322174.34000000003</v>
      </c>
      <c r="BO2084" s="14">
        <f>BN2084/MAX(BN$11:BN2084)-1</f>
        <v>-0.95955659094911872</v>
      </c>
      <c r="BQ2084" s="1" t="s">
        <v>897</v>
      </c>
      <c r="BR2084" s="15">
        <v>43615.385416666664</v>
      </c>
      <c r="BS2084" s="16">
        <v>819732.81</v>
      </c>
      <c r="BT2084" s="14">
        <f>BS2084/MAX(BS$11:BS2084)-1</f>
        <v>-0.95309243310574598</v>
      </c>
      <c r="BV2084" s="1" t="s">
        <v>898</v>
      </c>
      <c r="BW2084" s="15">
        <v>43615.385416666664</v>
      </c>
      <c r="BX2084" s="16">
        <v>264655.09000000003</v>
      </c>
      <c r="BY2084" s="14">
        <f>BX2084/MAX(BX$11:BX2084)-1</f>
        <v>-0.97889197228453217</v>
      </c>
      <c r="CA2084" s="1" t="s">
        <v>899</v>
      </c>
      <c r="CB2084" s="15">
        <v>43615.385416666664</v>
      </c>
      <c r="CC2084" s="16">
        <v>36951916</v>
      </c>
      <c r="CD2084" s="14">
        <f>CC2084/MAX(CC$11:CC2084)-1</f>
        <v>-0.14546490403987522</v>
      </c>
      <c r="CF2084" s="1" t="s">
        <v>900</v>
      </c>
      <c r="CG2084" s="15">
        <v>43615.385416666664</v>
      </c>
      <c r="CH2084" s="16">
        <v>20531972</v>
      </c>
      <c r="CI2084" s="14">
        <f>CH2084/MAX(CH$11:CH2084)-1</f>
        <v>-0.2532562429310744</v>
      </c>
      <c r="CK2084" s="1" t="s">
        <v>901</v>
      </c>
      <c r="CL2084" s="15">
        <v>43615.385416666664</v>
      </c>
      <c r="CM2084" s="16">
        <v>1864284.13</v>
      </c>
      <c r="CN2084" s="14">
        <f>CM2084/MAX(CM$11:CM2084)-1</f>
        <v>-0.69324470652155501</v>
      </c>
      <c r="CP2084" s="1" t="s">
        <v>902</v>
      </c>
      <c r="CQ2084" s="15">
        <v>43615.385416666664</v>
      </c>
      <c r="CR2084" s="16">
        <v>2431043.5</v>
      </c>
      <c r="CS2084" s="14">
        <f>CR2084/MAX(CR$11:CR2084)-1</f>
        <v>-0.70150471592008579</v>
      </c>
      <c r="CU2084" s="1" t="s">
        <v>903</v>
      </c>
      <c r="CV2084" s="15">
        <v>43615.385416666664</v>
      </c>
      <c r="CW2084" s="16">
        <v>413874.5</v>
      </c>
      <c r="CX2084" s="14">
        <f>CW2084/MAX(CW$11:CW2084)-1</f>
        <v>-0.90426380774321968</v>
      </c>
    </row>
    <row r="2085" spans="4:102">
      <c r="D2085" s="1" t="s">
        <v>884</v>
      </c>
      <c r="E2085" s="15">
        <v>43616.385416666664</v>
      </c>
      <c r="F2085" s="16">
        <v>131964672</v>
      </c>
      <c r="G2085" s="14">
        <f>F2085/MAX(F$11:F2085)-1</f>
        <v>-0.62635079767599555</v>
      </c>
      <c r="I2085" s="1" t="s">
        <v>885</v>
      </c>
      <c r="J2085" s="15">
        <v>43616.385416666664</v>
      </c>
      <c r="K2085" s="16">
        <v>42950264</v>
      </c>
      <c r="L2085" s="14">
        <f>K2085/MAX(K$11:K2085)-1</f>
        <v>-0.518956384362664</v>
      </c>
      <c r="N2085" s="1" t="s">
        <v>886</v>
      </c>
      <c r="O2085" s="15">
        <v>43616.385416666664</v>
      </c>
      <c r="P2085" s="16">
        <v>1173736.75</v>
      </c>
      <c r="Q2085" s="14">
        <f>P2085/MAX(P$11:P2085)-1</f>
        <v>-0.95552790329249171</v>
      </c>
      <c r="S2085" s="1" t="s">
        <v>887</v>
      </c>
      <c r="T2085" s="15">
        <v>43616.385416666664</v>
      </c>
      <c r="U2085" s="16">
        <v>51967.35</v>
      </c>
      <c r="V2085" s="14">
        <f>U2085/MAX(U$11:U2085)-1</f>
        <v>-0.99825518734710283</v>
      </c>
      <c r="X2085" s="1" t="s">
        <v>888</v>
      </c>
      <c r="Y2085" s="15">
        <v>43616.385416666664</v>
      </c>
      <c r="Z2085" s="16">
        <v>8313.59</v>
      </c>
      <c r="AA2085" s="14">
        <f>Z2085/MAX(Z$11:Z2085)-1</f>
        <v>-0.99987980951890787</v>
      </c>
      <c r="AC2085" s="1" t="s">
        <v>889</v>
      </c>
      <c r="AD2085" s="15">
        <v>43616.385416666664</v>
      </c>
      <c r="AE2085" s="16">
        <v>30009624</v>
      </c>
      <c r="AF2085" s="14">
        <f>AE2085/MAX(AE$11:AE2085)-1</f>
        <v>-0.20343466500411322</v>
      </c>
      <c r="AH2085" s="1" t="s">
        <v>890</v>
      </c>
      <c r="AI2085" s="15">
        <v>43616.385416666664</v>
      </c>
      <c r="AJ2085" s="16">
        <v>11500047</v>
      </c>
      <c r="AK2085" s="14">
        <f>AJ2085/MAX(AJ$11:AJ2085)-1</f>
        <v>-0.53368964975288891</v>
      </c>
      <c r="AM2085" s="1" t="s">
        <v>891</v>
      </c>
      <c r="AN2085" s="15">
        <v>43616.385416666664</v>
      </c>
      <c r="AO2085" s="16">
        <v>3451547</v>
      </c>
      <c r="AP2085" s="14">
        <f>AO2085/MAX(AO$11:AO2085)-1</f>
        <v>-0.85891448817906313</v>
      </c>
      <c r="AR2085" s="1" t="s">
        <v>892</v>
      </c>
      <c r="AS2085" s="15">
        <v>43616.385416666664</v>
      </c>
      <c r="AT2085" s="16">
        <v>1804716.13</v>
      </c>
      <c r="AU2085" s="14">
        <f>AT2085/MAX(AT$11:AT2085)-1</f>
        <v>-0.83369764683398051</v>
      </c>
      <c r="AW2085" s="1" t="s">
        <v>893</v>
      </c>
      <c r="AX2085" s="15">
        <v>43616.385416666664</v>
      </c>
      <c r="AY2085" s="16">
        <v>1347273.13</v>
      </c>
      <c r="AZ2085" s="14">
        <f>AY2085/MAX(AY$11:AY2085)-1</f>
        <v>-0.72601377889605123</v>
      </c>
      <c r="BB2085" s="1" t="s">
        <v>894</v>
      </c>
      <c r="BC2085" s="15">
        <v>43616.385416666664</v>
      </c>
      <c r="BD2085" s="16">
        <v>18380480</v>
      </c>
      <c r="BE2085" s="14">
        <f>BD2085/MAX(BD$11:BD2085)-1</f>
        <v>-0.32512632989416212</v>
      </c>
      <c r="BG2085" s="1" t="s">
        <v>895</v>
      </c>
      <c r="BH2085" s="15">
        <v>43616.385416666664</v>
      </c>
      <c r="BI2085" s="16">
        <v>10818576</v>
      </c>
      <c r="BJ2085" s="14">
        <f>BI2085/MAX(BI$11:BI2085)-1</f>
        <v>-0.3314670445878718</v>
      </c>
      <c r="BL2085" s="1" t="s">
        <v>896</v>
      </c>
      <c r="BM2085" s="15">
        <v>43616.385416666664</v>
      </c>
      <c r="BN2085" s="16">
        <v>304755.19</v>
      </c>
      <c r="BO2085" s="14">
        <f>BN2085/MAX(BN$11:BN2085)-1</f>
        <v>-0.96174326357105588</v>
      </c>
      <c r="BQ2085" s="1" t="s">
        <v>897</v>
      </c>
      <c r="BR2085" s="15">
        <v>43616.385416666664</v>
      </c>
      <c r="BS2085" s="16">
        <v>775411.94</v>
      </c>
      <c r="BT2085" s="14">
        <f>BS2085/MAX(BS$11:BS2085)-1</f>
        <v>-0.95562860605011868</v>
      </c>
      <c r="BV2085" s="1" t="s">
        <v>898</v>
      </c>
      <c r="BW2085" s="15">
        <v>43616.385416666664</v>
      </c>
      <c r="BX2085" s="16">
        <v>250345.86</v>
      </c>
      <c r="BY2085" s="14">
        <f>BX2085/MAX(BX$11:BX2085)-1</f>
        <v>-0.98003322984896069</v>
      </c>
      <c r="CA2085" s="1" t="s">
        <v>899</v>
      </c>
      <c r="CB2085" s="15">
        <v>43616.385416666664</v>
      </c>
      <c r="CC2085" s="16">
        <v>35510556</v>
      </c>
      <c r="CD2085" s="14">
        <f>CC2085/MAX(CC$11:CC2085)-1</f>
        <v>-0.17879721368014079</v>
      </c>
      <c r="CF2085" s="1" t="s">
        <v>900</v>
      </c>
      <c r="CG2085" s="15">
        <v>43616.385416666664</v>
      </c>
      <c r="CH2085" s="16">
        <v>19368320</v>
      </c>
      <c r="CI2085" s="14">
        <f>CH2085/MAX(CH$11:CH2085)-1</f>
        <v>-0.29557803581101638</v>
      </c>
      <c r="CK2085" s="1" t="s">
        <v>901</v>
      </c>
      <c r="CL2085" s="15">
        <v>43616.385416666664</v>
      </c>
      <c r="CM2085" s="16">
        <v>1758625.63</v>
      </c>
      <c r="CN2085" s="14">
        <f>CM2085/MAX(CM$11:CM2085)-1</f>
        <v>-0.71063009518331022</v>
      </c>
      <c r="CP2085" s="1" t="s">
        <v>902</v>
      </c>
      <c r="CQ2085" s="15">
        <v>43616.385416666664</v>
      </c>
      <c r="CR2085" s="16">
        <v>2293264</v>
      </c>
      <c r="CS2085" s="14">
        <f>CR2085/MAX(CR$11:CR2085)-1</f>
        <v>-0.71842194960713757</v>
      </c>
      <c r="CU2085" s="1" t="s">
        <v>903</v>
      </c>
      <c r="CV2085" s="15">
        <v>43616.385416666664</v>
      </c>
      <c r="CW2085" s="16">
        <v>390418.09</v>
      </c>
      <c r="CX2085" s="14">
        <f>CW2085/MAX(CW$11:CW2085)-1</f>
        <v>-0.90968967325900729</v>
      </c>
    </row>
    <row r="2086" spans="4:102">
      <c r="D2086" s="1" t="s">
        <v>884</v>
      </c>
      <c r="E2086" s="15">
        <v>43619.385416666664</v>
      </c>
      <c r="F2086" s="16">
        <v>136142464</v>
      </c>
      <c r="G2086" s="14">
        <f>F2086/MAX(F$11:F2086)-1</f>
        <v>-0.61452165715969431</v>
      </c>
      <c r="I2086" s="1" t="s">
        <v>885</v>
      </c>
      <c r="J2086" s="15">
        <v>43619.385416666664</v>
      </c>
      <c r="K2086" s="16">
        <v>44322296</v>
      </c>
      <c r="L2086" s="14">
        <f>K2086/MAX(K$11:K2086)-1</f>
        <v>-0.50358960491632287</v>
      </c>
      <c r="N2086" s="1" t="s">
        <v>886</v>
      </c>
      <c r="O2086" s="15">
        <v>43619.385416666664</v>
      </c>
      <c r="P2086" s="16">
        <v>1166861.8799999999</v>
      </c>
      <c r="Q2086" s="14">
        <f>P2086/MAX(P$11:P2086)-1</f>
        <v>-0.95578838749688555</v>
      </c>
      <c r="S2086" s="1" t="s">
        <v>887</v>
      </c>
      <c r="T2086" s="15">
        <v>43619.385416666664</v>
      </c>
      <c r="U2086" s="16">
        <v>50524.27</v>
      </c>
      <c r="V2086" s="14">
        <f>U2086/MAX(U$11:U2086)-1</f>
        <v>-0.99830363900459829</v>
      </c>
      <c r="X2086" s="1" t="s">
        <v>888</v>
      </c>
      <c r="Y2086" s="15">
        <v>43619.385416666664</v>
      </c>
      <c r="Z2086" s="16">
        <v>8267.27</v>
      </c>
      <c r="AA2086" s="14">
        <f>Z2086/MAX(Z$11:Z2086)-1</f>
        <v>-0.99988047917222056</v>
      </c>
      <c r="AC2086" s="1" t="s">
        <v>889</v>
      </c>
      <c r="AD2086" s="15">
        <v>43619.385416666664</v>
      </c>
      <c r="AE2086" s="16">
        <v>29681444</v>
      </c>
      <c r="AF2086" s="14">
        <f>AE2086/MAX(AE$11:AE2086)-1</f>
        <v>-0.21214576420478792</v>
      </c>
      <c r="AH2086" s="1" t="s">
        <v>890</v>
      </c>
      <c r="AI2086" s="15">
        <v>43619.385416666664</v>
      </c>
      <c r="AJ2086" s="16">
        <v>11674377</v>
      </c>
      <c r="AK2086" s="14">
        <f>AJ2086/MAX(AJ$11:AJ2086)-1</f>
        <v>-0.52662081922040693</v>
      </c>
      <c r="AM2086" s="1" t="s">
        <v>891</v>
      </c>
      <c r="AN2086" s="15">
        <v>43619.385416666664</v>
      </c>
      <c r="AO2086" s="16">
        <v>3561339</v>
      </c>
      <c r="AP2086" s="14">
        <f>AO2086/MAX(AO$11:AO2086)-1</f>
        <v>-0.85442662794889845</v>
      </c>
      <c r="AR2086" s="1" t="s">
        <v>892</v>
      </c>
      <c r="AS2086" s="15">
        <v>43619.385416666664</v>
      </c>
      <c r="AT2086" s="16">
        <v>1862613.25</v>
      </c>
      <c r="AU2086" s="14">
        <f>AT2086/MAX(AT$11:AT2086)-1</f>
        <v>-0.82836249903013437</v>
      </c>
      <c r="AW2086" s="1" t="s">
        <v>893</v>
      </c>
      <c r="AX2086" s="15">
        <v>43619.385416666664</v>
      </c>
      <c r="AY2086" s="16">
        <v>1390495</v>
      </c>
      <c r="AZ2086" s="14">
        <f>AY2086/MAX(AY$11:AY2086)-1</f>
        <v>-0.71722402679111164</v>
      </c>
      <c r="BB2086" s="1" t="s">
        <v>894</v>
      </c>
      <c r="BC2086" s="15">
        <v>43619.385416666664</v>
      </c>
      <c r="BD2086" s="16">
        <v>17787434</v>
      </c>
      <c r="BE2086" s="14">
        <f>BD2086/MAX(BD$11:BD2086)-1</f>
        <v>-0.34690112198672918</v>
      </c>
      <c r="BG2086" s="1" t="s">
        <v>895</v>
      </c>
      <c r="BH2086" s="15">
        <v>43619.385416666664</v>
      </c>
      <c r="BI2086" s="16">
        <v>10695986</v>
      </c>
      <c r="BJ2086" s="14">
        <f>BI2086/MAX(BI$11:BI2086)-1</f>
        <v>-0.33904248288991568</v>
      </c>
      <c r="BL2086" s="1" t="s">
        <v>896</v>
      </c>
      <c r="BM2086" s="15">
        <v>43619.385416666664</v>
      </c>
      <c r="BN2086" s="16">
        <v>304332.13</v>
      </c>
      <c r="BO2086" s="14">
        <f>BN2086/MAX(BN$11:BN2086)-1</f>
        <v>-0.96179637142760666</v>
      </c>
      <c r="BQ2086" s="1" t="s">
        <v>897</v>
      </c>
      <c r="BR2086" s="15">
        <v>43619.385416666664</v>
      </c>
      <c r="BS2086" s="16">
        <v>789413.44</v>
      </c>
      <c r="BT2086" s="14">
        <f>BS2086/MAX(BS$11:BS2086)-1</f>
        <v>-0.95482739827868657</v>
      </c>
      <c r="BV2086" s="1" t="s">
        <v>898</v>
      </c>
      <c r="BW2086" s="15">
        <v>43619.385416666664</v>
      </c>
      <c r="BX2086" s="16">
        <v>254866.31</v>
      </c>
      <c r="BY2086" s="14">
        <f>BX2086/MAX(BX$11:BX2086)-1</f>
        <v>-0.97967269348487118</v>
      </c>
      <c r="CA2086" s="1" t="s">
        <v>899</v>
      </c>
      <c r="CB2086" s="15">
        <v>43619.385416666664</v>
      </c>
      <c r="CC2086" s="16">
        <v>36353616</v>
      </c>
      <c r="CD2086" s="14">
        <f>CC2086/MAX(CC$11:CC2086)-1</f>
        <v>-0.15930094837145847</v>
      </c>
      <c r="CF2086" s="1" t="s">
        <v>900</v>
      </c>
      <c r="CG2086" s="15">
        <v>43619.385416666664</v>
      </c>
      <c r="CH2086" s="16">
        <v>18677356</v>
      </c>
      <c r="CI2086" s="14">
        <f>CH2086/MAX(CH$11:CH2086)-1</f>
        <v>-0.32070825970569994</v>
      </c>
      <c r="CK2086" s="1" t="s">
        <v>901</v>
      </c>
      <c r="CL2086" s="15">
        <v>43619.385416666664</v>
      </c>
      <c r="CM2086" s="16">
        <v>1754628.13</v>
      </c>
      <c r="CN2086" s="14">
        <f>CM2086/MAX(CM$11:CM2086)-1</f>
        <v>-0.71128785666180327</v>
      </c>
      <c r="CP2086" s="1" t="s">
        <v>902</v>
      </c>
      <c r="CQ2086" s="15">
        <v>43619.385416666664</v>
      </c>
      <c r="CR2086" s="16">
        <v>2266946</v>
      </c>
      <c r="CS2086" s="14">
        <f>CR2086/MAX(CR$11:CR2086)-1</f>
        <v>-0.72165340099269093</v>
      </c>
      <c r="CU2086" s="1" t="s">
        <v>903</v>
      </c>
      <c r="CV2086" s="15">
        <v>43619.385416666664</v>
      </c>
      <c r="CW2086" s="16">
        <v>385937.59</v>
      </c>
      <c r="CX2086" s="14">
        <f>CW2086/MAX(CW$11:CW2086)-1</f>
        <v>-0.91072608891014428</v>
      </c>
    </row>
    <row r="2087" spans="4:102">
      <c r="D2087" s="1" t="s">
        <v>884</v>
      </c>
      <c r="E2087" s="15">
        <v>43620.385416666664</v>
      </c>
      <c r="F2087" s="16">
        <v>135412560</v>
      </c>
      <c r="G2087" s="14">
        <f>F2087/MAX(F$11:F2087)-1</f>
        <v>-0.61658833184800099</v>
      </c>
      <c r="I2087" s="1" t="s">
        <v>885</v>
      </c>
      <c r="J2087" s="15">
        <v>43620.385416666664</v>
      </c>
      <c r="K2087" s="16">
        <v>41945240</v>
      </c>
      <c r="L2087" s="14">
        <f>K2087/MAX(K$11:K2087)-1</f>
        <v>-0.53021266857927096</v>
      </c>
      <c r="N2087" s="1" t="s">
        <v>886</v>
      </c>
      <c r="O2087" s="15">
        <v>43620.385416666664</v>
      </c>
      <c r="P2087" s="16">
        <v>1143830.75</v>
      </c>
      <c r="Q2087" s="14">
        <f>P2087/MAX(P$11:P2087)-1</f>
        <v>-0.95666102153568777</v>
      </c>
      <c r="S2087" s="1" t="s">
        <v>887</v>
      </c>
      <c r="T2087" s="15">
        <v>43620.385416666664</v>
      </c>
      <c r="U2087" s="16">
        <v>49238.36</v>
      </c>
      <c r="V2087" s="14">
        <f>U2087/MAX(U$11:U2087)-1</f>
        <v>-0.99834681365249711</v>
      </c>
      <c r="X2087" s="1" t="s">
        <v>888</v>
      </c>
      <c r="Y2087" s="15">
        <v>43620.385416666664</v>
      </c>
      <c r="Z2087" s="16">
        <v>8005.26</v>
      </c>
      <c r="AA2087" s="14">
        <f>Z2087/MAX(Z$11:Z2087)-1</f>
        <v>-0.99988426707948463</v>
      </c>
      <c r="AC2087" s="1" t="s">
        <v>889</v>
      </c>
      <c r="AD2087" s="15">
        <v>43620.385416666664</v>
      </c>
      <c r="AE2087" s="16">
        <v>29539588</v>
      </c>
      <c r="AF2087" s="14">
        <f>AE2087/MAX(AE$11:AE2087)-1</f>
        <v>-0.21591114201029382</v>
      </c>
      <c r="AH2087" s="1" t="s">
        <v>890</v>
      </c>
      <c r="AI2087" s="15">
        <v>43620.385416666664</v>
      </c>
      <c r="AJ2087" s="16">
        <v>11611511</v>
      </c>
      <c r="AK2087" s="14">
        <f>AJ2087/MAX(AJ$11:AJ2087)-1</f>
        <v>-0.52916994501777403</v>
      </c>
      <c r="AM2087" s="1" t="s">
        <v>891</v>
      </c>
      <c r="AN2087" s="15">
        <v>43620.385416666664</v>
      </c>
      <c r="AO2087" s="16">
        <v>3542157.5</v>
      </c>
      <c r="AP2087" s="14">
        <f>AO2087/MAX(AO$11:AO2087)-1</f>
        <v>-0.85521069136886441</v>
      </c>
      <c r="AR2087" s="1" t="s">
        <v>892</v>
      </c>
      <c r="AS2087" s="15">
        <v>43620.385416666664</v>
      </c>
      <c r="AT2087" s="16">
        <v>1827692.75</v>
      </c>
      <c r="AU2087" s="14">
        <f>AT2087/MAX(AT$11:AT2087)-1</f>
        <v>-0.83158037979664245</v>
      </c>
      <c r="AW2087" s="1" t="s">
        <v>893</v>
      </c>
      <c r="AX2087" s="15">
        <v>43620.385416666664</v>
      </c>
      <c r="AY2087" s="16">
        <v>1364425.88</v>
      </c>
      <c r="AZ2087" s="14">
        <f>AY2087/MAX(AY$11:AY2087)-1</f>
        <v>-0.72252553508758099</v>
      </c>
      <c r="BB2087" s="1" t="s">
        <v>894</v>
      </c>
      <c r="BC2087" s="15">
        <v>43620.385416666664</v>
      </c>
      <c r="BD2087" s="16">
        <v>17635724</v>
      </c>
      <c r="BE2087" s="14">
        <f>BD2087/MAX(BD$11:BD2087)-1</f>
        <v>-0.3524714381314521</v>
      </c>
      <c r="BG2087" s="1" t="s">
        <v>895</v>
      </c>
      <c r="BH2087" s="15">
        <v>43620.385416666664</v>
      </c>
      <c r="BI2087" s="16">
        <v>10645003</v>
      </c>
      <c r="BJ2087" s="14">
        <f>BI2087/MAX(BI$11:BI2087)-1</f>
        <v>-0.34219297290503192</v>
      </c>
      <c r="BL2087" s="1" t="s">
        <v>896</v>
      </c>
      <c r="BM2087" s="15">
        <v>43620.385416666664</v>
      </c>
      <c r="BN2087" s="16">
        <v>302882.19</v>
      </c>
      <c r="BO2087" s="14">
        <f>BN2087/MAX(BN$11:BN2087)-1</f>
        <v>-0.96197838628490173</v>
      </c>
      <c r="BQ2087" s="1" t="s">
        <v>897</v>
      </c>
      <c r="BR2087" s="15">
        <v>43620.385416666664</v>
      </c>
      <c r="BS2087" s="16">
        <v>785140.31</v>
      </c>
      <c r="BT2087" s="14">
        <f>BS2087/MAX(BS$11:BS2087)-1</f>
        <v>-0.95507191957742876</v>
      </c>
      <c r="BV2087" s="1" t="s">
        <v>898</v>
      </c>
      <c r="BW2087" s="15">
        <v>43620.385416666664</v>
      </c>
      <c r="BX2087" s="16">
        <v>253486.73</v>
      </c>
      <c r="BY2087" s="14">
        <f>BX2087/MAX(BX$11:BX2087)-1</f>
        <v>-0.97978272429091273</v>
      </c>
      <c r="CA2087" s="1" t="s">
        <v>899</v>
      </c>
      <c r="CB2087" s="15">
        <v>43620.385416666664</v>
      </c>
      <c r="CC2087" s="16">
        <v>36055556</v>
      </c>
      <c r="CD2087" s="14">
        <f>CC2087/MAX(CC$11:CC2087)-1</f>
        <v>-0.1661937636371642</v>
      </c>
      <c r="CF2087" s="1" t="s">
        <v>900</v>
      </c>
      <c r="CG2087" s="15">
        <v>43620.385416666664</v>
      </c>
      <c r="CH2087" s="16">
        <v>18529458</v>
      </c>
      <c r="CI2087" s="14">
        <f>CH2087/MAX(CH$11:CH2087)-1</f>
        <v>-0.32608728068736603</v>
      </c>
      <c r="CK2087" s="1" t="s">
        <v>901</v>
      </c>
      <c r="CL2087" s="15">
        <v>43620.385416666664</v>
      </c>
      <c r="CM2087" s="16">
        <v>1746363.63</v>
      </c>
      <c r="CN2087" s="14">
        <f>CM2087/MAX(CM$11:CM2087)-1</f>
        <v>-0.71264772401364984</v>
      </c>
      <c r="CP2087" s="1" t="s">
        <v>902</v>
      </c>
      <c r="CQ2087" s="15">
        <v>43620.385416666664</v>
      </c>
      <c r="CR2087" s="16">
        <v>2256057</v>
      </c>
      <c r="CS2087" s="14">
        <f>CR2087/MAX(CR$11:CR2087)-1</f>
        <v>-0.72299040510156276</v>
      </c>
      <c r="CU2087" s="1" t="s">
        <v>903</v>
      </c>
      <c r="CV2087" s="15">
        <v>43620.385416666664</v>
      </c>
      <c r="CW2087" s="16">
        <v>384083.78</v>
      </c>
      <c r="CX2087" s="14">
        <f>CW2087/MAX(CW$11:CW2087)-1</f>
        <v>-0.91115490660866783</v>
      </c>
    </row>
    <row r="2088" spans="4:102">
      <c r="D2088" s="1" t="s">
        <v>884</v>
      </c>
      <c r="E2088" s="15">
        <v>43622.385416666664</v>
      </c>
      <c r="F2088" s="16">
        <v>140766832</v>
      </c>
      <c r="G2088" s="14">
        <f>F2088/MAX(F$11:F2088)-1</f>
        <v>-0.60142806636554114</v>
      </c>
      <c r="I2088" s="1" t="s">
        <v>885</v>
      </c>
      <c r="J2088" s="15">
        <v>43622.385416666664</v>
      </c>
      <c r="K2088" s="16">
        <v>44937356</v>
      </c>
      <c r="L2088" s="14">
        <f>K2088/MAX(K$11:K2088)-1</f>
        <v>-0.49670092348158479</v>
      </c>
      <c r="N2088" s="1" t="s">
        <v>886</v>
      </c>
      <c r="O2088" s="15">
        <v>43622.385416666664</v>
      </c>
      <c r="P2088" s="16">
        <v>1236364.6299999999</v>
      </c>
      <c r="Q2088" s="14">
        <f>P2088/MAX(P$11:P2088)-1</f>
        <v>-0.9531549750051681</v>
      </c>
      <c r="S2088" s="1" t="s">
        <v>887</v>
      </c>
      <c r="T2088" s="15">
        <v>43622.385416666664</v>
      </c>
      <c r="U2088" s="16">
        <v>53216.66</v>
      </c>
      <c r="V2088" s="14">
        <f>U2088/MAX(U$11:U2088)-1</f>
        <v>-0.99821324155045577</v>
      </c>
      <c r="X2088" s="1" t="s">
        <v>888</v>
      </c>
      <c r="Y2088" s="15">
        <v>43622.385416666664</v>
      </c>
      <c r="Z2088" s="16">
        <v>8346.6200000000008</v>
      </c>
      <c r="AA2088" s="14">
        <f>Z2088/MAX(Z$11:Z2088)-1</f>
        <v>-0.99987933200058055</v>
      </c>
      <c r="AC2088" s="1" t="s">
        <v>889</v>
      </c>
      <c r="AD2088" s="15">
        <v>43622.385416666664</v>
      </c>
      <c r="AE2088" s="16">
        <v>28374998</v>
      </c>
      <c r="AF2088" s="14">
        <f>AE2088/MAX(AE$11:AE2088)-1</f>
        <v>-0.2468236260681701</v>
      </c>
      <c r="AH2088" s="1" t="s">
        <v>890</v>
      </c>
      <c r="AI2088" s="15">
        <v>43622.385416666664</v>
      </c>
      <c r="AJ2088" s="16">
        <v>11741626</v>
      </c>
      <c r="AK2088" s="14">
        <f>AJ2088/MAX(AJ$11:AJ2088)-1</f>
        <v>-0.52389396908285812</v>
      </c>
      <c r="AM2088" s="1" t="s">
        <v>891</v>
      </c>
      <c r="AN2088" s="15">
        <v>43622.385416666664</v>
      </c>
      <c r="AO2088" s="16">
        <v>3671365.5</v>
      </c>
      <c r="AP2088" s="14">
        <f>AO2088/MAX(AO$11:AO2088)-1</f>
        <v>-0.84992918229152614</v>
      </c>
      <c r="AR2088" s="1" t="s">
        <v>892</v>
      </c>
      <c r="AS2088" s="15">
        <v>43622.385416666664</v>
      </c>
      <c r="AT2088" s="16">
        <v>1957330.63</v>
      </c>
      <c r="AU2088" s="14">
        <f>AT2088/MAX(AT$11:AT2088)-1</f>
        <v>-0.81963440993186709</v>
      </c>
      <c r="AW2088" s="1" t="s">
        <v>893</v>
      </c>
      <c r="AX2088" s="15">
        <v>43622.385416666664</v>
      </c>
      <c r="AY2088" s="16">
        <v>1461204.38</v>
      </c>
      <c r="AZ2088" s="14">
        <f>AY2088/MAX(AY$11:AY2088)-1</f>
        <v>-0.70284431759079302</v>
      </c>
      <c r="BB2088" s="1" t="s">
        <v>894</v>
      </c>
      <c r="BC2088" s="15">
        <v>43622.385416666664</v>
      </c>
      <c r="BD2088" s="16">
        <v>16554801</v>
      </c>
      <c r="BE2088" s="14">
        <f>BD2088/MAX(BD$11:BD2088)-1</f>
        <v>-0.39215954595626479</v>
      </c>
      <c r="BG2088" s="1" t="s">
        <v>895</v>
      </c>
      <c r="BH2088" s="15">
        <v>43622.385416666664</v>
      </c>
      <c r="BI2088" s="16">
        <v>9952801</v>
      </c>
      <c r="BJ2088" s="14">
        <f>BI2088/MAX(BI$11:BI2088)-1</f>
        <v>-0.38496753480691126</v>
      </c>
      <c r="BL2088" s="1" t="s">
        <v>896</v>
      </c>
      <c r="BM2088" s="15">
        <v>43622.385416666664</v>
      </c>
      <c r="BN2088" s="16">
        <v>295761.46999999997</v>
      </c>
      <c r="BO2088" s="14">
        <f>BN2088/MAX(BN$11:BN2088)-1</f>
        <v>-0.96287226936602099</v>
      </c>
      <c r="BQ2088" s="1" t="s">
        <v>897</v>
      </c>
      <c r="BR2088" s="15">
        <v>43622.385416666664</v>
      </c>
      <c r="BS2088" s="16">
        <v>793882.88</v>
      </c>
      <c r="BT2088" s="14">
        <f>BS2088/MAX(BS$11:BS2088)-1</f>
        <v>-0.9545716435336985</v>
      </c>
      <c r="BV2088" s="1" t="s">
        <v>898</v>
      </c>
      <c r="BW2088" s="15">
        <v>43622.385416666664</v>
      </c>
      <c r="BX2088" s="16">
        <v>258191.47</v>
      </c>
      <c r="BY2088" s="14">
        <f>BX2088/MAX(BX$11:BX2088)-1</f>
        <v>-0.97940748955685164</v>
      </c>
      <c r="CA2088" s="1" t="s">
        <v>899</v>
      </c>
      <c r="CB2088" s="15">
        <v>43622.385416666664</v>
      </c>
      <c r="CC2088" s="16">
        <v>34232676</v>
      </c>
      <c r="CD2088" s="14">
        <f>CC2088/MAX(CC$11:CC2088)-1</f>
        <v>-0.2083489508194416</v>
      </c>
      <c r="CF2088" s="1" t="s">
        <v>900</v>
      </c>
      <c r="CG2088" s="15">
        <v>43622.385416666664</v>
      </c>
      <c r="CH2088" s="16">
        <v>17452416</v>
      </c>
      <c r="CI2088" s="14">
        <f>CH2088/MAX(CH$11:CH2088)-1</f>
        <v>-0.36525908501288473</v>
      </c>
      <c r="CK2088" s="1" t="s">
        <v>901</v>
      </c>
      <c r="CL2088" s="15">
        <v>43622.385416666664</v>
      </c>
      <c r="CM2088" s="16">
        <v>1628237.38</v>
      </c>
      <c r="CN2088" s="14">
        <f>CM2088/MAX(CM$11:CM2088)-1</f>
        <v>-0.73208459627102307</v>
      </c>
      <c r="CP2088" s="1" t="s">
        <v>902</v>
      </c>
      <c r="CQ2088" s="15">
        <v>43622.385416666664</v>
      </c>
      <c r="CR2088" s="16">
        <v>2182403</v>
      </c>
      <c r="CS2088" s="14">
        <f>CR2088/MAX(CR$11:CR2088)-1</f>
        <v>-0.73203399961298221</v>
      </c>
      <c r="CU2088" s="1" t="s">
        <v>903</v>
      </c>
      <c r="CV2088" s="15">
        <v>43622.385416666664</v>
      </c>
      <c r="CW2088" s="16">
        <v>371544.53</v>
      </c>
      <c r="CX2088" s="14">
        <f>CW2088/MAX(CW$11:CW2088)-1</f>
        <v>-0.91405544783253112</v>
      </c>
    </row>
    <row r="2089" spans="4:102">
      <c r="D2089" s="1" t="s">
        <v>884</v>
      </c>
      <c r="E2089" s="15">
        <v>43623.385416666664</v>
      </c>
      <c r="F2089" s="16">
        <v>135548096</v>
      </c>
      <c r="G2089" s="14">
        <f>F2089/MAX(F$11:F2089)-1</f>
        <v>-0.61620457066768919</v>
      </c>
      <c r="I2089" s="1" t="s">
        <v>885</v>
      </c>
      <c r="J2089" s="15">
        <v>43623.385416666664</v>
      </c>
      <c r="K2089" s="16">
        <v>41683048</v>
      </c>
      <c r="L2089" s="14">
        <f>K2089/MAX(K$11:K2089)-1</f>
        <v>-0.53314922300117584</v>
      </c>
      <c r="N2089" s="1" t="s">
        <v>886</v>
      </c>
      <c r="O2089" s="15">
        <v>43623.385416666664</v>
      </c>
      <c r="P2089" s="16">
        <v>1216992</v>
      </c>
      <c r="Q2089" s="14">
        <f>P2089/MAX(P$11:P2089)-1</f>
        <v>-0.95388899093747892</v>
      </c>
      <c r="S2089" s="1" t="s">
        <v>887</v>
      </c>
      <c r="T2089" s="15">
        <v>43623.385416666664</v>
      </c>
      <c r="U2089" s="16">
        <v>53140.98</v>
      </c>
      <c r="V2089" s="14">
        <f>U2089/MAX(U$11:U2089)-1</f>
        <v>-0.99821578251938281</v>
      </c>
      <c r="X2089" s="1" t="s">
        <v>888</v>
      </c>
      <c r="Y2089" s="15">
        <v>43623.385416666664</v>
      </c>
      <c r="Z2089" s="16">
        <v>8225.02</v>
      </c>
      <c r="AA2089" s="14">
        <f>Z2089/MAX(Z$11:Z2089)-1</f>
        <v>-0.99988108998509762</v>
      </c>
      <c r="AC2089" s="1" t="s">
        <v>889</v>
      </c>
      <c r="AD2089" s="15">
        <v>43623.385416666664</v>
      </c>
      <c r="AE2089" s="16">
        <v>27923162</v>
      </c>
      <c r="AF2089" s="14">
        <f>AE2089/MAX(AE$11:AE2089)-1</f>
        <v>-0.25881700841455335</v>
      </c>
      <c r="AH2089" s="1" t="s">
        <v>890</v>
      </c>
      <c r="AI2089" s="15">
        <v>43623.385416666664</v>
      </c>
      <c r="AJ2089" s="16">
        <v>11566113</v>
      </c>
      <c r="AK2089" s="14">
        <f>AJ2089/MAX(AJ$11:AJ2089)-1</f>
        <v>-0.53101076856227936</v>
      </c>
      <c r="AM2089" s="1" t="s">
        <v>891</v>
      </c>
      <c r="AN2089" s="15">
        <v>43623.385416666664</v>
      </c>
      <c r="AO2089" s="16">
        <v>3594342.25</v>
      </c>
      <c r="AP2089" s="14">
        <f>AO2089/MAX(AO$11:AO2089)-1</f>
        <v>-0.85307758636899111</v>
      </c>
      <c r="AR2089" s="1" t="s">
        <v>892</v>
      </c>
      <c r="AS2089" s="15">
        <v>43623.385416666664</v>
      </c>
      <c r="AT2089" s="16">
        <v>1933540</v>
      </c>
      <c r="AU2089" s="14">
        <f>AT2089/MAX(AT$11:AT2089)-1</f>
        <v>-0.8218266869811679</v>
      </c>
      <c r="AW2089" s="1" t="s">
        <v>893</v>
      </c>
      <c r="AX2089" s="15">
        <v>43623.385416666664</v>
      </c>
      <c r="AY2089" s="16">
        <v>1443443.88</v>
      </c>
      <c r="AZ2089" s="14">
        <f>AY2089/MAX(AY$11:AY2089)-1</f>
        <v>-0.70645615558530317</v>
      </c>
      <c r="BB2089" s="1" t="s">
        <v>894</v>
      </c>
      <c r="BC2089" s="15">
        <v>43623.385416666664</v>
      </c>
      <c r="BD2089" s="16">
        <v>16313606</v>
      </c>
      <c r="BE2089" s="14">
        <f>BD2089/MAX(BD$11:BD2089)-1</f>
        <v>-0.40101547109321323</v>
      </c>
      <c r="BG2089" s="1" t="s">
        <v>895</v>
      </c>
      <c r="BH2089" s="15">
        <v>43623.385416666664</v>
      </c>
      <c r="BI2089" s="16">
        <v>9805886</v>
      </c>
      <c r="BJ2089" s="14">
        <f>BI2089/MAX(BI$11:BI2089)-1</f>
        <v>-0.39404613435128499</v>
      </c>
      <c r="BL2089" s="1" t="s">
        <v>896</v>
      </c>
      <c r="BM2089" s="15">
        <v>43623.385416666664</v>
      </c>
      <c r="BN2089" s="16">
        <v>290820.53000000003</v>
      </c>
      <c r="BO2089" s="14">
        <f>BN2089/MAX(BN$11:BN2089)-1</f>
        <v>-0.96349251881703524</v>
      </c>
      <c r="BQ2089" s="1" t="s">
        <v>897</v>
      </c>
      <c r="BR2089" s="15">
        <v>43623.385416666664</v>
      </c>
      <c r="BS2089" s="16">
        <v>781991.69</v>
      </c>
      <c r="BT2089" s="14">
        <f>BS2089/MAX(BS$11:BS2089)-1</f>
        <v>-0.95525209304550629</v>
      </c>
      <c r="BV2089" s="1" t="s">
        <v>898</v>
      </c>
      <c r="BW2089" s="15">
        <v>43623.385416666664</v>
      </c>
      <c r="BX2089" s="16">
        <v>253053.56</v>
      </c>
      <c r="BY2089" s="14">
        <f>BX2089/MAX(BX$11:BX2089)-1</f>
        <v>-0.97981727251881756</v>
      </c>
      <c r="CA2089" s="1" t="s">
        <v>899</v>
      </c>
      <c r="CB2089" s="15">
        <v>43623.385416666664</v>
      </c>
      <c r="CC2089" s="16">
        <v>34267212</v>
      </c>
      <c r="CD2089" s="14">
        <f>CC2089/MAX(CC$11:CC2089)-1</f>
        <v>-0.20755028522185592</v>
      </c>
      <c r="CF2089" s="1" t="s">
        <v>900</v>
      </c>
      <c r="CG2089" s="15">
        <v>43623.385416666664</v>
      </c>
      <c r="CH2089" s="16">
        <v>17194268</v>
      </c>
      <c r="CI2089" s="14">
        <f>CH2089/MAX(CH$11:CH2089)-1</f>
        <v>-0.37464787666912847</v>
      </c>
      <c r="CK2089" s="1" t="s">
        <v>901</v>
      </c>
      <c r="CL2089" s="15">
        <v>43623.385416666664</v>
      </c>
      <c r="CM2089" s="16">
        <v>1604083.13</v>
      </c>
      <c r="CN2089" s="14">
        <f>CM2089/MAX(CM$11:CM2089)-1</f>
        <v>-0.73605901408012697</v>
      </c>
      <c r="CP2089" s="1" t="s">
        <v>902</v>
      </c>
      <c r="CQ2089" s="15">
        <v>43623.385416666664</v>
      </c>
      <c r="CR2089" s="16">
        <v>2147565.25</v>
      </c>
      <c r="CS2089" s="14">
        <f>CR2089/MAX(CR$11:CR2089)-1</f>
        <v>-0.73631154712825908</v>
      </c>
      <c r="CU2089" s="1" t="s">
        <v>903</v>
      </c>
      <c r="CV2089" s="15">
        <v>43623.385416666664</v>
      </c>
      <c r="CW2089" s="16">
        <v>365613.56</v>
      </c>
      <c r="CX2089" s="14">
        <f>CW2089/MAX(CW$11:CW2089)-1</f>
        <v>-0.91542738179847782</v>
      </c>
    </row>
    <row r="2090" spans="4:102">
      <c r="D2090" s="1" t="s">
        <v>884</v>
      </c>
      <c r="E2090" s="15">
        <v>43626.385416666664</v>
      </c>
      <c r="F2090" s="16">
        <v>130177328</v>
      </c>
      <c r="G2090" s="14">
        <f>F2090/MAX(F$11:F2090)-1</f>
        <v>-0.63141154347831607</v>
      </c>
      <c r="I2090" s="1" t="s">
        <v>885</v>
      </c>
      <c r="J2090" s="15">
        <v>43626.385416666664</v>
      </c>
      <c r="K2090" s="16">
        <v>41496536</v>
      </c>
      <c r="L2090" s="14">
        <f>K2090/MAX(K$11:K2090)-1</f>
        <v>-0.53523816026218429</v>
      </c>
      <c r="N2090" s="1" t="s">
        <v>886</v>
      </c>
      <c r="O2090" s="15">
        <v>43626.385416666664</v>
      </c>
      <c r="P2090" s="16">
        <v>1232274</v>
      </c>
      <c r="Q2090" s="14">
        <f>P2090/MAX(P$11:P2090)-1</f>
        <v>-0.95330996622696862</v>
      </c>
      <c r="S2090" s="1" t="s">
        <v>887</v>
      </c>
      <c r="T2090" s="15">
        <v>43626.385416666664</v>
      </c>
      <c r="U2090" s="16">
        <v>52528.59</v>
      </c>
      <c r="V2090" s="14">
        <f>U2090/MAX(U$11:U2090)-1</f>
        <v>-0.99823634361823632</v>
      </c>
      <c r="X2090" s="1" t="s">
        <v>888</v>
      </c>
      <c r="Y2090" s="15">
        <v>43626.385416666664</v>
      </c>
      <c r="Z2090" s="16">
        <v>8166.88</v>
      </c>
      <c r="AA2090" s="14">
        <f>Z2090/MAX(Z$11:Z2090)-1</f>
        <v>-0.99988193052144481</v>
      </c>
      <c r="AC2090" s="1" t="s">
        <v>889</v>
      </c>
      <c r="AD2090" s="15">
        <v>43626.385416666664</v>
      </c>
      <c r="AE2090" s="16">
        <v>27943542</v>
      </c>
      <c r="AF2090" s="14">
        <f>AE2090/MAX(AE$11:AE2090)-1</f>
        <v>-0.2582760485702309</v>
      </c>
      <c r="AH2090" s="1" t="s">
        <v>890</v>
      </c>
      <c r="AI2090" s="15">
        <v>43626.385416666664</v>
      </c>
      <c r="AJ2090" s="16">
        <v>10933053</v>
      </c>
      <c r="AK2090" s="14">
        <f>AJ2090/MAX(AJ$11:AJ2090)-1</f>
        <v>-0.55668044020165941</v>
      </c>
      <c r="AM2090" s="1" t="s">
        <v>891</v>
      </c>
      <c r="AN2090" s="15">
        <v>43626.385416666664</v>
      </c>
      <c r="AO2090" s="16">
        <v>3476403.75</v>
      </c>
      <c r="AP2090" s="14">
        <f>AO2090/MAX(AO$11:AO2090)-1</f>
        <v>-0.85789844311406616</v>
      </c>
      <c r="AR2090" s="1" t="s">
        <v>892</v>
      </c>
      <c r="AS2090" s="15">
        <v>43626.385416666664</v>
      </c>
      <c r="AT2090" s="16">
        <v>1880032.13</v>
      </c>
      <c r="AU2090" s="14">
        <f>AT2090/MAX(AT$11:AT2090)-1</f>
        <v>-0.82675737084107304</v>
      </c>
      <c r="AW2090" s="1" t="s">
        <v>893</v>
      </c>
      <c r="AX2090" s="15">
        <v>43626.385416666664</v>
      </c>
      <c r="AY2090" s="16">
        <v>1430117.75</v>
      </c>
      <c r="AZ2090" s="14">
        <f>AY2090/MAX(AY$11:AY2090)-1</f>
        <v>-0.70916620443830736</v>
      </c>
      <c r="BB2090" s="1" t="s">
        <v>894</v>
      </c>
      <c r="BC2090" s="15">
        <v>43626.385416666664</v>
      </c>
      <c r="BD2090" s="16">
        <v>16303084</v>
      </c>
      <c r="BE2090" s="14">
        <f>BD2090/MAX(BD$11:BD2090)-1</f>
        <v>-0.40140180598527553</v>
      </c>
      <c r="BG2090" s="1" t="s">
        <v>895</v>
      </c>
      <c r="BH2090" s="15">
        <v>43626.385416666664</v>
      </c>
      <c r="BI2090" s="16">
        <v>9799477</v>
      </c>
      <c r="BJ2090" s="14">
        <f>BI2090/MAX(BI$11:BI2090)-1</f>
        <v>-0.3944421779443823</v>
      </c>
      <c r="BL2090" s="1" t="s">
        <v>896</v>
      </c>
      <c r="BM2090" s="15">
        <v>43626.385416666664</v>
      </c>
      <c r="BN2090" s="16">
        <v>281959.59000000003</v>
      </c>
      <c r="BO2090" s="14">
        <f>BN2090/MAX(BN$11:BN2090)-1</f>
        <v>-0.96460485638245186</v>
      </c>
      <c r="BQ2090" s="1" t="s">
        <v>897</v>
      </c>
      <c r="BR2090" s="15">
        <v>43626.385416666664</v>
      </c>
      <c r="BS2090" s="16">
        <v>756136.31</v>
      </c>
      <c r="BT2090" s="14">
        <f>BS2090/MAX(BS$11:BS2090)-1</f>
        <v>-0.95673161533878415</v>
      </c>
      <c r="BV2090" s="1" t="s">
        <v>898</v>
      </c>
      <c r="BW2090" s="15">
        <v>43626.385416666664</v>
      </c>
      <c r="BX2090" s="16">
        <v>245232.86</v>
      </c>
      <c r="BY2090" s="14">
        <f>BX2090/MAX(BX$11:BX2090)-1</f>
        <v>-0.980441026070485</v>
      </c>
      <c r="CA2090" s="1" t="s">
        <v>899</v>
      </c>
      <c r="CB2090" s="15">
        <v>43626.385416666664</v>
      </c>
      <c r="CC2090" s="16">
        <v>34165672</v>
      </c>
      <c r="CD2090" s="14">
        <f>CC2090/MAX(CC$11:CC2090)-1</f>
        <v>-0.2098984582812391</v>
      </c>
      <c r="CF2090" s="1" t="s">
        <v>900</v>
      </c>
      <c r="CG2090" s="15">
        <v>43626.385416666664</v>
      </c>
      <c r="CH2090" s="16">
        <v>17183008</v>
      </c>
      <c r="CI2090" s="14">
        <f>CH2090/MAX(CH$11:CH2090)-1</f>
        <v>-0.37505740064006488</v>
      </c>
      <c r="CK2090" s="1" t="s">
        <v>901</v>
      </c>
      <c r="CL2090" s="15">
        <v>43626.385416666664</v>
      </c>
      <c r="CM2090" s="16">
        <v>1603029.5</v>
      </c>
      <c r="CN2090" s="14">
        <f>CM2090/MAX(CM$11:CM2090)-1</f>
        <v>-0.73623238174156147</v>
      </c>
      <c r="CP2090" s="1" t="s">
        <v>902</v>
      </c>
      <c r="CQ2090" s="15">
        <v>43626.385416666664</v>
      </c>
      <c r="CR2090" s="16">
        <v>2149136.5</v>
      </c>
      <c r="CS2090" s="14">
        <f>CR2090/MAX(CR$11:CR2090)-1</f>
        <v>-0.73611862145041318</v>
      </c>
      <c r="CU2090" s="1" t="s">
        <v>903</v>
      </c>
      <c r="CV2090" s="15">
        <v>43626.385416666664</v>
      </c>
      <c r="CW2090" s="16">
        <v>355399.41</v>
      </c>
      <c r="CX2090" s="14">
        <f>CW2090/MAX(CW$11:CW2090)-1</f>
        <v>-0.91779008795249217</v>
      </c>
    </row>
    <row r="2091" spans="4:102">
      <c r="D2091" s="1" t="s">
        <v>884</v>
      </c>
      <c r="E2091" s="15">
        <v>43627.385416666664</v>
      </c>
      <c r="F2091" s="16">
        <v>130506152</v>
      </c>
      <c r="G2091" s="14">
        <f>F2091/MAX(F$11:F2091)-1</f>
        <v>-0.63048050016617119</v>
      </c>
      <c r="I2091" s="1" t="s">
        <v>885</v>
      </c>
      <c r="J2091" s="15">
        <v>43627.385416666664</v>
      </c>
      <c r="K2091" s="16">
        <v>42044032</v>
      </c>
      <c r="L2091" s="14">
        <f>K2091/MAX(K$11:K2091)-1</f>
        <v>-0.52910619666384695</v>
      </c>
      <c r="N2091" s="1" t="s">
        <v>886</v>
      </c>
      <c r="O2091" s="15">
        <v>43627.385416666664</v>
      </c>
      <c r="P2091" s="16">
        <v>1202769.75</v>
      </c>
      <c r="Q2091" s="14">
        <f>P2091/MAX(P$11:P2091)-1</f>
        <v>-0.95442786243264033</v>
      </c>
      <c r="S2091" s="1" t="s">
        <v>887</v>
      </c>
      <c r="T2091" s="15">
        <v>43627.385416666664</v>
      </c>
      <c r="U2091" s="16">
        <v>51309.9</v>
      </c>
      <c r="V2091" s="14">
        <f>U2091/MAX(U$11:U2091)-1</f>
        <v>-0.9982772613431532</v>
      </c>
      <c r="X2091" s="1" t="s">
        <v>888</v>
      </c>
      <c r="Y2091" s="15">
        <v>43627.385416666664</v>
      </c>
      <c r="Z2091" s="16">
        <v>7977.41</v>
      </c>
      <c r="AA2091" s="14">
        <f>Z2091/MAX(Z$11:Z2091)-1</f>
        <v>-0.99988466970998457</v>
      </c>
      <c r="AC2091" s="1" t="s">
        <v>889</v>
      </c>
      <c r="AD2091" s="15">
        <v>43627.385416666664</v>
      </c>
      <c r="AE2091" s="16">
        <v>27436290</v>
      </c>
      <c r="AF2091" s="14">
        <f>AE2091/MAX(AE$11:AE2091)-1</f>
        <v>-0.27174037452470923</v>
      </c>
      <c r="AH2091" s="1" t="s">
        <v>890</v>
      </c>
      <c r="AI2091" s="15">
        <v>43627.385416666664</v>
      </c>
      <c r="AJ2091" s="16">
        <v>11060373</v>
      </c>
      <c r="AK2091" s="14">
        <f>AJ2091/MAX(AJ$11:AJ2091)-1</f>
        <v>-0.55151779749302854</v>
      </c>
      <c r="AM2091" s="1" t="s">
        <v>891</v>
      </c>
      <c r="AN2091" s="15">
        <v>43627.385416666664</v>
      </c>
      <c r="AO2091" s="16">
        <v>3485376.25</v>
      </c>
      <c r="AP2091" s="14">
        <f>AO2091/MAX(AO$11:AO2091)-1</f>
        <v>-0.85753168300481275</v>
      </c>
      <c r="AR2091" s="1" t="s">
        <v>892</v>
      </c>
      <c r="AS2091" s="15">
        <v>43627.385416666664</v>
      </c>
      <c r="AT2091" s="16">
        <v>1905853.88</v>
      </c>
      <c r="AU2091" s="14">
        <f>AT2091/MAX(AT$11:AT2091)-1</f>
        <v>-0.82437792860277237</v>
      </c>
      <c r="AW2091" s="1" t="s">
        <v>893</v>
      </c>
      <c r="AX2091" s="15">
        <v>43627.385416666664</v>
      </c>
      <c r="AY2091" s="16">
        <v>1451594.88</v>
      </c>
      <c r="AZ2091" s="14">
        <f>AY2091/MAX(AY$11:AY2091)-1</f>
        <v>-0.70479853944311954</v>
      </c>
      <c r="BB2091" s="1" t="s">
        <v>894</v>
      </c>
      <c r="BC2091" s="15">
        <v>43627.385416666664</v>
      </c>
      <c r="BD2091" s="16">
        <v>15847748</v>
      </c>
      <c r="BE2091" s="14">
        <f>BD2091/MAX(BD$11:BD2091)-1</f>
        <v>-0.41812031809438865</v>
      </c>
      <c r="BG2091" s="1" t="s">
        <v>895</v>
      </c>
      <c r="BH2091" s="15">
        <v>43627.385416666664</v>
      </c>
      <c r="BI2091" s="16">
        <v>9682158</v>
      </c>
      <c r="BJ2091" s="14">
        <f>BI2091/MAX(BI$11:BI2091)-1</f>
        <v>-0.40169189526355586</v>
      </c>
      <c r="BL2091" s="1" t="s">
        <v>896</v>
      </c>
      <c r="BM2091" s="15">
        <v>43627.385416666664</v>
      </c>
      <c r="BN2091" s="16">
        <v>285124.94</v>
      </c>
      <c r="BO2091" s="14">
        <f>BN2091/MAX(BN$11:BN2091)-1</f>
        <v>-0.96420750150670598</v>
      </c>
      <c r="BQ2091" s="1" t="s">
        <v>897</v>
      </c>
      <c r="BR2091" s="15">
        <v>43627.385416666664</v>
      </c>
      <c r="BS2091" s="16">
        <v>764647.69</v>
      </c>
      <c r="BT2091" s="14">
        <f>BS2091/MAX(BS$11:BS2091)-1</f>
        <v>-0.95624456867938257</v>
      </c>
      <c r="BV2091" s="1" t="s">
        <v>898</v>
      </c>
      <c r="BW2091" s="15">
        <v>43627.385416666664</v>
      </c>
      <c r="BX2091" s="16">
        <v>242344.73</v>
      </c>
      <c r="BY2091" s="14">
        <f>BX2091/MAX(BX$11:BX2091)-1</f>
        <v>-0.98067137390957582</v>
      </c>
      <c r="CA2091" s="1" t="s">
        <v>899</v>
      </c>
      <c r="CB2091" s="15">
        <v>43627.385416666664</v>
      </c>
      <c r="CC2091" s="16">
        <v>34334560</v>
      </c>
      <c r="CD2091" s="14">
        <f>CC2091/MAX(CC$11:CC2091)-1</f>
        <v>-0.20599282255489371</v>
      </c>
      <c r="CF2091" s="1" t="s">
        <v>900</v>
      </c>
      <c r="CG2091" s="15">
        <v>43627.385416666664</v>
      </c>
      <c r="CH2091" s="16">
        <v>16819546</v>
      </c>
      <c r="CI2091" s="14">
        <f>CH2091/MAX(CH$11:CH2091)-1</f>
        <v>-0.38827644162803165</v>
      </c>
      <c r="CK2091" s="1" t="s">
        <v>901</v>
      </c>
      <c r="CL2091" s="15">
        <v>43627.385416666664</v>
      </c>
      <c r="CM2091" s="16">
        <v>1570362.38</v>
      </c>
      <c r="CN2091" s="14">
        <f>CM2091/MAX(CM$11:CM2091)-1</f>
        <v>-0.74160753449936334</v>
      </c>
      <c r="CP2091" s="1" t="s">
        <v>902</v>
      </c>
      <c r="CQ2091" s="15">
        <v>43627.385416666664</v>
      </c>
      <c r="CR2091" s="16">
        <v>2110218.25</v>
      </c>
      <c r="CS2091" s="14">
        <f>CR2091/MAX(CR$11:CR2091)-1</f>
        <v>-0.74089719250010555</v>
      </c>
      <c r="CU2091" s="1" t="s">
        <v>903</v>
      </c>
      <c r="CV2091" s="15">
        <v>43627.385416666664</v>
      </c>
      <c r="CW2091" s="16">
        <v>359382.91</v>
      </c>
      <c r="CX2091" s="14">
        <f>CW2091/MAX(CW$11:CW2091)-1</f>
        <v>-0.91686863683179032</v>
      </c>
    </row>
    <row r="2092" spans="4:102">
      <c r="D2092" s="1" t="s">
        <v>884</v>
      </c>
      <c r="E2092" s="15">
        <v>43628.385416666664</v>
      </c>
      <c r="F2092" s="16">
        <v>126999488</v>
      </c>
      <c r="G2092" s="14">
        <f>F2092/MAX(F$11:F2092)-1</f>
        <v>-0.64040938633366229</v>
      </c>
      <c r="I2092" s="1" t="s">
        <v>885</v>
      </c>
      <c r="J2092" s="15">
        <v>43628.385416666664</v>
      </c>
      <c r="K2092" s="16">
        <v>41931692</v>
      </c>
      <c r="L2092" s="14">
        <f>K2092/MAX(K$11:K2092)-1</f>
        <v>-0.53036440638709093</v>
      </c>
      <c r="N2092" s="1" t="s">
        <v>886</v>
      </c>
      <c r="O2092" s="15">
        <v>43628.385416666664</v>
      </c>
      <c r="P2092" s="16">
        <v>1209458</v>
      </c>
      <c r="Q2092" s="14">
        <f>P2092/MAX(P$11:P2092)-1</f>
        <v>-0.954174449134638</v>
      </c>
      <c r="S2092" s="1" t="s">
        <v>887</v>
      </c>
      <c r="T2092" s="15">
        <v>43628.385416666664</v>
      </c>
      <c r="U2092" s="16">
        <v>50239.11</v>
      </c>
      <c r="V2092" s="14">
        <f>U2092/MAX(U$11:U2092)-1</f>
        <v>-0.99831321330030698</v>
      </c>
      <c r="X2092" s="1" t="s">
        <v>888</v>
      </c>
      <c r="Y2092" s="15">
        <v>43628.385416666664</v>
      </c>
      <c r="Z2092" s="16">
        <v>7828.97</v>
      </c>
      <c r="AA2092" s="14">
        <f>Z2092/MAX(Z$11:Z2092)-1</f>
        <v>-0.99988681572332094</v>
      </c>
      <c r="AC2092" s="1" t="s">
        <v>889</v>
      </c>
      <c r="AD2092" s="15">
        <v>43628.385416666664</v>
      </c>
      <c r="AE2092" s="16">
        <v>26755476</v>
      </c>
      <c r="AF2092" s="14">
        <f>AE2092/MAX(AE$11:AE2092)-1</f>
        <v>-0.28981167165192045</v>
      </c>
      <c r="AH2092" s="1" t="s">
        <v>890</v>
      </c>
      <c r="AI2092" s="15">
        <v>43628.385416666664</v>
      </c>
      <c r="AJ2092" s="16">
        <v>10985036</v>
      </c>
      <c r="AK2092" s="14">
        <f>AJ2092/MAX(AJ$11:AJ2092)-1</f>
        <v>-0.5545726043869974</v>
      </c>
      <c r="AM2092" s="1" t="s">
        <v>891</v>
      </c>
      <c r="AN2092" s="15">
        <v>43628.385416666664</v>
      </c>
      <c r="AO2092" s="16">
        <v>3398634.25</v>
      </c>
      <c r="AP2092" s="14">
        <f>AO2092/MAX(AO$11:AO2092)-1</f>
        <v>-0.86107735092310322</v>
      </c>
      <c r="AR2092" s="1" t="s">
        <v>892</v>
      </c>
      <c r="AS2092" s="15">
        <v>43628.385416666664</v>
      </c>
      <c r="AT2092" s="16">
        <v>1891361.25</v>
      </c>
      <c r="AU2092" s="14">
        <f>AT2092/MAX(AT$11:AT2092)-1</f>
        <v>-0.82571340648347613</v>
      </c>
      <c r="AW2092" s="1" t="s">
        <v>893</v>
      </c>
      <c r="AX2092" s="15">
        <v>43628.385416666664</v>
      </c>
      <c r="AY2092" s="16">
        <v>1440580.38</v>
      </c>
      <c r="AZ2092" s="14">
        <f>AY2092/MAX(AY$11:AY2092)-1</f>
        <v>-0.70703848705667394</v>
      </c>
      <c r="BB2092" s="1" t="s">
        <v>894</v>
      </c>
      <c r="BC2092" s="15">
        <v>43628.385416666664</v>
      </c>
      <c r="BD2092" s="16">
        <v>15468170</v>
      </c>
      <c r="BE2092" s="14">
        <f>BD2092/MAX(BD$11:BD2092)-1</f>
        <v>-0.43205723366740056</v>
      </c>
      <c r="BG2092" s="1" t="s">
        <v>895</v>
      </c>
      <c r="BH2092" s="15">
        <v>43628.385416666664</v>
      </c>
      <c r="BI2092" s="16">
        <v>9440808</v>
      </c>
      <c r="BJ2092" s="14">
        <f>BI2092/MAX(BI$11:BI2092)-1</f>
        <v>-0.41660609735343512</v>
      </c>
      <c r="BL2092" s="1" t="s">
        <v>896</v>
      </c>
      <c r="BM2092" s="15">
        <v>43628.385416666664</v>
      </c>
      <c r="BN2092" s="16">
        <v>278448.65999999997</v>
      </c>
      <c r="BO2092" s="14">
        <f>BN2092/MAX(BN$11:BN2092)-1</f>
        <v>-0.96504559284252811</v>
      </c>
      <c r="BQ2092" s="1" t="s">
        <v>897</v>
      </c>
      <c r="BR2092" s="15">
        <v>43628.385416666664</v>
      </c>
      <c r="BS2092" s="16">
        <v>753306.69</v>
      </c>
      <c r="BT2092" s="14">
        <f>BS2092/MAX(BS$11:BS2092)-1</f>
        <v>-0.95689353467129856</v>
      </c>
      <c r="BV2092" s="1" t="s">
        <v>898</v>
      </c>
      <c r="BW2092" s="15">
        <v>43628.385416666664</v>
      </c>
      <c r="BX2092" s="16">
        <v>236739.94</v>
      </c>
      <c r="BY2092" s="14">
        <f>BX2092/MAX(BX$11:BX2092)-1</f>
        <v>-0.98111839369921738</v>
      </c>
      <c r="CA2092" s="1" t="s">
        <v>899</v>
      </c>
      <c r="CB2092" s="15">
        <v>43628.385416666664</v>
      </c>
      <c r="CC2092" s="16">
        <v>33859672</v>
      </c>
      <c r="CD2092" s="14">
        <f>CC2092/MAX(CC$11:CC2092)-1</f>
        <v>-0.21697489078243326</v>
      </c>
      <c r="CF2092" s="1" t="s">
        <v>900</v>
      </c>
      <c r="CG2092" s="15">
        <v>43628.385416666664</v>
      </c>
      <c r="CH2092" s="16">
        <v>16418823</v>
      </c>
      <c r="CI2092" s="14">
        <f>CH2092/MAX(CH$11:CH2092)-1</f>
        <v>-0.40285065780969853</v>
      </c>
      <c r="CK2092" s="1" t="s">
        <v>901</v>
      </c>
      <c r="CL2092" s="15">
        <v>43628.385416666664</v>
      </c>
      <c r="CM2092" s="16">
        <v>1532567</v>
      </c>
      <c r="CN2092" s="14">
        <f>CM2092/MAX(CM$11:CM2092)-1</f>
        <v>-0.74782650761481295</v>
      </c>
      <c r="CP2092" s="1" t="s">
        <v>902</v>
      </c>
      <c r="CQ2092" s="15">
        <v>43628.385416666664</v>
      </c>
      <c r="CR2092" s="16">
        <v>2057389.5</v>
      </c>
      <c r="CS2092" s="14">
        <f>CR2092/MAX(CR$11:CR2092)-1</f>
        <v>-0.74738376204887624</v>
      </c>
      <c r="CU2092" s="1" t="s">
        <v>903</v>
      </c>
      <c r="CV2092" s="15">
        <v>43628.385416666664</v>
      </c>
      <c r="CW2092" s="16">
        <v>346057.44</v>
      </c>
      <c r="CX2092" s="14">
        <f>CW2092/MAX(CW$11:CW2092)-1</f>
        <v>-0.91995104407802553</v>
      </c>
    </row>
    <row r="2093" spans="4:102">
      <c r="D2093" s="1" t="s">
        <v>884</v>
      </c>
      <c r="E2093" s="15">
        <v>43629.385416666664</v>
      </c>
      <c r="F2093" s="16">
        <v>126731144</v>
      </c>
      <c r="G2093" s="14">
        <f>F2093/MAX(F$11:F2093)-1</f>
        <v>-0.64116918454350769</v>
      </c>
      <c r="I2093" s="1" t="s">
        <v>885</v>
      </c>
      <c r="J2093" s="15">
        <v>43629.385416666664</v>
      </c>
      <c r="K2093" s="16">
        <v>43231132</v>
      </c>
      <c r="L2093" s="14">
        <f>K2093/MAX(K$11:K2093)-1</f>
        <v>-0.51581065845427787</v>
      </c>
      <c r="N2093" s="1" t="s">
        <v>886</v>
      </c>
      <c r="O2093" s="15">
        <v>43629.385416666664</v>
      </c>
      <c r="P2093" s="16">
        <v>1250698.1299999999</v>
      </c>
      <c r="Q2093" s="14">
        <f>P2093/MAX(P$11:P2093)-1</f>
        <v>-0.95261188832226662</v>
      </c>
      <c r="S2093" s="1" t="s">
        <v>887</v>
      </c>
      <c r="T2093" s="15">
        <v>43629.385416666664</v>
      </c>
      <c r="U2093" s="16">
        <v>52505.75</v>
      </c>
      <c r="V2093" s="14">
        <f>U2093/MAX(U$11:U2093)-1</f>
        <v>-0.99823711047513763</v>
      </c>
      <c r="X2093" s="1" t="s">
        <v>888</v>
      </c>
      <c r="Y2093" s="15">
        <v>43629.385416666664</v>
      </c>
      <c r="Z2093" s="16">
        <v>8052.7</v>
      </c>
      <c r="AA2093" s="14">
        <f>Z2093/MAX(Z$11:Z2093)-1</f>
        <v>-0.99988358123420917</v>
      </c>
      <c r="AC2093" s="1" t="s">
        <v>889</v>
      </c>
      <c r="AD2093" s="15">
        <v>43629.385416666664</v>
      </c>
      <c r="AE2093" s="16">
        <v>26167512</v>
      </c>
      <c r="AF2093" s="14">
        <f>AE2093/MAX(AE$11:AE2093)-1</f>
        <v>-0.30541838970428659</v>
      </c>
      <c r="AH2093" s="1" t="s">
        <v>890</v>
      </c>
      <c r="AI2093" s="15">
        <v>43629.385416666664</v>
      </c>
      <c r="AJ2093" s="16">
        <v>10860752</v>
      </c>
      <c r="AK2093" s="14">
        <f>AJ2093/MAX(AJ$11:AJ2093)-1</f>
        <v>-0.55961214166628959</v>
      </c>
      <c r="AM2093" s="1" t="s">
        <v>891</v>
      </c>
      <c r="AN2093" s="15">
        <v>43629.385416666664</v>
      </c>
      <c r="AO2093" s="16">
        <v>3398308.25</v>
      </c>
      <c r="AP2093" s="14">
        <f>AO2093/MAX(AO$11:AO2093)-1</f>
        <v>-0.86109067650634274</v>
      </c>
      <c r="AR2093" s="1" t="s">
        <v>892</v>
      </c>
      <c r="AS2093" s="15">
        <v>43629.385416666664</v>
      </c>
      <c r="AT2093" s="16">
        <v>1901177.13</v>
      </c>
      <c r="AU2093" s="14">
        <f>AT2093/MAX(AT$11:AT2093)-1</f>
        <v>-0.82480888531515517</v>
      </c>
      <c r="AW2093" s="1" t="s">
        <v>893</v>
      </c>
      <c r="AX2093" s="15">
        <v>43629.385416666664</v>
      </c>
      <c r="AY2093" s="16">
        <v>1485352.25</v>
      </c>
      <c r="AZ2093" s="14">
        <f>AY2093/MAX(AY$11:AY2093)-1</f>
        <v>-0.69793352147849352</v>
      </c>
      <c r="BB2093" s="1" t="s">
        <v>894</v>
      </c>
      <c r="BC2093" s="15">
        <v>43629.385416666664</v>
      </c>
      <c r="BD2093" s="16">
        <v>14824470</v>
      </c>
      <c r="BE2093" s="14">
        <f>BD2093/MAX(BD$11:BD2093)-1</f>
        <v>-0.45569188202517619</v>
      </c>
      <c r="BG2093" s="1" t="s">
        <v>895</v>
      </c>
      <c r="BH2093" s="15">
        <v>43629.385416666664</v>
      </c>
      <c r="BI2093" s="16">
        <v>9088251</v>
      </c>
      <c r="BJ2093" s="14">
        <f>BI2093/MAX(BI$11:BI2093)-1</f>
        <v>-0.43839232625835145</v>
      </c>
      <c r="BL2093" s="1" t="s">
        <v>896</v>
      </c>
      <c r="BM2093" s="15">
        <v>43629.385416666664</v>
      </c>
      <c r="BN2093" s="16">
        <v>277245.25</v>
      </c>
      <c r="BO2093" s="14">
        <f>BN2093/MAX(BN$11:BN2093)-1</f>
        <v>-0.96519666012766925</v>
      </c>
      <c r="BQ2093" s="1" t="s">
        <v>897</v>
      </c>
      <c r="BR2093" s="15">
        <v>43629.385416666664</v>
      </c>
      <c r="BS2093" s="16">
        <v>744729.5</v>
      </c>
      <c r="BT2093" s="14">
        <f>BS2093/MAX(BS$11:BS2093)-1</f>
        <v>-0.95738434717603371</v>
      </c>
      <c r="BV2093" s="1" t="s">
        <v>898</v>
      </c>
      <c r="BW2093" s="15">
        <v>43629.385416666664</v>
      </c>
      <c r="BX2093" s="16">
        <v>236469.47</v>
      </c>
      <c r="BY2093" s="14">
        <f>BX2093/MAX(BX$11:BX2093)-1</f>
        <v>-0.9811399655052091</v>
      </c>
      <c r="CA2093" s="1" t="s">
        <v>899</v>
      </c>
      <c r="CB2093" s="15">
        <v>43629.385416666664</v>
      </c>
      <c r="CC2093" s="16">
        <v>32778060</v>
      </c>
      <c r="CD2093" s="14">
        <f>CC2093/MAX(CC$11:CC2093)-1</f>
        <v>-0.24198781336570674</v>
      </c>
      <c r="CF2093" s="1" t="s">
        <v>900</v>
      </c>
      <c r="CG2093" s="15">
        <v>43629.385416666664</v>
      </c>
      <c r="CH2093" s="16">
        <v>15731570</v>
      </c>
      <c r="CI2093" s="14">
        <f>CH2093/MAX(CH$11:CH2093)-1</f>
        <v>-0.42784591336902278</v>
      </c>
      <c r="CK2093" s="1" t="s">
        <v>901</v>
      </c>
      <c r="CL2093" s="15">
        <v>43629.385416666664</v>
      </c>
      <c r="CM2093" s="16">
        <v>1468133</v>
      </c>
      <c r="CN2093" s="14">
        <f>CM2093/MAX(CM$11:CM2093)-1</f>
        <v>-0.75842868475183023</v>
      </c>
      <c r="CP2093" s="1" t="s">
        <v>902</v>
      </c>
      <c r="CQ2093" s="15">
        <v>43629.385416666664</v>
      </c>
      <c r="CR2093" s="16">
        <v>1964682</v>
      </c>
      <c r="CS2093" s="14">
        <f>CR2093/MAX(CR$11:CR2093)-1</f>
        <v>-0.75876683748493434</v>
      </c>
      <c r="CU2093" s="1" t="s">
        <v>903</v>
      </c>
      <c r="CV2093" s="15">
        <v>43629.385416666664</v>
      </c>
      <c r="CW2093" s="16">
        <v>344896.53</v>
      </c>
      <c r="CX2093" s="14">
        <f>CW2093/MAX(CW$11:CW2093)-1</f>
        <v>-0.92021958225313127</v>
      </c>
    </row>
    <row r="2094" spans="4:102">
      <c r="D2094" s="1" t="s">
        <v>884</v>
      </c>
      <c r="E2094" s="15">
        <v>43630.385416666664</v>
      </c>
      <c r="F2094" s="16">
        <v>126096200</v>
      </c>
      <c r="G2094" s="14">
        <f>F2094/MAX(F$11:F2094)-1</f>
        <v>-0.64296698630002935</v>
      </c>
      <c r="I2094" s="1" t="s">
        <v>885</v>
      </c>
      <c r="J2094" s="15">
        <v>43630.385416666664</v>
      </c>
      <c r="K2094" s="16">
        <v>42281344</v>
      </c>
      <c r="L2094" s="14">
        <f>K2094/MAX(K$11:K2094)-1</f>
        <v>-0.52644829862358977</v>
      </c>
      <c r="N2094" s="1" t="s">
        <v>886</v>
      </c>
      <c r="O2094" s="15">
        <v>43630.385416666664</v>
      </c>
      <c r="P2094" s="16">
        <v>1202644</v>
      </c>
      <c r="Q2094" s="14">
        <f>P2094/MAX(P$11:P2094)-1</f>
        <v>-0.95443262701563647</v>
      </c>
      <c r="S2094" s="1" t="s">
        <v>887</v>
      </c>
      <c r="T2094" s="15">
        <v>43630.385416666664</v>
      </c>
      <c r="U2094" s="16">
        <v>50719.8</v>
      </c>
      <c r="V2094" s="14">
        <f>U2094/MAX(U$11:U2094)-1</f>
        <v>-0.99829707405144941</v>
      </c>
      <c r="X2094" s="1" t="s">
        <v>888</v>
      </c>
      <c r="Y2094" s="15">
        <v>43630.385416666664</v>
      </c>
      <c r="Z2094" s="16">
        <v>7886.34</v>
      </c>
      <c r="AA2094" s="14">
        <f>Z2094/MAX(Z$11:Z2094)-1</f>
        <v>-0.99988598631894809</v>
      </c>
      <c r="AC2094" s="1" t="s">
        <v>889</v>
      </c>
      <c r="AD2094" s="15">
        <v>43630.385416666664</v>
      </c>
      <c r="AE2094" s="16">
        <v>27346952</v>
      </c>
      <c r="AF2094" s="14">
        <f>AE2094/MAX(AE$11:AE2094)-1</f>
        <v>-0.27411173225641094</v>
      </c>
      <c r="AH2094" s="1" t="s">
        <v>890</v>
      </c>
      <c r="AI2094" s="15">
        <v>43630.385416666664</v>
      </c>
      <c r="AJ2094" s="16">
        <v>10765598</v>
      </c>
      <c r="AK2094" s="14">
        <f>AJ2094/MAX(AJ$11:AJ2094)-1</f>
        <v>-0.56347049938147231</v>
      </c>
      <c r="AM2094" s="1" t="s">
        <v>891</v>
      </c>
      <c r="AN2094" s="15">
        <v>43630.385416666664</v>
      </c>
      <c r="AO2094" s="16">
        <v>3396181</v>
      </c>
      <c r="AP2094" s="14">
        <f>AO2094/MAX(AO$11:AO2094)-1</f>
        <v>-0.86117763002458281</v>
      </c>
      <c r="AR2094" s="1" t="s">
        <v>892</v>
      </c>
      <c r="AS2094" s="15">
        <v>43630.385416666664</v>
      </c>
      <c r="AT2094" s="16">
        <v>1905864.75</v>
      </c>
      <c r="AU2094" s="14">
        <f>AT2094/MAX(AT$11:AT2094)-1</f>
        <v>-0.82437692694575326</v>
      </c>
      <c r="AW2094" s="1" t="s">
        <v>893</v>
      </c>
      <c r="AX2094" s="15">
        <v>43630.385416666664</v>
      </c>
      <c r="AY2094" s="16">
        <v>1416444.88</v>
      </c>
      <c r="AZ2094" s="14">
        <f>AY2094/MAX(AY$11:AY2094)-1</f>
        <v>-0.71194676756209319</v>
      </c>
      <c r="BB2094" s="1" t="s">
        <v>894</v>
      </c>
      <c r="BC2094" s="15">
        <v>43630.385416666664</v>
      </c>
      <c r="BD2094" s="16">
        <v>15388188</v>
      </c>
      <c r="BE2094" s="14">
        <f>BD2094/MAX(BD$11:BD2094)-1</f>
        <v>-0.43499392225673039</v>
      </c>
      <c r="BG2094" s="1" t="s">
        <v>895</v>
      </c>
      <c r="BH2094" s="15">
        <v>43630.385416666664</v>
      </c>
      <c r="BI2094" s="16">
        <v>9460803</v>
      </c>
      <c r="BJ2094" s="14">
        <f>BI2094/MAX(BI$11:BI2094)-1</f>
        <v>-0.4153705080814768</v>
      </c>
      <c r="BL2094" s="1" t="s">
        <v>896</v>
      </c>
      <c r="BM2094" s="15">
        <v>43630.385416666664</v>
      </c>
      <c r="BN2094" s="16">
        <v>291613.56</v>
      </c>
      <c r="BO2094" s="14">
        <f>BN2094/MAX(BN$11:BN2094)-1</f>
        <v>-0.96339296763403404</v>
      </c>
      <c r="BQ2094" s="1" t="s">
        <v>897</v>
      </c>
      <c r="BR2094" s="15">
        <v>43630.385416666664</v>
      </c>
      <c r="BS2094" s="16">
        <v>742524.5</v>
      </c>
      <c r="BT2094" s="14">
        <f>BS2094/MAX(BS$11:BS2094)-1</f>
        <v>-0.95751052388110158</v>
      </c>
      <c r="BV2094" s="1" t="s">
        <v>898</v>
      </c>
      <c r="BW2094" s="15">
        <v>43630.385416666664</v>
      </c>
      <c r="BX2094" s="16">
        <v>235701.63</v>
      </c>
      <c r="BY2094" s="14">
        <f>BX2094/MAX(BX$11:BX2094)-1</f>
        <v>-0.98120120592193805</v>
      </c>
      <c r="CA2094" s="1" t="s">
        <v>899</v>
      </c>
      <c r="CB2094" s="15">
        <v>43630.385416666664</v>
      </c>
      <c r="CC2094" s="16">
        <v>34029672</v>
      </c>
      <c r="CD2094" s="14">
        <f>CC2094/MAX(CC$11:CC2094)-1</f>
        <v>-0.2130435393928809</v>
      </c>
      <c r="CF2094" s="1" t="s">
        <v>900</v>
      </c>
      <c r="CG2094" s="15">
        <v>43630.385416666664</v>
      </c>
      <c r="CH2094" s="16">
        <v>16338486</v>
      </c>
      <c r="CI2094" s="14">
        <f>CH2094/MAX(CH$11:CH2094)-1</f>
        <v>-0.40577249859594378</v>
      </c>
      <c r="CK2094" s="1" t="s">
        <v>901</v>
      </c>
      <c r="CL2094" s="15">
        <v>43630.385416666664</v>
      </c>
      <c r="CM2094" s="16">
        <v>1524783.75</v>
      </c>
      <c r="CN2094" s="14">
        <f>CM2094/MAX(CM$11:CM2094)-1</f>
        <v>-0.7491071885472661</v>
      </c>
      <c r="CP2094" s="1" t="s">
        <v>902</v>
      </c>
      <c r="CQ2094" s="15">
        <v>43630.385416666664</v>
      </c>
      <c r="CR2094" s="16">
        <v>2040732.63</v>
      </c>
      <c r="CS2094" s="14">
        <f>CR2094/MAX(CR$11:CR2094)-1</f>
        <v>-0.7494289731454824</v>
      </c>
      <c r="CU2094" s="1" t="s">
        <v>903</v>
      </c>
      <c r="CV2094" s="15">
        <v>43630.385416666664</v>
      </c>
      <c r="CW2094" s="16">
        <v>361554.38</v>
      </c>
      <c r="CX2094" s="14">
        <f>CW2094/MAX(CW$11:CW2094)-1</f>
        <v>-0.91636633898691267</v>
      </c>
    </row>
    <row r="2095" spans="4:102">
      <c r="D2095" s="1" t="s">
        <v>884</v>
      </c>
      <c r="E2095" s="15">
        <v>43633.385416666664</v>
      </c>
      <c r="F2095" s="16">
        <v>129408512</v>
      </c>
      <c r="G2095" s="14">
        <f>F2095/MAX(F$11:F2095)-1</f>
        <v>-0.63358839490968943</v>
      </c>
      <c r="I2095" s="1" t="s">
        <v>885</v>
      </c>
      <c r="J2095" s="15">
        <v>43633.385416666664</v>
      </c>
      <c r="K2095" s="16">
        <v>43279576</v>
      </c>
      <c r="L2095" s="14">
        <f>K2095/MAX(K$11:K2095)-1</f>
        <v>-0.51526808491116904</v>
      </c>
      <c r="N2095" s="1" t="s">
        <v>886</v>
      </c>
      <c r="O2095" s="15">
        <v>43633.385416666664</v>
      </c>
      <c r="P2095" s="16">
        <v>1231037.5</v>
      </c>
      <c r="Q2095" s="14">
        <f>P2095/MAX(P$11:P2095)-1</f>
        <v>-0.95335681638104175</v>
      </c>
      <c r="S2095" s="1" t="s">
        <v>887</v>
      </c>
      <c r="T2095" s="15">
        <v>43633.385416666664</v>
      </c>
      <c r="U2095" s="16">
        <v>51917.26</v>
      </c>
      <c r="V2095" s="14">
        <f>U2095/MAX(U$11:U2095)-1</f>
        <v>-0.99825686912740885</v>
      </c>
      <c r="X2095" s="1" t="s">
        <v>888</v>
      </c>
      <c r="Y2095" s="15">
        <v>43633.385416666664</v>
      </c>
      <c r="Z2095" s="16">
        <v>8002.74</v>
      </c>
      <c r="AA2095" s="14">
        <f>Z2095/MAX(Z$11:Z2095)-1</f>
        <v>-0.99988430351140056</v>
      </c>
      <c r="AC2095" s="1" t="s">
        <v>889</v>
      </c>
      <c r="AD2095" s="15">
        <v>43633.385416666664</v>
      </c>
      <c r="AE2095" s="16">
        <v>28124502</v>
      </c>
      <c r="AF2095" s="14">
        <f>AE2095/MAX(AE$11:AE2095)-1</f>
        <v>-0.25347270738138916</v>
      </c>
      <c r="AH2095" s="1" t="s">
        <v>890</v>
      </c>
      <c r="AI2095" s="15">
        <v>43633.385416666664</v>
      </c>
      <c r="AJ2095" s="16">
        <v>11019080</v>
      </c>
      <c r="AK2095" s="14">
        <f>AJ2095/MAX(AJ$11:AJ2095)-1</f>
        <v>-0.5531921691971402</v>
      </c>
      <c r="AM2095" s="1" t="s">
        <v>891</v>
      </c>
      <c r="AN2095" s="15">
        <v>43633.385416666664</v>
      </c>
      <c r="AO2095" s="16">
        <v>3484924.75</v>
      </c>
      <c r="AP2095" s="14">
        <f>AO2095/MAX(AO$11:AO2095)-1</f>
        <v>-0.85755013852883932</v>
      </c>
      <c r="AR2095" s="1" t="s">
        <v>892</v>
      </c>
      <c r="AS2095" s="15">
        <v>43633.385416666664</v>
      </c>
      <c r="AT2095" s="16">
        <v>1955576.75</v>
      </c>
      <c r="AU2095" s="14">
        <f>AT2095/MAX(AT$11:AT2095)-1</f>
        <v>-0.81979602779870064</v>
      </c>
      <c r="AW2095" s="1" t="s">
        <v>893</v>
      </c>
      <c r="AX2095" s="15">
        <v>43633.385416666664</v>
      </c>
      <c r="AY2095" s="16">
        <v>1442395.5</v>
      </c>
      <c r="AZ2095" s="14">
        <f>AY2095/MAX(AY$11:AY2095)-1</f>
        <v>-0.70666935784406193</v>
      </c>
      <c r="BB2095" s="1" t="s">
        <v>894</v>
      </c>
      <c r="BC2095" s="15">
        <v>43633.385416666664</v>
      </c>
      <c r="BD2095" s="16">
        <v>15750547</v>
      </c>
      <c r="BE2095" s="14">
        <f>BD2095/MAX(BD$11:BD2095)-1</f>
        <v>-0.42168923444521067</v>
      </c>
      <c r="BG2095" s="1" t="s">
        <v>895</v>
      </c>
      <c r="BH2095" s="15">
        <v>43633.385416666664</v>
      </c>
      <c r="BI2095" s="16">
        <v>9712054</v>
      </c>
      <c r="BJ2095" s="14">
        <f>BI2095/MAX(BI$11:BI2095)-1</f>
        <v>-0.39984447456465788</v>
      </c>
      <c r="BL2095" s="1" t="s">
        <v>896</v>
      </c>
      <c r="BM2095" s="15">
        <v>43633.385416666664</v>
      </c>
      <c r="BN2095" s="16">
        <v>301500.63</v>
      </c>
      <c r="BO2095" s="14">
        <f>BN2095/MAX(BN$11:BN2095)-1</f>
        <v>-0.96215181721738485</v>
      </c>
      <c r="BQ2095" s="1" t="s">
        <v>897</v>
      </c>
      <c r="BR2095" s="15">
        <v>43633.385416666664</v>
      </c>
      <c r="BS2095" s="16">
        <v>762008.44</v>
      </c>
      <c r="BT2095" s="14">
        <f>BS2095/MAX(BS$11:BS2095)-1</f>
        <v>-0.95639559447024436</v>
      </c>
      <c r="BV2095" s="1" t="s">
        <v>898</v>
      </c>
      <c r="BW2095" s="15">
        <v>43633.385416666664</v>
      </c>
      <c r="BX2095" s="16">
        <v>241879.52</v>
      </c>
      <c r="BY2095" s="14">
        <f>BX2095/MAX(BX$11:BX2095)-1</f>
        <v>-0.98070847754349233</v>
      </c>
      <c r="CA2095" s="1" t="s">
        <v>899</v>
      </c>
      <c r="CB2095" s="15">
        <v>43633.385416666664</v>
      </c>
      <c r="CC2095" s="16">
        <v>34834208</v>
      </c>
      <c r="CD2095" s="14">
        <f>CC2095/MAX(CC$11:CC2095)-1</f>
        <v>-0.19443816456026397</v>
      </c>
      <c r="CF2095" s="1" t="s">
        <v>900</v>
      </c>
      <c r="CG2095" s="15">
        <v>43633.385416666664</v>
      </c>
      <c r="CH2095" s="16">
        <v>16728613</v>
      </c>
      <c r="CI2095" s="14">
        <f>CH2095/MAX(CH$11:CH2095)-1</f>
        <v>-0.39158365683666085</v>
      </c>
      <c r="CK2095" s="1" t="s">
        <v>901</v>
      </c>
      <c r="CL2095" s="15">
        <v>43633.385416666664</v>
      </c>
      <c r="CM2095" s="16">
        <v>1561199</v>
      </c>
      <c r="CN2095" s="14">
        <f>CM2095/MAX(CM$11:CM2095)-1</f>
        <v>-0.74311530645103163</v>
      </c>
      <c r="CP2095" s="1" t="s">
        <v>902</v>
      </c>
      <c r="CQ2095" s="15">
        <v>43633.385416666664</v>
      </c>
      <c r="CR2095" s="16">
        <v>2089618.13</v>
      </c>
      <c r="CS2095" s="14">
        <f>CR2095/MAX(CR$11:CR2095)-1</f>
        <v>-0.74342657491201236</v>
      </c>
      <c r="CU2095" s="1" t="s">
        <v>903</v>
      </c>
      <c r="CV2095" s="15">
        <v>43633.385416666664</v>
      </c>
      <c r="CW2095" s="16">
        <v>373430.16</v>
      </c>
      <c r="CX2095" s="14">
        <f>CW2095/MAX(CW$11:CW2095)-1</f>
        <v>-0.91361926962825635</v>
      </c>
    </row>
    <row r="2096" spans="4:102">
      <c r="D2096" s="1" t="s">
        <v>884</v>
      </c>
      <c r="E2096" s="15">
        <v>43634.385416666664</v>
      </c>
      <c r="F2096" s="16">
        <v>121868184</v>
      </c>
      <c r="G2096" s="14">
        <f>F2096/MAX(F$11:F2096)-1</f>
        <v>-0.6549383327359386</v>
      </c>
      <c r="I2096" s="1" t="s">
        <v>885</v>
      </c>
      <c r="J2096" s="15">
        <v>43634.385416666664</v>
      </c>
      <c r="K2096" s="16">
        <v>40736372</v>
      </c>
      <c r="L2096" s="14">
        <f>K2096/MAX(K$11:K2096)-1</f>
        <v>-0.5437520087227512</v>
      </c>
      <c r="N2096" s="1" t="s">
        <v>886</v>
      </c>
      <c r="O2096" s="15">
        <v>43634.385416666664</v>
      </c>
      <c r="P2096" s="16">
        <v>1139346.75</v>
      </c>
      <c r="Q2096" s="14">
        <f>P2096/MAX(P$11:P2096)-1</f>
        <v>-0.95683091728244407</v>
      </c>
      <c r="S2096" s="1" t="s">
        <v>887</v>
      </c>
      <c r="T2096" s="15">
        <v>43634.385416666664</v>
      </c>
      <c r="U2096" s="16">
        <v>49066.78</v>
      </c>
      <c r="V2096" s="14">
        <f>U2096/MAX(U$11:U2096)-1</f>
        <v>-0.99835257448030501</v>
      </c>
      <c r="X2096" s="1" t="s">
        <v>888</v>
      </c>
      <c r="Y2096" s="15">
        <v>43634.385416666664</v>
      </c>
      <c r="Z2096" s="16">
        <v>7647.91</v>
      </c>
      <c r="AA2096" s="14">
        <f>Z2096/MAX(Z$11:Z2096)-1</f>
        <v>-0.99988943332756974</v>
      </c>
      <c r="AC2096" s="1" t="s">
        <v>889</v>
      </c>
      <c r="AD2096" s="15">
        <v>43634.385416666664</v>
      </c>
      <c r="AE2096" s="16">
        <v>27968426</v>
      </c>
      <c r="AF2096" s="14">
        <f>AE2096/MAX(AE$11:AE2096)-1</f>
        <v>-0.25761553606943988</v>
      </c>
      <c r="AH2096" s="1" t="s">
        <v>890</v>
      </c>
      <c r="AI2096" s="15">
        <v>43634.385416666664</v>
      </c>
      <c r="AJ2096" s="16">
        <v>10939120</v>
      </c>
      <c r="AK2096" s="14">
        <f>AJ2096/MAX(AJ$11:AJ2096)-1</f>
        <v>-0.55643443208578391</v>
      </c>
      <c r="AM2096" s="1" t="s">
        <v>891</v>
      </c>
      <c r="AN2096" s="15">
        <v>43634.385416666664</v>
      </c>
      <c r="AO2096" s="16">
        <v>3253507.5</v>
      </c>
      <c r="AP2096" s="14">
        <f>AO2096/MAX(AO$11:AO2096)-1</f>
        <v>-0.86700955517895117</v>
      </c>
      <c r="AR2096" s="1" t="s">
        <v>892</v>
      </c>
      <c r="AS2096" s="15">
        <v>43634.385416666664</v>
      </c>
      <c r="AT2096" s="16">
        <v>1876960.75</v>
      </c>
      <c r="AU2096" s="14">
        <f>AT2096/MAX(AT$11:AT2096)-1</f>
        <v>-0.82704039469893986</v>
      </c>
      <c r="AW2096" s="1" t="s">
        <v>893</v>
      </c>
      <c r="AX2096" s="15">
        <v>43634.385416666664</v>
      </c>
      <c r="AY2096" s="16">
        <v>1337385.8799999999</v>
      </c>
      <c r="AZ2096" s="14">
        <f>AY2096/MAX(AY$11:AY2096)-1</f>
        <v>-0.72802448496914729</v>
      </c>
      <c r="BB2096" s="1" t="s">
        <v>894</v>
      </c>
      <c r="BC2096" s="15">
        <v>43634.385416666664</v>
      </c>
      <c r="BD2096" s="16">
        <v>15636242</v>
      </c>
      <c r="BE2096" s="14">
        <f>BD2096/MAX(BD$11:BD2096)-1</f>
        <v>-0.42588615611762881</v>
      </c>
      <c r="BG2096" s="1" t="s">
        <v>895</v>
      </c>
      <c r="BH2096" s="15">
        <v>43634.385416666664</v>
      </c>
      <c r="BI2096" s="16">
        <v>9663789</v>
      </c>
      <c r="BJ2096" s="14">
        <f>BI2096/MAX(BI$11:BI2096)-1</f>
        <v>-0.4028270060080722</v>
      </c>
      <c r="BL2096" s="1" t="s">
        <v>896</v>
      </c>
      <c r="BM2096" s="15">
        <v>43634.385416666664</v>
      </c>
      <c r="BN2096" s="16">
        <v>300321.38</v>
      </c>
      <c r="BO2096" s="14">
        <f>BN2096/MAX(BN$11:BN2096)-1</f>
        <v>-0.96229985163292286</v>
      </c>
      <c r="BQ2096" s="1" t="s">
        <v>897</v>
      </c>
      <c r="BR2096" s="15">
        <v>43634.385416666664</v>
      </c>
      <c r="BS2096" s="16">
        <v>758265.56</v>
      </c>
      <c r="BT2096" s="14">
        <f>BS2096/MAX(BS$11:BS2096)-1</f>
        <v>-0.95660977327562513</v>
      </c>
      <c r="BV2096" s="1" t="s">
        <v>898</v>
      </c>
      <c r="BW2096" s="15">
        <v>43634.385416666664</v>
      </c>
      <c r="BX2096" s="16">
        <v>228864.67</v>
      </c>
      <c r="BY2096" s="14">
        <f>BX2096/MAX(BX$11:BX2096)-1</f>
        <v>-0.98174649957629234</v>
      </c>
      <c r="CA2096" s="1" t="s">
        <v>899</v>
      </c>
      <c r="CB2096" s="15">
        <v>43634.385416666664</v>
      </c>
      <c r="CC2096" s="16">
        <v>34580420</v>
      </c>
      <c r="CD2096" s="14">
        <f>CC2096/MAX(CC$11:CC2096)-1</f>
        <v>-0.20030716342174459</v>
      </c>
      <c r="CF2096" s="1" t="s">
        <v>900</v>
      </c>
      <c r="CG2096" s="15">
        <v>43634.385416666664</v>
      </c>
      <c r="CH2096" s="16">
        <v>16605548</v>
      </c>
      <c r="CI2096" s="14">
        <f>CH2096/MAX(CH$11:CH2096)-1</f>
        <v>-0.39605950652434241</v>
      </c>
      <c r="CK2096" s="1" t="s">
        <v>901</v>
      </c>
      <c r="CL2096" s="15">
        <v>43634.385416666664</v>
      </c>
      <c r="CM2096" s="16">
        <v>1549711.88</v>
      </c>
      <c r="CN2096" s="14">
        <f>CM2096/MAX(CM$11:CM2096)-1</f>
        <v>-0.7450054340394815</v>
      </c>
      <c r="CP2096" s="1" t="s">
        <v>902</v>
      </c>
      <c r="CQ2096" s="15">
        <v>43634.385416666664</v>
      </c>
      <c r="CR2096" s="16">
        <v>2074197.38</v>
      </c>
      <c r="CS2096" s="14">
        <f>CR2096/MAX(CR$11:CR2096)-1</f>
        <v>-0.74532000921377439</v>
      </c>
      <c r="CU2096" s="1" t="s">
        <v>903</v>
      </c>
      <c r="CV2096" s="15">
        <v>43634.385416666664</v>
      </c>
      <c r="CW2096" s="16">
        <v>370355.75</v>
      </c>
      <c r="CX2096" s="14">
        <f>CW2096/MAX(CW$11:CW2096)-1</f>
        <v>-0.91433043281138593</v>
      </c>
    </row>
    <row r="2097" spans="4:102">
      <c r="D2097" s="1" t="s">
        <v>884</v>
      </c>
      <c r="E2097" s="15">
        <v>43635.385416666664</v>
      </c>
      <c r="F2097" s="16">
        <v>117384176</v>
      </c>
      <c r="G2097" s="14">
        <f>F2097/MAX(F$11:F2097)-1</f>
        <v>-0.66763450351423947</v>
      </c>
      <c r="I2097" s="1" t="s">
        <v>885</v>
      </c>
      <c r="J2097" s="15">
        <v>43635.385416666664</v>
      </c>
      <c r="K2097" s="16">
        <v>39679548</v>
      </c>
      <c r="L2097" s="14">
        <f>K2097/MAX(K$11:K2097)-1</f>
        <v>-0.55558845373394616</v>
      </c>
      <c r="N2097" s="1" t="s">
        <v>886</v>
      </c>
      <c r="O2097" s="15">
        <v>43635.385416666664</v>
      </c>
      <c r="P2097" s="16">
        <v>1117475.6299999999</v>
      </c>
      <c r="Q2097" s="14">
        <f>P2097/MAX(P$11:P2097)-1</f>
        <v>-0.95765959932187195</v>
      </c>
      <c r="S2097" s="1" t="s">
        <v>887</v>
      </c>
      <c r="T2097" s="15">
        <v>43635.385416666664</v>
      </c>
      <c r="U2097" s="16">
        <v>48650.61</v>
      </c>
      <c r="V2097" s="14">
        <f>U2097/MAX(U$11:U2097)-1</f>
        <v>-0.99836654745914188</v>
      </c>
      <c r="X2097" s="1" t="s">
        <v>888</v>
      </c>
      <c r="Y2097" s="15">
        <v>43635.385416666664</v>
      </c>
      <c r="Z2097" s="16">
        <v>7406.39</v>
      </c>
      <c r="AA2097" s="14">
        <f>Z2097/MAX(Z$11:Z2097)-1</f>
        <v>-0.99989292500865978</v>
      </c>
      <c r="AC2097" s="1" t="s">
        <v>889</v>
      </c>
      <c r="AD2097" s="15">
        <v>43635.385416666664</v>
      </c>
      <c r="AE2097" s="16">
        <v>27804122</v>
      </c>
      <c r="AF2097" s="14">
        <f>AE2097/MAX(AE$11:AE2097)-1</f>
        <v>-0.26197676601357933</v>
      </c>
      <c r="AH2097" s="1" t="s">
        <v>890</v>
      </c>
      <c r="AI2097" s="15">
        <v>43635.385416666664</v>
      </c>
      <c r="AJ2097" s="16">
        <v>10332811</v>
      </c>
      <c r="AK2097" s="14">
        <f>AJ2097/MAX(AJ$11:AJ2097)-1</f>
        <v>-0.58101938918621798</v>
      </c>
      <c r="AM2097" s="1" t="s">
        <v>891</v>
      </c>
      <c r="AN2097" s="15">
        <v>43635.385416666664</v>
      </c>
      <c r="AO2097" s="16">
        <v>3117457.25</v>
      </c>
      <c r="AP2097" s="14">
        <f>AO2097/MAX(AO$11:AO2097)-1</f>
        <v>-0.87257074821923608</v>
      </c>
      <c r="AR2097" s="1" t="s">
        <v>892</v>
      </c>
      <c r="AS2097" s="15">
        <v>43635.385416666664</v>
      </c>
      <c r="AT2097" s="16">
        <v>1795284.25</v>
      </c>
      <c r="AU2097" s="14">
        <f>AT2097/MAX(AT$11:AT2097)-1</f>
        <v>-0.83456678287853925</v>
      </c>
      <c r="AW2097" s="1" t="s">
        <v>893</v>
      </c>
      <c r="AX2097" s="15">
        <v>43635.385416666664</v>
      </c>
      <c r="AY2097" s="16">
        <v>1295103.1299999999</v>
      </c>
      <c r="AZ2097" s="14">
        <f>AY2097/MAX(AY$11:AY2097)-1</f>
        <v>-0.73662325431473863</v>
      </c>
      <c r="BB2097" s="1" t="s">
        <v>894</v>
      </c>
      <c r="BC2097" s="15">
        <v>43635.385416666664</v>
      </c>
      <c r="BD2097" s="16">
        <v>15543295</v>
      </c>
      <c r="BE2097" s="14">
        <f>BD2097/MAX(BD$11:BD2097)-1</f>
        <v>-0.42929887890916241</v>
      </c>
      <c r="BG2097" s="1" t="s">
        <v>895</v>
      </c>
      <c r="BH2097" s="15">
        <v>43635.385416666664</v>
      </c>
      <c r="BI2097" s="16">
        <v>9569627</v>
      </c>
      <c r="BJ2097" s="14">
        <f>BI2097/MAX(BI$11:BI2097)-1</f>
        <v>-0.40864573854251263</v>
      </c>
      <c r="BL2097" s="1" t="s">
        <v>896</v>
      </c>
      <c r="BM2097" s="15">
        <v>43635.385416666664</v>
      </c>
      <c r="BN2097" s="16">
        <v>289603.28000000003</v>
      </c>
      <c r="BO2097" s="14">
        <f>BN2097/MAX(BN$11:BN2097)-1</f>
        <v>-0.96364532347449861</v>
      </c>
      <c r="BQ2097" s="1" t="s">
        <v>897</v>
      </c>
      <c r="BR2097" s="15">
        <v>43635.385416666664</v>
      </c>
      <c r="BS2097" s="16">
        <v>704063.13</v>
      </c>
      <c r="BT2097" s="14">
        <f>BS2097/MAX(BS$11:BS2097)-1</f>
        <v>-0.95971139868336752</v>
      </c>
      <c r="BV2097" s="1" t="s">
        <v>898</v>
      </c>
      <c r="BW2097" s="15">
        <v>43635.385416666664</v>
      </c>
      <c r="BX2097" s="16">
        <v>219235.19</v>
      </c>
      <c r="BY2097" s="14">
        <f>BX2097/MAX(BX$11:BX2097)-1</f>
        <v>-0.98251451552764069</v>
      </c>
      <c r="CA2097" s="1" t="s">
        <v>899</v>
      </c>
      <c r="CB2097" s="15">
        <v>43635.385416666664</v>
      </c>
      <c r="CC2097" s="16">
        <v>34374052</v>
      </c>
      <c r="CD2097" s="14">
        <f>CC2097/MAX(CC$11:CC2097)-1</f>
        <v>-0.20507954650150428</v>
      </c>
      <c r="CF2097" s="1" t="s">
        <v>900</v>
      </c>
      <c r="CG2097" s="15">
        <v>43635.385416666664</v>
      </c>
      <c r="CH2097" s="16">
        <v>16505479</v>
      </c>
      <c r="CI2097" s="14">
        <f>CH2097/MAX(CH$11:CH2097)-1</f>
        <v>-0.39969899624438154</v>
      </c>
      <c r="CK2097" s="1" t="s">
        <v>901</v>
      </c>
      <c r="CL2097" s="15">
        <v>43635.385416666664</v>
      </c>
      <c r="CM2097" s="16">
        <v>1540371.25</v>
      </c>
      <c r="CN2097" s="14">
        <f>CM2097/MAX(CM$11:CM2097)-1</f>
        <v>-0.74654237127496792</v>
      </c>
      <c r="CP2097" s="1" t="s">
        <v>902</v>
      </c>
      <c r="CQ2097" s="15">
        <v>43635.385416666664</v>
      </c>
      <c r="CR2097" s="16">
        <v>2061658</v>
      </c>
      <c r="CS2097" s="14">
        <f>CR2097/MAX(CR$11:CR2097)-1</f>
        <v>-0.74685965496478035</v>
      </c>
      <c r="CU2097" s="1" t="s">
        <v>903</v>
      </c>
      <c r="CV2097" s="15">
        <v>43635.385416666664</v>
      </c>
      <c r="CW2097" s="16">
        <v>346621.66</v>
      </c>
      <c r="CX2097" s="14">
        <f>CW2097/MAX(CW$11:CW2097)-1</f>
        <v>-0.91982053042136125</v>
      </c>
    </row>
    <row r="2098" spans="4:102">
      <c r="D2098" s="1" t="s">
        <v>884</v>
      </c>
      <c r="E2098" s="15">
        <v>43636.385416666664</v>
      </c>
      <c r="F2098" s="16">
        <v>117778096</v>
      </c>
      <c r="G2098" s="14">
        <f>F2098/MAX(F$11:F2098)-1</f>
        <v>-0.66651914520243705</v>
      </c>
      <c r="I2098" s="1" t="s">
        <v>885</v>
      </c>
      <c r="J2098" s="15">
        <v>43636.385416666664</v>
      </c>
      <c r="K2098" s="16">
        <v>39956212</v>
      </c>
      <c r="L2098" s="14">
        <f>K2098/MAX(K$11:K2098)-1</f>
        <v>-0.55248981269004749</v>
      </c>
      <c r="N2098" s="1" t="s">
        <v>886</v>
      </c>
      <c r="O2098" s="15">
        <v>43636.385416666664</v>
      </c>
      <c r="P2098" s="16">
        <v>1149763.25</v>
      </c>
      <c r="Q2098" s="14">
        <f>P2098/MAX(P$11:P2098)-1</f>
        <v>-0.95643624309732223</v>
      </c>
      <c r="S2098" s="1" t="s">
        <v>887</v>
      </c>
      <c r="T2098" s="15">
        <v>43636.385416666664</v>
      </c>
      <c r="U2098" s="16">
        <v>49657</v>
      </c>
      <c r="V2098" s="14">
        <f>U2098/MAX(U$11:U2098)-1</f>
        <v>-0.99833275774298835</v>
      </c>
      <c r="X2098" s="1" t="s">
        <v>888</v>
      </c>
      <c r="Y2098" s="15">
        <v>43636.385416666664</v>
      </c>
      <c r="Z2098" s="16">
        <v>7319.64</v>
      </c>
      <c r="AA2098" s="14">
        <f>Z2098/MAX(Z$11:Z2098)-1</f>
        <v>-0.99989417916291023</v>
      </c>
      <c r="AC2098" s="1" t="s">
        <v>889</v>
      </c>
      <c r="AD2098" s="15">
        <v>43636.385416666664</v>
      </c>
      <c r="AE2098" s="16">
        <v>27288332</v>
      </c>
      <c r="AF2098" s="14">
        <f>AE2098/MAX(AE$11:AE2098)-1</f>
        <v>-0.27566772175956034</v>
      </c>
      <c r="AH2098" s="1" t="s">
        <v>890</v>
      </c>
      <c r="AI2098" s="15">
        <v>43636.385416666664</v>
      </c>
      <c r="AJ2098" s="16">
        <v>10262405</v>
      </c>
      <c r="AK2098" s="14">
        <f>AJ2098/MAX(AJ$11:AJ2098)-1</f>
        <v>-0.58387425112891245</v>
      </c>
      <c r="AM2098" s="1" t="s">
        <v>891</v>
      </c>
      <c r="AN2098" s="15">
        <v>43636.385416666664</v>
      </c>
      <c r="AO2098" s="16">
        <v>3150045</v>
      </c>
      <c r="AP2098" s="14">
        <f>AO2098/MAX(AO$11:AO2098)-1</f>
        <v>-0.8712386906265559</v>
      </c>
      <c r="AR2098" s="1" t="s">
        <v>892</v>
      </c>
      <c r="AS2098" s="15">
        <v>43636.385416666664</v>
      </c>
      <c r="AT2098" s="16">
        <v>1799022.88</v>
      </c>
      <c r="AU2098" s="14">
        <f>AT2098/MAX(AT$11:AT2098)-1</f>
        <v>-0.8342222727606976</v>
      </c>
      <c r="AW2098" s="1" t="s">
        <v>893</v>
      </c>
      <c r="AX2098" s="15">
        <v>43636.385416666664</v>
      </c>
      <c r="AY2098" s="16">
        <v>1320789.8799999999</v>
      </c>
      <c r="AZ2098" s="14">
        <f>AY2098/MAX(AY$11:AY2098)-1</f>
        <v>-0.73139950613166471</v>
      </c>
      <c r="BB2098" s="1" t="s">
        <v>894</v>
      </c>
      <c r="BC2098" s="15">
        <v>43636.385416666664</v>
      </c>
      <c r="BD2098" s="16">
        <v>14862326</v>
      </c>
      <c r="BE2098" s="14">
        <f>BD2098/MAX(BD$11:BD2098)-1</f>
        <v>-0.45430192824510474</v>
      </c>
      <c r="BG2098" s="1" t="s">
        <v>895</v>
      </c>
      <c r="BH2098" s="15">
        <v>43636.385416666664</v>
      </c>
      <c r="BI2098" s="16">
        <v>9442742</v>
      </c>
      <c r="BJ2098" s="14">
        <f>BI2098/MAX(BI$11:BI2098)-1</f>
        <v>-0.41648658599299671</v>
      </c>
      <c r="BL2098" s="1" t="s">
        <v>896</v>
      </c>
      <c r="BM2098" s="15">
        <v>43636.385416666664</v>
      </c>
      <c r="BN2098" s="16">
        <v>288149.25</v>
      </c>
      <c r="BO2098" s="14">
        <f>BN2098/MAX(BN$11:BN2098)-1</f>
        <v>-0.96382785176046404</v>
      </c>
      <c r="BQ2098" s="1" t="s">
        <v>897</v>
      </c>
      <c r="BR2098" s="15">
        <v>43636.385416666664</v>
      </c>
      <c r="BS2098" s="16">
        <v>700523.44</v>
      </c>
      <c r="BT2098" s="14">
        <f>BS2098/MAX(BS$11:BS2098)-1</f>
        <v>-0.95991395034829352</v>
      </c>
      <c r="BV2098" s="1" t="s">
        <v>898</v>
      </c>
      <c r="BW2098" s="15">
        <v>43636.385416666664</v>
      </c>
      <c r="BX2098" s="16">
        <v>221533.83</v>
      </c>
      <c r="BY2098" s="14">
        <f>BX2098/MAX(BX$11:BX2098)-1</f>
        <v>-0.98233118349035442</v>
      </c>
      <c r="CA2098" s="1" t="s">
        <v>899</v>
      </c>
      <c r="CB2098" s="15">
        <v>43636.385416666664</v>
      </c>
      <c r="CC2098" s="16">
        <v>32862112</v>
      </c>
      <c r="CD2098" s="14">
        <f>CC2098/MAX(CC$11:CC2098)-1</f>
        <v>-0.24004406073632634</v>
      </c>
      <c r="CF2098" s="1" t="s">
        <v>900</v>
      </c>
      <c r="CG2098" s="15">
        <v>43636.385416666664</v>
      </c>
      <c r="CH2098" s="16">
        <v>15626013</v>
      </c>
      <c r="CI2098" s="14">
        <f>CH2098/MAX(CH$11:CH2098)-1</f>
        <v>-0.43168500056264081</v>
      </c>
      <c r="CK2098" s="1" t="s">
        <v>901</v>
      </c>
      <c r="CL2098" s="15">
        <v>43636.385416666664</v>
      </c>
      <c r="CM2098" s="16">
        <v>1492606.25</v>
      </c>
      <c r="CN2098" s="14">
        <f>CM2098/MAX(CM$11:CM2098)-1</f>
        <v>-0.75440177765901417</v>
      </c>
      <c r="CP2098" s="1" t="s">
        <v>902</v>
      </c>
      <c r="CQ2098" s="15">
        <v>43636.385416666664</v>
      </c>
      <c r="CR2098" s="16">
        <v>2072750</v>
      </c>
      <c r="CS2098" s="14">
        <f>CR2098/MAX(CR$11:CR2098)-1</f>
        <v>-0.74549772553364746</v>
      </c>
      <c r="CU2098" s="1" t="s">
        <v>903</v>
      </c>
      <c r="CV2098" s="15">
        <v>43636.385416666664</v>
      </c>
      <c r="CW2098" s="16">
        <v>350393.22</v>
      </c>
      <c r="CX2098" s="14">
        <f>CW2098/MAX(CW$11:CW2098)-1</f>
        <v>-0.91894810461772269</v>
      </c>
    </row>
    <row r="2099" spans="4:102">
      <c r="D2099" s="1" t="s">
        <v>884</v>
      </c>
      <c r="E2099" s="15">
        <v>43637.385416666664</v>
      </c>
      <c r="F2099" s="16">
        <v>113102712</v>
      </c>
      <c r="G2099" s="14">
        <f>F2099/MAX(F$11:F2099)-1</f>
        <v>-0.6797571844115855</v>
      </c>
      <c r="I2099" s="1" t="s">
        <v>885</v>
      </c>
      <c r="J2099" s="15">
        <v>43637.385416666664</v>
      </c>
      <c r="K2099" s="16">
        <v>37668544</v>
      </c>
      <c r="L2099" s="14">
        <f>K2099/MAX(K$11:K2099)-1</f>
        <v>-0.57811172938182454</v>
      </c>
      <c r="N2099" s="1" t="s">
        <v>886</v>
      </c>
      <c r="O2099" s="15">
        <v>43637.385416666664</v>
      </c>
      <c r="P2099" s="16">
        <v>1074064</v>
      </c>
      <c r="Q2099" s="14">
        <f>P2099/MAX(P$11:P2099)-1</f>
        <v>-0.95930443680999744</v>
      </c>
      <c r="S2099" s="1" t="s">
        <v>887</v>
      </c>
      <c r="T2099" s="15">
        <v>43637.385416666664</v>
      </c>
      <c r="U2099" s="16">
        <v>47100.62</v>
      </c>
      <c r="V2099" s="14">
        <f>U2099/MAX(U$11:U2099)-1</f>
        <v>-0.99841858863814881</v>
      </c>
      <c r="X2099" s="1" t="s">
        <v>888</v>
      </c>
      <c r="Y2099" s="15">
        <v>43637.385416666664</v>
      </c>
      <c r="Z2099" s="16">
        <v>7058.8</v>
      </c>
      <c r="AA2099" s="14">
        <f>Z2099/MAX(Z$11:Z2099)-1</f>
        <v>-0.9998979501553561</v>
      </c>
      <c r="AC2099" s="1" t="s">
        <v>889</v>
      </c>
      <c r="AD2099" s="15">
        <v>43637.385416666664</v>
      </c>
      <c r="AE2099" s="16">
        <v>26947334</v>
      </c>
      <c r="AF2099" s="14">
        <f>AE2099/MAX(AE$11:AE2099)-1</f>
        <v>-0.28471905762777805</v>
      </c>
      <c r="AH2099" s="1" t="s">
        <v>890</v>
      </c>
      <c r="AI2099" s="15">
        <v>43637.385416666664</v>
      </c>
      <c r="AJ2099" s="16">
        <v>10133335</v>
      </c>
      <c r="AK2099" s="14">
        <f>AJ2099/MAX(AJ$11:AJ2099)-1</f>
        <v>-0.58910785381822273</v>
      </c>
      <c r="AM2099" s="1" t="s">
        <v>891</v>
      </c>
      <c r="AN2099" s="15">
        <v>43637.385416666664</v>
      </c>
      <c r="AO2099" s="16">
        <v>3025574.5</v>
      </c>
      <c r="AP2099" s="14">
        <f>AO2099/MAX(AO$11:AO2099)-1</f>
        <v>-0.87632654954868783</v>
      </c>
      <c r="AR2099" s="1" t="s">
        <v>892</v>
      </c>
      <c r="AS2099" s="15">
        <v>43637.385416666664</v>
      </c>
      <c r="AT2099" s="16">
        <v>1735306.63</v>
      </c>
      <c r="AU2099" s="14">
        <f>AT2099/MAX(AT$11:AT2099)-1</f>
        <v>-0.84009364617714422</v>
      </c>
      <c r="AW2099" s="1" t="s">
        <v>893</v>
      </c>
      <c r="AX2099" s="15">
        <v>43637.385416666664</v>
      </c>
      <c r="AY2099" s="16">
        <v>1281631</v>
      </c>
      <c r="AZ2099" s="14">
        <f>AY2099/MAX(AY$11:AY2099)-1</f>
        <v>-0.73936299424328689</v>
      </c>
      <c r="BB2099" s="1" t="s">
        <v>894</v>
      </c>
      <c r="BC2099" s="15">
        <v>43637.385416666664</v>
      </c>
      <c r="BD2099" s="16">
        <v>14900182</v>
      </c>
      <c r="BE2099" s="14">
        <f>BD2099/MAX(BD$11:BD2099)-1</f>
        <v>-0.4529119744650334</v>
      </c>
      <c r="BG2099" s="1" t="s">
        <v>895</v>
      </c>
      <c r="BH2099" s="15">
        <v>43637.385416666664</v>
      </c>
      <c r="BI2099" s="16">
        <v>9323556</v>
      </c>
      <c r="BJ2099" s="14">
        <f>BI2099/MAX(BI$11:BI2099)-1</f>
        <v>-0.42385167441348282</v>
      </c>
      <c r="BL2099" s="1" t="s">
        <v>896</v>
      </c>
      <c r="BM2099" s="15">
        <v>43637.385416666664</v>
      </c>
      <c r="BN2099" s="16">
        <v>284519.44</v>
      </c>
      <c r="BO2099" s="14">
        <f>BN2099/MAX(BN$11:BN2099)-1</f>
        <v>-0.96428351154580572</v>
      </c>
      <c r="BQ2099" s="1" t="s">
        <v>897</v>
      </c>
      <c r="BR2099" s="15">
        <v>43637.385416666664</v>
      </c>
      <c r="BS2099" s="16">
        <v>691698.94</v>
      </c>
      <c r="BT2099" s="14">
        <f>BS2099/MAX(BS$11:BS2099)-1</f>
        <v>-0.96041891467204477</v>
      </c>
      <c r="BV2099" s="1" t="s">
        <v>898</v>
      </c>
      <c r="BW2099" s="15">
        <v>43637.385416666664</v>
      </c>
      <c r="BX2099" s="16">
        <v>212697.22</v>
      </c>
      <c r="BY2099" s="14">
        <f>BX2099/MAX(BX$11:BX2099)-1</f>
        <v>-0.98303596271372318</v>
      </c>
      <c r="CA2099" s="1" t="s">
        <v>899</v>
      </c>
      <c r="CB2099" s="15">
        <v>43637.385416666664</v>
      </c>
      <c r="CC2099" s="16">
        <v>32946162</v>
      </c>
      <c r="CD2099" s="14">
        <f>CC2099/MAX(CC$11:CC2099)-1</f>
        <v>-0.23810035435813892</v>
      </c>
      <c r="CF2099" s="1" t="s">
        <v>900</v>
      </c>
      <c r="CG2099" s="15">
        <v>43637.385416666664</v>
      </c>
      <c r="CH2099" s="16">
        <v>15444511</v>
      </c>
      <c r="CI2099" s="14">
        <f>CH2099/MAX(CH$11:CH2099)-1</f>
        <v>-0.43828619237195776</v>
      </c>
      <c r="CK2099" s="1" t="s">
        <v>901</v>
      </c>
      <c r="CL2099" s="15">
        <v>43637.385416666664</v>
      </c>
      <c r="CM2099" s="16">
        <v>1474910.13</v>
      </c>
      <c r="CN2099" s="14">
        <f>CM2099/MAX(CM$11:CM2099)-1</f>
        <v>-0.75731355403294587</v>
      </c>
      <c r="CP2099" s="1" t="s">
        <v>902</v>
      </c>
      <c r="CQ2099" s="15">
        <v>43637.385416666664</v>
      </c>
      <c r="CR2099" s="16">
        <v>2047226.38</v>
      </c>
      <c r="CS2099" s="14">
        <f>CR2099/MAX(CR$11:CR2099)-1</f>
        <v>-0.74863163909901465</v>
      </c>
      <c r="CU2099" s="1" t="s">
        <v>903</v>
      </c>
      <c r="CV2099" s="15">
        <v>43637.385416666664</v>
      </c>
      <c r="CW2099" s="16">
        <v>346068.34</v>
      </c>
      <c r="CX2099" s="14">
        <f>CW2099/MAX(CW$11:CW2099)-1</f>
        <v>-0.91994852272313266</v>
      </c>
    </row>
    <row r="2100" spans="4:102">
      <c r="D2100" s="1" t="s">
        <v>884</v>
      </c>
      <c r="E2100" s="15">
        <v>43640.385416666664</v>
      </c>
      <c r="F2100" s="16">
        <v>110525936</v>
      </c>
      <c r="G2100" s="14">
        <f>F2100/MAX(F$11:F2100)-1</f>
        <v>-0.68705315447975379</v>
      </c>
      <c r="I2100" s="1" t="s">
        <v>885</v>
      </c>
      <c r="J2100" s="15">
        <v>43640.385416666664</v>
      </c>
      <c r="K2100" s="16">
        <v>36509476</v>
      </c>
      <c r="L2100" s="14">
        <f>K2100/MAX(K$11:K2100)-1</f>
        <v>-0.59109330876139565</v>
      </c>
      <c r="N2100" s="1" t="s">
        <v>886</v>
      </c>
      <c r="O2100" s="15">
        <v>43640.385416666664</v>
      </c>
      <c r="P2100" s="16">
        <v>1030947.94</v>
      </c>
      <c r="Q2100" s="14">
        <f>P2100/MAX(P$11:P2100)-1</f>
        <v>-0.96093807534944564</v>
      </c>
      <c r="S2100" s="1" t="s">
        <v>887</v>
      </c>
      <c r="T2100" s="15">
        <v>43640.385416666664</v>
      </c>
      <c r="U2100" s="16">
        <v>45168.05</v>
      </c>
      <c r="V2100" s="14">
        <f>U2100/MAX(U$11:U2100)-1</f>
        <v>-0.99848347500600487</v>
      </c>
      <c r="X2100" s="1" t="s">
        <v>888</v>
      </c>
      <c r="Y2100" s="15">
        <v>43640.385416666664</v>
      </c>
      <c r="Z2100" s="16">
        <v>6849.17</v>
      </c>
      <c r="AA2100" s="14">
        <f>Z2100/MAX(Z$11:Z2100)-1</f>
        <v>-0.99990098079922374</v>
      </c>
      <c r="AC2100" s="1" t="s">
        <v>889</v>
      </c>
      <c r="AD2100" s="15">
        <v>43640.385416666664</v>
      </c>
      <c r="AE2100" s="16">
        <v>26722350</v>
      </c>
      <c r="AF2100" s="14">
        <f>AE2100/MAX(AE$11:AE2100)-1</f>
        <v>-0.29069095702007675</v>
      </c>
      <c r="AH2100" s="1" t="s">
        <v>890</v>
      </c>
      <c r="AI2100" s="15">
        <v>43640.385416666664</v>
      </c>
      <c r="AJ2100" s="16">
        <v>9955783</v>
      </c>
      <c r="AK2100" s="14">
        <f>AJ2100/MAX(AJ$11:AJ2100)-1</f>
        <v>-0.5963073318122758</v>
      </c>
      <c r="AM2100" s="1" t="s">
        <v>891</v>
      </c>
      <c r="AN2100" s="15">
        <v>43640.385416666664</v>
      </c>
      <c r="AO2100" s="16">
        <v>2992577.5</v>
      </c>
      <c r="AP2100" s="14">
        <f>AO2100/MAX(AO$11:AO2100)-1</f>
        <v>-0.87767533565345635</v>
      </c>
      <c r="AR2100" s="1" t="s">
        <v>892</v>
      </c>
      <c r="AS2100" s="15">
        <v>43640.385416666664</v>
      </c>
      <c r="AT2100" s="16">
        <v>1699391.75</v>
      </c>
      <c r="AU2100" s="14">
        <f>AT2100/MAX(AT$11:AT2100)-1</f>
        <v>-0.8434031578274197</v>
      </c>
      <c r="AW2100" s="1" t="s">
        <v>893</v>
      </c>
      <c r="AX2100" s="15">
        <v>43640.385416666664</v>
      </c>
      <c r="AY2100" s="16">
        <v>1228456.6299999999</v>
      </c>
      <c r="AZ2100" s="14">
        <f>AY2100/MAX(AY$11:AY2100)-1</f>
        <v>-0.75017672189172824</v>
      </c>
      <c r="BB2100" s="1" t="s">
        <v>894</v>
      </c>
      <c r="BC2100" s="15">
        <v>43640.385416666664</v>
      </c>
      <c r="BD2100" s="16">
        <v>14728821</v>
      </c>
      <c r="BE2100" s="14">
        <f>BD2100/MAX(BD$11:BD2100)-1</f>
        <v>-0.45920381379583464</v>
      </c>
      <c r="BG2100" s="1" t="s">
        <v>895</v>
      </c>
      <c r="BH2100" s="15">
        <v>43640.385416666664</v>
      </c>
      <c r="BI2100" s="16">
        <v>9244919</v>
      </c>
      <c r="BJ2100" s="14">
        <f>BI2100/MAX(BI$11:BI2100)-1</f>
        <v>-0.4287110409340622</v>
      </c>
      <c r="BL2100" s="1" t="s">
        <v>896</v>
      </c>
      <c r="BM2100" s="15">
        <v>43640.385416666664</v>
      </c>
      <c r="BN2100" s="16">
        <v>276158.5</v>
      </c>
      <c r="BO2100" s="14">
        <f>BN2100/MAX(BN$11:BN2100)-1</f>
        <v>-0.96533308277009955</v>
      </c>
      <c r="BQ2100" s="1" t="s">
        <v>897</v>
      </c>
      <c r="BR2100" s="15">
        <v>43640.385416666664</v>
      </c>
      <c r="BS2100" s="16">
        <v>671372.5</v>
      </c>
      <c r="BT2100" s="14">
        <f>BS2100/MAX(BS$11:BS2100)-1</f>
        <v>-0.96158205445660705</v>
      </c>
      <c r="BV2100" s="1" t="s">
        <v>898</v>
      </c>
      <c r="BW2100" s="15">
        <v>43640.385416666664</v>
      </c>
      <c r="BX2100" s="16">
        <v>206229.91</v>
      </c>
      <c r="BY2100" s="14">
        <f>BX2100/MAX(BX$11:BX2100)-1</f>
        <v>-0.98355177428842033</v>
      </c>
      <c r="CA2100" s="1" t="s">
        <v>899</v>
      </c>
      <c r="CB2100" s="15">
        <v>43640.385416666664</v>
      </c>
      <c r="CC2100" s="16">
        <v>32748952</v>
      </c>
      <c r="CD2100" s="14">
        <f>CC2100/MAX(CC$11:CC2100)-1</f>
        <v>-0.24266095322598369</v>
      </c>
      <c r="CF2100" s="1" t="s">
        <v>900</v>
      </c>
      <c r="CG2100" s="15">
        <v>43640.385416666664</v>
      </c>
      <c r="CH2100" s="16">
        <v>15325654</v>
      </c>
      <c r="CI2100" s="14">
        <f>CH2100/MAX(CH$11:CH2100)-1</f>
        <v>-0.44260899793266772</v>
      </c>
      <c r="CK2100" s="1" t="s">
        <v>901</v>
      </c>
      <c r="CL2100" s="15">
        <v>43640.385416666664</v>
      </c>
      <c r="CM2100" s="16">
        <v>1462630.88</v>
      </c>
      <c r="CN2100" s="14">
        <f>CM2100/MAX(CM$11:CM2100)-1</f>
        <v>-0.75933402123364302</v>
      </c>
      <c r="CP2100" s="1" t="s">
        <v>902</v>
      </c>
      <c r="CQ2100" s="15">
        <v>43640.385416666664</v>
      </c>
      <c r="CR2100" s="16">
        <v>2028810.13</v>
      </c>
      <c r="CS2100" s="14">
        <f>CR2100/MAX(CR$11:CR2100)-1</f>
        <v>-0.75089287538517602</v>
      </c>
      <c r="CU2100" s="1" t="s">
        <v>903</v>
      </c>
      <c r="CV2100" s="15">
        <v>43640.385416666664</v>
      </c>
      <c r="CW2100" s="16">
        <v>339574.25</v>
      </c>
      <c r="CX2100" s="14">
        <f>CW2100/MAX(CW$11:CW2100)-1</f>
        <v>-0.92145071589708483</v>
      </c>
    </row>
    <row r="2101" spans="4:102">
      <c r="D2101" s="1" t="s">
        <v>884</v>
      </c>
      <c r="E2101" s="15">
        <v>43641.385416666664</v>
      </c>
      <c r="F2101" s="16">
        <v>110800472</v>
      </c>
      <c r="G2101" s="14">
        <f>F2101/MAX(F$11:F2101)-1</f>
        <v>-0.68627582403324439</v>
      </c>
      <c r="I2101" s="1" t="s">
        <v>885</v>
      </c>
      <c r="J2101" s="15">
        <v>43641.385416666664</v>
      </c>
      <c r="K2101" s="16">
        <v>37641388</v>
      </c>
      <c r="L2101" s="14">
        <f>K2101/MAX(K$11:K2101)-1</f>
        <v>-0.57841587699838515</v>
      </c>
      <c r="N2101" s="1" t="s">
        <v>886</v>
      </c>
      <c r="O2101" s="15">
        <v>43641.385416666664</v>
      </c>
      <c r="P2101" s="16">
        <v>1072711.5</v>
      </c>
      <c r="Q2101" s="14">
        <f>P2101/MAX(P$11:P2101)-1</f>
        <v>-0.95935568212611877</v>
      </c>
      <c r="S2101" s="1" t="s">
        <v>887</v>
      </c>
      <c r="T2101" s="15">
        <v>43641.385416666664</v>
      </c>
      <c r="U2101" s="16">
        <v>47180.05</v>
      </c>
      <c r="V2101" s="14">
        <f>U2101/MAX(U$11:U2101)-1</f>
        <v>-0.99841592176233118</v>
      </c>
      <c r="X2101" s="1" t="s">
        <v>888</v>
      </c>
      <c r="Y2101" s="15">
        <v>43641.385416666664</v>
      </c>
      <c r="Z2101" s="16">
        <v>7019.18</v>
      </c>
      <c r="AA2101" s="14">
        <f>Z2101/MAX(Z$11:Z2101)-1</f>
        <v>-0.9998985229460351</v>
      </c>
      <c r="AC2101" s="1" t="s">
        <v>889</v>
      </c>
      <c r="AD2101" s="15">
        <v>43641.385416666664</v>
      </c>
      <c r="AE2101" s="16">
        <v>25757226</v>
      </c>
      <c r="AF2101" s="14">
        <f>AE2101/MAX(AE$11:AE2101)-1</f>
        <v>-0.3163088828685503</v>
      </c>
      <c r="AH2101" s="1" t="s">
        <v>890</v>
      </c>
      <c r="AI2101" s="15">
        <v>43641.385416666664</v>
      </c>
      <c r="AJ2101" s="16">
        <v>9957071</v>
      </c>
      <c r="AK2101" s="14">
        <f>AJ2101/MAX(AJ$11:AJ2101)-1</f>
        <v>-0.59625510526649572</v>
      </c>
      <c r="AM2101" s="1" t="s">
        <v>891</v>
      </c>
      <c r="AN2101" s="15">
        <v>43641.385416666664</v>
      </c>
      <c r="AO2101" s="16">
        <v>3003374.75</v>
      </c>
      <c r="AP2101" s="14">
        <f>AO2101/MAX(AO$11:AO2101)-1</f>
        <v>-0.87723398702268052</v>
      </c>
      <c r="AR2101" s="1" t="s">
        <v>892</v>
      </c>
      <c r="AS2101" s="15">
        <v>43641.385416666664</v>
      </c>
      <c r="AT2101" s="16">
        <v>1733866.38</v>
      </c>
      <c r="AU2101" s="14">
        <f>AT2101/MAX(AT$11:AT2101)-1</f>
        <v>-0.84022636342844259</v>
      </c>
      <c r="AW2101" s="1" t="s">
        <v>893</v>
      </c>
      <c r="AX2101" s="15">
        <v>43641.385416666664</v>
      </c>
      <c r="AY2101" s="16">
        <v>1262594.8799999999</v>
      </c>
      <c r="AZ2101" s="14">
        <f>AY2101/MAX(AY$11:AY2101)-1</f>
        <v>-0.74323424682536821</v>
      </c>
      <c r="BB2101" s="1" t="s">
        <v>894</v>
      </c>
      <c r="BC2101" s="15">
        <v>43641.385416666664</v>
      </c>
      <c r="BD2101" s="16">
        <v>14941936</v>
      </c>
      <c r="BE2101" s="14">
        <f>BD2101/MAX(BD$11:BD2101)-1</f>
        <v>-0.45137889833091727</v>
      </c>
      <c r="BG2101" s="1" t="s">
        <v>895</v>
      </c>
      <c r="BH2101" s="15">
        <v>43641.385416666664</v>
      </c>
      <c r="BI2101" s="16">
        <v>8941298</v>
      </c>
      <c r="BJ2101" s="14">
        <f>BI2101/MAX(BI$11:BI2101)-1</f>
        <v>-0.44747327400939352</v>
      </c>
      <c r="BL2101" s="1" t="s">
        <v>896</v>
      </c>
      <c r="BM2101" s="15">
        <v>43641.385416666664</v>
      </c>
      <c r="BN2101" s="16">
        <v>273519.88</v>
      </c>
      <c r="BO2101" s="14">
        <f>BN2101/MAX(BN$11:BN2101)-1</f>
        <v>-0.96566431581612622</v>
      </c>
      <c r="BQ2101" s="1" t="s">
        <v>897</v>
      </c>
      <c r="BR2101" s="15">
        <v>43641.385416666664</v>
      </c>
      <c r="BS2101" s="16">
        <v>672268</v>
      </c>
      <c r="BT2101" s="14">
        <f>BS2101/MAX(BS$11:BS2101)-1</f>
        <v>-0.96153081126414064</v>
      </c>
      <c r="BV2101" s="1" t="s">
        <v>898</v>
      </c>
      <c r="BW2101" s="15">
        <v>43641.385416666664</v>
      </c>
      <c r="BX2101" s="16">
        <v>209193.52</v>
      </c>
      <c r="BY2101" s="14">
        <f>BX2101/MAX(BX$11:BX2101)-1</f>
        <v>-0.98331540641044812</v>
      </c>
      <c r="CA2101" s="1" t="s">
        <v>899</v>
      </c>
      <c r="CB2101" s="15">
        <v>43641.385416666664</v>
      </c>
      <c r="CC2101" s="16">
        <v>31986932</v>
      </c>
      <c r="CD2101" s="14">
        <f>CC2101/MAX(CC$11:CC2101)-1</f>
        <v>-0.26028312020166999</v>
      </c>
      <c r="CF2101" s="1" t="s">
        <v>900</v>
      </c>
      <c r="CG2101" s="15">
        <v>43641.385416666664</v>
      </c>
      <c r="CH2101" s="16">
        <v>15493678</v>
      </c>
      <c r="CI2101" s="14">
        <f>CH2101/MAX(CH$11:CH2101)-1</f>
        <v>-0.4364979983152053</v>
      </c>
      <c r="CK2101" s="1" t="s">
        <v>901</v>
      </c>
      <c r="CL2101" s="15">
        <v>43641.385416666664</v>
      </c>
      <c r="CM2101" s="16">
        <v>1410560.13</v>
      </c>
      <c r="CN2101" s="14">
        <f>CM2101/MAX(CM$11:CM2101)-1</f>
        <v>-0.76790190954039628</v>
      </c>
      <c r="CP2101" s="1" t="s">
        <v>902</v>
      </c>
      <c r="CQ2101" s="15">
        <v>43641.385416666664</v>
      </c>
      <c r="CR2101" s="16">
        <v>1951036.38</v>
      </c>
      <c r="CS2101" s="14">
        <f>CR2101/MAX(CR$11:CR2101)-1</f>
        <v>-0.7604423127359311</v>
      </c>
      <c r="CU2101" s="1" t="s">
        <v>903</v>
      </c>
      <c r="CV2101" s="15">
        <v>43641.385416666664</v>
      </c>
      <c r="CW2101" s="16">
        <v>332091.06</v>
      </c>
      <c r="CX2101" s="14">
        <f>CW2101/MAX(CW$11:CW2101)-1</f>
        <v>-0.92318170467879035</v>
      </c>
    </row>
    <row r="2102" spans="4:102">
      <c r="D2102" s="1" t="s">
        <v>884</v>
      </c>
      <c r="E2102" s="15">
        <v>43642.385416666664</v>
      </c>
      <c r="F2102" s="16">
        <v>115635328</v>
      </c>
      <c r="G2102" s="14">
        <f>F2102/MAX(F$11:F2102)-1</f>
        <v>-0.67258625044985809</v>
      </c>
      <c r="I2102" s="1" t="s">
        <v>885</v>
      </c>
      <c r="J2102" s="15">
        <v>43642.385416666664</v>
      </c>
      <c r="K2102" s="16">
        <v>39449456</v>
      </c>
      <c r="L2102" s="14">
        <f>K2102/MAX(K$11:K2102)-1</f>
        <v>-0.55816548766345186</v>
      </c>
      <c r="N2102" s="1" t="s">
        <v>886</v>
      </c>
      <c r="O2102" s="15">
        <v>43642.385416666664</v>
      </c>
      <c r="P2102" s="16">
        <v>1124008.8799999999</v>
      </c>
      <c r="Q2102" s="14">
        <f>P2102/MAX(P$11:P2102)-1</f>
        <v>-0.95741205886970981</v>
      </c>
      <c r="S2102" s="1" t="s">
        <v>887</v>
      </c>
      <c r="T2102" s="15">
        <v>43642.385416666664</v>
      </c>
      <c r="U2102" s="16">
        <v>46381.919999999998</v>
      </c>
      <c r="V2102" s="14">
        <f>U2102/MAX(U$11:U2102)-1</f>
        <v>-0.99844271911341131</v>
      </c>
      <c r="X2102" s="1" t="s">
        <v>888</v>
      </c>
      <c r="Y2102" s="15">
        <v>43642.385416666664</v>
      </c>
      <c r="Z2102" s="16">
        <v>6952.07</v>
      </c>
      <c r="AA2102" s="14">
        <f>Z2102/MAX(Z$11:Z2102)-1</f>
        <v>-0.99989949316265458</v>
      </c>
      <c r="AC2102" s="1" t="s">
        <v>889</v>
      </c>
      <c r="AD2102" s="15">
        <v>43642.385416666664</v>
      </c>
      <c r="AE2102" s="16">
        <v>26740268</v>
      </c>
      <c r="AF2102" s="14">
        <f>AE2102/MAX(AE$11:AE2102)-1</f>
        <v>-0.29021534767314006</v>
      </c>
      <c r="AH2102" s="1" t="s">
        <v>890</v>
      </c>
      <c r="AI2102" s="15">
        <v>43642.385416666664</v>
      </c>
      <c r="AJ2102" s="16">
        <v>10390787</v>
      </c>
      <c r="AK2102" s="14">
        <f>AJ2102/MAX(AJ$11:AJ2102)-1</f>
        <v>-0.57866854584914929</v>
      </c>
      <c r="AM2102" s="1" t="s">
        <v>891</v>
      </c>
      <c r="AN2102" s="15">
        <v>43642.385416666664</v>
      </c>
      <c r="AO2102" s="16">
        <v>3134291.75</v>
      </c>
      <c r="AP2102" s="14">
        <f>AO2102/MAX(AO$11:AO2102)-1</f>
        <v>-0.8718826208233903</v>
      </c>
      <c r="AR2102" s="1" t="s">
        <v>892</v>
      </c>
      <c r="AS2102" s="15">
        <v>43642.385416666664</v>
      </c>
      <c r="AT2102" s="16">
        <v>1817709.88</v>
      </c>
      <c r="AU2102" s="14">
        <f>AT2102/MAX(AT$11:AT2102)-1</f>
        <v>-0.83250028888636196</v>
      </c>
      <c r="AW2102" s="1" t="s">
        <v>893</v>
      </c>
      <c r="AX2102" s="15">
        <v>43642.385416666664</v>
      </c>
      <c r="AY2102" s="16">
        <v>1323422.25</v>
      </c>
      <c r="AZ2102" s="14">
        <f>AY2102/MAX(AY$11:AY2102)-1</f>
        <v>-0.73086417807324233</v>
      </c>
      <c r="BB2102" s="1" t="s">
        <v>894</v>
      </c>
      <c r="BC2102" s="15">
        <v>43642.385416666664</v>
      </c>
      <c r="BD2102" s="16">
        <v>15593970</v>
      </c>
      <c r="BE2102" s="14">
        <f>BD2102/MAX(BD$11:BD2102)-1</f>
        <v>-0.42743825158971194</v>
      </c>
      <c r="BG2102" s="1" t="s">
        <v>895</v>
      </c>
      <c r="BH2102" s="15">
        <v>43642.385416666664</v>
      </c>
      <c r="BI2102" s="16">
        <v>9283639</v>
      </c>
      <c r="BJ2102" s="14">
        <f>BI2102/MAX(BI$11:BI2102)-1</f>
        <v>-0.42631834192879969</v>
      </c>
      <c r="BL2102" s="1" t="s">
        <v>896</v>
      </c>
      <c r="BM2102" s="15">
        <v>43642.385416666664</v>
      </c>
      <c r="BN2102" s="16">
        <v>283980.21999999997</v>
      </c>
      <c r="BO2102" s="14">
        <f>BN2102/MAX(BN$11:BN2102)-1</f>
        <v>-0.96435120127872609</v>
      </c>
      <c r="BQ2102" s="1" t="s">
        <v>897</v>
      </c>
      <c r="BR2102" s="15">
        <v>43642.385416666664</v>
      </c>
      <c r="BS2102" s="16">
        <v>701529</v>
      </c>
      <c r="BT2102" s="14">
        <f>BS2102/MAX(BS$11:BS2102)-1</f>
        <v>-0.95985640919294291</v>
      </c>
      <c r="BV2102" s="1" t="s">
        <v>898</v>
      </c>
      <c r="BW2102" s="15">
        <v>43642.385416666664</v>
      </c>
      <c r="BX2102" s="16">
        <v>219317.83</v>
      </c>
      <c r="BY2102" s="14">
        <f>BX2102/MAX(BX$11:BX2102)-1</f>
        <v>-0.98250792443048707</v>
      </c>
      <c r="CA2102" s="1" t="s">
        <v>899</v>
      </c>
      <c r="CB2102" s="15">
        <v>43642.385416666664</v>
      </c>
      <c r="CC2102" s="16">
        <v>32011126</v>
      </c>
      <c r="CD2102" s="14">
        <f>CC2102/MAX(CC$11:CC2102)-1</f>
        <v>-0.25972361952214751</v>
      </c>
      <c r="CF2102" s="1" t="s">
        <v>900</v>
      </c>
      <c r="CG2102" s="15">
        <v>43642.385416666664</v>
      </c>
      <c r="CH2102" s="16">
        <v>16099910</v>
      </c>
      <c r="CI2102" s="14">
        <f>CH2102/MAX(CH$11:CH2102)-1</f>
        <v>-0.4144494604867196</v>
      </c>
      <c r="CK2102" s="1" t="s">
        <v>901</v>
      </c>
      <c r="CL2102" s="15">
        <v>43642.385416666664</v>
      </c>
      <c r="CM2102" s="16">
        <v>1464920.63</v>
      </c>
      <c r="CN2102" s="14">
        <f>CM2102/MAX(CM$11:CM2102)-1</f>
        <v>-0.75895725842053985</v>
      </c>
      <c r="CP2102" s="1" t="s">
        <v>902</v>
      </c>
      <c r="CQ2102" s="15">
        <v>43642.385416666664</v>
      </c>
      <c r="CR2102" s="16">
        <v>2026227.25</v>
      </c>
      <c r="CS2102" s="14">
        <f>CR2102/MAX(CR$11:CR2102)-1</f>
        <v>-0.75121001388942099</v>
      </c>
      <c r="CU2102" s="1" t="s">
        <v>903</v>
      </c>
      <c r="CV2102" s="15">
        <v>43642.385416666664</v>
      </c>
      <c r="CW2102" s="16">
        <v>344916.72</v>
      </c>
      <c r="CX2102" s="14">
        <f>CW2102/MAX(CW$11:CW2102)-1</f>
        <v>-0.92021491196365546</v>
      </c>
    </row>
    <row r="2103" spans="4:102">
      <c r="D2103" s="1" t="s">
        <v>884</v>
      </c>
      <c r="E2103" s="15">
        <v>43643.385416666664</v>
      </c>
      <c r="F2103" s="16">
        <v>117518168</v>
      </c>
      <c r="G2103" s="14">
        <f>F2103/MAX(F$11:F2103)-1</f>
        <v>-0.66725511406735927</v>
      </c>
      <c r="I2103" s="1" t="s">
        <v>885</v>
      </c>
      <c r="J2103" s="15">
        <v>43643.385416666664</v>
      </c>
      <c r="K2103" s="16">
        <v>39105616</v>
      </c>
      <c r="L2103" s="14">
        <f>K2103/MAX(K$11:K2103)-1</f>
        <v>-0.56201650093779976</v>
      </c>
      <c r="N2103" s="1" t="s">
        <v>886</v>
      </c>
      <c r="O2103" s="15">
        <v>43643.385416666664</v>
      </c>
      <c r="P2103" s="16">
        <v>1134156.5</v>
      </c>
      <c r="Q2103" s="14">
        <f>P2103/MAX(P$11:P2103)-1</f>
        <v>-0.9570275723671009</v>
      </c>
      <c r="S2103" s="1" t="s">
        <v>887</v>
      </c>
      <c r="T2103" s="15">
        <v>43643.385416666664</v>
      </c>
      <c r="U2103" s="16">
        <v>46600.28</v>
      </c>
      <c r="V2103" s="14">
        <f>U2103/MAX(U$11:U2103)-1</f>
        <v>-0.99843538763911288</v>
      </c>
      <c r="X2103" s="1" t="s">
        <v>888</v>
      </c>
      <c r="Y2103" s="15">
        <v>43643.385416666664</v>
      </c>
      <c r="Z2103" s="16">
        <v>6981.7</v>
      </c>
      <c r="AA2103" s="14">
        <f>Z2103/MAX(Z$11:Z2103)-1</f>
        <v>-0.99989906479849966</v>
      </c>
      <c r="AC2103" s="1" t="s">
        <v>889</v>
      </c>
      <c r="AD2103" s="15">
        <v>43643.385416666664</v>
      </c>
      <c r="AE2103" s="16">
        <v>27106860</v>
      </c>
      <c r="AF2103" s="14">
        <f>AE2103/MAX(AE$11:AE2103)-1</f>
        <v>-0.28048465330366668</v>
      </c>
      <c r="AH2103" s="1" t="s">
        <v>890</v>
      </c>
      <c r="AI2103" s="15">
        <v>43643.385416666664</v>
      </c>
      <c r="AJ2103" s="16">
        <v>10559689</v>
      </c>
      <c r="AK2103" s="14">
        <f>AJ2103/MAX(AJ$11:AJ2103)-1</f>
        <v>-0.57181981290245454</v>
      </c>
      <c r="AM2103" s="1" t="s">
        <v>891</v>
      </c>
      <c r="AN2103" s="15">
        <v>43643.385416666664</v>
      </c>
      <c r="AO2103" s="16">
        <v>3185274.75</v>
      </c>
      <c r="AP2103" s="14">
        <f>AO2103/MAX(AO$11:AO2103)-1</f>
        <v>-0.86979863858320439</v>
      </c>
      <c r="AR2103" s="1" t="s">
        <v>892</v>
      </c>
      <c r="AS2103" s="15">
        <v>43643.385416666664</v>
      </c>
      <c r="AT2103" s="16">
        <v>1816126.25</v>
      </c>
      <c r="AU2103" s="14">
        <f>AT2103/MAX(AT$11:AT2103)-1</f>
        <v>-0.83264621842684006</v>
      </c>
      <c r="AW2103" s="1" t="s">
        <v>893</v>
      </c>
      <c r="AX2103" s="15">
        <v>43643.385416666664</v>
      </c>
      <c r="AY2103" s="16">
        <v>1322231.1299999999</v>
      </c>
      <c r="AZ2103" s="14">
        <f>AY2103/MAX(AY$11:AY2103)-1</f>
        <v>-0.73110640844243369</v>
      </c>
      <c r="BB2103" s="1" t="s">
        <v>894</v>
      </c>
      <c r="BC2103" s="15">
        <v>43643.385416666664</v>
      </c>
      <c r="BD2103" s="16">
        <v>15847891</v>
      </c>
      <c r="BE2103" s="14">
        <f>BD2103/MAX(BD$11:BD2103)-1</f>
        <v>-0.41811506758216999</v>
      </c>
      <c r="BG2103" s="1" t="s">
        <v>895</v>
      </c>
      <c r="BH2103" s="15">
        <v>43643.385416666664</v>
      </c>
      <c r="BI2103" s="16">
        <v>9411303</v>
      </c>
      <c r="BJ2103" s="14">
        <f>BI2103/MAX(BI$11:BI2103)-1</f>
        <v>-0.4184293562416137</v>
      </c>
      <c r="BL2103" s="1" t="s">
        <v>896</v>
      </c>
      <c r="BM2103" s="15">
        <v>43643.385416666664</v>
      </c>
      <c r="BN2103" s="16">
        <v>287881.06</v>
      </c>
      <c r="BO2103" s="14">
        <f>BN2103/MAX(BN$11:BN2103)-1</f>
        <v>-0.96386151837051548</v>
      </c>
      <c r="BQ2103" s="1" t="s">
        <v>897</v>
      </c>
      <c r="BR2103" s="15">
        <v>43643.385416666664</v>
      </c>
      <c r="BS2103" s="16">
        <v>712924.06</v>
      </c>
      <c r="BT2103" s="14">
        <f>BS2103/MAX(BS$11:BS2103)-1</f>
        <v>-0.95920434972589042</v>
      </c>
      <c r="BV2103" s="1" t="s">
        <v>898</v>
      </c>
      <c r="BW2103" s="15">
        <v>43643.385416666664</v>
      </c>
      <c r="BX2103" s="16">
        <v>222365.91</v>
      </c>
      <c r="BY2103" s="14">
        <f>BX2103/MAX(BX$11:BX2103)-1</f>
        <v>-0.98226481950052336</v>
      </c>
      <c r="CA2103" s="1" t="s">
        <v>899</v>
      </c>
      <c r="CB2103" s="15">
        <v>43643.385416666664</v>
      </c>
      <c r="CC2103" s="16">
        <v>32296074</v>
      </c>
      <c r="CD2103" s="14">
        <f>CC2103/MAX(CC$11:CC2103)-1</f>
        <v>-0.2531340270765583</v>
      </c>
      <c r="CF2103" s="1" t="s">
        <v>900</v>
      </c>
      <c r="CG2103" s="15">
        <v>43643.385416666664</v>
      </c>
      <c r="CH2103" s="16">
        <v>16325984</v>
      </c>
      <c r="CI2103" s="14">
        <f>CH2103/MAX(CH$11:CH2103)-1</f>
        <v>-0.40622719386101014</v>
      </c>
      <c r="CK2103" s="1" t="s">
        <v>901</v>
      </c>
      <c r="CL2103" s="15">
        <v>43643.385416666664</v>
      </c>
      <c r="CM2103" s="16">
        <v>1485192.5</v>
      </c>
      <c r="CN2103" s="14">
        <f>CM2103/MAX(CM$11:CM2103)-1</f>
        <v>-0.75562165987569418</v>
      </c>
      <c r="CP2103" s="1" t="s">
        <v>902</v>
      </c>
      <c r="CQ2103" s="15">
        <v>43643.385416666664</v>
      </c>
      <c r="CR2103" s="16">
        <v>2054267</v>
      </c>
      <c r="CS2103" s="14">
        <f>CR2103/MAX(CR$11:CR2103)-1</f>
        <v>-0.74776715770779367</v>
      </c>
      <c r="CU2103" s="1" t="s">
        <v>903</v>
      </c>
      <c r="CV2103" s="15">
        <v>43643.385416666664</v>
      </c>
      <c r="CW2103" s="16">
        <v>349699.63</v>
      </c>
      <c r="CX2103" s="14">
        <f>CW2103/MAX(CW$11:CW2103)-1</f>
        <v>-0.91910854374984463</v>
      </c>
    </row>
    <row r="2104" spans="4:102">
      <c r="D2104" s="1" t="s">
        <v>884</v>
      </c>
      <c r="E2104" s="15">
        <v>43644.385416666664</v>
      </c>
      <c r="F2104" s="16">
        <v>116541920</v>
      </c>
      <c r="G2104" s="14">
        <f>F2104/MAX(F$11:F2104)-1</f>
        <v>-0.67001929542697658</v>
      </c>
      <c r="I2104" s="1" t="s">
        <v>885</v>
      </c>
      <c r="J2104" s="15">
        <v>43644.385416666664</v>
      </c>
      <c r="K2104" s="16">
        <v>38609440</v>
      </c>
      <c r="L2104" s="14">
        <f>K2104/MAX(K$11:K2104)-1</f>
        <v>-0.56757367974891171</v>
      </c>
      <c r="N2104" s="1" t="s">
        <v>886</v>
      </c>
      <c r="O2104" s="15">
        <v>43644.385416666664</v>
      </c>
      <c r="P2104" s="16">
        <v>1126948.6299999999</v>
      </c>
      <c r="Q2104" s="14">
        <f>P2104/MAX(P$11:P2104)-1</f>
        <v>-0.9573006737177191</v>
      </c>
      <c r="S2104" s="1" t="s">
        <v>887</v>
      </c>
      <c r="T2104" s="15">
        <v>43644.385416666664</v>
      </c>
      <c r="U2104" s="16">
        <v>46437.91</v>
      </c>
      <c r="V2104" s="14">
        <f>U2104/MAX(U$11:U2104)-1</f>
        <v>-0.99844083923959759</v>
      </c>
      <c r="X2104" s="1" t="s">
        <v>888</v>
      </c>
      <c r="Y2104" s="15">
        <v>43644.385416666664</v>
      </c>
      <c r="Z2104" s="16">
        <v>7005.07</v>
      </c>
      <c r="AA2104" s="14">
        <f>Z2104/MAX(Z$11:Z2104)-1</f>
        <v>-0.99989872693585036</v>
      </c>
      <c r="AC2104" s="1" t="s">
        <v>889</v>
      </c>
      <c r="AD2104" s="15">
        <v>43644.385416666664</v>
      </c>
      <c r="AE2104" s="16">
        <v>26851858</v>
      </c>
      <c r="AF2104" s="14">
        <f>AE2104/MAX(AE$11:AE2104)-1</f>
        <v>-0.28725334036067951</v>
      </c>
      <c r="AH2104" s="1" t="s">
        <v>890</v>
      </c>
      <c r="AI2104" s="15">
        <v>43644.385416666664</v>
      </c>
      <c r="AJ2104" s="16">
        <v>10382708</v>
      </c>
      <c r="AK2104" s="14">
        <f>AJ2104/MAX(AJ$11:AJ2104)-1</f>
        <v>-0.57899613766852598</v>
      </c>
      <c r="AM2104" s="1" t="s">
        <v>891</v>
      </c>
      <c r="AN2104" s="15">
        <v>43644.385416666664</v>
      </c>
      <c r="AO2104" s="16">
        <v>3191246.25</v>
      </c>
      <c r="AP2104" s="14">
        <f>AO2104/MAX(AO$11:AO2104)-1</f>
        <v>-0.86955454741659455</v>
      </c>
      <c r="AR2104" s="1" t="s">
        <v>892</v>
      </c>
      <c r="AS2104" s="15">
        <v>43644.385416666664</v>
      </c>
      <c r="AT2104" s="16">
        <v>1780257.75</v>
      </c>
      <c r="AU2104" s="14">
        <f>AT2104/MAX(AT$11:AT2104)-1</f>
        <v>-0.83595145621763622</v>
      </c>
      <c r="AW2104" s="1" t="s">
        <v>893</v>
      </c>
      <c r="AX2104" s="15">
        <v>43644.385416666664</v>
      </c>
      <c r="AY2104" s="16">
        <v>1296117</v>
      </c>
      <c r="AZ2104" s="14">
        <f>AY2104/MAX(AY$11:AY2104)-1</f>
        <v>-0.73641707013143898</v>
      </c>
      <c r="BB2104" s="1" t="s">
        <v>894</v>
      </c>
      <c r="BC2104" s="15">
        <v>43644.385416666664</v>
      </c>
      <c r="BD2104" s="16">
        <v>15691594</v>
      </c>
      <c r="BE2104" s="14">
        <f>BD2104/MAX(BD$11:BD2104)-1</f>
        <v>-0.42385380400344586</v>
      </c>
      <c r="BG2104" s="1" t="s">
        <v>895</v>
      </c>
      <c r="BH2104" s="15">
        <v>43644.385416666664</v>
      </c>
      <c r="BI2104" s="16">
        <v>9318486</v>
      </c>
      <c r="BJ2104" s="14">
        <f>BI2104/MAX(BI$11:BI2104)-1</f>
        <v>-0.42416497461897562</v>
      </c>
      <c r="BL2104" s="1" t="s">
        <v>896</v>
      </c>
      <c r="BM2104" s="15">
        <v>43644.385416666664</v>
      </c>
      <c r="BN2104" s="16">
        <v>284721.38</v>
      </c>
      <c r="BO2104" s="14">
        <f>BN2104/MAX(BN$11:BN2104)-1</f>
        <v>-0.964258161475953</v>
      </c>
      <c r="BQ2104" s="1" t="s">
        <v>897</v>
      </c>
      <c r="BR2104" s="15">
        <v>43644.385416666664</v>
      </c>
      <c r="BS2104" s="16">
        <v>703242.81</v>
      </c>
      <c r="BT2104" s="14">
        <f>BS2104/MAX(BS$11:BS2104)-1</f>
        <v>-0.95975833985103254</v>
      </c>
      <c r="BV2104" s="1" t="s">
        <v>898</v>
      </c>
      <c r="BW2104" s="15">
        <v>43644.385416666664</v>
      </c>
      <c r="BX2104" s="16">
        <v>223228.95</v>
      </c>
      <c r="BY2104" s="14">
        <f>BX2104/MAX(BX$11:BX2104)-1</f>
        <v>-0.98219598624196203</v>
      </c>
      <c r="CA2104" s="1" t="s">
        <v>899</v>
      </c>
      <c r="CB2104" s="15">
        <v>43644.385416666664</v>
      </c>
      <c r="CC2104" s="16">
        <v>31857738</v>
      </c>
      <c r="CD2104" s="14">
        <f>CC2104/MAX(CC$11:CC2104)-1</f>
        <v>-0.2632708085041513</v>
      </c>
      <c r="CF2104" s="1" t="s">
        <v>900</v>
      </c>
      <c r="CG2104" s="15">
        <v>43644.385416666664</v>
      </c>
      <c r="CH2104" s="16">
        <v>16104401</v>
      </c>
      <c r="CI2104" s="14">
        <f>CH2104/MAX(CH$11:CH2104)-1</f>
        <v>-0.41428612370577145</v>
      </c>
      <c r="CK2104" s="1" t="s">
        <v>901</v>
      </c>
      <c r="CL2104" s="15">
        <v>43644.385416666664</v>
      </c>
      <c r="CM2104" s="16">
        <v>1465034.88</v>
      </c>
      <c r="CN2104" s="14">
        <f>CM2104/MAX(CM$11:CM2104)-1</f>
        <v>-0.75893845935889692</v>
      </c>
      <c r="CP2104" s="1" t="s">
        <v>902</v>
      </c>
      <c r="CQ2104" s="15">
        <v>43644.385416666664</v>
      </c>
      <c r="CR2104" s="16">
        <v>2026385.75</v>
      </c>
      <c r="CS2104" s="14">
        <f>CR2104/MAX(CR$11:CR2104)-1</f>
        <v>-0.75119055249248312</v>
      </c>
      <c r="CU2104" s="1" t="s">
        <v>903</v>
      </c>
      <c r="CV2104" s="15">
        <v>43644.385416666664</v>
      </c>
      <c r="CW2104" s="16">
        <v>344953.34</v>
      </c>
      <c r="CX2104" s="14">
        <f>CW2104/MAX(CW$11:CW2104)-1</f>
        <v>-0.92020644113648342</v>
      </c>
    </row>
    <row r="2105" spans="4:102">
      <c r="D2105" s="1" t="s">
        <v>884</v>
      </c>
      <c r="E2105" s="15">
        <v>43647.385416666664</v>
      </c>
      <c r="F2105" s="16">
        <v>115489280</v>
      </c>
      <c r="G2105" s="14">
        <f>F2105/MAX(F$11:F2105)-1</f>
        <v>-0.67299977565985536</v>
      </c>
      <c r="I2105" s="1" t="s">
        <v>885</v>
      </c>
      <c r="J2105" s="15">
        <v>43647.385416666664</v>
      </c>
      <c r="K2105" s="16">
        <v>38258776</v>
      </c>
      <c r="L2105" s="14">
        <f>K2105/MAX(K$11:K2105)-1</f>
        <v>-0.57150112192793667</v>
      </c>
      <c r="N2105" s="1" t="s">
        <v>886</v>
      </c>
      <c r="O2105" s="15">
        <v>43647.385416666664</v>
      </c>
      <c r="P2105" s="16">
        <v>1115792.6299999999</v>
      </c>
      <c r="Q2105" s="14">
        <f>P2105/MAX(P$11:P2105)-1</f>
        <v>-0.95772336706089756</v>
      </c>
      <c r="S2105" s="1" t="s">
        <v>887</v>
      </c>
      <c r="T2105" s="15">
        <v>43647.385416666664</v>
      </c>
      <c r="U2105" s="16">
        <v>45602.92</v>
      </c>
      <c r="V2105" s="14">
        <f>U2105/MAX(U$11:U2105)-1</f>
        <v>-0.9984688741714739</v>
      </c>
      <c r="X2105" s="1" t="s">
        <v>888</v>
      </c>
      <c r="Y2105" s="15">
        <v>43647.385416666664</v>
      </c>
      <c r="Z2105" s="16">
        <v>6868.05</v>
      </c>
      <c r="AA2105" s="14">
        <f>Z2105/MAX(Z$11:Z2105)-1</f>
        <v>-0.9999007078489961</v>
      </c>
      <c r="AC2105" s="1" t="s">
        <v>889</v>
      </c>
      <c r="AD2105" s="15">
        <v>43647.385416666664</v>
      </c>
      <c r="AE2105" s="16">
        <v>27441234</v>
      </c>
      <c r="AF2105" s="14">
        <f>AE2105/MAX(AE$11:AE2105)-1</f>
        <v>-0.27160914265668512</v>
      </c>
      <c r="AH2105" s="1" t="s">
        <v>890</v>
      </c>
      <c r="AI2105" s="15">
        <v>43647.385416666664</v>
      </c>
      <c r="AJ2105" s="16">
        <v>10238484</v>
      </c>
      <c r="AK2105" s="14">
        <f>AJ2105/MAX(AJ$11:AJ2105)-1</f>
        <v>-0.58484421324195957</v>
      </c>
      <c r="AM2105" s="1" t="s">
        <v>891</v>
      </c>
      <c r="AN2105" s="15">
        <v>43647.385416666664</v>
      </c>
      <c r="AO2105" s="16">
        <v>3135079.75</v>
      </c>
      <c r="AP2105" s="14">
        <f>AO2105/MAX(AO$11:AO2105)-1</f>
        <v>-0.87185041051789103</v>
      </c>
      <c r="AR2105" s="1" t="s">
        <v>892</v>
      </c>
      <c r="AS2105" s="15">
        <v>43647.385416666664</v>
      </c>
      <c r="AT2105" s="16">
        <v>1748702.25</v>
      </c>
      <c r="AU2105" s="14">
        <f>AT2105/MAX(AT$11:AT2105)-1</f>
        <v>-0.83885925640742576</v>
      </c>
      <c r="AW2105" s="1" t="s">
        <v>893</v>
      </c>
      <c r="AX2105" s="15">
        <v>43647.385416666664</v>
      </c>
      <c r="AY2105" s="16">
        <v>1273143.1299999999</v>
      </c>
      <c r="AZ2105" s="14">
        <f>AY2105/MAX(AY$11:AY2105)-1</f>
        <v>-0.74108911745819994</v>
      </c>
      <c r="BB2105" s="1" t="s">
        <v>894</v>
      </c>
      <c r="BC2105" s="15">
        <v>43647.385416666664</v>
      </c>
      <c r="BD2105" s="16">
        <v>16030435</v>
      </c>
      <c r="BE2105" s="14">
        <f>BD2105/MAX(BD$11:BD2105)-1</f>
        <v>-0.41141262350912078</v>
      </c>
      <c r="BG2105" s="1" t="s">
        <v>895</v>
      </c>
      <c r="BH2105" s="15">
        <v>43647.385416666664</v>
      </c>
      <c r="BI2105" s="16">
        <v>9519707</v>
      </c>
      <c r="BJ2105" s="14">
        <f>BI2105/MAX(BI$11:BI2105)-1</f>
        <v>-0.41173054056582636</v>
      </c>
      <c r="BL2105" s="1" t="s">
        <v>896</v>
      </c>
      <c r="BM2105" s="15">
        <v>43647.385416666664</v>
      </c>
      <c r="BN2105" s="16">
        <v>276077.59000000003</v>
      </c>
      <c r="BO2105" s="14">
        <f>BN2105/MAX(BN$11:BN2105)-1</f>
        <v>-0.96534323961942003</v>
      </c>
      <c r="BQ2105" s="1" t="s">
        <v>897</v>
      </c>
      <c r="BR2105" s="15">
        <v>43647.385416666664</v>
      </c>
      <c r="BS2105" s="16">
        <v>694746.44</v>
      </c>
      <c r="BT2105" s="14">
        <f>BS2105/MAX(BS$11:BS2105)-1</f>
        <v>-0.96024452759327172</v>
      </c>
      <c r="BV2105" s="1" t="s">
        <v>898</v>
      </c>
      <c r="BW2105" s="15">
        <v>43647.385416666664</v>
      </c>
      <c r="BX2105" s="16">
        <v>220700.48</v>
      </c>
      <c r="BY2105" s="14">
        <f>BX2105/MAX(BX$11:BX2105)-1</f>
        <v>-0.98239764877124769</v>
      </c>
      <c r="CA2105" s="1" t="s">
        <v>899</v>
      </c>
      <c r="CB2105" s="15">
        <v>43647.385416666664</v>
      </c>
      <c r="CC2105" s="16">
        <v>32547600</v>
      </c>
      <c r="CD2105" s="14">
        <f>CC2105/MAX(CC$11:CC2105)-1</f>
        <v>-0.24731733831415514</v>
      </c>
      <c r="CF2105" s="1" t="s">
        <v>900</v>
      </c>
      <c r="CG2105" s="15">
        <v>43647.385416666664</v>
      </c>
      <c r="CH2105" s="16">
        <v>16453133</v>
      </c>
      <c r="CI2105" s="14">
        <f>CH2105/MAX(CH$11:CH2105)-1</f>
        <v>-0.40160280990180952</v>
      </c>
      <c r="CK2105" s="1" t="s">
        <v>901</v>
      </c>
      <c r="CL2105" s="15">
        <v>43647.385416666664</v>
      </c>
      <c r="CM2105" s="16">
        <v>1496759.38</v>
      </c>
      <c r="CN2105" s="14">
        <f>CM2105/MAX(CM$11:CM2105)-1</f>
        <v>-0.75371840832088433</v>
      </c>
      <c r="CP2105" s="1" t="s">
        <v>902</v>
      </c>
      <c r="CQ2105" s="15">
        <v>43647.385416666664</v>
      </c>
      <c r="CR2105" s="16">
        <v>2070266</v>
      </c>
      <c r="CS2105" s="14">
        <f>CR2105/MAX(CR$11:CR2105)-1</f>
        <v>-0.7458027230730393</v>
      </c>
      <c r="CU2105" s="1" t="s">
        <v>903</v>
      </c>
      <c r="CV2105" s="15">
        <v>43647.385416666664</v>
      </c>
      <c r="CW2105" s="16">
        <v>352423.13</v>
      </c>
      <c r="CX2105" s="14">
        <f>CW2105/MAX(CW$11:CW2105)-1</f>
        <v>-0.91847855200207729</v>
      </c>
    </row>
    <row r="2106" spans="4:102">
      <c r="D2106" s="1" t="s">
        <v>884</v>
      </c>
      <c r="E2106" s="15">
        <v>43648.385416666664</v>
      </c>
      <c r="F2106" s="16">
        <v>112403496</v>
      </c>
      <c r="G2106" s="14">
        <f>F2106/MAX(F$11:F2106)-1</f>
        <v>-0.6817369680665033</v>
      </c>
      <c r="I2106" s="1" t="s">
        <v>885</v>
      </c>
      <c r="J2106" s="15">
        <v>43648.385416666664</v>
      </c>
      <c r="K2106" s="16">
        <v>38432660</v>
      </c>
      <c r="L2106" s="14">
        <f>K2106/MAX(K$11:K2106)-1</f>
        <v>-0.56955361846063579</v>
      </c>
      <c r="N2106" s="1" t="s">
        <v>886</v>
      </c>
      <c r="O2106" s="15">
        <v>43648.385416666664</v>
      </c>
      <c r="P2106" s="16">
        <v>1140536.8799999999</v>
      </c>
      <c r="Q2106" s="14">
        <f>P2106/MAX(P$11:P2106)-1</f>
        <v>-0.95678582405651025</v>
      </c>
      <c r="S2106" s="1" t="s">
        <v>887</v>
      </c>
      <c r="T2106" s="15">
        <v>43648.385416666664</v>
      </c>
      <c r="U2106" s="16">
        <v>46115.68</v>
      </c>
      <c r="V2106" s="14">
        <f>U2106/MAX(U$11:U2106)-1</f>
        <v>-0.9984516581668883</v>
      </c>
      <c r="X2106" s="1" t="s">
        <v>888</v>
      </c>
      <c r="Y2106" s="15">
        <v>43648.385416666664</v>
      </c>
      <c r="Z2106" s="16">
        <v>6944.41</v>
      </c>
      <c r="AA2106" s="14">
        <f>Z2106/MAX(Z$11:Z2106)-1</f>
        <v>-0.99989960390411348</v>
      </c>
      <c r="AC2106" s="1" t="s">
        <v>889</v>
      </c>
      <c r="AD2106" s="15">
        <v>43648.385416666664</v>
      </c>
      <c r="AE2106" s="16">
        <v>27165674</v>
      </c>
      <c r="AF2106" s="14">
        <f>AE2106/MAX(AE$11:AE2106)-1</f>
        <v>-0.27892351432996787</v>
      </c>
      <c r="AH2106" s="1" t="s">
        <v>890</v>
      </c>
      <c r="AI2106" s="15">
        <v>43648.385416666664</v>
      </c>
      <c r="AJ2106" s="16">
        <v>9897643</v>
      </c>
      <c r="AK2106" s="14">
        <f>AJ2106/MAX(AJ$11:AJ2106)-1</f>
        <v>-0.59866482511324803</v>
      </c>
      <c r="AM2106" s="1" t="s">
        <v>891</v>
      </c>
      <c r="AN2106" s="15">
        <v>43648.385416666664</v>
      </c>
      <c r="AO2106" s="16">
        <v>3079237.75</v>
      </c>
      <c r="AP2106" s="14">
        <f>AO2106/MAX(AO$11:AO2106)-1</f>
        <v>-0.87413300934998128</v>
      </c>
      <c r="AR2106" s="1" t="s">
        <v>892</v>
      </c>
      <c r="AS2106" s="15">
        <v>43648.385416666664</v>
      </c>
      <c r="AT2106" s="16">
        <v>1709969.88</v>
      </c>
      <c r="AU2106" s="14">
        <f>AT2106/MAX(AT$11:AT2106)-1</f>
        <v>-0.84242839626694321</v>
      </c>
      <c r="AW2106" s="1" t="s">
        <v>893</v>
      </c>
      <c r="AX2106" s="15">
        <v>43648.385416666664</v>
      </c>
      <c r="AY2106" s="16">
        <v>1257246</v>
      </c>
      <c r="AZ2106" s="14">
        <f>AY2106/MAX(AY$11:AY2106)-1</f>
        <v>-0.74432201394972142</v>
      </c>
      <c r="BB2106" s="1" t="s">
        <v>894</v>
      </c>
      <c r="BC2106" s="15">
        <v>43648.385416666664</v>
      </c>
      <c r="BD2106" s="16">
        <v>15819792</v>
      </c>
      <c r="BE2106" s="14">
        <f>BD2106/MAX(BD$11:BD2106)-1</f>
        <v>-0.41914677487470553</v>
      </c>
      <c r="BG2106" s="1" t="s">
        <v>895</v>
      </c>
      <c r="BH2106" s="15">
        <v>43648.385416666664</v>
      </c>
      <c r="BI2106" s="16">
        <v>9094155</v>
      </c>
      <c r="BJ2106" s="14">
        <f>BI2106/MAX(BI$11:BI2106)-1</f>
        <v>-0.43802748909597877</v>
      </c>
      <c r="BL2106" s="1" t="s">
        <v>896</v>
      </c>
      <c r="BM2106" s="15">
        <v>43648.385416666664</v>
      </c>
      <c r="BN2106" s="16">
        <v>264702.40999999997</v>
      </c>
      <c r="BO2106" s="14">
        <f>BN2106/MAX(BN$11:BN2106)-1</f>
        <v>-0.96677119647584564</v>
      </c>
      <c r="BQ2106" s="1" t="s">
        <v>897</v>
      </c>
      <c r="BR2106" s="15">
        <v>43648.385416666664</v>
      </c>
      <c r="BS2106" s="16">
        <v>671591.88</v>
      </c>
      <c r="BT2106" s="14">
        <f>BS2106/MAX(BS$11:BS2106)-1</f>
        <v>-0.96156950087585513</v>
      </c>
      <c r="BV2106" s="1" t="s">
        <v>898</v>
      </c>
      <c r="BW2106" s="15">
        <v>43648.385416666664</v>
      </c>
      <c r="BX2106" s="16">
        <v>213287.72</v>
      </c>
      <c r="BY2106" s="14">
        <f>BX2106/MAX(BX$11:BX2106)-1</f>
        <v>-0.98298886635760929</v>
      </c>
      <c r="CA2106" s="1" t="s">
        <v>899</v>
      </c>
      <c r="CB2106" s="15">
        <v>43648.385416666664</v>
      </c>
      <c r="CC2106" s="16">
        <v>32118742</v>
      </c>
      <c r="CD2106" s="14">
        <f>CC2106/MAX(CC$11:CC2106)-1</f>
        <v>-0.25723493533898234</v>
      </c>
      <c r="CF2106" s="1" t="s">
        <v>900</v>
      </c>
      <c r="CG2106" s="15">
        <v>43648.385416666664</v>
      </c>
      <c r="CH2106" s="16">
        <v>16236341</v>
      </c>
      <c r="CI2106" s="14">
        <f>CH2106/MAX(CH$11:CH2106)-1</f>
        <v>-0.40948749202501167</v>
      </c>
      <c r="CK2106" s="1" t="s">
        <v>901</v>
      </c>
      <c r="CL2106" s="15">
        <v>43648.385416666664</v>
      </c>
      <c r="CM2106" s="16">
        <v>1477037.5</v>
      </c>
      <c r="CN2106" s="14">
        <f>CM2106/MAX(CM$11:CM2106)-1</f>
        <v>-0.75696350974614113</v>
      </c>
      <c r="CP2106" s="1" t="s">
        <v>902</v>
      </c>
      <c r="CQ2106" s="15">
        <v>43648.385416666664</v>
      </c>
      <c r="CR2106" s="16">
        <v>1977634.75</v>
      </c>
      <c r="CS2106" s="14">
        <f>CR2106/MAX(CR$11:CR2106)-1</f>
        <v>-0.75717643616514463</v>
      </c>
      <c r="CU2106" s="1" t="s">
        <v>903</v>
      </c>
      <c r="CV2106" s="15">
        <v>43648.385416666664</v>
      </c>
      <c r="CW2106" s="16">
        <v>339994.56</v>
      </c>
      <c r="CX2106" s="14">
        <f>CW2106/MAX(CW$11:CW2106)-1</f>
        <v>-0.92135349106451492</v>
      </c>
    </row>
    <row r="2107" spans="4:102">
      <c r="D2107" s="1" t="s">
        <v>884</v>
      </c>
      <c r="E2107" s="15">
        <v>43649.385416666664</v>
      </c>
      <c r="F2107" s="16">
        <v>112729224</v>
      </c>
      <c r="G2107" s="14">
        <f>F2107/MAX(F$11:F2107)-1</f>
        <v>-0.68081469087269042</v>
      </c>
      <c r="I2107" s="1" t="s">
        <v>885</v>
      </c>
      <c r="J2107" s="15">
        <v>43649.385416666664</v>
      </c>
      <c r="K2107" s="16">
        <v>38659324</v>
      </c>
      <c r="L2107" s="14">
        <f>K2107/MAX(K$11:K2107)-1</f>
        <v>-0.56701497818371416</v>
      </c>
      <c r="N2107" s="1" t="s">
        <v>886</v>
      </c>
      <c r="O2107" s="15">
        <v>43649.385416666664</v>
      </c>
      <c r="P2107" s="16">
        <v>1135439.75</v>
      </c>
      <c r="Q2107" s="14">
        <f>P2107/MAX(P$11:P2107)-1</f>
        <v>-0.95697895088694374</v>
      </c>
      <c r="S2107" s="1" t="s">
        <v>887</v>
      </c>
      <c r="T2107" s="15">
        <v>43649.385416666664</v>
      </c>
      <c r="U2107" s="16">
        <v>45297.760000000002</v>
      </c>
      <c r="V2107" s="14">
        <f>U2107/MAX(U$11:U2107)-1</f>
        <v>-0.99847911997059891</v>
      </c>
      <c r="X2107" s="1" t="s">
        <v>888</v>
      </c>
      <c r="Y2107" s="15">
        <v>43649.385416666664</v>
      </c>
      <c r="Z2107" s="16">
        <v>6858.15</v>
      </c>
      <c r="AA2107" s="14">
        <f>Z2107/MAX(Z$11:Z2107)-1</f>
        <v>-0.99990085097438031</v>
      </c>
      <c r="AC2107" s="1" t="s">
        <v>889</v>
      </c>
      <c r="AD2107" s="15">
        <v>43649.385416666664</v>
      </c>
      <c r="AE2107" s="16">
        <v>27317412</v>
      </c>
      <c r="AF2107" s="14">
        <f>AE2107/MAX(AE$11:AE2107)-1</f>
        <v>-0.27489583205038959</v>
      </c>
      <c r="AH2107" s="1" t="s">
        <v>890</v>
      </c>
      <c r="AI2107" s="15">
        <v>43649.385416666664</v>
      </c>
      <c r="AJ2107" s="16">
        <v>9724275</v>
      </c>
      <c r="AK2107" s="14">
        <f>AJ2107/MAX(AJ$11:AJ2107)-1</f>
        <v>-0.60569464793063665</v>
      </c>
      <c r="AM2107" s="1" t="s">
        <v>891</v>
      </c>
      <c r="AN2107" s="15">
        <v>43649.385416666664</v>
      </c>
      <c r="AO2107" s="16">
        <v>3088089.5</v>
      </c>
      <c r="AP2107" s="14">
        <f>AO2107/MAX(AO$11:AO2107)-1</f>
        <v>-0.8737711850204094</v>
      </c>
      <c r="AR2107" s="1" t="s">
        <v>892</v>
      </c>
      <c r="AS2107" s="15">
        <v>43649.385416666664</v>
      </c>
      <c r="AT2107" s="16">
        <v>1714926.25</v>
      </c>
      <c r="AU2107" s="14">
        <f>AT2107/MAX(AT$11:AT2107)-1</f>
        <v>-0.84197167291834574</v>
      </c>
      <c r="AW2107" s="1" t="s">
        <v>893</v>
      </c>
      <c r="AX2107" s="15">
        <v>43649.385416666664</v>
      </c>
      <c r="AY2107" s="16">
        <v>1255771.1299999999</v>
      </c>
      <c r="AZ2107" s="14">
        <f>AY2107/MAX(AY$11:AY2107)-1</f>
        <v>-0.74462194872086884</v>
      </c>
      <c r="BB2107" s="1" t="s">
        <v>894</v>
      </c>
      <c r="BC2107" s="15">
        <v>43649.385416666664</v>
      </c>
      <c r="BD2107" s="16">
        <v>15856484</v>
      </c>
      <c r="BE2107" s="14">
        <f>BD2107/MAX(BD$11:BD2107)-1</f>
        <v>-0.41779955952975678</v>
      </c>
      <c r="BG2107" s="1" t="s">
        <v>895</v>
      </c>
      <c r="BH2107" s="15">
        <v>43649.385416666664</v>
      </c>
      <c r="BI2107" s="16">
        <v>8855757</v>
      </c>
      <c r="BJ2107" s="14">
        <f>BI2107/MAX(BI$11:BI2107)-1</f>
        <v>-0.45275927260467164</v>
      </c>
      <c r="BL2107" s="1" t="s">
        <v>896</v>
      </c>
      <c r="BM2107" s="15">
        <v>43649.385416666664</v>
      </c>
      <c r="BN2107" s="16">
        <v>259148.25</v>
      </c>
      <c r="BO2107" s="14">
        <f>BN2107/MAX(BN$11:BN2107)-1</f>
        <v>-0.96746842507826647</v>
      </c>
      <c r="BQ2107" s="1" t="s">
        <v>897</v>
      </c>
      <c r="BR2107" s="15">
        <v>43649.385416666664</v>
      </c>
      <c r="BS2107" s="16">
        <v>657471.68999999994</v>
      </c>
      <c r="BT2107" s="14">
        <f>BS2107/MAX(BS$11:BS2107)-1</f>
        <v>-0.96237750044462267</v>
      </c>
      <c r="BV2107" s="1" t="s">
        <v>898</v>
      </c>
      <c r="BW2107" s="15">
        <v>43649.385416666664</v>
      </c>
      <c r="BX2107" s="16">
        <v>208802.86</v>
      </c>
      <c r="BY2107" s="14">
        <f>BX2107/MAX(BX$11:BX2107)-1</f>
        <v>-0.98334656417925326</v>
      </c>
      <c r="CA2107" s="1" t="s">
        <v>899</v>
      </c>
      <c r="CB2107" s="15">
        <v>43649.385416666664</v>
      </c>
      <c r="CC2107" s="16">
        <v>32193446</v>
      </c>
      <c r="CD2107" s="14">
        <f>CC2107/MAX(CC$11:CC2107)-1</f>
        <v>-0.2555073607848346</v>
      </c>
      <c r="CF2107" s="1" t="s">
        <v>900</v>
      </c>
      <c r="CG2107" s="15">
        <v>43649.385416666664</v>
      </c>
      <c r="CH2107" s="16">
        <v>16274105</v>
      </c>
      <c r="CI2107" s="14">
        <f>CH2107/MAX(CH$11:CH2107)-1</f>
        <v>-0.40811402282088693</v>
      </c>
      <c r="CK2107" s="1" t="s">
        <v>901</v>
      </c>
      <c r="CL2107" s="15">
        <v>43649.385416666664</v>
      </c>
      <c r="CM2107" s="16">
        <v>1480473</v>
      </c>
      <c r="CN2107" s="14">
        <f>CM2107/MAX(CM$11:CM2107)-1</f>
        <v>-0.75639822155117842</v>
      </c>
      <c r="CP2107" s="1" t="s">
        <v>902</v>
      </c>
      <c r="CQ2107" s="15">
        <v>43649.385416666664</v>
      </c>
      <c r="CR2107" s="16">
        <v>1938628</v>
      </c>
      <c r="CS2107" s="14">
        <f>CR2107/MAX(CR$11:CR2107)-1</f>
        <v>-0.76196587367306423</v>
      </c>
      <c r="CU2107" s="1" t="s">
        <v>903</v>
      </c>
      <c r="CV2107" s="15">
        <v>43649.385416666664</v>
      </c>
      <c r="CW2107" s="16">
        <v>337491.69</v>
      </c>
      <c r="CX2107" s="14">
        <f>CW2107/MAX(CW$11:CW2107)-1</f>
        <v>-0.92193244735081359</v>
      </c>
    </row>
    <row r="2108" spans="4:102">
      <c r="D2108" s="1" t="s">
        <v>884</v>
      </c>
      <c r="E2108" s="15">
        <v>43650.385416666664</v>
      </c>
      <c r="F2108" s="16">
        <v>113637928</v>
      </c>
      <c r="G2108" s="14">
        <f>F2108/MAX(F$11:F2108)-1</f>
        <v>-0.67824175586210944</v>
      </c>
      <c r="I2108" s="1" t="s">
        <v>885</v>
      </c>
      <c r="J2108" s="15">
        <v>43650.385416666664</v>
      </c>
      <c r="K2108" s="16">
        <v>38655168</v>
      </c>
      <c r="L2108" s="14">
        <f>K2108/MAX(K$11:K2108)-1</f>
        <v>-0.56706152544746524</v>
      </c>
      <c r="N2108" s="1" t="s">
        <v>886</v>
      </c>
      <c r="O2108" s="15">
        <v>43650.385416666664</v>
      </c>
      <c r="P2108" s="16">
        <v>1148139.6299999999</v>
      </c>
      <c r="Q2108" s="14">
        <f>P2108/MAX(P$11:P2108)-1</f>
        <v>-0.95649776096805117</v>
      </c>
      <c r="S2108" s="1" t="s">
        <v>887</v>
      </c>
      <c r="T2108" s="15">
        <v>43650.385416666664</v>
      </c>
      <c r="U2108" s="16">
        <v>44794.01</v>
      </c>
      <c r="V2108" s="14">
        <f>U2108/MAX(U$11:U2108)-1</f>
        <v>-0.99849603346289539</v>
      </c>
      <c r="X2108" s="1" t="s">
        <v>888</v>
      </c>
      <c r="Y2108" s="15">
        <v>43650.385416666664</v>
      </c>
      <c r="Z2108" s="16">
        <v>6818</v>
      </c>
      <c r="AA2108" s="14">
        <f>Z2108/MAX(Z$11:Z2108)-1</f>
        <v>-0.99990143142732724</v>
      </c>
      <c r="AC2108" s="1" t="s">
        <v>889</v>
      </c>
      <c r="AD2108" s="15">
        <v>43650.385416666664</v>
      </c>
      <c r="AE2108" s="16">
        <v>27441234</v>
      </c>
      <c r="AF2108" s="14">
        <f>AE2108/MAX(AE$11:AE2108)-1</f>
        <v>-0.27160914265668512</v>
      </c>
      <c r="AH2108" s="1" t="s">
        <v>890</v>
      </c>
      <c r="AI2108" s="15">
        <v>43650.385416666664</v>
      </c>
      <c r="AJ2108" s="16">
        <v>9799323</v>
      </c>
      <c r="AK2108" s="14">
        <f>AJ2108/MAX(AJ$11:AJ2108)-1</f>
        <v>-0.60265155957061989</v>
      </c>
      <c r="AM2108" s="1" t="s">
        <v>891</v>
      </c>
      <c r="AN2108" s="15">
        <v>43650.385416666664</v>
      </c>
      <c r="AO2108" s="16">
        <v>3103768.5</v>
      </c>
      <c r="AP2108" s="14">
        <f>AO2108/MAX(AO$11:AO2108)-1</f>
        <v>-0.87313028986822383</v>
      </c>
      <c r="AR2108" s="1" t="s">
        <v>892</v>
      </c>
      <c r="AS2108" s="15">
        <v>43650.385416666664</v>
      </c>
      <c r="AT2108" s="16">
        <v>1742694.63</v>
      </c>
      <c r="AU2108" s="14">
        <f>AT2108/MAX(AT$11:AT2108)-1</f>
        <v>-0.83941285113976039</v>
      </c>
      <c r="AW2108" s="1" t="s">
        <v>893</v>
      </c>
      <c r="AX2108" s="15">
        <v>43650.385416666664</v>
      </c>
      <c r="AY2108" s="16">
        <v>1241513.6299999999</v>
      </c>
      <c r="AZ2108" s="14">
        <f>AY2108/MAX(AY$11:AY2108)-1</f>
        <v>-0.74752140426585512</v>
      </c>
      <c r="BB2108" s="1" t="s">
        <v>894</v>
      </c>
      <c r="BC2108" s="15">
        <v>43650.385416666664</v>
      </c>
      <c r="BD2108" s="16">
        <v>16057614</v>
      </c>
      <c r="BE2108" s="14">
        <f>BD2108/MAX(BD$11:BD2108)-1</f>
        <v>-0.41041469573575429</v>
      </c>
      <c r="BG2108" s="1" t="s">
        <v>895</v>
      </c>
      <c r="BH2108" s="15">
        <v>43650.385416666664</v>
      </c>
      <c r="BI2108" s="16">
        <v>8923993</v>
      </c>
      <c r="BJ2108" s="14">
        <f>BI2108/MAX(BI$11:BI2108)-1</f>
        <v>-0.44854263496719493</v>
      </c>
      <c r="BL2108" s="1" t="s">
        <v>896</v>
      </c>
      <c r="BM2108" s="15">
        <v>43650.385416666664</v>
      </c>
      <c r="BN2108" s="16">
        <v>261156.44</v>
      </c>
      <c r="BO2108" s="14">
        <f>BN2108/MAX(BN$11:BN2108)-1</f>
        <v>-0.96721633160110787</v>
      </c>
      <c r="BQ2108" s="1" t="s">
        <v>897</v>
      </c>
      <c r="BR2108" s="15">
        <v>43650.385416666664</v>
      </c>
      <c r="BS2108" s="16">
        <v>662566.75</v>
      </c>
      <c r="BT2108" s="14">
        <f>BS2108/MAX(BS$11:BS2108)-1</f>
        <v>-0.96208594584919271</v>
      </c>
      <c r="BV2108" s="1" t="s">
        <v>898</v>
      </c>
      <c r="BW2108" s="15">
        <v>43650.385416666664</v>
      </c>
      <c r="BX2108" s="16">
        <v>210420.98</v>
      </c>
      <c r="BY2108" s="14">
        <f>BX2108/MAX(BX$11:BX2108)-1</f>
        <v>-0.98321750819998999</v>
      </c>
      <c r="CA2108" s="1" t="s">
        <v>899</v>
      </c>
      <c r="CB2108" s="15">
        <v>43650.385416666664</v>
      </c>
      <c r="CC2108" s="16">
        <v>32602936</v>
      </c>
      <c r="CD2108" s="14">
        <f>CC2108/MAX(CC$11:CC2108)-1</f>
        <v>-0.2460376603112594</v>
      </c>
      <c r="CF2108" s="1" t="s">
        <v>900</v>
      </c>
      <c r="CG2108" s="15">
        <v>43650.385416666664</v>
      </c>
      <c r="CH2108" s="16">
        <v>16481106</v>
      </c>
      <c r="CI2108" s="14">
        <f>CH2108/MAX(CH$11:CH2108)-1</f>
        <v>-0.40058543742942898</v>
      </c>
      <c r="CK2108" s="1" t="s">
        <v>901</v>
      </c>
      <c r="CL2108" s="15">
        <v>43650.385416666664</v>
      </c>
      <c r="CM2108" s="16">
        <v>1499304.13</v>
      </c>
      <c r="CN2108" s="14">
        <f>CM2108/MAX(CM$11:CM2108)-1</f>
        <v>-0.75329968698945327</v>
      </c>
      <c r="CP2108" s="1" t="s">
        <v>902</v>
      </c>
      <c r="CQ2108" s="15">
        <v>43650.385416666664</v>
      </c>
      <c r="CR2108" s="16">
        <v>1953482.63</v>
      </c>
      <c r="CS2108" s="14">
        <f>CR2108/MAX(CR$11:CR2108)-1</f>
        <v>-0.76014195032420107</v>
      </c>
      <c r="CU2108" s="1" t="s">
        <v>903</v>
      </c>
      <c r="CV2108" s="15">
        <v>43650.385416666664</v>
      </c>
      <c r="CW2108" s="16">
        <v>339762.38</v>
      </c>
      <c r="CX2108" s="14">
        <f>CW2108/MAX(CW$11:CW2108)-1</f>
        <v>-0.92140719823690209</v>
      </c>
    </row>
    <row r="2109" spans="4:102">
      <c r="D2109" s="1" t="s">
        <v>884</v>
      </c>
      <c r="E2109" s="15">
        <v>43651.385416666664</v>
      </c>
      <c r="F2109" s="16">
        <v>102167104</v>
      </c>
      <c r="G2109" s="14">
        <f>F2109/MAX(F$11:F2109)-1</f>
        <v>-0.71072063200859081</v>
      </c>
      <c r="I2109" s="1" t="s">
        <v>885</v>
      </c>
      <c r="J2109" s="15">
        <v>43651.385416666664</v>
      </c>
      <c r="K2109" s="16">
        <v>35916008</v>
      </c>
      <c r="L2109" s="14">
        <f>K2109/MAX(K$11:K2109)-1</f>
        <v>-0.59774015946492243</v>
      </c>
      <c r="N2109" s="1" t="s">
        <v>886</v>
      </c>
      <c r="O2109" s="15">
        <v>43651.385416666664</v>
      </c>
      <c r="P2109" s="16">
        <v>1074905.3799999999</v>
      </c>
      <c r="Q2109" s="14">
        <f>P2109/MAX(P$11:P2109)-1</f>
        <v>-0.95927255748720397</v>
      </c>
      <c r="S2109" s="1" t="s">
        <v>887</v>
      </c>
      <c r="T2109" s="15">
        <v>43651.385416666664</v>
      </c>
      <c r="U2109" s="16">
        <v>41563.22</v>
      </c>
      <c r="V2109" s="14">
        <f>U2109/MAX(U$11:U2109)-1</f>
        <v>-0.99860450778900312</v>
      </c>
      <c r="X2109" s="1" t="s">
        <v>888</v>
      </c>
      <c r="Y2109" s="15">
        <v>43651.385416666664</v>
      </c>
      <c r="Z2109" s="16">
        <v>6347.1</v>
      </c>
      <c r="AA2109" s="14">
        <f>Z2109/MAX(Z$11:Z2109)-1</f>
        <v>-0.9999082392801979</v>
      </c>
      <c r="AC2109" s="1" t="s">
        <v>889</v>
      </c>
      <c r="AD2109" s="15">
        <v>43651.385416666664</v>
      </c>
      <c r="AE2109" s="16">
        <v>25475502</v>
      </c>
      <c r="AF2109" s="14">
        <f>AE2109/MAX(AE$11:AE2109)-1</f>
        <v>-0.32378686967826109</v>
      </c>
      <c r="AH2109" s="1" t="s">
        <v>890</v>
      </c>
      <c r="AI2109" s="15">
        <v>43651.385416666664</v>
      </c>
      <c r="AJ2109" s="16">
        <v>8946635</v>
      </c>
      <c r="AK2109" s="14">
        <f>AJ2109/MAX(AJ$11:AJ2109)-1</f>
        <v>-0.63722683043094852</v>
      </c>
      <c r="AM2109" s="1" t="s">
        <v>891</v>
      </c>
      <c r="AN2109" s="15">
        <v>43651.385416666664</v>
      </c>
      <c r="AO2109" s="16">
        <v>2794683</v>
      </c>
      <c r="AP2109" s="14">
        <f>AO2109/MAX(AO$11:AO2109)-1</f>
        <v>-0.88576447563012428</v>
      </c>
      <c r="AR2109" s="1" t="s">
        <v>892</v>
      </c>
      <c r="AS2109" s="15">
        <v>43651.385416666664</v>
      </c>
      <c r="AT2109" s="16">
        <v>1564638.63</v>
      </c>
      <c r="AU2109" s="14">
        <f>AT2109/MAX(AT$11:AT2109)-1</f>
        <v>-0.85582049071426169</v>
      </c>
      <c r="AW2109" s="1" t="s">
        <v>893</v>
      </c>
      <c r="AX2109" s="15">
        <v>43651.385416666664</v>
      </c>
      <c r="AY2109" s="16">
        <v>1114698.8799999999</v>
      </c>
      <c r="AZ2109" s="14">
        <f>AY2109/MAX(AY$11:AY2109)-1</f>
        <v>-0.77331089962433675</v>
      </c>
      <c r="BB2109" s="1" t="s">
        <v>894</v>
      </c>
      <c r="BC2109" s="15">
        <v>43651.385416666664</v>
      </c>
      <c r="BD2109" s="16">
        <v>15806202</v>
      </c>
      <c r="BE2109" s="14">
        <f>BD2109/MAX(BD$11:BD2109)-1</f>
        <v>-0.4196457571198231</v>
      </c>
      <c r="BG2109" s="1" t="s">
        <v>895</v>
      </c>
      <c r="BH2109" s="15">
        <v>43651.385416666664</v>
      </c>
      <c r="BI2109" s="16">
        <v>8795868</v>
      </c>
      <c r="BJ2109" s="14">
        <f>BI2109/MAX(BI$11:BI2109)-1</f>
        <v>-0.4564601081089632</v>
      </c>
      <c r="BL2109" s="1" t="s">
        <v>896</v>
      </c>
      <c r="BM2109" s="15">
        <v>43651.385416666664</v>
      </c>
      <c r="BN2109" s="16">
        <v>240663.48</v>
      </c>
      <c r="BO2109" s="14">
        <f>BN2109/MAX(BN$11:BN2109)-1</f>
        <v>-0.96978886783705809</v>
      </c>
      <c r="BQ2109" s="1" t="s">
        <v>897</v>
      </c>
      <c r="BR2109" s="15">
        <v>43651.385416666664</v>
      </c>
      <c r="BS2109" s="16">
        <v>607691.81000000006</v>
      </c>
      <c r="BT2109" s="14">
        <f>BS2109/MAX(BS$11:BS2109)-1</f>
        <v>-0.96522605429363595</v>
      </c>
      <c r="BV2109" s="1" t="s">
        <v>898</v>
      </c>
      <c r="BW2109" s="15">
        <v>43651.385416666664</v>
      </c>
      <c r="BX2109" s="16">
        <v>192993.53</v>
      </c>
      <c r="BY2109" s="14">
        <f>BX2109/MAX(BX$11:BX2109)-1</f>
        <v>-0.98460746483226158</v>
      </c>
      <c r="CA2109" s="1" t="s">
        <v>899</v>
      </c>
      <c r="CB2109" s="15">
        <v>43651.385416666664</v>
      </c>
      <c r="CC2109" s="16">
        <v>32091074</v>
      </c>
      <c r="CD2109" s="14">
        <f>CC2109/MAX(CC$11:CC2109)-1</f>
        <v>-0.25787477434043027</v>
      </c>
      <c r="CF2109" s="1" t="s">
        <v>900</v>
      </c>
      <c r="CG2109" s="15">
        <v>43651.385416666664</v>
      </c>
      <c r="CH2109" s="16">
        <v>16222354</v>
      </c>
      <c r="CI2109" s="14">
        <f>CH2109/MAX(CH$11:CH2109)-1</f>
        <v>-0.40999619644610297</v>
      </c>
      <c r="CK2109" s="1" t="s">
        <v>901</v>
      </c>
      <c r="CL2109" s="15">
        <v>43651.385416666664</v>
      </c>
      <c r="CM2109" s="16">
        <v>1475765.13</v>
      </c>
      <c r="CN2109" s="14">
        <f>CM2109/MAX(CM$11:CM2109)-1</f>
        <v>-0.75717286958914054</v>
      </c>
      <c r="CP2109" s="1" t="s">
        <v>902</v>
      </c>
      <c r="CQ2109" s="15">
        <v>43651.385416666664</v>
      </c>
      <c r="CR2109" s="16">
        <v>1925590.88</v>
      </c>
      <c r="CS2109" s="14">
        <f>CR2109/MAX(CR$11:CR2109)-1</f>
        <v>-0.76356663434969718</v>
      </c>
      <c r="CU2109" s="1" t="s">
        <v>903</v>
      </c>
      <c r="CV2109" s="15">
        <v>43651.385416666664</v>
      </c>
      <c r="CW2109" s="16">
        <v>332535.34000000003</v>
      </c>
      <c r="CX2109" s="14">
        <f>CW2109/MAX(CW$11:CW2109)-1</f>
        <v>-0.92307893517862583</v>
      </c>
    </row>
    <row r="2110" spans="4:102">
      <c r="D2110" s="1" t="s">
        <v>884</v>
      </c>
      <c r="E2110" s="15">
        <v>43654.385416666664</v>
      </c>
      <c r="F2110" s="16">
        <v>104919584</v>
      </c>
      <c r="G2110" s="14">
        <f>F2110/MAX(F$11:F2110)-1</f>
        <v>-0.70292716773648045</v>
      </c>
      <c r="I2110" s="1" t="s">
        <v>885</v>
      </c>
      <c r="J2110" s="15">
        <v>43654.385416666664</v>
      </c>
      <c r="K2110" s="16">
        <v>36893892</v>
      </c>
      <c r="L2110" s="14">
        <f>K2110/MAX(K$11:K2110)-1</f>
        <v>-0.58678784366463066</v>
      </c>
      <c r="N2110" s="1" t="s">
        <v>886</v>
      </c>
      <c r="O2110" s="15">
        <v>43654.385416666664</v>
      </c>
      <c r="P2110" s="16">
        <v>1102576.5</v>
      </c>
      <c r="Q2110" s="14">
        <f>P2110/MAX(P$11:P2110)-1</f>
        <v>-0.95822411734537061</v>
      </c>
      <c r="S2110" s="1" t="s">
        <v>887</v>
      </c>
      <c r="T2110" s="15">
        <v>43654.385416666664</v>
      </c>
      <c r="U2110" s="16">
        <v>45471.77</v>
      </c>
      <c r="V2110" s="14">
        <f>U2110/MAX(U$11:U2110)-1</f>
        <v>-0.99847327755512594</v>
      </c>
      <c r="X2110" s="1" t="s">
        <v>888</v>
      </c>
      <c r="Y2110" s="15">
        <v>43654.385416666664</v>
      </c>
      <c r="Z2110" s="16">
        <v>6868.53</v>
      </c>
      <c r="AA2110" s="14">
        <f>Z2110/MAX(Z$11:Z2110)-1</f>
        <v>-0.9999007009095835</v>
      </c>
      <c r="AC2110" s="1" t="s">
        <v>889</v>
      </c>
      <c r="AD2110" s="15">
        <v>43654.385416666664</v>
      </c>
      <c r="AE2110" s="16">
        <v>25990214</v>
      </c>
      <c r="AF2110" s="14">
        <f>AE2110/MAX(AE$11:AE2110)-1</f>
        <v>-0.3101245280005912</v>
      </c>
      <c r="AH2110" s="1" t="s">
        <v>890</v>
      </c>
      <c r="AI2110" s="15">
        <v>43654.385416666664</v>
      </c>
      <c r="AJ2110" s="16">
        <v>9127445</v>
      </c>
      <c r="AK2110" s="14">
        <f>AJ2110/MAX(AJ$11:AJ2110)-1</f>
        <v>-0.62989524522715068</v>
      </c>
      <c r="AM2110" s="1" t="s">
        <v>891</v>
      </c>
      <c r="AN2110" s="15">
        <v>43654.385416666664</v>
      </c>
      <c r="AO2110" s="16">
        <v>2851163</v>
      </c>
      <c r="AP2110" s="14">
        <f>AO2110/MAX(AO$11:AO2110)-1</f>
        <v>-0.88345579789586592</v>
      </c>
      <c r="AR2110" s="1" t="s">
        <v>892</v>
      </c>
      <c r="AS2110" s="15">
        <v>43654.385416666664</v>
      </c>
      <c r="AT2110" s="16">
        <v>1596259.63</v>
      </c>
      <c r="AU2110" s="14">
        <f>AT2110/MAX(AT$11:AT2110)-1</f>
        <v>-0.85290665478070538</v>
      </c>
      <c r="AW2110" s="1" t="s">
        <v>893</v>
      </c>
      <c r="AX2110" s="15">
        <v>43654.385416666664</v>
      </c>
      <c r="AY2110" s="16">
        <v>1137226.6299999999</v>
      </c>
      <c r="AZ2110" s="14">
        <f>AY2110/MAX(AY$11:AY2110)-1</f>
        <v>-0.76872957683608034</v>
      </c>
      <c r="BB2110" s="1" t="s">
        <v>894</v>
      </c>
      <c r="BC2110" s="15">
        <v>43654.385416666664</v>
      </c>
      <c r="BD2110" s="16">
        <v>15954970</v>
      </c>
      <c r="BE2110" s="14">
        <f>BD2110/MAX(BD$11:BD2110)-1</f>
        <v>-0.41418346200270395</v>
      </c>
      <c r="BG2110" s="1" t="s">
        <v>895</v>
      </c>
      <c r="BH2110" s="15">
        <v>43654.385416666664</v>
      </c>
      <c r="BI2110" s="16">
        <v>8943399</v>
      </c>
      <c r="BJ2110" s="14">
        <f>BI2110/MAX(BI$11:BI2110)-1</f>
        <v>-0.44734344289859662</v>
      </c>
      <c r="BL2110" s="1" t="s">
        <v>896</v>
      </c>
      <c r="BM2110" s="15">
        <v>43654.385416666664</v>
      </c>
      <c r="BN2110" s="16">
        <v>245772.03</v>
      </c>
      <c r="BO2110" s="14">
        <f>BN2110/MAX(BN$11:BN2110)-1</f>
        <v>-0.96914757785317274</v>
      </c>
      <c r="BQ2110" s="1" t="s">
        <v>897</v>
      </c>
      <c r="BR2110" s="15">
        <v>43654.385416666664</v>
      </c>
      <c r="BS2110" s="16">
        <v>620591.18999999994</v>
      </c>
      <c r="BT2110" s="14">
        <f>BS2110/MAX(BS$11:BS2110)-1</f>
        <v>-0.96448791312999949</v>
      </c>
      <c r="BV2110" s="1" t="s">
        <v>898</v>
      </c>
      <c r="BW2110" s="15">
        <v>43654.385416666664</v>
      </c>
      <c r="BX2110" s="16">
        <v>197090.19</v>
      </c>
      <c r="BY2110" s="14">
        <f>BX2110/MAX(BX$11:BX2110)-1</f>
        <v>-0.98428072857783755</v>
      </c>
      <c r="CA2110" s="1" t="s">
        <v>899</v>
      </c>
      <c r="CB2110" s="15">
        <v>43654.385416666664</v>
      </c>
      <c r="CC2110" s="16">
        <v>30154688</v>
      </c>
      <c r="CD2110" s="14">
        <f>CC2110/MAX(CC$11:CC2110)-1</f>
        <v>-0.30265485546872251</v>
      </c>
      <c r="CF2110" s="1" t="s">
        <v>900</v>
      </c>
      <c r="CG2110" s="15">
        <v>43654.385416666664</v>
      </c>
      <c r="CH2110" s="16">
        <v>16251380</v>
      </c>
      <c r="CI2110" s="14">
        <f>CH2110/MAX(CH$11:CH2110)-1</f>
        <v>-0.40894052657217739</v>
      </c>
      <c r="CK2110" s="1" t="s">
        <v>901</v>
      </c>
      <c r="CL2110" s="15">
        <v>43654.385416666664</v>
      </c>
      <c r="CM2110" s="16">
        <v>1478405.75</v>
      </c>
      <c r="CN2110" s="14">
        <f>CM2110/MAX(CM$11:CM2110)-1</f>
        <v>-0.75673837350025042</v>
      </c>
      <c r="CP2110" s="1" t="s">
        <v>902</v>
      </c>
      <c r="CQ2110" s="15">
        <v>43654.385416666664</v>
      </c>
      <c r="CR2110" s="16">
        <v>1944846.75</v>
      </c>
      <c r="CS2110" s="14">
        <f>CR2110/MAX(CR$11:CR2110)-1</f>
        <v>-0.76120230545724588</v>
      </c>
      <c r="CU2110" s="1" t="s">
        <v>903</v>
      </c>
      <c r="CV2110" s="15">
        <v>43654.385416666664</v>
      </c>
      <c r="CW2110" s="16">
        <v>336975.28</v>
      </c>
      <c r="CX2110" s="14">
        <f>CW2110/MAX(CW$11:CW2110)-1</f>
        <v>-0.92205190174349383</v>
      </c>
    </row>
    <row r="2111" spans="4:102">
      <c r="D2111" s="1" t="s">
        <v>884</v>
      </c>
      <c r="E2111" s="15">
        <v>43655.385416666664</v>
      </c>
      <c r="F2111" s="16">
        <v>104747000</v>
      </c>
      <c r="G2111" s="14">
        <f>F2111/MAX(F$11:F2111)-1</f>
        <v>-0.70341582786768497</v>
      </c>
      <c r="I2111" s="1" t="s">
        <v>885</v>
      </c>
      <c r="J2111" s="15">
        <v>43655.385416666664</v>
      </c>
      <c r="K2111" s="16">
        <v>36023492</v>
      </c>
      <c r="L2111" s="14">
        <f>K2111/MAX(K$11:K2111)-1</f>
        <v>-0.59653633701616715</v>
      </c>
      <c r="N2111" s="1" t="s">
        <v>886</v>
      </c>
      <c r="O2111" s="15">
        <v>43655.385416666664</v>
      </c>
      <c r="P2111" s="16">
        <v>1101933.5</v>
      </c>
      <c r="Q2111" s="14">
        <f>P2111/MAX(P$11:P2111)-1</f>
        <v>-0.95824848018327524</v>
      </c>
      <c r="S2111" s="1" t="s">
        <v>887</v>
      </c>
      <c r="T2111" s="15">
        <v>43655.385416666664</v>
      </c>
      <c r="U2111" s="16">
        <v>46297.37</v>
      </c>
      <c r="V2111" s="14">
        <f>U2111/MAX(U$11:U2111)-1</f>
        <v>-0.9984455578941035</v>
      </c>
      <c r="X2111" s="1" t="s">
        <v>888</v>
      </c>
      <c r="Y2111" s="15">
        <v>43655.385416666664</v>
      </c>
      <c r="Z2111" s="16">
        <v>6949.47</v>
      </c>
      <c r="AA2111" s="14">
        <f>Z2111/MAX(Z$11:Z2111)-1</f>
        <v>-0.99989953075113935</v>
      </c>
      <c r="AC2111" s="1" t="s">
        <v>889</v>
      </c>
      <c r="AD2111" s="15">
        <v>43655.385416666664</v>
      </c>
      <c r="AE2111" s="16">
        <v>25947154</v>
      </c>
      <c r="AF2111" s="14">
        <f>AE2111/MAX(AE$11:AE2111)-1</f>
        <v>-0.31126749811327648</v>
      </c>
      <c r="AH2111" s="1" t="s">
        <v>890</v>
      </c>
      <c r="AI2111" s="15">
        <v>43655.385416666664</v>
      </c>
      <c r="AJ2111" s="16">
        <v>9112322</v>
      </c>
      <c r="AK2111" s="14">
        <f>AJ2111/MAX(AJ$11:AJ2111)-1</f>
        <v>-0.63050846110590197</v>
      </c>
      <c r="AM2111" s="1" t="s">
        <v>891</v>
      </c>
      <c r="AN2111" s="15">
        <v>43655.385416666664</v>
      </c>
      <c r="AO2111" s="16">
        <v>2846439.25</v>
      </c>
      <c r="AP2111" s="14">
        <f>AO2111/MAX(AO$11:AO2111)-1</f>
        <v>-0.88364888600576674</v>
      </c>
      <c r="AR2111" s="1" t="s">
        <v>892</v>
      </c>
      <c r="AS2111" s="15">
        <v>43655.385416666664</v>
      </c>
      <c r="AT2111" s="16">
        <v>1593614.88</v>
      </c>
      <c r="AU2111" s="14">
        <f>AT2111/MAX(AT$11:AT2111)-1</f>
        <v>-0.85315036521317977</v>
      </c>
      <c r="AW2111" s="1" t="s">
        <v>893</v>
      </c>
      <c r="AX2111" s="15">
        <v>43655.385416666664</v>
      </c>
      <c r="AY2111" s="16">
        <v>1120113.75</v>
      </c>
      <c r="AZ2111" s="14">
        <f>AY2111/MAX(AY$11:AY2111)-1</f>
        <v>-0.7722097125405647</v>
      </c>
      <c r="BB2111" s="1" t="s">
        <v>894</v>
      </c>
      <c r="BC2111" s="15">
        <v>43655.385416666664</v>
      </c>
      <c r="BD2111" s="16">
        <v>15928244</v>
      </c>
      <c r="BE2111" s="14">
        <f>BD2111/MAX(BD$11:BD2111)-1</f>
        <v>-0.41516475703456646</v>
      </c>
      <c r="BG2111" s="1" t="s">
        <v>895</v>
      </c>
      <c r="BH2111" s="15">
        <v>43655.385416666664</v>
      </c>
      <c r="BI2111" s="16">
        <v>8928526</v>
      </c>
      <c r="BJ2111" s="14">
        <f>BI2111/MAX(BI$11:BI2111)-1</f>
        <v>-0.44826251862962119</v>
      </c>
      <c r="BL2111" s="1" t="s">
        <v>896</v>
      </c>
      <c r="BM2111" s="15">
        <v>43655.385416666664</v>
      </c>
      <c r="BN2111" s="16">
        <v>245365.09</v>
      </c>
      <c r="BO2111" s="14">
        <f>BN2111/MAX(BN$11:BN2111)-1</f>
        <v>-0.96919866212288575</v>
      </c>
      <c r="BQ2111" s="1" t="s">
        <v>897</v>
      </c>
      <c r="BR2111" s="15">
        <v>43655.385416666664</v>
      </c>
      <c r="BS2111" s="16">
        <v>619563.68999999994</v>
      </c>
      <c r="BT2111" s="14">
        <f>BS2111/MAX(BS$11:BS2111)-1</f>
        <v>-0.96454670975787116</v>
      </c>
      <c r="BV2111" s="1" t="s">
        <v>898</v>
      </c>
      <c r="BW2111" s="15">
        <v>43655.385416666664</v>
      </c>
      <c r="BX2111" s="16">
        <v>196763.86</v>
      </c>
      <c r="BY2111" s="14">
        <f>BX2111/MAX(BX$11:BX2111)-1</f>
        <v>-0.9843067555954339</v>
      </c>
      <c r="CA2111" s="1" t="s">
        <v>899</v>
      </c>
      <c r="CB2111" s="15">
        <v>43655.385416666664</v>
      </c>
      <c r="CC2111" s="16">
        <v>30106192</v>
      </c>
      <c r="CD2111" s="14">
        <f>CC2111/MAX(CC$11:CC2111)-1</f>
        <v>-0.30377635439217976</v>
      </c>
      <c r="CF2111" s="1" t="s">
        <v>900</v>
      </c>
      <c r="CG2111" s="15">
        <v>43655.385416666664</v>
      </c>
      <c r="CH2111" s="16">
        <v>16223928</v>
      </c>
      <c r="CI2111" s="14">
        <f>CH2111/MAX(CH$11:CH2111)-1</f>
        <v>-0.40993895037769679</v>
      </c>
      <c r="CK2111" s="1" t="s">
        <v>901</v>
      </c>
      <c r="CL2111" s="15">
        <v>43655.385416666664</v>
      </c>
      <c r="CM2111" s="16">
        <v>1475908.25</v>
      </c>
      <c r="CN2111" s="14">
        <f>CM2111/MAX(CM$11:CM2111)-1</f>
        <v>-0.75714932016504999</v>
      </c>
      <c r="CP2111" s="1" t="s">
        <v>902</v>
      </c>
      <c r="CQ2111" s="15">
        <v>43655.385416666664</v>
      </c>
      <c r="CR2111" s="16">
        <v>1941588.13</v>
      </c>
      <c r="CS2111" s="14">
        <f>CR2111/MAX(CR$11:CR2111)-1</f>
        <v>-0.76160241458841049</v>
      </c>
      <c r="CU2111" s="1" t="s">
        <v>903</v>
      </c>
      <c r="CV2111" s="15">
        <v>43655.385416666664</v>
      </c>
      <c r="CW2111" s="16">
        <v>336412.53</v>
      </c>
      <c r="CX2111" s="14">
        <f>CW2111/MAX(CW$11:CW2111)-1</f>
        <v>-0.92218207536422303</v>
      </c>
    </row>
    <row r="2112" spans="4:102">
      <c r="D2112" s="1" t="s">
        <v>884</v>
      </c>
      <c r="E2112" s="15">
        <v>43656.385416666664</v>
      </c>
      <c r="F2112" s="16">
        <v>99217944</v>
      </c>
      <c r="G2112" s="14">
        <f>F2112/MAX(F$11:F2112)-1</f>
        <v>-0.71907098263520297</v>
      </c>
      <c r="I2112" s="1" t="s">
        <v>885</v>
      </c>
      <c r="J2112" s="15">
        <v>43656.385416666664</v>
      </c>
      <c r="K2112" s="16">
        <v>34163808</v>
      </c>
      <c r="L2112" s="14">
        <f>K2112/MAX(K$11:K2112)-1</f>
        <v>-0.61736482634286616</v>
      </c>
      <c r="N2112" s="1" t="s">
        <v>886</v>
      </c>
      <c r="O2112" s="15">
        <v>43656.385416666664</v>
      </c>
      <c r="P2112" s="16">
        <v>1050553.75</v>
      </c>
      <c r="Q2112" s="14">
        <f>P2112/MAX(P$11:P2112)-1</f>
        <v>-0.96019522438363158</v>
      </c>
      <c r="S2112" s="1" t="s">
        <v>887</v>
      </c>
      <c r="T2112" s="15">
        <v>43656.385416666664</v>
      </c>
      <c r="U2112" s="16">
        <v>45210.71</v>
      </c>
      <c r="V2112" s="14">
        <f>U2112/MAX(U$11:U2112)-1</f>
        <v>-0.99848204268921803</v>
      </c>
      <c r="X2112" s="1" t="s">
        <v>888</v>
      </c>
      <c r="Y2112" s="15">
        <v>43656.385416666664</v>
      </c>
      <c r="Z2112" s="16">
        <v>7012.81</v>
      </c>
      <c r="AA2112" s="14">
        <f>Z2112/MAX(Z$11:Z2112)-1</f>
        <v>-0.99989861503782274</v>
      </c>
      <c r="AC2112" s="1" t="s">
        <v>889</v>
      </c>
      <c r="AD2112" s="15">
        <v>43656.385416666664</v>
      </c>
      <c r="AE2112" s="16">
        <v>26367302</v>
      </c>
      <c r="AF2112" s="14">
        <f>AE2112/MAX(AE$11:AE2112)-1</f>
        <v>-0.30011523134819296</v>
      </c>
      <c r="AH2112" s="1" t="s">
        <v>890</v>
      </c>
      <c r="AI2112" s="15">
        <v>43656.385416666664</v>
      </c>
      <c r="AJ2112" s="16">
        <v>9259872</v>
      </c>
      <c r="AK2112" s="14">
        <f>AJ2112/MAX(AJ$11:AJ2112)-1</f>
        <v>-0.62452552102061698</v>
      </c>
      <c r="AM2112" s="1" t="s">
        <v>891</v>
      </c>
      <c r="AN2112" s="15">
        <v>43656.385416666664</v>
      </c>
      <c r="AO2112" s="16">
        <v>2704572</v>
      </c>
      <c r="AP2112" s="14">
        <f>AO2112/MAX(AO$11:AO2112)-1</f>
        <v>-0.88944785486723055</v>
      </c>
      <c r="AR2112" s="1" t="s">
        <v>892</v>
      </c>
      <c r="AS2112" s="15">
        <v>43656.385416666664</v>
      </c>
      <c r="AT2112" s="16">
        <v>1514188.75</v>
      </c>
      <c r="AU2112" s="14">
        <f>AT2112/MAX(AT$11:AT2112)-1</f>
        <v>-0.86046938458819366</v>
      </c>
      <c r="AW2112" s="1" t="s">
        <v>893</v>
      </c>
      <c r="AX2112" s="15">
        <v>43656.385416666664</v>
      </c>
      <c r="AY2112" s="16">
        <v>1110033.5</v>
      </c>
      <c r="AZ2112" s="14">
        <f>AY2112/MAX(AY$11:AY2112)-1</f>
        <v>-0.77425966777516742</v>
      </c>
      <c r="BB2112" s="1" t="s">
        <v>894</v>
      </c>
      <c r="BC2112" s="15">
        <v>43656.385416666664</v>
      </c>
      <c r="BD2112" s="16">
        <v>16189013</v>
      </c>
      <c r="BE2112" s="14">
        <f>BD2112/MAX(BD$11:BD2112)-1</f>
        <v>-0.4055901359104267</v>
      </c>
      <c r="BG2112" s="1" t="s">
        <v>895</v>
      </c>
      <c r="BH2112" s="15">
        <v>43656.385416666664</v>
      </c>
      <c r="BI2112" s="16">
        <v>9073640</v>
      </c>
      <c r="BJ2112" s="14">
        <f>BI2112/MAX(BI$11:BI2112)-1</f>
        <v>-0.43929521172234653</v>
      </c>
      <c r="BL2112" s="1" t="s">
        <v>896</v>
      </c>
      <c r="BM2112" s="15">
        <v>43656.385416666664</v>
      </c>
      <c r="BN2112" s="16">
        <v>249335.55</v>
      </c>
      <c r="BO2112" s="14">
        <f>BN2112/MAX(BN$11:BN2112)-1</f>
        <v>-0.96870023962933716</v>
      </c>
      <c r="BQ2112" s="1" t="s">
        <v>897</v>
      </c>
      <c r="BR2112" s="15">
        <v>43656.385416666664</v>
      </c>
      <c r="BS2112" s="16">
        <v>629589.31000000006</v>
      </c>
      <c r="BT2112" s="14">
        <f>BS2112/MAX(BS$11:BS2112)-1</f>
        <v>-0.96397301374977029</v>
      </c>
      <c r="BV2112" s="1" t="s">
        <v>898</v>
      </c>
      <c r="BW2112" s="15">
        <v>43656.385416666664</v>
      </c>
      <c r="BX2112" s="16">
        <v>199947.86</v>
      </c>
      <c r="BY2112" s="14">
        <f>BX2112/MAX(BX$11:BX2112)-1</f>
        <v>-0.98405281012910617</v>
      </c>
      <c r="CA2112" s="1" t="s">
        <v>899</v>
      </c>
      <c r="CB2112" s="15">
        <v>43656.385416666664</v>
      </c>
      <c r="CC2112" s="16">
        <v>30392730</v>
      </c>
      <c r="CD2112" s="14">
        <f>CC2112/MAX(CC$11:CC2112)-1</f>
        <v>-0.29714999224830008</v>
      </c>
      <c r="CF2112" s="1" t="s">
        <v>900</v>
      </c>
      <c r="CG2112" s="15">
        <v>43656.385416666664</v>
      </c>
      <c r="CH2112" s="16">
        <v>16491785</v>
      </c>
      <c r="CI2112" s="14">
        <f>CH2112/MAX(CH$11:CH2112)-1</f>
        <v>-0.40019704431347602</v>
      </c>
      <c r="CK2112" s="1" t="s">
        <v>901</v>
      </c>
      <c r="CL2112" s="15">
        <v>43656.385416666664</v>
      </c>
      <c r="CM2112" s="16">
        <v>1500275.63</v>
      </c>
      <c r="CN2112" s="14">
        <f>CM2112/MAX(CM$11:CM2112)-1</f>
        <v>-0.75313983326178446</v>
      </c>
      <c r="CP2112" s="1" t="s">
        <v>902</v>
      </c>
      <c r="CQ2112" s="15">
        <v>43656.385416666664</v>
      </c>
      <c r="CR2112" s="16">
        <v>1973382.75</v>
      </c>
      <c r="CS2112" s="14">
        <f>CR2112/MAX(CR$11:CR2112)-1</f>
        <v>-0.75769851729940152</v>
      </c>
      <c r="CU2112" s="1" t="s">
        <v>903</v>
      </c>
      <c r="CV2112" s="15">
        <v>43656.385416666664</v>
      </c>
      <c r="CW2112" s="16">
        <v>341903.25</v>
      </c>
      <c r="CX2112" s="14">
        <f>CW2112/MAX(CW$11:CW2112)-1</f>
        <v>-0.92091197869108143</v>
      </c>
    </row>
    <row r="2113" spans="4:102">
      <c r="D2113" s="1" t="s">
        <v>884</v>
      </c>
      <c r="E2113" s="15">
        <v>43657.385416666664</v>
      </c>
      <c r="F2113" s="16">
        <v>97026832</v>
      </c>
      <c r="G2113" s="14">
        <f>F2113/MAX(F$11:F2113)-1</f>
        <v>-0.72527497070712088</v>
      </c>
      <c r="I2113" s="1" t="s">
        <v>885</v>
      </c>
      <c r="J2113" s="15">
        <v>43657.385416666664</v>
      </c>
      <c r="K2113" s="16">
        <v>33367948</v>
      </c>
      <c r="L2113" s="14">
        <f>K2113/MAX(K$11:K2113)-1</f>
        <v>-0.62627847055099328</v>
      </c>
      <c r="N2113" s="1" t="s">
        <v>886</v>
      </c>
      <c r="O2113" s="15">
        <v>43657.385416666664</v>
      </c>
      <c r="P2113" s="16">
        <v>985755</v>
      </c>
      <c r="Q2113" s="14">
        <f>P2113/MAX(P$11:P2113)-1</f>
        <v>-0.96265040547643255</v>
      </c>
      <c r="S2113" s="1" t="s">
        <v>887</v>
      </c>
      <c r="T2113" s="15">
        <v>43657.385416666664</v>
      </c>
      <c r="U2113" s="16">
        <v>42514.16</v>
      </c>
      <c r="V2113" s="14">
        <f>U2113/MAX(U$11:U2113)-1</f>
        <v>-0.99857257981607117</v>
      </c>
      <c r="X2113" s="1" t="s">
        <v>888</v>
      </c>
      <c r="Y2113" s="15">
        <v>43657.385416666664</v>
      </c>
      <c r="Z2113" s="16">
        <v>6889.52</v>
      </c>
      <c r="AA2113" s="14">
        <f>Z2113/MAX(Z$11:Z2113)-1</f>
        <v>-0.99990039745485482</v>
      </c>
      <c r="AC2113" s="1" t="s">
        <v>889</v>
      </c>
      <c r="AD2113" s="15">
        <v>43657.385416666664</v>
      </c>
      <c r="AE2113" s="16">
        <v>25395876</v>
      </c>
      <c r="AF2113" s="14">
        <f>AE2113/MAX(AE$11:AE2113)-1</f>
        <v>-0.32590043535853697</v>
      </c>
      <c r="AH2113" s="1" t="s">
        <v>890</v>
      </c>
      <c r="AI2113" s="15">
        <v>43657.385416666664</v>
      </c>
      <c r="AJ2113" s="16">
        <v>9273238</v>
      </c>
      <c r="AK2113" s="14">
        <f>AJ2113/MAX(AJ$11:AJ2113)-1</f>
        <v>-0.62398354896246777</v>
      </c>
      <c r="AM2113" s="1" t="s">
        <v>891</v>
      </c>
      <c r="AN2113" s="15">
        <v>43657.385416666664</v>
      </c>
      <c r="AO2113" s="16">
        <v>2671657.5</v>
      </c>
      <c r="AP2113" s="14">
        <f>AO2113/MAX(AO$11:AO2113)-1</f>
        <v>-0.89079326870016706</v>
      </c>
      <c r="AR2113" s="1" t="s">
        <v>892</v>
      </c>
      <c r="AS2113" s="15">
        <v>43657.385416666664</v>
      </c>
      <c r="AT2113" s="16">
        <v>1495761.13</v>
      </c>
      <c r="AU2113" s="14">
        <f>AT2113/MAX(AT$11:AT2113)-1</f>
        <v>-0.86216746691721302</v>
      </c>
      <c r="AW2113" s="1" t="s">
        <v>893</v>
      </c>
      <c r="AX2113" s="15">
        <v>43657.385416666664</v>
      </c>
      <c r="AY2113" s="16">
        <v>1096830.8799999999</v>
      </c>
      <c r="AZ2113" s="14">
        <f>AY2113/MAX(AY$11:AY2113)-1</f>
        <v>-0.77694459919844272</v>
      </c>
      <c r="BB2113" s="1" t="s">
        <v>894</v>
      </c>
      <c r="BC2113" s="15">
        <v>43657.385416666664</v>
      </c>
      <c r="BD2113" s="16">
        <v>15586087</v>
      </c>
      <c r="BE2113" s="14">
        <f>BD2113/MAX(BD$11:BD2113)-1</f>
        <v>-0.42772769066537497</v>
      </c>
      <c r="BG2113" s="1" t="s">
        <v>895</v>
      </c>
      <c r="BH2113" s="15">
        <v>43657.385416666664</v>
      </c>
      <c r="BI2113" s="16">
        <v>8738123</v>
      </c>
      <c r="BJ2113" s="14">
        <f>BI2113/MAX(BI$11:BI2113)-1</f>
        <v>-0.46002845532122782</v>
      </c>
      <c r="BL2113" s="1" t="s">
        <v>896</v>
      </c>
      <c r="BM2113" s="15">
        <v>43657.385416666664</v>
      </c>
      <c r="BN2113" s="16">
        <v>243691.55</v>
      </c>
      <c r="BO2113" s="14">
        <f>BN2113/MAX(BN$11:BN2113)-1</f>
        <v>-0.96940874608793093</v>
      </c>
      <c r="BQ2113" s="1" t="s">
        <v>897</v>
      </c>
      <c r="BR2113" s="15">
        <v>43657.385416666664</v>
      </c>
      <c r="BS2113" s="16">
        <v>630467</v>
      </c>
      <c r="BT2113" s="14">
        <f>BS2113/MAX(BS$11:BS2113)-1</f>
        <v>-0.9639227896988537</v>
      </c>
      <c r="BV2113" s="1" t="s">
        <v>898</v>
      </c>
      <c r="BW2113" s="15">
        <v>43657.385416666664</v>
      </c>
      <c r="BX2113" s="16">
        <v>200226.58</v>
      </c>
      <c r="BY2113" s="14">
        <f>BX2113/MAX(BX$11:BX2113)-1</f>
        <v>-0.98403058032999358</v>
      </c>
      <c r="CA2113" s="1" t="s">
        <v>899</v>
      </c>
      <c r="CB2113" s="15">
        <v>43657.385416666664</v>
      </c>
      <c r="CC2113" s="16">
        <v>29559432</v>
      </c>
      <c r="CD2113" s="14">
        <f>CC2113/MAX(CC$11:CC2113)-1</f>
        <v>-0.31642050548483647</v>
      </c>
      <c r="CF2113" s="1" t="s">
        <v>900</v>
      </c>
      <c r="CG2113" s="15">
        <v>43657.385416666664</v>
      </c>
      <c r="CH2113" s="16">
        <v>15872471</v>
      </c>
      <c r="CI2113" s="14">
        <f>CH2113/MAX(CH$11:CH2113)-1</f>
        <v>-0.42272137189220949</v>
      </c>
      <c r="CK2113" s="1" t="s">
        <v>901</v>
      </c>
      <c r="CL2113" s="15">
        <v>43657.385416666664</v>
      </c>
      <c r="CM2113" s="16">
        <v>1443935.88</v>
      </c>
      <c r="CN2113" s="14">
        <f>CM2113/MAX(CM$11:CM2113)-1</f>
        <v>-0.76241015652830946</v>
      </c>
      <c r="CP2113" s="1" t="s">
        <v>902</v>
      </c>
      <c r="CQ2113" s="15">
        <v>43657.385416666664</v>
      </c>
      <c r="CR2113" s="16">
        <v>1899870.25</v>
      </c>
      <c r="CS2113" s="14">
        <f>CR2113/MAX(CR$11:CR2113)-1</f>
        <v>-0.76672473775614147</v>
      </c>
      <c r="CU2113" s="1" t="s">
        <v>903</v>
      </c>
      <c r="CV2113" s="15">
        <v>43657.385416666664</v>
      </c>
      <c r="CW2113" s="16">
        <v>327728.56</v>
      </c>
      <c r="CX2113" s="14">
        <f>CW2113/MAX(CW$11:CW2113)-1</f>
        <v>-0.92419082492833515</v>
      </c>
    </row>
    <row r="2114" spans="4:102">
      <c r="D2114" s="1" t="s">
        <v>884</v>
      </c>
      <c r="E2114" s="15">
        <v>43658.385416666664</v>
      </c>
      <c r="F2114" s="16">
        <v>92993088</v>
      </c>
      <c r="G2114" s="14">
        <f>F2114/MAX(F$11:F2114)-1</f>
        <v>-0.7366962488805644</v>
      </c>
      <c r="I2114" s="1" t="s">
        <v>885</v>
      </c>
      <c r="J2114" s="15">
        <v>43658.385416666664</v>
      </c>
      <c r="K2114" s="16">
        <v>32890324</v>
      </c>
      <c r="L2114" s="14">
        <f>K2114/MAX(K$11:K2114)-1</f>
        <v>-0.63162786667752613</v>
      </c>
      <c r="N2114" s="1" t="s">
        <v>886</v>
      </c>
      <c r="O2114" s="15">
        <v>43658.385416666664</v>
      </c>
      <c r="P2114" s="16">
        <v>989118.88</v>
      </c>
      <c r="Q2114" s="14">
        <f>P2114/MAX(P$11:P2114)-1</f>
        <v>-0.96252295032375668</v>
      </c>
      <c r="S2114" s="1" t="s">
        <v>887</v>
      </c>
      <c r="T2114" s="15">
        <v>43658.385416666664</v>
      </c>
      <c r="U2114" s="16">
        <v>42970.25</v>
      </c>
      <c r="V2114" s="14">
        <f>U2114/MAX(U$11:U2114)-1</f>
        <v>-0.99855726651641552</v>
      </c>
      <c r="X2114" s="1" t="s">
        <v>888</v>
      </c>
      <c r="Y2114" s="15">
        <v>43658.385416666664</v>
      </c>
      <c r="Z2114" s="16">
        <v>6970.47</v>
      </c>
      <c r="AA2114" s="14">
        <f>Z2114/MAX(Z$11:Z2114)-1</f>
        <v>-0.99989922715183954</v>
      </c>
      <c r="AC2114" s="1" t="s">
        <v>889</v>
      </c>
      <c r="AD2114" s="15">
        <v>43658.385416666664</v>
      </c>
      <c r="AE2114" s="16">
        <v>24500370</v>
      </c>
      <c r="AF2114" s="14">
        <f>AE2114/MAX(AE$11:AE2114)-1</f>
        <v>-0.34967044450229778</v>
      </c>
      <c r="AH2114" s="1" t="s">
        <v>890</v>
      </c>
      <c r="AI2114" s="15">
        <v>43658.385416666664</v>
      </c>
      <c r="AJ2114" s="16">
        <v>9187593</v>
      </c>
      <c r="AK2114" s="14">
        <f>AJ2114/MAX(AJ$11:AJ2114)-1</f>
        <v>-0.62745633041691873</v>
      </c>
      <c r="AM2114" s="1" t="s">
        <v>891</v>
      </c>
      <c r="AN2114" s="15">
        <v>43658.385416666664</v>
      </c>
      <c r="AO2114" s="16">
        <v>2568138.5</v>
      </c>
      <c r="AP2114" s="14">
        <f>AO2114/MAX(AO$11:AO2114)-1</f>
        <v>-0.89502471364302638</v>
      </c>
      <c r="AR2114" s="1" t="s">
        <v>892</v>
      </c>
      <c r="AS2114" s="15">
        <v>43658.385416666664</v>
      </c>
      <c r="AT2114" s="16">
        <v>1453032.5</v>
      </c>
      <c r="AU2114" s="14">
        <f>AT2114/MAX(AT$11:AT2114)-1</f>
        <v>-0.86610485717955865</v>
      </c>
      <c r="AW2114" s="1" t="s">
        <v>893</v>
      </c>
      <c r="AX2114" s="15">
        <v>43658.385416666664</v>
      </c>
      <c r="AY2114" s="16">
        <v>1065500.8799999999</v>
      </c>
      <c r="AZ2114" s="14">
        <f>AY2114/MAX(AY$11:AY2114)-1</f>
        <v>-0.78331597862852653</v>
      </c>
      <c r="BB2114" s="1" t="s">
        <v>894</v>
      </c>
      <c r="BC2114" s="15">
        <v>43658.385416666664</v>
      </c>
      <c r="BD2114" s="16">
        <v>15752183</v>
      </c>
      <c r="BE2114" s="14">
        <f>BD2114/MAX(BD$11:BD2114)-1</f>
        <v>-0.42162916564807951</v>
      </c>
      <c r="BG2114" s="1" t="s">
        <v>895</v>
      </c>
      <c r="BH2114" s="15">
        <v>43658.385416666664</v>
      </c>
      <c r="BI2114" s="16">
        <v>8429225</v>
      </c>
      <c r="BJ2114" s="14">
        <f>BI2114/MAX(BI$11:BI2114)-1</f>
        <v>-0.47911678014890346</v>
      </c>
      <c r="BL2114" s="1" t="s">
        <v>896</v>
      </c>
      <c r="BM2114" s="15">
        <v>43658.385416666664</v>
      </c>
      <c r="BN2114" s="16">
        <v>240417.19</v>
      </c>
      <c r="BO2114" s="14">
        <f>BN2114/MAX(BN$11:BN2114)-1</f>
        <v>-0.96981978528136836</v>
      </c>
      <c r="BQ2114" s="1" t="s">
        <v>897</v>
      </c>
      <c r="BR2114" s="15">
        <v>43658.385416666664</v>
      </c>
      <c r="BS2114" s="16">
        <v>617898.18999999994</v>
      </c>
      <c r="BT2114" s="14">
        <f>BS2114/MAX(BS$11:BS2114)-1</f>
        <v>-0.96464201465686916</v>
      </c>
      <c r="BV2114" s="1" t="s">
        <v>898</v>
      </c>
      <c r="BW2114" s="15">
        <v>43658.385416666664</v>
      </c>
      <c r="BX2114" s="16">
        <v>189070.53</v>
      </c>
      <c r="BY2114" s="14">
        <f>BX2114/MAX(BX$11:BX2114)-1</f>
        <v>-0.98492035053088078</v>
      </c>
      <c r="CA2114" s="1" t="s">
        <v>899</v>
      </c>
      <c r="CB2114" s="15">
        <v>43658.385416666664</v>
      </c>
      <c r="CC2114" s="16">
        <v>29573922</v>
      </c>
      <c r="CD2114" s="14">
        <f>CC2114/MAX(CC$11:CC2114)-1</f>
        <v>-0.31608541559286818</v>
      </c>
      <c r="CF2114" s="1" t="s">
        <v>900</v>
      </c>
      <c r="CG2114" s="15">
        <v>43658.385416666664</v>
      </c>
      <c r="CH2114" s="16">
        <v>16043081</v>
      </c>
      <c r="CI2114" s="14">
        <f>CH2114/MAX(CH$11:CH2114)-1</f>
        <v>-0.41651631996667948</v>
      </c>
      <c r="CK2114" s="1" t="s">
        <v>901</v>
      </c>
      <c r="CL2114" s="15">
        <v>43658.385416666664</v>
      </c>
      <c r="CM2114" s="16">
        <v>1399340.13</v>
      </c>
      <c r="CN2114" s="14">
        <f>CM2114/MAX(CM$11:CM2114)-1</f>
        <v>-0.76974808434682351</v>
      </c>
      <c r="CP2114" s="1" t="s">
        <v>902</v>
      </c>
      <c r="CQ2114" s="15">
        <v>43658.385416666664</v>
      </c>
      <c r="CR2114" s="16">
        <v>1892395</v>
      </c>
      <c r="CS2114" s="14">
        <f>CR2114/MAX(CR$11:CR2114)-1</f>
        <v>-0.76764258512181727</v>
      </c>
      <c r="CU2114" s="1" t="s">
        <v>903</v>
      </c>
      <c r="CV2114" s="15">
        <v>43658.385416666664</v>
      </c>
      <c r="CW2114" s="16">
        <v>323275.44</v>
      </c>
      <c r="CX2114" s="14">
        <f>CW2114/MAX(CW$11:CW2114)-1</f>
        <v>-0.92522090712103489</v>
      </c>
    </row>
    <row r="2115" spans="4:102">
      <c r="D2115" s="1" t="s">
        <v>884</v>
      </c>
      <c r="E2115" s="15">
        <v>43661.385416666664</v>
      </c>
      <c r="F2115" s="16">
        <v>94028992</v>
      </c>
      <c r="G2115" s="14">
        <f>F2115/MAX(F$11:F2115)-1</f>
        <v>-0.73376315551990912</v>
      </c>
      <c r="I2115" s="1" t="s">
        <v>885</v>
      </c>
      <c r="J2115" s="15">
        <v>43661.385416666664</v>
      </c>
      <c r="K2115" s="16">
        <v>33330488</v>
      </c>
      <c r="L2115" s="14">
        <f>K2115/MAX(K$11:K2115)-1</f>
        <v>-0.62669802312561251</v>
      </c>
      <c r="N2115" s="1" t="s">
        <v>886</v>
      </c>
      <c r="O2115" s="15">
        <v>43661.385416666664</v>
      </c>
      <c r="P2115" s="16">
        <v>1003552.63</v>
      </c>
      <c r="Q2115" s="14">
        <f>P2115/MAX(P$11:P2115)-1</f>
        <v>-0.9619760652357231</v>
      </c>
      <c r="S2115" s="1" t="s">
        <v>887</v>
      </c>
      <c r="T2115" s="15">
        <v>43661.385416666664</v>
      </c>
      <c r="U2115" s="16">
        <v>43060.38</v>
      </c>
      <c r="V2115" s="14">
        <f>U2115/MAX(U$11:U2115)-1</f>
        <v>-0.99855424038627028</v>
      </c>
      <c r="X2115" s="1" t="s">
        <v>888</v>
      </c>
      <c r="Y2115" s="15">
        <v>43661.385416666664</v>
      </c>
      <c r="Z2115" s="16">
        <v>7012.82</v>
      </c>
      <c r="AA2115" s="14">
        <f>Z2115/MAX(Z$11:Z2115)-1</f>
        <v>-0.9998986148932516</v>
      </c>
      <c r="AC2115" s="1" t="s">
        <v>889</v>
      </c>
      <c r="AD2115" s="15">
        <v>43661.385416666664</v>
      </c>
      <c r="AE2115" s="16">
        <v>23845276</v>
      </c>
      <c r="AF2115" s="14">
        <f>AE2115/MAX(AE$11:AE2115)-1</f>
        <v>-0.36705903862676259</v>
      </c>
      <c r="AH2115" s="1" t="s">
        <v>890</v>
      </c>
      <c r="AI2115" s="15">
        <v>43661.385416666664</v>
      </c>
      <c r="AJ2115" s="16">
        <v>9289517</v>
      </c>
      <c r="AK2115" s="14">
        <f>AJ2115/MAX(AJ$11:AJ2115)-1</f>
        <v>-0.62332345894790753</v>
      </c>
      <c r="AM2115" s="1" t="s">
        <v>891</v>
      </c>
      <c r="AN2115" s="15">
        <v>43661.385416666664</v>
      </c>
      <c r="AO2115" s="16">
        <v>2596804.25</v>
      </c>
      <c r="AP2115" s="14">
        <f>AO2115/MAX(AO$11:AO2115)-1</f>
        <v>-0.89385297180944256</v>
      </c>
      <c r="AR2115" s="1" t="s">
        <v>892</v>
      </c>
      <c r="AS2115" s="15">
        <v>43661.385416666664</v>
      </c>
      <c r="AT2115" s="16">
        <v>1469143.88</v>
      </c>
      <c r="AU2115" s="14">
        <f>AT2115/MAX(AT$11:AT2115)-1</f>
        <v>-0.8646202134939327</v>
      </c>
      <c r="AW2115" s="1" t="s">
        <v>893</v>
      </c>
      <c r="AX2115" s="15">
        <v>43661.385416666664</v>
      </c>
      <c r="AY2115" s="16">
        <v>1077315.25</v>
      </c>
      <c r="AZ2115" s="14">
        <f>AY2115/MAX(AY$11:AY2115)-1</f>
        <v>-0.78091336662733279</v>
      </c>
      <c r="BB2115" s="1" t="s">
        <v>894</v>
      </c>
      <c r="BC2115" s="15">
        <v>43661.385416666664</v>
      </c>
      <c r="BD2115" s="16">
        <v>16089054</v>
      </c>
      <c r="BE2115" s="14">
        <f>BD2115/MAX(BD$11:BD2115)-1</f>
        <v>-0.40926031738501878</v>
      </c>
      <c r="BG2115" s="1" t="s">
        <v>895</v>
      </c>
      <c r="BH2115" s="15">
        <v>43661.385416666664</v>
      </c>
      <c r="BI2115" s="16">
        <v>8193607.5</v>
      </c>
      <c r="BJ2115" s="14">
        <f>BI2115/MAX(BI$11:BI2115)-1</f>
        <v>-0.49367674290387398</v>
      </c>
      <c r="BL2115" s="1" t="s">
        <v>896</v>
      </c>
      <c r="BM2115" s="15">
        <v>43661.385416666664</v>
      </c>
      <c r="BN2115" s="16">
        <v>239045.27</v>
      </c>
      <c r="BO2115" s="14">
        <f>BN2115/MAX(BN$11:BN2115)-1</f>
        <v>-0.96999200607879466</v>
      </c>
      <c r="BQ2115" s="1" t="s">
        <v>897</v>
      </c>
      <c r="BR2115" s="15">
        <v>43661.385416666664</v>
      </c>
      <c r="BS2115" s="16">
        <v>624838.93999999994</v>
      </c>
      <c r="BT2115" s="14">
        <f>BS2115/MAX(BS$11:BS2115)-1</f>
        <v>-0.96424484415088285</v>
      </c>
      <c r="BV2115" s="1" t="s">
        <v>898</v>
      </c>
      <c r="BW2115" s="15">
        <v>43661.385416666664</v>
      </c>
      <c r="BX2115" s="16">
        <v>191188.45</v>
      </c>
      <c r="BY2115" s="14">
        <f>BX2115/MAX(BX$11:BX2115)-1</f>
        <v>-0.98475143213199745</v>
      </c>
      <c r="CA2115" s="1" t="s">
        <v>899</v>
      </c>
      <c r="CB2115" s="15">
        <v>43661.385416666664</v>
      </c>
      <c r="CC2115" s="16">
        <v>29981996</v>
      </c>
      <c r="CD2115" s="14">
        <f>CC2115/MAX(CC$11:CC2115)-1</f>
        <v>-0.30664846096380827</v>
      </c>
      <c r="CF2115" s="1" t="s">
        <v>900</v>
      </c>
      <c r="CG2115" s="15">
        <v>43661.385416666664</v>
      </c>
      <c r="CH2115" s="16">
        <v>16389109</v>
      </c>
      <c r="CI2115" s="14">
        <f>CH2115/MAX(CH$11:CH2115)-1</f>
        <v>-0.40393135010742554</v>
      </c>
      <c r="CK2115" s="1" t="s">
        <v>901</v>
      </c>
      <c r="CL2115" s="15">
        <v>43661.385416666664</v>
      </c>
      <c r="CM2115" s="16">
        <v>1360240.5</v>
      </c>
      <c r="CN2115" s="14">
        <f>CM2115/MAX(CM$11:CM2115)-1</f>
        <v>-0.77618166294277957</v>
      </c>
      <c r="CP2115" s="1" t="s">
        <v>902</v>
      </c>
      <c r="CQ2115" s="15">
        <v>43661.385416666664</v>
      </c>
      <c r="CR2115" s="16">
        <v>1862397.25</v>
      </c>
      <c r="CS2115" s="14">
        <f>CR2115/MAX(CR$11:CR2115)-1</f>
        <v>-0.77132585401766729</v>
      </c>
      <c r="CU2115" s="1" t="s">
        <v>903</v>
      </c>
      <c r="CV2115" s="15">
        <v>43661.385416666664</v>
      </c>
      <c r="CW2115" s="16">
        <v>318699.71999999997</v>
      </c>
      <c r="CX2115" s="14">
        <f>CW2115/MAX(CW$11:CW2115)-1</f>
        <v>-0.92627934877335505</v>
      </c>
    </row>
    <row r="2116" spans="4:102">
      <c r="D2116" s="1" t="s">
        <v>884</v>
      </c>
      <c r="E2116" s="15">
        <v>43662.385416666664</v>
      </c>
      <c r="F2116" s="16">
        <v>92281696</v>
      </c>
      <c r="G2116" s="14">
        <f>F2116/MAX(F$11:F2116)-1</f>
        <v>-0.73871050807062766</v>
      </c>
      <c r="I2116" s="1" t="s">
        <v>885</v>
      </c>
      <c r="J2116" s="15">
        <v>43662.385416666664</v>
      </c>
      <c r="K2116" s="16">
        <v>32899846</v>
      </c>
      <c r="L2116" s="14">
        <f>K2116/MAX(K$11:K2116)-1</f>
        <v>-0.63152122013146306</v>
      </c>
      <c r="N2116" s="1" t="s">
        <v>886</v>
      </c>
      <c r="O2116" s="15">
        <v>43662.385416666664</v>
      </c>
      <c r="P2116" s="16">
        <v>1000852.69</v>
      </c>
      <c r="Q2116" s="14">
        <f>P2116/MAX(P$11:P2116)-1</f>
        <v>-0.96207836414796599</v>
      </c>
      <c r="S2116" s="1" t="s">
        <v>887</v>
      </c>
      <c r="T2116" s="15">
        <v>43662.385416666664</v>
      </c>
      <c r="U2116" s="16">
        <v>42188.68</v>
      </c>
      <c r="V2116" s="14">
        <f>U2116/MAX(U$11:U2116)-1</f>
        <v>-0.99858350786266703</v>
      </c>
      <c r="X2116" s="1" t="s">
        <v>888</v>
      </c>
      <c r="Y2116" s="15">
        <v>43662.385416666664</v>
      </c>
      <c r="Z2116" s="16">
        <v>6906.63</v>
      </c>
      <c r="AA2116" s="14">
        <f>Z2116/MAX(Z$11:Z2116)-1</f>
        <v>-0.99990015009371103</v>
      </c>
      <c r="AC2116" s="1" t="s">
        <v>889</v>
      </c>
      <c r="AD2116" s="15">
        <v>43662.385416666664</v>
      </c>
      <c r="AE2116" s="16">
        <v>23479688</v>
      </c>
      <c r="AF2116" s="14">
        <f>AE2116/MAX(AE$11:AE2116)-1</f>
        <v>-0.37676308315895912</v>
      </c>
      <c r="AH2116" s="1" t="s">
        <v>890</v>
      </c>
      <c r="AI2116" s="15">
        <v>43662.385416666664</v>
      </c>
      <c r="AJ2116" s="16">
        <v>9078164</v>
      </c>
      <c r="AK2116" s="14">
        <f>AJ2116/MAX(AJ$11:AJ2116)-1</f>
        <v>-0.63189351883164346</v>
      </c>
      <c r="AM2116" s="1" t="s">
        <v>891</v>
      </c>
      <c r="AN2116" s="15">
        <v>43662.385416666664</v>
      </c>
      <c r="AO2116" s="16">
        <v>2548724.5</v>
      </c>
      <c r="AP2116" s="14">
        <f>AO2116/MAX(AO$11:AO2116)-1</f>
        <v>-0.89581828073815561</v>
      </c>
      <c r="AR2116" s="1" t="s">
        <v>892</v>
      </c>
      <c r="AS2116" s="15">
        <v>43662.385416666664</v>
      </c>
      <c r="AT2116" s="16">
        <v>1443434.75</v>
      </c>
      <c r="AU2116" s="14">
        <f>AT2116/MAX(AT$11:AT2116)-1</f>
        <v>-0.86698927793890501</v>
      </c>
      <c r="AW2116" s="1" t="s">
        <v>893</v>
      </c>
      <c r="AX2116" s="15">
        <v>43662.385416666664</v>
      </c>
      <c r="AY2116" s="16">
        <v>1058463</v>
      </c>
      <c r="AZ2116" s="14">
        <f>AY2116/MAX(AY$11:AY2116)-1</f>
        <v>-0.78474722675694653</v>
      </c>
      <c r="BB2116" s="1" t="s">
        <v>894</v>
      </c>
      <c r="BC2116" s="15">
        <v>43662.385416666664</v>
      </c>
      <c r="BD2116" s="16">
        <v>15646486</v>
      </c>
      <c r="BE2116" s="14">
        <f>BD2116/MAX(BD$11:BD2116)-1</f>
        <v>-0.42551002851505459</v>
      </c>
      <c r="BG2116" s="1" t="s">
        <v>895</v>
      </c>
      <c r="BH2116" s="15">
        <v>43662.385416666664</v>
      </c>
      <c r="BI2116" s="16">
        <v>8067860.5</v>
      </c>
      <c r="BJ2116" s="14">
        <f>BI2116/MAX(BI$11:BI2116)-1</f>
        <v>-0.50144726774413106</v>
      </c>
      <c r="BL2116" s="1" t="s">
        <v>896</v>
      </c>
      <c r="BM2116" s="15">
        <v>43662.385416666664</v>
      </c>
      <c r="BN2116" s="16">
        <v>233726.23</v>
      </c>
      <c r="BO2116" s="14">
        <f>BN2116/MAX(BN$11:BN2116)-1</f>
        <v>-0.97065971943696583</v>
      </c>
      <c r="BQ2116" s="1" t="s">
        <v>897</v>
      </c>
      <c r="BR2116" s="15">
        <v>43662.385416666664</v>
      </c>
      <c r="BS2116" s="16">
        <v>611202</v>
      </c>
      <c r="BT2116" s="14">
        <f>BS2116/MAX(BS$11:BS2116)-1</f>
        <v>-0.96502519070707704</v>
      </c>
      <c r="BV2116" s="1" t="s">
        <v>898</v>
      </c>
      <c r="BW2116" s="15">
        <v>43662.385416666664</v>
      </c>
      <c r="BX2116" s="16">
        <v>187637.5</v>
      </c>
      <c r="BY2116" s="14">
        <f>BX2116/MAX(BX$11:BX2116)-1</f>
        <v>-0.98503464433477894</v>
      </c>
      <c r="CA2116" s="1" t="s">
        <v>899</v>
      </c>
      <c r="CB2116" s="15">
        <v>43662.385416666664</v>
      </c>
      <c r="CC2116" s="16">
        <v>29372250</v>
      </c>
      <c r="CD2116" s="14">
        <f>CC2116/MAX(CC$11:CC2116)-1</f>
        <v>-0.32074920087189052</v>
      </c>
      <c r="CF2116" s="1" t="s">
        <v>900</v>
      </c>
      <c r="CG2116" s="15">
        <v>43662.385416666664</v>
      </c>
      <c r="CH2116" s="16">
        <v>15934511</v>
      </c>
      <c r="CI2116" s="14">
        <f>CH2116/MAX(CH$11:CH2116)-1</f>
        <v>-0.42046498937383492</v>
      </c>
      <c r="CK2116" s="1" t="s">
        <v>901</v>
      </c>
      <c r="CL2116" s="15">
        <v>43662.385416666664</v>
      </c>
      <c r="CM2116" s="16">
        <v>1339280.5</v>
      </c>
      <c r="CN2116" s="14">
        <f>CM2116/MAX(CM$11:CM2116)-1</f>
        <v>-0.77963048860612316</v>
      </c>
      <c r="CP2116" s="1" t="s">
        <v>902</v>
      </c>
      <c r="CQ2116" s="15">
        <v>43662.385416666664</v>
      </c>
      <c r="CR2116" s="16">
        <v>1831385.25</v>
      </c>
      <c r="CS2116" s="14">
        <f>CR2116/MAX(CR$11:CR2116)-1</f>
        <v>-0.77513365743619367</v>
      </c>
      <c r="CU2116" s="1" t="s">
        <v>903</v>
      </c>
      <c r="CV2116" s="15">
        <v>43662.385416666664</v>
      </c>
      <c r="CW2116" s="16">
        <v>313402</v>
      </c>
      <c r="CX2116" s="14">
        <f>CW2116/MAX(CW$11:CW2116)-1</f>
        <v>-0.92750480127270596</v>
      </c>
    </row>
    <row r="2117" spans="4:102">
      <c r="D2117" s="1" t="s">
        <v>884</v>
      </c>
      <c r="E2117" s="15">
        <v>43663.385416666664</v>
      </c>
      <c r="F2117" s="16">
        <v>93329456</v>
      </c>
      <c r="G2117" s="14">
        <f>F2117/MAX(F$11:F2117)-1</f>
        <v>-0.73574384523356928</v>
      </c>
      <c r="I2117" s="1" t="s">
        <v>885</v>
      </c>
      <c r="J2117" s="15">
        <v>43663.385416666664</v>
      </c>
      <c r="K2117" s="16">
        <v>32844948</v>
      </c>
      <c r="L2117" s="14">
        <f>K2117/MAX(K$11:K2117)-1</f>
        <v>-0.63213607857357323</v>
      </c>
      <c r="N2117" s="1" t="s">
        <v>886</v>
      </c>
      <c r="O2117" s="15">
        <v>43663.385416666664</v>
      </c>
      <c r="P2117" s="16">
        <v>1013622.56</v>
      </c>
      <c r="Q2117" s="14">
        <f>P2117/MAX(P$11:P2117)-1</f>
        <v>-0.96159452235500664</v>
      </c>
      <c r="S2117" s="1" t="s">
        <v>887</v>
      </c>
      <c r="T2117" s="15">
        <v>43663.385416666664</v>
      </c>
      <c r="U2117" s="16">
        <v>42832.5</v>
      </c>
      <c r="V2117" s="14">
        <f>U2117/MAX(U$11:U2117)-1</f>
        <v>-0.9985618914961949</v>
      </c>
      <c r="X2117" s="1" t="s">
        <v>888</v>
      </c>
      <c r="Y2117" s="15">
        <v>43663.385416666664</v>
      </c>
      <c r="Z2117" s="16">
        <v>7012.03</v>
      </c>
      <c r="AA2117" s="14">
        <f>Z2117/MAX(Z$11:Z2117)-1</f>
        <v>-0.9998986263143681</v>
      </c>
      <c r="AC2117" s="1" t="s">
        <v>889</v>
      </c>
      <c r="AD2117" s="15">
        <v>43663.385416666664</v>
      </c>
      <c r="AE2117" s="16">
        <v>23434234</v>
      </c>
      <c r="AF2117" s="14">
        <f>AE2117/MAX(AE$11:AE2117)-1</f>
        <v>-0.37796959879997161</v>
      </c>
      <c r="AH2117" s="1" t="s">
        <v>890</v>
      </c>
      <c r="AI2117" s="15">
        <v>43663.385416666664</v>
      </c>
      <c r="AJ2117" s="16">
        <v>9181112</v>
      </c>
      <c r="AK2117" s="14">
        <f>AJ2117/MAX(AJ$11:AJ2117)-1</f>
        <v>-0.62771912563679488</v>
      </c>
      <c r="AM2117" s="1" t="s">
        <v>891</v>
      </c>
      <c r="AN2117" s="15">
        <v>43663.385416666664</v>
      </c>
      <c r="AO2117" s="16">
        <v>2577932.25</v>
      </c>
      <c r="AP2117" s="14">
        <f>AO2117/MAX(AO$11:AO2117)-1</f>
        <v>-0.89462438410053535</v>
      </c>
      <c r="AR2117" s="1" t="s">
        <v>892</v>
      </c>
      <c r="AS2117" s="15">
        <v>43663.385416666664</v>
      </c>
      <c r="AT2117" s="16">
        <v>1444643.25</v>
      </c>
      <c r="AU2117" s="14">
        <f>AT2117/MAX(AT$11:AT2117)-1</f>
        <v>-0.86687791616268972</v>
      </c>
      <c r="AW2117" s="1" t="s">
        <v>893</v>
      </c>
      <c r="AX2117" s="15">
        <v>43663.385416666664</v>
      </c>
      <c r="AY2117" s="16">
        <v>1055382.3799999999</v>
      </c>
      <c r="AZ2117" s="14">
        <f>AY2117/MAX(AY$11:AY2117)-1</f>
        <v>-0.78537371251819477</v>
      </c>
      <c r="BB2117" s="1" t="s">
        <v>894</v>
      </c>
      <c r="BC2117" s="15">
        <v>43663.385416666664</v>
      </c>
      <c r="BD2117" s="16">
        <v>15312634</v>
      </c>
      <c r="BE2117" s="14">
        <f>BD2117/MAX(BD$11:BD2117)-1</f>
        <v>-0.43776802855162456</v>
      </c>
      <c r="BG2117" s="1" t="s">
        <v>895</v>
      </c>
      <c r="BH2117" s="15">
        <v>43663.385416666664</v>
      </c>
      <c r="BI2117" s="16">
        <v>7999403.5</v>
      </c>
      <c r="BJ2117" s="14">
        <f>BI2117/MAX(BI$11:BI2117)-1</f>
        <v>-0.5056775620572318</v>
      </c>
      <c r="BL2117" s="1" t="s">
        <v>896</v>
      </c>
      <c r="BM2117" s="15">
        <v>43663.385416666664</v>
      </c>
      <c r="BN2117" s="16">
        <v>236375.11</v>
      </c>
      <c r="BO2117" s="14">
        <f>BN2117/MAX(BN$11:BN2117)-1</f>
        <v>-0.97032719842561932</v>
      </c>
      <c r="BQ2117" s="1" t="s">
        <v>897</v>
      </c>
      <c r="BR2117" s="15">
        <v>43663.385416666664</v>
      </c>
      <c r="BS2117" s="16">
        <v>618179.81000000006</v>
      </c>
      <c r="BT2117" s="14">
        <f>BS2117/MAX(BS$11:BS2117)-1</f>
        <v>-0.96462589951687772</v>
      </c>
      <c r="BV2117" s="1" t="s">
        <v>898</v>
      </c>
      <c r="BW2117" s="15">
        <v>43663.385416666664</v>
      </c>
      <c r="BX2117" s="16">
        <v>189791.14</v>
      </c>
      <c r="BY2117" s="14">
        <f>BX2117/MAX(BX$11:BX2117)-1</f>
        <v>-0.98486287702507358</v>
      </c>
      <c r="CA2117" s="1" t="s">
        <v>899</v>
      </c>
      <c r="CB2117" s="15">
        <v>43663.385416666664</v>
      </c>
      <c r="CC2117" s="16">
        <v>28790302</v>
      </c>
      <c r="CD2117" s="14">
        <f>CC2117/MAX(CC$11:CC2117)-1</f>
        <v>-0.3342070954509917</v>
      </c>
      <c r="CF2117" s="1" t="s">
        <v>900</v>
      </c>
      <c r="CG2117" s="15">
        <v>43663.385416666664</v>
      </c>
      <c r="CH2117" s="16">
        <v>15591585</v>
      </c>
      <c r="CI2117" s="14">
        <f>CH2117/MAX(CH$11:CH2117)-1</f>
        <v>-0.43293714010717022</v>
      </c>
      <c r="CK2117" s="1" t="s">
        <v>901</v>
      </c>
      <c r="CL2117" s="15">
        <v>43663.385416666664</v>
      </c>
      <c r="CM2117" s="16">
        <v>1327869.5</v>
      </c>
      <c r="CN2117" s="14">
        <f>CM2117/MAX(CM$11:CM2117)-1</f>
        <v>-0.78150809116549413</v>
      </c>
      <c r="CP2117" s="1" t="s">
        <v>902</v>
      </c>
      <c r="CQ2117" s="15">
        <v>43663.385416666664</v>
      </c>
      <c r="CR2117" s="16">
        <v>1813185.88</v>
      </c>
      <c r="CS2117" s="14">
        <f>CR2117/MAX(CR$11:CR2117)-1</f>
        <v>-0.77736826414653248</v>
      </c>
      <c r="CU2117" s="1" t="s">
        <v>903</v>
      </c>
      <c r="CV2117" s="15">
        <v>43663.385416666664</v>
      </c>
      <c r="CW2117" s="16">
        <v>310293.88</v>
      </c>
      <c r="CX2117" s="14">
        <f>CW2117/MAX(CW$11:CW2117)-1</f>
        <v>-0.92822376215064628</v>
      </c>
    </row>
    <row r="2118" spans="4:102">
      <c r="D2118" s="1" t="s">
        <v>884</v>
      </c>
      <c r="E2118" s="15">
        <v>43664.385416666664</v>
      </c>
      <c r="F2118" s="16">
        <v>93581296</v>
      </c>
      <c r="G2118" s="14">
        <f>F2118/MAX(F$11:F2118)-1</f>
        <v>-0.73503077700335928</v>
      </c>
      <c r="I2118" s="1" t="s">
        <v>885</v>
      </c>
      <c r="J2118" s="15">
        <v>43664.385416666664</v>
      </c>
      <c r="K2118" s="16">
        <v>33164614</v>
      </c>
      <c r="L2118" s="14">
        <f>K2118/MAX(K$11:K2118)-1</f>
        <v>-0.62855581447004349</v>
      </c>
      <c r="N2118" s="1" t="s">
        <v>886</v>
      </c>
      <c r="O2118" s="15">
        <v>43664.385416666664</v>
      </c>
      <c r="P2118" s="16">
        <v>1038956.88</v>
      </c>
      <c r="Q2118" s="14">
        <f>P2118/MAX(P$11:P2118)-1</f>
        <v>-0.96063462199484584</v>
      </c>
      <c r="S2118" s="1" t="s">
        <v>887</v>
      </c>
      <c r="T2118" s="15">
        <v>43664.385416666664</v>
      </c>
      <c r="U2118" s="16">
        <v>43117.24</v>
      </c>
      <c r="V2118" s="14">
        <f>U2118/MAX(U$11:U2118)-1</f>
        <v>-0.99855233130205789</v>
      </c>
      <c r="X2118" s="1" t="s">
        <v>888</v>
      </c>
      <c r="Y2118" s="15">
        <v>43664.385416666664</v>
      </c>
      <c r="Z2118" s="16">
        <v>6942.41</v>
      </c>
      <c r="AA2118" s="14">
        <f>Z2118/MAX(Z$11:Z2118)-1</f>
        <v>-0.9998996328183325</v>
      </c>
      <c r="AC2118" s="1" t="s">
        <v>889</v>
      </c>
      <c r="AD2118" s="15">
        <v>43664.385416666664</v>
      </c>
      <c r="AE2118" s="16">
        <v>22891316</v>
      </c>
      <c r="AF2118" s="14">
        <f>AE2118/MAX(AE$11:AE2118)-1</f>
        <v>-0.39238063102567688</v>
      </c>
      <c r="AH2118" s="1" t="s">
        <v>890</v>
      </c>
      <c r="AI2118" s="15">
        <v>43664.385416666664</v>
      </c>
      <c r="AJ2118" s="16">
        <v>9096998</v>
      </c>
      <c r="AK2118" s="14">
        <f>AJ2118/MAX(AJ$11:AJ2118)-1</f>
        <v>-0.63112982724529143</v>
      </c>
      <c r="AM2118" s="1" t="s">
        <v>891</v>
      </c>
      <c r="AN2118" s="15">
        <v>43664.385416666664</v>
      </c>
      <c r="AO2118" s="16">
        <v>2584776</v>
      </c>
      <c r="AP2118" s="14">
        <f>AO2118/MAX(AO$11:AO2118)-1</f>
        <v>-0.89434463882355542</v>
      </c>
      <c r="AR2118" s="1" t="s">
        <v>892</v>
      </c>
      <c r="AS2118" s="15">
        <v>43664.385416666664</v>
      </c>
      <c r="AT2118" s="16">
        <v>1453044.5</v>
      </c>
      <c r="AU2118" s="14">
        <f>AT2118/MAX(AT$11:AT2118)-1</f>
        <v>-0.86610375139444107</v>
      </c>
      <c r="AW2118" s="1" t="s">
        <v>893</v>
      </c>
      <c r="AX2118" s="15">
        <v>43664.385416666664</v>
      </c>
      <c r="AY2118" s="16">
        <v>1061519.75</v>
      </c>
      <c r="AZ2118" s="14">
        <f>AY2118/MAX(AY$11:AY2118)-1</f>
        <v>-0.78412559528318626</v>
      </c>
      <c r="BB2118" s="1" t="s">
        <v>894</v>
      </c>
      <c r="BC2118" s="15">
        <v>43664.385416666664</v>
      </c>
      <c r="BD2118" s="16">
        <v>16048587</v>
      </c>
      <c r="BE2118" s="14">
        <f>BD2118/MAX(BD$11:BD2118)-1</f>
        <v>-0.41074613890916678</v>
      </c>
      <c r="BG2118" s="1" t="s">
        <v>895</v>
      </c>
      <c r="BH2118" s="15">
        <v>43664.385416666664</v>
      </c>
      <c r="BI2118" s="16">
        <v>7836820.5</v>
      </c>
      <c r="BJ2118" s="14">
        <f>BI2118/MAX(BI$11:BI2118)-1</f>
        <v>-0.51572436428792923</v>
      </c>
      <c r="BL2118" s="1" t="s">
        <v>896</v>
      </c>
      <c r="BM2118" s="15">
        <v>43664.385416666664</v>
      </c>
      <c r="BN2118" s="16">
        <v>232291.94</v>
      </c>
      <c r="BO2118" s="14">
        <f>BN2118/MAX(BN$11:BN2118)-1</f>
        <v>-0.97083976970778374</v>
      </c>
      <c r="BQ2118" s="1" t="s">
        <v>897</v>
      </c>
      <c r="BR2118" s="15">
        <v>43664.385416666664</v>
      </c>
      <c r="BS2118" s="16">
        <v>612447.06000000006</v>
      </c>
      <c r="BT2118" s="14">
        <f>BS2118/MAX(BS$11:BS2118)-1</f>
        <v>-0.96495394464430528</v>
      </c>
      <c r="BV2118" s="1" t="s">
        <v>898</v>
      </c>
      <c r="BW2118" s="15">
        <v>43664.385416666664</v>
      </c>
      <c r="BX2118" s="16">
        <v>189589.64</v>
      </c>
      <c r="BY2118" s="14">
        <f>BX2118/MAX(BX$11:BX2118)-1</f>
        <v>-0.9848789480085739</v>
      </c>
      <c r="CA2118" s="1" t="s">
        <v>899</v>
      </c>
      <c r="CB2118" s="15">
        <v>43664.385416666664</v>
      </c>
      <c r="CC2118" s="16">
        <v>29573330</v>
      </c>
      <c r="CD2118" s="14">
        <f>CC2118/MAX(CC$11:CC2118)-1</f>
        <v>-0.31609910594594237</v>
      </c>
      <c r="CF2118" s="1" t="s">
        <v>900</v>
      </c>
      <c r="CG2118" s="15">
        <v>43664.385416666664</v>
      </c>
      <c r="CH2118" s="16">
        <v>16347542</v>
      </c>
      <c r="CI2118" s="14">
        <f>CH2118/MAX(CH$11:CH2118)-1</f>
        <v>-0.40544313366869689</v>
      </c>
      <c r="CK2118" s="1" t="s">
        <v>901</v>
      </c>
      <c r="CL2118" s="15">
        <v>43664.385416666664</v>
      </c>
      <c r="CM2118" s="16">
        <v>1300757.5</v>
      </c>
      <c r="CN2118" s="14">
        <f>CM2118/MAX(CM$11:CM2118)-1</f>
        <v>-0.78596918665139925</v>
      </c>
      <c r="CP2118" s="1" t="s">
        <v>902</v>
      </c>
      <c r="CQ2118" s="15">
        <v>43664.385416666664</v>
      </c>
      <c r="CR2118" s="16">
        <v>1776104</v>
      </c>
      <c r="CS2118" s="14">
        <f>CR2118/MAX(CR$11:CR2118)-1</f>
        <v>-0.78192135680193631</v>
      </c>
      <c r="CU2118" s="1" t="s">
        <v>903</v>
      </c>
      <c r="CV2118" s="15">
        <v>43664.385416666664</v>
      </c>
      <c r="CW2118" s="16">
        <v>303948.15999999997</v>
      </c>
      <c r="CX2118" s="14">
        <f>CW2118/MAX(CW$11:CW2118)-1</f>
        <v>-0.92969163482685058</v>
      </c>
    </row>
    <row r="2119" spans="4:102">
      <c r="D2119" s="1" t="s">
        <v>884</v>
      </c>
      <c r="E2119" s="15">
        <v>43665.385416666664</v>
      </c>
      <c r="F2119" s="16">
        <v>104187248</v>
      </c>
      <c r="G2119" s="14">
        <f>F2119/MAX(F$11:F2119)-1</f>
        <v>-0.70500072847122885</v>
      </c>
      <c r="I2119" s="1" t="s">
        <v>885</v>
      </c>
      <c r="J2119" s="15">
        <v>43665.385416666664</v>
      </c>
      <c r="K2119" s="16">
        <v>36922328</v>
      </c>
      <c r="L2119" s="14">
        <f>K2119/MAX(K$11:K2119)-1</f>
        <v>-0.58646936002843542</v>
      </c>
      <c r="N2119" s="1" t="s">
        <v>886</v>
      </c>
      <c r="O2119" s="15">
        <v>43665.385416666664</v>
      </c>
      <c r="P2119" s="16">
        <v>1088852.5</v>
      </c>
      <c r="Q2119" s="14">
        <f>P2119/MAX(P$11:P2119)-1</f>
        <v>-0.95874411048285557</v>
      </c>
      <c r="S2119" s="1" t="s">
        <v>887</v>
      </c>
      <c r="T2119" s="15">
        <v>43665.385416666664</v>
      </c>
      <c r="U2119" s="16">
        <v>47517.09</v>
      </c>
      <c r="V2119" s="14">
        <f>U2119/MAX(U$11:U2119)-1</f>
        <v>-0.9984046055867607</v>
      </c>
      <c r="X2119" s="1" t="s">
        <v>888</v>
      </c>
      <c r="Y2119" s="15">
        <v>43665.385416666664</v>
      </c>
      <c r="Z2119" s="16">
        <v>7451.75</v>
      </c>
      <c r="AA2119" s="14">
        <f>Z2119/MAX(Z$11:Z2119)-1</f>
        <v>-0.99989226923417218</v>
      </c>
      <c r="AC2119" s="1" t="s">
        <v>889</v>
      </c>
      <c r="AD2119" s="15">
        <v>43665.385416666664</v>
      </c>
      <c r="AE2119" s="16">
        <v>25225540</v>
      </c>
      <c r="AF2119" s="14">
        <f>AE2119/MAX(AE$11:AE2119)-1</f>
        <v>-0.33042177667563777</v>
      </c>
      <c r="AH2119" s="1" t="s">
        <v>890</v>
      </c>
      <c r="AI2119" s="15">
        <v>43665.385416666664</v>
      </c>
      <c r="AJ2119" s="16">
        <v>10075950</v>
      </c>
      <c r="AK2119" s="14">
        <f>AJ2119/MAX(AJ$11:AJ2119)-1</f>
        <v>-0.59143473295610205</v>
      </c>
      <c r="AM2119" s="1" t="s">
        <v>891</v>
      </c>
      <c r="AN2119" s="15">
        <v>43665.385416666664</v>
      </c>
      <c r="AO2119" s="16">
        <v>2879208.25</v>
      </c>
      <c r="AP2119" s="14">
        <f>AO2119/MAX(AO$11:AO2119)-1</f>
        <v>-0.88230941963406151</v>
      </c>
      <c r="AR2119" s="1" t="s">
        <v>892</v>
      </c>
      <c r="AS2119" s="15">
        <v>43665.385416666664</v>
      </c>
      <c r="AT2119" s="16">
        <v>1618343.5</v>
      </c>
      <c r="AU2119" s="14">
        <f>AT2119/MAX(AT$11:AT2119)-1</f>
        <v>-0.85087165354867644</v>
      </c>
      <c r="AW2119" s="1" t="s">
        <v>893</v>
      </c>
      <c r="AX2119" s="15">
        <v>43665.385416666664</v>
      </c>
      <c r="AY2119" s="16">
        <v>1182278.75</v>
      </c>
      <c r="AZ2119" s="14">
        <f>AY2119/MAX(AY$11:AY2119)-1</f>
        <v>-0.7595676186283028</v>
      </c>
      <c r="BB2119" s="1" t="s">
        <v>894</v>
      </c>
      <c r="BC2119" s="15">
        <v>43665.385416666664</v>
      </c>
      <c r="BD2119" s="16">
        <v>17913234</v>
      </c>
      <c r="BE2119" s="14">
        <f>BD2119/MAX(BD$11:BD2119)-1</f>
        <v>-0.34228213990904055</v>
      </c>
      <c r="BG2119" s="1" t="s">
        <v>895</v>
      </c>
      <c r="BH2119" s="15">
        <v>43665.385416666664</v>
      </c>
      <c r="BI2119" s="16">
        <v>8632900</v>
      </c>
      <c r="BJ2119" s="14">
        <f>BI2119/MAX(BI$11:BI2119)-1</f>
        <v>-0.46653070138090624</v>
      </c>
      <c r="BL2119" s="1" t="s">
        <v>896</v>
      </c>
      <c r="BM2119" s="15">
        <v>43665.385416666664</v>
      </c>
      <c r="BN2119" s="16">
        <v>255775.19</v>
      </c>
      <c r="BO2119" s="14">
        <f>BN2119/MAX(BN$11:BN2119)-1</f>
        <v>-0.96789185434744152</v>
      </c>
      <c r="BQ2119" s="1" t="s">
        <v>897</v>
      </c>
      <c r="BR2119" s="15">
        <v>43665.385416666664</v>
      </c>
      <c r="BS2119" s="16">
        <v>678498.63</v>
      </c>
      <c r="BT2119" s="14">
        <f>BS2119/MAX(BS$11:BS2119)-1</f>
        <v>-0.96117427595171567</v>
      </c>
      <c r="BV2119" s="1" t="s">
        <v>898</v>
      </c>
      <c r="BW2119" s="15">
        <v>43665.385416666664</v>
      </c>
      <c r="BX2119" s="16">
        <v>209905.33</v>
      </c>
      <c r="BY2119" s="14">
        <f>BX2119/MAX(BX$11:BX2119)-1</f>
        <v>-0.98325863476396991</v>
      </c>
      <c r="CA2119" s="1" t="s">
        <v>899</v>
      </c>
      <c r="CB2119" s="15">
        <v>43665.385416666664</v>
      </c>
      <c r="CC2119" s="16">
        <v>33085426</v>
      </c>
      <c r="CD2119" s="14">
        <f>CC2119/MAX(CC$11:CC2119)-1</f>
        <v>-0.23487979129981762</v>
      </c>
      <c r="CF2119" s="1" t="s">
        <v>900</v>
      </c>
      <c r="CG2119" s="15">
        <v>43665.385416666664</v>
      </c>
      <c r="CH2119" s="16">
        <v>18262872</v>
      </c>
      <c r="CI2119" s="14">
        <f>CH2119/MAX(CH$11:CH2119)-1</f>
        <v>-0.3357829607331978</v>
      </c>
      <c r="CK2119" s="1" t="s">
        <v>901</v>
      </c>
      <c r="CL2119" s="15">
        <v>43665.385416666664</v>
      </c>
      <c r="CM2119" s="16">
        <v>1432904.25</v>
      </c>
      <c r="CN2119" s="14">
        <f>CM2119/MAX(CM$11:CM2119)-1</f>
        <v>-0.76422533633043299</v>
      </c>
      <c r="CP2119" s="1" t="s">
        <v>902</v>
      </c>
      <c r="CQ2119" s="15">
        <v>43665.385416666664</v>
      </c>
      <c r="CR2119" s="16">
        <v>1956543</v>
      </c>
      <c r="CS2119" s="14">
        <f>CR2119/MAX(CR$11:CR2119)-1</f>
        <v>-0.7597661832873136</v>
      </c>
      <c r="CU2119" s="1" t="s">
        <v>903</v>
      </c>
      <c r="CV2119" s="15">
        <v>43665.385416666664</v>
      </c>
      <c r="CW2119" s="16">
        <v>334827.03000000003</v>
      </c>
      <c r="CX2119" s="14">
        <f>CW2119/MAX(CW$11:CW2119)-1</f>
        <v>-0.92254882840849883</v>
      </c>
    </row>
    <row r="2120" spans="4:102">
      <c r="D2120" s="1" t="s">
        <v>884</v>
      </c>
      <c r="E2120" s="15">
        <v>43668.385416666664</v>
      </c>
      <c r="F2120" s="16">
        <v>111108752</v>
      </c>
      <c r="G2120" s="14">
        <f>F2120/MAX(F$11:F2120)-1</f>
        <v>-0.68540294969235682</v>
      </c>
      <c r="I2120" s="1" t="s">
        <v>885</v>
      </c>
      <c r="J2120" s="15">
        <v>43668.385416666664</v>
      </c>
      <c r="K2120" s="16">
        <v>39374636</v>
      </c>
      <c r="L2120" s="14">
        <f>K2120/MAX(K$11:K2120)-1</f>
        <v>-0.55900347281115637</v>
      </c>
      <c r="N2120" s="1" t="s">
        <v>886</v>
      </c>
      <c r="O2120" s="15">
        <v>43668.385416666664</v>
      </c>
      <c r="P2120" s="16">
        <v>1115823.25</v>
      </c>
      <c r="Q2120" s="14">
        <f>P2120/MAX(P$11:P2120)-1</f>
        <v>-0.95772220688967413</v>
      </c>
      <c r="S2120" s="1" t="s">
        <v>887</v>
      </c>
      <c r="T2120" s="15">
        <v>43668.385416666664</v>
      </c>
      <c r="U2120" s="16">
        <v>49422.69</v>
      </c>
      <c r="V2120" s="14">
        <f>U2120/MAX(U$11:U2120)-1</f>
        <v>-0.9983406247412614</v>
      </c>
      <c r="X2120" s="1" t="s">
        <v>888</v>
      </c>
      <c r="Y2120" s="15">
        <v>43668.385416666664</v>
      </c>
      <c r="Z2120" s="16">
        <v>7858.12</v>
      </c>
      <c r="AA2120" s="14">
        <f>Z2120/MAX(Z$11:Z2120)-1</f>
        <v>-0.99988639429857862</v>
      </c>
      <c r="AC2120" s="1" t="s">
        <v>889</v>
      </c>
      <c r="AD2120" s="15">
        <v>43668.385416666664</v>
      </c>
      <c r="AE2120" s="16">
        <v>26970786</v>
      </c>
      <c r="AF2120" s="14">
        <f>AE2120/MAX(AE$11:AE2120)-1</f>
        <v>-0.28409655565186775</v>
      </c>
      <c r="AH2120" s="1" t="s">
        <v>890</v>
      </c>
      <c r="AI2120" s="15">
        <v>43668.385416666664</v>
      </c>
      <c r="AJ2120" s="16">
        <v>10751935</v>
      </c>
      <c r="AK2120" s="14">
        <f>AJ2120/MAX(AJ$11:AJ2120)-1</f>
        <v>-0.56402451436205681</v>
      </c>
      <c r="AM2120" s="1" t="s">
        <v>891</v>
      </c>
      <c r="AN2120" s="15">
        <v>43668.385416666664</v>
      </c>
      <c r="AO2120" s="16">
        <v>3071356.25</v>
      </c>
      <c r="AP2120" s="14">
        <f>AO2120/MAX(AO$11:AO2120)-1</f>
        <v>-0.87445517371900672</v>
      </c>
      <c r="AR2120" s="1" t="s">
        <v>892</v>
      </c>
      <c r="AS2120" s="15">
        <v>43668.385416666664</v>
      </c>
      <c r="AT2120" s="16">
        <v>1726218.63</v>
      </c>
      <c r="AU2120" s="14">
        <f>AT2120/MAX(AT$11:AT2120)-1</f>
        <v>-0.84093109410618383</v>
      </c>
      <c r="AW2120" s="1" t="s">
        <v>893</v>
      </c>
      <c r="AX2120" s="15">
        <v>43668.385416666664</v>
      </c>
      <c r="AY2120" s="16">
        <v>1261086.8799999999</v>
      </c>
      <c r="AZ2120" s="14">
        <f>AY2120/MAX(AY$11:AY2120)-1</f>
        <v>-0.74354091903030173</v>
      </c>
      <c r="BB2120" s="1" t="s">
        <v>894</v>
      </c>
      <c r="BC2120" s="15">
        <v>43668.385416666664</v>
      </c>
      <c r="BD2120" s="16">
        <v>18976998</v>
      </c>
      <c r="BE2120" s="14">
        <f>BD2120/MAX(BD$11:BD2120)-1</f>
        <v>-0.30322405683360043</v>
      </c>
      <c r="BG2120" s="1" t="s">
        <v>895</v>
      </c>
      <c r="BH2120" s="15">
        <v>43668.385416666664</v>
      </c>
      <c r="BI2120" s="16">
        <v>9228111</v>
      </c>
      <c r="BJ2120" s="14">
        <f>BI2120/MAX(BI$11:BI2120)-1</f>
        <v>-0.4297496898204376</v>
      </c>
      <c r="BL2120" s="1" t="s">
        <v>896</v>
      </c>
      <c r="BM2120" s="15">
        <v>43668.385416666664</v>
      </c>
      <c r="BN2120" s="16">
        <v>273333.06</v>
      </c>
      <c r="BO2120" s="14">
        <f>BN2120/MAX(BN$11:BN2120)-1</f>
        <v>-0.96568776783182342</v>
      </c>
      <c r="BQ2120" s="1" t="s">
        <v>897</v>
      </c>
      <c r="BR2120" s="15">
        <v>43668.385416666664</v>
      </c>
      <c r="BS2120" s="16">
        <v>724108.44</v>
      </c>
      <c r="BT2120" s="14">
        <f>BS2120/MAX(BS$11:BS2120)-1</f>
        <v>-0.958564345999529</v>
      </c>
      <c r="BV2120" s="1" t="s">
        <v>898</v>
      </c>
      <c r="BW2120" s="15">
        <v>43668.385416666664</v>
      </c>
      <c r="BX2120" s="16">
        <v>223933.69</v>
      </c>
      <c r="BY2120" s="14">
        <f>BX2120/MAX(BX$11:BX2120)-1</f>
        <v>-0.98213977847564926</v>
      </c>
      <c r="CA2120" s="1" t="s">
        <v>899</v>
      </c>
      <c r="CB2120" s="15">
        <v>43668.385416666664</v>
      </c>
      <c r="CC2120" s="16">
        <v>35377440</v>
      </c>
      <c r="CD2120" s="14">
        <f>CC2120/MAX(CC$11:CC2120)-1</f>
        <v>-0.18187560057173879</v>
      </c>
      <c r="CF2120" s="1" t="s">
        <v>900</v>
      </c>
      <c r="CG2120" s="15">
        <v>43668.385416666664</v>
      </c>
      <c r="CH2120" s="16">
        <v>19355550</v>
      </c>
      <c r="CI2120" s="14">
        <f>CH2120/MAX(CH$11:CH2120)-1</f>
        <v>-0.29604247818302865</v>
      </c>
      <c r="CK2120" s="1" t="s">
        <v>901</v>
      </c>
      <c r="CL2120" s="15">
        <v>43668.385416666664</v>
      </c>
      <c r="CM2120" s="16">
        <v>1531707.38</v>
      </c>
      <c r="CN2120" s="14">
        <f>CM2120/MAX(CM$11:CM2120)-1</f>
        <v>-0.74796795224824431</v>
      </c>
      <c r="CP2120" s="1" t="s">
        <v>902</v>
      </c>
      <c r="CQ2120" s="15">
        <v>43668.385416666664</v>
      </c>
      <c r="CR2120" s="16">
        <v>2091453</v>
      </c>
      <c r="CS2120" s="14">
        <f>CR2120/MAX(CR$11:CR2120)-1</f>
        <v>-0.74320128069498181</v>
      </c>
      <c r="CU2120" s="1" t="s">
        <v>903</v>
      </c>
      <c r="CV2120" s="15">
        <v>43668.385416666664</v>
      </c>
      <c r="CW2120" s="16">
        <v>357914.47</v>
      </c>
      <c r="CX2120" s="14">
        <f>CW2120/MAX(CW$11:CW2120)-1</f>
        <v>-0.91720831191241881</v>
      </c>
    </row>
    <row r="2121" spans="4:102">
      <c r="D2121" s="1" t="s">
        <v>884</v>
      </c>
      <c r="E2121" s="15">
        <v>43669.385416666664</v>
      </c>
      <c r="F2121" s="16">
        <v>114551200</v>
      </c>
      <c r="G2121" s="14">
        <f>F2121/MAX(F$11:F2121)-1</f>
        <v>-0.67565588686298184</v>
      </c>
      <c r="I2121" s="1" t="s">
        <v>885</v>
      </c>
      <c r="J2121" s="15">
        <v>43669.385416666664</v>
      </c>
      <c r="K2121" s="16">
        <v>38152776</v>
      </c>
      <c r="L2121" s="14">
        <f>K2121/MAX(K$11:K2121)-1</f>
        <v>-0.57268832355392796</v>
      </c>
      <c r="N2121" s="1" t="s">
        <v>886</v>
      </c>
      <c r="O2121" s="15">
        <v>43669.385416666664</v>
      </c>
      <c r="P2121" s="16">
        <v>1055108</v>
      </c>
      <c r="Q2121" s="14">
        <f>P2121/MAX(P$11:P2121)-1</f>
        <v>-0.96002266691158333</v>
      </c>
      <c r="S2121" s="1" t="s">
        <v>887</v>
      </c>
      <c r="T2121" s="15">
        <v>43669.385416666664</v>
      </c>
      <c r="U2121" s="16">
        <v>46706.44</v>
      </c>
      <c r="V2121" s="14">
        <f>U2121/MAX(U$11:U2121)-1</f>
        <v>-0.99843182329897939</v>
      </c>
      <c r="X2121" s="1" t="s">
        <v>888</v>
      </c>
      <c r="Y2121" s="15">
        <v>43669.385416666664</v>
      </c>
      <c r="Z2121" s="16">
        <v>7609.75</v>
      </c>
      <c r="AA2121" s="14">
        <f>Z2121/MAX(Z$11:Z2121)-1</f>
        <v>-0.9998899850108689</v>
      </c>
      <c r="AC2121" s="1" t="s">
        <v>889</v>
      </c>
      <c r="AD2121" s="15">
        <v>43669.385416666664</v>
      </c>
      <c r="AE2121" s="16">
        <v>27779344</v>
      </c>
      <c r="AF2121" s="14">
        <f>AE2121/MAX(AE$11:AE2121)-1</f>
        <v>-0.26263446488613196</v>
      </c>
      <c r="AH2121" s="1" t="s">
        <v>890</v>
      </c>
      <c r="AI2121" s="15">
        <v>43669.385416666664</v>
      </c>
      <c r="AJ2121" s="16">
        <v>11085637</v>
      </c>
      <c r="AK2121" s="14">
        <f>AJ2121/MAX(AJ$11:AJ2121)-1</f>
        <v>-0.55049337866337988</v>
      </c>
      <c r="AM2121" s="1" t="s">
        <v>891</v>
      </c>
      <c r="AN2121" s="15">
        <v>43669.385416666664</v>
      </c>
      <c r="AO2121" s="16">
        <v>3166922.25</v>
      </c>
      <c r="AP2121" s="14">
        <f>AO2121/MAX(AO$11:AO2121)-1</f>
        <v>-0.8705488157807606</v>
      </c>
      <c r="AR2121" s="1" t="s">
        <v>892</v>
      </c>
      <c r="AS2121" s="15">
        <v>43669.385416666664</v>
      </c>
      <c r="AT2121" s="16">
        <v>1663617.88</v>
      </c>
      <c r="AU2121" s="14">
        <f>AT2121/MAX(AT$11:AT2121)-1</f>
        <v>-0.84669967558107628</v>
      </c>
      <c r="AW2121" s="1" t="s">
        <v>893</v>
      </c>
      <c r="AX2121" s="15">
        <v>43669.385416666664</v>
      </c>
      <c r="AY2121" s="16">
        <v>1232484.25</v>
      </c>
      <c r="AZ2121" s="14">
        <f>AY2121/MAX(AY$11:AY2121)-1</f>
        <v>-0.74935765086650652</v>
      </c>
      <c r="BB2121" s="1" t="s">
        <v>894</v>
      </c>
      <c r="BC2121" s="15">
        <v>43669.385416666664</v>
      </c>
      <c r="BD2121" s="16">
        <v>19714310</v>
      </c>
      <c r="BE2121" s="14">
        <f>BD2121/MAX(BD$11:BD2121)-1</f>
        <v>-0.27615226896663092</v>
      </c>
      <c r="BG2121" s="1" t="s">
        <v>895</v>
      </c>
      <c r="BH2121" s="15">
        <v>43669.385416666664</v>
      </c>
      <c r="BI2121" s="16">
        <v>9503868</v>
      </c>
      <c r="BJ2121" s="14">
        <f>BI2121/MAX(BI$11:BI2121)-1</f>
        <v>-0.41270931018215784</v>
      </c>
      <c r="BL2121" s="1" t="s">
        <v>896</v>
      </c>
      <c r="BM2121" s="15">
        <v>43669.385416666664</v>
      </c>
      <c r="BN2121" s="16">
        <v>281467.53000000003</v>
      </c>
      <c r="BO2121" s="14">
        <f>BN2121/MAX(BN$11:BN2121)-1</f>
        <v>-0.9646666259940776</v>
      </c>
      <c r="BQ2121" s="1" t="s">
        <v>897</v>
      </c>
      <c r="BR2121" s="15">
        <v>43669.385416666664</v>
      </c>
      <c r="BS2121" s="16">
        <v>746623.88</v>
      </c>
      <c r="BT2121" s="14">
        <f>BS2121/MAX(BS$11:BS2121)-1</f>
        <v>-0.95727594507782676</v>
      </c>
      <c r="BV2121" s="1" t="s">
        <v>898</v>
      </c>
      <c r="BW2121" s="15">
        <v>43669.385416666664</v>
      </c>
      <c r="BX2121" s="16">
        <v>230858.83</v>
      </c>
      <c r="BY2121" s="14">
        <f>BX2121/MAX(BX$11:BX2121)-1</f>
        <v>-0.98158745187179108</v>
      </c>
      <c r="CA2121" s="1" t="s">
        <v>899</v>
      </c>
      <c r="CB2121" s="15">
        <v>43669.385416666664</v>
      </c>
      <c r="CC2121" s="16">
        <v>36517384</v>
      </c>
      <c r="CD2121" s="14">
        <f>CC2121/MAX(CC$11:CC2121)-1</f>
        <v>-0.15551371569872785</v>
      </c>
      <c r="CF2121" s="1" t="s">
        <v>900</v>
      </c>
      <c r="CG2121" s="15">
        <v>43669.385416666664</v>
      </c>
      <c r="CH2121" s="16">
        <v>20112904</v>
      </c>
      <c r="CI2121" s="14">
        <f>CH2121/MAX(CH$11:CH2121)-1</f>
        <v>-0.26849766313110968</v>
      </c>
      <c r="CK2121" s="1" t="s">
        <v>901</v>
      </c>
      <c r="CL2121" s="15">
        <v>43669.385416666664</v>
      </c>
      <c r="CM2121" s="16">
        <v>1577482.13</v>
      </c>
      <c r="CN2121" s="14">
        <f>CM2121/MAX(CM$11:CM2121)-1</f>
        <v>-0.74043602798616726</v>
      </c>
      <c r="CP2121" s="1" t="s">
        <v>902</v>
      </c>
      <c r="CQ2121" s="15">
        <v>43669.385416666664</v>
      </c>
      <c r="CR2121" s="16">
        <v>2153956</v>
      </c>
      <c r="CS2121" s="14">
        <f>CR2121/MAX(CR$11:CR2121)-1</f>
        <v>-0.73552685992018008</v>
      </c>
      <c r="CU2121" s="1" t="s">
        <v>903</v>
      </c>
      <c r="CV2121" s="15">
        <v>43669.385416666664</v>
      </c>
      <c r="CW2121" s="16">
        <v>368610.69</v>
      </c>
      <c r="CX2121" s="14">
        <f>CW2121/MAX(CW$11:CW2121)-1</f>
        <v>-0.9147340947902215</v>
      </c>
    </row>
    <row r="2122" spans="4:102">
      <c r="D2122" s="1" t="s">
        <v>884</v>
      </c>
      <c r="E2122" s="15">
        <v>43670.385416666664</v>
      </c>
      <c r="F2122" s="16">
        <v>118050800</v>
      </c>
      <c r="G2122" s="14">
        <f>F2122/MAX(F$11:F2122)-1</f>
        <v>-0.66574700194222758</v>
      </c>
      <c r="I2122" s="1" t="s">
        <v>885</v>
      </c>
      <c r="J2122" s="15">
        <v>43670.385416666664</v>
      </c>
      <c r="K2122" s="16">
        <v>37193456</v>
      </c>
      <c r="L2122" s="14">
        <f>K2122/MAX(K$11:K2122)-1</f>
        <v>-0.58343272226945642</v>
      </c>
      <c r="N2122" s="1" t="s">
        <v>886</v>
      </c>
      <c r="O2122" s="15">
        <v>43670.385416666664</v>
      </c>
      <c r="P2122" s="16">
        <v>1068969.3799999999</v>
      </c>
      <c r="Q2122" s="14">
        <f>P2122/MAX(P$11:P2122)-1</f>
        <v>-0.9594974685382176</v>
      </c>
      <c r="S2122" s="1" t="s">
        <v>887</v>
      </c>
      <c r="T2122" s="15">
        <v>43670.385416666664</v>
      </c>
      <c r="U2122" s="16">
        <v>47394.17</v>
      </c>
      <c r="V2122" s="14">
        <f>U2122/MAX(U$11:U2122)-1</f>
        <v>-0.99840873264675689</v>
      </c>
      <c r="X2122" s="1" t="s">
        <v>888</v>
      </c>
      <c r="Y2122" s="15">
        <v>43670.385416666664</v>
      </c>
      <c r="Z2122" s="16">
        <v>7337.65</v>
      </c>
      <c r="AA2122" s="14">
        <f>Z2122/MAX(Z$11:Z2122)-1</f>
        <v>-0.99989391879036782</v>
      </c>
      <c r="AC2122" s="1" t="s">
        <v>889</v>
      </c>
      <c r="AD2122" s="15">
        <v>43670.385416666664</v>
      </c>
      <c r="AE2122" s="16">
        <v>28678240</v>
      </c>
      <c r="AF2122" s="14">
        <f>AE2122/MAX(AE$11:AE2122)-1</f>
        <v>-0.23877447272606811</v>
      </c>
      <c r="AH2122" s="1" t="s">
        <v>890</v>
      </c>
      <c r="AI2122" s="15">
        <v>43670.385416666664</v>
      </c>
      <c r="AJ2122" s="16">
        <v>11436764</v>
      </c>
      <c r="AK2122" s="14">
        <f>AJ2122/MAX(AJ$11:AJ2122)-1</f>
        <v>-0.53625568429993797</v>
      </c>
      <c r="AM2122" s="1" t="s">
        <v>891</v>
      </c>
      <c r="AN2122" s="15">
        <v>43670.385416666664</v>
      </c>
      <c r="AO2122" s="16">
        <v>3264074.75</v>
      </c>
      <c r="AP2122" s="14">
        <f>AO2122/MAX(AO$11:AO2122)-1</f>
        <v>-0.86657760803328288</v>
      </c>
      <c r="AR2122" s="1" t="s">
        <v>892</v>
      </c>
      <c r="AS2122" s="15">
        <v>43670.385416666664</v>
      </c>
      <c r="AT2122" s="16">
        <v>1644171.63</v>
      </c>
      <c r="AU2122" s="14">
        <f>AT2122/MAX(AT$11:AT2122)-1</f>
        <v>-0.84849162340128814</v>
      </c>
      <c r="AW2122" s="1" t="s">
        <v>893</v>
      </c>
      <c r="AX2122" s="15">
        <v>43670.385416666664</v>
      </c>
      <c r="AY2122" s="16">
        <v>1218077.8799999999</v>
      </c>
      <c r="AZ2122" s="14">
        <f>AY2122/MAX(AY$11:AY2122)-1</f>
        <v>-0.75228738114037119</v>
      </c>
      <c r="BB2122" s="1" t="s">
        <v>894</v>
      </c>
      <c r="BC2122" s="15">
        <v>43670.385416666664</v>
      </c>
      <c r="BD2122" s="16">
        <v>20251856</v>
      </c>
      <c r="BE2122" s="14">
        <f>BD2122/MAX(BD$11:BD2122)-1</f>
        <v>-0.25641526308480889</v>
      </c>
      <c r="BG2122" s="1" t="s">
        <v>895</v>
      </c>
      <c r="BH2122" s="15">
        <v>43670.385416666664</v>
      </c>
      <c r="BI2122" s="16">
        <v>9810433</v>
      </c>
      <c r="BJ2122" s="14">
        <f>BI2122/MAX(BI$11:BI2122)-1</f>
        <v>-0.39376515288493874</v>
      </c>
      <c r="BL2122" s="1" t="s">
        <v>896</v>
      </c>
      <c r="BM2122" s="15">
        <v>43670.385416666664</v>
      </c>
      <c r="BN2122" s="16">
        <v>290510.78000000003</v>
      </c>
      <c r="BO2122" s="14">
        <f>BN2122/MAX(BN$11:BN2122)-1</f>
        <v>-0.96353140256536074</v>
      </c>
      <c r="BQ2122" s="1" t="s">
        <v>897</v>
      </c>
      <c r="BR2122" s="15">
        <v>43670.385416666664</v>
      </c>
      <c r="BS2122" s="16">
        <v>770315</v>
      </c>
      <c r="BT2122" s="14">
        <f>BS2122/MAX(BS$11:BS2122)-1</f>
        <v>-0.95592026822478016</v>
      </c>
      <c r="BV2122" s="1" t="s">
        <v>898</v>
      </c>
      <c r="BW2122" s="15">
        <v>43670.385416666664</v>
      </c>
      <c r="BX2122" s="16">
        <v>238145.58</v>
      </c>
      <c r="BY2122" s="14">
        <f>BX2122/MAX(BX$11:BX2122)-1</f>
        <v>-0.98100628443248095</v>
      </c>
      <c r="CA2122" s="1" t="s">
        <v>899</v>
      </c>
      <c r="CB2122" s="15">
        <v>43670.385416666664</v>
      </c>
      <c r="CC2122" s="16">
        <v>37676256</v>
      </c>
      <c r="CD2122" s="14">
        <f>CC2122/MAX(CC$11:CC2122)-1</f>
        <v>-0.128714109536885</v>
      </c>
      <c r="CF2122" s="1" t="s">
        <v>900</v>
      </c>
      <c r="CG2122" s="15">
        <v>43670.385416666664</v>
      </c>
      <c r="CH2122" s="16">
        <v>20665060</v>
      </c>
      <c r="CI2122" s="14">
        <f>CH2122/MAX(CH$11:CH2122)-1</f>
        <v>-0.2484158587175761</v>
      </c>
      <c r="CK2122" s="1" t="s">
        <v>901</v>
      </c>
      <c r="CL2122" s="15">
        <v>43670.385416666664</v>
      </c>
      <c r="CM2122" s="16">
        <v>1628371</v>
      </c>
      <c r="CN2122" s="14">
        <f>CM2122/MAX(CM$11:CM2122)-1</f>
        <v>-0.73206261000741923</v>
      </c>
      <c r="CP2122" s="1" t="s">
        <v>902</v>
      </c>
      <c r="CQ2122" s="15">
        <v>43670.385416666664</v>
      </c>
      <c r="CR2122" s="16">
        <v>2223442</v>
      </c>
      <c r="CS2122" s="14">
        <f>CR2122/MAX(CR$11:CR2122)-1</f>
        <v>-0.72699503261656462</v>
      </c>
      <c r="CU2122" s="1" t="s">
        <v>903</v>
      </c>
      <c r="CV2122" s="15">
        <v>43670.385416666664</v>
      </c>
      <c r="CW2122" s="16">
        <v>380501.97</v>
      </c>
      <c r="CX2122" s="14">
        <f>CW2122/MAX(CW$11:CW2122)-1</f>
        <v>-0.91198344001864418</v>
      </c>
    </row>
    <row r="2123" spans="4:102">
      <c r="D2123" s="1" t="s">
        <v>884</v>
      </c>
      <c r="E2123" s="15">
        <v>43671.385416666664</v>
      </c>
      <c r="F2123" s="16">
        <v>110621528</v>
      </c>
      <c r="G2123" s="14">
        <f>F2123/MAX(F$11:F2123)-1</f>
        <v>-0.68678249208195263</v>
      </c>
      <c r="I2123" s="1" t="s">
        <v>885</v>
      </c>
      <c r="J2123" s="15">
        <v>43671.385416666664</v>
      </c>
      <c r="K2123" s="16">
        <v>35629308</v>
      </c>
      <c r="L2123" s="14">
        <f>K2123/MAX(K$11:K2123)-1</f>
        <v>-0.60095120386276879</v>
      </c>
      <c r="N2123" s="1" t="s">
        <v>886</v>
      </c>
      <c r="O2123" s="15">
        <v>43671.385416666664</v>
      </c>
      <c r="P2123" s="16">
        <v>1026286.94</v>
      </c>
      <c r="Q2123" s="14">
        <f>P2123/MAX(P$11:P2123)-1</f>
        <v>-0.9611146775072581</v>
      </c>
      <c r="S2123" s="1" t="s">
        <v>887</v>
      </c>
      <c r="T2123" s="15">
        <v>43671.385416666664</v>
      </c>
      <c r="U2123" s="16">
        <v>46957.14</v>
      </c>
      <c r="V2123" s="14">
        <f>U2123/MAX(U$11:U2123)-1</f>
        <v>-0.99842340600365687</v>
      </c>
      <c r="X2123" s="1" t="s">
        <v>888</v>
      </c>
      <c r="Y2123" s="15">
        <v>43671.385416666664</v>
      </c>
      <c r="Z2123" s="16">
        <v>7265.85</v>
      </c>
      <c r="AA2123" s="14">
        <f>Z2123/MAX(Z$11:Z2123)-1</f>
        <v>-0.99989495681083107</v>
      </c>
      <c r="AC2123" s="1" t="s">
        <v>889</v>
      </c>
      <c r="AD2123" s="15">
        <v>43671.385416666664</v>
      </c>
      <c r="AE2123" s="16">
        <v>28369664</v>
      </c>
      <c r="AF2123" s="14">
        <f>AE2123/MAX(AE$11:AE2123)-1</f>
        <v>-0.24696520996461835</v>
      </c>
      <c r="AH2123" s="1" t="s">
        <v>890</v>
      </c>
      <c r="AI2123" s="15">
        <v>43671.385416666664</v>
      </c>
      <c r="AJ2123" s="16">
        <v>11345698</v>
      </c>
      <c r="AK2123" s="14">
        <f>AJ2123/MAX(AJ$11:AJ2123)-1</f>
        <v>-0.53994827950025359</v>
      </c>
      <c r="AM2123" s="1" t="s">
        <v>891</v>
      </c>
      <c r="AN2123" s="15">
        <v>43671.385416666664</v>
      </c>
      <c r="AO2123" s="16">
        <v>3101803.5</v>
      </c>
      <c r="AP2123" s="14">
        <f>AO2123/MAX(AO$11:AO2123)-1</f>
        <v>-0.87321061125186095</v>
      </c>
      <c r="AR2123" s="1" t="s">
        <v>892</v>
      </c>
      <c r="AS2123" s="15">
        <v>43671.385416666664</v>
      </c>
      <c r="AT2123" s="16">
        <v>1560583.5</v>
      </c>
      <c r="AU2123" s="14">
        <f>AT2123/MAX(AT$11:AT2123)-1</f>
        <v>-0.8561941659145792</v>
      </c>
      <c r="AW2123" s="1" t="s">
        <v>893</v>
      </c>
      <c r="AX2123" s="15">
        <v>43671.385416666664</v>
      </c>
      <c r="AY2123" s="16">
        <v>1161136</v>
      </c>
      <c r="AZ2123" s="14">
        <f>AY2123/MAX(AY$11:AY2123)-1</f>
        <v>-0.76386728292595385</v>
      </c>
      <c r="BB2123" s="1" t="s">
        <v>894</v>
      </c>
      <c r="BC2123" s="15">
        <v>43671.385416666664</v>
      </c>
      <c r="BD2123" s="16">
        <v>20248382</v>
      </c>
      <c r="BE2123" s="14">
        <f>BD2123/MAX(BD$11:BD2123)-1</f>
        <v>-0.25654281748654084</v>
      </c>
      <c r="BG2123" s="1" t="s">
        <v>895</v>
      </c>
      <c r="BH2123" s="15">
        <v>43671.385416666664</v>
      </c>
      <c r="BI2123" s="16">
        <v>9705194</v>
      </c>
      <c r="BJ2123" s="14">
        <f>BI2123/MAX(BI$11:BI2123)-1</f>
        <v>-0.40026838766321426</v>
      </c>
      <c r="BL2123" s="1" t="s">
        <v>896</v>
      </c>
      <c r="BM2123" s="15">
        <v>43671.385416666664</v>
      </c>
      <c r="BN2123" s="16">
        <v>287406.38</v>
      </c>
      <c r="BO2123" s="14">
        <f>BN2123/MAX(BN$11:BN2123)-1</f>
        <v>-0.96392110622412375</v>
      </c>
      <c r="BQ2123" s="1" t="s">
        <v>897</v>
      </c>
      <c r="BR2123" s="15">
        <v>43671.385416666664</v>
      </c>
      <c r="BS2123" s="16">
        <v>748369.88</v>
      </c>
      <c r="BT2123" s="14">
        <f>BS2123/MAX(BS$11:BS2123)-1</f>
        <v>-0.95717603372769133</v>
      </c>
      <c r="BV2123" s="1" t="s">
        <v>898</v>
      </c>
      <c r="BW2123" s="15">
        <v>43671.385416666664</v>
      </c>
      <c r="BX2123" s="16">
        <v>222999.61</v>
      </c>
      <c r="BY2123" s="14">
        <f>BX2123/MAX(BX$11:BX2123)-1</f>
        <v>-0.98221427765315783</v>
      </c>
      <c r="CA2123" s="1" t="s">
        <v>899</v>
      </c>
      <c r="CB2123" s="15">
        <v>43671.385416666664</v>
      </c>
      <c r="CC2123" s="16">
        <v>37291840</v>
      </c>
      <c r="CD2123" s="14">
        <f>CC2123/MAX(CC$11:CC2123)-1</f>
        <v>-0.13760395880609766</v>
      </c>
      <c r="CF2123" s="1" t="s">
        <v>900</v>
      </c>
      <c r="CG2123" s="15">
        <v>43671.385416666664</v>
      </c>
      <c r="CH2123" s="16">
        <v>20661492</v>
      </c>
      <c r="CI2123" s="14">
        <f>CH2123/MAX(CH$11:CH2123)-1</f>
        <v>-0.24854562617124398</v>
      </c>
      <c r="CK2123" s="1" t="s">
        <v>901</v>
      </c>
      <c r="CL2123" s="15">
        <v>43671.385416666664</v>
      </c>
      <c r="CM2123" s="16">
        <v>1610901.75</v>
      </c>
      <c r="CN2123" s="14">
        <f>CM2123/MAX(CM$11:CM2123)-1</f>
        <v>-0.73493705646349583</v>
      </c>
      <c r="CP2123" s="1" t="s">
        <v>902</v>
      </c>
      <c r="CQ2123" s="15">
        <v>43671.385416666664</v>
      </c>
      <c r="CR2123" s="16">
        <v>2199588.5</v>
      </c>
      <c r="CS2123" s="14">
        <f>CR2123/MAX(CR$11:CR2123)-1</f>
        <v>-0.72992388076708115</v>
      </c>
      <c r="CU2123" s="1" t="s">
        <v>903</v>
      </c>
      <c r="CV2123" s="15">
        <v>43671.385416666664</v>
      </c>
      <c r="CW2123" s="16">
        <v>376419.88</v>
      </c>
      <c r="CX2123" s="14">
        <f>CW2123/MAX(CW$11:CW2123)-1</f>
        <v>-0.91292769667869322</v>
      </c>
    </row>
    <row r="2124" spans="4:102">
      <c r="D2124" s="1" t="s">
        <v>884</v>
      </c>
      <c r="E2124" s="15">
        <v>43672.385416666664</v>
      </c>
      <c r="F2124" s="16">
        <v>111869384</v>
      </c>
      <c r="G2124" s="14">
        <f>F2124/MAX(F$11:F2124)-1</f>
        <v>-0.68324927071331831</v>
      </c>
      <c r="I2124" s="1" t="s">
        <v>885</v>
      </c>
      <c r="J2124" s="15">
        <v>43672.385416666664</v>
      </c>
      <c r="K2124" s="16">
        <v>36813872</v>
      </c>
      <c r="L2124" s="14">
        <f>K2124/MAX(K$11:K2124)-1</f>
        <v>-0.58768406889210079</v>
      </c>
      <c r="N2124" s="1" t="s">
        <v>886</v>
      </c>
      <c r="O2124" s="15">
        <v>43672.385416666664</v>
      </c>
      <c r="P2124" s="16">
        <v>1035871.44</v>
      </c>
      <c r="Q2124" s="14">
        <f>P2124/MAX(P$11:P2124)-1</f>
        <v>-0.96075152724303303</v>
      </c>
      <c r="S2124" s="1" t="s">
        <v>887</v>
      </c>
      <c r="T2124" s="15">
        <v>43672.385416666664</v>
      </c>
      <c r="U2124" s="16">
        <v>47395.67</v>
      </c>
      <c r="V2124" s="14">
        <f>U2124/MAX(U$11:U2124)-1</f>
        <v>-0.9984086822840007</v>
      </c>
      <c r="X2124" s="1" t="s">
        <v>888</v>
      </c>
      <c r="Y2124" s="15">
        <v>43672.385416666664</v>
      </c>
      <c r="Z2124" s="16">
        <v>7193.84</v>
      </c>
      <c r="AA2124" s="14">
        <f>Z2124/MAX(Z$11:Z2124)-1</f>
        <v>-0.99989599786728722</v>
      </c>
      <c r="AC2124" s="1" t="s">
        <v>889</v>
      </c>
      <c r="AD2124" s="15">
        <v>43672.385416666664</v>
      </c>
      <c r="AE2124" s="16">
        <v>27713964</v>
      </c>
      <c r="AF2124" s="14">
        <f>AE2124/MAX(AE$11:AE2124)-1</f>
        <v>-0.26436988954863461</v>
      </c>
      <c r="AH2124" s="1" t="s">
        <v>890</v>
      </c>
      <c r="AI2124" s="15">
        <v>43672.385416666664</v>
      </c>
      <c r="AJ2124" s="16">
        <v>11590441</v>
      </c>
      <c r="AK2124" s="14">
        <f>AJ2124/MAX(AJ$11:AJ2124)-1</f>
        <v>-0.53002430318515437</v>
      </c>
      <c r="AM2124" s="1" t="s">
        <v>891</v>
      </c>
      <c r="AN2124" s="15">
        <v>43672.385416666664</v>
      </c>
      <c r="AO2124" s="16">
        <v>3168714</v>
      </c>
      <c r="AP2124" s="14">
        <f>AO2124/MAX(AO$11:AO2124)-1</f>
        <v>-0.870475576167971</v>
      </c>
      <c r="AR2124" s="1" t="s">
        <v>892</v>
      </c>
      <c r="AS2124" s="15">
        <v>43672.385416666664</v>
      </c>
      <c r="AT2124" s="16">
        <v>1594247.5</v>
      </c>
      <c r="AU2124" s="14">
        <f>AT2124/MAX(AT$11:AT2124)-1</f>
        <v>-0.85309207006475662</v>
      </c>
      <c r="AW2124" s="1" t="s">
        <v>893</v>
      </c>
      <c r="AX2124" s="15">
        <v>43672.385416666664</v>
      </c>
      <c r="AY2124" s="16">
        <v>1186183.3799999999</v>
      </c>
      <c r="AZ2124" s="14">
        <f>AY2124/MAX(AY$11:AY2124)-1</f>
        <v>-0.75877355928377399</v>
      </c>
      <c r="BB2124" s="1" t="s">
        <v>894</v>
      </c>
      <c r="BC2124" s="15">
        <v>43672.385416666664</v>
      </c>
      <c r="BD2124" s="16">
        <v>19843350</v>
      </c>
      <c r="BE2124" s="14">
        <f>BD2124/MAX(BD$11:BD2124)-1</f>
        <v>-0.2714143242344772</v>
      </c>
      <c r="BG2124" s="1" t="s">
        <v>895</v>
      </c>
      <c r="BH2124" s="15">
        <v>43672.385416666664</v>
      </c>
      <c r="BI2124" s="16">
        <v>9511059</v>
      </c>
      <c r="BJ2124" s="14">
        <f>BI2124/MAX(BI$11:BI2124)-1</f>
        <v>-0.41226494296762162</v>
      </c>
      <c r="BL2124" s="1" t="s">
        <v>896</v>
      </c>
      <c r="BM2124" s="15">
        <v>43672.385416666664</v>
      </c>
      <c r="BN2124" s="16">
        <v>287245.09000000003</v>
      </c>
      <c r="BO2124" s="14">
        <f>BN2124/MAX(BN$11:BN2124)-1</f>
        <v>-0.96394135339044318</v>
      </c>
      <c r="BQ2124" s="1" t="s">
        <v>897</v>
      </c>
      <c r="BR2124" s="15">
        <v>43672.385416666664</v>
      </c>
      <c r="BS2124" s="16">
        <v>762505.63</v>
      </c>
      <c r="BT2124" s="14">
        <f>BS2124/MAX(BS$11:BS2124)-1</f>
        <v>-0.95636714376911391</v>
      </c>
      <c r="BV2124" s="1" t="s">
        <v>898</v>
      </c>
      <c r="BW2124" s="15">
        <v>43672.385416666664</v>
      </c>
      <c r="BX2124" s="16">
        <v>227211.8</v>
      </c>
      <c r="BY2124" s="14">
        <f>BX2124/MAX(BX$11:BX2124)-1</f>
        <v>-0.98187832710233791</v>
      </c>
      <c r="CA2124" s="1" t="s">
        <v>899</v>
      </c>
      <c r="CB2124" s="15">
        <v>43672.385416666664</v>
      </c>
      <c r="CC2124" s="16">
        <v>36408036</v>
      </c>
      <c r="CD2124" s="14">
        <f>CC2124/MAX(CC$11:CC2124)-1</f>
        <v>-0.15804245341487355</v>
      </c>
      <c r="CF2124" s="1" t="s">
        <v>900</v>
      </c>
      <c r="CG2124" s="15">
        <v>43672.385416666664</v>
      </c>
      <c r="CH2124" s="16">
        <v>20171822</v>
      </c>
      <c r="CI2124" s="14">
        <f>CH2124/MAX(CH$11:CH2124)-1</f>
        <v>-0.26635482713469461</v>
      </c>
      <c r="CK2124" s="1" t="s">
        <v>901</v>
      </c>
      <c r="CL2124" s="15">
        <v>43672.385416666664</v>
      </c>
      <c r="CM2124" s="16">
        <v>1572724</v>
      </c>
      <c r="CN2124" s="14">
        <f>CM2124/MAX(CM$11:CM2124)-1</f>
        <v>-0.74121894596582005</v>
      </c>
      <c r="CP2124" s="1" t="s">
        <v>902</v>
      </c>
      <c r="CQ2124" s="15">
        <v>43672.385416666664</v>
      </c>
      <c r="CR2124" s="16">
        <v>2142389.25</v>
      </c>
      <c r="CS2124" s="14">
        <f>CR2124/MAX(CR$11:CR2124)-1</f>
        <v>-0.73694708145349752</v>
      </c>
      <c r="CU2124" s="1" t="s">
        <v>903</v>
      </c>
      <c r="CV2124" s="15">
        <v>43672.385416666664</v>
      </c>
      <c r="CW2124" s="16">
        <v>370429.5</v>
      </c>
      <c r="CX2124" s="14">
        <f>CW2124/MAX(CW$11:CW2124)-1</f>
        <v>-0.91431337318539074</v>
      </c>
    </row>
    <row r="2125" spans="4:102">
      <c r="D2125" s="1" t="s">
        <v>884</v>
      </c>
      <c r="E2125" s="15">
        <v>43675.385416666664</v>
      </c>
      <c r="F2125" s="16">
        <v>109888864</v>
      </c>
      <c r="G2125" s="14">
        <f>F2125/MAX(F$11:F2125)-1</f>
        <v>-0.68885698152691188</v>
      </c>
      <c r="I2125" s="1" t="s">
        <v>885</v>
      </c>
      <c r="J2125" s="15">
        <v>43675.385416666664</v>
      </c>
      <c r="K2125" s="16">
        <v>36460692</v>
      </c>
      <c r="L2125" s="14">
        <f>K2125/MAX(K$11:K2125)-1</f>
        <v>-0.59163969030971986</v>
      </c>
      <c r="N2125" s="1" t="s">
        <v>886</v>
      </c>
      <c r="O2125" s="15">
        <v>43675.385416666664</v>
      </c>
      <c r="P2125" s="16">
        <v>1045381.06</v>
      </c>
      <c r="Q2125" s="14">
        <f>P2125/MAX(P$11:P2125)-1</f>
        <v>-0.96039121413168871</v>
      </c>
      <c r="S2125" s="1" t="s">
        <v>887</v>
      </c>
      <c r="T2125" s="15">
        <v>43675.385416666664</v>
      </c>
      <c r="U2125" s="16">
        <v>47548.69</v>
      </c>
      <c r="V2125" s="14">
        <f>U2125/MAX(U$11:U2125)-1</f>
        <v>-0.99840354461136305</v>
      </c>
      <c r="X2125" s="1" t="s">
        <v>888</v>
      </c>
      <c r="Y2125" s="15">
        <v>43675.385416666664</v>
      </c>
      <c r="Z2125" s="16">
        <v>7354.23</v>
      </c>
      <c r="AA2125" s="14">
        <f>Z2125/MAX(Z$11:Z2125)-1</f>
        <v>-0.99989367909149207</v>
      </c>
      <c r="AC2125" s="1" t="s">
        <v>889</v>
      </c>
      <c r="AD2125" s="15">
        <v>43675.385416666664</v>
      </c>
      <c r="AE2125" s="16">
        <v>27535154</v>
      </c>
      <c r="AF2125" s="14">
        <f>AE2125/MAX(AE$11:AE2125)-1</f>
        <v>-0.26911616186283005</v>
      </c>
      <c r="AH2125" s="1" t="s">
        <v>890</v>
      </c>
      <c r="AI2125" s="15">
        <v>43675.385416666664</v>
      </c>
      <c r="AJ2125" s="16">
        <v>11142430</v>
      </c>
      <c r="AK2125" s="14">
        <f>AJ2125/MAX(AJ$11:AJ2125)-1</f>
        <v>-0.54819050427325067</v>
      </c>
      <c r="AM2125" s="1" t="s">
        <v>891</v>
      </c>
      <c r="AN2125" s="15">
        <v>43675.385416666664</v>
      </c>
      <c r="AO2125" s="16">
        <v>3112612</v>
      </c>
      <c r="AP2125" s="14">
        <f>AO2125/MAX(AO$11:AO2125)-1</f>
        <v>-0.87276880276583513</v>
      </c>
      <c r="AR2125" s="1" t="s">
        <v>892</v>
      </c>
      <c r="AS2125" s="15">
        <v>43675.385416666664</v>
      </c>
      <c r="AT2125" s="16">
        <v>1566021.5</v>
      </c>
      <c r="AU2125" s="14">
        <f>AT2125/MAX(AT$11:AT2125)-1</f>
        <v>-0.85569306095880049</v>
      </c>
      <c r="AW2125" s="1" t="s">
        <v>893</v>
      </c>
      <c r="AX2125" s="15">
        <v>43675.385416666664</v>
      </c>
      <c r="AY2125" s="16">
        <v>1161212.1299999999</v>
      </c>
      <c r="AZ2125" s="14">
        <f>AY2125/MAX(AY$11:AY2125)-1</f>
        <v>-0.76385180086032944</v>
      </c>
      <c r="BB2125" s="1" t="s">
        <v>894</v>
      </c>
      <c r="BC2125" s="15">
        <v>43675.385416666664</v>
      </c>
      <c r="BD2125" s="16">
        <v>20086770</v>
      </c>
      <c r="BE2125" s="14">
        <f>BD2125/MAX(BD$11:BD2125)-1</f>
        <v>-0.26247670406475565</v>
      </c>
      <c r="BG2125" s="1" t="s">
        <v>895</v>
      </c>
      <c r="BH2125" s="15">
        <v>43675.385416666664</v>
      </c>
      <c r="BI2125" s="16">
        <v>9492127</v>
      </c>
      <c r="BJ2125" s="14">
        <f>BI2125/MAX(BI$11:BI2125)-1</f>
        <v>-0.41343484424777732</v>
      </c>
      <c r="BL2125" s="1" t="s">
        <v>896</v>
      </c>
      <c r="BM2125" s="15">
        <v>43675.385416666664</v>
      </c>
      <c r="BN2125" s="16">
        <v>284222.19</v>
      </c>
      <c r="BO2125" s="14">
        <f>BN2125/MAX(BN$11:BN2125)-1</f>
        <v>-0.96432082613560322</v>
      </c>
      <c r="BQ2125" s="1" t="s">
        <v>897</v>
      </c>
      <c r="BR2125" s="15">
        <v>43675.385416666664</v>
      </c>
      <c r="BS2125" s="16">
        <v>734898.81</v>
      </c>
      <c r="BT2125" s="14">
        <f>BS2125/MAX(BS$11:BS2125)-1</f>
        <v>-0.95794688870562272</v>
      </c>
      <c r="BV2125" s="1" t="s">
        <v>898</v>
      </c>
      <c r="BW2125" s="15">
        <v>43675.385416666664</v>
      </c>
      <c r="BX2125" s="16">
        <v>218985.5</v>
      </c>
      <c r="BY2125" s="14">
        <f>BX2125/MAX(BX$11:BX2125)-1</f>
        <v>-0.98253442998853502</v>
      </c>
      <c r="CA2125" s="1" t="s">
        <v>899</v>
      </c>
      <c r="CB2125" s="15">
        <v>43675.385416666664</v>
      </c>
      <c r="CC2125" s="16">
        <v>36855964</v>
      </c>
      <c r="CD2125" s="14">
        <f>CC2125/MAX(CC$11:CC2125)-1</f>
        <v>-0.14768385126652417</v>
      </c>
      <c r="CF2125" s="1" t="s">
        <v>900</v>
      </c>
      <c r="CG2125" s="15">
        <v>43675.385416666664</v>
      </c>
      <c r="CH2125" s="16">
        <v>20419996</v>
      </c>
      <c r="CI2125" s="14">
        <f>CH2125/MAX(CH$11:CH2125)-1</f>
        <v>-0.25732878788396785</v>
      </c>
      <c r="CK2125" s="1" t="s">
        <v>901</v>
      </c>
      <c r="CL2125" s="15">
        <v>43675.385416666664</v>
      </c>
      <c r="CM2125" s="16">
        <v>1572642.5</v>
      </c>
      <c r="CN2125" s="14">
        <f>CM2125/MAX(CM$11:CM2125)-1</f>
        <v>-0.74123235623736416</v>
      </c>
      <c r="CP2125" s="1" t="s">
        <v>902</v>
      </c>
      <c r="CQ2125" s="15">
        <v>43675.385416666664</v>
      </c>
      <c r="CR2125" s="16">
        <v>2126929</v>
      </c>
      <c r="CS2125" s="14">
        <f>CR2125/MAX(CR$11:CR2125)-1</f>
        <v>-0.73884536575638893</v>
      </c>
      <c r="CU2125" s="1" t="s">
        <v>903</v>
      </c>
      <c r="CV2125" s="15">
        <v>43675.385416666664</v>
      </c>
      <c r="CW2125" s="16">
        <v>367763.53</v>
      </c>
      <c r="CX2125" s="14">
        <f>CW2125/MAX(CW$11:CW2125)-1</f>
        <v>-0.91493005726829701</v>
      </c>
    </row>
    <row r="2126" spans="4:102">
      <c r="D2126" s="1" t="s">
        <v>884</v>
      </c>
      <c r="E2126" s="15">
        <v>43676.385416666664</v>
      </c>
      <c r="F2126" s="16">
        <v>112444608</v>
      </c>
      <c r="G2126" s="14">
        <f>F2126/MAX(F$11:F2126)-1</f>
        <v>-0.681620562169583</v>
      </c>
      <c r="I2126" s="1" t="s">
        <v>885</v>
      </c>
      <c r="J2126" s="15">
        <v>43676.385416666664</v>
      </c>
      <c r="K2126" s="16">
        <v>39124080</v>
      </c>
      <c r="L2126" s="14">
        <f>K2126/MAX(K$11:K2126)-1</f>
        <v>-0.56180970385457041</v>
      </c>
      <c r="N2126" s="1" t="s">
        <v>886</v>
      </c>
      <c r="O2126" s="15">
        <v>43676.385416666664</v>
      </c>
      <c r="P2126" s="16">
        <v>1128642.3799999999</v>
      </c>
      <c r="Q2126" s="14">
        <f>P2126/MAX(P$11:P2126)-1</f>
        <v>-0.95723649866841742</v>
      </c>
      <c r="S2126" s="1" t="s">
        <v>887</v>
      </c>
      <c r="T2126" s="15">
        <v>43676.385416666664</v>
      </c>
      <c r="U2126" s="16">
        <v>49699.95</v>
      </c>
      <c r="V2126" s="14">
        <f>U2126/MAX(U$11:U2126)-1</f>
        <v>-0.99833131568940203</v>
      </c>
      <c r="X2126" s="1" t="s">
        <v>888</v>
      </c>
      <c r="Y2126" s="15">
        <v>43676.385416666664</v>
      </c>
      <c r="Z2126" s="16">
        <v>7517.52</v>
      </c>
      <c r="AA2126" s="14">
        <f>Z2126/MAX(Z$11:Z2126)-1</f>
        <v>-0.99989131839007939</v>
      </c>
      <c r="AC2126" s="1" t="s">
        <v>889</v>
      </c>
      <c r="AD2126" s="15">
        <v>43676.385416666664</v>
      </c>
      <c r="AE2126" s="16">
        <v>28092056</v>
      </c>
      <c r="AF2126" s="14">
        <f>AE2126/MAX(AE$11:AE2126)-1</f>
        <v>-0.25433394305895962</v>
      </c>
      <c r="AH2126" s="1" t="s">
        <v>890</v>
      </c>
      <c r="AI2126" s="15">
        <v>43676.385416666664</v>
      </c>
      <c r="AJ2126" s="16">
        <v>11372583</v>
      </c>
      <c r="AK2126" s="14">
        <f>AJ2126/MAX(AJ$11:AJ2126)-1</f>
        <v>-0.53885813145421579</v>
      </c>
      <c r="AM2126" s="1" t="s">
        <v>891</v>
      </c>
      <c r="AN2126" s="15">
        <v>43676.385416666664</v>
      </c>
      <c r="AO2126" s="16">
        <v>3183680.5</v>
      </c>
      <c r="AP2126" s="14">
        <f>AO2126/MAX(AO$11:AO2126)-1</f>
        <v>-0.86986380518160811</v>
      </c>
      <c r="AR2126" s="1" t="s">
        <v>892</v>
      </c>
      <c r="AS2126" s="15">
        <v>43676.385416666664</v>
      </c>
      <c r="AT2126" s="16">
        <v>1601777.63</v>
      </c>
      <c r="AU2126" s="14">
        <f>AT2126/MAX(AT$11:AT2126)-1</f>
        <v>-0.85239817792414274</v>
      </c>
      <c r="AW2126" s="1" t="s">
        <v>893</v>
      </c>
      <c r="AX2126" s="15">
        <v>43676.385416666664</v>
      </c>
      <c r="AY2126" s="16">
        <v>1239977.3799999999</v>
      </c>
      <c r="AZ2126" s="14">
        <f>AY2126/MAX(AY$11:AY2126)-1</f>
        <v>-0.74783382149054289</v>
      </c>
      <c r="BB2126" s="1" t="s">
        <v>894</v>
      </c>
      <c r="BC2126" s="15">
        <v>43676.385416666664</v>
      </c>
      <c r="BD2126" s="16">
        <v>21286952</v>
      </c>
      <c r="BE2126" s="14">
        <f>BD2126/MAX(BD$11:BD2126)-1</f>
        <v>-0.2184097792001729</v>
      </c>
      <c r="BG2126" s="1" t="s">
        <v>895</v>
      </c>
      <c r="BH2126" s="15">
        <v>43676.385416666664</v>
      </c>
      <c r="BI2126" s="16">
        <v>9685556</v>
      </c>
      <c r="BJ2126" s="14">
        <f>BI2126/MAX(BI$11:BI2126)-1</f>
        <v>-0.40148191615147222</v>
      </c>
      <c r="BL2126" s="1" t="s">
        <v>896</v>
      </c>
      <c r="BM2126" s="15">
        <v>43676.385416666664</v>
      </c>
      <c r="BN2126" s="16">
        <v>303196.03000000003</v>
      </c>
      <c r="BO2126" s="14">
        <f>BN2126/MAX(BN$11:BN2126)-1</f>
        <v>-0.96193898910790576</v>
      </c>
      <c r="BQ2126" s="1" t="s">
        <v>897</v>
      </c>
      <c r="BR2126" s="15">
        <v>43676.385416666664</v>
      </c>
      <c r="BS2126" s="16">
        <v>747960.63</v>
      </c>
      <c r="BT2126" s="14">
        <f>BS2126/MAX(BS$11:BS2126)-1</f>
        <v>-0.95719945223859793</v>
      </c>
      <c r="BV2126" s="1" t="s">
        <v>898</v>
      </c>
      <c r="BW2126" s="15">
        <v>43676.385416666664</v>
      </c>
      <c r="BX2126" s="16">
        <v>224247.13</v>
      </c>
      <c r="BY2126" s="14">
        <f>BX2126/MAX(BX$11:BX2126)-1</f>
        <v>-0.98211477952245652</v>
      </c>
      <c r="CA2126" s="1" t="s">
        <v>899</v>
      </c>
      <c r="CB2126" s="15">
        <v>43676.385416666664</v>
      </c>
      <c r="CC2126" s="16">
        <v>38842520</v>
      </c>
      <c r="CD2126" s="14">
        <f>CC2126/MAX(CC$11:CC2126)-1</f>
        <v>-0.10174355896638576</v>
      </c>
      <c r="CF2126" s="1" t="s">
        <v>900</v>
      </c>
      <c r="CG2126" s="15">
        <v>43676.385416666664</v>
      </c>
      <c r="CH2126" s="16">
        <v>21520644</v>
      </c>
      <c r="CI2126" s="14">
        <f>CH2126/MAX(CH$11:CH2126)-1</f>
        <v>-0.21729843801156401</v>
      </c>
      <c r="CK2126" s="1" t="s">
        <v>901</v>
      </c>
      <c r="CL2126" s="15">
        <v>43676.385416666664</v>
      </c>
      <c r="CM2126" s="16">
        <v>1499954</v>
      </c>
      <c r="CN2126" s="14">
        <f>CM2126/MAX(CM$11:CM2126)-1</f>
        <v>-0.75319275529413665</v>
      </c>
      <c r="CP2126" s="1" t="s">
        <v>902</v>
      </c>
      <c r="CQ2126" s="15">
        <v>43676.385416666664</v>
      </c>
      <c r="CR2126" s="16">
        <v>2170983.5</v>
      </c>
      <c r="CS2126" s="14">
        <f>CR2126/MAX(CR$11:CR2126)-1</f>
        <v>-0.7334361410787974</v>
      </c>
      <c r="CU2126" s="1" t="s">
        <v>903</v>
      </c>
      <c r="CV2126" s="15">
        <v>43676.385416666664</v>
      </c>
      <c r="CW2126" s="16">
        <v>390212.53</v>
      </c>
      <c r="CX2126" s="14">
        <f>CW2126/MAX(CW$11:CW2126)-1</f>
        <v>-0.90973722277384894</v>
      </c>
    </row>
    <row r="2127" spans="4:102">
      <c r="D2127" s="1" t="s">
        <v>884</v>
      </c>
      <c r="E2127" s="15">
        <v>43677.385416666664</v>
      </c>
      <c r="F2127" s="16">
        <v>108085920</v>
      </c>
      <c r="G2127" s="14">
        <f>F2127/MAX(F$11:F2127)-1</f>
        <v>-0.69396189769292072</v>
      </c>
      <c r="I2127" s="1" t="s">
        <v>885</v>
      </c>
      <c r="J2127" s="15">
        <v>43677.385416666664</v>
      </c>
      <c r="K2127" s="16">
        <v>39419808</v>
      </c>
      <c r="L2127" s="14">
        <f>K2127/MAX(K$11:K2127)-1</f>
        <v>-0.55849754571823862</v>
      </c>
      <c r="N2127" s="1" t="s">
        <v>886</v>
      </c>
      <c r="O2127" s="15">
        <v>43677.385416666664</v>
      </c>
      <c r="P2127" s="16">
        <v>1097295.8799999999</v>
      </c>
      <c r="Q2127" s="14">
        <f>P2127/MAX(P$11:P2127)-1</f>
        <v>-0.958424196488599</v>
      </c>
      <c r="S2127" s="1" t="s">
        <v>887</v>
      </c>
      <c r="T2127" s="15">
        <v>43677.385416666664</v>
      </c>
      <c r="U2127" s="16">
        <v>49331.839999999997</v>
      </c>
      <c r="V2127" s="14">
        <f>U2127/MAX(U$11:U2127)-1</f>
        <v>-0.99834367504552957</v>
      </c>
      <c r="X2127" s="1" t="s">
        <v>888</v>
      </c>
      <c r="Y2127" s="15">
        <v>43677.385416666664</v>
      </c>
      <c r="Z2127" s="16">
        <v>7431.86</v>
      </c>
      <c r="AA2127" s="14">
        <f>Z2127/MAX(Z$11:Z2127)-1</f>
        <v>-0.99989255678608047</v>
      </c>
      <c r="AC2127" s="1" t="s">
        <v>889</v>
      </c>
      <c r="AD2127" s="15">
        <v>43677.385416666664</v>
      </c>
      <c r="AE2127" s="16">
        <v>27665572</v>
      </c>
      <c r="AF2127" s="14">
        <f>AE2127/MAX(AE$11:AE2127)-1</f>
        <v>-0.26565439047044292</v>
      </c>
      <c r="AH2127" s="1" t="s">
        <v>890</v>
      </c>
      <c r="AI2127" s="15">
        <v>43677.385416666664</v>
      </c>
      <c r="AJ2127" s="16">
        <v>11145960</v>
      </c>
      <c r="AK2127" s="14">
        <f>AJ2127/MAX(AJ$11:AJ2127)-1</f>
        <v>-0.54804736785508013</v>
      </c>
      <c r="AM2127" s="1" t="s">
        <v>891</v>
      </c>
      <c r="AN2127" s="15">
        <v>43677.385416666664</v>
      </c>
      <c r="AO2127" s="16">
        <v>3087217.75</v>
      </c>
      <c r="AP2127" s="14">
        <f>AO2127/MAX(AO$11:AO2127)-1</f>
        <v>-0.87380681869276844</v>
      </c>
      <c r="AR2127" s="1" t="s">
        <v>892</v>
      </c>
      <c r="AS2127" s="15">
        <v>43677.385416666664</v>
      </c>
      <c r="AT2127" s="16">
        <v>1554481.38</v>
      </c>
      <c r="AU2127" s="14">
        <f>AT2127/MAX(AT$11:AT2127)-1</f>
        <v>-0.85675646870471467</v>
      </c>
      <c r="AW2127" s="1" t="s">
        <v>893</v>
      </c>
      <c r="AX2127" s="15">
        <v>43677.385416666664</v>
      </c>
      <c r="AY2127" s="16">
        <v>1203195.5</v>
      </c>
      <c r="AZ2127" s="14">
        <f>AY2127/MAX(AY$11:AY2127)-1</f>
        <v>-0.75531391448868557</v>
      </c>
      <c r="BB2127" s="1" t="s">
        <v>894</v>
      </c>
      <c r="BC2127" s="15">
        <v>43677.385416666664</v>
      </c>
      <c r="BD2127" s="16">
        <v>20880772</v>
      </c>
      <c r="BE2127" s="14">
        <f>BD2127/MAX(BD$11:BD2127)-1</f>
        <v>-0.23332343691333324</v>
      </c>
      <c r="BG2127" s="1" t="s">
        <v>895</v>
      </c>
      <c r="BH2127" s="15">
        <v>43677.385416666664</v>
      </c>
      <c r="BI2127" s="16">
        <v>9538282</v>
      </c>
      <c r="BJ2127" s="14">
        <f>BI2127/MAX(BI$11:BI2127)-1</f>
        <v>-0.41058270006937092</v>
      </c>
      <c r="BL2127" s="1" t="s">
        <v>896</v>
      </c>
      <c r="BM2127" s="15">
        <v>43677.385416666664</v>
      </c>
      <c r="BN2127" s="16">
        <v>297222.5</v>
      </c>
      <c r="BO2127" s="14">
        <f>BN2127/MAX(BN$11:BN2127)-1</f>
        <v>-0.96268886235127982</v>
      </c>
      <c r="BQ2127" s="1" t="s">
        <v>897</v>
      </c>
      <c r="BR2127" s="15">
        <v>43677.385416666664</v>
      </c>
      <c r="BS2127" s="16">
        <v>733807.88</v>
      </c>
      <c r="BT2127" s="14">
        <f>BS2127/MAX(BS$11:BS2127)-1</f>
        <v>-0.95800931498809871</v>
      </c>
      <c r="BV2127" s="1" t="s">
        <v>898</v>
      </c>
      <c r="BW2127" s="15">
        <v>43677.385416666664</v>
      </c>
      <c r="BX2127" s="16">
        <v>219801.05</v>
      </c>
      <c r="BY2127" s="14">
        <f>BX2127/MAX(BX$11:BX2127)-1</f>
        <v>-0.98246938437764819</v>
      </c>
      <c r="CA2127" s="1" t="s">
        <v>899</v>
      </c>
      <c r="CB2127" s="15">
        <v>43677.385416666664</v>
      </c>
      <c r="CC2127" s="16">
        <v>38260632</v>
      </c>
      <c r="CD2127" s="14">
        <f>CC2127/MAX(CC$11:CC2127)-1</f>
        <v>-0.11520006600970234</v>
      </c>
      <c r="CF2127" s="1" t="s">
        <v>900</v>
      </c>
      <c r="CG2127" s="15">
        <v>43677.385416666664</v>
      </c>
      <c r="CH2127" s="16">
        <v>21198252</v>
      </c>
      <c r="CI2127" s="14">
        <f>CH2127/MAX(CH$11:CH2127)-1</f>
        <v>-0.22902377122987172</v>
      </c>
      <c r="CK2127" s="1" t="s">
        <v>901</v>
      </c>
      <c r="CL2127" s="15">
        <v>43677.385416666664</v>
      </c>
      <c r="CM2127" s="16">
        <v>1479321.38</v>
      </c>
      <c r="CN2127" s="14">
        <f>CM2127/MAX(CM$11:CM2127)-1</f>
        <v>-0.75658771280167558</v>
      </c>
      <c r="CP2127" s="1" t="s">
        <v>902</v>
      </c>
      <c r="CQ2127" s="15">
        <v>43677.385416666664</v>
      </c>
      <c r="CR2127" s="16">
        <v>2137881.75</v>
      </c>
      <c r="CS2127" s="14">
        <f>CR2127/MAX(CR$11:CR2127)-1</f>
        <v>-0.73750053411404848</v>
      </c>
      <c r="CU2127" s="1" t="s">
        <v>903</v>
      </c>
      <c r="CV2127" s="15">
        <v>43677.385416666664</v>
      </c>
      <c r="CW2127" s="16">
        <v>382443.78</v>
      </c>
      <c r="CX2127" s="14">
        <f>CW2127/MAX(CW$11:CW2127)-1</f>
        <v>-0.91153426642740776</v>
      </c>
    </row>
    <row r="2128" spans="4:102">
      <c r="D2128" s="1" t="s">
        <v>884</v>
      </c>
      <c r="E2128" s="15">
        <v>43678.385416666664</v>
      </c>
      <c r="F2128" s="16">
        <v>107705504</v>
      </c>
      <c r="G2128" s="14">
        <f>F2128/MAX(F$11:F2128)-1</f>
        <v>-0.69503902032579701</v>
      </c>
      <c r="I2128" s="1" t="s">
        <v>885</v>
      </c>
      <c r="J2128" s="15">
        <v>43678.385416666664</v>
      </c>
      <c r="K2128" s="16">
        <v>39692456</v>
      </c>
      <c r="L2128" s="14">
        <f>K2128/MAX(K$11:K2128)-1</f>
        <v>-0.55544388393594346</v>
      </c>
      <c r="N2128" s="1" t="s">
        <v>886</v>
      </c>
      <c r="O2128" s="15">
        <v>43678.385416666664</v>
      </c>
      <c r="P2128" s="16">
        <v>1102913.75</v>
      </c>
      <c r="Q2128" s="14">
        <f>P2128/MAX(P$11:P2128)-1</f>
        <v>-0.9582113391695023</v>
      </c>
      <c r="S2128" s="1" t="s">
        <v>887</v>
      </c>
      <c r="T2128" s="15">
        <v>43678.385416666664</v>
      </c>
      <c r="U2128" s="16">
        <v>49702.61</v>
      </c>
      <c r="V2128" s="14">
        <f>U2128/MAX(U$11:U2128)-1</f>
        <v>-0.9983312263794476</v>
      </c>
      <c r="X2128" s="1" t="s">
        <v>888</v>
      </c>
      <c r="Y2128" s="15">
        <v>43678.385416666664</v>
      </c>
      <c r="Z2128" s="16">
        <v>7761.01</v>
      </c>
      <c r="AA2128" s="14">
        <f>Z2128/MAX(Z$11:Z2128)-1</f>
        <v>-0.99988779822848362</v>
      </c>
      <c r="AC2128" s="1" t="s">
        <v>889</v>
      </c>
      <c r="AD2128" s="15">
        <v>43678.385416666664</v>
      </c>
      <c r="AE2128" s="16">
        <v>29227580</v>
      </c>
      <c r="AF2128" s="14">
        <f>AE2128/MAX(AE$11:AE2128)-1</f>
        <v>-0.22419297709897723</v>
      </c>
      <c r="AH2128" s="1" t="s">
        <v>890</v>
      </c>
      <c r="AI2128" s="15">
        <v>43678.385416666664</v>
      </c>
      <c r="AJ2128" s="16">
        <v>11756394</v>
      </c>
      <c r="AK2128" s="14">
        <f>AJ2128/MAX(AJ$11:AJ2128)-1</f>
        <v>-0.52329514794304455</v>
      </c>
      <c r="AM2128" s="1" t="s">
        <v>891</v>
      </c>
      <c r="AN2128" s="15">
        <v>43678.385416666664</v>
      </c>
      <c r="AO2128" s="16">
        <v>3076791</v>
      </c>
      <c r="AP2128" s="14">
        <f>AO2128/MAX(AO$11:AO2128)-1</f>
        <v>-0.87423302275731662</v>
      </c>
      <c r="AR2128" s="1" t="s">
        <v>892</v>
      </c>
      <c r="AS2128" s="15">
        <v>43678.385416666664</v>
      </c>
      <c r="AT2128" s="16">
        <v>1557341.75</v>
      </c>
      <c r="AU2128" s="14">
        <f>AT2128/MAX(AT$11:AT2128)-1</f>
        <v>-0.85649288915665267</v>
      </c>
      <c r="AW2128" s="1" t="s">
        <v>893</v>
      </c>
      <c r="AX2128" s="15">
        <v>43678.385416666664</v>
      </c>
      <c r="AY2128" s="16">
        <v>1205405.3799999999</v>
      </c>
      <c r="AZ2128" s="14">
        <f>AY2128/MAX(AY$11:AY2128)-1</f>
        <v>-0.75486450548852746</v>
      </c>
      <c r="BB2128" s="1" t="s">
        <v>894</v>
      </c>
      <c r="BC2128" s="15">
        <v>43678.385416666664</v>
      </c>
      <c r="BD2128" s="16">
        <v>21993902</v>
      </c>
      <c r="BE2128" s="14">
        <f>BD2128/MAX(BD$11:BD2128)-1</f>
        <v>-0.19245278889952133</v>
      </c>
      <c r="BG2128" s="1" t="s">
        <v>895</v>
      </c>
      <c r="BH2128" s="15">
        <v>43678.385416666664</v>
      </c>
      <c r="BI2128" s="16">
        <v>10077675</v>
      </c>
      <c r="BJ2128" s="14">
        <f>BI2128/MAX(BI$11:BI2128)-1</f>
        <v>-0.37725095692511479</v>
      </c>
      <c r="BL2128" s="1" t="s">
        <v>896</v>
      </c>
      <c r="BM2128" s="15">
        <v>43678.385416666664</v>
      </c>
      <c r="BN2128" s="16">
        <v>313312.88</v>
      </c>
      <c r="BO2128" s="14">
        <f>BN2128/MAX(BN$11:BN2128)-1</f>
        <v>-0.96066899379153015</v>
      </c>
      <c r="BQ2128" s="1" t="s">
        <v>897</v>
      </c>
      <c r="BR2128" s="15">
        <v>43678.385416666664</v>
      </c>
      <c r="BS2128" s="16">
        <v>772593.19</v>
      </c>
      <c r="BT2128" s="14">
        <f>BS2128/MAX(BS$11:BS2128)-1</f>
        <v>-0.95578990336867198</v>
      </c>
      <c r="BV2128" s="1" t="s">
        <v>898</v>
      </c>
      <c r="BW2128" s="15">
        <v>43678.385416666664</v>
      </c>
      <c r="BX2128" s="16">
        <v>231777.03</v>
      </c>
      <c r="BY2128" s="14">
        <f>BX2128/MAX(BX$11:BX2128)-1</f>
        <v>-0.98151421923134441</v>
      </c>
      <c r="CA2128" s="1" t="s">
        <v>899</v>
      </c>
      <c r="CB2128" s="15">
        <v>43678.385416666664</v>
      </c>
      <c r="CC2128" s="16">
        <v>40391804</v>
      </c>
      <c r="CD2128" s="14">
        <f>CC2128/MAX(CC$11:CC2128)-1</f>
        <v>-6.5915442459261064E-2</v>
      </c>
      <c r="CF2128" s="1" t="s">
        <v>900</v>
      </c>
      <c r="CG2128" s="15">
        <v>43678.385416666664</v>
      </c>
      <c r="CH2128" s="16">
        <v>22379024</v>
      </c>
      <c r="CI2128" s="14">
        <f>CH2128/MAX(CH$11:CH2128)-1</f>
        <v>-0.18607932733905652</v>
      </c>
      <c r="CK2128" s="1" t="s">
        <v>901</v>
      </c>
      <c r="CL2128" s="15">
        <v>43678.385416666664</v>
      </c>
      <c r="CM2128" s="16">
        <v>1547114.5</v>
      </c>
      <c r="CN2128" s="14">
        <f>CM2128/MAX(CM$11:CM2128)-1</f>
        <v>-0.74543281528000893</v>
      </c>
      <c r="CP2128" s="1" t="s">
        <v>902</v>
      </c>
      <c r="CQ2128" s="15">
        <v>43678.385416666664</v>
      </c>
      <c r="CR2128" s="16">
        <v>2259118.25</v>
      </c>
      <c r="CS2128" s="14">
        <f>CR2128/MAX(CR$11:CR2128)-1</f>
        <v>-0.7226145300140171</v>
      </c>
      <c r="CU2128" s="1" t="s">
        <v>903</v>
      </c>
      <c r="CV2128" s="15">
        <v>43678.385416666664</v>
      </c>
      <c r="CW2128" s="16">
        <v>403369.66</v>
      </c>
      <c r="CX2128" s="14">
        <f>CW2128/MAX(CW$11:CW2128)-1</f>
        <v>-0.90669375542510566</v>
      </c>
    </row>
    <row r="2129" spans="4:102">
      <c r="D2129" s="1" t="s">
        <v>884</v>
      </c>
      <c r="E2129" s="15">
        <v>43679.385416666664</v>
      </c>
      <c r="F2129" s="16">
        <v>106421000</v>
      </c>
      <c r="G2129" s="14">
        <f>F2129/MAX(F$11:F2129)-1</f>
        <v>-0.69867600807189612</v>
      </c>
      <c r="I2129" s="1" t="s">
        <v>885</v>
      </c>
      <c r="J2129" s="15">
        <v>43679.385416666664</v>
      </c>
      <c r="K2129" s="16">
        <v>40201520</v>
      </c>
      <c r="L2129" s="14">
        <f>K2129/MAX(K$11:K2129)-1</f>
        <v>-0.54974235932713533</v>
      </c>
      <c r="N2129" s="1" t="s">
        <v>886</v>
      </c>
      <c r="O2129" s="15">
        <v>43679.385416666664</v>
      </c>
      <c r="P2129" s="16">
        <v>994986.5</v>
      </c>
      <c r="Q2129" s="14">
        <f>P2129/MAX(P$11:P2129)-1</f>
        <v>-0.9623006301449919</v>
      </c>
      <c r="S2129" s="1" t="s">
        <v>887</v>
      </c>
      <c r="T2129" s="15">
        <v>43679.385416666664</v>
      </c>
      <c r="U2129" s="16">
        <v>46002.54</v>
      </c>
      <c r="V2129" s="14">
        <f>U2129/MAX(U$11:U2129)-1</f>
        <v>-0.998455456861714</v>
      </c>
      <c r="X2129" s="1" t="s">
        <v>888</v>
      </c>
      <c r="Y2129" s="15">
        <v>43679.385416666664</v>
      </c>
      <c r="Z2129" s="16">
        <v>7216.53</v>
      </c>
      <c r="AA2129" s="14">
        <f>Z2129/MAX(Z$11:Z2129)-1</f>
        <v>-0.99989566983547229</v>
      </c>
      <c r="AC2129" s="1" t="s">
        <v>889</v>
      </c>
      <c r="AD2129" s="15">
        <v>43679.385416666664</v>
      </c>
      <c r="AE2129" s="16">
        <v>29618082</v>
      </c>
      <c r="AF2129" s="14">
        <f>AE2129/MAX(AE$11:AE2129)-1</f>
        <v>-0.21382762375611086</v>
      </c>
      <c r="AH2129" s="1" t="s">
        <v>890</v>
      </c>
      <c r="AI2129" s="15">
        <v>43679.385416666664</v>
      </c>
      <c r="AJ2129" s="16">
        <v>11663389</v>
      </c>
      <c r="AK2129" s="14">
        <f>AJ2129/MAX(AJ$11:AJ2129)-1</f>
        <v>-0.52706636680195285</v>
      </c>
      <c r="AM2129" s="1" t="s">
        <v>891</v>
      </c>
      <c r="AN2129" s="15">
        <v>43679.385416666664</v>
      </c>
      <c r="AO2129" s="16">
        <v>3007013</v>
      </c>
      <c r="AP2129" s="14">
        <f>AO2129/MAX(AO$11:AO2129)-1</f>
        <v>-0.87708526983488544</v>
      </c>
      <c r="AR2129" s="1" t="s">
        <v>892</v>
      </c>
      <c r="AS2129" s="15">
        <v>43679.385416666664</v>
      </c>
      <c r="AT2129" s="16">
        <v>1535644.75</v>
      </c>
      <c r="AU2129" s="14">
        <f>AT2129/MAX(AT$11:AT2129)-1</f>
        <v>-0.85849224079797881</v>
      </c>
      <c r="AW2129" s="1" t="s">
        <v>893</v>
      </c>
      <c r="AX2129" s="15">
        <v>43679.385416666664</v>
      </c>
      <c r="AY2129" s="16">
        <v>1188611.6299999999</v>
      </c>
      <c r="AZ2129" s="14">
        <f>AY2129/MAX(AY$11:AY2129)-1</f>
        <v>-0.75827974178932456</v>
      </c>
      <c r="BB2129" s="1" t="s">
        <v>894</v>
      </c>
      <c r="BC2129" s="15">
        <v>43679.385416666664</v>
      </c>
      <c r="BD2129" s="16">
        <v>22752836</v>
      </c>
      <c r="BE2129" s="14">
        <f>BD2129/MAX(BD$11:BD2129)-1</f>
        <v>-0.1645871088983405</v>
      </c>
      <c r="BG2129" s="1" t="s">
        <v>895</v>
      </c>
      <c r="BH2129" s="15">
        <v>43679.385416666664</v>
      </c>
      <c r="BI2129" s="16">
        <v>10212523</v>
      </c>
      <c r="BJ2129" s="14">
        <f>BI2129/MAX(BI$11:BI2129)-1</f>
        <v>-0.36891803658777889</v>
      </c>
      <c r="BL2129" s="1" t="s">
        <v>896</v>
      </c>
      <c r="BM2129" s="15">
        <v>43679.385416666664</v>
      </c>
      <c r="BN2129" s="16">
        <v>324806</v>
      </c>
      <c r="BO2129" s="14">
        <f>BN2129/MAX(BN$11:BN2129)-1</f>
        <v>-0.95922623161056042</v>
      </c>
      <c r="BQ2129" s="1" t="s">
        <v>897</v>
      </c>
      <c r="BR2129" s="15">
        <v>43679.385416666664</v>
      </c>
      <c r="BS2129" s="16">
        <v>777428.19</v>
      </c>
      <c r="BT2129" s="14">
        <f>BS2129/MAX(BS$11:BS2129)-1</f>
        <v>-0.95551323018545054</v>
      </c>
      <c r="BV2129" s="1" t="s">
        <v>898</v>
      </c>
      <c r="BW2129" s="15">
        <v>43679.385416666664</v>
      </c>
      <c r="BX2129" s="16">
        <v>229139.11</v>
      </c>
      <c r="BY2129" s="14">
        <f>BX2129/MAX(BX$11:BX2129)-1</f>
        <v>-0.98172461113603504</v>
      </c>
      <c r="CA2129" s="1" t="s">
        <v>899</v>
      </c>
      <c r="CB2129" s="15">
        <v>43679.385416666664</v>
      </c>
      <c r="CC2129" s="16">
        <v>40924596</v>
      </c>
      <c r="CD2129" s="14">
        <f>CC2129/MAX(CC$11:CC2129)-1</f>
        <v>-5.35943096972471E-2</v>
      </c>
      <c r="CF2129" s="1" t="s">
        <v>900</v>
      </c>
      <c r="CG2129" s="15">
        <v>43679.385416666664</v>
      </c>
      <c r="CH2129" s="16">
        <v>22674216</v>
      </c>
      <c r="CI2129" s="14">
        <f>CH2129/MAX(CH$11:CH2129)-1</f>
        <v>-0.17534325273615481</v>
      </c>
      <c r="CK2129" s="1" t="s">
        <v>901</v>
      </c>
      <c r="CL2129" s="15">
        <v>43679.385416666664</v>
      </c>
      <c r="CM2129" s="16">
        <v>1591964.75</v>
      </c>
      <c r="CN2129" s="14">
        <f>CM2129/MAX(CM$11:CM2129)-1</f>
        <v>-0.73805301121477151</v>
      </c>
      <c r="CP2129" s="1" t="s">
        <v>902</v>
      </c>
      <c r="CQ2129" s="15">
        <v>43679.385416666664</v>
      </c>
      <c r="CR2129" s="16">
        <v>2289427.5</v>
      </c>
      <c r="CS2129" s="14">
        <f>CR2129/MAX(CR$11:CR2129)-1</f>
        <v>-0.71889301364090441</v>
      </c>
      <c r="CU2129" s="1" t="s">
        <v>903</v>
      </c>
      <c r="CV2129" s="15">
        <v>43679.385416666664</v>
      </c>
      <c r="CW2129" s="16">
        <v>418316.72</v>
      </c>
      <c r="CX2129" s="14">
        <f>CW2129/MAX(CW$11:CW2129)-1</f>
        <v>-0.90323624690541271</v>
      </c>
    </row>
    <row r="2130" spans="4:102">
      <c r="D2130" s="1" t="s">
        <v>884</v>
      </c>
      <c r="E2130" s="15">
        <v>43682.385416666664</v>
      </c>
      <c r="F2130" s="16">
        <v>100946768</v>
      </c>
      <c r="G2130" s="14">
        <f>F2130/MAX(F$11:F2130)-1</f>
        <v>-0.71417593232538534</v>
      </c>
      <c r="I2130" s="1" t="s">
        <v>885</v>
      </c>
      <c r="J2130" s="15">
        <v>43682.385416666664</v>
      </c>
      <c r="K2130" s="16">
        <v>41997024</v>
      </c>
      <c r="L2130" s="14">
        <f>K2130/MAX(K$11:K2130)-1</f>
        <v>-0.52963268698492816</v>
      </c>
      <c r="N2130" s="1" t="s">
        <v>886</v>
      </c>
      <c r="O2130" s="15">
        <v>43682.385416666664</v>
      </c>
      <c r="P2130" s="16">
        <v>1016626.5</v>
      </c>
      <c r="Q2130" s="14">
        <f>P2130/MAX(P$11:P2130)-1</f>
        <v>-0.96148070508705152</v>
      </c>
      <c r="S2130" s="1" t="s">
        <v>887</v>
      </c>
      <c r="T2130" s="15">
        <v>43682.385416666664</v>
      </c>
      <c r="U2130" s="16">
        <v>48185.62</v>
      </c>
      <c r="V2130" s="14">
        <f>U2130/MAX(U$11:U2130)-1</f>
        <v>-0.99838215957781773</v>
      </c>
      <c r="X2130" s="1" t="s">
        <v>888</v>
      </c>
      <c r="Y2130" s="15">
        <v>43682.385416666664</v>
      </c>
      <c r="Z2130" s="16">
        <v>7637.17</v>
      </c>
      <c r="AA2130" s="14">
        <f>Z2130/MAX(Z$11:Z2130)-1</f>
        <v>-0.999889588596926</v>
      </c>
      <c r="AC2130" s="1" t="s">
        <v>889</v>
      </c>
      <c r="AD2130" s="15">
        <v>43682.385416666664</v>
      </c>
      <c r="AE2130" s="16">
        <v>32681848</v>
      </c>
      <c r="AF2130" s="14">
        <f>AE2130/MAX(AE$11:AE2130)-1</f>
        <v>-0.13250405268640975</v>
      </c>
      <c r="AH2130" s="1" t="s">
        <v>890</v>
      </c>
      <c r="AI2130" s="15">
        <v>43682.385416666664</v>
      </c>
      <c r="AJ2130" s="16">
        <v>11071796</v>
      </c>
      <c r="AK2130" s="14">
        <f>AJ2130/MAX(AJ$11:AJ2130)-1</f>
        <v>-0.5510546112877136</v>
      </c>
      <c r="AM2130" s="1" t="s">
        <v>891</v>
      </c>
      <c r="AN2130" s="15">
        <v>43682.385416666664</v>
      </c>
      <c r="AO2130" s="16">
        <v>2849590.25</v>
      </c>
      <c r="AP2130" s="14">
        <f>AO2130/MAX(AO$11:AO2130)-1</f>
        <v>-0.88352008565979212</v>
      </c>
      <c r="AR2130" s="1" t="s">
        <v>892</v>
      </c>
      <c r="AS2130" s="15">
        <v>43682.385416666664</v>
      </c>
      <c r="AT2130" s="16">
        <v>1453530.13</v>
      </c>
      <c r="AU2130" s="14">
        <f>AT2130/MAX(AT$11:AT2130)-1</f>
        <v>-0.86605900119222068</v>
      </c>
      <c r="AW2130" s="1" t="s">
        <v>893</v>
      </c>
      <c r="AX2130" s="15">
        <v>43682.385416666664</v>
      </c>
      <c r="AY2130" s="16">
        <v>1125053.6299999999</v>
      </c>
      <c r="AZ2130" s="14">
        <f>AY2130/MAX(AY$11:AY2130)-1</f>
        <v>-0.7712051211004407</v>
      </c>
      <c r="BB2130" s="1" t="s">
        <v>894</v>
      </c>
      <c r="BC2130" s="15">
        <v>43682.385416666664</v>
      </c>
      <c r="BD2130" s="16">
        <v>24725774</v>
      </c>
      <c r="BE2130" s="14">
        <f>BD2130/MAX(BD$11:BD2130)-1</f>
        <v>-9.2147003473929789E-2</v>
      </c>
      <c r="BG2130" s="1" t="s">
        <v>895</v>
      </c>
      <c r="BH2130" s="15">
        <v>43682.385416666664</v>
      </c>
      <c r="BI2130" s="16">
        <v>11270504</v>
      </c>
      <c r="BJ2130" s="14">
        <f>BI2130/MAX(BI$11:BI2130)-1</f>
        <v>-0.30354019345020888</v>
      </c>
      <c r="BL2130" s="1" t="s">
        <v>896</v>
      </c>
      <c r="BM2130" s="15">
        <v>43682.385416666664</v>
      </c>
      <c r="BN2130" s="16">
        <v>348654.22</v>
      </c>
      <c r="BO2130" s="14">
        <f>BN2130/MAX(BN$11:BN2130)-1</f>
        <v>-0.95623250058717912</v>
      </c>
      <c r="BQ2130" s="1" t="s">
        <v>897</v>
      </c>
      <c r="BR2130" s="15">
        <v>43682.385416666664</v>
      </c>
      <c r="BS2130" s="16">
        <v>710624.19</v>
      </c>
      <c r="BT2130" s="14">
        <f>BS2130/MAX(BS$11:BS2130)-1</f>
        <v>-0.95933595517654091</v>
      </c>
      <c r="BV2130" s="1" t="s">
        <v>898</v>
      </c>
      <c r="BW2130" s="15">
        <v>43682.385416666664</v>
      </c>
      <c r="BX2130" s="16">
        <v>210396.98</v>
      </c>
      <c r="BY2130" s="14">
        <f>BX2130/MAX(BX$11:BX2130)-1</f>
        <v>-0.98321942236179649</v>
      </c>
      <c r="CA2130" s="1" t="s">
        <v>899</v>
      </c>
      <c r="CB2130" s="15">
        <v>43682.385416666664</v>
      </c>
      <c r="CC2130" s="16">
        <v>45104736</v>
      </c>
      <c r="CD2130" s="14">
        <f>CC2130/MAX(CC$11:CC2130)-1</f>
        <v>0</v>
      </c>
      <c r="CF2130" s="1" t="s">
        <v>900</v>
      </c>
      <c r="CG2130" s="15">
        <v>43682.385416666664</v>
      </c>
      <c r="CH2130" s="16">
        <v>24990218</v>
      </c>
      <c r="CI2130" s="14">
        <f>CH2130/MAX(CH$11:CH2130)-1</f>
        <v>-9.1110718478892627E-2</v>
      </c>
      <c r="CK2130" s="1" t="s">
        <v>901</v>
      </c>
      <c r="CL2130" s="15">
        <v>43682.385416666664</v>
      </c>
      <c r="CM2130" s="16">
        <v>1703492.75</v>
      </c>
      <c r="CN2130" s="14">
        <f>CM2130/MAX(CM$11:CM2130)-1</f>
        <v>-0.71970183618703365</v>
      </c>
      <c r="CP2130" s="1" t="s">
        <v>902</v>
      </c>
      <c r="CQ2130" s="15">
        <v>43682.385416666664</v>
      </c>
      <c r="CR2130" s="16">
        <v>2527224.25</v>
      </c>
      <c r="CS2130" s="14">
        <f>CR2130/MAX(CR$11:CR2130)-1</f>
        <v>-0.68969517804292757</v>
      </c>
      <c r="CU2130" s="1" t="s">
        <v>903</v>
      </c>
      <c r="CV2130" s="15">
        <v>43682.385416666664</v>
      </c>
      <c r="CW2130" s="16">
        <v>449331.81</v>
      </c>
      <c r="CX2130" s="14">
        <f>CW2130/MAX(CW$11:CW2130)-1</f>
        <v>-0.89606193049040928</v>
      </c>
    </row>
    <row r="2131" spans="4:102">
      <c r="D2131" s="1" t="s">
        <v>884</v>
      </c>
      <c r="E2131" s="15">
        <v>43683.385416666664</v>
      </c>
      <c r="F2131" s="16">
        <v>99057256</v>
      </c>
      <c r="G2131" s="14">
        <f>F2131/MAX(F$11:F2131)-1</f>
        <v>-0.71952596003266156</v>
      </c>
      <c r="I2131" s="1" t="s">
        <v>885</v>
      </c>
      <c r="J2131" s="15">
        <v>43683.385416666664</v>
      </c>
      <c r="K2131" s="16">
        <v>43208904</v>
      </c>
      <c r="L2131" s="14">
        <f>K2131/MAX(K$11:K2131)-1</f>
        <v>-0.51605961239524512</v>
      </c>
      <c r="N2131" s="1" t="s">
        <v>886</v>
      </c>
      <c r="O2131" s="15">
        <v>43683.385416666664</v>
      </c>
      <c r="P2131" s="16">
        <v>1022543.56</v>
      </c>
      <c r="Q2131" s="14">
        <f>P2131/MAX(P$11:P2131)-1</f>
        <v>-0.96125651165991022</v>
      </c>
      <c r="S2131" s="1" t="s">
        <v>887</v>
      </c>
      <c r="T2131" s="15">
        <v>43683.385416666664</v>
      </c>
      <c r="U2131" s="16">
        <v>48135.55</v>
      </c>
      <c r="V2131" s="14">
        <f>U2131/MAX(U$11:U2131)-1</f>
        <v>-0.99838384068662034</v>
      </c>
      <c r="X2131" s="1" t="s">
        <v>888</v>
      </c>
      <c r="Y2131" s="15">
        <v>43683.385416666664</v>
      </c>
      <c r="Z2131" s="16">
        <v>7717.31</v>
      </c>
      <c r="AA2131" s="14">
        <f>Z2131/MAX(Z$11:Z2131)-1</f>
        <v>-0.99988843000416938</v>
      </c>
      <c r="AC2131" s="1" t="s">
        <v>889</v>
      </c>
      <c r="AD2131" s="15">
        <v>43683.385416666664</v>
      </c>
      <c r="AE2131" s="16">
        <v>30343300</v>
      </c>
      <c r="AF2131" s="14">
        <f>AE2131/MAX(AE$11:AE2131)-1</f>
        <v>-0.19457768183364466</v>
      </c>
      <c r="AH2131" s="1" t="s">
        <v>890</v>
      </c>
      <c r="AI2131" s="15">
        <v>43683.385416666664</v>
      </c>
      <c r="AJ2131" s="16">
        <v>10716643</v>
      </c>
      <c r="AK2131" s="14">
        <f>AJ2131/MAX(AJ$11:AJ2131)-1</f>
        <v>-0.56545555415527859</v>
      </c>
      <c r="AM2131" s="1" t="s">
        <v>891</v>
      </c>
      <c r="AN2131" s="15">
        <v>43683.385416666664</v>
      </c>
      <c r="AO2131" s="16">
        <v>2825808.25</v>
      </c>
      <c r="AP2131" s="14">
        <f>AO2131/MAX(AO$11:AO2131)-1</f>
        <v>-0.88449219921992195</v>
      </c>
      <c r="AR2131" s="1" t="s">
        <v>892</v>
      </c>
      <c r="AS2131" s="15">
        <v>43683.385416666664</v>
      </c>
      <c r="AT2131" s="16">
        <v>1424118.88</v>
      </c>
      <c r="AU2131" s="14">
        <f>AT2131/MAX(AT$11:AT2131)-1</f>
        <v>-0.86876921140381447</v>
      </c>
      <c r="AW2131" s="1" t="s">
        <v>893</v>
      </c>
      <c r="AX2131" s="15">
        <v>43683.385416666664</v>
      </c>
      <c r="AY2131" s="16">
        <v>1102288.8799999999</v>
      </c>
      <c r="AZ2131" s="14">
        <f>AY2131/MAX(AY$11:AY2131)-1</f>
        <v>-0.77583464104557331</v>
      </c>
      <c r="BB2131" s="1" t="s">
        <v>894</v>
      </c>
      <c r="BC2131" s="15">
        <v>43683.385416666664</v>
      </c>
      <c r="BD2131" s="16">
        <v>22999556</v>
      </c>
      <c r="BE2131" s="14">
        <f>BD2131/MAX(BD$11:BD2131)-1</f>
        <v>-0.15552832306203412</v>
      </c>
      <c r="BG2131" s="1" t="s">
        <v>895</v>
      </c>
      <c r="BH2131" s="15">
        <v>43683.385416666664</v>
      </c>
      <c r="BI2131" s="16">
        <v>10462956</v>
      </c>
      <c r="BJ2131" s="14">
        <f>BI2131/MAX(BI$11:BI2131)-1</f>
        <v>-0.35344255130924263</v>
      </c>
      <c r="BL2131" s="1" t="s">
        <v>896</v>
      </c>
      <c r="BM2131" s="15">
        <v>43683.385416666664</v>
      </c>
      <c r="BN2131" s="16">
        <v>333248.28000000003</v>
      </c>
      <c r="BO2131" s="14">
        <f>BN2131/MAX(BN$11:BN2131)-1</f>
        <v>-0.95816644955789276</v>
      </c>
      <c r="BQ2131" s="1" t="s">
        <v>897</v>
      </c>
      <c r="BR2131" s="15">
        <v>43683.385416666664</v>
      </c>
      <c r="BS2131" s="16">
        <v>692326.81</v>
      </c>
      <c r="BT2131" s="14">
        <f>BS2131/MAX(BS$11:BS2131)-1</f>
        <v>-0.96038298606986283</v>
      </c>
      <c r="BV2131" s="1" t="s">
        <v>898</v>
      </c>
      <c r="BW2131" s="15">
        <v>43683.385416666664</v>
      </c>
      <c r="BX2131" s="16">
        <v>205006.22</v>
      </c>
      <c r="BY2131" s="14">
        <f>BX2131/MAX(BX$11:BX2131)-1</f>
        <v>-0.98364937181596135</v>
      </c>
      <c r="CA2131" s="1" t="s">
        <v>899</v>
      </c>
      <c r="CB2131" s="15">
        <v>43683.385416666664</v>
      </c>
      <c r="CC2131" s="16">
        <v>41914068</v>
      </c>
      <c r="CD2131" s="14">
        <f>CC2131/MAX(CC$11:CC2131)-1</f>
        <v>-7.0739090458261433E-2</v>
      </c>
      <c r="CF2131" s="1" t="s">
        <v>900</v>
      </c>
      <c r="CG2131" s="15">
        <v>43683.385416666664</v>
      </c>
      <c r="CH2131" s="16">
        <v>23222432</v>
      </c>
      <c r="CI2131" s="14">
        <f>CH2131/MAX(CH$11:CH2131)-1</f>
        <v>-0.15540474534264681</v>
      </c>
      <c r="CK2131" s="1" t="s">
        <v>901</v>
      </c>
      <c r="CL2131" s="15">
        <v>43683.385416666664</v>
      </c>
      <c r="CM2131" s="16">
        <v>1616182.25</v>
      </c>
      <c r="CN2131" s="14">
        <f>CM2131/MAX(CM$11:CM2131)-1</f>
        <v>-0.7340681860476902</v>
      </c>
      <c r="CP2131" s="1" t="s">
        <v>902</v>
      </c>
      <c r="CQ2131" s="15">
        <v>43683.385416666664</v>
      </c>
      <c r="CR2131" s="16">
        <v>2345715.75</v>
      </c>
      <c r="CS2131" s="14">
        <f>CR2131/MAX(CR$11:CR2131)-1</f>
        <v>-0.71198166994256618</v>
      </c>
      <c r="CU2131" s="1" t="s">
        <v>903</v>
      </c>
      <c r="CV2131" s="15">
        <v>43683.385416666664</v>
      </c>
      <c r="CW2131" s="16">
        <v>423153.75</v>
      </c>
      <c r="CX2131" s="14">
        <f>CW2131/MAX(CW$11:CW2131)-1</f>
        <v>-0.90211735981758345</v>
      </c>
    </row>
    <row r="2132" spans="4:102">
      <c r="D2132" s="1" t="s">
        <v>884</v>
      </c>
      <c r="E2132" s="15">
        <v>43684.385416666664</v>
      </c>
      <c r="F2132" s="16">
        <v>98070712</v>
      </c>
      <c r="G2132" s="14">
        <f>F2132/MAX(F$11:F2132)-1</f>
        <v>-0.72231929383231319</v>
      </c>
      <c r="I2132" s="1" t="s">
        <v>885</v>
      </c>
      <c r="J2132" s="15">
        <v>43684.385416666664</v>
      </c>
      <c r="K2132" s="16">
        <v>43536152</v>
      </c>
      <c r="L2132" s="14">
        <f>K2132/MAX(K$11:K2132)-1</f>
        <v>-0.51239442977541105</v>
      </c>
      <c r="N2132" s="1" t="s">
        <v>886</v>
      </c>
      <c r="O2132" s="15">
        <v>43684.385416666664</v>
      </c>
      <c r="P2132" s="16">
        <v>995552.25</v>
      </c>
      <c r="Q2132" s="14">
        <f>P2132/MAX(P$11:P2132)-1</f>
        <v>-0.96227919425767527</v>
      </c>
      <c r="S2132" s="1" t="s">
        <v>887</v>
      </c>
      <c r="T2132" s="15">
        <v>43684.385416666664</v>
      </c>
      <c r="U2132" s="16">
        <v>48263.95</v>
      </c>
      <c r="V2132" s="14">
        <f>U2132/MAX(U$11:U2132)-1</f>
        <v>-0.99837952963468801</v>
      </c>
      <c r="X2132" s="1" t="s">
        <v>888</v>
      </c>
      <c r="Y2132" s="15">
        <v>43684.385416666664</v>
      </c>
      <c r="Z2132" s="16">
        <v>7673.59</v>
      </c>
      <c r="AA2132" s="14">
        <f>Z2132/MAX(Z$11:Z2132)-1</f>
        <v>-0.99988906206899741</v>
      </c>
      <c r="AC2132" s="1" t="s">
        <v>889</v>
      </c>
      <c r="AD2132" s="15">
        <v>43684.385416666664</v>
      </c>
      <c r="AE2132" s="16">
        <v>28910038</v>
      </c>
      <c r="AF2132" s="14">
        <f>AE2132/MAX(AE$11:AE2132)-1</f>
        <v>-0.23262170481663424</v>
      </c>
      <c r="AH2132" s="1" t="s">
        <v>890</v>
      </c>
      <c r="AI2132" s="15">
        <v>43684.385416666664</v>
      </c>
      <c r="AJ2132" s="16">
        <v>10290985</v>
      </c>
      <c r="AK2132" s="14">
        <f>AJ2132/MAX(AJ$11:AJ2132)-1</f>
        <v>-0.58271537327301659</v>
      </c>
      <c r="AM2132" s="1" t="s">
        <v>891</v>
      </c>
      <c r="AN2132" s="15">
        <v>43684.385416666664</v>
      </c>
      <c r="AO2132" s="16">
        <v>2809699.75</v>
      </c>
      <c r="AP2132" s="14">
        <f>AO2132/MAX(AO$11:AO2132)-1</f>
        <v>-0.88515065062364551</v>
      </c>
      <c r="AR2132" s="1" t="s">
        <v>892</v>
      </c>
      <c r="AS2132" s="15">
        <v>43684.385416666664</v>
      </c>
      <c r="AT2132" s="16">
        <v>1409154.88</v>
      </c>
      <c r="AU2132" s="14">
        <f>AT2132/MAX(AT$11:AT2132)-1</f>
        <v>-0.87014812544542408</v>
      </c>
      <c r="AW2132" s="1" t="s">
        <v>893</v>
      </c>
      <c r="AX2132" s="15">
        <v>43684.385416666664</v>
      </c>
      <c r="AY2132" s="16">
        <v>1079931.8799999999</v>
      </c>
      <c r="AZ2132" s="14">
        <f>AY2132/MAX(AY$11:AY2132)-1</f>
        <v>-0.78038123951089045</v>
      </c>
      <c r="BB2132" s="1" t="s">
        <v>894</v>
      </c>
      <c r="BC2132" s="15">
        <v>43684.385416666664</v>
      </c>
      <c r="BD2132" s="16">
        <v>24154768</v>
      </c>
      <c r="BE2132" s="14">
        <f>BD2132/MAX(BD$11:BD2132)-1</f>
        <v>-0.11311255578118484</v>
      </c>
      <c r="BG2132" s="1" t="s">
        <v>895</v>
      </c>
      <c r="BH2132" s="15">
        <v>43684.385416666664</v>
      </c>
      <c r="BI2132" s="16">
        <v>10236109</v>
      </c>
      <c r="BJ2132" s="14">
        <f>BI2132/MAX(BI$11:BI2132)-1</f>
        <v>-0.3674605417856579</v>
      </c>
      <c r="BL2132" s="1" t="s">
        <v>896</v>
      </c>
      <c r="BM2132" s="15">
        <v>43684.385416666664</v>
      </c>
      <c r="BN2132" s="16">
        <v>320460</v>
      </c>
      <c r="BO2132" s="14">
        <f>BN2132/MAX(BN$11:BN2132)-1</f>
        <v>-0.95977179664759948</v>
      </c>
      <c r="BQ2132" s="1" t="s">
        <v>897</v>
      </c>
      <c r="BR2132" s="15">
        <v>43684.385416666664</v>
      </c>
      <c r="BS2132" s="16">
        <v>661144.13</v>
      </c>
      <c r="BT2132" s="14">
        <f>BS2132/MAX(BS$11:BS2132)-1</f>
        <v>-0.96216735242704465</v>
      </c>
      <c r="BV2132" s="1" t="s">
        <v>898</v>
      </c>
      <c r="BW2132" s="15">
        <v>43684.385416666664</v>
      </c>
      <c r="BX2132" s="16">
        <v>207181.27</v>
      </c>
      <c r="BY2132" s="14">
        <f>BX2132/MAX(BX$11:BX2132)-1</f>
        <v>-0.98347589691441106</v>
      </c>
      <c r="CA2132" s="1" t="s">
        <v>899</v>
      </c>
      <c r="CB2132" s="15">
        <v>43684.385416666664</v>
      </c>
      <c r="CC2132" s="16">
        <v>43381912</v>
      </c>
      <c r="CD2132" s="14">
        <f>CC2132/MAX(CC$11:CC2132)-1</f>
        <v>-3.8196077680179741E-2</v>
      </c>
      <c r="CF2132" s="1" t="s">
        <v>900</v>
      </c>
      <c r="CG2132" s="15">
        <v>43684.385416666664</v>
      </c>
      <c r="CH2132" s="16">
        <v>24035690</v>
      </c>
      <c r="CI2132" s="14">
        <f>CH2132/MAX(CH$11:CH2132)-1</f>
        <v>-0.12582671287765224</v>
      </c>
      <c r="CK2132" s="1" t="s">
        <v>901</v>
      </c>
      <c r="CL2132" s="15">
        <v>43684.385416666664</v>
      </c>
      <c r="CM2132" s="16">
        <v>1675212.38</v>
      </c>
      <c r="CN2132" s="14">
        <f>CM2132/MAX(CM$11:CM2132)-1</f>
        <v>-0.72435517902218882</v>
      </c>
      <c r="CP2132" s="1" t="s">
        <v>902</v>
      </c>
      <c r="CQ2132" s="15">
        <v>43684.385416666664</v>
      </c>
      <c r="CR2132" s="16">
        <v>2294967.5</v>
      </c>
      <c r="CS2132" s="14">
        <f>CR2132/MAX(CR$11:CR2132)-1</f>
        <v>-0.7182127856343703</v>
      </c>
      <c r="CU2132" s="1" t="s">
        <v>903</v>
      </c>
      <c r="CV2132" s="15">
        <v>43684.385416666664</v>
      </c>
      <c r="CW2132" s="16">
        <v>405758.09</v>
      </c>
      <c r="CX2132" s="14">
        <f>CW2132/MAX(CW$11:CW2132)-1</f>
        <v>-0.90614127105201225</v>
      </c>
    </row>
    <row r="2133" spans="4:102">
      <c r="D2133" s="1" t="s">
        <v>884</v>
      </c>
      <c r="E2133" s="15">
        <v>43685.385416666664</v>
      </c>
      <c r="F2133" s="16">
        <v>97739992</v>
      </c>
      <c r="G2133" s="14">
        <f>F2133/MAX(F$11:F2133)-1</f>
        <v>-0.72325570554250629</v>
      </c>
      <c r="I2133" s="1" t="s">
        <v>885</v>
      </c>
      <c r="J2133" s="15">
        <v>43685.385416666664</v>
      </c>
      <c r="K2133" s="16">
        <v>44831008</v>
      </c>
      <c r="L2133" s="14">
        <f>K2133/MAX(K$11:K2133)-1</f>
        <v>-0.49789202271291433</v>
      </c>
      <c r="N2133" s="1" t="s">
        <v>886</v>
      </c>
      <c r="O2133" s="15">
        <v>43685.385416666664</v>
      </c>
      <c r="P2133" s="16">
        <v>972903.94</v>
      </c>
      <c r="Q2133" s="14">
        <f>P2133/MAX(P$11:P2133)-1</f>
        <v>-0.96313732350393233</v>
      </c>
      <c r="S2133" s="1" t="s">
        <v>887</v>
      </c>
      <c r="T2133" s="15">
        <v>43685.385416666664</v>
      </c>
      <c r="U2133" s="16">
        <v>44474.11</v>
      </c>
      <c r="V2133" s="14">
        <f>U2133/MAX(U$11:U2133)-1</f>
        <v>-0.99850677416003819</v>
      </c>
      <c r="X2133" s="1" t="s">
        <v>888</v>
      </c>
      <c r="Y2133" s="15">
        <v>43685.385416666664</v>
      </c>
      <c r="Z2133" s="16">
        <v>7172.01</v>
      </c>
      <c r="AA2133" s="14">
        <f>Z2133/MAX(Z$11:Z2133)-1</f>
        <v>-0.99989631346598795</v>
      </c>
      <c r="AC2133" s="1" t="s">
        <v>889</v>
      </c>
      <c r="AD2133" s="15">
        <v>43685.385416666664</v>
      </c>
      <c r="AE2133" s="16">
        <v>30435836</v>
      </c>
      <c r="AF2133" s="14">
        <f>AE2133/MAX(AE$11:AE2133)-1</f>
        <v>-0.19212143746886423</v>
      </c>
      <c r="AH2133" s="1" t="s">
        <v>890</v>
      </c>
      <c r="AI2133" s="15">
        <v>43685.385416666664</v>
      </c>
      <c r="AJ2133" s="16">
        <v>10086737</v>
      </c>
      <c r="AK2133" s="14">
        <f>AJ2133/MAX(AJ$11:AJ2133)-1</f>
        <v>-0.59099733563519408</v>
      </c>
      <c r="AM2133" s="1" t="s">
        <v>891</v>
      </c>
      <c r="AN2133" s="15">
        <v>43685.385416666664</v>
      </c>
      <c r="AO2133" s="16">
        <v>2798596.25</v>
      </c>
      <c r="AP2133" s="14">
        <f>AO2133/MAX(AO$11:AO2133)-1</f>
        <v>-0.88560451753622227</v>
      </c>
      <c r="AR2133" s="1" t="s">
        <v>892</v>
      </c>
      <c r="AS2133" s="15">
        <v>43685.385416666664</v>
      </c>
      <c r="AT2133" s="16">
        <v>1463820.13</v>
      </c>
      <c r="AU2133" s="14">
        <f>AT2133/MAX(AT$11:AT2133)-1</f>
        <v>-0.86511079045390449</v>
      </c>
      <c r="AW2133" s="1" t="s">
        <v>893</v>
      </c>
      <c r="AX2133" s="15">
        <v>43685.385416666664</v>
      </c>
      <c r="AY2133" s="16">
        <v>1121917.75</v>
      </c>
      <c r="AZ2133" s="14">
        <f>AY2133/MAX(AY$11:AY2133)-1</f>
        <v>-0.77184284473041875</v>
      </c>
      <c r="BB2133" s="1" t="s">
        <v>894</v>
      </c>
      <c r="BC2133" s="15">
        <v>43685.385416666664</v>
      </c>
      <c r="BD2133" s="16">
        <v>23064536</v>
      </c>
      <c r="BE2133" s="14">
        <f>BD2133/MAX(BD$11:BD2133)-1</f>
        <v>-0.15314246093637263</v>
      </c>
      <c r="BG2133" s="1" t="s">
        <v>895</v>
      </c>
      <c r="BH2133" s="15">
        <v>43685.385416666664</v>
      </c>
      <c r="BI2133" s="16">
        <v>10760272</v>
      </c>
      <c r="BJ2133" s="14">
        <f>BI2133/MAX(BI$11:BI2133)-1</f>
        <v>-0.33506993515612671</v>
      </c>
      <c r="BL2133" s="1" t="s">
        <v>896</v>
      </c>
      <c r="BM2133" s="15">
        <v>43685.385416666664</v>
      </c>
      <c r="BN2133" s="16">
        <v>314179.59000000003</v>
      </c>
      <c r="BO2133" s="14">
        <f>BN2133/MAX(BN$11:BN2133)-1</f>
        <v>-0.96056019336050114</v>
      </c>
      <c r="BQ2133" s="1" t="s">
        <v>897</v>
      </c>
      <c r="BR2133" s="15">
        <v>43685.385416666664</v>
      </c>
      <c r="BS2133" s="16">
        <v>648113.38</v>
      </c>
      <c r="BT2133" s="14">
        <f>BS2133/MAX(BS$11:BS2133)-1</f>
        <v>-0.96291301097559945</v>
      </c>
      <c r="BV2133" s="1" t="s">
        <v>898</v>
      </c>
      <c r="BW2133" s="15">
        <v>43685.385416666664</v>
      </c>
      <c r="BX2133" s="16">
        <v>202509.64</v>
      </c>
      <c r="BY2133" s="14">
        <f>BX2133/MAX(BX$11:BX2133)-1</f>
        <v>-0.98384849090274662</v>
      </c>
      <c r="CA2133" s="1" t="s">
        <v>899</v>
      </c>
      <c r="CB2133" s="15">
        <v>43685.385416666664</v>
      </c>
      <c r="CC2133" s="16">
        <v>41305164</v>
      </c>
      <c r="CD2133" s="14">
        <f>CC2133/MAX(CC$11:CC2133)-1</f>
        <v>-8.4238870170972757E-2</v>
      </c>
      <c r="CF2133" s="1" t="s">
        <v>900</v>
      </c>
      <c r="CG2133" s="15">
        <v>43685.385416666664</v>
      </c>
      <c r="CH2133" s="16">
        <v>22885068</v>
      </c>
      <c r="CI2133" s="14">
        <f>CH2133/MAX(CH$11:CH2133)-1</f>
        <v>-0.1676746072370523</v>
      </c>
      <c r="CK2133" s="1" t="s">
        <v>901</v>
      </c>
      <c r="CL2133" s="15">
        <v>43685.385416666664</v>
      </c>
      <c r="CM2133" s="16">
        <v>1629568.63</v>
      </c>
      <c r="CN2133" s="14">
        <f>CM2133/MAX(CM$11:CM2133)-1</f>
        <v>-0.73186554812387006</v>
      </c>
      <c r="CP2133" s="1" t="s">
        <v>902</v>
      </c>
      <c r="CQ2133" s="15">
        <v>43685.385416666664</v>
      </c>
      <c r="CR2133" s="16">
        <v>2219848</v>
      </c>
      <c r="CS2133" s="14">
        <f>CR2133/MAX(CR$11:CR2133)-1</f>
        <v>-0.72743632132694058</v>
      </c>
      <c r="CU2133" s="1" t="s">
        <v>903</v>
      </c>
      <c r="CV2133" s="15">
        <v>43685.385416666664</v>
      </c>
      <c r="CW2133" s="16">
        <v>392204.56</v>
      </c>
      <c r="CX2133" s="14">
        <f>CW2133/MAX(CW$11:CW2133)-1</f>
        <v>-0.90927643244474854</v>
      </c>
    </row>
    <row r="2134" spans="4:102">
      <c r="D2134" s="1" t="s">
        <v>884</v>
      </c>
      <c r="E2134" s="15">
        <v>43686.385416666664</v>
      </c>
      <c r="F2134" s="16">
        <v>100902384</v>
      </c>
      <c r="G2134" s="14">
        <f>F2134/MAX(F$11:F2134)-1</f>
        <v>-0.71430160267294585</v>
      </c>
      <c r="I2134" s="1" t="s">
        <v>885</v>
      </c>
      <c r="J2134" s="15">
        <v>43686.385416666664</v>
      </c>
      <c r="K2134" s="16">
        <v>46131244</v>
      </c>
      <c r="L2134" s="14">
        <f>K2134/MAX(K$11:K2134)-1</f>
        <v>-0.48332935956789091</v>
      </c>
      <c r="N2134" s="1" t="s">
        <v>886</v>
      </c>
      <c r="O2134" s="15">
        <v>43686.385416666664</v>
      </c>
      <c r="P2134" s="16">
        <v>998714</v>
      </c>
      <c r="Q2134" s="14">
        <f>P2134/MAX(P$11:P2134)-1</f>
        <v>-0.96215939767486836</v>
      </c>
      <c r="S2134" s="1" t="s">
        <v>887</v>
      </c>
      <c r="T2134" s="15">
        <v>43686.385416666664</v>
      </c>
      <c r="U2134" s="16">
        <v>45821.48</v>
      </c>
      <c r="V2134" s="14">
        <f>U2134/MAX(U$11:U2134)-1</f>
        <v>-0.99846153598214127</v>
      </c>
      <c r="X2134" s="1" t="s">
        <v>888</v>
      </c>
      <c r="Y2134" s="15">
        <v>43686.385416666664</v>
      </c>
      <c r="Z2134" s="16">
        <v>7385.74</v>
      </c>
      <c r="AA2134" s="14">
        <f>Z2134/MAX(Z$11:Z2134)-1</f>
        <v>-0.99989322354797128</v>
      </c>
      <c r="AC2134" s="1" t="s">
        <v>889</v>
      </c>
      <c r="AD2134" s="15">
        <v>43686.385416666664</v>
      </c>
      <c r="AE2134" s="16">
        <v>30968562</v>
      </c>
      <c r="AF2134" s="14">
        <f>AE2134/MAX(AE$11:AE2134)-1</f>
        <v>-0.1779809382526456</v>
      </c>
      <c r="AH2134" s="1" t="s">
        <v>890</v>
      </c>
      <c r="AI2134" s="15">
        <v>43686.385416666664</v>
      </c>
      <c r="AJ2134" s="16">
        <v>10299407</v>
      </c>
      <c r="AK2134" s="14">
        <f>AJ2134/MAX(AJ$11:AJ2134)-1</f>
        <v>-0.58237387329742685</v>
      </c>
      <c r="AM2134" s="1" t="s">
        <v>891</v>
      </c>
      <c r="AN2134" s="15">
        <v>43686.385416666664</v>
      </c>
      <c r="AO2134" s="16">
        <v>2888082</v>
      </c>
      <c r="AP2134" s="14">
        <f>AO2134/MAX(AO$11:AO2134)-1</f>
        <v>-0.88194669603200104</v>
      </c>
      <c r="AR2134" s="1" t="s">
        <v>892</v>
      </c>
      <c r="AS2134" s="15">
        <v>43686.385416666664</v>
      </c>
      <c r="AT2134" s="16">
        <v>1478610</v>
      </c>
      <c r="AU2134" s="14">
        <f>AT2134/MAX(AT$11:AT2134)-1</f>
        <v>-0.86374792227583841</v>
      </c>
      <c r="AW2134" s="1" t="s">
        <v>893</v>
      </c>
      <c r="AX2134" s="15">
        <v>43686.385416666664</v>
      </c>
      <c r="AY2134" s="16">
        <v>1133252.6299999999</v>
      </c>
      <c r="AZ2134" s="14">
        <f>AY2134/MAX(AY$11:AY2134)-1</f>
        <v>-0.76953774350876325</v>
      </c>
      <c r="BB2134" s="1" t="s">
        <v>894</v>
      </c>
      <c r="BC2134" s="15">
        <v>43686.385416666664</v>
      </c>
      <c r="BD2134" s="16">
        <v>21759792</v>
      </c>
      <c r="BE2134" s="14">
        <f>BD2134/MAX(BD$11:BD2134)-1</f>
        <v>-0.20104857502199891</v>
      </c>
      <c r="BG2134" s="1" t="s">
        <v>895</v>
      </c>
      <c r="BH2134" s="15">
        <v>43686.385416666664</v>
      </c>
      <c r="BI2134" s="16">
        <v>10943281</v>
      </c>
      <c r="BJ2134" s="14">
        <f>BI2134/MAX(BI$11:BI2134)-1</f>
        <v>-0.3237609100462584</v>
      </c>
      <c r="BL2134" s="1" t="s">
        <v>896</v>
      </c>
      <c r="BM2134" s="15">
        <v>43686.385416666664</v>
      </c>
      <c r="BN2134" s="16">
        <v>320949.81</v>
      </c>
      <c r="BO2134" s="14">
        <f>BN2134/MAX(BN$11:BN2134)-1</f>
        <v>-0.95971030948450886</v>
      </c>
      <c r="BQ2134" s="1" t="s">
        <v>897</v>
      </c>
      <c r="BR2134" s="15">
        <v>43686.385416666664</v>
      </c>
      <c r="BS2134" s="16">
        <v>662080.43999999994</v>
      </c>
      <c r="BT2134" s="14">
        <f>BS2134/MAX(BS$11:BS2134)-1</f>
        <v>-0.96211377396413211</v>
      </c>
      <c r="BV2134" s="1" t="s">
        <v>898</v>
      </c>
      <c r="BW2134" s="15">
        <v>43686.385416666664</v>
      </c>
      <c r="BX2134" s="16">
        <v>206874.84</v>
      </c>
      <c r="BY2134" s="14">
        <f>BX2134/MAX(BX$11:BX2134)-1</f>
        <v>-0.98350033677284288</v>
      </c>
      <c r="CA2134" s="1" t="s">
        <v>899</v>
      </c>
      <c r="CB2134" s="15">
        <v>43686.385416666664</v>
      </c>
      <c r="CC2134" s="16">
        <v>40087352</v>
      </c>
      <c r="CD2134" s="14">
        <f>CC2134/MAX(CC$11:CC2134)-1</f>
        <v>-0.11123851827887876</v>
      </c>
      <c r="CF2134" s="1" t="s">
        <v>900</v>
      </c>
      <c r="CG2134" s="15">
        <v>43686.385416666664</v>
      </c>
      <c r="CH2134" s="16">
        <v>22429948</v>
      </c>
      <c r="CI2134" s="14">
        <f>CH2134/MAX(CH$11:CH2134)-1</f>
        <v>-0.1842272315401251</v>
      </c>
      <c r="CK2134" s="1" t="s">
        <v>901</v>
      </c>
      <c r="CL2134" s="15">
        <v>43686.385416666664</v>
      </c>
      <c r="CM2134" s="16">
        <v>1654628.13</v>
      </c>
      <c r="CN2134" s="14">
        <f>CM2134/MAX(CM$11:CM2134)-1</f>
        <v>-0.72774217757470216</v>
      </c>
      <c r="CP2134" s="1" t="s">
        <v>902</v>
      </c>
      <c r="CQ2134" s="15">
        <v>43686.385416666664</v>
      </c>
      <c r="CR2134" s="16">
        <v>2253688.75</v>
      </c>
      <c r="CS2134" s="14">
        <f>CR2134/MAX(CR$11:CR2134)-1</f>
        <v>-0.72328119029587223</v>
      </c>
      <c r="CU2134" s="1" t="s">
        <v>903</v>
      </c>
      <c r="CV2134" s="15">
        <v>43686.385416666664</v>
      </c>
      <c r="CW2134" s="16">
        <v>398183.72</v>
      </c>
      <c r="CX2134" s="14">
        <f>CW2134/MAX(CW$11:CW2134)-1</f>
        <v>-0.90789335131437188</v>
      </c>
    </row>
    <row r="2135" spans="4:102">
      <c r="D2135" s="1" t="s">
        <v>884</v>
      </c>
      <c r="E2135" s="15">
        <v>43690.385416666664</v>
      </c>
      <c r="F2135" s="16">
        <v>107000664</v>
      </c>
      <c r="G2135" s="14">
        <f>F2135/MAX(F$11:F2135)-1</f>
        <v>-0.69703472796311106</v>
      </c>
      <c r="I2135" s="1" t="s">
        <v>885</v>
      </c>
      <c r="J2135" s="15">
        <v>43690.385416666664</v>
      </c>
      <c r="K2135" s="16">
        <v>48919296</v>
      </c>
      <c r="L2135" s="14">
        <f>K2135/MAX(K$11:K2135)-1</f>
        <v>-0.45210313440045291</v>
      </c>
      <c r="N2135" s="1" t="s">
        <v>886</v>
      </c>
      <c r="O2135" s="15">
        <v>43690.385416666664</v>
      </c>
      <c r="P2135" s="16">
        <v>1099709.3799999999</v>
      </c>
      <c r="Q2135" s="14">
        <f>P2135/MAX(P$11:P2135)-1</f>
        <v>-0.95833275059546863</v>
      </c>
      <c r="S2135" s="1" t="s">
        <v>887</v>
      </c>
      <c r="T2135" s="15">
        <v>43690.385416666664</v>
      </c>
      <c r="U2135" s="16">
        <v>50432.67</v>
      </c>
      <c r="V2135" s="14">
        <f>U2135/MAX(U$11:U2135)-1</f>
        <v>-0.99830671449024466</v>
      </c>
      <c r="X2135" s="1" t="s">
        <v>888</v>
      </c>
      <c r="Y2135" s="15">
        <v>43690.385416666664</v>
      </c>
      <c r="Z2135" s="16">
        <v>7917.29</v>
      </c>
      <c r="AA2135" s="14">
        <f>Z2135/MAX(Z$11:Z2135)-1</f>
        <v>-0.99988553887140863</v>
      </c>
      <c r="AC2135" s="1" t="s">
        <v>889</v>
      </c>
      <c r="AD2135" s="15">
        <v>43690.385416666664</v>
      </c>
      <c r="AE2135" s="16">
        <v>30360424</v>
      </c>
      <c r="AF2135" s="14">
        <f>AE2135/MAX(AE$11:AE2135)-1</f>
        <v>-0.19412314815483322</v>
      </c>
      <c r="AH2135" s="1" t="s">
        <v>890</v>
      </c>
      <c r="AI2135" s="15">
        <v>43690.385416666664</v>
      </c>
      <c r="AJ2135" s="16">
        <v>10165615</v>
      </c>
      <c r="AK2135" s="14">
        <f>AJ2135/MAX(AJ$11:AJ2135)-1</f>
        <v>-0.5877989462888904</v>
      </c>
      <c r="AM2135" s="1" t="s">
        <v>891</v>
      </c>
      <c r="AN2135" s="15">
        <v>43690.385416666664</v>
      </c>
      <c r="AO2135" s="16">
        <v>2930345</v>
      </c>
      <c r="AP2135" s="14">
        <f>AO2135/MAX(AO$11:AO2135)-1</f>
        <v>-0.88021915270546125</v>
      </c>
      <c r="AR2135" s="1" t="s">
        <v>892</v>
      </c>
      <c r="AS2135" s="15">
        <v>43690.385416666664</v>
      </c>
      <c r="AT2135" s="16">
        <v>1529467.5</v>
      </c>
      <c r="AU2135" s="14">
        <f>AT2135/MAX(AT$11:AT2135)-1</f>
        <v>-0.85906146672443784</v>
      </c>
      <c r="AW2135" s="1" t="s">
        <v>893</v>
      </c>
      <c r="AX2135" s="15">
        <v>43690.385416666664</v>
      </c>
      <c r="AY2135" s="16">
        <v>1172232.8799999999</v>
      </c>
      <c r="AZ2135" s="14">
        <f>AY2135/MAX(AY$11:AY2135)-1</f>
        <v>-0.76161058222470557</v>
      </c>
      <c r="BB2135" s="1" t="s">
        <v>894</v>
      </c>
      <c r="BC2135" s="15">
        <v>43690.385416666664</v>
      </c>
      <c r="BD2135" s="16">
        <v>20538266</v>
      </c>
      <c r="BE2135" s="14">
        <f>BD2135/MAX(BD$11:BD2135)-1</f>
        <v>-0.2458991847313049</v>
      </c>
      <c r="BG2135" s="1" t="s">
        <v>895</v>
      </c>
      <c r="BH2135" s="15">
        <v>43690.385416666664</v>
      </c>
      <c r="BI2135" s="16">
        <v>10603821</v>
      </c>
      <c r="BJ2135" s="14">
        <f>BI2135/MAX(BI$11:BI2135)-1</f>
        <v>-0.34473781098444112</v>
      </c>
      <c r="BL2135" s="1" t="s">
        <v>896</v>
      </c>
      <c r="BM2135" s="15">
        <v>43690.385416666664</v>
      </c>
      <c r="BN2135" s="16">
        <v>312742.81</v>
      </c>
      <c r="BO2135" s="14">
        <f>BN2135/MAX(BN$11:BN2135)-1</f>
        <v>-0.96074055620769783</v>
      </c>
      <c r="BQ2135" s="1" t="s">
        <v>897</v>
      </c>
      <c r="BR2135" s="15">
        <v>43690.385416666664</v>
      </c>
      <c r="BS2135" s="16">
        <v>649052.31000000006</v>
      </c>
      <c r="BT2135" s="14">
        <f>BS2135/MAX(BS$11:BS2135)-1</f>
        <v>-0.96285928258843867</v>
      </c>
      <c r="BV2135" s="1" t="s">
        <v>898</v>
      </c>
      <c r="BW2135" s="15">
        <v>43690.385416666664</v>
      </c>
      <c r="BX2135" s="16">
        <v>210130.38</v>
      </c>
      <c r="BY2135" s="14">
        <f>BX2135/MAX(BX$11:BX2135)-1</f>
        <v>-0.98324068550919697</v>
      </c>
      <c r="CA2135" s="1" t="s">
        <v>899</v>
      </c>
      <c r="CB2135" s="15">
        <v>43690.385416666664</v>
      </c>
      <c r="CC2135" s="16">
        <v>44589068</v>
      </c>
      <c r="CD2135" s="14">
        <f>CC2135/MAX(CC$11:CC2135)-1</f>
        <v>-1.1432679707957916E-2</v>
      </c>
      <c r="CF2135" s="1" t="s">
        <v>900</v>
      </c>
      <c r="CG2135" s="15">
        <v>43690.385416666664</v>
      </c>
      <c r="CH2135" s="16">
        <v>21033858</v>
      </c>
      <c r="CI2135" s="14">
        <f>CH2135/MAX(CH$11:CH2135)-1</f>
        <v>-0.23500274846593994</v>
      </c>
      <c r="CK2135" s="1" t="s">
        <v>901</v>
      </c>
      <c r="CL2135" s="15">
        <v>43690.385416666664</v>
      </c>
      <c r="CM2135" s="16">
        <v>1533525.63</v>
      </c>
      <c r="CN2135" s="14">
        <f>CM2135/MAX(CM$11:CM2135)-1</f>
        <v>-0.74766877155824563</v>
      </c>
      <c r="CP2135" s="1" t="s">
        <v>902</v>
      </c>
      <c r="CQ2135" s="15">
        <v>43690.385416666664</v>
      </c>
      <c r="CR2135" s="16">
        <v>2148298.75</v>
      </c>
      <c r="CS2135" s="14">
        <f>CR2135/MAX(CR$11:CR2135)-1</f>
        <v>-0.73622148444905466</v>
      </c>
      <c r="CU2135" s="1" t="s">
        <v>903</v>
      </c>
      <c r="CV2135" s="15">
        <v>43690.385416666664</v>
      </c>
      <c r="CW2135" s="16">
        <v>379562.72</v>
      </c>
      <c r="CX2135" s="14">
        <f>CW2135/MAX(CW$11:CW2135)-1</f>
        <v>-0.9122007044758097</v>
      </c>
    </row>
    <row r="2136" spans="4:102">
      <c r="D2136" s="1" t="s">
        <v>884</v>
      </c>
      <c r="E2136" s="15">
        <v>43691.385416666664</v>
      </c>
      <c r="F2136" s="16">
        <v>100358464</v>
      </c>
      <c r="G2136" s="14">
        <f>F2136/MAX(F$11:F2136)-1</f>
        <v>-0.71584167602021309</v>
      </c>
      <c r="I2136" s="1" t="s">
        <v>885</v>
      </c>
      <c r="J2136" s="15">
        <v>43691.385416666664</v>
      </c>
      <c r="K2136" s="16">
        <v>45727720</v>
      </c>
      <c r="L2136" s="14">
        <f>K2136/MAX(K$11:K2136)-1</f>
        <v>-0.48784883455776384</v>
      </c>
      <c r="N2136" s="1" t="s">
        <v>886</v>
      </c>
      <c r="O2136" s="15">
        <v>43691.385416666664</v>
      </c>
      <c r="P2136" s="16">
        <v>1058162.75</v>
      </c>
      <c r="Q2136" s="14">
        <f>P2136/MAX(P$11:P2136)-1</f>
        <v>-0.95990692448687243</v>
      </c>
      <c r="S2136" s="1" t="s">
        <v>887</v>
      </c>
      <c r="T2136" s="15">
        <v>43691.385416666664</v>
      </c>
      <c r="U2136" s="16">
        <v>47373.59</v>
      </c>
      <c r="V2136" s="14">
        <f>U2136/MAX(U$11:U2136)-1</f>
        <v>-0.99840942362377216</v>
      </c>
      <c r="X2136" s="1" t="s">
        <v>888</v>
      </c>
      <c r="Y2136" s="15">
        <v>43691.385416666664</v>
      </c>
      <c r="Z2136" s="16">
        <v>7336.06</v>
      </c>
      <c r="AA2136" s="14">
        <f>Z2136/MAX(Z$11:Z2136)-1</f>
        <v>-0.99989394177717195</v>
      </c>
      <c r="AC2136" s="1" t="s">
        <v>889</v>
      </c>
      <c r="AD2136" s="15">
        <v>43691.385416666664</v>
      </c>
      <c r="AE2136" s="16">
        <v>29275510</v>
      </c>
      <c r="AF2136" s="14">
        <f>AE2136/MAX(AE$11:AE2136)-1</f>
        <v>-0.22292073934930223</v>
      </c>
      <c r="AH2136" s="1" t="s">
        <v>890</v>
      </c>
      <c r="AI2136" s="15">
        <v>43691.385416666664</v>
      </c>
      <c r="AJ2136" s="16">
        <v>9804678</v>
      </c>
      <c r="AK2136" s="14">
        <f>AJ2136/MAX(AJ$11:AJ2136)-1</f>
        <v>-0.60243442202974085</v>
      </c>
      <c r="AM2136" s="1" t="s">
        <v>891</v>
      </c>
      <c r="AN2136" s="15">
        <v>43691.385416666664</v>
      </c>
      <c r="AO2136" s="16">
        <v>2748754</v>
      </c>
      <c r="AP2136" s="14">
        <f>AO2136/MAX(AO$11:AO2136)-1</f>
        <v>-0.88764187045407539</v>
      </c>
      <c r="AR2136" s="1" t="s">
        <v>892</v>
      </c>
      <c r="AS2136" s="15">
        <v>43691.385416666664</v>
      </c>
      <c r="AT2136" s="16">
        <v>1430000.63</v>
      </c>
      <c r="AU2136" s="14">
        <f>AT2136/MAX(AT$11:AT2136)-1</f>
        <v>-0.86822721543587567</v>
      </c>
      <c r="AW2136" s="1" t="s">
        <v>893</v>
      </c>
      <c r="AX2136" s="15">
        <v>43691.385416666664</v>
      </c>
      <c r="AY2136" s="16">
        <v>1100795.75</v>
      </c>
      <c r="AZ2136" s="14">
        <f>AY2136/MAX(AY$11:AY2136)-1</f>
        <v>-0.77613828923479899</v>
      </c>
      <c r="BB2136" s="1" t="s">
        <v>894</v>
      </c>
      <c r="BC2136" s="15">
        <v>43691.385416666664</v>
      </c>
      <c r="BD2136" s="16">
        <v>20651816</v>
      </c>
      <c r="BE2136" s="14">
        <f>BD2136/MAX(BD$11:BD2136)-1</f>
        <v>-0.24172998429472659</v>
      </c>
      <c r="BG2136" s="1" t="s">
        <v>895</v>
      </c>
      <c r="BH2136" s="15">
        <v>43691.385416666664</v>
      </c>
      <c r="BI2136" s="16">
        <v>10239849</v>
      </c>
      <c r="BJ2136" s="14">
        <f>BI2136/MAX(BI$11:BI2136)-1</f>
        <v>-0.36722942881355869</v>
      </c>
      <c r="BL2136" s="1" t="s">
        <v>896</v>
      </c>
      <c r="BM2136" s="15">
        <v>43691.385416666664</v>
      </c>
      <c r="BN2136" s="16">
        <v>302153.46999999997</v>
      </c>
      <c r="BO2136" s="14">
        <f>BN2136/MAX(BN$11:BN2136)-1</f>
        <v>-0.96206986446110765</v>
      </c>
      <c r="BQ2136" s="1" t="s">
        <v>897</v>
      </c>
      <c r="BR2136" s="15">
        <v>43691.385416666664</v>
      </c>
      <c r="BS2136" s="16">
        <v>627075.63</v>
      </c>
      <c r="BT2136" s="14">
        <f>BS2136/MAX(BS$11:BS2136)-1</f>
        <v>-0.96411685404908776</v>
      </c>
      <c r="BV2136" s="1" t="s">
        <v>898</v>
      </c>
      <c r="BW2136" s="15">
        <v>43691.385416666664</v>
      </c>
      <c r="BX2136" s="16">
        <v>195372.13</v>
      </c>
      <c r="BY2136" s="14">
        <f>BX2136/MAX(BX$11:BX2136)-1</f>
        <v>-0.98441775544589005</v>
      </c>
      <c r="CA2136" s="1" t="s">
        <v>899</v>
      </c>
      <c r="CB2136" s="15">
        <v>43691.385416666664</v>
      </c>
      <c r="CC2136" s="16">
        <v>42827428</v>
      </c>
      <c r="CD2136" s="14">
        <f>CC2136/MAX(CC$11:CC2136)-1</f>
        <v>-5.0489332206711035E-2</v>
      </c>
      <c r="CF2136" s="1" t="s">
        <v>900</v>
      </c>
      <c r="CG2136" s="15">
        <v>43691.385416666664</v>
      </c>
      <c r="CH2136" s="16">
        <v>21180296</v>
      </c>
      <c r="CI2136" s="14">
        <f>CH2136/MAX(CH$11:CH2136)-1</f>
        <v>-0.22967682739524786</v>
      </c>
      <c r="CK2136" s="1" t="s">
        <v>901</v>
      </c>
      <c r="CL2136" s="15">
        <v>43691.385416666664</v>
      </c>
      <c r="CM2136" s="16">
        <v>1484220.13</v>
      </c>
      <c r="CN2136" s="14">
        <f>CM2136/MAX(CM$11:CM2136)-1</f>
        <v>-0.75578165675595499</v>
      </c>
      <c r="CP2136" s="1" t="s">
        <v>902</v>
      </c>
      <c r="CQ2136" s="15">
        <v>43691.385416666664</v>
      </c>
      <c r="CR2136" s="16">
        <v>2073383.75</v>
      </c>
      <c r="CS2136" s="14">
        <f>CR2136/MAX(CR$11:CR2136)-1</f>
        <v>-0.74541991064210578</v>
      </c>
      <c r="CU2136" s="1" t="s">
        <v>903</v>
      </c>
      <c r="CV2136" s="15">
        <v>43691.385416666664</v>
      </c>
      <c r="CW2136" s="16">
        <v>366326.72</v>
      </c>
      <c r="CX2136" s="14">
        <f>CW2136/MAX(CW$11:CW2136)-1</f>
        <v>-0.91526241579339696</v>
      </c>
    </row>
    <row r="2137" spans="4:102">
      <c r="D2137" s="1" t="s">
        <v>884</v>
      </c>
      <c r="E2137" s="15">
        <v>43693.385416666664</v>
      </c>
      <c r="F2137" s="16">
        <v>98910984</v>
      </c>
      <c r="G2137" s="14">
        <f>F2137/MAX(F$11:F2137)-1</f>
        <v>-0.71994011948377845</v>
      </c>
      <c r="I2137" s="1" t="s">
        <v>885</v>
      </c>
      <c r="J2137" s="15">
        <v>43693.385416666664</v>
      </c>
      <c r="K2137" s="16">
        <v>47199864</v>
      </c>
      <c r="L2137" s="14">
        <f>K2137/MAX(K$11:K2137)-1</f>
        <v>-0.47136079917575058</v>
      </c>
      <c r="N2137" s="1" t="s">
        <v>886</v>
      </c>
      <c r="O2137" s="15">
        <v>43693.385416666664</v>
      </c>
      <c r="P2137" s="16">
        <v>1090781.5</v>
      </c>
      <c r="Q2137" s="14">
        <f>P2137/MAX(P$11:P2137)-1</f>
        <v>-0.95867102196914167</v>
      </c>
      <c r="S2137" s="1" t="s">
        <v>887</v>
      </c>
      <c r="T2137" s="15">
        <v>43693.385416666664</v>
      </c>
      <c r="U2137" s="16">
        <v>47529.120000000003</v>
      </c>
      <c r="V2137" s="14">
        <f>U2137/MAX(U$11:U2137)-1</f>
        <v>-0.9984042016774558</v>
      </c>
      <c r="X2137" s="1" t="s">
        <v>888</v>
      </c>
      <c r="Y2137" s="15">
        <v>43693.385416666664</v>
      </c>
      <c r="Z2137" s="16">
        <v>7373.17</v>
      </c>
      <c r="AA2137" s="14">
        <f>Z2137/MAX(Z$11:Z2137)-1</f>
        <v>-0.99989340527383785</v>
      </c>
      <c r="AC2137" s="1" t="s">
        <v>889</v>
      </c>
      <c r="AD2137" s="15">
        <v>43693.385416666664</v>
      </c>
      <c r="AE2137" s="16">
        <v>28351552</v>
      </c>
      <c r="AF2137" s="14">
        <f>AE2137/MAX(AE$11:AE2137)-1</f>
        <v>-0.24744596878210456</v>
      </c>
      <c r="AH2137" s="1" t="s">
        <v>890</v>
      </c>
      <c r="AI2137" s="15">
        <v>43693.385416666664</v>
      </c>
      <c r="AJ2137" s="16">
        <v>9946512</v>
      </c>
      <c r="AK2137" s="14">
        <f>AJ2137/MAX(AJ$11:AJ2137)-1</f>
        <v>-0.59668325751563511</v>
      </c>
      <c r="AM2137" s="1" t="s">
        <v>891</v>
      </c>
      <c r="AN2137" s="15">
        <v>43693.385416666664</v>
      </c>
      <c r="AO2137" s="16">
        <v>2670611.5</v>
      </c>
      <c r="AP2137" s="14">
        <f>AO2137/MAX(AO$11:AO2137)-1</f>
        <v>-0.89083602501939563</v>
      </c>
      <c r="AR2137" s="1" t="s">
        <v>892</v>
      </c>
      <c r="AS2137" s="15">
        <v>43693.385416666664</v>
      </c>
      <c r="AT2137" s="16">
        <v>1389369</v>
      </c>
      <c r="AU2137" s="14">
        <f>AT2137/MAX(AT$11:AT2137)-1</f>
        <v>-0.87197136974892597</v>
      </c>
      <c r="AW2137" s="1" t="s">
        <v>893</v>
      </c>
      <c r="AX2137" s="15">
        <v>43693.385416666664</v>
      </c>
      <c r="AY2137" s="16">
        <v>1078867.3799999999</v>
      </c>
      <c r="AZ2137" s="14">
        <f>AY2137/MAX(AY$11:AY2137)-1</f>
        <v>-0.7805977199897709</v>
      </c>
      <c r="BB2137" s="1" t="s">
        <v>894</v>
      </c>
      <c r="BC2137" s="15">
        <v>43693.385416666664</v>
      </c>
      <c r="BD2137" s="16">
        <v>19725874</v>
      </c>
      <c r="BE2137" s="14">
        <f>BD2137/MAX(BD$11:BD2137)-1</f>
        <v>-0.27572767509742269</v>
      </c>
      <c r="BG2137" s="1" t="s">
        <v>895</v>
      </c>
      <c r="BH2137" s="15">
        <v>43693.385416666664</v>
      </c>
      <c r="BI2137" s="16">
        <v>10091520</v>
      </c>
      <c r="BJ2137" s="14">
        <f>BI2137/MAX(BI$11:BI2137)-1</f>
        <v>-0.3763954063639614</v>
      </c>
      <c r="BL2137" s="1" t="s">
        <v>896</v>
      </c>
      <c r="BM2137" s="15">
        <v>43693.385416666664</v>
      </c>
      <c r="BN2137" s="16">
        <v>296812.96999999997</v>
      </c>
      <c r="BO2137" s="14">
        <f>BN2137/MAX(BN$11:BN2137)-1</f>
        <v>-0.96274027175063992</v>
      </c>
      <c r="BQ2137" s="1" t="s">
        <v>897</v>
      </c>
      <c r="BR2137" s="15">
        <v>43693.385416666664</v>
      </c>
      <c r="BS2137" s="16">
        <v>636411.63</v>
      </c>
      <c r="BT2137" s="14">
        <f>BS2137/MAX(BS$11:BS2137)-1</f>
        <v>-0.96358262016314045</v>
      </c>
      <c r="BV2137" s="1" t="s">
        <v>898</v>
      </c>
      <c r="BW2137" s="15">
        <v>43693.385416666664</v>
      </c>
      <c r="BX2137" s="16">
        <v>193281.28</v>
      </c>
      <c r="BY2137" s="14">
        <f>BX2137/MAX(BX$11:BX2137)-1</f>
        <v>-0.98458451482976916</v>
      </c>
      <c r="CA2137" s="1" t="s">
        <v>899</v>
      </c>
      <c r="CB2137" s="15">
        <v>43693.385416666664</v>
      </c>
      <c r="CC2137" s="16">
        <v>41686108</v>
      </c>
      <c r="CD2137" s="14">
        <f>CC2137/MAX(CC$11:CC2137)-1</f>
        <v>-7.5793105185229304E-2</v>
      </c>
      <c r="CF2137" s="1" t="s">
        <v>900</v>
      </c>
      <c r="CG2137" s="15">
        <v>43693.385416666664</v>
      </c>
      <c r="CH2137" s="16">
        <v>20195958</v>
      </c>
      <c r="CI2137" s="14">
        <f>CH2137/MAX(CH$11:CH2137)-1</f>
        <v>-0.26547700559272991</v>
      </c>
      <c r="CK2137" s="1" t="s">
        <v>901</v>
      </c>
      <c r="CL2137" s="15">
        <v>43693.385416666664</v>
      </c>
      <c r="CM2137" s="16">
        <v>1452550.88</v>
      </c>
      <c r="CN2137" s="14">
        <f>CM2137/MAX(CM$11:CM2137)-1</f>
        <v>-0.76099261678166319</v>
      </c>
      <c r="CP2137" s="1" t="s">
        <v>902</v>
      </c>
      <c r="CQ2137" s="15">
        <v>43693.385416666664</v>
      </c>
      <c r="CR2137" s="16">
        <v>2010918.75</v>
      </c>
      <c r="CS2137" s="14">
        <f>CR2137/MAX(CR$11:CR2137)-1</f>
        <v>-0.75308966559303603</v>
      </c>
      <c r="CU2137" s="1" t="s">
        <v>903</v>
      </c>
      <c r="CV2137" s="15">
        <v>43693.385416666664</v>
      </c>
      <c r="CW2137" s="16">
        <v>355290.34</v>
      </c>
      <c r="CX2137" s="14">
        <f>CW2137/MAX(CW$11:CW2137)-1</f>
        <v>-0.91781531769360791</v>
      </c>
    </row>
    <row r="2138" spans="4:102">
      <c r="D2138" s="1" t="s">
        <v>884</v>
      </c>
      <c r="E2138" s="15">
        <v>43696.385416666664</v>
      </c>
      <c r="F2138" s="16">
        <v>96222472</v>
      </c>
      <c r="G2138" s="14">
        <f>F2138/MAX(F$11:F2138)-1</f>
        <v>-0.72755246261329809</v>
      </c>
      <c r="I2138" s="1" t="s">
        <v>885</v>
      </c>
      <c r="J2138" s="15">
        <v>43696.385416666664</v>
      </c>
      <c r="K2138" s="16">
        <v>47388128</v>
      </c>
      <c r="L2138" s="14">
        <f>K2138/MAX(K$11:K2138)-1</f>
        <v>-0.46925223948786721</v>
      </c>
      <c r="N2138" s="1" t="s">
        <v>886</v>
      </c>
      <c r="O2138" s="15">
        <v>43696.385416666664</v>
      </c>
      <c r="P2138" s="16">
        <v>1117122.25</v>
      </c>
      <c r="Q2138" s="14">
        <f>P2138/MAX(P$11:P2138)-1</f>
        <v>-0.95767298865260098</v>
      </c>
      <c r="S2138" s="1" t="s">
        <v>887</v>
      </c>
      <c r="T2138" s="15">
        <v>43696.385416666664</v>
      </c>
      <c r="U2138" s="16">
        <v>48003.85</v>
      </c>
      <c r="V2138" s="14">
        <f>U2138/MAX(U$11:U2138)-1</f>
        <v>-0.99838826253661628</v>
      </c>
      <c r="X2138" s="1" t="s">
        <v>888</v>
      </c>
      <c r="Y2138" s="15">
        <v>43696.385416666664</v>
      </c>
      <c r="Z2138" s="16">
        <v>7487.77</v>
      </c>
      <c r="AA2138" s="14">
        <f>Z2138/MAX(Z$11:Z2138)-1</f>
        <v>-0.99989174848908746</v>
      </c>
      <c r="AC2138" s="1" t="s">
        <v>889</v>
      </c>
      <c r="AD2138" s="15">
        <v>43696.385416666664</v>
      </c>
      <c r="AE2138" s="16">
        <v>28152718</v>
      </c>
      <c r="AF2138" s="14">
        <f>AE2138/MAX(AE$11:AE2138)-1</f>
        <v>-0.25272375139672754</v>
      </c>
      <c r="AH2138" s="1" t="s">
        <v>890</v>
      </c>
      <c r="AI2138" s="15">
        <v>43696.385416666664</v>
      </c>
      <c r="AJ2138" s="16">
        <v>9857742</v>
      </c>
      <c r="AK2138" s="14">
        <f>AJ2138/MAX(AJ$11:AJ2138)-1</f>
        <v>-0.60028275322129931</v>
      </c>
      <c r="AM2138" s="1" t="s">
        <v>891</v>
      </c>
      <c r="AN2138" s="15">
        <v>43696.385416666664</v>
      </c>
      <c r="AO2138" s="16">
        <v>2597699.75</v>
      </c>
      <c r="AP2138" s="14">
        <f>AO2138/MAX(AO$11:AO2138)-1</f>
        <v>-0.89381636733155601</v>
      </c>
      <c r="AR2138" s="1" t="s">
        <v>892</v>
      </c>
      <c r="AS2138" s="15">
        <v>43696.385416666664</v>
      </c>
      <c r="AT2138" s="16">
        <v>1370141.5</v>
      </c>
      <c r="AU2138" s="14">
        <f>AT2138/MAX(AT$11:AT2138)-1</f>
        <v>-0.87374316002793218</v>
      </c>
      <c r="AW2138" s="1" t="s">
        <v>893</v>
      </c>
      <c r="AX2138" s="15">
        <v>43696.385416666664</v>
      </c>
      <c r="AY2138" s="16">
        <v>1063969.75</v>
      </c>
      <c r="AZ2138" s="14">
        <f>AY2138/MAX(AY$11:AY2138)-1</f>
        <v>-0.78362735463193489</v>
      </c>
      <c r="BB2138" s="1" t="s">
        <v>894</v>
      </c>
      <c r="BC2138" s="15">
        <v>43696.385416666664</v>
      </c>
      <c r="BD2138" s="16">
        <v>19063536</v>
      </c>
      <c r="BE2138" s="14">
        <f>BD2138/MAX(BD$11:BD2138)-1</f>
        <v>-0.30004665245332207</v>
      </c>
      <c r="BG2138" s="1" t="s">
        <v>895</v>
      </c>
      <c r="BH2138" s="15">
        <v>43696.385416666664</v>
      </c>
      <c r="BI2138" s="16">
        <v>10006171</v>
      </c>
      <c r="BJ2138" s="14">
        <f>BI2138/MAX(BI$11:BI2138)-1</f>
        <v>-0.38166954033607292</v>
      </c>
      <c r="BL2138" s="1" t="s">
        <v>896</v>
      </c>
      <c r="BM2138" s="15">
        <v>43696.385416666664</v>
      </c>
      <c r="BN2138" s="16">
        <v>294251.65999999997</v>
      </c>
      <c r="BO2138" s="14">
        <f>BN2138/MAX(BN$11:BN2138)-1</f>
        <v>-0.96306179986500218</v>
      </c>
      <c r="BQ2138" s="1" t="s">
        <v>897</v>
      </c>
      <c r="BR2138" s="15">
        <v>43696.385416666664</v>
      </c>
      <c r="BS2138" s="16">
        <v>630708.81000000006</v>
      </c>
      <c r="BT2138" s="14">
        <f>BS2138/MAX(BS$11:BS2138)-1</f>
        <v>-0.96390895260631293</v>
      </c>
      <c r="BV2138" s="1" t="s">
        <v>898</v>
      </c>
      <c r="BW2138" s="15">
        <v>43696.385416666664</v>
      </c>
      <c r="BX2138" s="16">
        <v>191280.56</v>
      </c>
      <c r="BY2138" s="14">
        <f>BX2138/MAX(BX$11:BX2138)-1</f>
        <v>-0.98474408573849759</v>
      </c>
      <c r="CA2138" s="1" t="s">
        <v>899</v>
      </c>
      <c r="CB2138" s="15">
        <v>43696.385416666664</v>
      </c>
      <c r="CC2138" s="16">
        <v>40672280</v>
      </c>
      <c r="CD2138" s="14">
        <f>CC2138/MAX(CC$11:CC2138)-1</f>
        <v>-9.827030137145687E-2</v>
      </c>
      <c r="CF2138" s="1" t="s">
        <v>900</v>
      </c>
      <c r="CG2138" s="15">
        <v>43696.385416666664</v>
      </c>
      <c r="CH2138" s="16">
        <v>19516708</v>
      </c>
      <c r="CI2138" s="14">
        <f>CH2138/MAX(CH$11:CH2138)-1</f>
        <v>-0.2901811936263522</v>
      </c>
      <c r="CK2138" s="1" t="s">
        <v>901</v>
      </c>
      <c r="CL2138" s="15">
        <v>43696.385416666664</v>
      </c>
      <c r="CM2138" s="16">
        <v>1408409.63</v>
      </c>
      <c r="CN2138" s="14">
        <f>CM2138/MAX(CM$11:CM2138)-1</f>
        <v>-0.76825575971162818</v>
      </c>
      <c r="CP2138" s="1" t="s">
        <v>902</v>
      </c>
      <c r="CQ2138" s="15">
        <v>43696.385416666664</v>
      </c>
      <c r="CR2138" s="16">
        <v>1996805.5</v>
      </c>
      <c r="CS2138" s="14">
        <f>CR2138/MAX(CR$11:CR2138)-1</f>
        <v>-0.75482255871816561</v>
      </c>
      <c r="CU2138" s="1" t="s">
        <v>903</v>
      </c>
      <c r="CV2138" s="15">
        <v>43696.385416666664</v>
      </c>
      <c r="CW2138" s="16">
        <v>352796.81</v>
      </c>
      <c r="CX2138" s="14">
        <f>CW2138/MAX(CW$11:CW2138)-1</f>
        <v>-0.91839211347947558</v>
      </c>
    </row>
    <row r="2139" spans="4:102">
      <c r="D2139" s="1" t="s">
        <v>884</v>
      </c>
      <c r="E2139" s="15">
        <v>43697.385416666664</v>
      </c>
      <c r="F2139" s="16">
        <v>98097840</v>
      </c>
      <c r="G2139" s="14">
        <f>F2139/MAX(F$11:F2139)-1</f>
        <v>-0.72224248270243252</v>
      </c>
      <c r="I2139" s="1" t="s">
        <v>885</v>
      </c>
      <c r="J2139" s="15">
        <v>43697.385416666664</v>
      </c>
      <c r="K2139" s="16">
        <v>46825852</v>
      </c>
      <c r="L2139" s="14">
        <f>K2139/MAX(K$11:K2139)-1</f>
        <v>-0.47554973931292299</v>
      </c>
      <c r="N2139" s="1" t="s">
        <v>886</v>
      </c>
      <c r="O2139" s="15">
        <v>43697.385416666664</v>
      </c>
      <c r="P2139" s="16">
        <v>1126863.8799999999</v>
      </c>
      <c r="Q2139" s="14">
        <f>P2139/MAX(P$11:P2139)-1</f>
        <v>-0.95730388483826712</v>
      </c>
      <c r="S2139" s="1" t="s">
        <v>887</v>
      </c>
      <c r="T2139" s="15">
        <v>43697.385416666664</v>
      </c>
      <c r="U2139" s="16">
        <v>48419.82</v>
      </c>
      <c r="V2139" s="14">
        <f>U2139/MAX(U$11:U2139)-1</f>
        <v>-0.9983742962728136</v>
      </c>
      <c r="X2139" s="1" t="s">
        <v>888</v>
      </c>
      <c r="Y2139" s="15">
        <v>43697.385416666664</v>
      </c>
      <c r="Z2139" s="16">
        <v>7525.48</v>
      </c>
      <c r="AA2139" s="14">
        <f>Z2139/MAX(Z$11:Z2139)-1</f>
        <v>-0.99989120331148773</v>
      </c>
      <c r="AC2139" s="1" t="s">
        <v>889</v>
      </c>
      <c r="AD2139" s="15">
        <v>43697.385416666664</v>
      </c>
      <c r="AE2139" s="16">
        <v>26612840</v>
      </c>
      <c r="AF2139" s="14">
        <f>AE2139/MAX(AE$11:AE2139)-1</f>
        <v>-0.29359775351427475</v>
      </c>
      <c r="AH2139" s="1" t="s">
        <v>890</v>
      </c>
      <c r="AI2139" s="15">
        <v>43697.385416666664</v>
      </c>
      <c r="AJ2139" s="16">
        <v>9577388</v>
      </c>
      <c r="AK2139" s="14">
        <f>AJ2139/MAX(AJ$11:AJ2139)-1</f>
        <v>-0.61165070432038426</v>
      </c>
      <c r="AM2139" s="1" t="s">
        <v>891</v>
      </c>
      <c r="AN2139" s="15">
        <v>43697.385416666664</v>
      </c>
      <c r="AO2139" s="16">
        <v>2648417.75</v>
      </c>
      <c r="AP2139" s="14">
        <f>AO2139/MAX(AO$11:AO2139)-1</f>
        <v>-0.89174321723725503</v>
      </c>
      <c r="AR2139" s="1" t="s">
        <v>892</v>
      </c>
      <c r="AS2139" s="15">
        <v>43697.385416666664</v>
      </c>
      <c r="AT2139" s="16">
        <v>1396956.75</v>
      </c>
      <c r="AU2139" s="14">
        <f>AT2139/MAX(AT$11:AT2139)-1</f>
        <v>-0.87127216799677254</v>
      </c>
      <c r="AW2139" s="1" t="s">
        <v>893</v>
      </c>
      <c r="AX2139" s="15">
        <v>43697.385416666664</v>
      </c>
      <c r="AY2139" s="16">
        <v>1084791.6299999999</v>
      </c>
      <c r="AZ2139" s="14">
        <f>AY2139/MAX(AY$11:AY2139)-1</f>
        <v>-0.77939294359051536</v>
      </c>
      <c r="BB2139" s="1" t="s">
        <v>894</v>
      </c>
      <c r="BC2139" s="15">
        <v>43697.385416666664</v>
      </c>
      <c r="BD2139" s="16">
        <v>18633960</v>
      </c>
      <c r="BE2139" s="14">
        <f>BD2139/MAX(BD$11:BD2139)-1</f>
        <v>-0.31581933802570017</v>
      </c>
      <c r="BG2139" s="1" t="s">
        <v>895</v>
      </c>
      <c r="BH2139" s="15">
        <v>43697.385416666664</v>
      </c>
      <c r="BI2139" s="16">
        <v>9433297</v>
      </c>
      <c r="BJ2139" s="14">
        <f>BI2139/MAX(BI$11:BI2139)-1</f>
        <v>-0.41707023893991568</v>
      </c>
      <c r="BL2139" s="1" t="s">
        <v>896</v>
      </c>
      <c r="BM2139" s="15">
        <v>43697.385416666664</v>
      </c>
      <c r="BN2139" s="16">
        <v>277188.69</v>
      </c>
      <c r="BO2139" s="14">
        <f>BN2139/MAX(BN$11:BN2139)-1</f>
        <v>-0.96520376025617705</v>
      </c>
      <c r="BQ2139" s="1" t="s">
        <v>897</v>
      </c>
      <c r="BR2139" s="15">
        <v>43697.385416666664</v>
      </c>
      <c r="BS2139" s="16">
        <v>604271.81000000006</v>
      </c>
      <c r="BT2139" s="14">
        <f>BS2139/MAX(BS$11:BS2139)-1</f>
        <v>-0.96542175693823096</v>
      </c>
      <c r="BV2139" s="1" t="s">
        <v>898</v>
      </c>
      <c r="BW2139" s="15">
        <v>43697.385416666664</v>
      </c>
      <c r="BX2139" s="16">
        <v>194930.36</v>
      </c>
      <c r="BY2139" s="14">
        <f>BX2139/MAX(BX$11:BX2139)-1</f>
        <v>-0.98445298958177563</v>
      </c>
      <c r="CA2139" s="1" t="s">
        <v>899</v>
      </c>
      <c r="CB2139" s="15">
        <v>43697.385416666664</v>
      </c>
      <c r="CC2139" s="16">
        <v>43333960</v>
      </c>
      <c r="CD2139" s="14">
        <f>CC2139/MAX(CC$11:CC2139)-1</f>
        <v>-3.9259203290758604E-2</v>
      </c>
      <c r="CF2139" s="1" t="s">
        <v>900</v>
      </c>
      <c r="CG2139" s="15">
        <v>43697.385416666664</v>
      </c>
      <c r="CH2139" s="16">
        <v>19076176</v>
      </c>
      <c r="CI2139" s="14">
        <f>CH2139/MAX(CH$11:CH2139)-1</f>
        <v>-0.3062032552573094</v>
      </c>
      <c r="CK2139" s="1" t="s">
        <v>901</v>
      </c>
      <c r="CL2139" s="15">
        <v>43697.385416666664</v>
      </c>
      <c r="CM2139" s="16">
        <v>1346373.38</v>
      </c>
      <c r="CN2139" s="14">
        <f>CM2139/MAX(CM$11:CM2139)-1</f>
        <v>-0.77846340336895636</v>
      </c>
      <c r="CP2139" s="1" t="s">
        <v>902</v>
      </c>
      <c r="CQ2139" s="15">
        <v>43697.385416666664</v>
      </c>
      <c r="CR2139" s="16">
        <v>1886383.25</v>
      </c>
      <c r="CS2139" s="14">
        <f>CR2139/MAX(CR$11:CR2139)-1</f>
        <v>-0.76838073687601971</v>
      </c>
      <c r="CU2139" s="1" t="s">
        <v>903</v>
      </c>
      <c r="CV2139" s="15">
        <v>43697.385416666664</v>
      </c>
      <c r="CW2139" s="16">
        <v>333287.34000000003</v>
      </c>
      <c r="CX2139" s="14">
        <f>CW2139/MAX(CW$11:CW2139)-1</f>
        <v>-0.92290498482271577</v>
      </c>
    </row>
    <row r="2140" spans="4:102">
      <c r="D2140" s="1" t="s">
        <v>884</v>
      </c>
      <c r="E2140" s="15">
        <v>43698.385416666664</v>
      </c>
      <c r="F2140" s="16">
        <v>101663096</v>
      </c>
      <c r="G2140" s="14">
        <f>F2140/MAX(F$11:F2140)-1</f>
        <v>-0.71214769717922166</v>
      </c>
      <c r="I2140" s="1" t="s">
        <v>885</v>
      </c>
      <c r="J2140" s="15">
        <v>43698.385416666664</v>
      </c>
      <c r="K2140" s="16">
        <v>47003004</v>
      </c>
      <c r="L2140" s="14">
        <f>K2140/MAX(K$11:K2140)-1</f>
        <v>-0.47356563419549258</v>
      </c>
      <c r="N2140" s="1" t="s">
        <v>886</v>
      </c>
      <c r="O2140" s="15">
        <v>43698.385416666664</v>
      </c>
      <c r="P2140" s="16">
        <v>1113013.25</v>
      </c>
      <c r="Q2140" s="14">
        <f>P2140/MAX(P$11:P2140)-1</f>
        <v>-0.95782867590135679</v>
      </c>
      <c r="S2140" s="1" t="s">
        <v>887</v>
      </c>
      <c r="T2140" s="15">
        <v>43698.385416666664</v>
      </c>
      <c r="U2140" s="16">
        <v>47732.04</v>
      </c>
      <c r="V2140" s="14">
        <f>U2140/MAX(U$11:U2140)-1</f>
        <v>-0.99839738860379468</v>
      </c>
      <c r="X2140" s="1" t="s">
        <v>888</v>
      </c>
      <c r="Y2140" s="15">
        <v>43698.385416666664</v>
      </c>
      <c r="Z2140" s="16">
        <v>7419.45</v>
      </c>
      <c r="AA2140" s="14">
        <f>Z2140/MAX(Z$11:Z2140)-1</f>
        <v>-0.99989273619880958</v>
      </c>
      <c r="AC2140" s="1" t="s">
        <v>889</v>
      </c>
      <c r="AD2140" s="15">
        <v>43698.385416666664</v>
      </c>
      <c r="AE2140" s="16">
        <v>27348628</v>
      </c>
      <c r="AF2140" s="14">
        <f>AE2140/MAX(AE$11:AE2140)-1</f>
        <v>-0.27406724507784941</v>
      </c>
      <c r="AH2140" s="1" t="s">
        <v>890</v>
      </c>
      <c r="AI2140" s="15">
        <v>43698.385416666664</v>
      </c>
      <c r="AJ2140" s="16">
        <v>9855970</v>
      </c>
      <c r="AK2140" s="14">
        <f>AJ2140/MAX(AJ$11:AJ2140)-1</f>
        <v>-0.60035460527030726</v>
      </c>
      <c r="AM2140" s="1" t="s">
        <v>891</v>
      </c>
      <c r="AN2140" s="15">
        <v>43698.385416666664</v>
      </c>
      <c r="AO2140" s="16">
        <v>2744837.75</v>
      </c>
      <c r="AP2140" s="14">
        <f>AO2140/MAX(AO$11:AO2140)-1</f>
        <v>-0.88780195117604399</v>
      </c>
      <c r="AR2140" s="1" t="s">
        <v>892</v>
      </c>
      <c r="AS2140" s="15">
        <v>43698.385416666664</v>
      </c>
      <c r="AT2140" s="16">
        <v>1378623.13</v>
      </c>
      <c r="AU2140" s="14">
        <f>AT2140/MAX(AT$11:AT2140)-1</f>
        <v>-0.87296158834237092</v>
      </c>
      <c r="AW2140" s="1" t="s">
        <v>893</v>
      </c>
      <c r="AX2140" s="15">
        <v>43698.385416666664</v>
      </c>
      <c r="AY2140" s="16">
        <v>1091915.8799999999</v>
      </c>
      <c r="AZ2140" s="14">
        <f>AY2140/MAX(AY$11:AY2140)-1</f>
        <v>-0.77794413095391224</v>
      </c>
      <c r="BB2140" s="1" t="s">
        <v>894</v>
      </c>
      <c r="BC2140" s="15">
        <v>43698.385416666664</v>
      </c>
      <c r="BD2140" s="16">
        <v>18732602</v>
      </c>
      <c r="BE2140" s="14">
        <f>BD2140/MAX(BD$11:BD2140)-1</f>
        <v>-0.31219751266713613</v>
      </c>
      <c r="BG2140" s="1" t="s">
        <v>895</v>
      </c>
      <c r="BH2140" s="15">
        <v>43698.385416666664</v>
      </c>
      <c r="BI2140" s="16">
        <v>9696982</v>
      </c>
      <c r="BJ2140" s="14">
        <f>BI2140/MAX(BI$11:BI2140)-1</f>
        <v>-0.40077584748323536</v>
      </c>
      <c r="BL2140" s="1" t="s">
        <v>896</v>
      </c>
      <c r="BM2140" s="15">
        <v>43698.385416666664</v>
      </c>
      <c r="BN2140" s="16">
        <v>284939.81</v>
      </c>
      <c r="BO2140" s="14">
        <f>BN2140/MAX(BN$11:BN2140)-1</f>
        <v>-0.96423074137217013</v>
      </c>
      <c r="BQ2140" s="1" t="s">
        <v>897</v>
      </c>
      <c r="BR2140" s="15">
        <v>43698.385416666664</v>
      </c>
      <c r="BS2140" s="16">
        <v>620857.68999999994</v>
      </c>
      <c r="BT2140" s="14">
        <f>BS2140/MAX(BS$11:BS2140)-1</f>
        <v>-0.96447266320169989</v>
      </c>
      <c r="BV2140" s="1" t="s">
        <v>898</v>
      </c>
      <c r="BW2140" s="15">
        <v>43698.385416666664</v>
      </c>
      <c r="BX2140" s="16">
        <v>201869.02</v>
      </c>
      <c r="BY2140" s="14">
        <f>BX2140/MAX(BX$11:BX2140)-1</f>
        <v>-0.98389958466676641</v>
      </c>
      <c r="CA2140" s="1" t="s">
        <v>899</v>
      </c>
      <c r="CB2140" s="15">
        <v>43698.385416666664</v>
      </c>
      <c r="CC2140" s="16">
        <v>44006424</v>
      </c>
      <c r="CD2140" s="14">
        <f>CC2140/MAX(CC$11:CC2140)-1</f>
        <v>-2.4350258917378409E-2</v>
      </c>
      <c r="CF2140" s="1" t="s">
        <v>900</v>
      </c>
      <c r="CG2140" s="15">
        <v>43698.385416666664</v>
      </c>
      <c r="CH2140" s="16">
        <v>19759608</v>
      </c>
      <c r="CI2140" s="14">
        <f>CH2140/MAX(CH$11:CH2140)-1</f>
        <v>-0.2813469687115685</v>
      </c>
      <c r="CK2140" s="1" t="s">
        <v>901</v>
      </c>
      <c r="CL2140" s="15">
        <v>43698.385416666664</v>
      </c>
      <c r="CM2140" s="16">
        <v>1383196.38</v>
      </c>
      <c r="CN2140" s="14">
        <f>CM2140/MAX(CM$11:CM2140)-1</f>
        <v>-0.77240442877919968</v>
      </c>
      <c r="CP2140" s="1" t="s">
        <v>902</v>
      </c>
      <c r="CQ2140" s="15">
        <v>43698.385416666664</v>
      </c>
      <c r="CR2140" s="16">
        <v>1940021</v>
      </c>
      <c r="CS2140" s="14">
        <f>CR2140/MAX(CR$11:CR2140)-1</f>
        <v>-0.76179483439272089</v>
      </c>
      <c r="CU2140" s="1" t="s">
        <v>903</v>
      </c>
      <c r="CV2140" s="15">
        <v>43698.385416666664</v>
      </c>
      <c r="CW2140" s="16">
        <v>342764.09</v>
      </c>
      <c r="CX2140" s="14">
        <f>CW2140/MAX(CW$11:CW2140)-1</f>
        <v>-0.92071285179695694</v>
      </c>
    </row>
    <row r="2141" spans="4:102">
      <c r="D2141" s="1" t="s">
        <v>884</v>
      </c>
      <c r="E2141" s="15">
        <v>43699.385416666664</v>
      </c>
      <c r="F2141" s="16">
        <v>114213624</v>
      </c>
      <c r="G2141" s="14">
        <f>F2141/MAX(F$11:F2141)-1</f>
        <v>-0.67661171088172933</v>
      </c>
      <c r="I2141" s="1" t="s">
        <v>885</v>
      </c>
      <c r="J2141" s="15">
        <v>43699.385416666664</v>
      </c>
      <c r="K2141" s="16">
        <v>52289996</v>
      </c>
      <c r="L2141" s="14">
        <f>K2141/MAX(K$11:K2141)-1</f>
        <v>-0.41435124269546197</v>
      </c>
      <c r="N2141" s="1" t="s">
        <v>886</v>
      </c>
      <c r="O2141" s="15">
        <v>43699.385416666664</v>
      </c>
      <c r="P2141" s="16">
        <v>1179690.6299999999</v>
      </c>
      <c r="Q2141" s="14">
        <f>P2141/MAX(P$11:P2141)-1</f>
        <v>-0.95530231478029348</v>
      </c>
      <c r="S2141" s="1" t="s">
        <v>887</v>
      </c>
      <c r="T2141" s="15">
        <v>43699.385416666664</v>
      </c>
      <c r="U2141" s="16">
        <v>51047.92</v>
      </c>
      <c r="V2141" s="14">
        <f>U2141/MAX(U$11:U2141)-1</f>
        <v>-0.99828605736640252</v>
      </c>
      <c r="X2141" s="1" t="s">
        <v>888</v>
      </c>
      <c r="Y2141" s="15">
        <v>43699.385416666664</v>
      </c>
      <c r="Z2141" s="16">
        <v>7806.24</v>
      </c>
      <c r="AA2141" s="14">
        <f>Z2141/MAX(Z$11:Z2141)-1</f>
        <v>-0.9998871443334203</v>
      </c>
      <c r="AC2141" s="1" t="s">
        <v>889</v>
      </c>
      <c r="AD2141" s="15">
        <v>43699.385416666664</v>
      </c>
      <c r="AE2141" s="16">
        <v>30483240</v>
      </c>
      <c r="AF2141" s="14">
        <f>AE2141/MAX(AE$11:AE2141)-1</f>
        <v>-0.1908631616857307</v>
      </c>
      <c r="AH2141" s="1" t="s">
        <v>890</v>
      </c>
      <c r="AI2141" s="15">
        <v>43699.385416666664</v>
      </c>
      <c r="AJ2141" s="16">
        <v>11022330</v>
      </c>
      <c r="AK2141" s="14">
        <f>AJ2141/MAX(AJ$11:AJ2141)-1</f>
        <v>-0.55306038637587829</v>
      </c>
      <c r="AM2141" s="1" t="s">
        <v>891</v>
      </c>
      <c r="AN2141" s="15">
        <v>43699.385416666664</v>
      </c>
      <c r="AO2141" s="16">
        <v>3084258.5</v>
      </c>
      <c r="AP2141" s="14">
        <f>AO2141/MAX(AO$11:AO2141)-1</f>
        <v>-0.87392778106148494</v>
      </c>
      <c r="AR2141" s="1" t="s">
        <v>892</v>
      </c>
      <c r="AS2141" s="15">
        <v>43699.385416666664</v>
      </c>
      <c r="AT2141" s="16">
        <v>1534939.88</v>
      </c>
      <c r="AU2141" s="14">
        <f>AT2141/MAX(AT$11:AT2141)-1</f>
        <v>-0.85855719369429728</v>
      </c>
      <c r="AW2141" s="1" t="s">
        <v>893</v>
      </c>
      <c r="AX2141" s="15">
        <v>43699.385416666664</v>
      </c>
      <c r="AY2141" s="16">
        <v>1214495.3799999999</v>
      </c>
      <c r="AZ2141" s="14">
        <f>AY2141/MAX(AY$11:AY2141)-1</f>
        <v>-0.75301593099061936</v>
      </c>
      <c r="BB2141" s="1" t="s">
        <v>894</v>
      </c>
      <c r="BC2141" s="15">
        <v>43699.385416666664</v>
      </c>
      <c r="BD2141" s="16">
        <v>20855854</v>
      </c>
      <c r="BE2141" s="14">
        <f>BD2141/MAX(BD$11:BD2141)-1</f>
        <v>-0.23423834784665476</v>
      </c>
      <c r="BG2141" s="1" t="s">
        <v>895</v>
      </c>
      <c r="BH2141" s="15">
        <v>43699.385416666664</v>
      </c>
      <c r="BI2141" s="16">
        <v>10820341</v>
      </c>
      <c r="BJ2141" s="14">
        <f>BI2141/MAX(BI$11:BI2141)-1</f>
        <v>-0.33135797656761645</v>
      </c>
      <c r="BL2141" s="1" t="s">
        <v>896</v>
      </c>
      <c r="BM2141" s="15">
        <v>43699.385416666664</v>
      </c>
      <c r="BN2141" s="16">
        <v>317961.38</v>
      </c>
      <c r="BO2141" s="14">
        <f>BN2141/MAX(BN$11:BN2141)-1</f>
        <v>-0.96008545511811183</v>
      </c>
      <c r="BQ2141" s="1" t="s">
        <v>897</v>
      </c>
      <c r="BR2141" s="15">
        <v>43699.385416666664</v>
      </c>
      <c r="BS2141" s="16">
        <v>691517.13</v>
      </c>
      <c r="BT2141" s="14">
        <f>BS2141/MAX(BS$11:BS2141)-1</f>
        <v>-0.96042931838485579</v>
      </c>
      <c r="BV2141" s="1" t="s">
        <v>898</v>
      </c>
      <c r="BW2141" s="15">
        <v>43699.385416666664</v>
      </c>
      <c r="BX2141" s="16">
        <v>226294.66</v>
      </c>
      <c r="BY2141" s="14">
        <f>BX2141/MAX(BX$11:BX2141)-1</f>
        <v>-0.98195147520063808</v>
      </c>
      <c r="CA2141" s="1" t="s">
        <v>899</v>
      </c>
      <c r="CB2141" s="15">
        <v>43699.385416666664</v>
      </c>
      <c r="CC2141" s="16">
        <v>50480236</v>
      </c>
      <c r="CD2141" s="14">
        <f>CC2141/MAX(CC$11:CC2141)-1</f>
        <v>0</v>
      </c>
      <c r="CF2141" s="1" t="s">
        <v>900</v>
      </c>
      <c r="CG2141" s="15">
        <v>43699.385416666664</v>
      </c>
      <c r="CH2141" s="16">
        <v>22060418</v>
      </c>
      <c r="CI2141" s="14">
        <f>CH2141/MAX(CH$11:CH2141)-1</f>
        <v>-0.19766696448685228</v>
      </c>
      <c r="CK2141" s="1" t="s">
        <v>901</v>
      </c>
      <c r="CL2141" s="15">
        <v>43699.385416666664</v>
      </c>
      <c r="CM2141" s="16">
        <v>1540070.75</v>
      </c>
      <c r="CN2141" s="14">
        <f>CM2141/MAX(CM$11:CM2141)-1</f>
        <v>-0.74659181650931128</v>
      </c>
      <c r="CP2141" s="1" t="s">
        <v>902</v>
      </c>
      <c r="CQ2141" s="15">
        <v>43699.385416666664</v>
      </c>
      <c r="CR2141" s="16">
        <v>2168529.25</v>
      </c>
      <c r="CS2141" s="14">
        <f>CR2141/MAX(CR$11:CR2141)-1</f>
        <v>-0.73373748576923714</v>
      </c>
      <c r="CU2141" s="1" t="s">
        <v>903</v>
      </c>
      <c r="CV2141" s="15">
        <v>43699.385416666664</v>
      </c>
      <c r="CW2141" s="16">
        <v>383137.09</v>
      </c>
      <c r="CX2141" s="14">
        <f>CW2141/MAX(CW$11:CW2141)-1</f>
        <v>-0.91137389206403552</v>
      </c>
    </row>
    <row r="2142" spans="4:102">
      <c r="D2142" s="1" t="s">
        <v>884</v>
      </c>
      <c r="E2142" s="15">
        <v>43700.385416666664</v>
      </c>
      <c r="F2142" s="16">
        <v>107666952</v>
      </c>
      <c r="G2142" s="14">
        <f>F2142/MAX(F$11:F2142)-1</f>
        <v>-0.6951481777527786</v>
      </c>
      <c r="I2142" s="1" t="s">
        <v>885</v>
      </c>
      <c r="J2142" s="15">
        <v>43700.385416666664</v>
      </c>
      <c r="K2142" s="16">
        <v>52716012</v>
      </c>
      <c r="L2142" s="14">
        <f>K2142/MAX(K$11:K2142)-1</f>
        <v>-0.40957985696057209</v>
      </c>
      <c r="N2142" s="1" t="s">
        <v>886</v>
      </c>
      <c r="O2142" s="15">
        <v>43700.385416666664</v>
      </c>
      <c r="P2142" s="16">
        <v>1085195.3799999999</v>
      </c>
      <c r="Q2142" s="14">
        <f>P2142/MAX(P$11:P2142)-1</f>
        <v>-0.95888267630207435</v>
      </c>
      <c r="S2142" s="1" t="s">
        <v>887</v>
      </c>
      <c r="T2142" s="15">
        <v>43700.385416666664</v>
      </c>
      <c r="U2142" s="16">
        <v>47588.54</v>
      </c>
      <c r="V2142" s="14">
        <f>U2142/MAX(U$11:U2142)-1</f>
        <v>-0.99840220664080614</v>
      </c>
      <c r="X2142" s="1" t="s">
        <v>888</v>
      </c>
      <c r="Y2142" s="15">
        <v>43700.385416666664</v>
      </c>
      <c r="Z2142" s="16">
        <v>7639.98</v>
      </c>
      <c r="AA2142" s="14">
        <f>Z2142/MAX(Z$11:Z2142)-1</f>
        <v>-0.99988954797244822</v>
      </c>
      <c r="AC2142" s="1" t="s">
        <v>889</v>
      </c>
      <c r="AD2142" s="15">
        <v>43700.385416666664</v>
      </c>
      <c r="AE2142" s="16">
        <v>30508924</v>
      </c>
      <c r="AF2142" s="14">
        <f>AE2142/MAX(AE$11:AE2142)-1</f>
        <v>-0.1901814142548387</v>
      </c>
      <c r="AH2142" s="1" t="s">
        <v>890</v>
      </c>
      <c r="AI2142" s="15">
        <v>43700.385416666664</v>
      </c>
      <c r="AJ2142" s="16">
        <v>11048139</v>
      </c>
      <c r="AK2142" s="14">
        <f>AJ2142/MAX(AJ$11:AJ2142)-1</f>
        <v>-0.55201386858081825</v>
      </c>
      <c r="AM2142" s="1" t="s">
        <v>891</v>
      </c>
      <c r="AN2142" s="15">
        <v>43700.385416666664</v>
      </c>
      <c r="AO2142" s="16">
        <v>2944453</v>
      </c>
      <c r="AP2142" s="14">
        <f>AO2142/MAX(AO$11:AO2142)-1</f>
        <v>-0.87964247378416316</v>
      </c>
      <c r="AR2142" s="1" t="s">
        <v>892</v>
      </c>
      <c r="AS2142" s="15">
        <v>43700.385416666664</v>
      </c>
      <c r="AT2142" s="16">
        <v>1469310</v>
      </c>
      <c r="AU2142" s="14">
        <f>AT2142/MAX(AT$11:AT2142)-1</f>
        <v>-0.86460490574195514</v>
      </c>
      <c r="AW2142" s="1" t="s">
        <v>893</v>
      </c>
      <c r="AX2142" s="15">
        <v>43700.385416666664</v>
      </c>
      <c r="AY2142" s="16">
        <v>1209415.75</v>
      </c>
      <c r="AZ2142" s="14">
        <f>AY2142/MAX(AY$11:AY2142)-1</f>
        <v>-0.75404894248421772</v>
      </c>
      <c r="BB2142" s="1" t="s">
        <v>894</v>
      </c>
      <c r="BC2142" s="15">
        <v>43700.385416666664</v>
      </c>
      <c r="BD2142" s="16">
        <v>20873252</v>
      </c>
      <c r="BE2142" s="14">
        <f>BD2142/MAX(BD$11:BD2142)-1</f>
        <v>-0.23359954776567204</v>
      </c>
      <c r="BG2142" s="1" t="s">
        <v>895</v>
      </c>
      <c r="BH2142" s="15">
        <v>43700.385416666664</v>
      </c>
      <c r="BI2142" s="16">
        <v>10829545</v>
      </c>
      <c r="BJ2142" s="14">
        <f>BI2142/MAX(BI$11:BI2142)-1</f>
        <v>-0.33078921619456791</v>
      </c>
      <c r="BL2142" s="1" t="s">
        <v>896</v>
      </c>
      <c r="BM2142" s="15">
        <v>43700.385416666664</v>
      </c>
      <c r="BN2142" s="16">
        <v>318231.94</v>
      </c>
      <c r="BO2142" s="14">
        <f>BN2142/MAX(BN$11:BN2142)-1</f>
        <v>-0.9600514909956035</v>
      </c>
      <c r="BQ2142" s="1" t="s">
        <v>897</v>
      </c>
      <c r="BR2142" s="15">
        <v>43700.385416666664</v>
      </c>
      <c r="BS2142" s="16">
        <v>692096.06</v>
      </c>
      <c r="BT2142" s="14">
        <f>BS2142/MAX(BS$11:BS2142)-1</f>
        <v>-0.96039619027607348</v>
      </c>
      <c r="BV2142" s="1" t="s">
        <v>898</v>
      </c>
      <c r="BW2142" s="15">
        <v>43700.385416666664</v>
      </c>
      <c r="BX2142" s="16">
        <v>226334.77</v>
      </c>
      <c r="BY2142" s="14">
        <f>BX2142/MAX(BX$11:BX2142)-1</f>
        <v>-0.98194827615771896</v>
      </c>
      <c r="CA2142" s="1" t="s">
        <v>899</v>
      </c>
      <c r="CB2142" s="15">
        <v>43700.385416666664</v>
      </c>
      <c r="CC2142" s="16">
        <v>49763628</v>
      </c>
      <c r="CD2142" s="14">
        <f>CC2142/MAX(CC$11:CC2142)-1</f>
        <v>-1.4195813189145978E-2</v>
      </c>
      <c r="CF2142" s="1" t="s">
        <v>900</v>
      </c>
      <c r="CG2142" s="15">
        <v>43700.385416666664</v>
      </c>
      <c r="CH2142" s="16">
        <v>22111332</v>
      </c>
      <c r="CI2142" s="14">
        <f>CH2142/MAX(CH$11:CH2142)-1</f>
        <v>-0.19581523238594123</v>
      </c>
      <c r="CK2142" s="1" t="s">
        <v>901</v>
      </c>
      <c r="CL2142" s="15">
        <v>43700.385416666664</v>
      </c>
      <c r="CM2142" s="16">
        <v>1541356.13</v>
      </c>
      <c r="CN2142" s="14">
        <f>CM2142/MAX(CM$11:CM2142)-1</f>
        <v>-0.7463803159591611</v>
      </c>
      <c r="CP2142" s="1" t="s">
        <v>902</v>
      </c>
      <c r="CQ2142" s="15">
        <v>43700.385416666664</v>
      </c>
      <c r="CR2142" s="16">
        <v>2170401.5</v>
      </c>
      <c r="CS2142" s="14">
        <f>CR2142/MAX(CR$11:CR2142)-1</f>
        <v>-0.73350760185493513</v>
      </c>
      <c r="CU2142" s="1" t="s">
        <v>903</v>
      </c>
      <c r="CV2142" s="15">
        <v>43700.385416666664</v>
      </c>
      <c r="CW2142" s="16">
        <v>383467.88</v>
      </c>
      <c r="CX2142" s="14">
        <f>CW2142/MAX(CW$11:CW2142)-1</f>
        <v>-0.91129737472596173</v>
      </c>
    </row>
    <row r="2143" spans="4:102">
      <c r="D2143" s="1" t="s">
        <v>884</v>
      </c>
      <c r="E2143" s="15">
        <v>43703.385416666664</v>
      </c>
      <c r="F2143" s="16">
        <v>121613872</v>
      </c>
      <c r="G2143" s="14">
        <f>F2143/MAX(F$11:F2143)-1</f>
        <v>-0.65565840026993305</v>
      </c>
      <c r="I2143" s="1" t="s">
        <v>885</v>
      </c>
      <c r="J2143" s="15">
        <v>43703.385416666664</v>
      </c>
      <c r="K2143" s="16">
        <v>54644692</v>
      </c>
      <c r="L2143" s="14">
        <f>K2143/MAX(K$11:K2143)-1</f>
        <v>-0.38797861137550615</v>
      </c>
      <c r="N2143" s="1" t="s">
        <v>886</v>
      </c>
      <c r="O2143" s="15">
        <v>43703.385416666664</v>
      </c>
      <c r="P2143" s="16">
        <v>1079952.8799999999</v>
      </c>
      <c r="Q2143" s="14">
        <f>P2143/MAX(P$11:P2143)-1</f>
        <v>-0.95908131110411932</v>
      </c>
      <c r="S2143" s="1" t="s">
        <v>887</v>
      </c>
      <c r="T2143" s="15">
        <v>43703.385416666664</v>
      </c>
      <c r="U2143" s="16">
        <v>48917.75</v>
      </c>
      <c r="V2143" s="14">
        <f>U2143/MAX(U$11:U2143)-1</f>
        <v>-0.99835757818801119</v>
      </c>
      <c r="X2143" s="1" t="s">
        <v>888</v>
      </c>
      <c r="Y2143" s="15">
        <v>43703.385416666664</v>
      </c>
      <c r="Z2143" s="16">
        <v>8049.54</v>
      </c>
      <c r="AA2143" s="14">
        <f>Z2143/MAX(Z$11:Z2143)-1</f>
        <v>-0.99988362691867527</v>
      </c>
      <c r="AC2143" s="1" t="s">
        <v>889</v>
      </c>
      <c r="AD2143" s="15">
        <v>43703.385416666664</v>
      </c>
      <c r="AE2143" s="16">
        <v>29034970</v>
      </c>
      <c r="AF2143" s="14">
        <f>AE2143/MAX(AE$11:AE2143)-1</f>
        <v>-0.22930555195741464</v>
      </c>
      <c r="AH2143" s="1" t="s">
        <v>890</v>
      </c>
      <c r="AI2143" s="15">
        <v>43703.385416666664</v>
      </c>
      <c r="AJ2143" s="16">
        <v>11381894</v>
      </c>
      <c r="AK2143" s="14">
        <f>AJ2143/MAX(AJ$11:AJ2143)-1</f>
        <v>-0.53848058380844077</v>
      </c>
      <c r="AM2143" s="1" t="s">
        <v>891</v>
      </c>
      <c r="AN2143" s="15">
        <v>43703.385416666664</v>
      </c>
      <c r="AO2143" s="16">
        <v>3356001.75</v>
      </c>
      <c r="AP2143" s="14">
        <f>AO2143/MAX(AO$11:AO2143)-1</f>
        <v>-0.86281999793984854</v>
      </c>
      <c r="AR2143" s="1" t="s">
        <v>892</v>
      </c>
      <c r="AS2143" s="15">
        <v>43703.385416666664</v>
      </c>
      <c r="AT2143" s="16">
        <v>1677188.5</v>
      </c>
      <c r="AU2143" s="14">
        <f>AT2143/MAX(AT$11:AT2143)-1</f>
        <v>-0.8454491597783933</v>
      </c>
      <c r="AW2143" s="1" t="s">
        <v>893</v>
      </c>
      <c r="AX2143" s="15">
        <v>43703.385416666664</v>
      </c>
      <c r="AY2143" s="16">
        <v>1206195.5</v>
      </c>
      <c r="AZ2143" s="14">
        <f>AY2143/MAX(AY$11:AY2143)-1</f>
        <v>-0.75470382389531654</v>
      </c>
      <c r="BB2143" s="1" t="s">
        <v>894</v>
      </c>
      <c r="BC2143" s="15">
        <v>43703.385416666664</v>
      </c>
      <c r="BD2143" s="16">
        <v>18541560</v>
      </c>
      <c r="BE2143" s="14">
        <f>BD2143/MAX(BD$11:BD2143)-1</f>
        <v>-0.31921197669007562</v>
      </c>
      <c r="BG2143" s="1" t="s">
        <v>895</v>
      </c>
      <c r="BH2143" s="15">
        <v>43703.385416666664</v>
      </c>
      <c r="BI2143" s="16">
        <v>11499409</v>
      </c>
      <c r="BJ2143" s="14">
        <f>BI2143/MAX(BI$11:BI2143)-1</f>
        <v>-0.28939502904422676</v>
      </c>
      <c r="BL2143" s="1" t="s">
        <v>896</v>
      </c>
      <c r="BM2143" s="15">
        <v>43703.385416666664</v>
      </c>
      <c r="BN2143" s="16">
        <v>337912.38</v>
      </c>
      <c r="BO2143" s="14">
        <f>BN2143/MAX(BN$11:BN2143)-1</f>
        <v>-0.95758095257463138</v>
      </c>
      <c r="BQ2143" s="1" t="s">
        <v>897</v>
      </c>
      <c r="BR2143" s="15">
        <v>43703.385416666664</v>
      </c>
      <c r="BS2143" s="16">
        <v>735300.69</v>
      </c>
      <c r="BT2143" s="14">
        <f>BS2143/MAX(BS$11:BS2143)-1</f>
        <v>-0.95792389192819294</v>
      </c>
      <c r="BV2143" s="1" t="s">
        <v>898</v>
      </c>
      <c r="BW2143" s="15">
        <v>43703.385416666664</v>
      </c>
      <c r="BX2143" s="16">
        <v>240179</v>
      </c>
      <c r="BY2143" s="14">
        <f>BX2143/MAX(BX$11:BX2143)-1</f>
        <v>-0.98084410547829126</v>
      </c>
      <c r="CA2143" s="1" t="s">
        <v>899</v>
      </c>
      <c r="CB2143" s="15">
        <v>43703.385416666664</v>
      </c>
      <c r="CC2143" s="16">
        <v>44200512</v>
      </c>
      <c r="CD2143" s="14">
        <f>CC2143/MAX(CC$11:CC2143)-1</f>
        <v>-0.12439965613472959</v>
      </c>
      <c r="CF2143" s="1" t="s">
        <v>900</v>
      </c>
      <c r="CG2143" s="15">
        <v>43703.385416666664</v>
      </c>
      <c r="CH2143" s="16">
        <v>19150730</v>
      </c>
      <c r="CI2143" s="14">
        <f>CH2143/MAX(CH$11:CH2143)-1</f>
        <v>-0.30349174103624399</v>
      </c>
      <c r="CK2143" s="1" t="s">
        <v>901</v>
      </c>
      <c r="CL2143" s="15">
        <v>43703.385416666664</v>
      </c>
      <c r="CM2143" s="16">
        <v>1372154.25</v>
      </c>
      <c r="CN2143" s="14">
        <f>CM2143/MAX(CM$11:CM2143)-1</f>
        <v>-0.7742213362850191</v>
      </c>
      <c r="CP2143" s="1" t="s">
        <v>902</v>
      </c>
      <c r="CQ2143" s="15">
        <v>43703.385416666664</v>
      </c>
      <c r="CR2143" s="16">
        <v>2555311.5</v>
      </c>
      <c r="CS2143" s="14">
        <f>CR2143/MAX(CR$11:CR2143)-1</f>
        <v>-0.68624648958146084</v>
      </c>
      <c r="CU2143" s="1" t="s">
        <v>903</v>
      </c>
      <c r="CV2143" s="15">
        <v>43703.385416666664</v>
      </c>
      <c r="CW2143" s="16">
        <v>451473.97</v>
      </c>
      <c r="CX2143" s="14">
        <f>CW2143/MAX(CW$11:CW2143)-1</f>
        <v>-0.89556641254570679</v>
      </c>
    </row>
    <row r="2144" spans="4:102">
      <c r="D2144" s="1" t="s">
        <v>884</v>
      </c>
      <c r="E2144" s="15">
        <v>43704.385416666664</v>
      </c>
      <c r="F2144" s="16">
        <v>125345056</v>
      </c>
      <c r="G2144" s="14">
        <f>F2144/MAX(F$11:F2144)-1</f>
        <v>-0.64509380063735788</v>
      </c>
      <c r="I2144" s="1" t="s">
        <v>885</v>
      </c>
      <c r="J2144" s="15">
        <v>43704.385416666664</v>
      </c>
      <c r="K2144" s="16">
        <v>56324100</v>
      </c>
      <c r="L2144" s="14">
        <f>K2144/MAX(K$11:K2144)-1</f>
        <v>-0.36916921601415831</v>
      </c>
      <c r="N2144" s="1" t="s">
        <v>886</v>
      </c>
      <c r="O2144" s="15">
        <v>43704.385416666664</v>
      </c>
      <c r="P2144" s="16">
        <v>1080616</v>
      </c>
      <c r="Q2144" s="14">
        <f>P2144/MAX(P$11:P2144)-1</f>
        <v>-0.95905618593293529</v>
      </c>
      <c r="S2144" s="1" t="s">
        <v>887</v>
      </c>
      <c r="T2144" s="15">
        <v>43704.385416666664</v>
      </c>
      <c r="U2144" s="16">
        <v>50472.68</v>
      </c>
      <c r="V2144" s="14">
        <f>U2144/MAX(U$11:U2144)-1</f>
        <v>-0.99830537114766049</v>
      </c>
      <c r="X2144" s="1" t="s">
        <v>888</v>
      </c>
      <c r="Y2144" s="15">
        <v>43704.385416666664</v>
      </c>
      <c r="Z2144" s="16">
        <v>8124.86</v>
      </c>
      <c r="AA2144" s="14">
        <f>Z2144/MAX(Z$11:Z2144)-1</f>
        <v>-0.99988253800918658</v>
      </c>
      <c r="AC2144" s="1" t="s">
        <v>889</v>
      </c>
      <c r="AD2144" s="15">
        <v>43704.385416666664</v>
      </c>
      <c r="AE2144" s="16">
        <v>29729382</v>
      </c>
      <c r="AF2144" s="14">
        <f>AE2144/MAX(AE$11:AE2144)-1</f>
        <v>-0.210873314105812</v>
      </c>
      <c r="AH2144" s="1" t="s">
        <v>890</v>
      </c>
      <c r="AI2144" s="15">
        <v>43704.385416666664</v>
      </c>
      <c r="AJ2144" s="16">
        <v>11720283</v>
      </c>
      <c r="AK2144" s="14">
        <f>AJ2144/MAX(AJ$11:AJ2144)-1</f>
        <v>-0.52475939700722429</v>
      </c>
      <c r="AM2144" s="1" t="s">
        <v>891</v>
      </c>
      <c r="AN2144" s="15">
        <v>43704.385416666664</v>
      </c>
      <c r="AO2144" s="16">
        <v>3463137.5</v>
      </c>
      <c r="AP2144" s="14">
        <f>AO2144/MAX(AO$11:AO2144)-1</f>
        <v>-0.85844071464367144</v>
      </c>
      <c r="AR2144" s="1" t="s">
        <v>892</v>
      </c>
      <c r="AS2144" s="15">
        <v>43704.385416666664</v>
      </c>
      <c r="AT2144" s="16">
        <v>1731304.13</v>
      </c>
      <c r="AU2144" s="14">
        <f>AT2144/MAX(AT$11:AT2144)-1</f>
        <v>-0.84046247158823362</v>
      </c>
      <c r="AW2144" s="1" t="s">
        <v>893</v>
      </c>
      <c r="AX2144" s="15">
        <v>43704.385416666664</v>
      </c>
      <c r="AY2144" s="16">
        <v>1238837.1299999999</v>
      </c>
      <c r="AZ2144" s="14">
        <f>AY2144/MAX(AY$11:AY2144)-1</f>
        <v>-0.74806570675690587</v>
      </c>
      <c r="BB2144" s="1" t="s">
        <v>894</v>
      </c>
      <c r="BC2144" s="15">
        <v>43704.385416666664</v>
      </c>
      <c r="BD2144" s="16">
        <v>18829788</v>
      </c>
      <c r="BE2144" s="14">
        <f>BD2144/MAX(BD$11:BD2144)-1</f>
        <v>-0.30862914706934397</v>
      </c>
      <c r="BG2144" s="1" t="s">
        <v>895</v>
      </c>
      <c r="BH2144" s="15">
        <v>43704.385416666664</v>
      </c>
      <c r="BI2144" s="16">
        <v>11864587</v>
      </c>
      <c r="BJ2144" s="14">
        <f>BI2144/MAX(BI$11:BI2144)-1</f>
        <v>-0.26682888655084402</v>
      </c>
      <c r="BL2144" s="1" t="s">
        <v>896</v>
      </c>
      <c r="BM2144" s="15">
        <v>43704.385416666664</v>
      </c>
      <c r="BN2144" s="16">
        <v>348643.34</v>
      </c>
      <c r="BO2144" s="14">
        <f>BN2144/MAX(BN$11:BN2144)-1</f>
        <v>-0.95623386638276198</v>
      </c>
      <c r="BQ2144" s="1" t="s">
        <v>897</v>
      </c>
      <c r="BR2144" s="15">
        <v>43704.385416666664</v>
      </c>
      <c r="BS2144" s="16">
        <v>758638.5</v>
      </c>
      <c r="BT2144" s="14">
        <f>BS2144/MAX(BS$11:BS2144)-1</f>
        <v>-0.95658843253168491</v>
      </c>
      <c r="BV2144" s="1" t="s">
        <v>898</v>
      </c>
      <c r="BW2144" s="15">
        <v>43704.385416666664</v>
      </c>
      <c r="BX2144" s="16">
        <v>247811.13</v>
      </c>
      <c r="BY2144" s="14">
        <f>BX2144/MAX(BX$11:BX2144)-1</f>
        <v>-0.98023539165545093</v>
      </c>
      <c r="CA2144" s="1" t="s">
        <v>899</v>
      </c>
      <c r="CB2144" s="15">
        <v>43704.385416666664</v>
      </c>
      <c r="CC2144" s="16">
        <v>40732936</v>
      </c>
      <c r="CD2144" s="14">
        <f>CC2144/MAX(CC$11:CC2144)-1</f>
        <v>-0.19309141106234129</v>
      </c>
      <c r="CF2144" s="1" t="s">
        <v>900</v>
      </c>
      <c r="CG2144" s="15">
        <v>43704.385416666664</v>
      </c>
      <c r="CH2144" s="16">
        <v>19385824</v>
      </c>
      <c r="CI2144" s="14">
        <f>CH2144/MAX(CH$11:CH2144)-1</f>
        <v>-0.29494141879616098</v>
      </c>
      <c r="CK2144" s="1" t="s">
        <v>901</v>
      </c>
      <c r="CL2144" s="15">
        <v>43704.385416666664</v>
      </c>
      <c r="CM2144" s="16">
        <v>1394045.5</v>
      </c>
      <c r="CN2144" s="14">
        <f>CM2144/MAX(CM$11:CM2144)-1</f>
        <v>-0.77061927975817412</v>
      </c>
      <c r="CP2144" s="1" t="s">
        <v>902</v>
      </c>
      <c r="CQ2144" s="15">
        <v>43704.385416666664</v>
      </c>
      <c r="CR2144" s="16">
        <v>2639405</v>
      </c>
      <c r="CS2144" s="14">
        <f>CR2144/MAX(CR$11:CR2144)-1</f>
        <v>-0.67592108274617624</v>
      </c>
      <c r="CU2144" s="1" t="s">
        <v>903</v>
      </c>
      <c r="CV2144" s="15">
        <v>43704.385416666664</v>
      </c>
      <c r="CW2144" s="16">
        <v>466331.69</v>
      </c>
      <c r="CX2144" s="14">
        <f>CW2144/MAX(CW$11:CW2144)-1</f>
        <v>-0.89212956988345671</v>
      </c>
    </row>
    <row r="2145" spans="4:102">
      <c r="D2145" s="1" t="s">
        <v>884</v>
      </c>
      <c r="E2145" s="15">
        <v>43705.385416666664</v>
      </c>
      <c r="F2145" s="16">
        <v>120224960</v>
      </c>
      <c r="G2145" s="14">
        <f>F2145/MAX(F$11:F2145)-1</f>
        <v>-0.65959101233218431</v>
      </c>
      <c r="I2145" s="1" t="s">
        <v>885</v>
      </c>
      <c r="J2145" s="15">
        <v>43705.385416666664</v>
      </c>
      <c r="K2145" s="16">
        <v>55733080</v>
      </c>
      <c r="L2145" s="14">
        <f>K2145/MAX(K$11:K2145)-1</f>
        <v>-0.37578864908013376</v>
      </c>
      <c r="N2145" s="1" t="s">
        <v>886</v>
      </c>
      <c r="O2145" s="15">
        <v>43705.385416666664</v>
      </c>
      <c r="P2145" s="16">
        <v>1080808.3799999999</v>
      </c>
      <c r="Q2145" s="14">
        <f>P2145/MAX(P$11:P2145)-1</f>
        <v>-0.9590488967840145</v>
      </c>
      <c r="S2145" s="1" t="s">
        <v>887</v>
      </c>
      <c r="T2145" s="15">
        <v>43705.385416666664</v>
      </c>
      <c r="U2145" s="16">
        <v>50412.01</v>
      </c>
      <c r="V2145" s="14">
        <f>U2145/MAX(U$11:U2145)-1</f>
        <v>-0.99830740815327357</v>
      </c>
      <c r="X2145" s="1" t="s">
        <v>888</v>
      </c>
      <c r="Y2145" s="15">
        <v>43705.385416666664</v>
      </c>
      <c r="Z2145" s="16">
        <v>7970.56</v>
      </c>
      <c r="AA2145" s="14">
        <f>Z2145/MAX(Z$11:Z2145)-1</f>
        <v>-0.99988476874118482</v>
      </c>
      <c r="AC2145" s="1" t="s">
        <v>889</v>
      </c>
      <c r="AD2145" s="15">
        <v>43705.385416666664</v>
      </c>
      <c r="AE2145" s="16">
        <v>27992602</v>
      </c>
      <c r="AF2145" s="14">
        <f>AE2145/MAX(AE$11:AE2145)-1</f>
        <v>-0.2569738164817883</v>
      </c>
      <c r="AH2145" s="1" t="s">
        <v>890</v>
      </c>
      <c r="AI2145" s="15">
        <v>43705.385416666664</v>
      </c>
      <c r="AJ2145" s="16">
        <v>10460161</v>
      </c>
      <c r="AK2145" s="14">
        <f>AJ2145/MAX(AJ$11:AJ2145)-1</f>
        <v>-0.5758555300207755</v>
      </c>
      <c r="AM2145" s="1" t="s">
        <v>891</v>
      </c>
      <c r="AN2145" s="15">
        <v>43705.385416666664</v>
      </c>
      <c r="AO2145" s="16">
        <v>3284280.5</v>
      </c>
      <c r="AP2145" s="14">
        <f>AO2145/MAX(AO$11:AO2145)-1</f>
        <v>-0.8657516773475713</v>
      </c>
      <c r="AR2145" s="1" t="s">
        <v>892</v>
      </c>
      <c r="AS2145" s="15">
        <v>43705.385416666664</v>
      </c>
      <c r="AT2145" s="16">
        <v>1645779.75</v>
      </c>
      <c r="AU2145" s="14">
        <f>AT2145/MAX(AT$11:AT2145)-1</f>
        <v>-0.84834343713768257</v>
      </c>
      <c r="AW2145" s="1" t="s">
        <v>893</v>
      </c>
      <c r="AX2145" s="15">
        <v>43705.385416666664</v>
      </c>
      <c r="AY2145" s="16">
        <v>1223948.3799999999</v>
      </c>
      <c r="AZ2145" s="14">
        <f>AY2145/MAX(AY$11:AY2145)-1</f>
        <v>-0.75109353553091363</v>
      </c>
      <c r="BB2145" s="1" t="s">
        <v>894</v>
      </c>
      <c r="BC2145" s="15">
        <v>43705.385416666664</v>
      </c>
      <c r="BD2145" s="16">
        <v>17822170</v>
      </c>
      <c r="BE2145" s="14">
        <f>BD2145/MAX(BD$11:BD2145)-1</f>
        <v>-0.34562572483688347</v>
      </c>
      <c r="BG2145" s="1" t="s">
        <v>895</v>
      </c>
      <c r="BH2145" s="15">
        <v>43705.385416666664</v>
      </c>
      <c r="BI2145" s="16">
        <v>11152998</v>
      </c>
      <c r="BJ2145" s="14">
        <f>BI2145/MAX(BI$11:BI2145)-1</f>
        <v>-0.31080146641798745</v>
      </c>
      <c r="BL2145" s="1" t="s">
        <v>896</v>
      </c>
      <c r="BM2145" s="15">
        <v>43705.385416666664</v>
      </c>
      <c r="BN2145" s="16">
        <v>325409.65999999997</v>
      </c>
      <c r="BO2145" s="14">
        <f>BN2145/MAX(BN$11:BN2145)-1</f>
        <v>-0.95915045255159614</v>
      </c>
      <c r="BQ2145" s="1" t="s">
        <v>897</v>
      </c>
      <c r="BR2145" s="15">
        <v>43705.385416666664</v>
      </c>
      <c r="BS2145" s="16">
        <v>705684.94</v>
      </c>
      <c r="BT2145" s="14">
        <f>BS2145/MAX(BS$11:BS2145)-1</f>
        <v>-0.95961859385704273</v>
      </c>
      <c r="BV2145" s="1" t="s">
        <v>898</v>
      </c>
      <c r="BW2145" s="15">
        <v>43705.385416666664</v>
      </c>
      <c r="BX2145" s="16">
        <v>232934.42</v>
      </c>
      <c r="BY2145" s="14">
        <f>BX2145/MAX(BX$11:BX2145)-1</f>
        <v>-0.98142190957579378</v>
      </c>
      <c r="CA2145" s="1" t="s">
        <v>899</v>
      </c>
      <c r="CB2145" s="15">
        <v>43705.385416666664</v>
      </c>
      <c r="CC2145" s="16">
        <v>39412460</v>
      </c>
      <c r="CD2145" s="14">
        <f>CC2145/MAX(CC$11:CC2145)-1</f>
        <v>-0.21924968813537238</v>
      </c>
      <c r="CF2145" s="1" t="s">
        <v>900</v>
      </c>
      <c r="CG2145" s="15">
        <v>43705.385416666664</v>
      </c>
      <c r="CH2145" s="16">
        <v>18427284</v>
      </c>
      <c r="CI2145" s="14">
        <f>CH2145/MAX(CH$11:CH2145)-1</f>
        <v>-0.32980332884069297</v>
      </c>
      <c r="CK2145" s="1" t="s">
        <v>901</v>
      </c>
      <c r="CL2145" s="15">
        <v>43705.385416666664</v>
      </c>
      <c r="CM2145" s="16">
        <v>1317515.25</v>
      </c>
      <c r="CN2145" s="14">
        <f>CM2145/MAX(CM$11:CM2145)-1</f>
        <v>-0.78321181268861795</v>
      </c>
      <c r="CP2145" s="1" t="s">
        <v>902</v>
      </c>
      <c r="CQ2145" s="15">
        <v>43705.385416666664</v>
      </c>
      <c r="CR2145" s="16">
        <v>2498866</v>
      </c>
      <c r="CS2145" s="14">
        <f>CR2145/MAX(CR$11:CR2145)-1</f>
        <v>-0.69317714119568863</v>
      </c>
      <c r="CU2145" s="1" t="s">
        <v>903</v>
      </c>
      <c r="CV2145" s="15">
        <v>43705.385416666664</v>
      </c>
      <c r="CW2145" s="16">
        <v>441501.19</v>
      </c>
      <c r="CX2145" s="14">
        <f>CW2145/MAX(CW$11:CW2145)-1</f>
        <v>-0.89787328572444713</v>
      </c>
    </row>
    <row r="2146" spans="4:102">
      <c r="D2146" s="1" t="s">
        <v>884</v>
      </c>
      <c r="E2146" s="15">
        <v>43706.385416666664</v>
      </c>
      <c r="F2146" s="16">
        <v>131332192</v>
      </c>
      <c r="G2146" s="14">
        <f>F2146/MAX(F$11:F2146)-1</f>
        <v>-0.62814162278020136</v>
      </c>
      <c r="I2146" s="1" t="s">
        <v>885</v>
      </c>
      <c r="J2146" s="15">
        <v>43706.385416666664</v>
      </c>
      <c r="K2146" s="16">
        <v>57324620</v>
      </c>
      <c r="L2146" s="14">
        <f>K2146/MAX(K$11:K2146)-1</f>
        <v>-0.35796337666664069</v>
      </c>
      <c r="N2146" s="1" t="s">
        <v>886</v>
      </c>
      <c r="O2146" s="15">
        <v>43706.385416666664</v>
      </c>
      <c r="P2146" s="16">
        <v>1040410</v>
      </c>
      <c r="Q2146" s="14">
        <f>P2146/MAX(P$11:P2146)-1</f>
        <v>-0.96057956425454116</v>
      </c>
      <c r="S2146" s="1" t="s">
        <v>887</v>
      </c>
      <c r="T2146" s="15">
        <v>43706.385416666664</v>
      </c>
      <c r="U2146" s="16">
        <v>50875.9</v>
      </c>
      <c r="V2146" s="14">
        <f>U2146/MAX(U$11:U2146)-1</f>
        <v>-0.99829183296728563</v>
      </c>
      <c r="X2146" s="1" t="s">
        <v>888</v>
      </c>
      <c r="Y2146" s="15">
        <v>43706.385416666664</v>
      </c>
      <c r="Z2146" s="16">
        <v>7896.76</v>
      </c>
      <c r="AA2146" s="14">
        <f>Z2146/MAX(Z$11:Z2146)-1</f>
        <v>-0.99988583567586697</v>
      </c>
      <c r="AC2146" s="1" t="s">
        <v>889</v>
      </c>
      <c r="AD2146" s="15">
        <v>43706.385416666664</v>
      </c>
      <c r="AE2146" s="16">
        <v>26284580</v>
      </c>
      <c r="AF2146" s="14">
        <f>AE2146/MAX(AE$11:AE2146)-1</f>
        <v>-0.30231097620795966</v>
      </c>
      <c r="AH2146" s="1" t="s">
        <v>890</v>
      </c>
      <c r="AI2146" s="15">
        <v>43706.385416666664</v>
      </c>
      <c r="AJ2146" s="16">
        <v>11174944</v>
      </c>
      <c r="AK2146" s="14">
        <f>AJ2146/MAX(AJ$11:AJ2146)-1</f>
        <v>-0.54687210838078726</v>
      </c>
      <c r="AM2146" s="1" t="s">
        <v>891</v>
      </c>
      <c r="AN2146" s="15">
        <v>43706.385416666664</v>
      </c>
      <c r="AO2146" s="16">
        <v>3591923.75</v>
      </c>
      <c r="AP2146" s="14">
        <f>AO2146/MAX(AO$11:AO2146)-1</f>
        <v>-0.85317644502869905</v>
      </c>
      <c r="AR2146" s="1" t="s">
        <v>892</v>
      </c>
      <c r="AS2146" s="15">
        <v>43706.385416666664</v>
      </c>
      <c r="AT2146" s="16">
        <v>1799784.63</v>
      </c>
      <c r="AU2146" s="14">
        <f>AT2146/MAX(AT$11:AT2146)-1</f>
        <v>-0.83415207844292183</v>
      </c>
      <c r="AW2146" s="1" t="s">
        <v>893</v>
      </c>
      <c r="AX2146" s="15">
        <v>43706.385416666664</v>
      </c>
      <c r="AY2146" s="16">
        <v>1351473.5</v>
      </c>
      <c r="AZ2146" s="14">
        <f>AY2146/MAX(AY$11:AY2146)-1</f>
        <v>-0.7251595768208281</v>
      </c>
      <c r="BB2146" s="1" t="s">
        <v>894</v>
      </c>
      <c r="BC2146" s="15">
        <v>43706.385416666664</v>
      </c>
      <c r="BD2146" s="16">
        <v>17202522</v>
      </c>
      <c r="BE2146" s="14">
        <f>BD2146/MAX(BD$11:BD2146)-1</f>
        <v>-0.36837725906959895</v>
      </c>
      <c r="BG2146" s="1" t="s">
        <v>895</v>
      </c>
      <c r="BH2146" s="15">
        <v>43706.385416666664</v>
      </c>
      <c r="BI2146" s="16">
        <v>10273621</v>
      </c>
      <c r="BJ2146" s="14">
        <f>BI2146/MAX(BI$11:BI2146)-1</f>
        <v>-0.36514249103448515</v>
      </c>
      <c r="BL2146" s="1" t="s">
        <v>896</v>
      </c>
      <c r="BM2146" s="15">
        <v>43706.385416666664</v>
      </c>
      <c r="BN2146" s="16">
        <v>352040.69</v>
      </c>
      <c r="BO2146" s="14">
        <f>BN2146/MAX(BN$11:BN2146)-1</f>
        <v>-0.95580738792473507</v>
      </c>
      <c r="BQ2146" s="1" t="s">
        <v>897</v>
      </c>
      <c r="BR2146" s="15">
        <v>43706.385416666664</v>
      </c>
      <c r="BS2146" s="16">
        <v>765464.5</v>
      </c>
      <c r="BT2146" s="14">
        <f>BS2146/MAX(BS$11:BS2146)-1</f>
        <v>-0.95619782836443179</v>
      </c>
      <c r="BV2146" s="1" t="s">
        <v>898</v>
      </c>
      <c r="BW2146" s="15">
        <v>43706.385416666664</v>
      </c>
      <c r="BX2146" s="16">
        <v>254750.86</v>
      </c>
      <c r="BY2146" s="14">
        <f>BX2146/MAX(BX$11:BX2146)-1</f>
        <v>-0.97968190140072775</v>
      </c>
      <c r="CA2146" s="1" t="s">
        <v>899</v>
      </c>
      <c r="CB2146" s="15">
        <v>43706.385416666664</v>
      </c>
      <c r="CC2146" s="16">
        <v>39109812</v>
      </c>
      <c r="CD2146" s="14">
        <f>CC2146/MAX(CC$11:CC2146)-1</f>
        <v>-0.2252450642267203</v>
      </c>
      <c r="CF2146" s="1" t="s">
        <v>900</v>
      </c>
      <c r="CG2146" s="15">
        <v>43706.385416666664</v>
      </c>
      <c r="CH2146" s="16">
        <v>17974640</v>
      </c>
      <c r="CI2146" s="14">
        <f>CH2146/MAX(CH$11:CH2146)-1</f>
        <v>-0.34626590151392211</v>
      </c>
      <c r="CK2146" s="1" t="s">
        <v>901</v>
      </c>
      <c r="CL2146" s="15">
        <v>43706.385416666664</v>
      </c>
      <c r="CM2146" s="16">
        <v>1276601.75</v>
      </c>
      <c r="CN2146" s="14">
        <f>CM2146/MAX(CM$11:CM2146)-1</f>
        <v>-0.78994385127531686</v>
      </c>
      <c r="CP2146" s="1" t="s">
        <v>902</v>
      </c>
      <c r="CQ2146" s="15">
        <v>43706.385416666664</v>
      </c>
      <c r="CR2146" s="16">
        <v>2382492.75</v>
      </c>
      <c r="CS2146" s="14">
        <f>CR2146/MAX(CR$11:CR2146)-1</f>
        <v>-0.70746601192879266</v>
      </c>
      <c r="CU2146" s="1" t="s">
        <v>903</v>
      </c>
      <c r="CV2146" s="15">
        <v>43706.385416666664</v>
      </c>
      <c r="CW2146" s="16">
        <v>445265.22</v>
      </c>
      <c r="CX2146" s="14">
        <f>CW2146/MAX(CW$11:CW2146)-1</f>
        <v>-0.89700260173753743</v>
      </c>
    </row>
    <row r="2147" spans="4:102">
      <c r="D2147" s="1" t="s">
        <v>884</v>
      </c>
      <c r="E2147" s="15">
        <v>43707.385416666664</v>
      </c>
      <c r="F2147" s="16">
        <v>130854264</v>
      </c>
      <c r="G2147" s="14">
        <f>F2147/MAX(F$11:F2147)-1</f>
        <v>-0.62949484416333268</v>
      </c>
      <c r="I2147" s="1" t="s">
        <v>885</v>
      </c>
      <c r="J2147" s="15">
        <v>43707.385416666664</v>
      </c>
      <c r="K2147" s="16">
        <v>55071960</v>
      </c>
      <c r="L2147" s="14">
        <f>K2147/MAX(K$11:K2147)-1</f>
        <v>-0.38319320322141115</v>
      </c>
      <c r="N2147" s="1" t="s">
        <v>886</v>
      </c>
      <c r="O2147" s="15">
        <v>43707.385416666664</v>
      </c>
      <c r="P2147" s="16">
        <v>1020956.63</v>
      </c>
      <c r="Q2147" s="14">
        <f>P2147/MAX(P$11:P2147)-1</f>
        <v>-0.96131663937119483</v>
      </c>
      <c r="S2147" s="1" t="s">
        <v>887</v>
      </c>
      <c r="T2147" s="15">
        <v>43707.385416666664</v>
      </c>
      <c r="U2147" s="16">
        <v>51986.7</v>
      </c>
      <c r="V2147" s="14">
        <f>U2147/MAX(U$11:U2147)-1</f>
        <v>-0.99825453766754768</v>
      </c>
      <c r="X2147" s="1" t="s">
        <v>888</v>
      </c>
      <c r="Y2147" s="15">
        <v>43707.385416666664</v>
      </c>
      <c r="Z2147" s="16">
        <v>7914.52</v>
      </c>
      <c r="AA2147" s="14">
        <f>Z2147/MAX(Z$11:Z2147)-1</f>
        <v>-0.99988557891760199</v>
      </c>
      <c r="AC2147" s="1" t="s">
        <v>889</v>
      </c>
      <c r="AD2147" s="15">
        <v>43707.385416666664</v>
      </c>
      <c r="AE2147" s="16">
        <v>26280666</v>
      </c>
      <c r="AF2147" s="14">
        <f>AE2147/MAX(AE$11:AE2147)-1</f>
        <v>-0.30241486810347862</v>
      </c>
      <c r="AH2147" s="1" t="s">
        <v>890</v>
      </c>
      <c r="AI2147" s="15">
        <v>43707.385416666664</v>
      </c>
      <c r="AJ2147" s="16">
        <v>11173280</v>
      </c>
      <c r="AK2147" s="14">
        <f>AJ2147/MAX(AJ$11:AJ2147)-1</f>
        <v>-0.5469395811852733</v>
      </c>
      <c r="AM2147" s="1" t="s">
        <v>891</v>
      </c>
      <c r="AN2147" s="15">
        <v>43707.385416666664</v>
      </c>
      <c r="AO2147" s="16">
        <v>3604989.75</v>
      </c>
      <c r="AP2147" s="14">
        <f>AO2147/MAX(AO$11:AO2147)-1</f>
        <v>-0.8526423589225407</v>
      </c>
      <c r="AR2147" s="1" t="s">
        <v>892</v>
      </c>
      <c r="AS2147" s="15">
        <v>43707.385416666664</v>
      </c>
      <c r="AT2147" s="16">
        <v>1725444.75</v>
      </c>
      <c r="AU2147" s="14">
        <f>AT2147/MAX(AT$11:AT2147)-1</f>
        <v>-0.84100240618841582</v>
      </c>
      <c r="AW2147" s="1" t="s">
        <v>893</v>
      </c>
      <c r="AX2147" s="15">
        <v>43707.385416666664</v>
      </c>
      <c r="AY2147" s="16">
        <v>1318113.1299999999</v>
      </c>
      <c r="AZ2147" s="14">
        <f>AY2147/MAX(AY$11:AY2147)-1</f>
        <v>-0.73194385946359819</v>
      </c>
      <c r="BB2147" s="1" t="s">
        <v>894</v>
      </c>
      <c r="BC2147" s="15">
        <v>43707.385416666664</v>
      </c>
      <c r="BD2147" s="16">
        <v>16202665</v>
      </c>
      <c r="BE2147" s="14">
        <f>BD2147/MAX(BD$11:BD2147)-1</f>
        <v>-0.40508887721945208</v>
      </c>
      <c r="BG2147" s="1" t="s">
        <v>895</v>
      </c>
      <c r="BH2147" s="15">
        <v>43707.385416666664</v>
      </c>
      <c r="BI2147" s="16">
        <v>10362171</v>
      </c>
      <c r="BJ2147" s="14">
        <f>BI2147/MAX(BI$11:BI2147)-1</f>
        <v>-0.35967055154801819</v>
      </c>
      <c r="BL2147" s="1" t="s">
        <v>896</v>
      </c>
      <c r="BM2147" s="15">
        <v>43707.385416666664</v>
      </c>
      <c r="BN2147" s="16">
        <v>355075</v>
      </c>
      <c r="BO2147" s="14">
        <f>BN2147/MAX(BN$11:BN2147)-1</f>
        <v>-0.95542648285167076</v>
      </c>
      <c r="BQ2147" s="1" t="s">
        <v>897</v>
      </c>
      <c r="BR2147" s="15">
        <v>43707.385416666664</v>
      </c>
      <c r="BS2147" s="16">
        <v>772062.19</v>
      </c>
      <c r="BT2147" s="14">
        <f>BS2147/MAX(BS$11:BS2147)-1</f>
        <v>-0.95582028877928016</v>
      </c>
      <c r="BV2147" s="1" t="s">
        <v>898</v>
      </c>
      <c r="BW2147" s="15">
        <v>43707.385416666664</v>
      </c>
      <c r="BX2147" s="16">
        <v>256208.66</v>
      </c>
      <c r="BY2147" s="14">
        <f>BX2147/MAX(BX$11:BX2147)-1</f>
        <v>-0.97956563202233193</v>
      </c>
      <c r="CA2147" s="1" t="s">
        <v>899</v>
      </c>
      <c r="CB2147" s="15">
        <v>43707.385416666664</v>
      </c>
      <c r="CC2147" s="16">
        <v>39044080</v>
      </c>
      <c r="CD2147" s="14">
        <f>CC2147/MAX(CC$11:CC2147)-1</f>
        <v>-0.22654719760026476</v>
      </c>
      <c r="CF2147" s="1" t="s">
        <v>900</v>
      </c>
      <c r="CG2147" s="15">
        <v>43707.385416666664</v>
      </c>
      <c r="CH2147" s="16">
        <v>17285396</v>
      </c>
      <c r="CI2147" s="14">
        <f>CH2147/MAX(CH$11:CH2147)-1</f>
        <v>-0.371333569349102</v>
      </c>
      <c r="CK2147" s="1" t="s">
        <v>901</v>
      </c>
      <c r="CL2147" s="15">
        <v>43707.385416666664</v>
      </c>
      <c r="CM2147" s="16">
        <v>1268061.25</v>
      </c>
      <c r="CN2147" s="14">
        <f>CM2147/MAX(CM$11:CM2147)-1</f>
        <v>-0.79134913255288297</v>
      </c>
      <c r="CP2147" s="1" t="s">
        <v>902</v>
      </c>
      <c r="CQ2147" s="15">
        <v>43707.385416666664</v>
      </c>
      <c r="CR2147" s="16">
        <v>2366554</v>
      </c>
      <c r="CS2147" s="14">
        <f>CR2147/MAX(CR$11:CR2147)-1</f>
        <v>-0.7094230487770139</v>
      </c>
      <c r="CU2147" s="1" t="s">
        <v>903</v>
      </c>
      <c r="CV2147" s="15">
        <v>43707.385416666664</v>
      </c>
      <c r="CW2147" s="16">
        <v>442286.41</v>
      </c>
      <c r="CX2147" s="14">
        <f>CW2147/MAX(CW$11:CW2147)-1</f>
        <v>-0.89769165101903803</v>
      </c>
    </row>
    <row r="2148" spans="4:102">
      <c r="D2148" s="1" t="s">
        <v>884</v>
      </c>
      <c r="E2148" s="15">
        <v>43711.385416666664</v>
      </c>
      <c r="F2148" s="16">
        <v>129726128</v>
      </c>
      <c r="G2148" s="14">
        <f>F2148/MAX(F$11:F2148)-1</f>
        <v>-0.63268908630499454</v>
      </c>
      <c r="I2148" s="1" t="s">
        <v>885</v>
      </c>
      <c r="J2148" s="15">
        <v>43711.385416666664</v>
      </c>
      <c r="K2148" s="16">
        <v>54593840</v>
      </c>
      <c r="L2148" s="14">
        <f>K2148/MAX(K$11:K2148)-1</f>
        <v>-0.38854815455555247</v>
      </c>
      <c r="N2148" s="1" t="s">
        <v>886</v>
      </c>
      <c r="O2148" s="15">
        <v>43711.385416666664</v>
      </c>
      <c r="P2148" s="16">
        <v>1008258.81</v>
      </c>
      <c r="Q2148" s="14">
        <f>P2148/MAX(P$11:P2148)-1</f>
        <v>-0.96179775123807165</v>
      </c>
      <c r="S2148" s="1" t="s">
        <v>887</v>
      </c>
      <c r="T2148" s="15">
        <v>43711.385416666664</v>
      </c>
      <c r="U2148" s="16">
        <v>49462.96</v>
      </c>
      <c r="V2148" s="14">
        <f>U2148/MAX(U$11:U2148)-1</f>
        <v>-0.99833927266913269</v>
      </c>
      <c r="X2148" s="1" t="s">
        <v>888</v>
      </c>
      <c r="Y2148" s="15">
        <v>43711.385416666664</v>
      </c>
      <c r="Z2148" s="16">
        <v>7558.79</v>
      </c>
      <c r="AA2148" s="14">
        <f>Z2148/MAX(Z$11:Z2148)-1</f>
        <v>-0.99989072174516969</v>
      </c>
      <c r="AC2148" s="1" t="s">
        <v>889</v>
      </c>
      <c r="AD2148" s="15">
        <v>43711.385416666664</v>
      </c>
      <c r="AE2148" s="16">
        <v>28664378</v>
      </c>
      <c r="AF2148" s="14">
        <f>AE2148/MAX(AE$11:AE2148)-1</f>
        <v>-0.23914242097739291</v>
      </c>
      <c r="AH2148" s="1" t="s">
        <v>890</v>
      </c>
      <c r="AI2148" s="15">
        <v>43711.385416666664</v>
      </c>
      <c r="AJ2148" s="16">
        <v>12186720</v>
      </c>
      <c r="AK2148" s="14">
        <f>AJ2148/MAX(AJ$11:AJ2148)-1</f>
        <v>-0.50584604814541434</v>
      </c>
      <c r="AM2148" s="1" t="s">
        <v>891</v>
      </c>
      <c r="AN2148" s="15">
        <v>43711.385416666664</v>
      </c>
      <c r="AO2148" s="16">
        <v>3569209.5</v>
      </c>
      <c r="AP2148" s="14">
        <f>AO2148/MAX(AO$11:AO2148)-1</f>
        <v>-0.85410491321611726</v>
      </c>
      <c r="AR2148" s="1" t="s">
        <v>892</v>
      </c>
      <c r="AS2148" s="15">
        <v>43711.385416666664</v>
      </c>
      <c r="AT2148" s="16">
        <v>1703524</v>
      </c>
      <c r="AU2148" s="14">
        <f>AT2148/MAX(AT$11:AT2148)-1</f>
        <v>-0.84302237611474662</v>
      </c>
      <c r="AW2148" s="1" t="s">
        <v>893</v>
      </c>
      <c r="AX2148" s="15">
        <v>43711.385416666664</v>
      </c>
      <c r="AY2148" s="16">
        <v>1301367.3799999999</v>
      </c>
      <c r="AZ2148" s="14">
        <f>AY2148/MAX(AY$11:AY2148)-1</f>
        <v>-0.73534933431490135</v>
      </c>
      <c r="BB2148" s="1" t="s">
        <v>894</v>
      </c>
      <c r="BC2148" s="15">
        <v>43711.385416666664</v>
      </c>
      <c r="BD2148" s="16">
        <v>17456034</v>
      </c>
      <c r="BE2148" s="14">
        <f>BD2148/MAX(BD$11:BD2148)-1</f>
        <v>-0.35906909226133976</v>
      </c>
      <c r="BG2148" s="1" t="s">
        <v>895</v>
      </c>
      <c r="BH2148" s="15">
        <v>43711.385416666664</v>
      </c>
      <c r="BI2148" s="16">
        <v>11292414</v>
      </c>
      <c r="BJ2148" s="14">
        <f>BI2148/MAX(BI$11:BI2148)-1</f>
        <v>-0.30218626692114636</v>
      </c>
      <c r="BL2148" s="1" t="s">
        <v>896</v>
      </c>
      <c r="BM2148" s="15">
        <v>43711.385416666664</v>
      </c>
      <c r="BN2148" s="16">
        <v>386951.09</v>
      </c>
      <c r="BO2148" s="14">
        <f>BN2148/MAX(BN$11:BN2148)-1</f>
        <v>-0.95142499177447104</v>
      </c>
      <c r="BQ2148" s="1" t="s">
        <v>897</v>
      </c>
      <c r="BR2148" s="15">
        <v>43711.385416666664</v>
      </c>
      <c r="BS2148" s="16">
        <v>841372.44</v>
      </c>
      <c r="BT2148" s="14">
        <f>BS2148/MAX(BS$11:BS2148)-1</f>
        <v>-0.95185414865572882</v>
      </c>
      <c r="BV2148" s="1" t="s">
        <v>898</v>
      </c>
      <c r="BW2148" s="15">
        <v>43711.385416666664</v>
      </c>
      <c r="BX2148" s="16">
        <v>250511.48</v>
      </c>
      <c r="BY2148" s="14">
        <f>BX2148/MAX(BX$11:BX2148)-1</f>
        <v>-0.98002002053736104</v>
      </c>
      <c r="CA2148" s="1" t="s">
        <v>899</v>
      </c>
      <c r="CB2148" s="15">
        <v>43711.385416666664</v>
      </c>
      <c r="CC2148" s="16">
        <v>38427916</v>
      </c>
      <c r="CD2148" s="14">
        <f>CC2148/MAX(CC$11:CC2148)-1</f>
        <v>-0.23875324196186409</v>
      </c>
      <c r="CF2148" s="1" t="s">
        <v>900</v>
      </c>
      <c r="CG2148" s="15">
        <v>43711.385416666664</v>
      </c>
      <c r="CH2148" s="16">
        <v>18622520</v>
      </c>
      <c r="CI2148" s="14">
        <f>CH2148/MAX(CH$11:CH2148)-1</f>
        <v>-0.32270263417020006</v>
      </c>
      <c r="CK2148" s="1" t="s">
        <v>901</v>
      </c>
      <c r="CL2148" s="15">
        <v>43711.385416666664</v>
      </c>
      <c r="CM2148" s="16">
        <v>1372438.13</v>
      </c>
      <c r="CN2148" s="14">
        <f>CM2148/MAX(CM$11:CM2148)-1</f>
        <v>-0.77417462575881157</v>
      </c>
      <c r="CP2148" s="1" t="s">
        <v>902</v>
      </c>
      <c r="CQ2148" s="15">
        <v>43711.385416666664</v>
      </c>
      <c r="CR2148" s="16">
        <v>2561350.25</v>
      </c>
      <c r="CS2148" s="14">
        <f>CR2148/MAX(CR$11:CR2148)-1</f>
        <v>-0.68550502263661284</v>
      </c>
      <c r="CU2148" s="1" t="s">
        <v>903</v>
      </c>
      <c r="CV2148" s="15">
        <v>43711.385416666664</v>
      </c>
      <c r="CW2148" s="16">
        <v>478691.97</v>
      </c>
      <c r="CX2148" s="14">
        <f>CW2148/MAX(CW$11:CW2148)-1</f>
        <v>-0.88927042745639817</v>
      </c>
    </row>
    <row r="2149" spans="4:102">
      <c r="D2149" s="1" t="s">
        <v>884</v>
      </c>
      <c r="E2149" s="15">
        <v>43712.385416666664</v>
      </c>
      <c r="F2149" s="16">
        <v>123703320</v>
      </c>
      <c r="G2149" s="14">
        <f>F2149/MAX(F$11:F2149)-1</f>
        <v>-0.64974226706045179</v>
      </c>
      <c r="I2149" s="1" t="s">
        <v>885</v>
      </c>
      <c r="J2149" s="15">
        <v>43712.385416666664</v>
      </c>
      <c r="K2149" s="16">
        <v>53324212</v>
      </c>
      <c r="L2149" s="14">
        <f>K2149/MAX(K$11:K2149)-1</f>
        <v>-0.40276800763106324</v>
      </c>
      <c r="N2149" s="1" t="s">
        <v>886</v>
      </c>
      <c r="O2149" s="15">
        <v>43712.385416666664</v>
      </c>
      <c r="P2149" s="16">
        <v>1022408</v>
      </c>
      <c r="Q2149" s="14">
        <f>P2149/MAX(P$11:P2149)-1</f>
        <v>-0.96126164793721403</v>
      </c>
      <c r="S2149" s="1" t="s">
        <v>887</v>
      </c>
      <c r="T2149" s="15">
        <v>43712.385416666664</v>
      </c>
      <c r="U2149" s="16">
        <v>50452.21</v>
      </c>
      <c r="V2149" s="14">
        <f>U2149/MAX(U$11:U2149)-1</f>
        <v>-0.99830605843140696</v>
      </c>
      <c r="X2149" s="1" t="s">
        <v>888</v>
      </c>
      <c r="Y2149" s="15">
        <v>43712.385416666664</v>
      </c>
      <c r="Z2149" s="16">
        <v>7666.23</v>
      </c>
      <c r="AA2149" s="14">
        <f>Z2149/MAX(Z$11:Z2149)-1</f>
        <v>-0.99988916847332343</v>
      </c>
      <c r="AC2149" s="1" t="s">
        <v>889</v>
      </c>
      <c r="AD2149" s="15">
        <v>43712.385416666664</v>
      </c>
      <c r="AE2149" s="16">
        <v>27175162</v>
      </c>
      <c r="AF2149" s="14">
        <f>AE2149/MAX(AE$11:AE2149)-1</f>
        <v>-0.27867166805897026</v>
      </c>
      <c r="AH2149" s="1" t="s">
        <v>890</v>
      </c>
      <c r="AI2149" s="15">
        <v>43712.385416666664</v>
      </c>
      <c r="AJ2149" s="16">
        <v>11124760</v>
      </c>
      <c r="AK2149" s="14">
        <f>AJ2149/MAX(AJ$11:AJ2149)-1</f>
        <v>-0.54890699733531079</v>
      </c>
      <c r="AM2149" s="1" t="s">
        <v>891</v>
      </c>
      <c r="AN2149" s="15">
        <v>43712.385416666664</v>
      </c>
      <c r="AO2149" s="16">
        <v>3398458</v>
      </c>
      <c r="AP2149" s="14">
        <f>AO2149/MAX(AO$11:AO2149)-1</f>
        <v>-0.86108455532201722</v>
      </c>
      <c r="AR2149" s="1" t="s">
        <v>892</v>
      </c>
      <c r="AS2149" s="15">
        <v>43712.385416666664</v>
      </c>
      <c r="AT2149" s="16">
        <v>1621834.25</v>
      </c>
      <c r="AU2149" s="14">
        <f>AT2149/MAX(AT$11:AT2149)-1</f>
        <v>-0.85054998526541326</v>
      </c>
      <c r="AW2149" s="1" t="s">
        <v>893</v>
      </c>
      <c r="AX2149" s="15">
        <v>43712.385416666664</v>
      </c>
      <c r="AY2149" s="16">
        <v>1238962.3799999999</v>
      </c>
      <c r="AZ2149" s="14">
        <f>AY2149/MAX(AY$11:AY2149)-1</f>
        <v>-0.74804023547463272</v>
      </c>
      <c r="BB2149" s="1" t="s">
        <v>894</v>
      </c>
      <c r="BC2149" s="15">
        <v>43712.385416666664</v>
      </c>
      <c r="BD2149" s="16">
        <v>16712957</v>
      </c>
      <c r="BE2149" s="14">
        <f>BD2149/MAX(BD$11:BD2149)-1</f>
        <v>-0.38635255287614612</v>
      </c>
      <c r="BG2149" s="1" t="s">
        <v>895</v>
      </c>
      <c r="BH2149" s="15">
        <v>43712.385416666664</v>
      </c>
      <c r="BI2149" s="16">
        <v>10711248</v>
      </c>
      <c r="BJ2149" s="14">
        <f>BI2149/MAX(BI$11:BI2149)-1</f>
        <v>-0.3380993689379963</v>
      </c>
      <c r="BL2149" s="1" t="s">
        <v>896</v>
      </c>
      <c r="BM2149" s="15">
        <v>43712.385416666664</v>
      </c>
      <c r="BN2149" s="16">
        <v>352122.94</v>
      </c>
      <c r="BO2149" s="14">
        <f>BN2149/MAX(BN$11:BN2149)-1</f>
        <v>-0.95579706286162047</v>
      </c>
      <c r="BQ2149" s="1" t="s">
        <v>897</v>
      </c>
      <c r="BR2149" s="15">
        <v>43712.385416666664</v>
      </c>
      <c r="BS2149" s="16">
        <v>768510.56</v>
      </c>
      <c r="BT2149" s="14">
        <f>BS2149/MAX(BS$11:BS2149)-1</f>
        <v>-0.95602352368677235</v>
      </c>
      <c r="BV2149" s="1" t="s">
        <v>898</v>
      </c>
      <c r="BW2149" s="15">
        <v>43712.385416666664</v>
      </c>
      <c r="BX2149" s="16">
        <v>239288.97</v>
      </c>
      <c r="BY2149" s="14">
        <f>BX2149/MAX(BX$11:BX2149)-1</f>
        <v>-0.98091509137131749</v>
      </c>
      <c r="CA2149" s="1" t="s">
        <v>899</v>
      </c>
      <c r="CB2149" s="15">
        <v>43712.385416666664</v>
      </c>
      <c r="CC2149" s="16">
        <v>36598392</v>
      </c>
      <c r="CD2149" s="14">
        <f>CC2149/MAX(CC$11:CC2149)-1</f>
        <v>-0.27499562402996691</v>
      </c>
      <c r="CF2149" s="1" t="s">
        <v>900</v>
      </c>
      <c r="CG2149" s="15">
        <v>43712.385416666664</v>
      </c>
      <c r="CH2149" s="16">
        <v>17829788</v>
      </c>
      <c r="CI2149" s="14">
        <f>CH2149/MAX(CH$11:CH2149)-1</f>
        <v>-0.35153414007858352</v>
      </c>
      <c r="CK2149" s="1" t="s">
        <v>901</v>
      </c>
      <c r="CL2149" s="15">
        <v>43712.385416666664</v>
      </c>
      <c r="CM2149" s="16">
        <v>1300644.5</v>
      </c>
      <c r="CN2149" s="14">
        <f>CM2149/MAX(CM$11:CM2149)-1</f>
        <v>-0.7859877800340308</v>
      </c>
      <c r="CP2149" s="1" t="s">
        <v>902</v>
      </c>
      <c r="CQ2149" s="15">
        <v>43712.385416666664</v>
      </c>
      <c r="CR2149" s="16">
        <v>2427363.25</v>
      </c>
      <c r="CS2149" s="14">
        <f>CR2149/MAX(CR$11:CR2149)-1</f>
        <v>-0.70195659482280182</v>
      </c>
      <c r="CU2149" s="1" t="s">
        <v>903</v>
      </c>
      <c r="CV2149" s="15">
        <v>43712.385416666664</v>
      </c>
      <c r="CW2149" s="16">
        <v>453651.09</v>
      </c>
      <c r="CX2149" s="14">
        <f>CW2149/MAX(CW$11:CW2149)-1</f>
        <v>-0.89506280775999014</v>
      </c>
    </row>
    <row r="2150" spans="4:102">
      <c r="D2150" s="1" t="s">
        <v>884</v>
      </c>
      <c r="E2150" s="15">
        <v>43713.385416666664</v>
      </c>
      <c r="F2150" s="16">
        <v>121709208</v>
      </c>
      <c r="G2150" s="14">
        <f>F2150/MAX(F$11:F2150)-1</f>
        <v>-0.65538846271912576</v>
      </c>
      <c r="I2150" s="1" t="s">
        <v>885</v>
      </c>
      <c r="J2150" s="15">
        <v>43713.385416666664</v>
      </c>
      <c r="K2150" s="16">
        <v>53450392</v>
      </c>
      <c r="L2150" s="14">
        <f>K2150/MAX(K$11:K2150)-1</f>
        <v>-0.40135478969551996</v>
      </c>
      <c r="N2150" s="1" t="s">
        <v>886</v>
      </c>
      <c r="O2150" s="15">
        <v>43713.385416666664</v>
      </c>
      <c r="P2150" s="16">
        <v>933213.81</v>
      </c>
      <c r="Q2150" s="14">
        <f>P2150/MAX(P$11:P2150)-1</f>
        <v>-0.96464115585790233</v>
      </c>
      <c r="S2150" s="1" t="s">
        <v>887</v>
      </c>
      <c r="T2150" s="15">
        <v>43713.385416666664</v>
      </c>
      <c r="U2150" s="16">
        <v>45671.83</v>
      </c>
      <c r="V2150" s="14">
        <f>U2150/MAX(U$11:U2150)-1</f>
        <v>-0.99846656050645322</v>
      </c>
      <c r="X2150" s="1" t="s">
        <v>888</v>
      </c>
      <c r="Y2150" s="15">
        <v>43713.385416666664</v>
      </c>
      <c r="Z2150" s="16">
        <v>6941.39</v>
      </c>
      <c r="AA2150" s="14">
        <f>Z2150/MAX(Z$11:Z2150)-1</f>
        <v>-0.99989964756458427</v>
      </c>
      <c r="AC2150" s="1" t="s">
        <v>889</v>
      </c>
      <c r="AD2150" s="15">
        <v>43713.385416666664</v>
      </c>
      <c r="AE2150" s="16">
        <v>27680746</v>
      </c>
      <c r="AF2150" s="14">
        <f>AE2150/MAX(AE$11:AE2150)-1</f>
        <v>-0.26525161693375254</v>
      </c>
      <c r="AH2150" s="1" t="s">
        <v>890</v>
      </c>
      <c r="AI2150" s="15">
        <v>43713.385416666664</v>
      </c>
      <c r="AJ2150" s="16">
        <v>10733337</v>
      </c>
      <c r="AK2150" s="14">
        <f>AJ2150/MAX(AJ$11:AJ2150)-1</f>
        <v>-0.56477863648815729</v>
      </c>
      <c r="AM2150" s="1" t="s">
        <v>891</v>
      </c>
      <c r="AN2150" s="15">
        <v>43713.385416666664</v>
      </c>
      <c r="AO2150" s="16">
        <v>3299196</v>
      </c>
      <c r="AP2150" s="14">
        <f>AO2150/MAX(AO$11:AO2150)-1</f>
        <v>-0.86514199103834089</v>
      </c>
      <c r="AR2150" s="1" t="s">
        <v>892</v>
      </c>
      <c r="AS2150" s="15">
        <v>43713.385416666664</v>
      </c>
      <c r="AT2150" s="16">
        <v>1597478.25</v>
      </c>
      <c r="AU2150" s="14">
        <f>AT2150/MAX(AT$11:AT2150)-1</f>
        <v>-0.85279436045904089</v>
      </c>
      <c r="AW2150" s="1" t="s">
        <v>893</v>
      </c>
      <c r="AX2150" s="15">
        <v>43713.385416666664</v>
      </c>
      <c r="AY2150" s="16">
        <v>1249566.6299999999</v>
      </c>
      <c r="AZ2150" s="14">
        <f>AY2150/MAX(AY$11:AY2150)-1</f>
        <v>-0.74588371774972151</v>
      </c>
      <c r="BB2150" s="1" t="s">
        <v>894</v>
      </c>
      <c r="BC2150" s="15">
        <v>43713.385416666664</v>
      </c>
      <c r="BD2150" s="16">
        <v>16976096</v>
      </c>
      <c r="BE2150" s="14">
        <f>BD2150/MAX(BD$11:BD2150)-1</f>
        <v>-0.37669091277327726</v>
      </c>
      <c r="BG2150" s="1" t="s">
        <v>895</v>
      </c>
      <c r="BH2150" s="15">
        <v>43713.385416666664</v>
      </c>
      <c r="BI2150" s="16">
        <v>10908552</v>
      </c>
      <c r="BJ2150" s="14">
        <f>BI2150/MAX(BI$11:BI2150)-1</f>
        <v>-0.32590698555642794</v>
      </c>
      <c r="BL2150" s="1" t="s">
        <v>896</v>
      </c>
      <c r="BM2150" s="15">
        <v>43713.385416666664</v>
      </c>
      <c r="BN2150" s="16">
        <v>344481.41</v>
      </c>
      <c r="BO2150" s="14">
        <f>BN2150/MAX(BN$11:BN2150)-1</f>
        <v>-0.95675632461898008</v>
      </c>
      <c r="BQ2150" s="1" t="s">
        <v>897</v>
      </c>
      <c r="BR2150" s="15">
        <v>43713.385416666664</v>
      </c>
      <c r="BS2150" s="16">
        <v>745689.44</v>
      </c>
      <c r="BT2150" s="14">
        <f>BS2150/MAX(BS$11:BS2150)-1</f>
        <v>-0.9573294165337376</v>
      </c>
      <c r="BV2150" s="1" t="s">
        <v>898</v>
      </c>
      <c r="BW2150" s="15">
        <v>43713.385416666664</v>
      </c>
      <c r="BX2150" s="16">
        <v>231499</v>
      </c>
      <c r="BY2150" s="14">
        <f>BX2150/MAX(BX$11:BX2150)-1</f>
        <v>-0.98153639399830517</v>
      </c>
      <c r="CA2150" s="1" t="s">
        <v>899</v>
      </c>
      <c r="CB2150" s="15">
        <v>43713.385416666664</v>
      </c>
      <c r="CC2150" s="16">
        <v>37083688</v>
      </c>
      <c r="CD2150" s="14">
        <f>CC2150/MAX(CC$11:CC2150)-1</f>
        <v>-0.26538203981455233</v>
      </c>
      <c r="CF2150" s="1" t="s">
        <v>900</v>
      </c>
      <c r="CG2150" s="15">
        <v>43713.385416666664</v>
      </c>
      <c r="CH2150" s="16">
        <v>18110512</v>
      </c>
      <c r="CI2150" s="14">
        <f>CH2150/MAX(CH$11:CH2150)-1</f>
        <v>-0.34132426377155278</v>
      </c>
      <c r="CK2150" s="1" t="s">
        <v>901</v>
      </c>
      <c r="CL2150" s="15">
        <v>43713.385416666664</v>
      </c>
      <c r="CM2150" s="16">
        <v>1332314.5</v>
      </c>
      <c r="CN2150" s="14">
        <f>CM2150/MAX(CM$11:CM2150)-1</f>
        <v>-0.78077669660091575</v>
      </c>
      <c r="CP2150" s="1" t="s">
        <v>902</v>
      </c>
      <c r="CQ2150" s="15">
        <v>43713.385416666664</v>
      </c>
      <c r="CR2150" s="16">
        <v>2486468.25</v>
      </c>
      <c r="CS2150" s="14">
        <f>CR2150/MAX(CR$11:CR2150)-1</f>
        <v>-0.69469939692998617</v>
      </c>
      <c r="CU2150" s="1" t="s">
        <v>903</v>
      </c>
      <c r="CV2150" s="15">
        <v>43713.385416666664</v>
      </c>
      <c r="CW2150" s="16">
        <v>464697.25</v>
      </c>
      <c r="CX2150" s="14">
        <f>CW2150/MAX(CW$11:CW2150)-1</f>
        <v>-0.89250764357988444</v>
      </c>
    </row>
    <row r="2151" spans="4:102">
      <c r="D2151" s="1" t="s">
        <v>884</v>
      </c>
      <c r="E2151" s="15">
        <v>43714.385416666664</v>
      </c>
      <c r="F2151" s="16">
        <v>119601304</v>
      </c>
      <c r="G2151" s="14">
        <f>F2151/MAX(F$11:F2151)-1</f>
        <v>-0.66135685286657053</v>
      </c>
      <c r="I2151" s="1" t="s">
        <v>885</v>
      </c>
      <c r="J2151" s="15">
        <v>43714.385416666664</v>
      </c>
      <c r="K2151" s="16">
        <v>53279272</v>
      </c>
      <c r="L2151" s="14">
        <f>K2151/MAX(K$11:K2151)-1</f>
        <v>-0.40327133632042222</v>
      </c>
      <c r="N2151" s="1" t="s">
        <v>886</v>
      </c>
      <c r="O2151" s="15">
        <v>43714.385416666664</v>
      </c>
      <c r="P2151" s="16">
        <v>960763.31</v>
      </c>
      <c r="Q2151" s="14">
        <f>P2151/MAX(P$11:P2151)-1</f>
        <v>-0.96359732381614038</v>
      </c>
      <c r="S2151" s="1" t="s">
        <v>887</v>
      </c>
      <c r="T2151" s="15">
        <v>43714.385416666664</v>
      </c>
      <c r="U2151" s="16">
        <v>46837.440000000002</v>
      </c>
      <c r="V2151" s="14">
        <f>U2151/MAX(U$11:U2151)-1</f>
        <v>-0.99842742495160308</v>
      </c>
      <c r="X2151" s="1" t="s">
        <v>888</v>
      </c>
      <c r="Y2151" s="15">
        <v>43714.385416666664</v>
      </c>
      <c r="Z2151" s="16">
        <v>6907.6</v>
      </c>
      <c r="AA2151" s="14">
        <f>Z2151/MAX(Z$11:Z2151)-1</f>
        <v>-0.9999001360703148</v>
      </c>
      <c r="AC2151" s="1" t="s">
        <v>889</v>
      </c>
      <c r="AD2151" s="15">
        <v>43714.385416666664</v>
      </c>
      <c r="AE2151" s="16">
        <v>26395398</v>
      </c>
      <c r="AF2151" s="14">
        <f>AE2151/MAX(AE$11:AE2151)-1</f>
        <v>-0.29936946060304648</v>
      </c>
      <c r="AH2151" s="1" t="s">
        <v>890</v>
      </c>
      <c r="AI2151" s="15">
        <v>43714.385416666664</v>
      </c>
      <c r="AJ2151" s="16">
        <v>10373007</v>
      </c>
      <c r="AK2151" s="14">
        <f>AJ2151/MAX(AJ$11:AJ2151)-1</f>
        <v>-0.57938949925285221</v>
      </c>
      <c r="AM2151" s="1" t="s">
        <v>891</v>
      </c>
      <c r="AN2151" s="15">
        <v>43714.385416666664</v>
      </c>
      <c r="AO2151" s="16">
        <v>3238737.25</v>
      </c>
      <c r="AP2151" s="14">
        <f>AO2151/MAX(AO$11:AO2151)-1</f>
        <v>-0.86761330424595595</v>
      </c>
      <c r="AR2151" s="1" t="s">
        <v>892</v>
      </c>
      <c r="AS2151" s="15">
        <v>43714.385416666664</v>
      </c>
      <c r="AT2151" s="16">
        <v>1609838.25</v>
      </c>
      <c r="AU2151" s="14">
        <f>AT2151/MAX(AT$11:AT2151)-1</f>
        <v>-0.85165540178794397</v>
      </c>
      <c r="AW2151" s="1" t="s">
        <v>893</v>
      </c>
      <c r="AX2151" s="15">
        <v>43714.385416666664</v>
      </c>
      <c r="AY2151" s="16">
        <v>1255216.25</v>
      </c>
      <c r="AZ2151" s="14">
        <f>AY2151/MAX(AY$11:AY2151)-1</f>
        <v>-0.74473479107701834</v>
      </c>
      <c r="BB2151" s="1" t="s">
        <v>894</v>
      </c>
      <c r="BC2151" s="15">
        <v>43714.385416666664</v>
      </c>
      <c r="BD2151" s="16">
        <v>16286366</v>
      </c>
      <c r="BE2151" s="14">
        <f>BD2151/MAX(BD$11:BD2151)-1</f>
        <v>-0.40201563859556799</v>
      </c>
      <c r="BG2151" s="1" t="s">
        <v>895</v>
      </c>
      <c r="BH2151" s="15">
        <v>43714.385416666664</v>
      </c>
      <c r="BI2151" s="16">
        <v>10382387</v>
      </c>
      <c r="BJ2151" s="14">
        <f>BI2151/MAX(BI$11:BI2151)-1</f>
        <v>-0.35842130560043584</v>
      </c>
      <c r="BL2151" s="1" t="s">
        <v>896</v>
      </c>
      <c r="BM2151" s="15">
        <v>43714.385416666664</v>
      </c>
      <c r="BN2151" s="16">
        <v>331456.40999999997</v>
      </c>
      <c r="BO2151" s="14">
        <f>BN2151/MAX(BN$11:BN2151)-1</f>
        <v>-0.95839138780522803</v>
      </c>
      <c r="BQ2151" s="1" t="s">
        <v>897</v>
      </c>
      <c r="BR2151" s="15">
        <v>43714.385416666664</v>
      </c>
      <c r="BS2151" s="16">
        <v>735624.88</v>
      </c>
      <c r="BT2151" s="14">
        <f>BS2151/MAX(BS$11:BS2151)-1</f>
        <v>-0.95790534080528322</v>
      </c>
      <c r="BV2151" s="1" t="s">
        <v>898</v>
      </c>
      <c r="BW2151" s="15">
        <v>43714.385416666664</v>
      </c>
      <c r="BX2151" s="16">
        <v>228309.41</v>
      </c>
      <c r="BY2151" s="14">
        <f>BX2151/MAX(BX$11:BX2151)-1</f>
        <v>-0.98179078530482033</v>
      </c>
      <c r="CA2151" s="1" t="s">
        <v>899</v>
      </c>
      <c r="CB2151" s="15">
        <v>43714.385416666664</v>
      </c>
      <c r="CC2151" s="16">
        <v>35742896</v>
      </c>
      <c r="CD2151" s="14">
        <f>CC2151/MAX(CC$11:CC2151)-1</f>
        <v>-0.29194277142444425</v>
      </c>
      <c r="CF2151" s="1" t="s">
        <v>900</v>
      </c>
      <c r="CG2151" s="15">
        <v>43714.385416666664</v>
      </c>
      <c r="CH2151" s="16">
        <v>17374692</v>
      </c>
      <c r="CI2151" s="14">
        <f>CH2151/MAX(CH$11:CH2151)-1</f>
        <v>-0.36808589150640736</v>
      </c>
      <c r="CK2151" s="1" t="s">
        <v>901</v>
      </c>
      <c r="CL2151" s="15">
        <v>43714.385416666664</v>
      </c>
      <c r="CM2151" s="16">
        <v>1269065.25</v>
      </c>
      <c r="CN2151" s="14">
        <f>CM2151/MAX(CM$11:CM2151)-1</f>
        <v>-0.79118393117091745</v>
      </c>
      <c r="CP2151" s="1" t="s">
        <v>902</v>
      </c>
      <c r="CQ2151" s="15">
        <v>43714.385416666664</v>
      </c>
      <c r="CR2151" s="16">
        <v>2367756</v>
      </c>
      <c r="CS2151" s="14">
        <f>CR2151/MAX(CR$11:CR2151)-1</f>
        <v>-0.70927546140086695</v>
      </c>
      <c r="CU2151" s="1" t="s">
        <v>903</v>
      </c>
      <c r="CV2151" s="15">
        <v>43714.385416666664</v>
      </c>
      <c r="CW2151" s="16">
        <v>458481.63</v>
      </c>
      <c r="CX2151" s="14">
        <f>CW2151/MAX(CW$11:CW2151)-1</f>
        <v>-0.89394542191924842</v>
      </c>
    </row>
    <row r="2152" spans="4:102">
      <c r="D2152" s="1" t="s">
        <v>884</v>
      </c>
      <c r="E2152" s="15">
        <v>43717.385416666664</v>
      </c>
      <c r="F2152" s="16">
        <v>112733920</v>
      </c>
      <c r="G2152" s="14">
        <f>F2152/MAX(F$11:F2152)-1</f>
        <v>-0.6808013944606468</v>
      </c>
      <c r="I2152" s="1" t="s">
        <v>885</v>
      </c>
      <c r="J2152" s="15">
        <v>43717.385416666664</v>
      </c>
      <c r="K2152" s="16">
        <v>50319448</v>
      </c>
      <c r="L2152" s="14">
        <f>K2152/MAX(K$11:K2152)-1</f>
        <v>-0.43642141052276384</v>
      </c>
      <c r="N2152" s="1" t="s">
        <v>886</v>
      </c>
      <c r="O2152" s="15">
        <v>43717.385416666664</v>
      </c>
      <c r="P2152" s="16">
        <v>942780.75</v>
      </c>
      <c r="Q2152" s="14">
        <f>P2152/MAX(P$11:P2152)-1</f>
        <v>-0.96427867093027697</v>
      </c>
      <c r="S2152" s="1" t="s">
        <v>887</v>
      </c>
      <c r="T2152" s="15">
        <v>43717.385416666664</v>
      </c>
      <c r="U2152" s="16">
        <v>44492.84</v>
      </c>
      <c r="V2152" s="14">
        <f>U2152/MAX(U$11:U2152)-1</f>
        <v>-0.99850614529708892</v>
      </c>
      <c r="X2152" s="1" t="s">
        <v>888</v>
      </c>
      <c r="Y2152" s="15">
        <v>43717.385416666664</v>
      </c>
      <c r="Z2152" s="16">
        <v>6639.3</v>
      </c>
      <c r="AA2152" s="14">
        <f>Z2152/MAX(Z$11:Z2152)-1</f>
        <v>-0.99990401491279757</v>
      </c>
      <c r="AC2152" s="1" t="s">
        <v>889</v>
      </c>
      <c r="AD2152" s="15">
        <v>43717.385416666664</v>
      </c>
      <c r="AE2152" s="16">
        <v>26945816</v>
      </c>
      <c r="AF2152" s="14">
        <f>AE2152/MAX(AE$11:AE2152)-1</f>
        <v>-0.28475935090764459</v>
      </c>
      <c r="AH2152" s="1" t="s">
        <v>890</v>
      </c>
      <c r="AI2152" s="15">
        <v>43717.385416666664</v>
      </c>
      <c r="AJ2152" s="16">
        <v>10591754</v>
      </c>
      <c r="AK2152" s="14">
        <f>AJ2152/MAX(AJ$11:AJ2152)-1</f>
        <v>-0.57051962331360562</v>
      </c>
      <c r="AM2152" s="1" t="s">
        <v>891</v>
      </c>
      <c r="AN2152" s="15">
        <v>43717.385416666664</v>
      </c>
      <c r="AO2152" s="16">
        <v>3040206</v>
      </c>
      <c r="AP2152" s="14">
        <f>AO2152/MAX(AO$11:AO2152)-1</f>
        <v>-0.87572847202976423</v>
      </c>
      <c r="AR2152" s="1" t="s">
        <v>892</v>
      </c>
      <c r="AS2152" s="15">
        <v>43717.385416666664</v>
      </c>
      <c r="AT2152" s="16">
        <v>1514656.5</v>
      </c>
      <c r="AU2152" s="14">
        <f>AT2152/MAX(AT$11:AT2152)-1</f>
        <v>-0.8604262820057984</v>
      </c>
      <c r="AW2152" s="1" t="s">
        <v>893</v>
      </c>
      <c r="AX2152" s="15">
        <v>43717.385416666664</v>
      </c>
      <c r="AY2152" s="16">
        <v>1180881.5</v>
      </c>
      <c r="AZ2152" s="14">
        <f>AY2152/MAX(AY$11:AY2152)-1</f>
        <v>-0.75985176832216439</v>
      </c>
      <c r="BB2152" s="1" t="s">
        <v>894</v>
      </c>
      <c r="BC2152" s="15">
        <v>43717.385416666664</v>
      </c>
      <c r="BD2152" s="16">
        <v>15681233</v>
      </c>
      <c r="BE2152" s="14">
        <f>BD2152/MAX(BD$11:BD2152)-1</f>
        <v>-0.42423422747965356</v>
      </c>
      <c r="BG2152" s="1" t="s">
        <v>895</v>
      </c>
      <c r="BH2152" s="15">
        <v>43717.385416666664</v>
      </c>
      <c r="BI2152" s="16">
        <v>10603886</v>
      </c>
      <c r="BJ2152" s="14">
        <f>BI2152/MAX(BI$11:BI2152)-1</f>
        <v>-0.34473379431513995</v>
      </c>
      <c r="BL2152" s="1" t="s">
        <v>896</v>
      </c>
      <c r="BM2152" s="15">
        <v>43717.385416666664</v>
      </c>
      <c r="BN2152" s="16">
        <v>338469.31</v>
      </c>
      <c r="BO2152" s="14">
        <f>BN2152/MAX(BN$11:BN2152)-1</f>
        <v>-0.9575110396579084</v>
      </c>
      <c r="BQ2152" s="1" t="s">
        <v>897</v>
      </c>
      <c r="BR2152" s="15">
        <v>43717.385416666664</v>
      </c>
      <c r="BS2152" s="16">
        <v>744727.94</v>
      </c>
      <c r="BT2152" s="14">
        <f>BS2152/MAX(BS$11:BS2152)-1</f>
        <v>-0.95738443644390669</v>
      </c>
      <c r="BV2152" s="1" t="s">
        <v>898</v>
      </c>
      <c r="BW2152" s="15">
        <v>43717.385416666664</v>
      </c>
      <c r="BX2152" s="16">
        <v>216670.73</v>
      </c>
      <c r="BY2152" s="14">
        <f>BX2152/MAX(BX$11:BX2152)-1</f>
        <v>-0.9827190485020687</v>
      </c>
      <c r="CA2152" s="1" t="s">
        <v>899</v>
      </c>
      <c r="CB2152" s="15">
        <v>43717.385416666664</v>
      </c>
      <c r="CC2152" s="16">
        <v>34591068</v>
      </c>
      <c r="CD2152" s="14">
        <f>CC2152/MAX(CC$11:CC2152)-1</f>
        <v>-0.31476017663625822</v>
      </c>
      <c r="CF2152" s="1" t="s">
        <v>900</v>
      </c>
      <c r="CG2152" s="15">
        <v>43717.385416666664</v>
      </c>
      <c r="CH2152" s="16">
        <v>16728397</v>
      </c>
      <c r="CI2152" s="14">
        <f>CH2152/MAX(CH$11:CH2152)-1</f>
        <v>-0.3915915127139008</v>
      </c>
      <c r="CK2152" s="1" t="s">
        <v>901</v>
      </c>
      <c r="CL2152" s="15">
        <v>43717.385416666664</v>
      </c>
      <c r="CM2152" s="16">
        <v>1295382.3799999999</v>
      </c>
      <c r="CN2152" s="14">
        <f>CM2152/MAX(CM$11:CM2152)-1</f>
        <v>-0.78685362614565268</v>
      </c>
      <c r="CP2152" s="1" t="s">
        <v>902</v>
      </c>
      <c r="CQ2152" s="15">
        <v>43717.385416666664</v>
      </c>
      <c r="CR2152" s="16">
        <v>2418144</v>
      </c>
      <c r="CS2152" s="14">
        <f>CR2152/MAX(CR$11:CR2152)-1</f>
        <v>-0.70308857894721333</v>
      </c>
      <c r="CU2152" s="1" t="s">
        <v>903</v>
      </c>
      <c r="CV2152" s="15">
        <v>43717.385416666664</v>
      </c>
      <c r="CW2152" s="16">
        <v>464259.31</v>
      </c>
      <c r="CX2152" s="14">
        <f>CW2152/MAX(CW$11:CW2152)-1</f>
        <v>-0.89260894653050582</v>
      </c>
    </row>
    <row r="2153" spans="4:102">
      <c r="D2153" s="1" t="s">
        <v>884</v>
      </c>
      <c r="E2153" s="15">
        <v>43719.385416666664</v>
      </c>
      <c r="F2153" s="16">
        <v>115596176</v>
      </c>
      <c r="G2153" s="14">
        <f>F2153/MAX(F$11:F2153)-1</f>
        <v>-0.67269710673698158</v>
      </c>
      <c r="I2153" s="1" t="s">
        <v>885</v>
      </c>
      <c r="J2153" s="15">
        <v>43719.385416666664</v>
      </c>
      <c r="K2153" s="16">
        <v>51597000</v>
      </c>
      <c r="L2153" s="14">
        <f>K2153/MAX(K$11:K2153)-1</f>
        <v>-0.42211280852570254</v>
      </c>
      <c r="N2153" s="1" t="s">
        <v>886</v>
      </c>
      <c r="O2153" s="15">
        <v>43719.385416666664</v>
      </c>
      <c r="P2153" s="16">
        <v>944701.25</v>
      </c>
      <c r="Q2153" s="14">
        <f>P2153/MAX(P$11:P2153)-1</f>
        <v>-0.96420590447585119</v>
      </c>
      <c r="S2153" s="1" t="s">
        <v>887</v>
      </c>
      <c r="T2153" s="15">
        <v>43719.385416666664</v>
      </c>
      <c r="U2153" s="16">
        <v>44597.77</v>
      </c>
      <c r="V2153" s="14">
        <f>U2153/MAX(U$11:U2153)-1</f>
        <v>-0.99850262225441555</v>
      </c>
      <c r="X2153" s="1" t="s">
        <v>888</v>
      </c>
      <c r="Y2153" s="15">
        <v>43719.385416666664</v>
      </c>
      <c r="Z2153" s="16">
        <v>6703.66</v>
      </c>
      <c r="AA2153" s="14">
        <f>Z2153/MAX(Z$11:Z2153)-1</f>
        <v>-0.99990308445322917</v>
      </c>
      <c r="AC2153" s="1" t="s">
        <v>889</v>
      </c>
      <c r="AD2153" s="15">
        <v>43719.385416666664</v>
      </c>
      <c r="AE2153" s="16">
        <v>27748218</v>
      </c>
      <c r="AF2153" s="14">
        <f>AE2153/MAX(AE$11:AE2153)-1</f>
        <v>-0.2634606629290358</v>
      </c>
      <c r="AH2153" s="1" t="s">
        <v>890</v>
      </c>
      <c r="AI2153" s="15">
        <v>43719.385416666664</v>
      </c>
      <c r="AJ2153" s="16">
        <v>10910646</v>
      </c>
      <c r="AK2153" s="14">
        <f>AJ2153/MAX(AJ$11:AJ2153)-1</f>
        <v>-0.55758901179427867</v>
      </c>
      <c r="AM2153" s="1" t="s">
        <v>891</v>
      </c>
      <c r="AN2153" s="15">
        <v>43719.385416666664</v>
      </c>
      <c r="AO2153" s="16">
        <v>3118235.5</v>
      </c>
      <c r="AP2153" s="14">
        <f>AO2153/MAX(AO$11:AO2153)-1</f>
        <v>-0.8725389364549534</v>
      </c>
      <c r="AR2153" s="1" t="s">
        <v>892</v>
      </c>
      <c r="AS2153" s="15">
        <v>43719.385416666664</v>
      </c>
      <c r="AT2153" s="16">
        <v>1553529.5</v>
      </c>
      <c r="AU2153" s="14">
        <f>AT2153/MAX(AT$11:AT2153)-1</f>
        <v>-0.85684418326619061</v>
      </c>
      <c r="AW2153" s="1" t="s">
        <v>893</v>
      </c>
      <c r="AX2153" s="15">
        <v>43719.385416666664</v>
      </c>
      <c r="AY2153" s="16">
        <v>1211188.3799999999</v>
      </c>
      <c r="AZ2153" s="14">
        <f>AY2153/MAX(AY$11:AY2153)-1</f>
        <v>-0.7536884541880432</v>
      </c>
      <c r="BB2153" s="1" t="s">
        <v>894</v>
      </c>
      <c r="BC2153" s="15">
        <v>43719.385416666664</v>
      </c>
      <c r="BD2153" s="16">
        <v>16030732</v>
      </c>
      <c r="BE2153" s="14">
        <f>BD2153/MAX(BD$11:BD2153)-1</f>
        <v>-0.41140171859912811</v>
      </c>
      <c r="BG2153" s="1" t="s">
        <v>895</v>
      </c>
      <c r="BH2153" s="15">
        <v>43719.385416666664</v>
      </c>
      <c r="BI2153" s="16">
        <v>10926788</v>
      </c>
      <c r="BJ2153" s="14">
        <f>BI2153/MAX(BI$11:BI2153)-1</f>
        <v>-0.32478009353525106</v>
      </c>
      <c r="BL2153" s="1" t="s">
        <v>896</v>
      </c>
      <c r="BM2153" s="15">
        <v>43719.385416666664</v>
      </c>
      <c r="BN2153" s="16">
        <v>348692.78</v>
      </c>
      <c r="BO2153" s="14">
        <f>BN2153/MAX(BN$11:BN2153)-1</f>
        <v>-0.9562276600469517</v>
      </c>
      <c r="BQ2153" s="1" t="s">
        <v>897</v>
      </c>
      <c r="BR2153" s="15">
        <v>43719.385416666664</v>
      </c>
      <c r="BS2153" s="16">
        <v>781573.44</v>
      </c>
      <c r="BT2153" s="14">
        <f>BS2153/MAX(BS$11:BS2153)-1</f>
        <v>-0.95527602656337229</v>
      </c>
      <c r="BV2153" s="1" t="s">
        <v>898</v>
      </c>
      <c r="BW2153" s="15">
        <v>43719.385416666664</v>
      </c>
      <c r="BX2153" s="16">
        <v>222270</v>
      </c>
      <c r="BY2153" s="14">
        <f>BX2153/MAX(BX$11:BX2153)-1</f>
        <v>-0.9822724689696426</v>
      </c>
      <c r="CA2153" s="1" t="s">
        <v>899</v>
      </c>
      <c r="CB2153" s="15">
        <v>43719.385416666664</v>
      </c>
      <c r="CC2153" s="16">
        <v>33807888</v>
      </c>
      <c r="CD2153" s="14">
        <f>CC2153/MAX(CC$11:CC2153)-1</f>
        <v>-0.33027476337471962</v>
      </c>
      <c r="CF2153" s="1" t="s">
        <v>900</v>
      </c>
      <c r="CG2153" s="15">
        <v>43719.385416666664</v>
      </c>
      <c r="CH2153" s="16">
        <v>17103616</v>
      </c>
      <c r="CI2153" s="14">
        <f>CH2153/MAX(CH$11:CH2153)-1</f>
        <v>-0.37794487196338522</v>
      </c>
      <c r="CK2153" s="1" t="s">
        <v>901</v>
      </c>
      <c r="CL2153" s="15">
        <v>43719.385416666664</v>
      </c>
      <c r="CM2153" s="16">
        <v>1333747.6299999999</v>
      </c>
      <c r="CN2153" s="14">
        <f>CM2153/MAX(CM$11:CM2153)-1</f>
        <v>-0.78054088479161676</v>
      </c>
      <c r="CP2153" s="1" t="s">
        <v>902</v>
      </c>
      <c r="CQ2153" s="15">
        <v>43719.385416666664</v>
      </c>
      <c r="CR2153" s="16">
        <v>2491599.5</v>
      </c>
      <c r="CS2153" s="14">
        <f>CR2153/MAX(CR$11:CR2153)-1</f>
        <v>-0.6940693572262806</v>
      </c>
      <c r="CU2153" s="1" t="s">
        <v>903</v>
      </c>
      <c r="CV2153" s="15">
        <v>43719.385416666664</v>
      </c>
      <c r="CW2153" s="16">
        <v>487644.88</v>
      </c>
      <c r="CX2153" s="14">
        <f>CW2153/MAX(CW$11:CW2153)-1</f>
        <v>-0.88719946750835199</v>
      </c>
    </row>
    <row r="2154" spans="4:102">
      <c r="D2154" s="1" t="s">
        <v>884</v>
      </c>
      <c r="E2154" s="15">
        <v>43720.385416666664</v>
      </c>
      <c r="F2154" s="16">
        <v>114215512</v>
      </c>
      <c r="G2154" s="14">
        <f>F2154/MAX(F$11:F2154)-1</f>
        <v>-0.67660636513514949</v>
      </c>
      <c r="I2154" s="1" t="s">
        <v>885</v>
      </c>
      <c r="J2154" s="15">
        <v>43720.385416666664</v>
      </c>
      <c r="K2154" s="16">
        <v>51066644</v>
      </c>
      <c r="L2154" s="14">
        <f>K2154/MAX(K$11:K2154)-1</f>
        <v>-0.42805280386112021</v>
      </c>
      <c r="N2154" s="1" t="s">
        <v>886</v>
      </c>
      <c r="O2154" s="15">
        <v>43720.385416666664</v>
      </c>
      <c r="P2154" s="16">
        <v>937168.13</v>
      </c>
      <c r="Q2154" s="14">
        <f>P2154/MAX(P$11:P2154)-1</f>
        <v>-0.9644913293304016</v>
      </c>
      <c r="S2154" s="1" t="s">
        <v>887</v>
      </c>
      <c r="T2154" s="15">
        <v>43720.385416666664</v>
      </c>
      <c r="U2154" s="16">
        <v>43592.15</v>
      </c>
      <c r="V2154" s="14">
        <f>U2154/MAX(U$11:U2154)-1</f>
        <v>-0.99853638611768758</v>
      </c>
      <c r="X2154" s="1" t="s">
        <v>888</v>
      </c>
      <c r="Y2154" s="15">
        <v>43720.385416666664</v>
      </c>
      <c r="Z2154" s="16">
        <v>6651.72</v>
      </c>
      <c r="AA2154" s="14">
        <f>Z2154/MAX(Z$11:Z2154)-1</f>
        <v>-0.99990383535549743</v>
      </c>
      <c r="AC2154" s="1" t="s">
        <v>889</v>
      </c>
      <c r="AD2154" s="15">
        <v>43720.385416666664</v>
      </c>
      <c r="AE2154" s="16">
        <v>28021104</v>
      </c>
      <c r="AF2154" s="14">
        <f>AE2154/MAX(AE$11:AE2154)-1</f>
        <v>-0.25621726900961561</v>
      </c>
      <c r="AH2154" s="1" t="s">
        <v>890</v>
      </c>
      <c r="AI2154" s="15">
        <v>43720.385416666664</v>
      </c>
      <c r="AJ2154" s="16">
        <v>11019097</v>
      </c>
      <c r="AK2154" s="14">
        <f>AJ2154/MAX(AJ$11:AJ2154)-1</f>
        <v>-0.55319147987161355</v>
      </c>
      <c r="AM2154" s="1" t="s">
        <v>891</v>
      </c>
      <c r="AN2154" s="15">
        <v>43720.385416666664</v>
      </c>
      <c r="AO2154" s="16">
        <v>3080632.5</v>
      </c>
      <c r="AP2154" s="14">
        <f>AO2154/MAX(AO$11:AO2154)-1</f>
        <v>-0.87407599751800791</v>
      </c>
      <c r="AR2154" s="1" t="s">
        <v>892</v>
      </c>
      <c r="AS2154" s="15">
        <v>43720.385416666664</v>
      </c>
      <c r="AT2154" s="16">
        <v>1577367.13</v>
      </c>
      <c r="AU2154" s="14">
        <f>AT2154/MAX(AT$11:AT2154)-1</f>
        <v>-0.85464757522517931</v>
      </c>
      <c r="AW2154" s="1" t="s">
        <v>893</v>
      </c>
      <c r="AX2154" s="15">
        <v>43720.385416666664</v>
      </c>
      <c r="AY2154" s="16">
        <v>1248217.25</v>
      </c>
      <c r="AZ2154" s="14">
        <f>AY2154/MAX(AY$11:AY2154)-1</f>
        <v>-0.74615813243134821</v>
      </c>
      <c r="BB2154" s="1" t="s">
        <v>894</v>
      </c>
      <c r="BC2154" s="15">
        <v>43720.385416666664</v>
      </c>
      <c r="BD2154" s="16">
        <v>15914800</v>
      </c>
      <c r="BE2154" s="14">
        <f>BD2154/MAX(BD$11:BD2154)-1</f>
        <v>-0.41565837861685939</v>
      </c>
      <c r="BG2154" s="1" t="s">
        <v>895</v>
      </c>
      <c r="BH2154" s="15">
        <v>43720.385416666664</v>
      </c>
      <c r="BI2154" s="16">
        <v>11036603</v>
      </c>
      <c r="BJ2154" s="14">
        <f>BI2154/MAX(BI$11:BI2154)-1</f>
        <v>-0.31799408523817185</v>
      </c>
      <c r="BL2154" s="1" t="s">
        <v>896</v>
      </c>
      <c r="BM2154" s="15">
        <v>43720.385416666664</v>
      </c>
      <c r="BN2154" s="16">
        <v>352169.66</v>
      </c>
      <c r="BO2154" s="14">
        <f>BN2154/MAX(BN$11:BN2154)-1</f>
        <v>-0.95579119797470591</v>
      </c>
      <c r="BQ2154" s="1" t="s">
        <v>897</v>
      </c>
      <c r="BR2154" s="15">
        <v>43720.385416666664</v>
      </c>
      <c r="BS2154" s="16">
        <v>767048.56</v>
      </c>
      <c r="BT2154" s="14">
        <f>BS2154/MAX(BS$11:BS2154)-1</f>
        <v>-0.95610718370618697</v>
      </c>
      <c r="BV2154" s="1" t="s">
        <v>898</v>
      </c>
      <c r="BW2154" s="15">
        <v>43720.385416666664</v>
      </c>
      <c r="BX2154" s="16">
        <v>220278.52</v>
      </c>
      <c r="BY2154" s="14">
        <f>BX2154/MAX(BX$11:BX2154)-1</f>
        <v>-0.9824313029260755</v>
      </c>
      <c r="CA2154" s="1" t="s">
        <v>899</v>
      </c>
      <c r="CB2154" s="15">
        <v>43720.385416666664</v>
      </c>
      <c r="CC2154" s="16">
        <v>33546768</v>
      </c>
      <c r="CD2154" s="14">
        <f>CC2154/MAX(CC$11:CC2154)-1</f>
        <v>-0.33544748087152365</v>
      </c>
      <c r="CF2154" s="1" t="s">
        <v>900</v>
      </c>
      <c r="CG2154" s="15">
        <v>43720.385416666664</v>
      </c>
      <c r="CH2154" s="16">
        <v>16979152</v>
      </c>
      <c r="CI2154" s="14">
        <f>CH2154/MAX(CH$11:CH2154)-1</f>
        <v>-0.38247160300411653</v>
      </c>
      <c r="CK2154" s="1" t="s">
        <v>901</v>
      </c>
      <c r="CL2154" s="15">
        <v>43720.385416666664</v>
      </c>
      <c r="CM2154" s="16">
        <v>1346795.13</v>
      </c>
      <c r="CN2154" s="14">
        <f>CM2154/MAX(CM$11:CM2154)-1</f>
        <v>-0.77839400727050623</v>
      </c>
      <c r="CP2154" s="1" t="s">
        <v>902</v>
      </c>
      <c r="CQ2154" s="15">
        <v>43720.385416666664</v>
      </c>
      <c r="CR2154" s="16">
        <v>2516580.75</v>
      </c>
      <c r="CS2154" s="14">
        <f>CR2154/MAX(CR$11:CR2154)-1</f>
        <v>-0.69100203847389252</v>
      </c>
      <c r="CU2154" s="1" t="s">
        <v>903</v>
      </c>
      <c r="CV2154" s="15">
        <v>43720.385416666664</v>
      </c>
      <c r="CW2154" s="16">
        <v>478426.06</v>
      </c>
      <c r="CX2154" s="14">
        <f>CW2154/MAX(CW$11:CW2154)-1</f>
        <v>-0.88933193694993551</v>
      </c>
    </row>
    <row r="2155" spans="4:102">
      <c r="D2155" s="1" t="s">
        <v>884</v>
      </c>
      <c r="E2155" s="15">
        <v>43721.385416666664</v>
      </c>
      <c r="F2155" s="16">
        <v>115259448</v>
      </c>
      <c r="G2155" s="14">
        <f>F2155/MAX(F$11:F2155)-1</f>
        <v>-0.6736505297000619</v>
      </c>
      <c r="I2155" s="1" t="s">
        <v>885</v>
      </c>
      <c r="J2155" s="15">
        <v>43721.385416666664</v>
      </c>
      <c r="K2155" s="16">
        <v>52870600</v>
      </c>
      <c r="L2155" s="14">
        <f>K2155/MAX(K$11:K2155)-1</f>
        <v>-0.40784846898926308</v>
      </c>
      <c r="N2155" s="1" t="s">
        <v>886</v>
      </c>
      <c r="O2155" s="15">
        <v>43721.385416666664</v>
      </c>
      <c r="P2155" s="16">
        <v>983624.19</v>
      </c>
      <c r="Q2155" s="14">
        <f>P2155/MAX(P$11:P2155)-1</f>
        <v>-0.96273114043543018</v>
      </c>
      <c r="S2155" s="1" t="s">
        <v>887</v>
      </c>
      <c r="T2155" s="15">
        <v>43721.385416666664</v>
      </c>
      <c r="U2155" s="16">
        <v>44132.67</v>
      </c>
      <c r="V2155" s="14">
        <f>U2155/MAX(U$11:U2155)-1</f>
        <v>-0.9985182380663602</v>
      </c>
      <c r="X2155" s="1" t="s">
        <v>888</v>
      </c>
      <c r="Y2155" s="15">
        <v>43721.385416666664</v>
      </c>
      <c r="Z2155" s="16">
        <v>6744</v>
      </c>
      <c r="AA2155" s="14">
        <f>Z2155/MAX(Z$11:Z2155)-1</f>
        <v>-0.99990250125343139</v>
      </c>
      <c r="AC2155" s="1" t="s">
        <v>889</v>
      </c>
      <c r="AD2155" s="15">
        <v>43721.385416666664</v>
      </c>
      <c r="AE2155" s="16">
        <v>29182320</v>
      </c>
      <c r="AF2155" s="14">
        <f>AE2155/MAX(AE$11:AE2155)-1</f>
        <v>-0.2253943432694403</v>
      </c>
      <c r="AH2155" s="1" t="s">
        <v>890</v>
      </c>
      <c r="AI2155" s="15">
        <v>43721.385416666664</v>
      </c>
      <c r="AJ2155" s="16">
        <v>11146323</v>
      </c>
      <c r="AK2155" s="14">
        <f>AJ2155/MAX(AJ$11:AJ2155)-1</f>
        <v>-0.54803264872765922</v>
      </c>
      <c r="AM2155" s="1" t="s">
        <v>891</v>
      </c>
      <c r="AN2155" s="15">
        <v>43721.385416666664</v>
      </c>
      <c r="AO2155" s="16">
        <v>3109155.75</v>
      </c>
      <c r="AP2155" s="14">
        <f>AO2155/MAX(AO$11:AO2155)-1</f>
        <v>-0.87291008051758856</v>
      </c>
      <c r="AR2155" s="1" t="s">
        <v>892</v>
      </c>
      <c r="AS2155" s="15">
        <v>43721.385416666664</v>
      </c>
      <c r="AT2155" s="16">
        <v>1589149.88</v>
      </c>
      <c r="AU2155" s="14">
        <f>AT2155/MAX(AT$11:AT2155)-1</f>
        <v>-0.8535618094256755</v>
      </c>
      <c r="AW2155" s="1" t="s">
        <v>893</v>
      </c>
      <c r="AX2155" s="15">
        <v>43721.385416666664</v>
      </c>
      <c r="AY2155" s="16">
        <v>1257624.6299999999</v>
      </c>
      <c r="AZ2155" s="14">
        <f>AY2155/MAX(AY$11:AY2155)-1</f>
        <v>-0.74424501441593227</v>
      </c>
      <c r="BB2155" s="1" t="s">
        <v>894</v>
      </c>
      <c r="BC2155" s="15">
        <v>43721.385416666664</v>
      </c>
      <c r="BD2155" s="16">
        <v>16674743</v>
      </c>
      <c r="BE2155" s="14">
        <f>BD2155/MAX(BD$11:BD2155)-1</f>
        <v>-0.38775565129519851</v>
      </c>
      <c r="BG2155" s="1" t="s">
        <v>895</v>
      </c>
      <c r="BH2155" s="15">
        <v>43721.385416666664</v>
      </c>
      <c r="BI2155" s="16">
        <v>11503901</v>
      </c>
      <c r="BJ2155" s="14">
        <f>BI2155/MAX(BI$11:BI2155)-1</f>
        <v>-0.28911744629805836</v>
      </c>
      <c r="BL2155" s="1" t="s">
        <v>896</v>
      </c>
      <c r="BM2155" s="15">
        <v>43721.385416666664</v>
      </c>
      <c r="BN2155" s="16">
        <v>330373.65999999997</v>
      </c>
      <c r="BO2155" s="14">
        <f>BN2155/MAX(BN$11:BN2155)-1</f>
        <v>-0.95852730831692934</v>
      </c>
      <c r="BQ2155" s="1" t="s">
        <v>897</v>
      </c>
      <c r="BR2155" s="15">
        <v>43721.385416666664</v>
      </c>
      <c r="BS2155" s="16">
        <v>758898.94</v>
      </c>
      <c r="BT2155" s="14">
        <f>BS2155/MAX(BS$11:BS2155)-1</f>
        <v>-0.95657352937473805</v>
      </c>
      <c r="BV2155" s="1" t="s">
        <v>898</v>
      </c>
      <c r="BW2155" s="15">
        <v>43721.385416666664</v>
      </c>
      <c r="BX2155" s="16">
        <v>222716.42</v>
      </c>
      <c r="BY2155" s="14">
        <f>BX2155/MAX(BX$11:BX2155)-1</f>
        <v>-0.98223686396490706</v>
      </c>
      <c r="CA2155" s="1" t="s">
        <v>899</v>
      </c>
      <c r="CB2155" s="15">
        <v>43721.385416666664</v>
      </c>
      <c r="CC2155" s="16">
        <v>34865804</v>
      </c>
      <c r="CD2155" s="14">
        <f>CC2155/MAX(CC$11:CC2155)-1</f>
        <v>-0.30931772981409988</v>
      </c>
      <c r="CF2155" s="1" t="s">
        <v>900</v>
      </c>
      <c r="CG2155" s="15">
        <v>43721.385416666664</v>
      </c>
      <c r="CH2155" s="16">
        <v>17795022</v>
      </c>
      <c r="CI2155" s="14">
        <f>CH2155/MAX(CH$11:CH2155)-1</f>
        <v>-0.35279857261620129</v>
      </c>
      <c r="CK2155" s="1" t="s">
        <v>901</v>
      </c>
      <c r="CL2155" s="15">
        <v>43721.385416666664</v>
      </c>
      <c r="CM2155" s="16">
        <v>1402316.38</v>
      </c>
      <c r="CN2155" s="14">
        <f>CM2155/MAX(CM$11:CM2155)-1</f>
        <v>-0.76925836262065339</v>
      </c>
      <c r="CP2155" s="1" t="s">
        <v>902</v>
      </c>
      <c r="CQ2155" s="15">
        <v>43721.385416666664</v>
      </c>
      <c r="CR2155" s="16">
        <v>2622884.25</v>
      </c>
      <c r="CS2155" s="14">
        <f>CR2155/MAX(CR$11:CR2155)-1</f>
        <v>-0.6779495803705351</v>
      </c>
      <c r="CU2155" s="1" t="s">
        <v>903</v>
      </c>
      <c r="CV2155" s="15">
        <v>43721.385416666664</v>
      </c>
      <c r="CW2155" s="16">
        <v>515306.44</v>
      </c>
      <c r="CX2155" s="14">
        <f>CW2155/MAX(CW$11:CW2155)-1</f>
        <v>-0.88080087946709196</v>
      </c>
    </row>
    <row r="2156" spans="4:102">
      <c r="D2156" s="1" t="s">
        <v>884</v>
      </c>
      <c r="E2156" s="15">
        <v>43724.385416666664</v>
      </c>
      <c r="F2156" s="16">
        <v>110861008</v>
      </c>
      <c r="G2156" s="14">
        <f>F2156/MAX(F$11:F2156)-1</f>
        <v>-0.68610442037066499</v>
      </c>
      <c r="I2156" s="1" t="s">
        <v>885</v>
      </c>
      <c r="J2156" s="15">
        <v>43724.385416666664</v>
      </c>
      <c r="K2156" s="16">
        <v>51824460</v>
      </c>
      <c r="L2156" s="14">
        <f>K2156/MAX(K$11:K2156)-1</f>
        <v>-0.41956525303657055</v>
      </c>
      <c r="N2156" s="1" t="s">
        <v>886</v>
      </c>
      <c r="O2156" s="15">
        <v>43724.385416666664</v>
      </c>
      <c r="P2156" s="16">
        <v>913251.19</v>
      </c>
      <c r="Q2156" s="14">
        <f>P2156/MAX(P$11:P2156)-1</f>
        <v>-0.96539752611484042</v>
      </c>
      <c r="S2156" s="1" t="s">
        <v>887</v>
      </c>
      <c r="T2156" s="15">
        <v>43724.385416666664</v>
      </c>
      <c r="U2156" s="16">
        <v>40735.269999999997</v>
      </c>
      <c r="V2156" s="14">
        <f>U2156/MAX(U$11:U2156)-1</f>
        <v>-0.99863230635167699</v>
      </c>
      <c r="X2156" s="1" t="s">
        <v>888</v>
      </c>
      <c r="Y2156" s="15">
        <v>43724.385416666664</v>
      </c>
      <c r="Z2156" s="16">
        <v>6185.66</v>
      </c>
      <c r="AA2156" s="14">
        <f>Z2156/MAX(Z$11:Z2156)-1</f>
        <v>-0.999910573235958</v>
      </c>
      <c r="AC2156" s="1" t="s">
        <v>889</v>
      </c>
      <c r="AD2156" s="15">
        <v>43724.385416666664</v>
      </c>
      <c r="AE2156" s="16">
        <v>28018780</v>
      </c>
      <c r="AF2156" s="14">
        <f>AE2156/MAX(AE$11:AE2156)-1</f>
        <v>-0.25627895648155896</v>
      </c>
      <c r="AH2156" s="1" t="s">
        <v>890</v>
      </c>
      <c r="AI2156" s="15">
        <v>43724.385416666664</v>
      </c>
      <c r="AJ2156" s="16">
        <v>10812822</v>
      </c>
      <c r="AK2156" s="14">
        <f>AJ2156/MAX(AJ$11:AJ2156)-1</f>
        <v>-0.56155563416569798</v>
      </c>
      <c r="AM2156" s="1" t="s">
        <v>891</v>
      </c>
      <c r="AN2156" s="15">
        <v>43724.385416666664</v>
      </c>
      <c r="AO2156" s="16">
        <v>3007518.75</v>
      </c>
      <c r="AP2156" s="14">
        <f>AO2156/MAX(AO$11:AO2156)-1</f>
        <v>-0.87706459678665416</v>
      </c>
      <c r="AR2156" s="1" t="s">
        <v>892</v>
      </c>
      <c r="AS2156" s="15">
        <v>43724.385416666664</v>
      </c>
      <c r="AT2156" s="16">
        <v>1545265.38</v>
      </c>
      <c r="AU2156" s="14">
        <f>AT2156/MAX(AT$11:AT2156)-1</f>
        <v>-0.85760571167500832</v>
      </c>
      <c r="AW2156" s="1" t="s">
        <v>893</v>
      </c>
      <c r="AX2156" s="15">
        <v>43724.385416666664</v>
      </c>
      <c r="AY2156" s="16">
        <v>1243789.3799999999</v>
      </c>
      <c r="AZ2156" s="14">
        <f>AY2156/MAX(AY$11:AY2156)-1</f>
        <v>-0.74705859970990196</v>
      </c>
      <c r="BB2156" s="1" t="s">
        <v>894</v>
      </c>
      <c r="BC2156" s="15">
        <v>43724.385416666664</v>
      </c>
      <c r="BD2156" s="16">
        <v>16013708</v>
      </c>
      <c r="BE2156" s="14">
        <f>BD2156/MAX(BD$11:BD2156)-1</f>
        <v>-0.41202678657123115</v>
      </c>
      <c r="BG2156" s="1" t="s">
        <v>895</v>
      </c>
      <c r="BH2156" s="15">
        <v>43724.385416666664</v>
      </c>
      <c r="BI2156" s="16">
        <v>11035669</v>
      </c>
      <c r="BJ2156" s="14">
        <f>BI2156/MAX(BI$11:BI2156)-1</f>
        <v>-0.31805180168628433</v>
      </c>
      <c r="BL2156" s="1" t="s">
        <v>896</v>
      </c>
      <c r="BM2156" s="15">
        <v>43724.385416666664</v>
      </c>
      <c r="BN2156" s="16">
        <v>320428.65999999997</v>
      </c>
      <c r="BO2156" s="14">
        <f>BN2156/MAX(BN$11:BN2156)-1</f>
        <v>-0.95977573084186107</v>
      </c>
      <c r="BQ2156" s="1" t="s">
        <v>897</v>
      </c>
      <c r="BR2156" s="15">
        <v>43724.385416666664</v>
      </c>
      <c r="BS2156" s="16">
        <v>735047.69</v>
      </c>
      <c r="BT2156" s="14">
        <f>BS2156/MAX(BS$11:BS2156)-1</f>
        <v>-0.95793836934605336</v>
      </c>
      <c r="BV2156" s="1" t="s">
        <v>898</v>
      </c>
      <c r="BW2156" s="15">
        <v>43724.385416666664</v>
      </c>
      <c r="BX2156" s="16">
        <v>215617.06</v>
      </c>
      <c r="BY2156" s="14">
        <f>BX2156/MAX(BX$11:BX2156)-1</f>
        <v>-0.98280308578834552</v>
      </c>
      <c r="CA2156" s="1" t="s">
        <v>899</v>
      </c>
      <c r="CB2156" s="15">
        <v>43724.385416666664</v>
      </c>
      <c r="CC2156" s="16">
        <v>33742516</v>
      </c>
      <c r="CD2156" s="14">
        <f>CC2156/MAX(CC$11:CC2156)-1</f>
        <v>-0.33156976524436221</v>
      </c>
      <c r="CF2156" s="1" t="s">
        <v>900</v>
      </c>
      <c r="CG2156" s="15">
        <v>43724.385416666664</v>
      </c>
      <c r="CH2156" s="16">
        <v>17085340</v>
      </c>
      <c r="CI2156" s="14">
        <f>CH2156/MAX(CH$11:CH2156)-1</f>
        <v>-0.37860956646541311</v>
      </c>
      <c r="CK2156" s="1" t="s">
        <v>901</v>
      </c>
      <c r="CL2156" s="15">
        <v>43724.385416666664</v>
      </c>
      <c r="CM2156" s="16">
        <v>1346684</v>
      </c>
      <c r="CN2156" s="14">
        <f>CM2156/MAX(CM$11:CM2156)-1</f>
        <v>-0.77841229295733672</v>
      </c>
      <c r="CP2156" s="1" t="s">
        <v>902</v>
      </c>
      <c r="CQ2156" s="15">
        <v>43724.385416666664</v>
      </c>
      <c r="CR2156" s="16">
        <v>2516368.25</v>
      </c>
      <c r="CS2156" s="14">
        <f>CR2156/MAX(CR$11:CR2156)-1</f>
        <v>-0.69102813025212151</v>
      </c>
      <c r="CU2156" s="1" t="s">
        <v>903</v>
      </c>
      <c r="CV2156" s="15">
        <v>43724.385416666664</v>
      </c>
      <c r="CW2156" s="16">
        <v>481505.78</v>
      </c>
      <c r="CX2156" s="14">
        <f>CW2156/MAX(CW$11:CW2156)-1</f>
        <v>-0.88861954547373423</v>
      </c>
    </row>
    <row r="2157" spans="4:102">
      <c r="D2157" s="1" t="s">
        <v>884</v>
      </c>
      <c r="E2157" s="15">
        <v>43725.385416666664</v>
      </c>
      <c r="F2157" s="16">
        <v>122101848</v>
      </c>
      <c r="G2157" s="14">
        <f>F2157/MAX(F$11:F2157)-1</f>
        <v>-0.65427672864229269</v>
      </c>
      <c r="I2157" s="1" t="s">
        <v>885</v>
      </c>
      <c r="J2157" s="15">
        <v>43725.385416666664</v>
      </c>
      <c r="K2157" s="16">
        <v>57392616</v>
      </c>
      <c r="L2157" s="14">
        <f>K2157/MAX(K$11:K2157)-1</f>
        <v>-0.35720182042361326</v>
      </c>
      <c r="N2157" s="1" t="s">
        <v>886</v>
      </c>
      <c r="O2157" s="15">
        <v>43725.385416666664</v>
      </c>
      <c r="P2157" s="16">
        <v>1012540.44</v>
      </c>
      <c r="Q2157" s="14">
        <f>P2157/MAX(P$11:P2157)-1</f>
        <v>-0.96163552315462297</v>
      </c>
      <c r="S2157" s="1" t="s">
        <v>887</v>
      </c>
      <c r="T2157" s="15">
        <v>43725.385416666664</v>
      </c>
      <c r="U2157" s="16">
        <v>45166.37</v>
      </c>
      <c r="V2157" s="14">
        <f>U2157/MAX(U$11:U2157)-1</f>
        <v>-0.99848353141229185</v>
      </c>
      <c r="X2157" s="1" t="s">
        <v>888</v>
      </c>
      <c r="Y2157" s="15">
        <v>43725.385416666664</v>
      </c>
      <c r="Z2157" s="16">
        <v>6858.53</v>
      </c>
      <c r="AA2157" s="14">
        <f>Z2157/MAX(Z$11:Z2157)-1</f>
        <v>-0.9999008454806787</v>
      </c>
      <c r="AC2157" s="1" t="s">
        <v>889</v>
      </c>
      <c r="AD2157" s="15">
        <v>43725.385416666664</v>
      </c>
      <c r="AE2157" s="16">
        <v>29017590</v>
      </c>
      <c r="AF2157" s="14">
        <f>AE2157/MAX(AE$11:AE2157)-1</f>
        <v>-0.22976688081385843</v>
      </c>
      <c r="AH2157" s="1" t="s">
        <v>890</v>
      </c>
      <c r="AI2157" s="15">
        <v>43725.385416666664</v>
      </c>
      <c r="AJ2157" s="16">
        <v>11765564</v>
      </c>
      <c r="AK2157" s="14">
        <f>AJ2157/MAX(AJ$11:AJ2157)-1</f>
        <v>-0.52292331764428435</v>
      </c>
      <c r="AM2157" s="1" t="s">
        <v>891</v>
      </c>
      <c r="AN2157" s="15">
        <v>43725.385416666664</v>
      </c>
      <c r="AO2157" s="16">
        <v>3334117.25</v>
      </c>
      <c r="AP2157" s="14">
        <f>AO2157/MAX(AO$11:AO2157)-1</f>
        <v>-0.8637145492478403</v>
      </c>
      <c r="AR2157" s="1" t="s">
        <v>892</v>
      </c>
      <c r="AS2157" s="15">
        <v>43725.385416666664</v>
      </c>
      <c r="AT2157" s="16">
        <v>1712984.63</v>
      </c>
      <c r="AU2157" s="14">
        <f>AT2157/MAX(AT$11:AT2157)-1</f>
        <v>-0.84215059079334376</v>
      </c>
      <c r="AW2157" s="1" t="s">
        <v>893</v>
      </c>
      <c r="AX2157" s="15">
        <v>43725.385416666664</v>
      </c>
      <c r="AY2157" s="16">
        <v>1382886.75</v>
      </c>
      <c r="AZ2157" s="14">
        <f>AY2157/MAX(AY$11:AY2157)-1</f>
        <v>-0.71877126737677821</v>
      </c>
      <c r="BB2157" s="1" t="s">
        <v>894</v>
      </c>
      <c r="BC2157" s="15">
        <v>43725.385416666664</v>
      </c>
      <c r="BD2157" s="16">
        <v>14709384</v>
      </c>
      <c r="BE2157" s="14">
        <f>BD2157/MAX(BD$11:BD2157)-1</f>
        <v>-0.45991747957201934</v>
      </c>
      <c r="BG2157" s="1" t="s">
        <v>895</v>
      </c>
      <c r="BH2157" s="15">
        <v>43725.385416666664</v>
      </c>
      <c r="BI2157" s="16">
        <v>11423553</v>
      </c>
      <c r="BJ2157" s="14">
        <f>BI2157/MAX(BI$11:BI2157)-1</f>
        <v>-0.29408254391362754</v>
      </c>
      <c r="BL2157" s="1" t="s">
        <v>896</v>
      </c>
      <c r="BM2157" s="15">
        <v>43725.385416666664</v>
      </c>
      <c r="BN2157" s="16">
        <v>345805.78</v>
      </c>
      <c r="BO2157" s="14">
        <f>BN2157/MAX(BN$11:BN2157)-1</f>
        <v>-0.9565900729005945</v>
      </c>
      <c r="BQ2157" s="1" t="s">
        <v>897</v>
      </c>
      <c r="BR2157" s="15">
        <v>43725.385416666664</v>
      </c>
      <c r="BS2157" s="16">
        <v>808717.75</v>
      </c>
      <c r="BT2157" s="14">
        <f>BS2157/MAX(BS$11:BS2157)-1</f>
        <v>-0.95372274783451016</v>
      </c>
      <c r="BV2157" s="1" t="s">
        <v>898</v>
      </c>
      <c r="BW2157" s="15">
        <v>43725.385416666664</v>
      </c>
      <c r="BX2157" s="16">
        <v>238987.3</v>
      </c>
      <c r="BY2157" s="14">
        <f>BX2157/MAX(BX$11:BX2157)-1</f>
        <v>-0.98093915158765765</v>
      </c>
      <c r="CA2157" s="1" t="s">
        <v>899</v>
      </c>
      <c r="CB2157" s="15">
        <v>43725.385416666664</v>
      </c>
      <c r="CC2157" s="16">
        <v>31429848</v>
      </c>
      <c r="CD2157" s="14">
        <f>CC2157/MAX(CC$11:CC2157)-1</f>
        <v>-0.37738310098233296</v>
      </c>
      <c r="CF2157" s="1" t="s">
        <v>900</v>
      </c>
      <c r="CG2157" s="15">
        <v>43725.385416666664</v>
      </c>
      <c r="CH2157" s="16">
        <v>15685448</v>
      </c>
      <c r="CI2157" s="14">
        <f>CH2157/MAX(CH$11:CH2157)-1</f>
        <v>-0.42952336137857261</v>
      </c>
      <c r="CK2157" s="1" t="s">
        <v>901</v>
      </c>
      <c r="CL2157" s="15">
        <v>43725.385416666664</v>
      </c>
      <c r="CM2157" s="16">
        <v>1333702.8799999999</v>
      </c>
      <c r="CN2157" s="14">
        <f>CM2157/MAX(CM$11:CM2157)-1</f>
        <v>-0.78054824810022527</v>
      </c>
      <c r="CP2157" s="1" t="s">
        <v>902</v>
      </c>
      <c r="CQ2157" s="15">
        <v>43725.385416666664</v>
      </c>
      <c r="CR2157" s="16">
        <v>2609196</v>
      </c>
      <c r="CS2157" s="14">
        <f>CR2157/MAX(CR$11:CR2157)-1</f>
        <v>-0.67963028993920682</v>
      </c>
      <c r="CU2157" s="1" t="s">
        <v>903</v>
      </c>
      <c r="CV2157" s="15">
        <v>43725.385416666664</v>
      </c>
      <c r="CW2157" s="16">
        <v>508687.5</v>
      </c>
      <c r="CX2157" s="14">
        <f>CW2157/MAX(CW$11:CW2157)-1</f>
        <v>-0.88233195256383046</v>
      </c>
    </row>
    <row r="2158" spans="4:102">
      <c r="D2158" s="1" t="s">
        <v>884</v>
      </c>
      <c r="E2158" s="15">
        <v>43726.385416666664</v>
      </c>
      <c r="F2158" s="16">
        <v>120999808</v>
      </c>
      <c r="G2158" s="14">
        <f>F2158/MAX(F$11:F2158)-1</f>
        <v>-0.65739708169351796</v>
      </c>
      <c r="I2158" s="1" t="s">
        <v>885</v>
      </c>
      <c r="J2158" s="15">
        <v>43726.385416666664</v>
      </c>
      <c r="K2158" s="16">
        <v>54234104</v>
      </c>
      <c r="L2158" s="14">
        <f>K2158/MAX(K$11:K2158)-1</f>
        <v>-0.39257720327373757</v>
      </c>
      <c r="N2158" s="1" t="s">
        <v>886</v>
      </c>
      <c r="O2158" s="15">
        <v>43726.385416666664</v>
      </c>
      <c r="P2158" s="16">
        <v>883278.63</v>
      </c>
      <c r="Q2158" s="14">
        <f>P2158/MAX(P$11:P2158)-1</f>
        <v>-0.96653316627170827</v>
      </c>
      <c r="S2158" s="1" t="s">
        <v>887</v>
      </c>
      <c r="T2158" s="15">
        <v>43726.385416666664</v>
      </c>
      <c r="U2158" s="16">
        <v>40781.08</v>
      </c>
      <c r="V2158" s="14">
        <f>U2158/MAX(U$11:U2158)-1</f>
        <v>-0.99863076827310204</v>
      </c>
      <c r="X2158" s="1" t="s">
        <v>888</v>
      </c>
      <c r="Y2158" s="15">
        <v>43726.385416666664</v>
      </c>
      <c r="Z2158" s="16">
        <v>6214.04</v>
      </c>
      <c r="AA2158" s="14">
        <f>Z2158/MAX(Z$11:Z2158)-1</f>
        <v>-0.99991016294318991</v>
      </c>
      <c r="AC2158" s="1" t="s">
        <v>889</v>
      </c>
      <c r="AD2158" s="15">
        <v>43726.385416666664</v>
      </c>
      <c r="AE2158" s="16">
        <v>28775616</v>
      </c>
      <c r="AF2158" s="14">
        <f>AE2158/MAX(AE$11:AE2158)-1</f>
        <v>-0.23618975703417677</v>
      </c>
      <c r="AH2158" s="1" t="s">
        <v>890</v>
      </c>
      <c r="AI2158" s="15">
        <v>43726.385416666664</v>
      </c>
      <c r="AJ2158" s="16">
        <v>11659276</v>
      </c>
      <c r="AK2158" s="14">
        <f>AJ2158/MAX(AJ$11:AJ2158)-1</f>
        <v>-0.52723314303082969</v>
      </c>
      <c r="AM2158" s="1" t="s">
        <v>891</v>
      </c>
      <c r="AN2158" s="15">
        <v>43726.385416666664</v>
      </c>
      <c r="AO2158" s="16">
        <v>3304279.5</v>
      </c>
      <c r="AP2158" s="14">
        <f>AO2158/MAX(AO$11:AO2158)-1</f>
        <v>-0.86493419777945091</v>
      </c>
      <c r="AR2158" s="1" t="s">
        <v>892</v>
      </c>
      <c r="AS2158" s="15">
        <v>43726.385416666664</v>
      </c>
      <c r="AT2158" s="16">
        <v>1584064.63</v>
      </c>
      <c r="AU2158" s="14">
        <f>AT2158/MAX(AT$11:AT2158)-1</f>
        <v>-0.85403040890643567</v>
      </c>
      <c r="AW2158" s="1" t="s">
        <v>893</v>
      </c>
      <c r="AX2158" s="15">
        <v>43726.385416666664</v>
      </c>
      <c r="AY2158" s="16">
        <v>1284594.6299999999</v>
      </c>
      <c r="AZ2158" s="14">
        <f>AY2158/MAX(AY$11:AY2158)-1</f>
        <v>-0.7387602999815448</v>
      </c>
      <c r="BB2158" s="1" t="s">
        <v>894</v>
      </c>
      <c r="BC2158" s="15">
        <v>43726.385416666664</v>
      </c>
      <c r="BD2158" s="16">
        <v>14537493</v>
      </c>
      <c r="BE2158" s="14">
        <f>BD2158/MAX(BD$11:BD2158)-1</f>
        <v>-0.46622877884321157</v>
      </c>
      <c r="BG2158" s="1" t="s">
        <v>895</v>
      </c>
      <c r="BH2158" s="15">
        <v>43726.385416666664</v>
      </c>
      <c r="BI2158" s="16">
        <v>11326664</v>
      </c>
      <c r="BJ2158" s="14">
        <f>BI2158/MAX(BI$11:BI2158)-1</f>
        <v>-0.30006979117398103</v>
      </c>
      <c r="BL2158" s="1" t="s">
        <v>896</v>
      </c>
      <c r="BM2158" s="15">
        <v>43726.385416666664</v>
      </c>
      <c r="BN2158" s="16">
        <v>342654</v>
      </c>
      <c r="BO2158" s="14">
        <f>BN2158/MAX(BN$11:BN2158)-1</f>
        <v>-0.95698572429784234</v>
      </c>
      <c r="BQ2158" s="1" t="s">
        <v>897</v>
      </c>
      <c r="BR2158" s="15">
        <v>43726.385416666664</v>
      </c>
      <c r="BS2158" s="16">
        <v>801495.19</v>
      </c>
      <c r="BT2158" s="14">
        <f>BS2158/MAX(BS$11:BS2158)-1</f>
        <v>-0.95413604435285715</v>
      </c>
      <c r="BV2158" s="1" t="s">
        <v>898</v>
      </c>
      <c r="BW2158" s="15">
        <v>43726.385416666664</v>
      </c>
      <c r="BX2158" s="16">
        <v>236852.23</v>
      </c>
      <c r="BY2158" s="14">
        <f>BX2158/MAX(BX$11:BX2158)-1</f>
        <v>-0.98110943781466531</v>
      </c>
      <c r="CA2158" s="1" t="s">
        <v>899</v>
      </c>
      <c r="CB2158" s="15">
        <v>43726.385416666664</v>
      </c>
      <c r="CC2158" s="16">
        <v>31206856</v>
      </c>
      <c r="CD2158" s="14">
        <f>CC2158/MAX(CC$11:CC2158)-1</f>
        <v>-0.38180051297699957</v>
      </c>
      <c r="CF2158" s="1" t="s">
        <v>900</v>
      </c>
      <c r="CG2158" s="15">
        <v>43726.385416666664</v>
      </c>
      <c r="CH2158" s="16">
        <v>15502152</v>
      </c>
      <c r="CI2158" s="14">
        <f>CH2158/MAX(CH$11:CH2158)-1</f>
        <v>-0.43618980061274393</v>
      </c>
      <c r="CK2158" s="1" t="s">
        <v>901</v>
      </c>
      <c r="CL2158" s="15">
        <v>43726.385416666664</v>
      </c>
      <c r="CM2158" s="16">
        <v>1318684</v>
      </c>
      <c r="CN2158" s="14">
        <f>CM2158/MAX(CM$11:CM2158)-1</f>
        <v>-0.78301950281294841</v>
      </c>
      <c r="CP2158" s="1" t="s">
        <v>902</v>
      </c>
      <c r="CQ2158" s="15">
        <v>43726.385416666664</v>
      </c>
      <c r="CR2158" s="16">
        <v>2586602.75</v>
      </c>
      <c r="CS2158" s="14">
        <f>CR2158/MAX(CR$11:CR2158)-1</f>
        <v>-0.68240439849672074</v>
      </c>
      <c r="CU2158" s="1" t="s">
        <v>903</v>
      </c>
      <c r="CV2158" s="15">
        <v>43726.385416666664</v>
      </c>
      <c r="CW2158" s="16">
        <v>504364.28</v>
      </c>
      <c r="CX2158" s="14">
        <f>CW2158/MAX(CW$11:CW2158)-1</f>
        <v>-0.88333198668308244</v>
      </c>
    </row>
    <row r="2159" spans="4:102">
      <c r="D2159" s="1" t="s">
        <v>884</v>
      </c>
      <c r="E2159" s="15">
        <v>43727.385416666664</v>
      </c>
      <c r="F2159" s="16">
        <v>128904568</v>
      </c>
      <c r="G2159" s="14">
        <f>F2159/MAX(F$11:F2159)-1</f>
        <v>-0.6350152788685719</v>
      </c>
      <c r="I2159" s="1" t="s">
        <v>885</v>
      </c>
      <c r="J2159" s="15">
        <v>43727.385416666664</v>
      </c>
      <c r="K2159" s="16">
        <v>56557968</v>
      </c>
      <c r="L2159" s="14">
        <f>K2159/MAX(K$11:K2159)-1</f>
        <v>-0.36654989082673051</v>
      </c>
      <c r="N2159" s="1" t="s">
        <v>886</v>
      </c>
      <c r="O2159" s="15">
        <v>43727.385416666664</v>
      </c>
      <c r="P2159" s="16">
        <v>900890.44</v>
      </c>
      <c r="Q2159" s="14">
        <f>P2159/MAX(P$11:P2159)-1</f>
        <v>-0.9658658666259281</v>
      </c>
      <c r="S2159" s="1" t="s">
        <v>887</v>
      </c>
      <c r="T2159" s="15">
        <v>43727.385416666664</v>
      </c>
      <c r="U2159" s="16">
        <v>40924.129999999997</v>
      </c>
      <c r="V2159" s="14">
        <f>U2159/MAX(U$11:U2159)-1</f>
        <v>-0.99862596534491743</v>
      </c>
      <c r="X2159" s="1" t="s">
        <v>888</v>
      </c>
      <c r="Y2159" s="15">
        <v>43727.385416666664</v>
      </c>
      <c r="Z2159" s="16">
        <v>6214.74</v>
      </c>
      <c r="AA2159" s="14">
        <f>Z2159/MAX(Z$11:Z2159)-1</f>
        <v>-0.99991015282321327</v>
      </c>
      <c r="AC2159" s="1" t="s">
        <v>889</v>
      </c>
      <c r="AD2159" s="15">
        <v>43727.385416666664</v>
      </c>
      <c r="AE2159" s="16">
        <v>30526162</v>
      </c>
      <c r="AF2159" s="14">
        <f>AE2159/MAX(AE$11:AE2159)-1</f>
        <v>-0.18972385459848784</v>
      </c>
      <c r="AH2159" s="1" t="s">
        <v>890</v>
      </c>
      <c r="AI2159" s="15">
        <v>43727.385416666664</v>
      </c>
      <c r="AJ2159" s="16">
        <v>12421658</v>
      </c>
      <c r="AK2159" s="14">
        <f>AJ2159/MAX(AJ$11:AJ2159)-1</f>
        <v>-0.49631965046492166</v>
      </c>
      <c r="AM2159" s="1" t="s">
        <v>891</v>
      </c>
      <c r="AN2159" s="15">
        <v>43727.385416666664</v>
      </c>
      <c r="AO2159" s="16">
        <v>3494316.5</v>
      </c>
      <c r="AP2159" s="14">
        <f>AO2159/MAX(AO$11:AO2159)-1</f>
        <v>-0.85716624114727547</v>
      </c>
      <c r="AR2159" s="1" t="s">
        <v>892</v>
      </c>
      <c r="AS2159" s="15">
        <v>43727.385416666664</v>
      </c>
      <c r="AT2159" s="16">
        <v>1651695.38</v>
      </c>
      <c r="AU2159" s="14">
        <f>AT2159/MAX(AT$11:AT2159)-1</f>
        <v>-0.84779831916976178</v>
      </c>
      <c r="AW2159" s="1" t="s">
        <v>893</v>
      </c>
      <c r="AX2159" s="15">
        <v>43727.385416666664</v>
      </c>
      <c r="AY2159" s="16">
        <v>1339439.75</v>
      </c>
      <c r="AZ2159" s="14">
        <f>AY2159/MAX(AY$11:AY2159)-1</f>
        <v>-0.72760680271347966</v>
      </c>
      <c r="BB2159" s="1" t="s">
        <v>894</v>
      </c>
      <c r="BC2159" s="15">
        <v>43727.385416666664</v>
      </c>
      <c r="BD2159" s="16">
        <v>15168082</v>
      </c>
      <c r="BE2159" s="14">
        <f>BD2159/MAX(BD$11:BD2159)-1</f>
        <v>-0.44307552535046435</v>
      </c>
      <c r="BG2159" s="1" t="s">
        <v>895</v>
      </c>
      <c r="BH2159" s="15">
        <v>43727.385416666664</v>
      </c>
      <c r="BI2159" s="16">
        <v>12027607</v>
      </c>
      <c r="BJ2159" s="14">
        <f>BI2159/MAX(BI$11:BI2159)-1</f>
        <v>-0.25675507994346014</v>
      </c>
      <c r="BL2159" s="1" t="s">
        <v>896</v>
      </c>
      <c r="BM2159" s="15">
        <v>43727.385416666664</v>
      </c>
      <c r="BN2159" s="16">
        <v>365261.13</v>
      </c>
      <c r="BO2159" s="14">
        <f>BN2159/MAX(BN$11:BN2159)-1</f>
        <v>-0.95414779063106914</v>
      </c>
      <c r="BQ2159" s="1" t="s">
        <v>897</v>
      </c>
      <c r="BR2159" s="15">
        <v>43727.385416666664</v>
      </c>
      <c r="BS2159" s="16">
        <v>853301.38</v>
      </c>
      <c r="BT2159" s="14">
        <f>BS2159/MAX(BS$11:BS2159)-1</f>
        <v>-0.95117153897584117</v>
      </c>
      <c r="BV2159" s="1" t="s">
        <v>898</v>
      </c>
      <c r="BW2159" s="15">
        <v>43727.385416666664</v>
      </c>
      <c r="BX2159" s="16">
        <v>250450.59</v>
      </c>
      <c r="BY2159" s="14">
        <f>BX2159/MAX(BX$11:BX2159)-1</f>
        <v>-0.98002487692537765</v>
      </c>
      <c r="CA2159" s="1" t="s">
        <v>899</v>
      </c>
      <c r="CB2159" s="15">
        <v>43727.385416666664</v>
      </c>
      <c r="CC2159" s="16">
        <v>32545090</v>
      </c>
      <c r="CD2159" s="14">
        <f>CC2159/MAX(CC$11:CC2159)-1</f>
        <v>-0.35529045466427689</v>
      </c>
      <c r="CF2159" s="1" t="s">
        <v>900</v>
      </c>
      <c r="CG2159" s="15">
        <v>43727.385416666664</v>
      </c>
      <c r="CH2159" s="16">
        <v>16174585</v>
      </c>
      <c r="CI2159" s="14">
        <f>CH2159/MAX(CH$11:CH2159)-1</f>
        <v>-0.41173354551960772</v>
      </c>
      <c r="CK2159" s="1" t="s">
        <v>901</v>
      </c>
      <c r="CL2159" s="15">
        <v>43727.385416666664</v>
      </c>
      <c r="CM2159" s="16">
        <v>1399123.63</v>
      </c>
      <c r="CN2159" s="14">
        <f>CM2159/MAX(CM$11:CM2159)-1</f>
        <v>-0.76978370795159989</v>
      </c>
      <c r="CP2159" s="1" t="s">
        <v>902</v>
      </c>
      <c r="CQ2159" s="15">
        <v>43727.385416666664</v>
      </c>
      <c r="CR2159" s="16">
        <v>2750052.5</v>
      </c>
      <c r="CS2159" s="14">
        <f>CR2159/MAX(CR$11:CR2159)-1</f>
        <v>-0.66233524730339943</v>
      </c>
      <c r="CU2159" s="1" t="s">
        <v>903</v>
      </c>
      <c r="CV2159" s="15">
        <v>43727.385416666664</v>
      </c>
      <c r="CW2159" s="16">
        <v>535640.31000000006</v>
      </c>
      <c r="CX2159" s="14">
        <f>CW2159/MAX(CW$11:CW2159)-1</f>
        <v>-0.87609731041984606</v>
      </c>
    </row>
    <row r="2160" spans="4:102">
      <c r="D2160" s="1" t="s">
        <v>884</v>
      </c>
      <c r="E2160" s="15">
        <v>43728.385416666664</v>
      </c>
      <c r="F2160" s="16">
        <v>169109824</v>
      </c>
      <c r="G2160" s="14">
        <f>F2160/MAX(F$11:F2160)-1</f>
        <v>-0.52117676734912222</v>
      </c>
      <c r="I2160" s="1" t="s">
        <v>885</v>
      </c>
      <c r="J2160" s="15">
        <v>43728.385416666664</v>
      </c>
      <c r="K2160" s="16">
        <v>79049696</v>
      </c>
      <c r="L2160" s="14">
        <f>K2160/MAX(K$11:K2160)-1</f>
        <v>-0.11464219221394645</v>
      </c>
      <c r="N2160" s="1" t="s">
        <v>886</v>
      </c>
      <c r="O2160" s="15">
        <v>43728.385416666664</v>
      </c>
      <c r="P2160" s="16">
        <v>1284299.75</v>
      </c>
      <c r="Q2160" s="14">
        <f>P2160/MAX(P$11:P2160)-1</f>
        <v>-0.95133874552072362</v>
      </c>
      <c r="S2160" s="1" t="s">
        <v>887</v>
      </c>
      <c r="T2160" s="15">
        <v>43728.385416666664</v>
      </c>
      <c r="U2160" s="16">
        <v>58332.75</v>
      </c>
      <c r="V2160" s="14">
        <f>U2160/MAX(U$11:U2160)-1</f>
        <v>-0.99804146795481619</v>
      </c>
      <c r="X2160" s="1" t="s">
        <v>888</v>
      </c>
      <c r="Y2160" s="15">
        <v>43728.385416666664</v>
      </c>
      <c r="Z2160" s="16">
        <v>8714.15</v>
      </c>
      <c r="AA2160" s="14">
        <f>Z2160/MAX(Z$11:Z2160)-1</f>
        <v>-0.99987401857912062</v>
      </c>
      <c r="AC2160" s="1" t="s">
        <v>889</v>
      </c>
      <c r="AD2160" s="15">
        <v>43728.385416666664</v>
      </c>
      <c r="AE2160" s="16">
        <v>35591992</v>
      </c>
      <c r="AF2160" s="14">
        <f>AE2160/MAX(AE$11:AE2160)-1</f>
        <v>-5.5258172156674723E-2</v>
      </c>
      <c r="AH2160" s="1" t="s">
        <v>890</v>
      </c>
      <c r="AI2160" s="15">
        <v>43728.385416666664</v>
      </c>
      <c r="AJ2160" s="16">
        <v>14415357</v>
      </c>
      <c r="AK2160" s="14">
        <f>AJ2160/MAX(AJ$11:AJ2160)-1</f>
        <v>-0.41547802616744578</v>
      </c>
      <c r="AM2160" s="1" t="s">
        <v>891</v>
      </c>
      <c r="AN2160" s="15">
        <v>43728.385416666664</v>
      </c>
      <c r="AO2160" s="16">
        <v>4631249</v>
      </c>
      <c r="AP2160" s="14">
        <f>AO2160/MAX(AO$11:AO2160)-1</f>
        <v>-0.81069296302927296</v>
      </c>
      <c r="AR2160" s="1" t="s">
        <v>892</v>
      </c>
      <c r="AS2160" s="15">
        <v>43728.385416666664</v>
      </c>
      <c r="AT2160" s="16">
        <v>2229361.75</v>
      </c>
      <c r="AU2160" s="14">
        <f>AT2160/MAX(AT$11:AT2160)-1</f>
        <v>-0.7945670795975458</v>
      </c>
      <c r="AW2160" s="1" t="s">
        <v>893</v>
      </c>
      <c r="AX2160" s="15">
        <v>43728.385416666664</v>
      </c>
      <c r="AY2160" s="16">
        <v>1823998.75</v>
      </c>
      <c r="AZ2160" s="14">
        <f>AY2160/MAX(AY$11:AY2160)-1</f>
        <v>-0.62906517343604551</v>
      </c>
      <c r="BB2160" s="1" t="s">
        <v>894</v>
      </c>
      <c r="BC2160" s="15">
        <v>43728.385416666664</v>
      </c>
      <c r="BD2160" s="16">
        <v>16109908</v>
      </c>
      <c r="BE2160" s="14">
        <f>BD2160/MAX(BD$11:BD2160)-1</f>
        <v>-0.40849462380593993</v>
      </c>
      <c r="BG2160" s="1" t="s">
        <v>895</v>
      </c>
      <c r="BH2160" s="15">
        <v>43728.385416666664</v>
      </c>
      <c r="BI2160" s="16">
        <v>12041549</v>
      </c>
      <c r="BJ2160" s="14">
        <f>BI2160/MAX(BI$11:BI2160)-1</f>
        <v>-0.25589353527581105</v>
      </c>
      <c r="BL2160" s="1" t="s">
        <v>896</v>
      </c>
      <c r="BM2160" s="15">
        <v>43728.385416666664</v>
      </c>
      <c r="BN2160" s="16">
        <v>363955.31</v>
      </c>
      <c r="BO2160" s="14">
        <f>BN2160/MAX(BN$11:BN2160)-1</f>
        <v>-0.95431171371819901</v>
      </c>
      <c r="BQ2160" s="1" t="s">
        <v>897</v>
      </c>
      <c r="BR2160" s="15">
        <v>43728.385416666664</v>
      </c>
      <c r="BS2160" s="16">
        <v>852920.06</v>
      </c>
      <c r="BT2160" s="14">
        <f>BS2160/MAX(BS$11:BS2160)-1</f>
        <v>-0.95119335924848358</v>
      </c>
      <c r="BV2160" s="1" t="s">
        <v>898</v>
      </c>
      <c r="BW2160" s="15">
        <v>43728.385416666664</v>
      </c>
      <c r="BX2160" s="16">
        <v>250324.58</v>
      </c>
      <c r="BY2160" s="14">
        <f>BX2160/MAX(BX$11:BX2160)-1</f>
        <v>-0.98003492707242912</v>
      </c>
      <c r="CA2160" s="1" t="s">
        <v>899</v>
      </c>
      <c r="CB2160" s="15">
        <v>43728.385416666664</v>
      </c>
      <c r="CC2160" s="16">
        <v>34705340</v>
      </c>
      <c r="CD2160" s="14">
        <f>CC2160/MAX(CC$11:CC2160)-1</f>
        <v>-0.31249647881994846</v>
      </c>
      <c r="CF2160" s="1" t="s">
        <v>900</v>
      </c>
      <c r="CG2160" s="15">
        <v>43728.385416666664</v>
      </c>
      <c r="CH2160" s="16">
        <v>17231410</v>
      </c>
      <c r="CI2160" s="14">
        <f>CH2160/MAX(CH$11:CH2160)-1</f>
        <v>-0.37329702948187071</v>
      </c>
      <c r="CK2160" s="1" t="s">
        <v>901</v>
      </c>
      <c r="CL2160" s="15">
        <v>43728.385416666664</v>
      </c>
      <c r="CM2160" s="16">
        <v>1428100.63</v>
      </c>
      <c r="CN2160" s="14">
        <f>CM2160/MAX(CM$11:CM2160)-1</f>
        <v>-0.76501573938066925</v>
      </c>
      <c r="CP2160" s="1" t="s">
        <v>902</v>
      </c>
      <c r="CQ2160" s="15">
        <v>43728.385416666664</v>
      </c>
      <c r="CR2160" s="16">
        <v>2756561</v>
      </c>
      <c r="CS2160" s="14">
        <f>CR2160/MAX(CR$11:CR2160)-1</f>
        <v>-0.66153610218056058</v>
      </c>
      <c r="CU2160" s="1" t="s">
        <v>903</v>
      </c>
      <c r="CV2160" s="15">
        <v>43728.385416666664</v>
      </c>
      <c r="CW2160" s="16">
        <v>538397</v>
      </c>
      <c r="CX2160" s="14">
        <f>CW2160/MAX(CW$11:CW2160)-1</f>
        <v>-0.87545964126208853</v>
      </c>
    </row>
    <row r="2161" spans="4:102">
      <c r="D2161" s="1" t="s">
        <v>884</v>
      </c>
      <c r="E2161" s="15">
        <v>43731.385416666664</v>
      </c>
      <c r="F2161" s="16">
        <v>214434320</v>
      </c>
      <c r="G2161" s="14">
        <f>F2161/MAX(F$11:F2161)-1</f>
        <v>-0.39284346784198187</v>
      </c>
      <c r="I2161" s="1" t="s">
        <v>885</v>
      </c>
      <c r="J2161" s="15">
        <v>43731.385416666664</v>
      </c>
      <c r="K2161" s="16">
        <v>99124560</v>
      </c>
      <c r="L2161" s="14">
        <f>K2161/MAX(K$11:K2161)-1</f>
        <v>0</v>
      </c>
      <c r="N2161" s="1" t="s">
        <v>886</v>
      </c>
      <c r="O2161" s="15">
        <v>43731.385416666664</v>
      </c>
      <c r="P2161" s="16">
        <v>1608789.25</v>
      </c>
      <c r="Q2161" s="14">
        <f>P2161/MAX(P$11:P2161)-1</f>
        <v>-0.93904405642236233</v>
      </c>
      <c r="S2161" s="1" t="s">
        <v>887</v>
      </c>
      <c r="T2161" s="15">
        <v>43731.385416666664</v>
      </c>
      <c r="U2161" s="16">
        <v>67637.77</v>
      </c>
      <c r="V2161" s="14">
        <f>U2161/MAX(U$11:U2161)-1</f>
        <v>-0.99772905031890702</v>
      </c>
      <c r="X2161" s="1" t="s">
        <v>888</v>
      </c>
      <c r="Y2161" s="15">
        <v>43731.385416666664</v>
      </c>
      <c r="Z2161" s="16">
        <v>8401.59</v>
      </c>
      <c r="AA2161" s="14">
        <f>Z2161/MAX(Z$11:Z2161)-1</f>
        <v>-0.99987853729327059</v>
      </c>
      <c r="AC2161" s="1" t="s">
        <v>889</v>
      </c>
      <c r="AD2161" s="15">
        <v>43731.385416666664</v>
      </c>
      <c r="AE2161" s="16">
        <v>45272316</v>
      </c>
      <c r="AF2161" s="14">
        <f>AE2161/MAX(AE$11:AE2161)-1</f>
        <v>0</v>
      </c>
      <c r="AH2161" s="1" t="s">
        <v>890</v>
      </c>
      <c r="AI2161" s="15">
        <v>43731.385416666664</v>
      </c>
      <c r="AJ2161" s="16">
        <v>18355294</v>
      </c>
      <c r="AK2161" s="14">
        <f>AJ2161/MAX(AJ$11:AJ2161)-1</f>
        <v>-0.2557192527970803</v>
      </c>
      <c r="AM2161" s="1" t="s">
        <v>891</v>
      </c>
      <c r="AN2161" s="15">
        <v>43731.385416666664</v>
      </c>
      <c r="AO2161" s="16">
        <v>5885055.5</v>
      </c>
      <c r="AP2161" s="14">
        <f>AO2161/MAX(AO$11:AO2161)-1</f>
        <v>-0.75944234069183492</v>
      </c>
      <c r="AR2161" s="1" t="s">
        <v>892</v>
      </c>
      <c r="AS2161" s="15">
        <v>43731.385416666664</v>
      </c>
      <c r="AT2161" s="16">
        <v>2824582.5</v>
      </c>
      <c r="AU2161" s="14">
        <f>AT2161/MAX(AT$11:AT2161)-1</f>
        <v>-0.739718225679316</v>
      </c>
      <c r="AW2161" s="1" t="s">
        <v>893</v>
      </c>
      <c r="AX2161" s="15">
        <v>43731.385416666664</v>
      </c>
      <c r="AY2161" s="16">
        <v>2318597.75</v>
      </c>
      <c r="AZ2161" s="14">
        <f>AY2161/MAX(AY$11:AY2161)-1</f>
        <v>-0.5284817743061363</v>
      </c>
      <c r="BB2161" s="1" t="s">
        <v>894</v>
      </c>
      <c r="BC2161" s="15">
        <v>43731.385416666664</v>
      </c>
      <c r="BD2161" s="16">
        <v>24241440</v>
      </c>
      <c r="BE2161" s="14">
        <f>BD2161/MAX(BD$11:BD2161)-1</f>
        <v>-0.10993023134050572</v>
      </c>
      <c r="BG2161" s="1" t="s">
        <v>895</v>
      </c>
      <c r="BH2161" s="15">
        <v>43731.385416666664</v>
      </c>
      <c r="BI2161" s="16">
        <v>18435524</v>
      </c>
      <c r="BJ2161" s="14">
        <f>BI2161/MAX(BI$11:BI2161)-1</f>
        <v>0</v>
      </c>
      <c r="BL2161" s="1" t="s">
        <v>896</v>
      </c>
      <c r="BM2161" s="15">
        <v>43731.385416666664</v>
      </c>
      <c r="BN2161" s="16">
        <v>558243.63</v>
      </c>
      <c r="BO2161" s="14">
        <f>BN2161/MAX(BN$11:BN2161)-1</f>
        <v>-0.92992217977962233</v>
      </c>
      <c r="BQ2161" s="1" t="s">
        <v>897</v>
      </c>
      <c r="BR2161" s="15">
        <v>43731.385416666664</v>
      </c>
      <c r="BS2161" s="16">
        <v>1307211.5</v>
      </c>
      <c r="BT2161" s="14">
        <f>BS2161/MAX(BS$11:BS2161)-1</f>
        <v>-0.92519744222365818</v>
      </c>
      <c r="BV2161" s="1" t="s">
        <v>898</v>
      </c>
      <c r="BW2161" s="15">
        <v>43731.385416666664</v>
      </c>
      <c r="BX2161" s="16">
        <v>384470.25</v>
      </c>
      <c r="BY2161" s="14">
        <f>BX2161/MAX(BX$11:BX2161)-1</f>
        <v>-0.96933590548826076</v>
      </c>
      <c r="CA2161" s="1" t="s">
        <v>899</v>
      </c>
      <c r="CB2161" s="15">
        <v>43731.385416666664</v>
      </c>
      <c r="CC2161" s="16">
        <v>52522668</v>
      </c>
      <c r="CD2161" s="14">
        <f>CC2161/MAX(CC$11:CC2161)-1</f>
        <v>0</v>
      </c>
      <c r="CF2161" s="1" t="s">
        <v>900</v>
      </c>
      <c r="CG2161" s="15">
        <v>43731.385416666664</v>
      </c>
      <c r="CH2161" s="16">
        <v>26084760</v>
      </c>
      <c r="CI2161" s="14">
        <f>CH2161/MAX(CH$11:CH2161)-1</f>
        <v>-5.1302442617726651E-2</v>
      </c>
      <c r="CK2161" s="1" t="s">
        <v>901</v>
      </c>
      <c r="CL2161" s="15">
        <v>43731.385416666664</v>
      </c>
      <c r="CM2161" s="16">
        <v>2190055.25</v>
      </c>
      <c r="CN2161" s="14">
        <f>CM2161/MAX(CM$11:CM2161)-1</f>
        <v>-0.63964128099521</v>
      </c>
      <c r="CP2161" s="1" t="s">
        <v>902</v>
      </c>
      <c r="CQ2161" s="15">
        <v>43731.385416666664</v>
      </c>
      <c r="CR2161" s="16">
        <v>4258850</v>
      </c>
      <c r="CS2161" s="14">
        <f>CR2161/MAX(CR$11:CR2161)-1</f>
        <v>-0.47707778959786495</v>
      </c>
      <c r="CU2161" s="1" t="s">
        <v>903</v>
      </c>
      <c r="CV2161" s="15">
        <v>43731.385416666664</v>
      </c>
      <c r="CW2161" s="16">
        <v>831104.69</v>
      </c>
      <c r="CX2161" s="14">
        <f>CW2161/MAX(CW$11:CW2161)-1</f>
        <v>-0.80775138746805664</v>
      </c>
    </row>
    <row r="2162" spans="4:102">
      <c r="D2162" s="1" t="s">
        <v>884</v>
      </c>
      <c r="E2162" s="15">
        <v>43732.385416666664</v>
      </c>
      <c r="F2162" s="16">
        <v>203085696</v>
      </c>
      <c r="G2162" s="14">
        <f>F2162/MAX(F$11:F2162)-1</f>
        <v>-0.42497634280623786</v>
      </c>
      <c r="I2162" s="1" t="s">
        <v>885</v>
      </c>
      <c r="J2162" s="15">
        <v>43732.385416666664</v>
      </c>
      <c r="K2162" s="16">
        <v>91885904</v>
      </c>
      <c r="L2162" s="14">
        <f>K2162/MAX(K$11:K2162)-1</f>
        <v>-7.3025857567488806E-2</v>
      </c>
      <c r="N2162" s="1" t="s">
        <v>886</v>
      </c>
      <c r="O2162" s="15">
        <v>43732.385416666664</v>
      </c>
      <c r="P2162" s="16">
        <v>1592095.63</v>
      </c>
      <c r="Q2162" s="14">
        <f>P2162/MAX(P$11:P2162)-1</f>
        <v>-0.93967656646606545</v>
      </c>
      <c r="S2162" s="1" t="s">
        <v>887</v>
      </c>
      <c r="T2162" s="15">
        <v>43732.385416666664</v>
      </c>
      <c r="U2162" s="16">
        <v>65133.31</v>
      </c>
      <c r="V2162" s="14">
        <f>U2162/MAX(U$11:U2162)-1</f>
        <v>-0.99781313799119886</v>
      </c>
      <c r="X2162" s="1" t="s">
        <v>888</v>
      </c>
      <c r="Y2162" s="15">
        <v>43732.385416666664</v>
      </c>
      <c r="Z2162" s="16">
        <v>7880.07</v>
      </c>
      <c r="AA2162" s="14">
        <f>Z2162/MAX(Z$11:Z2162)-1</f>
        <v>-0.99988607696502474</v>
      </c>
      <c r="AC2162" s="1" t="s">
        <v>889</v>
      </c>
      <c r="AD2162" s="15">
        <v>43732.385416666664</v>
      </c>
      <c r="AE2162" s="16">
        <v>43470208</v>
      </c>
      <c r="AF2162" s="14">
        <f>AE2162/MAX(AE$11:AE2162)-1</f>
        <v>-3.9805960004343444E-2</v>
      </c>
      <c r="AH2162" s="1" t="s">
        <v>890</v>
      </c>
      <c r="AI2162" s="15">
        <v>43732.385416666664</v>
      </c>
      <c r="AJ2162" s="16">
        <v>17621828</v>
      </c>
      <c r="AK2162" s="14">
        <f>AJ2162/MAX(AJ$11:AJ2162)-1</f>
        <v>-0.28546024319080188</v>
      </c>
      <c r="AM2162" s="1" t="s">
        <v>891</v>
      </c>
      <c r="AN2162" s="15">
        <v>43732.385416666664</v>
      </c>
      <c r="AO2162" s="16">
        <v>5571120</v>
      </c>
      <c r="AP2162" s="14">
        <f>AO2162/MAX(AO$11:AO2162)-1</f>
        <v>-0.77227477516143983</v>
      </c>
      <c r="AR2162" s="1" t="s">
        <v>892</v>
      </c>
      <c r="AS2162" s="15">
        <v>43732.385416666664</v>
      </c>
      <c r="AT2162" s="16">
        <v>2566946.75</v>
      </c>
      <c r="AU2162" s="14">
        <f>AT2162/MAX(AT$11:AT2162)-1</f>
        <v>-0.76345904052131131</v>
      </c>
      <c r="AW2162" s="1" t="s">
        <v>893</v>
      </c>
      <c r="AX2162" s="15">
        <v>43732.385416666664</v>
      </c>
      <c r="AY2162" s="16">
        <v>2049620</v>
      </c>
      <c r="AZ2162" s="14">
        <f>AY2162/MAX(AY$11:AY2162)-1</f>
        <v>-0.58318203933965829</v>
      </c>
      <c r="BB2162" s="1" t="s">
        <v>894</v>
      </c>
      <c r="BC2162" s="15">
        <v>43732.385416666664</v>
      </c>
      <c r="BD2162" s="16">
        <v>19846018</v>
      </c>
      <c r="BE2162" s="14">
        <f>BD2162/MAX(BD$11:BD2162)-1</f>
        <v>-0.27131636362888678</v>
      </c>
      <c r="BG2162" s="1" t="s">
        <v>895</v>
      </c>
      <c r="BH2162" s="15">
        <v>43732.385416666664</v>
      </c>
      <c r="BI2162" s="16">
        <v>14979321</v>
      </c>
      <c r="BJ2162" s="14">
        <f>BI2162/MAX(BI$11:BI2162)-1</f>
        <v>-0.18747517022027693</v>
      </c>
      <c r="BL2162" s="1" t="s">
        <v>896</v>
      </c>
      <c r="BM2162" s="15">
        <v>43732.385416666664</v>
      </c>
      <c r="BN2162" s="16">
        <v>453222.94</v>
      </c>
      <c r="BO2162" s="14">
        <f>BN2162/MAX(BN$11:BN2162)-1</f>
        <v>-0.94310570868659804</v>
      </c>
      <c r="BQ2162" s="1" t="s">
        <v>897</v>
      </c>
      <c r="BR2162" s="15">
        <v>43732.385416666664</v>
      </c>
      <c r="BS2162" s="16">
        <v>1061648.6299999999</v>
      </c>
      <c r="BT2162" s="14">
        <f>BS2162/MAX(BS$11:BS2162)-1</f>
        <v>-0.93924928522756324</v>
      </c>
      <c r="BV2162" s="1" t="s">
        <v>898</v>
      </c>
      <c r="BW2162" s="15">
        <v>43732.385416666664</v>
      </c>
      <c r="BX2162" s="16">
        <v>311959.09000000003</v>
      </c>
      <c r="BY2162" s="14">
        <f>BX2162/MAX(BX$11:BX2162)-1</f>
        <v>-0.97511915936394</v>
      </c>
      <c r="CA2162" s="1" t="s">
        <v>899</v>
      </c>
      <c r="CB2162" s="15">
        <v>43732.385416666664</v>
      </c>
      <c r="CC2162" s="16">
        <v>42891680</v>
      </c>
      <c r="CD2162" s="14">
        <f>CC2162/MAX(CC$11:CC2162)-1</f>
        <v>-0.18336821731904407</v>
      </c>
      <c r="CF2162" s="1" t="s">
        <v>900</v>
      </c>
      <c r="CG2162" s="15">
        <v>43732.385416666664</v>
      </c>
      <c r="CH2162" s="16">
        <v>21299166</v>
      </c>
      <c r="CI2162" s="14">
        <f>CH2162/MAX(CH$11:CH2162)-1</f>
        <v>-0.22535354902711147</v>
      </c>
      <c r="CK2162" s="1" t="s">
        <v>901</v>
      </c>
      <c r="CL2162" s="15">
        <v>43732.385416666664</v>
      </c>
      <c r="CM2162" s="16">
        <v>1778187.88</v>
      </c>
      <c r="CN2162" s="14">
        <f>CM2162/MAX(CM$11:CM2162)-1</f>
        <v>-0.70741125979052666</v>
      </c>
      <c r="CP2162" s="1" t="s">
        <v>902</v>
      </c>
      <c r="CQ2162" s="15">
        <v>43732.385416666664</v>
      </c>
      <c r="CR2162" s="16">
        <v>3446802</v>
      </c>
      <c r="CS2162" s="14">
        <f>CR2162/MAX(CR$11:CR2162)-1</f>
        <v>-0.57678497231447456</v>
      </c>
      <c r="CU2162" s="1" t="s">
        <v>903</v>
      </c>
      <c r="CV2162" s="15">
        <v>43732.385416666664</v>
      </c>
      <c r="CW2162" s="16">
        <v>672884.31</v>
      </c>
      <c r="CX2162" s="14">
        <f>CW2162/MAX(CW$11:CW2162)-1</f>
        <v>-0.84435044519840918</v>
      </c>
    </row>
    <row r="2163" spans="4:102">
      <c r="D2163" s="1" t="s">
        <v>884</v>
      </c>
      <c r="E2163" s="15">
        <v>43733.385416666664</v>
      </c>
      <c r="F2163" s="16">
        <v>196994208</v>
      </c>
      <c r="G2163" s="14">
        <f>F2163/MAX(F$11:F2163)-1</f>
        <v>-0.44222398641926675</v>
      </c>
      <c r="I2163" s="1" t="s">
        <v>885</v>
      </c>
      <c r="J2163" s="15">
        <v>43733.385416666664</v>
      </c>
      <c r="K2163" s="16">
        <v>89396960</v>
      </c>
      <c r="L2163" s="14">
        <f>K2163/MAX(K$11:K2163)-1</f>
        <v>-9.8135114042372518E-2</v>
      </c>
      <c r="N2163" s="1" t="s">
        <v>886</v>
      </c>
      <c r="O2163" s="15">
        <v>43733.385416666664</v>
      </c>
      <c r="P2163" s="16">
        <v>1479503.75</v>
      </c>
      <c r="Q2163" s="14">
        <f>P2163/MAX(P$11:P2163)-1</f>
        <v>-0.94394259713762796</v>
      </c>
      <c r="S2163" s="1" t="s">
        <v>887</v>
      </c>
      <c r="T2163" s="15">
        <v>43733.385416666664</v>
      </c>
      <c r="U2163" s="16">
        <v>61452.14</v>
      </c>
      <c r="V2163" s="14">
        <f>U2163/MAX(U$11:U2163)-1</f>
        <v>-0.99793673390273685</v>
      </c>
      <c r="X2163" s="1" t="s">
        <v>888</v>
      </c>
      <c r="Y2163" s="15">
        <v>43733.385416666664</v>
      </c>
      <c r="Z2163" s="16">
        <v>8043.39</v>
      </c>
      <c r="AA2163" s="14">
        <f>Z2163/MAX(Z$11:Z2163)-1</f>
        <v>-0.99988371582989877</v>
      </c>
      <c r="AC2163" s="1" t="s">
        <v>889</v>
      </c>
      <c r="AD2163" s="15">
        <v>43733.385416666664</v>
      </c>
      <c r="AE2163" s="16">
        <v>39868204</v>
      </c>
      <c r="AF2163" s="14">
        <f>AE2163/MAX(AE$11:AE2163)-1</f>
        <v>-0.11936902013141981</v>
      </c>
      <c r="AH2163" s="1" t="s">
        <v>890</v>
      </c>
      <c r="AI2163" s="15">
        <v>43733.385416666664</v>
      </c>
      <c r="AJ2163" s="16">
        <v>16243558</v>
      </c>
      <c r="AK2163" s="14">
        <f>AJ2163/MAX(AJ$11:AJ2163)-1</f>
        <v>-0.34134710751710295</v>
      </c>
      <c r="AM2163" s="1" t="s">
        <v>891</v>
      </c>
      <c r="AN2163" s="15">
        <v>43733.385416666664</v>
      </c>
      <c r="AO2163" s="16">
        <v>5351912.5</v>
      </c>
      <c r="AP2163" s="14">
        <f>AO2163/MAX(AO$11:AO2163)-1</f>
        <v>-0.78123510579940825</v>
      </c>
      <c r="AR2163" s="1" t="s">
        <v>892</v>
      </c>
      <c r="AS2163" s="15">
        <v>43733.385416666664</v>
      </c>
      <c r="AT2163" s="16">
        <v>2697151.25</v>
      </c>
      <c r="AU2163" s="14">
        <f>AT2163/MAX(AT$11:AT2163)-1</f>
        <v>-0.75146085732625956</v>
      </c>
      <c r="AW2163" s="1" t="s">
        <v>893</v>
      </c>
      <c r="AX2163" s="15">
        <v>43733.385416666664</v>
      </c>
      <c r="AY2163" s="16">
        <v>1987564.13</v>
      </c>
      <c r="AZ2163" s="14">
        <f>AY2163/MAX(AY$11:AY2163)-1</f>
        <v>-0.59580194018976873</v>
      </c>
      <c r="BB2163" s="1" t="s">
        <v>894</v>
      </c>
      <c r="BC2163" s="15">
        <v>43733.385416666664</v>
      </c>
      <c r="BD2163" s="16">
        <v>18029688</v>
      </c>
      <c r="BE2163" s="14">
        <f>BD2163/MAX(BD$11:BD2163)-1</f>
        <v>-0.33800631368586764</v>
      </c>
      <c r="BG2163" s="1" t="s">
        <v>895</v>
      </c>
      <c r="BH2163" s="15">
        <v>43733.385416666664</v>
      </c>
      <c r="BI2163" s="16">
        <v>13551107</v>
      </c>
      <c r="BJ2163" s="14">
        <f>BI2163/MAX(BI$11:BI2163)-1</f>
        <v>-0.26494592722181376</v>
      </c>
      <c r="BL2163" s="1" t="s">
        <v>896</v>
      </c>
      <c r="BM2163" s="15">
        <v>43733.385416666664</v>
      </c>
      <c r="BN2163" s="16">
        <v>405756.53</v>
      </c>
      <c r="BO2163" s="14">
        <f>BN2163/MAX(BN$11:BN2163)-1</f>
        <v>-0.9490642944504637</v>
      </c>
      <c r="BQ2163" s="1" t="s">
        <v>897</v>
      </c>
      <c r="BR2163" s="15">
        <v>43733.385416666664</v>
      </c>
      <c r="BS2163" s="16">
        <v>974415.81</v>
      </c>
      <c r="BT2163" s="14">
        <f>BS2163/MAX(BS$11:BS2163)-1</f>
        <v>-0.94424100849349479</v>
      </c>
      <c r="BV2163" s="1" t="s">
        <v>898</v>
      </c>
      <c r="BW2163" s="15">
        <v>43733.385416666664</v>
      </c>
      <c r="BX2163" s="16">
        <v>289303.78000000003</v>
      </c>
      <c r="BY2163" s="14">
        <f>BX2163/MAX(BX$11:BX2163)-1</f>
        <v>-0.97692607307711476</v>
      </c>
      <c r="CA2163" s="1" t="s">
        <v>899</v>
      </c>
      <c r="CB2163" s="15">
        <v>43733.385416666664</v>
      </c>
      <c r="CC2163" s="16">
        <v>38911848</v>
      </c>
      <c r="CD2163" s="14">
        <f>CC2163/MAX(CC$11:CC2163)-1</f>
        <v>-0.25914182425005527</v>
      </c>
      <c r="CF2163" s="1" t="s">
        <v>900</v>
      </c>
      <c r="CG2163" s="15">
        <v>43733.385416666664</v>
      </c>
      <c r="CH2163" s="16">
        <v>19321604</v>
      </c>
      <c r="CI2163" s="14">
        <f>CH2163/MAX(CH$11:CH2163)-1</f>
        <v>-0.29727708748297621</v>
      </c>
      <c r="CK2163" s="1" t="s">
        <v>901</v>
      </c>
      <c r="CL2163" s="15">
        <v>43733.385416666664</v>
      </c>
      <c r="CM2163" s="16">
        <v>1607991</v>
      </c>
      <c r="CN2163" s="14">
        <f>CM2163/MAX(CM$11:CM2163)-1</f>
        <v>-0.7354160006094681</v>
      </c>
      <c r="CP2163" s="1" t="s">
        <v>902</v>
      </c>
      <c r="CQ2163" s="15">
        <v>43733.385416666664</v>
      </c>
      <c r="CR2163" s="16">
        <v>3111237.5</v>
      </c>
      <c r="CS2163" s="14">
        <f>CR2163/MAX(CR$11:CR2163)-1</f>
        <v>-0.61798720532866547</v>
      </c>
      <c r="CU2163" s="1" t="s">
        <v>903</v>
      </c>
      <c r="CV2163" s="15">
        <v>43733.385416666664</v>
      </c>
      <c r="CW2163" s="16">
        <v>607502.56000000006</v>
      </c>
      <c r="CX2163" s="14">
        <f>CW2163/MAX(CW$11:CW2163)-1</f>
        <v>-0.8594743530209128</v>
      </c>
    </row>
    <row r="2164" spans="4:102">
      <c r="D2164" s="1" t="s">
        <v>884</v>
      </c>
      <c r="E2164" s="15">
        <v>43734.385416666664</v>
      </c>
      <c r="F2164" s="16">
        <v>179667040</v>
      </c>
      <c r="G2164" s="14">
        <f>F2164/MAX(F$11:F2164)-1</f>
        <v>-0.49128471156344788</v>
      </c>
      <c r="I2164" s="1" t="s">
        <v>885</v>
      </c>
      <c r="J2164" s="15">
        <v>43734.385416666664</v>
      </c>
      <c r="K2164" s="16">
        <v>86129376</v>
      </c>
      <c r="L2164" s="14">
        <f>K2164/MAX(K$11:K2164)-1</f>
        <v>-0.13109953779366079</v>
      </c>
      <c r="N2164" s="1" t="s">
        <v>886</v>
      </c>
      <c r="O2164" s="15">
        <v>43734.385416666664</v>
      </c>
      <c r="P2164" s="16">
        <v>1487114.63</v>
      </c>
      <c r="Q2164" s="14">
        <f>P2164/MAX(P$11:P2164)-1</f>
        <v>-0.94365422600893223</v>
      </c>
      <c r="S2164" s="1" t="s">
        <v>887</v>
      </c>
      <c r="T2164" s="15">
        <v>43734.385416666664</v>
      </c>
      <c r="U2164" s="16">
        <v>63504.97</v>
      </c>
      <c r="V2164" s="14">
        <f>U2164/MAX(U$11:U2164)-1</f>
        <v>-0.99786780978483891</v>
      </c>
      <c r="X2164" s="1" t="s">
        <v>888</v>
      </c>
      <c r="Y2164" s="15">
        <v>43734.385416666664</v>
      </c>
      <c r="Z2164" s="16">
        <v>8612.1200000000008</v>
      </c>
      <c r="AA2164" s="14">
        <f>Z2164/MAX(Z$11:Z2164)-1</f>
        <v>-0.99987549363800443</v>
      </c>
      <c r="AC2164" s="1" t="s">
        <v>889</v>
      </c>
      <c r="AD2164" s="15">
        <v>43734.385416666664</v>
      </c>
      <c r="AE2164" s="16">
        <v>42111360</v>
      </c>
      <c r="AF2164" s="14">
        <f>AE2164/MAX(AE$11:AE2164)-1</f>
        <v>-6.9820947530053412E-2</v>
      </c>
      <c r="AH2164" s="1" t="s">
        <v>890</v>
      </c>
      <c r="AI2164" s="15">
        <v>43734.385416666664</v>
      </c>
      <c r="AJ2164" s="16">
        <v>15084484</v>
      </c>
      <c r="AK2164" s="14">
        <f>AJ2164/MAX(AJ$11:AJ2164)-1</f>
        <v>-0.38834588960054317</v>
      </c>
      <c r="AM2164" s="1" t="s">
        <v>891</v>
      </c>
      <c r="AN2164" s="15">
        <v>43734.385416666664</v>
      </c>
      <c r="AO2164" s="16">
        <v>4920315</v>
      </c>
      <c r="AP2164" s="14">
        <f>AO2164/MAX(AO$11:AO2164)-1</f>
        <v>-0.79887709479394808</v>
      </c>
      <c r="AR2164" s="1" t="s">
        <v>892</v>
      </c>
      <c r="AS2164" s="15">
        <v>43734.385416666664</v>
      </c>
      <c r="AT2164" s="16">
        <v>2436517.5</v>
      </c>
      <c r="AU2164" s="14">
        <f>AT2164/MAX(AT$11:AT2164)-1</f>
        <v>-0.77547793415012767</v>
      </c>
      <c r="AW2164" s="1" t="s">
        <v>893</v>
      </c>
      <c r="AX2164" s="15">
        <v>43734.385416666664</v>
      </c>
      <c r="AY2164" s="16">
        <v>1874053.88</v>
      </c>
      <c r="AZ2164" s="14">
        <f>AY2164/MAX(AY$11:AY2164)-1</f>
        <v>-0.61888578544842421</v>
      </c>
      <c r="BB2164" s="1" t="s">
        <v>894</v>
      </c>
      <c r="BC2164" s="15">
        <v>43734.385416666664</v>
      </c>
      <c r="BD2164" s="16">
        <v>19121564</v>
      </c>
      <c r="BE2164" s="14">
        <f>BD2164/MAX(BD$11:BD2164)-1</f>
        <v>-0.29791604599859933</v>
      </c>
      <c r="BG2164" s="1" t="s">
        <v>895</v>
      </c>
      <c r="BH2164" s="15">
        <v>43734.385416666664</v>
      </c>
      <c r="BI2164" s="16">
        <v>14409670</v>
      </c>
      <c r="BJ2164" s="14">
        <f>BI2164/MAX(BI$11:BI2164)-1</f>
        <v>-0.21837480724713876</v>
      </c>
      <c r="BL2164" s="1" t="s">
        <v>896</v>
      </c>
      <c r="BM2164" s="15">
        <v>43734.385416666664</v>
      </c>
      <c r="BN2164" s="16">
        <v>376787.13</v>
      </c>
      <c r="BO2164" s="14">
        <f>BN2164/MAX(BN$11:BN2164)-1</f>
        <v>-0.95270090093550719</v>
      </c>
      <c r="BQ2164" s="1" t="s">
        <v>897</v>
      </c>
      <c r="BR2164" s="15">
        <v>43734.385416666664</v>
      </c>
      <c r="BS2164" s="16">
        <v>895983.44</v>
      </c>
      <c r="BT2164" s="14">
        <f>BS2164/MAX(BS$11:BS2164)-1</f>
        <v>-0.94872914364871674</v>
      </c>
      <c r="BV2164" s="1" t="s">
        <v>898</v>
      </c>
      <c r="BW2164" s="15">
        <v>43734.385416666664</v>
      </c>
      <c r="BX2164" s="16">
        <v>265366.15999999997</v>
      </c>
      <c r="BY2164" s="14">
        <f>BX2164/MAX(BX$11:BX2164)-1</f>
        <v>-0.97883525965804297</v>
      </c>
      <c r="CA2164" s="1" t="s">
        <v>899</v>
      </c>
      <c r="CB2164" s="15">
        <v>43734.385416666664</v>
      </c>
      <c r="CC2164" s="16">
        <v>41304300</v>
      </c>
      <c r="CD2164" s="14">
        <f>CC2164/MAX(CC$11:CC2164)-1</f>
        <v>-0.21359097751850686</v>
      </c>
      <c r="CF2164" s="1" t="s">
        <v>900</v>
      </c>
      <c r="CG2164" s="15">
        <v>43734.385416666664</v>
      </c>
      <c r="CH2164" s="16">
        <v>20510404</v>
      </c>
      <c r="CI2164" s="14">
        <f>CH2164/MAX(CH$11:CH2164)-1</f>
        <v>-0.25404066682140802</v>
      </c>
      <c r="CK2164" s="1" t="s">
        <v>901</v>
      </c>
      <c r="CL2164" s="15">
        <v>43734.385416666664</v>
      </c>
      <c r="CM2164" s="16">
        <v>1710303.88</v>
      </c>
      <c r="CN2164" s="14">
        <f>CM2164/MAX(CM$11:CM2164)-1</f>
        <v>-0.71858111099903899</v>
      </c>
      <c r="CP2164" s="1" t="s">
        <v>902</v>
      </c>
      <c r="CQ2164" s="15">
        <v>43734.385416666664</v>
      </c>
      <c r="CR2164" s="16">
        <v>3312960.25</v>
      </c>
      <c r="CS2164" s="14">
        <f>CR2164/MAX(CR$11:CR2164)-1</f>
        <v>-0.59321871000283877</v>
      </c>
      <c r="CU2164" s="1" t="s">
        <v>903</v>
      </c>
      <c r="CV2164" s="15">
        <v>43734.385416666664</v>
      </c>
      <c r="CW2164" s="16">
        <v>646806.43999999994</v>
      </c>
      <c r="CX2164" s="14">
        <f>CW2164/MAX(CW$11:CW2164)-1</f>
        <v>-0.8503826988790959</v>
      </c>
    </row>
    <row r="2165" spans="4:102">
      <c r="D2165" s="1" t="s">
        <v>884</v>
      </c>
      <c r="E2165" s="15">
        <v>43735.385416666664</v>
      </c>
      <c r="F2165" s="16">
        <v>177352992</v>
      </c>
      <c r="G2165" s="14">
        <f>F2165/MAX(F$11:F2165)-1</f>
        <v>-0.49783678475269855</v>
      </c>
      <c r="I2165" s="1" t="s">
        <v>885</v>
      </c>
      <c r="J2165" s="15">
        <v>43735.385416666664</v>
      </c>
      <c r="K2165" s="16">
        <v>83737824</v>
      </c>
      <c r="L2165" s="14">
        <f>K2165/MAX(K$11:K2165)-1</f>
        <v>-0.1552262728833298</v>
      </c>
      <c r="N2165" s="1" t="s">
        <v>886</v>
      </c>
      <c r="O2165" s="15">
        <v>43735.385416666664</v>
      </c>
      <c r="P2165" s="16">
        <v>1457378.88</v>
      </c>
      <c r="Q2165" s="14">
        <f>P2165/MAX(P$11:P2165)-1</f>
        <v>-0.94478089359403616</v>
      </c>
      <c r="S2165" s="1" t="s">
        <v>887</v>
      </c>
      <c r="T2165" s="15">
        <v>43735.385416666664</v>
      </c>
      <c r="U2165" s="16">
        <v>64162.5</v>
      </c>
      <c r="V2165" s="14">
        <f>U2165/MAX(U$11:U2165)-1</f>
        <v>-0.99784573310277491</v>
      </c>
      <c r="X2165" s="1" t="s">
        <v>888</v>
      </c>
      <c r="Y2165" s="15">
        <v>43735.385416666664</v>
      </c>
      <c r="Z2165" s="16">
        <v>8296.17</v>
      </c>
      <c r="AA2165" s="14">
        <f>Z2165/MAX(Z$11:Z2165)-1</f>
        <v>-0.99988006136175567</v>
      </c>
      <c r="AC2165" s="1" t="s">
        <v>889</v>
      </c>
      <c r="AD2165" s="15">
        <v>43735.385416666664</v>
      </c>
      <c r="AE2165" s="16">
        <v>41515448</v>
      </c>
      <c r="AF2165" s="14">
        <f>AE2165/MAX(AE$11:AE2165)-1</f>
        <v>-8.2983781965119685E-2</v>
      </c>
      <c r="AH2165" s="1" t="s">
        <v>890</v>
      </c>
      <c r="AI2165" s="15">
        <v>43735.385416666664</v>
      </c>
      <c r="AJ2165" s="16">
        <v>15084187</v>
      </c>
      <c r="AK2165" s="14">
        <f>AJ2165/MAX(AJ$11:AJ2165)-1</f>
        <v>-0.38835793252297846</v>
      </c>
      <c r="AM2165" s="1" t="s">
        <v>891</v>
      </c>
      <c r="AN2165" s="15">
        <v>43735.385416666664</v>
      </c>
      <c r="AO2165" s="16">
        <v>4920218.5</v>
      </c>
      <c r="AP2165" s="14">
        <f>AO2165/MAX(AO$11:AO2165)-1</f>
        <v>-0.79888103933009103</v>
      </c>
      <c r="AR2165" s="1" t="s">
        <v>892</v>
      </c>
      <c r="AS2165" s="15">
        <v>43735.385416666664</v>
      </c>
      <c r="AT2165" s="16">
        <v>2344316.75</v>
      </c>
      <c r="AU2165" s="14">
        <f>AT2165/MAX(AT$11:AT2165)-1</f>
        <v>-0.78397411891502577</v>
      </c>
      <c r="AW2165" s="1" t="s">
        <v>893</v>
      </c>
      <c r="AX2165" s="15">
        <v>43735.385416666664</v>
      </c>
      <c r="AY2165" s="16">
        <v>1844760</v>
      </c>
      <c r="AZ2165" s="14">
        <f>AY2165/MAX(AY$11:AY2165)-1</f>
        <v>-0.62484309232551793</v>
      </c>
      <c r="BB2165" s="1" t="s">
        <v>894</v>
      </c>
      <c r="BC2165" s="15">
        <v>43735.385416666664</v>
      </c>
      <c r="BD2165" s="16">
        <v>18773634</v>
      </c>
      <c r="BE2165" s="14">
        <f>BD2165/MAX(BD$11:BD2165)-1</f>
        <v>-0.31069094611219394</v>
      </c>
      <c r="BG2165" s="1" t="s">
        <v>895</v>
      </c>
      <c r="BH2165" s="15">
        <v>43735.385416666664</v>
      </c>
      <c r="BI2165" s="16">
        <v>14147477</v>
      </c>
      <c r="BJ2165" s="14">
        <f>BI2165/MAX(BI$11:BI2165)-1</f>
        <v>-0.23259696876530334</v>
      </c>
      <c r="BL2165" s="1" t="s">
        <v>896</v>
      </c>
      <c r="BM2165" s="15">
        <v>43735.385416666664</v>
      </c>
      <c r="BN2165" s="16">
        <v>375143.16</v>
      </c>
      <c r="BO2165" s="14">
        <f>BN2165/MAX(BN$11:BN2165)-1</f>
        <v>-0.95290727289913835</v>
      </c>
      <c r="BQ2165" s="1" t="s">
        <v>897</v>
      </c>
      <c r="BR2165" s="15">
        <v>43735.385416666664</v>
      </c>
      <c r="BS2165" s="16">
        <v>892074.19</v>
      </c>
      <c r="BT2165" s="14">
        <f>BS2165/MAX(BS$11:BS2165)-1</f>
        <v>-0.94895284264385804</v>
      </c>
      <c r="BV2165" s="1" t="s">
        <v>898</v>
      </c>
      <c r="BW2165" s="15">
        <v>43735.385416666664</v>
      </c>
      <c r="BX2165" s="16">
        <v>264208.34000000003</v>
      </c>
      <c r="BY2165" s="14">
        <f>BX2165/MAX(BX$11:BX2165)-1</f>
        <v>-0.97892760360899256</v>
      </c>
      <c r="CA2165" s="1" t="s">
        <v>899</v>
      </c>
      <c r="CB2165" s="15">
        <v>43735.385416666664</v>
      </c>
      <c r="CC2165" s="16">
        <v>41108428</v>
      </c>
      <c r="CD2165" s="14">
        <f>CC2165/MAX(CC$11:CC2165)-1</f>
        <v>-0.21732026255787307</v>
      </c>
      <c r="CF2165" s="1" t="s">
        <v>900</v>
      </c>
      <c r="CG2165" s="15">
        <v>43735.385416666664</v>
      </c>
      <c r="CH2165" s="16">
        <v>20413138</v>
      </c>
      <c r="CI2165" s="14">
        <f>CH2165/MAX(CH$11:CH2165)-1</f>
        <v>-0.25757821198633746</v>
      </c>
      <c r="CK2165" s="1" t="s">
        <v>901</v>
      </c>
      <c r="CL2165" s="15">
        <v>43735.385416666664</v>
      </c>
      <c r="CM2165" s="16">
        <v>1702193.25</v>
      </c>
      <c r="CN2165" s="14">
        <f>CM2165/MAX(CM$11:CM2165)-1</f>
        <v>-0.71991566008729668</v>
      </c>
      <c r="CP2165" s="1" t="s">
        <v>902</v>
      </c>
      <c r="CQ2165" s="15">
        <v>43735.385416666664</v>
      </c>
      <c r="CR2165" s="16">
        <v>3297249.5</v>
      </c>
      <c r="CS2165" s="14">
        <f>CR2165/MAX(CR$11:CR2165)-1</f>
        <v>-0.59514775190783076</v>
      </c>
      <c r="CU2165" s="1" t="s">
        <v>903</v>
      </c>
      <c r="CV2165" s="15">
        <v>43735.385416666664</v>
      </c>
      <c r="CW2165" s="16">
        <v>641639.56000000006</v>
      </c>
      <c r="CX2165" s="14">
        <f>CW2165/MAX(CW$11:CW2165)-1</f>
        <v>-0.85157788586705407</v>
      </c>
    </row>
    <row r="2166" spans="4:102">
      <c r="D2166" s="1" t="s">
        <v>884</v>
      </c>
      <c r="E2166" s="15">
        <v>43738.385416666664</v>
      </c>
      <c r="F2166" s="16">
        <v>191862080</v>
      </c>
      <c r="G2166" s="14">
        <f>F2166/MAX(F$11:F2166)-1</f>
        <v>-0.45675526592280447</v>
      </c>
      <c r="I2166" s="1" t="s">
        <v>885</v>
      </c>
      <c r="J2166" s="15">
        <v>43738.385416666664</v>
      </c>
      <c r="K2166" s="16">
        <v>85996400</v>
      </c>
      <c r="L2166" s="14">
        <f>K2166/MAX(K$11:K2166)-1</f>
        <v>-0.13244104185683148</v>
      </c>
      <c r="N2166" s="1" t="s">
        <v>886</v>
      </c>
      <c r="O2166" s="15">
        <v>43738.385416666664</v>
      </c>
      <c r="P2166" s="16">
        <v>1545994.5</v>
      </c>
      <c r="Q2166" s="14">
        <f>P2166/MAX(P$11:P2166)-1</f>
        <v>-0.94142330730184942</v>
      </c>
      <c r="S2166" s="1" t="s">
        <v>887</v>
      </c>
      <c r="T2166" s="15">
        <v>43738.385416666664</v>
      </c>
      <c r="U2166" s="16">
        <v>68703.58</v>
      </c>
      <c r="V2166" s="14">
        <f>U2166/MAX(U$11:U2166)-1</f>
        <v>-0.99769326556610394</v>
      </c>
      <c r="X2166" s="1" t="s">
        <v>888</v>
      </c>
      <c r="Y2166" s="15">
        <v>43738.385416666664</v>
      </c>
      <c r="Z2166" s="16">
        <v>8927.0400000000009</v>
      </c>
      <c r="AA2166" s="14">
        <f>Z2166/MAX(Z$11:Z2166)-1</f>
        <v>-0.99987094080507599</v>
      </c>
      <c r="AC2166" s="1" t="s">
        <v>889</v>
      </c>
      <c r="AD2166" s="15">
        <v>43738.385416666664</v>
      </c>
      <c r="AE2166" s="16">
        <v>41889412</v>
      </c>
      <c r="AF2166" s="14">
        <f>AE2166/MAX(AE$11:AE2166)-1</f>
        <v>-7.4723457929565584E-2</v>
      </c>
      <c r="AH2166" s="1" t="s">
        <v>890</v>
      </c>
      <c r="AI2166" s="15">
        <v>43738.385416666664</v>
      </c>
      <c r="AJ2166" s="16">
        <v>16397922</v>
      </c>
      <c r="AK2166" s="14">
        <f>AJ2166/MAX(AJ$11:AJ2166)-1</f>
        <v>-0.33508786954133252</v>
      </c>
      <c r="AM2166" s="1" t="s">
        <v>891</v>
      </c>
      <c r="AN2166" s="15">
        <v>43738.385416666664</v>
      </c>
      <c r="AO2166" s="16">
        <v>5348737.5</v>
      </c>
      <c r="AP2166" s="14">
        <f>AO2166/MAX(AO$11:AO2166)-1</f>
        <v>-0.78136488716991592</v>
      </c>
      <c r="AR2166" s="1" t="s">
        <v>892</v>
      </c>
      <c r="AS2166" s="15">
        <v>43738.385416666664</v>
      </c>
      <c r="AT2166" s="16">
        <v>2362260.25</v>
      </c>
      <c r="AU2166" s="14">
        <f>AT2166/MAX(AT$11:AT2166)-1</f>
        <v>-0.78232064764359954</v>
      </c>
      <c r="AW2166" s="1" t="s">
        <v>893</v>
      </c>
      <c r="AX2166" s="15">
        <v>43738.385416666664</v>
      </c>
      <c r="AY2166" s="16">
        <v>1985186</v>
      </c>
      <c r="AZ2166" s="14">
        <f>AY2166/MAX(AY$11:AY2166)-1</f>
        <v>-0.59628556510403818</v>
      </c>
      <c r="BB2166" s="1" t="s">
        <v>894</v>
      </c>
      <c r="BC2166" s="15">
        <v>43738.385416666664</v>
      </c>
      <c r="BD2166" s="16">
        <v>17420946</v>
      </c>
      <c r="BE2166" s="14">
        <f>BD2166/MAX(BD$11:BD2166)-1</f>
        <v>-0.36035741374895458</v>
      </c>
      <c r="BG2166" s="1" t="s">
        <v>895</v>
      </c>
      <c r="BH2166" s="15">
        <v>43738.385416666664</v>
      </c>
      <c r="BI2166" s="16">
        <v>13432782</v>
      </c>
      <c r="BJ2166" s="14">
        <f>BI2166/MAX(BI$11:BI2166)-1</f>
        <v>-0.27136424220976851</v>
      </c>
      <c r="BL2166" s="1" t="s">
        <v>896</v>
      </c>
      <c r="BM2166" s="15">
        <v>43738.385416666664</v>
      </c>
      <c r="BN2166" s="16">
        <v>403760.03</v>
      </c>
      <c r="BO2166" s="14">
        <f>BN2166/MAX(BN$11:BN2166)-1</f>
        <v>-0.94931492045056687</v>
      </c>
      <c r="BQ2166" s="1" t="s">
        <v>897</v>
      </c>
      <c r="BR2166" s="15">
        <v>43738.385416666664</v>
      </c>
      <c r="BS2166" s="16">
        <v>960123.88</v>
      </c>
      <c r="BT2166" s="14">
        <f>BS2166/MAX(BS$11:BS2166)-1</f>
        <v>-0.94505883553950865</v>
      </c>
      <c r="BV2166" s="1" t="s">
        <v>898</v>
      </c>
      <c r="BW2166" s="15">
        <v>43738.385416666664</v>
      </c>
      <c r="BX2166" s="16">
        <v>284362.81</v>
      </c>
      <c r="BY2166" s="14">
        <f>BX2166/MAX(BX$11:BX2166)-1</f>
        <v>-0.97732014874632367</v>
      </c>
      <c r="CA2166" s="1" t="s">
        <v>899</v>
      </c>
      <c r="CB2166" s="15">
        <v>43738.385416666664</v>
      </c>
      <c r="CC2166" s="16">
        <v>38182088</v>
      </c>
      <c r="CD2166" s="14">
        <f>CC2166/MAX(CC$11:CC2166)-1</f>
        <v>-0.27303601561139279</v>
      </c>
      <c r="CF2166" s="1" t="s">
        <v>900</v>
      </c>
      <c r="CG2166" s="15">
        <v>43738.385416666664</v>
      </c>
      <c r="CH2166" s="16">
        <v>18971424</v>
      </c>
      <c r="CI2166" s="14">
        <f>CH2166/MAX(CH$11:CH2166)-1</f>
        <v>-0.31001306476028767</v>
      </c>
      <c r="CK2166" s="1" t="s">
        <v>901</v>
      </c>
      <c r="CL2166" s="15">
        <v>43738.385416666664</v>
      </c>
      <c r="CM2166" s="16">
        <v>1605821.75</v>
      </c>
      <c r="CN2166" s="14">
        <f>CM2166/MAX(CM$11:CM2166)-1</f>
        <v>-0.73577293596587112</v>
      </c>
      <c r="CP2166" s="1" t="s">
        <v>902</v>
      </c>
      <c r="CQ2166" s="15">
        <v>43738.385416666664</v>
      </c>
      <c r="CR2166" s="16">
        <v>3110572</v>
      </c>
      <c r="CS2166" s="14">
        <f>CR2166/MAX(CR$11:CR2166)-1</f>
        <v>-0.61806891863883673</v>
      </c>
      <c r="CU2166" s="1" t="s">
        <v>903</v>
      </c>
      <c r="CV2166" s="15">
        <v>43738.385416666664</v>
      </c>
      <c r="CW2166" s="16">
        <v>690838.44</v>
      </c>
      <c r="CX2166" s="14">
        <f>CW2166/MAX(CW$11:CW2166)-1</f>
        <v>-0.84019735037985144</v>
      </c>
    </row>
    <row r="2167" spans="4:102">
      <c r="D2167" s="1" t="s">
        <v>884</v>
      </c>
      <c r="E2167" s="15">
        <v>43739.385416666664</v>
      </c>
      <c r="F2167" s="16">
        <v>204400784</v>
      </c>
      <c r="G2167" s="14">
        <f>F2167/MAX(F$11:F2167)-1</f>
        <v>-0.42125275849584098</v>
      </c>
      <c r="I2167" s="1" t="s">
        <v>885</v>
      </c>
      <c r="J2167" s="15">
        <v>43739.385416666664</v>
      </c>
      <c r="K2167" s="16">
        <v>84414304</v>
      </c>
      <c r="L2167" s="14">
        <f>K2167/MAX(K$11:K2167)-1</f>
        <v>-0.14840172808837693</v>
      </c>
      <c r="N2167" s="1" t="s">
        <v>886</v>
      </c>
      <c r="O2167" s="15">
        <v>43739.385416666664</v>
      </c>
      <c r="P2167" s="16">
        <v>1564106.13</v>
      </c>
      <c r="Q2167" s="14">
        <f>P2167/MAX(P$11:P2167)-1</f>
        <v>-0.94073706981214777</v>
      </c>
      <c r="S2167" s="1" t="s">
        <v>887</v>
      </c>
      <c r="T2167" s="15">
        <v>43739.385416666664</v>
      </c>
      <c r="U2167" s="16">
        <v>64804.4</v>
      </c>
      <c r="V2167" s="14">
        <f>U2167/MAX(U$11:U2167)-1</f>
        <v>-0.99782418120063066</v>
      </c>
      <c r="X2167" s="1" t="s">
        <v>888</v>
      </c>
      <c r="Y2167" s="15">
        <v>43739.385416666664</v>
      </c>
      <c r="Z2167" s="16">
        <v>8867.35</v>
      </c>
      <c r="AA2167" s="14">
        <f>Z2167/MAX(Z$11:Z2167)-1</f>
        <v>-0.99987180374994289</v>
      </c>
      <c r="AC2167" s="1" t="s">
        <v>889</v>
      </c>
      <c r="AD2167" s="15">
        <v>43739.385416666664</v>
      </c>
      <c r="AE2167" s="16">
        <v>44337264</v>
      </c>
      <c r="AF2167" s="14">
        <f>AE2167/MAX(AE$11:AE2167)-1</f>
        <v>-2.0653946663563683E-2</v>
      </c>
      <c r="AH2167" s="1" t="s">
        <v>890</v>
      </c>
      <c r="AI2167" s="15">
        <v>43739.385416666664</v>
      </c>
      <c r="AJ2167" s="16">
        <v>17189388</v>
      </c>
      <c r="AK2167" s="14">
        <f>AJ2167/MAX(AJ$11:AJ2167)-1</f>
        <v>-0.30299506264509291</v>
      </c>
      <c r="AM2167" s="1" t="s">
        <v>891</v>
      </c>
      <c r="AN2167" s="15">
        <v>43739.385416666664</v>
      </c>
      <c r="AO2167" s="16">
        <v>5606901</v>
      </c>
      <c r="AP2167" s="14">
        <f>AO2167/MAX(AO$11:AO2167)-1</f>
        <v>-0.77081219021084668</v>
      </c>
      <c r="AR2167" s="1" t="s">
        <v>892</v>
      </c>
      <c r="AS2167" s="15">
        <v>43739.385416666664</v>
      </c>
      <c r="AT2167" s="16">
        <v>2237264.25</v>
      </c>
      <c r="AU2167" s="14">
        <f>AT2167/MAX(AT$11:AT2167)-1</f>
        <v>-0.79383887402324615</v>
      </c>
      <c r="AW2167" s="1" t="s">
        <v>893</v>
      </c>
      <c r="AX2167" s="15">
        <v>43739.385416666664</v>
      </c>
      <c r="AY2167" s="16">
        <v>1940351.38</v>
      </c>
      <c r="AZ2167" s="14">
        <f>AY2167/MAX(AY$11:AY2167)-1</f>
        <v>-0.60540329174379659</v>
      </c>
      <c r="BB2167" s="1" t="s">
        <v>894</v>
      </c>
      <c r="BC2167" s="15">
        <v>43739.385416666664</v>
      </c>
      <c r="BD2167" s="16">
        <v>17665086</v>
      </c>
      <c r="BE2167" s="14">
        <f>BD2167/MAX(BD$11:BD2167)-1</f>
        <v>-0.3513933574337964</v>
      </c>
      <c r="BG2167" s="1" t="s">
        <v>895</v>
      </c>
      <c r="BH2167" s="15">
        <v>43739.385416666664</v>
      </c>
      <c r="BI2167" s="16">
        <v>14004149</v>
      </c>
      <c r="BJ2167" s="14">
        <f>BI2167/MAX(BI$11:BI2167)-1</f>
        <v>-0.24037152402068962</v>
      </c>
      <c r="BL2167" s="1" t="s">
        <v>896</v>
      </c>
      <c r="BM2167" s="15">
        <v>43739.385416666664</v>
      </c>
      <c r="BN2167" s="16">
        <v>430762.16</v>
      </c>
      <c r="BO2167" s="14">
        <f>BN2167/MAX(BN$11:BN2167)-1</f>
        <v>-0.94592527064532461</v>
      </c>
      <c r="BQ2167" s="1" t="s">
        <v>897</v>
      </c>
      <c r="BR2167" s="15">
        <v>43739.385416666664</v>
      </c>
      <c r="BS2167" s="16">
        <v>1024333.75</v>
      </c>
      <c r="BT2167" s="14">
        <f>BS2167/MAX(BS$11:BS2167)-1</f>
        <v>-0.9413845544377234</v>
      </c>
      <c r="BV2167" s="1" t="s">
        <v>898</v>
      </c>
      <c r="BW2167" s="15">
        <v>43739.385416666664</v>
      </c>
      <c r="BX2167" s="16">
        <v>303380.06</v>
      </c>
      <c r="BY2167" s="14">
        <f>BX2167/MAX(BX$11:BX2167)-1</f>
        <v>-0.97580339484572054</v>
      </c>
      <c r="CA2167" s="1" t="s">
        <v>899</v>
      </c>
      <c r="CB2167" s="15">
        <v>43739.385416666664</v>
      </c>
      <c r="CC2167" s="16">
        <v>33963272</v>
      </c>
      <c r="CD2167" s="14">
        <f>CC2167/MAX(CC$11:CC2167)-1</f>
        <v>-0.35335973412470212</v>
      </c>
      <c r="CF2167" s="1" t="s">
        <v>900</v>
      </c>
      <c r="CG2167" s="15">
        <v>43739.385416666664</v>
      </c>
      <c r="CH2167" s="16">
        <v>19883220</v>
      </c>
      <c r="CI2167" s="14">
        <f>CH2167/MAX(CH$11:CH2167)-1</f>
        <v>-0.27685122474217261</v>
      </c>
      <c r="CK2167" s="1" t="s">
        <v>901</v>
      </c>
      <c r="CL2167" s="15">
        <v>43739.385416666664</v>
      </c>
      <c r="CM2167" s="16">
        <v>1687968</v>
      </c>
      <c r="CN2167" s="14">
        <f>CM2167/MAX(CM$11:CM2167)-1</f>
        <v>-0.72225632837295883</v>
      </c>
      <c r="CP2167" s="1" t="s">
        <v>902</v>
      </c>
      <c r="CQ2167" s="15">
        <v>43739.385416666664</v>
      </c>
      <c r="CR2167" s="16">
        <v>3269694.25</v>
      </c>
      <c r="CS2167" s="14">
        <f>CR2167/MAX(CR$11:CR2167)-1</f>
        <v>-0.59853111883509602</v>
      </c>
      <c r="CU2167" s="1" t="s">
        <v>903</v>
      </c>
      <c r="CV2167" s="15">
        <v>43739.385416666664</v>
      </c>
      <c r="CW2167" s="16">
        <v>737261.19</v>
      </c>
      <c r="CX2167" s="14">
        <f>CW2167/MAX(CW$11:CW2167)-1</f>
        <v>-0.82945898085216019</v>
      </c>
    </row>
    <row r="2168" spans="4:102">
      <c r="D2168" s="1" t="s">
        <v>884</v>
      </c>
      <c r="E2168" s="15">
        <v>43741.385416666664</v>
      </c>
      <c r="F2168" s="16">
        <v>209478976</v>
      </c>
      <c r="G2168" s="14">
        <f>F2168/MAX(F$11:F2168)-1</f>
        <v>-0.40687419519332213</v>
      </c>
      <c r="I2168" s="1" t="s">
        <v>885</v>
      </c>
      <c r="J2168" s="15">
        <v>43741.385416666664</v>
      </c>
      <c r="K2168" s="16">
        <v>83042688</v>
      </c>
      <c r="L2168" s="14">
        <f>K2168/MAX(K$11:K2168)-1</f>
        <v>-0.16223902532329026</v>
      </c>
      <c r="N2168" s="1" t="s">
        <v>886</v>
      </c>
      <c r="O2168" s="15">
        <v>43741.385416666664</v>
      </c>
      <c r="P2168" s="16">
        <v>1406145</v>
      </c>
      <c r="Q2168" s="14">
        <f>P2168/MAX(P$11:P2168)-1</f>
        <v>-0.94672211087811697</v>
      </c>
      <c r="S2168" s="1" t="s">
        <v>887</v>
      </c>
      <c r="T2168" s="15">
        <v>43741.385416666664</v>
      </c>
      <c r="U2168" s="16">
        <v>60132.54</v>
      </c>
      <c r="V2168" s="14">
        <f>U2168/MAX(U$11:U2168)-1</f>
        <v>-0.99798103969814045</v>
      </c>
      <c r="X2168" s="1" t="s">
        <v>888</v>
      </c>
      <c r="Y2168" s="15">
        <v>43741.385416666664</v>
      </c>
      <c r="Z2168" s="16">
        <v>7625.87</v>
      </c>
      <c r="AA2168" s="14">
        <f>Z2168/MAX(Z$11:Z2168)-1</f>
        <v>-0.99988975196226348</v>
      </c>
      <c r="AC2168" s="1" t="s">
        <v>889</v>
      </c>
      <c r="AD2168" s="15">
        <v>43741.385416666664</v>
      </c>
      <c r="AE2168" s="16">
        <v>46060816</v>
      </c>
      <c r="AF2168" s="14">
        <f>AE2168/MAX(AE$11:AE2168)-1</f>
        <v>0</v>
      </c>
      <c r="AH2168" s="1" t="s">
        <v>890</v>
      </c>
      <c r="AI2168" s="15">
        <v>43741.385416666664</v>
      </c>
      <c r="AJ2168" s="16">
        <v>18058642</v>
      </c>
      <c r="AK2168" s="14">
        <f>AJ2168/MAX(AJ$11:AJ2168)-1</f>
        <v>-0.26774806433337273</v>
      </c>
      <c r="AM2168" s="1" t="s">
        <v>891</v>
      </c>
      <c r="AN2168" s="15">
        <v>43741.385416666664</v>
      </c>
      <c r="AO2168" s="16">
        <v>5890437.5</v>
      </c>
      <c r="AP2168" s="14">
        <f>AO2168/MAX(AO$11:AO2168)-1</f>
        <v>-0.75922234594031612</v>
      </c>
      <c r="AR2168" s="1" t="s">
        <v>892</v>
      </c>
      <c r="AS2168" s="15">
        <v>43741.385416666664</v>
      </c>
      <c r="AT2168" s="16">
        <v>2200187.5</v>
      </c>
      <c r="AU2168" s="14">
        <f>AT2168/MAX(AT$11:AT2168)-1</f>
        <v>-0.79725545055306768</v>
      </c>
      <c r="AW2168" s="1" t="s">
        <v>893</v>
      </c>
      <c r="AX2168" s="15">
        <v>43741.385416666664</v>
      </c>
      <c r="AY2168" s="16">
        <v>1908188.75</v>
      </c>
      <c r="AZ2168" s="14">
        <f>AY2168/MAX(AY$11:AY2168)-1</f>
        <v>-0.61194399775079933</v>
      </c>
      <c r="BB2168" s="1" t="s">
        <v>894</v>
      </c>
      <c r="BC2168" s="15">
        <v>43741.385416666664</v>
      </c>
      <c r="BD2168" s="16">
        <v>18435304</v>
      </c>
      <c r="BE2168" s="14">
        <f>BD2168/MAX(BD$11:BD2168)-1</f>
        <v>-0.32311336428663273</v>
      </c>
      <c r="BG2168" s="1" t="s">
        <v>895</v>
      </c>
      <c r="BH2168" s="15">
        <v>43741.385416666664</v>
      </c>
      <c r="BI2168" s="16">
        <v>14553109</v>
      </c>
      <c r="BJ2168" s="14">
        <f>BI2168/MAX(BI$11:BI2168)-1</f>
        <v>-0.2105942310074832</v>
      </c>
      <c r="BL2168" s="1" t="s">
        <v>896</v>
      </c>
      <c r="BM2168" s="15">
        <v>43741.385416666664</v>
      </c>
      <c r="BN2168" s="16">
        <v>456627.97</v>
      </c>
      <c r="BO2168" s="14">
        <f>BN2168/MAX(BN$11:BN2168)-1</f>
        <v>-0.94267826613757155</v>
      </c>
      <c r="BQ2168" s="1" t="s">
        <v>897</v>
      </c>
      <c r="BR2168" s="15">
        <v>43741.385416666664</v>
      </c>
      <c r="BS2168" s="16">
        <v>1085841.5</v>
      </c>
      <c r="BT2168" s="14">
        <f>BS2168/MAX(BS$11:BS2168)-1</f>
        <v>-0.93786489673652684</v>
      </c>
      <c r="BV2168" s="1" t="s">
        <v>898</v>
      </c>
      <c r="BW2168" s="15">
        <v>43741.385416666664</v>
      </c>
      <c r="BX2168" s="16">
        <v>321597.03000000003</v>
      </c>
      <c r="BY2168" s="14">
        <f>BX2168/MAX(BX$11:BX2168)-1</f>
        <v>-0.97435046867055486</v>
      </c>
      <c r="CA2168" s="1" t="s">
        <v>899</v>
      </c>
      <c r="CB2168" s="15">
        <v>43741.385416666664</v>
      </c>
      <c r="CC2168" s="16">
        <v>35469948</v>
      </c>
      <c r="CD2168" s="14">
        <f>CC2168/MAX(CC$11:CC2168)-1</f>
        <v>-0.32467352953204887</v>
      </c>
      <c r="CF2168" s="1" t="s">
        <v>900</v>
      </c>
      <c r="CG2168" s="15">
        <v>43741.385416666664</v>
      </c>
      <c r="CH2168" s="16">
        <v>20579268</v>
      </c>
      <c r="CI2168" s="14">
        <f>CH2168/MAX(CH$11:CH2168)-1</f>
        <v>-0.25153609677393307</v>
      </c>
      <c r="CK2168" s="1" t="s">
        <v>901</v>
      </c>
      <c r="CL2168" s="15">
        <v>43741.385416666664</v>
      </c>
      <c r="CM2168" s="16">
        <v>1750676.75</v>
      </c>
      <c r="CN2168" s="14">
        <f>CM2168/MAX(CM$11:CM2168)-1</f>
        <v>-0.7119380294074914</v>
      </c>
      <c r="CP2168" s="1" t="s">
        <v>902</v>
      </c>
      <c r="CQ2168" s="15">
        <v>43741.385416666664</v>
      </c>
      <c r="CR2168" s="16">
        <v>3391164.75</v>
      </c>
      <c r="CS2168" s="14">
        <f>CR2168/MAX(CR$11:CR2168)-1</f>
        <v>-0.58361638308280317</v>
      </c>
      <c r="CU2168" s="1" t="s">
        <v>903</v>
      </c>
      <c r="CV2168" s="15">
        <v>43741.385416666664</v>
      </c>
      <c r="CW2168" s="16">
        <v>781730.44</v>
      </c>
      <c r="CX2168" s="14">
        <f>CW2168/MAX(CW$11:CW2168)-1</f>
        <v>-0.81917248901099859</v>
      </c>
    </row>
    <row r="2169" spans="4:102">
      <c r="D2169" s="1" t="s">
        <v>884</v>
      </c>
      <c r="E2169" s="15">
        <v>43742.385416666664</v>
      </c>
      <c r="F2169" s="16">
        <v>212451680</v>
      </c>
      <c r="G2169" s="14">
        <f>F2169/MAX(F$11:F2169)-1</f>
        <v>-0.3984571812947435</v>
      </c>
      <c r="I2169" s="1" t="s">
        <v>885</v>
      </c>
      <c r="J2169" s="15">
        <v>43742.385416666664</v>
      </c>
      <c r="K2169" s="16">
        <v>85185496</v>
      </c>
      <c r="L2169" s="14">
        <f>K2169/MAX(K$11:K2169)-1</f>
        <v>-0.14062169859820817</v>
      </c>
      <c r="N2169" s="1" t="s">
        <v>886</v>
      </c>
      <c r="O2169" s="15">
        <v>43742.385416666664</v>
      </c>
      <c r="P2169" s="16">
        <v>1534081.5</v>
      </c>
      <c r="Q2169" s="14">
        <f>P2169/MAX(P$11:P2169)-1</f>
        <v>-0.94187468286632459</v>
      </c>
      <c r="S2169" s="1" t="s">
        <v>887</v>
      </c>
      <c r="T2169" s="15">
        <v>43742.385416666664</v>
      </c>
      <c r="U2169" s="16">
        <v>66211.460000000006</v>
      </c>
      <c r="V2169" s="14">
        <f>U2169/MAX(U$11:U2169)-1</f>
        <v>-0.99777693892078789</v>
      </c>
      <c r="X2169" s="1" t="s">
        <v>888</v>
      </c>
      <c r="Y2169" s="15">
        <v>43742.385416666664</v>
      </c>
      <c r="Z2169" s="16">
        <v>8338.2199999999993</v>
      </c>
      <c r="AA2169" s="14">
        <f>Z2169/MAX(Z$11:Z2169)-1</f>
        <v>-0.99987945344030049</v>
      </c>
      <c r="AC2169" s="1" t="s">
        <v>889</v>
      </c>
      <c r="AD2169" s="15">
        <v>43742.385416666664</v>
      </c>
      <c r="AE2169" s="16">
        <v>50387428</v>
      </c>
      <c r="AF2169" s="14">
        <f>AE2169/MAX(AE$11:AE2169)-1</f>
        <v>0</v>
      </c>
      <c r="AH2169" s="1" t="s">
        <v>890</v>
      </c>
      <c r="AI2169" s="15">
        <v>43742.385416666664</v>
      </c>
      <c r="AJ2169" s="16">
        <v>19782368</v>
      </c>
      <c r="AK2169" s="14">
        <f>AJ2169/MAX(AJ$11:AJ2169)-1</f>
        <v>-0.19785345652959141</v>
      </c>
      <c r="AM2169" s="1" t="s">
        <v>891</v>
      </c>
      <c r="AN2169" s="15">
        <v>43742.385416666664</v>
      </c>
      <c r="AO2169" s="16">
        <v>5684695.5</v>
      </c>
      <c r="AP2169" s="14">
        <f>AO2169/MAX(AO$11:AO2169)-1</f>
        <v>-0.76763226050125444</v>
      </c>
      <c r="AR2169" s="1" t="s">
        <v>892</v>
      </c>
      <c r="AS2169" s="15">
        <v>43742.385416666664</v>
      </c>
      <c r="AT2169" s="16">
        <v>2422256</v>
      </c>
      <c r="AU2169" s="14">
        <f>AT2169/MAX(AT$11:AT2169)-1</f>
        <v>-0.77679211368797951</v>
      </c>
      <c r="AW2169" s="1" t="s">
        <v>893</v>
      </c>
      <c r="AX2169" s="15">
        <v>43742.385416666664</v>
      </c>
      <c r="AY2169" s="16">
        <v>2100785.25</v>
      </c>
      <c r="AZ2169" s="14">
        <f>AY2169/MAX(AY$11:AY2169)-1</f>
        <v>-0.57277689342886673</v>
      </c>
      <c r="BB2169" s="1" t="s">
        <v>894</v>
      </c>
      <c r="BC2169" s="15">
        <v>43742.385416666664</v>
      </c>
      <c r="BD2169" s="16">
        <v>20024422</v>
      </c>
      <c r="BE2169" s="14">
        <f>BD2169/MAX(BD$11:BD2169)-1</f>
        <v>-0.26476592739209848</v>
      </c>
      <c r="BG2169" s="1" t="s">
        <v>895</v>
      </c>
      <c r="BH2169" s="15">
        <v>43742.385416666664</v>
      </c>
      <c r="BI2169" s="16">
        <v>16156470</v>
      </c>
      <c r="BJ2169" s="14">
        <f>BI2169/MAX(BI$11:BI2169)-1</f>
        <v>-0.12362295750313368</v>
      </c>
      <c r="BL2169" s="1" t="s">
        <v>896</v>
      </c>
      <c r="BM2169" s="15">
        <v>43742.385416666664</v>
      </c>
      <c r="BN2169" s="16">
        <v>473822.03</v>
      </c>
      <c r="BO2169" s="14">
        <f>BN2169/MAX(BN$11:BN2169)-1</f>
        <v>-0.94051984966708102</v>
      </c>
      <c r="BQ2169" s="1" t="s">
        <v>897</v>
      </c>
      <c r="BR2169" s="15">
        <v>43742.385416666664</v>
      </c>
      <c r="BS2169" s="16">
        <v>1126728.25</v>
      </c>
      <c r="BT2169" s="14">
        <f>BS2169/MAX(BS$11:BS2169)-1</f>
        <v>-0.93552523442544566</v>
      </c>
      <c r="BV2169" s="1" t="s">
        <v>898</v>
      </c>
      <c r="BW2169" s="15">
        <v>43742.385416666664</v>
      </c>
      <c r="BX2169" s="16">
        <v>317433.09000000003</v>
      </c>
      <c r="BY2169" s="14">
        <f>BX2169/MAX(BX$11:BX2169)-1</f>
        <v>-0.97468257095857636</v>
      </c>
      <c r="CA2169" s="1" t="s">
        <v>899</v>
      </c>
      <c r="CB2169" s="15">
        <v>43742.385416666664</v>
      </c>
      <c r="CC2169" s="16">
        <v>37905296</v>
      </c>
      <c r="CD2169" s="14">
        <f>CC2169/MAX(CC$11:CC2169)-1</f>
        <v>-0.27830596876761859</v>
      </c>
      <c r="CF2169" s="1" t="s">
        <v>900</v>
      </c>
      <c r="CG2169" s="15">
        <v>43742.385416666664</v>
      </c>
      <c r="CH2169" s="16">
        <v>22241100</v>
      </c>
      <c r="CI2169" s="14">
        <f>CH2169/MAX(CH$11:CH2169)-1</f>
        <v>-0.19109559591520575</v>
      </c>
      <c r="CK2169" s="1" t="s">
        <v>901</v>
      </c>
      <c r="CL2169" s="15">
        <v>43742.385416666664</v>
      </c>
      <c r="CM2169" s="16">
        <v>1900395.38</v>
      </c>
      <c r="CN2169" s="14">
        <f>CM2169/MAX(CM$11:CM2169)-1</f>
        <v>-0.68730284556089571</v>
      </c>
      <c r="CP2169" s="1" t="s">
        <v>902</v>
      </c>
      <c r="CQ2169" s="15">
        <v>43742.385416666664</v>
      </c>
      <c r="CR2169" s="16">
        <v>3681178.75</v>
      </c>
      <c r="CS2169" s="14">
        <f>CR2169/MAX(CR$11:CR2169)-1</f>
        <v>-0.54800706086493567</v>
      </c>
      <c r="CU2169" s="1" t="s">
        <v>903</v>
      </c>
      <c r="CV2169" s="15">
        <v>43742.385416666664</v>
      </c>
      <c r="CW2169" s="16">
        <v>811290.88</v>
      </c>
      <c r="CX2169" s="14">
        <f>CW2169/MAX(CW$11:CW2169)-1</f>
        <v>-0.81233465781570868</v>
      </c>
    </row>
    <row r="2170" spans="4:102">
      <c r="D2170" s="1" t="s">
        <v>884</v>
      </c>
      <c r="E2170" s="15">
        <v>43745.385416666664</v>
      </c>
      <c r="F2170" s="16">
        <v>192963840</v>
      </c>
      <c r="G2170" s="14">
        <f>F2170/MAX(F$11:F2170)-1</f>
        <v>-0.45363570567297873</v>
      </c>
      <c r="I2170" s="1" t="s">
        <v>885</v>
      </c>
      <c r="J2170" s="15">
        <v>43745.385416666664</v>
      </c>
      <c r="K2170" s="16">
        <v>80903000</v>
      </c>
      <c r="L2170" s="14">
        <f>K2170/MAX(K$11:K2170)-1</f>
        <v>-0.18382487649882129</v>
      </c>
      <c r="N2170" s="1" t="s">
        <v>886</v>
      </c>
      <c r="O2170" s="15">
        <v>43745.385416666664</v>
      </c>
      <c r="P2170" s="16">
        <v>1493234.5</v>
      </c>
      <c r="Q2170" s="14">
        <f>P2170/MAX(P$11:P2170)-1</f>
        <v>-0.94342234824717908</v>
      </c>
      <c r="S2170" s="1" t="s">
        <v>887</v>
      </c>
      <c r="T2170" s="15">
        <v>43745.385416666664</v>
      </c>
      <c r="U2170" s="16">
        <v>61161.32</v>
      </c>
      <c r="V2170" s="14">
        <f>U2170/MAX(U$11:U2170)-1</f>
        <v>-0.99794649823391246</v>
      </c>
      <c r="X2170" s="1" t="s">
        <v>888</v>
      </c>
      <c r="Y2170" s="15">
        <v>43745.385416666664</v>
      </c>
      <c r="Z2170" s="16">
        <v>7449.97</v>
      </c>
      <c r="AA2170" s="14">
        <f>Z2170/MAX(Z$11:Z2170)-1</f>
        <v>-0.99989229496782717</v>
      </c>
      <c r="AC2170" s="1" t="s">
        <v>889</v>
      </c>
      <c r="AD2170" s="15">
        <v>43745.385416666664</v>
      </c>
      <c r="AE2170" s="16">
        <v>48107716</v>
      </c>
      <c r="AF2170" s="14">
        <f>AE2170/MAX(AE$11:AE2170)-1</f>
        <v>-4.5243666733693955E-2</v>
      </c>
      <c r="AH2170" s="1" t="s">
        <v>890</v>
      </c>
      <c r="AI2170" s="15">
        <v>43745.385416666664</v>
      </c>
      <c r="AJ2170" s="16">
        <v>19545422</v>
      </c>
      <c r="AK2170" s="14">
        <f>AJ2170/MAX(AJ$11:AJ2170)-1</f>
        <v>-0.20746127571934359</v>
      </c>
      <c r="AM2170" s="1" t="s">
        <v>891</v>
      </c>
      <c r="AN2170" s="15">
        <v>43745.385416666664</v>
      </c>
      <c r="AO2170" s="16">
        <v>5210171.5</v>
      </c>
      <c r="AP2170" s="14">
        <f>AO2170/MAX(AO$11:AO2170)-1</f>
        <v>-0.78702891406306841</v>
      </c>
      <c r="AR2170" s="1" t="s">
        <v>892</v>
      </c>
      <c r="AS2170" s="15">
        <v>43745.385416666664</v>
      </c>
      <c r="AT2170" s="16">
        <v>2229680.5</v>
      </c>
      <c r="AU2170" s="14">
        <f>AT2170/MAX(AT$11:AT2170)-1</f>
        <v>-0.79453770718036032</v>
      </c>
      <c r="AW2170" s="1" t="s">
        <v>893</v>
      </c>
      <c r="AX2170" s="15">
        <v>43745.385416666664</v>
      </c>
      <c r="AY2170" s="16">
        <v>1953956.5</v>
      </c>
      <c r="AZ2170" s="14">
        <f>AY2170/MAX(AY$11:AY2170)-1</f>
        <v>-0.60263650649924427</v>
      </c>
      <c r="BB2170" s="1" t="s">
        <v>894</v>
      </c>
      <c r="BC2170" s="15">
        <v>43745.385416666664</v>
      </c>
      <c r="BD2170" s="16">
        <v>19834046</v>
      </c>
      <c r="BE2170" s="14">
        <f>BD2170/MAX(BD$11:BD2170)-1</f>
        <v>-0.27175593798050912</v>
      </c>
      <c r="BG2170" s="1" t="s">
        <v>895</v>
      </c>
      <c r="BH2170" s="15">
        <v>43745.385416666664</v>
      </c>
      <c r="BI2170" s="16">
        <v>15801556</v>
      </c>
      <c r="BJ2170" s="14">
        <f>BI2170/MAX(BI$11:BI2170)-1</f>
        <v>-0.14287459363780497</v>
      </c>
      <c r="BL2170" s="1" t="s">
        <v>896</v>
      </c>
      <c r="BM2170" s="15">
        <v>43745.385416666664</v>
      </c>
      <c r="BN2170" s="16">
        <v>466966.84</v>
      </c>
      <c r="BO2170" s="14">
        <f>BN2170/MAX(BN$11:BN2170)-1</f>
        <v>-0.94138040005508372</v>
      </c>
      <c r="BQ2170" s="1" t="s">
        <v>897</v>
      </c>
      <c r="BR2170" s="15">
        <v>43745.385416666664</v>
      </c>
      <c r="BS2170" s="16">
        <v>1110426.8799999999</v>
      </c>
      <c r="BT2170" s="14">
        <f>BS2170/MAX(BS$11:BS2170)-1</f>
        <v>-0.93645804764752838</v>
      </c>
      <c r="BV2170" s="1" t="s">
        <v>898</v>
      </c>
      <c r="BW2170" s="15">
        <v>43745.385416666664</v>
      </c>
      <c r="BX2170" s="16">
        <v>298107.94</v>
      </c>
      <c r="BY2170" s="14">
        <f>BX2170/MAX(BX$11:BX2170)-1</f>
        <v>-0.97622388196002197</v>
      </c>
      <c r="CA2170" s="1" t="s">
        <v>899</v>
      </c>
      <c r="CB2170" s="15">
        <v>43745.385416666664</v>
      </c>
      <c r="CC2170" s="16">
        <v>37306736</v>
      </c>
      <c r="CD2170" s="14">
        <f>CC2170/MAX(CC$11:CC2170)-1</f>
        <v>-0.28970219106158124</v>
      </c>
      <c r="CF2170" s="1" t="s">
        <v>900</v>
      </c>
      <c r="CG2170" s="15">
        <v>43745.385416666664</v>
      </c>
      <c r="CH2170" s="16">
        <v>22225922</v>
      </c>
      <c r="CI2170" s="14">
        <f>CH2170/MAX(CH$11:CH2170)-1</f>
        <v>-0.19164761677052311</v>
      </c>
      <c r="CK2170" s="1" t="s">
        <v>901</v>
      </c>
      <c r="CL2170" s="15">
        <v>43745.385416666664</v>
      </c>
      <c r="CM2170" s="16">
        <v>1899028</v>
      </c>
      <c r="CN2170" s="14">
        <f>CM2170/MAX(CM$11:CM2170)-1</f>
        <v>-0.68752783865419453</v>
      </c>
      <c r="CP2170" s="1" t="s">
        <v>902</v>
      </c>
      <c r="CQ2170" s="15">
        <v>43745.385416666664</v>
      </c>
      <c r="CR2170" s="16">
        <v>3678530</v>
      </c>
      <c r="CS2170" s="14">
        <f>CR2170/MAX(CR$11:CR2170)-1</f>
        <v>-0.5483322872065074</v>
      </c>
      <c r="CU2170" s="1" t="s">
        <v>903</v>
      </c>
      <c r="CV2170" s="15">
        <v>43745.385416666664</v>
      </c>
      <c r="CW2170" s="16">
        <v>799505.25</v>
      </c>
      <c r="CX2170" s="14">
        <f>CW2170/MAX(CW$11:CW2170)-1</f>
        <v>-0.81506087395018245</v>
      </c>
    </row>
    <row r="2171" spans="4:102">
      <c r="D2171" s="1" t="s">
        <v>884</v>
      </c>
      <c r="E2171" s="15">
        <v>43747.385416666664</v>
      </c>
      <c r="F2171" s="16">
        <v>202257760</v>
      </c>
      <c r="G2171" s="14">
        <f>F2171/MAX(F$11:F2171)-1</f>
        <v>-0.4273205885902559</v>
      </c>
      <c r="I2171" s="1" t="s">
        <v>885</v>
      </c>
      <c r="J2171" s="15">
        <v>43747.385416666664</v>
      </c>
      <c r="K2171" s="16">
        <v>84823280</v>
      </c>
      <c r="L2171" s="14">
        <f>K2171/MAX(K$11:K2171)-1</f>
        <v>-0.14427584848800334</v>
      </c>
      <c r="N2171" s="1" t="s">
        <v>886</v>
      </c>
      <c r="O2171" s="15">
        <v>43747.385416666664</v>
      </c>
      <c r="P2171" s="16">
        <v>1638903.13</v>
      </c>
      <c r="Q2171" s="14">
        <f>P2171/MAX(P$11:P2171)-1</f>
        <v>-0.9379030617456614</v>
      </c>
      <c r="S2171" s="1" t="s">
        <v>887</v>
      </c>
      <c r="T2171" s="15">
        <v>43747.385416666664</v>
      </c>
      <c r="U2171" s="16">
        <v>64625.5</v>
      </c>
      <c r="V2171" s="14">
        <f>U2171/MAX(U$11:U2171)-1</f>
        <v>-0.99783018779868893</v>
      </c>
      <c r="X2171" s="1" t="s">
        <v>888</v>
      </c>
      <c r="Y2171" s="15">
        <v>43747.385416666664</v>
      </c>
      <c r="Z2171" s="16">
        <v>7940.42</v>
      </c>
      <c r="AA2171" s="14">
        <f>Z2171/MAX(Z$11:Z2171)-1</f>
        <v>-0.99988520447846552</v>
      </c>
      <c r="AC2171" s="1" t="s">
        <v>889</v>
      </c>
      <c r="AD2171" s="15">
        <v>43747.385416666664</v>
      </c>
      <c r="AE2171" s="16">
        <v>45883744</v>
      </c>
      <c r="AF2171" s="14">
        <f>AE2171/MAX(AE$11:AE2171)-1</f>
        <v>-8.9381105143925943E-2</v>
      </c>
      <c r="AH2171" s="1" t="s">
        <v>890</v>
      </c>
      <c r="AI2171" s="15">
        <v>43747.385416666664</v>
      </c>
      <c r="AJ2171" s="16">
        <v>20575700</v>
      </c>
      <c r="AK2171" s="14">
        <f>AJ2171/MAX(AJ$11:AJ2171)-1</f>
        <v>-0.1656849860196673</v>
      </c>
      <c r="AM2171" s="1" t="s">
        <v>891</v>
      </c>
      <c r="AN2171" s="15">
        <v>43747.385416666664</v>
      </c>
      <c r="AO2171" s="16">
        <v>5499088</v>
      </c>
      <c r="AP2171" s="14">
        <f>AO2171/MAX(AO$11:AO2171)-1</f>
        <v>-0.77521915679306352</v>
      </c>
      <c r="AR2171" s="1" t="s">
        <v>892</v>
      </c>
      <c r="AS2171" s="15">
        <v>43747.385416666664</v>
      </c>
      <c r="AT2171" s="16">
        <v>2355037.5</v>
      </c>
      <c r="AU2171" s="14">
        <f>AT2171/MAX(AT$11:AT2171)-1</f>
        <v>-0.78298621509842681</v>
      </c>
      <c r="AW2171" s="1" t="s">
        <v>893</v>
      </c>
      <c r="AX2171" s="15">
        <v>43747.385416666664</v>
      </c>
      <c r="AY2171" s="16">
        <v>2057375.75</v>
      </c>
      <c r="AZ2171" s="14">
        <f>AY2171/MAX(AY$11:AY2171)-1</f>
        <v>-0.58160480263315106</v>
      </c>
      <c r="BB2171" s="1" t="s">
        <v>894</v>
      </c>
      <c r="BC2171" s="15">
        <v>43747.385416666664</v>
      </c>
      <c r="BD2171" s="16">
        <v>17518854</v>
      </c>
      <c r="BE2171" s="14">
        <f>BD2171/MAX(BD$11:BD2171)-1</f>
        <v>-0.35676253857198847</v>
      </c>
      <c r="BG2171" s="1" t="s">
        <v>895</v>
      </c>
      <c r="BH2171" s="15">
        <v>43747.385416666664</v>
      </c>
      <c r="BI2171" s="16">
        <v>14228353</v>
      </c>
      <c r="BJ2171" s="14">
        <f>BI2171/MAX(BI$11:BI2171)-1</f>
        <v>-0.22821000368636113</v>
      </c>
      <c r="BL2171" s="1" t="s">
        <v>896</v>
      </c>
      <c r="BM2171" s="15">
        <v>43747.385416666664</v>
      </c>
      <c r="BN2171" s="16">
        <v>479348.97</v>
      </c>
      <c r="BO2171" s="14">
        <f>BN2171/MAX(BN$11:BN2171)-1</f>
        <v>-0.93982603806427101</v>
      </c>
      <c r="BQ2171" s="1" t="s">
        <v>897</v>
      </c>
      <c r="BR2171" s="15">
        <v>43747.385416666664</v>
      </c>
      <c r="BS2171" s="16">
        <v>1207544.3799999999</v>
      </c>
      <c r="BT2171" s="14">
        <f>BS2171/MAX(BS$11:BS2171)-1</f>
        <v>-0.93090069338248105</v>
      </c>
      <c r="BV2171" s="1" t="s">
        <v>898</v>
      </c>
      <c r="BW2171" s="15">
        <v>43747.385416666664</v>
      </c>
      <c r="BX2171" s="16">
        <v>294677.31</v>
      </c>
      <c r="BY2171" s="14">
        <f>BX2171/MAX(BX$11:BX2171)-1</f>
        <v>-0.97649749783161355</v>
      </c>
      <c r="CA2171" s="1" t="s">
        <v>899</v>
      </c>
      <c r="CB2171" s="15">
        <v>43747.385416666664</v>
      </c>
      <c r="CC2171" s="16">
        <v>33623080</v>
      </c>
      <c r="CD2171" s="14">
        <f>CC2171/MAX(CC$11:CC2171)-1</f>
        <v>-0.35983678513818074</v>
      </c>
      <c r="CF2171" s="1" t="s">
        <v>900</v>
      </c>
      <c r="CG2171" s="15">
        <v>43747.385416666664</v>
      </c>
      <c r="CH2171" s="16">
        <v>19620978</v>
      </c>
      <c r="CI2171" s="14">
        <f>CH2171/MAX(CH$11:CH2171)-1</f>
        <v>-0.28638891436795577</v>
      </c>
      <c r="CK2171" s="1" t="s">
        <v>901</v>
      </c>
      <c r="CL2171" s="15">
        <v>43747.385416666664</v>
      </c>
      <c r="CM2171" s="16">
        <v>1657297.38</v>
      </c>
      <c r="CN2171" s="14">
        <f>CM2171/MAX(CM$11:CM2171)-1</f>
        <v>-0.72730297061373461</v>
      </c>
      <c r="CP2171" s="1" t="s">
        <v>902</v>
      </c>
      <c r="CQ2171" s="15">
        <v>43747.385416666664</v>
      </c>
      <c r="CR2171" s="16">
        <v>3438598</v>
      </c>
      <c r="CS2171" s="14">
        <f>CR2171/MAX(CR$11:CR2171)-1</f>
        <v>-0.57779229913137087</v>
      </c>
      <c r="CU2171" s="1" t="s">
        <v>903</v>
      </c>
      <c r="CV2171" s="15">
        <v>43747.385416666664</v>
      </c>
      <c r="CW2171" s="16">
        <v>820613.69</v>
      </c>
      <c r="CX2171" s="14">
        <f>CW2171/MAX(CW$11:CW2171)-1</f>
        <v>-0.81017813372317948</v>
      </c>
    </row>
    <row r="2172" spans="4:102">
      <c r="D2172" s="1" t="s">
        <v>884</v>
      </c>
      <c r="E2172" s="15">
        <v>43748.385416666664</v>
      </c>
      <c r="F2172" s="16">
        <v>185609328</v>
      </c>
      <c r="G2172" s="14">
        <f>F2172/MAX(F$11:F2172)-1</f>
        <v>-0.47445951783902818</v>
      </c>
      <c r="I2172" s="1" t="s">
        <v>885</v>
      </c>
      <c r="J2172" s="15">
        <v>43748.385416666664</v>
      </c>
      <c r="K2172" s="16">
        <v>80716656</v>
      </c>
      <c r="L2172" s="14">
        <f>K2172/MAX(K$11:K2172)-1</f>
        <v>-0.18570477387238848</v>
      </c>
      <c r="N2172" s="1" t="s">
        <v>886</v>
      </c>
      <c r="O2172" s="15">
        <v>43748.385416666664</v>
      </c>
      <c r="P2172" s="16">
        <v>1604476.13</v>
      </c>
      <c r="Q2172" s="14">
        <f>P2172/MAX(P$11:P2172)-1</f>
        <v>-0.93920747764074974</v>
      </c>
      <c r="S2172" s="1" t="s">
        <v>887</v>
      </c>
      <c r="T2172" s="15">
        <v>43748.385416666664</v>
      </c>
      <c r="U2172" s="16">
        <v>62130.36</v>
      </c>
      <c r="V2172" s="14">
        <f>U2172/MAX(U$11:U2172)-1</f>
        <v>-0.99791396255038878</v>
      </c>
      <c r="X2172" s="1" t="s">
        <v>888</v>
      </c>
      <c r="Y2172" s="15">
        <v>43748.385416666664</v>
      </c>
      <c r="Z2172" s="16">
        <v>7275</v>
      </c>
      <c r="AA2172" s="14">
        <f>Z2172/MAX(Z$11:Z2172)-1</f>
        <v>-0.99989482452827894</v>
      </c>
      <c r="AC2172" s="1" t="s">
        <v>889</v>
      </c>
      <c r="AD2172" s="15">
        <v>43748.385416666664</v>
      </c>
      <c r="AE2172" s="16">
        <v>42629340</v>
      </c>
      <c r="AF2172" s="14">
        <f>AE2172/MAX(AE$11:AE2172)-1</f>
        <v>-0.1539687241031632</v>
      </c>
      <c r="AH2172" s="1" t="s">
        <v>890</v>
      </c>
      <c r="AI2172" s="15">
        <v>43748.385416666664</v>
      </c>
      <c r="AJ2172" s="16">
        <v>18534956</v>
      </c>
      <c r="AK2172" s="14">
        <f>AJ2172/MAX(AJ$11:AJ2172)-1</f>
        <v>-0.24843421734060811</v>
      </c>
      <c r="AM2172" s="1" t="s">
        <v>891</v>
      </c>
      <c r="AN2172" s="15">
        <v>43748.385416666664</v>
      </c>
      <c r="AO2172" s="16">
        <v>5048840</v>
      </c>
      <c r="AP2172" s="14">
        <f>AO2172/MAX(AO$11:AO2172)-1</f>
        <v>-0.79362350403977722</v>
      </c>
      <c r="AR2172" s="1" t="s">
        <v>892</v>
      </c>
      <c r="AS2172" s="15">
        <v>43748.385416666664</v>
      </c>
      <c r="AT2172" s="16">
        <v>2256278.5</v>
      </c>
      <c r="AU2172" s="14">
        <f>AT2172/MAX(AT$11:AT2172)-1</f>
        <v>-0.79208673446726685</v>
      </c>
      <c r="AW2172" s="1" t="s">
        <v>893</v>
      </c>
      <c r="AX2172" s="15">
        <v>43748.385416666664</v>
      </c>
      <c r="AY2172" s="16">
        <v>1916629</v>
      </c>
      <c r="AZ2172" s="14">
        <f>AY2172/MAX(AY$11:AY2172)-1</f>
        <v>-0.61022755870723833</v>
      </c>
      <c r="BB2172" s="1" t="s">
        <v>894</v>
      </c>
      <c r="BC2172" s="15">
        <v>43748.385416666664</v>
      </c>
      <c r="BD2172" s="16">
        <v>18886352</v>
      </c>
      <c r="BE2172" s="14">
        <f>BD2172/MAX(BD$11:BD2172)-1</f>
        <v>-0.30655229411034257</v>
      </c>
      <c r="BG2172" s="1" t="s">
        <v>895</v>
      </c>
      <c r="BH2172" s="15">
        <v>43748.385416666664</v>
      </c>
      <c r="BI2172" s="16">
        <v>13190061</v>
      </c>
      <c r="BJ2172" s="14">
        <f>BI2172/MAX(BI$11:BI2172)-1</f>
        <v>-0.28453018205503677</v>
      </c>
      <c r="BL2172" s="1" t="s">
        <v>896</v>
      </c>
      <c r="BM2172" s="15">
        <v>43748.385416666664</v>
      </c>
      <c r="BN2172" s="16">
        <v>428674.06</v>
      </c>
      <c r="BO2172" s="14">
        <f>BN2172/MAX(BN$11:BN2172)-1</f>
        <v>-0.94618739543912145</v>
      </c>
      <c r="BQ2172" s="1" t="s">
        <v>897</v>
      </c>
      <c r="BR2172" s="15">
        <v>43748.385416666664</v>
      </c>
      <c r="BS2172" s="16">
        <v>1124521.3799999999</v>
      </c>
      <c r="BT2172" s="14">
        <f>BS2172/MAX(BS$11:BS2172)-1</f>
        <v>-0.93565151813751513</v>
      </c>
      <c r="BV2172" s="1" t="s">
        <v>898</v>
      </c>
      <c r="BW2172" s="15">
        <v>43748.385416666664</v>
      </c>
      <c r="BX2172" s="16">
        <v>273733.06</v>
      </c>
      <c r="BY2172" s="14">
        <f>BX2172/MAX(BX$11:BX2172)-1</f>
        <v>-0.97816794297392951</v>
      </c>
      <c r="CA2172" s="1" t="s">
        <v>899</v>
      </c>
      <c r="CB2172" s="15">
        <v>43748.385416666664</v>
      </c>
      <c r="CC2172" s="16">
        <v>35728716</v>
      </c>
      <c r="CD2172" s="14">
        <f>CC2172/MAX(CC$11:CC2172)-1</f>
        <v>-0.31974674249221313</v>
      </c>
      <c r="CF2172" s="1" t="s">
        <v>900</v>
      </c>
      <c r="CG2172" s="15">
        <v>43748.385416666664</v>
      </c>
      <c r="CH2172" s="16">
        <v>21303750</v>
      </c>
      <c r="CI2172" s="14">
        <f>CH2172/MAX(CH$11:CH2172)-1</f>
        <v>-0.22518682985457394</v>
      </c>
      <c r="CK2172" s="1" t="s">
        <v>901</v>
      </c>
      <c r="CL2172" s="15">
        <v>43748.385416666664</v>
      </c>
      <c r="CM2172" s="16">
        <v>1535013.25</v>
      </c>
      <c r="CN2172" s="14">
        <f>CM2172/MAX(CM$11:CM2172)-1</f>
        <v>-0.7474239937894811</v>
      </c>
      <c r="CP2172" s="1" t="s">
        <v>902</v>
      </c>
      <c r="CQ2172" s="15">
        <v>43748.385416666664</v>
      </c>
      <c r="CR2172" s="16">
        <v>3108551</v>
      </c>
      <c r="CS2172" s="14">
        <f>CR2172/MAX(CR$11:CR2172)-1</f>
        <v>-0.61831706679789911</v>
      </c>
      <c r="CU2172" s="1" t="s">
        <v>903</v>
      </c>
      <c r="CV2172" s="15">
        <v>43748.385416666664</v>
      </c>
      <c r="CW2172" s="16">
        <v>743843.38</v>
      </c>
      <c r="CX2172" s="14">
        <f>CW2172/MAX(CW$11:CW2172)-1</f>
        <v>-0.82793640865379892</v>
      </c>
    </row>
    <row r="2173" spans="4:102">
      <c r="D2173" s="1" t="s">
        <v>884</v>
      </c>
      <c r="E2173" s="15">
        <v>43749.385416666664</v>
      </c>
      <c r="F2173" s="16">
        <v>167456368</v>
      </c>
      <c r="G2173" s="14">
        <f>F2173/MAX(F$11:F2173)-1</f>
        <v>-0.52585841817365375</v>
      </c>
      <c r="I2173" s="1" t="s">
        <v>885</v>
      </c>
      <c r="J2173" s="15">
        <v>43749.385416666664</v>
      </c>
      <c r="K2173" s="16">
        <v>71909400</v>
      </c>
      <c r="L2173" s="14">
        <f>K2173/MAX(K$11:K2173)-1</f>
        <v>-0.27455516574298033</v>
      </c>
      <c r="N2173" s="1" t="s">
        <v>886</v>
      </c>
      <c r="O2173" s="15">
        <v>43749.385416666664</v>
      </c>
      <c r="P2173" s="16">
        <v>1496584</v>
      </c>
      <c r="Q2173" s="14">
        <f>P2173/MAX(P$11:P2173)-1</f>
        <v>-0.94329543794303994</v>
      </c>
      <c r="S2173" s="1" t="s">
        <v>887</v>
      </c>
      <c r="T2173" s="15">
        <v>43749.385416666664</v>
      </c>
      <c r="U2173" s="16">
        <v>64566.400000000001</v>
      </c>
      <c r="V2173" s="14">
        <f>U2173/MAX(U$11:U2173)-1</f>
        <v>-0.99783217209128394</v>
      </c>
      <c r="X2173" s="1" t="s">
        <v>888</v>
      </c>
      <c r="Y2173" s="15">
        <v>43749.385416666664</v>
      </c>
      <c r="Z2173" s="16">
        <v>7270.57</v>
      </c>
      <c r="AA2173" s="14">
        <f>Z2173/MAX(Z$11:Z2173)-1</f>
        <v>-0.99989488857327413</v>
      </c>
      <c r="AC2173" s="1" t="s">
        <v>889</v>
      </c>
      <c r="AD2173" s="15">
        <v>43749.385416666664</v>
      </c>
      <c r="AE2173" s="16">
        <v>42210356</v>
      </c>
      <c r="AF2173" s="14">
        <f>AE2173/MAX(AE$11:AE2173)-1</f>
        <v>-0.16228397289895413</v>
      </c>
      <c r="AH2173" s="1" t="s">
        <v>890</v>
      </c>
      <c r="AI2173" s="15">
        <v>43749.385416666664</v>
      </c>
      <c r="AJ2173" s="16">
        <v>18706374</v>
      </c>
      <c r="AK2173" s="14">
        <f>AJ2173/MAX(AJ$11:AJ2173)-1</f>
        <v>-0.24148346421597655</v>
      </c>
      <c r="AM2173" s="1" t="s">
        <v>891</v>
      </c>
      <c r="AN2173" s="15">
        <v>43749.385416666664</v>
      </c>
      <c r="AO2173" s="16">
        <v>4539045.5</v>
      </c>
      <c r="AP2173" s="14">
        <f>AO2173/MAX(AO$11:AO2173)-1</f>
        <v>-0.81446187534284764</v>
      </c>
      <c r="AR2173" s="1" t="s">
        <v>892</v>
      </c>
      <c r="AS2173" s="15">
        <v>43749.385416666664</v>
      </c>
      <c r="AT2173" s="16">
        <v>1974979.13</v>
      </c>
      <c r="AU2173" s="14">
        <f>AT2173/MAX(AT$11:AT2173)-1</f>
        <v>-0.81800812254458111</v>
      </c>
      <c r="AW2173" s="1" t="s">
        <v>893</v>
      </c>
      <c r="AX2173" s="15">
        <v>43749.385416666664</v>
      </c>
      <c r="AY2173" s="16">
        <v>1679547.75</v>
      </c>
      <c r="AZ2173" s="14">
        <f>AY2173/MAX(AY$11:AY2173)-1</f>
        <v>-0.65844123887029526</v>
      </c>
      <c r="BB2173" s="1" t="s">
        <v>894</v>
      </c>
      <c r="BC2173" s="15">
        <v>43749.385416666664</v>
      </c>
      <c r="BD2173" s="16">
        <v>19052930</v>
      </c>
      <c r="BE2173" s="14">
        <f>BD2173/MAX(BD$11:BD2173)-1</f>
        <v>-0.30043607156235197</v>
      </c>
      <c r="BG2173" s="1" t="s">
        <v>895</v>
      </c>
      <c r="BH2173" s="15">
        <v>43749.385416666664</v>
      </c>
      <c r="BI2173" s="16">
        <v>13058299</v>
      </c>
      <c r="BJ2173" s="14">
        <f>BI2173/MAX(BI$11:BI2173)-1</f>
        <v>-0.29167736159818403</v>
      </c>
      <c r="BL2173" s="1" t="s">
        <v>896</v>
      </c>
      <c r="BM2173" s="15">
        <v>43749.385416666664</v>
      </c>
      <c r="BN2173" s="16">
        <v>433071.13</v>
      </c>
      <c r="BO2173" s="14">
        <f>BN2173/MAX(BN$11:BN2173)-1</f>
        <v>-0.94563541944800011</v>
      </c>
      <c r="BQ2173" s="1" t="s">
        <v>897</v>
      </c>
      <c r="BR2173" s="15">
        <v>43749.385416666664</v>
      </c>
      <c r="BS2173" s="16">
        <v>1132918.5</v>
      </c>
      <c r="BT2173" s="14">
        <f>BS2173/MAX(BS$11:BS2173)-1</f>
        <v>-0.93517100977757883</v>
      </c>
      <c r="BV2173" s="1" t="s">
        <v>898</v>
      </c>
      <c r="BW2173" s="15">
        <v>43749.385416666664</v>
      </c>
      <c r="BX2173" s="16">
        <v>245607.56</v>
      </c>
      <c r="BY2173" s="14">
        <f>BX2173/MAX(BX$11:BX2173)-1</f>
        <v>-0.98041114121928119</v>
      </c>
      <c r="CA2173" s="1" t="s">
        <v>899</v>
      </c>
      <c r="CB2173" s="15">
        <v>43749.385416666664</v>
      </c>
      <c r="CC2173" s="16">
        <v>36018928</v>
      </c>
      <c r="CD2173" s="14">
        <f>CC2173/MAX(CC$11:CC2173)-1</f>
        <v>-0.31422128060973598</v>
      </c>
      <c r="CF2173" s="1" t="s">
        <v>900</v>
      </c>
      <c r="CG2173" s="15">
        <v>43749.385416666664</v>
      </c>
      <c r="CH2173" s="16">
        <v>21303750</v>
      </c>
      <c r="CI2173" s="14">
        <f>CH2173/MAX(CH$11:CH2173)-1</f>
        <v>-0.22518682985457394</v>
      </c>
      <c r="CK2173" s="1" t="s">
        <v>901</v>
      </c>
      <c r="CL2173" s="15">
        <v>43749.385416666664</v>
      </c>
      <c r="CM2173" s="16">
        <v>1512318.25</v>
      </c>
      <c r="CN2173" s="14">
        <f>CM2173/MAX(CM$11:CM2173)-1</f>
        <v>-0.75115830192066357</v>
      </c>
      <c r="CP2173" s="1" t="s">
        <v>902</v>
      </c>
      <c r="CQ2173" s="15">
        <v>43749.385416666664</v>
      </c>
      <c r="CR2173" s="16">
        <v>3137500.75</v>
      </c>
      <c r="CS2173" s="14">
        <f>CR2173/MAX(CR$11:CR2173)-1</f>
        <v>-0.6147624764130325</v>
      </c>
      <c r="CU2173" s="1" t="s">
        <v>903</v>
      </c>
      <c r="CV2173" s="15">
        <v>43749.385416666664</v>
      </c>
      <c r="CW2173" s="16">
        <v>750715.5</v>
      </c>
      <c r="CX2173" s="14">
        <f>CW2173/MAX(CW$11:CW2173)-1</f>
        <v>-0.82634677072845764</v>
      </c>
    </row>
    <row r="2174" spans="4:102">
      <c r="D2174" s="1" t="s">
        <v>884</v>
      </c>
      <c r="E2174" s="15">
        <v>43752.385416666664</v>
      </c>
      <c r="F2174" s="16">
        <v>157228592</v>
      </c>
      <c r="G2174" s="14">
        <f>F2174/MAX(F$11:F2174)-1</f>
        <v>-0.55481768648410434</v>
      </c>
      <c r="I2174" s="1" t="s">
        <v>885</v>
      </c>
      <c r="J2174" s="15">
        <v>43752.385416666664</v>
      </c>
      <c r="K2174" s="16">
        <v>73187736</v>
      </c>
      <c r="L2174" s="14">
        <f>K2174/MAX(K$11:K2174)-1</f>
        <v>-0.26165890673310432</v>
      </c>
      <c r="N2174" s="1" t="s">
        <v>886</v>
      </c>
      <c r="O2174" s="15">
        <v>43752.385416666664</v>
      </c>
      <c r="P2174" s="16">
        <v>1432850.63</v>
      </c>
      <c r="Q2174" s="14">
        <f>P2174/MAX(P$11:P2174)-1</f>
        <v>-0.94571025250357521</v>
      </c>
      <c r="S2174" s="1" t="s">
        <v>887</v>
      </c>
      <c r="T2174" s="15">
        <v>43752.385416666664</v>
      </c>
      <c r="U2174" s="16">
        <v>64132.62</v>
      </c>
      <c r="V2174" s="14">
        <f>U2174/MAX(U$11:U2174)-1</f>
        <v>-0.99784673632887877</v>
      </c>
      <c r="X2174" s="1" t="s">
        <v>888</v>
      </c>
      <c r="Y2174" s="15">
        <v>43752.385416666664</v>
      </c>
      <c r="Z2174" s="16">
        <v>6835.35</v>
      </c>
      <c r="AA2174" s="14">
        <f>Z2174/MAX(Z$11:Z2174)-1</f>
        <v>-0.99990118059647726</v>
      </c>
      <c r="AC2174" s="1" t="s">
        <v>889</v>
      </c>
      <c r="AD2174" s="15">
        <v>43752.385416666664</v>
      </c>
      <c r="AE2174" s="16">
        <v>38420516</v>
      </c>
      <c r="AF2174" s="14">
        <f>AE2174/MAX(AE$11:AE2174)-1</f>
        <v>-0.23749797270858919</v>
      </c>
      <c r="AH2174" s="1" t="s">
        <v>890</v>
      </c>
      <c r="AI2174" s="15">
        <v>43752.385416666664</v>
      </c>
      <c r="AJ2174" s="16">
        <v>18308262</v>
      </c>
      <c r="AK2174" s="14">
        <f>AJ2174/MAX(AJ$11:AJ2174)-1</f>
        <v>-0.25762633268926005</v>
      </c>
      <c r="AM2174" s="1" t="s">
        <v>891</v>
      </c>
      <c r="AN2174" s="15">
        <v>43752.385416666664</v>
      </c>
      <c r="AO2174" s="16">
        <v>4427710.5</v>
      </c>
      <c r="AP2174" s="14">
        <f>AO2174/MAX(AO$11:AO2174)-1</f>
        <v>-0.81901280727527792</v>
      </c>
      <c r="AR2174" s="1" t="s">
        <v>892</v>
      </c>
      <c r="AS2174" s="15">
        <v>43752.385416666664</v>
      </c>
      <c r="AT2174" s="16">
        <v>1953016.38</v>
      </c>
      <c r="AU2174" s="14">
        <f>AT2174/MAX(AT$11:AT2174)-1</f>
        <v>-0.82003196271882339</v>
      </c>
      <c r="AW2174" s="1" t="s">
        <v>893</v>
      </c>
      <c r="AX2174" s="15">
        <v>43752.385416666664</v>
      </c>
      <c r="AY2174" s="16">
        <v>1712421</v>
      </c>
      <c r="AZ2174" s="14">
        <f>AY2174/MAX(AY$11:AY2174)-1</f>
        <v>-0.65175601867080579</v>
      </c>
      <c r="BB2174" s="1" t="s">
        <v>894</v>
      </c>
      <c r="BC2174" s="15">
        <v>43752.385416666664</v>
      </c>
      <c r="BD2174" s="16">
        <v>18710692</v>
      </c>
      <c r="BE2174" s="14">
        <f>BD2174/MAX(BD$11:BD2174)-1</f>
        <v>-0.31300197925952211</v>
      </c>
      <c r="BG2174" s="1" t="s">
        <v>895</v>
      </c>
      <c r="BH2174" s="15">
        <v>43752.385416666664</v>
      </c>
      <c r="BI2174" s="16">
        <v>11869124</v>
      </c>
      <c r="BJ2174" s="14">
        <f>BI2174/MAX(BI$11:BI2174)-1</f>
        <v>-0.3561819018542679</v>
      </c>
      <c r="BL2174" s="1" t="s">
        <v>896</v>
      </c>
      <c r="BM2174" s="15">
        <v>43752.385416666664</v>
      </c>
      <c r="BN2174" s="16">
        <v>403625.13</v>
      </c>
      <c r="BO2174" s="14">
        <f>BN2174/MAX(BN$11:BN2174)-1</f>
        <v>-0.94933185480940185</v>
      </c>
      <c r="BQ2174" s="1" t="s">
        <v>897</v>
      </c>
      <c r="BR2174" s="15">
        <v>43752.385416666664</v>
      </c>
      <c r="BS2174" s="16">
        <v>1080950.5</v>
      </c>
      <c r="BT2174" s="14">
        <f>BS2174/MAX(BS$11:BS2174)-1</f>
        <v>-0.938144774407496</v>
      </c>
      <c r="BV2174" s="1" t="s">
        <v>898</v>
      </c>
      <c r="BW2174" s="15">
        <v>43752.385416666664</v>
      </c>
      <c r="BX2174" s="16">
        <v>233346.08</v>
      </c>
      <c r="BY2174" s="14">
        <f>BX2174/MAX(BX$11:BX2174)-1</f>
        <v>-0.981389076915408</v>
      </c>
      <c r="CA2174" s="1" t="s">
        <v>899</v>
      </c>
      <c r="CB2174" s="15">
        <v>43752.385416666664</v>
      </c>
      <c r="CC2174" s="16">
        <v>35357892</v>
      </c>
      <c r="CD2174" s="14">
        <f>CC2174/MAX(CC$11:CC2174)-1</f>
        <v>-0.32680700835684895</v>
      </c>
      <c r="CF2174" s="1" t="s">
        <v>900</v>
      </c>
      <c r="CG2174" s="15">
        <v>43752.385416666664</v>
      </c>
      <c r="CH2174" s="16">
        <v>21225366</v>
      </c>
      <c r="CI2174" s="14">
        <f>CH2174/MAX(CH$11:CH2174)-1</f>
        <v>-0.2280376404174409</v>
      </c>
      <c r="CK2174" s="1" t="s">
        <v>901</v>
      </c>
      <c r="CL2174" s="15">
        <v>43752.385416666664</v>
      </c>
      <c r="CM2174" s="16">
        <v>1495800</v>
      </c>
      <c r="CN2174" s="14">
        <f>CM2174/MAX(CM$11:CM2174)-1</f>
        <v>-0.7538762677848585</v>
      </c>
      <c r="CP2174" s="1" t="s">
        <v>902</v>
      </c>
      <c r="CQ2174" s="15">
        <v>43752.385416666664</v>
      </c>
      <c r="CR2174" s="16">
        <v>2856467</v>
      </c>
      <c r="CS2174" s="14">
        <f>CR2174/MAX(CR$11:CR2174)-1</f>
        <v>-0.64926916008294366</v>
      </c>
      <c r="CU2174" s="1" t="s">
        <v>903</v>
      </c>
      <c r="CV2174" s="15">
        <v>43752.385416666664</v>
      </c>
      <c r="CW2174" s="16">
        <v>696615.13</v>
      </c>
      <c r="CX2174" s="14">
        <f>CW2174/MAX(CW$11:CW2174)-1</f>
        <v>-0.83886110399490177</v>
      </c>
    </row>
    <row r="2175" spans="4:102">
      <c r="D2175" s="1" t="s">
        <v>884</v>
      </c>
      <c r="E2175" s="15">
        <v>43753.385416666664</v>
      </c>
      <c r="F2175" s="16">
        <v>152865792</v>
      </c>
      <c r="G2175" s="14">
        <f>F2175/MAX(F$11:F2175)-1</f>
        <v>-0.56717066486228096</v>
      </c>
      <c r="I2175" s="1" t="s">
        <v>885</v>
      </c>
      <c r="J2175" s="15">
        <v>43753.385416666664</v>
      </c>
      <c r="K2175" s="16">
        <v>71774600</v>
      </c>
      <c r="L2175" s="14">
        <f>K2175/MAX(K$11:K2175)-1</f>
        <v>-0.27591507089665768</v>
      </c>
      <c r="N2175" s="1" t="s">
        <v>886</v>
      </c>
      <c r="O2175" s="15">
        <v>43753.385416666664</v>
      </c>
      <c r="P2175" s="16">
        <v>1362736.13</v>
      </c>
      <c r="Q2175" s="14">
        <f>P2175/MAX(P$11:P2175)-1</f>
        <v>-0.94836684379169722</v>
      </c>
      <c r="S2175" s="1" t="s">
        <v>887</v>
      </c>
      <c r="T2175" s="15">
        <v>43753.385416666664</v>
      </c>
      <c r="U2175" s="16">
        <v>60996.87</v>
      </c>
      <c r="V2175" s="14">
        <f>U2175/MAX(U$11:U2175)-1</f>
        <v>-0.99795201967075242</v>
      </c>
      <c r="X2175" s="1" t="s">
        <v>888</v>
      </c>
      <c r="Y2175" s="15">
        <v>43753.385416666664</v>
      </c>
      <c r="Z2175" s="16">
        <v>6637.45</v>
      </c>
      <c r="AA2175" s="14">
        <f>Z2175/MAX(Z$11:Z2175)-1</f>
        <v>-0.99990404165845026</v>
      </c>
      <c r="AC2175" s="1" t="s">
        <v>889</v>
      </c>
      <c r="AD2175" s="15">
        <v>43753.385416666664</v>
      </c>
      <c r="AE2175" s="16">
        <v>39721060</v>
      </c>
      <c r="AF2175" s="14">
        <f>AE2175/MAX(AE$11:AE2175)-1</f>
        <v>-0.21168708988281759</v>
      </c>
      <c r="AH2175" s="1" t="s">
        <v>890</v>
      </c>
      <c r="AI2175" s="15">
        <v>43753.385416666664</v>
      </c>
      <c r="AJ2175" s="16">
        <v>19059162</v>
      </c>
      <c r="AK2175" s="14">
        <f>AJ2175/MAX(AJ$11:AJ2175)-1</f>
        <v>-0.22717841869372979</v>
      </c>
      <c r="AM2175" s="1" t="s">
        <v>891</v>
      </c>
      <c r="AN2175" s="15">
        <v>43753.385416666664</v>
      </c>
      <c r="AO2175" s="16">
        <v>4333315.5</v>
      </c>
      <c r="AP2175" s="14">
        <f>AO2175/MAX(AO$11:AO2175)-1</f>
        <v>-0.82287129939151948</v>
      </c>
      <c r="AR2175" s="1" t="s">
        <v>892</v>
      </c>
      <c r="AS2175" s="15">
        <v>43753.385416666664</v>
      </c>
      <c r="AT2175" s="16">
        <v>1910959.25</v>
      </c>
      <c r="AU2175" s="14">
        <f>AT2175/MAX(AT$11:AT2175)-1</f>
        <v>-0.823907475088965</v>
      </c>
      <c r="AW2175" s="1" t="s">
        <v>893</v>
      </c>
      <c r="AX2175" s="15">
        <v>43753.385416666664</v>
      </c>
      <c r="AY2175" s="16">
        <v>1676029.88</v>
      </c>
      <c r="AZ2175" s="14">
        <f>AY2175/MAX(AY$11:AY2175)-1</f>
        <v>-0.65915664533552698</v>
      </c>
      <c r="BB2175" s="1" t="s">
        <v>894</v>
      </c>
      <c r="BC2175" s="15">
        <v>43753.385416666664</v>
      </c>
      <c r="BD2175" s="16">
        <v>17489602</v>
      </c>
      <c r="BE2175" s="14">
        <f>BD2175/MAX(BD$11:BD2175)-1</f>
        <v>-0.35783658041409139</v>
      </c>
      <c r="BG2175" s="1" t="s">
        <v>895</v>
      </c>
      <c r="BH2175" s="15">
        <v>43753.385416666664</v>
      </c>
      <c r="BI2175" s="16">
        <v>12276776</v>
      </c>
      <c r="BJ2175" s="14">
        <f>BI2175/MAX(BI$11:BI2175)-1</f>
        <v>-0.33406959303136707</v>
      </c>
      <c r="BL2175" s="1" t="s">
        <v>896</v>
      </c>
      <c r="BM2175" s="15">
        <v>43753.385416666664</v>
      </c>
      <c r="BN2175" s="16">
        <v>418649.06</v>
      </c>
      <c r="BO2175" s="14">
        <f>BN2175/MAX(BN$11:BN2175)-1</f>
        <v>-0.94744586057863289</v>
      </c>
      <c r="BQ2175" s="1" t="s">
        <v>897</v>
      </c>
      <c r="BR2175" s="15">
        <v>43753.385416666664</v>
      </c>
      <c r="BS2175" s="16">
        <v>1124405.25</v>
      </c>
      <c r="BT2175" s="14">
        <f>BS2175/MAX(BS$11:BS2175)-1</f>
        <v>-0.935658163443982</v>
      </c>
      <c r="BV2175" s="1" t="s">
        <v>898</v>
      </c>
      <c r="BW2175" s="15">
        <v>43753.385416666664</v>
      </c>
      <c r="BX2175" s="16">
        <v>226622.7</v>
      </c>
      <c r="BY2175" s="14">
        <f>BX2175/MAX(BX$11:BX2175)-1</f>
        <v>-0.98192531179901299</v>
      </c>
      <c r="CA2175" s="1" t="s">
        <v>899</v>
      </c>
      <c r="CB2175" s="15">
        <v>43753.385416666664</v>
      </c>
      <c r="CC2175" s="16">
        <v>33479588</v>
      </c>
      <c r="CD2175" s="14">
        <f>CC2175/MAX(CC$11:CC2175)-1</f>
        <v>-0.362568786490435</v>
      </c>
      <c r="CF2175" s="1" t="s">
        <v>900</v>
      </c>
      <c r="CG2175" s="15">
        <v>43753.385416666664</v>
      </c>
      <c r="CH2175" s="16">
        <v>19531820</v>
      </c>
      <c r="CI2175" s="14">
        <f>CH2175/MAX(CH$11:CH2175)-1</f>
        <v>-0.28963157317796928</v>
      </c>
      <c r="CK2175" s="1" t="s">
        <v>901</v>
      </c>
      <c r="CL2175" s="15">
        <v>43753.385416666664</v>
      </c>
      <c r="CM2175" s="16">
        <v>1553457.5</v>
      </c>
      <c r="CN2175" s="14">
        <f>CM2175/MAX(CM$11:CM2175)-1</f>
        <v>-0.74438911770450378</v>
      </c>
      <c r="CP2175" s="1" t="s">
        <v>902</v>
      </c>
      <c r="CQ2175" s="15">
        <v>43753.385416666664</v>
      </c>
      <c r="CR2175" s="16">
        <v>2955343</v>
      </c>
      <c r="CS2175" s="14">
        <f>CR2175/MAX(CR$11:CR2175)-1</f>
        <v>-0.63712868636921305</v>
      </c>
      <c r="CU2175" s="1" t="s">
        <v>903</v>
      </c>
      <c r="CV2175" s="15">
        <v>43753.385416666664</v>
      </c>
      <c r="CW2175" s="16">
        <v>723148.06</v>
      </c>
      <c r="CX2175" s="14">
        <f>CW2175/MAX(CW$11:CW2175)-1</f>
        <v>-0.83272358721719331</v>
      </c>
    </row>
    <row r="2176" spans="4:102">
      <c r="D2176" s="1" t="s">
        <v>884</v>
      </c>
      <c r="E2176" s="15">
        <v>43754.385416666664</v>
      </c>
      <c r="F2176" s="16">
        <v>146810576</v>
      </c>
      <c r="G2176" s="14">
        <f>F2176/MAX(F$11:F2176)-1</f>
        <v>-0.58431560671686711</v>
      </c>
      <c r="I2176" s="1" t="s">
        <v>885</v>
      </c>
      <c r="J2176" s="15">
        <v>43754.385416666664</v>
      </c>
      <c r="K2176" s="16">
        <v>69237472</v>
      </c>
      <c r="L2176" s="14">
        <f>K2176/MAX(K$11:K2176)-1</f>
        <v>-0.30151042284576091</v>
      </c>
      <c r="N2176" s="1" t="s">
        <v>886</v>
      </c>
      <c r="O2176" s="15">
        <v>43754.385416666664</v>
      </c>
      <c r="P2176" s="16">
        <v>1387753.25</v>
      </c>
      <c r="Q2176" s="14">
        <f>P2176/MAX(P$11:P2176)-1</f>
        <v>-0.94741896192637831</v>
      </c>
      <c r="S2176" s="1" t="s">
        <v>887</v>
      </c>
      <c r="T2176" s="15">
        <v>43754.385416666664</v>
      </c>
      <c r="U2176" s="16">
        <v>60140.17</v>
      </c>
      <c r="V2176" s="14">
        <f>U2176/MAX(U$11:U2176)-1</f>
        <v>-0.99798078351958708</v>
      </c>
      <c r="X2176" s="1" t="s">
        <v>888</v>
      </c>
      <c r="Y2176" s="15">
        <v>43754.385416666664</v>
      </c>
      <c r="Z2176" s="16">
        <v>6659.75</v>
      </c>
      <c r="AA2176" s="14">
        <f>Z2176/MAX(Z$11:Z2176)-1</f>
        <v>-0.99990371926490806</v>
      </c>
      <c r="AC2176" s="1" t="s">
        <v>889</v>
      </c>
      <c r="AD2176" s="15">
        <v>43754.385416666664</v>
      </c>
      <c r="AE2176" s="16">
        <v>39196740</v>
      </c>
      <c r="AF2176" s="14">
        <f>AE2176/MAX(AE$11:AE2176)-1</f>
        <v>-0.2220928601475749</v>
      </c>
      <c r="AH2176" s="1" t="s">
        <v>890</v>
      </c>
      <c r="AI2176" s="15">
        <v>43754.385416666664</v>
      </c>
      <c r="AJ2176" s="16">
        <v>17853992</v>
      </c>
      <c r="AK2176" s="14">
        <f>AJ2176/MAX(AJ$11:AJ2176)-1</f>
        <v>-0.27604632721682631</v>
      </c>
      <c r="AM2176" s="1" t="s">
        <v>891</v>
      </c>
      <c r="AN2176" s="15">
        <v>43754.385416666664</v>
      </c>
      <c r="AO2176" s="16">
        <v>4162716</v>
      </c>
      <c r="AP2176" s="14">
        <f>AO2176/MAX(AO$11:AO2176)-1</f>
        <v>-0.82984472834204404</v>
      </c>
      <c r="AR2176" s="1" t="s">
        <v>892</v>
      </c>
      <c r="AS2176" s="15">
        <v>43754.385416666664</v>
      </c>
      <c r="AT2176" s="16">
        <v>1844058.38</v>
      </c>
      <c r="AU2176" s="14">
        <f>AT2176/MAX(AT$11:AT2176)-1</f>
        <v>-0.83007230728883785</v>
      </c>
      <c r="AW2176" s="1" t="s">
        <v>893</v>
      </c>
      <c r="AX2176" s="15">
        <v>43754.385416666664</v>
      </c>
      <c r="AY2176" s="16">
        <v>1617288.88</v>
      </c>
      <c r="AZ2176" s="14">
        <f>AY2176/MAX(AY$11:AY2176)-1</f>
        <v>-0.67110242251722363</v>
      </c>
      <c r="BB2176" s="1" t="s">
        <v>894</v>
      </c>
      <c r="BC2176" s="15">
        <v>43754.385416666664</v>
      </c>
      <c r="BD2176" s="16">
        <v>17251834</v>
      </c>
      <c r="BE2176" s="14">
        <f>BD2176/MAX(BD$11:BD2176)-1</f>
        <v>-0.36656667684213484</v>
      </c>
      <c r="BG2176" s="1" t="s">
        <v>895</v>
      </c>
      <c r="BH2176" s="15">
        <v>43754.385416666664</v>
      </c>
      <c r="BI2176" s="16">
        <v>12112430</v>
      </c>
      <c r="BJ2176" s="14">
        <f>BI2176/MAX(BI$11:BI2176)-1</f>
        <v>-0.34298422979460741</v>
      </c>
      <c r="BL2176" s="1" t="s">
        <v>896</v>
      </c>
      <c r="BM2176" s="15">
        <v>43754.385416666664</v>
      </c>
      <c r="BN2176" s="16">
        <v>411385.22</v>
      </c>
      <c r="BO2176" s="14">
        <f>BN2176/MAX(BN$11:BN2176)-1</f>
        <v>-0.94835770989723522</v>
      </c>
      <c r="BQ2176" s="1" t="s">
        <v>897</v>
      </c>
      <c r="BR2176" s="15">
        <v>43754.385416666664</v>
      </c>
      <c r="BS2176" s="16">
        <v>1063710.25</v>
      </c>
      <c r="BT2176" s="14">
        <f>BS2176/MAX(BS$11:BS2176)-1</f>
        <v>-0.93913131315558951</v>
      </c>
      <c r="BV2176" s="1" t="s">
        <v>898</v>
      </c>
      <c r="BW2176" s="15">
        <v>43754.385416666664</v>
      </c>
      <c r="BX2176" s="16">
        <v>214677.11</v>
      </c>
      <c r="BY2176" s="14">
        <f>BX2176/MAX(BX$11:BX2176)-1</f>
        <v>-0.98287805313792931</v>
      </c>
      <c r="CA2176" s="1" t="s">
        <v>899</v>
      </c>
      <c r="CB2176" s="15">
        <v>43754.385416666664</v>
      </c>
      <c r="CC2176" s="16">
        <v>33003964</v>
      </c>
      <c r="CD2176" s="14">
        <f>CC2176/MAX(CC$11:CC2176)-1</f>
        <v>-0.37162438130523001</v>
      </c>
      <c r="CF2176" s="1" t="s">
        <v>900</v>
      </c>
      <c r="CG2176" s="15">
        <v>43754.385416666664</v>
      </c>
      <c r="CH2176" s="16">
        <v>19267644</v>
      </c>
      <c r="CI2176" s="14">
        <f>CH2176/MAX(CH$11:CH2176)-1</f>
        <v>-0.29923960200089195</v>
      </c>
      <c r="CK2176" s="1" t="s">
        <v>901</v>
      </c>
      <c r="CL2176" s="15">
        <v>43754.385416666664</v>
      </c>
      <c r="CM2176" s="16">
        <v>1530834.5</v>
      </c>
      <c r="CN2176" s="14">
        <f>CM2176/MAX(CM$11:CM2176)-1</f>
        <v>-0.74811157872462886</v>
      </c>
      <c r="CP2176" s="1" t="s">
        <v>902</v>
      </c>
      <c r="CQ2176" s="15">
        <v>43754.385416666664</v>
      </c>
      <c r="CR2176" s="16">
        <v>2915480.75</v>
      </c>
      <c r="CS2176" s="14">
        <f>CR2176/MAX(CR$11:CR2176)-1</f>
        <v>-0.64202316630666156</v>
      </c>
      <c r="CU2176" s="1" t="s">
        <v>903</v>
      </c>
      <c r="CV2176" s="15">
        <v>43754.385416666664</v>
      </c>
      <c r="CW2176" s="16">
        <v>710319.81</v>
      </c>
      <c r="CX2176" s="14">
        <f>CW2176/MAX(CW$11:CW2176)-1</f>
        <v>-0.83569097904326139</v>
      </c>
    </row>
    <row r="2177" spans="4:102">
      <c r="D2177" s="1" t="s">
        <v>884</v>
      </c>
      <c r="E2177" s="15">
        <v>43755.385416666664</v>
      </c>
      <c r="F2177" s="16">
        <v>150267536</v>
      </c>
      <c r="G2177" s="14">
        <f>F2177/MAX(F$11:F2177)-1</f>
        <v>-0.57452745412352768</v>
      </c>
      <c r="I2177" s="1" t="s">
        <v>885</v>
      </c>
      <c r="J2177" s="15">
        <v>43755.385416666664</v>
      </c>
      <c r="K2177" s="16">
        <v>72390176</v>
      </c>
      <c r="L2177" s="14">
        <f>K2177/MAX(K$11:K2177)-1</f>
        <v>-0.26970494497024755</v>
      </c>
      <c r="N2177" s="1" t="s">
        <v>886</v>
      </c>
      <c r="O2177" s="15">
        <v>43755.385416666664</v>
      </c>
      <c r="P2177" s="16">
        <v>1386317.5</v>
      </c>
      <c r="Q2177" s="14">
        <f>P2177/MAX(P$11:P2177)-1</f>
        <v>-0.9474733615290557</v>
      </c>
      <c r="S2177" s="1" t="s">
        <v>887</v>
      </c>
      <c r="T2177" s="15">
        <v>43755.385416666664</v>
      </c>
      <c r="U2177" s="16">
        <v>60605.34</v>
      </c>
      <c r="V2177" s="14">
        <f>U2177/MAX(U$11:U2177)-1</f>
        <v>-0.99796516535738045</v>
      </c>
      <c r="X2177" s="1" t="s">
        <v>888</v>
      </c>
      <c r="Y2177" s="15">
        <v>43755.385416666664</v>
      </c>
      <c r="Z2177" s="16">
        <v>6731.27</v>
      </c>
      <c r="AA2177" s="14">
        <f>Z2177/MAX(Z$11:Z2177)-1</f>
        <v>-0.99990268529243553</v>
      </c>
      <c r="AC2177" s="1" t="s">
        <v>889</v>
      </c>
      <c r="AD2177" s="15">
        <v>43755.385416666664</v>
      </c>
      <c r="AE2177" s="16">
        <v>41027880</v>
      </c>
      <c r="AF2177" s="14">
        <f>AE2177/MAX(AE$11:AE2177)-1</f>
        <v>-0.1857516521779996</v>
      </c>
      <c r="AH2177" s="1" t="s">
        <v>890</v>
      </c>
      <c r="AI2177" s="15">
        <v>43755.385416666664</v>
      </c>
      <c r="AJ2177" s="16">
        <v>18396332</v>
      </c>
      <c r="AK2177" s="14">
        <f>AJ2177/MAX(AJ$11:AJ2177)-1</f>
        <v>-0.25405522097586763</v>
      </c>
      <c r="AM2177" s="1" t="s">
        <v>891</v>
      </c>
      <c r="AN2177" s="15">
        <v>43755.385416666664</v>
      </c>
      <c r="AO2177" s="16">
        <v>4285634</v>
      </c>
      <c r="AP2177" s="14">
        <f>AO2177/MAX(AO$11:AO2177)-1</f>
        <v>-0.82482032944438854</v>
      </c>
      <c r="AR2177" s="1" t="s">
        <v>892</v>
      </c>
      <c r="AS2177" s="15">
        <v>43755.385416666664</v>
      </c>
      <c r="AT2177" s="16">
        <v>1898311</v>
      </c>
      <c r="AU2177" s="14">
        <f>AT2177/MAX(AT$11:AT2177)-1</f>
        <v>-0.82507299564007353</v>
      </c>
      <c r="AW2177" s="1" t="s">
        <v>893</v>
      </c>
      <c r="AX2177" s="15">
        <v>43755.385416666664</v>
      </c>
      <c r="AY2177" s="16">
        <v>1664869.38</v>
      </c>
      <c r="AZ2177" s="14">
        <f>AY2177/MAX(AY$11:AY2177)-1</f>
        <v>-0.66142628402462533</v>
      </c>
      <c r="BB2177" s="1" t="s">
        <v>894</v>
      </c>
      <c r="BC2177" s="15">
        <v>43755.385416666664</v>
      </c>
      <c r="BD2177" s="16">
        <v>17983610</v>
      </c>
      <c r="BE2177" s="14">
        <f>BD2177/MAX(BD$11:BD2177)-1</f>
        <v>-0.3396981535600786</v>
      </c>
      <c r="BG2177" s="1" t="s">
        <v>895</v>
      </c>
      <c r="BH2177" s="15">
        <v>43755.385416666664</v>
      </c>
      <c r="BI2177" s="16">
        <v>12686395</v>
      </c>
      <c r="BJ2177" s="14">
        <f>BI2177/MAX(BI$11:BI2177)-1</f>
        <v>-0.31185058802776644</v>
      </c>
      <c r="BL2177" s="1" t="s">
        <v>896</v>
      </c>
      <c r="BM2177" s="15">
        <v>43755.385416666664</v>
      </c>
      <c r="BN2177" s="16">
        <v>433967.25</v>
      </c>
      <c r="BO2177" s="14">
        <f>BN2177/MAX(BN$11:BN2177)-1</f>
        <v>-0.94552292710078634</v>
      </c>
      <c r="BQ2177" s="1" t="s">
        <v>897</v>
      </c>
      <c r="BR2177" s="15">
        <v>43755.385416666664</v>
      </c>
      <c r="BS2177" s="16">
        <v>1105153</v>
      </c>
      <c r="BT2177" s="14">
        <f>BS2177/MAX(BS$11:BS2177)-1</f>
        <v>-0.93675983485901282</v>
      </c>
      <c r="BV2177" s="1" t="s">
        <v>898</v>
      </c>
      <c r="BW2177" s="15">
        <v>43755.385416666664</v>
      </c>
      <c r="BX2177" s="16">
        <v>223036.95</v>
      </c>
      <c r="BY2177" s="14">
        <f>BX2177/MAX(BX$11:BX2177)-1</f>
        <v>-0.98221129953641395</v>
      </c>
      <c r="CA2177" s="1" t="s">
        <v>899</v>
      </c>
      <c r="CB2177" s="15">
        <v>43755.385416666664</v>
      </c>
      <c r="CC2177" s="16">
        <v>31383624</v>
      </c>
      <c r="CD2177" s="14">
        <f>CC2177/MAX(CC$11:CC2177)-1</f>
        <v>-0.4024746800752772</v>
      </c>
      <c r="CF2177" s="1" t="s">
        <v>900</v>
      </c>
      <c r="CG2177" s="15">
        <v>43755.385416666664</v>
      </c>
      <c r="CH2177" s="16">
        <v>20190260</v>
      </c>
      <c r="CI2177" s="14">
        <f>CH2177/MAX(CH$11:CH2177)-1</f>
        <v>-0.26568424072473673</v>
      </c>
      <c r="CK2177" s="1" t="s">
        <v>901</v>
      </c>
      <c r="CL2177" s="15">
        <v>43755.385416666664</v>
      </c>
      <c r="CM2177" s="16">
        <v>1618094.63</v>
      </c>
      <c r="CN2177" s="14">
        <f>CM2177/MAX(CM$11:CM2177)-1</f>
        <v>-0.73375351690541613</v>
      </c>
      <c r="CP2177" s="1" t="s">
        <v>902</v>
      </c>
      <c r="CQ2177" s="15">
        <v>43755.385416666664</v>
      </c>
      <c r="CR2177" s="16">
        <v>3054696</v>
      </c>
      <c r="CS2177" s="14">
        <f>CR2177/MAX(CR$11:CR2177)-1</f>
        <v>-0.62492964428741082</v>
      </c>
      <c r="CU2177" s="1" t="s">
        <v>903</v>
      </c>
      <c r="CV2177" s="15">
        <v>43755.385416666664</v>
      </c>
      <c r="CW2177" s="16">
        <v>750200.56</v>
      </c>
      <c r="CX2177" s="14">
        <f>CW2177/MAX(CW$11:CW2177)-1</f>
        <v>-0.82646588508520269</v>
      </c>
    </row>
    <row r="2178" spans="4:102">
      <c r="D2178" s="1" t="s">
        <v>884</v>
      </c>
      <c r="E2178" s="15">
        <v>43756.385416666664</v>
      </c>
      <c r="F2178" s="16">
        <v>151500192</v>
      </c>
      <c r="G2178" s="14">
        <f>F2178/MAX(F$11:F2178)-1</f>
        <v>-0.57103727054515385</v>
      </c>
      <c r="I2178" s="1" t="s">
        <v>885</v>
      </c>
      <c r="J2178" s="15">
        <v>43756.385416666664</v>
      </c>
      <c r="K2178" s="16">
        <v>72824368</v>
      </c>
      <c r="L2178" s="14">
        <f>K2178/MAX(K$11:K2178)-1</f>
        <v>-0.2653246783642722</v>
      </c>
      <c r="N2178" s="1" t="s">
        <v>886</v>
      </c>
      <c r="O2178" s="15">
        <v>43756.385416666664</v>
      </c>
      <c r="P2178" s="16">
        <v>1336860.75</v>
      </c>
      <c r="Q2178" s="14">
        <f>P2178/MAX(P$11:P2178)-1</f>
        <v>-0.94934724455166619</v>
      </c>
      <c r="S2178" s="1" t="s">
        <v>887</v>
      </c>
      <c r="T2178" s="15">
        <v>43756.385416666664</v>
      </c>
      <c r="U2178" s="16">
        <v>56572.32</v>
      </c>
      <c r="V2178" s="14">
        <f>U2178/MAX(U$11:U2178)-1</f>
        <v>-0.99810057469276869</v>
      </c>
      <c r="X2178" s="1" t="s">
        <v>888</v>
      </c>
      <c r="Y2178" s="15">
        <v>43756.385416666664</v>
      </c>
      <c r="Z2178" s="16">
        <v>6409.21</v>
      </c>
      <c r="AA2178" s="14">
        <f>Z2178/MAX(Z$11:Z2178)-1</f>
        <v>-0.99990734134912584</v>
      </c>
      <c r="AC2178" s="1" t="s">
        <v>889</v>
      </c>
      <c r="AD2178" s="15">
        <v>43756.385416666664</v>
      </c>
      <c r="AE2178" s="16">
        <v>41380632</v>
      </c>
      <c r="AF2178" s="14">
        <f>AE2178/MAX(AE$11:AE2178)-1</f>
        <v>-0.17875085824979997</v>
      </c>
      <c r="AH2178" s="1" t="s">
        <v>890</v>
      </c>
      <c r="AI2178" s="15">
        <v>43756.385416666664</v>
      </c>
      <c r="AJ2178" s="16">
        <v>18548376</v>
      </c>
      <c r="AK2178" s="14">
        <f>AJ2178/MAX(AJ$11:AJ2178)-1</f>
        <v>-0.24789005566019784</v>
      </c>
      <c r="AM2178" s="1" t="s">
        <v>891</v>
      </c>
      <c r="AN2178" s="15">
        <v>43756.385416666664</v>
      </c>
      <c r="AO2178" s="16">
        <v>4321083.5</v>
      </c>
      <c r="AP2178" s="14">
        <f>AO2178/MAX(AO$11:AO2178)-1</f>
        <v>-0.82337129489515704</v>
      </c>
      <c r="AR2178" s="1" t="s">
        <v>892</v>
      </c>
      <c r="AS2178" s="15">
        <v>43756.385416666664</v>
      </c>
      <c r="AT2178" s="16">
        <v>1914015</v>
      </c>
      <c r="AU2178" s="14">
        <f>AT2178/MAX(AT$11:AT2178)-1</f>
        <v>-0.82362589151621379</v>
      </c>
      <c r="AW2178" s="1" t="s">
        <v>893</v>
      </c>
      <c r="AX2178" s="15">
        <v>43756.385416666664</v>
      </c>
      <c r="AY2178" s="16">
        <v>1678642.13</v>
      </c>
      <c r="AZ2178" s="14">
        <f>AY2178/MAX(AY$11:AY2178)-1</f>
        <v>-0.65862540895135091</v>
      </c>
      <c r="BB2178" s="1" t="s">
        <v>894</v>
      </c>
      <c r="BC2178" s="15">
        <v>43756.385416666664</v>
      </c>
      <c r="BD2178" s="16">
        <v>18133586</v>
      </c>
      <c r="BE2178" s="14">
        <f>BD2178/MAX(BD$11:BD2178)-1</f>
        <v>-0.33419150446561574</v>
      </c>
      <c r="BG2178" s="1" t="s">
        <v>895</v>
      </c>
      <c r="BH2178" s="15">
        <v>43756.385416666664</v>
      </c>
      <c r="BI2178" s="16">
        <v>12796965</v>
      </c>
      <c r="BJ2178" s="14">
        <f>BI2178/MAX(BI$11:BI2178)-1</f>
        <v>-0.30585292829213861</v>
      </c>
      <c r="BL2178" s="1" t="s">
        <v>896</v>
      </c>
      <c r="BM2178" s="15">
        <v>43756.385416666664</v>
      </c>
      <c r="BN2178" s="16">
        <v>436602.25</v>
      </c>
      <c r="BO2178" s="14">
        <f>BN2178/MAX(BN$11:BN2178)-1</f>
        <v>-0.94519214848306932</v>
      </c>
      <c r="BQ2178" s="1" t="s">
        <v>897</v>
      </c>
      <c r="BR2178" s="15">
        <v>43756.385416666664</v>
      </c>
      <c r="BS2178" s="16">
        <v>1114225.3799999999</v>
      </c>
      <c r="BT2178" s="14">
        <f>BS2178/MAX(BS$11:BS2178)-1</f>
        <v>-0.93624068609913813</v>
      </c>
      <c r="BV2178" s="1" t="s">
        <v>898</v>
      </c>
      <c r="BW2178" s="15">
        <v>43756.385416666664</v>
      </c>
      <c r="BX2178" s="16">
        <v>224867.92</v>
      </c>
      <c r="BY2178" s="14">
        <f>BX2178/MAX(BX$11:BX2178)-1</f>
        <v>-0.9820652673346294</v>
      </c>
      <c r="CA2178" s="1" t="s">
        <v>899</v>
      </c>
      <c r="CB2178" s="15">
        <v>43756.385416666664</v>
      </c>
      <c r="CC2178" s="16">
        <v>31453928</v>
      </c>
      <c r="CD2178" s="14">
        <f>CC2178/MAX(CC$11:CC2178)-1</f>
        <v>-0.4011361342116132</v>
      </c>
      <c r="CF2178" s="1" t="s">
        <v>900</v>
      </c>
      <c r="CG2178" s="15">
        <v>43756.385416666664</v>
      </c>
      <c r="CH2178" s="16">
        <v>20367994</v>
      </c>
      <c r="CI2178" s="14">
        <f>CH2178/MAX(CH$11:CH2178)-1</f>
        <v>-0.25922009032949511</v>
      </c>
      <c r="CK2178" s="1" t="s">
        <v>901</v>
      </c>
      <c r="CL2178" s="15">
        <v>43756.385416666664</v>
      </c>
      <c r="CM2178" s="16">
        <v>1669273.38</v>
      </c>
      <c r="CN2178" s="14">
        <f>CM2178/MAX(CM$11:CM2178)-1</f>
        <v>-0.7253324011412059</v>
      </c>
      <c r="CP2178" s="1" t="s">
        <v>902</v>
      </c>
      <c r="CQ2178" s="15">
        <v>43756.385416666664</v>
      </c>
      <c r="CR2178" s="16">
        <v>3081514.75</v>
      </c>
      <c r="CS2178" s="14">
        <f>CR2178/MAX(CR$11:CR2178)-1</f>
        <v>-0.62163670839386631</v>
      </c>
      <c r="CU2178" s="1" t="s">
        <v>903</v>
      </c>
      <c r="CV2178" s="15">
        <v>43756.385416666664</v>
      </c>
      <c r="CW2178" s="16">
        <v>754854.13</v>
      </c>
      <c r="CX2178" s="14">
        <f>CW2178/MAX(CW$11:CW2178)-1</f>
        <v>-0.82538943540734055</v>
      </c>
    </row>
    <row r="2179" spans="4:102">
      <c r="D2179" s="1" t="s">
        <v>884</v>
      </c>
      <c r="E2179" s="15">
        <v>43760.385416666664</v>
      </c>
      <c r="F2179" s="16">
        <v>157331248</v>
      </c>
      <c r="G2179" s="14">
        <f>F2179/MAX(F$11:F2179)-1</f>
        <v>-0.55452702283956634</v>
      </c>
      <c r="I2179" s="1" t="s">
        <v>885</v>
      </c>
      <c r="J2179" s="15">
        <v>43760.385416666664</v>
      </c>
      <c r="K2179" s="16">
        <v>71173744</v>
      </c>
      <c r="L2179" s="14">
        <f>K2179/MAX(K$11:K2179)-1</f>
        <v>-0.28197669679441706</v>
      </c>
      <c r="N2179" s="1" t="s">
        <v>886</v>
      </c>
      <c r="O2179" s="15">
        <v>43760.385416666664</v>
      </c>
      <c r="P2179" s="16">
        <v>1336093.75</v>
      </c>
      <c r="Q2179" s="14">
        <f>P2179/MAX(P$11:P2179)-1</f>
        <v>-0.94937630566624287</v>
      </c>
      <c r="S2179" s="1" t="s">
        <v>887</v>
      </c>
      <c r="T2179" s="15">
        <v>43760.385416666664</v>
      </c>
      <c r="U2179" s="16">
        <v>57235.06</v>
      </c>
      <c r="V2179" s="14">
        <f>U2179/MAX(U$11:U2179)-1</f>
        <v>-0.99807832308406474</v>
      </c>
      <c r="X2179" s="1" t="s">
        <v>888</v>
      </c>
      <c r="Y2179" s="15">
        <v>43760.385416666664</v>
      </c>
      <c r="Z2179" s="16">
        <v>6387.81</v>
      </c>
      <c r="AA2179" s="14">
        <f>Z2179/MAX(Z$11:Z2179)-1</f>
        <v>-0.99990765073126953</v>
      </c>
      <c r="AC2179" s="1" t="s">
        <v>889</v>
      </c>
      <c r="AD2179" s="15">
        <v>43760.385416666664</v>
      </c>
      <c r="AE2179" s="16">
        <v>43226000</v>
      </c>
      <c r="AF2179" s="14">
        <f>AE2179/MAX(AE$11:AE2179)-1</f>
        <v>-0.14212727825679061</v>
      </c>
      <c r="AH2179" s="1" t="s">
        <v>890</v>
      </c>
      <c r="AI2179" s="15">
        <v>43760.385416666664</v>
      </c>
      <c r="AJ2179" s="16">
        <v>19267618</v>
      </c>
      <c r="AK2179" s="14">
        <f>AJ2179/MAX(AJ$11:AJ2179)-1</f>
        <v>-0.21872582798943851</v>
      </c>
      <c r="AM2179" s="1" t="s">
        <v>891</v>
      </c>
      <c r="AN2179" s="15">
        <v>43760.385416666664</v>
      </c>
      <c r="AO2179" s="16">
        <v>4488777</v>
      </c>
      <c r="AP2179" s="14">
        <f>AO2179/MAX(AO$11:AO2179)-1</f>
        <v>-0.81651665166516652</v>
      </c>
      <c r="AR2179" s="1" t="s">
        <v>892</v>
      </c>
      <c r="AS2179" s="15">
        <v>43760.385416666664</v>
      </c>
      <c r="AT2179" s="16">
        <v>1992053.75</v>
      </c>
      <c r="AU2179" s="14">
        <f>AT2179/MAX(AT$11:AT2179)-1</f>
        <v>-0.81643471748756768</v>
      </c>
      <c r="AW2179" s="1" t="s">
        <v>893</v>
      </c>
      <c r="AX2179" s="15">
        <v>43760.385416666664</v>
      </c>
      <c r="AY2179" s="16">
        <v>1746717.5</v>
      </c>
      <c r="AZ2179" s="14">
        <f>AY2179/MAX(AY$11:AY2179)-1</f>
        <v>-0.64478136132564545</v>
      </c>
      <c r="BB2179" s="1" t="s">
        <v>894</v>
      </c>
      <c r="BC2179" s="15">
        <v>43760.385416666664</v>
      </c>
      <c r="BD2179" s="16">
        <v>18843048</v>
      </c>
      <c r="BE2179" s="14">
        <f>BD2179/MAX(BD$11:BD2179)-1</f>
        <v>-0.30814228139088495</v>
      </c>
      <c r="BG2179" s="1" t="s">
        <v>895</v>
      </c>
      <c r="BH2179" s="15">
        <v>43760.385416666664</v>
      </c>
      <c r="BI2179" s="16">
        <v>13375390</v>
      </c>
      <c r="BJ2179" s="14">
        <f>BI2179/MAX(BI$11:BI2179)-1</f>
        <v>-0.27447736229249575</v>
      </c>
      <c r="BL2179" s="1" t="s">
        <v>896</v>
      </c>
      <c r="BM2179" s="15">
        <v>43760.385416666664</v>
      </c>
      <c r="BN2179" s="16">
        <v>448055.75</v>
      </c>
      <c r="BO2179" s="14">
        <f>BN2179/MAX(BN$11:BN2179)-1</f>
        <v>-0.94375435990697021</v>
      </c>
      <c r="BQ2179" s="1" t="s">
        <v>897</v>
      </c>
      <c r="BR2179" s="15">
        <v>43760.385416666664</v>
      </c>
      <c r="BS2179" s="16">
        <v>1157141.8799999999</v>
      </c>
      <c r="BT2179" s="14">
        <f>BS2179/MAX(BS$11:BS2179)-1</f>
        <v>-0.93378487541294974</v>
      </c>
      <c r="BV2179" s="1" t="s">
        <v>898</v>
      </c>
      <c r="BW2179" s="15">
        <v>43760.385416666664</v>
      </c>
      <c r="BX2179" s="16">
        <v>233529.3</v>
      </c>
      <c r="BY2179" s="14">
        <f>BX2179/MAX(BX$11:BX2179)-1</f>
        <v>-0.98137446388515026</v>
      </c>
      <c r="CA2179" s="1" t="s">
        <v>899</v>
      </c>
      <c r="CB2179" s="15">
        <v>43760.385416666664</v>
      </c>
      <c r="CC2179" s="16">
        <v>32515396</v>
      </c>
      <c r="CD2179" s="14">
        <f>CC2179/MAX(CC$11:CC2179)-1</f>
        <v>-0.38092642209264771</v>
      </c>
      <c r="CF2179" s="1" t="s">
        <v>900</v>
      </c>
      <c r="CG2179" s="15">
        <v>43760.385416666664</v>
      </c>
      <c r="CH2179" s="16">
        <v>21297780</v>
      </c>
      <c r="CI2179" s="14">
        <f>CH2179/MAX(CH$11:CH2179)-1</f>
        <v>-0.22540395757273468</v>
      </c>
      <c r="CK2179" s="1" t="s">
        <v>901</v>
      </c>
      <c r="CL2179" s="15">
        <v>43760.385416666664</v>
      </c>
      <c r="CM2179" s="16">
        <v>1697753.13</v>
      </c>
      <c r="CN2179" s="14">
        <f>CM2179/MAX(CM$11:CM2179)-1</f>
        <v>-0.72064625168101459</v>
      </c>
      <c r="CP2179" s="1" t="s">
        <v>902</v>
      </c>
      <c r="CQ2179" s="15">
        <v>43760.385416666664</v>
      </c>
      <c r="CR2179" s="16">
        <v>3221811.75</v>
      </c>
      <c r="CS2179" s="14">
        <f>CR2179/MAX(CR$11:CR2179)-1</f>
        <v>-0.60441036387532532</v>
      </c>
      <c r="CU2179" s="1" t="s">
        <v>903</v>
      </c>
      <c r="CV2179" s="15">
        <v>43760.385416666664</v>
      </c>
      <c r="CW2179" s="16">
        <v>775081.5</v>
      </c>
      <c r="CX2179" s="14">
        <f>CW2179/MAX(CW$11:CW2179)-1</f>
        <v>-0.82071050161661641</v>
      </c>
    </row>
    <row r="2180" spans="4:102">
      <c r="D2180" s="1" t="s">
        <v>884</v>
      </c>
      <c r="E2180" s="15">
        <v>43761.385416666664</v>
      </c>
      <c r="F2180" s="16">
        <v>140669248</v>
      </c>
      <c r="G2180" s="14">
        <f>F2180/MAX(F$11:F2180)-1</f>
        <v>-0.60170436897901314</v>
      </c>
      <c r="I2180" s="1" t="s">
        <v>885</v>
      </c>
      <c r="J2180" s="15">
        <v>43761.385416666664</v>
      </c>
      <c r="K2180" s="16">
        <v>70060512</v>
      </c>
      <c r="L2180" s="14">
        <f>K2180/MAX(K$11:K2180)-1</f>
        <v>-0.29320733428728463</v>
      </c>
      <c r="N2180" s="1" t="s">
        <v>886</v>
      </c>
      <c r="O2180" s="15">
        <v>43761.385416666664</v>
      </c>
      <c r="P2180" s="16">
        <v>1286754.5</v>
      </c>
      <c r="Q2180" s="14">
        <f>P2180/MAX(P$11:P2180)-1</f>
        <v>-0.95124573669281332</v>
      </c>
      <c r="S2180" s="1" t="s">
        <v>887</v>
      </c>
      <c r="T2180" s="15">
        <v>43761.385416666664</v>
      </c>
      <c r="U2180" s="16">
        <v>54835.16</v>
      </c>
      <c r="V2180" s="14">
        <f>U2180/MAX(U$11:U2180)-1</f>
        <v>-0.99815890013649655</v>
      </c>
      <c r="X2180" s="1" t="s">
        <v>888</v>
      </c>
      <c r="Y2180" s="15">
        <v>43761.385416666664</v>
      </c>
      <c r="Z2180" s="16">
        <v>6202.72</v>
      </c>
      <c r="AA2180" s="14">
        <f>Z2180/MAX(Z$11:Z2180)-1</f>
        <v>-0.99991032659766965</v>
      </c>
      <c r="AC2180" s="1" t="s">
        <v>889</v>
      </c>
      <c r="AD2180" s="15">
        <v>43761.385416666664</v>
      </c>
      <c r="AE2180" s="16">
        <v>42943128</v>
      </c>
      <c r="AF2180" s="14">
        <f>AE2180/MAX(AE$11:AE2180)-1</f>
        <v>-0.14774121830548681</v>
      </c>
      <c r="AH2180" s="1" t="s">
        <v>890</v>
      </c>
      <c r="AI2180" s="15">
        <v>43761.385416666664</v>
      </c>
      <c r="AJ2180" s="16">
        <v>19148394</v>
      </c>
      <c r="AK2180" s="14">
        <f>AJ2180/MAX(AJ$11:AJ2180)-1</f>
        <v>-0.22356018955316626</v>
      </c>
      <c r="AM2180" s="1" t="s">
        <v>891</v>
      </c>
      <c r="AN2180" s="15">
        <v>43761.385416666664</v>
      </c>
      <c r="AO2180" s="16">
        <v>4004065.5</v>
      </c>
      <c r="AP2180" s="14">
        <f>AO2180/MAX(AO$11:AO2180)-1</f>
        <v>-0.83632972970321551</v>
      </c>
      <c r="AR2180" s="1" t="s">
        <v>892</v>
      </c>
      <c r="AS2180" s="15">
        <v>43761.385416666664</v>
      </c>
      <c r="AT2180" s="16">
        <v>1899355.38</v>
      </c>
      <c r="AU2180" s="14">
        <f>AT2180/MAX(AT$11:AT2180)-1</f>
        <v>-0.82497675731831632</v>
      </c>
      <c r="AW2180" s="1" t="s">
        <v>893</v>
      </c>
      <c r="AX2180" s="15">
        <v>43761.385416666664</v>
      </c>
      <c r="AY2180" s="16">
        <v>1664571.38</v>
      </c>
      <c r="AZ2180" s="14">
        <f>AY2180/MAX(AY$11:AY2180)-1</f>
        <v>-0.66148688635689989</v>
      </c>
      <c r="BB2180" s="1" t="s">
        <v>894</v>
      </c>
      <c r="BC2180" s="15">
        <v>43761.385416666664</v>
      </c>
      <c r="BD2180" s="16">
        <v>18725444</v>
      </c>
      <c r="BE2180" s="14">
        <f>BD2180/MAX(BD$11:BD2180)-1</f>
        <v>-0.31246033201301926</v>
      </c>
      <c r="BG2180" s="1" t="s">
        <v>895</v>
      </c>
      <c r="BH2180" s="15">
        <v>43761.385416666664</v>
      </c>
      <c r="BI2180" s="16">
        <v>13286725</v>
      </c>
      <c r="BJ2180" s="14">
        <f>BI2180/MAX(BI$11:BI2180)-1</f>
        <v>-0.27928682688921669</v>
      </c>
      <c r="BL2180" s="1" t="s">
        <v>896</v>
      </c>
      <c r="BM2180" s="15">
        <v>43761.385416666664</v>
      </c>
      <c r="BN2180" s="16">
        <v>449777.31</v>
      </c>
      <c r="BO2180" s="14">
        <f>BN2180/MAX(BN$11:BN2180)-1</f>
        <v>-0.9435382478625236</v>
      </c>
      <c r="BQ2180" s="1" t="s">
        <v>897</v>
      </c>
      <c r="BR2180" s="15">
        <v>43761.385416666664</v>
      </c>
      <c r="BS2180" s="16">
        <v>1146014.75</v>
      </c>
      <c r="BT2180" s="14">
        <f>BS2180/MAX(BS$11:BS2180)-1</f>
        <v>-0.93442160312281908</v>
      </c>
      <c r="BV2180" s="1" t="s">
        <v>898</v>
      </c>
      <c r="BW2180" s="15">
        <v>43761.385416666664</v>
      </c>
      <c r="BX2180" s="16">
        <v>209661.67</v>
      </c>
      <c r="BY2180" s="14">
        <f>BX2180/MAX(BX$11:BX2180)-1</f>
        <v>-0.98327806829171027</v>
      </c>
      <c r="CA2180" s="1" t="s">
        <v>899</v>
      </c>
      <c r="CB2180" s="15">
        <v>43761.385416666664</v>
      </c>
      <c r="CC2180" s="16">
        <v>32181700</v>
      </c>
      <c r="CD2180" s="14">
        <f>CC2180/MAX(CC$11:CC2180)-1</f>
        <v>-0.38727979317425387</v>
      </c>
      <c r="CF2180" s="1" t="s">
        <v>900</v>
      </c>
      <c r="CG2180" s="15">
        <v>43761.385416666664</v>
      </c>
      <c r="CH2180" s="16">
        <v>21155256</v>
      </c>
      <c r="CI2180" s="14">
        <f>CH2180/MAX(CH$11:CH2180)-1</f>
        <v>-0.23058752723825404</v>
      </c>
      <c r="CK2180" s="1" t="s">
        <v>901</v>
      </c>
      <c r="CL2180" s="15">
        <v>43761.385416666664</v>
      </c>
      <c r="CM2180" s="16">
        <v>1704019.63</v>
      </c>
      <c r="CN2180" s="14">
        <f>CM2180/MAX(CM$11:CM2180)-1</f>
        <v>-0.71961514166100771</v>
      </c>
      <c r="CP2180" s="1" t="s">
        <v>902</v>
      </c>
      <c r="CQ2180" s="15">
        <v>43761.385416666664</v>
      </c>
      <c r="CR2180" s="16">
        <v>3200306</v>
      </c>
      <c r="CS2180" s="14">
        <f>CR2180/MAX(CR$11:CR2180)-1</f>
        <v>-0.60705094392072612</v>
      </c>
      <c r="CU2180" s="1" t="s">
        <v>903</v>
      </c>
      <c r="CV2180" s="15">
        <v>43761.385416666664</v>
      </c>
      <c r="CW2180" s="16">
        <v>778121.81</v>
      </c>
      <c r="CX2180" s="14">
        <f>CW2180/MAX(CW$11:CW2180)-1</f>
        <v>-0.82000722634191303</v>
      </c>
    </row>
    <row r="2181" spans="4:102">
      <c r="D2181" s="1" t="s">
        <v>884</v>
      </c>
      <c r="E2181" s="15">
        <v>43762.385416666664</v>
      </c>
      <c r="F2181" s="16">
        <v>137026048</v>
      </c>
      <c r="G2181" s="14">
        <f>F2181/MAX(F$11:F2181)-1</f>
        <v>-0.61201984776038587</v>
      </c>
      <c r="I2181" s="1" t="s">
        <v>885</v>
      </c>
      <c r="J2181" s="15">
        <v>43762.385416666664</v>
      </c>
      <c r="K2181" s="16">
        <v>64685128</v>
      </c>
      <c r="L2181" s="14">
        <f>K2181/MAX(K$11:K2181)-1</f>
        <v>-0.34743591295638543</v>
      </c>
      <c r="N2181" s="1" t="s">
        <v>886</v>
      </c>
      <c r="O2181" s="15">
        <v>43762.385416666664</v>
      </c>
      <c r="P2181" s="16">
        <v>1192833.75</v>
      </c>
      <c r="Q2181" s="14">
        <f>P2181/MAX(P$11:P2181)-1</f>
        <v>-0.95480433079565774</v>
      </c>
      <c r="S2181" s="1" t="s">
        <v>887</v>
      </c>
      <c r="T2181" s="15">
        <v>43762.385416666664</v>
      </c>
      <c r="U2181" s="16">
        <v>51551.39</v>
      </c>
      <c r="V2181" s="14">
        <f>U2181/MAX(U$11:U2181)-1</f>
        <v>-0.99826915327515386</v>
      </c>
      <c r="X2181" s="1" t="s">
        <v>888</v>
      </c>
      <c r="Y2181" s="15">
        <v>43762.385416666664</v>
      </c>
      <c r="Z2181" s="16">
        <v>5955.93</v>
      </c>
      <c r="AA2181" s="14">
        <f>Z2181/MAX(Z$11:Z2181)-1</f>
        <v>-0.99991389446772683</v>
      </c>
      <c r="AC2181" s="1" t="s">
        <v>889</v>
      </c>
      <c r="AD2181" s="15">
        <v>43762.385416666664</v>
      </c>
      <c r="AE2181" s="16">
        <v>40012588</v>
      </c>
      <c r="AF2181" s="14">
        <f>AE2181/MAX(AE$11:AE2181)-1</f>
        <v>-0.20590136095059264</v>
      </c>
      <c r="AH2181" s="1" t="s">
        <v>890</v>
      </c>
      <c r="AI2181" s="15">
        <v>43762.385416666664</v>
      </c>
      <c r="AJ2181" s="16">
        <v>19862314</v>
      </c>
      <c r="AK2181" s="14">
        <f>AJ2181/MAX(AJ$11:AJ2181)-1</f>
        <v>-0.19461176132079316</v>
      </c>
      <c r="AM2181" s="1" t="s">
        <v>891</v>
      </c>
      <c r="AN2181" s="15">
        <v>43762.385416666664</v>
      </c>
      <c r="AO2181" s="16">
        <v>3995442.25</v>
      </c>
      <c r="AP2181" s="14">
        <f>AO2181/MAX(AO$11:AO2181)-1</f>
        <v>-0.83668221386171315</v>
      </c>
      <c r="AR2181" s="1" t="s">
        <v>892</v>
      </c>
      <c r="AS2181" s="15">
        <v>43762.385416666664</v>
      </c>
      <c r="AT2181" s="16">
        <v>1895250.5</v>
      </c>
      <c r="AU2181" s="14">
        <f>AT2181/MAX(AT$11:AT2181)-1</f>
        <v>-0.8253550169194338</v>
      </c>
      <c r="AW2181" s="1" t="s">
        <v>893</v>
      </c>
      <c r="AX2181" s="15">
        <v>43762.385416666664</v>
      </c>
      <c r="AY2181" s="16">
        <v>1660973.88</v>
      </c>
      <c r="AZ2181" s="14">
        <f>AY2181/MAX(AY$11:AY2181)-1</f>
        <v>-0.66221848666011507</v>
      </c>
      <c r="BB2181" s="1" t="s">
        <v>894</v>
      </c>
      <c r="BC2181" s="15">
        <v>43762.385416666664</v>
      </c>
      <c r="BD2181" s="16">
        <v>17544838</v>
      </c>
      <c r="BE2181" s="14">
        <f>BD2181/MAX(BD$11:BD2181)-1</f>
        <v>-0.35580848745667315</v>
      </c>
      <c r="BG2181" s="1" t="s">
        <v>895</v>
      </c>
      <c r="BH2181" s="15">
        <v>43762.385416666664</v>
      </c>
      <c r="BI2181" s="16">
        <v>12318861</v>
      </c>
      <c r="BJ2181" s="14">
        <f>BI2181/MAX(BI$11:BI2181)-1</f>
        <v>-0.33178677210368412</v>
      </c>
      <c r="BL2181" s="1" t="s">
        <v>896</v>
      </c>
      <c r="BM2181" s="15">
        <v>43762.385416666664</v>
      </c>
      <c r="BN2181" s="16">
        <v>447311.09</v>
      </c>
      <c r="BO2181" s="14">
        <f>BN2181/MAX(BN$11:BN2181)-1</f>
        <v>-0.94384783907413117</v>
      </c>
      <c r="BQ2181" s="1" t="s">
        <v>897</v>
      </c>
      <c r="BR2181" s="15">
        <v>43762.385416666664</v>
      </c>
      <c r="BS2181" s="16">
        <v>1138439.5</v>
      </c>
      <c r="BT2181" s="14">
        <f>BS2181/MAX(BS$11:BS2181)-1</f>
        <v>-0.93485508161944741</v>
      </c>
      <c r="BV2181" s="1" t="s">
        <v>898</v>
      </c>
      <c r="BW2181" s="15">
        <v>43762.385416666664</v>
      </c>
      <c r="BX2181" s="16">
        <v>208295.55</v>
      </c>
      <c r="BY2181" s="14">
        <f>BX2181/MAX(BX$11:BX2181)-1</f>
        <v>-0.98338702557200541</v>
      </c>
      <c r="CA2181" s="1" t="s">
        <v>899</v>
      </c>
      <c r="CB2181" s="15">
        <v>43762.385416666664</v>
      </c>
      <c r="CC2181" s="16">
        <v>30389892</v>
      </c>
      <c r="CD2181" s="14">
        <f>CC2181/MAX(CC$11:CC2181)-1</f>
        <v>-0.4213947395056169</v>
      </c>
      <c r="CF2181" s="1" t="s">
        <v>900</v>
      </c>
      <c r="CG2181" s="15">
        <v>43762.385416666664</v>
      </c>
      <c r="CH2181" s="16">
        <v>19794522</v>
      </c>
      <c r="CI2181" s="14">
        <f>CH2181/MAX(CH$11:CH2181)-1</f>
        <v>-0.28007715344324913</v>
      </c>
      <c r="CK2181" s="1" t="s">
        <v>901</v>
      </c>
      <c r="CL2181" s="15">
        <v>43762.385416666664</v>
      </c>
      <c r="CM2181" s="16">
        <v>1602527.13</v>
      </c>
      <c r="CN2181" s="14">
        <f>CM2181/MAX(CM$11:CM2181)-1</f>
        <v>-0.7363150433135317</v>
      </c>
      <c r="CP2181" s="1" t="s">
        <v>902</v>
      </c>
      <c r="CQ2181" s="15">
        <v>43762.385416666664</v>
      </c>
      <c r="CR2181" s="16">
        <v>2951355</v>
      </c>
      <c r="CS2181" s="14">
        <f>CR2181/MAX(CR$11:CR2181)-1</f>
        <v>-0.63761835230604658</v>
      </c>
      <c r="CU2181" s="1" t="s">
        <v>903</v>
      </c>
      <c r="CV2181" s="15">
        <v>43762.385416666664</v>
      </c>
      <c r="CW2181" s="16">
        <v>723957.69</v>
      </c>
      <c r="CX2181" s="14">
        <f>CW2181/MAX(CW$11:CW2181)-1</f>
        <v>-0.83253630606472595</v>
      </c>
    </row>
    <row r="2182" spans="4:102">
      <c r="D2182" s="1" t="s">
        <v>884</v>
      </c>
      <c r="E2182" s="15">
        <v>43763.385416666664</v>
      </c>
      <c r="F2182" s="16">
        <v>135469104</v>
      </c>
      <c r="G2182" s="14">
        <f>F2182/MAX(F$11:F2182)-1</f>
        <v>-0.6164282312682321</v>
      </c>
      <c r="I2182" s="1" t="s">
        <v>885</v>
      </c>
      <c r="J2182" s="15">
        <v>43763.385416666664</v>
      </c>
      <c r="K2182" s="16">
        <v>62792980</v>
      </c>
      <c r="L2182" s="14">
        <f>K2182/MAX(K$11:K2182)-1</f>
        <v>-0.36652450210119469</v>
      </c>
      <c r="N2182" s="1" t="s">
        <v>886</v>
      </c>
      <c r="O2182" s="15">
        <v>43763.385416666664</v>
      </c>
      <c r="P2182" s="16">
        <v>1202825.5</v>
      </c>
      <c r="Q2182" s="14">
        <f>P2182/MAX(P$11:P2182)-1</f>
        <v>-0.95442575010260433</v>
      </c>
      <c r="S2182" s="1" t="s">
        <v>887</v>
      </c>
      <c r="T2182" s="15">
        <v>43763.385416666664</v>
      </c>
      <c r="U2182" s="16">
        <v>50725.97</v>
      </c>
      <c r="V2182" s="14">
        <f>U2182/MAX(U$11:U2182)-1</f>
        <v>-0.99829686689264552</v>
      </c>
      <c r="X2182" s="1" t="s">
        <v>888</v>
      </c>
      <c r="Y2182" s="15">
        <v>43763.385416666664</v>
      </c>
      <c r="Z2182" s="16">
        <v>5957</v>
      </c>
      <c r="AA2182" s="14">
        <f>Z2182/MAX(Z$11:Z2182)-1</f>
        <v>-0.99991387899861961</v>
      </c>
      <c r="AC2182" s="1" t="s">
        <v>889</v>
      </c>
      <c r="AD2182" s="15">
        <v>43763.385416666664</v>
      </c>
      <c r="AE2182" s="16">
        <v>38438908</v>
      </c>
      <c r="AF2182" s="14">
        <f>AE2182/MAX(AE$11:AE2182)-1</f>
        <v>-0.23713296102353154</v>
      </c>
      <c r="AH2182" s="1" t="s">
        <v>890</v>
      </c>
      <c r="AI2182" s="15">
        <v>43763.385416666664</v>
      </c>
      <c r="AJ2182" s="16">
        <v>19173992</v>
      </c>
      <c r="AK2182" s="14">
        <f>AJ2182/MAX(AJ$11:AJ2182)-1</f>
        <v>-0.22252222750434802</v>
      </c>
      <c r="AM2182" s="1" t="s">
        <v>891</v>
      </c>
      <c r="AN2182" s="15">
        <v>43763.385416666664</v>
      </c>
      <c r="AO2182" s="16">
        <v>3944055.25</v>
      </c>
      <c r="AP2182" s="14">
        <f>AO2182/MAX(AO$11:AO2182)-1</f>
        <v>-0.8387827100148707</v>
      </c>
      <c r="AR2182" s="1" t="s">
        <v>892</v>
      </c>
      <c r="AS2182" s="15">
        <v>43763.385416666664</v>
      </c>
      <c r="AT2182" s="16">
        <v>1877018.63</v>
      </c>
      <c r="AU2182" s="14">
        <f>AT2182/MAX(AT$11:AT2182)-1</f>
        <v>-0.82703506112872283</v>
      </c>
      <c r="AW2182" s="1" t="s">
        <v>893</v>
      </c>
      <c r="AX2182" s="15">
        <v>43763.385416666664</v>
      </c>
      <c r="AY2182" s="16">
        <v>1587107.5</v>
      </c>
      <c r="AZ2182" s="14">
        <f>AY2182/MAX(AY$11:AY2182)-1</f>
        <v>-0.67724021452818906</v>
      </c>
      <c r="BB2182" s="1" t="s">
        <v>894</v>
      </c>
      <c r="BC2182" s="15">
        <v>43763.385416666664</v>
      </c>
      <c r="BD2182" s="16">
        <v>18135598</v>
      </c>
      <c r="BE2182" s="14">
        <f>BD2182/MAX(BD$11:BD2182)-1</f>
        <v>-0.33411763012586759</v>
      </c>
      <c r="BG2182" s="1" t="s">
        <v>895</v>
      </c>
      <c r="BH2182" s="15">
        <v>43763.385416666664</v>
      </c>
      <c r="BI2182" s="16">
        <v>11816634</v>
      </c>
      <c r="BJ2182" s="14">
        <f>BI2182/MAX(BI$11:BI2182)-1</f>
        <v>-0.35902912225331918</v>
      </c>
      <c r="BL2182" s="1" t="s">
        <v>896</v>
      </c>
      <c r="BM2182" s="15">
        <v>43763.385416666664</v>
      </c>
      <c r="BN2182" s="16">
        <v>433705.28</v>
      </c>
      <c r="BO2182" s="14">
        <f>BN2182/MAX(BN$11:BN2182)-1</f>
        <v>-0.94555581289755419</v>
      </c>
      <c r="BQ2182" s="1" t="s">
        <v>897</v>
      </c>
      <c r="BR2182" s="15">
        <v>43763.385416666664</v>
      </c>
      <c r="BS2182" s="16">
        <v>1098431</v>
      </c>
      <c r="BT2182" s="14">
        <f>BS2182/MAX(BS$11:BS2182)-1</f>
        <v>-0.93714448783473447</v>
      </c>
      <c r="BV2182" s="1" t="s">
        <v>898</v>
      </c>
      <c r="BW2182" s="15">
        <v>43763.385416666664</v>
      </c>
      <c r="BX2182" s="16">
        <v>205595</v>
      </c>
      <c r="BY2182" s="14">
        <f>BX2182/MAX(BX$11:BX2182)-1</f>
        <v>-0.98360241264144355</v>
      </c>
      <c r="CA2182" s="1" t="s">
        <v>899</v>
      </c>
      <c r="CB2182" s="15">
        <v>43763.385416666664</v>
      </c>
      <c r="CC2182" s="16">
        <v>31025486</v>
      </c>
      <c r="CD2182" s="14">
        <f>CC2182/MAX(CC$11:CC2182)-1</f>
        <v>-0.40929341213207215</v>
      </c>
      <c r="CF2182" s="1" t="s">
        <v>900</v>
      </c>
      <c r="CG2182" s="15">
        <v>43763.385416666664</v>
      </c>
      <c r="CH2182" s="16">
        <v>20552266</v>
      </c>
      <c r="CI2182" s="14">
        <f>CH2182/MAX(CH$11:CH2182)-1</f>
        <v>-0.25251815416853574</v>
      </c>
      <c r="CK2182" s="1" t="s">
        <v>901</v>
      </c>
      <c r="CL2182" s="15">
        <v>43763.385416666664</v>
      </c>
      <c r="CM2182" s="16">
        <v>1482282.13</v>
      </c>
      <c r="CN2182" s="14">
        <f>CM2182/MAX(CM$11:CM2182)-1</f>
        <v>-0.75610054149524697</v>
      </c>
      <c r="CP2182" s="1" t="s">
        <v>902</v>
      </c>
      <c r="CQ2182" s="15">
        <v>43763.385416666664</v>
      </c>
      <c r="CR2182" s="16">
        <v>2830322.5</v>
      </c>
      <c r="CS2182" s="14">
        <f>CR2182/MAX(CR$11:CR2182)-1</f>
        <v>-0.65247930829897816</v>
      </c>
      <c r="CU2182" s="1" t="s">
        <v>903</v>
      </c>
      <c r="CV2182" s="15">
        <v>43763.385416666664</v>
      </c>
      <c r="CW2182" s="16">
        <v>696338.5</v>
      </c>
      <c r="CX2182" s="14">
        <f>CW2182/MAX(CW$11:CW2182)-1</f>
        <v>-0.83892509320627862</v>
      </c>
    </row>
    <row r="2183" spans="4:102">
      <c r="D2183" s="1" t="s">
        <v>884</v>
      </c>
      <c r="E2183" s="15">
        <v>43767.385416666664</v>
      </c>
      <c r="F2183" s="16">
        <v>144239488</v>
      </c>
      <c r="G2183" s="14">
        <f>F2183/MAX(F$11:F2183)-1</f>
        <v>-0.59159547159089054</v>
      </c>
      <c r="I2183" s="1" t="s">
        <v>885</v>
      </c>
      <c r="J2183" s="15">
        <v>43767.385416666664</v>
      </c>
      <c r="K2183" s="16">
        <v>66830120</v>
      </c>
      <c r="L2183" s="14">
        <f>K2183/MAX(K$11:K2183)-1</f>
        <v>-0.32579655334661761</v>
      </c>
      <c r="N2183" s="1" t="s">
        <v>886</v>
      </c>
      <c r="O2183" s="15">
        <v>43767.385416666664</v>
      </c>
      <c r="P2183" s="16">
        <v>1290971.3799999999</v>
      </c>
      <c r="Q2183" s="14">
        <f>P2183/MAX(P$11:P2183)-1</f>
        <v>-0.95108596194335271</v>
      </c>
      <c r="S2183" s="1" t="s">
        <v>887</v>
      </c>
      <c r="T2183" s="15">
        <v>43767.385416666664</v>
      </c>
      <c r="U2183" s="16">
        <v>54334.11</v>
      </c>
      <c r="V2183" s="14">
        <f>U2183/MAX(U$11:U2183)-1</f>
        <v>-0.9981757229758319</v>
      </c>
      <c r="X2183" s="1" t="s">
        <v>888</v>
      </c>
      <c r="Y2183" s="15">
        <v>43767.385416666664</v>
      </c>
      <c r="Z2183" s="16">
        <v>6446.41</v>
      </c>
      <c r="AA2183" s="14">
        <f>Z2183/MAX(Z$11:Z2183)-1</f>
        <v>-0.99990680354465189</v>
      </c>
      <c r="AC2183" s="1" t="s">
        <v>889</v>
      </c>
      <c r="AD2183" s="15">
        <v>43767.385416666664</v>
      </c>
      <c r="AE2183" s="16">
        <v>40228920</v>
      </c>
      <c r="AF2183" s="14">
        <f>AE2183/MAX(AE$11:AE2183)-1</f>
        <v>-0.20160798840536176</v>
      </c>
      <c r="AH2183" s="1" t="s">
        <v>890</v>
      </c>
      <c r="AI2183" s="15">
        <v>43767.385416666664</v>
      </c>
      <c r="AJ2183" s="16">
        <v>20304198</v>
      </c>
      <c r="AK2183" s="14">
        <f>AJ2183/MAX(AJ$11:AJ2183)-1</f>
        <v>-0.17669400126219559</v>
      </c>
      <c r="AM2183" s="1" t="s">
        <v>891</v>
      </c>
      <c r="AN2183" s="15">
        <v>43767.385416666664</v>
      </c>
      <c r="AO2183" s="16">
        <v>4198666.5</v>
      </c>
      <c r="AP2183" s="14">
        <f>AO2183/MAX(AO$11:AO2183)-1</f>
        <v>-0.82837521490568677</v>
      </c>
      <c r="AR2183" s="1" t="s">
        <v>892</v>
      </c>
      <c r="AS2183" s="15">
        <v>43767.385416666664</v>
      </c>
      <c r="AT2183" s="16">
        <v>1997183.25</v>
      </c>
      <c r="AU2183" s="14">
        <f>AT2183/MAX(AT$11:AT2183)-1</f>
        <v>-0.81596204042418652</v>
      </c>
      <c r="AW2183" s="1" t="s">
        <v>893</v>
      </c>
      <c r="AX2183" s="15">
        <v>43767.385416666664</v>
      </c>
      <c r="AY2183" s="16">
        <v>1688726.63</v>
      </c>
      <c r="AZ2183" s="14">
        <f>AY2183/MAX(AY$11:AY2183)-1</f>
        <v>-0.65657458942174096</v>
      </c>
      <c r="BB2183" s="1" t="s">
        <v>894</v>
      </c>
      <c r="BC2183" s="15">
        <v>43767.385416666664</v>
      </c>
      <c r="BD2183" s="16">
        <v>19774182</v>
      </c>
      <c r="BE2183" s="14">
        <f>BD2183/MAX(BD$11:BD2183)-1</f>
        <v>-0.27395395660609534</v>
      </c>
      <c r="BG2183" s="1" t="s">
        <v>895</v>
      </c>
      <c r="BH2183" s="15">
        <v>43767.385416666664</v>
      </c>
      <c r="BI2183" s="16">
        <v>12299904</v>
      </c>
      <c r="BJ2183" s="14">
        <f>BI2183/MAX(BI$11:BI2183)-1</f>
        <v>-0.33281505857929505</v>
      </c>
      <c r="BL2183" s="1" t="s">
        <v>896</v>
      </c>
      <c r="BM2183" s="15">
        <v>43767.385416666664</v>
      </c>
      <c r="BN2183" s="16">
        <v>459198.03</v>
      </c>
      <c r="BO2183" s="14">
        <f>BN2183/MAX(BN$11:BN2183)-1</f>
        <v>-0.94235563961223956</v>
      </c>
      <c r="BQ2183" s="1" t="s">
        <v>897</v>
      </c>
      <c r="BR2183" s="15">
        <v>43767.385416666664</v>
      </c>
      <c r="BS2183" s="16">
        <v>1163152</v>
      </c>
      <c r="BT2183" s="14">
        <f>BS2183/MAX(BS$11:BS2183)-1</f>
        <v>-0.93344095834326146</v>
      </c>
      <c r="BV2183" s="1" t="s">
        <v>898</v>
      </c>
      <c r="BW2183" s="15">
        <v>43767.385416666664</v>
      </c>
      <c r="BX2183" s="16">
        <v>219074.81</v>
      </c>
      <c r="BY2183" s="14">
        <f>BX2183/MAX(BX$11:BX2183)-1</f>
        <v>-0.98252730691391255</v>
      </c>
      <c r="CA2183" s="1" t="s">
        <v>899</v>
      </c>
      <c r="CB2183" s="15">
        <v>43767.385416666664</v>
      </c>
      <c r="CC2183" s="16">
        <v>33514556</v>
      </c>
      <c r="CD2183" s="14">
        <f>CC2183/MAX(CC$11:CC2183)-1</f>
        <v>-0.36190301680790471</v>
      </c>
      <c r="CF2183" s="1" t="s">
        <v>900</v>
      </c>
      <c r="CG2183" s="15">
        <v>43767.385416666664</v>
      </c>
      <c r="CH2183" s="16">
        <v>22434816</v>
      </c>
      <c r="CI2183" s="14">
        <f>CH2183/MAX(CH$11:CH2183)-1</f>
        <v>-0.18405018334380907</v>
      </c>
      <c r="CK2183" s="1" t="s">
        <v>901</v>
      </c>
      <c r="CL2183" s="15">
        <v>43767.385416666664</v>
      </c>
      <c r="CM2183" s="16">
        <v>1522594.25</v>
      </c>
      <c r="CN2183" s="14">
        <f>CM2183/MAX(CM$11:CM2183)-1</f>
        <v>-0.74946745590365405</v>
      </c>
      <c r="CP2183" s="1" t="s">
        <v>902</v>
      </c>
      <c r="CQ2183" s="15">
        <v>43767.385416666664</v>
      </c>
      <c r="CR2183" s="16">
        <v>2902156.25</v>
      </c>
      <c r="CS2183" s="14">
        <f>CR2183/MAX(CR$11:CR2183)-1</f>
        <v>-0.64365921289024708</v>
      </c>
      <c r="CU2183" s="1" t="s">
        <v>903</v>
      </c>
      <c r="CV2183" s="15">
        <v>43767.385416666664</v>
      </c>
      <c r="CW2183" s="16">
        <v>737606.56</v>
      </c>
      <c r="CX2183" s="14">
        <f>CW2183/MAX(CW$11:CW2183)-1</f>
        <v>-0.82937909091277096</v>
      </c>
    </row>
    <row r="2184" spans="4:102">
      <c r="D2184" s="1" t="s">
        <v>884</v>
      </c>
      <c r="E2184" s="15">
        <v>43768.385416666664</v>
      </c>
      <c r="F2184" s="16">
        <v>145934560</v>
      </c>
      <c r="G2184" s="14">
        <f>F2184/MAX(F$11:F2184)-1</f>
        <v>-0.58679598782691955</v>
      </c>
      <c r="I2184" s="1" t="s">
        <v>885</v>
      </c>
      <c r="J2184" s="15">
        <v>43768.385416666664</v>
      </c>
      <c r="K2184" s="16">
        <v>66454388</v>
      </c>
      <c r="L2184" s="14">
        <f>K2184/MAX(K$11:K2184)-1</f>
        <v>-0.3295870569311985</v>
      </c>
      <c r="N2184" s="1" t="s">
        <v>886</v>
      </c>
      <c r="O2184" s="15">
        <v>43768.385416666664</v>
      </c>
      <c r="P2184" s="16">
        <v>1211146.5</v>
      </c>
      <c r="Q2184" s="14">
        <f>P2184/MAX(P$11:P2184)-1</f>
        <v>-0.95411047300430851</v>
      </c>
      <c r="S2184" s="1" t="s">
        <v>887</v>
      </c>
      <c r="T2184" s="15">
        <v>43768.385416666664</v>
      </c>
      <c r="U2184" s="16">
        <v>49835.13</v>
      </c>
      <c r="V2184" s="14">
        <f>U2184/MAX(U$11:U2184)-1</f>
        <v>-0.99832677699781158</v>
      </c>
      <c r="X2184" s="1" t="s">
        <v>888</v>
      </c>
      <c r="Y2184" s="15">
        <v>43768.385416666664</v>
      </c>
      <c r="Z2184" s="16">
        <v>6007.38</v>
      </c>
      <c r="AA2184" s="14">
        <f>Z2184/MAX(Z$11:Z2184)-1</f>
        <v>-0.99991315064944231</v>
      </c>
      <c r="AC2184" s="1" t="s">
        <v>889</v>
      </c>
      <c r="AD2184" s="15">
        <v>43768.385416666664</v>
      </c>
      <c r="AE2184" s="16">
        <v>40550528</v>
      </c>
      <c r="AF2184" s="14">
        <f>AE2184/MAX(AE$11:AE2184)-1</f>
        <v>-0.19522528516438664</v>
      </c>
      <c r="AH2184" s="1" t="s">
        <v>890</v>
      </c>
      <c r="AI2184" s="15">
        <v>43768.385416666664</v>
      </c>
      <c r="AJ2184" s="16">
        <v>20511670</v>
      </c>
      <c r="AK2184" s="14">
        <f>AJ2184/MAX(AJ$11:AJ2184)-1</f>
        <v>-0.16828131034132643</v>
      </c>
      <c r="AM2184" s="1" t="s">
        <v>891</v>
      </c>
      <c r="AN2184" s="15">
        <v>43768.385416666664</v>
      </c>
      <c r="AO2184" s="16">
        <v>4247876</v>
      </c>
      <c r="AP2184" s="14">
        <f>AO2184/MAX(AO$11:AO2184)-1</f>
        <v>-0.82636372629088517</v>
      </c>
      <c r="AR2184" s="1" t="s">
        <v>892</v>
      </c>
      <c r="AS2184" s="15">
        <v>43768.385416666664</v>
      </c>
      <c r="AT2184" s="16">
        <v>2020407.75</v>
      </c>
      <c r="AU2184" s="14">
        <f>AT2184/MAX(AT$11:AT2184)-1</f>
        <v>-0.81382193155226978</v>
      </c>
      <c r="AW2184" s="1" t="s">
        <v>893</v>
      </c>
      <c r="AX2184" s="15">
        <v>43768.385416666664</v>
      </c>
      <c r="AY2184" s="16">
        <v>1691460.13</v>
      </c>
      <c r="AZ2184" s="14">
        <f>AY2184/MAX(AY$11:AY2184)-1</f>
        <v>-0.65601869520941614</v>
      </c>
      <c r="BB2184" s="1" t="s">
        <v>894</v>
      </c>
      <c r="BC2184" s="15">
        <v>43768.385416666664</v>
      </c>
      <c r="BD2184" s="16">
        <v>20109800</v>
      </c>
      <c r="BE2184" s="14">
        <f>BD2184/MAX(BD$11:BD2184)-1</f>
        <v>-0.26163111457946808</v>
      </c>
      <c r="BG2184" s="1" t="s">
        <v>895</v>
      </c>
      <c r="BH2184" s="15">
        <v>43768.385416666664</v>
      </c>
      <c r="BI2184" s="16">
        <v>12398627</v>
      </c>
      <c r="BJ2184" s="14">
        <f>BI2184/MAX(BI$11:BI2184)-1</f>
        <v>-0.32746001686743487</v>
      </c>
      <c r="BL2184" s="1" t="s">
        <v>896</v>
      </c>
      <c r="BM2184" s="15">
        <v>43768.385416666664</v>
      </c>
      <c r="BN2184" s="16">
        <v>463877.75</v>
      </c>
      <c r="BO2184" s="14">
        <f>BN2184/MAX(BN$11:BN2184)-1</f>
        <v>-0.94176818180848154</v>
      </c>
      <c r="BQ2184" s="1" t="s">
        <v>897</v>
      </c>
      <c r="BR2184" s="15">
        <v>43768.385416666664</v>
      </c>
      <c r="BS2184" s="16">
        <v>1175032.8799999999</v>
      </c>
      <c r="BT2184" s="14">
        <f>BS2184/MAX(BS$11:BS2184)-1</f>
        <v>-0.93276109880053737</v>
      </c>
      <c r="BV2184" s="1" t="s">
        <v>898</v>
      </c>
      <c r="BW2184" s="15">
        <v>43768.385416666664</v>
      </c>
      <c r="BX2184" s="16">
        <v>221680.08</v>
      </c>
      <c r="BY2184" s="14">
        <f>BX2184/MAX(BX$11:BX2184)-1</f>
        <v>-0.98231951906684611</v>
      </c>
      <c r="CA2184" s="1" t="s">
        <v>899</v>
      </c>
      <c r="CB2184" s="15">
        <v>43768.385416666664</v>
      </c>
      <c r="CC2184" s="16">
        <v>34009800</v>
      </c>
      <c r="CD2184" s="14">
        <f>CC2184/MAX(CC$11:CC2184)-1</f>
        <v>-0.35247386899690625</v>
      </c>
      <c r="CF2184" s="1" t="s">
        <v>900</v>
      </c>
      <c r="CG2184" s="15">
        <v>43768.385416666664</v>
      </c>
      <c r="CH2184" s="16">
        <v>22822122</v>
      </c>
      <c r="CI2184" s="14">
        <f>CH2184/MAX(CH$11:CH2184)-1</f>
        <v>-0.16996394079607247</v>
      </c>
      <c r="CK2184" s="1" t="s">
        <v>901</v>
      </c>
      <c r="CL2184" s="15">
        <v>43768.385416666664</v>
      </c>
      <c r="CM2184" s="16">
        <v>1533907.5</v>
      </c>
      <c r="CN2184" s="14">
        <f>CM2184/MAX(CM$11:CM2184)-1</f>
        <v>-0.74760593744297554</v>
      </c>
      <c r="CP2184" s="1" t="s">
        <v>902</v>
      </c>
      <c r="CQ2184" s="15">
        <v>43768.385416666664</v>
      </c>
      <c r="CR2184" s="16">
        <v>2923758</v>
      </c>
      <c r="CS2184" s="14">
        <f>CR2184/MAX(CR$11:CR2184)-1</f>
        <v>-0.6410068455003286</v>
      </c>
      <c r="CU2184" s="1" t="s">
        <v>903</v>
      </c>
      <c r="CV2184" s="15">
        <v>43768.385416666664</v>
      </c>
      <c r="CW2184" s="16">
        <v>745182.19</v>
      </c>
      <c r="CX2184" s="14">
        <f>CW2184/MAX(CW$11:CW2184)-1</f>
        <v>-0.82762671919103836</v>
      </c>
    </row>
    <row r="2185" spans="4:102">
      <c r="D2185" s="1" t="s">
        <v>884</v>
      </c>
      <c r="E2185" s="15">
        <v>43769.385416666664</v>
      </c>
      <c r="F2185" s="16">
        <v>148121568</v>
      </c>
      <c r="G2185" s="14">
        <f>F2185/MAX(F$11:F2185)-1</f>
        <v>-0.58060361995837206</v>
      </c>
      <c r="I2185" s="1" t="s">
        <v>885</v>
      </c>
      <c r="J2185" s="15">
        <v>43769.385416666664</v>
      </c>
      <c r="K2185" s="16">
        <v>65664660</v>
      </c>
      <c r="L2185" s="14">
        <f>K2185/MAX(K$11:K2185)-1</f>
        <v>-0.33755408346831506</v>
      </c>
      <c r="N2185" s="1" t="s">
        <v>886</v>
      </c>
      <c r="O2185" s="15">
        <v>43769.385416666664</v>
      </c>
      <c r="P2185" s="16">
        <v>1202948.6299999999</v>
      </c>
      <c r="Q2185" s="14">
        <f>P2185/MAX(P$11:P2185)-1</f>
        <v>-0.9544210847896476</v>
      </c>
      <c r="S2185" s="1" t="s">
        <v>887</v>
      </c>
      <c r="T2185" s="15">
        <v>43769.385416666664</v>
      </c>
      <c r="U2185" s="16">
        <v>50366.879999999997</v>
      </c>
      <c r="V2185" s="14">
        <f>U2185/MAX(U$11:U2185)-1</f>
        <v>-0.99830892340073241</v>
      </c>
      <c r="X2185" s="1" t="s">
        <v>888</v>
      </c>
      <c r="Y2185" s="15">
        <v>43769.385416666664</v>
      </c>
      <c r="Z2185" s="16">
        <v>6145.32</v>
      </c>
      <c r="AA2185" s="14">
        <f>Z2185/MAX(Z$11:Z2185)-1</f>
        <v>-0.99991115643575579</v>
      </c>
      <c r="AC2185" s="1" t="s">
        <v>889</v>
      </c>
      <c r="AD2185" s="15">
        <v>43769.385416666664</v>
      </c>
      <c r="AE2185" s="16">
        <v>40767908</v>
      </c>
      <c r="AF2185" s="14">
        <f>AE2185/MAX(AE$11:AE2185)-1</f>
        <v>-0.1909111137802072</v>
      </c>
      <c r="AH2185" s="1" t="s">
        <v>890</v>
      </c>
      <c r="AI2185" s="15">
        <v>43769.385416666664</v>
      </c>
      <c r="AJ2185" s="16">
        <v>20644162</v>
      </c>
      <c r="AK2185" s="14">
        <f>AJ2185/MAX(AJ$11:AJ2185)-1</f>
        <v>-0.16290895047836762</v>
      </c>
      <c r="AM2185" s="1" t="s">
        <v>891</v>
      </c>
      <c r="AN2185" s="15">
        <v>43769.385416666664</v>
      </c>
      <c r="AO2185" s="16">
        <v>4322935.5</v>
      </c>
      <c r="AP2185" s="14">
        <f>AO2185/MAX(AO$11:AO2185)-1</f>
        <v>-0.82329559250202955</v>
      </c>
      <c r="AR2185" s="1" t="s">
        <v>892</v>
      </c>
      <c r="AS2185" s="15">
        <v>43769.385416666664</v>
      </c>
      <c r="AT2185" s="16">
        <v>2111388</v>
      </c>
      <c r="AU2185" s="14">
        <f>AT2185/MAX(AT$11:AT2185)-1</f>
        <v>-0.80543821434870455</v>
      </c>
      <c r="AW2185" s="1" t="s">
        <v>893</v>
      </c>
      <c r="AX2185" s="15">
        <v>43769.385416666664</v>
      </c>
      <c r="AY2185" s="16">
        <v>1634653.25</v>
      </c>
      <c r="AZ2185" s="14">
        <f>AY2185/MAX(AY$11:AY2185)-1</f>
        <v>-0.66757114291829711</v>
      </c>
      <c r="BB2185" s="1" t="s">
        <v>894</v>
      </c>
      <c r="BC2185" s="15">
        <v>43769.385416666664</v>
      </c>
      <c r="BD2185" s="16">
        <v>20386890</v>
      </c>
      <c r="BE2185" s="14">
        <f>BD2185/MAX(BD$11:BD2185)-1</f>
        <v>-0.25145723744189463</v>
      </c>
      <c r="BG2185" s="1" t="s">
        <v>895</v>
      </c>
      <c r="BH2185" s="15">
        <v>43769.385416666664</v>
      </c>
      <c r="BI2185" s="16">
        <v>12465354</v>
      </c>
      <c r="BJ2185" s="14">
        <f>BI2185/MAX(BI$11:BI2185)-1</f>
        <v>-0.32384053743197105</v>
      </c>
      <c r="BL2185" s="1" t="s">
        <v>896</v>
      </c>
      <c r="BM2185" s="15">
        <v>43769.385416666664</v>
      </c>
      <c r="BN2185" s="16">
        <v>466866.22</v>
      </c>
      <c r="BO2185" s="14">
        <f>BN2185/MAX(BN$11:BN2185)-1</f>
        <v>-0.94139303115357131</v>
      </c>
      <c r="BQ2185" s="1" t="s">
        <v>897</v>
      </c>
      <c r="BR2185" s="15">
        <v>43769.385416666664</v>
      </c>
      <c r="BS2185" s="16">
        <v>1182620</v>
      </c>
      <c r="BT2185" s="14">
        <f>BS2185/MAX(BS$11:BS2185)-1</f>
        <v>-0.93232694106695246</v>
      </c>
      <c r="BV2185" s="1" t="s">
        <v>898</v>
      </c>
      <c r="BW2185" s="15">
        <v>43769.385416666664</v>
      </c>
      <c r="BX2185" s="16">
        <v>223474.67</v>
      </c>
      <c r="BY2185" s="14">
        <f>BX2185/MAX(BX$11:BX2185)-1</f>
        <v>-0.98217638841533328</v>
      </c>
      <c r="CA2185" s="1" t="s">
        <v>899</v>
      </c>
      <c r="CB2185" s="15">
        <v>43769.385416666664</v>
      </c>
      <c r="CC2185" s="16">
        <v>34350560</v>
      </c>
      <c r="CD2185" s="14">
        <f>CC2185/MAX(CC$11:CC2185)-1</f>
        <v>-0.3459860036051482</v>
      </c>
      <c r="CF2185" s="1" t="s">
        <v>900</v>
      </c>
      <c r="CG2185" s="15">
        <v>43769.385416666664</v>
      </c>
      <c r="CH2185" s="16">
        <v>23011874</v>
      </c>
      <c r="CI2185" s="14">
        <f>CH2185/MAX(CH$11:CH2185)-1</f>
        <v>-0.16306269811995033</v>
      </c>
      <c r="CK2185" s="1" t="s">
        <v>901</v>
      </c>
      <c r="CL2185" s="15">
        <v>43769.385416666664</v>
      </c>
      <c r="CM2185" s="16">
        <v>1536423.25</v>
      </c>
      <c r="CN2185" s="14">
        <f>CM2185/MAX(CM$11:CM2185)-1</f>
        <v>-0.74719198786460916</v>
      </c>
      <c r="CP2185" s="1" t="s">
        <v>902</v>
      </c>
      <c r="CQ2185" s="15">
        <v>43769.385416666664</v>
      </c>
      <c r="CR2185" s="16">
        <v>2928561.75</v>
      </c>
      <c r="CS2185" s="14">
        <f>CR2185/MAX(CR$11:CR2185)-1</f>
        <v>-0.64041701783130545</v>
      </c>
      <c r="CU2185" s="1" t="s">
        <v>903</v>
      </c>
      <c r="CV2185" s="15">
        <v>43769.385416666664</v>
      </c>
      <c r="CW2185" s="16">
        <v>750020</v>
      </c>
      <c r="CX2185" s="14">
        <f>CW2185/MAX(CW$11:CW2185)-1</f>
        <v>-0.82650765167597817</v>
      </c>
    </row>
    <row r="2186" spans="4:102">
      <c r="D2186" s="1" t="s">
        <v>884</v>
      </c>
      <c r="E2186" s="15">
        <v>43770.385416666664</v>
      </c>
      <c r="F2186" s="16">
        <v>143813936</v>
      </c>
      <c r="G2186" s="14">
        <f>F2186/MAX(F$11:F2186)-1</f>
        <v>-0.59280039380937177</v>
      </c>
      <c r="I2186" s="1" t="s">
        <v>885</v>
      </c>
      <c r="J2186" s="15">
        <v>43770.385416666664</v>
      </c>
      <c r="K2186" s="16">
        <v>62467152</v>
      </c>
      <c r="L2186" s="14">
        <f>K2186/MAX(K$11:K2186)-1</f>
        <v>-0.36981155830603429</v>
      </c>
      <c r="N2186" s="1" t="s">
        <v>886</v>
      </c>
      <c r="O2186" s="15">
        <v>43770.385416666664</v>
      </c>
      <c r="P2186" s="16">
        <v>1114946.1299999999</v>
      </c>
      <c r="Q2186" s="14">
        <f>P2186/MAX(P$11:P2186)-1</f>
        <v>-0.95775544037705029</v>
      </c>
      <c r="S2186" s="1" t="s">
        <v>887</v>
      </c>
      <c r="T2186" s="15">
        <v>43770.385416666664</v>
      </c>
      <c r="U2186" s="16">
        <v>47192.93</v>
      </c>
      <c r="V2186" s="14">
        <f>U2186/MAX(U$11:U2186)-1</f>
        <v>-0.99841548931413115</v>
      </c>
      <c r="X2186" s="1" t="s">
        <v>888</v>
      </c>
      <c r="Y2186" s="15">
        <v>43770.385416666664</v>
      </c>
      <c r="Z2186" s="16">
        <v>5627.41</v>
      </c>
      <c r="AA2186" s="14">
        <f>Z2186/MAX(Z$11:Z2186)-1</f>
        <v>-0.99991864391734464</v>
      </c>
      <c r="AC2186" s="1" t="s">
        <v>889</v>
      </c>
      <c r="AD2186" s="15">
        <v>43770.385416666664</v>
      </c>
      <c r="AE2186" s="16">
        <v>41048236</v>
      </c>
      <c r="AF2186" s="14">
        <f>AE2186/MAX(AE$11:AE2186)-1</f>
        <v>-0.18534766251613399</v>
      </c>
      <c r="AH2186" s="1" t="s">
        <v>890</v>
      </c>
      <c r="AI2186" s="15">
        <v>43770.385416666664</v>
      </c>
      <c r="AJ2186" s="16">
        <v>20786118</v>
      </c>
      <c r="AK2186" s="14">
        <f>AJ2186/MAX(AJ$11:AJ2186)-1</f>
        <v>-0.15715283903989441</v>
      </c>
      <c r="AM2186" s="1" t="s">
        <v>891</v>
      </c>
      <c r="AN2186" s="15">
        <v>43770.385416666664</v>
      </c>
      <c r="AO2186" s="16">
        <v>4219885.5</v>
      </c>
      <c r="AP2186" s="14">
        <f>AO2186/MAX(AO$11:AO2186)-1</f>
        <v>-0.82750786659047382</v>
      </c>
      <c r="AR2186" s="1" t="s">
        <v>892</v>
      </c>
      <c r="AS2186" s="15">
        <v>43770.385416666664</v>
      </c>
      <c r="AT2186" s="16">
        <v>2091055.38</v>
      </c>
      <c r="AU2186" s="14">
        <f>AT2186/MAX(AT$11:AT2186)-1</f>
        <v>-0.80731184006513812</v>
      </c>
      <c r="AW2186" s="1" t="s">
        <v>893</v>
      </c>
      <c r="AX2186" s="15">
        <v>43770.385416666664</v>
      </c>
      <c r="AY2186" s="16">
        <v>1617333.5</v>
      </c>
      <c r="AZ2186" s="14">
        <f>AY2186/MAX(AY$11:AY2186)-1</f>
        <v>-0.67109334843646495</v>
      </c>
      <c r="BB2186" s="1" t="s">
        <v>894</v>
      </c>
      <c r="BC2186" s="15">
        <v>43770.385416666664</v>
      </c>
      <c r="BD2186" s="16">
        <v>20609158</v>
      </c>
      <c r="BE2186" s="14">
        <f>BD2186/MAX(BD$11:BD2186)-1</f>
        <v>-0.24329625247811326</v>
      </c>
      <c r="BG2186" s="1" t="s">
        <v>895</v>
      </c>
      <c r="BH2186" s="15">
        <v>43770.385416666664</v>
      </c>
      <c r="BI2186" s="16">
        <v>12601257</v>
      </c>
      <c r="BJ2186" s="14">
        <f>BI2186/MAX(BI$11:BI2186)-1</f>
        <v>-0.31646873720540847</v>
      </c>
      <c r="BL2186" s="1" t="s">
        <v>896</v>
      </c>
      <c r="BM2186" s="15">
        <v>43770.385416666664</v>
      </c>
      <c r="BN2186" s="16">
        <v>471956.19</v>
      </c>
      <c r="BO2186" s="14">
        <f>BN2186/MAX(BN$11:BN2186)-1</f>
        <v>-0.94075407356692209</v>
      </c>
      <c r="BQ2186" s="1" t="s">
        <v>897</v>
      </c>
      <c r="BR2186" s="15">
        <v>43770.385416666664</v>
      </c>
      <c r="BS2186" s="16">
        <v>1195513.3799999999</v>
      </c>
      <c r="BT2186" s="14">
        <f>BS2186/MAX(BS$11:BS2186)-1</f>
        <v>-0.93158914324128905</v>
      </c>
      <c r="BV2186" s="1" t="s">
        <v>898</v>
      </c>
      <c r="BW2186" s="15">
        <v>43770.385416666664</v>
      </c>
      <c r="BX2186" s="16">
        <v>217479.14</v>
      </c>
      <c r="BY2186" s="14">
        <f>BX2186/MAX(BX$11:BX2186)-1</f>
        <v>-0.9826545723543193</v>
      </c>
      <c r="CA2186" s="1" t="s">
        <v>899</v>
      </c>
      <c r="CB2186" s="15">
        <v>43770.385416666664</v>
      </c>
      <c r="CC2186" s="16">
        <v>34433200</v>
      </c>
      <c r="CD2186" s="14">
        <f>CC2186/MAX(CC$11:CC2186)-1</f>
        <v>-0.34441258772307604</v>
      </c>
      <c r="CF2186" s="1" t="s">
        <v>900</v>
      </c>
      <c r="CG2186" s="15">
        <v>43770.385416666664</v>
      </c>
      <c r="CH2186" s="16">
        <v>23067234</v>
      </c>
      <c r="CI2186" s="14">
        <f>CH2186/MAX(CH$11:CH2186)-1</f>
        <v>-0.16104926587918289</v>
      </c>
      <c r="CK2186" s="1" t="s">
        <v>901</v>
      </c>
      <c r="CL2186" s="15">
        <v>43770.385416666664</v>
      </c>
      <c r="CM2186" s="16">
        <v>1540119.5</v>
      </c>
      <c r="CN2186" s="14">
        <f>CM2186/MAX(CM$11:CM2186)-1</f>
        <v>-0.7465837950278662</v>
      </c>
      <c r="CP2186" s="1" t="s">
        <v>902</v>
      </c>
      <c r="CQ2186" s="15">
        <v>43770.385416666664</v>
      </c>
      <c r="CR2186" s="16">
        <v>2935607</v>
      </c>
      <c r="CS2186" s="14">
        <f>CR2186/MAX(CR$11:CR2186)-1</f>
        <v>-0.63955196794628111</v>
      </c>
      <c r="CU2186" s="1" t="s">
        <v>903</v>
      </c>
      <c r="CV2186" s="15">
        <v>43770.385416666664</v>
      </c>
      <c r="CW2186" s="16">
        <v>751824.31</v>
      </c>
      <c r="CX2186" s="14">
        <f>CW2186/MAX(CW$11:CW2186)-1</f>
        <v>-0.82609028416710562</v>
      </c>
    </row>
    <row r="2187" spans="4:102">
      <c r="D2187" s="1" t="s">
        <v>884</v>
      </c>
      <c r="E2187" s="15">
        <v>43773.385416666664</v>
      </c>
      <c r="F2187" s="16">
        <v>140532416</v>
      </c>
      <c r="G2187" s="14">
        <f>F2187/MAX(F$11:F2187)-1</f>
        <v>-0.60209179969723148</v>
      </c>
      <c r="I2187" s="1" t="s">
        <v>885</v>
      </c>
      <c r="J2187" s="15">
        <v>43773.385416666664</v>
      </c>
      <c r="K2187" s="16">
        <v>61946204</v>
      </c>
      <c r="L2187" s="14">
        <f>K2187/MAX(K$11:K2187)-1</f>
        <v>-0.37506704695587045</v>
      </c>
      <c r="N2187" s="1" t="s">
        <v>886</v>
      </c>
      <c r="O2187" s="15">
        <v>43773.385416666664</v>
      </c>
      <c r="P2187" s="16">
        <v>1143820.8799999999</v>
      </c>
      <c r="Q2187" s="14">
        <f>P2187/MAX(P$11:P2187)-1</f>
        <v>-0.95666139550335516</v>
      </c>
      <c r="S2187" s="1" t="s">
        <v>887</v>
      </c>
      <c r="T2187" s="15">
        <v>43773.385416666664</v>
      </c>
      <c r="U2187" s="16">
        <v>47500.89</v>
      </c>
      <c r="V2187" s="14">
        <f>U2187/MAX(U$11:U2187)-1</f>
        <v>-0.99840514950452786</v>
      </c>
      <c r="X2187" s="1" t="s">
        <v>888</v>
      </c>
      <c r="Y2187" s="15">
        <v>43773.385416666664</v>
      </c>
      <c r="Z2187" s="16">
        <v>5571.28</v>
      </c>
      <c r="AA2187" s="14">
        <f>Z2187/MAX(Z$11:Z2187)-1</f>
        <v>-0.99991945539490168</v>
      </c>
      <c r="AC2187" s="1" t="s">
        <v>889</v>
      </c>
      <c r="AD2187" s="15">
        <v>43773.385416666664</v>
      </c>
      <c r="AE2187" s="16">
        <v>40996100</v>
      </c>
      <c r="AF2187" s="14">
        <f>AE2187/MAX(AE$11:AE2187)-1</f>
        <v>-0.18638236506137995</v>
      </c>
      <c r="AH2187" s="1" t="s">
        <v>890</v>
      </c>
      <c r="AI2187" s="15">
        <v>43773.385416666664</v>
      </c>
      <c r="AJ2187" s="16">
        <v>20759716</v>
      </c>
      <c r="AK2187" s="14">
        <f>AJ2187/MAX(AJ$11:AJ2187)-1</f>
        <v>-0.15822340213126473</v>
      </c>
      <c r="AM2187" s="1" t="s">
        <v>891</v>
      </c>
      <c r="AN2187" s="15">
        <v>43773.385416666664</v>
      </c>
      <c r="AO2187" s="16">
        <v>4158503.5</v>
      </c>
      <c r="AP2187" s="14">
        <f>AO2187/MAX(AO$11:AO2187)-1</f>
        <v>-0.83001691858559157</v>
      </c>
      <c r="AR2187" s="1" t="s">
        <v>892</v>
      </c>
      <c r="AS2187" s="15">
        <v>43773.385416666664</v>
      </c>
      <c r="AT2187" s="16">
        <v>2059401.25</v>
      </c>
      <c r="AU2187" s="14">
        <f>AT2187/MAX(AT$11:AT2187)-1</f>
        <v>-0.81022872888710651</v>
      </c>
      <c r="AW2187" s="1" t="s">
        <v>893</v>
      </c>
      <c r="AX2187" s="15">
        <v>43773.385416666664</v>
      </c>
      <c r="AY2187" s="16">
        <v>1592845.38</v>
      </c>
      <c r="AZ2187" s="14">
        <f>AY2187/MAX(AY$11:AY2187)-1</f>
        <v>-0.67607333899022892</v>
      </c>
      <c r="BB2187" s="1" t="s">
        <v>894</v>
      </c>
      <c r="BC2187" s="15">
        <v>43773.385416666664</v>
      </c>
      <c r="BD2187" s="16">
        <v>20583058</v>
      </c>
      <c r="BE2187" s="14">
        <f>BD2187/MAX(BD$11:BD2187)-1</f>
        <v>-0.2442545627501933</v>
      </c>
      <c r="BG2187" s="1" t="s">
        <v>895</v>
      </c>
      <c r="BH2187" s="15">
        <v>43773.385416666664</v>
      </c>
      <c r="BI2187" s="16">
        <v>12585298</v>
      </c>
      <c r="BJ2187" s="14">
        <f>BI2187/MAX(BI$11:BI2187)-1</f>
        <v>-0.31733440286264714</v>
      </c>
      <c r="BL2187" s="1" t="s">
        <v>896</v>
      </c>
      <c r="BM2187" s="15">
        <v>43773.385416666664</v>
      </c>
      <c r="BN2187" s="16">
        <v>471358.47</v>
      </c>
      <c r="BO2187" s="14">
        <f>BN2187/MAX(BN$11:BN2187)-1</f>
        <v>-0.94082910696175381</v>
      </c>
      <c r="BQ2187" s="1" t="s">
        <v>897</v>
      </c>
      <c r="BR2187" s="15">
        <v>43773.385416666664</v>
      </c>
      <c r="BS2187" s="16">
        <v>1193999.3799999999</v>
      </c>
      <c r="BT2187" s="14">
        <f>BS2187/MAX(BS$11:BS2187)-1</f>
        <v>-0.93167577885646935</v>
      </c>
      <c r="BV2187" s="1" t="s">
        <v>898</v>
      </c>
      <c r="BW2187" s="15">
        <v>43773.385416666664</v>
      </c>
      <c r="BX2187" s="16">
        <v>217617.19</v>
      </c>
      <c r="BY2187" s="14">
        <f>BX2187/MAX(BX$11:BX2187)-1</f>
        <v>-0.98264356193609492</v>
      </c>
      <c r="CA2187" s="1" t="s">
        <v>899</v>
      </c>
      <c r="CB2187" s="15">
        <v>43773.385416666664</v>
      </c>
      <c r="CC2187" s="16">
        <v>34454784</v>
      </c>
      <c r="CD2187" s="14">
        <f>CC2187/MAX(CC$11:CC2187)-1</f>
        <v>-0.34400164134845546</v>
      </c>
      <c r="CF2187" s="1" t="s">
        <v>900</v>
      </c>
      <c r="CG2187" s="15">
        <v>43773.385416666664</v>
      </c>
      <c r="CH2187" s="16">
        <v>23081694</v>
      </c>
      <c r="CI2187" s="14">
        <f>CH2187/MAX(CH$11:CH2187)-1</f>
        <v>-0.16052335854172806</v>
      </c>
      <c r="CK2187" s="1" t="s">
        <v>901</v>
      </c>
      <c r="CL2187" s="15">
        <v>43773.385416666664</v>
      </c>
      <c r="CM2187" s="16">
        <v>1541084.88</v>
      </c>
      <c r="CN2187" s="14">
        <f>CM2187/MAX(CM$11:CM2187)-1</f>
        <v>-0.74642494830463724</v>
      </c>
      <c r="CP2187" s="1" t="s">
        <v>902</v>
      </c>
      <c r="CQ2187" s="15">
        <v>43773.385416666664</v>
      </c>
      <c r="CR2187" s="16">
        <v>2937447.25</v>
      </c>
      <c r="CS2187" s="14">
        <f>CR2187/MAX(CR$11:CR2187)-1</f>
        <v>-0.63932601314681825</v>
      </c>
      <c r="CU2187" s="1" t="s">
        <v>903</v>
      </c>
      <c r="CV2187" s="15">
        <v>43773.385416666664</v>
      </c>
      <c r="CW2187" s="16">
        <v>752295.63</v>
      </c>
      <c r="CX2187" s="14">
        <f>CW2187/MAX(CW$11:CW2187)-1</f>
        <v>-0.82598125985627124</v>
      </c>
    </row>
    <row r="2188" spans="4:102">
      <c r="D2188" s="1" t="s">
        <v>884</v>
      </c>
      <c r="E2188" s="15">
        <v>43774.385416666664</v>
      </c>
      <c r="F2188" s="16">
        <v>136504176</v>
      </c>
      <c r="G2188" s="14">
        <f>F2188/MAX(F$11:F2188)-1</f>
        <v>-0.61349749366030704</v>
      </c>
      <c r="I2188" s="1" t="s">
        <v>885</v>
      </c>
      <c r="J2188" s="15">
        <v>43774.385416666664</v>
      </c>
      <c r="K2188" s="16">
        <v>60041696</v>
      </c>
      <c r="L2188" s="14">
        <f>K2188/MAX(K$11:K2188)-1</f>
        <v>-0.39428032770082411</v>
      </c>
      <c r="N2188" s="1" t="s">
        <v>886</v>
      </c>
      <c r="O2188" s="15">
        <v>43774.385416666664</v>
      </c>
      <c r="P2188" s="16">
        <v>1104266.5</v>
      </c>
      <c r="Q2188" s="14">
        <f>P2188/MAX(P$11:P2188)-1</f>
        <v>-0.95816008438104905</v>
      </c>
      <c r="S2188" s="1" t="s">
        <v>887</v>
      </c>
      <c r="T2188" s="15">
        <v>43774.385416666664</v>
      </c>
      <c r="U2188" s="16">
        <v>46171.1</v>
      </c>
      <c r="V2188" s="14">
        <f>U2188/MAX(U$11:U2188)-1</f>
        <v>-0.99844979743092199</v>
      </c>
      <c r="X2188" s="1" t="s">
        <v>888</v>
      </c>
      <c r="Y2188" s="15">
        <v>43774.385416666664</v>
      </c>
      <c r="Z2188" s="16">
        <v>5432.39</v>
      </c>
      <c r="AA2188" s="14">
        <f>Z2188/MAX(Z$11:Z2188)-1</f>
        <v>-0.99992146334284226</v>
      </c>
      <c r="AC2188" s="1" t="s">
        <v>889</v>
      </c>
      <c r="AD2188" s="15">
        <v>43774.385416666664</v>
      </c>
      <c r="AE2188" s="16">
        <v>40336372</v>
      </c>
      <c r="AF2188" s="14">
        <f>AE2188/MAX(AE$11:AE2188)-1</f>
        <v>-0.19947547233409091</v>
      </c>
      <c r="AH2188" s="1" t="s">
        <v>890</v>
      </c>
      <c r="AI2188" s="15">
        <v>43774.385416666664</v>
      </c>
      <c r="AJ2188" s="16">
        <v>20502410</v>
      </c>
      <c r="AK2188" s="14">
        <f>AJ2188/MAX(AJ$11:AJ2188)-1</f>
        <v>-0.16865679001052158</v>
      </c>
      <c r="AM2188" s="1" t="s">
        <v>891</v>
      </c>
      <c r="AN2188" s="15">
        <v>43774.385416666664</v>
      </c>
      <c r="AO2188" s="16">
        <v>4040994.25</v>
      </c>
      <c r="AP2188" s="14">
        <f>AO2188/MAX(AO$11:AO2188)-1</f>
        <v>-0.83482022929813415</v>
      </c>
      <c r="AR2188" s="1" t="s">
        <v>892</v>
      </c>
      <c r="AS2188" s="15">
        <v>43774.385416666664</v>
      </c>
      <c r="AT2188" s="16">
        <v>2071093.25</v>
      </c>
      <c r="AU2188" s="14">
        <f>AT2188/MAX(AT$11:AT2188)-1</f>
        <v>-0.80915132558755432</v>
      </c>
      <c r="AW2188" s="1" t="s">
        <v>893</v>
      </c>
      <c r="AX2188" s="15">
        <v>43774.385416666664</v>
      </c>
      <c r="AY2188" s="16">
        <v>1601888.75</v>
      </c>
      <c r="AZ2188" s="14">
        <f>AY2188/MAX(AY$11:AY2188)-1</f>
        <v>-0.67423424733377701</v>
      </c>
      <c r="BB2188" s="1" t="s">
        <v>894</v>
      </c>
      <c r="BC2188" s="15">
        <v>43774.385416666664</v>
      </c>
      <c r="BD2188" s="16">
        <v>20252790</v>
      </c>
      <c r="BE2188" s="14">
        <f>BD2188/MAX(BD$11:BD2188)-1</f>
        <v>-0.25638096952947842</v>
      </c>
      <c r="BG2188" s="1" t="s">
        <v>895</v>
      </c>
      <c r="BH2188" s="15">
        <v>43774.385416666664</v>
      </c>
      <c r="BI2188" s="16">
        <v>12383360</v>
      </c>
      <c r="BJ2188" s="14">
        <f>BI2188/MAX(BI$11:BI2188)-1</f>
        <v>-0.32828814629841818</v>
      </c>
      <c r="BL2188" s="1" t="s">
        <v>896</v>
      </c>
      <c r="BM2188" s="15">
        <v>43774.385416666664</v>
      </c>
      <c r="BN2188" s="16">
        <v>463463.97</v>
      </c>
      <c r="BO2188" s="14">
        <f>BN2188/MAX(BN$11:BN2188)-1</f>
        <v>-0.94182012472174115</v>
      </c>
      <c r="BQ2188" s="1" t="s">
        <v>897</v>
      </c>
      <c r="BR2188" s="15">
        <v>43774.385416666664</v>
      </c>
      <c r="BS2188" s="16">
        <v>1195622.6299999999</v>
      </c>
      <c r="BT2188" s="14">
        <f>BS2188/MAX(BS$11:BS2188)-1</f>
        <v>-0.93158289162903107</v>
      </c>
      <c r="BV2188" s="1" t="s">
        <v>898</v>
      </c>
      <c r="BW2188" s="15">
        <v>43774.385416666664</v>
      </c>
      <c r="BX2188" s="16">
        <v>218225.44</v>
      </c>
      <c r="BY2188" s="14">
        <f>BX2188/MAX(BX$11:BX2188)-1</f>
        <v>-0.98259504989781166</v>
      </c>
      <c r="CA2188" s="1" t="s">
        <v>899</v>
      </c>
      <c r="CB2188" s="15">
        <v>43774.385416666664</v>
      </c>
      <c r="CC2188" s="16">
        <v>33811296</v>
      </c>
      <c r="CD2188" s="14">
        <f>CC2188/MAX(CC$11:CC2188)-1</f>
        <v>-0.35625326573280702</v>
      </c>
      <c r="CF2188" s="1" t="s">
        <v>900</v>
      </c>
      <c r="CG2188" s="15">
        <v>43774.385416666664</v>
      </c>
      <c r="CH2188" s="16">
        <v>22650614</v>
      </c>
      <c r="CI2188" s="14">
        <f>CH2188/MAX(CH$11:CH2188)-1</f>
        <v>-0.17620165280383171</v>
      </c>
      <c r="CK2188" s="1" t="s">
        <v>901</v>
      </c>
      <c r="CL2188" s="15">
        <v>43774.385416666664</v>
      </c>
      <c r="CM2188" s="16">
        <v>1512303.13</v>
      </c>
      <c r="CN2188" s="14">
        <f>CM2188/MAX(CM$11:CM2188)-1</f>
        <v>-0.7511607898139856</v>
      </c>
      <c r="CP2188" s="1" t="s">
        <v>902</v>
      </c>
      <c r="CQ2188" s="15">
        <v>43774.385416666664</v>
      </c>
      <c r="CR2188" s="16">
        <v>2876688</v>
      </c>
      <c r="CS2188" s="14">
        <f>CR2188/MAX(CR$11:CR2188)-1</f>
        <v>-0.64678632785909407</v>
      </c>
      <c r="CU2188" s="1" t="s">
        <v>903</v>
      </c>
      <c r="CV2188" s="15">
        <v>43774.385416666664</v>
      </c>
      <c r="CW2188" s="16">
        <v>726873.5</v>
      </c>
      <c r="CX2188" s="14">
        <f>CW2188/MAX(CW$11:CW2188)-1</f>
        <v>-0.83186182975187206</v>
      </c>
    </row>
    <row r="2189" spans="4:102">
      <c r="D2189" s="1" t="s">
        <v>884</v>
      </c>
      <c r="E2189" s="15">
        <v>43775.385416666664</v>
      </c>
      <c r="F2189" s="16">
        <v>139478336</v>
      </c>
      <c r="G2189" s="14">
        <f>F2189/MAX(F$11:F2189)-1</f>
        <v>-0.60507635719445074</v>
      </c>
      <c r="I2189" s="1" t="s">
        <v>885</v>
      </c>
      <c r="J2189" s="15">
        <v>43775.385416666664</v>
      </c>
      <c r="K2189" s="16">
        <v>63851888</v>
      </c>
      <c r="L2189" s="14">
        <f>K2189/MAX(K$11:K2189)-1</f>
        <v>-0.35584190234993229</v>
      </c>
      <c r="N2189" s="1" t="s">
        <v>886</v>
      </c>
      <c r="O2189" s="15">
        <v>43775.385416666664</v>
      </c>
      <c r="P2189" s="16">
        <v>1136108.3799999999</v>
      </c>
      <c r="Q2189" s="14">
        <f>P2189/MAX(P$11:P2189)-1</f>
        <v>-0.95695361694556247</v>
      </c>
      <c r="S2189" s="1" t="s">
        <v>887</v>
      </c>
      <c r="T2189" s="15">
        <v>43775.385416666664</v>
      </c>
      <c r="U2189" s="16">
        <v>47499.43</v>
      </c>
      <c r="V2189" s="14">
        <f>U2189/MAX(U$11:U2189)-1</f>
        <v>-0.99840519852427723</v>
      </c>
      <c r="X2189" s="1" t="s">
        <v>888</v>
      </c>
      <c r="Y2189" s="15">
        <v>43775.385416666664</v>
      </c>
      <c r="Z2189" s="16">
        <v>5571.34</v>
      </c>
      <c r="AA2189" s="14">
        <f>Z2189/MAX(Z$11:Z2189)-1</f>
        <v>-0.9999194545274751</v>
      </c>
      <c r="AC2189" s="1" t="s">
        <v>889</v>
      </c>
      <c r="AD2189" s="15">
        <v>43775.385416666664</v>
      </c>
      <c r="AE2189" s="16">
        <v>38446060</v>
      </c>
      <c r="AF2189" s="14">
        <f>AE2189/MAX(AE$11:AE2189)-1</f>
        <v>-0.23699102085544033</v>
      </c>
      <c r="AH2189" s="1" t="s">
        <v>890</v>
      </c>
      <c r="AI2189" s="15">
        <v>43775.385416666664</v>
      </c>
      <c r="AJ2189" s="16">
        <v>20593424</v>
      </c>
      <c r="AK2189" s="14">
        <f>AJ2189/MAX(AJ$11:AJ2189)-1</f>
        <v>-0.16496630333534612</v>
      </c>
      <c r="AM2189" s="1" t="s">
        <v>891</v>
      </c>
      <c r="AN2189" s="15">
        <v>43775.385416666664</v>
      </c>
      <c r="AO2189" s="16">
        <v>4059249</v>
      </c>
      <c r="AP2189" s="14">
        <f>AO2189/MAX(AO$11:AO2189)-1</f>
        <v>-0.83407404773174865</v>
      </c>
      <c r="AR2189" s="1" t="s">
        <v>892</v>
      </c>
      <c r="AS2189" s="15">
        <v>43775.385416666664</v>
      </c>
      <c r="AT2189" s="16">
        <v>2080535.75</v>
      </c>
      <c r="AU2189" s="14">
        <f>AT2189/MAX(AT$11:AT2189)-1</f>
        <v>-0.80828121092316652</v>
      </c>
      <c r="AW2189" s="1" t="s">
        <v>893</v>
      </c>
      <c r="AX2189" s="15">
        <v>43775.385416666664</v>
      </c>
      <c r="AY2189" s="16">
        <v>1609192</v>
      </c>
      <c r="AZ2189" s="14">
        <f>AY2189/MAX(AY$11:AY2189)-1</f>
        <v>-0.67274903262510288</v>
      </c>
      <c r="BB2189" s="1" t="s">
        <v>894</v>
      </c>
      <c r="BC2189" s="15">
        <v>43775.385416666664</v>
      </c>
      <c r="BD2189" s="16">
        <v>21159870</v>
      </c>
      <c r="BE2189" s="14">
        <f>BD2189/MAX(BD$11:BD2189)-1</f>
        <v>-0.22307583230348638</v>
      </c>
      <c r="BG2189" s="1" t="s">
        <v>895</v>
      </c>
      <c r="BH2189" s="15">
        <v>43775.385416666664</v>
      </c>
      <c r="BI2189" s="16">
        <v>11744319</v>
      </c>
      <c r="BJ2189" s="14">
        <f>BI2189/MAX(BI$11:BI2189)-1</f>
        <v>-0.36295171214010513</v>
      </c>
      <c r="BL2189" s="1" t="s">
        <v>896</v>
      </c>
      <c r="BM2189" s="15">
        <v>43775.385416666664</v>
      </c>
      <c r="BN2189" s="16">
        <v>459026.97</v>
      </c>
      <c r="BO2189" s="14">
        <f>BN2189/MAX(BN$11:BN2189)-1</f>
        <v>-0.94237711323286455</v>
      </c>
      <c r="BQ2189" s="1" t="s">
        <v>897</v>
      </c>
      <c r="BR2189" s="15">
        <v>43775.385416666664</v>
      </c>
      <c r="BS2189" s="16">
        <v>1200844.6299999999</v>
      </c>
      <c r="BT2189" s="14">
        <f>BS2189/MAX(BS$11:BS2189)-1</f>
        <v>-0.93128407314655293</v>
      </c>
      <c r="BV2189" s="1" t="s">
        <v>898</v>
      </c>
      <c r="BW2189" s="15">
        <v>43775.385416666664</v>
      </c>
      <c r="BX2189" s="16">
        <v>219184.36</v>
      </c>
      <c r="BY2189" s="14">
        <f>BX2189/MAX(BX$11:BX2189)-1</f>
        <v>-0.98251856956283334</v>
      </c>
      <c r="CA2189" s="1" t="s">
        <v>899</v>
      </c>
      <c r="CB2189" s="15">
        <v>43775.385416666664</v>
      </c>
      <c r="CC2189" s="16">
        <v>35208216</v>
      </c>
      <c r="CD2189" s="14">
        <f>CC2189/MAX(CC$11:CC2189)-1</f>
        <v>-0.32965674934868117</v>
      </c>
      <c r="CF2189" s="1" t="s">
        <v>900</v>
      </c>
      <c r="CG2189" s="15">
        <v>43775.385416666664</v>
      </c>
      <c r="CH2189" s="16">
        <v>23586428</v>
      </c>
      <c r="CI2189" s="14">
        <f>CH2189/MAX(CH$11:CH2189)-1</f>
        <v>-0.14216628288039235</v>
      </c>
      <c r="CK2189" s="1" t="s">
        <v>901</v>
      </c>
      <c r="CL2189" s="15">
        <v>43775.385416666664</v>
      </c>
      <c r="CM2189" s="16">
        <v>1425345.75</v>
      </c>
      <c r="CN2189" s="14">
        <f>CM2189/MAX(CM$11:CM2189)-1</f>
        <v>-0.76546903617663453</v>
      </c>
      <c r="CP2189" s="1" t="s">
        <v>902</v>
      </c>
      <c r="CQ2189" s="15">
        <v>43775.385416666664</v>
      </c>
      <c r="CR2189" s="16">
        <v>2851880.5</v>
      </c>
      <c r="CS2189" s="14">
        <f>CR2189/MAX(CR$11:CR2189)-1</f>
        <v>-0.64983231274575393</v>
      </c>
      <c r="CU2189" s="1" t="s">
        <v>903</v>
      </c>
      <c r="CV2189" s="15">
        <v>43775.385416666664</v>
      </c>
      <c r="CW2189" s="16">
        <v>721472.69</v>
      </c>
      <c r="CX2189" s="14">
        <f>CW2189/MAX(CW$11:CW2189)-1</f>
        <v>-0.83311112871690218</v>
      </c>
    </row>
    <row r="2190" spans="4:102">
      <c r="D2190" s="1" t="s">
        <v>884</v>
      </c>
      <c r="E2190" s="15">
        <v>43776.385416666664</v>
      </c>
      <c r="F2190" s="16">
        <v>138762624</v>
      </c>
      <c r="G2190" s="14">
        <f>F2190/MAX(F$11:F2190)-1</f>
        <v>-0.60710284817753535</v>
      </c>
      <c r="I2190" s="1" t="s">
        <v>885</v>
      </c>
      <c r="J2190" s="15">
        <v>43776.385416666664</v>
      </c>
      <c r="K2190" s="16">
        <v>60916592</v>
      </c>
      <c r="L2190" s="14">
        <f>K2190/MAX(K$11:K2190)-1</f>
        <v>-0.38545409936750286</v>
      </c>
      <c r="N2190" s="1" t="s">
        <v>886</v>
      </c>
      <c r="O2190" s="15">
        <v>43776.385416666664</v>
      </c>
      <c r="P2190" s="16">
        <v>1040534.19</v>
      </c>
      <c r="Q2190" s="14">
        <f>P2190/MAX(P$11:P2190)-1</f>
        <v>-0.9605748587788967</v>
      </c>
      <c r="S2190" s="1" t="s">
        <v>887</v>
      </c>
      <c r="T2190" s="15">
        <v>43776.385416666664</v>
      </c>
      <c r="U2190" s="16">
        <v>43993.22</v>
      </c>
      <c r="V2190" s="14">
        <f>U2190/MAX(U$11:U2190)-1</f>
        <v>-0.99852292012392996</v>
      </c>
      <c r="X2190" s="1" t="s">
        <v>888</v>
      </c>
      <c r="Y2190" s="15">
        <v>43776.385416666664</v>
      </c>
      <c r="Z2190" s="16">
        <v>5209.8</v>
      </c>
      <c r="AA2190" s="14">
        <f>Z2190/MAX(Z$11:Z2190)-1</f>
        <v>-0.99992468135084922</v>
      </c>
      <c r="AC2190" s="1" t="s">
        <v>889</v>
      </c>
      <c r="AD2190" s="15">
        <v>43776.385416666664</v>
      </c>
      <c r="AE2190" s="16">
        <v>38101036</v>
      </c>
      <c r="AF2190" s="14">
        <f>AE2190/MAX(AE$11:AE2190)-1</f>
        <v>-0.24383844319261538</v>
      </c>
      <c r="AH2190" s="1" t="s">
        <v>890</v>
      </c>
      <c r="AI2190" s="15">
        <v>43776.385416666664</v>
      </c>
      <c r="AJ2190" s="16">
        <v>20366460</v>
      </c>
      <c r="AK2190" s="14">
        <f>AJ2190/MAX(AJ$11:AJ2190)-1</f>
        <v>-0.17416936679530293</v>
      </c>
      <c r="AM2190" s="1" t="s">
        <v>891</v>
      </c>
      <c r="AN2190" s="15">
        <v>43776.385416666664</v>
      </c>
      <c r="AO2190" s="16">
        <v>4014515.25</v>
      </c>
      <c r="AP2190" s="14">
        <f>AO2190/MAX(AO$11:AO2190)-1</f>
        <v>-0.83590258549015661</v>
      </c>
      <c r="AR2190" s="1" t="s">
        <v>892</v>
      </c>
      <c r="AS2190" s="15">
        <v>43776.385416666664</v>
      </c>
      <c r="AT2190" s="16">
        <v>1969309</v>
      </c>
      <c r="AU2190" s="14">
        <f>AT2190/MAX(AT$11:AT2190)-1</f>
        <v>-0.81853061799197158</v>
      </c>
      <c r="AW2190" s="1" t="s">
        <v>893</v>
      </c>
      <c r="AX2190" s="15">
        <v>43776.385416666664</v>
      </c>
      <c r="AY2190" s="16">
        <v>1523163.63</v>
      </c>
      <c r="AZ2190" s="14">
        <f>AY2190/MAX(AY$11:AY2190)-1</f>
        <v>-0.6902440657250597</v>
      </c>
      <c r="BB2190" s="1" t="s">
        <v>894</v>
      </c>
      <c r="BC2190" s="15">
        <v>43776.385416666664</v>
      </c>
      <c r="BD2190" s="16">
        <v>20934004</v>
      </c>
      <c r="BE2190" s="14">
        <f>BD2190/MAX(BD$11:BD2190)-1</f>
        <v>-0.2313689245607139</v>
      </c>
      <c r="BG2190" s="1" t="s">
        <v>895</v>
      </c>
      <c r="BH2190" s="15">
        <v>43776.385416666664</v>
      </c>
      <c r="BI2190" s="16">
        <v>11639592</v>
      </c>
      <c r="BJ2190" s="14">
        <f>BI2190/MAX(BI$11:BI2190)-1</f>
        <v>-0.36863242943352192</v>
      </c>
      <c r="BL2190" s="1" t="s">
        <v>896</v>
      </c>
      <c r="BM2190" s="15">
        <v>43776.385416666664</v>
      </c>
      <c r="BN2190" s="16">
        <v>454914.34</v>
      </c>
      <c r="BO2190" s="14">
        <f>BN2190/MAX(BN$11:BN2190)-1</f>
        <v>-0.94289338270784795</v>
      </c>
      <c r="BQ2190" s="1" t="s">
        <v>897</v>
      </c>
      <c r="BR2190" s="15">
        <v>43776.385416666664</v>
      </c>
      <c r="BS2190" s="16">
        <v>1187466.6299999999</v>
      </c>
      <c r="BT2190" s="14">
        <f>BS2190/MAX(BS$11:BS2190)-1</f>
        <v>-0.93204960238029355</v>
      </c>
      <c r="BV2190" s="1" t="s">
        <v>898</v>
      </c>
      <c r="BW2190" s="15">
        <v>43776.385416666664</v>
      </c>
      <c r="BX2190" s="16">
        <v>216742.64</v>
      </c>
      <c r="BY2190" s="14">
        <f>BX2190/MAX(BX$11:BX2190)-1</f>
        <v>-0.98271331319475597</v>
      </c>
      <c r="CA2190" s="1" t="s">
        <v>899</v>
      </c>
      <c r="CB2190" s="15">
        <v>43776.385416666664</v>
      </c>
      <c r="CC2190" s="16">
        <v>35027784</v>
      </c>
      <c r="CD2190" s="14">
        <f>CC2190/MAX(CC$11:CC2190)-1</f>
        <v>-0.33309206607706976</v>
      </c>
      <c r="CF2190" s="1" t="s">
        <v>900</v>
      </c>
      <c r="CG2190" s="15">
        <v>43776.385416666664</v>
      </c>
      <c r="CH2190" s="16">
        <v>23465554</v>
      </c>
      <c r="CI2190" s="14">
        <f>CH2190/MAX(CH$11:CH2190)-1</f>
        <v>-0.14656244633181081</v>
      </c>
      <c r="CK2190" s="1" t="s">
        <v>901</v>
      </c>
      <c r="CL2190" s="15">
        <v>43776.385416666664</v>
      </c>
      <c r="CM2190" s="16">
        <v>1412593.38</v>
      </c>
      <c r="CN2190" s="14">
        <f>CM2190/MAX(CM$11:CM2190)-1</f>
        <v>-0.7675673520604348</v>
      </c>
      <c r="CP2190" s="1" t="s">
        <v>902</v>
      </c>
      <c r="CQ2190" s="15">
        <v>43776.385416666664</v>
      </c>
      <c r="CR2190" s="16">
        <v>2825529</v>
      </c>
      <c r="CS2190" s="14">
        <f>CR2190/MAX(CR$11:CR2190)-1</f>
        <v>-0.65306787742340444</v>
      </c>
      <c r="CU2190" s="1" t="s">
        <v>903</v>
      </c>
      <c r="CV2190" s="15">
        <v>43776.385416666664</v>
      </c>
      <c r="CW2190" s="16">
        <v>714815.06</v>
      </c>
      <c r="CX2190" s="14">
        <f>CW2190/MAX(CW$11:CW2190)-1</f>
        <v>-0.83465115146692548</v>
      </c>
    </row>
    <row r="2191" spans="4:102">
      <c r="D2191" s="1" t="s">
        <v>884</v>
      </c>
      <c r="E2191" s="15">
        <v>43777.385416666664</v>
      </c>
      <c r="F2191" s="16">
        <v>131100728</v>
      </c>
      <c r="G2191" s="14">
        <f>F2191/MAX(F$11:F2191)-1</f>
        <v>-0.62879699771999376</v>
      </c>
      <c r="I2191" s="1" t="s">
        <v>885</v>
      </c>
      <c r="J2191" s="15">
        <v>43777.385416666664</v>
      </c>
      <c r="K2191" s="16">
        <v>59496276</v>
      </c>
      <c r="L2191" s="14">
        <f>K2191/MAX(K$11:K2191)-1</f>
        <v>-0.39978269764829222</v>
      </c>
      <c r="N2191" s="1" t="s">
        <v>886</v>
      </c>
      <c r="O2191" s="15">
        <v>43777.385416666664</v>
      </c>
      <c r="P2191" s="16">
        <v>1082043.75</v>
      </c>
      <c r="Q2191" s="14">
        <f>P2191/MAX(P$11:P2191)-1</f>
        <v>-0.95900208944488197</v>
      </c>
      <c r="S2191" s="1" t="s">
        <v>887</v>
      </c>
      <c r="T2191" s="15">
        <v>43777.385416666664</v>
      </c>
      <c r="U2191" s="16">
        <v>45247.7</v>
      </c>
      <c r="V2191" s="14">
        <f>U2191/MAX(U$11:U2191)-1</f>
        <v>-0.99848080074364975</v>
      </c>
      <c r="X2191" s="1" t="s">
        <v>888</v>
      </c>
      <c r="Y2191" s="15">
        <v>43777.385416666664</v>
      </c>
      <c r="Z2191" s="16">
        <v>5451.93</v>
      </c>
      <c r="AA2191" s="14">
        <f>Z2191/MAX(Z$11:Z2191)-1</f>
        <v>-0.9999211808509223</v>
      </c>
      <c r="AC2191" s="1" t="s">
        <v>889</v>
      </c>
      <c r="AD2191" s="15">
        <v>43777.385416666664</v>
      </c>
      <c r="AE2191" s="16">
        <v>38402560</v>
      </c>
      <c r="AF2191" s="14">
        <f>AE2191/MAX(AE$11:AE2191)-1</f>
        <v>-0.23785433144156509</v>
      </c>
      <c r="AH2191" s="1" t="s">
        <v>890</v>
      </c>
      <c r="AI2191" s="15">
        <v>43777.385416666664</v>
      </c>
      <c r="AJ2191" s="16">
        <v>20528692</v>
      </c>
      <c r="AK2191" s="14">
        <f>AJ2191/MAX(AJ$11:AJ2191)-1</f>
        <v>-0.16759109274639783</v>
      </c>
      <c r="AM2191" s="1" t="s">
        <v>891</v>
      </c>
      <c r="AN2191" s="15">
        <v>43777.385416666664</v>
      </c>
      <c r="AO2191" s="16">
        <v>3910141</v>
      </c>
      <c r="AP2191" s="14">
        <f>AO2191/MAX(AO$11:AO2191)-1</f>
        <v>-0.84016898965100872</v>
      </c>
      <c r="AR2191" s="1" t="s">
        <v>892</v>
      </c>
      <c r="AS2191" s="15">
        <v>43777.385416666664</v>
      </c>
      <c r="AT2191" s="16">
        <v>1933496.38</v>
      </c>
      <c r="AU2191" s="14">
        <f>AT2191/MAX(AT$11:AT2191)-1</f>
        <v>-0.82183070651007029</v>
      </c>
      <c r="AW2191" s="1" t="s">
        <v>893</v>
      </c>
      <c r="AX2191" s="15">
        <v>43777.385416666664</v>
      </c>
      <c r="AY2191" s="16">
        <v>1502650.13</v>
      </c>
      <c r="AZ2191" s="14">
        <f>AY2191/MAX(AY$11:AY2191)-1</f>
        <v>-0.69441576352075152</v>
      </c>
      <c r="BB2191" s="1" t="s">
        <v>894</v>
      </c>
      <c r="BC2191" s="15">
        <v>43777.385416666664</v>
      </c>
      <c r="BD2191" s="16">
        <v>20962512</v>
      </c>
      <c r="BE2191" s="14">
        <f>BD2191/MAX(BD$11:BD2191)-1</f>
        <v>-0.23032220006889548</v>
      </c>
      <c r="BG2191" s="1" t="s">
        <v>895</v>
      </c>
      <c r="BH2191" s="15">
        <v>43777.385416666664</v>
      </c>
      <c r="BI2191" s="16">
        <v>11731116</v>
      </c>
      <c r="BJ2191" s="14">
        <f>BI2191/MAX(BI$11:BI2191)-1</f>
        <v>-0.36366788380954074</v>
      </c>
      <c r="BL2191" s="1" t="s">
        <v>896</v>
      </c>
      <c r="BM2191" s="15">
        <v>43777.385416666664</v>
      </c>
      <c r="BN2191" s="16">
        <v>458508.47</v>
      </c>
      <c r="BO2191" s="14">
        <f>BN2191/MAX(BN$11:BN2191)-1</f>
        <v>-0.94244220192860884</v>
      </c>
      <c r="BQ2191" s="1" t="s">
        <v>897</v>
      </c>
      <c r="BR2191" s="15">
        <v>43777.385416666664</v>
      </c>
      <c r="BS2191" s="16">
        <v>1197029.1299999999</v>
      </c>
      <c r="BT2191" s="14">
        <f>BS2191/MAX(BS$11:BS2191)-1</f>
        <v>-0.93150240748586655</v>
      </c>
      <c r="BV2191" s="1" t="s">
        <v>898</v>
      </c>
      <c r="BW2191" s="15">
        <v>43777.385416666664</v>
      </c>
      <c r="BX2191" s="16">
        <v>212871.48</v>
      </c>
      <c r="BY2191" s="14">
        <f>BX2191/MAX(BX$11:BX2191)-1</f>
        <v>-0.98302206430387318</v>
      </c>
      <c r="CA2191" s="1" t="s">
        <v>899</v>
      </c>
      <c r="CB2191" s="15">
        <v>43777.385416666664</v>
      </c>
      <c r="CC2191" s="16">
        <v>35230476</v>
      </c>
      <c r="CD2191" s="14">
        <f>CC2191/MAX(CC$11:CC2191)-1</f>
        <v>-0.32923293234075623</v>
      </c>
      <c r="CF2191" s="1" t="s">
        <v>900</v>
      </c>
      <c r="CG2191" s="15">
        <v>43777.385416666664</v>
      </c>
      <c r="CH2191" s="16">
        <v>23601340</v>
      </c>
      <c r="CI2191" s="14">
        <f>CH2191/MAX(CH$11:CH2191)-1</f>
        <v>-0.14162393639241677</v>
      </c>
      <c r="CK2191" s="1" t="s">
        <v>901</v>
      </c>
      <c r="CL2191" s="15">
        <v>43777.385416666664</v>
      </c>
      <c r="CM2191" s="16">
        <v>1421860.25</v>
      </c>
      <c r="CN2191" s="14">
        <f>CM2191/MAX(CM$11:CM2191)-1</f>
        <v>-0.76604255153205358</v>
      </c>
      <c r="CP2191" s="1" t="s">
        <v>902</v>
      </c>
      <c r="CQ2191" s="15">
        <v>43777.385416666664</v>
      </c>
      <c r="CR2191" s="16">
        <v>2848558</v>
      </c>
      <c r="CS2191" s="14">
        <f>CR2191/MAX(CR$11:CR2191)-1</f>
        <v>-0.65024026537241619</v>
      </c>
      <c r="CU2191" s="1" t="s">
        <v>903</v>
      </c>
      <c r="CV2191" s="15">
        <v>43777.385416666664</v>
      </c>
      <c r="CW2191" s="16">
        <v>720633.31</v>
      </c>
      <c r="CX2191" s="14">
        <f>CW2191/MAX(CW$11:CW2191)-1</f>
        <v>-0.83330529154900823</v>
      </c>
    </row>
    <row r="2192" spans="4:102">
      <c r="D2192" s="1" t="s">
        <v>884</v>
      </c>
      <c r="E2192" s="15">
        <v>43780.385416666664</v>
      </c>
      <c r="F2192" s="16">
        <v>132570704</v>
      </c>
      <c r="G2192" s="14">
        <f>F2192/MAX(F$11:F2192)-1</f>
        <v>-0.62463485832684296</v>
      </c>
      <c r="I2192" s="1" t="s">
        <v>885</v>
      </c>
      <c r="J2192" s="15">
        <v>43780.385416666664</v>
      </c>
      <c r="K2192" s="16">
        <v>59884200</v>
      </c>
      <c r="L2192" s="14">
        <f>K2192/MAX(K$11:K2192)-1</f>
        <v>-0.39586919730085057</v>
      </c>
      <c r="N2192" s="1" t="s">
        <v>886</v>
      </c>
      <c r="O2192" s="15">
        <v>43780.385416666664</v>
      </c>
      <c r="P2192" s="16">
        <v>1083808.8799999999</v>
      </c>
      <c r="Q2192" s="14">
        <f>P2192/MAX(P$11:P2192)-1</f>
        <v>-0.95893520985534764</v>
      </c>
      <c r="S2192" s="1" t="s">
        <v>887</v>
      </c>
      <c r="T2192" s="15">
        <v>43780.385416666664</v>
      </c>
      <c r="U2192" s="16">
        <v>44539.519999999997</v>
      </c>
      <c r="V2192" s="14">
        <f>U2192/MAX(U$11:U2192)-1</f>
        <v>-0.99850457800811543</v>
      </c>
      <c r="X2192" s="1" t="s">
        <v>888</v>
      </c>
      <c r="Y2192" s="15">
        <v>43780.385416666664</v>
      </c>
      <c r="Z2192" s="16">
        <v>5265.25</v>
      </c>
      <c r="AA2192" s="14">
        <f>Z2192/MAX(Z$11:Z2192)-1</f>
        <v>-0.99992387970412655</v>
      </c>
      <c r="AC2192" s="1" t="s">
        <v>889</v>
      </c>
      <c r="AD2192" s="15">
        <v>43780.385416666664</v>
      </c>
      <c r="AE2192" s="16">
        <v>40028052</v>
      </c>
      <c r="AF2192" s="14">
        <f>AE2192/MAX(AE$11:AE2192)-1</f>
        <v>-0.20559445899878037</v>
      </c>
      <c r="AH2192" s="1" t="s">
        <v>890</v>
      </c>
      <c r="AI2192" s="15">
        <v>43780.385416666664</v>
      </c>
      <c r="AJ2192" s="16">
        <v>20778008</v>
      </c>
      <c r="AK2192" s="14">
        <f>AJ2192/MAX(AJ$11:AJ2192)-1</f>
        <v>-0.15748168786464312</v>
      </c>
      <c r="AM2192" s="1" t="s">
        <v>891</v>
      </c>
      <c r="AN2192" s="15">
        <v>43780.385416666664</v>
      </c>
      <c r="AO2192" s="16">
        <v>3954587.5</v>
      </c>
      <c r="AP2192" s="14">
        <f>AO2192/MAX(AO$11:AO2192)-1</f>
        <v>-0.83835219352997969</v>
      </c>
      <c r="AR2192" s="1" t="s">
        <v>892</v>
      </c>
      <c r="AS2192" s="15">
        <v>43780.385416666664</v>
      </c>
      <c r="AT2192" s="16">
        <v>1952451.63</v>
      </c>
      <c r="AU2192" s="14">
        <f>AT2192/MAX(AT$11:AT2192)-1</f>
        <v>-0.82008400373091894</v>
      </c>
      <c r="AW2192" s="1" t="s">
        <v>893</v>
      </c>
      <c r="AX2192" s="15">
        <v>43780.385416666664</v>
      </c>
      <c r="AY2192" s="16">
        <v>1517327.88</v>
      </c>
      <c r="AZ2192" s="14">
        <f>AY2192/MAX(AY$11:AY2192)-1</f>
        <v>-0.69143084445181069</v>
      </c>
      <c r="BB2192" s="1" t="s">
        <v>894</v>
      </c>
      <c r="BC2192" s="15">
        <v>43780.385416666664</v>
      </c>
      <c r="BD2192" s="16">
        <v>22302252</v>
      </c>
      <c r="BE2192" s="14">
        <f>BD2192/MAX(BD$11:BD2192)-1</f>
        <v>-0.18113114244757145</v>
      </c>
      <c r="BG2192" s="1" t="s">
        <v>895</v>
      </c>
      <c r="BH2192" s="15">
        <v>43780.385416666664</v>
      </c>
      <c r="BI2192" s="16">
        <v>12224506</v>
      </c>
      <c r="BJ2192" s="14">
        <f>BI2192/MAX(BI$11:BI2192)-1</f>
        <v>-0.33690487994808282</v>
      </c>
      <c r="BL2192" s="1" t="s">
        <v>896</v>
      </c>
      <c r="BM2192" s="15">
        <v>43780.385416666664</v>
      </c>
      <c r="BN2192" s="16">
        <v>477883.94</v>
      </c>
      <c r="BO2192" s="14">
        <f>BN2192/MAX(BN$11:BN2192)-1</f>
        <v>-0.94000994720974118</v>
      </c>
      <c r="BQ2192" s="1" t="s">
        <v>897</v>
      </c>
      <c r="BR2192" s="15">
        <v>43780.385416666664</v>
      </c>
      <c r="BS2192" s="16">
        <v>1202576.3799999999</v>
      </c>
      <c r="BT2192" s="14">
        <f>BS2192/MAX(BS$11:BS2192)-1</f>
        <v>-0.93118497722410332</v>
      </c>
      <c r="BV2192" s="1" t="s">
        <v>898</v>
      </c>
      <c r="BW2192" s="15">
        <v>43780.385416666664</v>
      </c>
      <c r="BX2192" s="16">
        <v>216885.28</v>
      </c>
      <c r="BY2192" s="14">
        <f>BX2192/MAX(BX$11:BX2192)-1</f>
        <v>-0.98270193669308603</v>
      </c>
      <c r="CA2192" s="1" t="s">
        <v>899</v>
      </c>
      <c r="CB2192" s="15">
        <v>43780.385416666664</v>
      </c>
      <c r="CC2192" s="16">
        <v>37071900</v>
      </c>
      <c r="CD2192" s="14">
        <f>CC2192/MAX(CC$11:CC2192)-1</f>
        <v>-0.2941733272194017</v>
      </c>
      <c r="CF2192" s="1" t="s">
        <v>900</v>
      </c>
      <c r="CG2192" s="15">
        <v>43780.385416666664</v>
      </c>
      <c r="CH2192" s="16">
        <v>24834932</v>
      </c>
      <c r="CI2192" s="14">
        <f>CH2192/MAX(CH$11:CH2192)-1</f>
        <v>-9.6758439558008003E-2</v>
      </c>
      <c r="CK2192" s="1" t="s">
        <v>901</v>
      </c>
      <c r="CL2192" s="15">
        <v>43780.385416666664</v>
      </c>
      <c r="CM2192" s="16">
        <v>1476700.88</v>
      </c>
      <c r="CN2192" s="14">
        <f>CM2192/MAX(CM$11:CM2192)-1</f>
        <v>-0.75701889828119806</v>
      </c>
      <c r="CP2192" s="1" t="s">
        <v>902</v>
      </c>
      <c r="CQ2192" s="15">
        <v>43780.385416666664</v>
      </c>
      <c r="CR2192" s="16">
        <v>2972704.5</v>
      </c>
      <c r="CS2192" s="14">
        <f>CR2192/MAX(CR$11:CR2192)-1</f>
        <v>-0.63499695739169648</v>
      </c>
      <c r="CU2192" s="1" t="s">
        <v>903</v>
      </c>
      <c r="CV2192" s="15">
        <v>43780.385416666664</v>
      </c>
      <c r="CW2192" s="16">
        <v>751998.81</v>
      </c>
      <c r="CX2192" s="14">
        <f>CW2192/MAX(CW$11:CW2192)-1</f>
        <v>-0.82604991935712391</v>
      </c>
    </row>
    <row r="2193" spans="4:102">
      <c r="D2193" s="1" t="s">
        <v>884</v>
      </c>
      <c r="E2193" s="15">
        <v>43782.385416666664</v>
      </c>
      <c r="F2193" s="16">
        <v>131710464</v>
      </c>
      <c r="G2193" s="14">
        <f>F2193/MAX(F$11:F2193)-1</f>
        <v>-0.62707057074089878</v>
      </c>
      <c r="I2193" s="1" t="s">
        <v>885</v>
      </c>
      <c r="J2193" s="15">
        <v>43782.385416666664</v>
      </c>
      <c r="K2193" s="16">
        <v>60713504</v>
      </c>
      <c r="L2193" s="14">
        <f>K2193/MAX(K$11:K2193)-1</f>
        <v>-0.38750291552366034</v>
      </c>
      <c r="N2193" s="1" t="s">
        <v>886</v>
      </c>
      <c r="O2193" s="15">
        <v>43782.385416666664</v>
      </c>
      <c r="P2193" s="16">
        <v>1110573.5</v>
      </c>
      <c r="Q2193" s="14">
        <f>P2193/MAX(P$11:P2193)-1</f>
        <v>-0.95792111638934707</v>
      </c>
      <c r="S2193" s="1" t="s">
        <v>887</v>
      </c>
      <c r="T2193" s="15">
        <v>43782.385416666664</v>
      </c>
      <c r="U2193" s="16">
        <v>45517.42</v>
      </c>
      <c r="V2193" s="14">
        <f>U2193/MAX(U$11:U2193)-1</f>
        <v>-0.99847174484857837</v>
      </c>
      <c r="X2193" s="1" t="s">
        <v>888</v>
      </c>
      <c r="Y2193" s="15">
        <v>43782.385416666664</v>
      </c>
      <c r="Z2193" s="16">
        <v>5271.57</v>
      </c>
      <c r="AA2193" s="14">
        <f>Z2193/MAX(Z$11:Z2193)-1</f>
        <v>-0.99992378833519446</v>
      </c>
      <c r="AC2193" s="1" t="s">
        <v>889</v>
      </c>
      <c r="AD2193" s="15">
        <v>43782.385416666664</v>
      </c>
      <c r="AE2193" s="16">
        <v>37184604</v>
      </c>
      <c r="AF2193" s="14">
        <f>AE2193/MAX(AE$11:AE2193)-1</f>
        <v>-0.26202615461936263</v>
      </c>
      <c r="AH2193" s="1" t="s">
        <v>890</v>
      </c>
      <c r="AI2193" s="15">
        <v>43782.385416666664</v>
      </c>
      <c r="AJ2193" s="16">
        <v>20572580</v>
      </c>
      <c r="AK2193" s="14">
        <f>AJ2193/MAX(AJ$11:AJ2193)-1</f>
        <v>-0.16581149752807867</v>
      </c>
      <c r="AM2193" s="1" t="s">
        <v>891</v>
      </c>
      <c r="AN2193" s="15">
        <v>43782.385416666664</v>
      </c>
      <c r="AO2193" s="16">
        <v>3926805.75</v>
      </c>
      <c r="AP2193" s="14">
        <f>AO2193/MAX(AO$11:AO2193)-1</f>
        <v>-0.83948780095993247</v>
      </c>
      <c r="AR2193" s="1" t="s">
        <v>892</v>
      </c>
      <c r="AS2193" s="15">
        <v>43782.385416666664</v>
      </c>
      <c r="AT2193" s="16">
        <v>1947265.38</v>
      </c>
      <c r="AU2193" s="14">
        <f>AT2193/MAX(AT$11:AT2193)-1</f>
        <v>-0.82056191023641878</v>
      </c>
      <c r="AW2193" s="1" t="s">
        <v>893</v>
      </c>
      <c r="AX2193" s="15">
        <v>43782.385416666664</v>
      </c>
      <c r="AY2193" s="16">
        <v>1513296.63</v>
      </c>
      <c r="AZ2193" s="14">
        <f>AY2193/MAX(AY$11:AY2193)-1</f>
        <v>-0.6922506536866504</v>
      </c>
      <c r="BB2193" s="1" t="s">
        <v>894</v>
      </c>
      <c r="BC2193" s="15">
        <v>43782.385416666664</v>
      </c>
      <c r="BD2193" s="16">
        <v>20528850</v>
      </c>
      <c r="BE2193" s="14">
        <f>BD2193/MAX(BD$11:BD2193)-1</f>
        <v>-0.24624491076662691</v>
      </c>
      <c r="BG2193" s="1" t="s">
        <v>895</v>
      </c>
      <c r="BH2193" s="15">
        <v>43782.385416666664</v>
      </c>
      <c r="BI2193" s="16">
        <v>11706273</v>
      </c>
      <c r="BJ2193" s="14">
        <f>BI2193/MAX(BI$11:BI2193)-1</f>
        <v>-0.36501544518072826</v>
      </c>
      <c r="BL2193" s="1" t="s">
        <v>896</v>
      </c>
      <c r="BM2193" s="15">
        <v>43782.385416666664</v>
      </c>
      <c r="BN2193" s="16">
        <v>476892.09</v>
      </c>
      <c r="BO2193" s="14">
        <f>BN2193/MAX(BN$11:BN2193)-1</f>
        <v>-0.94013445680062635</v>
      </c>
      <c r="BQ2193" s="1" t="s">
        <v>897</v>
      </c>
      <c r="BR2193" s="15">
        <v>43782.385416666664</v>
      </c>
      <c r="BS2193" s="16">
        <v>1206206.25</v>
      </c>
      <c r="BT2193" s="14">
        <f>BS2193/MAX(BS$11:BS2193)-1</f>
        <v>-0.93097726518944357</v>
      </c>
      <c r="BV2193" s="1" t="s">
        <v>898</v>
      </c>
      <c r="BW2193" s="15">
        <v>43782.385416666664</v>
      </c>
      <c r="BX2193" s="16">
        <v>215410.31</v>
      </c>
      <c r="BY2193" s="14">
        <f>BX2193/MAX(BX$11:BX2193)-1</f>
        <v>-0.98281957549474108</v>
      </c>
      <c r="CA2193" s="1" t="s">
        <v>899</v>
      </c>
      <c r="CB2193" s="15">
        <v>43782.385416666664</v>
      </c>
      <c r="CC2193" s="16">
        <v>34388344</v>
      </c>
      <c r="CD2193" s="14">
        <f>CC2193/MAX(CC$11:CC2193)-1</f>
        <v>-0.34526661897678157</v>
      </c>
      <c r="CF2193" s="1" t="s">
        <v>900</v>
      </c>
      <c r="CG2193" s="15">
        <v>43782.385416666664</v>
      </c>
      <c r="CH2193" s="16">
        <v>23037184</v>
      </c>
      <c r="CI2193" s="14">
        <f>CH2193/MAX(CH$11:CH2193)-1</f>
        <v>-0.16214217843039425</v>
      </c>
      <c r="CK2193" s="1" t="s">
        <v>901</v>
      </c>
      <c r="CL2193" s="15">
        <v>43782.385416666664</v>
      </c>
      <c r="CM2193" s="16">
        <v>1373824.63</v>
      </c>
      <c r="CN2193" s="14">
        <f>CM2193/MAX(CM$11:CM2193)-1</f>
        <v>-0.77394648659935428</v>
      </c>
      <c r="CP2193" s="1" t="s">
        <v>902</v>
      </c>
      <c r="CQ2193" s="15">
        <v>43782.385416666664</v>
      </c>
      <c r="CR2193" s="16">
        <v>2747017.75</v>
      </c>
      <c r="CS2193" s="14">
        <f>CR2193/MAX(CR$11:CR2193)-1</f>
        <v>-0.6627078685927188</v>
      </c>
      <c r="CU2193" s="1" t="s">
        <v>903</v>
      </c>
      <c r="CV2193" s="15">
        <v>43782.385416666664</v>
      </c>
      <c r="CW2193" s="16">
        <v>742477</v>
      </c>
      <c r="CX2193" s="14">
        <f>CW2193/MAX(CW$11:CW2193)-1</f>
        <v>-0.82825247552521963</v>
      </c>
    </row>
    <row r="2194" spans="4:102">
      <c r="D2194" s="1" t="s">
        <v>884</v>
      </c>
      <c r="E2194" s="15">
        <v>43783.385416666664</v>
      </c>
      <c r="F2194" s="16">
        <v>128113632</v>
      </c>
      <c r="G2194" s="14">
        <f>F2194/MAX(F$11:F2194)-1</f>
        <v>-0.63725476161050854</v>
      </c>
      <c r="I2194" s="1" t="s">
        <v>885</v>
      </c>
      <c r="J2194" s="15">
        <v>43783.385416666664</v>
      </c>
      <c r="K2194" s="16">
        <v>56605960</v>
      </c>
      <c r="L2194" s="14">
        <f>K2194/MAX(K$11:K2194)-1</f>
        <v>-0.42894112215983604</v>
      </c>
      <c r="N2194" s="1" t="s">
        <v>886</v>
      </c>
      <c r="O2194" s="15">
        <v>43783.385416666664</v>
      </c>
      <c r="P2194" s="16">
        <v>1062945.3799999999</v>
      </c>
      <c r="Q2194" s="14">
        <f>P2194/MAX(P$11:P2194)-1</f>
        <v>-0.95972571385009531</v>
      </c>
      <c r="S2194" s="1" t="s">
        <v>887</v>
      </c>
      <c r="T2194" s="15">
        <v>43783.385416666664</v>
      </c>
      <c r="U2194" s="16">
        <v>43757.99</v>
      </c>
      <c r="V2194" s="14">
        <f>U2194/MAX(U$11:U2194)-1</f>
        <v>-0.99853081801136012</v>
      </c>
      <c r="X2194" s="1" t="s">
        <v>888</v>
      </c>
      <c r="Y2194" s="15">
        <v>43783.385416666664</v>
      </c>
      <c r="Z2194" s="16">
        <v>5116.9799999999996</v>
      </c>
      <c r="AA2194" s="14">
        <f>Z2194/MAX(Z$11:Z2194)-1</f>
        <v>-0.99992602325975433</v>
      </c>
      <c r="AC2194" s="1" t="s">
        <v>889</v>
      </c>
      <c r="AD2194" s="15">
        <v>43783.385416666664</v>
      </c>
      <c r="AE2194" s="16">
        <v>36091900</v>
      </c>
      <c r="AF2194" s="14">
        <f>AE2194/MAX(AE$11:AE2194)-1</f>
        <v>-0.28371219900329103</v>
      </c>
      <c r="AH2194" s="1" t="s">
        <v>890</v>
      </c>
      <c r="AI2194" s="15">
        <v>43783.385416666664</v>
      </c>
      <c r="AJ2194" s="16">
        <v>19925044</v>
      </c>
      <c r="AK2194" s="14">
        <f>AJ2194/MAX(AJ$11:AJ2194)-1</f>
        <v>-0.19206815012763878</v>
      </c>
      <c r="AM2194" s="1" t="s">
        <v>891</v>
      </c>
      <c r="AN2194" s="15">
        <v>43783.385416666664</v>
      </c>
      <c r="AO2194" s="16">
        <v>3819834.5</v>
      </c>
      <c r="AP2194" s="14">
        <f>AO2194/MAX(AO$11:AO2194)-1</f>
        <v>-0.8438603601504564</v>
      </c>
      <c r="AR2194" s="1" t="s">
        <v>892</v>
      </c>
      <c r="AS2194" s="15">
        <v>43783.385416666664</v>
      </c>
      <c r="AT2194" s="16">
        <v>1915445.88</v>
      </c>
      <c r="AU2194" s="14">
        <f>AT2194/MAX(AT$11:AT2194)-1</f>
        <v>-0.82349403769879481</v>
      </c>
      <c r="AW2194" s="1" t="s">
        <v>893</v>
      </c>
      <c r="AX2194" s="15">
        <v>43783.385416666664</v>
      </c>
      <c r="AY2194" s="16">
        <v>1472214.75</v>
      </c>
      <c r="AZ2194" s="14">
        <f>AY2194/MAX(AY$11:AY2194)-1</f>
        <v>-0.70060520986862207</v>
      </c>
      <c r="BB2194" s="1" t="s">
        <v>894</v>
      </c>
      <c r="BC2194" s="15">
        <v>43783.385416666664</v>
      </c>
      <c r="BD2194" s="16">
        <v>20842050</v>
      </c>
      <c r="BE2194" s="14">
        <f>BD2194/MAX(BD$11:BD2194)-1</f>
        <v>-0.23474518750166606</v>
      </c>
      <c r="BG2194" s="1" t="s">
        <v>895</v>
      </c>
      <c r="BH2194" s="15">
        <v>43783.385416666664</v>
      </c>
      <c r="BI2194" s="16">
        <v>11352116</v>
      </c>
      <c r="BJ2194" s="14">
        <f>BI2194/MAX(BI$11:BI2194)-1</f>
        <v>-0.38422601928754507</v>
      </c>
      <c r="BL2194" s="1" t="s">
        <v>896</v>
      </c>
      <c r="BM2194" s="15">
        <v>43783.385416666664</v>
      </c>
      <c r="BN2194" s="16">
        <v>461681.72</v>
      </c>
      <c r="BO2194" s="14">
        <f>BN2194/MAX(BN$11:BN2194)-1</f>
        <v>-0.94204385534467316</v>
      </c>
      <c r="BQ2194" s="1" t="s">
        <v>897</v>
      </c>
      <c r="BR2194" s="15">
        <v>43783.385416666664</v>
      </c>
      <c r="BS2194" s="16">
        <v>1167703.1299999999</v>
      </c>
      <c r="BT2194" s="14">
        <f>BS2194/MAX(BS$11:BS2194)-1</f>
        <v>-0.93318052905177151</v>
      </c>
      <c r="BV2194" s="1" t="s">
        <v>898</v>
      </c>
      <c r="BW2194" s="15">
        <v>43783.385416666664</v>
      </c>
      <c r="BX2194" s="16">
        <v>208669.83</v>
      </c>
      <c r="BY2194" s="14">
        <f>BX2194/MAX(BX$11:BX2194)-1</f>
        <v>-0.98335717421863322</v>
      </c>
      <c r="CA2194" s="1" t="s">
        <v>899</v>
      </c>
      <c r="CB2194" s="15">
        <v>43783.385416666664</v>
      </c>
      <c r="CC2194" s="16">
        <v>34724592</v>
      </c>
      <c r="CD2194" s="14">
        <f>CC2194/MAX(CC$11:CC2194)-1</f>
        <v>-0.33886465935051124</v>
      </c>
      <c r="CF2194" s="1" t="s">
        <v>900</v>
      </c>
      <c r="CG2194" s="15">
        <v>43783.385416666664</v>
      </c>
      <c r="CH2194" s="16">
        <v>21827816</v>
      </c>
      <c r="CI2194" s="14">
        <f>CH2194/MAX(CH$11:CH2194)-1</f>
        <v>-0.20612665318025913</v>
      </c>
      <c r="CK2194" s="1" t="s">
        <v>901</v>
      </c>
      <c r="CL2194" s="15">
        <v>43783.385416666664</v>
      </c>
      <c r="CM2194" s="16">
        <v>1333437.25</v>
      </c>
      <c r="CN2194" s="14">
        <f>CM2194/MAX(CM$11:CM2194)-1</f>
        <v>-0.78059195571286621</v>
      </c>
      <c r="CP2194" s="1" t="s">
        <v>902</v>
      </c>
      <c r="CQ2194" s="15">
        <v>43783.385416666664</v>
      </c>
      <c r="CR2194" s="16">
        <v>2666064.5</v>
      </c>
      <c r="CS2194" s="14">
        <f>CR2194/MAX(CR$11:CR2194)-1</f>
        <v>-0.67264770033819854</v>
      </c>
      <c r="CU2194" s="1" t="s">
        <v>903</v>
      </c>
      <c r="CV2194" s="15">
        <v>43783.385416666664</v>
      </c>
      <c r="CW2194" s="16">
        <v>719256.06</v>
      </c>
      <c r="CX2194" s="14">
        <f>CW2194/MAX(CW$11:CW2194)-1</f>
        <v>-0.83362387283581296</v>
      </c>
    </row>
    <row r="2195" spans="4:102">
      <c r="D2195" s="1" t="s">
        <v>884</v>
      </c>
      <c r="E2195" s="15">
        <v>43784.385416666664</v>
      </c>
      <c r="F2195" s="16">
        <v>131660432</v>
      </c>
      <c r="G2195" s="14">
        <f>F2195/MAX(F$11:F2195)-1</f>
        <v>-0.6272122330252613</v>
      </c>
      <c r="I2195" s="1" t="s">
        <v>885</v>
      </c>
      <c r="J2195" s="15">
        <v>43784.385416666664</v>
      </c>
      <c r="K2195" s="16">
        <v>57967868</v>
      </c>
      <c r="L2195" s="14">
        <f>K2195/MAX(K$11:K2195)-1</f>
        <v>-0.4152017623079487</v>
      </c>
      <c r="N2195" s="1" t="s">
        <v>886</v>
      </c>
      <c r="O2195" s="15">
        <v>43784.385416666664</v>
      </c>
      <c r="P2195" s="16">
        <v>1079499.5</v>
      </c>
      <c r="Q2195" s="14">
        <f>P2195/MAX(P$11:P2195)-1</f>
        <v>-0.9590984893676483</v>
      </c>
      <c r="S2195" s="1" t="s">
        <v>887</v>
      </c>
      <c r="T2195" s="15">
        <v>43784.385416666664</v>
      </c>
      <c r="U2195" s="16">
        <v>43514.96</v>
      </c>
      <c r="V2195" s="14">
        <f>U2195/MAX(U$11:U2195)-1</f>
        <v>-0.99853897778512257</v>
      </c>
      <c r="X2195" s="1" t="s">
        <v>888</v>
      </c>
      <c r="Y2195" s="15">
        <v>43784.385416666664</v>
      </c>
      <c r="Z2195" s="16">
        <v>5069.1000000000004</v>
      </c>
      <c r="AA2195" s="14">
        <f>Z2195/MAX(Z$11:Z2195)-1</f>
        <v>-0.99992671546615797</v>
      </c>
      <c r="AC2195" s="1" t="s">
        <v>889</v>
      </c>
      <c r="AD2195" s="15">
        <v>43784.385416666664</v>
      </c>
      <c r="AE2195" s="16">
        <v>35284884</v>
      </c>
      <c r="AF2195" s="14">
        <f>AE2195/MAX(AE$11:AE2195)-1</f>
        <v>-0.29972841638195935</v>
      </c>
      <c r="AH2195" s="1" t="s">
        <v>890</v>
      </c>
      <c r="AI2195" s="15">
        <v>43784.385416666664</v>
      </c>
      <c r="AJ2195" s="16">
        <v>19443758</v>
      </c>
      <c r="AK2195" s="14">
        <f>AJ2195/MAX(AJ$11:AJ2195)-1</f>
        <v>-0.21158360456265379</v>
      </c>
      <c r="AM2195" s="1" t="s">
        <v>891</v>
      </c>
      <c r="AN2195" s="15">
        <v>43784.385416666664</v>
      </c>
      <c r="AO2195" s="16">
        <v>3926024.25</v>
      </c>
      <c r="AP2195" s="14">
        <f>AO2195/MAX(AO$11:AO2195)-1</f>
        <v>-0.83951974557128739</v>
      </c>
      <c r="AR2195" s="1" t="s">
        <v>892</v>
      </c>
      <c r="AS2195" s="15">
        <v>43784.385416666664</v>
      </c>
      <c r="AT2195" s="16">
        <v>1968215.5</v>
      </c>
      <c r="AU2195" s="14">
        <f>AT2195/MAX(AT$11:AT2195)-1</f>
        <v>-0.81863138266081015</v>
      </c>
      <c r="AW2195" s="1" t="s">
        <v>893</v>
      </c>
      <c r="AX2195" s="15">
        <v>43784.385416666664</v>
      </c>
      <c r="AY2195" s="16">
        <v>1510665.5</v>
      </c>
      <c r="AZ2195" s="14">
        <f>AY2195/MAX(AY$11:AY2195)-1</f>
        <v>-0.69278572957429407</v>
      </c>
      <c r="BB2195" s="1" t="s">
        <v>894</v>
      </c>
      <c r="BC2195" s="15">
        <v>43784.385416666664</v>
      </c>
      <c r="BD2195" s="16">
        <v>21519048</v>
      </c>
      <c r="BE2195" s="14">
        <f>BD2195/MAX(BD$11:BD2195)-1</f>
        <v>-0.20988794085118068</v>
      </c>
      <c r="BG2195" s="1" t="s">
        <v>895</v>
      </c>
      <c r="BH2195" s="15">
        <v>43784.385416666664</v>
      </c>
      <c r="BI2195" s="16">
        <v>11043375</v>
      </c>
      <c r="BJ2195" s="14">
        <f>BI2195/MAX(BI$11:BI2195)-1</f>
        <v>-0.40097308869549897</v>
      </c>
      <c r="BL2195" s="1" t="s">
        <v>896</v>
      </c>
      <c r="BM2195" s="15">
        <v>43784.385416666664</v>
      </c>
      <c r="BN2195" s="16">
        <v>449089.13</v>
      </c>
      <c r="BO2195" s="14">
        <f>BN2195/MAX(BN$11:BN2195)-1</f>
        <v>-0.9436246369437914</v>
      </c>
      <c r="BQ2195" s="1" t="s">
        <v>897</v>
      </c>
      <c r="BR2195" s="15">
        <v>43784.385416666664</v>
      </c>
      <c r="BS2195" s="16">
        <v>1135831.5</v>
      </c>
      <c r="BT2195" s="14">
        <f>BS2195/MAX(BS$11:BS2195)-1</f>
        <v>-0.93500431919170002</v>
      </c>
      <c r="BV2195" s="1" t="s">
        <v>898</v>
      </c>
      <c r="BW2195" s="15">
        <v>43784.385416666664</v>
      </c>
      <c r="BX2195" s="16">
        <v>214487.45</v>
      </c>
      <c r="BY2195" s="14">
        <f>BX2195/MAX(BX$11:BX2195)-1</f>
        <v>-0.98289317980160507</v>
      </c>
      <c r="CA2195" s="1" t="s">
        <v>899</v>
      </c>
      <c r="CB2195" s="15">
        <v>43784.385416666664</v>
      </c>
      <c r="CC2195" s="16">
        <v>35957264</v>
      </c>
      <c r="CD2195" s="14">
        <f>CC2195/MAX(CC$11:CC2195)-1</f>
        <v>-0.31539532607140219</v>
      </c>
      <c r="CF2195" s="1" t="s">
        <v>900</v>
      </c>
      <c r="CG2195" s="15">
        <v>43784.385416666664</v>
      </c>
      <c r="CH2195" s="16">
        <v>21312362</v>
      </c>
      <c r="CI2195" s="14">
        <f>CH2195/MAX(CH$11:CH2195)-1</f>
        <v>-0.22487361311943133</v>
      </c>
      <c r="CK2195" s="1" t="s">
        <v>901</v>
      </c>
      <c r="CL2195" s="15">
        <v>43784.385416666664</v>
      </c>
      <c r="CM2195" s="16">
        <v>1292234</v>
      </c>
      <c r="CN2195" s="14">
        <f>CM2195/MAX(CM$11:CM2195)-1</f>
        <v>-0.78737167069441016</v>
      </c>
      <c r="CP2195" s="1" t="s">
        <v>902</v>
      </c>
      <c r="CQ2195" s="15">
        <v>43784.385416666664</v>
      </c>
      <c r="CR2195" s="16">
        <v>2583537.5</v>
      </c>
      <c r="CS2195" s="14">
        <f>CR2195/MAX(CR$11:CR2195)-1</f>
        <v>-0.68278076472362115</v>
      </c>
      <c r="CU2195" s="1" t="s">
        <v>903</v>
      </c>
      <c r="CV2195" s="15">
        <v>43784.385416666664</v>
      </c>
      <c r="CW2195" s="16">
        <v>693670.06</v>
      </c>
      <c r="CX2195" s="14">
        <f>CW2195/MAX(CW$11:CW2195)-1</f>
        <v>-0.83954234864208266</v>
      </c>
    </row>
    <row r="2196" spans="4:102">
      <c r="D2196" s="1" t="s">
        <v>884</v>
      </c>
      <c r="E2196" s="15">
        <v>43787.385416666664</v>
      </c>
      <c r="F2196" s="16">
        <v>129382528</v>
      </c>
      <c r="G2196" s="14">
        <f>F2196/MAX(F$11:F2196)-1</f>
        <v>-0.63366196687956633</v>
      </c>
      <c r="I2196" s="1" t="s">
        <v>885</v>
      </c>
      <c r="J2196" s="15">
        <v>43787.385416666664</v>
      </c>
      <c r="K2196" s="16">
        <v>55468628</v>
      </c>
      <c r="L2196" s="14">
        <f>K2196/MAX(K$11:K2196)-1</f>
        <v>-0.44041488809635065</v>
      </c>
      <c r="N2196" s="1" t="s">
        <v>886</v>
      </c>
      <c r="O2196" s="15">
        <v>43787.385416666664</v>
      </c>
      <c r="P2196" s="16">
        <v>1030954.06</v>
      </c>
      <c r="Q2196" s="14">
        <f>P2196/MAX(P$11:P2196)-1</f>
        <v>-0.96093784346675837</v>
      </c>
      <c r="S2196" s="1" t="s">
        <v>887</v>
      </c>
      <c r="T2196" s="15">
        <v>43787.385416666664</v>
      </c>
      <c r="U2196" s="16">
        <v>41286.18</v>
      </c>
      <c r="V2196" s="14">
        <f>U2196/MAX(U$11:U2196)-1</f>
        <v>-0.99861380945432487</v>
      </c>
      <c r="X2196" s="1" t="s">
        <v>888</v>
      </c>
      <c r="Y2196" s="15">
        <v>43787.385416666664</v>
      </c>
      <c r="Z2196" s="16">
        <v>4814.18</v>
      </c>
      <c r="AA2196" s="14">
        <f>Z2196/MAX(Z$11:Z2196)-1</f>
        <v>-0.9999304008725155</v>
      </c>
      <c r="AC2196" s="1" t="s">
        <v>889</v>
      </c>
      <c r="AD2196" s="15">
        <v>43787.385416666664</v>
      </c>
      <c r="AE2196" s="16">
        <v>35015620</v>
      </c>
      <c r="AF2196" s="14">
        <f>AE2196/MAX(AE$11:AE2196)-1</f>
        <v>-0.30507228906385142</v>
      </c>
      <c r="AH2196" s="1" t="s">
        <v>890</v>
      </c>
      <c r="AI2196" s="15">
        <v>43787.385416666664</v>
      </c>
      <c r="AJ2196" s="16">
        <v>19295108</v>
      </c>
      <c r="AK2196" s="14">
        <f>AJ2196/MAX(AJ$11:AJ2196)-1</f>
        <v>-0.21761114806436577</v>
      </c>
      <c r="AM2196" s="1" t="s">
        <v>891</v>
      </c>
      <c r="AN2196" s="15">
        <v>43787.385416666664</v>
      </c>
      <c r="AO2196" s="16">
        <v>3859545.25</v>
      </c>
      <c r="AP2196" s="14">
        <f>AO2196/MAX(AO$11:AO2196)-1</f>
        <v>-0.84223714265159488</v>
      </c>
      <c r="AR2196" s="1" t="s">
        <v>892</v>
      </c>
      <c r="AS2196" s="15">
        <v>43787.385416666664</v>
      </c>
      <c r="AT2196" s="16">
        <v>1926010.75</v>
      </c>
      <c r="AU2196" s="14">
        <f>AT2196/MAX(AT$11:AT2196)-1</f>
        <v>-0.82252049803087313</v>
      </c>
      <c r="AW2196" s="1" t="s">
        <v>893</v>
      </c>
      <c r="AX2196" s="15">
        <v>43787.385416666664</v>
      </c>
      <c r="AY2196" s="16">
        <v>1490695.88</v>
      </c>
      <c r="AZ2196" s="14">
        <f>AY2196/MAX(AY$11:AY2196)-1</f>
        <v>-0.69684682201267867</v>
      </c>
      <c r="BB2196" s="1" t="s">
        <v>894</v>
      </c>
      <c r="BC2196" s="15">
        <v>43787.385416666664</v>
      </c>
      <c r="BD2196" s="16">
        <v>21319482</v>
      </c>
      <c r="BE2196" s="14">
        <f>BD2196/MAX(BD$11:BD2196)-1</f>
        <v>-0.21721537946259573</v>
      </c>
      <c r="BG2196" s="1" t="s">
        <v>895</v>
      </c>
      <c r="BH2196" s="15">
        <v>43787.385416666664</v>
      </c>
      <c r="BI2196" s="16">
        <v>10958730</v>
      </c>
      <c r="BJ2196" s="14">
        <f>BI2196/MAX(BI$11:BI2196)-1</f>
        <v>-0.40556449602408917</v>
      </c>
      <c r="BL2196" s="1" t="s">
        <v>896</v>
      </c>
      <c r="BM2196" s="15">
        <v>43787.385416666664</v>
      </c>
      <c r="BN2196" s="16">
        <v>445646.66</v>
      </c>
      <c r="BO2196" s="14">
        <f>BN2196/MAX(BN$11:BN2196)-1</f>
        <v>-0.94405677943644106</v>
      </c>
      <c r="BQ2196" s="1" t="s">
        <v>897</v>
      </c>
      <c r="BR2196" s="15">
        <v>43787.385416666664</v>
      </c>
      <c r="BS2196" s="16">
        <v>1127124.6299999999</v>
      </c>
      <c r="BT2196" s="14">
        <f>BS2196/MAX(BS$11:BS2196)-1</f>
        <v>-0.93550255237449109</v>
      </c>
      <c r="BV2196" s="1" t="s">
        <v>898</v>
      </c>
      <c r="BW2196" s="15">
        <v>43787.385416666664</v>
      </c>
      <c r="BX2196" s="16">
        <v>211597.81</v>
      </c>
      <c r="BY2196" s="14">
        <f>BX2196/MAX(BX$11:BX2196)-1</f>
        <v>-0.98312364807337616</v>
      </c>
      <c r="CA2196" s="1" t="s">
        <v>899</v>
      </c>
      <c r="CB2196" s="15">
        <v>43787.385416666664</v>
      </c>
      <c r="CC2196" s="16">
        <v>35612588</v>
      </c>
      <c r="CD2196" s="14">
        <f>CC2196/MAX(CC$11:CC2196)-1</f>
        <v>-0.32195774974721392</v>
      </c>
      <c r="CF2196" s="1" t="s">
        <v>900</v>
      </c>
      <c r="CG2196" s="15">
        <v>43787.385416666664</v>
      </c>
      <c r="CH2196" s="16">
        <v>21153072</v>
      </c>
      <c r="CI2196" s="14">
        <f>CH2196/MAX(CH$11:CH2196)-1</f>
        <v>-0.23066695888590272</v>
      </c>
      <c r="CK2196" s="1" t="s">
        <v>901</v>
      </c>
      <c r="CL2196" s="15">
        <v>43787.385416666664</v>
      </c>
      <c r="CM2196" s="16">
        <v>1281678.6299999999</v>
      </c>
      <c r="CN2196" s="14">
        <f>CM2196/MAX(CM$11:CM2196)-1</f>
        <v>-0.78910848514775411</v>
      </c>
      <c r="CP2196" s="1" t="s">
        <v>902</v>
      </c>
      <c r="CQ2196" s="15">
        <v>43787.385416666664</v>
      </c>
      <c r="CR2196" s="16">
        <v>2562433.5</v>
      </c>
      <c r="CS2196" s="14">
        <f>CR2196/MAX(CR$11:CR2196)-1</f>
        <v>-0.68537201596006447</v>
      </c>
      <c r="CU2196" s="1" t="s">
        <v>903</v>
      </c>
      <c r="CV2196" s="15">
        <v>43787.385416666664</v>
      </c>
      <c r="CW2196" s="16">
        <v>687976.56</v>
      </c>
      <c r="CX2196" s="14">
        <f>CW2196/MAX(CW$11:CW2196)-1</f>
        <v>-0.84085935176890969</v>
      </c>
    </row>
    <row r="2197" spans="4:102">
      <c r="D2197" s="1" t="s">
        <v>884</v>
      </c>
      <c r="E2197" s="15">
        <v>43788.385416666664</v>
      </c>
      <c r="F2197" s="16">
        <v>129642872</v>
      </c>
      <c r="G2197" s="14">
        <f>F2197/MAX(F$11:F2197)-1</f>
        <v>-0.63292482013827911</v>
      </c>
      <c r="I2197" s="1" t="s">
        <v>885</v>
      </c>
      <c r="J2197" s="15">
        <v>43788.385416666664</v>
      </c>
      <c r="K2197" s="16">
        <v>55282052</v>
      </c>
      <c r="L2197" s="14">
        <f>K2197/MAX(K$11:K2197)-1</f>
        <v>-0.44229712595949988</v>
      </c>
      <c r="N2197" s="1" t="s">
        <v>886</v>
      </c>
      <c r="O2197" s="15">
        <v>43788.385416666664</v>
      </c>
      <c r="P2197" s="16">
        <v>1005869.25</v>
      </c>
      <c r="Q2197" s="14">
        <f>P2197/MAX(P$11:P2197)-1</f>
        <v>-0.96188829006068965</v>
      </c>
      <c r="S2197" s="1" t="s">
        <v>887</v>
      </c>
      <c r="T2197" s="15">
        <v>43788.385416666664</v>
      </c>
      <c r="U2197" s="16">
        <v>39859.26</v>
      </c>
      <c r="V2197" s="14">
        <f>U2197/MAX(U$11:U2197)-1</f>
        <v>-0.99866171853705998</v>
      </c>
      <c r="X2197" s="1" t="s">
        <v>888</v>
      </c>
      <c r="Y2197" s="15">
        <v>43788.385416666664</v>
      </c>
      <c r="Z2197" s="16">
        <v>4647.72</v>
      </c>
      <c r="AA2197" s="14">
        <f>Z2197/MAX(Z$11:Z2197)-1</f>
        <v>-0.99993280740296531</v>
      </c>
      <c r="AC2197" s="1" t="s">
        <v>889</v>
      </c>
      <c r="AD2197" s="15">
        <v>43788.385416666664</v>
      </c>
      <c r="AE2197" s="16">
        <v>35783656</v>
      </c>
      <c r="AF2197" s="14">
        <f>AE2197/MAX(AE$11:AE2197)-1</f>
        <v>-0.28982967735523235</v>
      </c>
      <c r="AH2197" s="1" t="s">
        <v>890</v>
      </c>
      <c r="AI2197" s="15">
        <v>43788.385416666664</v>
      </c>
      <c r="AJ2197" s="16">
        <v>19719112</v>
      </c>
      <c r="AK2197" s="14">
        <f>AJ2197/MAX(AJ$11:AJ2197)-1</f>
        <v>-0.20041839626551006</v>
      </c>
      <c r="AM2197" s="1" t="s">
        <v>891</v>
      </c>
      <c r="AN2197" s="15">
        <v>43788.385416666664</v>
      </c>
      <c r="AO2197" s="16">
        <v>3822233.75</v>
      </c>
      <c r="AP2197" s="14">
        <f>AO2197/MAX(AO$11:AO2197)-1</f>
        <v>-0.84376228835417599</v>
      </c>
      <c r="AR2197" s="1" t="s">
        <v>892</v>
      </c>
      <c r="AS2197" s="15">
        <v>43788.385416666664</v>
      </c>
      <c r="AT2197" s="16">
        <v>1951860.63</v>
      </c>
      <c r="AU2197" s="14">
        <f>AT2197/MAX(AT$11:AT2197)-1</f>
        <v>-0.82013846364795928</v>
      </c>
      <c r="AW2197" s="1" t="s">
        <v>893</v>
      </c>
      <c r="AX2197" s="15">
        <v>43788.385416666664</v>
      </c>
      <c r="AY2197" s="16">
        <v>1493773</v>
      </c>
      <c r="AZ2197" s="14">
        <f>AY2197/MAX(AY$11:AY2197)-1</f>
        <v>-0.69622104802378948</v>
      </c>
      <c r="BB2197" s="1" t="s">
        <v>894</v>
      </c>
      <c r="BC2197" s="15">
        <v>43788.385416666664</v>
      </c>
      <c r="BD2197" s="16">
        <v>22074780</v>
      </c>
      <c r="BE2197" s="14">
        <f>BD2197/MAX(BD$11:BD2197)-1</f>
        <v>-0.18948320199587021</v>
      </c>
      <c r="BG2197" s="1" t="s">
        <v>895</v>
      </c>
      <c r="BH2197" s="15">
        <v>43788.385416666664</v>
      </c>
      <c r="BI2197" s="16">
        <v>11200171</v>
      </c>
      <c r="BJ2197" s="14">
        <f>BI2197/MAX(BI$11:BI2197)-1</f>
        <v>-0.39246798734877297</v>
      </c>
      <c r="BL2197" s="1" t="s">
        <v>896</v>
      </c>
      <c r="BM2197" s="15">
        <v>43788.385416666664</v>
      </c>
      <c r="BN2197" s="16">
        <v>455465.91</v>
      </c>
      <c r="BO2197" s="14">
        <f>BN2197/MAX(BN$11:BN2197)-1</f>
        <v>-0.94282414264630177</v>
      </c>
      <c r="BQ2197" s="1" t="s">
        <v>897</v>
      </c>
      <c r="BR2197" s="15">
        <v>43788.385416666664</v>
      </c>
      <c r="BS2197" s="16">
        <v>1151959.8799999999</v>
      </c>
      <c r="BT2197" s="14">
        <f>BS2197/MAX(BS$11:BS2197)-1</f>
        <v>-0.9340814049756081</v>
      </c>
      <c r="BV2197" s="1" t="s">
        <v>898</v>
      </c>
      <c r="BW2197" s="15">
        <v>43788.385416666664</v>
      </c>
      <c r="BX2197" s="16">
        <v>209562.06</v>
      </c>
      <c r="BY2197" s="14">
        <f>BX2197/MAX(BX$11:BX2197)-1</f>
        <v>-0.98328601286077466</v>
      </c>
      <c r="CA2197" s="1" t="s">
        <v>899</v>
      </c>
      <c r="CB2197" s="15">
        <v>43788.385416666664</v>
      </c>
      <c r="CC2197" s="16">
        <v>36759264</v>
      </c>
      <c r="CD2197" s="14">
        <f>CC2197/MAX(CC$11:CC2197)-1</f>
        <v>-0.30012572857113806</v>
      </c>
      <c r="CF2197" s="1" t="s">
        <v>900</v>
      </c>
      <c r="CG2197" s="15">
        <v>43788.385416666664</v>
      </c>
      <c r="CH2197" s="16">
        <v>21607428</v>
      </c>
      <c r="CI2197" s="14">
        <f>CH2197/MAX(CH$11:CH2197)-1</f>
        <v>-0.21414212111158626</v>
      </c>
      <c r="CK2197" s="1" t="s">
        <v>901</v>
      </c>
      <c r="CL2197" s="15">
        <v>43788.385416666664</v>
      </c>
      <c r="CM2197" s="16">
        <v>1307365.75</v>
      </c>
      <c r="CN2197" s="14">
        <f>CM2197/MAX(CM$11:CM2197)-1</f>
        <v>-0.78488184398967265</v>
      </c>
      <c r="CP2197" s="1" t="s">
        <v>902</v>
      </c>
      <c r="CQ2197" s="15">
        <v>43788.385416666664</v>
      </c>
      <c r="CR2197" s="16">
        <v>2613792</v>
      </c>
      <c r="CS2197" s="14">
        <f>CR2197/MAX(CR$11:CR2197)-1</f>
        <v>-0.67906597082042863</v>
      </c>
      <c r="CU2197" s="1" t="s">
        <v>903</v>
      </c>
      <c r="CV2197" s="15">
        <v>43788.385416666664</v>
      </c>
      <c r="CW2197" s="16">
        <v>701832.13</v>
      </c>
      <c r="CX2197" s="14">
        <f>CW2197/MAX(CW$11:CW2197)-1</f>
        <v>-0.83765432340077572</v>
      </c>
    </row>
    <row r="2198" spans="4:102">
      <c r="D2198" s="1" t="s">
        <v>884</v>
      </c>
      <c r="E2198" s="15">
        <v>43789.385416666664</v>
      </c>
      <c r="F2198" s="16">
        <v>127263640</v>
      </c>
      <c r="G2198" s="14">
        <f>F2198/MAX(F$11:F2198)-1</f>
        <v>-0.63966145749334136</v>
      </c>
      <c r="I2198" s="1" t="s">
        <v>885</v>
      </c>
      <c r="J2198" s="15">
        <v>43789.385416666664</v>
      </c>
      <c r="K2198" s="16">
        <v>54896984</v>
      </c>
      <c r="L2198" s="14">
        <f>K2198/MAX(K$11:K2198)-1</f>
        <v>-0.44618181407312174</v>
      </c>
      <c r="N2198" s="1" t="s">
        <v>886</v>
      </c>
      <c r="O2198" s="15">
        <v>43789.385416666664</v>
      </c>
      <c r="P2198" s="16">
        <v>1006132.81</v>
      </c>
      <c r="Q2198" s="14">
        <f>P2198/MAX(P$11:P2198)-1</f>
        <v>-0.96187830394940166</v>
      </c>
      <c r="S2198" s="1" t="s">
        <v>887</v>
      </c>
      <c r="T2198" s="15">
        <v>43789.385416666664</v>
      </c>
      <c r="U2198" s="16">
        <v>39668.68</v>
      </c>
      <c r="V2198" s="14">
        <f>U2198/MAX(U$11:U2198)-1</f>
        <v>-0.99866811729311333</v>
      </c>
      <c r="X2198" s="1" t="s">
        <v>888</v>
      </c>
      <c r="Y2198" s="15">
        <v>43789.385416666664</v>
      </c>
      <c r="Z2198" s="16">
        <v>4625.5</v>
      </c>
      <c r="AA2198" s="14">
        <f>Z2198/MAX(Z$11:Z2198)-1</f>
        <v>-0.99993312863993877</v>
      </c>
      <c r="AC2198" s="1" t="s">
        <v>889</v>
      </c>
      <c r="AD2198" s="15">
        <v>43789.385416666664</v>
      </c>
      <c r="AE2198" s="16">
        <v>35639864</v>
      </c>
      <c r="AF2198" s="14">
        <f>AE2198/MAX(AE$11:AE2198)-1</f>
        <v>-0.29268340507477386</v>
      </c>
      <c r="AH2198" s="1" t="s">
        <v>890</v>
      </c>
      <c r="AI2198" s="15">
        <v>43789.385416666664</v>
      </c>
      <c r="AJ2198" s="16">
        <v>19639732</v>
      </c>
      <c r="AK2198" s="14">
        <f>AJ2198/MAX(AJ$11:AJ2198)-1</f>
        <v>-0.20363714098912855</v>
      </c>
      <c r="AM2198" s="1" t="s">
        <v>891</v>
      </c>
      <c r="AN2198" s="15">
        <v>43789.385416666664</v>
      </c>
      <c r="AO2198" s="16">
        <v>3798074</v>
      </c>
      <c r="AP2198" s="14">
        <f>AO2198/MAX(AO$11:AO2198)-1</f>
        <v>-0.84474984283169463</v>
      </c>
      <c r="AR2198" s="1" t="s">
        <v>892</v>
      </c>
      <c r="AS2198" s="15">
        <v>43789.385416666664</v>
      </c>
      <c r="AT2198" s="16">
        <v>1920823.5</v>
      </c>
      <c r="AU2198" s="14">
        <f>AT2198/MAX(AT$11:AT2198)-1</f>
        <v>-0.8229984966851327</v>
      </c>
      <c r="AW2198" s="1" t="s">
        <v>893</v>
      </c>
      <c r="AX2198" s="15">
        <v>43789.385416666664</v>
      </c>
      <c r="AY2198" s="16">
        <v>1482291.63</v>
      </c>
      <c r="AZ2198" s="14">
        <f>AY2198/MAX(AY$11:AY2198)-1</f>
        <v>-0.69855593996911924</v>
      </c>
      <c r="BB2198" s="1" t="s">
        <v>894</v>
      </c>
      <c r="BC2198" s="15">
        <v>43789.385416666664</v>
      </c>
      <c r="BD2198" s="16">
        <v>22155088</v>
      </c>
      <c r="BE2198" s="14">
        <f>BD2198/MAX(BD$11:BD2198)-1</f>
        <v>-0.18653454370735656</v>
      </c>
      <c r="BG2198" s="1" t="s">
        <v>895</v>
      </c>
      <c r="BH2198" s="15">
        <v>43789.385416666664</v>
      </c>
      <c r="BI2198" s="16">
        <v>11154969</v>
      </c>
      <c r="BJ2198" s="14">
        <f>BI2198/MAX(BI$11:BI2198)-1</f>
        <v>-0.39491988402390954</v>
      </c>
      <c r="BL2198" s="1" t="s">
        <v>896</v>
      </c>
      <c r="BM2198" s="15">
        <v>43789.385416666664</v>
      </c>
      <c r="BN2198" s="16">
        <v>453627.56</v>
      </c>
      <c r="BO2198" s="14">
        <f>BN2198/MAX(BN$11:BN2198)-1</f>
        <v>-0.94305491565270783</v>
      </c>
      <c r="BQ2198" s="1" t="s">
        <v>897</v>
      </c>
      <c r="BR2198" s="15">
        <v>43789.385416666664</v>
      </c>
      <c r="BS2198" s="16">
        <v>1147310.25</v>
      </c>
      <c r="BT2198" s="14">
        <f>BS2198/MAX(BS$11:BS2198)-1</f>
        <v>-0.93434747073215452</v>
      </c>
      <c r="BV2198" s="1" t="s">
        <v>898</v>
      </c>
      <c r="BW2198" s="15">
        <v>43789.385416666664</v>
      </c>
      <c r="BX2198" s="16">
        <v>208660.89</v>
      </c>
      <c r="BY2198" s="14">
        <f>BX2198/MAX(BX$11:BX2198)-1</f>
        <v>-0.98335788724390605</v>
      </c>
      <c r="CA2198" s="1" t="s">
        <v>899</v>
      </c>
      <c r="CB2198" s="15">
        <v>43789.385416666664</v>
      </c>
      <c r="CC2198" s="16">
        <v>36903272</v>
      </c>
      <c r="CD2198" s="14">
        <f>CC2198/MAX(CC$11:CC2198)-1</f>
        <v>-0.29738390288932004</v>
      </c>
      <c r="CF2198" s="1" t="s">
        <v>900</v>
      </c>
      <c r="CG2198" s="15">
        <v>43789.385416666664</v>
      </c>
      <c r="CH2198" s="16">
        <v>21522364</v>
      </c>
      <c r="CI2198" s="14">
        <f>CH2198/MAX(CH$11:CH2198)-1</f>
        <v>-0.21723588195206034</v>
      </c>
      <c r="CK2198" s="1" t="s">
        <v>901</v>
      </c>
      <c r="CL2198" s="15">
        <v>43789.385416666664</v>
      </c>
      <c r="CM2198" s="16">
        <v>1303834.6299999999</v>
      </c>
      <c r="CN2198" s="14">
        <f>CM2198/MAX(CM$11:CM2198)-1</f>
        <v>-0.78546286580629221</v>
      </c>
      <c r="CP2198" s="1" t="s">
        <v>902</v>
      </c>
      <c r="CQ2198" s="15">
        <v>43789.385416666664</v>
      </c>
      <c r="CR2198" s="16">
        <v>2606731.75</v>
      </c>
      <c r="CS2198" s="14">
        <f>CR2198/MAX(CR$11:CR2198)-1</f>
        <v>-0.67993286247803386</v>
      </c>
      <c r="CU2198" s="1" t="s">
        <v>903</v>
      </c>
      <c r="CV2198" s="15">
        <v>43789.385416666664</v>
      </c>
      <c r="CW2198" s="16">
        <v>699927.44</v>
      </c>
      <c r="CX2198" s="14">
        <f>CW2198/MAX(CW$11:CW2198)-1</f>
        <v>-0.83809491050635865</v>
      </c>
    </row>
    <row r="2199" spans="4:102">
      <c r="D2199" s="1" t="s">
        <v>884</v>
      </c>
      <c r="E2199" s="15">
        <v>43790.385416666664</v>
      </c>
      <c r="F2199" s="16">
        <v>124725304</v>
      </c>
      <c r="G2199" s="14">
        <f>F2199/MAX(F$11:F2199)-1</f>
        <v>-0.64684858725508776</v>
      </c>
      <c r="I2199" s="1" t="s">
        <v>885</v>
      </c>
      <c r="J2199" s="15">
        <v>43790.385416666664</v>
      </c>
      <c r="K2199" s="16">
        <v>53871448</v>
      </c>
      <c r="L2199" s="14">
        <f>K2199/MAX(K$11:K2199)-1</f>
        <v>-0.45652774650399452</v>
      </c>
      <c r="N2199" s="1" t="s">
        <v>886</v>
      </c>
      <c r="O2199" s="15">
        <v>43790.385416666664</v>
      </c>
      <c r="P2199" s="16">
        <v>998378.5</v>
      </c>
      <c r="Q2199" s="14">
        <f>P2199/MAX(P$11:P2199)-1</f>
        <v>-0.96217210954441268</v>
      </c>
      <c r="S2199" s="1" t="s">
        <v>887</v>
      </c>
      <c r="T2199" s="15">
        <v>43790.385416666664</v>
      </c>
      <c r="U2199" s="16">
        <v>39150.92</v>
      </c>
      <c r="V2199" s="14">
        <f>U2199/MAX(U$11:U2199)-1</f>
        <v>-0.99868550117355293</v>
      </c>
      <c r="X2199" s="1" t="s">
        <v>888</v>
      </c>
      <c r="Y2199" s="15">
        <v>43790.385416666664</v>
      </c>
      <c r="Z2199" s="16">
        <v>4550.2299999999996</v>
      </c>
      <c r="AA2199" s="14">
        <f>Z2199/MAX(Z$11:Z2199)-1</f>
        <v>-0.99993421682657191</v>
      </c>
      <c r="AC2199" s="1" t="s">
        <v>889</v>
      </c>
      <c r="AD2199" s="15">
        <v>43790.385416666664</v>
      </c>
      <c r="AE2199" s="16">
        <v>35287992</v>
      </c>
      <c r="AF2199" s="14">
        <f>AE2199/MAX(AE$11:AE2199)-1</f>
        <v>-0.29966673432904734</v>
      </c>
      <c r="AH2199" s="1" t="s">
        <v>890</v>
      </c>
      <c r="AI2199" s="15">
        <v>43790.385416666664</v>
      </c>
      <c r="AJ2199" s="16">
        <v>19445476</v>
      </c>
      <c r="AK2199" s="14">
        <f>AJ2199/MAX(AJ$11:AJ2199)-1</f>
        <v>-0.2115139421359068</v>
      </c>
      <c r="AM2199" s="1" t="s">
        <v>891</v>
      </c>
      <c r="AN2199" s="15">
        <v>43790.385416666664</v>
      </c>
      <c r="AO2199" s="16">
        <v>3722869.25</v>
      </c>
      <c r="AP2199" s="14">
        <f>AO2199/MAX(AO$11:AO2199)-1</f>
        <v>-0.84782391386277589</v>
      </c>
      <c r="AR2199" s="1" t="s">
        <v>892</v>
      </c>
      <c r="AS2199" s="15">
        <v>43790.385416666664</v>
      </c>
      <c r="AT2199" s="16">
        <v>1882389.25</v>
      </c>
      <c r="AU2199" s="14">
        <f>AT2199/MAX(AT$11:AT2199)-1</f>
        <v>-0.82654016515637918</v>
      </c>
      <c r="AW2199" s="1" t="s">
        <v>893</v>
      </c>
      <c r="AX2199" s="15">
        <v>43790.385416666664</v>
      </c>
      <c r="AY2199" s="16">
        <v>1461300.88</v>
      </c>
      <c r="AZ2199" s="14">
        <f>AY2199/MAX(AY$11:AY2199)-1</f>
        <v>-0.70282469301003958</v>
      </c>
      <c r="BB2199" s="1" t="s">
        <v>894</v>
      </c>
      <c r="BC2199" s="15">
        <v>43790.385416666664</v>
      </c>
      <c r="BD2199" s="16">
        <v>22010132</v>
      </c>
      <c r="BE2199" s="14">
        <f>BD2199/MAX(BD$11:BD2199)-1</f>
        <v>-0.19185687412113583</v>
      </c>
      <c r="BG2199" s="1" t="s">
        <v>895</v>
      </c>
      <c r="BH2199" s="15">
        <v>43790.385416666664</v>
      </c>
      <c r="BI2199" s="16">
        <v>11044353</v>
      </c>
      <c r="BJ2199" s="14">
        <f>BI2199/MAX(BI$11:BI2199)-1</f>
        <v>-0.4009200389422074</v>
      </c>
      <c r="BL2199" s="1" t="s">
        <v>896</v>
      </c>
      <c r="BM2199" s="15">
        <v>43790.385416666664</v>
      </c>
      <c r="BN2199" s="16">
        <v>449128.91</v>
      </c>
      <c r="BO2199" s="14">
        <f>BN2199/MAX(BN$11:BN2199)-1</f>
        <v>-0.94361964325369163</v>
      </c>
      <c r="BQ2199" s="1" t="s">
        <v>897</v>
      </c>
      <c r="BR2199" s="15">
        <v>43790.385416666664</v>
      </c>
      <c r="BS2199" s="16">
        <v>1135932.1299999999</v>
      </c>
      <c r="BT2199" s="14">
        <f>BS2199/MAX(BS$11:BS2199)-1</f>
        <v>-0.93499856084166333</v>
      </c>
      <c r="BV2199" s="1" t="s">
        <v>898</v>
      </c>
      <c r="BW2199" s="15">
        <v>43790.385416666664</v>
      </c>
      <c r="BX2199" s="16">
        <v>203981.13</v>
      </c>
      <c r="BY2199" s="14">
        <f>BX2199/MAX(BX$11:BX2199)-1</f>
        <v>-0.98373112965455356</v>
      </c>
      <c r="CA2199" s="1" t="s">
        <v>899</v>
      </c>
      <c r="CB2199" s="15">
        <v>43790.385416666664</v>
      </c>
      <c r="CC2199" s="16">
        <v>36603112</v>
      </c>
      <c r="CD2199" s="14">
        <f>CC2199/MAX(CC$11:CC2199)-1</f>
        <v>-0.30309876870687524</v>
      </c>
      <c r="CF2199" s="1" t="s">
        <v>900</v>
      </c>
      <c r="CG2199" s="15">
        <v>43790.385416666664</v>
      </c>
      <c r="CH2199" s="16">
        <v>21314202</v>
      </c>
      <c r="CI2199" s="14">
        <f>CH2199/MAX(CH$11:CH2199)-1</f>
        <v>-0.22480669268368336</v>
      </c>
      <c r="CK2199" s="1" t="s">
        <v>901</v>
      </c>
      <c r="CL2199" s="15">
        <v>43790.385416666664</v>
      </c>
      <c r="CM2199" s="16">
        <v>1288600.75</v>
      </c>
      <c r="CN2199" s="14">
        <f>CM2199/MAX(CM$11:CM2199)-1</f>
        <v>-0.78796949730897814</v>
      </c>
      <c r="CP2199" s="1" t="s">
        <v>902</v>
      </c>
      <c r="CQ2199" s="15">
        <v>43790.385416666664</v>
      </c>
      <c r="CR2199" s="16">
        <v>2576273.5</v>
      </c>
      <c r="CS2199" s="14">
        <f>CR2199/MAX(CR$11:CR2199)-1</f>
        <v>-0.68367267379211638</v>
      </c>
      <c r="CU2199" s="1" t="s">
        <v>903</v>
      </c>
      <c r="CV2199" s="15">
        <v>43790.385416666664</v>
      </c>
      <c r="CW2199" s="16">
        <v>691710.31</v>
      </c>
      <c r="CX2199" s="14">
        <f>CW2199/MAX(CW$11:CW2199)-1</f>
        <v>-0.83999567205962888</v>
      </c>
    </row>
    <row r="2200" spans="4:102">
      <c r="D2200" s="1" t="s">
        <v>884</v>
      </c>
      <c r="E2200" s="15">
        <v>43791.385416666664</v>
      </c>
      <c r="F2200" s="16">
        <v>125621048</v>
      </c>
      <c r="G2200" s="14">
        <f>F2200/MAX(F$11:F2200)-1</f>
        <v>-0.64431234762357104</v>
      </c>
      <c r="I2200" s="1" t="s">
        <v>885</v>
      </c>
      <c r="J2200" s="15">
        <v>43791.385416666664</v>
      </c>
      <c r="K2200" s="16">
        <v>54419352</v>
      </c>
      <c r="L2200" s="14">
        <f>K2200/MAX(K$11:K2200)-1</f>
        <v>-0.45100031717669165</v>
      </c>
      <c r="N2200" s="1" t="s">
        <v>886</v>
      </c>
      <c r="O2200" s="15">
        <v>43791.385416666664</v>
      </c>
      <c r="P2200" s="16">
        <v>1003959.56</v>
      </c>
      <c r="Q2200" s="14">
        <f>P2200/MAX(P$11:P2200)-1</f>
        <v>-0.96196064693147976</v>
      </c>
      <c r="S2200" s="1" t="s">
        <v>887</v>
      </c>
      <c r="T2200" s="15">
        <v>43791.385416666664</v>
      </c>
      <c r="U2200" s="16">
        <v>38667.93</v>
      </c>
      <c r="V2200" s="14">
        <f>U2200/MAX(U$11:U2200)-1</f>
        <v>-0.99870171764530347</v>
      </c>
      <c r="X2200" s="1" t="s">
        <v>888</v>
      </c>
      <c r="Y2200" s="15">
        <v>43791.385416666664</v>
      </c>
      <c r="Z2200" s="16">
        <v>4469.09</v>
      </c>
      <c r="AA2200" s="14">
        <f>Z2200/MAX(Z$11:Z2200)-1</f>
        <v>-0.99993538987643793</v>
      </c>
      <c r="AC2200" s="1" t="s">
        <v>889</v>
      </c>
      <c r="AD2200" s="15">
        <v>43791.385416666664</v>
      </c>
      <c r="AE2200" s="16">
        <v>33609036</v>
      </c>
      <c r="AF2200" s="14">
        <f>AE2200/MAX(AE$11:AE2200)-1</f>
        <v>-0.33298766509773037</v>
      </c>
      <c r="AH2200" s="1" t="s">
        <v>890</v>
      </c>
      <c r="AI2200" s="15">
        <v>43791.385416666664</v>
      </c>
      <c r="AJ2200" s="16">
        <v>19494182</v>
      </c>
      <c r="AK2200" s="14">
        <f>AJ2200/MAX(AJ$11:AJ2200)-1</f>
        <v>-0.20953898395363713</v>
      </c>
      <c r="AM2200" s="1" t="s">
        <v>891</v>
      </c>
      <c r="AN2200" s="15">
        <v>43791.385416666664</v>
      </c>
      <c r="AO2200" s="16">
        <v>3736506.75</v>
      </c>
      <c r="AP2200" s="14">
        <f>AO2200/MAX(AO$11:AO2200)-1</f>
        <v>-0.84726646710992626</v>
      </c>
      <c r="AR2200" s="1" t="s">
        <v>892</v>
      </c>
      <c r="AS2200" s="15">
        <v>43791.385416666664</v>
      </c>
      <c r="AT2200" s="16">
        <v>1889283.63</v>
      </c>
      <c r="AU2200" s="14">
        <f>AT2200/MAX(AT$11:AT2200)-1</f>
        <v>-0.82590485658980661</v>
      </c>
      <c r="AW2200" s="1" t="s">
        <v>893</v>
      </c>
      <c r="AX2200" s="15">
        <v>43791.385416666664</v>
      </c>
      <c r="AY2200" s="16">
        <v>1479470.5</v>
      </c>
      <c r="AZ2200" s="14">
        <f>AY2200/MAX(AY$11:AY2200)-1</f>
        <v>-0.69912965492767631</v>
      </c>
      <c r="BB2200" s="1" t="s">
        <v>894</v>
      </c>
      <c r="BC2200" s="15">
        <v>43791.385416666664</v>
      </c>
      <c r="BD2200" s="16">
        <v>21130156</v>
      </c>
      <c r="BE2200" s="14">
        <f>BD2200/MAX(BD$11:BD2200)-1</f>
        <v>-0.22416683733891118</v>
      </c>
      <c r="BG2200" s="1" t="s">
        <v>895</v>
      </c>
      <c r="BH2200" s="15">
        <v>43791.385416666664</v>
      </c>
      <c r="BI2200" s="16">
        <v>10517100</v>
      </c>
      <c r="BJ2200" s="14">
        <f>BI2200/MAX(BI$11:BI2200)-1</f>
        <v>-0.429519876950609</v>
      </c>
      <c r="BL2200" s="1" t="s">
        <v>896</v>
      </c>
      <c r="BM2200" s="15">
        <v>43791.385416666664</v>
      </c>
      <c r="BN2200" s="16">
        <v>443852.28</v>
      </c>
      <c r="BO2200" s="14">
        <f>BN2200/MAX(BN$11:BN2200)-1</f>
        <v>-0.9442820327708088</v>
      </c>
      <c r="BQ2200" s="1" t="s">
        <v>897</v>
      </c>
      <c r="BR2200" s="15">
        <v>43791.385416666664</v>
      </c>
      <c r="BS2200" s="16">
        <v>1131172.25</v>
      </c>
      <c r="BT2200" s="14">
        <f>BS2200/MAX(BS$11:BS2200)-1</f>
        <v>-0.93527093543346307</v>
      </c>
      <c r="BV2200" s="1" t="s">
        <v>898</v>
      </c>
      <c r="BW2200" s="15">
        <v>43791.385416666664</v>
      </c>
      <c r="BX2200" s="16">
        <v>203772.94</v>
      </c>
      <c r="BY2200" s="14">
        <f>BX2200/MAX(BX$11:BX2200)-1</f>
        <v>-0.98374773421065753</v>
      </c>
      <c r="CA2200" s="1" t="s">
        <v>899</v>
      </c>
      <c r="CB2200" s="15">
        <v>43791.385416666664</v>
      </c>
      <c r="CC2200" s="16">
        <v>35229464</v>
      </c>
      <c r="CD2200" s="14">
        <f>CC2200/MAX(CC$11:CC2200)-1</f>
        <v>-0.32925220021191615</v>
      </c>
      <c r="CF2200" s="1" t="s">
        <v>900</v>
      </c>
      <c r="CG2200" s="15">
        <v>43791.385416666664</v>
      </c>
      <c r="CH2200" s="16">
        <v>20593816</v>
      </c>
      <c r="CI2200" s="14">
        <f>CH2200/MAX(CH$11:CH2200)-1</f>
        <v>-0.25100698889389905</v>
      </c>
      <c r="CK2200" s="1" t="s">
        <v>901</v>
      </c>
      <c r="CL2200" s="15">
        <v>43791.385416666664</v>
      </c>
      <c r="CM2200" s="16">
        <v>1246838.6299999999</v>
      </c>
      <c r="CN2200" s="14">
        <f>CM2200/MAX(CM$11:CM2200)-1</f>
        <v>-0.7948411705538081</v>
      </c>
      <c r="CP2200" s="1" t="s">
        <v>902</v>
      </c>
      <c r="CQ2200" s="15">
        <v>43791.385416666664</v>
      </c>
      <c r="CR2200" s="16">
        <v>2504311.25</v>
      </c>
      <c r="CS2200" s="14">
        <f>CR2200/MAX(CR$11:CR2200)-1</f>
        <v>-0.69250854705262355</v>
      </c>
      <c r="CU2200" s="1" t="s">
        <v>903</v>
      </c>
      <c r="CV2200" s="15">
        <v>43791.385416666664</v>
      </c>
      <c r="CW2200" s="16">
        <v>686225.63</v>
      </c>
      <c r="CX2200" s="14">
        <f>CW2200/MAX(CW$11:CW2200)-1</f>
        <v>-0.84126437157831613</v>
      </c>
    </row>
    <row r="2201" spans="4:102">
      <c r="D2201" s="1" t="s">
        <v>884</v>
      </c>
      <c r="E2201" s="15">
        <v>43794.385416666664</v>
      </c>
      <c r="F2201" s="16">
        <v>127403400</v>
      </c>
      <c r="G2201" s="14">
        <f>F2201/MAX(F$11:F2201)-1</f>
        <v>-0.63926573633763084</v>
      </c>
      <c r="I2201" s="1" t="s">
        <v>885</v>
      </c>
      <c r="J2201" s="15">
        <v>43794.385416666664</v>
      </c>
      <c r="K2201" s="16">
        <v>56587600</v>
      </c>
      <c r="L2201" s="14">
        <f>K2201/MAX(K$11:K2201)-1</f>
        <v>-0.42912634366296309</v>
      </c>
      <c r="N2201" s="1" t="s">
        <v>886</v>
      </c>
      <c r="O2201" s="15">
        <v>43794.385416666664</v>
      </c>
      <c r="P2201" s="16">
        <v>1044684.13</v>
      </c>
      <c r="Q2201" s="14">
        <f>P2201/MAX(P$11:P2201)-1</f>
        <v>-0.96041762034105249</v>
      </c>
      <c r="S2201" s="1" t="s">
        <v>887</v>
      </c>
      <c r="T2201" s="15">
        <v>43794.385416666664</v>
      </c>
      <c r="U2201" s="16">
        <v>40236.449999999997</v>
      </c>
      <c r="V2201" s="14">
        <f>U2201/MAX(U$11:U2201)-1</f>
        <v>-0.99864905431838136</v>
      </c>
      <c r="X2201" s="1" t="s">
        <v>888</v>
      </c>
      <c r="Y2201" s="15">
        <v>43794.385416666664</v>
      </c>
      <c r="Z2201" s="16">
        <v>4650.37</v>
      </c>
      <c r="AA2201" s="14">
        <f>Z2201/MAX(Z$11:Z2201)-1</f>
        <v>-0.9999327690916251</v>
      </c>
      <c r="AC2201" s="1" t="s">
        <v>889</v>
      </c>
      <c r="AD2201" s="15">
        <v>43794.385416666664</v>
      </c>
      <c r="AE2201" s="16">
        <v>33506596</v>
      </c>
      <c r="AF2201" s="14">
        <f>AE2201/MAX(AE$11:AE2201)-1</f>
        <v>-0.33502071191250327</v>
      </c>
      <c r="AH2201" s="1" t="s">
        <v>890</v>
      </c>
      <c r="AI2201" s="15">
        <v>43794.385416666664</v>
      </c>
      <c r="AJ2201" s="16">
        <v>19560192</v>
      </c>
      <c r="AK2201" s="14">
        <f>AJ2201/MAX(AJ$11:AJ2201)-1</f>
        <v>-0.20686237348240932</v>
      </c>
      <c r="AM2201" s="1" t="s">
        <v>891</v>
      </c>
      <c r="AN2201" s="15">
        <v>43794.385416666664</v>
      </c>
      <c r="AO2201" s="16">
        <v>3789681</v>
      </c>
      <c r="AP2201" s="14">
        <f>AO2201/MAX(AO$11:AO2201)-1</f>
        <v>-0.84509291528607899</v>
      </c>
      <c r="AR2201" s="1" t="s">
        <v>892</v>
      </c>
      <c r="AS2201" s="15">
        <v>43794.385416666664</v>
      </c>
      <c r="AT2201" s="16">
        <v>1944379.88</v>
      </c>
      <c r="AU2201" s="14">
        <f>AT2201/MAX(AT$11:AT2201)-1</f>
        <v>-0.82082780548281442</v>
      </c>
      <c r="AW2201" s="1" t="s">
        <v>893</v>
      </c>
      <c r="AX2201" s="15">
        <v>43794.385416666664</v>
      </c>
      <c r="AY2201" s="16">
        <v>1521671.75</v>
      </c>
      <c r="AZ2201" s="14">
        <f>AY2201/MAX(AY$11:AY2201)-1</f>
        <v>-0.69054745970987141</v>
      </c>
      <c r="BB2201" s="1" t="s">
        <v>894</v>
      </c>
      <c r="BC2201" s="15">
        <v>43794.385416666664</v>
      </c>
      <c r="BD2201" s="16">
        <v>23046508</v>
      </c>
      <c r="BE2201" s="14">
        <f>BD2201/MAX(BD$11:BD2201)-1</f>
        <v>-0.15380439264461254</v>
      </c>
      <c r="BG2201" s="1" t="s">
        <v>895</v>
      </c>
      <c r="BH2201" s="15">
        <v>43794.385416666664</v>
      </c>
      <c r="BI2201" s="16">
        <v>10487704</v>
      </c>
      <c r="BJ2201" s="14">
        <f>BI2201/MAX(BI$11:BI2201)-1</f>
        <v>-0.43111440716304028</v>
      </c>
      <c r="BL2201" s="1" t="s">
        <v>896</v>
      </c>
      <c r="BM2201" s="15">
        <v>43794.385416666664</v>
      </c>
      <c r="BN2201" s="16">
        <v>442629.84</v>
      </c>
      <c r="BO2201" s="14">
        <f>BN2201/MAX(BN$11:BN2201)-1</f>
        <v>-0.94443548894289309</v>
      </c>
      <c r="BQ2201" s="1" t="s">
        <v>897</v>
      </c>
      <c r="BR2201" s="15">
        <v>43794.385416666664</v>
      </c>
      <c r="BS2201" s="16">
        <v>1134783.1299999999</v>
      </c>
      <c r="BT2201" s="14">
        <f>BS2201/MAX(BS$11:BS2201)-1</f>
        <v>-0.93506431006348778</v>
      </c>
      <c r="BV2201" s="1" t="s">
        <v>898</v>
      </c>
      <c r="BW2201" s="15">
        <v>43794.385416666664</v>
      </c>
      <c r="BX2201" s="16">
        <v>208563.25</v>
      </c>
      <c r="BY2201" s="14">
        <f>BX2201/MAX(BX$11:BX2201)-1</f>
        <v>-0.98336567469218883</v>
      </c>
      <c r="CA2201" s="1" t="s">
        <v>899</v>
      </c>
      <c r="CB2201" s="15">
        <v>43794.385416666664</v>
      </c>
      <c r="CC2201" s="16">
        <v>37793632</v>
      </c>
      <c r="CD2201" s="14">
        <f>CC2201/MAX(CC$11:CC2201)-1</f>
        <v>-0.28043198414825388</v>
      </c>
      <c r="CF2201" s="1" t="s">
        <v>900</v>
      </c>
      <c r="CG2201" s="15">
        <v>43794.385416666664</v>
      </c>
      <c r="CH2201" s="16">
        <v>21914762</v>
      </c>
      <c r="CI2201" s="14">
        <f>CH2201/MAX(CH$11:CH2201)-1</f>
        <v>-0.20296444437235139</v>
      </c>
      <c r="CK2201" s="1" t="s">
        <v>901</v>
      </c>
      <c r="CL2201" s="15">
        <v>43794.385416666664</v>
      </c>
      <c r="CM2201" s="16">
        <v>1239261.3799999999</v>
      </c>
      <c r="CN2201" s="14">
        <f>CM2201/MAX(CM$11:CM2201)-1</f>
        <v>-0.79608795558518064</v>
      </c>
      <c r="CP2201" s="1" t="s">
        <v>902</v>
      </c>
      <c r="CQ2201" s="15">
        <v>43794.385416666664</v>
      </c>
      <c r="CR2201" s="16">
        <v>2500295.25</v>
      </c>
      <c r="CS2201" s="14">
        <f>CR2201/MAX(CR$11:CR2201)-1</f>
        <v>-0.69300165096494148</v>
      </c>
      <c r="CU2201" s="1" t="s">
        <v>903</v>
      </c>
      <c r="CV2201" s="15">
        <v>43794.385416666664</v>
      </c>
      <c r="CW2201" s="16">
        <v>683093.19</v>
      </c>
      <c r="CX2201" s="14">
        <f>CW2201/MAX(CW$11:CW2201)-1</f>
        <v>-0.84198895808478813</v>
      </c>
    </row>
    <row r="2202" spans="4:102">
      <c r="D2202" s="1" t="s">
        <v>884</v>
      </c>
      <c r="E2202" s="15">
        <v>43795.385416666664</v>
      </c>
      <c r="F2202" s="16">
        <v>122560568</v>
      </c>
      <c r="G2202" s="14">
        <f>F2202/MAX(F$11:F2202)-1</f>
        <v>-0.65297789343516954</v>
      </c>
      <c r="I2202" s="1" t="s">
        <v>885</v>
      </c>
      <c r="J2202" s="15">
        <v>43795.385416666664</v>
      </c>
      <c r="K2202" s="16">
        <v>57209100</v>
      </c>
      <c r="L2202" s="14">
        <f>K2202/MAX(K$11:K2202)-1</f>
        <v>-0.42285645454567466</v>
      </c>
      <c r="N2202" s="1" t="s">
        <v>886</v>
      </c>
      <c r="O2202" s="15">
        <v>43795.385416666664</v>
      </c>
      <c r="P2202" s="16">
        <v>1038209.75</v>
      </c>
      <c r="Q2202" s="14">
        <f>P2202/MAX(P$11:P2202)-1</f>
        <v>-0.96066293024847516</v>
      </c>
      <c r="S2202" s="1" t="s">
        <v>887</v>
      </c>
      <c r="T2202" s="15">
        <v>43795.385416666664</v>
      </c>
      <c r="U2202" s="16">
        <v>40656.78</v>
      </c>
      <c r="V2202" s="14">
        <f>U2202/MAX(U$11:U2202)-1</f>
        <v>-0.99863494166683398</v>
      </c>
      <c r="X2202" s="1" t="s">
        <v>888</v>
      </c>
      <c r="Y2202" s="15">
        <v>43795.385416666664</v>
      </c>
      <c r="Z2202" s="16">
        <v>4783.71</v>
      </c>
      <c r="AA2202" s="14">
        <f>Z2202/MAX(Z$11:Z2202)-1</f>
        <v>-0.99993084138064237</v>
      </c>
      <c r="AC2202" s="1" t="s">
        <v>889</v>
      </c>
      <c r="AD2202" s="15">
        <v>43795.385416666664</v>
      </c>
      <c r="AE2202" s="16">
        <v>33985820</v>
      </c>
      <c r="AF2202" s="14">
        <f>AE2202/MAX(AE$11:AE2202)-1</f>
        <v>-0.32550992680158231</v>
      </c>
      <c r="AH2202" s="1" t="s">
        <v>890</v>
      </c>
      <c r="AI2202" s="15">
        <v>43795.385416666664</v>
      </c>
      <c r="AJ2202" s="16">
        <v>19897858</v>
      </c>
      <c r="AK2202" s="14">
        <f>AJ2202/MAX(AJ$11:AJ2202)-1</f>
        <v>-0.19317050329035346</v>
      </c>
      <c r="AM2202" s="1" t="s">
        <v>891</v>
      </c>
      <c r="AN2202" s="15">
        <v>43795.385416666664</v>
      </c>
      <c r="AO2202" s="16">
        <v>3644027.75</v>
      </c>
      <c r="AP2202" s="14">
        <f>AO2202/MAX(AO$11:AO2202)-1</f>
        <v>-0.85104664076761893</v>
      </c>
      <c r="AR2202" s="1" t="s">
        <v>892</v>
      </c>
      <c r="AS2202" s="15">
        <v>43795.385416666664</v>
      </c>
      <c r="AT2202" s="16">
        <v>1868014.75</v>
      </c>
      <c r="AU2202" s="14">
        <f>AT2202/MAX(AT$11:AT2202)-1</f>
        <v>-0.82786475750408817</v>
      </c>
      <c r="AW2202" s="1" t="s">
        <v>893</v>
      </c>
      <c r="AX2202" s="15">
        <v>43795.385416666664</v>
      </c>
      <c r="AY2202" s="16">
        <v>1461902.25</v>
      </c>
      <c r="AZ2202" s="14">
        <f>AY2202/MAX(AY$11:AY2202)-1</f>
        <v>-0.70270239628332809</v>
      </c>
      <c r="BB2202" s="1" t="s">
        <v>894</v>
      </c>
      <c r="BC2202" s="15">
        <v>43795.385416666664</v>
      </c>
      <c r="BD2202" s="16">
        <v>23279400</v>
      </c>
      <c r="BE2202" s="14">
        <f>BD2202/MAX(BD$11:BD2202)-1</f>
        <v>-0.14525332766816523</v>
      </c>
      <c r="BG2202" s="1" t="s">
        <v>895</v>
      </c>
      <c r="BH2202" s="15">
        <v>43795.385416666664</v>
      </c>
      <c r="BI2202" s="16">
        <v>10637706</v>
      </c>
      <c r="BJ2202" s="14">
        <f>BI2202/MAX(BI$11:BI2202)-1</f>
        <v>-0.4229778334480756</v>
      </c>
      <c r="BL2202" s="1" t="s">
        <v>896</v>
      </c>
      <c r="BM2202" s="15">
        <v>43795.385416666664</v>
      </c>
      <c r="BN2202" s="16">
        <v>448991.22</v>
      </c>
      <c r="BO2202" s="14">
        <f>BN2202/MAX(BN$11:BN2202)-1</f>
        <v>-0.94363692784871001</v>
      </c>
      <c r="BQ2202" s="1" t="s">
        <v>897</v>
      </c>
      <c r="BR2202" s="15">
        <v>43795.385416666664</v>
      </c>
      <c r="BS2202" s="16">
        <v>1154396.25</v>
      </c>
      <c r="BT2202" s="14">
        <f>BS2202/MAX(BS$11:BS2202)-1</f>
        <v>-0.93394198858607247</v>
      </c>
      <c r="BV2202" s="1" t="s">
        <v>898</v>
      </c>
      <c r="BW2202" s="15">
        <v>43795.385416666664</v>
      </c>
      <c r="BX2202" s="16">
        <v>212498.03</v>
      </c>
      <c r="BY2202" s="14">
        <f>BX2202/MAX(BX$11:BX2202)-1</f>
        <v>-0.98305184945914958</v>
      </c>
      <c r="CA2202" s="1" t="s">
        <v>899</v>
      </c>
      <c r="CB2202" s="15">
        <v>43795.385416666664</v>
      </c>
      <c r="CC2202" s="16">
        <v>37518428</v>
      </c>
      <c r="CD2202" s="14">
        <f>CC2202/MAX(CC$11:CC2202)-1</f>
        <v>-0.28567170273985321</v>
      </c>
      <c r="CF2202" s="1" t="s">
        <v>900</v>
      </c>
      <c r="CG2202" s="15">
        <v>43795.385416666664</v>
      </c>
      <c r="CH2202" s="16">
        <v>22389770</v>
      </c>
      <c r="CI2202" s="14">
        <f>CH2202/MAX(CH$11:CH2202)-1</f>
        <v>-0.18568849744636706</v>
      </c>
      <c r="CK2202" s="1" t="s">
        <v>901</v>
      </c>
      <c r="CL2202" s="15">
        <v>43795.385416666664</v>
      </c>
      <c r="CM2202" s="16">
        <v>1253921.75</v>
      </c>
      <c r="CN2202" s="14">
        <f>CM2202/MAX(CM$11:CM2202)-1</f>
        <v>-0.79367569125836224</v>
      </c>
      <c r="CP2202" s="1" t="s">
        <v>902</v>
      </c>
      <c r="CQ2202" s="15">
        <v>43795.385416666664</v>
      </c>
      <c r="CR2202" s="16">
        <v>2536238</v>
      </c>
      <c r="CS2202" s="14">
        <f>CR2202/MAX(CR$11:CR2202)-1</f>
        <v>-0.68858842620287397</v>
      </c>
      <c r="CU2202" s="1" t="s">
        <v>903</v>
      </c>
      <c r="CV2202" s="15">
        <v>43795.385416666664</v>
      </c>
      <c r="CW2202" s="16">
        <v>692926.06</v>
      </c>
      <c r="CX2202" s="14">
        <f>CW2202/MAX(CW$11:CW2202)-1</f>
        <v>-0.8397144484622916</v>
      </c>
    </row>
    <row r="2203" spans="4:102">
      <c r="D2203" s="1" t="s">
        <v>884</v>
      </c>
      <c r="E2203" s="15">
        <v>43796.385416666664</v>
      </c>
      <c r="F2203" s="16">
        <v>123369840</v>
      </c>
      <c r="G2203" s="14">
        <f>F2203/MAX(F$11:F2203)-1</f>
        <v>-0.65068649352729757</v>
      </c>
      <c r="I2203" s="1" t="s">
        <v>885</v>
      </c>
      <c r="J2203" s="15">
        <v>43796.385416666664</v>
      </c>
      <c r="K2203" s="16">
        <v>57839424</v>
      </c>
      <c r="L2203" s="14">
        <f>K2203/MAX(K$11:K2203)-1</f>
        <v>-0.41649754611773304</v>
      </c>
      <c r="N2203" s="1" t="s">
        <v>886</v>
      </c>
      <c r="O2203" s="15">
        <v>43796.385416666664</v>
      </c>
      <c r="P2203" s="16">
        <v>1039815.25</v>
      </c>
      <c r="Q2203" s="14">
        <f>P2203/MAX(P$11:P2203)-1</f>
        <v>-0.9606020989323697</v>
      </c>
      <c r="S2203" s="1" t="s">
        <v>887</v>
      </c>
      <c r="T2203" s="15">
        <v>43796.385416666664</v>
      </c>
      <c r="U2203" s="16">
        <v>40697.08</v>
      </c>
      <c r="V2203" s="14">
        <f>U2203/MAX(U$11:U2203)-1</f>
        <v>-0.99863358858745022</v>
      </c>
      <c r="X2203" s="1" t="s">
        <v>888</v>
      </c>
      <c r="Y2203" s="15">
        <v>43796.385416666664</v>
      </c>
      <c r="Z2203" s="16">
        <v>4759.6099999999997</v>
      </c>
      <c r="AA2203" s="14">
        <f>Z2203/MAX(Z$11:Z2203)-1</f>
        <v>-0.9999311897969817</v>
      </c>
      <c r="AC2203" s="1" t="s">
        <v>889</v>
      </c>
      <c r="AD2203" s="15">
        <v>43796.385416666664</v>
      </c>
      <c r="AE2203" s="16">
        <v>34733928</v>
      </c>
      <c r="AF2203" s="14">
        <f>AE2203/MAX(AE$11:AE2203)-1</f>
        <v>-0.31066281057251022</v>
      </c>
      <c r="AH2203" s="1" t="s">
        <v>890</v>
      </c>
      <c r="AI2203" s="15">
        <v>43796.385416666664</v>
      </c>
      <c r="AJ2203" s="16">
        <v>20384692</v>
      </c>
      <c r="AK2203" s="14">
        <f>AJ2203/MAX(AJ$11:AJ2203)-1</f>
        <v>-0.17343008544230454</v>
      </c>
      <c r="AM2203" s="1" t="s">
        <v>891</v>
      </c>
      <c r="AN2203" s="15">
        <v>43796.385416666664</v>
      </c>
      <c r="AO2203" s="16">
        <v>3668130.5</v>
      </c>
      <c r="AP2203" s="14">
        <f>AO2203/MAX(AO$11:AO2203)-1</f>
        <v>-0.85006141622336617</v>
      </c>
      <c r="AR2203" s="1" t="s">
        <v>892</v>
      </c>
      <c r="AS2203" s="15">
        <v>43796.385416666664</v>
      </c>
      <c r="AT2203" s="16">
        <v>1880370.5</v>
      </c>
      <c r="AU2203" s="14">
        <f>AT2203/MAX(AT$11:AT2203)-1</f>
        <v>-0.82672619046522033</v>
      </c>
      <c r="AW2203" s="1" t="s">
        <v>893</v>
      </c>
      <c r="AX2203" s="15">
        <v>43796.385416666664</v>
      </c>
      <c r="AY2203" s="16">
        <v>1471571.75</v>
      </c>
      <c r="AZ2203" s="14">
        <f>AY2203/MAX(AY$11:AY2203)-1</f>
        <v>-0.70073597261913423</v>
      </c>
      <c r="BB2203" s="1" t="s">
        <v>894</v>
      </c>
      <c r="BC2203" s="15">
        <v>43796.385416666664</v>
      </c>
      <c r="BD2203" s="16">
        <v>24164194</v>
      </c>
      <c r="BE2203" s="14">
        <f>BD2203/MAX(BD$11:BD2203)-1</f>
        <v>-0.11276646257717615</v>
      </c>
      <c r="BG2203" s="1" t="s">
        <v>895</v>
      </c>
      <c r="BH2203" s="15">
        <v>43796.385416666664</v>
      </c>
      <c r="BI2203" s="16">
        <v>10871872</v>
      </c>
      <c r="BJ2203" s="14">
        <f>BI2203/MAX(BI$11:BI2203)-1</f>
        <v>-0.41027594333635431</v>
      </c>
      <c r="BL2203" s="1" t="s">
        <v>896</v>
      </c>
      <c r="BM2203" s="15">
        <v>43796.385416666664</v>
      </c>
      <c r="BN2203" s="16">
        <v>458921.91</v>
      </c>
      <c r="BO2203" s="14">
        <f>BN2203/MAX(BN$11:BN2203)-1</f>
        <v>-0.94239030169646121</v>
      </c>
      <c r="BQ2203" s="1" t="s">
        <v>897</v>
      </c>
      <c r="BR2203" s="15">
        <v>43796.385416666664</v>
      </c>
      <c r="BS2203" s="16">
        <v>1182673.75</v>
      </c>
      <c r="BT2203" s="14">
        <f>BS2203/MAX(BS$11:BS2203)-1</f>
        <v>-0.93232386533094458</v>
      </c>
      <c r="BV2203" s="1" t="s">
        <v>898</v>
      </c>
      <c r="BW2203" s="15">
        <v>43796.385416666664</v>
      </c>
      <c r="BX2203" s="16">
        <v>218037.63</v>
      </c>
      <c r="BY2203" s="14">
        <f>BX2203/MAX(BX$11:BX2203)-1</f>
        <v>-0.98261002901151484</v>
      </c>
      <c r="CA2203" s="1" t="s">
        <v>899</v>
      </c>
      <c r="CB2203" s="15">
        <v>43796.385416666664</v>
      </c>
      <c r="CC2203" s="16">
        <v>39888000</v>
      </c>
      <c r="CD2203" s="14">
        <f>CC2203/MAX(CC$11:CC2203)-1</f>
        <v>-0.24055647744322506</v>
      </c>
      <c r="CF2203" s="1" t="s">
        <v>900</v>
      </c>
      <c r="CG2203" s="15">
        <v>43796.385416666664</v>
      </c>
      <c r="CH2203" s="16">
        <v>23027750</v>
      </c>
      <c r="CI2203" s="14">
        <f>CH2203/MAX(CH$11:CH2203)-1</f>
        <v>-0.16248529114281118</v>
      </c>
      <c r="CK2203" s="1" t="s">
        <v>901</v>
      </c>
      <c r="CL2203" s="15">
        <v>43796.385416666664</v>
      </c>
      <c r="CM2203" s="16">
        <v>1278550.25</v>
      </c>
      <c r="CN2203" s="14">
        <f>CM2203/MAX(CM$11:CM2203)-1</f>
        <v>-0.78962323883232899</v>
      </c>
      <c r="CP2203" s="1" t="s">
        <v>902</v>
      </c>
      <c r="CQ2203" s="15">
        <v>43796.385416666664</v>
      </c>
      <c r="CR2203" s="16">
        <v>2592348</v>
      </c>
      <c r="CS2203" s="14">
        <f>CR2203/MAX(CR$11:CR2203)-1</f>
        <v>-0.68169896890203829</v>
      </c>
      <c r="CU2203" s="1" t="s">
        <v>903</v>
      </c>
      <c r="CV2203" s="15">
        <v>43796.385416666664</v>
      </c>
      <c r="CW2203" s="16">
        <v>708276.13</v>
      </c>
      <c r="CX2203" s="14">
        <f>CW2203/MAX(CW$11:CW2203)-1</f>
        <v>-0.83616371689348257</v>
      </c>
    </row>
    <row r="2204" spans="4:102">
      <c r="D2204" s="1" t="s">
        <v>884</v>
      </c>
      <c r="E2204" s="15">
        <v>43797.385416666664</v>
      </c>
      <c r="F2204" s="16">
        <v>126908816</v>
      </c>
      <c r="G2204" s="14">
        <f>F2204/MAX(F$11:F2204)-1</f>
        <v>-0.64066611807830021</v>
      </c>
      <c r="I2204" s="1" t="s">
        <v>885</v>
      </c>
      <c r="J2204" s="15">
        <v>43797.385416666664</v>
      </c>
      <c r="K2204" s="16">
        <v>59809920</v>
      </c>
      <c r="L2204" s="14">
        <f>K2204/MAX(K$11:K2204)-1</f>
        <v>-0.39661855749977604</v>
      </c>
      <c r="N2204" s="1" t="s">
        <v>886</v>
      </c>
      <c r="O2204" s="15">
        <v>43797.385416666664</v>
      </c>
      <c r="P2204" s="16">
        <v>1042556.38</v>
      </c>
      <c r="Q2204" s="14">
        <f>P2204/MAX(P$11:P2204)-1</f>
        <v>-0.96049823935870648</v>
      </c>
      <c r="S2204" s="1" t="s">
        <v>887</v>
      </c>
      <c r="T2204" s="15">
        <v>43797.385416666664</v>
      </c>
      <c r="U2204" s="16">
        <v>40709.58</v>
      </c>
      <c r="V2204" s="14">
        <f>U2204/MAX(U$11:U2204)-1</f>
        <v>-0.99863316889781506</v>
      </c>
      <c r="X2204" s="1" t="s">
        <v>888</v>
      </c>
      <c r="Y2204" s="15">
        <v>43797.385416666664</v>
      </c>
      <c r="Z2204" s="16">
        <v>4727.84</v>
      </c>
      <c r="AA2204" s="14">
        <f>Z2204/MAX(Z$11:Z2204)-1</f>
        <v>-0.99993164909935095</v>
      </c>
      <c r="AC2204" s="1" t="s">
        <v>889</v>
      </c>
      <c r="AD2204" s="15">
        <v>43797.385416666664</v>
      </c>
      <c r="AE2204" s="16">
        <v>36113364</v>
      </c>
      <c r="AF2204" s="14">
        <f>AE2204/MAX(AE$11:AE2204)-1</f>
        <v>-0.28328621972925472</v>
      </c>
      <c r="AH2204" s="1" t="s">
        <v>890</v>
      </c>
      <c r="AI2204" s="15">
        <v>43797.385416666664</v>
      </c>
      <c r="AJ2204" s="16">
        <v>21184906</v>
      </c>
      <c r="AK2204" s="14">
        <f>AJ2204/MAX(AJ$11:AJ2204)-1</f>
        <v>-0.14098255973978857</v>
      </c>
      <c r="AM2204" s="1" t="s">
        <v>891</v>
      </c>
      <c r="AN2204" s="15">
        <v>43797.385416666664</v>
      </c>
      <c r="AO2204" s="16">
        <v>3773532.25</v>
      </c>
      <c r="AP2204" s="14">
        <f>AO2204/MAX(AO$11:AO2204)-1</f>
        <v>-0.84575301194969632</v>
      </c>
      <c r="AR2204" s="1" t="s">
        <v>892</v>
      </c>
      <c r="AS2204" s="15">
        <v>43797.385416666664</v>
      </c>
      <c r="AT2204" s="16">
        <v>1934402.5</v>
      </c>
      <c r="AU2204" s="14">
        <f>AT2204/MAX(AT$11:AT2204)-1</f>
        <v>-0.82174720867584261</v>
      </c>
      <c r="AW2204" s="1" t="s">
        <v>893</v>
      </c>
      <c r="AX2204" s="15">
        <v>43797.385416666664</v>
      </c>
      <c r="AY2204" s="16">
        <v>1513857.13</v>
      </c>
      <c r="AZ2204" s="14">
        <f>AY2204/MAX(AY$11:AY2204)-1</f>
        <v>-0.69213666842745591</v>
      </c>
      <c r="BB2204" s="1" t="s">
        <v>894</v>
      </c>
      <c r="BC2204" s="15">
        <v>43797.385416666664</v>
      </c>
      <c r="BD2204" s="16">
        <v>25206794</v>
      </c>
      <c r="BE2204" s="14">
        <f>BD2204/MAX(BD$11:BD2204)-1</f>
        <v>-7.4485455310099979E-2</v>
      </c>
      <c r="BG2204" s="1" t="s">
        <v>895</v>
      </c>
      <c r="BH2204" s="15">
        <v>43797.385416666664</v>
      </c>
      <c r="BI2204" s="16">
        <v>11303649</v>
      </c>
      <c r="BJ2204" s="14">
        <f>BI2204/MAX(BI$11:BI2204)-1</f>
        <v>-0.38685501968916103</v>
      </c>
      <c r="BL2204" s="1" t="s">
        <v>896</v>
      </c>
      <c r="BM2204" s="15">
        <v>43797.385416666664</v>
      </c>
      <c r="BN2204" s="16">
        <v>477233</v>
      </c>
      <c r="BO2204" s="14">
        <f>BN2204/MAX(BN$11:BN2204)-1</f>
        <v>-0.94009166145392209</v>
      </c>
      <c r="BQ2204" s="1" t="s">
        <v>897</v>
      </c>
      <c r="BR2204" s="15">
        <v>43797.385416666664</v>
      </c>
      <c r="BS2204" s="16">
        <v>1229153.5</v>
      </c>
      <c r="BT2204" s="14">
        <f>BS2204/MAX(BS$11:BS2204)-1</f>
        <v>-0.92966415480605635</v>
      </c>
      <c r="BV2204" s="1" t="s">
        <v>898</v>
      </c>
      <c r="BW2204" s="15">
        <v>43797.385416666664</v>
      </c>
      <c r="BX2204" s="16">
        <v>226636.11</v>
      </c>
      <c r="BY2204" s="14">
        <f>BX2204/MAX(BX$11:BX2204)-1</f>
        <v>-0.98192424226110364</v>
      </c>
      <c r="CA2204" s="1" t="s">
        <v>899</v>
      </c>
      <c r="CB2204" s="15">
        <v>43797.385416666664</v>
      </c>
      <c r="CC2204" s="16">
        <v>41867700</v>
      </c>
      <c r="CD2204" s="14">
        <f>CC2204/MAX(CC$11:CC2204)-1</f>
        <v>-0.20286418047156329</v>
      </c>
      <c r="CF2204" s="1" t="s">
        <v>900</v>
      </c>
      <c r="CG2204" s="15">
        <v>43797.385416666664</v>
      </c>
      <c r="CH2204" s="16">
        <v>23943006</v>
      </c>
      <c r="CI2204" s="14">
        <f>CH2204/MAX(CH$11:CH2204)-1</f>
        <v>-0.12919761160964816</v>
      </c>
      <c r="CK2204" s="1" t="s">
        <v>901</v>
      </c>
      <c r="CL2204" s="15">
        <v>43797.385416666664</v>
      </c>
      <c r="CM2204" s="16">
        <v>1328834.5</v>
      </c>
      <c r="CN2204" s="14">
        <f>CM2204/MAX(CM$11:CM2204)-1</f>
        <v>-0.78134930696868465</v>
      </c>
      <c r="CP2204" s="1" t="s">
        <v>902</v>
      </c>
      <c r="CQ2204" s="15">
        <v>43797.385416666664</v>
      </c>
      <c r="CR2204" s="16">
        <v>2695808.75</v>
      </c>
      <c r="CS2204" s="14">
        <f>CR2204/MAX(CR$11:CR2204)-1</f>
        <v>-0.66899555739896521</v>
      </c>
      <c r="CU2204" s="1" t="s">
        <v>903</v>
      </c>
      <c r="CV2204" s="15">
        <v>43797.385416666664</v>
      </c>
      <c r="CW2204" s="16">
        <v>736579.88</v>
      </c>
      <c r="CX2204" s="14">
        <f>CW2204/MAX(CW$11:CW2204)-1</f>
        <v>-0.82961657941198075</v>
      </c>
    </row>
    <row r="2205" spans="4:102">
      <c r="D2205" s="1" t="s">
        <v>884</v>
      </c>
      <c r="E2205" s="15">
        <v>43798.385416666664</v>
      </c>
      <c r="F2205" s="16">
        <v>124785200</v>
      </c>
      <c r="G2205" s="14">
        <f>F2205/MAX(F$11:F2205)-1</f>
        <v>-0.64667899570999299</v>
      </c>
      <c r="I2205" s="1" t="s">
        <v>885</v>
      </c>
      <c r="J2205" s="15">
        <v>43798.385416666664</v>
      </c>
      <c r="K2205" s="16">
        <v>60098340</v>
      </c>
      <c r="L2205" s="14">
        <f>K2205/MAX(K$11:K2205)-1</f>
        <v>-0.39370888506339907</v>
      </c>
      <c r="N2205" s="1" t="s">
        <v>886</v>
      </c>
      <c r="O2205" s="15">
        <v>43798.385416666664</v>
      </c>
      <c r="P2205" s="16">
        <v>1037388.88</v>
      </c>
      <c r="Q2205" s="14">
        <f>P2205/MAX(P$11:P2205)-1</f>
        <v>-0.96069403246115126</v>
      </c>
      <c r="S2205" s="1" t="s">
        <v>887</v>
      </c>
      <c r="T2205" s="15">
        <v>43798.385416666664</v>
      </c>
      <c r="U2205" s="16">
        <v>40998.61</v>
      </c>
      <c r="V2205" s="14">
        <f>U2205/MAX(U$11:U2205)-1</f>
        <v>-0.99862346466619534</v>
      </c>
      <c r="X2205" s="1" t="s">
        <v>888</v>
      </c>
      <c r="Y2205" s="15">
        <v>43798.385416666664</v>
      </c>
      <c r="Z2205" s="16">
        <v>4755.1099999999997</v>
      </c>
      <c r="AA2205" s="14">
        <f>Z2205/MAX(Z$11:Z2205)-1</f>
        <v>-0.99993125485397449</v>
      </c>
      <c r="AC2205" s="1" t="s">
        <v>889</v>
      </c>
      <c r="AD2205" s="15">
        <v>43798.385416666664</v>
      </c>
      <c r="AE2205" s="16">
        <v>35741976</v>
      </c>
      <c r="AF2205" s="14">
        <f>AE2205/MAX(AE$11:AE2205)-1</f>
        <v>-0.29065686782028244</v>
      </c>
      <c r="AH2205" s="1" t="s">
        <v>890</v>
      </c>
      <c r="AI2205" s="15">
        <v>43798.385416666664</v>
      </c>
      <c r="AJ2205" s="16">
        <v>20636938</v>
      </c>
      <c r="AK2205" s="14">
        <f>AJ2205/MAX(AJ$11:AJ2205)-1</f>
        <v>-0.16320187327861224</v>
      </c>
      <c r="AM2205" s="1" t="s">
        <v>891</v>
      </c>
      <c r="AN2205" s="15">
        <v>43798.385416666664</v>
      </c>
      <c r="AO2205" s="16">
        <v>3730355.5</v>
      </c>
      <c r="AP2205" s="14">
        <f>AO2205/MAX(AO$11:AO2205)-1</f>
        <v>-0.84751790574152785</v>
      </c>
      <c r="AR2205" s="1" t="s">
        <v>892</v>
      </c>
      <c r="AS2205" s="15">
        <v>43798.385416666664</v>
      </c>
      <c r="AT2205" s="16">
        <v>1934702.5</v>
      </c>
      <c r="AU2205" s="14">
        <f>AT2205/MAX(AT$11:AT2205)-1</f>
        <v>-0.82171956404790336</v>
      </c>
      <c r="AW2205" s="1" t="s">
        <v>893</v>
      </c>
      <c r="AX2205" s="15">
        <v>43798.385416666664</v>
      </c>
      <c r="AY2205" s="16">
        <v>1524712.25</v>
      </c>
      <c r="AZ2205" s="14">
        <f>AY2205/MAX(AY$11:AY2205)-1</f>
        <v>-0.68992913289349189</v>
      </c>
      <c r="BB2205" s="1" t="s">
        <v>894</v>
      </c>
      <c r="BC2205" s="15">
        <v>43798.385416666664</v>
      </c>
      <c r="BD2205" s="16">
        <v>24980984</v>
      </c>
      <c r="BE2205" s="14">
        <f>BD2205/MAX(BD$11:BD2205)-1</f>
        <v>-8.2776491422682508E-2</v>
      </c>
      <c r="BG2205" s="1" t="s">
        <v>895</v>
      </c>
      <c r="BH2205" s="15">
        <v>43798.385416666664</v>
      </c>
      <c r="BI2205" s="16">
        <v>11202388</v>
      </c>
      <c r="BJ2205" s="14">
        <f>BI2205/MAX(BI$11:BI2205)-1</f>
        <v>-0.39234773039269188</v>
      </c>
      <c r="BL2205" s="1" t="s">
        <v>896</v>
      </c>
      <c r="BM2205" s="15">
        <v>43798.385416666664</v>
      </c>
      <c r="BN2205" s="16">
        <v>464867.03</v>
      </c>
      <c r="BO2205" s="14">
        <f>BN2205/MAX(BN$11:BN2205)-1</f>
        <v>-0.94164399483658967</v>
      </c>
      <c r="BQ2205" s="1" t="s">
        <v>897</v>
      </c>
      <c r="BR2205" s="15">
        <v>43798.385416666664</v>
      </c>
      <c r="BS2205" s="16">
        <v>1198961.3799999999</v>
      </c>
      <c r="BT2205" s="14">
        <f>BS2205/MAX(BS$11:BS2205)-1</f>
        <v>-0.93139183835282002</v>
      </c>
      <c r="BV2205" s="1" t="s">
        <v>898</v>
      </c>
      <c r="BW2205" s="15">
        <v>43798.385416666664</v>
      </c>
      <c r="BX2205" s="16">
        <v>222639.92</v>
      </c>
      <c r="BY2205" s="14">
        <f>BX2205/MAX(BX$11:BX2205)-1</f>
        <v>-0.98224296535566524</v>
      </c>
      <c r="CA2205" s="1" t="s">
        <v>899</v>
      </c>
      <c r="CB2205" s="15">
        <v>43798.385416666664</v>
      </c>
      <c r="CC2205" s="16">
        <v>41610524</v>
      </c>
      <c r="CD2205" s="14">
        <f>CC2205/MAX(CC$11:CC2205)-1</f>
        <v>-0.2077606567891791</v>
      </c>
      <c r="CF2205" s="1" t="s">
        <v>900</v>
      </c>
      <c r="CG2205" s="15">
        <v>43798.385416666664</v>
      </c>
      <c r="CH2205" s="16">
        <v>23795936</v>
      </c>
      <c r="CI2205" s="14">
        <f>CH2205/MAX(CH$11:CH2205)-1</f>
        <v>-0.13454651839522758</v>
      </c>
      <c r="CK2205" s="1" t="s">
        <v>901</v>
      </c>
      <c r="CL2205" s="15">
        <v>43798.385416666664</v>
      </c>
      <c r="CM2205" s="16">
        <v>1320672</v>
      </c>
      <c r="CN2205" s="14">
        <f>CM2205/MAX(CM$11:CM2205)-1</f>
        <v>-0.78269239091319998</v>
      </c>
      <c r="CP2205" s="1" t="s">
        <v>902</v>
      </c>
      <c r="CQ2205" s="15">
        <v>43798.385416666664</v>
      </c>
      <c r="CR2205" s="16">
        <v>2679249.5</v>
      </c>
      <c r="CS2205" s="14">
        <f>CR2205/MAX(CR$11:CR2205)-1</f>
        <v>-0.67102878223961504</v>
      </c>
      <c r="CU2205" s="1" t="s">
        <v>903</v>
      </c>
      <c r="CV2205" s="15">
        <v>43798.385416666664</v>
      </c>
      <c r="CW2205" s="16">
        <v>729952.56</v>
      </c>
      <c r="CX2205" s="14">
        <f>CW2205/MAX(CW$11:CW2205)-1</f>
        <v>-0.83114959094486618</v>
      </c>
    </row>
    <row r="2206" spans="4:102">
      <c r="D2206" s="1" t="s">
        <v>884</v>
      </c>
      <c r="E2206" s="15">
        <v>43801.385416666664</v>
      </c>
      <c r="F2206" s="16">
        <v>122487072</v>
      </c>
      <c r="G2206" s="14">
        <f>F2206/MAX(F$11:F2206)-1</f>
        <v>-0.65318599247681308</v>
      </c>
      <c r="I2206" s="1" t="s">
        <v>885</v>
      </c>
      <c r="J2206" s="15">
        <v>43801.385416666664</v>
      </c>
      <c r="K2206" s="16">
        <v>58529716</v>
      </c>
      <c r="L2206" s="14">
        <f>K2206/MAX(K$11:K2206)-1</f>
        <v>-0.40953366148611403</v>
      </c>
      <c r="N2206" s="1" t="s">
        <v>886</v>
      </c>
      <c r="O2206" s="15">
        <v>43801.385416666664</v>
      </c>
      <c r="P2206" s="16">
        <v>1029781</v>
      </c>
      <c r="Q2206" s="14">
        <f>P2206/MAX(P$11:P2206)-1</f>
        <v>-0.96098228992186308</v>
      </c>
      <c r="S2206" s="1" t="s">
        <v>887</v>
      </c>
      <c r="T2206" s="15">
        <v>43801.385416666664</v>
      </c>
      <c r="U2206" s="16">
        <v>40518.07</v>
      </c>
      <c r="V2206" s="14">
        <f>U2206/MAX(U$11:U2206)-1</f>
        <v>-0.99863959887877729</v>
      </c>
      <c r="X2206" s="1" t="s">
        <v>888</v>
      </c>
      <c r="Y2206" s="15">
        <v>43801.385416666664</v>
      </c>
      <c r="Z2206" s="16">
        <v>4737.62</v>
      </c>
      <c r="AA2206" s="14">
        <f>Z2206/MAX(Z$11:Z2206)-1</f>
        <v>-0.99993150770881989</v>
      </c>
      <c r="AC2206" s="1" t="s">
        <v>889</v>
      </c>
      <c r="AD2206" s="15">
        <v>43801.385416666664</v>
      </c>
      <c r="AE2206" s="16">
        <v>34400324</v>
      </c>
      <c r="AF2206" s="14">
        <f>AE2206/MAX(AE$11:AE2206)-1</f>
        <v>-0.3172835890730521</v>
      </c>
      <c r="AH2206" s="1" t="s">
        <v>890</v>
      </c>
      <c r="AI2206" s="15">
        <v>43801.385416666664</v>
      </c>
      <c r="AJ2206" s="16">
        <v>20671620</v>
      </c>
      <c r="AK2206" s="14">
        <f>AJ2206/MAX(AJ$11:AJ2206)-1</f>
        <v>-0.16179556810722728</v>
      </c>
      <c r="AM2206" s="1" t="s">
        <v>891</v>
      </c>
      <c r="AN2206" s="15">
        <v>43801.385416666664</v>
      </c>
      <c r="AO2206" s="16">
        <v>3652733.5</v>
      </c>
      <c r="AP2206" s="14">
        <f>AO2206/MAX(AO$11:AO2206)-1</f>
        <v>-0.85069078433728929</v>
      </c>
      <c r="AR2206" s="1" t="s">
        <v>892</v>
      </c>
      <c r="AS2206" s="15">
        <v>43801.385416666664</v>
      </c>
      <c r="AT2206" s="16">
        <v>1871086</v>
      </c>
      <c r="AU2206" s="14">
        <f>AT2206/MAX(AT$11:AT2206)-1</f>
        <v>-0.82758174562556008</v>
      </c>
      <c r="AW2206" s="1" t="s">
        <v>893</v>
      </c>
      <c r="AX2206" s="15">
        <v>43801.385416666664</v>
      </c>
      <c r="AY2206" s="16">
        <v>1481034.88</v>
      </c>
      <c r="AZ2206" s="14">
        <f>AY2206/MAX(AY$11:AY2206)-1</f>
        <v>-0.69881151708685807</v>
      </c>
      <c r="BB2206" s="1" t="s">
        <v>894</v>
      </c>
      <c r="BC2206" s="15">
        <v>43801.385416666664</v>
      </c>
      <c r="BD2206" s="16">
        <v>24666470</v>
      </c>
      <c r="BE2206" s="14">
        <f>BD2206/MAX(BD$11:BD2206)-1</f>
        <v>-9.4324460653065323E-2</v>
      </c>
      <c r="BG2206" s="1" t="s">
        <v>895</v>
      </c>
      <c r="BH2206" s="15">
        <v>43801.385416666664</v>
      </c>
      <c r="BI2206" s="16">
        <v>10941682</v>
      </c>
      <c r="BJ2206" s="14">
        <f>BI2206/MAX(BI$11:BI2206)-1</f>
        <v>-0.40648923241888868</v>
      </c>
      <c r="BL2206" s="1" t="s">
        <v>896</v>
      </c>
      <c r="BM2206" s="15">
        <v>43801.385416666664</v>
      </c>
      <c r="BN2206" s="16">
        <v>465642</v>
      </c>
      <c r="BO2206" s="14">
        <f>BN2206/MAX(BN$11:BN2206)-1</f>
        <v>-0.9415467107738299</v>
      </c>
      <c r="BQ2206" s="1" t="s">
        <v>897</v>
      </c>
      <c r="BR2206" s="15">
        <v>43801.385416666664</v>
      </c>
      <c r="BS2206" s="16">
        <v>1200978.3799999999</v>
      </c>
      <c r="BT2206" s="14">
        <f>BS2206/MAX(BS$11:BS2206)-1</f>
        <v>-0.93127641957090534</v>
      </c>
      <c r="BV2206" s="1" t="s">
        <v>898</v>
      </c>
      <c r="BW2206" s="15">
        <v>43801.385416666664</v>
      </c>
      <c r="BX2206" s="16">
        <v>216662.5</v>
      </c>
      <c r="BY2206" s="14">
        <f>BX2206/MAX(BX$11:BX2206)-1</f>
        <v>-0.98271970490005478</v>
      </c>
      <c r="CA2206" s="1" t="s">
        <v>899</v>
      </c>
      <c r="CB2206" s="15">
        <v>43801.385416666664</v>
      </c>
      <c r="CC2206" s="16">
        <v>41087728</v>
      </c>
      <c r="CD2206" s="14">
        <f>CC2206/MAX(CC$11:CC2206)-1</f>
        <v>-0.21771437810432626</v>
      </c>
      <c r="CF2206" s="1" t="s">
        <v>900</v>
      </c>
      <c r="CG2206" s="15">
        <v>43801.385416666664</v>
      </c>
      <c r="CH2206" s="16">
        <v>23496962</v>
      </c>
      <c r="CI2206" s="14">
        <f>CH2206/MAX(CH$11:CH2206)-1</f>
        <v>-0.14542014358943323</v>
      </c>
      <c r="CK2206" s="1" t="s">
        <v>901</v>
      </c>
      <c r="CL2206" s="15">
        <v>43801.385416666664</v>
      </c>
      <c r="CM2206" s="16">
        <v>1304079.1299999999</v>
      </c>
      <c r="CN2206" s="14">
        <f>CM2206/MAX(CM$11:CM2206)-1</f>
        <v>-0.78542263499166021</v>
      </c>
      <c r="CP2206" s="1" t="s">
        <v>902</v>
      </c>
      <c r="CQ2206" s="15">
        <v>43801.385416666664</v>
      </c>
      <c r="CR2206" s="16">
        <v>2615908</v>
      </c>
      <c r="CS2206" s="14">
        <f>CR2206/MAX(CR$11:CR2206)-1</f>
        <v>-0.67880615810168743</v>
      </c>
      <c r="CU2206" s="1" t="s">
        <v>903</v>
      </c>
      <c r="CV2206" s="15">
        <v>43801.385416666664</v>
      </c>
      <c r="CW2206" s="16">
        <v>731150.81</v>
      </c>
      <c r="CX2206" s="14">
        <f>CW2206/MAX(CW$11:CW2206)-1</f>
        <v>-0.83087241539437517</v>
      </c>
    </row>
    <row r="2207" spans="4:102">
      <c r="D2207" s="1" t="s">
        <v>884</v>
      </c>
      <c r="E2207" s="15">
        <v>43802.385416666664</v>
      </c>
      <c r="F2207" s="16">
        <v>121077912</v>
      </c>
      <c r="G2207" s="14">
        <f>F2207/MAX(F$11:F2207)-1</f>
        <v>-0.65717593540598496</v>
      </c>
      <c r="I2207" s="1" t="s">
        <v>885</v>
      </c>
      <c r="J2207" s="15">
        <v>43802.385416666664</v>
      </c>
      <c r="K2207" s="16">
        <v>58189692</v>
      </c>
      <c r="L2207" s="14">
        <f>K2207/MAX(K$11:K2207)-1</f>
        <v>-0.41296393144141064</v>
      </c>
      <c r="N2207" s="1" t="s">
        <v>886</v>
      </c>
      <c r="O2207" s="15">
        <v>43802.385416666664</v>
      </c>
      <c r="P2207" s="16">
        <v>1025554.06</v>
      </c>
      <c r="Q2207" s="14">
        <f>P2207/MAX(P$11:P2207)-1</f>
        <v>-0.96114244583796338</v>
      </c>
      <c r="S2207" s="1" t="s">
        <v>887</v>
      </c>
      <c r="T2207" s="15">
        <v>43802.385416666664</v>
      </c>
      <c r="U2207" s="16">
        <v>40113.040000000001</v>
      </c>
      <c r="V2207" s="14">
        <f>U2207/MAX(U$11:U2207)-1</f>
        <v>-0.99865319783021134</v>
      </c>
      <c r="X2207" s="1" t="s">
        <v>888</v>
      </c>
      <c r="Y2207" s="15">
        <v>43802.385416666664</v>
      </c>
      <c r="Z2207" s="16">
        <v>4680.1899999999996</v>
      </c>
      <c r="AA2207" s="14">
        <f>Z2207/MAX(Z$11:Z2207)-1</f>
        <v>-0.99993233798061942</v>
      </c>
      <c r="AC2207" s="1" t="s">
        <v>889</v>
      </c>
      <c r="AD2207" s="15">
        <v>43802.385416666664</v>
      </c>
      <c r="AE2207" s="16">
        <v>34918144</v>
      </c>
      <c r="AF2207" s="14">
        <f>AE2207/MAX(AE$11:AE2207)-1</f>
        <v>-0.30700681924070428</v>
      </c>
      <c r="AH2207" s="1" t="s">
        <v>890</v>
      </c>
      <c r="AI2207" s="15">
        <v>43802.385416666664</v>
      </c>
      <c r="AJ2207" s="16">
        <v>20687008</v>
      </c>
      <c r="AK2207" s="14">
        <f>AJ2207/MAX(AJ$11:AJ2207)-1</f>
        <v>-0.161171606859973</v>
      </c>
      <c r="AM2207" s="1" t="s">
        <v>891</v>
      </c>
      <c r="AN2207" s="15">
        <v>43802.385416666664</v>
      </c>
      <c r="AO2207" s="16">
        <v>3612858.75</v>
      </c>
      <c r="AP2207" s="14">
        <f>AO2207/MAX(AO$11:AO2207)-1</f>
        <v>-0.85232070550379291</v>
      </c>
      <c r="AR2207" s="1" t="s">
        <v>892</v>
      </c>
      <c r="AS2207" s="15">
        <v>43802.385416666664</v>
      </c>
      <c r="AT2207" s="16">
        <v>1850594.13</v>
      </c>
      <c r="AU2207" s="14">
        <f>AT2207/MAX(AT$11:AT2207)-1</f>
        <v>-0.82947004603199148</v>
      </c>
      <c r="AW2207" s="1" t="s">
        <v>893</v>
      </c>
      <c r="AX2207" s="15">
        <v>43802.385416666664</v>
      </c>
      <c r="AY2207" s="16">
        <v>1469524.25</v>
      </c>
      <c r="AZ2207" s="14">
        <f>AY2207/MAX(AY$11:AY2207)-1</f>
        <v>-0.70115235944910848</v>
      </c>
      <c r="BB2207" s="1" t="s">
        <v>894</v>
      </c>
      <c r="BC2207" s="15">
        <v>43802.385416666664</v>
      </c>
      <c r="BD2207" s="16">
        <v>23831848</v>
      </c>
      <c r="BE2207" s="14">
        <f>BD2207/MAX(BD$11:BD2207)-1</f>
        <v>-0.12496916700954097</v>
      </c>
      <c r="BG2207" s="1" t="s">
        <v>895</v>
      </c>
      <c r="BH2207" s="15">
        <v>43802.385416666664</v>
      </c>
      <c r="BI2207" s="16">
        <v>11115693</v>
      </c>
      <c r="BJ2207" s="14">
        <f>BI2207/MAX(BI$11:BI2207)-1</f>
        <v>-0.39705033607940843</v>
      </c>
      <c r="BL2207" s="1" t="s">
        <v>896</v>
      </c>
      <c r="BM2207" s="15">
        <v>43802.385416666664</v>
      </c>
      <c r="BN2207" s="16">
        <v>473043.47</v>
      </c>
      <c r="BO2207" s="14">
        <f>BN2207/MAX(BN$11:BN2207)-1</f>
        <v>-0.94061758439217014</v>
      </c>
      <c r="BQ2207" s="1" t="s">
        <v>897</v>
      </c>
      <c r="BR2207" s="15">
        <v>43802.385416666664</v>
      </c>
      <c r="BS2207" s="16">
        <v>1203546.1299999999</v>
      </c>
      <c r="BT2207" s="14">
        <f>BS2207/MAX(BS$11:BS2207)-1</f>
        <v>-0.93112948522422145</v>
      </c>
      <c r="BV2207" s="1" t="s">
        <v>898</v>
      </c>
      <c r="BW2207" s="15">
        <v>43802.385416666664</v>
      </c>
      <c r="BX2207" s="16">
        <v>217116.81</v>
      </c>
      <c r="BY2207" s="14">
        <f>BX2207/MAX(BX$11:BX2207)-1</f>
        <v>-0.98268347061462535</v>
      </c>
      <c r="CA2207" s="1" t="s">
        <v>899</v>
      </c>
      <c r="CB2207" s="15">
        <v>43802.385416666664</v>
      </c>
      <c r="CC2207" s="16">
        <v>40179348</v>
      </c>
      <c r="CD2207" s="14">
        <f>CC2207/MAX(CC$11:CC2207)-1</f>
        <v>-0.23500938680418904</v>
      </c>
      <c r="CF2207" s="1" t="s">
        <v>900</v>
      </c>
      <c r="CG2207" s="15">
        <v>43802.385416666664</v>
      </c>
      <c r="CH2207" s="16">
        <v>22637674</v>
      </c>
      <c r="CI2207" s="14">
        <f>CH2207/MAX(CH$11:CH2207)-1</f>
        <v>-0.17667227804219032</v>
      </c>
      <c r="CK2207" s="1" t="s">
        <v>901</v>
      </c>
      <c r="CL2207" s="15">
        <v>43802.385416666664</v>
      </c>
      <c r="CM2207" s="16">
        <v>1292876.6299999999</v>
      </c>
      <c r="CN2207" s="14">
        <f>CM2207/MAX(CM$11:CM2207)-1</f>
        <v>-0.7872659302919276</v>
      </c>
      <c r="CP2207" s="1" t="s">
        <v>902</v>
      </c>
      <c r="CQ2207" s="15">
        <v>43802.385416666664</v>
      </c>
      <c r="CR2207" s="16">
        <v>2657510.25</v>
      </c>
      <c r="CS2207" s="14">
        <f>CR2207/MAX(CR$11:CR2207)-1</f>
        <v>-0.67369803254485827</v>
      </c>
      <c r="CU2207" s="1" t="s">
        <v>903</v>
      </c>
      <c r="CV2207" s="15">
        <v>43802.385416666664</v>
      </c>
      <c r="CW2207" s="16">
        <v>742594.81</v>
      </c>
      <c r="CX2207" s="14">
        <f>CW2207/MAX(CW$11:CW2207)-1</f>
        <v>-0.82822522407385024</v>
      </c>
    </row>
    <row r="2208" spans="4:102">
      <c r="D2208" s="1" t="s">
        <v>884</v>
      </c>
      <c r="E2208" s="15">
        <v>43803.385416666664</v>
      </c>
      <c r="F2208" s="16">
        <v>118153936</v>
      </c>
      <c r="G2208" s="14">
        <f>F2208/MAX(F$11:F2208)-1</f>
        <v>-0.66545497920957608</v>
      </c>
      <c r="I2208" s="1" t="s">
        <v>885</v>
      </c>
      <c r="J2208" s="15">
        <v>43803.385416666664</v>
      </c>
      <c r="K2208" s="16">
        <v>58652996</v>
      </c>
      <c r="L2208" s="14">
        <f>K2208/MAX(K$11:K2208)-1</f>
        <v>-0.40828997374616338</v>
      </c>
      <c r="N2208" s="1" t="s">
        <v>886</v>
      </c>
      <c r="O2208" s="15">
        <v>43803.385416666664</v>
      </c>
      <c r="P2208" s="16">
        <v>1045449.88</v>
      </c>
      <c r="Q2208" s="14">
        <f>P2208/MAX(P$11:P2208)-1</f>
        <v>-0.96038860658813574</v>
      </c>
      <c r="S2208" s="1" t="s">
        <v>887</v>
      </c>
      <c r="T2208" s="15">
        <v>43803.385416666664</v>
      </c>
      <c r="U2208" s="16">
        <v>40746.93</v>
      </c>
      <c r="V2208" s="14">
        <f>U2208/MAX(U$11:U2208)-1</f>
        <v>-0.99863191486518532</v>
      </c>
      <c r="X2208" s="1" t="s">
        <v>888</v>
      </c>
      <c r="Y2208" s="15">
        <v>43803.385416666664</v>
      </c>
      <c r="Z2208" s="16">
        <v>4788.76</v>
      </c>
      <c r="AA2208" s="14">
        <f>Z2208/MAX(Z$11:Z2208)-1</f>
        <v>-0.99993076837223938</v>
      </c>
      <c r="AC2208" s="1" t="s">
        <v>889</v>
      </c>
      <c r="AD2208" s="15">
        <v>43803.385416666664</v>
      </c>
      <c r="AE2208" s="16">
        <v>34350120</v>
      </c>
      <c r="AF2208" s="14">
        <f>AE2208/MAX(AE$11:AE2208)-1</f>
        <v>-0.31827994872054199</v>
      </c>
      <c r="AH2208" s="1" t="s">
        <v>890</v>
      </c>
      <c r="AI2208" s="15">
        <v>43803.385416666664</v>
      </c>
      <c r="AJ2208" s="16">
        <v>20855158</v>
      </c>
      <c r="AK2208" s="14">
        <f>AJ2208/MAX(AJ$11:AJ2208)-1</f>
        <v>-0.15435336643069031</v>
      </c>
      <c r="AM2208" s="1" t="s">
        <v>891</v>
      </c>
      <c r="AN2208" s="15">
        <v>43803.385416666664</v>
      </c>
      <c r="AO2208" s="16">
        <v>3432578</v>
      </c>
      <c r="AP2208" s="14">
        <f>AO2208/MAX(AO$11:AO2208)-1</f>
        <v>-0.85968986544431014</v>
      </c>
      <c r="AR2208" s="1" t="s">
        <v>892</v>
      </c>
      <c r="AS2208" s="15">
        <v>43803.385416666664</v>
      </c>
      <c r="AT2208" s="16">
        <v>1790156.88</v>
      </c>
      <c r="AU2208" s="14">
        <f>AT2208/MAX(AT$11:AT2208)-1</f>
        <v>-0.83503926366506209</v>
      </c>
      <c r="AW2208" s="1" t="s">
        <v>893</v>
      </c>
      <c r="AX2208" s="15">
        <v>43803.385416666664</v>
      </c>
      <c r="AY2208" s="16">
        <v>1434526</v>
      </c>
      <c r="AZ2208" s="14">
        <f>AY2208/MAX(AY$11:AY2208)-1</f>
        <v>-0.70826972715223446</v>
      </c>
      <c r="BB2208" s="1" t="s">
        <v>894</v>
      </c>
      <c r="BC2208" s="15">
        <v>43803.385416666664</v>
      </c>
      <c r="BD2208" s="16">
        <v>23152500</v>
      </c>
      <c r="BE2208" s="14">
        <f>BD2208/MAX(BD$11:BD2208)-1</f>
        <v>-0.14991269830138221</v>
      </c>
      <c r="BG2208" s="1" t="s">
        <v>895</v>
      </c>
      <c r="BH2208" s="15">
        <v>43803.385416666664</v>
      </c>
      <c r="BI2208" s="16">
        <v>10742576</v>
      </c>
      <c r="BJ2208" s="14">
        <f>BI2208/MAX(BI$11:BI2208)-1</f>
        <v>-0.41728935939114076</v>
      </c>
      <c r="BL2208" s="1" t="s">
        <v>896</v>
      </c>
      <c r="BM2208" s="15">
        <v>43803.385416666664</v>
      </c>
      <c r="BN2208" s="16">
        <v>471977.16</v>
      </c>
      <c r="BO2208" s="14">
        <f>BN2208/MAX(BN$11:BN2208)-1</f>
        <v>-0.94075144114657538</v>
      </c>
      <c r="BQ2208" s="1" t="s">
        <v>897</v>
      </c>
      <c r="BR2208" s="15">
        <v>43803.385416666664</v>
      </c>
      <c r="BS2208" s="16">
        <v>1200811.75</v>
      </c>
      <c r="BT2208" s="14">
        <f>BS2208/MAX(BS$11:BS2208)-1</f>
        <v>-0.93128595463864483</v>
      </c>
      <c r="BV2208" s="1" t="s">
        <v>898</v>
      </c>
      <c r="BW2208" s="15">
        <v>43803.385416666664</v>
      </c>
      <c r="BX2208" s="16">
        <v>216623.53</v>
      </c>
      <c r="BY2208" s="14">
        <f>BX2208/MAX(BX$11:BX2208)-1</f>
        <v>-0.98272281302028808</v>
      </c>
      <c r="CA2208" s="1" t="s">
        <v>899</v>
      </c>
      <c r="CB2208" s="15">
        <v>43803.385416666664</v>
      </c>
      <c r="CC2208" s="16">
        <v>41478368</v>
      </c>
      <c r="CD2208" s="14">
        <f>CC2208/MAX(CC$11:CC2208)-1</f>
        <v>-0.21027682752140464</v>
      </c>
      <c r="CF2208" s="1" t="s">
        <v>900</v>
      </c>
      <c r="CG2208" s="15">
        <v>43803.385416666664</v>
      </c>
      <c r="CH2208" s="16">
        <v>21985350</v>
      </c>
      <c r="CI2208" s="14">
        <f>CH2208/MAX(CH$11:CH2208)-1</f>
        <v>-0.20039717278616465</v>
      </c>
      <c r="CK2208" s="1" t="s">
        <v>901</v>
      </c>
      <c r="CL2208" s="15">
        <v>43803.385416666664</v>
      </c>
      <c r="CM2208" s="16">
        <v>1250882.1299999999</v>
      </c>
      <c r="CN2208" s="14">
        <f>CM2208/MAX(CM$11:CM2208)-1</f>
        <v>-0.79417584008769493</v>
      </c>
      <c r="CP2208" s="1" t="s">
        <v>902</v>
      </c>
      <c r="CQ2208" s="15">
        <v>43803.385416666664</v>
      </c>
      <c r="CR2208" s="16">
        <v>2568273.75</v>
      </c>
      <c r="CS2208" s="14">
        <f>CR2208/MAX(CR$11:CR2208)-1</f>
        <v>-0.68465492180570331</v>
      </c>
      <c r="CU2208" s="1" t="s">
        <v>903</v>
      </c>
      <c r="CV2208" s="15">
        <v>43803.385416666664</v>
      </c>
      <c r="CW2208" s="16">
        <v>741104.06</v>
      </c>
      <c r="CX2208" s="14">
        <f>CW2208/MAX(CW$11:CW2208)-1</f>
        <v>-0.82857005983591536</v>
      </c>
    </row>
    <row r="2209" spans="4:102">
      <c r="D2209" s="1" t="s">
        <v>884</v>
      </c>
      <c r="E2209" s="15">
        <v>43804.385416666664</v>
      </c>
      <c r="F2209" s="16">
        <v>114046080</v>
      </c>
      <c r="G2209" s="14">
        <f>F2209/MAX(F$11:F2209)-1</f>
        <v>-0.67708610058774221</v>
      </c>
      <c r="I2209" s="1" t="s">
        <v>885</v>
      </c>
      <c r="J2209" s="15">
        <v>43804.385416666664</v>
      </c>
      <c r="K2209" s="16">
        <v>54788748</v>
      </c>
      <c r="L2209" s="14">
        <f>K2209/MAX(K$11:K2209)-1</f>
        <v>-0.44727373316966046</v>
      </c>
      <c r="N2209" s="1" t="s">
        <v>886</v>
      </c>
      <c r="O2209" s="15">
        <v>43804.385416666664</v>
      </c>
      <c r="P2209" s="16">
        <v>989758.38</v>
      </c>
      <c r="Q2209" s="14">
        <f>P2209/MAX(P$11:P2209)-1</f>
        <v>-0.96249872009850013</v>
      </c>
      <c r="S2209" s="1" t="s">
        <v>887</v>
      </c>
      <c r="T2209" s="15">
        <v>43804.385416666664</v>
      </c>
      <c r="U2209" s="16">
        <v>38814.89</v>
      </c>
      <c r="V2209" s="14">
        <f>U2209/MAX(U$11:U2209)-1</f>
        <v>-0.9986967834382009</v>
      </c>
      <c r="X2209" s="1" t="s">
        <v>888</v>
      </c>
      <c r="Y2209" s="15">
        <v>43804.385416666664</v>
      </c>
      <c r="Z2209" s="16">
        <v>4627.3100000000004</v>
      </c>
      <c r="AA2209" s="14">
        <f>Z2209/MAX(Z$11:Z2209)-1</f>
        <v>-0.9999331024725705</v>
      </c>
      <c r="AC2209" s="1" t="s">
        <v>889</v>
      </c>
      <c r="AD2209" s="15">
        <v>43804.385416666664</v>
      </c>
      <c r="AE2209" s="16">
        <v>32981004</v>
      </c>
      <c r="AF2209" s="14">
        <f>AE2209/MAX(AE$11:AE2209)-1</f>
        <v>-0.34545172656957213</v>
      </c>
      <c r="AH2209" s="1" t="s">
        <v>890</v>
      </c>
      <c r="AI2209" s="15">
        <v>43804.385416666664</v>
      </c>
      <c r="AJ2209" s="16">
        <v>20471606</v>
      </c>
      <c r="AK2209" s="14">
        <f>AJ2209/MAX(AJ$11:AJ2209)-1</f>
        <v>-0.16990584786472096</v>
      </c>
      <c r="AM2209" s="1" t="s">
        <v>891</v>
      </c>
      <c r="AN2209" s="15">
        <v>43804.385416666664</v>
      </c>
      <c r="AO2209" s="16">
        <v>3361883.5</v>
      </c>
      <c r="AP2209" s="14">
        <f>AO2209/MAX(AO$11:AO2209)-1</f>
        <v>-0.86257957539623176</v>
      </c>
      <c r="AR2209" s="1" t="s">
        <v>892</v>
      </c>
      <c r="AS2209" s="15">
        <v>43804.385416666664</v>
      </c>
      <c r="AT2209" s="16">
        <v>1769272.25</v>
      </c>
      <c r="AU2209" s="14">
        <f>AT2209/MAX(AT$11:AT2209)-1</f>
        <v>-0.83696375641839149</v>
      </c>
      <c r="AW2209" s="1" t="s">
        <v>893</v>
      </c>
      <c r="AX2209" s="15">
        <v>43804.385416666664</v>
      </c>
      <c r="AY2209" s="16">
        <v>1361820.25</v>
      </c>
      <c r="AZ2209" s="14">
        <f>AY2209/MAX(AY$11:AY2209)-1</f>
        <v>-0.72305542520518107</v>
      </c>
      <c r="BB2209" s="1" t="s">
        <v>894</v>
      </c>
      <c r="BC2209" s="15">
        <v>43804.385416666664</v>
      </c>
      <c r="BD2209" s="16">
        <v>22208152</v>
      </c>
      <c r="BE2209" s="14">
        <f>BD2209/MAX(BD$11:BD2209)-1</f>
        <v>-0.18458619978867241</v>
      </c>
      <c r="BG2209" s="1" t="s">
        <v>895</v>
      </c>
      <c r="BH2209" s="15">
        <v>43804.385416666664</v>
      </c>
      <c r="BI2209" s="16">
        <v>10347733</v>
      </c>
      <c r="BJ2209" s="14">
        <f>BI2209/MAX(BI$11:BI2209)-1</f>
        <v>-0.43870686832660688</v>
      </c>
      <c r="BL2209" s="1" t="s">
        <v>896</v>
      </c>
      <c r="BM2209" s="15">
        <v>43804.385416666664</v>
      </c>
      <c r="BN2209" s="16">
        <v>458428.69</v>
      </c>
      <c r="BO2209" s="14">
        <f>BN2209/MAX(BN$11:BN2209)-1</f>
        <v>-0.94245221692599834</v>
      </c>
      <c r="BQ2209" s="1" t="s">
        <v>897</v>
      </c>
      <c r="BR2209" s="15">
        <v>43804.385416666664</v>
      </c>
      <c r="BS2209" s="16">
        <v>1183033.5</v>
      </c>
      <c r="BT2209" s="14">
        <f>BS2209/MAX(BS$11:BS2209)-1</f>
        <v>-0.93230327935831503</v>
      </c>
      <c r="BV2209" s="1" t="s">
        <v>898</v>
      </c>
      <c r="BW2209" s="15">
        <v>43804.385416666664</v>
      </c>
      <c r="BX2209" s="16">
        <v>213416.38</v>
      </c>
      <c r="BY2209" s="14">
        <f>BX2209/MAX(BX$11:BX2209)-1</f>
        <v>-0.98297860485519162</v>
      </c>
      <c r="CA2209" s="1" t="s">
        <v>899</v>
      </c>
      <c r="CB2209" s="15">
        <v>43804.385416666664</v>
      </c>
      <c r="CC2209" s="16">
        <v>39962456</v>
      </c>
      <c r="CD2209" s="14">
        <f>CC2209/MAX(CC$11:CC2209)-1</f>
        <v>-0.23913887999748984</v>
      </c>
      <c r="CF2209" s="1" t="s">
        <v>900</v>
      </c>
      <c r="CG2209" s="15">
        <v>43804.385416666664</v>
      </c>
      <c r="CH2209" s="16">
        <v>21235700</v>
      </c>
      <c r="CI2209" s="14">
        <f>CH2209/MAX(CH$11:CH2209)-1</f>
        <v>-0.22766179488319072</v>
      </c>
      <c r="CK2209" s="1" t="s">
        <v>901</v>
      </c>
      <c r="CL2209" s="15">
        <v>43804.385416666664</v>
      </c>
      <c r="CM2209" s="16">
        <v>1204211.1299999999</v>
      </c>
      <c r="CN2209" s="14">
        <f>CM2209/MAX(CM$11:CM2209)-1</f>
        <v>-0.801855236200954</v>
      </c>
      <c r="CP2209" s="1" t="s">
        <v>902</v>
      </c>
      <c r="CQ2209" s="15">
        <v>43804.385416666664</v>
      </c>
      <c r="CR2209" s="16">
        <v>2473045.25</v>
      </c>
      <c r="CS2209" s="14">
        <f>CR2209/MAX(CR$11:CR2209)-1</f>
        <v>-0.69634753782018599</v>
      </c>
      <c r="CU2209" s="1" t="s">
        <v>903</v>
      </c>
      <c r="CV2209" s="15">
        <v>43804.385416666664</v>
      </c>
      <c r="CW2209" s="16">
        <v>710290.19</v>
      </c>
      <c r="CX2209" s="14">
        <f>CW2209/MAX(CW$11:CW2209)-1</f>
        <v>-0.83569783065169512</v>
      </c>
    </row>
    <row r="2210" spans="4:102">
      <c r="D2210" s="1" t="s">
        <v>884</v>
      </c>
      <c r="E2210" s="15">
        <v>43805.385416666664</v>
      </c>
      <c r="F2210" s="16">
        <v>117897480</v>
      </c>
      <c r="G2210" s="14">
        <f>F2210/MAX(F$11:F2210)-1</f>
        <v>-0.66618111733714414</v>
      </c>
      <c r="I2210" s="1" t="s">
        <v>885</v>
      </c>
      <c r="J2210" s="15">
        <v>43805.385416666664</v>
      </c>
      <c r="K2210" s="16">
        <v>56637928</v>
      </c>
      <c r="L2210" s="14">
        <f>K2210/MAX(K$11:K2210)-1</f>
        <v>-0.42861861883674435</v>
      </c>
      <c r="N2210" s="1" t="s">
        <v>886</v>
      </c>
      <c r="O2210" s="15">
        <v>43805.385416666664</v>
      </c>
      <c r="P2210" s="16">
        <v>1023190.13</v>
      </c>
      <c r="Q2210" s="14">
        <f>P2210/MAX(P$11:P2210)-1</f>
        <v>-0.96123201355710464</v>
      </c>
      <c r="S2210" s="1" t="s">
        <v>887</v>
      </c>
      <c r="T2210" s="15">
        <v>43805.385416666664</v>
      </c>
      <c r="U2210" s="16">
        <v>39267.03</v>
      </c>
      <c r="V2210" s="14">
        <f>U2210/MAX(U$11:U2210)-1</f>
        <v>-0.99868160276046991</v>
      </c>
      <c r="X2210" s="1" t="s">
        <v>888</v>
      </c>
      <c r="Y2210" s="15">
        <v>43805.385416666664</v>
      </c>
      <c r="Z2210" s="16">
        <v>4713.72</v>
      </c>
      <c r="AA2210" s="14">
        <f>Z2210/MAX(Z$11:Z2210)-1</f>
        <v>-0.99993185323373734</v>
      </c>
      <c r="AC2210" s="1" t="s">
        <v>889</v>
      </c>
      <c r="AD2210" s="15">
        <v>43805.385416666664</v>
      </c>
      <c r="AE2210" s="16">
        <v>33866364</v>
      </c>
      <c r="AF2210" s="14">
        <f>AE2210/MAX(AE$11:AE2210)-1</f>
        <v>-0.32788067690218281</v>
      </c>
      <c r="AH2210" s="1" t="s">
        <v>890</v>
      </c>
      <c r="AI2210" s="15">
        <v>43805.385416666664</v>
      </c>
      <c r="AJ2210" s="16">
        <v>21233062</v>
      </c>
      <c r="AK2210" s="14">
        <f>AJ2210/MAX(AJ$11:AJ2210)-1</f>
        <v>-0.13902990326573239</v>
      </c>
      <c r="AM2210" s="1" t="s">
        <v>891</v>
      </c>
      <c r="AN2210" s="15">
        <v>43805.385416666664</v>
      </c>
      <c r="AO2210" s="16">
        <v>3486931.25</v>
      </c>
      <c r="AP2210" s="14">
        <f>AO2210/MAX(AO$11:AO2210)-1</f>
        <v>-0.85746812079028067</v>
      </c>
      <c r="AR2210" s="1" t="s">
        <v>892</v>
      </c>
      <c r="AS2210" s="15">
        <v>43805.385416666664</v>
      </c>
      <c r="AT2210" s="16">
        <v>1836658.25</v>
      </c>
      <c r="AU2210" s="14">
        <f>AT2210/MAX(AT$11:AT2210)-1</f>
        <v>-0.83075422009067812</v>
      </c>
      <c r="AW2210" s="1" t="s">
        <v>893</v>
      </c>
      <c r="AX2210" s="15">
        <v>43805.385416666664</v>
      </c>
      <c r="AY2210" s="16">
        <v>1407594.75</v>
      </c>
      <c r="AZ2210" s="14">
        <f>AY2210/MAX(AY$11:AY2210)-1</f>
        <v>-0.71374656124979086</v>
      </c>
      <c r="BB2210" s="1" t="s">
        <v>894</v>
      </c>
      <c r="BC2210" s="15">
        <v>43805.385416666664</v>
      </c>
      <c r="BD2210" s="16">
        <v>22402490</v>
      </c>
      <c r="BE2210" s="14">
        <f>BD2210/MAX(BD$11:BD2210)-1</f>
        <v>-0.17745071696662262</v>
      </c>
      <c r="BG2210" s="1" t="s">
        <v>895</v>
      </c>
      <c r="BH2210" s="15">
        <v>43805.385416666664</v>
      </c>
      <c r="BI2210" s="16">
        <v>10571883</v>
      </c>
      <c r="BJ2210" s="14">
        <f>BI2210/MAX(BI$11:BI2210)-1</f>
        <v>-0.42654827711976073</v>
      </c>
      <c r="BL2210" s="1" t="s">
        <v>896</v>
      </c>
      <c r="BM2210" s="15">
        <v>43805.385416666664</v>
      </c>
      <c r="BN2210" s="16">
        <v>473958.44</v>
      </c>
      <c r="BO2210" s="14">
        <f>BN2210/MAX(BN$11:BN2210)-1</f>
        <v>-0.94050272575389593</v>
      </c>
      <c r="BQ2210" s="1" t="s">
        <v>897</v>
      </c>
      <c r="BR2210" s="15">
        <v>43805.385416666664</v>
      </c>
      <c r="BS2210" s="16">
        <v>1226906</v>
      </c>
      <c r="BT2210" s="14">
        <f>BS2210/MAX(BS$11:BS2210)-1</f>
        <v>-0.92979276348843287</v>
      </c>
      <c r="BV2210" s="1" t="s">
        <v>898</v>
      </c>
      <c r="BW2210" s="15">
        <v>43805.385416666664</v>
      </c>
      <c r="BX2210" s="16">
        <v>221330.88</v>
      </c>
      <c r="BY2210" s="14">
        <f>BX2210/MAX(BX$11:BX2210)-1</f>
        <v>-0.9823473701211306</v>
      </c>
      <c r="CA2210" s="1" t="s">
        <v>899</v>
      </c>
      <c r="CB2210" s="15">
        <v>43805.385416666664</v>
      </c>
      <c r="CC2210" s="16">
        <v>39031532</v>
      </c>
      <c r="CD2210" s="14">
        <f>CC2210/MAX(CC$11:CC2210)-1</f>
        <v>-0.25686311289441732</v>
      </c>
      <c r="CF2210" s="1" t="s">
        <v>900</v>
      </c>
      <c r="CG2210" s="15">
        <v>43805.385416666664</v>
      </c>
      <c r="CH2210" s="16">
        <v>21399310</v>
      </c>
      <c r="CI2210" s="14">
        <f>CH2210/MAX(CH$11:CH2210)-1</f>
        <v>-0.22171133157191958</v>
      </c>
      <c r="CK2210" s="1" t="s">
        <v>901</v>
      </c>
      <c r="CL2210" s="15">
        <v>43805.385416666664</v>
      </c>
      <c r="CM2210" s="16">
        <v>1228565.3799999999</v>
      </c>
      <c r="CN2210" s="14">
        <f>CM2210/MAX(CM$11:CM2210)-1</f>
        <v>-0.7978479097500244</v>
      </c>
      <c r="CP2210" s="1" t="s">
        <v>902</v>
      </c>
      <c r="CQ2210" s="15">
        <v>43805.385416666664</v>
      </c>
      <c r="CR2210" s="16">
        <v>2523145.5</v>
      </c>
      <c r="CS2210" s="14">
        <f>CR2210/MAX(CR$11:CR2210)-1</f>
        <v>-0.69019598670387539</v>
      </c>
      <c r="CU2210" s="1" t="s">
        <v>903</v>
      </c>
      <c r="CV2210" s="15">
        <v>43805.385416666664</v>
      </c>
      <c r="CW2210" s="16">
        <v>732431.38</v>
      </c>
      <c r="CX2210" s="14">
        <f>CW2210/MAX(CW$11:CW2210)-1</f>
        <v>-0.83057619783151915</v>
      </c>
    </row>
    <row r="2211" spans="4:102">
      <c r="D2211" s="1" t="s">
        <v>884</v>
      </c>
      <c r="E2211" s="15">
        <v>43808.385416666664</v>
      </c>
      <c r="F2211" s="16">
        <v>113270336</v>
      </c>
      <c r="G2211" s="14">
        <f>F2211/MAX(F$11:F2211)-1</f>
        <v>-0.67928256819088695</v>
      </c>
      <c r="I2211" s="1" t="s">
        <v>885</v>
      </c>
      <c r="J2211" s="15">
        <v>43808.385416666664</v>
      </c>
      <c r="K2211" s="16">
        <v>55021068</v>
      </c>
      <c r="L2211" s="14">
        <f>K2211/MAX(K$11:K2211)-1</f>
        <v>-0.44493001532617149</v>
      </c>
      <c r="N2211" s="1" t="s">
        <v>886</v>
      </c>
      <c r="O2211" s="15">
        <v>43808.385416666664</v>
      </c>
      <c r="P2211" s="16">
        <v>1011667.63</v>
      </c>
      <c r="Q2211" s="14">
        <f>P2211/MAX(P$11:P2211)-1</f>
        <v>-0.96166859333899546</v>
      </c>
      <c r="S2211" s="1" t="s">
        <v>887</v>
      </c>
      <c r="T2211" s="15">
        <v>43808.385416666664</v>
      </c>
      <c r="U2211" s="16">
        <v>39024.199999999997</v>
      </c>
      <c r="V2211" s="14">
        <f>U2211/MAX(U$11:U2211)-1</f>
        <v>-0.99868975581919828</v>
      </c>
      <c r="X2211" s="1" t="s">
        <v>888</v>
      </c>
      <c r="Y2211" s="15">
        <v>43808.385416666664</v>
      </c>
      <c r="Z2211" s="16">
        <v>4706.8500000000004</v>
      </c>
      <c r="AA2211" s="14">
        <f>Z2211/MAX(Z$11:Z2211)-1</f>
        <v>-0.99993195255407974</v>
      </c>
      <c r="AC2211" s="1" t="s">
        <v>889</v>
      </c>
      <c r="AD2211" s="15">
        <v>43808.385416666664</v>
      </c>
      <c r="AE2211" s="16">
        <v>33597196</v>
      </c>
      <c r="AF2211" s="14">
        <f>AE2211/MAX(AE$11:AE2211)-1</f>
        <v>-0.33322264434691928</v>
      </c>
      <c r="AH2211" s="1" t="s">
        <v>890</v>
      </c>
      <c r="AI2211" s="15">
        <v>43808.385416666664</v>
      </c>
      <c r="AJ2211" s="16">
        <v>21042416</v>
      </c>
      <c r="AK2211" s="14">
        <f>AJ2211/MAX(AJ$11:AJ2211)-1</f>
        <v>-0.14676032410950901</v>
      </c>
      <c r="AM2211" s="1" t="s">
        <v>891</v>
      </c>
      <c r="AN2211" s="15">
        <v>43808.385416666664</v>
      </c>
      <c r="AO2211" s="16">
        <v>3330537.25</v>
      </c>
      <c r="AP2211" s="14">
        <f>AO2211/MAX(AO$11:AO2211)-1</f>
        <v>-0.86386088540734185</v>
      </c>
      <c r="AR2211" s="1" t="s">
        <v>892</v>
      </c>
      <c r="AS2211" s="15">
        <v>43808.385416666664</v>
      </c>
      <c r="AT2211" s="16">
        <v>1764633.38</v>
      </c>
      <c r="AU2211" s="14">
        <f>AT2211/MAX(AT$11:AT2211)-1</f>
        <v>-0.83739122253575327</v>
      </c>
      <c r="AW2211" s="1" t="s">
        <v>893</v>
      </c>
      <c r="AX2211" s="15">
        <v>43808.385416666664</v>
      </c>
      <c r="AY2211" s="16">
        <v>1359420</v>
      </c>
      <c r="AZ2211" s="14">
        <f>AY2211/MAX(AY$11:AY2211)-1</f>
        <v>-0.72354354852075908</v>
      </c>
      <c r="BB2211" s="1" t="s">
        <v>894</v>
      </c>
      <c r="BC2211" s="15">
        <v>43808.385416666664</v>
      </c>
      <c r="BD2211" s="16">
        <v>22226630</v>
      </c>
      <c r="BE2211" s="14">
        <f>BD2211/MAX(BD$11:BD2211)-1</f>
        <v>-0.18390774548953459</v>
      </c>
      <c r="BG2211" s="1" t="s">
        <v>895</v>
      </c>
      <c r="BH2211" s="15">
        <v>43808.385416666664</v>
      </c>
      <c r="BI2211" s="16">
        <v>10487591</v>
      </c>
      <c r="BJ2211" s="14">
        <f>BI2211/MAX(BI$11:BI2211)-1</f>
        <v>-0.43112053663351257</v>
      </c>
      <c r="BL2211" s="1" t="s">
        <v>896</v>
      </c>
      <c r="BM2211" s="15">
        <v>43808.385416666664</v>
      </c>
      <c r="BN2211" s="16">
        <v>469486.75</v>
      </c>
      <c r="BO2211" s="14">
        <f>BN2211/MAX(BN$11:BN2211)-1</f>
        <v>-0.94106406899376638</v>
      </c>
      <c r="BQ2211" s="1" t="s">
        <v>897</v>
      </c>
      <c r="BR2211" s="15">
        <v>43808.385416666664</v>
      </c>
      <c r="BS2211" s="16">
        <v>1215921.6299999999</v>
      </c>
      <c r="BT2211" s="14">
        <f>BS2211/MAX(BS$11:BS2211)-1</f>
        <v>-0.93042132204346517</v>
      </c>
      <c r="BV2211" s="1" t="s">
        <v>898</v>
      </c>
      <c r="BW2211" s="15">
        <v>43808.385416666664</v>
      </c>
      <c r="BX2211" s="16">
        <v>212274.98</v>
      </c>
      <c r="BY2211" s="14">
        <f>BX2211/MAX(BX$11:BX2211)-1</f>
        <v>-0.98306963920043866</v>
      </c>
      <c r="CA2211" s="1" t="s">
        <v>899</v>
      </c>
      <c r="CB2211" s="15">
        <v>43808.385416666664</v>
      </c>
      <c r="CC2211" s="16">
        <v>38672300</v>
      </c>
      <c r="CD2211" s="14">
        <f>CC2211/MAX(CC$11:CC2211)-1</f>
        <v>-0.26370267405303938</v>
      </c>
      <c r="CF2211" s="1" t="s">
        <v>900</v>
      </c>
      <c r="CG2211" s="15">
        <v>43808.385416666664</v>
      </c>
      <c r="CH2211" s="16">
        <v>21231420</v>
      </c>
      <c r="CI2211" s="14">
        <f>CH2211/MAX(CH$11:CH2211)-1</f>
        <v>-0.22781745763590899</v>
      </c>
      <c r="CK2211" s="1" t="s">
        <v>901</v>
      </c>
      <c r="CL2211" s="15">
        <v>43808.385416666664</v>
      </c>
      <c r="CM2211" s="16">
        <v>1218747.1299999999</v>
      </c>
      <c r="CN2211" s="14">
        <f>CM2211/MAX(CM$11:CM2211)-1</f>
        <v>-0.79946343611305504</v>
      </c>
      <c r="CP2211" s="1" t="s">
        <v>902</v>
      </c>
      <c r="CQ2211" s="15">
        <v>43808.385416666664</v>
      </c>
      <c r="CR2211" s="16">
        <v>2502982.25</v>
      </c>
      <c r="CS2211" s="14">
        <f>CR2211/MAX(CR$11:CR2211)-1</f>
        <v>-0.69267172810328859</v>
      </c>
      <c r="CU2211" s="1" t="s">
        <v>903</v>
      </c>
      <c r="CV2211" s="15">
        <v>43808.385416666664</v>
      </c>
      <c r="CW2211" s="16">
        <v>726598.38</v>
      </c>
      <c r="CX2211" s="14">
        <f>CW2211/MAX(CW$11:CW2211)-1</f>
        <v>-0.83192546967463532</v>
      </c>
    </row>
    <row r="2212" spans="4:102">
      <c r="D2212" s="1" t="s">
        <v>884</v>
      </c>
      <c r="E2212" s="15">
        <v>43809.385416666664</v>
      </c>
      <c r="F2212" s="16">
        <v>113234128</v>
      </c>
      <c r="G2212" s="14">
        <f>F2212/MAX(F$11:F2212)-1</f>
        <v>-0.67938508873758119</v>
      </c>
      <c r="I2212" s="1" t="s">
        <v>885</v>
      </c>
      <c r="J2212" s="15">
        <v>43809.385416666664</v>
      </c>
      <c r="K2212" s="16">
        <v>54326124</v>
      </c>
      <c r="L2212" s="14">
        <f>K2212/MAX(K$11:K2212)-1</f>
        <v>-0.45194083080923642</v>
      </c>
      <c r="N2212" s="1" t="s">
        <v>886</v>
      </c>
      <c r="O2212" s="15">
        <v>43809.385416666664</v>
      </c>
      <c r="P2212" s="16">
        <v>1003329.94</v>
      </c>
      <c r="Q2212" s="14">
        <f>P2212/MAX(P$11:P2212)-1</f>
        <v>-0.96198450281017567</v>
      </c>
      <c r="S2212" s="1" t="s">
        <v>887</v>
      </c>
      <c r="T2212" s="15">
        <v>43809.385416666664</v>
      </c>
      <c r="U2212" s="16">
        <v>37803.86</v>
      </c>
      <c r="V2212" s="14">
        <f>U2212/MAX(U$11:U2212)-1</f>
        <v>-0.99873072894314696</v>
      </c>
      <c r="X2212" s="1" t="s">
        <v>888</v>
      </c>
      <c r="Y2212" s="15">
        <v>43809.385416666664</v>
      </c>
      <c r="Z2212" s="16">
        <v>4557.01</v>
      </c>
      <c r="AA2212" s="14">
        <f>Z2212/MAX(Z$11:Z2212)-1</f>
        <v>-0.99993411880736938</v>
      </c>
      <c r="AC2212" s="1" t="s">
        <v>889</v>
      </c>
      <c r="AD2212" s="15">
        <v>43809.385416666664</v>
      </c>
      <c r="AE2212" s="16">
        <v>34082136</v>
      </c>
      <c r="AF2212" s="14">
        <f>AE2212/MAX(AE$11:AE2212)-1</f>
        <v>-0.32359841824035951</v>
      </c>
      <c r="AH2212" s="1" t="s">
        <v>890</v>
      </c>
      <c r="AI2212" s="15">
        <v>43809.385416666664</v>
      </c>
      <c r="AJ2212" s="16">
        <v>21424088</v>
      </c>
      <c r="AK2212" s="14">
        <f>AJ2212/MAX(AJ$11:AJ2212)-1</f>
        <v>-0.13128407396900821</v>
      </c>
      <c r="AM2212" s="1" t="s">
        <v>891</v>
      </c>
      <c r="AN2212" s="15">
        <v>43809.385416666664</v>
      </c>
      <c r="AO2212" s="16">
        <v>3329522.25</v>
      </c>
      <c r="AP2212" s="14">
        <f>AO2212/MAX(AO$11:AO2212)-1</f>
        <v>-0.86390237456988206</v>
      </c>
      <c r="AR2212" s="1" t="s">
        <v>892</v>
      </c>
      <c r="AS2212" s="15">
        <v>43809.385416666664</v>
      </c>
      <c r="AT2212" s="16">
        <v>1764085</v>
      </c>
      <c r="AU2212" s="14">
        <f>AT2212/MAX(AT$11:AT2212)-1</f>
        <v>-0.83744175507265095</v>
      </c>
      <c r="AW2212" s="1" t="s">
        <v>893</v>
      </c>
      <c r="AX2212" s="15">
        <v>43809.385416666664</v>
      </c>
      <c r="AY2212" s="16">
        <v>1344943.75</v>
      </c>
      <c r="AZ2212" s="14">
        <f>AY2212/MAX(AY$11:AY2212)-1</f>
        <v>-0.72648748983817857</v>
      </c>
      <c r="BB2212" s="1" t="s">
        <v>894</v>
      </c>
      <c r="BC2212" s="15">
        <v>43809.385416666664</v>
      </c>
      <c r="BD2212" s="16">
        <v>22543720</v>
      </c>
      <c r="BE2212" s="14">
        <f>BD2212/MAX(BD$11:BD2212)-1</f>
        <v>-0.17226519360547832</v>
      </c>
      <c r="BG2212" s="1" t="s">
        <v>895</v>
      </c>
      <c r="BH2212" s="15">
        <v>43809.385416666664</v>
      </c>
      <c r="BI2212" s="16">
        <v>10639452</v>
      </c>
      <c r="BJ2212" s="14">
        <f>BI2212/MAX(BI$11:BI2212)-1</f>
        <v>-0.42288312499281278</v>
      </c>
      <c r="BL2212" s="1" t="s">
        <v>896</v>
      </c>
      <c r="BM2212" s="15">
        <v>43809.385416666664</v>
      </c>
      <c r="BN2212" s="16">
        <v>477521.91</v>
      </c>
      <c r="BO2212" s="14">
        <f>BN2212/MAX(BN$11:BN2212)-1</f>
        <v>-0.94005539380669445</v>
      </c>
      <c r="BQ2212" s="1" t="s">
        <v>897</v>
      </c>
      <c r="BR2212" s="15">
        <v>43809.385416666664</v>
      </c>
      <c r="BS2212" s="16">
        <v>1237912.25</v>
      </c>
      <c r="BT2212" s="14">
        <f>BS2212/MAX(BS$11:BS2212)-1</f>
        <v>-0.92916295289425899</v>
      </c>
      <c r="BV2212" s="1" t="s">
        <v>898</v>
      </c>
      <c r="BW2212" s="15">
        <v>43809.385416666664</v>
      </c>
      <c r="BX2212" s="16">
        <v>210887.95</v>
      </c>
      <c r="BY2212" s="14">
        <f>BX2212/MAX(BX$11:BX2212)-1</f>
        <v>-0.98318026419420768</v>
      </c>
      <c r="CA2212" s="1" t="s">
        <v>899</v>
      </c>
      <c r="CB2212" s="15">
        <v>43809.385416666664</v>
      </c>
      <c r="CC2212" s="16">
        <v>39125884</v>
      </c>
      <c r="CD2212" s="14">
        <f>CC2212/MAX(CC$11:CC2212)-1</f>
        <v>-0.2550667075785259</v>
      </c>
      <c r="CF2212" s="1" t="s">
        <v>900</v>
      </c>
      <c r="CG2212" s="15">
        <v>43809.385416666664</v>
      </c>
      <c r="CH2212" s="16">
        <v>21534140</v>
      </c>
      <c r="CI2212" s="14">
        <f>CH2212/MAX(CH$11:CH2212)-1</f>
        <v>-0.21680759116327286</v>
      </c>
      <c r="CK2212" s="1" t="s">
        <v>901</v>
      </c>
      <c r="CL2212" s="15">
        <v>43809.385416666664</v>
      </c>
      <c r="CM2212" s="16">
        <v>1236435.8799999999</v>
      </c>
      <c r="CN2212" s="14">
        <f>CM2212/MAX(CM$11:CM2212)-1</f>
        <v>-0.79655287242257455</v>
      </c>
      <c r="CP2212" s="1" t="s">
        <v>902</v>
      </c>
      <c r="CQ2212" s="15">
        <v>43809.385416666664</v>
      </c>
      <c r="CR2212" s="16">
        <v>2539308.75</v>
      </c>
      <c r="CS2212" s="14">
        <f>CR2212/MAX(CR$11:CR2212)-1</f>
        <v>-0.68821138465936049</v>
      </c>
      <c r="CU2212" s="1" t="s">
        <v>903</v>
      </c>
      <c r="CV2212" s="15">
        <v>43809.385416666664</v>
      </c>
      <c r="CW2212" s="16">
        <v>737107.19</v>
      </c>
      <c r="CX2212" s="14">
        <f>CW2212/MAX(CW$11:CW2212)-1</f>
        <v>-0.82949460366440764</v>
      </c>
    </row>
    <row r="2213" spans="4:102">
      <c r="D2213" s="1" t="s">
        <v>884</v>
      </c>
      <c r="E2213" s="15">
        <v>43810.385416666664</v>
      </c>
      <c r="F2213" s="16">
        <v>112187400</v>
      </c>
      <c r="G2213" s="14">
        <f>F2213/MAX(F$11:F2213)-1</f>
        <v>-0.68234882953519549</v>
      </c>
      <c r="I2213" s="1" t="s">
        <v>885</v>
      </c>
      <c r="J2213" s="15">
        <v>43810.385416666664</v>
      </c>
      <c r="K2213" s="16">
        <v>52806236</v>
      </c>
      <c r="L2213" s="14">
        <f>K2213/MAX(K$11:K2213)-1</f>
        <v>-0.46727394300665748</v>
      </c>
      <c r="N2213" s="1" t="s">
        <v>886</v>
      </c>
      <c r="O2213" s="15">
        <v>43810.385416666664</v>
      </c>
      <c r="P2213" s="16">
        <v>961024.81</v>
      </c>
      <c r="Q2213" s="14">
        <f>P2213/MAX(P$11:P2213)-1</f>
        <v>-0.96358741575686813</v>
      </c>
      <c r="S2213" s="1" t="s">
        <v>887</v>
      </c>
      <c r="T2213" s="15">
        <v>43810.385416666664</v>
      </c>
      <c r="U2213" s="16">
        <v>36589.03</v>
      </c>
      <c r="V2213" s="14">
        <f>U2213/MAX(U$11:U2213)-1</f>
        <v>-0.99877151706790446</v>
      </c>
      <c r="X2213" s="1" t="s">
        <v>888</v>
      </c>
      <c r="Y2213" s="15">
        <v>43810.385416666664</v>
      </c>
      <c r="Z2213" s="16">
        <v>4543</v>
      </c>
      <c r="AA2213" s="14">
        <f>Z2213/MAX(Z$11:Z2213)-1</f>
        <v>-0.99993432135147375</v>
      </c>
      <c r="AC2213" s="1" t="s">
        <v>889</v>
      </c>
      <c r="AD2213" s="15">
        <v>43810.385416666664</v>
      </c>
      <c r="AE2213" s="16">
        <v>33410920</v>
      </c>
      <c r="AF2213" s="14">
        <f>AE2213/MAX(AE$11:AE2213)-1</f>
        <v>-0.3369195188926889</v>
      </c>
      <c r="AH2213" s="1" t="s">
        <v>890</v>
      </c>
      <c r="AI2213" s="15">
        <v>43810.385416666664</v>
      </c>
      <c r="AJ2213" s="16">
        <v>21217994</v>
      </c>
      <c r="AK2213" s="14">
        <f>AJ2213/MAX(AJ$11:AJ2213)-1</f>
        <v>-0.13964088897366245</v>
      </c>
      <c r="AM2213" s="1" t="s">
        <v>891</v>
      </c>
      <c r="AN2213" s="15">
        <v>43810.385416666664</v>
      </c>
      <c r="AO2213" s="16">
        <v>3286742.75</v>
      </c>
      <c r="AP2213" s="14">
        <f>AO2213/MAX(AO$11:AO2213)-1</f>
        <v>-0.86565103036189184</v>
      </c>
      <c r="AR2213" s="1" t="s">
        <v>892</v>
      </c>
      <c r="AS2213" s="15">
        <v>43810.385416666664</v>
      </c>
      <c r="AT2213" s="16">
        <v>1699997.25</v>
      </c>
      <c r="AU2213" s="14">
        <f>AT2213/MAX(AT$11:AT2213)-1</f>
        <v>-0.84334736175336233</v>
      </c>
      <c r="AW2213" s="1" t="s">
        <v>893</v>
      </c>
      <c r="AX2213" s="15">
        <v>43810.385416666664</v>
      </c>
      <c r="AY2213" s="16">
        <v>1296646.1299999999</v>
      </c>
      <c r="AZ2213" s="14">
        <f>AY2213/MAX(AY$11:AY2213)-1</f>
        <v>-0.73630946438621581</v>
      </c>
      <c r="BB2213" s="1" t="s">
        <v>894</v>
      </c>
      <c r="BC2213" s="15">
        <v>43810.385416666664</v>
      </c>
      <c r="BD2213" s="16">
        <v>22087904</v>
      </c>
      <c r="BE2213" s="14">
        <f>BD2213/MAX(BD$11:BD2213)-1</f>
        <v>-0.18900132981154916</v>
      </c>
      <c r="BG2213" s="1" t="s">
        <v>895</v>
      </c>
      <c r="BH2213" s="15">
        <v>43810.385416666664</v>
      </c>
      <c r="BI2213" s="16">
        <v>10429258</v>
      </c>
      <c r="BJ2213" s="14">
        <f>BI2213/MAX(BI$11:BI2213)-1</f>
        <v>-0.43428469947477488</v>
      </c>
      <c r="BL2213" s="1" t="s">
        <v>896</v>
      </c>
      <c r="BM2213" s="15">
        <v>43810.385416666664</v>
      </c>
      <c r="BN2213" s="16">
        <v>466710.34</v>
      </c>
      <c r="BO2213" s="14">
        <f>BN2213/MAX(BN$11:BN2213)-1</f>
        <v>-0.94141259918807974</v>
      </c>
      <c r="BQ2213" s="1" t="s">
        <v>897</v>
      </c>
      <c r="BR2213" s="15">
        <v>43810.385416666664</v>
      </c>
      <c r="BS2213" s="16">
        <v>1226046.5</v>
      </c>
      <c r="BT2213" s="14">
        <f>BS2213/MAX(BS$11:BS2213)-1</f>
        <v>-0.9298419466530613</v>
      </c>
      <c r="BV2213" s="1" t="s">
        <v>898</v>
      </c>
      <c r="BW2213" s="15">
        <v>43810.385416666664</v>
      </c>
      <c r="BX2213" s="16">
        <v>208166.45</v>
      </c>
      <c r="BY2213" s="14">
        <f>BX2213/MAX(BX$11:BX2213)-1</f>
        <v>-0.98339732216738951</v>
      </c>
      <c r="CA2213" s="1" t="s">
        <v>899</v>
      </c>
      <c r="CB2213" s="15">
        <v>43810.385416666664</v>
      </c>
      <c r="CC2213" s="16">
        <v>38442916</v>
      </c>
      <c r="CD2213" s="14">
        <f>CC2213/MAX(CC$11:CC2213)-1</f>
        <v>-0.26807000741089537</v>
      </c>
      <c r="CF2213" s="1" t="s">
        <v>900</v>
      </c>
      <c r="CG2213" s="15">
        <v>43810.385416666664</v>
      </c>
      <c r="CH2213" s="16">
        <v>21098980</v>
      </c>
      <c r="CI2213" s="14">
        <f>CH2213/MAX(CH$11:CH2213)-1</f>
        <v>-0.23263427421768734</v>
      </c>
      <c r="CK2213" s="1" t="s">
        <v>901</v>
      </c>
      <c r="CL2213" s="15">
        <v>43810.385416666664</v>
      </c>
      <c r="CM2213" s="16">
        <v>1211952.5</v>
      </c>
      <c r="CN2213" s="14">
        <f>CM2213/MAX(CM$11:CM2213)-1</f>
        <v>-0.80058144633809913</v>
      </c>
      <c r="CP2213" s="1" t="s">
        <v>902</v>
      </c>
      <c r="CQ2213" s="15">
        <v>43810.385416666664</v>
      </c>
      <c r="CR2213" s="16">
        <v>2489028.25</v>
      </c>
      <c r="CS2213" s="14">
        <f>CR2213/MAX(CR$11:CR2213)-1</f>
        <v>-0.69438506774285125</v>
      </c>
      <c r="CU2213" s="1" t="s">
        <v>903</v>
      </c>
      <c r="CV2213" s="15">
        <v>43810.385416666664</v>
      </c>
      <c r="CW2213" s="16">
        <v>722561.69</v>
      </c>
      <c r="CX2213" s="14">
        <f>CW2213/MAX(CW$11:CW2213)-1</f>
        <v>-0.83285922454458028</v>
      </c>
    </row>
    <row r="2214" spans="4:102">
      <c r="D2214" s="1" t="s">
        <v>884</v>
      </c>
      <c r="E2214" s="15">
        <v>43811.385416666664</v>
      </c>
      <c r="F2214" s="16">
        <v>116014472</v>
      </c>
      <c r="G2214" s="14">
        <f>F2214/MAX(F$11:F2214)-1</f>
        <v>-0.67151272940048268</v>
      </c>
      <c r="I2214" s="1" t="s">
        <v>885</v>
      </c>
      <c r="J2214" s="15">
        <v>43811.385416666664</v>
      </c>
      <c r="K2214" s="16">
        <v>54607608</v>
      </c>
      <c r="L2214" s="14">
        <f>K2214/MAX(K$11:K2214)-1</f>
        <v>-0.44910113094070736</v>
      </c>
      <c r="N2214" s="1" t="s">
        <v>886</v>
      </c>
      <c r="O2214" s="15">
        <v>43811.385416666664</v>
      </c>
      <c r="P2214" s="16">
        <v>993753.81</v>
      </c>
      <c r="Q2214" s="14">
        <f>P2214/MAX(P$11:P2214)-1</f>
        <v>-0.9623473359407253</v>
      </c>
      <c r="S2214" s="1" t="s">
        <v>887</v>
      </c>
      <c r="T2214" s="15">
        <v>43811.385416666664</v>
      </c>
      <c r="U2214" s="16">
        <v>37835.120000000003</v>
      </c>
      <c r="V2214" s="14">
        <f>U2214/MAX(U$11:U2214)-1</f>
        <v>-0.99872967938330737</v>
      </c>
      <c r="X2214" s="1" t="s">
        <v>888</v>
      </c>
      <c r="Y2214" s="15">
        <v>43811.385416666664</v>
      </c>
      <c r="Z2214" s="16">
        <v>4719.25</v>
      </c>
      <c r="AA2214" s="14">
        <f>Z2214/MAX(Z$11:Z2214)-1</f>
        <v>-0.99993177328592175</v>
      </c>
      <c r="AC2214" s="1" t="s">
        <v>889</v>
      </c>
      <c r="AD2214" s="15">
        <v>43811.385416666664</v>
      </c>
      <c r="AE2214" s="16">
        <v>33303226</v>
      </c>
      <c r="AF2214" s="14">
        <f>AE2214/MAX(AE$11:AE2214)-1</f>
        <v>-0.33905683774928941</v>
      </c>
      <c r="AH2214" s="1" t="s">
        <v>890</v>
      </c>
      <c r="AI2214" s="15">
        <v>43811.385416666664</v>
      </c>
      <c r="AJ2214" s="16">
        <v>21953078</v>
      </c>
      <c r="AK2214" s="14">
        <f>AJ2214/MAX(AJ$11:AJ2214)-1</f>
        <v>-0.10983429100923259</v>
      </c>
      <c r="AM2214" s="1" t="s">
        <v>891</v>
      </c>
      <c r="AN2214" s="15">
        <v>43811.385416666664</v>
      </c>
      <c r="AO2214" s="16">
        <v>3400171.75</v>
      </c>
      <c r="AP2214" s="14">
        <f>AO2214/MAX(AO$11:AO2214)-1</f>
        <v>-0.86101450403895974</v>
      </c>
      <c r="AR2214" s="1" t="s">
        <v>892</v>
      </c>
      <c r="AS2214" s="15">
        <v>43811.385416666664</v>
      </c>
      <c r="AT2214" s="16">
        <v>1758481.13</v>
      </c>
      <c r="AU2214" s="14">
        <f>AT2214/MAX(AT$11:AT2214)-1</f>
        <v>-0.83795814474321739</v>
      </c>
      <c r="AW2214" s="1" t="s">
        <v>893</v>
      </c>
      <c r="AX2214" s="15">
        <v>43811.385416666664</v>
      </c>
      <c r="AY2214" s="16">
        <v>1341253.75</v>
      </c>
      <c r="AZ2214" s="14">
        <f>AY2214/MAX(AY$11:AY2214)-1</f>
        <v>-0.72723790126802246</v>
      </c>
      <c r="BB2214" s="1" t="s">
        <v>894</v>
      </c>
      <c r="BC2214" s="15">
        <v>43811.385416666664</v>
      </c>
      <c r="BD2214" s="16">
        <v>21208714</v>
      </c>
      <c r="BE2214" s="14">
        <f>BD2214/MAX(BD$11:BD2214)-1</f>
        <v>-0.2212824335705561</v>
      </c>
      <c r="BG2214" s="1" t="s">
        <v>895</v>
      </c>
      <c r="BH2214" s="15">
        <v>43811.385416666664</v>
      </c>
      <c r="BI2214" s="16">
        <v>10456539</v>
      </c>
      <c r="BJ2214" s="14">
        <f>BI2214/MAX(BI$11:BI2214)-1</f>
        <v>-0.43280489342206929</v>
      </c>
      <c r="BL2214" s="1" t="s">
        <v>896</v>
      </c>
      <c r="BM2214" s="15">
        <v>43811.385416666664</v>
      </c>
      <c r="BN2214" s="16">
        <v>470073.03</v>
      </c>
      <c r="BO2214" s="14">
        <f>BN2214/MAX(BN$11:BN2214)-1</f>
        <v>-0.94099047169281946</v>
      </c>
      <c r="BQ2214" s="1" t="s">
        <v>897</v>
      </c>
      <c r="BR2214" s="15">
        <v>43811.385416666664</v>
      </c>
      <c r="BS2214" s="16">
        <v>1268592.75</v>
      </c>
      <c r="BT2214" s="14">
        <f>BS2214/MAX(BS$11:BS2214)-1</f>
        <v>-0.92740732278095517</v>
      </c>
      <c r="BV2214" s="1" t="s">
        <v>898</v>
      </c>
      <c r="BW2214" s="15">
        <v>43811.385416666664</v>
      </c>
      <c r="BX2214" s="16">
        <v>215372.83</v>
      </c>
      <c r="BY2214" s="14">
        <f>BX2214/MAX(BX$11:BX2214)-1</f>
        <v>-0.9828225647774288</v>
      </c>
      <c r="CA2214" s="1" t="s">
        <v>899</v>
      </c>
      <c r="CB2214" s="15">
        <v>43811.385416666664</v>
      </c>
      <c r="CC2214" s="16">
        <v>37128412</v>
      </c>
      <c r="CD2214" s="14">
        <f>CC2214/MAX(CC$11:CC2214)-1</f>
        <v>-0.29309737273818615</v>
      </c>
      <c r="CF2214" s="1" t="s">
        <v>900</v>
      </c>
      <c r="CG2214" s="15">
        <v>43811.385416666664</v>
      </c>
      <c r="CH2214" s="16">
        <v>20356020</v>
      </c>
      <c r="CI2214" s="14">
        <f>CH2214/MAX(CH$11:CH2214)-1</f>
        <v>-0.25965558233908603</v>
      </c>
      <c r="CK2214" s="1" t="s">
        <v>901</v>
      </c>
      <c r="CL2214" s="15">
        <v>43811.385416666664</v>
      </c>
      <c r="CM2214" s="16">
        <v>1195975.5</v>
      </c>
      <c r="CN2214" s="14">
        <f>CM2214/MAX(CM$11:CM2214)-1</f>
        <v>-0.80321035319035294</v>
      </c>
      <c r="CP2214" s="1" t="s">
        <v>902</v>
      </c>
      <c r="CQ2214" s="15">
        <v>43811.385416666664</v>
      </c>
      <c r="CR2214" s="16">
        <v>2495543.75</v>
      </c>
      <c r="CS2214" s="14">
        <f>CR2214/MAX(CR$11:CR2214)-1</f>
        <v>-0.69358506312614132</v>
      </c>
      <c r="CU2214" s="1" t="s">
        <v>903</v>
      </c>
      <c r="CV2214" s="15">
        <v>43811.385416666664</v>
      </c>
      <c r="CW2214" s="16">
        <v>727349.81</v>
      </c>
      <c r="CX2214" s="14">
        <f>CW2214/MAX(CW$11:CW2214)-1</f>
        <v>-0.83175165116939398</v>
      </c>
    </row>
    <row r="2215" spans="4:102">
      <c r="D2215" s="1" t="s">
        <v>884</v>
      </c>
      <c r="E2215" s="15">
        <v>43812.385416666664</v>
      </c>
      <c r="F2215" s="16">
        <v>121987352</v>
      </c>
      <c r="G2215" s="14">
        <f>F2215/MAX(F$11:F2215)-1</f>
        <v>-0.65460091646029661</v>
      </c>
      <c r="I2215" s="1" t="s">
        <v>885</v>
      </c>
      <c r="J2215" s="15">
        <v>43812.385416666664</v>
      </c>
      <c r="K2215" s="16">
        <v>57419008</v>
      </c>
      <c r="L2215" s="14">
        <f>K2215/MAX(K$11:K2215)-1</f>
        <v>-0.42073883606646023</v>
      </c>
      <c r="N2215" s="1" t="s">
        <v>886</v>
      </c>
      <c r="O2215" s="15">
        <v>43812.385416666664</v>
      </c>
      <c r="P2215" s="16">
        <v>1047663.63</v>
      </c>
      <c r="Q2215" s="14">
        <f>P2215/MAX(P$11:P2215)-1</f>
        <v>-0.96030472908827369</v>
      </c>
      <c r="S2215" s="1" t="s">
        <v>887</v>
      </c>
      <c r="T2215" s="15">
        <v>43812.385416666664</v>
      </c>
      <c r="U2215" s="16">
        <v>39291.910000000003</v>
      </c>
      <c r="V2215" s="14">
        <f>U2215/MAX(U$11:U2215)-1</f>
        <v>-0.99868076741022016</v>
      </c>
      <c r="X2215" s="1" t="s">
        <v>888</v>
      </c>
      <c r="Y2215" s="15">
        <v>43812.385416666664</v>
      </c>
      <c r="Z2215" s="16">
        <v>4920.3900000000003</v>
      </c>
      <c r="AA2215" s="14">
        <f>Z2215/MAX(Z$11:Z2215)-1</f>
        <v>-0.99992886538291392</v>
      </c>
      <c r="AC2215" s="1" t="s">
        <v>889</v>
      </c>
      <c r="AD2215" s="15">
        <v>43812.385416666664</v>
      </c>
      <c r="AE2215" s="16">
        <v>34955548</v>
      </c>
      <c r="AF2215" s="14">
        <f>AE2215/MAX(AE$11:AE2215)-1</f>
        <v>-0.30626449121395916</v>
      </c>
      <c r="AH2215" s="1" t="s">
        <v>890</v>
      </c>
      <c r="AI2215" s="15">
        <v>43812.385416666664</v>
      </c>
      <c r="AJ2215" s="16">
        <v>23100322</v>
      </c>
      <c r="AK2215" s="14">
        <f>AJ2215/MAX(AJ$11:AJ2215)-1</f>
        <v>-6.331519839518529E-2</v>
      </c>
      <c r="AM2215" s="1" t="s">
        <v>891</v>
      </c>
      <c r="AN2215" s="15">
        <v>43812.385416666664</v>
      </c>
      <c r="AO2215" s="16">
        <v>3577199.75</v>
      </c>
      <c r="AP2215" s="14">
        <f>AO2215/MAX(AO$11:AO2215)-1</f>
        <v>-0.85377830357967677</v>
      </c>
      <c r="AR2215" s="1" t="s">
        <v>892</v>
      </c>
      <c r="AS2215" s="15">
        <v>43812.385416666664</v>
      </c>
      <c r="AT2215" s="16">
        <v>1849756.63</v>
      </c>
      <c r="AU2215" s="14">
        <f>AT2215/MAX(AT$11:AT2215)-1</f>
        <v>-0.82954722061832187</v>
      </c>
      <c r="AW2215" s="1" t="s">
        <v>893</v>
      </c>
      <c r="AX2215" s="15">
        <v>43812.385416666664</v>
      </c>
      <c r="AY2215" s="16">
        <v>1410872.63</v>
      </c>
      <c r="AZ2215" s="14">
        <f>AY2215/MAX(AY$11:AY2215)-1</f>
        <v>-0.71307995999839346</v>
      </c>
      <c r="BB2215" s="1" t="s">
        <v>894</v>
      </c>
      <c r="BC2215" s="15">
        <v>43812.385416666664</v>
      </c>
      <c r="BD2215" s="16">
        <v>22141668</v>
      </c>
      <c r="BE2215" s="14">
        <f>BD2215/MAX(BD$11:BD2215)-1</f>
        <v>-0.18702728408480163</v>
      </c>
      <c r="BG2215" s="1" t="s">
        <v>895</v>
      </c>
      <c r="BH2215" s="15">
        <v>43812.385416666664</v>
      </c>
      <c r="BI2215" s="16">
        <v>10972430</v>
      </c>
      <c r="BJ2215" s="14">
        <f>BI2215/MAX(BI$11:BI2215)-1</f>
        <v>-0.40482136553319559</v>
      </c>
      <c r="BL2215" s="1" t="s">
        <v>896</v>
      </c>
      <c r="BM2215" s="15">
        <v>43812.385416666664</v>
      </c>
      <c r="BN2215" s="16">
        <v>494546.66</v>
      </c>
      <c r="BO2215" s="14">
        <f>BN2215/MAX(BN$11:BN2215)-1</f>
        <v>-0.93791823127463503</v>
      </c>
      <c r="BQ2215" s="1" t="s">
        <v>897</v>
      </c>
      <c r="BR2215" s="15">
        <v>43812.385416666664</v>
      </c>
      <c r="BS2215" s="16">
        <v>1334994.6299999999</v>
      </c>
      <c r="BT2215" s="14">
        <f>BS2215/MAX(BS$11:BS2215)-1</f>
        <v>-0.92360760830081357</v>
      </c>
      <c r="BV2215" s="1" t="s">
        <v>898</v>
      </c>
      <c r="BW2215" s="15">
        <v>43812.385416666664</v>
      </c>
      <c r="BX2215" s="16">
        <v>226619.8</v>
      </c>
      <c r="BY2215" s="14">
        <f>BX2215/MAX(BX$11:BX2215)-1</f>
        <v>-0.98192554309356461</v>
      </c>
      <c r="CA2215" s="1" t="s">
        <v>899</v>
      </c>
      <c r="CB2215" s="15">
        <v>43812.385416666664</v>
      </c>
      <c r="CC2215" s="16">
        <v>37077720</v>
      </c>
      <c r="CD2215" s="14">
        <f>CC2215/MAX(CC$11:CC2215)-1</f>
        <v>-0.29406251792083371</v>
      </c>
      <c r="CF2215" s="1" t="s">
        <v>900</v>
      </c>
      <c r="CG2215" s="15">
        <v>43812.385416666664</v>
      </c>
      <c r="CH2215" s="16">
        <v>21368992</v>
      </c>
      <c r="CI2215" s="14">
        <f>CH2215/MAX(CH$11:CH2215)-1</f>
        <v>-0.22281399123007695</v>
      </c>
      <c r="CK2215" s="1" t="s">
        <v>901</v>
      </c>
      <c r="CL2215" s="15">
        <v>43812.385416666664</v>
      </c>
      <c r="CM2215" s="16">
        <v>1255618.75</v>
      </c>
      <c r="CN2215" s="14">
        <f>CM2215/MAX(CM$11:CM2215)-1</f>
        <v>-0.79339646143247045</v>
      </c>
      <c r="CP2215" s="1" t="s">
        <v>902</v>
      </c>
      <c r="CQ2215" s="15">
        <v>43812.385416666664</v>
      </c>
      <c r="CR2215" s="16">
        <v>2618926.25</v>
      </c>
      <c r="CS2215" s="14">
        <f>CR2215/MAX(CR$11:CR2215)-1</f>
        <v>-0.67843556276220696</v>
      </c>
      <c r="CU2215" s="1" t="s">
        <v>903</v>
      </c>
      <c r="CV2215" s="15">
        <v>43812.385416666664</v>
      </c>
      <c r="CW2215" s="16">
        <v>765274</v>
      </c>
      <c r="CX2215" s="14">
        <f>CW2215/MAX(CW$11:CW2215)-1</f>
        <v>-0.82297914272777062</v>
      </c>
    </row>
    <row r="2216" spans="4:102">
      <c r="D2216" s="1" t="s">
        <v>884</v>
      </c>
      <c r="E2216" s="15">
        <v>43815.385416666664</v>
      </c>
      <c r="F2216" s="16">
        <v>120522832</v>
      </c>
      <c r="G2216" s="14">
        <f>F2216/MAX(F$11:F2216)-1</f>
        <v>-0.65874760755189088</v>
      </c>
      <c r="I2216" s="1" t="s">
        <v>885</v>
      </c>
      <c r="J2216" s="15">
        <v>43815.385416666664</v>
      </c>
      <c r="K2216" s="16">
        <v>55837080</v>
      </c>
      <c r="L2216" s="14">
        <f>K2216/MAX(K$11:K2216)-1</f>
        <v>-0.43669782746072217</v>
      </c>
      <c r="N2216" s="1" t="s">
        <v>886</v>
      </c>
      <c r="O2216" s="15">
        <v>43815.385416666664</v>
      </c>
      <c r="P2216" s="16">
        <v>1003592.25</v>
      </c>
      <c r="Q2216" s="14">
        <f>P2216/MAX(P$11:P2216)-1</f>
        <v>-0.96197456406054771</v>
      </c>
      <c r="S2216" s="1" t="s">
        <v>887</v>
      </c>
      <c r="T2216" s="15">
        <v>43815.385416666664</v>
      </c>
      <c r="U2216" s="16">
        <v>37948.620000000003</v>
      </c>
      <c r="V2216" s="14">
        <f>U2216/MAX(U$11:U2216)-1</f>
        <v>-0.99872586860142021</v>
      </c>
      <c r="X2216" s="1" t="s">
        <v>888</v>
      </c>
      <c r="Y2216" s="15">
        <v>43815.385416666664</v>
      </c>
      <c r="Z2216" s="16">
        <v>4694.88</v>
      </c>
      <c r="AA2216" s="14">
        <f>Z2216/MAX(Z$11:Z2216)-1</f>
        <v>-0.99993212560568057</v>
      </c>
      <c r="AC2216" s="1" t="s">
        <v>889</v>
      </c>
      <c r="AD2216" s="15">
        <v>43815.385416666664</v>
      </c>
      <c r="AE2216" s="16">
        <v>34543552</v>
      </c>
      <c r="AF2216" s="14">
        <f>AE2216/MAX(AE$11:AE2216)-1</f>
        <v>-0.31444105462179972</v>
      </c>
      <c r="AH2216" s="1" t="s">
        <v>890</v>
      </c>
      <c r="AI2216" s="15">
        <v>43815.385416666664</v>
      </c>
      <c r="AJ2216" s="16">
        <v>22819024</v>
      </c>
      <c r="AK2216" s="14">
        <f>AJ2216/MAX(AJ$11:AJ2216)-1</f>
        <v>-7.4721427335276758E-2</v>
      </c>
      <c r="AM2216" s="1" t="s">
        <v>891</v>
      </c>
      <c r="AN2216" s="15">
        <v>43815.385416666664</v>
      </c>
      <c r="AO2216" s="16">
        <v>3533793.5</v>
      </c>
      <c r="AP2216" s="14">
        <f>AO2216/MAX(AO$11:AO2216)-1</f>
        <v>-0.85555257841860477</v>
      </c>
      <c r="AR2216" s="1" t="s">
        <v>892</v>
      </c>
      <c r="AS2216" s="15">
        <v>43815.385416666664</v>
      </c>
      <c r="AT2216" s="16">
        <v>1798427.5</v>
      </c>
      <c r="AU2216" s="14">
        <f>AT2216/MAX(AT$11:AT2216)-1</f>
        <v>-0.83427713628930578</v>
      </c>
      <c r="AW2216" s="1" t="s">
        <v>893</v>
      </c>
      <c r="AX2216" s="15">
        <v>43815.385416666664</v>
      </c>
      <c r="AY2216" s="16">
        <v>1386112.5</v>
      </c>
      <c r="AZ2216" s="14">
        <f>AY2216/MAX(AY$11:AY2216)-1</f>
        <v>-0.7181152674662582</v>
      </c>
      <c r="BB2216" s="1" t="s">
        <v>894</v>
      </c>
      <c r="BC2216" s="15">
        <v>43815.385416666664</v>
      </c>
      <c r="BD2216" s="16">
        <v>21832746</v>
      </c>
      <c r="BE2216" s="14">
        <f>BD2216/MAX(BD$11:BD2216)-1</f>
        <v>-0.19836993258562607</v>
      </c>
      <c r="BG2216" s="1" t="s">
        <v>895</v>
      </c>
      <c r="BH2216" s="15">
        <v>43815.385416666664</v>
      </c>
      <c r="BI2216" s="16">
        <v>10843797</v>
      </c>
      <c r="BJ2216" s="14">
        <f>BI2216/MAX(BI$11:BI2216)-1</f>
        <v>-0.41179881841167087</v>
      </c>
      <c r="BL2216" s="1" t="s">
        <v>896</v>
      </c>
      <c r="BM2216" s="15">
        <v>43815.385416666664</v>
      </c>
      <c r="BN2216" s="16">
        <v>487248.66</v>
      </c>
      <c r="BO2216" s="14">
        <f>BN2216/MAX(BN$11:BN2216)-1</f>
        <v>-0.93883436878966287</v>
      </c>
      <c r="BQ2216" s="1" t="s">
        <v>897</v>
      </c>
      <c r="BR2216" s="15">
        <v>43815.385416666664</v>
      </c>
      <c r="BS2216" s="16">
        <v>1318713.25</v>
      </c>
      <c r="BT2216" s="14">
        <f>BS2216/MAX(BS$11:BS2216)-1</f>
        <v>-0.92453927763521626</v>
      </c>
      <c r="BV2216" s="1" t="s">
        <v>898</v>
      </c>
      <c r="BW2216" s="15">
        <v>43815.385416666664</v>
      </c>
      <c r="BX2216" s="16">
        <v>223862.09</v>
      </c>
      <c r="BY2216" s="14">
        <f>BX2216/MAX(BX$11:BX2216)-1</f>
        <v>-0.98214548905837196</v>
      </c>
      <c r="CA2216" s="1" t="s">
        <v>899</v>
      </c>
      <c r="CB2216" s="15">
        <v>43815.385416666664</v>
      </c>
      <c r="CC2216" s="16">
        <v>36543744</v>
      </c>
      <c r="CD2216" s="14">
        <f>CC2216/MAX(CC$11:CC2216)-1</f>
        <v>-0.30422909970986245</v>
      </c>
      <c r="CF2216" s="1" t="s">
        <v>900</v>
      </c>
      <c r="CG2216" s="15">
        <v>43815.385416666664</v>
      </c>
      <c r="CH2216" s="16">
        <v>21055550</v>
      </c>
      <c r="CI2216" s="14">
        <f>CH2216/MAX(CH$11:CH2216)-1</f>
        <v>-0.23421381472015368</v>
      </c>
      <c r="CK2216" s="1" t="s">
        <v>901</v>
      </c>
      <c r="CL2216" s="15">
        <v>43815.385416666664</v>
      </c>
      <c r="CM2216" s="16">
        <v>1240747.25</v>
      </c>
      <c r="CN2216" s="14">
        <f>CM2216/MAX(CM$11:CM2216)-1</f>
        <v>-0.79584346576703213</v>
      </c>
      <c r="CP2216" s="1" t="s">
        <v>902</v>
      </c>
      <c r="CQ2216" s="15">
        <v>43815.385416666664</v>
      </c>
      <c r="CR2216" s="16">
        <v>2588161.75</v>
      </c>
      <c r="CS2216" s="14">
        <f>CR2216/MAX(CR$11:CR2216)-1</f>
        <v>-0.68221297693314908</v>
      </c>
      <c r="CU2216" s="1" t="s">
        <v>903</v>
      </c>
      <c r="CV2216" s="15">
        <v>43815.385416666664</v>
      </c>
      <c r="CW2216" s="16">
        <v>753965.06</v>
      </c>
      <c r="CX2216" s="14">
        <f>CW2216/MAX(CW$11:CW2216)-1</f>
        <v>-0.82559509237932049</v>
      </c>
    </row>
    <row r="2217" spans="4:102">
      <c r="D2217" s="1" t="s">
        <v>884</v>
      </c>
      <c r="E2217" s="15">
        <v>43816.385416666664</v>
      </c>
      <c r="F2217" s="16">
        <v>123177208</v>
      </c>
      <c r="G2217" s="14">
        <f>F2217/MAX(F$11:F2217)-1</f>
        <v>-0.65123191823870874</v>
      </c>
      <c r="I2217" s="1" t="s">
        <v>885</v>
      </c>
      <c r="J2217" s="15">
        <v>43816.385416666664</v>
      </c>
      <c r="K2217" s="16">
        <v>56157176</v>
      </c>
      <c r="L2217" s="14">
        <f>K2217/MAX(K$11:K2217)-1</f>
        <v>-0.43346859748986533</v>
      </c>
      <c r="N2217" s="1" t="s">
        <v>886</v>
      </c>
      <c r="O2217" s="15">
        <v>43816.385416666664</v>
      </c>
      <c r="P2217" s="16">
        <v>1006764.13</v>
      </c>
      <c r="Q2217" s="14">
        <f>P2217/MAX(P$11:P2217)-1</f>
        <v>-0.96185438365884812</v>
      </c>
      <c r="S2217" s="1" t="s">
        <v>887</v>
      </c>
      <c r="T2217" s="15">
        <v>43816.385416666664</v>
      </c>
      <c r="U2217" s="16">
        <v>37578.97</v>
      </c>
      <c r="V2217" s="14">
        <f>U2217/MAX(U$11:U2217)-1</f>
        <v>-0.99873827966331086</v>
      </c>
      <c r="X2217" s="1" t="s">
        <v>888</v>
      </c>
      <c r="Y2217" s="15">
        <v>43816.385416666664</v>
      </c>
      <c r="Z2217" s="16">
        <v>4674.3500000000004</v>
      </c>
      <c r="AA2217" s="14">
        <f>Z2217/MAX(Z$11:Z2217)-1</f>
        <v>-0.99993242241013891</v>
      </c>
      <c r="AC2217" s="1" t="s">
        <v>889</v>
      </c>
      <c r="AD2217" s="15">
        <v>43816.385416666664</v>
      </c>
      <c r="AE2217" s="16">
        <v>35213236</v>
      </c>
      <c r="AF2217" s="14">
        <f>AE2217/MAX(AE$11:AE2217)-1</f>
        <v>-0.30115035837907822</v>
      </c>
      <c r="AH2217" s="1" t="s">
        <v>890</v>
      </c>
      <c r="AI2217" s="15">
        <v>43816.385416666664</v>
      </c>
      <c r="AJ2217" s="16">
        <v>23328864</v>
      </c>
      <c r="AK2217" s="14">
        <f>AJ2217/MAX(AJ$11:AJ2217)-1</f>
        <v>-5.4048149306935911E-2</v>
      </c>
      <c r="AM2217" s="1" t="s">
        <v>891</v>
      </c>
      <c r="AN2217" s="15">
        <v>43816.385416666664</v>
      </c>
      <c r="AO2217" s="16">
        <v>3612465.5</v>
      </c>
      <c r="AP2217" s="14">
        <f>AO2217/MAX(AO$11:AO2217)-1</f>
        <v>-0.85233677999952584</v>
      </c>
      <c r="AR2217" s="1" t="s">
        <v>892</v>
      </c>
      <c r="AS2217" s="15">
        <v>43816.385416666664</v>
      </c>
      <c r="AT2217" s="16">
        <v>1786016.5</v>
      </c>
      <c r="AU2217" s="14">
        <f>AT2217/MAX(AT$11:AT2217)-1</f>
        <v>-0.83542079454715246</v>
      </c>
      <c r="AW2217" s="1" t="s">
        <v>893</v>
      </c>
      <c r="AX2217" s="15">
        <v>43816.385416666664</v>
      </c>
      <c r="AY2217" s="16">
        <v>1370297.63</v>
      </c>
      <c r="AZ2217" s="14">
        <f>AY2217/MAX(AY$11:AY2217)-1</f>
        <v>-0.72133143527370946</v>
      </c>
      <c r="BB2217" s="1" t="s">
        <v>894</v>
      </c>
      <c r="BC2217" s="15">
        <v>43816.385416666664</v>
      </c>
      <c r="BD2217" s="16">
        <v>22227334</v>
      </c>
      <c r="BE2217" s="14">
        <f>BD2217/MAX(BD$11:BD2217)-1</f>
        <v>-0.18388189681399658</v>
      </c>
      <c r="BG2217" s="1" t="s">
        <v>895</v>
      </c>
      <c r="BH2217" s="15">
        <v>43816.385416666664</v>
      </c>
      <c r="BI2217" s="16">
        <v>11052887</v>
      </c>
      <c r="BJ2217" s="14">
        <f>BI2217/MAX(BI$11:BI2217)-1</f>
        <v>-0.40045712831379243</v>
      </c>
      <c r="BL2217" s="1" t="s">
        <v>896</v>
      </c>
      <c r="BM2217" s="15">
        <v>43816.385416666664</v>
      </c>
      <c r="BN2217" s="16">
        <v>498735.84</v>
      </c>
      <c r="BO2217" s="14">
        <f>BN2217/MAX(BN$11:BN2217)-1</f>
        <v>-0.93739235227282569</v>
      </c>
      <c r="BQ2217" s="1" t="s">
        <v>897</v>
      </c>
      <c r="BR2217" s="15">
        <v>43816.385416666664</v>
      </c>
      <c r="BS2217" s="16">
        <v>1348222.5</v>
      </c>
      <c r="BT2217" s="14">
        <f>BS2217/MAX(BS$11:BS2217)-1</f>
        <v>-0.92285066995538667</v>
      </c>
      <c r="BV2217" s="1" t="s">
        <v>898</v>
      </c>
      <c r="BW2217" s="15">
        <v>43816.385416666664</v>
      </c>
      <c r="BX2217" s="16">
        <v>228860.3</v>
      </c>
      <c r="BY2217" s="14">
        <f>BX2217/MAX(BX$11:BX2217)-1</f>
        <v>-0.98174684811325452</v>
      </c>
      <c r="CA2217" s="1" t="s">
        <v>899</v>
      </c>
      <c r="CB2217" s="15">
        <v>43816.385416666664</v>
      </c>
      <c r="CC2217" s="16">
        <v>37043180</v>
      </c>
      <c r="CD2217" s="14">
        <f>CC2217/MAX(CC$11:CC2217)-1</f>
        <v>-0.29472013874085756</v>
      </c>
      <c r="CF2217" s="1" t="s">
        <v>900</v>
      </c>
      <c r="CG2217" s="15">
        <v>43816.385416666664</v>
      </c>
      <c r="CH2217" s="16">
        <v>21439906</v>
      </c>
      <c r="CI2217" s="14">
        <f>CH2217/MAX(CH$11:CH2217)-1</f>
        <v>-0.2202348630884261</v>
      </c>
      <c r="CK2217" s="1" t="s">
        <v>901</v>
      </c>
      <c r="CL2217" s="15">
        <v>43816.385416666664</v>
      </c>
      <c r="CM2217" s="16">
        <v>1264920.5</v>
      </c>
      <c r="CN2217" s="14">
        <f>CM2217/MAX(CM$11:CM2217)-1</f>
        <v>-0.79186592163695479</v>
      </c>
      <c r="CP2217" s="1" t="s">
        <v>902</v>
      </c>
      <c r="CQ2217" s="15">
        <v>43816.385416666664</v>
      </c>
      <c r="CR2217" s="16">
        <v>2638168.5</v>
      </c>
      <c r="CS2217" s="14">
        <f>CR2217/MAX(CR$11:CR2217)-1</f>
        <v>-0.67607290619925919</v>
      </c>
      <c r="CU2217" s="1" t="s">
        <v>903</v>
      </c>
      <c r="CV2217" s="15">
        <v>43816.385416666664</v>
      </c>
      <c r="CW2217" s="16">
        <v>771765.56</v>
      </c>
      <c r="CX2217" s="14">
        <f>CW2217/MAX(CW$11:CW2217)-1</f>
        <v>-0.82147753478573393</v>
      </c>
    </row>
    <row r="2218" spans="4:102">
      <c r="D2218" s="1" t="s">
        <v>884</v>
      </c>
      <c r="E2218" s="15">
        <v>43817.385416666664</v>
      </c>
      <c r="F2218" s="16">
        <v>121384888</v>
      </c>
      <c r="G2218" s="14">
        <f>F2218/MAX(F$11:F2218)-1</f>
        <v>-0.65630675325447241</v>
      </c>
      <c r="I2218" s="1" t="s">
        <v>885</v>
      </c>
      <c r="J2218" s="15">
        <v>43817.385416666664</v>
      </c>
      <c r="K2218" s="16">
        <v>55177652</v>
      </c>
      <c r="L2218" s="14">
        <f>K2218/MAX(K$11:K2218)-1</f>
        <v>-0.44335034627139835</v>
      </c>
      <c r="N2218" s="1" t="s">
        <v>886</v>
      </c>
      <c r="O2218" s="15">
        <v>43817.385416666664</v>
      </c>
      <c r="P2218" s="16">
        <v>999560.5</v>
      </c>
      <c r="Q2218" s="14">
        <f>P2218/MAX(P$11:P2218)-1</f>
        <v>-0.96212732435871551</v>
      </c>
      <c r="S2218" s="1" t="s">
        <v>887</v>
      </c>
      <c r="T2218" s="15">
        <v>43817.385416666664</v>
      </c>
      <c r="U2218" s="16">
        <v>37493.379999999997</v>
      </c>
      <c r="V2218" s="14">
        <f>U2218/MAX(U$11:U2218)-1</f>
        <v>-0.99874115336218072</v>
      </c>
      <c r="X2218" s="1" t="s">
        <v>888</v>
      </c>
      <c r="Y2218" s="15">
        <v>43817.385416666664</v>
      </c>
      <c r="Z2218" s="16">
        <v>4695.74</v>
      </c>
      <c r="AA2218" s="14">
        <f>Z2218/MAX(Z$11:Z2218)-1</f>
        <v>-0.99993211317256647</v>
      </c>
      <c r="AC2218" s="1" t="s">
        <v>889</v>
      </c>
      <c r="AD2218" s="15">
        <v>43817.385416666664</v>
      </c>
      <c r="AE2218" s="16">
        <v>35474964</v>
      </c>
      <c r="AF2218" s="14">
        <f>AE2218/MAX(AE$11:AE2218)-1</f>
        <v>-0.29595604681389964</v>
      </c>
      <c r="AH2218" s="1" t="s">
        <v>890</v>
      </c>
      <c r="AI2218" s="15">
        <v>43817.385416666664</v>
      </c>
      <c r="AJ2218" s="16">
        <v>23515572</v>
      </c>
      <c r="AK2218" s="14">
        <f>AJ2218/MAX(AJ$11:AJ2218)-1</f>
        <v>-4.6477408693968214E-2</v>
      </c>
      <c r="AM2218" s="1" t="s">
        <v>891</v>
      </c>
      <c r="AN2218" s="15">
        <v>43817.385416666664</v>
      </c>
      <c r="AO2218" s="16">
        <v>3562937.75</v>
      </c>
      <c r="AP2218" s="14">
        <f>AO2218/MAX(AO$11:AO2218)-1</f>
        <v>-0.85436127740839485</v>
      </c>
      <c r="AR2218" s="1" t="s">
        <v>892</v>
      </c>
      <c r="AS2218" s="15">
        <v>43817.385416666664</v>
      </c>
      <c r="AT2218" s="16">
        <v>1771018.63</v>
      </c>
      <c r="AU2218" s="14">
        <f>AT2218/MAX(AT$11:AT2218)-1</f>
        <v>-0.83680282966725639</v>
      </c>
      <c r="AW2218" s="1" t="s">
        <v>893</v>
      </c>
      <c r="AX2218" s="15">
        <v>43817.385416666664</v>
      </c>
      <c r="AY2218" s="16">
        <v>1362697</v>
      </c>
      <c r="AZ2218" s="14">
        <f>AY2218/MAX(AY$11:AY2218)-1</f>
        <v>-0.72287712622926903</v>
      </c>
      <c r="BB2218" s="1" t="s">
        <v>894</v>
      </c>
      <c r="BC2218" s="15">
        <v>43817.385416666664</v>
      </c>
      <c r="BD2218" s="16">
        <v>22326182</v>
      </c>
      <c r="BE2218" s="14">
        <f>BD2218/MAX(BD$11:BD2218)-1</f>
        <v>-0.18025250778048807</v>
      </c>
      <c r="BG2218" s="1" t="s">
        <v>895</v>
      </c>
      <c r="BH2218" s="15">
        <v>43817.385416666664</v>
      </c>
      <c r="BI2218" s="16">
        <v>11134604</v>
      </c>
      <c r="BJ2218" s="14">
        <f>BI2218/MAX(BI$11:BI2218)-1</f>
        <v>-0.39602454478646765</v>
      </c>
      <c r="BL2218" s="1" t="s">
        <v>896</v>
      </c>
      <c r="BM2218" s="15">
        <v>43817.385416666664</v>
      </c>
      <c r="BN2218" s="16">
        <v>504027.44</v>
      </c>
      <c r="BO2218" s="14">
        <f>BN2218/MAX(BN$11:BN2218)-1</f>
        <v>-0.93672808353145531</v>
      </c>
      <c r="BQ2218" s="1" t="s">
        <v>897</v>
      </c>
      <c r="BR2218" s="15">
        <v>43817.385416666664</v>
      </c>
      <c r="BS2218" s="16">
        <v>1359029</v>
      </c>
      <c r="BT2218" s="14">
        <f>BS2218/MAX(BS$11:BS2218)-1</f>
        <v>-0.92223228965456305</v>
      </c>
      <c r="BV2218" s="1" t="s">
        <v>898</v>
      </c>
      <c r="BW2218" s="15">
        <v>43817.385416666664</v>
      </c>
      <c r="BX2218" s="16">
        <v>223870.53</v>
      </c>
      <c r="BY2218" s="14">
        <f>BX2218/MAX(BX$11:BX2218)-1</f>
        <v>-0.98214481591147007</v>
      </c>
      <c r="CA2218" s="1" t="s">
        <v>899</v>
      </c>
      <c r="CB2218" s="15">
        <v>43817.385416666664</v>
      </c>
      <c r="CC2218" s="16">
        <v>37248000</v>
      </c>
      <c r="CD2218" s="14">
        <f>CC2218/MAX(CC$11:CC2218)-1</f>
        <v>-0.29082048916479264</v>
      </c>
      <c r="CF2218" s="1" t="s">
        <v>900</v>
      </c>
      <c r="CG2218" s="15">
        <v>43817.385416666664</v>
      </c>
      <c r="CH2218" s="16">
        <v>21560018</v>
      </c>
      <c r="CI2218" s="14">
        <f>CH2218/MAX(CH$11:CH2218)-1</f>
        <v>-0.21586641342615975</v>
      </c>
      <c r="CK2218" s="1" t="s">
        <v>901</v>
      </c>
      <c r="CL2218" s="15">
        <v>43817.385416666664</v>
      </c>
      <c r="CM2218" s="16">
        <v>1274368</v>
      </c>
      <c r="CN2218" s="14">
        <f>CM2218/MAX(CM$11:CM2218)-1</f>
        <v>-0.79031139966870867</v>
      </c>
      <c r="CP2218" s="1" t="s">
        <v>902</v>
      </c>
      <c r="CQ2218" s="15">
        <v>43817.385416666664</v>
      </c>
      <c r="CR2218" s="16">
        <v>2657712.25</v>
      </c>
      <c r="CS2218" s="14">
        <f>CR2218/MAX(CR$11:CR2218)-1</f>
        <v>-0.67367323000743584</v>
      </c>
      <c r="CU2218" s="1" t="s">
        <v>903</v>
      </c>
      <c r="CV2218" s="15">
        <v>43817.385416666664</v>
      </c>
      <c r="CW2218" s="16">
        <v>779965.38</v>
      </c>
      <c r="CX2218" s="14">
        <f>CW2218/MAX(CW$11:CW2218)-1</f>
        <v>-0.81958077732908707</v>
      </c>
    </row>
    <row r="2219" spans="4:102">
      <c r="D2219" s="1" t="s">
        <v>884</v>
      </c>
      <c r="E2219" s="15">
        <v>43818.385416666664</v>
      </c>
      <c r="F2219" s="16">
        <v>117485704</v>
      </c>
      <c r="G2219" s="14">
        <f>F2219/MAX(F$11:F2219)-1</f>
        <v>-0.66734703372676818</v>
      </c>
      <c r="I2219" s="1" t="s">
        <v>885</v>
      </c>
      <c r="J2219" s="15">
        <v>43818.385416666664</v>
      </c>
      <c r="K2219" s="16">
        <v>53514916</v>
      </c>
      <c r="L2219" s="14">
        <f>K2219/MAX(K$11:K2219)-1</f>
        <v>-0.46012455439903088</v>
      </c>
      <c r="N2219" s="1" t="s">
        <v>886</v>
      </c>
      <c r="O2219" s="15">
        <v>43818.385416666664</v>
      </c>
      <c r="P2219" s="16">
        <v>967667.44</v>
      </c>
      <c r="Q2219" s="14">
        <f>P2219/MAX(P$11:P2219)-1</f>
        <v>-0.96333573097000924</v>
      </c>
      <c r="S2219" s="1" t="s">
        <v>887</v>
      </c>
      <c r="T2219" s="15">
        <v>43818.385416666664</v>
      </c>
      <c r="U2219" s="16">
        <v>36619.120000000003</v>
      </c>
      <c r="V2219" s="14">
        <f>U2219/MAX(U$11:U2219)-1</f>
        <v>-0.99877050679101476</v>
      </c>
      <c r="X2219" s="1" t="s">
        <v>888</v>
      </c>
      <c r="Y2219" s="15">
        <v>43818.385416666664</v>
      </c>
      <c r="Z2219" s="16">
        <v>4594.38</v>
      </c>
      <c r="AA2219" s="14">
        <f>Z2219/MAX(Z$11:Z2219)-1</f>
        <v>-0.99993357854518683</v>
      </c>
      <c r="AC2219" s="1" t="s">
        <v>889</v>
      </c>
      <c r="AD2219" s="15">
        <v>43818.385416666664</v>
      </c>
      <c r="AE2219" s="16">
        <v>35245216</v>
      </c>
      <c r="AF2219" s="14">
        <f>AE2219/MAX(AE$11:AE2219)-1</f>
        <v>-0.30051567625162368</v>
      </c>
      <c r="AH2219" s="1" t="s">
        <v>890</v>
      </c>
      <c r="AI2219" s="15">
        <v>43818.385416666664</v>
      </c>
      <c r="AJ2219" s="16">
        <v>23064368</v>
      </c>
      <c r="AK2219" s="14">
        <f>AJ2219/MAX(AJ$11:AJ2219)-1</f>
        <v>-6.4773081335384064E-2</v>
      </c>
      <c r="AM2219" s="1" t="s">
        <v>891</v>
      </c>
      <c r="AN2219" s="15">
        <v>43818.385416666664</v>
      </c>
      <c r="AO2219" s="16">
        <v>3443961</v>
      </c>
      <c r="AP2219" s="14">
        <f>AO2219/MAX(AO$11:AO2219)-1</f>
        <v>-0.85922457368352645</v>
      </c>
      <c r="AR2219" s="1" t="s">
        <v>892</v>
      </c>
      <c r="AS2219" s="15">
        <v>43818.385416666664</v>
      </c>
      <c r="AT2219" s="16">
        <v>1712418</v>
      </c>
      <c r="AU2219" s="14">
        <f>AT2219/MAX(AT$11:AT2219)-1</f>
        <v>-0.84220280504510781</v>
      </c>
      <c r="AW2219" s="1" t="s">
        <v>893</v>
      </c>
      <c r="AX2219" s="15">
        <v>43818.385416666664</v>
      </c>
      <c r="AY2219" s="16">
        <v>1315325.6299999999</v>
      </c>
      <c r="AZ2219" s="14">
        <f>AY2219/MAX(AY$11:AY2219)-1</f>
        <v>-0.7325107353066036</v>
      </c>
      <c r="BB2219" s="1" t="s">
        <v>894</v>
      </c>
      <c r="BC2219" s="15">
        <v>43818.385416666664</v>
      </c>
      <c r="BD2219" s="16">
        <v>22182604</v>
      </c>
      <c r="BE2219" s="14">
        <f>BD2219/MAX(BD$11:BD2219)-1</f>
        <v>-0.18552424234925102</v>
      </c>
      <c r="BG2219" s="1" t="s">
        <v>895</v>
      </c>
      <c r="BH2219" s="15">
        <v>43818.385416666664</v>
      </c>
      <c r="BI2219" s="16">
        <v>11062871</v>
      </c>
      <c r="BJ2219" s="14">
        <f>BI2219/MAX(BI$11:BI2219)-1</f>
        <v>-0.39991556518816607</v>
      </c>
      <c r="BL2219" s="1" t="s">
        <v>896</v>
      </c>
      <c r="BM2219" s="15">
        <v>43818.385416666664</v>
      </c>
      <c r="BN2219" s="16">
        <v>502347.34</v>
      </c>
      <c r="BO2219" s="14">
        <f>BN2219/MAX(BN$11:BN2219)-1</f>
        <v>-0.93693899099089595</v>
      </c>
      <c r="BQ2219" s="1" t="s">
        <v>897</v>
      </c>
      <c r="BR2219" s="15">
        <v>43818.385416666664</v>
      </c>
      <c r="BS2219" s="16">
        <v>1325225.5</v>
      </c>
      <c r="BT2219" s="14">
        <f>BS2219/MAX(BS$11:BS2219)-1</f>
        <v>-0.92416662718279974</v>
      </c>
      <c r="BV2219" s="1" t="s">
        <v>898</v>
      </c>
      <c r="BW2219" s="15">
        <v>43818.385416666664</v>
      </c>
      <c r="BX2219" s="16">
        <v>221745.34</v>
      </c>
      <c r="BY2219" s="14">
        <f>BX2219/MAX(BX$11:BX2219)-1</f>
        <v>-0.98231431414186732</v>
      </c>
      <c r="CA2219" s="1" t="s">
        <v>899</v>
      </c>
      <c r="CB2219" s="15">
        <v>43818.385416666664</v>
      </c>
      <c r="CC2219" s="16">
        <v>36898460</v>
      </c>
      <c r="CD2219" s="14">
        <f>CC2219/MAX(CC$11:CC2219)-1</f>
        <v>-0.29747552047432169</v>
      </c>
      <c r="CF2219" s="1" t="s">
        <v>900</v>
      </c>
      <c r="CG2219" s="15">
        <v>43818.385416666664</v>
      </c>
      <c r="CH2219" s="16">
        <v>21510436</v>
      </c>
      <c r="CI2219" s="14">
        <f>CH2219/MAX(CH$11:CH2219)-1</f>
        <v>-0.21766970095075755</v>
      </c>
      <c r="CK2219" s="1" t="s">
        <v>901</v>
      </c>
      <c r="CL2219" s="15">
        <v>43818.385416666664</v>
      </c>
      <c r="CM2219" s="16">
        <v>1266074.8799999999</v>
      </c>
      <c r="CN2219" s="14">
        <f>CM2219/MAX(CM$11:CM2219)-1</f>
        <v>-0.79167597624720054</v>
      </c>
      <c r="CP2219" s="1" t="s">
        <v>902</v>
      </c>
      <c r="CQ2219" s="15">
        <v>43818.385416666664</v>
      </c>
      <c r="CR2219" s="16">
        <v>2640556.25</v>
      </c>
      <c r="CS2219" s="14">
        <f>CR2219/MAX(CR$11:CR2219)-1</f>
        <v>-0.6757797267005945</v>
      </c>
      <c r="CU2219" s="1" t="s">
        <v>903</v>
      </c>
      <c r="CV2219" s="15">
        <v>43818.385416666664</v>
      </c>
      <c r="CW2219" s="16">
        <v>777361.94</v>
      </c>
      <c r="CX2219" s="14">
        <f>CW2219/MAX(CW$11:CW2219)-1</f>
        <v>-0.82018299716231913</v>
      </c>
    </row>
    <row r="2220" spans="4:102">
      <c r="D2220" s="1" t="s">
        <v>884</v>
      </c>
      <c r="E2220" s="15">
        <v>43819.385416666664</v>
      </c>
      <c r="F2220" s="16">
        <v>118583320</v>
      </c>
      <c r="G2220" s="14">
        <f>F2220/MAX(F$11:F2220)-1</f>
        <v>-0.66423920693765548</v>
      </c>
      <c r="I2220" s="1" t="s">
        <v>885</v>
      </c>
      <c r="J2220" s="15">
        <v>43819.385416666664</v>
      </c>
      <c r="K2220" s="16">
        <v>52892508</v>
      </c>
      <c r="L2220" s="14">
        <f>K2220/MAX(K$11:K2220)-1</f>
        <v>-0.46640360370830403</v>
      </c>
      <c r="N2220" s="1" t="s">
        <v>886</v>
      </c>
      <c r="O2220" s="15">
        <v>43819.385416666664</v>
      </c>
      <c r="P2220" s="16">
        <v>966836.56</v>
      </c>
      <c r="Q2220" s="14">
        <f>P2220/MAX(P$11:P2220)-1</f>
        <v>-0.96336721245485868</v>
      </c>
      <c r="S2220" s="1" t="s">
        <v>887</v>
      </c>
      <c r="T2220" s="15">
        <v>43819.385416666664</v>
      </c>
      <c r="U2220" s="16">
        <v>36291.839999999997</v>
      </c>
      <c r="V2220" s="14">
        <f>U2220/MAX(U$11:U2220)-1</f>
        <v>-0.99878149527291815</v>
      </c>
      <c r="X2220" s="1" t="s">
        <v>888</v>
      </c>
      <c r="Y2220" s="15">
        <v>43819.385416666664</v>
      </c>
      <c r="Z2220" s="16">
        <v>4539.34</v>
      </c>
      <c r="AA2220" s="14">
        <f>Z2220/MAX(Z$11:Z2220)-1</f>
        <v>-0.99993437426449461</v>
      </c>
      <c r="AC2220" s="1" t="s">
        <v>889</v>
      </c>
      <c r="AD2220" s="15">
        <v>43819.385416666664</v>
      </c>
      <c r="AE2220" s="16">
        <v>35965504</v>
      </c>
      <c r="AF2220" s="14">
        <f>AE2220/MAX(AE$11:AE2220)-1</f>
        <v>-0.2862206818732641</v>
      </c>
      <c r="AH2220" s="1" t="s">
        <v>890</v>
      </c>
      <c r="AI2220" s="15">
        <v>43819.385416666664</v>
      </c>
      <c r="AJ2220" s="16">
        <v>23240340</v>
      </c>
      <c r="AK2220" s="14">
        <f>AJ2220/MAX(AJ$11:AJ2220)-1</f>
        <v>-5.7637670066744584E-2</v>
      </c>
      <c r="AM2220" s="1" t="s">
        <v>891</v>
      </c>
      <c r="AN2220" s="15">
        <v>43819.385416666664</v>
      </c>
      <c r="AO2220" s="16">
        <v>3470244.75</v>
      </c>
      <c r="AP2220" s="14">
        <f>AO2220/MAX(AO$11:AO2220)-1</f>
        <v>-0.85815019853483987</v>
      </c>
      <c r="AR2220" s="1" t="s">
        <v>892</v>
      </c>
      <c r="AS2220" s="15">
        <v>43819.385416666664</v>
      </c>
      <c r="AT2220" s="16">
        <v>1716383.88</v>
      </c>
      <c r="AU2220" s="14">
        <f>AT2220/MAX(AT$11:AT2220)-1</f>
        <v>-0.8418373541216021</v>
      </c>
      <c r="AW2220" s="1" t="s">
        <v>893</v>
      </c>
      <c r="AX2220" s="15">
        <v>43819.385416666664</v>
      </c>
      <c r="AY2220" s="16">
        <v>1305484.6299999999</v>
      </c>
      <c r="AZ2220" s="14">
        <f>AY2220/MAX(AY$11:AY2220)-1</f>
        <v>-0.73451203581638513</v>
      </c>
      <c r="BB2220" s="1" t="s">
        <v>894</v>
      </c>
      <c r="BC2220" s="15">
        <v>43819.385416666664</v>
      </c>
      <c r="BD2220" s="16">
        <v>22625318</v>
      </c>
      <c r="BE2220" s="14">
        <f>BD2220/MAX(BD$11:BD2220)-1</f>
        <v>-0.16926917055639057</v>
      </c>
      <c r="BG2220" s="1" t="s">
        <v>895</v>
      </c>
      <c r="BH2220" s="15">
        <v>43819.385416666664</v>
      </c>
      <c r="BI2220" s="16">
        <v>11287762</v>
      </c>
      <c r="BJ2220" s="14">
        <f>BI2220/MAX(BI$11:BI2220)-1</f>
        <v>-0.38771677984308994</v>
      </c>
      <c r="BL2220" s="1" t="s">
        <v>896</v>
      </c>
      <c r="BM2220" s="15">
        <v>43819.385416666664</v>
      </c>
      <c r="BN2220" s="16">
        <v>511488.59</v>
      </c>
      <c r="BO2220" s="14">
        <f>BN2220/MAX(BN$11:BN2220)-1</f>
        <v>-0.93579146535931912</v>
      </c>
      <c r="BQ2220" s="1" t="s">
        <v>897</v>
      </c>
      <c r="BR2220" s="15">
        <v>43819.385416666664</v>
      </c>
      <c r="BS2220" s="16">
        <v>1335384.3799999999</v>
      </c>
      <c r="BT2220" s="14">
        <f>BS2220/MAX(BS$11:BS2220)-1</f>
        <v>-0.92358530563831909</v>
      </c>
      <c r="BV2220" s="1" t="s">
        <v>898</v>
      </c>
      <c r="BW2220" s="15">
        <v>43819.385416666664</v>
      </c>
      <c r="BX2220" s="16">
        <v>223833.33</v>
      </c>
      <c r="BY2220" s="14">
        <f>BX2220/MAX(BX$11:BX2220)-1</f>
        <v>-0.98214778286227011</v>
      </c>
      <c r="CA2220" s="1" t="s">
        <v>899</v>
      </c>
      <c r="CB2220" s="15">
        <v>43819.385416666664</v>
      </c>
      <c r="CC2220" s="16">
        <v>37470432</v>
      </c>
      <c r="CD2220" s="14">
        <f>CC2220/MAX(CC$11:CC2220)-1</f>
        <v>-0.28658551770447005</v>
      </c>
      <c r="CF2220" s="1" t="s">
        <v>900</v>
      </c>
      <c r="CG2220" s="15">
        <v>43819.385416666664</v>
      </c>
      <c r="CH2220" s="16">
        <v>21863276</v>
      </c>
      <c r="CI2220" s="14">
        <f>CH2220/MAX(CH$11:CH2220)-1</f>
        <v>-0.20483698000002759</v>
      </c>
      <c r="CK2220" s="1" t="s">
        <v>901</v>
      </c>
      <c r="CL2220" s="15">
        <v>43819.385416666664</v>
      </c>
      <c r="CM2220" s="16">
        <v>1292074.8799999999</v>
      </c>
      <c r="CN2220" s="14">
        <f>CM2220/MAX(CM$11:CM2220)-1</f>
        <v>-0.78739785280984687</v>
      </c>
      <c r="CP2220" s="1" t="s">
        <v>902</v>
      </c>
      <c r="CQ2220" s="15">
        <v>43819.385416666664</v>
      </c>
      <c r="CR2220" s="16">
        <v>2694342</v>
      </c>
      <c r="CS2220" s="14">
        <f>CR2220/MAX(CR$11:CR2220)-1</f>
        <v>-0.66917565206116447</v>
      </c>
      <c r="CU2220" s="1" t="s">
        <v>903</v>
      </c>
      <c r="CV2220" s="15">
        <v>43819.385416666664</v>
      </c>
      <c r="CW2220" s="16">
        <v>791527.13</v>
      </c>
      <c r="CX2220" s="14">
        <f>CW2220/MAX(CW$11:CW2220)-1</f>
        <v>-0.81690634843621057</v>
      </c>
    </row>
    <row r="2221" spans="4:102">
      <c r="D2221" s="1" t="s">
        <v>884</v>
      </c>
      <c r="E2221" s="15">
        <v>43822.385416666664</v>
      </c>
      <c r="F2221" s="16">
        <v>116834040</v>
      </c>
      <c r="G2221" s="14">
        <f>F2221/MAX(F$11:F2221)-1</f>
        <v>-0.66919217705257639</v>
      </c>
      <c r="I2221" s="1" t="s">
        <v>885</v>
      </c>
      <c r="J2221" s="15">
        <v>43822.385416666664</v>
      </c>
      <c r="K2221" s="16">
        <v>52218628</v>
      </c>
      <c r="L2221" s="14">
        <f>K2221/MAX(K$11:K2221)-1</f>
        <v>-0.47320191887863106</v>
      </c>
      <c r="N2221" s="1" t="s">
        <v>886</v>
      </c>
      <c r="O2221" s="15">
        <v>43822.385416666664</v>
      </c>
      <c r="P2221" s="16">
        <v>956273.94</v>
      </c>
      <c r="Q2221" s="14">
        <f>P2221/MAX(P$11:P2221)-1</f>
        <v>-0.96376742302858798</v>
      </c>
      <c r="S2221" s="1" t="s">
        <v>887</v>
      </c>
      <c r="T2221" s="15">
        <v>43822.385416666664</v>
      </c>
      <c r="U2221" s="16">
        <v>36190.32</v>
      </c>
      <c r="V2221" s="14">
        <f>U2221/MAX(U$11:U2221)-1</f>
        <v>-0.998784903824259</v>
      </c>
      <c r="X2221" s="1" t="s">
        <v>888</v>
      </c>
      <c r="Y2221" s="15">
        <v>43822.385416666664</v>
      </c>
      <c r="Z2221" s="16">
        <v>4514.83</v>
      </c>
      <c r="AA2221" s="14">
        <f>Z2221/MAX(Z$11:Z2221)-1</f>
        <v>-0.99993472860824872</v>
      </c>
      <c r="AC2221" s="1" t="s">
        <v>889</v>
      </c>
      <c r="AD2221" s="15">
        <v>43822.385416666664</v>
      </c>
      <c r="AE2221" s="16">
        <v>35642616</v>
      </c>
      <c r="AF2221" s="14">
        <f>AE2221/MAX(AE$11:AE2221)-1</f>
        <v>-0.29262878827631367</v>
      </c>
      <c r="AH2221" s="1" t="s">
        <v>890</v>
      </c>
      <c r="AI2221" s="15">
        <v>43822.385416666664</v>
      </c>
      <c r="AJ2221" s="16">
        <v>22712320</v>
      </c>
      <c r="AK2221" s="14">
        <f>AJ2221/MAX(AJ$11:AJ2221)-1</f>
        <v>-7.9048120922943665E-2</v>
      </c>
      <c r="AM2221" s="1" t="s">
        <v>891</v>
      </c>
      <c r="AN2221" s="15">
        <v>43822.385416666664</v>
      </c>
      <c r="AO2221" s="16">
        <v>3418171</v>
      </c>
      <c r="AP2221" s="14">
        <f>AO2221/MAX(AO$11:AO2221)-1</f>
        <v>-0.86027876629624811</v>
      </c>
      <c r="AR2221" s="1" t="s">
        <v>892</v>
      </c>
      <c r="AS2221" s="15">
        <v>43822.385416666664</v>
      </c>
      <c r="AT2221" s="16">
        <v>1700698.88</v>
      </c>
      <c r="AU2221" s="14">
        <f>AT2221/MAX(AT$11:AT2221)-1</f>
        <v>-0.84328270741902567</v>
      </c>
      <c r="AW2221" s="1" t="s">
        <v>893</v>
      </c>
      <c r="AX2221" s="15">
        <v>43822.385416666664</v>
      </c>
      <c r="AY2221" s="16">
        <v>1293554.75</v>
      </c>
      <c r="AZ2221" s="14">
        <f>AY2221/MAX(AY$11:AY2221)-1</f>
        <v>-0.73693813833905886</v>
      </c>
      <c r="BB2221" s="1" t="s">
        <v>894</v>
      </c>
      <c r="BC2221" s="15">
        <v>43822.385416666664</v>
      </c>
      <c r="BD2221" s="16">
        <v>22370512</v>
      </c>
      <c r="BE2221" s="14">
        <f>BD2221/MAX(BD$11:BD2221)-1</f>
        <v>-0.17862484899269837</v>
      </c>
      <c r="BG2221" s="1" t="s">
        <v>895</v>
      </c>
      <c r="BH2221" s="15">
        <v>43822.385416666664</v>
      </c>
      <c r="BI2221" s="16">
        <v>11186949</v>
      </c>
      <c r="BJ2221" s="14">
        <f>BI2221/MAX(BI$11:BI2221)-1</f>
        <v>-0.39318518963713756</v>
      </c>
      <c r="BL2221" s="1" t="s">
        <v>896</v>
      </c>
      <c r="BM2221" s="15">
        <v>43822.385416666664</v>
      </c>
      <c r="BN2221" s="16">
        <v>493347.56</v>
      </c>
      <c r="BO2221" s="14">
        <f>BN2221/MAX(BN$11:BN2221)-1</f>
        <v>-0.93806875751391561</v>
      </c>
      <c r="BQ2221" s="1" t="s">
        <v>897</v>
      </c>
      <c r="BR2221" s="15">
        <v>43822.385416666664</v>
      </c>
      <c r="BS2221" s="16">
        <v>1304975</v>
      </c>
      <c r="BT2221" s="14">
        <f>BS2221/MAX(BS$11:BS2221)-1</f>
        <v>-0.92532542145308416</v>
      </c>
      <c r="BV2221" s="1" t="s">
        <v>898</v>
      </c>
      <c r="BW2221" s="15">
        <v>43822.385416666664</v>
      </c>
      <c r="BX2221" s="16">
        <v>219929.3</v>
      </c>
      <c r="BY2221" s="14">
        <f>BX2221/MAX(BX$11:BX2221)-1</f>
        <v>-0.98245915557549479</v>
      </c>
      <c r="CA2221" s="1" t="s">
        <v>899</v>
      </c>
      <c r="CB2221" s="15">
        <v>43822.385416666664</v>
      </c>
      <c r="CC2221" s="16">
        <v>36992752</v>
      </c>
      <c r="CD2221" s="14">
        <f>CC2221/MAX(CC$11:CC2221)-1</f>
        <v>-0.29568025752233307</v>
      </c>
      <c r="CF2221" s="1" t="s">
        <v>900</v>
      </c>
      <c r="CG2221" s="15">
        <v>43822.385416666664</v>
      </c>
      <c r="CH2221" s="16">
        <v>21623628</v>
      </c>
      <c r="CI2221" s="14">
        <f>CH2221/MAX(CH$11:CH2221)-1</f>
        <v>-0.21355293031858713</v>
      </c>
      <c r="CK2221" s="1" t="s">
        <v>901</v>
      </c>
      <c r="CL2221" s="15">
        <v>43822.385416666664</v>
      </c>
      <c r="CM2221" s="16">
        <v>1280419.75</v>
      </c>
      <c r="CN2221" s="14">
        <f>CM2221/MAX(CM$11:CM2221)-1</f>
        <v>-0.78931562530286237</v>
      </c>
      <c r="CP2221" s="1" t="s">
        <v>902</v>
      </c>
      <c r="CQ2221" s="15">
        <v>43822.385416666664</v>
      </c>
      <c r="CR2221" s="16">
        <v>2670231.25</v>
      </c>
      <c r="CS2221" s="14">
        <f>CR2221/MAX(CR$11:CR2221)-1</f>
        <v>-0.67213608661144297</v>
      </c>
      <c r="CU2221" s="1" t="s">
        <v>903</v>
      </c>
      <c r="CV2221" s="15">
        <v>43822.385416666664</v>
      </c>
      <c r="CW2221" s="16">
        <v>778236.5</v>
      </c>
      <c r="CX2221" s="14">
        <f>CW2221/MAX(CW$11:CW2221)-1</f>
        <v>-0.81998069659946715</v>
      </c>
    </row>
    <row r="2222" spans="4:102">
      <c r="D2222" s="1" t="s">
        <v>884</v>
      </c>
      <c r="E2222" s="15">
        <v>43823.385416666664</v>
      </c>
      <c r="F2222" s="16">
        <v>114835624</v>
      </c>
      <c r="G2222" s="14">
        <f>F2222/MAX(F$11:F2222)-1</f>
        <v>-0.67485055920133452</v>
      </c>
      <c r="I2222" s="1" t="s">
        <v>885</v>
      </c>
      <c r="J2222" s="15">
        <v>43823.385416666664</v>
      </c>
      <c r="K2222" s="16">
        <v>51197724</v>
      </c>
      <c r="L2222" s="14">
        <f>K2222/MAX(K$11:K2222)-1</f>
        <v>-0.48350112222440134</v>
      </c>
      <c r="N2222" s="1" t="s">
        <v>886</v>
      </c>
      <c r="O2222" s="15">
        <v>43823.385416666664</v>
      </c>
      <c r="P2222" s="16">
        <v>932273.38</v>
      </c>
      <c r="Q2222" s="14">
        <f>P2222/MAX(P$11:P2222)-1</f>
        <v>-0.96467678811863422</v>
      </c>
      <c r="S2222" s="1" t="s">
        <v>887</v>
      </c>
      <c r="T2222" s="15">
        <v>43823.385416666664</v>
      </c>
      <c r="U2222" s="16">
        <v>35370.79</v>
      </c>
      <c r="V2222" s="14">
        <f>U2222/MAX(U$11:U2222)-1</f>
        <v>-0.99881241968399448</v>
      </c>
      <c r="X2222" s="1" t="s">
        <v>888</v>
      </c>
      <c r="Y2222" s="15">
        <v>43823.385416666664</v>
      </c>
      <c r="Z2222" s="16">
        <v>4436.79</v>
      </c>
      <c r="AA2222" s="14">
        <f>Z2222/MAX(Z$11:Z2222)-1</f>
        <v>-0.99993585684107533</v>
      </c>
      <c r="AC2222" s="1" t="s">
        <v>889</v>
      </c>
      <c r="AD2222" s="15">
        <v>43823.385416666664</v>
      </c>
      <c r="AE2222" s="16">
        <v>35374060</v>
      </c>
      <c r="AF2222" s="14">
        <f>AE2222/MAX(AE$11:AE2222)-1</f>
        <v>-0.29795860983418321</v>
      </c>
      <c r="AH2222" s="1" t="s">
        <v>890</v>
      </c>
      <c r="AI2222" s="15">
        <v>43823.385416666664</v>
      </c>
      <c r="AJ2222" s="16">
        <v>22578344</v>
      </c>
      <c r="AK2222" s="14">
        <f>AJ2222/MAX(AJ$11:AJ2222)-1</f>
        <v>-8.448065484951861E-2</v>
      </c>
      <c r="AM2222" s="1" t="s">
        <v>891</v>
      </c>
      <c r="AN2222" s="15">
        <v>43823.385416666664</v>
      </c>
      <c r="AO2222" s="16">
        <v>3365525.25</v>
      </c>
      <c r="AP2222" s="14">
        <f>AO2222/MAX(AO$11:AO2222)-1</f>
        <v>-0.86243071514235892</v>
      </c>
      <c r="AR2222" s="1" t="s">
        <v>892</v>
      </c>
      <c r="AS2222" s="15">
        <v>43823.385416666664</v>
      </c>
      <c r="AT2222" s="16">
        <v>1671885.63</v>
      </c>
      <c r="AU2222" s="14">
        <f>AT2222/MAX(AT$11:AT2222)-1</f>
        <v>-0.84593781267226054</v>
      </c>
      <c r="AW2222" s="1" t="s">
        <v>893</v>
      </c>
      <c r="AX2222" s="15">
        <v>43823.385416666664</v>
      </c>
      <c r="AY2222" s="16">
        <v>1283351.3799999999</v>
      </c>
      <c r="AZ2222" s="14">
        <f>AY2222/MAX(AY$11:AY2222)-1</f>
        <v>-0.73901313169161353</v>
      </c>
      <c r="BB2222" s="1" t="s">
        <v>894</v>
      </c>
      <c r="BC2222" s="15">
        <v>43823.385416666664</v>
      </c>
      <c r="BD2222" s="16">
        <v>22146260</v>
      </c>
      <c r="BE2222" s="14">
        <f>BD2222/MAX(BD$11:BD2222)-1</f>
        <v>-0.18685868022390539</v>
      </c>
      <c r="BG2222" s="1" t="s">
        <v>895</v>
      </c>
      <c r="BH2222" s="15">
        <v>43823.385416666664</v>
      </c>
      <c r="BI2222" s="16">
        <v>11103100</v>
      </c>
      <c r="BJ2222" s="14">
        <f>BI2222/MAX(BI$11:BI2222)-1</f>
        <v>-0.39773341945691376</v>
      </c>
      <c r="BL2222" s="1" t="s">
        <v>896</v>
      </c>
      <c r="BM2222" s="15">
        <v>43823.385416666664</v>
      </c>
      <c r="BN2222" s="16">
        <v>490400.66</v>
      </c>
      <c r="BO2222" s="14">
        <f>BN2222/MAX(BN$11:BN2222)-1</f>
        <v>-0.93843868977522493</v>
      </c>
      <c r="BQ2222" s="1" t="s">
        <v>897</v>
      </c>
      <c r="BR2222" s="15">
        <v>43823.385416666664</v>
      </c>
      <c r="BS2222" s="16">
        <v>1297275.8799999999</v>
      </c>
      <c r="BT2222" s="14">
        <f>BS2222/MAX(BS$11:BS2222)-1</f>
        <v>-0.92576598816216449</v>
      </c>
      <c r="BV2222" s="1" t="s">
        <v>898</v>
      </c>
      <c r="BW2222" s="15">
        <v>43823.385416666664</v>
      </c>
      <c r="BX2222" s="16">
        <v>216614.09</v>
      </c>
      <c r="BY2222" s="14">
        <f>BX2222/MAX(BX$11:BX2222)-1</f>
        <v>-0.98272356592393195</v>
      </c>
      <c r="CA2222" s="1" t="s">
        <v>899</v>
      </c>
      <c r="CB2222" s="15">
        <v>43823.385416666664</v>
      </c>
      <c r="CC2222" s="16">
        <v>36559976</v>
      </c>
      <c r="CD2222" s="14">
        <f>CC2222/MAX(CC$11:CC2222)-1</f>
        <v>-0.30392005219536833</v>
      </c>
      <c r="CF2222" s="1" t="s">
        <v>900</v>
      </c>
      <c r="CG2222" s="15">
        <v>43823.385416666664</v>
      </c>
      <c r="CH2222" s="16">
        <v>21433180</v>
      </c>
      <c r="CI2222" s="14">
        <f>CH2222/MAX(CH$11:CH2222)-1</f>
        <v>-0.22047948637692694</v>
      </c>
      <c r="CK2222" s="1" t="s">
        <v>901</v>
      </c>
      <c r="CL2222" s="15">
        <v>43823.385416666664</v>
      </c>
      <c r="CM2222" s="16">
        <v>1270725.75</v>
      </c>
      <c r="CN2222" s="14">
        <f>CM2222/MAX(CM$11:CM2222)-1</f>
        <v>-0.79091070717215872</v>
      </c>
      <c r="CP2222" s="1" t="s">
        <v>902</v>
      </c>
      <c r="CQ2222" s="15">
        <v>43823.385416666664</v>
      </c>
      <c r="CR2222" s="16">
        <v>2650177.5</v>
      </c>
      <c r="CS2222" s="14">
        <f>CR2222/MAX(CR$11:CR2222)-1</f>
        <v>-0.67459838307101583</v>
      </c>
      <c r="CU2222" s="1" t="s">
        <v>903</v>
      </c>
      <c r="CV2222" s="15">
        <v>43823.385416666664</v>
      </c>
      <c r="CW2222" s="16">
        <v>773689.63</v>
      </c>
      <c r="CX2222" s="14">
        <f>CW2222/MAX(CW$11:CW2222)-1</f>
        <v>-0.82103246475741498</v>
      </c>
    </row>
    <row r="2223" spans="4:102">
      <c r="D2223" s="1" t="s">
        <v>884</v>
      </c>
      <c r="E2223" s="15">
        <v>43825.385416666664</v>
      </c>
      <c r="F2223" s="16">
        <v>116802968</v>
      </c>
      <c r="G2223" s="14">
        <f>F2223/MAX(F$11:F2223)-1</f>
        <v>-0.66928015535645624</v>
      </c>
      <c r="I2223" s="1" t="s">
        <v>885</v>
      </c>
      <c r="J2223" s="15">
        <v>43825.385416666664</v>
      </c>
      <c r="K2223" s="16">
        <v>53162944</v>
      </c>
      <c r="L2223" s="14">
        <f>K2223/MAX(K$11:K2223)-1</f>
        <v>-0.46367535956780037</v>
      </c>
      <c r="N2223" s="1" t="s">
        <v>886</v>
      </c>
      <c r="O2223" s="15">
        <v>43825.385416666664</v>
      </c>
      <c r="P2223" s="16">
        <v>968058.63</v>
      </c>
      <c r="Q2223" s="14">
        <f>P2223/MAX(P$11:P2223)-1</f>
        <v>-0.96332090904378853</v>
      </c>
      <c r="S2223" s="1" t="s">
        <v>887</v>
      </c>
      <c r="T2223" s="15">
        <v>43825.385416666664</v>
      </c>
      <c r="U2223" s="16">
        <v>36728.480000000003</v>
      </c>
      <c r="V2223" s="14">
        <f>U2223/MAX(U$11:U2223)-1</f>
        <v>-0.99876683501033481</v>
      </c>
      <c r="X2223" s="1" t="s">
        <v>888</v>
      </c>
      <c r="Y2223" s="15">
        <v>43825.385416666664</v>
      </c>
      <c r="Z2223" s="16">
        <v>4537.18</v>
      </c>
      <c r="AA2223" s="14">
        <f>Z2223/MAX(Z$11:Z2223)-1</f>
        <v>-0.99993440549185109</v>
      </c>
      <c r="AC2223" s="1" t="s">
        <v>889</v>
      </c>
      <c r="AD2223" s="15">
        <v>43825.385416666664</v>
      </c>
      <c r="AE2223" s="16">
        <v>35737032</v>
      </c>
      <c r="AF2223" s="14">
        <f>AE2223/MAX(AE$11:AE2223)-1</f>
        <v>-0.29075498753379514</v>
      </c>
      <c r="AH2223" s="1" t="s">
        <v>890</v>
      </c>
      <c r="AI2223" s="15">
        <v>43825.385416666664</v>
      </c>
      <c r="AJ2223" s="16">
        <v>23452670</v>
      </c>
      <c r="AK2223" s="14">
        <f>AJ2223/MAX(AJ$11:AJ2223)-1</f>
        <v>-4.902799423950932E-2</v>
      </c>
      <c r="AM2223" s="1" t="s">
        <v>891</v>
      </c>
      <c r="AN2223" s="15">
        <v>43825.385416666664</v>
      </c>
      <c r="AO2223" s="16">
        <v>3421107.5</v>
      </c>
      <c r="AP2223" s="14">
        <f>AO2223/MAX(AO$11:AO2223)-1</f>
        <v>-0.86015873385703689</v>
      </c>
      <c r="AR2223" s="1" t="s">
        <v>892</v>
      </c>
      <c r="AS2223" s="15">
        <v>43825.385416666664</v>
      </c>
      <c r="AT2223" s="16">
        <v>1736284.75</v>
      </c>
      <c r="AU2223" s="14">
        <f>AT2223/MAX(AT$11:AT2223)-1</f>
        <v>-0.84000351363221104</v>
      </c>
      <c r="AW2223" s="1" t="s">
        <v>893</v>
      </c>
      <c r="AX2223" s="15">
        <v>43825.385416666664</v>
      </c>
      <c r="AY2223" s="16">
        <v>1332169.6299999999</v>
      </c>
      <c r="AZ2223" s="14">
        <f>AY2223/MAX(AY$11:AY2223)-1</f>
        <v>-0.72908527998836758</v>
      </c>
      <c r="BB2223" s="1" t="s">
        <v>894</v>
      </c>
      <c r="BC2223" s="15">
        <v>43825.385416666664</v>
      </c>
      <c r="BD2223" s="16">
        <v>20948518</v>
      </c>
      <c r="BE2223" s="14">
        <f>BD2223/MAX(BD$11:BD2223)-1</f>
        <v>-0.23083601592895253</v>
      </c>
      <c r="BG2223" s="1" t="s">
        <v>895</v>
      </c>
      <c r="BH2223" s="15">
        <v>43825.385416666664</v>
      </c>
      <c r="BI2223" s="16">
        <v>11359680</v>
      </c>
      <c r="BJ2223" s="14">
        <f>BI2223/MAX(BI$11:BI2223)-1</f>
        <v>-0.38381572446760936</v>
      </c>
      <c r="BL2223" s="1" t="s">
        <v>896</v>
      </c>
      <c r="BM2223" s="15">
        <v>43825.385416666664</v>
      </c>
      <c r="BN2223" s="16">
        <v>509632.06</v>
      </c>
      <c r="BO2223" s="14">
        <f>BN2223/MAX(BN$11:BN2223)-1</f>
        <v>-0.93602452054988838</v>
      </c>
      <c r="BQ2223" s="1" t="s">
        <v>897</v>
      </c>
      <c r="BR2223" s="15">
        <v>43825.385416666664</v>
      </c>
      <c r="BS2223" s="16">
        <v>1347520.25</v>
      </c>
      <c r="BT2223" s="14">
        <f>BS2223/MAX(BS$11:BS2223)-1</f>
        <v>-0.92289085480397348</v>
      </c>
      <c r="BV2223" s="1" t="s">
        <v>898</v>
      </c>
      <c r="BW2223" s="15">
        <v>43825.385416666664</v>
      </c>
      <c r="BX2223" s="16">
        <v>220195.41</v>
      </c>
      <c r="BY2223" s="14">
        <f>BX2223/MAX(BX$11:BX2223)-1</f>
        <v>-0.98243793150889791</v>
      </c>
      <c r="CA2223" s="1" t="s">
        <v>899</v>
      </c>
      <c r="CB2223" s="15">
        <v>43825.385416666664</v>
      </c>
      <c r="CC2223" s="16">
        <v>34435124</v>
      </c>
      <c r="CD2223" s="14">
        <f>CC2223/MAX(CC$11:CC2223)-1</f>
        <v>-0.34437595592059411</v>
      </c>
      <c r="CF2223" s="1" t="s">
        <v>900</v>
      </c>
      <c r="CG2223" s="15">
        <v>43825.385416666664</v>
      </c>
      <c r="CH2223" s="16">
        <v>20306006</v>
      </c>
      <c r="CI2223" s="14">
        <f>CH2223/MAX(CH$11:CH2223)-1</f>
        <v>-0.26147458161816373</v>
      </c>
      <c r="CK2223" s="1" t="s">
        <v>901</v>
      </c>
      <c r="CL2223" s="15">
        <v>43825.385416666664</v>
      </c>
      <c r="CM2223" s="16">
        <v>1269361.6299999999</v>
      </c>
      <c r="CN2223" s="14">
        <f>CM2223/MAX(CM$11:CM2223)-1</f>
        <v>-0.79113516385459581</v>
      </c>
      <c r="CP2223" s="1" t="s">
        <v>902</v>
      </c>
      <c r="CQ2223" s="15">
        <v>43825.385416666664</v>
      </c>
      <c r="CR2223" s="16">
        <v>2728035.75</v>
      </c>
      <c r="CS2223" s="14">
        <f>CR2223/MAX(CR$11:CR2223)-1</f>
        <v>-0.66503857040138858</v>
      </c>
      <c r="CU2223" s="1" t="s">
        <v>903</v>
      </c>
      <c r="CV2223" s="15">
        <v>43825.385416666664</v>
      </c>
      <c r="CW2223" s="16">
        <v>803362.69</v>
      </c>
      <c r="CX2223" s="14">
        <f>CW2223/MAX(CW$11:CW2223)-1</f>
        <v>-0.81416858264579184</v>
      </c>
    </row>
    <row r="2224" spans="4:102">
      <c r="D2224" s="1" t="s">
        <v>884</v>
      </c>
      <c r="E2224" s="15">
        <v>43826.385416666664</v>
      </c>
      <c r="F2224" s="16">
        <v>118198632</v>
      </c>
      <c r="G2224" s="14">
        <f>F2224/MAX(F$11:F2224)-1</f>
        <v>-0.6653284254547418</v>
      </c>
      <c r="I2224" s="1" t="s">
        <v>885</v>
      </c>
      <c r="J2224" s="15">
        <v>43826.385416666664</v>
      </c>
      <c r="K2224" s="16">
        <v>55086564</v>
      </c>
      <c r="L2224" s="14">
        <f>K2224/MAX(K$11:K2224)-1</f>
        <v>-0.44426927090521262</v>
      </c>
      <c r="N2224" s="1" t="s">
        <v>886</v>
      </c>
      <c r="O2224" s="15">
        <v>43826.385416666664</v>
      </c>
      <c r="P2224" s="16">
        <v>984969.81</v>
      </c>
      <c r="Q2224" s="14">
        <f>P2224/MAX(P$11:P2224)-1</f>
        <v>-0.96268015579788557</v>
      </c>
      <c r="S2224" s="1" t="s">
        <v>887</v>
      </c>
      <c r="T2224" s="15">
        <v>43826.385416666664</v>
      </c>
      <c r="U2224" s="16">
        <v>37286.879999999997</v>
      </c>
      <c r="V2224" s="14">
        <f>U2224/MAX(U$11:U2224)-1</f>
        <v>-0.9987480866349534</v>
      </c>
      <c r="X2224" s="1" t="s">
        <v>888</v>
      </c>
      <c r="Y2224" s="15">
        <v>43826.385416666664</v>
      </c>
      <c r="Z2224" s="16">
        <v>4614.1499999999996</v>
      </c>
      <c r="AA2224" s="14">
        <f>Z2224/MAX(Z$11:Z2224)-1</f>
        <v>-0.9999332927281317</v>
      </c>
      <c r="AC2224" s="1" t="s">
        <v>889</v>
      </c>
      <c r="AD2224" s="15">
        <v>43826.385416666664</v>
      </c>
      <c r="AE2224" s="16">
        <v>35028788</v>
      </c>
      <c r="AF2224" s="14">
        <f>AE2224/MAX(AE$11:AE2224)-1</f>
        <v>-0.30481095403401026</v>
      </c>
      <c r="AH2224" s="1" t="s">
        <v>890</v>
      </c>
      <c r="AI2224" s="15">
        <v>43826.385416666664</v>
      </c>
      <c r="AJ2224" s="16">
        <v>23558552</v>
      </c>
      <c r="AK2224" s="14">
        <f>AJ2224/MAX(AJ$11:AJ2224)-1</f>
        <v>-4.4734631568481564E-2</v>
      </c>
      <c r="AM2224" s="1" t="s">
        <v>891</v>
      </c>
      <c r="AN2224" s="15">
        <v>43826.385416666664</v>
      </c>
      <c r="AO2224" s="16">
        <v>3474447.25</v>
      </c>
      <c r="AP2224" s="14">
        <f>AO2224/MAX(AO$11:AO2224)-1</f>
        <v>-0.85797841705151445</v>
      </c>
      <c r="AR2224" s="1" t="s">
        <v>892</v>
      </c>
      <c r="AS2224" s="15">
        <v>43826.385416666664</v>
      </c>
      <c r="AT2224" s="16">
        <v>1785009</v>
      </c>
      <c r="AU2224" s="14">
        <f>AT2224/MAX(AT$11:AT2224)-1</f>
        <v>-0.83551363442264837</v>
      </c>
      <c r="AW2224" s="1" t="s">
        <v>893</v>
      </c>
      <c r="AX2224" s="15">
        <v>43826.385416666664</v>
      </c>
      <c r="AY2224" s="16">
        <v>1369553.5</v>
      </c>
      <c r="AZ2224" s="14">
        <f>AY2224/MAX(AY$11:AY2224)-1</f>
        <v>-0.72148276417812407</v>
      </c>
      <c r="BB2224" s="1" t="s">
        <v>894</v>
      </c>
      <c r="BC2224" s="15">
        <v>43826.385416666664</v>
      </c>
      <c r="BD2224" s="16">
        <v>21393652</v>
      </c>
      <c r="BE2224" s="14">
        <f>BD2224/MAX(BD$11:BD2224)-1</f>
        <v>-0.21449208931392993</v>
      </c>
      <c r="BG2224" s="1" t="s">
        <v>895</v>
      </c>
      <c r="BH2224" s="15">
        <v>43826.385416666664</v>
      </c>
      <c r="BI2224" s="16">
        <v>11167136</v>
      </c>
      <c r="BJ2224" s="14">
        <f>BI2224/MAX(BI$11:BI2224)-1</f>
        <v>-0.39425990820765389</v>
      </c>
      <c r="BL2224" s="1" t="s">
        <v>896</v>
      </c>
      <c r="BM2224" s="15">
        <v>43826.385416666664</v>
      </c>
      <c r="BN2224" s="16">
        <v>507194.09</v>
      </c>
      <c r="BO2224" s="14">
        <f>BN2224/MAX(BN$11:BN2224)-1</f>
        <v>-0.93633056546322246</v>
      </c>
      <c r="BQ2224" s="1" t="s">
        <v>897</v>
      </c>
      <c r="BR2224" s="15">
        <v>43826.385416666664</v>
      </c>
      <c r="BS2224" s="16">
        <v>1376153.63</v>
      </c>
      <c r="BT2224" s="14">
        <f>BS2224/MAX(BS$11:BS2224)-1</f>
        <v>-0.92125236702920865</v>
      </c>
      <c r="BV2224" s="1" t="s">
        <v>898</v>
      </c>
      <c r="BW2224" s="15">
        <v>43826.385416666664</v>
      </c>
      <c r="BX2224" s="16">
        <v>224874.34</v>
      </c>
      <c r="BY2224" s="14">
        <f>BX2224/MAX(BX$11:BX2224)-1</f>
        <v>-0.98206475529634618</v>
      </c>
      <c r="CA2224" s="1" t="s">
        <v>899</v>
      </c>
      <c r="CB2224" s="15">
        <v>43826.385416666664</v>
      </c>
      <c r="CC2224" s="16">
        <v>34955260</v>
      </c>
      <c r="CD2224" s="14">
        <f>CC2224/MAX(CC$11:CC2224)-1</f>
        <v>-0.33447287940513604</v>
      </c>
      <c r="CF2224" s="1" t="s">
        <v>900</v>
      </c>
      <c r="CG2224" s="15">
        <v>43826.385416666664</v>
      </c>
      <c r="CH2224" s="16">
        <v>19782224</v>
      </c>
      <c r="CI2224" s="14">
        <f>CH2224/MAX(CH$11:CH2224)-1</f>
        <v>-0.28052442926870003</v>
      </c>
      <c r="CK2224" s="1" t="s">
        <v>901</v>
      </c>
      <c r="CL2224" s="15">
        <v>43826.385416666664</v>
      </c>
      <c r="CM2224" s="16">
        <v>1247323.75</v>
      </c>
      <c r="CN2224" s="14">
        <f>CM2224/MAX(CM$11:CM2224)-1</f>
        <v>-0.79476134735219539</v>
      </c>
      <c r="CP2224" s="1" t="s">
        <v>902</v>
      </c>
      <c r="CQ2224" s="15">
        <v>43826.385416666664</v>
      </c>
      <c r="CR2224" s="16">
        <v>2693132.25</v>
      </c>
      <c r="CS2224" s="14">
        <f>CR2224/MAX(CR$11:CR2224)-1</f>
        <v>-0.66932419101981155</v>
      </c>
      <c r="CU2224" s="1" t="s">
        <v>903</v>
      </c>
      <c r="CV2224" s="15">
        <v>43826.385416666664</v>
      </c>
      <c r="CW2224" s="16">
        <v>795060.13</v>
      </c>
      <c r="CX2224" s="14">
        <f>CW2224/MAX(CW$11:CW2224)-1</f>
        <v>-0.81608910560718106</v>
      </c>
    </row>
    <row r="2225" spans="4:102">
      <c r="D2225" s="1" t="s">
        <v>884</v>
      </c>
      <c r="E2225" s="15">
        <v>43829.385416666664</v>
      </c>
      <c r="F2225" s="16">
        <v>118025104</v>
      </c>
      <c r="G2225" s="14">
        <f>F2225/MAX(F$11:F2225)-1</f>
        <v>-0.66581975845923624</v>
      </c>
      <c r="I2225" s="1" t="s">
        <v>885</v>
      </c>
      <c r="J2225" s="15">
        <v>43829.385416666664</v>
      </c>
      <c r="K2225" s="16">
        <v>54997816</v>
      </c>
      <c r="L2225" s="14">
        <f>K2225/MAX(K$11:K2225)-1</f>
        <v>-0.44516458887686361</v>
      </c>
      <c r="N2225" s="1" t="s">
        <v>886</v>
      </c>
      <c r="O2225" s="15">
        <v>43829.385416666664</v>
      </c>
      <c r="P2225" s="16">
        <v>978530.25</v>
      </c>
      <c r="Q2225" s="14">
        <f>P2225/MAX(P$11:P2225)-1</f>
        <v>-0.96292414639890733</v>
      </c>
      <c r="S2225" s="1" t="s">
        <v>887</v>
      </c>
      <c r="T2225" s="15">
        <v>43829.385416666664</v>
      </c>
      <c r="U2225" s="16">
        <v>37043.1</v>
      </c>
      <c r="V2225" s="14">
        <f>U2225/MAX(U$11:U2225)-1</f>
        <v>-0.99875627159009395</v>
      </c>
      <c r="X2225" s="1" t="s">
        <v>888</v>
      </c>
      <c r="Y2225" s="15">
        <v>43829.385416666664</v>
      </c>
      <c r="Z2225" s="16">
        <v>4583.99</v>
      </c>
      <c r="AA2225" s="14">
        <f>Z2225/MAX(Z$11:Z2225)-1</f>
        <v>-0.99993372875455466</v>
      </c>
      <c r="AC2225" s="1" t="s">
        <v>889</v>
      </c>
      <c r="AD2225" s="15">
        <v>43829.385416666664</v>
      </c>
      <c r="AE2225" s="16">
        <v>35028788</v>
      </c>
      <c r="AF2225" s="14">
        <f>AE2225/MAX(AE$11:AE2225)-1</f>
        <v>-0.30481095403401026</v>
      </c>
      <c r="AH2225" s="1" t="s">
        <v>890</v>
      </c>
      <c r="AI2225" s="15">
        <v>43829.385416666664</v>
      </c>
      <c r="AJ2225" s="16">
        <v>23558552</v>
      </c>
      <c r="AK2225" s="14">
        <f>AJ2225/MAX(AJ$11:AJ2225)-1</f>
        <v>-4.4734631568481564E-2</v>
      </c>
      <c r="AM2225" s="1" t="s">
        <v>891</v>
      </c>
      <c r="AN2225" s="15">
        <v>43829.385416666664</v>
      </c>
      <c r="AO2225" s="16">
        <v>3469346.25</v>
      </c>
      <c r="AP2225" s="14">
        <f>AO2225/MAX(AO$11:AO2225)-1</f>
        <v>-0.85818692564079302</v>
      </c>
      <c r="AR2225" s="1" t="s">
        <v>892</v>
      </c>
      <c r="AS2225" s="15">
        <v>43829.385416666664</v>
      </c>
      <c r="AT2225" s="16">
        <v>1782130.5</v>
      </c>
      <c r="AU2225" s="14">
        <f>AT2225/MAX(AT$11:AT2225)-1</f>
        <v>-0.83577888462772543</v>
      </c>
      <c r="AW2225" s="1" t="s">
        <v>893</v>
      </c>
      <c r="AX2225" s="15">
        <v>43829.385416666664</v>
      </c>
      <c r="AY2225" s="16">
        <v>1367345</v>
      </c>
      <c r="AZ2225" s="14">
        <f>AY2225/MAX(AY$11:AY2225)-1</f>
        <v>-0.72193189253660917</v>
      </c>
      <c r="BB2225" s="1" t="s">
        <v>894</v>
      </c>
      <c r="BC2225" s="15">
        <v>43829.385416666664</v>
      </c>
      <c r="BD2225" s="16">
        <v>21393652</v>
      </c>
      <c r="BE2225" s="14">
        <f>BD2225/MAX(BD$11:BD2225)-1</f>
        <v>-0.21449208931392993</v>
      </c>
      <c r="BG2225" s="1" t="s">
        <v>895</v>
      </c>
      <c r="BH2225" s="15">
        <v>43829.385416666664</v>
      </c>
      <c r="BI2225" s="16">
        <v>11167136</v>
      </c>
      <c r="BJ2225" s="14">
        <f>BI2225/MAX(BI$11:BI2225)-1</f>
        <v>-0.39425990820765389</v>
      </c>
      <c r="BL2225" s="1" t="s">
        <v>896</v>
      </c>
      <c r="BM2225" s="15">
        <v>43829.385416666664</v>
      </c>
      <c r="BN2225" s="16">
        <v>507194.09</v>
      </c>
      <c r="BO2225" s="14">
        <f>BN2225/MAX(BN$11:BN2225)-1</f>
        <v>-0.93633056546322246</v>
      </c>
      <c r="BQ2225" s="1" t="s">
        <v>897</v>
      </c>
      <c r="BR2225" s="15">
        <v>43829.385416666664</v>
      </c>
      <c r="BS2225" s="16">
        <v>1376153.63</v>
      </c>
      <c r="BT2225" s="14">
        <f>BS2225/MAX(BS$11:BS2225)-1</f>
        <v>-0.92125236702920865</v>
      </c>
      <c r="BV2225" s="1" t="s">
        <v>898</v>
      </c>
      <c r="BW2225" s="15">
        <v>43829.385416666664</v>
      </c>
      <c r="BX2225" s="16">
        <v>224543.63</v>
      </c>
      <c r="BY2225" s="14">
        <f>BX2225/MAX(BX$11:BX2225)-1</f>
        <v>-0.98209113164847217</v>
      </c>
      <c r="CA2225" s="1" t="s">
        <v>899</v>
      </c>
      <c r="CB2225" s="15">
        <v>43829.385416666664</v>
      </c>
      <c r="CC2225" s="16">
        <v>34955260</v>
      </c>
      <c r="CD2225" s="14">
        <f>CC2225/MAX(CC$11:CC2225)-1</f>
        <v>-0.33447287940513604</v>
      </c>
      <c r="CF2225" s="1" t="s">
        <v>900</v>
      </c>
      <c r="CG2225" s="15">
        <v>43829.385416666664</v>
      </c>
      <c r="CH2225" s="16">
        <v>19743218</v>
      </c>
      <c r="CI2225" s="14">
        <f>CH2225/MAX(CH$11:CH2225)-1</f>
        <v>-0.28194306976695471</v>
      </c>
      <c r="CK2225" s="1" t="s">
        <v>901</v>
      </c>
      <c r="CL2225" s="15">
        <v>43829.385416666664</v>
      </c>
      <c r="CM2225" s="16">
        <v>1247323.75</v>
      </c>
      <c r="CN2225" s="14">
        <f>CM2225/MAX(CM$11:CM2225)-1</f>
        <v>-0.79476134735219539</v>
      </c>
      <c r="CP2225" s="1" t="s">
        <v>902</v>
      </c>
      <c r="CQ2225" s="15">
        <v>43829.385416666664</v>
      </c>
      <c r="CR2225" s="16">
        <v>2693132.25</v>
      </c>
      <c r="CS2225" s="14">
        <f>CR2225/MAX(CR$11:CR2225)-1</f>
        <v>-0.66932419101981155</v>
      </c>
      <c r="CU2225" s="1" t="s">
        <v>903</v>
      </c>
      <c r="CV2225" s="15">
        <v>43829.385416666664</v>
      </c>
      <c r="CW2225" s="16">
        <v>795060.13</v>
      </c>
      <c r="CX2225" s="14">
        <f>CW2225/MAX(CW$11:CW2225)-1</f>
        <v>-0.81608910560718106</v>
      </c>
    </row>
    <row r="2226" spans="4:102">
      <c r="D2226" s="1" t="s">
        <v>884</v>
      </c>
      <c r="E2226" s="15">
        <v>43830.385416666664</v>
      </c>
      <c r="F2226" s="16">
        <v>118025104</v>
      </c>
      <c r="G2226" s="14">
        <f>F2226/MAX(F$11:F2226)-1</f>
        <v>-0.66581975845923624</v>
      </c>
      <c r="I2226" s="1" t="s">
        <v>885</v>
      </c>
      <c r="J2226" s="15">
        <v>43830.385416666664</v>
      </c>
      <c r="K2226" s="16">
        <v>54778628</v>
      </c>
      <c r="L2226" s="14">
        <f>K2226/MAX(K$11:K2226)-1</f>
        <v>-0.44737582693935796</v>
      </c>
      <c r="N2226" s="1" t="s">
        <v>886</v>
      </c>
      <c r="O2226" s="15">
        <v>43830.385416666664</v>
      </c>
      <c r="P2226" s="16">
        <v>973198.81</v>
      </c>
      <c r="Q2226" s="14">
        <f>P2226/MAX(P$11:P2226)-1</f>
        <v>-0.96312615107778465</v>
      </c>
      <c r="S2226" s="1" t="s">
        <v>887</v>
      </c>
      <c r="T2226" s="15">
        <v>43830.385416666664</v>
      </c>
      <c r="U2226" s="16">
        <v>36841.11</v>
      </c>
      <c r="V2226" s="14">
        <f>U2226/MAX(U$11:U2226)-1</f>
        <v>-0.99876305343884619</v>
      </c>
      <c r="X2226" s="1" t="s">
        <v>888</v>
      </c>
      <c r="Y2226" s="15">
        <v>43830.385416666664</v>
      </c>
      <c r="Z2226" s="16">
        <v>4539.6899999999996</v>
      </c>
      <c r="AA2226" s="14">
        <f>Z2226/MAX(Z$11:Z2226)-1</f>
        <v>-0.99993436920450618</v>
      </c>
      <c r="AC2226" s="1" t="s">
        <v>889</v>
      </c>
      <c r="AD2226" s="15">
        <v>43830.385416666664</v>
      </c>
      <c r="AE2226" s="16">
        <v>34981408</v>
      </c>
      <c r="AF2226" s="14">
        <f>AE2226/MAX(AE$11:AE2226)-1</f>
        <v>-0.30575126795517327</v>
      </c>
      <c r="AH2226" s="1" t="s">
        <v>890</v>
      </c>
      <c r="AI2226" s="15">
        <v>43830.385416666664</v>
      </c>
      <c r="AJ2226" s="16">
        <v>23523900</v>
      </c>
      <c r="AK2226" s="14">
        <f>AJ2226/MAX(AJ$11:AJ2226)-1</f>
        <v>-4.6139720283054908E-2</v>
      </c>
      <c r="AM2226" s="1" t="s">
        <v>891</v>
      </c>
      <c r="AN2226" s="15">
        <v>43830.385416666664</v>
      </c>
      <c r="AO2226" s="16">
        <v>3469346.25</v>
      </c>
      <c r="AP2226" s="14">
        <f>AO2226/MAX(AO$11:AO2226)-1</f>
        <v>-0.85818692564079302</v>
      </c>
      <c r="AR2226" s="1" t="s">
        <v>892</v>
      </c>
      <c r="AS2226" s="15">
        <v>43830.385416666664</v>
      </c>
      <c r="AT2226" s="16">
        <v>1782130.5</v>
      </c>
      <c r="AU2226" s="14">
        <f>AT2226/MAX(AT$11:AT2226)-1</f>
        <v>-0.83577888462772543</v>
      </c>
      <c r="AW2226" s="1" t="s">
        <v>893</v>
      </c>
      <c r="AX2226" s="15">
        <v>43830.385416666664</v>
      </c>
      <c r="AY2226" s="16">
        <v>1361895.75</v>
      </c>
      <c r="AZ2226" s="14">
        <f>AY2226/MAX(AY$11:AY2226)-1</f>
        <v>-0.72304007125858138</v>
      </c>
      <c r="BB2226" s="1" t="s">
        <v>894</v>
      </c>
      <c r="BC2226" s="15">
        <v>43830.385416666664</v>
      </c>
      <c r="BD2226" s="16">
        <v>21364714</v>
      </c>
      <c r="BE2226" s="14">
        <f>BD2226/MAX(BD$11:BD2226)-1</f>
        <v>-0.2155546020592729</v>
      </c>
      <c r="BG2226" s="1" t="s">
        <v>895</v>
      </c>
      <c r="BH2226" s="15">
        <v>43830.385416666664</v>
      </c>
      <c r="BI2226" s="16">
        <v>11152033</v>
      </c>
      <c r="BJ2226" s="14">
        <f>BI2226/MAX(BI$11:BI2226)-1</f>
        <v>-0.39507914176998715</v>
      </c>
      <c r="BL2226" s="1" t="s">
        <v>896</v>
      </c>
      <c r="BM2226" s="15">
        <v>43830.385416666664</v>
      </c>
      <c r="BN2226" s="16">
        <v>506509.09</v>
      </c>
      <c r="BO2226" s="14">
        <f>BN2226/MAX(BN$11:BN2226)-1</f>
        <v>-0.93641655535056068</v>
      </c>
      <c r="BQ2226" s="1" t="s">
        <v>897</v>
      </c>
      <c r="BR2226" s="15">
        <v>43830.385416666664</v>
      </c>
      <c r="BS2226" s="16">
        <v>1374295</v>
      </c>
      <c r="BT2226" s="14">
        <f>BS2226/MAX(BS$11:BS2226)-1</f>
        <v>-0.92135872340532676</v>
      </c>
      <c r="BV2226" s="1" t="s">
        <v>898</v>
      </c>
      <c r="BW2226" s="15">
        <v>43830.385416666664</v>
      </c>
      <c r="BX2226" s="16">
        <v>224543.63</v>
      </c>
      <c r="BY2226" s="14">
        <f>BX2226/MAX(BX$11:BX2226)-1</f>
        <v>-0.98209113164847217</v>
      </c>
      <c r="CA2226" s="1" t="s">
        <v>899</v>
      </c>
      <c r="CB2226" s="15">
        <v>43830.385416666664</v>
      </c>
      <c r="CC2226" s="16">
        <v>34955260</v>
      </c>
      <c r="CD2226" s="14">
        <f>CC2226/MAX(CC$11:CC2226)-1</f>
        <v>-0.33447287940513604</v>
      </c>
      <c r="CF2226" s="1" t="s">
        <v>900</v>
      </c>
      <c r="CG2226" s="15">
        <v>43830.385416666664</v>
      </c>
      <c r="CH2226" s="16">
        <v>19716514</v>
      </c>
      <c r="CI2226" s="14">
        <f>CH2226/MAX(CH$11:CH2226)-1</f>
        <v>-0.28291428896055038</v>
      </c>
      <c r="CK2226" s="1" t="s">
        <v>901</v>
      </c>
      <c r="CL2226" s="15">
        <v>43830.385416666664</v>
      </c>
      <c r="CM2226" s="16">
        <v>1245636.1299999999</v>
      </c>
      <c r="CN2226" s="14">
        <f>CM2226/MAX(CM$11:CM2226)-1</f>
        <v>-0.79503903376278562</v>
      </c>
      <c r="CP2226" s="1" t="s">
        <v>902</v>
      </c>
      <c r="CQ2226" s="15">
        <v>43830.385416666664</v>
      </c>
      <c r="CR2226" s="16">
        <v>2689489.75</v>
      </c>
      <c r="CS2226" s="14">
        <f>CR2226/MAX(CR$11:CR2226)-1</f>
        <v>-0.66977143479486578</v>
      </c>
      <c r="CU2226" s="1" t="s">
        <v>903</v>
      </c>
      <c r="CV2226" s="15">
        <v>43830.385416666664</v>
      </c>
      <c r="CW2226" s="16">
        <v>793986.19</v>
      </c>
      <c r="CX2226" s="14">
        <f>CW2226/MAX(CW$11:CW2226)-1</f>
        <v>-0.81633752614604549</v>
      </c>
    </row>
    <row r="2227" spans="4:102">
      <c r="D2227" s="1" t="s">
        <v>884</v>
      </c>
      <c r="E2227" s="15">
        <v>43831.385416666664</v>
      </c>
      <c r="F2227" s="16">
        <v>115957816</v>
      </c>
      <c r="G2227" s="14">
        <f>F2227/MAX(F$11:F2227)-1</f>
        <v>-0.67167314710081139</v>
      </c>
      <c r="I2227" s="1" t="s">
        <v>885</v>
      </c>
      <c r="J2227" s="15">
        <v>43831.385416666664</v>
      </c>
      <c r="K2227" s="16">
        <v>53939460</v>
      </c>
      <c r="L2227" s="14">
        <f>K2227/MAX(K$11:K2227)-1</f>
        <v>-0.45584161987705163</v>
      </c>
      <c r="N2227" s="1" t="s">
        <v>886</v>
      </c>
      <c r="O2227" s="15">
        <v>43831.385416666664</v>
      </c>
      <c r="P2227" s="16">
        <v>944648.31</v>
      </c>
      <c r="Q2227" s="14">
        <f>P2227/MAX(P$11:P2227)-1</f>
        <v>-0.96420791033687547</v>
      </c>
      <c r="S2227" s="1" t="s">
        <v>887</v>
      </c>
      <c r="T2227" s="15">
        <v>43831.385416666664</v>
      </c>
      <c r="U2227" s="16">
        <v>35889.919999999998</v>
      </c>
      <c r="V2227" s="14">
        <f>U2227/MAX(U$11:U2227)-1</f>
        <v>-0.99879498980557091</v>
      </c>
      <c r="X2227" s="1" t="s">
        <v>888</v>
      </c>
      <c r="Y2227" s="15">
        <v>43831.385416666664</v>
      </c>
      <c r="Z2227" s="16">
        <v>4418.75</v>
      </c>
      <c r="AA2227" s="14">
        <f>Z2227/MAX(Z$11:Z2227)-1</f>
        <v>-0.99993611764733092</v>
      </c>
      <c r="AC2227" s="1" t="s">
        <v>889</v>
      </c>
      <c r="AD2227" s="15">
        <v>43831.385416666664</v>
      </c>
      <c r="AE2227" s="16">
        <v>35499496</v>
      </c>
      <c r="AF2227" s="14">
        <f>AE2227/MAX(AE$11:AE2227)-1</f>
        <v>-0.29546917933576611</v>
      </c>
      <c r="AH2227" s="1" t="s">
        <v>890</v>
      </c>
      <c r="AI2227" s="15">
        <v>43831.385416666664</v>
      </c>
      <c r="AJ2227" s="16">
        <v>23930444</v>
      </c>
      <c r="AK2227" s="14">
        <f>AJ2227/MAX(AJ$11:AJ2227)-1</f>
        <v>-2.9654946348577793E-2</v>
      </c>
      <c r="AM2227" s="1" t="s">
        <v>891</v>
      </c>
      <c r="AN2227" s="15">
        <v>43831.385416666664</v>
      </c>
      <c r="AO2227" s="16">
        <v>3408967.75</v>
      </c>
      <c r="AP2227" s="14">
        <f>AO2227/MAX(AO$11:AO2227)-1</f>
        <v>-0.86065495854762586</v>
      </c>
      <c r="AR2227" s="1" t="s">
        <v>892</v>
      </c>
      <c r="AS2227" s="15">
        <v>43831.385416666664</v>
      </c>
      <c r="AT2227" s="16">
        <v>1759514.25</v>
      </c>
      <c r="AU2227" s="14">
        <f>AT2227/MAX(AT$11:AT2227)-1</f>
        <v>-0.8378629440164953</v>
      </c>
      <c r="AW2227" s="1" t="s">
        <v>893</v>
      </c>
      <c r="AX2227" s="15">
        <v>43831.385416666664</v>
      </c>
      <c r="AY2227" s="16">
        <v>1333408.75</v>
      </c>
      <c r="AZ2227" s="14">
        <f>AY2227/MAX(AY$11:AY2227)-1</f>
        <v>-0.7288332881696824</v>
      </c>
      <c r="BB2227" s="1" t="s">
        <v>894</v>
      </c>
      <c r="BC2227" s="15">
        <v>43831.385416666664</v>
      </c>
      <c r="BD2227" s="16">
        <v>21681140</v>
      </c>
      <c r="BE2227" s="14">
        <f>BD2227/MAX(BD$11:BD2227)-1</f>
        <v>-0.20393643017600815</v>
      </c>
      <c r="BG2227" s="1" t="s">
        <v>895</v>
      </c>
      <c r="BH2227" s="15">
        <v>43831.385416666664</v>
      </c>
      <c r="BI2227" s="16">
        <v>11317184</v>
      </c>
      <c r="BJ2227" s="14">
        <f>BI2227/MAX(BI$11:BI2227)-1</f>
        <v>-0.38612083931001906</v>
      </c>
      <c r="BL2227" s="1" t="s">
        <v>896</v>
      </c>
      <c r="BM2227" s="15">
        <v>43831.385416666664</v>
      </c>
      <c r="BN2227" s="16">
        <v>513999.56</v>
      </c>
      <c r="BO2227" s="14">
        <f>BN2227/MAX(BN$11:BN2227)-1</f>
        <v>-0.93547625656018107</v>
      </c>
      <c r="BQ2227" s="1" t="s">
        <v>897</v>
      </c>
      <c r="BR2227" s="15">
        <v>43831.385416666664</v>
      </c>
      <c r="BS2227" s="16">
        <v>1394618.63</v>
      </c>
      <c r="BT2227" s="14">
        <f>BS2227/MAX(BS$11:BS2227)-1</f>
        <v>-0.92019574441738183</v>
      </c>
      <c r="BV2227" s="1" t="s">
        <v>898</v>
      </c>
      <c r="BW2227" s="15">
        <v>43831.385416666664</v>
      </c>
      <c r="BX2227" s="16">
        <v>222451.52</v>
      </c>
      <c r="BY2227" s="14">
        <f>BX2227/MAX(BX$11:BX2227)-1</f>
        <v>-0.98225799152584614</v>
      </c>
      <c r="CA2227" s="1" t="s">
        <v>899</v>
      </c>
      <c r="CB2227" s="15">
        <v>43831.385416666664</v>
      </c>
      <c r="CC2227" s="16">
        <v>33521968</v>
      </c>
      <c r="CD2227" s="14">
        <f>CC2227/MAX(CC$11:CC2227)-1</f>
        <v>-0.36176189678711679</v>
      </c>
      <c r="CF2227" s="1" t="s">
        <v>900</v>
      </c>
      <c r="CG2227" s="15">
        <v>43831.385416666664</v>
      </c>
      <c r="CH2227" s="16">
        <v>20008528</v>
      </c>
      <c r="CI2227" s="14">
        <f>CH2227/MAX(CH$11:CH2227)-1</f>
        <v>-0.27229379758852212</v>
      </c>
      <c r="CK2227" s="1" t="s">
        <v>901</v>
      </c>
      <c r="CL2227" s="15">
        <v>43831.385416666664</v>
      </c>
      <c r="CM2227" s="16">
        <v>1264089.6299999999</v>
      </c>
      <c r="CN2227" s="14">
        <f>CM2227/MAX(CM$11:CM2227)-1</f>
        <v>-0.79200263565312379</v>
      </c>
      <c r="CP2227" s="1" t="s">
        <v>902</v>
      </c>
      <c r="CQ2227" s="15">
        <v>43831.385416666664</v>
      </c>
      <c r="CR2227" s="16">
        <v>2729318.75</v>
      </c>
      <c r="CS2227" s="14">
        <f>CR2227/MAX(CR$11:CR2227)-1</f>
        <v>-0.66488103745330496</v>
      </c>
      <c r="CU2227" s="1" t="s">
        <v>903</v>
      </c>
      <c r="CV2227" s="15">
        <v>43831.385416666664</v>
      </c>
      <c r="CW2227" s="16">
        <v>805729.06</v>
      </c>
      <c r="CX2227" s="14">
        <f>CW2227/MAX(CW$11:CW2227)-1</f>
        <v>-0.81362120112489444</v>
      </c>
    </row>
    <row r="2228" spans="4:102">
      <c r="D2228" s="1" t="s">
        <v>884</v>
      </c>
      <c r="E2228" s="15">
        <v>43832.385416666664</v>
      </c>
      <c r="F2228" s="16">
        <v>117579688</v>
      </c>
      <c r="G2228" s="14">
        <f>F2228/MAX(F$11:F2228)-1</f>
        <v>-0.66708092427414734</v>
      </c>
      <c r="I2228" s="1" t="s">
        <v>885</v>
      </c>
      <c r="J2228" s="15">
        <v>43832.385416666664</v>
      </c>
      <c r="K2228" s="16">
        <v>54694092</v>
      </c>
      <c r="L2228" s="14">
        <f>K2228/MAX(K$11:K2228)-1</f>
        <v>-0.44822865291911507</v>
      </c>
      <c r="N2228" s="1" t="s">
        <v>886</v>
      </c>
      <c r="O2228" s="15">
        <v>43832.385416666664</v>
      </c>
      <c r="P2228" s="16">
        <v>957873.38</v>
      </c>
      <c r="Q2228" s="14">
        <f>P2228/MAX(P$11:P2228)-1</f>
        <v>-0.96370682132181007</v>
      </c>
      <c r="S2228" s="1" t="s">
        <v>887</v>
      </c>
      <c r="T2228" s="15">
        <v>43832.385416666664</v>
      </c>
      <c r="U2228" s="16">
        <v>36048.730000000003</v>
      </c>
      <c r="V2228" s="14">
        <f>U2228/MAX(U$11:U2228)-1</f>
        <v>-0.99878965773269424</v>
      </c>
      <c r="X2228" s="1" t="s">
        <v>888</v>
      </c>
      <c r="Y2228" s="15">
        <v>43832.385416666664</v>
      </c>
      <c r="Z2228" s="16">
        <v>4445.0600000000004</v>
      </c>
      <c r="AA2228" s="14">
        <f>Z2228/MAX(Z$11:Z2228)-1</f>
        <v>-0.99993573728077967</v>
      </c>
      <c r="AC2228" s="1" t="s">
        <v>889</v>
      </c>
      <c r="AD2228" s="15">
        <v>43832.385416666664</v>
      </c>
      <c r="AE2228" s="16">
        <v>34825696</v>
      </c>
      <c r="AF2228" s="14">
        <f>AE2228/MAX(AE$11:AE2228)-1</f>
        <v>-0.30884156262153328</v>
      </c>
      <c r="AH2228" s="1" t="s">
        <v>890</v>
      </c>
      <c r="AI2228" s="15">
        <v>43832.385416666664</v>
      </c>
      <c r="AJ2228" s="16">
        <v>24087804</v>
      </c>
      <c r="AK2228" s="14">
        <f>AJ2228/MAX(AJ$11:AJ2228)-1</f>
        <v>-2.3274224885884154E-2</v>
      </c>
      <c r="AM2228" s="1" t="s">
        <v>891</v>
      </c>
      <c r="AN2228" s="15">
        <v>43832.385416666664</v>
      </c>
      <c r="AO2228" s="16">
        <v>3451705.25</v>
      </c>
      <c r="AP2228" s="14">
        <f>AO2228/MAX(AO$11:AO2228)-1</f>
        <v>-0.8589080195485489</v>
      </c>
      <c r="AR2228" s="1" t="s">
        <v>892</v>
      </c>
      <c r="AS2228" s="15">
        <v>43832.385416666664</v>
      </c>
      <c r="AT2228" s="16">
        <v>1780374.25</v>
      </c>
      <c r="AU2228" s="14">
        <f>AT2228/MAX(AT$11:AT2228)-1</f>
        <v>-0.83594072088711979</v>
      </c>
      <c r="AW2228" s="1" t="s">
        <v>893</v>
      </c>
      <c r="AX2228" s="15">
        <v>43832.385416666664</v>
      </c>
      <c r="AY2228" s="16">
        <v>1350056.5</v>
      </c>
      <c r="AZ2228" s="14">
        <f>AY2228/MAX(AY$11:AY2228)-1</f>
        <v>-0.72544774294442937</v>
      </c>
      <c r="BB2228" s="1" t="s">
        <v>894</v>
      </c>
      <c r="BC2228" s="15">
        <v>43832.385416666664</v>
      </c>
      <c r="BD2228" s="16">
        <v>21275434</v>
      </c>
      <c r="BE2228" s="14">
        <f>BD2228/MAX(BD$11:BD2228)-1</f>
        <v>-0.21883268409342271</v>
      </c>
      <c r="BG2228" s="1" t="s">
        <v>895</v>
      </c>
      <c r="BH2228" s="15">
        <v>43832.385416666664</v>
      </c>
      <c r="BI2228" s="16">
        <v>11084097</v>
      </c>
      <c r="BJ2228" s="14">
        <f>BI2228/MAX(BI$11:BI2228)-1</f>
        <v>-0.39876420111519473</v>
      </c>
      <c r="BL2228" s="1" t="s">
        <v>896</v>
      </c>
      <c r="BM2228" s="15">
        <v>43832.385416666664</v>
      </c>
      <c r="BN2228" s="16">
        <v>515655.19</v>
      </c>
      <c r="BO2228" s="14">
        <f>BN2228/MAX(BN$11:BN2228)-1</f>
        <v>-0.9352684208854749</v>
      </c>
      <c r="BQ2228" s="1" t="s">
        <v>897</v>
      </c>
      <c r="BR2228" s="15">
        <v>43832.385416666664</v>
      </c>
      <c r="BS2228" s="16">
        <v>1411626.38</v>
      </c>
      <c r="BT2228" s="14">
        <f>BS2228/MAX(BS$11:BS2228)-1</f>
        <v>-0.91922251001574096</v>
      </c>
      <c r="BV2228" s="1" t="s">
        <v>898</v>
      </c>
      <c r="BW2228" s="15">
        <v>43832.385416666664</v>
      </c>
      <c r="BX2228" s="16">
        <v>226393.56</v>
      </c>
      <c r="BY2228" s="14">
        <f>BX2228/MAX(BX$11:BX2228)-1</f>
        <v>-0.98194358725886044</v>
      </c>
      <c r="CA2228" s="1" t="s">
        <v>899</v>
      </c>
      <c r="CB2228" s="15">
        <v>43832.385416666664</v>
      </c>
      <c r="CC2228" s="16">
        <v>34535100</v>
      </c>
      <c r="CD2228" s="14">
        <f>CC2228/MAX(CC$11:CC2228)-1</f>
        <v>-0.34247247302821704</v>
      </c>
      <c r="CF2228" s="1" t="s">
        <v>900</v>
      </c>
      <c r="CG2228" s="15">
        <v>43832.385416666664</v>
      </c>
      <c r="CH2228" s="16">
        <v>19634122</v>
      </c>
      <c r="CI2228" s="14">
        <f>CH2228/MAX(CH$11:CH2228)-1</f>
        <v>-0.28591086968998158</v>
      </c>
      <c r="CK2228" s="1" t="s">
        <v>901</v>
      </c>
      <c r="CL2228" s="15">
        <v>43832.385416666664</v>
      </c>
      <c r="CM2228" s="16">
        <v>1233158.25</v>
      </c>
      <c r="CN2228" s="14">
        <f>CM2228/MAX(CM$11:CM2228)-1</f>
        <v>-0.79709218418111205</v>
      </c>
      <c r="CP2228" s="1" t="s">
        <v>902</v>
      </c>
      <c r="CQ2228" s="15">
        <v>43832.385416666664</v>
      </c>
      <c r="CR2228" s="16">
        <v>2718610</v>
      </c>
      <c r="CS2228" s="14">
        <f>CR2228/MAX(CR$11:CR2228)-1</f>
        <v>-0.66619590959499664</v>
      </c>
      <c r="CU2228" s="1" t="s">
        <v>903</v>
      </c>
      <c r="CV2228" s="15">
        <v>43832.385416666664</v>
      </c>
      <c r="CW2228" s="16">
        <v>802581.75</v>
      </c>
      <c r="CX2228" s="14">
        <f>CW2228/MAX(CW$11:CW2228)-1</f>
        <v>-0.81434922731460091</v>
      </c>
    </row>
    <row r="2229" spans="4:102">
      <c r="D2229" s="1" t="s">
        <v>884</v>
      </c>
      <c r="E2229" s="15">
        <v>43833.385416666664</v>
      </c>
      <c r="F2229" s="16">
        <v>115270528</v>
      </c>
      <c r="G2229" s="14">
        <f>F2229/MAX(F$11:F2229)-1</f>
        <v>-0.673619157416109</v>
      </c>
      <c r="I2229" s="1" t="s">
        <v>885</v>
      </c>
      <c r="J2229" s="15">
        <v>43833.385416666664</v>
      </c>
      <c r="K2229" s="16">
        <v>54469292</v>
      </c>
      <c r="L2229" s="14">
        <f>K2229/MAX(K$11:K2229)-1</f>
        <v>-0.45049650661753249</v>
      </c>
      <c r="N2229" s="1" t="s">
        <v>886</v>
      </c>
      <c r="O2229" s="15">
        <v>43833.385416666664</v>
      </c>
      <c r="P2229" s="16">
        <v>951932</v>
      </c>
      <c r="Q2229" s="14">
        <f>P2229/MAX(P$11:P2229)-1</f>
        <v>-0.96393193621740836</v>
      </c>
      <c r="S2229" s="1" t="s">
        <v>887</v>
      </c>
      <c r="T2229" s="15">
        <v>43833.385416666664</v>
      </c>
      <c r="U2229" s="16">
        <v>36058.26</v>
      </c>
      <c r="V2229" s="14">
        <f>U2229/MAX(U$11:U2229)-1</f>
        <v>-0.9987893377613164</v>
      </c>
      <c r="X2229" s="1" t="s">
        <v>888</v>
      </c>
      <c r="Y2229" s="15">
        <v>43833.385416666664</v>
      </c>
      <c r="Z2229" s="16">
        <v>4389.33</v>
      </c>
      <c r="AA2229" s="14">
        <f>Z2229/MAX(Z$11:Z2229)-1</f>
        <v>-0.99993654297549284</v>
      </c>
      <c r="AC2229" s="1" t="s">
        <v>889</v>
      </c>
      <c r="AD2229" s="15">
        <v>43833.385416666664</v>
      </c>
      <c r="AE2229" s="16">
        <v>33901432</v>
      </c>
      <c r="AF2229" s="14">
        <f>AE2229/MAX(AE$11:AE2229)-1</f>
        <v>-0.3271847096462237</v>
      </c>
      <c r="AH2229" s="1" t="s">
        <v>890</v>
      </c>
      <c r="AI2229" s="15">
        <v>43833.385416666664</v>
      </c>
      <c r="AJ2229" s="16">
        <v>23518936</v>
      </c>
      <c r="AK2229" s="14">
        <f>AJ2229/MAX(AJ$11:AJ2229)-1</f>
        <v>-4.6341003336822117E-2</v>
      </c>
      <c r="AM2229" s="1" t="s">
        <v>891</v>
      </c>
      <c r="AN2229" s="15">
        <v>43833.385416666664</v>
      </c>
      <c r="AO2229" s="16">
        <v>3383910.25</v>
      </c>
      <c r="AP2229" s="14">
        <f>AO2229/MAX(AO$11:AO2229)-1</f>
        <v>-0.86167920947408094</v>
      </c>
      <c r="AR2229" s="1" t="s">
        <v>892</v>
      </c>
      <c r="AS2229" s="15">
        <v>43833.385416666664</v>
      </c>
      <c r="AT2229" s="16">
        <v>1745375.13</v>
      </c>
      <c r="AU2229" s="14">
        <f>AT2229/MAX(AT$11:AT2229)-1</f>
        <v>-0.83916584638912317</v>
      </c>
      <c r="AW2229" s="1" t="s">
        <v>893</v>
      </c>
      <c r="AX2229" s="15">
        <v>43833.385416666664</v>
      </c>
      <c r="AY2229" s="16">
        <v>1346408.13</v>
      </c>
      <c r="AZ2229" s="14">
        <f>AY2229/MAX(AY$11:AY2229)-1</f>
        <v>-0.7261896883504726</v>
      </c>
      <c r="BB2229" s="1" t="s">
        <v>894</v>
      </c>
      <c r="BC2229" s="15">
        <v>43833.385416666664</v>
      </c>
      <c r="BD2229" s="16">
        <v>21981766</v>
      </c>
      <c r="BE2229" s="14">
        <f>BD2229/MAX(BD$11:BD2229)-1</f>
        <v>-0.19289838481760413</v>
      </c>
      <c r="BG2229" s="1" t="s">
        <v>895</v>
      </c>
      <c r="BH2229" s="15">
        <v>43833.385416666664</v>
      </c>
      <c r="BI2229" s="16">
        <v>10789926</v>
      </c>
      <c r="BJ2229" s="14">
        <f>BI2229/MAX(BI$11:BI2229)-1</f>
        <v>-0.41472094853392827</v>
      </c>
      <c r="BL2229" s="1" t="s">
        <v>896</v>
      </c>
      <c r="BM2229" s="15">
        <v>43833.385416666664</v>
      </c>
      <c r="BN2229" s="16">
        <v>499853.94</v>
      </c>
      <c r="BO2229" s="14">
        <f>BN2229/MAX(BN$11:BN2229)-1</f>
        <v>-0.93725199418080696</v>
      </c>
      <c r="BQ2229" s="1" t="s">
        <v>897</v>
      </c>
      <c r="BR2229" s="15">
        <v>43833.385416666664</v>
      </c>
      <c r="BS2229" s="16">
        <v>1388027.5</v>
      </c>
      <c r="BT2229" s="14">
        <f>BS2229/MAX(BS$11:BS2229)-1</f>
        <v>-0.92057290861968288</v>
      </c>
      <c r="BV2229" s="1" t="s">
        <v>898</v>
      </c>
      <c r="BW2229" s="15">
        <v>43833.385416666664</v>
      </c>
      <c r="BX2229" s="16">
        <v>221994.03</v>
      </c>
      <c r="BY2229" s="14">
        <f>BX2229/MAX(BX$11:BX2229)-1</f>
        <v>-0.98229447943771497</v>
      </c>
      <c r="CA2229" s="1" t="s">
        <v>899</v>
      </c>
      <c r="CB2229" s="15">
        <v>43833.385416666664</v>
      </c>
      <c r="CC2229" s="16">
        <v>33323146</v>
      </c>
      <c r="CD2229" s="14">
        <f>CC2229/MAX(CC$11:CC2229)-1</f>
        <v>-0.36554734805170219</v>
      </c>
      <c r="CF2229" s="1" t="s">
        <v>900</v>
      </c>
      <c r="CG2229" s="15">
        <v>43833.385416666664</v>
      </c>
      <c r="CH2229" s="16">
        <v>20285962</v>
      </c>
      <c r="CI2229" s="14">
        <f>CH2229/MAX(CH$11:CH2229)-1</f>
        <v>-0.26220357793019311</v>
      </c>
      <c r="CK2229" s="1" t="s">
        <v>901</v>
      </c>
      <c r="CL2229" s="15">
        <v>43833.385416666664</v>
      </c>
      <c r="CM2229" s="16">
        <v>1188161.75</v>
      </c>
      <c r="CN2229" s="14">
        <f>CM2229/MAX(CM$11:CM2229)-1</f>
        <v>-0.80449605269068458</v>
      </c>
      <c r="CP2229" s="1" t="s">
        <v>902</v>
      </c>
      <c r="CQ2229" s="15">
        <v>43833.385416666664</v>
      </c>
      <c r="CR2229" s="16">
        <v>2634760.75</v>
      </c>
      <c r="CS2229" s="14">
        <f>CR2229/MAX(CR$11:CR2229)-1</f>
        <v>-0.6764913262334229</v>
      </c>
      <c r="CU2229" s="1" t="s">
        <v>903</v>
      </c>
      <c r="CV2229" s="15">
        <v>43833.385416666664</v>
      </c>
      <c r="CW2229" s="16">
        <v>777828.13</v>
      </c>
      <c r="CX2229" s="14">
        <f>CW2229/MAX(CW$11:CW2229)-1</f>
        <v>-0.82007515950750309</v>
      </c>
    </row>
    <row r="2230" spans="4:102">
      <c r="D2230" s="1" t="s">
        <v>884</v>
      </c>
      <c r="E2230" s="15">
        <v>43836.385416666664</v>
      </c>
      <c r="F2230" s="16">
        <v>126344408</v>
      </c>
      <c r="G2230" s="14">
        <f>F2230/MAX(F$11:F2230)-1</f>
        <v>-0.64226420183654476</v>
      </c>
      <c r="I2230" s="1" t="s">
        <v>885</v>
      </c>
      <c r="J2230" s="15">
        <v>43836.385416666664</v>
      </c>
      <c r="K2230" s="16">
        <v>59724104</v>
      </c>
      <c r="L2230" s="14">
        <f>K2230/MAX(K$11:K2230)-1</f>
        <v>-0.39748429652550288</v>
      </c>
      <c r="N2230" s="1" t="s">
        <v>886</v>
      </c>
      <c r="O2230" s="15">
        <v>43836.385416666664</v>
      </c>
      <c r="P2230" s="16">
        <v>957675.88</v>
      </c>
      <c r="Q2230" s="14">
        <f>P2230/MAX(P$11:P2230)-1</f>
        <v>-0.96371430446409034</v>
      </c>
      <c r="S2230" s="1" t="s">
        <v>887</v>
      </c>
      <c r="T2230" s="15">
        <v>43836.385416666664</v>
      </c>
      <c r="U2230" s="16">
        <v>36277.519999999997</v>
      </c>
      <c r="V2230" s="14">
        <f>U2230/MAX(U$11:U2230)-1</f>
        <v>-0.99878197606936414</v>
      </c>
      <c r="X2230" s="1" t="s">
        <v>888</v>
      </c>
      <c r="Y2230" s="15">
        <v>43836.385416666664</v>
      </c>
      <c r="Z2230" s="16">
        <v>4416.28</v>
      </c>
      <c r="AA2230" s="14">
        <f>Z2230/MAX(Z$11:Z2230)-1</f>
        <v>-0.99993615335639141</v>
      </c>
      <c r="AC2230" s="1" t="s">
        <v>889</v>
      </c>
      <c r="AD2230" s="15">
        <v>43836.385416666664</v>
      </c>
      <c r="AE2230" s="16">
        <v>37144840</v>
      </c>
      <c r="AF2230" s="14">
        <f>AE2230/MAX(AE$11:AE2230)-1</f>
        <v>-0.26281531972618244</v>
      </c>
      <c r="AH2230" s="1" t="s">
        <v>890</v>
      </c>
      <c r="AI2230" s="15">
        <v>43836.385416666664</v>
      </c>
      <c r="AJ2230" s="16">
        <v>25776810</v>
      </c>
      <c r="AK2230" s="14">
        <f>AJ2230/MAX(AJ$11:AJ2230)-1</f>
        <v>0</v>
      </c>
      <c r="AM2230" s="1" t="s">
        <v>891</v>
      </c>
      <c r="AN2230" s="15">
        <v>43836.385416666664</v>
      </c>
      <c r="AO2230" s="16">
        <v>3710177.25</v>
      </c>
      <c r="AP2230" s="14">
        <f>AO2230/MAX(AO$11:AO2230)-1</f>
        <v>-0.84834271233662872</v>
      </c>
      <c r="AR2230" s="1" t="s">
        <v>892</v>
      </c>
      <c r="AS2230" s="15">
        <v>43836.385416666664</v>
      </c>
      <c r="AT2230" s="16">
        <v>1913660.13</v>
      </c>
      <c r="AU2230" s="14">
        <f>AT2230/MAX(AT$11:AT2230)-1</f>
        <v>-0.82365859234660321</v>
      </c>
      <c r="AW2230" s="1" t="s">
        <v>893</v>
      </c>
      <c r="AX2230" s="15">
        <v>43836.385416666664</v>
      </c>
      <c r="AY2230" s="16">
        <v>1486092.13</v>
      </c>
      <c r="AZ2230" s="14">
        <f>AY2230/MAX(AY$11:AY2230)-1</f>
        <v>-0.69778305686908626</v>
      </c>
      <c r="BB2230" s="1" t="s">
        <v>894</v>
      </c>
      <c r="BC2230" s="15">
        <v>43836.385416666664</v>
      </c>
      <c r="BD2230" s="16">
        <v>24042292</v>
      </c>
      <c r="BE2230" s="14">
        <f>BD2230/MAX(BD$11:BD2230)-1</f>
        <v>-0.11724232230081999</v>
      </c>
      <c r="BG2230" s="1" t="s">
        <v>895</v>
      </c>
      <c r="BH2230" s="15">
        <v>43836.385416666664</v>
      </c>
      <c r="BI2230" s="16">
        <v>11824142</v>
      </c>
      <c r="BJ2230" s="14">
        <f>BI2230/MAX(BI$11:BI2230)-1</f>
        <v>-0.35862186504706894</v>
      </c>
      <c r="BL2230" s="1" t="s">
        <v>896</v>
      </c>
      <c r="BM2230" s="15">
        <v>43836.385416666664</v>
      </c>
      <c r="BN2230" s="16">
        <v>547761.56000000006</v>
      </c>
      <c r="BO2230" s="14">
        <f>BN2230/MAX(BN$11:BN2230)-1</f>
        <v>-0.93123802214220763</v>
      </c>
      <c r="BQ2230" s="1" t="s">
        <v>897</v>
      </c>
      <c r="BR2230" s="15">
        <v>43836.385416666664</v>
      </c>
      <c r="BS2230" s="16">
        <v>1520320.25</v>
      </c>
      <c r="BT2230" s="14">
        <f>BS2230/MAX(BS$11:BS2230)-1</f>
        <v>-0.91300272118232784</v>
      </c>
      <c r="BV2230" s="1" t="s">
        <v>898</v>
      </c>
      <c r="BW2230" s="15">
        <v>43836.385416666664</v>
      </c>
      <c r="BX2230" s="16">
        <v>243782.94</v>
      </c>
      <c r="BY2230" s="14">
        <f>BX2230/MAX(BX$11:BX2230)-1</f>
        <v>-0.9805566669657545</v>
      </c>
      <c r="CA2230" s="1" t="s">
        <v>899</v>
      </c>
      <c r="CB2230" s="15">
        <v>43836.385416666664</v>
      </c>
      <c r="CC2230" s="16">
        <v>33030776</v>
      </c>
      <c r="CD2230" s="14">
        <f>CC2230/MAX(CC$11:CC2230)-1</f>
        <v>-0.37111389695588193</v>
      </c>
      <c r="CF2230" s="1" t="s">
        <v>900</v>
      </c>
      <c r="CG2230" s="15">
        <v>43836.385416666664</v>
      </c>
      <c r="CH2230" s="16">
        <v>22187526</v>
      </c>
      <c r="CI2230" s="14">
        <f>CH2230/MAX(CH$11:CH2230)-1</f>
        <v>-0.19304407168953519</v>
      </c>
      <c r="CK2230" s="1" t="s">
        <v>901</v>
      </c>
      <c r="CL2230" s="15">
        <v>43836.385416666664</v>
      </c>
      <c r="CM2230" s="16">
        <v>1303070.75</v>
      </c>
      <c r="CN2230" s="14">
        <f>CM2230/MAX(CM$11:CM2230)-1</f>
        <v>-0.78558855707288155</v>
      </c>
      <c r="CP2230" s="1" t="s">
        <v>902</v>
      </c>
      <c r="CQ2230" s="15">
        <v>43836.385416666664</v>
      </c>
      <c r="CR2230" s="16">
        <v>2888176.25</v>
      </c>
      <c r="CS2230" s="14">
        <f>CR2230/MAX(CR$11:CR2230)-1</f>
        <v>-0.64537574493561656</v>
      </c>
      <c r="CU2230" s="1" t="s">
        <v>903</v>
      </c>
      <c r="CV2230" s="15">
        <v>43836.385416666664</v>
      </c>
      <c r="CW2230" s="16">
        <v>852640.88</v>
      </c>
      <c r="CX2230" s="14">
        <f>CW2230/MAX(CW$11:CW2230)-1</f>
        <v>-0.8027697014102817</v>
      </c>
    </row>
    <row r="2231" spans="4:102">
      <c r="D2231" s="1" t="s">
        <v>884</v>
      </c>
      <c r="E2231" s="15">
        <v>43837.385416666664</v>
      </c>
      <c r="F2231" s="16">
        <v>114750208</v>
      </c>
      <c r="G2231" s="14">
        <f>F2231/MAX(F$11:F2231)-1</f>
        <v>-0.67509240893112976</v>
      </c>
      <c r="I2231" s="1" t="s">
        <v>885</v>
      </c>
      <c r="J2231" s="15">
        <v>43837.385416666664</v>
      </c>
      <c r="K2231" s="16">
        <v>54943800</v>
      </c>
      <c r="L2231" s="14">
        <f>K2231/MAX(K$11:K2231)-1</f>
        <v>-0.44570951941678227</v>
      </c>
      <c r="N2231" s="1" t="s">
        <v>886</v>
      </c>
      <c r="O2231" s="15">
        <v>43837.385416666664</v>
      </c>
      <c r="P2231" s="16">
        <v>890665.38</v>
      </c>
      <c r="Q2231" s="14">
        <f>P2231/MAX(P$11:P2231)-1</f>
        <v>-0.96625328727809734</v>
      </c>
      <c r="S2231" s="1" t="s">
        <v>887</v>
      </c>
      <c r="T2231" s="15">
        <v>43837.385416666664</v>
      </c>
      <c r="U2231" s="16">
        <v>34663.129999999997</v>
      </c>
      <c r="V2231" s="14">
        <f>U2231/MAX(U$11:U2231)-1</f>
        <v>-0.99883617948937131</v>
      </c>
      <c r="X2231" s="1" t="s">
        <v>888</v>
      </c>
      <c r="Y2231" s="15">
        <v>43837.385416666664</v>
      </c>
      <c r="Z2231" s="16">
        <v>4219.76</v>
      </c>
      <c r="AA2231" s="14">
        <f>Z2231/MAX(Z$11:Z2231)-1</f>
        <v>-0.9999389944675533</v>
      </c>
      <c r="AC2231" s="1" t="s">
        <v>889</v>
      </c>
      <c r="AD2231" s="15">
        <v>43837.385416666664</v>
      </c>
      <c r="AE2231" s="16">
        <v>36605320</v>
      </c>
      <c r="AF2231" s="14">
        <f>AE2231/MAX(AE$11:AE2231)-1</f>
        <v>-0.27352275254057423</v>
      </c>
      <c r="AH2231" s="1" t="s">
        <v>890</v>
      </c>
      <c r="AI2231" s="15">
        <v>43837.385416666664</v>
      </c>
      <c r="AJ2231" s="16">
        <v>25288744</v>
      </c>
      <c r="AK2231" s="14">
        <f>AJ2231/MAX(AJ$11:AJ2231)-1</f>
        <v>-1.8934305680183061E-2</v>
      </c>
      <c r="AM2231" s="1" t="s">
        <v>891</v>
      </c>
      <c r="AN2231" s="15">
        <v>43837.385416666664</v>
      </c>
      <c r="AO2231" s="16">
        <v>3406635.25</v>
      </c>
      <c r="AP2231" s="14">
        <f>AO2231/MAX(AO$11:AO2231)-1</f>
        <v>-0.86075030186942403</v>
      </c>
      <c r="AR2231" s="1" t="s">
        <v>892</v>
      </c>
      <c r="AS2231" s="15">
        <v>43837.385416666664</v>
      </c>
      <c r="AT2231" s="16">
        <v>1748816.13</v>
      </c>
      <c r="AU2231" s="14">
        <f>AT2231/MAX(AT$11:AT2231)-1</f>
        <v>-0.83884876250666007</v>
      </c>
      <c r="AW2231" s="1" t="s">
        <v>893</v>
      </c>
      <c r="AX2231" s="15">
        <v>43837.385416666664</v>
      </c>
      <c r="AY2231" s="16">
        <v>1353665.38</v>
      </c>
      <c r="AZ2231" s="14">
        <f>AY2231/MAX(AY$11:AY2231)-1</f>
        <v>-0.72471382836423026</v>
      </c>
      <c r="BB2231" s="1" t="s">
        <v>894</v>
      </c>
      <c r="BC2231" s="15">
        <v>43837.385416666664</v>
      </c>
      <c r="BD2231" s="16">
        <v>23596884</v>
      </c>
      <c r="BE2231" s="14">
        <f>BD2231/MAX(BD$11:BD2231)-1</f>
        <v>-0.13359630933785605</v>
      </c>
      <c r="BG2231" s="1" t="s">
        <v>895</v>
      </c>
      <c r="BH2231" s="15">
        <v>43837.385416666664</v>
      </c>
      <c r="BI2231" s="16">
        <v>11652106</v>
      </c>
      <c r="BJ2231" s="14">
        <f>BI2231/MAX(BI$11:BI2231)-1</f>
        <v>-0.36795363126103708</v>
      </c>
      <c r="BL2231" s="1" t="s">
        <v>896</v>
      </c>
      <c r="BM2231" s="15">
        <v>43837.385416666664</v>
      </c>
      <c r="BN2231" s="16">
        <v>539792.38</v>
      </c>
      <c r="BO2231" s="14">
        <f>BN2231/MAX(BN$11:BN2231)-1</f>
        <v>-0.93223841468290503</v>
      </c>
      <c r="BQ2231" s="1" t="s">
        <v>897</v>
      </c>
      <c r="BR2231" s="15">
        <v>43837.385416666664</v>
      </c>
      <c r="BS2231" s="16">
        <v>1491723.5</v>
      </c>
      <c r="BT2231" s="14">
        <f>BS2231/MAX(BS$11:BS2231)-1</f>
        <v>-0.91463911287876765</v>
      </c>
      <c r="BV2231" s="1" t="s">
        <v>898</v>
      </c>
      <c r="BW2231" s="15">
        <v>43837.385416666664</v>
      </c>
      <c r="BX2231" s="16">
        <v>215182.25</v>
      </c>
      <c r="BY2231" s="14">
        <f>BX2231/MAX(BX$11:BX2231)-1</f>
        <v>-0.98283776481730722</v>
      </c>
      <c r="CA2231" s="1" t="s">
        <v>899</v>
      </c>
      <c r="CB2231" s="15">
        <v>43837.385416666664</v>
      </c>
      <c r="CC2231" s="16">
        <v>32404114</v>
      </c>
      <c r="CD2231" s="14">
        <f>CC2231/MAX(CC$11:CC2231)-1</f>
        <v>-0.38304516442310199</v>
      </c>
      <c r="CF2231" s="1" t="s">
        <v>900</v>
      </c>
      <c r="CG2231" s="15">
        <v>43837.385416666664</v>
      </c>
      <c r="CH2231" s="16">
        <v>21776482</v>
      </c>
      <c r="CI2231" s="14">
        <f>CH2231/MAX(CH$11:CH2231)-1</f>
        <v>-0.20799366059802571</v>
      </c>
      <c r="CK2231" s="1" t="s">
        <v>901</v>
      </c>
      <c r="CL2231" s="15">
        <v>43837.385416666664</v>
      </c>
      <c r="CM2231" s="16">
        <v>1283956.3799999999</v>
      </c>
      <c r="CN2231" s="14">
        <f>CM2231/MAX(CM$11:CM2231)-1</f>
        <v>-0.78873369685316053</v>
      </c>
      <c r="CP2231" s="1" t="s">
        <v>902</v>
      </c>
      <c r="CQ2231" s="15">
        <v>43837.385416666664</v>
      </c>
      <c r="CR2231" s="16">
        <v>2846022</v>
      </c>
      <c r="CS2231" s="14">
        <f>CR2231/MAX(CR$11:CR2231)-1</f>
        <v>-0.65055164772342167</v>
      </c>
      <c r="CU2231" s="1" t="s">
        <v>903</v>
      </c>
      <c r="CV2231" s="15">
        <v>43837.385416666664</v>
      </c>
      <c r="CW2231" s="16">
        <v>840196.19</v>
      </c>
      <c r="CX2231" s="14">
        <f>CW2231/MAX(CW$11:CW2231)-1</f>
        <v>-0.80564836930215722</v>
      </c>
    </row>
    <row r="2232" spans="4:102">
      <c r="D2232" s="1" t="s">
        <v>884</v>
      </c>
      <c r="E2232" s="15">
        <v>43838.385416666664</v>
      </c>
      <c r="F2232" s="16">
        <v>117931912</v>
      </c>
      <c r="G2232" s="14">
        <f>F2232/MAX(F$11:F2232)-1</f>
        <v>-0.66608362541646993</v>
      </c>
      <c r="I2232" s="1" t="s">
        <v>885</v>
      </c>
      <c r="J2232" s="15">
        <v>43838.385416666664</v>
      </c>
      <c r="K2232" s="16">
        <v>57989852</v>
      </c>
      <c r="L2232" s="14">
        <f>K2232/MAX(K$11:K2232)-1</f>
        <v>-0.41497998074342024</v>
      </c>
      <c r="N2232" s="1" t="s">
        <v>886</v>
      </c>
      <c r="O2232" s="15">
        <v>43838.385416666664</v>
      </c>
      <c r="P2232" s="16">
        <v>807426.31</v>
      </c>
      <c r="Q2232" s="14">
        <f>P2232/MAX(P$11:P2232)-1</f>
        <v>-0.96940715970382063</v>
      </c>
      <c r="S2232" s="1" t="s">
        <v>887</v>
      </c>
      <c r="T2232" s="15">
        <v>43838.385416666664</v>
      </c>
      <c r="U2232" s="16">
        <v>31766.68</v>
      </c>
      <c r="V2232" s="14">
        <f>U2232/MAX(U$11:U2232)-1</f>
        <v>-0.9989334282928698</v>
      </c>
      <c r="X2232" s="1" t="s">
        <v>888</v>
      </c>
      <c r="Y2232" s="15">
        <v>43838.385416666664</v>
      </c>
      <c r="Z2232" s="16">
        <v>3983.5</v>
      </c>
      <c r="AA2232" s="14">
        <f>Z2232/MAX(Z$11:Z2232)-1</f>
        <v>-0.99994241010424734</v>
      </c>
      <c r="AC2232" s="1" t="s">
        <v>889</v>
      </c>
      <c r="AD2232" s="15">
        <v>43838.385416666664</v>
      </c>
      <c r="AE2232" s="16">
        <v>36826772</v>
      </c>
      <c r="AF2232" s="14">
        <f>AE2232/MAX(AE$11:AE2232)-1</f>
        <v>-0.26912776734704535</v>
      </c>
      <c r="AH2232" s="1" t="s">
        <v>890</v>
      </c>
      <c r="AI2232" s="15">
        <v>43838.385416666664</v>
      </c>
      <c r="AJ2232" s="16">
        <v>25156630</v>
      </c>
      <c r="AK2232" s="14">
        <f>AJ2232/MAX(AJ$11:AJ2232)-1</f>
        <v>-2.4059610168985168E-2</v>
      </c>
      <c r="AM2232" s="1" t="s">
        <v>891</v>
      </c>
      <c r="AN2232" s="15">
        <v>43838.385416666664</v>
      </c>
      <c r="AO2232" s="16">
        <v>3500735.5</v>
      </c>
      <c r="AP2232" s="14">
        <f>AO2232/MAX(AO$11:AO2232)-1</f>
        <v>-0.85690385796072799</v>
      </c>
      <c r="AR2232" s="1" t="s">
        <v>892</v>
      </c>
      <c r="AS2232" s="15">
        <v>43838.385416666664</v>
      </c>
      <c r="AT2232" s="16">
        <v>1829416.25</v>
      </c>
      <c r="AU2232" s="14">
        <f>AT2232/MAX(AT$11:AT2232)-1</f>
        <v>-0.83142156140913148</v>
      </c>
      <c r="AW2232" s="1" t="s">
        <v>893</v>
      </c>
      <c r="AX2232" s="15">
        <v>43838.385416666664</v>
      </c>
      <c r="AY2232" s="16">
        <v>1412583.88</v>
      </c>
      <c r="AZ2232" s="14">
        <f>AY2232/MAX(AY$11:AY2232)-1</f>
        <v>-0.71273195415575918</v>
      </c>
      <c r="BB2232" s="1" t="s">
        <v>894</v>
      </c>
      <c r="BC2232" s="15">
        <v>43838.385416666664</v>
      </c>
      <c r="BD2232" s="16">
        <v>23882696</v>
      </c>
      <c r="BE2232" s="14">
        <f>BD2232/MAX(BD$11:BD2232)-1</f>
        <v>-0.12310218767181202</v>
      </c>
      <c r="BG2232" s="1" t="s">
        <v>895</v>
      </c>
      <c r="BH2232" s="15">
        <v>43838.385416666664</v>
      </c>
      <c r="BI2232" s="16">
        <v>11722721</v>
      </c>
      <c r="BJ2232" s="14">
        <f>BI2232/MAX(BI$11:BI2232)-1</f>
        <v>-0.36412325464684381</v>
      </c>
      <c r="BL2232" s="1" t="s">
        <v>896</v>
      </c>
      <c r="BM2232" s="15">
        <v>43838.385416666664</v>
      </c>
      <c r="BN2232" s="16">
        <v>543063.43999999994</v>
      </c>
      <c r="BO2232" s="14">
        <f>BN2232/MAX(BN$11:BN2232)-1</f>
        <v>-0.93182778974731906</v>
      </c>
      <c r="BQ2232" s="1" t="s">
        <v>897</v>
      </c>
      <c r="BR2232" s="15">
        <v>43838.385416666664</v>
      </c>
      <c r="BS2232" s="16">
        <v>1501769.13</v>
      </c>
      <c r="BT2232" s="14">
        <f>BS2232/MAX(BS$11:BS2232)-1</f>
        <v>-0.91406427183852679</v>
      </c>
      <c r="BV2232" s="1" t="s">
        <v>898</v>
      </c>
      <c r="BW2232" s="15">
        <v>43838.385416666664</v>
      </c>
      <c r="BX2232" s="16">
        <v>216197.83</v>
      </c>
      <c r="BY2232" s="14">
        <f>BX2232/MAX(BX$11:BX2232)-1</f>
        <v>-0.98275676546533075</v>
      </c>
      <c r="CA2232" s="1" t="s">
        <v>899</v>
      </c>
      <c r="CB2232" s="15">
        <v>43838.385416666664</v>
      </c>
      <c r="CC2232" s="16">
        <v>32899490</v>
      </c>
      <c r="CD2232" s="14">
        <f>CC2232/MAX(CC$11:CC2232)-1</f>
        <v>-0.37361350341151744</v>
      </c>
      <c r="CF2232" s="1" t="s">
        <v>900</v>
      </c>
      <c r="CG2232" s="15">
        <v>43838.385416666664</v>
      </c>
      <c r="CH2232" s="16">
        <v>22040244</v>
      </c>
      <c r="CI2232" s="14">
        <f>CH2232/MAX(CH$11:CH2232)-1</f>
        <v>-0.19840068887314644</v>
      </c>
      <c r="CK2232" s="1" t="s">
        <v>901</v>
      </c>
      <c r="CL2232" s="15">
        <v>43838.385416666664</v>
      </c>
      <c r="CM2232" s="16">
        <v>1291802.1299999999</v>
      </c>
      <c r="CN2232" s="14">
        <f>CM2232/MAX(CM$11:CM2232)-1</f>
        <v>-0.7874427319701367</v>
      </c>
      <c r="CP2232" s="1" t="s">
        <v>902</v>
      </c>
      <c r="CQ2232" s="15">
        <v>43838.385416666664</v>
      </c>
      <c r="CR2232" s="16">
        <v>2863325</v>
      </c>
      <c r="CS2232" s="14">
        <f>CR2232/MAX(CR$11:CR2232)-1</f>
        <v>-0.64842710165897044</v>
      </c>
      <c r="CU2232" s="1" t="s">
        <v>903</v>
      </c>
      <c r="CV2232" s="15">
        <v>43838.385416666664</v>
      </c>
      <c r="CW2232" s="16">
        <v>845304.25</v>
      </c>
      <c r="CX2232" s="14">
        <f>CW2232/MAX(CW$11:CW2232)-1</f>
        <v>-0.80446678837794183</v>
      </c>
    </row>
    <row r="2233" spans="4:102">
      <c r="D2233" s="1" t="s">
        <v>884</v>
      </c>
      <c r="E2233" s="15">
        <v>43839.385416666664</v>
      </c>
      <c r="F2233" s="16">
        <v>127045088</v>
      </c>
      <c r="G2233" s="14">
        <f>F2233/MAX(F$11:F2233)-1</f>
        <v>-0.64028027296288093</v>
      </c>
      <c r="I2233" s="1" t="s">
        <v>885</v>
      </c>
      <c r="J2233" s="15">
        <v>43839.385416666664</v>
      </c>
      <c r="K2233" s="16">
        <v>62309004</v>
      </c>
      <c r="L2233" s="14">
        <f>K2233/MAX(K$11:K2233)-1</f>
        <v>-0.37140700548885164</v>
      </c>
      <c r="N2233" s="1" t="s">
        <v>886</v>
      </c>
      <c r="O2233" s="15">
        <v>43839.385416666664</v>
      </c>
      <c r="P2233" s="16">
        <v>868007.31</v>
      </c>
      <c r="Q2233" s="14">
        <f>P2233/MAX(P$11:P2233)-1</f>
        <v>-0.96711178632419559</v>
      </c>
      <c r="S2233" s="1" t="s">
        <v>887</v>
      </c>
      <c r="T2233" s="15">
        <v>43839.385416666664</v>
      </c>
      <c r="U2233" s="16">
        <v>34150.089999999997</v>
      </c>
      <c r="V2233" s="14">
        <f>U2233/MAX(U$11:U2233)-1</f>
        <v>-0.99885340489500474</v>
      </c>
      <c r="X2233" s="1" t="s">
        <v>888</v>
      </c>
      <c r="Y2233" s="15">
        <v>43839.385416666664</v>
      </c>
      <c r="Z2233" s="16">
        <v>4258.3500000000004</v>
      </c>
      <c r="AA2233" s="14">
        <f>Z2233/MAX(Z$11:Z2233)-1</f>
        <v>-0.9999384365676971</v>
      </c>
      <c r="AC2233" s="1" t="s">
        <v>889</v>
      </c>
      <c r="AD2233" s="15">
        <v>43839.385416666664</v>
      </c>
      <c r="AE2233" s="16">
        <v>35744252</v>
      </c>
      <c r="AF2233" s="14">
        <f>AE2233/MAX(AE$11:AE2233)-1</f>
        <v>-0.29061169782271878</v>
      </c>
      <c r="AH2233" s="1" t="s">
        <v>890</v>
      </c>
      <c r="AI2233" s="15">
        <v>43839.385416666664</v>
      </c>
      <c r="AJ2233" s="16">
        <v>27146460</v>
      </c>
      <c r="AK2233" s="14">
        <f>AJ2233/MAX(AJ$11:AJ2233)-1</f>
        <v>0</v>
      </c>
      <c r="AM2233" s="1" t="s">
        <v>891</v>
      </c>
      <c r="AN2233" s="15">
        <v>43839.385416666664</v>
      </c>
      <c r="AO2233" s="16">
        <v>3772150.25</v>
      </c>
      <c r="AP2233" s="14">
        <f>AO2233/MAX(AO$11:AO2233)-1</f>
        <v>-0.84580950261238663</v>
      </c>
      <c r="AR2233" s="1" t="s">
        <v>892</v>
      </c>
      <c r="AS2233" s="15">
        <v>43839.385416666664</v>
      </c>
      <c r="AT2233" s="16">
        <v>1965230.63</v>
      </c>
      <c r="AU2233" s="14">
        <f>AT2233/MAX(AT$11:AT2233)-1</f>
        <v>-0.81890643472946689</v>
      </c>
      <c r="AW2233" s="1" t="s">
        <v>893</v>
      </c>
      <c r="AX2233" s="15">
        <v>43839.385416666664</v>
      </c>
      <c r="AY2233" s="16">
        <v>1518905.63</v>
      </c>
      <c r="AZ2233" s="14">
        <f>AY2233/MAX(AY$11:AY2233)-1</f>
        <v>-0.6911099876405814</v>
      </c>
      <c r="BB2233" s="1" t="s">
        <v>894</v>
      </c>
      <c r="BC2233" s="15">
        <v>43839.385416666664</v>
      </c>
      <c r="BD2233" s="16">
        <v>22529780</v>
      </c>
      <c r="BE2233" s="14">
        <f>BD2233/MAX(BD$11:BD2233)-1</f>
        <v>-0.17277702675462758</v>
      </c>
      <c r="BG2233" s="1" t="s">
        <v>895</v>
      </c>
      <c r="BH2233" s="15">
        <v>43839.385416666664</v>
      </c>
      <c r="BI2233" s="16">
        <v>11467856</v>
      </c>
      <c r="BJ2233" s="14">
        <f>BI2233/MAX(BI$11:BI2233)-1</f>
        <v>-0.37794792271703259</v>
      </c>
      <c r="BL2233" s="1" t="s">
        <v>896</v>
      </c>
      <c r="BM2233" s="15">
        <v>43839.385416666664</v>
      </c>
      <c r="BN2233" s="16">
        <v>531258.43999999994</v>
      </c>
      <c r="BO2233" s="14">
        <f>BN2233/MAX(BN$11:BN2233)-1</f>
        <v>-0.9333097030612274</v>
      </c>
      <c r="BQ2233" s="1" t="s">
        <v>897</v>
      </c>
      <c r="BR2233" s="15">
        <v>43839.385416666664</v>
      </c>
      <c r="BS2233" s="16">
        <v>1619260.75</v>
      </c>
      <c r="BT2233" s="14">
        <f>BS2233/MAX(BS$11:BS2233)-1</f>
        <v>-0.90734104939649196</v>
      </c>
      <c r="BV2233" s="1" t="s">
        <v>898</v>
      </c>
      <c r="BW2233" s="15">
        <v>43839.385416666664</v>
      </c>
      <c r="BX2233" s="16">
        <v>233045.17</v>
      </c>
      <c r="BY2233" s="14">
        <f>BX2233/MAX(BX$11:BX2233)-1</f>
        <v>-0.98141307651662424</v>
      </c>
      <c r="CA2233" s="1" t="s">
        <v>899</v>
      </c>
      <c r="CB2233" s="15">
        <v>43839.385416666664</v>
      </c>
      <c r="CC2233" s="16">
        <v>30533220</v>
      </c>
      <c r="CD2233" s="14">
        <f>CC2233/MAX(CC$11:CC2233)-1</f>
        <v>-0.41866586061469691</v>
      </c>
      <c r="CF2233" s="1" t="s">
        <v>900</v>
      </c>
      <c r="CG2233" s="15">
        <v>43839.385416666664</v>
      </c>
      <c r="CH2233" s="16">
        <v>20796572</v>
      </c>
      <c r="CI2233" s="14">
        <f>CH2233/MAX(CH$11:CH2233)-1</f>
        <v>-0.24363279331208798</v>
      </c>
      <c r="CK2233" s="1" t="s">
        <v>901</v>
      </c>
      <c r="CL2233" s="15">
        <v>43839.385416666664</v>
      </c>
      <c r="CM2233" s="16">
        <v>1257343.6299999999</v>
      </c>
      <c r="CN2233" s="14">
        <f>CM2233/MAX(CM$11:CM2233)-1</f>
        <v>-0.79311264414190807</v>
      </c>
      <c r="CP2233" s="1" t="s">
        <v>902</v>
      </c>
      <c r="CQ2233" s="15">
        <v>43839.385416666664</v>
      </c>
      <c r="CR2233" s="16">
        <v>2787742.25</v>
      </c>
      <c r="CS2233" s="14">
        <f>CR2233/MAX(CR$11:CR2233)-1</f>
        <v>-0.65770751742807998</v>
      </c>
      <c r="CU2233" s="1" t="s">
        <v>903</v>
      </c>
      <c r="CV2233" s="15">
        <v>43839.385416666664</v>
      </c>
      <c r="CW2233" s="16">
        <v>822990.94</v>
      </c>
      <c r="CX2233" s="14">
        <f>CW2233/MAX(CW$11:CW2233)-1</f>
        <v>-0.80962823547372853</v>
      </c>
    </row>
    <row r="2234" spans="4:102">
      <c r="D2234" s="1" t="s">
        <v>884</v>
      </c>
      <c r="E2234" s="15">
        <v>43840.385416666664</v>
      </c>
      <c r="F2234" s="16">
        <v>126266864</v>
      </c>
      <c r="G2234" s="14">
        <f>F2234/MAX(F$11:F2234)-1</f>
        <v>-0.64248376252127881</v>
      </c>
      <c r="I2234" s="1" t="s">
        <v>885</v>
      </c>
      <c r="J2234" s="15">
        <v>43840.385416666664</v>
      </c>
      <c r="K2234" s="16">
        <v>63429328</v>
      </c>
      <c r="L2234" s="14">
        <f>K2234/MAX(K$11:K2234)-1</f>
        <v>-0.36010482165065849</v>
      </c>
      <c r="N2234" s="1" t="s">
        <v>886</v>
      </c>
      <c r="O2234" s="15">
        <v>43840.385416666664</v>
      </c>
      <c r="P2234" s="16">
        <v>878446.63</v>
      </c>
      <c r="Q2234" s="14">
        <f>P2234/MAX(P$11:P2234)-1</f>
        <v>-0.96671624750460883</v>
      </c>
      <c r="S2234" s="1" t="s">
        <v>887</v>
      </c>
      <c r="T2234" s="15">
        <v>43840.385416666664</v>
      </c>
      <c r="U2234" s="16">
        <v>34765.69</v>
      </c>
      <c r="V2234" s="14">
        <f>U2234/MAX(U$11:U2234)-1</f>
        <v>-0.9988327360198529</v>
      </c>
      <c r="X2234" s="1" t="s">
        <v>888</v>
      </c>
      <c r="Y2234" s="15">
        <v>43840.385416666664</v>
      </c>
      <c r="Z2234" s="16">
        <v>4159.78</v>
      </c>
      <c r="AA2234" s="14">
        <f>Z2234/MAX(Z$11:Z2234)-1</f>
        <v>-0.99993986160498205</v>
      </c>
      <c r="AC2234" s="1" t="s">
        <v>889</v>
      </c>
      <c r="AD2234" s="15">
        <v>43840.385416666664</v>
      </c>
      <c r="AE2234" s="16">
        <v>35751128</v>
      </c>
      <c r="AF2234" s="14">
        <f>AE2234/MAX(AE$11:AE2234)-1</f>
        <v>-0.29047523521145002</v>
      </c>
      <c r="AH2234" s="1" t="s">
        <v>890</v>
      </c>
      <c r="AI2234" s="15">
        <v>43840.385416666664</v>
      </c>
      <c r="AJ2234" s="16">
        <v>27055448</v>
      </c>
      <c r="AK2234" s="14">
        <f>AJ2234/MAX(AJ$11:AJ2234)-1</f>
        <v>-3.3526286668685845E-3</v>
      </c>
      <c r="AM2234" s="1" t="s">
        <v>891</v>
      </c>
      <c r="AN2234" s="15">
        <v>43840.385416666664</v>
      </c>
      <c r="AO2234" s="16">
        <v>3748972.5</v>
      </c>
      <c r="AP2234" s="14">
        <f>AO2234/MAX(AO$11:AO2234)-1</f>
        <v>-0.84675691683609777</v>
      </c>
      <c r="AR2234" s="1" t="s">
        <v>892</v>
      </c>
      <c r="AS2234" s="15">
        <v>43840.385416666664</v>
      </c>
      <c r="AT2234" s="16">
        <v>1968688</v>
      </c>
      <c r="AU2234" s="14">
        <f>AT2234/MAX(AT$11:AT2234)-1</f>
        <v>-0.81858784237180582</v>
      </c>
      <c r="AW2234" s="1" t="s">
        <v>893</v>
      </c>
      <c r="AX2234" s="15">
        <v>43840.385416666664</v>
      </c>
      <c r="AY2234" s="16">
        <v>1534180.63</v>
      </c>
      <c r="AZ2234" s="14">
        <f>AY2234/MAX(AY$11:AY2234)-1</f>
        <v>-0.68800360970267738</v>
      </c>
      <c r="BB2234" s="1" t="s">
        <v>894</v>
      </c>
      <c r="BC2234" s="15">
        <v>43840.385416666664</v>
      </c>
      <c r="BD2234" s="16">
        <v>22523794</v>
      </c>
      <c r="BE2234" s="14">
        <f>BD2234/MAX(BD$11:BD2234)-1</f>
        <v>-0.17299681393043875</v>
      </c>
      <c r="BG2234" s="1" t="s">
        <v>895</v>
      </c>
      <c r="BH2234" s="15">
        <v>43840.385416666664</v>
      </c>
      <c r="BI2234" s="16">
        <v>11470044</v>
      </c>
      <c r="BJ2234" s="14">
        <f>BI2234/MAX(BI$11:BI2234)-1</f>
        <v>-0.3778292388108957</v>
      </c>
      <c r="BL2234" s="1" t="s">
        <v>896</v>
      </c>
      <c r="BM2234" s="15">
        <v>43840.385416666664</v>
      </c>
      <c r="BN2234" s="16">
        <v>531359.81000000006</v>
      </c>
      <c r="BO2234" s="14">
        <f>BN2234/MAX(BN$11:BN2234)-1</f>
        <v>-0.93329697781322818</v>
      </c>
      <c r="BQ2234" s="1" t="s">
        <v>897</v>
      </c>
      <c r="BR2234" s="15">
        <v>43840.385416666664</v>
      </c>
      <c r="BS2234" s="16">
        <v>1613886.75</v>
      </c>
      <c r="BT2234" s="14">
        <f>BS2234/MAX(BS$11:BS2234)-1</f>
        <v>-0.90764856577428554</v>
      </c>
      <c r="BV2234" s="1" t="s">
        <v>898</v>
      </c>
      <c r="BW2234" s="15">
        <v>43840.385416666664</v>
      </c>
      <c r="BX2234" s="16">
        <v>232274.59</v>
      </c>
      <c r="BY2234" s="14">
        <f>BX2234/MAX(BX$11:BX2234)-1</f>
        <v>-0.98147453546682617</v>
      </c>
      <c r="CA2234" s="1" t="s">
        <v>899</v>
      </c>
      <c r="CB2234" s="15">
        <v>43840.385416666664</v>
      </c>
      <c r="CC2234" s="16">
        <v>29934442</v>
      </c>
      <c r="CD2234" s="14">
        <f>CC2234/MAX(CC$11:CC2234)-1</f>
        <v>-0.43006623349750628</v>
      </c>
      <c r="CF2234" s="1" t="s">
        <v>900</v>
      </c>
      <c r="CG2234" s="15">
        <v>43840.385416666664</v>
      </c>
      <c r="CH2234" s="16">
        <v>20790952</v>
      </c>
      <c r="CI2234" s="14">
        <f>CH2234/MAX(CH$11:CH2234)-1</f>
        <v>-0.24383719159953587</v>
      </c>
      <c r="CK2234" s="1" t="s">
        <v>901</v>
      </c>
      <c r="CL2234" s="15">
        <v>43840.385416666664</v>
      </c>
      <c r="CM2234" s="16">
        <v>1257584.8799999999</v>
      </c>
      <c r="CN2234" s="14">
        <f>CM2234/MAX(CM$11:CM2234)-1</f>
        <v>-0.79307294809270568</v>
      </c>
      <c r="CP2234" s="1" t="s">
        <v>902</v>
      </c>
      <c r="CQ2234" s="15">
        <v>43840.385416666664</v>
      </c>
      <c r="CR2234" s="16">
        <v>2788276.75</v>
      </c>
      <c r="CS2234" s="14">
        <f>CR2234/MAX(CR$11:CR2234)-1</f>
        <v>-0.65764188893178166</v>
      </c>
      <c r="CU2234" s="1" t="s">
        <v>903</v>
      </c>
      <c r="CV2234" s="15">
        <v>43840.385416666664</v>
      </c>
      <c r="CW2234" s="16">
        <v>823148.75</v>
      </c>
      <c r="CX2234" s="14">
        <f>CW2234/MAX(CW$11:CW2234)-1</f>
        <v>-0.8095917313438532</v>
      </c>
    </row>
    <row r="2235" spans="4:102">
      <c r="D2235" s="1" t="s">
        <v>884</v>
      </c>
      <c r="E2235" s="15">
        <v>43843.385416666664</v>
      </c>
      <c r="F2235" s="16">
        <v>126123624</v>
      </c>
      <c r="G2235" s="14">
        <f>F2235/MAX(F$11:F2235)-1</f>
        <v>-0.64288933706581219</v>
      </c>
      <c r="I2235" s="1" t="s">
        <v>885</v>
      </c>
      <c r="J2235" s="15">
        <v>43843.385416666664</v>
      </c>
      <c r="K2235" s="16">
        <v>60534628</v>
      </c>
      <c r="L2235" s="14">
        <f>K2235/MAX(K$11:K2235)-1</f>
        <v>-0.38930747334464844</v>
      </c>
      <c r="N2235" s="1" t="s">
        <v>886</v>
      </c>
      <c r="O2235" s="15">
        <v>43843.385416666664</v>
      </c>
      <c r="P2235" s="16">
        <v>853685.44</v>
      </c>
      <c r="Q2235" s="14">
        <f>P2235/MAX(P$11:P2235)-1</f>
        <v>-0.96765443235421245</v>
      </c>
      <c r="S2235" s="1" t="s">
        <v>887</v>
      </c>
      <c r="T2235" s="15">
        <v>43843.385416666664</v>
      </c>
      <c r="U2235" s="16">
        <v>34178.65</v>
      </c>
      <c r="V2235" s="14">
        <f>U2235/MAX(U$11:U2235)-1</f>
        <v>-0.99885244598812639</v>
      </c>
      <c r="X2235" s="1" t="s">
        <v>888</v>
      </c>
      <c r="Y2235" s="15">
        <v>43843.385416666664</v>
      </c>
      <c r="Z2235" s="16">
        <v>4085.29</v>
      </c>
      <c r="AA2235" s="14">
        <f>Z2235/MAX(Z$11:Z2235)-1</f>
        <v>-0.99994093851506982</v>
      </c>
      <c r="AC2235" s="1" t="s">
        <v>889</v>
      </c>
      <c r="AD2235" s="15">
        <v>43843.385416666664</v>
      </c>
      <c r="AE2235" s="16">
        <v>36077760</v>
      </c>
      <c r="AF2235" s="14">
        <f>AE2235/MAX(AE$11:AE2235)-1</f>
        <v>-0.2839928245593325</v>
      </c>
      <c r="AH2235" s="1" t="s">
        <v>890</v>
      </c>
      <c r="AI2235" s="15">
        <v>43843.385416666664</v>
      </c>
      <c r="AJ2235" s="16">
        <v>27493430</v>
      </c>
      <c r="AK2235" s="14">
        <f>AJ2235/MAX(AJ$11:AJ2235)-1</f>
        <v>0</v>
      </c>
      <c r="AM2235" s="1" t="s">
        <v>891</v>
      </c>
      <c r="AN2235" s="15">
        <v>43843.385416666664</v>
      </c>
      <c r="AO2235" s="16">
        <v>3747301.25</v>
      </c>
      <c r="AP2235" s="14">
        <f>AO2235/MAX(AO$11:AO2235)-1</f>
        <v>-0.84682523088821138</v>
      </c>
      <c r="AR2235" s="1" t="s">
        <v>892</v>
      </c>
      <c r="AS2235" s="15">
        <v>43843.385416666664</v>
      </c>
      <c r="AT2235" s="16">
        <v>1877710.25</v>
      </c>
      <c r="AU2235" s="14">
        <f>AT2235/MAX(AT$11:AT2235)-1</f>
        <v>-0.82697132920347172</v>
      </c>
      <c r="AW2235" s="1" t="s">
        <v>893</v>
      </c>
      <c r="AX2235" s="15">
        <v>43843.385416666664</v>
      </c>
      <c r="AY2235" s="16">
        <v>1461952.75</v>
      </c>
      <c r="AZ2235" s="14">
        <f>AY2235/MAX(AY$11:AY2235)-1</f>
        <v>-0.70269212642500634</v>
      </c>
      <c r="BB2235" s="1" t="s">
        <v>894</v>
      </c>
      <c r="BC2235" s="15">
        <v>43843.385416666664</v>
      </c>
      <c r="BD2235" s="16">
        <v>22715354</v>
      </c>
      <c r="BE2235" s="14">
        <f>BD2235/MAX(BD$11:BD2235)-1</f>
        <v>-0.16596333056953227</v>
      </c>
      <c r="BG2235" s="1" t="s">
        <v>895</v>
      </c>
      <c r="BH2235" s="15">
        <v>43843.385416666664</v>
      </c>
      <c r="BI2235" s="16">
        <v>11574008</v>
      </c>
      <c r="BJ2235" s="14">
        <f>BI2235/MAX(BI$11:BI2235)-1</f>
        <v>-0.37218990900394255</v>
      </c>
      <c r="BL2235" s="1" t="s">
        <v>896</v>
      </c>
      <c r="BM2235" s="15">
        <v>43843.385416666664</v>
      </c>
      <c r="BN2235" s="16">
        <v>536176</v>
      </c>
      <c r="BO2235" s="14">
        <f>BN2235/MAX(BN$11:BN2235)-1</f>
        <v>-0.93269238856432413</v>
      </c>
      <c r="BQ2235" s="1" t="s">
        <v>897</v>
      </c>
      <c r="BR2235" s="15">
        <v>43843.385416666664</v>
      </c>
      <c r="BS2235" s="16">
        <v>1639747.88</v>
      </c>
      <c r="BT2235" s="14">
        <f>BS2235/MAX(BS$11:BS2235)-1</f>
        <v>-0.90616871444878344</v>
      </c>
      <c r="BV2235" s="1" t="s">
        <v>898</v>
      </c>
      <c r="BW2235" s="15">
        <v>43843.385416666664</v>
      </c>
      <c r="BX2235" s="16">
        <v>238199.39</v>
      </c>
      <c r="BY2235" s="14">
        <f>BX2235/MAX(BX$11:BX2235)-1</f>
        <v>-0.98100199272219735</v>
      </c>
      <c r="CA2235" s="1" t="s">
        <v>899</v>
      </c>
      <c r="CB2235" s="15">
        <v>43843.385416666664</v>
      </c>
      <c r="CC2235" s="16">
        <v>30175422</v>
      </c>
      <c r="CD2235" s="14">
        <f>CC2235/MAX(CC$11:CC2235)-1</f>
        <v>-0.42547811927604284</v>
      </c>
      <c r="CF2235" s="1" t="s">
        <v>900</v>
      </c>
      <c r="CG2235" s="15">
        <v>43843.385416666664</v>
      </c>
      <c r="CH2235" s="16">
        <v>20970780</v>
      </c>
      <c r="CI2235" s="14">
        <f>CH2235/MAX(CH$11:CH2235)-1</f>
        <v>-0.23729688283882888</v>
      </c>
      <c r="CK2235" s="1" t="s">
        <v>901</v>
      </c>
      <c r="CL2235" s="15">
        <v>43843.385416666664</v>
      </c>
      <c r="CM2235" s="16">
        <v>1269041.5</v>
      </c>
      <c r="CN2235" s="14">
        <f>CM2235/MAX(CM$11:CM2235)-1</f>
        <v>-0.7911878390721343</v>
      </c>
      <c r="CP2235" s="1" t="s">
        <v>902</v>
      </c>
      <c r="CQ2235" s="15">
        <v>43843.385416666664</v>
      </c>
      <c r="CR2235" s="16">
        <v>2813670.75</v>
      </c>
      <c r="CS2235" s="14">
        <f>CR2235/MAX(CR$11:CR2235)-1</f>
        <v>-0.65452389073720996</v>
      </c>
      <c r="CU2235" s="1" t="s">
        <v>903</v>
      </c>
      <c r="CV2235" s="15">
        <v>43843.385416666664</v>
      </c>
      <c r="CW2235" s="16">
        <v>830645.5</v>
      </c>
      <c r="CX2235" s="14">
        <f>CW2235/MAX(CW$11:CW2235)-1</f>
        <v>-0.80785760590413414</v>
      </c>
    </row>
    <row r="2236" spans="4:102">
      <c r="D2236" s="1" t="s">
        <v>884</v>
      </c>
      <c r="E2236" s="15">
        <v>43844.385416666664</v>
      </c>
      <c r="F2236" s="16">
        <v>126432864</v>
      </c>
      <c r="G2236" s="14">
        <f>F2236/MAX(F$11:F2236)-1</f>
        <v>-0.64201374454869753</v>
      </c>
      <c r="I2236" s="1" t="s">
        <v>885</v>
      </c>
      <c r="J2236" s="15">
        <v>43844.385416666664</v>
      </c>
      <c r="K2236" s="16">
        <v>58197692</v>
      </c>
      <c r="L2236" s="14">
        <f>K2236/MAX(K$11:K2236)-1</f>
        <v>-0.41288322490410045</v>
      </c>
      <c r="N2236" s="1" t="s">
        <v>886</v>
      </c>
      <c r="O2236" s="15">
        <v>43844.385416666664</v>
      </c>
      <c r="P2236" s="16">
        <v>805078</v>
      </c>
      <c r="Q2236" s="14">
        <f>P2236/MAX(P$11:P2236)-1</f>
        <v>-0.96949613559165848</v>
      </c>
      <c r="S2236" s="1" t="s">
        <v>887</v>
      </c>
      <c r="T2236" s="15">
        <v>43844.385416666664</v>
      </c>
      <c r="U2236" s="16">
        <v>32530.52</v>
      </c>
      <c r="V2236" s="14">
        <f>U2236/MAX(U$11:U2236)-1</f>
        <v>-0.99890778223439669</v>
      </c>
      <c r="X2236" s="1" t="s">
        <v>888</v>
      </c>
      <c r="Y2236" s="15">
        <v>43844.385416666664</v>
      </c>
      <c r="Z2236" s="16">
        <v>3926.37</v>
      </c>
      <c r="AA2236" s="14">
        <f>Z2236/MAX(Z$11:Z2236)-1</f>
        <v>-0.99994323603891389</v>
      </c>
      <c r="AC2236" s="1" t="s">
        <v>889</v>
      </c>
      <c r="AD2236" s="15">
        <v>43844.385416666664</v>
      </c>
      <c r="AE2236" s="16">
        <v>35517332</v>
      </c>
      <c r="AF2236" s="14">
        <f>AE2236/MAX(AE$11:AE2236)-1</f>
        <v>-0.29511520214923448</v>
      </c>
      <c r="AH2236" s="1" t="s">
        <v>890</v>
      </c>
      <c r="AI2236" s="15">
        <v>43844.385416666664</v>
      </c>
      <c r="AJ2236" s="16">
        <v>26450568</v>
      </c>
      <c r="AK2236" s="14">
        <f>AJ2236/MAX(AJ$11:AJ2236)-1</f>
        <v>-3.7931316681840022E-2</v>
      </c>
      <c r="AM2236" s="1" t="s">
        <v>891</v>
      </c>
      <c r="AN2236" s="15">
        <v>43844.385416666664</v>
      </c>
      <c r="AO2236" s="16">
        <v>3756382.5</v>
      </c>
      <c r="AP2236" s="14">
        <f>AO2236/MAX(AO$11:AO2236)-1</f>
        <v>-0.84645402551154292</v>
      </c>
      <c r="AR2236" s="1" t="s">
        <v>892</v>
      </c>
      <c r="AS2236" s="15">
        <v>43844.385416666664</v>
      </c>
      <c r="AT2236" s="16">
        <v>1866499.13</v>
      </c>
      <c r="AU2236" s="14">
        <f>AT2236/MAX(AT$11:AT2236)-1</f>
        <v>-0.82800442000741248</v>
      </c>
      <c r="AW2236" s="1" t="s">
        <v>893</v>
      </c>
      <c r="AX2236" s="15">
        <v>43844.385416666664</v>
      </c>
      <c r="AY2236" s="16">
        <v>1445431.38</v>
      </c>
      <c r="AZ2236" s="14">
        <f>AY2236/MAX(AY$11:AY2236)-1</f>
        <v>-0.70605197056719615</v>
      </c>
      <c r="BB2236" s="1" t="s">
        <v>894</v>
      </c>
      <c r="BC2236" s="15">
        <v>43844.385416666664</v>
      </c>
      <c r="BD2236" s="16">
        <v>22381776</v>
      </c>
      <c r="BE2236" s="14">
        <f>BD2236/MAX(BD$11:BD2236)-1</f>
        <v>-0.17821127018408889</v>
      </c>
      <c r="BG2236" s="1" t="s">
        <v>895</v>
      </c>
      <c r="BH2236" s="15">
        <v>43844.385416666664</v>
      </c>
      <c r="BI2236" s="16">
        <v>11395628</v>
      </c>
      <c r="BJ2236" s="14">
        <f>BI2236/MAX(BI$11:BI2236)-1</f>
        <v>-0.38186579345398586</v>
      </c>
      <c r="BL2236" s="1" t="s">
        <v>896</v>
      </c>
      <c r="BM2236" s="15">
        <v>43844.385416666664</v>
      </c>
      <c r="BN2236" s="16">
        <v>527912.43999999994</v>
      </c>
      <c r="BO2236" s="14">
        <f>BN2236/MAX(BN$11:BN2236)-1</f>
        <v>-0.933729735416021</v>
      </c>
      <c r="BQ2236" s="1" t="s">
        <v>897</v>
      </c>
      <c r="BR2236" s="15">
        <v>43844.385416666664</v>
      </c>
      <c r="BS2236" s="16">
        <v>1628086</v>
      </c>
      <c r="BT2236" s="14">
        <f>BS2236/MAX(BS$11:BS2236)-1</f>
        <v>-0.90683604215549407</v>
      </c>
      <c r="BV2236" s="1" t="s">
        <v>898</v>
      </c>
      <c r="BW2236" s="15">
        <v>43844.385416666664</v>
      </c>
      <c r="BX2236" s="16">
        <v>238788.16</v>
      </c>
      <c r="BY2236" s="14">
        <f>BX2236/MAX(BX$11:BX2236)-1</f>
        <v>-0.980955034345247</v>
      </c>
      <c r="CA2236" s="1" t="s">
        <v>899</v>
      </c>
      <c r="CB2236" s="15">
        <v>43844.385416666664</v>
      </c>
      <c r="CC2236" s="16">
        <v>29766094</v>
      </c>
      <c r="CD2236" s="14">
        <f>CC2236/MAX(CC$11:CC2236)-1</f>
        <v>-0.43327147813587841</v>
      </c>
      <c r="CF2236" s="1" t="s">
        <v>900</v>
      </c>
      <c r="CG2236" s="15">
        <v>43844.385416666664</v>
      </c>
      <c r="CH2236" s="16">
        <v>20657630</v>
      </c>
      <c r="CI2236" s="14">
        <f>CH2236/MAX(CH$11:CH2236)-1</f>
        <v>-0.24868608634671086</v>
      </c>
      <c r="CK2236" s="1" t="s">
        <v>901</v>
      </c>
      <c r="CL2236" s="15">
        <v>43844.385416666664</v>
      </c>
      <c r="CM2236" s="16">
        <v>1249384.3799999999</v>
      </c>
      <c r="CN2236" s="14">
        <f>CM2236/MAX(CM$11:CM2236)-1</f>
        <v>-0.79442228467916798</v>
      </c>
      <c r="CP2236" s="1" t="s">
        <v>902</v>
      </c>
      <c r="CQ2236" s="15">
        <v>43844.385416666664</v>
      </c>
      <c r="CR2236" s="16">
        <v>2770100</v>
      </c>
      <c r="CS2236" s="14">
        <f>CR2236/MAX(CR$11:CR2236)-1</f>
        <v>-0.6598737182490686</v>
      </c>
      <c r="CU2236" s="1" t="s">
        <v>903</v>
      </c>
      <c r="CV2236" s="15">
        <v>43844.385416666664</v>
      </c>
      <c r="CW2236" s="16">
        <v>817782.63</v>
      </c>
      <c r="CX2236" s="14">
        <f>CW2236/MAX(CW$11:CW2236)-1</f>
        <v>-0.81083300592344909</v>
      </c>
    </row>
    <row r="2237" spans="4:102">
      <c r="D2237" s="1" t="s">
        <v>884</v>
      </c>
      <c r="E2237" s="15">
        <v>43845.385416666664</v>
      </c>
      <c r="F2237" s="16">
        <v>127916488</v>
      </c>
      <c r="G2237" s="14">
        <f>F2237/MAX(F$11:F2237)-1</f>
        <v>-0.63781296175018654</v>
      </c>
      <c r="I2237" s="1" t="s">
        <v>885</v>
      </c>
      <c r="J2237" s="15">
        <v>43845.385416666664</v>
      </c>
      <c r="K2237" s="16">
        <v>56225244</v>
      </c>
      <c r="L2237" s="14">
        <f>K2237/MAX(K$11:K2237)-1</f>
        <v>-0.43278190591716115</v>
      </c>
      <c r="N2237" s="1" t="s">
        <v>886</v>
      </c>
      <c r="O2237" s="15">
        <v>43845.385416666664</v>
      </c>
      <c r="P2237" s="16">
        <v>782091.44</v>
      </c>
      <c r="Q2237" s="14">
        <f>P2237/MAX(P$11:P2237)-1</f>
        <v>-0.97036708090311186</v>
      </c>
      <c r="S2237" s="1" t="s">
        <v>887</v>
      </c>
      <c r="T2237" s="15">
        <v>43845.385416666664</v>
      </c>
      <c r="U2237" s="16">
        <v>31898.05</v>
      </c>
      <c r="V2237" s="14">
        <f>U2237/MAX(U$11:U2237)-1</f>
        <v>-0.99892901752268015</v>
      </c>
      <c r="X2237" s="1" t="s">
        <v>888</v>
      </c>
      <c r="Y2237" s="15">
        <v>43845.385416666664</v>
      </c>
      <c r="Z2237" s="16">
        <v>4018.73</v>
      </c>
      <c r="AA2237" s="14">
        <f>Z2237/MAX(Z$11:Z2237)-1</f>
        <v>-0.99994190078027911</v>
      </c>
      <c r="AC2237" s="1" t="s">
        <v>889</v>
      </c>
      <c r="AD2237" s="15">
        <v>43845.385416666664</v>
      </c>
      <c r="AE2237" s="16">
        <v>33730088</v>
      </c>
      <c r="AF2237" s="14">
        <f>AE2237/MAX(AE$11:AE2237)-1</f>
        <v>-0.33058524042941828</v>
      </c>
      <c r="AH2237" s="1" t="s">
        <v>890</v>
      </c>
      <c r="AI2237" s="15">
        <v>43845.385416666664</v>
      </c>
      <c r="AJ2237" s="16">
        <v>26725672</v>
      </c>
      <c r="AK2237" s="14">
        <f>AJ2237/MAX(AJ$11:AJ2237)-1</f>
        <v>-2.7925144298110549E-2</v>
      </c>
      <c r="AM2237" s="1" t="s">
        <v>891</v>
      </c>
      <c r="AN2237" s="15">
        <v>43845.385416666664</v>
      </c>
      <c r="AO2237" s="16">
        <v>3799952.25</v>
      </c>
      <c r="AP2237" s="14">
        <f>AO2237/MAX(AO$11:AO2237)-1</f>
        <v>-0.84467306744298409</v>
      </c>
      <c r="AR2237" s="1" t="s">
        <v>892</v>
      </c>
      <c r="AS2237" s="15">
        <v>43845.385416666664</v>
      </c>
      <c r="AT2237" s="16">
        <v>1885245.88</v>
      </c>
      <c r="AU2237" s="14">
        <f>AT2237/MAX(AT$11:AT2237)-1</f>
        <v>-0.82627693024467896</v>
      </c>
      <c r="AW2237" s="1" t="s">
        <v>893</v>
      </c>
      <c r="AX2237" s="15">
        <v>43845.385416666664</v>
      </c>
      <c r="AY2237" s="16">
        <v>1457121.25</v>
      </c>
      <c r="AZ2237" s="14">
        <f>AY2237/MAX(AY$11:AY2237)-1</f>
        <v>-0.70367467732562727</v>
      </c>
      <c r="BB2237" s="1" t="s">
        <v>894</v>
      </c>
      <c r="BC2237" s="15">
        <v>43845.385416666664</v>
      </c>
      <c r="BD2237" s="16">
        <v>21811020</v>
      </c>
      <c r="BE2237" s="14">
        <f>BD2237/MAX(BD$11:BD2237)-1</f>
        <v>-0.19916764327417835</v>
      </c>
      <c r="BG2237" s="1" t="s">
        <v>895</v>
      </c>
      <c r="BH2237" s="15">
        <v>43845.385416666664</v>
      </c>
      <c r="BI2237" s="16">
        <v>10825308</v>
      </c>
      <c r="BJ2237" s="14">
        <f>BI2237/MAX(BI$11:BI2237)-1</f>
        <v>-0.41280171911576802</v>
      </c>
      <c r="BL2237" s="1" t="s">
        <v>896</v>
      </c>
      <c r="BM2237" s="15">
        <v>43845.385416666664</v>
      </c>
      <c r="BN2237" s="16">
        <v>501491.94</v>
      </c>
      <c r="BO2237" s="14">
        <f>BN2237/MAX(BN$11:BN2237)-1</f>
        <v>-0.93704637164728877</v>
      </c>
      <c r="BQ2237" s="1" t="s">
        <v>897</v>
      </c>
      <c r="BR2237" s="15">
        <v>43845.385416666664</v>
      </c>
      <c r="BS2237" s="16">
        <v>1644485.88</v>
      </c>
      <c r="BT2237" s="14">
        <f>BS2237/MAX(BS$11:BS2237)-1</f>
        <v>-0.90589759189612518</v>
      </c>
      <c r="BV2237" s="1" t="s">
        <v>898</v>
      </c>
      <c r="BW2237" s="15">
        <v>43845.385416666664</v>
      </c>
      <c r="BX2237" s="16">
        <v>242106.81</v>
      </c>
      <c r="BY2237" s="14">
        <f>BX2237/MAX(BX$11:BX2237)-1</f>
        <v>-0.98069034963361745</v>
      </c>
      <c r="CA2237" s="1" t="s">
        <v>899</v>
      </c>
      <c r="CB2237" s="15">
        <v>43845.385416666664</v>
      </c>
      <c r="CC2237" s="16">
        <v>29071308</v>
      </c>
      <c r="CD2237" s="14">
        <f>CC2237/MAX(CC$11:CC2237)-1</f>
        <v>-0.4464997855782955</v>
      </c>
      <c r="CF2237" s="1" t="s">
        <v>900</v>
      </c>
      <c r="CG2237" s="15">
        <v>43845.385416666664</v>
      </c>
      <c r="CH2237" s="16">
        <v>20121826</v>
      </c>
      <c r="CI2237" s="14">
        <f>CH2237/MAX(CH$11:CH2237)-1</f>
        <v>-0.26817317175733568</v>
      </c>
      <c r="CK2237" s="1" t="s">
        <v>901</v>
      </c>
      <c r="CL2237" s="15">
        <v>43845.385416666664</v>
      </c>
      <c r="CM2237" s="16">
        <v>1187088.1299999999</v>
      </c>
      <c r="CN2237" s="14">
        <f>CM2237/MAX(CM$11:CM2237)-1</f>
        <v>-0.80467270957086967</v>
      </c>
      <c r="CP2237" s="1" t="s">
        <v>902</v>
      </c>
      <c r="CQ2237" s="15">
        <v>43845.385416666664</v>
      </c>
      <c r="CR2237" s="16">
        <v>2618239.75</v>
      </c>
      <c r="CS2237" s="14">
        <f>CR2237/MAX(CR$11:CR2237)-1</f>
        <v>-0.67851985455399144</v>
      </c>
      <c r="CU2237" s="1" t="s">
        <v>903</v>
      </c>
      <c r="CV2237" s="15">
        <v>43845.385416666664</v>
      </c>
      <c r="CW2237" s="16">
        <v>772950.81</v>
      </c>
      <c r="CX2237" s="14">
        <f>CW2237/MAX(CW$11:CW2237)-1</f>
        <v>-0.82120336635575741</v>
      </c>
    </row>
    <row r="2238" spans="4:102">
      <c r="D2238" s="1" t="s">
        <v>884</v>
      </c>
      <c r="E2238" s="15">
        <v>43846.385416666664</v>
      </c>
      <c r="F2238" s="16">
        <v>120480248</v>
      </c>
      <c r="G2238" s="14">
        <f>F2238/MAX(F$11:F2238)-1</f>
        <v>-0.6588681813190258</v>
      </c>
      <c r="I2238" s="1" t="s">
        <v>885</v>
      </c>
      <c r="J2238" s="15">
        <v>43846.385416666664</v>
      </c>
      <c r="K2238" s="16">
        <v>53947960</v>
      </c>
      <c r="L2238" s="14">
        <f>K2238/MAX(K$11:K2238)-1</f>
        <v>-0.45575586918115951</v>
      </c>
      <c r="N2238" s="1" t="s">
        <v>886</v>
      </c>
      <c r="O2238" s="15">
        <v>43846.385416666664</v>
      </c>
      <c r="P2238" s="16">
        <v>762815.88</v>
      </c>
      <c r="Q2238" s="14">
        <f>P2238/MAX(P$11:P2238)-1</f>
        <v>-0.97109741891835366</v>
      </c>
      <c r="S2238" s="1" t="s">
        <v>887</v>
      </c>
      <c r="T2238" s="15">
        <v>43846.385416666664</v>
      </c>
      <c r="U2238" s="16">
        <v>30997.17</v>
      </c>
      <c r="V2238" s="14">
        <f>U2238/MAX(U$11:U2238)-1</f>
        <v>-0.99895926472256136</v>
      </c>
      <c r="X2238" s="1" t="s">
        <v>888</v>
      </c>
      <c r="Y2238" s="15">
        <v>43846.385416666664</v>
      </c>
      <c r="Z2238" s="16">
        <v>3911</v>
      </c>
      <c r="AA2238" s="14">
        <f>Z2238/MAX(Z$11:Z2238)-1</f>
        <v>-0.99994345824468711</v>
      </c>
      <c r="AC2238" s="1" t="s">
        <v>889</v>
      </c>
      <c r="AD2238" s="15">
        <v>43846.385416666664</v>
      </c>
      <c r="AE2238" s="16">
        <v>33581244</v>
      </c>
      <c r="AF2238" s="14">
        <f>AE2238/MAX(AE$11:AE2238)-1</f>
        <v>-0.33353923125427243</v>
      </c>
      <c r="AH2238" s="1" t="s">
        <v>890</v>
      </c>
      <c r="AI2238" s="15">
        <v>43846.385416666664</v>
      </c>
      <c r="AJ2238" s="16">
        <v>26194848</v>
      </c>
      <c r="AK2238" s="14">
        <f>AJ2238/MAX(AJ$11:AJ2238)-1</f>
        <v>-4.723244789755221E-2</v>
      </c>
      <c r="AM2238" s="1" t="s">
        <v>891</v>
      </c>
      <c r="AN2238" s="15">
        <v>43846.385416666664</v>
      </c>
      <c r="AO2238" s="16">
        <v>3602167.5</v>
      </c>
      <c r="AP2238" s="14">
        <f>AO2238/MAX(AO$11:AO2238)-1</f>
        <v>-0.85275772127621485</v>
      </c>
      <c r="AR2238" s="1" t="s">
        <v>892</v>
      </c>
      <c r="AS2238" s="15">
        <v>43846.385416666664</v>
      </c>
      <c r="AT2238" s="16">
        <v>1786290.13</v>
      </c>
      <c r="AU2238" s="14">
        <f>AT2238/MAX(AT$11:AT2238)-1</f>
        <v>-0.83539557988200908</v>
      </c>
      <c r="AW2238" s="1" t="s">
        <v>893</v>
      </c>
      <c r="AX2238" s="15">
        <v>43846.385416666664</v>
      </c>
      <c r="AY2238" s="16">
        <v>1399793.38</v>
      </c>
      <c r="AZ2238" s="14">
        <f>AY2238/MAX(AY$11:AY2238)-1</f>
        <v>-0.71533307540058799</v>
      </c>
      <c r="BB2238" s="1" t="s">
        <v>894</v>
      </c>
      <c r="BC2238" s="15">
        <v>43846.385416666664</v>
      </c>
      <c r="BD2238" s="16">
        <v>21638244</v>
      </c>
      <c r="BE2238" s="14">
        <f>BD2238/MAX(BD$11:BD2238)-1</f>
        <v>-0.20551143697413643</v>
      </c>
      <c r="BG2238" s="1" t="s">
        <v>895</v>
      </c>
      <c r="BH2238" s="15">
        <v>43846.385416666664</v>
      </c>
      <c r="BI2238" s="16">
        <v>10777538</v>
      </c>
      <c r="BJ2238" s="14">
        <f>BI2238/MAX(BI$11:BI2238)-1</f>
        <v>-0.41539291207562101</v>
      </c>
      <c r="BL2238" s="1" t="s">
        <v>896</v>
      </c>
      <c r="BM2238" s="15">
        <v>43846.385416666664</v>
      </c>
      <c r="BN2238" s="16">
        <v>499278.94</v>
      </c>
      <c r="BO2238" s="14">
        <f>BN2238/MAX(BN$11:BN2238)-1</f>
        <v>-0.9373241754730981</v>
      </c>
      <c r="BQ2238" s="1" t="s">
        <v>897</v>
      </c>
      <c r="BR2238" s="15">
        <v>43846.385416666664</v>
      </c>
      <c r="BS2238" s="16">
        <v>1546762</v>
      </c>
      <c r="BT2238" s="14">
        <f>BS2238/MAX(BS$11:BS2238)-1</f>
        <v>-0.91148964504118113</v>
      </c>
      <c r="BV2238" s="1" t="s">
        <v>898</v>
      </c>
      <c r="BW2238" s="15">
        <v>43846.385416666664</v>
      </c>
      <c r="BX2238" s="16">
        <v>226520.05</v>
      </c>
      <c r="BY2238" s="14">
        <f>BX2238/MAX(BX$11:BX2238)-1</f>
        <v>-0.98193349882857284</v>
      </c>
      <c r="CA2238" s="1" t="s">
        <v>899</v>
      </c>
      <c r="CB2238" s="15">
        <v>43846.385416666664</v>
      </c>
      <c r="CC2238" s="16">
        <v>28844686</v>
      </c>
      <c r="CD2238" s="14">
        <f>CC2238/MAX(CC$11:CC2238)-1</f>
        <v>-0.45081453211782763</v>
      </c>
      <c r="CF2238" s="1" t="s">
        <v>900</v>
      </c>
      <c r="CG2238" s="15">
        <v>43846.385416666664</v>
      </c>
      <c r="CH2238" s="16">
        <v>19959632</v>
      </c>
      <c r="CI2238" s="14">
        <f>CH2238/MAX(CH$11:CH2238)-1</f>
        <v>-0.2740721354289225</v>
      </c>
      <c r="CK2238" s="1" t="s">
        <v>901</v>
      </c>
      <c r="CL2238" s="15">
        <v>43846.385416666664</v>
      </c>
      <c r="CM2238" s="16">
        <v>1181875.5</v>
      </c>
      <c r="CN2238" s="14">
        <f>CM2238/MAX(CM$11:CM2238)-1</f>
        <v>-0.80553041243907164</v>
      </c>
      <c r="CP2238" s="1" t="s">
        <v>902</v>
      </c>
      <c r="CQ2238" s="15">
        <v>43846.385416666664</v>
      </c>
      <c r="CR2238" s="16">
        <v>2606211.75</v>
      </c>
      <c r="CS2238" s="14">
        <f>CR2238/MAX(CR$11:CR2238)-1</f>
        <v>-0.67999671059417055</v>
      </c>
      <c r="CU2238" s="1" t="s">
        <v>903</v>
      </c>
      <c r="CV2238" s="15">
        <v>43846.385416666664</v>
      </c>
      <c r="CW2238" s="16">
        <v>769399.94</v>
      </c>
      <c r="CX2238" s="14">
        <f>CW2238/MAX(CW$11:CW2238)-1</f>
        <v>-0.82202474281890947</v>
      </c>
    </row>
    <row r="2239" spans="4:102">
      <c r="D2239" s="1" t="s">
        <v>884</v>
      </c>
      <c r="E2239" s="15">
        <v>43847.385416666664</v>
      </c>
      <c r="F2239" s="16">
        <v>117102984</v>
      </c>
      <c r="G2239" s="14">
        <f>F2239/MAX(F$11:F2239)-1</f>
        <v>-0.6684306799825892</v>
      </c>
      <c r="I2239" s="1" t="s">
        <v>885</v>
      </c>
      <c r="J2239" s="15">
        <v>43847.385416666664</v>
      </c>
      <c r="K2239" s="16">
        <v>51417632</v>
      </c>
      <c r="L2239" s="14">
        <f>K2239/MAX(K$11:K2239)-1</f>
        <v>-0.48128262057354909</v>
      </c>
      <c r="N2239" s="1" t="s">
        <v>886</v>
      </c>
      <c r="O2239" s="15">
        <v>43847.385416666664</v>
      </c>
      <c r="P2239" s="16">
        <v>728102.81</v>
      </c>
      <c r="Q2239" s="14">
        <f>P2239/MAX(P$11:P2239)-1</f>
        <v>-0.97241267381350327</v>
      </c>
      <c r="S2239" s="1" t="s">
        <v>887</v>
      </c>
      <c r="T2239" s="15">
        <v>43847.385416666664</v>
      </c>
      <c r="U2239" s="16">
        <v>30072.68</v>
      </c>
      <c r="V2239" s="14">
        <f>U2239/MAX(U$11:U2239)-1</f>
        <v>-0.99899030463222527</v>
      </c>
      <c r="X2239" s="1" t="s">
        <v>888</v>
      </c>
      <c r="Y2239" s="15">
        <v>43847.385416666664</v>
      </c>
      <c r="Z2239" s="16">
        <v>3844.64</v>
      </c>
      <c r="AA2239" s="14">
        <f>Z2239/MAX(Z$11:Z2239)-1</f>
        <v>-0.99994441761847452</v>
      </c>
      <c r="AC2239" s="1" t="s">
        <v>889</v>
      </c>
      <c r="AD2239" s="15">
        <v>43847.385416666664</v>
      </c>
      <c r="AE2239" s="16">
        <v>34181112</v>
      </c>
      <c r="AF2239" s="14">
        <f>AE2239/MAX(AE$11:AE2239)-1</f>
        <v>-0.32163411873295056</v>
      </c>
      <c r="AH2239" s="1" t="s">
        <v>890</v>
      </c>
      <c r="AI2239" s="15">
        <v>43847.385416666664</v>
      </c>
      <c r="AJ2239" s="16">
        <v>25424724</v>
      </c>
      <c r="AK2239" s="14">
        <f>AJ2239/MAX(AJ$11:AJ2239)-1</f>
        <v>-7.5243649119080436E-2</v>
      </c>
      <c r="AM2239" s="1" t="s">
        <v>891</v>
      </c>
      <c r="AN2239" s="15">
        <v>43847.385416666664</v>
      </c>
      <c r="AO2239" s="16">
        <v>3496340</v>
      </c>
      <c r="AP2239" s="14">
        <f>AO2239/MAX(AO$11:AO2239)-1</f>
        <v>-0.8570835285163394</v>
      </c>
      <c r="AR2239" s="1" t="s">
        <v>892</v>
      </c>
      <c r="AS2239" s="15">
        <v>43847.385416666664</v>
      </c>
      <c r="AT2239" s="16">
        <v>1696722.5</v>
      </c>
      <c r="AU2239" s="14">
        <f>AT2239/MAX(AT$11:AT2239)-1</f>
        <v>-0.84364912590450913</v>
      </c>
      <c r="AW2239" s="1" t="s">
        <v>893</v>
      </c>
      <c r="AX2239" s="15">
        <v>43847.385416666664</v>
      </c>
      <c r="AY2239" s="16">
        <v>1329549.75</v>
      </c>
      <c r="AZ2239" s="14">
        <f>AY2239/MAX(AY$11:AY2239)-1</f>
        <v>-0.72961806803628615</v>
      </c>
      <c r="BB2239" s="1" t="s">
        <v>894</v>
      </c>
      <c r="BC2239" s="15">
        <v>43847.385416666664</v>
      </c>
      <c r="BD2239" s="16">
        <v>21193414</v>
      </c>
      <c r="BE2239" s="14">
        <f>BD2239/MAX(BD$11:BD2239)-1</f>
        <v>-0.22184420166108587</v>
      </c>
      <c r="BG2239" s="1" t="s">
        <v>895</v>
      </c>
      <c r="BH2239" s="15">
        <v>43847.385416666664</v>
      </c>
      <c r="BI2239" s="16">
        <v>10970060</v>
      </c>
      <c r="BJ2239" s="14">
        <f>BI2239/MAX(BI$11:BI2239)-1</f>
        <v>-0.40494992168381005</v>
      </c>
      <c r="BL2239" s="1" t="s">
        <v>896</v>
      </c>
      <c r="BM2239" s="15">
        <v>43847.385416666664</v>
      </c>
      <c r="BN2239" s="16">
        <v>508197.66</v>
      </c>
      <c r="BO2239" s="14">
        <f>BN2239/MAX(BN$11:BN2239)-1</f>
        <v>-0.93620458462930134</v>
      </c>
      <c r="BQ2239" s="1" t="s">
        <v>897</v>
      </c>
      <c r="BR2239" s="15">
        <v>43847.385416666664</v>
      </c>
      <c r="BS2239" s="16">
        <v>1512883.75</v>
      </c>
      <c r="BT2239" s="14">
        <f>BS2239/MAX(BS$11:BS2239)-1</f>
        <v>-0.9134282599883311</v>
      </c>
      <c r="BV2239" s="1" t="s">
        <v>898</v>
      </c>
      <c r="BW2239" s="15">
        <v>43847.385416666664</v>
      </c>
      <c r="BX2239" s="16">
        <v>221558.66</v>
      </c>
      <c r="BY2239" s="14">
        <f>BX2239/MAX(BX$11:BX2239)-1</f>
        <v>-0.98232920313045213</v>
      </c>
      <c r="CA2239" s="1" t="s">
        <v>899</v>
      </c>
      <c r="CB2239" s="15">
        <v>43847.385416666664</v>
      </c>
      <c r="CC2239" s="16">
        <v>28349494</v>
      </c>
      <c r="CD2239" s="14">
        <f>CC2239/MAX(CC$11:CC2239)-1</f>
        <v>-0.46024268988011041</v>
      </c>
      <c r="CF2239" s="1" t="s">
        <v>900</v>
      </c>
      <c r="CG2239" s="15">
        <v>43847.385416666664</v>
      </c>
      <c r="CH2239" s="16">
        <v>19737876</v>
      </c>
      <c r="CI2239" s="14">
        <f>CH2239/MAX(CH$11:CH2239)-1</f>
        <v>-0.28213735724943623</v>
      </c>
      <c r="CK2239" s="1" t="s">
        <v>901</v>
      </c>
      <c r="CL2239" s="15">
        <v>43847.385416666664</v>
      </c>
      <c r="CM2239" s="16">
        <v>1202883.5</v>
      </c>
      <c r="CN2239" s="14">
        <f>CM2239/MAX(CM$11:CM2239)-1</f>
        <v>-0.80207368870168994</v>
      </c>
      <c r="CP2239" s="1" t="s">
        <v>902</v>
      </c>
      <c r="CQ2239" s="15">
        <v>43847.385416666664</v>
      </c>
      <c r="CR2239" s="16">
        <v>2654686.75</v>
      </c>
      <c r="CS2239" s="14">
        <f>CR2239/MAX(CR$11:CR2239)-1</f>
        <v>-0.67404471553699707</v>
      </c>
      <c r="CU2239" s="1" t="s">
        <v>903</v>
      </c>
      <c r="CV2239" s="15">
        <v>43847.385416666664</v>
      </c>
      <c r="CW2239" s="16">
        <v>783710.56</v>
      </c>
      <c r="CX2239" s="14">
        <f>CW2239/MAX(CW$11:CW2239)-1</f>
        <v>-0.81871445366692319</v>
      </c>
    </row>
    <row r="2240" spans="4:102">
      <c r="D2240" s="1" t="s">
        <v>884</v>
      </c>
      <c r="E2240" s="15">
        <v>43850.385416666664</v>
      </c>
      <c r="F2240" s="16">
        <v>117567112</v>
      </c>
      <c r="G2240" s="14">
        <f>F2240/MAX(F$11:F2240)-1</f>
        <v>-0.66711653238272062</v>
      </c>
      <c r="I2240" s="1" t="s">
        <v>885</v>
      </c>
      <c r="J2240" s="15">
        <v>43850.385416666664</v>
      </c>
      <c r="K2240" s="16">
        <v>52238732</v>
      </c>
      <c r="L2240" s="14">
        <f>K2240/MAX(K$11:K2240)-1</f>
        <v>-0.47299910335037043</v>
      </c>
      <c r="N2240" s="1" t="s">
        <v>886</v>
      </c>
      <c r="O2240" s="15">
        <v>43850.385416666664</v>
      </c>
      <c r="P2240" s="16">
        <v>739219.94</v>
      </c>
      <c r="Q2240" s="14">
        <f>P2240/MAX(P$11:P2240)-1</f>
        <v>-0.97199145322850422</v>
      </c>
      <c r="S2240" s="1" t="s">
        <v>887</v>
      </c>
      <c r="T2240" s="15">
        <v>43850.385416666664</v>
      </c>
      <c r="U2240" s="16">
        <v>30552.880000000001</v>
      </c>
      <c r="V2240" s="14">
        <f>U2240/MAX(U$11:U2240)-1</f>
        <v>-0.99897418183520137</v>
      </c>
      <c r="X2240" s="1" t="s">
        <v>888</v>
      </c>
      <c r="Y2240" s="15">
        <v>43850.385416666664</v>
      </c>
      <c r="Z2240" s="16">
        <v>3830.33</v>
      </c>
      <c r="AA2240" s="14">
        <f>Z2240/MAX(Z$11:Z2240)-1</f>
        <v>-0.99994462449971178</v>
      </c>
      <c r="AC2240" s="1" t="s">
        <v>889</v>
      </c>
      <c r="AD2240" s="15">
        <v>43850.385416666664</v>
      </c>
      <c r="AE2240" s="16">
        <v>36223556</v>
      </c>
      <c r="AF2240" s="14">
        <f>AE2240/MAX(AE$11:AE2240)-1</f>
        <v>-0.28109932501416823</v>
      </c>
      <c r="AH2240" s="1" t="s">
        <v>890</v>
      </c>
      <c r="AI2240" s="15">
        <v>43850.385416666664</v>
      </c>
      <c r="AJ2240" s="16">
        <v>25955464</v>
      </c>
      <c r="AK2240" s="14">
        <f>AJ2240/MAX(AJ$11:AJ2240)-1</f>
        <v>-5.5939400795026351E-2</v>
      </c>
      <c r="AM2240" s="1" t="s">
        <v>891</v>
      </c>
      <c r="AN2240" s="15">
        <v>43850.385416666664</v>
      </c>
      <c r="AO2240" s="16">
        <v>3569326.25</v>
      </c>
      <c r="AP2240" s="14">
        <f>AO2240/MAX(AO$11:AO2240)-1</f>
        <v>-0.85410014094052455</v>
      </c>
      <c r="AR2240" s="1" t="s">
        <v>892</v>
      </c>
      <c r="AS2240" s="15">
        <v>43850.385416666664</v>
      </c>
      <c r="AT2240" s="16">
        <v>1748641.25</v>
      </c>
      <c r="AU2240" s="14">
        <f>AT2240/MAX(AT$11:AT2240)-1</f>
        <v>-0.83886487748177341</v>
      </c>
      <c r="AW2240" s="1" t="s">
        <v>893</v>
      </c>
      <c r="AX2240" s="15">
        <v>43850.385416666664</v>
      </c>
      <c r="AY2240" s="16">
        <v>1370233.25</v>
      </c>
      <c r="AZ2240" s="14">
        <f>AY2240/MAX(AY$11:AY2240)-1</f>
        <v>-0.7213445278178432</v>
      </c>
      <c r="BB2240" s="1" t="s">
        <v>894</v>
      </c>
      <c r="BC2240" s="15">
        <v>43850.385416666664</v>
      </c>
      <c r="BD2240" s="16">
        <v>22361196</v>
      </c>
      <c r="BE2240" s="14">
        <f>BD2240/MAX(BD$11:BD2240)-1</f>
        <v>-0.17896690334115428</v>
      </c>
      <c r="BG2240" s="1" t="s">
        <v>895</v>
      </c>
      <c r="BH2240" s="15">
        <v>43850.385416666664</v>
      </c>
      <c r="BI2240" s="16">
        <v>11625560</v>
      </c>
      <c r="BJ2240" s="14">
        <f>BI2240/MAX(BI$11:BI2240)-1</f>
        <v>-0.36939356863412187</v>
      </c>
      <c r="BL2240" s="1" t="s">
        <v>896</v>
      </c>
      <c r="BM2240" s="15">
        <v>43850.385416666664</v>
      </c>
      <c r="BN2240" s="16">
        <v>527238.31000000006</v>
      </c>
      <c r="BO2240" s="14">
        <f>BN2240/MAX(BN$11:BN2240)-1</f>
        <v>-0.93381436076310309</v>
      </c>
      <c r="BQ2240" s="1" t="s">
        <v>897</v>
      </c>
      <c r="BR2240" s="15">
        <v>43850.385416666664</v>
      </c>
      <c r="BS2240" s="16">
        <v>1569029.38</v>
      </c>
      <c r="BT2240" s="14">
        <f>BS2240/MAX(BS$11:BS2240)-1</f>
        <v>-0.91021543885574152</v>
      </c>
      <c r="BV2240" s="1" t="s">
        <v>898</v>
      </c>
      <c r="BW2240" s="15">
        <v>43850.385416666664</v>
      </c>
      <c r="BX2240" s="16">
        <v>229781.05</v>
      </c>
      <c r="BY2240" s="14">
        <f>BX2240/MAX(BX$11:BX2240)-1</f>
        <v>-0.98167341209311598</v>
      </c>
      <c r="CA2240" s="1" t="s">
        <v>899</v>
      </c>
      <c r="CB2240" s="15">
        <v>43850.385416666664</v>
      </c>
      <c r="CC2240" s="16">
        <v>28700646</v>
      </c>
      <c r="CD2240" s="14">
        <f>CC2240/MAX(CC$11:CC2240)-1</f>
        <v>-0.45355696706039383</v>
      </c>
      <c r="CF2240" s="1" t="s">
        <v>900</v>
      </c>
      <c r="CG2240" s="15">
        <v>43850.385416666664</v>
      </c>
      <c r="CH2240" s="16">
        <v>20929138</v>
      </c>
      <c r="CI2240" s="14">
        <f>CH2240/MAX(CH$11:CH2240)-1</f>
        <v>-0.23881139413525299</v>
      </c>
      <c r="CK2240" s="1" t="s">
        <v>901</v>
      </c>
      <c r="CL2240" s="15">
        <v>43850.385416666664</v>
      </c>
      <c r="CM2240" s="16">
        <v>1274412.25</v>
      </c>
      <c r="CN2240" s="14">
        <f>CM2240/MAX(CM$11:CM2240)-1</f>
        <v>-0.7903041186317048</v>
      </c>
      <c r="CP2240" s="1" t="s">
        <v>902</v>
      </c>
      <c r="CQ2240" s="15">
        <v>43850.385416666664</v>
      </c>
      <c r="CR2240" s="16">
        <v>2819734.5</v>
      </c>
      <c r="CS2240" s="14">
        <f>CR2240/MAX(CR$11:CR2240)-1</f>
        <v>-0.65377935417139388</v>
      </c>
      <c r="CU2240" s="1" t="s">
        <v>903</v>
      </c>
      <c r="CV2240" s="15">
        <v>43850.385416666664</v>
      </c>
      <c r="CW2240" s="16">
        <v>832435.63</v>
      </c>
      <c r="CX2240" s="14">
        <f>CW2240/MAX(CW$11:CW2240)-1</f>
        <v>-0.80744351846979201</v>
      </c>
    </row>
    <row r="2241" spans="4:102">
      <c r="D2241" s="1" t="s">
        <v>884</v>
      </c>
      <c r="E2241" s="15">
        <v>43851.385416666664</v>
      </c>
      <c r="F2241" s="16">
        <v>118710920</v>
      </c>
      <c r="G2241" s="14">
        <f>F2241/MAX(F$11:F2241)-1</f>
        <v>-0.66387791601415336</v>
      </c>
      <c r="I2241" s="1" t="s">
        <v>885</v>
      </c>
      <c r="J2241" s="15">
        <v>43851.385416666664</v>
      </c>
      <c r="K2241" s="16">
        <v>52355136</v>
      </c>
      <c r="L2241" s="14">
        <f>K2241/MAX(K$11:K2241)-1</f>
        <v>-0.47182478287923801</v>
      </c>
      <c r="N2241" s="1" t="s">
        <v>886</v>
      </c>
      <c r="O2241" s="15">
        <v>43851.385416666664</v>
      </c>
      <c r="P2241" s="16">
        <v>734047.94</v>
      </c>
      <c r="Q2241" s="14">
        <f>P2241/MAX(P$11:P2241)-1</f>
        <v>-0.97218741683292509</v>
      </c>
      <c r="S2241" s="1" t="s">
        <v>887</v>
      </c>
      <c r="T2241" s="15">
        <v>43851.385416666664</v>
      </c>
      <c r="U2241" s="16">
        <v>29136.04</v>
      </c>
      <c r="V2241" s="14">
        <f>U2241/MAX(U$11:U2241)-1</f>
        <v>-0.99902175248021463</v>
      </c>
      <c r="X2241" s="1" t="s">
        <v>888</v>
      </c>
      <c r="Y2241" s="15">
        <v>43851.385416666664</v>
      </c>
      <c r="Z2241" s="16">
        <v>3633.9</v>
      </c>
      <c r="AA2241" s="14">
        <f>Z2241/MAX(Z$11:Z2241)-1</f>
        <v>-0.99994746430973369</v>
      </c>
      <c r="AC2241" s="1" t="s">
        <v>889</v>
      </c>
      <c r="AD2241" s="15">
        <v>43851.385416666664</v>
      </c>
      <c r="AE2241" s="16">
        <v>36720772</v>
      </c>
      <c r="AF2241" s="14">
        <f>AE2241/MAX(AE$11:AE2241)-1</f>
        <v>-0.27123146670633791</v>
      </c>
      <c r="AH2241" s="1" t="s">
        <v>890</v>
      </c>
      <c r="AI2241" s="15">
        <v>43851.385416666664</v>
      </c>
      <c r="AJ2241" s="16">
        <v>26207518</v>
      </c>
      <c r="AK2241" s="14">
        <f>AJ2241/MAX(AJ$11:AJ2241)-1</f>
        <v>-4.6771610526587626E-2</v>
      </c>
      <c r="AM2241" s="1" t="s">
        <v>891</v>
      </c>
      <c r="AN2241" s="15">
        <v>43851.385416666664</v>
      </c>
      <c r="AO2241" s="16">
        <v>3603988</v>
      </c>
      <c r="AP2241" s="14">
        <f>AO2241/MAX(AO$11:AO2241)-1</f>
        <v>-0.85268330647778678</v>
      </c>
      <c r="AR2241" s="1" t="s">
        <v>892</v>
      </c>
      <c r="AS2241" s="15">
        <v>43851.385416666664</v>
      </c>
      <c r="AT2241" s="16">
        <v>1765535.75</v>
      </c>
      <c r="AU2241" s="14">
        <f>AT2241/MAX(AT$11:AT2241)-1</f>
        <v>-0.83730807025937481</v>
      </c>
      <c r="AW2241" s="1" t="s">
        <v>893</v>
      </c>
      <c r="AX2241" s="15">
        <v>43851.385416666664</v>
      </c>
      <c r="AY2241" s="16">
        <v>1383471.75</v>
      </c>
      <c r="AZ2241" s="14">
        <f>AY2241/MAX(AY$11:AY2241)-1</f>
        <v>-0.71865229971107125</v>
      </c>
      <c r="BB2241" s="1" t="s">
        <v>894</v>
      </c>
      <c r="BC2241" s="15">
        <v>43851.385416666664</v>
      </c>
      <c r="BD2241" s="16">
        <v>22641960</v>
      </c>
      <c r="BE2241" s="14">
        <f>BD2241/MAX(BD$11:BD2241)-1</f>
        <v>-0.16865812842811634</v>
      </c>
      <c r="BG2241" s="1" t="s">
        <v>895</v>
      </c>
      <c r="BH2241" s="15">
        <v>43851.385416666664</v>
      </c>
      <c r="BI2241" s="16">
        <v>11785136</v>
      </c>
      <c r="BJ2241" s="14">
        <f>BI2241/MAX(BI$11:BI2241)-1</f>
        <v>-0.36073767146515612</v>
      </c>
      <c r="BL2241" s="1" t="s">
        <v>896</v>
      </c>
      <c r="BM2241" s="15">
        <v>43851.385416666664</v>
      </c>
      <c r="BN2241" s="16">
        <v>532364.06000000006</v>
      </c>
      <c r="BO2241" s="14">
        <f>BN2241/MAX(BN$11:BN2241)-1</f>
        <v>-0.9331709116170831</v>
      </c>
      <c r="BQ2241" s="1" t="s">
        <v>897</v>
      </c>
      <c r="BR2241" s="15">
        <v>43851.385416666664</v>
      </c>
      <c r="BS2241" s="16">
        <v>1584283.38</v>
      </c>
      <c r="BT2241" s="14">
        <f>BS2241/MAX(BS$11:BS2241)-1</f>
        <v>-0.90934255928245111</v>
      </c>
      <c r="BV2241" s="1" t="s">
        <v>898</v>
      </c>
      <c r="BW2241" s="15">
        <v>43851.385416666664</v>
      </c>
      <c r="BX2241" s="16">
        <v>232014.97</v>
      </c>
      <c r="BY2241" s="14">
        <f>BX2241/MAX(BX$11:BX2241)-1</f>
        <v>-0.98149524191216786</v>
      </c>
      <c r="CA2241" s="1" t="s">
        <v>899</v>
      </c>
      <c r="CB2241" s="15">
        <v>43851.385416666664</v>
      </c>
      <c r="CC2241" s="16">
        <v>28924432</v>
      </c>
      <c r="CD2241" s="14">
        <f>CC2241/MAX(CC$11:CC2241)-1</f>
        <v>-0.44929621625466554</v>
      </c>
      <c r="CF2241" s="1" t="s">
        <v>900</v>
      </c>
      <c r="CG2241" s="15">
        <v>43851.385416666664</v>
      </c>
      <c r="CH2241" s="16">
        <v>21219142</v>
      </c>
      <c r="CI2241" s="14">
        <f>CH2241/MAX(CH$11:CH2241)-1</f>
        <v>-0.22826400606531916</v>
      </c>
      <c r="CK2241" s="1" t="s">
        <v>901</v>
      </c>
      <c r="CL2241" s="15">
        <v>43851.385416666664</v>
      </c>
      <c r="CM2241" s="16">
        <v>1291825.3799999999</v>
      </c>
      <c r="CN2241" s="14">
        <f>CM2241/MAX(CM$11:CM2241)-1</f>
        <v>-0.78743890634052449</v>
      </c>
      <c r="CP2241" s="1" t="s">
        <v>902</v>
      </c>
      <c r="CQ2241" s="15">
        <v>43851.385416666664</v>
      </c>
      <c r="CR2241" s="16">
        <v>2859914.25</v>
      </c>
      <c r="CS2241" s="14">
        <f>CR2241/MAX(CR$11:CR2241)-1</f>
        <v>-0.64884589004765036</v>
      </c>
      <c r="CU2241" s="1" t="s">
        <v>903</v>
      </c>
      <c r="CV2241" s="15">
        <v>43851.385416666664</v>
      </c>
      <c r="CW2241" s="16">
        <v>844297.38</v>
      </c>
      <c r="CX2241" s="14">
        <f>CW2241/MAX(CW$11:CW2241)-1</f>
        <v>-0.80469969448812162</v>
      </c>
    </row>
    <row r="2242" spans="4:102">
      <c r="D2242" s="1" t="s">
        <v>884</v>
      </c>
      <c r="E2242" s="15">
        <v>43852.385416666664</v>
      </c>
      <c r="F2242" s="16">
        <v>122490232</v>
      </c>
      <c r="G2242" s="14">
        <f>F2242/MAX(F$11:F2242)-1</f>
        <v>-0.65317704514673258</v>
      </c>
      <c r="I2242" s="1" t="s">
        <v>885</v>
      </c>
      <c r="J2242" s="15">
        <v>43852.385416666664</v>
      </c>
      <c r="K2242" s="16">
        <v>53059052</v>
      </c>
      <c r="L2242" s="14">
        <f>K2242/MAX(K$11:K2242)-1</f>
        <v>-0.46472345501457968</v>
      </c>
      <c r="N2242" s="1" t="s">
        <v>886</v>
      </c>
      <c r="O2242" s="15">
        <v>43852.385416666664</v>
      </c>
      <c r="P2242" s="16">
        <v>744726</v>
      </c>
      <c r="Q2242" s="14">
        <f>P2242/MAX(P$11:P2242)-1</f>
        <v>-0.97178283231517126</v>
      </c>
      <c r="S2242" s="1" t="s">
        <v>887</v>
      </c>
      <c r="T2242" s="15">
        <v>43852.385416666664</v>
      </c>
      <c r="U2242" s="16">
        <v>28743.58</v>
      </c>
      <c r="V2242" s="14">
        <f>U2242/MAX(U$11:U2242)-1</f>
        <v>-0.99903492939175154</v>
      </c>
      <c r="X2242" s="1" t="s">
        <v>888</v>
      </c>
      <c r="Y2242" s="15">
        <v>43852.385416666664</v>
      </c>
      <c r="Z2242" s="16">
        <v>3679.27</v>
      </c>
      <c r="AA2242" s="14">
        <f>Z2242/MAX(Z$11:Z2242)-1</f>
        <v>-0.99994680839067507</v>
      </c>
      <c r="AC2242" s="1" t="s">
        <v>889</v>
      </c>
      <c r="AD2242" s="15">
        <v>43852.385416666664</v>
      </c>
      <c r="AE2242" s="16">
        <v>37921472</v>
      </c>
      <c r="AF2242" s="14">
        <f>AE2242/MAX(AE$11:AE2242)-1</f>
        <v>-0.24740210990725697</v>
      </c>
      <c r="AH2242" s="1" t="s">
        <v>890</v>
      </c>
      <c r="AI2242" s="15">
        <v>43852.385416666664</v>
      </c>
      <c r="AJ2242" s="16">
        <v>27040344</v>
      </c>
      <c r="AK2242" s="14">
        <f>AJ2242/MAX(AJ$11:AJ2242)-1</f>
        <v>-1.6479791717512127E-2</v>
      </c>
      <c r="AM2242" s="1" t="s">
        <v>891</v>
      </c>
      <c r="AN2242" s="15">
        <v>43852.385416666664</v>
      </c>
      <c r="AO2242" s="16">
        <v>3718515.75</v>
      </c>
      <c r="AP2242" s="14">
        <f>AO2242/MAX(AO$11:AO2242)-1</f>
        <v>-0.8480018676254546</v>
      </c>
      <c r="AR2242" s="1" t="s">
        <v>892</v>
      </c>
      <c r="AS2242" s="15">
        <v>43852.385416666664</v>
      </c>
      <c r="AT2242" s="16">
        <v>1703726.63</v>
      </c>
      <c r="AU2242" s="14">
        <f>AT2242/MAX(AT$11:AT2242)-1</f>
        <v>-0.84300370401154878</v>
      </c>
      <c r="AW2242" s="1" t="s">
        <v>893</v>
      </c>
      <c r="AX2242" s="15">
        <v>43852.385416666664</v>
      </c>
      <c r="AY2242" s="16">
        <v>1375215.75</v>
      </c>
      <c r="AZ2242" s="14">
        <f>AY2242/MAX(AY$11:AY2242)-1</f>
        <v>-0.72033126902402289</v>
      </c>
      <c r="BB2242" s="1" t="s">
        <v>894</v>
      </c>
      <c r="BC2242" s="15">
        <v>43852.385416666664</v>
      </c>
      <c r="BD2242" s="16">
        <v>23401912</v>
      </c>
      <c r="BE2242" s="14">
        <f>BD2242/MAX(BD$11:BD2242)-1</f>
        <v>-0.14075507065463755</v>
      </c>
      <c r="BG2242" s="1" t="s">
        <v>895</v>
      </c>
      <c r="BH2242" s="15">
        <v>43852.385416666664</v>
      </c>
      <c r="BI2242" s="16">
        <v>12170488</v>
      </c>
      <c r="BJ2242" s="14">
        <f>BI2242/MAX(BI$11:BI2242)-1</f>
        <v>-0.33983498380626442</v>
      </c>
      <c r="BL2242" s="1" t="s">
        <v>896</v>
      </c>
      <c r="BM2242" s="15">
        <v>43852.385416666664</v>
      </c>
      <c r="BN2242" s="16">
        <v>549300.38</v>
      </c>
      <c r="BO2242" s="14">
        <f>BN2242/MAX(BN$11:BN2242)-1</f>
        <v>-0.9310448499401146</v>
      </c>
      <c r="BQ2242" s="1" t="s">
        <v>897</v>
      </c>
      <c r="BR2242" s="15">
        <v>43852.385416666664</v>
      </c>
      <c r="BS2242" s="16">
        <v>1634684.88</v>
      </c>
      <c r="BT2242" s="14">
        <f>BS2242/MAX(BS$11:BS2242)-1</f>
        <v>-0.90645843447497787</v>
      </c>
      <c r="BV2242" s="1" t="s">
        <v>898</v>
      </c>
      <c r="BW2242" s="15">
        <v>43852.385416666664</v>
      </c>
      <c r="BX2242" s="16">
        <v>239396.16</v>
      </c>
      <c r="BY2242" s="14">
        <f>BX2242/MAX(BX$11:BX2242)-1</f>
        <v>-0.98090654224614926</v>
      </c>
      <c r="CA2242" s="1" t="s">
        <v>899</v>
      </c>
      <c r="CB2242" s="15">
        <v>43852.385416666664</v>
      </c>
      <c r="CC2242" s="16">
        <v>29739672</v>
      </c>
      <c r="CD2242" s="14">
        <f>CC2242/MAX(CC$11:CC2242)-1</f>
        <v>-0.43377453711985847</v>
      </c>
      <c r="CF2242" s="1" t="s">
        <v>900</v>
      </c>
      <c r="CG2242" s="15">
        <v>43852.385416666664</v>
      </c>
      <c r="CH2242" s="16">
        <v>21919454</v>
      </c>
      <c r="CI2242" s="14">
        <f>CH2242/MAX(CH$11:CH2242)-1</f>
        <v>-0.20279379726119384</v>
      </c>
      <c r="CK2242" s="1" t="s">
        <v>901</v>
      </c>
      <c r="CL2242" s="15">
        <v>43852.385416666664</v>
      </c>
      <c r="CM2242" s="16">
        <v>1333875.25</v>
      </c>
      <c r="CN2242" s="14">
        <f>CM2242/MAX(CM$11:CM2242)-1</f>
        <v>-0.78051988578726772</v>
      </c>
      <c r="CP2242" s="1" t="s">
        <v>902</v>
      </c>
      <c r="CQ2242" s="15">
        <v>43852.385416666664</v>
      </c>
      <c r="CR2242" s="16">
        <v>2956941.75</v>
      </c>
      <c r="CS2242" s="14">
        <f>CR2242/MAX(CR$11:CR2242)-1</f>
        <v>-0.63693238410830211</v>
      </c>
      <c r="CU2242" s="1" t="s">
        <v>903</v>
      </c>
      <c r="CV2242" s="15">
        <v>43852.385416666664</v>
      </c>
      <c r="CW2242" s="16">
        <v>872941.63</v>
      </c>
      <c r="CX2242" s="14">
        <f>CW2242/MAX(CW$11:CW2242)-1</f>
        <v>-0.79807379358083863</v>
      </c>
    </row>
    <row r="2243" spans="4:102">
      <c r="D2243" s="1" t="s">
        <v>884</v>
      </c>
      <c r="E2243" s="15">
        <v>43853.385416666664</v>
      </c>
      <c r="F2243" s="16">
        <v>119563904</v>
      </c>
      <c r="G2243" s="14">
        <f>F2243/MAX(F$11:F2243)-1</f>
        <v>-0.66146274848207987</v>
      </c>
      <c r="I2243" s="1" t="s">
        <v>885</v>
      </c>
      <c r="J2243" s="15">
        <v>43853.385416666664</v>
      </c>
      <c r="K2243" s="16">
        <v>51260216</v>
      </c>
      <c r="L2243" s="14">
        <f>K2243/MAX(K$11:K2243)-1</f>
        <v>-0.48287068310820247</v>
      </c>
      <c r="N2243" s="1" t="s">
        <v>886</v>
      </c>
      <c r="O2243" s="15">
        <v>43853.385416666664</v>
      </c>
      <c r="P2243" s="16">
        <v>734505.06</v>
      </c>
      <c r="Q2243" s="14">
        <f>P2243/MAX(P$11:P2243)-1</f>
        <v>-0.97217009686330924</v>
      </c>
      <c r="S2243" s="1" t="s">
        <v>887</v>
      </c>
      <c r="T2243" s="15">
        <v>43853.385416666664</v>
      </c>
      <c r="U2243" s="16">
        <v>28913.42</v>
      </c>
      <c r="V2243" s="14">
        <f>U2243/MAX(U$11:U2243)-1</f>
        <v>-0.99902922698474084</v>
      </c>
      <c r="X2243" s="1" t="s">
        <v>888</v>
      </c>
      <c r="Y2243" s="15">
        <v>43853.385416666664</v>
      </c>
      <c r="Z2243" s="16">
        <v>3725.73</v>
      </c>
      <c r="AA2243" s="14">
        <f>Z2243/MAX(Z$11:Z2243)-1</f>
        <v>-0.99994613671336696</v>
      </c>
      <c r="AC2243" s="1" t="s">
        <v>889</v>
      </c>
      <c r="AD2243" s="15">
        <v>43853.385416666664</v>
      </c>
      <c r="AE2243" s="16">
        <v>36167736</v>
      </c>
      <c r="AF2243" s="14">
        <f>AE2243/MAX(AE$11:AE2243)-1</f>
        <v>-0.28220714103525979</v>
      </c>
      <c r="AH2243" s="1" t="s">
        <v>890</v>
      </c>
      <c r="AI2243" s="15">
        <v>43853.385416666664</v>
      </c>
      <c r="AJ2243" s="16">
        <v>25957044</v>
      </c>
      <c r="AK2243" s="14">
        <f>AJ2243/MAX(AJ$11:AJ2243)-1</f>
        <v>-5.5881932519878386E-2</v>
      </c>
      <c r="AM2243" s="1" t="s">
        <v>891</v>
      </c>
      <c r="AN2243" s="15">
        <v>43853.385416666664</v>
      </c>
      <c r="AO2243" s="16">
        <v>3671906.5</v>
      </c>
      <c r="AP2243" s="14">
        <f>AO2243/MAX(AO$11:AO2243)-1</f>
        <v>-0.84990706836351215</v>
      </c>
      <c r="AR2243" s="1" t="s">
        <v>892</v>
      </c>
      <c r="AS2243" s="15">
        <v>43853.385416666664</v>
      </c>
      <c r="AT2243" s="16">
        <v>1697516.63</v>
      </c>
      <c r="AU2243" s="14">
        <f>AT2243/MAX(AT$11:AT2243)-1</f>
        <v>-0.8435759478098912</v>
      </c>
      <c r="AW2243" s="1" t="s">
        <v>893</v>
      </c>
      <c r="AX2243" s="15">
        <v>43853.385416666664</v>
      </c>
      <c r="AY2243" s="16">
        <v>1368531.5</v>
      </c>
      <c r="AZ2243" s="14">
        <f>AY2243/MAX(AY$11:AY2243)-1</f>
        <v>-0.72169060170693178</v>
      </c>
      <c r="BB2243" s="1" t="s">
        <v>894</v>
      </c>
      <c r="BC2243" s="15">
        <v>43853.385416666664</v>
      </c>
      <c r="BD2243" s="16">
        <v>22283126</v>
      </c>
      <c r="BE2243" s="14">
        <f>BD2243/MAX(BD$11:BD2243)-1</f>
        <v>-0.18183338927760218</v>
      </c>
      <c r="BG2243" s="1" t="s">
        <v>895</v>
      </c>
      <c r="BH2243" s="15">
        <v>43853.385416666664</v>
      </c>
      <c r="BI2243" s="16">
        <v>11607646</v>
      </c>
      <c r="BJ2243" s="14">
        <f>BI2243/MAX(BI$11:BI2243)-1</f>
        <v>-0.37036527955484211</v>
      </c>
      <c r="BL2243" s="1" t="s">
        <v>896</v>
      </c>
      <c r="BM2243" s="15">
        <v>43853.385416666664</v>
      </c>
      <c r="BN2243" s="16">
        <v>516091.94</v>
      </c>
      <c r="BO2243" s="14">
        <f>BN2243/MAX(BN$11:BN2243)-1</f>
        <v>-0.93521359448650421</v>
      </c>
      <c r="BQ2243" s="1" t="s">
        <v>897</v>
      </c>
      <c r="BR2243" s="15">
        <v>43853.385416666664</v>
      </c>
      <c r="BS2243" s="16">
        <v>1569124</v>
      </c>
      <c r="BT2243" s="14">
        <f>BS2243/MAX(BS$11:BS2243)-1</f>
        <v>-0.9102100244159077</v>
      </c>
      <c r="BV2243" s="1" t="s">
        <v>898</v>
      </c>
      <c r="BW2243" s="15">
        <v>43853.385416666664</v>
      </c>
      <c r="BX2243" s="16">
        <v>229794.91</v>
      </c>
      <c r="BY2243" s="14">
        <f>BX2243/MAX(BX$11:BX2243)-1</f>
        <v>-0.98167230666467276</v>
      </c>
      <c r="CA2243" s="1" t="s">
        <v>899</v>
      </c>
      <c r="CB2243" s="15">
        <v>43853.385416666664</v>
      </c>
      <c r="CC2243" s="16">
        <v>28454826</v>
      </c>
      <c r="CD2243" s="14">
        <f>CC2243/MAX(CC$11:CC2243)-1</f>
        <v>-0.45823723197001343</v>
      </c>
      <c r="CF2243" s="1" t="s">
        <v>900</v>
      </c>
      <c r="CG2243" s="15">
        <v>43853.385416666664</v>
      </c>
      <c r="CH2243" s="16">
        <v>20896582</v>
      </c>
      <c r="CI2243" s="14">
        <f>CH2243/MAX(CH$11:CH2243)-1</f>
        <v>-0.2399954494103691</v>
      </c>
      <c r="CK2243" s="1" t="s">
        <v>901</v>
      </c>
      <c r="CL2243" s="15">
        <v>43853.385416666664</v>
      </c>
      <c r="CM2243" s="16">
        <v>1272457.5</v>
      </c>
      <c r="CN2243" s="14">
        <f>CM2243/MAX(CM$11:CM2243)-1</f>
        <v>-0.79062575946974967</v>
      </c>
      <c r="CP2243" s="1" t="s">
        <v>902</v>
      </c>
      <c r="CQ2243" s="15">
        <v>43853.385416666664</v>
      </c>
      <c r="CR2243" s="16">
        <v>2815224</v>
      </c>
      <c r="CS2243" s="14">
        <f>CR2243/MAX(CR$11:CR2243)-1</f>
        <v>-0.65433317518646106</v>
      </c>
      <c r="CU2243" s="1" t="s">
        <v>903</v>
      </c>
      <c r="CV2243" s="15">
        <v>43853.385416666664</v>
      </c>
      <c r="CW2243" s="16">
        <v>831104.06</v>
      </c>
      <c r="CX2243" s="14">
        <f>CW2243/MAX(CW$11:CW2243)-1</f>
        <v>-0.80775153319774307</v>
      </c>
    </row>
    <row r="2244" spans="4:102">
      <c r="D2244" s="1" t="s">
        <v>884</v>
      </c>
      <c r="E2244" s="15">
        <v>43854.385416666664</v>
      </c>
      <c r="F2244" s="16">
        <v>123166208</v>
      </c>
      <c r="G2244" s="14">
        <f>F2244/MAX(F$11:F2244)-1</f>
        <v>-0.65126306400797618</v>
      </c>
      <c r="I2244" s="1" t="s">
        <v>885</v>
      </c>
      <c r="J2244" s="15">
        <v>43854.385416666664</v>
      </c>
      <c r="K2244" s="16">
        <v>50565980</v>
      </c>
      <c r="L2244" s="14">
        <f>K2244/MAX(K$11:K2244)-1</f>
        <v>-0.48987435606271545</v>
      </c>
      <c r="N2244" s="1" t="s">
        <v>886</v>
      </c>
      <c r="O2244" s="15">
        <v>43854.385416666664</v>
      </c>
      <c r="P2244" s="16">
        <v>729618.94</v>
      </c>
      <c r="Q2244" s="14">
        <f>P2244/MAX(P$11:P2244)-1</f>
        <v>-0.97235522866664126</v>
      </c>
      <c r="S2244" s="1" t="s">
        <v>887</v>
      </c>
      <c r="T2244" s="15">
        <v>43854.385416666664</v>
      </c>
      <c r="U2244" s="16">
        <v>29229.4</v>
      </c>
      <c r="V2244" s="14">
        <f>U2244/MAX(U$11:U2244)-1</f>
        <v>-0.99901861790226765</v>
      </c>
      <c r="X2244" s="1" t="s">
        <v>888</v>
      </c>
      <c r="Y2244" s="15">
        <v>43854.385416666664</v>
      </c>
      <c r="Z2244" s="16">
        <v>3719.84</v>
      </c>
      <c r="AA2244" s="14">
        <f>Z2244/MAX(Z$11:Z2244)-1</f>
        <v>-0.999946221865742</v>
      </c>
      <c r="AC2244" s="1" t="s">
        <v>889</v>
      </c>
      <c r="AD2244" s="15">
        <v>43854.385416666664</v>
      </c>
      <c r="AE2244" s="16">
        <v>35325140</v>
      </c>
      <c r="AF2244" s="14">
        <f>AE2244/MAX(AE$11:AE2244)-1</f>
        <v>-0.2989294869347171</v>
      </c>
      <c r="AH2244" s="1" t="s">
        <v>890</v>
      </c>
      <c r="AI2244" s="15">
        <v>43854.385416666664</v>
      </c>
      <c r="AJ2244" s="16">
        <v>26644450</v>
      </c>
      <c r="AK2244" s="14">
        <f>AJ2244/MAX(AJ$11:AJ2244)-1</f>
        <v>-3.0879377363973837E-2</v>
      </c>
      <c r="AM2244" s="1" t="s">
        <v>891</v>
      </c>
      <c r="AN2244" s="15">
        <v>43854.385416666664</v>
      </c>
      <c r="AO2244" s="16">
        <v>3781798.25</v>
      </c>
      <c r="AP2244" s="14">
        <f>AO2244/MAX(AO$11:AO2244)-1</f>
        <v>-0.84541513075013219</v>
      </c>
      <c r="AR2244" s="1" t="s">
        <v>892</v>
      </c>
      <c r="AS2244" s="15">
        <v>43854.385416666664</v>
      </c>
      <c r="AT2244" s="16">
        <v>1748993.75</v>
      </c>
      <c r="AU2244" s="14">
        <f>AT2244/MAX(AT$11:AT2244)-1</f>
        <v>-0.8388323950439448</v>
      </c>
      <c r="AW2244" s="1" t="s">
        <v>893</v>
      </c>
      <c r="AX2244" s="15">
        <v>43854.385416666664</v>
      </c>
      <c r="AY2244" s="16">
        <v>1410082.88</v>
      </c>
      <c r="AZ2244" s="14">
        <f>AY2244/MAX(AY$11:AY2244)-1</f>
        <v>-0.71324056634709787</v>
      </c>
      <c r="BB2244" s="1" t="s">
        <v>894</v>
      </c>
      <c r="BC2244" s="15">
        <v>43854.385416666664</v>
      </c>
      <c r="BD2244" s="16">
        <v>21437380</v>
      </c>
      <c r="BE2244" s="14">
        <f>BD2244/MAX(BD$11:BD2244)-1</f>
        <v>-0.21288653408107483</v>
      </c>
      <c r="BG2244" s="1" t="s">
        <v>895</v>
      </c>
      <c r="BH2244" s="15">
        <v>43854.385416666664</v>
      </c>
      <c r="BI2244" s="16">
        <v>11337321</v>
      </c>
      <c r="BJ2244" s="14">
        <f>BI2244/MAX(BI$11:BI2244)-1</f>
        <v>-0.38502854597460856</v>
      </c>
      <c r="BL2244" s="1" t="s">
        <v>896</v>
      </c>
      <c r="BM2244" s="15">
        <v>43854.385416666664</v>
      </c>
      <c r="BN2244" s="16">
        <v>527884.38</v>
      </c>
      <c r="BO2244" s="14">
        <f>BN2244/MAX(BN$11:BN2244)-1</f>
        <v>-0.93373325786308481</v>
      </c>
      <c r="BQ2244" s="1" t="s">
        <v>897</v>
      </c>
      <c r="BR2244" s="15">
        <v>43854.385416666664</v>
      </c>
      <c r="BS2244" s="16">
        <v>1610923</v>
      </c>
      <c r="BT2244" s="14">
        <f>BS2244/MAX(BS$11:BS2244)-1</f>
        <v>-0.90781816042718566</v>
      </c>
      <c r="BV2244" s="1" t="s">
        <v>898</v>
      </c>
      <c r="BW2244" s="15">
        <v>43854.385416666664</v>
      </c>
      <c r="BX2244" s="16">
        <v>235916.28</v>
      </c>
      <c r="BY2244" s="14">
        <f>BX2244/MAX(BX$11:BX2244)-1</f>
        <v>-0.98118408613728125</v>
      </c>
      <c r="CA2244" s="1" t="s">
        <v>899</v>
      </c>
      <c r="CB2244" s="15">
        <v>43854.385416666664</v>
      </c>
      <c r="CC2244" s="16">
        <v>27483230</v>
      </c>
      <c r="CD2244" s="14">
        <f>CC2244/MAX(CC$11:CC2244)-1</f>
        <v>-0.47673583527782704</v>
      </c>
      <c r="CF2244" s="1" t="s">
        <v>900</v>
      </c>
      <c r="CG2244" s="15">
        <v>43854.385416666664</v>
      </c>
      <c r="CH2244" s="16">
        <v>20064176</v>
      </c>
      <c r="CI2244" s="14">
        <f>CH2244/MAX(CH$11:CH2244)-1</f>
        <v>-0.27026989084476793</v>
      </c>
      <c r="CK2244" s="1" t="s">
        <v>901</v>
      </c>
      <c r="CL2244" s="15">
        <v>43854.385416666664</v>
      </c>
      <c r="CM2244" s="16">
        <v>1226601.5</v>
      </c>
      <c r="CN2244" s="14">
        <f>CM2244/MAX(CM$11:CM2244)-1</f>
        <v>-0.79817105286756851</v>
      </c>
      <c r="CP2244" s="1" t="s">
        <v>902</v>
      </c>
      <c r="CQ2244" s="15">
        <v>43854.385416666664</v>
      </c>
      <c r="CR2244" s="16">
        <v>2746995.25</v>
      </c>
      <c r="CS2244" s="14">
        <f>CR2244/MAX(CR$11:CR2244)-1</f>
        <v>-0.66271063125159002</v>
      </c>
      <c r="CU2244" s="1" t="s">
        <v>903</v>
      </c>
      <c r="CV2244" s="15">
        <v>43854.385416666664</v>
      </c>
      <c r="CW2244" s="16">
        <v>810961.69</v>
      </c>
      <c r="CX2244" s="14">
        <f>CW2244/MAX(CW$11:CW2244)-1</f>
        <v>-0.8124108050466422</v>
      </c>
    </row>
    <row r="2245" spans="4:102">
      <c r="D2245" s="1" t="s">
        <v>884</v>
      </c>
      <c r="E2245" s="15">
        <v>43857.385416666664</v>
      </c>
      <c r="F2245" s="16">
        <v>120779728</v>
      </c>
      <c r="G2245" s="14">
        <f>F2245/MAX(F$11:F2245)-1</f>
        <v>-0.65802022359355217</v>
      </c>
      <c r="I2245" s="1" t="s">
        <v>885</v>
      </c>
      <c r="J2245" s="15">
        <v>43857.385416666664</v>
      </c>
      <c r="K2245" s="16">
        <v>48277336</v>
      </c>
      <c r="L2245" s="14">
        <f>K2245/MAX(K$11:K2245)-1</f>
        <v>-0.51296292260969434</v>
      </c>
      <c r="N2245" s="1" t="s">
        <v>886</v>
      </c>
      <c r="O2245" s="15">
        <v>43857.385416666664</v>
      </c>
      <c r="P2245" s="16">
        <v>743567.63</v>
      </c>
      <c r="Q2245" s="14">
        <f>P2245/MAX(P$11:P2245)-1</f>
        <v>-0.97182672217604771</v>
      </c>
      <c r="S2245" s="1" t="s">
        <v>887</v>
      </c>
      <c r="T2245" s="15">
        <v>43857.385416666664</v>
      </c>
      <c r="U2245" s="16">
        <v>30204.91</v>
      </c>
      <c r="V2245" s="14">
        <f>U2245/MAX(U$11:U2245)-1</f>
        <v>-0.99898586498738884</v>
      </c>
      <c r="X2245" s="1" t="s">
        <v>888</v>
      </c>
      <c r="Y2245" s="15">
        <v>43857.385416666664</v>
      </c>
      <c r="Z2245" s="16">
        <v>3802.14</v>
      </c>
      <c r="AA2245" s="14">
        <f>Z2245/MAX(Z$11:Z2245)-1</f>
        <v>-0.9999450320456289</v>
      </c>
      <c r="AC2245" s="1" t="s">
        <v>889</v>
      </c>
      <c r="AD2245" s="15">
        <v>43857.385416666664</v>
      </c>
      <c r="AE2245" s="16">
        <v>34085448</v>
      </c>
      <c r="AF2245" s="14">
        <f>AE2245/MAX(AE$11:AE2245)-1</f>
        <v>-0.32353268755849174</v>
      </c>
      <c r="AH2245" s="1" t="s">
        <v>890</v>
      </c>
      <c r="AI2245" s="15">
        <v>43857.385416666664</v>
      </c>
      <c r="AJ2245" s="16">
        <v>25952354</v>
      </c>
      <c r="AK2245" s="14">
        <f>AJ2245/MAX(AJ$11:AJ2245)-1</f>
        <v>-5.6052518729019951E-2</v>
      </c>
      <c r="AM2245" s="1" t="s">
        <v>891</v>
      </c>
      <c r="AN2245" s="15">
        <v>43857.385416666664</v>
      </c>
      <c r="AO2245" s="16">
        <v>3672437.25</v>
      </c>
      <c r="AP2245" s="14">
        <f>AO2245/MAX(AO$11:AO2245)-1</f>
        <v>-0.8498853734147257</v>
      </c>
      <c r="AR2245" s="1" t="s">
        <v>892</v>
      </c>
      <c r="AS2245" s="15">
        <v>43857.385416666664</v>
      </c>
      <c r="AT2245" s="16">
        <v>1697525.5</v>
      </c>
      <c r="AU2245" s="14">
        <f>AT2245/MAX(AT$11:AT2245)-1</f>
        <v>-0.84357513045039179</v>
      </c>
      <c r="AW2245" s="1" t="s">
        <v>893</v>
      </c>
      <c r="AX2245" s="15">
        <v>43857.385416666664</v>
      </c>
      <c r="AY2245" s="16">
        <v>1368520.88</v>
      </c>
      <c r="AZ2245" s="14">
        <f>AY2245/MAX(AY$11:AY2245)-1</f>
        <v>-0.72169276142763228</v>
      </c>
      <c r="BB2245" s="1" t="s">
        <v>894</v>
      </c>
      <c r="BC2245" s="15">
        <v>43857.385416666664</v>
      </c>
      <c r="BD2245" s="16">
        <v>22921096</v>
      </c>
      <c r="BE2245" s="14">
        <f>BD2245/MAX(BD$11:BD2245)-1</f>
        <v>-0.15840912857726031</v>
      </c>
      <c r="BG2245" s="1" t="s">
        <v>895</v>
      </c>
      <c r="BH2245" s="15">
        <v>43857.385416666664</v>
      </c>
      <c r="BI2245" s="16">
        <v>10937964</v>
      </c>
      <c r="BJ2245" s="14">
        <f>BI2245/MAX(BI$11:BI2245)-1</f>
        <v>-0.40669090827035892</v>
      </c>
      <c r="BL2245" s="1" t="s">
        <v>896</v>
      </c>
      <c r="BM2245" s="15">
        <v>43857.385416666664</v>
      </c>
      <c r="BN2245" s="16">
        <v>513248.03</v>
      </c>
      <c r="BO2245" s="14">
        <f>BN2245/MAX(BN$11:BN2245)-1</f>
        <v>-0.93557059813686905</v>
      </c>
      <c r="BQ2245" s="1" t="s">
        <v>897</v>
      </c>
      <c r="BR2245" s="15">
        <v>43857.385416666664</v>
      </c>
      <c r="BS2245" s="16">
        <v>1609391.5</v>
      </c>
      <c r="BT2245" s="14">
        <f>BS2245/MAX(BS$11:BS2245)-1</f>
        <v>-0.90790579744478728</v>
      </c>
      <c r="BV2245" s="1" t="s">
        <v>898</v>
      </c>
      <c r="BW2245" s="15">
        <v>43857.385416666664</v>
      </c>
      <c r="BX2245" s="16">
        <v>235692</v>
      </c>
      <c r="BY2245" s="14">
        <f>BX2245/MAX(BX$11:BX2245)-1</f>
        <v>-0.98120197397936293</v>
      </c>
      <c r="CA2245" s="1" t="s">
        <v>899</v>
      </c>
      <c r="CB2245" s="15">
        <v>43857.385416666664</v>
      </c>
      <c r="CC2245" s="16">
        <v>29134680</v>
      </c>
      <c r="CD2245" s="14">
        <f>CC2245/MAX(CC$11:CC2245)-1</f>
        <v>-0.44529322082419731</v>
      </c>
      <c r="CF2245" s="1" t="s">
        <v>900</v>
      </c>
      <c r="CG2245" s="15">
        <v>43857.385416666664</v>
      </c>
      <c r="CH2245" s="16">
        <v>21529914</v>
      </c>
      <c r="CI2245" s="14">
        <f>CH2245/MAX(CH$11:CH2245)-1</f>
        <v>-0.21696128994668118</v>
      </c>
      <c r="CK2245" s="1" t="s">
        <v>901</v>
      </c>
      <c r="CL2245" s="15">
        <v>43857.385416666664</v>
      </c>
      <c r="CM2245" s="16">
        <v>1184887.6299999999</v>
      </c>
      <c r="CN2245" s="14">
        <f>CM2245/MAX(CM$11:CM2245)-1</f>
        <v>-0.80503478690255803</v>
      </c>
      <c r="CP2245" s="1" t="s">
        <v>902</v>
      </c>
      <c r="CQ2245" s="15">
        <v>43857.385416666664</v>
      </c>
      <c r="CR2245" s="16">
        <v>2642839.25</v>
      </c>
      <c r="CS2245" s="14">
        <f>CR2245/MAX(CR$11:CR2245)-1</f>
        <v>-0.67549940891378646</v>
      </c>
      <c r="CU2245" s="1" t="s">
        <v>903</v>
      </c>
      <c r="CV2245" s="15">
        <v>43857.385416666664</v>
      </c>
      <c r="CW2245" s="16">
        <v>780213</v>
      </c>
      <c r="CX2245" s="14">
        <f>CW2245/MAX(CW$11:CW2245)-1</f>
        <v>-0.81952349862279661</v>
      </c>
    </row>
    <row r="2246" spans="4:102">
      <c r="D2246" s="1" t="s">
        <v>884</v>
      </c>
      <c r="E2246" s="15">
        <v>43858.385416666664</v>
      </c>
      <c r="F2246" s="16">
        <v>116405672</v>
      </c>
      <c r="G2246" s="14">
        <f>F2246/MAX(F$11:F2246)-1</f>
        <v>-0.67040507258799009</v>
      </c>
      <c r="I2246" s="1" t="s">
        <v>885</v>
      </c>
      <c r="J2246" s="15">
        <v>43858.385416666664</v>
      </c>
      <c r="K2246" s="16">
        <v>45912512</v>
      </c>
      <c r="L2246" s="14">
        <f>K2246/MAX(K$11:K2246)-1</f>
        <v>-0.53682001715820982</v>
      </c>
      <c r="N2246" s="1" t="s">
        <v>886</v>
      </c>
      <c r="O2246" s="15">
        <v>43858.385416666664</v>
      </c>
      <c r="P2246" s="16">
        <v>710412.44</v>
      </c>
      <c r="Q2246" s="14">
        <f>P2246/MAX(P$11:P2246)-1</f>
        <v>-0.97308295004489131</v>
      </c>
      <c r="S2246" s="1" t="s">
        <v>887</v>
      </c>
      <c r="T2246" s="15">
        <v>43858.385416666664</v>
      </c>
      <c r="U2246" s="16">
        <v>28756.720000000001</v>
      </c>
      <c r="V2246" s="14">
        <f>U2246/MAX(U$11:U2246)-1</f>
        <v>-0.99903448821400709</v>
      </c>
      <c r="X2246" s="1" t="s">
        <v>888</v>
      </c>
      <c r="Y2246" s="15">
        <v>43858.385416666664</v>
      </c>
      <c r="Z2246" s="16">
        <v>3709.47</v>
      </c>
      <c r="AA2246" s="14">
        <f>Z2246/MAX(Z$11:Z2246)-1</f>
        <v>-0.99994637178596768</v>
      </c>
      <c r="AC2246" s="1" t="s">
        <v>889</v>
      </c>
      <c r="AD2246" s="15">
        <v>43858.385416666664</v>
      </c>
      <c r="AE2246" s="16">
        <v>34102848</v>
      </c>
      <c r="AF2246" s="14">
        <f>AE2246/MAX(AE$11:AE2246)-1</f>
        <v>-0.32318736332404185</v>
      </c>
      <c r="AH2246" s="1" t="s">
        <v>890</v>
      </c>
      <c r="AI2246" s="15">
        <v>43858.385416666664</v>
      </c>
      <c r="AJ2246" s="16">
        <v>26009488</v>
      </c>
      <c r="AK2246" s="14">
        <f>AJ2246/MAX(AJ$11:AJ2246)-1</f>
        <v>-5.3974422252880072E-2</v>
      </c>
      <c r="AM2246" s="1" t="s">
        <v>891</v>
      </c>
      <c r="AN2246" s="15">
        <v>43858.385416666664</v>
      </c>
      <c r="AO2246" s="16">
        <v>3489890.75</v>
      </c>
      <c r="AP2246" s="14">
        <f>AO2246/MAX(AO$11:AO2246)-1</f>
        <v>-0.85734714820255864</v>
      </c>
      <c r="AR2246" s="1" t="s">
        <v>892</v>
      </c>
      <c r="AS2246" s="15">
        <v>43858.385416666664</v>
      </c>
      <c r="AT2246" s="16">
        <v>1659151.88</v>
      </c>
      <c r="AU2246" s="14">
        <f>AT2246/MAX(AT$11:AT2246)-1</f>
        <v>-0.84711121194233185</v>
      </c>
      <c r="AW2246" s="1" t="s">
        <v>893</v>
      </c>
      <c r="AX2246" s="15">
        <v>43858.385416666664</v>
      </c>
      <c r="AY2246" s="16">
        <v>1341006.5</v>
      </c>
      <c r="AZ2246" s="14">
        <f>AY2246/MAX(AY$11:AY2246)-1</f>
        <v>-0.72728818290109265</v>
      </c>
      <c r="BB2246" s="1" t="s">
        <v>894</v>
      </c>
      <c r="BC2246" s="15">
        <v>43858.385416666664</v>
      </c>
      <c r="BD2246" s="16">
        <v>23148594</v>
      </c>
      <c r="BE2246" s="14">
        <f>BD2246/MAX(BD$11:BD2246)-1</f>
        <v>-0.15005611439037625</v>
      </c>
      <c r="BG2246" s="1" t="s">
        <v>895</v>
      </c>
      <c r="BH2246" s="15">
        <v>43858.385416666664</v>
      </c>
      <c r="BI2246" s="16">
        <v>10943554</v>
      </c>
      <c r="BJ2246" s="14">
        <f>BI2246/MAX(BI$11:BI2246)-1</f>
        <v>-0.40638768933283376</v>
      </c>
      <c r="BL2246" s="1" t="s">
        <v>896</v>
      </c>
      <c r="BM2246" s="15">
        <v>43858.385416666664</v>
      </c>
      <c r="BN2246" s="16">
        <v>514342.5</v>
      </c>
      <c r="BO2246" s="14">
        <f>BN2246/MAX(BN$11:BN2246)-1</f>
        <v>-0.93543320638213179</v>
      </c>
      <c r="BQ2246" s="1" t="s">
        <v>897</v>
      </c>
      <c r="BR2246" s="15">
        <v>43858.385416666664</v>
      </c>
      <c r="BS2246" s="16">
        <v>1615971.38</v>
      </c>
      <c r="BT2246" s="14">
        <f>BS2246/MAX(BS$11:BS2246)-1</f>
        <v>-0.90752927700118546</v>
      </c>
      <c r="BV2246" s="1" t="s">
        <v>898</v>
      </c>
      <c r="BW2246" s="15">
        <v>43858.385416666664</v>
      </c>
      <c r="BX2246" s="16">
        <v>223603.66</v>
      </c>
      <c r="BY2246" s="14">
        <f>BX2246/MAX(BX$11:BX2246)-1</f>
        <v>-0.98216610059319076</v>
      </c>
      <c r="CA2246" s="1" t="s">
        <v>899</v>
      </c>
      <c r="CB2246" s="15">
        <v>43858.385416666664</v>
      </c>
      <c r="CC2246" s="16">
        <v>29380764</v>
      </c>
      <c r="CD2246" s="14">
        <f>CC2246/MAX(CC$11:CC2246)-1</f>
        <v>-0.44060792951340555</v>
      </c>
      <c r="CF2246" s="1" t="s">
        <v>900</v>
      </c>
      <c r="CG2246" s="15">
        <v>43858.385416666664</v>
      </c>
      <c r="CH2246" s="16">
        <v>21683148</v>
      </c>
      <c r="CI2246" s="14">
        <f>CH2246/MAX(CH$11:CH2246)-1</f>
        <v>-0.2113881997013457</v>
      </c>
      <c r="CK2246" s="1" t="s">
        <v>901</v>
      </c>
      <c r="CL2246" s="15">
        <v>43858.385416666664</v>
      </c>
      <c r="CM2246" s="16">
        <v>1183596</v>
      </c>
      <c r="CN2246" s="14">
        <f>CM2246/MAX(CM$11:CM2246)-1</f>
        <v>-0.80524731584776532</v>
      </c>
      <c r="CP2246" s="1" t="s">
        <v>902</v>
      </c>
      <c r="CQ2246" s="15">
        <v>43858.385416666664</v>
      </c>
      <c r="CR2246" s="16">
        <v>2639948.5</v>
      </c>
      <c r="CS2246" s="14">
        <f>CR2246/MAX(CR$11:CR2246)-1</f>
        <v>-0.67585434918632936</v>
      </c>
      <c r="CU2246" s="1" t="s">
        <v>903</v>
      </c>
      <c r="CV2246" s="15">
        <v>43858.385416666664</v>
      </c>
      <c r="CW2246" s="16">
        <v>779359.63</v>
      </c>
      <c r="CX2246" s="14">
        <f>CW2246/MAX(CW$11:CW2246)-1</f>
        <v>-0.81972089757921018</v>
      </c>
    </row>
    <row r="2247" spans="4:102">
      <c r="D2247" s="1" t="s">
        <v>884</v>
      </c>
      <c r="E2247" s="15">
        <v>43859.385416666664</v>
      </c>
      <c r="F2247" s="16">
        <v>111657320</v>
      </c>
      <c r="G2247" s="14">
        <f>F2247/MAX(F$11:F2247)-1</f>
        <v>-0.68384971584185728</v>
      </c>
      <c r="I2247" s="1" t="s">
        <v>885</v>
      </c>
      <c r="J2247" s="15">
        <v>43859.385416666664</v>
      </c>
      <c r="K2247" s="16">
        <v>44801992</v>
      </c>
      <c r="L2247" s="14">
        <f>K2247/MAX(K$11:K2247)-1</f>
        <v>-0.5480232951349292</v>
      </c>
      <c r="N2247" s="1" t="s">
        <v>886</v>
      </c>
      <c r="O2247" s="15">
        <v>43859.385416666664</v>
      </c>
      <c r="P2247" s="16">
        <v>701601.88</v>
      </c>
      <c r="Q2247" s="14">
        <f>P2247/MAX(P$11:P2247)-1</f>
        <v>-0.97341677624260325</v>
      </c>
      <c r="S2247" s="1" t="s">
        <v>887</v>
      </c>
      <c r="T2247" s="15">
        <v>43859.385416666664</v>
      </c>
      <c r="U2247" s="16">
        <v>27590.99</v>
      </c>
      <c r="V2247" s="14">
        <f>U2247/MAX(U$11:U2247)-1</f>
        <v>-0.99907362779787778</v>
      </c>
      <c r="X2247" s="1" t="s">
        <v>888</v>
      </c>
      <c r="Y2247" s="15">
        <v>43859.385416666664</v>
      </c>
      <c r="Z2247" s="16">
        <v>3562.17</v>
      </c>
      <c r="AA2247" s="14">
        <f>Z2247/MAX(Z$11:Z2247)-1</f>
        <v>-0.99994850131819923</v>
      </c>
      <c r="AC2247" s="1" t="s">
        <v>889</v>
      </c>
      <c r="AD2247" s="15">
        <v>43859.385416666664</v>
      </c>
      <c r="AE2247" s="16">
        <v>33283118</v>
      </c>
      <c r="AF2247" s="14">
        <f>AE2247/MAX(AE$11:AE2247)-1</f>
        <v>-0.33945590554850313</v>
      </c>
      <c r="AH2247" s="1" t="s">
        <v>890</v>
      </c>
      <c r="AI2247" s="15">
        <v>43859.385416666664</v>
      </c>
      <c r="AJ2247" s="16">
        <v>24795948</v>
      </c>
      <c r="AK2247" s="14">
        <f>AJ2247/MAX(AJ$11:AJ2247)-1</f>
        <v>-9.8113694799084716E-2</v>
      </c>
      <c r="AM2247" s="1" t="s">
        <v>891</v>
      </c>
      <c r="AN2247" s="15">
        <v>43859.385416666664</v>
      </c>
      <c r="AO2247" s="16">
        <v>3359357</v>
      </c>
      <c r="AP2247" s="14">
        <f>AO2247/MAX(AO$11:AO2247)-1</f>
        <v>-0.86268284866633804</v>
      </c>
      <c r="AR2247" s="1" t="s">
        <v>892</v>
      </c>
      <c r="AS2247" s="15">
        <v>43859.385416666664</v>
      </c>
      <c r="AT2247" s="16">
        <v>1601173.63</v>
      </c>
      <c r="AU2247" s="14">
        <f>AT2247/MAX(AT$11:AT2247)-1</f>
        <v>-0.8524538357750604</v>
      </c>
      <c r="AW2247" s="1" t="s">
        <v>893</v>
      </c>
      <c r="AX2247" s="15">
        <v>43859.385416666664</v>
      </c>
      <c r="AY2247" s="16">
        <v>1293483.75</v>
      </c>
      <c r="AZ2247" s="14">
        <f>AY2247/MAX(AY$11:AY2247)-1</f>
        <v>-0.73695257714976858</v>
      </c>
      <c r="BB2247" s="1" t="s">
        <v>894</v>
      </c>
      <c r="BC2247" s="15">
        <v>43859.385416666664</v>
      </c>
      <c r="BD2247" s="16">
        <v>22603942</v>
      </c>
      <c r="BE2247" s="14">
        <f>BD2247/MAX(BD$11:BD2247)-1</f>
        <v>-0.17005403034091093</v>
      </c>
      <c r="BG2247" s="1" t="s">
        <v>895</v>
      </c>
      <c r="BH2247" s="15">
        <v>43859.385416666664</v>
      </c>
      <c r="BI2247" s="16">
        <v>10680236</v>
      </c>
      <c r="BJ2247" s="14">
        <f>BI2247/MAX(BI$11:BI2247)-1</f>
        <v>-0.420670874340214</v>
      </c>
      <c r="BL2247" s="1" t="s">
        <v>896</v>
      </c>
      <c r="BM2247" s="15">
        <v>43859.385416666664</v>
      </c>
      <c r="BN2247" s="16">
        <v>484808.69</v>
      </c>
      <c r="BO2247" s="14">
        <f>BN2247/MAX(BN$11:BN2247)-1</f>
        <v>-0.93914066476836144</v>
      </c>
      <c r="BQ2247" s="1" t="s">
        <v>897</v>
      </c>
      <c r="BR2247" s="15">
        <v>43859.385416666664</v>
      </c>
      <c r="BS2247" s="16">
        <v>1537899.63</v>
      </c>
      <c r="BT2247" s="14">
        <f>BS2247/MAX(BS$11:BS2247)-1</f>
        <v>-0.91199677639977172</v>
      </c>
      <c r="BV2247" s="1" t="s">
        <v>898</v>
      </c>
      <c r="BW2247" s="15">
        <v>43859.385416666664</v>
      </c>
      <c r="BX2247" s="16">
        <v>215304.08</v>
      </c>
      <c r="BY2247" s="14">
        <f>BX2247/MAX(BX$11:BX2247)-1</f>
        <v>-0.98282804805343704</v>
      </c>
      <c r="CA2247" s="1" t="s">
        <v>899</v>
      </c>
      <c r="CB2247" s="15">
        <v>43859.385416666664</v>
      </c>
      <c r="CC2247" s="16">
        <v>28664808</v>
      </c>
      <c r="CD2247" s="14">
        <f>CC2247/MAX(CC$11:CC2247)-1</f>
        <v>-0.45423930101951404</v>
      </c>
      <c r="CF2247" s="1" t="s">
        <v>900</v>
      </c>
      <c r="CG2247" s="15">
        <v>43859.385416666664</v>
      </c>
      <c r="CH2247" s="16">
        <v>21259368</v>
      </c>
      <c r="CI2247" s="14">
        <f>CH2247/MAX(CH$11:CH2247)-1</f>
        <v>-0.22680099440857937</v>
      </c>
      <c r="CK2247" s="1" t="s">
        <v>901</v>
      </c>
      <c r="CL2247" s="15">
        <v>43859.385416666664</v>
      </c>
      <c r="CM2247" s="16">
        <v>1158554.1299999999</v>
      </c>
      <c r="CN2247" s="14">
        <f>CM2247/MAX(CM$11:CM2247)-1</f>
        <v>-0.8093677855001562</v>
      </c>
      <c r="CP2247" s="1" t="s">
        <v>902</v>
      </c>
      <c r="CQ2247" s="15">
        <v>43859.385416666664</v>
      </c>
      <c r="CR2247" s="16">
        <v>2583900</v>
      </c>
      <c r="CS2247" s="14">
        <f>CR2247/MAX(CR$11:CR2247)-1</f>
        <v>-0.68273625521958348</v>
      </c>
      <c r="CU2247" s="1" t="s">
        <v>903</v>
      </c>
      <c r="CV2247" s="15">
        <v>43859.385416666664</v>
      </c>
      <c r="CW2247" s="16">
        <v>762813.13</v>
      </c>
      <c r="CX2247" s="14">
        <f>CW2247/MAX(CW$11:CW2247)-1</f>
        <v>-0.82354838370163819</v>
      </c>
    </row>
    <row r="2248" spans="4:102">
      <c r="D2248" s="1" t="s">
        <v>884</v>
      </c>
      <c r="E2248" s="15">
        <v>43860.385416666664</v>
      </c>
      <c r="F2248" s="16">
        <v>114551128</v>
      </c>
      <c r="G2248" s="14">
        <f>F2248/MAX(F$11:F2248)-1</f>
        <v>-0.67565609072619881</v>
      </c>
      <c r="I2248" s="1" t="s">
        <v>885</v>
      </c>
      <c r="J2248" s="15">
        <v>43860.385416666664</v>
      </c>
      <c r="K2248" s="16">
        <v>45412384</v>
      </c>
      <c r="L2248" s="14">
        <f>K2248/MAX(K$11:K2248)-1</f>
        <v>-0.54186546704469607</v>
      </c>
      <c r="N2248" s="1" t="s">
        <v>886</v>
      </c>
      <c r="O2248" s="15">
        <v>43860.385416666664</v>
      </c>
      <c r="P2248" s="16">
        <v>731409</v>
      </c>
      <c r="Q2248" s="14">
        <f>P2248/MAX(P$11:P2248)-1</f>
        <v>-0.9722874044961598</v>
      </c>
      <c r="S2248" s="1" t="s">
        <v>887</v>
      </c>
      <c r="T2248" s="15">
        <v>43860.385416666664</v>
      </c>
      <c r="U2248" s="16">
        <v>28002.52</v>
      </c>
      <c r="V2248" s="14">
        <f>U2248/MAX(U$11:U2248)-1</f>
        <v>-0.99905981060783344</v>
      </c>
      <c r="X2248" s="1" t="s">
        <v>888</v>
      </c>
      <c r="Y2248" s="15">
        <v>43860.385416666664</v>
      </c>
      <c r="Z2248" s="16">
        <v>3542.46</v>
      </c>
      <c r="AA2248" s="14">
        <f>Z2248/MAX(Z$11:Z2248)-1</f>
        <v>-0.99994878626782779</v>
      </c>
      <c r="AC2248" s="1" t="s">
        <v>889</v>
      </c>
      <c r="AD2248" s="15">
        <v>43860.385416666664</v>
      </c>
      <c r="AE2248" s="16">
        <v>34160956</v>
      </c>
      <c r="AF2248" s="14">
        <f>AE2248/MAX(AE$11:AE2248)-1</f>
        <v>-0.32203413915074208</v>
      </c>
      <c r="AH2248" s="1" t="s">
        <v>890</v>
      </c>
      <c r="AI2248" s="15">
        <v>43860.385416666664</v>
      </c>
      <c r="AJ2248" s="16">
        <v>24360328</v>
      </c>
      <c r="AK2248" s="14">
        <f>AJ2248/MAX(AJ$11:AJ2248)-1</f>
        <v>-0.11395820746993013</v>
      </c>
      <c r="AM2248" s="1" t="s">
        <v>891</v>
      </c>
      <c r="AN2248" s="15">
        <v>43860.385416666664</v>
      </c>
      <c r="AO2248" s="16">
        <v>3446166.75</v>
      </c>
      <c r="AP2248" s="14">
        <f>AO2248/MAX(AO$11:AO2248)-1</f>
        <v>-0.85913441139754299</v>
      </c>
      <c r="AR2248" s="1" t="s">
        <v>892</v>
      </c>
      <c r="AS2248" s="15">
        <v>43860.385416666664</v>
      </c>
      <c r="AT2248" s="16">
        <v>1642655</v>
      </c>
      <c r="AU2248" s="14">
        <f>AT2248/MAX(AT$11:AT2248)-1</f>
        <v>-0.84863137897485985</v>
      </c>
      <c r="AW2248" s="1" t="s">
        <v>893</v>
      </c>
      <c r="AX2248" s="15">
        <v>43860.385416666664</v>
      </c>
      <c r="AY2248" s="16">
        <v>1319388.1299999999</v>
      </c>
      <c r="AZ2248" s="14">
        <f>AY2248/MAX(AY$11:AY2248)-1</f>
        <v>-0.73168457096141637</v>
      </c>
      <c r="BB2248" s="1" t="s">
        <v>894</v>
      </c>
      <c r="BC2248" s="15">
        <v>43860.385416666664</v>
      </c>
      <c r="BD2248" s="16">
        <v>23701786</v>
      </c>
      <c r="BE2248" s="14">
        <f>BD2248/MAX(BD$11:BD2248)-1</f>
        <v>-0.12974463638146738</v>
      </c>
      <c r="BG2248" s="1" t="s">
        <v>895</v>
      </c>
      <c r="BH2248" s="15">
        <v>43860.385416666664</v>
      </c>
      <c r="BI2248" s="16">
        <v>10962219</v>
      </c>
      <c r="BJ2248" s="14">
        <f>BI2248/MAX(BI$11:BI2248)-1</f>
        <v>-0.40537524184286811</v>
      </c>
      <c r="BL2248" s="1" t="s">
        <v>896</v>
      </c>
      <c r="BM2248" s="15">
        <v>43860.385416666664</v>
      </c>
      <c r="BN2248" s="16">
        <v>474722.78</v>
      </c>
      <c r="BO2248" s="14">
        <f>BN2248/MAX(BN$11:BN2248)-1</f>
        <v>-0.94040677610354839</v>
      </c>
      <c r="BQ2248" s="1" t="s">
        <v>897</v>
      </c>
      <c r="BR2248" s="15">
        <v>43860.385416666664</v>
      </c>
      <c r="BS2248" s="16">
        <v>1505969.5</v>
      </c>
      <c r="BT2248" s="14">
        <f>BS2248/MAX(BS$11:BS2248)-1</f>
        <v>-0.91382391408493679</v>
      </c>
      <c r="BV2248" s="1" t="s">
        <v>898</v>
      </c>
      <c r="BW2248" s="15">
        <v>43860.385416666664</v>
      </c>
      <c r="BX2248" s="16">
        <v>210834.63</v>
      </c>
      <c r="BY2248" s="14">
        <f>BX2248/MAX(BX$11:BX2248)-1</f>
        <v>-0.98318451682368779</v>
      </c>
      <c r="CA2248" s="1" t="s">
        <v>899</v>
      </c>
      <c r="CB2248" s="15">
        <v>43860.385416666664</v>
      </c>
      <c r="CC2248" s="16">
        <v>29999560</v>
      </c>
      <c r="CD2248" s="14">
        <f>CC2248/MAX(CC$11:CC2248)-1</f>
        <v>-0.42882642595383769</v>
      </c>
      <c r="CF2248" s="1" t="s">
        <v>900</v>
      </c>
      <c r="CG2248" s="15">
        <v>43860.385416666664</v>
      </c>
      <c r="CH2248" s="16">
        <v>22237524</v>
      </c>
      <c r="CI2248" s="14">
        <f>CH2248/MAX(CH$11:CH2248)-1</f>
        <v>-0.19122565432729</v>
      </c>
      <c r="CK2248" s="1" t="s">
        <v>901</v>
      </c>
      <c r="CL2248" s="15">
        <v>43860.385416666664</v>
      </c>
      <c r="CM2248" s="16">
        <v>1175481.1299999999</v>
      </c>
      <c r="CN2248" s="14">
        <f>CM2248/MAX(CM$11:CM2248)-1</f>
        <v>-0.80658256259922989</v>
      </c>
      <c r="CP2248" s="1" t="s">
        <v>902</v>
      </c>
      <c r="CQ2248" s="15">
        <v>43860.385416666664</v>
      </c>
      <c r="CR2248" s="16">
        <v>2621785.75</v>
      </c>
      <c r="CS2248" s="14">
        <f>CR2248/MAX(CR$11:CR2248)-1</f>
        <v>-0.67808445951587415</v>
      </c>
      <c r="CU2248" s="1" t="s">
        <v>903</v>
      </c>
      <c r="CV2248" s="15">
        <v>43860.385416666664</v>
      </c>
      <c r="CW2248" s="16">
        <v>773997.69</v>
      </c>
      <c r="CX2248" s="14">
        <f>CW2248/MAX(CW$11:CW2248)-1</f>
        <v>-0.82096120525390215</v>
      </c>
    </row>
    <row r="2249" spans="4:102">
      <c r="D2249" s="1" t="s">
        <v>884</v>
      </c>
      <c r="E2249" s="15">
        <v>43861.385416666664</v>
      </c>
      <c r="F2249" s="16">
        <v>114551128</v>
      </c>
      <c r="G2249" s="14">
        <f>F2249/MAX(F$11:F2249)-1</f>
        <v>-0.67565609072619881</v>
      </c>
      <c r="I2249" s="1" t="s">
        <v>885</v>
      </c>
      <c r="J2249" s="15">
        <v>43861.385416666664</v>
      </c>
      <c r="K2249" s="16">
        <v>45412384</v>
      </c>
      <c r="L2249" s="14">
        <f>K2249/MAX(K$11:K2249)-1</f>
        <v>-0.54186546704469607</v>
      </c>
      <c r="N2249" s="1" t="s">
        <v>886</v>
      </c>
      <c r="O2249" s="15">
        <v>43861.385416666664</v>
      </c>
      <c r="P2249" s="16">
        <v>731409</v>
      </c>
      <c r="Q2249" s="14">
        <f>P2249/MAX(P$11:P2249)-1</f>
        <v>-0.9722874044961598</v>
      </c>
      <c r="S2249" s="1" t="s">
        <v>887</v>
      </c>
      <c r="T2249" s="15">
        <v>43861.385416666664</v>
      </c>
      <c r="U2249" s="16">
        <v>28002.52</v>
      </c>
      <c r="V2249" s="14">
        <f>U2249/MAX(U$11:U2249)-1</f>
        <v>-0.99905981060783344</v>
      </c>
      <c r="X2249" s="1" t="s">
        <v>888</v>
      </c>
      <c r="Y2249" s="15">
        <v>43861.385416666664</v>
      </c>
      <c r="Z2249" s="16">
        <v>3542.46</v>
      </c>
      <c r="AA2249" s="14">
        <f>Z2249/MAX(Z$11:Z2249)-1</f>
        <v>-0.99994878626782779</v>
      </c>
      <c r="AC2249" s="1" t="s">
        <v>889</v>
      </c>
      <c r="AD2249" s="15">
        <v>43861.385416666664</v>
      </c>
      <c r="AE2249" s="16">
        <v>34160956</v>
      </c>
      <c r="AF2249" s="14">
        <f>AE2249/MAX(AE$11:AE2249)-1</f>
        <v>-0.32203413915074208</v>
      </c>
      <c r="AH2249" s="1" t="s">
        <v>890</v>
      </c>
      <c r="AI2249" s="15">
        <v>43861.385416666664</v>
      </c>
      <c r="AJ2249" s="16">
        <v>24360328</v>
      </c>
      <c r="AK2249" s="14">
        <f>AJ2249/MAX(AJ$11:AJ2249)-1</f>
        <v>-0.11395820746993013</v>
      </c>
      <c r="AM2249" s="1" t="s">
        <v>891</v>
      </c>
      <c r="AN2249" s="15">
        <v>43861.385416666664</v>
      </c>
      <c r="AO2249" s="16">
        <v>3446166.75</v>
      </c>
      <c r="AP2249" s="14">
        <f>AO2249/MAX(AO$11:AO2249)-1</f>
        <v>-0.85913441139754299</v>
      </c>
      <c r="AR2249" s="1" t="s">
        <v>892</v>
      </c>
      <c r="AS2249" s="15">
        <v>43861.385416666664</v>
      </c>
      <c r="AT2249" s="16">
        <v>1642655</v>
      </c>
      <c r="AU2249" s="14">
        <f>AT2249/MAX(AT$11:AT2249)-1</f>
        <v>-0.84863137897485985</v>
      </c>
      <c r="AW2249" s="1" t="s">
        <v>893</v>
      </c>
      <c r="AX2249" s="15">
        <v>43861.385416666664</v>
      </c>
      <c r="AY2249" s="16">
        <v>1319388.1299999999</v>
      </c>
      <c r="AZ2249" s="14">
        <f>AY2249/MAX(AY$11:AY2249)-1</f>
        <v>-0.73168457096141637</v>
      </c>
      <c r="BB2249" s="1" t="s">
        <v>894</v>
      </c>
      <c r="BC2249" s="15">
        <v>43861.385416666664</v>
      </c>
      <c r="BD2249" s="16">
        <v>23701786</v>
      </c>
      <c r="BE2249" s="14">
        <f>BD2249/MAX(BD$11:BD2249)-1</f>
        <v>-0.12974463638146738</v>
      </c>
      <c r="BG2249" s="1" t="s">
        <v>895</v>
      </c>
      <c r="BH2249" s="15">
        <v>43861.385416666664</v>
      </c>
      <c r="BI2249" s="16">
        <v>10962219</v>
      </c>
      <c r="BJ2249" s="14">
        <f>BI2249/MAX(BI$11:BI2249)-1</f>
        <v>-0.40537524184286811</v>
      </c>
      <c r="BL2249" s="1" t="s">
        <v>896</v>
      </c>
      <c r="BM2249" s="15">
        <v>43861.385416666664</v>
      </c>
      <c r="BN2249" s="16">
        <v>474722.78</v>
      </c>
      <c r="BO2249" s="14">
        <f>BN2249/MAX(BN$11:BN2249)-1</f>
        <v>-0.94040677610354839</v>
      </c>
      <c r="BQ2249" s="1" t="s">
        <v>897</v>
      </c>
      <c r="BR2249" s="15">
        <v>43861.385416666664</v>
      </c>
      <c r="BS2249" s="16">
        <v>1505969.5</v>
      </c>
      <c r="BT2249" s="14">
        <f>BS2249/MAX(BS$11:BS2249)-1</f>
        <v>-0.91382391408493679</v>
      </c>
      <c r="BV2249" s="1" t="s">
        <v>898</v>
      </c>
      <c r="BW2249" s="15">
        <v>43861.385416666664</v>
      </c>
      <c r="BX2249" s="16">
        <v>210834.63</v>
      </c>
      <c r="BY2249" s="14">
        <f>BX2249/MAX(BX$11:BX2249)-1</f>
        <v>-0.98318451682368779</v>
      </c>
      <c r="CA2249" s="1" t="s">
        <v>899</v>
      </c>
      <c r="CB2249" s="15">
        <v>43861.385416666664</v>
      </c>
      <c r="CC2249" s="16">
        <v>29999560</v>
      </c>
      <c r="CD2249" s="14">
        <f>CC2249/MAX(CC$11:CC2249)-1</f>
        <v>-0.42882642595383769</v>
      </c>
      <c r="CF2249" s="1" t="s">
        <v>900</v>
      </c>
      <c r="CG2249" s="15">
        <v>43861.385416666664</v>
      </c>
      <c r="CH2249" s="16">
        <v>22237524</v>
      </c>
      <c r="CI2249" s="14">
        <f>CH2249/MAX(CH$11:CH2249)-1</f>
        <v>-0.19122565432729</v>
      </c>
      <c r="CK2249" s="1" t="s">
        <v>901</v>
      </c>
      <c r="CL2249" s="15">
        <v>43861.385416666664</v>
      </c>
      <c r="CM2249" s="16">
        <v>1175481.1299999999</v>
      </c>
      <c r="CN2249" s="14">
        <f>CM2249/MAX(CM$11:CM2249)-1</f>
        <v>-0.80658256259922989</v>
      </c>
      <c r="CP2249" s="1" t="s">
        <v>902</v>
      </c>
      <c r="CQ2249" s="15">
        <v>43861.385416666664</v>
      </c>
      <c r="CR2249" s="16">
        <v>2621785.75</v>
      </c>
      <c r="CS2249" s="14">
        <f>CR2249/MAX(CR$11:CR2249)-1</f>
        <v>-0.67808445951587415</v>
      </c>
      <c r="CU2249" s="1" t="s">
        <v>903</v>
      </c>
      <c r="CV2249" s="15">
        <v>43861.385416666664</v>
      </c>
      <c r="CW2249" s="16">
        <v>773997.69</v>
      </c>
      <c r="CX2249" s="14">
        <f>CW2249/MAX(CW$11:CW2249)-1</f>
        <v>-0.82096120525390215</v>
      </c>
    </row>
    <row r="2250" spans="4:102">
      <c r="D2250" s="1" t="s">
        <v>884</v>
      </c>
      <c r="E2250" s="15">
        <v>43862.385416666664</v>
      </c>
      <c r="F2250" s="16">
        <v>117221960</v>
      </c>
      <c r="G2250" s="14">
        <f>F2250/MAX(F$11:F2250)-1</f>
        <v>-0.6680938073421927</v>
      </c>
      <c r="I2250" s="1" t="s">
        <v>885</v>
      </c>
      <c r="J2250" s="15">
        <v>43862.385416666664</v>
      </c>
      <c r="K2250" s="16">
        <v>47269816</v>
      </c>
      <c r="L2250" s="14">
        <f>K2250/MAX(K$11:K2250)-1</f>
        <v>-0.52312710391854456</v>
      </c>
      <c r="N2250" s="1" t="s">
        <v>886</v>
      </c>
      <c r="O2250" s="15">
        <v>43862.385416666664</v>
      </c>
      <c r="P2250" s="16">
        <v>763169.5</v>
      </c>
      <c r="Q2250" s="14">
        <f>P2250/MAX(P$11:P2250)-1</f>
        <v>-0.97108402049418596</v>
      </c>
      <c r="S2250" s="1" t="s">
        <v>887</v>
      </c>
      <c r="T2250" s="15">
        <v>43862.385416666664</v>
      </c>
      <c r="U2250" s="16">
        <v>27406.38</v>
      </c>
      <c r="V2250" s="14">
        <f>U2250/MAX(U$11:U2250)-1</f>
        <v>-0.99907982611016133</v>
      </c>
      <c r="X2250" s="1" t="s">
        <v>888</v>
      </c>
      <c r="Y2250" s="15">
        <v>43862.385416666664</v>
      </c>
      <c r="Z2250" s="16">
        <v>3512.07</v>
      </c>
      <c r="AA2250" s="14">
        <f>Z2250/MAX(Z$11:Z2250)-1</f>
        <v>-0.99994922561938593</v>
      </c>
      <c r="AC2250" s="1" t="s">
        <v>889</v>
      </c>
      <c r="AD2250" s="15">
        <v>43862.385416666664</v>
      </c>
      <c r="AE2250" s="16">
        <v>37077276</v>
      </c>
      <c r="AF2250" s="14">
        <f>AE2250/MAX(AE$11:AE2250)-1</f>
        <v>-0.26415620975930743</v>
      </c>
      <c r="AH2250" s="1" t="s">
        <v>890</v>
      </c>
      <c r="AI2250" s="15">
        <v>43862.385416666664</v>
      </c>
      <c r="AJ2250" s="16">
        <v>26439970</v>
      </c>
      <c r="AK2250" s="14">
        <f>AJ2250/MAX(AJ$11:AJ2250)-1</f>
        <v>-3.8316790593243555E-2</v>
      </c>
      <c r="AM2250" s="1" t="s">
        <v>891</v>
      </c>
      <c r="AN2250" s="15">
        <v>43862.385416666664</v>
      </c>
      <c r="AO2250" s="16">
        <v>3532722.5</v>
      </c>
      <c r="AP2250" s="14">
        <f>AO2250/MAX(AO$11:AO2250)-1</f>
        <v>-0.85559635663838862</v>
      </c>
      <c r="AR2250" s="1" t="s">
        <v>892</v>
      </c>
      <c r="AS2250" s="15">
        <v>43862.385416666664</v>
      </c>
      <c r="AT2250" s="16">
        <v>1683912.88</v>
      </c>
      <c r="AU2250" s="14">
        <f>AT2250/MAX(AT$11:AT2250)-1</f>
        <v>-0.84482951650098626</v>
      </c>
      <c r="AW2250" s="1" t="s">
        <v>893</v>
      </c>
      <c r="AX2250" s="15">
        <v>43862.385416666664</v>
      </c>
      <c r="AY2250" s="16">
        <v>1351705</v>
      </c>
      <c r="AZ2250" s="14">
        <f>AY2250/MAX(AY$11:AY2250)-1</f>
        <v>-0.72511249816337309</v>
      </c>
      <c r="BB2250" s="1" t="s">
        <v>894</v>
      </c>
      <c r="BC2250" s="15">
        <v>43862.385416666664</v>
      </c>
      <c r="BD2250" s="16">
        <v>25775584</v>
      </c>
      <c r="BE2250" s="14">
        <f>BD2250/MAX(BD$11:BD2250)-1</f>
        <v>-5.3601267583800238E-2</v>
      </c>
      <c r="BG2250" s="1" t="s">
        <v>895</v>
      </c>
      <c r="BH2250" s="15">
        <v>43862.385416666664</v>
      </c>
      <c r="BI2250" s="16">
        <v>11921363</v>
      </c>
      <c r="BJ2250" s="14">
        <f>BI2250/MAX(BI$11:BI2250)-1</f>
        <v>-0.35334829647369936</v>
      </c>
      <c r="BL2250" s="1" t="s">
        <v>896</v>
      </c>
      <c r="BM2250" s="15">
        <v>43862.385416666664</v>
      </c>
      <c r="BN2250" s="16">
        <v>516258.88</v>
      </c>
      <c r="BO2250" s="14">
        <f>BN2250/MAX(BN$11:BN2250)-1</f>
        <v>-0.9351926380605301</v>
      </c>
      <c r="BQ2250" s="1" t="s">
        <v>897</v>
      </c>
      <c r="BR2250" s="15">
        <v>43862.385416666664</v>
      </c>
      <c r="BS2250" s="16">
        <v>1637735</v>
      </c>
      <c r="BT2250" s="14">
        <f>BS2250/MAX(BS$11:BS2250)-1</f>
        <v>-0.9062838974719567</v>
      </c>
      <c r="BV2250" s="1" t="s">
        <v>898</v>
      </c>
      <c r="BW2250" s="15">
        <v>43862.385416666664</v>
      </c>
      <c r="BX2250" s="16">
        <v>229281.7</v>
      </c>
      <c r="BY2250" s="14">
        <f>BX2250/MAX(BX$11:BX2250)-1</f>
        <v>-0.98171323862220228</v>
      </c>
      <c r="CA2250" s="1" t="s">
        <v>899</v>
      </c>
      <c r="CB2250" s="15">
        <v>43862.385416666664</v>
      </c>
      <c r="CC2250" s="16">
        <v>32954384</v>
      </c>
      <c r="CD2250" s="14">
        <f>CC2250/MAX(CC$11:CC2250)-1</f>
        <v>-0.37256835467687965</v>
      </c>
      <c r="CF2250" s="1" t="s">
        <v>900</v>
      </c>
      <c r="CG2250" s="15">
        <v>43862.385416666664</v>
      </c>
      <c r="CH2250" s="16">
        <v>24427820</v>
      </c>
      <c r="CI2250" s="14">
        <f>CH2250/MAX(CH$11:CH2250)-1</f>
        <v>-0.11156502240488919</v>
      </c>
      <c r="CK2250" s="1" t="s">
        <v>901</v>
      </c>
      <c r="CL2250" s="15">
        <v>43862.385416666664</v>
      </c>
      <c r="CM2250" s="16">
        <v>1291260.8799999999</v>
      </c>
      <c r="CN2250" s="14">
        <f>CM2250/MAX(CM$11:CM2250)-1</f>
        <v>-0.78753179098207782</v>
      </c>
      <c r="CP2250" s="1" t="s">
        <v>902</v>
      </c>
      <c r="CQ2250" s="15">
        <v>43862.385416666664</v>
      </c>
      <c r="CR2250" s="16">
        <v>2880020</v>
      </c>
      <c r="CS2250" s="14">
        <f>CR2250/MAX(CR$11:CR2250)-1</f>
        <v>-0.64637720877646387</v>
      </c>
      <c r="CU2250" s="1" t="s">
        <v>903</v>
      </c>
      <c r="CV2250" s="15">
        <v>43862.385416666664</v>
      </c>
      <c r="CW2250" s="16">
        <v>850233</v>
      </c>
      <c r="CX2250" s="14">
        <f>CW2250/MAX(CW$11:CW2250)-1</f>
        <v>-0.80332668489829862</v>
      </c>
    </row>
    <row r="2251" spans="4:102">
      <c r="D2251" s="1" t="s">
        <v>884</v>
      </c>
      <c r="E2251" s="15">
        <v>43864.385416666664</v>
      </c>
      <c r="F2251" s="16">
        <v>113028208</v>
      </c>
      <c r="G2251" s="14">
        <f>F2251/MAX(F$11:F2251)-1</f>
        <v>-0.67996813753826735</v>
      </c>
      <c r="I2251" s="1" t="s">
        <v>885</v>
      </c>
      <c r="J2251" s="15">
        <v>43864.385416666664</v>
      </c>
      <c r="K2251" s="16">
        <v>46375148</v>
      </c>
      <c r="L2251" s="14">
        <f>K2251/MAX(K$11:K2251)-1</f>
        <v>-0.5321527984588279</v>
      </c>
      <c r="N2251" s="1" t="s">
        <v>886</v>
      </c>
      <c r="O2251" s="15">
        <v>43864.385416666664</v>
      </c>
      <c r="P2251" s="16">
        <v>708900.81</v>
      </c>
      <c r="Q2251" s="14">
        <f>P2251/MAX(P$11:P2251)-1</f>
        <v>-0.97314022468977734</v>
      </c>
      <c r="S2251" s="1" t="s">
        <v>887</v>
      </c>
      <c r="T2251" s="15">
        <v>43864.385416666664</v>
      </c>
      <c r="U2251" s="16">
        <v>25665.25</v>
      </c>
      <c r="V2251" s="14">
        <f>U2251/MAX(U$11:U2251)-1</f>
        <v>-0.99913828484731726</v>
      </c>
      <c r="X2251" s="1" t="s">
        <v>888</v>
      </c>
      <c r="Y2251" s="15">
        <v>43864.385416666664</v>
      </c>
      <c r="Z2251" s="16">
        <v>3335.66</v>
      </c>
      <c r="AA2251" s="14">
        <f>Z2251/MAX(Z$11:Z2251)-1</f>
        <v>-0.9999517759980755</v>
      </c>
      <c r="AC2251" s="1" t="s">
        <v>889</v>
      </c>
      <c r="AD2251" s="15">
        <v>43864.385416666664</v>
      </c>
      <c r="AE2251" s="16">
        <v>35507496</v>
      </c>
      <c r="AF2251" s="14">
        <f>AE2251/MAX(AE$11:AE2251)-1</f>
        <v>-0.29531040957280053</v>
      </c>
      <c r="AH2251" s="1" t="s">
        <v>890</v>
      </c>
      <c r="AI2251" s="15">
        <v>43864.385416666664</v>
      </c>
      <c r="AJ2251" s="16">
        <v>25320552</v>
      </c>
      <c r="AK2251" s="14">
        <f>AJ2251/MAX(AJ$11:AJ2251)-1</f>
        <v>-7.9032627067630368E-2</v>
      </c>
      <c r="AM2251" s="1" t="s">
        <v>891</v>
      </c>
      <c r="AN2251" s="15">
        <v>43864.385416666664</v>
      </c>
      <c r="AO2251" s="16">
        <v>3407431.5</v>
      </c>
      <c r="AP2251" s="14">
        <f>AO2251/MAX(AO$11:AO2251)-1</f>
        <v>-0.86071775433674158</v>
      </c>
      <c r="AR2251" s="1" t="s">
        <v>892</v>
      </c>
      <c r="AS2251" s="15">
        <v>43864.385416666664</v>
      </c>
      <c r="AT2251" s="16">
        <v>1636675.75</v>
      </c>
      <c r="AU2251" s="14">
        <f>AT2251/MAX(AT$11:AT2251)-1</f>
        <v>-0.84918235944687892</v>
      </c>
      <c r="AW2251" s="1" t="s">
        <v>893</v>
      </c>
      <c r="AX2251" s="15">
        <v>43864.385416666664</v>
      </c>
      <c r="AY2251" s="16">
        <v>1319875.5</v>
      </c>
      <c r="AZ2251" s="14">
        <f>AY2251/MAX(AY$11:AY2251)-1</f>
        <v>-0.73158545767725291</v>
      </c>
      <c r="BB2251" s="1" t="s">
        <v>894</v>
      </c>
      <c r="BC2251" s="15">
        <v>43864.385416666664</v>
      </c>
      <c r="BD2251" s="16">
        <v>24687998</v>
      </c>
      <c r="BE2251" s="14">
        <f>BD2251/MAX(BD$11:BD2251)-1</f>
        <v>-9.353401990450827E-2</v>
      </c>
      <c r="BG2251" s="1" t="s">
        <v>895</v>
      </c>
      <c r="BH2251" s="15">
        <v>43864.385416666664</v>
      </c>
      <c r="BI2251" s="16">
        <v>11418348</v>
      </c>
      <c r="BJ2251" s="14">
        <f>BI2251/MAX(BI$11:BI2251)-1</f>
        <v>-0.38063339018733611</v>
      </c>
      <c r="BL2251" s="1" t="s">
        <v>896</v>
      </c>
      <c r="BM2251" s="15">
        <v>43864.385416666664</v>
      </c>
      <c r="BN2251" s="16">
        <v>494475.59</v>
      </c>
      <c r="BO2251" s="14">
        <f>BN2251/MAX(BN$11:BN2251)-1</f>
        <v>-0.93792715288236217</v>
      </c>
      <c r="BQ2251" s="1" t="s">
        <v>897</v>
      </c>
      <c r="BR2251" s="15">
        <v>43864.385416666664</v>
      </c>
      <c r="BS2251" s="16">
        <v>1568631.63</v>
      </c>
      <c r="BT2251" s="14">
        <f>BS2251/MAX(BS$11:BS2251)-1</f>
        <v>-0.91023819930219996</v>
      </c>
      <c r="BV2251" s="1" t="s">
        <v>898</v>
      </c>
      <c r="BW2251" s="15">
        <v>43864.385416666664</v>
      </c>
      <c r="BX2251" s="16">
        <v>219607.28</v>
      </c>
      <c r="BY2251" s="14">
        <f>BX2251/MAX(BX$11:BX2251)-1</f>
        <v>-0.98248483884153337</v>
      </c>
      <c r="CA2251" s="1" t="s">
        <v>899</v>
      </c>
      <c r="CB2251" s="15">
        <v>43864.385416666664</v>
      </c>
      <c r="CC2251" s="16">
        <v>31747596</v>
      </c>
      <c r="CD2251" s="14">
        <f>CC2251/MAX(CC$11:CC2251)-1</f>
        <v>-0.39554487216833689</v>
      </c>
      <c r="CF2251" s="1" t="s">
        <v>900</v>
      </c>
      <c r="CG2251" s="15">
        <v>43864.385416666664</v>
      </c>
      <c r="CH2251" s="16">
        <v>23533274</v>
      </c>
      <c r="CI2251" s="14">
        <f>CH2251/MAX(CH$11:CH2251)-1</f>
        <v>-0.14409948333786626</v>
      </c>
      <c r="CK2251" s="1" t="s">
        <v>901</v>
      </c>
      <c r="CL2251" s="15">
        <v>43864.385416666664</v>
      </c>
      <c r="CM2251" s="16">
        <v>1243974.8799999999</v>
      </c>
      <c r="CN2251" s="14">
        <f>CM2251/MAX(CM$11:CM2251)-1</f>
        <v>-0.7953123811689512</v>
      </c>
      <c r="CP2251" s="1" t="s">
        <v>902</v>
      </c>
      <c r="CQ2251" s="15">
        <v>43864.385416666664</v>
      </c>
      <c r="CR2251" s="16">
        <v>2774553.75</v>
      </c>
      <c r="CS2251" s="14">
        <f>CR2251/MAX(CR$11:CR2251)-1</f>
        <v>-0.65932686527359907</v>
      </c>
      <c r="CU2251" s="1" t="s">
        <v>903</v>
      </c>
      <c r="CV2251" s="15">
        <v>43864.385416666664</v>
      </c>
      <c r="CW2251" s="16">
        <v>819097.5</v>
      </c>
      <c r="CX2251" s="14">
        <f>CW2251/MAX(CW$11:CW2251)-1</f>
        <v>-0.81052885418877429</v>
      </c>
    </row>
    <row r="2252" spans="4:102">
      <c r="D2252" s="1" t="s">
        <v>884</v>
      </c>
      <c r="E2252" s="15">
        <v>43865.385416666664</v>
      </c>
      <c r="F2252" s="16">
        <v>119314032</v>
      </c>
      <c r="G2252" s="14">
        <f>F2252/MAX(F$11:F2252)-1</f>
        <v>-0.66217024445102446</v>
      </c>
      <c r="I2252" s="1" t="s">
        <v>885</v>
      </c>
      <c r="J2252" s="15">
        <v>43865.385416666664</v>
      </c>
      <c r="K2252" s="16">
        <v>50107488</v>
      </c>
      <c r="L2252" s="14">
        <f>K2252/MAX(K$11:K2252)-1</f>
        <v>-0.49449976877577062</v>
      </c>
      <c r="N2252" s="1" t="s">
        <v>886</v>
      </c>
      <c r="O2252" s="15">
        <v>43865.385416666664</v>
      </c>
      <c r="P2252" s="16">
        <v>766252.81</v>
      </c>
      <c r="Q2252" s="14">
        <f>P2252/MAX(P$11:P2252)-1</f>
        <v>-0.97096719595026737</v>
      </c>
      <c r="S2252" s="1" t="s">
        <v>887</v>
      </c>
      <c r="T2252" s="15">
        <v>43865.385416666664</v>
      </c>
      <c r="U2252" s="16">
        <v>27556.560000000001</v>
      </c>
      <c r="V2252" s="14">
        <f>U2252/MAX(U$11:U2252)-1</f>
        <v>-0.99907478379100878</v>
      </c>
      <c r="X2252" s="1" t="s">
        <v>888</v>
      </c>
      <c r="Y2252" s="15">
        <v>43865.385416666664</v>
      </c>
      <c r="Z2252" s="16">
        <v>3475.17</v>
      </c>
      <c r="AA2252" s="14">
        <f>Z2252/MAX(Z$11:Z2252)-1</f>
        <v>-0.99994975908672701</v>
      </c>
      <c r="AC2252" s="1" t="s">
        <v>889</v>
      </c>
      <c r="AD2252" s="15">
        <v>43865.385416666664</v>
      </c>
      <c r="AE2252" s="16">
        <v>33289798</v>
      </c>
      <c r="AF2252" s="14">
        <f>AE2252/MAX(AE$11:AE2252)-1</f>
        <v>-0.3393233327964269</v>
      </c>
      <c r="AH2252" s="1" t="s">
        <v>890</v>
      </c>
      <c r="AI2252" s="15">
        <v>43865.385416666664</v>
      </c>
      <c r="AJ2252" s="16">
        <v>25892966</v>
      </c>
      <c r="AK2252" s="14">
        <f>AJ2252/MAX(AJ$11:AJ2252)-1</f>
        <v>-5.8212598428060813E-2</v>
      </c>
      <c r="AM2252" s="1" t="s">
        <v>891</v>
      </c>
      <c r="AN2252" s="15">
        <v>43865.385416666664</v>
      </c>
      <c r="AO2252" s="16">
        <v>3466176.25</v>
      </c>
      <c r="AP2252" s="14">
        <f>AO2252/MAX(AO$11:AO2252)-1</f>
        <v>-0.85831650263118953</v>
      </c>
      <c r="AR2252" s="1" t="s">
        <v>892</v>
      </c>
      <c r="AS2252" s="15">
        <v>43865.385416666664</v>
      </c>
      <c r="AT2252" s="16">
        <v>1768986.5</v>
      </c>
      <c r="AU2252" s="14">
        <f>AT2252/MAX(AT$11:AT2252)-1</f>
        <v>-0.83699008792650365</v>
      </c>
      <c r="AW2252" s="1" t="s">
        <v>893</v>
      </c>
      <c r="AX2252" s="15">
        <v>43865.385416666664</v>
      </c>
      <c r="AY2252" s="16">
        <v>1426207.13</v>
      </c>
      <c r="AZ2252" s="14">
        <f>AY2252/MAX(AY$11:AY2252)-1</f>
        <v>-0.70996148193038766</v>
      </c>
      <c r="BB2252" s="1" t="s">
        <v>894</v>
      </c>
      <c r="BC2252" s="15">
        <v>43865.385416666664</v>
      </c>
      <c r="BD2252" s="16">
        <v>22604098</v>
      </c>
      <c r="BE2252" s="14">
        <f>BD2252/MAX(BD$11:BD2252)-1</f>
        <v>-0.17004830250939973</v>
      </c>
      <c r="BG2252" s="1" t="s">
        <v>895</v>
      </c>
      <c r="BH2252" s="15">
        <v>43865.385416666664</v>
      </c>
      <c r="BI2252" s="16">
        <v>10711497</v>
      </c>
      <c r="BJ2252" s="14">
        <f>BI2252/MAX(BI$11:BI2252)-1</f>
        <v>-0.41897518074343865</v>
      </c>
      <c r="BL2252" s="1" t="s">
        <v>896</v>
      </c>
      <c r="BM2252" s="15">
        <v>43865.385416666664</v>
      </c>
      <c r="BN2252" s="16">
        <v>494564.34</v>
      </c>
      <c r="BO2252" s="14">
        <f>BN2252/MAX(BN$11:BN2252)-1</f>
        <v>-0.93791601185681295</v>
      </c>
      <c r="BQ2252" s="1" t="s">
        <v>897</v>
      </c>
      <c r="BR2252" s="15">
        <v>43865.385416666664</v>
      </c>
      <c r="BS2252" s="16">
        <v>1599416.25</v>
      </c>
      <c r="BT2252" s="14">
        <f>BS2252/MAX(BS$11:BS2252)-1</f>
        <v>-0.90847661113060507</v>
      </c>
      <c r="BV2252" s="1" t="s">
        <v>898</v>
      </c>
      <c r="BW2252" s="15">
        <v>43865.385416666664</v>
      </c>
      <c r="BX2252" s="16">
        <v>223917.13</v>
      </c>
      <c r="BY2252" s="14">
        <f>BX2252/MAX(BX$11:BX2252)-1</f>
        <v>-0.98214109924729576</v>
      </c>
      <c r="CA2252" s="1" t="s">
        <v>899</v>
      </c>
      <c r="CB2252" s="15">
        <v>43865.385416666664</v>
      </c>
      <c r="CC2252" s="16">
        <v>29172572</v>
      </c>
      <c r="CD2252" s="14">
        <f>CC2252/MAX(CC$11:CC2252)-1</f>
        <v>-0.44457177994080577</v>
      </c>
      <c r="CF2252" s="1" t="s">
        <v>900</v>
      </c>
      <c r="CG2252" s="15">
        <v>43865.385416666664</v>
      </c>
      <c r="CH2252" s="16">
        <v>21545472</v>
      </c>
      <c r="CI2252" s="14">
        <f>CH2252/MAX(CH$11:CH2252)-1</f>
        <v>-0.21639544856658977</v>
      </c>
      <c r="CK2252" s="1" t="s">
        <v>901</v>
      </c>
      <c r="CL2252" s="15">
        <v>43865.385416666664</v>
      </c>
      <c r="CM2252" s="16">
        <v>1155394.1299999999</v>
      </c>
      <c r="CN2252" s="14">
        <f>CM2252/MAX(CM$11:CM2252)-1</f>
        <v>-0.80988774204100389</v>
      </c>
      <c r="CP2252" s="1" t="s">
        <v>902</v>
      </c>
      <c r="CQ2252" s="15">
        <v>43865.385416666664</v>
      </c>
      <c r="CR2252" s="16">
        <v>2576984</v>
      </c>
      <c r="CS2252" s="14">
        <f>CR2252/MAX(CR$11:CR2252)-1</f>
        <v>-0.68358543516420256</v>
      </c>
      <c r="CU2252" s="1" t="s">
        <v>903</v>
      </c>
      <c r="CV2252" s="15">
        <v>43865.385416666664</v>
      </c>
      <c r="CW2252" s="16">
        <v>760771.38</v>
      </c>
      <c r="CX2252" s="14">
        <f>CW2252/MAX(CW$11:CW2252)-1</f>
        <v>-0.82402067511012134</v>
      </c>
    </row>
    <row r="2253" spans="4:102">
      <c r="D2253" s="1" t="s">
        <v>884</v>
      </c>
      <c r="E2253" s="15">
        <v>43866.385416666664</v>
      </c>
      <c r="F2253" s="16">
        <v>123862368</v>
      </c>
      <c r="G2253" s="14">
        <f>F2253/MAX(F$11:F2253)-1</f>
        <v>-0.64929193321404766</v>
      </c>
      <c r="I2253" s="1" t="s">
        <v>885</v>
      </c>
      <c r="J2253" s="15">
        <v>43866.385416666664</v>
      </c>
      <c r="K2253" s="16">
        <v>50067456</v>
      </c>
      <c r="L2253" s="14">
        <f>K2253/MAX(K$11:K2253)-1</f>
        <v>-0.49490362428847101</v>
      </c>
      <c r="N2253" s="1" t="s">
        <v>886</v>
      </c>
      <c r="O2253" s="15">
        <v>43866.385416666664</v>
      </c>
      <c r="P2253" s="16">
        <v>765321.75</v>
      </c>
      <c r="Q2253" s="14">
        <f>P2253/MAX(P$11:P2253)-1</f>
        <v>-0.97100247318799593</v>
      </c>
      <c r="S2253" s="1" t="s">
        <v>887</v>
      </c>
      <c r="T2253" s="15">
        <v>43866.385416666664</v>
      </c>
      <c r="U2253" s="16">
        <v>28261.72</v>
      </c>
      <c r="V2253" s="14">
        <f>U2253/MAX(U$11:U2253)-1</f>
        <v>-0.999051107923559</v>
      </c>
      <c r="X2253" s="1" t="s">
        <v>888</v>
      </c>
      <c r="Y2253" s="15">
        <v>43866.385416666664</v>
      </c>
      <c r="Z2253" s="16">
        <v>3582.75</v>
      </c>
      <c r="AA2253" s="14">
        <f>Z2253/MAX(Z$11:Z2253)-1</f>
        <v>-0.99994820379088545</v>
      </c>
      <c r="AC2253" s="1" t="s">
        <v>889</v>
      </c>
      <c r="AD2253" s="15">
        <v>43866.385416666664</v>
      </c>
      <c r="AE2253" s="16">
        <v>34456028</v>
      </c>
      <c r="AF2253" s="14">
        <f>AE2253/MAX(AE$11:AE2253)-1</f>
        <v>-0.31617807521352348</v>
      </c>
      <c r="AH2253" s="1" t="s">
        <v>890</v>
      </c>
      <c r="AI2253" s="15">
        <v>43866.385416666664</v>
      </c>
      <c r="AJ2253" s="16">
        <v>26787840</v>
      </c>
      <c r="AK2253" s="14">
        <f>AJ2253/MAX(AJ$11:AJ2253)-1</f>
        <v>-2.5663949532670149E-2</v>
      </c>
      <c r="AM2253" s="1" t="s">
        <v>891</v>
      </c>
      <c r="AN2253" s="15">
        <v>43866.385416666664</v>
      </c>
      <c r="AO2253" s="16">
        <v>3586600.75</v>
      </c>
      <c r="AP2253" s="14">
        <f>AO2253/MAX(AO$11:AO2253)-1</f>
        <v>-0.85339402809490761</v>
      </c>
      <c r="AR2253" s="1" t="s">
        <v>892</v>
      </c>
      <c r="AS2253" s="15">
        <v>43866.385416666664</v>
      </c>
      <c r="AT2253" s="16">
        <v>1844748.13</v>
      </c>
      <c r="AU2253" s="14">
        <f>AT2253/MAX(AT$11:AT2253)-1</f>
        <v>-0.83000874768176758</v>
      </c>
      <c r="AW2253" s="1" t="s">
        <v>893</v>
      </c>
      <c r="AX2253" s="15">
        <v>43866.385416666664</v>
      </c>
      <c r="AY2253" s="16">
        <v>1487093</v>
      </c>
      <c r="AZ2253" s="14">
        <f>AY2253/MAX(AY$11:AY2253)-1</f>
        <v>-0.69757951641169114</v>
      </c>
      <c r="BB2253" s="1" t="s">
        <v>894</v>
      </c>
      <c r="BC2253" s="15">
        <v>43866.385416666664</v>
      </c>
      <c r="BD2253" s="16">
        <v>23277248</v>
      </c>
      <c r="BE2253" s="14">
        <f>BD2253/MAX(BD$11:BD2253)-1</f>
        <v>-0.14533234236952608</v>
      </c>
      <c r="BG2253" s="1" t="s">
        <v>895</v>
      </c>
      <c r="BH2253" s="15">
        <v>43866.385416666664</v>
      </c>
      <c r="BI2253" s="16">
        <v>11086607</v>
      </c>
      <c r="BJ2253" s="14">
        <f>BI2253/MAX(BI$11:BI2253)-1</f>
        <v>-0.3986280509303668</v>
      </c>
      <c r="BL2253" s="1" t="s">
        <v>896</v>
      </c>
      <c r="BM2253" s="15">
        <v>43866.385416666664</v>
      </c>
      <c r="BN2253" s="16">
        <v>512437.59</v>
      </c>
      <c r="BO2253" s="14">
        <f>BN2253/MAX(BN$11:BN2253)-1</f>
        <v>-0.93567233484386814</v>
      </c>
      <c r="BQ2253" s="1" t="s">
        <v>897</v>
      </c>
      <c r="BR2253" s="15">
        <v>43866.385416666664</v>
      </c>
      <c r="BS2253" s="16">
        <v>1654838</v>
      </c>
      <c r="BT2253" s="14">
        <f>BS2253/MAX(BS$11:BS2253)-1</f>
        <v>-0.90530521257999486</v>
      </c>
      <c r="BV2253" s="1" t="s">
        <v>898</v>
      </c>
      <c r="BW2253" s="15">
        <v>43866.385416666664</v>
      </c>
      <c r="BX2253" s="16">
        <v>231676.11</v>
      </c>
      <c r="BY2253" s="14">
        <f>BX2253/MAX(BX$11:BX2253)-1</f>
        <v>-0.98152226828174072</v>
      </c>
      <c r="CA2253" s="1" t="s">
        <v>899</v>
      </c>
      <c r="CB2253" s="15">
        <v>43866.385416666664</v>
      </c>
      <c r="CC2253" s="16">
        <v>28090774</v>
      </c>
      <c r="CD2253" s="14">
        <f>CC2253/MAX(CC$11:CC2253)-1</f>
        <v>-0.46516856302882403</v>
      </c>
      <c r="CF2253" s="1" t="s">
        <v>900</v>
      </c>
      <c r="CG2253" s="15">
        <v>43866.385416666664</v>
      </c>
      <c r="CH2253" s="16">
        <v>22198792</v>
      </c>
      <c r="CI2253" s="14">
        <f>CH2253/MAX(CH$11:CH2253)-1</f>
        <v>-0.19263432949978643</v>
      </c>
      <c r="CK2253" s="1" t="s">
        <v>901</v>
      </c>
      <c r="CL2253" s="15">
        <v>43866.385416666664</v>
      </c>
      <c r="CM2253" s="16">
        <v>1196459.3799999999</v>
      </c>
      <c r="CN2253" s="14">
        <f>CM2253/MAX(CM$11:CM2253)-1</f>
        <v>-0.80313073402231971</v>
      </c>
      <c r="CP2253" s="1" t="s">
        <v>902</v>
      </c>
      <c r="CQ2253" s="15">
        <v>43866.385416666664</v>
      </c>
      <c r="CR2253" s="16">
        <v>2668575.75</v>
      </c>
      <c r="CS2253" s="14">
        <f>CR2253/MAX(CR$11:CR2253)-1</f>
        <v>-0.67233935691195146</v>
      </c>
      <c r="CU2253" s="1" t="s">
        <v>903</v>
      </c>
      <c r="CV2253" s="15">
        <v>43866.385416666664</v>
      </c>
      <c r="CW2253" s="16">
        <v>787810.81</v>
      </c>
      <c r="CX2253" s="14">
        <f>CW2253/MAX(CW$11:CW2253)-1</f>
        <v>-0.81776599629083246</v>
      </c>
    </row>
    <row r="2254" spans="4:102">
      <c r="D2254" s="1" t="s">
        <v>884</v>
      </c>
      <c r="E2254" s="15">
        <v>43867.385416666664</v>
      </c>
      <c r="F2254" s="16">
        <v>129074448</v>
      </c>
      <c r="G2254" s="14">
        <f>F2254/MAX(F$11:F2254)-1</f>
        <v>-0.63453427493373993</v>
      </c>
      <c r="I2254" s="1" t="s">
        <v>885</v>
      </c>
      <c r="J2254" s="15">
        <v>43867.385416666664</v>
      </c>
      <c r="K2254" s="16">
        <v>48799240</v>
      </c>
      <c r="L2254" s="14">
        <f>K2254/MAX(K$11:K2254)-1</f>
        <v>-0.50769778952864963</v>
      </c>
      <c r="N2254" s="1" t="s">
        <v>886</v>
      </c>
      <c r="O2254" s="15">
        <v>43867.385416666664</v>
      </c>
      <c r="P2254" s="16">
        <v>764264.44</v>
      </c>
      <c r="Q2254" s="14">
        <f>P2254/MAX(P$11:P2254)-1</f>
        <v>-0.97104253395338458</v>
      </c>
      <c r="S2254" s="1" t="s">
        <v>887</v>
      </c>
      <c r="T2254" s="15">
        <v>43867.385416666664</v>
      </c>
      <c r="U2254" s="16">
        <v>28649.54</v>
      </c>
      <c r="V2254" s="14">
        <f>U2254/MAX(U$11:U2254)-1</f>
        <v>-0.99903808680081474</v>
      </c>
      <c r="X2254" s="1" t="s">
        <v>888</v>
      </c>
      <c r="Y2254" s="15">
        <v>43867.385416666664</v>
      </c>
      <c r="Z2254" s="16">
        <v>3698.98</v>
      </c>
      <c r="AA2254" s="14">
        <f>Z2254/MAX(Z$11:Z2254)-1</f>
        <v>-0.99994652344104651</v>
      </c>
      <c r="AC2254" s="1" t="s">
        <v>889</v>
      </c>
      <c r="AD2254" s="15">
        <v>43867.385416666664</v>
      </c>
      <c r="AE2254" s="16">
        <v>35437808</v>
      </c>
      <c r="AF2254" s="14">
        <f>AE2254/MAX(AE$11:AE2254)-1</f>
        <v>-0.29669345297799288</v>
      </c>
      <c r="AH2254" s="1" t="s">
        <v>890</v>
      </c>
      <c r="AI2254" s="15">
        <v>43867.385416666664</v>
      </c>
      <c r="AJ2254" s="16">
        <v>27712748</v>
      </c>
      <c r="AK2254" s="14">
        <f>AJ2254/MAX(AJ$11:AJ2254)-1</f>
        <v>0</v>
      </c>
      <c r="AM2254" s="1" t="s">
        <v>891</v>
      </c>
      <c r="AN2254" s="15">
        <v>43867.385416666664</v>
      </c>
      <c r="AO2254" s="16">
        <v>3711067.25</v>
      </c>
      <c r="AP2254" s="14">
        <f>AO2254/MAX(AO$11:AO2254)-1</f>
        <v>-0.84830633267686439</v>
      </c>
      <c r="AR2254" s="1" t="s">
        <v>892</v>
      </c>
      <c r="AS2254" s="15">
        <v>43867.385416666664</v>
      </c>
      <c r="AT2254" s="16">
        <v>1916985.5</v>
      </c>
      <c r="AU2254" s="14">
        <f>AT2254/MAX(AT$11:AT2254)-1</f>
        <v>-0.82335216362523544</v>
      </c>
      <c r="AW2254" s="1" t="s">
        <v>893</v>
      </c>
      <c r="AX2254" s="15">
        <v>43867.385416666664</v>
      </c>
      <c r="AY2254" s="16">
        <v>1456035.63</v>
      </c>
      <c r="AZ2254" s="14">
        <f>AY2254/MAX(AY$11:AY2254)-1</f>
        <v>-0.70389545284228494</v>
      </c>
      <c r="BB2254" s="1" t="s">
        <v>894</v>
      </c>
      <c r="BC2254" s="15">
        <v>43867.385416666664</v>
      </c>
      <c r="BD2254" s="16">
        <v>23957060</v>
      </c>
      <c r="BE2254" s="14">
        <f>BD2254/MAX(BD$11:BD2254)-1</f>
        <v>-0.12037177445062563</v>
      </c>
      <c r="BG2254" s="1" t="s">
        <v>895</v>
      </c>
      <c r="BH2254" s="15">
        <v>43867.385416666664</v>
      </c>
      <c r="BI2254" s="16">
        <v>11402390</v>
      </c>
      <c r="BJ2254" s="14">
        <f>BI2254/MAX(BI$11:BI2254)-1</f>
        <v>-0.38149900160147332</v>
      </c>
      <c r="BL2254" s="1" t="s">
        <v>896</v>
      </c>
      <c r="BM2254" s="15">
        <v>43867.385416666664</v>
      </c>
      <c r="BN2254" s="16">
        <v>528813.56000000006</v>
      </c>
      <c r="BO2254" s="14">
        <f>BN2254/MAX(BN$11:BN2254)-1</f>
        <v>-0.93361661540539587</v>
      </c>
      <c r="BQ2254" s="1" t="s">
        <v>897</v>
      </c>
      <c r="BR2254" s="15">
        <v>43867.385416666664</v>
      </c>
      <c r="BS2254" s="16">
        <v>1712119.88</v>
      </c>
      <c r="BT2254" s="14">
        <f>BS2254/MAX(BS$11:BS2254)-1</f>
        <v>-0.90202737181877346</v>
      </c>
      <c r="BV2254" s="1" t="s">
        <v>898</v>
      </c>
      <c r="BW2254" s="15">
        <v>43867.385416666664</v>
      </c>
      <c r="BX2254" s="16">
        <v>239695.55</v>
      </c>
      <c r="BY2254" s="14">
        <f>BX2254/MAX(BX$11:BX2254)-1</f>
        <v>-0.98088266387518075</v>
      </c>
      <c r="CA2254" s="1" t="s">
        <v>899</v>
      </c>
      <c r="CB2254" s="15">
        <v>43867.385416666664</v>
      </c>
      <c r="CC2254" s="16">
        <v>28797572</v>
      </c>
      <c r="CD2254" s="14">
        <f>CC2254/MAX(CC$11:CC2254)-1</f>
        <v>-0.45171155433307386</v>
      </c>
      <c r="CF2254" s="1" t="s">
        <v>900</v>
      </c>
      <c r="CG2254" s="15">
        <v>43867.385416666664</v>
      </c>
      <c r="CH2254" s="16">
        <v>22881524</v>
      </c>
      <c r="CI2254" s="14">
        <f>CH2254/MAX(CH$11:CH2254)-1</f>
        <v>-0.16780350181547143</v>
      </c>
      <c r="CK2254" s="1" t="s">
        <v>901</v>
      </c>
      <c r="CL2254" s="15">
        <v>43867.385416666664</v>
      </c>
      <c r="CM2254" s="16">
        <v>1231029.75</v>
      </c>
      <c r="CN2254" s="14">
        <f>CM2254/MAX(CM$11:CM2254)-1</f>
        <v>-0.79744241440174313</v>
      </c>
      <c r="CP2254" s="1" t="s">
        <v>902</v>
      </c>
      <c r="CQ2254" s="15">
        <v>43867.385416666664</v>
      </c>
      <c r="CR2254" s="16">
        <v>2745681</v>
      </c>
      <c r="CS2254" s="14">
        <f>CR2254/MAX(CR$11:CR2254)-1</f>
        <v>-0.66287200122588386</v>
      </c>
      <c r="CU2254" s="1" t="s">
        <v>903</v>
      </c>
      <c r="CV2254" s="15">
        <v>43867.385416666664</v>
      </c>
      <c r="CW2254" s="16">
        <v>810573.75</v>
      </c>
      <c r="CX2254" s="14">
        <f>CW2254/MAX(CW$11:CW2254)-1</f>
        <v>-0.81250054214913114</v>
      </c>
    </row>
    <row r="2255" spans="4:102">
      <c r="D2255" s="1" t="s">
        <v>884</v>
      </c>
      <c r="E2255" s="15">
        <v>43868.385416666664</v>
      </c>
      <c r="F2255" s="16">
        <v>126138528</v>
      </c>
      <c r="G2255" s="14">
        <f>F2255/MAX(F$11:F2255)-1</f>
        <v>-0.6428471373798883</v>
      </c>
      <c r="I2255" s="1" t="s">
        <v>885</v>
      </c>
      <c r="J2255" s="15">
        <v>43868.385416666664</v>
      </c>
      <c r="K2255" s="16">
        <v>46612920</v>
      </c>
      <c r="L2255" s="14">
        <f>K2255/MAX(K$11:K2255)-1</f>
        <v>-0.52975407911016203</v>
      </c>
      <c r="N2255" s="1" t="s">
        <v>886</v>
      </c>
      <c r="O2255" s="15">
        <v>43868.385416666664</v>
      </c>
      <c r="P2255" s="16">
        <v>732478.94</v>
      </c>
      <c r="Q2255" s="14">
        <f>P2255/MAX(P$11:P2255)-1</f>
        <v>-0.97224686518855852</v>
      </c>
      <c r="S2255" s="1" t="s">
        <v>887</v>
      </c>
      <c r="T2255" s="15">
        <v>43868.385416666664</v>
      </c>
      <c r="U2255" s="16">
        <v>28439.13</v>
      </c>
      <c r="V2255" s="14">
        <f>U2255/MAX(U$11:U2255)-1</f>
        <v>-0.99904515135250527</v>
      </c>
      <c r="X2255" s="1" t="s">
        <v>888</v>
      </c>
      <c r="Y2255" s="15">
        <v>43868.385416666664</v>
      </c>
      <c r="Z2255" s="16">
        <v>3566.22</v>
      </c>
      <c r="AA2255" s="14">
        <f>Z2255/MAX(Z$11:Z2255)-1</f>
        <v>-0.99994844276690575</v>
      </c>
      <c r="AC2255" s="1" t="s">
        <v>889</v>
      </c>
      <c r="AD2255" s="15">
        <v>43868.385416666664</v>
      </c>
      <c r="AE2255" s="16">
        <v>35026716</v>
      </c>
      <c r="AF2255" s="14">
        <f>AE2255/MAX(AE$11:AE2255)-1</f>
        <v>-0.30485207540261827</v>
      </c>
      <c r="AH2255" s="1" t="s">
        <v>890</v>
      </c>
      <c r="AI2255" s="15">
        <v>43868.385416666664</v>
      </c>
      <c r="AJ2255" s="16">
        <v>27395508</v>
      </c>
      <c r="AK2255" s="14">
        <f>AJ2255/MAX(AJ$11:AJ2255)-1</f>
        <v>-1.1447439279569149E-2</v>
      </c>
      <c r="AM2255" s="1" t="s">
        <v>891</v>
      </c>
      <c r="AN2255" s="15">
        <v>43868.385416666664</v>
      </c>
      <c r="AO2255" s="16">
        <v>3650217.75</v>
      </c>
      <c r="AP2255" s="14">
        <f>AO2255/MAX(AO$11:AO2255)-1</f>
        <v>-0.85079361819015686</v>
      </c>
      <c r="AR2255" s="1" t="s">
        <v>892</v>
      </c>
      <c r="AS2255" s="15">
        <v>43868.385416666664</v>
      </c>
      <c r="AT2255" s="16">
        <v>1835281.13</v>
      </c>
      <c r="AU2255" s="14">
        <f>AT2255/MAX(AT$11:AT2255)-1</f>
        <v>-0.83088111999077041</v>
      </c>
      <c r="AW2255" s="1" t="s">
        <v>893</v>
      </c>
      <c r="AX2255" s="15">
        <v>43868.385416666664</v>
      </c>
      <c r="AY2255" s="16">
        <v>1400665.75</v>
      </c>
      <c r="AZ2255" s="14">
        <f>AY2255/MAX(AY$11:AY2255)-1</f>
        <v>-0.71515566715694223</v>
      </c>
      <c r="BB2255" s="1" t="s">
        <v>894</v>
      </c>
      <c r="BC2255" s="15">
        <v>43868.385416666664</v>
      </c>
      <c r="BD2255" s="16">
        <v>23748228</v>
      </c>
      <c r="BE2255" s="14">
        <f>BD2255/MAX(BD$11:BD2255)-1</f>
        <v>-0.12803943156706343</v>
      </c>
      <c r="BG2255" s="1" t="s">
        <v>895</v>
      </c>
      <c r="BH2255" s="15">
        <v>43868.385416666664</v>
      </c>
      <c r="BI2255" s="16">
        <v>11270165</v>
      </c>
      <c r="BJ2255" s="14">
        <f>BI2255/MAX(BI$11:BI2255)-1</f>
        <v>-0.38867129570062664</v>
      </c>
      <c r="BL2255" s="1" t="s">
        <v>896</v>
      </c>
      <c r="BM2255" s="15">
        <v>43868.385416666664</v>
      </c>
      <c r="BN2255" s="16">
        <v>523142.81</v>
      </c>
      <c r="BO2255" s="14">
        <f>BN2255/MAX(BN$11:BN2255)-1</f>
        <v>-0.93432847986323964</v>
      </c>
      <c r="BQ2255" s="1" t="s">
        <v>897</v>
      </c>
      <c r="BR2255" s="15">
        <v>43868.385416666664</v>
      </c>
      <c r="BS2255" s="16">
        <v>1692472.5</v>
      </c>
      <c r="BT2255" s="14">
        <f>BS2255/MAX(BS$11:BS2255)-1</f>
        <v>-0.90315165375601447</v>
      </c>
      <c r="BV2255" s="1" t="s">
        <v>898</v>
      </c>
      <c r="BW2255" s="15">
        <v>43868.385416666664</v>
      </c>
      <c r="BX2255" s="16">
        <v>236944.92</v>
      </c>
      <c r="BY2255" s="14">
        <f>BX2255/MAX(BX$11:BX2255)-1</f>
        <v>-0.98110204516225508</v>
      </c>
      <c r="CA2255" s="1" t="s">
        <v>899</v>
      </c>
      <c r="CB2255" s="15">
        <v>43868.385416666664</v>
      </c>
      <c r="CC2255" s="16">
        <v>28380450</v>
      </c>
      <c r="CD2255" s="14">
        <f>CC2255/MAX(CC$11:CC2255)-1</f>
        <v>-0.45965330626387835</v>
      </c>
      <c r="CF2255" s="1" t="s">
        <v>900</v>
      </c>
      <c r="CG2255" s="15">
        <v>43868.385416666664</v>
      </c>
      <c r="CH2255" s="16">
        <v>22677544</v>
      </c>
      <c r="CI2255" s="14">
        <f>CH2255/MAX(CH$11:CH2255)-1</f>
        <v>-0.17522221403497562</v>
      </c>
      <c r="CK2255" s="1" t="s">
        <v>901</v>
      </c>
      <c r="CL2255" s="15">
        <v>43868.385416666664</v>
      </c>
      <c r="CM2255" s="16">
        <v>1216554.3799999999</v>
      </c>
      <c r="CN2255" s="14">
        <f>CM2255/MAX(CM$11:CM2255)-1</f>
        <v>-0.79982423823487259</v>
      </c>
      <c r="CP2255" s="1" t="s">
        <v>902</v>
      </c>
      <c r="CQ2255" s="15">
        <v>43868.385416666664</v>
      </c>
      <c r="CR2255" s="16">
        <v>2713395.5</v>
      </c>
      <c r="CS2255" s="14">
        <f>CR2255/MAX(CR$11:CR2255)-1</f>
        <v>-0.66683617113652593</v>
      </c>
      <c r="CU2255" s="1" t="s">
        <v>903</v>
      </c>
      <c r="CV2255" s="15">
        <v>43868.385416666664</v>
      </c>
      <c r="CW2255" s="16">
        <v>801042.44</v>
      </c>
      <c r="CX2255" s="14">
        <f>CW2255/MAX(CW$11:CW2255)-1</f>
        <v>-0.81470529582837203</v>
      </c>
    </row>
    <row r="2256" spans="4:102">
      <c r="D2256" s="1" t="s">
        <v>884</v>
      </c>
      <c r="E2256" s="15">
        <v>43871.385416666664</v>
      </c>
      <c r="F2256" s="16">
        <v>126706224</v>
      </c>
      <c r="G2256" s="14">
        <f>F2256/MAX(F$11:F2256)-1</f>
        <v>-0.64123974386806626</v>
      </c>
      <c r="I2256" s="1" t="s">
        <v>885</v>
      </c>
      <c r="J2256" s="15">
        <v>43871.385416666664</v>
      </c>
      <c r="K2256" s="16">
        <v>45949616</v>
      </c>
      <c r="L2256" s="14">
        <f>K2256/MAX(K$11:K2256)-1</f>
        <v>-0.53644570023816507</v>
      </c>
      <c r="N2256" s="1" t="s">
        <v>886</v>
      </c>
      <c r="O2256" s="15">
        <v>43871.385416666664</v>
      </c>
      <c r="P2256" s="16">
        <v>703245.13</v>
      </c>
      <c r="Q2256" s="14">
        <f>P2256/MAX(P$11:P2256)-1</f>
        <v>-0.97335451460436573</v>
      </c>
      <c r="S2256" s="1" t="s">
        <v>887</v>
      </c>
      <c r="T2256" s="15">
        <v>43871.385416666664</v>
      </c>
      <c r="U2256" s="16">
        <v>27757.3</v>
      </c>
      <c r="V2256" s="14">
        <f>U2256/MAX(U$11:U2256)-1</f>
        <v>-0.99906804391121995</v>
      </c>
      <c r="X2256" s="1" t="s">
        <v>888</v>
      </c>
      <c r="Y2256" s="15">
        <v>43871.385416666664</v>
      </c>
      <c r="Z2256" s="16">
        <v>3537.53</v>
      </c>
      <c r="AA2256" s="14">
        <f>Z2256/MAX(Z$11:Z2256)-1</f>
        <v>-0.99994885754137774</v>
      </c>
      <c r="AC2256" s="1" t="s">
        <v>889</v>
      </c>
      <c r="AD2256" s="15">
        <v>43871.385416666664</v>
      </c>
      <c r="AE2256" s="16">
        <v>34350396</v>
      </c>
      <c r="AF2256" s="14">
        <f>AE2256/MAX(AE$11:AE2256)-1</f>
        <v>-0.31827447116371965</v>
      </c>
      <c r="AH2256" s="1" t="s">
        <v>890</v>
      </c>
      <c r="AI2256" s="15">
        <v>43871.385416666664</v>
      </c>
      <c r="AJ2256" s="16">
        <v>26775492</v>
      </c>
      <c r="AK2256" s="14">
        <f>AJ2256/MAX(AJ$11:AJ2256)-1</f>
        <v>-3.3820391972676278E-2</v>
      </c>
      <c r="AM2256" s="1" t="s">
        <v>891</v>
      </c>
      <c r="AN2256" s="15">
        <v>43871.385416666664</v>
      </c>
      <c r="AO2256" s="16">
        <v>3666640.5</v>
      </c>
      <c r="AP2256" s="14">
        <f>AO2256/MAX(AO$11:AO2256)-1</f>
        <v>-0.85012232149645484</v>
      </c>
      <c r="AR2256" s="1" t="s">
        <v>892</v>
      </c>
      <c r="AS2256" s="15">
        <v>43871.385416666664</v>
      </c>
      <c r="AT2256" s="16">
        <v>1863814.63</v>
      </c>
      <c r="AU2256" s="14">
        <f>AT2256/MAX(AT$11:AT2256)-1</f>
        <v>-0.82825179335308885</v>
      </c>
      <c r="AW2256" s="1" t="s">
        <v>893</v>
      </c>
      <c r="AX2256" s="15">
        <v>43871.385416666664</v>
      </c>
      <c r="AY2256" s="16">
        <v>1381503.13</v>
      </c>
      <c r="AZ2256" s="14">
        <f>AY2256/MAX(AY$11:AY2256)-1</f>
        <v>-0.71905264522571066</v>
      </c>
      <c r="BB2256" s="1" t="s">
        <v>894</v>
      </c>
      <c r="BC2256" s="15">
        <v>43871.385416666664</v>
      </c>
      <c r="BD2256" s="16">
        <v>23091298</v>
      </c>
      <c r="BE2256" s="14">
        <f>BD2256/MAX(BD$11:BD2256)-1</f>
        <v>-0.15215984409723826</v>
      </c>
      <c r="BG2256" s="1" t="s">
        <v>895</v>
      </c>
      <c r="BH2256" s="15">
        <v>43871.385416666664</v>
      </c>
      <c r="BI2256" s="16">
        <v>11052630</v>
      </c>
      <c r="BJ2256" s="14">
        <f>BI2256/MAX(BI$11:BI2256)-1</f>
        <v>-0.40047106879088434</v>
      </c>
      <c r="BL2256" s="1" t="s">
        <v>896</v>
      </c>
      <c r="BM2256" s="15">
        <v>43871.385416666664</v>
      </c>
      <c r="BN2256" s="16">
        <v>507143.06</v>
      </c>
      <c r="BO2256" s="14">
        <f>BN2256/MAX(BN$11:BN2256)-1</f>
        <v>-0.93633697139599747</v>
      </c>
      <c r="BQ2256" s="1" t="s">
        <v>897</v>
      </c>
      <c r="BR2256" s="15">
        <v>43871.385416666664</v>
      </c>
      <c r="BS2256" s="16">
        <v>1653922</v>
      </c>
      <c r="BT2256" s="14">
        <f>BS2256/MAX(BS$11:BS2256)-1</f>
        <v>-0.90535762884386894</v>
      </c>
      <c r="BV2256" s="1" t="s">
        <v>898</v>
      </c>
      <c r="BW2256" s="15">
        <v>43871.385416666664</v>
      </c>
      <c r="BX2256" s="16">
        <v>231547.88</v>
      </c>
      <c r="BY2256" s="14">
        <f>BX2256/MAX(BX$11:BX2256)-1</f>
        <v>-0.98153249548875932</v>
      </c>
      <c r="CA2256" s="1" t="s">
        <v>899</v>
      </c>
      <c r="CB2256" s="15">
        <v>43871.385416666664</v>
      </c>
      <c r="CC2256" s="16">
        <v>27925384</v>
      </c>
      <c r="CD2256" s="14">
        <f>CC2256/MAX(CC$11:CC2256)-1</f>
        <v>-0.46831748912678994</v>
      </c>
      <c r="CF2256" s="1" t="s">
        <v>900</v>
      </c>
      <c r="CG2256" s="15">
        <v>43871.385416666664</v>
      </c>
      <c r="CH2256" s="16">
        <v>22093968</v>
      </c>
      <c r="CI2256" s="14">
        <f>CH2256/MAX(CH$11:CH2256)-1</f>
        <v>-0.19644675762851138</v>
      </c>
      <c r="CK2256" s="1" t="s">
        <v>901</v>
      </c>
      <c r="CL2256" s="15">
        <v>43871.385416666664</v>
      </c>
      <c r="CM2256" s="16">
        <v>1192739.75</v>
      </c>
      <c r="CN2256" s="14">
        <f>CM2256/MAX(CM$11:CM2256)-1</f>
        <v>-0.80374277387929205</v>
      </c>
      <c r="CP2256" s="1" t="s">
        <v>902</v>
      </c>
      <c r="CQ2256" s="15">
        <v>43871.385416666664</v>
      </c>
      <c r="CR2256" s="16">
        <v>2660279.5</v>
      </c>
      <c r="CS2256" s="14">
        <f>CR2256/MAX(CR$11:CR2256)-1</f>
        <v>-0.67335801063022016</v>
      </c>
      <c r="CU2256" s="1" t="s">
        <v>903</v>
      </c>
      <c r="CV2256" s="15">
        <v>43871.385416666664</v>
      </c>
      <c r="CW2256" s="16">
        <v>779723.25</v>
      </c>
      <c r="CX2256" s="14">
        <f>CW2256/MAX(CW$11:CW2256)-1</f>
        <v>-0.8196367861052527</v>
      </c>
    </row>
    <row r="2257" spans="4:102">
      <c r="D2257" s="1" t="s">
        <v>884</v>
      </c>
      <c r="E2257" s="15">
        <v>43872.385416666664</v>
      </c>
      <c r="F2257" s="16">
        <v>123983800</v>
      </c>
      <c r="G2257" s="14">
        <f>F2257/MAX(F$11:F2257)-1</f>
        <v>-0.64894810657280377</v>
      </c>
      <c r="I2257" s="1" t="s">
        <v>885</v>
      </c>
      <c r="J2257" s="15">
        <v>43872.385416666664</v>
      </c>
      <c r="K2257" s="16">
        <v>45336380</v>
      </c>
      <c r="L2257" s="14">
        <f>K2257/MAX(K$11:K2257)-1</f>
        <v>-0.54263221950241192</v>
      </c>
      <c r="N2257" s="1" t="s">
        <v>886</v>
      </c>
      <c r="O2257" s="15">
        <v>43872.385416666664</v>
      </c>
      <c r="P2257" s="16">
        <v>720145.56</v>
      </c>
      <c r="Q2257" s="14">
        <f>P2257/MAX(P$11:P2257)-1</f>
        <v>-0.97271416866873872</v>
      </c>
      <c r="S2257" s="1" t="s">
        <v>887</v>
      </c>
      <c r="T2257" s="15">
        <v>43872.385416666664</v>
      </c>
      <c r="U2257" s="16">
        <v>28159.74</v>
      </c>
      <c r="V2257" s="14">
        <f>U2257/MAX(U$11:U2257)-1</f>
        <v>-0.99905453191947846</v>
      </c>
      <c r="X2257" s="1" t="s">
        <v>888</v>
      </c>
      <c r="Y2257" s="15">
        <v>43872.385416666664</v>
      </c>
      <c r="Z2257" s="16">
        <v>3592.65</v>
      </c>
      <c r="AA2257" s="14">
        <f>Z2257/MAX(Z$11:Z2257)-1</f>
        <v>-0.99994806066550124</v>
      </c>
      <c r="AC2257" s="1" t="s">
        <v>889</v>
      </c>
      <c r="AD2257" s="15">
        <v>43872.385416666664</v>
      </c>
      <c r="AE2257" s="16">
        <v>35546384</v>
      </c>
      <c r="AF2257" s="14">
        <f>AE2257/MAX(AE$11:AE2257)-1</f>
        <v>-0.29453862975502543</v>
      </c>
      <c r="AH2257" s="1" t="s">
        <v>890</v>
      </c>
      <c r="AI2257" s="15">
        <v>43872.385416666664</v>
      </c>
      <c r="AJ2257" s="16">
        <v>25920610</v>
      </c>
      <c r="AK2257" s="14">
        <f>AJ2257/MAX(AJ$11:AJ2257)-1</f>
        <v>-6.4668361289901721E-2</v>
      </c>
      <c r="AM2257" s="1" t="s">
        <v>891</v>
      </c>
      <c r="AN2257" s="15">
        <v>43872.385416666664</v>
      </c>
      <c r="AO2257" s="16">
        <v>3540759</v>
      </c>
      <c r="AP2257" s="14">
        <f>AO2257/MAX(AO$11:AO2257)-1</f>
        <v>-0.85526785648592107</v>
      </c>
      <c r="AR2257" s="1" t="s">
        <v>892</v>
      </c>
      <c r="AS2257" s="15">
        <v>43872.385416666664</v>
      </c>
      <c r="AT2257" s="16">
        <v>1901570.5</v>
      </c>
      <c r="AU2257" s="14">
        <f>AT2257/MAX(AT$11:AT2257)-1</f>
        <v>-0.82477263675751367</v>
      </c>
      <c r="AW2257" s="1" t="s">
        <v>893</v>
      </c>
      <c r="AX2257" s="15">
        <v>43872.385416666664</v>
      </c>
      <c r="AY2257" s="16">
        <v>1339600.5</v>
      </c>
      <c r="AZ2257" s="14">
        <f>AY2257/MAX(AY$11:AY2257)-1</f>
        <v>-0.72757411202585165</v>
      </c>
      <c r="BB2257" s="1" t="s">
        <v>894</v>
      </c>
      <c r="BC2257" s="15">
        <v>43872.385416666664</v>
      </c>
      <c r="BD2257" s="16">
        <v>23899298</v>
      </c>
      <c r="BE2257" s="14">
        <f>BD2257/MAX(BD$11:BD2257)-1</f>
        <v>-0.12249261421828428</v>
      </c>
      <c r="BG2257" s="1" t="s">
        <v>895</v>
      </c>
      <c r="BH2257" s="15">
        <v>43872.385416666664</v>
      </c>
      <c r="BI2257" s="16">
        <v>11437313</v>
      </c>
      <c r="BJ2257" s="14">
        <f>BI2257/MAX(BI$11:BI2257)-1</f>
        <v>-0.37960466976691309</v>
      </c>
      <c r="BL2257" s="1" t="s">
        <v>896</v>
      </c>
      <c r="BM2257" s="15">
        <v>43872.385416666664</v>
      </c>
      <c r="BN2257" s="16">
        <v>488062.78</v>
      </c>
      <c r="BO2257" s="14">
        <f>BN2257/MAX(BN$11:BN2257)-1</f>
        <v>-0.93873217012239307</v>
      </c>
      <c r="BQ2257" s="1" t="s">
        <v>897</v>
      </c>
      <c r="BR2257" s="15">
        <v>43872.385416666664</v>
      </c>
      <c r="BS2257" s="16">
        <v>1587895.75</v>
      </c>
      <c r="BT2257" s="14">
        <f>BS2257/MAX(BS$11:BS2257)-1</f>
        <v>-0.90913584865021257</v>
      </c>
      <c r="BV2257" s="1" t="s">
        <v>898</v>
      </c>
      <c r="BW2257" s="15">
        <v>43872.385416666664</v>
      </c>
      <c r="BX2257" s="16">
        <v>222304.25</v>
      </c>
      <c r="BY2257" s="14">
        <f>BX2257/MAX(BX$11:BX2257)-1</f>
        <v>-0.98226973730123124</v>
      </c>
      <c r="CA2257" s="1" t="s">
        <v>899</v>
      </c>
      <c r="CB2257" s="15">
        <v>43872.385416666664</v>
      </c>
      <c r="CC2257" s="16">
        <v>28623456</v>
      </c>
      <c r="CD2257" s="14">
        <f>CC2257/MAX(CC$11:CC2257)-1</f>
        <v>-0.45502661822129831</v>
      </c>
      <c r="CF2257" s="1" t="s">
        <v>900</v>
      </c>
      <c r="CG2257" s="15">
        <v>43872.385416666664</v>
      </c>
      <c r="CH2257" s="16">
        <v>22847912</v>
      </c>
      <c r="CI2257" s="14">
        <f>CH2257/MAX(CH$11:CH2257)-1</f>
        <v>-0.16902596360153854</v>
      </c>
      <c r="CK2257" s="1" t="s">
        <v>901</v>
      </c>
      <c r="CL2257" s="15">
        <v>43872.385416666664</v>
      </c>
      <c r="CM2257" s="16">
        <v>1234853</v>
      </c>
      <c r="CN2257" s="14">
        <f>CM2257/MAX(CM$11:CM2257)-1</f>
        <v>-0.7968133245774407</v>
      </c>
      <c r="CP2257" s="1" t="s">
        <v>902</v>
      </c>
      <c r="CQ2257" s="15">
        <v>43872.385416666664</v>
      </c>
      <c r="CR2257" s="16">
        <v>2754208.5</v>
      </c>
      <c r="CS2257" s="14">
        <f>CR2257/MAX(CR$11:CR2257)-1</f>
        <v>-0.66182495351366</v>
      </c>
      <c r="CU2257" s="1" t="s">
        <v>903</v>
      </c>
      <c r="CV2257" s="15">
        <v>43872.385416666664</v>
      </c>
      <c r="CW2257" s="16">
        <v>747034</v>
      </c>
      <c r="CX2257" s="14">
        <f>CW2257/MAX(CW$11:CW2257)-1</f>
        <v>-0.82719836412644021</v>
      </c>
    </row>
    <row r="2258" spans="4:102">
      <c r="D2258" s="1" t="s">
        <v>884</v>
      </c>
      <c r="E2258" s="15">
        <v>43873.385416666664</v>
      </c>
      <c r="F2258" s="16">
        <v>125783224</v>
      </c>
      <c r="G2258" s="14">
        <f>F2258/MAX(F$11:F2258)-1</f>
        <v>-0.64385315705296065</v>
      </c>
      <c r="I2258" s="1" t="s">
        <v>885</v>
      </c>
      <c r="J2258" s="15">
        <v>43873.385416666664</v>
      </c>
      <c r="K2258" s="16">
        <v>43922812</v>
      </c>
      <c r="L2258" s="14">
        <f>K2258/MAX(K$11:K2258)-1</f>
        <v>-0.55689274181898007</v>
      </c>
      <c r="N2258" s="1" t="s">
        <v>886</v>
      </c>
      <c r="O2258" s="15">
        <v>43873.385416666664</v>
      </c>
      <c r="P2258" s="16">
        <v>695031.69</v>
      </c>
      <c r="Q2258" s="14">
        <f>P2258/MAX(P$11:P2258)-1</f>
        <v>-0.97366571632654175</v>
      </c>
      <c r="S2258" s="1" t="s">
        <v>887</v>
      </c>
      <c r="T2258" s="15">
        <v>43873.385416666664</v>
      </c>
      <c r="U2258" s="16">
        <v>27137.64</v>
      </c>
      <c r="V2258" s="14">
        <f>U2258/MAX(U$11:U2258)-1</f>
        <v>-0.99908884910156537</v>
      </c>
      <c r="X2258" s="1" t="s">
        <v>888</v>
      </c>
      <c r="Y2258" s="15">
        <v>43873.385416666664</v>
      </c>
      <c r="Z2258" s="16">
        <v>3442.93</v>
      </c>
      <c r="AA2258" s="14">
        <f>Z2258/MAX(Z$11:Z2258)-1</f>
        <v>-0.99995022518393784</v>
      </c>
      <c r="AC2258" s="1" t="s">
        <v>889</v>
      </c>
      <c r="AD2258" s="15">
        <v>43873.385416666664</v>
      </c>
      <c r="AE2258" s="16">
        <v>36133424</v>
      </c>
      <c r="AF2258" s="14">
        <f>AE2258/MAX(AE$11:AE2258)-1</f>
        <v>-0.28288810454861879</v>
      </c>
      <c r="AH2258" s="1" t="s">
        <v>890</v>
      </c>
      <c r="AI2258" s="15">
        <v>43873.385416666664</v>
      </c>
      <c r="AJ2258" s="16">
        <v>26253920</v>
      </c>
      <c r="AK2258" s="14">
        <f>AJ2258/MAX(AJ$11:AJ2258)-1</f>
        <v>-5.2641044475271848E-2</v>
      </c>
      <c r="AM2258" s="1" t="s">
        <v>891</v>
      </c>
      <c r="AN2258" s="15">
        <v>43873.385416666664</v>
      </c>
      <c r="AO2258" s="16">
        <v>3586402.5</v>
      </c>
      <c r="AP2258" s="14">
        <f>AO2258/MAX(AO$11:AO2258)-1</f>
        <v>-0.85340213176631008</v>
      </c>
      <c r="AR2258" s="1" t="s">
        <v>892</v>
      </c>
      <c r="AS2258" s="15">
        <v>43873.385416666664</v>
      </c>
      <c r="AT2258" s="16">
        <v>1857767.25</v>
      </c>
      <c r="AU2258" s="14">
        <f>AT2258/MAX(AT$11:AT2258)-1</f>
        <v>-0.82880905192011289</v>
      </c>
      <c r="AW2258" s="1" t="s">
        <v>893</v>
      </c>
      <c r="AX2258" s="15">
        <v>43873.385416666664</v>
      </c>
      <c r="AY2258" s="16">
        <v>1294602.25</v>
      </c>
      <c r="AZ2258" s="14">
        <f>AY2258/MAX(AY$11:AY2258)-1</f>
        <v>-0.73672511504020743</v>
      </c>
      <c r="BB2258" s="1" t="s">
        <v>894</v>
      </c>
      <c r="BC2258" s="15">
        <v>43873.385416666664</v>
      </c>
      <c r="BD2258" s="16">
        <v>24423598</v>
      </c>
      <c r="BE2258" s="14">
        <f>BD2258/MAX(BD$11:BD2258)-1</f>
        <v>-0.10324195997876007</v>
      </c>
      <c r="BG2258" s="1" t="s">
        <v>895</v>
      </c>
      <c r="BH2258" s="15">
        <v>43873.385416666664</v>
      </c>
      <c r="BI2258" s="16">
        <v>11626130</v>
      </c>
      <c r="BJ2258" s="14">
        <f>BI2258/MAX(BI$11:BI2258)-1</f>
        <v>-0.36936265006625257</v>
      </c>
      <c r="BL2258" s="1" t="s">
        <v>896</v>
      </c>
      <c r="BM2258" s="15">
        <v>43873.385416666664</v>
      </c>
      <c r="BN2258" s="16">
        <v>494369.66</v>
      </c>
      <c r="BO2258" s="14">
        <f>BN2258/MAX(BN$11:BN2258)-1</f>
        <v>-0.93794045055939246</v>
      </c>
      <c r="BQ2258" s="1" t="s">
        <v>897</v>
      </c>
      <c r="BR2258" s="15">
        <v>43873.385416666664</v>
      </c>
      <c r="BS2258" s="16">
        <v>1608464.13</v>
      </c>
      <c r="BT2258" s="14">
        <f>BS2258/MAX(BS$11:BS2258)-1</f>
        <v>-0.9079588643341201</v>
      </c>
      <c r="BV2258" s="1" t="s">
        <v>898</v>
      </c>
      <c r="BW2258" s="15">
        <v>43873.385416666664</v>
      </c>
      <c r="BX2258" s="16">
        <v>225183.81</v>
      </c>
      <c r="BY2258" s="14">
        <f>BX2258/MAX(BX$11:BX2258)-1</f>
        <v>-0.98204007297741891</v>
      </c>
      <c r="CA2258" s="1" t="s">
        <v>899</v>
      </c>
      <c r="CB2258" s="15">
        <v>43873.385416666664</v>
      </c>
      <c r="CC2258" s="16">
        <v>29150644</v>
      </c>
      <c r="CD2258" s="14">
        <f>CC2258/MAX(CC$11:CC2258)-1</f>
        <v>-0.44498927586846881</v>
      </c>
      <c r="CF2258" s="1" t="s">
        <v>900</v>
      </c>
      <c r="CG2258" s="15">
        <v>43873.385416666664</v>
      </c>
      <c r="CH2258" s="16">
        <v>23289062</v>
      </c>
      <c r="CI2258" s="14">
        <f>CH2258/MAX(CH$11:CH2258)-1</f>
        <v>-0.15298142543292248</v>
      </c>
      <c r="CK2258" s="1" t="s">
        <v>901</v>
      </c>
      <c r="CL2258" s="15">
        <v>43873.385416666664</v>
      </c>
      <c r="CM2258" s="16">
        <v>1255523.75</v>
      </c>
      <c r="CN2258" s="14">
        <f>CM2258/MAX(CM$11:CM2258)-1</f>
        <v>-0.79341209303733762</v>
      </c>
      <c r="CP2258" s="1" t="s">
        <v>902</v>
      </c>
      <c r="CQ2258" s="15">
        <v>43873.385416666664</v>
      </c>
      <c r="CR2258" s="16">
        <v>2800312.5</v>
      </c>
      <c r="CS2258" s="14">
        <f>CR2258/MAX(CR$11:CR2258)-1</f>
        <v>-0.65616408130910253</v>
      </c>
      <c r="CU2258" s="1" t="s">
        <v>903</v>
      </c>
      <c r="CV2258" s="15">
        <v>43873.385416666664</v>
      </c>
      <c r="CW2258" s="16">
        <v>755457</v>
      </c>
      <c r="CX2258" s="14">
        <f>CW2258/MAX(CW$11:CW2258)-1</f>
        <v>-0.82524998135006988</v>
      </c>
    </row>
    <row r="2259" spans="4:102">
      <c r="D2259" s="1" t="s">
        <v>884</v>
      </c>
      <c r="E2259" s="15">
        <v>43874.385416666664</v>
      </c>
      <c r="F2259" s="16">
        <v>126622552</v>
      </c>
      <c r="G2259" s="14">
        <f>F2259/MAX(F$11:F2259)-1</f>
        <v>-0.64147665557771572</v>
      </c>
      <c r="I2259" s="1" t="s">
        <v>885</v>
      </c>
      <c r="J2259" s="15">
        <v>43874.385416666664</v>
      </c>
      <c r="K2259" s="16">
        <v>44246068</v>
      </c>
      <c r="L2259" s="14">
        <f>K2259/MAX(K$11:K2259)-1</f>
        <v>-0.55363163276588567</v>
      </c>
      <c r="N2259" s="1" t="s">
        <v>886</v>
      </c>
      <c r="O2259" s="15">
        <v>43874.385416666664</v>
      </c>
      <c r="P2259" s="16">
        <v>700092</v>
      </c>
      <c r="Q2259" s="14">
        <f>P2259/MAX(P$11:P2259)-1</f>
        <v>-0.9734739845811653</v>
      </c>
      <c r="S2259" s="1" t="s">
        <v>887</v>
      </c>
      <c r="T2259" s="15">
        <v>43874.385416666664</v>
      </c>
      <c r="U2259" s="16">
        <v>27694.22</v>
      </c>
      <c r="V2259" s="14">
        <f>U2259/MAX(U$11:U2259)-1</f>
        <v>-0.9990701618329948</v>
      </c>
      <c r="X2259" s="1" t="s">
        <v>888</v>
      </c>
      <c r="Y2259" s="15">
        <v>43874.385416666664</v>
      </c>
      <c r="Z2259" s="16">
        <v>3504.18</v>
      </c>
      <c r="AA2259" s="14">
        <f>Z2259/MAX(Z$11:Z2259)-1</f>
        <v>-0.99994933968597999</v>
      </c>
      <c r="AC2259" s="1" t="s">
        <v>889</v>
      </c>
      <c r="AD2259" s="15">
        <v>43874.385416666664</v>
      </c>
      <c r="AE2259" s="16">
        <v>34514052</v>
      </c>
      <c r="AF2259" s="14">
        <f>AE2259/MAX(AE$11:AE2259)-1</f>
        <v>-0.31502651812273486</v>
      </c>
      <c r="AH2259" s="1" t="s">
        <v>890</v>
      </c>
      <c r="AI2259" s="15">
        <v>43874.385416666664</v>
      </c>
      <c r="AJ2259" s="16">
        <v>25780186</v>
      </c>
      <c r="AK2259" s="14">
        <f>AJ2259/MAX(AJ$11:AJ2259)-1</f>
        <v>-6.9735487797889961E-2</v>
      </c>
      <c r="AM2259" s="1" t="s">
        <v>891</v>
      </c>
      <c r="AN2259" s="15">
        <v>43874.385416666664</v>
      </c>
      <c r="AO2259" s="16">
        <v>3583269</v>
      </c>
      <c r="AP2259" s="14">
        <f>AO2259/MAX(AO$11:AO2259)-1</f>
        <v>-0.85353021678189611</v>
      </c>
      <c r="AR2259" s="1" t="s">
        <v>892</v>
      </c>
      <c r="AS2259" s="15">
        <v>43874.385416666664</v>
      </c>
      <c r="AT2259" s="16">
        <v>1858662.75</v>
      </c>
      <c r="AU2259" s="14">
        <f>AT2259/MAX(AT$11:AT2259)-1</f>
        <v>-0.82872653270571428</v>
      </c>
      <c r="AW2259" s="1" t="s">
        <v>893</v>
      </c>
      <c r="AX2259" s="15">
        <v>43874.385416666664</v>
      </c>
      <c r="AY2259" s="16">
        <v>1331890.6299999999</v>
      </c>
      <c r="AZ2259" s="14">
        <f>AY2259/MAX(AY$11:AY2259)-1</f>
        <v>-0.72914201841355097</v>
      </c>
      <c r="BB2259" s="1" t="s">
        <v>894</v>
      </c>
      <c r="BC2259" s="15">
        <v>43874.385416666664</v>
      </c>
      <c r="BD2259" s="16">
        <v>23197714</v>
      </c>
      <c r="BE2259" s="14">
        <f>BD2259/MAX(BD$11:BD2259)-1</f>
        <v>-0.14825258180169532</v>
      </c>
      <c r="BG2259" s="1" t="s">
        <v>895</v>
      </c>
      <c r="BH2259" s="15">
        <v>43874.385416666664</v>
      </c>
      <c r="BI2259" s="16">
        <v>10997718</v>
      </c>
      <c r="BJ2259" s="14">
        <f>BI2259/MAX(BI$11:BI2259)-1</f>
        <v>-0.40344966598182941</v>
      </c>
      <c r="BL2259" s="1" t="s">
        <v>896</v>
      </c>
      <c r="BM2259" s="15">
        <v>43874.385416666664</v>
      </c>
      <c r="BN2259" s="16">
        <v>486221.38</v>
      </c>
      <c r="BO2259" s="14">
        <f>BN2259/MAX(BN$11:BN2259)-1</f>
        <v>-0.93896332600347998</v>
      </c>
      <c r="BQ2259" s="1" t="s">
        <v>897</v>
      </c>
      <c r="BR2259" s="15">
        <v>43874.385416666664</v>
      </c>
      <c r="BS2259" s="16">
        <v>1581856.63</v>
      </c>
      <c r="BT2259" s="14">
        <f>BS2259/MAX(BS$11:BS2259)-1</f>
        <v>-0.90948142518677011</v>
      </c>
      <c r="BV2259" s="1" t="s">
        <v>898</v>
      </c>
      <c r="BW2259" s="15">
        <v>43874.385416666664</v>
      </c>
      <c r="BX2259" s="16">
        <v>221458.78</v>
      </c>
      <c r="BY2259" s="14">
        <f>BX2259/MAX(BX$11:BX2259)-1</f>
        <v>-0.98233716923383685</v>
      </c>
      <c r="CA2259" s="1" t="s">
        <v>899</v>
      </c>
      <c r="CB2259" s="15">
        <v>43874.385416666664</v>
      </c>
      <c r="CC2259" s="16">
        <v>27896588</v>
      </c>
      <c r="CD2259" s="14">
        <f>CC2259/MAX(CC$11:CC2259)-1</f>
        <v>-0.46886574764252265</v>
      </c>
      <c r="CF2259" s="1" t="s">
        <v>900</v>
      </c>
      <c r="CG2259" s="15">
        <v>43874.385416666664</v>
      </c>
      <c r="CH2259" s="16">
        <v>22196692</v>
      </c>
      <c r="CI2259" s="14">
        <f>CH2259/MAX(CH$11:CH2259)-1</f>
        <v>-0.19271070608406415</v>
      </c>
      <c r="CK2259" s="1" t="s">
        <v>901</v>
      </c>
      <c r="CL2259" s="15">
        <v>43874.385416666664</v>
      </c>
      <c r="CM2259" s="16">
        <v>1201779.6299999999</v>
      </c>
      <c r="CN2259" s="14">
        <f>CM2259/MAX(CM$11:CM2259)-1</f>
        <v>-0.80225532301395108</v>
      </c>
      <c r="CP2259" s="1" t="s">
        <v>902</v>
      </c>
      <c r="CQ2259" s="15">
        <v>43874.385416666664</v>
      </c>
      <c r="CR2259" s="16">
        <v>2695674.5</v>
      </c>
      <c r="CS2259" s="14">
        <f>CR2259/MAX(CR$11:CR2259)-1</f>
        <v>-0.66901204126356406</v>
      </c>
      <c r="CU2259" s="1" t="s">
        <v>903</v>
      </c>
      <c r="CV2259" s="15">
        <v>43874.385416666664</v>
      </c>
      <c r="CW2259" s="16">
        <v>747483.88</v>
      </c>
      <c r="CX2259" s="14">
        <f>CW2259/MAX(CW$11:CW2259)-1</f>
        <v>-0.82709429925128486</v>
      </c>
    </row>
    <row r="2260" spans="4:102">
      <c r="D2260" s="1" t="s">
        <v>884</v>
      </c>
      <c r="E2260" s="15">
        <v>43875.385416666664</v>
      </c>
      <c r="F2260" s="16">
        <v>126635120</v>
      </c>
      <c r="G2260" s="14">
        <f>F2260/MAX(F$11:F2260)-1</f>
        <v>-0.64144107012061091</v>
      </c>
      <c r="I2260" s="1" t="s">
        <v>885</v>
      </c>
      <c r="J2260" s="15">
        <v>43875.385416666664</v>
      </c>
      <c r="K2260" s="16">
        <v>44444980</v>
      </c>
      <c r="L2260" s="14">
        <f>K2260/MAX(K$11:K2260)-1</f>
        <v>-0.55162494542220419</v>
      </c>
      <c r="N2260" s="1" t="s">
        <v>886</v>
      </c>
      <c r="O2260" s="15">
        <v>43875.385416666664</v>
      </c>
      <c r="P2260" s="16">
        <v>713139.31</v>
      </c>
      <c r="Q2260" s="14">
        <f>P2260/MAX(P$11:P2260)-1</f>
        <v>-0.97297963077304539</v>
      </c>
      <c r="S2260" s="1" t="s">
        <v>887</v>
      </c>
      <c r="T2260" s="15">
        <v>43875.385416666664</v>
      </c>
      <c r="U2260" s="16">
        <v>28704.31</v>
      </c>
      <c r="V2260" s="14">
        <f>U2260/MAX(U$11:U2260)-1</f>
        <v>-0.99903624788870937</v>
      </c>
      <c r="X2260" s="1" t="s">
        <v>888</v>
      </c>
      <c r="Y2260" s="15">
        <v>43875.385416666664</v>
      </c>
      <c r="Z2260" s="16">
        <v>3664.85</v>
      </c>
      <c r="AA2260" s="14">
        <f>Z2260/MAX(Z$11:Z2260)-1</f>
        <v>-0.99994701686219423</v>
      </c>
      <c r="AC2260" s="1" t="s">
        <v>889</v>
      </c>
      <c r="AD2260" s="15">
        <v>43875.385416666664</v>
      </c>
      <c r="AE2260" s="16">
        <v>35721768</v>
      </c>
      <c r="AF2260" s="14">
        <f>AE2260/MAX(AE$11:AE2260)-1</f>
        <v>-0.29105792024153332</v>
      </c>
      <c r="AH2260" s="1" t="s">
        <v>890</v>
      </c>
      <c r="AI2260" s="15">
        <v>43875.385416666664</v>
      </c>
      <c r="AJ2260" s="16">
        <v>26802554</v>
      </c>
      <c r="AK2260" s="14">
        <f>AJ2260/MAX(AJ$11:AJ2260)-1</f>
        <v>-3.2843873873496743E-2</v>
      </c>
      <c r="AM2260" s="1" t="s">
        <v>891</v>
      </c>
      <c r="AN2260" s="15">
        <v>43875.385416666664</v>
      </c>
      <c r="AO2260" s="16">
        <v>3396477.75</v>
      </c>
      <c r="AP2260" s="14">
        <f>AO2260/MAX(AO$11:AO2260)-1</f>
        <v>-0.86116550006499293</v>
      </c>
      <c r="AR2260" s="1" t="s">
        <v>892</v>
      </c>
      <c r="AS2260" s="15">
        <v>43875.385416666664</v>
      </c>
      <c r="AT2260" s="16">
        <v>1755933.5</v>
      </c>
      <c r="AU2260" s="14">
        <f>AT2260/MAX(AT$11:AT2260)-1</f>
        <v>-0.8381929056881402</v>
      </c>
      <c r="AW2260" s="1" t="s">
        <v>893</v>
      </c>
      <c r="AX2260" s="15">
        <v>43875.385416666664</v>
      </c>
      <c r="AY2260" s="16">
        <v>1258413.5</v>
      </c>
      <c r="AZ2260" s="14">
        <f>AY2260/MAX(AY$11:AY2260)-1</f>
        <v>-0.74408458702713531</v>
      </c>
      <c r="BB2260" s="1" t="s">
        <v>894</v>
      </c>
      <c r="BC2260" s="15">
        <v>43875.385416666664</v>
      </c>
      <c r="BD2260" s="16">
        <v>22151382</v>
      </c>
      <c r="BE2260" s="14">
        <f>BD2260/MAX(BD$11:BD2260)-1</f>
        <v>-0.18667061642261817</v>
      </c>
      <c r="BG2260" s="1" t="s">
        <v>895</v>
      </c>
      <c r="BH2260" s="15">
        <v>43875.385416666664</v>
      </c>
      <c r="BI2260" s="16">
        <v>11386669</v>
      </c>
      <c r="BJ2260" s="14">
        <f>BI2260/MAX(BI$11:BI2260)-1</f>
        <v>-0.38235175740054905</v>
      </c>
      <c r="BL2260" s="1" t="s">
        <v>896</v>
      </c>
      <c r="BM2260" s="15">
        <v>43875.385416666664</v>
      </c>
      <c r="BN2260" s="16">
        <v>505463.38</v>
      </c>
      <c r="BO2260" s="14">
        <f>BN2260/MAX(BN$11:BN2260)-1</f>
        <v>-0.93654782613171161</v>
      </c>
      <c r="BQ2260" s="1" t="s">
        <v>897</v>
      </c>
      <c r="BR2260" s="15">
        <v>43875.385416666664</v>
      </c>
      <c r="BS2260" s="16">
        <v>1644459</v>
      </c>
      <c r="BT2260" s="14">
        <f>BS2260/MAX(BS$11:BS2260)-1</f>
        <v>-0.90589913005024414</v>
      </c>
      <c r="BV2260" s="1" t="s">
        <v>898</v>
      </c>
      <c r="BW2260" s="15">
        <v>43875.385416666664</v>
      </c>
      <c r="BX2260" s="16">
        <v>230223.06</v>
      </c>
      <c r="BY2260" s="14">
        <f>BX2260/MAX(BX$11:BX2260)-1</f>
        <v>-0.98163815881561234</v>
      </c>
      <c r="CA2260" s="1" t="s">
        <v>899</v>
      </c>
      <c r="CB2260" s="15">
        <v>43875.385416666664</v>
      </c>
      <c r="CC2260" s="16">
        <v>26930212</v>
      </c>
      <c r="CD2260" s="14">
        <f>CC2260/MAX(CC$11:CC2260)-1</f>
        <v>-0.48726496529079599</v>
      </c>
      <c r="CF2260" s="1" t="s">
        <v>900</v>
      </c>
      <c r="CG2260" s="15">
        <v>43875.385416666664</v>
      </c>
      <c r="CH2260" s="16">
        <v>21190458</v>
      </c>
      <c r="CI2260" s="14">
        <f>CH2260/MAX(CH$11:CH2260)-1</f>
        <v>-0.22930723746694803</v>
      </c>
      <c r="CK2260" s="1" t="s">
        <v>901</v>
      </c>
      <c r="CL2260" s="15">
        <v>43875.385416666664</v>
      </c>
      <c r="CM2260" s="16">
        <v>1125990.75</v>
      </c>
      <c r="CN2260" s="14">
        <f>CM2260/MAX(CM$11:CM2260)-1</f>
        <v>-0.81472586854544293</v>
      </c>
      <c r="CP2260" s="1" t="s">
        <v>902</v>
      </c>
      <c r="CQ2260" s="15">
        <v>43875.385416666664</v>
      </c>
      <c r="CR2260" s="16">
        <v>2802472</v>
      </c>
      <c r="CS2260" s="14">
        <f>CR2260/MAX(CR$11:CR2260)-1</f>
        <v>-0.65589892744987677</v>
      </c>
      <c r="CU2260" s="1" t="s">
        <v>903</v>
      </c>
      <c r="CV2260" s="15">
        <v>43875.385416666664</v>
      </c>
      <c r="CW2260" s="16">
        <v>776732.75</v>
      </c>
      <c r="CX2260" s="14">
        <f>CW2260/MAX(CW$11:CW2260)-1</f>
        <v>-0.82032853948204665</v>
      </c>
    </row>
    <row r="2261" spans="4:102">
      <c r="D2261" s="1" t="s">
        <v>884</v>
      </c>
      <c r="E2261" s="15">
        <v>43878.385416666664</v>
      </c>
      <c r="F2261" s="16">
        <v>128107144</v>
      </c>
      <c r="G2261" s="14">
        <f>F2261/MAX(F$11:F2261)-1</f>
        <v>-0.63727313195150925</v>
      </c>
      <c r="I2261" s="1" t="s">
        <v>885</v>
      </c>
      <c r="J2261" s="15">
        <v>43878.385416666664</v>
      </c>
      <c r="K2261" s="16">
        <v>41395100</v>
      </c>
      <c r="L2261" s="14">
        <f>K2261/MAX(K$11:K2261)-1</f>
        <v>-0.58239310217366924</v>
      </c>
      <c r="N2261" s="1" t="s">
        <v>886</v>
      </c>
      <c r="O2261" s="15">
        <v>43878.385416666664</v>
      </c>
      <c r="P2261" s="16">
        <v>671933.06</v>
      </c>
      <c r="Q2261" s="14">
        <f>P2261/MAX(P$11:P2261)-1</f>
        <v>-0.97454090789498415</v>
      </c>
      <c r="S2261" s="1" t="s">
        <v>887</v>
      </c>
      <c r="T2261" s="15">
        <v>43878.385416666664</v>
      </c>
      <c r="U2261" s="16">
        <v>26908.93</v>
      </c>
      <c r="V2261" s="14">
        <f>U2261/MAX(U$11:U2261)-1</f>
        <v>-0.99909652807888183</v>
      </c>
      <c r="X2261" s="1" t="s">
        <v>888</v>
      </c>
      <c r="Y2261" s="15">
        <v>43878.385416666664</v>
      </c>
      <c r="Z2261" s="16">
        <v>3455.56</v>
      </c>
      <c r="AA2261" s="14">
        <f>Z2261/MAX(Z$11:Z2261)-1</f>
        <v>-0.99995004259064468</v>
      </c>
      <c r="AC2261" s="1" t="s">
        <v>889</v>
      </c>
      <c r="AD2261" s="15">
        <v>43878.385416666664</v>
      </c>
      <c r="AE2261" s="16">
        <v>36138948</v>
      </c>
      <c r="AF2261" s="14">
        <f>AE2261/MAX(AE$11:AE2261)-1</f>
        <v>-0.28277847402729106</v>
      </c>
      <c r="AH2261" s="1" t="s">
        <v>890</v>
      </c>
      <c r="AI2261" s="15">
        <v>43878.385416666664</v>
      </c>
      <c r="AJ2261" s="16">
        <v>27072578</v>
      </c>
      <c r="AK2261" s="14">
        <f>AJ2261/MAX(AJ$11:AJ2261)-1</f>
        <v>-2.3100199229610818E-2</v>
      </c>
      <c r="AM2261" s="1" t="s">
        <v>891</v>
      </c>
      <c r="AN2261" s="15">
        <v>43878.385416666664</v>
      </c>
      <c r="AO2261" s="16">
        <v>3426342.25</v>
      </c>
      <c r="AP2261" s="14">
        <f>AO2261/MAX(AO$11:AO2261)-1</f>
        <v>-0.85994475809978821</v>
      </c>
      <c r="AR2261" s="1" t="s">
        <v>892</v>
      </c>
      <c r="AS2261" s="15">
        <v>43878.385416666664</v>
      </c>
      <c r="AT2261" s="16">
        <v>1771382.63</v>
      </c>
      <c r="AU2261" s="14">
        <f>AT2261/MAX(AT$11:AT2261)-1</f>
        <v>-0.83676928751869006</v>
      </c>
      <c r="AW2261" s="1" t="s">
        <v>893</v>
      </c>
      <c r="AX2261" s="15">
        <v>43878.385416666664</v>
      </c>
      <c r="AY2261" s="16">
        <v>1269485.25</v>
      </c>
      <c r="AZ2261" s="14">
        <f>AY2261/MAX(AY$11:AY2261)-1</f>
        <v>-0.74183299685142412</v>
      </c>
      <c r="BB2261" s="1" t="s">
        <v>894</v>
      </c>
      <c r="BC2261" s="15">
        <v>43878.385416666664</v>
      </c>
      <c r="BD2261" s="16">
        <v>22353504</v>
      </c>
      <c r="BE2261" s="14">
        <f>BD2261/MAX(BD$11:BD2261)-1</f>
        <v>-0.17924932949490291</v>
      </c>
      <c r="BG2261" s="1" t="s">
        <v>895</v>
      </c>
      <c r="BH2261" s="15">
        <v>43878.385416666664</v>
      </c>
      <c r="BI2261" s="16">
        <v>11521024</v>
      </c>
      <c r="BJ2261" s="14">
        <f>BI2261/MAX(BI$11:BI2261)-1</f>
        <v>-0.37506392549514733</v>
      </c>
      <c r="BL2261" s="1" t="s">
        <v>896</v>
      </c>
      <c r="BM2261" s="15">
        <v>43878.385416666664</v>
      </c>
      <c r="BN2261" s="16">
        <v>510545.47</v>
      </c>
      <c r="BO2261" s="14">
        <f>BN2261/MAX(BN$11:BN2261)-1</f>
        <v>-0.93590985774259849</v>
      </c>
      <c r="BQ2261" s="1" t="s">
        <v>897</v>
      </c>
      <c r="BR2261" s="15">
        <v>43878.385416666664</v>
      </c>
      <c r="BS2261" s="16">
        <v>1660993.25</v>
      </c>
      <c r="BT2261" s="14">
        <f>BS2261/MAX(BS$11:BS2261)-1</f>
        <v>-0.90495299073697044</v>
      </c>
      <c r="BV2261" s="1" t="s">
        <v>898</v>
      </c>
      <c r="BW2261" s="15">
        <v>43878.385416666664</v>
      </c>
      <c r="BX2261" s="16">
        <v>232537.84</v>
      </c>
      <c r="BY2261" s="14">
        <f>BX2261/MAX(BX$11:BX2261)-1</f>
        <v>-0.9814535395045112</v>
      </c>
      <c r="CA2261" s="1" t="s">
        <v>899</v>
      </c>
      <c r="CB2261" s="15">
        <v>43878.385416666664</v>
      </c>
      <c r="CC2261" s="16">
        <v>26530850</v>
      </c>
      <c r="CD2261" s="14">
        <f>CC2261/MAX(CC$11:CC2261)-1</f>
        <v>-0.49486857750638258</v>
      </c>
      <c r="CF2261" s="1" t="s">
        <v>900</v>
      </c>
      <c r="CG2261" s="15">
        <v>43878.385416666664</v>
      </c>
      <c r="CH2261" s="16">
        <v>21386012</v>
      </c>
      <c r="CI2261" s="14">
        <f>CH2261/MAX(CH$11:CH2261)-1</f>
        <v>-0.2221949771994074</v>
      </c>
      <c r="CK2261" s="1" t="s">
        <v>901</v>
      </c>
      <c r="CL2261" s="15">
        <v>43878.385416666664</v>
      </c>
      <c r="CM2261" s="16">
        <v>1136545.3799999999</v>
      </c>
      <c r="CN2261" s="14">
        <f>CM2261/MAX(CM$11:CM2261)-1</f>
        <v>-0.81298917585407393</v>
      </c>
      <c r="CP2261" s="1" t="s">
        <v>902</v>
      </c>
      <c r="CQ2261" s="15">
        <v>43878.385416666664</v>
      </c>
      <c r="CR2261" s="16">
        <v>2830678.75</v>
      </c>
      <c r="CS2261" s="14">
        <f>CR2261/MAX(CR$11:CR2261)-1</f>
        <v>-0.6524355662001825</v>
      </c>
      <c r="CU2261" s="1" t="s">
        <v>903</v>
      </c>
      <c r="CV2261" s="15">
        <v>43878.385416666664</v>
      </c>
      <c r="CW2261" s="16">
        <v>784457.81</v>
      </c>
      <c r="CX2261" s="14">
        <f>CW2261/MAX(CW$11:CW2261)-1</f>
        <v>-0.81854160206658577</v>
      </c>
    </row>
    <row r="2262" spans="4:102">
      <c r="D2262" s="1" t="s">
        <v>884</v>
      </c>
      <c r="E2262" s="15">
        <v>43879.385416666664</v>
      </c>
      <c r="F2262" s="16">
        <v>130133224</v>
      </c>
      <c r="G2262" s="14">
        <f>F2262/MAX(F$11:F2262)-1</f>
        <v>-0.63153642102447693</v>
      </c>
      <c r="I2262" s="1" t="s">
        <v>885</v>
      </c>
      <c r="J2262" s="15">
        <v>43879.385416666664</v>
      </c>
      <c r="K2262" s="16">
        <v>43315740</v>
      </c>
      <c r="L2262" s="14">
        <f>K2262/MAX(K$11:K2262)-1</f>
        <v>-0.56301707669622947</v>
      </c>
      <c r="N2262" s="1" t="s">
        <v>886</v>
      </c>
      <c r="O2262" s="15">
        <v>43879.385416666664</v>
      </c>
      <c r="P2262" s="16">
        <v>715845</v>
      </c>
      <c r="Q2262" s="14">
        <f>P2262/MAX(P$11:P2262)-1</f>
        <v>-0.97287711399716648</v>
      </c>
      <c r="S2262" s="1" t="s">
        <v>887</v>
      </c>
      <c r="T2262" s="15">
        <v>43879.385416666664</v>
      </c>
      <c r="U2262" s="16">
        <v>27781.23</v>
      </c>
      <c r="V2262" s="14">
        <f>U2262/MAX(U$11:U2262)-1</f>
        <v>-0.99906724045738249</v>
      </c>
      <c r="X2262" s="1" t="s">
        <v>888</v>
      </c>
      <c r="Y2262" s="15">
        <v>43879.385416666664</v>
      </c>
      <c r="Z2262" s="16">
        <v>3579.47</v>
      </c>
      <c r="AA2262" s="14">
        <f>Z2262/MAX(Z$11:Z2262)-1</f>
        <v>-0.99994825121020459</v>
      </c>
      <c r="AC2262" s="1" t="s">
        <v>889</v>
      </c>
      <c r="AD2262" s="15">
        <v>43879.385416666664</v>
      </c>
      <c r="AE2262" s="16">
        <v>36751536</v>
      </c>
      <c r="AF2262" s="14">
        <f>AE2262/MAX(AE$11:AE2262)-1</f>
        <v>-0.27062091758285423</v>
      </c>
      <c r="AH2262" s="1" t="s">
        <v>890</v>
      </c>
      <c r="AI2262" s="15">
        <v>43879.385416666664</v>
      </c>
      <c r="AJ2262" s="16">
        <v>27699206</v>
      </c>
      <c r="AK2262" s="14">
        <f>AJ2262/MAX(AJ$11:AJ2262)-1</f>
        <v>-4.8865597882963296E-4</v>
      </c>
      <c r="AM2262" s="1" t="s">
        <v>891</v>
      </c>
      <c r="AN2262" s="15">
        <v>43879.385416666664</v>
      </c>
      <c r="AO2262" s="16">
        <v>3460137.75</v>
      </c>
      <c r="AP2262" s="14">
        <f>AO2262/MAX(AO$11:AO2262)-1</f>
        <v>-0.85856333249128725</v>
      </c>
      <c r="AR2262" s="1" t="s">
        <v>892</v>
      </c>
      <c r="AS2262" s="15">
        <v>43879.385416666664</v>
      </c>
      <c r="AT2262" s="16">
        <v>1788868.5</v>
      </c>
      <c r="AU2262" s="14">
        <f>AT2262/MAX(AT$11:AT2262)-1</f>
        <v>-0.83515798628421001</v>
      </c>
      <c r="AW2262" s="1" t="s">
        <v>893</v>
      </c>
      <c r="AX2262" s="15">
        <v>43879.385416666664</v>
      </c>
      <c r="AY2262" s="16">
        <v>1282016.6299999999</v>
      </c>
      <c r="AZ2262" s="14">
        <f>AY2262/MAX(AY$11:AY2262)-1</f>
        <v>-0.73928457116477997</v>
      </c>
      <c r="BB2262" s="1" t="s">
        <v>894</v>
      </c>
      <c r="BC2262" s="15">
        <v>43879.385416666664</v>
      </c>
      <c r="BD2262" s="16">
        <v>22647890</v>
      </c>
      <c r="BE2262" s="14">
        <f>BD2262/MAX(BD$11:BD2262)-1</f>
        <v>-0.16844039739695027</v>
      </c>
      <c r="BG2262" s="1" t="s">
        <v>895</v>
      </c>
      <c r="BH2262" s="15">
        <v>43879.385416666664</v>
      </c>
      <c r="BI2262" s="16">
        <v>11718312</v>
      </c>
      <c r="BJ2262" s="14">
        <f>BI2262/MAX(BI$11:BI2262)-1</f>
        <v>-0.36436241248146783</v>
      </c>
      <c r="BL2262" s="1" t="s">
        <v>896</v>
      </c>
      <c r="BM2262" s="15">
        <v>43879.385416666664</v>
      </c>
      <c r="BN2262" s="16">
        <v>522339.25</v>
      </c>
      <c r="BO2262" s="14">
        <f>BN2262/MAX(BN$11:BN2262)-1</f>
        <v>-0.93442935290538487</v>
      </c>
      <c r="BQ2262" s="1" t="s">
        <v>897</v>
      </c>
      <c r="BR2262" s="15">
        <v>43879.385416666664</v>
      </c>
      <c r="BS2262" s="16">
        <v>1699363.38</v>
      </c>
      <c r="BT2262" s="14">
        <f>BS2262/MAX(BS$11:BS2262)-1</f>
        <v>-0.90275733696081351</v>
      </c>
      <c r="BV2262" s="1" t="s">
        <v>898</v>
      </c>
      <c r="BW2262" s="15">
        <v>43879.385416666664</v>
      </c>
      <c r="BX2262" s="16">
        <v>237909.64</v>
      </c>
      <c r="BY2262" s="14">
        <f>BX2262/MAX(BX$11:BX2262)-1</f>
        <v>-0.98102510223817352</v>
      </c>
      <c r="CA2262" s="1" t="s">
        <v>899</v>
      </c>
      <c r="CB2262" s="15">
        <v>43879.385416666664</v>
      </c>
      <c r="CC2262" s="16">
        <v>25670890</v>
      </c>
      <c r="CD2262" s="14">
        <f>CC2262/MAX(CC$11:CC2262)-1</f>
        <v>-0.51124169853671564</v>
      </c>
      <c r="CF2262" s="1" t="s">
        <v>900</v>
      </c>
      <c r="CG2262" s="15">
        <v>43879.385416666664</v>
      </c>
      <c r="CH2262" s="16">
        <v>21670834</v>
      </c>
      <c r="CI2262" s="14">
        <f>CH2262/MAX(CH$11:CH2262)-1</f>
        <v>-0.21183605744362921</v>
      </c>
      <c r="CK2262" s="1" t="s">
        <v>901</v>
      </c>
      <c r="CL2262" s="15">
        <v>43879.385416666664</v>
      </c>
      <c r="CM2262" s="16">
        <v>1151918</v>
      </c>
      <c r="CN2262" s="14">
        <f>CM2262/MAX(CM$11:CM2262)-1</f>
        <v>-0.81045971562655339</v>
      </c>
      <c r="CP2262" s="1" t="s">
        <v>902</v>
      </c>
      <c r="CQ2262" s="15">
        <v>43879.385416666664</v>
      </c>
      <c r="CR2262" s="16">
        <v>2896137</v>
      </c>
      <c r="CS2262" s="14">
        <f>CR2262/MAX(CR$11:CR2262)-1</f>
        <v>-0.64439828553073997</v>
      </c>
      <c r="CU2262" s="1" t="s">
        <v>903</v>
      </c>
      <c r="CV2262" s="15">
        <v>43879.385416666664</v>
      </c>
      <c r="CW2262" s="16">
        <v>802385</v>
      </c>
      <c r="CX2262" s="14">
        <f>CW2262/MAX(CW$11:CW2262)-1</f>
        <v>-0.81439473892700154</v>
      </c>
    </row>
    <row r="2263" spans="4:102">
      <c r="D2263" s="1" t="s">
        <v>884</v>
      </c>
      <c r="E2263" s="15">
        <v>43880.385416666664</v>
      </c>
      <c r="F2263" s="16">
        <v>132379888</v>
      </c>
      <c r="G2263" s="14">
        <f>F2263/MAX(F$11:F2263)-1</f>
        <v>-0.62517514115489148</v>
      </c>
      <c r="I2263" s="1" t="s">
        <v>885</v>
      </c>
      <c r="J2263" s="15">
        <v>43880.385416666664</v>
      </c>
      <c r="K2263" s="16">
        <v>44287456</v>
      </c>
      <c r="L2263" s="14">
        <f>K2263/MAX(K$11:K2263)-1</f>
        <v>-0.55321409749511119</v>
      </c>
      <c r="N2263" s="1" t="s">
        <v>886</v>
      </c>
      <c r="O2263" s="15">
        <v>43880.385416666664</v>
      </c>
      <c r="P2263" s="16">
        <v>710967.06</v>
      </c>
      <c r="Q2263" s="14">
        <f>P2263/MAX(P$11:P2263)-1</f>
        <v>-0.97306193586579537</v>
      </c>
      <c r="S2263" s="1" t="s">
        <v>887</v>
      </c>
      <c r="T2263" s="15">
        <v>43880.385416666664</v>
      </c>
      <c r="U2263" s="16">
        <v>27511.32</v>
      </c>
      <c r="V2263" s="14">
        <f>U2263/MAX(U$11:U2263)-1</f>
        <v>-0.99907630273173631</v>
      </c>
      <c r="X2263" s="1" t="s">
        <v>888</v>
      </c>
      <c r="Y2263" s="15">
        <v>43880.385416666664</v>
      </c>
      <c r="Z2263" s="16">
        <v>3560.29</v>
      </c>
      <c r="AA2263" s="14">
        <f>Z2263/MAX(Z$11:Z2263)-1</f>
        <v>-0.9999485284975651</v>
      </c>
      <c r="AC2263" s="1" t="s">
        <v>889</v>
      </c>
      <c r="AD2263" s="15">
        <v>43880.385416666664</v>
      </c>
      <c r="AE2263" s="16">
        <v>35336220</v>
      </c>
      <c r="AF2263" s="14">
        <f>AE2263/MAX(AE$11:AE2263)-1</f>
        <v>-0.29870959081300996</v>
      </c>
      <c r="AH2263" s="1" t="s">
        <v>890</v>
      </c>
      <c r="AI2263" s="15">
        <v>43880.385416666664</v>
      </c>
      <c r="AJ2263" s="16">
        <v>26185002</v>
      </c>
      <c r="AK2263" s="14">
        <f>AJ2263/MAX(AJ$11:AJ2263)-1</f>
        <v>-5.5127914416859713E-2</v>
      </c>
      <c r="AM2263" s="1" t="s">
        <v>891</v>
      </c>
      <c r="AN2263" s="15">
        <v>43880.385416666664</v>
      </c>
      <c r="AO2263" s="16">
        <v>3520414.5</v>
      </c>
      <c r="AP2263" s="14">
        <f>AO2263/MAX(AO$11:AO2263)-1</f>
        <v>-0.85609945871971393</v>
      </c>
      <c r="AR2263" s="1" t="s">
        <v>892</v>
      </c>
      <c r="AS2263" s="15">
        <v>43880.385416666664</v>
      </c>
      <c r="AT2263" s="16">
        <v>1820031.5</v>
      </c>
      <c r="AU2263" s="14">
        <f>AT2263/MAX(AT$11:AT2263)-1</f>
        <v>-0.83228635448264088</v>
      </c>
      <c r="AW2263" s="1" t="s">
        <v>893</v>
      </c>
      <c r="AX2263" s="15">
        <v>43880.385416666664</v>
      </c>
      <c r="AY2263" s="16">
        <v>1304350.1299999999</v>
      </c>
      <c r="AZ2263" s="14">
        <f>AY2263/MAX(AY$11:AY2263)-1</f>
        <v>-0.73474275174244419</v>
      </c>
      <c r="BB2263" s="1" t="s">
        <v>894</v>
      </c>
      <c r="BC2263" s="15">
        <v>43880.385416666664</v>
      </c>
      <c r="BD2263" s="16">
        <v>21835566</v>
      </c>
      <c r="BE2263" s="14">
        <f>BD2263/MAX(BD$11:BD2263)-1</f>
        <v>-0.19826639101599908</v>
      </c>
      <c r="BG2263" s="1" t="s">
        <v>895</v>
      </c>
      <c r="BH2263" s="15">
        <v>43880.385416666664</v>
      </c>
      <c r="BI2263" s="16">
        <v>11309555</v>
      </c>
      <c r="BJ2263" s="14">
        <f>BI2263/MAX(BI$11:BI2263)-1</f>
        <v>-0.38653465993155389</v>
      </c>
      <c r="BL2263" s="1" t="s">
        <v>896</v>
      </c>
      <c r="BM2263" s="15">
        <v>43880.385416666664</v>
      </c>
      <c r="BN2263" s="16">
        <v>505584.34</v>
      </c>
      <c r="BO2263" s="14">
        <f>BN2263/MAX(BN$11:BN2263)-1</f>
        <v>-0.93653264169846717</v>
      </c>
      <c r="BQ2263" s="1" t="s">
        <v>897</v>
      </c>
      <c r="BR2263" s="15">
        <v>43880.385416666664</v>
      </c>
      <c r="BS2263" s="16">
        <v>1644852.5</v>
      </c>
      <c r="BT2263" s="14">
        <f>BS2263/MAX(BS$11:BS2263)-1</f>
        <v>-0.90587661280151655</v>
      </c>
      <c r="BV2263" s="1" t="s">
        <v>898</v>
      </c>
      <c r="BW2263" s="15">
        <v>43880.385416666664</v>
      </c>
      <c r="BX2263" s="16">
        <v>230278.16</v>
      </c>
      <c r="BY2263" s="14">
        <f>BX2263/MAX(BX$11:BX2263)-1</f>
        <v>-0.98163376421913162</v>
      </c>
      <c r="CA2263" s="1" t="s">
        <v>899</v>
      </c>
      <c r="CB2263" s="15">
        <v>43880.385416666664</v>
      </c>
      <c r="CC2263" s="16">
        <v>25032348</v>
      </c>
      <c r="CD2263" s="14">
        <f>CC2263/MAX(CC$11:CC2263)-1</f>
        <v>-0.52339915405668269</v>
      </c>
      <c r="CF2263" s="1" t="s">
        <v>900</v>
      </c>
      <c r="CG2263" s="15">
        <v>43880.385416666664</v>
      </c>
      <c r="CH2263" s="16">
        <v>20884902</v>
      </c>
      <c r="CI2263" s="14">
        <f>CH2263/MAX(CH$11:CH2263)-1</f>
        <v>-0.24042024869816114</v>
      </c>
      <c r="CK2263" s="1" t="s">
        <v>901</v>
      </c>
      <c r="CL2263" s="15">
        <v>43880.385416666664</v>
      </c>
      <c r="CM2263" s="16">
        <v>1109499.1299999999</v>
      </c>
      <c r="CN2263" s="14">
        <f>CM2263/MAX(CM$11:CM2263)-1</f>
        <v>-0.81743945262397877</v>
      </c>
      <c r="CP2263" s="1" t="s">
        <v>902</v>
      </c>
      <c r="CQ2263" s="15">
        <v>43880.385416666664</v>
      </c>
      <c r="CR2263" s="16">
        <v>2785260.75</v>
      </c>
      <c r="CS2263" s="14">
        <f>CR2263/MAX(CR$11:CR2263)-1</f>
        <v>-0.65801220800537497</v>
      </c>
      <c r="CU2263" s="1" t="s">
        <v>903</v>
      </c>
      <c r="CV2263" s="15">
        <v>43880.385416666664</v>
      </c>
      <c r="CW2263" s="16">
        <v>786491.06</v>
      </c>
      <c r="CX2263" s="14">
        <f>CW2263/MAX(CW$11:CW2263)-1</f>
        <v>-0.81807127685228509</v>
      </c>
    </row>
    <row r="2264" spans="4:102">
      <c r="D2264" s="1" t="s">
        <v>884</v>
      </c>
      <c r="E2264" s="15">
        <v>43881.385416666664</v>
      </c>
      <c r="F2264" s="16">
        <v>132958232</v>
      </c>
      <c r="G2264" s="14">
        <f>F2264/MAX(F$11:F2264)-1</f>
        <v>-0.6235375985384185</v>
      </c>
      <c r="I2264" s="1" t="s">
        <v>885</v>
      </c>
      <c r="J2264" s="15">
        <v>43881.385416666664</v>
      </c>
      <c r="K2264" s="16">
        <v>42694984</v>
      </c>
      <c r="L2264" s="14">
        <f>K2264/MAX(K$11:K2264)-1</f>
        <v>-0.56927946010554797</v>
      </c>
      <c r="N2264" s="1" t="s">
        <v>886</v>
      </c>
      <c r="O2264" s="15">
        <v>43881.385416666664</v>
      </c>
      <c r="P2264" s="16">
        <v>700866.44</v>
      </c>
      <c r="Q2264" s="14">
        <f>P2264/MAX(P$11:P2264)-1</f>
        <v>-0.97344464156998822</v>
      </c>
      <c r="S2264" s="1" t="s">
        <v>887</v>
      </c>
      <c r="T2264" s="15">
        <v>43881.385416666664</v>
      </c>
      <c r="U2264" s="16">
        <v>27076.97</v>
      </c>
      <c r="V2264" s="14">
        <f>U2264/MAX(U$11:U2264)-1</f>
        <v>-0.99909088610717856</v>
      </c>
      <c r="X2264" s="1" t="s">
        <v>888</v>
      </c>
      <c r="Y2264" s="15">
        <v>43881.385416666664</v>
      </c>
      <c r="Z2264" s="16">
        <v>3496.96</v>
      </c>
      <c r="AA2264" s="14">
        <f>Z2264/MAX(Z$11:Z2264)-1</f>
        <v>-0.9999494440663107</v>
      </c>
      <c r="AC2264" s="1" t="s">
        <v>889</v>
      </c>
      <c r="AD2264" s="15">
        <v>43881.385416666664</v>
      </c>
      <c r="AE2264" s="16">
        <v>34918116</v>
      </c>
      <c r="AF2264" s="14">
        <f>AE2264/MAX(AE$11:AE2264)-1</f>
        <v>-0.30700737493487462</v>
      </c>
      <c r="AH2264" s="1" t="s">
        <v>890</v>
      </c>
      <c r="AI2264" s="15">
        <v>43881.385416666664</v>
      </c>
      <c r="AJ2264" s="16">
        <v>26214834</v>
      </c>
      <c r="AK2264" s="14">
        <f>AJ2264/MAX(AJ$11:AJ2264)-1</f>
        <v>-5.4051442318170717E-2</v>
      </c>
      <c r="AM2264" s="1" t="s">
        <v>891</v>
      </c>
      <c r="AN2264" s="15">
        <v>43881.385416666664</v>
      </c>
      <c r="AO2264" s="16">
        <v>3535930.75</v>
      </c>
      <c r="AP2264" s="14">
        <f>AO2264/MAX(AO$11:AO2264)-1</f>
        <v>-0.85546521614014259</v>
      </c>
      <c r="AR2264" s="1" t="s">
        <v>892</v>
      </c>
      <c r="AS2264" s="15">
        <v>43881.385416666664</v>
      </c>
      <c r="AT2264" s="16">
        <v>1832702.13</v>
      </c>
      <c r="AU2264" s="14">
        <f>AT2264/MAX(AT$11:AT2264)-1</f>
        <v>-0.83111877164228809</v>
      </c>
      <c r="AW2264" s="1" t="s">
        <v>893</v>
      </c>
      <c r="AX2264" s="15">
        <v>43881.385416666664</v>
      </c>
      <c r="AY2264" s="16">
        <v>1302173.5</v>
      </c>
      <c r="AZ2264" s="14">
        <f>AY2264/MAX(AY$11:AY2264)-1</f>
        <v>-0.73518539890519241</v>
      </c>
      <c r="BB2264" s="1" t="s">
        <v>894</v>
      </c>
      <c r="BC2264" s="15">
        <v>43881.385416666664</v>
      </c>
      <c r="BD2264" s="16">
        <v>21475308</v>
      </c>
      <c r="BE2264" s="14">
        <f>BD2264/MAX(BD$11:BD2264)-1</f>
        <v>-0.21149393668645977</v>
      </c>
      <c r="BG2264" s="1" t="s">
        <v>895</v>
      </c>
      <c r="BH2264" s="15">
        <v>43881.385416666664</v>
      </c>
      <c r="BI2264" s="16">
        <v>11328530</v>
      </c>
      <c r="BJ2264" s="14">
        <f>BI2264/MAX(BI$11:BI2264)-1</f>
        <v>-0.38550539708011555</v>
      </c>
      <c r="BL2264" s="1" t="s">
        <v>896</v>
      </c>
      <c r="BM2264" s="15">
        <v>43881.385416666664</v>
      </c>
      <c r="BN2264" s="16">
        <v>506461.84</v>
      </c>
      <c r="BO2264" s="14">
        <f>BN2264/MAX(BN$11:BN2264)-1</f>
        <v>-0.93642248676979678</v>
      </c>
      <c r="BQ2264" s="1" t="s">
        <v>897</v>
      </c>
      <c r="BR2264" s="15">
        <v>43881.385416666664</v>
      </c>
      <c r="BS2264" s="16">
        <v>1647707.38</v>
      </c>
      <c r="BT2264" s="14">
        <f>BS2264/MAX(BS$11:BS2264)-1</f>
        <v>-0.90571324801613595</v>
      </c>
      <c r="BV2264" s="1" t="s">
        <v>898</v>
      </c>
      <c r="BW2264" s="15">
        <v>43881.385416666664</v>
      </c>
      <c r="BX2264" s="16">
        <v>230677.84</v>
      </c>
      <c r="BY2264" s="14">
        <f>BX2264/MAX(BX$11:BX2264)-1</f>
        <v>-0.98160188704451423</v>
      </c>
      <c r="CA2264" s="1" t="s">
        <v>899</v>
      </c>
      <c r="CB2264" s="15">
        <v>43881.385416666664</v>
      </c>
      <c r="CC2264" s="16">
        <v>24759462</v>
      </c>
      <c r="CD2264" s="14">
        <f>CC2264/MAX(CC$11:CC2264)-1</f>
        <v>-0.52859473932283874</v>
      </c>
      <c r="CF2264" s="1" t="s">
        <v>900</v>
      </c>
      <c r="CG2264" s="15">
        <v>43881.385416666664</v>
      </c>
      <c r="CH2264" s="16">
        <v>20536352</v>
      </c>
      <c r="CI2264" s="14">
        <f>CH2264/MAX(CH$11:CH2264)-1</f>
        <v>-0.25309694319815235</v>
      </c>
      <c r="CK2264" s="1" t="s">
        <v>901</v>
      </c>
      <c r="CL2264" s="15">
        <v>43881.385416666664</v>
      </c>
      <c r="CM2264" s="16">
        <v>1072869</v>
      </c>
      <c r="CN2264" s="14">
        <f>CM2264/MAX(CM$11:CM2264)-1</f>
        <v>-0.82346669176499088</v>
      </c>
      <c r="CP2264" s="1" t="s">
        <v>902</v>
      </c>
      <c r="CQ2264" s="15">
        <v>43881.385416666664</v>
      </c>
      <c r="CR2264" s="16">
        <v>2789972</v>
      </c>
      <c r="CS2264" s="14">
        <f>CR2264/MAX(CR$11:CR2264)-1</f>
        <v>-0.65743373793393389</v>
      </c>
      <c r="CU2264" s="1" t="s">
        <v>903</v>
      </c>
      <c r="CV2264" s="15">
        <v>43881.385416666664</v>
      </c>
      <c r="CW2264" s="16">
        <v>788873.19</v>
      </c>
      <c r="CX2264" s="14">
        <f>CW2264/MAX(CW$11:CW2264)-1</f>
        <v>-0.81752024977605631</v>
      </c>
    </row>
    <row r="2265" spans="4:102">
      <c r="D2265" s="1" t="s">
        <v>884</v>
      </c>
      <c r="E2265" s="15">
        <v>43885.385416666664</v>
      </c>
      <c r="F2265" s="16">
        <v>127403648</v>
      </c>
      <c r="G2265" s="14">
        <f>F2265/MAX(F$11:F2265)-1</f>
        <v>-0.63926503414210556</v>
      </c>
      <c r="I2265" s="1" t="s">
        <v>885</v>
      </c>
      <c r="J2265" s="15">
        <v>43885.385416666664</v>
      </c>
      <c r="K2265" s="16">
        <v>45789368</v>
      </c>
      <c r="L2265" s="14">
        <f>K2265/MAX(K$11:K2265)-1</f>
        <v>-0.53806233288702621</v>
      </c>
      <c r="N2265" s="1" t="s">
        <v>886</v>
      </c>
      <c r="O2265" s="15">
        <v>43885.385416666664</v>
      </c>
      <c r="P2265" s="16">
        <v>728326.94</v>
      </c>
      <c r="Q2265" s="14">
        <f>P2265/MAX(P$11:P2265)-1</f>
        <v>-0.97240418167841847</v>
      </c>
      <c r="S2265" s="1" t="s">
        <v>887</v>
      </c>
      <c r="T2265" s="15">
        <v>43885.385416666664</v>
      </c>
      <c r="U2265" s="16">
        <v>28413.200000000001</v>
      </c>
      <c r="V2265" s="14">
        <f>U2265/MAX(U$11:U2265)-1</f>
        <v>-0.99904602195668435</v>
      </c>
      <c r="X2265" s="1" t="s">
        <v>888</v>
      </c>
      <c r="Y2265" s="15">
        <v>43885.385416666664</v>
      </c>
      <c r="Z2265" s="16">
        <v>3725.55</v>
      </c>
      <c r="AA2265" s="14">
        <f>Z2265/MAX(Z$11:Z2265)-1</f>
        <v>-0.99994613931564669</v>
      </c>
      <c r="AC2265" s="1" t="s">
        <v>889</v>
      </c>
      <c r="AD2265" s="15">
        <v>43885.385416666664</v>
      </c>
      <c r="AE2265" s="16">
        <v>34037336</v>
      </c>
      <c r="AF2265" s="14">
        <f>AE2265/MAX(AE$11:AE2265)-1</f>
        <v>-0.32448752891296617</v>
      </c>
      <c r="AH2265" s="1" t="s">
        <v>890</v>
      </c>
      <c r="AI2265" s="15">
        <v>43885.385416666664</v>
      </c>
      <c r="AJ2265" s="16">
        <v>25558400</v>
      </c>
      <c r="AK2265" s="14">
        <f>AJ2265/MAX(AJ$11:AJ2265)-1</f>
        <v>-7.7738519471255652E-2</v>
      </c>
      <c r="AM2265" s="1" t="s">
        <v>891</v>
      </c>
      <c r="AN2265" s="15">
        <v>43885.385416666664</v>
      </c>
      <c r="AO2265" s="16">
        <v>3390960.5</v>
      </c>
      <c r="AP2265" s="14">
        <f>AO2265/MAX(AO$11:AO2265)-1</f>
        <v>-0.86139102329851513</v>
      </c>
      <c r="AR2265" s="1" t="s">
        <v>892</v>
      </c>
      <c r="AS2265" s="15">
        <v>43885.385416666664</v>
      </c>
      <c r="AT2265" s="16">
        <v>1790367.75</v>
      </c>
      <c r="AU2265" s="14">
        <f>AT2265/MAX(AT$11:AT2265)-1</f>
        <v>-0.83501983225608356</v>
      </c>
      <c r="AW2265" s="1" t="s">
        <v>893</v>
      </c>
      <c r="AX2265" s="15">
        <v>43885.385416666664</v>
      </c>
      <c r="AY2265" s="16">
        <v>1389633.38</v>
      </c>
      <c r="AZ2265" s="14">
        <f>AY2265/MAX(AY$11:AY2265)-1</f>
        <v>-0.71739924887679785</v>
      </c>
      <c r="BB2265" s="1" t="s">
        <v>894</v>
      </c>
      <c r="BC2265" s="15">
        <v>43885.385416666664</v>
      </c>
      <c r="BD2265" s="16">
        <v>23031156</v>
      </c>
      <c r="BE2265" s="14">
        <f>BD2265/MAX(BD$11:BD2265)-1</f>
        <v>-0.15436807001231267</v>
      </c>
      <c r="BG2265" s="1" t="s">
        <v>895</v>
      </c>
      <c r="BH2265" s="15">
        <v>43885.385416666664</v>
      </c>
      <c r="BI2265" s="16">
        <v>10903236</v>
      </c>
      <c r="BJ2265" s="14">
        <f>BI2265/MAX(BI$11:BI2265)-1</f>
        <v>-0.40857466270012177</v>
      </c>
      <c r="BL2265" s="1" t="s">
        <v>896</v>
      </c>
      <c r="BM2265" s="15">
        <v>43885.385416666664</v>
      </c>
      <c r="BN2265" s="16">
        <v>494466.25</v>
      </c>
      <c r="BO2265" s="14">
        <f>BN2265/MAX(BN$11:BN2265)-1</f>
        <v>-0.93792832535761439</v>
      </c>
      <c r="BQ2265" s="1" t="s">
        <v>897</v>
      </c>
      <c r="BR2265" s="15">
        <v>43885.385416666664</v>
      </c>
      <c r="BS2265" s="16">
        <v>1608681.25</v>
      </c>
      <c r="BT2265" s="14">
        <f>BS2265/MAX(BS$11:BS2265)-1</f>
        <v>-0.90794644007733805</v>
      </c>
      <c r="BV2265" s="1" t="s">
        <v>898</v>
      </c>
      <c r="BW2265" s="15">
        <v>43885.385416666664</v>
      </c>
      <c r="BX2265" s="16">
        <v>225214.2</v>
      </c>
      <c r="BY2265" s="14">
        <f>BX2265/MAX(BX$11:BX2265)-1</f>
        <v>-0.98203764917003145</v>
      </c>
      <c r="CA2265" s="1" t="s">
        <v>899</v>
      </c>
      <c r="CB2265" s="15">
        <v>43885.385416666664</v>
      </c>
      <c r="CC2265" s="16">
        <v>25805784</v>
      </c>
      <c r="CD2265" s="14">
        <f>CC2265/MAX(CC$11:CC2265)-1</f>
        <v>-0.50867339793172728</v>
      </c>
      <c r="CF2265" s="1" t="s">
        <v>900</v>
      </c>
      <c r="CG2265" s="15">
        <v>43885.385416666664</v>
      </c>
      <c r="CH2265" s="16">
        <v>22041646</v>
      </c>
      <c r="CI2265" s="14">
        <f>CH2265/MAX(CH$11:CH2265)-1</f>
        <v>-0.19834969841069061</v>
      </c>
      <c r="CK2265" s="1" t="s">
        <v>901</v>
      </c>
      <c r="CL2265" s="15">
        <v>43885.385416666664</v>
      </c>
      <c r="CM2265" s="16">
        <v>1040539.69</v>
      </c>
      <c r="CN2265" s="14">
        <f>CM2265/MAX(CM$11:CM2265)-1</f>
        <v>-0.82878626018131674</v>
      </c>
      <c r="CP2265" s="1" t="s">
        <v>902</v>
      </c>
      <c r="CQ2265" s="15">
        <v>43885.385416666664</v>
      </c>
      <c r="CR2265" s="16">
        <v>2729207.75</v>
      </c>
      <c r="CS2265" s="14">
        <f>CR2265/MAX(CR$11:CR2265)-1</f>
        <v>-0.66489466657040341</v>
      </c>
      <c r="CU2265" s="1" t="s">
        <v>903</v>
      </c>
      <c r="CV2265" s="15">
        <v>43885.385416666664</v>
      </c>
      <c r="CW2265" s="16">
        <v>766829.19</v>
      </c>
      <c r="CX2265" s="14">
        <f>CW2265/MAX(CW$11:CW2265)-1</f>
        <v>-0.82261940090063257</v>
      </c>
    </row>
    <row r="2266" spans="4:102">
      <c r="D2266" s="1" t="s">
        <v>884</v>
      </c>
      <c r="E2266" s="15">
        <v>43886.385416666664</v>
      </c>
      <c r="F2266" s="16">
        <v>125186624</v>
      </c>
      <c r="G2266" s="14">
        <f>F2266/MAX(F$11:F2266)-1</f>
        <v>-0.64554239032068317</v>
      </c>
      <c r="I2266" s="1" t="s">
        <v>885</v>
      </c>
      <c r="J2266" s="15">
        <v>43886.385416666664</v>
      </c>
      <c r="K2266" s="16">
        <v>44531436</v>
      </c>
      <c r="L2266" s="14">
        <f>K2266/MAX(K$11:K2266)-1</f>
        <v>-0.55075274987349254</v>
      </c>
      <c r="N2266" s="1" t="s">
        <v>886</v>
      </c>
      <c r="O2266" s="15">
        <v>43886.385416666664</v>
      </c>
      <c r="P2266" s="16">
        <v>709175.81</v>
      </c>
      <c r="Q2266" s="14">
        <f>P2266/MAX(P$11:P2266)-1</f>
        <v>-0.97312980512457703</v>
      </c>
      <c r="S2266" s="1" t="s">
        <v>887</v>
      </c>
      <c r="T2266" s="15">
        <v>43886.385416666664</v>
      </c>
      <c r="U2266" s="16">
        <v>27898.38</v>
      </c>
      <c r="V2266" s="14">
        <f>U2266/MAX(U$11:U2266)-1</f>
        <v>-0.99906330712612179</v>
      </c>
      <c r="X2266" s="1" t="s">
        <v>888</v>
      </c>
      <c r="Y2266" s="15">
        <v>43886.385416666664</v>
      </c>
      <c r="Z2266" s="16">
        <v>3646.93</v>
      </c>
      <c r="AA2266" s="14">
        <f>Z2266/MAX(Z$11:Z2266)-1</f>
        <v>-0.99994727593359678</v>
      </c>
      <c r="AC2266" s="1" t="s">
        <v>889</v>
      </c>
      <c r="AD2266" s="15">
        <v>43886.385416666664</v>
      </c>
      <c r="AE2266" s="16">
        <v>33474182</v>
      </c>
      <c r="AF2266" s="14">
        <f>AE2266/MAX(AE$11:AE2266)-1</f>
        <v>-0.33566400729959867</v>
      </c>
      <c r="AH2266" s="1" t="s">
        <v>890</v>
      </c>
      <c r="AI2266" s="15">
        <v>43886.385416666664</v>
      </c>
      <c r="AJ2266" s="16">
        <v>25121268</v>
      </c>
      <c r="AK2266" s="14">
        <f>AJ2266/MAX(AJ$11:AJ2266)-1</f>
        <v>-9.3512198790246304E-2</v>
      </c>
      <c r="AM2266" s="1" t="s">
        <v>891</v>
      </c>
      <c r="AN2266" s="15">
        <v>43886.385416666664</v>
      </c>
      <c r="AO2266" s="16">
        <v>3331998.75</v>
      </c>
      <c r="AP2266" s="14">
        <f>AO2266/MAX(AO$11:AO2266)-1</f>
        <v>-0.86380114510088613</v>
      </c>
      <c r="AR2266" s="1" t="s">
        <v>892</v>
      </c>
      <c r="AS2266" s="15">
        <v>43886.385416666664</v>
      </c>
      <c r="AT2266" s="16">
        <v>1698120.88</v>
      </c>
      <c r="AU2266" s="14">
        <f>AT2266/MAX(AT$11:AT2266)-1</f>
        <v>-0.84352026692178361</v>
      </c>
      <c r="AW2266" s="1" t="s">
        <v>893</v>
      </c>
      <c r="AX2266" s="15">
        <v>43886.385416666664</v>
      </c>
      <c r="AY2266" s="16">
        <v>1340941.1299999999</v>
      </c>
      <c r="AZ2266" s="14">
        <f>AY2266/MAX(AY$11:AY2266)-1</f>
        <v>-0.72730147677512214</v>
      </c>
      <c r="BB2266" s="1" t="s">
        <v>894</v>
      </c>
      <c r="BC2266" s="15">
        <v>43886.385416666664</v>
      </c>
      <c r="BD2266" s="16">
        <v>22615858</v>
      </c>
      <c r="BE2266" s="14">
        <f>BD2266/MAX(BD$11:BD2266)-1</f>
        <v>-0.16961651213393369</v>
      </c>
      <c r="BG2266" s="1" t="s">
        <v>895</v>
      </c>
      <c r="BH2266" s="15">
        <v>43886.385416666664</v>
      </c>
      <c r="BI2266" s="16">
        <v>10721118</v>
      </c>
      <c r="BJ2266" s="14">
        <f>BI2266/MAX(BI$11:BI2266)-1</f>
        <v>-0.41845330786366586</v>
      </c>
      <c r="BL2266" s="1" t="s">
        <v>896</v>
      </c>
      <c r="BM2266" s="15">
        <v>43886.385416666664</v>
      </c>
      <c r="BN2266" s="16">
        <v>485850.66</v>
      </c>
      <c r="BO2266" s="14">
        <f>BN2266/MAX(BN$11:BN2266)-1</f>
        <v>-0.93900986347944204</v>
      </c>
      <c r="BQ2266" s="1" t="s">
        <v>897</v>
      </c>
      <c r="BR2266" s="15">
        <v>43886.385416666664</v>
      </c>
      <c r="BS2266" s="16">
        <v>1580651.63</v>
      </c>
      <c r="BT2266" s="14">
        <f>BS2266/MAX(BS$11:BS2266)-1</f>
        <v>-0.90955037889634238</v>
      </c>
      <c r="BV2266" s="1" t="s">
        <v>898</v>
      </c>
      <c r="BW2266" s="15">
        <v>43886.385416666664</v>
      </c>
      <c r="BX2266" s="16">
        <v>221290.06</v>
      </c>
      <c r="BY2266" s="14">
        <f>BX2266/MAX(BX$11:BX2266)-1</f>
        <v>-0.98235062579133647</v>
      </c>
      <c r="CA2266" s="1" t="s">
        <v>899</v>
      </c>
      <c r="CB2266" s="15">
        <v>43886.385416666664</v>
      </c>
      <c r="CC2266" s="16">
        <v>25362860</v>
      </c>
      <c r="CD2266" s="14">
        <f>CC2266/MAX(CC$11:CC2266)-1</f>
        <v>-0.51710640441951661</v>
      </c>
      <c r="CF2266" s="1" t="s">
        <v>900</v>
      </c>
      <c r="CG2266" s="15">
        <v>43886.385416666664</v>
      </c>
      <c r="CH2266" s="16">
        <v>21639842</v>
      </c>
      <c r="CI2266" s="14">
        <f>CH2266/MAX(CH$11:CH2266)-1</f>
        <v>-0.2129632303483594</v>
      </c>
      <c r="CK2266" s="1" t="s">
        <v>901</v>
      </c>
      <c r="CL2266" s="15">
        <v>43886.385416666664</v>
      </c>
      <c r="CM2266" s="16">
        <v>1023101.06</v>
      </c>
      <c r="CN2266" s="14">
        <f>CM2266/MAX(CM$11:CM2266)-1</f>
        <v>-0.8316556683243298</v>
      </c>
      <c r="CP2266" s="1" t="s">
        <v>902</v>
      </c>
      <c r="CQ2266" s="15">
        <v>43886.385416666664</v>
      </c>
      <c r="CR2266" s="16">
        <v>2681757.5</v>
      </c>
      <c r="CS2266" s="14">
        <f>CR2266/MAX(CR$11:CR2266)-1</f>
        <v>-0.67072083786409387</v>
      </c>
      <c r="CU2266" s="1" t="s">
        <v>903</v>
      </c>
      <c r="CV2266" s="15">
        <v>43886.385416666664</v>
      </c>
      <c r="CW2266" s="16">
        <v>753412.5</v>
      </c>
      <c r="CX2266" s="14">
        <f>CW2266/MAX(CW$11:CW2266)-1</f>
        <v>-0.82572290888020039</v>
      </c>
    </row>
    <row r="2267" spans="4:102">
      <c r="D2267" s="1" t="s">
        <v>884</v>
      </c>
      <c r="E2267" s="15">
        <v>43887.385416666664</v>
      </c>
      <c r="F2267" s="16">
        <v>122283800</v>
      </c>
      <c r="G2267" s="14">
        <f>F2267/MAX(F$11:F2267)-1</f>
        <v>-0.6537615436414066</v>
      </c>
      <c r="I2267" s="1" t="s">
        <v>885</v>
      </c>
      <c r="J2267" s="15">
        <v>43887.385416666664</v>
      </c>
      <c r="K2267" s="16">
        <v>43794488</v>
      </c>
      <c r="L2267" s="14">
        <f>K2267/MAX(K$11:K2267)-1</f>
        <v>-0.55818731503070484</v>
      </c>
      <c r="N2267" s="1" t="s">
        <v>886</v>
      </c>
      <c r="O2267" s="15">
        <v>43887.385416666664</v>
      </c>
      <c r="P2267" s="16">
        <v>682944.56</v>
      </c>
      <c r="Q2267" s="14">
        <f>P2267/MAX(P$11:P2267)-1</f>
        <v>-0.97412368955970174</v>
      </c>
      <c r="S2267" s="1" t="s">
        <v>887</v>
      </c>
      <c r="T2267" s="15">
        <v>43887.385416666664</v>
      </c>
      <c r="U2267" s="16">
        <v>26977.66</v>
      </c>
      <c r="V2267" s="14">
        <f>U2267/MAX(U$11:U2267)-1</f>
        <v>-0.99909422045739182</v>
      </c>
      <c r="X2267" s="1" t="s">
        <v>888</v>
      </c>
      <c r="Y2267" s="15">
        <v>43887.385416666664</v>
      </c>
      <c r="Z2267" s="16">
        <v>3703.89</v>
      </c>
      <c r="AA2267" s="14">
        <f>Z2267/MAX(Z$11:Z2267)-1</f>
        <v>-0.99994645245663882</v>
      </c>
      <c r="AC2267" s="1" t="s">
        <v>889</v>
      </c>
      <c r="AD2267" s="15">
        <v>43887.385416666664</v>
      </c>
      <c r="AE2267" s="16">
        <v>33494226</v>
      </c>
      <c r="AF2267" s="14">
        <f>AE2267/MAX(AE$11:AE2267)-1</f>
        <v>-0.33526620965848863</v>
      </c>
      <c r="AH2267" s="1" t="s">
        <v>890</v>
      </c>
      <c r="AI2267" s="15">
        <v>43887.385416666664</v>
      </c>
      <c r="AJ2267" s="16">
        <v>24266220</v>
      </c>
      <c r="AK2267" s="14">
        <f>AJ2267/MAX(AJ$11:AJ2267)-1</f>
        <v>-0.12436615813054697</v>
      </c>
      <c r="AM2267" s="1" t="s">
        <v>891</v>
      </c>
      <c r="AN2267" s="15">
        <v>43887.385416666664</v>
      </c>
      <c r="AO2267" s="16">
        <v>3206438.75</v>
      </c>
      <c r="AP2267" s="14">
        <f>AO2267/MAX(AO$11:AO2267)-1</f>
        <v>-0.86893353844921273</v>
      </c>
      <c r="AR2267" s="1" t="s">
        <v>892</v>
      </c>
      <c r="AS2267" s="15">
        <v>43887.385416666664</v>
      </c>
      <c r="AT2267" s="16">
        <v>1648340.13</v>
      </c>
      <c r="AU2267" s="14">
        <f>AT2267/MAX(AT$11:AT2267)-1</f>
        <v>-0.84810750129607237</v>
      </c>
      <c r="AW2267" s="1" t="s">
        <v>893</v>
      </c>
      <c r="AX2267" s="15">
        <v>43887.385416666664</v>
      </c>
      <c r="AY2267" s="16">
        <v>1301595.1299999999</v>
      </c>
      <c r="AZ2267" s="14">
        <f>AY2267/MAX(AY$11:AY2267)-1</f>
        <v>-0.73530301827068811</v>
      </c>
      <c r="BB2267" s="1" t="s">
        <v>894</v>
      </c>
      <c r="BC2267" s="15">
        <v>43887.385416666664</v>
      </c>
      <c r="BD2267" s="16">
        <v>22918366</v>
      </c>
      <c r="BE2267" s="14">
        <f>BD2267/MAX(BD$11:BD2267)-1</f>
        <v>-0.15850936562870777</v>
      </c>
      <c r="BG2267" s="1" t="s">
        <v>895</v>
      </c>
      <c r="BH2267" s="15">
        <v>43887.385416666664</v>
      </c>
      <c r="BI2267" s="16">
        <v>10727600</v>
      </c>
      <c r="BJ2267" s="14">
        <f>BI2267/MAX(BI$11:BI2267)-1</f>
        <v>-0.41810170407958025</v>
      </c>
      <c r="BL2267" s="1" t="s">
        <v>896</v>
      </c>
      <c r="BM2267" s="15">
        <v>43887.385416666664</v>
      </c>
      <c r="BN2267" s="16">
        <v>487533.44</v>
      </c>
      <c r="BO2267" s="14">
        <f>BN2267/MAX(BN$11:BN2267)-1</f>
        <v>-0.93879861959241295</v>
      </c>
      <c r="BQ2267" s="1" t="s">
        <v>897</v>
      </c>
      <c r="BR2267" s="15">
        <v>43887.385416666664</v>
      </c>
      <c r="BS2267" s="16">
        <v>1556022.25</v>
      </c>
      <c r="BT2267" s="14">
        <f>BS2267/MAX(BS$11:BS2267)-1</f>
        <v>-0.91095974579714267</v>
      </c>
      <c r="BV2267" s="1" t="s">
        <v>898</v>
      </c>
      <c r="BW2267" s="15">
        <v>43887.385416666664</v>
      </c>
      <c r="BX2267" s="16">
        <v>213210.88</v>
      </c>
      <c r="BY2267" s="14">
        <f>BX2267/MAX(BX$11:BX2267)-1</f>
        <v>-0.98299499486565978</v>
      </c>
      <c r="CA2267" s="1" t="s">
        <v>899</v>
      </c>
      <c r="CB2267" s="15">
        <v>43887.385416666664</v>
      </c>
      <c r="CC2267" s="16">
        <v>25378624</v>
      </c>
      <c r="CD2267" s="14">
        <f>CC2267/MAX(CC$11:CC2267)-1</f>
        <v>-0.51680626734346391</v>
      </c>
      <c r="CF2267" s="1" t="s">
        <v>900</v>
      </c>
      <c r="CG2267" s="15">
        <v>43887.385416666664</v>
      </c>
      <c r="CH2267" s="16">
        <v>21932520</v>
      </c>
      <c r="CI2267" s="14">
        <f>CH2267/MAX(CH$11:CH2267)-1</f>
        <v>-0.20231858942777858</v>
      </c>
      <c r="CK2267" s="1" t="s">
        <v>901</v>
      </c>
      <c r="CL2267" s="15">
        <v>43887.385416666664</v>
      </c>
      <c r="CM2267" s="16">
        <v>1023721.69</v>
      </c>
      <c r="CN2267" s="14">
        <f>CM2267/MAX(CM$11:CM2267)-1</f>
        <v>-0.83155354787244806</v>
      </c>
      <c r="CP2267" s="1" t="s">
        <v>902</v>
      </c>
      <c r="CQ2267" s="15">
        <v>43887.385416666664</v>
      </c>
      <c r="CR2267" s="16">
        <v>2691025.25</v>
      </c>
      <c r="CS2267" s="14">
        <f>CR2267/MAX(CR$11:CR2267)-1</f>
        <v>-0.66958289867500431</v>
      </c>
      <c r="CU2267" s="1" t="s">
        <v>903</v>
      </c>
      <c r="CV2267" s="15">
        <v>43887.385416666664</v>
      </c>
      <c r="CW2267" s="16">
        <v>756033</v>
      </c>
      <c r="CX2267" s="14">
        <f>CW2267/MAX(CW$11:CW2267)-1</f>
        <v>-0.82511674277958558</v>
      </c>
    </row>
    <row r="2268" spans="4:102">
      <c r="D2268" s="1" t="s">
        <v>884</v>
      </c>
      <c r="E2268" s="15">
        <v>43888.385416666664</v>
      </c>
      <c r="F2268" s="16">
        <v>120640584</v>
      </c>
      <c r="G2268" s="14">
        <f>F2268/MAX(F$11:F2268)-1</f>
        <v>-0.65841420058618372</v>
      </c>
      <c r="I2268" s="1" t="s">
        <v>885</v>
      </c>
      <c r="J2268" s="15">
        <v>43888.385416666664</v>
      </c>
      <c r="K2268" s="16">
        <v>44653784</v>
      </c>
      <c r="L2268" s="14">
        <f>K2268/MAX(K$11:K2268)-1</f>
        <v>-0.54951846444513852</v>
      </c>
      <c r="N2268" s="1" t="s">
        <v>886</v>
      </c>
      <c r="O2268" s="15">
        <v>43888.385416666664</v>
      </c>
      <c r="P2268" s="16">
        <v>719015.38</v>
      </c>
      <c r="Q2268" s="14">
        <f>P2268/MAX(P$11:P2268)-1</f>
        <v>-0.97275699042945885</v>
      </c>
      <c r="S2268" s="1" t="s">
        <v>887</v>
      </c>
      <c r="T2268" s="15">
        <v>43888.385416666664</v>
      </c>
      <c r="U2268" s="16">
        <v>26448.47</v>
      </c>
      <c r="V2268" s="14">
        <f>U2268/MAX(U$11:U2268)-1</f>
        <v>-0.99911198810203383</v>
      </c>
      <c r="X2268" s="1" t="s">
        <v>888</v>
      </c>
      <c r="Y2268" s="15">
        <v>43888.385416666664</v>
      </c>
      <c r="Z2268" s="16">
        <v>3665.76</v>
      </c>
      <c r="AA2268" s="14">
        <f>Z2268/MAX(Z$11:Z2268)-1</f>
        <v>-0.99994700370622458</v>
      </c>
      <c r="AC2268" s="1" t="s">
        <v>889</v>
      </c>
      <c r="AD2268" s="15">
        <v>43888.385416666664</v>
      </c>
      <c r="AE2268" s="16">
        <v>34197344</v>
      </c>
      <c r="AF2268" s="14">
        <f>AE2268/MAX(AE$11:AE2268)-1</f>
        <v>-0.32131197488389363</v>
      </c>
      <c r="AH2268" s="1" t="s">
        <v>890</v>
      </c>
      <c r="AI2268" s="15">
        <v>43888.385416666664</v>
      </c>
      <c r="AJ2268" s="16">
        <v>23949902</v>
      </c>
      <c r="AK2268" s="14">
        <f>AJ2268/MAX(AJ$11:AJ2268)-1</f>
        <v>-0.13578032752291469</v>
      </c>
      <c r="AM2268" s="1" t="s">
        <v>891</v>
      </c>
      <c r="AN2268" s="15">
        <v>43888.385416666664</v>
      </c>
      <c r="AO2268" s="16">
        <v>3160301.5</v>
      </c>
      <c r="AP2268" s="14">
        <f>AO2268/MAX(AO$11:AO2268)-1</f>
        <v>-0.87081944570478842</v>
      </c>
      <c r="AR2268" s="1" t="s">
        <v>892</v>
      </c>
      <c r="AS2268" s="15">
        <v>43888.385416666664</v>
      </c>
      <c r="AT2268" s="16">
        <v>1637660.13</v>
      </c>
      <c r="AU2268" s="14">
        <f>AT2268/MAX(AT$11:AT2268)-1</f>
        <v>-0.84909165005070952</v>
      </c>
      <c r="AW2268" s="1" t="s">
        <v>893</v>
      </c>
      <c r="AX2268" s="15">
        <v>43888.385416666664</v>
      </c>
      <c r="AY2268" s="16">
        <v>1329011.8799999999</v>
      </c>
      <c r="AZ2268" s="14">
        <f>AY2268/MAX(AY$11:AY2268)-1</f>
        <v>-0.72972745117877125</v>
      </c>
      <c r="BB2268" s="1" t="s">
        <v>894</v>
      </c>
      <c r="BC2268" s="15">
        <v>43888.385416666664</v>
      </c>
      <c r="BD2268" s="16">
        <v>23721668</v>
      </c>
      <c r="BE2268" s="14">
        <f>BD2268/MAX(BD$11:BD2268)-1</f>
        <v>-0.12901463159872806</v>
      </c>
      <c r="BG2268" s="1" t="s">
        <v>895</v>
      </c>
      <c r="BH2268" s="15">
        <v>43888.385416666664</v>
      </c>
      <c r="BI2268" s="16">
        <v>10954981</v>
      </c>
      <c r="BJ2268" s="14">
        <f>BI2268/MAX(BI$11:BI2268)-1</f>
        <v>-0.40576785341170662</v>
      </c>
      <c r="BL2268" s="1" t="s">
        <v>896</v>
      </c>
      <c r="BM2268" s="15">
        <v>43888.385416666664</v>
      </c>
      <c r="BN2268" s="16">
        <v>501192.41</v>
      </c>
      <c r="BO2268" s="14">
        <f>BN2268/MAX(BN$11:BN2268)-1</f>
        <v>-0.9370839724516018</v>
      </c>
      <c r="BQ2268" s="1" t="s">
        <v>897</v>
      </c>
      <c r="BR2268" s="15">
        <v>43888.385416666664</v>
      </c>
      <c r="BS2268" s="16">
        <v>1535591.25</v>
      </c>
      <c r="BT2268" s="14">
        <f>BS2268/MAX(BS$11:BS2268)-1</f>
        <v>-0.91212886881811395</v>
      </c>
      <c r="BV2268" s="1" t="s">
        <v>898</v>
      </c>
      <c r="BW2268" s="15">
        <v>43888.385416666664</v>
      </c>
      <c r="BX2268" s="16">
        <v>210417.91</v>
      </c>
      <c r="BY2268" s="14">
        <f>BX2268/MAX(BX$11:BX2268)-1</f>
        <v>-0.98321775305318782</v>
      </c>
      <c r="CA2268" s="1" t="s">
        <v>899</v>
      </c>
      <c r="CB2268" s="15">
        <v>43888.385416666664</v>
      </c>
      <c r="CC2268" s="16">
        <v>25931632</v>
      </c>
      <c r="CD2268" s="14">
        <f>CC2268/MAX(CC$11:CC2268)-1</f>
        <v>-0.50627732772447887</v>
      </c>
      <c r="CF2268" s="1" t="s">
        <v>900</v>
      </c>
      <c r="CG2268" s="15">
        <v>43888.385416666664</v>
      </c>
      <c r="CH2268" s="16">
        <v>22709720</v>
      </c>
      <c r="CI2268" s="14">
        <f>CH2268/MAX(CH$11:CH2268)-1</f>
        <v>-0.17405197928463367</v>
      </c>
      <c r="CK2268" s="1" t="s">
        <v>901</v>
      </c>
      <c r="CL2268" s="15">
        <v>43888.385416666664</v>
      </c>
      <c r="CM2268" s="16">
        <v>1045494.56</v>
      </c>
      <c r="CN2268" s="14">
        <f>CM2268/MAX(CM$11:CM2268)-1</f>
        <v>-0.82797096997069974</v>
      </c>
      <c r="CP2268" s="1" t="s">
        <v>902</v>
      </c>
      <c r="CQ2268" s="15">
        <v>43888.385416666664</v>
      </c>
      <c r="CR2268" s="16">
        <v>2766251.75</v>
      </c>
      <c r="CS2268" s="14">
        <f>CR2268/MAX(CR$11:CR2268)-1</f>
        <v>-0.66034622500469031</v>
      </c>
      <c r="CU2268" s="1" t="s">
        <v>903</v>
      </c>
      <c r="CV2268" s="15">
        <v>43888.385416666664</v>
      </c>
      <c r="CW2268" s="16">
        <v>777303.56</v>
      </c>
      <c r="CX2268" s="14">
        <f>CW2268/MAX(CW$11:CW2268)-1</f>
        <v>-0.82019650144659839</v>
      </c>
    </row>
    <row r="2269" spans="4:102">
      <c r="D2269" s="1" t="s">
        <v>884</v>
      </c>
      <c r="E2269" s="15">
        <v>43889.385416666664</v>
      </c>
      <c r="F2269" s="16">
        <v>127225664</v>
      </c>
      <c r="G2269" s="14">
        <f>F2269/MAX(F$11:F2269)-1</f>
        <v>-0.63976898401458682</v>
      </c>
      <c r="I2269" s="1" t="s">
        <v>885</v>
      </c>
      <c r="J2269" s="15">
        <v>43889.385416666664</v>
      </c>
      <c r="K2269" s="16">
        <v>47091180</v>
      </c>
      <c r="L2269" s="14">
        <f>K2269/MAX(K$11:K2269)-1</f>
        <v>-0.52492924054341328</v>
      </c>
      <c r="N2269" s="1" t="s">
        <v>886</v>
      </c>
      <c r="O2269" s="15">
        <v>43889.385416666664</v>
      </c>
      <c r="P2269" s="16">
        <v>718582.75</v>
      </c>
      <c r="Q2269" s="14">
        <f>P2269/MAX(P$11:P2269)-1</f>
        <v>-0.9727733824894319</v>
      </c>
      <c r="S2269" s="1" t="s">
        <v>887</v>
      </c>
      <c r="T2269" s="15">
        <v>43889.385416666664</v>
      </c>
      <c r="U2269" s="16">
        <v>27146</v>
      </c>
      <c r="V2269" s="14">
        <f>U2269/MAX(U$11:U2269)-1</f>
        <v>-0.99908856841313742</v>
      </c>
      <c r="X2269" s="1" t="s">
        <v>888</v>
      </c>
      <c r="Y2269" s="15">
        <v>43889.385416666664</v>
      </c>
      <c r="Z2269" s="16">
        <v>3795.45</v>
      </c>
      <c r="AA2269" s="14">
        <f>Z2269/MAX(Z$11:Z2269)-1</f>
        <v>-0.99994512876369157</v>
      </c>
      <c r="AC2269" s="1" t="s">
        <v>889</v>
      </c>
      <c r="AD2269" s="15">
        <v>43889.385416666664</v>
      </c>
      <c r="AE2269" s="16">
        <v>35839436</v>
      </c>
      <c r="AF2269" s="14">
        <f>AE2269/MAX(AE$11:AE2269)-1</f>
        <v>-0.28872265518295559</v>
      </c>
      <c r="AH2269" s="1" t="s">
        <v>890</v>
      </c>
      <c r="AI2269" s="15">
        <v>43889.385416666664</v>
      </c>
      <c r="AJ2269" s="16">
        <v>25099932</v>
      </c>
      <c r="AK2269" s="14">
        <f>AJ2269/MAX(AJ$11:AJ2269)-1</f>
        <v>-9.4282097177804225E-2</v>
      </c>
      <c r="AM2269" s="1" t="s">
        <v>891</v>
      </c>
      <c r="AN2269" s="15">
        <v>43889.385416666664</v>
      </c>
      <c r="AO2269" s="16">
        <v>3312053.25</v>
      </c>
      <c r="AP2269" s="14">
        <f>AO2269/MAX(AO$11:AO2269)-1</f>
        <v>-0.86461643780181829</v>
      </c>
      <c r="AR2269" s="1" t="s">
        <v>892</v>
      </c>
      <c r="AS2269" s="15">
        <v>43889.385416666664</v>
      </c>
      <c r="AT2269" s="16">
        <v>1716297.63</v>
      </c>
      <c r="AU2269" s="14">
        <f>AT2269/MAX(AT$11:AT2269)-1</f>
        <v>-0.84184530195213458</v>
      </c>
      <c r="AW2269" s="1" t="s">
        <v>893</v>
      </c>
      <c r="AX2269" s="15">
        <v>43889.385416666664</v>
      </c>
      <c r="AY2269" s="16">
        <v>1392828.63</v>
      </c>
      <c r="AZ2269" s="14">
        <f>AY2269/MAX(AY$11:AY2269)-1</f>
        <v>-0.71674945155397696</v>
      </c>
      <c r="BB2269" s="1" t="s">
        <v>894</v>
      </c>
      <c r="BC2269" s="15">
        <v>43889.385416666664</v>
      </c>
      <c r="BD2269" s="16">
        <v>24867592</v>
      </c>
      <c r="BE2269" s="14">
        <f>BD2269/MAX(BD$11:BD2269)-1</f>
        <v>-8.6939890594012081E-2</v>
      </c>
      <c r="BG2269" s="1" t="s">
        <v>895</v>
      </c>
      <c r="BH2269" s="15">
        <v>43889.385416666664</v>
      </c>
      <c r="BI2269" s="16">
        <v>11484184</v>
      </c>
      <c r="BJ2269" s="14">
        <f>BI2269/MAX(BI$11:BI2269)-1</f>
        <v>-0.37706224135533117</v>
      </c>
      <c r="BL2269" s="1" t="s">
        <v>896</v>
      </c>
      <c r="BM2269" s="15">
        <v>43889.385416666664</v>
      </c>
      <c r="BN2269" s="16">
        <v>525403.5</v>
      </c>
      <c r="BO2269" s="14">
        <f>BN2269/MAX(BN$11:BN2269)-1</f>
        <v>-0.93404468938381402</v>
      </c>
      <c r="BQ2269" s="1" t="s">
        <v>897</v>
      </c>
      <c r="BR2269" s="15">
        <v>43889.385416666664</v>
      </c>
      <c r="BS2269" s="16">
        <v>1609771.13</v>
      </c>
      <c r="BT2269" s="14">
        <f>BS2269/MAX(BS$11:BS2269)-1</f>
        <v>-0.90788407387900727</v>
      </c>
      <c r="BV2269" s="1" t="s">
        <v>898</v>
      </c>
      <c r="BW2269" s="15">
        <v>43889.385416666664</v>
      </c>
      <c r="BX2269" s="16">
        <v>220582.58</v>
      </c>
      <c r="BY2269" s="14">
        <f>BX2269/MAX(BX$11:BX2269)-1</f>
        <v>-0.98240705209112211</v>
      </c>
      <c r="CA2269" s="1" t="s">
        <v>899</v>
      </c>
      <c r="CB2269" s="15">
        <v>43889.385416666664</v>
      </c>
      <c r="CC2269" s="16">
        <v>26833640</v>
      </c>
      <c r="CD2269" s="14">
        <f>CC2269/MAX(CC$11:CC2269)-1</f>
        <v>-0.48910363807108959</v>
      </c>
      <c r="CF2269" s="1" t="s">
        <v>900</v>
      </c>
      <c r="CG2269" s="15">
        <v>43889.385416666664</v>
      </c>
      <c r="CH2269" s="16">
        <v>23499658</v>
      </c>
      <c r="CI2269" s="14">
        <f>CH2269/MAX(CH$11:CH2269)-1</f>
        <v>-0.1453220906031415</v>
      </c>
      <c r="CK2269" s="1" t="s">
        <v>901</v>
      </c>
      <c r="CL2269" s="15">
        <v>43889.385416666664</v>
      </c>
      <c r="CM2269" s="16">
        <v>1081861.1299999999</v>
      </c>
      <c r="CN2269" s="14">
        <f>CM2269/MAX(CM$11:CM2269)-1</f>
        <v>-0.82198709783788582</v>
      </c>
      <c r="CP2269" s="1" t="s">
        <v>902</v>
      </c>
      <c r="CQ2269" s="15">
        <v>43889.385416666664</v>
      </c>
      <c r="CR2269" s="16">
        <v>2862473.5</v>
      </c>
      <c r="CS2269" s="14">
        <f>CR2269/MAX(CR$11:CR2269)-1</f>
        <v>-0.6485316529491445</v>
      </c>
      <c r="CU2269" s="1" t="s">
        <v>903</v>
      </c>
      <c r="CV2269" s="15">
        <v>43889.385416666664</v>
      </c>
      <c r="CW2269" s="16">
        <v>804341.38</v>
      </c>
      <c r="CX2269" s="14">
        <f>CW2269/MAX(CW$11:CW2269)-1</f>
        <v>-0.81394219504761955</v>
      </c>
    </row>
    <row r="2270" spans="4:102">
      <c r="D2270" s="1" t="s">
        <v>884</v>
      </c>
      <c r="E2270" s="15">
        <v>43892.385416666664</v>
      </c>
      <c r="F2270" s="16">
        <v>128562808</v>
      </c>
      <c r="G2270" s="14">
        <f>F2270/MAX(F$11:F2270)-1</f>
        <v>-0.63598294960537516</v>
      </c>
      <c r="I2270" s="1" t="s">
        <v>885</v>
      </c>
      <c r="J2270" s="15">
        <v>43892.385416666664</v>
      </c>
      <c r="K2270" s="16">
        <v>48784308</v>
      </c>
      <c r="L2270" s="14">
        <f>K2270/MAX(K$11:K2270)-1</f>
        <v>-0.50784842828053911</v>
      </c>
      <c r="N2270" s="1" t="s">
        <v>886</v>
      </c>
      <c r="O2270" s="15">
        <v>43892.385416666664</v>
      </c>
      <c r="P2270" s="16">
        <v>726940.25</v>
      </c>
      <c r="Q2270" s="14">
        <f>P2270/MAX(P$11:P2270)-1</f>
        <v>-0.97245672243066406</v>
      </c>
      <c r="S2270" s="1" t="s">
        <v>887</v>
      </c>
      <c r="T2270" s="15">
        <v>43892.385416666664</v>
      </c>
      <c r="U2270" s="16">
        <v>27719.46</v>
      </c>
      <c r="V2270" s="14">
        <f>U2270/MAX(U$11:U2270)-1</f>
        <v>-0.99906931439568347</v>
      </c>
      <c r="X2270" s="1" t="s">
        <v>888</v>
      </c>
      <c r="Y2270" s="15">
        <v>43892.385416666664</v>
      </c>
      <c r="Z2270" s="16">
        <v>3878.62</v>
      </c>
      <c r="AA2270" s="14">
        <f>Z2270/MAX(Z$11:Z2270)-1</f>
        <v>-0.99994392636589324</v>
      </c>
      <c r="AC2270" s="1" t="s">
        <v>889</v>
      </c>
      <c r="AD2270" s="15">
        <v>43892.385416666664</v>
      </c>
      <c r="AE2270" s="16">
        <v>36734096</v>
      </c>
      <c r="AF2270" s="14">
        <f>AE2270/MAX(AE$11:AE2270)-1</f>
        <v>-0.27096703566611891</v>
      </c>
      <c r="AH2270" s="1" t="s">
        <v>890</v>
      </c>
      <c r="AI2270" s="15">
        <v>43892.385416666664</v>
      </c>
      <c r="AJ2270" s="16">
        <v>21454722</v>
      </c>
      <c r="AK2270" s="14">
        <f>AJ2270/MAX(AJ$11:AJ2270)-1</f>
        <v>-0.22581759123995926</v>
      </c>
      <c r="AM2270" s="1" t="s">
        <v>891</v>
      </c>
      <c r="AN2270" s="15">
        <v>43892.385416666664</v>
      </c>
      <c r="AO2270" s="16">
        <v>3332319.25</v>
      </c>
      <c r="AP2270" s="14">
        <f>AO2270/MAX(AO$11:AO2270)-1</f>
        <v>-0.86378804433576872</v>
      </c>
      <c r="AR2270" s="1" t="s">
        <v>892</v>
      </c>
      <c r="AS2270" s="15">
        <v>43892.385416666664</v>
      </c>
      <c r="AT2270" s="16">
        <v>1726799.5</v>
      </c>
      <c r="AU2270" s="14">
        <f>AT2270/MAX(AT$11:AT2270)-1</f>
        <v>-0.84087756765608024</v>
      </c>
      <c r="AW2270" s="1" t="s">
        <v>893</v>
      </c>
      <c r="AX2270" s="15">
        <v>43892.385416666664</v>
      </c>
      <c r="AY2270" s="16">
        <v>1431965.13</v>
      </c>
      <c r="AZ2270" s="14">
        <f>AY2270/MAX(AY$11:AY2270)-1</f>
        <v>-0.70879051471818144</v>
      </c>
      <c r="BB2270" s="1" t="s">
        <v>894</v>
      </c>
      <c r="BC2270" s="15">
        <v>43892.385416666664</v>
      </c>
      <c r="BD2270" s="16">
        <v>25126164</v>
      </c>
      <c r="BE2270" s="14">
        <f>BD2270/MAX(BD$11:BD2270)-1</f>
        <v>-7.7445936430322826E-2</v>
      </c>
      <c r="BG2270" s="1" t="s">
        <v>895</v>
      </c>
      <c r="BH2270" s="15">
        <v>43892.385416666664</v>
      </c>
      <c r="BI2270" s="16">
        <v>11603596</v>
      </c>
      <c r="BJ2270" s="14">
        <f>BI2270/MAX(BI$11:BI2270)-1</f>
        <v>-0.3705849641160186</v>
      </c>
      <c r="BL2270" s="1" t="s">
        <v>896</v>
      </c>
      <c r="BM2270" s="15">
        <v>43892.385416666664</v>
      </c>
      <c r="BN2270" s="16">
        <v>530866.68999999994</v>
      </c>
      <c r="BO2270" s="14">
        <f>BN2270/MAX(BN$11:BN2270)-1</f>
        <v>-0.93335888048949711</v>
      </c>
      <c r="BQ2270" s="1" t="s">
        <v>897</v>
      </c>
      <c r="BR2270" s="15">
        <v>43892.385416666664</v>
      </c>
      <c r="BS2270" s="16">
        <v>1365946.75</v>
      </c>
      <c r="BT2270" s="14">
        <f>BS2270/MAX(BS$11:BS2270)-1</f>
        <v>-0.92183643527747317</v>
      </c>
      <c r="BV2270" s="1" t="s">
        <v>898</v>
      </c>
      <c r="BW2270" s="15">
        <v>43892.385416666664</v>
      </c>
      <c r="BX2270" s="16">
        <v>215328.8</v>
      </c>
      <c r="BY2270" s="14">
        <f>BX2270/MAX(BX$11:BX2270)-1</f>
        <v>-0.98282607646677633</v>
      </c>
      <c r="CA2270" s="1" t="s">
        <v>899</v>
      </c>
      <c r="CB2270" s="15">
        <v>43892.385416666664</v>
      </c>
      <c r="CC2270" s="16">
        <v>27328578</v>
      </c>
      <c r="CD2270" s="14">
        <f>CC2270/MAX(CC$11:CC2270)-1</f>
        <v>-0.47968031631599517</v>
      </c>
      <c r="CF2270" s="1" t="s">
        <v>900</v>
      </c>
      <c r="CG2270" s="15">
        <v>43892.385416666664</v>
      </c>
      <c r="CH2270" s="16">
        <v>23933102</v>
      </c>
      <c r="CI2270" s="14">
        <f>CH2270/MAX(CH$11:CH2270)-1</f>
        <v>-0.12955781812902245</v>
      </c>
      <c r="CK2270" s="1" t="s">
        <v>901</v>
      </c>
      <c r="CL2270" s="15">
        <v>43892.385416666664</v>
      </c>
      <c r="CM2270" s="16">
        <v>1101815.75</v>
      </c>
      <c r="CN2270" s="14">
        <f>CM2270/MAX(CM$11:CM2270)-1</f>
        <v>-0.81870370062613629</v>
      </c>
      <c r="CP2270" s="1" t="s">
        <v>902</v>
      </c>
      <c r="CQ2270" s="15">
        <v>43892.385416666664</v>
      </c>
      <c r="CR2270" s="16">
        <v>2915270.75</v>
      </c>
      <c r="CS2270" s="14">
        <f>CR2270/MAX(CR$11:CR2270)-1</f>
        <v>-0.6420489511227937</v>
      </c>
      <c r="CU2270" s="1" t="s">
        <v>903</v>
      </c>
      <c r="CV2270" s="15">
        <v>43892.385416666664</v>
      </c>
      <c r="CW2270" s="16">
        <v>819177.19</v>
      </c>
      <c r="CX2270" s="14">
        <f>CW2270/MAX(CW$11:CW2270)-1</f>
        <v>-0.81051042054002109</v>
      </c>
    </row>
    <row r="2271" spans="4:102">
      <c r="D2271" s="1" t="s">
        <v>884</v>
      </c>
      <c r="E2271" s="15">
        <v>43893.385416666664</v>
      </c>
      <c r="F2271" s="16">
        <v>125587088</v>
      </c>
      <c r="G2271" s="14">
        <f>F2271/MAX(F$11:F2271)-1</f>
        <v>-0.64440850310760034</v>
      </c>
      <c r="I2271" s="1" t="s">
        <v>885</v>
      </c>
      <c r="J2271" s="15">
        <v>43893.385416666664</v>
      </c>
      <c r="K2271" s="16">
        <v>49181840</v>
      </c>
      <c r="L2271" s="14">
        <f>K2271/MAX(K$11:K2271)-1</f>
        <v>-0.50383799938178786</v>
      </c>
      <c r="N2271" s="1" t="s">
        <v>886</v>
      </c>
      <c r="O2271" s="15">
        <v>43893.385416666664</v>
      </c>
      <c r="P2271" s="16">
        <v>743606</v>
      </c>
      <c r="Q2271" s="14">
        <f>P2271/MAX(P$11:P2271)-1</f>
        <v>-0.97182526836253236</v>
      </c>
      <c r="S2271" s="1" t="s">
        <v>887</v>
      </c>
      <c r="T2271" s="15">
        <v>43893.385416666664</v>
      </c>
      <c r="U2271" s="16">
        <v>25276.29</v>
      </c>
      <c r="V2271" s="14">
        <f>U2271/MAX(U$11:U2271)-1</f>
        <v>-0.99915134424575625</v>
      </c>
      <c r="X2271" s="1" t="s">
        <v>888</v>
      </c>
      <c r="Y2271" s="15">
        <v>43893.385416666664</v>
      </c>
      <c r="Z2271" s="16">
        <v>3473.91</v>
      </c>
      <c r="AA2271" s="14">
        <f>Z2271/MAX(Z$11:Z2271)-1</f>
        <v>-0.99994977730268508</v>
      </c>
      <c r="AC2271" s="1" t="s">
        <v>889</v>
      </c>
      <c r="AD2271" s="15">
        <v>43893.385416666664</v>
      </c>
      <c r="AE2271" s="16">
        <v>34873440</v>
      </c>
      <c r="AF2271" s="14">
        <f>AE2271/MAX(AE$11:AE2271)-1</f>
        <v>-0.30789402467615534</v>
      </c>
      <c r="AH2271" s="1" t="s">
        <v>890</v>
      </c>
      <c r="AI2271" s="15">
        <v>43893.385416666664</v>
      </c>
      <c r="AJ2271" s="16">
        <v>20856608</v>
      </c>
      <c r="AK2271" s="14">
        <f>AJ2271/MAX(AJ$11:AJ2271)-1</f>
        <v>-0.24740022173189036</v>
      </c>
      <c r="AM2271" s="1" t="s">
        <v>891</v>
      </c>
      <c r="AN2271" s="15">
        <v>43893.385416666664</v>
      </c>
      <c r="AO2271" s="16">
        <v>3216757.25</v>
      </c>
      <c r="AP2271" s="14">
        <f>AO2271/MAX(AO$11:AO2271)-1</f>
        <v>-0.86851175921406853</v>
      </c>
      <c r="AR2271" s="1" t="s">
        <v>892</v>
      </c>
      <c r="AS2271" s="15">
        <v>43893.385416666664</v>
      </c>
      <c r="AT2271" s="16">
        <v>1710276</v>
      </c>
      <c r="AU2271" s="14">
        <f>AT2271/MAX(AT$11:AT2271)-1</f>
        <v>-0.84240018768859393</v>
      </c>
      <c r="AW2271" s="1" t="s">
        <v>893</v>
      </c>
      <c r="AX2271" s="15">
        <v>43893.385416666664</v>
      </c>
      <c r="AY2271" s="16">
        <v>1427585.63</v>
      </c>
      <c r="AZ2271" s="14">
        <f>AY2271/MAX(AY$11:AY2271)-1</f>
        <v>-0.70968114530273463</v>
      </c>
      <c r="BB2271" s="1" t="s">
        <v>894</v>
      </c>
      <c r="BC2271" s="15">
        <v>43893.385416666664</v>
      </c>
      <c r="BD2271" s="16">
        <v>24015018</v>
      </c>
      <c r="BE2271" s="14">
        <f>BD2271/MAX(BD$11:BD2271)-1</f>
        <v>-0.1182437381767093</v>
      </c>
      <c r="BG2271" s="1" t="s">
        <v>895</v>
      </c>
      <c r="BH2271" s="15">
        <v>43893.385416666664</v>
      </c>
      <c r="BI2271" s="16">
        <v>11090454</v>
      </c>
      <c r="BJ2271" s="14">
        <f>BI2271/MAX(BI$11:BI2271)-1</f>
        <v>-0.39841937771879987</v>
      </c>
      <c r="BL2271" s="1" t="s">
        <v>896</v>
      </c>
      <c r="BM2271" s="15">
        <v>43893.385416666664</v>
      </c>
      <c r="BN2271" s="16">
        <v>507390.31</v>
      </c>
      <c r="BO2271" s="14">
        <f>BN2271/MAX(BN$11:BN2271)-1</f>
        <v>-0.93630593344031232</v>
      </c>
      <c r="BQ2271" s="1" t="s">
        <v>897</v>
      </c>
      <c r="BR2271" s="15">
        <v>43893.385416666664</v>
      </c>
      <c r="BS2271" s="16">
        <v>1327647</v>
      </c>
      <c r="BT2271" s="14">
        <f>BS2271/MAX(BS$11:BS2271)-1</f>
        <v>-0.92402806169920715</v>
      </c>
      <c r="BV2271" s="1" t="s">
        <v>898</v>
      </c>
      <c r="BW2271" s="15">
        <v>43893.385416666664</v>
      </c>
      <c r="BX2271" s="16">
        <v>207782.61</v>
      </c>
      <c r="BY2271" s="14">
        <f>BX2271/MAX(BX$11:BX2271)-1</f>
        <v>-0.98342793599521461</v>
      </c>
      <c r="CA2271" s="1" t="s">
        <v>899</v>
      </c>
      <c r="CB2271" s="15">
        <v>43893.385416666664</v>
      </c>
      <c r="CC2271" s="16">
        <v>26174684</v>
      </c>
      <c r="CD2271" s="14">
        <f>CC2271/MAX(CC$11:CC2271)-1</f>
        <v>-0.50164976386957338</v>
      </c>
      <c r="CF2271" s="1" t="s">
        <v>900</v>
      </c>
      <c r="CG2271" s="15">
        <v>43893.385416666664</v>
      </c>
      <c r="CH2271" s="16">
        <v>22922574</v>
      </c>
      <c r="CI2271" s="14">
        <f>CH2271/MAX(CH$11:CH2271)-1</f>
        <v>-0.16631052144185321</v>
      </c>
      <c r="CK2271" s="1" t="s">
        <v>901</v>
      </c>
      <c r="CL2271" s="15">
        <v>43893.385416666664</v>
      </c>
      <c r="CM2271" s="16">
        <v>1055293.75</v>
      </c>
      <c r="CN2271" s="14">
        <f>CM2271/MAX(CM$11:CM2271)-1</f>
        <v>-0.82635857980123506</v>
      </c>
      <c r="CP2271" s="1" t="s">
        <v>902</v>
      </c>
      <c r="CQ2271" s="15">
        <v>43893.385416666664</v>
      </c>
      <c r="CR2271" s="16">
        <v>2792179.5</v>
      </c>
      <c r="CS2271" s="14">
        <f>CR2271/MAX(CR$11:CR2271)-1</f>
        <v>-0.65716269040244946</v>
      </c>
      <c r="CU2271" s="1" t="s">
        <v>903</v>
      </c>
      <c r="CV2271" s="15">
        <v>43893.385416666664</v>
      </c>
      <c r="CW2271" s="16">
        <v>784589.06</v>
      </c>
      <c r="CX2271" s="14">
        <f>CW2271/MAX(CW$11:CW2271)-1</f>
        <v>-0.81851124171523837</v>
      </c>
    </row>
    <row r="2272" spans="4:102">
      <c r="D2272" s="1" t="s">
        <v>884</v>
      </c>
      <c r="E2272" s="15">
        <v>43894.385416666664</v>
      </c>
      <c r="F2272" s="16">
        <v>120787944</v>
      </c>
      <c r="G2272" s="14">
        <f>F2272/MAX(F$11:F2272)-1</f>
        <v>-0.65799696053534307</v>
      </c>
      <c r="I2272" s="1" t="s">
        <v>885</v>
      </c>
      <c r="J2272" s="15">
        <v>43894.385416666664</v>
      </c>
      <c r="K2272" s="16">
        <v>47635300</v>
      </c>
      <c r="L2272" s="14">
        <f>K2272/MAX(K$11:K2272)-1</f>
        <v>-0.51943998540825809</v>
      </c>
      <c r="N2272" s="1" t="s">
        <v>886</v>
      </c>
      <c r="O2272" s="15">
        <v>43894.385416666664</v>
      </c>
      <c r="P2272" s="16">
        <v>752277.75</v>
      </c>
      <c r="Q2272" s="14">
        <f>P2272/MAX(P$11:P2272)-1</f>
        <v>-0.97149670158244017</v>
      </c>
      <c r="S2272" s="1" t="s">
        <v>887</v>
      </c>
      <c r="T2272" s="15">
        <v>43894.385416666664</v>
      </c>
      <c r="U2272" s="16">
        <v>26086.63</v>
      </c>
      <c r="V2272" s="14">
        <f>U2272/MAX(U$11:U2272)-1</f>
        <v>-0.99912413694184044</v>
      </c>
      <c r="X2272" s="1" t="s">
        <v>888</v>
      </c>
      <c r="Y2272" s="15">
        <v>43894.385416666664</v>
      </c>
      <c r="Z2272" s="16">
        <v>3584.11</v>
      </c>
      <c r="AA2272" s="14">
        <f>Z2272/MAX(Z$11:Z2272)-1</f>
        <v>-0.99994818412921649</v>
      </c>
      <c r="AC2272" s="1" t="s">
        <v>889</v>
      </c>
      <c r="AD2272" s="15">
        <v>43894.385416666664</v>
      </c>
      <c r="AE2272" s="16">
        <v>37086996</v>
      </c>
      <c r="AF2272" s="14">
        <f>AE2272/MAX(AE$11:AE2272)-1</f>
        <v>-0.26396330449730432</v>
      </c>
      <c r="AH2272" s="1" t="s">
        <v>890</v>
      </c>
      <c r="AI2272" s="15">
        <v>43894.385416666664</v>
      </c>
      <c r="AJ2272" s="16">
        <v>19930358</v>
      </c>
      <c r="AK2272" s="14">
        <f>AJ2272/MAX(AJ$11:AJ2272)-1</f>
        <v>-0.28082346795777891</v>
      </c>
      <c r="AM2272" s="1" t="s">
        <v>891</v>
      </c>
      <c r="AN2272" s="15">
        <v>43894.385416666664</v>
      </c>
      <c r="AO2272" s="16">
        <v>3092509.5</v>
      </c>
      <c r="AP2272" s="14">
        <f>AO2272/MAX(AO$11:AO2272)-1</f>
        <v>-0.87359051300225388</v>
      </c>
      <c r="AR2272" s="1" t="s">
        <v>892</v>
      </c>
      <c r="AS2272" s="15">
        <v>43894.385416666664</v>
      </c>
      <c r="AT2272" s="16">
        <v>1637594.5</v>
      </c>
      <c r="AU2272" s="14">
        <f>AT2272/MAX(AT$11:AT2272)-1</f>
        <v>-0.84909769777381494</v>
      </c>
      <c r="AW2272" s="1" t="s">
        <v>893</v>
      </c>
      <c r="AX2272" s="15">
        <v>43894.385416666664</v>
      </c>
      <c r="AY2272" s="16">
        <v>1390079.75</v>
      </c>
      <c r="AZ2272" s="14">
        <f>AY2272/MAX(AY$11:AY2272)-1</f>
        <v>-0.71730847349741045</v>
      </c>
      <c r="BB2272" s="1" t="s">
        <v>894</v>
      </c>
      <c r="BC2272" s="15">
        <v>43894.385416666664</v>
      </c>
      <c r="BD2272" s="16">
        <v>25571246</v>
      </c>
      <c r="BE2272" s="14">
        <f>BD2272/MAX(BD$11:BD2272)-1</f>
        <v>-6.1103919092470593E-2</v>
      </c>
      <c r="BG2272" s="1" t="s">
        <v>895</v>
      </c>
      <c r="BH2272" s="15">
        <v>43894.385416666664</v>
      </c>
      <c r="BI2272" s="16">
        <v>11809141</v>
      </c>
      <c r="BJ2272" s="14">
        <f>BI2272/MAX(BI$11:BI2272)-1</f>
        <v>-0.35943556581304659</v>
      </c>
      <c r="BL2272" s="1" t="s">
        <v>896</v>
      </c>
      <c r="BM2272" s="15">
        <v>43894.385416666664</v>
      </c>
      <c r="BN2272" s="16">
        <v>540270.38</v>
      </c>
      <c r="BO2272" s="14">
        <f>BN2272/MAX(BN$11:BN2272)-1</f>
        <v>-0.93217841006079172</v>
      </c>
      <c r="BQ2272" s="1" t="s">
        <v>897</v>
      </c>
      <c r="BR2272" s="15">
        <v>43894.385416666664</v>
      </c>
      <c r="BS2272" s="16">
        <v>1273993.8799999999</v>
      </c>
      <c r="BT2272" s="14">
        <f>BS2272/MAX(BS$11:BS2272)-1</f>
        <v>-0.92709825394329382</v>
      </c>
      <c r="BV2272" s="1" t="s">
        <v>898</v>
      </c>
      <c r="BW2272" s="15">
        <v>43894.385416666664</v>
      </c>
      <c r="BX2272" s="16">
        <v>201020.55</v>
      </c>
      <c r="BY2272" s="14">
        <f>BX2272/MAX(BX$11:BX2272)-1</f>
        <v>-0.98396725586959777</v>
      </c>
      <c r="CA2272" s="1" t="s">
        <v>899</v>
      </c>
      <c r="CB2272" s="15">
        <v>43894.385416666664</v>
      </c>
      <c r="CC2272" s="16">
        <v>27848184</v>
      </c>
      <c r="CD2272" s="14">
        <f>CC2272/MAX(CC$11:CC2272)-1</f>
        <v>-0.46978733068167822</v>
      </c>
      <c r="CF2272" s="1" t="s">
        <v>900</v>
      </c>
      <c r="CG2272" s="15">
        <v>43894.385416666664</v>
      </c>
      <c r="CH2272" s="16">
        <v>24388148</v>
      </c>
      <c r="CI2272" s="14">
        <f>CH2272/MAX(CH$11:CH2272)-1</f>
        <v>-0.11300788519130045</v>
      </c>
      <c r="CK2272" s="1" t="s">
        <v>901</v>
      </c>
      <c r="CL2272" s="15">
        <v>43894.385416666664</v>
      </c>
      <c r="CM2272" s="16">
        <v>1122764.8799999999</v>
      </c>
      <c r="CN2272" s="14">
        <f>CM2272/MAX(CM$11:CM2272)-1</f>
        <v>-0.81525666354747595</v>
      </c>
      <c r="CP2272" s="1" t="s">
        <v>902</v>
      </c>
      <c r="CQ2272" s="15">
        <v>43894.385416666664</v>
      </c>
      <c r="CR2272" s="16">
        <v>2970699.75</v>
      </c>
      <c r="CS2272" s="14">
        <f>CR2272/MAX(CR$11:CR2272)-1</f>
        <v>-0.63524311029712943</v>
      </c>
      <c r="CU2272" s="1" t="s">
        <v>903</v>
      </c>
      <c r="CV2272" s="15">
        <v>43894.385416666664</v>
      </c>
      <c r="CW2272" s="16">
        <v>834752.44</v>
      </c>
      <c r="CX2272" s="14">
        <f>CW2272/MAX(CW$11:CW2272)-1</f>
        <v>-0.80690760101756331</v>
      </c>
    </row>
    <row r="2273" spans="4:102">
      <c r="D2273" s="1" t="s">
        <v>884</v>
      </c>
      <c r="E2273" s="15">
        <v>43895.385416666664</v>
      </c>
      <c r="F2273" s="16">
        <v>118191320</v>
      </c>
      <c r="G2273" s="14">
        <f>F2273/MAX(F$11:F2273)-1</f>
        <v>-0.66534912889700393</v>
      </c>
      <c r="I2273" s="1" t="s">
        <v>885</v>
      </c>
      <c r="J2273" s="15">
        <v>43895.385416666664</v>
      </c>
      <c r="K2273" s="16">
        <v>48415768</v>
      </c>
      <c r="L2273" s="14">
        <f>K2273/MAX(K$11:K2273)-1</f>
        <v>-0.51156637668807803</v>
      </c>
      <c r="N2273" s="1" t="s">
        <v>886</v>
      </c>
      <c r="O2273" s="15">
        <v>43895.385416666664</v>
      </c>
      <c r="P2273" s="16">
        <v>785604.81</v>
      </c>
      <c r="Q2273" s="14">
        <f>P2273/MAX(P$11:P2273)-1</f>
        <v>-0.97023396167479314</v>
      </c>
      <c r="S2273" s="1" t="s">
        <v>887</v>
      </c>
      <c r="T2273" s="15">
        <v>43895.385416666664</v>
      </c>
      <c r="U2273" s="16">
        <v>27320.79</v>
      </c>
      <c r="V2273" s="14">
        <f>U2273/MAX(U$11:U2273)-1</f>
        <v>-0.99908269980903119</v>
      </c>
      <c r="X2273" s="1" t="s">
        <v>888</v>
      </c>
      <c r="Y2273" s="15">
        <v>43895.385416666664</v>
      </c>
      <c r="Z2273" s="16">
        <v>3425.51</v>
      </c>
      <c r="AA2273" s="14">
        <f>Z2273/MAX(Z$11:Z2273)-1</f>
        <v>-0.99995047702678552</v>
      </c>
      <c r="AC2273" s="1" t="s">
        <v>889</v>
      </c>
      <c r="AD2273" s="15">
        <v>43895.385416666664</v>
      </c>
      <c r="AE2273" s="16">
        <v>36589352</v>
      </c>
      <c r="AF2273" s="14">
        <f>AE2273/MAX(AE$11:AE2273)-1</f>
        <v>-0.27383965698745327</v>
      </c>
      <c r="AH2273" s="1" t="s">
        <v>890</v>
      </c>
      <c r="AI2273" s="15">
        <v>43895.385416666664</v>
      </c>
      <c r="AJ2273" s="16">
        <v>18941912</v>
      </c>
      <c r="AK2273" s="14">
        <f>AJ2273/MAX(AJ$11:AJ2273)-1</f>
        <v>-0.31649102427518194</v>
      </c>
      <c r="AM2273" s="1" t="s">
        <v>891</v>
      </c>
      <c r="AN2273" s="15">
        <v>43895.385416666664</v>
      </c>
      <c r="AO2273" s="16">
        <v>3109068.5</v>
      </c>
      <c r="AP2273" s="14">
        <f>AO2273/MAX(AO$11:AO2273)-1</f>
        <v>-0.87291364695052609</v>
      </c>
      <c r="AR2273" s="1" t="s">
        <v>892</v>
      </c>
      <c r="AS2273" s="15">
        <v>43895.385416666664</v>
      </c>
      <c r="AT2273" s="16">
        <v>1646355.75</v>
      </c>
      <c r="AU2273" s="14">
        <f>AT2273/MAX(AT$11:AT2273)-1</f>
        <v>-0.84829035945203923</v>
      </c>
      <c r="AW2273" s="1" t="s">
        <v>893</v>
      </c>
      <c r="AX2273" s="15">
        <v>43895.385416666664</v>
      </c>
      <c r="AY2273" s="16">
        <v>1395104.38</v>
      </c>
      <c r="AZ2273" s="14">
        <f>AY2273/MAX(AY$11:AY2273)-1</f>
        <v>-0.7162866469980238</v>
      </c>
      <c r="BB2273" s="1" t="s">
        <v>894</v>
      </c>
      <c r="BC2273" s="15">
        <v>43895.385416666664</v>
      </c>
      <c r="BD2273" s="16">
        <v>24769190</v>
      </c>
      <c r="BE2273" s="14">
        <f>BD2273/MAX(BD$11:BD2273)-1</f>
        <v>-9.0552903904097315E-2</v>
      </c>
      <c r="BG2273" s="1" t="s">
        <v>895</v>
      </c>
      <c r="BH2273" s="15">
        <v>43895.385416666664</v>
      </c>
      <c r="BI2273" s="16">
        <v>11438741</v>
      </c>
      <c r="BJ2273" s="14">
        <f>BI2273/MAX(BI$11:BI2273)-1</f>
        <v>-0.37952721061793526</v>
      </c>
      <c r="BL2273" s="1" t="s">
        <v>896</v>
      </c>
      <c r="BM2273" s="15">
        <v>43895.385416666664</v>
      </c>
      <c r="BN2273" s="16">
        <v>507419.94</v>
      </c>
      <c r="BO2273" s="14">
        <f>BN2273/MAX(BN$11:BN2273)-1</f>
        <v>-0.93630221390693735</v>
      </c>
      <c r="BQ2273" s="1" t="s">
        <v>897</v>
      </c>
      <c r="BR2273" s="15">
        <v>43895.385416666664</v>
      </c>
      <c r="BS2273" s="16">
        <v>1202200.8799999999</v>
      </c>
      <c r="BT2273" s="14">
        <f>BS2273/MAX(BS$11:BS2273)-1</f>
        <v>-0.93120646445891198</v>
      </c>
      <c r="BV2273" s="1" t="s">
        <v>898</v>
      </c>
      <c r="BW2273" s="15">
        <v>43895.385416666664</v>
      </c>
      <c r="BX2273" s="16">
        <v>200133.94</v>
      </c>
      <c r="BY2273" s="14">
        <f>BX2273/MAX(BX$11:BX2273)-1</f>
        <v>-0.98403796899456653</v>
      </c>
      <c r="CA2273" s="1" t="s">
        <v>899</v>
      </c>
      <c r="CB2273" s="15">
        <v>43895.385416666664</v>
      </c>
      <c r="CC2273" s="16">
        <v>27261396</v>
      </c>
      <c r="CD2273" s="14">
        <f>CC2273/MAX(CC$11:CC2273)-1</f>
        <v>-0.48095942117791879</v>
      </c>
      <c r="CF2273" s="1" t="s">
        <v>900</v>
      </c>
      <c r="CG2273" s="15">
        <v>43895.385416666664</v>
      </c>
      <c r="CH2273" s="16">
        <v>23874266</v>
      </c>
      <c r="CI2273" s="14">
        <f>CH2273/MAX(CH$11:CH2273)-1</f>
        <v>-0.13169767180167047</v>
      </c>
      <c r="CK2273" s="1" t="s">
        <v>901</v>
      </c>
      <c r="CL2273" s="15">
        <v>43895.385416666664</v>
      </c>
      <c r="CM2273" s="16">
        <v>1099107.1299999999</v>
      </c>
      <c r="CN2273" s="14">
        <f>CM2273/MAX(CM$11:CM2273)-1</f>
        <v>-0.81914938565324724</v>
      </c>
      <c r="CP2273" s="1" t="s">
        <v>902</v>
      </c>
      <c r="CQ2273" s="15">
        <v>43895.385416666664</v>
      </c>
      <c r="CR2273" s="16">
        <v>2779462</v>
      </c>
      <c r="CS2273" s="14">
        <f>CR2273/MAX(CR$11:CR2273)-1</f>
        <v>-0.65872420658892916</v>
      </c>
      <c r="CU2273" s="1" t="s">
        <v>903</v>
      </c>
      <c r="CV2273" s="15">
        <v>43895.385416666664</v>
      </c>
      <c r="CW2273" s="16">
        <v>779366.69</v>
      </c>
      <c r="CX2273" s="14">
        <f>CW2273/MAX(CW$11:CW2273)-1</f>
        <v>-0.81971926448145394</v>
      </c>
    </row>
    <row r="2274" spans="4:102">
      <c r="D2274" s="1" t="s">
        <v>884</v>
      </c>
      <c r="E2274" s="15">
        <v>43896.385416666664</v>
      </c>
      <c r="F2274" s="16">
        <v>112501824</v>
      </c>
      <c r="G2274" s="14">
        <f>F2274/MAX(F$11:F2274)-1</f>
        <v>-0.68145855886645523</v>
      </c>
      <c r="I2274" s="1" t="s">
        <v>885</v>
      </c>
      <c r="J2274" s="15">
        <v>43896.385416666664</v>
      </c>
      <c r="K2274" s="16">
        <v>53656536</v>
      </c>
      <c r="L2274" s="14">
        <f>K2274/MAX(K$11:K2274)-1</f>
        <v>-0.45869584692229659</v>
      </c>
      <c r="N2274" s="1" t="s">
        <v>886</v>
      </c>
      <c r="O2274" s="15">
        <v>43896.385416666664</v>
      </c>
      <c r="P2274" s="16">
        <v>898233.38</v>
      </c>
      <c r="Q2274" s="14">
        <f>P2274/MAX(P$11:P2274)-1</f>
        <v>-0.96596654084378619</v>
      </c>
      <c r="S2274" s="1" t="s">
        <v>887</v>
      </c>
      <c r="T2274" s="15">
        <v>43896.385416666664</v>
      </c>
      <c r="U2274" s="16">
        <v>32378.91</v>
      </c>
      <c r="V2274" s="14">
        <f>U2274/MAX(U$11:U2274)-1</f>
        <v>-0.99891287256604355</v>
      </c>
      <c r="X2274" s="1" t="s">
        <v>888</v>
      </c>
      <c r="Y2274" s="15">
        <v>43896.385416666664</v>
      </c>
      <c r="Z2274" s="16">
        <v>3856.37</v>
      </c>
      <c r="AA2274" s="14">
        <f>Z2274/MAX(Z$11:Z2274)-1</f>
        <v>-0.99994424803658</v>
      </c>
      <c r="AC2274" s="1" t="s">
        <v>889</v>
      </c>
      <c r="AD2274" s="15">
        <v>43896.385416666664</v>
      </c>
      <c r="AE2274" s="16">
        <v>42253340</v>
      </c>
      <c r="AF2274" s="14">
        <f>AE2274/MAX(AE$11:AE2274)-1</f>
        <v>-0.16143090296254059</v>
      </c>
      <c r="AH2274" s="1" t="s">
        <v>890</v>
      </c>
      <c r="AI2274" s="15">
        <v>43896.385416666664</v>
      </c>
      <c r="AJ2274" s="16">
        <v>18044084</v>
      </c>
      <c r="AK2274" s="14">
        <f>AJ2274/MAX(AJ$11:AJ2274)-1</f>
        <v>-0.34888867751404518</v>
      </c>
      <c r="AM2274" s="1" t="s">
        <v>891</v>
      </c>
      <c r="AN2274" s="15">
        <v>43896.385416666664</v>
      </c>
      <c r="AO2274" s="16">
        <v>2932299.25</v>
      </c>
      <c r="AP2274" s="14">
        <f>AO2274/MAX(AO$11:AO2274)-1</f>
        <v>-0.88013927073906295</v>
      </c>
      <c r="AR2274" s="1" t="s">
        <v>892</v>
      </c>
      <c r="AS2274" s="15">
        <v>43896.385416666664</v>
      </c>
      <c r="AT2274" s="16">
        <v>1552749.88</v>
      </c>
      <c r="AU2274" s="14">
        <f>AT2274/MAX(AT$11:AT2274)-1</f>
        <v>-0.85691602428230396</v>
      </c>
      <c r="AW2274" s="1" t="s">
        <v>893</v>
      </c>
      <c r="AX2274" s="15">
        <v>43896.385416666664</v>
      </c>
      <c r="AY2274" s="16">
        <v>1535847.38</v>
      </c>
      <c r="AZ2274" s="14">
        <f>AY2274/MAX(AY$11:AY2274)-1</f>
        <v>-0.68766465353717821</v>
      </c>
      <c r="BB2274" s="1" t="s">
        <v>894</v>
      </c>
      <c r="BC2274" s="15">
        <v>43896.385416666664</v>
      </c>
      <c r="BD2274" s="16">
        <v>28827356</v>
      </c>
      <c r="BE2274" s="14">
        <f>BD2274/MAX(BD$11:BD2274)-1</f>
        <v>0</v>
      </c>
      <c r="BG2274" s="1" t="s">
        <v>895</v>
      </c>
      <c r="BH2274" s="15">
        <v>43896.385416666664</v>
      </c>
      <c r="BI2274" s="16">
        <v>13312856</v>
      </c>
      <c r="BJ2274" s="14">
        <f>BI2274/MAX(BI$11:BI2274)-1</f>
        <v>-0.27786940040326491</v>
      </c>
      <c r="BL2274" s="1" t="s">
        <v>896</v>
      </c>
      <c r="BM2274" s="15">
        <v>43896.385416666664</v>
      </c>
      <c r="BN2274" s="16">
        <v>485325.59</v>
      </c>
      <c r="BO2274" s="14">
        <f>BN2274/MAX(BN$11:BN2274)-1</f>
        <v>-0.93907577692490873</v>
      </c>
      <c r="BQ2274" s="1" t="s">
        <v>897</v>
      </c>
      <c r="BR2274" s="15">
        <v>43896.385416666664</v>
      </c>
      <c r="BS2274" s="16">
        <v>1150244.5</v>
      </c>
      <c r="BT2274" s="14">
        <f>BS2274/MAX(BS$11:BS2274)-1</f>
        <v>-0.93417956415762138</v>
      </c>
      <c r="BV2274" s="1" t="s">
        <v>898</v>
      </c>
      <c r="BW2274" s="15">
        <v>43896.385416666664</v>
      </c>
      <c r="BX2274" s="16">
        <v>188388.08</v>
      </c>
      <c r="BY2274" s="14">
        <f>BX2274/MAX(BX$11:BX2274)-1</f>
        <v>-0.98497478051941578</v>
      </c>
      <c r="CA2274" s="1" t="s">
        <v>899</v>
      </c>
      <c r="CB2274" s="15">
        <v>43896.385416666664</v>
      </c>
      <c r="CC2274" s="16">
        <v>31465222</v>
      </c>
      <c r="CD2274" s="14">
        <f>CC2274/MAX(CC$11:CC2274)-1</f>
        <v>-0.40092110324631647</v>
      </c>
      <c r="CF2274" s="1" t="s">
        <v>900</v>
      </c>
      <c r="CG2274" s="15">
        <v>43896.385416666664</v>
      </c>
      <c r="CH2274" s="16">
        <v>27555782</v>
      </c>
      <c r="CI2274" s="14">
        <f>CH2274/MAX(CH$11:CH2274)-1</f>
        <v>0</v>
      </c>
      <c r="CK2274" s="1" t="s">
        <v>901</v>
      </c>
      <c r="CL2274" s="15">
        <v>43896.385416666664</v>
      </c>
      <c r="CM2274" s="16">
        <v>1268594.25</v>
      </c>
      <c r="CN2274" s="14">
        <f>CM2274/MAX(CM$11:CM2274)-1</f>
        <v>-0.79126143102241719</v>
      </c>
      <c r="CP2274" s="1" t="s">
        <v>902</v>
      </c>
      <c r="CQ2274" s="15">
        <v>43896.385416666664</v>
      </c>
      <c r="CR2274" s="16">
        <v>2572657.5</v>
      </c>
      <c r="CS2274" s="14">
        <f>CR2274/MAX(CR$11:CR2274)-1</f>
        <v>-0.68411666376894442</v>
      </c>
      <c r="CU2274" s="1" t="s">
        <v>903</v>
      </c>
      <c r="CV2274" s="15">
        <v>43896.385416666664</v>
      </c>
      <c r="CW2274" s="16">
        <v>718415.75</v>
      </c>
      <c r="CX2274" s="14">
        <f>CW2274/MAX(CW$11:CW2274)-1</f>
        <v>-0.83381825079269434</v>
      </c>
    </row>
    <row r="2275" spans="4:102">
      <c r="D2275" s="1" t="s">
        <v>884</v>
      </c>
      <c r="E2275" s="15">
        <v>43899.385416666664</v>
      </c>
      <c r="F2275" s="16">
        <v>132709240</v>
      </c>
      <c r="G2275" s="14">
        <f>F2275/MAX(F$11:F2275)-1</f>
        <v>-0.62424260284582178</v>
      </c>
      <c r="I2275" s="1" t="s">
        <v>885</v>
      </c>
      <c r="J2275" s="15">
        <v>43899.385416666664</v>
      </c>
      <c r="K2275" s="16">
        <v>54205048</v>
      </c>
      <c r="L2275" s="14">
        <f>K2275/MAX(K$11:K2275)-1</f>
        <v>-0.45316228389815805</v>
      </c>
      <c r="N2275" s="1" t="s">
        <v>886</v>
      </c>
      <c r="O2275" s="15">
        <v>43899.385416666664</v>
      </c>
      <c r="P2275" s="16">
        <v>877613.06</v>
      </c>
      <c r="Q2275" s="14">
        <f>P2275/MAX(P$11:P2275)-1</f>
        <v>-0.96674783091175065</v>
      </c>
      <c r="S2275" s="1" t="s">
        <v>887</v>
      </c>
      <c r="T2275" s="15">
        <v>43899.385416666664</v>
      </c>
      <c r="U2275" s="16">
        <v>40118.36</v>
      </c>
      <c r="V2275" s="14">
        <f>U2275/MAX(U$11:U2275)-1</f>
        <v>-0.99865301921030258</v>
      </c>
      <c r="X2275" s="1" t="s">
        <v>888</v>
      </c>
      <c r="Y2275" s="15">
        <v>43899.385416666664</v>
      </c>
      <c r="Z2275" s="16">
        <v>3768.65</v>
      </c>
      <c r="AA2275" s="14">
        <f>Z2275/MAX(Z$11:Z2275)-1</f>
        <v>-0.99994551621422656</v>
      </c>
      <c r="AC2275" s="1" t="s">
        <v>889</v>
      </c>
      <c r="AD2275" s="15">
        <v>43899.385416666664</v>
      </c>
      <c r="AE2275" s="16">
        <v>50804288</v>
      </c>
      <c r="AF2275" s="14">
        <f>AE2275/MAX(AE$11:AE2275)-1</f>
        <v>0</v>
      </c>
      <c r="AH2275" s="1" t="s">
        <v>890</v>
      </c>
      <c r="AI2275" s="15">
        <v>43899.385416666664</v>
      </c>
      <c r="AJ2275" s="16">
        <v>21076092</v>
      </c>
      <c r="AK2275" s="14">
        <f>AJ2275/MAX(AJ$11:AJ2275)-1</f>
        <v>-0.23948025652309901</v>
      </c>
      <c r="AM2275" s="1" t="s">
        <v>891</v>
      </c>
      <c r="AN2275" s="15">
        <v>43899.385416666664</v>
      </c>
      <c r="AO2275" s="16">
        <v>3429964.25</v>
      </c>
      <c r="AP2275" s="14">
        <f>AO2275/MAX(AO$11:AO2275)-1</f>
        <v>-0.85979670514735396</v>
      </c>
      <c r="AR2275" s="1" t="s">
        <v>892</v>
      </c>
      <c r="AS2275" s="15">
        <v>43899.385416666664</v>
      </c>
      <c r="AT2275" s="16">
        <v>1816280</v>
      </c>
      <c r="AU2275" s="14">
        <f>AT2275/MAX(AT$11:AT2275)-1</f>
        <v>-0.83263205055502121</v>
      </c>
      <c r="AW2275" s="1" t="s">
        <v>893</v>
      </c>
      <c r="AX2275" s="15">
        <v>43899.385416666664</v>
      </c>
      <c r="AY2275" s="16">
        <v>1430591.38</v>
      </c>
      <c r="AZ2275" s="14">
        <f>AY2275/MAX(AY$11:AY2275)-1</f>
        <v>-0.70906988536906157</v>
      </c>
      <c r="BB2275" s="1" t="s">
        <v>894</v>
      </c>
      <c r="BC2275" s="15">
        <v>43899.385416666664</v>
      </c>
      <c r="BD2275" s="16">
        <v>34525548</v>
      </c>
      <c r="BE2275" s="14">
        <f>BD2275/MAX(BD$11:BD2275)-1</f>
        <v>0</v>
      </c>
      <c r="BG2275" s="1" t="s">
        <v>895</v>
      </c>
      <c r="BH2275" s="15">
        <v>43899.385416666664</v>
      </c>
      <c r="BI2275" s="16">
        <v>15944356</v>
      </c>
      <c r="BJ2275" s="14">
        <f>BI2275/MAX(BI$11:BI2275)-1</f>
        <v>-0.13512867874002388</v>
      </c>
      <c r="BL2275" s="1" t="s">
        <v>896</v>
      </c>
      <c r="BM2275" s="15">
        <v>43899.385416666664</v>
      </c>
      <c r="BN2275" s="16">
        <v>566457.93999999994</v>
      </c>
      <c r="BO2275" s="14">
        <f>BN2275/MAX(BN$11:BN2275)-1</f>
        <v>-0.92889101541252617</v>
      </c>
      <c r="BQ2275" s="1" t="s">
        <v>897</v>
      </c>
      <c r="BR2275" s="15">
        <v>43899.385416666664</v>
      </c>
      <c r="BS2275" s="16">
        <v>1342466.75</v>
      </c>
      <c r="BT2275" s="14">
        <f>BS2275/MAX(BS$11:BS2275)-1</f>
        <v>-0.92318003121171066</v>
      </c>
      <c r="BV2275" s="1" t="s">
        <v>898</v>
      </c>
      <c r="BW2275" s="15">
        <v>43899.385416666664</v>
      </c>
      <c r="BX2275" s="16">
        <v>220387.89</v>
      </c>
      <c r="BY2275" s="14">
        <f>BX2275/MAX(BX$11:BX2275)-1</f>
        <v>-0.98242257993120985</v>
      </c>
      <c r="CA2275" s="1" t="s">
        <v>899</v>
      </c>
      <c r="CB2275" s="15">
        <v>43899.385416666664</v>
      </c>
      <c r="CC2275" s="16">
        <v>38641300</v>
      </c>
      <c r="CD2275" s="14">
        <f>CC2275/MAX(CC$11:CC2275)-1</f>
        <v>-0.26429289540280021</v>
      </c>
      <c r="CF2275" s="1" t="s">
        <v>900</v>
      </c>
      <c r="CG2275" s="15">
        <v>43899.385416666664</v>
      </c>
      <c r="CH2275" s="16">
        <v>33840260</v>
      </c>
      <c r="CI2275" s="14">
        <f>CH2275/MAX(CH$11:CH2275)-1</f>
        <v>0</v>
      </c>
      <c r="CK2275" s="1" t="s">
        <v>901</v>
      </c>
      <c r="CL2275" s="15">
        <v>43899.385416666664</v>
      </c>
      <c r="CM2275" s="16">
        <v>1557914.63</v>
      </c>
      <c r="CN2275" s="14">
        <f>CM2275/MAX(CM$11:CM2275)-1</f>
        <v>-0.74365572723079865</v>
      </c>
      <c r="CP2275" s="1" t="s">
        <v>902</v>
      </c>
      <c r="CQ2275" s="15">
        <v>43899.385416666664</v>
      </c>
      <c r="CR2275" s="16">
        <v>3017099</v>
      </c>
      <c r="CS2275" s="14">
        <f>CR2275/MAX(CR$11:CR2275)-1</f>
        <v>-0.62954598586893851</v>
      </c>
      <c r="CU2275" s="1" t="s">
        <v>903</v>
      </c>
      <c r="CV2275" s="15">
        <v>43899.385416666664</v>
      </c>
      <c r="CW2275" s="16">
        <v>843038.06</v>
      </c>
      <c r="CX2275" s="14">
        <f>CW2275/MAX(CW$11:CW2275)-1</f>
        <v>-0.80499099656552142</v>
      </c>
    </row>
    <row r="2276" spans="4:102">
      <c r="D2276" s="1" t="s">
        <v>884</v>
      </c>
      <c r="E2276" s="15">
        <v>43901.385416666664</v>
      </c>
      <c r="F2276" s="16">
        <v>126430776</v>
      </c>
      <c r="G2276" s="14">
        <f>F2276/MAX(F$11:F2276)-1</f>
        <v>-0.64201965658199123</v>
      </c>
      <c r="I2276" s="1" t="s">
        <v>885</v>
      </c>
      <c r="J2276" s="15">
        <v>43901.385416666664</v>
      </c>
      <c r="K2276" s="16">
        <v>50314756</v>
      </c>
      <c r="L2276" s="14">
        <f>K2276/MAX(K$11:K2276)-1</f>
        <v>-0.49240878345386851</v>
      </c>
      <c r="N2276" s="1" t="s">
        <v>886</v>
      </c>
      <c r="O2276" s="15">
        <v>43901.385416666664</v>
      </c>
      <c r="P2276" s="16">
        <v>802685.75</v>
      </c>
      <c r="Q2276" s="14">
        <f>P2276/MAX(P$11:P2276)-1</f>
        <v>-0.96958677633656876</v>
      </c>
      <c r="S2276" s="1" t="s">
        <v>887</v>
      </c>
      <c r="T2276" s="15">
        <v>43901.385416666664</v>
      </c>
      <c r="U2276" s="16">
        <v>36655.129999999997</v>
      </c>
      <c r="V2276" s="14">
        <f>U2276/MAX(U$11:U2276)-1</f>
        <v>-0.99876929774911383</v>
      </c>
      <c r="X2276" s="1" t="s">
        <v>888</v>
      </c>
      <c r="Y2276" s="15">
        <v>43901.385416666664</v>
      </c>
      <c r="Z2276" s="16">
        <v>3559.88</v>
      </c>
      <c r="AA2276" s="14">
        <f>Z2276/MAX(Z$11:Z2276)-1</f>
        <v>-0.99994853442498</v>
      </c>
      <c r="AC2276" s="1" t="s">
        <v>889</v>
      </c>
      <c r="AD2276" s="15">
        <v>43901.385416666664</v>
      </c>
      <c r="AE2276" s="16">
        <v>50395212</v>
      </c>
      <c r="AF2276" s="14">
        <f>AE2276/MAX(AE$11:AE2276)-1</f>
        <v>-8.0519975006834166E-3</v>
      </c>
      <c r="AH2276" s="1" t="s">
        <v>890</v>
      </c>
      <c r="AI2276" s="15">
        <v>43901.385416666664</v>
      </c>
      <c r="AJ2276" s="16">
        <v>20873402</v>
      </c>
      <c r="AK2276" s="14">
        <f>AJ2276/MAX(AJ$11:AJ2276)-1</f>
        <v>-0.24679421903594689</v>
      </c>
      <c r="AM2276" s="1" t="s">
        <v>891</v>
      </c>
      <c r="AN2276" s="15">
        <v>43901.385416666664</v>
      </c>
      <c r="AO2276" s="16">
        <v>3287384.75</v>
      </c>
      <c r="AP2276" s="14">
        <f>AO2276/MAX(AO$11:AO2276)-1</f>
        <v>-0.8656247879556348</v>
      </c>
      <c r="AR2276" s="1" t="s">
        <v>892</v>
      </c>
      <c r="AS2276" s="15">
        <v>43901.385416666664</v>
      </c>
      <c r="AT2276" s="16">
        <v>1721856.38</v>
      </c>
      <c r="AU2276" s="14">
        <f>AT2276/MAX(AT$11:AT2276)-1</f>
        <v>-0.84133307003361035</v>
      </c>
      <c r="AW2276" s="1" t="s">
        <v>893</v>
      </c>
      <c r="AX2276" s="15">
        <v>43901.385416666664</v>
      </c>
      <c r="AY2276" s="16">
        <v>1415302.13</v>
      </c>
      <c r="AZ2276" s="14">
        <f>AY2276/MAX(AY$11:AY2276)-1</f>
        <v>-0.71217916123728409</v>
      </c>
      <c r="BB2276" s="1" t="s">
        <v>894</v>
      </c>
      <c r="BC2276" s="15">
        <v>43901.385416666664</v>
      </c>
      <c r="BD2276" s="16">
        <v>34764968</v>
      </c>
      <c r="BE2276" s="14">
        <f>BD2276/MAX(BD$11:BD2276)-1</f>
        <v>0</v>
      </c>
      <c r="BG2276" s="1" t="s">
        <v>895</v>
      </c>
      <c r="BH2276" s="15">
        <v>43901.385416666664</v>
      </c>
      <c r="BI2276" s="16">
        <v>16054924</v>
      </c>
      <c r="BJ2276" s="14">
        <f>BI2276/MAX(BI$11:BI2276)-1</f>
        <v>-0.12913112749059907</v>
      </c>
      <c r="BL2276" s="1" t="s">
        <v>896</v>
      </c>
      <c r="BM2276" s="15">
        <v>43901.385416666664</v>
      </c>
      <c r="BN2276" s="16">
        <v>561034.18999999994</v>
      </c>
      <c r="BO2276" s="14">
        <f>BN2276/MAX(BN$11:BN2276)-1</f>
        <v>-0.92957187329785529</v>
      </c>
      <c r="BQ2276" s="1" t="s">
        <v>897</v>
      </c>
      <c r="BR2276" s="15">
        <v>43901.385416666664</v>
      </c>
      <c r="BS2276" s="16">
        <v>1329616.6299999999</v>
      </c>
      <c r="BT2276" s="14">
        <f>BS2276/MAX(BS$11:BS2276)-1</f>
        <v>-0.92391535357058907</v>
      </c>
      <c r="BV2276" s="1" t="s">
        <v>898</v>
      </c>
      <c r="BW2276" s="15">
        <v>43901.385416666664</v>
      </c>
      <c r="BX2276" s="16">
        <v>218248.69</v>
      </c>
      <c r="BY2276" s="14">
        <f>BX2276/MAX(BX$11:BX2276)-1</f>
        <v>-0.98259319555356162</v>
      </c>
      <c r="CA2276" s="1" t="s">
        <v>899</v>
      </c>
      <c r="CB2276" s="15">
        <v>43901.385416666664</v>
      </c>
      <c r="CC2276" s="16">
        <v>36855480</v>
      </c>
      <c r="CD2276" s="14">
        <f>CC2276/MAX(CC$11:CC2276)-1</f>
        <v>-0.29829383381666752</v>
      </c>
      <c r="CF2276" s="1" t="s">
        <v>900</v>
      </c>
      <c r="CG2276" s="15">
        <v>43901.385416666664</v>
      </c>
      <c r="CH2276" s="16">
        <v>32276322</v>
      </c>
      <c r="CI2276" s="14">
        <f>CH2276/MAX(CH$11:CH2276)-1</f>
        <v>-4.6215306856389415E-2</v>
      </c>
      <c r="CK2276" s="1" t="s">
        <v>901</v>
      </c>
      <c r="CL2276" s="15">
        <v>43901.385416666664</v>
      </c>
      <c r="CM2276" s="16">
        <v>1485915.25</v>
      </c>
      <c r="CN2276" s="14">
        <f>CM2276/MAX(CM$11:CM2276)-1</f>
        <v>-0.75550273627129627</v>
      </c>
      <c r="CP2276" s="1" t="s">
        <v>902</v>
      </c>
      <c r="CQ2276" s="15">
        <v>43901.385416666664</v>
      </c>
      <c r="CR2276" s="16">
        <v>2987388</v>
      </c>
      <c r="CS2276" s="14">
        <f>CR2276/MAX(CR$11:CR2276)-1</f>
        <v>-0.63319404621228426</v>
      </c>
      <c r="CU2276" s="1" t="s">
        <v>903</v>
      </c>
      <c r="CV2276" s="15">
        <v>43901.385416666664</v>
      </c>
      <c r="CW2276" s="16">
        <v>834707</v>
      </c>
      <c r="CX2276" s="14">
        <f>CW2276/MAX(CW$11:CW2276)-1</f>
        <v>-0.80691811206034592</v>
      </c>
    </row>
    <row r="2277" spans="4:102">
      <c r="D2277" s="1" t="s">
        <v>884</v>
      </c>
      <c r="E2277" s="15">
        <v>43902.385416666664</v>
      </c>
      <c r="F2277" s="16">
        <v>137491136</v>
      </c>
      <c r="G2277" s="14">
        <f>F2277/MAX(F$11:F2277)-1</f>
        <v>-0.61070298198429041</v>
      </c>
      <c r="I2277" s="1" t="s">
        <v>885</v>
      </c>
      <c r="J2277" s="15">
        <v>43902.385416666664</v>
      </c>
      <c r="K2277" s="16">
        <v>71254400</v>
      </c>
      <c r="L2277" s="14">
        <f>K2277/MAX(K$11:K2277)-1</f>
        <v>-0.2811630134852553</v>
      </c>
      <c r="N2277" s="1" t="s">
        <v>886</v>
      </c>
      <c r="O2277" s="15">
        <v>43902.385416666664</v>
      </c>
      <c r="P2277" s="16">
        <v>727288.19</v>
      </c>
      <c r="Q2277" s="14">
        <f>P2277/MAX(P$11:P2277)-1</f>
        <v>-0.9724435392178794</v>
      </c>
      <c r="S2277" s="1" t="s">
        <v>887</v>
      </c>
      <c r="T2277" s="15">
        <v>43902.385416666664</v>
      </c>
      <c r="U2277" s="16">
        <v>44705.4</v>
      </c>
      <c r="V2277" s="14">
        <f>U2277/MAX(U$11:U2277)-1</f>
        <v>-0.99849900855878104</v>
      </c>
      <c r="X2277" s="1" t="s">
        <v>888</v>
      </c>
      <c r="Y2277" s="15">
        <v>43902.385416666664</v>
      </c>
      <c r="Z2277" s="16">
        <v>4780.3500000000004</v>
      </c>
      <c r="AA2277" s="14">
        <f>Z2277/MAX(Z$11:Z2277)-1</f>
        <v>-0.99993088995653034</v>
      </c>
      <c r="AC2277" s="1" t="s">
        <v>889</v>
      </c>
      <c r="AD2277" s="15">
        <v>43902.385416666664</v>
      </c>
      <c r="AE2277" s="16">
        <v>66971892</v>
      </c>
      <c r="AF2277" s="14">
        <f>AE2277/MAX(AE$11:AE2277)-1</f>
        <v>0</v>
      </c>
      <c r="AH2277" s="1" t="s">
        <v>890</v>
      </c>
      <c r="AI2277" s="15">
        <v>43902.385416666664</v>
      </c>
      <c r="AJ2277" s="16">
        <v>30707672</v>
      </c>
      <c r="AK2277" s="14">
        <f>AJ2277/MAX(AJ$11:AJ2277)-1</f>
        <v>0</v>
      </c>
      <c r="AM2277" s="1" t="s">
        <v>891</v>
      </c>
      <c r="AN2277" s="15">
        <v>43902.385416666664</v>
      </c>
      <c r="AO2277" s="16">
        <v>3458444.75</v>
      </c>
      <c r="AP2277" s="14">
        <f>AO2277/MAX(AO$11:AO2277)-1</f>
        <v>-0.85863253559688391</v>
      </c>
      <c r="AR2277" s="1" t="s">
        <v>892</v>
      </c>
      <c r="AS2277" s="15">
        <v>43902.385416666664</v>
      </c>
      <c r="AT2277" s="16">
        <v>1813709.25</v>
      </c>
      <c r="AU2277" s="14">
        <f>AT2277/MAX(AT$11:AT2277)-1</f>
        <v>-0.83286894197927053</v>
      </c>
      <c r="AW2277" s="1" t="s">
        <v>893</v>
      </c>
      <c r="AX2277" s="15">
        <v>43902.385416666664</v>
      </c>
      <c r="AY2277" s="16">
        <v>2011212</v>
      </c>
      <c r="AZ2277" s="14">
        <f>AY2277/MAX(AY$11:AY2277)-1</f>
        <v>-0.59099282584303081</v>
      </c>
      <c r="BB2277" s="1" t="s">
        <v>894</v>
      </c>
      <c r="BC2277" s="15">
        <v>43902.385416666664</v>
      </c>
      <c r="BD2277" s="16">
        <v>46707708</v>
      </c>
      <c r="BE2277" s="14">
        <f>BD2277/MAX(BD$11:BD2277)-1</f>
        <v>0</v>
      </c>
      <c r="BG2277" s="1" t="s">
        <v>895</v>
      </c>
      <c r="BH2277" s="15">
        <v>43902.385416666664</v>
      </c>
      <c r="BI2277" s="16">
        <v>21570240</v>
      </c>
      <c r="BJ2277" s="14">
        <f>BI2277/MAX(BI$11:BI2277)-1</f>
        <v>0</v>
      </c>
      <c r="BL2277" s="1" t="s">
        <v>896</v>
      </c>
      <c r="BM2277" s="15">
        <v>43902.385416666664</v>
      </c>
      <c r="BN2277" s="16">
        <v>824185.63</v>
      </c>
      <c r="BO2277" s="14">
        <f>BN2277/MAX(BN$11:BN2277)-1</f>
        <v>-0.89653776719788336</v>
      </c>
      <c r="BQ2277" s="1" t="s">
        <v>897</v>
      </c>
      <c r="BR2277" s="15">
        <v>43902.385416666664</v>
      </c>
      <c r="BS2277" s="16">
        <v>1953086</v>
      </c>
      <c r="BT2277" s="14">
        <f>BS2277/MAX(BS$11:BS2277)-1</f>
        <v>-0.88823856861941286</v>
      </c>
      <c r="BV2277" s="1" t="s">
        <v>898</v>
      </c>
      <c r="BW2277" s="15">
        <v>43902.385416666664</v>
      </c>
      <c r="BX2277" s="16">
        <v>322039.5</v>
      </c>
      <c r="BY2277" s="14">
        <f>BX2277/MAX(BX$11:BX2277)-1</f>
        <v>-0.97431517870494988</v>
      </c>
      <c r="CA2277" s="1" t="s">
        <v>899</v>
      </c>
      <c r="CB2277" s="15">
        <v>43902.385416666664</v>
      </c>
      <c r="CC2277" s="16">
        <v>46062224</v>
      </c>
      <c r="CD2277" s="14">
        <f>CC2277/MAX(CC$11:CC2277)-1</f>
        <v>-0.12300296702368585</v>
      </c>
      <c r="CF2277" s="1" t="s">
        <v>900</v>
      </c>
      <c r="CG2277" s="15">
        <v>43902.385416666664</v>
      </c>
      <c r="CH2277" s="16">
        <v>40339160</v>
      </c>
      <c r="CI2277" s="14">
        <f>CH2277/MAX(CH$11:CH2277)-1</f>
        <v>0</v>
      </c>
      <c r="CK2277" s="1" t="s">
        <v>901</v>
      </c>
      <c r="CL2277" s="15">
        <v>43902.385416666664</v>
      </c>
      <c r="CM2277" s="16">
        <v>1857106.63</v>
      </c>
      <c r="CN2277" s="14">
        <f>CM2277/MAX(CM$11:CM2277)-1</f>
        <v>-0.69442571540507825</v>
      </c>
      <c r="CP2277" s="1" t="s">
        <v>902</v>
      </c>
      <c r="CQ2277" s="15">
        <v>43902.385416666664</v>
      </c>
      <c r="CR2277" s="16">
        <v>4428927</v>
      </c>
      <c r="CS2277" s="14">
        <f>CR2277/MAX(CR$11:CR2277)-1</f>
        <v>-0.4561949125821062</v>
      </c>
      <c r="CU2277" s="1" t="s">
        <v>903</v>
      </c>
      <c r="CV2277" s="15">
        <v>43902.385416666664</v>
      </c>
      <c r="CW2277" s="16">
        <v>1238917.3799999999</v>
      </c>
      <c r="CX2277" s="14">
        <f>CW2277/MAX(CW$11:CW2277)-1</f>
        <v>-0.71341739468861554</v>
      </c>
    </row>
    <row r="2278" spans="4:102">
      <c r="D2278" s="1" t="s">
        <v>884</v>
      </c>
      <c r="E2278" s="15">
        <v>43903.385416666664</v>
      </c>
      <c r="F2278" s="16">
        <v>219204864</v>
      </c>
      <c r="G2278" s="14">
        <f>F2278/MAX(F$11:F2278)-1</f>
        <v>-0.37933598941433455</v>
      </c>
      <c r="I2278" s="1" t="s">
        <v>885</v>
      </c>
      <c r="J2278" s="15">
        <v>43903.385416666664</v>
      </c>
      <c r="K2278" s="16">
        <v>81275392</v>
      </c>
      <c r="L2278" s="14">
        <f>K2278/MAX(K$11:K2278)-1</f>
        <v>-0.18006806789356744</v>
      </c>
      <c r="N2278" s="1" t="s">
        <v>886</v>
      </c>
      <c r="O2278" s="15">
        <v>43903.385416666664</v>
      </c>
      <c r="P2278" s="16">
        <v>914320.38</v>
      </c>
      <c r="Q2278" s="14">
        <f>P2278/MAX(P$11:P2278)-1</f>
        <v>-0.96535701522423512</v>
      </c>
      <c r="S2278" s="1" t="s">
        <v>887</v>
      </c>
      <c r="T2278" s="15">
        <v>43903.385416666664</v>
      </c>
      <c r="U2278" s="16">
        <v>55369.62</v>
      </c>
      <c r="V2278" s="14">
        <f>U2278/MAX(U$11:U2278)-1</f>
        <v>-0.99814095555070437</v>
      </c>
      <c r="X2278" s="1" t="s">
        <v>888</v>
      </c>
      <c r="Y2278" s="15">
        <v>43903.385416666664</v>
      </c>
      <c r="Z2278" s="16">
        <v>6172.9</v>
      </c>
      <c r="AA2278" s="14">
        <f>Z2278/MAX(Z$11:Z2278)-1</f>
        <v>-0.99991075770867532</v>
      </c>
      <c r="AC2278" s="1" t="s">
        <v>889</v>
      </c>
      <c r="AD2278" s="15">
        <v>43903.385416666664</v>
      </c>
      <c r="AE2278" s="16">
        <v>60355004</v>
      </c>
      <c r="AF2278" s="14">
        <f>AE2278/MAX(AE$11:AE2278)-1</f>
        <v>-9.8800971607611143E-2</v>
      </c>
      <c r="AH2278" s="1" t="s">
        <v>890</v>
      </c>
      <c r="AI2278" s="15">
        <v>43903.385416666664</v>
      </c>
      <c r="AJ2278" s="16">
        <v>29835400</v>
      </c>
      <c r="AK2278" s="14">
        <f>AJ2278/MAX(AJ$11:AJ2278)-1</f>
        <v>-2.8405670087918056E-2</v>
      </c>
      <c r="AM2278" s="1" t="s">
        <v>891</v>
      </c>
      <c r="AN2278" s="15">
        <v>43903.385416666664</v>
      </c>
      <c r="AO2278" s="16">
        <v>3686688.75</v>
      </c>
      <c r="AP2278" s="14">
        <f>AO2278/MAX(AO$11:AO2278)-1</f>
        <v>-0.84930282878424079</v>
      </c>
      <c r="AR2278" s="1" t="s">
        <v>892</v>
      </c>
      <c r="AS2278" s="15">
        <v>43903.385416666664</v>
      </c>
      <c r="AT2278" s="16">
        <v>2504929.5</v>
      </c>
      <c r="AU2278" s="14">
        <f>AT2278/MAX(AT$11:AT2278)-1</f>
        <v>-0.76917385319486198</v>
      </c>
      <c r="AW2278" s="1" t="s">
        <v>893</v>
      </c>
      <c r="AX2278" s="15">
        <v>43903.385416666664</v>
      </c>
      <c r="AY2278" s="16">
        <v>2700572.25</v>
      </c>
      <c r="AZ2278" s="14">
        <f>AY2278/MAX(AY$11:AY2278)-1</f>
        <v>-0.4508020911871905</v>
      </c>
      <c r="BB2278" s="1" t="s">
        <v>894</v>
      </c>
      <c r="BC2278" s="15">
        <v>43903.385416666664</v>
      </c>
      <c r="BD2278" s="16">
        <v>44592196</v>
      </c>
      <c r="BE2278" s="14">
        <f>BD2278/MAX(BD$11:BD2278)-1</f>
        <v>-4.5292567128320638E-2</v>
      </c>
      <c r="BG2278" s="1" t="s">
        <v>895</v>
      </c>
      <c r="BH2278" s="15">
        <v>43903.385416666664</v>
      </c>
      <c r="BI2278" s="16">
        <v>20593266</v>
      </c>
      <c r="BJ2278" s="14">
        <f>BI2278/MAX(BI$11:BI2278)-1</f>
        <v>-4.5292681027192971E-2</v>
      </c>
      <c r="BL2278" s="1" t="s">
        <v>896</v>
      </c>
      <c r="BM2278" s="15">
        <v>43903.385416666664</v>
      </c>
      <c r="BN2278" s="16">
        <v>734640.63</v>
      </c>
      <c r="BO2278" s="14">
        <f>BN2278/MAX(BN$11:BN2278)-1</f>
        <v>-0.90777859122955873</v>
      </c>
      <c r="BQ2278" s="1" t="s">
        <v>897</v>
      </c>
      <c r="BR2278" s="15">
        <v>43903.385416666664</v>
      </c>
      <c r="BS2278" s="16">
        <v>1902836.13</v>
      </c>
      <c r="BT2278" s="14">
        <f>BS2278/MAX(BS$11:BS2278)-1</f>
        <v>-0.89111401670407908</v>
      </c>
      <c r="BV2278" s="1" t="s">
        <v>898</v>
      </c>
      <c r="BW2278" s="15">
        <v>43903.385416666664</v>
      </c>
      <c r="BX2278" s="16">
        <v>335956.88</v>
      </c>
      <c r="BY2278" s="14">
        <f>BX2278/MAX(BX$11:BX2278)-1</f>
        <v>-0.9732051738198495</v>
      </c>
      <c r="CA2278" s="1" t="s">
        <v>899</v>
      </c>
      <c r="CB2278" s="15">
        <v>43903.385416666664</v>
      </c>
      <c r="CC2278" s="16">
        <v>45160784</v>
      </c>
      <c r="CD2278" s="14">
        <f>CC2278/MAX(CC$11:CC2278)-1</f>
        <v>-0.14016584229879558</v>
      </c>
      <c r="CF2278" s="1" t="s">
        <v>900</v>
      </c>
      <c r="CG2278" s="15">
        <v>43903.385416666664</v>
      </c>
      <c r="CH2278" s="16">
        <v>39549720</v>
      </c>
      <c r="CI2278" s="14">
        <f>CH2278/MAX(CH$11:CH2278)-1</f>
        <v>-1.9570065415343341E-2</v>
      </c>
      <c r="CK2278" s="1" t="s">
        <v>901</v>
      </c>
      <c r="CL2278" s="15">
        <v>43903.385416666664</v>
      </c>
      <c r="CM2278" s="16">
        <v>1820763</v>
      </c>
      <c r="CN2278" s="14">
        <f>CM2278/MAX(CM$11:CM2278)-1</f>
        <v>-0.70040581291667481</v>
      </c>
      <c r="CP2278" s="1" t="s">
        <v>902</v>
      </c>
      <c r="CQ2278" s="15">
        <v>43903.385416666664</v>
      </c>
      <c r="CR2278" s="16">
        <v>3721714</v>
      </c>
      <c r="CS2278" s="14">
        <f>CR2278/MAX(CR$11:CR2278)-1</f>
        <v>-0.54302994673102556</v>
      </c>
      <c r="CU2278" s="1" t="s">
        <v>903</v>
      </c>
      <c r="CV2278" s="15">
        <v>43903.385416666664</v>
      </c>
      <c r="CW2278" s="16">
        <v>1101224.75</v>
      </c>
      <c r="CX2278" s="14">
        <f>CW2278/MAX(CW$11:CW2278)-1</f>
        <v>-0.74526803563900446</v>
      </c>
    </row>
    <row r="2279" spans="4:102">
      <c r="D2279" s="1" t="s">
        <v>884</v>
      </c>
      <c r="E2279" s="15">
        <v>43906.385416666664</v>
      </c>
      <c r="F2279" s="16">
        <v>194103040</v>
      </c>
      <c r="G2279" s="14">
        <f>F2279/MAX(F$11:F2279)-1</f>
        <v>-0.45041013655030093</v>
      </c>
      <c r="I2279" s="1" t="s">
        <v>885</v>
      </c>
      <c r="J2279" s="15">
        <v>43906.385416666664</v>
      </c>
      <c r="K2279" s="16">
        <v>82124784</v>
      </c>
      <c r="L2279" s="14">
        <f>K2279/MAX(K$11:K2279)-1</f>
        <v>-0.17149913200119127</v>
      </c>
      <c r="N2279" s="1" t="s">
        <v>886</v>
      </c>
      <c r="O2279" s="15">
        <v>43906.385416666664</v>
      </c>
      <c r="P2279" s="16">
        <v>1227541</v>
      </c>
      <c r="Q2279" s="14">
        <f>P2279/MAX(P$11:P2279)-1</f>
        <v>-0.95348929641639701</v>
      </c>
      <c r="S2279" s="1" t="s">
        <v>887</v>
      </c>
      <c r="T2279" s="15">
        <v>43906.385416666664</v>
      </c>
      <c r="U2279" s="16">
        <v>51064.35</v>
      </c>
      <c r="V2279" s="14">
        <f>U2279/MAX(U$11:U2279)-1</f>
        <v>-0.99828550572634611</v>
      </c>
      <c r="X2279" s="1" t="s">
        <v>888</v>
      </c>
      <c r="Y2279" s="15">
        <v>43906.385416666664</v>
      </c>
      <c r="Z2279" s="16">
        <v>5678.99</v>
      </c>
      <c r="AA2279" s="14">
        <f>Z2279/MAX(Z$11:Z2279)-1</f>
        <v>-0.99991789821963584</v>
      </c>
      <c r="AC2279" s="1" t="s">
        <v>889</v>
      </c>
      <c r="AD2279" s="15">
        <v>43906.385416666664</v>
      </c>
      <c r="AE2279" s="16">
        <v>74789816</v>
      </c>
      <c r="AF2279" s="14">
        <f>AE2279/MAX(AE$11:AE2279)-1</f>
        <v>0</v>
      </c>
      <c r="AH2279" s="1" t="s">
        <v>890</v>
      </c>
      <c r="AI2279" s="15">
        <v>43906.385416666664</v>
      </c>
      <c r="AJ2279" s="16">
        <v>25352246</v>
      </c>
      <c r="AK2279" s="14">
        <f>AJ2279/MAX(AJ$11:AJ2279)-1</f>
        <v>-0.17440026062542291</v>
      </c>
      <c r="AM2279" s="1" t="s">
        <v>891</v>
      </c>
      <c r="AN2279" s="15">
        <v>43906.385416666664</v>
      </c>
      <c r="AO2279" s="16">
        <v>3341271.75</v>
      </c>
      <c r="AP2279" s="14">
        <f>AO2279/MAX(AO$11:AO2279)-1</f>
        <v>-0.86342210174695944</v>
      </c>
      <c r="AR2279" s="1" t="s">
        <v>892</v>
      </c>
      <c r="AS2279" s="15">
        <v>43906.385416666664</v>
      </c>
      <c r="AT2279" s="16">
        <v>2675755</v>
      </c>
      <c r="AU2279" s="14">
        <f>AT2279/MAX(AT$11:AT2279)-1</f>
        <v>-0.75343249522807643</v>
      </c>
      <c r="AW2279" s="1" t="s">
        <v>893</v>
      </c>
      <c r="AX2279" s="15">
        <v>43906.385416666664</v>
      </c>
      <c r="AY2279" s="16">
        <v>2836206.75</v>
      </c>
      <c r="AZ2279" s="14">
        <f>AY2279/MAX(AY$11:AY2279)-1</f>
        <v>-0.42321898032508676</v>
      </c>
      <c r="BB2279" s="1" t="s">
        <v>894</v>
      </c>
      <c r="BC2279" s="15">
        <v>43906.385416666664</v>
      </c>
      <c r="BD2279" s="16">
        <v>52242616</v>
      </c>
      <c r="BE2279" s="14">
        <f>BD2279/MAX(BD$11:BD2279)-1</f>
        <v>0</v>
      </c>
      <c r="BG2279" s="1" t="s">
        <v>895</v>
      </c>
      <c r="BH2279" s="15">
        <v>43906.385416666664</v>
      </c>
      <c r="BI2279" s="16">
        <v>24126332</v>
      </c>
      <c r="BJ2279" s="14">
        <f>BI2279/MAX(BI$11:BI2279)-1</f>
        <v>0</v>
      </c>
      <c r="BL2279" s="1" t="s">
        <v>896</v>
      </c>
      <c r="BM2279" s="15">
        <v>43906.385416666664</v>
      </c>
      <c r="BN2279" s="16">
        <v>617371.31000000006</v>
      </c>
      <c r="BO2279" s="14">
        <f>BN2279/MAX(BN$11:BN2279)-1</f>
        <v>-0.92249972351426734</v>
      </c>
      <c r="BQ2279" s="1" t="s">
        <v>897</v>
      </c>
      <c r="BR2279" s="15">
        <v>43906.385416666664</v>
      </c>
      <c r="BS2279" s="16">
        <v>1580048.75</v>
      </c>
      <c r="BT2279" s="14">
        <f>BS2279/MAX(BS$11:BS2279)-1</f>
        <v>-0.90958487749586681</v>
      </c>
      <c r="BV2279" s="1" t="s">
        <v>898</v>
      </c>
      <c r="BW2279" s="15">
        <v>43906.385416666664</v>
      </c>
      <c r="BX2279" s="16">
        <v>307749.38</v>
      </c>
      <c r="BY2279" s="14">
        <f>BX2279/MAX(BX$11:BX2279)-1</f>
        <v>-0.97545491211804003</v>
      </c>
      <c r="CA2279" s="1" t="s">
        <v>899</v>
      </c>
      <c r="CB2279" s="15">
        <v>43906.385416666664</v>
      </c>
      <c r="CC2279" s="16">
        <v>51813844</v>
      </c>
      <c r="CD2279" s="14">
        <f>CC2279/MAX(CC$11:CC2279)-1</f>
        <v>-1.3495582516866778E-2</v>
      </c>
      <c r="CF2279" s="1" t="s">
        <v>900</v>
      </c>
      <c r="CG2279" s="15">
        <v>43906.385416666664</v>
      </c>
      <c r="CH2279" s="16">
        <v>45376164</v>
      </c>
      <c r="CI2279" s="14">
        <f>CH2279/MAX(CH$11:CH2279)-1</f>
        <v>0</v>
      </c>
      <c r="CK2279" s="1" t="s">
        <v>901</v>
      </c>
      <c r="CL2279" s="15">
        <v>43906.385416666664</v>
      </c>
      <c r="CM2279" s="16">
        <v>2088996.75</v>
      </c>
      <c r="CN2279" s="14">
        <f>CM2279/MAX(CM$11:CM2279)-1</f>
        <v>-0.65626977089497185</v>
      </c>
      <c r="CP2279" s="1" t="s">
        <v>902</v>
      </c>
      <c r="CQ2279" s="15">
        <v>43906.385416666664</v>
      </c>
      <c r="CR2279" s="16">
        <v>5019087</v>
      </c>
      <c r="CS2279" s="14">
        <f>CR2279/MAX(CR$11:CR2279)-1</f>
        <v>-0.38373221216041398</v>
      </c>
      <c r="CU2279" s="1" t="s">
        <v>903</v>
      </c>
      <c r="CV2279" s="15">
        <v>43906.385416666664</v>
      </c>
      <c r="CW2279" s="16">
        <v>944238.69</v>
      </c>
      <c r="CX2279" s="14">
        <f>CW2279/MAX(CW$11:CW2279)-1</f>
        <v>-0.78158157421602348</v>
      </c>
    </row>
    <row r="2280" spans="4:102">
      <c r="D2280" s="1" t="s">
        <v>884</v>
      </c>
      <c r="E2280" s="15">
        <v>43907.385416666664</v>
      </c>
      <c r="F2280" s="16">
        <v>218667872</v>
      </c>
      <c r="G2280" s="14">
        <f>F2280/MAX(F$11:F2280)-1</f>
        <v>-0.38085644658983042</v>
      </c>
      <c r="I2280" s="1" t="s">
        <v>885</v>
      </c>
      <c r="J2280" s="15">
        <v>43907.385416666664</v>
      </c>
      <c r="K2280" s="16">
        <v>98785816</v>
      </c>
      <c r="L2280" s="14">
        <f>K2280/MAX(K$11:K2280)-1</f>
        <v>-3.4173569093269851E-3</v>
      </c>
      <c r="N2280" s="1" t="s">
        <v>886</v>
      </c>
      <c r="O2280" s="15">
        <v>43907.385416666664</v>
      </c>
      <c r="P2280" s="16">
        <v>1128716.75</v>
      </c>
      <c r="Q2280" s="14">
        <f>P2280/MAX(P$11:P2280)-1</f>
        <v>-0.95723368083909399</v>
      </c>
      <c r="S2280" s="1" t="s">
        <v>887</v>
      </c>
      <c r="T2280" s="15">
        <v>43907.385416666664</v>
      </c>
      <c r="U2280" s="16">
        <v>63610.09</v>
      </c>
      <c r="V2280" s="14">
        <f>U2280/MAX(U$11:U2280)-1</f>
        <v>-0.9978642803628831</v>
      </c>
      <c r="X2280" s="1" t="s">
        <v>888</v>
      </c>
      <c r="Y2280" s="15">
        <v>43907.385416666664</v>
      </c>
      <c r="Z2280" s="16">
        <v>7397.02</v>
      </c>
      <c r="AA2280" s="14">
        <f>Z2280/MAX(Z$11:Z2280)-1</f>
        <v>-0.99989306047177595</v>
      </c>
      <c r="AC2280" s="1" t="s">
        <v>889</v>
      </c>
      <c r="AD2280" s="15">
        <v>43907.385416666664</v>
      </c>
      <c r="AE2280" s="16">
        <v>81825424</v>
      </c>
      <c r="AF2280" s="14">
        <f>AE2280/MAX(AE$11:AE2280)-1</f>
        <v>0</v>
      </c>
      <c r="AH2280" s="1" t="s">
        <v>890</v>
      </c>
      <c r="AI2280" s="15">
        <v>43907.385416666664</v>
      </c>
      <c r="AJ2280" s="16">
        <v>31975888</v>
      </c>
      <c r="AK2280" s="14">
        <f>AJ2280/MAX(AJ$11:AJ2280)-1</f>
        <v>0</v>
      </c>
      <c r="AM2280" s="1" t="s">
        <v>891</v>
      </c>
      <c r="AN2280" s="15">
        <v>43907.385416666664</v>
      </c>
      <c r="AO2280" s="16">
        <v>3765783</v>
      </c>
      <c r="AP2280" s="14">
        <f>AO2280/MAX(AO$11:AO2280)-1</f>
        <v>-0.84606977046478493</v>
      </c>
      <c r="AR2280" s="1" t="s">
        <v>892</v>
      </c>
      <c r="AS2280" s="15">
        <v>43907.385416666664</v>
      </c>
      <c r="AT2280" s="16">
        <v>3016873.75</v>
      </c>
      <c r="AU2280" s="14">
        <f>AT2280/MAX(AT$11:AT2280)-1</f>
        <v>-0.72199882547190763</v>
      </c>
      <c r="AW2280" s="1" t="s">
        <v>893</v>
      </c>
      <c r="AX2280" s="15">
        <v>43907.385416666664</v>
      </c>
      <c r="AY2280" s="16">
        <v>2703240.25</v>
      </c>
      <c r="AZ2280" s="14">
        <f>AY2280/MAX(AY$11:AY2280)-1</f>
        <v>-0.45025951728615432</v>
      </c>
      <c r="BB2280" s="1" t="s">
        <v>894</v>
      </c>
      <c r="BC2280" s="15">
        <v>43907.385416666664</v>
      </c>
      <c r="BD2280" s="16">
        <v>50489824</v>
      </c>
      <c r="BE2280" s="14">
        <f>BD2280/MAX(BD$11:BD2280)-1</f>
        <v>-3.3550999819763949E-2</v>
      </c>
      <c r="BG2280" s="1" t="s">
        <v>895</v>
      </c>
      <c r="BH2280" s="15">
        <v>43907.385416666664</v>
      </c>
      <c r="BI2280" s="16">
        <v>23316870</v>
      </c>
      <c r="BJ2280" s="14">
        <f>BI2280/MAX(BI$11:BI2280)-1</f>
        <v>-3.3550976584422409E-2</v>
      </c>
      <c r="BL2280" s="1" t="s">
        <v>896</v>
      </c>
      <c r="BM2280" s="15">
        <v>43907.385416666664</v>
      </c>
      <c r="BN2280" s="16">
        <v>680586.75</v>
      </c>
      <c r="BO2280" s="14">
        <f>BN2280/MAX(BN$11:BN2280)-1</f>
        <v>-0.91456411977173635</v>
      </c>
      <c r="BQ2280" s="1" t="s">
        <v>897</v>
      </c>
      <c r="BR2280" s="15">
        <v>43907.385416666664</v>
      </c>
      <c r="BS2280" s="16">
        <v>1742304.5</v>
      </c>
      <c r="BT2280" s="14">
        <f>BS2280/MAX(BS$11:BS2280)-1</f>
        <v>-0.90030011744447591</v>
      </c>
      <c r="BV2280" s="1" t="s">
        <v>898</v>
      </c>
      <c r="BW2280" s="15">
        <v>43907.385416666664</v>
      </c>
      <c r="BX2280" s="16">
        <v>313140.31</v>
      </c>
      <c r="BY2280" s="14">
        <f>BX2280/MAX(BX$11:BX2280)-1</f>
        <v>-0.97502494910522908</v>
      </c>
      <c r="CA2280" s="1" t="s">
        <v>899</v>
      </c>
      <c r="CB2280" s="15">
        <v>43907.385416666664</v>
      </c>
      <c r="CC2280" s="16">
        <v>54175692</v>
      </c>
      <c r="CD2280" s="14">
        <f>CC2280/MAX(CC$11:CC2280)-1</f>
        <v>0</v>
      </c>
      <c r="CF2280" s="1" t="s">
        <v>900</v>
      </c>
      <c r="CG2280" s="15">
        <v>43907.385416666664</v>
      </c>
      <c r="CH2280" s="16">
        <v>47444560</v>
      </c>
      <c r="CI2280" s="14">
        <f>CH2280/MAX(CH$11:CH2280)-1</f>
        <v>0</v>
      </c>
      <c r="CK2280" s="1" t="s">
        <v>901</v>
      </c>
      <c r="CL2280" s="15">
        <v>43907.385416666664</v>
      </c>
      <c r="CM2280" s="16">
        <v>2184220.25</v>
      </c>
      <c r="CN2280" s="14">
        <f>CM2280/MAX(CM$11:CM2280)-1</f>
        <v>-0.64060139062047761</v>
      </c>
      <c r="CP2280" s="1" t="s">
        <v>902</v>
      </c>
      <c r="CQ2280" s="15">
        <v>43907.385416666664</v>
      </c>
      <c r="CR2280" s="16">
        <v>4908842.5</v>
      </c>
      <c r="CS2280" s="14">
        <f>CR2280/MAX(CR$11:CR2280)-1</f>
        <v>-0.39726856531318488</v>
      </c>
      <c r="CU2280" s="1" t="s">
        <v>903</v>
      </c>
      <c r="CV2280" s="15">
        <v>43907.385416666664</v>
      </c>
      <c r="CW2280" s="16">
        <v>1328218.1299999999</v>
      </c>
      <c r="CX2280" s="14">
        <f>CW2280/MAX(CW$11:CW2280)-1</f>
        <v>-0.69276061643657383</v>
      </c>
    </row>
    <row r="2281" spans="4:102">
      <c r="D2281" s="1" t="s">
        <v>884</v>
      </c>
      <c r="E2281" s="15">
        <v>43908.385416666664</v>
      </c>
      <c r="F2281" s="16">
        <v>248924528</v>
      </c>
      <c r="G2281" s="14">
        <f>F2281/MAX(F$11:F2281)-1</f>
        <v>-0.29518673508255822</v>
      </c>
      <c r="I2281" s="1" t="s">
        <v>885</v>
      </c>
      <c r="J2281" s="15">
        <v>43908.385416666664</v>
      </c>
      <c r="K2281" s="16">
        <v>111449608</v>
      </c>
      <c r="L2281" s="14">
        <f>K2281/MAX(K$11:K2281)-1</f>
        <v>0</v>
      </c>
      <c r="N2281" s="1" t="s">
        <v>886</v>
      </c>
      <c r="O2281" s="15">
        <v>43908.385416666664</v>
      </c>
      <c r="P2281" s="16">
        <v>1331963.75</v>
      </c>
      <c r="Q2281" s="14">
        <f>P2281/MAX(P$11:P2281)-1</f>
        <v>-0.94953278859088686</v>
      </c>
      <c r="S2281" s="1" t="s">
        <v>887</v>
      </c>
      <c r="T2281" s="15">
        <v>43908.385416666664</v>
      </c>
      <c r="U2281" s="16">
        <v>66765.66</v>
      </c>
      <c r="V2281" s="14">
        <f>U2281/MAX(U$11:U2281)-1</f>
        <v>-0.99775833156112392</v>
      </c>
      <c r="X2281" s="1" t="s">
        <v>888</v>
      </c>
      <c r="Y2281" s="15">
        <v>43908.385416666664</v>
      </c>
      <c r="Z2281" s="16">
        <v>6615.87</v>
      </c>
      <c r="AA2281" s="14">
        <f>Z2281/MAX(Z$11:Z2281)-1</f>
        <v>-0.99990435364287356</v>
      </c>
      <c r="AC2281" s="1" t="s">
        <v>889</v>
      </c>
      <c r="AD2281" s="15">
        <v>43908.385416666664</v>
      </c>
      <c r="AE2281" s="16">
        <v>89192224</v>
      </c>
      <c r="AF2281" s="14">
        <f>AE2281/MAX(AE$11:AE2281)-1</f>
        <v>0</v>
      </c>
      <c r="AH2281" s="1" t="s">
        <v>890</v>
      </c>
      <c r="AI2281" s="15">
        <v>43908.385416666664</v>
      </c>
      <c r="AJ2281" s="16">
        <v>37980548</v>
      </c>
      <c r="AK2281" s="14">
        <f>AJ2281/MAX(AJ$11:AJ2281)-1</f>
        <v>0</v>
      </c>
      <c r="AM2281" s="1" t="s">
        <v>891</v>
      </c>
      <c r="AN2281" s="15">
        <v>43908.385416666664</v>
      </c>
      <c r="AO2281" s="16">
        <v>4336966</v>
      </c>
      <c r="AP2281" s="14">
        <f>AO2281/MAX(AO$11:AO2281)-1</f>
        <v>-0.8227220814724524</v>
      </c>
      <c r="AR2281" s="1" t="s">
        <v>892</v>
      </c>
      <c r="AS2281" s="15">
        <v>43908.385416666664</v>
      </c>
      <c r="AT2281" s="16">
        <v>3475851</v>
      </c>
      <c r="AU2281" s="14">
        <f>AT2281/MAX(AT$11:AT2281)-1</f>
        <v>-0.67970464110914675</v>
      </c>
      <c r="AW2281" s="1" t="s">
        <v>893</v>
      </c>
      <c r="AX2281" s="15">
        <v>43908.385416666664</v>
      </c>
      <c r="AY2281" s="16">
        <v>3227812.75</v>
      </c>
      <c r="AZ2281" s="14">
        <f>AY2281/MAX(AY$11:AY2281)-1</f>
        <v>-0.34358060135612967</v>
      </c>
      <c r="BB2281" s="1" t="s">
        <v>894</v>
      </c>
      <c r="BC2281" s="15">
        <v>43908.385416666664</v>
      </c>
      <c r="BD2281" s="16">
        <v>62956656</v>
      </c>
      <c r="BE2281" s="14">
        <f>BD2281/MAX(BD$11:BD2281)-1</f>
        <v>0</v>
      </c>
      <c r="BG2281" s="1" t="s">
        <v>895</v>
      </c>
      <c r="BH2281" s="15">
        <v>43908.385416666664</v>
      </c>
      <c r="BI2281" s="16">
        <v>29074218</v>
      </c>
      <c r="BJ2281" s="14">
        <f>BI2281/MAX(BI$11:BI2281)-1</f>
        <v>0</v>
      </c>
      <c r="BL2281" s="1" t="s">
        <v>896</v>
      </c>
      <c r="BM2281" s="15">
        <v>43908.385416666664</v>
      </c>
      <c r="BN2281" s="16">
        <v>772201.31</v>
      </c>
      <c r="BO2281" s="14">
        <f>BN2281/MAX(BN$11:BN2281)-1</f>
        <v>-0.9030634983221929</v>
      </c>
      <c r="BQ2281" s="1" t="s">
        <v>897</v>
      </c>
      <c r="BR2281" s="15">
        <v>43908.385416666664</v>
      </c>
      <c r="BS2281" s="16">
        <v>1977452.38</v>
      </c>
      <c r="BT2281" s="14">
        <f>BS2281/MAX(BS$11:BS2281)-1</f>
        <v>-0.88684425136642786</v>
      </c>
      <c r="BV2281" s="1" t="s">
        <v>898</v>
      </c>
      <c r="BW2281" s="15">
        <v>43908.385416666664</v>
      </c>
      <c r="BX2281" s="16">
        <v>405320.72</v>
      </c>
      <c r="BY2281" s="14">
        <f>BX2281/MAX(BX$11:BX2281)-1</f>
        <v>-0.96767293993320369</v>
      </c>
      <c r="CA2281" s="1" t="s">
        <v>899</v>
      </c>
      <c r="CB2281" s="15">
        <v>43908.385416666664</v>
      </c>
      <c r="CC2281" s="16">
        <v>66919432</v>
      </c>
      <c r="CD2281" s="14">
        <f>CC2281/MAX(CC$11:CC2281)-1</f>
        <v>0</v>
      </c>
      <c r="CF2281" s="1" t="s">
        <v>900</v>
      </c>
      <c r="CG2281" s="15">
        <v>43908.385416666664</v>
      </c>
      <c r="CH2281" s="16">
        <v>58604936</v>
      </c>
      <c r="CI2281" s="14">
        <f>CH2281/MAX(CH$11:CH2281)-1</f>
        <v>0</v>
      </c>
      <c r="CK2281" s="1" t="s">
        <v>901</v>
      </c>
      <c r="CL2281" s="15">
        <v>43908.385416666664</v>
      </c>
      <c r="CM2281" s="16">
        <v>2698013.75</v>
      </c>
      <c r="CN2281" s="14">
        <f>CM2281/MAX(CM$11:CM2281)-1</f>
        <v>-0.5560601593008625</v>
      </c>
      <c r="CP2281" s="1" t="s">
        <v>902</v>
      </c>
      <c r="CQ2281" s="15">
        <v>43908.385416666664</v>
      </c>
      <c r="CR2281" s="16">
        <v>6008570</v>
      </c>
      <c r="CS2281" s="14">
        <f>CR2281/MAX(CR$11:CR2281)-1</f>
        <v>-0.26223870158471019</v>
      </c>
      <c r="CU2281" s="1" t="s">
        <v>903</v>
      </c>
      <c r="CV2281" s="15">
        <v>43908.385416666664</v>
      </c>
      <c r="CW2281" s="16">
        <v>1517656</v>
      </c>
      <c r="CX2281" s="14">
        <f>CW2281/MAX(CW$11:CW2281)-1</f>
        <v>-0.648940423737978</v>
      </c>
    </row>
    <row r="2282" spans="4:102">
      <c r="D2282" s="1" t="s">
        <v>884</v>
      </c>
      <c r="E2282" s="15">
        <v>43909.385416666664</v>
      </c>
      <c r="F2282" s="16">
        <v>223494400</v>
      </c>
      <c r="G2282" s="14">
        <f>F2282/MAX(F$11:F2282)-1</f>
        <v>-0.36719045318521326</v>
      </c>
      <c r="I2282" s="1" t="s">
        <v>885</v>
      </c>
      <c r="J2282" s="15">
        <v>43909.385416666664</v>
      </c>
      <c r="K2282" s="16">
        <v>108913112</v>
      </c>
      <c r="L2282" s="14">
        <f>K2282/MAX(K$11:K2282)-1</f>
        <v>-2.2759128950906704E-2</v>
      </c>
      <c r="N2282" s="1" t="s">
        <v>886</v>
      </c>
      <c r="O2282" s="15">
        <v>43909.385416666664</v>
      </c>
      <c r="P2282" s="16">
        <v>1209743.8799999999</v>
      </c>
      <c r="Q2282" s="14">
        <f>P2282/MAX(P$11:P2282)-1</f>
        <v>-0.95416361733354915</v>
      </c>
      <c r="S2282" s="1" t="s">
        <v>887</v>
      </c>
      <c r="T2282" s="15">
        <v>43909.385416666664</v>
      </c>
      <c r="U2282" s="16">
        <v>61070.63</v>
      </c>
      <c r="V2282" s="14">
        <f>U2282/MAX(U$11:U2282)-1</f>
        <v>-0.99794954316615336</v>
      </c>
      <c r="X2282" s="1" t="s">
        <v>888</v>
      </c>
      <c r="Y2282" s="15">
        <v>43909.385416666664</v>
      </c>
      <c r="Z2282" s="16">
        <v>7381.99</v>
      </c>
      <c r="AA2282" s="14">
        <f>Z2282/MAX(Z$11:Z2282)-1</f>
        <v>-0.99989327776213199</v>
      </c>
      <c r="AC2282" s="1" t="s">
        <v>889</v>
      </c>
      <c r="AD2282" s="15">
        <v>43909.385416666664</v>
      </c>
      <c r="AE2282" s="16">
        <v>96027608</v>
      </c>
      <c r="AF2282" s="14">
        <f>AE2282/MAX(AE$11:AE2282)-1</f>
        <v>0</v>
      </c>
      <c r="AH2282" s="1" t="s">
        <v>890</v>
      </c>
      <c r="AI2282" s="15">
        <v>43909.385416666664</v>
      </c>
      <c r="AJ2282" s="16">
        <v>37980548</v>
      </c>
      <c r="AK2282" s="14">
        <f>AJ2282/MAX(AJ$11:AJ2282)-1</f>
        <v>0</v>
      </c>
      <c r="AM2282" s="1" t="s">
        <v>891</v>
      </c>
      <c r="AN2282" s="15">
        <v>43909.385416666664</v>
      </c>
      <c r="AO2282" s="16">
        <v>3569858.75</v>
      </c>
      <c r="AP2282" s="14">
        <f>AO2282/MAX(AO$11:AO2282)-1</f>
        <v>-0.85407837445869927</v>
      </c>
      <c r="AR2282" s="1" t="s">
        <v>892</v>
      </c>
      <c r="AS2282" s="15">
        <v>43909.385416666664</v>
      </c>
      <c r="AT2282" s="16">
        <v>3072533</v>
      </c>
      <c r="AU2282" s="14">
        <f>AT2282/MAX(AT$11:AT2282)-1</f>
        <v>-0.71686989461314932</v>
      </c>
      <c r="AW2282" s="1" t="s">
        <v>893</v>
      </c>
      <c r="AX2282" s="15">
        <v>43909.385416666664</v>
      </c>
      <c r="AY2282" s="16">
        <v>2992723.5</v>
      </c>
      <c r="AZ2282" s="14">
        <f>AY2282/MAX(AY$11:AY2282)-1</f>
        <v>-0.39138918136518952</v>
      </c>
      <c r="BB2282" s="1" t="s">
        <v>894</v>
      </c>
      <c r="BC2282" s="15">
        <v>43909.385416666664</v>
      </c>
      <c r="BD2282" s="16">
        <v>62956656</v>
      </c>
      <c r="BE2282" s="14">
        <f>BD2282/MAX(BD$11:BD2282)-1</f>
        <v>0</v>
      </c>
      <c r="BG2282" s="1" t="s">
        <v>895</v>
      </c>
      <c r="BH2282" s="15">
        <v>43909.385416666664</v>
      </c>
      <c r="BI2282" s="16">
        <v>29074218</v>
      </c>
      <c r="BJ2282" s="14">
        <f>BI2282/MAX(BI$11:BI2282)-1</f>
        <v>0</v>
      </c>
      <c r="BL2282" s="1" t="s">
        <v>896</v>
      </c>
      <c r="BM2282" s="15">
        <v>43909.385416666664</v>
      </c>
      <c r="BN2282" s="16">
        <v>894473.13</v>
      </c>
      <c r="BO2282" s="14">
        <f>BN2282/MAX(BN$11:BN2282)-1</f>
        <v>-0.88771438879455111</v>
      </c>
      <c r="BQ2282" s="1" t="s">
        <v>897</v>
      </c>
      <c r="BR2282" s="15">
        <v>43909.385416666664</v>
      </c>
      <c r="BS2282" s="16">
        <v>2291288.75</v>
      </c>
      <c r="BT2282" s="14">
        <f>BS2282/MAX(BS$11:BS2282)-1</f>
        <v>-0.86888559417955158</v>
      </c>
      <c r="BV2282" s="1" t="s">
        <v>898</v>
      </c>
      <c r="BW2282" s="15">
        <v>43909.385416666664</v>
      </c>
      <c r="BX2282" s="16">
        <v>410265.91</v>
      </c>
      <c r="BY2282" s="14">
        <f>BX2282/MAX(BX$11:BX2282)-1</f>
        <v>-0.96727852769054379</v>
      </c>
      <c r="CA2282" s="1" t="s">
        <v>899</v>
      </c>
      <c r="CB2282" s="15">
        <v>43909.385416666664</v>
      </c>
      <c r="CC2282" s="16">
        <v>70694712</v>
      </c>
      <c r="CD2282" s="14">
        <f>CC2282/MAX(CC$11:CC2282)-1</f>
        <v>0</v>
      </c>
      <c r="CF2282" s="1" t="s">
        <v>900</v>
      </c>
      <c r="CG2282" s="15">
        <v>43909.385416666664</v>
      </c>
      <c r="CH2282" s="16">
        <v>61911152</v>
      </c>
      <c r="CI2282" s="14">
        <f>CH2282/MAX(CH$11:CH2282)-1</f>
        <v>0</v>
      </c>
      <c r="CK2282" s="1" t="s">
        <v>901</v>
      </c>
      <c r="CL2282" s="15">
        <v>43909.385416666664</v>
      </c>
      <c r="CM2282" s="16">
        <v>2850223.25</v>
      </c>
      <c r="CN2282" s="14">
        <f>CM2282/MAX(CM$11:CM2282)-1</f>
        <v>-0.53101511971094362</v>
      </c>
      <c r="CP2282" s="1" t="s">
        <v>902</v>
      </c>
      <c r="CQ2282" s="15">
        <v>43909.385416666664</v>
      </c>
      <c r="CR2282" s="16">
        <v>6008570</v>
      </c>
      <c r="CS2282" s="14">
        <f>CR2282/MAX(CR$11:CR2282)-1</f>
        <v>-0.26223870158471019</v>
      </c>
      <c r="CU2282" s="1" t="s">
        <v>903</v>
      </c>
      <c r="CV2282" s="15">
        <v>43909.385416666664</v>
      </c>
      <c r="CW2282" s="16">
        <v>1517656</v>
      </c>
      <c r="CX2282" s="14">
        <f>CW2282/MAX(CW$11:CW2282)-1</f>
        <v>-0.648940423737978</v>
      </c>
    </row>
    <row r="2283" spans="4:102">
      <c r="D2283" s="1" t="s">
        <v>884</v>
      </c>
      <c r="E2283" s="15">
        <v>43910.385416666664</v>
      </c>
      <c r="F2283" s="16">
        <v>192384560</v>
      </c>
      <c r="G2283" s="14">
        <f>F2283/MAX(F$11:F2283)-1</f>
        <v>-0.45527589851127304</v>
      </c>
      <c r="I2283" s="1" t="s">
        <v>885</v>
      </c>
      <c r="J2283" s="15">
        <v>43910.385416666664</v>
      </c>
      <c r="K2283" s="16">
        <v>87008968</v>
      </c>
      <c r="L2283" s="14">
        <f>K2283/MAX(K$11:K2283)-1</f>
        <v>-0.21929767577109827</v>
      </c>
      <c r="N2283" s="1" t="s">
        <v>886</v>
      </c>
      <c r="O2283" s="15">
        <v>43910.385416666664</v>
      </c>
      <c r="P2283" s="16">
        <v>1020759.63</v>
      </c>
      <c r="Q2283" s="14">
        <f>P2283/MAX(P$11:P2283)-1</f>
        <v>-0.96132410356881093</v>
      </c>
      <c r="S2283" s="1" t="s">
        <v>887</v>
      </c>
      <c r="T2283" s="15">
        <v>43910.385416666664</v>
      </c>
      <c r="U2283" s="16">
        <v>56985.05</v>
      </c>
      <c r="V2283" s="14">
        <f>U2283/MAX(U$11:U2283)-1</f>
        <v>-0.99808671721251951</v>
      </c>
      <c r="X2283" s="1" t="s">
        <v>888</v>
      </c>
      <c r="Y2283" s="15">
        <v>43910.385416666664</v>
      </c>
      <c r="Z2283" s="16">
        <v>7885.19</v>
      </c>
      <c r="AA2283" s="14">
        <f>Z2283/MAX(Z$11:Z2283)-1</f>
        <v>-0.99988600294462404</v>
      </c>
      <c r="AC2283" s="1" t="s">
        <v>889</v>
      </c>
      <c r="AD2283" s="15">
        <v>43910.385416666664</v>
      </c>
      <c r="AE2283" s="16">
        <v>93267128</v>
      </c>
      <c r="AF2283" s="14">
        <f>AE2283/MAX(AE$11:AE2283)-1</f>
        <v>-2.874673291872476E-2</v>
      </c>
      <c r="AH2283" s="1" t="s">
        <v>890</v>
      </c>
      <c r="AI2283" s="15">
        <v>43910.385416666664</v>
      </c>
      <c r="AJ2283" s="16">
        <v>34489848</v>
      </c>
      <c r="AK2283" s="14">
        <f>AJ2283/MAX(AJ$11:AJ2283)-1</f>
        <v>-9.1907573318847358E-2</v>
      </c>
      <c r="AM2283" s="1" t="s">
        <v>891</v>
      </c>
      <c r="AN2283" s="15">
        <v>43910.385416666664</v>
      </c>
      <c r="AO2283" s="16">
        <v>2998632.25</v>
      </c>
      <c r="AP2283" s="14">
        <f>AO2283/MAX(AO$11:AO2283)-1</f>
        <v>-0.8774278415579978</v>
      </c>
      <c r="AR2283" s="1" t="s">
        <v>892</v>
      </c>
      <c r="AS2283" s="15">
        <v>43910.385416666664</v>
      </c>
      <c r="AT2283" s="16">
        <v>2368351</v>
      </c>
      <c r="AU2283" s="14">
        <f>AT2283/MAX(AT$11:AT2283)-1</f>
        <v>-0.78175939258486304</v>
      </c>
      <c r="AW2283" s="1" t="s">
        <v>893</v>
      </c>
      <c r="AX2283" s="15">
        <v>43910.385416666664</v>
      </c>
      <c r="AY2283" s="16">
        <v>2301220.25</v>
      </c>
      <c r="AZ2283" s="14">
        <f>AY2283/MAX(AY$11:AY2283)-1</f>
        <v>-0.53201572406822639</v>
      </c>
      <c r="BB2283" s="1" t="s">
        <v>894</v>
      </c>
      <c r="BC2283" s="15">
        <v>43910.385416666664</v>
      </c>
      <c r="BD2283" s="16">
        <v>65589556</v>
      </c>
      <c r="BE2283" s="14">
        <f>BD2283/MAX(BD$11:BD2283)-1</f>
        <v>0</v>
      </c>
      <c r="BG2283" s="1" t="s">
        <v>895</v>
      </c>
      <c r="BH2283" s="15">
        <v>43910.385416666664</v>
      </c>
      <c r="BI2283" s="16">
        <v>30290126</v>
      </c>
      <c r="BJ2283" s="14">
        <f>BI2283/MAX(BI$11:BI2283)-1</f>
        <v>0</v>
      </c>
      <c r="BL2283" s="1" t="s">
        <v>896</v>
      </c>
      <c r="BM2283" s="15">
        <v>43910.385416666664</v>
      </c>
      <c r="BN2283" s="16">
        <v>831842.5</v>
      </c>
      <c r="BO2283" s="14">
        <f>BN2283/MAX(BN$11:BN2283)-1</f>
        <v>-0.89557657976917804</v>
      </c>
      <c r="BQ2283" s="1" t="s">
        <v>897</v>
      </c>
      <c r="BR2283" s="15">
        <v>43910.385416666664</v>
      </c>
      <c r="BS2283" s="16">
        <v>1905821</v>
      </c>
      <c r="BT2283" s="14">
        <f>BS2283/MAX(BS$11:BS2283)-1</f>
        <v>-0.89094321350151406</v>
      </c>
      <c r="BV2283" s="1" t="s">
        <v>898</v>
      </c>
      <c r="BW2283" s="15">
        <v>43910.385416666664</v>
      </c>
      <c r="BX2283" s="16">
        <v>375459.5</v>
      </c>
      <c r="BY2283" s="14">
        <f>BX2283/MAX(BX$11:BX2283)-1</f>
        <v>-0.97005457355067048</v>
      </c>
      <c r="CA2283" s="1" t="s">
        <v>899</v>
      </c>
      <c r="CB2283" s="15">
        <v>43910.385416666664</v>
      </c>
      <c r="CC2283" s="16">
        <v>70923024</v>
      </c>
      <c r="CD2283" s="14">
        <f>CC2283/MAX(CC$11:CC2283)-1</f>
        <v>0</v>
      </c>
      <c r="CF2283" s="1" t="s">
        <v>900</v>
      </c>
      <c r="CG2283" s="15">
        <v>43910.385416666664</v>
      </c>
      <c r="CH2283" s="16">
        <v>62111096</v>
      </c>
      <c r="CI2283" s="14">
        <f>CH2283/MAX(CH$11:CH2283)-1</f>
        <v>0</v>
      </c>
      <c r="CK2283" s="1" t="s">
        <v>901</v>
      </c>
      <c r="CL2283" s="15">
        <v>43910.385416666664</v>
      </c>
      <c r="CM2283" s="16">
        <v>2859428</v>
      </c>
      <c r="CN2283" s="14">
        <f>CM2283/MAX(CM$11:CM2283)-1</f>
        <v>-0.52950054060671359</v>
      </c>
      <c r="CP2283" s="1" t="s">
        <v>902</v>
      </c>
      <c r="CQ2283" s="15">
        <v>43910.385416666664</v>
      </c>
      <c r="CR2283" s="16">
        <v>6825848</v>
      </c>
      <c r="CS2283" s="14">
        <f>CR2283/MAX(CR$11:CR2283)-1</f>
        <v>-0.16188935416157113</v>
      </c>
      <c r="CU2283" s="1" t="s">
        <v>903</v>
      </c>
      <c r="CV2283" s="15">
        <v>43910.385416666664</v>
      </c>
      <c r="CW2283" s="16">
        <v>1466607.25</v>
      </c>
      <c r="CX2283" s="14">
        <f>CW2283/MAX(CW$11:CW2283)-1</f>
        <v>-0.66074886553487133</v>
      </c>
    </row>
    <row r="2284" spans="4:102">
      <c r="D2284" s="1" t="s">
        <v>884</v>
      </c>
      <c r="E2284" s="15">
        <v>43913.385416666664</v>
      </c>
      <c r="F2284" s="16">
        <v>344089440</v>
      </c>
      <c r="G2284" s="14">
        <f>F2284/MAX(F$11:F2284)-1</f>
        <v>-2.5733608581898437E-2</v>
      </c>
      <c r="I2284" s="1" t="s">
        <v>885</v>
      </c>
      <c r="J2284" s="15">
        <v>43913.385416666664</v>
      </c>
      <c r="K2284" s="16">
        <v>155171840</v>
      </c>
      <c r="L2284" s="14">
        <f>K2284/MAX(K$11:K2284)-1</f>
        <v>0</v>
      </c>
      <c r="N2284" s="1" t="s">
        <v>886</v>
      </c>
      <c r="O2284" s="15">
        <v>43913.385416666664</v>
      </c>
      <c r="P2284" s="16">
        <v>1825679.88</v>
      </c>
      <c r="Q2284" s="14">
        <f>P2284/MAX(P$11:P2284)-1</f>
        <v>-0.9308262162019616</v>
      </c>
      <c r="S2284" s="1" t="s">
        <v>887</v>
      </c>
      <c r="T2284" s="15">
        <v>43913.385416666664</v>
      </c>
      <c r="U2284" s="16">
        <v>72712.63</v>
      </c>
      <c r="V2284" s="14">
        <f>U2284/MAX(U$11:U2284)-1</f>
        <v>-0.99755866102756008</v>
      </c>
      <c r="X2284" s="1" t="s">
        <v>888</v>
      </c>
      <c r="Y2284" s="15">
        <v>43913.385416666664</v>
      </c>
      <c r="Z2284" s="16">
        <v>10066.27</v>
      </c>
      <c r="AA2284" s="14">
        <f>Z2284/MAX(Z$11:Z2284)-1</f>
        <v>-0.99985447083220325</v>
      </c>
      <c r="AC2284" s="1" t="s">
        <v>889</v>
      </c>
      <c r="AD2284" s="15">
        <v>43913.385416666664</v>
      </c>
      <c r="AE2284" s="16">
        <v>116770856</v>
      </c>
      <c r="AF2284" s="14">
        <f>AE2284/MAX(AE$11:AE2284)-1</f>
        <v>0</v>
      </c>
      <c r="AH2284" s="1" t="s">
        <v>890</v>
      </c>
      <c r="AI2284" s="15">
        <v>43913.385416666664</v>
      </c>
      <c r="AJ2284" s="16">
        <v>39194740</v>
      </c>
      <c r="AK2284" s="14">
        <f>AJ2284/MAX(AJ$11:AJ2284)-1</f>
        <v>0</v>
      </c>
      <c r="AM2284" s="1" t="s">
        <v>891</v>
      </c>
      <c r="AN2284" s="15">
        <v>43913.385416666664</v>
      </c>
      <c r="AO2284" s="16">
        <v>5549080.5</v>
      </c>
      <c r="AP2284" s="14">
        <f>AO2284/MAX(AO$11:AO2284)-1</f>
        <v>-0.77317566225287382</v>
      </c>
      <c r="AR2284" s="1" t="s">
        <v>892</v>
      </c>
      <c r="AS2284" s="15">
        <v>43913.385416666664</v>
      </c>
      <c r="AT2284" s="16">
        <v>2627904.5</v>
      </c>
      <c r="AU2284" s="14">
        <f>AT2284/MAX(AT$11:AT2284)-1</f>
        <v>-0.75784185945876614</v>
      </c>
      <c r="AW2284" s="1" t="s">
        <v>893</v>
      </c>
      <c r="AX2284" s="15">
        <v>43913.385416666664</v>
      </c>
      <c r="AY2284" s="16">
        <v>4001824.5</v>
      </c>
      <c r="AZ2284" s="14">
        <f>AY2284/MAX(AY$11:AY2284)-1</f>
        <v>-0.18617483874543006</v>
      </c>
      <c r="BB2284" s="1" t="s">
        <v>894</v>
      </c>
      <c r="BC2284" s="15">
        <v>43913.385416666664</v>
      </c>
      <c r="BD2284" s="16">
        <v>65589556</v>
      </c>
      <c r="BE2284" s="14">
        <f>BD2284/MAX(BD$11:BD2284)-1</f>
        <v>0</v>
      </c>
      <c r="BG2284" s="1" t="s">
        <v>895</v>
      </c>
      <c r="BH2284" s="15">
        <v>43913.385416666664</v>
      </c>
      <c r="BI2284" s="16">
        <v>30290126</v>
      </c>
      <c r="BJ2284" s="14">
        <f>BI2284/MAX(BI$11:BI2284)-1</f>
        <v>0</v>
      </c>
      <c r="BL2284" s="1" t="s">
        <v>896</v>
      </c>
      <c r="BM2284" s="15">
        <v>43913.385416666664</v>
      </c>
      <c r="BN2284" s="16">
        <v>1366899.63</v>
      </c>
      <c r="BO2284" s="14">
        <f>BN2284/MAX(BN$11:BN2284)-1</f>
        <v>-0.82840942308568621</v>
      </c>
      <c r="BQ2284" s="1" t="s">
        <v>897</v>
      </c>
      <c r="BR2284" s="15">
        <v>43913.385416666664</v>
      </c>
      <c r="BS2284" s="16">
        <v>1923798.38</v>
      </c>
      <c r="BT2284" s="14">
        <f>BS2284/MAX(BS$11:BS2284)-1</f>
        <v>-0.88991449396675071</v>
      </c>
      <c r="BV2284" s="1" t="s">
        <v>898</v>
      </c>
      <c r="BW2284" s="15">
        <v>43913.385416666664</v>
      </c>
      <c r="BX2284" s="16">
        <v>665150.38</v>
      </c>
      <c r="BY2284" s="14">
        <f>BX2284/MAX(BX$11:BX2284)-1</f>
        <v>-0.94694977279298143</v>
      </c>
      <c r="CA2284" s="1" t="s">
        <v>899</v>
      </c>
      <c r="CB2284" s="15">
        <v>43913.385416666664</v>
      </c>
      <c r="CC2284" s="16">
        <v>85404560</v>
      </c>
      <c r="CD2284" s="14">
        <f>CC2284/MAX(CC$11:CC2284)-1</f>
        <v>0</v>
      </c>
      <c r="CF2284" s="1" t="s">
        <v>900</v>
      </c>
      <c r="CG2284" s="15">
        <v>43913.385416666664</v>
      </c>
      <c r="CH2284" s="16">
        <v>74793352</v>
      </c>
      <c r="CI2284" s="14">
        <f>CH2284/MAX(CH$11:CH2284)-1</f>
        <v>0</v>
      </c>
      <c r="CK2284" s="1" t="s">
        <v>901</v>
      </c>
      <c r="CL2284" s="15">
        <v>43913.385416666664</v>
      </c>
      <c r="CM2284" s="16">
        <v>3443285</v>
      </c>
      <c r="CN2284" s="14">
        <f>CM2284/MAX(CM$11:CM2284)-1</f>
        <v>-0.43343083615428957</v>
      </c>
      <c r="CP2284" s="1" t="s">
        <v>902</v>
      </c>
      <c r="CQ2284" s="15">
        <v>43913.385416666664</v>
      </c>
      <c r="CR2284" s="16">
        <v>6825848</v>
      </c>
      <c r="CS2284" s="14">
        <f>CR2284/MAX(CR$11:CR2284)-1</f>
        <v>-0.16188935416157113</v>
      </c>
      <c r="CU2284" s="1" t="s">
        <v>903</v>
      </c>
      <c r="CV2284" s="15">
        <v>43913.385416666664</v>
      </c>
      <c r="CW2284" s="16">
        <v>1466607.25</v>
      </c>
      <c r="CX2284" s="14">
        <f>CW2284/MAX(CW$11:CW2284)-1</f>
        <v>-0.66074886553487133</v>
      </c>
    </row>
    <row r="2285" spans="4:102">
      <c r="D2285" s="1" t="s">
        <v>884</v>
      </c>
      <c r="E2285" s="15">
        <v>43914.385416666664</v>
      </c>
      <c r="F2285" s="16">
        <v>326527968</v>
      </c>
      <c r="G2285" s="14">
        <f>F2285/MAX(F$11:F2285)-1</f>
        <v>-7.5457749937210106E-2</v>
      </c>
      <c r="I2285" s="1" t="s">
        <v>885</v>
      </c>
      <c r="J2285" s="15">
        <v>43914.385416666664</v>
      </c>
      <c r="K2285" s="16">
        <v>137913888</v>
      </c>
      <c r="L2285" s="14">
        <f>K2285/MAX(K$11:K2285)-1</f>
        <v>-0.11121832414953636</v>
      </c>
      <c r="N2285" s="1" t="s">
        <v>886</v>
      </c>
      <c r="O2285" s="15">
        <v>43914.385416666664</v>
      </c>
      <c r="P2285" s="16">
        <v>1009565</v>
      </c>
      <c r="Q2285" s="14">
        <f>P2285/MAX(P$11:P2285)-1</f>
        <v>-0.96174826057673013</v>
      </c>
      <c r="S2285" s="1" t="s">
        <v>887</v>
      </c>
      <c r="T2285" s="15">
        <v>43914.385416666664</v>
      </c>
      <c r="U2285" s="16">
        <v>39236.93</v>
      </c>
      <c r="V2285" s="14">
        <f>U2285/MAX(U$11:U2285)-1</f>
        <v>-0.99868261337311137</v>
      </c>
      <c r="X2285" s="1" t="s">
        <v>888</v>
      </c>
      <c r="Y2285" s="15">
        <v>43914.385416666664</v>
      </c>
      <c r="Z2285" s="16">
        <v>5220.7299999999996</v>
      </c>
      <c r="AA2285" s="14">
        <f>Z2285/MAX(Z$11:Z2285)-1</f>
        <v>-0.99992452333464221</v>
      </c>
      <c r="AC2285" s="1" t="s">
        <v>889</v>
      </c>
      <c r="AD2285" s="15">
        <v>43914.385416666664</v>
      </c>
      <c r="AE2285" s="16">
        <v>115495728</v>
      </c>
      <c r="AF2285" s="14">
        <f>AE2285/MAX(AE$11:AE2285)-1</f>
        <v>-1.0919916524376627E-2</v>
      </c>
      <c r="AH2285" s="1" t="s">
        <v>890</v>
      </c>
      <c r="AI2285" s="15">
        <v>43914.385416666664</v>
      </c>
      <c r="AJ2285" s="16">
        <v>38007636</v>
      </c>
      <c r="AK2285" s="14">
        <f>AJ2285/MAX(AJ$11:AJ2285)-1</f>
        <v>-3.0287329371237015E-2</v>
      </c>
      <c r="AM2285" s="1" t="s">
        <v>891</v>
      </c>
      <c r="AN2285" s="15">
        <v>43914.385416666664</v>
      </c>
      <c r="AO2285" s="16">
        <v>5253839</v>
      </c>
      <c r="AP2285" s="14">
        <f>AO2285/MAX(AO$11:AO2285)-1</f>
        <v>-0.78524396036333877</v>
      </c>
      <c r="AR2285" s="1" t="s">
        <v>892</v>
      </c>
      <c r="AS2285" s="15">
        <v>43914.385416666664</v>
      </c>
      <c r="AT2285" s="16">
        <v>1980289.38</v>
      </c>
      <c r="AU2285" s="14">
        <f>AT2285/MAX(AT$11:AT2285)-1</f>
        <v>-0.8175187895928665</v>
      </c>
      <c r="AW2285" s="1" t="s">
        <v>893</v>
      </c>
      <c r="AX2285" s="15">
        <v>43914.385416666664</v>
      </c>
      <c r="AY2285" s="16">
        <v>3261371.25</v>
      </c>
      <c r="AZ2285" s="14">
        <f>AY2285/MAX(AY$11:AY2285)-1</f>
        <v>-0.33675602629693824</v>
      </c>
      <c r="BB2285" s="1" t="s">
        <v>894</v>
      </c>
      <c r="BC2285" s="15">
        <v>43914.385416666664</v>
      </c>
      <c r="BD2285" s="16">
        <v>78818224</v>
      </c>
      <c r="BE2285" s="14">
        <f>BD2285/MAX(BD$11:BD2285)-1</f>
        <v>0</v>
      </c>
      <c r="BG2285" s="1" t="s">
        <v>895</v>
      </c>
      <c r="BH2285" s="15">
        <v>43914.385416666664</v>
      </c>
      <c r="BI2285" s="16">
        <v>36399300</v>
      </c>
      <c r="BJ2285" s="14">
        <f>BI2285/MAX(BI$11:BI2285)-1</f>
        <v>0</v>
      </c>
      <c r="BL2285" s="1" t="s">
        <v>896</v>
      </c>
      <c r="BM2285" s="15">
        <v>43914.385416666664</v>
      </c>
      <c r="BN2285" s="16">
        <v>1342659.63</v>
      </c>
      <c r="BO2285" s="14">
        <f>BN2285/MAX(BN$11:BN2285)-1</f>
        <v>-0.83145233530331775</v>
      </c>
      <c r="BQ2285" s="1" t="s">
        <v>897</v>
      </c>
      <c r="BR2285" s="15">
        <v>43914.385416666664</v>
      </c>
      <c r="BS2285" s="16">
        <v>1696475.63</v>
      </c>
      <c r="BT2285" s="14">
        <f>BS2285/MAX(BS$11:BS2285)-1</f>
        <v>-0.90292258266605596</v>
      </c>
      <c r="BV2285" s="1" t="s">
        <v>898</v>
      </c>
      <c r="BW2285" s="15">
        <v>43914.385416666664</v>
      </c>
      <c r="BX2285" s="16">
        <v>639478.06000000006</v>
      </c>
      <c r="BY2285" s="14">
        <f>BX2285/MAX(BX$11:BX2285)-1</f>
        <v>-0.94899731339414783</v>
      </c>
      <c r="CA2285" s="1" t="s">
        <v>899</v>
      </c>
      <c r="CB2285" s="15">
        <v>43914.385416666664</v>
      </c>
      <c r="CC2285" s="16">
        <v>85666984</v>
      </c>
      <c r="CD2285" s="14">
        <f>CC2285/MAX(CC$11:CC2285)-1</f>
        <v>0</v>
      </c>
      <c r="CF2285" s="1" t="s">
        <v>900</v>
      </c>
      <c r="CG2285" s="15">
        <v>43914.385416666664</v>
      </c>
      <c r="CH2285" s="16">
        <v>75023176</v>
      </c>
      <c r="CI2285" s="14">
        <f>CH2285/MAX(CH$11:CH2285)-1</f>
        <v>0</v>
      </c>
      <c r="CK2285" s="1" t="s">
        <v>901</v>
      </c>
      <c r="CL2285" s="15">
        <v>43914.385416666664</v>
      </c>
      <c r="CM2285" s="16">
        <v>3453865.5</v>
      </c>
      <c r="CN2285" s="14">
        <f>CM2285/MAX(CM$11:CM2285)-1</f>
        <v>-0.43168988673010023</v>
      </c>
      <c r="CP2285" s="1" t="s">
        <v>902</v>
      </c>
      <c r="CQ2285" s="15">
        <v>43914.385416666664</v>
      </c>
      <c r="CR2285" s="16">
        <v>8635177</v>
      </c>
      <c r="CS2285" s="14">
        <f>CR2285/MAX(CR$11:CR2285)-1</f>
        <v>0</v>
      </c>
      <c r="CU2285" s="1" t="s">
        <v>903</v>
      </c>
      <c r="CV2285" s="15">
        <v>43914.385416666664</v>
      </c>
      <c r="CW2285" s="16">
        <v>2413688.5</v>
      </c>
      <c r="CX2285" s="14">
        <f>CW2285/MAX(CW$11:CW2285)-1</f>
        <v>-0.44167290740555476</v>
      </c>
    </row>
    <row r="2286" spans="4:102">
      <c r="D2286" s="1" t="s">
        <v>884</v>
      </c>
      <c r="E2286" s="15">
        <v>43915.385416666664</v>
      </c>
      <c r="F2286" s="16">
        <v>419755680</v>
      </c>
      <c r="G2286" s="14">
        <f>F2286/MAX(F$11:F2286)-1</f>
        <v>0</v>
      </c>
      <c r="I2286" s="1" t="s">
        <v>885</v>
      </c>
      <c r="J2286" s="15">
        <v>43915.385416666664</v>
      </c>
      <c r="K2286" s="16">
        <v>156977936</v>
      </c>
      <c r="L2286" s="14">
        <f>K2286/MAX(K$11:K2286)-1</f>
        <v>0</v>
      </c>
      <c r="N2286" s="1" t="s">
        <v>886</v>
      </c>
      <c r="O2286" s="15">
        <v>43915.385416666664</v>
      </c>
      <c r="P2286" s="16">
        <v>1264378.1299999999</v>
      </c>
      <c r="Q2286" s="14">
        <f>P2286/MAX(P$11:P2286)-1</f>
        <v>-0.9520935623152138</v>
      </c>
      <c r="S2286" s="1" t="s">
        <v>887</v>
      </c>
      <c r="T2286" s="15">
        <v>43915.385416666664</v>
      </c>
      <c r="U2286" s="16">
        <v>48103.35</v>
      </c>
      <c r="V2286" s="14">
        <f>U2286/MAX(U$11:U2286)-1</f>
        <v>-0.99838492180712046</v>
      </c>
      <c r="X2286" s="1" t="s">
        <v>888</v>
      </c>
      <c r="Y2286" s="15">
        <v>43915.385416666664</v>
      </c>
      <c r="Z2286" s="16">
        <v>6476.65</v>
      </c>
      <c r="AA2286" s="14">
        <f>Z2286/MAX(Z$11:Z2286)-1</f>
        <v>-0.99990636636166019</v>
      </c>
      <c r="AC2286" s="1" t="s">
        <v>889</v>
      </c>
      <c r="AD2286" s="15">
        <v>43915.385416666664</v>
      </c>
      <c r="AE2286" s="16">
        <v>105514224</v>
      </c>
      <c r="AF2286" s="14">
        <f>AE2286/MAX(AE$11:AE2286)-1</f>
        <v>-9.6399327585643513E-2</v>
      </c>
      <c r="AH2286" s="1" t="s">
        <v>890</v>
      </c>
      <c r="AI2286" s="15">
        <v>43915.385416666664</v>
      </c>
      <c r="AJ2286" s="16">
        <v>33774140</v>
      </c>
      <c r="AK2286" s="14">
        <f>AJ2286/MAX(AJ$11:AJ2286)-1</f>
        <v>-0.1382991697355308</v>
      </c>
      <c r="AM2286" s="1" t="s">
        <v>891</v>
      </c>
      <c r="AN2286" s="15">
        <v>43915.385416666664</v>
      </c>
      <c r="AO2286" s="16">
        <v>6799829.5</v>
      </c>
      <c r="AP2286" s="14">
        <f>AO2286/MAX(AO$11:AO2286)-1</f>
        <v>-0.72205001835333404</v>
      </c>
      <c r="AR2286" s="1" t="s">
        <v>892</v>
      </c>
      <c r="AS2286" s="15">
        <v>43915.385416666664</v>
      </c>
      <c r="AT2286" s="16">
        <v>2369497.5</v>
      </c>
      <c r="AU2286" s="14">
        <f>AT2286/MAX(AT$11:AT2286)-1</f>
        <v>-0.78165374403175525</v>
      </c>
      <c r="AW2286" s="1" t="s">
        <v>893</v>
      </c>
      <c r="AX2286" s="15">
        <v>43915.385416666664</v>
      </c>
      <c r="AY2286" s="16">
        <v>3416172.25</v>
      </c>
      <c r="AZ2286" s="14">
        <f>AY2286/MAX(AY$11:AY2286)-1</f>
        <v>-0.30527514831556524</v>
      </c>
      <c r="BB2286" s="1" t="s">
        <v>894</v>
      </c>
      <c r="BC2286" s="15">
        <v>43915.385416666664</v>
      </c>
      <c r="BD2286" s="16">
        <v>78818224</v>
      </c>
      <c r="BE2286" s="14">
        <f>BD2286/MAX(BD$11:BD2286)-1</f>
        <v>0</v>
      </c>
      <c r="BG2286" s="1" t="s">
        <v>895</v>
      </c>
      <c r="BH2286" s="15">
        <v>43915.385416666664</v>
      </c>
      <c r="BI2286" s="16">
        <v>36399300</v>
      </c>
      <c r="BJ2286" s="14">
        <f>BI2286/MAX(BI$11:BI2286)-1</f>
        <v>0</v>
      </c>
      <c r="BL2286" s="1" t="s">
        <v>896</v>
      </c>
      <c r="BM2286" s="15">
        <v>43915.385416666664</v>
      </c>
      <c r="BN2286" s="16">
        <v>1068230</v>
      </c>
      <c r="BO2286" s="14">
        <f>BN2286/MAX(BN$11:BN2286)-1</f>
        <v>-0.86590222284486429</v>
      </c>
      <c r="BQ2286" s="1" t="s">
        <v>897</v>
      </c>
      <c r="BR2286" s="15">
        <v>43915.385416666664</v>
      </c>
      <c r="BS2286" s="16">
        <v>1111616.1299999999</v>
      </c>
      <c r="BT2286" s="14">
        <f>BS2286/MAX(BS$11:BS2286)-1</f>
        <v>-0.93638999520013511</v>
      </c>
      <c r="BV2286" s="1" t="s">
        <v>898</v>
      </c>
      <c r="BW2286" s="15">
        <v>43915.385416666664</v>
      </c>
      <c r="BX2286" s="16">
        <v>707736.69</v>
      </c>
      <c r="BY2286" s="14">
        <f>BX2286/MAX(BX$11:BX2286)-1</f>
        <v>-0.94355322745625836</v>
      </c>
      <c r="CA2286" s="1" t="s">
        <v>899</v>
      </c>
      <c r="CB2286" s="15">
        <v>43915.385416666664</v>
      </c>
      <c r="CC2286" s="16">
        <v>85666984</v>
      </c>
      <c r="CD2286" s="14">
        <f>CC2286/MAX(CC$11:CC2286)-1</f>
        <v>0</v>
      </c>
      <c r="CF2286" s="1" t="s">
        <v>900</v>
      </c>
      <c r="CG2286" s="15">
        <v>43915.385416666664</v>
      </c>
      <c r="CH2286" s="16">
        <v>75023176</v>
      </c>
      <c r="CI2286" s="14">
        <f>CH2286/MAX(CH$11:CH2286)-1</f>
        <v>0</v>
      </c>
      <c r="CK2286" s="1" t="s">
        <v>901</v>
      </c>
      <c r="CL2286" s="15">
        <v>43915.385416666664</v>
      </c>
      <c r="CM2286" s="16">
        <v>3453865.5</v>
      </c>
      <c r="CN2286" s="14">
        <f>CM2286/MAX(CM$11:CM2286)-1</f>
        <v>-0.43168988673010023</v>
      </c>
      <c r="CP2286" s="1" t="s">
        <v>902</v>
      </c>
      <c r="CQ2286" s="15">
        <v>43915.385416666664</v>
      </c>
      <c r="CR2286" s="16">
        <v>8588656</v>
      </c>
      <c r="CS2286" s="14">
        <f>CR2286/MAX(CR$11:CR2286)-1</f>
        <v>-5.3873823315955249E-3</v>
      </c>
      <c r="CU2286" s="1" t="s">
        <v>903</v>
      </c>
      <c r="CV2286" s="15">
        <v>43915.385416666664</v>
      </c>
      <c r="CW2286" s="16">
        <v>2363547.25</v>
      </c>
      <c r="CX2286" s="14">
        <f>CW2286/MAX(CW$11:CW2286)-1</f>
        <v>-0.45327142905884643</v>
      </c>
    </row>
    <row r="2287" spans="4:102">
      <c r="D2287" s="1" t="s">
        <v>884</v>
      </c>
      <c r="E2287" s="15">
        <v>43916.385416666664</v>
      </c>
      <c r="F2287" s="16">
        <v>522837312</v>
      </c>
      <c r="G2287" s="14">
        <f>F2287/MAX(F$11:F2287)-1</f>
        <v>0</v>
      </c>
      <c r="I2287" s="1" t="s">
        <v>885</v>
      </c>
      <c r="J2287" s="15">
        <v>43916.385416666664</v>
      </c>
      <c r="K2287" s="16">
        <v>160810736</v>
      </c>
      <c r="L2287" s="14">
        <f>K2287/MAX(K$11:K2287)-1</f>
        <v>0</v>
      </c>
      <c r="N2287" s="1" t="s">
        <v>886</v>
      </c>
      <c r="O2287" s="15">
        <v>43916.385416666664</v>
      </c>
      <c r="P2287" s="16">
        <v>1396814.5</v>
      </c>
      <c r="Q2287" s="14">
        <f>P2287/MAX(P$11:P2287)-1</f>
        <v>-0.94707563725302979</v>
      </c>
      <c r="S2287" s="1" t="s">
        <v>887</v>
      </c>
      <c r="T2287" s="15">
        <v>43916.385416666664</v>
      </c>
      <c r="U2287" s="16">
        <v>56664.39</v>
      </c>
      <c r="V2287" s="14">
        <f>U2287/MAX(U$11:U2287)-1</f>
        <v>-0.99809748342679205</v>
      </c>
      <c r="X2287" s="1" t="s">
        <v>888</v>
      </c>
      <c r="Y2287" s="15">
        <v>43916.385416666664</v>
      </c>
      <c r="Z2287" s="16">
        <v>5304.3</v>
      </c>
      <c r="AA2287" s="14">
        <f>Z2287/MAX(Z$11:Z2287)-1</f>
        <v>-0.99992331515400001</v>
      </c>
      <c r="AC2287" s="1" t="s">
        <v>889</v>
      </c>
      <c r="AD2287" s="15">
        <v>43916.385416666664</v>
      </c>
      <c r="AE2287" s="16">
        <v>109551176</v>
      </c>
      <c r="AF2287" s="14">
        <f>AE2287/MAX(AE$11:AE2287)-1</f>
        <v>-6.1827756062694306E-2</v>
      </c>
      <c r="AH2287" s="1" t="s">
        <v>890</v>
      </c>
      <c r="AI2287" s="15">
        <v>43916.385416666664</v>
      </c>
      <c r="AJ2287" s="16">
        <v>42253976</v>
      </c>
      <c r="AK2287" s="14">
        <f>AJ2287/MAX(AJ$11:AJ2287)-1</f>
        <v>0</v>
      </c>
      <c r="AM2287" s="1" t="s">
        <v>891</v>
      </c>
      <c r="AN2287" s="15">
        <v>43916.385416666664</v>
      </c>
      <c r="AO2287" s="16">
        <v>8602472</v>
      </c>
      <c r="AP2287" s="14">
        <f>AO2287/MAX(AO$11:AO2287)-1</f>
        <v>-0.64836516349182605</v>
      </c>
      <c r="AR2287" s="1" t="s">
        <v>892</v>
      </c>
      <c r="AS2287" s="15">
        <v>43916.385416666664</v>
      </c>
      <c r="AT2287" s="16">
        <v>3058759.75</v>
      </c>
      <c r="AU2287" s="14">
        <f>AT2287/MAX(AT$11:AT2287)-1</f>
        <v>-0.71813908251903014</v>
      </c>
      <c r="AW2287" s="1" t="s">
        <v>893</v>
      </c>
      <c r="AX2287" s="15">
        <v>43916.385416666664</v>
      </c>
      <c r="AY2287" s="16">
        <v>3376256.75</v>
      </c>
      <c r="AZ2287" s="14">
        <f>AY2287/MAX(AY$11:AY2287)-1</f>
        <v>-0.31339250534210572</v>
      </c>
      <c r="BB2287" s="1" t="s">
        <v>894</v>
      </c>
      <c r="BC2287" s="15">
        <v>43916.385416666664</v>
      </c>
      <c r="BD2287" s="16">
        <v>67326072</v>
      </c>
      <c r="BE2287" s="14">
        <f>BD2287/MAX(BD$11:BD2287)-1</f>
        <v>-0.14580577202551537</v>
      </c>
      <c r="BG2287" s="1" t="s">
        <v>895</v>
      </c>
      <c r="BH2287" s="15">
        <v>43916.385416666664</v>
      </c>
      <c r="BI2287" s="16">
        <v>38778960</v>
      </c>
      <c r="BJ2287" s="14">
        <f>BI2287/MAX(BI$11:BI2287)-1</f>
        <v>0</v>
      </c>
      <c r="BL2287" s="1" t="s">
        <v>896</v>
      </c>
      <c r="BM2287" s="15">
        <v>43916.385416666664</v>
      </c>
      <c r="BN2287" s="16">
        <v>1355315.25</v>
      </c>
      <c r="BO2287" s="14">
        <f>BN2287/MAX(BN$11:BN2287)-1</f>
        <v>-0.82986364137923763</v>
      </c>
      <c r="BQ2287" s="1" t="s">
        <v>897</v>
      </c>
      <c r="BR2287" s="15">
        <v>43916.385416666664</v>
      </c>
      <c r="BS2287" s="16">
        <v>1411623.5</v>
      </c>
      <c r="BT2287" s="14">
        <f>BS2287/MAX(BS$11:BS2287)-1</f>
        <v>-0.91922267481796793</v>
      </c>
      <c r="BV2287" s="1" t="s">
        <v>898</v>
      </c>
      <c r="BW2287" s="15">
        <v>43916.385416666664</v>
      </c>
      <c r="BX2287" s="16">
        <v>893050.5</v>
      </c>
      <c r="BY2287" s="14">
        <f>BX2287/MAX(BX$11:BX2287)-1</f>
        <v>-0.92877320173470912</v>
      </c>
      <c r="CA2287" s="1" t="s">
        <v>899</v>
      </c>
      <c r="CB2287" s="15">
        <v>43916.385416666664</v>
      </c>
      <c r="CC2287" s="16">
        <v>72808040</v>
      </c>
      <c r="CD2287" s="14">
        <f>CC2287/MAX(CC$11:CC2287)-1</f>
        <v>-0.15010384864255288</v>
      </c>
      <c r="CF2287" s="1" t="s">
        <v>900</v>
      </c>
      <c r="CG2287" s="15">
        <v>43916.385416666664</v>
      </c>
      <c r="CH2287" s="16">
        <v>63761904</v>
      </c>
      <c r="CI2287" s="14">
        <f>CH2287/MAX(CH$11:CH2287)-1</f>
        <v>-0.15010390922399763</v>
      </c>
      <c r="CK2287" s="1" t="s">
        <v>901</v>
      </c>
      <c r="CL2287" s="15">
        <v>43916.385416666664</v>
      </c>
      <c r="CM2287" s="16">
        <v>3146909</v>
      </c>
      <c r="CN2287" s="14">
        <f>CM2287/MAX(CM$11:CM2287)-1</f>
        <v>-0.48219749430310277</v>
      </c>
      <c r="CP2287" s="1" t="s">
        <v>902</v>
      </c>
      <c r="CQ2287" s="15">
        <v>43916.385416666664</v>
      </c>
      <c r="CR2287" s="16">
        <v>10515309</v>
      </c>
      <c r="CS2287" s="14">
        <f>CR2287/MAX(CR$11:CR2287)-1</f>
        <v>0</v>
      </c>
      <c r="CU2287" s="1" t="s">
        <v>903</v>
      </c>
      <c r="CV2287" s="15">
        <v>43916.385416666664</v>
      </c>
      <c r="CW2287" s="16">
        <v>2893750.75</v>
      </c>
      <c r="CX2287" s="14">
        <f>CW2287/MAX(CW$11:CW2287)-1</f>
        <v>-0.33062636585437788</v>
      </c>
    </row>
    <row r="2288" spans="4:102">
      <c r="D2288" s="1" t="s">
        <v>884</v>
      </c>
      <c r="E2288" s="15">
        <v>43917.385416666664</v>
      </c>
      <c r="F2288" s="16">
        <v>235803200</v>
      </c>
      <c r="G2288" s="14">
        <f>F2288/MAX(F$11:F2288)-1</f>
        <v>-0.54899316749604887</v>
      </c>
      <c r="I2288" s="1" t="s">
        <v>885</v>
      </c>
      <c r="J2288" s="15">
        <v>43917.385416666664</v>
      </c>
      <c r="K2288" s="16">
        <v>127682192</v>
      </c>
      <c r="L2288" s="14">
        <f>K2288/MAX(K$11:K2288)-1</f>
        <v>-0.20600952911502124</v>
      </c>
      <c r="N2288" s="1" t="s">
        <v>886</v>
      </c>
      <c r="O2288" s="15">
        <v>43917.385416666664</v>
      </c>
      <c r="P2288" s="16">
        <v>1156096.5</v>
      </c>
      <c r="Q2288" s="14">
        <f>P2288/MAX(P$11:P2288)-1</f>
        <v>-0.95619628051076022</v>
      </c>
      <c r="S2288" s="1" t="s">
        <v>887</v>
      </c>
      <c r="T2288" s="15">
        <v>43917.385416666664</v>
      </c>
      <c r="U2288" s="16">
        <v>45727.43</v>
      </c>
      <c r="V2288" s="14">
        <f>U2288/MAX(U$11:U2288)-1</f>
        <v>-0.99846469372695612</v>
      </c>
      <c r="X2288" s="1" t="s">
        <v>888</v>
      </c>
      <c r="Y2288" s="15">
        <v>43917.385416666664</v>
      </c>
      <c r="Z2288" s="16">
        <v>5134.42</v>
      </c>
      <c r="AA2288" s="14">
        <f>Z2288/MAX(Z$11:Z2288)-1</f>
        <v>-0.99992577112776437</v>
      </c>
      <c r="AC2288" s="1" t="s">
        <v>889</v>
      </c>
      <c r="AD2288" s="15">
        <v>43917.385416666664</v>
      </c>
      <c r="AE2288" s="16">
        <v>96348640</v>
      </c>
      <c r="AF2288" s="14">
        <f>AE2288/MAX(AE$11:AE2288)-1</f>
        <v>-0.17489137871867622</v>
      </c>
      <c r="AH2288" s="1" t="s">
        <v>890</v>
      </c>
      <c r="AI2288" s="15">
        <v>43917.385416666664</v>
      </c>
      <c r="AJ2288" s="16">
        <v>37161744</v>
      </c>
      <c r="AK2288" s="14">
        <f>AJ2288/MAX(AJ$11:AJ2288)-1</f>
        <v>-0.12051485995069433</v>
      </c>
      <c r="AM2288" s="1" t="s">
        <v>891</v>
      </c>
      <c r="AN2288" s="15">
        <v>43917.385416666664</v>
      </c>
      <c r="AO2288" s="16">
        <v>3741915</v>
      </c>
      <c r="AP2288" s="14">
        <f>AO2288/MAX(AO$11:AO2288)-1</f>
        <v>-0.84704539936282452</v>
      </c>
      <c r="AR2288" s="1" t="s">
        <v>892</v>
      </c>
      <c r="AS2288" s="15">
        <v>43917.385416666664</v>
      </c>
      <c r="AT2288" s="16">
        <v>2628274</v>
      </c>
      <c r="AU2288" s="14">
        <f>AT2288/MAX(AT$11:AT2288)-1</f>
        <v>-0.75780781049202095</v>
      </c>
      <c r="AW2288" s="1" t="s">
        <v>893</v>
      </c>
      <c r="AX2288" s="15">
        <v>43917.385416666664</v>
      </c>
      <c r="AY2288" s="16">
        <v>2916784</v>
      </c>
      <c r="AZ2288" s="14">
        <f>AY2288/MAX(AY$11:AY2288)-1</f>
        <v>-0.40683250623690526</v>
      </c>
      <c r="BB2288" s="1" t="s">
        <v>894</v>
      </c>
      <c r="BC2288" s="15">
        <v>43917.385416666664</v>
      </c>
      <c r="BD2288" s="16">
        <v>51252644</v>
      </c>
      <c r="BE2288" s="14">
        <f>BD2288/MAX(BD$11:BD2288)-1</f>
        <v>-0.34973612194052994</v>
      </c>
      <c r="BG2288" s="1" t="s">
        <v>895</v>
      </c>
      <c r="BH2288" s="15">
        <v>43917.385416666664</v>
      </c>
      <c r="BI2288" s="16">
        <v>29520874</v>
      </c>
      <c r="BJ2288" s="14">
        <f>BI2288/MAX(BI$11:BI2288)-1</f>
        <v>-0.23873992494899299</v>
      </c>
      <c r="BL2288" s="1" t="s">
        <v>896</v>
      </c>
      <c r="BM2288" s="15">
        <v>43917.385416666664</v>
      </c>
      <c r="BN2288" s="16">
        <v>1031747.44</v>
      </c>
      <c r="BO2288" s="14">
        <f>BN2288/MAX(BN$11:BN2288)-1</f>
        <v>-0.87048197645684755</v>
      </c>
      <c r="BQ2288" s="1" t="s">
        <v>897</v>
      </c>
      <c r="BR2288" s="15">
        <v>43917.385416666664</v>
      </c>
      <c r="BS2288" s="16">
        <v>1074612.6299999999</v>
      </c>
      <c r="BT2288" s="14">
        <f>BS2288/MAX(BS$11:BS2288)-1</f>
        <v>-0.93850744631395788</v>
      </c>
      <c r="BV2288" s="1" t="s">
        <v>898</v>
      </c>
      <c r="BW2288" s="15">
        <v>43917.385416666664</v>
      </c>
      <c r="BX2288" s="16">
        <v>679843.69</v>
      </c>
      <c r="BY2288" s="14">
        <f>BX2288/MAX(BX$11:BX2288)-1</f>
        <v>-0.94577788225910975</v>
      </c>
      <c r="CA2288" s="1" t="s">
        <v>899</v>
      </c>
      <c r="CB2288" s="15">
        <v>43917.385416666664</v>
      </c>
      <c r="CC2288" s="16">
        <v>71868696</v>
      </c>
      <c r="CD2288" s="14">
        <f>CC2288/MAX(CC$11:CC2288)-1</f>
        <v>-0.161068913083248</v>
      </c>
      <c r="CF2288" s="1" t="s">
        <v>900</v>
      </c>
      <c r="CG2288" s="15">
        <v>43917.385416666664</v>
      </c>
      <c r="CH2288" s="16">
        <v>63428416</v>
      </c>
      <c r="CI2288" s="14">
        <f>CH2288/MAX(CH$11:CH2288)-1</f>
        <v>-0.15454904228527999</v>
      </c>
      <c r="CK2288" s="1" t="s">
        <v>901</v>
      </c>
      <c r="CL2288" s="15">
        <v>43917.385416666664</v>
      </c>
      <c r="CM2288" s="16">
        <v>3130449.75</v>
      </c>
      <c r="CN2288" s="14">
        <f>CM2288/MAX(CM$11:CM2288)-1</f>
        <v>-0.48490575211795905</v>
      </c>
      <c r="CP2288" s="1" t="s">
        <v>902</v>
      </c>
      <c r="CQ2288" s="15">
        <v>43917.385416666664</v>
      </c>
      <c r="CR2288" s="16">
        <v>10460311</v>
      </c>
      <c r="CS2288" s="14">
        <f>CR2288/MAX(CR$11:CR2288)-1</f>
        <v>-5.2302790151007583E-3</v>
      </c>
      <c r="CU2288" s="1" t="s">
        <v>903</v>
      </c>
      <c r="CV2288" s="15">
        <v>43917.385416666664</v>
      </c>
      <c r="CW2288" s="16">
        <v>2878615.75</v>
      </c>
      <c r="CX2288" s="14">
        <f>CW2288/MAX(CW$11:CW2288)-1</f>
        <v>-0.33412734808403055</v>
      </c>
    </row>
    <row r="2289" spans="4:102">
      <c r="D2289" s="1" t="s">
        <v>884</v>
      </c>
      <c r="E2289" s="15">
        <v>43920.385416666664</v>
      </c>
      <c r="F2289" s="16">
        <v>225567024</v>
      </c>
      <c r="G2289" s="14">
        <f>F2289/MAX(F$11:F2289)-1</f>
        <v>-0.56857129584508304</v>
      </c>
      <c r="I2289" s="1" t="s">
        <v>885</v>
      </c>
      <c r="J2289" s="15">
        <v>43920.385416666664</v>
      </c>
      <c r="K2289" s="16">
        <v>92366464</v>
      </c>
      <c r="L2289" s="14">
        <f>K2289/MAX(K$11:K2289)-1</f>
        <v>-0.42562004069181048</v>
      </c>
      <c r="N2289" s="1" t="s">
        <v>886</v>
      </c>
      <c r="O2289" s="15">
        <v>43920.385416666664</v>
      </c>
      <c r="P2289" s="16">
        <v>839646.56</v>
      </c>
      <c r="Q2289" s="14">
        <f>P2289/MAX(P$11:P2289)-1</f>
        <v>-0.96818635608329828</v>
      </c>
      <c r="S2289" s="1" t="s">
        <v>887</v>
      </c>
      <c r="T2289" s="15">
        <v>43920.385416666664</v>
      </c>
      <c r="U2289" s="16">
        <v>58075.19</v>
      </c>
      <c r="V2289" s="14">
        <f>U2289/MAX(U$11:U2289)-1</f>
        <v>-0.99805011557581047</v>
      </c>
      <c r="X2289" s="1" t="s">
        <v>888</v>
      </c>
      <c r="Y2289" s="15">
        <v>43920.385416666664</v>
      </c>
      <c r="Z2289" s="16">
        <v>6605.08</v>
      </c>
      <c r="AA2289" s="14">
        <f>Z2289/MAX(Z$11:Z2289)-1</f>
        <v>-0.99990450963508526</v>
      </c>
      <c r="AC2289" s="1" t="s">
        <v>889</v>
      </c>
      <c r="AD2289" s="15">
        <v>43920.385416666664</v>
      </c>
      <c r="AE2289" s="16">
        <v>89445648</v>
      </c>
      <c r="AF2289" s="14">
        <f>AE2289/MAX(AE$11:AE2289)-1</f>
        <v>-0.23400708820700944</v>
      </c>
      <c r="AH2289" s="1" t="s">
        <v>890</v>
      </c>
      <c r="AI2289" s="15">
        <v>43920.385416666664</v>
      </c>
      <c r="AJ2289" s="16">
        <v>35780248</v>
      </c>
      <c r="AK2289" s="14">
        <f>AJ2289/MAX(AJ$11:AJ2289)-1</f>
        <v>-0.15320991331087985</v>
      </c>
      <c r="AM2289" s="1" t="s">
        <v>891</v>
      </c>
      <c r="AN2289" s="15">
        <v>43920.385416666664</v>
      </c>
      <c r="AO2289" s="16">
        <v>3573996.25</v>
      </c>
      <c r="AP2289" s="14">
        <f>AO2289/MAX(AO$11:AO2289)-1</f>
        <v>-0.85390924991681727</v>
      </c>
      <c r="AR2289" s="1" t="s">
        <v>892</v>
      </c>
      <c r="AS2289" s="15">
        <v>43920.385416666664</v>
      </c>
      <c r="AT2289" s="16">
        <v>2628274</v>
      </c>
      <c r="AU2289" s="14">
        <f>AT2289/MAX(AT$11:AT2289)-1</f>
        <v>-0.75780781049202095</v>
      </c>
      <c r="AW2289" s="1" t="s">
        <v>893</v>
      </c>
      <c r="AX2289" s="15">
        <v>43920.385416666664</v>
      </c>
      <c r="AY2289" s="16">
        <v>2782289.5</v>
      </c>
      <c r="AZ2289" s="14">
        <f>AY2289/MAX(AY$11:AY2289)-1</f>
        <v>-0.43418378267352886</v>
      </c>
      <c r="BB2289" s="1" t="s">
        <v>894</v>
      </c>
      <c r="BC2289" s="15">
        <v>43920.385416666664</v>
      </c>
      <c r="BD2289" s="16">
        <v>51252644</v>
      </c>
      <c r="BE2289" s="14">
        <f>BD2289/MAX(BD$11:BD2289)-1</f>
        <v>-0.34973612194052994</v>
      </c>
      <c r="BG2289" s="1" t="s">
        <v>895</v>
      </c>
      <c r="BH2289" s="15">
        <v>43920.385416666664</v>
      </c>
      <c r="BI2289" s="16">
        <v>30806300</v>
      </c>
      <c r="BJ2289" s="14">
        <f>BI2289/MAX(BI$11:BI2289)-1</f>
        <v>-0.20559241403070116</v>
      </c>
      <c r="BL2289" s="1" t="s">
        <v>896</v>
      </c>
      <c r="BM2289" s="15">
        <v>43920.385416666664</v>
      </c>
      <c r="BN2289" s="16">
        <v>1258976.25</v>
      </c>
      <c r="BO2289" s="14">
        <f>BN2289/MAX(BN$11:BN2289)-1</f>
        <v>-0.84195733445408916</v>
      </c>
      <c r="BQ2289" s="1" t="s">
        <v>897</v>
      </c>
      <c r="BR2289" s="15">
        <v>43920.385416666664</v>
      </c>
      <c r="BS2289" s="16">
        <v>916784.88</v>
      </c>
      <c r="BT2289" s="14">
        <f>BS2289/MAX(BS$11:BS2289)-1</f>
        <v>-0.94753882294129399</v>
      </c>
      <c r="BV2289" s="1" t="s">
        <v>898</v>
      </c>
      <c r="BW2289" s="15">
        <v>43920.385416666664</v>
      </c>
      <c r="BX2289" s="16">
        <v>579995.43999999994</v>
      </c>
      <c r="BY2289" s="14">
        <f>BX2289/MAX(BX$11:BX2289)-1</f>
        <v>-0.95374145336722993</v>
      </c>
      <c r="CA2289" s="1" t="s">
        <v>899</v>
      </c>
      <c r="CB2289" s="15">
        <v>43920.385416666664</v>
      </c>
      <c r="CC2289" s="16">
        <v>71868696</v>
      </c>
      <c r="CD2289" s="14">
        <f>CC2289/MAX(CC$11:CC2289)-1</f>
        <v>-0.161068913083248</v>
      </c>
      <c r="CF2289" s="1" t="s">
        <v>900</v>
      </c>
      <c r="CG2289" s="15">
        <v>43920.385416666664</v>
      </c>
      <c r="CH2289" s="16">
        <v>54425888</v>
      </c>
      <c r="CI2289" s="14">
        <f>CH2289/MAX(CH$11:CH2289)-1</f>
        <v>-0.27454566839452388</v>
      </c>
      <c r="CK2289" s="1" t="s">
        <v>901</v>
      </c>
      <c r="CL2289" s="15">
        <v>43920.385416666664</v>
      </c>
      <c r="CM2289" s="16">
        <v>2686138.5</v>
      </c>
      <c r="CN2289" s="14">
        <f>CM2289/MAX(CM$11:CM2289)-1</f>
        <v>-0.55801415104507157</v>
      </c>
      <c r="CP2289" s="1" t="s">
        <v>902</v>
      </c>
      <c r="CQ2289" s="15">
        <v>43920.385416666664</v>
      </c>
      <c r="CR2289" s="16">
        <v>9414879</v>
      </c>
      <c r="CS2289" s="14">
        <f>CR2289/MAX(CR$11:CR2289)-1</f>
        <v>-0.10465027703893437</v>
      </c>
      <c r="CU2289" s="1" t="s">
        <v>903</v>
      </c>
      <c r="CV2289" s="15">
        <v>43920.385416666664</v>
      </c>
      <c r="CW2289" s="16">
        <v>2749052.5</v>
      </c>
      <c r="CX2289" s="14">
        <f>CW2289/MAX(CW$11:CW2289)-1</f>
        <v>-0.36409752554462138</v>
      </c>
    </row>
    <row r="2290" spans="4:102">
      <c r="D2290" s="1" t="s">
        <v>884</v>
      </c>
      <c r="E2290" s="15">
        <v>43921.385416666664</v>
      </c>
      <c r="F2290" s="16">
        <v>394677152</v>
      </c>
      <c r="G2290" s="14">
        <f>F2290/MAX(F$11:F2290)-1</f>
        <v>-0.24512435715376024</v>
      </c>
      <c r="I2290" s="1" t="s">
        <v>885</v>
      </c>
      <c r="J2290" s="15">
        <v>43921.385416666664</v>
      </c>
      <c r="K2290" s="16">
        <v>87765704</v>
      </c>
      <c r="L2290" s="14">
        <f>K2290/MAX(K$11:K2290)-1</f>
        <v>-0.45422982206859619</v>
      </c>
      <c r="N2290" s="1" t="s">
        <v>886</v>
      </c>
      <c r="O2290" s="15">
        <v>43921.385416666664</v>
      </c>
      <c r="P2290" s="16">
        <v>828747.19</v>
      </c>
      <c r="Q2290" s="14">
        <f>P2290/MAX(P$11:P2290)-1</f>
        <v>-0.96859932588823194</v>
      </c>
      <c r="S2290" s="1" t="s">
        <v>887</v>
      </c>
      <c r="T2290" s="15">
        <v>43921.385416666664</v>
      </c>
      <c r="U2290" s="16">
        <v>49371.16</v>
      </c>
      <c r="V2290" s="14">
        <f>U2290/MAX(U$11:U2290)-1</f>
        <v>-0.99834235486981326</v>
      </c>
      <c r="X2290" s="1" t="s">
        <v>888</v>
      </c>
      <c r="Y2290" s="15">
        <v>43921.385416666664</v>
      </c>
      <c r="Z2290" s="16">
        <v>5404.93</v>
      </c>
      <c r="AA2290" s="14">
        <f>Z2290/MAX(Z$11:Z2290)-1</f>
        <v>-0.99992186033506958</v>
      </c>
      <c r="AC2290" s="1" t="s">
        <v>889</v>
      </c>
      <c r="AD2290" s="15">
        <v>43921.385416666664</v>
      </c>
      <c r="AE2290" s="16">
        <v>76183048</v>
      </c>
      <c r="AF2290" s="14">
        <f>AE2290/MAX(AE$11:AE2290)-1</f>
        <v>-0.34758508578544633</v>
      </c>
      <c r="AH2290" s="1" t="s">
        <v>890</v>
      </c>
      <c r="AI2290" s="15">
        <v>43921.385416666664</v>
      </c>
      <c r="AJ2290" s="16">
        <v>31476010</v>
      </c>
      <c r="AK2290" s="14">
        <f>AJ2290/MAX(AJ$11:AJ2290)-1</f>
        <v>-0.25507578269084075</v>
      </c>
      <c r="AM2290" s="1" t="s">
        <v>891</v>
      </c>
      <c r="AN2290" s="15">
        <v>43921.385416666664</v>
      </c>
      <c r="AO2290" s="16">
        <v>6548272.5</v>
      </c>
      <c r="AP2290" s="14">
        <f>AO2290/MAX(AO$11:AO2290)-1</f>
        <v>-0.73233266787169182</v>
      </c>
      <c r="AR2290" s="1" t="s">
        <v>892</v>
      </c>
      <c r="AS2290" s="15">
        <v>43921.385416666664</v>
      </c>
      <c r="AT2290" s="16">
        <v>2487971.5</v>
      </c>
      <c r="AU2290" s="14">
        <f>AT2290/MAX(AT$11:AT2290)-1</f>
        <v>-0.77073651186350778</v>
      </c>
      <c r="AW2290" s="1" t="s">
        <v>893</v>
      </c>
      <c r="AX2290" s="15">
        <v>43921.385416666664</v>
      </c>
      <c r="AY2290" s="16">
        <v>2578728.5</v>
      </c>
      <c r="AZ2290" s="14">
        <f>AY2290/MAX(AY$11:AY2290)-1</f>
        <v>-0.47558066643245966</v>
      </c>
      <c r="BB2290" s="1" t="s">
        <v>894</v>
      </c>
      <c r="BC2290" s="15">
        <v>43921.385416666664</v>
      </c>
      <c r="BD2290" s="16">
        <v>51252644</v>
      </c>
      <c r="BE2290" s="14">
        <f>BD2290/MAX(BD$11:BD2290)-1</f>
        <v>-0.34973612194052994</v>
      </c>
      <c r="BG2290" s="1" t="s">
        <v>895</v>
      </c>
      <c r="BH2290" s="15">
        <v>43921.385416666664</v>
      </c>
      <c r="BI2290" s="16">
        <v>26284596</v>
      </c>
      <c r="BJ2290" s="14">
        <f>BI2290/MAX(BI$11:BI2290)-1</f>
        <v>-0.32219440645133335</v>
      </c>
      <c r="BL2290" s="1" t="s">
        <v>896</v>
      </c>
      <c r="BM2290" s="15">
        <v>43921.385416666664</v>
      </c>
      <c r="BN2290" s="16">
        <v>1162378.75</v>
      </c>
      <c r="BO2290" s="14">
        <f>BN2290/MAX(BN$11:BN2290)-1</f>
        <v>-0.85408347772730109</v>
      </c>
      <c r="BQ2290" s="1" t="s">
        <v>897</v>
      </c>
      <c r="BR2290" s="15">
        <v>43921.385416666664</v>
      </c>
      <c r="BS2290" s="16">
        <v>784175.69</v>
      </c>
      <c r="BT2290" s="14">
        <f>BS2290/MAX(BS$11:BS2290)-1</f>
        <v>-0.95512711802334382</v>
      </c>
      <c r="BV2290" s="1" t="s">
        <v>898</v>
      </c>
      <c r="BW2290" s="15">
        <v>43921.385416666664</v>
      </c>
      <c r="BX2290" s="16">
        <v>496101.5</v>
      </c>
      <c r="BY2290" s="14">
        <f>BX2290/MAX(BX$11:BX2290)-1</f>
        <v>-0.9604325606898958</v>
      </c>
      <c r="CA2290" s="1" t="s">
        <v>899</v>
      </c>
      <c r="CB2290" s="15">
        <v>43921.385416666664</v>
      </c>
      <c r="CC2290" s="16">
        <v>62803776</v>
      </c>
      <c r="CD2290" s="14">
        <f>CC2290/MAX(CC$11:CC2290)-1</f>
        <v>-0.26688470788232721</v>
      </c>
      <c r="CF2290" s="1" t="s">
        <v>900</v>
      </c>
      <c r="CG2290" s="15">
        <v>43921.385416666664</v>
      </c>
      <c r="CH2290" s="16">
        <v>52341096</v>
      </c>
      <c r="CI2290" s="14">
        <f>CH2290/MAX(CH$11:CH2290)-1</f>
        <v>-0.30233430800103689</v>
      </c>
      <c r="CK2290" s="1" t="s">
        <v>901</v>
      </c>
      <c r="CL2290" s="15">
        <v>43921.385416666664</v>
      </c>
      <c r="CM2290" s="16">
        <v>2583245.5</v>
      </c>
      <c r="CN2290" s="14">
        <f>CM2290/MAX(CM$11:CM2290)-1</f>
        <v>-0.57494449546198056</v>
      </c>
      <c r="CP2290" s="1" t="s">
        <v>902</v>
      </c>
      <c r="CQ2290" s="15">
        <v>43921.385416666664</v>
      </c>
      <c r="CR2290" s="16">
        <v>7986388.5</v>
      </c>
      <c r="CS2290" s="14">
        <f>CR2290/MAX(CR$11:CR2290)-1</f>
        <v>-0.24049892399738326</v>
      </c>
      <c r="CU2290" s="1" t="s">
        <v>903</v>
      </c>
      <c r="CV2290" s="15">
        <v>43921.385416666664</v>
      </c>
      <c r="CW2290" s="16">
        <v>2430941.5</v>
      </c>
      <c r="CX2290" s="14">
        <f>CW2290/MAX(CW$11:CW2290)-1</f>
        <v>-0.43768199584901712</v>
      </c>
    </row>
    <row r="2291" spans="4:102">
      <c r="D2291" s="1" t="s">
        <v>884</v>
      </c>
      <c r="E2291" s="15">
        <v>43922.385416666664</v>
      </c>
      <c r="F2291" s="16">
        <v>401463616</v>
      </c>
      <c r="G2291" s="14">
        <f>F2291/MAX(F$11:F2291)-1</f>
        <v>-0.23214428889114935</v>
      </c>
      <c r="I2291" s="1" t="s">
        <v>885</v>
      </c>
      <c r="J2291" s="15">
        <v>43922.385416666664</v>
      </c>
      <c r="K2291" s="16">
        <v>79735920</v>
      </c>
      <c r="L2291" s="14">
        <f>K2291/MAX(K$11:K2291)-1</f>
        <v>-0.50416295588622884</v>
      </c>
      <c r="N2291" s="1" t="s">
        <v>886</v>
      </c>
      <c r="O2291" s="15">
        <v>43922.385416666664</v>
      </c>
      <c r="P2291" s="16">
        <v>753733.94</v>
      </c>
      <c r="Q2291" s="14">
        <f>P2291/MAX(P$11:P2291)-1</f>
        <v>-0.9714415275218985</v>
      </c>
      <c r="S2291" s="1" t="s">
        <v>887</v>
      </c>
      <c r="T2291" s="15">
        <v>43922.385416666664</v>
      </c>
      <c r="U2291" s="16">
        <v>49354.73</v>
      </c>
      <c r="V2291" s="14">
        <f>U2291/MAX(U$11:U2291)-1</f>
        <v>-0.99834290650986968</v>
      </c>
      <c r="X2291" s="1" t="s">
        <v>888</v>
      </c>
      <c r="Y2291" s="15">
        <v>43922.385416666664</v>
      </c>
      <c r="Z2291" s="16">
        <v>4903.04</v>
      </c>
      <c r="AA2291" s="14">
        <f>Z2291/MAX(Z$11:Z2291)-1</f>
        <v>-0.99992911621376401</v>
      </c>
      <c r="AC2291" s="1" t="s">
        <v>889</v>
      </c>
      <c r="AD2291" s="15">
        <v>43922.385416666664</v>
      </c>
      <c r="AE2291" s="16">
        <v>85351408</v>
      </c>
      <c r="AF2291" s="14">
        <f>AE2291/MAX(AE$11:AE2291)-1</f>
        <v>-0.26906926159726019</v>
      </c>
      <c r="AH2291" s="1" t="s">
        <v>890</v>
      </c>
      <c r="AI2291" s="15">
        <v>43922.385416666664</v>
      </c>
      <c r="AJ2291" s="16">
        <v>34960584</v>
      </c>
      <c r="AK2291" s="14">
        <f>AJ2291/MAX(AJ$11:AJ2291)-1</f>
        <v>-0.17260841914616509</v>
      </c>
      <c r="AM2291" s="1" t="s">
        <v>891</v>
      </c>
      <c r="AN2291" s="15">
        <v>43922.385416666664</v>
      </c>
      <c r="AO2291" s="16">
        <v>6660869.5</v>
      </c>
      <c r="AP2291" s="14">
        <f>AO2291/MAX(AO$11:AO2291)-1</f>
        <v>-0.72773015039923616</v>
      </c>
      <c r="AR2291" s="1" t="s">
        <v>892</v>
      </c>
      <c r="AS2291" s="15">
        <v>43922.385416666664</v>
      </c>
      <c r="AT2291" s="16">
        <v>2129008</v>
      </c>
      <c r="AU2291" s="14">
        <f>AT2291/MAX(AT$11:AT2291)-1</f>
        <v>-0.80381455320107287</v>
      </c>
      <c r="AW2291" s="1" t="s">
        <v>893</v>
      </c>
      <c r="AX2291" s="15">
        <v>43922.385416666664</v>
      </c>
      <c r="AY2291" s="16">
        <v>2512264.25</v>
      </c>
      <c r="AZ2291" s="14">
        <f>AY2291/MAX(AY$11:AY2291)-1</f>
        <v>-0.48909707100590216</v>
      </c>
      <c r="BB2291" s="1" t="s">
        <v>894</v>
      </c>
      <c r="BC2291" s="15">
        <v>43922.385416666664</v>
      </c>
      <c r="BD2291" s="16">
        <v>51377752</v>
      </c>
      <c r="BE2291" s="14">
        <f>BD2291/MAX(BD$11:BD2291)-1</f>
        <v>-0.3481488240587608</v>
      </c>
      <c r="BG2291" s="1" t="s">
        <v>895</v>
      </c>
      <c r="BH2291" s="15">
        <v>43922.385416666664</v>
      </c>
      <c r="BI2291" s="16">
        <v>29410426</v>
      </c>
      <c r="BJ2291" s="14">
        <f>BI2291/MAX(BI$11:BI2291)-1</f>
        <v>-0.24158806734373484</v>
      </c>
      <c r="BL2291" s="1" t="s">
        <v>896</v>
      </c>
      <c r="BM2291" s="15">
        <v>43922.385416666664</v>
      </c>
      <c r="BN2291" s="16">
        <v>1187115.1299999999</v>
      </c>
      <c r="BO2291" s="14">
        <f>BN2291/MAX(BN$11:BN2291)-1</f>
        <v>-0.85097825359685664</v>
      </c>
      <c r="BQ2291" s="1" t="s">
        <v>897</v>
      </c>
      <c r="BR2291" s="15">
        <v>43922.385416666664</v>
      </c>
      <c r="BS2291" s="16">
        <v>862972.94</v>
      </c>
      <c r="BT2291" s="14">
        <f>BS2291/MAX(BS$11:BS2291)-1</f>
        <v>-0.95061810334152541</v>
      </c>
      <c r="BV2291" s="1" t="s">
        <v>898</v>
      </c>
      <c r="BW2291" s="15">
        <v>43922.385416666664</v>
      </c>
      <c r="BX2291" s="16">
        <v>545951.81000000006</v>
      </c>
      <c r="BY2291" s="14">
        <f>BX2291/MAX(BX$11:BX2291)-1</f>
        <v>-0.95645666237974181</v>
      </c>
      <c r="CA2291" s="1" t="s">
        <v>899</v>
      </c>
      <c r="CB2291" s="15">
        <v>43922.385416666664</v>
      </c>
      <c r="CC2291" s="16">
        <v>62803776</v>
      </c>
      <c r="CD2291" s="14">
        <f>CC2291/MAX(CC$11:CC2291)-1</f>
        <v>-0.26688470788232721</v>
      </c>
      <c r="CF2291" s="1" t="s">
        <v>900</v>
      </c>
      <c r="CG2291" s="15">
        <v>43922.385416666664</v>
      </c>
      <c r="CH2291" s="16">
        <v>42861496</v>
      </c>
      <c r="CI2291" s="14">
        <f>CH2291/MAX(CH$11:CH2291)-1</f>
        <v>-0.42868992909604364</v>
      </c>
      <c r="CK2291" s="1" t="s">
        <v>901</v>
      </c>
      <c r="CL2291" s="15">
        <v>43922.385416666664</v>
      </c>
      <c r="CM2291" s="16">
        <v>2326527.5</v>
      </c>
      <c r="CN2291" s="14">
        <f>CM2291/MAX(CM$11:CM2291)-1</f>
        <v>-0.61718569902315634</v>
      </c>
      <c r="CP2291" s="1" t="s">
        <v>902</v>
      </c>
      <c r="CQ2291" s="15">
        <v>43922.385416666664</v>
      </c>
      <c r="CR2291" s="16">
        <v>8973896</v>
      </c>
      <c r="CS2291" s="14">
        <f>CR2291/MAX(CR$11:CR2291)-1</f>
        <v>-0.14658751350055432</v>
      </c>
      <c r="CU2291" s="1" t="s">
        <v>903</v>
      </c>
      <c r="CV2291" s="15">
        <v>43922.385416666664</v>
      </c>
      <c r="CW2291" s="16">
        <v>2184116</v>
      </c>
      <c r="CX2291" s="14">
        <f>CW2291/MAX(CW$11:CW2291)-1</f>
        <v>-0.49477692081268587</v>
      </c>
    </row>
    <row r="2292" spans="4:102">
      <c r="D2292" s="1" t="s">
        <v>884</v>
      </c>
      <c r="E2292" s="15">
        <v>43924.385416666664</v>
      </c>
      <c r="F2292" s="16">
        <v>451447904</v>
      </c>
      <c r="G2292" s="14">
        <f>F2292/MAX(F$11:F2292)-1</f>
        <v>-0.13654229788405003</v>
      </c>
      <c r="I2292" s="1" t="s">
        <v>885</v>
      </c>
      <c r="J2292" s="15">
        <v>43924.385416666664</v>
      </c>
      <c r="K2292" s="16">
        <v>101574168</v>
      </c>
      <c r="L2292" s="14">
        <f>K2292/MAX(K$11:K2292)-1</f>
        <v>-0.36836202279429897</v>
      </c>
      <c r="N2292" s="1" t="s">
        <v>886</v>
      </c>
      <c r="O2292" s="15">
        <v>43924.385416666664</v>
      </c>
      <c r="P2292" s="16">
        <v>957744.19</v>
      </c>
      <c r="Q2292" s="14">
        <f>P2292/MAX(P$11:P2292)-1</f>
        <v>-0.96371171624409457</v>
      </c>
      <c r="S2292" s="1" t="s">
        <v>887</v>
      </c>
      <c r="T2292" s="15">
        <v>43924.385416666664</v>
      </c>
      <c r="U2292" s="16">
        <v>43880.06</v>
      </c>
      <c r="V2292" s="14">
        <f>U2292/MAX(U$11:U2292)-1</f>
        <v>-0.99852671949025906</v>
      </c>
      <c r="X2292" s="1" t="s">
        <v>888</v>
      </c>
      <c r="Y2292" s="15">
        <v>43924.385416666664</v>
      </c>
      <c r="Z2292" s="16">
        <v>4425.45</v>
      </c>
      <c r="AA2292" s="14">
        <f>Z2292/MAX(Z$11:Z2292)-1</f>
        <v>-0.99993602078469723</v>
      </c>
      <c r="AC2292" s="1" t="s">
        <v>889</v>
      </c>
      <c r="AD2292" s="15">
        <v>43924.385416666664</v>
      </c>
      <c r="AE2292" s="16">
        <v>96296672</v>
      </c>
      <c r="AF2292" s="14">
        <f>AE2292/MAX(AE$11:AE2292)-1</f>
        <v>-0.17533642127278748</v>
      </c>
      <c r="AH2292" s="1" t="s">
        <v>890</v>
      </c>
      <c r="AI2292" s="15">
        <v>43924.385416666664</v>
      </c>
      <c r="AJ2292" s="16">
        <v>41038172</v>
      </c>
      <c r="AK2292" s="14">
        <f>AJ2292/MAX(AJ$11:AJ2292)-1</f>
        <v>-2.8773718241331903E-2</v>
      </c>
      <c r="AM2292" s="1" t="s">
        <v>891</v>
      </c>
      <c r="AN2292" s="15">
        <v>43924.385416666664</v>
      </c>
      <c r="AO2292" s="16">
        <v>7490182.5</v>
      </c>
      <c r="AP2292" s="14">
        <f>AO2292/MAX(AO$11:AO2292)-1</f>
        <v>-0.69383113379457839</v>
      </c>
      <c r="AR2292" s="1" t="s">
        <v>892</v>
      </c>
      <c r="AS2292" s="15">
        <v>43924.385416666664</v>
      </c>
      <c r="AT2292" s="16">
        <v>2444099.75</v>
      </c>
      <c r="AU2292" s="14">
        <f>AT2292/MAX(AT$11:AT2292)-1</f>
        <v>-0.77477923921615321</v>
      </c>
      <c r="AW2292" s="1" t="s">
        <v>893</v>
      </c>
      <c r="AX2292" s="15">
        <v>43924.385416666664</v>
      </c>
      <c r="AY2292" s="16">
        <v>2838850</v>
      </c>
      <c r="AZ2292" s="14">
        <f>AY2292/MAX(AY$11:AY2292)-1</f>
        <v>-0.42268143967144589</v>
      </c>
      <c r="BB2292" s="1" t="s">
        <v>894</v>
      </c>
      <c r="BC2292" s="15">
        <v>43924.385416666664</v>
      </c>
      <c r="BD2292" s="16">
        <v>55059908</v>
      </c>
      <c r="BE2292" s="14">
        <f>BD2292/MAX(BD$11:BD2292)-1</f>
        <v>-0.30143176024874652</v>
      </c>
      <c r="BG2292" s="1" t="s">
        <v>895</v>
      </c>
      <c r="BH2292" s="15">
        <v>43924.385416666664</v>
      </c>
      <c r="BI2292" s="16">
        <v>33142064</v>
      </c>
      <c r="BJ2292" s="14">
        <f>BI2292/MAX(BI$11:BI2292)-1</f>
        <v>-0.14535964863420781</v>
      </c>
      <c r="BL2292" s="1" t="s">
        <v>896</v>
      </c>
      <c r="BM2292" s="15">
        <v>43924.385416666664</v>
      </c>
      <c r="BN2292" s="16">
        <v>1187115.1299999999</v>
      </c>
      <c r="BO2292" s="14">
        <f>BN2292/MAX(BN$11:BN2292)-1</f>
        <v>-0.85097825359685664</v>
      </c>
      <c r="BQ2292" s="1" t="s">
        <v>897</v>
      </c>
      <c r="BR2292" s="15">
        <v>43924.385416666664</v>
      </c>
      <c r="BS2292" s="16">
        <v>1013344.31</v>
      </c>
      <c r="BT2292" s="14">
        <f>BS2292/MAX(BS$11:BS2292)-1</f>
        <v>-0.94201340311334292</v>
      </c>
      <c r="BV2292" s="1" t="s">
        <v>898</v>
      </c>
      <c r="BW2292" s="15">
        <v>43924.385416666664</v>
      </c>
      <c r="BX2292" s="16">
        <v>641082.88</v>
      </c>
      <c r="BY2292" s="14">
        <f>BX2292/MAX(BX$11:BX2292)-1</f>
        <v>-0.94886931817955233</v>
      </c>
      <c r="CA2292" s="1" t="s">
        <v>899</v>
      </c>
      <c r="CB2292" s="15">
        <v>43924.385416666664</v>
      </c>
      <c r="CC2292" s="16">
        <v>62803776</v>
      </c>
      <c r="CD2292" s="14">
        <f>CC2292/MAX(CC$11:CC2292)-1</f>
        <v>-0.26688470788232721</v>
      </c>
      <c r="CF2292" s="1" t="s">
        <v>900</v>
      </c>
      <c r="CG2292" s="15">
        <v>43924.385416666664</v>
      </c>
      <c r="CH2292" s="16">
        <v>46023380</v>
      </c>
      <c r="CI2292" s="14">
        <f>CH2292/MAX(CH$11:CH2292)-1</f>
        <v>-0.38654449926246792</v>
      </c>
      <c r="CK2292" s="1" t="s">
        <v>901</v>
      </c>
      <c r="CL2292" s="15">
        <v>43924.385416666664</v>
      </c>
      <c r="CM2292" s="16">
        <v>2589877.25</v>
      </c>
      <c r="CN2292" s="14">
        <f>CM2292/MAX(CM$11:CM2292)-1</f>
        <v>-0.57385328603483932</v>
      </c>
      <c r="CP2292" s="1" t="s">
        <v>902</v>
      </c>
      <c r="CQ2292" s="15">
        <v>43924.385416666664</v>
      </c>
      <c r="CR2292" s="16">
        <v>10152790</v>
      </c>
      <c r="CS2292" s="14">
        <f>CR2292/MAX(CR$11:CR2292)-1</f>
        <v>-3.4475353981514023E-2</v>
      </c>
      <c r="CU2292" s="1" t="s">
        <v>903</v>
      </c>
      <c r="CV2292" s="15">
        <v>43924.385416666664</v>
      </c>
      <c r="CW2292" s="16">
        <v>2855396</v>
      </c>
      <c r="CX2292" s="14">
        <f>CW2292/MAX(CW$11:CW2292)-1</f>
        <v>-0.33949847012743828</v>
      </c>
    </row>
    <row r="2293" spans="4:102">
      <c r="D2293" s="1" t="s">
        <v>884</v>
      </c>
      <c r="E2293" s="15">
        <v>43928.385416666664</v>
      </c>
      <c r="F2293" s="16">
        <v>581291520</v>
      </c>
      <c r="G2293" s="14">
        <f>F2293/MAX(F$11:F2293)-1</f>
        <v>0</v>
      </c>
      <c r="I2293" s="1" t="s">
        <v>885</v>
      </c>
      <c r="J2293" s="15">
        <v>43928.385416666664</v>
      </c>
      <c r="K2293" s="16">
        <v>130788520</v>
      </c>
      <c r="L2293" s="14">
        <f>K2293/MAX(K$11:K2293)-1</f>
        <v>-0.18669285861610629</v>
      </c>
      <c r="N2293" s="1" t="s">
        <v>886</v>
      </c>
      <c r="O2293" s="15">
        <v>43928.385416666664</v>
      </c>
      <c r="P2293" s="16">
        <v>1233206.6299999999</v>
      </c>
      <c r="Q2293" s="14">
        <f>P2293/MAX(P$11:P2293)-1</f>
        <v>-0.95327462950299513</v>
      </c>
      <c r="S2293" s="1" t="s">
        <v>887</v>
      </c>
      <c r="T2293" s="15">
        <v>43928.385416666664</v>
      </c>
      <c r="U2293" s="16">
        <v>56500.67</v>
      </c>
      <c r="V2293" s="14">
        <f>U2293/MAX(U$11:U2293)-1</f>
        <v>-0.99810298035375744</v>
      </c>
      <c r="X2293" s="1" t="s">
        <v>888</v>
      </c>
      <c r="Y2293" s="15">
        <v>43928.385416666664</v>
      </c>
      <c r="Z2293" s="16">
        <v>4940</v>
      </c>
      <c r="AA2293" s="14">
        <f>Z2293/MAX(Z$11:Z2293)-1</f>
        <v>-0.99992858187899636</v>
      </c>
      <c r="AC2293" s="1" t="s">
        <v>889</v>
      </c>
      <c r="AD2293" s="15">
        <v>43928.385416666664</v>
      </c>
      <c r="AE2293" s="16">
        <v>66828140</v>
      </c>
      <c r="AF2293" s="14">
        <f>AE2293/MAX(AE$11:AE2293)-1</f>
        <v>-0.42769846613096674</v>
      </c>
      <c r="AH2293" s="1" t="s">
        <v>890</v>
      </c>
      <c r="AI2293" s="15">
        <v>43928.385416666664</v>
      </c>
      <c r="AJ2293" s="16">
        <v>47966236</v>
      </c>
      <c r="AK2293" s="14">
        <f>AJ2293/MAX(AJ$11:AJ2293)-1</f>
        <v>0</v>
      </c>
      <c r="AM2293" s="1" t="s">
        <v>891</v>
      </c>
      <c r="AN2293" s="15">
        <v>43928.385416666664</v>
      </c>
      <c r="AO2293" s="16">
        <v>8754675</v>
      </c>
      <c r="AP2293" s="14">
        <f>AO2293/MAX(AO$11:AO2293)-1</f>
        <v>-0.64214371028383499</v>
      </c>
      <c r="AR2293" s="1" t="s">
        <v>892</v>
      </c>
      <c r="AS2293" s="15">
        <v>43928.385416666664</v>
      </c>
      <c r="AT2293" s="16">
        <v>2856712.75</v>
      </c>
      <c r="AU2293" s="14">
        <f>AT2293/MAX(AT$11:AT2293)-1</f>
        <v>-0.7367574629898328</v>
      </c>
      <c r="AW2293" s="1" t="s">
        <v>893</v>
      </c>
      <c r="AX2293" s="15">
        <v>43928.385416666664</v>
      </c>
      <c r="AY2293" s="16">
        <v>3318104.75</v>
      </c>
      <c r="AZ2293" s="14">
        <f>AY2293/MAX(AY$11:AY2293)-1</f>
        <v>-0.32521850140397102</v>
      </c>
      <c r="BB2293" s="1" t="s">
        <v>894</v>
      </c>
      <c r="BC2293" s="15">
        <v>43928.385416666664</v>
      </c>
      <c r="BD2293" s="16">
        <v>38005664</v>
      </c>
      <c r="BE2293" s="14">
        <f>BD2293/MAX(BD$11:BD2293)-1</f>
        <v>-0.51780613579925372</v>
      </c>
      <c r="BG2293" s="1" t="s">
        <v>895</v>
      </c>
      <c r="BH2293" s="15">
        <v>43928.385416666664</v>
      </c>
      <c r="BI2293" s="16">
        <v>23100856</v>
      </c>
      <c r="BJ2293" s="14">
        <f>BI2293/MAX(BI$11:BI2293)-1</f>
        <v>-0.40429408112027765</v>
      </c>
      <c r="BL2293" s="1" t="s">
        <v>896</v>
      </c>
      <c r="BM2293" s="15">
        <v>43928.385416666664</v>
      </c>
      <c r="BN2293" s="16">
        <v>1092326.1299999999</v>
      </c>
      <c r="BO2293" s="14">
        <f>BN2293/MAX(BN$11:BN2293)-1</f>
        <v>-0.86287737101422746</v>
      </c>
      <c r="BQ2293" s="1" t="s">
        <v>897</v>
      </c>
      <c r="BR2293" s="15">
        <v>43928.385416666664</v>
      </c>
      <c r="BS2293" s="16">
        <v>1184417.1299999999</v>
      </c>
      <c r="BT2293" s="14">
        <f>BS2293/MAX(BS$11:BS2293)-1</f>
        <v>-0.93222410390505739</v>
      </c>
      <c r="BV2293" s="1" t="s">
        <v>898</v>
      </c>
      <c r="BW2293" s="15">
        <v>43928.385416666664</v>
      </c>
      <c r="BX2293" s="16">
        <v>749310.5</v>
      </c>
      <c r="BY2293" s="14">
        <f>BX2293/MAX(BX$11:BX2293)-1</f>
        <v>-0.9402374358207467</v>
      </c>
      <c r="CA2293" s="1" t="s">
        <v>899</v>
      </c>
      <c r="CB2293" s="15">
        <v>43928.385416666664</v>
      </c>
      <c r="CC2293" s="16">
        <v>62803776</v>
      </c>
      <c r="CD2293" s="14">
        <f>CC2293/MAX(CC$11:CC2293)-1</f>
        <v>-0.26688470788232721</v>
      </c>
      <c r="CF2293" s="1" t="s">
        <v>900</v>
      </c>
      <c r="CG2293" s="15">
        <v>43928.385416666664</v>
      </c>
      <c r="CH2293" s="16">
        <v>31378832</v>
      </c>
      <c r="CI2293" s="14">
        <f>CH2293/MAX(CH$11:CH2293)-1</f>
        <v>-0.58174481976076298</v>
      </c>
      <c r="CK2293" s="1" t="s">
        <v>901</v>
      </c>
      <c r="CL2293" s="15">
        <v>43928.385416666664</v>
      </c>
      <c r="CM2293" s="16">
        <v>1721922.63</v>
      </c>
      <c r="CN2293" s="14">
        <f>CM2293/MAX(CM$11:CM2293)-1</f>
        <v>-0.7166693245879715</v>
      </c>
      <c r="CP2293" s="1" t="s">
        <v>902</v>
      </c>
      <c r="CQ2293" s="15">
        <v>43928.385416666664</v>
      </c>
      <c r="CR2293" s="16">
        <v>6978929</v>
      </c>
      <c r="CS2293" s="14">
        <f>CR2293/MAX(CR$11:CR2293)-1</f>
        <v>-0.33630775852616412</v>
      </c>
      <c r="CU2293" s="1" t="s">
        <v>903</v>
      </c>
      <c r="CV2293" s="15">
        <v>43928.385416666664</v>
      </c>
      <c r="CW2293" s="16">
        <v>3128589.5</v>
      </c>
      <c r="CX2293" s="14">
        <f>CW2293/MAX(CW$11:CW2293)-1</f>
        <v>-0.27630417949271036</v>
      </c>
    </row>
    <row r="2294" spans="4:102">
      <c r="D2294" s="1" t="s">
        <v>884</v>
      </c>
      <c r="E2294" s="15">
        <v>43929.385416666664</v>
      </c>
      <c r="F2294" s="16">
        <v>482610464</v>
      </c>
      <c r="G2294" s="14">
        <f>F2294/MAX(F$11:F2294)-1</f>
        <v>-0.1697617333210022</v>
      </c>
      <c r="I2294" s="1" t="s">
        <v>885</v>
      </c>
      <c r="J2294" s="15">
        <v>43929.385416666664</v>
      </c>
      <c r="K2294" s="16">
        <v>143404208</v>
      </c>
      <c r="L2294" s="14">
        <f>K2294/MAX(K$11:K2294)-1</f>
        <v>-0.1082423253134045</v>
      </c>
      <c r="N2294" s="1" t="s">
        <v>886</v>
      </c>
      <c r="O2294" s="15">
        <v>43929.385416666664</v>
      </c>
      <c r="P2294" s="16">
        <v>1338248.1299999999</v>
      </c>
      <c r="Q2294" s="14">
        <f>P2294/MAX(P$11:P2294)-1</f>
        <v>-0.94929467765578424</v>
      </c>
      <c r="S2294" s="1" t="s">
        <v>887</v>
      </c>
      <c r="T2294" s="15">
        <v>43929.385416666664</v>
      </c>
      <c r="U2294" s="16">
        <v>60294.3</v>
      </c>
      <c r="V2294" s="14">
        <f>U2294/MAX(U$11:U2294)-1</f>
        <v>-0.99797560857850987</v>
      </c>
      <c r="X2294" s="1" t="s">
        <v>888</v>
      </c>
      <c r="Y2294" s="15">
        <v>43929.385416666664</v>
      </c>
      <c r="Z2294" s="16">
        <v>5351.93</v>
      </c>
      <c r="AA2294" s="14">
        <f>Z2294/MAX(Z$11:Z2294)-1</f>
        <v>-0.99992262656187381</v>
      </c>
      <c r="AC2294" s="1" t="s">
        <v>889</v>
      </c>
      <c r="AD2294" s="15">
        <v>43929.385416666664</v>
      </c>
      <c r="AE2294" s="16">
        <v>64160008</v>
      </c>
      <c r="AF2294" s="14">
        <f>AE2294/MAX(AE$11:AE2294)-1</f>
        <v>-0.45054776339055014</v>
      </c>
      <c r="AH2294" s="1" t="s">
        <v>890</v>
      </c>
      <c r="AI2294" s="15">
        <v>43929.385416666664</v>
      </c>
      <c r="AJ2294" s="16">
        <v>47695976</v>
      </c>
      <c r="AK2294" s="14">
        <f>AJ2294/MAX(AJ$11:AJ2294)-1</f>
        <v>-5.634379983453397E-3</v>
      </c>
      <c r="AM2294" s="1" t="s">
        <v>891</v>
      </c>
      <c r="AN2294" s="15">
        <v>43929.385416666664</v>
      </c>
      <c r="AO2294" s="16">
        <v>8744230</v>
      </c>
      <c r="AP2294" s="14">
        <f>AO2294/MAX(AO$11:AO2294)-1</f>
        <v>-0.64257066033578836</v>
      </c>
      <c r="AR2294" s="1" t="s">
        <v>892</v>
      </c>
      <c r="AS2294" s="15">
        <v>43929.385416666664</v>
      </c>
      <c r="AT2294" s="16">
        <v>2721206</v>
      </c>
      <c r="AU2294" s="14">
        <f>AT2294/MAX(AT$11:AT2294)-1</f>
        <v>-0.74924424194652084</v>
      </c>
      <c r="AW2294" s="1" t="s">
        <v>893</v>
      </c>
      <c r="AX2294" s="15">
        <v>43929.385416666664</v>
      </c>
      <c r="AY2294" s="16">
        <v>3174785</v>
      </c>
      <c r="AZ2294" s="14">
        <f>AY2294/MAX(AY$11:AY2294)-1</f>
        <v>-0.35436451184363782</v>
      </c>
      <c r="BB2294" s="1" t="s">
        <v>894</v>
      </c>
      <c r="BC2294" s="15">
        <v>43929.385416666664</v>
      </c>
      <c r="BD2294" s="16">
        <v>31429366</v>
      </c>
      <c r="BE2294" s="14">
        <f>BD2294/MAX(BD$11:BD2294)-1</f>
        <v>-0.60124239795101198</v>
      </c>
      <c r="BG2294" s="1" t="s">
        <v>895</v>
      </c>
      <c r="BH2294" s="15">
        <v>43929.385416666664</v>
      </c>
      <c r="BI2294" s="16">
        <v>22165172</v>
      </c>
      <c r="BJ2294" s="14">
        <f>BI2294/MAX(BI$11:BI2294)-1</f>
        <v>-0.42842273232701444</v>
      </c>
      <c r="BL2294" s="1" t="s">
        <v>896</v>
      </c>
      <c r="BM2294" s="15">
        <v>43929.385416666664</v>
      </c>
      <c r="BN2294" s="16">
        <v>1057641.3799999999</v>
      </c>
      <c r="BO2294" s="14">
        <f>BN2294/MAX(BN$11:BN2294)-1</f>
        <v>-0.8672314407147429</v>
      </c>
      <c r="BQ2294" s="1" t="s">
        <v>897</v>
      </c>
      <c r="BR2294" s="15">
        <v>43929.385416666664</v>
      </c>
      <c r="BS2294" s="16">
        <v>1177743.6299999999</v>
      </c>
      <c r="BT2294" s="14">
        <f>BS2294/MAX(BS$11:BS2294)-1</f>
        <v>-0.93260598156549757</v>
      </c>
      <c r="BV2294" s="1" t="s">
        <v>898</v>
      </c>
      <c r="BW2294" s="15">
        <v>43929.385416666664</v>
      </c>
      <c r="BX2294" s="16">
        <v>710831</v>
      </c>
      <c r="BY2294" s="14">
        <f>BX2294/MAX(BX$11:BX2294)-1</f>
        <v>-0.943306435372115</v>
      </c>
      <c r="CA2294" s="1" t="s">
        <v>899</v>
      </c>
      <c r="CB2294" s="15">
        <v>43929.385416666664</v>
      </c>
      <c r="CC2294" s="16">
        <v>62803776</v>
      </c>
      <c r="CD2294" s="14">
        <f>CC2294/MAX(CC$11:CC2294)-1</f>
        <v>-0.26688470788232721</v>
      </c>
      <c r="CF2294" s="1" t="s">
        <v>900</v>
      </c>
      <c r="CG2294" s="15">
        <v>43929.385416666664</v>
      </c>
      <c r="CH2294" s="16">
        <v>25713856</v>
      </c>
      <c r="CI2294" s="14">
        <f>CH2294/MAX(CH$11:CH2294)-1</f>
        <v>-0.6572544995962315</v>
      </c>
      <c r="CK2294" s="1" t="s">
        <v>901</v>
      </c>
      <c r="CL2294" s="15">
        <v>43929.385416666664</v>
      </c>
      <c r="CM2294" s="16">
        <v>1409446.25</v>
      </c>
      <c r="CN2294" s="14">
        <f>CM2294/MAX(CM$11:CM2294)-1</f>
        <v>-0.76808519093018091</v>
      </c>
      <c r="CP2294" s="1" t="s">
        <v>902</v>
      </c>
      <c r="CQ2294" s="15">
        <v>43929.385416666664</v>
      </c>
      <c r="CR2294" s="16">
        <v>6690909</v>
      </c>
      <c r="CS2294" s="14">
        <f>CR2294/MAX(CR$11:CR2294)-1</f>
        <v>-0.3636982993081801</v>
      </c>
      <c r="CU2294" s="1" t="s">
        <v>903</v>
      </c>
      <c r="CV2294" s="15">
        <v>43929.385416666664</v>
      </c>
      <c r="CW2294" s="16">
        <v>2978711.5</v>
      </c>
      <c r="CX2294" s="14">
        <f>CW2294/MAX(CW$11:CW2294)-1</f>
        <v>-0.31097350322022121</v>
      </c>
    </row>
    <row r="2295" spans="4:102">
      <c r="D2295" s="1" t="s">
        <v>884</v>
      </c>
      <c r="E2295" s="15">
        <v>43930.385416666664</v>
      </c>
      <c r="F2295" s="16">
        <v>446484000</v>
      </c>
      <c r="G2295" s="14">
        <f>F2295/MAX(F$11:F2295)-1</f>
        <v>-0.23191035024904538</v>
      </c>
      <c r="I2295" s="1" t="s">
        <v>885</v>
      </c>
      <c r="J2295" s="15">
        <v>43930.385416666664</v>
      </c>
      <c r="K2295" s="16">
        <v>140380880</v>
      </c>
      <c r="L2295" s="14">
        <f>K2295/MAX(K$11:K2295)-1</f>
        <v>-0.12704286111842678</v>
      </c>
      <c r="N2295" s="1" t="s">
        <v>886</v>
      </c>
      <c r="O2295" s="15">
        <v>43930.385416666664</v>
      </c>
      <c r="P2295" s="16">
        <v>1218294.1299999999</v>
      </c>
      <c r="Q2295" s="14">
        <f>P2295/MAX(P$11:P2295)-1</f>
        <v>-0.95383965410680915</v>
      </c>
      <c r="S2295" s="1" t="s">
        <v>887</v>
      </c>
      <c r="T2295" s="15">
        <v>43930.385416666664</v>
      </c>
      <c r="U2295" s="16">
        <v>52164.959999999999</v>
      </c>
      <c r="V2295" s="14">
        <f>U2295/MAX(U$11:U2295)-1</f>
        <v>-0.9982485525575987</v>
      </c>
      <c r="X2295" s="1" t="s">
        <v>888</v>
      </c>
      <c r="Y2295" s="15">
        <v>43930.385416666664</v>
      </c>
      <c r="Z2295" s="16">
        <v>6672.18</v>
      </c>
      <c r="AA2295" s="14">
        <f>Z2295/MAX(Z$11:Z2295)-1</f>
        <v>-0.99990353956303679</v>
      </c>
      <c r="AC2295" s="1" t="s">
        <v>889</v>
      </c>
      <c r="AD2295" s="15">
        <v>43930.385416666664</v>
      </c>
      <c r="AE2295" s="16">
        <v>73601096</v>
      </c>
      <c r="AF2295" s="14">
        <f>AE2295/MAX(AE$11:AE2295)-1</f>
        <v>-0.36969635642647003</v>
      </c>
      <c r="AH2295" s="1" t="s">
        <v>890</v>
      </c>
      <c r="AI2295" s="15">
        <v>43930.385416666664</v>
      </c>
      <c r="AJ2295" s="16">
        <v>47695976</v>
      </c>
      <c r="AK2295" s="14">
        <f>AJ2295/MAX(AJ$11:AJ2295)-1</f>
        <v>-5.634379983453397E-3</v>
      </c>
      <c r="AM2295" s="1" t="s">
        <v>891</v>
      </c>
      <c r="AN2295" s="15">
        <v>43930.385416666664</v>
      </c>
      <c r="AO2295" s="16">
        <v>7415742</v>
      </c>
      <c r="AP2295" s="14">
        <f>AO2295/MAX(AO$11:AO2295)-1</f>
        <v>-0.69687396532568791</v>
      </c>
      <c r="AR2295" s="1" t="s">
        <v>892</v>
      </c>
      <c r="AS2295" s="15">
        <v>43930.385416666664</v>
      </c>
      <c r="AT2295" s="16">
        <v>2405240.25</v>
      </c>
      <c r="AU2295" s="14">
        <f>AT2295/MAX(AT$11:AT2295)-1</f>
        <v>-0.77836009394750361</v>
      </c>
      <c r="AW2295" s="1" t="s">
        <v>893</v>
      </c>
      <c r="AX2295" s="15">
        <v>43930.385416666664</v>
      </c>
      <c r="AY2295" s="16">
        <v>2747295.75</v>
      </c>
      <c r="AZ2295" s="14">
        <f>AY2295/MAX(AY$11:AY2295)-1</f>
        <v>-0.44130023524076467</v>
      </c>
      <c r="BB2295" s="1" t="s">
        <v>894</v>
      </c>
      <c r="BC2295" s="15">
        <v>43930.385416666664</v>
      </c>
      <c r="BD2295" s="16">
        <v>34610996</v>
      </c>
      <c r="BE2295" s="14">
        <f>BD2295/MAX(BD$11:BD2295)-1</f>
        <v>-0.56087571828565941</v>
      </c>
      <c r="BG2295" s="1" t="s">
        <v>895</v>
      </c>
      <c r="BH2295" s="15">
        <v>43930.385416666664</v>
      </c>
      <c r="BI2295" s="16">
        <v>25476052</v>
      </c>
      <c r="BJ2295" s="14">
        <f>BI2295/MAX(BI$11:BI2295)-1</f>
        <v>-0.34304447566412299</v>
      </c>
      <c r="BL2295" s="1" t="s">
        <v>896</v>
      </c>
      <c r="BM2295" s="15">
        <v>43930.385416666664</v>
      </c>
      <c r="BN2295" s="16">
        <v>1185284.25</v>
      </c>
      <c r="BO2295" s="14">
        <f>BN2295/MAX(BN$11:BN2295)-1</f>
        <v>-0.85120808887412625</v>
      </c>
      <c r="BQ2295" s="1" t="s">
        <v>897</v>
      </c>
      <c r="BR2295" s="15">
        <v>43930.385416666664</v>
      </c>
      <c r="BS2295" s="16">
        <v>1177743.6299999999</v>
      </c>
      <c r="BT2295" s="14">
        <f>BS2295/MAX(BS$11:BS2295)-1</f>
        <v>-0.93260598156549757</v>
      </c>
      <c r="BV2295" s="1" t="s">
        <v>898</v>
      </c>
      <c r="BW2295" s="15">
        <v>43930.385416666664</v>
      </c>
      <c r="BX2295" s="16">
        <v>637822.18999999994</v>
      </c>
      <c r="BY2295" s="14">
        <f>BX2295/MAX(BX$11:BX2295)-1</f>
        <v>-0.94912938019041926</v>
      </c>
      <c r="CA2295" s="1" t="s">
        <v>899</v>
      </c>
      <c r="CB2295" s="15">
        <v>43930.385416666664</v>
      </c>
      <c r="CC2295" s="16">
        <v>62803776</v>
      </c>
      <c r="CD2295" s="14">
        <f>CC2295/MAX(CC$11:CC2295)-1</f>
        <v>-0.26688470788232721</v>
      </c>
      <c r="CF2295" s="1" t="s">
        <v>900</v>
      </c>
      <c r="CG2295" s="15">
        <v>43930.385416666664</v>
      </c>
      <c r="CH2295" s="16">
        <v>28459988</v>
      </c>
      <c r="CI2295" s="14">
        <f>CH2295/MAX(CH$11:CH2295)-1</f>
        <v>-0.62065071731967203</v>
      </c>
      <c r="CK2295" s="1" t="s">
        <v>901</v>
      </c>
      <c r="CL2295" s="15">
        <v>43930.385416666664</v>
      </c>
      <c r="CM2295" s="16">
        <v>1564100.5</v>
      </c>
      <c r="CN2295" s="14">
        <f>CM2295/MAX(CM$11:CM2295)-1</f>
        <v>-0.74263788432974387</v>
      </c>
      <c r="CP2295" s="1" t="s">
        <v>902</v>
      </c>
      <c r="CQ2295" s="15">
        <v>43930.385416666664</v>
      </c>
      <c r="CR2295" s="16">
        <v>7710056.5</v>
      </c>
      <c r="CS2295" s="14">
        <f>CR2295/MAX(CR$11:CR2295)-1</f>
        <v>-0.26677794252170817</v>
      </c>
      <c r="CU2295" s="1" t="s">
        <v>903</v>
      </c>
      <c r="CV2295" s="15">
        <v>43930.385416666664</v>
      </c>
      <c r="CW2295" s="16">
        <v>3420079.5</v>
      </c>
      <c r="CX2295" s="14">
        <f>CW2295/MAX(CW$11:CW2295)-1</f>
        <v>-0.20887759805092332</v>
      </c>
    </row>
    <row r="2296" spans="4:102">
      <c r="D2296" s="1" t="s">
        <v>884</v>
      </c>
      <c r="E2296" s="15">
        <v>43934.385416666664</v>
      </c>
      <c r="F2296" s="16">
        <v>412515936</v>
      </c>
      <c r="G2296" s="14">
        <f>F2296/MAX(F$11:F2296)-1</f>
        <v>-0.29034585606891361</v>
      </c>
      <c r="I2296" s="1" t="s">
        <v>885</v>
      </c>
      <c r="J2296" s="15">
        <v>43934.385416666664</v>
      </c>
      <c r="K2296" s="16">
        <v>128776600</v>
      </c>
      <c r="L2296" s="14">
        <f>K2296/MAX(K$11:K2296)-1</f>
        <v>-0.19920396359606241</v>
      </c>
      <c r="N2296" s="1" t="s">
        <v>886</v>
      </c>
      <c r="O2296" s="15">
        <v>43934.385416666664</v>
      </c>
      <c r="P2296" s="16">
        <v>1146794.3799999999</v>
      </c>
      <c r="Q2296" s="14">
        <f>P2296/MAX(P$11:P2296)-1</f>
        <v>-0.95654873158654441</v>
      </c>
      <c r="S2296" s="1" t="s">
        <v>887</v>
      </c>
      <c r="T2296" s="15">
        <v>43934.385416666664</v>
      </c>
      <c r="U2296" s="16">
        <v>51934.67</v>
      </c>
      <c r="V2296" s="14">
        <f>U2296/MAX(U$11:U2296)-1</f>
        <v>-0.99825628458368498</v>
      </c>
      <c r="X2296" s="1" t="s">
        <v>888</v>
      </c>
      <c r="Y2296" s="15">
        <v>43934.385416666664</v>
      </c>
      <c r="Z2296" s="16">
        <v>6507.63</v>
      </c>
      <c r="AA2296" s="14">
        <f>Z2296/MAX(Z$11:Z2296)-1</f>
        <v>-0.99990591848040744</v>
      </c>
      <c r="AC2296" s="1" t="s">
        <v>889</v>
      </c>
      <c r="AD2296" s="15">
        <v>43934.385416666664</v>
      </c>
      <c r="AE2296" s="16">
        <v>65442764</v>
      </c>
      <c r="AF2296" s="14">
        <f>AE2296/MAX(AE$11:AE2296)-1</f>
        <v>-0.43956252234718562</v>
      </c>
      <c r="AH2296" s="1" t="s">
        <v>890</v>
      </c>
      <c r="AI2296" s="15">
        <v>43934.385416666664</v>
      </c>
      <c r="AJ2296" s="16">
        <v>44798976</v>
      </c>
      <c r="AK2296" s="14">
        <f>AJ2296/MAX(AJ$11:AJ2296)-1</f>
        <v>-6.603103066081728E-2</v>
      </c>
      <c r="AM2296" s="1" t="s">
        <v>891</v>
      </c>
      <c r="AN2296" s="15">
        <v>43934.385416666664</v>
      </c>
      <c r="AO2296" s="16">
        <v>6806640</v>
      </c>
      <c r="AP2296" s="14">
        <f>AO2296/MAX(AO$11:AO2296)-1</f>
        <v>-0.72177163220409235</v>
      </c>
      <c r="AR2296" s="1" t="s">
        <v>892</v>
      </c>
      <c r="AS2296" s="15">
        <v>43934.385416666664</v>
      </c>
      <c r="AT2296" s="16">
        <v>1927401.25</v>
      </c>
      <c r="AU2296" s="14">
        <f>AT2296/MAX(AT$11:AT2296)-1</f>
        <v>-0.82239236518037473</v>
      </c>
      <c r="AW2296" s="1" t="s">
        <v>893</v>
      </c>
      <c r="AX2296" s="15">
        <v>43934.385416666664</v>
      </c>
      <c r="AY2296" s="16">
        <v>2297485.75</v>
      </c>
      <c r="AZ2296" s="14">
        <f>AY2296/MAX(AY$11:AY2296)-1</f>
        <v>-0.53277518517520539</v>
      </c>
      <c r="BB2296" s="1" t="s">
        <v>894</v>
      </c>
      <c r="BC2296" s="15">
        <v>43934.385416666664</v>
      </c>
      <c r="BD2296" s="16">
        <v>32939664</v>
      </c>
      <c r="BE2296" s="14">
        <f>BD2296/MAX(BD$11:BD2296)-1</f>
        <v>-0.58208061120484011</v>
      </c>
      <c r="BG2296" s="1" t="s">
        <v>895</v>
      </c>
      <c r="BH2296" s="15">
        <v>43934.385416666664</v>
      </c>
      <c r="BI2296" s="16">
        <v>22615020</v>
      </c>
      <c r="BJ2296" s="14">
        <f>BI2296/MAX(BI$11:BI2296)-1</f>
        <v>-0.41682242123048163</v>
      </c>
      <c r="BL2296" s="1" t="s">
        <v>896</v>
      </c>
      <c r="BM2296" s="15">
        <v>43934.385416666664</v>
      </c>
      <c r="BN2296" s="16">
        <v>1143067.8799999999</v>
      </c>
      <c r="BO2296" s="14">
        <f>BN2296/MAX(BN$11:BN2296)-1</f>
        <v>-0.85650762303489569</v>
      </c>
      <c r="BQ2296" s="1" t="s">
        <v>897</v>
      </c>
      <c r="BR2296" s="15">
        <v>43934.385416666664</v>
      </c>
      <c r="BS2296" s="16">
        <v>1106208.8799999999</v>
      </c>
      <c r="BT2296" s="14">
        <f>BS2296/MAX(BS$11:BS2296)-1</f>
        <v>-0.93669941424252889</v>
      </c>
      <c r="BV2296" s="1" t="s">
        <v>898</v>
      </c>
      <c r="BW2296" s="15">
        <v>43934.385416666664</v>
      </c>
      <c r="BX2296" s="16">
        <v>567796.13</v>
      </c>
      <c r="BY2296" s="14">
        <f>BX2296/MAX(BX$11:BX2296)-1</f>
        <v>-0.95471443058671057</v>
      </c>
      <c r="CA2296" s="1" t="s">
        <v>899</v>
      </c>
      <c r="CB2296" s="15">
        <v>43934.385416666664</v>
      </c>
      <c r="CC2296" s="16">
        <v>62803776</v>
      </c>
      <c r="CD2296" s="14">
        <f>CC2296/MAX(CC$11:CC2296)-1</f>
        <v>-0.26688470788232721</v>
      </c>
      <c r="CF2296" s="1" t="s">
        <v>900</v>
      </c>
      <c r="CG2296" s="15">
        <v>43934.385416666664</v>
      </c>
      <c r="CH2296" s="16">
        <v>27017426</v>
      </c>
      <c r="CI2296" s="14">
        <f>CH2296/MAX(CH$11:CH2296)-1</f>
        <v>-0.63987893554386455</v>
      </c>
      <c r="CK2296" s="1" t="s">
        <v>901</v>
      </c>
      <c r="CL2296" s="15">
        <v>43934.385416666664</v>
      </c>
      <c r="CM2296" s="16">
        <v>1482859.5</v>
      </c>
      <c r="CN2296" s="14">
        <f>CM2296/MAX(CM$11:CM2296)-1</f>
        <v>-0.75600553918259217</v>
      </c>
      <c r="CP2296" s="1" t="s">
        <v>902</v>
      </c>
      <c r="CQ2296" s="15">
        <v>43934.385416666664</v>
      </c>
      <c r="CR2296" s="16">
        <v>6829380</v>
      </c>
      <c r="CS2296" s="14">
        <f>CR2296/MAX(CR$11:CR2296)-1</f>
        <v>-0.35052978471674012</v>
      </c>
      <c r="CU2296" s="1" t="s">
        <v>903</v>
      </c>
      <c r="CV2296" s="15">
        <v>43934.385416666664</v>
      </c>
      <c r="CW2296" s="16">
        <v>3420079.5</v>
      </c>
      <c r="CX2296" s="14">
        <f>CW2296/MAX(CW$11:CW2296)-1</f>
        <v>-0.20887759805092332</v>
      </c>
    </row>
    <row r="2297" spans="4:102">
      <c r="D2297" s="1" t="s">
        <v>884</v>
      </c>
      <c r="E2297" s="15">
        <v>43936.385416666664</v>
      </c>
      <c r="F2297" s="16">
        <v>372307936</v>
      </c>
      <c r="G2297" s="14">
        <f>F2297/MAX(F$11:F2297)-1</f>
        <v>-0.35951596885500758</v>
      </c>
      <c r="I2297" s="1" t="s">
        <v>885</v>
      </c>
      <c r="J2297" s="15">
        <v>43936.385416666664</v>
      </c>
      <c r="K2297" s="16">
        <v>124694352</v>
      </c>
      <c r="L2297" s="14">
        <f>K2297/MAX(K$11:K2297)-1</f>
        <v>-0.22458938313670795</v>
      </c>
      <c r="N2297" s="1" t="s">
        <v>886</v>
      </c>
      <c r="O2297" s="15">
        <v>43936.385416666664</v>
      </c>
      <c r="P2297" s="16">
        <v>1148785.3799999999</v>
      </c>
      <c r="Q2297" s="14">
        <f>P2297/MAX(P$11:P2297)-1</f>
        <v>-0.95647329393449454</v>
      </c>
      <c r="S2297" s="1" t="s">
        <v>887</v>
      </c>
      <c r="T2297" s="15">
        <v>43936.385416666664</v>
      </c>
      <c r="U2297" s="16">
        <v>60329.93</v>
      </c>
      <c r="V2297" s="14">
        <f>U2297/MAX(U$11:U2297)-1</f>
        <v>-0.99797441229517381</v>
      </c>
      <c r="X2297" s="1" t="s">
        <v>888</v>
      </c>
      <c r="Y2297" s="15">
        <v>43936.385416666664</v>
      </c>
      <c r="Z2297" s="16">
        <v>7741.99</v>
      </c>
      <c r="AA2297" s="14">
        <f>Z2297/MAX(Z$11:Z2297)-1</f>
        <v>-0.99988807320270656</v>
      </c>
      <c r="AC2297" s="1" t="s">
        <v>889</v>
      </c>
      <c r="AD2297" s="15">
        <v>43936.385416666664</v>
      </c>
      <c r="AE2297" s="16">
        <v>59548412</v>
      </c>
      <c r="AF2297" s="14">
        <f>AE2297/MAX(AE$11:AE2297)-1</f>
        <v>-0.49004046009562519</v>
      </c>
      <c r="AH2297" s="1" t="s">
        <v>890</v>
      </c>
      <c r="AI2297" s="15">
        <v>43936.385416666664</v>
      </c>
      <c r="AJ2297" s="16">
        <v>39665332</v>
      </c>
      <c r="AK2297" s="14">
        <f>AJ2297/MAX(AJ$11:AJ2297)-1</f>
        <v>-0.1730572313408123</v>
      </c>
      <c r="AM2297" s="1" t="s">
        <v>891</v>
      </c>
      <c r="AN2297" s="15">
        <v>43936.385416666664</v>
      </c>
      <c r="AO2297" s="16">
        <v>6389687</v>
      </c>
      <c r="AP2297" s="14">
        <f>AO2297/MAX(AO$11:AO2297)-1</f>
        <v>-0.73881501229141988</v>
      </c>
      <c r="AR2297" s="1" t="s">
        <v>892</v>
      </c>
      <c r="AS2297" s="15">
        <v>43936.385416666664</v>
      </c>
      <c r="AT2297" s="16">
        <v>1776222.25</v>
      </c>
      <c r="AU2297" s="14">
        <f>AT2297/MAX(AT$11:AT2297)-1</f>
        <v>-0.83632332253779895</v>
      </c>
      <c r="AW2297" s="1" t="s">
        <v>893</v>
      </c>
      <c r="AX2297" s="15">
        <v>43936.385416666664</v>
      </c>
      <c r="AY2297" s="16">
        <v>2171838</v>
      </c>
      <c r="AZ2297" s="14">
        <f>AY2297/MAX(AY$11:AY2297)-1</f>
        <v>-0.55832735529286637</v>
      </c>
      <c r="BB2297" s="1" t="s">
        <v>894</v>
      </c>
      <c r="BC2297" s="15">
        <v>43936.385416666664</v>
      </c>
      <c r="BD2297" s="16">
        <v>29315592</v>
      </c>
      <c r="BE2297" s="14">
        <f>BD2297/MAX(BD$11:BD2297)-1</f>
        <v>-0.62806073884638658</v>
      </c>
      <c r="BG2297" s="1" t="s">
        <v>895</v>
      </c>
      <c r="BH2297" s="15">
        <v>43936.385416666664</v>
      </c>
      <c r="BI2297" s="16">
        <v>20554300</v>
      </c>
      <c r="BJ2297" s="14">
        <f>BI2297/MAX(BI$11:BI2297)-1</f>
        <v>-0.46996257764519733</v>
      </c>
      <c r="BL2297" s="1" t="s">
        <v>896</v>
      </c>
      <c r="BM2297" s="15">
        <v>43936.385416666664</v>
      </c>
      <c r="BN2297" s="16">
        <v>875555.19</v>
      </c>
      <c r="BO2297" s="14">
        <f>BN2297/MAX(BN$11:BN2297)-1</f>
        <v>-0.89008920854531093</v>
      </c>
      <c r="BQ2297" s="1" t="s">
        <v>897</v>
      </c>
      <c r="BR2297" s="15">
        <v>43936.385416666664</v>
      </c>
      <c r="BS2297" s="16">
        <v>891921.31</v>
      </c>
      <c r="BT2297" s="14">
        <f>BS2297/MAX(BS$11:BS2297)-1</f>
        <v>-0.94896159089540943</v>
      </c>
      <c r="BV2297" s="1" t="s">
        <v>898</v>
      </c>
      <c r="BW2297" s="15">
        <v>43936.385416666664</v>
      </c>
      <c r="BX2297" s="16">
        <v>543879.31000000006</v>
      </c>
      <c r="BY2297" s="14">
        <f>BX2297/MAX(BX$11:BX2297)-1</f>
        <v>-0.95662195822740637</v>
      </c>
      <c r="CA2297" s="1" t="s">
        <v>899</v>
      </c>
      <c r="CB2297" s="15">
        <v>43936.385416666664</v>
      </c>
      <c r="CC2297" s="16">
        <v>53053472</v>
      </c>
      <c r="CD2297" s="14">
        <f>CC2297/MAX(CC$11:CC2297)-1</f>
        <v>-0.38070106448477281</v>
      </c>
      <c r="CF2297" s="1" t="s">
        <v>900</v>
      </c>
      <c r="CG2297" s="15">
        <v>43936.385416666664</v>
      </c>
      <c r="CH2297" s="16">
        <v>23889412</v>
      </c>
      <c r="CI2297" s="14">
        <f>CH2297/MAX(CH$11:CH2297)-1</f>
        <v>-0.68157290488475186</v>
      </c>
      <c r="CK2297" s="1" t="s">
        <v>901</v>
      </c>
      <c r="CL2297" s="15">
        <v>43936.385416666664</v>
      </c>
      <c r="CM2297" s="16">
        <v>1274062.5</v>
      </c>
      <c r="CN2297" s="14">
        <f>CM2297/MAX(CM$11:CM2297)-1</f>
        <v>-0.79036166761909765</v>
      </c>
      <c r="CP2297" s="1" t="s">
        <v>902</v>
      </c>
      <c r="CQ2297" s="15">
        <v>43936.385416666664</v>
      </c>
      <c r="CR2297" s="16">
        <v>6197560</v>
      </c>
      <c r="CS2297" s="14">
        <f>CR2297/MAX(CR$11:CR2297)-1</f>
        <v>-0.41061551305815169</v>
      </c>
      <c r="CU2297" s="1" t="s">
        <v>903</v>
      </c>
      <c r="CV2297" s="15">
        <v>43936.385416666664</v>
      </c>
      <c r="CW2297" s="16">
        <v>3181808.25</v>
      </c>
      <c r="CX2297" s="14">
        <f>CW2297/MAX(CW$11:CW2297)-1</f>
        <v>-0.26399377988687445</v>
      </c>
    </row>
    <row r="2298" spans="4:102">
      <c r="D2298" s="1" t="s">
        <v>884</v>
      </c>
      <c r="E2298" s="15">
        <v>43937.385416666664</v>
      </c>
      <c r="F2298" s="16">
        <v>352908192</v>
      </c>
      <c r="G2298" s="14">
        <f>F2298/MAX(F$11:F2298)-1</f>
        <v>-0.39288948856504913</v>
      </c>
      <c r="I2298" s="1" t="s">
        <v>885</v>
      </c>
      <c r="J2298" s="15">
        <v>43937.385416666664</v>
      </c>
      <c r="K2298" s="16">
        <v>127010104</v>
      </c>
      <c r="L2298" s="14">
        <f>K2298/MAX(K$11:K2298)-1</f>
        <v>-0.21018890181561012</v>
      </c>
      <c r="N2298" s="1" t="s">
        <v>886</v>
      </c>
      <c r="O2298" s="15">
        <v>43937.385416666664</v>
      </c>
      <c r="P2298" s="16">
        <v>1195253.75</v>
      </c>
      <c r="Q2298" s="14">
        <f>P2298/MAX(P$11:P2298)-1</f>
        <v>-0.95471263862189537</v>
      </c>
      <c r="S2298" s="1" t="s">
        <v>887</v>
      </c>
      <c r="T2298" s="15">
        <v>43937.385416666664</v>
      </c>
      <c r="U2298" s="16">
        <v>58811.78</v>
      </c>
      <c r="V2298" s="14">
        <f>U2298/MAX(U$11:U2298)-1</f>
        <v>-0.99802538444074207</v>
      </c>
      <c r="X2298" s="1" t="s">
        <v>888</v>
      </c>
      <c r="Y2298" s="15">
        <v>43937.385416666664</v>
      </c>
      <c r="Z2298" s="16">
        <v>7154.67</v>
      </c>
      <c r="AA2298" s="14">
        <f>Z2298/MAX(Z$11:Z2298)-1</f>
        <v>-0.99989656415226691</v>
      </c>
      <c r="AC2298" s="1" t="s">
        <v>889</v>
      </c>
      <c r="AD2298" s="15">
        <v>43937.385416666664</v>
      </c>
      <c r="AE2298" s="16">
        <v>52474600</v>
      </c>
      <c r="AF2298" s="14">
        <f>AE2298/MAX(AE$11:AE2298)-1</f>
        <v>-0.55061903459883865</v>
      </c>
      <c r="AH2298" s="1" t="s">
        <v>890</v>
      </c>
      <c r="AI2298" s="15">
        <v>43937.385416666664</v>
      </c>
      <c r="AJ2298" s="16">
        <v>34725116</v>
      </c>
      <c r="AK2298" s="14">
        <f>AJ2298/MAX(AJ$11:AJ2298)-1</f>
        <v>-0.27605084543219105</v>
      </c>
      <c r="AM2298" s="1" t="s">
        <v>891</v>
      </c>
      <c r="AN2298" s="15">
        <v>43937.385416666664</v>
      </c>
      <c r="AO2298" s="16">
        <v>5976017.5</v>
      </c>
      <c r="AP2298" s="14">
        <f>AO2298/MAX(AO$11:AO2298)-1</f>
        <v>-0.75572417595983032</v>
      </c>
      <c r="AR2298" s="1" t="s">
        <v>892</v>
      </c>
      <c r="AS2298" s="15">
        <v>43937.385416666664</v>
      </c>
      <c r="AT2298" s="16">
        <v>1613349.38</v>
      </c>
      <c r="AU2298" s="14">
        <f>AT2298/MAX(AT$11:AT2298)-1</f>
        <v>-0.8513318555129562</v>
      </c>
      <c r="AW2298" s="1" t="s">
        <v>893</v>
      </c>
      <c r="AX2298" s="15">
        <v>43937.385416666664</v>
      </c>
      <c r="AY2298" s="16">
        <v>2035433.5</v>
      </c>
      <c r="AZ2298" s="14">
        <f>AY2298/MAX(AY$11:AY2298)-1</f>
        <v>-0.58606705607393483</v>
      </c>
      <c r="BB2298" s="1" t="s">
        <v>894</v>
      </c>
      <c r="BC2298" s="15">
        <v>43937.385416666664</v>
      </c>
      <c r="BD2298" s="16">
        <v>29805648</v>
      </c>
      <c r="BE2298" s="14">
        <f>BD2298/MAX(BD$11:BD2298)-1</f>
        <v>-0.62184319200087534</v>
      </c>
      <c r="BG2298" s="1" t="s">
        <v>895</v>
      </c>
      <c r="BH2298" s="15">
        <v>43937.385416666664</v>
      </c>
      <c r="BI2298" s="16">
        <v>18107496</v>
      </c>
      <c r="BJ2298" s="14">
        <f>BI2298/MAX(BI$11:BI2298)-1</f>
        <v>-0.53305875144666071</v>
      </c>
      <c r="BL2298" s="1" t="s">
        <v>896</v>
      </c>
      <c r="BM2298" s="15">
        <v>43937.385416666664</v>
      </c>
      <c r="BN2298" s="16">
        <v>781369.5</v>
      </c>
      <c r="BO2298" s="14">
        <f>BN2298/MAX(BN$11:BN2298)-1</f>
        <v>-0.9019125908401564</v>
      </c>
      <c r="BQ2298" s="1" t="s">
        <v>897</v>
      </c>
      <c r="BR2298" s="15">
        <v>43937.385416666664</v>
      </c>
      <c r="BS2298" s="16">
        <v>791800.88</v>
      </c>
      <c r="BT2298" s="14">
        <f>BS2298/MAX(BS$11:BS2298)-1</f>
        <v>-0.95469078181032041</v>
      </c>
      <c r="BV2298" s="1" t="s">
        <v>898</v>
      </c>
      <c r="BW2298" s="15">
        <v>43937.385416666664</v>
      </c>
      <c r="BX2298" s="16">
        <v>512796.66</v>
      </c>
      <c r="BY2298" s="14">
        <f>BX2298/MAX(BX$11:BX2298)-1</f>
        <v>-0.95910100912217733</v>
      </c>
      <c r="CA2298" s="1" t="s">
        <v>899</v>
      </c>
      <c r="CB2298" s="15">
        <v>43937.385416666664</v>
      </c>
      <c r="CC2298" s="16">
        <v>53969892</v>
      </c>
      <c r="CD2298" s="14">
        <f>CC2298/MAX(CC$11:CC2298)-1</f>
        <v>-0.37000359438357255</v>
      </c>
      <c r="CF2298" s="1" t="s">
        <v>900</v>
      </c>
      <c r="CG2298" s="15">
        <v>43937.385416666664</v>
      </c>
      <c r="CH2298" s="16">
        <v>24312390</v>
      </c>
      <c r="CI2298" s="14">
        <f>CH2298/MAX(CH$11:CH2298)-1</f>
        <v>-0.67593494042427638</v>
      </c>
      <c r="CK2298" s="1" t="s">
        <v>901</v>
      </c>
      <c r="CL2298" s="15">
        <v>43937.385416666664</v>
      </c>
      <c r="CM2298" s="16">
        <v>1139562.25</v>
      </c>
      <c r="CN2298" s="14">
        <f>CM2298/MAX(CM$11:CM2298)-1</f>
        <v>-0.81249277038274892</v>
      </c>
      <c r="CP2298" s="1" t="s">
        <v>902</v>
      </c>
      <c r="CQ2298" s="15">
        <v>43937.385416666664</v>
      </c>
      <c r="CR2298" s="16">
        <v>5457739.5</v>
      </c>
      <c r="CS2298" s="14">
        <f>CR2298/MAX(CR$11:CR2298)-1</f>
        <v>-0.48097202849673748</v>
      </c>
      <c r="CU2298" s="1" t="s">
        <v>903</v>
      </c>
      <c r="CV2298" s="15">
        <v>43937.385416666664</v>
      </c>
      <c r="CW2298" s="16">
        <v>2835733</v>
      </c>
      <c r="CX2298" s="14">
        <f>CW2298/MAX(CW$11:CW2298)-1</f>
        <v>-0.34404685556395365</v>
      </c>
    </row>
    <row r="2299" spans="4:102">
      <c r="D2299" s="1" t="s">
        <v>884</v>
      </c>
      <c r="E2299" s="15">
        <v>43938.385416666664</v>
      </c>
      <c r="F2299" s="16">
        <v>445766720</v>
      </c>
      <c r="G2299" s="14">
        <f>F2299/MAX(F$11:F2299)-1</f>
        <v>-0.23314429221331145</v>
      </c>
      <c r="I2299" s="1" t="s">
        <v>885</v>
      </c>
      <c r="J2299" s="15">
        <v>43938.385416666664</v>
      </c>
      <c r="K2299" s="16">
        <v>138178960</v>
      </c>
      <c r="L2299" s="14">
        <f>K2299/MAX(K$11:K2299)-1</f>
        <v>-0.14073547925307672</v>
      </c>
      <c r="N2299" s="1" t="s">
        <v>886</v>
      </c>
      <c r="O2299" s="15">
        <v>43938.385416666664</v>
      </c>
      <c r="P2299" s="16">
        <v>1407823.13</v>
      </c>
      <c r="Q2299" s="14">
        <f>P2299/MAX(P$11:P2299)-1</f>
        <v>-0.94665852766011882</v>
      </c>
      <c r="S2299" s="1" t="s">
        <v>887</v>
      </c>
      <c r="T2299" s="15">
        <v>43938.385416666664</v>
      </c>
      <c r="U2299" s="16">
        <v>66762.2</v>
      </c>
      <c r="V2299" s="14">
        <f>U2299/MAX(U$11:U2299)-1</f>
        <v>-0.99775844773121491</v>
      </c>
      <c r="X2299" s="1" t="s">
        <v>888</v>
      </c>
      <c r="Y2299" s="15">
        <v>43938.385416666664</v>
      </c>
      <c r="Z2299" s="16">
        <v>8079.47</v>
      </c>
      <c r="AA2299" s="14">
        <f>Z2299/MAX(Z$11:Z2299)-1</f>
        <v>-0.99988319421738747</v>
      </c>
      <c r="AC2299" s="1" t="s">
        <v>889</v>
      </c>
      <c r="AD2299" s="15">
        <v>43938.385416666664</v>
      </c>
      <c r="AE2299" s="16">
        <v>50211760</v>
      </c>
      <c r="AF2299" s="14">
        <f>AE2299/MAX(AE$11:AE2299)-1</f>
        <v>-0.56999750006114547</v>
      </c>
      <c r="AH2299" s="1" t="s">
        <v>890</v>
      </c>
      <c r="AI2299" s="15">
        <v>43938.385416666664</v>
      </c>
      <c r="AJ2299" s="16">
        <v>43922544</v>
      </c>
      <c r="AK2299" s="14">
        <f>AJ2299/MAX(AJ$11:AJ2299)-1</f>
        <v>-8.4302883386555449E-2</v>
      </c>
      <c r="AM2299" s="1" t="s">
        <v>891</v>
      </c>
      <c r="AN2299" s="15">
        <v>43938.385416666664</v>
      </c>
      <c r="AO2299" s="16">
        <v>7567437.5</v>
      </c>
      <c r="AP2299" s="14">
        <f>AO2299/MAX(AO$11:AO2299)-1</f>
        <v>-0.69067325669896684</v>
      </c>
      <c r="AR2299" s="1" t="s">
        <v>892</v>
      </c>
      <c r="AS2299" s="15">
        <v>43938.385416666664</v>
      </c>
      <c r="AT2299" s="16">
        <v>2055021.38</v>
      </c>
      <c r="AU2299" s="14">
        <f>AT2299/MAX(AT$11:AT2299)-1</f>
        <v>-0.81063232847568079</v>
      </c>
      <c r="AW2299" s="1" t="s">
        <v>893</v>
      </c>
      <c r="AX2299" s="15">
        <v>43938.385416666664</v>
      </c>
      <c r="AY2299" s="16">
        <v>2099011</v>
      </c>
      <c r="AZ2299" s="14">
        <f>AY2299/MAX(AY$11:AY2299)-1</f>
        <v>-0.57313771117396173</v>
      </c>
      <c r="BB2299" s="1" t="s">
        <v>894</v>
      </c>
      <c r="BC2299" s="15">
        <v>43938.385416666664</v>
      </c>
      <c r="BD2299" s="16">
        <v>36794856</v>
      </c>
      <c r="BE2299" s="14">
        <f>BD2299/MAX(BD$11:BD2299)-1</f>
        <v>-0.53316816679350709</v>
      </c>
      <c r="BG2299" s="1" t="s">
        <v>895</v>
      </c>
      <c r="BH2299" s="15">
        <v>43938.385416666664</v>
      </c>
      <c r="BI2299" s="16">
        <v>17692970</v>
      </c>
      <c r="BJ2299" s="14">
        <f>BI2299/MAX(BI$11:BI2299)-1</f>
        <v>-0.54374820779102895</v>
      </c>
      <c r="BL2299" s="1" t="s">
        <v>896</v>
      </c>
      <c r="BM2299" s="15">
        <v>43938.385416666664</v>
      </c>
      <c r="BN2299" s="16">
        <v>770865.88</v>
      </c>
      <c r="BO2299" s="14">
        <f>BN2299/MAX(BN$11:BN2299)-1</f>
        <v>-0.90323113843204406</v>
      </c>
      <c r="BQ2299" s="1" t="s">
        <v>897</v>
      </c>
      <c r="BR2299" s="15">
        <v>43938.385416666664</v>
      </c>
      <c r="BS2299" s="16">
        <v>997616.75</v>
      </c>
      <c r="BT2299" s="14">
        <f>BS2299/MAX(BS$11:BS2299)-1</f>
        <v>-0.94291338120838031</v>
      </c>
      <c r="BV2299" s="1" t="s">
        <v>898</v>
      </c>
      <c r="BW2299" s="15">
        <v>43938.385416666664</v>
      </c>
      <c r="BX2299" s="16">
        <v>644265.5</v>
      </c>
      <c r="BY2299" s="14">
        <f>BX2299/MAX(BX$11:BX2299)-1</f>
        <v>-0.9486154827775285</v>
      </c>
      <c r="CA2299" s="1" t="s">
        <v>899</v>
      </c>
      <c r="CB2299" s="15">
        <v>43938.385416666664</v>
      </c>
      <c r="CC2299" s="16">
        <v>67750576</v>
      </c>
      <c r="CD2299" s="14">
        <f>CC2299/MAX(CC$11:CC2299)-1</f>
        <v>-0.20914017470254354</v>
      </c>
      <c r="CF2299" s="1" t="s">
        <v>900</v>
      </c>
      <c r="CG2299" s="15">
        <v>43938.385416666664</v>
      </c>
      <c r="CH2299" s="16">
        <v>30344924</v>
      </c>
      <c r="CI2299" s="14">
        <f>CH2299/MAX(CH$11:CH2299)-1</f>
        <v>-0.59552600119195165</v>
      </c>
      <c r="CK2299" s="1" t="s">
        <v>901</v>
      </c>
      <c r="CL2299" s="15">
        <v>43938.385416666664</v>
      </c>
      <c r="CM2299" s="16">
        <v>1207694.3799999999</v>
      </c>
      <c r="CN2299" s="14">
        <f>CM2299/MAX(CM$11:CM2299)-1</f>
        <v>-0.8012820910677555</v>
      </c>
      <c r="CP2299" s="1" t="s">
        <v>902</v>
      </c>
      <c r="CQ2299" s="15">
        <v>43938.385416666664</v>
      </c>
      <c r="CR2299" s="16">
        <v>5725766</v>
      </c>
      <c r="CS2299" s="14">
        <f>CR2299/MAX(CR$11:CR2299)-1</f>
        <v>-0.45548285837344393</v>
      </c>
      <c r="CU2299" s="1" t="s">
        <v>903</v>
      </c>
      <c r="CV2299" s="15">
        <v>43938.385416666664</v>
      </c>
      <c r="CW2299" s="16">
        <v>2998342.75</v>
      </c>
      <c r="CX2299" s="14">
        <f>CW2299/MAX(CW$11:CW2299)-1</f>
        <v>-0.30643246209726993</v>
      </c>
    </row>
    <row r="2300" spans="4:102">
      <c r="D2300" s="1" t="s">
        <v>884</v>
      </c>
      <c r="E2300" s="15">
        <v>43941.385416666664</v>
      </c>
      <c r="F2300" s="16">
        <v>446896096</v>
      </c>
      <c r="G2300" s="14">
        <f>F2300/MAX(F$11:F2300)-1</f>
        <v>-0.23120141852404796</v>
      </c>
      <c r="I2300" s="1" t="s">
        <v>885</v>
      </c>
      <c r="J2300" s="15">
        <v>43941.385416666664</v>
      </c>
      <c r="K2300" s="16">
        <v>141186592</v>
      </c>
      <c r="L2300" s="14">
        <f>K2300/MAX(K$11:K2300)-1</f>
        <v>-0.12203254887161263</v>
      </c>
      <c r="N2300" s="1" t="s">
        <v>886</v>
      </c>
      <c r="O2300" s="15">
        <v>43941.385416666664</v>
      </c>
      <c r="P2300" s="16">
        <v>1295124.3799999999</v>
      </c>
      <c r="Q2300" s="14">
        <f>P2300/MAX(P$11:P2300)-1</f>
        <v>-0.95092860756416486</v>
      </c>
      <c r="S2300" s="1" t="s">
        <v>887</v>
      </c>
      <c r="T2300" s="15">
        <v>43941.385416666664</v>
      </c>
      <c r="U2300" s="16">
        <v>61478.09</v>
      </c>
      <c r="V2300" s="14">
        <f>U2300/MAX(U$11:U2300)-1</f>
        <v>-0.99793586262705436</v>
      </c>
      <c r="X2300" s="1" t="s">
        <v>888</v>
      </c>
      <c r="Y2300" s="15">
        <v>43941.385416666664</v>
      </c>
      <c r="Z2300" s="16">
        <v>7482.11</v>
      </c>
      <c r="AA2300" s="14">
        <f>Z2300/MAX(Z$11:Z2300)-1</f>
        <v>-0.99989183031632733</v>
      </c>
      <c r="AC2300" s="1" t="s">
        <v>889</v>
      </c>
      <c r="AD2300" s="15">
        <v>43941.385416666664</v>
      </c>
      <c r="AE2300" s="16">
        <v>46461964</v>
      </c>
      <c r="AF2300" s="14">
        <f>AE2300/MAX(AE$11:AE2300)-1</f>
        <v>-0.60210993058062368</v>
      </c>
      <c r="AH2300" s="1" t="s">
        <v>890</v>
      </c>
      <c r="AI2300" s="15">
        <v>43941.385416666664</v>
      </c>
      <c r="AJ2300" s="16">
        <v>41132356</v>
      </c>
      <c r="AK2300" s="14">
        <f>AJ2300/MAX(AJ$11:AJ2300)-1</f>
        <v>-0.14247271768416436</v>
      </c>
      <c r="AM2300" s="1" t="s">
        <v>891</v>
      </c>
      <c r="AN2300" s="15">
        <v>43941.385416666664</v>
      </c>
      <c r="AO2300" s="16">
        <v>7586793</v>
      </c>
      <c r="AP2300" s="14">
        <f>AO2300/MAX(AO$11:AO2300)-1</f>
        <v>-0.68988208085113689</v>
      </c>
      <c r="AR2300" s="1" t="s">
        <v>892</v>
      </c>
      <c r="AS2300" s="15">
        <v>43941.385416666664</v>
      </c>
      <c r="AT2300" s="16">
        <v>2079397.63</v>
      </c>
      <c r="AU2300" s="14">
        <f>AT2300/MAX(AT$11:AT2300)-1</f>
        <v>-0.80838608726966732</v>
      </c>
      <c r="AW2300" s="1" t="s">
        <v>893</v>
      </c>
      <c r="AX2300" s="15">
        <v>43941.385416666664</v>
      </c>
      <c r="AY2300" s="16">
        <v>2028040.13</v>
      </c>
      <c r="AZ2300" s="14">
        <f>AY2300/MAX(AY$11:AY2300)-1</f>
        <v>-0.58757059790403376</v>
      </c>
      <c r="BB2300" s="1" t="s">
        <v>894</v>
      </c>
      <c r="BC2300" s="15">
        <v>43941.385416666664</v>
      </c>
      <c r="BD2300" s="16">
        <v>36514516</v>
      </c>
      <c r="BE2300" s="14">
        <f>BD2300/MAX(BD$11:BD2300)-1</f>
        <v>-0.53672495843093349</v>
      </c>
      <c r="BG2300" s="1" t="s">
        <v>895</v>
      </c>
      <c r="BH2300" s="15">
        <v>43941.385416666664</v>
      </c>
      <c r="BI2300" s="16">
        <v>16394455</v>
      </c>
      <c r="BJ2300" s="14">
        <f>BI2300/MAX(BI$11:BI2300)-1</f>
        <v>-0.57723324710100532</v>
      </c>
      <c r="BL2300" s="1" t="s">
        <v>896</v>
      </c>
      <c r="BM2300" s="15">
        <v>43941.385416666664</v>
      </c>
      <c r="BN2300" s="16">
        <v>714832.75</v>
      </c>
      <c r="BO2300" s="14">
        <f>BN2300/MAX(BN$11:BN2300)-1</f>
        <v>-0.91026512753555622</v>
      </c>
      <c r="BQ2300" s="1" t="s">
        <v>897</v>
      </c>
      <c r="BR2300" s="15">
        <v>43941.385416666664</v>
      </c>
      <c r="BS2300" s="16">
        <v>935179.19</v>
      </c>
      <c r="BT2300" s="14">
        <f>BS2300/MAX(BS$11:BS2300)-1</f>
        <v>-0.94648624542301873</v>
      </c>
      <c r="BV2300" s="1" t="s">
        <v>898</v>
      </c>
      <c r="BW2300" s="15">
        <v>43941.385416666664</v>
      </c>
      <c r="BX2300" s="16">
        <v>604382.31000000006</v>
      </c>
      <c r="BY2300" s="14">
        <f>BX2300/MAX(BX$11:BX2300)-1</f>
        <v>-0.95179643606998654</v>
      </c>
      <c r="CA2300" s="1" t="s">
        <v>899</v>
      </c>
      <c r="CB2300" s="15">
        <v>43941.385416666664</v>
      </c>
      <c r="CC2300" s="16">
        <v>68420696</v>
      </c>
      <c r="CD2300" s="14">
        <f>CC2300/MAX(CC$11:CC2300)-1</f>
        <v>-0.2013177912274815</v>
      </c>
      <c r="CF2300" s="1" t="s">
        <v>900</v>
      </c>
      <c r="CG2300" s="15">
        <v>43941.385416666664</v>
      </c>
      <c r="CH2300" s="16">
        <v>30102956</v>
      </c>
      <c r="CI2300" s="14">
        <f>CH2300/MAX(CH$11:CH2300)-1</f>
        <v>-0.59875124454875117</v>
      </c>
      <c r="CK2300" s="1" t="s">
        <v>901</v>
      </c>
      <c r="CL2300" s="15">
        <v>43941.385416666664</v>
      </c>
      <c r="CM2300" s="16">
        <v>1139166.3799999999</v>
      </c>
      <c r="CN2300" s="14">
        <f>CM2300/MAX(CM$11:CM2300)-1</f>
        <v>-0.81255790810294681</v>
      </c>
      <c r="CP2300" s="1" t="s">
        <v>902</v>
      </c>
      <c r="CQ2300" s="15">
        <v>43941.385416666664</v>
      </c>
      <c r="CR2300" s="16">
        <v>5400870</v>
      </c>
      <c r="CS2300" s="14">
        <f>CR2300/MAX(CR$11:CR2300)-1</f>
        <v>-0.48638028611427397</v>
      </c>
      <c r="CU2300" s="1" t="s">
        <v>903</v>
      </c>
      <c r="CV2300" s="15">
        <v>43941.385416666664</v>
      </c>
      <c r="CW2300" s="16">
        <v>2828208.5</v>
      </c>
      <c r="CX2300" s="14">
        <f>CW2300/MAX(CW$11:CW2300)-1</f>
        <v>-0.34578740004938613</v>
      </c>
    </row>
    <row r="2301" spans="4:102">
      <c r="D2301" s="1" t="s">
        <v>884</v>
      </c>
      <c r="E2301" s="15">
        <v>43942.385416666664</v>
      </c>
      <c r="F2301" s="16">
        <v>456903584</v>
      </c>
      <c r="G2301" s="14">
        <f>F2301/MAX(F$11:F2301)-1</f>
        <v>-0.21398546464259449</v>
      </c>
      <c r="I2301" s="1" t="s">
        <v>885</v>
      </c>
      <c r="J2301" s="15">
        <v>43942.385416666664</v>
      </c>
      <c r="K2301" s="16">
        <v>169009024</v>
      </c>
      <c r="L2301" s="14">
        <f>K2301/MAX(K$11:K2301)-1</f>
        <v>0</v>
      </c>
      <c r="N2301" s="1" t="s">
        <v>886</v>
      </c>
      <c r="O2301" s="15">
        <v>43942.385416666664</v>
      </c>
      <c r="P2301" s="16">
        <v>1558655.13</v>
      </c>
      <c r="Q2301" s="14">
        <f>P2301/MAX(P$11:P2301)-1</f>
        <v>-0.94094360453908088</v>
      </c>
      <c r="S2301" s="1" t="s">
        <v>887</v>
      </c>
      <c r="T2301" s="15">
        <v>43942.385416666664</v>
      </c>
      <c r="U2301" s="16">
        <v>72200.91</v>
      </c>
      <c r="V2301" s="14">
        <f>U2301/MAX(U$11:U2301)-1</f>
        <v>-0.99757584211396799</v>
      </c>
      <c r="X2301" s="1" t="s">
        <v>888</v>
      </c>
      <c r="Y2301" s="15">
        <v>43942.385416666664</v>
      </c>
      <c r="Z2301" s="16">
        <v>8787.11</v>
      </c>
      <c r="AA2301" s="14">
        <f>Z2301/MAX(Z$11:Z2301)-1</f>
        <v>-0.9998729637884104</v>
      </c>
      <c r="AC2301" s="1" t="s">
        <v>889</v>
      </c>
      <c r="AD2301" s="15">
        <v>43942.385416666664</v>
      </c>
      <c r="AE2301" s="16">
        <v>40086016</v>
      </c>
      <c r="AF2301" s="14">
        <f>AE2301/MAX(AE$11:AE2301)-1</f>
        <v>-0.65671215084695445</v>
      </c>
      <c r="AH2301" s="1" t="s">
        <v>890</v>
      </c>
      <c r="AI2301" s="15">
        <v>43942.385416666664</v>
      </c>
      <c r="AJ2301" s="16">
        <v>36221608</v>
      </c>
      <c r="AK2301" s="14">
        <f>AJ2301/MAX(AJ$11:AJ2301)-1</f>
        <v>-0.24485198296568444</v>
      </c>
      <c r="AM2301" s="1" t="s">
        <v>891</v>
      </c>
      <c r="AN2301" s="15">
        <v>43942.385416666664</v>
      </c>
      <c r="AO2301" s="16">
        <v>7781531.5</v>
      </c>
      <c r="AP2301" s="14">
        <f>AO2301/MAX(AO$11:AO2301)-1</f>
        <v>-0.68192194560055452</v>
      </c>
      <c r="AR2301" s="1" t="s">
        <v>892</v>
      </c>
      <c r="AS2301" s="15">
        <v>43942.385416666664</v>
      </c>
      <c r="AT2301" s="16">
        <v>2482226</v>
      </c>
      <c r="AU2301" s="14">
        <f>AT2301/MAX(AT$11:AT2301)-1</f>
        <v>-0.77126595256292418</v>
      </c>
      <c r="AW2301" s="1" t="s">
        <v>893</v>
      </c>
      <c r="AX2301" s="15">
        <v>43942.385416666664</v>
      </c>
      <c r="AY2301" s="16">
        <v>2433288</v>
      </c>
      <c r="AZ2301" s="14">
        <f>AY2301/MAX(AY$11:AY2301)-1</f>
        <v>-0.50515796008075564</v>
      </c>
      <c r="BB2301" s="1" t="s">
        <v>894</v>
      </c>
      <c r="BC2301" s="15">
        <v>43942.385416666664</v>
      </c>
      <c r="BD2301" s="16">
        <v>28239078</v>
      </c>
      <c r="BE2301" s="14">
        <f>BD2301/MAX(BD$11:BD2301)-1</f>
        <v>-0.64171892530844143</v>
      </c>
      <c r="BG2301" s="1" t="s">
        <v>895</v>
      </c>
      <c r="BH2301" s="15">
        <v>43942.385416666664</v>
      </c>
      <c r="BI2301" s="16">
        <v>14196641</v>
      </c>
      <c r="BJ2301" s="14">
        <f>BI2301/MAX(BI$11:BI2301)-1</f>
        <v>-0.63390867109380955</v>
      </c>
      <c r="BL2301" s="1" t="s">
        <v>896</v>
      </c>
      <c r="BM2301" s="15">
        <v>43942.385416666664</v>
      </c>
      <c r="BN2301" s="16">
        <v>645216.18999999994</v>
      </c>
      <c r="BO2301" s="14">
        <f>BN2301/MAX(BN$11:BN2301)-1</f>
        <v>-0.91900428104106258</v>
      </c>
      <c r="BQ2301" s="1" t="s">
        <v>897</v>
      </c>
      <c r="BR2301" s="15">
        <v>43942.385416666664</v>
      </c>
      <c r="BS2301" s="16">
        <v>841667.94</v>
      </c>
      <c r="BT2301" s="14">
        <f>BS2301/MAX(BS$11:BS2301)-1</f>
        <v>-0.95183723926055985</v>
      </c>
      <c r="BV2301" s="1" t="s">
        <v>898</v>
      </c>
      <c r="BW2301" s="15">
        <v>43942.385416666664</v>
      </c>
      <c r="BX2301" s="16">
        <v>544947.75</v>
      </c>
      <c r="BY2301" s="14">
        <f>BX2301/MAX(BX$11:BX2301)-1</f>
        <v>-0.95653674293405111</v>
      </c>
      <c r="CA2301" s="1" t="s">
        <v>899</v>
      </c>
      <c r="CB2301" s="15">
        <v>43942.385416666664</v>
      </c>
      <c r="CC2301" s="16">
        <v>52056188</v>
      </c>
      <c r="CD2301" s="14">
        <f>CC2301/MAX(CC$11:CC2301)-1</f>
        <v>-0.39234246883256685</v>
      </c>
      <c r="CF2301" s="1" t="s">
        <v>900</v>
      </c>
      <c r="CG2301" s="15">
        <v>43942.385416666664</v>
      </c>
      <c r="CH2301" s="16">
        <v>22980468</v>
      </c>
      <c r="CI2301" s="14">
        <f>CH2301/MAX(CH$11:CH2301)-1</f>
        <v>-0.69368841436411599</v>
      </c>
      <c r="CK2301" s="1" t="s">
        <v>901</v>
      </c>
      <c r="CL2301" s="15">
        <v>43942.385416666664</v>
      </c>
      <c r="CM2301" s="16">
        <v>986307.56</v>
      </c>
      <c r="CN2301" s="14">
        <f>CM2301/MAX(CM$11:CM2301)-1</f>
        <v>-0.83770978888941727</v>
      </c>
      <c r="CP2301" s="1" t="s">
        <v>902</v>
      </c>
      <c r="CQ2301" s="15">
        <v>43942.385416666664</v>
      </c>
      <c r="CR2301" s="16">
        <v>4867837.5</v>
      </c>
      <c r="CS2301" s="14">
        <f>CR2301/MAX(CR$11:CR2301)-1</f>
        <v>-0.53707137850157327</v>
      </c>
      <c r="CU2301" s="1" t="s">
        <v>903</v>
      </c>
      <c r="CV2301" s="15">
        <v>43942.385416666664</v>
      </c>
      <c r="CW2301" s="16">
        <v>2549081.75</v>
      </c>
      <c r="CX2301" s="14">
        <f>CW2301/MAX(CW$11:CW2301)-1</f>
        <v>-0.41035415205273562</v>
      </c>
    </row>
    <row r="2302" spans="4:102">
      <c r="D2302" s="1" t="s">
        <v>884</v>
      </c>
      <c r="E2302" s="15">
        <v>43943.385416666664</v>
      </c>
      <c r="F2302" s="16">
        <v>428645184</v>
      </c>
      <c r="G2302" s="14">
        <f>F2302/MAX(F$11:F2302)-1</f>
        <v>-0.26259859424751286</v>
      </c>
      <c r="I2302" s="1" t="s">
        <v>885</v>
      </c>
      <c r="J2302" s="15">
        <v>43943.385416666664</v>
      </c>
      <c r="K2302" s="16">
        <v>153136048</v>
      </c>
      <c r="L2302" s="14">
        <f>K2302/MAX(K$11:K2302)-1</f>
        <v>-9.3917920027749568E-2</v>
      </c>
      <c r="N2302" s="1" t="s">
        <v>886</v>
      </c>
      <c r="O2302" s="15">
        <v>43943.385416666664</v>
      </c>
      <c r="P2302" s="16">
        <v>1652923.25</v>
      </c>
      <c r="Q2302" s="14">
        <f>P2302/MAX(P$11:P2302)-1</f>
        <v>-0.93737184882036884</v>
      </c>
      <c r="S2302" s="1" t="s">
        <v>887</v>
      </c>
      <c r="T2302" s="15">
        <v>43943.385416666664</v>
      </c>
      <c r="U2302" s="16">
        <v>71694.25</v>
      </c>
      <c r="V2302" s="14">
        <f>U2302/MAX(U$11:U2302)-1</f>
        <v>-0.99759285331001157</v>
      </c>
      <c r="X2302" s="1" t="s">
        <v>888</v>
      </c>
      <c r="Y2302" s="15">
        <v>43943.385416666664</v>
      </c>
      <c r="Z2302" s="16">
        <v>9062.7199999999993</v>
      </c>
      <c r="AA2302" s="14">
        <f>Z2302/MAX(Z$11:Z2302)-1</f>
        <v>-0.99986897926445695</v>
      </c>
      <c r="AC2302" s="1" t="s">
        <v>889</v>
      </c>
      <c r="AD2302" s="15">
        <v>43943.385416666664</v>
      </c>
      <c r="AE2302" s="16">
        <v>36844272</v>
      </c>
      <c r="AF2302" s="14">
        <f>AE2302/MAX(AE$11:AE2302)-1</f>
        <v>-0.68447373546700729</v>
      </c>
      <c r="AH2302" s="1" t="s">
        <v>890</v>
      </c>
      <c r="AI2302" s="15">
        <v>43943.385416666664</v>
      </c>
      <c r="AJ2302" s="16">
        <v>33026720</v>
      </c>
      <c r="AK2302" s="14">
        <f>AJ2302/MAX(AJ$11:AJ2302)-1</f>
        <v>-0.31145900211974109</v>
      </c>
      <c r="AM2302" s="1" t="s">
        <v>891</v>
      </c>
      <c r="AN2302" s="15">
        <v>43943.385416666664</v>
      </c>
      <c r="AO2302" s="16">
        <v>7049691.5</v>
      </c>
      <c r="AP2302" s="14">
        <f>AO2302/MAX(AO$11:AO2302)-1</f>
        <v>-0.71183665369261728</v>
      </c>
      <c r="AR2302" s="1" t="s">
        <v>892</v>
      </c>
      <c r="AS2302" s="15">
        <v>43943.385416666664</v>
      </c>
      <c r="AT2302" s="16">
        <v>2437644</v>
      </c>
      <c r="AU2302" s="14">
        <f>AT2302/MAX(AT$11:AT2302)-1</f>
        <v>-0.77537412857221577</v>
      </c>
      <c r="AW2302" s="1" t="s">
        <v>893</v>
      </c>
      <c r="AX2302" s="15">
        <v>43943.385416666664</v>
      </c>
      <c r="AY2302" s="16">
        <v>2235798.5</v>
      </c>
      <c r="AZ2302" s="14">
        <f>AY2302/MAX(AY$11:AY2302)-1</f>
        <v>-0.5453201221604731</v>
      </c>
      <c r="BB2302" s="1" t="s">
        <v>894</v>
      </c>
      <c r="BC2302" s="15">
        <v>43943.385416666664</v>
      </c>
      <c r="BD2302" s="16">
        <v>25834874</v>
      </c>
      <c r="BE2302" s="14">
        <f>BD2302/MAX(BD$11:BD2302)-1</f>
        <v>-0.67222207392036637</v>
      </c>
      <c r="BG2302" s="1" t="s">
        <v>895</v>
      </c>
      <c r="BH2302" s="15">
        <v>43943.385416666664</v>
      </c>
      <c r="BI2302" s="16">
        <v>13043582</v>
      </c>
      <c r="BJ2302" s="14">
        <f>BI2302/MAX(BI$11:BI2302)-1</f>
        <v>-0.66364281043122353</v>
      </c>
      <c r="BL2302" s="1" t="s">
        <v>896</v>
      </c>
      <c r="BM2302" s="15">
        <v>43943.385416666664</v>
      </c>
      <c r="BN2302" s="16">
        <v>589933.25</v>
      </c>
      <c r="BO2302" s="14">
        <f>BN2302/MAX(BN$11:BN2302)-1</f>
        <v>-0.92594409678168099</v>
      </c>
      <c r="BQ2302" s="1" t="s">
        <v>897</v>
      </c>
      <c r="BR2302" s="15">
        <v>43943.385416666664</v>
      </c>
      <c r="BS2302" s="16">
        <v>769344.06</v>
      </c>
      <c r="BT2302" s="14">
        <f>BS2302/MAX(BS$11:BS2302)-1</f>
        <v>-0.9559758283200267</v>
      </c>
      <c r="BV2302" s="1" t="s">
        <v>898</v>
      </c>
      <c r="BW2302" s="15">
        <v>43943.385416666664</v>
      </c>
      <c r="BX2302" s="16">
        <v>498232.41</v>
      </c>
      <c r="BY2302" s="14">
        <f>BX2302/MAX(BX$11:BX2302)-1</f>
        <v>-0.96026260625093462</v>
      </c>
      <c r="CA2302" s="1" t="s">
        <v>899</v>
      </c>
      <c r="CB2302" s="15">
        <v>43943.385416666664</v>
      </c>
      <c r="CC2302" s="16">
        <v>53042316</v>
      </c>
      <c r="CD2302" s="14">
        <f>CC2302/MAX(CC$11:CC2302)-1</f>
        <v>-0.38083128968331603</v>
      </c>
      <c r="CF2302" s="1" t="s">
        <v>900</v>
      </c>
      <c r="CG2302" s="15">
        <v>43943.385416666664</v>
      </c>
      <c r="CH2302" s="16">
        <v>21017110</v>
      </c>
      <c r="CI2302" s="14">
        <f>CH2302/MAX(CH$11:CH2302)-1</f>
        <v>-0.71985843414573658</v>
      </c>
      <c r="CK2302" s="1" t="s">
        <v>901</v>
      </c>
      <c r="CL2302" s="15">
        <v>43943.385416666664</v>
      </c>
      <c r="CM2302" s="16">
        <v>906768.44</v>
      </c>
      <c r="CN2302" s="14">
        <f>CM2302/MAX(CM$11:CM2302)-1</f>
        <v>-0.85079741094551298</v>
      </c>
      <c r="CP2302" s="1" t="s">
        <v>902</v>
      </c>
      <c r="CQ2302" s="15">
        <v>43943.385416666664</v>
      </c>
      <c r="CR2302" s="16">
        <v>4449160.5</v>
      </c>
      <c r="CS2302" s="14">
        <f>CR2302/MAX(CR$11:CR2302)-1</f>
        <v>-0.57688732684888289</v>
      </c>
      <c r="CU2302" s="1" t="s">
        <v>903</v>
      </c>
      <c r="CV2302" s="15">
        <v>43943.385416666664</v>
      </c>
      <c r="CW2302" s="16">
        <v>2329838.25</v>
      </c>
      <c r="CX2302" s="14">
        <f>CW2302/MAX(CW$11:CW2302)-1</f>
        <v>-0.46106889255269257</v>
      </c>
    </row>
    <row r="2303" spans="4:102">
      <c r="D2303" s="1" t="s">
        <v>884</v>
      </c>
      <c r="E2303" s="15">
        <v>43944.385416666664</v>
      </c>
      <c r="F2303" s="16">
        <v>445434336</v>
      </c>
      <c r="G2303" s="14">
        <f>F2303/MAX(F$11:F2303)-1</f>
        <v>-0.23371609480902111</v>
      </c>
      <c r="I2303" s="1" t="s">
        <v>885</v>
      </c>
      <c r="J2303" s="15">
        <v>43944.385416666664</v>
      </c>
      <c r="K2303" s="16">
        <v>159082176</v>
      </c>
      <c r="L2303" s="14">
        <f>K2303/MAX(K$11:K2303)-1</f>
        <v>-5.8735609289122914E-2</v>
      </c>
      <c r="N2303" s="1" t="s">
        <v>886</v>
      </c>
      <c r="O2303" s="15">
        <v>43944.385416666664</v>
      </c>
      <c r="P2303" s="16">
        <v>1555193.63</v>
      </c>
      <c r="Q2303" s="14">
        <f>P2303/MAX(P$11:P2303)-1</f>
        <v>-0.94107475844795618</v>
      </c>
      <c r="S2303" s="1" t="s">
        <v>887</v>
      </c>
      <c r="T2303" s="15">
        <v>43944.385416666664</v>
      </c>
      <c r="U2303" s="16">
        <v>70060.800000000003</v>
      </c>
      <c r="V2303" s="14">
        <f>U2303/MAX(U$11:U2303)-1</f>
        <v>-0.99764769667277442</v>
      </c>
      <c r="X2303" s="1" t="s">
        <v>888</v>
      </c>
      <c r="Y2303" s="15">
        <v>43944.385416666664</v>
      </c>
      <c r="Z2303" s="16">
        <v>9035.81</v>
      </c>
      <c r="AA2303" s="14">
        <f>Z2303/MAX(Z$11:Z2303)-1</f>
        <v>-0.99986936830527406</v>
      </c>
      <c r="AC2303" s="1" t="s">
        <v>889</v>
      </c>
      <c r="AD2303" s="15">
        <v>43944.385416666664</v>
      </c>
      <c r="AE2303" s="16">
        <v>33359482</v>
      </c>
      <c r="AF2303" s="14">
        <f>AE2303/MAX(AE$11:AE2303)-1</f>
        <v>-0.71431671272496278</v>
      </c>
      <c r="AH2303" s="1" t="s">
        <v>890</v>
      </c>
      <c r="AI2303" s="15">
        <v>43944.385416666664</v>
      </c>
      <c r="AJ2303" s="16">
        <v>32760110</v>
      </c>
      <c r="AK2303" s="14">
        <f>AJ2303/MAX(AJ$11:AJ2303)-1</f>
        <v>-0.3170172869099005</v>
      </c>
      <c r="AM2303" s="1" t="s">
        <v>891</v>
      </c>
      <c r="AN2303" s="15">
        <v>43944.385416666664</v>
      </c>
      <c r="AO2303" s="16">
        <v>7324858.5</v>
      </c>
      <c r="AP2303" s="14">
        <f>AO2303/MAX(AO$11:AO2303)-1</f>
        <v>-0.70058892128994921</v>
      </c>
      <c r="AR2303" s="1" t="s">
        <v>892</v>
      </c>
      <c r="AS2303" s="15">
        <v>43944.385416666664</v>
      </c>
      <c r="AT2303" s="16">
        <v>2541121.25</v>
      </c>
      <c r="AU2303" s="14">
        <f>AT2303/MAX(AT$11:AT2303)-1</f>
        <v>-0.76583882831746131</v>
      </c>
      <c r="AW2303" s="1" t="s">
        <v>893</v>
      </c>
      <c r="AX2303" s="15">
        <v>43944.385416666664</v>
      </c>
      <c r="AY2303" s="16">
        <v>2321790.5</v>
      </c>
      <c r="AZ2303" s="14">
        <f>AY2303/MAX(AY$11:AY2303)-1</f>
        <v>-0.52783248539214334</v>
      </c>
      <c r="BB2303" s="1" t="s">
        <v>894</v>
      </c>
      <c r="BC2303" s="15">
        <v>43944.385416666664</v>
      </c>
      <c r="BD2303" s="16">
        <v>23453190</v>
      </c>
      <c r="BE2303" s="14">
        <f>BD2303/MAX(BD$11:BD2303)-1</f>
        <v>-0.70243950180861725</v>
      </c>
      <c r="BG2303" s="1" t="s">
        <v>895</v>
      </c>
      <c r="BH2303" s="15">
        <v>43944.385416666664</v>
      </c>
      <c r="BI2303" s="16">
        <v>11803560</v>
      </c>
      <c r="BJ2303" s="14">
        <f>BI2303/MAX(BI$11:BI2303)-1</f>
        <v>-0.69561948025424103</v>
      </c>
      <c r="BL2303" s="1" t="s">
        <v>896</v>
      </c>
      <c r="BM2303" s="15">
        <v>43944.385416666664</v>
      </c>
      <c r="BN2303" s="16">
        <v>549121.56000000006</v>
      </c>
      <c r="BO2303" s="14">
        <f>BN2303/MAX(BN$11:BN2303)-1</f>
        <v>-0.93106729769435381</v>
      </c>
      <c r="BQ2303" s="1" t="s">
        <v>897</v>
      </c>
      <c r="BR2303" s="15">
        <v>43944.385416666664</v>
      </c>
      <c r="BS2303" s="16">
        <v>752260.44</v>
      </c>
      <c r="BT2303" s="14">
        <f>BS2303/MAX(BS$11:BS2303)-1</f>
        <v>-0.95695340423033581</v>
      </c>
      <c r="BV2303" s="1" t="s">
        <v>898</v>
      </c>
      <c r="BW2303" s="15">
        <v>43944.385416666664</v>
      </c>
      <c r="BX2303" s="16">
        <v>516747.91</v>
      </c>
      <c r="BY2303" s="14">
        <f>BX2303/MAX(BX$11:BX2303)-1</f>
        <v>-0.95878587029559847</v>
      </c>
      <c r="CA2303" s="1" t="s">
        <v>899</v>
      </c>
      <c r="CB2303" s="15">
        <v>43944.385416666664</v>
      </c>
      <c r="CC2303" s="16">
        <v>54493160</v>
      </c>
      <c r="CD2303" s="14">
        <f>CC2303/MAX(CC$11:CC2303)-1</f>
        <v>-0.36389543023949578</v>
      </c>
      <c r="CF2303" s="1" t="s">
        <v>900</v>
      </c>
      <c r="CG2303" s="15">
        <v>43944.385416666664</v>
      </c>
      <c r="CH2303" s="16">
        <v>18860072</v>
      </c>
      <c r="CI2303" s="14">
        <f>CH2303/MAX(CH$11:CH2303)-1</f>
        <v>-0.74861005617784038</v>
      </c>
      <c r="CK2303" s="1" t="s">
        <v>901</v>
      </c>
      <c r="CL2303" s="15">
        <v>43944.385416666664</v>
      </c>
      <c r="CM2303" s="16">
        <v>806333</v>
      </c>
      <c r="CN2303" s="14">
        <f>CM2303/MAX(CM$11:CM2303)-1</f>
        <v>-0.86732338055339497</v>
      </c>
      <c r="CP2303" s="1" t="s">
        <v>902</v>
      </c>
      <c r="CQ2303" s="15">
        <v>43944.385416666664</v>
      </c>
      <c r="CR2303" s="16">
        <v>4012072.25</v>
      </c>
      <c r="CS2303" s="14">
        <f>CR2303/MAX(CR$11:CR2303)-1</f>
        <v>-0.61845417476557274</v>
      </c>
      <c r="CU2303" s="1" t="s">
        <v>903</v>
      </c>
      <c r="CV2303" s="15">
        <v>43944.385416666664</v>
      </c>
      <c r="CW2303" s="16">
        <v>2100953.5</v>
      </c>
      <c r="CX2303" s="14">
        <f>CW2303/MAX(CW$11:CW2303)-1</f>
        <v>-0.51401381771876364</v>
      </c>
    </row>
    <row r="2304" spans="4:102">
      <c r="D2304" s="1" t="s">
        <v>884</v>
      </c>
      <c r="E2304" s="15">
        <v>43945.385416666664</v>
      </c>
      <c r="F2304" s="16">
        <v>399743808</v>
      </c>
      <c r="G2304" s="14">
        <f>F2304/MAX(F$11:F2304)-1</f>
        <v>-0.31231784010886654</v>
      </c>
      <c r="I2304" s="1" t="s">
        <v>885</v>
      </c>
      <c r="J2304" s="15">
        <v>43945.385416666664</v>
      </c>
      <c r="K2304" s="16">
        <v>134099056</v>
      </c>
      <c r="L2304" s="14">
        <f>K2304/MAX(K$11:K2304)-1</f>
        <v>-0.20655682858685698</v>
      </c>
      <c r="N2304" s="1" t="s">
        <v>886</v>
      </c>
      <c r="O2304" s="15">
        <v>43945.385416666664</v>
      </c>
      <c r="P2304" s="16">
        <v>1399043.13</v>
      </c>
      <c r="Q2304" s="14">
        <f>P2304/MAX(P$11:P2304)-1</f>
        <v>-0.94699119595996706</v>
      </c>
      <c r="S2304" s="1" t="s">
        <v>887</v>
      </c>
      <c r="T2304" s="15">
        <v>43945.385416666664</v>
      </c>
      <c r="U2304" s="16">
        <v>63026.29</v>
      </c>
      <c r="V2304" s="14">
        <f>U2304/MAX(U$11:U2304)-1</f>
        <v>-0.99788388154760321</v>
      </c>
      <c r="X2304" s="1" t="s">
        <v>888</v>
      </c>
      <c r="Y2304" s="15">
        <v>43945.385416666664</v>
      </c>
      <c r="Z2304" s="16">
        <v>8420.41</v>
      </c>
      <c r="AA2304" s="14">
        <f>Z2304/MAX(Z$11:Z2304)-1</f>
        <v>-0.99987826521046952</v>
      </c>
      <c r="AC2304" s="1" t="s">
        <v>889</v>
      </c>
      <c r="AD2304" s="15">
        <v>43945.385416666664</v>
      </c>
      <c r="AE2304" s="16">
        <v>30203056</v>
      </c>
      <c r="AF2304" s="14">
        <f>AE2304/MAX(AE$11:AE2304)-1</f>
        <v>-0.74134765270539771</v>
      </c>
      <c r="AH2304" s="1" t="s">
        <v>890</v>
      </c>
      <c r="AI2304" s="15">
        <v>43945.385416666664</v>
      </c>
      <c r="AJ2304" s="16">
        <v>29409604</v>
      </c>
      <c r="AK2304" s="14">
        <f>AJ2304/MAX(AJ$11:AJ2304)-1</f>
        <v>-0.3868686298420414</v>
      </c>
      <c r="AM2304" s="1" t="s">
        <v>891</v>
      </c>
      <c r="AN2304" s="15">
        <v>43945.385416666664</v>
      </c>
      <c r="AO2304" s="16">
        <v>6321557</v>
      </c>
      <c r="AP2304" s="14">
        <f>AO2304/MAX(AO$11:AO2304)-1</f>
        <v>-0.74159989568439133</v>
      </c>
      <c r="AR2304" s="1" t="s">
        <v>892</v>
      </c>
      <c r="AS2304" s="15">
        <v>43945.385416666664</v>
      </c>
      <c r="AT2304" s="16">
        <v>2181707.25</v>
      </c>
      <c r="AU2304" s="14">
        <f>AT2304/MAX(AT$11:AT2304)-1</f>
        <v>-0.79895838267131514</v>
      </c>
      <c r="AW2304" s="1" t="s">
        <v>893</v>
      </c>
      <c r="AX2304" s="15">
        <v>43945.385416666664</v>
      </c>
      <c r="AY2304" s="16">
        <v>1871548.88</v>
      </c>
      <c r="AZ2304" s="14">
        <f>AY2304/MAX(AY$11:AY2304)-1</f>
        <v>-0.6193952110938874</v>
      </c>
      <c r="BB2304" s="1" t="s">
        <v>894</v>
      </c>
      <c r="BC2304" s="15">
        <v>43945.385416666664</v>
      </c>
      <c r="BD2304" s="16">
        <v>24763690</v>
      </c>
      <c r="BE2304" s="14">
        <f>BD2304/MAX(BD$11:BD2304)-1</f>
        <v>-0.68581263642783941</v>
      </c>
      <c r="BG2304" s="1" t="s">
        <v>895</v>
      </c>
      <c r="BH2304" s="15">
        <v>43945.385416666664</v>
      </c>
      <c r="BI2304" s="16">
        <v>10686724</v>
      </c>
      <c r="BJ2304" s="14">
        <f>BI2304/MAX(BI$11:BI2304)-1</f>
        <v>-0.72441953059081521</v>
      </c>
      <c r="BL2304" s="1" t="s">
        <v>896</v>
      </c>
      <c r="BM2304" s="15">
        <v>43945.385416666664</v>
      </c>
      <c r="BN2304" s="16">
        <v>484550.78</v>
      </c>
      <c r="BO2304" s="14">
        <f>BN2304/MAX(BN$11:BN2304)-1</f>
        <v>-0.93917304090243936</v>
      </c>
      <c r="BQ2304" s="1" t="s">
        <v>897</v>
      </c>
      <c r="BR2304" s="15">
        <v>43945.385416666664</v>
      </c>
      <c r="BS2304" s="16">
        <v>688201.88</v>
      </c>
      <c r="BT2304" s="14">
        <f>BS2304/MAX(BS$11:BS2304)-1</f>
        <v>-0.96061902692067269</v>
      </c>
      <c r="BV2304" s="1" t="s">
        <v>898</v>
      </c>
      <c r="BW2304" s="15">
        <v>43945.385416666664</v>
      </c>
      <c r="BX2304" s="16">
        <v>461436.13</v>
      </c>
      <c r="BY2304" s="14">
        <f>BX2304/MAX(BX$11:BX2304)-1</f>
        <v>-0.96319735765913961</v>
      </c>
      <c r="CA2304" s="1" t="s">
        <v>899</v>
      </c>
      <c r="CB2304" s="15">
        <v>43945.385416666664</v>
      </c>
      <c r="CC2304" s="16">
        <v>48483452</v>
      </c>
      <c r="CD2304" s="14">
        <f>CC2304/MAX(CC$11:CC2304)-1</f>
        <v>-0.43404740383996709</v>
      </c>
      <c r="CF2304" s="1" t="s">
        <v>900</v>
      </c>
      <c r="CG2304" s="15">
        <v>43945.385416666664</v>
      </c>
      <c r="CH2304" s="16">
        <v>20090956</v>
      </c>
      <c r="CI2304" s="14">
        <f>CH2304/MAX(CH$11:CH2304)-1</f>
        <v>-0.7322033394054126</v>
      </c>
      <c r="CK2304" s="1" t="s">
        <v>901</v>
      </c>
      <c r="CL2304" s="15">
        <v>43945.385416666664</v>
      </c>
      <c r="CM2304" s="16">
        <v>736137.69</v>
      </c>
      <c r="CN2304" s="14">
        <f>CM2304/MAX(CM$11:CM2304)-1</f>
        <v>-0.87887354212659918</v>
      </c>
      <c r="CP2304" s="1" t="s">
        <v>902</v>
      </c>
      <c r="CQ2304" s="15">
        <v>43945.385416666664</v>
      </c>
      <c r="CR2304" s="16">
        <v>3632455.75</v>
      </c>
      <c r="CS2304" s="14">
        <f>CR2304/MAX(CR$11:CR2304)-1</f>
        <v>-0.654555491426833</v>
      </c>
      <c r="CU2304" s="1" t="s">
        <v>903</v>
      </c>
      <c r="CV2304" s="15">
        <v>43945.385416666664</v>
      </c>
      <c r="CW2304" s="16">
        <v>1868814.13</v>
      </c>
      <c r="CX2304" s="14">
        <f>CW2304/MAX(CW$11:CW2304)-1</f>
        <v>-0.56771159169780294</v>
      </c>
    </row>
    <row r="2305" spans="4:102">
      <c r="D2305" s="1" t="s">
        <v>884</v>
      </c>
      <c r="E2305" s="15">
        <v>43948.385416666664</v>
      </c>
      <c r="F2305" s="16">
        <v>368395040</v>
      </c>
      <c r="G2305" s="14">
        <f>F2305/MAX(F$11:F2305)-1</f>
        <v>-0.36624735210312376</v>
      </c>
      <c r="I2305" s="1" t="s">
        <v>885</v>
      </c>
      <c r="J2305" s="15">
        <v>43948.385416666664</v>
      </c>
      <c r="K2305" s="16">
        <v>122534312</v>
      </c>
      <c r="L2305" s="14">
        <f>K2305/MAX(K$11:K2305)-1</f>
        <v>-0.27498361270934268</v>
      </c>
      <c r="N2305" s="1" t="s">
        <v>886</v>
      </c>
      <c r="O2305" s="15">
        <v>43948.385416666664</v>
      </c>
      <c r="P2305" s="16">
        <v>1282476.6299999999</v>
      </c>
      <c r="Q2305" s="14">
        <f>P2305/MAX(P$11:P2305)-1</f>
        <v>-0.95140782231238874</v>
      </c>
      <c r="S2305" s="1" t="s">
        <v>887</v>
      </c>
      <c r="T2305" s="15">
        <v>43948.385416666664</v>
      </c>
      <c r="U2305" s="16">
        <v>58319.8</v>
      </c>
      <c r="V2305" s="14">
        <f>U2305/MAX(U$11:U2305)-1</f>
        <v>-0.9980419027532782</v>
      </c>
      <c r="X2305" s="1" t="s">
        <v>888</v>
      </c>
      <c r="Y2305" s="15">
        <v>43948.385416666664</v>
      </c>
      <c r="Z2305" s="16">
        <v>7522.35</v>
      </c>
      <c r="AA2305" s="14">
        <f>Z2305/MAX(Z$11:Z2305)-1</f>
        <v>-0.99989124856224043</v>
      </c>
      <c r="AC2305" s="1" t="s">
        <v>889</v>
      </c>
      <c r="AD2305" s="15">
        <v>43948.385416666664</v>
      </c>
      <c r="AE2305" s="16">
        <v>31362918</v>
      </c>
      <c r="AF2305" s="14">
        <f>AE2305/MAX(AE$11:AE2305)-1</f>
        <v>-0.73141484892428976</v>
      </c>
      <c r="AH2305" s="1" t="s">
        <v>890</v>
      </c>
      <c r="AI2305" s="15">
        <v>43948.385416666664</v>
      </c>
      <c r="AJ2305" s="16">
        <v>26147032</v>
      </c>
      <c r="AK2305" s="14">
        <f>AJ2305/MAX(AJ$11:AJ2305)-1</f>
        <v>-0.45488672490374271</v>
      </c>
      <c r="AM2305" s="1" t="s">
        <v>891</v>
      </c>
      <c r="AN2305" s="15">
        <v>43948.385416666664</v>
      </c>
      <c r="AO2305" s="16">
        <v>5770385.5</v>
      </c>
      <c r="AP2305" s="14">
        <f>AO2305/MAX(AO$11:AO2305)-1</f>
        <v>-0.76412959415832593</v>
      </c>
      <c r="AR2305" s="1" t="s">
        <v>892</v>
      </c>
      <c r="AS2305" s="15">
        <v>43948.385416666664</v>
      </c>
      <c r="AT2305" s="16">
        <v>1990422.5</v>
      </c>
      <c r="AU2305" s="14">
        <f>AT2305/MAX(AT$11:AT2305)-1</f>
        <v>-0.81658503515198744</v>
      </c>
      <c r="AW2305" s="1" t="s">
        <v>893</v>
      </c>
      <c r="AX2305" s="15">
        <v>43948.385416666664</v>
      </c>
      <c r="AY2305" s="16">
        <v>1726592</v>
      </c>
      <c r="AZ2305" s="14">
        <f>AY2305/MAX(AY$11:AY2305)-1</f>
        <v>-0.6488741540712617</v>
      </c>
      <c r="BB2305" s="1" t="s">
        <v>894</v>
      </c>
      <c r="BC2305" s="15">
        <v>43948.385416666664</v>
      </c>
      <c r="BD2305" s="16">
        <v>22273386</v>
      </c>
      <c r="BE2305" s="14">
        <f>BD2305/MAX(BD$11:BD2305)-1</f>
        <v>-0.71740817199839468</v>
      </c>
      <c r="BG2305" s="1" t="s">
        <v>895</v>
      </c>
      <c r="BH2305" s="15">
        <v>43948.385416666664</v>
      </c>
      <c r="BI2305" s="16">
        <v>11097117</v>
      </c>
      <c r="BJ2305" s="14">
        <f>BI2305/MAX(BI$11:BI2305)-1</f>
        <v>-0.71383665265907081</v>
      </c>
      <c r="BL2305" s="1" t="s">
        <v>896</v>
      </c>
      <c r="BM2305" s="15">
        <v>43948.385416666664</v>
      </c>
      <c r="BN2305" s="16">
        <v>425222.19</v>
      </c>
      <c r="BO2305" s="14">
        <f>BN2305/MAX(BN$11:BN2305)-1</f>
        <v>-0.94662071793898428</v>
      </c>
      <c r="BQ2305" s="1" t="s">
        <v>897</v>
      </c>
      <c r="BR2305" s="15">
        <v>43948.385416666664</v>
      </c>
      <c r="BS2305" s="16">
        <v>614039.06000000006</v>
      </c>
      <c r="BT2305" s="14">
        <f>BS2305/MAX(BS$11:BS2305)-1</f>
        <v>-0.9648628456354762</v>
      </c>
      <c r="BV2305" s="1" t="s">
        <v>898</v>
      </c>
      <c r="BW2305" s="15">
        <v>43948.385416666664</v>
      </c>
      <c r="BX2305" s="16">
        <v>420016.13</v>
      </c>
      <c r="BY2305" s="14">
        <f>BX2305/MAX(BX$11:BX2305)-1</f>
        <v>-0.96650088191017391</v>
      </c>
      <c r="CA2305" s="1" t="s">
        <v>899</v>
      </c>
      <c r="CB2305" s="15">
        <v>43948.385416666664</v>
      </c>
      <c r="CC2305" s="16">
        <v>50691784</v>
      </c>
      <c r="CD2305" s="14">
        <f>CC2305/MAX(CC$11:CC2305)-1</f>
        <v>-0.40826930477673873</v>
      </c>
      <c r="CF2305" s="1" t="s">
        <v>900</v>
      </c>
      <c r="CG2305" s="15">
        <v>43948.385416666664</v>
      </c>
      <c r="CH2305" s="16">
        <v>17804922</v>
      </c>
      <c r="CI2305" s="14">
        <f>CH2305/MAX(CH$11:CH2305)-1</f>
        <v>-0.76267437678191596</v>
      </c>
      <c r="CK2305" s="1" t="s">
        <v>901</v>
      </c>
      <c r="CL2305" s="15">
        <v>43948.385416666664</v>
      </c>
      <c r="CM2305" s="16">
        <v>757821.13</v>
      </c>
      <c r="CN2305" s="14">
        <f>CM2305/MAX(CM$11:CM2305)-1</f>
        <v>-0.87530567932404335</v>
      </c>
      <c r="CP2305" s="1" t="s">
        <v>902</v>
      </c>
      <c r="CQ2305" s="15">
        <v>43948.385416666664</v>
      </c>
      <c r="CR2305" s="16">
        <v>3771950</v>
      </c>
      <c r="CS2305" s="14">
        <f>CR2305/MAX(CR$11:CR2305)-1</f>
        <v>-0.64128966633315287</v>
      </c>
      <c r="CU2305" s="1" t="s">
        <v>903</v>
      </c>
      <c r="CV2305" s="15">
        <v>43948.385416666664</v>
      </c>
      <c r="CW2305" s="16">
        <v>1651804.63</v>
      </c>
      <c r="CX2305" s="14">
        <f>CW2305/MAX(CW$11:CW2305)-1</f>
        <v>-0.61790957010320779</v>
      </c>
    </row>
    <row r="2306" spans="4:102">
      <c r="D2306" s="1" t="s">
        <v>884</v>
      </c>
      <c r="E2306" s="15">
        <v>43949.385416666664</v>
      </c>
      <c r="F2306" s="16">
        <v>405573728</v>
      </c>
      <c r="G2306" s="14">
        <f>F2306/MAX(F$11:F2306)-1</f>
        <v>-0.30228858662861624</v>
      </c>
      <c r="I2306" s="1" t="s">
        <v>885</v>
      </c>
      <c r="J2306" s="15">
        <v>43949.385416666664</v>
      </c>
      <c r="K2306" s="16">
        <v>117800584</v>
      </c>
      <c r="L2306" s="14">
        <f>K2306/MAX(K$11:K2306)-1</f>
        <v>-0.30299234199470915</v>
      </c>
      <c r="N2306" s="1" t="s">
        <v>886</v>
      </c>
      <c r="O2306" s="15">
        <v>43949.385416666664</v>
      </c>
      <c r="P2306" s="16">
        <v>1163445</v>
      </c>
      <c r="Q2306" s="14">
        <f>P2306/MAX(P$11:P2306)-1</f>
        <v>-0.95591785078394531</v>
      </c>
      <c r="S2306" s="1" t="s">
        <v>887</v>
      </c>
      <c r="T2306" s="15">
        <v>43949.385416666664</v>
      </c>
      <c r="U2306" s="16">
        <v>59498.37</v>
      </c>
      <c r="V2306" s="14">
        <f>U2306/MAX(U$11:U2306)-1</f>
        <v>-0.99800233206421429</v>
      </c>
      <c r="X2306" s="1" t="s">
        <v>888</v>
      </c>
      <c r="Y2306" s="15">
        <v>43949.385416666664</v>
      </c>
      <c r="Z2306" s="16">
        <v>7511.78</v>
      </c>
      <c r="AA2306" s="14">
        <f>Z2306/MAX(Z$11:Z2306)-1</f>
        <v>-0.99989140137388799</v>
      </c>
      <c r="AC2306" s="1" t="s">
        <v>889</v>
      </c>
      <c r="AD2306" s="15">
        <v>43949.385416666664</v>
      </c>
      <c r="AE2306" s="16">
        <v>34155180</v>
      </c>
      <c r="AF2306" s="14">
        <f>AE2306/MAX(AE$11:AE2306)-1</f>
        <v>-0.70750252956953574</v>
      </c>
      <c r="AH2306" s="1" t="s">
        <v>890</v>
      </c>
      <c r="AI2306" s="15">
        <v>43949.385416666664</v>
      </c>
      <c r="AJ2306" s="16">
        <v>28414750</v>
      </c>
      <c r="AK2306" s="14">
        <f>AJ2306/MAX(AJ$11:AJ2306)-1</f>
        <v>-0.40760934420620376</v>
      </c>
      <c r="AM2306" s="1" t="s">
        <v>891</v>
      </c>
      <c r="AN2306" s="15">
        <v>43949.385416666664</v>
      </c>
      <c r="AO2306" s="16">
        <v>6358171</v>
      </c>
      <c r="AP2306" s="14">
        <f>AO2306/MAX(AO$11:AO2306)-1</f>
        <v>-0.74010326100729962</v>
      </c>
      <c r="AR2306" s="1" t="s">
        <v>892</v>
      </c>
      <c r="AS2306" s="15">
        <v>43949.385416666664</v>
      </c>
      <c r="AT2306" s="16">
        <v>2193280.25</v>
      </c>
      <c r="AU2306" s="14">
        <f>AT2306/MAX(AT$11:AT2306)-1</f>
        <v>-0.79789194507417882</v>
      </c>
      <c r="AW2306" s="1" t="s">
        <v>893</v>
      </c>
      <c r="AX2306" s="15">
        <v>43949.385416666664</v>
      </c>
      <c r="AY2306" s="16">
        <v>1900610.75</v>
      </c>
      <c r="AZ2306" s="14">
        <f>AY2306/MAX(AY$11:AY2306)-1</f>
        <v>-0.61348508658964951</v>
      </c>
      <c r="BB2306" s="1" t="s">
        <v>894</v>
      </c>
      <c r="BC2306" s="15">
        <v>43949.385416666664</v>
      </c>
      <c r="BD2306" s="16">
        <v>22153080</v>
      </c>
      <c r="BE2306" s="14">
        <f>BD2306/MAX(BD$11:BD2306)-1</f>
        <v>-0.71893454488393438</v>
      </c>
      <c r="BG2306" s="1" t="s">
        <v>895</v>
      </c>
      <c r="BH2306" s="15">
        <v>43949.385416666664</v>
      </c>
      <c r="BI2306" s="16">
        <v>12085101</v>
      </c>
      <c r="BJ2306" s="14">
        <f>BI2306/MAX(BI$11:BI2306)-1</f>
        <v>-0.68835933196764432</v>
      </c>
      <c r="BL2306" s="1" t="s">
        <v>896</v>
      </c>
      <c r="BM2306" s="15">
        <v>43949.385416666664</v>
      </c>
      <c r="BN2306" s="16">
        <v>461529.06</v>
      </c>
      <c r="BO2306" s="14">
        <f>BN2306/MAX(BN$11:BN2306)-1</f>
        <v>-0.94206301916394475</v>
      </c>
      <c r="BQ2306" s="1" t="s">
        <v>897</v>
      </c>
      <c r="BR2306" s="15">
        <v>43949.385416666664</v>
      </c>
      <c r="BS2306" s="16">
        <v>667138.75</v>
      </c>
      <c r="BT2306" s="14">
        <f>BS2306/MAX(BS$11:BS2306)-1</f>
        <v>-0.96182432231378667</v>
      </c>
      <c r="BV2306" s="1" t="s">
        <v>898</v>
      </c>
      <c r="BW2306" s="15">
        <v>43949.385416666664</v>
      </c>
      <c r="BX2306" s="16">
        <v>462896.84</v>
      </c>
      <c r="BY2306" s="14">
        <f>BX2306/MAX(BX$11:BX2306)-1</f>
        <v>-0.96308085618862471</v>
      </c>
      <c r="CA2306" s="1" t="s">
        <v>899</v>
      </c>
      <c r="CB2306" s="15">
        <v>43949.385416666664</v>
      </c>
      <c r="CC2306" s="16">
        <v>56008136</v>
      </c>
      <c r="CD2306" s="14">
        <f>CC2306/MAX(CC$11:CC2306)-1</f>
        <v>-0.34621095100067956</v>
      </c>
      <c r="CF2306" s="1" t="s">
        <v>900</v>
      </c>
      <c r="CG2306" s="15">
        <v>43949.385416666664</v>
      </c>
      <c r="CH2306" s="16">
        <v>18060110</v>
      </c>
      <c r="CI2306" s="14">
        <f>CH2306/MAX(CH$11:CH2306)-1</f>
        <v>-0.75927292121037371</v>
      </c>
      <c r="CK2306" s="1" t="s">
        <v>901</v>
      </c>
      <c r="CL2306" s="15">
        <v>43949.385416666664</v>
      </c>
      <c r="CM2306" s="16">
        <v>809547.13</v>
      </c>
      <c r="CN2306" s="14">
        <f>CM2306/MAX(CM$11:CM2306)-1</f>
        <v>-0.86679451728863732</v>
      </c>
      <c r="CP2306" s="1" t="s">
        <v>902</v>
      </c>
      <c r="CQ2306" s="15">
        <v>43949.385416666664</v>
      </c>
      <c r="CR2306" s="16">
        <v>4107769</v>
      </c>
      <c r="CS2306" s="14">
        <f>CR2306/MAX(CR$11:CR2306)-1</f>
        <v>-0.60935346740642626</v>
      </c>
      <c r="CU2306" s="1" t="s">
        <v>903</v>
      </c>
      <c r="CV2306" s="15">
        <v>43949.385416666664</v>
      </c>
      <c r="CW2306" s="16">
        <v>1792195.63</v>
      </c>
      <c r="CX2306" s="14">
        <f>CW2306/MAX(CW$11:CW2306)-1</f>
        <v>-0.585434750400323</v>
      </c>
    </row>
    <row r="2307" spans="4:102">
      <c r="D2307" s="1" t="s">
        <v>884</v>
      </c>
      <c r="E2307" s="15">
        <v>43950.385416666664</v>
      </c>
      <c r="F2307" s="16">
        <v>433508256</v>
      </c>
      <c r="G2307" s="14">
        <f>F2307/MAX(F$11:F2307)-1</f>
        <v>-0.25423261636433303</v>
      </c>
      <c r="I2307" s="1" t="s">
        <v>885</v>
      </c>
      <c r="J2307" s="15">
        <v>43950.385416666664</v>
      </c>
      <c r="K2307" s="16">
        <v>116322568</v>
      </c>
      <c r="L2307" s="14">
        <f>K2307/MAX(K$11:K2307)-1</f>
        <v>-0.3117375318373532</v>
      </c>
      <c r="N2307" s="1" t="s">
        <v>886</v>
      </c>
      <c r="O2307" s="15">
        <v>43950.385416666664</v>
      </c>
      <c r="P2307" s="16">
        <v>1150993.3799999999</v>
      </c>
      <c r="Q2307" s="14">
        <f>P2307/MAX(P$11:P2307)-1</f>
        <v>-0.9563896342982684</v>
      </c>
      <c r="S2307" s="1" t="s">
        <v>887</v>
      </c>
      <c r="T2307" s="15">
        <v>43950.385416666664</v>
      </c>
      <c r="U2307" s="16">
        <v>56955.26</v>
      </c>
      <c r="V2307" s="14">
        <f>U2307/MAX(U$11:U2307)-1</f>
        <v>-0.99808771741685798</v>
      </c>
      <c r="X2307" s="1" t="s">
        <v>888</v>
      </c>
      <c r="Y2307" s="15">
        <v>43950.385416666664</v>
      </c>
      <c r="Z2307" s="16">
        <v>7152.82</v>
      </c>
      <c r="AA2307" s="14">
        <f>Z2307/MAX(Z$11:Z2307)-1</f>
        <v>-0.99989659089791949</v>
      </c>
      <c r="AC2307" s="1" t="s">
        <v>889</v>
      </c>
      <c r="AD2307" s="15">
        <v>43950.385416666664</v>
      </c>
      <c r="AE2307" s="16">
        <v>36240588</v>
      </c>
      <c r="AF2307" s="14">
        <f>AE2307/MAX(AE$11:AE2307)-1</f>
        <v>-0.68964355283993117</v>
      </c>
      <c r="AH2307" s="1" t="s">
        <v>890</v>
      </c>
      <c r="AI2307" s="15">
        <v>43950.385416666664</v>
      </c>
      <c r="AJ2307" s="16">
        <v>30108404</v>
      </c>
      <c r="AK2307" s="14">
        <f>AJ2307/MAX(AJ$11:AJ2307)-1</f>
        <v>-0.37230004872594136</v>
      </c>
      <c r="AM2307" s="1" t="s">
        <v>891</v>
      </c>
      <c r="AN2307" s="15">
        <v>43950.385416666664</v>
      </c>
      <c r="AO2307" s="16">
        <v>6799809.5</v>
      </c>
      <c r="AP2307" s="14">
        <f>AO2307/MAX(AO$11:AO2307)-1</f>
        <v>-0.72205083587377805</v>
      </c>
      <c r="AR2307" s="1" t="s">
        <v>892</v>
      </c>
      <c r="AS2307" s="15">
        <v>43950.385416666664</v>
      </c>
      <c r="AT2307" s="16">
        <v>2345699.25</v>
      </c>
      <c r="AU2307" s="14">
        <f>AT2307/MAX(AT$11:AT2307)-1</f>
        <v>-0.78384672325460569</v>
      </c>
      <c r="AW2307" s="1" t="s">
        <v>893</v>
      </c>
      <c r="AX2307" s="15">
        <v>43950.385416666664</v>
      </c>
      <c r="AY2307" s="16">
        <v>2031361.38</v>
      </c>
      <c r="AZ2307" s="14">
        <f>AY2307/MAX(AY$11:AY2307)-1</f>
        <v>-0.58689517677629155</v>
      </c>
      <c r="BB2307" s="1" t="s">
        <v>894</v>
      </c>
      <c r="BC2307" s="15">
        <v>43950.385416666664</v>
      </c>
      <c r="BD2307" s="16">
        <v>23331532</v>
      </c>
      <c r="BE2307" s="14">
        <f>BD2307/MAX(BD$11:BD2307)-1</f>
        <v>-0.70398302808751434</v>
      </c>
      <c r="BG2307" s="1" t="s">
        <v>895</v>
      </c>
      <c r="BH2307" s="15">
        <v>43950.385416666664</v>
      </c>
      <c r="BI2307" s="16">
        <v>12822980</v>
      </c>
      <c r="BJ2307" s="14">
        <f>BI2307/MAX(BI$11:BI2307)-1</f>
        <v>-0.66933151378995204</v>
      </c>
      <c r="BL2307" s="1" t="s">
        <v>896</v>
      </c>
      <c r="BM2307" s="15">
        <v>43950.385416666664</v>
      </c>
      <c r="BN2307" s="16">
        <v>488644.94</v>
      </c>
      <c r="BO2307" s="14">
        <f>BN2307/MAX(BN$11:BN2307)-1</f>
        <v>-0.93865909001609704</v>
      </c>
      <c r="BQ2307" s="1" t="s">
        <v>897</v>
      </c>
      <c r="BR2307" s="15">
        <v>43950.385416666664</v>
      </c>
      <c r="BS2307" s="16">
        <v>706796.44</v>
      </c>
      <c r="BT2307" s="14">
        <f>BS2307/MAX(BS$11:BS2307)-1</f>
        <v>-0.95955499049754933</v>
      </c>
      <c r="BV2307" s="1" t="s">
        <v>898</v>
      </c>
      <c r="BW2307" s="15">
        <v>43950.385416666664</v>
      </c>
      <c r="BX2307" s="16">
        <v>495115.66</v>
      </c>
      <c r="BY2307" s="14">
        <f>BX2307/MAX(BX$11:BX2307)-1</f>
        <v>-0.96051118807636704</v>
      </c>
      <c r="CA2307" s="1" t="s">
        <v>899</v>
      </c>
      <c r="CB2307" s="15">
        <v>43950.385416666664</v>
      </c>
      <c r="CC2307" s="16">
        <v>59978668</v>
      </c>
      <c r="CD2307" s="14">
        <f>CC2307/MAX(CC$11:CC2307)-1</f>
        <v>-0.29986250012023297</v>
      </c>
      <c r="CF2307" s="1" t="s">
        <v>900</v>
      </c>
      <c r="CG2307" s="15">
        <v>43950.385416666664</v>
      </c>
      <c r="CH2307" s="16">
        <v>19158766</v>
      </c>
      <c r="CI2307" s="14">
        <f>CH2307/MAX(CH$11:CH2307)-1</f>
        <v>-0.74462869980337809</v>
      </c>
      <c r="CK2307" s="1" t="s">
        <v>901</v>
      </c>
      <c r="CL2307" s="15">
        <v>43950.385416666664</v>
      </c>
      <c r="CM2307" s="16">
        <v>860217.69</v>
      </c>
      <c r="CN2307" s="14">
        <f>CM2307/MAX(CM$11:CM2307)-1</f>
        <v>-0.85845702073787433</v>
      </c>
      <c r="CP2307" s="1" t="s">
        <v>902</v>
      </c>
      <c r="CQ2307" s="15">
        <v>43950.385416666664</v>
      </c>
      <c r="CR2307" s="16">
        <v>4358576.5</v>
      </c>
      <c r="CS2307" s="14">
        <f>CR2307/MAX(CR$11:CR2307)-1</f>
        <v>-0.58550181454486983</v>
      </c>
      <c r="CU2307" s="1" t="s">
        <v>903</v>
      </c>
      <c r="CV2307" s="15">
        <v>43950.385416666664</v>
      </c>
      <c r="CW2307" s="16">
        <v>1897047.13</v>
      </c>
      <c r="CX2307" s="14">
        <f>CW2307/MAX(CW$11:CW2307)-1</f>
        <v>-0.56118081989140833</v>
      </c>
    </row>
    <row r="2308" spans="4:102">
      <c r="D2308" s="1" t="s">
        <v>884</v>
      </c>
      <c r="E2308" s="15">
        <v>43951.385416666664</v>
      </c>
      <c r="F2308" s="16">
        <v>494662272</v>
      </c>
      <c r="G2308" s="14">
        <f>F2308/MAX(F$11:F2308)-1</f>
        <v>-0.14902892097927045</v>
      </c>
      <c r="I2308" s="1" t="s">
        <v>885</v>
      </c>
      <c r="J2308" s="15">
        <v>43951.385416666664</v>
      </c>
      <c r="K2308" s="16">
        <v>123251048</v>
      </c>
      <c r="L2308" s="14">
        <f>K2308/MAX(K$11:K2308)-1</f>
        <v>-0.27074279773368792</v>
      </c>
      <c r="N2308" s="1" t="s">
        <v>886</v>
      </c>
      <c r="O2308" s="15">
        <v>43951.385416666664</v>
      </c>
      <c r="P2308" s="16">
        <v>1352099.75</v>
      </c>
      <c r="Q2308" s="14">
        <f>P2308/MAX(P$11:P2308)-1</f>
        <v>-0.94876984908225981</v>
      </c>
      <c r="S2308" s="1" t="s">
        <v>887</v>
      </c>
      <c r="T2308" s="15">
        <v>43951.385416666664</v>
      </c>
      <c r="U2308" s="16">
        <v>63746.52</v>
      </c>
      <c r="V2308" s="14">
        <f>U2308/MAX(U$11:U2308)-1</f>
        <v>-0.99785969970232924</v>
      </c>
      <c r="X2308" s="1" t="s">
        <v>888</v>
      </c>
      <c r="Y2308" s="15">
        <v>43951.385416666664</v>
      </c>
      <c r="Z2308" s="16">
        <v>6651.26</v>
      </c>
      <c r="AA2308" s="14">
        <f>Z2308/MAX(Z$11:Z2308)-1</f>
        <v>-0.99990384200576776</v>
      </c>
      <c r="AC2308" s="1" t="s">
        <v>889</v>
      </c>
      <c r="AD2308" s="15">
        <v>43951.385416666664</v>
      </c>
      <c r="AE2308" s="16">
        <v>41274956</v>
      </c>
      <c r="AF2308" s="14">
        <f>AE2308/MAX(AE$11:AE2308)-1</f>
        <v>-0.64653032945138289</v>
      </c>
      <c r="AH2308" s="1" t="s">
        <v>890</v>
      </c>
      <c r="AI2308" s="15">
        <v>43951.385416666664</v>
      </c>
      <c r="AJ2308" s="16">
        <v>34197036</v>
      </c>
      <c r="AK2308" s="14">
        <f>AJ2308/MAX(AJ$11:AJ2308)-1</f>
        <v>-0.28706025630195375</v>
      </c>
      <c r="AM2308" s="1" t="s">
        <v>891</v>
      </c>
      <c r="AN2308" s="15">
        <v>43951.385416666664</v>
      </c>
      <c r="AO2308" s="16">
        <v>7766638.5</v>
      </c>
      <c r="AP2308" s="14">
        <f>AO2308/MAX(AO$11:AO2308)-1</f>
        <v>-0.68253071219928541</v>
      </c>
      <c r="AR2308" s="1" t="s">
        <v>892</v>
      </c>
      <c r="AS2308" s="15">
        <v>43951.385416666664</v>
      </c>
      <c r="AT2308" s="16">
        <v>2578121</v>
      </c>
      <c r="AU2308" s="14">
        <f>AT2308/MAX(AT$11:AT2308)-1</f>
        <v>-0.76242934724214428</v>
      </c>
      <c r="AW2308" s="1" t="s">
        <v>893</v>
      </c>
      <c r="AX2308" s="15">
        <v>43951.385416666664</v>
      </c>
      <c r="AY2308" s="16">
        <v>2288425</v>
      </c>
      <c r="AZ2308" s="14">
        <f>AY2308/MAX(AY$11:AY2308)-1</f>
        <v>-0.5346178112898281</v>
      </c>
      <c r="BB2308" s="1" t="s">
        <v>894</v>
      </c>
      <c r="BC2308" s="15">
        <v>43951.385416666664</v>
      </c>
      <c r="BD2308" s="16">
        <v>26408330</v>
      </c>
      <c r="BE2308" s="14">
        <f>BD2308/MAX(BD$11:BD2308)-1</f>
        <v>-0.66494639615325513</v>
      </c>
      <c r="BG2308" s="1" t="s">
        <v>895</v>
      </c>
      <c r="BH2308" s="15">
        <v>43951.385416666664</v>
      </c>
      <c r="BI2308" s="16">
        <v>14604287</v>
      </c>
      <c r="BJ2308" s="14">
        <f>BI2308/MAX(BI$11:BI2308)-1</f>
        <v>-0.62339663054398575</v>
      </c>
      <c r="BL2308" s="1" t="s">
        <v>896</v>
      </c>
      <c r="BM2308" s="15">
        <v>43951.385416666664</v>
      </c>
      <c r="BN2308" s="16">
        <v>554105.18999999994</v>
      </c>
      <c r="BO2308" s="14">
        <f>BN2308/MAX(BN$11:BN2308)-1</f>
        <v>-0.93044168925313453</v>
      </c>
      <c r="BQ2308" s="1" t="s">
        <v>897</v>
      </c>
      <c r="BR2308" s="15">
        <v>43951.385416666664</v>
      </c>
      <c r="BS2308" s="16">
        <v>802533.75</v>
      </c>
      <c r="BT2308" s="14">
        <f>BS2308/MAX(BS$11:BS2308)-1</f>
        <v>-0.95407661483865513</v>
      </c>
      <c r="BV2308" s="1" t="s">
        <v>898</v>
      </c>
      <c r="BW2308" s="15">
        <v>43951.385416666664</v>
      </c>
      <c r="BX2308" s="16">
        <v>565648.75</v>
      </c>
      <c r="BY2308" s="14">
        <f>BX2308/MAX(BX$11:BX2308)-1</f>
        <v>-0.95488569861921135</v>
      </c>
      <c r="CA2308" s="1" t="s">
        <v>899</v>
      </c>
      <c r="CB2308" s="15">
        <v>43951.385416666664</v>
      </c>
      <c r="CC2308" s="16">
        <v>69563896</v>
      </c>
      <c r="CD2308" s="14">
        <f>CC2308/MAX(CC$11:CC2308)-1</f>
        <v>-0.18797309357826819</v>
      </c>
      <c r="CF2308" s="1" t="s">
        <v>900</v>
      </c>
      <c r="CG2308" s="15">
        <v>43951.385416666664</v>
      </c>
      <c r="CH2308" s="16">
        <v>21591152</v>
      </c>
      <c r="CI2308" s="14">
        <f>CH2308/MAX(CH$11:CH2308)-1</f>
        <v>-0.71220690523685648</v>
      </c>
      <c r="CK2308" s="1" t="s">
        <v>901</v>
      </c>
      <c r="CL2308" s="15">
        <v>43951.385416666664</v>
      </c>
      <c r="CM2308" s="16">
        <v>972400.56</v>
      </c>
      <c r="CN2308" s="14">
        <f>CM2308/MAX(CM$11:CM2308)-1</f>
        <v>-0.83999809129877412</v>
      </c>
      <c r="CP2308" s="1" t="s">
        <v>902</v>
      </c>
      <c r="CQ2308" s="15">
        <v>43951.385416666664</v>
      </c>
      <c r="CR2308" s="16">
        <v>4964049</v>
      </c>
      <c r="CS2308" s="14">
        <f>CR2308/MAX(CR$11:CR2308)-1</f>
        <v>-0.52792171870555582</v>
      </c>
      <c r="CU2308" s="1" t="s">
        <v>903</v>
      </c>
      <c r="CV2308" s="15">
        <v>43951.385416666664</v>
      </c>
      <c r="CW2308" s="16">
        <v>2150168.25</v>
      </c>
      <c r="CX2308" s="14">
        <f>CW2308/MAX(CW$11:CW2308)-1</f>
        <v>-0.50262961123136374</v>
      </c>
    </row>
    <row r="2309" spans="4:102">
      <c r="D2309" s="1" t="s">
        <v>884</v>
      </c>
      <c r="E2309" s="15">
        <v>43955.385416666664</v>
      </c>
      <c r="F2309" s="16">
        <v>532258016</v>
      </c>
      <c r="G2309" s="14">
        <f>F2309/MAX(F$11:F2309)-1</f>
        <v>-8.4352691055943896E-2</v>
      </c>
      <c r="I2309" s="1" t="s">
        <v>885</v>
      </c>
      <c r="J2309" s="15">
        <v>43955.385416666664</v>
      </c>
      <c r="K2309" s="16">
        <v>132618480</v>
      </c>
      <c r="L2309" s="14">
        <f>K2309/MAX(K$11:K2309)-1</f>
        <v>-0.21531716554969282</v>
      </c>
      <c r="N2309" s="1" t="s">
        <v>886</v>
      </c>
      <c r="O2309" s="15">
        <v>43955.385416666664</v>
      </c>
      <c r="P2309" s="16">
        <v>1454863.25</v>
      </c>
      <c r="Q2309" s="14">
        <f>P2309/MAX(P$11:P2309)-1</f>
        <v>-0.9448762091242352</v>
      </c>
      <c r="S2309" s="1" t="s">
        <v>887</v>
      </c>
      <c r="T2309" s="15">
        <v>43955.385416666664</v>
      </c>
      <c r="U2309" s="16">
        <v>68591.44</v>
      </c>
      <c r="V2309" s="14">
        <f>U2309/MAX(U$11:U2309)-1</f>
        <v>-0.99769703068575877</v>
      </c>
      <c r="X2309" s="1" t="s">
        <v>888</v>
      </c>
      <c r="Y2309" s="15">
        <v>43955.385416666664</v>
      </c>
      <c r="Z2309" s="16">
        <v>6769.94</v>
      </c>
      <c r="AA2309" s="14">
        <f>Z2309/MAX(Z$11:Z2309)-1</f>
        <v>-0.9999021262360106</v>
      </c>
      <c r="AC2309" s="1" t="s">
        <v>889</v>
      </c>
      <c r="AD2309" s="15">
        <v>43955.385416666664</v>
      </c>
      <c r="AE2309" s="16">
        <v>45453732</v>
      </c>
      <c r="AF2309" s="14">
        <f>AE2309/MAX(AE$11:AE2309)-1</f>
        <v>-0.61074420829800202</v>
      </c>
      <c r="AH2309" s="1" t="s">
        <v>890</v>
      </c>
      <c r="AI2309" s="15">
        <v>43955.385416666664</v>
      </c>
      <c r="AJ2309" s="16">
        <v>37659224</v>
      </c>
      <c r="AK2309" s="14">
        <f>AJ2309/MAX(AJ$11:AJ2309)-1</f>
        <v>-0.21488056723900539</v>
      </c>
      <c r="AM2309" s="1" t="s">
        <v>891</v>
      </c>
      <c r="AN2309" s="15">
        <v>43955.385416666664</v>
      </c>
      <c r="AO2309" s="16">
        <v>8552952</v>
      </c>
      <c r="AP2309" s="14">
        <f>AO2309/MAX(AO$11:AO2309)-1</f>
        <v>-0.65038934411152294</v>
      </c>
      <c r="AR2309" s="1" t="s">
        <v>892</v>
      </c>
      <c r="AS2309" s="15">
        <v>43955.385416666664</v>
      </c>
      <c r="AT2309" s="16">
        <v>2839136.25</v>
      </c>
      <c r="AU2309" s="14">
        <f>AT2309/MAX(AT$11:AT2309)-1</f>
        <v>-0.7383771156664134</v>
      </c>
      <c r="AW2309" s="1" t="s">
        <v>893</v>
      </c>
      <c r="AX2309" s="15">
        <v>43955.385416666664</v>
      </c>
      <c r="AY2309" s="16">
        <v>2520110.5</v>
      </c>
      <c r="AZ2309" s="14">
        <f>AY2309/MAX(AY$11:AY2309)-1</f>
        <v>-0.48750142989982825</v>
      </c>
      <c r="BB2309" s="1" t="s">
        <v>894</v>
      </c>
      <c r="BC2309" s="15">
        <v>43955.385416666664</v>
      </c>
      <c r="BD2309" s="16">
        <v>26421070</v>
      </c>
      <c r="BE2309" s="14">
        <f>BD2309/MAX(BD$11:BD2309)-1</f>
        <v>-0.66478475840815698</v>
      </c>
      <c r="BG2309" s="1" t="s">
        <v>895</v>
      </c>
      <c r="BH2309" s="15">
        <v>43955.385416666664</v>
      </c>
      <c r="BI2309" s="16">
        <v>15461681</v>
      </c>
      <c r="BJ2309" s="14">
        <f>BI2309/MAX(BI$11:BI2309)-1</f>
        <v>-0.60128685761557299</v>
      </c>
      <c r="BL2309" s="1" t="s">
        <v>896</v>
      </c>
      <c r="BM2309" s="15">
        <v>43955.385416666664</v>
      </c>
      <c r="BN2309" s="16">
        <v>586635.88</v>
      </c>
      <c r="BO2309" s="14">
        <f>BN2309/MAX(BN$11:BN2309)-1</f>
        <v>-0.92635802448213689</v>
      </c>
      <c r="BQ2309" s="1" t="s">
        <v>897</v>
      </c>
      <c r="BR2309" s="15">
        <v>43955.385416666664</v>
      </c>
      <c r="BS2309" s="16">
        <v>849649.25</v>
      </c>
      <c r="BT2309" s="14">
        <f>BS2309/MAX(BS$11:BS2309)-1</f>
        <v>-0.95138052479438062</v>
      </c>
      <c r="BV2309" s="1" t="s">
        <v>898</v>
      </c>
      <c r="BW2309" s="15">
        <v>43955.385416666664</v>
      </c>
      <c r="BX2309" s="16">
        <v>598857.06000000006</v>
      </c>
      <c r="BY2309" s="14">
        <f>BX2309/MAX(BX$11:BX2309)-1</f>
        <v>-0.95223711200837446</v>
      </c>
      <c r="CA2309" s="1" t="s">
        <v>899</v>
      </c>
      <c r="CB2309" s="15">
        <v>43955.385416666664</v>
      </c>
      <c r="CC2309" s="16">
        <v>68109936</v>
      </c>
      <c r="CD2309" s="14">
        <f>CC2309/MAX(CC$11:CC2309)-1</f>
        <v>-0.20494532642820718</v>
      </c>
      <c r="CF2309" s="1" t="s">
        <v>900</v>
      </c>
      <c r="CG2309" s="15">
        <v>43955.385416666664</v>
      </c>
      <c r="CH2309" s="16">
        <v>22246660</v>
      </c>
      <c r="CI2309" s="14">
        <f>CH2309/MAX(CH$11:CH2309)-1</f>
        <v>-0.70346949854535623</v>
      </c>
      <c r="CK2309" s="1" t="s">
        <v>901</v>
      </c>
      <c r="CL2309" s="15">
        <v>43955.385416666664</v>
      </c>
      <c r="CM2309" s="16">
        <v>995730.5</v>
      </c>
      <c r="CN2309" s="14">
        <f>CM2309/MAX(CM$11:CM2309)-1</f>
        <v>-0.83615930810238737</v>
      </c>
      <c r="CP2309" s="1" t="s">
        <v>902</v>
      </c>
      <c r="CQ2309" s="15">
        <v>43955.385416666664</v>
      </c>
      <c r="CR2309" s="16">
        <v>5083147</v>
      </c>
      <c r="CS2309" s="14">
        <f>CR2309/MAX(CR$11:CR2309)-1</f>
        <v>-0.51659556557016062</v>
      </c>
      <c r="CU2309" s="1" t="s">
        <v>903</v>
      </c>
      <c r="CV2309" s="15">
        <v>43955.385416666664</v>
      </c>
      <c r="CW2309" s="16">
        <v>2201755.25</v>
      </c>
      <c r="CX2309" s="14">
        <f>CW2309/MAX(CW$11:CW2309)-1</f>
        <v>-0.49069666307932613</v>
      </c>
    </row>
    <row r="2310" spans="4:102">
      <c r="D2310" s="1" t="s">
        <v>884</v>
      </c>
      <c r="E2310" s="15">
        <v>43956.385416666664</v>
      </c>
      <c r="F2310" s="16">
        <v>561095360</v>
      </c>
      <c r="G2310" s="14">
        <f>F2310/MAX(F$11:F2310)-1</f>
        <v>-3.4743599906635447E-2</v>
      </c>
      <c r="I2310" s="1" t="s">
        <v>885</v>
      </c>
      <c r="J2310" s="15">
        <v>43956.385416666664</v>
      </c>
      <c r="K2310" s="16">
        <v>131445704</v>
      </c>
      <c r="L2310" s="14">
        <f>K2310/MAX(K$11:K2310)-1</f>
        <v>-0.22225629798323665</v>
      </c>
      <c r="N2310" s="1" t="s">
        <v>886</v>
      </c>
      <c r="O2310" s="15">
        <v>43956.385416666664</v>
      </c>
      <c r="P2310" s="16">
        <v>1318741.3799999999</v>
      </c>
      <c r="Q2310" s="14">
        <f>P2310/MAX(P$11:P2310)-1</f>
        <v>-0.95003377530476663</v>
      </c>
      <c r="S2310" s="1" t="s">
        <v>887</v>
      </c>
      <c r="T2310" s="15">
        <v>43956.385416666664</v>
      </c>
      <c r="U2310" s="16">
        <v>62898.5</v>
      </c>
      <c r="V2310" s="14">
        <f>U2310/MAX(U$11:U2310)-1</f>
        <v>-0.99788817211868119</v>
      </c>
      <c r="X2310" s="1" t="s">
        <v>888</v>
      </c>
      <c r="Y2310" s="15">
        <v>43956.385416666664</v>
      </c>
      <c r="Z2310" s="16">
        <v>6343.95</v>
      </c>
      <c r="AA2310" s="14">
        <f>Z2310/MAX(Z$11:Z2310)-1</f>
        <v>-0.99990828482009286</v>
      </c>
      <c r="AC2310" s="1" t="s">
        <v>889</v>
      </c>
      <c r="AD2310" s="15">
        <v>43956.385416666664</v>
      </c>
      <c r="AE2310" s="16">
        <v>47867600</v>
      </c>
      <c r="AF2310" s="14">
        <f>AE2310/MAX(AE$11:AE2310)-1</f>
        <v>-0.59007237216793196</v>
      </c>
      <c r="AH2310" s="1" t="s">
        <v>890</v>
      </c>
      <c r="AI2310" s="15">
        <v>43956.385416666664</v>
      </c>
      <c r="AJ2310" s="16">
        <v>39659160</v>
      </c>
      <c r="AK2310" s="14">
        <f>AJ2310/MAX(AJ$11:AJ2310)-1</f>
        <v>-0.1731859051854725</v>
      </c>
      <c r="AM2310" s="1" t="s">
        <v>891</v>
      </c>
      <c r="AN2310" s="15">
        <v>43956.385416666664</v>
      </c>
      <c r="AO2310" s="16">
        <v>9007165</v>
      </c>
      <c r="AP2310" s="14">
        <f>AO2310/MAX(AO$11:AO2310)-1</f>
        <v>-0.63182292343675783</v>
      </c>
      <c r="AR2310" s="1" t="s">
        <v>892</v>
      </c>
      <c r="AS2310" s="15">
        <v>43956.385416666664</v>
      </c>
      <c r="AT2310" s="16">
        <v>2989911.5</v>
      </c>
      <c r="AU2310" s="14">
        <f>AT2310/MAX(AT$11:AT2310)-1</f>
        <v>-0.72448336337075747</v>
      </c>
      <c r="AW2310" s="1" t="s">
        <v>893</v>
      </c>
      <c r="AX2310" s="15">
        <v>43956.385416666664</v>
      </c>
      <c r="AY2310" s="16">
        <v>2390520.25</v>
      </c>
      <c r="AZ2310" s="14">
        <f>AY2310/MAX(AY$11:AY2310)-1</f>
        <v>-0.51385536073894178</v>
      </c>
      <c r="BB2310" s="1" t="s">
        <v>894</v>
      </c>
      <c r="BC2310" s="15">
        <v>43956.385416666664</v>
      </c>
      <c r="BD2310" s="16">
        <v>27902270</v>
      </c>
      <c r="BE2310" s="14">
        <f>BD2310/MAX(BD$11:BD2310)-1</f>
        <v>-0.64599215024180201</v>
      </c>
      <c r="BG2310" s="1" t="s">
        <v>895</v>
      </c>
      <c r="BH2310" s="15">
        <v>43956.385416666664</v>
      </c>
      <c r="BI2310" s="16">
        <v>16278390</v>
      </c>
      <c r="BJ2310" s="14">
        <f>BI2310/MAX(BI$11:BI2310)-1</f>
        <v>-0.58022623608265933</v>
      </c>
      <c r="BL2310" s="1" t="s">
        <v>896</v>
      </c>
      <c r="BM2310" s="15">
        <v>43956.385416666664</v>
      </c>
      <c r="BN2310" s="16">
        <v>617622.81000000006</v>
      </c>
      <c r="BO2310" s="14">
        <f>BN2310/MAX(BN$11:BN2310)-1</f>
        <v>-0.92246815204468258</v>
      </c>
      <c r="BQ2310" s="1" t="s">
        <v>897</v>
      </c>
      <c r="BR2310" s="15">
        <v>43956.385416666664</v>
      </c>
      <c r="BS2310" s="16">
        <v>894528.94</v>
      </c>
      <c r="BT2310" s="14">
        <f>BS2310/MAX(BS$11:BS2310)-1</f>
        <v>-0.94881237449566513</v>
      </c>
      <c r="BV2310" s="1" t="s">
        <v>898</v>
      </c>
      <c r="BW2310" s="15">
        <v>43956.385416666664</v>
      </c>
      <c r="BX2310" s="16">
        <v>630489.56000000006</v>
      </c>
      <c r="BY2310" s="14">
        <f>BX2310/MAX(BX$11:BX2310)-1</f>
        <v>-0.94971420686904939</v>
      </c>
      <c r="CA2310" s="1" t="s">
        <v>899</v>
      </c>
      <c r="CB2310" s="15">
        <v>43956.385416666664</v>
      </c>
      <c r="CC2310" s="16">
        <v>63445812</v>
      </c>
      <c r="CD2310" s="14">
        <f>CC2310/MAX(CC$11:CC2310)-1</f>
        <v>-0.25939015198667437</v>
      </c>
      <c r="CF2310" s="1" t="s">
        <v>900</v>
      </c>
      <c r="CG2310" s="15">
        <v>43956.385416666664</v>
      </c>
      <c r="CH2310" s="16">
        <v>23581692</v>
      </c>
      <c r="CI2310" s="14">
        <f>CH2310/MAX(CH$11:CH2310)-1</f>
        <v>-0.68567457074864446</v>
      </c>
      <c r="CK2310" s="1" t="s">
        <v>901</v>
      </c>
      <c r="CL2310" s="15">
        <v>43956.385416666664</v>
      </c>
      <c r="CM2310" s="16">
        <v>1056040.25</v>
      </c>
      <c r="CN2310" s="14">
        <f>CM2310/MAX(CM$11:CM2310)-1</f>
        <v>-0.8262357482956203</v>
      </c>
      <c r="CP2310" s="1" t="s">
        <v>902</v>
      </c>
      <c r="CQ2310" s="15">
        <v>43956.385416666664</v>
      </c>
      <c r="CR2310" s="16">
        <v>5391025</v>
      </c>
      <c r="CS2310" s="14">
        <f>CR2310/MAX(CR$11:CR2310)-1</f>
        <v>-0.48731654010357661</v>
      </c>
      <c r="CU2310" s="1" t="s">
        <v>903</v>
      </c>
      <c r="CV2310" s="15">
        <v>43956.385416666664</v>
      </c>
      <c r="CW2310" s="16">
        <v>2335112</v>
      </c>
      <c r="CX2310" s="14">
        <f>CW2310/MAX(CW$11:CW2310)-1</f>
        <v>-0.45984898472093627</v>
      </c>
    </row>
    <row r="2311" spans="4:102">
      <c r="D2311" s="1" t="s">
        <v>884</v>
      </c>
      <c r="E2311" s="15">
        <v>43957.385416666664</v>
      </c>
      <c r="F2311" s="16">
        <v>518515456</v>
      </c>
      <c r="G2311" s="14">
        <f>F2311/MAX(F$11:F2311)-1</f>
        <v>-0.10799411627405131</v>
      </c>
      <c r="I2311" s="1" t="s">
        <v>885</v>
      </c>
      <c r="J2311" s="15">
        <v>43957.385416666664</v>
      </c>
      <c r="K2311" s="16">
        <v>109006064</v>
      </c>
      <c r="L2311" s="14">
        <f>K2311/MAX(K$11:K2311)-1</f>
        <v>-0.35502814334931609</v>
      </c>
      <c r="N2311" s="1" t="s">
        <v>886</v>
      </c>
      <c r="O2311" s="15">
        <v>43957.385416666664</v>
      </c>
      <c r="P2311" s="16">
        <v>1220785.3799999999</v>
      </c>
      <c r="Q2311" s="14">
        <f>P2311/MAX(P$11:P2311)-1</f>
        <v>-0.95374526231842682</v>
      </c>
      <c r="S2311" s="1" t="s">
        <v>887</v>
      </c>
      <c r="T2311" s="15">
        <v>43957.385416666664</v>
      </c>
      <c r="U2311" s="16">
        <v>59112.639999999999</v>
      </c>
      <c r="V2311" s="14">
        <f>U2311/MAX(U$11:U2311)-1</f>
        <v>-0.99801528301485154</v>
      </c>
      <c r="X2311" s="1" t="s">
        <v>888</v>
      </c>
      <c r="Y2311" s="15">
        <v>43957.385416666664</v>
      </c>
      <c r="Z2311" s="16">
        <v>6067.79</v>
      </c>
      <c r="AA2311" s="14">
        <f>Z2311/MAX(Z$11:Z2311)-1</f>
        <v>-0.99991227729545651</v>
      </c>
      <c r="AC2311" s="1" t="s">
        <v>889</v>
      </c>
      <c r="AD2311" s="15">
        <v>43957.385416666664</v>
      </c>
      <c r="AE2311" s="16">
        <v>44720312</v>
      </c>
      <c r="AF2311" s="14">
        <f>AE2311/MAX(AE$11:AE2311)-1</f>
        <v>-0.61702505632055993</v>
      </c>
      <c r="AH2311" s="1" t="s">
        <v>890</v>
      </c>
      <c r="AI2311" s="15">
        <v>43957.385416666664</v>
      </c>
      <c r="AJ2311" s="16">
        <v>37051572</v>
      </c>
      <c r="AK2311" s="14">
        <f>AJ2311/MAX(AJ$11:AJ2311)-1</f>
        <v>-0.22754889501857101</v>
      </c>
      <c r="AM2311" s="1" t="s">
        <v>891</v>
      </c>
      <c r="AN2311" s="15">
        <v>43957.385416666664</v>
      </c>
      <c r="AO2311" s="16">
        <v>8242577.5</v>
      </c>
      <c r="AP2311" s="14">
        <f>AO2311/MAX(AO$11:AO2311)-1</f>
        <v>-0.6630762190660483</v>
      </c>
      <c r="AR2311" s="1" t="s">
        <v>892</v>
      </c>
      <c r="AS2311" s="15">
        <v>43957.385416666664</v>
      </c>
      <c r="AT2311" s="16">
        <v>2908830</v>
      </c>
      <c r="AU2311" s="14">
        <f>AT2311/MAX(AT$11:AT2311)-1</f>
        <v>-0.73195492303827736</v>
      </c>
      <c r="AW2311" s="1" t="s">
        <v>893</v>
      </c>
      <c r="AX2311" s="15">
        <v>43957.385416666664</v>
      </c>
      <c r="AY2311" s="16">
        <v>2078950.25</v>
      </c>
      <c r="AZ2311" s="14">
        <f>AY2311/MAX(AY$11:AY2311)-1</f>
        <v>-0.57721733613093762</v>
      </c>
      <c r="BB2311" s="1" t="s">
        <v>894</v>
      </c>
      <c r="BC2311" s="15">
        <v>43957.385416666664</v>
      </c>
      <c r="BD2311" s="16">
        <v>25834084</v>
      </c>
      <c r="BE2311" s="14">
        <f>BD2311/MAX(BD$11:BD2311)-1</f>
        <v>-0.67223209698305308</v>
      </c>
      <c r="BG2311" s="1" t="s">
        <v>895</v>
      </c>
      <c r="BH2311" s="15">
        <v>43957.385416666664</v>
      </c>
      <c r="BI2311" s="16">
        <v>15063129</v>
      </c>
      <c r="BJ2311" s="14">
        <f>BI2311/MAX(BI$11:BI2311)-1</f>
        <v>-0.61156438955557346</v>
      </c>
      <c r="BL2311" s="1" t="s">
        <v>896</v>
      </c>
      <c r="BM2311" s="15">
        <v>43957.385416666664</v>
      </c>
      <c r="BN2311" s="16">
        <v>571514.31000000006</v>
      </c>
      <c r="BO2311" s="14">
        <f>BN2311/MAX(BN$11:BN2311)-1</f>
        <v>-0.92825627572400027</v>
      </c>
      <c r="BQ2311" s="1" t="s">
        <v>897</v>
      </c>
      <c r="BR2311" s="15">
        <v>43957.385416666664</v>
      </c>
      <c r="BS2311" s="16">
        <v>827748</v>
      </c>
      <c r="BT2311" s="14">
        <f>BS2311/MAX(BS$11:BS2311)-1</f>
        <v>-0.9526337799244794</v>
      </c>
      <c r="BV2311" s="1" t="s">
        <v>898</v>
      </c>
      <c r="BW2311" s="15">
        <v>43957.385416666664</v>
      </c>
      <c r="BX2311" s="16">
        <v>571912.68999999994</v>
      </c>
      <c r="BY2311" s="14">
        <f>BX2311/MAX(BX$11:BX2311)-1</f>
        <v>-0.954386107173122</v>
      </c>
      <c r="CA2311" s="1" t="s">
        <v>899</v>
      </c>
      <c r="CB2311" s="15">
        <v>43957.385416666664</v>
      </c>
      <c r="CC2311" s="16">
        <v>57671900</v>
      </c>
      <c r="CD2311" s="14">
        <f>CC2311/MAX(CC$11:CC2311)-1</f>
        <v>-0.32678965329280185</v>
      </c>
      <c r="CF2311" s="1" t="s">
        <v>900</v>
      </c>
      <c r="CG2311" s="15">
        <v>43957.385416666664</v>
      </c>
      <c r="CH2311" s="16">
        <v>21813822</v>
      </c>
      <c r="CI2311" s="14">
        <f>CH2311/MAX(CH$11:CH2311)-1</f>
        <v>-0.70923888906009525</v>
      </c>
      <c r="CK2311" s="1" t="s">
        <v>901</v>
      </c>
      <c r="CL2311" s="15">
        <v>43957.385416666664</v>
      </c>
      <c r="CM2311" s="16">
        <v>976177.19</v>
      </c>
      <c r="CN2311" s="14">
        <f>CM2311/MAX(CM$11:CM2311)-1</f>
        <v>-0.83937667247888126</v>
      </c>
      <c r="CP2311" s="1" t="s">
        <v>902</v>
      </c>
      <c r="CQ2311" s="15">
        <v>43957.385416666664</v>
      </c>
      <c r="CR2311" s="16">
        <v>4983328.5</v>
      </c>
      <c r="CS2311" s="14">
        <f>CR2311/MAX(CR$11:CR2311)-1</f>
        <v>-0.52608824904717499</v>
      </c>
      <c r="CU2311" s="1" t="s">
        <v>903</v>
      </c>
      <c r="CV2311" s="15">
        <v>43957.385416666664</v>
      </c>
      <c r="CW2311" s="16">
        <v>2158519</v>
      </c>
      <c r="CX2311" s="14">
        <f>CW2311/MAX(CW$11:CW2311)-1</f>
        <v>-0.50069794110554477</v>
      </c>
    </row>
    <row r="2312" spans="4:102">
      <c r="D2312" s="1" t="s">
        <v>884</v>
      </c>
      <c r="E2312" s="15">
        <v>43958.385416666664</v>
      </c>
      <c r="F2312" s="16">
        <v>480641248</v>
      </c>
      <c r="G2312" s="14">
        <f>F2312/MAX(F$11:F2312)-1</f>
        <v>-0.17314938982767203</v>
      </c>
      <c r="I2312" s="1" t="s">
        <v>885</v>
      </c>
      <c r="J2312" s="15">
        <v>43958.385416666664</v>
      </c>
      <c r="K2312" s="16">
        <v>91550384</v>
      </c>
      <c r="L2312" s="14">
        <f>K2312/MAX(K$11:K2312)-1</f>
        <v>-0.45831067576604667</v>
      </c>
      <c r="N2312" s="1" t="s">
        <v>886</v>
      </c>
      <c r="O2312" s="15">
        <v>43958.385416666664</v>
      </c>
      <c r="P2312" s="16">
        <v>969770.06</v>
      </c>
      <c r="Q2312" s="14">
        <f>P2312/MAX(P$11:P2312)-1</f>
        <v>-0.96325606411116793</v>
      </c>
      <c r="S2312" s="1" t="s">
        <v>887</v>
      </c>
      <c r="T2312" s="15">
        <v>43958.385416666664</v>
      </c>
      <c r="U2312" s="16">
        <v>44977.34</v>
      </c>
      <c r="V2312" s="14">
        <f>U2312/MAX(U$11:U2312)-1</f>
        <v>-0.99848987812683043</v>
      </c>
      <c r="X2312" s="1" t="s">
        <v>888</v>
      </c>
      <c r="Y2312" s="15">
        <v>43958.385416666664</v>
      </c>
      <c r="Z2312" s="16">
        <v>4744.63</v>
      </c>
      <c r="AA2312" s="14">
        <f>Z2312/MAX(Z$11:Z2312)-1</f>
        <v>-0.99993140636448219</v>
      </c>
      <c r="AC2312" s="1" t="s">
        <v>889</v>
      </c>
      <c r="AD2312" s="15">
        <v>43958.385416666664</v>
      </c>
      <c r="AE2312" s="16">
        <v>46032236</v>
      </c>
      <c r="AF2312" s="14">
        <f>AE2312/MAX(AE$11:AE2312)-1</f>
        <v>-0.60579002692247119</v>
      </c>
      <c r="AH2312" s="1" t="s">
        <v>890</v>
      </c>
      <c r="AI2312" s="15">
        <v>43958.385416666664</v>
      </c>
      <c r="AJ2312" s="16">
        <v>37825220</v>
      </c>
      <c r="AK2312" s="14">
        <f>AJ2312/MAX(AJ$11:AJ2312)-1</f>
        <v>-0.21141988293598857</v>
      </c>
      <c r="AM2312" s="1" t="s">
        <v>891</v>
      </c>
      <c r="AN2312" s="15">
        <v>43958.385416666664</v>
      </c>
      <c r="AO2312" s="16">
        <v>7785027</v>
      </c>
      <c r="AP2312" s="14">
        <f>AO2312/MAX(AO$11:AO2312)-1</f>
        <v>-0.68177906346492967</v>
      </c>
      <c r="AR2312" s="1" t="s">
        <v>892</v>
      </c>
      <c r="AS2312" s="15">
        <v>43958.385416666664</v>
      </c>
      <c r="AT2312" s="16">
        <v>2524099.25</v>
      </c>
      <c r="AU2312" s="14">
        <f>AT2312/MAX(AT$11:AT2312)-1</f>
        <v>-0.76740738450673418</v>
      </c>
      <c r="AW2312" s="1" t="s">
        <v>893</v>
      </c>
      <c r="AX2312" s="15">
        <v>43958.385416666664</v>
      </c>
      <c r="AY2312" s="16">
        <v>1795111.88</v>
      </c>
      <c r="AZ2312" s="14">
        <f>AY2312/MAX(AY$11:AY2312)-1</f>
        <v>-0.63493970932233679</v>
      </c>
      <c r="BB2312" s="1" t="s">
        <v>894</v>
      </c>
      <c r="BC2312" s="15">
        <v>43958.385416666664</v>
      </c>
      <c r="BD2312" s="16">
        <v>26081398</v>
      </c>
      <c r="BE2312" s="14">
        <f>BD2312/MAX(BD$11:BD2312)-1</f>
        <v>-0.66909432011561187</v>
      </c>
      <c r="BG2312" s="1" t="s">
        <v>895</v>
      </c>
      <c r="BH2312" s="15">
        <v>43958.385416666664</v>
      </c>
      <c r="BI2312" s="16">
        <v>15290412</v>
      </c>
      <c r="BJ2312" s="14">
        <f>BI2312/MAX(BI$11:BI2312)-1</f>
        <v>-0.60570340205100903</v>
      </c>
      <c r="BL2312" s="1" t="s">
        <v>896</v>
      </c>
      <c r="BM2312" s="15">
        <v>43958.385416666664</v>
      </c>
      <c r="BN2312" s="16">
        <v>580137.68999999994</v>
      </c>
      <c r="BO2312" s="14">
        <f>BN2312/MAX(BN$11:BN2312)-1</f>
        <v>-0.92717375970257798</v>
      </c>
      <c r="BQ2312" s="1" t="s">
        <v>897</v>
      </c>
      <c r="BR2312" s="15">
        <v>43958.385416666664</v>
      </c>
      <c r="BS2312" s="16">
        <v>839609</v>
      </c>
      <c r="BT2312" s="14">
        <f>BS2312/MAX(BS$11:BS2312)-1</f>
        <v>-0.95195505797490565</v>
      </c>
      <c r="BV2312" s="1" t="s">
        <v>898</v>
      </c>
      <c r="BW2312" s="15">
        <v>43958.385416666664</v>
      </c>
      <c r="BX2312" s="16">
        <v>539789</v>
      </c>
      <c r="BY2312" s="14">
        <f>BX2312/MAX(BX$11:BX2312)-1</f>
        <v>-0.95694818802651915</v>
      </c>
      <c r="CA2312" s="1" t="s">
        <v>899</v>
      </c>
      <c r="CB2312" s="15">
        <v>43958.385416666664</v>
      </c>
      <c r="CC2312" s="16">
        <v>58174068</v>
      </c>
      <c r="CD2312" s="14">
        <f>CC2312/MAX(CC$11:CC2312)-1</f>
        <v>-0.32092779173829677</v>
      </c>
      <c r="CF2312" s="1" t="s">
        <v>900</v>
      </c>
      <c r="CG2312" s="15">
        <v>43958.385416666664</v>
      </c>
      <c r="CH2312" s="16">
        <v>21942296</v>
      </c>
      <c r="CI2312" s="14">
        <f>CH2312/MAX(CH$11:CH2312)-1</f>
        <v>-0.70752643156562711</v>
      </c>
      <c r="CK2312" s="1" t="s">
        <v>901</v>
      </c>
      <c r="CL2312" s="15">
        <v>43958.385416666664</v>
      </c>
      <c r="CM2312" s="16">
        <v>981980.94</v>
      </c>
      <c r="CN2312" s="14">
        <f>CM2312/MAX(CM$11:CM2312)-1</f>
        <v>-0.83842170482889888</v>
      </c>
      <c r="CP2312" s="1" t="s">
        <v>902</v>
      </c>
      <c r="CQ2312" s="15">
        <v>43958.385416666664</v>
      </c>
      <c r="CR2312" s="16">
        <v>5012956.5</v>
      </c>
      <c r="CS2312" s="14">
        <f>CR2312/MAX(CR$11:CR2312)-1</f>
        <v>-0.52327064283132341</v>
      </c>
      <c r="CU2312" s="1" t="s">
        <v>903</v>
      </c>
      <c r="CV2312" s="15">
        <v>43958.385416666664</v>
      </c>
      <c r="CW2312" s="16">
        <v>2171352.25</v>
      </c>
      <c r="CX2312" s="14">
        <f>CW2312/MAX(CW$11:CW2312)-1</f>
        <v>-0.49772939269466332</v>
      </c>
    </row>
    <row r="2313" spans="4:102">
      <c r="D2313" s="1" t="s">
        <v>884</v>
      </c>
      <c r="E2313" s="15">
        <v>43959.385416666664</v>
      </c>
      <c r="F2313" s="16">
        <v>436122272</v>
      </c>
      <c r="G2313" s="14">
        <f>F2313/MAX(F$11:F2313)-1</f>
        <v>-0.24973570576085469</v>
      </c>
      <c r="I2313" s="1" t="s">
        <v>885</v>
      </c>
      <c r="J2313" s="15">
        <v>43959.385416666664</v>
      </c>
      <c r="K2313" s="16">
        <v>96905328</v>
      </c>
      <c r="L2313" s="14">
        <f>K2313/MAX(K$11:K2313)-1</f>
        <v>-0.42662630842717608</v>
      </c>
      <c r="N2313" s="1" t="s">
        <v>886</v>
      </c>
      <c r="O2313" s="15">
        <v>43959.385416666664</v>
      </c>
      <c r="P2313" s="16">
        <v>929453.31</v>
      </c>
      <c r="Q2313" s="14">
        <f>P2313/MAX(P$11:P2313)-1</f>
        <v>-0.96478363867584982</v>
      </c>
      <c r="S2313" s="1" t="s">
        <v>887</v>
      </c>
      <c r="T2313" s="15">
        <v>43959.385416666664</v>
      </c>
      <c r="U2313" s="16">
        <v>43693.46</v>
      </c>
      <c r="V2313" s="14">
        <f>U2313/MAX(U$11:U2313)-1</f>
        <v>-0.99853298461713258</v>
      </c>
      <c r="X2313" s="1" t="s">
        <v>888</v>
      </c>
      <c r="Y2313" s="15">
        <v>43959.385416666664</v>
      </c>
      <c r="Z2313" s="16">
        <v>4562.54</v>
      </c>
      <c r="AA2313" s="14">
        <f>Z2313/MAX(Z$11:Z2313)-1</f>
        <v>-0.99993403885955379</v>
      </c>
      <c r="AC2313" s="1" t="s">
        <v>889</v>
      </c>
      <c r="AD2313" s="15">
        <v>43959.385416666664</v>
      </c>
      <c r="AE2313" s="16">
        <v>42279212</v>
      </c>
      <c r="AF2313" s="14">
        <f>AE2313/MAX(AE$11:AE2313)-1</f>
        <v>-0.63793010132596784</v>
      </c>
      <c r="AH2313" s="1" t="s">
        <v>890</v>
      </c>
      <c r="AI2313" s="15">
        <v>43959.385416666664</v>
      </c>
      <c r="AJ2313" s="16">
        <v>34888428</v>
      </c>
      <c r="AK2313" s="14">
        <f>AJ2313/MAX(AJ$11:AJ2313)-1</f>
        <v>-0.27264611715624298</v>
      </c>
      <c r="AM2313" s="1" t="s">
        <v>891</v>
      </c>
      <c r="AN2313" s="15">
        <v>43959.385416666664</v>
      </c>
      <c r="AO2313" s="16">
        <v>7337243</v>
      </c>
      <c r="AP2313" s="14">
        <f>AO2313/MAX(AO$11:AO2313)-1</f>
        <v>-0.70008269219292507</v>
      </c>
      <c r="AR2313" s="1" t="s">
        <v>892</v>
      </c>
      <c r="AS2313" s="15">
        <v>43959.385416666664</v>
      </c>
      <c r="AT2313" s="16">
        <v>2374404.5</v>
      </c>
      <c r="AU2313" s="14">
        <f>AT2313/MAX(AT$11:AT2313)-1</f>
        <v>-0.78120157006742896</v>
      </c>
      <c r="AW2313" s="1" t="s">
        <v>893</v>
      </c>
      <c r="AX2313" s="15">
        <v>43959.385416666664</v>
      </c>
      <c r="AY2313" s="16">
        <v>1688931.25</v>
      </c>
      <c r="AZ2313" s="14">
        <f>AY2313/MAX(AY$11:AY2313)-1</f>
        <v>-0.65653297717600245</v>
      </c>
      <c r="BB2313" s="1" t="s">
        <v>894</v>
      </c>
      <c r="BC2313" s="15">
        <v>43959.385416666664</v>
      </c>
      <c r="BD2313" s="16">
        <v>26239020</v>
      </c>
      <c r="BE2313" s="14">
        <f>BD2313/MAX(BD$11:BD2313)-1</f>
        <v>-0.66709450342347221</v>
      </c>
      <c r="BG2313" s="1" t="s">
        <v>895</v>
      </c>
      <c r="BH2313" s="15">
        <v>43959.385416666664</v>
      </c>
      <c r="BI2313" s="16">
        <v>15459096</v>
      </c>
      <c r="BJ2313" s="14">
        <f>BI2313/MAX(BI$11:BI2313)-1</f>
        <v>-0.60135351747442423</v>
      </c>
      <c r="BL2313" s="1" t="s">
        <v>896</v>
      </c>
      <c r="BM2313" s="15">
        <v>43959.385416666664</v>
      </c>
      <c r="BN2313" s="16">
        <v>511096.97</v>
      </c>
      <c r="BO2313" s="14">
        <f>BN2313/MAX(BN$11:BN2313)-1</f>
        <v>-0.9358406264683401</v>
      </c>
      <c r="BQ2313" s="1" t="s">
        <v>897</v>
      </c>
      <c r="BR2313" s="15">
        <v>43959.385416666664</v>
      </c>
      <c r="BS2313" s="16">
        <v>773309.38</v>
      </c>
      <c r="BT2313" s="14">
        <f>BS2313/MAX(BS$11:BS2313)-1</f>
        <v>-0.95574892083152796</v>
      </c>
      <c r="BV2313" s="1" t="s">
        <v>898</v>
      </c>
      <c r="BW2313" s="15">
        <v>43959.385416666664</v>
      </c>
      <c r="BX2313" s="16">
        <v>544039.75</v>
      </c>
      <c r="BY2313" s="14">
        <f>BX2313/MAX(BX$11:BX2313)-1</f>
        <v>-0.95660916205572999</v>
      </c>
      <c r="CA2313" s="1" t="s">
        <v>899</v>
      </c>
      <c r="CB2313" s="15">
        <v>43959.385416666664</v>
      </c>
      <c r="CC2313" s="16">
        <v>58568480</v>
      </c>
      <c r="CD2313" s="14">
        <f>CC2313/MAX(CC$11:CC2313)-1</f>
        <v>-0.31632377766445008</v>
      </c>
      <c r="CF2313" s="1" t="s">
        <v>900</v>
      </c>
      <c r="CG2313" s="15">
        <v>43959.385416666664</v>
      </c>
      <c r="CH2313" s="16">
        <v>22365200</v>
      </c>
      <c r="CI2313" s="14">
        <f>CH2313/MAX(CH$11:CH2313)-1</f>
        <v>-0.70188945346701925</v>
      </c>
      <c r="CK2313" s="1" t="s">
        <v>901</v>
      </c>
      <c r="CL2313" s="15">
        <v>43959.385416666664</v>
      </c>
      <c r="CM2313" s="16">
        <v>1001085.56</v>
      </c>
      <c r="CN2313" s="14">
        <f>CM2313/MAX(CM$11:CM2313)-1</f>
        <v>-0.83527816934490906</v>
      </c>
      <c r="CP2313" s="1" t="s">
        <v>902</v>
      </c>
      <c r="CQ2313" s="15">
        <v>43959.385416666664</v>
      </c>
      <c r="CR2313" s="16">
        <v>5110484.5</v>
      </c>
      <c r="CS2313" s="14">
        <f>CR2313/MAX(CR$11:CR2313)-1</f>
        <v>-0.51399578462221129</v>
      </c>
      <c r="CU2313" s="1" t="s">
        <v>903</v>
      </c>
      <c r="CV2313" s="15">
        <v>43959.385416666664</v>
      </c>
      <c r="CW2313" s="16">
        <v>1982652.38</v>
      </c>
      <c r="CX2313" s="14">
        <f>CW2313/MAX(CW$11:CW2313)-1</f>
        <v>-0.54137887347482616</v>
      </c>
    </row>
    <row r="2314" spans="4:102">
      <c r="D2314" s="1" t="s">
        <v>884</v>
      </c>
      <c r="E2314" s="15">
        <v>43962.385416666664</v>
      </c>
      <c r="F2314" s="16">
        <v>457182016</v>
      </c>
      <c r="G2314" s="14">
        <f>F2314/MAX(F$11:F2314)-1</f>
        <v>-0.21350647606213147</v>
      </c>
      <c r="I2314" s="1" t="s">
        <v>885</v>
      </c>
      <c r="J2314" s="15">
        <v>43962.385416666664</v>
      </c>
      <c r="K2314" s="16">
        <v>90542712</v>
      </c>
      <c r="L2314" s="14">
        <f>K2314/MAX(K$11:K2314)-1</f>
        <v>-0.46427291361673095</v>
      </c>
      <c r="N2314" s="1" t="s">
        <v>886</v>
      </c>
      <c r="O2314" s="15">
        <v>43962.385416666664</v>
      </c>
      <c r="P2314" s="16">
        <v>898023.25</v>
      </c>
      <c r="Q2314" s="14">
        <f>P2314/MAX(P$11:P2314)-1</f>
        <v>-0.9659745025282791</v>
      </c>
      <c r="S2314" s="1" t="s">
        <v>887</v>
      </c>
      <c r="T2314" s="15">
        <v>43962.385416666664</v>
      </c>
      <c r="U2314" s="16">
        <v>39561.75</v>
      </c>
      <c r="V2314" s="14">
        <f>U2314/MAX(U$11:U2314)-1</f>
        <v>-0.99867170748612821</v>
      </c>
      <c r="X2314" s="1" t="s">
        <v>888</v>
      </c>
      <c r="Y2314" s="15">
        <v>43962.385416666664</v>
      </c>
      <c r="Z2314" s="16">
        <v>4180.72</v>
      </c>
      <c r="AA2314" s="14">
        <f>Z2314/MAX(Z$11:Z2314)-1</f>
        <v>-0.99993955887310881</v>
      </c>
      <c r="AC2314" s="1" t="s">
        <v>889</v>
      </c>
      <c r="AD2314" s="15">
        <v>43962.385416666664</v>
      </c>
      <c r="AE2314" s="16">
        <v>47878492</v>
      </c>
      <c r="AF2314" s="14">
        <f>AE2314/MAX(AE$11:AE2314)-1</f>
        <v>-0.58997909546882144</v>
      </c>
      <c r="AH2314" s="1" t="s">
        <v>890</v>
      </c>
      <c r="AI2314" s="15">
        <v>43962.385416666664</v>
      </c>
      <c r="AJ2314" s="16">
        <v>36836364</v>
      </c>
      <c r="AK2314" s="14">
        <f>AJ2314/MAX(AJ$11:AJ2314)-1</f>
        <v>-0.23203555100717099</v>
      </c>
      <c r="AM2314" s="1" t="s">
        <v>891</v>
      </c>
      <c r="AN2314" s="15">
        <v>43962.385416666664</v>
      </c>
      <c r="AO2314" s="16">
        <v>7694560</v>
      </c>
      <c r="AP2314" s="14">
        <f>AO2314/MAX(AO$11:AO2314)-1</f>
        <v>-0.68547699456594158</v>
      </c>
      <c r="AR2314" s="1" t="s">
        <v>892</v>
      </c>
      <c r="AS2314" s="15">
        <v>43962.385416666664</v>
      </c>
      <c r="AT2314" s="16">
        <v>2490035.75</v>
      </c>
      <c r="AU2314" s="14">
        <f>AT2314/MAX(AT$11:AT2314)-1</f>
        <v>-0.77054629378609585</v>
      </c>
      <c r="AW2314" s="1" t="s">
        <v>893</v>
      </c>
      <c r="AX2314" s="15">
        <v>43962.385416666664</v>
      </c>
      <c r="AY2314" s="16">
        <v>1771180.63</v>
      </c>
      <c r="AZ2314" s="14">
        <f>AY2314/MAX(AY$11:AY2314)-1</f>
        <v>-0.63980645282652437</v>
      </c>
      <c r="BB2314" s="1" t="s">
        <v>894</v>
      </c>
      <c r="BC2314" s="15">
        <v>43962.385416666664</v>
      </c>
      <c r="BD2314" s="16">
        <v>27869830</v>
      </c>
      <c r="BE2314" s="14">
        <f>BD2314/MAX(BD$11:BD2314)-1</f>
        <v>-0.64640373018300945</v>
      </c>
      <c r="BG2314" s="1" t="s">
        <v>895</v>
      </c>
      <c r="BH2314" s="15">
        <v>43962.385416666664</v>
      </c>
      <c r="BI2314" s="16">
        <v>16378136</v>
      </c>
      <c r="BJ2314" s="14">
        <f>BI2314/MAX(BI$11:BI2314)-1</f>
        <v>-0.5776540680822797</v>
      </c>
      <c r="BL2314" s="1" t="s">
        <v>896</v>
      </c>
      <c r="BM2314" s="15">
        <v>43962.385416666664</v>
      </c>
      <c r="BN2314" s="16">
        <v>539275.56000000006</v>
      </c>
      <c r="BO2314" s="14">
        <f>BN2314/MAX(BN$11:BN2314)-1</f>
        <v>-0.93230329248374322</v>
      </c>
      <c r="BQ2314" s="1" t="s">
        <v>897</v>
      </c>
      <c r="BR2314" s="15">
        <v>43962.385416666664</v>
      </c>
      <c r="BS2314" s="16">
        <v>817023.38</v>
      </c>
      <c r="BT2314" s="14">
        <f>BS2314/MAX(BS$11:BS2314)-1</f>
        <v>-0.95324747480643179</v>
      </c>
      <c r="BV2314" s="1" t="s">
        <v>898</v>
      </c>
      <c r="BW2314" s="15">
        <v>43962.385416666664</v>
      </c>
      <c r="BX2314" s="16">
        <v>570594.81000000006</v>
      </c>
      <c r="BY2314" s="14">
        <f>BX2314/MAX(BX$11:BX2314)-1</f>
        <v>-0.95449121698818606</v>
      </c>
      <c r="CA2314" s="1" t="s">
        <v>899</v>
      </c>
      <c r="CB2314" s="15">
        <v>43962.385416666664</v>
      </c>
      <c r="CC2314" s="16">
        <v>62275128</v>
      </c>
      <c r="CD2314" s="14">
        <f>CC2314/MAX(CC$11:CC2314)-1</f>
        <v>-0.27305567335019054</v>
      </c>
      <c r="CF2314" s="1" t="s">
        <v>900</v>
      </c>
      <c r="CG2314" s="15">
        <v>43962.385416666664</v>
      </c>
      <c r="CH2314" s="16">
        <v>23608284</v>
      </c>
      <c r="CI2314" s="14">
        <f>CH2314/MAX(CH$11:CH2314)-1</f>
        <v>-0.6853201202785657</v>
      </c>
      <c r="CK2314" s="1" t="s">
        <v>901</v>
      </c>
      <c r="CL2314" s="15">
        <v>43962.385416666664</v>
      </c>
      <c r="CM2314" s="16">
        <v>1057241.5</v>
      </c>
      <c r="CN2314" s="14">
        <f>CM2314/MAX(CM$11:CM2314)-1</f>
        <v>-0.82603809076565415</v>
      </c>
      <c r="CP2314" s="1" t="s">
        <v>902</v>
      </c>
      <c r="CQ2314" s="15">
        <v>43962.385416666664</v>
      </c>
      <c r="CR2314" s="16">
        <v>5397157</v>
      </c>
      <c r="CS2314" s="14">
        <f>CR2314/MAX(CR$11:CR2314)-1</f>
        <v>-0.48673339033593788</v>
      </c>
      <c r="CU2314" s="1" t="s">
        <v>903</v>
      </c>
      <c r="CV2314" s="15">
        <v>43962.385416666664</v>
      </c>
      <c r="CW2314" s="16">
        <v>2074960.5</v>
      </c>
      <c r="CX2314" s="14">
        <f>CW2314/MAX(CW$11:CW2314)-1</f>
        <v>-0.52002643952883054</v>
      </c>
    </row>
    <row r="2315" spans="4:102">
      <c r="D2315" s="1" t="s">
        <v>884</v>
      </c>
      <c r="E2315" s="15">
        <v>43963.385416666664</v>
      </c>
      <c r="F2315" s="16">
        <v>453643904</v>
      </c>
      <c r="G2315" s="14">
        <f>F2315/MAX(F$11:F2315)-1</f>
        <v>-0.21959311568832107</v>
      </c>
      <c r="I2315" s="1" t="s">
        <v>885</v>
      </c>
      <c r="J2315" s="15">
        <v>43963.385416666664</v>
      </c>
      <c r="K2315" s="16">
        <v>99040640</v>
      </c>
      <c r="L2315" s="14">
        <f>K2315/MAX(K$11:K2315)-1</f>
        <v>-0.41399200080582677</v>
      </c>
      <c r="N2315" s="1" t="s">
        <v>886</v>
      </c>
      <c r="O2315" s="15">
        <v>43963.385416666664</v>
      </c>
      <c r="P2315" s="16">
        <v>1065007.25</v>
      </c>
      <c r="Q2315" s="14">
        <f>P2315/MAX(P$11:P2315)-1</f>
        <v>-0.95964759098136998</v>
      </c>
      <c r="S2315" s="1" t="s">
        <v>887</v>
      </c>
      <c r="T2315" s="15">
        <v>43963.385416666664</v>
      </c>
      <c r="U2315" s="16">
        <v>44113.81</v>
      </c>
      <c r="V2315" s="14">
        <f>U2315/MAX(U$11:U2315)-1</f>
        <v>-0.99851887129408179</v>
      </c>
      <c r="X2315" s="1" t="s">
        <v>888</v>
      </c>
      <c r="Y2315" s="15">
        <v>43963.385416666664</v>
      </c>
      <c r="Z2315" s="16">
        <v>4743.87</v>
      </c>
      <c r="AA2315" s="14">
        <f>Z2315/MAX(Z$11:Z2315)-1</f>
        <v>-0.99993141735188551</v>
      </c>
      <c r="AC2315" s="1" t="s">
        <v>889</v>
      </c>
      <c r="AD2315" s="15">
        <v>43963.385416666664</v>
      </c>
      <c r="AE2315" s="16">
        <v>49459096</v>
      </c>
      <c r="AF2315" s="14">
        <f>AE2315/MAX(AE$11:AE2315)-1</f>
        <v>-0.57644314947901043</v>
      </c>
      <c r="AH2315" s="1" t="s">
        <v>890</v>
      </c>
      <c r="AI2315" s="15">
        <v>43963.385416666664</v>
      </c>
      <c r="AJ2315" s="16">
        <v>36484496</v>
      </c>
      <c r="AK2315" s="14">
        <f>AJ2315/MAX(AJ$11:AJ2315)-1</f>
        <v>-0.23937129442468652</v>
      </c>
      <c r="AM2315" s="1" t="s">
        <v>891</v>
      </c>
      <c r="AN2315" s="15">
        <v>43963.385416666664</v>
      </c>
      <c r="AO2315" s="16">
        <v>7439476</v>
      </c>
      <c r="AP2315" s="14">
        <f>AO2315/MAX(AO$11:AO2315)-1</f>
        <v>-0.69590381381462396</v>
      </c>
      <c r="AR2315" s="1" t="s">
        <v>892</v>
      </c>
      <c r="AS2315" s="15">
        <v>43963.385416666664</v>
      </c>
      <c r="AT2315" s="16">
        <v>2548389.5</v>
      </c>
      <c r="AU2315" s="14">
        <f>AT2315/MAX(AT$11:AT2315)-1</f>
        <v>-0.76516906809406326</v>
      </c>
      <c r="AW2315" s="1" t="s">
        <v>893</v>
      </c>
      <c r="AX2315" s="15">
        <v>43963.385416666664</v>
      </c>
      <c r="AY2315" s="16">
        <v>1872381.25</v>
      </c>
      <c r="AZ2315" s="14">
        <f>AY2315/MAX(AY$11:AY2315)-1</f>
        <v>-0.61922593739148657</v>
      </c>
      <c r="BB2315" s="1" t="s">
        <v>894</v>
      </c>
      <c r="BC2315" s="15">
        <v>43963.385416666664</v>
      </c>
      <c r="BD2315" s="16">
        <v>30307458</v>
      </c>
      <c r="BE2315" s="14">
        <f>BD2315/MAX(BD$11:BD2315)-1</f>
        <v>-0.61547651720749252</v>
      </c>
      <c r="BG2315" s="1" t="s">
        <v>895</v>
      </c>
      <c r="BH2315" s="15">
        <v>43963.385416666664</v>
      </c>
      <c r="BI2315" s="16">
        <v>17418680</v>
      </c>
      <c r="BJ2315" s="14">
        <f>BI2315/MAX(BI$11:BI2315)-1</f>
        <v>-0.5508213732395093</v>
      </c>
      <c r="BL2315" s="1" t="s">
        <v>896</v>
      </c>
      <c r="BM2315" s="15">
        <v>43963.385416666664</v>
      </c>
      <c r="BN2315" s="16">
        <v>534277.81000000006</v>
      </c>
      <c r="BO2315" s="14">
        <f>BN2315/MAX(BN$11:BN2315)-1</f>
        <v>-0.93293067344643577</v>
      </c>
      <c r="BQ2315" s="1" t="s">
        <v>897</v>
      </c>
      <c r="BR2315" s="15">
        <v>43963.385416666664</v>
      </c>
      <c r="BS2315" s="16">
        <v>809127</v>
      </c>
      <c r="BT2315" s="14">
        <f>BS2315/MAX(BS$11:BS2315)-1</f>
        <v>-0.95369932932360357</v>
      </c>
      <c r="BV2315" s="1" t="s">
        <v>898</v>
      </c>
      <c r="BW2315" s="15">
        <v>43963.385416666664</v>
      </c>
      <c r="BX2315" s="16">
        <v>599097.5</v>
      </c>
      <c r="BY2315" s="14">
        <f>BX2315/MAX(BX$11:BX2315)-1</f>
        <v>-0.95221793529734311</v>
      </c>
      <c r="CA2315" s="1" t="s">
        <v>899</v>
      </c>
      <c r="CB2315" s="15">
        <v>43963.385416666664</v>
      </c>
      <c r="CC2315" s="16">
        <v>61605568</v>
      </c>
      <c r="CD2315" s="14">
        <f>CC2315/MAX(CC$11:CC2315)-1</f>
        <v>-0.28087151988448666</v>
      </c>
      <c r="CF2315" s="1" t="s">
        <v>900</v>
      </c>
      <c r="CG2315" s="15">
        <v>43963.385416666664</v>
      </c>
      <c r="CH2315" s="16">
        <v>24112886</v>
      </c>
      <c r="CI2315" s="14">
        <f>CH2315/MAX(CH$11:CH2315)-1</f>
        <v>-0.67859417201959027</v>
      </c>
      <c r="CK2315" s="1" t="s">
        <v>901</v>
      </c>
      <c r="CL2315" s="15">
        <v>43963.385416666664</v>
      </c>
      <c r="CM2315" s="16">
        <v>1080036.75</v>
      </c>
      <c r="CN2315" s="14">
        <f>CM2315/MAX(CM$11:CM2315)-1</f>
        <v>-0.82228728717775645</v>
      </c>
      <c r="CP2315" s="1" t="s">
        <v>902</v>
      </c>
      <c r="CQ2315" s="15">
        <v>43963.385416666664</v>
      </c>
      <c r="CR2315" s="16">
        <v>5513525.5</v>
      </c>
      <c r="CS2315" s="14">
        <f>CR2315/MAX(CR$11:CR2315)-1</f>
        <v>-0.47566681112271636</v>
      </c>
      <c r="CU2315" s="1" t="s">
        <v>903</v>
      </c>
      <c r="CV2315" s="15">
        <v>43963.385416666664</v>
      </c>
      <c r="CW2315" s="16">
        <v>2055769.13</v>
      </c>
      <c r="CX2315" s="14">
        <f>CW2315/MAX(CW$11:CW2315)-1</f>
        <v>-0.52446572894625287</v>
      </c>
    </row>
    <row r="2316" spans="4:102">
      <c r="D2316" s="1" t="s">
        <v>884</v>
      </c>
      <c r="E2316" s="15">
        <v>43964.385416666664</v>
      </c>
      <c r="F2316" s="16">
        <v>527136800</v>
      </c>
      <c r="G2316" s="14">
        <f>F2316/MAX(F$11:F2316)-1</f>
        <v>-9.3162755926664786E-2</v>
      </c>
      <c r="I2316" s="1" t="s">
        <v>885</v>
      </c>
      <c r="J2316" s="15">
        <v>43964.385416666664</v>
      </c>
      <c r="K2316" s="16">
        <v>113111776</v>
      </c>
      <c r="L2316" s="14">
        <f>K2316/MAX(K$11:K2316)-1</f>
        <v>-0.33073528665546281</v>
      </c>
      <c r="N2316" s="1" t="s">
        <v>886</v>
      </c>
      <c r="O2316" s="15">
        <v>43964.385416666664</v>
      </c>
      <c r="P2316" s="16">
        <v>1253907.25</v>
      </c>
      <c r="Q2316" s="14">
        <f>P2316/MAX(P$11:P2316)-1</f>
        <v>-0.95249029692199227</v>
      </c>
      <c r="S2316" s="1" t="s">
        <v>887</v>
      </c>
      <c r="T2316" s="15">
        <v>43964.385416666664</v>
      </c>
      <c r="U2316" s="16">
        <v>50937.34</v>
      </c>
      <c r="V2316" s="14">
        <f>U2316/MAX(U$11:U2316)-1</f>
        <v>-0.99828977010879094</v>
      </c>
      <c r="X2316" s="1" t="s">
        <v>888</v>
      </c>
      <c r="Y2316" s="15">
        <v>43964.385416666664</v>
      </c>
      <c r="Z2316" s="16">
        <v>5488.73</v>
      </c>
      <c r="AA2316" s="14">
        <f>Z2316/MAX(Z$11:Z2316)-1</f>
        <v>-0.99992064882929221</v>
      </c>
      <c r="AC2316" s="1" t="s">
        <v>889</v>
      </c>
      <c r="AD2316" s="15">
        <v>43964.385416666664</v>
      </c>
      <c r="AE2316" s="16">
        <v>42047000</v>
      </c>
      <c r="AF2316" s="14">
        <f>AE2316/MAX(AE$11:AE2316)-1</f>
        <v>-0.6399187139640391</v>
      </c>
      <c r="AH2316" s="1" t="s">
        <v>890</v>
      </c>
      <c r="AI2316" s="15">
        <v>43964.385416666664</v>
      </c>
      <c r="AJ2316" s="16">
        <v>33003958</v>
      </c>
      <c r="AK2316" s="14">
        <f>AJ2316/MAX(AJ$11:AJ2316)-1</f>
        <v>-0.31193354425392061</v>
      </c>
      <c r="AM2316" s="1" t="s">
        <v>891</v>
      </c>
      <c r="AN2316" s="15">
        <v>43964.385416666664</v>
      </c>
      <c r="AO2316" s="16">
        <v>8690506</v>
      </c>
      <c r="AP2316" s="14">
        <f>AO2316/MAX(AO$11:AO2316)-1</f>
        <v>-0.64476668375284396</v>
      </c>
      <c r="AR2316" s="1" t="s">
        <v>892</v>
      </c>
      <c r="AS2316" s="15">
        <v>43964.385416666664</v>
      </c>
      <c r="AT2316" s="16">
        <v>2953209.75</v>
      </c>
      <c r="AU2316" s="14">
        <f>AT2316/MAX(AT$11:AT2316)-1</f>
        <v>-0.72786538411565482</v>
      </c>
      <c r="AW2316" s="1" t="s">
        <v>893</v>
      </c>
      <c r="AX2316" s="15">
        <v>43964.385416666664</v>
      </c>
      <c r="AY2316" s="16">
        <v>2171546.5</v>
      </c>
      <c r="AZ2316" s="14">
        <f>AY2316/MAX(AY$11:AY2316)-1</f>
        <v>-0.55838663576218872</v>
      </c>
      <c r="BB2316" s="1" t="s">
        <v>894</v>
      </c>
      <c r="BC2316" s="15">
        <v>43964.385416666664</v>
      </c>
      <c r="BD2316" s="16">
        <v>25275724</v>
      </c>
      <c r="BE2316" s="14">
        <f>BD2316/MAX(BD$11:BD2316)-1</f>
        <v>-0.67931624544090208</v>
      </c>
      <c r="BG2316" s="1" t="s">
        <v>895</v>
      </c>
      <c r="BH2316" s="15">
        <v>43964.385416666664</v>
      </c>
      <c r="BI2316" s="16">
        <v>15077206</v>
      </c>
      <c r="BJ2316" s="14">
        <f>BI2316/MAX(BI$11:BI2316)-1</f>
        <v>-0.6112013834306026</v>
      </c>
      <c r="BL2316" s="1" t="s">
        <v>896</v>
      </c>
      <c r="BM2316" s="15">
        <v>43964.385416666664</v>
      </c>
      <c r="BN2316" s="16">
        <v>503945.88</v>
      </c>
      <c r="BO2316" s="14">
        <f>BN2316/MAX(BN$11:BN2316)-1</f>
        <v>-0.93673832197701923</v>
      </c>
      <c r="BQ2316" s="1" t="s">
        <v>897</v>
      </c>
      <c r="BR2316" s="15">
        <v>43964.385416666664</v>
      </c>
      <c r="BS2316" s="16">
        <v>760271.56</v>
      </c>
      <c r="BT2316" s="14">
        <f>BS2316/MAX(BS$11:BS2316)-1</f>
        <v>-0.95649498394666088</v>
      </c>
      <c r="BV2316" s="1" t="s">
        <v>898</v>
      </c>
      <c r="BW2316" s="15">
        <v>43964.385416666664</v>
      </c>
      <c r="BX2316" s="16">
        <v>688924.25</v>
      </c>
      <c r="BY2316" s="14">
        <f>BX2316/MAX(BX$11:BX2316)-1</f>
        <v>-0.94505364637854539</v>
      </c>
      <c r="CA2316" s="1" t="s">
        <v>899</v>
      </c>
      <c r="CB2316" s="15">
        <v>43964.385416666664</v>
      </c>
      <c r="CC2316" s="16">
        <v>56112032</v>
      </c>
      <c r="CD2316" s="14">
        <f>CC2316/MAX(CC$11:CC2316)-1</f>
        <v>-0.34499816171887177</v>
      </c>
      <c r="CF2316" s="1" t="s">
        <v>900</v>
      </c>
      <c r="CG2316" s="15">
        <v>43964.385416666664</v>
      </c>
      <c r="CH2316" s="16">
        <v>21077892</v>
      </c>
      <c r="CI2316" s="14">
        <f>CH2316/MAX(CH$11:CH2316)-1</f>
        <v>-0.71904825783435244</v>
      </c>
      <c r="CK2316" s="1" t="s">
        <v>901</v>
      </c>
      <c r="CL2316" s="15">
        <v>43964.385416666664</v>
      </c>
      <c r="CM2316" s="16">
        <v>942882.94</v>
      </c>
      <c r="CN2316" s="14">
        <f>CM2316/MAX(CM$11:CM2316)-1</f>
        <v>-0.84485501521942408</v>
      </c>
      <c r="CP2316" s="1" t="s">
        <v>902</v>
      </c>
      <c r="CQ2316" s="15">
        <v>43964.385416666664</v>
      </c>
      <c r="CR2316" s="16">
        <v>4813363.5</v>
      </c>
      <c r="CS2316" s="14">
        <f>CR2316/MAX(CR$11:CR2316)-1</f>
        <v>-0.54225182540998085</v>
      </c>
      <c r="CU2316" s="1" t="s">
        <v>903</v>
      </c>
      <c r="CV2316" s="15">
        <v>43964.385416666664</v>
      </c>
      <c r="CW2316" s="16">
        <v>1869599.63</v>
      </c>
      <c r="CX2316" s="14">
        <f>CW2316/MAX(CW$11:CW2316)-1</f>
        <v>-0.56752989222364425</v>
      </c>
    </row>
    <row r="2317" spans="4:102">
      <c r="D2317" s="1" t="s">
        <v>884</v>
      </c>
      <c r="E2317" s="15">
        <v>43965.385416666664</v>
      </c>
      <c r="F2317" s="16">
        <v>493898976</v>
      </c>
      <c r="G2317" s="14">
        <f>F2317/MAX(F$11:F2317)-1</f>
        <v>-0.15034202460066848</v>
      </c>
      <c r="I2317" s="1" t="s">
        <v>885</v>
      </c>
      <c r="J2317" s="15">
        <v>43965.385416666664</v>
      </c>
      <c r="K2317" s="16">
        <v>119208600</v>
      </c>
      <c r="L2317" s="14">
        <f>K2317/MAX(K$11:K2317)-1</f>
        <v>-0.2946613312198052</v>
      </c>
      <c r="N2317" s="1" t="s">
        <v>886</v>
      </c>
      <c r="O2317" s="15">
        <v>43965.385416666664</v>
      </c>
      <c r="P2317" s="16">
        <v>1262680.5</v>
      </c>
      <c r="Q2317" s="14">
        <f>P2317/MAX(P$11:P2317)-1</f>
        <v>-0.95215788437510795</v>
      </c>
      <c r="S2317" s="1" t="s">
        <v>887</v>
      </c>
      <c r="T2317" s="15">
        <v>43965.385416666664</v>
      </c>
      <c r="U2317" s="16">
        <v>52844.26</v>
      </c>
      <c r="V2317" s="14">
        <f>U2317/MAX(U$11:U2317)-1</f>
        <v>-0.99822574494406613</v>
      </c>
      <c r="X2317" s="1" t="s">
        <v>888</v>
      </c>
      <c r="Y2317" s="15">
        <v>43965.385416666664</v>
      </c>
      <c r="Z2317" s="16">
        <v>5697.35</v>
      </c>
      <c r="AA2317" s="14">
        <f>Z2317/MAX(Z$11:Z2317)-1</f>
        <v>-0.99991763278710522</v>
      </c>
      <c r="AC2317" s="1" t="s">
        <v>889</v>
      </c>
      <c r="AD2317" s="15">
        <v>43965.385416666664</v>
      </c>
      <c r="AE2317" s="16">
        <v>37331464</v>
      </c>
      <c r="AF2317" s="14">
        <f>AE2317/MAX(AE$11:AE2317)-1</f>
        <v>-0.68030153003245952</v>
      </c>
      <c r="AH2317" s="1" t="s">
        <v>890</v>
      </c>
      <c r="AI2317" s="15">
        <v>43965.385416666664</v>
      </c>
      <c r="AJ2317" s="16">
        <v>29808558</v>
      </c>
      <c r="AK2317" s="14">
        <f>AJ2317/MAX(AJ$11:AJ2317)-1</f>
        <v>-0.37855123758303655</v>
      </c>
      <c r="AM2317" s="1" t="s">
        <v>891</v>
      </c>
      <c r="AN2317" s="15">
        <v>43965.385416666664</v>
      </c>
      <c r="AO2317" s="16">
        <v>8096578</v>
      </c>
      <c r="AP2317" s="14">
        <f>AO2317/MAX(AO$11:AO2317)-1</f>
        <v>-0.66904409787027741</v>
      </c>
      <c r="AR2317" s="1" t="s">
        <v>892</v>
      </c>
      <c r="AS2317" s="15">
        <v>43965.385416666664</v>
      </c>
      <c r="AT2317" s="16">
        <v>2717675</v>
      </c>
      <c r="AU2317" s="14">
        <f>AT2317/MAX(AT$11:AT2317)-1</f>
        <v>-0.74956961921736576</v>
      </c>
      <c r="AW2317" s="1" t="s">
        <v>893</v>
      </c>
      <c r="AX2317" s="15">
        <v>43965.385416666664</v>
      </c>
      <c r="AY2317" s="16">
        <v>2297014.25</v>
      </c>
      <c r="AZ2317" s="14">
        <f>AY2317/MAX(AY$11:AY2317)-1</f>
        <v>-0.53287107108012988</v>
      </c>
      <c r="BB2317" s="1" t="s">
        <v>894</v>
      </c>
      <c r="BC2317" s="15">
        <v>43965.385416666664</v>
      </c>
      <c r="BD2317" s="16">
        <v>27068738</v>
      </c>
      <c r="BE2317" s="14">
        <f>BD2317/MAX(BD$11:BD2317)-1</f>
        <v>-0.65656752174471733</v>
      </c>
      <c r="BG2317" s="1" t="s">
        <v>895</v>
      </c>
      <c r="BH2317" s="15">
        <v>43965.385416666664</v>
      </c>
      <c r="BI2317" s="16">
        <v>13071785</v>
      </c>
      <c r="BJ2317" s="14">
        <f>BI2317/MAX(BI$11:BI2317)-1</f>
        <v>-0.66291553460948927</v>
      </c>
      <c r="BL2317" s="1" t="s">
        <v>896</v>
      </c>
      <c r="BM2317" s="15">
        <v>43965.385416666664</v>
      </c>
      <c r="BN2317" s="16">
        <v>432871.22</v>
      </c>
      <c r="BO2317" s="14">
        <f>BN2317/MAX(BN$11:BN2317)-1</f>
        <v>-0.94566051468650791</v>
      </c>
      <c r="BQ2317" s="1" t="s">
        <v>897</v>
      </c>
      <c r="BR2317" s="15">
        <v>43965.385416666664</v>
      </c>
      <c r="BS2317" s="16">
        <v>679268.31</v>
      </c>
      <c r="BT2317" s="14">
        <f>BS2317/MAX(BS$11:BS2317)-1</f>
        <v>-0.96113023255654262</v>
      </c>
      <c r="BV2317" s="1" t="s">
        <v>898</v>
      </c>
      <c r="BW2317" s="15">
        <v>43965.385416666664</v>
      </c>
      <c r="BX2317" s="16">
        <v>663163.43999999994</v>
      </c>
      <c r="BY2317" s="14">
        <f>BX2317/MAX(BX$11:BX2317)-1</f>
        <v>-0.94710824465380594</v>
      </c>
      <c r="CA2317" s="1" t="s">
        <v>899</v>
      </c>
      <c r="CB2317" s="15">
        <v>43965.385416666664</v>
      </c>
      <c r="CC2317" s="16">
        <v>59429496</v>
      </c>
      <c r="CD2317" s="14">
        <f>CC2317/MAX(CC$11:CC2317)-1</f>
        <v>-0.30627304446716597</v>
      </c>
      <c r="CF2317" s="1" t="s">
        <v>900</v>
      </c>
      <c r="CG2317" s="15">
        <v>43965.385416666664</v>
      </c>
      <c r="CH2317" s="16">
        <v>18377346</v>
      </c>
      <c r="CI2317" s="14">
        <f>CH2317/MAX(CH$11:CH2317)-1</f>
        <v>-0.75504441454198101</v>
      </c>
      <c r="CK2317" s="1" t="s">
        <v>901</v>
      </c>
      <c r="CL2317" s="15">
        <v>43965.385416666664</v>
      </c>
      <c r="CM2317" s="16">
        <v>821923.13</v>
      </c>
      <c r="CN2317" s="14">
        <f>CM2317/MAX(CM$11:CM2317)-1</f>
        <v>-0.86475813053245687</v>
      </c>
      <c r="CP2317" s="1" t="s">
        <v>902</v>
      </c>
      <c r="CQ2317" s="15">
        <v>43965.385416666664</v>
      </c>
      <c r="CR2317" s="16">
        <v>4174074</v>
      </c>
      <c r="CS2317" s="14">
        <f>CR2317/MAX(CR$11:CR2317)-1</f>
        <v>-0.60304789902037115</v>
      </c>
      <c r="CU2317" s="1" t="s">
        <v>903</v>
      </c>
      <c r="CV2317" s="15">
        <v>43965.385416666664</v>
      </c>
      <c r="CW2317" s="16">
        <v>1612484.5</v>
      </c>
      <c r="CX2317" s="14">
        <f>CW2317/MAX(CW$11:CW2317)-1</f>
        <v>-0.62700498314566788</v>
      </c>
    </row>
    <row r="2318" spans="4:102">
      <c r="D2318" s="1" t="s">
        <v>884</v>
      </c>
      <c r="E2318" s="15">
        <v>43966.385416666664</v>
      </c>
      <c r="F2318" s="16">
        <v>510101472</v>
      </c>
      <c r="G2318" s="14">
        <f>F2318/MAX(F$11:F2318)-1</f>
        <v>-0.12246875371586363</v>
      </c>
      <c r="I2318" s="1" t="s">
        <v>885</v>
      </c>
      <c r="J2318" s="15">
        <v>43966.385416666664</v>
      </c>
      <c r="K2318" s="16">
        <v>121011160</v>
      </c>
      <c r="L2318" s="14">
        <f>K2318/MAX(K$11:K2318)-1</f>
        <v>-0.28399586521486564</v>
      </c>
      <c r="N2318" s="1" t="s">
        <v>886</v>
      </c>
      <c r="O2318" s="15">
        <v>43966.385416666664</v>
      </c>
      <c r="P2318" s="16">
        <v>1289579.8799999999</v>
      </c>
      <c r="Q2318" s="14">
        <f>P2318/MAX(P$11:P2318)-1</f>
        <v>-0.95113868494326603</v>
      </c>
      <c r="S2318" s="1" t="s">
        <v>887</v>
      </c>
      <c r="T2318" s="15">
        <v>43966.385416666664</v>
      </c>
      <c r="U2318" s="16">
        <v>53499.81</v>
      </c>
      <c r="V2318" s="14">
        <f>U2318/MAX(U$11:U2318)-1</f>
        <v>-0.99820373474084034</v>
      </c>
      <c r="X2318" s="1" t="s">
        <v>888</v>
      </c>
      <c r="Y2318" s="15">
        <v>43966.385416666664</v>
      </c>
      <c r="Z2318" s="16">
        <v>5900.66</v>
      </c>
      <c r="AA2318" s="14">
        <f>Z2318/MAX(Z$11:Z2318)-1</f>
        <v>-0.99991469351216966</v>
      </c>
      <c r="AC2318" s="1" t="s">
        <v>889</v>
      </c>
      <c r="AD2318" s="15">
        <v>43966.385416666664</v>
      </c>
      <c r="AE2318" s="16">
        <v>36347728</v>
      </c>
      <c r="AF2318" s="14">
        <f>AE2318/MAX(AE$11:AE2318)-1</f>
        <v>-0.68872602937842642</v>
      </c>
      <c r="AH2318" s="1" t="s">
        <v>890</v>
      </c>
      <c r="AI2318" s="15">
        <v>43966.385416666664</v>
      </c>
      <c r="AJ2318" s="16">
        <v>30721104</v>
      </c>
      <c r="AK2318" s="14">
        <f>AJ2318/MAX(AJ$11:AJ2318)-1</f>
        <v>-0.35952648025165035</v>
      </c>
      <c r="AM2318" s="1" t="s">
        <v>891</v>
      </c>
      <c r="AN2318" s="15">
        <v>43966.385416666664</v>
      </c>
      <c r="AO2318" s="16">
        <v>8466725</v>
      </c>
      <c r="AP2318" s="14">
        <f>AO2318/MAX(AO$11:AO2318)-1</f>
        <v>-0.65391396087837661</v>
      </c>
      <c r="AR2318" s="1" t="s">
        <v>892</v>
      </c>
      <c r="AS2318" s="15">
        <v>43966.385416666664</v>
      </c>
      <c r="AT2318" s="16">
        <v>2843458.5</v>
      </c>
      <c r="AU2318" s="14">
        <f>AT2318/MAX(AT$11:AT2318)-1</f>
        <v>-0.73797882568937867</v>
      </c>
      <c r="AW2318" s="1" t="s">
        <v>893</v>
      </c>
      <c r="AX2318" s="15">
        <v>43966.385416666664</v>
      </c>
      <c r="AY2318" s="16">
        <v>2301980.25</v>
      </c>
      <c r="AZ2318" s="14">
        <f>AY2318/MAX(AY$11:AY2318)-1</f>
        <v>-0.53186116778457293</v>
      </c>
      <c r="BB2318" s="1" t="s">
        <v>894</v>
      </c>
      <c r="BC2318" s="15">
        <v>43966.385416666664</v>
      </c>
      <c r="BD2318" s="16">
        <v>28075924</v>
      </c>
      <c r="BE2318" s="14">
        <f>BD2318/MAX(BD$11:BD2318)-1</f>
        <v>-0.64378892881422956</v>
      </c>
      <c r="BG2318" s="1" t="s">
        <v>895</v>
      </c>
      <c r="BH2318" s="15">
        <v>43966.385416666664</v>
      </c>
      <c r="BI2318" s="16">
        <v>12511700</v>
      </c>
      <c r="BJ2318" s="14">
        <f>BI2318/MAX(BI$11:BI2318)-1</f>
        <v>-0.67735854700590215</v>
      </c>
      <c r="BL2318" s="1" t="s">
        <v>896</v>
      </c>
      <c r="BM2318" s="15">
        <v>43966.385416666664</v>
      </c>
      <c r="BN2318" s="16">
        <v>447875.94</v>
      </c>
      <c r="BO2318" s="14">
        <f>BN2318/MAX(BN$11:BN2318)-1</f>
        <v>-0.94377693193856482</v>
      </c>
      <c r="BQ2318" s="1" t="s">
        <v>897</v>
      </c>
      <c r="BR2318" s="15">
        <v>43966.385416666664</v>
      </c>
      <c r="BS2318" s="16">
        <v>700099.44</v>
      </c>
      <c r="BT2318" s="14">
        <f>BS2318/MAX(BS$11:BS2318)-1</f>
        <v>-0.95993821289838366</v>
      </c>
      <c r="BV2318" s="1" t="s">
        <v>898</v>
      </c>
      <c r="BW2318" s="15">
        <v>43966.385416666664</v>
      </c>
      <c r="BX2318" s="16">
        <v>691959.94</v>
      </c>
      <c r="BY2318" s="14">
        <f>BX2318/MAX(BX$11:BX2318)-1</f>
        <v>-0.94481152963461446</v>
      </c>
      <c r="CA2318" s="1" t="s">
        <v>899</v>
      </c>
      <c r="CB2318" s="15">
        <v>43966.385416666664</v>
      </c>
      <c r="CC2318" s="16">
        <v>62325344</v>
      </c>
      <c r="CD2318" s="14">
        <f>CC2318/MAX(CC$11:CC2318)-1</f>
        <v>-0.27246949653322683</v>
      </c>
      <c r="CF2318" s="1" t="s">
        <v>900</v>
      </c>
      <c r="CG2318" s="15">
        <v>43966.385416666664</v>
      </c>
      <c r="CH2318" s="16">
        <v>17019746</v>
      </c>
      <c r="CI2318" s="14">
        <f>CH2318/MAX(CH$11:CH2318)-1</f>
        <v>-0.77314015604991182</v>
      </c>
      <c r="CK2318" s="1" t="s">
        <v>901</v>
      </c>
      <c r="CL2318" s="15">
        <v>43966.385416666664</v>
      </c>
      <c r="CM2318" s="16">
        <v>761132.81</v>
      </c>
      <c r="CN2318" s="14">
        <f>CM2318/MAX(CM$11:CM2318)-1</f>
        <v>-0.87476076486923504</v>
      </c>
      <c r="CP2318" s="1" t="s">
        <v>902</v>
      </c>
      <c r="CQ2318" s="15">
        <v>43966.385416666664</v>
      </c>
      <c r="CR2318" s="16">
        <v>4314416.5</v>
      </c>
      <c r="CS2318" s="14">
        <f>CR2318/MAX(CR$11:CR2318)-1</f>
        <v>-0.58970140582649544</v>
      </c>
      <c r="CU2318" s="1" t="s">
        <v>903</v>
      </c>
      <c r="CV2318" s="15">
        <v>43966.385416666664</v>
      </c>
      <c r="CW2318" s="16">
        <v>1669080</v>
      </c>
      <c r="CX2318" s="14">
        <f>CW2318/MAX(CW$11:CW2318)-1</f>
        <v>-0.61391348398621581</v>
      </c>
    </row>
    <row r="2319" spans="4:102">
      <c r="D2319" s="1" t="s">
        <v>884</v>
      </c>
      <c r="E2319" s="15">
        <v>43969.385416666664</v>
      </c>
      <c r="F2319" s="16">
        <v>646608064</v>
      </c>
      <c r="G2319" s="14">
        <f>F2319/MAX(F$11:F2319)-1</f>
        <v>0</v>
      </c>
      <c r="I2319" s="1" t="s">
        <v>885</v>
      </c>
      <c r="J2319" s="15">
        <v>43969.385416666664</v>
      </c>
      <c r="K2319" s="16">
        <v>135941856</v>
      </c>
      <c r="L2319" s="14">
        <f>K2319/MAX(K$11:K2319)-1</f>
        <v>-0.19565326878640521</v>
      </c>
      <c r="N2319" s="1" t="s">
        <v>886</v>
      </c>
      <c r="O2319" s="15">
        <v>43969.385416666664</v>
      </c>
      <c r="P2319" s="16">
        <v>1611676.13</v>
      </c>
      <c r="Q2319" s="14">
        <f>P2319/MAX(P$11:P2319)-1</f>
        <v>-0.93893467447914303</v>
      </c>
      <c r="S2319" s="1" t="s">
        <v>887</v>
      </c>
      <c r="T2319" s="15">
        <v>43969.385416666664</v>
      </c>
      <c r="U2319" s="16">
        <v>62899.29</v>
      </c>
      <c r="V2319" s="14">
        <f>U2319/MAX(U$11:U2319)-1</f>
        <v>-0.99788814559429628</v>
      </c>
      <c r="X2319" s="1" t="s">
        <v>888</v>
      </c>
      <c r="Y2319" s="15">
        <v>43969.385416666664</v>
      </c>
      <c r="Z2319" s="16">
        <v>6734.22</v>
      </c>
      <c r="AA2319" s="14">
        <f>Z2319/MAX(Z$11:Z2319)-1</f>
        <v>-0.99990264264396245</v>
      </c>
      <c r="AC2319" s="1" t="s">
        <v>889</v>
      </c>
      <c r="AD2319" s="15">
        <v>43969.385416666664</v>
      </c>
      <c r="AE2319" s="16">
        <v>45844904</v>
      </c>
      <c r="AF2319" s="14">
        <f>AE2319/MAX(AE$11:AE2319)-1</f>
        <v>-0.60739429708385462</v>
      </c>
      <c r="AH2319" s="1" t="s">
        <v>890</v>
      </c>
      <c r="AI2319" s="15">
        <v>43969.385416666664</v>
      </c>
      <c r="AJ2319" s="16">
        <v>38409344</v>
      </c>
      <c r="AK2319" s="14">
        <f>AJ2319/MAX(AJ$11:AJ2319)-1</f>
        <v>-0.19924206685719514</v>
      </c>
      <c r="AM2319" s="1" t="s">
        <v>891</v>
      </c>
      <c r="AN2319" s="15">
        <v>43969.385416666664</v>
      </c>
      <c r="AO2319" s="16">
        <v>10727457</v>
      </c>
      <c r="AP2319" s="14">
        <f>AO2319/MAX(AO$11:AO2319)-1</f>
        <v>-0.56150422944201783</v>
      </c>
      <c r="AR2319" s="1" t="s">
        <v>892</v>
      </c>
      <c r="AS2319" s="15">
        <v>43969.385416666664</v>
      </c>
      <c r="AT2319" s="16">
        <v>3611701</v>
      </c>
      <c r="AU2319" s="14">
        <f>AT2319/MAX(AT$11:AT2319)-1</f>
        <v>-0.66718623209065808</v>
      </c>
      <c r="AW2319" s="1" t="s">
        <v>893</v>
      </c>
      <c r="AX2319" s="15">
        <v>43969.385416666664</v>
      </c>
      <c r="AY2319" s="16">
        <v>2487497.5</v>
      </c>
      <c r="AZ2319" s="14">
        <f>AY2319/MAX(AY$11:AY2319)-1</f>
        <v>-0.49413372474034289</v>
      </c>
      <c r="BB2319" s="1" t="s">
        <v>894</v>
      </c>
      <c r="BC2319" s="15">
        <v>43969.385416666664</v>
      </c>
      <c r="BD2319" s="16">
        <v>36197152</v>
      </c>
      <c r="BE2319" s="14">
        <f>BD2319/MAX(BD$11:BD2319)-1</f>
        <v>-0.54075148914799198</v>
      </c>
      <c r="BG2319" s="1" t="s">
        <v>895</v>
      </c>
      <c r="BH2319" s="15">
        <v>43969.385416666664</v>
      </c>
      <c r="BI2319" s="16">
        <v>15845613</v>
      </c>
      <c r="BJ2319" s="14">
        <f>BI2319/MAX(BI$11:BI2319)-1</f>
        <v>-0.59138633423897913</v>
      </c>
      <c r="BL2319" s="1" t="s">
        <v>896</v>
      </c>
      <c r="BM2319" s="15">
        <v>43969.385416666664</v>
      </c>
      <c r="BN2319" s="16">
        <v>567411.63</v>
      </c>
      <c r="BO2319" s="14">
        <f>BN2319/MAX(BN$11:BN2319)-1</f>
        <v>-0.92877129614879539</v>
      </c>
      <c r="BQ2319" s="1" t="s">
        <v>897</v>
      </c>
      <c r="BR2319" s="15">
        <v>43969.385416666664</v>
      </c>
      <c r="BS2319" s="16">
        <v>875603</v>
      </c>
      <c r="BT2319" s="14">
        <f>BS2319/MAX(BS$11:BS2319)-1</f>
        <v>-0.94989537347503583</v>
      </c>
      <c r="BV2319" s="1" t="s">
        <v>898</v>
      </c>
      <c r="BW2319" s="15">
        <v>43969.385416666664</v>
      </c>
      <c r="BX2319" s="16">
        <v>888602.31</v>
      </c>
      <c r="BY2319" s="14">
        <f>BX2319/MAX(BX$11:BX2319)-1</f>
        <v>-0.92912797487662624</v>
      </c>
      <c r="CA2319" s="1" t="s">
        <v>899</v>
      </c>
      <c r="CB2319" s="15">
        <v>43969.385416666664</v>
      </c>
      <c r="CC2319" s="16">
        <v>80012200</v>
      </c>
      <c r="CD2319" s="14">
        <f>CC2319/MAX(CC$11:CC2319)-1</f>
        <v>-6.6008907235487579E-2</v>
      </c>
      <c r="CF2319" s="1" t="s">
        <v>900</v>
      </c>
      <c r="CG2319" s="15">
        <v>43969.385416666664</v>
      </c>
      <c r="CH2319" s="16">
        <v>21604070</v>
      </c>
      <c r="CI2319" s="14">
        <f>CH2319/MAX(CH$11:CH2319)-1</f>
        <v>-0.71203471844487098</v>
      </c>
      <c r="CK2319" s="1" t="s">
        <v>901</v>
      </c>
      <c r="CL2319" s="15">
        <v>43969.385416666664</v>
      </c>
      <c r="CM2319" s="16">
        <v>966165.81</v>
      </c>
      <c r="CN2319" s="14">
        <f>CM2319/MAX(CM$11:CM2319)-1</f>
        <v>-0.84102397707189103</v>
      </c>
      <c r="CP2319" s="1" t="s">
        <v>902</v>
      </c>
      <c r="CQ2319" s="15">
        <v>43969.385416666664</v>
      </c>
      <c r="CR2319" s="16">
        <v>5432460</v>
      </c>
      <c r="CS2319" s="14">
        <f>CR2319/MAX(CR$11:CR2319)-1</f>
        <v>-0.48337609479664367</v>
      </c>
      <c r="CU2319" s="1" t="s">
        <v>903</v>
      </c>
      <c r="CV2319" s="15">
        <v>43969.385416666664</v>
      </c>
      <c r="CW2319" s="16">
        <v>2119950.5</v>
      </c>
      <c r="CX2319" s="14">
        <f>CW2319/MAX(CW$11:CW2319)-1</f>
        <v>-0.50961948937937085</v>
      </c>
    </row>
    <row r="2320" spans="4:102">
      <c r="D2320" s="1" t="s">
        <v>884</v>
      </c>
      <c r="E2320" s="15">
        <v>43970.385416666664</v>
      </c>
      <c r="F2320" s="16">
        <v>537588736</v>
      </c>
      <c r="G2320" s="14">
        <f>F2320/MAX(F$11:F2320)-1</f>
        <v>-0.16860186884399886</v>
      </c>
      <c r="I2320" s="1" t="s">
        <v>885</v>
      </c>
      <c r="J2320" s="15">
        <v>43970.385416666664</v>
      </c>
      <c r="K2320" s="16">
        <v>132782552</v>
      </c>
      <c r="L2320" s="14">
        <f>K2320/MAX(K$11:K2320)-1</f>
        <v>-0.21434637714966032</v>
      </c>
      <c r="N2320" s="1" t="s">
        <v>886</v>
      </c>
      <c r="O2320" s="15">
        <v>43970.385416666664</v>
      </c>
      <c r="P2320" s="16">
        <v>1435306</v>
      </c>
      <c r="Q2320" s="14">
        <f>P2320/MAX(P$11:P2320)-1</f>
        <v>-0.94561722018428152</v>
      </c>
      <c r="S2320" s="1" t="s">
        <v>887</v>
      </c>
      <c r="T2320" s="15">
        <v>43970.385416666664</v>
      </c>
      <c r="U2320" s="16">
        <v>57675.61</v>
      </c>
      <c r="V2320" s="14">
        <f>U2320/MAX(U$11:U2320)-1</f>
        <v>-0.99806353154256355</v>
      </c>
      <c r="X2320" s="1" t="s">
        <v>888</v>
      </c>
      <c r="Y2320" s="15">
        <v>43970.385416666664</v>
      </c>
      <c r="Z2320" s="16">
        <v>6128.75</v>
      </c>
      <c r="AA2320" s="14">
        <f>Z2320/MAX(Z$11:Z2320)-1</f>
        <v>-0.9999113959900604</v>
      </c>
      <c r="AC2320" s="1" t="s">
        <v>889</v>
      </c>
      <c r="AD2320" s="15">
        <v>43970.385416666664</v>
      </c>
      <c r="AE2320" s="16">
        <v>45940924</v>
      </c>
      <c r="AF2320" s="14">
        <f>AE2320/MAX(AE$11:AE2320)-1</f>
        <v>-0.60657200286345425</v>
      </c>
      <c r="AH2320" s="1" t="s">
        <v>890</v>
      </c>
      <c r="AI2320" s="15">
        <v>43970.385416666664</v>
      </c>
      <c r="AJ2320" s="16">
        <v>38795384</v>
      </c>
      <c r="AK2320" s="14">
        <f>AJ2320/MAX(AJ$11:AJ2320)-1</f>
        <v>-0.19119390564646344</v>
      </c>
      <c r="AM2320" s="1" t="s">
        <v>891</v>
      </c>
      <c r="AN2320" s="15">
        <v>43970.385416666664</v>
      </c>
      <c r="AO2320" s="16">
        <v>8926140</v>
      </c>
      <c r="AP2320" s="14">
        <f>AO2320/MAX(AO$11:AO2320)-1</f>
        <v>-0.63513490313609022</v>
      </c>
      <c r="AR2320" s="1" t="s">
        <v>892</v>
      </c>
      <c r="AS2320" s="15">
        <v>43970.385416666664</v>
      </c>
      <c r="AT2320" s="16">
        <v>3293059</v>
      </c>
      <c r="AU2320" s="14">
        <f>AT2320/MAX(AT$11:AT2320)-1</f>
        <v>-0.69654869721004886</v>
      </c>
      <c r="AW2320" s="1" t="s">
        <v>893</v>
      </c>
      <c r="AX2320" s="15">
        <v>43970.385416666664</v>
      </c>
      <c r="AY2320" s="16">
        <v>2476307</v>
      </c>
      <c r="AZ2320" s="14">
        <f>AY2320/MAX(AY$11:AY2320)-1</f>
        <v>-0.49640946433537492</v>
      </c>
      <c r="BB2320" s="1" t="s">
        <v>894</v>
      </c>
      <c r="BC2320" s="15">
        <v>43970.385416666664</v>
      </c>
      <c r="BD2320" s="16">
        <v>36450188</v>
      </c>
      <c r="BE2320" s="14">
        <f>BD2320/MAX(BD$11:BD2320)-1</f>
        <v>-0.53754111485688894</v>
      </c>
      <c r="BG2320" s="1" t="s">
        <v>895</v>
      </c>
      <c r="BH2320" s="15">
        <v>43970.385416666664</v>
      </c>
      <c r="BI2320" s="16">
        <v>15879321</v>
      </c>
      <c r="BJ2320" s="14">
        <f>BI2320/MAX(BI$11:BI2320)-1</f>
        <v>-0.59051709999443003</v>
      </c>
      <c r="BL2320" s="1" t="s">
        <v>896</v>
      </c>
      <c r="BM2320" s="15">
        <v>43970.385416666664</v>
      </c>
      <c r="BN2320" s="16">
        <v>570228.5</v>
      </c>
      <c r="BO2320" s="14">
        <f>BN2320/MAX(BN$11:BN2320)-1</f>
        <v>-0.92841768690215842</v>
      </c>
      <c r="BQ2320" s="1" t="s">
        <v>897</v>
      </c>
      <c r="BR2320" s="15">
        <v>43970.385416666664</v>
      </c>
      <c r="BS2320" s="16">
        <v>884415.38</v>
      </c>
      <c r="BT2320" s="14">
        <f>BS2320/MAX(BS$11:BS2320)-1</f>
        <v>-0.94939110269398996</v>
      </c>
      <c r="BV2320" s="1" t="s">
        <v>898</v>
      </c>
      <c r="BW2320" s="15">
        <v>43970.385416666664</v>
      </c>
      <c r="BX2320" s="16">
        <v>886489.56</v>
      </c>
      <c r="BY2320" s="14">
        <f>BX2320/MAX(BX$11:BX2320)-1</f>
        <v>-0.92929648093315387</v>
      </c>
      <c r="CA2320" s="1" t="s">
        <v>899</v>
      </c>
      <c r="CB2320" s="15">
        <v>43970.385416666664</v>
      </c>
      <c r="CC2320" s="16">
        <v>82573272</v>
      </c>
      <c r="CD2320" s="14">
        <f>CC2320/MAX(CC$11:CC2320)-1</f>
        <v>-3.6113235876262473E-2</v>
      </c>
      <c r="CF2320" s="1" t="s">
        <v>900</v>
      </c>
      <c r="CG2320" s="15">
        <v>43970.385416666664</v>
      </c>
      <c r="CH2320" s="16">
        <v>21702016</v>
      </c>
      <c r="CI2320" s="14">
        <f>CH2320/MAX(CH$11:CH2320)-1</f>
        <v>-0.71072917520847156</v>
      </c>
      <c r="CK2320" s="1" t="s">
        <v>901</v>
      </c>
      <c r="CL2320" s="15">
        <v>43970.385416666664</v>
      </c>
      <c r="CM2320" s="16">
        <v>970546.44</v>
      </c>
      <c r="CN2320" s="14">
        <f>CM2320/MAX(CM$11:CM2320)-1</f>
        <v>-0.84030317415368438</v>
      </c>
      <c r="CP2320" s="1" t="s">
        <v>902</v>
      </c>
      <c r="CQ2320" s="15">
        <v>43970.385416666664</v>
      </c>
      <c r="CR2320" s="16">
        <v>5458807</v>
      </c>
      <c r="CS2320" s="14">
        <f>CR2320/MAX(CR$11:CR2320)-1</f>
        <v>-0.48087050984426616</v>
      </c>
      <c r="CU2320" s="1" t="s">
        <v>903</v>
      </c>
      <c r="CV2320" s="15">
        <v>43970.385416666664</v>
      </c>
      <c r="CW2320" s="16">
        <v>2130575.25</v>
      </c>
      <c r="CX2320" s="14">
        <f>CW2320/MAX(CW$11:CW2320)-1</f>
        <v>-0.50716180448049397</v>
      </c>
    </row>
    <row r="2321" spans="4:102">
      <c r="D2321" s="1" t="s">
        <v>884</v>
      </c>
      <c r="E2321" s="15">
        <v>43971.385416666664</v>
      </c>
      <c r="F2321" s="16">
        <v>511836416</v>
      </c>
      <c r="G2321" s="14">
        <f>F2321/MAX(F$11:F2321)-1</f>
        <v>-0.20842865331169147</v>
      </c>
      <c r="I2321" s="1" t="s">
        <v>885</v>
      </c>
      <c r="J2321" s="15">
        <v>43971.385416666664</v>
      </c>
      <c r="K2321" s="16">
        <v>129197632</v>
      </c>
      <c r="L2321" s="14">
        <f>K2321/MAX(K$11:K2321)-1</f>
        <v>-0.23555778891427714</v>
      </c>
      <c r="N2321" s="1" t="s">
        <v>886</v>
      </c>
      <c r="O2321" s="15">
        <v>43971.385416666664</v>
      </c>
      <c r="P2321" s="16">
        <v>1267346.3799999999</v>
      </c>
      <c r="Q2321" s="14">
        <f>P2321/MAX(P$11:P2321)-1</f>
        <v>-0.95198109731737501</v>
      </c>
      <c r="S2321" s="1" t="s">
        <v>887</v>
      </c>
      <c r="T2321" s="15">
        <v>43971.385416666664</v>
      </c>
      <c r="U2321" s="16">
        <v>53407.48</v>
      </c>
      <c r="V2321" s="14">
        <f>U2321/MAX(U$11:U2321)-1</f>
        <v>-0.9982068347363614</v>
      </c>
      <c r="X2321" s="1" t="s">
        <v>888</v>
      </c>
      <c r="Y2321" s="15">
        <v>43971.385416666664</v>
      </c>
      <c r="Z2321" s="16">
        <v>5675.21</v>
      </c>
      <c r="AA2321" s="14">
        <f>Z2321/MAX(Z$11:Z2321)-1</f>
        <v>-0.99991795286750984</v>
      </c>
      <c r="AC2321" s="1" t="s">
        <v>889</v>
      </c>
      <c r="AD2321" s="15">
        <v>43971.385416666664</v>
      </c>
      <c r="AE2321" s="16">
        <v>40991808</v>
      </c>
      <c r="AF2321" s="14">
        <f>AE2321/MAX(AE$11:AE2321)-1</f>
        <v>-0.64895514682190902</v>
      </c>
      <c r="AH2321" s="1" t="s">
        <v>890</v>
      </c>
      <c r="AI2321" s="15">
        <v>43971.385416666664</v>
      </c>
      <c r="AJ2321" s="16">
        <v>33834928</v>
      </c>
      <c r="AK2321" s="14">
        <f>AJ2321/MAX(AJ$11:AJ2321)-1</f>
        <v>-0.2946094832206555</v>
      </c>
      <c r="AM2321" s="1" t="s">
        <v>891</v>
      </c>
      <c r="AN2321" s="15">
        <v>43971.385416666664</v>
      </c>
      <c r="AO2321" s="16">
        <v>8475592</v>
      </c>
      <c r="AP2321" s="14">
        <f>AO2321/MAX(AO$11:AO2321)-1</f>
        <v>-0.65355151318946603</v>
      </c>
      <c r="AR2321" s="1" t="s">
        <v>892</v>
      </c>
      <c r="AS2321" s="15">
        <v>43971.385416666664</v>
      </c>
      <c r="AT2321" s="16">
        <v>3132344</v>
      </c>
      <c r="AU2321" s="14">
        <f>AT2321/MAX(AT$11:AT2321)-1</f>
        <v>-0.71135838514090188</v>
      </c>
      <c r="AW2321" s="1" t="s">
        <v>893</v>
      </c>
      <c r="AX2321" s="15">
        <v>43971.385416666664</v>
      </c>
      <c r="AY2321" s="16">
        <v>2440570.5</v>
      </c>
      <c r="AZ2321" s="14">
        <f>AY2321/MAX(AY$11:AY2321)-1</f>
        <v>-0.50367696516535232</v>
      </c>
      <c r="BB2321" s="1" t="s">
        <v>894</v>
      </c>
      <c r="BC2321" s="15">
        <v>43971.385416666664</v>
      </c>
      <c r="BD2321" s="16">
        <v>33406492</v>
      </c>
      <c r="BE2321" s="14">
        <f>BD2321/MAX(BD$11:BD2321)-1</f>
        <v>-0.57615776777715766</v>
      </c>
      <c r="BG2321" s="1" t="s">
        <v>895</v>
      </c>
      <c r="BH2321" s="15">
        <v>43971.385416666664</v>
      </c>
      <c r="BI2321" s="16">
        <v>14141970</v>
      </c>
      <c r="BJ2321" s="14">
        <f>BI2321/MAX(BI$11:BI2321)-1</f>
        <v>-0.63531848198095053</v>
      </c>
      <c r="BL2321" s="1" t="s">
        <v>896</v>
      </c>
      <c r="BM2321" s="15">
        <v>43971.385416666664</v>
      </c>
      <c r="BN2321" s="16">
        <v>491830.25</v>
      </c>
      <c r="BO2321" s="14">
        <f>BN2321/MAX(BN$11:BN2321)-1</f>
        <v>-0.93825922950801355</v>
      </c>
      <c r="BQ2321" s="1" t="s">
        <v>897</v>
      </c>
      <c r="BR2321" s="15">
        <v>43971.385416666664</v>
      </c>
      <c r="BS2321" s="16">
        <v>771340.25</v>
      </c>
      <c r="BT2321" s="14">
        <f>BS2321/MAX(BS$11:BS2321)-1</f>
        <v>-0.95586160034864831</v>
      </c>
      <c r="BV2321" s="1" t="s">
        <v>898</v>
      </c>
      <c r="BW2321" s="15">
        <v>43971.385416666664</v>
      </c>
      <c r="BX2321" s="16">
        <v>875747.56</v>
      </c>
      <c r="BY2321" s="14">
        <f>BX2321/MAX(BX$11:BX2321)-1</f>
        <v>-0.93015322785504218</v>
      </c>
      <c r="CA2321" s="1" t="s">
        <v>899</v>
      </c>
      <c r="CB2321" s="15">
        <v>43971.385416666664</v>
      </c>
      <c r="CC2321" s="16">
        <v>72276688</v>
      </c>
      <c r="CD2321" s="14">
        <f>CC2321/MAX(CC$11:CC2321)-1</f>
        <v>-0.1563063781958286</v>
      </c>
      <c r="CF2321" s="1" t="s">
        <v>900</v>
      </c>
      <c r="CG2321" s="15">
        <v>43971.385416666664</v>
      </c>
      <c r="CH2321" s="16">
        <v>19081572</v>
      </c>
      <c r="CI2321" s="14">
        <f>CH2321/MAX(CH$11:CH2321)-1</f>
        <v>-0.74565763518196038</v>
      </c>
      <c r="CK2321" s="1" t="s">
        <v>901</v>
      </c>
      <c r="CL2321" s="15">
        <v>43971.385416666664</v>
      </c>
      <c r="CM2321" s="16">
        <v>853347.63</v>
      </c>
      <c r="CN2321" s="14">
        <f>CM2321/MAX(CM$11:CM2321)-1</f>
        <v>-0.85958744245718299</v>
      </c>
      <c r="CP2321" s="1" t="s">
        <v>902</v>
      </c>
      <c r="CQ2321" s="15">
        <v>43971.385416666664</v>
      </c>
      <c r="CR2321" s="16">
        <v>4725531</v>
      </c>
      <c r="CS2321" s="14">
        <f>CR2321/MAX(CR$11:CR2321)-1</f>
        <v>-0.55060464699610823</v>
      </c>
      <c r="CU2321" s="1" t="s">
        <v>903</v>
      </c>
      <c r="CV2321" s="15">
        <v>43971.385416666664</v>
      </c>
      <c r="CW2321" s="16">
        <v>1834869</v>
      </c>
      <c r="CX2321" s="14">
        <f>CW2321/MAX(CW$11:CW2321)-1</f>
        <v>-0.57556367606603875</v>
      </c>
    </row>
    <row r="2322" spans="4:102">
      <c r="D2322" s="1" t="s">
        <v>884</v>
      </c>
      <c r="E2322" s="15">
        <v>43972.385416666664</v>
      </c>
      <c r="F2322" s="16">
        <v>479799648</v>
      </c>
      <c r="G2322" s="14">
        <f>F2322/MAX(F$11:F2322)-1</f>
        <v>-0.25797453710691731</v>
      </c>
      <c r="I2322" s="1" t="s">
        <v>885</v>
      </c>
      <c r="J2322" s="15">
        <v>43972.385416666664</v>
      </c>
      <c r="K2322" s="16">
        <v>128603448</v>
      </c>
      <c r="L2322" s="14">
        <f>K2322/MAX(K$11:K2322)-1</f>
        <v>-0.23907348284550767</v>
      </c>
      <c r="N2322" s="1" t="s">
        <v>886</v>
      </c>
      <c r="O2322" s="15">
        <v>43972.385416666664</v>
      </c>
      <c r="P2322" s="16">
        <v>1325585</v>
      </c>
      <c r="Q2322" s="14">
        <f>P2322/MAX(P$11:P2322)-1</f>
        <v>-0.94977447514187285</v>
      </c>
      <c r="S2322" s="1" t="s">
        <v>887</v>
      </c>
      <c r="T2322" s="15">
        <v>43972.385416666664</v>
      </c>
      <c r="U2322" s="16">
        <v>52607.89</v>
      </c>
      <c r="V2322" s="14">
        <f>U2322/MAX(U$11:U2322)-1</f>
        <v>-0.99823368110719091</v>
      </c>
      <c r="X2322" s="1" t="s">
        <v>888</v>
      </c>
      <c r="Y2322" s="15">
        <v>43972.385416666664</v>
      </c>
      <c r="Z2322" s="16">
        <v>5919.25</v>
      </c>
      <c r="AA2322" s="14">
        <f>Z2322/MAX(Z$11:Z2322)-1</f>
        <v>-0.99991442475450387</v>
      </c>
      <c r="AC2322" s="1" t="s">
        <v>889</v>
      </c>
      <c r="AD2322" s="15">
        <v>43972.385416666664</v>
      </c>
      <c r="AE2322" s="16">
        <v>42214888</v>
      </c>
      <c r="AF2322" s="14">
        <f>AE2322/MAX(AE$11:AE2322)-1</f>
        <v>-0.63848095795409776</v>
      </c>
      <c r="AH2322" s="1" t="s">
        <v>890</v>
      </c>
      <c r="AI2322" s="15">
        <v>43972.385416666664</v>
      </c>
      <c r="AJ2322" s="16">
        <v>31198682</v>
      </c>
      <c r="AK2322" s="14">
        <f>AJ2322/MAX(AJ$11:AJ2322)-1</f>
        <v>-0.34956993498510081</v>
      </c>
      <c r="AM2322" s="1" t="s">
        <v>891</v>
      </c>
      <c r="AN2322" s="15">
        <v>43972.385416666664</v>
      </c>
      <c r="AO2322" s="16">
        <v>7993459.5</v>
      </c>
      <c r="AP2322" s="14">
        <f>AO2322/MAX(AO$11:AO2322)-1</f>
        <v>-0.67325917196624296</v>
      </c>
      <c r="AR2322" s="1" t="s">
        <v>892</v>
      </c>
      <c r="AS2322" s="15">
        <v>43972.385416666664</v>
      </c>
      <c r="AT2322" s="16">
        <v>2954657.25</v>
      </c>
      <c r="AU2322" s="14">
        <f>AT2322/MAX(AT$11:AT2322)-1</f>
        <v>-0.72773199878584793</v>
      </c>
      <c r="AW2322" s="1" t="s">
        <v>893</v>
      </c>
      <c r="AX2322" s="15">
        <v>43972.385416666664</v>
      </c>
      <c r="AY2322" s="16">
        <v>2450035</v>
      </c>
      <c r="AZ2322" s="14">
        <f>AY2322/MAX(AY$11:AY2322)-1</f>
        <v>-0.50175223102503863</v>
      </c>
      <c r="BB2322" s="1" t="s">
        <v>894</v>
      </c>
      <c r="BC2322" s="15">
        <v>43972.385416666664</v>
      </c>
      <c r="BD2322" s="16">
        <v>34028972</v>
      </c>
      <c r="BE2322" s="14">
        <f>BD2322/MAX(BD$11:BD2322)-1</f>
        <v>-0.56826010187694664</v>
      </c>
      <c r="BG2322" s="1" t="s">
        <v>895</v>
      </c>
      <c r="BH2322" s="15">
        <v>43972.385416666664</v>
      </c>
      <c r="BI2322" s="16">
        <v>14571323</v>
      </c>
      <c r="BJ2322" s="14">
        <f>BI2322/MAX(BI$11:BI2322)-1</f>
        <v>-0.6242466791270318</v>
      </c>
      <c r="BL2322" s="1" t="s">
        <v>896</v>
      </c>
      <c r="BM2322" s="15">
        <v>43972.385416666664</v>
      </c>
      <c r="BN2322" s="16">
        <v>453454.66</v>
      </c>
      <c r="BO2322" s="14">
        <f>BN2322/MAX(BN$11:BN2322)-1</f>
        <v>-0.94307662025346806</v>
      </c>
      <c r="BQ2322" s="1" t="s">
        <v>897</v>
      </c>
      <c r="BR2322" s="15">
        <v>43972.385416666664</v>
      </c>
      <c r="BS2322" s="16">
        <v>711136.56</v>
      </c>
      <c r="BT2322" s="14">
        <f>BS2322/MAX(BS$11:BS2322)-1</f>
        <v>-0.95930663583033882</v>
      </c>
      <c r="BV2322" s="1" t="s">
        <v>898</v>
      </c>
      <c r="BW2322" s="15">
        <v>43972.385416666664</v>
      </c>
      <c r="BX2322" s="16">
        <v>807718.19</v>
      </c>
      <c r="BY2322" s="14">
        <f>BX2322/MAX(BX$11:BX2322)-1</f>
        <v>-0.93557902876227506</v>
      </c>
      <c r="CA2322" s="1" t="s">
        <v>899</v>
      </c>
      <c r="CB2322" s="15">
        <v>43972.385416666664</v>
      </c>
      <c r="CC2322" s="16">
        <v>75268784</v>
      </c>
      <c r="CD2322" s="14">
        <f>CC2322/MAX(CC$11:CC2322)-1</f>
        <v>-0.12137931691397008</v>
      </c>
      <c r="CF2322" s="1" t="s">
        <v>900</v>
      </c>
      <c r="CG2322" s="15">
        <v>43972.385416666664</v>
      </c>
      <c r="CH2322" s="16">
        <v>19773014</v>
      </c>
      <c r="CI2322" s="14">
        <f>CH2322/MAX(CH$11:CH2322)-1</f>
        <v>-0.73644125649919168</v>
      </c>
      <c r="CK2322" s="1" t="s">
        <v>901</v>
      </c>
      <c r="CL2322" s="15">
        <v>43972.385416666664</v>
      </c>
      <c r="CM2322" s="16">
        <v>884272.19</v>
      </c>
      <c r="CN2322" s="14">
        <f>CM2322/MAX(CM$11:CM2322)-1</f>
        <v>-0.85449901611388102</v>
      </c>
      <c r="CP2322" s="1" t="s">
        <v>902</v>
      </c>
      <c r="CQ2322" s="15">
        <v>43972.385416666664</v>
      </c>
      <c r="CR2322" s="16">
        <v>5061518</v>
      </c>
      <c r="CS2322" s="14">
        <f>CR2322/MAX(CR$11:CR2322)-1</f>
        <v>-0.51865247136341885</v>
      </c>
      <c r="CU2322" s="1" t="s">
        <v>903</v>
      </c>
      <c r="CV2322" s="15">
        <v>43972.385416666664</v>
      </c>
      <c r="CW2322" s="16">
        <v>1652634.38</v>
      </c>
      <c r="CX2322" s="14">
        <f>CW2322/MAX(CW$11:CW2322)-1</f>
        <v>-0.6177176348534521</v>
      </c>
    </row>
    <row r="2323" spans="4:102">
      <c r="D2323" s="1" t="s">
        <v>884</v>
      </c>
      <c r="E2323" s="15">
        <v>43973.385416666664</v>
      </c>
      <c r="F2323" s="16">
        <v>515344736</v>
      </c>
      <c r="G2323" s="14">
        <f>F2323/MAX(F$11:F2323)-1</f>
        <v>-0.20300292450420165</v>
      </c>
      <c r="I2323" s="1" t="s">
        <v>885</v>
      </c>
      <c r="J2323" s="15">
        <v>43973.385416666664</v>
      </c>
      <c r="K2323" s="16">
        <v>123255328</v>
      </c>
      <c r="L2323" s="14">
        <f>K2323/MAX(K$11:K2323)-1</f>
        <v>-0.27071747364211751</v>
      </c>
      <c r="N2323" s="1" t="s">
        <v>886</v>
      </c>
      <c r="O2323" s="15">
        <v>43973.385416666664</v>
      </c>
      <c r="P2323" s="16">
        <v>1204660.3799999999</v>
      </c>
      <c r="Q2323" s="14">
        <f>P2323/MAX(P$11:P2323)-1</f>
        <v>-0.95435622773244189</v>
      </c>
      <c r="S2323" s="1" t="s">
        <v>887</v>
      </c>
      <c r="T2323" s="15">
        <v>43973.385416666664</v>
      </c>
      <c r="U2323" s="16">
        <v>45214.9</v>
      </c>
      <c r="V2323" s="14">
        <f>U2323/MAX(U$11:U2323)-1</f>
        <v>-0.99848190200925235</v>
      </c>
      <c r="X2323" s="1" t="s">
        <v>888</v>
      </c>
      <c r="Y2323" s="15">
        <v>43973.385416666664</v>
      </c>
      <c r="Z2323" s="16">
        <v>5846.24</v>
      </c>
      <c r="AA2323" s="14">
        <f>Z2323/MAX(Z$11:Z2323)-1</f>
        <v>-0.99991548026806953</v>
      </c>
      <c r="AC2323" s="1" t="s">
        <v>889</v>
      </c>
      <c r="AD2323" s="15">
        <v>43973.385416666664</v>
      </c>
      <c r="AE2323" s="16">
        <v>46337296</v>
      </c>
      <c r="AF2323" s="14">
        <f>AE2323/MAX(AE$11:AE2323)-1</f>
        <v>-0.6031775599897975</v>
      </c>
      <c r="AH2323" s="1" t="s">
        <v>890</v>
      </c>
      <c r="AI2323" s="15">
        <v>43973.385416666664</v>
      </c>
      <c r="AJ2323" s="16">
        <v>33248920</v>
      </c>
      <c r="AK2323" s="14">
        <f>AJ2323/MAX(AJ$11:AJ2323)-1</f>
        <v>-0.30682657692798743</v>
      </c>
      <c r="AM2323" s="1" t="s">
        <v>891</v>
      </c>
      <c r="AN2323" s="15">
        <v>43973.385416666664</v>
      </c>
      <c r="AO2323" s="16">
        <v>8593662</v>
      </c>
      <c r="AP2323" s="14">
        <f>AO2323/MAX(AO$11:AO2323)-1</f>
        <v>-0.64872528124747086</v>
      </c>
      <c r="AR2323" s="1" t="s">
        <v>892</v>
      </c>
      <c r="AS2323" s="15">
        <v>43973.385416666664</v>
      </c>
      <c r="AT2323" s="16">
        <v>3176497.25</v>
      </c>
      <c r="AU2323" s="14">
        <f>AT2323/MAX(AT$11:AT2323)-1</f>
        <v>-0.70728971791237361</v>
      </c>
      <c r="AW2323" s="1" t="s">
        <v>893</v>
      </c>
      <c r="AX2323" s="15">
        <v>43973.385416666664</v>
      </c>
      <c r="AY2323" s="16">
        <v>2638710.25</v>
      </c>
      <c r="AZ2323" s="14">
        <f>AY2323/MAX(AY$11:AY2323)-1</f>
        <v>-0.4633825659495221</v>
      </c>
      <c r="BB2323" s="1" t="s">
        <v>894</v>
      </c>
      <c r="BC2323" s="15">
        <v>43973.385416666664</v>
      </c>
      <c r="BD2323" s="16">
        <v>37808876</v>
      </c>
      <c r="BE2323" s="14">
        <f>BD2323/MAX(BD$11:BD2323)-1</f>
        <v>-0.52030286802706949</v>
      </c>
      <c r="BG2323" s="1" t="s">
        <v>895</v>
      </c>
      <c r="BH2323" s="15">
        <v>43973.385416666664</v>
      </c>
      <c r="BI2323" s="16">
        <v>16018465</v>
      </c>
      <c r="BJ2323" s="14">
        <f>BI2323/MAX(BI$11:BI2323)-1</f>
        <v>-0.58692896869849009</v>
      </c>
      <c r="BL2323" s="1" t="s">
        <v>896</v>
      </c>
      <c r="BM2323" s="15">
        <v>43973.385416666664</v>
      </c>
      <c r="BN2323" s="16">
        <v>487531.16</v>
      </c>
      <c r="BO2323" s="14">
        <f>BN2323/MAX(BN$11:BN2323)-1</f>
        <v>-0.93879890580692849</v>
      </c>
      <c r="BQ2323" s="1" t="s">
        <v>897</v>
      </c>
      <c r="BR2323" s="15">
        <v>43973.385416666664</v>
      </c>
      <c r="BS2323" s="16">
        <v>759072.44</v>
      </c>
      <c r="BT2323" s="14">
        <f>BS2323/MAX(BS$11:BS2323)-1</f>
        <v>-0.9565636011850196</v>
      </c>
      <c r="BV2323" s="1" t="s">
        <v>898</v>
      </c>
      <c r="BW2323" s="15">
        <v>43973.385416666664</v>
      </c>
      <c r="BX2323" s="16">
        <v>862205.25</v>
      </c>
      <c r="BY2323" s="14">
        <f>BX2323/MAX(BX$11:BX2323)-1</f>
        <v>-0.93123331837894419</v>
      </c>
      <c r="CA2323" s="1" t="s">
        <v>899</v>
      </c>
      <c r="CB2323" s="15">
        <v>43973.385416666664</v>
      </c>
      <c r="CC2323" s="16">
        <v>82827496</v>
      </c>
      <c r="CD2323" s="14">
        <f>CC2323/MAX(CC$11:CC2323)-1</f>
        <v>-3.3145651538286858E-2</v>
      </c>
      <c r="CF2323" s="1" t="s">
        <v>900</v>
      </c>
      <c r="CG2323" s="15">
        <v>43973.385416666664</v>
      </c>
      <c r="CH2323" s="16">
        <v>21971152</v>
      </c>
      <c r="CI2323" s="14">
        <f>CH2323/MAX(CH$11:CH2323)-1</f>
        <v>-0.70714180375408264</v>
      </c>
      <c r="CK2323" s="1" t="s">
        <v>901</v>
      </c>
      <c r="CL2323" s="15">
        <v>43973.385416666664</v>
      </c>
      <c r="CM2323" s="16">
        <v>982583.5</v>
      </c>
      <c r="CN2323" s="14">
        <f>CM2323/MAX(CM$11:CM2323)-1</f>
        <v>-0.83832255767280617</v>
      </c>
      <c r="CP2323" s="1" t="s">
        <v>902</v>
      </c>
      <c r="CQ2323" s="15">
        <v>43973.385416666664</v>
      </c>
      <c r="CR2323" s="16">
        <v>5525195.5</v>
      </c>
      <c r="CS2323" s="14">
        <f>CR2323/MAX(CR$11:CR2323)-1</f>
        <v>-0.47455700065494988</v>
      </c>
      <c r="CU2323" s="1" t="s">
        <v>903</v>
      </c>
      <c r="CV2323" s="15">
        <v>43973.385416666664</v>
      </c>
      <c r="CW2323" s="16">
        <v>1679161</v>
      </c>
      <c r="CX2323" s="14">
        <f>CW2323/MAX(CW$11:CW2323)-1</f>
        <v>-0.61158157768577781</v>
      </c>
    </row>
    <row r="2324" spans="4:102">
      <c r="D2324" s="1" t="s">
        <v>884</v>
      </c>
      <c r="E2324" s="15">
        <v>43977.385416666664</v>
      </c>
      <c r="F2324" s="16">
        <v>436159680</v>
      </c>
      <c r="G2324" s="14">
        <f>F2324/MAX(F$11:F2324)-1</f>
        <v>-0.3254651398841818</v>
      </c>
      <c r="I2324" s="1" t="s">
        <v>885</v>
      </c>
      <c r="J2324" s="15">
        <v>43977.385416666664</v>
      </c>
      <c r="K2324" s="16">
        <v>107414112</v>
      </c>
      <c r="L2324" s="14">
        <f>K2324/MAX(K$11:K2324)-1</f>
        <v>-0.36444747470998951</v>
      </c>
      <c r="N2324" s="1" t="s">
        <v>886</v>
      </c>
      <c r="O2324" s="15">
        <v>43977.385416666664</v>
      </c>
      <c r="P2324" s="16">
        <v>1195244.6299999999</v>
      </c>
      <c r="Q2324" s="14">
        <f>P2324/MAX(P$11:P2324)-1</f>
        <v>-0.95471298417256678</v>
      </c>
      <c r="S2324" s="1" t="s">
        <v>887</v>
      </c>
      <c r="T2324" s="15">
        <v>43977.385416666664</v>
      </c>
      <c r="U2324" s="16">
        <v>42111.040000000001</v>
      </c>
      <c r="V2324" s="14">
        <f>U2324/MAX(U$11:U2324)-1</f>
        <v>-0.99858611463892888</v>
      </c>
      <c r="X2324" s="1" t="s">
        <v>888</v>
      </c>
      <c r="Y2324" s="15">
        <v>43977.385416666664</v>
      </c>
      <c r="Z2324" s="16">
        <v>5688.06</v>
      </c>
      <c r="AA2324" s="14">
        <f>Z2324/MAX(Z$11:Z2324)-1</f>
        <v>-0.99991776709365254</v>
      </c>
      <c r="AC2324" s="1" t="s">
        <v>889</v>
      </c>
      <c r="AD2324" s="15">
        <v>43977.385416666664</v>
      </c>
      <c r="AE2324" s="16">
        <v>41730104</v>
      </c>
      <c r="AF2324" s="14">
        <f>AE2324/MAX(AE$11:AE2324)-1</f>
        <v>-0.64263254180478047</v>
      </c>
      <c r="AH2324" s="1" t="s">
        <v>890</v>
      </c>
      <c r="AI2324" s="15">
        <v>43977.385416666664</v>
      </c>
      <c r="AJ2324" s="16">
        <v>28952782</v>
      </c>
      <c r="AK2324" s="14">
        <f>AJ2324/MAX(AJ$11:AJ2324)-1</f>
        <v>-0.39639245405872581</v>
      </c>
      <c r="AM2324" s="1" t="s">
        <v>891</v>
      </c>
      <c r="AN2324" s="15">
        <v>43977.385416666664</v>
      </c>
      <c r="AO2324" s="16">
        <v>7480991.5</v>
      </c>
      <c r="AP2324" s="14">
        <f>AO2324/MAX(AO$11:AO2324)-1</f>
        <v>-0.69420682531468403</v>
      </c>
      <c r="AR2324" s="1" t="s">
        <v>892</v>
      </c>
      <c r="AS2324" s="15">
        <v>43977.385416666664</v>
      </c>
      <c r="AT2324" s="16">
        <v>2765231.75</v>
      </c>
      <c r="AU2324" s="14">
        <f>AT2324/MAX(AT$11:AT2324)-1</f>
        <v>-0.74518732368486673</v>
      </c>
      <c r="AW2324" s="1" t="s">
        <v>893</v>
      </c>
      <c r="AX2324" s="15">
        <v>43977.385416666664</v>
      </c>
      <c r="AY2324" s="16">
        <v>2339100</v>
      </c>
      <c r="AZ2324" s="14">
        <f>AY2324/MAX(AY$11:AY2324)-1</f>
        <v>-0.5243123643501697</v>
      </c>
      <c r="BB2324" s="1" t="s">
        <v>894</v>
      </c>
      <c r="BC2324" s="15">
        <v>43977.385416666664</v>
      </c>
      <c r="BD2324" s="16">
        <v>34847240</v>
      </c>
      <c r="BE2324" s="14">
        <f>BD2324/MAX(BD$11:BD2324)-1</f>
        <v>-0.55787839117004212</v>
      </c>
      <c r="BG2324" s="1" t="s">
        <v>895</v>
      </c>
      <c r="BH2324" s="15">
        <v>43977.385416666664</v>
      </c>
      <c r="BI2324" s="16">
        <v>14401144</v>
      </c>
      <c r="BJ2324" s="14">
        <f>BI2324/MAX(BI$11:BI2324)-1</f>
        <v>-0.62863511553687879</v>
      </c>
      <c r="BL2324" s="1" t="s">
        <v>896</v>
      </c>
      <c r="BM2324" s="15">
        <v>43977.385416666664</v>
      </c>
      <c r="BN2324" s="16">
        <v>448634.44</v>
      </c>
      <c r="BO2324" s="14">
        <f>BN2324/MAX(BN$11:BN2324)-1</f>
        <v>-0.94368171539908152</v>
      </c>
      <c r="BQ2324" s="1" t="s">
        <v>897</v>
      </c>
      <c r="BR2324" s="15">
        <v>43977.385416666664</v>
      </c>
      <c r="BS2324" s="16">
        <v>669262.06000000006</v>
      </c>
      <c r="BT2324" s="14">
        <f>BS2324/MAX(BS$11:BS2324)-1</f>
        <v>-0.96170282015522079</v>
      </c>
      <c r="BV2324" s="1" t="s">
        <v>898</v>
      </c>
      <c r="BW2324" s="15">
        <v>43977.385416666664</v>
      </c>
      <c r="BX2324" s="16">
        <v>736461.5</v>
      </c>
      <c r="BY2324" s="14">
        <f>BX2324/MAX(BX$11:BX2324)-1</f>
        <v>-0.94126223019789645</v>
      </c>
      <c r="CA2324" s="1" t="s">
        <v>899</v>
      </c>
      <c r="CB2324" s="15">
        <v>43977.385416666664</v>
      </c>
      <c r="CC2324" s="16">
        <v>79653360</v>
      </c>
      <c r="CD2324" s="14">
        <f>CC2324/MAX(CC$11:CC2324)-1</f>
        <v>-7.0197685493398443E-2</v>
      </c>
      <c r="CF2324" s="1" t="s">
        <v>900</v>
      </c>
      <c r="CG2324" s="15">
        <v>43977.385416666664</v>
      </c>
      <c r="CH2324" s="16">
        <v>20569668</v>
      </c>
      <c r="CI2324" s="14">
        <f>CH2324/MAX(CH$11:CH2324)-1</f>
        <v>-0.72582248450798725</v>
      </c>
      <c r="CK2324" s="1" t="s">
        <v>901</v>
      </c>
      <c r="CL2324" s="15">
        <v>43977.385416666664</v>
      </c>
      <c r="CM2324" s="16">
        <v>919902.38</v>
      </c>
      <c r="CN2324" s="14">
        <f>CM2324/MAX(CM$11:CM2324)-1</f>
        <v>-0.84863631030940545</v>
      </c>
      <c r="CP2324" s="1" t="s">
        <v>902</v>
      </c>
      <c r="CQ2324" s="15">
        <v>43977.385416666664</v>
      </c>
      <c r="CR2324" s="16">
        <v>5444329</v>
      </c>
      <c r="CS2324" s="14">
        <f>CR2324/MAX(CR$11:CR2324)-1</f>
        <v>-0.48224735954026643</v>
      </c>
      <c r="CU2324" s="1" t="s">
        <v>903</v>
      </c>
      <c r="CV2324" s="15">
        <v>43977.385416666664</v>
      </c>
      <c r="CW2324" s="16">
        <v>1545592.5</v>
      </c>
      <c r="CX2324" s="14">
        <f>CW2324/MAX(CW$11:CW2324)-1</f>
        <v>-0.64247823741100807</v>
      </c>
    </row>
    <row r="2325" spans="4:102">
      <c r="D2325" s="1" t="s">
        <v>884</v>
      </c>
      <c r="E2325" s="15">
        <v>43978.385416666664</v>
      </c>
      <c r="F2325" s="16">
        <v>552514240</v>
      </c>
      <c r="G2325" s="14">
        <f>F2325/MAX(F$11:F2325)-1</f>
        <v>-0.14551910073302143</v>
      </c>
      <c r="I2325" s="1" t="s">
        <v>885</v>
      </c>
      <c r="J2325" s="15">
        <v>43978.385416666664</v>
      </c>
      <c r="K2325" s="16">
        <v>136089968</v>
      </c>
      <c r="L2325" s="14">
        <f>K2325/MAX(K$11:K2325)-1</f>
        <v>-0.19477691321381752</v>
      </c>
      <c r="N2325" s="1" t="s">
        <v>886</v>
      </c>
      <c r="O2325" s="15">
        <v>43978.385416666664</v>
      </c>
      <c r="P2325" s="16">
        <v>1514333.63</v>
      </c>
      <c r="Q2325" s="14">
        <f>P2325/MAX(P$11:P2325)-1</f>
        <v>-0.94262291639007456</v>
      </c>
      <c r="S2325" s="1" t="s">
        <v>887</v>
      </c>
      <c r="T2325" s="15">
        <v>43978.385416666664</v>
      </c>
      <c r="U2325" s="16">
        <v>55369.39</v>
      </c>
      <c r="V2325" s="14">
        <f>U2325/MAX(U$11:U2325)-1</f>
        <v>-0.99814096327299362</v>
      </c>
      <c r="X2325" s="1" t="s">
        <v>888</v>
      </c>
      <c r="Y2325" s="15">
        <v>43978.385416666664</v>
      </c>
      <c r="Z2325" s="16">
        <v>7486.87</v>
      </c>
      <c r="AA2325" s="14">
        <f>Z2325/MAX(Z$11:Z2325)-1</f>
        <v>-0.99989176150048609</v>
      </c>
      <c r="AC2325" s="1" t="s">
        <v>889</v>
      </c>
      <c r="AD2325" s="15">
        <v>43978.385416666664</v>
      </c>
      <c r="AE2325" s="16">
        <v>48570876</v>
      </c>
      <c r="AF2325" s="14">
        <f>AE2325/MAX(AE$11:AE2325)-1</f>
        <v>-0.58404967075003711</v>
      </c>
      <c r="AH2325" s="1" t="s">
        <v>890</v>
      </c>
      <c r="AI2325" s="15">
        <v>43978.385416666664</v>
      </c>
      <c r="AJ2325" s="16">
        <v>37809112</v>
      </c>
      <c r="AK2325" s="14">
        <f>AJ2325/MAX(AJ$11:AJ2325)-1</f>
        <v>-0.21175570249039344</v>
      </c>
      <c r="AM2325" s="1" t="s">
        <v>891</v>
      </c>
      <c r="AN2325" s="15">
        <v>43978.385416666664</v>
      </c>
      <c r="AO2325" s="16">
        <v>9426147</v>
      </c>
      <c r="AP2325" s="14">
        <f>AO2325/MAX(AO$11:AO2325)-1</f>
        <v>-0.61469660590037201</v>
      </c>
      <c r="AR2325" s="1" t="s">
        <v>892</v>
      </c>
      <c r="AS2325" s="15">
        <v>43978.385416666664</v>
      </c>
      <c r="AT2325" s="16">
        <v>3484228.25</v>
      </c>
      <c r="AU2325" s="14">
        <f>AT2325/MAX(AT$11:AT2325)-1</f>
        <v>-0.67893268791113326</v>
      </c>
      <c r="AW2325" s="1" t="s">
        <v>893</v>
      </c>
      <c r="AX2325" s="15">
        <v>43978.385416666664</v>
      </c>
      <c r="AY2325" s="16">
        <v>2948639.5</v>
      </c>
      <c r="AZ2325" s="14">
        <f>AY2325/MAX(AY$11:AY2325)-1</f>
        <v>-0.40035425927121626</v>
      </c>
      <c r="BB2325" s="1" t="s">
        <v>894</v>
      </c>
      <c r="BC2325" s="15">
        <v>43978.385416666664</v>
      </c>
      <c r="BD2325" s="16">
        <v>26792458</v>
      </c>
      <c r="BE2325" s="14">
        <f>BD2325/MAX(BD$11:BD2325)-1</f>
        <v>-0.6600728024523872</v>
      </c>
      <c r="BG2325" s="1" t="s">
        <v>895</v>
      </c>
      <c r="BH2325" s="15">
        <v>43978.385416666664</v>
      </c>
      <c r="BI2325" s="16">
        <v>16752574</v>
      </c>
      <c r="BJ2325" s="14">
        <f>BI2325/MAX(BI$11:BI2325)-1</f>
        <v>-0.56799836818728511</v>
      </c>
      <c r="BL2325" s="1" t="s">
        <v>896</v>
      </c>
      <c r="BM2325" s="15">
        <v>43978.385416666664</v>
      </c>
      <c r="BN2325" s="16">
        <v>576938.5</v>
      </c>
      <c r="BO2325" s="14">
        <f>BN2325/MAX(BN$11:BN2325)-1</f>
        <v>-0.92757536260429096</v>
      </c>
      <c r="BQ2325" s="1" t="s">
        <v>897</v>
      </c>
      <c r="BR2325" s="15">
        <v>43978.385416666664</v>
      </c>
      <c r="BS2325" s="16">
        <v>871201.75</v>
      </c>
      <c r="BT2325" s="14">
        <f>BS2325/MAX(BS$11:BS2325)-1</f>
        <v>-0.95014722618396097</v>
      </c>
      <c r="BV2325" s="1" t="s">
        <v>898</v>
      </c>
      <c r="BW2325" s="15">
        <v>43978.385416666664</v>
      </c>
      <c r="BX2325" s="16">
        <v>948625.13</v>
      </c>
      <c r="BY2325" s="14">
        <f>BX2325/MAX(BX$11:BX2325)-1</f>
        <v>-0.92434075031154972</v>
      </c>
      <c r="CA2325" s="1" t="s">
        <v>899</v>
      </c>
      <c r="CB2325" s="15">
        <v>43978.385416666664</v>
      </c>
      <c r="CC2325" s="16">
        <v>53738232</v>
      </c>
      <c r="CD2325" s="14">
        <f>CC2325/MAX(CC$11:CC2325)-1</f>
        <v>-0.37270778670111693</v>
      </c>
      <c r="CF2325" s="1" t="s">
        <v>900</v>
      </c>
      <c r="CG2325" s="15">
        <v>43978.385416666664</v>
      </c>
      <c r="CH2325" s="16">
        <v>14843805</v>
      </c>
      <c r="CI2325" s="14">
        <f>CH2325/MAX(CH$11:CH2325)-1</f>
        <v>-0.8021437402223548</v>
      </c>
      <c r="CK2325" s="1" t="s">
        <v>901</v>
      </c>
      <c r="CL2325" s="15">
        <v>43978.385416666664</v>
      </c>
      <c r="CM2325" s="16">
        <v>870390.81</v>
      </c>
      <c r="CN2325" s="14">
        <f>CM2325/MAX(CM$11:CM2325)-1</f>
        <v>-0.85678310292621995</v>
      </c>
      <c r="CP2325" s="1" t="s">
        <v>902</v>
      </c>
      <c r="CQ2325" s="15">
        <v>43978.385416666664</v>
      </c>
      <c r="CR2325" s="16">
        <v>5890216</v>
      </c>
      <c r="CS2325" s="14">
        <f>CR2325/MAX(CR$11:CR2325)-1</f>
        <v>-0.43984375542363996</v>
      </c>
      <c r="CU2325" s="1" t="s">
        <v>903</v>
      </c>
      <c r="CV2325" s="15">
        <v>43978.385416666664</v>
      </c>
      <c r="CW2325" s="16">
        <v>1948907.38</v>
      </c>
      <c r="CX2325" s="14">
        <f>CW2325/MAX(CW$11:CW2325)-1</f>
        <v>-0.54918466437932745</v>
      </c>
    </row>
    <row r="2326" spans="4:102">
      <c r="D2326" s="1" t="s">
        <v>884</v>
      </c>
      <c r="E2326" s="15">
        <v>43979.385416666664</v>
      </c>
      <c r="F2326" s="16">
        <v>625224384</v>
      </c>
      <c r="G2326" s="14">
        <f>F2326/MAX(F$11:F2326)-1</f>
        <v>-3.3070543333032165E-2</v>
      </c>
      <c r="I2326" s="1" t="s">
        <v>885</v>
      </c>
      <c r="J2326" s="15">
        <v>43979.385416666664</v>
      </c>
      <c r="K2326" s="16">
        <v>149597408</v>
      </c>
      <c r="L2326" s="14">
        <f>K2326/MAX(K$11:K2326)-1</f>
        <v>-0.11485550026015179</v>
      </c>
      <c r="N2326" s="1" t="s">
        <v>886</v>
      </c>
      <c r="O2326" s="15">
        <v>43979.385416666664</v>
      </c>
      <c r="P2326" s="16">
        <v>1560669.38</v>
      </c>
      <c r="Q2326" s="14">
        <f>P2326/MAX(P$11:P2326)-1</f>
        <v>-0.94086728596015501</v>
      </c>
      <c r="S2326" s="1" t="s">
        <v>887</v>
      </c>
      <c r="T2326" s="15">
        <v>43979.385416666664</v>
      </c>
      <c r="U2326" s="16">
        <v>58800.66</v>
      </c>
      <c r="V2326" s="14">
        <f>U2326/MAX(U$11:U2326)-1</f>
        <v>-0.99802575779664149</v>
      </c>
      <c r="X2326" s="1" t="s">
        <v>888</v>
      </c>
      <c r="Y2326" s="15">
        <v>43979.385416666664</v>
      </c>
      <c r="Z2326" s="16">
        <v>8081.33</v>
      </c>
      <c r="AA2326" s="14">
        <f>Z2326/MAX(Z$11:Z2326)-1</f>
        <v>-0.99988316732716376</v>
      </c>
      <c r="AC2326" s="1" t="s">
        <v>889</v>
      </c>
      <c r="AD2326" s="15">
        <v>43979.385416666664</v>
      </c>
      <c r="AE2326" s="16">
        <v>55161152</v>
      </c>
      <c r="AF2326" s="14">
        <f>AE2326/MAX(AE$11:AE2326)-1</f>
        <v>-0.5276119924992243</v>
      </c>
      <c r="AH2326" s="1" t="s">
        <v>890</v>
      </c>
      <c r="AI2326" s="15">
        <v>43979.385416666664</v>
      </c>
      <c r="AJ2326" s="16">
        <v>42853620</v>
      </c>
      <c r="AK2326" s="14">
        <f>AJ2326/MAX(AJ$11:AJ2326)-1</f>
        <v>-0.10658780897462961</v>
      </c>
      <c r="AM2326" s="1" t="s">
        <v>891</v>
      </c>
      <c r="AN2326" s="15">
        <v>43979.385416666664</v>
      </c>
      <c r="AO2326" s="16">
        <v>10671688</v>
      </c>
      <c r="AP2326" s="14">
        <f>AO2326/MAX(AO$11:AO2326)-1</f>
        <v>-0.56378384432448692</v>
      </c>
      <c r="AR2326" s="1" t="s">
        <v>892</v>
      </c>
      <c r="AS2326" s="15">
        <v>43979.385416666664</v>
      </c>
      <c r="AT2326" s="16">
        <v>3944623</v>
      </c>
      <c r="AU2326" s="14">
        <f>AT2326/MAX(AT$11:AT2326)-1</f>
        <v>-0.63650788268135938</v>
      </c>
      <c r="AW2326" s="1" t="s">
        <v>893</v>
      </c>
      <c r="AX2326" s="15">
        <v>43979.385416666664</v>
      </c>
      <c r="AY2326" s="16">
        <v>3338085.75</v>
      </c>
      <c r="AZ2326" s="14">
        <f>AY2326/MAX(AY$11:AY2326)-1</f>
        <v>-0.32115509468860215</v>
      </c>
      <c r="BB2326" s="1" t="s">
        <v>894</v>
      </c>
      <c r="BC2326" s="15">
        <v>43979.385416666664</v>
      </c>
      <c r="BD2326" s="16">
        <v>30636474</v>
      </c>
      <c r="BE2326" s="14">
        <f>BD2326/MAX(BD$11:BD2326)-1</f>
        <v>-0.61130215265951693</v>
      </c>
      <c r="BG2326" s="1" t="s">
        <v>895</v>
      </c>
      <c r="BH2326" s="15">
        <v>43979.385416666664</v>
      </c>
      <c r="BI2326" s="16">
        <v>19027536</v>
      </c>
      <c r="BJ2326" s="14">
        <f>BI2326/MAX(BI$11:BI2326)-1</f>
        <v>-0.50933351487507661</v>
      </c>
      <c r="BL2326" s="1" t="s">
        <v>896</v>
      </c>
      <c r="BM2326" s="15">
        <v>43979.385416666664</v>
      </c>
      <c r="BN2326" s="16">
        <v>651939.63</v>
      </c>
      <c r="BO2326" s="14">
        <f>BN2326/MAX(BN$11:BN2326)-1</f>
        <v>-0.91816026958394581</v>
      </c>
      <c r="BQ2326" s="1" t="s">
        <v>897</v>
      </c>
      <c r="BR2326" s="15">
        <v>43979.385416666664</v>
      </c>
      <c r="BS2326" s="16">
        <v>986225.31</v>
      </c>
      <c r="BT2326" s="14">
        <f>BS2326/MAX(BS$11:BS2326)-1</f>
        <v>-0.94356523352818911</v>
      </c>
      <c r="BV2326" s="1" t="s">
        <v>898</v>
      </c>
      <c r="BW2326" s="15">
        <v>43979.385416666664</v>
      </c>
      <c r="BX2326" s="16">
        <v>1071744.25</v>
      </c>
      <c r="BY2326" s="14">
        <f>BX2326/MAX(BX$11:BX2326)-1</f>
        <v>-0.91452117043018788</v>
      </c>
      <c r="CA2326" s="1" t="s">
        <v>899</v>
      </c>
      <c r="CB2326" s="15">
        <v>43979.385416666664</v>
      </c>
      <c r="CC2326" s="16">
        <v>41140992</v>
      </c>
      <c r="CD2326" s="14">
        <f>CC2326/MAX(CC$11:CC2326)-1</f>
        <v>-0.51975673615403573</v>
      </c>
      <c r="CF2326" s="1" t="s">
        <v>900</v>
      </c>
      <c r="CG2326" s="15">
        <v>43979.385416666664</v>
      </c>
      <c r="CH2326" s="16">
        <v>16812208</v>
      </c>
      <c r="CI2326" s="14">
        <f>CH2326/MAX(CH$11:CH2326)-1</f>
        <v>-0.77590647455394324</v>
      </c>
      <c r="CK2326" s="1" t="s">
        <v>901</v>
      </c>
      <c r="CL2326" s="15">
        <v>43979.385416666664</v>
      </c>
      <c r="CM2326" s="16">
        <v>999281.75</v>
      </c>
      <c r="CN2326" s="14">
        <f>CM2326/MAX(CM$11:CM2326)-1</f>
        <v>-0.83557497403096803</v>
      </c>
      <c r="CP2326" s="1" t="s">
        <v>902</v>
      </c>
      <c r="CQ2326" s="15">
        <v>43979.385416666664</v>
      </c>
      <c r="CR2326" s="16">
        <v>6735854</v>
      </c>
      <c r="CS2326" s="14">
        <f>CR2326/MAX(CR$11:CR2326)-1</f>
        <v>-0.35942405496595486</v>
      </c>
      <c r="CU2326" s="1" t="s">
        <v>903</v>
      </c>
      <c r="CV2326" s="15">
        <v>43979.385416666664</v>
      </c>
      <c r="CW2326" s="16">
        <v>2206397.75</v>
      </c>
      <c r="CX2326" s="14">
        <f>CW2326/MAX(CW$11:CW2326)-1</f>
        <v>-0.48962277408024035</v>
      </c>
    </row>
    <row r="2327" spans="4:102">
      <c r="D2327" s="1" t="s">
        <v>884</v>
      </c>
      <c r="E2327" s="15">
        <v>43980.385416666664</v>
      </c>
      <c r="F2327" s="16">
        <v>642426688</v>
      </c>
      <c r="G2327" s="14">
        <f>F2327/MAX(F$11:F2327)-1</f>
        <v>-6.4666313842940415E-3</v>
      </c>
      <c r="I2327" s="1" t="s">
        <v>885</v>
      </c>
      <c r="J2327" s="15">
        <v>43980.385416666664</v>
      </c>
      <c r="K2327" s="16">
        <v>143969888</v>
      </c>
      <c r="L2327" s="14">
        <f>K2327/MAX(K$11:K2327)-1</f>
        <v>-0.14815265722142745</v>
      </c>
      <c r="N2327" s="1" t="s">
        <v>886</v>
      </c>
      <c r="O2327" s="15">
        <v>43980.385416666664</v>
      </c>
      <c r="P2327" s="16">
        <v>1487126.63</v>
      </c>
      <c r="Q2327" s="14">
        <f>P2327/MAX(P$11:P2327)-1</f>
        <v>-0.94365377133699613</v>
      </c>
      <c r="S2327" s="1" t="s">
        <v>887</v>
      </c>
      <c r="T2327" s="15">
        <v>43980.385416666664</v>
      </c>
      <c r="U2327" s="16">
        <v>54769.62</v>
      </c>
      <c r="V2327" s="14">
        <f>U2327/MAX(U$11:U2327)-1</f>
        <v>-0.99816110065319152</v>
      </c>
      <c r="X2327" s="1" t="s">
        <v>888</v>
      </c>
      <c r="Y2327" s="15">
        <v>43980.385416666664</v>
      </c>
      <c r="Z2327" s="16">
        <v>7999.63</v>
      </c>
      <c r="AA2327" s="14">
        <f>Z2327/MAX(Z$11:Z2327)-1</f>
        <v>-0.99988434847301122</v>
      </c>
      <c r="AC2327" s="1" t="s">
        <v>889</v>
      </c>
      <c r="AD2327" s="15">
        <v>43980.385416666664</v>
      </c>
      <c r="AE2327" s="16">
        <v>58194092</v>
      </c>
      <c r="AF2327" s="14">
        <f>AE2327/MAX(AE$11:AE2327)-1</f>
        <v>-0.50163855953920555</v>
      </c>
      <c r="AH2327" s="1" t="s">
        <v>890</v>
      </c>
      <c r="AI2327" s="15">
        <v>43980.385416666664</v>
      </c>
      <c r="AJ2327" s="16">
        <v>45209852</v>
      </c>
      <c r="AK2327" s="14">
        <f>AJ2327/MAX(AJ$11:AJ2327)-1</f>
        <v>-5.7465088567716704E-2</v>
      </c>
      <c r="AM2327" s="1" t="s">
        <v>891</v>
      </c>
      <c r="AN2327" s="15">
        <v>43980.385416666664</v>
      </c>
      <c r="AO2327" s="16">
        <v>11258452</v>
      </c>
      <c r="AP2327" s="14">
        <f>AO2327/MAX(AO$11:AO2327)-1</f>
        <v>-0.53979926603014527</v>
      </c>
      <c r="AR2327" s="1" t="s">
        <v>892</v>
      </c>
      <c r="AS2327" s="15">
        <v>43980.385416666664</v>
      </c>
      <c r="AT2327" s="16">
        <v>3886172.25</v>
      </c>
      <c r="AU2327" s="14">
        <f>AT2327/MAX(AT$11:AT2327)-1</f>
        <v>-0.64189404680309226</v>
      </c>
      <c r="AW2327" s="1" t="s">
        <v>893</v>
      </c>
      <c r="AX2327" s="15">
        <v>43980.385416666664</v>
      </c>
      <c r="AY2327" s="16">
        <v>3352706.25</v>
      </c>
      <c r="AZ2327" s="14">
        <f>AY2327/MAX(AY$11:AY2327)-1</f>
        <v>-0.31818181818181823</v>
      </c>
      <c r="BB2327" s="1" t="s">
        <v>894</v>
      </c>
      <c r="BC2327" s="15">
        <v>43980.385416666664</v>
      </c>
      <c r="BD2327" s="16">
        <v>32344560</v>
      </c>
      <c r="BE2327" s="14">
        <f>BD2327/MAX(BD$11:BD2327)-1</f>
        <v>-0.58963094626440715</v>
      </c>
      <c r="BG2327" s="1" t="s">
        <v>895</v>
      </c>
      <c r="BH2327" s="15">
        <v>43980.385416666664</v>
      </c>
      <c r="BI2327" s="16">
        <v>20088384</v>
      </c>
      <c r="BJ2327" s="14">
        <f>BI2327/MAX(BI$11:BI2327)-1</f>
        <v>-0.48197723714096508</v>
      </c>
      <c r="BL2327" s="1" t="s">
        <v>896</v>
      </c>
      <c r="BM2327" s="15">
        <v>43980.385416666664</v>
      </c>
      <c r="BN2327" s="16">
        <v>688287.44</v>
      </c>
      <c r="BO2327" s="14">
        <f>BN2327/MAX(BN$11:BN2327)-1</f>
        <v>-0.91359743150089512</v>
      </c>
      <c r="BQ2327" s="1" t="s">
        <v>897</v>
      </c>
      <c r="BR2327" s="15">
        <v>43980.385416666664</v>
      </c>
      <c r="BS2327" s="16">
        <v>1041210.63</v>
      </c>
      <c r="BT2327" s="14">
        <f>BS2327/MAX(BS$11:BS2327)-1</f>
        <v>-0.94041880880950302</v>
      </c>
      <c r="BV2327" s="1" t="s">
        <v>898</v>
      </c>
      <c r="BW2327" s="15">
        <v>43980.385416666664</v>
      </c>
      <c r="BX2327" s="16">
        <v>1131497.5</v>
      </c>
      <c r="BY2327" s="14">
        <f>BX2327/MAX(BX$11:BX2327)-1</f>
        <v>-0.90975544589003543</v>
      </c>
      <c r="CA2327" s="1" t="s">
        <v>899</v>
      </c>
      <c r="CB2327" s="15">
        <v>43980.385416666664</v>
      </c>
      <c r="CC2327" s="16">
        <v>43312844</v>
      </c>
      <c r="CD2327" s="14">
        <f>CC2327/MAX(CC$11:CC2327)-1</f>
        <v>-0.49440447208927074</v>
      </c>
      <c r="CF2327" s="1" t="s">
        <v>900</v>
      </c>
      <c r="CG2327" s="15">
        <v>43980.385416666664</v>
      </c>
      <c r="CH2327" s="16">
        <v>17699732</v>
      </c>
      <c r="CI2327" s="14">
        <f>CH2327/MAX(CH$11:CH2327)-1</f>
        <v>-0.76407647684763436</v>
      </c>
      <c r="CK2327" s="1" t="s">
        <v>901</v>
      </c>
      <c r="CL2327" s="15">
        <v>43980.385416666664</v>
      </c>
      <c r="CM2327" s="16">
        <v>1052034.25</v>
      </c>
      <c r="CN2327" s="14">
        <f>CM2327/MAX(CM$11:CM2327)-1</f>
        <v>-0.82689490839139101</v>
      </c>
      <c r="CP2327" s="1" t="s">
        <v>902</v>
      </c>
      <c r="CQ2327" s="15">
        <v>43980.385416666664</v>
      </c>
      <c r="CR2327" s="16">
        <v>7091442.5</v>
      </c>
      <c r="CS2327" s="14">
        <f>CR2327/MAX(CR$11:CR2327)-1</f>
        <v>-0.32560778765512266</v>
      </c>
      <c r="CU2327" s="1" t="s">
        <v>903</v>
      </c>
      <c r="CV2327" s="15">
        <v>43980.385416666664</v>
      </c>
      <c r="CW2327" s="16">
        <v>2322874.5</v>
      </c>
      <c r="CX2327" s="14">
        <f>CW2327/MAX(CW$11:CW2327)-1</f>
        <v>-0.46267972605132113</v>
      </c>
    </row>
    <row r="2328" spans="4:102">
      <c r="D2328" s="1" t="s">
        <v>884</v>
      </c>
      <c r="E2328" s="15">
        <v>43983.385416666664</v>
      </c>
      <c r="F2328" s="16">
        <v>739733632</v>
      </c>
      <c r="G2328" s="14">
        <f>F2328/MAX(F$11:F2328)-1</f>
        <v>0</v>
      </c>
      <c r="I2328" s="1" t="s">
        <v>885</v>
      </c>
      <c r="J2328" s="15">
        <v>43983.385416666664</v>
      </c>
      <c r="K2328" s="16">
        <v>159158432</v>
      </c>
      <c r="L2328" s="14">
        <f>K2328/MAX(K$11:K2328)-1</f>
        <v>-5.8284414446414412E-2</v>
      </c>
      <c r="N2328" s="1" t="s">
        <v>886</v>
      </c>
      <c r="O2328" s="15">
        <v>43983.385416666664</v>
      </c>
      <c r="P2328" s="16">
        <v>1677114.63</v>
      </c>
      <c r="Q2328" s="14">
        <f>P2328/MAX(P$11:P2328)-1</f>
        <v>-0.93645525368875338</v>
      </c>
      <c r="S2328" s="1" t="s">
        <v>887</v>
      </c>
      <c r="T2328" s="15">
        <v>43983.385416666664</v>
      </c>
      <c r="U2328" s="16">
        <v>61739.46</v>
      </c>
      <c r="V2328" s="14">
        <f>U2328/MAX(U$11:U2328)-1</f>
        <v>-0.99792708708465916</v>
      </c>
      <c r="X2328" s="1" t="s">
        <v>888</v>
      </c>
      <c r="Y2328" s="15">
        <v>43983.385416666664</v>
      </c>
      <c r="Z2328" s="16">
        <v>9375.18</v>
      </c>
      <c r="AA2328" s="14">
        <f>Z2328/MAX(Z$11:Z2328)-1</f>
        <v>-0.99986446199601797</v>
      </c>
      <c r="AC2328" s="1" t="s">
        <v>889</v>
      </c>
      <c r="AD2328" s="15">
        <v>43983.385416666664</v>
      </c>
      <c r="AE2328" s="16">
        <v>67211760</v>
      </c>
      <c r="AF2328" s="14">
        <f>AE2328/MAX(AE$11:AE2328)-1</f>
        <v>-0.42441322858847585</v>
      </c>
      <c r="AH2328" s="1" t="s">
        <v>890</v>
      </c>
      <c r="AI2328" s="15">
        <v>43983.385416666664</v>
      </c>
      <c r="AJ2328" s="16">
        <v>52215500</v>
      </c>
      <c r="AK2328" s="14">
        <f>AJ2328/MAX(AJ$11:AJ2328)-1</f>
        <v>0</v>
      </c>
      <c r="AM2328" s="1" t="s">
        <v>891</v>
      </c>
      <c r="AN2328" s="15">
        <v>43983.385416666664</v>
      </c>
      <c r="AO2328" s="16">
        <v>13003045</v>
      </c>
      <c r="AP2328" s="14">
        <f>AO2328/MAX(AO$11:AO2328)-1</f>
        <v>-0.46848724381974982</v>
      </c>
      <c r="AR2328" s="1" t="s">
        <v>892</v>
      </c>
      <c r="AS2328" s="15">
        <v>43983.385416666664</v>
      </c>
      <c r="AT2328" s="16">
        <v>4482014</v>
      </c>
      <c r="AU2328" s="14">
        <f>AT2328/MAX(AT$11:AT2328)-1</f>
        <v>-0.58698796850502832</v>
      </c>
      <c r="AW2328" s="1" t="s">
        <v>893</v>
      </c>
      <c r="AX2328" s="15">
        <v>43983.385416666664</v>
      </c>
      <c r="AY2328" s="16">
        <v>3855610.25</v>
      </c>
      <c r="AZ2328" s="14">
        <f>AY2328/MAX(AY$11:AY2328)-1</f>
        <v>-0.21590948492593243</v>
      </c>
      <c r="BB2328" s="1" t="s">
        <v>894</v>
      </c>
      <c r="BC2328" s="15">
        <v>43983.385416666664</v>
      </c>
      <c r="BD2328" s="16">
        <v>37345484</v>
      </c>
      <c r="BE2328" s="14">
        <f>BD2328/MAX(BD$11:BD2328)-1</f>
        <v>-0.5261821174757757</v>
      </c>
      <c r="BG2328" s="1" t="s">
        <v>895</v>
      </c>
      <c r="BH2328" s="15">
        <v>43983.385416666664</v>
      </c>
      <c r="BI2328" s="16">
        <v>23194332</v>
      </c>
      <c r="BJ2328" s="14">
        <f>BI2328/MAX(BI$11:BI2328)-1</f>
        <v>-0.40188359873498414</v>
      </c>
      <c r="BL2328" s="1" t="s">
        <v>896</v>
      </c>
      <c r="BM2328" s="15">
        <v>43983.385416666664</v>
      </c>
      <c r="BN2328" s="16">
        <v>794706.38</v>
      </c>
      <c r="BO2328" s="14">
        <f>BN2328/MAX(BN$11:BN2328)-1</f>
        <v>-0.90023837652096961</v>
      </c>
      <c r="BQ2328" s="1" t="s">
        <v>897</v>
      </c>
      <c r="BR2328" s="15">
        <v>43983.385416666664</v>
      </c>
      <c r="BS2328" s="16">
        <v>1202196.5</v>
      </c>
      <c r="BT2328" s="14">
        <f>BS2328/MAX(BS$11:BS2328)-1</f>
        <v>-0.93120671509563224</v>
      </c>
      <c r="BV2328" s="1" t="s">
        <v>898</v>
      </c>
      <c r="BW2328" s="15">
        <v>43983.385416666664</v>
      </c>
      <c r="BX2328" s="16">
        <v>1306443</v>
      </c>
      <c r="BY2328" s="14">
        <f>BX2328/MAX(BX$11:BX2328)-1</f>
        <v>-0.89580236279347991</v>
      </c>
      <c r="CA2328" s="1" t="s">
        <v>899</v>
      </c>
      <c r="CB2328" s="15">
        <v>43983.385416666664</v>
      </c>
      <c r="CC2328" s="16">
        <v>49781300</v>
      </c>
      <c r="CD2328" s="14">
        <f>CC2328/MAX(CC$11:CC2328)-1</f>
        <v>-0.41889748330582055</v>
      </c>
      <c r="CF2328" s="1" t="s">
        <v>900</v>
      </c>
      <c r="CG2328" s="15">
        <v>43983.385416666664</v>
      </c>
      <c r="CH2328" s="16">
        <v>20343056</v>
      </c>
      <c r="CI2328" s="14">
        <f>CH2328/MAX(CH$11:CH2328)-1</f>
        <v>-0.72884304444802495</v>
      </c>
      <c r="CK2328" s="1" t="s">
        <v>901</v>
      </c>
      <c r="CL2328" s="15">
        <v>43983.385416666664</v>
      </c>
      <c r="CM2328" s="16">
        <v>1209147.75</v>
      </c>
      <c r="CN2328" s="14">
        <f>CM2328/MAX(CM$11:CM2328)-1</f>
        <v>-0.80104294890390371</v>
      </c>
      <c r="CP2328" s="1" t="s">
        <v>902</v>
      </c>
      <c r="CQ2328" s="15">
        <v>43983.385416666664</v>
      </c>
      <c r="CR2328" s="16">
        <v>8150497</v>
      </c>
      <c r="CS2328" s="14">
        <f>CR2328/MAX(CR$11:CR2328)-1</f>
        <v>-0.22489229750642614</v>
      </c>
      <c r="CU2328" s="1" t="s">
        <v>903</v>
      </c>
      <c r="CV2328" s="15">
        <v>43983.385416666664</v>
      </c>
      <c r="CW2328" s="16">
        <v>2669778.5</v>
      </c>
      <c r="CX2328" s="14">
        <f>CW2328/MAX(CW$11:CW2328)-1</f>
        <v>-0.38243494644144871</v>
      </c>
    </row>
    <row r="2329" spans="4:102">
      <c r="D2329" s="1" t="s">
        <v>884</v>
      </c>
      <c r="E2329" s="15">
        <v>43984.385416666664</v>
      </c>
      <c r="F2329" s="16">
        <v>820999040</v>
      </c>
      <c r="G2329" s="14">
        <f>F2329/MAX(F$11:F2329)-1</f>
        <v>0</v>
      </c>
      <c r="I2329" s="1" t="s">
        <v>885</v>
      </c>
      <c r="J2329" s="15">
        <v>43984.385416666664</v>
      </c>
      <c r="K2329" s="16">
        <v>175283664</v>
      </c>
      <c r="L2329" s="14">
        <f>K2329/MAX(K$11:K2329)-1</f>
        <v>0</v>
      </c>
      <c r="N2329" s="1" t="s">
        <v>886</v>
      </c>
      <c r="O2329" s="15">
        <v>43984.385416666664</v>
      </c>
      <c r="P2329" s="16">
        <v>1703561.38</v>
      </c>
      <c r="Q2329" s="14">
        <f>P2329/MAX(P$11:P2329)-1</f>
        <v>-0.93545320410344457</v>
      </c>
      <c r="S2329" s="1" t="s">
        <v>887</v>
      </c>
      <c r="T2329" s="15">
        <v>43984.385416666664</v>
      </c>
      <c r="U2329" s="16">
        <v>62844.26</v>
      </c>
      <c r="V2329" s="14">
        <f>U2329/MAX(U$11:U2329)-1</f>
        <v>-0.99788999323594607</v>
      </c>
      <c r="X2329" s="1" t="s">
        <v>888</v>
      </c>
      <c r="Y2329" s="15">
        <v>43984.385416666664</v>
      </c>
      <c r="Z2329" s="16">
        <v>9419.68</v>
      </c>
      <c r="AA2329" s="14">
        <f>Z2329/MAX(Z$11:Z2329)-1</f>
        <v>-0.99986381865464447</v>
      </c>
      <c r="AC2329" s="1" t="s">
        <v>889</v>
      </c>
      <c r="AD2329" s="15">
        <v>43984.385416666664</v>
      </c>
      <c r="AE2329" s="16">
        <v>74873768</v>
      </c>
      <c r="AF2329" s="14">
        <f>AE2329/MAX(AE$11:AE2329)-1</f>
        <v>-0.35879747254743088</v>
      </c>
      <c r="AH2329" s="1" t="s">
        <v>890</v>
      </c>
      <c r="AI2329" s="15">
        <v>43984.385416666664</v>
      </c>
      <c r="AJ2329" s="16">
        <v>58167968</v>
      </c>
      <c r="AK2329" s="14">
        <f>AJ2329/MAX(AJ$11:AJ2329)-1</f>
        <v>0</v>
      </c>
      <c r="AM2329" s="1" t="s">
        <v>891</v>
      </c>
      <c r="AN2329" s="15">
        <v>43984.385416666664</v>
      </c>
      <c r="AO2329" s="16">
        <v>14485367</v>
      </c>
      <c r="AP2329" s="14">
        <f>AO2329/MAX(AO$11:AO2329)-1</f>
        <v>-0.40789581682963938</v>
      </c>
      <c r="AR2329" s="1" t="s">
        <v>892</v>
      </c>
      <c r="AS2329" s="15">
        <v>43984.385416666664</v>
      </c>
      <c r="AT2329" s="16">
        <v>4969977.5</v>
      </c>
      <c r="AU2329" s="14">
        <f>AT2329/MAX(AT$11:AT2329)-1</f>
        <v>-0.54202273715358751</v>
      </c>
      <c r="AW2329" s="1" t="s">
        <v>893</v>
      </c>
      <c r="AX2329" s="15">
        <v>43984.385416666664</v>
      </c>
      <c r="AY2329" s="16">
        <v>4275608</v>
      </c>
      <c r="AZ2329" s="14">
        <f>AY2329/MAX(AY$11:AY2329)-1</f>
        <v>-0.13049725942221369</v>
      </c>
      <c r="BB2329" s="1" t="s">
        <v>894</v>
      </c>
      <c r="BC2329" s="15">
        <v>43984.385416666664</v>
      </c>
      <c r="BD2329" s="16">
        <v>41594604</v>
      </c>
      <c r="BE2329" s="14">
        <f>BD2329/MAX(BD$11:BD2329)-1</f>
        <v>-0.47227174263657601</v>
      </c>
      <c r="BG2329" s="1" t="s">
        <v>895</v>
      </c>
      <c r="BH2329" s="15">
        <v>43984.385416666664</v>
      </c>
      <c r="BI2329" s="16">
        <v>25833354</v>
      </c>
      <c r="BJ2329" s="14">
        <f>BI2329/MAX(BI$11:BI2329)-1</f>
        <v>-0.33383066487600488</v>
      </c>
      <c r="BL2329" s="1" t="s">
        <v>896</v>
      </c>
      <c r="BM2329" s="15">
        <v>43984.385416666664</v>
      </c>
      <c r="BN2329" s="16">
        <v>885127.06</v>
      </c>
      <c r="BO2329" s="14">
        <f>BN2329/MAX(BN$11:BN2329)-1</f>
        <v>-0.88888762603010552</v>
      </c>
      <c r="BQ2329" s="1" t="s">
        <v>897</v>
      </c>
      <c r="BR2329" s="15">
        <v>43984.385416666664</v>
      </c>
      <c r="BS2329" s="16">
        <v>1338980.8799999999</v>
      </c>
      <c r="BT2329" s="14">
        <f>BS2329/MAX(BS$11:BS2329)-1</f>
        <v>-0.92337950313501904</v>
      </c>
      <c r="BV2329" s="1" t="s">
        <v>898</v>
      </c>
      <c r="BW2329" s="15">
        <v>43984.385416666664</v>
      </c>
      <c r="BX2329" s="16">
        <v>1455088.38</v>
      </c>
      <c r="BY2329" s="14">
        <f>BX2329/MAX(BX$11:BX2329)-1</f>
        <v>-0.88394689158067896</v>
      </c>
      <c r="CA2329" s="1" t="s">
        <v>899</v>
      </c>
      <c r="CB2329" s="15">
        <v>43984.385416666664</v>
      </c>
      <c r="CC2329" s="16">
        <v>53920460</v>
      </c>
      <c r="CD2329" s="14">
        <f>CC2329/MAX(CC$11:CC2329)-1</f>
        <v>-0.37058061948346399</v>
      </c>
      <c r="CF2329" s="1" t="s">
        <v>900</v>
      </c>
      <c r="CG2329" s="15">
        <v>43984.385416666664</v>
      </c>
      <c r="CH2329" s="16">
        <v>22034520</v>
      </c>
      <c r="CI2329" s="14">
        <f>CH2329/MAX(CH$11:CH2329)-1</f>
        <v>-0.70629715809418681</v>
      </c>
      <c r="CK2329" s="1" t="s">
        <v>901</v>
      </c>
      <c r="CL2329" s="15">
        <v>43984.385416666664</v>
      </c>
      <c r="CM2329" s="16">
        <v>1309684.75</v>
      </c>
      <c r="CN2329" s="14">
        <f>CM2329/MAX(CM$11:CM2329)-1</f>
        <v>-0.78450026828770247</v>
      </c>
      <c r="CP2329" s="1" t="s">
        <v>902</v>
      </c>
      <c r="CQ2329" s="15">
        <v>43984.385416666664</v>
      </c>
      <c r="CR2329" s="16">
        <v>8828186</v>
      </c>
      <c r="CS2329" s="14">
        <f>CR2329/MAX(CR$11:CR2329)-1</f>
        <v>-0.16044445293999443</v>
      </c>
      <c r="CU2329" s="1" t="s">
        <v>903</v>
      </c>
      <c r="CV2329" s="15">
        <v>43984.385416666664</v>
      </c>
      <c r="CW2329" s="16">
        <v>2891762.5</v>
      </c>
      <c r="CX2329" s="14">
        <f>CW2329/MAX(CW$11:CW2329)-1</f>
        <v>-0.33108628180535948</v>
      </c>
    </row>
    <row r="2330" spans="4:102">
      <c r="D2330" s="1" t="s">
        <v>884</v>
      </c>
      <c r="E2330" s="15">
        <v>43985.385416666664</v>
      </c>
      <c r="F2330" s="16">
        <v>856402048</v>
      </c>
      <c r="G2330" s="14">
        <f>F2330/MAX(F$11:F2330)-1</f>
        <v>0</v>
      </c>
      <c r="I2330" s="1" t="s">
        <v>885</v>
      </c>
      <c r="J2330" s="15">
        <v>43985.385416666664</v>
      </c>
      <c r="K2330" s="16">
        <v>196472000</v>
      </c>
      <c r="L2330" s="14">
        <f>K2330/MAX(K$11:K2330)-1</f>
        <v>0</v>
      </c>
      <c r="N2330" s="1" t="s">
        <v>886</v>
      </c>
      <c r="O2330" s="15">
        <v>43985.385416666664</v>
      </c>
      <c r="P2330" s="16">
        <v>1990501.5</v>
      </c>
      <c r="Q2330" s="14">
        <f>P2330/MAX(P$11:P2330)-1</f>
        <v>-0.92458123578013518</v>
      </c>
      <c r="S2330" s="1" t="s">
        <v>887</v>
      </c>
      <c r="T2330" s="15">
        <v>43985.385416666664</v>
      </c>
      <c r="U2330" s="16">
        <v>77500.259999999995</v>
      </c>
      <c r="V2330" s="14">
        <f>U2330/MAX(U$11:U2330)-1</f>
        <v>-0.99739791553252533</v>
      </c>
      <c r="X2330" s="1" t="s">
        <v>888</v>
      </c>
      <c r="Y2330" s="15">
        <v>43985.385416666664</v>
      </c>
      <c r="Z2330" s="16">
        <v>11147.83</v>
      </c>
      <c r="AA2330" s="14">
        <f>Z2330/MAX(Z$11:Z2330)-1</f>
        <v>-0.99983883460083633</v>
      </c>
      <c r="AC2330" s="1" t="s">
        <v>889</v>
      </c>
      <c r="AD2330" s="15">
        <v>43985.385416666664</v>
      </c>
      <c r="AE2330" s="16">
        <v>84181376</v>
      </c>
      <c r="AF2330" s="14">
        <f>AE2330/MAX(AE$11:AE2330)-1</f>
        <v>-0.27908915902783138</v>
      </c>
      <c r="AH2330" s="1" t="s">
        <v>890</v>
      </c>
      <c r="AI2330" s="15">
        <v>43985.385416666664</v>
      </c>
      <c r="AJ2330" s="16">
        <v>65398864</v>
      </c>
      <c r="AK2330" s="14">
        <f>AJ2330/MAX(AJ$11:AJ2330)-1</f>
        <v>0</v>
      </c>
      <c r="AM2330" s="1" t="s">
        <v>891</v>
      </c>
      <c r="AN2330" s="15">
        <v>43985.385416666664</v>
      </c>
      <c r="AO2330" s="16">
        <v>16286051</v>
      </c>
      <c r="AP2330" s="14">
        <f>AO2330/MAX(AO$11:AO2330)-1</f>
        <v>-0.33429101765762403</v>
      </c>
      <c r="AR2330" s="1" t="s">
        <v>892</v>
      </c>
      <c r="AS2330" s="15">
        <v>43985.385416666664</v>
      </c>
      <c r="AT2330" s="16">
        <v>5827822.5</v>
      </c>
      <c r="AU2330" s="14">
        <f>AT2330/MAX(AT$11:AT2330)-1</f>
        <v>-0.4629733843051127</v>
      </c>
      <c r="AW2330" s="1" t="s">
        <v>893</v>
      </c>
      <c r="AX2330" s="15">
        <v>43985.385416666664</v>
      </c>
      <c r="AY2330" s="16">
        <v>4657526.5</v>
      </c>
      <c r="AZ2330" s="14">
        <f>AY2330/MAX(AY$11:AY2330)-1</f>
        <v>-5.2828964661010835E-2</v>
      </c>
      <c r="BB2330" s="1" t="s">
        <v>894</v>
      </c>
      <c r="BC2330" s="15">
        <v>43985.385416666664</v>
      </c>
      <c r="BD2330" s="16">
        <v>46756320</v>
      </c>
      <c r="BE2330" s="14">
        <f>BD2330/MAX(BD$11:BD2330)-1</f>
        <v>-0.40678287803084723</v>
      </c>
      <c r="BG2330" s="1" t="s">
        <v>895</v>
      </c>
      <c r="BH2330" s="15">
        <v>43985.385416666664</v>
      </c>
      <c r="BI2330" s="16">
        <v>29039164</v>
      </c>
      <c r="BJ2330" s="14">
        <f>BI2330/MAX(BI$11:BI2330)-1</f>
        <v>-0.25116186715682942</v>
      </c>
      <c r="BL2330" s="1" t="s">
        <v>896</v>
      </c>
      <c r="BM2330" s="15">
        <v>43985.385416666664</v>
      </c>
      <c r="BN2330" s="16">
        <v>994967.56</v>
      </c>
      <c r="BO2330" s="14">
        <f>BN2330/MAX(BN$11:BN2330)-1</f>
        <v>-0.8750990534459161</v>
      </c>
      <c r="BQ2330" s="1" t="s">
        <v>897</v>
      </c>
      <c r="BR2330" s="15">
        <v>43985.385416666664</v>
      </c>
      <c r="BS2330" s="16">
        <v>1505142.75</v>
      </c>
      <c r="BT2330" s="14">
        <f>BS2330/MAX(BS$11:BS2330)-1</f>
        <v>-0.91387122319646275</v>
      </c>
      <c r="BV2330" s="1" t="s">
        <v>898</v>
      </c>
      <c r="BW2330" s="15">
        <v>43985.385416666664</v>
      </c>
      <c r="BX2330" s="16">
        <v>1635658.75</v>
      </c>
      <c r="BY2330" s="14">
        <f>BX2330/MAX(BX$11:BX2330)-1</f>
        <v>-0.86954518717910378</v>
      </c>
      <c r="CA2330" s="1" t="s">
        <v>899</v>
      </c>
      <c r="CB2330" s="15">
        <v>43985.385416666664</v>
      </c>
      <c r="CC2330" s="16">
        <v>61553884</v>
      </c>
      <c r="CD2330" s="14">
        <f>CC2330/MAX(CC$11:CC2330)-1</f>
        <v>-0.28147483282474373</v>
      </c>
      <c r="CF2330" s="1" t="s">
        <v>900</v>
      </c>
      <c r="CG2330" s="15">
        <v>43985.385416666664</v>
      </c>
      <c r="CH2330" s="16">
        <v>25153906</v>
      </c>
      <c r="CI2330" s="14">
        <f>CH2330/MAX(CH$11:CH2330)-1</f>
        <v>-0.66471819321538717</v>
      </c>
      <c r="CK2330" s="1" t="s">
        <v>901</v>
      </c>
      <c r="CL2330" s="15">
        <v>43985.385416666664</v>
      </c>
      <c r="CM2330" s="16">
        <v>1495094.5</v>
      </c>
      <c r="CN2330" s="14">
        <f>CM2330/MAX(CM$11:CM2330)-1</f>
        <v>-0.753992353018899</v>
      </c>
      <c r="CP2330" s="1" t="s">
        <v>902</v>
      </c>
      <c r="CQ2330" s="15">
        <v>43985.385416666664</v>
      </c>
      <c r="CR2330" s="16">
        <v>10077976</v>
      </c>
      <c r="CS2330" s="14">
        <f>CR2330/MAX(CR$11:CR2330)-1</f>
        <v>-4.1590123504692045E-2</v>
      </c>
      <c r="CU2330" s="1" t="s">
        <v>903</v>
      </c>
      <c r="CV2330" s="15">
        <v>43985.385416666664</v>
      </c>
      <c r="CW2330" s="16">
        <v>3301144</v>
      </c>
      <c r="CX2330" s="14">
        <f>CW2330/MAX(CW$11:CW2330)-1</f>
        <v>-0.2363893966617493</v>
      </c>
    </row>
    <row r="2331" spans="4:102">
      <c r="D2331" s="1" t="s">
        <v>884</v>
      </c>
      <c r="E2331" s="15">
        <v>43986.385416666664</v>
      </c>
      <c r="F2331" s="16">
        <v>854763904</v>
      </c>
      <c r="G2331" s="14">
        <f>F2331/MAX(F$11:F2331)-1</f>
        <v>-1.9128212080128382E-3</v>
      </c>
      <c r="I2331" s="1" t="s">
        <v>885</v>
      </c>
      <c r="J2331" s="15">
        <v>43986.385416666664</v>
      </c>
      <c r="K2331" s="16">
        <v>198429664</v>
      </c>
      <c r="L2331" s="14">
        <f>K2331/MAX(K$11:K2331)-1</f>
        <v>0</v>
      </c>
      <c r="N2331" s="1" t="s">
        <v>886</v>
      </c>
      <c r="O2331" s="15">
        <v>43986.385416666664</v>
      </c>
      <c r="P2331" s="16">
        <v>2009751.25</v>
      </c>
      <c r="Q2331" s="14">
        <f>P2331/MAX(P$11:P2331)-1</f>
        <v>-0.92385187568844906</v>
      </c>
      <c r="S2331" s="1" t="s">
        <v>887</v>
      </c>
      <c r="T2331" s="15">
        <v>43986.385416666664</v>
      </c>
      <c r="U2331" s="16">
        <v>76640.759999999995</v>
      </c>
      <c r="V2331" s="14">
        <f>U2331/MAX(U$11:U2331)-1</f>
        <v>-0.99742677339183827</v>
      </c>
      <c r="X2331" s="1" t="s">
        <v>888</v>
      </c>
      <c r="Y2331" s="15">
        <v>43986.385416666664</v>
      </c>
      <c r="Z2331" s="16">
        <v>11019.26</v>
      </c>
      <c r="AA2331" s="14">
        <f>Z2331/MAX(Z$11:Z2331)-1</f>
        <v>-0.99984069335140668</v>
      </c>
      <c r="AC2331" s="1" t="s">
        <v>889</v>
      </c>
      <c r="AD2331" s="15">
        <v>43986.385416666664</v>
      </c>
      <c r="AE2331" s="16">
        <v>84181376</v>
      </c>
      <c r="AF2331" s="14">
        <f>AE2331/MAX(AE$11:AE2331)-1</f>
        <v>-0.27908915902783138</v>
      </c>
      <c r="AH2331" s="1" t="s">
        <v>890</v>
      </c>
      <c r="AI2331" s="15">
        <v>43986.385416666664</v>
      </c>
      <c r="AJ2331" s="16">
        <v>65065572</v>
      </c>
      <c r="AK2331" s="14">
        <f>AJ2331/MAX(AJ$11:AJ2331)-1</f>
        <v>-5.0962964738959782E-3</v>
      </c>
      <c r="AM2331" s="1" t="s">
        <v>891</v>
      </c>
      <c r="AN2331" s="15">
        <v>43986.385416666664</v>
      </c>
      <c r="AO2331" s="16">
        <v>16406980</v>
      </c>
      <c r="AP2331" s="14">
        <f>AO2331/MAX(AO$11:AO2331)-1</f>
        <v>-0.3293479211681386</v>
      </c>
      <c r="AR2331" s="1" t="s">
        <v>892</v>
      </c>
      <c r="AS2331" s="15">
        <v>43986.385416666664</v>
      </c>
      <c r="AT2331" s="16">
        <v>5904414</v>
      </c>
      <c r="AU2331" s="14">
        <f>AT2331/MAX(AT$11:AT2331)-1</f>
        <v>-0.45591557256908344</v>
      </c>
      <c r="AW2331" s="1" t="s">
        <v>893</v>
      </c>
      <c r="AX2331" s="15">
        <v>43986.385416666664</v>
      </c>
      <c r="AY2331" s="16">
        <v>4720426</v>
      </c>
      <c r="AZ2331" s="14">
        <f>AY2331/MAX(AY$11:AY2331)-1</f>
        <v>-4.0037500235139079E-2</v>
      </c>
      <c r="BB2331" s="1" t="s">
        <v>894</v>
      </c>
      <c r="BC2331" s="15">
        <v>43986.385416666664</v>
      </c>
      <c r="BD2331" s="16">
        <v>46756320</v>
      </c>
      <c r="BE2331" s="14">
        <f>BD2331/MAX(BD$11:BD2331)-1</f>
        <v>-0.40678287803084723</v>
      </c>
      <c r="BG2331" s="1" t="s">
        <v>895</v>
      </c>
      <c r="BH2331" s="15">
        <v>43986.385416666664</v>
      </c>
      <c r="BI2331" s="16">
        <v>29039164</v>
      </c>
      <c r="BJ2331" s="14">
        <f>BI2331/MAX(BI$11:BI2331)-1</f>
        <v>-0.25116186715682942</v>
      </c>
      <c r="BL2331" s="1" t="s">
        <v>896</v>
      </c>
      <c r="BM2331" s="15">
        <v>43986.385416666664</v>
      </c>
      <c r="BN2331" s="16">
        <v>990272.06</v>
      </c>
      <c r="BO2331" s="14">
        <f>BN2331/MAX(BN$11:BN2331)-1</f>
        <v>-0.8756884921553999</v>
      </c>
      <c r="BQ2331" s="1" t="s">
        <v>897</v>
      </c>
      <c r="BR2331" s="15">
        <v>43986.385416666664</v>
      </c>
      <c r="BS2331" s="16">
        <v>1497472.13</v>
      </c>
      <c r="BT2331" s="14">
        <f>BS2331/MAX(BS$11:BS2331)-1</f>
        <v>-0.91431015905017154</v>
      </c>
      <c r="BV2331" s="1" t="s">
        <v>898</v>
      </c>
      <c r="BW2331" s="15">
        <v>43986.385416666664</v>
      </c>
      <c r="BX2331" s="16">
        <v>1626693.75</v>
      </c>
      <c r="BY2331" s="14">
        <f>BX2331/MAX(BX$11:BX2331)-1</f>
        <v>-0.87026020637056978</v>
      </c>
      <c r="CA2331" s="1" t="s">
        <v>899</v>
      </c>
      <c r="CB2331" s="15">
        <v>43986.385416666664</v>
      </c>
      <c r="CC2331" s="16">
        <v>61553884</v>
      </c>
      <c r="CD2331" s="14">
        <f>CC2331/MAX(CC$11:CC2331)-1</f>
        <v>-0.28147483282474373</v>
      </c>
      <c r="CF2331" s="1" t="s">
        <v>900</v>
      </c>
      <c r="CG2331" s="15">
        <v>43986.385416666664</v>
      </c>
      <c r="CH2331" s="16">
        <v>25153906</v>
      </c>
      <c r="CI2331" s="14">
        <f>CH2331/MAX(CH$11:CH2331)-1</f>
        <v>-0.66471819321538717</v>
      </c>
      <c r="CK2331" s="1" t="s">
        <v>901</v>
      </c>
      <c r="CL2331" s="15">
        <v>43986.385416666664</v>
      </c>
      <c r="CM2331" s="16">
        <v>1495094.5</v>
      </c>
      <c r="CN2331" s="14">
        <f>CM2331/MAX(CM$11:CM2331)-1</f>
        <v>-0.753992353018899</v>
      </c>
      <c r="CP2331" s="1" t="s">
        <v>902</v>
      </c>
      <c r="CQ2331" s="15">
        <v>43986.385416666664</v>
      </c>
      <c r="CR2331" s="16">
        <v>10077976</v>
      </c>
      <c r="CS2331" s="14">
        <f>CR2331/MAX(CR$11:CR2331)-1</f>
        <v>-4.1590123504692045E-2</v>
      </c>
      <c r="CU2331" s="1" t="s">
        <v>903</v>
      </c>
      <c r="CV2331" s="15">
        <v>43986.385416666664</v>
      </c>
      <c r="CW2331" s="16">
        <v>3286217.5</v>
      </c>
      <c r="CX2331" s="14">
        <f>CW2331/MAX(CW$11:CW2331)-1</f>
        <v>-0.23984214930469017</v>
      </c>
    </row>
    <row r="2332" spans="4:102">
      <c r="D2332" s="1" t="s">
        <v>884</v>
      </c>
      <c r="E2332" s="15">
        <v>43987.385416666664</v>
      </c>
      <c r="F2332" s="16">
        <v>886773056</v>
      </c>
      <c r="G2332" s="14">
        <f>F2332/MAX(F$11:F2332)-1</f>
        <v>0</v>
      </c>
      <c r="I2332" s="1" t="s">
        <v>885</v>
      </c>
      <c r="J2332" s="15">
        <v>43987.385416666664</v>
      </c>
      <c r="K2332" s="16">
        <v>203392256</v>
      </c>
      <c r="L2332" s="14">
        <f>K2332/MAX(K$11:K2332)-1</f>
        <v>0</v>
      </c>
      <c r="N2332" s="1" t="s">
        <v>886</v>
      </c>
      <c r="O2332" s="15">
        <v>43987.385416666664</v>
      </c>
      <c r="P2332" s="16">
        <v>2108658</v>
      </c>
      <c r="Q2332" s="14">
        <f>P2332/MAX(P$11:P2332)-1</f>
        <v>-0.920104365396192</v>
      </c>
      <c r="S2332" s="1" t="s">
        <v>887</v>
      </c>
      <c r="T2332" s="15">
        <v>43987.385416666664</v>
      </c>
      <c r="U2332" s="16">
        <v>80928.92</v>
      </c>
      <c r="V2332" s="14">
        <f>U2332/MAX(U$11:U2332)-1</f>
        <v>-0.99728279768736905</v>
      </c>
      <c r="X2332" s="1" t="s">
        <v>888</v>
      </c>
      <c r="Y2332" s="15">
        <v>43987.385416666664</v>
      </c>
      <c r="Z2332" s="16">
        <v>11431.98</v>
      </c>
      <c r="AA2332" s="14">
        <f>Z2332/MAX(Z$11:Z2332)-1</f>
        <v>-0.99983472661316763</v>
      </c>
      <c r="AC2332" s="1" t="s">
        <v>889</v>
      </c>
      <c r="AD2332" s="15">
        <v>43987.385416666664</v>
      </c>
      <c r="AE2332" s="16">
        <v>81578032</v>
      </c>
      <c r="AF2332" s="14">
        <f>AE2332/MAX(AE$11:AE2332)-1</f>
        <v>-0.30138362606505176</v>
      </c>
      <c r="AH2332" s="1" t="s">
        <v>890</v>
      </c>
      <c r="AI2332" s="15">
        <v>43987.385416666664</v>
      </c>
      <c r="AJ2332" s="16">
        <v>64502696</v>
      </c>
      <c r="AK2332" s="14">
        <f>AJ2332/MAX(AJ$11:AJ2332)-1</f>
        <v>-1.3703112641222592E-2</v>
      </c>
      <c r="AM2332" s="1" t="s">
        <v>891</v>
      </c>
      <c r="AN2332" s="15">
        <v>43987.385416666664</v>
      </c>
      <c r="AO2332" s="16">
        <v>17021872</v>
      </c>
      <c r="AP2332" s="14">
        <f>AO2332/MAX(AO$11:AO2332)-1</f>
        <v>-0.3042135821211549</v>
      </c>
      <c r="AR2332" s="1" t="s">
        <v>892</v>
      </c>
      <c r="AS2332" s="15">
        <v>43987.385416666664</v>
      </c>
      <c r="AT2332" s="16">
        <v>6186881</v>
      </c>
      <c r="AU2332" s="14">
        <f>AT2332/MAX(AT$11:AT2332)-1</f>
        <v>-0.42988658883536679</v>
      </c>
      <c r="AW2332" s="1" t="s">
        <v>893</v>
      </c>
      <c r="AX2332" s="15">
        <v>43987.385416666664</v>
      </c>
      <c r="AY2332" s="16">
        <v>4774635.5</v>
      </c>
      <c r="AZ2332" s="14">
        <f>AY2332/MAX(AY$11:AY2332)-1</f>
        <v>-2.9013264894726332E-2</v>
      </c>
      <c r="BB2332" s="1" t="s">
        <v>894</v>
      </c>
      <c r="BC2332" s="15">
        <v>43987.385416666664</v>
      </c>
      <c r="BD2332" s="16">
        <v>45312584</v>
      </c>
      <c r="BE2332" s="14">
        <f>BD2332/MAX(BD$11:BD2332)-1</f>
        <v>-0.4251001646522764</v>
      </c>
      <c r="BG2332" s="1" t="s">
        <v>895</v>
      </c>
      <c r="BH2332" s="15">
        <v>43987.385416666664</v>
      </c>
      <c r="BI2332" s="16">
        <v>28142496</v>
      </c>
      <c r="BJ2332" s="14">
        <f>BI2332/MAX(BI$11:BI2332)-1</f>
        <v>-0.27428440577055191</v>
      </c>
      <c r="BL2332" s="1" t="s">
        <v>896</v>
      </c>
      <c r="BM2332" s="15">
        <v>43987.385416666664</v>
      </c>
      <c r="BN2332" s="16">
        <v>937290.88</v>
      </c>
      <c r="BO2332" s="14">
        <f>BN2332/MAX(BN$11:BN2332)-1</f>
        <v>-0.88233936178933281</v>
      </c>
      <c r="BQ2332" s="1" t="s">
        <v>897</v>
      </c>
      <c r="BR2332" s="15">
        <v>43987.385416666664</v>
      </c>
      <c r="BS2332" s="16">
        <v>1484058.88</v>
      </c>
      <c r="BT2332" s="14">
        <f>BS2332/MAX(BS$11:BS2332)-1</f>
        <v>-0.91507770539450339</v>
      </c>
      <c r="BV2332" s="1" t="s">
        <v>898</v>
      </c>
      <c r="BW2332" s="15">
        <v>43987.385416666664</v>
      </c>
      <c r="BX2332" s="16">
        <v>1719319.38</v>
      </c>
      <c r="BY2332" s="14">
        <f>BX2332/MAX(BX$11:BX2332)-1</f>
        <v>-0.86287268790189919</v>
      </c>
      <c r="CA2332" s="1" t="s">
        <v>899</v>
      </c>
      <c r="CB2332" s="15">
        <v>43987.385416666664</v>
      </c>
      <c r="CC2332" s="16">
        <v>61553884</v>
      </c>
      <c r="CD2332" s="14">
        <f>CC2332/MAX(CC$11:CC2332)-1</f>
        <v>-0.28147483282474373</v>
      </c>
      <c r="CF2332" s="1" t="s">
        <v>900</v>
      </c>
      <c r="CG2332" s="15">
        <v>43987.385416666664</v>
      </c>
      <c r="CH2332" s="16">
        <v>25153906</v>
      </c>
      <c r="CI2332" s="14">
        <f>CH2332/MAX(CH$11:CH2332)-1</f>
        <v>-0.66471819321538717</v>
      </c>
      <c r="CK2332" s="1" t="s">
        <v>901</v>
      </c>
      <c r="CL2332" s="15">
        <v>43987.385416666664</v>
      </c>
      <c r="CM2332" s="16">
        <v>1495094.5</v>
      </c>
      <c r="CN2332" s="14">
        <f>CM2332/MAX(CM$11:CM2332)-1</f>
        <v>-0.753992353018899</v>
      </c>
      <c r="CP2332" s="1" t="s">
        <v>902</v>
      </c>
      <c r="CQ2332" s="15">
        <v>43987.385416666664</v>
      </c>
      <c r="CR2332" s="16">
        <v>10077976</v>
      </c>
      <c r="CS2332" s="14">
        <f>CR2332/MAX(CR$11:CR2332)-1</f>
        <v>-4.1590123504692045E-2</v>
      </c>
      <c r="CU2332" s="1" t="s">
        <v>903</v>
      </c>
      <c r="CV2332" s="15">
        <v>43987.385416666664</v>
      </c>
      <c r="CW2332" s="16">
        <v>3132069.25</v>
      </c>
      <c r="CX2332" s="14">
        <f>CW2332/MAX(CW$11:CW2332)-1</f>
        <v>-0.27549925429194166</v>
      </c>
    </row>
    <row r="2333" spans="4:102">
      <c r="D2333" s="1" t="s">
        <v>884</v>
      </c>
      <c r="E2333" s="15">
        <v>43990.385416666664</v>
      </c>
      <c r="F2333" s="16">
        <v>834384256</v>
      </c>
      <c r="G2333" s="14">
        <f>F2333/MAX(F$11:F2333)-1</f>
        <v>-5.9078024129772366E-2</v>
      </c>
      <c r="I2333" s="1" t="s">
        <v>885</v>
      </c>
      <c r="J2333" s="15">
        <v>43990.385416666664</v>
      </c>
      <c r="K2333" s="16">
        <v>207309216</v>
      </c>
      <c r="L2333" s="14">
        <f>K2333/MAX(K$11:K2333)-1</f>
        <v>0</v>
      </c>
      <c r="N2333" s="1" t="s">
        <v>886</v>
      </c>
      <c r="O2333" s="15">
        <v>43990.385416666664</v>
      </c>
      <c r="P2333" s="16">
        <v>2298135.5</v>
      </c>
      <c r="Q2333" s="14">
        <f>P2333/MAX(P$11:P2333)-1</f>
        <v>-0.91292519024989371</v>
      </c>
      <c r="S2333" s="1" t="s">
        <v>887</v>
      </c>
      <c r="T2333" s="15">
        <v>43990.385416666664</v>
      </c>
      <c r="U2333" s="16">
        <v>90604.07</v>
      </c>
      <c r="V2333" s="14">
        <f>U2333/MAX(U$11:U2333)-1</f>
        <v>-0.99695795287348732</v>
      </c>
      <c r="X2333" s="1" t="s">
        <v>888</v>
      </c>
      <c r="Y2333" s="15">
        <v>43990.385416666664</v>
      </c>
      <c r="Z2333" s="16">
        <v>12728.16</v>
      </c>
      <c r="AA2333" s="14">
        <f>Z2333/MAX(Z$11:Z2333)-1</f>
        <v>-0.99981598759695656</v>
      </c>
      <c r="AC2333" s="1" t="s">
        <v>889</v>
      </c>
      <c r="AD2333" s="15">
        <v>43990.385416666664</v>
      </c>
      <c r="AE2333" s="16">
        <v>81805280</v>
      </c>
      <c r="AF2333" s="14">
        <f>AE2333/MAX(AE$11:AE2333)-1</f>
        <v>-0.2994375240342505</v>
      </c>
      <c r="AH2333" s="1" t="s">
        <v>890</v>
      </c>
      <c r="AI2333" s="15">
        <v>43990.385416666664</v>
      </c>
      <c r="AJ2333" s="16">
        <v>65076784</v>
      </c>
      <c r="AK2333" s="14">
        <f>AJ2333/MAX(AJ$11:AJ2333)-1</f>
        <v>-4.924856187104365E-3</v>
      </c>
      <c r="AM2333" s="1" t="s">
        <v>891</v>
      </c>
      <c r="AN2333" s="15">
        <v>43990.385416666664</v>
      </c>
      <c r="AO2333" s="16">
        <v>16371825</v>
      </c>
      <c r="AP2333" s="14">
        <f>AO2333/MAX(AO$11:AO2333)-1</f>
        <v>-0.33078491772883012</v>
      </c>
      <c r="AR2333" s="1" t="s">
        <v>892</v>
      </c>
      <c r="AS2333" s="15">
        <v>43990.385416666664</v>
      </c>
      <c r="AT2333" s="16">
        <v>5868277</v>
      </c>
      <c r="AU2333" s="14">
        <f>AT2333/MAX(AT$11:AT2333)-1</f>
        <v>-0.45924555230188524</v>
      </c>
      <c r="AW2333" s="1" t="s">
        <v>893</v>
      </c>
      <c r="AX2333" s="15">
        <v>43990.385416666664</v>
      </c>
      <c r="AY2333" s="16">
        <v>4766567.5</v>
      </c>
      <c r="AZ2333" s="14">
        <f>AY2333/MAX(AY$11:AY2333)-1</f>
        <v>-3.0654001863826719E-2</v>
      </c>
      <c r="BB2333" s="1" t="s">
        <v>894</v>
      </c>
      <c r="BC2333" s="15">
        <v>43990.385416666664</v>
      </c>
      <c r="BD2333" s="16">
        <v>45438612</v>
      </c>
      <c r="BE2333" s="14">
        <f>BD2333/MAX(BD$11:BD2333)-1</f>
        <v>-0.42350119434307476</v>
      </c>
      <c r="BG2333" s="1" t="s">
        <v>895</v>
      </c>
      <c r="BH2333" s="15">
        <v>43990.385416666664</v>
      </c>
      <c r="BI2333" s="16">
        <v>28220768</v>
      </c>
      <c r="BJ2333" s="14">
        <f>BI2333/MAX(BI$11:BI2333)-1</f>
        <v>-0.27226599166145771</v>
      </c>
      <c r="BL2333" s="1" t="s">
        <v>896</v>
      </c>
      <c r="BM2333" s="15">
        <v>43990.385416666664</v>
      </c>
      <c r="BN2333" s="16">
        <v>945030.19</v>
      </c>
      <c r="BO2333" s="14">
        <f>BN2333/MAX(BN$11:BN2333)-1</f>
        <v>-0.88136782544630321</v>
      </c>
      <c r="BQ2333" s="1" t="s">
        <v>897</v>
      </c>
      <c r="BR2333" s="15">
        <v>43990.385416666664</v>
      </c>
      <c r="BS2333" s="16">
        <v>1497102.63</v>
      </c>
      <c r="BT2333" s="14">
        <f>BS2333/MAX(BS$11:BS2333)-1</f>
        <v>-0.91433130294700715</v>
      </c>
      <c r="BV2333" s="1" t="s">
        <v>898</v>
      </c>
      <c r="BW2333" s="15">
        <v>43990.385416666664</v>
      </c>
      <c r="BX2333" s="16">
        <v>1696501.5</v>
      </c>
      <c r="BY2333" s="14">
        <f>BX2333/MAX(BX$11:BX2333)-1</f>
        <v>-0.8646925676686108</v>
      </c>
      <c r="CA2333" s="1" t="s">
        <v>899</v>
      </c>
      <c r="CB2333" s="15">
        <v>43990.385416666664</v>
      </c>
      <c r="CC2333" s="16">
        <v>61112736</v>
      </c>
      <c r="CD2333" s="14">
        <f>CC2333/MAX(CC$11:CC2333)-1</f>
        <v>-0.28662440129793765</v>
      </c>
      <c r="CF2333" s="1" t="s">
        <v>900</v>
      </c>
      <c r="CG2333" s="15">
        <v>43990.385416666664</v>
      </c>
      <c r="CH2333" s="16">
        <v>24973632</v>
      </c>
      <c r="CI2333" s="14">
        <f>CH2333/MAX(CH$11:CH2333)-1</f>
        <v>-0.667121104017244</v>
      </c>
      <c r="CK2333" s="1" t="s">
        <v>901</v>
      </c>
      <c r="CL2333" s="15">
        <v>43990.385416666664</v>
      </c>
      <c r="CM2333" s="16">
        <v>1484379.25</v>
      </c>
      <c r="CN2333" s="14">
        <f>CM2333/MAX(CM$11:CM2333)-1</f>
        <v>-0.7557554746405184</v>
      </c>
      <c r="CP2333" s="1" t="s">
        <v>902</v>
      </c>
      <c r="CQ2333" s="15">
        <v>43990.385416666664</v>
      </c>
      <c r="CR2333" s="16">
        <v>10005749</v>
      </c>
      <c r="CS2333" s="14">
        <f>CR2333/MAX(CR$11:CR2333)-1</f>
        <v>-4.8458870775932472E-2</v>
      </c>
      <c r="CU2333" s="1" t="s">
        <v>903</v>
      </c>
      <c r="CV2333" s="15">
        <v>43990.385416666664</v>
      </c>
      <c r="CW2333" s="16">
        <v>2818411.5</v>
      </c>
      <c r="CX2333" s="14">
        <f>CW2333/MAX(CW$11:CW2333)-1</f>
        <v>-0.34805361233243259</v>
      </c>
    </row>
    <row r="2334" spans="4:102">
      <c r="D2334" s="1" t="s">
        <v>884</v>
      </c>
      <c r="E2334" s="15">
        <v>43991.385416666664</v>
      </c>
      <c r="F2334" s="16">
        <v>764873600</v>
      </c>
      <c r="G2334" s="14">
        <f>F2334/MAX(F$11:F2334)-1</f>
        <v>-0.1374640954359353</v>
      </c>
      <c r="I2334" s="1" t="s">
        <v>885</v>
      </c>
      <c r="J2334" s="15">
        <v>43991.385416666664</v>
      </c>
      <c r="K2334" s="16">
        <v>211100496</v>
      </c>
      <c r="L2334" s="14">
        <f>K2334/MAX(K$11:K2334)-1</f>
        <v>0</v>
      </c>
      <c r="N2334" s="1" t="s">
        <v>886</v>
      </c>
      <c r="O2334" s="15">
        <v>43991.385416666664</v>
      </c>
      <c r="P2334" s="16">
        <v>2513951</v>
      </c>
      <c r="Q2334" s="14">
        <f>P2334/MAX(P$11:P2334)-1</f>
        <v>-0.90474808598270673</v>
      </c>
      <c r="S2334" s="1" t="s">
        <v>887</v>
      </c>
      <c r="T2334" s="15">
        <v>43991.385416666664</v>
      </c>
      <c r="U2334" s="16">
        <v>92634.16</v>
      </c>
      <c r="V2334" s="14">
        <f>U2334/MAX(U$11:U2334)-1</f>
        <v>-0.99688979225497365</v>
      </c>
      <c r="X2334" s="1" t="s">
        <v>888</v>
      </c>
      <c r="Y2334" s="15">
        <v>43991.385416666664</v>
      </c>
      <c r="Z2334" s="16">
        <v>13269.55</v>
      </c>
      <c r="AA2334" s="14">
        <f>Z2334/MAX(Z$11:Z2334)-1</f>
        <v>-0.99980816066243627</v>
      </c>
      <c r="AC2334" s="1" t="s">
        <v>889</v>
      </c>
      <c r="AD2334" s="15">
        <v>43991.385416666664</v>
      </c>
      <c r="AE2334" s="16">
        <v>83473104</v>
      </c>
      <c r="AF2334" s="14">
        <f>AE2334/MAX(AE$11:AE2334)-1</f>
        <v>-0.28515464509397792</v>
      </c>
      <c r="AH2334" s="1" t="s">
        <v>890</v>
      </c>
      <c r="AI2334" s="15">
        <v>43991.385416666664</v>
      </c>
      <c r="AJ2334" s="16">
        <v>67766184</v>
      </c>
      <c r="AK2334" s="14">
        <f>AJ2334/MAX(AJ$11:AJ2334)-1</f>
        <v>0</v>
      </c>
      <c r="AM2334" s="1" t="s">
        <v>891</v>
      </c>
      <c r="AN2334" s="15">
        <v>43991.385416666664</v>
      </c>
      <c r="AO2334" s="16">
        <v>14424795</v>
      </c>
      <c r="AP2334" s="14">
        <f>AO2334/MAX(AO$11:AO2334)-1</f>
        <v>-0.41037175924676939</v>
      </c>
      <c r="AR2334" s="1" t="s">
        <v>892</v>
      </c>
      <c r="AS2334" s="15">
        <v>43991.385416666664</v>
      </c>
      <c r="AT2334" s="16">
        <v>5765872.5</v>
      </c>
      <c r="AU2334" s="14">
        <f>AT2334/MAX(AT$11:AT2334)-1</f>
        <v>-0.46868199997456694</v>
      </c>
      <c r="AW2334" s="1" t="s">
        <v>893</v>
      </c>
      <c r="AX2334" s="15">
        <v>43991.385416666664</v>
      </c>
      <c r="AY2334" s="16">
        <v>4673685.5</v>
      </c>
      <c r="AZ2334" s="14">
        <f>AY2334/MAX(AY$11:AY2334)-1</f>
        <v>-4.9542813361594051E-2</v>
      </c>
      <c r="BB2334" s="1" t="s">
        <v>894</v>
      </c>
      <c r="BC2334" s="15">
        <v>43991.385416666664</v>
      </c>
      <c r="BD2334" s="16">
        <v>45438612</v>
      </c>
      <c r="BE2334" s="14">
        <f>BD2334/MAX(BD$11:BD2334)-1</f>
        <v>-0.42350119434307476</v>
      </c>
      <c r="BG2334" s="1" t="s">
        <v>895</v>
      </c>
      <c r="BH2334" s="15">
        <v>43991.385416666664</v>
      </c>
      <c r="BI2334" s="16">
        <v>28796124</v>
      </c>
      <c r="BJ2334" s="14">
        <f>BI2334/MAX(BI$11:BI2334)-1</f>
        <v>-0.25742918324782305</v>
      </c>
      <c r="BL2334" s="1" t="s">
        <v>896</v>
      </c>
      <c r="BM2334" s="15">
        <v>43991.385416666664</v>
      </c>
      <c r="BN2334" s="16">
        <v>918939.31</v>
      </c>
      <c r="BO2334" s="14">
        <f>BN2334/MAX(BN$11:BN2334)-1</f>
        <v>-0.88464308359484933</v>
      </c>
      <c r="BQ2334" s="1" t="s">
        <v>897</v>
      </c>
      <c r="BR2334" s="15">
        <v>43991.385416666664</v>
      </c>
      <c r="BS2334" s="16">
        <v>1576122</v>
      </c>
      <c r="BT2334" s="14">
        <f>BS2334/MAX(BS$11:BS2334)-1</f>
        <v>-0.90980957789342931</v>
      </c>
      <c r="BV2334" s="1" t="s">
        <v>898</v>
      </c>
      <c r="BW2334" s="15">
        <v>43991.385416666664</v>
      </c>
      <c r="BX2334" s="16">
        <v>1525456.75</v>
      </c>
      <c r="BY2334" s="14">
        <f>BX2334/MAX(BX$11:BX2334)-1</f>
        <v>-0.87833453965405517</v>
      </c>
      <c r="CA2334" s="1" t="s">
        <v>899</v>
      </c>
      <c r="CB2334" s="15">
        <v>43991.385416666664</v>
      </c>
      <c r="CC2334" s="16">
        <v>61112736</v>
      </c>
      <c r="CD2334" s="14">
        <f>CC2334/MAX(CC$11:CC2334)-1</f>
        <v>-0.28662440129793765</v>
      </c>
      <c r="CF2334" s="1" t="s">
        <v>900</v>
      </c>
      <c r="CG2334" s="15">
        <v>43991.385416666664</v>
      </c>
      <c r="CH2334" s="16">
        <v>24973632</v>
      </c>
      <c r="CI2334" s="14">
        <f>CH2334/MAX(CH$11:CH2334)-1</f>
        <v>-0.667121104017244</v>
      </c>
      <c r="CK2334" s="1" t="s">
        <v>901</v>
      </c>
      <c r="CL2334" s="15">
        <v>43991.385416666664</v>
      </c>
      <c r="CM2334" s="16">
        <v>1476347.13</v>
      </c>
      <c r="CN2334" s="14">
        <f>CM2334/MAX(CM$11:CM2334)-1</f>
        <v>-0.75707710544142748</v>
      </c>
      <c r="CP2334" s="1" t="s">
        <v>902</v>
      </c>
      <c r="CQ2334" s="15">
        <v>43991.385416666664</v>
      </c>
      <c r="CR2334" s="16">
        <v>10209743</v>
      </c>
      <c r="CS2334" s="14">
        <f>CR2334/MAX(CR$11:CR2334)-1</f>
        <v>-2.9059155560716254E-2</v>
      </c>
      <c r="CU2334" s="1" t="s">
        <v>903</v>
      </c>
      <c r="CV2334" s="15">
        <v>43991.385416666664</v>
      </c>
      <c r="CW2334" s="16">
        <v>2748450.25</v>
      </c>
      <c r="CX2334" s="14">
        <f>CW2334/MAX(CW$11:CW2334)-1</f>
        <v>-0.36423683618537506</v>
      </c>
    </row>
    <row r="2335" spans="4:102">
      <c r="D2335" s="1" t="s">
        <v>884</v>
      </c>
      <c r="E2335" s="15">
        <v>43992.385416666664</v>
      </c>
      <c r="F2335" s="16">
        <v>706498752</v>
      </c>
      <c r="G2335" s="14">
        <f>F2335/MAX(F$11:F2335)-1</f>
        <v>-0.20329249155716345</v>
      </c>
      <c r="I2335" s="1" t="s">
        <v>885</v>
      </c>
      <c r="J2335" s="15">
        <v>43992.385416666664</v>
      </c>
      <c r="K2335" s="16">
        <v>187284000</v>
      </c>
      <c r="L2335" s="14">
        <f>K2335/MAX(K$11:K2335)-1</f>
        <v>-0.11282065391262752</v>
      </c>
      <c r="N2335" s="1" t="s">
        <v>886</v>
      </c>
      <c r="O2335" s="15">
        <v>43992.385416666664</v>
      </c>
      <c r="P2335" s="16">
        <v>2254242.5</v>
      </c>
      <c r="Q2335" s="14">
        <f>P2335/MAX(P$11:P2335)-1</f>
        <v>-0.91458826652383907</v>
      </c>
      <c r="S2335" s="1" t="s">
        <v>887</v>
      </c>
      <c r="T2335" s="15">
        <v>43992.385416666664</v>
      </c>
      <c r="U2335" s="16">
        <v>85691.78</v>
      </c>
      <c r="V2335" s="14">
        <f>U2335/MAX(U$11:U2335)-1</f>
        <v>-0.99712288384931547</v>
      </c>
      <c r="X2335" s="1" t="s">
        <v>888</v>
      </c>
      <c r="Y2335" s="15">
        <v>43992.385416666664</v>
      </c>
      <c r="Z2335" s="16">
        <v>11694.54</v>
      </c>
      <c r="AA2335" s="14">
        <f>Z2335/MAX(Z$11:Z2335)-1</f>
        <v>-0.99983093075449336</v>
      </c>
      <c r="AC2335" s="1" t="s">
        <v>889</v>
      </c>
      <c r="AD2335" s="15">
        <v>43992.385416666664</v>
      </c>
      <c r="AE2335" s="16">
        <v>75855280</v>
      </c>
      <c r="AF2335" s="14">
        <f>AE2335/MAX(AE$11:AE2335)-1</f>
        <v>-0.35039201904968476</v>
      </c>
      <c r="AH2335" s="1" t="s">
        <v>890</v>
      </c>
      <c r="AI2335" s="15">
        <v>43992.385416666664</v>
      </c>
      <c r="AJ2335" s="16">
        <v>61355116</v>
      </c>
      <c r="AK2335" s="14">
        <f>AJ2335/MAX(AJ$11:AJ2335)-1</f>
        <v>-9.4605710718490554E-2</v>
      </c>
      <c r="AM2335" s="1" t="s">
        <v>891</v>
      </c>
      <c r="AN2335" s="15">
        <v>43992.385416666664</v>
      </c>
      <c r="AO2335" s="16">
        <v>13297117</v>
      </c>
      <c r="AP2335" s="14">
        <f>AO2335/MAX(AO$11:AO2335)-1</f>
        <v>-0.45646675021725602</v>
      </c>
      <c r="AR2335" s="1" t="s">
        <v>892</v>
      </c>
      <c r="AS2335" s="15">
        <v>43992.385416666664</v>
      </c>
      <c r="AT2335" s="16">
        <v>5059483.5</v>
      </c>
      <c r="AU2335" s="14">
        <f>AT2335/MAX(AT$11:AT2335)-1</f>
        <v>-0.5337748702591536</v>
      </c>
      <c r="AW2335" s="1" t="s">
        <v>893</v>
      </c>
      <c r="AX2335" s="15">
        <v>43992.385416666664</v>
      </c>
      <c r="AY2335" s="16">
        <v>3993918.5</v>
      </c>
      <c r="AZ2335" s="14">
        <f>AY2335/MAX(AY$11:AY2335)-1</f>
        <v>-0.18778263082248858</v>
      </c>
      <c r="BB2335" s="1" t="s">
        <v>894</v>
      </c>
      <c r="BC2335" s="15">
        <v>43992.385416666664</v>
      </c>
      <c r="BD2335" s="16">
        <v>45218912</v>
      </c>
      <c r="BE2335" s="14">
        <f>BD2335/MAX(BD$11:BD2335)-1</f>
        <v>-0.42628862076364471</v>
      </c>
      <c r="BG2335" s="1" t="s">
        <v>895</v>
      </c>
      <c r="BH2335" s="15">
        <v>43992.385416666664</v>
      </c>
      <c r="BI2335" s="16">
        <v>26168166</v>
      </c>
      <c r="BJ2335" s="14">
        <f>BI2335/MAX(BI$11:BI2335)-1</f>
        <v>-0.32519680775348281</v>
      </c>
      <c r="BL2335" s="1" t="s">
        <v>896</v>
      </c>
      <c r="BM2335" s="15">
        <v>43992.385416666664</v>
      </c>
      <c r="BN2335" s="16">
        <v>832282.88</v>
      </c>
      <c r="BO2335" s="14">
        <f>BN2335/MAX(BN$11:BN2335)-1</f>
        <v>-0.89552129768657074</v>
      </c>
      <c r="BQ2335" s="1" t="s">
        <v>897</v>
      </c>
      <c r="BR2335" s="15">
        <v>43992.385416666664</v>
      </c>
      <c r="BS2335" s="16">
        <v>1416627.13</v>
      </c>
      <c r="BT2335" s="14">
        <f>BS2335/MAX(BS$11:BS2335)-1</f>
        <v>-0.9189363521210161</v>
      </c>
      <c r="BV2335" s="1" t="s">
        <v>898</v>
      </c>
      <c r="BW2335" s="15">
        <v>43992.385416666664</v>
      </c>
      <c r="BX2335" s="16">
        <v>1404744.75</v>
      </c>
      <c r="BY2335" s="14">
        <f>BX2335/MAX(BX$11:BX2335)-1</f>
        <v>-0.88796213548676539</v>
      </c>
      <c r="CA2335" s="1" t="s">
        <v>899</v>
      </c>
      <c r="CB2335" s="15">
        <v>43992.385416666664</v>
      </c>
      <c r="CC2335" s="16">
        <v>61112736</v>
      </c>
      <c r="CD2335" s="14">
        <f>CC2335/MAX(CC$11:CC2335)-1</f>
        <v>-0.28662440129793765</v>
      </c>
      <c r="CF2335" s="1" t="s">
        <v>900</v>
      </c>
      <c r="CG2335" s="15">
        <v>43992.385416666664</v>
      </c>
      <c r="CH2335" s="16">
        <v>24973632</v>
      </c>
      <c r="CI2335" s="14">
        <f>CH2335/MAX(CH$11:CH2335)-1</f>
        <v>-0.667121104017244</v>
      </c>
      <c r="CK2335" s="1" t="s">
        <v>901</v>
      </c>
      <c r="CL2335" s="15">
        <v>43992.385416666664</v>
      </c>
      <c r="CM2335" s="16">
        <v>1344243.25</v>
      </c>
      <c r="CN2335" s="14">
        <f>CM2335/MAX(CM$11:CM2335)-1</f>
        <v>-0.7788139017950183</v>
      </c>
      <c r="CP2335" s="1" t="s">
        <v>902</v>
      </c>
      <c r="CQ2335" s="15">
        <v>43992.385416666664</v>
      </c>
      <c r="CR2335" s="16">
        <v>9277994</v>
      </c>
      <c r="CS2335" s="14">
        <f>CR2335/MAX(CR$11:CR2335)-1</f>
        <v>-0.11766796391813117</v>
      </c>
      <c r="CU2335" s="1" t="s">
        <v>903</v>
      </c>
      <c r="CV2335" s="15">
        <v>43992.385416666664</v>
      </c>
      <c r="CW2335" s="16">
        <v>2487514.25</v>
      </c>
      <c r="CX2335" s="14">
        <f>CW2335/MAX(CW$11:CW2335)-1</f>
        <v>-0.42459575915046532</v>
      </c>
    </row>
    <row r="2336" spans="4:102">
      <c r="D2336" s="1" t="s">
        <v>884</v>
      </c>
      <c r="E2336" s="15">
        <v>43993.385416666664</v>
      </c>
      <c r="F2336" s="16">
        <v>684644736</v>
      </c>
      <c r="G2336" s="14">
        <f>F2336/MAX(F$11:F2336)-1</f>
        <v>-0.22793692098827145</v>
      </c>
      <c r="I2336" s="1" t="s">
        <v>885</v>
      </c>
      <c r="J2336" s="15">
        <v>43993.385416666664</v>
      </c>
      <c r="K2336" s="16">
        <v>185277408</v>
      </c>
      <c r="L2336" s="14">
        <f>K2336/MAX(K$11:K2336)-1</f>
        <v>-0.12232604133720271</v>
      </c>
      <c r="N2336" s="1" t="s">
        <v>886</v>
      </c>
      <c r="O2336" s="15">
        <v>43993.385416666664</v>
      </c>
      <c r="P2336" s="16">
        <v>2257864.75</v>
      </c>
      <c r="Q2336" s="14">
        <f>P2336/MAX(P$11:P2336)-1</f>
        <v>-0.91445102190548766</v>
      </c>
      <c r="S2336" s="1" t="s">
        <v>887</v>
      </c>
      <c r="T2336" s="15">
        <v>43993.385416666664</v>
      </c>
      <c r="U2336" s="16">
        <v>83690.27</v>
      </c>
      <c r="V2336" s="14">
        <f>U2336/MAX(U$11:U2336)-1</f>
        <v>-0.99719008488944738</v>
      </c>
      <c r="X2336" s="1" t="s">
        <v>888</v>
      </c>
      <c r="Y2336" s="15">
        <v>43993.385416666664</v>
      </c>
      <c r="Z2336" s="16">
        <v>11417.76</v>
      </c>
      <c r="AA2336" s="14">
        <f>Z2336/MAX(Z$11:Z2336)-1</f>
        <v>-0.99983493219326491</v>
      </c>
      <c r="AC2336" s="1" t="s">
        <v>889</v>
      </c>
      <c r="AD2336" s="15">
        <v>43993.385416666664</v>
      </c>
      <c r="AE2336" s="16">
        <v>83833536</v>
      </c>
      <c r="AF2336" s="14">
        <f>AE2336/MAX(AE$11:AE2336)-1</f>
        <v>-0.2820679844977757</v>
      </c>
      <c r="AH2336" s="1" t="s">
        <v>890</v>
      </c>
      <c r="AI2336" s="15">
        <v>43993.385416666664</v>
      </c>
      <c r="AJ2336" s="16">
        <v>59573280</v>
      </c>
      <c r="AK2336" s="14">
        <f>AJ2336/MAX(AJ$11:AJ2336)-1</f>
        <v>-0.12089959204431522</v>
      </c>
      <c r="AM2336" s="1" t="s">
        <v>891</v>
      </c>
      <c r="AN2336" s="15">
        <v>43993.385416666664</v>
      </c>
      <c r="AO2336" s="16">
        <v>12839625</v>
      </c>
      <c r="AP2336" s="14">
        <f>AO2336/MAX(AO$11:AO2336)-1</f>
        <v>-0.47516720336883822</v>
      </c>
      <c r="AR2336" s="1" t="s">
        <v>892</v>
      </c>
      <c r="AS2336" s="15">
        <v>43993.385416666664</v>
      </c>
      <c r="AT2336" s="16">
        <v>4933144</v>
      </c>
      <c r="AU2336" s="14">
        <f>AT2336/MAX(AT$11:AT2336)-1</f>
        <v>-0.54541689849758823</v>
      </c>
      <c r="AW2336" s="1" t="s">
        <v>893</v>
      </c>
      <c r="AX2336" s="15">
        <v>43993.385416666664</v>
      </c>
      <c r="AY2336" s="16">
        <v>3893716.75</v>
      </c>
      <c r="AZ2336" s="14">
        <f>AY2336/MAX(AY$11:AY2336)-1</f>
        <v>-0.20816001252719352</v>
      </c>
      <c r="BB2336" s="1" t="s">
        <v>894</v>
      </c>
      <c r="BC2336" s="15">
        <v>43993.385416666664</v>
      </c>
      <c r="BD2336" s="16">
        <v>41495620</v>
      </c>
      <c r="BE2336" s="14">
        <f>BD2336/MAX(BD$11:BD2336)-1</f>
        <v>-0.47352759432894609</v>
      </c>
      <c r="BG2336" s="1" t="s">
        <v>895</v>
      </c>
      <c r="BH2336" s="15">
        <v>43993.385416666664</v>
      </c>
      <c r="BI2336" s="16">
        <v>28920464</v>
      </c>
      <c r="BJ2336" s="14">
        <f>BI2336/MAX(BI$11:BI2336)-1</f>
        <v>-0.25422280535630659</v>
      </c>
      <c r="BL2336" s="1" t="s">
        <v>896</v>
      </c>
      <c r="BM2336" s="15">
        <v>43993.385416666664</v>
      </c>
      <c r="BN2336" s="16">
        <v>923039.31</v>
      </c>
      <c r="BO2336" s="14">
        <f>BN2336/MAX(BN$11:BN2336)-1</f>
        <v>-0.88412839959764267</v>
      </c>
      <c r="BQ2336" s="1" t="s">
        <v>897</v>
      </c>
      <c r="BR2336" s="15">
        <v>43993.385416666664</v>
      </c>
      <c r="BS2336" s="16">
        <v>1330331.25</v>
      </c>
      <c r="BT2336" s="14">
        <f>BS2336/MAX(BS$11:BS2336)-1</f>
        <v>-0.92387446087354796</v>
      </c>
      <c r="BV2336" s="1" t="s">
        <v>898</v>
      </c>
      <c r="BW2336" s="15">
        <v>43993.385416666664</v>
      </c>
      <c r="BX2336" s="16">
        <v>1356379.63</v>
      </c>
      <c r="BY2336" s="14">
        <f>BX2336/MAX(BX$11:BX2336)-1</f>
        <v>-0.89181957988136185</v>
      </c>
      <c r="CA2336" s="1" t="s">
        <v>899</v>
      </c>
      <c r="CB2336" s="15">
        <v>43993.385416666664</v>
      </c>
      <c r="CC2336" s="16">
        <v>61112736</v>
      </c>
      <c r="CD2336" s="14">
        <f>CC2336/MAX(CC$11:CC2336)-1</f>
        <v>-0.28662440129793765</v>
      </c>
      <c r="CF2336" s="1" t="s">
        <v>900</v>
      </c>
      <c r="CG2336" s="15">
        <v>43993.385416666664</v>
      </c>
      <c r="CH2336" s="16">
        <v>24849934</v>
      </c>
      <c r="CI2336" s="14">
        <f>CH2336/MAX(CH$11:CH2336)-1</f>
        <v>-0.66876990118360224</v>
      </c>
      <c r="CK2336" s="1" t="s">
        <v>901</v>
      </c>
      <c r="CL2336" s="15">
        <v>43993.385416666664</v>
      </c>
      <c r="CM2336" s="16">
        <v>1482654.13</v>
      </c>
      <c r="CN2336" s="14">
        <f>CM2336/MAX(CM$11:CM2336)-1</f>
        <v>-0.75603933142145097</v>
      </c>
      <c r="CP2336" s="1" t="s">
        <v>902</v>
      </c>
      <c r="CQ2336" s="15">
        <v>43993.385416666664</v>
      </c>
      <c r="CR2336" s="16">
        <v>10253828</v>
      </c>
      <c r="CS2336" s="14">
        <f>CR2336/MAX(CR$11:CR2336)-1</f>
        <v>-2.4866696737109728E-2</v>
      </c>
      <c r="CU2336" s="1" t="s">
        <v>903</v>
      </c>
      <c r="CV2336" s="15">
        <v>43993.385416666664</v>
      </c>
      <c r="CW2336" s="16">
        <v>2760796.25</v>
      </c>
      <c r="CX2336" s="14">
        <f>CW2336/MAX(CW$11:CW2336)-1</f>
        <v>-0.36138099696454318</v>
      </c>
    </row>
    <row r="2337" spans="4:102">
      <c r="D2337" s="1" t="s">
        <v>884</v>
      </c>
      <c r="E2337" s="15">
        <v>43994.385416666664</v>
      </c>
      <c r="F2337" s="16">
        <v>715404032</v>
      </c>
      <c r="G2337" s="14">
        <f>F2337/MAX(F$11:F2337)-1</f>
        <v>-0.19325014764544224</v>
      </c>
      <c r="I2337" s="1" t="s">
        <v>885</v>
      </c>
      <c r="J2337" s="15">
        <v>43994.385416666664</v>
      </c>
      <c r="K2337" s="16">
        <v>208212896</v>
      </c>
      <c r="L2337" s="14">
        <f>K2337/MAX(K$11:K2337)-1</f>
        <v>-1.3678793061670524E-2</v>
      </c>
      <c r="N2337" s="1" t="s">
        <v>886</v>
      </c>
      <c r="O2337" s="15">
        <v>43994.385416666664</v>
      </c>
      <c r="P2337" s="16">
        <v>2537170.5</v>
      </c>
      <c r="Q2337" s="14">
        <f>P2337/MAX(P$11:P2337)-1</f>
        <v>-0.90386831473118889</v>
      </c>
      <c r="S2337" s="1" t="s">
        <v>887</v>
      </c>
      <c r="T2337" s="15">
        <v>43994.385416666664</v>
      </c>
      <c r="U2337" s="16">
        <v>84413.02</v>
      </c>
      <c r="V2337" s="14">
        <f>U2337/MAX(U$11:U2337)-1</f>
        <v>-0.99716581843474295</v>
      </c>
      <c r="X2337" s="1" t="s">
        <v>888</v>
      </c>
      <c r="Y2337" s="15">
        <v>43994.385416666664</v>
      </c>
      <c r="Z2337" s="16">
        <v>12493.6</v>
      </c>
      <c r="AA2337" s="14">
        <f>Z2337/MAX(Z$11:Z2337)-1</f>
        <v>-0.99981937865656445</v>
      </c>
      <c r="AC2337" s="1" t="s">
        <v>889</v>
      </c>
      <c r="AD2337" s="15">
        <v>43994.385416666664</v>
      </c>
      <c r="AE2337" s="16">
        <v>82332520</v>
      </c>
      <c r="AF2337" s="14">
        <f>AE2337/MAX(AE$11:AE2337)-1</f>
        <v>-0.29492235631123576</v>
      </c>
      <c r="AH2337" s="1" t="s">
        <v>890</v>
      </c>
      <c r="AI2337" s="15">
        <v>43994.385416666664</v>
      </c>
      <c r="AJ2337" s="16">
        <v>57660072</v>
      </c>
      <c r="AK2337" s="14">
        <f>AJ2337/MAX(AJ$11:AJ2337)-1</f>
        <v>-0.14913208038982984</v>
      </c>
      <c r="AM2337" s="1" t="s">
        <v>891</v>
      </c>
      <c r="AN2337" s="15">
        <v>43994.385416666664</v>
      </c>
      <c r="AO2337" s="16">
        <v>13696664</v>
      </c>
      <c r="AP2337" s="14">
        <f>AO2337/MAX(AO$11:AO2337)-1</f>
        <v>-0.44013485817246578</v>
      </c>
      <c r="AR2337" s="1" t="s">
        <v>892</v>
      </c>
      <c r="AS2337" s="15">
        <v>43994.385416666664</v>
      </c>
      <c r="AT2337" s="16">
        <v>5675867</v>
      </c>
      <c r="AU2337" s="14">
        <f>AT2337/MAX(AT$11:AT2337)-1</f>
        <v>-0.47697589517451966</v>
      </c>
      <c r="AW2337" s="1" t="s">
        <v>893</v>
      </c>
      <c r="AX2337" s="15">
        <v>43994.385416666664</v>
      </c>
      <c r="AY2337" s="16">
        <v>4479958.5</v>
      </c>
      <c r="AZ2337" s="14">
        <f>AY2337/MAX(AY$11:AY2337)-1</f>
        <v>-8.8939820155461202E-2</v>
      </c>
      <c r="BB2337" s="1" t="s">
        <v>894</v>
      </c>
      <c r="BC2337" s="15">
        <v>43994.385416666664</v>
      </c>
      <c r="BD2337" s="16">
        <v>30598886</v>
      </c>
      <c r="BE2337" s="14">
        <f>BD2337/MAX(BD$11:BD2337)-1</f>
        <v>-0.61177904744466205</v>
      </c>
      <c r="BG2337" s="1" t="s">
        <v>895</v>
      </c>
      <c r="BH2337" s="15">
        <v>43994.385416666664</v>
      </c>
      <c r="BI2337" s="16">
        <v>28402652</v>
      </c>
      <c r="BJ2337" s="14">
        <f>BI2337/MAX(BI$11:BI2337)-1</f>
        <v>-0.26757571631627042</v>
      </c>
      <c r="BL2337" s="1" t="s">
        <v>896</v>
      </c>
      <c r="BM2337" s="15">
        <v>43994.385416666664</v>
      </c>
      <c r="BN2337" s="16">
        <v>878775.13</v>
      </c>
      <c r="BO2337" s="14">
        <f>BN2337/MAX(BN$11:BN2337)-1</f>
        <v>-0.88968500084044133</v>
      </c>
      <c r="BQ2337" s="1" t="s">
        <v>897</v>
      </c>
      <c r="BR2337" s="15">
        <v>43994.385416666664</v>
      </c>
      <c r="BS2337" s="16">
        <v>1275159</v>
      </c>
      <c r="BT2337" s="14">
        <f>BS2337/MAX(BS$11:BS2337)-1</f>
        <v>-0.92703158228678195</v>
      </c>
      <c r="BV2337" s="1" t="s">
        <v>898</v>
      </c>
      <c r="BW2337" s="15">
        <v>43994.385416666664</v>
      </c>
      <c r="BX2337" s="16">
        <v>1448755.25</v>
      </c>
      <c r="BY2337" s="14">
        <f>BX2337/MAX(BX$11:BX2337)-1</f>
        <v>-0.88445200139574298</v>
      </c>
      <c r="CA2337" s="1" t="s">
        <v>899</v>
      </c>
      <c r="CB2337" s="15">
        <v>43994.385416666664</v>
      </c>
      <c r="CC2337" s="16">
        <v>54427588</v>
      </c>
      <c r="CD2337" s="14">
        <f>CC2337/MAX(CC$11:CC2337)-1</f>
        <v>-0.36466085931074688</v>
      </c>
      <c r="CF2337" s="1" t="s">
        <v>900</v>
      </c>
      <c r="CG2337" s="15">
        <v>43994.385416666664</v>
      </c>
      <c r="CH2337" s="16">
        <v>24501156</v>
      </c>
      <c r="CI2337" s="14">
        <f>CH2337/MAX(CH$11:CH2337)-1</f>
        <v>-0.673418837933494</v>
      </c>
      <c r="CK2337" s="1" t="s">
        <v>901</v>
      </c>
      <c r="CL2337" s="15">
        <v>43994.385416666664</v>
      </c>
      <c r="CM2337" s="16">
        <v>1459024.5</v>
      </c>
      <c r="CN2337" s="14">
        <f>CM2337/MAX(CM$11:CM2337)-1</f>
        <v>-0.7599274265721816</v>
      </c>
      <c r="CP2337" s="1" t="s">
        <v>902</v>
      </c>
      <c r="CQ2337" s="15">
        <v>43994.385416666664</v>
      </c>
      <c r="CR2337" s="16">
        <v>10070237</v>
      </c>
      <c r="CS2337" s="14">
        <f>CR2337/MAX(CR$11:CR2337)-1</f>
        <v>-4.2326098072819396E-2</v>
      </c>
      <c r="CU2337" s="1" t="s">
        <v>903</v>
      </c>
      <c r="CV2337" s="15">
        <v>43994.385416666664</v>
      </c>
      <c r="CW2337" s="16">
        <v>2709381.5</v>
      </c>
      <c r="CX2337" s="14">
        <f>CW2337/MAX(CW$11:CW2337)-1</f>
        <v>-0.37327410076976497</v>
      </c>
    </row>
    <row r="2338" spans="4:102">
      <c r="D2338" s="1" t="s">
        <v>884</v>
      </c>
      <c r="E2338" s="15">
        <v>43997.385416666664</v>
      </c>
      <c r="F2338" s="16">
        <v>628517568</v>
      </c>
      <c r="G2338" s="14">
        <f>F2338/MAX(F$11:F2338)-1</f>
        <v>-0.29123064379619579</v>
      </c>
      <c r="I2338" s="1" t="s">
        <v>885</v>
      </c>
      <c r="J2338" s="15">
        <v>43997.385416666664</v>
      </c>
      <c r="K2338" s="16">
        <v>184157632</v>
      </c>
      <c r="L2338" s="14">
        <f>K2338/MAX(K$11:K2338)-1</f>
        <v>-0.12763051016232574</v>
      </c>
      <c r="N2338" s="1" t="s">
        <v>886</v>
      </c>
      <c r="O2338" s="15">
        <v>43997.385416666664</v>
      </c>
      <c r="P2338" s="16">
        <v>2491334</v>
      </c>
      <c r="Q2338" s="14">
        <f>P2338/MAX(P$11:P2338)-1</f>
        <v>-0.90560502891410399</v>
      </c>
      <c r="S2338" s="1" t="s">
        <v>887</v>
      </c>
      <c r="T2338" s="15">
        <v>43997.385416666664</v>
      </c>
      <c r="U2338" s="16">
        <v>83737.25</v>
      </c>
      <c r="V2338" s="14">
        <f>U2338/MAX(U$11:U2338)-1</f>
        <v>-0.99718850752792265</v>
      </c>
      <c r="X2338" s="1" t="s">
        <v>888</v>
      </c>
      <c r="Y2338" s="15">
        <v>43997.385416666664</v>
      </c>
      <c r="Z2338" s="16">
        <v>12600.85</v>
      </c>
      <c r="AA2338" s="14">
        <f>Z2338/MAX(Z$11:Z2338)-1</f>
        <v>-0.99981782813156894</v>
      </c>
      <c r="AC2338" s="1" t="s">
        <v>889</v>
      </c>
      <c r="AD2338" s="15">
        <v>43997.385416666664</v>
      </c>
      <c r="AE2338" s="16">
        <v>91667608</v>
      </c>
      <c r="AF2338" s="14">
        <f>AE2338/MAX(AE$11:AE2338)-1</f>
        <v>-0.21497871009869107</v>
      </c>
      <c r="AH2338" s="1" t="s">
        <v>890</v>
      </c>
      <c r="AI2338" s="15">
        <v>43997.385416666664</v>
      </c>
      <c r="AJ2338" s="16">
        <v>50179928</v>
      </c>
      <c r="AK2338" s="14">
        <f>AJ2338/MAX(AJ$11:AJ2338)-1</f>
        <v>-0.25951374213427747</v>
      </c>
      <c r="AM2338" s="1" t="s">
        <v>891</v>
      </c>
      <c r="AN2338" s="15">
        <v>43997.385416666664</v>
      </c>
      <c r="AO2338" s="16">
        <v>11872377</v>
      </c>
      <c r="AP2338" s="14">
        <f>AO2338/MAX(AO$11:AO2338)-1</f>
        <v>-0.5147044540966359</v>
      </c>
      <c r="AR2338" s="1" t="s">
        <v>892</v>
      </c>
      <c r="AS2338" s="15">
        <v>43997.385416666664</v>
      </c>
      <c r="AT2338" s="16">
        <v>5075863</v>
      </c>
      <c r="AU2338" s="14">
        <f>AT2338/MAX(AT$11:AT2338)-1</f>
        <v>-0.53226551964805069</v>
      </c>
      <c r="AW2338" s="1" t="s">
        <v>893</v>
      </c>
      <c r="AX2338" s="15">
        <v>43997.385416666664</v>
      </c>
      <c r="AY2338" s="16">
        <v>4079019</v>
      </c>
      <c r="AZ2338" s="14">
        <f>AY2338/MAX(AY$11:AY2338)-1</f>
        <v>-0.17047629264215491</v>
      </c>
      <c r="BB2338" s="1" t="s">
        <v>894</v>
      </c>
      <c r="BC2338" s="15">
        <v>43997.385416666664</v>
      </c>
      <c r="BD2338" s="16">
        <v>33898152</v>
      </c>
      <c r="BE2338" s="14">
        <f>BD2338/MAX(BD$11:BD2338)-1</f>
        <v>-0.56991987030816627</v>
      </c>
      <c r="BG2338" s="1" t="s">
        <v>895</v>
      </c>
      <c r="BH2338" s="15">
        <v>43997.385416666664</v>
      </c>
      <c r="BI2338" s="16">
        <v>31623024</v>
      </c>
      <c r="BJ2338" s="14">
        <f>BI2338/MAX(BI$11:BI2338)-1</f>
        <v>-0.18453140569009585</v>
      </c>
      <c r="BL2338" s="1" t="s">
        <v>896</v>
      </c>
      <c r="BM2338" s="15">
        <v>43997.385416666664</v>
      </c>
      <c r="BN2338" s="16">
        <v>770520.38</v>
      </c>
      <c r="BO2338" s="14">
        <f>BN2338/MAX(BN$11:BN2338)-1</f>
        <v>-0.90327450997375991</v>
      </c>
      <c r="BQ2338" s="1" t="s">
        <v>897</v>
      </c>
      <c r="BR2338" s="15">
        <v>43997.385416666664</v>
      </c>
      <c r="BS2338" s="16">
        <v>1120548.25</v>
      </c>
      <c r="BT2338" s="14">
        <f>BS2338/MAX(BS$11:BS2338)-1</f>
        <v>-0.93587887253760871</v>
      </c>
      <c r="BV2338" s="1" t="s">
        <v>898</v>
      </c>
      <c r="BW2338" s="15">
        <v>43997.385416666664</v>
      </c>
      <c r="BX2338" s="16">
        <v>1250507</v>
      </c>
      <c r="BY2338" s="14">
        <f>BX2338/MAX(BX$11:BX2338)-1</f>
        <v>-0.90026363591047309</v>
      </c>
      <c r="CA2338" s="1" t="s">
        <v>899</v>
      </c>
      <c r="CB2338" s="15">
        <v>43997.385416666664</v>
      </c>
      <c r="CC2338" s="16">
        <v>47323284</v>
      </c>
      <c r="CD2338" s="14">
        <f>CC2338/MAX(CC$11:CC2338)-1</f>
        <v>-0.44759017079438679</v>
      </c>
      <c r="CF2338" s="1" t="s">
        <v>900</v>
      </c>
      <c r="CG2338" s="15">
        <v>43997.385416666664</v>
      </c>
      <c r="CH2338" s="16">
        <v>26829582</v>
      </c>
      <c r="CI2338" s="14">
        <f>CH2338/MAX(CH$11:CH2338)-1</f>
        <v>-0.64238274849894383</v>
      </c>
      <c r="CK2338" s="1" t="s">
        <v>901</v>
      </c>
      <c r="CL2338" s="15">
        <v>43997.385416666664</v>
      </c>
      <c r="CM2338" s="16">
        <v>1608728.13</v>
      </c>
      <c r="CN2338" s="14">
        <f>CM2338/MAX(CM$11:CM2338)-1</f>
        <v>-0.73529471087372289</v>
      </c>
      <c r="CP2338" s="1" t="s">
        <v>902</v>
      </c>
      <c r="CQ2338" s="15">
        <v>43997.385416666664</v>
      </c>
      <c r="CR2338" s="16">
        <v>11212028</v>
      </c>
      <c r="CS2338" s="14">
        <f>CR2338/MAX(CR$11:CR2338)-1</f>
        <v>0</v>
      </c>
      <c r="CU2338" s="1" t="s">
        <v>903</v>
      </c>
      <c r="CV2338" s="15">
        <v>43997.385416666664</v>
      </c>
      <c r="CW2338" s="16">
        <v>3029139.75</v>
      </c>
      <c r="CX2338" s="14">
        <f>CW2338/MAX(CW$11:CW2338)-1</f>
        <v>-0.29930859359865003</v>
      </c>
    </row>
    <row r="2339" spans="4:102">
      <c r="D2339" s="1" t="s">
        <v>884</v>
      </c>
      <c r="E2339" s="15">
        <v>43998.385416666664</v>
      </c>
      <c r="F2339" s="16">
        <v>483040512</v>
      </c>
      <c r="G2339" s="14">
        <f>F2339/MAX(F$11:F2339)-1</f>
        <v>-0.45528282717692314</v>
      </c>
      <c r="I2339" s="1" t="s">
        <v>885</v>
      </c>
      <c r="J2339" s="15">
        <v>43998.385416666664</v>
      </c>
      <c r="K2339" s="16">
        <v>189190752</v>
      </c>
      <c r="L2339" s="14">
        <f>K2339/MAX(K$11:K2339)-1</f>
        <v>-0.10378821658476822</v>
      </c>
      <c r="N2339" s="1" t="s">
        <v>886</v>
      </c>
      <c r="O2339" s="15">
        <v>43998.385416666664</v>
      </c>
      <c r="P2339" s="16">
        <v>2216146.25</v>
      </c>
      <c r="Q2339" s="14">
        <f>P2339/MAX(P$11:P2339)-1</f>
        <v>-0.91603170783569488</v>
      </c>
      <c r="S2339" s="1" t="s">
        <v>887</v>
      </c>
      <c r="T2339" s="15">
        <v>43998.385416666664</v>
      </c>
      <c r="U2339" s="16">
        <v>75915.199999999997</v>
      </c>
      <c r="V2339" s="14">
        <f>U2339/MAX(U$11:U2339)-1</f>
        <v>-0.99745113419277265</v>
      </c>
      <c r="X2339" s="1" t="s">
        <v>888</v>
      </c>
      <c r="Y2339" s="15">
        <v>43998.385416666664</v>
      </c>
      <c r="Z2339" s="16">
        <v>11997.11</v>
      </c>
      <c r="AA2339" s="14">
        <f>Z2339/MAX(Z$11:Z2339)-1</f>
        <v>-0.99982655646686747</v>
      </c>
      <c r="AC2339" s="1" t="s">
        <v>889</v>
      </c>
      <c r="AD2339" s="15">
        <v>43998.385416666664</v>
      </c>
      <c r="AE2339" s="16">
        <v>68601488</v>
      </c>
      <c r="AF2339" s="14">
        <f>AE2339/MAX(AE$11:AE2339)-1</f>
        <v>-0.41251190279876004</v>
      </c>
      <c r="AH2339" s="1" t="s">
        <v>890</v>
      </c>
      <c r="AI2339" s="15">
        <v>43998.385416666664</v>
      </c>
      <c r="AJ2339" s="16">
        <v>39379760</v>
      </c>
      <c r="AK2339" s="14">
        <f>AJ2339/MAX(AJ$11:AJ2339)-1</f>
        <v>-0.41888774495550762</v>
      </c>
      <c r="AM2339" s="1" t="s">
        <v>891</v>
      </c>
      <c r="AN2339" s="15">
        <v>43998.385416666664</v>
      </c>
      <c r="AO2339" s="16">
        <v>9308398</v>
      </c>
      <c r="AP2339" s="14">
        <f>AO2339/MAX(AO$11:AO2339)-1</f>
        <v>-0.61950971663923893</v>
      </c>
      <c r="AR2339" s="1" t="s">
        <v>892</v>
      </c>
      <c r="AS2339" s="15">
        <v>43998.385416666664</v>
      </c>
      <c r="AT2339" s="16">
        <v>3935726.5</v>
      </c>
      <c r="AU2339" s="14">
        <f>AT2339/MAX(AT$11:AT2339)-1</f>
        <v>-0.63732768412289764</v>
      </c>
      <c r="AW2339" s="1" t="s">
        <v>893</v>
      </c>
      <c r="AX2339" s="15">
        <v>43998.385416666664</v>
      </c>
      <c r="AY2339" s="16">
        <v>3440692.5</v>
      </c>
      <c r="AZ2339" s="14">
        <f>AY2339/MAX(AY$11:AY2339)-1</f>
        <v>-0.3002886236915463</v>
      </c>
      <c r="BB2339" s="1" t="s">
        <v>894</v>
      </c>
      <c r="BC2339" s="15">
        <v>43998.385416666664</v>
      </c>
      <c r="BD2339" s="16">
        <v>31242268</v>
      </c>
      <c r="BE2339" s="14">
        <f>BD2339/MAX(BD$11:BD2339)-1</f>
        <v>-0.60361618906815262</v>
      </c>
      <c r="BG2339" s="1" t="s">
        <v>895</v>
      </c>
      <c r="BH2339" s="15">
        <v>43998.385416666664</v>
      </c>
      <c r="BI2339" s="16">
        <v>23841466</v>
      </c>
      <c r="BJ2339" s="14">
        <f>BI2339/MAX(BI$11:BI2339)-1</f>
        <v>-0.38519583815553593</v>
      </c>
      <c r="BL2339" s="1" t="s">
        <v>896</v>
      </c>
      <c r="BM2339" s="15">
        <v>43998.385416666664</v>
      </c>
      <c r="BN2339" s="16">
        <v>605565.25</v>
      </c>
      <c r="BO2339" s="14">
        <f>BN2339/MAX(BN$11:BN2339)-1</f>
        <v>-0.92398176989281899</v>
      </c>
      <c r="BQ2339" s="1" t="s">
        <v>897</v>
      </c>
      <c r="BR2339" s="15">
        <v>43998.385416666664</v>
      </c>
      <c r="BS2339" s="16">
        <v>880658.25</v>
      </c>
      <c r="BT2339" s="14">
        <f>BS2339/MAX(BS$11:BS2339)-1</f>
        <v>-0.94960609692705644</v>
      </c>
      <c r="BV2339" s="1" t="s">
        <v>898</v>
      </c>
      <c r="BW2339" s="15">
        <v>43998.385416666664</v>
      </c>
      <c r="BX2339" s="16">
        <v>981391.88</v>
      </c>
      <c r="BY2339" s="14">
        <f>BX2339/MAX(BX$11:BX2339)-1</f>
        <v>-0.9217273810876826</v>
      </c>
      <c r="CA2339" s="1" t="s">
        <v>899</v>
      </c>
      <c r="CB2339" s="15">
        <v>43998.385416666664</v>
      </c>
      <c r="CC2339" s="16">
        <v>44118396</v>
      </c>
      <c r="CD2339" s="14">
        <f>CC2339/MAX(CC$11:CC2339)-1</f>
        <v>-0.48500117618241356</v>
      </c>
      <c r="CF2339" s="1" t="s">
        <v>900</v>
      </c>
      <c r="CG2339" s="15">
        <v>43998.385416666664</v>
      </c>
      <c r="CH2339" s="16">
        <v>25024322</v>
      </c>
      <c r="CI2339" s="14">
        <f>CH2339/MAX(CH$11:CH2339)-1</f>
        <v>-0.66644544613787082</v>
      </c>
      <c r="CK2339" s="1" t="s">
        <v>901</v>
      </c>
      <c r="CL2339" s="15">
        <v>43998.385416666664</v>
      </c>
      <c r="CM2339" s="16">
        <v>1502981</v>
      </c>
      <c r="CN2339" s="14">
        <f>CM2339/MAX(CM$11:CM2339)-1</f>
        <v>-0.75269468300010312</v>
      </c>
      <c r="CP2339" s="1" t="s">
        <v>902</v>
      </c>
      <c r="CQ2339" s="15">
        <v>43998.385416666664</v>
      </c>
      <c r="CR2339" s="16">
        <v>8854786</v>
      </c>
      <c r="CS2339" s="14">
        <f>CR2339/MAX(CR$11:CR2339)-1</f>
        <v>-0.21024225055449375</v>
      </c>
      <c r="CU2339" s="1" t="s">
        <v>903</v>
      </c>
      <c r="CV2339" s="15">
        <v>43998.385416666664</v>
      </c>
      <c r="CW2339" s="16">
        <v>2381883.5</v>
      </c>
      <c r="CX2339" s="14">
        <f>CW2339/MAX(CW$11:CW2339)-1</f>
        <v>-0.44902994340252211</v>
      </c>
    </row>
    <row r="2340" spans="4:102">
      <c r="D2340" s="1" t="s">
        <v>884</v>
      </c>
      <c r="E2340" s="15">
        <v>43999.385416666664</v>
      </c>
      <c r="F2340" s="16">
        <v>466131680</v>
      </c>
      <c r="G2340" s="14">
        <f>F2340/MAX(F$11:F2340)-1</f>
        <v>-0.47435065054570169</v>
      </c>
      <c r="I2340" s="1" t="s">
        <v>885</v>
      </c>
      <c r="J2340" s="15">
        <v>43999.385416666664</v>
      </c>
      <c r="K2340" s="16">
        <v>183104624</v>
      </c>
      <c r="L2340" s="14">
        <f>K2340/MAX(K$11:K2340)-1</f>
        <v>-0.1326186936102699</v>
      </c>
      <c r="N2340" s="1" t="s">
        <v>886</v>
      </c>
      <c r="O2340" s="15">
        <v>43999.385416666664</v>
      </c>
      <c r="P2340" s="16">
        <v>2133905</v>
      </c>
      <c r="Q2340" s="14">
        <f>P2340/MAX(P$11:P2340)-1</f>
        <v>-0.91914777353215227</v>
      </c>
      <c r="S2340" s="1" t="s">
        <v>887</v>
      </c>
      <c r="T2340" s="15">
        <v>43999.385416666664</v>
      </c>
      <c r="U2340" s="16">
        <v>72851.87</v>
      </c>
      <c r="V2340" s="14">
        <f>U2340/MAX(U$11:U2340)-1</f>
        <v>-0.99755398602077616</v>
      </c>
      <c r="X2340" s="1" t="s">
        <v>888</v>
      </c>
      <c r="Y2340" s="15">
        <v>43999.385416666664</v>
      </c>
      <c r="Z2340" s="16">
        <v>10956.52</v>
      </c>
      <c r="AA2340" s="14">
        <f>Z2340/MAX(Z$11:Z2340)-1</f>
        <v>-0.99984160039045766</v>
      </c>
      <c r="AC2340" s="1" t="s">
        <v>889</v>
      </c>
      <c r="AD2340" s="15">
        <v>43999.385416666664</v>
      </c>
      <c r="AE2340" s="16">
        <v>62462588</v>
      </c>
      <c r="AF2340" s="14">
        <f>AE2340/MAX(AE$11:AE2340)-1</f>
        <v>-0.46508409598367595</v>
      </c>
      <c r="AH2340" s="1" t="s">
        <v>890</v>
      </c>
      <c r="AI2340" s="15">
        <v>43999.385416666664</v>
      </c>
      <c r="AJ2340" s="16">
        <v>36570936</v>
      </c>
      <c r="AK2340" s="14">
        <f>AJ2340/MAX(AJ$11:AJ2340)-1</f>
        <v>-0.4603365005767478</v>
      </c>
      <c r="AM2340" s="1" t="s">
        <v>891</v>
      </c>
      <c r="AN2340" s="15">
        <v>43999.385416666664</v>
      </c>
      <c r="AO2340" s="16">
        <v>8990218</v>
      </c>
      <c r="AP2340" s="14">
        <f>AO2340/MAX(AO$11:AO2340)-1</f>
        <v>-0.63251564938510207</v>
      </c>
      <c r="AR2340" s="1" t="s">
        <v>892</v>
      </c>
      <c r="AS2340" s="15">
        <v>43999.385416666664</v>
      </c>
      <c r="AT2340" s="16">
        <v>3791886.5</v>
      </c>
      <c r="AU2340" s="14">
        <f>AT2340/MAX(AT$11:AT2340)-1</f>
        <v>-0.65058236173216821</v>
      </c>
      <c r="AW2340" s="1" t="s">
        <v>893</v>
      </c>
      <c r="AX2340" s="15">
        <v>43999.385416666664</v>
      </c>
      <c r="AY2340" s="16">
        <v>3367837</v>
      </c>
      <c r="AZ2340" s="14">
        <f>AY2340/MAX(AY$11:AY2340)-1</f>
        <v>-0.31510477543327875</v>
      </c>
      <c r="BB2340" s="1" t="s">
        <v>894</v>
      </c>
      <c r="BC2340" s="15">
        <v>43999.385416666664</v>
      </c>
      <c r="BD2340" s="16">
        <v>30892402</v>
      </c>
      <c r="BE2340" s="14">
        <f>BD2340/MAX(BD$11:BD2340)-1</f>
        <v>-0.60805508634652816</v>
      </c>
      <c r="BG2340" s="1" t="s">
        <v>895</v>
      </c>
      <c r="BH2340" s="15">
        <v>43999.385416666664</v>
      </c>
      <c r="BI2340" s="16">
        <v>21671886</v>
      </c>
      <c r="BJ2340" s="14">
        <f>BI2340/MAX(BI$11:BI2340)-1</f>
        <v>-0.44114318692404331</v>
      </c>
      <c r="BL2340" s="1" t="s">
        <v>896</v>
      </c>
      <c r="BM2340" s="15">
        <v>43999.385416666664</v>
      </c>
      <c r="BN2340" s="16">
        <v>562182.38</v>
      </c>
      <c r="BO2340" s="14">
        <f>BN2340/MAX(BN$11:BN2340)-1</f>
        <v>-0.92942773792742783</v>
      </c>
      <c r="BQ2340" s="1" t="s">
        <v>897</v>
      </c>
      <c r="BR2340" s="15">
        <v>43999.385416666664</v>
      </c>
      <c r="BS2340" s="16">
        <v>817567.63</v>
      </c>
      <c r="BT2340" s="14">
        <f>BS2340/MAX(BS$11:BS2340)-1</f>
        <v>-0.95321633119113325</v>
      </c>
      <c r="BV2340" s="1" t="s">
        <v>898</v>
      </c>
      <c r="BW2340" s="15">
        <v>43999.385416666664</v>
      </c>
      <c r="BX2340" s="16">
        <v>911084</v>
      </c>
      <c r="BY2340" s="14">
        <f>BX2340/MAX(BX$11:BX2340)-1</f>
        <v>-0.92733490852898659</v>
      </c>
      <c r="CA2340" s="1" t="s">
        <v>899</v>
      </c>
      <c r="CB2340" s="15">
        <v>43999.385416666664</v>
      </c>
      <c r="CC2340" s="16">
        <v>43706588</v>
      </c>
      <c r="CD2340" s="14">
        <f>CC2340/MAX(CC$11:CC2340)-1</f>
        <v>-0.489808255651909</v>
      </c>
      <c r="CF2340" s="1" t="s">
        <v>900</v>
      </c>
      <c r="CG2340" s="15">
        <v>43999.385416666664</v>
      </c>
      <c r="CH2340" s="16">
        <v>24889288</v>
      </c>
      <c r="CI2340" s="14">
        <f>CH2340/MAX(CH$11:CH2340)-1</f>
        <v>-0.66824534327898888</v>
      </c>
      <c r="CK2340" s="1" t="s">
        <v>901</v>
      </c>
      <c r="CL2340" s="15">
        <v>43999.385416666664</v>
      </c>
      <c r="CM2340" s="16">
        <v>1364162</v>
      </c>
      <c r="CN2340" s="14">
        <f>CM2340/MAX(CM$11:CM2340)-1</f>
        <v>-0.77553640674818025</v>
      </c>
      <c r="CP2340" s="1" t="s">
        <v>902</v>
      </c>
      <c r="CQ2340" s="15">
        <v>43999.385416666664</v>
      </c>
      <c r="CR2340" s="16">
        <v>8058780.5</v>
      </c>
      <c r="CS2340" s="14">
        <f>CR2340/MAX(CR$11:CR2340)-1</f>
        <v>-0.28123792591313546</v>
      </c>
      <c r="CU2340" s="1" t="s">
        <v>903</v>
      </c>
      <c r="CV2340" s="15">
        <v>43999.385416666664</v>
      </c>
      <c r="CW2340" s="16">
        <v>2167767.5</v>
      </c>
      <c r="CX2340" s="14">
        <f>CW2340/MAX(CW$11:CW2340)-1</f>
        <v>-0.49855860617650993</v>
      </c>
    </row>
    <row r="2341" spans="4:102">
      <c r="D2341" s="1" t="s">
        <v>884</v>
      </c>
      <c r="E2341" s="15">
        <v>44000.385416666664</v>
      </c>
      <c r="F2341" s="16">
        <v>453787712</v>
      </c>
      <c r="G2341" s="14">
        <f>F2341/MAX(F$11:F2341)-1</f>
        <v>-0.48827074872243303</v>
      </c>
      <c r="I2341" s="1" t="s">
        <v>885</v>
      </c>
      <c r="J2341" s="15">
        <v>44000.385416666664</v>
      </c>
      <c r="K2341" s="16">
        <v>190578400</v>
      </c>
      <c r="L2341" s="14">
        <f>K2341/MAX(K$11:K2341)-1</f>
        <v>-9.7214816586693398E-2</v>
      </c>
      <c r="N2341" s="1" t="s">
        <v>886</v>
      </c>
      <c r="O2341" s="15">
        <v>44000.385416666664</v>
      </c>
      <c r="P2341" s="16">
        <v>2304983.25</v>
      </c>
      <c r="Q2341" s="14">
        <f>P2341/MAX(P$11:P2341)-1</f>
        <v>-0.91266573360407532</v>
      </c>
      <c r="S2341" s="1" t="s">
        <v>887</v>
      </c>
      <c r="T2341" s="15">
        <v>44000.385416666664</v>
      </c>
      <c r="U2341" s="16">
        <v>77909.08</v>
      </c>
      <c r="V2341" s="14">
        <f>U2341/MAX(U$11:U2341)-1</f>
        <v>-0.99738418933119399</v>
      </c>
      <c r="X2341" s="1" t="s">
        <v>888</v>
      </c>
      <c r="Y2341" s="15">
        <v>44000.385416666664</v>
      </c>
      <c r="Z2341" s="16">
        <v>11259.9</v>
      </c>
      <c r="AA2341" s="14">
        <f>Z2341/MAX(Z$11:Z2341)-1</f>
        <v>-0.999837214392573</v>
      </c>
      <c r="AC2341" s="1" t="s">
        <v>889</v>
      </c>
      <c r="AD2341" s="15">
        <v>44000.385416666664</v>
      </c>
      <c r="AE2341" s="16">
        <v>69020712</v>
      </c>
      <c r="AF2341" s="14">
        <f>AE2341/MAX(AE$11:AE2341)-1</f>
        <v>-0.40892176040912132</v>
      </c>
      <c r="AH2341" s="1" t="s">
        <v>890</v>
      </c>
      <c r="AI2341" s="15">
        <v>44000.385416666664</v>
      </c>
      <c r="AJ2341" s="16">
        <v>40398456</v>
      </c>
      <c r="AK2341" s="14">
        <f>AJ2341/MAX(AJ$11:AJ2341)-1</f>
        <v>-0.40385523257440614</v>
      </c>
      <c r="AM2341" s="1" t="s">
        <v>891</v>
      </c>
      <c r="AN2341" s="15">
        <v>44000.385416666664</v>
      </c>
      <c r="AO2341" s="16">
        <v>8992582</v>
      </c>
      <c r="AP2341" s="14">
        <f>AO2341/MAX(AO$11:AO2341)-1</f>
        <v>-0.63241901846860438</v>
      </c>
      <c r="AR2341" s="1" t="s">
        <v>892</v>
      </c>
      <c r="AS2341" s="15">
        <v>44000.385416666664</v>
      </c>
      <c r="AT2341" s="16">
        <v>3932628.5</v>
      </c>
      <c r="AU2341" s="14">
        <f>AT2341/MAX(AT$11:AT2341)-1</f>
        <v>-0.63761316098075027</v>
      </c>
      <c r="AW2341" s="1" t="s">
        <v>893</v>
      </c>
      <c r="AX2341" s="15">
        <v>44000.385416666664</v>
      </c>
      <c r="AY2341" s="16">
        <v>3475306.5</v>
      </c>
      <c r="AZ2341" s="14">
        <f>AY2341/MAX(AY$11:AY2341)-1</f>
        <v>-0.29324939842525455</v>
      </c>
      <c r="BB2341" s="1" t="s">
        <v>894</v>
      </c>
      <c r="BC2341" s="15">
        <v>44000.385416666664</v>
      </c>
      <c r="BD2341" s="16">
        <v>27816800</v>
      </c>
      <c r="BE2341" s="14">
        <f>BD2341/MAX(BD$11:BD2341)-1</f>
        <v>-0.64707654412512516</v>
      </c>
      <c r="BG2341" s="1" t="s">
        <v>895</v>
      </c>
      <c r="BH2341" s="15">
        <v>44000.385416666664</v>
      </c>
      <c r="BI2341" s="16">
        <v>24010904</v>
      </c>
      <c r="BJ2341" s="14">
        <f>BI2341/MAX(BI$11:BI2341)-1</f>
        <v>-0.3808265100456536</v>
      </c>
      <c r="BL2341" s="1" t="s">
        <v>896</v>
      </c>
      <c r="BM2341" s="15">
        <v>44000.385416666664</v>
      </c>
      <c r="BN2341" s="16">
        <v>621577.63</v>
      </c>
      <c r="BO2341" s="14">
        <f>BN2341/MAX(BN$11:BN2341)-1</f>
        <v>-0.92197169288228431</v>
      </c>
      <c r="BQ2341" s="1" t="s">
        <v>897</v>
      </c>
      <c r="BR2341" s="15">
        <v>44000.385416666664</v>
      </c>
      <c r="BS2341" s="16">
        <v>903944.63</v>
      </c>
      <c r="BT2341" s="14">
        <f>BS2341/MAX(BS$11:BS2341)-1</f>
        <v>-0.94827358050920685</v>
      </c>
      <c r="BV2341" s="1" t="s">
        <v>898</v>
      </c>
      <c r="BW2341" s="15">
        <v>44000.385416666664</v>
      </c>
      <c r="BX2341" s="16">
        <v>1007341.19</v>
      </c>
      <c r="BY2341" s="14">
        <f>BX2341/MAX(BX$11:BX2341)-1</f>
        <v>-0.91965774866656702</v>
      </c>
      <c r="CA2341" s="1" t="s">
        <v>899</v>
      </c>
      <c r="CB2341" s="15">
        <v>44000.385416666664</v>
      </c>
      <c r="CC2341" s="16">
        <v>38664940</v>
      </c>
      <c r="CD2341" s="14">
        <f>CC2341/MAX(CC$11:CC2341)-1</f>
        <v>-0.54865995982769744</v>
      </c>
      <c r="CF2341" s="1" t="s">
        <v>900</v>
      </c>
      <c r="CG2341" s="15">
        <v>44000.385416666664</v>
      </c>
      <c r="CH2341" s="16">
        <v>22591264</v>
      </c>
      <c r="CI2341" s="14">
        <f>CH2341/MAX(CH$11:CH2341)-1</f>
        <v>-0.69887619793648836</v>
      </c>
      <c r="CK2341" s="1" t="s">
        <v>901</v>
      </c>
      <c r="CL2341" s="15">
        <v>44000.385416666664</v>
      </c>
      <c r="CM2341" s="16">
        <v>1509781.75</v>
      </c>
      <c r="CN2341" s="14">
        <f>CM2341/MAX(CM$11:CM2341)-1</f>
        <v>-0.75157566577061918</v>
      </c>
      <c r="CP2341" s="1" t="s">
        <v>902</v>
      </c>
      <c r="CQ2341" s="15">
        <v>44000.385416666664</v>
      </c>
      <c r="CR2341" s="16">
        <v>8917746</v>
      </c>
      <c r="CS2341" s="14">
        <f>CR2341/MAX(CR$11:CR2341)-1</f>
        <v>-0.204626852519455</v>
      </c>
      <c r="CU2341" s="1" t="s">
        <v>903</v>
      </c>
      <c r="CV2341" s="15">
        <v>44000.385416666664</v>
      </c>
      <c r="CW2341" s="16">
        <v>2398824</v>
      </c>
      <c r="CX2341" s="14">
        <f>CW2341/MAX(CW$11:CW2341)-1</f>
        <v>-0.44511131839681151</v>
      </c>
    </row>
    <row r="2342" spans="4:102">
      <c r="D2342" s="1" t="s">
        <v>884</v>
      </c>
      <c r="E2342" s="15">
        <v>44001.385416666664</v>
      </c>
      <c r="F2342" s="16">
        <v>480366752</v>
      </c>
      <c r="G2342" s="14">
        <f>F2342/MAX(F$11:F2342)-1</f>
        <v>-0.45829798419134649</v>
      </c>
      <c r="I2342" s="1" t="s">
        <v>885</v>
      </c>
      <c r="J2342" s="15">
        <v>44001.385416666664</v>
      </c>
      <c r="K2342" s="16">
        <v>179564752</v>
      </c>
      <c r="L2342" s="14">
        <f>K2342/MAX(K$11:K2342)-1</f>
        <v>-0.14938735151053362</v>
      </c>
      <c r="N2342" s="1" t="s">
        <v>886</v>
      </c>
      <c r="O2342" s="15">
        <v>44001.385416666664</v>
      </c>
      <c r="P2342" s="16">
        <v>2359678.5</v>
      </c>
      <c r="Q2342" s="14">
        <f>P2342/MAX(P$11:P2342)-1</f>
        <v>-0.91059336733673191</v>
      </c>
      <c r="S2342" s="1" t="s">
        <v>887</v>
      </c>
      <c r="T2342" s="15">
        <v>44001.385416666664</v>
      </c>
      <c r="U2342" s="16">
        <v>81508.73</v>
      </c>
      <c r="V2342" s="14">
        <f>U2342/MAX(U$11:U2342)-1</f>
        <v>-0.99726333046758053</v>
      </c>
      <c r="X2342" s="1" t="s">
        <v>888</v>
      </c>
      <c r="Y2342" s="15">
        <v>44001.385416666664</v>
      </c>
      <c r="Z2342" s="16">
        <v>11030.85</v>
      </c>
      <c r="AA2342" s="14">
        <f>Z2342/MAX(Z$11:Z2342)-1</f>
        <v>-0.99984052579350735</v>
      </c>
      <c r="AC2342" s="1" t="s">
        <v>889</v>
      </c>
      <c r="AD2342" s="15">
        <v>44001.385416666664</v>
      </c>
      <c r="AE2342" s="16">
        <v>73315344</v>
      </c>
      <c r="AF2342" s="14">
        <f>AE2342/MAX(AE$11:AE2342)-1</f>
        <v>-0.37214347388187341</v>
      </c>
      <c r="AH2342" s="1" t="s">
        <v>890</v>
      </c>
      <c r="AI2342" s="15">
        <v>44001.385416666664</v>
      </c>
      <c r="AJ2342" s="16">
        <v>42904932</v>
      </c>
      <c r="AK2342" s="14">
        <f>AJ2342/MAX(AJ$11:AJ2342)-1</f>
        <v>-0.36686811227263438</v>
      </c>
      <c r="AM2342" s="1" t="s">
        <v>891</v>
      </c>
      <c r="AN2342" s="15">
        <v>44001.385416666664</v>
      </c>
      <c r="AO2342" s="16">
        <v>9519056</v>
      </c>
      <c r="AP2342" s="14">
        <f>AO2342/MAX(AO$11:AO2342)-1</f>
        <v>-0.61089885555313028</v>
      </c>
      <c r="AR2342" s="1" t="s">
        <v>892</v>
      </c>
      <c r="AS2342" s="15">
        <v>44001.385416666664</v>
      </c>
      <c r="AT2342" s="16">
        <v>4180997.5</v>
      </c>
      <c r="AU2342" s="14">
        <f>AT2342/MAX(AT$11:AT2342)-1</f>
        <v>-0.61472626565860833</v>
      </c>
      <c r="AW2342" s="1" t="s">
        <v>893</v>
      </c>
      <c r="AX2342" s="15">
        <v>44001.385416666664</v>
      </c>
      <c r="AY2342" s="16">
        <v>3678287.25</v>
      </c>
      <c r="AZ2342" s="14">
        <f>AY2342/MAX(AY$11:AY2342)-1</f>
        <v>-0.2519705163552578</v>
      </c>
      <c r="BB2342" s="1" t="s">
        <v>894</v>
      </c>
      <c r="BC2342" s="15">
        <v>44001.385416666664</v>
      </c>
      <c r="BD2342" s="16">
        <v>29192294</v>
      </c>
      <c r="BE2342" s="14">
        <f>BD2342/MAX(BD$11:BD2342)-1</f>
        <v>-0.62962507249592425</v>
      </c>
      <c r="BG2342" s="1" t="s">
        <v>895</v>
      </c>
      <c r="BH2342" s="15">
        <v>44001.385416666664</v>
      </c>
      <c r="BI2342" s="16">
        <v>25542626</v>
      </c>
      <c r="BJ2342" s="14">
        <f>BI2342/MAX(BI$11:BI2342)-1</f>
        <v>-0.34132771998011291</v>
      </c>
      <c r="BL2342" s="1" t="s">
        <v>896</v>
      </c>
      <c r="BM2342" s="15">
        <v>44001.385416666664</v>
      </c>
      <c r="BN2342" s="16">
        <v>660472.93999999994</v>
      </c>
      <c r="BO2342" s="14">
        <f>BN2342/MAX(BN$11:BN2342)-1</f>
        <v>-0.91708906029121318</v>
      </c>
      <c r="BQ2342" s="1" t="s">
        <v>897</v>
      </c>
      <c r="BR2342" s="15">
        <v>44001.385416666664</v>
      </c>
      <c r="BS2342" s="16">
        <v>960509.13</v>
      </c>
      <c r="BT2342" s="14">
        <f>BS2342/MAX(BS$11:BS2342)-1</f>
        <v>-0.94503679038049404</v>
      </c>
      <c r="BV2342" s="1" t="s">
        <v>898</v>
      </c>
      <c r="BW2342" s="15">
        <v>44001.385416666664</v>
      </c>
      <c r="BX2342" s="16">
        <v>1070375.8799999999</v>
      </c>
      <c r="BY2342" s="14">
        <f>BX2342/MAX(BX$11:BX2342)-1</f>
        <v>-0.91463030716315241</v>
      </c>
      <c r="CA2342" s="1" t="s">
        <v>899</v>
      </c>
      <c r="CB2342" s="15">
        <v>44001.385416666664</v>
      </c>
      <c r="CC2342" s="16">
        <v>36116588</v>
      </c>
      <c r="CD2342" s="14">
        <f>CC2342/MAX(CC$11:CC2342)-1</f>
        <v>-0.57840714924666892</v>
      </c>
      <c r="CF2342" s="1" t="s">
        <v>900</v>
      </c>
      <c r="CG2342" s="15">
        <v>44001.385416666664</v>
      </c>
      <c r="CH2342" s="16">
        <v>23885702</v>
      </c>
      <c r="CI2342" s="14">
        <f>CH2342/MAX(CH$11:CH2342)-1</f>
        <v>-0.681622356270281</v>
      </c>
      <c r="CK2342" s="1" t="s">
        <v>901</v>
      </c>
      <c r="CL2342" s="15">
        <v>44001.385416666664</v>
      </c>
      <c r="CM2342" s="16">
        <v>1605141.88</v>
      </c>
      <c r="CN2342" s="14">
        <f>CM2342/MAX(CM$11:CM2342)-1</f>
        <v>-0.7358848039574617</v>
      </c>
      <c r="CP2342" s="1" t="s">
        <v>902</v>
      </c>
      <c r="CQ2342" s="15">
        <v>44001.385416666664</v>
      </c>
      <c r="CR2342" s="16">
        <v>9480245</v>
      </c>
      <c r="CS2342" s="14">
        <f>CR2342/MAX(CR$11:CR2342)-1</f>
        <v>-0.15445760570701395</v>
      </c>
      <c r="CU2342" s="1" t="s">
        <v>903</v>
      </c>
      <c r="CV2342" s="15">
        <v>44001.385416666664</v>
      </c>
      <c r="CW2342" s="16">
        <v>2550132.75</v>
      </c>
      <c r="CX2342" s="14">
        <f>CW2342/MAX(CW$11:CW2342)-1</f>
        <v>-0.41011103792499437</v>
      </c>
    </row>
    <row r="2343" spans="4:102">
      <c r="D2343" s="1" t="s">
        <v>884</v>
      </c>
      <c r="E2343" s="15">
        <v>44004.385416666664</v>
      </c>
      <c r="F2343" s="16">
        <v>517999072</v>
      </c>
      <c r="G2343" s="14">
        <f>F2343/MAX(F$11:F2343)-1</f>
        <v>-0.41586061000031105</v>
      </c>
      <c r="I2343" s="1" t="s">
        <v>885</v>
      </c>
      <c r="J2343" s="15">
        <v>44004.385416666664</v>
      </c>
      <c r="K2343" s="16">
        <v>185157088</v>
      </c>
      <c r="L2343" s="14">
        <f>K2343/MAX(K$11:K2343)-1</f>
        <v>-0.12289600683837332</v>
      </c>
      <c r="N2343" s="1" t="s">
        <v>886</v>
      </c>
      <c r="O2343" s="15">
        <v>44004.385416666664</v>
      </c>
      <c r="P2343" s="16">
        <v>2559351.75</v>
      </c>
      <c r="Q2343" s="14">
        <f>P2343/MAX(P$11:P2343)-1</f>
        <v>-0.90302788207446794</v>
      </c>
      <c r="S2343" s="1" t="s">
        <v>887</v>
      </c>
      <c r="T2343" s="15">
        <v>44004.385416666664</v>
      </c>
      <c r="U2343" s="16">
        <v>83954.53</v>
      </c>
      <c r="V2343" s="14">
        <f>U2343/MAX(U$11:U2343)-1</f>
        <v>-0.99718121231480861</v>
      </c>
      <c r="X2343" s="1" t="s">
        <v>888</v>
      </c>
      <c r="Y2343" s="15">
        <v>44004.385416666664</v>
      </c>
      <c r="Z2343" s="16">
        <v>11668</v>
      </c>
      <c r="AA2343" s="14">
        <f>Z2343/MAX(Z$11:Z2343)-1</f>
        <v>-0.9998313144461799</v>
      </c>
      <c r="AC2343" s="1" t="s">
        <v>889</v>
      </c>
      <c r="AD2343" s="15">
        <v>44004.385416666664</v>
      </c>
      <c r="AE2343" s="16">
        <v>79395960</v>
      </c>
      <c r="AF2343" s="14">
        <f>AE2343/MAX(AE$11:AE2343)-1</f>
        <v>-0.32007041208981113</v>
      </c>
      <c r="AH2343" s="1" t="s">
        <v>890</v>
      </c>
      <c r="AI2343" s="15">
        <v>44004.385416666664</v>
      </c>
      <c r="AJ2343" s="16">
        <v>46453764</v>
      </c>
      <c r="AK2343" s="14">
        <f>AJ2343/MAX(AJ$11:AJ2343)-1</f>
        <v>-0.31449933789985873</v>
      </c>
      <c r="AM2343" s="1" t="s">
        <v>891</v>
      </c>
      <c r="AN2343" s="15">
        <v>44004.385416666664</v>
      </c>
      <c r="AO2343" s="16">
        <v>10264472</v>
      </c>
      <c r="AP2343" s="14">
        <f>AO2343/MAX(AO$11:AO2343)-1</f>
        <v>-0.58042921458358365</v>
      </c>
      <c r="AR2343" s="1" t="s">
        <v>892</v>
      </c>
      <c r="AS2343" s="15">
        <v>44004.385416666664</v>
      </c>
      <c r="AT2343" s="16">
        <v>4505871.5</v>
      </c>
      <c r="AU2343" s="14">
        <f>AT2343/MAX(AT$11:AT2343)-1</f>
        <v>-0.58478952946815976</v>
      </c>
      <c r="AW2343" s="1" t="s">
        <v>893</v>
      </c>
      <c r="AX2343" s="15">
        <v>44004.385416666664</v>
      </c>
      <c r="AY2343" s="16">
        <v>3877653.75</v>
      </c>
      <c r="AZ2343" s="14">
        <f>AY2343/MAX(AY$11:AY2343)-1</f>
        <v>-0.21142664092762242</v>
      </c>
      <c r="BB2343" s="1" t="s">
        <v>894</v>
      </c>
      <c r="BC2343" s="15">
        <v>44004.385416666664</v>
      </c>
      <c r="BD2343" s="16">
        <v>31397028</v>
      </c>
      <c r="BE2343" s="14">
        <f>BD2343/MAX(BD$11:BD2343)-1</f>
        <v>-0.60165268377526493</v>
      </c>
      <c r="BG2343" s="1" t="s">
        <v>895</v>
      </c>
      <c r="BH2343" s="15">
        <v>44004.385416666664</v>
      </c>
      <c r="BI2343" s="16">
        <v>27711334</v>
      </c>
      <c r="BJ2343" s="14">
        <f>BI2343/MAX(BI$11:BI2343)-1</f>
        <v>-0.28540285763207673</v>
      </c>
      <c r="BL2343" s="1" t="s">
        <v>896</v>
      </c>
      <c r="BM2343" s="15">
        <v>44004.385416666664</v>
      </c>
      <c r="BN2343" s="16">
        <v>715543.5</v>
      </c>
      <c r="BO2343" s="14">
        <f>BN2343/MAX(BN$11:BN2343)-1</f>
        <v>-0.91017590518165015</v>
      </c>
      <c r="BQ2343" s="1" t="s">
        <v>897</v>
      </c>
      <c r="BR2343" s="15">
        <v>44004.385416666664</v>
      </c>
      <c r="BS2343" s="16">
        <v>1040596.81</v>
      </c>
      <c r="BT2343" s="14">
        <f>BS2343/MAX(BS$11:BS2343)-1</f>
        <v>-0.94045393342859818</v>
      </c>
      <c r="BV2343" s="1" t="s">
        <v>898</v>
      </c>
      <c r="BW2343" s="15">
        <v>44004.385416666664</v>
      </c>
      <c r="BX2343" s="16">
        <v>1159624.3799999999</v>
      </c>
      <c r="BY2343" s="14">
        <f>BX2343/MAX(BX$11:BX2343)-1</f>
        <v>-0.90751213758037985</v>
      </c>
      <c r="CA2343" s="1" t="s">
        <v>899</v>
      </c>
      <c r="CB2343" s="15">
        <v>44004.385416666664</v>
      </c>
      <c r="CC2343" s="16">
        <v>37924608</v>
      </c>
      <c r="CD2343" s="14">
        <f>CC2343/MAX(CC$11:CC2343)-1</f>
        <v>-0.5573019355974993</v>
      </c>
      <c r="CF2343" s="1" t="s">
        <v>900</v>
      </c>
      <c r="CG2343" s="15">
        <v>44004.385416666664</v>
      </c>
      <c r="CH2343" s="16">
        <v>25797828</v>
      </c>
      <c r="CI2343" s="14">
        <f>CH2343/MAX(CH$11:CH2343)-1</f>
        <v>-0.65613521880225378</v>
      </c>
      <c r="CK2343" s="1" t="s">
        <v>901</v>
      </c>
      <c r="CL2343" s="15">
        <v>44004.385416666664</v>
      </c>
      <c r="CM2343" s="16">
        <v>1740158.75</v>
      </c>
      <c r="CN2343" s="14">
        <f>CM2343/MAX(CM$11:CM2343)-1</f>
        <v>-0.71366869488111018</v>
      </c>
      <c r="CP2343" s="1" t="s">
        <v>902</v>
      </c>
      <c r="CQ2343" s="15">
        <v>44004.385416666664</v>
      </c>
      <c r="CR2343" s="16">
        <v>10276667</v>
      </c>
      <c r="CS2343" s="14">
        <f>CR2343/MAX(CR$11:CR2343)-1</f>
        <v>-8.3424782742247849E-2</v>
      </c>
      <c r="CU2343" s="1" t="s">
        <v>903</v>
      </c>
      <c r="CV2343" s="15">
        <v>44004.385416666664</v>
      </c>
      <c r="CW2343" s="16">
        <v>2764365.5</v>
      </c>
      <c r="CX2343" s="14">
        <f>CW2343/MAX(CW$11:CW2343)-1</f>
        <v>-0.36055536889561768</v>
      </c>
    </row>
    <row r="2344" spans="4:102">
      <c r="D2344" s="1" t="s">
        <v>884</v>
      </c>
      <c r="E2344" s="15">
        <v>44005.385416666664</v>
      </c>
      <c r="F2344" s="16">
        <v>586299072</v>
      </c>
      <c r="G2344" s="14">
        <f>F2344/MAX(F$11:F2344)-1</f>
        <v>-0.33883977638580842</v>
      </c>
      <c r="I2344" s="1" t="s">
        <v>885</v>
      </c>
      <c r="J2344" s="15">
        <v>44005.385416666664</v>
      </c>
      <c r="K2344" s="16">
        <v>191776208</v>
      </c>
      <c r="L2344" s="14">
        <f>K2344/MAX(K$11:K2344)-1</f>
        <v>-9.1540703911941579E-2</v>
      </c>
      <c r="N2344" s="1" t="s">
        <v>886</v>
      </c>
      <c r="O2344" s="15">
        <v>44005.385416666664</v>
      </c>
      <c r="P2344" s="16">
        <v>2526491</v>
      </c>
      <c r="Q2344" s="14">
        <f>P2344/MAX(P$11:P2344)-1</f>
        <v>-0.90427295380957495</v>
      </c>
      <c r="S2344" s="1" t="s">
        <v>887</v>
      </c>
      <c r="T2344" s="15">
        <v>44005.385416666664</v>
      </c>
      <c r="U2344" s="16">
        <v>75463.27</v>
      </c>
      <c r="V2344" s="14">
        <f>U2344/MAX(U$11:U2344)-1</f>
        <v>-0.99746630781971768</v>
      </c>
      <c r="X2344" s="1" t="s">
        <v>888</v>
      </c>
      <c r="Y2344" s="15">
        <v>44005.385416666664</v>
      </c>
      <c r="Z2344" s="16">
        <v>10143.540000000001</v>
      </c>
      <c r="AA2344" s="14">
        <f>Z2344/MAX(Z$11:Z2344)-1</f>
        <v>-0.99985335373135109</v>
      </c>
      <c r="AC2344" s="1" t="s">
        <v>889</v>
      </c>
      <c r="AD2344" s="15">
        <v>44005.385416666664</v>
      </c>
      <c r="AE2344" s="16">
        <v>90431840</v>
      </c>
      <c r="AF2344" s="14">
        <f>AE2344/MAX(AE$11:AE2344)-1</f>
        <v>-0.22556155621570506</v>
      </c>
      <c r="AH2344" s="1" t="s">
        <v>890</v>
      </c>
      <c r="AI2344" s="15">
        <v>44005.385416666664</v>
      </c>
      <c r="AJ2344" s="16">
        <v>52894640</v>
      </c>
      <c r="AK2344" s="14">
        <f>AJ2344/MAX(AJ$11:AJ2344)-1</f>
        <v>-0.21945376177593234</v>
      </c>
      <c r="AM2344" s="1" t="s">
        <v>891</v>
      </c>
      <c r="AN2344" s="15">
        <v>44005.385416666664</v>
      </c>
      <c r="AO2344" s="16">
        <v>11617350</v>
      </c>
      <c r="AP2344" s="14">
        <f>AO2344/MAX(AO$11:AO2344)-1</f>
        <v>-0.5251289434120523</v>
      </c>
      <c r="AR2344" s="1" t="s">
        <v>892</v>
      </c>
      <c r="AS2344" s="15">
        <v>44005.385416666664</v>
      </c>
      <c r="AT2344" s="16">
        <v>5069998</v>
      </c>
      <c r="AU2344" s="14">
        <f>AT2344/MAX(AT$11:AT2344)-1</f>
        <v>-0.53280597212426295</v>
      </c>
      <c r="AW2344" s="1" t="s">
        <v>893</v>
      </c>
      <c r="AX2344" s="15">
        <v>44005.385416666664</v>
      </c>
      <c r="AY2344" s="16">
        <v>4020369.5</v>
      </c>
      <c r="AZ2344" s="14">
        <f>AY2344/MAX(AY$11:AY2344)-1</f>
        <v>-0.18240346206075386</v>
      </c>
      <c r="BB2344" s="1" t="s">
        <v>894</v>
      </c>
      <c r="BC2344" s="15">
        <v>44005.385416666664</v>
      </c>
      <c r="BD2344" s="16">
        <v>35230472</v>
      </c>
      <c r="BE2344" s="14">
        <f>BD2344/MAX(BD$11:BD2344)-1</f>
        <v>-0.55301616539849974</v>
      </c>
      <c r="BG2344" s="1" t="s">
        <v>895</v>
      </c>
      <c r="BH2344" s="15">
        <v>44005.385416666664</v>
      </c>
      <c r="BI2344" s="16">
        <v>31647388</v>
      </c>
      <c r="BJ2344" s="14">
        <f>BI2344/MAX(BI$11:BI2344)-1</f>
        <v>-0.18390312685023014</v>
      </c>
      <c r="BL2344" s="1" t="s">
        <v>896</v>
      </c>
      <c r="BM2344" s="15">
        <v>44005.385416666664</v>
      </c>
      <c r="BN2344" s="16">
        <v>815492.56</v>
      </c>
      <c r="BO2344" s="14">
        <f>BN2344/MAX(BN$11:BN2344)-1</f>
        <v>-0.89762903159193141</v>
      </c>
      <c r="BQ2344" s="1" t="s">
        <v>897</v>
      </c>
      <c r="BR2344" s="15">
        <v>44005.385416666664</v>
      </c>
      <c r="BS2344" s="16">
        <v>1185950.25</v>
      </c>
      <c r="BT2344" s="14">
        <f>BS2344/MAX(BS$11:BS2344)-1</f>
        <v>-0.93213637418620321</v>
      </c>
      <c r="BV2344" s="1" t="s">
        <v>898</v>
      </c>
      <c r="BW2344" s="15">
        <v>44005.385416666664</v>
      </c>
      <c r="BX2344" s="16">
        <v>1321604.1299999999</v>
      </c>
      <c r="BY2344" s="14">
        <f>BX2344/MAX(BX$11:BX2344)-1</f>
        <v>-0.89459316046059523</v>
      </c>
      <c r="CA2344" s="1" t="s">
        <v>899</v>
      </c>
      <c r="CB2344" s="15">
        <v>44005.385416666664</v>
      </c>
      <c r="CC2344" s="16">
        <v>42126212</v>
      </c>
      <c r="CD2344" s="14">
        <f>CC2344/MAX(CC$11:CC2344)-1</f>
        <v>-0.50825615618731246</v>
      </c>
      <c r="CF2344" s="1" t="s">
        <v>900</v>
      </c>
      <c r="CG2344" s="15">
        <v>44005.385416666664</v>
      </c>
      <c r="CH2344" s="16">
        <v>29327754</v>
      </c>
      <c r="CI2344" s="14">
        <f>CH2344/MAX(CH$11:CH2344)-1</f>
        <v>-0.60908407823203858</v>
      </c>
      <c r="CK2344" s="1" t="s">
        <v>901</v>
      </c>
      <c r="CL2344" s="15">
        <v>44005.385416666664</v>
      </c>
      <c r="CM2344" s="16">
        <v>1985204.88</v>
      </c>
      <c r="CN2344" s="14">
        <f>CM2344/MAX(CM$11:CM2344)-1</f>
        <v>-0.67334801826627078</v>
      </c>
      <c r="CP2344" s="1" t="s">
        <v>902</v>
      </c>
      <c r="CQ2344" s="15">
        <v>44005.385416666664</v>
      </c>
      <c r="CR2344" s="16">
        <v>11722117</v>
      </c>
      <c r="CS2344" s="14">
        <f>CR2344/MAX(CR$11:CR2344)-1</f>
        <v>0</v>
      </c>
      <c r="CU2344" s="1" t="s">
        <v>903</v>
      </c>
      <c r="CV2344" s="15">
        <v>44005.385416666664</v>
      </c>
      <c r="CW2344" s="16">
        <v>3153182.5</v>
      </c>
      <c r="CX2344" s="14">
        <f>CW2344/MAX(CW$11:CW2344)-1</f>
        <v>-0.27061540143034846</v>
      </c>
    </row>
    <row r="2345" spans="4:102">
      <c r="D2345" s="1" t="s">
        <v>884</v>
      </c>
      <c r="E2345" s="15">
        <v>44006.385416666664</v>
      </c>
      <c r="F2345" s="16">
        <v>589160512</v>
      </c>
      <c r="G2345" s="14">
        <f>F2345/MAX(F$11:F2345)-1</f>
        <v>-0.33561297559316006</v>
      </c>
      <c r="I2345" s="1" t="s">
        <v>885</v>
      </c>
      <c r="J2345" s="15">
        <v>44006.385416666664</v>
      </c>
      <c r="K2345" s="16">
        <v>182096624</v>
      </c>
      <c r="L2345" s="14">
        <f>K2345/MAX(K$11:K2345)-1</f>
        <v>-0.13739367054826812</v>
      </c>
      <c r="N2345" s="1" t="s">
        <v>886</v>
      </c>
      <c r="O2345" s="15">
        <v>44006.385416666664</v>
      </c>
      <c r="P2345" s="16">
        <v>2471398.25</v>
      </c>
      <c r="Q2345" s="14">
        <f>P2345/MAX(P$11:P2345)-1</f>
        <v>-0.90636038108479877</v>
      </c>
      <c r="S2345" s="1" t="s">
        <v>887</v>
      </c>
      <c r="T2345" s="15">
        <v>44006.385416666664</v>
      </c>
      <c r="U2345" s="16">
        <v>75211.759999999995</v>
      </c>
      <c r="V2345" s="14">
        <f>U2345/MAX(U$11:U2345)-1</f>
        <v>-0.99747475231092864</v>
      </c>
      <c r="X2345" s="1" t="s">
        <v>888</v>
      </c>
      <c r="Y2345" s="15">
        <v>44006.385416666664</v>
      </c>
      <c r="Z2345" s="16">
        <v>10295.41</v>
      </c>
      <c r="AA2345" s="14">
        <f>Z2345/MAX(Z$11:Z2345)-1</f>
        <v>-0.99985115813012904</v>
      </c>
      <c r="AC2345" s="1" t="s">
        <v>889</v>
      </c>
      <c r="AD2345" s="15">
        <v>44006.385416666664</v>
      </c>
      <c r="AE2345" s="16">
        <v>71302912</v>
      </c>
      <c r="AF2345" s="14">
        <f>AE2345/MAX(AE$11:AE2345)-1</f>
        <v>-0.38937750015294914</v>
      </c>
      <c r="AH2345" s="1" t="s">
        <v>890</v>
      </c>
      <c r="AI2345" s="15">
        <v>44006.385416666664</v>
      </c>
      <c r="AJ2345" s="16">
        <v>49874276</v>
      </c>
      <c r="AK2345" s="14">
        <f>AJ2345/MAX(AJ$11:AJ2345)-1</f>
        <v>-0.26402413333470276</v>
      </c>
      <c r="AM2345" s="1" t="s">
        <v>891</v>
      </c>
      <c r="AN2345" s="15">
        <v>44006.385416666664</v>
      </c>
      <c r="AO2345" s="16">
        <v>11695618</v>
      </c>
      <c r="AP2345" s="14">
        <f>AO2345/MAX(AO$11:AO2345)-1</f>
        <v>-0.52192965890594512</v>
      </c>
      <c r="AR2345" s="1" t="s">
        <v>892</v>
      </c>
      <c r="AS2345" s="15">
        <v>44006.385416666664</v>
      </c>
      <c r="AT2345" s="16">
        <v>5374662</v>
      </c>
      <c r="AU2345" s="14">
        <f>AT2345/MAX(AT$11:AT2345)-1</f>
        <v>-0.5047315623693216</v>
      </c>
      <c r="AW2345" s="1" t="s">
        <v>893</v>
      </c>
      <c r="AX2345" s="15">
        <v>44006.385416666664</v>
      </c>
      <c r="AY2345" s="16">
        <v>4285009.5</v>
      </c>
      <c r="AZ2345" s="14">
        <f>AY2345/MAX(AY$11:AY2345)-1</f>
        <v>-0.12858533718436072</v>
      </c>
      <c r="BB2345" s="1" t="s">
        <v>894</v>
      </c>
      <c r="BC2345" s="15">
        <v>44006.385416666664</v>
      </c>
      <c r="BD2345" s="16">
        <v>28034838</v>
      </c>
      <c r="BE2345" s="14">
        <f>BD2345/MAX(BD$11:BD2345)-1</f>
        <v>-0.64431020419846052</v>
      </c>
      <c r="BG2345" s="1" t="s">
        <v>895</v>
      </c>
      <c r="BH2345" s="15">
        <v>44006.385416666664</v>
      </c>
      <c r="BI2345" s="16">
        <v>24824872</v>
      </c>
      <c r="BJ2345" s="14">
        <f>BI2345/MAX(BI$11:BI2345)-1</f>
        <v>-0.35983657117158374</v>
      </c>
      <c r="BL2345" s="1" t="s">
        <v>896</v>
      </c>
      <c r="BM2345" s="15">
        <v>44006.385416666664</v>
      </c>
      <c r="BN2345" s="16">
        <v>706114.31</v>
      </c>
      <c r="BO2345" s="14">
        <f>BN2345/MAX(BN$11:BN2345)-1</f>
        <v>-0.91135957669375289</v>
      </c>
      <c r="BQ2345" s="1" t="s">
        <v>897</v>
      </c>
      <c r="BR2345" s="15">
        <v>44006.385416666664</v>
      </c>
      <c r="BS2345" s="16">
        <v>1121340</v>
      </c>
      <c r="BT2345" s="14">
        <f>BS2345/MAX(BS$11:BS2345)-1</f>
        <v>-0.93583356623092495</v>
      </c>
      <c r="BV2345" s="1" t="s">
        <v>898</v>
      </c>
      <c r="BW2345" s="15">
        <v>44006.385416666664</v>
      </c>
      <c r="BX2345" s="16">
        <v>1359553.88</v>
      </c>
      <c r="BY2345" s="14">
        <f>BX2345/MAX(BX$11:BX2345)-1</f>
        <v>-0.89156641204326803</v>
      </c>
      <c r="CA2345" s="1" t="s">
        <v>899</v>
      </c>
      <c r="CB2345" s="15">
        <v>44006.385416666664</v>
      </c>
      <c r="CC2345" s="16">
        <v>33945600</v>
      </c>
      <c r="CD2345" s="14">
        <f>CC2345/MAX(CC$11:CC2345)-1</f>
        <v>-0.60374932774568091</v>
      </c>
      <c r="CF2345" s="1" t="s">
        <v>900</v>
      </c>
      <c r="CG2345" s="15">
        <v>44006.385416666664</v>
      </c>
      <c r="CH2345" s="16">
        <v>23034756</v>
      </c>
      <c r="CI2345" s="14">
        <f>CH2345/MAX(CH$11:CH2345)-1</f>
        <v>-0.69296479797122956</v>
      </c>
      <c r="CK2345" s="1" t="s">
        <v>901</v>
      </c>
      <c r="CL2345" s="15">
        <v>44006.385416666664</v>
      </c>
      <c r="CM2345" s="16">
        <v>1560456.88</v>
      </c>
      <c r="CN2345" s="14">
        <f>CM2345/MAX(CM$11:CM2345)-1</f>
        <v>-0.74323741725739056</v>
      </c>
      <c r="CP2345" s="1" t="s">
        <v>902</v>
      </c>
      <c r="CQ2345" s="15">
        <v>44006.385416666664</v>
      </c>
      <c r="CR2345" s="16">
        <v>9203204</v>
      </c>
      <c r="CS2345" s="14">
        <f>CR2345/MAX(CR$11:CR2345)-1</f>
        <v>-0.21488550233716319</v>
      </c>
      <c r="CU2345" s="1" t="s">
        <v>903</v>
      </c>
      <c r="CV2345" s="15">
        <v>44006.385416666664</v>
      </c>
      <c r="CW2345" s="16">
        <v>2515119.5</v>
      </c>
      <c r="CX2345" s="14">
        <f>CW2345/MAX(CW$11:CW2345)-1</f>
        <v>-0.41821019656737191</v>
      </c>
    </row>
    <row r="2346" spans="4:102">
      <c r="D2346" s="1" t="s">
        <v>884</v>
      </c>
      <c r="E2346" s="15">
        <v>44007.385416666664</v>
      </c>
      <c r="F2346" s="16">
        <v>533840192</v>
      </c>
      <c r="G2346" s="14">
        <f>F2346/MAX(F$11:F2346)-1</f>
        <v>-0.39799682862714314</v>
      </c>
      <c r="I2346" s="1" t="s">
        <v>885</v>
      </c>
      <c r="J2346" s="15">
        <v>44007.385416666664</v>
      </c>
      <c r="K2346" s="16">
        <v>184923264</v>
      </c>
      <c r="L2346" s="14">
        <f>K2346/MAX(K$11:K2346)-1</f>
        <v>-0.12400364990141943</v>
      </c>
      <c r="N2346" s="1" t="s">
        <v>886</v>
      </c>
      <c r="O2346" s="15">
        <v>44007.385416666664</v>
      </c>
      <c r="P2346" s="16">
        <v>2229502.25</v>
      </c>
      <c r="Q2346" s="14">
        <f>P2346/MAX(P$11:P2346)-1</f>
        <v>-0.91552565797091434</v>
      </c>
      <c r="S2346" s="1" t="s">
        <v>887</v>
      </c>
      <c r="T2346" s="15">
        <v>44007.385416666664</v>
      </c>
      <c r="U2346" s="16">
        <v>67693.53</v>
      </c>
      <c r="V2346" s="14">
        <f>U2346/MAX(U$11:U2346)-1</f>
        <v>-0.99772717816738254</v>
      </c>
      <c r="X2346" s="1" t="s">
        <v>888</v>
      </c>
      <c r="Y2346" s="15">
        <v>44007.385416666664</v>
      </c>
      <c r="Z2346" s="16">
        <v>9895.5</v>
      </c>
      <c r="AA2346" s="14">
        <f>Z2346/MAX(Z$11:Z2346)-1</f>
        <v>-0.9998569396727951</v>
      </c>
      <c r="AC2346" s="1" t="s">
        <v>889</v>
      </c>
      <c r="AD2346" s="15">
        <v>44007.385416666664</v>
      </c>
      <c r="AE2346" s="16">
        <v>61480092</v>
      </c>
      <c r="AF2346" s="14">
        <f>AE2346/MAX(AE$11:AE2346)-1</f>
        <v>-0.47349797624160606</v>
      </c>
      <c r="AH2346" s="1" t="s">
        <v>890</v>
      </c>
      <c r="AI2346" s="15">
        <v>44007.385416666664</v>
      </c>
      <c r="AJ2346" s="16">
        <v>46924452</v>
      </c>
      <c r="AK2346" s="14">
        <f>AJ2346/MAX(AJ$11:AJ2346)-1</f>
        <v>-0.30755357273769468</v>
      </c>
      <c r="AM2346" s="1" t="s">
        <v>891</v>
      </c>
      <c r="AN2346" s="15">
        <v>44007.385416666664</v>
      </c>
      <c r="AO2346" s="16">
        <v>10824081</v>
      </c>
      <c r="AP2346" s="14">
        <f>AO2346/MAX(AO$11:AO2346)-1</f>
        <v>-0.55755462467227646</v>
      </c>
      <c r="AR2346" s="1" t="s">
        <v>892</v>
      </c>
      <c r="AS2346" s="15">
        <v>44007.385416666664</v>
      </c>
      <c r="AT2346" s="16">
        <v>4952848</v>
      </c>
      <c r="AU2346" s="14">
        <f>AT2346/MAX(AT$11:AT2346)-1</f>
        <v>-0.54360119933453854</v>
      </c>
      <c r="AW2346" s="1" t="s">
        <v>893</v>
      </c>
      <c r="AX2346" s="15">
        <v>44007.385416666664</v>
      </c>
      <c r="AY2346" s="16">
        <v>3956517.5</v>
      </c>
      <c r="AZ2346" s="14">
        <f>AY2346/MAX(AY$11:AY2346)-1</f>
        <v>-0.19538863025002018</v>
      </c>
      <c r="BB2346" s="1" t="s">
        <v>894</v>
      </c>
      <c r="BC2346" s="15">
        <v>44007.385416666664</v>
      </c>
      <c r="BD2346" s="16">
        <v>28623232</v>
      </c>
      <c r="BE2346" s="14">
        <f>BD2346/MAX(BD$11:BD2346)-1</f>
        <v>-0.63684500173462422</v>
      </c>
      <c r="BG2346" s="1" t="s">
        <v>895</v>
      </c>
      <c r="BH2346" s="15">
        <v>44007.385416666664</v>
      </c>
      <c r="BI2346" s="16">
        <v>22042912</v>
      </c>
      <c r="BJ2346" s="14">
        <f>BI2346/MAX(BI$11:BI2346)-1</f>
        <v>-0.43157547288529652</v>
      </c>
      <c r="BL2346" s="1" t="s">
        <v>896</v>
      </c>
      <c r="BM2346" s="15">
        <v>44007.385416666664</v>
      </c>
      <c r="BN2346" s="16">
        <v>650323.68999999994</v>
      </c>
      <c r="BO2346" s="14">
        <f>BN2346/MAX(BN$11:BN2346)-1</f>
        <v>-0.91836312286649358</v>
      </c>
      <c r="BQ2346" s="1" t="s">
        <v>897</v>
      </c>
      <c r="BR2346" s="15">
        <v>44007.385416666664</v>
      </c>
      <c r="BS2346" s="16">
        <v>1051230.75</v>
      </c>
      <c r="BT2346" s="14">
        <f>BS2346/MAX(BS$11:BS2346)-1</f>
        <v>-0.93984542752787736</v>
      </c>
      <c r="BV2346" s="1" t="s">
        <v>898</v>
      </c>
      <c r="BW2346" s="15">
        <v>44007.385416666664</v>
      </c>
      <c r="BX2346" s="16">
        <v>1285735.5</v>
      </c>
      <c r="BY2346" s="14">
        <f>BX2346/MAX(BX$11:BX2346)-1</f>
        <v>-0.8974539255271422</v>
      </c>
      <c r="CA2346" s="1" t="s">
        <v>899</v>
      </c>
      <c r="CB2346" s="15">
        <v>44007.385416666664</v>
      </c>
      <c r="CC2346" s="16">
        <v>32636198</v>
      </c>
      <c r="CD2346" s="14">
        <f>CC2346/MAX(CC$11:CC2346)-1</f>
        <v>-0.61903411937555775</v>
      </c>
      <c r="CF2346" s="1" t="s">
        <v>900</v>
      </c>
      <c r="CG2346" s="15">
        <v>44007.385416666664</v>
      </c>
      <c r="CH2346" s="16">
        <v>23569352</v>
      </c>
      <c r="CI2346" s="14">
        <f>CH2346/MAX(CH$11:CH2346)-1</f>
        <v>-0.6858390532546903</v>
      </c>
      <c r="CK2346" s="1" t="s">
        <v>901</v>
      </c>
      <c r="CL2346" s="15">
        <v>44007.385416666664</v>
      </c>
      <c r="CM2346" s="16">
        <v>1387127</v>
      </c>
      <c r="CN2346" s="14">
        <f>CM2346/MAX(CM$11:CM2346)-1</f>
        <v>-0.77175767195053302</v>
      </c>
      <c r="CP2346" s="1" t="s">
        <v>902</v>
      </c>
      <c r="CQ2346" s="15">
        <v>44007.385416666664</v>
      </c>
      <c r="CR2346" s="16">
        <v>8537407</v>
      </c>
      <c r="CS2346" s="14">
        <f>CR2346/MAX(CR$11:CR2346)-1</f>
        <v>-0.27168386051768634</v>
      </c>
      <c r="CU2346" s="1" t="s">
        <v>903</v>
      </c>
      <c r="CV2346" s="15">
        <v>44007.385416666664</v>
      </c>
      <c r="CW2346" s="16">
        <v>2311535.75</v>
      </c>
      <c r="CX2346" s="14">
        <f>CW2346/MAX(CW$11:CW2346)-1</f>
        <v>-0.46530257126152752</v>
      </c>
    </row>
    <row r="2347" spans="4:102">
      <c r="D2347" s="1" t="s">
        <v>884</v>
      </c>
      <c r="E2347" s="15">
        <v>44008.385416666664</v>
      </c>
      <c r="F2347" s="16">
        <v>479075104</v>
      </c>
      <c r="G2347" s="14">
        <f>F2347/MAX(F$11:F2347)-1</f>
        <v>-0.45975455528499953</v>
      </c>
      <c r="I2347" s="1" t="s">
        <v>885</v>
      </c>
      <c r="J2347" s="15">
        <v>44008.385416666664</v>
      </c>
      <c r="K2347" s="16">
        <v>172316768</v>
      </c>
      <c r="L2347" s="14">
        <f>K2347/MAX(K$11:K2347)-1</f>
        <v>-0.1837216336999985</v>
      </c>
      <c r="N2347" s="1" t="s">
        <v>886</v>
      </c>
      <c r="O2347" s="15">
        <v>44008.385416666664</v>
      </c>
      <c r="P2347" s="16">
        <v>2045424</v>
      </c>
      <c r="Q2347" s="14">
        <f>P2347/MAX(P$11:P2347)-1</f>
        <v>-0.92250025916300349</v>
      </c>
      <c r="S2347" s="1" t="s">
        <v>887</v>
      </c>
      <c r="T2347" s="15">
        <v>44008.385416666664</v>
      </c>
      <c r="U2347" s="16">
        <v>61061.77</v>
      </c>
      <c r="V2347" s="14">
        <f>U2347/MAX(U$11:U2347)-1</f>
        <v>-0.99794984064216674</v>
      </c>
      <c r="X2347" s="1" t="s">
        <v>888</v>
      </c>
      <c r="Y2347" s="15">
        <v>44008.385416666664</v>
      </c>
      <c r="Z2347" s="16">
        <v>8926.07</v>
      </c>
      <c r="AA2347" s="14">
        <f>Z2347/MAX(Z$11:Z2347)-1</f>
        <v>-0.99987095482847221</v>
      </c>
      <c r="AC2347" s="1" t="s">
        <v>889</v>
      </c>
      <c r="AD2347" s="15">
        <v>44008.385416666664</v>
      </c>
      <c r="AE2347" s="16">
        <v>61731544</v>
      </c>
      <c r="AF2347" s="14">
        <f>AE2347/MAX(AE$11:AE2347)-1</f>
        <v>-0.47134459646335036</v>
      </c>
      <c r="AH2347" s="1" t="s">
        <v>890</v>
      </c>
      <c r="AI2347" s="15">
        <v>44008.385416666664</v>
      </c>
      <c r="AJ2347" s="16">
        <v>45944656</v>
      </c>
      <c r="AK2347" s="14">
        <f>AJ2347/MAX(AJ$11:AJ2347)-1</f>
        <v>-0.32201205250099374</v>
      </c>
      <c r="AM2347" s="1" t="s">
        <v>891</v>
      </c>
      <c r="AN2347" s="15">
        <v>44008.385416666664</v>
      </c>
      <c r="AO2347" s="16">
        <v>9685405</v>
      </c>
      <c r="AP2347" s="14">
        <f>AO2347/MAX(AO$11:AO2347)-1</f>
        <v>-0.60409917013499714</v>
      </c>
      <c r="AR2347" s="1" t="s">
        <v>892</v>
      </c>
      <c r="AS2347" s="15">
        <v>44008.385416666664</v>
      </c>
      <c r="AT2347" s="16">
        <v>4389529</v>
      </c>
      <c r="AU2347" s="14">
        <f>AT2347/MAX(AT$11:AT2347)-1</f>
        <v>-0.59551034655489876</v>
      </c>
      <c r="AW2347" s="1" t="s">
        <v>893</v>
      </c>
      <c r="AX2347" s="15">
        <v>44008.385416666664</v>
      </c>
      <c r="AY2347" s="16">
        <v>3506517.25</v>
      </c>
      <c r="AZ2347" s="14">
        <f>AY2347/MAX(AY$11:AY2347)-1</f>
        <v>-0.28690227009625702</v>
      </c>
      <c r="BB2347" s="1" t="s">
        <v>894</v>
      </c>
      <c r="BC2347" s="15">
        <v>44008.385416666664</v>
      </c>
      <c r="BD2347" s="16">
        <v>27893408</v>
      </c>
      <c r="BE2347" s="14">
        <f>BD2347/MAX(BD$11:BD2347)-1</f>
        <v>-0.64610458616778788</v>
      </c>
      <c r="BG2347" s="1" t="s">
        <v>895</v>
      </c>
      <c r="BH2347" s="15">
        <v>44008.385416666664</v>
      </c>
      <c r="BI2347" s="16">
        <v>21880596</v>
      </c>
      <c r="BJ2347" s="14">
        <f>BI2347/MAX(BI$11:BI2347)-1</f>
        <v>-0.43576114470321015</v>
      </c>
      <c r="BL2347" s="1" t="s">
        <v>896</v>
      </c>
      <c r="BM2347" s="15">
        <v>44008.385416666664</v>
      </c>
      <c r="BN2347" s="16">
        <v>641677.25</v>
      </c>
      <c r="BO2347" s="14">
        <f>BN2347/MAX(BN$11:BN2347)-1</f>
        <v>-0.91944853367156854</v>
      </c>
      <c r="BQ2347" s="1" t="s">
        <v>897</v>
      </c>
      <c r="BR2347" s="15">
        <v>44008.385416666664</v>
      </c>
      <c r="BS2347" s="16">
        <v>1024426.94</v>
      </c>
      <c r="BT2347" s="14">
        <f>BS2347/MAX(BS$11:BS2347)-1</f>
        <v>-0.94137922182677314</v>
      </c>
      <c r="BV2347" s="1" t="s">
        <v>898</v>
      </c>
      <c r="BW2347" s="15">
        <v>44008.385416666664</v>
      </c>
      <c r="BX2347" s="16">
        <v>1252952.3799999999</v>
      </c>
      <c r="BY2347" s="14">
        <f>BX2347/MAX(BX$11:BX2347)-1</f>
        <v>-0.90006860036887493</v>
      </c>
      <c r="CA2347" s="1" t="s">
        <v>899</v>
      </c>
      <c r="CB2347" s="15">
        <v>44008.385416666664</v>
      </c>
      <c r="CC2347" s="16">
        <v>32073156</v>
      </c>
      <c r="CD2347" s="14">
        <f>CC2347/MAX(CC$11:CC2347)-1</f>
        <v>-0.62560656973753148</v>
      </c>
      <c r="CF2347" s="1" t="s">
        <v>900</v>
      </c>
      <c r="CG2347" s="15">
        <v>44008.385416666664</v>
      </c>
      <c r="CH2347" s="16">
        <v>23162730</v>
      </c>
      <c r="CI2347" s="14">
        <f>CH2347/MAX(CH$11:CH2347)-1</f>
        <v>-0.69125900508397564</v>
      </c>
      <c r="CK2347" s="1" t="s">
        <v>901</v>
      </c>
      <c r="CL2347" s="15">
        <v>44008.385416666664</v>
      </c>
      <c r="CM2347" s="16">
        <v>1366341.13</v>
      </c>
      <c r="CN2347" s="14">
        <f>CM2347/MAX(CM$11:CM2347)-1</f>
        <v>-0.77517784570487103</v>
      </c>
      <c r="CP2347" s="1" t="s">
        <v>902</v>
      </c>
      <c r="CQ2347" s="15">
        <v>44008.385416666664</v>
      </c>
      <c r="CR2347" s="16">
        <v>8409475</v>
      </c>
      <c r="CS2347" s="14">
        <f>CR2347/MAX(CR$11:CR2347)-1</f>
        <v>-0.28259758881437547</v>
      </c>
      <c r="CU2347" s="1" t="s">
        <v>903</v>
      </c>
      <c r="CV2347" s="15">
        <v>44008.385416666664</v>
      </c>
      <c r="CW2347" s="16">
        <v>2263093.5</v>
      </c>
      <c r="CX2347" s="14">
        <f>CW2347/MAX(CW$11:CW2347)-1</f>
        <v>-0.47650808539528311</v>
      </c>
    </row>
    <row r="2348" spans="4:102">
      <c r="D2348" s="1" t="s">
        <v>884</v>
      </c>
      <c r="E2348" s="15">
        <v>44011.385416666664</v>
      </c>
      <c r="F2348" s="16">
        <v>434404768</v>
      </c>
      <c r="G2348" s="14">
        <f>F2348/MAX(F$11:F2348)-1</f>
        <v>-0.51012858920242166</v>
      </c>
      <c r="I2348" s="1" t="s">
        <v>885</v>
      </c>
      <c r="J2348" s="15">
        <v>44011.385416666664</v>
      </c>
      <c r="K2348" s="16">
        <v>162839488</v>
      </c>
      <c r="L2348" s="14">
        <f>K2348/MAX(K$11:K2348)-1</f>
        <v>-0.22861627004419738</v>
      </c>
      <c r="N2348" s="1" t="s">
        <v>886</v>
      </c>
      <c r="O2348" s="15">
        <v>44011.385416666664</v>
      </c>
      <c r="P2348" s="16">
        <v>1817237.88</v>
      </c>
      <c r="Q2348" s="14">
        <f>P2348/MAX(P$11:P2348)-1</f>
        <v>-0.93114607790894555</v>
      </c>
      <c r="S2348" s="1" t="s">
        <v>887</v>
      </c>
      <c r="T2348" s="15">
        <v>44011.385416666664</v>
      </c>
      <c r="U2348" s="16">
        <v>54250.05</v>
      </c>
      <c r="V2348" s="14">
        <f>U2348/MAX(U$11:U2348)-1</f>
        <v>-0.9981785453046903</v>
      </c>
      <c r="X2348" s="1" t="s">
        <v>888</v>
      </c>
      <c r="Y2348" s="15">
        <v>44011.385416666664</v>
      </c>
      <c r="Z2348" s="16">
        <v>8381.57</v>
      </c>
      <c r="AA2348" s="14">
        <f>Z2348/MAX(Z$11:Z2348)-1</f>
        <v>-0.99987882672460304</v>
      </c>
      <c r="AC2348" s="1" t="s">
        <v>889</v>
      </c>
      <c r="AD2348" s="15">
        <v>44011.385416666664</v>
      </c>
      <c r="AE2348" s="16">
        <v>62341168</v>
      </c>
      <c r="AF2348" s="14">
        <f>AE2348/MAX(AE$11:AE2348)-1</f>
        <v>-0.46612391023321775</v>
      </c>
      <c r="AH2348" s="1" t="s">
        <v>890</v>
      </c>
      <c r="AI2348" s="15">
        <v>44011.385416666664</v>
      </c>
      <c r="AJ2348" s="16">
        <v>41032568</v>
      </c>
      <c r="AK2348" s="14">
        <f>AJ2348/MAX(AJ$11:AJ2348)-1</f>
        <v>-0.39449788112607909</v>
      </c>
      <c r="AM2348" s="1" t="s">
        <v>891</v>
      </c>
      <c r="AN2348" s="15">
        <v>44011.385416666664</v>
      </c>
      <c r="AO2348" s="16">
        <v>8587113</v>
      </c>
      <c r="AP2348" s="14">
        <f>AO2348/MAX(AO$11:AO2348)-1</f>
        <v>-0.64899297831690528</v>
      </c>
      <c r="AR2348" s="1" t="s">
        <v>892</v>
      </c>
      <c r="AS2348" s="15">
        <v>44011.385416666664</v>
      </c>
      <c r="AT2348" s="16">
        <v>3891649.75</v>
      </c>
      <c r="AU2348" s="14">
        <f>AT2348/MAX(AT$11:AT2348)-1</f>
        <v>-0.64138930197130151</v>
      </c>
      <c r="AW2348" s="1" t="s">
        <v>893</v>
      </c>
      <c r="AX2348" s="15">
        <v>44011.385416666664</v>
      </c>
      <c r="AY2348" s="16">
        <v>3250151</v>
      </c>
      <c r="AZ2348" s="14">
        <f>AY2348/MAX(AY$11:AY2348)-1</f>
        <v>-0.3390378159570212</v>
      </c>
      <c r="BB2348" s="1" t="s">
        <v>894</v>
      </c>
      <c r="BC2348" s="15">
        <v>44011.385416666664</v>
      </c>
      <c r="BD2348" s="16">
        <v>24818966</v>
      </c>
      <c r="BE2348" s="14">
        <f>BD2348/MAX(BD$11:BD2348)-1</f>
        <v>-0.68511132653788298</v>
      </c>
      <c r="BG2348" s="1" t="s">
        <v>895</v>
      </c>
      <c r="BH2348" s="15">
        <v>44011.385416666664</v>
      </c>
      <c r="BI2348" s="16">
        <v>22099994</v>
      </c>
      <c r="BJ2348" s="14">
        <f>BI2348/MAX(BI$11:BI2348)-1</f>
        <v>-0.43010348910852692</v>
      </c>
      <c r="BL2348" s="1" t="s">
        <v>896</v>
      </c>
      <c r="BM2348" s="15">
        <v>44011.385416666664</v>
      </c>
      <c r="BN2348" s="16">
        <v>554263.68999999994</v>
      </c>
      <c r="BO2348" s="14">
        <f>BN2348/MAX(BN$11:BN2348)-1</f>
        <v>-0.9304217923229986</v>
      </c>
      <c r="BQ2348" s="1" t="s">
        <v>897</v>
      </c>
      <c r="BR2348" s="15">
        <v>44011.385416666664</v>
      </c>
      <c r="BS2348" s="16">
        <v>907723.75</v>
      </c>
      <c r="BT2348" s="14">
        <f>BS2348/MAX(BS$11:BS2348)-1</f>
        <v>-0.94805732794246933</v>
      </c>
      <c r="BV2348" s="1" t="s">
        <v>898</v>
      </c>
      <c r="BW2348" s="15">
        <v>44011.385416666664</v>
      </c>
      <c r="BX2348" s="16">
        <v>1103789.8799999999</v>
      </c>
      <c r="BY2348" s="14">
        <f>BX2348/MAX(BX$11:BX2348)-1</f>
        <v>-0.91196531538806647</v>
      </c>
      <c r="CA2348" s="1" t="s">
        <v>899</v>
      </c>
      <c r="CB2348" s="15">
        <v>44011.385416666664</v>
      </c>
      <c r="CC2348" s="16">
        <v>30421940</v>
      </c>
      <c r="CD2348" s="14">
        <f>CC2348/MAX(CC$11:CC2348)-1</f>
        <v>-0.64488139327981941</v>
      </c>
      <c r="CF2348" s="1" t="s">
        <v>900</v>
      </c>
      <c r="CG2348" s="15">
        <v>44011.385416666664</v>
      </c>
      <c r="CH2348" s="16">
        <v>19930230</v>
      </c>
      <c r="CI2348" s="14">
        <f>CH2348/MAX(CH$11:CH2348)-1</f>
        <v>-0.73434569072362388</v>
      </c>
      <c r="CK2348" s="1" t="s">
        <v>901</v>
      </c>
      <c r="CL2348" s="15">
        <v>44011.385416666664</v>
      </c>
      <c r="CM2348" s="16">
        <v>1383805.5</v>
      </c>
      <c r="CN2348" s="14">
        <f>CM2348/MAX(CM$11:CM2348)-1</f>
        <v>-0.77230420221965501</v>
      </c>
      <c r="CP2348" s="1" t="s">
        <v>902</v>
      </c>
      <c r="CQ2348" s="15">
        <v>44011.385416666664</v>
      </c>
      <c r="CR2348" s="16">
        <v>8516964</v>
      </c>
      <c r="CS2348" s="14">
        <f>CR2348/MAX(CR$11:CR2348)-1</f>
        <v>-0.27342782877870953</v>
      </c>
      <c r="CU2348" s="1" t="s">
        <v>903</v>
      </c>
      <c r="CV2348" s="15">
        <v>44011.385416666664</v>
      </c>
      <c r="CW2348" s="16">
        <v>2145592.75</v>
      </c>
      <c r="CX2348" s="14">
        <f>CW2348/MAX(CW$11:CW2348)-1</f>
        <v>-0.50368800199395225</v>
      </c>
    </row>
    <row r="2349" spans="4:102">
      <c r="D2349" s="1" t="s">
        <v>884</v>
      </c>
      <c r="E2349" s="15">
        <v>44012.385416666664</v>
      </c>
      <c r="F2349" s="16">
        <v>416783008</v>
      </c>
      <c r="G2349" s="14">
        <f>F2349/MAX(F$11:F2349)-1</f>
        <v>-0.53000037024128976</v>
      </c>
      <c r="I2349" s="1" t="s">
        <v>885</v>
      </c>
      <c r="J2349" s="15">
        <v>44012.385416666664</v>
      </c>
      <c r="K2349" s="16">
        <v>160755168</v>
      </c>
      <c r="L2349" s="14">
        <f>K2349/MAX(K$11:K2349)-1</f>
        <v>-0.23848986124599159</v>
      </c>
      <c r="N2349" s="1" t="s">
        <v>886</v>
      </c>
      <c r="O2349" s="15">
        <v>44012.385416666664</v>
      </c>
      <c r="P2349" s="16">
        <v>1815753.63</v>
      </c>
      <c r="Q2349" s="14">
        <f>P2349/MAX(P$11:P2349)-1</f>
        <v>-0.93120231514403096</v>
      </c>
      <c r="S2349" s="1" t="s">
        <v>887</v>
      </c>
      <c r="T2349" s="15">
        <v>44012.385416666664</v>
      </c>
      <c r="U2349" s="16">
        <v>52624.14</v>
      </c>
      <c r="V2349" s="14">
        <f>U2349/MAX(U$11:U2349)-1</f>
        <v>-0.99823313551066528</v>
      </c>
      <c r="X2349" s="1" t="s">
        <v>888</v>
      </c>
      <c r="Y2349" s="15">
        <v>44012.385416666664</v>
      </c>
      <c r="Z2349" s="16">
        <v>8114.35</v>
      </c>
      <c r="AA2349" s="14">
        <f>Z2349/MAX(Z$11:Z2349)-1</f>
        <v>-0.99988268995340768</v>
      </c>
      <c r="AC2349" s="1" t="s">
        <v>889</v>
      </c>
      <c r="AD2349" s="15">
        <v>44012.385416666664</v>
      </c>
      <c r="AE2349" s="16">
        <v>57518160</v>
      </c>
      <c r="AF2349" s="14">
        <f>AE2349/MAX(AE$11:AE2349)-1</f>
        <v>-0.507427092938327</v>
      </c>
      <c r="AH2349" s="1" t="s">
        <v>890</v>
      </c>
      <c r="AI2349" s="15">
        <v>44012.385416666664</v>
      </c>
      <c r="AJ2349" s="16">
        <v>36327484</v>
      </c>
      <c r="AK2349" s="14">
        <f>AJ2349/MAX(AJ$11:AJ2349)-1</f>
        <v>-0.46392902985359186</v>
      </c>
      <c r="AM2349" s="1" t="s">
        <v>891</v>
      </c>
      <c r="AN2349" s="15">
        <v>44012.385416666664</v>
      </c>
      <c r="AO2349" s="16">
        <v>8120182</v>
      </c>
      <c r="AP2349" s="14">
        <f>AO2349/MAX(AO$11:AO2349)-1</f>
        <v>-0.66807926024210051</v>
      </c>
      <c r="AR2349" s="1" t="s">
        <v>892</v>
      </c>
      <c r="AS2349" s="15">
        <v>44012.385416666664</v>
      </c>
      <c r="AT2349" s="16">
        <v>3680038.25</v>
      </c>
      <c r="AU2349" s="14">
        <f>AT2349/MAX(AT$11:AT2349)-1</f>
        <v>-0.66088903925518738</v>
      </c>
      <c r="AW2349" s="1" t="s">
        <v>893</v>
      </c>
      <c r="AX2349" s="15">
        <v>44012.385416666664</v>
      </c>
      <c r="AY2349" s="16">
        <v>3234895</v>
      </c>
      <c r="AZ2349" s="14">
        <f>AY2349/MAX(AY$11:AY2349)-1</f>
        <v>-0.34214032998783372</v>
      </c>
      <c r="BB2349" s="1" t="s">
        <v>894</v>
      </c>
      <c r="BC2349" s="15">
        <v>44012.385416666664</v>
      </c>
      <c r="BD2349" s="16">
        <v>24661906</v>
      </c>
      <c r="BE2349" s="14">
        <f>BD2349/MAX(BD$11:BD2349)-1</f>
        <v>-0.68710401289935175</v>
      </c>
      <c r="BG2349" s="1" t="s">
        <v>895</v>
      </c>
      <c r="BH2349" s="15">
        <v>44012.385416666664</v>
      </c>
      <c r="BI2349" s="16">
        <v>20355614</v>
      </c>
      <c r="BJ2349" s="14">
        <f>BI2349/MAX(BI$11:BI2349)-1</f>
        <v>-0.47508612917932813</v>
      </c>
      <c r="BL2349" s="1" t="s">
        <v>896</v>
      </c>
      <c r="BM2349" s="15">
        <v>44012.385416666664</v>
      </c>
      <c r="BN2349" s="16">
        <v>492141.91</v>
      </c>
      <c r="BO2349" s="14">
        <f>BN2349/MAX(BN$11:BN2349)-1</f>
        <v>-0.93822010599226491</v>
      </c>
      <c r="BQ2349" s="1" t="s">
        <v>897</v>
      </c>
      <c r="BR2349" s="15">
        <v>44012.385416666664</v>
      </c>
      <c r="BS2349" s="16">
        <v>804757.63</v>
      </c>
      <c r="BT2349" s="14">
        <f>BS2349/MAX(BS$11:BS2349)-1</f>
        <v>-0.95394935776343237</v>
      </c>
      <c r="BV2349" s="1" t="s">
        <v>898</v>
      </c>
      <c r="BW2349" s="15">
        <v>44012.385416666664</v>
      </c>
      <c r="BX2349" s="16">
        <v>1047980.13</v>
      </c>
      <c r="BY2349" s="14">
        <f>BX2349/MAX(BX$11:BX2349)-1</f>
        <v>-0.91641651921639</v>
      </c>
      <c r="CA2349" s="1" t="s">
        <v>899</v>
      </c>
      <c r="CB2349" s="15">
        <v>44012.385416666664</v>
      </c>
      <c r="CC2349" s="16">
        <v>30122168</v>
      </c>
      <c r="CD2349" s="14">
        <f>CC2349/MAX(CC$11:CC2349)-1</f>
        <v>-0.64838066436423158</v>
      </c>
      <c r="CF2349" s="1" t="s">
        <v>900</v>
      </c>
      <c r="CG2349" s="15">
        <v>44012.385416666664</v>
      </c>
      <c r="CH2349" s="16">
        <v>19779672</v>
      </c>
      <c r="CI2349" s="14">
        <f>CH2349/MAX(CH$11:CH2349)-1</f>
        <v>-0.73635251058952766</v>
      </c>
      <c r="CK2349" s="1" t="s">
        <v>901</v>
      </c>
      <c r="CL2349" s="15">
        <v>44012.385416666664</v>
      </c>
      <c r="CM2349" s="16">
        <v>1387900.13</v>
      </c>
      <c r="CN2349" s="14">
        <f>CM2349/MAX(CM$11:CM2349)-1</f>
        <v>-0.77163045865925917</v>
      </c>
      <c r="CP2349" s="1" t="s">
        <v>902</v>
      </c>
      <c r="CQ2349" s="15">
        <v>44012.385416666664</v>
      </c>
      <c r="CR2349" s="16">
        <v>7936866.5</v>
      </c>
      <c r="CS2349" s="14">
        <f>CR2349/MAX(CR$11:CR2349)-1</f>
        <v>-0.32291526351426114</v>
      </c>
      <c r="CU2349" s="1" t="s">
        <v>903</v>
      </c>
      <c r="CV2349" s="15">
        <v>44012.385416666664</v>
      </c>
      <c r="CW2349" s="16">
        <v>2096032.5</v>
      </c>
      <c r="CX2349" s="14">
        <f>CW2349/MAX(CW$11:CW2349)-1</f>
        <v>-0.51515212849194647</v>
      </c>
    </row>
    <row r="2350" spans="4:102">
      <c r="D2350" s="1" t="s">
        <v>884</v>
      </c>
      <c r="E2350" s="15">
        <v>44013.385416666664</v>
      </c>
      <c r="F2350" s="16">
        <v>414664192</v>
      </c>
      <c r="G2350" s="14">
        <f>F2350/MAX(F$11:F2350)-1</f>
        <v>-0.53238972565264775</v>
      </c>
      <c r="I2350" s="1" t="s">
        <v>885</v>
      </c>
      <c r="J2350" s="15">
        <v>44013.385416666664</v>
      </c>
      <c r="K2350" s="16">
        <v>165507664</v>
      </c>
      <c r="L2350" s="14">
        <f>K2350/MAX(K$11:K2350)-1</f>
        <v>-0.21597690608931586</v>
      </c>
      <c r="N2350" s="1" t="s">
        <v>886</v>
      </c>
      <c r="O2350" s="15">
        <v>44013.385416666664</v>
      </c>
      <c r="P2350" s="16">
        <v>1953366.5</v>
      </c>
      <c r="Q2350" s="14">
        <f>P2350/MAX(P$11:P2350)-1</f>
        <v>-0.92598825597545009</v>
      </c>
      <c r="S2350" s="1" t="s">
        <v>887</v>
      </c>
      <c r="T2350" s="15">
        <v>44013.385416666664</v>
      </c>
      <c r="U2350" s="16">
        <v>56646.7</v>
      </c>
      <c r="V2350" s="14">
        <f>U2350/MAX(U$11:U2350)-1</f>
        <v>-0.99809807737156375</v>
      </c>
      <c r="X2350" s="1" t="s">
        <v>888</v>
      </c>
      <c r="Y2350" s="15">
        <v>44013.385416666664</v>
      </c>
      <c r="Z2350" s="16">
        <v>8364.14</v>
      </c>
      <c r="AA2350" s="14">
        <f>Z2350/MAX(Z$11:Z2350)-1</f>
        <v>-0.99987907871202186</v>
      </c>
      <c r="AC2350" s="1" t="s">
        <v>889</v>
      </c>
      <c r="AD2350" s="15">
        <v>44013.385416666664</v>
      </c>
      <c r="AE2350" s="16">
        <v>61953360</v>
      </c>
      <c r="AF2350" s="14">
        <f>AE2350/MAX(AE$11:AE2350)-1</f>
        <v>-0.46944501288917506</v>
      </c>
      <c r="AH2350" s="1" t="s">
        <v>890</v>
      </c>
      <c r="AI2350" s="15">
        <v>44013.385416666664</v>
      </c>
      <c r="AJ2350" s="16">
        <v>36111504</v>
      </c>
      <c r="AK2350" s="14">
        <f>AJ2350/MAX(AJ$11:AJ2350)-1</f>
        <v>-0.46711616519531329</v>
      </c>
      <c r="AM2350" s="1" t="s">
        <v>891</v>
      </c>
      <c r="AN2350" s="15">
        <v>44013.385416666664</v>
      </c>
      <c r="AO2350" s="16">
        <v>8077838</v>
      </c>
      <c r="AP2350" s="14">
        <f>AO2350/MAX(AO$11:AO2350)-1</f>
        <v>-0.66981011452643902</v>
      </c>
      <c r="AR2350" s="1" t="s">
        <v>892</v>
      </c>
      <c r="AS2350" s="15">
        <v>44013.385416666664</v>
      </c>
      <c r="AT2350" s="16">
        <v>3660848</v>
      </c>
      <c r="AU2350" s="14">
        <f>AT2350/MAX(AT$11:AT2350)-1</f>
        <v>-0.66265739699289106</v>
      </c>
      <c r="AW2350" s="1" t="s">
        <v>893</v>
      </c>
      <c r="AX2350" s="15">
        <v>44013.385416666664</v>
      </c>
      <c r="AY2350" s="16">
        <v>3222353.75</v>
      </c>
      <c r="AZ2350" s="14">
        <f>AY2350/MAX(AY$11:AY2350)-1</f>
        <v>-0.3446907628725302</v>
      </c>
      <c r="BB2350" s="1" t="s">
        <v>894</v>
      </c>
      <c r="BC2350" s="15">
        <v>44013.385416666664</v>
      </c>
      <c r="BD2350" s="16">
        <v>21628110</v>
      </c>
      <c r="BE2350" s="14">
        <f>BD2350/MAX(BD$11:BD2350)-1</f>
        <v>-0.7255950603505098</v>
      </c>
      <c r="BG2350" s="1" t="s">
        <v>895</v>
      </c>
      <c r="BH2350" s="15">
        <v>44013.385416666664</v>
      </c>
      <c r="BI2350" s="16">
        <v>21966964</v>
      </c>
      <c r="BJ2350" s="14">
        <f>BI2350/MAX(BI$11:BI2350)-1</f>
        <v>-0.43353395758937319</v>
      </c>
      <c r="BL2350" s="1" t="s">
        <v>896</v>
      </c>
      <c r="BM2350" s="15">
        <v>44013.385416666664</v>
      </c>
      <c r="BN2350" s="16">
        <v>472785.59</v>
      </c>
      <c r="BO2350" s="14">
        <f>BN2350/MAX(BN$11:BN2350)-1</f>
        <v>-0.94064995676026764</v>
      </c>
      <c r="BQ2350" s="1" t="s">
        <v>897</v>
      </c>
      <c r="BR2350" s="15">
        <v>44013.385416666664</v>
      </c>
      <c r="BS2350" s="16">
        <v>801024.06</v>
      </c>
      <c r="BT2350" s="14">
        <f>BS2350/MAX(BS$11:BS2350)-1</f>
        <v>-0.95416300382272501</v>
      </c>
      <c r="BV2350" s="1" t="s">
        <v>898</v>
      </c>
      <c r="BW2350" s="15">
        <v>44013.385416666664</v>
      </c>
      <c r="BX2350" s="16">
        <v>1042746.13</v>
      </c>
      <c r="BY2350" s="14">
        <f>BX2350/MAX(BX$11:BX2350)-1</f>
        <v>-0.91683396600368872</v>
      </c>
      <c r="CA2350" s="1" t="s">
        <v>899</v>
      </c>
      <c r="CB2350" s="15">
        <v>44013.385416666664</v>
      </c>
      <c r="CC2350" s="16">
        <v>32497946</v>
      </c>
      <c r="CD2350" s="14">
        <f>CC2350/MAX(CC$11:CC2350)-1</f>
        <v>-0.6206479499733526</v>
      </c>
      <c r="CF2350" s="1" t="s">
        <v>900</v>
      </c>
      <c r="CG2350" s="15">
        <v>44013.385416666664</v>
      </c>
      <c r="CH2350" s="16">
        <v>17117002</v>
      </c>
      <c r="CI2350" s="14">
        <f>CH2350/MAX(CH$11:CH2350)-1</f>
        <v>-0.77184380997146795</v>
      </c>
      <c r="CK2350" s="1" t="s">
        <v>901</v>
      </c>
      <c r="CL2350" s="15">
        <v>44013.385416666664</v>
      </c>
      <c r="CM2350" s="16">
        <v>1382001.88</v>
      </c>
      <c r="CN2350" s="14">
        <f>CM2350/MAX(CM$11:CM2350)-1</f>
        <v>-0.7726009756425043</v>
      </c>
      <c r="CP2350" s="1" t="s">
        <v>902</v>
      </c>
      <c r="CQ2350" s="15">
        <v>44013.385416666664</v>
      </c>
      <c r="CR2350" s="16">
        <v>8558393</v>
      </c>
      <c r="CS2350" s="14">
        <f>CR2350/MAX(CR$11:CR2350)-1</f>
        <v>-0.26989356956597521</v>
      </c>
      <c r="CU2350" s="1" t="s">
        <v>903</v>
      </c>
      <c r="CV2350" s="15">
        <v>44013.385416666664</v>
      </c>
      <c r="CW2350" s="16">
        <v>1986966.25</v>
      </c>
      <c r="CX2350" s="14">
        <f>CW2350/MAX(CW$11:CW2350)-1</f>
        <v>-0.54038100216917484</v>
      </c>
    </row>
    <row r="2351" spans="4:102">
      <c r="D2351" s="1" t="s">
        <v>884</v>
      </c>
      <c r="E2351" s="15">
        <v>44014.385416666664</v>
      </c>
      <c r="F2351" s="16">
        <v>407527072</v>
      </c>
      <c r="G2351" s="14">
        <f>F2351/MAX(F$11:F2351)-1</f>
        <v>-0.5404381433979879</v>
      </c>
      <c r="I2351" s="1" t="s">
        <v>885</v>
      </c>
      <c r="J2351" s="15">
        <v>44014.385416666664</v>
      </c>
      <c r="K2351" s="16">
        <v>149809904</v>
      </c>
      <c r="L2351" s="14">
        <f>K2351/MAX(K$11:K2351)-1</f>
        <v>-0.29033845567089522</v>
      </c>
      <c r="N2351" s="1" t="s">
        <v>886</v>
      </c>
      <c r="O2351" s="15">
        <v>44014.385416666664</v>
      </c>
      <c r="P2351" s="16">
        <v>1885574.63</v>
      </c>
      <c r="Q2351" s="14">
        <f>P2351/MAX(P$11:P2351)-1</f>
        <v>-0.92855684437367725</v>
      </c>
      <c r="S2351" s="1" t="s">
        <v>887</v>
      </c>
      <c r="T2351" s="15">
        <v>44014.385416666664</v>
      </c>
      <c r="U2351" s="16">
        <v>56024.69</v>
      </c>
      <c r="V2351" s="14">
        <f>U2351/MAX(U$11:U2351)-1</f>
        <v>-0.99811896146356049</v>
      </c>
      <c r="X2351" s="1" t="s">
        <v>888</v>
      </c>
      <c r="Y2351" s="15">
        <v>44014.385416666664</v>
      </c>
      <c r="Z2351" s="16">
        <v>8109.96</v>
      </c>
      <c r="AA2351" s="14">
        <f>Z2351/MAX(Z$11:Z2351)-1</f>
        <v>-0.99988275342011845</v>
      </c>
      <c r="AC2351" s="1" t="s">
        <v>889</v>
      </c>
      <c r="AD2351" s="15">
        <v>44014.385416666664</v>
      </c>
      <c r="AE2351" s="16">
        <v>62234432</v>
      </c>
      <c r="AF2351" s="14">
        <f>AE2351/MAX(AE$11:AE2351)-1</f>
        <v>-0.46703797392732993</v>
      </c>
      <c r="AH2351" s="1" t="s">
        <v>890</v>
      </c>
      <c r="AI2351" s="15">
        <v>44014.385416666664</v>
      </c>
      <c r="AJ2351" s="16">
        <v>36271424</v>
      </c>
      <c r="AK2351" s="14">
        <f>AJ2351/MAX(AJ$11:AJ2351)-1</f>
        <v>-0.46475628611462028</v>
      </c>
      <c r="AM2351" s="1" t="s">
        <v>891</v>
      </c>
      <c r="AN2351" s="15">
        <v>44014.385416666664</v>
      </c>
      <c r="AO2351" s="16">
        <v>7937836.5</v>
      </c>
      <c r="AP2351" s="14">
        <f>AO2351/MAX(AO$11:AO2351)-1</f>
        <v>-0.67553281894946982</v>
      </c>
      <c r="AR2351" s="1" t="s">
        <v>892</v>
      </c>
      <c r="AS2351" s="15">
        <v>44014.385416666664</v>
      </c>
      <c r="AT2351" s="16">
        <v>3639412.75</v>
      </c>
      <c r="AU2351" s="14">
        <f>AT2351/MAX(AT$11:AT2351)-1</f>
        <v>-0.66463262869634021</v>
      </c>
      <c r="AW2351" s="1" t="s">
        <v>893</v>
      </c>
      <c r="AX2351" s="15">
        <v>44014.385416666664</v>
      </c>
      <c r="AY2351" s="16">
        <v>3233631.75</v>
      </c>
      <c r="AZ2351" s="14">
        <f>AY2351/MAX(AY$11:AY2351)-1</f>
        <v>-0.34239722896852487</v>
      </c>
      <c r="BB2351" s="1" t="s">
        <v>894</v>
      </c>
      <c r="BC2351" s="15">
        <v>44014.385416666664</v>
      </c>
      <c r="BD2351" s="16">
        <v>21725240</v>
      </c>
      <c r="BE2351" s="14">
        <f>BD2351/MAX(BD$11:BD2351)-1</f>
        <v>-0.72436273113690053</v>
      </c>
      <c r="BG2351" s="1" t="s">
        <v>895</v>
      </c>
      <c r="BH2351" s="15">
        <v>44014.385416666664</v>
      </c>
      <c r="BI2351" s="16">
        <v>22069080</v>
      </c>
      <c r="BJ2351" s="14">
        <f>BI2351/MAX(BI$11:BI2351)-1</f>
        <v>-0.43090067397372178</v>
      </c>
      <c r="BL2351" s="1" t="s">
        <v>896</v>
      </c>
      <c r="BM2351" s="15">
        <v>44014.385416666664</v>
      </c>
      <c r="BN2351" s="16">
        <v>473159.25</v>
      </c>
      <c r="BO2351" s="14">
        <f>BN2351/MAX(BN$11:BN2351)-1</f>
        <v>-0.94060305021821977</v>
      </c>
      <c r="BQ2351" s="1" t="s">
        <v>897</v>
      </c>
      <c r="BR2351" s="15">
        <v>44014.385416666664</v>
      </c>
      <c r="BS2351" s="16">
        <v>804645</v>
      </c>
      <c r="BT2351" s="14">
        <f>BS2351/MAX(BS$11:BS2351)-1</f>
        <v>-0.95395580278941505</v>
      </c>
      <c r="BV2351" s="1" t="s">
        <v>898</v>
      </c>
      <c r="BW2351" s="15">
        <v>44014.385416666664</v>
      </c>
      <c r="BX2351" s="16">
        <v>1047460.5</v>
      </c>
      <c r="BY2351" s="14">
        <f>BX2351/MAX(BX$11:BX2351)-1</f>
        <v>-0.91645796321220274</v>
      </c>
      <c r="CA2351" s="1" t="s">
        <v>899</v>
      </c>
      <c r="CB2351" s="15">
        <v>44014.385416666664</v>
      </c>
      <c r="CC2351" s="16">
        <v>32648506</v>
      </c>
      <c r="CD2351" s="14">
        <f>CC2351/MAX(CC$11:CC2351)-1</f>
        <v>-0.61889044675601046</v>
      </c>
      <c r="CF2351" s="1" t="s">
        <v>900</v>
      </c>
      <c r="CG2351" s="15">
        <v>44014.385416666664</v>
      </c>
      <c r="CH2351" s="16">
        <v>17194126</v>
      </c>
      <c r="CI2351" s="14">
        <f>CH2351/MAX(CH$11:CH2351)-1</f>
        <v>-0.77081580763789581</v>
      </c>
      <c r="CK2351" s="1" t="s">
        <v>901</v>
      </c>
      <c r="CL2351" s="15">
        <v>44014.385416666664</v>
      </c>
      <c r="CM2351" s="16">
        <v>1388427.25</v>
      </c>
      <c r="CN2351" s="14">
        <f>CM2351/MAX(CM$11:CM2351)-1</f>
        <v>-0.77154372464286314</v>
      </c>
      <c r="CP2351" s="1" t="s">
        <v>902</v>
      </c>
      <c r="CQ2351" s="15">
        <v>44014.385416666664</v>
      </c>
      <c r="CR2351" s="16">
        <v>8597781</v>
      </c>
      <c r="CS2351" s="14">
        <f>CR2351/MAX(CR$11:CR2351)-1</f>
        <v>-0.26653342566022842</v>
      </c>
      <c r="CU2351" s="1" t="s">
        <v>903</v>
      </c>
      <c r="CV2351" s="15">
        <v>44014.385416666664</v>
      </c>
      <c r="CW2351" s="16">
        <v>1988540.63</v>
      </c>
      <c r="CX2351" s="14">
        <f>CW2351/MAX(CW$11:CW2351)-1</f>
        <v>-0.54001682136952367</v>
      </c>
    </row>
    <row r="2352" spans="4:102">
      <c r="D2352" s="1" t="s">
        <v>884</v>
      </c>
      <c r="E2352" s="15">
        <v>44015.385416666664</v>
      </c>
      <c r="F2352" s="16">
        <v>411345664</v>
      </c>
      <c r="G2352" s="14">
        <f>F2352/MAX(F$11:F2352)-1</f>
        <v>-0.53613197737933982</v>
      </c>
      <c r="I2352" s="1" t="s">
        <v>885</v>
      </c>
      <c r="J2352" s="15">
        <v>44015.385416666664</v>
      </c>
      <c r="K2352" s="16">
        <v>144147056</v>
      </c>
      <c r="L2352" s="14">
        <f>K2352/MAX(K$11:K2352)-1</f>
        <v>-0.31716382134886123</v>
      </c>
      <c r="N2352" s="1" t="s">
        <v>886</v>
      </c>
      <c r="O2352" s="15">
        <v>44015.385416666664</v>
      </c>
      <c r="P2352" s="16">
        <v>1850810</v>
      </c>
      <c r="Q2352" s="14">
        <f>P2352/MAX(P$11:P2352)-1</f>
        <v>-0.92987405284257862</v>
      </c>
      <c r="S2352" s="1" t="s">
        <v>887</v>
      </c>
      <c r="T2352" s="15">
        <v>44015.385416666664</v>
      </c>
      <c r="U2352" s="16">
        <v>55258.95</v>
      </c>
      <c r="V2352" s="14">
        <f>U2352/MAX(U$11:U2352)-1</f>
        <v>-0.99814467131485807</v>
      </c>
      <c r="X2352" s="1" t="s">
        <v>888</v>
      </c>
      <c r="Y2352" s="15">
        <v>44015.385416666664</v>
      </c>
      <c r="Z2352" s="16">
        <v>7508.66</v>
      </c>
      <c r="AA2352" s="14">
        <f>Z2352/MAX(Z$11:Z2352)-1</f>
        <v>-0.99989144648006967</v>
      </c>
      <c r="AC2352" s="1" t="s">
        <v>889</v>
      </c>
      <c r="AD2352" s="15">
        <v>44015.385416666664</v>
      </c>
      <c r="AE2352" s="16">
        <v>59687244</v>
      </c>
      <c r="AF2352" s="14">
        <f>AE2352/MAX(AE$11:AE2352)-1</f>
        <v>-0.48885153329697262</v>
      </c>
      <c r="AH2352" s="1" t="s">
        <v>890</v>
      </c>
      <c r="AI2352" s="15">
        <v>44015.385416666664</v>
      </c>
      <c r="AJ2352" s="16">
        <v>34849804</v>
      </c>
      <c r="AK2352" s="14">
        <f>AJ2352/MAX(AJ$11:AJ2352)-1</f>
        <v>-0.48573459588634949</v>
      </c>
      <c r="AM2352" s="1" t="s">
        <v>891</v>
      </c>
      <c r="AN2352" s="15">
        <v>44015.385416666664</v>
      </c>
      <c r="AO2352" s="16">
        <v>8012587.5</v>
      </c>
      <c r="AP2352" s="14">
        <f>AO2352/MAX(AO$11:AO2352)-1</f>
        <v>-0.67247729541346501</v>
      </c>
      <c r="AR2352" s="1" t="s">
        <v>892</v>
      </c>
      <c r="AS2352" s="15">
        <v>44015.385416666664</v>
      </c>
      <c r="AT2352" s="16">
        <v>3676112.75</v>
      </c>
      <c r="AU2352" s="14">
        <f>AT2352/MAX(AT$11:AT2352)-1</f>
        <v>-0.66125076921177239</v>
      </c>
      <c r="AW2352" s="1" t="s">
        <v>893</v>
      </c>
      <c r="AX2352" s="15">
        <v>44015.385416666664</v>
      </c>
      <c r="AY2352" s="16">
        <v>3266529</v>
      </c>
      <c r="AZ2352" s="14">
        <f>AY2352/MAX(AY$11:AY2352)-1</f>
        <v>-0.33570712804428848</v>
      </c>
      <c r="BB2352" s="1" t="s">
        <v>894</v>
      </c>
      <c r="BC2352" s="15">
        <v>44015.385416666664</v>
      </c>
      <c r="BD2352" s="16">
        <v>20970232</v>
      </c>
      <c r="BE2352" s="14">
        <f>BD2352/MAX(BD$11:BD2352)-1</f>
        <v>-0.73394183558360826</v>
      </c>
      <c r="BG2352" s="1" t="s">
        <v>895</v>
      </c>
      <c r="BH2352" s="15">
        <v>44015.385416666664</v>
      </c>
      <c r="BI2352" s="16">
        <v>21143662</v>
      </c>
      <c r="BJ2352" s="14">
        <f>BI2352/MAX(BI$11:BI2352)-1</f>
        <v>-0.45476459399633207</v>
      </c>
      <c r="BL2352" s="1" t="s">
        <v>896</v>
      </c>
      <c r="BM2352" s="15">
        <v>44015.385416666664</v>
      </c>
      <c r="BN2352" s="16">
        <v>448442.09</v>
      </c>
      <c r="BO2352" s="14">
        <f>BN2352/MAX(BN$11:BN2352)-1</f>
        <v>-0.94370586161051151</v>
      </c>
      <c r="BQ2352" s="1" t="s">
        <v>897</v>
      </c>
      <c r="BR2352" s="15">
        <v>44015.385416666664</v>
      </c>
      <c r="BS2352" s="16">
        <v>767601.25</v>
      </c>
      <c r="BT2352" s="14">
        <f>BS2352/MAX(BS$11:BS2352)-1</f>
        <v>-0.95607555712880643</v>
      </c>
      <c r="BV2352" s="1" t="s">
        <v>898</v>
      </c>
      <c r="BW2352" s="15">
        <v>44015.385416666664</v>
      </c>
      <c r="BX2352" s="16">
        <v>1005340.25</v>
      </c>
      <c r="BY2352" s="14">
        <f>BX2352/MAX(BX$11:BX2352)-1</f>
        <v>-0.9198173371217786</v>
      </c>
      <c r="CA2352" s="1" t="s">
        <v>899</v>
      </c>
      <c r="CB2352" s="15">
        <v>44015.385416666664</v>
      </c>
      <c r="CC2352" s="16">
        <v>31284068</v>
      </c>
      <c r="CD2352" s="14">
        <f>CC2352/MAX(CC$11:CC2352)-1</f>
        <v>-0.63481767958587176</v>
      </c>
      <c r="CF2352" s="1" t="s">
        <v>900</v>
      </c>
      <c r="CG2352" s="15">
        <v>44015.385416666664</v>
      </c>
      <c r="CH2352" s="16">
        <v>16594617</v>
      </c>
      <c r="CI2352" s="14">
        <f>CH2352/MAX(CH$11:CH2352)-1</f>
        <v>-0.77880679165062272</v>
      </c>
      <c r="CK2352" s="1" t="s">
        <v>901</v>
      </c>
      <c r="CL2352" s="15">
        <v>44015.385416666664</v>
      </c>
      <c r="CM2352" s="16">
        <v>1330197.25</v>
      </c>
      <c r="CN2352" s="14">
        <f>CM2352/MAX(CM$11:CM2352)-1</f>
        <v>-0.78112507571044409</v>
      </c>
      <c r="CP2352" s="1" t="s">
        <v>902</v>
      </c>
      <c r="CQ2352" s="15">
        <v>44015.385416666664</v>
      </c>
      <c r="CR2352" s="16">
        <v>8240830.5</v>
      </c>
      <c r="CS2352" s="14">
        <f>CR2352/MAX(CR$11:CR2352)-1</f>
        <v>-0.29698445255238448</v>
      </c>
      <c r="CU2352" s="1" t="s">
        <v>903</v>
      </c>
      <c r="CV2352" s="15">
        <v>44015.385416666664</v>
      </c>
      <c r="CW2352" s="16">
        <v>1929702.5</v>
      </c>
      <c r="CX2352" s="14">
        <f>CW2352/MAX(CW$11:CW2352)-1</f>
        <v>-0.55362707888891527</v>
      </c>
    </row>
    <row r="2353" spans="4:102">
      <c r="D2353" s="1" t="s">
        <v>884</v>
      </c>
      <c r="E2353" s="15">
        <v>44018.385416666664</v>
      </c>
      <c r="F2353" s="16">
        <v>385343712</v>
      </c>
      <c r="G2353" s="14">
        <f>F2353/MAX(F$11:F2353)-1</f>
        <v>-0.56545396886754307</v>
      </c>
      <c r="I2353" s="1" t="s">
        <v>885</v>
      </c>
      <c r="J2353" s="15">
        <v>44018.385416666664</v>
      </c>
      <c r="K2353" s="16">
        <v>132972616</v>
      </c>
      <c r="L2353" s="14">
        <f>K2353/MAX(K$11:K2353)-1</f>
        <v>-0.37009804088759701</v>
      </c>
      <c r="N2353" s="1" t="s">
        <v>886</v>
      </c>
      <c r="O2353" s="15">
        <v>44018.385416666664</v>
      </c>
      <c r="P2353" s="16">
        <v>1748923.38</v>
      </c>
      <c r="Q2353" s="14">
        <f>P2353/MAX(P$11:P2353)-1</f>
        <v>-0.93373446840666585</v>
      </c>
      <c r="S2353" s="1" t="s">
        <v>887</v>
      </c>
      <c r="T2353" s="15">
        <v>44018.385416666664</v>
      </c>
      <c r="U2353" s="16">
        <v>57390.47</v>
      </c>
      <c r="V2353" s="14">
        <f>U2353/MAX(U$11:U2353)-1</f>
        <v>-0.99807310516676884</v>
      </c>
      <c r="X2353" s="1" t="s">
        <v>888</v>
      </c>
      <c r="Y2353" s="15">
        <v>44018.385416666664</v>
      </c>
      <c r="Z2353" s="16">
        <v>7536.35</v>
      </c>
      <c r="AA2353" s="14">
        <f>Z2353/MAX(Z$11:Z2353)-1</f>
        <v>-0.9998910461627073</v>
      </c>
      <c r="AC2353" s="1" t="s">
        <v>889</v>
      </c>
      <c r="AD2353" s="15">
        <v>44018.385416666664</v>
      </c>
      <c r="AE2353" s="16">
        <v>62692840</v>
      </c>
      <c r="AF2353" s="14">
        <f>AE2353/MAX(AE$11:AE2353)-1</f>
        <v>-0.46311226835572739</v>
      </c>
      <c r="AH2353" s="1" t="s">
        <v>890</v>
      </c>
      <c r="AI2353" s="15">
        <v>44018.385416666664</v>
      </c>
      <c r="AJ2353" s="16">
        <v>32229068</v>
      </c>
      <c r="AK2353" s="14">
        <f>AJ2353/MAX(AJ$11:AJ2353)-1</f>
        <v>-0.52440780788246832</v>
      </c>
      <c r="AM2353" s="1" t="s">
        <v>891</v>
      </c>
      <c r="AN2353" s="15">
        <v>44018.385416666664</v>
      </c>
      <c r="AO2353" s="16">
        <v>7411814.5</v>
      </c>
      <c r="AP2353" s="14">
        <f>AO2353/MAX(AO$11:AO2353)-1</f>
        <v>-0.69703450590290639</v>
      </c>
      <c r="AR2353" s="1" t="s">
        <v>892</v>
      </c>
      <c r="AS2353" s="15">
        <v>44018.385416666664</v>
      </c>
      <c r="AT2353" s="16">
        <v>3389544.5</v>
      </c>
      <c r="AU2353" s="14">
        <f>AT2353/MAX(AT$11:AT2353)-1</f>
        <v>-0.68765767804660849</v>
      </c>
      <c r="AW2353" s="1" t="s">
        <v>893</v>
      </c>
      <c r="AX2353" s="15">
        <v>44018.385416666664</v>
      </c>
      <c r="AY2353" s="16">
        <v>2979856.5</v>
      </c>
      <c r="AZ2353" s="14">
        <f>AY2353/MAX(AY$11:AY2353)-1</f>
        <v>-0.39400585992014936</v>
      </c>
      <c r="BB2353" s="1" t="s">
        <v>894</v>
      </c>
      <c r="BC2353" s="15">
        <v>44018.385416666664</v>
      </c>
      <c r="BD2353" s="16">
        <v>21744846</v>
      </c>
      <c r="BE2353" s="14">
        <f>BD2353/MAX(BD$11:BD2353)-1</f>
        <v>-0.72411398155837658</v>
      </c>
      <c r="BG2353" s="1" t="s">
        <v>895</v>
      </c>
      <c r="BH2353" s="15">
        <v>44018.385416666664</v>
      </c>
      <c r="BI2353" s="16">
        <v>22235624</v>
      </c>
      <c r="BJ2353" s="14">
        <f>BI2353/MAX(BI$11:BI2353)-1</f>
        <v>-0.42660597396113764</v>
      </c>
      <c r="BL2353" s="1" t="s">
        <v>896</v>
      </c>
      <c r="BM2353" s="15">
        <v>44018.385416666664</v>
      </c>
      <c r="BN2353" s="16">
        <v>414399.31</v>
      </c>
      <c r="BO2353" s="14">
        <f>BN2353/MAX(BN$11:BN2353)-1</f>
        <v>-0.94797934309500576</v>
      </c>
      <c r="BQ2353" s="1" t="s">
        <v>897</v>
      </c>
      <c r="BR2353" s="15">
        <v>44018.385416666664</v>
      </c>
      <c r="BS2353" s="16">
        <v>708312.44</v>
      </c>
      <c r="BT2353" s="14">
        <f>BS2353/MAX(BS$11:BS2353)-1</f>
        <v>-0.95946824043637802</v>
      </c>
      <c r="BV2353" s="1" t="s">
        <v>898</v>
      </c>
      <c r="BW2353" s="15">
        <v>44018.385416666664</v>
      </c>
      <c r="BX2353" s="16">
        <v>926408.5</v>
      </c>
      <c r="BY2353" s="14">
        <f>BX2353/MAX(BX$11:BX2353)-1</f>
        <v>-0.92611267633717165</v>
      </c>
      <c r="CA2353" s="1" t="s">
        <v>899</v>
      </c>
      <c r="CB2353" s="15">
        <v>44018.385416666664</v>
      </c>
      <c r="CC2353" s="16">
        <v>32894060</v>
      </c>
      <c r="CD2353" s="14">
        <f>CC2353/MAX(CC$11:CC2353)-1</f>
        <v>-0.61602406826882106</v>
      </c>
      <c r="CF2353" s="1" t="s">
        <v>900</v>
      </c>
      <c r="CG2353" s="15">
        <v>44018.385416666664</v>
      </c>
      <c r="CH2353" s="16">
        <v>17209694</v>
      </c>
      <c r="CI2353" s="14">
        <f>CH2353/MAX(CH$11:CH2353)-1</f>
        <v>-0.7706082984276752</v>
      </c>
      <c r="CK2353" s="1" t="s">
        <v>901</v>
      </c>
      <c r="CL2353" s="15">
        <v>44018.385416666664</v>
      </c>
      <c r="CM2353" s="16">
        <v>1398906.75</v>
      </c>
      <c r="CN2353" s="14">
        <f>CM2353/MAX(CM$11:CM2353)-1</f>
        <v>-0.76981939408279587</v>
      </c>
      <c r="CP2353" s="1" t="s">
        <v>902</v>
      </c>
      <c r="CQ2353" s="15">
        <v>44018.385416666664</v>
      </c>
      <c r="CR2353" s="16">
        <v>8662020</v>
      </c>
      <c r="CS2353" s="14">
        <f>CR2353/MAX(CR$11:CR2353)-1</f>
        <v>-0.26105327220330599</v>
      </c>
      <c r="CU2353" s="1" t="s">
        <v>903</v>
      </c>
      <c r="CV2353" s="15">
        <v>44018.385416666664</v>
      </c>
      <c r="CW2353" s="16">
        <v>1791917.38</v>
      </c>
      <c r="CX2353" s="14">
        <f>CW2353/MAX(CW$11:CW2353)-1</f>
        <v>-0.58549911434517932</v>
      </c>
    </row>
    <row r="2354" spans="4:102">
      <c r="D2354" s="1" t="s">
        <v>884</v>
      </c>
      <c r="E2354" s="15">
        <v>44019.385416666664</v>
      </c>
      <c r="F2354" s="16">
        <v>376579584</v>
      </c>
      <c r="G2354" s="14">
        <f>F2354/MAX(F$11:F2354)-1</f>
        <v>-0.57533713789337326</v>
      </c>
      <c r="I2354" s="1" t="s">
        <v>885</v>
      </c>
      <c r="J2354" s="15">
        <v>44019.385416666664</v>
      </c>
      <c r="K2354" s="16">
        <v>140757808</v>
      </c>
      <c r="L2354" s="14">
        <f>K2354/MAX(K$11:K2354)-1</f>
        <v>-0.33321896126667561</v>
      </c>
      <c r="N2354" s="1" t="s">
        <v>886</v>
      </c>
      <c r="O2354" s="15">
        <v>44019.385416666664</v>
      </c>
      <c r="P2354" s="16">
        <v>1915940.5</v>
      </c>
      <c r="Q2354" s="14">
        <f>P2354/MAX(P$11:P2354)-1</f>
        <v>-0.92740630196521334</v>
      </c>
      <c r="S2354" s="1" t="s">
        <v>887</v>
      </c>
      <c r="T2354" s="15">
        <v>44019.385416666664</v>
      </c>
      <c r="U2354" s="16">
        <v>60827.77</v>
      </c>
      <c r="V2354" s="14">
        <f>U2354/MAX(U$11:U2354)-1</f>
        <v>-0.99795769723213679</v>
      </c>
      <c r="X2354" s="1" t="s">
        <v>888</v>
      </c>
      <c r="Y2354" s="15">
        <v>44019.385416666664</v>
      </c>
      <c r="Z2354" s="16">
        <v>7937.58</v>
      </c>
      <c r="AA2354" s="14">
        <f>Z2354/MAX(Z$11:Z2354)-1</f>
        <v>-0.99988524553665659</v>
      </c>
      <c r="AC2354" s="1" t="s">
        <v>889</v>
      </c>
      <c r="AD2354" s="15">
        <v>44019.385416666664</v>
      </c>
      <c r="AE2354" s="16">
        <v>66290692</v>
      </c>
      <c r="AF2354" s="14">
        <f>AE2354/MAX(AE$11:AE2354)-1</f>
        <v>-0.43230105292711052</v>
      </c>
      <c r="AH2354" s="1" t="s">
        <v>890</v>
      </c>
      <c r="AI2354" s="15">
        <v>44019.385416666664</v>
      </c>
      <c r="AJ2354" s="16">
        <v>31091276</v>
      </c>
      <c r="AK2354" s="14">
        <f>AJ2354/MAX(AJ$11:AJ2354)-1</f>
        <v>-0.54119777498464428</v>
      </c>
      <c r="AM2354" s="1" t="s">
        <v>891</v>
      </c>
      <c r="AN2354" s="15">
        <v>44019.385416666664</v>
      </c>
      <c r="AO2354" s="16">
        <v>7182153</v>
      </c>
      <c r="AP2354" s="14">
        <f>AO2354/MAX(AO$11:AO2354)-1</f>
        <v>-0.70642215447702816</v>
      </c>
      <c r="AR2354" s="1" t="s">
        <v>892</v>
      </c>
      <c r="AS2354" s="15">
        <v>44019.385416666664</v>
      </c>
      <c r="AT2354" s="16">
        <v>3300995.75</v>
      </c>
      <c r="AU2354" s="14">
        <f>AT2354/MAX(AT$11:AT2354)-1</f>
        <v>-0.69581733554072622</v>
      </c>
      <c r="AW2354" s="1" t="s">
        <v>893</v>
      </c>
      <c r="AX2354" s="15">
        <v>44019.385416666664</v>
      </c>
      <c r="AY2354" s="16">
        <v>3047637.25</v>
      </c>
      <c r="AZ2354" s="14">
        <f>AY2354/MAX(AY$11:AY2354)-1</f>
        <v>-0.38022172725798342</v>
      </c>
      <c r="BB2354" s="1" t="s">
        <v>894</v>
      </c>
      <c r="BC2354" s="15">
        <v>44019.385416666664</v>
      </c>
      <c r="BD2354" s="16">
        <v>22948090</v>
      </c>
      <c r="BE2354" s="14">
        <f>BD2354/MAX(BD$11:BD2354)-1</f>
        <v>-0.70884791821749249</v>
      </c>
      <c r="BG2354" s="1" t="s">
        <v>895</v>
      </c>
      <c r="BH2354" s="15">
        <v>44019.385416666664</v>
      </c>
      <c r="BI2354" s="16">
        <v>23542756</v>
      </c>
      <c r="BJ2354" s="14">
        <f>BI2354/MAX(BI$11:BI2354)-1</f>
        <v>-0.39289872652593061</v>
      </c>
      <c r="BL2354" s="1" t="s">
        <v>896</v>
      </c>
      <c r="BM2354" s="15">
        <v>44019.385416666664</v>
      </c>
      <c r="BN2354" s="16">
        <v>434183.84</v>
      </c>
      <c r="BO2354" s="14">
        <f>BN2354/MAX(BN$11:BN2354)-1</f>
        <v>-0.94549573797713871</v>
      </c>
      <c r="BQ2354" s="1" t="s">
        <v>897</v>
      </c>
      <c r="BR2354" s="15">
        <v>44019.385416666664</v>
      </c>
      <c r="BS2354" s="16">
        <v>742177.69</v>
      </c>
      <c r="BT2354" s="14">
        <f>BS2354/MAX(BS$11:BS2354)-1</f>
        <v>-0.95753036938816949</v>
      </c>
      <c r="BV2354" s="1" t="s">
        <v>898</v>
      </c>
      <c r="BW2354" s="15">
        <v>44019.385416666664</v>
      </c>
      <c r="BX2354" s="16">
        <v>918138.19</v>
      </c>
      <c r="BY2354" s="14">
        <f>BX2354/MAX(BX$11:BX2354)-1</f>
        <v>-0.92677228931758138</v>
      </c>
      <c r="CA2354" s="1" t="s">
        <v>899</v>
      </c>
      <c r="CB2354" s="15">
        <v>44019.385416666664</v>
      </c>
      <c r="CC2354" s="16">
        <v>34821300</v>
      </c>
      <c r="CD2354" s="14">
        <f>CC2354/MAX(CC$11:CC2354)-1</f>
        <v>-0.5935271866230285</v>
      </c>
      <c r="CF2354" s="1" t="s">
        <v>900</v>
      </c>
      <c r="CG2354" s="15">
        <v>44019.385416666664</v>
      </c>
      <c r="CH2354" s="16">
        <v>18165124</v>
      </c>
      <c r="CI2354" s="14">
        <f>CH2354/MAX(CH$11:CH2354)-1</f>
        <v>-0.75787316708639474</v>
      </c>
      <c r="CK2354" s="1" t="s">
        <v>901</v>
      </c>
      <c r="CL2354" s="15">
        <v>44019.385416666664</v>
      </c>
      <c r="CM2354" s="16">
        <v>1481155.5</v>
      </c>
      <c r="CN2354" s="14">
        <f>CM2354/MAX(CM$11:CM2354)-1</f>
        <v>-0.75628592081094792</v>
      </c>
      <c r="CP2354" s="1" t="s">
        <v>902</v>
      </c>
      <c r="CQ2354" s="15">
        <v>44019.385416666664</v>
      </c>
      <c r="CR2354" s="16">
        <v>9166204</v>
      </c>
      <c r="CS2354" s="14">
        <f>CR2354/MAX(CR$11:CR2354)-1</f>
        <v>-0.21804192877446971</v>
      </c>
      <c r="CU2354" s="1" t="s">
        <v>903</v>
      </c>
      <c r="CV2354" s="15">
        <v>44019.385416666664</v>
      </c>
      <c r="CW2354" s="16">
        <v>1877095.13</v>
      </c>
      <c r="CX2354" s="14">
        <f>CW2354/MAX(CW$11:CW2354)-1</f>
        <v>-0.56579605593012849</v>
      </c>
    </row>
    <row r="2355" spans="4:102">
      <c r="D2355" s="1" t="s">
        <v>884</v>
      </c>
      <c r="E2355" s="15">
        <v>44020.385416666664</v>
      </c>
      <c r="F2355" s="16">
        <v>377794592</v>
      </c>
      <c r="G2355" s="14">
        <f>F2355/MAX(F$11:F2355)-1</f>
        <v>-0.57396699251989902</v>
      </c>
      <c r="I2355" s="1" t="s">
        <v>885</v>
      </c>
      <c r="J2355" s="15">
        <v>44020.385416666664</v>
      </c>
      <c r="K2355" s="16">
        <v>144606496</v>
      </c>
      <c r="L2355" s="14">
        <f>K2355/MAX(K$11:K2355)-1</f>
        <v>-0.31498741717783552</v>
      </c>
      <c r="N2355" s="1" t="s">
        <v>886</v>
      </c>
      <c r="O2355" s="15">
        <v>44020.385416666664</v>
      </c>
      <c r="P2355" s="16">
        <v>2024935</v>
      </c>
      <c r="Q2355" s="14">
        <f>P2355/MAX(P$11:P2355)-1</f>
        <v>-0.92327657360441484</v>
      </c>
      <c r="S2355" s="1" t="s">
        <v>887</v>
      </c>
      <c r="T2355" s="15">
        <v>44020.385416666664</v>
      </c>
      <c r="U2355" s="16">
        <v>62480.15</v>
      </c>
      <c r="V2355" s="14">
        <f>U2355/MAX(U$11:U2355)-1</f>
        <v>-0.99790221829139047</v>
      </c>
      <c r="X2355" s="1" t="s">
        <v>888</v>
      </c>
      <c r="Y2355" s="15">
        <v>44020.385416666664</v>
      </c>
      <c r="Z2355" s="16">
        <v>8235.0499999999993</v>
      </c>
      <c r="AA2355" s="14">
        <f>Z2355/MAX(Z$11:Z2355)-1</f>
        <v>-0.99988094498028923</v>
      </c>
      <c r="AC2355" s="1" t="s">
        <v>889</v>
      </c>
      <c r="AD2355" s="15">
        <v>44020.385416666664</v>
      </c>
      <c r="AE2355" s="16">
        <v>67560520</v>
      </c>
      <c r="AF2355" s="14">
        <f>AE2355/MAX(AE$11:AE2355)-1</f>
        <v>-0.4214265244403107</v>
      </c>
      <c r="AH2355" s="1" t="s">
        <v>890</v>
      </c>
      <c r="AI2355" s="15">
        <v>44020.385416666664</v>
      </c>
      <c r="AJ2355" s="16">
        <v>30772654</v>
      </c>
      <c r="AK2355" s="14">
        <f>AJ2355/MAX(AJ$11:AJ2355)-1</f>
        <v>-0.54589955957974556</v>
      </c>
      <c r="AM2355" s="1" t="s">
        <v>891</v>
      </c>
      <c r="AN2355" s="15">
        <v>44020.385416666664</v>
      </c>
      <c r="AO2355" s="16">
        <v>7190336</v>
      </c>
      <c r="AP2355" s="14">
        <f>AO2355/MAX(AO$11:AO2355)-1</f>
        <v>-0.70608766598730721</v>
      </c>
      <c r="AR2355" s="1" t="s">
        <v>892</v>
      </c>
      <c r="AS2355" s="15">
        <v>44020.385416666664</v>
      </c>
      <c r="AT2355" s="16">
        <v>3370215.25</v>
      </c>
      <c r="AU2355" s="14">
        <f>AT2355/MAX(AT$11:AT2355)-1</f>
        <v>-0.68943884446192405</v>
      </c>
      <c r="AW2355" s="1" t="s">
        <v>893</v>
      </c>
      <c r="AX2355" s="15">
        <v>44020.385416666664</v>
      </c>
      <c r="AY2355" s="16">
        <v>3132084</v>
      </c>
      <c r="AZ2355" s="14">
        <f>AY2355/MAX(AY$11:AY2355)-1</f>
        <v>-0.36304833798612146</v>
      </c>
      <c r="BB2355" s="1" t="s">
        <v>894</v>
      </c>
      <c r="BC2355" s="15">
        <v>44020.385416666664</v>
      </c>
      <c r="BD2355" s="16">
        <v>22755040</v>
      </c>
      <c r="BE2355" s="14">
        <f>BD2355/MAX(BD$11:BD2355)-1</f>
        <v>-0.71129722486515301</v>
      </c>
      <c r="BG2355" s="1" t="s">
        <v>895</v>
      </c>
      <c r="BH2355" s="15">
        <v>44020.385416666664</v>
      </c>
      <c r="BI2355" s="16">
        <v>24004098</v>
      </c>
      <c r="BJ2355" s="14">
        <f>BI2355/MAX(BI$11:BI2355)-1</f>
        <v>-0.38100201758891938</v>
      </c>
      <c r="BL2355" s="1" t="s">
        <v>896</v>
      </c>
      <c r="BM2355" s="15">
        <v>44020.385416666664</v>
      </c>
      <c r="BN2355" s="16">
        <v>431768.31</v>
      </c>
      <c r="BO2355" s="14">
        <f>BN2355/MAX(BN$11:BN2355)-1</f>
        <v>-0.94579896593708324</v>
      </c>
      <c r="BQ2355" s="1" t="s">
        <v>897</v>
      </c>
      <c r="BR2355" s="15">
        <v>44020.385416666664</v>
      </c>
      <c r="BS2355" s="16">
        <v>738043.06</v>
      </c>
      <c r="BT2355" s="14">
        <f>BS2355/MAX(BS$11:BS2355)-1</f>
        <v>-0.95776696530203553</v>
      </c>
      <c r="BV2355" s="1" t="s">
        <v>898</v>
      </c>
      <c r="BW2355" s="15">
        <v>44020.385416666664</v>
      </c>
      <c r="BX2355" s="16">
        <v>909466.13</v>
      </c>
      <c r="BY2355" s="14">
        <f>BX2355/MAX(BX$11:BX2355)-1</f>
        <v>-0.92746394456906434</v>
      </c>
      <c r="CA2355" s="1" t="s">
        <v>899</v>
      </c>
      <c r="CB2355" s="15">
        <v>44020.385416666664</v>
      </c>
      <c r="CC2355" s="16">
        <v>35501500</v>
      </c>
      <c r="CD2355" s="14">
        <f>CC2355/MAX(CC$11:CC2355)-1</f>
        <v>-0.58558713821418062</v>
      </c>
      <c r="CF2355" s="1" t="s">
        <v>900</v>
      </c>
      <c r="CG2355" s="15">
        <v>44020.385416666664</v>
      </c>
      <c r="CH2355" s="16">
        <v>18011834</v>
      </c>
      <c r="CI2355" s="14">
        <f>CH2355/MAX(CH$11:CH2355)-1</f>
        <v>-0.75991640236611691</v>
      </c>
      <c r="CK2355" s="1" t="s">
        <v>901</v>
      </c>
      <c r="CL2355" s="15">
        <v>44020.385416666664</v>
      </c>
      <c r="CM2355" s="16">
        <v>1510184.38</v>
      </c>
      <c r="CN2355" s="14">
        <f>CM2355/MAX(CM$11:CM2355)-1</f>
        <v>-0.75150941573832764</v>
      </c>
      <c r="CP2355" s="1" t="s">
        <v>902</v>
      </c>
      <c r="CQ2355" s="15">
        <v>44020.385416666664</v>
      </c>
      <c r="CR2355" s="16">
        <v>9344152</v>
      </c>
      <c r="CS2355" s="14">
        <f>CR2355/MAX(CR$11:CR2355)-1</f>
        <v>-0.20286139440512319</v>
      </c>
      <c r="CU2355" s="1" t="s">
        <v>903</v>
      </c>
      <c r="CV2355" s="15">
        <v>44020.385416666664</v>
      </c>
      <c r="CW2355" s="16">
        <v>1866695.63</v>
      </c>
      <c r="CX2355" s="14">
        <f>CW2355/MAX(CW$11:CW2355)-1</f>
        <v>-0.56820163668316925</v>
      </c>
    </row>
    <row r="2356" spans="4:102">
      <c r="D2356" s="1" t="s">
        <v>884</v>
      </c>
      <c r="E2356" s="15">
        <v>44021.385416666664</v>
      </c>
      <c r="F2356" s="16">
        <v>362888672</v>
      </c>
      <c r="G2356" s="14">
        <f>F2356/MAX(F$11:F2356)-1</f>
        <v>-0.59077616359151086</v>
      </c>
      <c r="I2356" s="1" t="s">
        <v>885</v>
      </c>
      <c r="J2356" s="15">
        <v>44021.385416666664</v>
      </c>
      <c r="K2356" s="16">
        <v>139340640</v>
      </c>
      <c r="L2356" s="14">
        <f>K2356/MAX(K$11:K2356)-1</f>
        <v>-0.3399321998750775</v>
      </c>
      <c r="N2356" s="1" t="s">
        <v>886</v>
      </c>
      <c r="O2356" s="15">
        <v>44021.385416666664</v>
      </c>
      <c r="P2356" s="16">
        <v>1871561</v>
      </c>
      <c r="Q2356" s="14">
        <f>P2356/MAX(P$11:P2356)-1</f>
        <v>-0.92908781139723107</v>
      </c>
      <c r="S2356" s="1" t="s">
        <v>887</v>
      </c>
      <c r="T2356" s="15">
        <v>44021.385416666664</v>
      </c>
      <c r="U2356" s="16">
        <v>58090.1</v>
      </c>
      <c r="V2356" s="14">
        <f>U2356/MAX(U$11:U2356)-1</f>
        <v>-0.99804961497001365</v>
      </c>
      <c r="X2356" s="1" t="s">
        <v>888</v>
      </c>
      <c r="Y2356" s="15">
        <v>44021.385416666664</v>
      </c>
      <c r="Z2356" s="16">
        <v>7455.3</v>
      </c>
      <c r="AA2356" s="14">
        <f>Z2356/MAX(Z$11:Z2356)-1</f>
        <v>-0.99989221791143346</v>
      </c>
      <c r="AC2356" s="1" t="s">
        <v>889</v>
      </c>
      <c r="AD2356" s="15">
        <v>44021.385416666664</v>
      </c>
      <c r="AE2356" s="16">
        <v>69045336</v>
      </c>
      <c r="AF2356" s="14">
        <f>AE2356/MAX(AE$11:AE2356)-1</f>
        <v>-0.40871088587378346</v>
      </c>
      <c r="AH2356" s="1" t="s">
        <v>890</v>
      </c>
      <c r="AI2356" s="15">
        <v>44021.385416666664</v>
      </c>
      <c r="AJ2356" s="16">
        <v>32210944</v>
      </c>
      <c r="AK2356" s="14">
        <f>AJ2356/MAX(AJ$11:AJ2356)-1</f>
        <v>-0.52467525690984762</v>
      </c>
      <c r="AM2356" s="1" t="s">
        <v>891</v>
      </c>
      <c r="AN2356" s="15">
        <v>44021.385416666664</v>
      </c>
      <c r="AO2356" s="16">
        <v>6971737</v>
      </c>
      <c r="AP2356" s="14">
        <f>AO2356/MAX(AO$11:AO2356)-1</f>
        <v>-0.71502312356576259</v>
      </c>
      <c r="AR2356" s="1" t="s">
        <v>892</v>
      </c>
      <c r="AS2356" s="15">
        <v>44021.385416666664</v>
      </c>
      <c r="AT2356" s="16">
        <v>3290346.75</v>
      </c>
      <c r="AU2356" s="14">
        <f>AT2356/MAX(AT$11:AT2356)-1</f>
        <v>-0.69679862768380962</v>
      </c>
      <c r="AW2356" s="1" t="s">
        <v>893</v>
      </c>
      <c r="AX2356" s="15">
        <v>44021.385416666664</v>
      </c>
      <c r="AY2356" s="16">
        <v>3014970.5</v>
      </c>
      <c r="AZ2356" s="14">
        <f>AY2356/MAX(AY$11:AY2356)-1</f>
        <v>-0.38686495288829592</v>
      </c>
      <c r="BB2356" s="1" t="s">
        <v>894</v>
      </c>
      <c r="BC2356" s="15">
        <v>44021.385416666664</v>
      </c>
      <c r="BD2356" s="16">
        <v>24016802</v>
      </c>
      <c r="BE2356" s="14">
        <f>BD2356/MAX(BD$11:BD2356)-1</f>
        <v>-0.69528871901503386</v>
      </c>
      <c r="BG2356" s="1" t="s">
        <v>895</v>
      </c>
      <c r="BH2356" s="15">
        <v>44021.385416666664</v>
      </c>
      <c r="BI2356" s="16">
        <v>24543544</v>
      </c>
      <c r="BJ2356" s="14">
        <f>BI2356/MAX(BI$11:BI2356)-1</f>
        <v>-0.36709122678895978</v>
      </c>
      <c r="BL2356" s="1" t="s">
        <v>896</v>
      </c>
      <c r="BM2356" s="15">
        <v>44021.385416666664</v>
      </c>
      <c r="BN2356" s="16">
        <v>454649.94</v>
      </c>
      <c r="BO2356" s="14">
        <f>BN2356/MAX(BN$11:BN2356)-1</f>
        <v>-0.94292657354903364</v>
      </c>
      <c r="BQ2356" s="1" t="s">
        <v>897</v>
      </c>
      <c r="BR2356" s="15">
        <v>44021.385416666664</v>
      </c>
      <c r="BS2356" s="16">
        <v>777209.69</v>
      </c>
      <c r="BT2356" s="14">
        <f>BS2356/MAX(BS$11:BS2356)-1</f>
        <v>-0.95552573340996638</v>
      </c>
      <c r="BV2356" s="1" t="s">
        <v>898</v>
      </c>
      <c r="BW2356" s="15">
        <v>44021.385416666664</v>
      </c>
      <c r="BX2356" s="16">
        <v>879403.5</v>
      </c>
      <c r="BY2356" s="14">
        <f>BX2356/MAX(BX$11:BX2356)-1</f>
        <v>-0.92986164199192467</v>
      </c>
      <c r="CA2356" s="1" t="s">
        <v>899</v>
      </c>
      <c r="CB2356" s="15">
        <v>44021.385416666664</v>
      </c>
      <c r="CC2356" s="16">
        <v>36296864</v>
      </c>
      <c r="CD2356" s="14">
        <f>CC2356/MAX(CC$11:CC2356)-1</f>
        <v>-0.57630276793682844</v>
      </c>
      <c r="CF2356" s="1" t="s">
        <v>900</v>
      </c>
      <c r="CG2356" s="15">
        <v>44021.385416666664</v>
      </c>
      <c r="CH2356" s="16">
        <v>19013730</v>
      </c>
      <c r="CI2356" s="14">
        <f>CH2356/MAX(CH$11:CH2356)-1</f>
        <v>-0.74656191574720854</v>
      </c>
      <c r="CK2356" s="1" t="s">
        <v>901</v>
      </c>
      <c r="CL2356" s="15">
        <v>44021.385416666664</v>
      </c>
      <c r="CM2356" s="16">
        <v>1544128</v>
      </c>
      <c r="CN2356" s="14">
        <f>CM2356/MAX(CM$11:CM2356)-1</f>
        <v>-0.74592422357407262</v>
      </c>
      <c r="CP2356" s="1" t="s">
        <v>902</v>
      </c>
      <c r="CQ2356" s="15">
        <v>44021.385416666664</v>
      </c>
      <c r="CR2356" s="16">
        <v>9552226</v>
      </c>
      <c r="CS2356" s="14">
        <f>CR2356/MAX(CR$11:CR2356)-1</f>
        <v>-0.18511084644522824</v>
      </c>
      <c r="CU2356" s="1" t="s">
        <v>903</v>
      </c>
      <c r="CV2356" s="15">
        <v>44021.385416666664</v>
      </c>
      <c r="CW2356" s="16">
        <v>1965207.25</v>
      </c>
      <c r="CX2356" s="14">
        <f>CW2356/MAX(CW$11:CW2356)-1</f>
        <v>-0.54541422795939698</v>
      </c>
    </row>
    <row r="2357" spans="4:102">
      <c r="D2357" s="1" t="s">
        <v>884</v>
      </c>
      <c r="E2357" s="15">
        <v>44022.385416666664</v>
      </c>
      <c r="F2357" s="16">
        <v>362064640</v>
      </c>
      <c r="G2357" s="14">
        <f>F2357/MAX(F$11:F2357)-1</f>
        <v>-0.59170541149143796</v>
      </c>
      <c r="I2357" s="1" t="s">
        <v>885</v>
      </c>
      <c r="J2357" s="15">
        <v>44022.385416666664</v>
      </c>
      <c r="K2357" s="16">
        <v>140580064</v>
      </c>
      <c r="L2357" s="14">
        <f>K2357/MAX(K$11:K2357)-1</f>
        <v>-0.33406094886674265</v>
      </c>
      <c r="N2357" s="1" t="s">
        <v>886</v>
      </c>
      <c r="O2357" s="15">
        <v>44022.385416666664</v>
      </c>
      <c r="P2357" s="16">
        <v>1898186.38</v>
      </c>
      <c r="Q2357" s="14">
        <f>P2357/MAX(P$11:P2357)-1</f>
        <v>-0.92807899364126145</v>
      </c>
      <c r="S2357" s="1" t="s">
        <v>887</v>
      </c>
      <c r="T2357" s="15">
        <v>44022.385416666664</v>
      </c>
      <c r="U2357" s="16">
        <v>55486.86</v>
      </c>
      <c r="V2357" s="14">
        <f>U2357/MAX(U$11:U2357)-1</f>
        <v>-0.99813701919767828</v>
      </c>
      <c r="X2357" s="1" t="s">
        <v>888</v>
      </c>
      <c r="Y2357" s="15">
        <v>44022.385416666664</v>
      </c>
      <c r="Z2357" s="16">
        <v>7077.96</v>
      </c>
      <c r="AA2357" s="14">
        <f>Z2357/MAX(Z$11:Z2357)-1</f>
        <v>-0.99989767315713785</v>
      </c>
      <c r="AC2357" s="1" t="s">
        <v>889</v>
      </c>
      <c r="AD2357" s="15">
        <v>44022.385416666664</v>
      </c>
      <c r="AE2357" s="16">
        <v>64166744</v>
      </c>
      <c r="AF2357" s="14">
        <f>AE2357/MAX(AE$11:AE2357)-1</f>
        <v>-0.45049007776392425</v>
      </c>
      <c r="AH2357" s="1" t="s">
        <v>890</v>
      </c>
      <c r="AI2357" s="15">
        <v>44022.385416666664</v>
      </c>
      <c r="AJ2357" s="16">
        <v>32580642</v>
      </c>
      <c r="AK2357" s="14">
        <f>AJ2357/MAX(AJ$11:AJ2357)-1</f>
        <v>-0.51921976306058493</v>
      </c>
      <c r="AM2357" s="1" t="s">
        <v>891</v>
      </c>
      <c r="AN2357" s="15">
        <v>44022.385416666664</v>
      </c>
      <c r="AO2357" s="16">
        <v>6871943.5</v>
      </c>
      <c r="AP2357" s="14">
        <f>AO2357/MAX(AO$11:AO2357)-1</f>
        <v>-0.71910228488788941</v>
      </c>
      <c r="AR2357" s="1" t="s">
        <v>892</v>
      </c>
      <c r="AS2357" s="15">
        <v>44022.385416666664</v>
      </c>
      <c r="AT2357" s="16">
        <v>3341999.75</v>
      </c>
      <c r="AU2357" s="14">
        <f>AT2357/MAX(AT$11:AT2357)-1</f>
        <v>-0.69203886779399004</v>
      </c>
      <c r="AW2357" s="1" t="s">
        <v>893</v>
      </c>
      <c r="AX2357" s="15">
        <v>44022.385416666664</v>
      </c>
      <c r="AY2357" s="16">
        <v>3060165.75</v>
      </c>
      <c r="AZ2357" s="14">
        <f>AY2357/MAX(AY$11:AY2357)-1</f>
        <v>-0.37767388725830875</v>
      </c>
      <c r="BB2357" s="1" t="s">
        <v>894</v>
      </c>
      <c r="BC2357" s="15">
        <v>44022.385416666664</v>
      </c>
      <c r="BD2357" s="16">
        <v>22019942</v>
      </c>
      <c r="BE2357" s="14">
        <f>BD2357/MAX(BD$11:BD2357)-1</f>
        <v>-0.72062372275731557</v>
      </c>
      <c r="BG2357" s="1" t="s">
        <v>895</v>
      </c>
      <c r="BH2357" s="15">
        <v>44022.385416666664</v>
      </c>
      <c r="BI2357" s="16">
        <v>22889840</v>
      </c>
      <c r="BJ2357" s="14">
        <f>BI2357/MAX(BI$11:BI2357)-1</f>
        <v>-0.4097355885768984</v>
      </c>
      <c r="BL2357" s="1" t="s">
        <v>896</v>
      </c>
      <c r="BM2357" s="15">
        <v>44022.385416666664</v>
      </c>
      <c r="BN2357" s="16">
        <v>444843.94</v>
      </c>
      <c r="BO2357" s="14">
        <f>BN2357/MAX(BN$11:BN2357)-1</f>
        <v>-0.94415754703113319</v>
      </c>
      <c r="BQ2357" s="1" t="s">
        <v>897</v>
      </c>
      <c r="BR2357" s="15">
        <v>44022.385416666664</v>
      </c>
      <c r="BS2357" s="16">
        <v>783852.56</v>
      </c>
      <c r="BT2357" s="14">
        <f>BS2357/MAX(BS$11:BS2357)-1</f>
        <v>-0.95514560848987828</v>
      </c>
      <c r="BV2357" s="1" t="s">
        <v>898</v>
      </c>
      <c r="BW2357" s="15">
        <v>44022.385416666664</v>
      </c>
      <c r="BX2357" s="16">
        <v>861270.5</v>
      </c>
      <c r="BY2357" s="14">
        <f>BX2357/MAX(BX$11:BX2357)-1</f>
        <v>-0.9313078709934699</v>
      </c>
      <c r="CA2357" s="1" t="s">
        <v>899</v>
      </c>
      <c r="CB2357" s="15">
        <v>44022.385416666664</v>
      </c>
      <c r="CC2357" s="16">
        <v>33688972</v>
      </c>
      <c r="CD2357" s="14">
        <f>CC2357/MAX(CC$11:CC2357)-1</f>
        <v>-0.60674497423651563</v>
      </c>
      <c r="CF2357" s="1" t="s">
        <v>900</v>
      </c>
      <c r="CG2357" s="15">
        <v>44022.385416666664</v>
      </c>
      <c r="CH2357" s="16">
        <v>17428134</v>
      </c>
      <c r="CI2357" s="14">
        <f>CH2357/MAX(CH$11:CH2357)-1</f>
        <v>-0.76769666482794596</v>
      </c>
      <c r="CK2357" s="1" t="s">
        <v>901</v>
      </c>
      <c r="CL2357" s="15">
        <v>44022.385416666664</v>
      </c>
      <c r="CM2357" s="16">
        <v>1413910.63</v>
      </c>
      <c r="CN2357" s="14">
        <f>CM2357/MAX(CM$11:CM2357)-1</f>
        <v>-0.7673506075182096</v>
      </c>
      <c r="CP2357" s="1" t="s">
        <v>902</v>
      </c>
      <c r="CQ2357" s="15">
        <v>44022.385416666664</v>
      </c>
      <c r="CR2357" s="16">
        <v>9056051</v>
      </c>
      <c r="CS2357" s="14">
        <f>CR2357/MAX(CR$11:CR2357)-1</f>
        <v>-0.22743895151362159</v>
      </c>
      <c r="CU2357" s="1" t="s">
        <v>903</v>
      </c>
      <c r="CV2357" s="15">
        <v>44022.385416666664</v>
      </c>
      <c r="CW2357" s="16">
        <v>1911191.13</v>
      </c>
      <c r="CX2357" s="14">
        <f>CW2357/MAX(CW$11:CW2357)-1</f>
        <v>-0.55790907277173818</v>
      </c>
    </row>
    <row r="2358" spans="4:102">
      <c r="D2358" s="1" t="s">
        <v>884</v>
      </c>
      <c r="E2358" s="15">
        <v>44025.385416666664</v>
      </c>
      <c r="F2358" s="16">
        <v>373067872</v>
      </c>
      <c r="G2358" s="14">
        <f>F2358/MAX(F$11:F2358)-1</f>
        <v>-0.57929724017234907</v>
      </c>
      <c r="I2358" s="1" t="s">
        <v>885</v>
      </c>
      <c r="J2358" s="15">
        <v>44025.385416666664</v>
      </c>
      <c r="K2358" s="16">
        <v>137993328</v>
      </c>
      <c r="L2358" s="14">
        <f>K2358/MAX(K$11:K2358)-1</f>
        <v>-0.34631452500234772</v>
      </c>
      <c r="N2358" s="1" t="s">
        <v>886</v>
      </c>
      <c r="O2358" s="15">
        <v>44025.385416666664</v>
      </c>
      <c r="P2358" s="16">
        <v>1856744.38</v>
      </c>
      <c r="Q2358" s="14">
        <f>P2358/MAX(P$11:P2358)-1</f>
        <v>-0.92964920317227639</v>
      </c>
      <c r="S2358" s="1" t="s">
        <v>887</v>
      </c>
      <c r="T2358" s="15">
        <v>44025.385416666664</v>
      </c>
      <c r="U2358" s="16">
        <v>57244.86</v>
      </c>
      <c r="V2358" s="14">
        <f>U2358/MAX(U$11:U2358)-1</f>
        <v>-0.99807799404739084</v>
      </c>
      <c r="X2358" s="1" t="s">
        <v>888</v>
      </c>
      <c r="Y2358" s="15">
        <v>44025.385416666664</v>
      </c>
      <c r="Z2358" s="16">
        <v>7379.32</v>
      </c>
      <c r="AA2358" s="14">
        <f>Z2358/MAX(Z$11:Z2358)-1</f>
        <v>-0.99989331636261436</v>
      </c>
      <c r="AC2358" s="1" t="s">
        <v>889</v>
      </c>
      <c r="AD2358" s="15">
        <v>44025.385416666664</v>
      </c>
      <c r="AE2358" s="16">
        <v>66037176</v>
      </c>
      <c r="AF2358" s="14">
        <f>AE2358/MAX(AE$11:AE2358)-1</f>
        <v>-0.43447210834867911</v>
      </c>
      <c r="AH2358" s="1" t="s">
        <v>890</v>
      </c>
      <c r="AI2358" s="15">
        <v>44025.385416666664</v>
      </c>
      <c r="AJ2358" s="16">
        <v>33689684</v>
      </c>
      <c r="AK2358" s="14">
        <f>AJ2358/MAX(AJ$11:AJ2358)-1</f>
        <v>-0.50285404885717044</v>
      </c>
      <c r="AM2358" s="1" t="s">
        <v>891</v>
      </c>
      <c r="AN2358" s="15">
        <v>44025.385416666664</v>
      </c>
      <c r="AO2358" s="16">
        <v>7065945.5</v>
      </c>
      <c r="AP2358" s="14">
        <f>AO2358/MAX(AO$11:AO2358)-1</f>
        <v>-0.71117225482766266</v>
      </c>
      <c r="AR2358" s="1" t="s">
        <v>892</v>
      </c>
      <c r="AS2358" s="15">
        <v>44025.385416666664</v>
      </c>
      <c r="AT2358" s="16">
        <v>3131043.5</v>
      </c>
      <c r="AU2358" s="14">
        <f>AT2358/MAX(AT$11:AT2358)-1</f>
        <v>-0.71147822460301846</v>
      </c>
      <c r="AW2358" s="1" t="s">
        <v>893</v>
      </c>
      <c r="AX2358" s="15">
        <v>44025.385416666664</v>
      </c>
      <c r="AY2358" s="16">
        <v>3035107.5</v>
      </c>
      <c r="AZ2358" s="14">
        <f>AY2358/MAX(AY$11:AY2358)-1</f>
        <v>-0.38276982146207195</v>
      </c>
      <c r="BB2358" s="1" t="s">
        <v>894</v>
      </c>
      <c r="BC2358" s="15">
        <v>44025.385416666664</v>
      </c>
      <c r="BD2358" s="16">
        <v>20845320</v>
      </c>
      <c r="BE2358" s="14">
        <f>BD2358/MAX(BD$11:BD2358)-1</f>
        <v>-0.73552664673083723</v>
      </c>
      <c r="BG2358" s="1" t="s">
        <v>895</v>
      </c>
      <c r="BH2358" s="15">
        <v>44025.385416666664</v>
      </c>
      <c r="BI2358" s="16">
        <v>23578076</v>
      </c>
      <c r="BJ2358" s="14">
        <f>BI2358/MAX(BI$11:BI2358)-1</f>
        <v>-0.39198792334812482</v>
      </c>
      <c r="BL2358" s="1" t="s">
        <v>896</v>
      </c>
      <c r="BM2358" s="15">
        <v>44025.385416666664</v>
      </c>
      <c r="BN2358" s="16">
        <v>457603.5</v>
      </c>
      <c r="BO2358" s="14">
        <f>BN2358/MAX(BN$11:BN2358)-1</f>
        <v>-0.94255580524006055</v>
      </c>
      <c r="BQ2358" s="1" t="s">
        <v>897</v>
      </c>
      <c r="BR2358" s="15">
        <v>44025.385416666664</v>
      </c>
      <c r="BS2358" s="16">
        <v>810598.38</v>
      </c>
      <c r="BT2358" s="14">
        <f>BS2358/MAX(BS$11:BS2358)-1</f>
        <v>-0.9536151325524912</v>
      </c>
      <c r="BV2358" s="1" t="s">
        <v>898</v>
      </c>
      <c r="BW2358" s="15">
        <v>44025.385416666664</v>
      </c>
      <c r="BX2358" s="16">
        <v>885432.75</v>
      </c>
      <c r="BY2358" s="14">
        <f>BX2358/MAX(BX$11:BX2358)-1</f>
        <v>-0.92938076865560038</v>
      </c>
      <c r="CA2358" s="1" t="s">
        <v>899</v>
      </c>
      <c r="CB2358" s="15">
        <v>44025.385416666664</v>
      </c>
      <c r="CC2358" s="16">
        <v>31828946</v>
      </c>
      <c r="CD2358" s="14">
        <f>CC2358/MAX(CC$11:CC2358)-1</f>
        <v>-0.62845725956688292</v>
      </c>
      <c r="CF2358" s="1" t="s">
        <v>900</v>
      </c>
      <c r="CG2358" s="15">
        <v>44025.385416666664</v>
      </c>
      <c r="CH2358" s="16">
        <v>16495539</v>
      </c>
      <c r="CI2358" s="14">
        <f>CH2358/MAX(CH$11:CH2358)-1</f>
        <v>-0.780127423557755</v>
      </c>
      <c r="CK2358" s="1" t="s">
        <v>901</v>
      </c>
      <c r="CL2358" s="15">
        <v>44025.385416666664</v>
      </c>
      <c r="CM2358" s="16">
        <v>1455504.63</v>
      </c>
      <c r="CN2358" s="14">
        <f>CM2358/MAX(CM$11:CM2358)-1</f>
        <v>-0.76050659727769843</v>
      </c>
      <c r="CP2358" s="1" t="s">
        <v>902</v>
      </c>
      <c r="CQ2358" s="15">
        <v>44025.385416666664</v>
      </c>
      <c r="CR2358" s="16">
        <v>9341948</v>
      </c>
      <c r="CS2358" s="14">
        <f>CR2358/MAX(CR$11:CR2358)-1</f>
        <v>-0.20304941505019958</v>
      </c>
      <c r="CU2358" s="1" t="s">
        <v>903</v>
      </c>
      <c r="CV2358" s="15">
        <v>44025.385416666664</v>
      </c>
      <c r="CW2358" s="16">
        <v>1966425.25</v>
      </c>
      <c r="CX2358" s="14">
        <f>CW2358/MAX(CW$11:CW2358)-1</f>
        <v>-0.54513248389889368</v>
      </c>
    </row>
    <row r="2359" spans="4:102">
      <c r="D2359" s="1" t="s">
        <v>884</v>
      </c>
      <c r="E2359" s="15">
        <v>44026.385416666664</v>
      </c>
      <c r="F2359" s="16">
        <v>419981440</v>
      </c>
      <c r="G2359" s="14">
        <f>F2359/MAX(F$11:F2359)-1</f>
        <v>-0.52639354888112433</v>
      </c>
      <c r="I2359" s="1" t="s">
        <v>885</v>
      </c>
      <c r="J2359" s="15">
        <v>44026.385416666664</v>
      </c>
      <c r="K2359" s="16">
        <v>155748688</v>
      </c>
      <c r="L2359" s="14">
        <f>K2359/MAX(K$11:K2359)-1</f>
        <v>-0.26220595900447341</v>
      </c>
      <c r="N2359" s="1" t="s">
        <v>886</v>
      </c>
      <c r="O2359" s="15">
        <v>44026.385416666664</v>
      </c>
      <c r="P2359" s="16">
        <v>2080345.13</v>
      </c>
      <c r="Q2359" s="14">
        <f>P2359/MAX(P$11:P2359)-1</f>
        <v>-0.92117712101427007</v>
      </c>
      <c r="S2359" s="1" t="s">
        <v>887</v>
      </c>
      <c r="T2359" s="15">
        <v>44026.385416666664</v>
      </c>
      <c r="U2359" s="16">
        <v>57839.19</v>
      </c>
      <c r="V2359" s="14">
        <f>U2359/MAX(U$11:U2359)-1</f>
        <v>-0.99805803931612214</v>
      </c>
      <c r="X2359" s="1" t="s">
        <v>888</v>
      </c>
      <c r="Y2359" s="15">
        <v>44026.385416666664</v>
      </c>
      <c r="Z2359" s="16">
        <v>8229.1</v>
      </c>
      <c r="AA2359" s="14">
        <f>Z2359/MAX(Z$11:Z2359)-1</f>
        <v>-0.99988103100009074</v>
      </c>
      <c r="AC2359" s="1" t="s">
        <v>889</v>
      </c>
      <c r="AD2359" s="15">
        <v>44026.385416666664</v>
      </c>
      <c r="AE2359" s="16">
        <v>74631928</v>
      </c>
      <c r="AF2359" s="14">
        <f>AE2359/MAX(AE$11:AE2359)-1</f>
        <v>-0.36086853726583967</v>
      </c>
      <c r="AH2359" s="1" t="s">
        <v>890</v>
      </c>
      <c r="AI2359" s="15">
        <v>44026.385416666664</v>
      </c>
      <c r="AJ2359" s="16">
        <v>38634132</v>
      </c>
      <c r="AK2359" s="14">
        <f>AJ2359/MAX(AJ$11:AJ2359)-1</f>
        <v>-0.42989069592586182</v>
      </c>
      <c r="AM2359" s="1" t="s">
        <v>891</v>
      </c>
      <c r="AN2359" s="15">
        <v>44026.385416666664</v>
      </c>
      <c r="AO2359" s="16">
        <v>7966383</v>
      </c>
      <c r="AP2359" s="14">
        <f>AO2359/MAX(AO$11:AO2359)-1</f>
        <v>-0.67436595158153412</v>
      </c>
      <c r="AR2359" s="1" t="s">
        <v>892</v>
      </c>
      <c r="AS2359" s="15">
        <v>44026.385416666664</v>
      </c>
      <c r="AT2359" s="16">
        <v>3525608</v>
      </c>
      <c r="AU2359" s="14">
        <f>AT2359/MAX(AT$11:AT2359)-1</f>
        <v>-0.67511959526790322</v>
      </c>
      <c r="AW2359" s="1" t="s">
        <v>893</v>
      </c>
      <c r="AX2359" s="15">
        <v>44026.385416666664</v>
      </c>
      <c r="AY2359" s="16">
        <v>3424970.5</v>
      </c>
      <c r="AZ2359" s="14">
        <f>AY2359/MAX(AY$11:AY2359)-1</f>
        <v>-0.30348590512786233</v>
      </c>
      <c r="BB2359" s="1" t="s">
        <v>894</v>
      </c>
      <c r="BC2359" s="15">
        <v>44026.385416666664</v>
      </c>
      <c r="BD2359" s="16">
        <v>23370014</v>
      </c>
      <c r="BE2359" s="14">
        <f>BD2359/MAX(BD$11:BD2359)-1</f>
        <v>-0.7034947907478859</v>
      </c>
      <c r="BG2359" s="1" t="s">
        <v>895</v>
      </c>
      <c r="BH2359" s="15">
        <v>44026.385416666664</v>
      </c>
      <c r="BI2359" s="16">
        <v>26686048</v>
      </c>
      <c r="BJ2359" s="14">
        <f>BI2359/MAX(BI$11:BI2359)-1</f>
        <v>-0.31184209169095822</v>
      </c>
      <c r="BL2359" s="1" t="s">
        <v>896</v>
      </c>
      <c r="BM2359" s="15">
        <v>44026.385416666664</v>
      </c>
      <c r="BN2359" s="16">
        <v>516825.72</v>
      </c>
      <c r="BO2359" s="14">
        <f>BN2359/MAX(BN$11:BN2359)-1</f>
        <v>-0.9351214811149261</v>
      </c>
      <c r="BQ2359" s="1" t="s">
        <v>897</v>
      </c>
      <c r="BR2359" s="15">
        <v>44026.385416666664</v>
      </c>
      <c r="BS2359" s="16">
        <v>929839.38</v>
      </c>
      <c r="BT2359" s="14">
        <f>BS2359/MAX(BS$11:BS2359)-1</f>
        <v>-0.94679180534659624</v>
      </c>
      <c r="BV2359" s="1" t="s">
        <v>898</v>
      </c>
      <c r="BW2359" s="15">
        <v>44026.385416666664</v>
      </c>
      <c r="BX2359" s="16">
        <v>997579.25</v>
      </c>
      <c r="BY2359" s="14">
        <f>BX2359/MAX(BX$11:BX2359)-1</f>
        <v>-0.92043632919595231</v>
      </c>
      <c r="CA2359" s="1" t="s">
        <v>899</v>
      </c>
      <c r="CB2359" s="15">
        <v>44026.385416666664</v>
      </c>
      <c r="CC2359" s="16">
        <v>30875740</v>
      </c>
      <c r="CD2359" s="14">
        <f>CC2359/MAX(CC$11:CC2359)-1</f>
        <v>-0.6395841366377506</v>
      </c>
      <c r="CF2359" s="1" t="s">
        <v>900</v>
      </c>
      <c r="CG2359" s="15">
        <v>44026.385416666664</v>
      </c>
      <c r="CH2359" s="16">
        <v>18498964</v>
      </c>
      <c r="CI2359" s="14">
        <f>CH2359/MAX(CH$11:CH2359)-1</f>
        <v>-0.75342334214163365</v>
      </c>
      <c r="CK2359" s="1" t="s">
        <v>901</v>
      </c>
      <c r="CL2359" s="15">
        <v>44026.385416666664</v>
      </c>
      <c r="CM2359" s="16">
        <v>1646631.88</v>
      </c>
      <c r="CN2359" s="14">
        <f>CM2359/MAX(CM$11:CM2359)-1</f>
        <v>-0.72905790621069988</v>
      </c>
      <c r="CP2359" s="1" t="s">
        <v>902</v>
      </c>
      <c r="CQ2359" s="15">
        <v>44026.385416666664</v>
      </c>
      <c r="CR2359" s="16">
        <v>10633018</v>
      </c>
      <c r="CS2359" s="14">
        <f>CR2359/MAX(CR$11:CR2359)-1</f>
        <v>-9.2909753417407481E-2</v>
      </c>
      <c r="CU2359" s="1" t="s">
        <v>903</v>
      </c>
      <c r="CV2359" s="15">
        <v>44026.385416666664</v>
      </c>
      <c r="CW2359" s="16">
        <v>2222788</v>
      </c>
      <c r="CX2359" s="14">
        <f>CW2359/MAX(CW$11:CW2359)-1</f>
        <v>-0.48583143123322592</v>
      </c>
    </row>
    <row r="2360" spans="4:102">
      <c r="D2360" s="1" t="s">
        <v>884</v>
      </c>
      <c r="E2360" s="15">
        <v>44027.385416666664</v>
      </c>
      <c r="F2360" s="16">
        <v>375813152</v>
      </c>
      <c r="G2360" s="14">
        <f>F2360/MAX(F$11:F2360)-1</f>
        <v>-0.57620143118105749</v>
      </c>
      <c r="I2360" s="1" t="s">
        <v>885</v>
      </c>
      <c r="J2360" s="15">
        <v>44027.385416666664</v>
      </c>
      <c r="K2360" s="16">
        <v>162331696</v>
      </c>
      <c r="L2360" s="14">
        <f>K2360/MAX(K$11:K2360)-1</f>
        <v>-0.23102172152167755</v>
      </c>
      <c r="N2360" s="1" t="s">
        <v>886</v>
      </c>
      <c r="O2360" s="15">
        <v>44027.385416666664</v>
      </c>
      <c r="P2360" s="16">
        <v>2174112</v>
      </c>
      <c r="Q2360" s="14">
        <f>P2360/MAX(P$11:P2360)-1</f>
        <v>-0.91762435732121839</v>
      </c>
      <c r="S2360" s="1" t="s">
        <v>887</v>
      </c>
      <c r="T2360" s="15">
        <v>44027.385416666664</v>
      </c>
      <c r="U2360" s="16">
        <v>59562.54</v>
      </c>
      <c r="V2360" s="14">
        <f>U2360/MAX(U$11:U2360)-1</f>
        <v>-0.9980001775455033</v>
      </c>
      <c r="X2360" s="1" t="s">
        <v>888</v>
      </c>
      <c r="Y2360" s="15">
        <v>44027.385416666664</v>
      </c>
      <c r="Z2360" s="16">
        <v>8482.5</v>
      </c>
      <c r="AA2360" s="14">
        <f>Z2360/MAX(Z$11:Z2360)-1</f>
        <v>-0.99987736756853973</v>
      </c>
      <c r="AC2360" s="1" t="s">
        <v>889</v>
      </c>
      <c r="AD2360" s="15">
        <v>44027.385416666664</v>
      </c>
      <c r="AE2360" s="16">
        <v>74484040</v>
      </c>
      <c r="AF2360" s="14">
        <f>AE2360/MAX(AE$11:AE2360)-1</f>
        <v>-0.36213501766228384</v>
      </c>
      <c r="AH2360" s="1" t="s">
        <v>890</v>
      </c>
      <c r="AI2360" s="15">
        <v>44027.385416666664</v>
      </c>
      <c r="AJ2360" s="16">
        <v>32449112</v>
      </c>
      <c r="AK2360" s="14">
        <f>AJ2360/MAX(AJ$11:AJ2360)-1</f>
        <v>-0.52116070162664019</v>
      </c>
      <c r="AM2360" s="1" t="s">
        <v>891</v>
      </c>
      <c r="AN2360" s="15">
        <v>44027.385416666664</v>
      </c>
      <c r="AO2360" s="16">
        <v>6823827</v>
      </c>
      <c r="AP2360" s="14">
        <f>AO2360/MAX(AO$11:AO2360)-1</f>
        <v>-0.72106909601041846</v>
      </c>
      <c r="AR2360" s="1" t="s">
        <v>892</v>
      </c>
      <c r="AS2360" s="15">
        <v>44027.385416666664</v>
      </c>
      <c r="AT2360" s="16">
        <v>3268002</v>
      </c>
      <c r="AU2360" s="14">
        <f>AT2360/MAX(AT$11:AT2360)-1</f>
        <v>-0.69885766868429444</v>
      </c>
      <c r="AW2360" s="1" t="s">
        <v>893</v>
      </c>
      <c r="AX2360" s="15">
        <v>44027.385416666664</v>
      </c>
      <c r="AY2360" s="16">
        <v>3330718.5</v>
      </c>
      <c r="AZ2360" s="14">
        <f>AY2360/MAX(AY$11:AY2360)-1</f>
        <v>-0.32265332466326813</v>
      </c>
      <c r="BB2360" s="1" t="s">
        <v>894</v>
      </c>
      <c r="BC2360" s="15">
        <v>44027.385416666664</v>
      </c>
      <c r="BD2360" s="16">
        <v>23298856</v>
      </c>
      <c r="BE2360" s="14">
        <f>BD2360/MAX(BD$11:BD2360)-1</f>
        <v>-0.70439760226010673</v>
      </c>
      <c r="BG2360" s="1" t="s">
        <v>895</v>
      </c>
      <c r="BH2360" s="15">
        <v>44027.385416666664</v>
      </c>
      <c r="BI2360" s="16">
        <v>26437652</v>
      </c>
      <c r="BJ2360" s="14">
        <f>BI2360/MAX(BI$11:BI2360)-1</f>
        <v>-0.31824752391503019</v>
      </c>
      <c r="BL2360" s="1" t="s">
        <v>896</v>
      </c>
      <c r="BM2360" s="15">
        <v>44027.385416666664</v>
      </c>
      <c r="BN2360" s="16">
        <v>517408.63</v>
      </c>
      <c r="BO2360" s="14">
        <f>BN2360/MAX(BN$11:BN2360)-1</f>
        <v>-0.93504830685911833</v>
      </c>
      <c r="BQ2360" s="1" t="s">
        <v>897</v>
      </c>
      <c r="BR2360" s="15">
        <v>44027.385416666664</v>
      </c>
      <c r="BS2360" s="16">
        <v>779889</v>
      </c>
      <c r="BT2360" s="14">
        <f>BS2360/MAX(BS$11:BS2360)-1</f>
        <v>-0.955372415265905</v>
      </c>
      <c r="BV2360" s="1" t="s">
        <v>898</v>
      </c>
      <c r="BW2360" s="15">
        <v>44027.385416666664</v>
      </c>
      <c r="BX2360" s="16">
        <v>854099.81</v>
      </c>
      <c r="BY2360" s="14">
        <f>BX2360/MAX(BX$11:BX2360)-1</f>
        <v>-0.93187978186531084</v>
      </c>
      <c r="CA2360" s="1" t="s">
        <v>899</v>
      </c>
      <c r="CB2360" s="15">
        <v>44027.385416666664</v>
      </c>
      <c r="CC2360" s="16">
        <v>30225182</v>
      </c>
      <c r="CD2360" s="14">
        <f>CC2360/MAX(CC$11:CC2360)-1</f>
        <v>-0.64717817076413009</v>
      </c>
      <c r="CF2360" s="1" t="s">
        <v>900</v>
      </c>
      <c r="CG2360" s="15">
        <v>44027.385416666664</v>
      </c>
      <c r="CH2360" s="16">
        <v>18442498</v>
      </c>
      <c r="CI2360" s="14">
        <f>CH2360/MAX(CH$11:CH2360)-1</f>
        <v>-0.75417598956354504</v>
      </c>
      <c r="CK2360" s="1" t="s">
        <v>901</v>
      </c>
      <c r="CL2360" s="15">
        <v>44027.385416666664</v>
      </c>
      <c r="CM2360" s="16">
        <v>1643343.13</v>
      </c>
      <c r="CN2360" s="14">
        <f>CM2360/MAX(CM$11:CM2360)-1</f>
        <v>-0.72959904768972295</v>
      </c>
      <c r="CP2360" s="1" t="s">
        <v>902</v>
      </c>
      <c r="CQ2360" s="15">
        <v>44027.385416666664</v>
      </c>
      <c r="CR2360" s="16">
        <v>10529833</v>
      </c>
      <c r="CS2360" s="14">
        <f>CR2360/MAX(CR$11:CR2360)-1</f>
        <v>-0.10171234428047427</v>
      </c>
      <c r="CU2360" s="1" t="s">
        <v>903</v>
      </c>
      <c r="CV2360" s="15">
        <v>44027.385416666664</v>
      </c>
      <c r="CW2360" s="16">
        <v>2225311.25</v>
      </c>
      <c r="CX2360" s="14">
        <f>CW2360/MAX(CW$11:CW2360)-1</f>
        <v>-0.48524776070722853</v>
      </c>
    </row>
    <row r="2361" spans="4:102">
      <c r="D2361" s="1" t="s">
        <v>884</v>
      </c>
      <c r="E2361" s="15">
        <v>44028.385416666664</v>
      </c>
      <c r="F2361" s="16">
        <v>367261600</v>
      </c>
      <c r="G2361" s="14">
        <f>F2361/MAX(F$11:F2361)-1</f>
        <v>-0.58584488160181536</v>
      </c>
      <c r="I2361" s="1" t="s">
        <v>885</v>
      </c>
      <c r="J2361" s="15">
        <v>44028.385416666664</v>
      </c>
      <c r="K2361" s="16">
        <v>165298976</v>
      </c>
      <c r="L2361" s="14">
        <f>K2361/MAX(K$11:K2361)-1</f>
        <v>-0.21696547790205101</v>
      </c>
      <c r="N2361" s="1" t="s">
        <v>886</v>
      </c>
      <c r="O2361" s="15">
        <v>44028.385416666664</v>
      </c>
      <c r="P2361" s="16">
        <v>2146758.25</v>
      </c>
      <c r="Q2361" s="14">
        <f>P2361/MAX(P$11:P2361)-1</f>
        <v>-0.91866077252702416</v>
      </c>
      <c r="S2361" s="1" t="s">
        <v>887</v>
      </c>
      <c r="T2361" s="15">
        <v>44028.385416666664</v>
      </c>
      <c r="U2361" s="16">
        <v>59016.49</v>
      </c>
      <c r="V2361" s="14">
        <f>U2361/MAX(U$11:U2361)-1</f>
        <v>-0.99801851126752517</v>
      </c>
      <c r="X2361" s="1" t="s">
        <v>888</v>
      </c>
      <c r="Y2361" s="15">
        <v>44028.385416666664</v>
      </c>
      <c r="Z2361" s="16">
        <v>8599.34</v>
      </c>
      <c r="AA2361" s="14">
        <f>Z2361/MAX(Z$11:Z2361)-1</f>
        <v>-0.99987567839986402</v>
      </c>
      <c r="AC2361" s="1" t="s">
        <v>889</v>
      </c>
      <c r="AD2361" s="15">
        <v>44028.385416666664</v>
      </c>
      <c r="AE2361" s="16">
        <v>70638024</v>
      </c>
      <c r="AF2361" s="14">
        <f>AE2361/MAX(AE$11:AE2361)-1</f>
        <v>-0.39507145515829734</v>
      </c>
      <c r="AH2361" s="1" t="s">
        <v>890</v>
      </c>
      <c r="AI2361" s="15">
        <v>44028.385416666664</v>
      </c>
      <c r="AJ2361" s="16">
        <v>30819838</v>
      </c>
      <c r="AK2361" s="14">
        <f>AJ2361/MAX(AJ$11:AJ2361)-1</f>
        <v>-0.54520328310060961</v>
      </c>
      <c r="AM2361" s="1" t="s">
        <v>891</v>
      </c>
      <c r="AN2361" s="15">
        <v>44028.385416666664</v>
      </c>
      <c r="AO2361" s="16">
        <v>6662598</v>
      </c>
      <c r="AP2361" s="14">
        <f>AO2361/MAX(AO$11:AO2361)-1</f>
        <v>-0.72765949619485104</v>
      </c>
      <c r="AR2361" s="1" t="s">
        <v>892</v>
      </c>
      <c r="AS2361" s="15">
        <v>44028.385416666664</v>
      </c>
      <c r="AT2361" s="16">
        <v>3196828</v>
      </c>
      <c r="AU2361" s="14">
        <f>AT2361/MAX(AT$11:AT2361)-1</f>
        <v>-0.70541626451412076</v>
      </c>
      <c r="AW2361" s="1" t="s">
        <v>893</v>
      </c>
      <c r="AX2361" s="15">
        <v>44028.385416666664</v>
      </c>
      <c r="AY2361" s="16">
        <v>3367244</v>
      </c>
      <c r="AZ2361" s="14">
        <f>AY2361/MAX(AY$11:AY2361)-1</f>
        <v>-0.31522537000723461</v>
      </c>
      <c r="BB2361" s="1" t="s">
        <v>894</v>
      </c>
      <c r="BC2361" s="15">
        <v>44028.385416666664</v>
      </c>
      <c r="BD2361" s="16">
        <v>22261318</v>
      </c>
      <c r="BE2361" s="14">
        <f>BD2361/MAX(BD$11:BD2361)-1</f>
        <v>-0.71756128379649864</v>
      </c>
      <c r="BG2361" s="1" t="s">
        <v>895</v>
      </c>
      <c r="BH2361" s="15">
        <v>44028.385416666664</v>
      </c>
      <c r="BI2361" s="16">
        <v>25494658</v>
      </c>
      <c r="BJ2361" s="14">
        <f>BI2361/MAX(BI$11:BI2361)-1</f>
        <v>-0.34256467940347035</v>
      </c>
      <c r="BL2361" s="1" t="s">
        <v>896</v>
      </c>
      <c r="BM2361" s="15">
        <v>44028.385416666664</v>
      </c>
      <c r="BN2361" s="16">
        <v>483992.31</v>
      </c>
      <c r="BO2361" s="14">
        <f>BN2361/MAX(BN$11:BN2361)-1</f>
        <v>-0.93924314713949308</v>
      </c>
      <c r="BQ2361" s="1" t="s">
        <v>897</v>
      </c>
      <c r="BR2361" s="15">
        <v>44028.385416666664</v>
      </c>
      <c r="BS2361" s="16">
        <v>739944</v>
      </c>
      <c r="BT2361" s="14">
        <f>BS2361/MAX(BS$11:BS2361)-1</f>
        <v>-0.95765818782097811</v>
      </c>
      <c r="BV2361" s="1" t="s">
        <v>898</v>
      </c>
      <c r="BW2361" s="15">
        <v>44028.385416666664</v>
      </c>
      <c r="BX2361" s="16">
        <v>810344</v>
      </c>
      <c r="BY2361" s="14">
        <f>BX2361/MAX(BX$11:BX2361)-1</f>
        <v>-0.9353696027117292</v>
      </c>
      <c r="CA2361" s="1" t="s">
        <v>899</v>
      </c>
      <c r="CB2361" s="15">
        <v>44028.385416666664</v>
      </c>
      <c r="CC2361" s="16">
        <v>29162416</v>
      </c>
      <c r="CD2361" s="14">
        <f>CC2361/MAX(CC$11:CC2361)-1</f>
        <v>-0.65958395360340916</v>
      </c>
      <c r="CF2361" s="1" t="s">
        <v>900</v>
      </c>
      <c r="CG2361" s="15">
        <v>44028.385416666664</v>
      </c>
      <c r="CH2361" s="16">
        <v>17619178</v>
      </c>
      <c r="CI2361" s="14">
        <f>CH2361/MAX(CH$11:CH2361)-1</f>
        <v>-0.76515019838669585</v>
      </c>
      <c r="CK2361" s="1" t="s">
        <v>901</v>
      </c>
      <c r="CL2361" s="15">
        <v>44028.385416666664</v>
      </c>
      <c r="CM2361" s="16">
        <v>1557816.88</v>
      </c>
      <c r="CN2361" s="14">
        <f>CM2361/MAX(CM$11:CM2361)-1</f>
        <v>-0.74367181132949112</v>
      </c>
      <c r="CP2361" s="1" t="s">
        <v>902</v>
      </c>
      <c r="CQ2361" s="15">
        <v>44028.385416666664</v>
      </c>
      <c r="CR2361" s="16">
        <v>10138108</v>
      </c>
      <c r="CS2361" s="14">
        <f>CR2361/MAX(CR$11:CR2361)-1</f>
        <v>-0.13512994282517399</v>
      </c>
      <c r="CU2361" s="1" t="s">
        <v>903</v>
      </c>
      <c r="CV2361" s="15">
        <v>44028.385416666664</v>
      </c>
      <c r="CW2361" s="16">
        <v>2103084.75</v>
      </c>
      <c r="CX2361" s="14">
        <f>CW2361/MAX(CW$11:CW2361)-1</f>
        <v>-0.51352082344212358</v>
      </c>
    </row>
    <row r="2362" spans="4:102">
      <c r="D2362" s="1" t="s">
        <v>884</v>
      </c>
      <c r="E2362" s="15">
        <v>44029.385416666664</v>
      </c>
      <c r="F2362" s="16">
        <v>393714560</v>
      </c>
      <c r="G2362" s="14">
        <f>F2362/MAX(F$11:F2362)-1</f>
        <v>-0.55601429549974957</v>
      </c>
      <c r="I2362" s="1" t="s">
        <v>885</v>
      </c>
      <c r="J2362" s="15">
        <v>44029.385416666664</v>
      </c>
      <c r="K2362" s="16">
        <v>166954336</v>
      </c>
      <c r="L2362" s="14">
        <f>K2362/MAX(K$11:K2362)-1</f>
        <v>-0.20912390466387154</v>
      </c>
      <c r="N2362" s="1" t="s">
        <v>886</v>
      </c>
      <c r="O2362" s="15">
        <v>44029.385416666664</v>
      </c>
      <c r="P2362" s="16">
        <v>2128821</v>
      </c>
      <c r="Q2362" s="14">
        <f>P2362/MAX(P$11:P2362)-1</f>
        <v>-0.91934040287570906</v>
      </c>
      <c r="S2362" s="1" t="s">
        <v>887</v>
      </c>
      <c r="T2362" s="15">
        <v>44029.385416666664</v>
      </c>
      <c r="U2362" s="16">
        <v>58780.66</v>
      </c>
      <c r="V2362" s="14">
        <f>U2362/MAX(U$11:U2362)-1</f>
        <v>-0.99802642930005769</v>
      </c>
      <c r="X2362" s="1" t="s">
        <v>888</v>
      </c>
      <c r="Y2362" s="15">
        <v>44029.385416666664</v>
      </c>
      <c r="Z2362" s="16">
        <v>8640.77</v>
      </c>
      <c r="AA2362" s="14">
        <f>Z2362/MAX(Z$11:Z2362)-1</f>
        <v>-0.99987507944181675</v>
      </c>
      <c r="AC2362" s="1" t="s">
        <v>889</v>
      </c>
      <c r="AD2362" s="15">
        <v>44029.385416666664</v>
      </c>
      <c r="AE2362" s="16">
        <v>71004432</v>
      </c>
      <c r="AF2362" s="14">
        <f>AE2362/MAX(AE$11:AE2362)-1</f>
        <v>-0.39193361740878219</v>
      </c>
      <c r="AH2362" s="1" t="s">
        <v>890</v>
      </c>
      <c r="AI2362" s="15">
        <v>44029.385416666664</v>
      </c>
      <c r="AJ2362" s="16">
        <v>32963438</v>
      </c>
      <c r="AK2362" s="14">
        <f>AJ2362/MAX(AJ$11:AJ2362)-1</f>
        <v>-0.51357098696895787</v>
      </c>
      <c r="AM2362" s="1" t="s">
        <v>891</v>
      </c>
      <c r="AN2362" s="15">
        <v>44029.385416666664</v>
      </c>
      <c r="AO2362" s="16">
        <v>7148813.5</v>
      </c>
      <c r="AP2362" s="14">
        <f>AO2362/MAX(AO$11:AO2362)-1</f>
        <v>-0.70778494061940256</v>
      </c>
      <c r="AR2362" s="1" t="s">
        <v>892</v>
      </c>
      <c r="AS2362" s="15">
        <v>44029.385416666664</v>
      </c>
      <c r="AT2362" s="16">
        <v>3430158.5</v>
      </c>
      <c r="AU2362" s="14">
        <f>AT2362/MAX(AT$11:AT2362)-1</f>
        <v>-0.68391514831619338</v>
      </c>
      <c r="AW2362" s="1" t="s">
        <v>893</v>
      </c>
      <c r="AX2362" s="15">
        <v>44029.385416666664</v>
      </c>
      <c r="AY2362" s="16">
        <v>3373712</v>
      </c>
      <c r="AZ2362" s="14">
        <f>AY2362/MAX(AY$11:AY2362)-1</f>
        <v>-0.313910014687931</v>
      </c>
      <c r="BB2362" s="1" t="s">
        <v>894</v>
      </c>
      <c r="BC2362" s="15">
        <v>44029.385416666664</v>
      </c>
      <c r="BD2362" s="16">
        <v>20381068</v>
      </c>
      <c r="BE2362" s="14">
        <f>BD2362/MAX(BD$11:BD2362)-1</f>
        <v>-0.74141680736170867</v>
      </c>
      <c r="BG2362" s="1" t="s">
        <v>895</v>
      </c>
      <c r="BH2362" s="15">
        <v>44029.385416666664</v>
      </c>
      <c r="BI2362" s="16">
        <v>25111054</v>
      </c>
      <c r="BJ2362" s="14">
        <f>BI2362/MAX(BI$11:BI2362)-1</f>
        <v>-0.35245674458520804</v>
      </c>
      <c r="BL2362" s="1" t="s">
        <v>896</v>
      </c>
      <c r="BM2362" s="15">
        <v>44029.385416666664</v>
      </c>
      <c r="BN2362" s="16">
        <v>520246.81</v>
      </c>
      <c r="BO2362" s="14">
        <f>BN2362/MAX(BN$11:BN2362)-1</f>
        <v>-0.93469202251102268</v>
      </c>
      <c r="BQ2362" s="1" t="s">
        <v>897</v>
      </c>
      <c r="BR2362" s="15">
        <v>44029.385416666664</v>
      </c>
      <c r="BS2362" s="16">
        <v>792308.31</v>
      </c>
      <c r="BT2362" s="14">
        <f>BS2362/MAX(BS$11:BS2362)-1</f>
        <v>-0.95466174514571611</v>
      </c>
      <c r="BV2362" s="1" t="s">
        <v>898</v>
      </c>
      <c r="BW2362" s="15">
        <v>44029.385416666664</v>
      </c>
      <c r="BX2362" s="16">
        <v>867690.75</v>
      </c>
      <c r="BY2362" s="14">
        <f>BX2362/MAX(BX$11:BX2362)-1</f>
        <v>-0.93079581277104828</v>
      </c>
      <c r="CA2362" s="1" t="s">
        <v>899</v>
      </c>
      <c r="CB2362" s="15">
        <v>44029.385416666664</v>
      </c>
      <c r="CC2362" s="16">
        <v>26692650</v>
      </c>
      <c r="CD2362" s="14">
        <f>CC2362/MAX(CC$11:CC2362)-1</f>
        <v>-0.68841380011697395</v>
      </c>
      <c r="CF2362" s="1" t="s">
        <v>900</v>
      </c>
      <c r="CG2362" s="15">
        <v>44029.385416666664</v>
      </c>
      <c r="CH2362" s="16">
        <v>16127140</v>
      </c>
      <c r="CI2362" s="14">
        <f>CH2362/MAX(CH$11:CH2362)-1</f>
        <v>-0.78503789282394554</v>
      </c>
      <c r="CK2362" s="1" t="s">
        <v>901</v>
      </c>
      <c r="CL2362" s="15">
        <v>44029.385416666664</v>
      </c>
      <c r="CM2362" s="16">
        <v>1529169.25</v>
      </c>
      <c r="CN2362" s="14">
        <f>CM2362/MAX(CM$11:CM2362)-1</f>
        <v>-0.74838558430363089</v>
      </c>
      <c r="CP2362" s="1" t="s">
        <v>902</v>
      </c>
      <c r="CQ2362" s="15">
        <v>44029.385416666664</v>
      </c>
      <c r="CR2362" s="16">
        <v>9859857</v>
      </c>
      <c r="CS2362" s="14">
        <f>CR2362/MAX(CR$11:CR2362)-1</f>
        <v>-0.15886720803076781</v>
      </c>
      <c r="CU2362" s="1" t="s">
        <v>903</v>
      </c>
      <c r="CV2362" s="15">
        <v>44029.385416666664</v>
      </c>
      <c r="CW2362" s="16">
        <v>2099353.25</v>
      </c>
      <c r="CX2362" s="14">
        <f>CW2362/MAX(CW$11:CW2362)-1</f>
        <v>-0.51438398268823859</v>
      </c>
    </row>
    <row r="2363" spans="4:102">
      <c r="D2363" s="1" t="s">
        <v>884</v>
      </c>
      <c r="E2363" s="15">
        <v>44032.385416666664</v>
      </c>
      <c r="F2363" s="16">
        <v>407529664</v>
      </c>
      <c r="G2363" s="14">
        <f>F2363/MAX(F$11:F2363)-1</f>
        <v>-0.54043522044043701</v>
      </c>
      <c r="I2363" s="1" t="s">
        <v>885</v>
      </c>
      <c r="J2363" s="15">
        <v>44032.385416666664</v>
      </c>
      <c r="K2363" s="16">
        <v>170169616</v>
      </c>
      <c r="L2363" s="14">
        <f>K2363/MAX(K$11:K2363)-1</f>
        <v>-0.19389286513092796</v>
      </c>
      <c r="N2363" s="1" t="s">
        <v>886</v>
      </c>
      <c r="O2363" s="15">
        <v>44032.385416666664</v>
      </c>
      <c r="P2363" s="16">
        <v>2069044.75</v>
      </c>
      <c r="Q2363" s="14">
        <f>P2363/MAX(P$11:P2363)-1</f>
        <v>-0.92160528481862536</v>
      </c>
      <c r="S2363" s="1" t="s">
        <v>887</v>
      </c>
      <c r="T2363" s="15">
        <v>44032.385416666664</v>
      </c>
      <c r="U2363" s="16">
        <v>59708.94</v>
      </c>
      <c r="V2363" s="14">
        <f>U2363/MAX(U$11:U2363)-1</f>
        <v>-0.99799526214049639</v>
      </c>
      <c r="X2363" s="1" t="s">
        <v>888</v>
      </c>
      <c r="Y2363" s="15">
        <v>44032.385416666664</v>
      </c>
      <c r="Z2363" s="16">
        <v>8380.77</v>
      </c>
      <c r="AA2363" s="14">
        <f>Z2363/MAX(Z$11:Z2363)-1</f>
        <v>-0.99987883829029067</v>
      </c>
      <c r="AC2363" s="1" t="s">
        <v>889</v>
      </c>
      <c r="AD2363" s="15">
        <v>44032.385416666664</v>
      </c>
      <c r="AE2363" s="16">
        <v>72911104</v>
      </c>
      <c r="AF2363" s="14">
        <f>AE2363/MAX(AE$11:AE2363)-1</f>
        <v>-0.37560529658188002</v>
      </c>
      <c r="AH2363" s="1" t="s">
        <v>890</v>
      </c>
      <c r="AI2363" s="15">
        <v>44032.385416666664</v>
      </c>
      <c r="AJ2363" s="16">
        <v>33975752</v>
      </c>
      <c r="AK2363" s="14">
        <f>AJ2363/MAX(AJ$11:AJ2363)-1</f>
        <v>-0.49863265135307011</v>
      </c>
      <c r="AM2363" s="1" t="s">
        <v>891</v>
      </c>
      <c r="AN2363" s="15">
        <v>44032.385416666664</v>
      </c>
      <c r="AO2363" s="16">
        <v>7402741</v>
      </c>
      <c r="AP2363" s="14">
        <f>AO2363/MAX(AO$11:AO2363)-1</f>
        <v>-0.69740539449040273</v>
      </c>
      <c r="AR2363" s="1" t="s">
        <v>892</v>
      </c>
      <c r="AS2363" s="15">
        <v>44032.385416666664</v>
      </c>
      <c r="AT2363" s="16">
        <v>3552015.75</v>
      </c>
      <c r="AU2363" s="14">
        <f>AT2363/MAX(AT$11:AT2363)-1</f>
        <v>-0.6726861538563611</v>
      </c>
      <c r="AW2363" s="1" t="s">
        <v>893</v>
      </c>
      <c r="AX2363" s="15">
        <v>44032.385416666664</v>
      </c>
      <c r="AY2363" s="16">
        <v>3465659.25</v>
      </c>
      <c r="AZ2363" s="14">
        <f>AY2363/MAX(AY$11:AY2363)-1</f>
        <v>-0.29521129725088091</v>
      </c>
      <c r="BB2363" s="1" t="s">
        <v>894</v>
      </c>
      <c r="BC2363" s="15">
        <v>44032.385416666664</v>
      </c>
      <c r="BD2363" s="16">
        <v>19209254</v>
      </c>
      <c r="BE2363" s="14">
        <f>BD2363/MAX(BD$11:BD2363)-1</f>
        <v>-0.75628410505671884</v>
      </c>
      <c r="BG2363" s="1" t="s">
        <v>895</v>
      </c>
      <c r="BH2363" s="15">
        <v>44032.385416666664</v>
      </c>
      <c r="BI2363" s="16">
        <v>25795734</v>
      </c>
      <c r="BJ2363" s="14">
        <f>BI2363/MAX(BI$11:BI2363)-1</f>
        <v>-0.33480077856652168</v>
      </c>
      <c r="BL2363" s="1" t="s">
        <v>896</v>
      </c>
      <c r="BM2363" s="15">
        <v>44032.385416666664</v>
      </c>
      <c r="BN2363" s="16">
        <v>537368</v>
      </c>
      <c r="BO2363" s="14">
        <f>BN2363/MAX(BN$11:BN2363)-1</f>
        <v>-0.93254275360708749</v>
      </c>
      <c r="BQ2363" s="1" t="s">
        <v>897</v>
      </c>
      <c r="BR2363" s="15">
        <v>44032.385416666664</v>
      </c>
      <c r="BS2363" s="16">
        <v>817037.38</v>
      </c>
      <c r="BT2363" s="14">
        <f>BS2363/MAX(BS$11:BS2363)-1</f>
        <v>-0.95324667368449478</v>
      </c>
      <c r="BV2363" s="1" t="s">
        <v>898</v>
      </c>
      <c r="BW2363" s="15">
        <v>44032.385416666664</v>
      </c>
      <c r="BX2363" s="16">
        <v>894772.81</v>
      </c>
      <c r="BY2363" s="14">
        <f>BX2363/MAX(BX$11:BX2363)-1</f>
        <v>-0.92863583590050347</v>
      </c>
      <c r="CA2363" s="1" t="s">
        <v>899</v>
      </c>
      <c r="CB2363" s="15">
        <v>44032.385416666664</v>
      </c>
      <c r="CC2363" s="16">
        <v>25630754</v>
      </c>
      <c r="CD2363" s="14">
        <f>CC2363/MAX(CC$11:CC2363)-1</f>
        <v>-0.70080942735184881</v>
      </c>
      <c r="CF2363" s="1" t="s">
        <v>900</v>
      </c>
      <c r="CG2363" s="15">
        <v>44032.385416666664</v>
      </c>
      <c r="CH2363" s="16">
        <v>14867487</v>
      </c>
      <c r="CI2363" s="14">
        <f>CH2363/MAX(CH$11:CH2363)-1</f>
        <v>-0.80182807776626253</v>
      </c>
      <c r="CK2363" s="1" t="s">
        <v>901</v>
      </c>
      <c r="CL2363" s="15">
        <v>44032.385416666664</v>
      </c>
      <c r="CM2363" s="16">
        <v>1565462.13</v>
      </c>
      <c r="CN2363" s="14">
        <f>CM2363/MAX(CM$11:CM2363)-1</f>
        <v>-0.74241383735989763</v>
      </c>
      <c r="CP2363" s="1" t="s">
        <v>902</v>
      </c>
      <c r="CQ2363" s="15">
        <v>44032.385416666664</v>
      </c>
      <c r="CR2363" s="16">
        <v>10139841</v>
      </c>
      <c r="CS2363" s="14">
        <f>CR2363/MAX(CR$11:CR2363)-1</f>
        <v>-0.13498210263555632</v>
      </c>
      <c r="CU2363" s="1" t="s">
        <v>903</v>
      </c>
      <c r="CV2363" s="15">
        <v>44032.385416666664</v>
      </c>
      <c r="CW2363" s="16">
        <v>2157434.25</v>
      </c>
      <c r="CX2363" s="14">
        <f>CW2363/MAX(CW$11:CW2363)-1</f>
        <v>-0.50094886218077539</v>
      </c>
    </row>
    <row r="2364" spans="4:102">
      <c r="D2364" s="1" t="s">
        <v>884</v>
      </c>
      <c r="E2364" s="15">
        <v>44033.385416666664</v>
      </c>
      <c r="F2364" s="16">
        <v>445878240</v>
      </c>
      <c r="G2364" s="14">
        <f>F2364/MAX(F$11:F2364)-1</f>
        <v>-0.49719013564616021</v>
      </c>
      <c r="I2364" s="1" t="s">
        <v>885</v>
      </c>
      <c r="J2364" s="15">
        <v>44033.385416666664</v>
      </c>
      <c r="K2364" s="16">
        <v>164522688</v>
      </c>
      <c r="L2364" s="14">
        <f>K2364/MAX(K$11:K2364)-1</f>
        <v>-0.22064281649058748</v>
      </c>
      <c r="N2364" s="1" t="s">
        <v>886</v>
      </c>
      <c r="O2364" s="15">
        <v>44033.385416666664</v>
      </c>
      <c r="P2364" s="16">
        <v>1904934</v>
      </c>
      <c r="Q2364" s="14">
        <f>P2364/MAX(P$11:P2364)-1</f>
        <v>-0.92782333085385571</v>
      </c>
      <c r="S2364" s="1" t="s">
        <v>887</v>
      </c>
      <c r="T2364" s="15">
        <v>44033.385416666664</v>
      </c>
      <c r="U2364" s="16">
        <v>54252.78</v>
      </c>
      <c r="V2364" s="14">
        <f>U2364/MAX(U$11:U2364)-1</f>
        <v>-0.998178453644474</v>
      </c>
      <c r="X2364" s="1" t="s">
        <v>888</v>
      </c>
      <c r="Y2364" s="15">
        <v>44033.385416666664</v>
      </c>
      <c r="Z2364" s="16">
        <v>7533.49</v>
      </c>
      <c r="AA2364" s="14">
        <f>Z2364/MAX(Z$11:Z2364)-1</f>
        <v>-0.99989108751004041</v>
      </c>
      <c r="AC2364" s="1" t="s">
        <v>889</v>
      </c>
      <c r="AD2364" s="15">
        <v>44033.385416666664</v>
      </c>
      <c r="AE2364" s="16">
        <v>79419512</v>
      </c>
      <c r="AF2364" s="14">
        <f>AE2364/MAX(AE$11:AE2364)-1</f>
        <v>-0.31986871792735683</v>
      </c>
      <c r="AH2364" s="1" t="s">
        <v>890</v>
      </c>
      <c r="AI2364" s="15">
        <v>44033.385416666664</v>
      </c>
      <c r="AJ2364" s="16">
        <v>37165168</v>
      </c>
      <c r="AK2364" s="14">
        <f>AJ2364/MAX(AJ$11:AJ2364)-1</f>
        <v>-0.45156764323633747</v>
      </c>
      <c r="AM2364" s="1" t="s">
        <v>891</v>
      </c>
      <c r="AN2364" s="15">
        <v>44033.385416666664</v>
      </c>
      <c r="AO2364" s="16">
        <v>8107603</v>
      </c>
      <c r="AP2364" s="14">
        <f>AO2364/MAX(AO$11:AO2364)-1</f>
        <v>-0.66859343972544394</v>
      </c>
      <c r="AR2364" s="1" t="s">
        <v>892</v>
      </c>
      <c r="AS2364" s="15">
        <v>44033.385416666664</v>
      </c>
      <c r="AT2364" s="16">
        <v>3890272.75</v>
      </c>
      <c r="AU2364" s="14">
        <f>AT2364/MAX(AT$11:AT2364)-1</f>
        <v>-0.64151619081354272</v>
      </c>
      <c r="AW2364" s="1" t="s">
        <v>893</v>
      </c>
      <c r="AX2364" s="15">
        <v>44033.385416666664</v>
      </c>
      <c r="AY2364" s="16">
        <v>3779522</v>
      </c>
      <c r="AZ2364" s="14">
        <f>AY2364/MAX(AY$11:AY2364)-1</f>
        <v>-0.23138306012290277</v>
      </c>
      <c r="BB2364" s="1" t="s">
        <v>894</v>
      </c>
      <c r="BC2364" s="15">
        <v>44033.385416666664</v>
      </c>
      <c r="BD2364" s="16">
        <v>20506176</v>
      </c>
      <c r="BE2364" s="14">
        <f>BD2364/MAX(BD$11:BD2364)-1</f>
        <v>-0.73982950947993964</v>
      </c>
      <c r="BG2364" s="1" t="s">
        <v>895</v>
      </c>
      <c r="BH2364" s="15">
        <v>44033.385416666664</v>
      </c>
      <c r="BI2364" s="16">
        <v>28132894</v>
      </c>
      <c r="BJ2364" s="14">
        <f>BI2364/MAX(BI$11:BI2364)-1</f>
        <v>-0.2745320142675306</v>
      </c>
      <c r="BL2364" s="1" t="s">
        <v>896</v>
      </c>
      <c r="BM2364" s="15">
        <v>44033.385416666664</v>
      </c>
      <c r="BN2364" s="16">
        <v>591310.31000000006</v>
      </c>
      <c r="BO2364" s="14">
        <f>BN2364/MAX(BN$11:BN2364)-1</f>
        <v>-0.92577123074626799</v>
      </c>
      <c r="BQ2364" s="1" t="s">
        <v>897</v>
      </c>
      <c r="BR2364" s="15">
        <v>44033.385416666664</v>
      </c>
      <c r="BS2364" s="16">
        <v>894949.13</v>
      </c>
      <c r="BT2364" s="14">
        <f>BS2364/MAX(BS$11:BS2364)-1</f>
        <v>-0.9487883299651878</v>
      </c>
      <c r="BV2364" s="1" t="s">
        <v>898</v>
      </c>
      <c r="BW2364" s="15">
        <v>44033.385416666664</v>
      </c>
      <c r="BX2364" s="16">
        <v>980097.75</v>
      </c>
      <c r="BY2364" s="14">
        <f>BX2364/MAX(BX$11:BX2364)-1</f>
        <v>-0.92183059668012557</v>
      </c>
      <c r="CA2364" s="1" t="s">
        <v>899</v>
      </c>
      <c r="CB2364" s="15">
        <v>44033.385416666664</v>
      </c>
      <c r="CC2364" s="16">
        <v>25236652</v>
      </c>
      <c r="CD2364" s="14">
        <f>CC2364/MAX(CC$11:CC2364)-1</f>
        <v>-0.70540982276205733</v>
      </c>
      <c r="CF2364" s="1" t="s">
        <v>900</v>
      </c>
      <c r="CG2364" s="15">
        <v>44033.385416666664</v>
      </c>
      <c r="CH2364" s="16">
        <v>15807250</v>
      </c>
      <c r="CI2364" s="14">
        <f>CH2364/MAX(CH$11:CH2364)-1</f>
        <v>-0.78930177522743106</v>
      </c>
      <c r="CK2364" s="1" t="s">
        <v>901</v>
      </c>
      <c r="CL2364" s="15">
        <v>44033.385416666664</v>
      </c>
      <c r="CM2364" s="16">
        <v>1689194.63</v>
      </c>
      <c r="CN2364" s="14">
        <f>CM2364/MAX(CM$11:CM2364)-1</f>
        <v>-0.72205449473634498</v>
      </c>
      <c r="CP2364" s="1" t="s">
        <v>902</v>
      </c>
      <c r="CQ2364" s="15">
        <v>44033.385416666664</v>
      </c>
      <c r="CR2364" s="16">
        <v>11095569</v>
      </c>
      <c r="CS2364" s="14">
        <f>CR2364/MAX(CR$11:CR2364)-1</f>
        <v>-5.3450072201122079E-2</v>
      </c>
      <c r="CU2364" s="1" t="s">
        <v>903</v>
      </c>
      <c r="CV2364" s="15">
        <v>44033.385416666664</v>
      </c>
      <c r="CW2364" s="16">
        <v>2355693.75</v>
      </c>
      <c r="CX2364" s="14">
        <f>CW2364/MAX(CW$11:CW2364)-1</f>
        <v>-0.45508807682498964</v>
      </c>
    </row>
    <row r="2365" spans="4:102">
      <c r="D2365" s="1" t="s">
        <v>884</v>
      </c>
      <c r="E2365" s="15">
        <v>44034.385416666664</v>
      </c>
      <c r="F2365" s="16">
        <v>421670592</v>
      </c>
      <c r="G2365" s="14">
        <f>F2365/MAX(F$11:F2365)-1</f>
        <v>-0.52448871879120329</v>
      </c>
      <c r="I2365" s="1" t="s">
        <v>885</v>
      </c>
      <c r="J2365" s="15">
        <v>44034.385416666664</v>
      </c>
      <c r="K2365" s="16">
        <v>149391968</v>
      </c>
      <c r="L2365" s="14">
        <f>K2365/MAX(K$11:K2365)-1</f>
        <v>-0.292318252061331</v>
      </c>
      <c r="N2365" s="1" t="s">
        <v>886</v>
      </c>
      <c r="O2365" s="15">
        <v>44034.385416666664</v>
      </c>
      <c r="P2365" s="16">
        <v>1772117.38</v>
      </c>
      <c r="Q2365" s="14">
        <f>P2365/MAX(P$11:P2365)-1</f>
        <v>-0.93285566333301206</v>
      </c>
      <c r="S2365" s="1" t="s">
        <v>887</v>
      </c>
      <c r="T2365" s="15">
        <v>44034.385416666664</v>
      </c>
      <c r="U2365" s="16">
        <v>51363.97</v>
      </c>
      <c r="V2365" s="14">
        <f>U2365/MAX(U$11:U2365)-1</f>
        <v>-0.99827544593366746</v>
      </c>
      <c r="X2365" s="1" t="s">
        <v>888</v>
      </c>
      <c r="Y2365" s="15">
        <v>44034.385416666664</v>
      </c>
      <c r="Z2365" s="16">
        <v>7371.69</v>
      </c>
      <c r="AA2365" s="14">
        <f>Z2365/MAX(Z$11:Z2365)-1</f>
        <v>-0.99989342667035996</v>
      </c>
      <c r="AC2365" s="1" t="s">
        <v>889</v>
      </c>
      <c r="AD2365" s="15">
        <v>44034.385416666664</v>
      </c>
      <c r="AE2365" s="16">
        <v>79440184</v>
      </c>
      <c r="AF2365" s="14">
        <f>AE2365/MAX(AE$11:AE2365)-1</f>
        <v>-0.31969168745324605</v>
      </c>
      <c r="AH2365" s="1" t="s">
        <v>890</v>
      </c>
      <c r="AI2365" s="15">
        <v>44034.385416666664</v>
      </c>
      <c r="AJ2365" s="16">
        <v>36992084</v>
      </c>
      <c r="AK2365" s="14">
        <f>AJ2365/MAX(AJ$11:AJ2365)-1</f>
        <v>-0.45412177849648427</v>
      </c>
      <c r="AM2365" s="1" t="s">
        <v>891</v>
      </c>
      <c r="AN2365" s="15">
        <v>44034.385416666664</v>
      </c>
      <c r="AO2365" s="16">
        <v>7733954.5</v>
      </c>
      <c r="AP2365" s="14">
        <f>AO2365/MAX(AO$11:AO2365)-1</f>
        <v>-0.683866704109103</v>
      </c>
      <c r="AR2365" s="1" t="s">
        <v>892</v>
      </c>
      <c r="AS2365" s="15">
        <v>44034.385416666664</v>
      </c>
      <c r="AT2365" s="16">
        <v>3782559.5</v>
      </c>
      <c r="AU2365" s="14">
        <f>AT2365/MAX(AT$11:AT2365)-1</f>
        <v>-0.65144183321479932</v>
      </c>
      <c r="AW2365" s="1" t="s">
        <v>893</v>
      </c>
      <c r="AX2365" s="15">
        <v>44034.385416666664</v>
      </c>
      <c r="AY2365" s="16">
        <v>3787152.5</v>
      </c>
      <c r="AZ2365" s="14">
        <f>AY2365/MAX(AY$11:AY2365)-1</f>
        <v>-0.22983129469866859</v>
      </c>
      <c r="BB2365" s="1" t="s">
        <v>894</v>
      </c>
      <c r="BC2365" s="15">
        <v>44034.385416666664</v>
      </c>
      <c r="BD2365" s="16">
        <v>20544512</v>
      </c>
      <c r="BE2365" s="14">
        <f>BD2365/MAX(BD$11:BD2365)-1</f>
        <v>-0.73934312450379491</v>
      </c>
      <c r="BG2365" s="1" t="s">
        <v>895</v>
      </c>
      <c r="BH2365" s="15">
        <v>44034.385416666664</v>
      </c>
      <c r="BI2365" s="16">
        <v>28140318</v>
      </c>
      <c r="BJ2365" s="14">
        <f>BI2365/MAX(BI$11:BI2365)-1</f>
        <v>-0.27434057024737124</v>
      </c>
      <c r="BL2365" s="1" t="s">
        <v>896</v>
      </c>
      <c r="BM2365" s="15">
        <v>44034.385416666664</v>
      </c>
      <c r="BN2365" s="16">
        <v>588382.93999999994</v>
      </c>
      <c r="BO2365" s="14">
        <f>BN2365/MAX(BN$11:BN2365)-1</f>
        <v>-0.92613871135429304</v>
      </c>
      <c r="BQ2365" s="1" t="s">
        <v>897</v>
      </c>
      <c r="BR2365" s="15">
        <v>44034.385416666664</v>
      </c>
      <c r="BS2365" s="16">
        <v>890720.94</v>
      </c>
      <c r="BT2365" s="14">
        <f>BS2365/MAX(BS$11:BS2365)-1</f>
        <v>-0.94903027966251252</v>
      </c>
      <c r="BV2365" s="1" t="s">
        <v>898</v>
      </c>
      <c r="BW2365" s="15">
        <v>44034.385416666664</v>
      </c>
      <c r="BX2365" s="16">
        <v>904164.38</v>
      </c>
      <c r="BY2365" s="14">
        <f>BX2365/MAX(BX$11:BX2365)-1</f>
        <v>-0.92788679487562931</v>
      </c>
      <c r="CA2365" s="1" t="s">
        <v>899</v>
      </c>
      <c r="CB2365" s="15">
        <v>44034.385416666664</v>
      </c>
      <c r="CC2365" s="16">
        <v>25183528</v>
      </c>
      <c r="CD2365" s="14">
        <f>CC2365/MAX(CC$11:CC2365)-1</f>
        <v>-0.70602994497856963</v>
      </c>
      <c r="CF2365" s="1" t="s">
        <v>900</v>
      </c>
      <c r="CG2365" s="15">
        <v>44034.385416666664</v>
      </c>
      <c r="CH2365" s="16">
        <v>15818978</v>
      </c>
      <c r="CI2365" s="14">
        <f>CH2365/MAX(CH$11:CH2365)-1</f>
        <v>-0.78914545020061533</v>
      </c>
      <c r="CK2365" s="1" t="s">
        <v>901</v>
      </c>
      <c r="CL2365" s="15">
        <v>44034.385416666664</v>
      </c>
      <c r="CM2365" s="16">
        <v>1697031.75</v>
      </c>
      <c r="CN2365" s="14">
        <f>CM2365/MAX(CM$11:CM2365)-1</f>
        <v>-0.72076494986121609</v>
      </c>
      <c r="CP2365" s="1" t="s">
        <v>902</v>
      </c>
      <c r="CQ2365" s="15">
        <v>44034.385416666664</v>
      </c>
      <c r="CR2365" s="16">
        <v>11098604</v>
      </c>
      <c r="CS2365" s="14">
        <f>CR2365/MAX(CR$11:CR2365)-1</f>
        <v>-5.3191159924440234E-2</v>
      </c>
      <c r="CU2365" s="1" t="s">
        <v>903</v>
      </c>
      <c r="CV2365" s="15">
        <v>44034.385416666664</v>
      </c>
      <c r="CW2365" s="16">
        <v>2356323.5</v>
      </c>
      <c r="CX2365" s="14">
        <f>CW2365/MAX(CW$11:CW2365)-1</f>
        <v>-0.45494240496776306</v>
      </c>
    </row>
    <row r="2366" spans="4:102">
      <c r="D2366" s="1" t="s">
        <v>884</v>
      </c>
      <c r="E2366" s="15">
        <v>44035.385416666664</v>
      </c>
      <c r="F2366" s="16">
        <v>417066272</v>
      </c>
      <c r="G2366" s="14">
        <f>F2366/MAX(F$11:F2366)-1</f>
        <v>-0.52968093789263704</v>
      </c>
      <c r="I2366" s="1" t="s">
        <v>885</v>
      </c>
      <c r="J2366" s="15">
        <v>44035.385416666664</v>
      </c>
      <c r="K2366" s="16">
        <v>153138560</v>
      </c>
      <c r="L2366" s="14">
        <f>K2366/MAX(K$11:K2366)-1</f>
        <v>-0.27457034492235399</v>
      </c>
      <c r="N2366" s="1" t="s">
        <v>886</v>
      </c>
      <c r="O2366" s="15">
        <v>44035.385416666664</v>
      </c>
      <c r="P2366" s="16">
        <v>1757588.5</v>
      </c>
      <c r="Q2366" s="14">
        <f>P2366/MAX(P$11:P2366)-1</f>
        <v>-0.93340615283281836</v>
      </c>
      <c r="S2366" s="1" t="s">
        <v>887</v>
      </c>
      <c r="T2366" s="15">
        <v>44035.385416666664</v>
      </c>
      <c r="U2366" s="16">
        <v>48236.91</v>
      </c>
      <c r="V2366" s="14">
        <f>U2366/MAX(U$11:U2366)-1</f>
        <v>-0.99838043750730676</v>
      </c>
      <c r="X2366" s="1" t="s">
        <v>888</v>
      </c>
      <c r="Y2366" s="15">
        <v>44035.385416666664</v>
      </c>
      <c r="Z2366" s="16">
        <v>7119.84</v>
      </c>
      <c r="AA2366" s="14">
        <f>Z2366/MAX(Z$11:Z2366)-1</f>
        <v>-0.99989706769339126</v>
      </c>
      <c r="AC2366" s="1" t="s">
        <v>889</v>
      </c>
      <c r="AD2366" s="15">
        <v>44035.385416666664</v>
      </c>
      <c r="AE2366" s="16">
        <v>83374736</v>
      </c>
      <c r="AF2366" s="14">
        <f>AE2366/MAX(AE$11:AE2366)-1</f>
        <v>-0.28599704707140283</v>
      </c>
      <c r="AH2366" s="1" t="s">
        <v>890</v>
      </c>
      <c r="AI2366" s="15">
        <v>44035.385416666664</v>
      </c>
      <c r="AJ2366" s="16">
        <v>39078132</v>
      </c>
      <c r="AK2366" s="14">
        <f>AJ2366/MAX(AJ$11:AJ2366)-1</f>
        <v>-0.42333875550672884</v>
      </c>
      <c r="AM2366" s="1" t="s">
        <v>891</v>
      </c>
      <c r="AN2366" s="15">
        <v>44035.385416666664</v>
      </c>
      <c r="AO2366" s="16">
        <v>7637063.5</v>
      </c>
      <c r="AP2366" s="14">
        <f>AO2366/MAX(AO$11:AO2366)-1</f>
        <v>-0.68782722277677366</v>
      </c>
      <c r="AR2366" s="1" t="s">
        <v>892</v>
      </c>
      <c r="AS2366" s="15">
        <v>44035.385416666664</v>
      </c>
      <c r="AT2366" s="16">
        <v>3768424.75</v>
      </c>
      <c r="AU2366" s="14">
        <f>AT2366/MAX(AT$11:AT2366)-1</f>
        <v>-0.65274433289734679</v>
      </c>
      <c r="AW2366" s="1" t="s">
        <v>893</v>
      </c>
      <c r="AX2366" s="15">
        <v>44035.385416666664</v>
      </c>
      <c r="AY2366" s="16">
        <v>3773000.5</v>
      </c>
      <c r="AZ2366" s="14">
        <f>AY2366/MAX(AY$11:AY2366)-1</f>
        <v>-0.23270929539112151</v>
      </c>
      <c r="BB2366" s="1" t="s">
        <v>894</v>
      </c>
      <c r="BC2366" s="15">
        <v>44035.385416666664</v>
      </c>
      <c r="BD2366" s="16">
        <v>21260736</v>
      </c>
      <c r="BE2366" s="14">
        <f>BD2366/MAX(BD$11:BD2366)-1</f>
        <v>-0.73025608899789463</v>
      </c>
      <c r="BG2366" s="1" t="s">
        <v>895</v>
      </c>
      <c r="BH2366" s="15">
        <v>44035.385416666664</v>
      </c>
      <c r="BI2366" s="16">
        <v>29553210</v>
      </c>
      <c r="BJ2366" s="14">
        <f>BI2366/MAX(BI$11:BI2366)-1</f>
        <v>-0.23790607071463499</v>
      </c>
      <c r="BL2366" s="1" t="s">
        <v>896</v>
      </c>
      <c r="BM2366" s="15">
        <v>44035.385416666664</v>
      </c>
      <c r="BN2366" s="16">
        <v>623664.06000000006</v>
      </c>
      <c r="BO2366" s="14">
        <f>BN2366/MAX(BN$11:BN2366)-1</f>
        <v>-0.92170977772806684</v>
      </c>
      <c r="BQ2366" s="1" t="s">
        <v>897</v>
      </c>
      <c r="BR2366" s="15">
        <v>44035.385416666664</v>
      </c>
      <c r="BS2366" s="16">
        <v>941679.44</v>
      </c>
      <c r="BT2366" s="14">
        <f>BS2366/MAX(BS$11:BS2366)-1</f>
        <v>-0.94611428164654821</v>
      </c>
      <c r="BV2366" s="1" t="s">
        <v>898</v>
      </c>
      <c r="BW2366" s="15">
        <v>44035.385416666664</v>
      </c>
      <c r="BX2366" s="16">
        <v>883346.75</v>
      </c>
      <c r="BY2366" s="14">
        <f>BX2366/MAX(BX$11:BX2366)-1</f>
        <v>-0.92954714121928117</v>
      </c>
      <c r="CA2366" s="1" t="s">
        <v>899</v>
      </c>
      <c r="CB2366" s="15">
        <v>44035.385416666664</v>
      </c>
      <c r="CC2366" s="16">
        <v>26023780</v>
      </c>
      <c r="CD2366" s="14">
        <f>CC2366/MAX(CC$11:CC2366)-1</f>
        <v>-0.69622159220639768</v>
      </c>
      <c r="CF2366" s="1" t="s">
        <v>900</v>
      </c>
      <c r="CG2366" s="15">
        <v>44035.385416666664</v>
      </c>
      <c r="CH2366" s="16">
        <v>16390043</v>
      </c>
      <c r="CI2366" s="14">
        <f>CH2366/MAX(CH$11:CH2366)-1</f>
        <v>-0.78153360236308844</v>
      </c>
      <c r="CK2366" s="1" t="s">
        <v>901</v>
      </c>
      <c r="CL2366" s="15">
        <v>44035.385416666664</v>
      </c>
      <c r="CM2366" s="16">
        <v>1770233.13</v>
      </c>
      <c r="CN2366" s="14">
        <f>CM2366/MAX(CM$11:CM2366)-1</f>
        <v>-0.70872015988334547</v>
      </c>
      <c r="CP2366" s="1" t="s">
        <v>902</v>
      </c>
      <c r="CQ2366" s="15">
        <v>44035.385416666664</v>
      </c>
      <c r="CR2366" s="16">
        <v>11676374</v>
      </c>
      <c r="CS2366" s="14">
        <f>CR2366/MAX(CR$11:CR2366)-1</f>
        <v>-3.9022814735597544E-3</v>
      </c>
      <c r="CU2366" s="1" t="s">
        <v>903</v>
      </c>
      <c r="CV2366" s="15">
        <v>44035.385416666664</v>
      </c>
      <c r="CW2366" s="16">
        <v>2476178</v>
      </c>
      <c r="CX2366" s="14">
        <f>CW2366/MAX(CW$11:CW2366)-1</f>
        <v>-0.42721802606826509</v>
      </c>
    </row>
    <row r="2367" spans="4:102">
      <c r="D2367" s="1" t="s">
        <v>884</v>
      </c>
      <c r="E2367" s="15">
        <v>44036.385416666664</v>
      </c>
      <c r="F2367" s="16">
        <v>396036576</v>
      </c>
      <c r="G2367" s="14">
        <f>F2367/MAX(F$11:F2367)-1</f>
        <v>-0.55339579465075672</v>
      </c>
      <c r="I2367" s="1" t="s">
        <v>885</v>
      </c>
      <c r="J2367" s="15">
        <v>44036.385416666664</v>
      </c>
      <c r="K2367" s="16">
        <v>145287008</v>
      </c>
      <c r="L2367" s="14">
        <f>K2367/MAX(K$11:K2367)-1</f>
        <v>-0.31176377719169357</v>
      </c>
      <c r="N2367" s="1" t="s">
        <v>886</v>
      </c>
      <c r="O2367" s="15">
        <v>44036.385416666664</v>
      </c>
      <c r="P2367" s="16">
        <v>1708267.13</v>
      </c>
      <c r="Q2367" s="14">
        <f>P2367/MAX(P$11:P2367)-1</f>
        <v>-0.9352749063982041</v>
      </c>
      <c r="S2367" s="1" t="s">
        <v>887</v>
      </c>
      <c r="T2367" s="15">
        <v>44036.385416666664</v>
      </c>
      <c r="U2367" s="16">
        <v>47995.19</v>
      </c>
      <c r="V2367" s="14">
        <f>U2367/MAX(U$11:U2367)-1</f>
        <v>-0.99838855329759546</v>
      </c>
      <c r="X2367" s="1" t="s">
        <v>888</v>
      </c>
      <c r="Y2367" s="15">
        <v>44036.385416666664</v>
      </c>
      <c r="Z2367" s="16">
        <v>7132.72</v>
      </c>
      <c r="AA2367" s="14">
        <f>Z2367/MAX(Z$11:Z2367)-1</f>
        <v>-0.99989688148582079</v>
      </c>
      <c r="AC2367" s="1" t="s">
        <v>889</v>
      </c>
      <c r="AD2367" s="15">
        <v>44036.385416666664</v>
      </c>
      <c r="AE2367" s="16">
        <v>74586600</v>
      </c>
      <c r="AF2367" s="14">
        <f>AE2367/MAX(AE$11:AE2367)-1</f>
        <v>-0.36125671631626988</v>
      </c>
      <c r="AH2367" s="1" t="s">
        <v>890</v>
      </c>
      <c r="AI2367" s="15">
        <v>44036.385416666664</v>
      </c>
      <c r="AJ2367" s="16">
        <v>36181332</v>
      </c>
      <c r="AK2367" s="14">
        <f>AJ2367/MAX(AJ$11:AJ2367)-1</f>
        <v>-0.46608573975480161</v>
      </c>
      <c r="AM2367" s="1" t="s">
        <v>891</v>
      </c>
      <c r="AN2367" s="15">
        <v>44036.385416666664</v>
      </c>
      <c r="AO2367" s="16">
        <v>7265258.5</v>
      </c>
      <c r="AP2367" s="14">
        <f>AO2367/MAX(AO$11:AO2367)-1</f>
        <v>-0.70302513221349383</v>
      </c>
      <c r="AR2367" s="1" t="s">
        <v>892</v>
      </c>
      <c r="AS2367" s="15">
        <v>44036.385416666664</v>
      </c>
      <c r="AT2367" s="16">
        <v>3611213.5</v>
      </c>
      <c r="AU2367" s="14">
        <f>AT2367/MAX(AT$11:AT2367)-1</f>
        <v>-0.66723115461105942</v>
      </c>
      <c r="AW2367" s="1" t="s">
        <v>893</v>
      </c>
      <c r="AX2367" s="15">
        <v>44036.385416666664</v>
      </c>
      <c r="AY2367" s="16">
        <v>3565632.75</v>
      </c>
      <c r="AZ2367" s="14">
        <f>AY2367/MAX(AY$11:AY2367)-1</f>
        <v>-0.27488033327215478</v>
      </c>
      <c r="BB2367" s="1" t="s">
        <v>894</v>
      </c>
      <c r="BC2367" s="15">
        <v>44036.385416666664</v>
      </c>
      <c r="BD2367" s="16">
        <v>19197106</v>
      </c>
      <c r="BE2367" s="14">
        <f>BD2367/MAX(BD$11:BD2367)-1</f>
        <v>-0.75643823184851255</v>
      </c>
      <c r="BG2367" s="1" t="s">
        <v>895</v>
      </c>
      <c r="BH2367" s="15">
        <v>44036.385416666664</v>
      </c>
      <c r="BI2367" s="16">
        <v>24375280</v>
      </c>
      <c r="BJ2367" s="14">
        <f>BI2367/MAX(BI$11:BI2367)-1</f>
        <v>-0.37143028075018003</v>
      </c>
      <c r="BL2367" s="1" t="s">
        <v>896</v>
      </c>
      <c r="BM2367" s="15">
        <v>44036.385416666664</v>
      </c>
      <c r="BN2367" s="16">
        <v>561513.93999999994</v>
      </c>
      <c r="BO2367" s="14">
        <f>BN2367/MAX(BN$11:BN2367)-1</f>
        <v>-0.92951164899354799</v>
      </c>
      <c r="BQ2367" s="1" t="s">
        <v>897</v>
      </c>
      <c r="BR2367" s="15">
        <v>44036.385416666664</v>
      </c>
      <c r="BS2367" s="16">
        <v>851842.19</v>
      </c>
      <c r="BT2367" s="14">
        <f>BS2367/MAX(BS$11:BS2367)-1</f>
        <v>-0.95125503819863844</v>
      </c>
      <c r="BV2367" s="1" t="s">
        <v>898</v>
      </c>
      <c r="BW2367" s="15">
        <v>44036.385416666664</v>
      </c>
      <c r="BX2367" s="16">
        <v>829193.31</v>
      </c>
      <c r="BY2367" s="14">
        <f>BX2367/MAX(BX$11:BX2367)-1</f>
        <v>-0.93386624315836697</v>
      </c>
      <c r="CA2367" s="1" t="s">
        <v>899</v>
      </c>
      <c r="CB2367" s="15">
        <v>44036.385416666664</v>
      </c>
      <c r="CC2367" s="16">
        <v>23671142</v>
      </c>
      <c r="CD2367" s="14">
        <f>CC2367/MAX(CC$11:CC2367)-1</f>
        <v>-0.72368419086634361</v>
      </c>
      <c r="CF2367" s="1" t="s">
        <v>900</v>
      </c>
      <c r="CG2367" s="15">
        <v>44036.385416666664</v>
      </c>
      <c r="CH2367" s="16">
        <v>14813963</v>
      </c>
      <c r="CI2367" s="14">
        <f>CH2367/MAX(CH$11:CH2367)-1</f>
        <v>-0.80254151063932566</v>
      </c>
      <c r="CK2367" s="1" t="s">
        <v>901</v>
      </c>
      <c r="CL2367" s="15">
        <v>44036.385416666664</v>
      </c>
      <c r="CM2367" s="16">
        <v>1588440.13</v>
      </c>
      <c r="CN2367" s="14">
        <f>CM2367/MAX(CM$11:CM2367)-1</f>
        <v>-0.73863296350053176</v>
      </c>
      <c r="CP2367" s="1" t="s">
        <v>902</v>
      </c>
      <c r="CQ2367" s="15">
        <v>44036.385416666664</v>
      </c>
      <c r="CR2367" s="16">
        <v>9718925</v>
      </c>
      <c r="CS2367" s="14">
        <f>CR2367/MAX(CR$11:CR2367)-1</f>
        <v>-0.17088995102164561</v>
      </c>
      <c r="CU2367" s="1" t="s">
        <v>903</v>
      </c>
      <c r="CV2367" s="15">
        <v>44036.385416666664</v>
      </c>
      <c r="CW2367" s="16">
        <v>2068265.13</v>
      </c>
      <c r="CX2367" s="14">
        <f>CW2367/MAX(CW$11:CW2367)-1</f>
        <v>-0.52157519218102411</v>
      </c>
    </row>
    <row r="2368" spans="4:102">
      <c r="D2368" s="1" t="s">
        <v>884</v>
      </c>
      <c r="E2368" s="15">
        <v>44039.385416666664</v>
      </c>
      <c r="F2368" s="16">
        <v>450795040</v>
      </c>
      <c r="G2368" s="14">
        <f>F2368/MAX(F$11:F2368)-1</f>
        <v>-0.49164553777330822</v>
      </c>
      <c r="I2368" s="1" t="s">
        <v>885</v>
      </c>
      <c r="J2368" s="15">
        <v>44039.385416666664</v>
      </c>
      <c r="K2368" s="16">
        <v>152102400</v>
      </c>
      <c r="L2368" s="14">
        <f>K2368/MAX(K$11:K2368)-1</f>
        <v>-0.27947871804147728</v>
      </c>
      <c r="N2368" s="1" t="s">
        <v>886</v>
      </c>
      <c r="O2368" s="15">
        <v>44039.385416666664</v>
      </c>
      <c r="P2368" s="16">
        <v>1782927.25</v>
      </c>
      <c r="Q2368" s="14">
        <f>P2368/MAX(P$11:P2368)-1</f>
        <v>-0.93244608462293455</v>
      </c>
      <c r="S2368" s="1" t="s">
        <v>887</v>
      </c>
      <c r="T2368" s="15">
        <v>44039.385416666664</v>
      </c>
      <c r="U2368" s="16">
        <v>48517.75</v>
      </c>
      <c r="V2368" s="14">
        <f>U2368/MAX(U$11:U2368)-1</f>
        <v>-0.99837100825633596</v>
      </c>
      <c r="X2368" s="1" t="s">
        <v>888</v>
      </c>
      <c r="Y2368" s="15">
        <v>44039.385416666664</v>
      </c>
      <c r="Z2368" s="16">
        <v>7037.36</v>
      </c>
      <c r="AA2368" s="14">
        <f>Z2368/MAX(Z$11:Z2368)-1</f>
        <v>-0.99989826011578409</v>
      </c>
      <c r="AC2368" s="1" t="s">
        <v>889</v>
      </c>
      <c r="AD2368" s="15">
        <v>44039.385416666664</v>
      </c>
      <c r="AE2368" s="16">
        <v>70237840</v>
      </c>
      <c r="AF2368" s="14">
        <f>AE2368/MAX(AE$11:AE2368)-1</f>
        <v>-0.39849854316388666</v>
      </c>
      <c r="AH2368" s="1" t="s">
        <v>890</v>
      </c>
      <c r="AI2368" s="15">
        <v>44039.385416666664</v>
      </c>
      <c r="AJ2368" s="16">
        <v>41600704</v>
      </c>
      <c r="AK2368" s="14">
        <f>AJ2368/MAX(AJ$11:AJ2368)-1</f>
        <v>-0.38611411260814099</v>
      </c>
      <c r="AM2368" s="1" t="s">
        <v>891</v>
      </c>
      <c r="AN2368" s="15">
        <v>44039.385416666664</v>
      </c>
      <c r="AO2368" s="16">
        <v>8324370</v>
      </c>
      <c r="AP2368" s="14">
        <f>AO2368/MAX(AO$11:AO2368)-1</f>
        <v>-0.65973286701967204</v>
      </c>
      <c r="AR2368" s="1" t="s">
        <v>892</v>
      </c>
      <c r="AS2368" s="15">
        <v>44039.385416666664</v>
      </c>
      <c r="AT2368" s="16">
        <v>3538793.5</v>
      </c>
      <c r="AU2368" s="14">
        <f>AT2368/MAX(AT$11:AT2368)-1</f>
        <v>-0.67390456779559349</v>
      </c>
      <c r="AW2368" s="1" t="s">
        <v>893</v>
      </c>
      <c r="AX2368" s="15">
        <v>44039.385416666664</v>
      </c>
      <c r="AY2368" s="16">
        <v>3507318.25</v>
      </c>
      <c r="AZ2368" s="14">
        <f>AY2368/MAX(AY$11:AY2368)-1</f>
        <v>-0.2867393759078275</v>
      </c>
      <c r="BB2368" s="1" t="s">
        <v>894</v>
      </c>
      <c r="BC2368" s="15">
        <v>44039.385416666664</v>
      </c>
      <c r="BD2368" s="16">
        <v>17891532</v>
      </c>
      <c r="BE2368" s="14">
        <f>BD2368/MAX(BD$11:BD2368)-1</f>
        <v>-0.77300259899284207</v>
      </c>
      <c r="BG2368" s="1" t="s">
        <v>895</v>
      </c>
      <c r="BH2368" s="15">
        <v>44039.385416666664</v>
      </c>
      <c r="BI2368" s="16">
        <v>27288796</v>
      </c>
      <c r="BJ2368" s="14">
        <f>BI2368/MAX(BI$11:BI2368)-1</f>
        <v>-0.29629892085811482</v>
      </c>
      <c r="BL2368" s="1" t="s">
        <v>896</v>
      </c>
      <c r="BM2368" s="15">
        <v>44039.385416666664</v>
      </c>
      <c r="BN2368" s="16">
        <v>643485.56000000006</v>
      </c>
      <c r="BO2368" s="14">
        <f>BN2368/MAX(BN$11:BN2368)-1</f>
        <v>-0.91922153166693721</v>
      </c>
      <c r="BQ2368" s="1" t="s">
        <v>897</v>
      </c>
      <c r="BR2368" s="15">
        <v>44039.385416666664</v>
      </c>
      <c r="BS2368" s="16">
        <v>975612.31</v>
      </c>
      <c r="BT2368" s="14">
        <f>BS2368/MAX(BS$11:BS2368)-1</f>
        <v>-0.94417254117938421</v>
      </c>
      <c r="BV2368" s="1" t="s">
        <v>898</v>
      </c>
      <c r="BW2368" s="15">
        <v>44039.385416666664</v>
      </c>
      <c r="BX2368" s="16">
        <v>945296.44</v>
      </c>
      <c r="BY2368" s="14">
        <f>BX2368/MAX(BX$11:BX2368)-1</f>
        <v>-0.92460623578086831</v>
      </c>
      <c r="CA2368" s="1" t="s">
        <v>899</v>
      </c>
      <c r="CB2368" s="15">
        <v>44039.385416666664</v>
      </c>
      <c r="CC2368" s="16">
        <v>21699794</v>
      </c>
      <c r="CD2368" s="14">
        <f>CC2368/MAX(CC$11:CC2368)-1</f>
        <v>-0.74669594998231759</v>
      </c>
      <c r="CF2368" s="1" t="s">
        <v>900</v>
      </c>
      <c r="CG2368" s="15">
        <v>44039.385416666664</v>
      </c>
      <c r="CH2368" s="16">
        <v>14170515</v>
      </c>
      <c r="CI2368" s="14">
        <f>CH2368/MAX(CH$11:CH2368)-1</f>
        <v>-0.81111816700481998</v>
      </c>
      <c r="CK2368" s="1" t="s">
        <v>901</v>
      </c>
      <c r="CL2368" s="15">
        <v>44039.385416666664</v>
      </c>
      <c r="CM2368" s="16">
        <v>1481826.63</v>
      </c>
      <c r="CN2368" s="14">
        <f>CM2368/MAX(CM$11:CM2368)-1</f>
        <v>-0.7561754909270052</v>
      </c>
      <c r="CP2368" s="1" t="s">
        <v>902</v>
      </c>
      <c r="CQ2368" s="15">
        <v>44039.385416666664</v>
      </c>
      <c r="CR2368" s="16">
        <v>10899099</v>
      </c>
      <c r="CS2368" s="14">
        <f>CR2368/MAX(CR$11:CR2368)-1</f>
        <v>-7.0210696583219545E-2</v>
      </c>
      <c r="CU2368" s="1" t="s">
        <v>903</v>
      </c>
      <c r="CV2368" s="15">
        <v>44039.385416666664</v>
      </c>
      <c r="CW2368" s="16">
        <v>2319185.5</v>
      </c>
      <c r="CX2368" s="14">
        <f>CW2368/MAX(CW$11:CW2368)-1</f>
        <v>-0.46353305432652359</v>
      </c>
    </row>
    <row r="2369" spans="4:102">
      <c r="D2369" s="1" t="s">
        <v>884</v>
      </c>
      <c r="E2369" s="15">
        <v>44040.385416666664</v>
      </c>
      <c r="F2369" s="16">
        <v>420703360</v>
      </c>
      <c r="G2369" s="14">
        <f>F2369/MAX(F$11:F2369)-1</f>
        <v>-0.52557945107434567</v>
      </c>
      <c r="I2369" s="1" t="s">
        <v>885</v>
      </c>
      <c r="J2369" s="15">
        <v>44040.385416666664</v>
      </c>
      <c r="K2369" s="16">
        <v>150732480</v>
      </c>
      <c r="L2369" s="14">
        <f>K2369/MAX(K$11:K2369)-1</f>
        <v>-0.28596813908007113</v>
      </c>
      <c r="N2369" s="1" t="s">
        <v>886</v>
      </c>
      <c r="O2369" s="15">
        <v>44040.385416666664</v>
      </c>
      <c r="P2369" s="16">
        <v>1700544.75</v>
      </c>
      <c r="Q2369" s="14">
        <f>P2369/MAX(P$11:P2369)-1</f>
        <v>-0.93556750218697204</v>
      </c>
      <c r="S2369" s="1" t="s">
        <v>887</v>
      </c>
      <c r="T2369" s="15">
        <v>44040.385416666664</v>
      </c>
      <c r="U2369" s="16">
        <v>47064.23</v>
      </c>
      <c r="V2369" s="14">
        <f>U2369/MAX(U$11:U2369)-1</f>
        <v>-0.99841981043861461</v>
      </c>
      <c r="X2369" s="1" t="s">
        <v>888</v>
      </c>
      <c r="Y2369" s="15">
        <v>44040.385416666664</v>
      </c>
      <c r="Z2369" s="16">
        <v>6643.75</v>
      </c>
      <c r="AA2369" s="14">
        <f>Z2369/MAX(Z$11:Z2369)-1</f>
        <v>-0.99990395057866022</v>
      </c>
      <c r="AC2369" s="1" t="s">
        <v>889</v>
      </c>
      <c r="AD2369" s="15">
        <v>44040.385416666664</v>
      </c>
      <c r="AE2369" s="16">
        <v>65572696</v>
      </c>
      <c r="AF2369" s="14">
        <f>AE2369/MAX(AE$11:AE2369)-1</f>
        <v>-0.43844981319653942</v>
      </c>
      <c r="AH2369" s="1" t="s">
        <v>890</v>
      </c>
      <c r="AI2369" s="15">
        <v>44040.385416666664</v>
      </c>
      <c r="AJ2369" s="16">
        <v>36850464</v>
      </c>
      <c r="AK2369" s="14">
        <f>AJ2369/MAX(AJ$11:AJ2369)-1</f>
        <v>-0.45621161138422672</v>
      </c>
      <c r="AM2369" s="1" t="s">
        <v>891</v>
      </c>
      <c r="AN2369" s="15">
        <v>44040.385416666664</v>
      </c>
      <c r="AO2369" s="16">
        <v>7812490</v>
      </c>
      <c r="AP2369" s="14">
        <f>AO2369/MAX(AO$11:AO2369)-1</f>
        <v>-0.68065648526705536</v>
      </c>
      <c r="AR2369" s="1" t="s">
        <v>892</v>
      </c>
      <c r="AS2369" s="15">
        <v>44040.385416666664</v>
      </c>
      <c r="AT2369" s="16">
        <v>3406364.5</v>
      </c>
      <c r="AU2369" s="14">
        <f>AT2369/MAX(AT$11:AT2369)-1</f>
        <v>-0.68610773590681473</v>
      </c>
      <c r="AW2369" s="1" t="s">
        <v>893</v>
      </c>
      <c r="AX2369" s="15">
        <v>44040.385416666664</v>
      </c>
      <c r="AY2369" s="16">
        <v>3419187.5</v>
      </c>
      <c r="AZ2369" s="14">
        <f>AY2369/MAX(AY$11:AY2369)-1</f>
        <v>-0.30466195642834659</v>
      </c>
      <c r="BB2369" s="1" t="s">
        <v>894</v>
      </c>
      <c r="BC2369" s="15">
        <v>44040.385416666664</v>
      </c>
      <c r="BD2369" s="16">
        <v>16902982</v>
      </c>
      <c r="BE2369" s="14">
        <f>BD2369/MAX(BD$11:BD2369)-1</f>
        <v>-0.78554474914329453</v>
      </c>
      <c r="BG2369" s="1" t="s">
        <v>895</v>
      </c>
      <c r="BH2369" s="15">
        <v>44040.385416666664</v>
      </c>
      <c r="BI2369" s="16">
        <v>25564450</v>
      </c>
      <c r="BJ2369" s="14">
        <f>BI2369/MAX(BI$11:BI2369)-1</f>
        <v>-0.34076494057602369</v>
      </c>
      <c r="BL2369" s="1" t="s">
        <v>896</v>
      </c>
      <c r="BM2369" s="15">
        <v>44040.385416666664</v>
      </c>
      <c r="BN2369" s="16">
        <v>598842.68999999994</v>
      </c>
      <c r="BO2369" s="14">
        <f>BN2369/MAX(BN$11:BN2369)-1</f>
        <v>-0.9248256708811754</v>
      </c>
      <c r="BQ2369" s="1" t="s">
        <v>897</v>
      </c>
      <c r="BR2369" s="15">
        <v>44040.385416666664</v>
      </c>
      <c r="BS2369" s="16">
        <v>860808.63</v>
      </c>
      <c r="BT2369" s="14">
        <f>BS2369/MAX(BS$11:BS2369)-1</f>
        <v>-0.95074195164290654</v>
      </c>
      <c r="BV2369" s="1" t="s">
        <v>898</v>
      </c>
      <c r="BW2369" s="15">
        <v>44040.385416666664</v>
      </c>
      <c r="BX2369" s="16">
        <v>836895.94</v>
      </c>
      <c r="BY2369" s="14">
        <f>BX2369/MAX(BX$11:BX2369)-1</f>
        <v>-0.93325190648522005</v>
      </c>
      <c r="CA2369" s="1" t="s">
        <v>899</v>
      </c>
      <c r="CB2369" s="15">
        <v>44040.385416666664</v>
      </c>
      <c r="CC2369" s="16">
        <v>20555588</v>
      </c>
      <c r="CD2369" s="14">
        <f>CC2369/MAX(CC$11:CC2369)-1</f>
        <v>-0.76005239077869247</v>
      </c>
      <c r="CF2369" s="1" t="s">
        <v>900</v>
      </c>
      <c r="CG2369" s="15">
        <v>44040.385416666664</v>
      </c>
      <c r="CH2369" s="16">
        <v>13352247</v>
      </c>
      <c r="CI2369" s="14">
        <f>CH2369/MAX(CH$11:CH2369)-1</f>
        <v>-0.82202503663667881</v>
      </c>
      <c r="CK2369" s="1" t="s">
        <v>901</v>
      </c>
      <c r="CL2369" s="15">
        <v>44040.385416666664</v>
      </c>
      <c r="CM2369" s="16">
        <v>1386845.13</v>
      </c>
      <c r="CN2369" s="14">
        <f>CM2369/MAX(CM$11:CM2369)-1</f>
        <v>-0.77180405174489031</v>
      </c>
      <c r="CP2369" s="1" t="s">
        <v>902</v>
      </c>
      <c r="CQ2369" s="15">
        <v>44040.385416666664</v>
      </c>
      <c r="CR2369" s="16">
        <v>10200620</v>
      </c>
      <c r="CS2369" s="14">
        <f>CR2369/MAX(CR$11:CR2369)-1</f>
        <v>-0.1297971177049333</v>
      </c>
      <c r="CU2369" s="1" t="s">
        <v>903</v>
      </c>
      <c r="CV2369" s="15">
        <v>44040.385416666664</v>
      </c>
      <c r="CW2369" s="16">
        <v>2170679.75</v>
      </c>
      <c r="CX2369" s="14">
        <f>CW2369/MAX(CW$11:CW2369)-1</f>
        <v>-0.49788495335204297</v>
      </c>
    </row>
    <row r="2370" spans="4:102">
      <c r="D2370" s="1" t="s">
        <v>884</v>
      </c>
      <c r="E2370" s="15">
        <v>44041.385416666664</v>
      </c>
      <c r="F2370" s="16">
        <v>398778080</v>
      </c>
      <c r="G2370" s="14">
        <f>F2370/MAX(F$11:F2370)-1</f>
        <v>-0.55030424379515652</v>
      </c>
      <c r="I2370" s="1" t="s">
        <v>885</v>
      </c>
      <c r="J2370" s="15">
        <v>44041.385416666664</v>
      </c>
      <c r="K2370" s="16">
        <v>151562096</v>
      </c>
      <c r="L2370" s="14">
        <f>K2370/MAX(K$11:K2370)-1</f>
        <v>-0.2820381814735291</v>
      </c>
      <c r="N2370" s="1" t="s">
        <v>886</v>
      </c>
      <c r="O2370" s="15">
        <v>44041.385416666664</v>
      </c>
      <c r="P2370" s="16">
        <v>1653737.13</v>
      </c>
      <c r="Q2370" s="14">
        <f>P2370/MAX(P$11:P2370)-1</f>
        <v>-0.93734101145409543</v>
      </c>
      <c r="S2370" s="1" t="s">
        <v>887</v>
      </c>
      <c r="T2370" s="15">
        <v>44041.385416666664</v>
      </c>
      <c r="U2370" s="16">
        <v>46711.59</v>
      </c>
      <c r="V2370" s="14">
        <f>U2370/MAX(U$11:U2370)-1</f>
        <v>-0.99843165038684978</v>
      </c>
      <c r="X2370" s="1" t="s">
        <v>888</v>
      </c>
      <c r="Y2370" s="15">
        <v>44041.385416666664</v>
      </c>
      <c r="Z2370" s="16">
        <v>6239.89</v>
      </c>
      <c r="AA2370" s="14">
        <f>Z2370/MAX(Z$11:Z2370)-1</f>
        <v>-0.99990978922690898</v>
      </c>
      <c r="AC2370" s="1" t="s">
        <v>889</v>
      </c>
      <c r="AD2370" s="15">
        <v>44041.385416666664</v>
      </c>
      <c r="AE2370" s="16">
        <v>63557932</v>
      </c>
      <c r="AF2370" s="14">
        <f>AE2370/MAX(AE$11:AE2370)-1</f>
        <v>-0.45570381020414885</v>
      </c>
      <c r="AH2370" s="1" t="s">
        <v>890</v>
      </c>
      <c r="AI2370" s="15">
        <v>44041.385416666664</v>
      </c>
      <c r="AJ2370" s="16">
        <v>36071044</v>
      </c>
      <c r="AK2370" s="14">
        <f>AJ2370/MAX(AJ$11:AJ2370)-1</f>
        <v>-0.4677132181443181</v>
      </c>
      <c r="AM2370" s="1" t="s">
        <v>891</v>
      </c>
      <c r="AN2370" s="15">
        <v>44041.385416666664</v>
      </c>
      <c r="AO2370" s="16">
        <v>7508817</v>
      </c>
      <c r="AP2370" s="14">
        <f>AO2370/MAX(AO$11:AO2370)-1</f>
        <v>-0.69306942955875961</v>
      </c>
      <c r="AR2370" s="1" t="s">
        <v>892</v>
      </c>
      <c r="AS2370" s="15">
        <v>44041.385416666664</v>
      </c>
      <c r="AT2370" s="16">
        <v>3345023.25</v>
      </c>
      <c r="AU2370" s="14">
        <f>AT2370/MAX(AT$11:AT2370)-1</f>
        <v>-0.69176025601874236</v>
      </c>
      <c r="AW2370" s="1" t="s">
        <v>893</v>
      </c>
      <c r="AX2370" s="15">
        <v>44041.385416666664</v>
      </c>
      <c r="AY2370" s="16">
        <v>3361335.5</v>
      </c>
      <c r="AZ2370" s="14">
        <f>AY2370/MAX(AY$11:AY2370)-1</f>
        <v>-0.31642694343087496</v>
      </c>
      <c r="BB2370" s="1" t="s">
        <v>894</v>
      </c>
      <c r="BC2370" s="15">
        <v>44041.385416666664</v>
      </c>
      <c r="BD2370" s="16">
        <v>16436258</v>
      </c>
      <c r="BE2370" s="14">
        <f>BD2370/MAX(BD$11:BD2370)-1</f>
        <v>-0.79146627307918027</v>
      </c>
      <c r="BG2370" s="1" t="s">
        <v>895</v>
      </c>
      <c r="BH2370" s="15">
        <v>44041.385416666664</v>
      </c>
      <c r="BI2370" s="16">
        <v>24988760</v>
      </c>
      <c r="BJ2370" s="14">
        <f>BI2370/MAX(BI$11:BI2370)-1</f>
        <v>-0.3556103619075911</v>
      </c>
      <c r="BL2370" s="1" t="s">
        <v>896</v>
      </c>
      <c r="BM2370" s="15">
        <v>44041.385416666664</v>
      </c>
      <c r="BN2370" s="16">
        <v>531369.68999999994</v>
      </c>
      <c r="BO2370" s="14">
        <f>BN2370/MAX(BN$11:BN2370)-1</f>
        <v>-0.93329573755032769</v>
      </c>
      <c r="BQ2370" s="1" t="s">
        <v>897</v>
      </c>
      <c r="BR2370" s="15">
        <v>44041.385416666664</v>
      </c>
      <c r="BS2370" s="16">
        <v>844439.25</v>
      </c>
      <c r="BT2370" s="14">
        <f>BS2370/MAX(BS$11:BS2370)-1</f>
        <v>-0.95167865660091289</v>
      </c>
      <c r="BV2370" s="1" t="s">
        <v>898</v>
      </c>
      <c r="BW2370" s="15">
        <v>44041.385416666664</v>
      </c>
      <c r="BX2370" s="16">
        <v>821004.13</v>
      </c>
      <c r="BY2370" s="14">
        <f>BX2370/MAX(BX$11:BX2370)-1</f>
        <v>-0.93451938547430335</v>
      </c>
      <c r="CA2370" s="1" t="s">
        <v>899</v>
      </c>
      <c r="CB2370" s="15">
        <v>44041.385416666664</v>
      </c>
      <c r="CC2370" s="16">
        <v>20142180</v>
      </c>
      <c r="CD2370" s="14">
        <f>CC2370/MAX(CC$11:CC2370)-1</f>
        <v>-0.7648781472218048</v>
      </c>
      <c r="CF2370" s="1" t="s">
        <v>900</v>
      </c>
      <c r="CG2370" s="15">
        <v>44041.385416666664</v>
      </c>
      <c r="CH2370" s="16">
        <v>12979421</v>
      </c>
      <c r="CI2370" s="14">
        <f>CH2370/MAX(CH$11:CH2370)-1</f>
        <v>-0.82699451433514359</v>
      </c>
      <c r="CK2370" s="1" t="s">
        <v>901</v>
      </c>
      <c r="CL2370" s="15">
        <v>44041.385416666664</v>
      </c>
      <c r="CM2370" s="16">
        <v>1343568.88</v>
      </c>
      <c r="CN2370" s="14">
        <f>CM2370/MAX(CM$11:CM2370)-1</f>
        <v>-0.77892486479895862</v>
      </c>
      <c r="CP2370" s="1" t="s">
        <v>902</v>
      </c>
      <c r="CQ2370" s="15">
        <v>44041.385416666664</v>
      </c>
      <c r="CR2370" s="16">
        <v>9967426</v>
      </c>
      <c r="CS2370" s="14">
        <f>CR2370/MAX(CR$11:CR2370)-1</f>
        <v>-0.1496906232892915</v>
      </c>
      <c r="CU2370" s="1" t="s">
        <v>903</v>
      </c>
      <c r="CV2370" s="15">
        <v>44041.385416666664</v>
      </c>
      <c r="CW2370" s="16">
        <v>1959048.13</v>
      </c>
      <c r="CX2370" s="14">
        <f>CW2370/MAX(CW$11:CW2370)-1</f>
        <v>-0.54683893689037144</v>
      </c>
    </row>
    <row r="2371" spans="4:102">
      <c r="D2371" s="1" t="s">
        <v>884</v>
      </c>
      <c r="E2371" s="15">
        <v>44042.385416666664</v>
      </c>
      <c r="F2371" s="16">
        <v>408195232</v>
      </c>
      <c r="G2371" s="14">
        <f>F2371/MAX(F$11:F2371)-1</f>
        <v>-0.53968466989596942</v>
      </c>
      <c r="I2371" s="1" t="s">
        <v>885</v>
      </c>
      <c r="J2371" s="15">
        <v>44042.385416666664</v>
      </c>
      <c r="K2371" s="16">
        <v>158130160</v>
      </c>
      <c r="L2371" s="14">
        <f>K2371/MAX(K$11:K2371)-1</f>
        <v>-0.25092473491867118</v>
      </c>
      <c r="N2371" s="1" t="s">
        <v>886</v>
      </c>
      <c r="O2371" s="15">
        <v>44042.385416666664</v>
      </c>
      <c r="P2371" s="16">
        <v>1773697.75</v>
      </c>
      <c r="Q2371" s="14">
        <f>P2371/MAX(P$11:P2371)-1</f>
        <v>-0.93279578417571918</v>
      </c>
      <c r="S2371" s="1" t="s">
        <v>887</v>
      </c>
      <c r="T2371" s="15">
        <v>44042.385416666664</v>
      </c>
      <c r="U2371" s="16">
        <v>50300.46</v>
      </c>
      <c r="V2371" s="14">
        <f>U2371/MAX(U$11:U2371)-1</f>
        <v>-0.99831115346357768</v>
      </c>
      <c r="X2371" s="1" t="s">
        <v>888</v>
      </c>
      <c r="Y2371" s="15">
        <v>44042.385416666664</v>
      </c>
      <c r="Z2371" s="16">
        <v>6627.55</v>
      </c>
      <c r="AA2371" s="14">
        <f>Z2371/MAX(Z$11:Z2371)-1</f>
        <v>-0.99990418478383436</v>
      </c>
      <c r="AC2371" s="1" t="s">
        <v>889</v>
      </c>
      <c r="AD2371" s="15">
        <v>44042.385416666664</v>
      </c>
      <c r="AE2371" s="16">
        <v>70410728</v>
      </c>
      <c r="AF2371" s="14">
        <f>AE2371/MAX(AE$11:AE2371)-1</f>
        <v>-0.39701796825057101</v>
      </c>
      <c r="AH2371" s="1" t="s">
        <v>890</v>
      </c>
      <c r="AI2371" s="15">
        <v>44042.385416666664</v>
      </c>
      <c r="AJ2371" s="16">
        <v>37324528</v>
      </c>
      <c r="AK2371" s="14">
        <f>AJ2371/MAX(AJ$11:AJ2371)-1</f>
        <v>-0.44921602786428105</v>
      </c>
      <c r="AM2371" s="1" t="s">
        <v>891</v>
      </c>
      <c r="AN2371" s="15">
        <v>44042.385416666664</v>
      </c>
      <c r="AO2371" s="16">
        <v>7646977</v>
      </c>
      <c r="AP2371" s="14">
        <f>AO2371/MAX(AO$11:AO2371)-1</f>
        <v>-0.68742199833062323</v>
      </c>
      <c r="AR2371" s="1" t="s">
        <v>892</v>
      </c>
      <c r="AS2371" s="15">
        <v>44042.385416666664</v>
      </c>
      <c r="AT2371" s="16">
        <v>3384798</v>
      </c>
      <c r="AU2371" s="14">
        <f>AT2371/MAX(AT$11:AT2371)-1</f>
        <v>-0.68809506213498728</v>
      </c>
      <c r="AW2371" s="1" t="s">
        <v>893</v>
      </c>
      <c r="AX2371" s="15">
        <v>44042.385416666664</v>
      </c>
      <c r="AY2371" s="16">
        <v>3530155.25</v>
      </c>
      <c r="AZ2371" s="14">
        <f>AY2371/MAX(AY$11:AY2371)-1</f>
        <v>-0.28209516294757131</v>
      </c>
      <c r="BB2371" s="1" t="s">
        <v>894</v>
      </c>
      <c r="BC2371" s="15">
        <v>44042.385416666664</v>
      </c>
      <c r="BD2371" s="16">
        <v>17588696</v>
      </c>
      <c r="BE2371" s="14">
        <f>BD2371/MAX(BD$11:BD2371)-1</f>
        <v>-0.77684480685583579</v>
      </c>
      <c r="BG2371" s="1" t="s">
        <v>895</v>
      </c>
      <c r="BH2371" s="15">
        <v>44042.385416666664</v>
      </c>
      <c r="BI2371" s="16">
        <v>27925086</v>
      </c>
      <c r="BJ2371" s="14">
        <f>BI2371/MAX(BI$11:BI2371)-1</f>
        <v>-0.27989079645250925</v>
      </c>
      <c r="BL2371" s="1" t="s">
        <v>896</v>
      </c>
      <c r="BM2371" s="15">
        <v>44042.385416666664</v>
      </c>
      <c r="BN2371" s="16">
        <v>543188.31000000006</v>
      </c>
      <c r="BO2371" s="14">
        <f>BN2371/MAX(BN$11:BN2371)-1</f>
        <v>-0.93181211448128698</v>
      </c>
      <c r="BQ2371" s="1" t="s">
        <v>897</v>
      </c>
      <c r="BR2371" s="15">
        <v>44042.385416666664</v>
      </c>
      <c r="BS2371" s="16">
        <v>911453.56</v>
      </c>
      <c r="BT2371" s="14">
        <f>BS2371/MAX(BS$11:BS2371)-1</f>
        <v>-0.94784389704163985</v>
      </c>
      <c r="BV2371" s="1" t="s">
        <v>898</v>
      </c>
      <c r="BW2371" s="15">
        <v>44042.385416666664</v>
      </c>
      <c r="BX2371" s="16">
        <v>815462.69</v>
      </c>
      <c r="BY2371" s="14">
        <f>BX2371/MAX(BX$11:BX2371)-1</f>
        <v>-0.93496135267434322</v>
      </c>
      <c r="CA2371" s="1" t="s">
        <v>899</v>
      </c>
      <c r="CB2371" s="15">
        <v>44042.385416666664</v>
      </c>
      <c r="CC2371" s="16">
        <v>20251432</v>
      </c>
      <c r="CD2371" s="14">
        <f>CC2371/MAX(CC$11:CC2371)-1</f>
        <v>-0.76360283677081475</v>
      </c>
      <c r="CF2371" s="1" t="s">
        <v>900</v>
      </c>
      <c r="CG2371" s="15">
        <v>44042.385416666664</v>
      </c>
      <c r="CH2371" s="16">
        <v>14073264</v>
      </c>
      <c r="CI2371" s="14">
        <f>CH2371/MAX(CH$11:CH2371)-1</f>
        <v>-0.81241444643719163</v>
      </c>
      <c r="CK2371" s="1" t="s">
        <v>901</v>
      </c>
      <c r="CL2371" s="15">
        <v>44042.385416666664</v>
      </c>
      <c r="CM2371" s="16">
        <v>1470538.13</v>
      </c>
      <c r="CN2371" s="14">
        <f>CM2371/MAX(CM$11:CM2371)-1</f>
        <v>-0.7580329369432578</v>
      </c>
      <c r="CP2371" s="1" t="s">
        <v>902</v>
      </c>
      <c r="CQ2371" s="15">
        <v>44042.385416666664</v>
      </c>
      <c r="CR2371" s="16">
        <v>11156840</v>
      </c>
      <c r="CS2371" s="14">
        <f>CR2371/MAX(CR$11:CR2371)-1</f>
        <v>-4.8223115329765087E-2</v>
      </c>
      <c r="CU2371" s="1" t="s">
        <v>903</v>
      </c>
      <c r="CV2371" s="15">
        <v>44042.385416666664</v>
      </c>
      <c r="CW2371" s="16">
        <v>1903766.38</v>
      </c>
      <c r="CX2371" s="14">
        <f>CW2371/MAX(CW$11:CW2371)-1</f>
        <v>-0.55962654339014672</v>
      </c>
    </row>
    <row r="2372" spans="4:102">
      <c r="D2372" s="1" t="s">
        <v>884</v>
      </c>
      <c r="E2372" s="15">
        <v>44043.385416666664</v>
      </c>
      <c r="F2372" s="16">
        <v>390972576</v>
      </c>
      <c r="G2372" s="14">
        <f>F2372/MAX(F$11:F2372)-1</f>
        <v>-0.55910638764378517</v>
      </c>
      <c r="I2372" s="1" t="s">
        <v>885</v>
      </c>
      <c r="J2372" s="15">
        <v>44043.385416666664</v>
      </c>
      <c r="K2372" s="16">
        <v>153024816</v>
      </c>
      <c r="L2372" s="14">
        <f>K2372/MAX(K$11:K2372)-1</f>
        <v>-0.27510915938350045</v>
      </c>
      <c r="N2372" s="1" t="s">
        <v>886</v>
      </c>
      <c r="O2372" s="15">
        <v>44043.385416666664</v>
      </c>
      <c r="P2372" s="16">
        <v>1582103.5</v>
      </c>
      <c r="Q2372" s="14">
        <f>P2372/MAX(P$11:P2372)-1</f>
        <v>-0.94005516155706348</v>
      </c>
      <c r="S2372" s="1" t="s">
        <v>887</v>
      </c>
      <c r="T2372" s="15">
        <v>44043.385416666664</v>
      </c>
      <c r="U2372" s="16">
        <v>42285.43</v>
      </c>
      <c r="V2372" s="14">
        <f>U2372/MAX(U$11:U2372)-1</f>
        <v>-0.99858025946489104</v>
      </c>
      <c r="X2372" s="1" t="s">
        <v>888</v>
      </c>
      <c r="Y2372" s="15">
        <v>44043.385416666664</v>
      </c>
      <c r="Z2372" s="16">
        <v>5688.93</v>
      </c>
      <c r="AA2372" s="14">
        <f>Z2372/MAX(Z$11:Z2372)-1</f>
        <v>-0.99991775451596732</v>
      </c>
      <c r="AC2372" s="1" t="s">
        <v>889</v>
      </c>
      <c r="AD2372" s="15">
        <v>44043.385416666664</v>
      </c>
      <c r="AE2372" s="16">
        <v>69377648</v>
      </c>
      <c r="AF2372" s="14">
        <f>AE2372/MAX(AE$11:AE2372)-1</f>
        <v>-0.40586503879015834</v>
      </c>
      <c r="AH2372" s="1" t="s">
        <v>890</v>
      </c>
      <c r="AI2372" s="15">
        <v>44043.385416666664</v>
      </c>
      <c r="AJ2372" s="16">
        <v>36776892</v>
      </c>
      <c r="AK2372" s="14">
        <f>AJ2372/MAX(AJ$11:AJ2372)-1</f>
        <v>-0.45729728561962413</v>
      </c>
      <c r="AM2372" s="1" t="s">
        <v>891</v>
      </c>
      <c r="AN2372" s="15">
        <v>44043.385416666664</v>
      </c>
      <c r="AO2372" s="16">
        <v>7534778.5</v>
      </c>
      <c r="AP2372" s="14">
        <f>AO2372/MAX(AO$11:AO2372)-1</f>
        <v>-0.69200822670822948</v>
      </c>
      <c r="AR2372" s="1" t="s">
        <v>892</v>
      </c>
      <c r="AS2372" s="15">
        <v>44043.385416666664</v>
      </c>
      <c r="AT2372" s="16">
        <v>3292143</v>
      </c>
      <c r="AU2372" s="14">
        <f>AT2372/MAX(AT$11:AT2372)-1</f>
        <v>-0.69663310547402335</v>
      </c>
      <c r="AW2372" s="1" t="s">
        <v>893</v>
      </c>
      <c r="AX2372" s="15">
        <v>44043.385416666664</v>
      </c>
      <c r="AY2372" s="16">
        <v>3433521.25</v>
      </c>
      <c r="AZ2372" s="14">
        <f>AY2372/MAX(AY$11:AY2372)-1</f>
        <v>-0.30174699441411224</v>
      </c>
      <c r="BB2372" s="1" t="s">
        <v>894</v>
      </c>
      <c r="BC2372" s="15">
        <v>44043.385416666664</v>
      </c>
      <c r="BD2372" s="16">
        <v>17599228</v>
      </c>
      <c r="BE2372" s="14">
        <f>BD2372/MAX(BD$11:BD2372)-1</f>
        <v>-0.77671118293657571</v>
      </c>
      <c r="BG2372" s="1" t="s">
        <v>895</v>
      </c>
      <c r="BH2372" s="15">
        <v>44043.385416666664</v>
      </c>
      <c r="BI2372" s="16">
        <v>27941806</v>
      </c>
      <c r="BJ2372" s="14">
        <f>BI2372/MAX(BI$11:BI2372)-1</f>
        <v>-0.27945963481227964</v>
      </c>
      <c r="BL2372" s="1" t="s">
        <v>896</v>
      </c>
      <c r="BM2372" s="15">
        <v>44043.385416666664</v>
      </c>
      <c r="BN2372" s="16">
        <v>543513.56000000006</v>
      </c>
      <c r="BO2372" s="14">
        <f>BN2372/MAX(BN$11:BN2372)-1</f>
        <v>-0.93177128497638662</v>
      </c>
      <c r="BQ2372" s="1" t="s">
        <v>897</v>
      </c>
      <c r="BR2372" s="15">
        <v>44043.385416666664</v>
      </c>
      <c r="BS2372" s="16">
        <v>911999.31</v>
      </c>
      <c r="BT2372" s="14">
        <f>BS2372/MAX(BS$11:BS2372)-1</f>
        <v>-0.94781266759184801</v>
      </c>
      <c r="BV2372" s="1" t="s">
        <v>898</v>
      </c>
      <c r="BW2372" s="15">
        <v>44043.385416666664</v>
      </c>
      <c r="BX2372" s="16">
        <v>815951</v>
      </c>
      <c r="BY2372" s="14">
        <f>BX2372/MAX(BX$11:BX2372)-1</f>
        <v>-0.93492240665968795</v>
      </c>
      <c r="CA2372" s="1" t="s">
        <v>899</v>
      </c>
      <c r="CB2372" s="15">
        <v>44043.385416666664</v>
      </c>
      <c r="CC2372" s="16">
        <v>19725638</v>
      </c>
      <c r="CD2372" s="14">
        <f>CC2372/MAX(CC$11:CC2372)-1</f>
        <v>-0.76974048718698906</v>
      </c>
      <c r="CF2372" s="1" t="s">
        <v>900</v>
      </c>
      <c r="CG2372" s="15">
        <v>44043.385416666664</v>
      </c>
      <c r="CH2372" s="16">
        <v>13707877</v>
      </c>
      <c r="CI2372" s="14">
        <f>CH2372/MAX(CH$11:CH2372)-1</f>
        <v>-0.81728476810952388</v>
      </c>
      <c r="CK2372" s="1" t="s">
        <v>901</v>
      </c>
      <c r="CL2372" s="15">
        <v>44043.385416666664</v>
      </c>
      <c r="CM2372" s="16">
        <v>1432358.25</v>
      </c>
      <c r="CN2372" s="14">
        <f>CM2372/MAX(CM$11:CM2372)-1</f>
        <v>-0.76431517692261752</v>
      </c>
      <c r="CP2372" s="1" t="s">
        <v>902</v>
      </c>
      <c r="CQ2372" s="15">
        <v>44043.385416666664</v>
      </c>
      <c r="CR2372" s="16">
        <v>10867173</v>
      </c>
      <c r="CS2372" s="14">
        <f>CR2372/MAX(CR$11:CR2372)-1</f>
        <v>-7.2934266054501928E-2</v>
      </c>
      <c r="CU2372" s="1" t="s">
        <v>903</v>
      </c>
      <c r="CV2372" s="15">
        <v>44043.385416666664</v>
      </c>
      <c r="CW2372" s="16">
        <v>1854338.5</v>
      </c>
      <c r="CX2372" s="14">
        <f>CW2372/MAX(CW$11:CW2372)-1</f>
        <v>-0.57106005046179542</v>
      </c>
    </row>
    <row r="2373" spans="4:102">
      <c r="D2373" s="1" t="s">
        <v>884</v>
      </c>
      <c r="E2373" s="15">
        <v>44046.385416666664</v>
      </c>
      <c r="F2373" s="16">
        <v>414306624</v>
      </c>
      <c r="G2373" s="14">
        <f>F2373/MAX(F$11:F2373)-1</f>
        <v>-0.5327929494510939</v>
      </c>
      <c r="I2373" s="1" t="s">
        <v>885</v>
      </c>
      <c r="J2373" s="15">
        <v>44046.385416666664</v>
      </c>
      <c r="K2373" s="16">
        <v>148209328</v>
      </c>
      <c r="L2373" s="14">
        <f>K2373/MAX(K$11:K2373)-1</f>
        <v>-0.29792051270215869</v>
      </c>
      <c r="N2373" s="1" t="s">
        <v>886</v>
      </c>
      <c r="O2373" s="15">
        <v>44046.385416666664</v>
      </c>
      <c r="P2373" s="16">
        <v>1681865</v>
      </c>
      <c r="Q2373" s="14">
        <f>P2373/MAX(P$11:P2373)-1</f>
        <v>-0.93627526536169758</v>
      </c>
      <c r="S2373" s="1" t="s">
        <v>887</v>
      </c>
      <c r="T2373" s="15">
        <v>44046.385416666664</v>
      </c>
      <c r="U2373" s="16">
        <v>44951.78</v>
      </c>
      <c r="V2373" s="14">
        <f>U2373/MAX(U$11:U2373)-1</f>
        <v>-0.9984907363081964</v>
      </c>
      <c r="X2373" s="1" t="s">
        <v>888</v>
      </c>
      <c r="Y2373" s="15">
        <v>44046.385416666664</v>
      </c>
      <c r="Z2373" s="16">
        <v>5893.06</v>
      </c>
      <c r="AA2373" s="14">
        <f>Z2373/MAX(Z$11:Z2373)-1</f>
        <v>-0.99991480338620198</v>
      </c>
      <c r="AC2373" s="1" t="s">
        <v>889</v>
      </c>
      <c r="AD2373" s="15">
        <v>44046.385416666664</v>
      </c>
      <c r="AE2373" s="16">
        <v>73658984</v>
      </c>
      <c r="AF2373" s="14">
        <f>AE2373/MAX(AE$11:AE2373)-1</f>
        <v>-0.36920061629076351</v>
      </c>
      <c r="AH2373" s="1" t="s">
        <v>890</v>
      </c>
      <c r="AI2373" s="15">
        <v>44046.385416666664</v>
      </c>
      <c r="AJ2373" s="16">
        <v>39046416</v>
      </c>
      <c r="AK2373" s="14">
        <f>AJ2373/MAX(AJ$11:AJ2373)-1</f>
        <v>-0.4238067765480199</v>
      </c>
      <c r="AM2373" s="1" t="s">
        <v>891</v>
      </c>
      <c r="AN2373" s="15">
        <v>44046.385416666664</v>
      </c>
      <c r="AO2373" s="16">
        <v>7999754.5</v>
      </c>
      <c r="AP2373" s="14">
        <f>AO2373/MAX(AO$11:AO2373)-1</f>
        <v>-0.67300185740644913</v>
      </c>
      <c r="AR2373" s="1" t="s">
        <v>892</v>
      </c>
      <c r="AS2373" s="15">
        <v>44046.385416666664</v>
      </c>
      <c r="AT2373" s="16">
        <v>3194011.25</v>
      </c>
      <c r="AU2373" s="14">
        <f>AT2373/MAX(AT$11:AT2373)-1</f>
        <v>-0.70567582453328037</v>
      </c>
      <c r="AW2373" s="1" t="s">
        <v>893</v>
      </c>
      <c r="AX2373" s="15">
        <v>44046.385416666664</v>
      </c>
      <c r="AY2373" s="16">
        <v>3331175.25</v>
      </c>
      <c r="AZ2373" s="14">
        <f>AY2373/MAX(AY$11:AY2373)-1</f>
        <v>-0.32256043837042769</v>
      </c>
      <c r="BB2373" s="1" t="s">
        <v>894</v>
      </c>
      <c r="BC2373" s="15">
        <v>44046.385416666664</v>
      </c>
      <c r="BD2373" s="16">
        <v>18721188</v>
      </c>
      <c r="BE2373" s="14">
        <f>BD2373/MAX(BD$11:BD2373)-1</f>
        <v>-0.76247640393419669</v>
      </c>
      <c r="BG2373" s="1" t="s">
        <v>895</v>
      </c>
      <c r="BH2373" s="15">
        <v>44046.385416666664</v>
      </c>
      <c r="BI2373" s="16">
        <v>29723112</v>
      </c>
      <c r="BJ2373" s="14">
        <f>BI2373/MAX(BI$11:BI2373)-1</f>
        <v>-0.23352477735349275</v>
      </c>
      <c r="BL2373" s="1" t="s">
        <v>896</v>
      </c>
      <c r="BM2373" s="15">
        <v>44046.385416666664</v>
      </c>
      <c r="BN2373" s="16">
        <v>578162.88</v>
      </c>
      <c r="BO2373" s="14">
        <f>BN2373/MAX(BN$11:BN2373)-1</f>
        <v>-0.92742166289880323</v>
      </c>
      <c r="BQ2373" s="1" t="s">
        <v>897</v>
      </c>
      <c r="BR2373" s="15">
        <v>44046.385416666664</v>
      </c>
      <c r="BS2373" s="16">
        <v>970139.75</v>
      </c>
      <c r="BT2373" s="14">
        <f>BS2373/MAX(BS$11:BS2373)-1</f>
        <v>-0.94448569745561384</v>
      </c>
      <c r="BV2373" s="1" t="s">
        <v>898</v>
      </c>
      <c r="BW2373" s="15">
        <v>44046.385416666664</v>
      </c>
      <c r="BX2373" s="16">
        <v>867968.31</v>
      </c>
      <c r="BY2373" s="14">
        <f>BX2373/MAX(BX$11:BX2373)-1</f>
        <v>-0.9307736754897562</v>
      </c>
      <c r="CA2373" s="1" t="s">
        <v>899</v>
      </c>
      <c r="CB2373" s="15">
        <v>44046.385416666664</v>
      </c>
      <c r="CC2373" s="16">
        <v>20961000</v>
      </c>
      <c r="CD2373" s="14">
        <f>CC2373/MAX(CC$11:CC2373)-1</f>
        <v>-0.75531997251123029</v>
      </c>
      <c r="CF2373" s="1" t="s">
        <v>900</v>
      </c>
      <c r="CG2373" s="15">
        <v>44046.385416666664</v>
      </c>
      <c r="CH2373" s="16">
        <v>14566363</v>
      </c>
      <c r="CI2373" s="14">
        <f>CH2373/MAX(CH$11:CH2373)-1</f>
        <v>-0.80584182413178562</v>
      </c>
      <c r="CK2373" s="1" t="s">
        <v>901</v>
      </c>
      <c r="CL2373" s="15">
        <v>44046.385416666664</v>
      </c>
      <c r="CM2373" s="16">
        <v>1522062.88</v>
      </c>
      <c r="CN2373" s="14">
        <f>CM2373/MAX(CM$11:CM2373)-1</f>
        <v>-0.74955488922868896</v>
      </c>
      <c r="CP2373" s="1" t="s">
        <v>902</v>
      </c>
      <c r="CQ2373" s="15">
        <v>44046.385416666664</v>
      </c>
      <c r="CR2373" s="16">
        <v>11547753</v>
      </c>
      <c r="CS2373" s="14">
        <f>CR2373/MAX(CR$11:CR2373)-1</f>
        <v>-1.4874787549040813E-2</v>
      </c>
      <c r="CU2373" s="1" t="s">
        <v>903</v>
      </c>
      <c r="CV2373" s="15">
        <v>44046.385416666664</v>
      </c>
      <c r="CW2373" s="16">
        <v>1970470.63</v>
      </c>
      <c r="CX2373" s="14">
        <f>CW2373/MAX(CW$11:CW2373)-1</f>
        <v>-0.54419671888454335</v>
      </c>
    </row>
    <row r="2374" spans="4:102">
      <c r="D2374" s="1" t="s">
        <v>884</v>
      </c>
      <c r="E2374" s="15">
        <v>44047.385416666664</v>
      </c>
      <c r="F2374" s="16">
        <v>408305216</v>
      </c>
      <c r="G2374" s="14">
        <f>F2374/MAX(F$11:F2374)-1</f>
        <v>-0.53956064267248105</v>
      </c>
      <c r="I2374" s="1" t="s">
        <v>885</v>
      </c>
      <c r="J2374" s="15">
        <v>44047.385416666664</v>
      </c>
      <c r="K2374" s="16">
        <v>149383424</v>
      </c>
      <c r="L2374" s="14">
        <f>K2374/MAX(K$11:K2374)-1</f>
        <v>-0.29235872567537691</v>
      </c>
      <c r="N2374" s="1" t="s">
        <v>886</v>
      </c>
      <c r="O2374" s="15">
        <v>44047.385416666664</v>
      </c>
      <c r="P2374" s="16">
        <v>1616957.25</v>
      </c>
      <c r="Q2374" s="14">
        <f>P2374/MAX(P$11:P2374)-1</f>
        <v>-0.93873457639125069</v>
      </c>
      <c r="S2374" s="1" t="s">
        <v>887</v>
      </c>
      <c r="T2374" s="15">
        <v>44047.385416666664</v>
      </c>
      <c r="U2374" s="16">
        <v>41283.919999999998</v>
      </c>
      <c r="V2374" s="14">
        <f>U2374/MAX(U$11:U2374)-1</f>
        <v>-0.99861388533421092</v>
      </c>
      <c r="X2374" s="1" t="s">
        <v>888</v>
      </c>
      <c r="Y2374" s="15">
        <v>44047.385416666664</v>
      </c>
      <c r="Z2374" s="16">
        <v>5180.2299999999996</v>
      </c>
      <c r="AA2374" s="14">
        <f>Z2374/MAX(Z$11:Z2374)-1</f>
        <v>-0.99992510884757757</v>
      </c>
      <c r="AC2374" s="1" t="s">
        <v>889</v>
      </c>
      <c r="AD2374" s="15">
        <v>44047.385416666664</v>
      </c>
      <c r="AE2374" s="16">
        <v>68682464</v>
      </c>
      <c r="AF2374" s="14">
        <f>AE2374/MAX(AE$11:AE2374)-1</f>
        <v>-0.41181844209483232</v>
      </c>
      <c r="AH2374" s="1" t="s">
        <v>890</v>
      </c>
      <c r="AI2374" s="15">
        <v>44047.385416666664</v>
      </c>
      <c r="AJ2374" s="16">
        <v>37062228</v>
      </c>
      <c r="AK2374" s="14">
        <f>AJ2374/MAX(AJ$11:AJ2374)-1</f>
        <v>-0.45308668996324186</v>
      </c>
      <c r="AM2374" s="1" t="s">
        <v>891</v>
      </c>
      <c r="AN2374" s="15">
        <v>44047.385416666664</v>
      </c>
      <c r="AO2374" s="16">
        <v>7850714</v>
      </c>
      <c r="AP2374" s="14">
        <f>AO2374/MAX(AO$11:AO2374)-1</f>
        <v>-0.67909404019421016</v>
      </c>
      <c r="AR2374" s="1" t="s">
        <v>892</v>
      </c>
      <c r="AS2374" s="15">
        <v>44047.385416666664</v>
      </c>
      <c r="AT2374" s="16">
        <v>3178944.25</v>
      </c>
      <c r="AU2374" s="14">
        <f>AT2374/MAX(AT$11:AT2374)-1</f>
        <v>-0.70706422989714901</v>
      </c>
      <c r="AW2374" s="1" t="s">
        <v>893</v>
      </c>
      <c r="AX2374" s="15">
        <v>44047.385416666664</v>
      </c>
      <c r="AY2374" s="16">
        <v>3439356.75</v>
      </c>
      <c r="AZ2374" s="14">
        <f>AY2374/MAX(AY$11:AY2374)-1</f>
        <v>-0.30056026652824386</v>
      </c>
      <c r="BB2374" s="1" t="s">
        <v>894</v>
      </c>
      <c r="BC2374" s="15">
        <v>44047.385416666664</v>
      </c>
      <c r="BD2374" s="16">
        <v>17426692</v>
      </c>
      <c r="BE2374" s="14">
        <f>BD2374/MAX(BD$11:BD2374)-1</f>
        <v>-0.77890021982733337</v>
      </c>
      <c r="BG2374" s="1" t="s">
        <v>895</v>
      </c>
      <c r="BH2374" s="15">
        <v>44047.385416666664</v>
      </c>
      <c r="BI2374" s="16">
        <v>27667878</v>
      </c>
      <c r="BJ2374" s="14">
        <f>BI2374/MAX(BI$11:BI2374)-1</f>
        <v>-0.28652346530180284</v>
      </c>
      <c r="BL2374" s="1" t="s">
        <v>896</v>
      </c>
      <c r="BM2374" s="15">
        <v>44047.385416666664</v>
      </c>
      <c r="BN2374" s="16">
        <v>526640.38</v>
      </c>
      <c r="BO2374" s="14">
        <f>BN2374/MAX(BN$11:BN2374)-1</f>
        <v>-0.93388942051979817</v>
      </c>
      <c r="BQ2374" s="1" t="s">
        <v>897</v>
      </c>
      <c r="BR2374" s="15">
        <v>44047.385416666664</v>
      </c>
      <c r="BS2374" s="16">
        <v>917280.94</v>
      </c>
      <c r="BT2374" s="14">
        <f>BS2374/MAX(BS$11:BS2374)-1</f>
        <v>-0.94751043690214842</v>
      </c>
      <c r="BV2374" s="1" t="s">
        <v>898</v>
      </c>
      <c r="BW2374" s="15">
        <v>44047.385416666664</v>
      </c>
      <c r="BX2374" s="16">
        <v>835141.13</v>
      </c>
      <c r="BY2374" s="14">
        <f>BX2374/MAX(BX$11:BX2374)-1</f>
        <v>-0.93339186441353872</v>
      </c>
      <c r="CA2374" s="1" t="s">
        <v>899</v>
      </c>
      <c r="CB2374" s="15">
        <v>44047.385416666664</v>
      </c>
      <c r="CC2374" s="16">
        <v>19525046</v>
      </c>
      <c r="CD2374" s="14">
        <f>CC2374/MAX(CC$11:CC2374)-1</f>
        <v>-0.77208201936932896</v>
      </c>
      <c r="CF2374" s="1" t="s">
        <v>900</v>
      </c>
      <c r="CG2374" s="15">
        <v>44047.385416666664</v>
      </c>
      <c r="CH2374" s="16">
        <v>13568479</v>
      </c>
      <c r="CI2374" s="14">
        <f>CH2374/MAX(CH$11:CH2374)-1</f>
        <v>-0.81914283394240739</v>
      </c>
      <c r="CK2374" s="1" t="s">
        <v>901</v>
      </c>
      <c r="CL2374" s="15">
        <v>44047.385416666664</v>
      </c>
      <c r="CM2374" s="16">
        <v>1417792.38</v>
      </c>
      <c r="CN2374" s="14">
        <f>CM2374/MAX(CM$11:CM2374)-1</f>
        <v>-0.76671189191617317</v>
      </c>
      <c r="CP2374" s="1" t="s">
        <v>902</v>
      </c>
      <c r="CQ2374" s="15">
        <v>44047.385416666664</v>
      </c>
      <c r="CR2374" s="16">
        <v>10756663</v>
      </c>
      <c r="CS2374" s="14">
        <f>CR2374/MAX(CR$11:CR2374)-1</f>
        <v>-8.2361744043332741E-2</v>
      </c>
      <c r="CU2374" s="1" t="s">
        <v>903</v>
      </c>
      <c r="CV2374" s="15">
        <v>44047.385416666664</v>
      </c>
      <c r="CW2374" s="16">
        <v>1811890</v>
      </c>
      <c r="CX2374" s="14">
        <f>CW2374/MAX(CW$11:CW2374)-1</f>
        <v>-0.58087910855068936</v>
      </c>
    </row>
    <row r="2375" spans="4:102">
      <c r="D2375" s="1" t="s">
        <v>884</v>
      </c>
      <c r="E2375" s="15">
        <v>44048.385416666664</v>
      </c>
      <c r="F2375" s="16">
        <v>405224512</v>
      </c>
      <c r="G2375" s="14">
        <f>F2375/MAX(F$11:F2375)-1</f>
        <v>-0.54303470402240095</v>
      </c>
      <c r="I2375" s="1" t="s">
        <v>885</v>
      </c>
      <c r="J2375" s="15">
        <v>44048.385416666664</v>
      </c>
      <c r="K2375" s="16">
        <v>152608784</v>
      </c>
      <c r="L2375" s="14">
        <f>K2375/MAX(K$11:K2375)-1</f>
        <v>-0.27707993637305328</v>
      </c>
      <c r="N2375" s="1" t="s">
        <v>886</v>
      </c>
      <c r="O2375" s="15">
        <v>44048.385416666664</v>
      </c>
      <c r="P2375" s="16">
        <v>1712710.25</v>
      </c>
      <c r="Q2375" s="14">
        <f>P2375/MAX(P$11:P2375)-1</f>
        <v>-0.93510655956717659</v>
      </c>
      <c r="S2375" s="1" t="s">
        <v>887</v>
      </c>
      <c r="T2375" s="15">
        <v>44048.385416666664</v>
      </c>
      <c r="U2375" s="16">
        <v>39638.31</v>
      </c>
      <c r="V2375" s="14">
        <f>U2375/MAX(U$11:U2375)-1</f>
        <v>-0.99866913697105086</v>
      </c>
      <c r="X2375" s="1" t="s">
        <v>888</v>
      </c>
      <c r="Y2375" s="15">
        <v>44048.385416666664</v>
      </c>
      <c r="Z2375" s="16">
        <v>4884.34</v>
      </c>
      <c r="AA2375" s="14">
        <f>Z2375/MAX(Z$11:Z2375)-1</f>
        <v>-0.99992938656171193</v>
      </c>
      <c r="AC2375" s="1" t="s">
        <v>889</v>
      </c>
      <c r="AD2375" s="15">
        <v>44048.385416666664</v>
      </c>
      <c r="AE2375" s="16">
        <v>64331788</v>
      </c>
      <c r="AF2375" s="14">
        <f>AE2375/MAX(AE$11:AE2375)-1</f>
        <v>-0.44907667714622213</v>
      </c>
      <c r="AH2375" s="1" t="s">
        <v>890</v>
      </c>
      <c r="AI2375" s="15">
        <v>44048.385416666664</v>
      </c>
      <c r="AJ2375" s="16">
        <v>37113364</v>
      </c>
      <c r="AK2375" s="14">
        <f>AJ2375/MAX(AJ$11:AJ2375)-1</f>
        <v>-0.45233209531172658</v>
      </c>
      <c r="AM2375" s="1" t="s">
        <v>891</v>
      </c>
      <c r="AN2375" s="15">
        <v>44048.385416666664</v>
      </c>
      <c r="AO2375" s="16">
        <v>7791274</v>
      </c>
      <c r="AP2375" s="14">
        <f>AO2375/MAX(AO$11:AO2375)-1</f>
        <v>-0.68152371095420161</v>
      </c>
      <c r="AR2375" s="1" t="s">
        <v>892</v>
      </c>
      <c r="AS2375" s="15">
        <v>44048.385416666664</v>
      </c>
      <c r="AT2375" s="16">
        <v>3114831</v>
      </c>
      <c r="AU2375" s="14">
        <f>AT2375/MAX(AT$11:AT2375)-1</f>
        <v>-0.71297218637123527</v>
      </c>
      <c r="AW2375" s="1" t="s">
        <v>893</v>
      </c>
      <c r="AX2375" s="15">
        <v>44048.385416666664</v>
      </c>
      <c r="AY2375" s="16">
        <v>3368556.75</v>
      </c>
      <c r="AZ2375" s="14">
        <f>AY2375/MAX(AY$11:AY2375)-1</f>
        <v>-0.31495840453175294</v>
      </c>
      <c r="BB2375" s="1" t="s">
        <v>894</v>
      </c>
      <c r="BC2375" s="15">
        <v>44048.385416666664</v>
      </c>
      <c r="BD2375" s="16">
        <v>17148666</v>
      </c>
      <c r="BE2375" s="14">
        <f>BD2375/MAX(BD$11:BD2375)-1</f>
        <v>-0.78242765277228266</v>
      </c>
      <c r="BG2375" s="1" t="s">
        <v>895</v>
      </c>
      <c r="BH2375" s="15">
        <v>44048.385416666664</v>
      </c>
      <c r="BI2375" s="16">
        <v>25284874</v>
      </c>
      <c r="BJ2375" s="14">
        <f>BI2375/MAX(BI$11:BI2375)-1</f>
        <v>-0.34797441705502163</v>
      </c>
      <c r="BL2375" s="1" t="s">
        <v>896</v>
      </c>
      <c r="BM2375" s="15">
        <v>44048.385416666664</v>
      </c>
      <c r="BN2375" s="16">
        <v>527470.43999999994</v>
      </c>
      <c r="BO2375" s="14">
        <f>BN2375/MAX(BN$11:BN2375)-1</f>
        <v>-0.93378522086157345</v>
      </c>
      <c r="BQ2375" s="1" t="s">
        <v>897</v>
      </c>
      <c r="BR2375" s="15">
        <v>44048.385416666664</v>
      </c>
      <c r="BS2375" s="16">
        <v>905259.88</v>
      </c>
      <c r="BT2375" s="14">
        <f>BS2375/MAX(BS$11:BS2375)-1</f>
        <v>-0.94819831796438125</v>
      </c>
      <c r="BV2375" s="1" t="s">
        <v>898</v>
      </c>
      <c r="BW2375" s="15">
        <v>44048.385416666664</v>
      </c>
      <c r="BX2375" s="16">
        <v>838184</v>
      </c>
      <c r="BY2375" s="14">
        <f>BX2375/MAX(BX$11:BX2375)-1</f>
        <v>-0.93314917501620065</v>
      </c>
      <c r="CA2375" s="1" t="s">
        <v>899</v>
      </c>
      <c r="CB2375" s="15">
        <v>44048.385416666664</v>
      </c>
      <c r="CC2375" s="16">
        <v>19208672</v>
      </c>
      <c r="CD2375" s="14">
        <f>CC2375/MAX(CC$11:CC2375)-1</f>
        <v>-0.77577508740123269</v>
      </c>
      <c r="CF2375" s="1" t="s">
        <v>900</v>
      </c>
      <c r="CG2375" s="15">
        <v>44048.385416666664</v>
      </c>
      <c r="CH2375" s="16">
        <v>13348623</v>
      </c>
      <c r="CI2375" s="14">
        <f>CH2375/MAX(CH$11:CH2375)-1</f>
        <v>-0.82207334170976709</v>
      </c>
      <c r="CK2375" s="1" t="s">
        <v>901</v>
      </c>
      <c r="CL2375" s="15">
        <v>44048.385416666664</v>
      </c>
      <c r="CM2375" s="16">
        <v>1268587.5</v>
      </c>
      <c r="CN2375" s="14">
        <f>CM2375/MAX(CM$11:CM2375)-1</f>
        <v>-0.79126254168907884</v>
      </c>
      <c r="CP2375" s="1" t="s">
        <v>902</v>
      </c>
      <c r="CQ2375" s="15">
        <v>44048.385416666664</v>
      </c>
      <c r="CR2375" s="16">
        <v>9624659</v>
      </c>
      <c r="CS2375" s="14">
        <f>CR2375/MAX(CR$11:CR2375)-1</f>
        <v>-0.17893167249567632</v>
      </c>
      <c r="CU2375" s="1" t="s">
        <v>903</v>
      </c>
      <c r="CV2375" s="15">
        <v>44048.385416666664</v>
      </c>
      <c r="CW2375" s="16">
        <v>1818263.88</v>
      </c>
      <c r="CX2375" s="14">
        <f>CW2375/MAX(CW$11:CW2375)-1</f>
        <v>-0.57940472198881698</v>
      </c>
    </row>
    <row r="2376" spans="4:102">
      <c r="D2376" s="1" t="s">
        <v>884</v>
      </c>
      <c r="E2376" s="15">
        <v>44049.385416666664</v>
      </c>
      <c r="F2376" s="16">
        <v>385374432</v>
      </c>
      <c r="G2376" s="14">
        <f>F2376/MAX(F$11:F2376)-1</f>
        <v>-0.56541932640768011</v>
      </c>
      <c r="I2376" s="1" t="s">
        <v>885</v>
      </c>
      <c r="J2376" s="15">
        <v>44049.385416666664</v>
      </c>
      <c r="K2376" s="16">
        <v>134299520</v>
      </c>
      <c r="L2376" s="14">
        <f>K2376/MAX(K$11:K2376)-1</f>
        <v>-0.3638123900950001</v>
      </c>
      <c r="N2376" s="1" t="s">
        <v>886</v>
      </c>
      <c r="O2376" s="15">
        <v>44049.385416666664</v>
      </c>
      <c r="P2376" s="16">
        <v>1528339.13</v>
      </c>
      <c r="Q2376" s="14">
        <f>P2376/MAX(P$11:P2376)-1</f>
        <v>-0.94209225740675739</v>
      </c>
      <c r="S2376" s="1" t="s">
        <v>887</v>
      </c>
      <c r="T2376" s="15">
        <v>44049.385416666664</v>
      </c>
      <c r="U2376" s="16">
        <v>37320.68</v>
      </c>
      <c r="V2376" s="14">
        <f>U2376/MAX(U$11:U2376)-1</f>
        <v>-0.99874695179417994</v>
      </c>
      <c r="X2376" s="1" t="s">
        <v>888</v>
      </c>
      <c r="Y2376" s="15">
        <v>44049.385416666664</v>
      </c>
      <c r="Z2376" s="16">
        <v>4814.72</v>
      </c>
      <c r="AA2376" s="14">
        <f>Z2376/MAX(Z$11:Z2376)-1</f>
        <v>-0.99993039306567633</v>
      </c>
      <c r="AC2376" s="1" t="s">
        <v>889</v>
      </c>
      <c r="AD2376" s="15">
        <v>44049.385416666664</v>
      </c>
      <c r="AE2376" s="16">
        <v>63792148</v>
      </c>
      <c r="AF2376" s="14">
        <f>AE2376/MAX(AE$11:AE2376)-1</f>
        <v>-0.45369803574960521</v>
      </c>
      <c r="AH2376" s="1" t="s">
        <v>890</v>
      </c>
      <c r="AI2376" s="15">
        <v>44049.385416666664</v>
      </c>
      <c r="AJ2376" s="16">
        <v>33504930</v>
      </c>
      <c r="AK2376" s="14">
        <f>AJ2376/MAX(AJ$11:AJ2376)-1</f>
        <v>-0.50558039390265797</v>
      </c>
      <c r="AM2376" s="1" t="s">
        <v>891</v>
      </c>
      <c r="AN2376" s="15">
        <v>44049.385416666664</v>
      </c>
      <c r="AO2376" s="16">
        <v>7395994.5</v>
      </c>
      <c r="AP2376" s="14">
        <f>AO2376/MAX(AO$11:AO2376)-1</f>
        <v>-0.69768116457422313</v>
      </c>
      <c r="AR2376" s="1" t="s">
        <v>892</v>
      </c>
      <c r="AS2376" s="15">
        <v>44049.385416666664</v>
      </c>
      <c r="AT2376" s="16">
        <v>2764422</v>
      </c>
      <c r="AU2376" s="14">
        <f>AT2376/MAX(AT$11:AT2376)-1</f>
        <v>-0.74526194114311273</v>
      </c>
      <c r="AW2376" s="1" t="s">
        <v>893</v>
      </c>
      <c r="AX2376" s="15">
        <v>44049.385416666664</v>
      </c>
      <c r="AY2376" s="16">
        <v>2989300</v>
      </c>
      <c r="AZ2376" s="14">
        <f>AY2376/MAX(AY$11:AY2376)-1</f>
        <v>-0.39208539641398921</v>
      </c>
      <c r="BB2376" s="1" t="s">
        <v>894</v>
      </c>
      <c r="BC2376" s="15">
        <v>44049.385416666664</v>
      </c>
      <c r="BD2376" s="16">
        <v>16779324</v>
      </c>
      <c r="BE2376" s="14">
        <f>BD2376/MAX(BD$11:BD2376)-1</f>
        <v>-0.78711365026443625</v>
      </c>
      <c r="BG2376" s="1" t="s">
        <v>895</v>
      </c>
      <c r="BH2376" s="15">
        <v>44049.385416666664</v>
      </c>
      <c r="BI2376" s="16">
        <v>25060098</v>
      </c>
      <c r="BJ2376" s="14">
        <f>BI2376/MAX(BI$11:BI2376)-1</f>
        <v>-0.35377075610073094</v>
      </c>
      <c r="BL2376" s="1" t="s">
        <v>896</v>
      </c>
      <c r="BM2376" s="15">
        <v>44049.385416666664</v>
      </c>
      <c r="BN2376" s="16">
        <v>480601.03</v>
      </c>
      <c r="BO2376" s="14">
        <f>BN2376/MAX(BN$11:BN2376)-1</f>
        <v>-0.93966886361413859</v>
      </c>
      <c r="BQ2376" s="1" t="s">
        <v>897</v>
      </c>
      <c r="BR2376" s="15">
        <v>44049.385416666664</v>
      </c>
      <c r="BS2376" s="16">
        <v>828935.5</v>
      </c>
      <c r="BT2376" s="14">
        <f>BS2376/MAX(BS$11:BS2376)-1</f>
        <v>-0.95256582761732833</v>
      </c>
      <c r="BV2376" s="1" t="s">
        <v>898</v>
      </c>
      <c r="BW2376" s="15">
        <v>44049.385416666664</v>
      </c>
      <c r="BX2376" s="16">
        <v>797408.06</v>
      </c>
      <c r="BY2376" s="14">
        <f>BX2376/MAX(BX$11:BX2376)-1</f>
        <v>-0.93640133114002289</v>
      </c>
      <c r="CA2376" s="1" t="s">
        <v>899</v>
      </c>
      <c r="CB2376" s="15">
        <v>44049.385416666664</v>
      </c>
      <c r="CC2376" s="16">
        <v>18783774</v>
      </c>
      <c r="CD2376" s="14">
        <f>CC2376/MAX(CC$11:CC2376)-1</f>
        <v>-0.78073496786113072</v>
      </c>
      <c r="CF2376" s="1" t="s">
        <v>900</v>
      </c>
      <c r="CG2376" s="15">
        <v>44049.385416666664</v>
      </c>
      <c r="CH2376" s="16">
        <v>12742598</v>
      </c>
      <c r="CI2376" s="14">
        <f>CH2376/MAX(CH$11:CH2376)-1</f>
        <v>-0.83015117888370926</v>
      </c>
      <c r="CK2376" s="1" t="s">
        <v>901</v>
      </c>
      <c r="CL2376" s="15">
        <v>44049.385416666664</v>
      </c>
      <c r="CM2376" s="16">
        <v>1256665.6299999999</v>
      </c>
      <c r="CN2376" s="14">
        <f>CM2376/MAX(CM$11:CM2376)-1</f>
        <v>-0.79322420443769748</v>
      </c>
      <c r="CP2376" s="1" t="s">
        <v>902</v>
      </c>
      <c r="CQ2376" s="15">
        <v>44049.385416666664</v>
      </c>
      <c r="CR2376" s="16">
        <v>9534208</v>
      </c>
      <c r="CS2376" s="14">
        <f>CR2376/MAX(CR$11:CR2376)-1</f>
        <v>-0.18664794081137392</v>
      </c>
      <c r="CU2376" s="1" t="s">
        <v>903</v>
      </c>
      <c r="CV2376" s="15">
        <v>44049.385416666664</v>
      </c>
      <c r="CW2376" s="16">
        <v>1674524.25</v>
      </c>
      <c r="CX2376" s="14">
        <f>CW2376/MAX(CW$11:CW2376)-1</f>
        <v>-0.61265413661232837</v>
      </c>
    </row>
    <row r="2377" spans="4:102">
      <c r="D2377" s="1" t="s">
        <v>884</v>
      </c>
      <c r="E2377" s="15">
        <v>44050.385416666664</v>
      </c>
      <c r="F2377" s="16">
        <v>351585696</v>
      </c>
      <c r="G2377" s="14">
        <f>F2377/MAX(F$11:F2377)-1</f>
        <v>-0.60352235149553302</v>
      </c>
      <c r="I2377" s="1" t="s">
        <v>885</v>
      </c>
      <c r="J2377" s="15">
        <v>44050.385416666664</v>
      </c>
      <c r="K2377" s="16">
        <v>131973368</v>
      </c>
      <c r="L2377" s="14">
        <f>K2377/MAX(K$11:K2377)-1</f>
        <v>-0.37483155889884789</v>
      </c>
      <c r="N2377" s="1" t="s">
        <v>886</v>
      </c>
      <c r="O2377" s="15">
        <v>44050.385416666664</v>
      </c>
      <c r="P2377" s="16">
        <v>1497104.25</v>
      </c>
      <c r="Q2377" s="14">
        <f>P2377/MAX(P$11:P2377)-1</f>
        <v>-0.94327572602014742</v>
      </c>
      <c r="S2377" s="1" t="s">
        <v>887</v>
      </c>
      <c r="T2377" s="15">
        <v>44050.385416666664</v>
      </c>
      <c r="U2377" s="16">
        <v>36779.4</v>
      </c>
      <c r="V2377" s="14">
        <f>U2377/MAX(U$11:U2377)-1</f>
        <v>-0.99876512536263706</v>
      </c>
      <c r="X2377" s="1" t="s">
        <v>888</v>
      </c>
      <c r="Y2377" s="15">
        <v>44050.385416666664</v>
      </c>
      <c r="Z2377" s="16">
        <v>4540.7700000000004</v>
      </c>
      <c r="AA2377" s="14">
        <f>Z2377/MAX(Z$11:Z2377)-1</f>
        <v>-0.99993435359082794</v>
      </c>
      <c r="AC2377" s="1" t="s">
        <v>889</v>
      </c>
      <c r="AD2377" s="15">
        <v>44050.385416666664</v>
      </c>
      <c r="AE2377" s="16">
        <v>63992048</v>
      </c>
      <c r="AF2377" s="14">
        <f>AE2377/MAX(AE$11:AE2377)-1</f>
        <v>-0.4519861359927001</v>
      </c>
      <c r="AH2377" s="1" t="s">
        <v>890</v>
      </c>
      <c r="AI2377" s="15">
        <v>44050.385416666664</v>
      </c>
      <c r="AJ2377" s="16">
        <v>30881004</v>
      </c>
      <c r="AK2377" s="14">
        <f>AJ2377/MAX(AJ$11:AJ2377)-1</f>
        <v>-0.54430067952476113</v>
      </c>
      <c r="AM2377" s="1" t="s">
        <v>891</v>
      </c>
      <c r="AN2377" s="15">
        <v>44050.385416666664</v>
      </c>
      <c r="AO2377" s="16">
        <v>6794627.5</v>
      </c>
      <c r="AP2377" s="14">
        <f>AO2377/MAX(AO$11:AO2377)-1</f>
        <v>-0.72226265542085544</v>
      </c>
      <c r="AR2377" s="1" t="s">
        <v>892</v>
      </c>
      <c r="AS2377" s="15">
        <v>44050.385416666664</v>
      </c>
      <c r="AT2377" s="16">
        <v>2703167.75</v>
      </c>
      <c r="AU2377" s="14">
        <f>AT2377/MAX(AT$11:AT2377)-1</f>
        <v>-0.75090644431293796</v>
      </c>
      <c r="AW2377" s="1" t="s">
        <v>893</v>
      </c>
      <c r="AX2377" s="15">
        <v>44050.385416666664</v>
      </c>
      <c r="AY2377" s="16">
        <v>2936848</v>
      </c>
      <c r="AZ2377" s="14">
        <f>AY2377/MAX(AY$11:AY2377)-1</f>
        <v>-0.40275222034845326</v>
      </c>
      <c r="BB2377" s="1" t="s">
        <v>894</v>
      </c>
      <c r="BC2377" s="15">
        <v>44050.385416666664</v>
      </c>
      <c r="BD2377" s="16">
        <v>16270850</v>
      </c>
      <c r="BE2377" s="14">
        <f>BD2377/MAX(BD$11:BD2377)-1</f>
        <v>-0.79356487403217812</v>
      </c>
      <c r="BG2377" s="1" t="s">
        <v>895</v>
      </c>
      <c r="BH2377" s="15">
        <v>44050.385416666664</v>
      </c>
      <c r="BI2377" s="16">
        <v>25107916</v>
      </c>
      <c r="BJ2377" s="14">
        <f>BI2377/MAX(BI$11:BI2377)-1</f>
        <v>-0.35253766475428949</v>
      </c>
      <c r="BL2377" s="1" t="s">
        <v>896</v>
      </c>
      <c r="BM2377" s="15">
        <v>44050.385416666664</v>
      </c>
      <c r="BN2377" s="16">
        <v>482022.22</v>
      </c>
      <c r="BO2377" s="14">
        <f>BN2377/MAX(BN$11:BN2377)-1</f>
        <v>-0.93949045782145812</v>
      </c>
      <c r="BQ2377" s="1" t="s">
        <v>897</v>
      </c>
      <c r="BR2377" s="15">
        <v>44050.385416666664</v>
      </c>
      <c r="BS2377" s="16">
        <v>788703.56</v>
      </c>
      <c r="BT2377" s="14">
        <f>BS2377/MAX(BS$11:BS2377)-1</f>
        <v>-0.95486801973872892</v>
      </c>
      <c r="BV2377" s="1" t="s">
        <v>898</v>
      </c>
      <c r="BW2377" s="15">
        <v>44050.385416666664</v>
      </c>
      <c r="BX2377" s="16">
        <v>756409.81</v>
      </c>
      <c r="BY2377" s="14">
        <f>BX2377/MAX(BX$11:BX2377)-1</f>
        <v>-0.9396712179851453</v>
      </c>
      <c r="CA2377" s="1" t="s">
        <v>899</v>
      </c>
      <c r="CB2377" s="15">
        <v>44050.385416666664</v>
      </c>
      <c r="CC2377" s="16">
        <v>18207382</v>
      </c>
      <c r="CD2377" s="14">
        <f>CC2377/MAX(CC$11:CC2377)-1</f>
        <v>-0.78746325422171981</v>
      </c>
      <c r="CF2377" s="1" t="s">
        <v>900</v>
      </c>
      <c r="CG2377" s="15">
        <v>44050.385416666664</v>
      </c>
      <c r="CH2377" s="16">
        <v>12779810</v>
      </c>
      <c r="CI2377" s="14">
        <f>CH2377/MAX(CH$11:CH2377)-1</f>
        <v>-0.82965517215640139</v>
      </c>
      <c r="CK2377" s="1" t="s">
        <v>901</v>
      </c>
      <c r="CL2377" s="15">
        <v>44050.385416666664</v>
      </c>
      <c r="CM2377" s="16">
        <v>1257493.75</v>
      </c>
      <c r="CN2377" s="14">
        <f>CM2377/MAX(CM$11:CM2377)-1</f>
        <v>-0.79308794291535356</v>
      </c>
      <c r="CP2377" s="1" t="s">
        <v>902</v>
      </c>
      <c r="CQ2377" s="15">
        <v>44050.385416666664</v>
      </c>
      <c r="CR2377" s="16">
        <v>9540492</v>
      </c>
      <c r="CS2377" s="14">
        <f>CR2377/MAX(CR$11:CR2377)-1</f>
        <v>-0.18611186016996761</v>
      </c>
      <c r="CU2377" s="1" t="s">
        <v>903</v>
      </c>
      <c r="CV2377" s="15">
        <v>44050.385416666664</v>
      </c>
      <c r="CW2377" s="16">
        <v>1679419.25</v>
      </c>
      <c r="CX2377" s="14">
        <f>CW2377/MAX(CW$11:CW2377)-1</f>
        <v>-0.61152184008017452</v>
      </c>
    </row>
    <row r="2378" spans="4:102">
      <c r="D2378" s="1" t="s">
        <v>884</v>
      </c>
      <c r="E2378" s="15">
        <v>44053.385416666664</v>
      </c>
      <c r="F2378" s="16">
        <v>361320800</v>
      </c>
      <c r="G2378" s="14">
        <f>F2378/MAX(F$11:F2378)-1</f>
        <v>-0.59254422813676466</v>
      </c>
      <c r="I2378" s="1" t="s">
        <v>885</v>
      </c>
      <c r="J2378" s="15">
        <v>44053.385416666664</v>
      </c>
      <c r="K2378" s="16">
        <v>135100784</v>
      </c>
      <c r="L2378" s="14">
        <f>K2378/MAX(K$11:K2378)-1</f>
        <v>-0.36001673818899982</v>
      </c>
      <c r="N2378" s="1" t="s">
        <v>886</v>
      </c>
      <c r="O2378" s="15">
        <v>44053.385416666664</v>
      </c>
      <c r="P2378" s="16">
        <v>1510742</v>
      </c>
      <c r="Q2378" s="14">
        <f>P2378/MAX(P$11:P2378)-1</f>
        <v>-0.94275900083720254</v>
      </c>
      <c r="S2378" s="1" t="s">
        <v>887</v>
      </c>
      <c r="T2378" s="15">
        <v>44053.385416666664</v>
      </c>
      <c r="U2378" s="16">
        <v>37130.57</v>
      </c>
      <c r="V2378" s="14">
        <f>U2378/MAX(U$11:U2378)-1</f>
        <v>-0.99875333476990302</v>
      </c>
      <c r="X2378" s="1" t="s">
        <v>888</v>
      </c>
      <c r="Y2378" s="15">
        <v>44053.385416666664</v>
      </c>
      <c r="Z2378" s="16">
        <v>4609.1000000000004</v>
      </c>
      <c r="AA2378" s="14">
        <f>Z2378/MAX(Z$11:Z2378)-1</f>
        <v>-0.9999333657365348</v>
      </c>
      <c r="AC2378" s="1" t="s">
        <v>889</v>
      </c>
      <c r="AD2378" s="15">
        <v>44053.385416666664</v>
      </c>
      <c r="AE2378" s="16">
        <v>65954460</v>
      </c>
      <c r="AF2378" s="14">
        <f>AE2378/MAX(AE$11:AE2378)-1</f>
        <v>-0.43518047003098104</v>
      </c>
      <c r="AH2378" s="1" t="s">
        <v>890</v>
      </c>
      <c r="AI2378" s="15">
        <v>44053.385416666664</v>
      </c>
      <c r="AJ2378" s="16">
        <v>31734484</v>
      </c>
      <c r="AK2378" s="14">
        <f>AJ2378/MAX(AJ$11:AJ2378)-1</f>
        <v>-0.53170619729746038</v>
      </c>
      <c r="AM2378" s="1" t="s">
        <v>891</v>
      </c>
      <c r="AN2378" s="15">
        <v>44053.385416666664</v>
      </c>
      <c r="AO2378" s="16">
        <v>6982422</v>
      </c>
      <c r="AP2378" s="14">
        <f>AO2378/MAX(AO$11:AO2378)-1</f>
        <v>-0.71458636326847946</v>
      </c>
      <c r="AR2378" s="1" t="s">
        <v>892</v>
      </c>
      <c r="AS2378" s="15">
        <v>44053.385416666664</v>
      </c>
      <c r="AT2378" s="16">
        <v>2682197.5</v>
      </c>
      <c r="AU2378" s="14">
        <f>AT2378/MAX(AT$11:AT2378)-1</f>
        <v>-0.75283882684308123</v>
      </c>
      <c r="AW2378" s="1" t="s">
        <v>893</v>
      </c>
      <c r="AX2378" s="15">
        <v>44053.385416666664</v>
      </c>
      <c r="AY2378" s="16">
        <v>2914296</v>
      </c>
      <c r="AZ2378" s="14">
        <f>AY2378/MAX(AY$11:AY2378)-1</f>
        <v>-0.4073384747023393</v>
      </c>
      <c r="BB2378" s="1" t="s">
        <v>894</v>
      </c>
      <c r="BC2378" s="15">
        <v>44053.385416666664</v>
      </c>
      <c r="BD2378" s="16">
        <v>15322311</v>
      </c>
      <c r="BE2378" s="14">
        <f>BD2378/MAX(BD$11:BD2378)-1</f>
        <v>-0.80559938777610618</v>
      </c>
      <c r="BG2378" s="1" t="s">
        <v>895</v>
      </c>
      <c r="BH2378" s="15">
        <v>44053.385416666664</v>
      </c>
      <c r="BI2378" s="16">
        <v>25852272</v>
      </c>
      <c r="BJ2378" s="14">
        <f>BI2378/MAX(BI$11:BI2378)-1</f>
        <v>-0.33334282301536711</v>
      </c>
      <c r="BL2378" s="1" t="s">
        <v>896</v>
      </c>
      <c r="BM2378" s="15">
        <v>44053.385416666664</v>
      </c>
      <c r="BN2378" s="16">
        <v>495973.81</v>
      </c>
      <c r="BO2378" s="14">
        <f>BN2378/MAX(BN$11:BN2378)-1</f>
        <v>-0.93773907730716832</v>
      </c>
      <c r="BQ2378" s="1" t="s">
        <v>897</v>
      </c>
      <c r="BR2378" s="15">
        <v>44053.385416666664</v>
      </c>
      <c r="BS2378" s="16">
        <v>811563.44</v>
      </c>
      <c r="BT2378" s="14">
        <f>BS2378/MAX(BS$11:BS2378)-1</f>
        <v>-0.95355990892845821</v>
      </c>
      <c r="BV2378" s="1" t="s">
        <v>898</v>
      </c>
      <c r="BW2378" s="15">
        <v>44053.385416666664</v>
      </c>
      <c r="BX2378" s="16">
        <v>778334.06</v>
      </c>
      <c r="BY2378" s="14">
        <f>BX2378/MAX(BX$11:BX2378)-1</f>
        <v>-0.93792261123573106</v>
      </c>
      <c r="CA2378" s="1" t="s">
        <v>899</v>
      </c>
      <c r="CB2378" s="15">
        <v>44053.385416666664</v>
      </c>
      <c r="CC2378" s="16">
        <v>17618438</v>
      </c>
      <c r="CD2378" s="14">
        <f>CC2378/MAX(CC$11:CC2378)-1</f>
        <v>-0.7943380614403327</v>
      </c>
      <c r="CF2378" s="1" t="s">
        <v>900</v>
      </c>
      <c r="CG2378" s="15">
        <v>44053.385416666664</v>
      </c>
      <c r="CH2378" s="16">
        <v>13145113</v>
      </c>
      <c r="CI2378" s="14">
        <f>CH2378/MAX(CH$11:CH2378)-1</f>
        <v>-0.82478597013808108</v>
      </c>
      <c r="CK2378" s="1" t="s">
        <v>901</v>
      </c>
      <c r="CL2378" s="15">
        <v>44053.385416666664</v>
      </c>
      <c r="CM2378" s="16">
        <v>1294607.75</v>
      </c>
      <c r="CN2378" s="14">
        <f>CM2378/MAX(CM$11:CM2378)-1</f>
        <v>-0.78698108625174024</v>
      </c>
      <c r="CP2378" s="1" t="s">
        <v>902</v>
      </c>
      <c r="CQ2378" s="15">
        <v>44053.385416666664</v>
      </c>
      <c r="CR2378" s="16">
        <v>9822073</v>
      </c>
      <c r="CS2378" s="14">
        <f>CR2378/MAX(CR$11:CR2378)-1</f>
        <v>-0.16209051658501616</v>
      </c>
      <c r="CU2378" s="1" t="s">
        <v>903</v>
      </c>
      <c r="CV2378" s="15">
        <v>44053.385416666664</v>
      </c>
      <c r="CW2378" s="16">
        <v>1727472.63</v>
      </c>
      <c r="CX2378" s="14">
        <f>CW2378/MAX(CW$11:CW2378)-1</f>
        <v>-0.60040627817368319</v>
      </c>
    </row>
    <row r="2379" spans="4:102">
      <c r="D2379" s="1" t="s">
        <v>884</v>
      </c>
      <c r="E2379" s="15">
        <v>44054.385416666664</v>
      </c>
      <c r="F2379" s="16">
        <v>374089152</v>
      </c>
      <c r="G2379" s="14">
        <f>F2379/MAX(F$11:F2379)-1</f>
        <v>-0.57814555881138552</v>
      </c>
      <c r="I2379" s="1" t="s">
        <v>885</v>
      </c>
      <c r="J2379" s="15">
        <v>44054.385416666664</v>
      </c>
      <c r="K2379" s="16">
        <v>130608872</v>
      </c>
      <c r="L2379" s="14">
        <f>K2379/MAX(K$11:K2379)-1</f>
        <v>-0.38129528601391827</v>
      </c>
      <c r="N2379" s="1" t="s">
        <v>886</v>
      </c>
      <c r="O2379" s="15">
        <v>44054.385416666664</v>
      </c>
      <c r="P2379" s="16">
        <v>1509481.5</v>
      </c>
      <c r="Q2379" s="14">
        <f>P2379/MAX(P$11:P2379)-1</f>
        <v>-0.94280676033514776</v>
      </c>
      <c r="S2379" s="1" t="s">
        <v>887</v>
      </c>
      <c r="T2379" s="15">
        <v>44054.385416666664</v>
      </c>
      <c r="U2379" s="16">
        <v>37993.19</v>
      </c>
      <c r="V2379" s="14">
        <f>U2379/MAX(U$11:U2379)-1</f>
        <v>-0.99872437215605714</v>
      </c>
      <c r="X2379" s="1" t="s">
        <v>888</v>
      </c>
      <c r="Y2379" s="15">
        <v>44054.385416666664</v>
      </c>
      <c r="Z2379" s="16">
        <v>4710.3599999999997</v>
      </c>
      <c r="AA2379" s="14">
        <f>Z2379/MAX(Z$11:Z2379)-1</f>
        <v>-0.99993190180962532</v>
      </c>
      <c r="AC2379" s="1" t="s">
        <v>889</v>
      </c>
      <c r="AD2379" s="15">
        <v>44054.385416666664</v>
      </c>
      <c r="AE2379" s="16">
        <v>68679880</v>
      </c>
      <c r="AF2379" s="14">
        <f>AE2379/MAX(AE$11:AE2379)-1</f>
        <v>-0.41184057090409609</v>
      </c>
      <c r="AH2379" s="1" t="s">
        <v>890</v>
      </c>
      <c r="AI2379" s="15">
        <v>44054.385416666664</v>
      </c>
      <c r="AJ2379" s="16">
        <v>32853894</v>
      </c>
      <c r="AK2379" s="14">
        <f>AJ2379/MAX(AJ$11:AJ2379)-1</f>
        <v>-0.51518748643128554</v>
      </c>
      <c r="AM2379" s="1" t="s">
        <v>891</v>
      </c>
      <c r="AN2379" s="15">
        <v>44054.385416666664</v>
      </c>
      <c r="AO2379" s="16">
        <v>7228730</v>
      </c>
      <c r="AP2379" s="14">
        <f>AO2379/MAX(AO$11:AO2379)-1</f>
        <v>-0.70451827199068684</v>
      </c>
      <c r="AR2379" s="1" t="s">
        <v>892</v>
      </c>
      <c r="AS2379" s="15">
        <v>44054.385416666664</v>
      </c>
      <c r="AT2379" s="16">
        <v>2577532.75</v>
      </c>
      <c r="AU2379" s="14">
        <f>AT2379/MAX(AT$11:AT2379)-1</f>
        <v>-0.76248355375009513</v>
      </c>
      <c r="AW2379" s="1" t="s">
        <v>893</v>
      </c>
      <c r="AX2379" s="15">
        <v>44054.385416666664</v>
      </c>
      <c r="AY2379" s="16">
        <v>2800549.75</v>
      </c>
      <c r="AZ2379" s="14">
        <f>AY2379/MAX(AY$11:AY2379)-1</f>
        <v>-0.43047031375433986</v>
      </c>
      <c r="BB2379" s="1" t="s">
        <v>894</v>
      </c>
      <c r="BC2379" s="15">
        <v>44054.385416666664</v>
      </c>
      <c r="BD2379" s="16">
        <v>15827180</v>
      </c>
      <c r="BE2379" s="14">
        <f>BD2379/MAX(BD$11:BD2379)-1</f>
        <v>-0.79919390216151021</v>
      </c>
      <c r="BG2379" s="1" t="s">
        <v>895</v>
      </c>
      <c r="BH2379" s="15">
        <v>44054.385416666664</v>
      </c>
      <c r="BI2379" s="16">
        <v>26828560</v>
      </c>
      <c r="BJ2379" s="14">
        <f>BI2379/MAX(BI$11:BI2379)-1</f>
        <v>-0.30816710917466583</v>
      </c>
      <c r="BL2379" s="1" t="s">
        <v>896</v>
      </c>
      <c r="BM2379" s="15">
        <v>44054.385416666664</v>
      </c>
      <c r="BN2379" s="16">
        <v>515349.88</v>
      </c>
      <c r="BO2379" s="14">
        <f>BN2379/MAX(BN$11:BN2379)-1</f>
        <v>-0.93530674726869134</v>
      </c>
      <c r="BQ2379" s="1" t="s">
        <v>897</v>
      </c>
      <c r="BR2379" s="15">
        <v>44054.385416666664</v>
      </c>
      <c r="BS2379" s="16">
        <v>843311.38</v>
      </c>
      <c r="BT2379" s="14">
        <f>BS2379/MAX(BS$11:BS2379)-1</f>
        <v>-0.95174319670084251</v>
      </c>
      <c r="BV2379" s="1" t="s">
        <v>898</v>
      </c>
      <c r="BW2379" s="15">
        <v>44054.385416666664</v>
      </c>
      <c r="BX2379" s="16">
        <v>808782.69</v>
      </c>
      <c r="BY2379" s="14">
        <f>BX2379/MAX(BX$11:BX2379)-1</f>
        <v>-0.93549412771048301</v>
      </c>
      <c r="CA2379" s="1" t="s">
        <v>899</v>
      </c>
      <c r="CB2379" s="15">
        <v>44054.385416666664</v>
      </c>
      <c r="CC2379" s="16">
        <v>17229042</v>
      </c>
      <c r="CD2379" s="14">
        <f>CC2379/MAX(CC$11:CC2379)-1</f>
        <v>-0.79888352320189071</v>
      </c>
      <c r="CF2379" s="1" t="s">
        <v>900</v>
      </c>
      <c r="CG2379" s="15">
        <v>44054.385416666664</v>
      </c>
      <c r="CH2379" s="16">
        <v>13652451</v>
      </c>
      <c r="CI2379" s="14">
        <f>CH2379/MAX(CH$11:CH2379)-1</f>
        <v>-0.81802355314842978</v>
      </c>
      <c r="CK2379" s="1" t="s">
        <v>901</v>
      </c>
      <c r="CL2379" s="15">
        <v>44054.385416666664</v>
      </c>
      <c r="CM2379" s="16">
        <v>1341313.25</v>
      </c>
      <c r="CN2379" s="14">
        <f>CM2379/MAX(CM$11:CM2379)-1</f>
        <v>-0.77929601339776622</v>
      </c>
      <c r="CP2379" s="1" t="s">
        <v>902</v>
      </c>
      <c r="CQ2379" s="15">
        <v>44054.385416666664</v>
      </c>
      <c r="CR2379" s="16">
        <v>10176423</v>
      </c>
      <c r="CS2379" s="14">
        <f>CR2379/MAX(CR$11:CR2379)-1</f>
        <v>-0.1318613352861091</v>
      </c>
      <c r="CU2379" s="1" t="s">
        <v>903</v>
      </c>
      <c r="CV2379" s="15">
        <v>44054.385416666664</v>
      </c>
      <c r="CW2379" s="16">
        <v>1794209.5</v>
      </c>
      <c r="CX2379" s="14">
        <f>CW2379/MAX(CW$11:CW2379)-1</f>
        <v>-0.58496890810875835</v>
      </c>
    </row>
    <row r="2380" spans="4:102">
      <c r="D2380" s="1" t="s">
        <v>884</v>
      </c>
      <c r="E2380" s="15">
        <v>44055.385416666664</v>
      </c>
      <c r="F2380" s="16">
        <v>353058144</v>
      </c>
      <c r="G2380" s="14">
        <f>F2380/MAX(F$11:F2380)-1</f>
        <v>-0.60186189509122845</v>
      </c>
      <c r="I2380" s="1" t="s">
        <v>885</v>
      </c>
      <c r="J2380" s="15">
        <v>44055.385416666664</v>
      </c>
      <c r="K2380" s="16">
        <v>124734072</v>
      </c>
      <c r="L2380" s="14">
        <f>K2380/MAX(K$11:K2380)-1</f>
        <v>-0.40912468533470425</v>
      </c>
      <c r="N2380" s="1" t="s">
        <v>886</v>
      </c>
      <c r="O2380" s="15">
        <v>44055.385416666664</v>
      </c>
      <c r="P2380" s="16">
        <v>1444179.38</v>
      </c>
      <c r="Q2380" s="14">
        <f>P2380/MAX(P$11:P2380)-1</f>
        <v>-0.94528101377898455</v>
      </c>
      <c r="S2380" s="1" t="s">
        <v>887</v>
      </c>
      <c r="T2380" s="15">
        <v>44055.385416666664</v>
      </c>
      <c r="U2380" s="16">
        <v>35466.199999999997</v>
      </c>
      <c r="V2380" s="14">
        <f>U2380/MAX(U$11:U2380)-1</f>
        <v>-0.9988092162769473</v>
      </c>
      <c r="X2380" s="1" t="s">
        <v>888</v>
      </c>
      <c r="Y2380" s="15">
        <v>44055.385416666664</v>
      </c>
      <c r="Z2380" s="16">
        <v>4410.3599999999997</v>
      </c>
      <c r="AA2380" s="14">
        <f>Z2380/MAX(Z$11:Z2380)-1</f>
        <v>-0.99993623894247974</v>
      </c>
      <c r="AC2380" s="1" t="s">
        <v>889</v>
      </c>
      <c r="AD2380" s="15">
        <v>44055.385416666664</v>
      </c>
      <c r="AE2380" s="16">
        <v>68271632</v>
      </c>
      <c r="AF2380" s="14">
        <f>AE2380/MAX(AE$11:AE2380)-1</f>
        <v>-0.41533671723704757</v>
      </c>
      <c r="AH2380" s="1" t="s">
        <v>890</v>
      </c>
      <c r="AI2380" s="15">
        <v>44055.385416666664</v>
      </c>
      <c r="AJ2380" s="16">
        <v>32677326</v>
      </c>
      <c r="AK2380" s="14">
        <f>AJ2380/MAX(AJ$11:AJ2380)-1</f>
        <v>-0.51779303376445096</v>
      </c>
      <c r="AM2380" s="1" t="s">
        <v>891</v>
      </c>
      <c r="AN2380" s="15">
        <v>44055.385416666664</v>
      </c>
      <c r="AO2380" s="16">
        <v>6931321</v>
      </c>
      <c r="AP2380" s="14">
        <f>AO2380/MAX(AO$11:AO2380)-1</f>
        <v>-0.71667516887928573</v>
      </c>
      <c r="AR2380" s="1" t="s">
        <v>892</v>
      </c>
      <c r="AS2380" s="15">
        <v>44055.385416666664</v>
      </c>
      <c r="AT2380" s="16">
        <v>2480287.5</v>
      </c>
      <c r="AU2380" s="14">
        <f>AT2380/MAX(AT$11:AT2380)-1</f>
        <v>-0.7714445829337917</v>
      </c>
      <c r="AW2380" s="1" t="s">
        <v>893</v>
      </c>
      <c r="AX2380" s="15">
        <v>44055.385416666664</v>
      </c>
      <c r="AY2380" s="16">
        <v>2704154.75</v>
      </c>
      <c r="AZ2380" s="14">
        <f>AY2380/MAX(AY$11:AY2380)-1</f>
        <v>-0.45007354133694233</v>
      </c>
      <c r="BB2380" s="1" t="s">
        <v>894</v>
      </c>
      <c r="BC2380" s="15">
        <v>44055.385416666664</v>
      </c>
      <c r="BD2380" s="16">
        <v>15734449</v>
      </c>
      <c r="BE2380" s="14">
        <f>BD2380/MAX(BD$11:BD2380)-1</f>
        <v>-0.80037041940960252</v>
      </c>
      <c r="BG2380" s="1" t="s">
        <v>895</v>
      </c>
      <c r="BH2380" s="15">
        <v>44055.385416666664</v>
      </c>
      <c r="BI2380" s="16">
        <v>26674568</v>
      </c>
      <c r="BJ2380" s="14">
        <f>BI2380/MAX(BI$11:BI2380)-1</f>
        <v>-0.31213812851092448</v>
      </c>
      <c r="BL2380" s="1" t="s">
        <v>896</v>
      </c>
      <c r="BM2380" s="15">
        <v>44055.385416666664</v>
      </c>
      <c r="BN2380" s="16">
        <v>512447.47</v>
      </c>
      <c r="BO2380" s="14">
        <f>BN2380/MAX(BN$11:BN2380)-1</f>
        <v>-0.93567109458096753</v>
      </c>
      <c r="BQ2380" s="1" t="s">
        <v>897</v>
      </c>
      <c r="BR2380" s="15">
        <v>44055.385416666664</v>
      </c>
      <c r="BS2380" s="16">
        <v>838555.75</v>
      </c>
      <c r="BT2380" s="14">
        <f>BS2380/MAX(BS$11:BS2380)-1</f>
        <v>-0.95201532809491141</v>
      </c>
      <c r="BV2380" s="1" t="s">
        <v>898</v>
      </c>
      <c r="BW2380" s="15">
        <v>44055.385416666664</v>
      </c>
      <c r="BX2380" s="16">
        <v>789829.5</v>
      </c>
      <c r="BY2380" s="14">
        <f>BX2380/MAX(BX$11:BX2380)-1</f>
        <v>-0.93700577239419769</v>
      </c>
      <c r="CA2380" s="1" t="s">
        <v>899</v>
      </c>
      <c r="CB2380" s="15">
        <v>44055.385416666664</v>
      </c>
      <c r="CC2380" s="16">
        <v>17140534</v>
      </c>
      <c r="CD2380" s="14">
        <f>CC2380/MAX(CC$11:CC2380)-1</f>
        <v>-0.79991668668993876</v>
      </c>
      <c r="CF2380" s="1" t="s">
        <v>900</v>
      </c>
      <c r="CG2380" s="15">
        <v>44055.385416666664</v>
      </c>
      <c r="CH2380" s="16">
        <v>13576455</v>
      </c>
      <c r="CI2380" s="14">
        <f>CH2380/MAX(CH$11:CH2380)-1</f>
        <v>-0.81903652012812678</v>
      </c>
      <c r="CK2380" s="1" t="s">
        <v>901</v>
      </c>
      <c r="CL2380" s="15">
        <v>44055.385416666664</v>
      </c>
      <c r="CM2380" s="16">
        <v>1332049.25</v>
      </c>
      <c r="CN2380" s="14">
        <f>CM2380/MAX(CM$11:CM2380)-1</f>
        <v>-0.78082034168713721</v>
      </c>
      <c r="CP2380" s="1" t="s">
        <v>902</v>
      </c>
      <c r="CQ2380" s="15">
        <v>44055.385416666664</v>
      </c>
      <c r="CR2380" s="16">
        <v>10106137</v>
      </c>
      <c r="CS2380" s="14">
        <f>CR2380/MAX(CR$11:CR2380)-1</f>
        <v>-0.13785735119347464</v>
      </c>
      <c r="CU2380" s="1" t="s">
        <v>903</v>
      </c>
      <c r="CV2380" s="15">
        <v>44055.385416666664</v>
      </c>
      <c r="CW2380" s="16">
        <v>1784212.75</v>
      </c>
      <c r="CX2380" s="14">
        <f>CW2380/MAX(CW$11:CW2380)-1</f>
        <v>-0.5872813259550933</v>
      </c>
    </row>
    <row r="2381" spans="4:102">
      <c r="D2381" s="1" t="s">
        <v>884</v>
      </c>
      <c r="E2381" s="15">
        <v>44056.385416666664</v>
      </c>
      <c r="F2381" s="16">
        <v>341528640</v>
      </c>
      <c r="G2381" s="14">
        <f>F2381/MAX(F$11:F2381)-1</f>
        <v>-0.61486353505084401</v>
      </c>
      <c r="I2381" s="1" t="s">
        <v>885</v>
      </c>
      <c r="J2381" s="15">
        <v>44056.385416666664</v>
      </c>
      <c r="K2381" s="16">
        <v>123427504</v>
      </c>
      <c r="L2381" s="14">
        <f>K2381/MAX(K$11:K2381)-1</f>
        <v>-0.41531400286240916</v>
      </c>
      <c r="N2381" s="1" t="s">
        <v>886</v>
      </c>
      <c r="O2381" s="15">
        <v>44056.385416666664</v>
      </c>
      <c r="P2381" s="16">
        <v>1346692.5</v>
      </c>
      <c r="Q2381" s="14">
        <f>P2381/MAX(P$11:P2381)-1</f>
        <v>-0.94897472615109291</v>
      </c>
      <c r="S2381" s="1" t="s">
        <v>887</v>
      </c>
      <c r="T2381" s="15">
        <v>44056.385416666664</v>
      </c>
      <c r="U2381" s="16">
        <v>33744.28</v>
      </c>
      <c r="V2381" s="14">
        <f>U2381/MAX(U$11:U2381)-1</f>
        <v>-0.99886703003507193</v>
      </c>
      <c r="X2381" s="1" t="s">
        <v>888</v>
      </c>
      <c r="Y2381" s="15">
        <v>44056.385416666664</v>
      </c>
      <c r="Z2381" s="16">
        <v>4240.4799999999996</v>
      </c>
      <c r="AA2381" s="14">
        <f>Z2381/MAX(Z$11:Z2381)-1</f>
        <v>-0.99993869491624421</v>
      </c>
      <c r="AC2381" s="1" t="s">
        <v>889</v>
      </c>
      <c r="AD2381" s="15">
        <v>44056.385416666664</v>
      </c>
      <c r="AE2381" s="16">
        <v>66388988</v>
      </c>
      <c r="AF2381" s="14">
        <f>AE2381/MAX(AE$11:AE2381)-1</f>
        <v>-0.43145926754189423</v>
      </c>
      <c r="AH2381" s="1" t="s">
        <v>890</v>
      </c>
      <c r="AI2381" s="15">
        <v>44056.385416666664</v>
      </c>
      <c r="AJ2381" s="16">
        <v>31697942</v>
      </c>
      <c r="AK2381" s="14">
        <f>AJ2381/MAX(AJ$11:AJ2381)-1</f>
        <v>-0.53224543379925304</v>
      </c>
      <c r="AM2381" s="1" t="s">
        <v>891</v>
      </c>
      <c r="AN2381" s="15">
        <v>44056.385416666664</v>
      </c>
      <c r="AO2381" s="16">
        <v>6720768</v>
      </c>
      <c r="AP2381" s="14">
        <f>AO2381/MAX(AO$11:AO2381)-1</f>
        <v>-0.72528173798306261</v>
      </c>
      <c r="AR2381" s="1" t="s">
        <v>892</v>
      </c>
      <c r="AS2381" s="15">
        <v>44056.385416666664</v>
      </c>
      <c r="AT2381" s="16">
        <v>2454243.75</v>
      </c>
      <c r="AU2381" s="14">
        <f>AT2381/MAX(AT$11:AT2381)-1</f>
        <v>-0.77384448219676749</v>
      </c>
      <c r="AW2381" s="1" t="s">
        <v>893</v>
      </c>
      <c r="AX2381" s="15">
        <v>44056.385416666664</v>
      </c>
      <c r="AY2381" s="16">
        <v>2675841.75</v>
      </c>
      <c r="AZ2381" s="14">
        <f>AY2381/MAX(AY$11:AY2381)-1</f>
        <v>-0.45583137299362808</v>
      </c>
      <c r="BB2381" s="1" t="s">
        <v>894</v>
      </c>
      <c r="BC2381" s="15">
        <v>44056.385416666664</v>
      </c>
      <c r="BD2381" s="16">
        <v>15334807</v>
      </c>
      <c r="BE2381" s="14">
        <f>BD2381/MAX(BD$11:BD2381)-1</f>
        <v>-0.80544084576176189</v>
      </c>
      <c r="BG2381" s="1" t="s">
        <v>895</v>
      </c>
      <c r="BH2381" s="15">
        <v>44056.385416666664</v>
      </c>
      <c r="BI2381" s="16">
        <v>26036762</v>
      </c>
      <c r="BJ2381" s="14">
        <f>BI2381/MAX(BI$11:BI2381)-1</f>
        <v>-0.32858534628056035</v>
      </c>
      <c r="BL2381" s="1" t="s">
        <v>896</v>
      </c>
      <c r="BM2381" s="15">
        <v>44056.385416666664</v>
      </c>
      <c r="BN2381" s="16">
        <v>489962.38</v>
      </c>
      <c r="BO2381" s="14">
        <f>BN2381/MAX(BN$11:BN2381)-1</f>
        <v>-0.93849370823919953</v>
      </c>
      <c r="BQ2381" s="1" t="s">
        <v>897</v>
      </c>
      <c r="BR2381" s="15">
        <v>44056.385416666664</v>
      </c>
      <c r="BS2381" s="16">
        <v>799639.38</v>
      </c>
      <c r="BT2381" s="14">
        <f>BS2381/MAX(BS$11:BS2381)-1</f>
        <v>-0.95424223936012786</v>
      </c>
      <c r="BV2381" s="1" t="s">
        <v>898</v>
      </c>
      <c r="BW2381" s="15">
        <v>44056.385416666664</v>
      </c>
      <c r="BX2381" s="16">
        <v>771942.69</v>
      </c>
      <c r="BY2381" s="14">
        <f>BX2381/MAX(BX$11:BX2381)-1</f>
        <v>-0.93843236608344549</v>
      </c>
      <c r="CA2381" s="1" t="s">
        <v>899</v>
      </c>
      <c r="CB2381" s="15">
        <v>44056.385416666664</v>
      </c>
      <c r="CC2381" s="16">
        <v>16735625</v>
      </c>
      <c r="CD2381" s="14">
        <f>CC2381/MAX(CC$11:CC2381)-1</f>
        <v>-0.80464323338382027</v>
      </c>
      <c r="CF2381" s="1" t="s">
        <v>900</v>
      </c>
      <c r="CG2381" s="15">
        <v>44056.385416666664</v>
      </c>
      <c r="CH2381" s="16">
        <v>13226001</v>
      </c>
      <c r="CI2381" s="14">
        <f>CH2381/MAX(CH$11:CH2381)-1</f>
        <v>-0.82370779664140048</v>
      </c>
      <c r="CK2381" s="1" t="s">
        <v>901</v>
      </c>
      <c r="CL2381" s="15">
        <v>44056.385416666664</v>
      </c>
      <c r="CM2381" s="16">
        <v>1294415.25</v>
      </c>
      <c r="CN2381" s="14">
        <f>CM2381/MAX(CM$11:CM2381)-1</f>
        <v>-0.78701276081949756</v>
      </c>
      <c r="CP2381" s="1" t="s">
        <v>902</v>
      </c>
      <c r="CQ2381" s="15">
        <v>44056.385416666664</v>
      </c>
      <c r="CR2381" s="16">
        <v>9820611</v>
      </c>
      <c r="CS2381" s="14">
        <f>CR2381/MAX(CR$11:CR2381)-1</f>
        <v>-0.16221523808370109</v>
      </c>
      <c r="CU2381" s="1" t="s">
        <v>903</v>
      </c>
      <c r="CV2381" s="15">
        <v>44056.385416666664</v>
      </c>
      <c r="CW2381" s="16">
        <v>1738112.75</v>
      </c>
      <c r="CX2381" s="14">
        <f>CW2381/MAX(CW$11:CW2381)-1</f>
        <v>-0.5979450379330904</v>
      </c>
    </row>
    <row r="2382" spans="4:102">
      <c r="D2382" s="1" t="s">
        <v>884</v>
      </c>
      <c r="E2382" s="15">
        <v>44057.385416666664</v>
      </c>
      <c r="F2382" s="16">
        <v>369673120</v>
      </c>
      <c r="G2382" s="14">
        <f>F2382/MAX(F$11:F2382)-1</f>
        <v>-0.58312544850257608</v>
      </c>
      <c r="I2382" s="1" t="s">
        <v>885</v>
      </c>
      <c r="J2382" s="15">
        <v>44057.385416666664</v>
      </c>
      <c r="K2382" s="16">
        <v>125486944</v>
      </c>
      <c r="L2382" s="14">
        <f>K2382/MAX(K$11:K2382)-1</f>
        <v>-0.40555827021837032</v>
      </c>
      <c r="N2382" s="1" t="s">
        <v>886</v>
      </c>
      <c r="O2382" s="15">
        <v>44057.385416666664</v>
      </c>
      <c r="P2382" s="16">
        <v>1363362.13</v>
      </c>
      <c r="Q2382" s="14">
        <f>P2382/MAX(P$11:P2382)-1</f>
        <v>-0.94834312507236862</v>
      </c>
      <c r="S2382" s="1" t="s">
        <v>887</v>
      </c>
      <c r="T2382" s="15">
        <v>44057.385416666664</v>
      </c>
      <c r="U2382" s="16">
        <v>34954.5</v>
      </c>
      <c r="V2382" s="14">
        <f>U2382/MAX(U$11:U2382)-1</f>
        <v>-0.9988263966918518</v>
      </c>
      <c r="X2382" s="1" t="s">
        <v>888</v>
      </c>
      <c r="Y2382" s="15">
        <v>44057.385416666664</v>
      </c>
      <c r="Z2382" s="16">
        <v>4419.96</v>
      </c>
      <c r="AA2382" s="14">
        <f>Z2382/MAX(Z$11:Z2382)-1</f>
        <v>-0.9999361001542284</v>
      </c>
      <c r="AC2382" s="1" t="s">
        <v>889</v>
      </c>
      <c r="AD2382" s="15">
        <v>44057.385416666664</v>
      </c>
      <c r="AE2382" s="16">
        <v>67577800</v>
      </c>
      <c r="AF2382" s="14">
        <f>AE2382/MAX(AE$11:AE2382)-1</f>
        <v>-0.42127854231024908</v>
      </c>
      <c r="AH2382" s="1" t="s">
        <v>890</v>
      </c>
      <c r="AI2382" s="15">
        <v>44057.385416666664</v>
      </c>
      <c r="AJ2382" s="16">
        <v>34310548</v>
      </c>
      <c r="AK2382" s="14">
        <f>AJ2382/MAX(AJ$11:AJ2382)-1</f>
        <v>-0.49369219314459256</v>
      </c>
      <c r="AM2382" s="1" t="s">
        <v>891</v>
      </c>
      <c r="AN2382" s="15">
        <v>44057.385416666664</v>
      </c>
      <c r="AO2382" s="16">
        <v>7272935</v>
      </c>
      <c r="AP2382" s="14">
        <f>AO2382/MAX(AO$11:AO2382)-1</f>
        <v>-0.70271134742902075</v>
      </c>
      <c r="AR2382" s="1" t="s">
        <v>892</v>
      </c>
      <c r="AS2382" s="15">
        <v>44057.385416666664</v>
      </c>
      <c r="AT2382" s="16">
        <v>2573628.75</v>
      </c>
      <c r="AU2382" s="14">
        <f>AT2382/MAX(AT$11:AT2382)-1</f>
        <v>-0.76284330250834453</v>
      </c>
      <c r="AW2382" s="1" t="s">
        <v>893</v>
      </c>
      <c r="AX2382" s="15">
        <v>44057.385416666664</v>
      </c>
      <c r="AY2382" s="16">
        <v>2660554.75</v>
      </c>
      <c r="AZ2382" s="14">
        <f>AY2382/MAX(AY$11:AY2382)-1</f>
        <v>-0.45894019129390551</v>
      </c>
      <c r="BB2382" s="1" t="s">
        <v>894</v>
      </c>
      <c r="BC2382" s="15">
        <v>44057.385416666664</v>
      </c>
      <c r="BD2382" s="16">
        <v>13803481</v>
      </c>
      <c r="BE2382" s="14">
        <f>BD2382/MAX(BD$11:BD2382)-1</f>
        <v>-0.82486942359929349</v>
      </c>
      <c r="BG2382" s="1" t="s">
        <v>895</v>
      </c>
      <c r="BH2382" s="15">
        <v>44057.385416666664</v>
      </c>
      <c r="BI2382" s="16">
        <v>26416482</v>
      </c>
      <c r="BJ2382" s="14">
        <f>BI2382/MAX(BI$11:BI2382)-1</f>
        <v>-0.31879343850376596</v>
      </c>
      <c r="BL2382" s="1" t="s">
        <v>896</v>
      </c>
      <c r="BM2382" s="15">
        <v>44057.385416666664</v>
      </c>
      <c r="BN2382" s="16">
        <v>530097.56000000006</v>
      </c>
      <c r="BO2382" s="14">
        <f>BN2382/MAX(BN$11:BN2382)-1</f>
        <v>-0.93345543144139265</v>
      </c>
      <c r="BQ2382" s="1" t="s">
        <v>897</v>
      </c>
      <c r="BR2382" s="15">
        <v>44057.385416666664</v>
      </c>
      <c r="BS2382" s="16">
        <v>866693.31</v>
      </c>
      <c r="BT2382" s="14">
        <f>BS2382/MAX(BS$11:BS2382)-1</f>
        <v>-0.95040521262577327</v>
      </c>
      <c r="BV2382" s="1" t="s">
        <v>898</v>
      </c>
      <c r="BW2382" s="15">
        <v>44057.385416666664</v>
      </c>
      <c r="BX2382" s="16">
        <v>840373.31</v>
      </c>
      <c r="BY2382" s="14">
        <f>BX2382/MAX(BX$11:BX2382)-1</f>
        <v>-0.93297456278351032</v>
      </c>
      <c r="CA2382" s="1" t="s">
        <v>899</v>
      </c>
      <c r="CB2382" s="15">
        <v>44057.385416666664</v>
      </c>
      <c r="CC2382" s="16">
        <v>15576511</v>
      </c>
      <c r="CD2382" s="14">
        <f>CC2382/MAX(CC$11:CC2382)-1</f>
        <v>-0.81817369688186992</v>
      </c>
      <c r="CF2382" s="1" t="s">
        <v>900</v>
      </c>
      <c r="CG2382" s="15">
        <v>44057.385416666664</v>
      </c>
      <c r="CH2382" s="16">
        <v>12089944</v>
      </c>
      <c r="CI2382" s="14">
        <f>CH2382/MAX(CH$11:CH2382)-1</f>
        <v>-0.83885054399723091</v>
      </c>
      <c r="CK2382" s="1" t="s">
        <v>901</v>
      </c>
      <c r="CL2382" s="15">
        <v>44057.385416666664</v>
      </c>
      <c r="CM2382" s="16">
        <v>1188789.75</v>
      </c>
      <c r="CN2382" s="14">
        <f>CM2382/MAX(CM$11:CM2382)-1</f>
        <v>-0.80439271955535163</v>
      </c>
      <c r="CP2382" s="1" t="s">
        <v>902</v>
      </c>
      <c r="CQ2382" s="15">
        <v>44057.385416666664</v>
      </c>
      <c r="CR2382" s="16">
        <v>9019240</v>
      </c>
      <c r="CS2382" s="14">
        <f>CR2382/MAX(CR$11:CR2382)-1</f>
        <v>-0.23057925458345108</v>
      </c>
      <c r="CU2382" s="1" t="s">
        <v>903</v>
      </c>
      <c r="CV2382" s="15">
        <v>44057.385416666664</v>
      </c>
      <c r="CW2382" s="16">
        <v>1857241.38</v>
      </c>
      <c r="CX2382" s="14">
        <f>CW2382/MAX(CW$11:CW2382)-1</f>
        <v>-0.57038856507726854</v>
      </c>
    </row>
    <row r="2383" spans="4:102">
      <c r="D2383" s="1" t="s">
        <v>884</v>
      </c>
      <c r="E2383" s="15">
        <v>44060.385416666664</v>
      </c>
      <c r="F2383" s="16">
        <v>359088704</v>
      </c>
      <c r="G2383" s="14">
        <f>F2383/MAX(F$11:F2383)-1</f>
        <v>-0.5950613276188671</v>
      </c>
      <c r="I2383" s="1" t="s">
        <v>885</v>
      </c>
      <c r="J2383" s="15">
        <v>44060.385416666664</v>
      </c>
      <c r="K2383" s="16">
        <v>126930960</v>
      </c>
      <c r="L2383" s="14">
        <f>K2383/MAX(K$11:K2383)-1</f>
        <v>-0.39871785047819119</v>
      </c>
      <c r="N2383" s="1" t="s">
        <v>886</v>
      </c>
      <c r="O2383" s="15">
        <v>44060.385416666664</v>
      </c>
      <c r="P2383" s="16">
        <v>1230048.5</v>
      </c>
      <c r="Q2383" s="14">
        <f>P2383/MAX(P$11:P2383)-1</f>
        <v>-0.95339428892643463</v>
      </c>
      <c r="S2383" s="1" t="s">
        <v>887</v>
      </c>
      <c r="T2383" s="15">
        <v>44060.385416666664</v>
      </c>
      <c r="U2383" s="16">
        <v>30826.17</v>
      </c>
      <c r="V2383" s="14">
        <f>U2383/MAX(U$11:U2383)-1</f>
        <v>-0.99896500607677019</v>
      </c>
      <c r="X2383" s="1" t="s">
        <v>888</v>
      </c>
      <c r="Y2383" s="15">
        <v>44060.385416666664</v>
      </c>
      <c r="Z2383" s="16">
        <v>3950.45</v>
      </c>
      <c r="AA2383" s="14">
        <f>Z2383/MAX(Z$11:Z2383)-1</f>
        <v>-0.99994288791171682</v>
      </c>
      <c r="AC2383" s="1" t="s">
        <v>889</v>
      </c>
      <c r="AD2383" s="15">
        <v>44060.385416666664</v>
      </c>
      <c r="AE2383" s="16">
        <v>65528044</v>
      </c>
      <c r="AF2383" s="14">
        <f>AE2383/MAX(AE$11:AE2383)-1</f>
        <v>-0.43883220313123339</v>
      </c>
      <c r="AH2383" s="1" t="s">
        <v>890</v>
      </c>
      <c r="AI2383" s="15">
        <v>44060.385416666664</v>
      </c>
      <c r="AJ2383" s="16">
        <v>33328016</v>
      </c>
      <c r="AK2383" s="14">
        <f>AJ2383/MAX(AJ$11:AJ2383)-1</f>
        <v>-0.50819104702723117</v>
      </c>
      <c r="AM2383" s="1" t="s">
        <v>891</v>
      </c>
      <c r="AN2383" s="15">
        <v>44060.385416666664</v>
      </c>
      <c r="AO2383" s="16">
        <v>7065279.5</v>
      </c>
      <c r="AP2383" s="14">
        <f>AO2383/MAX(AO$11:AO2383)-1</f>
        <v>-0.71119947825845253</v>
      </c>
      <c r="AR2383" s="1" t="s">
        <v>892</v>
      </c>
      <c r="AS2383" s="15">
        <v>44060.385416666664</v>
      </c>
      <c r="AT2383" s="16">
        <v>2520387.25</v>
      </c>
      <c r="AU2383" s="14">
        <f>AT2383/MAX(AT$11:AT2383)-1</f>
        <v>-0.76774944070310247</v>
      </c>
      <c r="AW2383" s="1" t="s">
        <v>893</v>
      </c>
      <c r="AX2383" s="15">
        <v>44060.385416666664</v>
      </c>
      <c r="AY2383" s="16">
        <v>2609027.5</v>
      </c>
      <c r="AZ2383" s="14">
        <f>AY2383/MAX(AY$11:AY2383)-1</f>
        <v>-0.46941895480296358</v>
      </c>
      <c r="BB2383" s="1" t="s">
        <v>894</v>
      </c>
      <c r="BC2383" s="15">
        <v>44060.385416666664</v>
      </c>
      <c r="BD2383" s="16">
        <v>13386528</v>
      </c>
      <c r="BE2383" s="14">
        <f>BD2383/MAX(BD$11:BD2383)-1</f>
        <v>-0.83015948189850097</v>
      </c>
      <c r="BG2383" s="1" t="s">
        <v>895</v>
      </c>
      <c r="BH2383" s="15">
        <v>44060.385416666664</v>
      </c>
      <c r="BI2383" s="16">
        <v>25615300</v>
      </c>
      <c r="BJ2383" s="14">
        <f>BI2383/MAX(BI$11:BI2383)-1</f>
        <v>-0.33945366250152142</v>
      </c>
      <c r="BL2383" s="1" t="s">
        <v>896</v>
      </c>
      <c r="BM2383" s="15">
        <v>44060.385416666664</v>
      </c>
      <c r="BN2383" s="16">
        <v>515003.78</v>
      </c>
      <c r="BO2383" s="14">
        <f>BN2383/MAX(BN$11:BN2383)-1</f>
        <v>-0.93535019413001641</v>
      </c>
      <c r="BQ2383" s="1" t="s">
        <v>897</v>
      </c>
      <c r="BR2383" s="15">
        <v>44060.385416666664</v>
      </c>
      <c r="BS2383" s="16">
        <v>841476.06</v>
      </c>
      <c r="BT2383" s="14">
        <f>BS2383/MAX(BS$11:BS2383)-1</f>
        <v>-0.95184821920893559</v>
      </c>
      <c r="BV2383" s="1" t="s">
        <v>898</v>
      </c>
      <c r="BW2383" s="15">
        <v>44060.385416666664</v>
      </c>
      <c r="BX2383" s="16">
        <v>815245.06</v>
      </c>
      <c r="BY2383" s="14">
        <f>BX2383/MAX(BX$11:BX2383)-1</f>
        <v>-0.93497871013409106</v>
      </c>
      <c r="CA2383" s="1" t="s">
        <v>899</v>
      </c>
      <c r="CB2383" s="15">
        <v>44060.385416666664</v>
      </c>
      <c r="CC2383" s="16">
        <v>15282958</v>
      </c>
      <c r="CD2383" s="14">
        <f>CC2383/MAX(CC$11:CC2383)-1</f>
        <v>-0.8216003729044552</v>
      </c>
      <c r="CF2383" s="1" t="s">
        <v>900</v>
      </c>
      <c r="CG2383" s="15">
        <v>44060.385416666664</v>
      </c>
      <c r="CH2383" s="16">
        <v>11708709</v>
      </c>
      <c r="CI2383" s="14">
        <f>CH2383/MAX(CH$11:CH2383)-1</f>
        <v>-0.8439321070598238</v>
      </c>
      <c r="CK2383" s="1" t="s">
        <v>901</v>
      </c>
      <c r="CL2383" s="15">
        <v>44060.385416666664</v>
      </c>
      <c r="CM2383" s="16">
        <v>1151599.75</v>
      </c>
      <c r="CN2383" s="14">
        <f>CM2383/MAX(CM$11:CM2383)-1</f>
        <v>-0.81051208150285869</v>
      </c>
      <c r="CP2383" s="1" t="s">
        <v>902</v>
      </c>
      <c r="CQ2383" s="15">
        <v>44060.385416666664</v>
      </c>
      <c r="CR2383" s="16">
        <v>8737083</v>
      </c>
      <c r="CS2383" s="14">
        <f>CR2383/MAX(CR$11:CR2383)-1</f>
        <v>-0.25464973605023733</v>
      </c>
      <c r="CU2383" s="1" t="s">
        <v>903</v>
      </c>
      <c r="CV2383" s="15">
        <v>44060.385416666664</v>
      </c>
      <c r="CW2383" s="16">
        <v>1804876.38</v>
      </c>
      <c r="CX2383" s="14">
        <f>CW2383/MAX(CW$11:CW2383)-1</f>
        <v>-0.58250147782624517</v>
      </c>
    </row>
    <row r="2384" spans="4:102">
      <c r="D2384" s="1" t="s">
        <v>884</v>
      </c>
      <c r="E2384" s="15">
        <v>44061.385416666664</v>
      </c>
      <c r="F2384" s="16">
        <v>385175072</v>
      </c>
      <c r="G2384" s="14">
        <f>F2384/MAX(F$11:F2384)-1</f>
        <v>-0.56564414153783216</v>
      </c>
      <c r="I2384" s="1" t="s">
        <v>885</v>
      </c>
      <c r="J2384" s="15">
        <v>44061.385416666664</v>
      </c>
      <c r="K2384" s="16">
        <v>135642768</v>
      </c>
      <c r="L2384" s="14">
        <f>K2384/MAX(K$11:K2384)-1</f>
        <v>-0.35744931646205136</v>
      </c>
      <c r="N2384" s="1" t="s">
        <v>886</v>
      </c>
      <c r="O2384" s="15">
        <v>44061.385416666664</v>
      </c>
      <c r="P2384" s="16">
        <v>1313949.3799999999</v>
      </c>
      <c r="Q2384" s="14">
        <f>P2384/MAX(P$11:P2384)-1</f>
        <v>-0.95021534096454707</v>
      </c>
      <c r="S2384" s="1" t="s">
        <v>887</v>
      </c>
      <c r="T2384" s="15">
        <v>44061.385416666664</v>
      </c>
      <c r="U2384" s="16">
        <v>31348.07</v>
      </c>
      <c r="V2384" s="14">
        <f>U2384/MAX(U$11:U2384)-1</f>
        <v>-0.99894748319512339</v>
      </c>
      <c r="X2384" s="1" t="s">
        <v>888</v>
      </c>
      <c r="Y2384" s="15">
        <v>44061.385416666664</v>
      </c>
      <c r="Z2384" s="16">
        <v>3931.57</v>
      </c>
      <c r="AA2384" s="14">
        <f>Z2384/MAX(Z$11:Z2384)-1</f>
        <v>-0.99994316086194446</v>
      </c>
      <c r="AC2384" s="1" t="s">
        <v>889</v>
      </c>
      <c r="AD2384" s="15">
        <v>44061.385416666664</v>
      </c>
      <c r="AE2384" s="16">
        <v>63182576</v>
      </c>
      <c r="AF2384" s="14">
        <f>AE2384/MAX(AE$11:AE2384)-1</f>
        <v>-0.45891827666314278</v>
      </c>
      <c r="AH2384" s="1" t="s">
        <v>890</v>
      </c>
      <c r="AI2384" s="15">
        <v>44061.385416666664</v>
      </c>
      <c r="AJ2384" s="16">
        <v>35113356</v>
      </c>
      <c r="AK2384" s="14">
        <f>AJ2384/MAX(AJ$11:AJ2384)-1</f>
        <v>-0.48184545849593652</v>
      </c>
      <c r="AM2384" s="1" t="s">
        <v>891</v>
      </c>
      <c r="AN2384" s="15">
        <v>44061.385416666664</v>
      </c>
      <c r="AO2384" s="16">
        <v>7438816</v>
      </c>
      <c r="AP2384" s="14">
        <f>AO2384/MAX(AO$11:AO2384)-1</f>
        <v>-0.69593079198928065</v>
      </c>
      <c r="AR2384" s="1" t="s">
        <v>892</v>
      </c>
      <c r="AS2384" s="15">
        <v>44061.385416666664</v>
      </c>
      <c r="AT2384" s="16">
        <v>2683428.75</v>
      </c>
      <c r="AU2384" s="14">
        <f>AT2384/MAX(AT$11:AT2384)-1</f>
        <v>-0.75272536868258055</v>
      </c>
      <c r="AW2384" s="1" t="s">
        <v>893</v>
      </c>
      <c r="AX2384" s="15">
        <v>44061.385416666664</v>
      </c>
      <c r="AY2384" s="16">
        <v>2777407.5</v>
      </c>
      <c r="AZ2384" s="14">
        <f>AY2384/MAX(AY$11:AY2384)-1</f>
        <v>-0.43517660343247133</v>
      </c>
      <c r="BB2384" s="1" t="s">
        <v>894</v>
      </c>
      <c r="BC2384" s="15">
        <v>44061.385416666664</v>
      </c>
      <c r="BD2384" s="16">
        <v>12677074</v>
      </c>
      <c r="BE2384" s="14">
        <f>BD2384/MAX(BD$11:BD2384)-1</f>
        <v>-0.83916062356340326</v>
      </c>
      <c r="BG2384" s="1" t="s">
        <v>895</v>
      </c>
      <c r="BH2384" s="15">
        <v>44061.385416666664</v>
      </c>
      <c r="BI2384" s="16">
        <v>24702164</v>
      </c>
      <c r="BJ2384" s="14">
        <f>BI2384/MAX(BI$11:BI2384)-1</f>
        <v>-0.36300086438625478</v>
      </c>
      <c r="BL2384" s="1" t="s">
        <v>896</v>
      </c>
      <c r="BM2384" s="15">
        <v>44061.385416666664</v>
      </c>
      <c r="BN2384" s="16">
        <v>524929.06000000006</v>
      </c>
      <c r="BO2384" s="14">
        <f>BN2384/MAX(BN$11:BN2384)-1</f>
        <v>-0.93410424710957862</v>
      </c>
      <c r="BQ2384" s="1" t="s">
        <v>897</v>
      </c>
      <c r="BR2384" s="15">
        <v>44061.385416666664</v>
      </c>
      <c r="BS2384" s="16">
        <v>878226.5</v>
      </c>
      <c r="BT2384" s="14">
        <f>BS2384/MAX(BS$11:BS2384)-1</f>
        <v>-0.94974524894635293</v>
      </c>
      <c r="BV2384" s="1" t="s">
        <v>898</v>
      </c>
      <c r="BW2384" s="15">
        <v>44061.385416666664</v>
      </c>
      <c r="BX2384" s="16">
        <v>864417.63</v>
      </c>
      <c r="BY2384" s="14">
        <f>BX2384/MAX(BX$11:BX2384)-1</f>
        <v>-0.93105686615821748</v>
      </c>
      <c r="CA2384" s="1" t="s">
        <v>899</v>
      </c>
      <c r="CB2384" s="15">
        <v>44061.385416666664</v>
      </c>
      <c r="CC2384" s="16">
        <v>14506579</v>
      </c>
      <c r="CD2384" s="14">
        <f>CC2384/MAX(CC$11:CC2384)-1</f>
        <v>-0.83066312921673535</v>
      </c>
      <c r="CF2384" s="1" t="s">
        <v>900</v>
      </c>
      <c r="CG2384" s="15">
        <v>44061.385416666664</v>
      </c>
      <c r="CH2384" s="16">
        <v>10990589</v>
      </c>
      <c r="CI2384" s="14">
        <f>CH2384/MAX(CH$11:CH2384)-1</f>
        <v>-0.85350408252511201</v>
      </c>
      <c r="CK2384" s="1" t="s">
        <v>901</v>
      </c>
      <c r="CL2384" s="15">
        <v>44061.385416666664</v>
      </c>
      <c r="CM2384" s="16">
        <v>1117400.6299999999</v>
      </c>
      <c r="CN2384" s="14">
        <f>CM2384/MAX(CM$11:CM2384)-1</f>
        <v>-0.81613931445704613</v>
      </c>
      <c r="CP2384" s="1" t="s">
        <v>902</v>
      </c>
      <c r="CQ2384" s="15">
        <v>44061.385416666664</v>
      </c>
      <c r="CR2384" s="16">
        <v>8477618</v>
      </c>
      <c r="CS2384" s="14">
        <f>CR2384/MAX(CR$11:CR2384)-1</f>
        <v>-0.27678438971390573</v>
      </c>
      <c r="CU2384" s="1" t="s">
        <v>903</v>
      </c>
      <c r="CV2384" s="15">
        <v>44061.385416666664</v>
      </c>
      <c r="CW2384" s="16">
        <v>1731756</v>
      </c>
      <c r="CX2384" s="14">
        <f>CW2384/MAX(CW$11:CW2384)-1</f>
        <v>-0.59941546203539264</v>
      </c>
    </row>
    <row r="2385" spans="4:102">
      <c r="D2385" s="1" t="s">
        <v>884</v>
      </c>
      <c r="E2385" s="15">
        <v>44062.385416666664</v>
      </c>
      <c r="F2385" s="16">
        <v>392145600</v>
      </c>
      <c r="G2385" s="14">
        <f>F2385/MAX(F$11:F2385)-1</f>
        <v>-0.55778358696545693</v>
      </c>
      <c r="I2385" s="1" t="s">
        <v>885</v>
      </c>
      <c r="J2385" s="15">
        <v>44062.385416666664</v>
      </c>
      <c r="K2385" s="16">
        <v>136001904</v>
      </c>
      <c r="L2385" s="14">
        <f>K2385/MAX(K$11:K2385)-1</f>
        <v>-0.35574806039299878</v>
      </c>
      <c r="N2385" s="1" t="s">
        <v>886</v>
      </c>
      <c r="O2385" s="15">
        <v>44062.385416666664</v>
      </c>
      <c r="P2385" s="16">
        <v>1278751.6299999999</v>
      </c>
      <c r="Q2385" s="14">
        <f>P2385/MAX(P$11:P2385)-1</f>
        <v>-0.95154896005919221</v>
      </c>
      <c r="S2385" s="1" t="s">
        <v>887</v>
      </c>
      <c r="T2385" s="15">
        <v>44062.385416666664</v>
      </c>
      <c r="U2385" s="16">
        <v>30604.02</v>
      </c>
      <c r="V2385" s="14">
        <f>U2385/MAX(U$11:U2385)-1</f>
        <v>-0.99897246480096602</v>
      </c>
      <c r="X2385" s="1" t="s">
        <v>888</v>
      </c>
      <c r="Y2385" s="15">
        <v>44062.385416666664</v>
      </c>
      <c r="Z2385" s="16">
        <v>3848.68</v>
      </c>
      <c r="AA2385" s="14">
        <f>Z2385/MAX(Z$11:Z2385)-1</f>
        <v>-0.99994435921175218</v>
      </c>
      <c r="AC2385" s="1" t="s">
        <v>889</v>
      </c>
      <c r="AD2385" s="15">
        <v>44062.385416666664</v>
      </c>
      <c r="AE2385" s="16">
        <v>64073020</v>
      </c>
      <c r="AF2385" s="14">
        <f>AE2385/MAX(AE$11:AE2385)-1</f>
        <v>-0.45129270954389511</v>
      </c>
      <c r="AH2385" s="1" t="s">
        <v>890</v>
      </c>
      <c r="AI2385" s="15">
        <v>44062.385416666664</v>
      </c>
      <c r="AJ2385" s="16">
        <v>35749976</v>
      </c>
      <c r="AK2385" s="14">
        <f>AJ2385/MAX(AJ$11:AJ2385)-1</f>
        <v>-0.4724510974382149</v>
      </c>
      <c r="AM2385" s="1" t="s">
        <v>891</v>
      </c>
      <c r="AN2385" s="15">
        <v>44062.385416666664</v>
      </c>
      <c r="AO2385" s="16">
        <v>7575735.5</v>
      </c>
      <c r="AP2385" s="14">
        <f>AO2385/MAX(AO$11:AO2385)-1</f>
        <v>-0.69033406746669224</v>
      </c>
      <c r="AR2385" s="1" t="s">
        <v>892</v>
      </c>
      <c r="AS2385" s="15">
        <v>44062.385416666664</v>
      </c>
      <c r="AT2385" s="16">
        <v>2734791.25</v>
      </c>
      <c r="AU2385" s="14">
        <f>AT2385/MAX(AT$11:AT2385)-1</f>
        <v>-0.74799237800748208</v>
      </c>
      <c r="AW2385" s="1" t="s">
        <v>893</v>
      </c>
      <c r="AX2385" s="15">
        <v>44062.385416666664</v>
      </c>
      <c r="AY2385" s="16">
        <v>2830451.75</v>
      </c>
      <c r="AZ2385" s="14">
        <f>AY2385/MAX(AY$11:AY2385)-1</f>
        <v>-0.42438933744669971</v>
      </c>
      <c r="BB2385" s="1" t="s">
        <v>894</v>
      </c>
      <c r="BC2385" s="15">
        <v>44062.385416666664</v>
      </c>
      <c r="BD2385" s="16">
        <v>12834614</v>
      </c>
      <c r="BE2385" s="14">
        <f>BD2385/MAX(BD$11:BD2385)-1</f>
        <v>-0.8371618472397957</v>
      </c>
      <c r="BG2385" s="1" t="s">
        <v>895</v>
      </c>
      <c r="BH2385" s="15">
        <v>44062.385416666664</v>
      </c>
      <c r="BI2385" s="16">
        <v>25054438</v>
      </c>
      <c r="BJ2385" s="14">
        <f>BI2385/MAX(BI$11:BI2385)-1</f>
        <v>-0.35391671153635884</v>
      </c>
      <c r="BL2385" s="1" t="s">
        <v>896</v>
      </c>
      <c r="BM2385" s="15">
        <v>44062.385416666664</v>
      </c>
      <c r="BN2385" s="16">
        <v>533574.43999999994</v>
      </c>
      <c r="BO2385" s="14">
        <f>BN2385/MAX(BN$11:BN2385)-1</f>
        <v>-0.93301896936914686</v>
      </c>
      <c r="BQ2385" s="1" t="s">
        <v>897</v>
      </c>
      <c r="BR2385" s="15">
        <v>44062.385416666664</v>
      </c>
      <c r="BS2385" s="16">
        <v>894602.31</v>
      </c>
      <c r="BT2385" s="14">
        <f>BS2385/MAX(BS$11:BS2385)-1</f>
        <v>-0.94880817604448564</v>
      </c>
      <c r="BV2385" s="1" t="s">
        <v>898</v>
      </c>
      <c r="BW2385" s="15">
        <v>44062.385416666664</v>
      </c>
      <c r="BX2385" s="16">
        <v>880219.44</v>
      </c>
      <c r="BY2385" s="14">
        <f>BX2385/MAX(BX$11:BX2385)-1</f>
        <v>-0.92979656527590848</v>
      </c>
      <c r="CA2385" s="1" t="s">
        <v>899</v>
      </c>
      <c r="CB2385" s="15">
        <v>44062.385416666664</v>
      </c>
      <c r="CC2385" s="16">
        <v>14063371</v>
      </c>
      <c r="CD2385" s="14">
        <f>CC2385/MAX(CC$11:CC2385)-1</f>
        <v>-0.83583674429346089</v>
      </c>
      <c r="CF2385" s="1" t="s">
        <v>900</v>
      </c>
      <c r="CG2385" s="15">
        <v>44062.385416666664</v>
      </c>
      <c r="CH2385" s="16">
        <v>11128519</v>
      </c>
      <c r="CI2385" s="14">
        <f>CH2385/MAX(CH$11:CH2385)-1</f>
        <v>-0.85166558397900938</v>
      </c>
      <c r="CK2385" s="1" t="s">
        <v>901</v>
      </c>
      <c r="CL2385" s="15">
        <v>44062.385416666664</v>
      </c>
      <c r="CM2385" s="16">
        <v>1133495.3799999999</v>
      </c>
      <c r="CN2385" s="14">
        <f>CM2385/MAX(CM$11:CM2385)-1</f>
        <v>-0.81349103264191736</v>
      </c>
      <c r="CP2385" s="1" t="s">
        <v>902</v>
      </c>
      <c r="CQ2385" s="15">
        <v>44062.385416666664</v>
      </c>
      <c r="CR2385" s="16">
        <v>8599727</v>
      </c>
      <c r="CS2385" s="14">
        <f>CR2385/MAX(CR$11:CR2385)-1</f>
        <v>-0.26636741469139069</v>
      </c>
      <c r="CU2385" s="1" t="s">
        <v>903</v>
      </c>
      <c r="CV2385" s="15">
        <v>44062.385416666664</v>
      </c>
      <c r="CW2385" s="16">
        <v>1756946.63</v>
      </c>
      <c r="CX2385" s="14">
        <f>CW2385/MAX(CW$11:CW2385)-1</f>
        <v>-0.5935884420166444</v>
      </c>
    </row>
    <row r="2386" spans="4:102">
      <c r="D2386" s="1" t="s">
        <v>884</v>
      </c>
      <c r="E2386" s="15">
        <v>44063.385416666664</v>
      </c>
      <c r="F2386" s="16">
        <v>368398592</v>
      </c>
      <c r="G2386" s="14">
        <f>F2386/MAX(F$11:F2386)-1</f>
        <v>-0.58456271364203471</v>
      </c>
      <c r="I2386" s="1" t="s">
        <v>885</v>
      </c>
      <c r="J2386" s="15">
        <v>44063.385416666664</v>
      </c>
      <c r="K2386" s="16">
        <v>141298576</v>
      </c>
      <c r="L2386" s="14">
        <f>K2386/MAX(K$11:K2386)-1</f>
        <v>-0.33065729982936654</v>
      </c>
      <c r="N2386" s="1" t="s">
        <v>886</v>
      </c>
      <c r="O2386" s="15">
        <v>44063.385416666664</v>
      </c>
      <c r="P2386" s="16">
        <v>1288587.6299999999</v>
      </c>
      <c r="Q2386" s="14">
        <f>P2386/MAX(P$11:P2386)-1</f>
        <v>-0.95117628062897497</v>
      </c>
      <c r="S2386" s="1" t="s">
        <v>887</v>
      </c>
      <c r="T2386" s="15">
        <v>44063.385416666664</v>
      </c>
      <c r="U2386" s="16">
        <v>30005</v>
      </c>
      <c r="V2386" s="14">
        <f>U2386/MAX(U$11:U2386)-1</f>
        <v>-0.99899257699978583</v>
      </c>
      <c r="X2386" s="1" t="s">
        <v>888</v>
      </c>
      <c r="Y2386" s="15">
        <v>44063.385416666664</v>
      </c>
      <c r="Z2386" s="16">
        <v>3851.37</v>
      </c>
      <c r="AA2386" s="14">
        <f>Z2386/MAX(Z$11:Z2386)-1</f>
        <v>-0.99994432032212754</v>
      </c>
      <c r="AC2386" s="1" t="s">
        <v>889</v>
      </c>
      <c r="AD2386" s="15">
        <v>44063.385416666664</v>
      </c>
      <c r="AE2386" s="16">
        <v>60247088</v>
      </c>
      <c r="AF2386" s="14">
        <f>AE2386/MAX(AE$11:AE2386)-1</f>
        <v>-0.48405715206883471</v>
      </c>
      <c r="AH2386" s="1" t="s">
        <v>890</v>
      </c>
      <c r="AI2386" s="15">
        <v>44063.385416666664</v>
      </c>
      <c r="AJ2386" s="16">
        <v>34013252</v>
      </c>
      <c r="AK2386" s="14">
        <f>AJ2386/MAX(AJ$11:AJ2386)-1</f>
        <v>-0.49807927800685958</v>
      </c>
      <c r="AM2386" s="1" t="s">
        <v>891</v>
      </c>
      <c r="AN2386" s="15">
        <v>44063.385416666664</v>
      </c>
      <c r="AO2386" s="16">
        <v>7059908</v>
      </c>
      <c r="AP2386" s="14">
        <f>AO2386/MAX(AO$11:AO2386)-1</f>
        <v>-0.71141904381173804</v>
      </c>
      <c r="AR2386" s="1" t="s">
        <v>892</v>
      </c>
      <c r="AS2386" s="15">
        <v>44063.385416666664</v>
      </c>
      <c r="AT2386" s="16">
        <v>2540198</v>
      </c>
      <c r="AU2386" s="14">
        <f>AT2386/MAX(AT$11:AT2386)-1</f>
        <v>-0.76592390465994442</v>
      </c>
      <c r="AW2386" s="1" t="s">
        <v>893</v>
      </c>
      <c r="AX2386" s="15">
        <v>44063.385416666664</v>
      </c>
      <c r="AY2386" s="16">
        <v>2629469</v>
      </c>
      <c r="AZ2386" s="14">
        <f>AY2386/MAX(AY$11:AY2386)-1</f>
        <v>-0.46526189918151262</v>
      </c>
      <c r="BB2386" s="1" t="s">
        <v>894</v>
      </c>
      <c r="BC2386" s="15">
        <v>44063.385416666664</v>
      </c>
      <c r="BD2386" s="16">
        <v>12130661</v>
      </c>
      <c r="BE2386" s="14">
        <f>BD2386/MAX(BD$11:BD2386)-1</f>
        <v>-0.84609319540110417</v>
      </c>
      <c r="BG2386" s="1" t="s">
        <v>895</v>
      </c>
      <c r="BH2386" s="15">
        <v>44063.385416666664</v>
      </c>
      <c r="BI2386" s="16">
        <v>23540844</v>
      </c>
      <c r="BJ2386" s="14">
        <f>BI2386/MAX(BI$11:BI2386)-1</f>
        <v>-0.39294803161301906</v>
      </c>
      <c r="BL2386" s="1" t="s">
        <v>896</v>
      </c>
      <c r="BM2386" s="15">
        <v>44063.385416666664</v>
      </c>
      <c r="BN2386" s="16">
        <v>486447</v>
      </c>
      <c r="BO2386" s="14">
        <f>BN2386/MAX(BN$11:BN2386)-1</f>
        <v>-0.9389350033197118</v>
      </c>
      <c r="BQ2386" s="1" t="s">
        <v>897</v>
      </c>
      <c r="BR2386" s="15">
        <v>44063.385416666664</v>
      </c>
      <c r="BS2386" s="16">
        <v>846479.38</v>
      </c>
      <c r="BT2386" s="14">
        <f>BS2386/MAX(BS$11:BS2386)-1</f>
        <v>-0.95156191425111236</v>
      </c>
      <c r="BV2386" s="1" t="s">
        <v>898</v>
      </c>
      <c r="BW2386" s="15">
        <v>44063.385416666664</v>
      </c>
      <c r="BX2386" s="16">
        <v>833865.13</v>
      </c>
      <c r="BY2386" s="14">
        <f>BX2386/MAX(BX$11:BX2386)-1</f>
        <v>-0.93349363401625041</v>
      </c>
      <c r="CA2386" s="1" t="s">
        <v>899</v>
      </c>
      <c r="CB2386" s="15">
        <v>44063.385416666664</v>
      </c>
      <c r="CC2386" s="16">
        <v>13419310</v>
      </c>
      <c r="CD2386" s="14">
        <f>CC2386/MAX(CC$11:CC2386)-1</f>
        <v>-0.84335493823384744</v>
      </c>
      <c r="CF2386" s="1" t="s">
        <v>900</v>
      </c>
      <c r="CG2386" s="15">
        <v>44063.385416666664</v>
      </c>
      <c r="CH2386" s="16">
        <v>10512190</v>
      </c>
      <c r="CI2386" s="14">
        <f>CH2386/MAX(CH$11:CH2386)-1</f>
        <v>-0.85988076537842117</v>
      </c>
      <c r="CK2386" s="1" t="s">
        <v>901</v>
      </c>
      <c r="CL2386" s="15">
        <v>44063.385416666664</v>
      </c>
      <c r="CM2386" s="16">
        <v>1064342</v>
      </c>
      <c r="CN2386" s="14">
        <f>CM2386/MAX(CM$11:CM2386)-1</f>
        <v>-0.82486975170923371</v>
      </c>
      <c r="CP2386" s="1" t="s">
        <v>902</v>
      </c>
      <c r="CQ2386" s="15">
        <v>44063.385416666664</v>
      </c>
      <c r="CR2386" s="16">
        <v>8075067</v>
      </c>
      <c r="CS2386" s="14">
        <f>CR2386/MAX(CR$11:CR2386)-1</f>
        <v>-0.31112554157239691</v>
      </c>
      <c r="CU2386" s="1" t="s">
        <v>903</v>
      </c>
      <c r="CV2386" s="15">
        <v>44063.385416666664</v>
      </c>
      <c r="CW2386" s="16">
        <v>1628941.13</v>
      </c>
      <c r="CX2386" s="14">
        <f>CW2386/MAX(CW$11:CW2386)-1</f>
        <v>-0.62319828547867284</v>
      </c>
    </row>
    <row r="2387" spans="4:102">
      <c r="D2387" s="1" t="s">
        <v>884</v>
      </c>
      <c r="E2387" s="15">
        <v>44064.385416666664</v>
      </c>
      <c r="F2387" s="16">
        <v>356196960</v>
      </c>
      <c r="G2387" s="14">
        <f>F2387/MAX(F$11:F2387)-1</f>
        <v>-0.59832230175473444</v>
      </c>
      <c r="I2387" s="1" t="s">
        <v>885</v>
      </c>
      <c r="J2387" s="15">
        <v>44064.385416666664</v>
      </c>
      <c r="K2387" s="16">
        <v>146387088</v>
      </c>
      <c r="L2387" s="14">
        <f>K2387/MAX(K$11:K2387)-1</f>
        <v>-0.30655260990007338</v>
      </c>
      <c r="N2387" s="1" t="s">
        <v>886</v>
      </c>
      <c r="O2387" s="15">
        <v>44064.385416666664</v>
      </c>
      <c r="P2387" s="16">
        <v>1300860.6299999999</v>
      </c>
      <c r="Q2387" s="14">
        <f>P2387/MAX(P$11:P2387)-1</f>
        <v>-0.95071126490641944</v>
      </c>
      <c r="S2387" s="1" t="s">
        <v>887</v>
      </c>
      <c r="T2387" s="15">
        <v>44064.385416666664</v>
      </c>
      <c r="U2387" s="16">
        <v>29947.599999999999</v>
      </c>
      <c r="V2387" s="14">
        <f>U2387/MAX(U$11:U2387)-1</f>
        <v>-0.99899450421459046</v>
      </c>
      <c r="X2387" s="1" t="s">
        <v>888</v>
      </c>
      <c r="Y2387" s="15">
        <v>44064.385416666664</v>
      </c>
      <c r="Z2387" s="16">
        <v>3856.92</v>
      </c>
      <c r="AA2387" s="14">
        <f>Z2387/MAX(Z$11:Z2387)-1</f>
        <v>-0.99994424008516969</v>
      </c>
      <c r="AC2387" s="1" t="s">
        <v>889</v>
      </c>
      <c r="AD2387" s="15">
        <v>44064.385416666664</v>
      </c>
      <c r="AE2387" s="16">
        <v>62187320</v>
      </c>
      <c r="AF2387" s="14">
        <f>AE2387/MAX(AE$11:AE2387)-1</f>
        <v>-0.46744143076248412</v>
      </c>
      <c r="AH2387" s="1" t="s">
        <v>890</v>
      </c>
      <c r="AI2387" s="15">
        <v>44064.385416666664</v>
      </c>
      <c r="AJ2387" s="16">
        <v>32101444</v>
      </c>
      <c r="AK2387" s="14">
        <f>AJ2387/MAX(AJ$11:AJ2387)-1</f>
        <v>-0.52629110708078231</v>
      </c>
      <c r="AM2387" s="1" t="s">
        <v>891</v>
      </c>
      <c r="AN2387" s="15">
        <v>44064.385416666664</v>
      </c>
      <c r="AO2387" s="16">
        <v>6690878</v>
      </c>
      <c r="AP2387" s="14">
        <f>AO2387/MAX(AO$11:AO2387)-1</f>
        <v>-0.72650352228683357</v>
      </c>
      <c r="AR2387" s="1" t="s">
        <v>892</v>
      </c>
      <c r="AS2387" s="15">
        <v>44064.385416666664</v>
      </c>
      <c r="AT2387" s="16">
        <v>2406988</v>
      </c>
      <c r="AU2387" s="14">
        <f>AT2387/MAX(AT$11:AT2387)-1</f>
        <v>-0.77819904095256753</v>
      </c>
      <c r="AW2387" s="1" t="s">
        <v>893</v>
      </c>
      <c r="AX2387" s="15">
        <v>44064.385416666664</v>
      </c>
      <c r="AY2387" s="16">
        <v>2491599.25</v>
      </c>
      <c r="AZ2387" s="14">
        <f>AY2387/MAX(AY$11:AY2387)-1</f>
        <v>-0.49329957837655913</v>
      </c>
      <c r="BB2387" s="1" t="s">
        <v>894</v>
      </c>
      <c r="BC2387" s="15">
        <v>44064.385416666664</v>
      </c>
      <c r="BD2387" s="16">
        <v>12450546</v>
      </c>
      <c r="BE2387" s="14">
        <f>BD2387/MAX(BD$11:BD2387)-1</f>
        <v>-0.84203467969539636</v>
      </c>
      <c r="BG2387" s="1" t="s">
        <v>895</v>
      </c>
      <c r="BH2387" s="15">
        <v>44064.385416666664</v>
      </c>
      <c r="BI2387" s="16">
        <v>24308428</v>
      </c>
      <c r="BJ2387" s="14">
        <f>BI2387/MAX(BI$11:BI2387)-1</f>
        <v>-0.37315420527007426</v>
      </c>
      <c r="BL2387" s="1" t="s">
        <v>896</v>
      </c>
      <c r="BM2387" s="15">
        <v>44064.385416666664</v>
      </c>
      <c r="BN2387" s="16">
        <v>460036.88</v>
      </c>
      <c r="BO2387" s="14">
        <f>BN2387/MAX(BN$11:BN2387)-1</f>
        <v>-0.94225033652173795</v>
      </c>
      <c r="BQ2387" s="1" t="s">
        <v>897</v>
      </c>
      <c r="BR2387" s="15">
        <v>44064.385416666664</v>
      </c>
      <c r="BS2387" s="16">
        <v>795930.19</v>
      </c>
      <c r="BT2387" s="14">
        <f>BS2387/MAX(BS$11:BS2387)-1</f>
        <v>-0.95445449032279039</v>
      </c>
      <c r="BV2387" s="1" t="s">
        <v>898</v>
      </c>
      <c r="BW2387" s="15">
        <v>44064.385416666664</v>
      </c>
      <c r="BX2387" s="16">
        <v>784124.56</v>
      </c>
      <c r="BY2387" s="14">
        <f>BX2387/MAX(BX$11:BX2387)-1</f>
        <v>-0.9374607798215443</v>
      </c>
      <c r="CA2387" s="1" t="s">
        <v>899</v>
      </c>
      <c r="CB2387" s="15">
        <v>44064.385416666664</v>
      </c>
      <c r="CC2387" s="16">
        <v>13640869</v>
      </c>
      <c r="CD2387" s="14">
        <f>CC2387/MAX(CC$11:CC2387)-1</f>
        <v>-0.84076865598536776</v>
      </c>
      <c r="CF2387" s="1" t="s">
        <v>900</v>
      </c>
      <c r="CG2387" s="15">
        <v>44064.385416666664</v>
      </c>
      <c r="CH2387" s="16">
        <v>10792258</v>
      </c>
      <c r="CI2387" s="14">
        <f>CH2387/MAX(CH$11:CH2387)-1</f>
        <v>-0.85614767895190147</v>
      </c>
      <c r="CK2387" s="1" t="s">
        <v>901</v>
      </c>
      <c r="CL2387" s="15">
        <v>44064.385416666664</v>
      </c>
      <c r="CM2387" s="16">
        <v>1099411.5</v>
      </c>
      <c r="CN2387" s="14">
        <f>CM2387/MAX(CM$11:CM2387)-1</f>
        <v>-0.81909930363668471</v>
      </c>
      <c r="CP2387" s="1" t="s">
        <v>902</v>
      </c>
      <c r="CQ2387" s="15">
        <v>44064.385416666664</v>
      </c>
      <c r="CR2387" s="16">
        <v>8341136</v>
      </c>
      <c r="CS2387" s="14">
        <f>CR2387/MAX(CR$11:CR2387)-1</f>
        <v>-0.28842750844408049</v>
      </c>
      <c r="CU2387" s="1" t="s">
        <v>903</v>
      </c>
      <c r="CV2387" s="15">
        <v>44064.385416666664</v>
      </c>
      <c r="CW2387" s="16">
        <v>1538997.13</v>
      </c>
      <c r="CX2387" s="14">
        <f>CW2387/MAX(CW$11:CW2387)-1</f>
        <v>-0.64400385836693697</v>
      </c>
    </row>
    <row r="2388" spans="4:102">
      <c r="D2388" s="1" t="s">
        <v>884</v>
      </c>
      <c r="E2388" s="15">
        <v>44067.385416666664</v>
      </c>
      <c r="F2388" s="16">
        <v>391481248</v>
      </c>
      <c r="G2388" s="14">
        <f>F2388/MAX(F$11:F2388)-1</f>
        <v>-0.55853276624588832</v>
      </c>
      <c r="I2388" s="1" t="s">
        <v>885</v>
      </c>
      <c r="J2388" s="15">
        <v>44067.385416666664</v>
      </c>
      <c r="K2388" s="16">
        <v>162109248</v>
      </c>
      <c r="L2388" s="14">
        <f>K2388/MAX(K$11:K2388)-1</f>
        <v>-0.23207547555928054</v>
      </c>
      <c r="N2388" s="1" t="s">
        <v>886</v>
      </c>
      <c r="O2388" s="15">
        <v>44067.385416666664</v>
      </c>
      <c r="P2388" s="16">
        <v>1415199.5</v>
      </c>
      <c r="Q2388" s="14">
        <f>P2388/MAX(P$11:P2388)-1</f>
        <v>-0.94637904195773248</v>
      </c>
      <c r="S2388" s="1" t="s">
        <v>887</v>
      </c>
      <c r="T2388" s="15">
        <v>44067.385416666664</v>
      </c>
      <c r="U2388" s="16">
        <v>32556.68</v>
      </c>
      <c r="V2388" s="14">
        <f>U2388/MAX(U$11:U2388)-1</f>
        <v>-0.99890690390792825</v>
      </c>
      <c r="X2388" s="1" t="s">
        <v>888</v>
      </c>
      <c r="Y2388" s="15">
        <v>44067.385416666664</v>
      </c>
      <c r="Z2388" s="16">
        <v>4154.3599999999997</v>
      </c>
      <c r="AA2388" s="14">
        <f>Z2388/MAX(Z$11:Z2388)-1</f>
        <v>-0.99993993996251562</v>
      </c>
      <c r="AC2388" s="1" t="s">
        <v>889</v>
      </c>
      <c r="AD2388" s="15">
        <v>44067.385416666664</v>
      </c>
      <c r="AE2388" s="16">
        <v>68748496</v>
      </c>
      <c r="AF2388" s="14">
        <f>AE2388/MAX(AE$11:AE2388)-1</f>
        <v>-0.41125295852930976</v>
      </c>
      <c r="AH2388" s="1" t="s">
        <v>890</v>
      </c>
      <c r="AI2388" s="15">
        <v>44067.385416666664</v>
      </c>
      <c r="AJ2388" s="16">
        <v>34945804</v>
      </c>
      <c r="AK2388" s="14">
        <f>AJ2388/MAX(AJ$11:AJ2388)-1</f>
        <v>-0.48431796012005046</v>
      </c>
      <c r="AM2388" s="1" t="s">
        <v>891</v>
      </c>
      <c r="AN2388" s="15">
        <v>44067.385416666664</v>
      </c>
      <c r="AO2388" s="16">
        <v>7311638</v>
      </c>
      <c r="AP2388" s="14">
        <f>AO2388/MAX(AO$11:AO2388)-1</f>
        <v>-0.7011293227415385</v>
      </c>
      <c r="AR2388" s="1" t="s">
        <v>892</v>
      </c>
      <c r="AS2388" s="15">
        <v>44067.385416666664</v>
      </c>
      <c r="AT2388" s="16">
        <v>2630341.25</v>
      </c>
      <c r="AU2388" s="14">
        <f>AT2388/MAX(AT$11:AT2388)-1</f>
        <v>-0.7576173159683296</v>
      </c>
      <c r="AW2388" s="1" t="s">
        <v>893</v>
      </c>
      <c r="AX2388" s="15">
        <v>44067.385416666664</v>
      </c>
      <c r="AY2388" s="16">
        <v>2722802</v>
      </c>
      <c r="AZ2388" s="14">
        <f>AY2388/MAX(AY$11:AY2388)-1</f>
        <v>-0.44628137073120888</v>
      </c>
      <c r="BB2388" s="1" t="s">
        <v>894</v>
      </c>
      <c r="BC2388" s="15">
        <v>44067.385416666664</v>
      </c>
      <c r="BD2388" s="16">
        <v>13678947</v>
      </c>
      <c r="BE2388" s="14">
        <f>BD2388/MAX(BD$11:BD2388)-1</f>
        <v>-0.82644943890133837</v>
      </c>
      <c r="BG2388" s="1" t="s">
        <v>895</v>
      </c>
      <c r="BH2388" s="15">
        <v>44067.385416666664</v>
      </c>
      <c r="BI2388" s="16">
        <v>26904122</v>
      </c>
      <c r="BJ2388" s="14">
        <f>BI2388/MAX(BI$11:BI2388)-1</f>
        <v>-0.30621857832185284</v>
      </c>
      <c r="BL2388" s="1" t="s">
        <v>896</v>
      </c>
      <c r="BM2388" s="15">
        <v>44067.385416666664</v>
      </c>
      <c r="BN2388" s="16">
        <v>502742.66</v>
      </c>
      <c r="BO2388" s="14">
        <f>BN2388/MAX(BN$11:BN2388)-1</f>
        <v>-0.93688936541095069</v>
      </c>
      <c r="BQ2388" s="1" t="s">
        <v>897</v>
      </c>
      <c r="BR2388" s="15">
        <v>44067.385416666664</v>
      </c>
      <c r="BS2388" s="16">
        <v>870243.63</v>
      </c>
      <c r="BT2388" s="14">
        <f>BS2388/MAX(BS$11:BS2388)-1</f>
        <v>-0.95020205268040525</v>
      </c>
      <c r="BV2388" s="1" t="s">
        <v>898</v>
      </c>
      <c r="BW2388" s="15">
        <v>44067.385416666664</v>
      </c>
      <c r="BX2388" s="16">
        <v>857330.63</v>
      </c>
      <c r="BY2388" s="14">
        <f>BX2388/MAX(BX$11:BX2388)-1</f>
        <v>-0.93162210218832564</v>
      </c>
      <c r="CA2388" s="1" t="s">
        <v>899</v>
      </c>
      <c r="CB2388" s="15">
        <v>44067.385416666664</v>
      </c>
      <c r="CC2388" s="16">
        <v>14799330</v>
      </c>
      <c r="CD2388" s="14">
        <f>CC2388/MAX(CC$11:CC2388)-1</f>
        <v>-0.82724581502717542</v>
      </c>
      <c r="CF2388" s="1" t="s">
        <v>900</v>
      </c>
      <c r="CG2388" s="15">
        <v>44067.385416666664</v>
      </c>
      <c r="CH2388" s="16">
        <v>11867753</v>
      </c>
      <c r="CI2388" s="14">
        <f>CH2388/MAX(CH$11:CH2388)-1</f>
        <v>-0.84181217548028098</v>
      </c>
      <c r="CK2388" s="1" t="s">
        <v>901</v>
      </c>
      <c r="CL2388" s="15">
        <v>44067.385416666664</v>
      </c>
      <c r="CM2388" s="16">
        <v>1218004</v>
      </c>
      <c r="CN2388" s="14">
        <f>CM2388/MAX(CM$11:CM2388)-1</f>
        <v>-0.79958571310805504</v>
      </c>
      <c r="CP2388" s="1" t="s">
        <v>902</v>
      </c>
      <c r="CQ2388" s="15">
        <v>44067.385416666664</v>
      </c>
      <c r="CR2388" s="16">
        <v>9240887</v>
      </c>
      <c r="CS2388" s="14">
        <f>CR2388/MAX(CR$11:CR2388)-1</f>
        <v>-0.21167080997400045</v>
      </c>
      <c r="CU2388" s="1" t="s">
        <v>903</v>
      </c>
      <c r="CV2388" s="15">
        <v>44067.385416666664</v>
      </c>
      <c r="CW2388" s="16">
        <v>1675155</v>
      </c>
      <c r="CX2388" s="14">
        <f>CW2388/MAX(CW$11:CW2388)-1</f>
        <v>-0.6125082334381392</v>
      </c>
    </row>
    <row r="2389" spans="4:102">
      <c r="D2389" s="1" t="s">
        <v>884</v>
      </c>
      <c r="E2389" s="15">
        <v>44068.385416666664</v>
      </c>
      <c r="F2389" s="16">
        <v>413278848</v>
      </c>
      <c r="G2389" s="14">
        <f>F2389/MAX(F$11:F2389)-1</f>
        <v>-0.5339519562488827</v>
      </c>
      <c r="I2389" s="1" t="s">
        <v>885</v>
      </c>
      <c r="J2389" s="15">
        <v>44068.385416666664</v>
      </c>
      <c r="K2389" s="16">
        <v>164840912</v>
      </c>
      <c r="L2389" s="14">
        <f>K2389/MAX(K$11:K2389)-1</f>
        <v>-0.21913536385058996</v>
      </c>
      <c r="N2389" s="1" t="s">
        <v>886</v>
      </c>
      <c r="O2389" s="15">
        <v>44068.385416666664</v>
      </c>
      <c r="P2389" s="16">
        <v>1384987.88</v>
      </c>
      <c r="Q2389" s="14">
        <f>P2389/MAX(P$11:P2389)-1</f>
        <v>-0.94752373993735228</v>
      </c>
      <c r="S2389" s="1" t="s">
        <v>887</v>
      </c>
      <c r="T2389" s="15">
        <v>44068.385416666664</v>
      </c>
      <c r="U2389" s="16">
        <v>30720.44</v>
      </c>
      <c r="V2389" s="14">
        <f>U2389/MAX(U$11:U2389)-1</f>
        <v>-0.99896855597958012</v>
      </c>
      <c r="X2389" s="1" t="s">
        <v>888</v>
      </c>
      <c r="Y2389" s="15">
        <v>44068.385416666664</v>
      </c>
      <c r="Z2389" s="16">
        <v>4028.52</v>
      </c>
      <c r="AA2389" s="14">
        <f>Z2389/MAX(Z$11:Z2389)-1</f>
        <v>-0.99994175924517692</v>
      </c>
      <c r="AC2389" s="1" t="s">
        <v>889</v>
      </c>
      <c r="AD2389" s="15">
        <v>44068.385416666664</v>
      </c>
      <c r="AE2389" s="16">
        <v>72655376</v>
      </c>
      <c r="AF2389" s="14">
        <f>AE2389/MAX(AE$11:AE2389)-1</f>
        <v>-0.37779529508630127</v>
      </c>
      <c r="AH2389" s="1" t="s">
        <v>890</v>
      </c>
      <c r="AI2389" s="15">
        <v>44068.385416666664</v>
      </c>
      <c r="AJ2389" s="16">
        <v>36755224</v>
      </c>
      <c r="AK2389" s="14">
        <f>AJ2389/MAX(AJ$11:AJ2389)-1</f>
        <v>-0.45761703211737581</v>
      </c>
      <c r="AM2389" s="1" t="s">
        <v>891</v>
      </c>
      <c r="AN2389" s="15">
        <v>44068.385416666664</v>
      </c>
      <c r="AO2389" s="16">
        <v>7706530.5</v>
      </c>
      <c r="AP2389" s="14">
        <f>AO2389/MAX(AO$11:AO2389)-1</f>
        <v>-0.6849876881421112</v>
      </c>
      <c r="AR2389" s="1" t="s">
        <v>892</v>
      </c>
      <c r="AS2389" s="15">
        <v>44068.385416666664</v>
      </c>
      <c r="AT2389" s="16">
        <v>2772426</v>
      </c>
      <c r="AU2389" s="14">
        <f>AT2389/MAX(AT$11:AT2389)-1</f>
        <v>-0.74452438246969366</v>
      </c>
      <c r="AW2389" s="1" t="s">
        <v>893</v>
      </c>
      <c r="AX2389" s="15">
        <v>44068.385416666664</v>
      </c>
      <c r="AY2389" s="16">
        <v>2723343</v>
      </c>
      <c r="AZ2389" s="14">
        <f>AY2389/MAX(AY$11:AY2389)-1</f>
        <v>-0.44617135106087125</v>
      </c>
      <c r="BB2389" s="1" t="s">
        <v>894</v>
      </c>
      <c r="BC2389" s="15">
        <v>44068.385416666664</v>
      </c>
      <c r="BD2389" s="16">
        <v>14437817</v>
      </c>
      <c r="BE2389" s="14">
        <f>BD2389/MAX(BD$11:BD2389)-1</f>
        <v>-0.81682133563425641</v>
      </c>
      <c r="BG2389" s="1" t="s">
        <v>895</v>
      </c>
      <c r="BH2389" s="15">
        <v>44068.385416666664</v>
      </c>
      <c r="BI2389" s="16">
        <v>28449740</v>
      </c>
      <c r="BJ2389" s="14">
        <f>BI2389/MAX(BI$11:BI2389)-1</f>
        <v>-0.26636144961081987</v>
      </c>
      <c r="BL2389" s="1" t="s">
        <v>896</v>
      </c>
      <c r="BM2389" s="15">
        <v>44068.385416666664</v>
      </c>
      <c r="BN2389" s="16">
        <v>529909.63</v>
      </c>
      <c r="BO2389" s="14">
        <f>BN2389/MAX(BN$11:BN2389)-1</f>
        <v>-0.93347902279836703</v>
      </c>
      <c r="BQ2389" s="1" t="s">
        <v>897</v>
      </c>
      <c r="BR2389" s="15">
        <v>44068.385416666664</v>
      </c>
      <c r="BS2389" s="16">
        <v>917517.63</v>
      </c>
      <c r="BT2389" s="14">
        <f>BS2389/MAX(BS$11:BS2389)-1</f>
        <v>-0.94749689279134464</v>
      </c>
      <c r="BV2389" s="1" t="s">
        <v>898</v>
      </c>
      <c r="BW2389" s="15">
        <v>44068.385416666664</v>
      </c>
      <c r="BX2389" s="16">
        <v>903900.13</v>
      </c>
      <c r="BY2389" s="14">
        <f>BX2389/MAX(BX$11:BX2389)-1</f>
        <v>-0.92790787059468616</v>
      </c>
      <c r="CA2389" s="1" t="s">
        <v>899</v>
      </c>
      <c r="CB2389" s="15">
        <v>44068.385416666664</v>
      </c>
      <c r="CC2389" s="16">
        <v>15558216</v>
      </c>
      <c r="CD2389" s="14">
        <f>CC2389/MAX(CC$11:CC2389)-1</f>
        <v>-0.81838725640206966</v>
      </c>
      <c r="CF2389" s="1" t="s">
        <v>900</v>
      </c>
      <c r="CG2389" s="15">
        <v>44068.385416666664</v>
      </c>
      <c r="CH2389" s="16">
        <v>12532163</v>
      </c>
      <c r="CI2389" s="14">
        <f>CH2389/MAX(CH$11:CH2389)-1</f>
        <v>-0.83295611212193954</v>
      </c>
      <c r="CK2389" s="1" t="s">
        <v>901</v>
      </c>
      <c r="CL2389" s="15">
        <v>44068.385416666664</v>
      </c>
      <c r="CM2389" s="16">
        <v>1288620.5</v>
      </c>
      <c r="CN2389" s="14">
        <f>CM2389/MAX(CM$11:CM2389)-1</f>
        <v>-0.78796624758059775</v>
      </c>
      <c r="CP2389" s="1" t="s">
        <v>902</v>
      </c>
      <c r="CQ2389" s="15">
        <v>44068.385416666664</v>
      </c>
      <c r="CR2389" s="16">
        <v>9776647</v>
      </c>
      <c r="CS2389" s="14">
        <f>CR2389/MAX(CR$11:CR2389)-1</f>
        <v>-0.16596575516180223</v>
      </c>
      <c r="CU2389" s="1" t="s">
        <v>903</v>
      </c>
      <c r="CV2389" s="15">
        <v>44068.385416666664</v>
      </c>
      <c r="CW2389" s="16">
        <v>1761770.88</v>
      </c>
      <c r="CX2389" s="14">
        <f>CW2389/MAX(CW$11:CW2389)-1</f>
        <v>-0.59247251115959776</v>
      </c>
    </row>
    <row r="2390" spans="4:102">
      <c r="D2390" s="1" t="s">
        <v>884</v>
      </c>
      <c r="E2390" s="15">
        <v>44069.385416666664</v>
      </c>
      <c r="F2390" s="16">
        <v>443722560</v>
      </c>
      <c r="G2390" s="14">
        <f>F2390/MAX(F$11:F2390)-1</f>
        <v>-0.49962106200935363</v>
      </c>
      <c r="I2390" s="1" t="s">
        <v>885</v>
      </c>
      <c r="J2390" s="15">
        <v>44069.385416666664</v>
      </c>
      <c r="K2390" s="16">
        <v>172231696</v>
      </c>
      <c r="L2390" s="14">
        <f>K2390/MAX(K$11:K2390)-1</f>
        <v>-0.18412462659490858</v>
      </c>
      <c r="N2390" s="1" t="s">
        <v>886</v>
      </c>
      <c r="O2390" s="15">
        <v>44069.385416666664</v>
      </c>
      <c r="P2390" s="16">
        <v>1397080.25</v>
      </c>
      <c r="Q2390" s="14">
        <f>P2390/MAX(P$11:P2390)-1</f>
        <v>-0.94706556816411358</v>
      </c>
      <c r="S2390" s="1" t="s">
        <v>887</v>
      </c>
      <c r="T2390" s="15">
        <v>44069.385416666664</v>
      </c>
      <c r="U2390" s="16">
        <v>31549.73</v>
      </c>
      <c r="V2390" s="14">
        <f>U2390/MAX(U$11:U2390)-1</f>
        <v>-0.99894071242617744</v>
      </c>
      <c r="X2390" s="1" t="s">
        <v>888</v>
      </c>
      <c r="Y2390" s="15">
        <v>44069.385416666664</v>
      </c>
      <c r="Z2390" s="16">
        <v>4057.49</v>
      </c>
      <c r="AA2390" s="14">
        <f>Z2390/MAX(Z$11:Z2390)-1</f>
        <v>-0.99994134042271432</v>
      </c>
      <c r="AC2390" s="1" t="s">
        <v>889</v>
      </c>
      <c r="AD2390" s="15">
        <v>44069.385416666664</v>
      </c>
      <c r="AE2390" s="16">
        <v>77934136</v>
      </c>
      <c r="AF2390" s="14">
        <f>AE2390/MAX(AE$11:AE2390)-1</f>
        <v>-0.332589152211062</v>
      </c>
      <c r="AH2390" s="1" t="s">
        <v>890</v>
      </c>
      <c r="AI2390" s="15">
        <v>44069.385416666664</v>
      </c>
      <c r="AJ2390" s="16">
        <v>39444344</v>
      </c>
      <c r="AK2390" s="14">
        <f>AJ2390/MAX(AJ$11:AJ2390)-1</f>
        <v>-0.41793470324372994</v>
      </c>
      <c r="AM2390" s="1" t="s">
        <v>891</v>
      </c>
      <c r="AN2390" s="15">
        <v>44069.385416666664</v>
      </c>
      <c r="AO2390" s="16">
        <v>8293410.5</v>
      </c>
      <c r="AP2390" s="14">
        <f>AO2390/MAX(AO$11:AO2390)-1</f>
        <v>-0.66099836822919356</v>
      </c>
      <c r="AR2390" s="1" t="s">
        <v>892</v>
      </c>
      <c r="AS2390" s="15">
        <v>44069.385416666664</v>
      </c>
      <c r="AT2390" s="16">
        <v>2983589</v>
      </c>
      <c r="AU2390" s="14">
        <f>AT2390/MAX(AT$11:AT2390)-1</f>
        <v>-0.72506597390457705</v>
      </c>
      <c r="AW2390" s="1" t="s">
        <v>893</v>
      </c>
      <c r="AX2390" s="15">
        <v>44069.385416666664</v>
      </c>
      <c r="AY2390" s="16">
        <v>2733625</v>
      </c>
      <c r="AZ2390" s="14">
        <f>AY2390/MAX(AY$11:AY2390)-1</f>
        <v>-0.44408036723386446</v>
      </c>
      <c r="BB2390" s="1" t="s">
        <v>894</v>
      </c>
      <c r="BC2390" s="15">
        <v>44069.385416666664</v>
      </c>
      <c r="BD2390" s="16">
        <v>15497695</v>
      </c>
      <c r="BE2390" s="14">
        <f>BD2390/MAX(BD$11:BD2390)-1</f>
        <v>-0.80337421710999224</v>
      </c>
      <c r="BG2390" s="1" t="s">
        <v>895</v>
      </c>
      <c r="BH2390" s="15">
        <v>44069.385416666664</v>
      </c>
      <c r="BI2390" s="16">
        <v>30538094</v>
      </c>
      <c r="BJ2390" s="14">
        <f>BI2390/MAX(BI$11:BI2390)-1</f>
        <v>-0.21250869027947117</v>
      </c>
      <c r="BL2390" s="1" t="s">
        <v>896</v>
      </c>
      <c r="BM2390" s="15">
        <v>44069.385416666664</v>
      </c>
      <c r="BN2390" s="16">
        <v>570284.56000000006</v>
      </c>
      <c r="BO2390" s="14">
        <f>BN2390/MAX(BN$11:BN2390)-1</f>
        <v>-0.92841064953999175</v>
      </c>
      <c r="BQ2390" s="1" t="s">
        <v>897</v>
      </c>
      <c r="BR2390" s="15">
        <v>44069.385416666664</v>
      </c>
      <c r="BS2390" s="16">
        <v>987775.13</v>
      </c>
      <c r="BT2390" s="14">
        <f>BS2390/MAX(BS$11:BS2390)-1</f>
        <v>-0.94347654818531002</v>
      </c>
      <c r="BV2390" s="1" t="s">
        <v>898</v>
      </c>
      <c r="BW2390" s="15">
        <v>44069.385416666664</v>
      </c>
      <c r="BX2390" s="16">
        <v>973110.63</v>
      </c>
      <c r="BY2390" s="14">
        <f>BX2390/MAX(BX$11:BX2390)-1</f>
        <v>-0.92238786660684913</v>
      </c>
      <c r="CA2390" s="1" t="s">
        <v>899</v>
      </c>
      <c r="CB2390" s="15">
        <v>44069.385416666664</v>
      </c>
      <c r="CC2390" s="16">
        <v>16687201</v>
      </c>
      <c r="CD2390" s="14">
        <f>CC2390/MAX(CC$11:CC2390)-1</f>
        <v>-0.80520849199033318</v>
      </c>
      <c r="CF2390" s="1" t="s">
        <v>900</v>
      </c>
      <c r="CG2390" s="15">
        <v>44069.385416666664</v>
      </c>
      <c r="CH2390" s="16">
        <v>13460112</v>
      </c>
      <c r="CI2390" s="14">
        <f>CH2390/MAX(CH$11:CH2390)-1</f>
        <v>-0.82058728092236455</v>
      </c>
      <c r="CK2390" s="1" t="s">
        <v>901</v>
      </c>
      <c r="CL2390" s="15">
        <v>44069.385416666664</v>
      </c>
      <c r="CM2390" s="16">
        <v>1384033.63</v>
      </c>
      <c r="CN2390" s="14">
        <f>CM2390/MAX(CM$11:CM2390)-1</f>
        <v>-0.77226666497735641</v>
      </c>
      <c r="CP2390" s="1" t="s">
        <v>902</v>
      </c>
      <c r="CQ2390" s="15">
        <v>44069.385416666664</v>
      </c>
      <c r="CR2390" s="16">
        <v>10500538</v>
      </c>
      <c r="CS2390" s="14">
        <f>CR2390/MAX(CR$11:CR2390)-1</f>
        <v>-0.10421146623941735</v>
      </c>
      <c r="CU2390" s="1" t="s">
        <v>903</v>
      </c>
      <c r="CV2390" s="15">
        <v>44069.385416666664</v>
      </c>
      <c r="CW2390" s="16">
        <v>1890497.5</v>
      </c>
      <c r="CX2390" s="14">
        <f>CW2390/MAX(CW$11:CW2390)-1</f>
        <v>-0.56269586040946573</v>
      </c>
    </row>
    <row r="2391" spans="4:102">
      <c r="D2391" s="1" t="s">
        <v>884</v>
      </c>
      <c r="E2391" s="15">
        <v>44070.385416666664</v>
      </c>
      <c r="F2391" s="16">
        <v>460610496</v>
      </c>
      <c r="G2391" s="14">
        <f>F2391/MAX(F$11:F2391)-1</f>
        <v>-0.48057680273046099</v>
      </c>
      <c r="I2391" s="1" t="s">
        <v>885</v>
      </c>
      <c r="J2391" s="15">
        <v>44070.385416666664</v>
      </c>
      <c r="K2391" s="16">
        <v>177726992</v>
      </c>
      <c r="L2391" s="14">
        <f>K2391/MAX(K$11:K2391)-1</f>
        <v>-0.15809296819463659</v>
      </c>
      <c r="N2391" s="1" t="s">
        <v>886</v>
      </c>
      <c r="O2391" s="15">
        <v>44070.385416666664</v>
      </c>
      <c r="P2391" s="16">
        <v>1398420.13</v>
      </c>
      <c r="Q2391" s="14">
        <f>P2391/MAX(P$11:P2391)-1</f>
        <v>-0.94701480101131164</v>
      </c>
      <c r="S2391" s="1" t="s">
        <v>887</v>
      </c>
      <c r="T2391" s="15">
        <v>44070.385416666664</v>
      </c>
      <c r="U2391" s="16">
        <v>31942.080000000002</v>
      </c>
      <c r="V2391" s="14">
        <f>U2391/MAX(U$11:U2391)-1</f>
        <v>-0.99892753920790933</v>
      </c>
      <c r="X2391" s="1" t="s">
        <v>888</v>
      </c>
      <c r="Y2391" s="15">
        <v>44070.385416666664</v>
      </c>
      <c r="Z2391" s="16">
        <v>4123.22</v>
      </c>
      <c r="AA2391" s="14">
        <f>Z2391/MAX(Z$11:Z2391)-1</f>
        <v>-0.99994039015690594</v>
      </c>
      <c r="AC2391" s="1" t="s">
        <v>889</v>
      </c>
      <c r="AD2391" s="15">
        <v>44070.385416666664</v>
      </c>
      <c r="AE2391" s="16">
        <v>81017032</v>
      </c>
      <c r="AF2391" s="14">
        <f>AE2391/MAX(AE$11:AE2391)-1</f>
        <v>-0.30618790702364984</v>
      </c>
      <c r="AH2391" s="1" t="s">
        <v>890</v>
      </c>
      <c r="AI2391" s="15">
        <v>44070.385416666664</v>
      </c>
      <c r="AJ2391" s="16">
        <v>40879460</v>
      </c>
      <c r="AK2391" s="14">
        <f>AJ2391/MAX(AJ$11:AJ2391)-1</f>
        <v>-0.39675723809385521</v>
      </c>
      <c r="AM2391" s="1" t="s">
        <v>891</v>
      </c>
      <c r="AN2391" s="15">
        <v>44070.385416666664</v>
      </c>
      <c r="AO2391" s="16">
        <v>8606614</v>
      </c>
      <c r="AP2391" s="14">
        <f>AO2391/MAX(AO$11:AO2391)-1</f>
        <v>-0.64819585500784416</v>
      </c>
      <c r="AR2391" s="1" t="s">
        <v>892</v>
      </c>
      <c r="AS2391" s="15">
        <v>44070.385416666664</v>
      </c>
      <c r="AT2391" s="16">
        <v>3096281.5</v>
      </c>
      <c r="AU2391" s="14">
        <f>AT2391/MAX(AT$11:AT2391)-1</f>
        <v>-0.71468149979109874</v>
      </c>
      <c r="AW2391" s="1" t="s">
        <v>893</v>
      </c>
      <c r="AX2391" s="15">
        <v>44070.385416666664</v>
      </c>
      <c r="AY2391" s="16">
        <v>2790845.25</v>
      </c>
      <c r="AZ2391" s="14">
        <f>AY2391/MAX(AY$11:AY2391)-1</f>
        <v>-0.43244385514212313</v>
      </c>
      <c r="BB2391" s="1" t="s">
        <v>894</v>
      </c>
      <c r="BC2391" s="15">
        <v>44070.385416666664</v>
      </c>
      <c r="BD2391" s="16">
        <v>16085639</v>
      </c>
      <c r="BE2391" s="14">
        <f>BD2391/MAX(BD$11:BD2391)-1</f>
        <v>-0.79591472398566099</v>
      </c>
      <c r="BG2391" s="1" t="s">
        <v>895</v>
      </c>
      <c r="BH2391" s="15">
        <v>44070.385416666664</v>
      </c>
      <c r="BI2391" s="16">
        <v>31757734</v>
      </c>
      <c r="BJ2391" s="14">
        <f>BI2391/MAX(BI$11:BI2391)-1</f>
        <v>-0.18105761474779103</v>
      </c>
      <c r="BL2391" s="1" t="s">
        <v>896</v>
      </c>
      <c r="BM2391" s="15">
        <v>44070.385416666664</v>
      </c>
      <c r="BN2391" s="16">
        <v>591831.68999999994</v>
      </c>
      <c r="BO2391" s="14">
        <f>BN2391/MAX(BN$11:BN2391)-1</f>
        <v>-0.92570578051639874</v>
      </c>
      <c r="BQ2391" s="1" t="s">
        <v>897</v>
      </c>
      <c r="BR2391" s="15">
        <v>44070.385416666664</v>
      </c>
      <c r="BS2391" s="16">
        <v>1025269.81</v>
      </c>
      <c r="BT2391" s="14">
        <f>BS2391/MAX(BS$11:BS2391)-1</f>
        <v>-0.94133099028055978</v>
      </c>
      <c r="BV2391" s="1" t="s">
        <v>898</v>
      </c>
      <c r="BW2391" s="15">
        <v>44070.385416666664</v>
      </c>
      <c r="BX2391" s="16">
        <v>1010046.63</v>
      </c>
      <c r="BY2391" s="14">
        <f>BX2391/MAX(BX$11:BX2391)-1</f>
        <v>-0.91944197158666063</v>
      </c>
      <c r="CA2391" s="1" t="s">
        <v>899</v>
      </c>
      <c r="CB2391" s="15">
        <v>44070.385416666664</v>
      </c>
      <c r="CC2391" s="16">
        <v>17380774</v>
      </c>
      <c r="CD2391" s="14">
        <f>CC2391/MAX(CC$11:CC2391)-1</f>
        <v>-0.79711233910137425</v>
      </c>
      <c r="CF2391" s="1" t="s">
        <v>900</v>
      </c>
      <c r="CG2391" s="15">
        <v>44070.385416666664</v>
      </c>
      <c r="CH2391" s="16">
        <v>13974872</v>
      </c>
      <c r="CI2391" s="14">
        <f>CH2391/MAX(CH$11:CH2391)-1</f>
        <v>-0.81372593450322606</v>
      </c>
      <c r="CK2391" s="1" t="s">
        <v>901</v>
      </c>
      <c r="CL2391" s="15">
        <v>44070.385416666664</v>
      </c>
      <c r="CM2391" s="16">
        <v>1439756.63</v>
      </c>
      <c r="CN2391" s="14">
        <f>CM2391/MAX(CM$11:CM2391)-1</f>
        <v>-0.76309782373506174</v>
      </c>
      <c r="CP2391" s="1" t="s">
        <v>902</v>
      </c>
      <c r="CQ2391" s="15">
        <v>44070.385416666664</v>
      </c>
      <c r="CR2391" s="16">
        <v>10923304</v>
      </c>
      <c r="CS2391" s="14">
        <f>CR2391/MAX(CR$11:CR2391)-1</f>
        <v>-6.8145796531462688E-2</v>
      </c>
      <c r="CU2391" s="1" t="s">
        <v>903</v>
      </c>
      <c r="CV2391" s="15">
        <v>44070.385416666664</v>
      </c>
      <c r="CW2391" s="16">
        <v>1959195.75</v>
      </c>
      <c r="CX2391" s="14">
        <f>CW2391/MAX(CW$11:CW2391)-1</f>
        <v>-0.54680478988034553</v>
      </c>
    </row>
    <row r="2392" spans="4:102">
      <c r="D2392" s="1" t="s">
        <v>884</v>
      </c>
      <c r="E2392" s="15">
        <v>44071.385416666664</v>
      </c>
      <c r="F2392" s="16">
        <v>516459264</v>
      </c>
      <c r="G2392" s="14">
        <f>F2392/MAX(F$11:F2392)-1</f>
        <v>-0.41759702721504433</v>
      </c>
      <c r="I2392" s="1" t="s">
        <v>885</v>
      </c>
      <c r="J2392" s="15">
        <v>44071.385416666664</v>
      </c>
      <c r="K2392" s="16">
        <v>199276272</v>
      </c>
      <c r="L2392" s="14">
        <f>K2392/MAX(K$11:K2392)-1</f>
        <v>-5.6012298521553427E-2</v>
      </c>
      <c r="N2392" s="1" t="s">
        <v>886</v>
      </c>
      <c r="O2392" s="15">
        <v>44071.385416666664</v>
      </c>
      <c r="P2392" s="16">
        <v>1567977.75</v>
      </c>
      <c r="Q2392" s="14">
        <f>P2392/MAX(P$11:P2392)-1</f>
        <v>-0.94059037673207269</v>
      </c>
      <c r="S2392" s="1" t="s">
        <v>887</v>
      </c>
      <c r="T2392" s="15">
        <v>44071.385416666664</v>
      </c>
      <c r="U2392" s="16">
        <v>34073.480000000003</v>
      </c>
      <c r="V2392" s="14">
        <f>U2392/MAX(U$11:U2392)-1</f>
        <v>-0.99885597708884066</v>
      </c>
      <c r="X2392" s="1" t="s">
        <v>888</v>
      </c>
      <c r="Y2392" s="15">
        <v>44071.385416666664</v>
      </c>
      <c r="Z2392" s="16">
        <v>4409.95</v>
      </c>
      <c r="AA2392" s="14">
        <f>Z2392/MAX(Z$11:Z2392)-1</f>
        <v>-0.99993624486989474</v>
      </c>
      <c r="AC2392" s="1" t="s">
        <v>889</v>
      </c>
      <c r="AD2392" s="15">
        <v>44071.385416666664</v>
      </c>
      <c r="AE2392" s="16">
        <v>90209656</v>
      </c>
      <c r="AF2392" s="14">
        <f>AE2392/MAX(AE$11:AE2392)-1</f>
        <v>-0.22746429126116885</v>
      </c>
      <c r="AH2392" s="1" t="s">
        <v>890</v>
      </c>
      <c r="AI2392" s="15">
        <v>44071.385416666664</v>
      </c>
      <c r="AJ2392" s="16">
        <v>45517860</v>
      </c>
      <c r="AK2392" s="14">
        <f>AJ2392/MAX(AJ$11:AJ2392)-1</f>
        <v>-0.32831011998550785</v>
      </c>
      <c r="AM2392" s="1" t="s">
        <v>891</v>
      </c>
      <c r="AN2392" s="15">
        <v>44071.385416666664</v>
      </c>
      <c r="AO2392" s="16">
        <v>9583166</v>
      </c>
      <c r="AP2392" s="14">
        <f>AO2392/MAX(AO$11:AO2392)-1</f>
        <v>-0.60827829376943143</v>
      </c>
      <c r="AR2392" s="1" t="s">
        <v>892</v>
      </c>
      <c r="AS2392" s="15">
        <v>44071.385416666664</v>
      </c>
      <c r="AT2392" s="16">
        <v>3447602</v>
      </c>
      <c r="AU2392" s="14">
        <f>AT2392/MAX(AT$11:AT2392)-1</f>
        <v>-0.68230775142466582</v>
      </c>
      <c r="AW2392" s="1" t="s">
        <v>893</v>
      </c>
      <c r="AX2392" s="15">
        <v>44071.385416666664</v>
      </c>
      <c r="AY2392" s="16">
        <v>3107509.25</v>
      </c>
      <c r="AZ2392" s="14">
        <f>AY2392/MAX(AY$11:AY2392)-1</f>
        <v>-0.36804594592258666</v>
      </c>
      <c r="BB2392" s="1" t="s">
        <v>894</v>
      </c>
      <c r="BC2392" s="15">
        <v>44071.385416666664</v>
      </c>
      <c r="BD2392" s="16">
        <v>17945776</v>
      </c>
      <c r="BE2392" s="14">
        <f>BD2392/MAX(BD$11:BD2392)-1</f>
        <v>-0.77231438252148388</v>
      </c>
      <c r="BG2392" s="1" t="s">
        <v>895</v>
      </c>
      <c r="BH2392" s="15">
        <v>44071.385416666664</v>
      </c>
      <c r="BI2392" s="16">
        <v>35430184</v>
      </c>
      <c r="BJ2392" s="14">
        <f>BI2392/MAX(BI$11:BI2392)-1</f>
        <v>-8.6355487614933502E-2</v>
      </c>
      <c r="BL2392" s="1" t="s">
        <v>896</v>
      </c>
      <c r="BM2392" s="15">
        <v>44071.385416666664</v>
      </c>
      <c r="BN2392" s="16">
        <v>660270.88</v>
      </c>
      <c r="BO2392" s="14">
        <f>BN2392/MAX(BN$11:BN2392)-1</f>
        <v>-0.91711442542498778</v>
      </c>
      <c r="BQ2392" s="1" t="s">
        <v>897</v>
      </c>
      <c r="BR2392" s="15">
        <v>44071.385416666664</v>
      </c>
      <c r="BS2392" s="16">
        <v>1143831.6299999999</v>
      </c>
      <c r="BT2392" s="14">
        <f>BS2392/MAX(BS$11:BS2392)-1</f>
        <v>-0.93454652778874547</v>
      </c>
      <c r="BV2392" s="1" t="s">
        <v>898</v>
      </c>
      <c r="BW2392" s="15">
        <v>44071.385416666664</v>
      </c>
      <c r="BX2392" s="16">
        <v>1126848</v>
      </c>
      <c r="BY2392" s="14">
        <f>BX2392/MAX(BX$11:BX2392)-1</f>
        <v>-0.91012627486167186</v>
      </c>
      <c r="CA2392" s="1" t="s">
        <v>899</v>
      </c>
      <c r="CB2392" s="15">
        <v>44071.385416666664</v>
      </c>
      <c r="CC2392" s="16">
        <v>19274258</v>
      </c>
      <c r="CD2392" s="14">
        <f>CC2392/MAX(CC$11:CC2392)-1</f>
        <v>-0.77500949490646243</v>
      </c>
      <c r="CF2392" s="1" t="s">
        <v>900</v>
      </c>
      <c r="CG2392" s="15">
        <v>44071.385416666664</v>
      </c>
      <c r="CH2392" s="16">
        <v>15497312</v>
      </c>
      <c r="CI2392" s="14">
        <f>CH2392/MAX(CH$11:CH2392)-1</f>
        <v>-0.79343300528892569</v>
      </c>
      <c r="CK2392" s="1" t="s">
        <v>901</v>
      </c>
      <c r="CL2392" s="15">
        <v>44071.385416666664</v>
      </c>
      <c r="CM2392" s="16">
        <v>1596605.5</v>
      </c>
      <c r="CN2392" s="14">
        <f>CM2392/MAX(CM$11:CM2392)-1</f>
        <v>-0.73728940731700621</v>
      </c>
      <c r="CP2392" s="1" t="s">
        <v>902</v>
      </c>
      <c r="CQ2392" s="15">
        <v>44071.385416666664</v>
      </c>
      <c r="CR2392" s="16">
        <v>12113302</v>
      </c>
      <c r="CS2392" s="14">
        <f>CR2392/MAX(CR$11:CR2392)-1</f>
        <v>0</v>
      </c>
      <c r="CU2392" s="1" t="s">
        <v>903</v>
      </c>
      <c r="CV2392" s="15">
        <v>44071.385416666664</v>
      </c>
      <c r="CW2392" s="16">
        <v>2172633</v>
      </c>
      <c r="CX2392" s="14">
        <f>CW2392/MAX(CW$11:CW2392)-1</f>
        <v>-0.49743313349475404</v>
      </c>
    </row>
    <row r="2393" spans="4:102">
      <c r="D2393" s="1" t="s">
        <v>884</v>
      </c>
      <c r="E2393" s="15">
        <v>44074.385416666664</v>
      </c>
      <c r="F2393" s="16">
        <v>535448800</v>
      </c>
      <c r="G2393" s="14">
        <f>F2393/MAX(F$11:F2393)-1</f>
        <v>-0.39618282673667526</v>
      </c>
      <c r="I2393" s="1" t="s">
        <v>885</v>
      </c>
      <c r="J2393" s="15">
        <v>44074.385416666664</v>
      </c>
      <c r="K2393" s="16">
        <v>223463664</v>
      </c>
      <c r="L2393" s="14">
        <f>K2393/MAX(K$11:K2393)-1</f>
        <v>0</v>
      </c>
      <c r="N2393" s="1" t="s">
        <v>886</v>
      </c>
      <c r="O2393" s="15">
        <v>44074.385416666664</v>
      </c>
      <c r="P2393" s="16">
        <v>1716570.88</v>
      </c>
      <c r="Q2393" s="14">
        <f>P2393/MAX(P$11:P2393)-1</f>
        <v>-0.93496028289081634</v>
      </c>
      <c r="S2393" s="1" t="s">
        <v>887</v>
      </c>
      <c r="T2393" s="15">
        <v>44074.385416666664</v>
      </c>
      <c r="U2393" s="16">
        <v>40365.21</v>
      </c>
      <c r="V2393" s="14">
        <f>U2393/MAX(U$11:U2393)-1</f>
        <v>-0.99864473117938768</v>
      </c>
      <c r="X2393" s="1" t="s">
        <v>888</v>
      </c>
      <c r="Y2393" s="15">
        <v>44074.385416666664</v>
      </c>
      <c r="Z2393" s="16">
        <v>5224.03</v>
      </c>
      <c r="AA2393" s="14">
        <f>Z2393/MAX(Z$11:Z2393)-1</f>
        <v>-0.99992447562618081</v>
      </c>
      <c r="AC2393" s="1" t="s">
        <v>889</v>
      </c>
      <c r="AD2393" s="15">
        <v>44074.385416666664</v>
      </c>
      <c r="AE2393" s="16">
        <v>79801880</v>
      </c>
      <c r="AF2393" s="14">
        <f>AE2393/MAX(AE$11:AE2393)-1</f>
        <v>-0.31659420223827084</v>
      </c>
      <c r="AH2393" s="1" t="s">
        <v>890</v>
      </c>
      <c r="AI2393" s="15">
        <v>44074.385416666664</v>
      </c>
      <c r="AJ2393" s="16">
        <v>45299116</v>
      </c>
      <c r="AK2393" s="14">
        <f>AJ2393/MAX(AJ$11:AJ2393)-1</f>
        <v>-0.3315380426320006</v>
      </c>
      <c r="AM2393" s="1" t="s">
        <v>891</v>
      </c>
      <c r="AN2393" s="15">
        <v>44074.385416666664</v>
      </c>
      <c r="AO2393" s="16">
        <v>9978337</v>
      </c>
      <c r="AP2393" s="14">
        <f>AO2393/MAX(AO$11:AO2393)-1</f>
        <v>-0.59212527519781943</v>
      </c>
      <c r="AR2393" s="1" t="s">
        <v>892</v>
      </c>
      <c r="AS2393" s="15">
        <v>44074.385416666664</v>
      </c>
      <c r="AT2393" s="16">
        <v>3583587</v>
      </c>
      <c r="AU2393" s="14">
        <f>AT2393/MAX(AT$11:AT2393)-1</f>
        <v>-0.66977690232360465</v>
      </c>
      <c r="AW2393" s="1" t="s">
        <v>893</v>
      </c>
      <c r="AX2393" s="15">
        <v>44074.385416666664</v>
      </c>
      <c r="AY2393" s="16">
        <v>3458999.25</v>
      </c>
      <c r="AZ2393" s="14">
        <f>AY2393/MAX(AY$11:AY2393)-1</f>
        <v>-0.29656569836816016</v>
      </c>
      <c r="BB2393" s="1" t="s">
        <v>894</v>
      </c>
      <c r="BC2393" s="15">
        <v>44074.385416666664</v>
      </c>
      <c r="BD2393" s="16">
        <v>16393306</v>
      </c>
      <c r="BE2393" s="14">
        <f>BD2393/MAX(BD$11:BD2393)-1</f>
        <v>-0.79201122319122541</v>
      </c>
      <c r="BG2393" s="1" t="s">
        <v>895</v>
      </c>
      <c r="BH2393" s="15">
        <v>44074.385416666664</v>
      </c>
      <c r="BI2393" s="16">
        <v>29748860</v>
      </c>
      <c r="BJ2393" s="14">
        <f>BI2393/MAX(BI$11:BI2393)-1</f>
        <v>-0.23286080905728257</v>
      </c>
      <c r="BL2393" s="1" t="s">
        <v>896</v>
      </c>
      <c r="BM2393" s="15">
        <v>44074.385416666664</v>
      </c>
      <c r="BN2393" s="16">
        <v>619575</v>
      </c>
      <c r="BO2393" s="14">
        <f>BN2393/MAX(BN$11:BN2393)-1</f>
        <v>-0.92222308839772971</v>
      </c>
      <c r="BQ2393" s="1" t="s">
        <v>897</v>
      </c>
      <c r="BR2393" s="15">
        <v>44074.385416666664</v>
      </c>
      <c r="BS2393" s="16">
        <v>1154475.75</v>
      </c>
      <c r="BT2393" s="14">
        <f>BS2393/MAX(BS$11:BS2393)-1</f>
        <v>-0.9339374393579305</v>
      </c>
      <c r="BV2393" s="1" t="s">
        <v>898</v>
      </c>
      <c r="BW2393" s="15">
        <v>44074.385416666664</v>
      </c>
      <c r="BX2393" s="16">
        <v>1089606.8799999999</v>
      </c>
      <c r="BY2393" s="14">
        <f>BX2393/MAX(BX$11:BX2393)-1</f>
        <v>-0.91309650525896013</v>
      </c>
      <c r="CA2393" s="1" t="s">
        <v>899</v>
      </c>
      <c r="CB2393" s="15">
        <v>44074.385416666664</v>
      </c>
      <c r="CC2393" s="16">
        <v>17697344</v>
      </c>
      <c r="CD2393" s="14">
        <f>CC2393/MAX(CC$11:CC2393)-1</f>
        <v>-0.79341698314020248</v>
      </c>
      <c r="CF2393" s="1" t="s">
        <v>900</v>
      </c>
      <c r="CG2393" s="15">
        <v>44074.385416666664</v>
      </c>
      <c r="CH2393" s="16">
        <v>14229406</v>
      </c>
      <c r="CI2393" s="14">
        <f>CH2393/MAX(CH$11:CH2393)-1</f>
        <v>-0.81033319623791988</v>
      </c>
      <c r="CK2393" s="1" t="s">
        <v>901</v>
      </c>
      <c r="CL2393" s="15">
        <v>44074.385416666664</v>
      </c>
      <c r="CM2393" s="16">
        <v>1465980</v>
      </c>
      <c r="CN2393" s="14">
        <f>CM2393/MAX(CM$11:CM2393)-1</f>
        <v>-0.75878294628108489</v>
      </c>
      <c r="CP2393" s="1" t="s">
        <v>902</v>
      </c>
      <c r="CQ2393" s="15">
        <v>44074.385416666664</v>
      </c>
      <c r="CR2393" s="16">
        <v>11172757</v>
      </c>
      <c r="CS2393" s="14">
        <f>CR2393/MAX(CR$11:CR2393)-1</f>
        <v>-7.7645632875329995E-2</v>
      </c>
      <c r="CU2393" s="1" t="s">
        <v>903</v>
      </c>
      <c r="CV2393" s="15">
        <v>44074.385416666664</v>
      </c>
      <c r="CW2393" s="16">
        <v>1952120.5</v>
      </c>
      <c r="CX2393" s="14">
        <f>CW2393/MAX(CW$11:CW2393)-1</f>
        <v>-0.5484414152203092</v>
      </c>
    </row>
    <row r="2394" spans="4:102">
      <c r="D2394" s="1" t="s">
        <v>884</v>
      </c>
      <c r="E2394" s="15">
        <v>44075.385416666664</v>
      </c>
      <c r="F2394" s="16">
        <v>517212576</v>
      </c>
      <c r="G2394" s="14">
        <f>F2394/MAX(F$11:F2394)-1</f>
        <v>-0.41674752914459323</v>
      </c>
      <c r="I2394" s="1" t="s">
        <v>885</v>
      </c>
      <c r="J2394" s="15">
        <v>44075.385416666664</v>
      </c>
      <c r="K2394" s="16">
        <v>171410528</v>
      </c>
      <c r="L2394" s="14">
        <f>K2394/MAX(K$11:K2394)-1</f>
        <v>-0.23293780773235684</v>
      </c>
      <c r="N2394" s="1" t="s">
        <v>886</v>
      </c>
      <c r="O2394" s="15">
        <v>44075.385416666664</v>
      </c>
      <c r="P2394" s="16">
        <v>1562990</v>
      </c>
      <c r="Q2394" s="14">
        <f>P2394/MAX(P$11:P2394)-1</f>
        <v>-0.94077935922780942</v>
      </c>
      <c r="S2394" s="1" t="s">
        <v>887</v>
      </c>
      <c r="T2394" s="15">
        <v>44075.385416666664</v>
      </c>
      <c r="U2394" s="16">
        <v>35823.300000000003</v>
      </c>
      <c r="V2394" s="14">
        <f>U2394/MAX(U$11:U2394)-1</f>
        <v>-0.99879722658345038</v>
      </c>
      <c r="X2394" s="1" t="s">
        <v>888</v>
      </c>
      <c r="Y2394" s="15">
        <v>44075.385416666664</v>
      </c>
      <c r="Z2394" s="16">
        <v>4729.1400000000003</v>
      </c>
      <c r="AA2394" s="14">
        <f>Z2394/MAX(Z$11:Z2394)-1</f>
        <v>-0.99993163030510868</v>
      </c>
      <c r="AC2394" s="1" t="s">
        <v>889</v>
      </c>
      <c r="AD2394" s="15">
        <v>44075.385416666664</v>
      </c>
      <c r="AE2394" s="16">
        <v>77292000</v>
      </c>
      <c r="AF2394" s="14">
        <f>AE2394/MAX(AE$11:AE2394)-1</f>
        <v>-0.33808826407849579</v>
      </c>
      <c r="AH2394" s="1" t="s">
        <v>890</v>
      </c>
      <c r="AI2394" s="15">
        <v>44075.385416666664</v>
      </c>
      <c r="AJ2394" s="16">
        <v>43869844</v>
      </c>
      <c r="AK2394" s="14">
        <f>AJ2394/MAX(AJ$11:AJ2394)-1</f>
        <v>-0.35262927007960199</v>
      </c>
      <c r="AM2394" s="1" t="s">
        <v>891</v>
      </c>
      <c r="AN2394" s="15">
        <v>44075.385416666664</v>
      </c>
      <c r="AO2394" s="16">
        <v>9639178</v>
      </c>
      <c r="AP2394" s="14">
        <f>AO2394/MAX(AO$11:AO2394)-1</f>
        <v>-0.605988746013566</v>
      </c>
      <c r="AR2394" s="1" t="s">
        <v>892</v>
      </c>
      <c r="AS2394" s="15">
        <v>44075.385416666664</v>
      </c>
      <c r="AT2394" s="16">
        <v>3202174.5</v>
      </c>
      <c r="AU2394" s="14">
        <f>AT2394/MAX(AT$11:AT2394)-1</f>
        <v>-0.70492359116986347</v>
      </c>
      <c r="AW2394" s="1" t="s">
        <v>893</v>
      </c>
      <c r="AX2394" s="15">
        <v>44075.385416666664</v>
      </c>
      <c r="AY2394" s="16">
        <v>3183704</v>
      </c>
      <c r="AZ2394" s="14">
        <f>AY2394/MAX(AY$11:AY2394)-1</f>
        <v>-0.35255071250955172</v>
      </c>
      <c r="BB2394" s="1" t="s">
        <v>894</v>
      </c>
      <c r="BC2394" s="15">
        <v>44075.385416666664</v>
      </c>
      <c r="BD2394" s="16">
        <v>16626846</v>
      </c>
      <c r="BE2394" s="14">
        <f>BD2394/MAX(BD$11:BD2394)-1</f>
        <v>-0.7890482028623228</v>
      </c>
      <c r="BG2394" s="1" t="s">
        <v>895</v>
      </c>
      <c r="BH2394" s="15">
        <v>44075.385416666664</v>
      </c>
      <c r="BI2394" s="16">
        <v>28863580</v>
      </c>
      <c r="BJ2394" s="14">
        <f>BI2394/MAX(BI$11:BI2394)-1</f>
        <v>-0.25568968327154729</v>
      </c>
      <c r="BL2394" s="1" t="s">
        <v>896</v>
      </c>
      <c r="BM2394" s="15">
        <v>44075.385416666664</v>
      </c>
      <c r="BN2394" s="16">
        <v>599543.81000000006</v>
      </c>
      <c r="BO2394" s="14">
        <f>BN2394/MAX(BN$11:BN2394)-1</f>
        <v>-0.92473765740699942</v>
      </c>
      <c r="BQ2394" s="1" t="s">
        <v>897</v>
      </c>
      <c r="BR2394" s="15">
        <v>44075.385416666664</v>
      </c>
      <c r="BS2394" s="16">
        <v>1117775</v>
      </c>
      <c r="BT2394" s="14">
        <f>BS2394/MAX(BS$11:BS2394)-1</f>
        <v>-0.936037566209867</v>
      </c>
      <c r="BV2394" s="1" t="s">
        <v>898</v>
      </c>
      <c r="BW2394" s="15">
        <v>44075.385416666664</v>
      </c>
      <c r="BX2394" s="16">
        <v>1051057.5</v>
      </c>
      <c r="BY2394" s="14">
        <f>BX2394/MAX(BX$11:BX2394)-1</f>
        <v>-0.91617107821145505</v>
      </c>
      <c r="CA2394" s="1" t="s">
        <v>899</v>
      </c>
      <c r="CB2394" s="15">
        <v>44075.385416666664</v>
      </c>
      <c r="CC2394" s="16">
        <v>17917292</v>
      </c>
      <c r="CD2394" s="14">
        <f>CC2394/MAX(CC$11:CC2394)-1</f>
        <v>-0.79084950626953321</v>
      </c>
      <c r="CF2394" s="1" t="s">
        <v>900</v>
      </c>
      <c r="CG2394" s="15">
        <v>44075.385416666664</v>
      </c>
      <c r="CH2394" s="16">
        <v>14406255</v>
      </c>
      <c r="CI2394" s="14">
        <f>CH2394/MAX(CH$11:CH2394)-1</f>
        <v>-0.80797593799548029</v>
      </c>
      <c r="CK2394" s="1" t="s">
        <v>901</v>
      </c>
      <c r="CL2394" s="15">
        <v>44075.385416666664</v>
      </c>
      <c r="CM2394" s="16">
        <v>1401029.88</v>
      </c>
      <c r="CN2394" s="14">
        <f>CM2394/MAX(CM$11:CM2394)-1</f>
        <v>-0.76947004745919778</v>
      </c>
      <c r="CP2394" s="1" t="s">
        <v>902</v>
      </c>
      <c r="CQ2394" s="15">
        <v>44075.385416666664</v>
      </c>
      <c r="CR2394" s="16">
        <v>10842583</v>
      </c>
      <c r="CS2394" s="14">
        <f>CR2394/MAX(CR$11:CR2394)-1</f>
        <v>-0.10490277547773519</v>
      </c>
      <c r="CU2394" s="1" t="s">
        <v>903</v>
      </c>
      <c r="CV2394" s="15">
        <v>44075.385416666664</v>
      </c>
      <c r="CW2394" s="16">
        <v>1890256.75</v>
      </c>
      <c r="CX2394" s="14">
        <f>CW2394/MAX(CW$11:CW2394)-1</f>
        <v>-0.56275154996822285</v>
      </c>
    </row>
    <row r="2395" spans="4:102">
      <c r="D2395" s="1" t="s">
        <v>884</v>
      </c>
      <c r="E2395" s="15">
        <v>44076.385416666664</v>
      </c>
      <c r="F2395" s="16">
        <v>533252096</v>
      </c>
      <c r="G2395" s="14">
        <f>F2395/MAX(F$11:F2395)-1</f>
        <v>-0.39866001521814398</v>
      </c>
      <c r="I2395" s="1" t="s">
        <v>885</v>
      </c>
      <c r="J2395" s="15">
        <v>44076.385416666664</v>
      </c>
      <c r="K2395" s="16">
        <v>179312368</v>
      </c>
      <c r="L2395" s="14">
        <f>K2395/MAX(K$11:K2395)-1</f>
        <v>-0.19757707006898451</v>
      </c>
      <c r="N2395" s="1" t="s">
        <v>886</v>
      </c>
      <c r="O2395" s="15">
        <v>44076.385416666664</v>
      </c>
      <c r="P2395" s="16">
        <v>1623751</v>
      </c>
      <c r="Q2395" s="14">
        <f>P2395/MAX(P$11:P2395)-1</f>
        <v>-0.93847716576914431</v>
      </c>
      <c r="S2395" s="1" t="s">
        <v>887</v>
      </c>
      <c r="T2395" s="15">
        <v>44076.385416666664</v>
      </c>
      <c r="U2395" s="16">
        <v>34885.839999999997</v>
      </c>
      <c r="V2395" s="14">
        <f>U2395/MAX(U$11:U2395)-1</f>
        <v>-0.99882870196307982</v>
      </c>
      <c r="X2395" s="1" t="s">
        <v>888</v>
      </c>
      <c r="Y2395" s="15">
        <v>44076.385416666664</v>
      </c>
      <c r="Z2395" s="16">
        <v>4617.92</v>
      </c>
      <c r="AA2395" s="14">
        <f>Z2395/MAX(Z$11:Z2395)-1</f>
        <v>-0.99993323822482882</v>
      </c>
      <c r="AC2395" s="1" t="s">
        <v>889</v>
      </c>
      <c r="AD2395" s="15">
        <v>44076.385416666664</v>
      </c>
      <c r="AE2395" s="16">
        <v>76873000</v>
      </c>
      <c r="AF2395" s="14">
        <f>AE2395/MAX(AE$11:AE2395)-1</f>
        <v>-0.34167648818126328</v>
      </c>
      <c r="AH2395" s="1" t="s">
        <v>890</v>
      </c>
      <c r="AI2395" s="15">
        <v>44076.385416666664</v>
      </c>
      <c r="AJ2395" s="16">
        <v>43630760</v>
      </c>
      <c r="AK2395" s="14">
        <f>AJ2395/MAX(AJ$11:AJ2395)-1</f>
        <v>-0.35615734242907937</v>
      </c>
      <c r="AM2395" s="1" t="s">
        <v>891</v>
      </c>
      <c r="AN2395" s="15">
        <v>44076.385416666664</v>
      </c>
      <c r="AO2395" s="16">
        <v>9940399</v>
      </c>
      <c r="AP2395" s="14">
        <f>AO2395/MAX(AO$11:AO2395)-1</f>
        <v>-0.59367602972831346</v>
      </c>
      <c r="AR2395" s="1" t="s">
        <v>892</v>
      </c>
      <c r="AS2395" s="15">
        <v>44076.385416666664</v>
      </c>
      <c r="AT2395" s="16">
        <v>3179464</v>
      </c>
      <c r="AU2395" s="14">
        <f>AT2395/MAX(AT$11:AT2395)-1</f>
        <v>-0.70701633557924426</v>
      </c>
      <c r="AW2395" s="1" t="s">
        <v>893</v>
      </c>
      <c r="AX2395" s="15">
        <v>44076.385416666664</v>
      </c>
      <c r="AY2395" s="16">
        <v>3264533.5</v>
      </c>
      <c r="AZ2395" s="14">
        <f>AY2395/MAX(AY$11:AY2395)-1</f>
        <v>-0.33611293997064451</v>
      </c>
      <c r="BB2395" s="1" t="s">
        <v>894</v>
      </c>
      <c r="BC2395" s="15">
        <v>44076.385416666664</v>
      </c>
      <c r="BD2395" s="16">
        <v>16467024</v>
      </c>
      <c r="BE2395" s="14">
        <f>BD2395/MAX(BD$11:BD2395)-1</f>
        <v>-0.7910759318809315</v>
      </c>
      <c r="BG2395" s="1" t="s">
        <v>895</v>
      </c>
      <c r="BH2395" s="15">
        <v>44076.385416666664</v>
      </c>
      <c r="BI2395" s="16">
        <v>28651308</v>
      </c>
      <c r="BJ2395" s="14">
        <f>BI2395/MAX(BI$11:BI2395)-1</f>
        <v>-0.26116357942554413</v>
      </c>
      <c r="BL2395" s="1" t="s">
        <v>896</v>
      </c>
      <c r="BM2395" s="15">
        <v>44076.385416666664</v>
      </c>
      <c r="BN2395" s="16">
        <v>595253.06000000006</v>
      </c>
      <c r="BO2395" s="14">
        <f>BN2395/MAX(BN$11:BN2395)-1</f>
        <v>-0.92527628676334439</v>
      </c>
      <c r="BQ2395" s="1" t="s">
        <v>897</v>
      </c>
      <c r="BR2395" s="15">
        <v>44076.385416666664</v>
      </c>
      <c r="BS2395" s="16">
        <v>1115866.25</v>
      </c>
      <c r="BT2395" s="14">
        <f>BS2395/MAX(BS$11:BS2395)-1</f>
        <v>-0.93614679060251926</v>
      </c>
      <c r="BV2395" s="1" t="s">
        <v>898</v>
      </c>
      <c r="BW2395" s="15">
        <v>44076.385416666664</v>
      </c>
      <c r="BX2395" s="16">
        <v>1053949</v>
      </c>
      <c r="BY2395" s="14">
        <f>BX2395/MAX(BX$11:BX2395)-1</f>
        <v>-0.91594046159214393</v>
      </c>
      <c r="CA2395" s="1" t="s">
        <v>899</v>
      </c>
      <c r="CB2395" s="15">
        <v>44076.385416666664</v>
      </c>
      <c r="CC2395" s="16">
        <v>17756370</v>
      </c>
      <c r="CD2395" s="14">
        <f>CC2395/MAX(CC$11:CC2395)-1</f>
        <v>-0.79272796623726127</v>
      </c>
      <c r="CF2395" s="1" t="s">
        <v>900</v>
      </c>
      <c r="CG2395" s="15">
        <v>44076.385416666664</v>
      </c>
      <c r="CH2395" s="16">
        <v>14276866</v>
      </c>
      <c r="CI2395" s="14">
        <f>CH2395/MAX(CH$11:CH2395)-1</f>
        <v>-0.80970059172115028</v>
      </c>
      <c r="CK2395" s="1" t="s">
        <v>901</v>
      </c>
      <c r="CL2395" s="15">
        <v>44076.385416666664</v>
      </c>
      <c r="CM2395" s="16">
        <v>1393565.63</v>
      </c>
      <c r="CN2395" s="14">
        <f>CM2395/MAX(CM$11:CM2395)-1</f>
        <v>-0.77069823910793889</v>
      </c>
      <c r="CP2395" s="1" t="s">
        <v>902</v>
      </c>
      <c r="CQ2395" s="15">
        <v>44076.385416666664</v>
      </c>
      <c r="CR2395" s="16">
        <v>10772755</v>
      </c>
      <c r="CS2395" s="14">
        <f>CR2395/MAX(CR$11:CR2395)-1</f>
        <v>-0.11066734735087091</v>
      </c>
      <c r="CU2395" s="1" t="s">
        <v>903</v>
      </c>
      <c r="CV2395" s="15">
        <v>44076.385416666664</v>
      </c>
      <c r="CW2395" s="16">
        <v>1879929.25</v>
      </c>
      <c r="CX2395" s="14">
        <f>CW2395/MAX(CW$11:CW2395)-1</f>
        <v>-0.56514047589995309</v>
      </c>
    </row>
    <row r="2396" spans="4:102">
      <c r="D2396" s="1" t="s">
        <v>884</v>
      </c>
      <c r="E2396" s="15">
        <v>44077.385416666664</v>
      </c>
      <c r="F2396" s="16">
        <v>508233568</v>
      </c>
      <c r="G2396" s="14">
        <f>F2396/MAX(F$11:F2396)-1</f>
        <v>-0.42687301495998542</v>
      </c>
      <c r="I2396" s="1" t="s">
        <v>885</v>
      </c>
      <c r="J2396" s="15">
        <v>44077.385416666664</v>
      </c>
      <c r="K2396" s="16">
        <v>177869728</v>
      </c>
      <c r="L2396" s="14">
        <f>K2396/MAX(K$11:K2396)-1</f>
        <v>-0.2040328847378069</v>
      </c>
      <c r="N2396" s="1" t="s">
        <v>886</v>
      </c>
      <c r="O2396" s="15">
        <v>44077.385416666664</v>
      </c>
      <c r="P2396" s="16">
        <v>1527979.25</v>
      </c>
      <c r="Q2396" s="14">
        <f>P2396/MAX(P$11:P2396)-1</f>
        <v>-0.94210589301811842</v>
      </c>
      <c r="S2396" s="1" t="s">
        <v>887</v>
      </c>
      <c r="T2396" s="15">
        <v>44077.385416666664</v>
      </c>
      <c r="U2396" s="16">
        <v>33942.980000000003</v>
      </c>
      <c r="V2396" s="14">
        <f>U2396/MAX(U$11:U2396)-1</f>
        <v>-0.99886035864863165</v>
      </c>
      <c r="X2396" s="1" t="s">
        <v>888</v>
      </c>
      <c r="Y2396" s="15">
        <v>44077.385416666664</v>
      </c>
      <c r="Z2396" s="16">
        <v>4483.22</v>
      </c>
      <c r="AA2396" s="14">
        <f>Z2396/MAX(Z$11:Z2396)-1</f>
        <v>-0.99993518559748051</v>
      </c>
      <c r="AC2396" s="1" t="s">
        <v>889</v>
      </c>
      <c r="AD2396" s="15">
        <v>44077.385416666664</v>
      </c>
      <c r="AE2396" s="16">
        <v>79622600</v>
      </c>
      <c r="AF2396" s="14">
        <f>AE2396/MAX(AE$11:AE2396)-1</f>
        <v>-0.31812951683766022</v>
      </c>
      <c r="AH2396" s="1" t="s">
        <v>890</v>
      </c>
      <c r="AI2396" s="15">
        <v>44077.385416666664</v>
      </c>
      <c r="AJ2396" s="16">
        <v>41901768</v>
      </c>
      <c r="AK2396" s="14">
        <f>AJ2396/MAX(AJ$11:AJ2396)-1</f>
        <v>-0.38167142479204674</v>
      </c>
      <c r="AM2396" s="1" t="s">
        <v>891</v>
      </c>
      <c r="AN2396" s="15">
        <v>44077.385416666664</v>
      </c>
      <c r="AO2396" s="16">
        <v>9592555</v>
      </c>
      <c r="AP2396" s="14">
        <f>AO2396/MAX(AO$11:AO2396)-1</f>
        <v>-0.60789450879692875</v>
      </c>
      <c r="AR2396" s="1" t="s">
        <v>892</v>
      </c>
      <c r="AS2396" s="15">
        <v>44077.385416666664</v>
      </c>
      <c r="AT2396" s="16">
        <v>3043040.5</v>
      </c>
      <c r="AU2396" s="14">
        <f>AT2396/MAX(AT$11:AT2396)-1</f>
        <v>-0.7195875919114767</v>
      </c>
      <c r="AW2396" s="1" t="s">
        <v>893</v>
      </c>
      <c r="AX2396" s="15">
        <v>44077.385416666664</v>
      </c>
      <c r="AY2396" s="16">
        <v>3112529.25</v>
      </c>
      <c r="AZ2396" s="14">
        <f>AY2396/MAX(AY$11:AY2396)-1</f>
        <v>-0.36702506099634913</v>
      </c>
      <c r="BB2396" s="1" t="s">
        <v>894</v>
      </c>
      <c r="BC2396" s="15">
        <v>44077.385416666664</v>
      </c>
      <c r="BD2396" s="16">
        <v>15345023</v>
      </c>
      <c r="BE2396" s="14">
        <f>BD2396/MAX(BD$11:BD2396)-1</f>
        <v>-0.80531123106757652</v>
      </c>
      <c r="BG2396" s="1" t="s">
        <v>895</v>
      </c>
      <c r="BH2396" s="15">
        <v>44077.385416666664</v>
      </c>
      <c r="BI2396" s="16">
        <v>29506496</v>
      </c>
      <c r="BJ2396" s="14">
        <f>BI2396/MAX(BI$11:BI2396)-1</f>
        <v>-0.23911069301497512</v>
      </c>
      <c r="BL2396" s="1" t="s">
        <v>896</v>
      </c>
      <c r="BM2396" s="15">
        <v>44077.385416666664</v>
      </c>
      <c r="BN2396" s="16">
        <v>619287.38</v>
      </c>
      <c r="BO2396" s="14">
        <f>BN2396/MAX(BN$11:BN2396)-1</f>
        <v>-0.92225919410779722</v>
      </c>
      <c r="BQ2396" s="1" t="s">
        <v>897</v>
      </c>
      <c r="BR2396" s="15">
        <v>44077.385416666664</v>
      </c>
      <c r="BS2396" s="16">
        <v>1037679.31</v>
      </c>
      <c r="BT2396" s="14">
        <f>BS2396/MAX(BS$11:BS2396)-1</f>
        <v>-0.94062088151795664</v>
      </c>
      <c r="BV2396" s="1" t="s">
        <v>898</v>
      </c>
      <c r="BW2396" s="15">
        <v>44077.385416666664</v>
      </c>
      <c r="BX2396" s="16">
        <v>1032343.5</v>
      </c>
      <c r="BY2396" s="14">
        <f>BX2396/MAX(BX$11:BX2396)-1</f>
        <v>-0.91766364588006577</v>
      </c>
      <c r="CA2396" s="1" t="s">
        <v>899</v>
      </c>
      <c r="CB2396" s="15">
        <v>44077.385416666664</v>
      </c>
      <c r="CC2396" s="16">
        <v>16878726</v>
      </c>
      <c r="CD2396" s="14">
        <f>CC2396/MAX(CC$11:CC2396)-1</f>
        <v>-0.80297279988285797</v>
      </c>
      <c r="CF2396" s="1" t="s">
        <v>900</v>
      </c>
      <c r="CG2396" s="15">
        <v>44077.385416666664</v>
      </c>
      <c r="CH2396" s="16">
        <v>14126734</v>
      </c>
      <c r="CI2396" s="14">
        <f>CH2396/MAX(CH$11:CH2396)-1</f>
        <v>-0.81170173334170759</v>
      </c>
      <c r="CK2396" s="1" t="s">
        <v>901</v>
      </c>
      <c r="CL2396" s="15">
        <v>44077.385416666664</v>
      </c>
      <c r="CM2396" s="16">
        <v>1442548.88</v>
      </c>
      <c r="CN2396" s="14">
        <f>CM2396/MAX(CM$11:CM2396)-1</f>
        <v>-0.76263837795937128</v>
      </c>
      <c r="CP2396" s="1" t="s">
        <v>902</v>
      </c>
      <c r="CQ2396" s="15">
        <v>44077.385416666664</v>
      </c>
      <c r="CR2396" s="16">
        <v>11136880</v>
      </c>
      <c r="CS2396" s="14">
        <f>CR2396/MAX(CR$11:CR2396)-1</f>
        <v>-8.060741819200079E-2</v>
      </c>
      <c r="CU2396" s="1" t="s">
        <v>903</v>
      </c>
      <c r="CV2396" s="15">
        <v>44077.385416666664</v>
      </c>
      <c r="CW2396" s="16">
        <v>1947701.63</v>
      </c>
      <c r="CX2396" s="14">
        <f>CW2396/MAX(CW$11:CW2396)-1</f>
        <v>-0.54946357480703822</v>
      </c>
    </row>
    <row r="2397" spans="4:102">
      <c r="D2397" s="1" t="s">
        <v>884</v>
      </c>
      <c r="E2397" s="15">
        <v>44078.385416666664</v>
      </c>
      <c r="F2397" s="16">
        <v>540368128</v>
      </c>
      <c r="G2397" s="14">
        <f>F2397/MAX(F$11:F2397)-1</f>
        <v>-0.3906353780780637</v>
      </c>
      <c r="I2397" s="1" t="s">
        <v>885</v>
      </c>
      <c r="J2397" s="15">
        <v>44078.385416666664</v>
      </c>
      <c r="K2397" s="16">
        <v>178415552</v>
      </c>
      <c r="L2397" s="14">
        <f>K2397/MAX(K$11:K2397)-1</f>
        <v>-0.20159032208475736</v>
      </c>
      <c r="N2397" s="1" t="s">
        <v>886</v>
      </c>
      <c r="O2397" s="15">
        <v>44078.385416666664</v>
      </c>
      <c r="P2397" s="16">
        <v>1578632.88</v>
      </c>
      <c r="Q2397" s="14">
        <f>P2397/MAX(P$11:P2397)-1</f>
        <v>-0.94018666101661008</v>
      </c>
      <c r="S2397" s="1" t="s">
        <v>887</v>
      </c>
      <c r="T2397" s="15">
        <v>44078.385416666664</v>
      </c>
      <c r="U2397" s="16">
        <v>36447.019999999997</v>
      </c>
      <c r="V2397" s="14">
        <f>U2397/MAX(U$11:U2397)-1</f>
        <v>-0.9987762850779115</v>
      </c>
      <c r="X2397" s="1" t="s">
        <v>888</v>
      </c>
      <c r="Y2397" s="15">
        <v>44078.385416666664</v>
      </c>
      <c r="Z2397" s="16">
        <v>4873.38</v>
      </c>
      <c r="AA2397" s="14">
        <f>Z2397/MAX(Z$11:Z2397)-1</f>
        <v>-0.99992954501163223</v>
      </c>
      <c r="AC2397" s="1" t="s">
        <v>889</v>
      </c>
      <c r="AD2397" s="15">
        <v>44078.385416666664</v>
      </c>
      <c r="AE2397" s="16">
        <v>84918968</v>
      </c>
      <c r="AF2397" s="14">
        <f>AE2397/MAX(AE$11:AE2397)-1</f>
        <v>-0.27277258291229789</v>
      </c>
      <c r="AH2397" s="1" t="s">
        <v>890</v>
      </c>
      <c r="AI2397" s="15">
        <v>44078.385416666664</v>
      </c>
      <c r="AJ2397" s="16">
        <v>44569708</v>
      </c>
      <c r="AK2397" s="14">
        <f>AJ2397/MAX(AJ$11:AJ2397)-1</f>
        <v>-0.34230164118434059</v>
      </c>
      <c r="AM2397" s="1" t="s">
        <v>891</v>
      </c>
      <c r="AN2397" s="15">
        <v>44078.385416666664</v>
      </c>
      <c r="AO2397" s="16">
        <v>10207874</v>
      </c>
      <c r="AP2397" s="14">
        <f>AO2397/MAX(AO$11:AO2397)-1</f>
        <v>-0.58274271568846259</v>
      </c>
      <c r="AR2397" s="1" t="s">
        <v>892</v>
      </c>
      <c r="AS2397" s="15">
        <v>44078.385416666664</v>
      </c>
      <c r="AT2397" s="16">
        <v>2904525</v>
      </c>
      <c r="AU2397" s="14">
        <f>AT2397/MAX(AT$11:AT2397)-1</f>
        <v>-0.73235162344920546</v>
      </c>
      <c r="AW2397" s="1" t="s">
        <v>893</v>
      </c>
      <c r="AX2397" s="15">
        <v>44078.385416666664</v>
      </c>
      <c r="AY2397" s="16">
        <v>2939681.5</v>
      </c>
      <c r="AZ2397" s="14">
        <f>AY2397/MAX(AY$11:AY2397)-1</f>
        <v>-0.40217598978301616</v>
      </c>
      <c r="BB2397" s="1" t="s">
        <v>894</v>
      </c>
      <c r="BC2397" s="15">
        <v>44078.385416666664</v>
      </c>
      <c r="BD2397" s="16">
        <v>16312592</v>
      </c>
      <c r="BE2397" s="14">
        <f>BD2397/MAX(BD$11:BD2397)-1</f>
        <v>-0.79303527569969101</v>
      </c>
      <c r="BG2397" s="1" t="s">
        <v>895</v>
      </c>
      <c r="BH2397" s="15">
        <v>44078.385416666664</v>
      </c>
      <c r="BI2397" s="16">
        <v>31429548</v>
      </c>
      <c r="BJ2397" s="14">
        <f>BI2397/MAX(BI$11:BI2397)-1</f>
        <v>-0.18952060601934662</v>
      </c>
      <c r="BL2397" s="1" t="s">
        <v>896</v>
      </c>
      <c r="BM2397" s="15">
        <v>44078.385416666664</v>
      </c>
      <c r="BN2397" s="16">
        <v>661145.38</v>
      </c>
      <c r="BO2397" s="14">
        <f>BN2397/MAX(BN$11:BN2397)-1</f>
        <v>-0.91700464709436402</v>
      </c>
      <c r="BQ2397" s="1" t="s">
        <v>897</v>
      </c>
      <c r="BR2397" s="15">
        <v>44078.385416666664</v>
      </c>
      <c r="BS2397" s="16">
        <v>1103170.5</v>
      </c>
      <c r="BT2397" s="14">
        <f>BS2397/MAX(BS$11:BS2397)-1</f>
        <v>-0.93687327944758292</v>
      </c>
      <c r="BV2397" s="1" t="s">
        <v>898</v>
      </c>
      <c r="BW2397" s="15">
        <v>44078.385416666664</v>
      </c>
      <c r="BX2397" s="16">
        <v>1097623.6299999999</v>
      </c>
      <c r="BY2397" s="14">
        <f>BX2397/MAX(BX$11:BX2397)-1</f>
        <v>-0.91245711539803598</v>
      </c>
      <c r="CA2397" s="1" t="s">
        <v>899</v>
      </c>
      <c r="CB2397" s="15">
        <v>44078.385416666664</v>
      </c>
      <c r="CC2397" s="16">
        <v>16118486</v>
      </c>
      <c r="CD2397" s="14">
        <f>CC2397/MAX(CC$11:CC2397)-1</f>
        <v>-0.81184716389688705</v>
      </c>
      <c r="CF2397" s="1" t="s">
        <v>900</v>
      </c>
      <c r="CG2397" s="15">
        <v>44078.385416666664</v>
      </c>
      <c r="CH2397" s="16">
        <v>15016934</v>
      </c>
      <c r="CI2397" s="14">
        <f>CH2397/MAX(CH$11:CH2397)-1</f>
        <v>-0.79983606665758855</v>
      </c>
      <c r="CK2397" s="1" t="s">
        <v>901</v>
      </c>
      <c r="CL2397" s="15">
        <v>44078.385416666664</v>
      </c>
      <c r="CM2397" s="16">
        <v>1536901.75</v>
      </c>
      <c r="CN2397" s="14">
        <f>CM2397/MAX(CM$11:CM2397)-1</f>
        <v>-0.74711325393904104</v>
      </c>
      <c r="CP2397" s="1" t="s">
        <v>902</v>
      </c>
      <c r="CQ2397" s="15">
        <v>44078.385416666664</v>
      </c>
      <c r="CR2397" s="16">
        <v>11890150</v>
      </c>
      <c r="CS2397" s="14">
        <f>CR2397/MAX(CR$11:CR2397)-1</f>
        <v>-1.8422061961305025E-2</v>
      </c>
      <c r="CU2397" s="1" t="s">
        <v>903</v>
      </c>
      <c r="CV2397" s="15">
        <v>44078.385416666664</v>
      </c>
      <c r="CW2397" s="16">
        <v>2078246.75</v>
      </c>
      <c r="CX2397" s="14">
        <f>CW2397/MAX(CW$11:CW2397)-1</f>
        <v>-0.51926627416033388</v>
      </c>
    </row>
    <row r="2398" spans="4:102">
      <c r="D2398" s="1" t="s">
        <v>884</v>
      </c>
      <c r="E2398" s="15">
        <v>44081.385416666664</v>
      </c>
      <c r="F2398" s="16">
        <v>538489984</v>
      </c>
      <c r="G2398" s="14">
        <f>F2398/MAX(F$11:F2398)-1</f>
        <v>-0.39275333146793312</v>
      </c>
      <c r="I2398" s="1" t="s">
        <v>885</v>
      </c>
      <c r="J2398" s="15">
        <v>44081.385416666664</v>
      </c>
      <c r="K2398" s="16">
        <v>166293344</v>
      </c>
      <c r="L2398" s="14">
        <f>K2398/MAX(K$11:K2398)-1</f>
        <v>-0.25583720850473479</v>
      </c>
      <c r="N2398" s="1" t="s">
        <v>886</v>
      </c>
      <c r="O2398" s="15">
        <v>44081.385416666664</v>
      </c>
      <c r="P2398" s="16">
        <v>1463216.63</v>
      </c>
      <c r="Q2398" s="14">
        <f>P2398/MAX(P$11:P2398)-1</f>
        <v>-0.94455970516949872</v>
      </c>
      <c r="S2398" s="1" t="s">
        <v>887</v>
      </c>
      <c r="T2398" s="15">
        <v>44081.385416666664</v>
      </c>
      <c r="U2398" s="16">
        <v>31775.73</v>
      </c>
      <c r="V2398" s="14">
        <f>U2398/MAX(U$11:U2398)-1</f>
        <v>-0.99893312443757387</v>
      </c>
      <c r="X2398" s="1" t="s">
        <v>888</v>
      </c>
      <c r="Y2398" s="15">
        <v>44081.385416666664</v>
      </c>
      <c r="Z2398" s="16">
        <v>4374.3599999999997</v>
      </c>
      <c r="AA2398" s="14">
        <f>Z2398/MAX(Z$11:Z2398)-1</f>
        <v>-0.9999367593984223</v>
      </c>
      <c r="AC2398" s="1" t="s">
        <v>889</v>
      </c>
      <c r="AD2398" s="15">
        <v>44081.385416666664</v>
      </c>
      <c r="AE2398" s="16">
        <v>84366792</v>
      </c>
      <c r="AF2398" s="14">
        <f>AE2398/MAX(AE$11:AE2398)-1</f>
        <v>-0.27750129707022098</v>
      </c>
      <c r="AH2398" s="1" t="s">
        <v>890</v>
      </c>
      <c r="AI2398" s="15">
        <v>44081.385416666664</v>
      </c>
      <c r="AJ2398" s="16">
        <v>44413780</v>
      </c>
      <c r="AK2398" s="14">
        <f>AJ2398/MAX(AJ$11:AJ2398)-1</f>
        <v>-0.34460261182775176</v>
      </c>
      <c r="AM2398" s="1" t="s">
        <v>891</v>
      </c>
      <c r="AN2398" s="15">
        <v>44081.385416666664</v>
      </c>
      <c r="AO2398" s="16">
        <v>10143724</v>
      </c>
      <c r="AP2398" s="14">
        <f>AO2398/MAX(AO$11:AO2398)-1</f>
        <v>-0.58536491251304967</v>
      </c>
      <c r="AR2398" s="1" t="s">
        <v>892</v>
      </c>
      <c r="AS2398" s="15">
        <v>44081.385416666664</v>
      </c>
      <c r="AT2398" s="16">
        <v>2708279.5</v>
      </c>
      <c r="AU2398" s="14">
        <f>AT2398/MAX(AT$11:AT2398)-1</f>
        <v>-0.75043540289004307</v>
      </c>
      <c r="AW2398" s="1" t="s">
        <v>893</v>
      </c>
      <c r="AX2398" s="15">
        <v>44081.385416666664</v>
      </c>
      <c r="AY2398" s="16">
        <v>2740807</v>
      </c>
      <c r="AZ2398" s="14">
        <f>AY2398/MAX(AY$11:AY2398)-1</f>
        <v>-0.44261981035333908</v>
      </c>
      <c r="BB2398" s="1" t="s">
        <v>894</v>
      </c>
      <c r="BC2398" s="15">
        <v>44081.385416666664</v>
      </c>
      <c r="BD2398" s="16">
        <v>16183127</v>
      </c>
      <c r="BE2398" s="14">
        <f>BD2398/MAX(BD$11:BD2398)-1</f>
        <v>-0.7946778526752899</v>
      </c>
      <c r="BG2398" s="1" t="s">
        <v>895</v>
      </c>
      <c r="BH2398" s="15">
        <v>44081.385416666664</v>
      </c>
      <c r="BI2398" s="16">
        <v>31116428</v>
      </c>
      <c r="BJ2398" s="14">
        <f>BI2398/MAX(BI$11:BI2398)-1</f>
        <v>-0.19759508764546552</v>
      </c>
      <c r="BL2398" s="1" t="s">
        <v>896</v>
      </c>
      <c r="BM2398" s="15">
        <v>44081.385416666664</v>
      </c>
      <c r="BN2398" s="16">
        <v>659396.43999999994</v>
      </c>
      <c r="BO2398" s="14">
        <f>BN2398/MAX(BN$11:BN2398)-1</f>
        <v>-0.91722419622365048</v>
      </c>
      <c r="BQ2398" s="1" t="s">
        <v>897</v>
      </c>
      <c r="BR2398" s="15">
        <v>44081.385416666664</v>
      </c>
      <c r="BS2398" s="16">
        <v>1094407.5</v>
      </c>
      <c r="BT2398" s="14">
        <f>BS2398/MAX(BS$11:BS2398)-1</f>
        <v>-0.93737472455711113</v>
      </c>
      <c r="BV2398" s="1" t="s">
        <v>898</v>
      </c>
      <c r="BW2398" s="15">
        <v>44081.385416666664</v>
      </c>
      <c r="BX2398" s="16">
        <v>1090817.8799999999</v>
      </c>
      <c r="BY2398" s="14">
        <f>BX2398/MAX(BX$11:BX2398)-1</f>
        <v>-0.91299991984447437</v>
      </c>
      <c r="CA2398" s="1" t="s">
        <v>899</v>
      </c>
      <c r="CB2398" s="15">
        <v>44081.385416666664</v>
      </c>
      <c r="CC2398" s="16">
        <v>15977624</v>
      </c>
      <c r="CD2398" s="14">
        <f>CC2398/MAX(CC$11:CC2398)-1</f>
        <v>-0.81349146130789429</v>
      </c>
      <c r="CF2398" s="1" t="s">
        <v>900</v>
      </c>
      <c r="CG2398" s="15">
        <v>44081.385416666664</v>
      </c>
      <c r="CH2398" s="16">
        <v>14924126</v>
      </c>
      <c r="CI2398" s="14">
        <f>CH2398/MAX(CH$11:CH2398)-1</f>
        <v>-0.80107312439025513</v>
      </c>
      <c r="CK2398" s="1" t="s">
        <v>901</v>
      </c>
      <c r="CL2398" s="15">
        <v>44081.385416666664</v>
      </c>
      <c r="CM2398" s="16">
        <v>1527065</v>
      </c>
      <c r="CN2398" s="14">
        <f>CM2398/MAX(CM$11:CM2398)-1</f>
        <v>-0.74873182435144059</v>
      </c>
      <c r="CP2398" s="1" t="s">
        <v>902</v>
      </c>
      <c r="CQ2398" s="15">
        <v>44081.385416666664</v>
      </c>
      <c r="CR2398" s="16">
        <v>11835167</v>
      </c>
      <c r="CS2398" s="14">
        <f>CR2398/MAX(CR$11:CR2398)-1</f>
        <v>-2.2961121583528588E-2</v>
      </c>
      <c r="CU2398" s="1" t="s">
        <v>903</v>
      </c>
      <c r="CV2398" s="15">
        <v>44081.385416666664</v>
      </c>
      <c r="CW2398" s="16">
        <v>2064636.75</v>
      </c>
      <c r="CX2398" s="14">
        <f>CW2398/MAX(CW$11:CW2398)-1</f>
        <v>-0.52241449802195083</v>
      </c>
    </row>
    <row r="2399" spans="4:102">
      <c r="D2399" s="1" t="s">
        <v>884</v>
      </c>
      <c r="E2399" s="15">
        <v>44082.385416666664</v>
      </c>
      <c r="F2399" s="16">
        <v>533886016</v>
      </c>
      <c r="G2399" s="14">
        <f>F2399/MAX(F$11:F2399)-1</f>
        <v>-0.39794515362451433</v>
      </c>
      <c r="I2399" s="1" t="s">
        <v>885</v>
      </c>
      <c r="J2399" s="15">
        <v>44082.385416666664</v>
      </c>
      <c r="K2399" s="16">
        <v>169579648</v>
      </c>
      <c r="L2399" s="14">
        <f>K2399/MAX(K$11:K2399)-1</f>
        <v>-0.24113099658117121</v>
      </c>
      <c r="N2399" s="1" t="s">
        <v>886</v>
      </c>
      <c r="O2399" s="15">
        <v>44082.385416666664</v>
      </c>
      <c r="P2399" s="16">
        <v>1469160.5</v>
      </c>
      <c r="Q2399" s="14">
        <f>P2399/MAX(P$11:P2399)-1</f>
        <v>-0.94433449592947372</v>
      </c>
      <c r="S2399" s="1" t="s">
        <v>887</v>
      </c>
      <c r="T2399" s="15">
        <v>44082.385416666664</v>
      </c>
      <c r="U2399" s="16">
        <v>32158.59</v>
      </c>
      <c r="V2399" s="14">
        <f>U2399/MAX(U$11:U2399)-1</f>
        <v>-0.99892026984767679</v>
      </c>
      <c r="X2399" s="1" t="s">
        <v>888</v>
      </c>
      <c r="Y2399" s="15">
        <v>44082.385416666664</v>
      </c>
      <c r="Z2399" s="16">
        <v>4427.49</v>
      </c>
      <c r="AA2399" s="14">
        <f>Z2399/MAX(Z$11:Z2399)-1</f>
        <v>-0.99993599129219379</v>
      </c>
      <c r="AC2399" s="1" t="s">
        <v>889</v>
      </c>
      <c r="AD2399" s="15">
        <v>44082.385416666664</v>
      </c>
      <c r="AE2399" s="16">
        <v>88050688</v>
      </c>
      <c r="AF2399" s="14">
        <f>AE2399/MAX(AE$11:AE2399)-1</f>
        <v>-0.24595321969721629</v>
      </c>
      <c r="AH2399" s="1" t="s">
        <v>890</v>
      </c>
      <c r="AI2399" s="15">
        <v>44082.385416666664</v>
      </c>
      <c r="AJ2399" s="16">
        <v>46188476</v>
      </c>
      <c r="AK2399" s="14">
        <f>AJ2399/MAX(AJ$11:AJ2399)-1</f>
        <v>-0.31841409278704558</v>
      </c>
      <c r="AM2399" s="1" t="s">
        <v>891</v>
      </c>
      <c r="AN2399" s="15">
        <v>44082.385416666664</v>
      </c>
      <c r="AO2399" s="16">
        <v>9876130</v>
      </c>
      <c r="AP2399" s="14">
        <f>AO2399/MAX(AO$11:AO2399)-1</f>
        <v>-0.59630309079954325</v>
      </c>
      <c r="AR2399" s="1" t="s">
        <v>892</v>
      </c>
      <c r="AS2399" s="15">
        <v>44082.385416666664</v>
      </c>
      <c r="AT2399" s="16">
        <v>2700817.75</v>
      </c>
      <c r="AU2399" s="14">
        <f>AT2399/MAX(AT$11:AT2399)-1</f>
        <v>-0.75112299389846204</v>
      </c>
      <c r="AW2399" s="1" t="s">
        <v>893</v>
      </c>
      <c r="AX2399" s="15">
        <v>44082.385416666664</v>
      </c>
      <c r="AY2399" s="16">
        <v>2732621.25</v>
      </c>
      <c r="AZ2399" s="14">
        <f>AY2399/MAX(AY$11:AY2399)-1</f>
        <v>-0.44428449337822917</v>
      </c>
      <c r="BB2399" s="1" t="s">
        <v>894</v>
      </c>
      <c r="BC2399" s="15">
        <v>44082.385416666664</v>
      </c>
      <c r="BD2399" s="16">
        <v>16901014</v>
      </c>
      <c r="BE2399" s="14">
        <f>BD2399/MAX(BD$11:BD2399)-1</f>
        <v>-0.7855697179880633</v>
      </c>
      <c r="BG2399" s="1" t="s">
        <v>895</v>
      </c>
      <c r="BH2399" s="15">
        <v>44082.385416666664</v>
      </c>
      <c r="BI2399" s="16">
        <v>32418118</v>
      </c>
      <c r="BJ2399" s="14">
        <f>BI2399/MAX(BI$11:BI2399)-1</f>
        <v>-0.16402817404076853</v>
      </c>
      <c r="BL2399" s="1" t="s">
        <v>896</v>
      </c>
      <c r="BM2399" s="15">
        <v>44082.385416666664</v>
      </c>
      <c r="BN2399" s="16">
        <v>690488.75</v>
      </c>
      <c r="BO2399" s="14">
        <f>BN2399/MAX(BN$11:BN2399)-1</f>
        <v>-0.91332109515214122</v>
      </c>
      <c r="BQ2399" s="1" t="s">
        <v>897</v>
      </c>
      <c r="BR2399" s="15">
        <v>44082.385416666664</v>
      </c>
      <c r="BS2399" s="16">
        <v>1142998.6299999999</v>
      </c>
      <c r="BT2399" s="14">
        <f>BS2399/MAX(BS$11:BS2399)-1</f>
        <v>-0.9345941945439934</v>
      </c>
      <c r="BV2399" s="1" t="s">
        <v>898</v>
      </c>
      <c r="BW2399" s="15">
        <v>44082.385416666664</v>
      </c>
      <c r="BX2399" s="16">
        <v>1076760.8799999999</v>
      </c>
      <c r="BY2399" s="14">
        <f>BX2399/MAX(BX$11:BX2399)-1</f>
        <v>-0.91412106036588403</v>
      </c>
      <c r="CA2399" s="1" t="s">
        <v>899</v>
      </c>
      <c r="CB2399" s="15">
        <v>44082.385416666664</v>
      </c>
      <c r="CC2399" s="16">
        <v>16575313</v>
      </c>
      <c r="CD2399" s="14">
        <f>CC2399/MAX(CC$11:CC2399)-1</f>
        <v>-0.80651457275535698</v>
      </c>
      <c r="CF2399" s="1" t="s">
        <v>900</v>
      </c>
      <c r="CG2399" s="15">
        <v>44082.385416666664</v>
      </c>
      <c r="CH2399" s="16">
        <v>15543305</v>
      </c>
      <c r="CI2399" s="14">
        <f>CH2399/MAX(CH$11:CH2399)-1</f>
        <v>-0.79281995472972244</v>
      </c>
      <c r="CK2399" s="1" t="s">
        <v>901</v>
      </c>
      <c r="CL2399" s="15">
        <v>44082.385416666664</v>
      </c>
      <c r="CM2399" s="16">
        <v>1592692.25</v>
      </c>
      <c r="CN2399" s="14">
        <f>CM2399/MAX(CM$11:CM2399)-1</f>
        <v>-0.73793330603013019</v>
      </c>
      <c r="CP2399" s="1" t="s">
        <v>902</v>
      </c>
      <c r="CQ2399" s="15">
        <v>44082.385416666664</v>
      </c>
      <c r="CR2399" s="16">
        <v>12327953</v>
      </c>
      <c r="CS2399" s="14">
        <f>CR2399/MAX(CR$11:CR2399)-1</f>
        <v>0</v>
      </c>
      <c r="CU2399" s="1" t="s">
        <v>903</v>
      </c>
      <c r="CV2399" s="15">
        <v>44082.385416666664</v>
      </c>
      <c r="CW2399" s="16">
        <v>2155437.5</v>
      </c>
      <c r="CX2399" s="14">
        <f>CW2399/MAX(CW$11:CW2399)-1</f>
        <v>-0.50141074432593946</v>
      </c>
    </row>
    <row r="2400" spans="4:102">
      <c r="D2400" s="1" t="s">
        <v>884</v>
      </c>
      <c r="E2400" s="15">
        <v>44083.385416666664</v>
      </c>
      <c r="F2400" s="16">
        <v>556919680</v>
      </c>
      <c r="G2400" s="14">
        <f>F2400/MAX(F$11:F2400)-1</f>
        <v>-0.37197045373467008</v>
      </c>
      <c r="I2400" s="1" t="s">
        <v>885</v>
      </c>
      <c r="J2400" s="15">
        <v>44083.385416666664</v>
      </c>
      <c r="K2400" s="16">
        <v>177976560</v>
      </c>
      <c r="L2400" s="14">
        <f>K2400/MAX(K$11:K2400)-1</f>
        <v>-0.20355481148827848</v>
      </c>
      <c r="N2400" s="1" t="s">
        <v>886</v>
      </c>
      <c r="O2400" s="15">
        <v>44083.385416666664</v>
      </c>
      <c r="P2400" s="16">
        <v>1555145</v>
      </c>
      <c r="Q2400" s="14">
        <f>P2400/MAX(P$11:P2400)-1</f>
        <v>-0.94107660100597679</v>
      </c>
      <c r="S2400" s="1" t="s">
        <v>887</v>
      </c>
      <c r="T2400" s="15">
        <v>44083.385416666664</v>
      </c>
      <c r="U2400" s="16">
        <v>34519.339999999997</v>
      </c>
      <c r="V2400" s="14">
        <f>U2400/MAX(U$11:U2400)-1</f>
        <v>-0.99884100726318237</v>
      </c>
      <c r="X2400" s="1" t="s">
        <v>888</v>
      </c>
      <c r="Y2400" s="15">
        <v>44083.385416666664</v>
      </c>
      <c r="Z2400" s="16">
        <v>4587.96</v>
      </c>
      <c r="AA2400" s="14">
        <f>Z2400/MAX(Z$11:Z2400)-1</f>
        <v>-0.99993367135982991</v>
      </c>
      <c r="AC2400" s="1" t="s">
        <v>889</v>
      </c>
      <c r="AD2400" s="15">
        <v>44083.385416666664</v>
      </c>
      <c r="AE2400" s="16">
        <v>93305048</v>
      </c>
      <c r="AF2400" s="14">
        <f>AE2400/MAX(AE$11:AE2400)-1</f>
        <v>-0.20095603307044352</v>
      </c>
      <c r="AH2400" s="1" t="s">
        <v>890</v>
      </c>
      <c r="AI2400" s="15">
        <v>44083.385416666664</v>
      </c>
      <c r="AJ2400" s="16">
        <v>49223468</v>
      </c>
      <c r="AK2400" s="14">
        <f>AJ2400/MAX(AJ$11:AJ2400)-1</f>
        <v>-0.27362786135338535</v>
      </c>
      <c r="AM2400" s="1" t="s">
        <v>891</v>
      </c>
      <c r="AN2400" s="15">
        <v>44083.385416666664</v>
      </c>
      <c r="AO2400" s="16">
        <v>10301914</v>
      </c>
      <c r="AP2400" s="14">
        <f>AO2400/MAX(AO$11:AO2400)-1</f>
        <v>-0.57889873456010443</v>
      </c>
      <c r="AR2400" s="1" t="s">
        <v>892</v>
      </c>
      <c r="AS2400" s="15">
        <v>44083.385416666664</v>
      </c>
      <c r="AT2400" s="16">
        <v>2817256.75</v>
      </c>
      <c r="AU2400" s="14">
        <f>AT2400/MAX(AT$11:AT2400)-1</f>
        <v>-0.74039328445640251</v>
      </c>
      <c r="AW2400" s="1" t="s">
        <v>893</v>
      </c>
      <c r="AX2400" s="15">
        <v>44083.385416666664</v>
      </c>
      <c r="AY2400" s="16">
        <v>2850431.25</v>
      </c>
      <c r="AZ2400" s="14">
        <f>AY2400/MAX(AY$11:AY2400)-1</f>
        <v>-0.42032623577662753</v>
      </c>
      <c r="BB2400" s="1" t="s">
        <v>894</v>
      </c>
      <c r="BC2400" s="15">
        <v>44083.385416666664</v>
      </c>
      <c r="BD2400" s="16">
        <v>17928894</v>
      </c>
      <c r="BE2400" s="14">
        <f>BD2400/MAX(BD$11:BD2400)-1</f>
        <v>-0.77252857156487065</v>
      </c>
      <c r="BG2400" s="1" t="s">
        <v>895</v>
      </c>
      <c r="BH2400" s="15">
        <v>44083.385416666664</v>
      </c>
      <c r="BI2400" s="16">
        <v>35193104</v>
      </c>
      <c r="BJ2400" s="14">
        <f>BI2400/MAX(BI$11:BI2400)-1</f>
        <v>-9.2469112116467245E-2</v>
      </c>
      <c r="BL2400" s="1" t="s">
        <v>896</v>
      </c>
      <c r="BM2400" s="15">
        <v>44083.385416666664</v>
      </c>
      <c r="BN2400" s="16">
        <v>742708.19</v>
      </c>
      <c r="BO2400" s="14">
        <f>BN2400/MAX(BN$11:BN2400)-1</f>
        <v>-0.90676584878358202</v>
      </c>
      <c r="BQ2400" s="1" t="s">
        <v>897</v>
      </c>
      <c r="BR2400" s="15">
        <v>44083.385416666664</v>
      </c>
      <c r="BS2400" s="16">
        <v>1212571.8799999999</v>
      </c>
      <c r="BT2400" s="14">
        <f>BS2400/MAX(BS$11:BS2400)-1</f>
        <v>-0.93061300477262676</v>
      </c>
      <c r="BV2400" s="1" t="s">
        <v>898</v>
      </c>
      <c r="BW2400" s="15">
        <v>44083.385416666664</v>
      </c>
      <c r="BX2400" s="16">
        <v>1123423.3799999999</v>
      </c>
      <c r="BY2400" s="14">
        <f>BX2400/MAX(BX$11:BX2400)-1</f>
        <v>-0.9103994113952445</v>
      </c>
      <c r="CA2400" s="1" t="s">
        <v>899</v>
      </c>
      <c r="CB2400" s="15">
        <v>44083.385416666664</v>
      </c>
      <c r="CC2400" s="16">
        <v>17496334</v>
      </c>
      <c r="CD2400" s="14">
        <f>CC2400/MAX(CC$11:CC2400)-1</f>
        <v>-0.79576339468189983</v>
      </c>
      <c r="CF2400" s="1" t="s">
        <v>900</v>
      </c>
      <c r="CG2400" s="15">
        <v>44083.385416666664</v>
      </c>
      <c r="CH2400" s="16">
        <v>16426445</v>
      </c>
      <c r="CI2400" s="14">
        <f>CH2400/MAX(CH$11:CH2400)-1</f>
        <v>-0.78104839229946754</v>
      </c>
      <c r="CK2400" s="1" t="s">
        <v>901</v>
      </c>
      <c r="CL2400" s="15">
        <v>44083.385416666664</v>
      </c>
      <c r="CM2400" s="16">
        <v>1686296.88</v>
      </c>
      <c r="CN2400" s="14">
        <f>CM2400/MAX(CM$11:CM2400)-1</f>
        <v>-0.7225312998205986</v>
      </c>
      <c r="CP2400" s="1" t="s">
        <v>902</v>
      </c>
      <c r="CQ2400" s="15">
        <v>44083.385416666664</v>
      </c>
      <c r="CR2400" s="16">
        <v>13406998</v>
      </c>
      <c r="CS2400" s="14">
        <f>CR2400/MAX(CR$11:CR2400)-1</f>
        <v>0</v>
      </c>
      <c r="CU2400" s="1" t="s">
        <v>903</v>
      </c>
      <c r="CV2400" s="15">
        <v>44083.385416666664</v>
      </c>
      <c r="CW2400" s="16">
        <v>2284947.25</v>
      </c>
      <c r="CX2400" s="14">
        <f>CW2400/MAX(CW$11:CW2400)-1</f>
        <v>-0.47145294232285029</v>
      </c>
    </row>
    <row r="2401" spans="4:102">
      <c r="D2401" s="1" t="s">
        <v>884</v>
      </c>
      <c r="E2401" s="15">
        <v>44084.385416666664</v>
      </c>
      <c r="F2401" s="16">
        <v>502808320</v>
      </c>
      <c r="G2401" s="14">
        <f>F2401/MAX(F$11:F2401)-1</f>
        <v>-0.43299098162946437</v>
      </c>
      <c r="I2401" s="1" t="s">
        <v>885</v>
      </c>
      <c r="J2401" s="15">
        <v>44084.385416666664</v>
      </c>
      <c r="K2401" s="16">
        <v>164549456</v>
      </c>
      <c r="L2401" s="14">
        <f>K2401/MAX(K$11:K2401)-1</f>
        <v>-0.26364110811321884</v>
      </c>
      <c r="N2401" s="1" t="s">
        <v>886</v>
      </c>
      <c r="O2401" s="15">
        <v>44084.385416666664</v>
      </c>
      <c r="P2401" s="16">
        <v>1547774.88</v>
      </c>
      <c r="Q2401" s="14">
        <f>P2401/MAX(P$11:P2401)-1</f>
        <v>-0.94135584990006316</v>
      </c>
      <c r="S2401" s="1" t="s">
        <v>887</v>
      </c>
      <c r="T2401" s="15">
        <v>44084.385416666664</v>
      </c>
      <c r="U2401" s="16">
        <v>35876.410000000003</v>
      </c>
      <c r="V2401" s="14">
        <f>U2401/MAX(U$11:U2401)-1</f>
        <v>-0.99879544340612858</v>
      </c>
      <c r="X2401" s="1" t="s">
        <v>888</v>
      </c>
      <c r="Y2401" s="15">
        <v>44084.385416666664</v>
      </c>
      <c r="Z2401" s="16">
        <v>4815.3999999999996</v>
      </c>
      <c r="AA2401" s="14">
        <f>Z2401/MAX(Z$11:Z2401)-1</f>
        <v>-0.99993038323484185</v>
      </c>
      <c r="AC2401" s="1" t="s">
        <v>889</v>
      </c>
      <c r="AD2401" s="15">
        <v>44084.385416666664</v>
      </c>
      <c r="AE2401" s="16">
        <v>89719496</v>
      </c>
      <c r="AF2401" s="14">
        <f>AE2401/MAX(AE$11:AE2401)-1</f>
        <v>-0.23166191399675962</v>
      </c>
      <c r="AH2401" s="1" t="s">
        <v>890</v>
      </c>
      <c r="AI2401" s="15">
        <v>44084.385416666664</v>
      </c>
      <c r="AJ2401" s="16">
        <v>45357844</v>
      </c>
      <c r="AK2401" s="14">
        <f>AJ2401/MAX(AJ$11:AJ2401)-1</f>
        <v>-0.33067141570196723</v>
      </c>
      <c r="AM2401" s="1" t="s">
        <v>891</v>
      </c>
      <c r="AN2401" s="15">
        <v>44084.385416666664</v>
      </c>
      <c r="AO2401" s="16">
        <v>9294959</v>
      </c>
      <c r="AP2401" s="14">
        <f>AO2401/MAX(AO$11:AO2401)-1</f>
        <v>-0.62005904950168045</v>
      </c>
      <c r="AR2401" s="1" t="s">
        <v>892</v>
      </c>
      <c r="AS2401" s="15">
        <v>44084.385416666664</v>
      </c>
      <c r="AT2401" s="16">
        <v>2560364.5</v>
      </c>
      <c r="AU2401" s="14">
        <f>AT2401/MAX(AT$11:AT2401)-1</f>
        <v>-0.76406558669548841</v>
      </c>
      <c r="AW2401" s="1" t="s">
        <v>893</v>
      </c>
      <c r="AX2401" s="15">
        <v>44084.385416666664</v>
      </c>
      <c r="AY2401" s="16">
        <v>2590513.75</v>
      </c>
      <c r="AZ2401" s="14">
        <f>AY2401/MAX(AY$11:AY2401)-1</f>
        <v>-0.47318397637729226</v>
      </c>
      <c r="BB2401" s="1" t="s">
        <v>894</v>
      </c>
      <c r="BC2401" s="15">
        <v>44084.385416666664</v>
      </c>
      <c r="BD2401" s="16">
        <v>17130192</v>
      </c>
      <c r="BE2401" s="14">
        <f>BD2401/MAX(BD$11:BD2401)-1</f>
        <v>-0.78266204019009611</v>
      </c>
      <c r="BG2401" s="1" t="s">
        <v>895</v>
      </c>
      <c r="BH2401" s="15">
        <v>44084.385416666664</v>
      </c>
      <c r="BI2401" s="16">
        <v>32954490</v>
      </c>
      <c r="BJ2401" s="14">
        <f>BI2401/MAX(BI$11:BI2401)-1</f>
        <v>-0.15019665303040619</v>
      </c>
      <c r="BL2401" s="1" t="s">
        <v>896</v>
      </c>
      <c r="BM2401" s="15">
        <v>44084.385416666664</v>
      </c>
      <c r="BN2401" s="16">
        <v>706967.63</v>
      </c>
      <c r="BO2401" s="14">
        <f>BN2401/MAX(BN$11:BN2401)-1</f>
        <v>-0.91125245714533909</v>
      </c>
      <c r="BQ2401" s="1" t="s">
        <v>897</v>
      </c>
      <c r="BR2401" s="15">
        <v>44084.385416666664</v>
      </c>
      <c r="BS2401" s="16">
        <v>1126800.1299999999</v>
      </c>
      <c r="BT2401" s="14">
        <f>BS2401/MAX(BS$11:BS2401)-1</f>
        <v>-0.93552112123652942</v>
      </c>
      <c r="BV2401" s="1" t="s">
        <v>898</v>
      </c>
      <c r="BW2401" s="15">
        <v>44084.385416666664</v>
      </c>
      <c r="BX2401" s="16">
        <v>1052769.6299999999</v>
      </c>
      <c r="BY2401" s="14">
        <f>BX2401/MAX(BX$11:BX2401)-1</f>
        <v>-0.91603452430088228</v>
      </c>
      <c r="CA2401" s="1" t="s">
        <v>899</v>
      </c>
      <c r="CB2401" s="15">
        <v>44084.385416666664</v>
      </c>
      <c r="CC2401" s="16">
        <v>16673916</v>
      </c>
      <c r="CD2401" s="14">
        <f>CC2401/MAX(CC$11:CC2401)-1</f>
        <v>-0.80536356923689523</v>
      </c>
      <c r="CF2401" s="1" t="s">
        <v>900</v>
      </c>
      <c r="CG2401" s="15">
        <v>44084.385416666664</v>
      </c>
      <c r="CH2401" s="16">
        <v>15823796</v>
      </c>
      <c r="CI2401" s="14">
        <f>CH2401/MAX(CH$11:CH2401)-1</f>
        <v>-0.78908123004549957</v>
      </c>
      <c r="CK2401" s="1" t="s">
        <v>901</v>
      </c>
      <c r="CL2401" s="15">
        <v>44084.385416666664</v>
      </c>
      <c r="CM2401" s="16">
        <v>1622421.63</v>
      </c>
      <c r="CN2401" s="14">
        <f>CM2401/MAX(CM$11:CM2401)-1</f>
        <v>-0.73304153843951503</v>
      </c>
      <c r="CP2401" s="1" t="s">
        <v>902</v>
      </c>
      <c r="CQ2401" s="15">
        <v>44084.385416666664</v>
      </c>
      <c r="CR2401" s="16">
        <v>12823077</v>
      </c>
      <c r="CS2401" s="14">
        <f>CR2401/MAX(CR$11:CR2401)-1</f>
        <v>-4.3553448728790745E-2</v>
      </c>
      <c r="CU2401" s="1" t="s">
        <v>903</v>
      </c>
      <c r="CV2401" s="15">
        <v>44084.385416666664</v>
      </c>
      <c r="CW2401" s="16">
        <v>2196570.5</v>
      </c>
      <c r="CX2401" s="14">
        <f>CW2401/MAX(CW$11:CW2401)-1</f>
        <v>-0.49189598370140686</v>
      </c>
    </row>
    <row r="2402" spans="4:102">
      <c r="D2402" s="1" t="s">
        <v>884</v>
      </c>
      <c r="E2402" s="15">
        <v>44085.385416666664</v>
      </c>
      <c r="F2402" s="16">
        <v>462309728</v>
      </c>
      <c r="G2402" s="14">
        <f>F2402/MAX(F$11:F2402)-1</f>
        <v>-0.4786606055833974</v>
      </c>
      <c r="I2402" s="1" t="s">
        <v>885</v>
      </c>
      <c r="J2402" s="15">
        <v>44085.385416666664</v>
      </c>
      <c r="K2402" s="16">
        <v>153468192</v>
      </c>
      <c r="L2402" s="14">
        <f>K2402/MAX(K$11:K2402)-1</f>
        <v>-0.31322976965060412</v>
      </c>
      <c r="N2402" s="1" t="s">
        <v>886</v>
      </c>
      <c r="O2402" s="15">
        <v>44085.385416666664</v>
      </c>
      <c r="P2402" s="16">
        <v>1536666.63</v>
      </c>
      <c r="Q2402" s="14">
        <f>P2402/MAX(P$11:P2402)-1</f>
        <v>-0.94177673402782958</v>
      </c>
      <c r="S2402" s="1" t="s">
        <v>887</v>
      </c>
      <c r="T2402" s="15">
        <v>44085.385416666664</v>
      </c>
      <c r="U2402" s="16">
        <v>34998.74</v>
      </c>
      <c r="V2402" s="14">
        <f>U2402/MAX(U$11:U2402)-1</f>
        <v>-0.99882491132629514</v>
      </c>
      <c r="X2402" s="1" t="s">
        <v>888</v>
      </c>
      <c r="Y2402" s="15">
        <v>44085.385416666664</v>
      </c>
      <c r="Z2402" s="16">
        <v>4820.72</v>
      </c>
      <c r="AA2402" s="14">
        <f>Z2402/MAX(Z$11:Z2402)-1</f>
        <v>-0.99993030632301927</v>
      </c>
      <c r="AC2402" s="1" t="s">
        <v>889</v>
      </c>
      <c r="AD2402" s="15">
        <v>44085.385416666664</v>
      </c>
      <c r="AE2402" s="16">
        <v>88656128</v>
      </c>
      <c r="AF2402" s="14">
        <f>AE2402/MAX(AE$11:AE2402)-1</f>
        <v>-0.24076836432542725</v>
      </c>
      <c r="AH2402" s="1" t="s">
        <v>890</v>
      </c>
      <c r="AI2402" s="15">
        <v>44085.385416666664</v>
      </c>
      <c r="AJ2402" s="16">
        <v>43305504</v>
      </c>
      <c r="AK2402" s="14">
        <f>AJ2402/MAX(AJ$11:AJ2402)-1</f>
        <v>-0.36095702245828098</v>
      </c>
      <c r="AM2402" s="1" t="s">
        <v>891</v>
      </c>
      <c r="AN2402" s="15">
        <v>44085.385416666664</v>
      </c>
      <c r="AO2402" s="16">
        <v>8712852</v>
      </c>
      <c r="AP2402" s="14">
        <f>AO2402/MAX(AO$11:AO2402)-1</f>
        <v>-0.64385326816060351</v>
      </c>
      <c r="AR2402" s="1" t="s">
        <v>892</v>
      </c>
      <c r="AS2402" s="15">
        <v>44085.385416666664</v>
      </c>
      <c r="AT2402" s="16">
        <v>2393000.25</v>
      </c>
      <c r="AU2402" s="14">
        <f>AT2402/MAX(AT$11:AT2402)-1</f>
        <v>-0.77948799476742481</v>
      </c>
      <c r="AW2402" s="1" t="s">
        <v>893</v>
      </c>
      <c r="AX2402" s="15">
        <v>44085.385416666664</v>
      </c>
      <c r="AY2402" s="16">
        <v>2421178.75</v>
      </c>
      <c r="AZ2402" s="14">
        <f>AY2402/MAX(AY$11:AY2402)-1</f>
        <v>-0.50762053992000689</v>
      </c>
      <c r="BB2402" s="1" t="s">
        <v>894</v>
      </c>
      <c r="BC2402" s="15">
        <v>44085.385416666664</v>
      </c>
      <c r="BD2402" s="16">
        <v>16961324</v>
      </c>
      <c r="BE2402" s="14">
        <f>BD2402/MAX(BD$11:BD2402)-1</f>
        <v>-0.78480453962017716</v>
      </c>
      <c r="BG2402" s="1" t="s">
        <v>895</v>
      </c>
      <c r="BH2402" s="15">
        <v>44085.385416666664</v>
      </c>
      <c r="BI2402" s="16">
        <v>32415270</v>
      </c>
      <c r="BJ2402" s="14">
        <f>BI2402/MAX(BI$11:BI2402)-1</f>
        <v>-0.16410161592781236</v>
      </c>
      <c r="BL2402" s="1" t="s">
        <v>896</v>
      </c>
      <c r="BM2402" s="15">
        <v>44085.385416666664</v>
      </c>
      <c r="BN2402" s="16">
        <v>666234.5</v>
      </c>
      <c r="BO2402" s="14">
        <f>BN2402/MAX(BN$11:BN2402)-1</f>
        <v>-0.91636579621049474</v>
      </c>
      <c r="BQ2402" s="1" t="s">
        <v>897</v>
      </c>
      <c r="BR2402" s="15">
        <v>44085.385416666664</v>
      </c>
      <c r="BS2402" s="16">
        <v>1076981.5</v>
      </c>
      <c r="BT2402" s="14">
        <f>BS2402/MAX(BS$11:BS2402)-1</f>
        <v>-0.93837189247661812</v>
      </c>
      <c r="BV2402" s="1" t="s">
        <v>898</v>
      </c>
      <c r="BW2402" s="15">
        <v>44085.385416666664</v>
      </c>
      <c r="BX2402" s="16">
        <v>1003275.94</v>
      </c>
      <c r="BY2402" s="14">
        <f>BX2402/MAX(BX$11:BX2402)-1</f>
        <v>-0.9199819797617268</v>
      </c>
      <c r="CA2402" s="1" t="s">
        <v>899</v>
      </c>
      <c r="CB2402" s="15">
        <v>44085.385416666664</v>
      </c>
      <c r="CC2402" s="16">
        <v>16531537</v>
      </c>
      <c r="CD2402" s="14">
        <f>CC2402/MAX(CC$11:CC2402)-1</f>
        <v>-0.807025574753513</v>
      </c>
      <c r="CF2402" s="1" t="s">
        <v>900</v>
      </c>
      <c r="CG2402" s="15">
        <v>44085.385416666664</v>
      </c>
      <c r="CH2402" s="16">
        <v>15645067</v>
      </c>
      <c r="CI2402" s="14">
        <f>CH2402/MAX(CH$11:CH2402)-1</f>
        <v>-0.79146354721106449</v>
      </c>
      <c r="CK2402" s="1" t="s">
        <v>901</v>
      </c>
      <c r="CL2402" s="15">
        <v>44085.385416666664</v>
      </c>
      <c r="CM2402" s="16">
        <v>1603478</v>
      </c>
      <c r="CN2402" s="14">
        <f>CM2402/MAX(CM$11:CM2402)-1</f>
        <v>-0.7361585841122672</v>
      </c>
      <c r="CP2402" s="1" t="s">
        <v>902</v>
      </c>
      <c r="CQ2402" s="15">
        <v>44085.385416666664</v>
      </c>
      <c r="CR2402" s="16">
        <v>12989813</v>
      </c>
      <c r="CS2402" s="14">
        <f>CR2402/MAX(CR$11:CR2402)-1</f>
        <v>-3.1116958471986034E-2</v>
      </c>
      <c r="CU2402" s="1" t="s">
        <v>903</v>
      </c>
      <c r="CV2402" s="15">
        <v>44085.385416666664</v>
      </c>
      <c r="CW2402" s="16">
        <v>2254890.5</v>
      </c>
      <c r="CX2402" s="14">
        <f>CW2402/MAX(CW$11:CW2402)-1</f>
        <v>-0.47840557843987119</v>
      </c>
    </row>
    <row r="2403" spans="4:102">
      <c r="D2403" s="1" t="s">
        <v>884</v>
      </c>
      <c r="E2403" s="15">
        <v>44088.385416666664</v>
      </c>
      <c r="F2403" s="16">
        <v>463261728</v>
      </c>
      <c r="G2403" s="14">
        <f>F2403/MAX(F$11:F2403)-1</f>
        <v>-0.47758705018660375</v>
      </c>
      <c r="I2403" s="1" t="s">
        <v>885</v>
      </c>
      <c r="J2403" s="15">
        <v>44088.385416666664</v>
      </c>
      <c r="K2403" s="16">
        <v>165702128</v>
      </c>
      <c r="L2403" s="14">
        <f>K2403/MAX(K$11:K2403)-1</f>
        <v>-0.25848290037882848</v>
      </c>
      <c r="N2403" s="1" t="s">
        <v>886</v>
      </c>
      <c r="O2403" s="15">
        <v>44088.385416666664</v>
      </c>
      <c r="P2403" s="16">
        <v>1696775</v>
      </c>
      <c r="Q2403" s="14">
        <f>P2403/MAX(P$11:P2403)-1</f>
        <v>-0.93571033548120353</v>
      </c>
      <c r="S2403" s="1" t="s">
        <v>887</v>
      </c>
      <c r="T2403" s="15">
        <v>44088.385416666664</v>
      </c>
      <c r="U2403" s="16">
        <v>38459.769999999997</v>
      </c>
      <c r="V2403" s="14">
        <f>U2403/MAX(U$11:U2403)-1</f>
        <v>-0.99870870665285971</v>
      </c>
      <c r="X2403" s="1" t="s">
        <v>888</v>
      </c>
      <c r="Y2403" s="15">
        <v>44088.385416666664</v>
      </c>
      <c r="Z2403" s="16">
        <v>5316.29</v>
      </c>
      <c r="AA2403" s="14">
        <f>Z2403/MAX(Z$11:Z2403)-1</f>
        <v>-0.99992314181325692</v>
      </c>
      <c r="AC2403" s="1" t="s">
        <v>889</v>
      </c>
      <c r="AD2403" s="15">
        <v>44088.385416666664</v>
      </c>
      <c r="AE2403" s="16">
        <v>83040896</v>
      </c>
      <c r="AF2403" s="14">
        <f>AE2403/MAX(AE$11:AE2403)-1</f>
        <v>-0.28885597961189902</v>
      </c>
      <c r="AH2403" s="1" t="s">
        <v>890</v>
      </c>
      <c r="AI2403" s="15">
        <v>44088.385416666664</v>
      </c>
      <c r="AJ2403" s="16">
        <v>42535080</v>
      </c>
      <c r="AK2403" s="14">
        <f>AJ2403/MAX(AJ$11:AJ2403)-1</f>
        <v>-0.37232587864177213</v>
      </c>
      <c r="AM2403" s="1" t="s">
        <v>891</v>
      </c>
      <c r="AN2403" s="15">
        <v>44088.385416666664</v>
      </c>
      <c r="AO2403" s="16">
        <v>8557842</v>
      </c>
      <c r="AP2403" s="14">
        <f>AO2403/MAX(AO$11:AO2403)-1</f>
        <v>-0.65018946036293002</v>
      </c>
      <c r="AR2403" s="1" t="s">
        <v>892</v>
      </c>
      <c r="AS2403" s="15">
        <v>44088.385416666664</v>
      </c>
      <c r="AT2403" s="16">
        <v>2553927.5</v>
      </c>
      <c r="AU2403" s="14">
        <f>AT2403/MAX(AT$11:AT2403)-1</f>
        <v>-0.76465874826230473</v>
      </c>
      <c r="AW2403" s="1" t="s">
        <v>893</v>
      </c>
      <c r="AX2403" s="15">
        <v>44088.385416666664</v>
      </c>
      <c r="AY2403" s="16">
        <v>2611196</v>
      </c>
      <c r="AZ2403" s="14">
        <f>AY2403/MAX(AY$11:AY2403)-1</f>
        <v>-0.46897796098572342</v>
      </c>
      <c r="BB2403" s="1" t="s">
        <v>894</v>
      </c>
      <c r="BC2403" s="15">
        <v>44088.385416666664</v>
      </c>
      <c r="BD2403" s="16">
        <v>18304222</v>
      </c>
      <c r="BE2403" s="14">
        <f>BD2403/MAX(BD$11:BD2403)-1</f>
        <v>-0.76776662716987887</v>
      </c>
      <c r="BG2403" s="1" t="s">
        <v>895</v>
      </c>
      <c r="BH2403" s="15">
        <v>44088.385416666664</v>
      </c>
      <c r="BI2403" s="16">
        <v>30485548</v>
      </c>
      <c r="BJ2403" s="14">
        <f>BI2403/MAX(BI$11:BI2403)-1</f>
        <v>-0.21386370341030292</v>
      </c>
      <c r="BL2403" s="1" t="s">
        <v>896</v>
      </c>
      <c r="BM2403" s="15">
        <v>44088.385416666664</v>
      </c>
      <c r="BN2403" s="16">
        <v>651534.81000000006</v>
      </c>
      <c r="BO2403" s="14">
        <f>BN2403/MAX(BN$11:BN2403)-1</f>
        <v>-0.91821108772437243</v>
      </c>
      <c r="BQ2403" s="1" t="s">
        <v>897</v>
      </c>
      <c r="BR2403" s="15">
        <v>44088.385416666664</v>
      </c>
      <c r="BS2403" s="16">
        <v>1050697.3799999999</v>
      </c>
      <c r="BT2403" s="14">
        <f>BS2403/MAX(BS$11:BS2403)-1</f>
        <v>-0.93987594855698486</v>
      </c>
      <c r="BV2403" s="1" t="s">
        <v>898</v>
      </c>
      <c r="BW2403" s="15">
        <v>44088.385416666664</v>
      </c>
      <c r="BX2403" s="16">
        <v>978591</v>
      </c>
      <c r="BY2403" s="14">
        <f>BX2403/MAX(BX$11:BX2403)-1</f>
        <v>-0.92195077015103932</v>
      </c>
      <c r="CA2403" s="1" t="s">
        <v>899</v>
      </c>
      <c r="CB2403" s="15">
        <v>44088.385416666664</v>
      </c>
      <c r="CC2403" s="16">
        <v>17863444</v>
      </c>
      <c r="CD2403" s="14">
        <f>CC2403/MAX(CC$11:CC2403)-1</f>
        <v>-0.79147807981660701</v>
      </c>
      <c r="CF2403" s="1" t="s">
        <v>900</v>
      </c>
      <c r="CG2403" s="15">
        <v>44088.385416666664</v>
      </c>
      <c r="CH2403" s="16">
        <v>16873268</v>
      </c>
      <c r="CI2403" s="14">
        <f>CH2403/MAX(CH$11:CH2403)-1</f>
        <v>-0.77509259272094799</v>
      </c>
      <c r="CK2403" s="1" t="s">
        <v>901</v>
      </c>
      <c r="CL2403" s="15">
        <v>44088.385416666664</v>
      </c>
      <c r="CM2403" s="16">
        <v>1733655.88</v>
      </c>
      <c r="CN2403" s="14">
        <f>CM2403/MAX(CM$11:CM2403)-1</f>
        <v>-0.71473869797945877</v>
      </c>
      <c r="CP2403" s="1" t="s">
        <v>902</v>
      </c>
      <c r="CQ2403" s="15">
        <v>44088.385416666664</v>
      </c>
      <c r="CR2403" s="16">
        <v>11851690</v>
      </c>
      <c r="CS2403" s="14">
        <f>CR2403/MAX(CR$11:CR2403)-1</f>
        <v>-0.11600717774404079</v>
      </c>
      <c r="CU2403" s="1" t="s">
        <v>903</v>
      </c>
      <c r="CV2403" s="15">
        <v>44088.385416666664</v>
      </c>
      <c r="CW2403" s="16">
        <v>2226615</v>
      </c>
      <c r="CX2403" s="14">
        <f>CW2403/MAX(CW$11:CW2403)-1</f>
        <v>-0.48494618121717825</v>
      </c>
    </row>
    <row r="2404" spans="4:102">
      <c r="D2404" s="1" t="s">
        <v>884</v>
      </c>
      <c r="E2404" s="15">
        <v>44089.385416666664</v>
      </c>
      <c r="F2404" s="16">
        <v>442356960</v>
      </c>
      <c r="G2404" s="14">
        <f>F2404/MAX(F$11:F2404)-1</f>
        <v>-0.50116102760794745</v>
      </c>
      <c r="I2404" s="1" t="s">
        <v>885</v>
      </c>
      <c r="J2404" s="15">
        <v>44089.385416666664</v>
      </c>
      <c r="K2404" s="16">
        <v>156601200</v>
      </c>
      <c r="L2404" s="14">
        <f>K2404/MAX(K$11:K2404)-1</f>
        <v>-0.29920955739811017</v>
      </c>
      <c r="N2404" s="1" t="s">
        <v>886</v>
      </c>
      <c r="O2404" s="15">
        <v>44089.385416666664</v>
      </c>
      <c r="P2404" s="16">
        <v>1571745.75</v>
      </c>
      <c r="Q2404" s="14">
        <f>P2404/MAX(P$11:P2404)-1</f>
        <v>-0.94044760974416519</v>
      </c>
      <c r="S2404" s="1" t="s">
        <v>887</v>
      </c>
      <c r="T2404" s="15">
        <v>44089.385416666664</v>
      </c>
      <c r="U2404" s="16">
        <v>36858.06</v>
      </c>
      <c r="V2404" s="14">
        <f>U2404/MAX(U$11:U2404)-1</f>
        <v>-0.99876248433970094</v>
      </c>
      <c r="X2404" s="1" t="s">
        <v>888</v>
      </c>
      <c r="Y2404" s="15">
        <v>44089.385416666664</v>
      </c>
      <c r="Z2404" s="16">
        <v>5032.6400000000003</v>
      </c>
      <c r="AA2404" s="14">
        <f>Z2404/MAX(Z$11:Z2404)-1</f>
        <v>-0.99992724257237087</v>
      </c>
      <c r="AC2404" s="1" t="s">
        <v>889</v>
      </c>
      <c r="AD2404" s="15">
        <v>44089.385416666664</v>
      </c>
      <c r="AE2404" s="16">
        <v>77698984</v>
      </c>
      <c r="AF2404" s="14">
        <f>AE2404/MAX(AE$11:AE2404)-1</f>
        <v>-0.33460294236431731</v>
      </c>
      <c r="AH2404" s="1" t="s">
        <v>890</v>
      </c>
      <c r="AI2404" s="15">
        <v>44089.385416666664</v>
      </c>
      <c r="AJ2404" s="16">
        <v>40601540</v>
      </c>
      <c r="AK2404" s="14">
        <f>AJ2404/MAX(AJ$11:AJ2404)-1</f>
        <v>-0.40085839863729078</v>
      </c>
      <c r="AM2404" s="1" t="s">
        <v>891</v>
      </c>
      <c r="AN2404" s="15">
        <v>44089.385416666664</v>
      </c>
      <c r="AO2404" s="16">
        <v>8168824</v>
      </c>
      <c r="AP2404" s="14">
        <f>AO2404/MAX(AO$11:AO2404)-1</f>
        <v>-0.66609096876990148</v>
      </c>
      <c r="AR2404" s="1" t="s">
        <v>892</v>
      </c>
      <c r="AS2404" s="15">
        <v>44089.385416666664</v>
      </c>
      <c r="AT2404" s="16">
        <v>2483915.75</v>
      </c>
      <c r="AU2404" s="14">
        <f>AT2404/MAX(AT$11:AT2404)-1</f>
        <v>-0.77111024419605645</v>
      </c>
      <c r="AW2404" s="1" t="s">
        <v>893</v>
      </c>
      <c r="AX2404" s="15">
        <v>44089.385416666664</v>
      </c>
      <c r="AY2404" s="16">
        <v>2475381.75</v>
      </c>
      <c r="AZ2404" s="14">
        <f>AY2404/MAX(AY$11:AY2404)-1</f>
        <v>-0.49659762644254646</v>
      </c>
      <c r="BB2404" s="1" t="s">
        <v>894</v>
      </c>
      <c r="BC2404" s="15">
        <v>44089.385416666664</v>
      </c>
      <c r="BD2404" s="16">
        <v>16782808</v>
      </c>
      <c r="BE2404" s="14">
        <f>BD2404/MAX(BD$11:BD2404)-1</f>
        <v>-0.78706944728924622</v>
      </c>
      <c r="BG2404" s="1" t="s">
        <v>895</v>
      </c>
      <c r="BH2404" s="15">
        <v>44089.385416666664</v>
      </c>
      <c r="BI2404" s="16">
        <v>28526452</v>
      </c>
      <c r="BJ2404" s="14">
        <f>BI2404/MAX(BI$11:BI2404)-1</f>
        <v>-0.26438326350165142</v>
      </c>
      <c r="BL2404" s="1" t="s">
        <v>896</v>
      </c>
      <c r="BM2404" s="15">
        <v>44089.385416666664</v>
      </c>
      <c r="BN2404" s="16">
        <v>611510.68999999994</v>
      </c>
      <c r="BO2404" s="14">
        <f>BN2404/MAX(BN$11:BN2404)-1</f>
        <v>-0.92323542286248916</v>
      </c>
      <c r="BQ2404" s="1" t="s">
        <v>897</v>
      </c>
      <c r="BR2404" s="15">
        <v>44089.385416666664</v>
      </c>
      <c r="BS2404" s="16">
        <v>1003955.25</v>
      </c>
      <c r="BT2404" s="14">
        <f>BS2404/MAX(BS$11:BS2404)-1</f>
        <v>-0.94255067325143116</v>
      </c>
      <c r="BV2404" s="1" t="s">
        <v>898</v>
      </c>
      <c r="BW2404" s="15">
        <v>44089.385416666664</v>
      </c>
      <c r="BX2404" s="16">
        <v>935056.44</v>
      </c>
      <c r="BY2404" s="14">
        <f>BX2404/MAX(BX$11:BX2404)-1</f>
        <v>-0.92542294481830423</v>
      </c>
      <c r="CA2404" s="1" t="s">
        <v>899</v>
      </c>
      <c r="CB2404" s="15">
        <v>44089.385416666664</v>
      </c>
      <c r="CC2404" s="16">
        <v>16431200</v>
      </c>
      <c r="CD2404" s="14">
        <f>CC2404/MAX(CC$11:CC2404)-1</f>
        <v>-0.80819681944213184</v>
      </c>
      <c r="CF2404" s="1" t="s">
        <v>900</v>
      </c>
      <c r="CG2404" s="15">
        <v>44089.385416666664</v>
      </c>
      <c r="CH2404" s="16">
        <v>15720656</v>
      </c>
      <c r="CI2404" s="14">
        <f>CH2404/MAX(CH$11:CH2404)-1</f>
        <v>-0.79045600522163983</v>
      </c>
      <c r="CK2404" s="1" t="s">
        <v>901</v>
      </c>
      <c r="CL2404" s="15">
        <v>44089.385416666664</v>
      </c>
      <c r="CM2404" s="16">
        <v>1611489.75</v>
      </c>
      <c r="CN2404" s="14">
        <f>CM2404/MAX(CM$11:CM2404)-1</f>
        <v>-0.73484030505652798</v>
      </c>
      <c r="CP2404" s="1" t="s">
        <v>902</v>
      </c>
      <c r="CQ2404" s="15">
        <v>44089.385416666664</v>
      </c>
      <c r="CR2404" s="16">
        <v>11074243</v>
      </c>
      <c r="CS2404" s="14">
        <f>CR2404/MAX(CR$11:CR2404)-1</f>
        <v>-0.17399532691807662</v>
      </c>
      <c r="CU2404" s="1" t="s">
        <v>903</v>
      </c>
      <c r="CV2404" s="15">
        <v>44089.385416666664</v>
      </c>
      <c r="CW2404" s="16">
        <v>2074517</v>
      </c>
      <c r="CX2404" s="14">
        <f>CW2404/MAX(CW$11:CW2404)-1</f>
        <v>-0.52012902860176413</v>
      </c>
    </row>
    <row r="2405" spans="4:102">
      <c r="D2405" s="1" t="s">
        <v>884</v>
      </c>
      <c r="E2405" s="15">
        <v>44090.385416666664</v>
      </c>
      <c r="F2405" s="16">
        <v>442845216</v>
      </c>
      <c r="G2405" s="14">
        <f>F2405/MAX(F$11:F2405)-1</f>
        <v>-0.50061042901150121</v>
      </c>
      <c r="I2405" s="1" t="s">
        <v>885</v>
      </c>
      <c r="J2405" s="15">
        <v>44090.385416666664</v>
      </c>
      <c r="K2405" s="16">
        <v>150718992</v>
      </c>
      <c r="L2405" s="14">
        <f>K2405/MAX(K$11:K2405)-1</f>
        <v>-0.32553244092516087</v>
      </c>
      <c r="N2405" s="1" t="s">
        <v>886</v>
      </c>
      <c r="O2405" s="15">
        <v>44090.385416666664</v>
      </c>
      <c r="P2405" s="16">
        <v>1537412.5</v>
      </c>
      <c r="Q2405" s="14">
        <f>P2405/MAX(P$11:P2405)-1</f>
        <v>-0.94174847351475355</v>
      </c>
      <c r="S2405" s="1" t="s">
        <v>887</v>
      </c>
      <c r="T2405" s="15">
        <v>44090.385416666664</v>
      </c>
      <c r="U2405" s="16">
        <v>36861.18</v>
      </c>
      <c r="V2405" s="14">
        <f>U2405/MAX(U$11:U2405)-1</f>
        <v>-0.998762379585168</v>
      </c>
      <c r="X2405" s="1" t="s">
        <v>888</v>
      </c>
      <c r="Y2405" s="15">
        <v>44090.385416666664</v>
      </c>
      <c r="Z2405" s="16">
        <v>5027.92</v>
      </c>
      <c r="AA2405" s="14">
        <f>Z2405/MAX(Z$11:Z2405)-1</f>
        <v>-0.99992731080992781</v>
      </c>
      <c r="AC2405" s="1" t="s">
        <v>889</v>
      </c>
      <c r="AD2405" s="15">
        <v>44090.385416666664</v>
      </c>
      <c r="AE2405" s="16">
        <v>78393528</v>
      </c>
      <c r="AF2405" s="14">
        <f>AE2405/MAX(AE$11:AE2405)-1</f>
        <v>-0.32865501987927537</v>
      </c>
      <c r="AH2405" s="1" t="s">
        <v>890</v>
      </c>
      <c r="AI2405" s="15">
        <v>44090.385416666664</v>
      </c>
      <c r="AJ2405" s="16">
        <v>40646368</v>
      </c>
      <c r="AK2405" s="14">
        <f>AJ2405/MAX(AJ$11:AJ2405)-1</f>
        <v>-0.40019688876091941</v>
      </c>
      <c r="AM2405" s="1" t="s">
        <v>891</v>
      </c>
      <c r="AN2405" s="15">
        <v>44090.385416666664</v>
      </c>
      <c r="AO2405" s="16">
        <v>8177843.5</v>
      </c>
      <c r="AP2405" s="14">
        <f>AO2405/MAX(AO$11:AO2405)-1</f>
        <v>-0.66572228748760431</v>
      </c>
      <c r="AR2405" s="1" t="s">
        <v>892</v>
      </c>
      <c r="AS2405" s="15">
        <v>44090.385416666664</v>
      </c>
      <c r="AT2405" s="16">
        <v>2339380.25</v>
      </c>
      <c r="AU2405" s="14">
        <f>AT2405/MAX(AT$11:AT2405)-1</f>
        <v>-0.7844290112677661</v>
      </c>
      <c r="AW2405" s="1" t="s">
        <v>893</v>
      </c>
      <c r="AX2405" s="15">
        <v>44090.385416666664</v>
      </c>
      <c r="AY2405" s="16">
        <v>2371555.25</v>
      </c>
      <c r="AZ2405" s="14">
        <f>AY2405/MAX(AY$11:AY2405)-1</f>
        <v>-0.51771215010668958</v>
      </c>
      <c r="BB2405" s="1" t="s">
        <v>894</v>
      </c>
      <c r="BC2405" s="15">
        <v>44090.385416666664</v>
      </c>
      <c r="BD2405" s="16">
        <v>16418536</v>
      </c>
      <c r="BE2405" s="14">
        <f>BD2405/MAX(BD$11:BD2405)-1</f>
        <v>-0.79169111955630966</v>
      </c>
      <c r="BG2405" s="1" t="s">
        <v>895</v>
      </c>
      <c r="BH2405" s="15">
        <v>44090.385416666664</v>
      </c>
      <c r="BI2405" s="16">
        <v>27966788</v>
      </c>
      <c r="BJ2405" s="14">
        <f>BI2405/MAX(BI$11:BI2405)-1</f>
        <v>-0.27881541949552024</v>
      </c>
      <c r="BL2405" s="1" t="s">
        <v>896</v>
      </c>
      <c r="BM2405" s="15">
        <v>44090.385416666664</v>
      </c>
      <c r="BN2405" s="16">
        <v>611731.13</v>
      </c>
      <c r="BO2405" s="14">
        <f>BN2405/MAX(BN$11:BN2405)-1</f>
        <v>-0.92320775043801495</v>
      </c>
      <c r="BQ2405" s="1" t="s">
        <v>897</v>
      </c>
      <c r="BR2405" s="15">
        <v>44090.385416666664</v>
      </c>
      <c r="BS2405" s="16">
        <v>1005078.13</v>
      </c>
      <c r="BT2405" s="14">
        <f>BS2405/MAX(BS$11:BS2405)-1</f>
        <v>-0.9424864186942491</v>
      </c>
      <c r="BV2405" s="1" t="s">
        <v>898</v>
      </c>
      <c r="BW2405" s="15">
        <v>44090.385416666664</v>
      </c>
      <c r="BX2405" s="16">
        <v>936102.19</v>
      </c>
      <c r="BY2405" s="14">
        <f>BX2405/MAX(BX$11:BX2405)-1</f>
        <v>-0.92533953920542344</v>
      </c>
      <c r="CA2405" s="1" t="s">
        <v>899</v>
      </c>
      <c r="CB2405" s="15">
        <v>44090.385416666664</v>
      </c>
      <c r="CC2405" s="16">
        <v>15900908</v>
      </c>
      <c r="CD2405" s="14">
        <f>CC2405/MAX(CC$11:CC2405)-1</f>
        <v>-0.81438697550038652</v>
      </c>
      <c r="CF2405" s="1" t="s">
        <v>900</v>
      </c>
      <c r="CG2405" s="15">
        <v>44090.385416666664</v>
      </c>
      <c r="CH2405" s="16">
        <v>15179821</v>
      </c>
      <c r="CI2405" s="14">
        <f>CH2405/MAX(CH$11:CH2405)-1</f>
        <v>-0.79766491090699754</v>
      </c>
      <c r="CK2405" s="1" t="s">
        <v>901</v>
      </c>
      <c r="CL2405" s="15">
        <v>44090.385416666664</v>
      </c>
      <c r="CM2405" s="16">
        <v>1587949.88</v>
      </c>
      <c r="CN2405" s="14">
        <f>CM2405/MAX(CM$11:CM2405)-1</f>
        <v>-0.73871363080880725</v>
      </c>
      <c r="CP2405" s="1" t="s">
        <v>902</v>
      </c>
      <c r="CQ2405" s="15">
        <v>44090.385416666664</v>
      </c>
      <c r="CR2405" s="16">
        <v>10852501</v>
      </c>
      <c r="CS2405" s="14">
        <f>CR2405/MAX(CR$11:CR2405)-1</f>
        <v>-0.19053459991565602</v>
      </c>
      <c r="CU2405" s="1" t="s">
        <v>903</v>
      </c>
      <c r="CV2405" s="15">
        <v>44090.385416666664</v>
      </c>
      <c r="CW2405" s="16">
        <v>2075262.75</v>
      </c>
      <c r="CX2405" s="14">
        <f>CW2405/MAX(CW$11:CW2405)-1</f>
        <v>-0.51995652397687064</v>
      </c>
    </row>
    <row r="2406" spans="4:102">
      <c r="D2406" s="1" t="s">
        <v>884</v>
      </c>
      <c r="E2406" s="15">
        <v>44091.385416666664</v>
      </c>
      <c r="F2406" s="16">
        <v>418330144</v>
      </c>
      <c r="G2406" s="14">
        <f>F2406/MAX(F$11:F2406)-1</f>
        <v>-0.5282556893564434</v>
      </c>
      <c r="I2406" s="1" t="s">
        <v>885</v>
      </c>
      <c r="J2406" s="15">
        <v>44091.385416666664</v>
      </c>
      <c r="K2406" s="16">
        <v>139590304</v>
      </c>
      <c r="L2406" s="14">
        <f>K2406/MAX(K$11:K2406)-1</f>
        <v>-0.37533332488453242</v>
      </c>
      <c r="N2406" s="1" t="s">
        <v>886</v>
      </c>
      <c r="O2406" s="15">
        <v>44091.385416666664</v>
      </c>
      <c r="P2406" s="16">
        <v>1371552.38</v>
      </c>
      <c r="Q2406" s="14">
        <f>P2406/MAX(P$11:P2406)-1</f>
        <v>-0.94803280200370887</v>
      </c>
      <c r="S2406" s="1" t="s">
        <v>887</v>
      </c>
      <c r="T2406" s="15">
        <v>44091.385416666664</v>
      </c>
      <c r="U2406" s="16">
        <v>32033.24</v>
      </c>
      <c r="V2406" s="14">
        <f>U2406/MAX(U$11:U2406)-1</f>
        <v>-0.99892447849533816</v>
      </c>
      <c r="X2406" s="1" t="s">
        <v>888</v>
      </c>
      <c r="Y2406" s="15">
        <v>44091.385416666664</v>
      </c>
      <c r="Z2406" s="16">
        <v>4465.07</v>
      </c>
      <c r="AA2406" s="14">
        <f>Z2406/MAX(Z$11:Z2406)-1</f>
        <v>-0.99993544799401823</v>
      </c>
      <c r="AC2406" s="1" t="s">
        <v>889</v>
      </c>
      <c r="AD2406" s="15">
        <v>44091.385416666664</v>
      </c>
      <c r="AE2406" s="16">
        <v>74567424</v>
      </c>
      <c r="AF2406" s="14">
        <f>AE2406/MAX(AE$11:AE2406)-1</f>
        <v>-0.36142093537449105</v>
      </c>
      <c r="AH2406" s="1" t="s">
        <v>890</v>
      </c>
      <c r="AI2406" s="15">
        <v>44091.385416666664</v>
      </c>
      <c r="AJ2406" s="16">
        <v>38149752</v>
      </c>
      <c r="AK2406" s="14">
        <f>AJ2406/MAX(AJ$11:AJ2406)-1</f>
        <v>-0.43703850876419426</v>
      </c>
      <c r="AM2406" s="1" t="s">
        <v>891</v>
      </c>
      <c r="AN2406" s="15">
        <v>44091.385416666664</v>
      </c>
      <c r="AO2406" s="16">
        <v>7751406.5</v>
      </c>
      <c r="AP2406" s="14">
        <f>AO2406/MAX(AO$11:AO2406)-1</f>
        <v>-0.68315333576954429</v>
      </c>
      <c r="AR2406" s="1" t="s">
        <v>892</v>
      </c>
      <c r="AS2406" s="15">
        <v>44091.385416666664</v>
      </c>
      <c r="AT2406" s="16">
        <v>2179874.25</v>
      </c>
      <c r="AU2406" s="14">
        <f>AT2406/MAX(AT$11:AT2406)-1</f>
        <v>-0.79912729134802396</v>
      </c>
      <c r="AW2406" s="1" t="s">
        <v>893</v>
      </c>
      <c r="AX2406" s="15">
        <v>44091.385416666664</v>
      </c>
      <c r="AY2406" s="16">
        <v>2189331.75</v>
      </c>
      <c r="AZ2406" s="14">
        <f>AY2406/MAX(AY$11:AY2406)-1</f>
        <v>-0.55476976452028315</v>
      </c>
      <c r="BB2406" s="1" t="s">
        <v>894</v>
      </c>
      <c r="BC2406" s="15">
        <v>44091.385416666664</v>
      </c>
      <c r="BD2406" s="16">
        <v>17109686</v>
      </c>
      <c r="BE2406" s="14">
        <f>BD2406/MAX(BD$11:BD2406)-1</f>
        <v>-0.78292220844763005</v>
      </c>
      <c r="BG2406" s="1" t="s">
        <v>895</v>
      </c>
      <c r="BH2406" s="15">
        <v>44091.385416666664</v>
      </c>
      <c r="BI2406" s="16">
        <v>26627416</v>
      </c>
      <c r="BJ2406" s="14">
        <f>BI2406/MAX(BI$11:BI2406)-1</f>
        <v>-0.31335404559585922</v>
      </c>
      <c r="BL2406" s="1" t="s">
        <v>896</v>
      </c>
      <c r="BM2406" s="15">
        <v>44091.385416666664</v>
      </c>
      <c r="BN2406" s="16">
        <v>576969.56000000006</v>
      </c>
      <c r="BO2406" s="14">
        <f>BN2406/MAX(BN$11:BN2406)-1</f>
        <v>-0.92757146355918041</v>
      </c>
      <c r="BQ2406" s="1" t="s">
        <v>897</v>
      </c>
      <c r="BR2406" s="15">
        <v>44091.385416666664</v>
      </c>
      <c r="BS2406" s="16">
        <v>955647.81</v>
      </c>
      <c r="BT2406" s="14">
        <f>BS2406/MAX(BS$11:BS2406)-1</f>
        <v>-0.94531496967295681</v>
      </c>
      <c r="BV2406" s="1" t="s">
        <v>898</v>
      </c>
      <c r="BW2406" s="15">
        <v>44091.385416666664</v>
      </c>
      <c r="BX2406" s="16">
        <v>889276.69</v>
      </c>
      <c r="BY2406" s="14">
        <f>BX2406/MAX(BX$11:BX2406)-1</f>
        <v>-0.92907418852499879</v>
      </c>
      <c r="CA2406" s="1" t="s">
        <v>899</v>
      </c>
      <c r="CB2406" s="15">
        <v>44091.385416666664</v>
      </c>
      <c r="CC2406" s="16">
        <v>16405195</v>
      </c>
      <c r="CD2406" s="14">
        <f>CC2406/MAX(CC$11:CC2406)-1</f>
        <v>-0.80850037862894764</v>
      </c>
      <c r="CF2406" s="1" t="s">
        <v>900</v>
      </c>
      <c r="CG2406" s="15">
        <v>44091.385416666664</v>
      </c>
      <c r="CH2406" s="16">
        <v>15906961</v>
      </c>
      <c r="CI2406" s="14">
        <f>CH2406/MAX(CH$11:CH2406)-1</f>
        <v>-0.78797270592756563</v>
      </c>
      <c r="CK2406" s="1" t="s">
        <v>901</v>
      </c>
      <c r="CL2406" s="15">
        <v>44091.385416666664</v>
      </c>
      <c r="CM2406" s="16">
        <v>1509093.75</v>
      </c>
      <c r="CN2406" s="14">
        <f>CM2406/MAX(CM$11:CM2406)-1</f>
        <v>-0.75168887149849994</v>
      </c>
      <c r="CP2406" s="1" t="s">
        <v>902</v>
      </c>
      <c r="CQ2406" s="15">
        <v>44091.385416666664</v>
      </c>
      <c r="CR2406" s="16">
        <v>10328316</v>
      </c>
      <c r="CS2406" s="14">
        <f>CR2406/MAX(CR$11:CR2406)-1</f>
        <v>-0.22963246507532853</v>
      </c>
      <c r="CU2406" s="1" t="s">
        <v>903</v>
      </c>
      <c r="CV2406" s="15">
        <v>44091.385416666664</v>
      </c>
      <c r="CW2406" s="16">
        <v>1977233.25</v>
      </c>
      <c r="CX2406" s="14">
        <f>CW2406/MAX(CW$11:CW2406)-1</f>
        <v>-0.54263241016661179</v>
      </c>
    </row>
    <row r="2407" spans="4:102">
      <c r="D2407" s="1" t="s">
        <v>884</v>
      </c>
      <c r="E2407" s="15">
        <v>44092.385416666664</v>
      </c>
      <c r="F2407" s="16">
        <v>418444928</v>
      </c>
      <c r="G2407" s="14">
        <f>F2407/MAX(F$11:F2407)-1</f>
        <v>-0.52812624924860141</v>
      </c>
      <c r="I2407" s="1" t="s">
        <v>885</v>
      </c>
      <c r="J2407" s="15">
        <v>44092.385416666664</v>
      </c>
      <c r="K2407" s="16">
        <v>135983760</v>
      </c>
      <c r="L2407" s="14">
        <f>K2407/MAX(K$11:K2407)-1</f>
        <v>-0.39147261095656249</v>
      </c>
      <c r="N2407" s="1" t="s">
        <v>886</v>
      </c>
      <c r="O2407" s="15">
        <v>44092.385416666664</v>
      </c>
      <c r="P2407" s="16">
        <v>1362979.5</v>
      </c>
      <c r="Q2407" s="14">
        <f>P2407/MAX(P$11:P2407)-1</f>
        <v>-0.94835762266594159</v>
      </c>
      <c r="S2407" s="1" t="s">
        <v>887</v>
      </c>
      <c r="T2407" s="15">
        <v>44092.385416666664</v>
      </c>
      <c r="U2407" s="16">
        <v>31478.04</v>
      </c>
      <c r="V2407" s="14">
        <f>U2407/MAX(U$11:U2407)-1</f>
        <v>-0.998943119430173</v>
      </c>
      <c r="X2407" s="1" t="s">
        <v>888</v>
      </c>
      <c r="Y2407" s="15">
        <v>44092.385416666664</v>
      </c>
      <c r="Z2407" s="16">
        <v>4314.49</v>
      </c>
      <c r="AA2407" s="14">
        <f>Z2407/MAX(Z$11:Z2407)-1</f>
        <v>-0.99993762494556904</v>
      </c>
      <c r="AC2407" s="1" t="s">
        <v>889</v>
      </c>
      <c r="AD2407" s="15">
        <v>44092.385416666664</v>
      </c>
      <c r="AE2407" s="16">
        <v>76394208</v>
      </c>
      <c r="AF2407" s="14">
        <f>AE2407/MAX(AE$11:AE2407)-1</f>
        <v>-0.34577675785814233</v>
      </c>
      <c r="AH2407" s="1" t="s">
        <v>890</v>
      </c>
      <c r="AI2407" s="15">
        <v>44092.385416666664</v>
      </c>
      <c r="AJ2407" s="16">
        <v>39324320</v>
      </c>
      <c r="AK2407" s="14">
        <f>AJ2407/MAX(AJ$11:AJ2407)-1</f>
        <v>-0.41970585211054523</v>
      </c>
      <c r="AM2407" s="1" t="s">
        <v>891</v>
      </c>
      <c r="AN2407" s="15">
        <v>44092.385416666664</v>
      </c>
      <c r="AO2407" s="16">
        <v>7805582.5</v>
      </c>
      <c r="AP2407" s="14">
        <f>AO2407/MAX(AO$11:AO2407)-1</f>
        <v>-0.68093883639045105</v>
      </c>
      <c r="AR2407" s="1" t="s">
        <v>892</v>
      </c>
      <c r="AS2407" s="15">
        <v>44092.385416666664</v>
      </c>
      <c r="AT2407" s="16">
        <v>2218509</v>
      </c>
      <c r="AU2407" s="14">
        <f>AT2407/MAX(AT$11:AT2407)-1</f>
        <v>-0.79556714705043796</v>
      </c>
      <c r="AW2407" s="1" t="s">
        <v>893</v>
      </c>
      <c r="AX2407" s="15">
        <v>44092.385416666664</v>
      </c>
      <c r="AY2407" s="16">
        <v>2227815.75</v>
      </c>
      <c r="AZ2407" s="14">
        <f>AY2407/MAX(AY$11:AY2407)-1</f>
        <v>-0.54694352238854527</v>
      </c>
      <c r="BB2407" s="1" t="s">
        <v>894</v>
      </c>
      <c r="BC2407" s="15">
        <v>44092.385416666664</v>
      </c>
      <c r="BD2407" s="16">
        <v>18170132</v>
      </c>
      <c r="BE2407" s="14">
        <f>BD2407/MAX(BD$11:BD2407)-1</f>
        <v>-0.76946788346816852</v>
      </c>
      <c r="BG2407" s="1" t="s">
        <v>895</v>
      </c>
      <c r="BH2407" s="15">
        <v>44092.385416666664</v>
      </c>
      <c r="BI2407" s="16">
        <v>27444498</v>
      </c>
      <c r="BJ2407" s="14">
        <f>BI2407/MAX(BI$11:BI2407)-1</f>
        <v>-0.29228380544501453</v>
      </c>
      <c r="BL2407" s="1" t="s">
        <v>896</v>
      </c>
      <c r="BM2407" s="15">
        <v>44092.385416666664</v>
      </c>
      <c r="BN2407" s="16">
        <v>594671.06000000006</v>
      </c>
      <c r="BO2407" s="14">
        <f>BN2407/MAX(BN$11:BN2407)-1</f>
        <v>-0.92534934678441128</v>
      </c>
      <c r="BQ2407" s="1" t="s">
        <v>897</v>
      </c>
      <c r="BR2407" s="15">
        <v>44092.385416666664</v>
      </c>
      <c r="BS2407" s="16">
        <v>987628.69</v>
      </c>
      <c r="BT2407" s="14">
        <f>BS2407/MAX(BS$11:BS2407)-1</f>
        <v>-0.94348492792077043</v>
      </c>
      <c r="BV2407" s="1" t="s">
        <v>898</v>
      </c>
      <c r="BW2407" s="15">
        <v>44092.385416666664</v>
      </c>
      <c r="BX2407" s="16">
        <v>917588.56</v>
      </c>
      <c r="BY2407" s="14">
        <f>BX2407/MAX(BX$11:BX2407)-1</f>
        <v>-0.92681612601565222</v>
      </c>
      <c r="CA2407" s="1" t="s">
        <v>899</v>
      </c>
      <c r="CB2407" s="15">
        <v>44092.385416666664</v>
      </c>
      <c r="CC2407" s="16">
        <v>17493084</v>
      </c>
      <c r="CD2407" s="14">
        <f>CC2407/MAX(CC$11:CC2407)-1</f>
        <v>-0.79580133228455896</v>
      </c>
      <c r="CF2407" s="1" t="s">
        <v>900</v>
      </c>
      <c r="CG2407" s="15">
        <v>44092.385416666664</v>
      </c>
      <c r="CH2407" s="16">
        <v>16965042</v>
      </c>
      <c r="CI2407" s="14">
        <f>CH2407/MAX(CH$11:CH2407)-1</f>
        <v>-0.7738693173960004</v>
      </c>
      <c r="CK2407" s="1" t="s">
        <v>901</v>
      </c>
      <c r="CL2407" s="15">
        <v>44092.385416666664</v>
      </c>
      <c r="CM2407" s="16">
        <v>1440657.38</v>
      </c>
      <c r="CN2407" s="14">
        <f>CM2407/MAX(CM$11:CM2407)-1</f>
        <v>-0.76294961143943885</v>
      </c>
      <c r="CP2407" s="1" t="s">
        <v>902</v>
      </c>
      <c r="CQ2407" s="15">
        <v>44092.385416666664</v>
      </c>
      <c r="CR2407" s="16">
        <v>10645979</v>
      </c>
      <c r="CS2407" s="14">
        <f>CR2407/MAX(CR$11:CR2407)-1</f>
        <v>-0.20593864487784663</v>
      </c>
      <c r="CU2407" s="1" t="s">
        <v>903</v>
      </c>
      <c r="CV2407" s="15">
        <v>44092.385416666664</v>
      </c>
      <c r="CW2407" s="16">
        <v>2037413.63</v>
      </c>
      <c r="CX2407" s="14">
        <f>CW2407/MAX(CW$11:CW2407)-1</f>
        <v>-0.52871166745410814</v>
      </c>
    </row>
    <row r="2408" spans="4:102">
      <c r="D2408" s="1" t="s">
        <v>884</v>
      </c>
      <c r="E2408" s="15">
        <v>44095.385416666664</v>
      </c>
      <c r="F2408" s="16">
        <v>477047328</v>
      </c>
      <c r="G2408" s="14">
        <f>F2408/MAX(F$11:F2408)-1</f>
        <v>-0.46204124632311783</v>
      </c>
      <c r="I2408" s="1" t="s">
        <v>885</v>
      </c>
      <c r="J2408" s="15">
        <v>44095.385416666664</v>
      </c>
      <c r="K2408" s="16">
        <v>144188528</v>
      </c>
      <c r="L2408" s="14">
        <f>K2408/MAX(K$11:K2408)-1</f>
        <v>-0.35475627035274959</v>
      </c>
      <c r="N2408" s="1" t="s">
        <v>886</v>
      </c>
      <c r="O2408" s="15">
        <v>44095.385416666664</v>
      </c>
      <c r="P2408" s="16">
        <v>1472741.25</v>
      </c>
      <c r="Q2408" s="14">
        <f>P2408/MAX(P$11:P2408)-1</f>
        <v>-0.94419882371823438</v>
      </c>
      <c r="S2408" s="1" t="s">
        <v>887</v>
      </c>
      <c r="T2408" s="15">
        <v>44095.385416666664</v>
      </c>
      <c r="U2408" s="16">
        <v>34879.31</v>
      </c>
      <c r="V2408" s="14">
        <f>U2408/MAX(U$11:U2408)-1</f>
        <v>-0.99882892120894518</v>
      </c>
      <c r="X2408" s="1" t="s">
        <v>888</v>
      </c>
      <c r="Y2408" s="15">
        <v>44095.385416666664</v>
      </c>
      <c r="Z2408" s="16">
        <v>4780.68</v>
      </c>
      <c r="AA2408" s="14">
        <f>Z2408/MAX(Z$11:Z2408)-1</f>
        <v>-0.99993088518568418</v>
      </c>
      <c r="AC2408" s="1" t="s">
        <v>889</v>
      </c>
      <c r="AD2408" s="15">
        <v>44095.385416666664</v>
      </c>
      <c r="AE2408" s="16">
        <v>87074784</v>
      </c>
      <c r="AF2408" s="14">
        <f>AE2408/MAX(AE$11:AE2408)-1</f>
        <v>-0.25431064751293764</v>
      </c>
      <c r="AH2408" s="1" t="s">
        <v>890</v>
      </c>
      <c r="AI2408" s="15">
        <v>44095.385416666664</v>
      </c>
      <c r="AJ2408" s="16">
        <v>44935408</v>
      </c>
      <c r="AK2408" s="14">
        <f>AJ2408/MAX(AJ$11:AJ2408)-1</f>
        <v>-0.33690514431209528</v>
      </c>
      <c r="AM2408" s="1" t="s">
        <v>891</v>
      </c>
      <c r="AN2408" s="15">
        <v>44095.385416666664</v>
      </c>
      <c r="AO2408" s="16">
        <v>8913791</v>
      </c>
      <c r="AP2408" s="14">
        <f>AO2408/MAX(AO$11:AO2408)-1</f>
        <v>-0.6356396811343259</v>
      </c>
      <c r="AR2408" s="1" t="s">
        <v>892</v>
      </c>
      <c r="AS2408" s="15">
        <v>44095.385416666664</v>
      </c>
      <c r="AT2408" s="16">
        <v>2529881</v>
      </c>
      <c r="AU2408" s="14">
        <f>AT2408/MAX(AT$11:AT2408)-1</f>
        <v>-0.76687460341477498</v>
      </c>
      <c r="AW2408" s="1" t="s">
        <v>893</v>
      </c>
      <c r="AX2408" s="15">
        <v>44095.385416666664</v>
      </c>
      <c r="AY2408" s="16">
        <v>2540494</v>
      </c>
      <c r="AZ2408" s="14">
        <f>AY2408/MAX(AY$11:AY2408)-1</f>
        <v>-0.48335616936318238</v>
      </c>
      <c r="BB2408" s="1" t="s">
        <v>894</v>
      </c>
      <c r="BC2408" s="15">
        <v>44095.385416666664</v>
      </c>
      <c r="BD2408" s="16">
        <v>21118676</v>
      </c>
      <c r="BE2408" s="14">
        <f>BD2408/MAX(BD$11:BD2408)-1</f>
        <v>-0.73205846404252906</v>
      </c>
      <c r="BG2408" s="1" t="s">
        <v>895</v>
      </c>
      <c r="BH2408" s="15">
        <v>44095.385416666664</v>
      </c>
      <c r="BI2408" s="16">
        <v>31251404</v>
      </c>
      <c r="BJ2408" s="14">
        <f>BI2408/MAX(BI$11:BI2408)-1</f>
        <v>-0.19411443731342981</v>
      </c>
      <c r="BL2408" s="1" t="s">
        <v>896</v>
      </c>
      <c r="BM2408" s="15">
        <v>44095.385416666664</v>
      </c>
      <c r="BN2408" s="16">
        <v>679233.5</v>
      </c>
      <c r="BO2408" s="14">
        <f>BN2408/MAX(BN$11:BN2408)-1</f>
        <v>-0.91473399687398516</v>
      </c>
      <c r="BQ2408" s="1" t="s">
        <v>897</v>
      </c>
      <c r="BR2408" s="15">
        <v>44095.385416666664</v>
      </c>
      <c r="BS2408" s="16">
        <v>1132987.1299999999</v>
      </c>
      <c r="BT2408" s="14">
        <f>BS2408/MAX(BS$11:BS2408)-1</f>
        <v>-0.93516708256339798</v>
      </c>
      <c r="BV2408" s="1" t="s">
        <v>898</v>
      </c>
      <c r="BW2408" s="15">
        <v>44095.385416666664</v>
      </c>
      <c r="BX2408" s="16">
        <v>1052838.6299999999</v>
      </c>
      <c r="BY2408" s="14">
        <f>BX2408/MAX(BX$11:BX2408)-1</f>
        <v>-0.91602902108568862</v>
      </c>
      <c r="CA2408" s="1" t="s">
        <v>899</v>
      </c>
      <c r="CB2408" s="15">
        <v>44095.385416666664</v>
      </c>
      <c r="CC2408" s="16">
        <v>20201972</v>
      </c>
      <c r="CD2408" s="14">
        <f>CC2408/MAX(CC$11:CC2408)-1</f>
        <v>-0.76418018871774451</v>
      </c>
      <c r="CF2408" s="1" t="s">
        <v>900</v>
      </c>
      <c r="CG2408" s="15">
        <v>44095.385416666664</v>
      </c>
      <c r="CH2408" s="16">
        <v>18837044</v>
      </c>
      <c r="CI2408" s="14">
        <f>CH2408/MAX(CH$11:CH2408)-1</f>
        <v>-0.74891700132769645</v>
      </c>
      <c r="CK2408" s="1" t="s">
        <v>901</v>
      </c>
      <c r="CL2408" s="15">
        <v>44095.385416666664</v>
      </c>
      <c r="CM2408" s="16">
        <v>1630547.63</v>
      </c>
      <c r="CN2408" s="14">
        <f>CM2408/MAX(CM$11:CM2408)-1</f>
        <v>-0.73170446032213277</v>
      </c>
      <c r="CP2408" s="1" t="s">
        <v>902</v>
      </c>
      <c r="CQ2408" s="15">
        <v>44095.385416666664</v>
      </c>
      <c r="CR2408" s="16">
        <v>12127885</v>
      </c>
      <c r="CS2408" s="14">
        <f>CR2408/MAX(CR$11:CR2408)-1</f>
        <v>-9.5406369121558754E-2</v>
      </c>
      <c r="CU2408" s="1" t="s">
        <v>903</v>
      </c>
      <c r="CV2408" s="15">
        <v>44095.385416666664</v>
      </c>
      <c r="CW2408" s="16">
        <v>2324903.75</v>
      </c>
      <c r="CX2408" s="14">
        <f>CW2408/MAX(CW$11:CW2408)-1</f>
        <v>-0.46221032610487101</v>
      </c>
    </row>
    <row r="2409" spans="4:102">
      <c r="D2409" s="1" t="s">
        <v>884</v>
      </c>
      <c r="E2409" s="15">
        <v>44096.385416666664</v>
      </c>
      <c r="F2409" s="16">
        <v>485216512</v>
      </c>
      <c r="G2409" s="14">
        <f>F2409/MAX(F$11:F2409)-1</f>
        <v>-0.45282898626996626</v>
      </c>
      <c r="I2409" s="1" t="s">
        <v>885</v>
      </c>
      <c r="J2409" s="15">
        <v>44096.385416666664</v>
      </c>
      <c r="K2409" s="16">
        <v>135530256</v>
      </c>
      <c r="L2409" s="14">
        <f>K2409/MAX(K$11:K2409)-1</f>
        <v>-0.39350204156681146</v>
      </c>
      <c r="N2409" s="1" t="s">
        <v>886</v>
      </c>
      <c r="O2409" s="15">
        <v>44096.385416666664</v>
      </c>
      <c r="P2409" s="16">
        <v>1425729.5</v>
      </c>
      <c r="Q2409" s="14">
        <f>P2409/MAX(P$11:P2409)-1</f>
        <v>-0.94598006733388262</v>
      </c>
      <c r="S2409" s="1" t="s">
        <v>887</v>
      </c>
      <c r="T2409" s="15">
        <v>44096.385416666664</v>
      </c>
      <c r="U2409" s="16">
        <v>31165.06</v>
      </c>
      <c r="V2409" s="14">
        <f>U2409/MAX(U$11:U2409)-1</f>
        <v>-0.9989536277871337</v>
      </c>
      <c r="X2409" s="1" t="s">
        <v>888</v>
      </c>
      <c r="Y2409" s="15">
        <v>44096.385416666664</v>
      </c>
      <c r="Z2409" s="16">
        <v>4591.0600000000004</v>
      </c>
      <c r="AA2409" s="14">
        <f>Z2409/MAX(Z$11:Z2409)-1</f>
        <v>-0.99993362654279039</v>
      </c>
      <c r="AC2409" s="1" t="s">
        <v>889</v>
      </c>
      <c r="AD2409" s="15">
        <v>44096.385416666664</v>
      </c>
      <c r="AE2409" s="16">
        <v>88563656</v>
      </c>
      <c r="AF2409" s="14">
        <f>AE2409/MAX(AE$11:AE2409)-1</f>
        <v>-0.24156027425199311</v>
      </c>
      <c r="AH2409" s="1" t="s">
        <v>890</v>
      </c>
      <c r="AI2409" s="15">
        <v>44096.385416666664</v>
      </c>
      <c r="AJ2409" s="16">
        <v>45717592</v>
      </c>
      <c r="AK2409" s="14">
        <f>AJ2409/MAX(AJ$11:AJ2409)-1</f>
        <v>-0.32536275024723249</v>
      </c>
      <c r="AM2409" s="1" t="s">
        <v>891</v>
      </c>
      <c r="AN2409" s="15">
        <v>44096.385416666664</v>
      </c>
      <c r="AO2409" s="16">
        <v>9068275</v>
      </c>
      <c r="AP2409" s="14">
        <f>AO2409/MAX(AO$11:AO2409)-1</f>
        <v>-0.62932498971968043</v>
      </c>
      <c r="AR2409" s="1" t="s">
        <v>892</v>
      </c>
      <c r="AS2409" s="15">
        <v>44096.385416666664</v>
      </c>
      <c r="AT2409" s="16">
        <v>2573286.25</v>
      </c>
      <c r="AU2409" s="14">
        <f>AT2409/MAX(AT$11:AT2409)-1</f>
        <v>-0.76287486345857514</v>
      </c>
      <c r="AW2409" s="1" t="s">
        <v>893</v>
      </c>
      <c r="AX2409" s="15">
        <v>44096.385416666664</v>
      </c>
      <c r="AY2409" s="16">
        <v>2476359.5</v>
      </c>
      <c r="AZ2409" s="14">
        <f>AY2409/MAX(AY$11:AY2409)-1</f>
        <v>-0.49639878774999102</v>
      </c>
      <c r="BB2409" s="1" t="s">
        <v>894</v>
      </c>
      <c r="BC2409" s="15">
        <v>44096.385416666664</v>
      </c>
      <c r="BD2409" s="16">
        <v>21560948</v>
      </c>
      <c r="BE2409" s="14">
        <f>BD2409/MAX(BD$11:BD2409)-1</f>
        <v>-0.72644717292792593</v>
      </c>
      <c r="BG2409" s="1" t="s">
        <v>895</v>
      </c>
      <c r="BH2409" s="15">
        <v>44096.385416666664</v>
      </c>
      <c r="BI2409" s="16">
        <v>31782086</v>
      </c>
      <c r="BJ2409" s="14">
        <f>BI2409/MAX(BI$11:BI2409)-1</f>
        <v>-0.18042964535407857</v>
      </c>
      <c r="BL2409" s="1" t="s">
        <v>896</v>
      </c>
      <c r="BM2409" s="15">
        <v>44096.385416666664</v>
      </c>
      <c r="BN2409" s="16">
        <v>691021.5</v>
      </c>
      <c r="BO2409" s="14">
        <f>BN2409/MAX(BN$11:BN2409)-1</f>
        <v>-0.91325421761567493</v>
      </c>
      <c r="BQ2409" s="1" t="s">
        <v>897</v>
      </c>
      <c r="BR2409" s="15">
        <v>44096.385416666664</v>
      </c>
      <c r="BS2409" s="16">
        <v>1150956.5</v>
      </c>
      <c r="BT2409" s="14">
        <f>BS2409/MAX(BS$11:BS2409)-1</f>
        <v>-0.93413882138482851</v>
      </c>
      <c r="BV2409" s="1" t="s">
        <v>898</v>
      </c>
      <c r="BW2409" s="15">
        <v>44096.385416666664</v>
      </c>
      <c r="BX2409" s="16">
        <v>1071692.5</v>
      </c>
      <c r="BY2409" s="14">
        <f>BX2409/MAX(BX$11:BX2409)-1</f>
        <v>-0.91452529784158321</v>
      </c>
      <c r="CA2409" s="1" t="s">
        <v>899</v>
      </c>
      <c r="CB2409" s="15">
        <v>44096.385416666664</v>
      </c>
      <c r="CC2409" s="16">
        <v>21112158</v>
      </c>
      <c r="CD2409" s="14">
        <f>CC2409/MAX(CC$11:CC2409)-1</f>
        <v>-0.75355548877499878</v>
      </c>
      <c r="CF2409" s="1" t="s">
        <v>900</v>
      </c>
      <c r="CG2409" s="15">
        <v>44096.385416666664</v>
      </c>
      <c r="CH2409" s="16">
        <v>20308198</v>
      </c>
      <c r="CI2409" s="14">
        <f>CH2409/MAX(CH$11:CH2409)-1</f>
        <v>-0.72930767420456855</v>
      </c>
      <c r="CK2409" s="1" t="s">
        <v>901</v>
      </c>
      <c r="CL2409" s="15">
        <v>44096.385416666664</v>
      </c>
      <c r="CM2409" s="16">
        <v>1647127.88</v>
      </c>
      <c r="CN2409" s="14">
        <f>CM2409/MAX(CM$11:CM2409)-1</f>
        <v>-0.72897629277897191</v>
      </c>
      <c r="CP2409" s="1" t="s">
        <v>902</v>
      </c>
      <c r="CQ2409" s="15">
        <v>44096.385416666664</v>
      </c>
      <c r="CR2409" s="16">
        <v>12334463</v>
      </c>
      <c r="CS2409" s="14">
        <f>CR2409/MAX(CR$11:CR2409)-1</f>
        <v>-7.9998147236241879E-2</v>
      </c>
      <c r="CU2409" s="1" t="s">
        <v>903</v>
      </c>
      <c r="CV2409" s="15">
        <v>44096.385416666664</v>
      </c>
      <c r="CW2409" s="16">
        <v>2364979.75</v>
      </c>
      <c r="CX2409" s="14">
        <f>CW2409/MAX(CW$11:CW2409)-1</f>
        <v>-0.45294006750985549</v>
      </c>
    </row>
    <row r="2410" spans="4:102">
      <c r="D2410" s="1" t="s">
        <v>884</v>
      </c>
      <c r="E2410" s="15">
        <v>44097.385416666664</v>
      </c>
      <c r="F2410" s="16">
        <v>482159456</v>
      </c>
      <c r="G2410" s="14">
        <f>F2410/MAX(F$11:F2410)-1</f>
        <v>-0.45627638014297089</v>
      </c>
      <c r="I2410" s="1" t="s">
        <v>885</v>
      </c>
      <c r="J2410" s="15">
        <v>44097.385416666664</v>
      </c>
      <c r="K2410" s="16">
        <v>128631184</v>
      </c>
      <c r="L2410" s="14">
        <f>K2410/MAX(K$11:K2410)-1</f>
        <v>-0.42437539196529062</v>
      </c>
      <c r="N2410" s="1" t="s">
        <v>886</v>
      </c>
      <c r="O2410" s="15">
        <v>44097.385416666664</v>
      </c>
      <c r="P2410" s="16">
        <v>1391908</v>
      </c>
      <c r="Q2410" s="14">
        <f>P2410/MAX(P$11:P2410)-1</f>
        <v>-0.94726154124086637</v>
      </c>
      <c r="S2410" s="1" t="s">
        <v>887</v>
      </c>
      <c r="T2410" s="15">
        <v>44097.385416666664</v>
      </c>
      <c r="U2410" s="16">
        <v>31871.24</v>
      </c>
      <c r="V2410" s="14">
        <f>U2410/MAX(U$11:U2410)-1</f>
        <v>-0.99892991767300965</v>
      </c>
      <c r="X2410" s="1" t="s">
        <v>888</v>
      </c>
      <c r="Y2410" s="15">
        <v>44097.385416666664</v>
      </c>
      <c r="Z2410" s="16">
        <v>4655.9799999999996</v>
      </c>
      <c r="AA2410" s="14">
        <f>Z2410/MAX(Z$11:Z2410)-1</f>
        <v>-0.99993268798724078</v>
      </c>
      <c r="AC2410" s="1" t="s">
        <v>889</v>
      </c>
      <c r="AD2410" s="15">
        <v>44097.385416666664</v>
      </c>
      <c r="AE2410" s="16">
        <v>88145000</v>
      </c>
      <c r="AF2410" s="14">
        <f>AE2410/MAX(AE$11:AE2410)-1</f>
        <v>-0.24514555241420855</v>
      </c>
      <c r="AH2410" s="1" t="s">
        <v>890</v>
      </c>
      <c r="AI2410" s="15">
        <v>44097.385416666664</v>
      </c>
      <c r="AJ2410" s="16">
        <v>45497652</v>
      </c>
      <c r="AK2410" s="14">
        <f>AJ2410/MAX(AJ$11:AJ2410)-1</f>
        <v>-0.32860832181431376</v>
      </c>
      <c r="AM2410" s="1" t="s">
        <v>891</v>
      </c>
      <c r="AN2410" s="15">
        <v>44097.385416666664</v>
      </c>
      <c r="AO2410" s="16">
        <v>9010576</v>
      </c>
      <c r="AP2410" s="14">
        <f>AO2410/MAX(AO$11:AO2410)-1</f>
        <v>-0.63168349532500934</v>
      </c>
      <c r="AR2410" s="1" t="s">
        <v>892</v>
      </c>
      <c r="AS2410" s="15">
        <v>44097.385416666664</v>
      </c>
      <c r="AT2410" s="16">
        <v>2363798.75</v>
      </c>
      <c r="AU2410" s="14">
        <f>AT2410/MAX(AT$11:AT2410)-1</f>
        <v>-0.7821788767766511</v>
      </c>
      <c r="AW2410" s="1" t="s">
        <v>893</v>
      </c>
      <c r="AX2410" s="15">
        <v>44097.385416666664</v>
      </c>
      <c r="AY2410" s="16">
        <v>2377630.25</v>
      </c>
      <c r="AZ2410" s="14">
        <f>AY2410/MAX(AY$11:AY2410)-1</f>
        <v>-0.5164767166551173</v>
      </c>
      <c r="BB2410" s="1" t="s">
        <v>894</v>
      </c>
      <c r="BC2410" s="15">
        <v>44097.385416666664</v>
      </c>
      <c r="BD2410" s="16">
        <v>21448370</v>
      </c>
      <c r="BE2410" s="14">
        <f>BD2410/MAX(BD$11:BD2410)-1</f>
        <v>-0.72787549742303259</v>
      </c>
      <c r="BG2410" s="1" t="s">
        <v>895</v>
      </c>
      <c r="BH2410" s="15">
        <v>44097.385416666664</v>
      </c>
      <c r="BI2410" s="16">
        <v>31632866</v>
      </c>
      <c r="BJ2410" s="14">
        <f>BI2410/MAX(BI$11:BI2410)-1</f>
        <v>-0.18427760827005157</v>
      </c>
      <c r="BL2410" s="1" t="s">
        <v>896</v>
      </c>
      <c r="BM2410" s="15">
        <v>44097.385416666664</v>
      </c>
      <c r="BN2410" s="16">
        <v>687706.81</v>
      </c>
      <c r="BO2410" s="14">
        <f>BN2410/MAX(BN$11:BN2410)-1</f>
        <v>-0.91367031954218736</v>
      </c>
      <c r="BQ2410" s="1" t="s">
        <v>897</v>
      </c>
      <c r="BR2410" s="15">
        <v>44097.385416666664</v>
      </c>
      <c r="BS2410" s="16">
        <v>1147953.1299999999</v>
      </c>
      <c r="BT2410" s="14">
        <f>BS2410/MAX(BS$11:BS2410)-1</f>
        <v>-0.9343106832128103</v>
      </c>
      <c r="BV2410" s="1" t="s">
        <v>898</v>
      </c>
      <c r="BW2410" s="15">
        <v>44097.385416666664</v>
      </c>
      <c r="BX2410" s="16">
        <v>1066391</v>
      </c>
      <c r="BY2410" s="14">
        <f>BX2410/MAX(BX$11:BX2410)-1</f>
        <v>-0.91494812820896265</v>
      </c>
      <c r="CA2410" s="1" t="s">
        <v>899</v>
      </c>
      <c r="CB2410" s="15">
        <v>44097.385416666664</v>
      </c>
      <c r="CC2410" s="16">
        <v>21161352</v>
      </c>
      <c r="CD2410" s="14">
        <f>CC2410/MAX(CC$11:CC2410)-1</f>
        <v>-0.75298124187493287</v>
      </c>
      <c r="CF2410" s="1" t="s">
        <v>900</v>
      </c>
      <c r="CG2410" s="15">
        <v>44097.385416666664</v>
      </c>
      <c r="CH2410" s="16">
        <v>19956252</v>
      </c>
      <c r="CI2410" s="14">
        <f>CH2410/MAX(CH$11:CH2410)-1</f>
        <v>-0.73399883790576925</v>
      </c>
      <c r="CK2410" s="1" t="s">
        <v>901</v>
      </c>
      <c r="CL2410" s="15">
        <v>44097.385416666664</v>
      </c>
      <c r="CM2410" s="16">
        <v>1643193.63</v>
      </c>
      <c r="CN2410" s="14">
        <f>CM2410/MAX(CM$11:CM2410)-1</f>
        <v>-0.72962364689948767</v>
      </c>
      <c r="CP2410" s="1" t="s">
        <v>902</v>
      </c>
      <c r="CQ2410" s="15">
        <v>44097.385416666664</v>
      </c>
      <c r="CR2410" s="16">
        <v>12276376</v>
      </c>
      <c r="CS2410" s="14">
        <f>CR2410/MAX(CR$11:CR2410)-1</f>
        <v>-8.4330735336874074E-2</v>
      </c>
      <c r="CU2410" s="1" t="s">
        <v>903</v>
      </c>
      <c r="CV2410" s="15">
        <v>44097.385416666664</v>
      </c>
      <c r="CW2410" s="16">
        <v>2353711</v>
      </c>
      <c r="CX2410" s="14">
        <f>CW2410/MAX(CW$11:CW2410)-1</f>
        <v>-0.45554672053267675</v>
      </c>
    </row>
    <row r="2411" spans="4:102">
      <c r="D2411" s="1" t="s">
        <v>884</v>
      </c>
      <c r="E2411" s="15">
        <v>44098.385416666664</v>
      </c>
      <c r="F2411" s="16">
        <v>495828928</v>
      </c>
      <c r="G2411" s="14">
        <f>F2411/MAX(F$11:F2411)-1</f>
        <v>-0.44086153199494593</v>
      </c>
      <c r="I2411" s="1" t="s">
        <v>885</v>
      </c>
      <c r="J2411" s="15">
        <v>44098.385416666664</v>
      </c>
      <c r="K2411" s="16">
        <v>132304152</v>
      </c>
      <c r="L2411" s="14">
        <f>K2411/MAX(K$11:K2411)-1</f>
        <v>-0.40793885846246569</v>
      </c>
      <c r="N2411" s="1" t="s">
        <v>886</v>
      </c>
      <c r="O2411" s="15">
        <v>44098.385416666664</v>
      </c>
      <c r="P2411" s="16">
        <v>1460613.13</v>
      </c>
      <c r="Q2411" s="14">
        <f>P2411/MAX(P$11:P2411)-1</f>
        <v>-0.94465835003494913</v>
      </c>
      <c r="S2411" s="1" t="s">
        <v>887</v>
      </c>
      <c r="T2411" s="15">
        <v>44098.385416666664</v>
      </c>
      <c r="U2411" s="16">
        <v>31773.83</v>
      </c>
      <c r="V2411" s="14">
        <f>U2411/MAX(U$11:U2411)-1</f>
        <v>-0.99893318823039845</v>
      </c>
      <c r="X2411" s="1" t="s">
        <v>888</v>
      </c>
      <c r="Y2411" s="15">
        <v>44098.385416666664</v>
      </c>
      <c r="Z2411" s="16">
        <v>4648.26</v>
      </c>
      <c r="AA2411" s="14">
        <f>Z2411/MAX(Z$11:Z2411)-1</f>
        <v>-0.99993279959612624</v>
      </c>
      <c r="AC2411" s="1" t="s">
        <v>889</v>
      </c>
      <c r="AD2411" s="15">
        <v>44098.385416666664</v>
      </c>
      <c r="AE2411" s="16">
        <v>103736392</v>
      </c>
      <c r="AF2411" s="14">
        <f>AE2411/MAX(AE$11:AE2411)-1</f>
        <v>-0.11162429091039638</v>
      </c>
      <c r="AH2411" s="1" t="s">
        <v>890</v>
      </c>
      <c r="AI2411" s="15">
        <v>44098.385416666664</v>
      </c>
      <c r="AJ2411" s="16">
        <v>53688660</v>
      </c>
      <c r="AK2411" s="14">
        <f>AJ2411/MAX(AJ$11:AJ2411)-1</f>
        <v>-0.20773670832638291</v>
      </c>
      <c r="AM2411" s="1" t="s">
        <v>891</v>
      </c>
      <c r="AN2411" s="15">
        <v>44098.385416666664</v>
      </c>
      <c r="AO2411" s="16">
        <v>9434280</v>
      </c>
      <c r="AP2411" s="14">
        <f>AO2411/MAX(AO$11:AO2411)-1</f>
        <v>-0.61436416121176152</v>
      </c>
      <c r="AR2411" s="1" t="s">
        <v>892</v>
      </c>
      <c r="AS2411" s="15">
        <v>44098.385416666664</v>
      </c>
      <c r="AT2411" s="16">
        <v>2475785.75</v>
      </c>
      <c r="AU2411" s="14">
        <f>AT2411/MAX(AT$11:AT2411)-1</f>
        <v>-0.77185941361320998</v>
      </c>
      <c r="AW2411" s="1" t="s">
        <v>893</v>
      </c>
      <c r="AX2411" s="15">
        <v>44098.385416666664</v>
      </c>
      <c r="AY2411" s="16">
        <v>2489417.25</v>
      </c>
      <c r="AZ2411" s="14">
        <f>AY2411/MAX(AY$11:AY2411)-1</f>
        <v>-0.4937433176014695</v>
      </c>
      <c r="BB2411" s="1" t="s">
        <v>894</v>
      </c>
      <c r="BC2411" s="15">
        <v>44098.385416666664</v>
      </c>
      <c r="BD2411" s="16">
        <v>24673736</v>
      </c>
      <c r="BE2411" s="14">
        <f>BD2411/MAX(BD$11:BD2411)-1</f>
        <v>-0.68695392070747496</v>
      </c>
      <c r="BG2411" s="1" t="s">
        <v>895</v>
      </c>
      <c r="BH2411" s="15">
        <v>44098.385416666664</v>
      </c>
      <c r="BI2411" s="16">
        <v>37190148</v>
      </c>
      <c r="BJ2411" s="14">
        <f>BI2411/MAX(BI$11:BI2411)-1</f>
        <v>-4.0970980139745872E-2</v>
      </c>
      <c r="BL2411" s="1" t="s">
        <v>896</v>
      </c>
      <c r="BM2411" s="15">
        <v>44098.385416666664</v>
      </c>
      <c r="BN2411" s="16">
        <v>811150.25</v>
      </c>
      <c r="BO2411" s="14">
        <f>BN2411/MAX(BN$11:BN2411)-1</f>
        <v>-0.89817413341337293</v>
      </c>
      <c r="BQ2411" s="1" t="s">
        <v>897</v>
      </c>
      <c r="BR2411" s="15">
        <v>44098.385416666664</v>
      </c>
      <c r="BS2411" s="16">
        <v>1348250.38</v>
      </c>
      <c r="BT2411" s="14">
        <f>BS2411/MAX(BS$11:BS2411)-1</f>
        <v>-0.92284907457827225</v>
      </c>
      <c r="BV2411" s="1" t="s">
        <v>898</v>
      </c>
      <c r="BW2411" s="15">
        <v>44098.385416666664</v>
      </c>
      <c r="BX2411" s="16">
        <v>1263827.75</v>
      </c>
      <c r="BY2411" s="14">
        <f>BX2411/MAX(BX$11:BX2411)-1</f>
        <v>-0.89920121629031458</v>
      </c>
      <c r="CA2411" s="1" t="s">
        <v>899</v>
      </c>
      <c r="CB2411" s="15">
        <v>44098.385416666664</v>
      </c>
      <c r="CC2411" s="16">
        <v>24328150</v>
      </c>
      <c r="CD2411" s="14">
        <f>CC2411/MAX(CC$11:CC2411)-1</f>
        <v>-0.71601486519007129</v>
      </c>
      <c r="CF2411" s="1" t="s">
        <v>900</v>
      </c>
      <c r="CG2411" s="15">
        <v>44098.385416666664</v>
      </c>
      <c r="CH2411" s="16">
        <v>22418506</v>
      </c>
      <c r="CI2411" s="14">
        <f>CH2411/MAX(CH$11:CH2411)-1</f>
        <v>-0.70117892636270152</v>
      </c>
      <c r="CK2411" s="1" t="s">
        <v>901</v>
      </c>
      <c r="CL2411" s="15">
        <v>44098.385416666664</v>
      </c>
      <c r="CM2411" s="16">
        <v>1960145.75</v>
      </c>
      <c r="CN2411" s="14">
        <f>CM2411/MAX(CM$11:CM2411)-1</f>
        <v>-0.67747132793445131</v>
      </c>
      <c r="CP2411" s="1" t="s">
        <v>902</v>
      </c>
      <c r="CQ2411" s="15">
        <v>44098.385416666664</v>
      </c>
      <c r="CR2411" s="16">
        <v>14439648</v>
      </c>
      <c r="CS2411" s="14">
        <f>CR2411/MAX(CR$11:CR2411)-1</f>
        <v>0</v>
      </c>
      <c r="CU2411" s="1" t="s">
        <v>903</v>
      </c>
      <c r="CV2411" s="15">
        <v>44098.385416666664</v>
      </c>
      <c r="CW2411" s="16">
        <v>2773386.25</v>
      </c>
      <c r="CX2411" s="14">
        <f>CW2411/MAX(CW$11:CW2411)-1</f>
        <v>-0.35846871640482547</v>
      </c>
    </row>
    <row r="2412" spans="4:102">
      <c r="D2412" s="1" t="s">
        <v>884</v>
      </c>
      <c r="E2412" s="15">
        <v>44099.385416666664</v>
      </c>
      <c r="F2412" s="16">
        <v>478798496</v>
      </c>
      <c r="G2412" s="14">
        <f>F2412/MAX(F$11:F2412)-1</f>
        <v>-0.46006648176734866</v>
      </c>
      <c r="I2412" s="1" t="s">
        <v>885</v>
      </c>
      <c r="J2412" s="15">
        <v>44099.385416666664</v>
      </c>
      <c r="K2412" s="16">
        <v>135229904</v>
      </c>
      <c r="L2412" s="14">
        <f>K2412/MAX(K$11:K2412)-1</f>
        <v>-0.39484611690605775</v>
      </c>
      <c r="N2412" s="1" t="s">
        <v>886</v>
      </c>
      <c r="O2412" s="15">
        <v>44099.385416666664</v>
      </c>
      <c r="P2412" s="16">
        <v>1428743.63</v>
      </c>
      <c r="Q2412" s="14">
        <f>P2412/MAX(P$11:P2412)-1</f>
        <v>-0.94586586397367511</v>
      </c>
      <c r="S2412" s="1" t="s">
        <v>887</v>
      </c>
      <c r="T2412" s="15">
        <v>44099.385416666664</v>
      </c>
      <c r="U2412" s="16">
        <v>30141.66</v>
      </c>
      <c r="V2412" s="14">
        <f>U2412/MAX(U$11:U2412)-1</f>
        <v>-0.99898798861694271</v>
      </c>
      <c r="X2412" s="1" t="s">
        <v>888</v>
      </c>
      <c r="Y2412" s="15">
        <v>44099.385416666664</v>
      </c>
      <c r="Z2412" s="16">
        <v>4344.24</v>
      </c>
      <c r="AA2412" s="14">
        <f>Z2412/MAX(Z$11:Z2412)-1</f>
        <v>-0.99993719484656096</v>
      </c>
      <c r="AC2412" s="1" t="s">
        <v>889</v>
      </c>
      <c r="AD2412" s="15">
        <v>44099.385416666664</v>
      </c>
      <c r="AE2412" s="16">
        <v>94979352</v>
      </c>
      <c r="AF2412" s="14">
        <f>AE2412/MAX(AE$11:AE2412)-1</f>
        <v>-0.18661766083139786</v>
      </c>
      <c r="AH2412" s="1" t="s">
        <v>890</v>
      </c>
      <c r="AI2412" s="15">
        <v>44099.385416666664</v>
      </c>
      <c r="AJ2412" s="16">
        <v>49871268</v>
      </c>
      <c r="AK2412" s="14">
        <f>AJ2412/MAX(AJ$11:AJ2412)-1</f>
        <v>-0.26406852125538016</v>
      </c>
      <c r="AM2412" s="1" t="s">
        <v>891</v>
      </c>
      <c r="AN2412" s="15">
        <v>44099.385416666664</v>
      </c>
      <c r="AO2412" s="16">
        <v>8898827</v>
      </c>
      <c r="AP2412" s="14">
        <f>AO2412/MAX(AO$11:AO2412)-1</f>
        <v>-0.63625134993063337</v>
      </c>
      <c r="AR2412" s="1" t="s">
        <v>892</v>
      </c>
      <c r="AS2412" s="15">
        <v>44099.385416666664</v>
      </c>
      <c r="AT2412" s="16">
        <v>2335269.75</v>
      </c>
      <c r="AU2412" s="14">
        <f>AT2412/MAX(AT$11:AT2412)-1</f>
        <v>-0.78480778874491364</v>
      </c>
      <c r="AW2412" s="1" t="s">
        <v>893</v>
      </c>
      <c r="AX2412" s="15">
        <v>44099.385416666664</v>
      </c>
      <c r="AY2412" s="16">
        <v>2462694.25</v>
      </c>
      <c r="AZ2412" s="14">
        <f>AY2412/MAX(AY$11:AY2412)-1</f>
        <v>-0.49917780124366973</v>
      </c>
      <c r="BB2412" s="1" t="s">
        <v>894</v>
      </c>
      <c r="BC2412" s="15">
        <v>44099.385416666664</v>
      </c>
      <c r="BD2412" s="16">
        <v>22713998</v>
      </c>
      <c r="BE2412" s="14">
        <f>BD2412/MAX(BD$11:BD2412)-1</f>
        <v>-0.71181794200285453</v>
      </c>
      <c r="BG2412" s="1" t="s">
        <v>895</v>
      </c>
      <c r="BH2412" s="15">
        <v>44099.385416666664</v>
      </c>
      <c r="BI2412" s="16">
        <v>34236280</v>
      </c>
      <c r="BJ2412" s="14">
        <f>BI2412/MAX(BI$11:BI2412)-1</f>
        <v>-0.11714290429655672</v>
      </c>
      <c r="BL2412" s="1" t="s">
        <v>896</v>
      </c>
      <c r="BM2412" s="15">
        <v>44099.385416666664</v>
      </c>
      <c r="BN2412" s="16">
        <v>728099.56</v>
      </c>
      <c r="BO2412" s="14">
        <f>BN2412/MAX(BN$11:BN2412)-1</f>
        <v>-0.90859970929141443</v>
      </c>
      <c r="BQ2412" s="1" t="s">
        <v>897</v>
      </c>
      <c r="BR2412" s="15">
        <v>44099.385416666664</v>
      </c>
      <c r="BS2412" s="16">
        <v>1294098.8799999999</v>
      </c>
      <c r="BT2412" s="14">
        <f>BS2412/MAX(BS$11:BS2412)-1</f>
        <v>-0.92594778561885416</v>
      </c>
      <c r="BV2412" s="1" t="s">
        <v>898</v>
      </c>
      <c r="BW2412" s="15">
        <v>44099.385416666664</v>
      </c>
      <c r="BX2412" s="16">
        <v>1184936.75</v>
      </c>
      <c r="BY2412" s="14">
        <f>BX2412/MAX(BX$11:BX2412)-1</f>
        <v>-0.90549330541847362</v>
      </c>
      <c r="CA2412" s="1" t="s">
        <v>899</v>
      </c>
      <c r="CB2412" s="15">
        <v>44099.385416666664</v>
      </c>
      <c r="CC2412" s="16">
        <v>22320720</v>
      </c>
      <c r="CD2412" s="14">
        <f>CC2412/MAX(CC$11:CC2412)-1</f>
        <v>-0.73944781340732146</v>
      </c>
      <c r="CF2412" s="1" t="s">
        <v>900</v>
      </c>
      <c r="CG2412" s="15">
        <v>44099.385416666664</v>
      </c>
      <c r="CH2412" s="16">
        <v>20568650</v>
      </c>
      <c r="CI2412" s="14">
        <f>CH2412/MAX(CH$11:CH2412)-1</f>
        <v>-0.7258360536482753</v>
      </c>
      <c r="CK2412" s="1" t="s">
        <v>901</v>
      </c>
      <c r="CL2412" s="15">
        <v>44099.385416666664</v>
      </c>
      <c r="CM2412" s="16">
        <v>1798405</v>
      </c>
      <c r="CN2412" s="14">
        <f>CM2412/MAX(CM$11:CM2412)-1</f>
        <v>-0.70408466998638075</v>
      </c>
      <c r="CP2412" s="1" t="s">
        <v>902</v>
      </c>
      <c r="CQ2412" s="15">
        <v>44099.385416666664</v>
      </c>
      <c r="CR2412" s="16">
        <v>13248165</v>
      </c>
      <c r="CS2412" s="14">
        <f>CR2412/MAX(CR$11:CR2412)-1</f>
        <v>-8.2514684568488095E-2</v>
      </c>
      <c r="CU2412" s="1" t="s">
        <v>903</v>
      </c>
      <c r="CV2412" s="15">
        <v>44099.385416666664</v>
      </c>
      <c r="CW2412" s="16">
        <v>2544541</v>
      </c>
      <c r="CX2412" s="14">
        <f>CW2412/MAX(CW$11:CW2412)-1</f>
        <v>-0.41140450455087207</v>
      </c>
    </row>
    <row r="2413" spans="4:102">
      <c r="D2413" s="1" t="s">
        <v>884</v>
      </c>
      <c r="E2413" s="15">
        <v>44102.385416666664</v>
      </c>
      <c r="F2413" s="16">
        <v>537981632</v>
      </c>
      <c r="G2413" s="14">
        <f>F2413/MAX(F$11:F2413)-1</f>
        <v>-0.39332659200687303</v>
      </c>
      <c r="I2413" s="1" t="s">
        <v>885</v>
      </c>
      <c r="J2413" s="15">
        <v>44102.385416666664</v>
      </c>
      <c r="K2413" s="16">
        <v>153244752</v>
      </c>
      <c r="L2413" s="14">
        <f>K2413/MAX(K$11:K2413)-1</f>
        <v>-0.31422966375419314</v>
      </c>
      <c r="N2413" s="1" t="s">
        <v>886</v>
      </c>
      <c r="O2413" s="15">
        <v>44102.385416666664</v>
      </c>
      <c r="P2413" s="16">
        <v>1618735.88</v>
      </c>
      <c r="Q2413" s="14">
        <f>P2413/MAX(P$11:P2413)-1</f>
        <v>-0.9386671852957883</v>
      </c>
      <c r="S2413" s="1" t="s">
        <v>887</v>
      </c>
      <c r="T2413" s="15">
        <v>44102.385416666664</v>
      </c>
      <c r="U2413" s="16">
        <v>32708.799999999999</v>
      </c>
      <c r="V2413" s="14">
        <f>U2413/MAX(U$11:U2413)-1</f>
        <v>-0.99890179645294441</v>
      </c>
      <c r="X2413" s="1" t="s">
        <v>888</v>
      </c>
      <c r="Y2413" s="15">
        <v>44102.385416666664</v>
      </c>
      <c r="Z2413" s="16">
        <v>4488.28</v>
      </c>
      <c r="AA2413" s="14">
        <f>Z2413/MAX(Z$11:Z2413)-1</f>
        <v>-0.99993511244450639</v>
      </c>
      <c r="AC2413" s="1" t="s">
        <v>889</v>
      </c>
      <c r="AD2413" s="15">
        <v>44102.385416666664</v>
      </c>
      <c r="AE2413" s="16">
        <v>94064616</v>
      </c>
      <c r="AF2413" s="14">
        <f>AE2413/MAX(AE$11:AE2413)-1</f>
        <v>-0.19445125931079932</v>
      </c>
      <c r="AH2413" s="1" t="s">
        <v>890</v>
      </c>
      <c r="AI2413" s="15">
        <v>44102.385416666664</v>
      </c>
      <c r="AJ2413" s="16">
        <v>55939516</v>
      </c>
      <c r="AK2413" s="14">
        <f>AJ2413/MAX(AJ$11:AJ2413)-1</f>
        <v>-0.17452167588483369</v>
      </c>
      <c r="AM2413" s="1" t="s">
        <v>891</v>
      </c>
      <c r="AN2413" s="15">
        <v>44102.385416666664</v>
      </c>
      <c r="AO2413" s="16">
        <v>10011739</v>
      </c>
      <c r="AP2413" s="14">
        <f>AO2413/MAX(AO$11:AO2413)-1</f>
        <v>-0.59075993430405704</v>
      </c>
      <c r="AR2413" s="1" t="s">
        <v>892</v>
      </c>
      <c r="AS2413" s="15">
        <v>44102.385416666664</v>
      </c>
      <c r="AT2413" s="16">
        <v>2627325.25</v>
      </c>
      <c r="AU2413" s="14">
        <f>AT2413/MAX(AT$11:AT2413)-1</f>
        <v>-0.75789523662787883</v>
      </c>
      <c r="AW2413" s="1" t="s">
        <v>893</v>
      </c>
      <c r="AX2413" s="15">
        <v>44102.385416666664</v>
      </c>
      <c r="AY2413" s="16">
        <v>2774149.25</v>
      </c>
      <c r="AZ2413" s="14">
        <f>AY2413/MAX(AY$11:AY2413)-1</f>
        <v>-0.43583921265775294</v>
      </c>
      <c r="BB2413" s="1" t="s">
        <v>894</v>
      </c>
      <c r="BC2413" s="15">
        <v>44102.385416666664</v>
      </c>
      <c r="BD2413" s="16">
        <v>20646506</v>
      </c>
      <c r="BE2413" s="14">
        <f>BD2413/MAX(BD$11:BD2413)-1</f>
        <v>-0.73804908367384681</v>
      </c>
      <c r="BG2413" s="1" t="s">
        <v>895</v>
      </c>
      <c r="BH2413" s="15">
        <v>44102.385416666664</v>
      </c>
      <c r="BI2413" s="16">
        <v>33969456</v>
      </c>
      <c r="BJ2413" s="14">
        <f>BI2413/MAX(BI$11:BI2413)-1</f>
        <v>-0.12402354266334115</v>
      </c>
      <c r="BL2413" s="1" t="s">
        <v>896</v>
      </c>
      <c r="BM2413" s="15">
        <v>44102.385416666664</v>
      </c>
      <c r="BN2413" s="16">
        <v>815846.06</v>
      </c>
      <c r="BO2413" s="14">
        <f>BN2413/MAX(BN$11:BN2413)-1</f>
        <v>-0.89758465578875757</v>
      </c>
      <c r="BQ2413" s="1" t="s">
        <v>897</v>
      </c>
      <c r="BR2413" s="15">
        <v>44102.385416666664</v>
      </c>
      <c r="BS2413" s="16">
        <v>1450300.25</v>
      </c>
      <c r="BT2413" s="14">
        <f>BS2413/MAX(BS$11:BS2413)-1</f>
        <v>-0.91700947532693211</v>
      </c>
      <c r="BV2413" s="1" t="s">
        <v>898</v>
      </c>
      <c r="BW2413" s="15">
        <v>44102.385416666664</v>
      </c>
      <c r="BX2413" s="16">
        <v>1330686.6299999999</v>
      </c>
      <c r="BY2413" s="14">
        <f>BX2413/MAX(BX$11:BX2413)-1</f>
        <v>-0.89386876985195152</v>
      </c>
      <c r="CA2413" s="1" t="s">
        <v>899</v>
      </c>
      <c r="CB2413" s="15">
        <v>44102.385416666664</v>
      </c>
      <c r="CC2413" s="16">
        <v>20340234</v>
      </c>
      <c r="CD2413" s="14">
        <f>CC2413/MAX(CC$11:CC2413)-1</f>
        <v>-0.76256624138886453</v>
      </c>
      <c r="CF2413" s="1" t="s">
        <v>900</v>
      </c>
      <c r="CG2413" s="15">
        <v>44102.385416666664</v>
      </c>
      <c r="CH2413" s="16">
        <v>18896102</v>
      </c>
      <c r="CI2413" s="14">
        <f>CH2413/MAX(CH$11:CH2413)-1</f>
        <v>-0.74812980458198675</v>
      </c>
      <c r="CK2413" s="1" t="s">
        <v>901</v>
      </c>
      <c r="CL2413" s="15">
        <v>44102.385416666664</v>
      </c>
      <c r="CM2413" s="16">
        <v>1702027.88</v>
      </c>
      <c r="CN2413" s="14">
        <f>CM2413/MAX(CM$11:CM2413)-1</f>
        <v>-0.71994287059779039</v>
      </c>
      <c r="CP2413" s="1" t="s">
        <v>902</v>
      </c>
      <c r="CQ2413" s="15">
        <v>44102.385416666664</v>
      </c>
      <c r="CR2413" s="16">
        <v>13169020</v>
      </c>
      <c r="CS2413" s="14">
        <f>CR2413/MAX(CR$11:CR2413)-1</f>
        <v>-8.7995773858199344E-2</v>
      </c>
      <c r="CU2413" s="1" t="s">
        <v>903</v>
      </c>
      <c r="CV2413" s="15">
        <v>44102.385416666664</v>
      </c>
      <c r="CW2413" s="16">
        <v>2529339.75</v>
      </c>
      <c r="CX2413" s="14">
        <f>CW2413/MAX(CW$11:CW2413)-1</f>
        <v>-0.41492081152930005</v>
      </c>
    </row>
    <row r="2414" spans="4:102">
      <c r="D2414" s="1" t="s">
        <v>884</v>
      </c>
      <c r="E2414" s="15">
        <v>44103.385416666664</v>
      </c>
      <c r="F2414" s="16">
        <v>485941568</v>
      </c>
      <c r="G2414" s="14">
        <f>F2414/MAX(F$11:F2414)-1</f>
        <v>-0.45201135204540988</v>
      </c>
      <c r="I2414" s="1" t="s">
        <v>885</v>
      </c>
      <c r="J2414" s="15">
        <v>44103.385416666664</v>
      </c>
      <c r="K2414" s="16">
        <v>136371536</v>
      </c>
      <c r="L2414" s="14">
        <f>K2414/MAX(K$11:K2414)-1</f>
        <v>-0.38973731317678562</v>
      </c>
      <c r="N2414" s="1" t="s">
        <v>886</v>
      </c>
      <c r="O2414" s="15">
        <v>44103.385416666664</v>
      </c>
      <c r="P2414" s="16">
        <v>1534756.63</v>
      </c>
      <c r="Q2414" s="14">
        <f>P2414/MAX(P$11:P2414)-1</f>
        <v>-0.94184910264431132</v>
      </c>
      <c r="S2414" s="1" t="s">
        <v>887</v>
      </c>
      <c r="T2414" s="15">
        <v>44103.385416666664</v>
      </c>
      <c r="U2414" s="16">
        <v>31108.21</v>
      </c>
      <c r="V2414" s="14">
        <f>U2414/MAX(U$11:U2414)-1</f>
        <v>-0.99895553653559432</v>
      </c>
      <c r="X2414" s="1" t="s">
        <v>888</v>
      </c>
      <c r="Y2414" s="15">
        <v>44103.385416666664</v>
      </c>
      <c r="Z2414" s="16">
        <v>4111.3599999999997</v>
      </c>
      <c r="AA2414" s="14">
        <f>Z2414/MAX(Z$11:Z2414)-1</f>
        <v>-0.99994056161822475</v>
      </c>
      <c r="AC2414" s="1" t="s">
        <v>889</v>
      </c>
      <c r="AD2414" s="15">
        <v>44103.385416666664</v>
      </c>
      <c r="AE2414" s="16">
        <v>90199328</v>
      </c>
      <c r="AF2414" s="14">
        <f>AE2414/MAX(AE$11:AE2414)-1</f>
        <v>-0.22755273798797881</v>
      </c>
      <c r="AH2414" s="1" t="s">
        <v>890</v>
      </c>
      <c r="AI2414" s="15">
        <v>44103.385416666664</v>
      </c>
      <c r="AJ2414" s="16">
        <v>53405036</v>
      </c>
      <c r="AK2414" s="14">
        <f>AJ2414/MAX(AJ$11:AJ2414)-1</f>
        <v>-0.21192204064493292</v>
      </c>
      <c r="AM2414" s="1" t="s">
        <v>891</v>
      </c>
      <c r="AN2414" s="15">
        <v>44103.385416666664</v>
      </c>
      <c r="AO2414" s="16">
        <v>9121379</v>
      </c>
      <c r="AP2414" s="14">
        <f>AO2414/MAX(AO$11:AO2414)-1</f>
        <v>-0.62715430943639316</v>
      </c>
      <c r="AR2414" s="1" t="s">
        <v>892</v>
      </c>
      <c r="AS2414" s="15">
        <v>44103.385416666664</v>
      </c>
      <c r="AT2414" s="16">
        <v>2360883</v>
      </c>
      <c r="AU2414" s="14">
        <f>AT2414/MAX(AT$11:AT2414)-1</f>
        <v>-0.78244755952303069</v>
      </c>
      <c r="AW2414" s="1" t="s">
        <v>893</v>
      </c>
      <c r="AX2414" s="15">
        <v>44103.385416666664</v>
      </c>
      <c r="AY2414" s="16">
        <v>2503390.25</v>
      </c>
      <c r="AZ2414" s="14">
        <f>AY2414/MAX(AY$11:AY2414)-1</f>
        <v>-0.4909017189810877</v>
      </c>
      <c r="BB2414" s="1" t="s">
        <v>894</v>
      </c>
      <c r="BC2414" s="15">
        <v>44103.385416666664</v>
      </c>
      <c r="BD2414" s="16">
        <v>20330774</v>
      </c>
      <c r="BE2414" s="14">
        <f>BD2414/MAX(BD$11:BD2414)-1</f>
        <v>-0.74205490851963374</v>
      </c>
      <c r="BG2414" s="1" t="s">
        <v>895</v>
      </c>
      <c r="BH2414" s="15">
        <v>44103.385416666664</v>
      </c>
      <c r="BI2414" s="16">
        <v>32523176</v>
      </c>
      <c r="BJ2414" s="14">
        <f>BI2414/MAX(BI$11:BI2414)-1</f>
        <v>-0.1613190245432059</v>
      </c>
      <c r="BL2414" s="1" t="s">
        <v>896</v>
      </c>
      <c r="BM2414" s="15">
        <v>44103.385416666664</v>
      </c>
      <c r="BN2414" s="16">
        <v>779119.5</v>
      </c>
      <c r="BO2414" s="14">
        <f>BN2414/MAX(BN$11:BN2414)-1</f>
        <v>-0.90219503937520873</v>
      </c>
      <c r="BQ2414" s="1" t="s">
        <v>897</v>
      </c>
      <c r="BR2414" s="15">
        <v>44103.385416666664</v>
      </c>
      <c r="BS2414" s="16">
        <v>1382309.88</v>
      </c>
      <c r="BT2414" s="14">
        <f>BS2414/MAX(BS$11:BS2414)-1</f>
        <v>-0.92090008796318867</v>
      </c>
      <c r="BV2414" s="1" t="s">
        <v>898</v>
      </c>
      <c r="BW2414" s="15">
        <v>44103.385416666664</v>
      </c>
      <c r="BX2414" s="16">
        <v>1212112.6299999999</v>
      </c>
      <c r="BY2414" s="14">
        <f>BX2414/MAX(BX$11:BX2414)-1</f>
        <v>-0.90332584577040032</v>
      </c>
      <c r="CA2414" s="1" t="s">
        <v>899</v>
      </c>
      <c r="CB2414" s="15">
        <v>44103.385416666664</v>
      </c>
      <c r="CC2414" s="16">
        <v>20586472</v>
      </c>
      <c r="CD2414" s="14">
        <f>CC2414/MAX(CC$11:CC2414)-1</f>
        <v>-0.75969187849545394</v>
      </c>
      <c r="CF2414" s="1" t="s">
        <v>900</v>
      </c>
      <c r="CG2414" s="15">
        <v>44103.385416666664</v>
      </c>
      <c r="CH2414" s="16">
        <v>18164188</v>
      </c>
      <c r="CI2414" s="14">
        <f>CH2414/MAX(CH$11:CH2414)-1</f>
        <v>-0.75788564323109964</v>
      </c>
      <c r="CK2414" s="1" t="s">
        <v>901</v>
      </c>
      <c r="CL2414" s="15">
        <v>44103.385416666664</v>
      </c>
      <c r="CM2414" s="16">
        <v>1632193.63</v>
      </c>
      <c r="CN2414" s="14">
        <f>CM2414/MAX(CM$11:CM2414)-1</f>
        <v>-0.73143362219990649</v>
      </c>
      <c r="CP2414" s="1" t="s">
        <v>902</v>
      </c>
      <c r="CQ2414" s="15">
        <v>44103.385416666664</v>
      </c>
      <c r="CR2414" s="16">
        <v>12623615</v>
      </c>
      <c r="CS2414" s="14">
        <f>CR2414/MAX(CR$11:CR2414)-1</f>
        <v>-0.12576712396313261</v>
      </c>
      <c r="CU2414" s="1" t="s">
        <v>903</v>
      </c>
      <c r="CV2414" s="15">
        <v>44103.385416666664</v>
      </c>
      <c r="CW2414" s="16">
        <v>2424585.25</v>
      </c>
      <c r="CX2414" s="14">
        <f>CW2414/MAX(CW$11:CW2414)-1</f>
        <v>-0.43915230429283802</v>
      </c>
    </row>
    <row r="2415" spans="4:102">
      <c r="D2415" s="1" t="s">
        <v>884</v>
      </c>
      <c r="E2415" s="15">
        <v>44104.385416666664</v>
      </c>
      <c r="F2415" s="16">
        <v>482726176</v>
      </c>
      <c r="G2415" s="14">
        <f>F2415/MAX(F$11:F2415)-1</f>
        <v>-0.45563729893029137</v>
      </c>
      <c r="I2415" s="1" t="s">
        <v>885</v>
      </c>
      <c r="J2415" s="15">
        <v>44104.385416666664</v>
      </c>
      <c r="K2415" s="16">
        <v>127679280</v>
      </c>
      <c r="L2415" s="14">
        <f>K2415/MAX(K$11:K2415)-1</f>
        <v>-0.42863516280660285</v>
      </c>
      <c r="N2415" s="1" t="s">
        <v>886</v>
      </c>
      <c r="O2415" s="15">
        <v>44104.385416666664</v>
      </c>
      <c r="P2415" s="16">
        <v>1511916.5</v>
      </c>
      <c r="Q2415" s="14">
        <f>P2415/MAX(P$11:P2415)-1</f>
        <v>-0.94271449982146549</v>
      </c>
      <c r="S2415" s="1" t="s">
        <v>887</v>
      </c>
      <c r="T2415" s="15">
        <v>44104.385416666664</v>
      </c>
      <c r="U2415" s="16">
        <v>29885.48</v>
      </c>
      <c r="V2415" s="14">
        <f>U2415/MAX(U$11:U2415)-1</f>
        <v>-0.99899658990420126</v>
      </c>
      <c r="X2415" s="1" t="s">
        <v>888</v>
      </c>
      <c r="Y2415" s="15">
        <v>44104.385416666664</v>
      </c>
      <c r="Z2415" s="16">
        <v>3863.76</v>
      </c>
      <c r="AA2415" s="14">
        <f>Z2415/MAX(Z$11:Z2415)-1</f>
        <v>-0.99994414119854069</v>
      </c>
      <c r="AC2415" s="1" t="s">
        <v>889</v>
      </c>
      <c r="AD2415" s="15">
        <v>44104.385416666664</v>
      </c>
      <c r="AE2415" s="16">
        <v>88688312</v>
      </c>
      <c r="AF2415" s="14">
        <f>AE2415/MAX(AE$11:AE2415)-1</f>
        <v>-0.2404927476081874</v>
      </c>
      <c r="AH2415" s="1" t="s">
        <v>890</v>
      </c>
      <c r="AI2415" s="15">
        <v>44104.385416666664</v>
      </c>
      <c r="AJ2415" s="16">
        <v>48573208</v>
      </c>
      <c r="AK2415" s="14">
        <f>AJ2415/MAX(AJ$11:AJ2415)-1</f>
        <v>-0.28322350274290198</v>
      </c>
      <c r="AM2415" s="1" t="s">
        <v>891</v>
      </c>
      <c r="AN2415" s="15">
        <v>44104.385416666664</v>
      </c>
      <c r="AO2415" s="16">
        <v>8853920</v>
      </c>
      <c r="AP2415" s="14">
        <f>AO2415/MAX(AO$11:AO2415)-1</f>
        <v>-0.63808696945988874</v>
      </c>
      <c r="AR2415" s="1" t="s">
        <v>892</v>
      </c>
      <c r="AS2415" s="15">
        <v>44104.385416666664</v>
      </c>
      <c r="AT2415" s="16">
        <v>2214591.25</v>
      </c>
      <c r="AU2415" s="14">
        <f>AT2415/MAX(AT$11:AT2415)-1</f>
        <v>-0.79592816285413459</v>
      </c>
      <c r="AW2415" s="1" t="s">
        <v>893</v>
      </c>
      <c r="AX2415" s="15">
        <v>44104.385416666664</v>
      </c>
      <c r="AY2415" s="16">
        <v>2260943.75</v>
      </c>
      <c r="AZ2415" s="14">
        <f>AY2415/MAX(AY$11:AY2415)-1</f>
        <v>-0.54020649532950227</v>
      </c>
      <c r="BB2415" s="1" t="s">
        <v>894</v>
      </c>
      <c r="BC2415" s="15">
        <v>44104.385416666664</v>
      </c>
      <c r="BD2415" s="16">
        <v>20005768</v>
      </c>
      <c r="BE2415" s="14">
        <f>BD2415/MAX(BD$11:BD2415)-1</f>
        <v>-0.74617839650890883</v>
      </c>
      <c r="BG2415" s="1" t="s">
        <v>895</v>
      </c>
      <c r="BH2415" s="15">
        <v>44104.385416666664</v>
      </c>
      <c r="BI2415" s="16">
        <v>31957798</v>
      </c>
      <c r="BJ2415" s="14">
        <f>BI2415/MAX(BI$11:BI2415)-1</f>
        <v>-0.17589852848039245</v>
      </c>
      <c r="BL2415" s="1" t="s">
        <v>896</v>
      </c>
      <c r="BM2415" s="15">
        <v>44104.385416666664</v>
      </c>
      <c r="BN2415" s="16">
        <v>704089.63</v>
      </c>
      <c r="BO2415" s="14">
        <f>BN2415/MAX(BN$11:BN2415)-1</f>
        <v>-0.91161374020484176</v>
      </c>
      <c r="BQ2415" s="1" t="s">
        <v>897</v>
      </c>
      <c r="BR2415" s="15">
        <v>44104.385416666664</v>
      </c>
      <c r="BS2415" s="16">
        <v>1257350.75</v>
      </c>
      <c r="BT2415" s="14">
        <f>BS2415/MAX(BS$11:BS2415)-1</f>
        <v>-0.92805062369631708</v>
      </c>
      <c r="BV2415" s="1" t="s">
        <v>898</v>
      </c>
      <c r="BW2415" s="15">
        <v>44104.385416666664</v>
      </c>
      <c r="BX2415" s="16">
        <v>1179126.75</v>
      </c>
      <c r="BY2415" s="14">
        <f>BX2415/MAX(BX$11:BX2415)-1</f>
        <v>-0.90595669208912821</v>
      </c>
      <c r="CA2415" s="1" t="s">
        <v>899</v>
      </c>
      <c r="CB2415" s="15">
        <v>44104.385416666664</v>
      </c>
      <c r="CC2415" s="16">
        <v>20430192</v>
      </c>
      <c r="CD2415" s="14">
        <f>CC2415/MAX(CC$11:CC2415)-1</f>
        <v>-0.76151615189347632</v>
      </c>
      <c r="CF2415" s="1" t="s">
        <v>900</v>
      </c>
      <c r="CG2415" s="15">
        <v>44104.385416666664</v>
      </c>
      <c r="CH2415" s="16">
        <v>17865944</v>
      </c>
      <c r="CI2415" s="14">
        <f>CH2415/MAX(CH$11:CH2415)-1</f>
        <v>-0.7618610014590691</v>
      </c>
      <c r="CK2415" s="1" t="s">
        <v>901</v>
      </c>
      <c r="CL2415" s="15">
        <v>44104.385416666664</v>
      </c>
      <c r="CM2415" s="16">
        <v>1606129.63</v>
      </c>
      <c r="CN2415" s="14">
        <f>CM2415/MAX(CM$11:CM2415)-1</f>
        <v>-0.73572227640264454</v>
      </c>
      <c r="CP2415" s="1" t="s">
        <v>902</v>
      </c>
      <c r="CQ2415" s="15">
        <v>44104.385416666664</v>
      </c>
      <c r="CR2415" s="16">
        <v>12381542</v>
      </c>
      <c r="CS2415" s="14">
        <f>CR2415/MAX(CR$11:CR2415)-1</f>
        <v>-0.14253159079778122</v>
      </c>
      <c r="CU2415" s="1" t="s">
        <v>903</v>
      </c>
      <c r="CV2415" s="15">
        <v>44104.385416666664</v>
      </c>
      <c r="CW2415" s="16">
        <v>2378090.75</v>
      </c>
      <c r="CX2415" s="14">
        <f>CW2415/MAX(CW$11:CW2415)-1</f>
        <v>-0.44990727081259918</v>
      </c>
    </row>
    <row r="2416" spans="4:102">
      <c r="D2416" s="1" t="s">
        <v>884</v>
      </c>
      <c r="E2416" s="15">
        <v>44105.385416666664</v>
      </c>
      <c r="F2416" s="16">
        <v>547765376</v>
      </c>
      <c r="G2416" s="14">
        <f>F2416/MAX(F$11:F2416)-1</f>
        <v>-0.38229361808665507</v>
      </c>
      <c r="I2416" s="1" t="s">
        <v>885</v>
      </c>
      <c r="J2416" s="15">
        <v>44105.385416666664</v>
      </c>
      <c r="K2416" s="16">
        <v>144880768</v>
      </c>
      <c r="L2416" s="14">
        <f>K2416/MAX(K$11:K2416)-1</f>
        <v>-0.3516584960318202</v>
      </c>
      <c r="N2416" s="1" t="s">
        <v>886</v>
      </c>
      <c r="O2416" s="15">
        <v>44105.385416666664</v>
      </c>
      <c r="P2416" s="16">
        <v>1721093.88</v>
      </c>
      <c r="Q2416" s="14">
        <f>P2416/MAX(P$11:P2416)-1</f>
        <v>-0.93478890946026805</v>
      </c>
      <c r="S2416" s="1" t="s">
        <v>887</v>
      </c>
      <c r="T2416" s="15">
        <v>44105.385416666664</v>
      </c>
      <c r="U2416" s="16">
        <v>34074.949999999997</v>
      </c>
      <c r="V2416" s="14">
        <f>U2416/MAX(U$11:U2416)-1</f>
        <v>-0.99885592773333953</v>
      </c>
      <c r="X2416" s="1" t="s">
        <v>888</v>
      </c>
      <c r="Y2416" s="15">
        <v>44105.385416666664</v>
      </c>
      <c r="Z2416" s="16">
        <v>4326.8</v>
      </c>
      <c r="AA2416" s="14">
        <f>Z2416/MAX(Z$11:Z2416)-1</f>
        <v>-0.9999374469785508</v>
      </c>
      <c r="AC2416" s="1" t="s">
        <v>889</v>
      </c>
      <c r="AD2416" s="15">
        <v>44105.385416666664</v>
      </c>
      <c r="AE2416" s="16">
        <v>101425080</v>
      </c>
      <c r="AF2416" s="14">
        <f>AE2416/MAX(AE$11:AE2416)-1</f>
        <v>-0.13141785994957511</v>
      </c>
      <c r="AH2416" s="1" t="s">
        <v>890</v>
      </c>
      <c r="AI2416" s="15">
        <v>44105.385416666664</v>
      </c>
      <c r="AJ2416" s="16">
        <v>48312440</v>
      </c>
      <c r="AK2416" s="14">
        <f>AJ2416/MAX(AJ$11:AJ2416)-1</f>
        <v>-0.28707155769609216</v>
      </c>
      <c r="AM2416" s="1" t="s">
        <v>891</v>
      </c>
      <c r="AN2416" s="15">
        <v>44105.385416666664</v>
      </c>
      <c r="AO2416" s="16">
        <v>10072808</v>
      </c>
      <c r="AP2416" s="14">
        <f>AO2416/MAX(AO$11:AO2416)-1</f>
        <v>-0.58826367650389022</v>
      </c>
      <c r="AR2416" s="1" t="s">
        <v>892</v>
      </c>
      <c r="AS2416" s="15">
        <v>44105.385416666664</v>
      </c>
      <c r="AT2416" s="16">
        <v>2545808.25</v>
      </c>
      <c r="AU2416" s="14">
        <f>AT2416/MAX(AT$11:AT2416)-1</f>
        <v>-0.76540692708029057</v>
      </c>
      <c r="AW2416" s="1" t="s">
        <v>893</v>
      </c>
      <c r="AX2416" s="15">
        <v>44105.385416666664</v>
      </c>
      <c r="AY2416" s="16">
        <v>2582484.75</v>
      </c>
      <c r="AZ2416" s="14">
        <f>AY2416/MAX(AY$11:AY2416)-1</f>
        <v>-0.47481678216867884</v>
      </c>
      <c r="BB2416" s="1" t="s">
        <v>894</v>
      </c>
      <c r="BC2416" s="15">
        <v>44105.385416666664</v>
      </c>
      <c r="BD2416" s="16">
        <v>22629714</v>
      </c>
      <c r="BE2416" s="14">
        <f>BD2416/MAX(BD$11:BD2416)-1</f>
        <v>-0.71288728860472672</v>
      </c>
      <c r="BG2416" s="1" t="s">
        <v>895</v>
      </c>
      <c r="BH2416" s="15">
        <v>44105.385416666664</v>
      </c>
      <c r="BI2416" s="16">
        <v>36723528</v>
      </c>
      <c r="BJ2416" s="14">
        <f>BI2416/MAX(BI$11:BI2416)-1</f>
        <v>-5.3003793809839106E-2</v>
      </c>
      <c r="BL2416" s="1" t="s">
        <v>896</v>
      </c>
      <c r="BM2416" s="15">
        <v>44105.385416666664</v>
      </c>
      <c r="BN2416" s="16">
        <v>700729.63</v>
      </c>
      <c r="BO2416" s="14">
        <f>BN2416/MAX(BN$11:BN2416)-1</f>
        <v>-0.91203553001718674</v>
      </c>
      <c r="BQ2416" s="1" t="s">
        <v>897</v>
      </c>
      <c r="BR2416" s="15">
        <v>44105.385416666664</v>
      </c>
      <c r="BS2416" s="16">
        <v>1247734.8799999999</v>
      </c>
      <c r="BT2416" s="14">
        <f>BS2416/MAX(BS$11:BS2416)-1</f>
        <v>-0.92860087258201374</v>
      </c>
      <c r="BV2416" s="1" t="s">
        <v>898</v>
      </c>
      <c r="BW2416" s="15">
        <v>44105.385416666664</v>
      </c>
      <c r="BX2416" s="16">
        <v>1342974.13</v>
      </c>
      <c r="BY2416" s="14">
        <f>BX2416/MAX(BX$11:BX2416)-1</f>
        <v>-0.89288875888539954</v>
      </c>
      <c r="CA2416" s="1" t="s">
        <v>899</v>
      </c>
      <c r="CB2416" s="15">
        <v>44105.385416666664</v>
      </c>
      <c r="CC2416" s="16">
        <v>18836704</v>
      </c>
      <c r="CD2416" s="14">
        <f>CC2416/MAX(CC$11:CC2416)-1</f>
        <v>-0.7801171102276695</v>
      </c>
      <c r="CF2416" s="1" t="s">
        <v>900</v>
      </c>
      <c r="CG2416" s="15">
        <v>44105.385416666664</v>
      </c>
      <c r="CH2416" s="16">
        <v>20273820</v>
      </c>
      <c r="CI2416" s="14">
        <f>CH2416/MAX(CH$11:CH2416)-1</f>
        <v>-0.72976590593818635</v>
      </c>
      <c r="CK2416" s="1" t="s">
        <v>901</v>
      </c>
      <c r="CL2416" s="15">
        <v>44105.385416666664</v>
      </c>
      <c r="CM2416" s="16">
        <v>1832843.13</v>
      </c>
      <c r="CN2416" s="14">
        <f>CM2416/MAX(CM$11:CM2416)-1</f>
        <v>-0.69841810955977945</v>
      </c>
      <c r="CP2416" s="1" t="s">
        <v>902</v>
      </c>
      <c r="CQ2416" s="15">
        <v>44105.385416666664</v>
      </c>
      <c r="CR2416" s="16">
        <v>14386400</v>
      </c>
      <c r="CS2416" s="14">
        <f>CR2416/MAX(CR$11:CR2416)-1</f>
        <v>-3.6876245182707601E-3</v>
      </c>
      <c r="CU2416" s="1" t="s">
        <v>903</v>
      </c>
      <c r="CV2416" s="15">
        <v>44105.385416666664</v>
      </c>
      <c r="CW2416" s="16">
        <v>2763158.75</v>
      </c>
      <c r="CX2416" s="14">
        <f>CW2416/MAX(CW$11:CW2416)-1</f>
        <v>-0.36083451064029115</v>
      </c>
    </row>
    <row r="2417" spans="4:102">
      <c r="D2417" s="1" t="s">
        <v>884</v>
      </c>
      <c r="E2417" s="15">
        <v>44109.385416666664</v>
      </c>
      <c r="F2417" s="16">
        <v>562828096</v>
      </c>
      <c r="G2417" s="14">
        <f>F2417/MAX(F$11:F2417)-1</f>
        <v>-0.36530762612615963</v>
      </c>
      <c r="I2417" s="1" t="s">
        <v>885</v>
      </c>
      <c r="J2417" s="15">
        <v>44109.385416666664</v>
      </c>
      <c r="K2417" s="16">
        <v>150243008</v>
      </c>
      <c r="L2417" s="14">
        <f>K2417/MAX(K$11:K2417)-1</f>
        <v>-0.32766246954583189</v>
      </c>
      <c r="N2417" s="1" t="s">
        <v>886</v>
      </c>
      <c r="O2417" s="15">
        <v>44109.385416666664</v>
      </c>
      <c r="P2417" s="16">
        <v>1850387.13</v>
      </c>
      <c r="Q2417" s="14">
        <f>P2417/MAX(P$11:P2417)-1</f>
        <v>-0.92989007510271038</v>
      </c>
      <c r="S2417" s="1" t="s">
        <v>887</v>
      </c>
      <c r="T2417" s="15">
        <v>44109.385416666664</v>
      </c>
      <c r="U2417" s="16">
        <v>35564.959999999999</v>
      </c>
      <c r="V2417" s="14">
        <f>U2417/MAX(U$11:U2417)-1</f>
        <v>-0.99880590039307793</v>
      </c>
      <c r="X2417" s="1" t="s">
        <v>888</v>
      </c>
      <c r="Y2417" s="15">
        <v>44109.385416666664</v>
      </c>
      <c r="Z2417" s="16">
        <v>4486.78</v>
      </c>
      <c r="AA2417" s="14">
        <f>Z2417/MAX(Z$11:Z2417)-1</f>
        <v>-0.99993513413017066</v>
      </c>
      <c r="AC2417" s="1" t="s">
        <v>889</v>
      </c>
      <c r="AD2417" s="15">
        <v>44109.385416666664</v>
      </c>
      <c r="AE2417" s="16">
        <v>104019744</v>
      </c>
      <c r="AF2417" s="14">
        <f>AE2417/MAX(AE$11:AE2417)-1</f>
        <v>-0.10919772652861259</v>
      </c>
      <c r="AH2417" s="1" t="s">
        <v>890</v>
      </c>
      <c r="AI2417" s="15">
        <v>44109.385416666664</v>
      </c>
      <c r="AJ2417" s="16">
        <v>49910480</v>
      </c>
      <c r="AK2417" s="14">
        <f>AJ2417/MAX(AJ$11:AJ2417)-1</f>
        <v>-0.26348988457133726</v>
      </c>
      <c r="AM2417" s="1" t="s">
        <v>891</v>
      </c>
      <c r="AN2417" s="15">
        <v>44109.385416666664</v>
      </c>
      <c r="AO2417" s="16">
        <v>10355096</v>
      </c>
      <c r="AP2417" s="14">
        <f>AO2417/MAX(AO$11:AO2417)-1</f>
        <v>-0.57672486594708516</v>
      </c>
      <c r="AR2417" s="1" t="s">
        <v>892</v>
      </c>
      <c r="AS2417" s="15">
        <v>44109.385416666664</v>
      </c>
      <c r="AT2417" s="16">
        <v>2486201</v>
      </c>
      <c r="AU2417" s="14">
        <f>AT2417/MAX(AT$11:AT2417)-1</f>
        <v>-0.77089966124272924</v>
      </c>
      <c r="AW2417" s="1" t="s">
        <v>893</v>
      </c>
      <c r="AX2417" s="15">
        <v>44109.385416666664</v>
      </c>
      <c r="AY2417" s="16">
        <v>2530948.75</v>
      </c>
      <c r="AZ2417" s="14">
        <f>AY2417/MAX(AY$11:AY2417)-1</f>
        <v>-0.48529732510863421</v>
      </c>
      <c r="BB2417" s="1" t="s">
        <v>894</v>
      </c>
      <c r="BC2417" s="15">
        <v>44109.385416666664</v>
      </c>
      <c r="BD2417" s="16">
        <v>23124192</v>
      </c>
      <c r="BE2417" s="14">
        <f>BD2417/MAX(BD$11:BD2417)-1</f>
        <v>-0.70661363798301258</v>
      </c>
      <c r="BG2417" s="1" t="s">
        <v>895</v>
      </c>
      <c r="BH2417" s="15">
        <v>44109.385416666664</v>
      </c>
      <c r="BI2417" s="16">
        <v>37694376</v>
      </c>
      <c r="BJ2417" s="14">
        <f>BI2417/MAX(BI$11:BI2417)-1</f>
        <v>-2.7968362225289201E-2</v>
      </c>
      <c r="BL2417" s="1" t="s">
        <v>896</v>
      </c>
      <c r="BM2417" s="15">
        <v>44109.385416666664</v>
      </c>
      <c r="BN2417" s="16">
        <v>723922.88</v>
      </c>
      <c r="BO2417" s="14">
        <f>BN2417/MAX(BN$11:BN2417)-1</f>
        <v>-0.90912401913469565</v>
      </c>
      <c r="BQ2417" s="1" t="s">
        <v>897</v>
      </c>
      <c r="BR2417" s="15">
        <v>44109.385416666664</v>
      </c>
      <c r="BS2417" s="16">
        <v>1289153</v>
      </c>
      <c r="BT2417" s="14">
        <f>BS2417/MAX(BS$11:BS2417)-1</f>
        <v>-0.92623080368781607</v>
      </c>
      <c r="BV2417" s="1" t="s">
        <v>898</v>
      </c>
      <c r="BW2417" s="15">
        <v>44109.385416666664</v>
      </c>
      <c r="BX2417" s="16">
        <v>1380920.25</v>
      </c>
      <c r="BY2417" s="14">
        <f>BX2417/MAX(BX$11:BX2417)-1</f>
        <v>-0.88986229998504562</v>
      </c>
      <c r="CA2417" s="1" t="s">
        <v>899</v>
      </c>
      <c r="CB2417" s="15">
        <v>44109.385416666664</v>
      </c>
      <c r="CC2417" s="16">
        <v>19319518</v>
      </c>
      <c r="CD2417" s="14">
        <f>CC2417/MAX(CC$11:CC2417)-1</f>
        <v>-0.77448117001527683</v>
      </c>
      <c r="CF2417" s="1" t="s">
        <v>900</v>
      </c>
      <c r="CG2417" s="15">
        <v>44109.385416666664</v>
      </c>
      <c r="CH2417" s="16">
        <v>20727580</v>
      </c>
      <c r="CI2417" s="14">
        <f>CH2417/MAX(CH$11:CH2417)-1</f>
        <v>-0.72371764159917729</v>
      </c>
      <c r="CK2417" s="1" t="s">
        <v>901</v>
      </c>
      <c r="CL2417" s="15">
        <v>44109.385416666664</v>
      </c>
      <c r="CM2417" s="16">
        <v>1885348.63</v>
      </c>
      <c r="CN2417" s="14">
        <f>CM2417/MAX(CM$11:CM2417)-1</f>
        <v>-0.68977868609285742</v>
      </c>
      <c r="CP2417" s="1" t="s">
        <v>902</v>
      </c>
      <c r="CQ2417" s="15">
        <v>44109.385416666664</v>
      </c>
      <c r="CR2417" s="16">
        <v>14650984</v>
      </c>
      <c r="CS2417" s="14">
        <f>CR2417/MAX(CR$11:CR2417)-1</f>
        <v>0</v>
      </c>
      <c r="CU2417" s="1" t="s">
        <v>903</v>
      </c>
      <c r="CV2417" s="15">
        <v>44109.385416666664</v>
      </c>
      <c r="CW2417" s="16">
        <v>2813976.75</v>
      </c>
      <c r="CX2417" s="14">
        <f>CW2417/MAX(CW$11:CW2417)-1</f>
        <v>-0.34907944523252854</v>
      </c>
    </row>
    <row r="2418" spans="4:102">
      <c r="D2418" s="1" t="s">
        <v>884</v>
      </c>
      <c r="E2418" s="15">
        <v>44110.385416666664</v>
      </c>
      <c r="F2418" s="16">
        <v>613346368</v>
      </c>
      <c r="G2418" s="14">
        <f>F2418/MAX(F$11:F2418)-1</f>
        <v>-0.30833896694308227</v>
      </c>
      <c r="I2418" s="1" t="s">
        <v>885</v>
      </c>
      <c r="J2418" s="15">
        <v>44110.385416666664</v>
      </c>
      <c r="K2418" s="16">
        <v>139082448</v>
      </c>
      <c r="L2418" s="14">
        <f>K2418/MAX(K$11:K2418)-1</f>
        <v>-0.37760598071997964</v>
      </c>
      <c r="N2418" s="1" t="s">
        <v>886</v>
      </c>
      <c r="O2418" s="15">
        <v>44110.385416666664</v>
      </c>
      <c r="P2418" s="16">
        <v>1744644.38</v>
      </c>
      <c r="Q2418" s="14">
        <f>P2418/MAX(P$11:P2418)-1</f>
        <v>-0.93389659684118187</v>
      </c>
      <c r="S2418" s="1" t="s">
        <v>887</v>
      </c>
      <c r="T2418" s="15">
        <v>44110.385416666664</v>
      </c>
      <c r="U2418" s="16">
        <v>33461.5</v>
      </c>
      <c r="V2418" s="14">
        <f>U2418/MAX(U$11:U2418)-1</f>
        <v>-0.99887652442187413</v>
      </c>
      <c r="X2418" s="1" t="s">
        <v>888</v>
      </c>
      <c r="Y2418" s="15">
        <v>44110.385416666664</v>
      </c>
      <c r="Z2418" s="16">
        <v>4268.3999999999996</v>
      </c>
      <c r="AA2418" s="14">
        <f>Z2418/MAX(Z$11:Z2418)-1</f>
        <v>-0.99993829127374656</v>
      </c>
      <c r="AC2418" s="1" t="s">
        <v>889</v>
      </c>
      <c r="AD2418" s="15">
        <v>44110.385416666664</v>
      </c>
      <c r="AE2418" s="16">
        <v>115175536</v>
      </c>
      <c r="AF2418" s="14">
        <f>AE2418/MAX(AE$11:AE2418)-1</f>
        <v>-1.3661970586222316E-2</v>
      </c>
      <c r="AH2418" s="1" t="s">
        <v>890</v>
      </c>
      <c r="AI2418" s="15">
        <v>44110.385416666664</v>
      </c>
      <c r="AJ2418" s="16">
        <v>54085664</v>
      </c>
      <c r="AK2418" s="14">
        <f>AJ2418/MAX(AJ$11:AJ2418)-1</f>
        <v>-0.20187827014134363</v>
      </c>
      <c r="AM2418" s="1" t="s">
        <v>891</v>
      </c>
      <c r="AN2418" s="15">
        <v>44110.385416666664</v>
      </c>
      <c r="AO2418" s="16">
        <v>11301851</v>
      </c>
      <c r="AP2418" s="14">
        <f>AO2418/MAX(AO$11:AO2418)-1</f>
        <v>-0.53802528754237822</v>
      </c>
      <c r="AR2418" s="1" t="s">
        <v>892</v>
      </c>
      <c r="AS2418" s="15">
        <v>44110.385416666664</v>
      </c>
      <c r="AT2418" s="16">
        <v>2513259</v>
      </c>
      <c r="AU2418" s="14">
        <f>AT2418/MAX(AT$11:AT2418)-1</f>
        <v>-0.76840630010012889</v>
      </c>
      <c r="AW2418" s="1" t="s">
        <v>893</v>
      </c>
      <c r="AX2418" s="15">
        <v>44110.385416666664</v>
      </c>
      <c r="AY2418" s="16">
        <v>2368835.75</v>
      </c>
      <c r="AZ2418" s="14">
        <f>AY2418/MAX(AY$11:AY2418)-1</f>
        <v>-0.51826519722957864</v>
      </c>
      <c r="BB2418" s="1" t="s">
        <v>894</v>
      </c>
      <c r="BC2418" s="15">
        <v>44110.385416666664</v>
      </c>
      <c r="BD2418" s="16">
        <v>25263898</v>
      </c>
      <c r="BE2418" s="14">
        <f>BD2418/MAX(BD$11:BD2418)-1</f>
        <v>-0.67946628688309452</v>
      </c>
      <c r="BG2418" s="1" t="s">
        <v>895</v>
      </c>
      <c r="BH2418" s="15">
        <v>44110.385416666664</v>
      </c>
      <c r="BI2418" s="16">
        <v>41868556</v>
      </c>
      <c r="BJ2418" s="14">
        <f>BI2418/MAX(BI$11:BI2418)-1</f>
        <v>0</v>
      </c>
      <c r="BL2418" s="1" t="s">
        <v>896</v>
      </c>
      <c r="BM2418" s="15">
        <v>44110.385416666664</v>
      </c>
      <c r="BN2418" s="16">
        <v>784519.75</v>
      </c>
      <c r="BO2418" s="14">
        <f>BN2418/MAX(BN$11:BN2418)-1</f>
        <v>-0.90151713150791235</v>
      </c>
      <c r="BQ2418" s="1" t="s">
        <v>897</v>
      </c>
      <c r="BR2418" s="15">
        <v>44110.385416666664</v>
      </c>
      <c r="BS2418" s="16">
        <v>1397365.75</v>
      </c>
      <c r="BT2418" s="14">
        <f>BS2418/MAX(BS$11:BS2418)-1</f>
        <v>-0.92003854598199586</v>
      </c>
      <c r="BV2418" s="1" t="s">
        <v>898</v>
      </c>
      <c r="BW2418" s="15">
        <v>44110.385416666664</v>
      </c>
      <c r="BX2418" s="16">
        <v>1508186.38</v>
      </c>
      <c r="BY2418" s="14">
        <f>BX2418/MAX(BX$11:BX2418)-1</f>
        <v>-0.87971196809730323</v>
      </c>
      <c r="CA2418" s="1" t="s">
        <v>899</v>
      </c>
      <c r="CB2418" s="15">
        <v>44110.385416666664</v>
      </c>
      <c r="CC2418" s="16">
        <v>20804076</v>
      </c>
      <c r="CD2418" s="14">
        <f>CC2418/MAX(CC$11:CC2418)-1</f>
        <v>-0.75715176339113333</v>
      </c>
      <c r="CF2418" s="1" t="s">
        <v>900</v>
      </c>
      <c r="CG2418" s="15">
        <v>44110.385416666664</v>
      </c>
      <c r="CH2418" s="16">
        <v>22691088</v>
      </c>
      <c r="CI2418" s="14">
        <f>CH2418/MAX(CH$11:CH2418)-1</f>
        <v>-0.69754562243539242</v>
      </c>
      <c r="CK2418" s="1" t="s">
        <v>901</v>
      </c>
      <c r="CL2418" s="15">
        <v>44110.385416666664</v>
      </c>
      <c r="CM2418" s="16">
        <v>2061445.13</v>
      </c>
      <c r="CN2418" s="14">
        <f>CM2418/MAX(CM$11:CM2418)-1</f>
        <v>-0.66080320286647432</v>
      </c>
      <c r="CP2418" s="1" t="s">
        <v>902</v>
      </c>
      <c r="CQ2418" s="15">
        <v>44110.385416666664</v>
      </c>
      <c r="CR2418" s="16">
        <v>16095677</v>
      </c>
      <c r="CS2418" s="14">
        <f>CR2418/MAX(CR$11:CR2418)-1</f>
        <v>0</v>
      </c>
      <c r="CU2418" s="1" t="s">
        <v>903</v>
      </c>
      <c r="CV2418" s="15">
        <v>44110.385416666664</v>
      </c>
      <c r="CW2418" s="16">
        <v>3091455.25</v>
      </c>
      <c r="CX2418" s="14">
        <f>CW2418/MAX(CW$11:CW2418)-1</f>
        <v>-0.28489396141286083</v>
      </c>
    </row>
    <row r="2419" spans="4:102">
      <c r="D2419" s="1" t="s">
        <v>884</v>
      </c>
      <c r="E2419" s="15">
        <v>44111.385416666664</v>
      </c>
      <c r="F2419" s="16">
        <v>625266560</v>
      </c>
      <c r="G2419" s="14">
        <f>F2419/MAX(F$11:F2419)-1</f>
        <v>-0.29489675428298079</v>
      </c>
      <c r="I2419" s="1" t="s">
        <v>885</v>
      </c>
      <c r="J2419" s="15">
        <v>44111.385416666664</v>
      </c>
      <c r="K2419" s="16">
        <v>126019912</v>
      </c>
      <c r="L2419" s="14">
        <f>K2419/MAX(K$11:K2419)-1</f>
        <v>-0.43606083537590257</v>
      </c>
      <c r="N2419" s="1" t="s">
        <v>886</v>
      </c>
      <c r="O2419" s="15">
        <v>44111.385416666664</v>
      </c>
      <c r="P2419" s="16">
        <v>1533785.38</v>
      </c>
      <c r="Q2419" s="14">
        <f>P2419/MAX(P$11:P2419)-1</f>
        <v>-0.9418859026541323</v>
      </c>
      <c r="S2419" s="1" t="s">
        <v>887</v>
      </c>
      <c r="T2419" s="15">
        <v>44111.385416666664</v>
      </c>
      <c r="U2419" s="16">
        <v>29492.53</v>
      </c>
      <c r="V2419" s="14">
        <f>U2419/MAX(U$11:U2419)-1</f>
        <v>-0.99900978326757184</v>
      </c>
      <c r="X2419" s="1" t="s">
        <v>888</v>
      </c>
      <c r="Y2419" s="15">
        <v>44111.385416666664</v>
      </c>
      <c r="Z2419" s="16">
        <v>3755.44</v>
      </c>
      <c r="AA2419" s="14">
        <f>Z2419/MAX(Z$11:Z2419)-1</f>
        <v>-0.99994570719264331</v>
      </c>
      <c r="AC2419" s="1" t="s">
        <v>889</v>
      </c>
      <c r="AD2419" s="15">
        <v>44111.385416666664</v>
      </c>
      <c r="AE2419" s="16">
        <v>115270928</v>
      </c>
      <c r="AF2419" s="14">
        <f>AE2419/MAX(AE$11:AE2419)-1</f>
        <v>-1.2845054420085766E-2</v>
      </c>
      <c r="AH2419" s="1" t="s">
        <v>890</v>
      </c>
      <c r="AI2419" s="15">
        <v>44111.385416666664</v>
      </c>
      <c r="AJ2419" s="16">
        <v>55002872</v>
      </c>
      <c r="AK2419" s="14">
        <f>AJ2419/MAX(AJ$11:AJ2419)-1</f>
        <v>-0.18834337787118127</v>
      </c>
      <c r="AM2419" s="1" t="s">
        <v>891</v>
      </c>
      <c r="AN2419" s="15">
        <v>44111.385416666664</v>
      </c>
      <c r="AO2419" s="16">
        <v>11525244</v>
      </c>
      <c r="AP2419" s="14">
        <f>AO2419/MAX(AO$11:AO2419)-1</f>
        <v>-0.5288938703134618</v>
      </c>
      <c r="AR2419" s="1" t="s">
        <v>892</v>
      </c>
      <c r="AS2419" s="15">
        <v>44111.385416666664</v>
      </c>
      <c r="AT2419" s="16">
        <v>2552167.25</v>
      </c>
      <c r="AU2419" s="14">
        <f>AT2419/MAX(AT$11:AT2419)-1</f>
        <v>-0.76482095311673826</v>
      </c>
      <c r="AW2419" s="1" t="s">
        <v>893</v>
      </c>
      <c r="AX2419" s="15">
        <v>44111.385416666664</v>
      </c>
      <c r="AY2419" s="16">
        <v>2139462.25</v>
      </c>
      <c r="AZ2419" s="14">
        <f>AY2419/MAX(AY$11:AY2419)-1</f>
        <v>-0.56491140213562208</v>
      </c>
      <c r="BB2419" s="1" t="s">
        <v>894</v>
      </c>
      <c r="BC2419" s="15">
        <v>44111.385416666664</v>
      </c>
      <c r="BD2419" s="16">
        <v>25805008</v>
      </c>
      <c r="BE2419" s="14">
        <f>BD2419/MAX(BD$11:BD2419)-1</f>
        <v>-0.67260099643960514</v>
      </c>
      <c r="BG2419" s="1" t="s">
        <v>895</v>
      </c>
      <c r="BH2419" s="15">
        <v>44111.385416666664</v>
      </c>
      <c r="BI2419" s="16">
        <v>41904248</v>
      </c>
      <c r="BJ2419" s="14">
        <f>BI2419/MAX(BI$11:BI2419)-1</f>
        <v>0</v>
      </c>
      <c r="BL2419" s="1" t="s">
        <v>896</v>
      </c>
      <c r="BM2419" s="15">
        <v>44111.385416666664</v>
      </c>
      <c r="BN2419" s="16">
        <v>797831.75</v>
      </c>
      <c r="BO2419" s="14">
        <f>BN2419/MAX(BN$11:BN2419)-1</f>
        <v>-0.89984604044186001</v>
      </c>
      <c r="BQ2419" s="1" t="s">
        <v>897</v>
      </c>
      <c r="BR2419" s="15">
        <v>44111.385416666664</v>
      </c>
      <c r="BS2419" s="16">
        <v>1421138.13</v>
      </c>
      <c r="BT2419" s="14">
        <f>BS2419/MAX(BS$11:BS2419)-1</f>
        <v>-0.91867821918833537</v>
      </c>
      <c r="BV2419" s="1" t="s">
        <v>898</v>
      </c>
      <c r="BW2419" s="15">
        <v>44111.385416666664</v>
      </c>
      <c r="BX2419" s="16">
        <v>1538215.75</v>
      </c>
      <c r="BY2419" s="14">
        <f>BX2419/MAX(BX$11:BX2419)-1</f>
        <v>-0.87731692338367973</v>
      </c>
      <c r="CA2419" s="1" t="s">
        <v>899</v>
      </c>
      <c r="CB2419" s="15">
        <v>44111.385416666664</v>
      </c>
      <c r="CC2419" s="16">
        <v>21076602</v>
      </c>
      <c r="CD2419" s="14">
        <f>CC2419/MAX(CC$11:CC2419)-1</f>
        <v>-0.75397053782119838</v>
      </c>
      <c r="CF2419" s="1" t="s">
        <v>900</v>
      </c>
      <c r="CG2419" s="15">
        <v>44111.385416666664</v>
      </c>
      <c r="CH2419" s="16">
        <v>23187640</v>
      </c>
      <c r="CI2419" s="14">
        <f>CH2419/MAX(CH$11:CH2419)-1</f>
        <v>-0.69092697435256545</v>
      </c>
      <c r="CK2419" s="1" t="s">
        <v>901</v>
      </c>
      <c r="CL2419" s="15">
        <v>44111.385416666664</v>
      </c>
      <c r="CM2419" s="16">
        <v>2102996.25</v>
      </c>
      <c r="CN2419" s="14">
        <f>CM2419/MAX(CM$11:CM2419)-1</f>
        <v>-0.6539662482387707</v>
      </c>
      <c r="CP2419" s="1" t="s">
        <v>902</v>
      </c>
      <c r="CQ2419" s="15">
        <v>44111.385416666664</v>
      </c>
      <c r="CR2419" s="16">
        <v>16439784</v>
      </c>
      <c r="CS2419" s="14">
        <f>CR2419/MAX(CR$11:CR2419)-1</f>
        <v>0</v>
      </c>
      <c r="CU2419" s="1" t="s">
        <v>903</v>
      </c>
      <c r="CV2419" s="15">
        <v>44111.385416666664</v>
      </c>
      <c r="CW2419" s="16">
        <v>3157547</v>
      </c>
      <c r="CX2419" s="14">
        <f>CW2419/MAX(CW$11:CW2419)-1</f>
        <v>-0.26960581854687837</v>
      </c>
    </row>
    <row r="2420" spans="4:102">
      <c r="D2420" s="1" t="s">
        <v>884</v>
      </c>
      <c r="E2420" s="15">
        <v>44112.385416666664</v>
      </c>
      <c r="F2420" s="16">
        <v>621809792</v>
      </c>
      <c r="G2420" s="14">
        <f>F2420/MAX(F$11:F2420)-1</f>
        <v>-0.29879489707905604</v>
      </c>
      <c r="I2420" s="1" t="s">
        <v>885</v>
      </c>
      <c r="J2420" s="15">
        <v>44112.385416666664</v>
      </c>
      <c r="K2420" s="16">
        <v>131711288</v>
      </c>
      <c r="L2420" s="14">
        <f>K2420/MAX(K$11:K2420)-1</f>
        <v>-0.41059192513732345</v>
      </c>
      <c r="N2420" s="1" t="s">
        <v>886</v>
      </c>
      <c r="O2420" s="15">
        <v>44112.385416666664</v>
      </c>
      <c r="P2420" s="16">
        <v>1603055</v>
      </c>
      <c r="Q2420" s="14">
        <f>P2420/MAX(P$11:P2420)-1</f>
        <v>-0.93926132330145173</v>
      </c>
      <c r="S2420" s="1" t="s">
        <v>887</v>
      </c>
      <c r="T2420" s="15">
        <v>44112.385416666664</v>
      </c>
      <c r="U2420" s="16">
        <v>30824.49</v>
      </c>
      <c r="V2420" s="14">
        <f>U2420/MAX(U$11:U2420)-1</f>
        <v>-0.99896506248305716</v>
      </c>
      <c r="X2420" s="1" t="s">
        <v>888</v>
      </c>
      <c r="Y2420" s="15">
        <v>44112.385416666664</v>
      </c>
      <c r="Z2420" s="16">
        <v>3856.71</v>
      </c>
      <c r="AA2420" s="14">
        <f>Z2420/MAX(Z$11:Z2420)-1</f>
        <v>-0.9999442431211627</v>
      </c>
      <c r="AC2420" s="1" t="s">
        <v>889</v>
      </c>
      <c r="AD2420" s="15">
        <v>44112.385416666664</v>
      </c>
      <c r="AE2420" s="16">
        <v>119722568</v>
      </c>
      <c r="AF2420" s="14">
        <f>AE2420/MAX(AE$11:AE2420)-1</f>
        <v>0</v>
      </c>
      <c r="AH2420" s="1" t="s">
        <v>890</v>
      </c>
      <c r="AI2420" s="15">
        <v>44112.385416666664</v>
      </c>
      <c r="AJ2420" s="16">
        <v>57570140</v>
      </c>
      <c r="AK2420" s="14">
        <f>AJ2420/MAX(AJ$11:AJ2420)-1</f>
        <v>-0.15045917297040068</v>
      </c>
      <c r="AM2420" s="1" t="s">
        <v>891</v>
      </c>
      <c r="AN2420" s="15">
        <v>44112.385416666664</v>
      </c>
      <c r="AO2420" s="16">
        <v>11811226</v>
      </c>
      <c r="AP2420" s="14">
        <f>AO2420/MAX(AO$11:AO2420)-1</f>
        <v>-0.51720406373062366</v>
      </c>
      <c r="AR2420" s="1" t="s">
        <v>892</v>
      </c>
      <c r="AS2420" s="15">
        <v>44112.385416666664</v>
      </c>
      <c r="AT2420" s="16">
        <v>2541777.5</v>
      </c>
      <c r="AU2420" s="14">
        <f>AT2420/MAX(AT$11:AT2420)-1</f>
        <v>-0.76577835569384423</v>
      </c>
      <c r="AW2420" s="1" t="s">
        <v>893</v>
      </c>
      <c r="AX2420" s="15">
        <v>44112.385416666664</v>
      </c>
      <c r="AY2420" s="16">
        <v>2121889.75</v>
      </c>
      <c r="AZ2420" s="14">
        <f>AY2420/MAX(AY$11:AY2420)-1</f>
        <v>-0.56848500778628119</v>
      </c>
      <c r="BB2420" s="1" t="s">
        <v>894</v>
      </c>
      <c r="BC2420" s="15">
        <v>44112.385416666664</v>
      </c>
      <c r="BD2420" s="16">
        <v>26740508</v>
      </c>
      <c r="BE2420" s="14">
        <f>BD2420/MAX(BD$11:BD2420)-1</f>
        <v>-0.66073191397969078</v>
      </c>
      <c r="BG2420" s="1" t="s">
        <v>895</v>
      </c>
      <c r="BH2420" s="15">
        <v>44112.385416666664</v>
      </c>
      <c r="BI2420" s="16">
        <v>43569920</v>
      </c>
      <c r="BJ2420" s="14">
        <f>BI2420/MAX(BI$11:BI2420)-1</f>
        <v>0</v>
      </c>
      <c r="BL2420" s="1" t="s">
        <v>896</v>
      </c>
      <c r="BM2420" s="15">
        <v>44112.385416666664</v>
      </c>
      <c r="BN2420" s="16">
        <v>835092</v>
      </c>
      <c r="BO2420" s="14">
        <f>BN2420/MAX(BN$11:BN2420)-1</f>
        <v>-0.89516866131822126</v>
      </c>
      <c r="BQ2420" s="1" t="s">
        <v>897</v>
      </c>
      <c r="BR2420" s="15">
        <v>44112.385416666664</v>
      </c>
      <c r="BS2420" s="16">
        <v>1487676.75</v>
      </c>
      <c r="BT2420" s="14">
        <f>BS2420/MAX(BS$11:BS2420)-1</f>
        <v>-0.91487068003578953</v>
      </c>
      <c r="BV2420" s="1" t="s">
        <v>898</v>
      </c>
      <c r="BW2420" s="15">
        <v>44112.385416666664</v>
      </c>
      <c r="BX2420" s="16">
        <v>1574421.5</v>
      </c>
      <c r="BY2420" s="14">
        <f>BX2420/MAX(BX$11:BX2420)-1</f>
        <v>-0.87442927072429089</v>
      </c>
      <c r="CA2420" s="1" t="s">
        <v>899</v>
      </c>
      <c r="CB2420" s="15">
        <v>44112.385416666664</v>
      </c>
      <c r="CC2420" s="16">
        <v>21581702</v>
      </c>
      <c r="CD2420" s="14">
        <f>CC2420/MAX(CC$11:CC2420)-1</f>
        <v>-0.74807445071254053</v>
      </c>
      <c r="CF2420" s="1" t="s">
        <v>900</v>
      </c>
      <c r="CG2420" s="15">
        <v>44112.385416666664</v>
      </c>
      <c r="CH2420" s="16">
        <v>24046106</v>
      </c>
      <c r="CI2420" s="14">
        <f>CH2420/MAX(CH$11:CH2420)-1</f>
        <v>-0.67948429695911572</v>
      </c>
      <c r="CK2420" s="1" t="s">
        <v>901</v>
      </c>
      <c r="CL2420" s="15">
        <v>44112.385416666664</v>
      </c>
      <c r="CM2420" s="16">
        <v>2153093.75</v>
      </c>
      <c r="CN2420" s="14">
        <f>CM2420/MAX(CM$11:CM2420)-1</f>
        <v>-0.6457230448194311</v>
      </c>
      <c r="CP2420" s="1" t="s">
        <v>902</v>
      </c>
      <c r="CQ2420" s="15">
        <v>44112.385416666664</v>
      </c>
      <c r="CR2420" s="16">
        <v>16887768</v>
      </c>
      <c r="CS2420" s="14">
        <f>CR2420/MAX(CR$11:CR2420)-1</f>
        <v>0</v>
      </c>
      <c r="CU2420" s="1" t="s">
        <v>903</v>
      </c>
      <c r="CV2420" s="15">
        <v>44112.385416666664</v>
      </c>
      <c r="CW2420" s="16">
        <v>3243590</v>
      </c>
      <c r="CX2420" s="14">
        <f>CW2420/MAX(CW$11:CW2420)-1</f>
        <v>-0.24970261312989772</v>
      </c>
    </row>
    <row r="2421" spans="4:102">
      <c r="D2421" s="1" t="s">
        <v>884</v>
      </c>
      <c r="E2421" s="15">
        <v>44113.385416666664</v>
      </c>
      <c r="F2421" s="16">
        <v>656798656</v>
      </c>
      <c r="G2421" s="14">
        <f>F2421/MAX(F$11:F2421)-1</f>
        <v>-0.25933850655922497</v>
      </c>
      <c r="I2421" s="1" t="s">
        <v>885</v>
      </c>
      <c r="J2421" s="15">
        <v>44113.385416666664</v>
      </c>
      <c r="K2421" s="16">
        <v>140449552</v>
      </c>
      <c r="L2421" s="14">
        <f>K2421/MAX(K$11:K2421)-1</f>
        <v>-0.37148818968617647</v>
      </c>
      <c r="N2421" s="1" t="s">
        <v>886</v>
      </c>
      <c r="O2421" s="15">
        <v>44113.385416666664</v>
      </c>
      <c r="P2421" s="16">
        <v>1629153.88</v>
      </c>
      <c r="Q2421" s="14">
        <f>P2421/MAX(P$11:P2421)-1</f>
        <v>-0.93827245427667449</v>
      </c>
      <c r="S2421" s="1" t="s">
        <v>887</v>
      </c>
      <c r="T2421" s="15">
        <v>44113.385416666664</v>
      </c>
      <c r="U2421" s="16">
        <v>31952.47</v>
      </c>
      <c r="V2421" s="14">
        <f>U2421/MAX(U$11:U2421)-1</f>
        <v>-0.9989271903618846</v>
      </c>
      <c r="X2421" s="1" t="s">
        <v>888</v>
      </c>
      <c r="Y2421" s="15">
        <v>44113.385416666664</v>
      </c>
      <c r="Z2421" s="16">
        <v>3839.45</v>
      </c>
      <c r="AA2421" s="14">
        <f>Z2421/MAX(Z$11:Z2421)-1</f>
        <v>-0.99994449265087293</v>
      </c>
      <c r="AC2421" s="1" t="s">
        <v>889</v>
      </c>
      <c r="AD2421" s="15">
        <v>44113.385416666664</v>
      </c>
      <c r="AE2421" s="16">
        <v>135415216</v>
      </c>
      <c r="AF2421" s="14">
        <f>AE2421/MAX(AE$11:AE2421)-1</f>
        <v>0</v>
      </c>
      <c r="AH2421" s="1" t="s">
        <v>890</v>
      </c>
      <c r="AI2421" s="15">
        <v>44113.385416666664</v>
      </c>
      <c r="AJ2421" s="16">
        <v>64128228</v>
      </c>
      <c r="AK2421" s="14">
        <f>AJ2421/MAX(AJ$11:AJ2421)-1</f>
        <v>-5.3683943602313544E-2</v>
      </c>
      <c r="AM2421" s="1" t="s">
        <v>891</v>
      </c>
      <c r="AN2421" s="15">
        <v>44113.385416666664</v>
      </c>
      <c r="AO2421" s="16">
        <v>12373223</v>
      </c>
      <c r="AP2421" s="14">
        <f>AO2421/MAX(AO$11:AO2421)-1</f>
        <v>-0.49423186187828594</v>
      </c>
      <c r="AR2421" s="1" t="s">
        <v>892</v>
      </c>
      <c r="AS2421" s="15">
        <v>44113.385416666664</v>
      </c>
      <c r="AT2421" s="16">
        <v>2724625</v>
      </c>
      <c r="AU2421" s="14">
        <f>AT2421/MAX(AT$11:AT2421)-1</f>
        <v>-0.74892918533677333</v>
      </c>
      <c r="AW2421" s="1" t="s">
        <v>893</v>
      </c>
      <c r="AX2421" s="15">
        <v>44113.385416666664</v>
      </c>
      <c r="AY2421" s="16">
        <v>2274562.75</v>
      </c>
      <c r="AZ2421" s="14">
        <f>AY2421/MAX(AY$11:AY2421)-1</f>
        <v>-0.53743688739913797</v>
      </c>
      <c r="BB2421" s="1" t="s">
        <v>894</v>
      </c>
      <c r="BC2421" s="15">
        <v>44113.385416666664</v>
      </c>
      <c r="BD2421" s="16">
        <v>30095224</v>
      </c>
      <c r="BE2421" s="14">
        <f>BD2421/MAX(BD$11:BD2421)-1</f>
        <v>-0.61816921934196334</v>
      </c>
      <c r="BG2421" s="1" t="s">
        <v>895</v>
      </c>
      <c r="BH2421" s="15">
        <v>44113.385416666664</v>
      </c>
      <c r="BI2421" s="16">
        <v>49441656</v>
      </c>
      <c r="BJ2421" s="14">
        <f>BI2421/MAX(BI$11:BI2421)-1</f>
        <v>0</v>
      </c>
      <c r="BL2421" s="1" t="s">
        <v>896</v>
      </c>
      <c r="BM2421" s="15">
        <v>44113.385416666664</v>
      </c>
      <c r="BN2421" s="16">
        <v>930273.31</v>
      </c>
      <c r="BO2421" s="14">
        <f>BN2421/MAX(BN$11:BN2421)-1</f>
        <v>-0.88322029617427855</v>
      </c>
      <c r="BQ2421" s="1" t="s">
        <v>897</v>
      </c>
      <c r="BR2421" s="15">
        <v>44113.385416666664</v>
      </c>
      <c r="BS2421" s="16">
        <v>1657649.88</v>
      </c>
      <c r="BT2421" s="14">
        <f>BS2421/MAX(BS$11:BS2421)-1</f>
        <v>-0.90514430838342064</v>
      </c>
      <c r="BV2421" s="1" t="s">
        <v>898</v>
      </c>
      <c r="BW2421" s="15">
        <v>44113.385416666664</v>
      </c>
      <c r="BX2421" s="16">
        <v>1804384.38</v>
      </c>
      <c r="BY2421" s="14">
        <f>BX2421/MAX(BX$11:BX2421)-1</f>
        <v>-0.85608818064902048</v>
      </c>
      <c r="CA2421" s="1" t="s">
        <v>899</v>
      </c>
      <c r="CB2421" s="15">
        <v>44113.385416666664</v>
      </c>
      <c r="CC2421" s="16">
        <v>24430178</v>
      </c>
      <c r="CD2421" s="14">
        <f>CC2421/MAX(CC$11:CC2421)-1</f>
        <v>-0.71482388127496121</v>
      </c>
      <c r="CF2421" s="1" t="s">
        <v>900</v>
      </c>
      <c r="CG2421" s="15">
        <v>44113.385416666664</v>
      </c>
      <c r="CH2421" s="16">
        <v>27124574</v>
      </c>
      <c r="CI2421" s="14">
        <f>CH2421/MAX(CH$11:CH2421)-1</f>
        <v>-0.63845073687629539</v>
      </c>
      <c r="CK2421" s="1" t="s">
        <v>901</v>
      </c>
      <c r="CL2421" s="15">
        <v>44113.385416666664</v>
      </c>
      <c r="CM2421" s="16">
        <v>2471290.5</v>
      </c>
      <c r="CN2421" s="14">
        <f>CM2421/MAX(CM$11:CM2421)-1</f>
        <v>-0.59336593044001651</v>
      </c>
      <c r="CP2421" s="1" t="s">
        <v>902</v>
      </c>
      <c r="CQ2421" s="15">
        <v>44113.385416666664</v>
      </c>
      <c r="CR2421" s="16">
        <v>19404450</v>
      </c>
      <c r="CS2421" s="14">
        <f>CR2421/MAX(CR$11:CR2421)-1</f>
        <v>0</v>
      </c>
      <c r="CU2421" s="1" t="s">
        <v>903</v>
      </c>
      <c r="CV2421" s="15">
        <v>44113.385416666664</v>
      </c>
      <c r="CW2421" s="16">
        <v>3726962.75</v>
      </c>
      <c r="CX2421" s="14">
        <f>CW2421/MAX(CW$11:CW2421)-1</f>
        <v>-0.13789029677388021</v>
      </c>
    </row>
    <row r="2422" spans="4:102">
      <c r="D2422" s="1" t="s">
        <v>884</v>
      </c>
      <c r="E2422" s="15">
        <v>44116.385416666664</v>
      </c>
      <c r="F2422" s="16">
        <v>630252096</v>
      </c>
      <c r="G2422" s="14">
        <f>F2422/MAX(F$11:F2422)-1</f>
        <v>-0.28927464390618562</v>
      </c>
      <c r="I2422" s="1" t="s">
        <v>885</v>
      </c>
      <c r="J2422" s="15">
        <v>44116.385416666664</v>
      </c>
      <c r="K2422" s="16">
        <v>142256208</v>
      </c>
      <c r="L2422" s="14">
        <f>K2422/MAX(K$11:K2422)-1</f>
        <v>-0.36340340324859255</v>
      </c>
      <c r="N2422" s="1" t="s">
        <v>886</v>
      </c>
      <c r="O2422" s="15">
        <v>44116.385416666664</v>
      </c>
      <c r="P2422" s="16">
        <v>1638228.63</v>
      </c>
      <c r="Q2422" s="14">
        <f>P2422/MAX(P$11:P2422)-1</f>
        <v>-0.93792861809739803</v>
      </c>
      <c r="S2422" s="1" t="s">
        <v>887</v>
      </c>
      <c r="T2422" s="15">
        <v>44116.385416666664</v>
      </c>
      <c r="U2422" s="16">
        <v>32022.68</v>
      </c>
      <c r="V2422" s="14">
        <f>U2422/MAX(U$11:U2422)-1</f>
        <v>-0.99892483304914192</v>
      </c>
      <c r="X2422" s="1" t="s">
        <v>888</v>
      </c>
      <c r="Y2422" s="15">
        <v>44116.385416666664</v>
      </c>
      <c r="Z2422" s="16">
        <v>3709.83</v>
      </c>
      <c r="AA2422" s="14">
        <f>Z2422/MAX(Z$11:Z2422)-1</f>
        <v>-0.99994636658140823</v>
      </c>
      <c r="AC2422" s="1" t="s">
        <v>889</v>
      </c>
      <c r="AD2422" s="15">
        <v>44116.385416666664</v>
      </c>
      <c r="AE2422" s="16">
        <v>134938256</v>
      </c>
      <c r="AF2422" s="14">
        <f>AE2422/MAX(AE$11:AE2422)-1</f>
        <v>-3.5222038858616633E-3</v>
      </c>
      <c r="AH2422" s="1" t="s">
        <v>890</v>
      </c>
      <c r="AI2422" s="15">
        <v>44116.385416666664</v>
      </c>
      <c r="AJ2422" s="16">
        <v>62850848</v>
      </c>
      <c r="AK2422" s="14">
        <f>AJ2422/MAX(AJ$11:AJ2422)-1</f>
        <v>-7.2533758135178483E-2</v>
      </c>
      <c r="AM2422" s="1" t="s">
        <v>891</v>
      </c>
      <c r="AN2422" s="15">
        <v>44116.385416666664</v>
      </c>
      <c r="AO2422" s="16">
        <v>11624111</v>
      </c>
      <c r="AP2422" s="14">
        <f>AO2422/MAX(AO$11:AO2422)-1</f>
        <v>-0.52485258062591</v>
      </c>
      <c r="AR2422" s="1" t="s">
        <v>892</v>
      </c>
      <c r="AS2422" s="15">
        <v>44116.385416666664</v>
      </c>
      <c r="AT2422" s="16">
        <v>2669598.5</v>
      </c>
      <c r="AU2422" s="14">
        <f>AT2422/MAX(AT$11:AT2422)-1</f>
        <v>-0.75399980906776976</v>
      </c>
      <c r="AW2422" s="1" t="s">
        <v>893</v>
      </c>
      <c r="AX2422" s="15">
        <v>44116.385416666664</v>
      </c>
      <c r="AY2422" s="16">
        <v>2228626</v>
      </c>
      <c r="AZ2422" s="14">
        <f>AY2422/MAX(AY$11:AY2422)-1</f>
        <v>-0.546778747087453</v>
      </c>
      <c r="BB2422" s="1" t="s">
        <v>894</v>
      </c>
      <c r="BC2422" s="15">
        <v>44116.385416666664</v>
      </c>
      <c r="BD2422" s="16">
        <v>29537906</v>
      </c>
      <c r="BE2422" s="14">
        <f>BD2422/MAX(BD$11:BD2422)-1</f>
        <v>-0.62524014750700296</v>
      </c>
      <c r="BG2422" s="1" t="s">
        <v>895</v>
      </c>
      <c r="BH2422" s="15">
        <v>44116.385416666664</v>
      </c>
      <c r="BI2422" s="16">
        <v>49263192</v>
      </c>
      <c r="BJ2422" s="14">
        <f>BI2422/MAX(BI$11:BI2422)-1</f>
        <v>-3.6095878341938503E-3</v>
      </c>
      <c r="BL2422" s="1" t="s">
        <v>896</v>
      </c>
      <c r="BM2422" s="15">
        <v>44116.385416666664</v>
      </c>
      <c r="BN2422" s="16">
        <v>911734</v>
      </c>
      <c r="BO2422" s="14">
        <f>BN2422/MAX(BN$11:BN2422)-1</f>
        <v>-0.88554758548555979</v>
      </c>
      <c r="BQ2422" s="1" t="s">
        <v>897</v>
      </c>
      <c r="BR2422" s="15">
        <v>44116.385416666664</v>
      </c>
      <c r="BS2422" s="16">
        <v>1624542.75</v>
      </c>
      <c r="BT2422" s="14">
        <f>BS2422/MAX(BS$11:BS2422)-1</f>
        <v>-0.90703879753428396</v>
      </c>
      <c r="BV2422" s="1" t="s">
        <v>898</v>
      </c>
      <c r="BW2422" s="15">
        <v>44116.385416666664</v>
      </c>
      <c r="BX2422" s="16">
        <v>1698046.5</v>
      </c>
      <c r="BY2422" s="14">
        <f>BX2422/MAX(BX$11:BX2422)-1</f>
        <v>-0.86456934350231796</v>
      </c>
      <c r="CA2422" s="1" t="s">
        <v>899</v>
      </c>
      <c r="CB2422" s="15">
        <v>44116.385416666664</v>
      </c>
      <c r="CC2422" s="16">
        <v>23843628</v>
      </c>
      <c r="CD2422" s="14">
        <f>CC2422/MAX(CC$11:CC2422)-1</f>
        <v>-0.7216707430717999</v>
      </c>
      <c r="CF2422" s="1" t="s">
        <v>900</v>
      </c>
      <c r="CG2422" s="15">
        <v>44116.385416666664</v>
      </c>
      <c r="CH2422" s="16">
        <v>26613150</v>
      </c>
      <c r="CI2422" s="14">
        <f>CH2422/MAX(CH$11:CH2422)-1</f>
        <v>-0.64526761703610092</v>
      </c>
      <c r="CK2422" s="1" t="s">
        <v>901</v>
      </c>
      <c r="CL2422" s="15">
        <v>44116.385416666664</v>
      </c>
      <c r="CM2422" s="16">
        <v>2405398.75</v>
      </c>
      <c r="CN2422" s="14">
        <f>CM2422/MAX(CM$11:CM2422)-1</f>
        <v>-0.60420797044014152</v>
      </c>
      <c r="CP2422" s="1" t="s">
        <v>902</v>
      </c>
      <c r="CQ2422" s="15">
        <v>44116.385416666664</v>
      </c>
      <c r="CR2422" s="16">
        <v>19078242</v>
      </c>
      <c r="CS2422" s="14">
        <f>CR2422/MAX(CR$11:CR2422)-1</f>
        <v>-1.6810989231851425E-2</v>
      </c>
      <c r="CU2422" s="1" t="s">
        <v>903</v>
      </c>
      <c r="CV2422" s="15">
        <v>44116.385416666664</v>
      </c>
      <c r="CW2422" s="16">
        <v>3664308.5</v>
      </c>
      <c r="CX2422" s="14">
        <f>CW2422/MAX(CW$11:CW2422)-1</f>
        <v>-0.1523832875807658</v>
      </c>
    </row>
    <row r="2423" spans="4:102">
      <c r="D2423" s="1" t="s">
        <v>884</v>
      </c>
      <c r="E2423" s="15">
        <v>44117.385416666664</v>
      </c>
      <c r="F2423" s="16">
        <v>643771264</v>
      </c>
      <c r="G2423" s="14">
        <f>F2423/MAX(F$11:F2423)-1</f>
        <v>-0.27402929121021913</v>
      </c>
      <c r="I2423" s="1" t="s">
        <v>885</v>
      </c>
      <c r="J2423" s="15">
        <v>44117.385416666664</v>
      </c>
      <c r="K2423" s="16">
        <v>139260352</v>
      </c>
      <c r="L2423" s="14">
        <f>K2423/MAX(K$11:K2423)-1</f>
        <v>-0.37680986023750151</v>
      </c>
      <c r="N2423" s="1" t="s">
        <v>886</v>
      </c>
      <c r="O2423" s="15">
        <v>44117.385416666664</v>
      </c>
      <c r="P2423" s="16">
        <v>1640518.25</v>
      </c>
      <c r="Q2423" s="14">
        <f>P2423/MAX(P$11:P2423)-1</f>
        <v>-0.93784186593422048</v>
      </c>
      <c r="S2423" s="1" t="s">
        <v>887</v>
      </c>
      <c r="T2423" s="15">
        <v>44117.385416666664</v>
      </c>
      <c r="U2423" s="16">
        <v>31136.45</v>
      </c>
      <c r="V2423" s="14">
        <f>U2423/MAX(U$11:U2423)-1</f>
        <v>-0.99895458837277062</v>
      </c>
      <c r="X2423" s="1" t="s">
        <v>888</v>
      </c>
      <c r="Y2423" s="15">
        <v>44117.385416666664</v>
      </c>
      <c r="Z2423" s="16">
        <v>3462.92</v>
      </c>
      <c r="AA2423" s="14">
        <f>Z2423/MAX(Z$11:Z2423)-1</f>
        <v>-0.99994993618631856</v>
      </c>
      <c r="AC2423" s="1" t="s">
        <v>889</v>
      </c>
      <c r="AD2423" s="15">
        <v>44117.385416666664</v>
      </c>
      <c r="AE2423" s="16">
        <v>127729152</v>
      </c>
      <c r="AF2423" s="14">
        <f>AE2423/MAX(AE$11:AE2423)-1</f>
        <v>-5.6759234501387201E-2</v>
      </c>
      <c r="AH2423" s="1" t="s">
        <v>890</v>
      </c>
      <c r="AI2423" s="15">
        <v>44117.385416666664</v>
      </c>
      <c r="AJ2423" s="16">
        <v>62307152</v>
      </c>
      <c r="AK2423" s="14">
        <f>AJ2423/MAX(AJ$11:AJ2423)-1</f>
        <v>-8.0556874797612976E-2</v>
      </c>
      <c r="AM2423" s="1" t="s">
        <v>891</v>
      </c>
      <c r="AN2423" s="15">
        <v>44117.385416666664</v>
      </c>
      <c r="AO2423" s="16">
        <v>11879659</v>
      </c>
      <c r="AP2423" s="14">
        <f>AO2423/MAX(AO$11:AO2423)-1</f>
        <v>-0.51440679490292351</v>
      </c>
      <c r="AR2423" s="1" t="s">
        <v>892</v>
      </c>
      <c r="AS2423" s="15">
        <v>44117.385416666664</v>
      </c>
      <c r="AT2423" s="16">
        <v>2724316</v>
      </c>
      <c r="AU2423" s="14">
        <f>AT2423/MAX(AT$11:AT2423)-1</f>
        <v>-0.74895765930355074</v>
      </c>
      <c r="AW2423" s="1" t="s">
        <v>893</v>
      </c>
      <c r="AX2423" s="15">
        <v>44117.385416666664</v>
      </c>
      <c r="AY2423" s="16">
        <v>2148260.75</v>
      </c>
      <c r="AZ2423" s="14">
        <f>AY2423/MAX(AY$11:AY2423)-1</f>
        <v>-0.56312210810703633</v>
      </c>
      <c r="BB2423" s="1" t="s">
        <v>894</v>
      </c>
      <c r="BC2423" s="15">
        <v>44117.385416666664</v>
      </c>
      <c r="BD2423" s="16">
        <v>28744296</v>
      </c>
      <c r="BE2423" s="14">
        <f>BD2423/MAX(BD$11:BD2423)-1</f>
        <v>-0.63530901178387378</v>
      </c>
      <c r="BG2423" s="1" t="s">
        <v>895</v>
      </c>
      <c r="BH2423" s="15">
        <v>44117.385416666664</v>
      </c>
      <c r="BI2423" s="16">
        <v>46565752</v>
      </c>
      <c r="BJ2423" s="14">
        <f>BI2423/MAX(BI$11:BI2423)-1</f>
        <v>-5.8167630954756078E-2</v>
      </c>
      <c r="BL2423" s="1" t="s">
        <v>896</v>
      </c>
      <c r="BM2423" s="15">
        <v>44117.385416666664</v>
      </c>
      <c r="BN2423" s="16">
        <v>910121.94</v>
      </c>
      <c r="BO2423" s="14">
        <f>BN2423/MAX(BN$11:BN2423)-1</f>
        <v>-0.88574995170130055</v>
      </c>
      <c r="BQ2423" s="1" t="s">
        <v>897</v>
      </c>
      <c r="BR2423" s="15">
        <v>44117.385416666664</v>
      </c>
      <c r="BS2423" s="16">
        <v>1621670.38</v>
      </c>
      <c r="BT2423" s="14">
        <f>BS2423/MAX(BS$11:BS2423)-1</f>
        <v>-0.90720316314985583</v>
      </c>
      <c r="BV2423" s="1" t="s">
        <v>898</v>
      </c>
      <c r="BW2423" s="15">
        <v>44117.385416666664</v>
      </c>
      <c r="BX2423" s="16">
        <v>1735006.75</v>
      </c>
      <c r="BY2423" s="14">
        <f>BX2423/MAX(BX$11:BX2423)-1</f>
        <v>-0.86162151438113754</v>
      </c>
      <c r="CA2423" s="1" t="s">
        <v>899</v>
      </c>
      <c r="CB2423" s="15">
        <v>44117.385416666664</v>
      </c>
      <c r="CC2423" s="16">
        <v>23034754</v>
      </c>
      <c r="CD2423" s="14">
        <f>CC2423/MAX(CC$11:CC2423)-1</f>
        <v>-0.73111281704512909</v>
      </c>
      <c r="CF2423" s="1" t="s">
        <v>900</v>
      </c>
      <c r="CG2423" s="15">
        <v>44117.385416666664</v>
      </c>
      <c r="CH2423" s="16">
        <v>25884890</v>
      </c>
      <c r="CI2423" s="14">
        <f>CH2423/MAX(CH$11:CH2423)-1</f>
        <v>-0.65497475073569267</v>
      </c>
      <c r="CK2423" s="1" t="s">
        <v>901</v>
      </c>
      <c r="CL2423" s="15">
        <v>44117.385416666664</v>
      </c>
      <c r="CM2423" s="16">
        <v>2315473.75</v>
      </c>
      <c r="CN2423" s="14">
        <f>CM2423/MAX(CM$11:CM2423)-1</f>
        <v>-0.61900451852106597</v>
      </c>
      <c r="CP2423" s="1" t="s">
        <v>902</v>
      </c>
      <c r="CQ2423" s="15">
        <v>44117.385416666664</v>
      </c>
      <c r="CR2423" s="16">
        <v>18696680</v>
      </c>
      <c r="CS2423" s="14">
        <f>CR2423/MAX(CR$11:CR2423)-1</f>
        <v>-3.6474623089033709E-2</v>
      </c>
      <c r="CU2423" s="1" t="s">
        <v>903</v>
      </c>
      <c r="CV2423" s="15">
        <v>44117.385416666664</v>
      </c>
      <c r="CW2423" s="16">
        <v>3599905</v>
      </c>
      <c r="CX2423" s="14">
        <f>CW2423/MAX(CW$11:CW2423)-1</f>
        <v>-0.16728090958456054</v>
      </c>
    </row>
    <row r="2424" spans="4:102">
      <c r="D2424" s="1" t="s">
        <v>884</v>
      </c>
      <c r="E2424" s="15">
        <v>44118.385416666664</v>
      </c>
      <c r="F2424" s="16">
        <v>651691840</v>
      </c>
      <c r="G2424" s="14">
        <f>F2424/MAX(F$11:F2424)-1</f>
        <v>-0.26509738248068737</v>
      </c>
      <c r="I2424" s="1" t="s">
        <v>885</v>
      </c>
      <c r="J2424" s="15">
        <v>44118.385416666664</v>
      </c>
      <c r="K2424" s="16">
        <v>154235024</v>
      </c>
      <c r="L2424" s="14">
        <f>K2424/MAX(K$11:K2424)-1</f>
        <v>-0.30979819609509307</v>
      </c>
      <c r="N2424" s="1" t="s">
        <v>886</v>
      </c>
      <c r="O2424" s="15">
        <v>44118.385416666664</v>
      </c>
      <c r="P2424" s="16">
        <v>1752931.25</v>
      </c>
      <c r="Q2424" s="14">
        <f>P2424/MAX(P$11:P2424)-1</f>
        <v>-0.9335826129056507</v>
      </c>
      <c r="S2424" s="1" t="s">
        <v>887</v>
      </c>
      <c r="T2424" s="15">
        <v>44118.385416666664</v>
      </c>
      <c r="U2424" s="16">
        <v>33247.279999999999</v>
      </c>
      <c r="V2424" s="14">
        <f>U2424/MAX(U$11:U2424)-1</f>
        <v>-0.99888371689496547</v>
      </c>
      <c r="X2424" s="1" t="s">
        <v>888</v>
      </c>
      <c r="Y2424" s="15">
        <v>44118.385416666664</v>
      </c>
      <c r="Z2424" s="16">
        <v>3592.29</v>
      </c>
      <c r="AA2424" s="14">
        <f>Z2424/MAX(Z$11:Z2424)-1</f>
        <v>-0.99994806587006069</v>
      </c>
      <c r="AC2424" s="1" t="s">
        <v>889</v>
      </c>
      <c r="AD2424" s="15">
        <v>44118.385416666664</v>
      </c>
      <c r="AE2424" s="16">
        <v>118545584</v>
      </c>
      <c r="AF2424" s="14">
        <f>AE2424/MAX(AE$11:AE2424)-1</f>
        <v>-0.12457707854632816</v>
      </c>
      <c r="AH2424" s="1" t="s">
        <v>890</v>
      </c>
      <c r="AI2424" s="15">
        <v>44118.385416666664</v>
      </c>
      <c r="AJ2424" s="16">
        <v>61152412</v>
      </c>
      <c r="AK2424" s="14">
        <f>AJ2424/MAX(AJ$11:AJ2424)-1</f>
        <v>-9.7596937139030837E-2</v>
      </c>
      <c r="AM2424" s="1" t="s">
        <v>891</v>
      </c>
      <c r="AN2424" s="15">
        <v>44118.385416666664</v>
      </c>
      <c r="AO2424" s="16">
        <v>11910522</v>
      </c>
      <c r="AP2424" s="14">
        <f>AO2424/MAX(AO$11:AO2424)-1</f>
        <v>-0.51314523822954494</v>
      </c>
      <c r="AR2424" s="1" t="s">
        <v>892</v>
      </c>
      <c r="AS2424" s="15">
        <v>44118.385416666664</v>
      </c>
      <c r="AT2424" s="16">
        <v>2732478.75</v>
      </c>
      <c r="AU2424" s="14">
        <f>AT2424/MAX(AT$11:AT2424)-1</f>
        <v>-0.74820547201451382</v>
      </c>
      <c r="AW2424" s="1" t="s">
        <v>893</v>
      </c>
      <c r="AX2424" s="15">
        <v>44118.385416666664</v>
      </c>
      <c r="AY2424" s="16">
        <v>2352835</v>
      </c>
      <c r="AZ2424" s="14">
        <f>AY2424/MAX(AY$11:AY2424)-1</f>
        <v>-0.52151916625019512</v>
      </c>
      <c r="BB2424" s="1" t="s">
        <v>894</v>
      </c>
      <c r="BC2424" s="15">
        <v>44118.385416666664</v>
      </c>
      <c r="BD2424" s="16">
        <v>27499996</v>
      </c>
      <c r="BE2424" s="14">
        <f>BD2424/MAX(BD$11:BD2424)-1</f>
        <v>-0.65109596988635521</v>
      </c>
      <c r="BG2424" s="1" t="s">
        <v>895</v>
      </c>
      <c r="BH2424" s="15">
        <v>44118.385416666664</v>
      </c>
      <c r="BI2424" s="16">
        <v>40491552</v>
      </c>
      <c r="BJ2424" s="14">
        <f>BI2424/MAX(BI$11:BI2424)-1</f>
        <v>-0.18102354824037448</v>
      </c>
      <c r="BL2424" s="1" t="s">
        <v>896</v>
      </c>
      <c r="BM2424" s="15">
        <v>44118.385416666664</v>
      </c>
      <c r="BN2424" s="16">
        <v>861237.69</v>
      </c>
      <c r="BO2424" s="14">
        <f>BN2424/MAX(BN$11:BN2424)-1</f>
        <v>-0.89188652272336122</v>
      </c>
      <c r="BQ2424" s="1" t="s">
        <v>897</v>
      </c>
      <c r="BR2424" s="15">
        <v>44118.385416666664</v>
      </c>
      <c r="BS2424" s="16">
        <v>1592339.5</v>
      </c>
      <c r="BT2424" s="14">
        <f>BS2424/MAX(BS$11:BS2424)-1</f>
        <v>-0.90888156396397879</v>
      </c>
      <c r="BV2424" s="1" t="s">
        <v>898</v>
      </c>
      <c r="BW2424" s="15">
        <v>44118.385416666664</v>
      </c>
      <c r="BX2424" s="16">
        <v>1702635.88</v>
      </c>
      <c r="BY2424" s="14">
        <f>BX2424/MAX(BX$11:BX2424)-1</f>
        <v>-0.86420330950600666</v>
      </c>
      <c r="CA2424" s="1" t="s">
        <v>899</v>
      </c>
      <c r="CB2424" s="15">
        <v>44118.385416666664</v>
      </c>
      <c r="CC2424" s="16">
        <v>24739332</v>
      </c>
      <c r="CD2424" s="14">
        <f>CC2424/MAX(CC$11:CC2424)-1</f>
        <v>-0.71121509308650344</v>
      </c>
      <c r="CF2424" s="1" t="s">
        <v>900</v>
      </c>
      <c r="CG2424" s="15">
        <v>44118.385416666664</v>
      </c>
      <c r="CH2424" s="16">
        <v>24743054</v>
      </c>
      <c r="CI2424" s="14">
        <f>CH2424/MAX(CH$11:CH2424)-1</f>
        <v>-0.67019452762170451</v>
      </c>
      <c r="CK2424" s="1" t="s">
        <v>901</v>
      </c>
      <c r="CL2424" s="15">
        <v>44118.385416666664</v>
      </c>
      <c r="CM2424" s="16">
        <v>2025317.63</v>
      </c>
      <c r="CN2424" s="14">
        <f>CM2424/MAX(CM$11:CM2424)-1</f>
        <v>-0.66674773765428186</v>
      </c>
      <c r="CP2424" s="1" t="s">
        <v>902</v>
      </c>
      <c r="CQ2424" s="15">
        <v>44118.385416666664</v>
      </c>
      <c r="CR2424" s="16">
        <v>15912807</v>
      </c>
      <c r="CS2424" s="14">
        <f>CR2424/MAX(CR$11:CR2424)-1</f>
        <v>-0.17994032296715445</v>
      </c>
      <c r="CU2424" s="1" t="s">
        <v>903</v>
      </c>
      <c r="CV2424" s="15">
        <v>44118.385416666664</v>
      </c>
      <c r="CW2424" s="16">
        <v>3415527.5</v>
      </c>
      <c r="CX2424" s="14">
        <f>CW2424/MAX(CW$11:CW2424)-1</f>
        <v>-0.20993055286488949</v>
      </c>
    </row>
    <row r="2425" spans="4:102">
      <c r="D2425" s="1" t="s">
        <v>884</v>
      </c>
      <c r="E2425" s="15">
        <v>44119.385416666664</v>
      </c>
      <c r="F2425" s="16">
        <v>660113088</v>
      </c>
      <c r="G2425" s="14">
        <f>F2425/MAX(F$11:F2425)-1</f>
        <v>-0.25560087382718133</v>
      </c>
      <c r="I2425" s="1" t="s">
        <v>885</v>
      </c>
      <c r="J2425" s="15">
        <v>44119.385416666664</v>
      </c>
      <c r="K2425" s="16">
        <v>163136288</v>
      </c>
      <c r="L2425" s="14">
        <f>K2425/MAX(K$11:K2425)-1</f>
        <v>-0.2699650355683777</v>
      </c>
      <c r="N2425" s="1" t="s">
        <v>886</v>
      </c>
      <c r="O2425" s="15">
        <v>44119.385416666664</v>
      </c>
      <c r="P2425" s="16">
        <v>1917879.75</v>
      </c>
      <c r="Q2425" s="14">
        <f>P2425/MAX(P$11:P2425)-1</f>
        <v>-0.92733282508588755</v>
      </c>
      <c r="S2425" s="1" t="s">
        <v>887</v>
      </c>
      <c r="T2425" s="15">
        <v>44119.385416666664</v>
      </c>
      <c r="U2425" s="16">
        <v>37018.410000000003</v>
      </c>
      <c r="V2425" s="14">
        <f>U2425/MAX(U$11:U2425)-1</f>
        <v>-0.99875710056106126</v>
      </c>
      <c r="X2425" s="1" t="s">
        <v>888</v>
      </c>
      <c r="Y2425" s="15">
        <v>44119.385416666664</v>
      </c>
      <c r="Z2425" s="16">
        <v>3857.29</v>
      </c>
      <c r="AA2425" s="14">
        <f>Z2425/MAX(Z$11:Z2425)-1</f>
        <v>-0.99994423473603922</v>
      </c>
      <c r="AC2425" s="1" t="s">
        <v>889</v>
      </c>
      <c r="AD2425" s="15">
        <v>44119.385416666664</v>
      </c>
      <c r="AE2425" s="16">
        <v>109279096</v>
      </c>
      <c r="AF2425" s="14">
        <f>AE2425/MAX(AE$11:AE2425)-1</f>
        <v>-0.19300726145871228</v>
      </c>
      <c r="AH2425" s="1" t="s">
        <v>890</v>
      </c>
      <c r="AI2425" s="15">
        <v>44119.385416666664</v>
      </c>
      <c r="AJ2425" s="16">
        <v>60915280</v>
      </c>
      <c r="AK2425" s="14">
        <f>AJ2425/MAX(AJ$11:AJ2425)-1</f>
        <v>-0.10109620456126023</v>
      </c>
      <c r="AM2425" s="1" t="s">
        <v>891</v>
      </c>
      <c r="AN2425" s="15">
        <v>44119.385416666664</v>
      </c>
      <c r="AO2425" s="16">
        <v>12056512</v>
      </c>
      <c r="AP2425" s="14">
        <f>AO2425/MAX(AO$11:AO2425)-1</f>
        <v>-0.50717774774752677</v>
      </c>
      <c r="AR2425" s="1" t="s">
        <v>892</v>
      </c>
      <c r="AS2425" s="15">
        <v>44119.385416666664</v>
      </c>
      <c r="AT2425" s="16">
        <v>2831698</v>
      </c>
      <c r="AU2425" s="14">
        <f>AT2425/MAX(AT$11:AT2425)-1</f>
        <v>-0.73906254117897707</v>
      </c>
      <c r="AW2425" s="1" t="s">
        <v>893</v>
      </c>
      <c r="AX2425" s="15">
        <v>44119.385416666664</v>
      </c>
      <c r="AY2425" s="16">
        <v>2464586</v>
      </c>
      <c r="AZ2425" s="14">
        <f>AY2425/MAX(AY$11:AY2425)-1</f>
        <v>-0.49879308828366775</v>
      </c>
      <c r="BB2425" s="1" t="s">
        <v>894</v>
      </c>
      <c r="BC2425" s="15">
        <v>44119.385416666664</v>
      </c>
      <c r="BD2425" s="16">
        <v>25687858</v>
      </c>
      <c r="BE2425" s="14">
        <f>BD2425/MAX(BD$11:BD2425)-1</f>
        <v>-0.67408732782408287</v>
      </c>
      <c r="BG2425" s="1" t="s">
        <v>895</v>
      </c>
      <c r="BH2425" s="15">
        <v>44119.385416666664</v>
      </c>
      <c r="BI2425" s="16">
        <v>37375048</v>
      </c>
      <c r="BJ2425" s="14">
        <f>BI2425/MAX(BI$11:BI2425)-1</f>
        <v>-0.24405752105067036</v>
      </c>
      <c r="BL2425" s="1" t="s">
        <v>896</v>
      </c>
      <c r="BM2425" s="15">
        <v>44119.385416666664</v>
      </c>
      <c r="BN2425" s="16">
        <v>813438.38</v>
      </c>
      <c r="BO2425" s="14">
        <f>BN2425/MAX(BN$11:BN2425)-1</f>
        <v>-0.89788689831714652</v>
      </c>
      <c r="BQ2425" s="1" t="s">
        <v>897</v>
      </c>
      <c r="BR2425" s="15">
        <v>44119.385416666664</v>
      </c>
      <c r="BS2425" s="16">
        <v>1487551.5</v>
      </c>
      <c r="BT2425" s="14">
        <f>BS2425/MAX(BS$11:BS2425)-1</f>
        <v>-0.91487784721597543</v>
      </c>
      <c r="BV2425" s="1" t="s">
        <v>898</v>
      </c>
      <c r="BW2425" s="15">
        <v>44119.385416666664</v>
      </c>
      <c r="BX2425" s="16">
        <v>1590457.5</v>
      </c>
      <c r="BY2425" s="14">
        <f>BX2425/MAX(BX$11:BX2425)-1</f>
        <v>-0.87315029161058777</v>
      </c>
      <c r="CA2425" s="1" t="s">
        <v>899</v>
      </c>
      <c r="CB2425" s="15">
        <v>44119.385416666664</v>
      </c>
      <c r="CC2425" s="16">
        <v>20940852</v>
      </c>
      <c r="CD2425" s="14">
        <f>CC2425/MAX(CC$11:CC2425)-1</f>
        <v>-0.75555516230149999</v>
      </c>
      <c r="CF2425" s="1" t="s">
        <v>900</v>
      </c>
      <c r="CG2425" s="15">
        <v>44119.385416666664</v>
      </c>
      <c r="CH2425" s="16">
        <v>22996372</v>
      </c>
      <c r="CI2425" s="14">
        <f>CH2425/MAX(CH$11:CH2425)-1</f>
        <v>-0.69347642653784747</v>
      </c>
      <c r="CK2425" s="1" t="s">
        <v>901</v>
      </c>
      <c r="CL2425" s="15">
        <v>44119.385416666664</v>
      </c>
      <c r="CM2425" s="16">
        <v>1871775.88</v>
      </c>
      <c r="CN2425" s="14">
        <f>CM2425/MAX(CM$11:CM2425)-1</f>
        <v>-0.69201198993456281</v>
      </c>
      <c r="CP2425" s="1" t="s">
        <v>902</v>
      </c>
      <c r="CQ2425" s="15">
        <v>44119.385416666664</v>
      </c>
      <c r="CR2425" s="16">
        <v>14680345</v>
      </c>
      <c r="CS2425" s="14">
        <f>CR2425/MAX(CR$11:CR2425)-1</f>
        <v>-0.24345472301456628</v>
      </c>
      <c r="CU2425" s="1" t="s">
        <v>903</v>
      </c>
      <c r="CV2425" s="15">
        <v>44119.385416666664</v>
      </c>
      <c r="CW2425" s="16">
        <v>3213113.25</v>
      </c>
      <c r="CX2425" s="14">
        <f>CW2425/MAX(CW$11:CW2425)-1</f>
        <v>-0.2567524023712302</v>
      </c>
    </row>
    <row r="2426" spans="4:102">
      <c r="D2426" s="1" t="s">
        <v>884</v>
      </c>
      <c r="E2426" s="15">
        <v>44120.385416666664</v>
      </c>
      <c r="F2426" s="16">
        <v>600702464</v>
      </c>
      <c r="G2426" s="14">
        <f>F2426/MAX(F$11:F2426)-1</f>
        <v>-0.32259729822012095</v>
      </c>
      <c r="I2426" s="1" t="s">
        <v>885</v>
      </c>
      <c r="J2426" s="15">
        <v>44120.385416666664</v>
      </c>
      <c r="K2426" s="16">
        <v>152428336</v>
      </c>
      <c r="L2426" s="14">
        <f>K2426/MAX(K$11:K2426)-1</f>
        <v>-0.31788312573269184</v>
      </c>
      <c r="N2426" s="1" t="s">
        <v>886</v>
      </c>
      <c r="O2426" s="15">
        <v>44120.385416666664</v>
      </c>
      <c r="P2426" s="16">
        <v>1848057.63</v>
      </c>
      <c r="Q2426" s="14">
        <f>P2426/MAX(P$11:P2426)-1</f>
        <v>-0.9299783382922886</v>
      </c>
      <c r="S2426" s="1" t="s">
        <v>887</v>
      </c>
      <c r="T2426" s="15">
        <v>44120.385416666664</v>
      </c>
      <c r="U2426" s="16">
        <v>32778.78</v>
      </c>
      <c r="V2426" s="14">
        <f>U2426/MAX(U$11:U2426)-1</f>
        <v>-0.99889944686249099</v>
      </c>
      <c r="X2426" s="1" t="s">
        <v>888</v>
      </c>
      <c r="Y2426" s="15">
        <v>44120.385416666664</v>
      </c>
      <c r="Z2426" s="16">
        <v>3417.66</v>
      </c>
      <c r="AA2426" s="14">
        <f>Z2426/MAX(Z$11:Z2426)-1</f>
        <v>-0.99995059051509527</v>
      </c>
      <c r="AC2426" s="1" t="s">
        <v>889</v>
      </c>
      <c r="AD2426" s="15">
        <v>44120.385416666664</v>
      </c>
      <c r="AE2426" s="16">
        <v>102538960</v>
      </c>
      <c r="AF2426" s="14">
        <f>AE2426/MAX(AE$11:AE2426)-1</f>
        <v>-0.24278110666677222</v>
      </c>
      <c r="AH2426" s="1" t="s">
        <v>890</v>
      </c>
      <c r="AI2426" s="15">
        <v>44120.385416666664</v>
      </c>
      <c r="AJ2426" s="16">
        <v>56923964</v>
      </c>
      <c r="AK2426" s="14">
        <f>AJ2426/MAX(AJ$11:AJ2426)-1</f>
        <v>-0.15999454831335935</v>
      </c>
      <c r="AM2426" s="1" t="s">
        <v>891</v>
      </c>
      <c r="AN2426" s="15">
        <v>44120.385416666664</v>
      </c>
      <c r="AO2426" s="16">
        <v>11046104</v>
      </c>
      <c r="AP2426" s="14">
        <f>AO2426/MAX(AO$11:AO2426)-1</f>
        <v>-0.54847920759378388</v>
      </c>
      <c r="AR2426" s="1" t="s">
        <v>892</v>
      </c>
      <c r="AS2426" s="15">
        <v>44120.385416666664</v>
      </c>
      <c r="AT2426" s="16">
        <v>2560785.75</v>
      </c>
      <c r="AU2426" s="14">
        <f>AT2426/MAX(AT$11:AT2426)-1</f>
        <v>-0.76402676903042366</v>
      </c>
      <c r="AW2426" s="1" t="s">
        <v>893</v>
      </c>
      <c r="AX2426" s="15">
        <v>44120.385416666664</v>
      </c>
      <c r="AY2426" s="16">
        <v>2308041.75</v>
      </c>
      <c r="AZ2426" s="14">
        <f>AY2426/MAX(AY$11:AY2426)-1</f>
        <v>-0.53062847974067084</v>
      </c>
      <c r="BB2426" s="1" t="s">
        <v>894</v>
      </c>
      <c r="BC2426" s="15">
        <v>44120.385416666664</v>
      </c>
      <c r="BD2426" s="16">
        <v>27923672</v>
      </c>
      <c r="BE2426" s="14">
        <f>BD2426/MAX(BD$11:BD2426)-1</f>
        <v>-0.64572061405494241</v>
      </c>
      <c r="BG2426" s="1" t="s">
        <v>895</v>
      </c>
      <c r="BH2426" s="15">
        <v>44120.385416666664</v>
      </c>
      <c r="BI2426" s="16">
        <v>35051188</v>
      </c>
      <c r="BJ2426" s="14">
        <f>BI2426/MAX(BI$11:BI2426)-1</f>
        <v>-0.29105958748630911</v>
      </c>
      <c r="BL2426" s="1" t="s">
        <v>896</v>
      </c>
      <c r="BM2426" s="15">
        <v>44120.385416666664</v>
      </c>
      <c r="BN2426" s="16">
        <v>762694</v>
      </c>
      <c r="BO2426" s="14">
        <f>BN2426/MAX(BN$11:BN2426)-1</f>
        <v>-0.90425697644743264</v>
      </c>
      <c r="BQ2426" s="1" t="s">
        <v>897</v>
      </c>
      <c r="BR2426" s="15">
        <v>44120.385416666664</v>
      </c>
      <c r="BS2426" s="16">
        <v>1394263.75</v>
      </c>
      <c r="BT2426" s="14">
        <f>BS2426/MAX(BS$11:BS2426)-1</f>
        <v>-0.92021605171402332</v>
      </c>
      <c r="BV2426" s="1" t="s">
        <v>898</v>
      </c>
      <c r="BW2426" s="15">
        <v>44120.385416666664</v>
      </c>
      <c r="BX2426" s="16">
        <v>1484529.38</v>
      </c>
      <c r="BY2426" s="14">
        <f>BX2426/MAX(BX$11:BX2426)-1</f>
        <v>-0.88159877334130898</v>
      </c>
      <c r="CA2426" s="1" t="s">
        <v>899</v>
      </c>
      <c r="CB2426" s="15">
        <v>44120.385416666664</v>
      </c>
      <c r="CC2426" s="16">
        <v>22690252</v>
      </c>
      <c r="CD2426" s="14">
        <f>CC2426/MAX(CC$11:CC2426)-1</f>
        <v>-0.73513422627321634</v>
      </c>
      <c r="CF2426" s="1" t="s">
        <v>900</v>
      </c>
      <c r="CG2426" s="15">
        <v>44120.385416666664</v>
      </c>
      <c r="CH2426" s="16">
        <v>21521414</v>
      </c>
      <c r="CI2426" s="14">
        <f>CH2426/MAX(CH$11:CH2426)-1</f>
        <v>-0.7131364579926609</v>
      </c>
      <c r="CK2426" s="1" t="s">
        <v>901</v>
      </c>
      <c r="CL2426" s="15">
        <v>44120.385416666664</v>
      </c>
      <c r="CM2426" s="16">
        <v>1753921.5</v>
      </c>
      <c r="CN2426" s="14">
        <f>CM2426/MAX(CM$11:CM2426)-1</f>
        <v>-0.71140412782967011</v>
      </c>
      <c r="CP2426" s="1" t="s">
        <v>902</v>
      </c>
      <c r="CQ2426" s="15">
        <v>44120.385416666664</v>
      </c>
      <c r="CR2426" s="16">
        <v>13755942</v>
      </c>
      <c r="CS2426" s="14">
        <f>CR2426/MAX(CR$11:CR2426)-1</f>
        <v>-0.29109343475336846</v>
      </c>
      <c r="CU2426" s="1" t="s">
        <v>903</v>
      </c>
      <c r="CV2426" s="15">
        <v>44120.385416666664</v>
      </c>
      <c r="CW2426" s="16">
        <v>3009866.5</v>
      </c>
      <c r="CX2426" s="14">
        <f>CW2426/MAX(CW$11:CW2426)-1</f>
        <v>-0.30376682324897397</v>
      </c>
    </row>
    <row r="2427" spans="4:102">
      <c r="D2427" s="1" t="s">
        <v>884</v>
      </c>
      <c r="E2427" s="15">
        <v>44123.385416666664</v>
      </c>
      <c r="F2427" s="16">
        <v>672350720</v>
      </c>
      <c r="G2427" s="14">
        <f>F2427/MAX(F$11:F2427)-1</f>
        <v>-0.24180068908182972</v>
      </c>
      <c r="I2427" s="1" t="s">
        <v>885</v>
      </c>
      <c r="J2427" s="15">
        <v>44123.385416666664</v>
      </c>
      <c r="K2427" s="16">
        <v>173033776</v>
      </c>
      <c r="L2427" s="14">
        <f>K2427/MAX(K$11:K2427)-1</f>
        <v>-0.22567377217980278</v>
      </c>
      <c r="N2427" s="1" t="s">
        <v>886</v>
      </c>
      <c r="O2427" s="15">
        <v>44123.385416666664</v>
      </c>
      <c r="P2427" s="16">
        <v>2092775</v>
      </c>
      <c r="Q2427" s="14">
        <f>P2427/MAX(P$11:P2427)-1</f>
        <v>-0.92070616159283092</v>
      </c>
      <c r="S2427" s="1" t="s">
        <v>887</v>
      </c>
      <c r="T2427" s="15">
        <v>44123.385416666664</v>
      </c>
      <c r="U2427" s="16">
        <v>32362.13</v>
      </c>
      <c r="V2427" s="14">
        <f>U2427/MAX(U$11:U2427)-1</f>
        <v>-0.99891343595740978</v>
      </c>
      <c r="X2427" s="1" t="s">
        <v>888</v>
      </c>
      <c r="Y2427" s="15">
        <v>44123.385416666664</v>
      </c>
      <c r="Z2427" s="16">
        <v>3374.22</v>
      </c>
      <c r="AA2427" s="14">
        <f>Z2427/MAX(Z$11:Z2427)-1</f>
        <v>-0.99995121853193258</v>
      </c>
      <c r="AC2427" s="1" t="s">
        <v>889</v>
      </c>
      <c r="AD2427" s="15">
        <v>44123.385416666664</v>
      </c>
      <c r="AE2427" s="16">
        <v>104569920</v>
      </c>
      <c r="AF2427" s="14">
        <f>AE2427/MAX(AE$11:AE2427)-1</f>
        <v>-0.22778308753722332</v>
      </c>
      <c r="AH2427" s="1" t="s">
        <v>890</v>
      </c>
      <c r="AI2427" s="15">
        <v>44123.385416666664</v>
      </c>
      <c r="AJ2427" s="16">
        <v>57910848</v>
      </c>
      <c r="AK2427" s="14">
        <f>AJ2427/MAX(AJ$11:AJ2427)-1</f>
        <v>-0.14543147360931519</v>
      </c>
      <c r="AM2427" s="1" t="s">
        <v>891</v>
      </c>
      <c r="AN2427" s="15">
        <v>44123.385416666664</v>
      </c>
      <c r="AO2427" s="16">
        <v>12416707</v>
      </c>
      <c r="AP2427" s="14">
        <f>AO2427/MAX(AO$11:AO2427)-1</f>
        <v>-0.49245440892863124</v>
      </c>
      <c r="AR2427" s="1" t="s">
        <v>892</v>
      </c>
      <c r="AS2427" s="15">
        <v>44123.385416666664</v>
      </c>
      <c r="AT2427" s="16">
        <v>2870475.25</v>
      </c>
      <c r="AU2427" s="14">
        <f>AT2427/MAX(AT$11:AT2427)-1</f>
        <v>-0.73548926568312001</v>
      </c>
      <c r="AW2427" s="1" t="s">
        <v>893</v>
      </c>
      <c r="AX2427" s="15">
        <v>44123.385416666664</v>
      </c>
      <c r="AY2427" s="16">
        <v>2619249.75</v>
      </c>
      <c r="AZ2427" s="14">
        <f>AY2427/MAX(AY$11:AY2427)-1</f>
        <v>-0.46734012194694141</v>
      </c>
      <c r="BB2427" s="1" t="s">
        <v>894</v>
      </c>
      <c r="BC2427" s="15">
        <v>44123.385416666664</v>
      </c>
      <c r="BD2427" s="16">
        <v>27923672</v>
      </c>
      <c r="BE2427" s="14">
        <f>BD2427/MAX(BD$11:BD2427)-1</f>
        <v>-0.64572061405494241</v>
      </c>
      <c r="BG2427" s="1" t="s">
        <v>895</v>
      </c>
      <c r="BH2427" s="15">
        <v>44123.385416666664</v>
      </c>
      <c r="BI2427" s="16">
        <v>34887488</v>
      </c>
      <c r="BJ2427" s="14">
        <f>BI2427/MAX(BI$11:BI2427)-1</f>
        <v>-0.29437056072717305</v>
      </c>
      <c r="BL2427" s="1" t="s">
        <v>896</v>
      </c>
      <c r="BM2427" s="15">
        <v>44123.385416666664</v>
      </c>
      <c r="BN2427" s="16">
        <v>758999.69</v>
      </c>
      <c r="BO2427" s="14">
        <f>BN2427/MAX(BN$11:BN2427)-1</f>
        <v>-0.90472073309077905</v>
      </c>
      <c r="BQ2427" s="1" t="s">
        <v>897</v>
      </c>
      <c r="BR2427" s="15">
        <v>44123.385416666664</v>
      </c>
      <c r="BS2427" s="16">
        <v>1387123.13</v>
      </c>
      <c r="BT2427" s="14">
        <f>BS2427/MAX(BS$11:BS2427)-1</f>
        <v>-0.92062465938011928</v>
      </c>
      <c r="BV2427" s="1" t="s">
        <v>898</v>
      </c>
      <c r="BW2427" s="15">
        <v>44123.385416666664</v>
      </c>
      <c r="BX2427" s="16">
        <v>1667429.25</v>
      </c>
      <c r="BY2427" s="14">
        <f>BX2427/MAX(BX$11:BX2427)-1</f>
        <v>-0.8670112756093914</v>
      </c>
      <c r="CA2427" s="1" t="s">
        <v>899</v>
      </c>
      <c r="CB2427" s="15">
        <v>44123.385416666664</v>
      </c>
      <c r="CC2427" s="16">
        <v>25866326</v>
      </c>
      <c r="CD2427" s="14">
        <f>CC2427/MAX(CC$11:CC2427)-1</f>
        <v>-0.69805956983381134</v>
      </c>
      <c r="CF2427" s="1" t="s">
        <v>900</v>
      </c>
      <c r="CG2427" s="15">
        <v>44123.385416666664</v>
      </c>
      <c r="CH2427" s="16">
        <v>20713088</v>
      </c>
      <c r="CI2427" s="14">
        <f>CH2427/MAX(CH$11:CH2427)-1</f>
        <v>-0.72391080857467305</v>
      </c>
      <c r="CK2427" s="1" t="s">
        <v>901</v>
      </c>
      <c r="CL2427" s="15">
        <v>44123.385416666664</v>
      </c>
      <c r="CM2427" s="16">
        <v>1687133.38</v>
      </c>
      <c r="CN2427" s="14">
        <f>CM2427/MAX(CM$11:CM2427)-1</f>
        <v>-0.72239365942616218</v>
      </c>
      <c r="CP2427" s="1" t="s">
        <v>902</v>
      </c>
      <c r="CQ2427" s="15">
        <v>44123.385416666664</v>
      </c>
      <c r="CR2427" s="16">
        <v>13232058</v>
      </c>
      <c r="CS2427" s="14">
        <f>CR2427/MAX(CR$11:CR2427)-1</f>
        <v>-0.31809157177863845</v>
      </c>
      <c r="CU2427" s="1" t="s">
        <v>903</v>
      </c>
      <c r="CV2427" s="15">
        <v>44123.385416666664</v>
      </c>
      <c r="CW2427" s="16">
        <v>2894389.75</v>
      </c>
      <c r="CX2427" s="14">
        <f>CW2427/MAX(CW$11:CW2427)-1</f>
        <v>-0.33047855431524686</v>
      </c>
    </row>
    <row r="2428" spans="4:102">
      <c r="D2428" s="1" t="s">
        <v>884</v>
      </c>
      <c r="E2428" s="15">
        <v>44124.385416666664</v>
      </c>
      <c r="F2428" s="16">
        <v>671803200</v>
      </c>
      <c r="G2428" s="14">
        <f>F2428/MAX(F$11:F2428)-1</f>
        <v>-0.24241811875709496</v>
      </c>
      <c r="I2428" s="1" t="s">
        <v>885</v>
      </c>
      <c r="J2428" s="15">
        <v>44124.385416666664</v>
      </c>
      <c r="K2428" s="16">
        <v>167395680</v>
      </c>
      <c r="L2428" s="14">
        <f>K2428/MAX(K$11:K2428)-1</f>
        <v>-0.2509042543936808</v>
      </c>
      <c r="N2428" s="1" t="s">
        <v>886</v>
      </c>
      <c r="O2428" s="15">
        <v>44124.385416666664</v>
      </c>
      <c r="P2428" s="16">
        <v>1948738.38</v>
      </c>
      <c r="Q2428" s="14">
        <f>P2428/MAX(P$11:P2428)-1</f>
        <v>-0.92616361233215783</v>
      </c>
      <c r="S2428" s="1" t="s">
        <v>887</v>
      </c>
      <c r="T2428" s="15">
        <v>44124.385416666664</v>
      </c>
      <c r="U2428" s="16">
        <v>30454.79</v>
      </c>
      <c r="V2428" s="14">
        <f>U2428/MAX(U$11:U2428)-1</f>
        <v>-0.99897747522370628</v>
      </c>
      <c r="X2428" s="1" t="s">
        <v>888</v>
      </c>
      <c r="Y2428" s="15">
        <v>44124.385416666664</v>
      </c>
      <c r="Z2428" s="16">
        <v>3150.63</v>
      </c>
      <c r="AA2428" s="14">
        <f>Z2428/MAX(Z$11:Z2428)-1</f>
        <v>-0.99995445099704905</v>
      </c>
      <c r="AC2428" s="1" t="s">
        <v>889</v>
      </c>
      <c r="AD2428" s="15">
        <v>44124.385416666664</v>
      </c>
      <c r="AE2428" s="16">
        <v>104341512</v>
      </c>
      <c r="AF2428" s="14">
        <f>AE2428/MAX(AE$11:AE2428)-1</f>
        <v>-0.22946981083721052</v>
      </c>
      <c r="AH2428" s="1" t="s">
        <v>890</v>
      </c>
      <c r="AI2428" s="15">
        <v>44124.385416666664</v>
      </c>
      <c r="AJ2428" s="16">
        <v>57784044</v>
      </c>
      <c r="AK2428" s="14">
        <f>AJ2428/MAX(AJ$11:AJ2428)-1</f>
        <v>-0.14730267237712547</v>
      </c>
      <c r="AM2428" s="1" t="s">
        <v>891</v>
      </c>
      <c r="AN2428" s="15">
        <v>44124.385416666664</v>
      </c>
      <c r="AO2428" s="16">
        <v>12411066</v>
      </c>
      <c r="AP2428" s="14">
        <f>AO2428/MAX(AO$11:AO2428)-1</f>
        <v>-0.49268499056990167</v>
      </c>
      <c r="AR2428" s="1" t="s">
        <v>892</v>
      </c>
      <c r="AS2428" s="15">
        <v>44124.385416666664</v>
      </c>
      <c r="AT2428" s="16">
        <v>2868108.75</v>
      </c>
      <c r="AU2428" s="14">
        <f>AT2428/MAX(AT$11:AT2428)-1</f>
        <v>-0.7357073357231807</v>
      </c>
      <c r="AW2428" s="1" t="s">
        <v>893</v>
      </c>
      <c r="AX2428" s="15">
        <v>44124.385416666664</v>
      </c>
      <c r="AY2428" s="16">
        <v>2615870</v>
      </c>
      <c r="AZ2428" s="14">
        <f>AY2428/MAX(AY$11:AY2428)-1</f>
        <v>-0.46802743984125439</v>
      </c>
      <c r="BB2428" s="1" t="s">
        <v>894</v>
      </c>
      <c r="BC2428" s="15">
        <v>44124.385416666664</v>
      </c>
      <c r="BD2428" s="16">
        <v>30988072</v>
      </c>
      <c r="BE2428" s="14">
        <f>BD2428/MAX(BD$11:BD2428)-1</f>
        <v>-0.60684128076775745</v>
      </c>
      <c r="BG2428" s="1" t="s">
        <v>895</v>
      </c>
      <c r="BH2428" s="15">
        <v>44124.385416666664</v>
      </c>
      <c r="BI2428" s="16">
        <v>34823168</v>
      </c>
      <c r="BJ2428" s="14">
        <f>BI2428/MAX(BI$11:BI2428)-1</f>
        <v>-0.29567148802621013</v>
      </c>
      <c r="BL2428" s="1" t="s">
        <v>896</v>
      </c>
      <c r="BM2428" s="15">
        <v>44124.385416666664</v>
      </c>
      <c r="BN2428" s="16">
        <v>757600.13</v>
      </c>
      <c r="BO2428" s="14">
        <f>BN2428/MAX(BN$11:BN2428)-1</f>
        <v>-0.90489642361154266</v>
      </c>
      <c r="BQ2428" s="1" t="s">
        <v>897</v>
      </c>
      <c r="BR2428" s="15">
        <v>44124.385416666664</v>
      </c>
      <c r="BS2428" s="16">
        <v>1384564.63</v>
      </c>
      <c r="BT2428" s="14">
        <f>BS2428/MAX(BS$11:BS2428)-1</f>
        <v>-0.92077106441409495</v>
      </c>
      <c r="BV2428" s="1" t="s">
        <v>898</v>
      </c>
      <c r="BW2428" s="15">
        <v>44124.385416666664</v>
      </c>
      <c r="BX2428" s="16">
        <v>1666676.5</v>
      </c>
      <c r="BY2428" s="14">
        <f>BX2428/MAX(BX$11:BX2428)-1</f>
        <v>-0.86707131249688452</v>
      </c>
      <c r="CA2428" s="1" t="s">
        <v>899</v>
      </c>
      <c r="CB2428" s="15">
        <v>44124.385416666664</v>
      </c>
      <c r="CC2428" s="16">
        <v>26043314</v>
      </c>
      <c r="CD2428" s="14">
        <f>CC2428/MAX(CC$11:CC2428)-1</f>
        <v>-0.69599356970475346</v>
      </c>
      <c r="CF2428" s="1" t="s">
        <v>900</v>
      </c>
      <c r="CG2428" s="15">
        <v>44124.385416666664</v>
      </c>
      <c r="CH2428" s="16">
        <v>20665386</v>
      </c>
      <c r="CI2428" s="14">
        <f>CH2428/MAX(CH$11:CH2428)-1</f>
        <v>-0.72454663876133418</v>
      </c>
      <c r="CK2428" s="1" t="s">
        <v>901</v>
      </c>
      <c r="CL2428" s="15">
        <v>44124.385416666664</v>
      </c>
      <c r="CM2428" s="16">
        <v>1683245.75</v>
      </c>
      <c r="CN2428" s="14">
        <f>CM2428/MAX(CM$11:CM2428)-1</f>
        <v>-0.72303334254226825</v>
      </c>
      <c r="CP2428" s="1" t="s">
        <v>902</v>
      </c>
      <c r="CQ2428" s="15">
        <v>44124.385416666664</v>
      </c>
      <c r="CR2428" s="16">
        <v>13201568</v>
      </c>
      <c r="CS2428" s="14">
        <f>CR2428/MAX(CR$11:CR2428)-1</f>
        <v>-0.31966286083862205</v>
      </c>
      <c r="CU2428" s="1" t="s">
        <v>903</v>
      </c>
      <c r="CV2428" s="15">
        <v>44124.385416666664</v>
      </c>
      <c r="CW2428" s="16">
        <v>2887718.25</v>
      </c>
      <c r="CX2428" s="14">
        <f>CW2428/MAX(CW$11:CW2428)-1</f>
        <v>-0.33202178543154204</v>
      </c>
    </row>
    <row r="2429" spans="4:102">
      <c r="D2429" s="1" t="s">
        <v>884</v>
      </c>
      <c r="E2429" s="15">
        <v>44125.385416666664</v>
      </c>
      <c r="F2429" s="16">
        <v>653072896</v>
      </c>
      <c r="G2429" s="14">
        <f>F2429/MAX(F$11:F2429)-1</f>
        <v>-0.26353998739447493</v>
      </c>
      <c r="I2429" s="1" t="s">
        <v>885</v>
      </c>
      <c r="J2429" s="15">
        <v>44125.385416666664</v>
      </c>
      <c r="K2429" s="16">
        <v>172472656</v>
      </c>
      <c r="L2429" s="14">
        <f>K2429/MAX(K$11:K2429)-1</f>
        <v>-0.22818478443994372</v>
      </c>
      <c r="N2429" s="1" t="s">
        <v>886</v>
      </c>
      <c r="O2429" s="15">
        <v>44125.385416666664</v>
      </c>
      <c r="P2429" s="16">
        <v>2073720.88</v>
      </c>
      <c r="Q2429" s="14">
        <f>P2429/MAX(P$11:P2429)-1</f>
        <v>-0.9214281093952803</v>
      </c>
      <c r="S2429" s="1" t="s">
        <v>887</v>
      </c>
      <c r="T2429" s="15">
        <v>44125.385416666664</v>
      </c>
      <c r="U2429" s="16">
        <v>32249.18</v>
      </c>
      <c r="V2429" s="14">
        <f>U2429/MAX(U$11:U2429)-1</f>
        <v>-0.99891722827295293</v>
      </c>
      <c r="X2429" s="1" t="s">
        <v>888</v>
      </c>
      <c r="Y2429" s="15">
        <v>44125.385416666664</v>
      </c>
      <c r="Z2429" s="16">
        <v>3257.91</v>
      </c>
      <c r="AA2429" s="14">
        <f>Z2429/MAX(Z$11:Z2429)-1</f>
        <v>-0.99995290003834025</v>
      </c>
      <c r="AC2429" s="1" t="s">
        <v>889</v>
      </c>
      <c r="AD2429" s="15">
        <v>44125.385416666664</v>
      </c>
      <c r="AE2429" s="16">
        <v>109799232</v>
      </c>
      <c r="AF2429" s="14">
        <f>AE2429/MAX(AE$11:AE2429)-1</f>
        <v>-0.18916621600337735</v>
      </c>
      <c r="AH2429" s="1" t="s">
        <v>890</v>
      </c>
      <c r="AI2429" s="15">
        <v>44125.385416666664</v>
      </c>
      <c r="AJ2429" s="16">
        <v>52548776</v>
      </c>
      <c r="AK2429" s="14">
        <f>AJ2429/MAX(AJ$11:AJ2429)-1</f>
        <v>-0.22455754628296609</v>
      </c>
      <c r="AM2429" s="1" t="s">
        <v>891</v>
      </c>
      <c r="AN2429" s="15">
        <v>44125.385416666664</v>
      </c>
      <c r="AO2429" s="16">
        <v>12054276</v>
      </c>
      <c r="AP2429" s="14">
        <f>AO2429/MAX(AO$11:AO2429)-1</f>
        <v>-0.507269146533182</v>
      </c>
      <c r="AR2429" s="1" t="s">
        <v>892</v>
      </c>
      <c r="AS2429" s="15">
        <v>44125.385416666664</v>
      </c>
      <c r="AT2429" s="16">
        <v>2810791.5</v>
      </c>
      <c r="AU2429" s="14">
        <f>AT2429/MAX(AT$11:AT2429)-1</f>
        <v>-0.74098904922568321</v>
      </c>
      <c r="AW2429" s="1" t="s">
        <v>893</v>
      </c>
      <c r="AX2429" s="15">
        <v>44125.385416666664</v>
      </c>
      <c r="AY2429" s="16">
        <v>2558841.75</v>
      </c>
      <c r="AZ2429" s="14">
        <f>AY2429/MAX(AY$11:AY2429)-1</f>
        <v>-0.47962490613502018</v>
      </c>
      <c r="BB2429" s="1" t="s">
        <v>894</v>
      </c>
      <c r="BC2429" s="15">
        <v>44125.385416666664</v>
      </c>
      <c r="BD2429" s="16">
        <v>34192940</v>
      </c>
      <c r="BE2429" s="14">
        <f>BD2429/MAX(BD$11:BD2429)-1</f>
        <v>-0.56617977081036486</v>
      </c>
      <c r="BG2429" s="1" t="s">
        <v>895</v>
      </c>
      <c r="BH2429" s="15">
        <v>44125.385416666664</v>
      </c>
      <c r="BI2429" s="16">
        <v>36556756</v>
      </c>
      <c r="BJ2429" s="14">
        <f>BI2429/MAX(BI$11:BI2429)-1</f>
        <v>-0.26060818027616228</v>
      </c>
      <c r="BL2429" s="1" t="s">
        <v>896</v>
      </c>
      <c r="BM2429" s="15">
        <v>44125.385416666664</v>
      </c>
      <c r="BN2429" s="16">
        <v>795322.06</v>
      </c>
      <c r="BO2429" s="14">
        <f>BN2429/MAX(BN$11:BN2429)-1</f>
        <v>-0.90016108855916477</v>
      </c>
      <c r="BQ2429" s="1" t="s">
        <v>897</v>
      </c>
      <c r="BR2429" s="15">
        <v>44125.385416666664</v>
      </c>
      <c r="BS2429" s="16">
        <v>1250290.75</v>
      </c>
      <c r="BT2429" s="14">
        <f>BS2429/MAX(BS$11:BS2429)-1</f>
        <v>-0.92845461804451634</v>
      </c>
      <c r="BV2429" s="1" t="s">
        <v>898</v>
      </c>
      <c r="BW2429" s="15">
        <v>44125.385416666664</v>
      </c>
      <c r="BX2429" s="16">
        <v>1565225.75</v>
      </c>
      <c r="BY2429" s="14">
        <f>BX2429/MAX(BX$11:BX2429)-1</f>
        <v>-0.87516269378395894</v>
      </c>
      <c r="CA2429" s="1" t="s">
        <v>899</v>
      </c>
      <c r="CB2429" s="15">
        <v>44125.385416666664</v>
      </c>
      <c r="CC2429" s="16">
        <v>25354056</v>
      </c>
      <c r="CD2429" s="14">
        <f>CC2429/MAX(CC$11:CC2429)-1</f>
        <v>-0.7040393531304896</v>
      </c>
      <c r="CF2429" s="1" t="s">
        <v>900</v>
      </c>
      <c r="CG2429" s="15">
        <v>44125.385416666664</v>
      </c>
      <c r="CH2429" s="16">
        <v>21669780</v>
      </c>
      <c r="CI2429" s="14">
        <f>CH2429/MAX(CH$11:CH2429)-1</f>
        <v>-0.71115885576478388</v>
      </c>
      <c r="CK2429" s="1" t="s">
        <v>901</v>
      </c>
      <c r="CL2429" s="15">
        <v>44125.385416666664</v>
      </c>
      <c r="CM2429" s="16">
        <v>1765100.38</v>
      </c>
      <c r="CN2429" s="14">
        <f>CM2429/MAX(CM$11:CM2429)-1</f>
        <v>-0.70956471904000229</v>
      </c>
      <c r="CP2429" s="1" t="s">
        <v>902</v>
      </c>
      <c r="CQ2429" s="15">
        <v>44125.385416666664</v>
      </c>
      <c r="CR2429" s="16">
        <v>13843551</v>
      </c>
      <c r="CS2429" s="14">
        <f>CR2429/MAX(CR$11:CR2429)-1</f>
        <v>-0.28657854255080661</v>
      </c>
      <c r="CU2429" s="1" t="s">
        <v>903</v>
      </c>
      <c r="CV2429" s="15">
        <v>44125.385416666664</v>
      </c>
      <c r="CW2429" s="16">
        <v>3028187.25</v>
      </c>
      <c r="CX2429" s="14">
        <f>CW2429/MAX(CW$11:CW2429)-1</f>
        <v>-0.29952892300557066</v>
      </c>
    </row>
    <row r="2430" spans="4:102">
      <c r="D2430" s="1" t="s">
        <v>884</v>
      </c>
      <c r="E2430" s="15">
        <v>44126.385416666664</v>
      </c>
      <c r="F2430" s="16">
        <v>622444736</v>
      </c>
      <c r="G2430" s="14">
        <f>F2430/MAX(F$11:F2430)-1</f>
        <v>-0.29807888073676425</v>
      </c>
      <c r="I2430" s="1" t="s">
        <v>885</v>
      </c>
      <c r="J2430" s="15">
        <v>44126.385416666664</v>
      </c>
      <c r="K2430" s="16">
        <v>164501104</v>
      </c>
      <c r="L2430" s="14">
        <f>K2430/MAX(K$11:K2430)-1</f>
        <v>-0.2638574833356353</v>
      </c>
      <c r="N2430" s="1" t="s">
        <v>886</v>
      </c>
      <c r="O2430" s="15">
        <v>44126.385416666664</v>
      </c>
      <c r="P2430" s="16">
        <v>1975155.38</v>
      </c>
      <c r="Q2430" s="14">
        <f>P2430/MAX(P$11:P2430)-1</f>
        <v>-0.92516268995435702</v>
      </c>
      <c r="S2430" s="1" t="s">
        <v>887</v>
      </c>
      <c r="T2430" s="15">
        <v>44126.385416666664</v>
      </c>
      <c r="U2430" s="16">
        <v>29897.439999999999</v>
      </c>
      <c r="V2430" s="14">
        <f>U2430/MAX(U$11:U2430)-1</f>
        <v>-0.99899618834515835</v>
      </c>
      <c r="X2430" s="1" t="s">
        <v>888</v>
      </c>
      <c r="Y2430" s="15">
        <v>44126.385416666664</v>
      </c>
      <c r="Z2430" s="16">
        <v>2856.32</v>
      </c>
      <c r="AA2430" s="14">
        <f>Z2430/MAX(Z$11:Z2430)-1</f>
        <v>-0.9999587058689503</v>
      </c>
      <c r="AC2430" s="1" t="s">
        <v>889</v>
      </c>
      <c r="AD2430" s="15">
        <v>44126.385416666664</v>
      </c>
      <c r="AE2430" s="16">
        <v>106547824</v>
      </c>
      <c r="AF2430" s="14">
        <f>AE2430/MAX(AE$11:AE2430)-1</f>
        <v>-0.21317687075874836</v>
      </c>
      <c r="AH2430" s="1" t="s">
        <v>890</v>
      </c>
      <c r="AI2430" s="15">
        <v>44126.385416666664</v>
      </c>
      <c r="AJ2430" s="16">
        <v>51644488</v>
      </c>
      <c r="AK2430" s="14">
        <f>AJ2430/MAX(AJ$11:AJ2430)-1</f>
        <v>-0.23790178298958076</v>
      </c>
      <c r="AM2430" s="1" t="s">
        <v>891</v>
      </c>
      <c r="AN2430" s="15">
        <v>44126.385416666664</v>
      </c>
      <c r="AO2430" s="16">
        <v>11232432</v>
      </c>
      <c r="AP2430" s="14">
        <f>AO2430/MAX(AO$11:AO2430)-1</f>
        <v>-0.54086286012797458</v>
      </c>
      <c r="AR2430" s="1" t="s">
        <v>892</v>
      </c>
      <c r="AS2430" s="15">
        <v>44126.385416666664</v>
      </c>
      <c r="AT2430" s="16">
        <v>2641451.5</v>
      </c>
      <c r="AU2430" s="14">
        <f>AT2430/MAX(AT$11:AT2430)-1</f>
        <v>-0.75659352020978954</v>
      </c>
      <c r="AW2430" s="1" t="s">
        <v>893</v>
      </c>
      <c r="AX2430" s="15">
        <v>44126.385416666664</v>
      </c>
      <c r="AY2430" s="16">
        <v>2449377.75</v>
      </c>
      <c r="AZ2430" s="14">
        <f>AY2430/MAX(AY$11:AY2430)-1</f>
        <v>-0.50188589170586928</v>
      </c>
      <c r="BB2430" s="1" t="s">
        <v>894</v>
      </c>
      <c r="BC2430" s="15">
        <v>44126.385416666664</v>
      </c>
      <c r="BD2430" s="16">
        <v>33207678</v>
      </c>
      <c r="BE2430" s="14">
        <f>BD2430/MAX(BD$11:BD2430)-1</f>
        <v>-0.57868020472016723</v>
      </c>
      <c r="BG2430" s="1" t="s">
        <v>895</v>
      </c>
      <c r="BH2430" s="15">
        <v>44126.385416666664</v>
      </c>
      <c r="BI2430" s="16">
        <v>35348152</v>
      </c>
      <c r="BJ2430" s="14">
        <f>BI2430/MAX(BI$11:BI2430)-1</f>
        <v>-0.28505323527189297</v>
      </c>
      <c r="BL2430" s="1" t="s">
        <v>896</v>
      </c>
      <c r="BM2430" s="15">
        <v>44126.385416666664</v>
      </c>
      <c r="BN2430" s="16">
        <v>724546.06</v>
      </c>
      <c r="BO2430" s="14">
        <f>BN2430/MAX(BN$11:BN2430)-1</f>
        <v>-0.90904578967777394</v>
      </c>
      <c r="BQ2430" s="1" t="s">
        <v>897</v>
      </c>
      <c r="BR2430" s="15">
        <v>44126.385416666664</v>
      </c>
      <c r="BS2430" s="16">
        <v>1228718</v>
      </c>
      <c r="BT2430" s="14">
        <f>BS2430/MAX(BS$11:BS2430)-1</f>
        <v>-0.92968907542059476</v>
      </c>
      <c r="BV2430" s="1" t="s">
        <v>898</v>
      </c>
      <c r="BW2430" s="15">
        <v>44126.385416666664</v>
      </c>
      <c r="BX2430" s="16">
        <v>1458145</v>
      </c>
      <c r="BY2430" s="14">
        <f>BX2430/MAX(BX$11:BX2430)-1</f>
        <v>-0.88370310552813913</v>
      </c>
      <c r="CA2430" s="1" t="s">
        <v>899</v>
      </c>
      <c r="CB2430" s="15">
        <v>44126.385416666664</v>
      </c>
      <c r="CC2430" s="16">
        <v>26951570</v>
      </c>
      <c r="CD2430" s="14">
        <f>CC2430/MAX(CC$11:CC2430)-1</f>
        <v>-0.68539139886143308</v>
      </c>
      <c r="CF2430" s="1" t="s">
        <v>900</v>
      </c>
      <c r="CG2430" s="15">
        <v>44126.385416666664</v>
      </c>
      <c r="CH2430" s="16">
        <v>20999302</v>
      </c>
      <c r="CI2430" s="14">
        <f>CH2430/MAX(CH$11:CH2430)-1</f>
        <v>-0.72009580079627655</v>
      </c>
      <c r="CK2430" s="1" t="s">
        <v>901</v>
      </c>
      <c r="CL2430" s="15">
        <v>44126.385416666664</v>
      </c>
      <c r="CM2430" s="16">
        <v>1710458.63</v>
      </c>
      <c r="CN2430" s="14">
        <f>CM2430/MAX(CM$11:CM2430)-1</f>
        <v>-0.71855564793742621</v>
      </c>
      <c r="CP2430" s="1" t="s">
        <v>902</v>
      </c>
      <c r="CQ2430" s="15">
        <v>44126.385416666664</v>
      </c>
      <c r="CR2430" s="16">
        <v>13414998</v>
      </c>
      <c r="CS2430" s="14">
        <f>CR2430/MAX(CR$11:CR2430)-1</f>
        <v>-0.30866383741873638</v>
      </c>
      <c r="CU2430" s="1" t="s">
        <v>903</v>
      </c>
      <c r="CV2430" s="15">
        <v>44126.385416666664</v>
      </c>
      <c r="CW2430" s="16">
        <v>2934417.75</v>
      </c>
      <c r="CX2430" s="14">
        <f>CW2430/MAX(CW$11:CW2430)-1</f>
        <v>-0.3212193989344384</v>
      </c>
    </row>
    <row r="2431" spans="4:102">
      <c r="D2431" s="1" t="s">
        <v>884</v>
      </c>
      <c r="E2431" s="15">
        <v>44127.385416666664</v>
      </c>
      <c r="F2431" s="16">
        <v>577406464</v>
      </c>
      <c r="G2431" s="14">
        <f>F2431/MAX(F$11:F2431)-1</f>
        <v>-0.34886783028283619</v>
      </c>
      <c r="I2431" s="1" t="s">
        <v>885</v>
      </c>
      <c r="J2431" s="15">
        <v>44127.385416666664</v>
      </c>
      <c r="K2431" s="16">
        <v>155716640</v>
      </c>
      <c r="L2431" s="14">
        <f>K2431/MAX(K$11:K2431)-1</f>
        <v>-0.3031679638082011</v>
      </c>
      <c r="N2431" s="1" t="s">
        <v>886</v>
      </c>
      <c r="O2431" s="15">
        <v>44127.385416666664</v>
      </c>
      <c r="P2431" s="16">
        <v>1834248.75</v>
      </c>
      <c r="Q2431" s="14">
        <f>P2431/MAX(P$11:P2431)-1</f>
        <v>-0.93050154747593417</v>
      </c>
      <c r="S2431" s="1" t="s">
        <v>887</v>
      </c>
      <c r="T2431" s="15">
        <v>44127.385416666664</v>
      </c>
      <c r="U2431" s="16">
        <v>28390.84</v>
      </c>
      <c r="V2431" s="14">
        <f>U2431/MAX(U$11:U2431)-1</f>
        <v>-0.99904677269750375</v>
      </c>
      <c r="X2431" s="1" t="s">
        <v>888</v>
      </c>
      <c r="Y2431" s="15">
        <v>44127.385416666664</v>
      </c>
      <c r="Z2431" s="16">
        <v>2747.23</v>
      </c>
      <c r="AA2431" s="14">
        <f>Z2431/MAX(Z$11:Z2431)-1</f>
        <v>-0.99996028299502737</v>
      </c>
      <c r="AC2431" s="1" t="s">
        <v>889</v>
      </c>
      <c r="AD2431" s="15">
        <v>44127.385416666664</v>
      </c>
      <c r="AE2431" s="16">
        <v>104529088</v>
      </c>
      <c r="AF2431" s="14">
        <f>AE2431/MAX(AE$11:AE2431)-1</f>
        <v>-0.22808461938280256</v>
      </c>
      <c r="AH2431" s="1" t="s">
        <v>890</v>
      </c>
      <c r="AI2431" s="15">
        <v>44127.385416666664</v>
      </c>
      <c r="AJ2431" s="16">
        <v>50851872</v>
      </c>
      <c r="AK2431" s="14">
        <f>AJ2431/MAX(AJ$11:AJ2431)-1</f>
        <v>-0.24959811814104804</v>
      </c>
      <c r="AM2431" s="1" t="s">
        <v>891</v>
      </c>
      <c r="AN2431" s="15">
        <v>44127.385416666664</v>
      </c>
      <c r="AO2431" s="16">
        <v>10556870</v>
      </c>
      <c r="AP2431" s="14">
        <f>AO2431/MAX(AO$11:AO2431)-1</f>
        <v>-0.56847714744226474</v>
      </c>
      <c r="AR2431" s="1" t="s">
        <v>892</v>
      </c>
      <c r="AS2431" s="15">
        <v>44127.385416666664</v>
      </c>
      <c r="AT2431" s="16">
        <v>2480020.25</v>
      </c>
      <c r="AU2431" s="14">
        <f>AT2431/MAX(AT$11:AT2431)-1</f>
        <v>-0.77146920968984756</v>
      </c>
      <c r="AW2431" s="1" t="s">
        <v>893</v>
      </c>
      <c r="AX2431" s="15">
        <v>44127.385416666664</v>
      </c>
      <c r="AY2431" s="16">
        <v>2276133.75</v>
      </c>
      <c r="AZ2431" s="14">
        <f>AY2431/MAX(AY$11:AY2431)-1</f>
        <v>-0.53711740329174384</v>
      </c>
      <c r="BB2431" s="1" t="s">
        <v>894</v>
      </c>
      <c r="BC2431" s="15">
        <v>44127.385416666664</v>
      </c>
      <c r="BD2431" s="16">
        <v>33582732</v>
      </c>
      <c r="BE2431" s="14">
        <f>BD2431/MAX(BD$11:BD2431)-1</f>
        <v>-0.57392173667856305</v>
      </c>
      <c r="BG2431" s="1" t="s">
        <v>895</v>
      </c>
      <c r="BH2431" s="15">
        <v>44127.385416666664</v>
      </c>
      <c r="BI2431" s="16">
        <v>34796220</v>
      </c>
      <c r="BJ2431" s="14">
        <f>BI2431/MAX(BI$11:BI2431)-1</f>
        <v>-0.29621653449471841</v>
      </c>
      <c r="BL2431" s="1" t="s">
        <v>896</v>
      </c>
      <c r="BM2431" s="15">
        <v>44127.385416666664</v>
      </c>
      <c r="BN2431" s="16">
        <v>719460.56</v>
      </c>
      <c r="BO2431" s="14">
        <f>BN2431/MAX(BN$11:BN2431)-1</f>
        <v>-0.90968418613333357</v>
      </c>
      <c r="BQ2431" s="1" t="s">
        <v>897</v>
      </c>
      <c r="BR2431" s="15">
        <v>44127.385416666664</v>
      </c>
      <c r="BS2431" s="16">
        <v>1209796.6299999999</v>
      </c>
      <c r="BT2431" s="14">
        <f>BS2431/MAX(BS$11:BS2431)-1</f>
        <v>-0.93077181289087596</v>
      </c>
      <c r="BV2431" s="1" t="s">
        <v>898</v>
      </c>
      <c r="BW2431" s="15">
        <v>44127.385416666664</v>
      </c>
      <c r="BX2431" s="16">
        <v>1374758.88</v>
      </c>
      <c r="BY2431" s="14">
        <f>BX2431/MAX(BX$11:BX2431)-1</f>
        <v>-0.89035371078211456</v>
      </c>
      <c r="CA2431" s="1" t="s">
        <v>899</v>
      </c>
      <c r="CB2431" s="15">
        <v>44127.385416666664</v>
      </c>
      <c r="CC2431" s="16">
        <v>26834516</v>
      </c>
      <c r="CD2431" s="14">
        <f>CC2431/MAX(CC$11:CC2431)-1</f>
        <v>-0.6867577829050221</v>
      </c>
      <c r="CF2431" s="1" t="s">
        <v>900</v>
      </c>
      <c r="CG2431" s="15">
        <v>44127.385416666664</v>
      </c>
      <c r="CH2431" s="16">
        <v>20609204</v>
      </c>
      <c r="CI2431" s="14">
        <f>CH2431/MAX(CH$11:CH2431)-1</f>
        <v>-0.72529550068634796</v>
      </c>
      <c r="CK2431" s="1" t="s">
        <v>901</v>
      </c>
      <c r="CL2431" s="15">
        <v>44127.385416666664</v>
      </c>
      <c r="CM2431" s="16">
        <v>1678667.13</v>
      </c>
      <c r="CN2431" s="14">
        <f>CM2431/MAX(CM$11:CM2431)-1</f>
        <v>-0.72378672337045047</v>
      </c>
      <c r="CP2431" s="1" t="s">
        <v>902</v>
      </c>
      <c r="CQ2431" s="15">
        <v>44127.385416666664</v>
      </c>
      <c r="CR2431" s="16">
        <v>13165658</v>
      </c>
      <c r="CS2431" s="14">
        <f>CR2431/MAX(CR$11:CR2431)-1</f>
        <v>-0.32151346727168251</v>
      </c>
      <c r="CU2431" s="1" t="s">
        <v>903</v>
      </c>
      <c r="CV2431" s="15">
        <v>44127.385416666664</v>
      </c>
      <c r="CW2431" s="16">
        <v>2879861</v>
      </c>
      <c r="CX2431" s="14">
        <f>CW2431/MAX(CW$11:CW2431)-1</f>
        <v>-0.33383930063629519</v>
      </c>
    </row>
    <row r="2432" spans="4:102">
      <c r="D2432" s="1" t="s">
        <v>884</v>
      </c>
      <c r="E2432" s="15">
        <v>44130.385416666664</v>
      </c>
      <c r="F2432" s="16">
        <v>598799424</v>
      </c>
      <c r="G2432" s="14">
        <f>F2432/MAX(F$11:F2432)-1</f>
        <v>-0.32474332643683756</v>
      </c>
      <c r="I2432" s="1" t="s">
        <v>885</v>
      </c>
      <c r="J2432" s="15">
        <v>44130.385416666664</v>
      </c>
      <c r="K2432" s="16">
        <v>156686208</v>
      </c>
      <c r="L2432" s="14">
        <f>K2432/MAX(K$11:K2432)-1</f>
        <v>-0.29882914655869963</v>
      </c>
      <c r="N2432" s="1" t="s">
        <v>886</v>
      </c>
      <c r="O2432" s="15">
        <v>44130.385416666664</v>
      </c>
      <c r="P2432" s="16">
        <v>1870047.38</v>
      </c>
      <c r="Q2432" s="14">
        <f>P2432/MAX(P$11:P2432)-1</f>
        <v>-0.92914516144187986</v>
      </c>
      <c r="S2432" s="1" t="s">
        <v>887</v>
      </c>
      <c r="T2432" s="15">
        <v>44130.385416666664</v>
      </c>
      <c r="U2432" s="16">
        <v>29174.32</v>
      </c>
      <c r="V2432" s="14">
        <f>U2432/MAX(U$11:U2432)-1</f>
        <v>-0.99902046722267601</v>
      </c>
      <c r="X2432" s="1" t="s">
        <v>888</v>
      </c>
      <c r="Y2432" s="15">
        <v>44130.385416666664</v>
      </c>
      <c r="Z2432" s="16">
        <v>2897.5</v>
      </c>
      <c r="AA2432" s="14">
        <f>Z2432/MAX(Z$11:Z2432)-1</f>
        <v>-0.99995811052518058</v>
      </c>
      <c r="AC2432" s="1" t="s">
        <v>889</v>
      </c>
      <c r="AD2432" s="15">
        <v>44130.385416666664</v>
      </c>
      <c r="AE2432" s="16">
        <v>100387400</v>
      </c>
      <c r="AF2432" s="14">
        <f>AE2432/MAX(AE$11:AE2432)-1</f>
        <v>-0.25866971995229837</v>
      </c>
      <c r="AH2432" s="1" t="s">
        <v>890</v>
      </c>
      <c r="AI2432" s="15">
        <v>44130.385416666664</v>
      </c>
      <c r="AJ2432" s="16">
        <v>51287952</v>
      </c>
      <c r="AK2432" s="14">
        <f>AJ2432/MAX(AJ$11:AJ2432)-1</f>
        <v>-0.24316305017263473</v>
      </c>
      <c r="AM2432" s="1" t="s">
        <v>891</v>
      </c>
      <c r="AN2432" s="15">
        <v>44130.385416666664</v>
      </c>
      <c r="AO2432" s="16">
        <v>10945364</v>
      </c>
      <c r="AP2432" s="14">
        <f>AO2432/MAX(AO$11:AO2432)-1</f>
        <v>-0.55259705807092974</v>
      </c>
      <c r="AR2432" s="1" t="s">
        <v>892</v>
      </c>
      <c r="AS2432" s="15">
        <v>44130.385416666664</v>
      </c>
      <c r="AT2432" s="16">
        <v>2571285.5</v>
      </c>
      <c r="AU2432" s="14">
        <f>AT2432/MAX(AT$11:AT2432)-1</f>
        <v>-0.76305923008973997</v>
      </c>
      <c r="AW2432" s="1" t="s">
        <v>893</v>
      </c>
      <c r="AX2432" s="15">
        <v>44130.385416666664</v>
      </c>
      <c r="AY2432" s="16">
        <v>2295655.75</v>
      </c>
      <c r="AZ2432" s="14">
        <f>AY2432/MAX(AY$11:AY2432)-1</f>
        <v>-0.53314734043716039</v>
      </c>
      <c r="BB2432" s="1" t="s">
        <v>894</v>
      </c>
      <c r="BC2432" s="15">
        <v>44130.385416666664</v>
      </c>
      <c r="BD2432" s="16">
        <v>28968358</v>
      </c>
      <c r="BE2432" s="14">
        <f>BD2432/MAX(BD$11:BD2432)-1</f>
        <v>-0.6324662428323683</v>
      </c>
      <c r="BG2432" s="1" t="s">
        <v>895</v>
      </c>
      <c r="BH2432" s="15">
        <v>44130.385416666664</v>
      </c>
      <c r="BI2432" s="16">
        <v>33440616</v>
      </c>
      <c r="BJ2432" s="14">
        <f>BI2432/MAX(BI$11:BI2432)-1</f>
        <v>-0.32363479087350955</v>
      </c>
      <c r="BL2432" s="1" t="s">
        <v>896</v>
      </c>
      <c r="BM2432" s="15">
        <v>44130.385416666664</v>
      </c>
      <c r="BN2432" s="16">
        <v>744545.38</v>
      </c>
      <c r="BO2432" s="14">
        <f>BN2432/MAX(BN$11:BN2432)-1</f>
        <v>-0.90653522139508735</v>
      </c>
      <c r="BQ2432" s="1" t="s">
        <v>897</v>
      </c>
      <c r="BR2432" s="15">
        <v>44130.385416666664</v>
      </c>
      <c r="BS2432" s="16">
        <v>1226372.3799999999</v>
      </c>
      <c r="BT2432" s="14">
        <f>BS2432/MAX(BS$11:BS2432)-1</f>
        <v>-0.92982329882328918</v>
      </c>
      <c r="BV2432" s="1" t="s">
        <v>898</v>
      </c>
      <c r="BW2432" s="15">
        <v>44130.385416666664</v>
      </c>
      <c r="BX2432" s="16">
        <v>1425949.38</v>
      </c>
      <c r="BY2432" s="14">
        <f>BX2432/MAX(BX$11:BX2432)-1</f>
        <v>-0.88627092328398382</v>
      </c>
      <c r="CA2432" s="1" t="s">
        <v>899</v>
      </c>
      <c r="CB2432" s="15">
        <v>44130.385416666664</v>
      </c>
      <c r="CC2432" s="16">
        <v>24897368</v>
      </c>
      <c r="CD2432" s="14">
        <f>CC2432/MAX(CC$11:CC2432)-1</f>
        <v>-0.70937032170993675</v>
      </c>
      <c r="CF2432" s="1" t="s">
        <v>900</v>
      </c>
      <c r="CG2432" s="15">
        <v>44130.385416666664</v>
      </c>
      <c r="CH2432" s="16">
        <v>18181438</v>
      </c>
      <c r="CI2432" s="14">
        <f>CH2432/MAX(CH$11:CH2432)-1</f>
        <v>-0.75765571428221057</v>
      </c>
      <c r="CK2432" s="1" t="s">
        <v>901</v>
      </c>
      <c r="CL2432" s="15">
        <v>44130.385416666664</v>
      </c>
      <c r="CM2432" s="16">
        <v>1491845.5</v>
      </c>
      <c r="CN2432" s="14">
        <f>CM2432/MAX(CM$11:CM2432)-1</f>
        <v>-0.75452695390535907</v>
      </c>
      <c r="CP2432" s="1" t="s">
        <v>902</v>
      </c>
      <c r="CQ2432" s="15">
        <v>44130.385416666664</v>
      </c>
      <c r="CR2432" s="16">
        <v>12348595</v>
      </c>
      <c r="CS2432" s="14">
        <f>CR2432/MAX(CR$11:CR2432)-1</f>
        <v>-0.3636204581938679</v>
      </c>
      <c r="CU2432" s="1" t="s">
        <v>903</v>
      </c>
      <c r="CV2432" s="15">
        <v>44130.385416666664</v>
      </c>
      <c r="CW2432" s="16">
        <v>2963243.25</v>
      </c>
      <c r="CX2432" s="14">
        <f>CW2432/MAX(CW$11:CW2432)-1</f>
        <v>-0.31455157182767579</v>
      </c>
    </row>
    <row r="2433" spans="4:102">
      <c r="D2433" s="1" t="s">
        <v>884</v>
      </c>
      <c r="E2433" s="15">
        <v>44131.385416666664</v>
      </c>
      <c r="F2433" s="16">
        <v>628907776</v>
      </c>
      <c r="G2433" s="14">
        <f>F2433/MAX(F$11:F2433)-1</f>
        <v>-0.29079061238414528</v>
      </c>
      <c r="I2433" s="1" t="s">
        <v>885</v>
      </c>
      <c r="J2433" s="15">
        <v>44131.385416666664</v>
      </c>
      <c r="K2433" s="16">
        <v>175367216</v>
      </c>
      <c r="L2433" s="14">
        <f>K2433/MAX(K$11:K2433)-1</f>
        <v>-0.21523162709799659</v>
      </c>
      <c r="N2433" s="1" t="s">
        <v>886</v>
      </c>
      <c r="O2433" s="15">
        <v>44131.385416666664</v>
      </c>
      <c r="P2433" s="16">
        <v>2032033.63</v>
      </c>
      <c r="Q2433" s="14">
        <f>P2433/MAX(P$11:P2433)-1</f>
        <v>-0.92300761128398745</v>
      </c>
      <c r="S2433" s="1" t="s">
        <v>887</v>
      </c>
      <c r="T2433" s="15">
        <v>44131.385416666664</v>
      </c>
      <c r="U2433" s="16">
        <v>29063.79</v>
      </c>
      <c r="V2433" s="14">
        <f>U2433/MAX(U$11:U2433)-1</f>
        <v>-0.99902417828630585</v>
      </c>
      <c r="X2433" s="1" t="s">
        <v>888</v>
      </c>
      <c r="Y2433" s="15">
        <v>44131.385416666664</v>
      </c>
      <c r="Z2433" s="16">
        <v>2734.88</v>
      </c>
      <c r="AA2433" s="14">
        <f>Z2433/MAX(Z$11:Z2433)-1</f>
        <v>-0.9999604615403298</v>
      </c>
      <c r="AC2433" s="1" t="s">
        <v>889</v>
      </c>
      <c r="AD2433" s="15">
        <v>44131.385416666664</v>
      </c>
      <c r="AE2433" s="16">
        <v>95931288</v>
      </c>
      <c r="AF2433" s="14">
        <f>AE2433/MAX(AE$11:AE2433)-1</f>
        <v>-0.29157674570337799</v>
      </c>
      <c r="AH2433" s="1" t="s">
        <v>890</v>
      </c>
      <c r="AI2433" s="15">
        <v>44131.385416666664</v>
      </c>
      <c r="AJ2433" s="16">
        <v>51654188</v>
      </c>
      <c r="AK2433" s="14">
        <f>AJ2433/MAX(AJ$11:AJ2433)-1</f>
        <v>-0.23775864375069433</v>
      </c>
      <c r="AM2433" s="1" t="s">
        <v>891</v>
      </c>
      <c r="AN2433" s="15">
        <v>44131.385416666664</v>
      </c>
      <c r="AO2433" s="16">
        <v>11508720</v>
      </c>
      <c r="AP2433" s="14">
        <f>AO2433/MAX(AO$11:AO2433)-1</f>
        <v>-0.52956930570441241</v>
      </c>
      <c r="AR2433" s="1" t="s">
        <v>892</v>
      </c>
      <c r="AS2433" s="15">
        <v>44131.385416666664</v>
      </c>
      <c r="AT2433" s="16">
        <v>2960190</v>
      </c>
      <c r="AU2433" s="14">
        <f>AT2433/MAX(AT$11:AT2433)-1</f>
        <v>-0.72722216273507834</v>
      </c>
      <c r="AW2433" s="1" t="s">
        <v>893</v>
      </c>
      <c r="AX2433" s="15">
        <v>44131.385416666664</v>
      </c>
      <c r="AY2433" s="16">
        <v>2643761.75</v>
      </c>
      <c r="AZ2433" s="14">
        <f>AY2433/MAX(AY$11:AY2433)-1</f>
        <v>-0.46235527507205421</v>
      </c>
      <c r="BB2433" s="1" t="s">
        <v>894</v>
      </c>
      <c r="BC2433" s="15">
        <v>44131.385416666664</v>
      </c>
      <c r="BD2433" s="16">
        <v>27425358</v>
      </c>
      <c r="BE2433" s="14">
        <f>BD2433/MAX(BD$11:BD2433)-1</f>
        <v>-0.65204293362408161</v>
      </c>
      <c r="BG2433" s="1" t="s">
        <v>895</v>
      </c>
      <c r="BH2433" s="15">
        <v>44131.385416666664</v>
      </c>
      <c r="BI2433" s="16">
        <v>31936428</v>
      </c>
      <c r="BJ2433" s="14">
        <f>BI2433/MAX(BI$11:BI2433)-1</f>
        <v>-0.35405828639720316</v>
      </c>
      <c r="BL2433" s="1" t="s">
        <v>896</v>
      </c>
      <c r="BM2433" s="15">
        <v>44131.385416666664</v>
      </c>
      <c r="BN2433" s="16">
        <v>762156.56</v>
      </c>
      <c r="BO2433" s="14">
        <f>BN2433/MAX(BN$11:BN2433)-1</f>
        <v>-0.9043244427321786</v>
      </c>
      <c r="BQ2433" s="1" t="s">
        <v>897</v>
      </c>
      <c r="BR2433" s="15">
        <v>44131.385416666664</v>
      </c>
      <c r="BS2433" s="16">
        <v>1253689.5</v>
      </c>
      <c r="BT2433" s="14">
        <f>BS2433/MAX(BS$11:BS2433)-1</f>
        <v>-0.92826013138857544</v>
      </c>
      <c r="BV2433" s="1" t="s">
        <v>898</v>
      </c>
      <c r="BW2433" s="15">
        <v>44131.385416666664</v>
      </c>
      <c r="BX2433" s="16">
        <v>1501374.13</v>
      </c>
      <c r="BY2433" s="14">
        <f>BX2433/MAX(BX$11:BX2433)-1</f>
        <v>-0.88025529096256416</v>
      </c>
      <c r="CA2433" s="1" t="s">
        <v>899</v>
      </c>
      <c r="CB2433" s="15">
        <v>44131.385416666664</v>
      </c>
      <c r="CC2433" s="16">
        <v>27688470</v>
      </c>
      <c r="CD2433" s="14">
        <f>CC2433/MAX(CC$11:CC2433)-1</f>
        <v>-0.67678948520003923</v>
      </c>
      <c r="CF2433" s="1" t="s">
        <v>900</v>
      </c>
      <c r="CG2433" s="15">
        <v>44131.385416666664</v>
      </c>
      <c r="CH2433" s="16">
        <v>17360744</v>
      </c>
      <c r="CI2433" s="14">
        <f>CH2433/MAX(CH$11:CH2433)-1</f>
        <v>-0.76859492058827261</v>
      </c>
      <c r="CK2433" s="1" t="s">
        <v>901</v>
      </c>
      <c r="CL2433" s="15">
        <v>44131.385416666664</v>
      </c>
      <c r="CM2433" s="16">
        <v>1439588.5</v>
      </c>
      <c r="CN2433" s="14">
        <f>CM2433/MAX(CM$11:CM2433)-1</f>
        <v>-0.76312548838481264</v>
      </c>
      <c r="CP2433" s="1" t="s">
        <v>902</v>
      </c>
      <c r="CQ2433" s="15">
        <v>44131.385416666664</v>
      </c>
      <c r="CR2433" s="16">
        <v>11852505</v>
      </c>
      <c r="CS2433" s="14">
        <f>CR2433/MAX(CR$11:CR2433)-1</f>
        <v>-0.38918624336170315</v>
      </c>
      <c r="CU2433" s="1" t="s">
        <v>903</v>
      </c>
      <c r="CV2433" s="15">
        <v>44131.385416666664</v>
      </c>
      <c r="CW2433" s="16">
        <v>2891920.25</v>
      </c>
      <c r="CX2433" s="14">
        <f>CW2433/MAX(CW$11:CW2433)-1</f>
        <v>-0.33104979155450198</v>
      </c>
    </row>
    <row r="2434" spans="4:102">
      <c r="D2434" s="1" t="s">
        <v>884</v>
      </c>
      <c r="E2434" s="15">
        <v>44132.385416666664</v>
      </c>
      <c r="F2434" s="16">
        <v>589118144</v>
      </c>
      <c r="G2434" s="14">
        <f>F2434/MAX(F$11:F2434)-1</f>
        <v>-0.33566075331905443</v>
      </c>
      <c r="I2434" s="1" t="s">
        <v>885</v>
      </c>
      <c r="J2434" s="15">
        <v>44132.385416666664</v>
      </c>
      <c r="K2434" s="16">
        <v>167690592</v>
      </c>
      <c r="L2434" s="14">
        <f>K2434/MAX(K$11:K2434)-1</f>
        <v>-0.24958452305695655</v>
      </c>
      <c r="N2434" s="1" t="s">
        <v>886</v>
      </c>
      <c r="O2434" s="15">
        <v>44132.385416666664</v>
      </c>
      <c r="P2434" s="16">
        <v>1937266.75</v>
      </c>
      <c r="Q2434" s="14">
        <f>P2434/MAX(P$11:P2434)-1</f>
        <v>-0.92659826468393325</v>
      </c>
      <c r="S2434" s="1" t="s">
        <v>887</v>
      </c>
      <c r="T2434" s="15">
        <v>44132.385416666664</v>
      </c>
      <c r="U2434" s="16">
        <v>27925.7</v>
      </c>
      <c r="V2434" s="14">
        <f>U2434/MAX(U$11:U2434)-1</f>
        <v>-0.99906238985245521</v>
      </c>
      <c r="X2434" s="1" t="s">
        <v>888</v>
      </c>
      <c r="Y2434" s="15">
        <v>44132.385416666664</v>
      </c>
      <c r="Z2434" s="16">
        <v>2687.26</v>
      </c>
      <c r="AA2434" s="14">
        <f>Z2434/MAX(Z$11:Z2434)-1</f>
        <v>-0.99996114998788499</v>
      </c>
      <c r="AC2434" s="1" t="s">
        <v>889</v>
      </c>
      <c r="AD2434" s="15">
        <v>44132.385416666664</v>
      </c>
      <c r="AE2434" s="16">
        <v>87373696</v>
      </c>
      <c r="AF2434" s="14">
        <f>AE2434/MAX(AE$11:AE2434)-1</f>
        <v>-0.35477194822773828</v>
      </c>
      <c r="AH2434" s="1" t="s">
        <v>890</v>
      </c>
      <c r="AI2434" s="15">
        <v>44132.385416666664</v>
      </c>
      <c r="AJ2434" s="16">
        <v>47104104</v>
      </c>
      <c r="AK2434" s="14">
        <f>AJ2434/MAX(AJ$11:AJ2434)-1</f>
        <v>-0.30490251598053686</v>
      </c>
      <c r="AM2434" s="1" t="s">
        <v>891</v>
      </c>
      <c r="AN2434" s="15">
        <v>44132.385416666664</v>
      </c>
      <c r="AO2434" s="16">
        <v>10781053</v>
      </c>
      <c r="AP2434" s="14">
        <f>AO2434/MAX(AO$11:AO2434)-1</f>
        <v>-0.5593134381558047</v>
      </c>
      <c r="AR2434" s="1" t="s">
        <v>892</v>
      </c>
      <c r="AS2434" s="15">
        <v>44132.385416666664</v>
      </c>
      <c r="AT2434" s="16">
        <v>2813187.25</v>
      </c>
      <c r="AU2434" s="14">
        <f>AT2434/MAX(AT$11:AT2434)-1</f>
        <v>-0.7407682838343983</v>
      </c>
      <c r="AW2434" s="1" t="s">
        <v>893</v>
      </c>
      <c r="AX2434" s="15">
        <v>44132.385416666664</v>
      </c>
      <c r="AY2434" s="16">
        <v>2616420.75</v>
      </c>
      <c r="AZ2434" s="14">
        <f>AY2434/MAX(AY$11:AY2434)-1</f>
        <v>-0.46791543737648844</v>
      </c>
      <c r="BB2434" s="1" t="s">
        <v>894</v>
      </c>
      <c r="BC2434" s="15">
        <v>44132.385416666664</v>
      </c>
      <c r="BD2434" s="16">
        <v>25766968</v>
      </c>
      <c r="BE2434" s="14">
        <f>BD2434/MAX(BD$11:BD2434)-1</f>
        <v>-0.67308362593909754</v>
      </c>
      <c r="BG2434" s="1" t="s">
        <v>895</v>
      </c>
      <c r="BH2434" s="15">
        <v>44132.385416666664</v>
      </c>
      <c r="BI2434" s="16">
        <v>29090744</v>
      </c>
      <c r="BJ2434" s="14">
        <f>BI2434/MAX(BI$11:BI2434)-1</f>
        <v>-0.41161469187035316</v>
      </c>
      <c r="BL2434" s="1" t="s">
        <v>896</v>
      </c>
      <c r="BM2434" s="15">
        <v>44132.385416666664</v>
      </c>
      <c r="BN2434" s="16">
        <v>687057.5</v>
      </c>
      <c r="BO2434" s="14">
        <f>BN2434/MAX(BN$11:BN2434)-1</f>
        <v>-0.91375182916809616</v>
      </c>
      <c r="BQ2434" s="1" t="s">
        <v>897</v>
      </c>
      <c r="BR2434" s="15">
        <v>44132.385416666664</v>
      </c>
      <c r="BS2434" s="16">
        <v>1135347.25</v>
      </c>
      <c r="BT2434" s="14">
        <f>BS2434/MAX(BS$11:BS2434)-1</f>
        <v>-0.93503202942726882</v>
      </c>
      <c r="BV2434" s="1" t="s">
        <v>898</v>
      </c>
      <c r="BW2434" s="15">
        <v>44132.385416666664</v>
      </c>
      <c r="BX2434" s="16">
        <v>1349399.38</v>
      </c>
      <c r="BY2434" s="14">
        <f>BX2434/MAX(BX$11:BX2434)-1</f>
        <v>-0.8923763018792682</v>
      </c>
      <c r="CA2434" s="1" t="s">
        <v>899</v>
      </c>
      <c r="CB2434" s="15">
        <v>44132.385416666664</v>
      </c>
      <c r="CC2434" s="16">
        <v>25015958</v>
      </c>
      <c r="CD2434" s="14">
        <f>CC2434/MAX(CC$11:CC2434)-1</f>
        <v>-0.70798600777167553</v>
      </c>
      <c r="CF2434" s="1" t="s">
        <v>900</v>
      </c>
      <c r="CG2434" s="15">
        <v>44132.385416666664</v>
      </c>
      <c r="CH2434" s="16">
        <v>16455972</v>
      </c>
      <c r="CI2434" s="14">
        <f>CH2434/MAX(CH$11:CH2434)-1</f>
        <v>-0.78065482058504165</v>
      </c>
      <c r="CK2434" s="1" t="s">
        <v>901</v>
      </c>
      <c r="CL2434" s="15">
        <v>44132.385416666664</v>
      </c>
      <c r="CM2434" s="16">
        <v>1341163</v>
      </c>
      <c r="CN2434" s="14">
        <f>CM2434/MAX(CM$11:CM2434)-1</f>
        <v>-0.7793207360149379</v>
      </c>
      <c r="CP2434" s="1" t="s">
        <v>902</v>
      </c>
      <c r="CQ2434" s="15">
        <v>44132.385416666664</v>
      </c>
      <c r="CR2434" s="16">
        <v>10797997</v>
      </c>
      <c r="CS2434" s="14">
        <f>CR2434/MAX(CR$11:CR2434)-1</f>
        <v>-0.44352986041861531</v>
      </c>
      <c r="CU2434" s="1" t="s">
        <v>903</v>
      </c>
      <c r="CV2434" s="15">
        <v>44132.385416666664</v>
      </c>
      <c r="CW2434" s="16">
        <v>2644577.75</v>
      </c>
      <c r="CX2434" s="14">
        <f>CW2434/MAX(CW$11:CW2434)-1</f>
        <v>-0.388264307387859</v>
      </c>
    </row>
    <row r="2435" spans="4:102">
      <c r="D2435" s="1" t="s">
        <v>884</v>
      </c>
      <c r="E2435" s="15">
        <v>44133.385416666664</v>
      </c>
      <c r="F2435" s="16">
        <v>591554368</v>
      </c>
      <c r="G2435" s="14">
        <f>F2435/MAX(F$11:F2435)-1</f>
        <v>-0.33291346190834192</v>
      </c>
      <c r="I2435" s="1" t="s">
        <v>885</v>
      </c>
      <c r="J2435" s="15">
        <v>44133.385416666664</v>
      </c>
      <c r="K2435" s="16">
        <v>160814032</v>
      </c>
      <c r="L2435" s="14">
        <f>K2435/MAX(K$11:K2435)-1</f>
        <v>-0.28035713224499892</v>
      </c>
      <c r="N2435" s="1" t="s">
        <v>886</v>
      </c>
      <c r="O2435" s="15">
        <v>44133.385416666664</v>
      </c>
      <c r="P2435" s="16">
        <v>1683177.25</v>
      </c>
      <c r="Q2435" s="14">
        <f>P2435/MAX(P$11:P2435)-1</f>
        <v>-0.9362255450910284</v>
      </c>
      <c r="S2435" s="1" t="s">
        <v>887</v>
      </c>
      <c r="T2435" s="15">
        <v>44133.385416666664</v>
      </c>
      <c r="U2435" s="16">
        <v>24888.240000000002</v>
      </c>
      <c r="V2435" s="14">
        <f>U2435/MAX(U$11:U2435)-1</f>
        <v>-0.99916437309078987</v>
      </c>
      <c r="X2435" s="1" t="s">
        <v>888</v>
      </c>
      <c r="Y2435" s="15">
        <v>44133.385416666664</v>
      </c>
      <c r="Z2435" s="16">
        <v>2387.73</v>
      </c>
      <c r="AA2435" s="14">
        <f>Z2435/MAX(Z$11:Z2435)-1</f>
        <v>-0.99996548032589794</v>
      </c>
      <c r="AC2435" s="1" t="s">
        <v>889</v>
      </c>
      <c r="AD2435" s="15">
        <v>44133.385416666664</v>
      </c>
      <c r="AE2435" s="16">
        <v>85572480</v>
      </c>
      <c r="AF2435" s="14">
        <f>AE2435/MAX(AE$11:AE2435)-1</f>
        <v>-0.36807337810545604</v>
      </c>
      <c r="AH2435" s="1" t="s">
        <v>890</v>
      </c>
      <c r="AI2435" s="15">
        <v>44133.385416666664</v>
      </c>
      <c r="AJ2435" s="16">
        <v>46761264</v>
      </c>
      <c r="AK2435" s="14">
        <f>AJ2435/MAX(AJ$11:AJ2435)-1</f>
        <v>-0.3099616764609322</v>
      </c>
      <c r="AM2435" s="1" t="s">
        <v>891</v>
      </c>
      <c r="AN2435" s="15">
        <v>44133.385416666664</v>
      </c>
      <c r="AO2435" s="16">
        <v>10825421</v>
      </c>
      <c r="AP2435" s="14">
        <f>AO2435/MAX(AO$11:AO2435)-1</f>
        <v>-0.55749985080251896</v>
      </c>
      <c r="AR2435" s="1" t="s">
        <v>892</v>
      </c>
      <c r="AS2435" s="15">
        <v>44133.385416666664</v>
      </c>
      <c r="AT2435" s="16">
        <v>2607556.75</v>
      </c>
      <c r="AU2435" s="14">
        <f>AT2435/MAX(AT$11:AT2435)-1</f>
        <v>-0.75971687938593546</v>
      </c>
      <c r="AW2435" s="1" t="s">
        <v>893</v>
      </c>
      <c r="AX2435" s="15">
        <v>44133.385416666664</v>
      </c>
      <c r="AY2435" s="16">
        <v>2427193.5</v>
      </c>
      <c r="AZ2435" s="14">
        <f>AY2435/MAX(AY$11:AY2435)-1</f>
        <v>-0.50639735912118478</v>
      </c>
      <c r="BB2435" s="1" t="s">
        <v>894</v>
      </c>
      <c r="BC2435" s="15">
        <v>44133.385416666664</v>
      </c>
      <c r="BD2435" s="16">
        <v>24416954</v>
      </c>
      <c r="BE2435" s="14">
        <f>BD2435/MAX(BD$11:BD2435)-1</f>
        <v>-0.69021182207810217</v>
      </c>
      <c r="BG2435" s="1" t="s">
        <v>895</v>
      </c>
      <c r="BH2435" s="15">
        <v>44133.385416666664</v>
      </c>
      <c r="BI2435" s="16">
        <v>28491240</v>
      </c>
      <c r="BJ2435" s="14">
        <f>BI2435/MAX(BI$11:BI2435)-1</f>
        <v>-0.42374017569314426</v>
      </c>
      <c r="BL2435" s="1" t="s">
        <v>896</v>
      </c>
      <c r="BM2435" s="15">
        <v>44133.385416666664</v>
      </c>
      <c r="BN2435" s="16">
        <v>672919.75</v>
      </c>
      <c r="BO2435" s="14">
        <f>BN2435/MAX(BN$11:BN2435)-1</f>
        <v>-0.91552657884651278</v>
      </c>
      <c r="BQ2435" s="1" t="s">
        <v>897</v>
      </c>
      <c r="BR2435" s="15">
        <v>44133.385416666664</v>
      </c>
      <c r="BS2435" s="16">
        <v>1126887.1299999999</v>
      </c>
      <c r="BT2435" s="14">
        <f>BS2435/MAX(BS$11:BS2435)-1</f>
        <v>-0.93551614283592133</v>
      </c>
      <c r="BV2435" s="1" t="s">
        <v>898</v>
      </c>
      <c r="BW2435" s="15">
        <v>44133.385416666664</v>
      </c>
      <c r="BX2435" s="16">
        <v>1339299.3799999999</v>
      </c>
      <c r="BY2435" s="14">
        <f>BX2435/MAX(BX$11:BX2435)-1</f>
        <v>-0.89318184497283282</v>
      </c>
      <c r="CA2435" s="1" t="s">
        <v>899</v>
      </c>
      <c r="CB2435" s="15">
        <v>44133.385416666664</v>
      </c>
      <c r="CC2435" s="16">
        <v>24589750</v>
      </c>
      <c r="CD2435" s="14">
        <f>CC2435/MAX(CC$11:CC2435)-1</f>
        <v>-0.71296118000372233</v>
      </c>
      <c r="CF2435" s="1" t="s">
        <v>900</v>
      </c>
      <c r="CG2435" s="15">
        <v>44133.385416666664</v>
      </c>
      <c r="CH2435" s="16">
        <v>15967578</v>
      </c>
      <c r="CI2435" s="14">
        <f>CH2435/MAX(CH$11:CH2435)-1</f>
        <v>-0.7871647289365622</v>
      </c>
      <c r="CK2435" s="1" t="s">
        <v>901</v>
      </c>
      <c r="CL2435" s="15">
        <v>44133.385416666664</v>
      </c>
      <c r="CM2435" s="16">
        <v>1293619.75</v>
      </c>
      <c r="CN2435" s="14">
        <f>CM2435/MAX(CM$11:CM2435)-1</f>
        <v>-0.78714365494235972</v>
      </c>
      <c r="CP2435" s="1" t="s">
        <v>902</v>
      </c>
      <c r="CQ2435" s="15">
        <v>44133.385416666664</v>
      </c>
      <c r="CR2435" s="16">
        <v>10573525</v>
      </c>
      <c r="CS2435" s="14">
        <f>CR2435/MAX(CR$11:CR2435)-1</f>
        <v>-0.45509792856793163</v>
      </c>
      <c r="CU2435" s="1" t="s">
        <v>903</v>
      </c>
      <c r="CV2435" s="15">
        <v>44133.385416666664</v>
      </c>
      <c r="CW2435" s="16">
        <v>2588559.5</v>
      </c>
      <c r="CX2435" s="14">
        <f>CW2435/MAX(CW$11:CW2435)-1</f>
        <v>-0.40122227883062334</v>
      </c>
    </row>
    <row r="2436" spans="4:102">
      <c r="D2436" s="1" t="s">
        <v>884</v>
      </c>
      <c r="E2436" s="15">
        <v>44134.385416666664</v>
      </c>
      <c r="F2436" s="16">
        <v>545579840</v>
      </c>
      <c r="G2436" s="14">
        <f>F2436/MAX(F$11:F2436)-1</f>
        <v>-0.38475821259052778</v>
      </c>
      <c r="I2436" s="1" t="s">
        <v>885</v>
      </c>
      <c r="J2436" s="15">
        <v>44134.385416666664</v>
      </c>
      <c r="K2436" s="16">
        <v>152038736</v>
      </c>
      <c r="L2436" s="14">
        <f>K2436/MAX(K$11:K2436)-1</f>
        <v>-0.31962658591331428</v>
      </c>
      <c r="N2436" s="1" t="s">
        <v>886</v>
      </c>
      <c r="O2436" s="15">
        <v>44134.385416666664</v>
      </c>
      <c r="P2436" s="16">
        <v>1716742.5</v>
      </c>
      <c r="Q2436" s="14">
        <f>P2436/MAX(P$11:P2436)-1</f>
        <v>-0.93495378032434473</v>
      </c>
      <c r="S2436" s="1" t="s">
        <v>887</v>
      </c>
      <c r="T2436" s="15">
        <v>44134.385416666664</v>
      </c>
      <c r="U2436" s="16">
        <v>25883.919999999998</v>
      </c>
      <c r="V2436" s="14">
        <f>U2436/MAX(U$11:U2436)-1</f>
        <v>-0.99913094296471583</v>
      </c>
      <c r="X2436" s="1" t="s">
        <v>888</v>
      </c>
      <c r="Y2436" s="15">
        <v>44134.385416666664</v>
      </c>
      <c r="Z2436" s="16">
        <v>2483.2600000000002</v>
      </c>
      <c r="AA2436" s="14">
        <f>Z2436/MAX(Z$11:Z2436)-1</f>
        <v>-0.99996409923822593</v>
      </c>
      <c r="AC2436" s="1" t="s">
        <v>889</v>
      </c>
      <c r="AD2436" s="15">
        <v>44134.385416666664</v>
      </c>
      <c r="AE2436" s="16">
        <v>86372808</v>
      </c>
      <c r="AF2436" s="14">
        <f>AE2436/MAX(AE$11:AE2436)-1</f>
        <v>-0.36216320033045624</v>
      </c>
      <c r="AH2436" s="1" t="s">
        <v>890</v>
      </c>
      <c r="AI2436" s="15">
        <v>44134.385416666664</v>
      </c>
      <c r="AJ2436" s="16">
        <v>47198604</v>
      </c>
      <c r="AK2436" s="14">
        <f>AJ2436/MAX(AJ$11:AJ2436)-1</f>
        <v>-0.30350801514808623</v>
      </c>
      <c r="AM2436" s="1" t="s">
        <v>891</v>
      </c>
      <c r="AN2436" s="15">
        <v>44134.385416666664</v>
      </c>
      <c r="AO2436" s="16">
        <v>9997793</v>
      </c>
      <c r="AP2436" s="14">
        <f>AO2436/MAX(AO$11:AO2436)-1</f>
        <v>-0.59132999130975761</v>
      </c>
      <c r="AR2436" s="1" t="s">
        <v>892</v>
      </c>
      <c r="AS2436" s="15">
        <v>44134.385416666664</v>
      </c>
      <c r="AT2436" s="16">
        <v>2462603.75</v>
      </c>
      <c r="AU2436" s="14">
        <f>AT2436/MAX(AT$11:AT2436)-1</f>
        <v>-0.77307411856486041</v>
      </c>
      <c r="AW2436" s="1" t="s">
        <v>893</v>
      </c>
      <c r="AX2436" s="15">
        <v>44134.385416666664</v>
      </c>
      <c r="AY2436" s="16">
        <v>2364734.75</v>
      </c>
      <c r="AZ2436" s="14">
        <f>AY2436/MAX(AY$11:AY2436)-1</f>
        <v>-0.51909919107071412</v>
      </c>
      <c r="BB2436" s="1" t="s">
        <v>894</v>
      </c>
      <c r="BC2436" s="15">
        <v>44134.385416666664</v>
      </c>
      <c r="BD2436" s="16">
        <v>25015520</v>
      </c>
      <c r="BE2436" s="14">
        <f>BD2436/MAX(BD$11:BD2436)-1</f>
        <v>-0.68261756316660982</v>
      </c>
      <c r="BG2436" s="1" t="s">
        <v>895</v>
      </c>
      <c r="BH2436" s="15">
        <v>44134.385416666664</v>
      </c>
      <c r="BI2436" s="16">
        <v>29189686</v>
      </c>
      <c r="BJ2436" s="14">
        <f>BI2436/MAX(BI$11:BI2436)-1</f>
        <v>-0.40961350485509629</v>
      </c>
      <c r="BL2436" s="1" t="s">
        <v>896</v>
      </c>
      <c r="BM2436" s="15">
        <v>44134.385416666664</v>
      </c>
      <c r="BN2436" s="16">
        <v>689416</v>
      </c>
      <c r="BO2436" s="14">
        <f>BN2436/MAX(BN$11:BN2436)-1</f>
        <v>-0.91345576033702014</v>
      </c>
      <c r="BQ2436" s="1" t="s">
        <v>897</v>
      </c>
      <c r="BR2436" s="15">
        <v>44134.385416666664</v>
      </c>
      <c r="BS2436" s="16">
        <v>1154512</v>
      </c>
      <c r="BT2436" s="14">
        <f>BS2436/MAX(BS$11:BS2436)-1</f>
        <v>-0.93393536502434382</v>
      </c>
      <c r="BV2436" s="1" t="s">
        <v>898</v>
      </c>
      <c r="BW2436" s="15">
        <v>44134.385416666664</v>
      </c>
      <c r="BX2436" s="16">
        <v>1214559.3799999999</v>
      </c>
      <c r="BY2436" s="14">
        <f>BX2436/MAX(BX$11:BX2436)-1</f>
        <v>-0.90313070096206571</v>
      </c>
      <c r="CA2436" s="1" t="s">
        <v>899</v>
      </c>
      <c r="CB2436" s="15">
        <v>44134.385416666664</v>
      </c>
      <c r="CC2436" s="16">
        <v>23712462</v>
      </c>
      <c r="CD2436" s="14">
        <f>CC2436/MAX(CC$11:CC2436)-1</f>
        <v>-0.72320185802268933</v>
      </c>
      <c r="CF2436" s="1" t="s">
        <v>900</v>
      </c>
      <c r="CG2436" s="15">
        <v>44134.385416666664</v>
      </c>
      <c r="CH2436" s="16">
        <v>16372397</v>
      </c>
      <c r="CI2436" s="14">
        <f>CH2436/MAX(CH$11:CH2436)-1</f>
        <v>-0.78176880968089113</v>
      </c>
      <c r="CK2436" s="1" t="s">
        <v>901</v>
      </c>
      <c r="CL2436" s="15">
        <v>44134.385416666664</v>
      </c>
      <c r="CM2436" s="16">
        <v>1326416.3799999999</v>
      </c>
      <c r="CN2436" s="14">
        <f>CM2436/MAX(CM$11:CM2436)-1</f>
        <v>-0.78174719219354361</v>
      </c>
      <c r="CP2436" s="1" t="s">
        <v>902</v>
      </c>
      <c r="CQ2436" s="15">
        <v>44134.385416666664</v>
      </c>
      <c r="CR2436" s="16">
        <v>10841591</v>
      </c>
      <c r="CS2436" s="14">
        <f>CR2436/MAX(CR$11:CR2436)-1</f>
        <v>-0.44128326234446225</v>
      </c>
      <c r="CU2436" s="1" t="s">
        <v>903</v>
      </c>
      <c r="CV2436" s="15">
        <v>44134.385416666664</v>
      </c>
      <c r="CW2436" s="16">
        <v>2654186</v>
      </c>
      <c r="CX2436" s="14">
        <f>CW2436/MAX(CW$11:CW2436)-1</f>
        <v>-0.38604175618151215</v>
      </c>
    </row>
    <row r="2437" spans="4:102">
      <c r="D2437" s="1" t="s">
        <v>884</v>
      </c>
      <c r="E2437" s="15">
        <v>44137.385416666664</v>
      </c>
      <c r="F2437" s="16">
        <v>591024704</v>
      </c>
      <c r="G2437" s="14">
        <f>F2437/MAX(F$11:F2437)-1</f>
        <v>-0.33351075565381183</v>
      </c>
      <c r="I2437" s="1" t="s">
        <v>885</v>
      </c>
      <c r="J2437" s="15">
        <v>44137.385416666664</v>
      </c>
      <c r="K2437" s="16">
        <v>175677072</v>
      </c>
      <c r="L2437" s="14">
        <f>K2437/MAX(K$11:K2437)-1</f>
        <v>-0.21384502135434424</v>
      </c>
      <c r="N2437" s="1" t="s">
        <v>886</v>
      </c>
      <c r="O2437" s="15">
        <v>44137.385416666664</v>
      </c>
      <c r="P2437" s="16">
        <v>1979026.5</v>
      </c>
      <c r="Q2437" s="14">
        <f>P2437/MAX(P$11:P2437)-1</f>
        <v>-0.92501601581894599</v>
      </c>
      <c r="S2437" s="1" t="s">
        <v>887</v>
      </c>
      <c r="T2437" s="15">
        <v>44137.385416666664</v>
      </c>
      <c r="U2437" s="16">
        <v>29342.9</v>
      </c>
      <c r="V2437" s="14">
        <f>U2437/MAX(U$11:U2437)-1</f>
        <v>-0.99901480712038049</v>
      </c>
      <c r="X2437" s="1" t="s">
        <v>888</v>
      </c>
      <c r="Y2437" s="15">
        <v>44137.385416666664</v>
      </c>
      <c r="Z2437" s="16">
        <v>2887.2</v>
      </c>
      <c r="AA2437" s="14">
        <f>Z2437/MAX(Z$11:Z2437)-1</f>
        <v>-0.99995825943340855</v>
      </c>
      <c r="AC2437" s="1" t="s">
        <v>889</v>
      </c>
      <c r="AD2437" s="15">
        <v>44137.385416666664</v>
      </c>
      <c r="AE2437" s="16">
        <v>87816064</v>
      </c>
      <c r="AF2437" s="14">
        <f>AE2437/MAX(AE$11:AE2437)-1</f>
        <v>-0.35150519569381333</v>
      </c>
      <c r="AH2437" s="1" t="s">
        <v>890</v>
      </c>
      <c r="AI2437" s="15">
        <v>44137.385416666664</v>
      </c>
      <c r="AJ2437" s="16">
        <v>50224032</v>
      </c>
      <c r="AK2437" s="14">
        <f>AJ2437/MAX(AJ$11:AJ2437)-1</f>
        <v>-0.25886291605264355</v>
      </c>
      <c r="AM2437" s="1" t="s">
        <v>891</v>
      </c>
      <c r="AN2437" s="15">
        <v>44137.385416666664</v>
      </c>
      <c r="AO2437" s="16">
        <v>10616545</v>
      </c>
      <c r="AP2437" s="14">
        <f>AO2437/MAX(AO$11:AO2437)-1</f>
        <v>-0.56603787081705448</v>
      </c>
      <c r="AR2437" s="1" t="s">
        <v>892</v>
      </c>
      <c r="AS2437" s="15">
        <v>44137.385416666664</v>
      </c>
      <c r="AT2437" s="16">
        <v>2614890.25</v>
      </c>
      <c r="AU2437" s="14">
        <f>AT2437/MAX(AT$11:AT2437)-1</f>
        <v>-0.75904110645596057</v>
      </c>
      <c r="AW2437" s="1" t="s">
        <v>893</v>
      </c>
      <c r="AX2437" s="15">
        <v>44137.385416666664</v>
      </c>
      <c r="AY2437" s="16">
        <v>2728763.75</v>
      </c>
      <c r="AZ2437" s="14">
        <f>AY2437/MAX(AY$11:AY2437)-1</f>
        <v>-0.44506896819953623</v>
      </c>
      <c r="BB2437" s="1" t="s">
        <v>894</v>
      </c>
      <c r="BC2437" s="15">
        <v>44137.385416666664</v>
      </c>
      <c r="BD2437" s="16">
        <v>24222608</v>
      </c>
      <c r="BE2437" s="14">
        <f>BD2437/MAX(BD$11:BD2437)-1</f>
        <v>-0.69267757162353716</v>
      </c>
      <c r="BG2437" s="1" t="s">
        <v>895</v>
      </c>
      <c r="BH2437" s="15">
        <v>44137.385416666664</v>
      </c>
      <c r="BI2437" s="16">
        <v>30763866</v>
      </c>
      <c r="BJ2437" s="14">
        <f>BI2437/MAX(BI$11:BI2437)-1</f>
        <v>-0.37777436095587091</v>
      </c>
      <c r="BL2437" s="1" t="s">
        <v>896</v>
      </c>
      <c r="BM2437" s="15">
        <v>44137.385416666664</v>
      </c>
      <c r="BN2437" s="16">
        <v>726595.75</v>
      </c>
      <c r="BO2437" s="14">
        <f>BN2437/MAX(BN$11:BN2437)-1</f>
        <v>-0.90878848659430211</v>
      </c>
      <c r="BQ2437" s="1" t="s">
        <v>897</v>
      </c>
      <c r="BR2437" s="15">
        <v>44137.385416666664</v>
      </c>
      <c r="BS2437" s="16">
        <v>1216774.1299999999</v>
      </c>
      <c r="BT2437" s="14">
        <f>BS2437/MAX(BS$11:BS2437)-1</f>
        <v>-0.93037253943980525</v>
      </c>
      <c r="BV2437" s="1" t="s">
        <v>898</v>
      </c>
      <c r="BW2437" s="15">
        <v>44137.385416666664</v>
      </c>
      <c r="BX2437" s="16">
        <v>1281384.6299999999</v>
      </c>
      <c r="BY2437" s="14">
        <f>BX2437/MAX(BX$11:BX2437)-1</f>
        <v>-0.89780093674293404</v>
      </c>
      <c r="CA2437" s="1" t="s">
        <v>899</v>
      </c>
      <c r="CB2437" s="15">
        <v>44137.385416666664</v>
      </c>
      <c r="CC2437" s="16">
        <v>27075010</v>
      </c>
      <c r="CD2437" s="14">
        <f>CC2437/MAX(CC$11:CC2437)-1</f>
        <v>-0.68395047034689582</v>
      </c>
      <c r="CF2437" s="1" t="s">
        <v>900</v>
      </c>
      <c r="CG2437" s="15">
        <v>44137.385416666664</v>
      </c>
      <c r="CH2437" s="16">
        <v>16096589</v>
      </c>
      <c r="CI2437" s="14">
        <f>CH2437/MAX(CH$11:CH2437)-1</f>
        <v>-0.78544511365394609</v>
      </c>
      <c r="CK2437" s="1" t="s">
        <v>901</v>
      </c>
      <c r="CL2437" s="15">
        <v>44137.385416666664</v>
      </c>
      <c r="CM2437" s="16">
        <v>1312426</v>
      </c>
      <c r="CN2437" s="14">
        <f>CM2437/MAX(CM$11:CM2437)-1</f>
        <v>-0.78404921421567764</v>
      </c>
      <c r="CP2437" s="1" t="s">
        <v>902</v>
      </c>
      <c r="CQ2437" s="15">
        <v>44137.385416666664</v>
      </c>
      <c r="CR2437" s="16">
        <v>11300139</v>
      </c>
      <c r="CS2437" s="14">
        <f>CR2437/MAX(CR$11:CR2437)-1</f>
        <v>-0.41765218802903459</v>
      </c>
      <c r="CU2437" s="1" t="s">
        <v>903</v>
      </c>
      <c r="CV2437" s="15">
        <v>44137.385416666664</v>
      </c>
      <c r="CW2437" s="16">
        <v>2766445.75</v>
      </c>
      <c r="CX2437" s="14">
        <f>CW2437/MAX(CW$11:CW2437)-1</f>
        <v>-0.36007417178407253</v>
      </c>
    </row>
    <row r="2438" spans="4:102">
      <c r="D2438" s="1" t="s">
        <v>884</v>
      </c>
      <c r="E2438" s="15">
        <v>44138.385416666664</v>
      </c>
      <c r="F2438" s="16">
        <v>650807040</v>
      </c>
      <c r="G2438" s="14">
        <f>F2438/MAX(F$11:F2438)-1</f>
        <v>-0.2660951574965309</v>
      </c>
      <c r="I2438" s="1" t="s">
        <v>885</v>
      </c>
      <c r="J2438" s="15">
        <v>44138.385416666664</v>
      </c>
      <c r="K2438" s="16">
        <v>195253936</v>
      </c>
      <c r="L2438" s="14">
        <f>K2438/MAX(K$11:K2438)-1</f>
        <v>-0.1262385458783134</v>
      </c>
      <c r="N2438" s="1" t="s">
        <v>886</v>
      </c>
      <c r="O2438" s="15">
        <v>44138.385416666664</v>
      </c>
      <c r="P2438" s="16">
        <v>2196245.75</v>
      </c>
      <c r="Q2438" s="14">
        <f>P2438/MAX(P$11:P2438)-1</f>
        <v>-0.91678572440757766</v>
      </c>
      <c r="S2438" s="1" t="s">
        <v>887</v>
      </c>
      <c r="T2438" s="15">
        <v>44138.385416666664</v>
      </c>
      <c r="U2438" s="16">
        <v>27117.54</v>
      </c>
      <c r="V2438" s="14">
        <f>U2438/MAX(U$11:U2438)-1</f>
        <v>-0.99908952396249873</v>
      </c>
      <c r="X2438" s="1" t="s">
        <v>888</v>
      </c>
      <c r="Y2438" s="15">
        <v>44138.385416666664</v>
      </c>
      <c r="Z2438" s="16">
        <v>2572.19</v>
      </c>
      <c r="AA2438" s="14">
        <f>Z2438/MAX(Z$11:Z2438)-1</f>
        <v>-0.99996281356747685</v>
      </c>
      <c r="AC2438" s="1" t="s">
        <v>889</v>
      </c>
      <c r="AD2438" s="15">
        <v>44138.385416666664</v>
      </c>
      <c r="AE2438" s="16">
        <v>97513648</v>
      </c>
      <c r="AF2438" s="14">
        <f>AE2438/MAX(AE$11:AE2438)-1</f>
        <v>-0.27989150052384071</v>
      </c>
      <c r="AH2438" s="1" t="s">
        <v>890</v>
      </c>
      <c r="AI2438" s="15">
        <v>44138.385416666664</v>
      </c>
      <c r="AJ2438" s="16">
        <v>55379912</v>
      </c>
      <c r="AK2438" s="14">
        <f>AJ2438/MAX(AJ$11:AJ2438)-1</f>
        <v>-0.18277954089904191</v>
      </c>
      <c r="AM2438" s="1" t="s">
        <v>891</v>
      </c>
      <c r="AN2438" s="15">
        <v>44138.385416666664</v>
      </c>
      <c r="AO2438" s="16">
        <v>11708683</v>
      </c>
      <c r="AP2438" s="14">
        <f>AO2438/MAX(AO$11:AO2438)-1</f>
        <v>-0.521395613675809</v>
      </c>
      <c r="AR2438" s="1" t="s">
        <v>892</v>
      </c>
      <c r="AS2438" s="15">
        <v>44138.385416666664</v>
      </c>
      <c r="AT2438" s="16">
        <v>2883900</v>
      </c>
      <c r="AU2438" s="14">
        <f>AT2438/MAX(AT$11:AT2438)-1</f>
        <v>-0.73425219162002864</v>
      </c>
      <c r="AW2438" s="1" t="s">
        <v>893</v>
      </c>
      <c r="AX2438" s="15">
        <v>44138.385416666664</v>
      </c>
      <c r="AY2438" s="16">
        <v>3030246.25</v>
      </c>
      <c r="AZ2438" s="14">
        <f>AY2438/MAX(AY$11:AY2438)-1</f>
        <v>-0.38375842242774372</v>
      </c>
      <c r="BB2438" s="1" t="s">
        <v>894</v>
      </c>
      <c r="BC2438" s="15">
        <v>44138.385416666664</v>
      </c>
      <c r="BD2438" s="16">
        <v>26730164</v>
      </c>
      <c r="BE2438" s="14">
        <f>BD2438/MAX(BD$11:BD2438)-1</f>
        <v>-0.66086315266377982</v>
      </c>
      <c r="BG2438" s="1" t="s">
        <v>895</v>
      </c>
      <c r="BH2438" s="15">
        <v>44138.385416666664</v>
      </c>
      <c r="BI2438" s="16">
        <v>34194932</v>
      </c>
      <c r="BJ2438" s="14">
        <f>BI2438/MAX(BI$11:BI2438)-1</f>
        <v>-0.30837810125130116</v>
      </c>
      <c r="BL2438" s="1" t="s">
        <v>896</v>
      </c>
      <c r="BM2438" s="15">
        <v>44138.385416666664</v>
      </c>
      <c r="BN2438" s="16">
        <v>807632.31</v>
      </c>
      <c r="BO2438" s="14">
        <f>BN2438/MAX(BN$11:BN2438)-1</f>
        <v>-0.89861574985755177</v>
      </c>
      <c r="BQ2438" s="1" t="s">
        <v>897</v>
      </c>
      <c r="BR2438" s="15">
        <v>44138.385416666664</v>
      </c>
      <c r="BS2438" s="16">
        <v>1352479.75</v>
      </c>
      <c r="BT2438" s="14">
        <f>BS2438/MAX(BS$11:BS2438)-1</f>
        <v>-0.9226070573578129</v>
      </c>
      <c r="BV2438" s="1" t="s">
        <v>898</v>
      </c>
      <c r="BW2438" s="15">
        <v>44138.385416666664</v>
      </c>
      <c r="BX2438" s="16">
        <v>1424148.5</v>
      </c>
      <c r="BY2438" s="14">
        <f>BX2438/MAX(BX$11:BX2438)-1</f>
        <v>-0.8864145556054035</v>
      </c>
      <c r="CA2438" s="1" t="s">
        <v>899</v>
      </c>
      <c r="CB2438" s="15">
        <v>44138.385416666664</v>
      </c>
      <c r="CC2438" s="16">
        <v>29765350</v>
      </c>
      <c r="CD2438" s="14">
        <f>CC2438/MAX(CC$11:CC2438)-1</f>
        <v>-0.65254583959673429</v>
      </c>
      <c r="CF2438" s="1" t="s">
        <v>900</v>
      </c>
      <c r="CG2438" s="15">
        <v>44138.385416666664</v>
      </c>
      <c r="CH2438" s="16">
        <v>17803234</v>
      </c>
      <c r="CI2438" s="14">
        <f>CH2438/MAX(CH$11:CH2438)-1</f>
        <v>-0.76269687649587103</v>
      </c>
      <c r="CK2438" s="1" t="s">
        <v>901</v>
      </c>
      <c r="CL2438" s="15">
        <v>44138.385416666664</v>
      </c>
      <c r="CM2438" s="16">
        <v>1453698.88</v>
      </c>
      <c r="CN2438" s="14">
        <f>CM2438/MAX(CM$11:CM2438)-1</f>
        <v>-0.7608037211775831</v>
      </c>
      <c r="CP2438" s="1" t="s">
        <v>902</v>
      </c>
      <c r="CQ2438" s="15">
        <v>44138.385416666664</v>
      </c>
      <c r="CR2438" s="16">
        <v>12572258</v>
      </c>
      <c r="CS2438" s="14">
        <f>CR2438/MAX(CR$11:CR2438)-1</f>
        <v>-0.35209408151223043</v>
      </c>
      <c r="CU2438" s="1" t="s">
        <v>903</v>
      </c>
      <c r="CV2438" s="15">
        <v>44138.385416666664</v>
      </c>
      <c r="CW2438" s="16">
        <v>3077879.75</v>
      </c>
      <c r="CX2438" s="14">
        <f>CW2438/MAX(CW$11:CW2438)-1</f>
        <v>-0.28803420483926656</v>
      </c>
    </row>
    <row r="2439" spans="4:102">
      <c r="D2439" s="1" t="s">
        <v>884</v>
      </c>
      <c r="E2439" s="15">
        <v>44139.385416666664</v>
      </c>
      <c r="F2439" s="16">
        <v>569411904</v>
      </c>
      <c r="G2439" s="14">
        <f>F2439/MAX(F$11:F2439)-1</f>
        <v>-0.35788316960320454</v>
      </c>
      <c r="I2439" s="1" t="s">
        <v>885</v>
      </c>
      <c r="J2439" s="15">
        <v>44139.385416666664</v>
      </c>
      <c r="K2439" s="16">
        <v>189614736</v>
      </c>
      <c r="L2439" s="14">
        <f>K2439/MAX(K$11:K2439)-1</f>
        <v>-0.15147396849270311</v>
      </c>
      <c r="N2439" s="1" t="s">
        <v>886</v>
      </c>
      <c r="O2439" s="15">
        <v>44139.385416666664</v>
      </c>
      <c r="P2439" s="16">
        <v>2035905.63</v>
      </c>
      <c r="Q2439" s="14">
        <f>P2439/MAX(P$11:P2439)-1</f>
        <v>-0.92286090380596786</v>
      </c>
      <c r="S2439" s="1" t="s">
        <v>887</v>
      </c>
      <c r="T2439" s="15">
        <v>44139.385416666664</v>
      </c>
      <c r="U2439" s="16">
        <v>25092.52</v>
      </c>
      <c r="V2439" s="14">
        <f>U2439/MAX(U$11:U2439)-1</f>
        <v>-0.99915751435489641</v>
      </c>
      <c r="X2439" s="1" t="s">
        <v>888</v>
      </c>
      <c r="Y2439" s="15">
        <v>44139.385416666664</v>
      </c>
      <c r="Z2439" s="16">
        <v>2380.11</v>
      </c>
      <c r="AA2439" s="14">
        <f>Z2439/MAX(Z$11:Z2439)-1</f>
        <v>-0.99996559048907241</v>
      </c>
      <c r="AC2439" s="1" t="s">
        <v>889</v>
      </c>
      <c r="AD2439" s="15">
        <v>44139.385416666664</v>
      </c>
      <c r="AE2439" s="16">
        <v>96536024</v>
      </c>
      <c r="AF2439" s="14">
        <f>AE2439/MAX(AE$11:AE2439)-1</f>
        <v>-0.28711095509384998</v>
      </c>
      <c r="AH2439" s="1" t="s">
        <v>890</v>
      </c>
      <c r="AI2439" s="15">
        <v>44139.385416666664</v>
      </c>
      <c r="AJ2439" s="16">
        <v>55074620</v>
      </c>
      <c r="AK2439" s="14">
        <f>AJ2439/MAX(AJ$11:AJ2439)-1</f>
        <v>-0.1872846197153436</v>
      </c>
      <c r="AM2439" s="1" t="s">
        <v>891</v>
      </c>
      <c r="AN2439" s="15">
        <v>44139.385416666664</v>
      </c>
      <c r="AO2439" s="16">
        <v>10234095</v>
      </c>
      <c r="AP2439" s="14">
        <f>AO2439/MAX(AO$11:AO2439)-1</f>
        <v>-0.58167090551016953</v>
      </c>
      <c r="AR2439" s="1" t="s">
        <v>892</v>
      </c>
      <c r="AS2439" s="15">
        <v>44139.385416666664</v>
      </c>
      <c r="AT2439" s="16">
        <v>2520697</v>
      </c>
      <c r="AU2439" s="14">
        <f>AT2439/MAX(AT$11:AT2439)-1</f>
        <v>-0.76772089762475515</v>
      </c>
      <c r="AW2439" s="1" t="s">
        <v>893</v>
      </c>
      <c r="AX2439" s="15">
        <v>44139.385416666664</v>
      </c>
      <c r="AY2439" s="16">
        <v>2954982</v>
      </c>
      <c r="AZ2439" s="14">
        <f>AY2439/MAX(AY$11:AY2439)-1</f>
        <v>-0.39906442607506865</v>
      </c>
      <c r="BB2439" s="1" t="s">
        <v>894</v>
      </c>
      <c r="BC2439" s="15">
        <v>44139.385416666664</v>
      </c>
      <c r="BD2439" s="16">
        <v>26557788</v>
      </c>
      <c r="BE2439" s="14">
        <f>BD2439/MAX(BD$11:BD2439)-1</f>
        <v>-0.66305015956715796</v>
      </c>
      <c r="BG2439" s="1" t="s">
        <v>895</v>
      </c>
      <c r="BH2439" s="15">
        <v>44139.385416666664</v>
      </c>
      <c r="BI2439" s="16">
        <v>34230672</v>
      </c>
      <c r="BJ2439" s="14">
        <f>BI2439/MAX(BI$11:BI2439)-1</f>
        <v>-0.3076552290238822</v>
      </c>
      <c r="BL2439" s="1" t="s">
        <v>896</v>
      </c>
      <c r="BM2439" s="15">
        <v>44139.385416666664</v>
      </c>
      <c r="BN2439" s="16">
        <v>808476.44</v>
      </c>
      <c r="BO2439" s="14">
        <f>BN2439/MAX(BN$11:BN2439)-1</f>
        <v>-0.89850978395448788</v>
      </c>
      <c r="BQ2439" s="1" t="s">
        <v>897</v>
      </c>
      <c r="BR2439" s="15">
        <v>44139.385416666664</v>
      </c>
      <c r="BS2439" s="16">
        <v>1353893.38</v>
      </c>
      <c r="BT2439" s="14">
        <f>BS2439/MAX(BS$11:BS2439)-1</f>
        <v>-0.92252616521469033</v>
      </c>
      <c r="BV2439" s="1" t="s">
        <v>898</v>
      </c>
      <c r="BW2439" s="15">
        <v>44139.385416666664</v>
      </c>
      <c r="BX2439" s="16">
        <v>1267772.75</v>
      </c>
      <c r="BY2439" s="14">
        <f>BX2439/MAX(BX$11:BX2439)-1</f>
        <v>-0.89888657594337273</v>
      </c>
      <c r="CA2439" s="1" t="s">
        <v>899</v>
      </c>
      <c r="CB2439" s="15">
        <v>44139.385416666664</v>
      </c>
      <c r="CC2439" s="16">
        <v>29606048</v>
      </c>
      <c r="CD2439" s="14">
        <f>CC2439/MAX(CC$11:CC2439)-1</f>
        <v>-0.6544053891286753</v>
      </c>
      <c r="CF2439" s="1" t="s">
        <v>900</v>
      </c>
      <c r="CG2439" s="15">
        <v>44139.385416666664</v>
      </c>
      <c r="CH2439" s="16">
        <v>17519600</v>
      </c>
      <c r="CI2439" s="14">
        <f>CH2439/MAX(CH$11:CH2439)-1</f>
        <v>-0.76647749490104233</v>
      </c>
      <c r="CK2439" s="1" t="s">
        <v>901</v>
      </c>
      <c r="CL2439" s="15">
        <v>44139.385416666664</v>
      </c>
      <c r="CM2439" s="16">
        <v>1430220.13</v>
      </c>
      <c r="CN2439" s="14">
        <f>CM2439/MAX(CM$11:CM2439)-1</f>
        <v>-0.76466699004892036</v>
      </c>
      <c r="CP2439" s="1" t="s">
        <v>902</v>
      </c>
      <c r="CQ2439" s="15">
        <v>44139.385416666664</v>
      </c>
      <c r="CR2439" s="16">
        <v>12585510</v>
      </c>
      <c r="CS2439" s="14">
        <f>CR2439/MAX(CR$11:CR2439)-1</f>
        <v>-0.35141114538160056</v>
      </c>
      <c r="CU2439" s="1" t="s">
        <v>903</v>
      </c>
      <c r="CV2439" s="15">
        <v>44139.385416666664</v>
      </c>
      <c r="CW2439" s="16">
        <v>3081124</v>
      </c>
      <c r="CX2439" s="14">
        <f>CW2439/MAX(CW$11:CW2439)-1</f>
        <v>-0.28728375478320112</v>
      </c>
    </row>
    <row r="2440" spans="4:102">
      <c r="D2440" s="1" t="s">
        <v>884</v>
      </c>
      <c r="E2440" s="15">
        <v>44140.385416666664</v>
      </c>
      <c r="F2440" s="16">
        <v>601637888</v>
      </c>
      <c r="G2440" s="14">
        <f>F2440/MAX(F$11:F2440)-1</f>
        <v>-0.32154243531729498</v>
      </c>
      <c r="I2440" s="1" t="s">
        <v>885</v>
      </c>
      <c r="J2440" s="15">
        <v>44140.385416666664</v>
      </c>
      <c r="K2440" s="16">
        <v>201253632</v>
      </c>
      <c r="L2440" s="14">
        <f>K2440/MAX(K$11:K2440)-1</f>
        <v>-9.9389903496793996E-2</v>
      </c>
      <c r="N2440" s="1" t="s">
        <v>886</v>
      </c>
      <c r="O2440" s="15">
        <v>44140.385416666664</v>
      </c>
      <c r="P2440" s="16">
        <v>2160888.25</v>
      </c>
      <c r="Q2440" s="14">
        <f>P2440/MAX(P$11:P2440)-1</f>
        <v>-0.91812539632237089</v>
      </c>
      <c r="S2440" s="1" t="s">
        <v>887</v>
      </c>
      <c r="T2440" s="15">
        <v>44140.385416666664</v>
      </c>
      <c r="U2440" s="16">
        <v>25742.21</v>
      </c>
      <c r="V2440" s="14">
        <f>U2440/MAX(U$11:U2440)-1</f>
        <v>-0.99913570090217152</v>
      </c>
      <c r="X2440" s="1" t="s">
        <v>888</v>
      </c>
      <c r="Y2440" s="15">
        <v>44140.385416666664</v>
      </c>
      <c r="Z2440" s="16">
        <v>2347.2600000000002</v>
      </c>
      <c r="AA2440" s="14">
        <f>Z2440/MAX(Z$11:Z2440)-1</f>
        <v>-0.99996606540512001</v>
      </c>
      <c r="AC2440" s="1" t="s">
        <v>889</v>
      </c>
      <c r="AD2440" s="15">
        <v>44140.385416666664</v>
      </c>
      <c r="AE2440" s="16">
        <v>103538600</v>
      </c>
      <c r="AF2440" s="14">
        <f>AE2440/MAX(AE$11:AE2440)-1</f>
        <v>-0.23539907066278287</v>
      </c>
      <c r="AH2440" s="1" t="s">
        <v>890</v>
      </c>
      <c r="AI2440" s="15">
        <v>44140.385416666664</v>
      </c>
      <c r="AJ2440" s="16">
        <v>59719940</v>
      </c>
      <c r="AK2440" s="14">
        <f>AJ2440/MAX(AJ$11:AJ2440)-1</f>
        <v>-0.11873538577884213</v>
      </c>
      <c r="AM2440" s="1" t="s">
        <v>891</v>
      </c>
      <c r="AN2440" s="15">
        <v>44140.385416666664</v>
      </c>
      <c r="AO2440" s="16">
        <v>10821043</v>
      </c>
      <c r="AP2440" s="14">
        <f>AO2440/MAX(AO$11:AO2440)-1</f>
        <v>-0.55767880602774178</v>
      </c>
      <c r="AR2440" s="1" t="s">
        <v>892</v>
      </c>
      <c r="AS2440" s="15">
        <v>44140.385416666664</v>
      </c>
      <c r="AT2440" s="16">
        <v>2665264.75</v>
      </c>
      <c r="AU2440" s="14">
        <f>AT2440/MAX(AT$11:AT2440)-1</f>
        <v>-0.75439915875554209</v>
      </c>
      <c r="AW2440" s="1" t="s">
        <v>893</v>
      </c>
      <c r="AX2440" s="15">
        <v>44140.385416666664</v>
      </c>
      <c r="AY2440" s="16">
        <v>3139281</v>
      </c>
      <c r="AZ2440" s="14">
        <f>AY2440/MAX(AY$11:AY2440)-1</f>
        <v>-0.36158473065262919</v>
      </c>
      <c r="BB2440" s="1" t="s">
        <v>894</v>
      </c>
      <c r="BC2440" s="15">
        <v>44140.385416666664</v>
      </c>
      <c r="BD2440" s="16">
        <v>28401680</v>
      </c>
      <c r="BE2440" s="14">
        <f>BD2440/MAX(BD$11:BD2440)-1</f>
        <v>-0.63965592525911275</v>
      </c>
      <c r="BG2440" s="1" t="s">
        <v>895</v>
      </c>
      <c r="BH2440" s="15">
        <v>44140.385416666664</v>
      </c>
      <c r="BI2440" s="16">
        <v>36371516</v>
      </c>
      <c r="BJ2440" s="14">
        <f>BI2440/MAX(BI$11:BI2440)-1</f>
        <v>-0.26435481853601339</v>
      </c>
      <c r="BL2440" s="1" t="s">
        <v>896</v>
      </c>
      <c r="BM2440" s="15">
        <v>44140.385416666664</v>
      </c>
      <c r="BN2440" s="16">
        <v>859039.88</v>
      </c>
      <c r="BO2440" s="14">
        <f>BN2440/MAX(BN$11:BN2440)-1</f>
        <v>-0.89216241970772725</v>
      </c>
      <c r="BQ2440" s="1" t="s">
        <v>897</v>
      </c>
      <c r="BR2440" s="15">
        <v>44140.385416666664</v>
      </c>
      <c r="BS2440" s="16">
        <v>1438568.13</v>
      </c>
      <c r="BT2440" s="14">
        <f>BS2440/MAX(BS$11:BS2440)-1</f>
        <v>-0.91768082237684645</v>
      </c>
      <c r="BV2440" s="1" t="s">
        <v>898</v>
      </c>
      <c r="BW2440" s="15">
        <v>44140.385416666664</v>
      </c>
      <c r="BX2440" s="16">
        <v>1339992.25</v>
      </c>
      <c r="BY2440" s="14">
        <f>BX2440/MAX(BX$11:BX2440)-1</f>
        <v>-0.89312658391904687</v>
      </c>
      <c r="CA2440" s="1" t="s">
        <v>899</v>
      </c>
      <c r="CB2440" s="15">
        <v>44140.385416666664</v>
      </c>
      <c r="CC2440" s="16">
        <v>32029978</v>
      </c>
      <c r="CD2440" s="14">
        <f>CC2440/MAX(CC$11:CC2440)-1</f>
        <v>-0.62611059121679835</v>
      </c>
      <c r="CF2440" s="1" t="s">
        <v>900</v>
      </c>
      <c r="CG2440" s="15">
        <v>44140.385416666664</v>
      </c>
      <c r="CH2440" s="16">
        <v>18932374</v>
      </c>
      <c r="CI2440" s="14">
        <f>CH2440/MAX(CH$11:CH2440)-1</f>
        <v>-0.74764632731624159</v>
      </c>
      <c r="CK2440" s="1" t="s">
        <v>901</v>
      </c>
      <c r="CL2440" s="15">
        <v>44140.385416666664</v>
      </c>
      <c r="CM2440" s="16">
        <v>1547167</v>
      </c>
      <c r="CN2440" s="14">
        <f>CM2440/MAX(CM$11:CM2440)-1</f>
        <v>-0.74542417676152972</v>
      </c>
      <c r="CP2440" s="1" t="s">
        <v>902</v>
      </c>
      <c r="CQ2440" s="15">
        <v>44140.385416666664</v>
      </c>
      <c r="CR2440" s="16">
        <v>13379259</v>
      </c>
      <c r="CS2440" s="14">
        <f>CR2440/MAX(CR$11:CR2440)-1</f>
        <v>-0.31050563144021093</v>
      </c>
      <c r="CU2440" s="1" t="s">
        <v>903</v>
      </c>
      <c r="CV2440" s="15">
        <v>44140.385416666664</v>
      </c>
      <c r="CW2440" s="16">
        <v>3275445.75</v>
      </c>
      <c r="CX2440" s="14">
        <f>CW2440/MAX(CW$11:CW2440)-1</f>
        <v>-0.24233383779707607</v>
      </c>
    </row>
    <row r="2441" spans="4:102">
      <c r="D2441" s="1" t="s">
        <v>884</v>
      </c>
      <c r="E2441" s="15">
        <v>44141.385416666664</v>
      </c>
      <c r="F2441" s="16">
        <v>643509248</v>
      </c>
      <c r="G2441" s="14">
        <f>F2441/MAX(F$11:F2441)-1</f>
        <v>-0.27432476252413329</v>
      </c>
      <c r="I2441" s="1" t="s">
        <v>885</v>
      </c>
      <c r="J2441" s="15">
        <v>44141.385416666664</v>
      </c>
      <c r="K2441" s="16">
        <v>215418896</v>
      </c>
      <c r="L2441" s="14">
        <f>K2441/MAX(K$11:K2441)-1</f>
        <v>-3.60003405296353E-2</v>
      </c>
      <c r="N2441" s="1" t="s">
        <v>886</v>
      </c>
      <c r="O2441" s="15">
        <v>44141.385416666664</v>
      </c>
      <c r="P2441" s="16">
        <v>2102771.75</v>
      </c>
      <c r="Q2441" s="14">
        <f>P2441/MAX(P$11:P2441)-1</f>
        <v>-0.92032739145313758</v>
      </c>
      <c r="S2441" s="1" t="s">
        <v>887</v>
      </c>
      <c r="T2441" s="15">
        <v>44141.385416666664</v>
      </c>
      <c r="U2441" s="16">
        <v>26659.63</v>
      </c>
      <c r="V2441" s="14">
        <f>U2441/MAX(U$11:U2441)-1</f>
        <v>-0.99910489836896521</v>
      </c>
      <c r="X2441" s="1" t="s">
        <v>888</v>
      </c>
      <c r="Y2441" s="15">
        <v>44141.385416666664</v>
      </c>
      <c r="Z2441" s="16">
        <v>2327.9499999999998</v>
      </c>
      <c r="AA2441" s="14">
        <f>Z2441/MAX(Z$11:Z2441)-1</f>
        <v>-0.9999663445719047</v>
      </c>
      <c r="AC2441" s="1" t="s">
        <v>889</v>
      </c>
      <c r="AD2441" s="15">
        <v>44141.385416666664</v>
      </c>
      <c r="AE2441" s="16">
        <v>111255752</v>
      </c>
      <c r="AF2441" s="14">
        <f>AE2441/MAX(AE$11:AE2441)-1</f>
        <v>-0.17841026077896593</v>
      </c>
      <c r="AH2441" s="1" t="s">
        <v>890</v>
      </c>
      <c r="AI2441" s="15">
        <v>44141.385416666664</v>
      </c>
      <c r="AJ2441" s="16">
        <v>61593336</v>
      </c>
      <c r="AK2441" s="14">
        <f>AJ2441/MAX(AJ$11:AJ2441)-1</f>
        <v>-9.1090388090909746E-2</v>
      </c>
      <c r="AM2441" s="1" t="s">
        <v>891</v>
      </c>
      <c r="AN2441" s="15">
        <v>44141.385416666664</v>
      </c>
      <c r="AO2441" s="16">
        <v>11583667</v>
      </c>
      <c r="AP2441" s="14">
        <f>AO2441/MAX(AO$11:AO2441)-1</f>
        <v>-0.52650577046805491</v>
      </c>
      <c r="AR2441" s="1" t="s">
        <v>892</v>
      </c>
      <c r="AS2441" s="15">
        <v>44141.385416666664</v>
      </c>
      <c r="AT2441" s="16">
        <v>2853101.75</v>
      </c>
      <c r="AU2441" s="14">
        <f>AT2441/MAX(AT$11:AT2441)-1</f>
        <v>-0.73709021216146153</v>
      </c>
      <c r="AW2441" s="1" t="s">
        <v>893</v>
      </c>
      <c r="AX2441" s="15">
        <v>44141.385416666664</v>
      </c>
      <c r="AY2441" s="16">
        <v>3363584.75</v>
      </c>
      <c r="AZ2441" s="14">
        <f>AY2441/MAX(AY$11:AY2441)-1</f>
        <v>-0.31596952800849654</v>
      </c>
      <c r="BB2441" s="1" t="s">
        <v>894</v>
      </c>
      <c r="BC2441" s="15">
        <v>44141.385416666664</v>
      </c>
      <c r="BD2441" s="16">
        <v>29484218</v>
      </c>
      <c r="BE2441" s="14">
        <f>BD2441/MAX(BD$11:BD2441)-1</f>
        <v>-0.62592130977221716</v>
      </c>
      <c r="BG2441" s="1" t="s">
        <v>895</v>
      </c>
      <c r="BH2441" s="15">
        <v>44141.385416666664</v>
      </c>
      <c r="BI2441" s="16">
        <v>38964472</v>
      </c>
      <c r="BJ2441" s="14">
        <f>BI2441/MAX(BI$11:BI2441)-1</f>
        <v>-0.21191005414543562</v>
      </c>
      <c r="BL2441" s="1" t="s">
        <v>896</v>
      </c>
      <c r="BM2441" s="15">
        <v>44141.385416666664</v>
      </c>
      <c r="BN2441" s="16">
        <v>920281.56</v>
      </c>
      <c r="BO2441" s="14">
        <f>BN2441/MAX(BN$11:BN2441)-1</f>
        <v>-0.88447458735210527</v>
      </c>
      <c r="BQ2441" s="1" t="s">
        <v>897</v>
      </c>
      <c r="BR2441" s="15">
        <v>44141.385416666664</v>
      </c>
      <c r="BS2441" s="16">
        <v>1541124.88</v>
      </c>
      <c r="BT2441" s="14">
        <f>BS2441/MAX(BS$11:BS2441)-1</f>
        <v>-0.9118122179335495</v>
      </c>
      <c r="BV2441" s="1" t="s">
        <v>898</v>
      </c>
      <c r="BW2441" s="15">
        <v>44141.385416666664</v>
      </c>
      <c r="BX2441" s="16">
        <v>1433827.13</v>
      </c>
      <c r="BY2441" s="14">
        <f>BX2441/MAX(BX$11:BX2441)-1</f>
        <v>-0.88564261961018897</v>
      </c>
      <c r="CA2441" s="1" t="s">
        <v>899</v>
      </c>
      <c r="CB2441" s="15">
        <v>44141.385416666664</v>
      </c>
      <c r="CC2441" s="16">
        <v>33007516</v>
      </c>
      <c r="CD2441" s="14">
        <f>CC2441/MAX(CC$11:CC2441)-1</f>
        <v>-0.61469968406965281</v>
      </c>
      <c r="CF2441" s="1" t="s">
        <v>900</v>
      </c>
      <c r="CG2441" s="15">
        <v>44141.385416666664</v>
      </c>
      <c r="CH2441" s="16">
        <v>20375858</v>
      </c>
      <c r="CI2441" s="14">
        <f>CH2441/MAX(CH$11:CH2441)-1</f>
        <v>-0.72840581955634609</v>
      </c>
      <c r="CK2441" s="1" t="s">
        <v>901</v>
      </c>
      <c r="CL2441" s="15">
        <v>44141.385416666664</v>
      </c>
      <c r="CM2441" s="16">
        <v>1666655.75</v>
      </c>
      <c r="CN2441" s="14">
        <f>CM2441/MAX(CM$11:CM2441)-1</f>
        <v>-0.72576311438171826</v>
      </c>
      <c r="CP2441" s="1" t="s">
        <v>902</v>
      </c>
      <c r="CQ2441" s="15">
        <v>44141.385416666664</v>
      </c>
      <c r="CR2441" s="16">
        <v>14340637</v>
      </c>
      <c r="CS2441" s="14">
        <f>CR2441/MAX(CR$11:CR2441)-1</f>
        <v>-0.26096142895057572</v>
      </c>
      <c r="CU2441" s="1" t="s">
        <v>903</v>
      </c>
      <c r="CV2441" s="15">
        <v>44141.385416666664</v>
      </c>
      <c r="CW2441" s="16">
        <v>3510805.75</v>
      </c>
      <c r="CX2441" s="14">
        <f>CW2441/MAX(CW$11:CW2441)-1</f>
        <v>-0.1878910774686291</v>
      </c>
    </row>
    <row r="2442" spans="4:102">
      <c r="D2442" s="1" t="s">
        <v>884</v>
      </c>
      <c r="E2442" s="15">
        <v>44144.385416666664</v>
      </c>
      <c r="F2442" s="16">
        <v>721707264</v>
      </c>
      <c r="G2442" s="14">
        <f>F2442/MAX(F$11:F2442)-1</f>
        <v>-0.18614209225590184</v>
      </c>
      <c r="I2442" s="1" t="s">
        <v>885</v>
      </c>
      <c r="J2442" s="15">
        <v>44144.385416666664</v>
      </c>
      <c r="K2442" s="16">
        <v>243042048</v>
      </c>
      <c r="L2442" s="14">
        <f>K2442/MAX(K$11:K2442)-1</f>
        <v>0</v>
      </c>
      <c r="N2442" s="1" t="s">
        <v>886</v>
      </c>
      <c r="O2442" s="15">
        <v>44144.385416666664</v>
      </c>
      <c r="P2442" s="16">
        <v>2210527</v>
      </c>
      <c r="Q2442" s="14">
        <f>P2442/MAX(P$11:P2442)-1</f>
        <v>-0.9162446174420642</v>
      </c>
      <c r="S2442" s="1" t="s">
        <v>887</v>
      </c>
      <c r="T2442" s="15">
        <v>44144.385416666664</v>
      </c>
      <c r="U2442" s="16">
        <v>27953.96</v>
      </c>
      <c r="V2442" s="14">
        <f>U2442/MAX(U$11:U2442)-1</f>
        <v>-0.9990614410181281</v>
      </c>
      <c r="X2442" s="1" t="s">
        <v>888</v>
      </c>
      <c r="Y2442" s="15">
        <v>44144.385416666664</v>
      </c>
      <c r="Z2442" s="16">
        <v>2520.08</v>
      </c>
      <c r="AA2442" s="14">
        <f>Z2442/MAX(Z$11:Z2442)-1</f>
        <v>-0.9999635669274537</v>
      </c>
      <c r="AC2442" s="1" t="s">
        <v>889</v>
      </c>
      <c r="AD2442" s="15">
        <v>44144.385416666664</v>
      </c>
      <c r="AE2442" s="16">
        <v>126192160</v>
      </c>
      <c r="AF2442" s="14">
        <f>AE2442/MAX(AE$11:AE2442)-1</f>
        <v>-6.8109450861120413E-2</v>
      </c>
      <c r="AH2442" s="1" t="s">
        <v>890</v>
      </c>
      <c r="AI2442" s="15">
        <v>44144.385416666664</v>
      </c>
      <c r="AJ2442" s="16">
        <v>72810568</v>
      </c>
      <c r="AK2442" s="14">
        <f>AJ2442/MAX(AJ$11:AJ2442)-1</f>
        <v>0</v>
      </c>
      <c r="AM2442" s="1" t="s">
        <v>891</v>
      </c>
      <c r="AN2442" s="15">
        <v>44144.385416666664</v>
      </c>
      <c r="AO2442" s="16">
        <v>13007925</v>
      </c>
      <c r="AP2442" s="14">
        <f>AO2442/MAX(AO$11:AO2442)-1</f>
        <v>-0.46828776883137901</v>
      </c>
      <c r="AR2442" s="1" t="s">
        <v>892</v>
      </c>
      <c r="AS2442" s="15">
        <v>44144.385416666664</v>
      </c>
      <c r="AT2442" s="16">
        <v>3203902.25</v>
      </c>
      <c r="AU2442" s="14">
        <f>AT2442/MAX(AT$11:AT2442)-1</f>
        <v>-0.70476438115012341</v>
      </c>
      <c r="AW2442" s="1" t="s">
        <v>893</v>
      </c>
      <c r="AX2442" s="15">
        <v>44144.385416666664</v>
      </c>
      <c r="AY2442" s="16">
        <v>3800990.75</v>
      </c>
      <c r="AZ2442" s="14">
        <f>AY2442/MAX(AY$11:AY2442)-1</f>
        <v>-0.22701709931410563</v>
      </c>
      <c r="BB2442" s="1" t="s">
        <v>894</v>
      </c>
      <c r="BC2442" s="15">
        <v>44144.385416666664</v>
      </c>
      <c r="BD2442" s="16">
        <v>34367280</v>
      </c>
      <c r="BE2442" s="14">
        <f>BD2442/MAX(BD$11:BD2442)-1</f>
        <v>-0.56396784581190262</v>
      </c>
      <c r="BG2442" s="1" t="s">
        <v>895</v>
      </c>
      <c r="BH2442" s="15">
        <v>44144.385416666664</v>
      </c>
      <c r="BI2442" s="16">
        <v>41920188</v>
      </c>
      <c r="BJ2442" s="14">
        <f>BI2442/MAX(BI$11:BI2442)-1</f>
        <v>-0.15212815687241543</v>
      </c>
      <c r="BL2442" s="1" t="s">
        <v>896</v>
      </c>
      <c r="BM2442" s="15">
        <v>44144.385416666664</v>
      </c>
      <c r="BN2442" s="16">
        <v>990091.13</v>
      </c>
      <c r="BO2442" s="14">
        <f>BN2442/MAX(BN$11:BN2442)-1</f>
        <v>-0.87571120478359865</v>
      </c>
      <c r="BQ2442" s="1" t="s">
        <v>897</v>
      </c>
      <c r="BR2442" s="15">
        <v>44144.385416666664</v>
      </c>
      <c r="BS2442" s="16">
        <v>1658029.63</v>
      </c>
      <c r="BT2442" s="14">
        <f>BS2442/MAX(BS$11:BS2442)-1</f>
        <v>-0.90512257795088114</v>
      </c>
      <c r="BV2442" s="1" t="s">
        <v>898</v>
      </c>
      <c r="BW2442" s="15">
        <v>44144.385416666664</v>
      </c>
      <c r="BX2442" s="16">
        <v>1609071.13</v>
      </c>
      <c r="BY2442" s="14">
        <f>BX2442/MAX(BX$11:BX2442)-1</f>
        <v>-0.87166572912616525</v>
      </c>
      <c r="CA2442" s="1" t="s">
        <v>899</v>
      </c>
      <c r="CB2442" s="15">
        <v>44144.385416666664</v>
      </c>
      <c r="CC2442" s="16">
        <v>38860672</v>
      </c>
      <c r="CD2442" s="14">
        <f>CC2442/MAX(CC$11:CC2442)-1</f>
        <v>-0.5463751589527186</v>
      </c>
      <c r="CF2442" s="1" t="s">
        <v>900</v>
      </c>
      <c r="CG2442" s="15">
        <v>44144.385416666664</v>
      </c>
      <c r="CH2442" s="16">
        <v>22986822</v>
      </c>
      <c r="CI2442" s="14">
        <f>CH2442/MAX(CH$11:CH2442)-1</f>
        <v>-0.69360372053563824</v>
      </c>
      <c r="CK2442" s="1" t="s">
        <v>901</v>
      </c>
      <c r="CL2442" s="15">
        <v>44144.385416666664</v>
      </c>
      <c r="CM2442" s="16">
        <v>1882786.38</v>
      </c>
      <c r="CN2442" s="14">
        <f>CM2442/MAX(CM$11:CM2442)-1</f>
        <v>-0.6902002869304481</v>
      </c>
      <c r="CP2442" s="1" t="s">
        <v>902</v>
      </c>
      <c r="CQ2442" s="15">
        <v>44144.385416666664</v>
      </c>
      <c r="CR2442" s="16">
        <v>15436514</v>
      </c>
      <c r="CS2442" s="14">
        <f>CR2442/MAX(CR$11:CR2442)-1</f>
        <v>-0.20448587823926989</v>
      </c>
      <c r="CU2442" s="1" t="s">
        <v>903</v>
      </c>
      <c r="CV2442" s="15">
        <v>44144.385416666664</v>
      </c>
      <c r="CW2442" s="16">
        <v>3779093.25</v>
      </c>
      <c r="CX2442" s="14">
        <f>CW2442/MAX(CW$11:CW2442)-1</f>
        <v>-0.12583162785264412</v>
      </c>
    </row>
    <row r="2443" spans="4:102">
      <c r="D2443" s="1" t="s">
        <v>884</v>
      </c>
      <c r="E2443" s="15">
        <v>44145.385416666664</v>
      </c>
      <c r="F2443" s="16">
        <v>858376576</v>
      </c>
      <c r="G2443" s="14">
        <f>F2443/MAX(F$11:F2443)-1</f>
        <v>-3.2022262976830862E-2</v>
      </c>
      <c r="I2443" s="1" t="s">
        <v>885</v>
      </c>
      <c r="J2443" s="15">
        <v>44145.385416666664</v>
      </c>
      <c r="K2443" s="16">
        <v>289329600</v>
      </c>
      <c r="L2443" s="14">
        <f>K2443/MAX(K$11:K2443)-1</f>
        <v>0</v>
      </c>
      <c r="N2443" s="1" t="s">
        <v>886</v>
      </c>
      <c r="O2443" s="15">
        <v>44145.385416666664</v>
      </c>
      <c r="P2443" s="16">
        <v>2419193.5</v>
      </c>
      <c r="Q2443" s="14">
        <f>P2443/MAX(P$11:P2443)-1</f>
        <v>-0.90833838398075584</v>
      </c>
      <c r="S2443" s="1" t="s">
        <v>887</v>
      </c>
      <c r="T2443" s="15">
        <v>44145.385416666664</v>
      </c>
      <c r="U2443" s="16">
        <v>30714.799999999999</v>
      </c>
      <c r="V2443" s="14">
        <f>U2443/MAX(U$11:U2443)-1</f>
        <v>-0.99896874534354352</v>
      </c>
      <c r="X2443" s="1" t="s">
        <v>888</v>
      </c>
      <c r="Y2443" s="15">
        <v>44145.385416666664</v>
      </c>
      <c r="Z2443" s="16">
        <v>2889.31</v>
      </c>
      <c r="AA2443" s="14">
        <f>Z2443/MAX(Z$11:Z2443)-1</f>
        <v>-0.9999582289289074</v>
      </c>
      <c r="AC2443" s="1" t="s">
        <v>889</v>
      </c>
      <c r="AD2443" s="15">
        <v>44145.385416666664</v>
      </c>
      <c r="AE2443" s="16">
        <v>142414592</v>
      </c>
      <c r="AF2443" s="14">
        <f>AE2443/MAX(AE$11:AE2443)-1</f>
        <v>0</v>
      </c>
      <c r="AH2443" s="1" t="s">
        <v>890</v>
      </c>
      <c r="AI2443" s="15">
        <v>44145.385416666664</v>
      </c>
      <c r="AJ2443" s="16">
        <v>85330504</v>
      </c>
      <c r="AK2443" s="14">
        <f>AJ2443/MAX(AJ$11:AJ2443)-1</f>
        <v>0</v>
      </c>
      <c r="AM2443" s="1" t="s">
        <v>891</v>
      </c>
      <c r="AN2443" s="15">
        <v>44145.385416666664</v>
      </c>
      <c r="AO2443" s="16">
        <v>15497152</v>
      </c>
      <c r="AP2443" s="14">
        <f>AO2443/MAX(AO$11:AO2443)-1</f>
        <v>-0.36653807070080302</v>
      </c>
      <c r="AR2443" s="1" t="s">
        <v>892</v>
      </c>
      <c r="AS2443" s="15">
        <v>44145.385416666664</v>
      </c>
      <c r="AT2443" s="16">
        <v>3817008.5</v>
      </c>
      <c r="AU2443" s="14">
        <f>AT2443/MAX(AT$11:AT2443)-1</f>
        <v>-0.64826740058853571</v>
      </c>
      <c r="AW2443" s="1" t="s">
        <v>893</v>
      </c>
      <c r="AX2443" s="15">
        <v>44145.385416666664</v>
      </c>
      <c r="AY2443" s="16">
        <v>4533943</v>
      </c>
      <c r="AZ2443" s="14">
        <f>AY2443/MAX(AY$11:AY2443)-1</f>
        <v>-7.7961341609551149E-2</v>
      </c>
      <c r="BB2443" s="1" t="s">
        <v>894</v>
      </c>
      <c r="BC2443" s="15">
        <v>44145.385416666664</v>
      </c>
      <c r="BD2443" s="16">
        <v>40521448</v>
      </c>
      <c r="BE2443" s="14">
        <f>BD2443/MAX(BD$11:BD2443)-1</f>
        <v>-0.48588732473850205</v>
      </c>
      <c r="BG2443" s="1" t="s">
        <v>895</v>
      </c>
      <c r="BH2443" s="15">
        <v>44145.385416666664</v>
      </c>
      <c r="BI2443" s="16">
        <v>52387796</v>
      </c>
      <c r="BJ2443" s="14">
        <f>BI2443/MAX(BI$11:BI2443)-1</f>
        <v>0</v>
      </c>
      <c r="BL2443" s="1" t="s">
        <v>896</v>
      </c>
      <c r="BM2443" s="15">
        <v>44145.385416666664</v>
      </c>
      <c r="BN2443" s="16">
        <v>1237320.1299999999</v>
      </c>
      <c r="BO2443" s="14">
        <f>BN2443/MAX(BN$11:BN2443)-1</f>
        <v>-0.84467588528472004</v>
      </c>
      <c r="BQ2443" s="1" t="s">
        <v>897</v>
      </c>
      <c r="BR2443" s="15">
        <v>44145.385416666664</v>
      </c>
      <c r="BS2443" s="16">
        <v>2072045</v>
      </c>
      <c r="BT2443" s="14">
        <f>BS2443/MAX(BS$11:BS2443)-1</f>
        <v>-0.88143137829824758</v>
      </c>
      <c r="BV2443" s="1" t="s">
        <v>898</v>
      </c>
      <c r="BW2443" s="15">
        <v>44145.385416666664</v>
      </c>
      <c r="BX2443" s="16">
        <v>1915351.25</v>
      </c>
      <c r="BY2443" s="14">
        <f>BX2443/MAX(BX$11:BX2443)-1</f>
        <v>-0.84723782463486363</v>
      </c>
      <c r="CA2443" s="1" t="s">
        <v>899</v>
      </c>
      <c r="CB2443" s="15">
        <v>44145.385416666664</v>
      </c>
      <c r="CC2443" s="16">
        <v>45393580</v>
      </c>
      <c r="CD2443" s="14">
        <f>CC2443/MAX(CC$11:CC2443)-1</f>
        <v>-0.47011581497954913</v>
      </c>
      <c r="CF2443" s="1" t="s">
        <v>900</v>
      </c>
      <c r="CG2443" s="15">
        <v>44145.385416666664</v>
      </c>
      <c r="CH2443" s="16">
        <v>27099708</v>
      </c>
      <c r="CI2443" s="14">
        <f>CH2443/MAX(CH$11:CH2443)-1</f>
        <v>-0.63878218112227081</v>
      </c>
      <c r="CK2443" s="1" t="s">
        <v>901</v>
      </c>
      <c r="CL2443" s="15">
        <v>44145.385416666664</v>
      </c>
      <c r="CM2443" s="16">
        <v>2223243.25</v>
      </c>
      <c r="CN2443" s="14">
        <f>CM2443/MAX(CM$11:CM2443)-1</f>
        <v>-0.63418042097063709</v>
      </c>
      <c r="CP2443" s="1" t="s">
        <v>902</v>
      </c>
      <c r="CQ2443" s="15">
        <v>44145.385416666664</v>
      </c>
      <c r="CR2443" s="16">
        <v>19317538</v>
      </c>
      <c r="CS2443" s="14">
        <f>CR2443/MAX(CR$11:CR2443)-1</f>
        <v>-4.4789726067989699E-3</v>
      </c>
      <c r="CU2443" s="1" t="s">
        <v>903</v>
      </c>
      <c r="CV2443" s="15">
        <v>44145.385416666664</v>
      </c>
      <c r="CW2443" s="16">
        <v>4729226.5</v>
      </c>
      <c r="CX2443" s="14">
        <f>CW2443/MAX(CW$11:CW2443)-1</f>
        <v>0</v>
      </c>
    </row>
    <row r="2444" spans="4:102">
      <c r="D2444" s="1" t="s">
        <v>884</v>
      </c>
      <c r="E2444" s="15">
        <v>44146.385416666664</v>
      </c>
      <c r="F2444" s="16">
        <v>831232768</v>
      </c>
      <c r="G2444" s="14">
        <f>F2444/MAX(F$11:F2444)-1</f>
        <v>-6.2631907480959814E-2</v>
      </c>
      <c r="I2444" s="1" t="s">
        <v>885</v>
      </c>
      <c r="J2444" s="15">
        <v>44146.385416666664</v>
      </c>
      <c r="K2444" s="16">
        <v>283219552</v>
      </c>
      <c r="L2444" s="14">
        <f>K2444/MAX(K$11:K2444)-1</f>
        <v>-2.1117949909031042E-2</v>
      </c>
      <c r="N2444" s="1" t="s">
        <v>886</v>
      </c>
      <c r="O2444" s="15">
        <v>44146.385416666664</v>
      </c>
      <c r="P2444" s="16">
        <v>2413233.5</v>
      </c>
      <c r="Q2444" s="14">
        <f>P2444/MAX(P$11:P2444)-1</f>
        <v>-0.90856420437564145</v>
      </c>
      <c r="S2444" s="1" t="s">
        <v>887</v>
      </c>
      <c r="T2444" s="15">
        <v>44146.385416666664</v>
      </c>
      <c r="U2444" s="16">
        <v>31411.29</v>
      </c>
      <c r="V2444" s="14">
        <f>U2444/MAX(U$11:U2444)-1</f>
        <v>-0.99894536057282468</v>
      </c>
      <c r="X2444" s="1" t="s">
        <v>888</v>
      </c>
      <c r="Y2444" s="15">
        <v>44146.385416666664</v>
      </c>
      <c r="Z2444" s="16">
        <v>2968.19</v>
      </c>
      <c r="AA2444" s="14">
        <f>Z2444/MAX(Z$11:Z2444)-1</f>
        <v>-0.99995708855210896</v>
      </c>
      <c r="AC2444" s="1" t="s">
        <v>889</v>
      </c>
      <c r="AD2444" s="15">
        <v>44146.385416666664</v>
      </c>
      <c r="AE2444" s="16">
        <v>149292192</v>
      </c>
      <c r="AF2444" s="14">
        <f>AE2444/MAX(AE$11:AE2444)-1</f>
        <v>0</v>
      </c>
      <c r="AH2444" s="1" t="s">
        <v>890</v>
      </c>
      <c r="AI2444" s="15">
        <v>44146.385416666664</v>
      </c>
      <c r="AJ2444" s="16">
        <v>87162264</v>
      </c>
      <c r="AK2444" s="14">
        <f>AJ2444/MAX(AJ$11:AJ2444)-1</f>
        <v>0</v>
      </c>
      <c r="AM2444" s="1" t="s">
        <v>891</v>
      </c>
      <c r="AN2444" s="15">
        <v>44146.385416666664</v>
      </c>
      <c r="AO2444" s="16">
        <v>14974220</v>
      </c>
      <c r="AP2444" s="14">
        <f>AO2444/MAX(AO$11:AO2444)-1</f>
        <v>-0.38791345074561956</v>
      </c>
      <c r="AR2444" s="1" t="s">
        <v>892</v>
      </c>
      <c r="AS2444" s="15">
        <v>44146.385416666664</v>
      </c>
      <c r="AT2444" s="16">
        <v>3734947</v>
      </c>
      <c r="AU2444" s="14">
        <f>AT2444/MAX(AT$11:AT2444)-1</f>
        <v>-0.65582926604065717</v>
      </c>
      <c r="AW2444" s="1" t="s">
        <v>893</v>
      </c>
      <c r="AX2444" s="15">
        <v>44146.385416666664</v>
      </c>
      <c r="AY2444" s="16">
        <v>4320540</v>
      </c>
      <c r="AZ2444" s="14">
        <f>AY2444/MAX(AY$11:AY2444)-1</f>
        <v>-0.12135972924179461</v>
      </c>
      <c r="BB2444" s="1" t="s">
        <v>894</v>
      </c>
      <c r="BC2444" s="15">
        <v>44146.385416666664</v>
      </c>
      <c r="BD2444" s="16">
        <v>39908616</v>
      </c>
      <c r="BE2444" s="14">
        <f>BD2444/MAX(BD$11:BD2444)-1</f>
        <v>-0.49366258239972527</v>
      </c>
      <c r="BG2444" s="1" t="s">
        <v>895</v>
      </c>
      <c r="BH2444" s="15">
        <v>44146.385416666664</v>
      </c>
      <c r="BI2444" s="16">
        <v>52387796</v>
      </c>
      <c r="BJ2444" s="14">
        <f>BI2444/MAX(BI$11:BI2444)-1</f>
        <v>0</v>
      </c>
      <c r="BL2444" s="1" t="s">
        <v>896</v>
      </c>
      <c r="BM2444" s="15">
        <v>44146.385416666664</v>
      </c>
      <c r="BN2444" s="16">
        <v>1237320.1299999999</v>
      </c>
      <c r="BO2444" s="14">
        <f>BN2444/MAX(BN$11:BN2444)-1</f>
        <v>-0.84467588528472004</v>
      </c>
      <c r="BQ2444" s="1" t="s">
        <v>897</v>
      </c>
      <c r="BR2444" s="15">
        <v>44146.385416666664</v>
      </c>
      <c r="BS2444" s="16">
        <v>2072045</v>
      </c>
      <c r="BT2444" s="14">
        <f>BS2444/MAX(BS$11:BS2444)-1</f>
        <v>-0.88143137829824758</v>
      </c>
      <c r="BV2444" s="1" t="s">
        <v>898</v>
      </c>
      <c r="BW2444" s="15">
        <v>44146.385416666664</v>
      </c>
      <c r="BX2444" s="16">
        <v>1975312.75</v>
      </c>
      <c r="BY2444" s="14">
        <f>BX2444/MAX(BX$11:BX2444)-1</f>
        <v>-0.8424554907532027</v>
      </c>
      <c r="CA2444" s="1" t="s">
        <v>899</v>
      </c>
      <c r="CB2444" s="15">
        <v>44146.385416666664</v>
      </c>
      <c r="CC2444" s="16">
        <v>46349396</v>
      </c>
      <c r="CD2444" s="14">
        <f>CC2444/MAX(CC$11:CC2444)-1</f>
        <v>-0.45895847109546895</v>
      </c>
      <c r="CF2444" s="1" t="s">
        <v>900</v>
      </c>
      <c r="CG2444" s="15">
        <v>44146.385416666664</v>
      </c>
      <c r="CH2444" s="16">
        <v>27769710</v>
      </c>
      <c r="CI2444" s="14">
        <f>CH2444/MAX(CH$11:CH2444)-1</f>
        <v>-0.62985158079684611</v>
      </c>
      <c r="CK2444" s="1" t="s">
        <v>901</v>
      </c>
      <c r="CL2444" s="15">
        <v>44146.385416666664</v>
      </c>
      <c r="CM2444" s="16">
        <v>2278704.75</v>
      </c>
      <c r="CN2444" s="14">
        <f>CM2444/MAX(CM$11:CM2444)-1</f>
        <v>-0.62505460777752964</v>
      </c>
      <c r="CP2444" s="1" t="s">
        <v>902</v>
      </c>
      <c r="CQ2444" s="15">
        <v>44146.385416666664</v>
      </c>
      <c r="CR2444" s="16">
        <v>19317538</v>
      </c>
      <c r="CS2444" s="14">
        <f>CR2444/MAX(CR$11:CR2444)-1</f>
        <v>-4.4789726067989699E-3</v>
      </c>
      <c r="CU2444" s="1" t="s">
        <v>903</v>
      </c>
      <c r="CV2444" s="15">
        <v>44146.385416666664</v>
      </c>
      <c r="CW2444" s="16">
        <v>4729226.5</v>
      </c>
      <c r="CX2444" s="14">
        <f>CW2444/MAX(CW$11:CW2444)-1</f>
        <v>0</v>
      </c>
    </row>
    <row r="2445" spans="4:102">
      <c r="D2445" s="1" t="s">
        <v>884</v>
      </c>
      <c r="E2445" s="15">
        <v>44147.385416666664</v>
      </c>
      <c r="F2445" s="16">
        <v>782394048</v>
      </c>
      <c r="G2445" s="14">
        <f>F2445/MAX(F$11:F2445)-1</f>
        <v>-0.1177065623428234</v>
      </c>
      <c r="I2445" s="1" t="s">
        <v>885</v>
      </c>
      <c r="J2445" s="15">
        <v>44147.385416666664</v>
      </c>
      <c r="K2445" s="16">
        <v>267080864</v>
      </c>
      <c r="L2445" s="14">
        <f>K2445/MAX(K$11:K2445)-1</f>
        <v>-7.6897545221781716E-2</v>
      </c>
      <c r="N2445" s="1" t="s">
        <v>886</v>
      </c>
      <c r="O2445" s="15">
        <v>44147.385416666664</v>
      </c>
      <c r="P2445" s="16">
        <v>2216247</v>
      </c>
      <c r="Q2445" s="14">
        <f>P2445/MAX(P$11:P2445)-1</f>
        <v>-0.91602789048589883</v>
      </c>
      <c r="S2445" s="1" t="s">
        <v>887</v>
      </c>
      <c r="T2445" s="15">
        <v>44147.385416666664</v>
      </c>
      <c r="U2445" s="16">
        <v>29945.01</v>
      </c>
      <c r="V2445" s="14">
        <f>U2445/MAX(U$11:U2445)-1</f>
        <v>-0.99899459117428291</v>
      </c>
      <c r="X2445" s="1" t="s">
        <v>888</v>
      </c>
      <c r="Y2445" s="15">
        <v>44147.385416666664</v>
      </c>
      <c r="Z2445" s="16">
        <v>2655.26</v>
      </c>
      <c r="AA2445" s="14">
        <f>Z2445/MAX(Z$11:Z2445)-1</f>
        <v>-0.99996161261538941</v>
      </c>
      <c r="AC2445" s="1" t="s">
        <v>889</v>
      </c>
      <c r="AD2445" s="15">
        <v>44147.385416666664</v>
      </c>
      <c r="AE2445" s="16">
        <v>140181184</v>
      </c>
      <c r="AF2445" s="14">
        <f>AE2445/MAX(AE$11:AE2445)-1</f>
        <v>-6.1028027507292526E-2</v>
      </c>
      <c r="AH2445" s="1" t="s">
        <v>890</v>
      </c>
      <c r="AI2445" s="15">
        <v>44147.385416666664</v>
      </c>
      <c r="AJ2445" s="16">
        <v>81717520</v>
      </c>
      <c r="AK2445" s="14">
        <f>AJ2445/MAX(AJ$11:AJ2445)-1</f>
        <v>-6.2466757403180861E-2</v>
      </c>
      <c r="AM2445" s="1" t="s">
        <v>891</v>
      </c>
      <c r="AN2445" s="15">
        <v>44147.385416666664</v>
      </c>
      <c r="AO2445" s="16">
        <v>14073113</v>
      </c>
      <c r="AP2445" s="14">
        <f>AO2445/MAX(AO$11:AO2445)-1</f>
        <v>-0.42474712048861563</v>
      </c>
      <c r="AR2445" s="1" t="s">
        <v>892</v>
      </c>
      <c r="AS2445" s="15">
        <v>44147.385416666664</v>
      </c>
      <c r="AT2445" s="16">
        <v>3462879.75</v>
      </c>
      <c r="AU2445" s="14">
        <f>AT2445/MAX(AT$11:AT2445)-1</f>
        <v>-0.68089992570966984</v>
      </c>
      <c r="AW2445" s="1" t="s">
        <v>893</v>
      </c>
      <c r="AX2445" s="15">
        <v>44147.385416666664</v>
      </c>
      <c r="AY2445" s="16">
        <v>4005993.75</v>
      </c>
      <c r="AZ2445" s="14">
        <f>AY2445/MAX(AY$11:AY2445)-1</f>
        <v>-0.1853269653432954</v>
      </c>
      <c r="BB2445" s="1" t="s">
        <v>894</v>
      </c>
      <c r="BC2445" s="15">
        <v>44147.385416666664</v>
      </c>
      <c r="BD2445" s="16">
        <v>38354668</v>
      </c>
      <c r="BE2445" s="14">
        <f>BD2445/MAX(BD$11:BD2445)-1</f>
        <v>-0.51337817507788552</v>
      </c>
      <c r="BG2445" s="1" t="s">
        <v>895</v>
      </c>
      <c r="BH2445" s="15">
        <v>44147.385416666664</v>
      </c>
      <c r="BI2445" s="16">
        <v>50581484</v>
      </c>
      <c r="BJ2445" s="14">
        <f>BI2445/MAX(BI$11:BI2445)-1</f>
        <v>-3.4479633386371167E-2</v>
      </c>
      <c r="BL2445" s="1" t="s">
        <v>896</v>
      </c>
      <c r="BM2445" s="15">
        <v>44147.385416666664</v>
      </c>
      <c r="BN2445" s="16">
        <v>1194657.75</v>
      </c>
      <c r="BO2445" s="14">
        <f>BN2445/MAX(BN$11:BN2445)-1</f>
        <v>-0.85003140827709789</v>
      </c>
      <c r="BQ2445" s="1" t="s">
        <v>897</v>
      </c>
      <c r="BR2445" s="15">
        <v>44147.385416666664</v>
      </c>
      <c r="BS2445" s="16">
        <v>1983072.13</v>
      </c>
      <c r="BT2445" s="14">
        <f>BS2445/MAX(BS$11:BS2445)-1</f>
        <v>-0.88652267243749128</v>
      </c>
      <c r="BV2445" s="1" t="s">
        <v>898</v>
      </c>
      <c r="BW2445" s="15">
        <v>44147.385416666664</v>
      </c>
      <c r="BX2445" s="16">
        <v>1791295.63</v>
      </c>
      <c r="BY2445" s="14">
        <f>BX2445/MAX(BX$11:BX2445)-1</f>
        <v>-0.85713209670504964</v>
      </c>
      <c r="CA2445" s="1" t="s">
        <v>899</v>
      </c>
      <c r="CB2445" s="15">
        <v>44147.385416666664</v>
      </c>
      <c r="CC2445" s="16">
        <v>43253556</v>
      </c>
      <c r="CD2445" s="14">
        <f>CC2445/MAX(CC$11:CC2445)-1</f>
        <v>-0.49509654734664177</v>
      </c>
      <c r="CF2445" s="1" t="s">
        <v>900</v>
      </c>
      <c r="CG2445" s="15">
        <v>44147.385416666664</v>
      </c>
      <c r="CH2445" s="16">
        <v>25770868</v>
      </c>
      <c r="CI2445" s="14">
        <f>CH2445/MAX(CH$11:CH2445)-1</f>
        <v>-0.65649457442324222</v>
      </c>
      <c r="CK2445" s="1" t="s">
        <v>901</v>
      </c>
      <c r="CL2445" s="15">
        <v>44147.385416666664</v>
      </c>
      <c r="CM2445" s="16">
        <v>2113244.5</v>
      </c>
      <c r="CN2445" s="14">
        <f>CM2445/MAX(CM$11:CM2445)-1</f>
        <v>-0.65227996829581447</v>
      </c>
      <c r="CP2445" s="1" t="s">
        <v>902</v>
      </c>
      <c r="CQ2445" s="15">
        <v>44147.385416666664</v>
      </c>
      <c r="CR2445" s="16">
        <v>18647820</v>
      </c>
      <c r="CS2445" s="14">
        <f>CR2445/MAX(CR$11:CR2445)-1</f>
        <v>-3.8992602212379102E-2</v>
      </c>
      <c r="CU2445" s="1" t="s">
        <v>903</v>
      </c>
      <c r="CV2445" s="15">
        <v>44147.385416666664</v>
      </c>
      <c r="CW2445" s="16">
        <v>4565269.5</v>
      </c>
      <c r="CX2445" s="14">
        <f>CW2445/MAX(CW$11:CW2445)-1</f>
        <v>-3.4668882955806835E-2</v>
      </c>
    </row>
    <row r="2446" spans="4:102">
      <c r="D2446" s="1" t="s">
        <v>884</v>
      </c>
      <c r="E2446" s="15">
        <v>44148.385416666664</v>
      </c>
      <c r="F2446" s="16">
        <v>784227328</v>
      </c>
      <c r="G2446" s="14">
        <f>F2446/MAX(F$11:F2446)-1</f>
        <v>-0.1156392013787122</v>
      </c>
      <c r="I2446" s="1" t="s">
        <v>885</v>
      </c>
      <c r="J2446" s="15">
        <v>44148.385416666664</v>
      </c>
      <c r="K2446" s="16">
        <v>275972320</v>
      </c>
      <c r="L2446" s="14">
        <f>K2446/MAX(K$11:K2446)-1</f>
        <v>-4.6166309980036568E-2</v>
      </c>
      <c r="N2446" s="1" t="s">
        <v>886</v>
      </c>
      <c r="O2446" s="15">
        <v>44148.385416666664</v>
      </c>
      <c r="P2446" s="16">
        <v>2015615.5</v>
      </c>
      <c r="Q2446" s="14">
        <f>P2446/MAX(P$11:P2446)-1</f>
        <v>-0.92362968319671956</v>
      </c>
      <c r="S2446" s="1" t="s">
        <v>887</v>
      </c>
      <c r="T2446" s="15">
        <v>44148.385416666664</v>
      </c>
      <c r="U2446" s="16">
        <v>27208.28</v>
      </c>
      <c r="V2446" s="14">
        <f>U2446/MAX(U$11:U2446)-1</f>
        <v>-0.99908647735149925</v>
      </c>
      <c r="X2446" s="1" t="s">
        <v>888</v>
      </c>
      <c r="Y2446" s="15">
        <v>44148.385416666664</v>
      </c>
      <c r="Z2446" s="16">
        <v>2412.64</v>
      </c>
      <c r="AA2446" s="14">
        <f>Z2446/MAX(Z$11:Z2446)-1</f>
        <v>-0.99996512019929995</v>
      </c>
      <c r="AC2446" s="1" t="s">
        <v>889</v>
      </c>
      <c r="AD2446" s="15">
        <v>44148.385416666664</v>
      </c>
      <c r="AE2446" s="16">
        <v>136245504</v>
      </c>
      <c r="AF2446" s="14">
        <f>AE2446/MAX(AE$11:AE2446)-1</f>
        <v>-8.7390290310694896E-2</v>
      </c>
      <c r="AH2446" s="1" t="s">
        <v>890</v>
      </c>
      <c r="AI2446" s="15">
        <v>44148.385416666664</v>
      </c>
      <c r="AJ2446" s="16">
        <v>78271912</v>
      </c>
      <c r="AK2446" s="14">
        <f>AJ2446/MAX(AJ$11:AJ2446)-1</f>
        <v>-0.10199771772793786</v>
      </c>
      <c r="AM2446" s="1" t="s">
        <v>891</v>
      </c>
      <c r="AN2446" s="15">
        <v>44148.385416666664</v>
      </c>
      <c r="AO2446" s="16">
        <v>13968991</v>
      </c>
      <c r="AP2446" s="14">
        <f>AO2446/MAX(AO$11:AO2446)-1</f>
        <v>-0.42900321367286598</v>
      </c>
      <c r="AR2446" s="1" t="s">
        <v>892</v>
      </c>
      <c r="AS2446" s="15">
        <v>44148.385416666664</v>
      </c>
      <c r="AT2446" s="16">
        <v>3591438</v>
      </c>
      <c r="AU2446" s="14">
        <f>AT2446/MAX(AT$11:AT2446)-1</f>
        <v>-0.66905344241043463</v>
      </c>
      <c r="AW2446" s="1" t="s">
        <v>893</v>
      </c>
      <c r="AX2446" s="15">
        <v>44148.385416666664</v>
      </c>
      <c r="AY2446" s="16">
        <v>4154714.25</v>
      </c>
      <c r="AZ2446" s="14">
        <f>AY2446/MAX(AY$11:AY2446)-1</f>
        <v>-0.15508263931291599</v>
      </c>
      <c r="BB2446" s="1" t="s">
        <v>894</v>
      </c>
      <c r="BC2446" s="15">
        <v>44148.385416666664</v>
      </c>
      <c r="BD2446" s="16">
        <v>38441280</v>
      </c>
      <c r="BE2446" s="14">
        <f>BD2446/MAX(BD$11:BD2446)-1</f>
        <v>-0.51227929215964063</v>
      </c>
      <c r="BG2446" s="1" t="s">
        <v>895</v>
      </c>
      <c r="BH2446" s="15">
        <v>44148.385416666664</v>
      </c>
      <c r="BI2446" s="16">
        <v>48572524</v>
      </c>
      <c r="BJ2446" s="14">
        <f>BI2446/MAX(BI$11:BI2446)-1</f>
        <v>-7.282749593054072E-2</v>
      </c>
      <c r="BL2446" s="1" t="s">
        <v>896</v>
      </c>
      <c r="BM2446" s="15">
        <v>44148.385416666664</v>
      </c>
      <c r="BN2446" s="16">
        <v>1111968</v>
      </c>
      <c r="BO2446" s="14">
        <f>BN2446/MAX(BN$11:BN2446)-1</f>
        <v>-0.86041167438880961</v>
      </c>
      <c r="BQ2446" s="1" t="s">
        <v>897</v>
      </c>
      <c r="BR2446" s="15">
        <v>44148.385416666664</v>
      </c>
      <c r="BS2446" s="16">
        <v>1904651.5</v>
      </c>
      <c r="BT2446" s="14">
        <f>BS2446/MAX(BS$11:BS2446)-1</f>
        <v>-0.89101013579474619</v>
      </c>
      <c r="BV2446" s="1" t="s">
        <v>898</v>
      </c>
      <c r="BW2446" s="15">
        <v>44148.385416666664</v>
      </c>
      <c r="BX2446" s="16">
        <v>1758235.25</v>
      </c>
      <c r="BY2446" s="14">
        <f>BX2446/MAX(BX$11:BX2446)-1</f>
        <v>-0.85976888490105186</v>
      </c>
      <c r="CA2446" s="1" t="s">
        <v>899</v>
      </c>
      <c r="CB2446" s="15">
        <v>44148.385416666664</v>
      </c>
      <c r="CC2446" s="16">
        <v>43002836</v>
      </c>
      <c r="CD2446" s="14">
        <f>CC2446/MAX(CC$11:CC2446)-1</f>
        <v>-0.49802322911239649</v>
      </c>
      <c r="CF2446" s="1" t="s">
        <v>900</v>
      </c>
      <c r="CG2446" s="15">
        <v>44148.385416666664</v>
      </c>
      <c r="CH2446" s="16">
        <v>26336648</v>
      </c>
      <c r="CI2446" s="14">
        <f>CH2446/MAX(CH$11:CH2446)-1</f>
        <v>-0.64895317148396914</v>
      </c>
      <c r="CK2446" s="1" t="s">
        <v>901</v>
      </c>
      <c r="CL2446" s="15">
        <v>44148.385416666664</v>
      </c>
      <c r="CM2446" s="16">
        <v>2160078.75</v>
      </c>
      <c r="CN2446" s="14">
        <f>CM2446/MAX(CM$11:CM2446)-1</f>
        <v>-0.64457371050366508</v>
      </c>
      <c r="CP2446" s="1" t="s">
        <v>902</v>
      </c>
      <c r="CQ2446" s="15">
        <v>44148.385416666664</v>
      </c>
      <c r="CR2446" s="16">
        <v>17902968</v>
      </c>
      <c r="CS2446" s="14">
        <f>CR2446/MAX(CR$11:CR2446)-1</f>
        <v>-7.73782302513083E-2</v>
      </c>
      <c r="CU2446" s="1" t="s">
        <v>903</v>
      </c>
      <c r="CV2446" s="15">
        <v>44148.385416666664</v>
      </c>
      <c r="CW2446" s="16">
        <v>4270823.5</v>
      </c>
      <c r="CX2446" s="14">
        <f>CW2446/MAX(CW$11:CW2446)-1</f>
        <v>-9.6929804482826065E-2</v>
      </c>
    </row>
    <row r="2447" spans="4:102">
      <c r="D2447" s="1" t="s">
        <v>884</v>
      </c>
      <c r="E2447" s="15">
        <v>44152.385416666664</v>
      </c>
      <c r="F2447" s="16">
        <v>846566400</v>
      </c>
      <c r="G2447" s="14">
        <f>F2447/MAX(F$11:F2447)-1</f>
        <v>-4.5340412327548263E-2</v>
      </c>
      <c r="I2447" s="1" t="s">
        <v>885</v>
      </c>
      <c r="J2447" s="15">
        <v>44152.385416666664</v>
      </c>
      <c r="K2447" s="16">
        <v>298923776</v>
      </c>
      <c r="L2447" s="14">
        <f>K2447/MAX(K$11:K2447)-1</f>
        <v>0</v>
      </c>
      <c r="N2447" s="1" t="s">
        <v>886</v>
      </c>
      <c r="O2447" s="15">
        <v>44152.385416666664</v>
      </c>
      <c r="P2447" s="16">
        <v>2058543.75</v>
      </c>
      <c r="Q2447" s="14">
        <f>P2447/MAX(P$11:P2447)-1</f>
        <v>-0.92200316065196319</v>
      </c>
      <c r="S2447" s="1" t="s">
        <v>887</v>
      </c>
      <c r="T2447" s="15">
        <v>44152.385416666664</v>
      </c>
      <c r="U2447" s="16">
        <v>28314.94</v>
      </c>
      <c r="V2447" s="14">
        <f>U2447/MAX(U$11:U2447)-1</f>
        <v>-0.9990493210529684</v>
      </c>
      <c r="X2447" s="1" t="s">
        <v>888</v>
      </c>
      <c r="Y2447" s="15">
        <v>44152.385416666664</v>
      </c>
      <c r="Z2447" s="16">
        <v>2428.2800000000002</v>
      </c>
      <c r="AA2447" s="14">
        <f>Z2447/MAX(Z$11:Z2447)-1</f>
        <v>-0.99996489409010714</v>
      </c>
      <c r="AC2447" s="1" t="s">
        <v>889</v>
      </c>
      <c r="AD2447" s="15">
        <v>44152.385416666664</v>
      </c>
      <c r="AE2447" s="16">
        <v>157730960</v>
      </c>
      <c r="AF2447" s="14">
        <f>AE2447/MAX(AE$11:AE2447)-1</f>
        <v>0</v>
      </c>
      <c r="AH2447" s="1" t="s">
        <v>890</v>
      </c>
      <c r="AI2447" s="15">
        <v>44152.385416666664</v>
      </c>
      <c r="AJ2447" s="16">
        <v>83964480</v>
      </c>
      <c r="AK2447" s="14">
        <f>AJ2447/MAX(AJ$11:AJ2447)-1</f>
        <v>-3.6687711553706315E-2</v>
      </c>
      <c r="AM2447" s="1" t="s">
        <v>891</v>
      </c>
      <c r="AN2447" s="15">
        <v>44152.385416666664</v>
      </c>
      <c r="AO2447" s="16">
        <v>15088345</v>
      </c>
      <c r="AP2447" s="14">
        <f>AO2447/MAX(AO$11:AO2447)-1</f>
        <v>-0.38324847471123136</v>
      </c>
      <c r="AR2447" s="1" t="s">
        <v>892</v>
      </c>
      <c r="AS2447" s="15">
        <v>44152.385416666664</v>
      </c>
      <c r="AT2447" s="16">
        <v>3884040.5</v>
      </c>
      <c r="AU2447" s="14">
        <f>AT2447/MAX(AT$11:AT2447)-1</f>
        <v>-0.64209048492179055</v>
      </c>
      <c r="AW2447" s="1" t="s">
        <v>893</v>
      </c>
      <c r="AX2447" s="15">
        <v>44152.385416666664</v>
      </c>
      <c r="AY2447" s="16">
        <v>4493208</v>
      </c>
      <c r="AZ2447" s="14">
        <f>AY2447/MAX(AY$11:AY2447)-1</f>
        <v>-8.6245355049846983E-2</v>
      </c>
      <c r="BB2447" s="1" t="s">
        <v>894</v>
      </c>
      <c r="BC2447" s="15">
        <v>44152.385416666664</v>
      </c>
      <c r="BD2447" s="16">
        <v>41524752</v>
      </c>
      <c r="BE2447" s="14">
        <f>BD2447/MAX(BD$11:BD2447)-1</f>
        <v>-0.47315798437681111</v>
      </c>
      <c r="BG2447" s="1" t="s">
        <v>895</v>
      </c>
      <c r="BH2447" s="15">
        <v>44152.385416666664</v>
      </c>
      <c r="BI2447" s="16">
        <v>55532940</v>
      </c>
      <c r="BJ2447" s="14">
        <f>BI2447/MAX(BI$11:BI2447)-1</f>
        <v>0</v>
      </c>
      <c r="BL2447" s="1" t="s">
        <v>896</v>
      </c>
      <c r="BM2447" s="15">
        <v>44152.385416666664</v>
      </c>
      <c r="BN2447" s="16">
        <v>1092086.1299999999</v>
      </c>
      <c r="BO2447" s="14">
        <f>BN2447/MAX(BN$11:BN2447)-1</f>
        <v>-0.86290749885796647</v>
      </c>
      <c r="BQ2447" s="1" t="s">
        <v>897</v>
      </c>
      <c r="BR2447" s="15">
        <v>44152.385416666664</v>
      </c>
      <c r="BS2447" s="16">
        <v>2042809.88</v>
      </c>
      <c r="BT2447" s="14">
        <f>BS2447/MAX(BS$11:BS2447)-1</f>
        <v>-0.88310429943832203</v>
      </c>
      <c r="BV2447" s="1" t="s">
        <v>898</v>
      </c>
      <c r="BW2447" s="15">
        <v>44152.385416666664</v>
      </c>
      <c r="BX2447" s="16">
        <v>1890382.63</v>
      </c>
      <c r="BY2447" s="14">
        <f>BX2447/MAX(BX$11:BX2447)-1</f>
        <v>-0.84922924041672898</v>
      </c>
      <c r="CA2447" s="1" t="s">
        <v>899</v>
      </c>
      <c r="CB2447" s="15">
        <v>44152.385416666664</v>
      </c>
      <c r="CC2447" s="16">
        <v>47351672</v>
      </c>
      <c r="CD2447" s="14">
        <f>CC2447/MAX(CC$11:CC2447)-1</f>
        <v>-0.44725879458999052</v>
      </c>
      <c r="CF2447" s="1" t="s">
        <v>900</v>
      </c>
      <c r="CG2447" s="15">
        <v>44152.385416666664</v>
      </c>
      <c r="CH2447" s="16">
        <v>28756102</v>
      </c>
      <c r="CI2447" s="14">
        <f>CH2447/MAX(CH$11:CH2447)-1</f>
        <v>-0.61670375031843494</v>
      </c>
      <c r="CK2447" s="1" t="s">
        <v>901</v>
      </c>
      <c r="CL2447" s="15">
        <v>44152.385416666664</v>
      </c>
      <c r="CM2447" s="16">
        <v>2360356.5</v>
      </c>
      <c r="CN2447" s="14">
        <f>CM2447/MAX(CM$11:CM2447)-1</f>
        <v>-0.61161936680153173</v>
      </c>
      <c r="CP2447" s="1" t="s">
        <v>902</v>
      </c>
      <c r="CQ2447" s="15">
        <v>44152.385416666664</v>
      </c>
      <c r="CR2447" s="16">
        <v>20483648</v>
      </c>
      <c r="CS2447" s="14">
        <f>CR2447/MAX(CR$11:CR2447)-1</f>
        <v>0</v>
      </c>
      <c r="CU2447" s="1" t="s">
        <v>903</v>
      </c>
      <c r="CV2447" s="15">
        <v>44152.385416666664</v>
      </c>
      <c r="CW2447" s="16">
        <v>4180929.5</v>
      </c>
      <c r="CX2447" s="14">
        <f>CW2447/MAX(CW$11:CW2447)-1</f>
        <v>-0.11593798689912616</v>
      </c>
    </row>
    <row r="2448" spans="4:102">
      <c r="D2448" s="1" t="s">
        <v>884</v>
      </c>
      <c r="E2448" s="15">
        <v>44153.385416666664</v>
      </c>
      <c r="F2448" s="16">
        <v>921884160</v>
      </c>
      <c r="G2448" s="14">
        <f>F2448/MAX(F$11:F2448)-1</f>
        <v>0</v>
      </c>
      <c r="I2448" s="1" t="s">
        <v>885</v>
      </c>
      <c r="J2448" s="15">
        <v>44153.385416666664</v>
      </c>
      <c r="K2448" s="16">
        <v>324927040</v>
      </c>
      <c r="L2448" s="14">
        <f>K2448/MAX(K$11:K2448)-1</f>
        <v>0</v>
      </c>
      <c r="N2448" s="1" t="s">
        <v>886</v>
      </c>
      <c r="O2448" s="15">
        <v>44153.385416666664</v>
      </c>
      <c r="P2448" s="16">
        <v>2206496.5</v>
      </c>
      <c r="Q2448" s="14">
        <f>P2448/MAX(P$11:P2448)-1</f>
        <v>-0.91639733037857196</v>
      </c>
      <c r="S2448" s="1" t="s">
        <v>887</v>
      </c>
      <c r="T2448" s="15">
        <v>44153.385416666664</v>
      </c>
      <c r="U2448" s="16">
        <v>29596.44</v>
      </c>
      <c r="V2448" s="14">
        <f>U2448/MAX(U$11:U2448)-1</f>
        <v>-0.99900629447157285</v>
      </c>
      <c r="X2448" s="1" t="s">
        <v>888</v>
      </c>
      <c r="Y2448" s="15">
        <v>44153.385416666664</v>
      </c>
      <c r="Z2448" s="16">
        <v>2476.21</v>
      </c>
      <c r="AA2448" s="14">
        <f>Z2448/MAX(Z$11:Z2448)-1</f>
        <v>-0.99996420116084805</v>
      </c>
      <c r="AC2448" s="1" t="s">
        <v>889</v>
      </c>
      <c r="AD2448" s="15">
        <v>44153.385416666664</v>
      </c>
      <c r="AE2448" s="16">
        <v>158468704</v>
      </c>
      <c r="AF2448" s="14">
        <f>AE2448/MAX(AE$11:AE2448)-1</f>
        <v>0</v>
      </c>
      <c r="AH2448" s="1" t="s">
        <v>890</v>
      </c>
      <c r="AI2448" s="15">
        <v>44153.385416666664</v>
      </c>
      <c r="AJ2448" s="16">
        <v>91114168</v>
      </c>
      <c r="AK2448" s="14">
        <f>AJ2448/MAX(AJ$11:AJ2448)-1</f>
        <v>0</v>
      </c>
      <c r="AM2448" s="1" t="s">
        <v>891</v>
      </c>
      <c r="AN2448" s="15">
        <v>44153.385416666664</v>
      </c>
      <c r="AO2448" s="16">
        <v>16440743</v>
      </c>
      <c r="AP2448" s="14">
        <f>AO2448/MAX(AO$11:AO2448)-1</f>
        <v>-0.3279678240303594</v>
      </c>
      <c r="AR2448" s="1" t="s">
        <v>892</v>
      </c>
      <c r="AS2448" s="15">
        <v>44153.385416666664</v>
      </c>
      <c r="AT2448" s="16">
        <v>4215550</v>
      </c>
      <c r="AU2448" s="14">
        <f>AT2448/MAX(AT$11:AT2448)-1</f>
        <v>-0.61154229563570572</v>
      </c>
      <c r="AW2448" s="1" t="s">
        <v>893</v>
      </c>
      <c r="AX2448" s="15">
        <v>44153.385416666664</v>
      </c>
      <c r="AY2448" s="16">
        <v>4876711</v>
      </c>
      <c r="AZ2448" s="14">
        <f>AY2448/MAX(AY$11:AY2448)-1</f>
        <v>-8.2548307735795801E-3</v>
      </c>
      <c r="BB2448" s="1" t="s">
        <v>894</v>
      </c>
      <c r="BC2448" s="15">
        <v>44153.385416666664</v>
      </c>
      <c r="BD2448" s="16">
        <v>44926852</v>
      </c>
      <c r="BE2448" s="14">
        <f>BD2448/MAX(BD$11:BD2448)-1</f>
        <v>-0.42999410897662449</v>
      </c>
      <c r="BG2448" s="1" t="s">
        <v>895</v>
      </c>
      <c r="BH2448" s="15">
        <v>44153.385416666664</v>
      </c>
      <c r="BI2448" s="16">
        <v>59463296</v>
      </c>
      <c r="BJ2448" s="14">
        <f>BI2448/MAX(BI$11:BI2448)-1</f>
        <v>0</v>
      </c>
      <c r="BL2448" s="1" t="s">
        <v>896</v>
      </c>
      <c r="BM2448" s="15">
        <v>44153.385416666664</v>
      </c>
      <c r="BN2448" s="16">
        <v>1172713.3799999999</v>
      </c>
      <c r="BO2448" s="14">
        <f>BN2448/MAX(BN$11:BN2448)-1</f>
        <v>-0.85278614390338603</v>
      </c>
      <c r="BQ2448" s="1" t="s">
        <v>897</v>
      </c>
      <c r="BR2448" s="15">
        <v>44153.385416666664</v>
      </c>
      <c r="BS2448" s="16">
        <v>2216332.75</v>
      </c>
      <c r="BT2448" s="14">
        <f>BS2448/MAX(BS$11:BS2448)-1</f>
        <v>-0.8731748010299224</v>
      </c>
      <c r="BV2448" s="1" t="s">
        <v>898</v>
      </c>
      <c r="BW2448" s="15">
        <v>44153.385416666664</v>
      </c>
      <c r="BX2448" s="16">
        <v>2058918.25</v>
      </c>
      <c r="BY2448" s="14">
        <f>BX2448/MAX(BX$11:BX2448)-1</f>
        <v>-0.83578738846518119</v>
      </c>
      <c r="CA2448" s="1" t="s">
        <v>899</v>
      </c>
      <c r="CB2448" s="15">
        <v>44153.385416666664</v>
      </c>
      <c r="CC2448" s="16">
        <v>50373892</v>
      </c>
      <c r="CD2448" s="14">
        <f>CC2448/MAX(CC$11:CC2448)-1</f>
        <v>-0.41198009258736135</v>
      </c>
      <c r="CF2448" s="1" t="s">
        <v>900</v>
      </c>
      <c r="CG2448" s="15">
        <v>44153.385416666664</v>
      </c>
      <c r="CH2448" s="16">
        <v>31061098</v>
      </c>
      <c r="CI2448" s="14">
        <f>CH2448/MAX(CH$11:CH2448)-1</f>
        <v>-0.58597996437794109</v>
      </c>
      <c r="CK2448" s="1" t="s">
        <v>901</v>
      </c>
      <c r="CL2448" s="15">
        <v>44153.385416666664</v>
      </c>
      <c r="CM2448" s="16">
        <v>2551159.5</v>
      </c>
      <c r="CN2448" s="14">
        <f>CM2448/MAX(CM$11:CM2448)-1</f>
        <v>-0.58022402887009328</v>
      </c>
      <c r="CP2448" s="1" t="s">
        <v>902</v>
      </c>
      <c r="CQ2448" s="15">
        <v>44153.385416666664</v>
      </c>
      <c r="CR2448" s="16">
        <v>21940886</v>
      </c>
      <c r="CS2448" s="14">
        <f>CR2448/MAX(CR$11:CR2448)-1</f>
        <v>0</v>
      </c>
      <c r="CU2448" s="1" t="s">
        <v>903</v>
      </c>
      <c r="CV2448" s="15">
        <v>44153.385416666664</v>
      </c>
      <c r="CW2448" s="16">
        <v>4490557</v>
      </c>
      <c r="CX2448" s="14">
        <f>CW2448/MAX(CW$11:CW2448)-1</f>
        <v>-5.0466920964770901E-2</v>
      </c>
    </row>
    <row r="2449" spans="4:102">
      <c r="D2449" s="1" t="s">
        <v>884</v>
      </c>
      <c r="E2449" s="15">
        <v>44154.385416666664</v>
      </c>
      <c r="F2449" s="16">
        <v>908743680</v>
      </c>
      <c r="G2449" s="14">
        <f>F2449/MAX(F$11:F2449)-1</f>
        <v>-1.4253938369002905E-2</v>
      </c>
      <c r="I2449" s="1" t="s">
        <v>885</v>
      </c>
      <c r="J2449" s="15">
        <v>44154.385416666664</v>
      </c>
      <c r="K2449" s="16">
        <v>301093312</v>
      </c>
      <c r="L2449" s="14">
        <f>K2449/MAX(K$11:K2449)-1</f>
        <v>-7.3351014430808825E-2</v>
      </c>
      <c r="N2449" s="1" t="s">
        <v>886</v>
      </c>
      <c r="O2449" s="15">
        <v>44154.385416666664</v>
      </c>
      <c r="P2449" s="16">
        <v>2121295.75</v>
      </c>
      <c r="Q2449" s="14">
        <f>P2449/MAX(P$11:P2449)-1</f>
        <v>-0.9196255295412481</v>
      </c>
      <c r="S2449" s="1" t="s">
        <v>887</v>
      </c>
      <c r="T2449" s="15">
        <v>44154.385416666664</v>
      </c>
      <c r="U2449" s="16">
        <v>28974.68</v>
      </c>
      <c r="V2449" s="14">
        <f>U2449/MAX(U$11:U2449)-1</f>
        <v>-0.99902717016977693</v>
      </c>
      <c r="X2449" s="1" t="s">
        <v>888</v>
      </c>
      <c r="Y2449" s="15">
        <v>44154.385416666664</v>
      </c>
      <c r="Z2449" s="16">
        <v>2346.2600000000002</v>
      </c>
      <c r="AA2449" s="14">
        <f>Z2449/MAX(Z$11:Z2449)-1</f>
        <v>-0.99996607986222952</v>
      </c>
      <c r="AC2449" s="1" t="s">
        <v>889</v>
      </c>
      <c r="AD2449" s="15">
        <v>44154.385416666664</v>
      </c>
      <c r="AE2449" s="16">
        <v>151269600</v>
      </c>
      <c r="AF2449" s="14">
        <f>AE2449/MAX(AE$11:AE2449)-1</f>
        <v>-4.5429184553689494E-2</v>
      </c>
      <c r="AH2449" s="1" t="s">
        <v>890</v>
      </c>
      <c r="AI2449" s="15">
        <v>44154.385416666664</v>
      </c>
      <c r="AJ2449" s="16">
        <v>82992904</v>
      </c>
      <c r="AK2449" s="14">
        <f>AJ2449/MAX(AJ$11:AJ2449)-1</f>
        <v>-8.9132833874968842E-2</v>
      </c>
      <c r="AM2449" s="1" t="s">
        <v>891</v>
      </c>
      <c r="AN2449" s="15">
        <v>44154.385416666664</v>
      </c>
      <c r="AO2449" s="16">
        <v>16199428</v>
      </c>
      <c r="AP2449" s="14">
        <f>AO2449/MAX(AO$11:AO2449)-1</f>
        <v>-0.33783182132927192</v>
      </c>
      <c r="AR2449" s="1" t="s">
        <v>892</v>
      </c>
      <c r="AS2449" s="15">
        <v>44154.385416666664</v>
      </c>
      <c r="AT2449" s="16">
        <v>4277953</v>
      </c>
      <c r="AU2449" s="14">
        <f>AT2449/MAX(AT$11:AT2449)-1</f>
        <v>-0.60579193657806318</v>
      </c>
      <c r="AW2449" s="1" t="s">
        <v>893</v>
      </c>
      <c r="AX2449" s="15">
        <v>44154.385416666664</v>
      </c>
      <c r="AY2449" s="16">
        <v>4651226.5</v>
      </c>
      <c r="AZ2449" s="14">
        <f>AY2449/MAX(AY$11:AY2449)-1</f>
        <v>-5.4110154907085706E-2</v>
      </c>
      <c r="BB2449" s="1" t="s">
        <v>894</v>
      </c>
      <c r="BC2449" s="15">
        <v>44154.385416666664</v>
      </c>
      <c r="BD2449" s="16">
        <v>44022656</v>
      </c>
      <c r="BE2449" s="14">
        <f>BD2449/MAX(BD$11:BD2449)-1</f>
        <v>-0.44146602440572624</v>
      </c>
      <c r="BG2449" s="1" t="s">
        <v>895</v>
      </c>
      <c r="BH2449" s="15">
        <v>44154.385416666664</v>
      </c>
      <c r="BI2449" s="16">
        <v>55921080</v>
      </c>
      <c r="BJ2449" s="14">
        <f>BI2449/MAX(BI$11:BI2449)-1</f>
        <v>-5.9569789067864698E-2</v>
      </c>
      <c r="BL2449" s="1" t="s">
        <v>896</v>
      </c>
      <c r="BM2449" s="15">
        <v>44154.385416666664</v>
      </c>
      <c r="BN2449" s="16">
        <v>1081519.75</v>
      </c>
      <c r="BO2449" s="14">
        <f>BN2449/MAX(BN$11:BN2449)-1</f>
        <v>-0.86423392488099182</v>
      </c>
      <c r="BQ2449" s="1" t="s">
        <v>897</v>
      </c>
      <c r="BR2449" s="15">
        <v>44154.385416666664</v>
      </c>
      <c r="BS2449" s="16">
        <v>2019939.75</v>
      </c>
      <c r="BT2449" s="14">
        <f>BS2449/MAX(BS$11:BS2449)-1</f>
        <v>-0.88441299678429652</v>
      </c>
      <c r="BV2449" s="1" t="s">
        <v>898</v>
      </c>
      <c r="BW2449" s="15">
        <v>44154.385416666664</v>
      </c>
      <c r="BX2449" s="16">
        <v>1974909.13</v>
      </c>
      <c r="BY2449" s="14">
        <f>BX2449/MAX(BX$11:BX2449)-1</f>
        <v>-0.84248768216938341</v>
      </c>
      <c r="CA2449" s="1" t="s">
        <v>899</v>
      </c>
      <c r="CB2449" s="15">
        <v>44154.385416666664</v>
      </c>
      <c r="CC2449" s="16">
        <v>46753384</v>
      </c>
      <c r="CD2449" s="14">
        <f>CC2449/MAX(CC$11:CC2449)-1</f>
        <v>-0.45424267533452556</v>
      </c>
      <c r="CF2449" s="1" t="s">
        <v>900</v>
      </c>
      <c r="CG2449" s="15">
        <v>44154.385416666664</v>
      </c>
      <c r="CH2449" s="16">
        <v>27769710</v>
      </c>
      <c r="CI2449" s="14">
        <f>CH2449/MAX(CH$11:CH2449)-1</f>
        <v>-0.62985158079684611</v>
      </c>
      <c r="CK2449" s="1" t="s">
        <v>901</v>
      </c>
      <c r="CL2449" s="15">
        <v>44154.385416666664</v>
      </c>
      <c r="CM2449" s="16">
        <v>2278704.75</v>
      </c>
      <c r="CN2449" s="14">
        <f>CM2449/MAX(CM$11:CM2449)-1</f>
        <v>-0.62505460777752964</v>
      </c>
      <c r="CP2449" s="1" t="s">
        <v>902</v>
      </c>
      <c r="CQ2449" s="15">
        <v>44154.385416666664</v>
      </c>
      <c r="CR2449" s="16">
        <v>20627556</v>
      </c>
      <c r="CS2449" s="14">
        <f>CR2449/MAX(CR$11:CR2449)-1</f>
        <v>-5.9857655702691304E-2</v>
      </c>
      <c r="CU2449" s="1" t="s">
        <v>903</v>
      </c>
      <c r="CV2449" s="15">
        <v>44154.385416666664</v>
      </c>
      <c r="CW2449" s="16">
        <v>4003562</v>
      </c>
      <c r="CX2449" s="14">
        <f>CW2449/MAX(CW$11:CW2449)-1</f>
        <v>-0.1534425344186835</v>
      </c>
    </row>
    <row r="2450" spans="4:102">
      <c r="D2450" s="1" t="s">
        <v>884</v>
      </c>
      <c r="E2450" s="15">
        <v>44155.385416666664</v>
      </c>
      <c r="F2450" s="16">
        <v>861864960</v>
      </c>
      <c r="G2450" s="14">
        <f>F2450/MAX(F$11:F2450)-1</f>
        <v>-6.5104925981155803E-2</v>
      </c>
      <c r="I2450" s="1" t="s">
        <v>885</v>
      </c>
      <c r="J2450" s="15">
        <v>44155.385416666664</v>
      </c>
      <c r="K2450" s="16">
        <v>307114304</v>
      </c>
      <c r="L2450" s="14">
        <f>K2450/MAX(K$11:K2450)-1</f>
        <v>-5.4820725292668793E-2</v>
      </c>
      <c r="N2450" s="1" t="s">
        <v>886</v>
      </c>
      <c r="O2450" s="15">
        <v>44155.385416666664</v>
      </c>
      <c r="P2450" s="16">
        <v>2162358</v>
      </c>
      <c r="Q2450" s="14">
        <f>P2450/MAX(P$11:P2450)-1</f>
        <v>-0.91806970848254155</v>
      </c>
      <c r="S2450" s="1" t="s">
        <v>887</v>
      </c>
      <c r="T2450" s="15">
        <v>44155.385416666664</v>
      </c>
      <c r="U2450" s="16">
        <v>28136.09</v>
      </c>
      <c r="V2450" s="14">
        <f>U2450/MAX(U$11:U2450)-1</f>
        <v>-0.99905532597226809</v>
      </c>
      <c r="X2450" s="1" t="s">
        <v>888</v>
      </c>
      <c r="Y2450" s="15">
        <v>44155.385416666664</v>
      </c>
      <c r="Z2450" s="16">
        <v>2314.5100000000002</v>
      </c>
      <c r="AA2450" s="14">
        <f>Z2450/MAX(Z$11:Z2450)-1</f>
        <v>-0.99996653887545661</v>
      </c>
      <c r="AC2450" s="1" t="s">
        <v>889</v>
      </c>
      <c r="AD2450" s="15">
        <v>44155.385416666664</v>
      </c>
      <c r="AE2450" s="16">
        <v>142718352</v>
      </c>
      <c r="AF2450" s="14">
        <f>AE2450/MAX(AE$11:AE2450)-1</f>
        <v>-9.9390930842723324E-2</v>
      </c>
      <c r="AH2450" s="1" t="s">
        <v>890</v>
      </c>
      <c r="AI2450" s="15">
        <v>44155.385416666664</v>
      </c>
      <c r="AJ2450" s="16">
        <v>78336904</v>
      </c>
      <c r="AK2450" s="14">
        <f>AJ2450/MAX(AJ$11:AJ2450)-1</f>
        <v>-0.14023355840773299</v>
      </c>
      <c r="AM2450" s="1" t="s">
        <v>891</v>
      </c>
      <c r="AN2450" s="15">
        <v>44155.385416666664</v>
      </c>
      <c r="AO2450" s="16">
        <v>15294986</v>
      </c>
      <c r="AP2450" s="14">
        <f>AO2450/MAX(AO$11:AO2450)-1</f>
        <v>-0.37480181260632872</v>
      </c>
      <c r="AR2450" s="1" t="s">
        <v>892</v>
      </c>
      <c r="AS2450" s="15">
        <v>44155.385416666664</v>
      </c>
      <c r="AT2450" s="16">
        <v>4025492.25</v>
      </c>
      <c r="AU2450" s="14">
        <f>AT2450/MAX(AT$11:AT2450)-1</f>
        <v>-0.62905588158810644</v>
      </c>
      <c r="AW2450" s="1" t="s">
        <v>893</v>
      </c>
      <c r="AX2450" s="15">
        <v>44155.385416666664</v>
      </c>
      <c r="AY2450" s="16">
        <v>4635471.5</v>
      </c>
      <c r="AZ2450" s="14">
        <f>AY2450/MAX(AY$11:AY2450)-1</f>
        <v>-5.7314147339928789E-2</v>
      </c>
      <c r="BB2450" s="1" t="s">
        <v>894</v>
      </c>
      <c r="BC2450" s="15">
        <v>44155.385416666664</v>
      </c>
      <c r="BD2450" s="16">
        <v>41325116</v>
      </c>
      <c r="BE2450" s="14">
        <f>BD2450/MAX(BD$11:BD2450)-1</f>
        <v>-0.47569085037998315</v>
      </c>
      <c r="BG2450" s="1" t="s">
        <v>895</v>
      </c>
      <c r="BH2450" s="15">
        <v>44155.385416666664</v>
      </c>
      <c r="BI2450" s="16">
        <v>51630272</v>
      </c>
      <c r="BJ2450" s="14">
        <f>BI2450/MAX(BI$11:BI2450)-1</f>
        <v>-0.13172872220201182</v>
      </c>
      <c r="BL2450" s="1" t="s">
        <v>896</v>
      </c>
      <c r="BM2450" s="15">
        <v>44155.385416666664</v>
      </c>
      <c r="BN2450" s="16">
        <v>1041527.5</v>
      </c>
      <c r="BO2450" s="14">
        <f>BN2450/MAX(BN$11:BN2450)-1</f>
        <v>-0.86925425929252542</v>
      </c>
      <c r="BQ2450" s="1" t="s">
        <v>897</v>
      </c>
      <c r="BR2450" s="15">
        <v>44155.385416666664</v>
      </c>
      <c r="BS2450" s="16">
        <v>1885053.75</v>
      </c>
      <c r="BT2450" s="14">
        <f>BS2450/MAX(BS$11:BS2450)-1</f>
        <v>-0.89213157775472074</v>
      </c>
      <c r="BV2450" s="1" t="s">
        <v>898</v>
      </c>
      <c r="BW2450" s="15">
        <v>44155.385416666664</v>
      </c>
      <c r="BX2450" s="16">
        <v>1864678.13</v>
      </c>
      <c r="BY2450" s="14">
        <f>BX2450/MAX(BX$11:BX2450)-1</f>
        <v>-0.85127934758985102</v>
      </c>
      <c r="CA2450" s="1" t="s">
        <v>899</v>
      </c>
      <c r="CB2450" s="15">
        <v>44155.385416666664</v>
      </c>
      <c r="CC2450" s="16">
        <v>49297092</v>
      </c>
      <c r="CD2450" s="14">
        <f>CC2450/MAX(CC$11:CC2450)-1</f>
        <v>-0.42454969583147695</v>
      </c>
      <c r="CF2450" s="1" t="s">
        <v>900</v>
      </c>
      <c r="CG2450" s="15">
        <v>44155.385416666664</v>
      </c>
      <c r="CH2450" s="16">
        <v>28849158</v>
      </c>
      <c r="CI2450" s="14">
        <f>CH2450/MAX(CH$11:CH2450)-1</f>
        <v>-0.61546338694059022</v>
      </c>
      <c r="CK2450" s="1" t="s">
        <v>901</v>
      </c>
      <c r="CL2450" s="15">
        <v>44155.385416666664</v>
      </c>
      <c r="CM2450" s="16">
        <v>2368059.5</v>
      </c>
      <c r="CN2450" s="14">
        <f>CM2450/MAX(CM$11:CM2450)-1</f>
        <v>-0.6103518904616112</v>
      </c>
      <c r="CP2450" s="1" t="s">
        <v>902</v>
      </c>
      <c r="CQ2450" s="15">
        <v>44155.385416666664</v>
      </c>
      <c r="CR2450" s="16">
        <v>18966250</v>
      </c>
      <c r="CS2450" s="14">
        <f>CR2450/MAX(CR$11:CR2450)-1</f>
        <v>-0.13557501734433153</v>
      </c>
      <c r="CU2450" s="1" t="s">
        <v>903</v>
      </c>
      <c r="CV2450" s="15">
        <v>44155.385416666664</v>
      </c>
      <c r="CW2450" s="16">
        <v>3868192.25</v>
      </c>
      <c r="CX2450" s="14">
        <f>CW2450/MAX(CW$11:CW2450)-1</f>
        <v>-0.18206661279598257</v>
      </c>
    </row>
    <row r="2451" spans="4:102">
      <c r="D2451" s="1" t="s">
        <v>884</v>
      </c>
      <c r="E2451" s="15">
        <v>44158.385416666664</v>
      </c>
      <c r="F2451" s="16">
        <v>783263104</v>
      </c>
      <c r="G2451" s="14">
        <f>F2451/MAX(F$11:F2451)-1</f>
        <v>-0.15036710903027117</v>
      </c>
      <c r="I2451" s="1" t="s">
        <v>885</v>
      </c>
      <c r="J2451" s="15">
        <v>44158.385416666664</v>
      </c>
      <c r="K2451" s="16">
        <v>283383776</v>
      </c>
      <c r="L2451" s="14">
        <f>K2451/MAX(K$11:K2451)-1</f>
        <v>-0.12785412996099066</v>
      </c>
      <c r="N2451" s="1" t="s">
        <v>886</v>
      </c>
      <c r="O2451" s="15">
        <v>44158.385416666664</v>
      </c>
      <c r="P2451" s="16">
        <v>2076973</v>
      </c>
      <c r="Q2451" s="14">
        <f>P2451/MAX(P$11:P2451)-1</f>
        <v>-0.92130488875390182</v>
      </c>
      <c r="S2451" s="1" t="s">
        <v>887</v>
      </c>
      <c r="T2451" s="15">
        <v>44158.385416666664</v>
      </c>
      <c r="U2451" s="16">
        <v>26704.639999999999</v>
      </c>
      <c r="V2451" s="14">
        <f>U2451/MAX(U$11:U2451)-1</f>
        <v>-0.99910338715052693</v>
      </c>
      <c r="X2451" s="1" t="s">
        <v>888</v>
      </c>
      <c r="Y2451" s="15">
        <v>44158.385416666664</v>
      </c>
      <c r="Z2451" s="16">
        <v>2188.8000000000002</v>
      </c>
      <c r="AA2451" s="14">
        <f>Z2451/MAX(Z$11:Z2451)-1</f>
        <v>-0.99996835627869374</v>
      </c>
      <c r="AC2451" s="1" t="s">
        <v>889</v>
      </c>
      <c r="AD2451" s="15">
        <v>44158.385416666664</v>
      </c>
      <c r="AE2451" s="16">
        <v>143182016</v>
      </c>
      <c r="AF2451" s="14">
        <f>AE2451/MAX(AE$11:AE2451)-1</f>
        <v>-9.6465028198880254E-2</v>
      </c>
      <c r="AH2451" s="1" t="s">
        <v>890</v>
      </c>
      <c r="AI2451" s="15">
        <v>44158.385416666664</v>
      </c>
      <c r="AJ2451" s="16">
        <v>76275656</v>
      </c>
      <c r="AK2451" s="14">
        <f>AJ2451/MAX(AJ$11:AJ2451)-1</f>
        <v>-0.1628562530472758</v>
      </c>
      <c r="AM2451" s="1" t="s">
        <v>891</v>
      </c>
      <c r="AN2451" s="15">
        <v>44158.385416666664</v>
      </c>
      <c r="AO2451" s="16">
        <v>13905566</v>
      </c>
      <c r="AP2451" s="14">
        <f>AO2451/MAX(AO$11:AO2451)-1</f>
        <v>-0.43159577538135285</v>
      </c>
      <c r="AR2451" s="1" t="s">
        <v>892</v>
      </c>
      <c r="AS2451" s="15">
        <v>44158.385416666664</v>
      </c>
      <c r="AT2451" s="16">
        <v>3653892</v>
      </c>
      <c r="AU2451" s="14">
        <f>AT2451/MAX(AT$11:AT2451)-1</f>
        <v>-0.66329838376604244</v>
      </c>
      <c r="AW2451" s="1" t="s">
        <v>893</v>
      </c>
      <c r="AX2451" s="15">
        <v>44158.385416666664</v>
      </c>
      <c r="AY2451" s="16">
        <v>4404806.5</v>
      </c>
      <c r="AZ2451" s="14">
        <f>AY2451/MAX(AY$11:AY2451)-1</f>
        <v>-0.10422299624641762</v>
      </c>
      <c r="BB2451" s="1" t="s">
        <v>894</v>
      </c>
      <c r="BC2451" s="15">
        <v>44158.385416666664</v>
      </c>
      <c r="BD2451" s="16">
        <v>42669200</v>
      </c>
      <c r="BE2451" s="14">
        <f>BD2451/MAX(BD$11:BD2451)-1</f>
        <v>-0.45863789064823379</v>
      </c>
      <c r="BG2451" s="1" t="s">
        <v>895</v>
      </c>
      <c r="BH2451" s="15">
        <v>44158.385416666664</v>
      </c>
      <c r="BI2451" s="16">
        <v>49473800</v>
      </c>
      <c r="BJ2451" s="14">
        <f>BI2451/MAX(BI$11:BI2451)-1</f>
        <v>-0.16799432039555962</v>
      </c>
      <c r="BL2451" s="1" t="s">
        <v>896</v>
      </c>
      <c r="BM2451" s="15">
        <v>44158.385416666664</v>
      </c>
      <c r="BN2451" s="16">
        <v>1003149.06</v>
      </c>
      <c r="BO2451" s="14">
        <f>BN2451/MAX(BN$11:BN2451)-1</f>
        <v>-0.87407200780612437</v>
      </c>
      <c r="BQ2451" s="1" t="s">
        <v>897</v>
      </c>
      <c r="BR2451" s="15">
        <v>44158.385416666664</v>
      </c>
      <c r="BS2451" s="16">
        <v>1835039.88</v>
      </c>
      <c r="BT2451" s="14">
        <f>BS2451/MAX(BS$11:BS2451)-1</f>
        <v>-0.89499352121245002</v>
      </c>
      <c r="BV2451" s="1" t="s">
        <v>898</v>
      </c>
      <c r="BW2451" s="15">
        <v>44158.385416666664</v>
      </c>
      <c r="BX2451" s="16">
        <v>1824441.13</v>
      </c>
      <c r="BY2451" s="14">
        <f>BX2451/MAX(BX$11:BX2451)-1</f>
        <v>-0.85448851961517369</v>
      </c>
      <c r="CA2451" s="1" t="s">
        <v>899</v>
      </c>
      <c r="CB2451" s="15">
        <v>44158.385416666664</v>
      </c>
      <c r="CC2451" s="16">
        <v>47356800</v>
      </c>
      <c r="CD2451" s="14">
        <f>CC2451/MAX(CC$11:CC2451)-1</f>
        <v>-0.44719893488954854</v>
      </c>
      <c r="CF2451" s="1" t="s">
        <v>900</v>
      </c>
      <c r="CG2451" s="15">
        <v>44158.385416666664</v>
      </c>
      <c r="CH2451" s="16">
        <v>28166314</v>
      </c>
      <c r="CI2451" s="14">
        <f>CH2451/MAX(CH$11:CH2451)-1</f>
        <v>-0.62456516103770388</v>
      </c>
      <c r="CK2451" s="1" t="s">
        <v>901</v>
      </c>
      <c r="CL2451" s="15">
        <v>44158.385416666664</v>
      </c>
      <c r="CM2451" s="16">
        <v>2311534.75</v>
      </c>
      <c r="CN2451" s="14">
        <f>CM2451/MAX(CM$11:CM2451)-1</f>
        <v>-0.61965265422182503</v>
      </c>
      <c r="CP2451" s="1" t="s">
        <v>902</v>
      </c>
      <c r="CQ2451" s="15">
        <v>44158.385416666664</v>
      </c>
      <c r="CR2451" s="16">
        <v>18958930</v>
      </c>
      <c r="CS2451" s="14">
        <f>CR2451/MAX(CR$11:CR2451)-1</f>
        <v>-0.13590864106399347</v>
      </c>
      <c r="CU2451" s="1" t="s">
        <v>903</v>
      </c>
      <c r="CV2451" s="15">
        <v>44158.385416666664</v>
      </c>
      <c r="CW2451" s="16">
        <v>3860699</v>
      </c>
      <c r="CX2451" s="14">
        <f>CW2451/MAX(CW$11:CW2451)-1</f>
        <v>-0.18365106852040181</v>
      </c>
    </row>
    <row r="2452" spans="4:102">
      <c r="D2452" s="1" t="s">
        <v>884</v>
      </c>
      <c r="E2452" s="15">
        <v>44159.385416666664</v>
      </c>
      <c r="F2452" s="16">
        <v>839354496</v>
      </c>
      <c r="G2452" s="14">
        <f>F2452/MAX(F$11:F2452)-1</f>
        <v>-8.9522813799078671E-2</v>
      </c>
      <c r="I2452" s="1" t="s">
        <v>885</v>
      </c>
      <c r="J2452" s="15">
        <v>44159.385416666664</v>
      </c>
      <c r="K2452" s="16">
        <v>286088096</v>
      </c>
      <c r="L2452" s="14">
        <f>K2452/MAX(K$11:K2452)-1</f>
        <v>-0.11953127692912235</v>
      </c>
      <c r="N2452" s="1" t="s">
        <v>886</v>
      </c>
      <c r="O2452" s="15">
        <v>44159.385416666664</v>
      </c>
      <c r="P2452" s="16">
        <v>2096785.25</v>
      </c>
      <c r="Q2452" s="14">
        <f>P2452/MAX(P$11:P2452)-1</f>
        <v>-0.92055421591521525</v>
      </c>
      <c r="S2452" s="1" t="s">
        <v>887</v>
      </c>
      <c r="T2452" s="15">
        <v>44159.385416666664</v>
      </c>
      <c r="U2452" s="16">
        <v>26157.27</v>
      </c>
      <c r="V2452" s="14">
        <f>U2452/MAX(U$11:U2452)-1</f>
        <v>-0.99912176519177431</v>
      </c>
      <c r="X2452" s="1" t="s">
        <v>888</v>
      </c>
      <c r="Y2452" s="15">
        <v>44159.385416666664</v>
      </c>
      <c r="Z2452" s="16">
        <v>2193.98</v>
      </c>
      <c r="AA2452" s="14">
        <f>Z2452/MAX(Z$11:Z2452)-1</f>
        <v>-0.99996828139086646</v>
      </c>
      <c r="AC2452" s="1" t="s">
        <v>889</v>
      </c>
      <c r="AD2452" s="15">
        <v>44159.385416666664</v>
      </c>
      <c r="AE2452" s="16">
        <v>144255392</v>
      </c>
      <c r="AF2452" s="14">
        <f>AE2452/MAX(AE$11:AE2452)-1</f>
        <v>-8.9691602450411967E-2</v>
      </c>
      <c r="AH2452" s="1" t="s">
        <v>890</v>
      </c>
      <c r="AI2452" s="15">
        <v>44159.385416666664</v>
      </c>
      <c r="AJ2452" s="16">
        <v>76569928</v>
      </c>
      <c r="AK2452" s="14">
        <f>AJ2452/MAX(AJ$11:AJ2452)-1</f>
        <v>-0.15962654677371357</v>
      </c>
      <c r="AM2452" s="1" t="s">
        <v>891</v>
      </c>
      <c r="AN2452" s="15">
        <v>44159.385416666664</v>
      </c>
      <c r="AO2452" s="16">
        <v>14913855</v>
      </c>
      <c r="AP2452" s="14">
        <f>AO2452/MAX(AO$11:AO2452)-1</f>
        <v>-0.39038093182615263</v>
      </c>
      <c r="AR2452" s="1" t="s">
        <v>892</v>
      </c>
      <c r="AS2452" s="15">
        <v>44159.385416666664</v>
      </c>
      <c r="AT2452" s="16">
        <v>3651994.75</v>
      </c>
      <c r="AU2452" s="14">
        <f>AT2452/MAX(AT$11:AT2452)-1</f>
        <v>-0.66347321300056816</v>
      </c>
      <c r="AW2452" s="1" t="s">
        <v>893</v>
      </c>
      <c r="AX2452" s="15">
        <v>44159.385416666664</v>
      </c>
      <c r="AY2452" s="16">
        <v>4401772.5</v>
      </c>
      <c r="AZ2452" s="14">
        <f>AY2452/MAX(AY$11:AY2452)-1</f>
        <v>-0.10484000119984482</v>
      </c>
      <c r="BB2452" s="1" t="s">
        <v>894</v>
      </c>
      <c r="BC2452" s="15">
        <v>44159.385416666664</v>
      </c>
      <c r="BD2452" s="16">
        <v>46329724</v>
      </c>
      <c r="BE2452" s="14">
        <f>BD2452/MAX(BD$11:BD2452)-1</f>
        <v>-0.41219528113193715</v>
      </c>
      <c r="BG2452" s="1" t="s">
        <v>895</v>
      </c>
      <c r="BH2452" s="15">
        <v>44159.385416666664</v>
      </c>
      <c r="BI2452" s="16">
        <v>53012488</v>
      </c>
      <c r="BJ2452" s="14">
        <f>BI2452/MAX(BI$11:BI2452)-1</f>
        <v>-0.10848386204491589</v>
      </c>
      <c r="BL2452" s="1" t="s">
        <v>896</v>
      </c>
      <c r="BM2452" s="15">
        <v>44159.385416666664</v>
      </c>
      <c r="BN2452" s="16">
        <v>1084139</v>
      </c>
      <c r="BO2452" s="14">
        <f>BN2452/MAX(BN$11:BN2452)-1</f>
        <v>-0.86390512340302028</v>
      </c>
      <c r="BQ2452" s="1" t="s">
        <v>897</v>
      </c>
      <c r="BR2452" s="15">
        <v>44159.385416666664</v>
      </c>
      <c r="BS2452" s="16">
        <v>1844664.5</v>
      </c>
      <c r="BT2452" s="14">
        <f>BS2452/MAX(BS$11:BS2452)-1</f>
        <v>-0.89444277162554275</v>
      </c>
      <c r="BV2452" s="1" t="s">
        <v>898</v>
      </c>
      <c r="BW2452" s="15">
        <v>44159.385416666664</v>
      </c>
      <c r="BX2452" s="16">
        <v>1826100.88</v>
      </c>
      <c r="BY2452" s="14">
        <f>BX2452/MAX(BX$11:BX2452)-1</f>
        <v>-0.85435614336274368</v>
      </c>
      <c r="CA2452" s="1" t="s">
        <v>899</v>
      </c>
      <c r="CB2452" s="15">
        <v>44159.385416666664</v>
      </c>
      <c r="CC2452" s="16">
        <v>50072184</v>
      </c>
      <c r="CD2452" s="14">
        <f>CC2452/MAX(CC$11:CC2452)-1</f>
        <v>-0.41550196280984986</v>
      </c>
      <c r="CF2452" s="1" t="s">
        <v>900</v>
      </c>
      <c r="CG2452" s="15">
        <v>44159.385416666664</v>
      </c>
      <c r="CH2452" s="16">
        <v>31052352</v>
      </c>
      <c r="CI2452" s="14">
        <f>CH2452/MAX(CH$11:CH2452)-1</f>
        <v>-0.58609654168733138</v>
      </c>
      <c r="CK2452" s="1" t="s">
        <v>901</v>
      </c>
      <c r="CL2452" s="15">
        <v>44159.385416666664</v>
      </c>
      <c r="CM2452" s="16">
        <v>2550435.5</v>
      </c>
      <c r="CN2452" s="14">
        <f>CM2452/MAX(CM$11:CM2452)-1</f>
        <v>-0.58034315815350268</v>
      </c>
      <c r="CP2452" s="1" t="s">
        <v>902</v>
      </c>
      <c r="CQ2452" s="15">
        <v>44159.385416666664</v>
      </c>
      <c r="CR2452" s="16">
        <v>20578638</v>
      </c>
      <c r="CS2452" s="14">
        <f>CR2452/MAX(CR$11:CR2452)-1</f>
        <v>-6.2087191921055496E-2</v>
      </c>
      <c r="CU2452" s="1" t="s">
        <v>903</v>
      </c>
      <c r="CV2452" s="15">
        <v>44159.385416666664</v>
      </c>
      <c r="CW2452" s="16">
        <v>4191040.75</v>
      </c>
      <c r="CX2452" s="14">
        <f>CW2452/MAX(CW$11:CW2452)-1</f>
        <v>-0.11379995227549367</v>
      </c>
    </row>
    <row r="2453" spans="4:102">
      <c r="D2453" s="1" t="s">
        <v>884</v>
      </c>
      <c r="E2453" s="15">
        <v>44160.385416666664</v>
      </c>
      <c r="F2453" s="16">
        <v>839444416</v>
      </c>
      <c r="G2453" s="14">
        <f>F2453/MAX(F$11:F2453)-1</f>
        <v>-8.9425274429273172E-2</v>
      </c>
      <c r="I2453" s="1" t="s">
        <v>885</v>
      </c>
      <c r="J2453" s="15">
        <v>44160.385416666664</v>
      </c>
      <c r="K2453" s="16">
        <v>302713920</v>
      </c>
      <c r="L2453" s="14">
        <f>K2453/MAX(K$11:K2453)-1</f>
        <v>-6.8363408597819419E-2</v>
      </c>
      <c r="N2453" s="1" t="s">
        <v>886</v>
      </c>
      <c r="O2453" s="15">
        <v>44160.385416666664</v>
      </c>
      <c r="P2453" s="16">
        <v>2120669</v>
      </c>
      <c r="Q2453" s="14">
        <f>P2453/MAX(P$11:P2453)-1</f>
        <v>-0.91964927667757279</v>
      </c>
      <c r="S2453" s="1" t="s">
        <v>887</v>
      </c>
      <c r="T2453" s="15">
        <v>44160.385416666664</v>
      </c>
      <c r="U2453" s="16">
        <v>27358.48</v>
      </c>
      <c r="V2453" s="14">
        <f>U2453/MAX(U$11:U2453)-1</f>
        <v>-0.99908143436084329</v>
      </c>
      <c r="X2453" s="1" t="s">
        <v>888</v>
      </c>
      <c r="Y2453" s="15">
        <v>44160.385416666664</v>
      </c>
      <c r="Z2453" s="16">
        <v>2244.19</v>
      </c>
      <c r="AA2453" s="14">
        <f>Z2453/MAX(Z$11:Z2453)-1</f>
        <v>-0.99996755549939775</v>
      </c>
      <c r="AC2453" s="1" t="s">
        <v>889</v>
      </c>
      <c r="AD2453" s="15">
        <v>44160.385416666664</v>
      </c>
      <c r="AE2453" s="16">
        <v>132797000</v>
      </c>
      <c r="AF2453" s="14">
        <f>AE2453/MAX(AE$11:AE2453)-1</f>
        <v>-0.16199857354799851</v>
      </c>
      <c r="AH2453" s="1" t="s">
        <v>890</v>
      </c>
      <c r="AI2453" s="15">
        <v>44160.385416666664</v>
      </c>
      <c r="AJ2453" s="16">
        <v>72979352</v>
      </c>
      <c r="AK2453" s="14">
        <f>AJ2453/MAX(AJ$11:AJ2453)-1</f>
        <v>-0.1990339855816935</v>
      </c>
      <c r="AM2453" s="1" t="s">
        <v>891</v>
      </c>
      <c r="AN2453" s="15">
        <v>44160.385416666664</v>
      </c>
      <c r="AO2453" s="16">
        <v>14864759</v>
      </c>
      <c r="AP2453" s="14">
        <f>AO2453/MAX(AO$11:AO2453)-1</f>
        <v>-0.39238778101243366</v>
      </c>
      <c r="AR2453" s="1" t="s">
        <v>892</v>
      </c>
      <c r="AS2453" s="15">
        <v>44160.385416666664</v>
      </c>
      <c r="AT2453" s="16">
        <v>3736805</v>
      </c>
      <c r="AU2453" s="14">
        <f>AT2453/MAX(AT$11:AT2453)-1</f>
        <v>-0.65565805364495344</v>
      </c>
      <c r="AW2453" s="1" t="s">
        <v>893</v>
      </c>
      <c r="AX2453" s="15">
        <v>44160.385416666664</v>
      </c>
      <c r="AY2453" s="16">
        <v>4580567.5</v>
      </c>
      <c r="AZ2453" s="14">
        <f>AY2453/MAX(AY$11:AY2453)-1</f>
        <v>-6.8479618652706464E-2</v>
      </c>
      <c r="BB2453" s="1" t="s">
        <v>894</v>
      </c>
      <c r="BC2453" s="15">
        <v>44160.385416666664</v>
      </c>
      <c r="BD2453" s="16">
        <v>44221444</v>
      </c>
      <c r="BE2453" s="14">
        <f>BD2453/MAX(BD$11:BD2453)-1</f>
        <v>-0.43894391733566596</v>
      </c>
      <c r="BG2453" s="1" t="s">
        <v>895</v>
      </c>
      <c r="BH2453" s="15">
        <v>44160.385416666664</v>
      </c>
      <c r="BI2453" s="16">
        <v>48612424</v>
      </c>
      <c r="BJ2453" s="14">
        <f>BI2453/MAX(BI$11:BI2453)-1</f>
        <v>-0.1824801638980792</v>
      </c>
      <c r="BL2453" s="1" t="s">
        <v>896</v>
      </c>
      <c r="BM2453" s="15">
        <v>44160.385416666664</v>
      </c>
      <c r="BN2453" s="16">
        <v>1000089.06</v>
      </c>
      <c r="BO2453" s="14">
        <f>BN2453/MAX(BN$11:BN2453)-1</f>
        <v>-0.87445613781379561</v>
      </c>
      <c r="BQ2453" s="1" t="s">
        <v>897</v>
      </c>
      <c r="BR2453" s="15">
        <v>44160.385416666664</v>
      </c>
      <c r="BS2453" s="16">
        <v>1718479</v>
      </c>
      <c r="BT2453" s="14">
        <f>BS2453/MAX(BS$11:BS2453)-1</f>
        <v>-0.90166348392365725</v>
      </c>
      <c r="BV2453" s="1" t="s">
        <v>898</v>
      </c>
      <c r="BW2453" s="15">
        <v>44160.385416666664</v>
      </c>
      <c r="BX2453" s="16">
        <v>1918696.88</v>
      </c>
      <c r="BY2453" s="14">
        <f>BX2453/MAX(BX$11:BX2453)-1</f>
        <v>-0.84697098808633675</v>
      </c>
      <c r="CA2453" s="1" t="s">
        <v>899</v>
      </c>
      <c r="CB2453" s="15">
        <v>44160.385416666664</v>
      </c>
      <c r="CC2453" s="16">
        <v>48707856</v>
      </c>
      <c r="CD2453" s="14">
        <f>CC2453/MAX(CC$11:CC2453)-1</f>
        <v>-0.43142791159777494</v>
      </c>
      <c r="CF2453" s="1" t="s">
        <v>900</v>
      </c>
      <c r="CG2453" s="15">
        <v>44160.385416666664</v>
      </c>
      <c r="CH2453" s="16">
        <v>28941656</v>
      </c>
      <c r="CI2453" s="14">
        <f>CH2453/MAX(CH$11:CH2453)-1</f>
        <v>-0.61423046126439651</v>
      </c>
      <c r="CK2453" s="1" t="s">
        <v>901</v>
      </c>
      <c r="CL2453" s="15">
        <v>44160.385416666664</v>
      </c>
      <c r="CM2453" s="16">
        <v>2378178.5</v>
      </c>
      <c r="CN2453" s="14">
        <f>CM2453/MAX(CM$11:CM2453)-1</f>
        <v>-0.60868687772843488</v>
      </c>
      <c r="CP2453" s="1" t="s">
        <v>902</v>
      </c>
      <c r="CQ2453" s="15">
        <v>44160.385416666664</v>
      </c>
      <c r="CR2453" s="16">
        <v>18704910</v>
      </c>
      <c r="CS2453" s="14">
        <f>CR2453/MAX(CR$11:CR2453)-1</f>
        <v>-0.1474861133684392</v>
      </c>
      <c r="CU2453" s="1" t="s">
        <v>903</v>
      </c>
      <c r="CV2453" s="15">
        <v>44160.385416666664</v>
      </c>
      <c r="CW2453" s="16">
        <v>3860726.75</v>
      </c>
      <c r="CX2453" s="14">
        <f>CW2453/MAX(CW$11:CW2453)-1</f>
        <v>-0.18364520075323099</v>
      </c>
    </row>
    <row r="2454" spans="4:102">
      <c r="D2454" s="1" t="s">
        <v>884</v>
      </c>
      <c r="E2454" s="15">
        <v>44161.385416666664</v>
      </c>
      <c r="F2454" s="16">
        <v>776551296</v>
      </c>
      <c r="G2454" s="14">
        <f>F2454/MAX(F$11:F2454)-1</f>
        <v>-0.15764764197705705</v>
      </c>
      <c r="I2454" s="1" t="s">
        <v>885</v>
      </c>
      <c r="J2454" s="15">
        <v>44161.385416666664</v>
      </c>
      <c r="K2454" s="16">
        <v>302193568</v>
      </c>
      <c r="L2454" s="14">
        <f>K2454/MAX(K$11:K2454)-1</f>
        <v>-6.9964851186284815E-2</v>
      </c>
      <c r="N2454" s="1" t="s">
        <v>886</v>
      </c>
      <c r="O2454" s="15">
        <v>44161.385416666664</v>
      </c>
      <c r="P2454" s="16">
        <v>2247638.75</v>
      </c>
      <c r="Q2454" s="14">
        <f>P2454/MAX(P$11:P2454)-1</f>
        <v>-0.91483847817362529</v>
      </c>
      <c r="S2454" s="1" t="s">
        <v>887</v>
      </c>
      <c r="T2454" s="15">
        <v>44161.385416666664</v>
      </c>
      <c r="U2454" s="16">
        <v>27937.69</v>
      </c>
      <c r="V2454" s="14">
        <f>U2454/MAX(U$11:U2454)-1</f>
        <v>-0.99906198728615725</v>
      </c>
      <c r="X2454" s="1" t="s">
        <v>888</v>
      </c>
      <c r="Y2454" s="15">
        <v>44161.385416666664</v>
      </c>
      <c r="Z2454" s="16">
        <v>2198.29</v>
      </c>
      <c r="AA2454" s="14">
        <f>Z2454/MAX(Z$11:Z2454)-1</f>
        <v>-0.99996821908072442</v>
      </c>
      <c r="AC2454" s="1" t="s">
        <v>889</v>
      </c>
      <c r="AD2454" s="15">
        <v>44161.385416666664</v>
      </c>
      <c r="AE2454" s="16">
        <v>126344800</v>
      </c>
      <c r="AF2454" s="14">
        <f>AE2454/MAX(AE$11:AE2454)-1</f>
        <v>-0.20271449938784125</v>
      </c>
      <c r="AH2454" s="1" t="s">
        <v>890</v>
      </c>
      <c r="AI2454" s="15">
        <v>44161.385416666664</v>
      </c>
      <c r="AJ2454" s="16">
        <v>67619216</v>
      </c>
      <c r="AK2454" s="14">
        <f>AJ2454/MAX(AJ$11:AJ2454)-1</f>
        <v>-0.25786277277975034</v>
      </c>
      <c r="AM2454" s="1" t="s">
        <v>891</v>
      </c>
      <c r="AN2454" s="15">
        <v>44161.385416666664</v>
      </c>
      <c r="AO2454" s="16">
        <v>13745197</v>
      </c>
      <c r="AP2454" s="14">
        <f>AO2454/MAX(AO$11:AO2454)-1</f>
        <v>-0.43815102218668733</v>
      </c>
      <c r="AR2454" s="1" t="s">
        <v>892</v>
      </c>
      <c r="AS2454" s="15">
        <v>44161.385416666664</v>
      </c>
      <c r="AT2454" s="16">
        <v>3554370</v>
      </c>
      <c r="AU2454" s="14">
        <f>AT2454/MAX(AT$11:AT2454)-1</f>
        <v>-0.67246921263860782</v>
      </c>
      <c r="AW2454" s="1" t="s">
        <v>893</v>
      </c>
      <c r="AX2454" s="15">
        <v>44161.385416666664</v>
      </c>
      <c r="AY2454" s="16">
        <v>4486493.5</v>
      </c>
      <c r="AZ2454" s="14">
        <f>AY2454/MAX(AY$11:AY2454)-1</f>
        <v>-8.7610839479572378E-2</v>
      </c>
      <c r="BB2454" s="1" t="s">
        <v>894</v>
      </c>
      <c r="BC2454" s="15">
        <v>44161.385416666664</v>
      </c>
      <c r="BD2454" s="16">
        <v>45378100</v>
      </c>
      <c r="BE2454" s="14">
        <f>BD2454/MAX(BD$11:BD2454)-1</f>
        <v>-0.42426893557002754</v>
      </c>
      <c r="BG2454" s="1" t="s">
        <v>895</v>
      </c>
      <c r="BH2454" s="15">
        <v>44161.385416666664</v>
      </c>
      <c r="BI2454" s="16">
        <v>46323500</v>
      </c>
      <c r="BJ2454" s="14">
        <f>BI2454/MAX(BI$11:BI2454)-1</f>
        <v>-0.22097322018611276</v>
      </c>
      <c r="BL2454" s="1" t="s">
        <v>896</v>
      </c>
      <c r="BM2454" s="15">
        <v>44161.385416666664</v>
      </c>
      <c r="BN2454" s="16">
        <v>938124.06</v>
      </c>
      <c r="BO2454" s="14">
        <f>BN2454/MAX(BN$11:BN2454)-1</f>
        <v>-0.88223477046913945</v>
      </c>
      <c r="BQ2454" s="1" t="s">
        <v>897</v>
      </c>
      <c r="BR2454" s="15">
        <v>44161.385416666664</v>
      </c>
      <c r="BS2454" s="16">
        <v>1612761.5</v>
      </c>
      <c r="BT2454" s="14">
        <f>BS2454/MAX(BS$11:BS2454)-1</f>
        <v>-0.90771295594996693</v>
      </c>
      <c r="BV2454" s="1" t="s">
        <v>898</v>
      </c>
      <c r="BW2454" s="15">
        <v>44161.385416666664</v>
      </c>
      <c r="BX2454" s="16">
        <v>1779989.13</v>
      </c>
      <c r="BY2454" s="14">
        <f>BX2454/MAX(BX$11:BX2454)-1</f>
        <v>-0.85803386630776135</v>
      </c>
      <c r="CA2454" s="1" t="s">
        <v>899</v>
      </c>
      <c r="CB2454" s="15">
        <v>44161.385416666664</v>
      </c>
      <c r="CC2454" s="16">
        <v>50675604</v>
      </c>
      <c r="CD2454" s="14">
        <f>CC2454/MAX(CC$11:CC2454)-1</f>
        <v>-0.40845817567243881</v>
      </c>
      <c r="CF2454" s="1" t="s">
        <v>900</v>
      </c>
      <c r="CG2454" s="15">
        <v>44161.385416666664</v>
      </c>
      <c r="CH2454" s="16">
        <v>30263610</v>
      </c>
      <c r="CI2454" s="14">
        <f>CH2454/MAX(CH$11:CH2454)-1</f>
        <v>-0.59660985293397872</v>
      </c>
      <c r="CK2454" s="1" t="s">
        <v>901</v>
      </c>
      <c r="CL2454" s="15">
        <v>44161.385416666664</v>
      </c>
      <c r="CM2454" s="16">
        <v>2266124.5</v>
      </c>
      <c r="CN2454" s="14">
        <f>CM2454/MAX(CM$11:CM2454)-1</f>
        <v>-0.62712460248417456</v>
      </c>
      <c r="CP2454" s="1" t="s">
        <v>902</v>
      </c>
      <c r="CQ2454" s="15">
        <v>44161.385416666664</v>
      </c>
      <c r="CR2454" s="16">
        <v>17823816</v>
      </c>
      <c r="CS2454" s="14">
        <f>CR2454/MAX(CR$11:CR2454)-1</f>
        <v>-0.18764374419519791</v>
      </c>
      <c r="CU2454" s="1" t="s">
        <v>903</v>
      </c>
      <c r="CV2454" s="15">
        <v>44161.385416666664</v>
      </c>
      <c r="CW2454" s="16">
        <v>3617362.5</v>
      </c>
      <c r="CX2454" s="14">
        <f>CW2454/MAX(CW$11:CW2454)-1</f>
        <v>-0.23510483162521401</v>
      </c>
    </row>
    <row r="2455" spans="4:102">
      <c r="D2455" s="1" t="s">
        <v>884</v>
      </c>
      <c r="E2455" s="15">
        <v>44162.385416666664</v>
      </c>
      <c r="F2455" s="16">
        <v>766865920</v>
      </c>
      <c r="G2455" s="14">
        <f>F2455/MAX(F$11:F2455)-1</f>
        <v>-0.16815370816220554</v>
      </c>
      <c r="I2455" s="1" t="s">
        <v>885</v>
      </c>
      <c r="J2455" s="15">
        <v>44162.385416666664</v>
      </c>
      <c r="K2455" s="16">
        <v>290905920</v>
      </c>
      <c r="L2455" s="14">
        <f>K2455/MAX(K$11:K2455)-1</f>
        <v>-0.10470387444516771</v>
      </c>
      <c r="N2455" s="1" t="s">
        <v>886</v>
      </c>
      <c r="O2455" s="15">
        <v>44162.385416666664</v>
      </c>
      <c r="P2455" s="16">
        <v>1999099.13</v>
      </c>
      <c r="Q2455" s="14">
        <f>P2455/MAX(P$11:P2455)-1</f>
        <v>-0.92425547735703451</v>
      </c>
      <c r="S2455" s="1" t="s">
        <v>887</v>
      </c>
      <c r="T2455" s="15">
        <v>44162.385416666664</v>
      </c>
      <c r="U2455" s="16">
        <v>25460.36</v>
      </c>
      <c r="V2455" s="14">
        <f>U2455/MAX(U$11:U2455)-1</f>
        <v>-0.99914516406406495</v>
      </c>
      <c r="X2455" s="1" t="s">
        <v>888</v>
      </c>
      <c r="Y2455" s="15">
        <v>44162.385416666664</v>
      </c>
      <c r="Z2455" s="16">
        <v>2003.36</v>
      </c>
      <c r="AA2455" s="14">
        <f>Z2455/MAX(Z$11:Z2455)-1</f>
        <v>-0.99997103720508218</v>
      </c>
      <c r="AC2455" s="1" t="s">
        <v>889</v>
      </c>
      <c r="AD2455" s="15">
        <v>44162.385416666664</v>
      </c>
      <c r="AE2455" s="16">
        <v>122862008</v>
      </c>
      <c r="AF2455" s="14">
        <f>AE2455/MAX(AE$11:AE2455)-1</f>
        <v>-0.22469229003097035</v>
      </c>
      <c r="AH2455" s="1" t="s">
        <v>890</v>
      </c>
      <c r="AI2455" s="15">
        <v>44162.385416666664</v>
      </c>
      <c r="AJ2455" s="16">
        <v>67472656</v>
      </c>
      <c r="AK2455" s="14">
        <f>AJ2455/MAX(AJ$11:AJ2455)-1</f>
        <v>-0.25947130417741404</v>
      </c>
      <c r="AM2455" s="1" t="s">
        <v>891</v>
      </c>
      <c r="AN2455" s="15">
        <v>44162.385416666664</v>
      </c>
      <c r="AO2455" s="16">
        <v>13715406</v>
      </c>
      <c r="AP2455" s="14">
        <f>AO2455/MAX(AO$11:AO2455)-1</f>
        <v>-0.43936875976425982</v>
      </c>
      <c r="AR2455" s="1" t="s">
        <v>892</v>
      </c>
      <c r="AS2455" s="15">
        <v>44162.385416666664</v>
      </c>
      <c r="AT2455" s="16">
        <v>3528422.25</v>
      </c>
      <c r="AU2455" s="14">
        <f>AT2455/MAX(AT$11:AT2455)-1</f>
        <v>-0.67486026562064305</v>
      </c>
      <c r="AW2455" s="1" t="s">
        <v>893</v>
      </c>
      <c r="AX2455" s="15">
        <v>44162.385416666664</v>
      </c>
      <c r="AY2455" s="16">
        <v>4364671.5</v>
      </c>
      <c r="AZ2455" s="14">
        <f>AY2455/MAX(AY$11:AY2455)-1</f>
        <v>-0.1123849915680396</v>
      </c>
      <c r="BB2455" s="1" t="s">
        <v>894</v>
      </c>
      <c r="BC2455" s="15">
        <v>44162.385416666664</v>
      </c>
      <c r="BD2455" s="16">
        <v>45727532</v>
      </c>
      <c r="BE2455" s="14">
        <f>BD2455/MAX(BD$11:BD2455)-1</f>
        <v>-0.41983554463241901</v>
      </c>
      <c r="BG2455" s="1" t="s">
        <v>895</v>
      </c>
      <c r="BH2455" s="15">
        <v>44162.385416666664</v>
      </c>
      <c r="BI2455" s="16">
        <v>44533392</v>
      </c>
      <c r="BJ2455" s="14">
        <f>BI2455/MAX(BI$11:BI2455)-1</f>
        <v>-0.25107763955768614</v>
      </c>
      <c r="BL2455" s="1" t="s">
        <v>896</v>
      </c>
      <c r="BM2455" s="15">
        <v>44162.385416666664</v>
      </c>
      <c r="BN2455" s="16">
        <v>945348</v>
      </c>
      <c r="BO2455" s="14">
        <f>BN2455/MAX(BN$11:BN2455)-1</f>
        <v>-0.88132792990455877</v>
      </c>
      <c r="BQ2455" s="1" t="s">
        <v>897</v>
      </c>
      <c r="BR2455" s="15">
        <v>44162.385416666664</v>
      </c>
      <c r="BS2455" s="16">
        <v>1625180.38</v>
      </c>
      <c r="BT2455" s="14">
        <f>BS2455/MAX(BS$11:BS2455)-1</f>
        <v>-0.90700231043566615</v>
      </c>
      <c r="BV2455" s="1" t="s">
        <v>898</v>
      </c>
      <c r="BW2455" s="15">
        <v>44162.385416666664</v>
      </c>
      <c r="BX2455" s="16">
        <v>1793695.75</v>
      </c>
      <c r="BY2455" s="14">
        <f>BX2455/MAX(BX$11:BX2455)-1</f>
        <v>-0.85694067095359161</v>
      </c>
      <c r="CA2455" s="1" t="s">
        <v>899</v>
      </c>
      <c r="CB2455" s="15">
        <v>44162.385416666664</v>
      </c>
      <c r="CC2455" s="16">
        <v>50601108</v>
      </c>
      <c r="CD2455" s="14">
        <f>CC2455/MAX(CC$11:CC2455)-1</f>
        <v>-0.40932777556403765</v>
      </c>
      <c r="CF2455" s="1" t="s">
        <v>900</v>
      </c>
      <c r="CG2455" s="15">
        <v>44162.385416666664</v>
      </c>
      <c r="CH2455" s="16">
        <v>30219122</v>
      </c>
      <c r="CI2455" s="14">
        <f>CH2455/MAX(CH$11:CH2455)-1</f>
        <v>-0.59720284302546722</v>
      </c>
      <c r="CK2455" s="1" t="s">
        <v>901</v>
      </c>
      <c r="CL2455" s="15">
        <v>44162.385416666664</v>
      </c>
      <c r="CM2455" s="16">
        <v>2204762.75</v>
      </c>
      <c r="CN2455" s="14">
        <f>CM2455/MAX(CM$11:CM2455)-1</f>
        <v>-0.63722126174694538</v>
      </c>
      <c r="CP2455" s="1" t="s">
        <v>902</v>
      </c>
      <c r="CQ2455" s="15">
        <v>44162.385416666664</v>
      </c>
      <c r="CR2455" s="16">
        <v>17341186</v>
      </c>
      <c r="CS2455" s="14">
        <f>CR2455/MAX(CR$11:CR2455)-1</f>
        <v>-0.20964057695755767</v>
      </c>
      <c r="CU2455" s="1" t="s">
        <v>903</v>
      </c>
      <c r="CV2455" s="15">
        <v>44162.385416666664</v>
      </c>
      <c r="CW2455" s="16">
        <v>3612045</v>
      </c>
      <c r="CX2455" s="14">
        <f>CW2455/MAX(CW$11:CW2455)-1</f>
        <v>-0.23622922268578173</v>
      </c>
    </row>
    <row r="2456" spans="4:102">
      <c r="D2456" s="1" t="s">
        <v>884</v>
      </c>
      <c r="E2456" s="15">
        <v>44166.385416666664</v>
      </c>
      <c r="F2456" s="16">
        <v>781526208</v>
      </c>
      <c r="G2456" s="14">
        <f>F2456/MAX(F$11:F2456)-1</f>
        <v>-0.15225118088589351</v>
      </c>
      <c r="I2456" s="1" t="s">
        <v>885</v>
      </c>
      <c r="J2456" s="15">
        <v>44166.385416666664</v>
      </c>
      <c r="K2456" s="16">
        <v>283637344</v>
      </c>
      <c r="L2456" s="14">
        <f>K2456/MAX(K$11:K2456)-1</f>
        <v>-0.12707374553992179</v>
      </c>
      <c r="N2456" s="1" t="s">
        <v>886</v>
      </c>
      <c r="O2456" s="15">
        <v>44166.385416666664</v>
      </c>
      <c r="P2456" s="16">
        <v>1970552.38</v>
      </c>
      <c r="Q2456" s="14">
        <f>P2456/MAX(P$11:P2456)-1</f>
        <v>-0.92533709453114532</v>
      </c>
      <c r="S2456" s="1" t="s">
        <v>887</v>
      </c>
      <c r="T2456" s="15">
        <v>44166.385416666664</v>
      </c>
      <c r="U2456" s="16">
        <v>25096.87</v>
      </c>
      <c r="V2456" s="14">
        <f>U2456/MAX(U$11:U2456)-1</f>
        <v>-0.99915736830290336</v>
      </c>
      <c r="X2456" s="1" t="s">
        <v>888</v>
      </c>
      <c r="Y2456" s="15">
        <v>44166.385416666664</v>
      </c>
      <c r="Z2456" s="16">
        <v>1974.76</v>
      </c>
      <c r="AA2456" s="14">
        <f>Z2456/MAX(Z$11:Z2456)-1</f>
        <v>-0.99997145067841431</v>
      </c>
      <c r="AC2456" s="1" t="s">
        <v>889</v>
      </c>
      <c r="AD2456" s="15">
        <v>44166.385416666664</v>
      </c>
      <c r="AE2456" s="16">
        <v>126473912</v>
      </c>
      <c r="AF2456" s="14">
        <f>AE2456/MAX(AE$11:AE2456)-1</f>
        <v>-0.2018997517642348</v>
      </c>
      <c r="AH2456" s="1" t="s">
        <v>890</v>
      </c>
      <c r="AI2456" s="15">
        <v>44166.385416666664</v>
      </c>
      <c r="AJ2456" s="16">
        <v>68942912</v>
      </c>
      <c r="AK2456" s="14">
        <f>AJ2456/MAX(AJ$11:AJ2456)-1</f>
        <v>-0.24333488947624482</v>
      </c>
      <c r="AM2456" s="1" t="s">
        <v>891</v>
      </c>
      <c r="AN2456" s="15">
        <v>44166.385416666664</v>
      </c>
      <c r="AO2456" s="16">
        <v>14014270</v>
      </c>
      <c r="AP2456" s="14">
        <f>AO2456/MAX(AO$11:AO2456)-1</f>
        <v>-0.42715238826334945</v>
      </c>
      <c r="AR2456" s="1" t="s">
        <v>892</v>
      </c>
      <c r="AS2456" s="15">
        <v>44166.385416666664</v>
      </c>
      <c r="AT2456" s="16">
        <v>3634332.25</v>
      </c>
      <c r="AU2456" s="14">
        <f>AT2456/MAX(AT$11:AT2456)-1</f>
        <v>-0.66510079047049131</v>
      </c>
      <c r="AW2456" s="1" t="s">
        <v>893</v>
      </c>
      <c r="AX2456" s="15">
        <v>44166.385416666664</v>
      </c>
      <c r="AY2456" s="16">
        <v>4447602.5</v>
      </c>
      <c r="AZ2456" s="14">
        <f>AY2456/MAX(AY$11:AY2456)-1</f>
        <v>-9.5519850568477338E-2</v>
      </c>
      <c r="BB2456" s="1" t="s">
        <v>894</v>
      </c>
      <c r="BC2456" s="15">
        <v>44166.385416666664</v>
      </c>
      <c r="BD2456" s="16">
        <v>46883540</v>
      </c>
      <c r="BE2456" s="14">
        <f>BD2456/MAX(BD$11:BD2456)-1</f>
        <v>-0.40516878431566794</v>
      </c>
      <c r="BG2456" s="1" t="s">
        <v>895</v>
      </c>
      <c r="BH2456" s="15">
        <v>44166.385416666664</v>
      </c>
      <c r="BI2456" s="16">
        <v>45157844</v>
      </c>
      <c r="BJ2456" s="14">
        <f>BI2456/MAX(BI$11:BI2456)-1</f>
        <v>-0.24057616987796981</v>
      </c>
      <c r="BL2456" s="1" t="s">
        <v>896</v>
      </c>
      <c r="BM2456" s="15">
        <v>44166.385416666664</v>
      </c>
      <c r="BN2456" s="16">
        <v>969246.75</v>
      </c>
      <c r="BO2456" s="14">
        <f>BN2456/MAX(BN$11:BN2456)-1</f>
        <v>-0.87832785571474359</v>
      </c>
      <c r="BQ2456" s="1" t="s">
        <v>897</v>
      </c>
      <c r="BR2456" s="15">
        <v>44166.385416666664</v>
      </c>
      <c r="BS2456" s="16">
        <v>1666265.5</v>
      </c>
      <c r="BT2456" s="14">
        <f>BS2456/MAX(BS$11:BS2456)-1</f>
        <v>-0.9046512967989685</v>
      </c>
      <c r="BV2456" s="1" t="s">
        <v>898</v>
      </c>
      <c r="BW2456" s="15">
        <v>44166.385416666664</v>
      </c>
      <c r="BX2456" s="16">
        <v>1839041</v>
      </c>
      <c r="BY2456" s="14">
        <f>BX2456/MAX(BX$11:BX2456)-1</f>
        <v>-0.8533240815512686</v>
      </c>
      <c r="CA2456" s="1" t="s">
        <v>899</v>
      </c>
      <c r="CB2456" s="15">
        <v>44166.385416666664</v>
      </c>
      <c r="CC2456" s="16">
        <v>51703144</v>
      </c>
      <c r="CD2456" s="14">
        <f>CC2456/MAX(CC$11:CC2456)-1</f>
        <v>-0.39646358975355078</v>
      </c>
      <c r="CF2456" s="1" t="s">
        <v>900</v>
      </c>
      <c r="CG2456" s="15">
        <v>44166.385416666664</v>
      </c>
      <c r="CH2456" s="16">
        <v>30877260</v>
      </c>
      <c r="CI2456" s="14">
        <f>CH2456/MAX(CH$11:CH2456)-1</f>
        <v>-0.58843038050002039</v>
      </c>
      <c r="CK2456" s="1" t="s">
        <v>901</v>
      </c>
      <c r="CL2456" s="15">
        <v>44166.385416666664</v>
      </c>
      <c r="CM2456" s="16">
        <v>2240705</v>
      </c>
      <c r="CN2456" s="14">
        <f>CM2456/MAX(CM$11:CM2456)-1</f>
        <v>-0.63130720858862899</v>
      </c>
      <c r="CP2456" s="1" t="s">
        <v>902</v>
      </c>
      <c r="CQ2456" s="15">
        <v>44166.385416666664</v>
      </c>
      <c r="CR2456" s="16">
        <v>17623882</v>
      </c>
      <c r="CS2456" s="14">
        <f>CR2456/MAX(CR$11:CR2456)-1</f>
        <v>-0.19675613828903715</v>
      </c>
      <c r="CU2456" s="1" t="s">
        <v>903</v>
      </c>
      <c r="CV2456" s="15">
        <v>44166.385416666664</v>
      </c>
      <c r="CW2456" s="16">
        <v>3690711.25</v>
      </c>
      <c r="CX2456" s="14">
        <f>CW2456/MAX(CW$11:CW2456)-1</f>
        <v>-0.21959516001189627</v>
      </c>
    </row>
    <row r="2457" spans="4:102">
      <c r="D2457" s="1" t="s">
        <v>884</v>
      </c>
      <c r="E2457" s="15">
        <v>44167.385416666664</v>
      </c>
      <c r="F2457" s="16">
        <v>771717312</v>
      </c>
      <c r="G2457" s="14">
        <f>F2457/MAX(F$11:F2457)-1</f>
        <v>-0.16289123353632629</v>
      </c>
      <c r="I2457" s="1" t="s">
        <v>885</v>
      </c>
      <c r="J2457" s="15">
        <v>44167.385416666664</v>
      </c>
      <c r="K2457" s="16">
        <v>276029888</v>
      </c>
      <c r="L2457" s="14">
        <f>K2457/MAX(K$11:K2457)-1</f>
        <v>-0.15048655845940062</v>
      </c>
      <c r="N2457" s="1" t="s">
        <v>886</v>
      </c>
      <c r="O2457" s="15">
        <v>44167.385416666664</v>
      </c>
      <c r="P2457" s="16">
        <v>2008048.5</v>
      </c>
      <c r="Q2457" s="14">
        <f>P2457/MAX(P$11:P2457)-1</f>
        <v>-0.9239163917417027</v>
      </c>
      <c r="S2457" s="1" t="s">
        <v>887</v>
      </c>
      <c r="T2457" s="15">
        <v>44167.385416666664</v>
      </c>
      <c r="U2457" s="16">
        <v>23996.71</v>
      </c>
      <c r="V2457" s="14">
        <f>U2457/MAX(U$11:U2457)-1</f>
        <v>-0.99919430636282391</v>
      </c>
      <c r="X2457" s="1" t="s">
        <v>888</v>
      </c>
      <c r="Y2457" s="15">
        <v>44167.385416666664</v>
      </c>
      <c r="Z2457" s="16">
        <v>1908.87</v>
      </c>
      <c r="AA2457" s="14">
        <f>Z2457/MAX(Z$11:Z2457)-1</f>
        <v>-0.99997240325736025</v>
      </c>
      <c r="AC2457" s="1" t="s">
        <v>889</v>
      </c>
      <c r="AD2457" s="15">
        <v>44167.385416666664</v>
      </c>
      <c r="AE2457" s="16">
        <v>114252224</v>
      </c>
      <c r="AF2457" s="14">
        <f>AE2457/MAX(AE$11:AE2457)-1</f>
        <v>-0.27902342155836646</v>
      </c>
      <c r="AH2457" s="1" t="s">
        <v>890</v>
      </c>
      <c r="AI2457" s="15">
        <v>44167.385416666664</v>
      </c>
      <c r="AJ2457" s="16">
        <v>66581312</v>
      </c>
      <c r="AK2457" s="14">
        <f>AJ2457/MAX(AJ$11:AJ2457)-1</f>
        <v>-0.26925401985781183</v>
      </c>
      <c r="AM2457" s="1" t="s">
        <v>891</v>
      </c>
      <c r="AN2457" s="15">
        <v>44167.385416666664</v>
      </c>
      <c r="AO2457" s="16">
        <v>13723676</v>
      </c>
      <c r="AP2457" s="14">
        <f>AO2457/MAX(AO$11:AO2457)-1</f>
        <v>-0.43903071506060687</v>
      </c>
      <c r="AR2457" s="1" t="s">
        <v>892</v>
      </c>
      <c r="AS2457" s="15">
        <v>44167.385416666664</v>
      </c>
      <c r="AT2457" s="16">
        <v>3620820.75</v>
      </c>
      <c r="AU2457" s="14">
        <f>AT2457/MAX(AT$11:AT2457)-1</f>
        <v>-0.66634585843849503</v>
      </c>
      <c r="AW2457" s="1" t="s">
        <v>893</v>
      </c>
      <c r="AX2457" s="15">
        <v>44167.385416666664</v>
      </c>
      <c r="AY2457" s="16">
        <v>4430421</v>
      </c>
      <c r="AZ2457" s="14">
        <f>AY2457/MAX(AY$11:AY2457)-1</f>
        <v>-9.9013941078467282E-2</v>
      </c>
      <c r="BB2457" s="1" t="s">
        <v>894</v>
      </c>
      <c r="BC2457" s="15">
        <v>44167.385416666664</v>
      </c>
      <c r="BD2457" s="16">
        <v>43140944</v>
      </c>
      <c r="BE2457" s="14">
        <f>BD2457/MAX(BD$11:BD2457)-1</f>
        <v>-0.45265267585831415</v>
      </c>
      <c r="BG2457" s="1" t="s">
        <v>895</v>
      </c>
      <c r="BH2457" s="15">
        <v>44167.385416666664</v>
      </c>
      <c r="BI2457" s="16">
        <v>40778764</v>
      </c>
      <c r="BJ2457" s="14">
        <f>BI2457/MAX(BI$11:BI2457)-1</f>
        <v>-0.31421958177360365</v>
      </c>
      <c r="BL2457" s="1" t="s">
        <v>896</v>
      </c>
      <c r="BM2457" s="15">
        <v>44167.385416666664</v>
      </c>
      <c r="BN2457" s="16">
        <v>893770.75</v>
      </c>
      <c r="BO2457" s="14">
        <f>BN2457/MAX(BN$11:BN2457)-1</f>
        <v>-0.88780256043990669</v>
      </c>
      <c r="BQ2457" s="1" t="s">
        <v>897</v>
      </c>
      <c r="BR2457" s="15">
        <v>44167.385416666664</v>
      </c>
      <c r="BS2457" s="16">
        <v>1604134.88</v>
      </c>
      <c r="BT2457" s="14">
        <f>BS2457/MAX(BS$11:BS2457)-1</f>
        <v>-0.9082065969873695</v>
      </c>
      <c r="BV2457" s="1" t="s">
        <v>898</v>
      </c>
      <c r="BW2457" s="15">
        <v>44167.385416666664</v>
      </c>
      <c r="BX2457" s="16">
        <v>1792489.63</v>
      </c>
      <c r="BY2457" s="14">
        <f>BX2457/MAX(BX$11:BX2457)-1</f>
        <v>-0.85703686715517668</v>
      </c>
      <c r="CA2457" s="1" t="s">
        <v>899</v>
      </c>
      <c r="CB2457" s="15">
        <v>44167.385416666664</v>
      </c>
      <c r="CC2457" s="16">
        <v>49266132</v>
      </c>
      <c r="CD2457" s="14">
        <f>CC2457/MAX(CC$11:CC2457)-1</f>
        <v>-0.42491109527096227</v>
      </c>
      <c r="CF2457" s="1" t="s">
        <v>900</v>
      </c>
      <c r="CG2457" s="15">
        <v>44167.385416666664</v>
      </c>
      <c r="CH2457" s="16">
        <v>27749818</v>
      </c>
      <c r="CI2457" s="14">
        <f>CH2457/MAX(CH$11:CH2457)-1</f>
        <v>-0.63011672553025488</v>
      </c>
      <c r="CK2457" s="1" t="s">
        <v>901</v>
      </c>
      <c r="CL2457" s="15">
        <v>44167.385416666664</v>
      </c>
      <c r="CM2457" s="16">
        <v>2023216</v>
      </c>
      <c r="CN2457" s="14">
        <f>CM2457/MAX(CM$11:CM2457)-1</f>
        <v>-0.66709354659888365</v>
      </c>
      <c r="CP2457" s="1" t="s">
        <v>902</v>
      </c>
      <c r="CQ2457" s="15">
        <v>44167.385416666664</v>
      </c>
      <c r="CR2457" s="16">
        <v>15913261</v>
      </c>
      <c r="CS2457" s="14">
        <f>CR2457/MAX(CR$11:CR2457)-1</f>
        <v>-0.274721130222362</v>
      </c>
      <c r="CU2457" s="1" t="s">
        <v>903</v>
      </c>
      <c r="CV2457" s="15">
        <v>44167.385416666664</v>
      </c>
      <c r="CW2457" s="16">
        <v>3422711.25</v>
      </c>
      <c r="CX2457" s="14">
        <f>CW2457/MAX(CW$11:CW2457)-1</f>
        <v>-0.27626404656237125</v>
      </c>
    </row>
    <row r="2458" spans="4:102">
      <c r="D2458" s="1" t="s">
        <v>884</v>
      </c>
      <c r="E2458" s="15">
        <v>44168.385416666664</v>
      </c>
      <c r="F2458" s="16">
        <v>719205952</v>
      </c>
      <c r="G2458" s="14">
        <f>F2458/MAX(F$11:F2458)-1</f>
        <v>-0.21985214281152199</v>
      </c>
      <c r="I2458" s="1" t="s">
        <v>885</v>
      </c>
      <c r="J2458" s="15">
        <v>44168.385416666664</v>
      </c>
      <c r="K2458" s="16">
        <v>268525920</v>
      </c>
      <c r="L2458" s="14">
        <f>K2458/MAX(K$11:K2458)-1</f>
        <v>-0.17358087526356691</v>
      </c>
      <c r="N2458" s="1" t="s">
        <v>886</v>
      </c>
      <c r="O2458" s="15">
        <v>44168.385416666664</v>
      </c>
      <c r="P2458" s="16">
        <v>2016192.5</v>
      </c>
      <c r="Q2458" s="14">
        <f>P2458/MAX(P$11:P2458)-1</f>
        <v>-0.92360782105446304</v>
      </c>
      <c r="S2458" s="1" t="s">
        <v>887</v>
      </c>
      <c r="T2458" s="15">
        <v>44168.385416666664</v>
      </c>
      <c r="U2458" s="16">
        <v>22886.22</v>
      </c>
      <c r="V2458" s="14">
        <f>U2458/MAX(U$11:U2458)-1</f>
        <v>-0.99923159125425898</v>
      </c>
      <c r="X2458" s="1" t="s">
        <v>888</v>
      </c>
      <c r="Y2458" s="15">
        <v>44168.385416666664</v>
      </c>
      <c r="Z2458" s="16">
        <v>1861.16</v>
      </c>
      <c r="AA2458" s="14">
        <f>Z2458/MAX(Z$11:Z2458)-1</f>
        <v>-0.99997309300605519</v>
      </c>
      <c r="AC2458" s="1" t="s">
        <v>889</v>
      </c>
      <c r="AD2458" s="15">
        <v>44168.385416666664</v>
      </c>
      <c r="AE2458" s="16">
        <v>112101136</v>
      </c>
      <c r="AF2458" s="14">
        <f>AE2458/MAX(AE$11:AE2458)-1</f>
        <v>-0.29259763492481139</v>
      </c>
      <c r="AH2458" s="1" t="s">
        <v>890</v>
      </c>
      <c r="AI2458" s="15">
        <v>44168.385416666664</v>
      </c>
      <c r="AJ2458" s="16">
        <v>62544572</v>
      </c>
      <c r="AK2458" s="14">
        <f>AJ2458/MAX(AJ$11:AJ2458)-1</f>
        <v>-0.31355821632482006</v>
      </c>
      <c r="AM2458" s="1" t="s">
        <v>891</v>
      </c>
      <c r="AN2458" s="15">
        <v>44168.385416666664</v>
      </c>
      <c r="AO2458" s="16">
        <v>13103125</v>
      </c>
      <c r="AP2458" s="14">
        <f>AO2458/MAX(AO$11:AO2458)-1</f>
        <v>-0.46439637151726076</v>
      </c>
      <c r="AR2458" s="1" t="s">
        <v>892</v>
      </c>
      <c r="AS2458" s="15">
        <v>44168.385416666664</v>
      </c>
      <c r="AT2458" s="16">
        <v>3485017.25</v>
      </c>
      <c r="AU2458" s="14">
        <f>AT2458/MAX(AT$11:AT2458)-1</f>
        <v>-0.67885998253965307</v>
      </c>
      <c r="AW2458" s="1" t="s">
        <v>893</v>
      </c>
      <c r="AX2458" s="15">
        <v>44168.385416666664</v>
      </c>
      <c r="AY2458" s="16">
        <v>4239421</v>
      </c>
      <c r="AZ2458" s="14">
        <f>AY2458/MAX(AY$11:AY2458)-1</f>
        <v>-0.13785637552296204</v>
      </c>
      <c r="BB2458" s="1" t="s">
        <v>894</v>
      </c>
      <c r="BC2458" s="15">
        <v>44168.385416666664</v>
      </c>
      <c r="BD2458" s="16">
        <v>42266232</v>
      </c>
      <c r="BE2458" s="14">
        <f>BD2458/MAX(BD$11:BD2458)-1</f>
        <v>-0.46375051536304601</v>
      </c>
      <c r="BG2458" s="1" t="s">
        <v>895</v>
      </c>
      <c r="BH2458" s="15">
        <v>44168.385416666664</v>
      </c>
      <c r="BI2458" s="16">
        <v>40011576</v>
      </c>
      <c r="BJ2458" s="14">
        <f>BI2458/MAX(BI$11:BI2458)-1</f>
        <v>-0.32712145657045311</v>
      </c>
      <c r="BL2458" s="1" t="s">
        <v>896</v>
      </c>
      <c r="BM2458" s="15">
        <v>44168.385416666664</v>
      </c>
      <c r="BN2458" s="16">
        <v>831595.69</v>
      </c>
      <c r="BO2458" s="14">
        <f>BN2458/MAX(BN$11:BN2458)-1</f>
        <v>-0.89560756249048312</v>
      </c>
      <c r="BQ2458" s="1" t="s">
        <v>897</v>
      </c>
      <c r="BR2458" s="15">
        <v>44168.385416666664</v>
      </c>
      <c r="BS2458" s="16">
        <v>1546507.88</v>
      </c>
      <c r="BT2458" s="14">
        <f>BS2458/MAX(BS$11:BS2458)-1</f>
        <v>-0.9115041865487965</v>
      </c>
      <c r="BV2458" s="1" t="s">
        <v>898</v>
      </c>
      <c r="BW2458" s="15">
        <v>44168.385416666664</v>
      </c>
      <c r="BX2458" s="16">
        <v>1714897.5</v>
      </c>
      <c r="BY2458" s="14">
        <f>BX2458/MAX(BX$11:BX2458)-1</f>
        <v>-0.86322536264393601</v>
      </c>
      <c r="CA2458" s="1" t="s">
        <v>899</v>
      </c>
      <c r="CB2458" s="15">
        <v>44168.385416666664</v>
      </c>
      <c r="CC2458" s="16">
        <v>48365440</v>
      </c>
      <c r="CD2458" s="14">
        <f>CC2458/MAX(CC$11:CC2458)-1</f>
        <v>-0.43542497072150921</v>
      </c>
      <c r="CF2458" s="1" t="s">
        <v>900</v>
      </c>
      <c r="CG2458" s="15">
        <v>44168.385416666664</v>
      </c>
      <c r="CH2458" s="16">
        <v>27222576</v>
      </c>
      <c r="CI2458" s="14">
        <f>CH2458/MAX(CH$11:CH2458)-1</f>
        <v>-0.63714444720388808</v>
      </c>
      <c r="CK2458" s="1" t="s">
        <v>901</v>
      </c>
      <c r="CL2458" s="15">
        <v>44168.385416666664</v>
      </c>
      <c r="CM2458" s="16">
        <v>1984913</v>
      </c>
      <c r="CN2458" s="14">
        <f>CM2458/MAX(CM$11:CM2458)-1</f>
        <v>-0.67339604513815132</v>
      </c>
      <c r="CP2458" s="1" t="s">
        <v>902</v>
      </c>
      <c r="CQ2458" s="15">
        <v>44168.385416666664</v>
      </c>
      <c r="CR2458" s="16">
        <v>14789261</v>
      </c>
      <c r="CS2458" s="14">
        <f>CR2458/MAX(CR$11:CR2458)-1</f>
        <v>-0.32594969045461519</v>
      </c>
      <c r="CU2458" s="1" t="s">
        <v>903</v>
      </c>
      <c r="CV2458" s="15">
        <v>44168.385416666664</v>
      </c>
      <c r="CW2458" s="16">
        <v>3174866.75</v>
      </c>
      <c r="CX2458" s="14">
        <f>CW2458/MAX(CW$11:CW2458)-1</f>
        <v>-0.32867103108721907</v>
      </c>
    </row>
    <row r="2459" spans="4:102">
      <c r="D2459" s="1" t="s">
        <v>884</v>
      </c>
      <c r="E2459" s="15">
        <v>44169.385416666664</v>
      </c>
      <c r="F2459" s="16">
        <v>670199424</v>
      </c>
      <c r="G2459" s="14">
        <f>F2459/MAX(F$11:F2459)-1</f>
        <v>-0.27301123820155448</v>
      </c>
      <c r="I2459" s="1" t="s">
        <v>885</v>
      </c>
      <c r="J2459" s="15">
        <v>44169.385416666664</v>
      </c>
      <c r="K2459" s="16">
        <v>264277008</v>
      </c>
      <c r="L2459" s="14">
        <f>K2459/MAX(K$11:K2459)-1</f>
        <v>-0.18665738622430439</v>
      </c>
      <c r="N2459" s="1" t="s">
        <v>886</v>
      </c>
      <c r="O2459" s="15">
        <v>44169.385416666664</v>
      </c>
      <c r="P2459" s="16">
        <v>2075001.75</v>
      </c>
      <c r="Q2459" s="14">
        <f>P2459/MAX(P$11:P2459)-1</f>
        <v>-0.92137957809172366</v>
      </c>
      <c r="S2459" s="1" t="s">
        <v>887</v>
      </c>
      <c r="T2459" s="15">
        <v>44169.385416666664</v>
      </c>
      <c r="U2459" s="16">
        <v>23661.23</v>
      </c>
      <c r="V2459" s="14">
        <f>U2459/MAX(U$11:U2459)-1</f>
        <v>-0.99920557016112788</v>
      </c>
      <c r="X2459" s="1" t="s">
        <v>888</v>
      </c>
      <c r="Y2459" s="15">
        <v>44169.385416666664</v>
      </c>
      <c r="Z2459" s="16">
        <v>1974.6</v>
      </c>
      <c r="AA2459" s="14">
        <f>Z2459/MAX(Z$11:Z2459)-1</f>
        <v>-0.99997145299155188</v>
      </c>
      <c r="AC2459" s="1" t="s">
        <v>889</v>
      </c>
      <c r="AD2459" s="15">
        <v>44169.385416666664</v>
      </c>
      <c r="AE2459" s="16">
        <v>113982360</v>
      </c>
      <c r="AF2459" s="14">
        <f>AE2459/MAX(AE$11:AE2459)-1</f>
        <v>-0.28072636979475774</v>
      </c>
      <c r="AH2459" s="1" t="s">
        <v>890</v>
      </c>
      <c r="AI2459" s="15">
        <v>44169.385416666664</v>
      </c>
      <c r="AJ2459" s="16">
        <v>60270620</v>
      </c>
      <c r="AK2459" s="14">
        <f>AJ2459/MAX(AJ$11:AJ2459)-1</f>
        <v>-0.33851538873734766</v>
      </c>
      <c r="AM2459" s="1" t="s">
        <v>891</v>
      </c>
      <c r="AN2459" s="15">
        <v>44169.385416666664</v>
      </c>
      <c r="AO2459" s="16">
        <v>12064719</v>
      </c>
      <c r="AP2459" s="14">
        <f>AO2459/MAX(AO$11:AO2459)-1</f>
        <v>-0.50684227823327288</v>
      </c>
      <c r="AR2459" s="1" t="s">
        <v>892</v>
      </c>
      <c r="AS2459" s="15">
        <v>44169.385416666664</v>
      </c>
      <c r="AT2459" s="16">
        <v>3255980.75</v>
      </c>
      <c r="AU2459" s="14">
        <f>AT2459/MAX(AT$11:AT2459)-1</f>
        <v>-0.69996541196300999</v>
      </c>
      <c r="AW2459" s="1" t="s">
        <v>893</v>
      </c>
      <c r="AX2459" s="15">
        <v>44169.385416666664</v>
      </c>
      <c r="AY2459" s="16">
        <v>4180332.5</v>
      </c>
      <c r="AZ2459" s="14">
        <f>AY2459/MAX(AY$11:AY2459)-1</f>
        <v>-0.14987282153172399</v>
      </c>
      <c r="BB2459" s="1" t="s">
        <v>894</v>
      </c>
      <c r="BC2459" s="15">
        <v>44169.385416666664</v>
      </c>
      <c r="BD2459" s="16">
        <v>39979276</v>
      </c>
      <c r="BE2459" s="14">
        <f>BD2459/MAX(BD$11:BD2459)-1</f>
        <v>-0.49276608922322329</v>
      </c>
      <c r="BG2459" s="1" t="s">
        <v>895</v>
      </c>
      <c r="BH2459" s="15">
        <v>44169.385416666664</v>
      </c>
      <c r="BI2459" s="16">
        <v>40687080</v>
      </c>
      <c r="BJ2459" s="14">
        <f>BI2459/MAX(BI$11:BI2459)-1</f>
        <v>-0.31576144046909205</v>
      </c>
      <c r="BL2459" s="1" t="s">
        <v>896</v>
      </c>
      <c r="BM2459" s="15">
        <v>44169.385416666664</v>
      </c>
      <c r="BN2459" s="16">
        <v>885425.38</v>
      </c>
      <c r="BO2459" s="14">
        <f>BN2459/MAX(BN$11:BN2459)-1</f>
        <v>-0.88885017712033798</v>
      </c>
      <c r="BQ2459" s="1" t="s">
        <v>897</v>
      </c>
      <c r="BR2459" s="15">
        <v>44169.385416666664</v>
      </c>
      <c r="BS2459" s="16">
        <v>1529603.5</v>
      </c>
      <c r="BT2459" s="14">
        <f>BS2459/MAX(BS$11:BS2459)-1</f>
        <v>-0.91247150580939296</v>
      </c>
      <c r="BV2459" s="1" t="s">
        <v>898</v>
      </c>
      <c r="BW2459" s="15">
        <v>44169.385416666664</v>
      </c>
      <c r="BX2459" s="16">
        <v>1621066.5</v>
      </c>
      <c r="BY2459" s="14">
        <f>BX2459/MAX(BX$11:BX2459)-1</f>
        <v>-0.87070901749663521</v>
      </c>
      <c r="CA2459" s="1" t="s">
        <v>899</v>
      </c>
      <c r="CB2459" s="15">
        <v>44169.385416666664</v>
      </c>
      <c r="CC2459" s="16">
        <v>51937108</v>
      </c>
      <c r="CD2459" s="14">
        <f>CC2459/MAX(CC$11:CC2459)-1</f>
        <v>-0.39373250259399817</v>
      </c>
      <c r="CF2459" s="1" t="s">
        <v>900</v>
      </c>
      <c r="CG2459" s="15">
        <v>44169.385416666664</v>
      </c>
      <c r="CH2459" s="16">
        <v>25736836</v>
      </c>
      <c r="CI2459" s="14">
        <f>CH2459/MAX(CH$11:CH2459)-1</f>
        <v>-0.6569481942486679</v>
      </c>
      <c r="CK2459" s="1" t="s">
        <v>901</v>
      </c>
      <c r="CL2459" s="15">
        <v>44169.385416666664</v>
      </c>
      <c r="CM2459" s="16">
        <v>2019230.75</v>
      </c>
      <c r="CN2459" s="14">
        <f>CM2459/MAX(CM$11:CM2459)-1</f>
        <v>-0.66774929242306502</v>
      </c>
      <c r="CP2459" s="1" t="s">
        <v>902</v>
      </c>
      <c r="CQ2459" s="15">
        <v>44169.385416666664</v>
      </c>
      <c r="CR2459" s="16">
        <v>15749605</v>
      </c>
      <c r="CS2459" s="14">
        <f>CR2459/MAX(CR$11:CR2459)-1</f>
        <v>-0.28218008151539553</v>
      </c>
      <c r="CU2459" s="1" t="s">
        <v>903</v>
      </c>
      <c r="CV2459" s="15">
        <v>44169.385416666664</v>
      </c>
      <c r="CW2459" s="16">
        <v>3381112</v>
      </c>
      <c r="CX2459" s="14">
        <f>CW2459/MAX(CW$11:CW2459)-1</f>
        <v>-0.28506025245354605</v>
      </c>
    </row>
    <row r="2460" spans="4:102">
      <c r="D2460" s="1" t="s">
        <v>884</v>
      </c>
      <c r="E2460" s="15">
        <v>44172.385416666664</v>
      </c>
      <c r="F2460" s="16">
        <v>671184448</v>
      </c>
      <c r="G2460" s="14">
        <f>F2460/MAX(F$11:F2460)-1</f>
        <v>-0.27194274820819131</v>
      </c>
      <c r="I2460" s="1" t="s">
        <v>885</v>
      </c>
      <c r="J2460" s="15">
        <v>44172.385416666664</v>
      </c>
      <c r="K2460" s="16">
        <v>264660256</v>
      </c>
      <c r="L2460" s="14">
        <f>K2460/MAX(K$11:K2460)-1</f>
        <v>-0.18547789682262206</v>
      </c>
      <c r="N2460" s="1" t="s">
        <v>886</v>
      </c>
      <c r="O2460" s="15">
        <v>44172.385416666664</v>
      </c>
      <c r="P2460" s="16">
        <v>1896098.5</v>
      </c>
      <c r="Q2460" s="14">
        <f>P2460/MAX(P$11:P2460)-1</f>
        <v>-0.92815810201140803</v>
      </c>
      <c r="S2460" s="1" t="s">
        <v>887</v>
      </c>
      <c r="T2460" s="15">
        <v>44172.385416666664</v>
      </c>
      <c r="U2460" s="16">
        <v>22223.64</v>
      </c>
      <c r="V2460" s="14">
        <f>U2460/MAX(U$11:U2460)-1</f>
        <v>-0.99925383749093555</v>
      </c>
      <c r="X2460" s="1" t="s">
        <v>888</v>
      </c>
      <c r="Y2460" s="15">
        <v>44172.385416666664</v>
      </c>
      <c r="Z2460" s="16">
        <v>1901</v>
      </c>
      <c r="AA2460" s="14">
        <f>Z2460/MAX(Z$11:Z2460)-1</f>
        <v>-0.99997251703481216</v>
      </c>
      <c r="AC2460" s="1" t="s">
        <v>889</v>
      </c>
      <c r="AD2460" s="15">
        <v>44172.385416666664</v>
      </c>
      <c r="AE2460" s="16">
        <v>114479280</v>
      </c>
      <c r="AF2460" s="14">
        <f>AE2460/MAX(AE$11:AE2460)-1</f>
        <v>-0.27759060867942731</v>
      </c>
      <c r="AH2460" s="1" t="s">
        <v>890</v>
      </c>
      <c r="AI2460" s="15">
        <v>44172.385416666664</v>
      </c>
      <c r="AJ2460" s="16">
        <v>60359368</v>
      </c>
      <c r="AK2460" s="14">
        <f>AJ2460/MAX(AJ$11:AJ2460)-1</f>
        <v>-0.33754135800263252</v>
      </c>
      <c r="AM2460" s="1" t="s">
        <v>891</v>
      </c>
      <c r="AN2460" s="15">
        <v>44172.385416666664</v>
      </c>
      <c r="AO2460" s="16">
        <v>12082484</v>
      </c>
      <c r="AP2460" s="14">
        <f>AO2460/MAX(AO$11:AO2460)-1</f>
        <v>-0.50611611569876336</v>
      </c>
      <c r="AR2460" s="1" t="s">
        <v>892</v>
      </c>
      <c r="AS2460" s="15">
        <v>44172.385416666664</v>
      </c>
      <c r="AT2460" s="16">
        <v>3260775</v>
      </c>
      <c r="AU2460" s="14">
        <f>AT2460/MAX(AT$11:AT2460)-1</f>
        <v>-0.69952362777135091</v>
      </c>
      <c r="AW2460" s="1" t="s">
        <v>893</v>
      </c>
      <c r="AX2460" s="15">
        <v>44172.385416666664</v>
      </c>
      <c r="AY2460" s="16">
        <v>4186412</v>
      </c>
      <c r="AZ2460" s="14">
        <f>AY2460/MAX(AY$11:AY2460)-1</f>
        <v>-0.14863647294426163</v>
      </c>
      <c r="BB2460" s="1" t="s">
        <v>894</v>
      </c>
      <c r="BC2460" s="15">
        <v>44172.385416666664</v>
      </c>
      <c r="BD2460" s="16">
        <v>39966188</v>
      </c>
      <c r="BE2460" s="14">
        <f>BD2460/MAX(BD$11:BD2460)-1</f>
        <v>-0.492932142190872</v>
      </c>
      <c r="BG2460" s="1" t="s">
        <v>895</v>
      </c>
      <c r="BH2460" s="15">
        <v>44172.385416666664</v>
      </c>
      <c r="BI2460" s="16">
        <v>40864820</v>
      </c>
      <c r="BJ2460" s="14">
        <f>BI2460/MAX(BI$11:BI2460)-1</f>
        <v>-0.31277236969844391</v>
      </c>
      <c r="BL2460" s="1" t="s">
        <v>896</v>
      </c>
      <c r="BM2460" s="15">
        <v>44172.385416666664</v>
      </c>
      <c r="BN2460" s="16">
        <v>889335.38</v>
      </c>
      <c r="BO2460" s="14">
        <f>BN2460/MAX(BN$11:BN2460)-1</f>
        <v>-0.88835934433275798</v>
      </c>
      <c r="BQ2460" s="1" t="s">
        <v>897</v>
      </c>
      <c r="BR2460" s="15">
        <v>44172.385416666664</v>
      </c>
      <c r="BS2460" s="16">
        <v>1531894.5</v>
      </c>
      <c r="BT2460" s="14">
        <f>BS2460/MAX(BS$11:BS2460)-1</f>
        <v>-0.91234040792671245</v>
      </c>
      <c r="BV2460" s="1" t="s">
        <v>898</v>
      </c>
      <c r="BW2460" s="15">
        <v>44172.385416666664</v>
      </c>
      <c r="BX2460" s="16">
        <v>1623494.63</v>
      </c>
      <c r="BY2460" s="14">
        <f>BX2460/MAX(BX$11:BX2460)-1</f>
        <v>-0.8705153577588356</v>
      </c>
      <c r="CA2460" s="1" t="s">
        <v>899</v>
      </c>
      <c r="CB2460" s="15">
        <v>44172.385416666664</v>
      </c>
      <c r="CC2460" s="16">
        <v>52011020</v>
      </c>
      <c r="CD2460" s="14">
        <f>CC2460/MAX(CC$11:CC2460)-1</f>
        <v>-0.39286971979776941</v>
      </c>
      <c r="CF2460" s="1" t="s">
        <v>900</v>
      </c>
      <c r="CG2460" s="15">
        <v>44172.385416666664</v>
      </c>
      <c r="CH2460" s="16">
        <v>25728198</v>
      </c>
      <c r="CI2460" s="14">
        <f>CH2460/MAX(CH$11:CH2460)-1</f>
        <v>-0.65706333200290001</v>
      </c>
      <c r="CK2460" s="1" t="s">
        <v>901</v>
      </c>
      <c r="CL2460" s="15">
        <v>44172.385416666664</v>
      </c>
      <c r="CM2460" s="16">
        <v>2028171.38</v>
      </c>
      <c r="CN2460" s="14">
        <f>CM2460/MAX(CM$11:CM2460)-1</f>
        <v>-0.66627817247123011</v>
      </c>
      <c r="CP2460" s="1" t="s">
        <v>902</v>
      </c>
      <c r="CQ2460" s="15">
        <v>44172.385416666664</v>
      </c>
      <c r="CR2460" s="16">
        <v>15819361</v>
      </c>
      <c r="CS2460" s="14">
        <f>CR2460/MAX(CR$11:CR2460)-1</f>
        <v>-0.27900081154425582</v>
      </c>
      <c r="CU2460" s="1" t="s">
        <v>903</v>
      </c>
      <c r="CV2460" s="15">
        <v>44172.385416666664</v>
      </c>
      <c r="CW2460" s="16">
        <v>3396093</v>
      </c>
      <c r="CX2460" s="14">
        <f>CW2460/MAX(CW$11:CW2460)-1</f>
        <v>-0.28189250398558829</v>
      </c>
    </row>
    <row r="2461" spans="4:102">
      <c r="D2461" s="1" t="s">
        <v>884</v>
      </c>
      <c r="E2461" s="15">
        <v>44173.385416666664</v>
      </c>
      <c r="F2461" s="16">
        <v>670787776</v>
      </c>
      <c r="G2461" s="14">
        <f>F2461/MAX(F$11:F2461)-1</f>
        <v>-0.27237303220395936</v>
      </c>
      <c r="I2461" s="1" t="s">
        <v>885</v>
      </c>
      <c r="J2461" s="15">
        <v>44173.385416666664</v>
      </c>
      <c r="K2461" s="16">
        <v>248439360</v>
      </c>
      <c r="L2461" s="14">
        <f>K2461/MAX(K$11:K2461)-1</f>
        <v>-0.23539955308120863</v>
      </c>
      <c r="N2461" s="1" t="s">
        <v>886</v>
      </c>
      <c r="O2461" s="15">
        <v>44173.385416666664</v>
      </c>
      <c r="P2461" s="16">
        <v>1859652</v>
      </c>
      <c r="Q2461" s="14">
        <f>P2461/MAX(P$11:P2461)-1</f>
        <v>-0.92953903540439431</v>
      </c>
      <c r="S2461" s="1" t="s">
        <v>887</v>
      </c>
      <c r="T2461" s="15">
        <v>44173.385416666664</v>
      </c>
      <c r="U2461" s="16">
        <v>21912.55</v>
      </c>
      <c r="V2461" s="14">
        <f>U2461/MAX(U$11:U2461)-1</f>
        <v>-0.99926428239082343</v>
      </c>
      <c r="X2461" s="1" t="s">
        <v>888</v>
      </c>
      <c r="Y2461" s="15">
        <v>44173.385416666664</v>
      </c>
      <c r="Z2461" s="16">
        <v>1915.43</v>
      </c>
      <c r="AA2461" s="14">
        <f>Z2461/MAX(Z$11:Z2461)-1</f>
        <v>-0.99997230841872187</v>
      </c>
      <c r="AC2461" s="1" t="s">
        <v>889</v>
      </c>
      <c r="AD2461" s="15">
        <v>44173.385416666664</v>
      </c>
      <c r="AE2461" s="16">
        <v>114435208</v>
      </c>
      <c r="AF2461" s="14">
        <f>AE2461/MAX(AE$11:AE2461)-1</f>
        <v>-0.27786872037522314</v>
      </c>
      <c r="AH2461" s="1" t="s">
        <v>890</v>
      </c>
      <c r="AI2461" s="15">
        <v>44173.385416666664</v>
      </c>
      <c r="AJ2461" s="16">
        <v>60323632</v>
      </c>
      <c r="AK2461" s="14">
        <f>AJ2461/MAX(AJ$11:AJ2461)-1</f>
        <v>-0.33793356923371132</v>
      </c>
      <c r="AM2461" s="1" t="s">
        <v>891</v>
      </c>
      <c r="AN2461" s="15">
        <v>44173.385416666664</v>
      </c>
      <c r="AO2461" s="16">
        <v>11616516</v>
      </c>
      <c r="AP2461" s="14">
        <f>AO2461/MAX(AO$11:AO2461)-1</f>
        <v>-0.52516303401457309</v>
      </c>
      <c r="AR2461" s="1" t="s">
        <v>892</v>
      </c>
      <c r="AS2461" s="15">
        <v>44173.385416666664</v>
      </c>
      <c r="AT2461" s="16">
        <v>3175986.5</v>
      </c>
      <c r="AU2461" s="14">
        <f>AT2461/MAX(AT$11:AT2461)-1</f>
        <v>-0.70733678289144009</v>
      </c>
      <c r="AW2461" s="1" t="s">
        <v>893</v>
      </c>
      <c r="AX2461" s="15">
        <v>44173.385416666664</v>
      </c>
      <c r="AY2461" s="16">
        <v>4103541.75</v>
      </c>
      <c r="AZ2461" s="14">
        <f>AY2461/MAX(AY$11:AY2461)-1</f>
        <v>-0.16548925960930816</v>
      </c>
      <c r="BB2461" s="1" t="s">
        <v>894</v>
      </c>
      <c r="BC2461" s="15">
        <v>44173.385416666664</v>
      </c>
      <c r="BD2461" s="16">
        <v>39947548</v>
      </c>
      <c r="BE2461" s="14">
        <f>BD2461/MAX(BD$11:BD2461)-1</f>
        <v>-0.49316863572059177</v>
      </c>
      <c r="BG2461" s="1" t="s">
        <v>895</v>
      </c>
      <c r="BH2461" s="15">
        <v>44173.385416666664</v>
      </c>
      <c r="BI2461" s="16">
        <v>40849056</v>
      </c>
      <c r="BJ2461" s="14">
        <f>BI2461/MAX(BI$11:BI2461)-1</f>
        <v>-0.31303747441110563</v>
      </c>
      <c r="BL2461" s="1" t="s">
        <v>896</v>
      </c>
      <c r="BM2461" s="15">
        <v>44173.385416666664</v>
      </c>
      <c r="BN2461" s="16">
        <v>888988.56</v>
      </c>
      <c r="BO2461" s="14">
        <f>BN2461/MAX(BN$11:BN2461)-1</f>
        <v>-0.88840288157761438</v>
      </c>
      <c r="BQ2461" s="1" t="s">
        <v>897</v>
      </c>
      <c r="BR2461" s="15">
        <v>44173.385416666664</v>
      </c>
      <c r="BS2461" s="16">
        <v>1530971.88</v>
      </c>
      <c r="BT2461" s="14">
        <f>BS2461/MAX(BS$11:BS2461)-1</f>
        <v>-0.9123932030068167</v>
      </c>
      <c r="BV2461" s="1" t="s">
        <v>898</v>
      </c>
      <c r="BW2461" s="15">
        <v>44173.385416666664</v>
      </c>
      <c r="BX2461" s="16">
        <v>1622516.88</v>
      </c>
      <c r="BY2461" s="14">
        <f>BX2461/MAX(BX$11:BX2461)-1</f>
        <v>-0.8705933399132646</v>
      </c>
      <c r="CA2461" s="1" t="s">
        <v>899</v>
      </c>
      <c r="CB2461" s="15">
        <v>44173.385416666664</v>
      </c>
      <c r="CC2461" s="16">
        <v>52034976</v>
      </c>
      <c r="CD2461" s="14">
        <f>CC2461/MAX(CC$11:CC2461)-1</f>
        <v>-0.39259007881029173</v>
      </c>
      <c r="CF2461" s="1" t="s">
        <v>900</v>
      </c>
      <c r="CG2461" s="15">
        <v>44173.385416666664</v>
      </c>
      <c r="CH2461" s="16">
        <v>25715896</v>
      </c>
      <c r="CI2461" s="14">
        <f>CH2461/MAX(CH$11:CH2461)-1</f>
        <v>-0.65722730799879758</v>
      </c>
      <c r="CK2461" s="1" t="s">
        <v>901</v>
      </c>
      <c r="CL2461" s="15">
        <v>44173.385416666664</v>
      </c>
      <c r="CM2461" s="16">
        <v>2027378.5</v>
      </c>
      <c r="CN2461" s="14">
        <f>CM2461/MAX(CM$11:CM2461)-1</f>
        <v>-0.66640863549088425</v>
      </c>
      <c r="CP2461" s="1" t="s">
        <v>902</v>
      </c>
      <c r="CQ2461" s="15">
        <v>44173.385416666664</v>
      </c>
      <c r="CR2461" s="16">
        <v>15813174</v>
      </c>
      <c r="CS2461" s="14">
        <f>CR2461/MAX(CR$11:CR2461)-1</f>
        <v>-0.27928279651058763</v>
      </c>
      <c r="CU2461" s="1" t="s">
        <v>903</v>
      </c>
      <c r="CV2461" s="15">
        <v>44173.385416666664</v>
      </c>
      <c r="CW2461" s="16">
        <v>3394764.25</v>
      </c>
      <c r="CX2461" s="14">
        <f>CW2461/MAX(CW$11:CW2461)-1</f>
        <v>-0.28217346959381207</v>
      </c>
    </row>
    <row r="2462" spans="4:102">
      <c r="D2462" s="1" t="s">
        <v>884</v>
      </c>
      <c r="E2462" s="15">
        <v>44174.385416666664</v>
      </c>
      <c r="F2462" s="16">
        <v>706730432</v>
      </c>
      <c r="G2462" s="14">
        <f>F2462/MAX(F$11:F2462)-1</f>
        <v>-0.23338477580523787</v>
      </c>
      <c r="I2462" s="1" t="s">
        <v>885</v>
      </c>
      <c r="J2462" s="15">
        <v>44174.385416666664</v>
      </c>
      <c r="K2462" s="16">
        <v>260306656</v>
      </c>
      <c r="L2462" s="14">
        <f>K2462/MAX(K$11:K2462)-1</f>
        <v>-0.19887659703544525</v>
      </c>
      <c r="N2462" s="1" t="s">
        <v>886</v>
      </c>
      <c r="O2462" s="15">
        <v>44174.385416666664</v>
      </c>
      <c r="P2462" s="16">
        <v>1887023.88</v>
      </c>
      <c r="Q2462" s="14">
        <f>P2462/MAX(P$11:P2462)-1</f>
        <v>-0.92850193326507191</v>
      </c>
      <c r="S2462" s="1" t="s">
        <v>887</v>
      </c>
      <c r="T2462" s="15">
        <v>44174.385416666664</v>
      </c>
      <c r="U2462" s="16">
        <v>22262.26</v>
      </c>
      <c r="V2462" s="14">
        <f>U2462/MAX(U$11:U2462)-1</f>
        <v>-0.99925254081783876</v>
      </c>
      <c r="X2462" s="1" t="s">
        <v>888</v>
      </c>
      <c r="Y2462" s="15">
        <v>44174.385416666664</v>
      </c>
      <c r="Z2462" s="16">
        <v>1924.03</v>
      </c>
      <c r="AA2462" s="14">
        <f>Z2462/MAX(Z$11:Z2462)-1</f>
        <v>-0.99997218408758004</v>
      </c>
      <c r="AC2462" s="1" t="s">
        <v>889</v>
      </c>
      <c r="AD2462" s="15">
        <v>44174.385416666664</v>
      </c>
      <c r="AE2462" s="16">
        <v>121094568</v>
      </c>
      <c r="AF2462" s="14">
        <f>AE2462/MAX(AE$11:AE2462)-1</f>
        <v>-0.23584553326062407</v>
      </c>
      <c r="AH2462" s="1" t="s">
        <v>890</v>
      </c>
      <c r="AI2462" s="15">
        <v>44174.385416666664</v>
      </c>
      <c r="AJ2462" s="16">
        <v>63562084</v>
      </c>
      <c r="AK2462" s="14">
        <f>AJ2462/MAX(AJ$11:AJ2462)-1</f>
        <v>-0.30239077637190304</v>
      </c>
      <c r="AM2462" s="1" t="s">
        <v>891</v>
      </c>
      <c r="AN2462" s="15">
        <v>44174.385416666664</v>
      </c>
      <c r="AO2462" s="16">
        <v>12172054</v>
      </c>
      <c r="AP2462" s="14">
        <f>AO2462/MAX(AO$11:AO2462)-1</f>
        <v>-0.50245485038967108</v>
      </c>
      <c r="AR2462" s="1" t="s">
        <v>892</v>
      </c>
      <c r="AS2462" s="15">
        <v>44174.385416666664</v>
      </c>
      <c r="AT2462" s="16">
        <v>3327655.5</v>
      </c>
      <c r="AU2462" s="14">
        <f>AT2462/MAX(AT$11:AT2462)-1</f>
        <v>-0.69336067264171519</v>
      </c>
      <c r="AW2462" s="1" t="s">
        <v>893</v>
      </c>
      <c r="AX2462" s="15">
        <v>44174.385416666664</v>
      </c>
      <c r="AY2462" s="16">
        <v>4299518</v>
      </c>
      <c r="AZ2462" s="14">
        <f>AY2462/MAX(AY$11:AY2462)-1</f>
        <v>-0.12563483739306258</v>
      </c>
      <c r="BB2462" s="1" t="s">
        <v>894</v>
      </c>
      <c r="BC2462" s="15">
        <v>44174.385416666664</v>
      </c>
      <c r="BD2462" s="16">
        <v>41901256</v>
      </c>
      <c r="BE2462" s="14">
        <f>BD2462/MAX(BD$11:BD2462)-1</f>
        <v>-0.46838111957457962</v>
      </c>
      <c r="BG2462" s="1" t="s">
        <v>895</v>
      </c>
      <c r="BH2462" s="15">
        <v>44174.385416666664</v>
      </c>
      <c r="BI2462" s="16">
        <v>43231024</v>
      </c>
      <c r="BJ2462" s="14">
        <f>BI2462/MAX(BI$11:BI2462)-1</f>
        <v>-0.27297968817604734</v>
      </c>
      <c r="BL2462" s="1" t="s">
        <v>896</v>
      </c>
      <c r="BM2462" s="15">
        <v>44174.385416666664</v>
      </c>
      <c r="BN2462" s="16">
        <v>941387.75</v>
      </c>
      <c r="BO2462" s="14">
        <f>BN2462/MAX(BN$11:BN2462)-1</f>
        <v>-0.88182507070942162</v>
      </c>
      <c r="BQ2462" s="1" t="s">
        <v>897</v>
      </c>
      <c r="BR2462" s="15">
        <v>44174.385416666664</v>
      </c>
      <c r="BS2462" s="16">
        <v>1614567.88</v>
      </c>
      <c r="BT2462" s="14">
        <f>BS2462/MAX(BS$11:BS2462)-1</f>
        <v>-0.90760958947536352</v>
      </c>
      <c r="BV2462" s="1" t="s">
        <v>898</v>
      </c>
      <c r="BW2462" s="15">
        <v>44174.385416666664</v>
      </c>
      <c r="BX2462" s="16">
        <v>1711116.5</v>
      </c>
      <c r="BY2462" s="14">
        <f>BX2462/MAX(BX$11:BX2462)-1</f>
        <v>-0.86352692288520017</v>
      </c>
      <c r="CA2462" s="1" t="s">
        <v>899</v>
      </c>
      <c r="CB2462" s="15">
        <v>44174.385416666664</v>
      </c>
      <c r="CC2462" s="16">
        <v>54944508</v>
      </c>
      <c r="CD2462" s="14">
        <f>CC2462/MAX(CC$11:CC2462)-1</f>
        <v>-0.35862679605949477</v>
      </c>
      <c r="CF2462" s="1" t="s">
        <v>900</v>
      </c>
      <c r="CG2462" s="15">
        <v>44174.385416666664</v>
      </c>
      <c r="CH2462" s="16">
        <v>27005184</v>
      </c>
      <c r="CI2462" s="14">
        <f>CH2462/MAX(CH$11:CH2462)-1</f>
        <v>-0.64004211178689641</v>
      </c>
      <c r="CK2462" s="1" t="s">
        <v>901</v>
      </c>
      <c r="CL2462" s="15">
        <v>44174.385416666664</v>
      </c>
      <c r="CM2462" s="16">
        <v>2147196</v>
      </c>
      <c r="CN2462" s="14">
        <f>CM2462/MAX(CM$11:CM2462)-1</f>
        <v>-0.64669347953107159</v>
      </c>
      <c r="CP2462" s="1" t="s">
        <v>902</v>
      </c>
      <c r="CQ2462" s="15">
        <v>44174.385416666664</v>
      </c>
      <c r="CR2462" s="16">
        <v>16747998</v>
      </c>
      <c r="CS2462" s="14">
        <f>CR2462/MAX(CR$11:CR2462)-1</f>
        <v>-0.23667631288909663</v>
      </c>
      <c r="CU2462" s="1" t="s">
        <v>903</v>
      </c>
      <c r="CV2462" s="15">
        <v>44174.385416666664</v>
      </c>
      <c r="CW2462" s="16">
        <v>3595528.75</v>
      </c>
      <c r="CX2462" s="14">
        <f>CW2462/MAX(CW$11:CW2462)-1</f>
        <v>-0.23972160140775667</v>
      </c>
    </row>
    <row r="2463" spans="4:102">
      <c r="D2463" s="1" t="s">
        <v>884</v>
      </c>
      <c r="E2463" s="15">
        <v>44175.385416666664</v>
      </c>
      <c r="F2463" s="16">
        <v>661814336</v>
      </c>
      <c r="G2463" s="14">
        <f>F2463/MAX(F$11:F2463)-1</f>
        <v>-0.28210683650318924</v>
      </c>
      <c r="I2463" s="1" t="s">
        <v>885</v>
      </c>
      <c r="J2463" s="15">
        <v>44175.385416666664</v>
      </c>
      <c r="K2463" s="16">
        <v>257858736</v>
      </c>
      <c r="L2463" s="14">
        <f>K2463/MAX(K$11:K2463)-1</f>
        <v>-0.20641034984346029</v>
      </c>
      <c r="N2463" s="1" t="s">
        <v>886</v>
      </c>
      <c r="O2463" s="15">
        <v>44175.385416666664</v>
      </c>
      <c r="P2463" s="16">
        <v>1897902.5</v>
      </c>
      <c r="Q2463" s="14">
        <f>P2463/MAX(P$11:P2463)-1</f>
        <v>-0.92808974966369429</v>
      </c>
      <c r="S2463" s="1" t="s">
        <v>887</v>
      </c>
      <c r="T2463" s="15">
        <v>44175.385416666664</v>
      </c>
      <c r="U2463" s="16">
        <v>21883.68</v>
      </c>
      <c r="V2463" s="14">
        <f>U2463/MAX(U$11:U2463)-1</f>
        <v>-0.99926525170600478</v>
      </c>
      <c r="X2463" s="1" t="s">
        <v>888</v>
      </c>
      <c r="Y2463" s="15">
        <v>44175.385416666664</v>
      </c>
      <c r="Z2463" s="16">
        <v>1887.08</v>
      </c>
      <c r="AA2463" s="14">
        <f>Z2463/MAX(Z$11:Z2463)-1</f>
        <v>-0.99997271827777656</v>
      </c>
      <c r="AC2463" s="1" t="s">
        <v>889</v>
      </c>
      <c r="AD2463" s="15">
        <v>44175.385416666664</v>
      </c>
      <c r="AE2463" s="16">
        <v>117664624</v>
      </c>
      <c r="AF2463" s="14">
        <f>AE2463/MAX(AE$11:AE2463)-1</f>
        <v>-0.25748983218793786</v>
      </c>
      <c r="AH2463" s="1" t="s">
        <v>890</v>
      </c>
      <c r="AI2463" s="15">
        <v>44175.385416666664</v>
      </c>
      <c r="AJ2463" s="16">
        <v>58337104</v>
      </c>
      <c r="AK2463" s="14">
        <f>AJ2463/MAX(AJ$11:AJ2463)-1</f>
        <v>-0.35973619382662858</v>
      </c>
      <c r="AM2463" s="1" t="s">
        <v>891</v>
      </c>
      <c r="AN2463" s="15">
        <v>44175.385416666664</v>
      </c>
      <c r="AO2463" s="16">
        <v>11392225</v>
      </c>
      <c r="AP2463" s="14">
        <f>AO2463/MAX(AO$11:AO2463)-1</f>
        <v>-0.53433115791143149</v>
      </c>
      <c r="AR2463" s="1" t="s">
        <v>892</v>
      </c>
      <c r="AS2463" s="15">
        <v>44175.385416666664</v>
      </c>
      <c r="AT2463" s="16">
        <v>3137502.5</v>
      </c>
      <c r="AU2463" s="14">
        <f>AT2463/MAX(AT$11:AT2463)-1</f>
        <v>-0.71088303576348655</v>
      </c>
      <c r="AW2463" s="1" t="s">
        <v>893</v>
      </c>
      <c r="AX2463" s="15">
        <v>44175.385416666664</v>
      </c>
      <c r="AY2463" s="16">
        <v>4177438.75</v>
      </c>
      <c r="AZ2463" s="14">
        <f>AY2463/MAX(AY$11:AY2463)-1</f>
        <v>-0.15046130474991115</v>
      </c>
      <c r="BB2463" s="1" t="s">
        <v>894</v>
      </c>
      <c r="BC2463" s="15">
        <v>44175.385416666664</v>
      </c>
      <c r="BD2463" s="16">
        <v>40915280</v>
      </c>
      <c r="BE2463" s="14">
        <f>BD2463/MAX(BD$11:BD2463)-1</f>
        <v>-0.48089061230306329</v>
      </c>
      <c r="BG2463" s="1" t="s">
        <v>895</v>
      </c>
      <c r="BH2463" s="15">
        <v>44175.385416666664</v>
      </c>
      <c r="BI2463" s="16">
        <v>42004176</v>
      </c>
      <c r="BJ2463" s="14">
        <f>BI2463/MAX(BI$11:BI2463)-1</f>
        <v>-0.29361170965026895</v>
      </c>
      <c r="BL2463" s="1" t="s">
        <v>896</v>
      </c>
      <c r="BM2463" s="15">
        <v>44175.385416666664</v>
      </c>
      <c r="BN2463" s="16">
        <v>863835.06</v>
      </c>
      <c r="BO2463" s="14">
        <f>BN2463/MAX(BN$11:BN2463)-1</f>
        <v>-0.89156046790047716</v>
      </c>
      <c r="BQ2463" s="1" t="s">
        <v>897</v>
      </c>
      <c r="BR2463" s="15">
        <v>44175.385416666664</v>
      </c>
      <c r="BS2463" s="16">
        <v>1510716</v>
      </c>
      <c r="BT2463" s="14">
        <f>BS2463/MAX(BS$11:BS2463)-1</f>
        <v>-0.91355230513681673</v>
      </c>
      <c r="BV2463" s="1" t="s">
        <v>898</v>
      </c>
      <c r="BW2463" s="15">
        <v>44175.385416666664</v>
      </c>
      <c r="BX2463" s="16">
        <v>1611420.75</v>
      </c>
      <c r="BY2463" s="14">
        <f>BX2463/MAX(BX$11:BX2463)-1</f>
        <v>-0.87147833109017503</v>
      </c>
      <c r="CA2463" s="1" t="s">
        <v>899</v>
      </c>
      <c r="CB2463" s="15">
        <v>44175.385416666664</v>
      </c>
      <c r="CC2463" s="16">
        <v>53590668</v>
      </c>
      <c r="CD2463" s="14">
        <f>CC2463/MAX(CC$11:CC2463)-1</f>
        <v>-0.37443031728536169</v>
      </c>
      <c r="CF2463" s="1" t="s">
        <v>900</v>
      </c>
      <c r="CG2463" s="15">
        <v>44175.385416666664</v>
      </c>
      <c r="CH2463" s="16">
        <v>26354520</v>
      </c>
      <c r="CI2463" s="14">
        <f>CH2463/MAX(CH$11:CH2463)-1</f>
        <v>-0.64871495176370564</v>
      </c>
      <c r="CK2463" s="1" t="s">
        <v>901</v>
      </c>
      <c r="CL2463" s="15">
        <v>44175.385416666664</v>
      </c>
      <c r="CM2463" s="16">
        <v>2085483.13</v>
      </c>
      <c r="CN2463" s="14">
        <f>CM2463/MAX(CM$11:CM2463)-1</f>
        <v>-0.65684791320543168</v>
      </c>
      <c r="CP2463" s="1" t="s">
        <v>902</v>
      </c>
      <c r="CQ2463" s="15">
        <v>44175.385416666664</v>
      </c>
      <c r="CR2463" s="16">
        <v>16266511</v>
      </c>
      <c r="CS2463" s="14">
        <f>CR2463/MAX(CR$11:CR2463)-1</f>
        <v>-0.25862105112801737</v>
      </c>
      <c r="CU2463" s="1" t="s">
        <v>903</v>
      </c>
      <c r="CV2463" s="15">
        <v>44175.385416666664</v>
      </c>
      <c r="CW2463" s="16">
        <v>3267152</v>
      </c>
      <c r="CX2463" s="14">
        <f>CW2463/MAX(CW$11:CW2463)-1</f>
        <v>-0.30915721630165105</v>
      </c>
    </row>
    <row r="2464" spans="4:102">
      <c r="D2464" s="1" t="s">
        <v>884</v>
      </c>
      <c r="E2464" s="15">
        <v>44176.385416666664</v>
      </c>
      <c r="F2464" s="16">
        <v>644248960</v>
      </c>
      <c r="G2464" s="14">
        <f>F2464/MAX(F$11:F2464)-1</f>
        <v>-0.30116061436612596</v>
      </c>
      <c r="I2464" s="1" t="s">
        <v>885</v>
      </c>
      <c r="J2464" s="15">
        <v>44176.385416666664</v>
      </c>
      <c r="K2464" s="16">
        <v>257166544</v>
      </c>
      <c r="L2464" s="14">
        <f>K2464/MAX(K$11:K2464)-1</f>
        <v>-0.20854064961783425</v>
      </c>
      <c r="N2464" s="1" t="s">
        <v>886</v>
      </c>
      <c r="O2464" s="15">
        <v>44176.385416666664</v>
      </c>
      <c r="P2464" s="16">
        <v>1850510.5</v>
      </c>
      <c r="Q2464" s="14">
        <f>P2464/MAX(P$11:P2464)-1</f>
        <v>-0.92988540069631487</v>
      </c>
      <c r="S2464" s="1" t="s">
        <v>887</v>
      </c>
      <c r="T2464" s="15">
        <v>44176.385416666664</v>
      </c>
      <c r="U2464" s="16">
        <v>21573.29</v>
      </c>
      <c r="V2464" s="14">
        <f>U2464/MAX(U$11:U2464)-1</f>
        <v>-0.99927567310327314</v>
      </c>
      <c r="X2464" s="1" t="s">
        <v>888</v>
      </c>
      <c r="Y2464" s="15">
        <v>44176.385416666664</v>
      </c>
      <c r="Z2464" s="16">
        <v>1910.06</v>
      </c>
      <c r="AA2464" s="14">
        <f>Z2464/MAX(Z$11:Z2464)-1</f>
        <v>-0.99997238605339989</v>
      </c>
      <c r="AC2464" s="1" t="s">
        <v>889</v>
      </c>
      <c r="AD2464" s="15">
        <v>44176.385416666664</v>
      </c>
      <c r="AE2464" s="16">
        <v>116927504</v>
      </c>
      <c r="AF2464" s="14">
        <f>AE2464/MAX(AE$11:AE2464)-1</f>
        <v>-0.26214135000435168</v>
      </c>
      <c r="AH2464" s="1" t="s">
        <v>890</v>
      </c>
      <c r="AI2464" s="15">
        <v>44176.385416666664</v>
      </c>
      <c r="AJ2464" s="16">
        <v>54053728</v>
      </c>
      <c r="AK2464" s="14">
        <f>AJ2464/MAX(AJ$11:AJ2464)-1</f>
        <v>-0.40674727996199234</v>
      </c>
      <c r="AM2464" s="1" t="s">
        <v>891</v>
      </c>
      <c r="AN2464" s="15">
        <v>44176.385416666664</v>
      </c>
      <c r="AO2464" s="16">
        <v>11088421</v>
      </c>
      <c r="AP2464" s="14">
        <f>AO2464/MAX(AO$11:AO2464)-1</f>
        <v>-0.54674945696204502</v>
      </c>
      <c r="AR2464" s="1" t="s">
        <v>892</v>
      </c>
      <c r="AS2464" s="15">
        <v>44176.385416666664</v>
      </c>
      <c r="AT2464" s="16">
        <v>3130001.25</v>
      </c>
      <c r="AU2464" s="14">
        <f>AT2464/MAX(AT$11:AT2464)-1</f>
        <v>-0.71157426664791745</v>
      </c>
      <c r="AW2464" s="1" t="s">
        <v>893</v>
      </c>
      <c r="AX2464" s="15">
        <v>44176.385416666664</v>
      </c>
      <c r="AY2464" s="16">
        <v>4167418.75</v>
      </c>
      <c r="AZ2464" s="14">
        <f>AY2464/MAX(AY$11:AY2464)-1</f>
        <v>-0.15249900733176369</v>
      </c>
      <c r="BB2464" s="1" t="s">
        <v>894</v>
      </c>
      <c r="BC2464" s="15">
        <v>44176.385416666664</v>
      </c>
      <c r="BD2464" s="16">
        <v>40939472</v>
      </c>
      <c r="BE2464" s="14">
        <f>BD2464/MAX(BD$11:BD2464)-1</f>
        <v>-0.48058367821127257</v>
      </c>
      <c r="BG2464" s="1" t="s">
        <v>895</v>
      </c>
      <c r="BH2464" s="15">
        <v>44176.385416666664</v>
      </c>
      <c r="BI2464" s="16">
        <v>41740520</v>
      </c>
      <c r="BJ2464" s="14">
        <f>BI2464/MAX(BI$11:BI2464)-1</f>
        <v>-0.29804563810253637</v>
      </c>
      <c r="BL2464" s="1" t="s">
        <v>896</v>
      </c>
      <c r="BM2464" s="15">
        <v>44176.385416666664</v>
      </c>
      <c r="BN2464" s="16">
        <v>805200.63</v>
      </c>
      <c r="BO2464" s="14">
        <f>BN2464/MAX(BN$11:BN2464)-1</f>
        <v>-0.89892100517031459</v>
      </c>
      <c r="BQ2464" s="1" t="s">
        <v>897</v>
      </c>
      <c r="BR2464" s="15">
        <v>44176.385416666664</v>
      </c>
      <c r="BS2464" s="16">
        <v>1383035.38</v>
      </c>
      <c r="BT2464" s="14">
        <f>BS2464/MAX(BS$11:BS2464)-1</f>
        <v>-0.92085857267995663</v>
      </c>
      <c r="BV2464" s="1" t="s">
        <v>898</v>
      </c>
      <c r="BW2464" s="15">
        <v>44176.385416666664</v>
      </c>
      <c r="BX2464" s="16">
        <v>1474966.88</v>
      </c>
      <c r="BY2464" s="14">
        <f>BX2464/MAX(BX$11:BX2464)-1</f>
        <v>-0.88236144718608245</v>
      </c>
      <c r="CA2464" s="1" t="s">
        <v>899</v>
      </c>
      <c r="CB2464" s="15">
        <v>44176.385416666664</v>
      </c>
      <c r="CC2464" s="16">
        <v>53571808</v>
      </c>
      <c r="CD2464" s="14">
        <f>CC2464/MAX(CC$11:CC2464)-1</f>
        <v>-0.37465047211186986</v>
      </c>
      <c r="CF2464" s="1" t="s">
        <v>900</v>
      </c>
      <c r="CG2464" s="15">
        <v>44176.385416666664</v>
      </c>
      <c r="CH2464" s="16">
        <v>26370486</v>
      </c>
      <c r="CI2464" s="14">
        <f>CH2464/MAX(CH$11:CH2464)-1</f>
        <v>-0.64850213752614261</v>
      </c>
      <c r="CK2464" s="1" t="s">
        <v>901</v>
      </c>
      <c r="CL2464" s="15">
        <v>44176.385416666664</v>
      </c>
      <c r="CM2464" s="16">
        <v>2072220.75</v>
      </c>
      <c r="CN2464" s="14">
        <f>CM2464/MAX(CM$11:CM2464)-1</f>
        <v>-0.65903014777131985</v>
      </c>
      <c r="CP2464" s="1" t="s">
        <v>902</v>
      </c>
      <c r="CQ2464" s="15">
        <v>44176.385416666664</v>
      </c>
      <c r="CR2464" s="16">
        <v>16163037</v>
      </c>
      <c r="CS2464" s="14">
        <f>CR2464/MAX(CR$11:CR2464)-1</f>
        <v>-0.26333708675210288</v>
      </c>
      <c r="CU2464" s="1" t="s">
        <v>903</v>
      </c>
      <c r="CV2464" s="15">
        <v>44176.385416666664</v>
      </c>
      <c r="CW2464" s="16">
        <v>3157283</v>
      </c>
      <c r="CX2464" s="14">
        <f>CW2464/MAX(CW$11:CW2464)-1</f>
        <v>-0.33238913382558433</v>
      </c>
    </row>
    <row r="2465" spans="4:102">
      <c r="D2465" s="1" t="s">
        <v>884</v>
      </c>
      <c r="E2465" s="15">
        <v>44179.385416666664</v>
      </c>
      <c r="F2465" s="16">
        <v>623963520</v>
      </c>
      <c r="G2465" s="14">
        <f>F2465/MAX(F$11:F2465)-1</f>
        <v>-0.32316494080991698</v>
      </c>
      <c r="I2465" s="1" t="s">
        <v>885</v>
      </c>
      <c r="J2465" s="15">
        <v>44179.385416666664</v>
      </c>
      <c r="K2465" s="16">
        <v>250580656</v>
      </c>
      <c r="L2465" s="14">
        <f>K2465/MAX(K$11:K2465)-1</f>
        <v>-0.22880947058145729</v>
      </c>
      <c r="N2465" s="1" t="s">
        <v>886</v>
      </c>
      <c r="O2465" s="15">
        <v>44179.385416666664</v>
      </c>
      <c r="P2465" s="16">
        <v>1798536.75</v>
      </c>
      <c r="Q2465" s="14">
        <f>P2465/MAX(P$11:P2465)-1</f>
        <v>-0.93185465115750388</v>
      </c>
      <c r="S2465" s="1" t="s">
        <v>887</v>
      </c>
      <c r="T2465" s="15">
        <v>44179.385416666664</v>
      </c>
      <c r="U2465" s="16">
        <v>20494.669999999998</v>
      </c>
      <c r="V2465" s="14">
        <f>U2465/MAX(U$11:U2465)-1</f>
        <v>-0.99931188795401438</v>
      </c>
      <c r="X2465" s="1" t="s">
        <v>888</v>
      </c>
      <c r="Y2465" s="15">
        <v>44179.385416666664</v>
      </c>
      <c r="Z2465" s="16">
        <v>1805.24</v>
      </c>
      <c r="AA2465" s="14">
        <f>Z2465/MAX(Z$11:Z2465)-1</f>
        <v>-0.99997390144761933</v>
      </c>
      <c r="AC2465" s="1" t="s">
        <v>889</v>
      </c>
      <c r="AD2465" s="15">
        <v>44179.385416666664</v>
      </c>
      <c r="AE2465" s="16">
        <v>119585080</v>
      </c>
      <c r="AF2465" s="14">
        <f>AE2465/MAX(AE$11:AE2465)-1</f>
        <v>-0.24537099767030346</v>
      </c>
      <c r="AH2465" s="1" t="s">
        <v>890</v>
      </c>
      <c r="AI2465" s="15">
        <v>44179.385416666664</v>
      </c>
      <c r="AJ2465" s="16">
        <v>52457588</v>
      </c>
      <c r="AK2465" s="14">
        <f>AJ2465/MAX(AJ$11:AJ2465)-1</f>
        <v>-0.42426530196708812</v>
      </c>
      <c r="AM2465" s="1" t="s">
        <v>891</v>
      </c>
      <c r="AN2465" s="15">
        <v>44179.385416666664</v>
      </c>
      <c r="AO2465" s="16">
        <v>10746670</v>
      </c>
      <c r="AP2465" s="14">
        <f>AO2465/MAX(AO$11:AO2465)-1</f>
        <v>-0.56071887842735224</v>
      </c>
      <c r="AR2465" s="1" t="s">
        <v>892</v>
      </c>
      <c r="AS2465" s="15">
        <v>44179.385416666664</v>
      </c>
      <c r="AT2465" s="16">
        <v>3036014.25</v>
      </c>
      <c r="AU2465" s="14">
        <f>AT2465/MAX(AT$11:AT2465)-1</f>
        <v>-0.72023505213500383</v>
      </c>
      <c r="AW2465" s="1" t="s">
        <v>893</v>
      </c>
      <c r="AX2465" s="15">
        <v>44179.385416666664</v>
      </c>
      <c r="AY2465" s="16">
        <v>4042280</v>
      </c>
      <c r="AZ2465" s="14">
        <f>AY2465/MAX(AY$11:AY2465)-1</f>
        <v>-0.17794766541208318</v>
      </c>
      <c r="BB2465" s="1" t="s">
        <v>894</v>
      </c>
      <c r="BC2465" s="15">
        <v>44179.385416666664</v>
      </c>
      <c r="BD2465" s="16">
        <v>41464192</v>
      </c>
      <c r="BE2465" s="14">
        <f>BD2465/MAX(BD$11:BD2465)-1</f>
        <v>-0.47392633459997779</v>
      </c>
      <c r="BG2465" s="1" t="s">
        <v>895</v>
      </c>
      <c r="BH2465" s="15">
        <v>44179.385416666664</v>
      </c>
      <c r="BI2465" s="16">
        <v>42691104</v>
      </c>
      <c r="BJ2465" s="14">
        <f>BI2465/MAX(BI$11:BI2465)-1</f>
        <v>-0.28205957503600199</v>
      </c>
      <c r="BL2465" s="1" t="s">
        <v>896</v>
      </c>
      <c r="BM2465" s="15">
        <v>44179.385416666664</v>
      </c>
      <c r="BN2465" s="16">
        <v>775938.44</v>
      </c>
      <c r="BO2465" s="14">
        <f>BN2465/MAX(BN$11:BN2465)-1</f>
        <v>-0.90259436636939272</v>
      </c>
      <c r="BQ2465" s="1" t="s">
        <v>897</v>
      </c>
      <c r="BR2465" s="15">
        <v>44179.385416666664</v>
      </c>
      <c r="BS2465" s="16">
        <v>1330059.5</v>
      </c>
      <c r="BT2465" s="14">
        <f>BS2465/MAX(BS$11:BS2465)-1</f>
        <v>-0.92389001122257386</v>
      </c>
      <c r="BV2465" s="1" t="s">
        <v>898</v>
      </c>
      <c r="BW2465" s="15">
        <v>44179.385416666664</v>
      </c>
      <c r="BX2465" s="16">
        <v>1418469.5</v>
      </c>
      <c r="BY2465" s="14">
        <f>BX2465/MAX(BX$11:BX2465)-1</f>
        <v>-0.88686749414286425</v>
      </c>
      <c r="CA2465" s="1" t="s">
        <v>899</v>
      </c>
      <c r="CB2465" s="15">
        <v>44179.385416666664</v>
      </c>
      <c r="CC2465" s="16">
        <v>54527548</v>
      </c>
      <c r="CD2465" s="14">
        <f>CC2465/MAX(CC$11:CC2465)-1</f>
        <v>-0.36349401538403636</v>
      </c>
      <c r="CF2465" s="1" t="s">
        <v>900</v>
      </c>
      <c r="CG2465" s="15">
        <v>44179.385416666664</v>
      </c>
      <c r="CH2465" s="16">
        <v>26716756</v>
      </c>
      <c r="CI2465" s="14">
        <f>CH2465/MAX(CH$11:CH2465)-1</f>
        <v>-0.64388663044603711</v>
      </c>
      <c r="CK2465" s="1" t="s">
        <v>901</v>
      </c>
      <c r="CL2465" s="15">
        <v>44179.385416666664</v>
      </c>
      <c r="CM2465" s="16">
        <v>2120036.75</v>
      </c>
      <c r="CN2465" s="14">
        <f>CM2465/MAX(CM$11:CM2465)-1</f>
        <v>-0.65116234968360809</v>
      </c>
      <c r="CP2465" s="1" t="s">
        <v>902</v>
      </c>
      <c r="CQ2465" s="15">
        <v>44179.385416666664</v>
      </c>
      <c r="CR2465" s="16">
        <v>16536100</v>
      </c>
      <c r="CS2465" s="14">
        <f>CR2465/MAX(CR$11:CR2465)-1</f>
        <v>-0.24633399034113757</v>
      </c>
      <c r="CU2465" s="1" t="s">
        <v>903</v>
      </c>
      <c r="CV2465" s="15">
        <v>44179.385416666664</v>
      </c>
      <c r="CW2465" s="16">
        <v>3082164.5</v>
      </c>
      <c r="CX2465" s="14">
        <f>CW2465/MAX(CW$11:CW2465)-1</f>
        <v>-0.34827302096865098</v>
      </c>
    </row>
    <row r="2466" spans="4:102">
      <c r="D2466" s="1" t="s">
        <v>884</v>
      </c>
      <c r="E2466" s="15">
        <v>44180.385416666664</v>
      </c>
      <c r="F2466" s="16">
        <v>602953600</v>
      </c>
      <c r="G2466" s="14">
        <f>F2466/MAX(F$11:F2466)-1</f>
        <v>-0.34595513605527184</v>
      </c>
      <c r="I2466" s="1" t="s">
        <v>885</v>
      </c>
      <c r="J2466" s="15">
        <v>44180.385416666664</v>
      </c>
      <c r="K2466" s="16">
        <v>248303296</v>
      </c>
      <c r="L2466" s="14">
        <f>K2466/MAX(K$11:K2466)-1</f>
        <v>-0.23581830554945504</v>
      </c>
      <c r="N2466" s="1" t="s">
        <v>886</v>
      </c>
      <c r="O2466" s="15">
        <v>44180.385416666664</v>
      </c>
      <c r="P2466" s="16">
        <v>1854822.25</v>
      </c>
      <c r="Q2466" s="14">
        <f>P2466/MAX(P$11:P2466)-1</f>
        <v>-0.92972203138630682</v>
      </c>
      <c r="S2466" s="1" t="s">
        <v>887</v>
      </c>
      <c r="T2466" s="15">
        <v>44180.385416666664</v>
      </c>
      <c r="U2466" s="16">
        <v>21297.81</v>
      </c>
      <c r="V2466" s="14">
        <f>U2466/MAX(U$11:U2466)-1</f>
        <v>-0.99928492239132838</v>
      </c>
      <c r="X2466" s="1" t="s">
        <v>888</v>
      </c>
      <c r="Y2466" s="15">
        <v>44180.385416666664</v>
      </c>
      <c r="Z2466" s="16">
        <v>1842.28</v>
      </c>
      <c r="AA2466" s="14">
        <f>Z2466/MAX(Z$11:Z2466)-1</f>
        <v>-0.99997336595628283</v>
      </c>
      <c r="AC2466" s="1" t="s">
        <v>889</v>
      </c>
      <c r="AD2466" s="15">
        <v>44180.385416666664</v>
      </c>
      <c r="AE2466" s="16">
        <v>110975768</v>
      </c>
      <c r="AF2466" s="14">
        <f>AE2466/MAX(AE$11:AE2466)-1</f>
        <v>-0.29969915069160913</v>
      </c>
      <c r="AH2466" s="1" t="s">
        <v>890</v>
      </c>
      <c r="AI2466" s="15">
        <v>44180.385416666664</v>
      </c>
      <c r="AJ2466" s="16">
        <v>50083144</v>
      </c>
      <c r="AK2466" s="14">
        <f>AJ2466/MAX(AJ$11:AJ2466)-1</f>
        <v>-0.45032539835078123</v>
      </c>
      <c r="AM2466" s="1" t="s">
        <v>891</v>
      </c>
      <c r="AN2466" s="15">
        <v>44180.385416666664</v>
      </c>
      <c r="AO2466" s="16">
        <v>10379147</v>
      </c>
      <c r="AP2466" s="14">
        <f>AO2466/MAX(AO$11:AO2466)-1</f>
        <v>-0.57574175673698158</v>
      </c>
      <c r="AR2466" s="1" t="s">
        <v>892</v>
      </c>
      <c r="AS2466" s="15">
        <v>44180.385416666664</v>
      </c>
      <c r="AT2466" s="16">
        <v>2989701</v>
      </c>
      <c r="AU2466" s="14">
        <f>AT2466/MAX(AT$11:AT2466)-1</f>
        <v>-0.72450276068469477</v>
      </c>
      <c r="AW2466" s="1" t="s">
        <v>893</v>
      </c>
      <c r="AX2466" s="15">
        <v>44180.385416666664</v>
      </c>
      <c r="AY2466" s="16">
        <v>4046522.5</v>
      </c>
      <c r="AZ2466" s="14">
        <f>AY2466/MAX(AY$11:AY2466)-1</f>
        <v>-0.17708489563129381</v>
      </c>
      <c r="BB2466" s="1" t="s">
        <v>894</v>
      </c>
      <c r="BC2466" s="15">
        <v>44180.385416666664</v>
      </c>
      <c r="BD2466" s="16">
        <v>40740772</v>
      </c>
      <c r="BE2466" s="14">
        <f>BD2466/MAX(BD$11:BD2466)-1</f>
        <v>-0.48310466878827418</v>
      </c>
      <c r="BG2466" s="1" t="s">
        <v>895</v>
      </c>
      <c r="BH2466" s="15">
        <v>44180.385416666664</v>
      </c>
      <c r="BI2466" s="16">
        <v>39614548</v>
      </c>
      <c r="BJ2466" s="14">
        <f>BI2466/MAX(BI$11:BI2466)-1</f>
        <v>-0.33379831484618683</v>
      </c>
      <c r="BL2466" s="1" t="s">
        <v>896</v>
      </c>
      <c r="BM2466" s="15">
        <v>44180.385416666664</v>
      </c>
      <c r="BN2466" s="16">
        <v>721603.38</v>
      </c>
      <c r="BO2466" s="14">
        <f>BN2466/MAX(BN$11:BN2466)-1</f>
        <v>-0.90941519219116418</v>
      </c>
      <c r="BQ2466" s="1" t="s">
        <v>897</v>
      </c>
      <c r="BR2466" s="15">
        <v>44180.385416666664</v>
      </c>
      <c r="BS2466" s="16">
        <v>1269241.1299999999</v>
      </c>
      <c r="BT2466" s="14">
        <f>BS2466/MAX(BS$11:BS2466)-1</f>
        <v>-0.92737022053513574</v>
      </c>
      <c r="BV2466" s="1" t="s">
        <v>898</v>
      </c>
      <c r="BW2466" s="15">
        <v>44180.385416666664</v>
      </c>
      <c r="BX2466" s="16">
        <v>1353608.5</v>
      </c>
      <c r="BY2466" s="14">
        <f>BX2466/MAX(BX$11:BX2466)-1</f>
        <v>-0.89204059618164599</v>
      </c>
      <c r="CA2466" s="1" t="s">
        <v>899</v>
      </c>
      <c r="CB2466" s="15">
        <v>44180.385416666664</v>
      </c>
      <c r="CC2466" s="16">
        <v>53604940</v>
      </c>
      <c r="CD2466" s="14">
        <f>CC2466/MAX(CC$11:CC2466)-1</f>
        <v>-0.37426371868069963</v>
      </c>
      <c r="CF2466" s="1" t="s">
        <v>900</v>
      </c>
      <c r="CG2466" s="15">
        <v>44180.385416666664</v>
      </c>
      <c r="CH2466" s="16">
        <v>26239358</v>
      </c>
      <c r="CI2466" s="14">
        <f>CH2466/MAX(CH$11:CH2466)-1</f>
        <v>-0.65024997075570357</v>
      </c>
      <c r="CK2466" s="1" t="s">
        <v>901</v>
      </c>
      <c r="CL2466" s="15">
        <v>44180.385416666664</v>
      </c>
      <c r="CM2466" s="16">
        <v>2073212</v>
      </c>
      <c r="CN2466" s="14">
        <f>CM2466/MAX(CM$11:CM2466)-1</f>
        <v>-0.65886704431527066</v>
      </c>
      <c r="CP2466" s="1" t="s">
        <v>902</v>
      </c>
      <c r="CQ2466" s="15">
        <v>44180.385416666664</v>
      </c>
      <c r="CR2466" s="16">
        <v>15314275</v>
      </c>
      <c r="CS2466" s="14">
        <f>CR2466/MAX(CR$11:CR2466)-1</f>
        <v>-0.30202112166299944</v>
      </c>
      <c r="CU2466" s="1" t="s">
        <v>903</v>
      </c>
      <c r="CV2466" s="15">
        <v>44180.385416666664</v>
      </c>
      <c r="CW2466" s="16">
        <v>2858419</v>
      </c>
      <c r="CX2466" s="14">
        <f>CW2466/MAX(CW$11:CW2466)-1</f>
        <v>-0.39558424617640964</v>
      </c>
    </row>
    <row r="2467" spans="4:102">
      <c r="D2467" s="1" t="s">
        <v>884</v>
      </c>
      <c r="E2467" s="15">
        <v>44181.385416666664</v>
      </c>
      <c r="F2467" s="16">
        <v>588075456</v>
      </c>
      <c r="G2467" s="14">
        <f>F2467/MAX(F$11:F2467)-1</f>
        <v>-0.36209397935636511</v>
      </c>
      <c r="I2467" s="1" t="s">
        <v>885</v>
      </c>
      <c r="J2467" s="15">
        <v>44181.385416666664</v>
      </c>
      <c r="K2467" s="16">
        <v>245992992</v>
      </c>
      <c r="L2467" s="14">
        <f>K2467/MAX(K$11:K2467)-1</f>
        <v>-0.24292852943233045</v>
      </c>
      <c r="N2467" s="1" t="s">
        <v>886</v>
      </c>
      <c r="O2467" s="15">
        <v>44181.385416666664</v>
      </c>
      <c r="P2467" s="16">
        <v>1836960.88</v>
      </c>
      <c r="Q2467" s="14">
        <f>P2467/MAX(P$11:P2467)-1</f>
        <v>-0.93039878669278298</v>
      </c>
      <c r="S2467" s="1" t="s">
        <v>887</v>
      </c>
      <c r="T2467" s="15">
        <v>44181.385416666664</v>
      </c>
      <c r="U2467" s="16">
        <v>21542.16</v>
      </c>
      <c r="V2467" s="14">
        <f>U2467/MAX(U$11:U2467)-1</f>
        <v>-0.99927671829834053</v>
      </c>
      <c r="X2467" s="1" t="s">
        <v>888</v>
      </c>
      <c r="Y2467" s="15">
        <v>44181.385416666664</v>
      </c>
      <c r="Z2467" s="16">
        <v>1822.63</v>
      </c>
      <c r="AA2467" s="14">
        <f>Z2467/MAX(Z$11:Z2467)-1</f>
        <v>-0.99997365003848482</v>
      </c>
      <c r="AC2467" s="1" t="s">
        <v>889</v>
      </c>
      <c r="AD2467" s="15">
        <v>44181.385416666664</v>
      </c>
      <c r="AE2467" s="16">
        <v>108024560</v>
      </c>
      <c r="AF2467" s="14">
        <f>AE2467/MAX(AE$11:AE2467)-1</f>
        <v>-0.31832243671280358</v>
      </c>
      <c r="AH2467" s="1" t="s">
        <v>890</v>
      </c>
      <c r="AI2467" s="15">
        <v>44181.385416666664</v>
      </c>
      <c r="AJ2467" s="16">
        <v>50093988</v>
      </c>
      <c r="AK2467" s="14">
        <f>AJ2467/MAX(AJ$11:AJ2467)-1</f>
        <v>-0.45020638283170189</v>
      </c>
      <c r="AM2467" s="1" t="s">
        <v>891</v>
      </c>
      <c r="AN2467" s="15">
        <v>44181.385416666664</v>
      </c>
      <c r="AO2467" s="16">
        <v>10217236</v>
      </c>
      <c r="AP2467" s="14">
        <f>AO2467/MAX(AO$11:AO2467)-1</f>
        <v>-0.58236003436855954</v>
      </c>
      <c r="AR2467" s="1" t="s">
        <v>892</v>
      </c>
      <c r="AS2467" s="15">
        <v>44181.385416666664</v>
      </c>
      <c r="AT2467" s="16">
        <v>2960476.25</v>
      </c>
      <c r="AU2467" s="14">
        <f>AT2467/MAX(AT$11:AT2467)-1</f>
        <v>-0.72719578515258632</v>
      </c>
      <c r="AW2467" s="1" t="s">
        <v>893</v>
      </c>
      <c r="AX2467" s="15">
        <v>44181.385416666664</v>
      </c>
      <c r="AY2467" s="16">
        <v>4005929.25</v>
      </c>
      <c r="AZ2467" s="14">
        <f>AY2467/MAX(AY$11:AY2467)-1</f>
        <v>-0.18534008229105292</v>
      </c>
      <c r="BB2467" s="1" t="s">
        <v>894</v>
      </c>
      <c r="BC2467" s="15">
        <v>44181.385416666664</v>
      </c>
      <c r="BD2467" s="16">
        <v>40831200</v>
      </c>
      <c r="BE2467" s="14">
        <f>BD2467/MAX(BD$11:BD2467)-1</f>
        <v>-0.48195737067102651</v>
      </c>
      <c r="BG2467" s="1" t="s">
        <v>895</v>
      </c>
      <c r="BH2467" s="15">
        <v>44181.385416666664</v>
      </c>
      <c r="BI2467" s="16">
        <v>38175608</v>
      </c>
      <c r="BJ2467" s="14">
        <f>BI2467/MAX(BI$11:BI2467)-1</f>
        <v>-0.35799710799751161</v>
      </c>
      <c r="BL2467" s="1" t="s">
        <v>896</v>
      </c>
      <c r="BM2467" s="15">
        <v>44181.385416666664</v>
      </c>
      <c r="BN2467" s="16">
        <v>721239.38</v>
      </c>
      <c r="BO2467" s="14">
        <f>BN2467/MAX(BN$11:BN2467)-1</f>
        <v>-0.90946088608750153</v>
      </c>
      <c r="BQ2467" s="1" t="s">
        <v>897</v>
      </c>
      <c r="BR2467" s="15">
        <v>44181.385416666664</v>
      </c>
      <c r="BS2467" s="16">
        <v>1269517.25</v>
      </c>
      <c r="BT2467" s="14">
        <f>BS2467/MAX(BS$11:BS2467)-1</f>
        <v>-0.9273544201216195</v>
      </c>
      <c r="BV2467" s="1" t="s">
        <v>898</v>
      </c>
      <c r="BW2467" s="15">
        <v>44181.385416666664</v>
      </c>
      <c r="BX2467" s="16">
        <v>1353902.88</v>
      </c>
      <c r="BY2467" s="14">
        <f>BX2467/MAX(BX$11:BX2467)-1</f>
        <v>-0.89201711739195455</v>
      </c>
      <c r="CA2467" s="1" t="s">
        <v>899</v>
      </c>
      <c r="CB2467" s="15">
        <v>44181.385416666664</v>
      </c>
      <c r="CC2467" s="16">
        <v>53857764</v>
      </c>
      <c r="CD2467" s="14">
        <f>CC2467/MAX(CC$11:CC2467)-1</f>
        <v>-0.37131247669463885</v>
      </c>
      <c r="CF2467" s="1" t="s">
        <v>900</v>
      </c>
      <c r="CG2467" s="15">
        <v>44181.385416666664</v>
      </c>
      <c r="CH2467" s="16">
        <v>26299034</v>
      </c>
      <c r="CI2467" s="14">
        <f>CH2467/MAX(CH$11:CH2467)-1</f>
        <v>-0.64945453655547714</v>
      </c>
      <c r="CK2467" s="1" t="s">
        <v>901</v>
      </c>
      <c r="CL2467" s="15">
        <v>44181.385416666664</v>
      </c>
      <c r="CM2467" s="16">
        <v>2082886.25</v>
      </c>
      <c r="CN2467" s="14">
        <f>CM2467/MAX(CM$11:CM2467)-1</f>
        <v>-0.65727521217435458</v>
      </c>
      <c r="CP2467" s="1" t="s">
        <v>902</v>
      </c>
      <c r="CQ2467" s="15">
        <v>44181.385416666664</v>
      </c>
      <c r="CR2467" s="16">
        <v>14958205</v>
      </c>
      <c r="CS2467" s="14">
        <f>CR2467/MAX(CR$11:CR2467)-1</f>
        <v>-0.31824972792803352</v>
      </c>
      <c r="CU2467" s="1" t="s">
        <v>903</v>
      </c>
      <c r="CV2467" s="15">
        <v>44181.385416666664</v>
      </c>
      <c r="CW2467" s="16">
        <v>2792013.75</v>
      </c>
      <c r="CX2467" s="14">
        <f>CW2467/MAX(CW$11:CW2467)-1</f>
        <v>-0.40962570729061087</v>
      </c>
    </row>
    <row r="2468" spans="4:102">
      <c r="D2468" s="1" t="s">
        <v>884</v>
      </c>
      <c r="E2468" s="15">
        <v>44182.385416666664</v>
      </c>
      <c r="F2468" s="16">
        <v>576375232</v>
      </c>
      <c r="G2468" s="14">
        <f>F2468/MAX(F$11:F2468)-1</f>
        <v>-0.37478562165554508</v>
      </c>
      <c r="I2468" s="1" t="s">
        <v>885</v>
      </c>
      <c r="J2468" s="15">
        <v>44182.385416666664</v>
      </c>
      <c r="K2468" s="16">
        <v>247169600</v>
      </c>
      <c r="L2468" s="14">
        <f>K2468/MAX(K$11:K2468)-1</f>
        <v>-0.23930738420538966</v>
      </c>
      <c r="N2468" s="1" t="s">
        <v>886</v>
      </c>
      <c r="O2468" s="15">
        <v>44182.385416666664</v>
      </c>
      <c r="P2468" s="16">
        <v>1821957.5</v>
      </c>
      <c r="Q2468" s="14">
        <f>P2468/MAX(P$11:P2468)-1</f>
        <v>-0.93096725467872576</v>
      </c>
      <c r="S2468" s="1" t="s">
        <v>887</v>
      </c>
      <c r="T2468" s="15">
        <v>44182.385416666664</v>
      </c>
      <c r="U2468" s="16">
        <v>21087.919999999998</v>
      </c>
      <c r="V2468" s="14">
        <f>U2468/MAX(U$11:U2468)-1</f>
        <v>-0.99929196948393018</v>
      </c>
      <c r="X2468" s="1" t="s">
        <v>888</v>
      </c>
      <c r="Y2468" s="15">
        <v>44182.385416666664</v>
      </c>
      <c r="Z2468" s="16">
        <v>1774.77</v>
      </c>
      <c r="AA2468" s="14">
        <f>Z2468/MAX(Z$11:Z2468)-1</f>
        <v>-0.99997434195574619</v>
      </c>
      <c r="AC2468" s="1" t="s">
        <v>889</v>
      </c>
      <c r="AD2468" s="15">
        <v>44182.385416666664</v>
      </c>
      <c r="AE2468" s="16">
        <v>107389584</v>
      </c>
      <c r="AF2468" s="14">
        <f>AE2468/MAX(AE$11:AE2468)-1</f>
        <v>-0.32232938561799562</v>
      </c>
      <c r="AH2468" s="1" t="s">
        <v>890</v>
      </c>
      <c r="AI2468" s="15">
        <v>44182.385416666664</v>
      </c>
      <c r="AJ2468" s="16">
        <v>49786424</v>
      </c>
      <c r="AK2468" s="14">
        <f>AJ2468/MAX(AJ$11:AJ2468)-1</f>
        <v>-0.45358197201559258</v>
      </c>
      <c r="AM2468" s="1" t="s">
        <v>891</v>
      </c>
      <c r="AN2468" s="15">
        <v>44182.385416666664</v>
      </c>
      <c r="AO2468" s="16">
        <v>10012498</v>
      </c>
      <c r="AP2468" s="14">
        <f>AO2468/MAX(AO$11:AO2468)-1</f>
        <v>-0.59072890940320189</v>
      </c>
      <c r="AR2468" s="1" t="s">
        <v>892</v>
      </c>
      <c r="AS2468" s="15">
        <v>44182.385416666664</v>
      </c>
      <c r="AT2468" s="16">
        <v>2931729.75</v>
      </c>
      <c r="AU2468" s="14">
        <f>AT2468/MAX(AT$11:AT2468)-1</f>
        <v>-0.72984473947610473</v>
      </c>
      <c r="AW2468" s="1" t="s">
        <v>893</v>
      </c>
      <c r="AX2468" s="15">
        <v>44182.385416666664</v>
      </c>
      <c r="AY2468" s="16">
        <v>4038556.75</v>
      </c>
      <c r="AZ2468" s="14">
        <f>AY2468/MAX(AY$11:AY2468)-1</f>
        <v>-0.17870483867933684</v>
      </c>
      <c r="BB2468" s="1" t="s">
        <v>894</v>
      </c>
      <c r="BC2468" s="15">
        <v>44182.385416666664</v>
      </c>
      <c r="BD2468" s="16">
        <v>40769724</v>
      </c>
      <c r="BE2468" s="14">
        <f>BD2468/MAX(BD$11:BD2468)-1</f>
        <v>-0.48273734257194123</v>
      </c>
      <c r="BG2468" s="1" t="s">
        <v>895</v>
      </c>
      <c r="BH2468" s="15">
        <v>44182.385416666664</v>
      </c>
      <c r="BI2468" s="16">
        <v>37916464</v>
      </c>
      <c r="BJ2468" s="14">
        <f>BI2468/MAX(BI$11:BI2468)-1</f>
        <v>-0.36235515770938764</v>
      </c>
      <c r="BL2468" s="1" t="s">
        <v>896</v>
      </c>
      <c r="BM2468" s="15">
        <v>44182.385416666664</v>
      </c>
      <c r="BN2468" s="16">
        <v>717879.38</v>
      </c>
      <c r="BO2468" s="14">
        <f>BN2468/MAX(BN$11:BN2468)-1</f>
        <v>-0.9098826758998465</v>
      </c>
      <c r="BQ2468" s="1" t="s">
        <v>897</v>
      </c>
      <c r="BR2468" s="15">
        <v>44182.385416666664</v>
      </c>
      <c r="BS2468" s="16">
        <v>1261685.75</v>
      </c>
      <c r="BT2468" s="14">
        <f>BS2468/MAX(BS$11:BS2468)-1</f>
        <v>-0.92780256201084355</v>
      </c>
      <c r="BV2468" s="1" t="s">
        <v>898</v>
      </c>
      <c r="BW2468" s="15">
        <v>44182.385416666664</v>
      </c>
      <c r="BX2468" s="16">
        <v>1292423.75</v>
      </c>
      <c r="BY2468" s="14">
        <f>BX2468/MAX(BX$11:BX2468)-1</f>
        <v>-0.89692049249788142</v>
      </c>
      <c r="CA2468" s="1" t="s">
        <v>899</v>
      </c>
      <c r="CB2468" s="15">
        <v>44182.385416666664</v>
      </c>
      <c r="CC2468" s="16">
        <v>53971944</v>
      </c>
      <c r="CD2468" s="14">
        <f>CC2468/MAX(CC$11:CC2468)-1</f>
        <v>-0.369979641164909</v>
      </c>
      <c r="CF2468" s="1" t="s">
        <v>900</v>
      </c>
      <c r="CG2468" s="15">
        <v>44182.385416666664</v>
      </c>
      <c r="CH2468" s="16">
        <v>26258466</v>
      </c>
      <c r="CI2468" s="14">
        <f>CH2468/MAX(CH$11:CH2468)-1</f>
        <v>-0.64999527612640662</v>
      </c>
      <c r="CK2468" s="1" t="s">
        <v>901</v>
      </c>
      <c r="CL2468" s="15">
        <v>44182.385416666664</v>
      </c>
      <c r="CM2468" s="16">
        <v>2090538.38</v>
      </c>
      <c r="CN2468" s="14">
        <f>CM2468/MAX(CM$11:CM2468)-1</f>
        <v>-0.6560161061474824</v>
      </c>
      <c r="CP2468" s="1" t="s">
        <v>902</v>
      </c>
      <c r="CQ2468" s="15">
        <v>44182.385416666664</v>
      </c>
      <c r="CR2468" s="16">
        <v>14870453</v>
      </c>
      <c r="CS2468" s="14">
        <f>CR2468/MAX(CR$11:CR2468)-1</f>
        <v>-0.32224920178701988</v>
      </c>
      <c r="CU2468" s="1" t="s">
        <v>903</v>
      </c>
      <c r="CV2468" s="15">
        <v>44182.385416666664</v>
      </c>
      <c r="CW2468" s="16">
        <v>2775634.75</v>
      </c>
      <c r="CX2468" s="14">
        <f>CW2468/MAX(CW$11:CW2468)-1</f>
        <v>-0.41308906435333559</v>
      </c>
    </row>
    <row r="2469" spans="4:102">
      <c r="D2469" s="1" t="s">
        <v>884</v>
      </c>
      <c r="E2469" s="15">
        <v>44183.385416666664</v>
      </c>
      <c r="F2469" s="16">
        <v>562398016</v>
      </c>
      <c r="G2469" s="14">
        <f>F2469/MAX(F$11:F2469)-1</f>
        <v>-0.38994719683653101</v>
      </c>
      <c r="I2469" s="1" t="s">
        <v>885</v>
      </c>
      <c r="J2469" s="15">
        <v>44183.385416666664</v>
      </c>
      <c r="K2469" s="16">
        <v>252011776</v>
      </c>
      <c r="L2469" s="14">
        <f>K2469/MAX(K$11:K2469)-1</f>
        <v>-0.2244050356658529</v>
      </c>
      <c r="N2469" s="1" t="s">
        <v>886</v>
      </c>
      <c r="O2469" s="15">
        <v>44183.385416666664</v>
      </c>
      <c r="P2469" s="16">
        <v>1874796.75</v>
      </c>
      <c r="Q2469" s="14">
        <f>P2469/MAX(P$11:P2469)-1</f>
        <v>-0.92896521100415208</v>
      </c>
      <c r="S2469" s="1" t="s">
        <v>887</v>
      </c>
      <c r="T2469" s="15">
        <v>44183.385416666664</v>
      </c>
      <c r="U2469" s="16">
        <v>20983.1</v>
      </c>
      <c r="V2469" s="14">
        <f>U2469/MAX(U$11:U2469)-1</f>
        <v>-0.99929548883333463</v>
      </c>
      <c r="X2469" s="1" t="s">
        <v>888</v>
      </c>
      <c r="Y2469" s="15">
        <v>44183.385416666664</v>
      </c>
      <c r="Z2469" s="16">
        <v>1785.94</v>
      </c>
      <c r="AA2469" s="14">
        <f>Z2469/MAX(Z$11:Z2469)-1</f>
        <v>-0.99997418046983289</v>
      </c>
      <c r="AC2469" s="1" t="s">
        <v>889</v>
      </c>
      <c r="AD2469" s="15">
        <v>44183.385416666664</v>
      </c>
      <c r="AE2469" s="16">
        <v>103017888</v>
      </c>
      <c r="AF2469" s="14">
        <f>AE2469/MAX(AE$11:AE2469)-1</f>
        <v>-0.34991651095979182</v>
      </c>
      <c r="AH2469" s="1" t="s">
        <v>890</v>
      </c>
      <c r="AI2469" s="15">
        <v>44183.385416666664</v>
      </c>
      <c r="AJ2469" s="16">
        <v>47151360</v>
      </c>
      <c r="AK2469" s="14">
        <f>AJ2469/MAX(AJ$11:AJ2469)-1</f>
        <v>-0.48250243584510366</v>
      </c>
      <c r="AM2469" s="1" t="s">
        <v>891</v>
      </c>
      <c r="AN2469" s="15">
        <v>44183.385416666664</v>
      </c>
      <c r="AO2469" s="16">
        <v>9697180</v>
      </c>
      <c r="AP2469" s="14">
        <f>AO2469/MAX(AO$11:AO2469)-1</f>
        <v>-0.60361785497350828</v>
      </c>
      <c r="AR2469" s="1" t="s">
        <v>892</v>
      </c>
      <c r="AS2469" s="15">
        <v>44183.385416666664</v>
      </c>
      <c r="AT2469" s="16">
        <v>2833833.25</v>
      </c>
      <c r="AU2469" s="14">
        <f>AT2469/MAX(AT$11:AT2469)-1</f>
        <v>-0.73886578053961949</v>
      </c>
      <c r="AW2469" s="1" t="s">
        <v>893</v>
      </c>
      <c r="AX2469" s="15">
        <v>44183.385416666664</v>
      </c>
      <c r="AY2469" s="16">
        <v>4132895.75</v>
      </c>
      <c r="AZ2469" s="14">
        <f>AY2469/MAX(AY$11:AY2469)-1</f>
        <v>-0.1595197265167233</v>
      </c>
      <c r="BB2469" s="1" t="s">
        <v>894</v>
      </c>
      <c r="BC2469" s="15">
        <v>44183.385416666664</v>
      </c>
      <c r="BD2469" s="16">
        <v>39725444</v>
      </c>
      <c r="BE2469" s="14">
        <f>BD2469/MAX(BD$11:BD2469)-1</f>
        <v>-0.49598656270153973</v>
      </c>
      <c r="BG2469" s="1" t="s">
        <v>895</v>
      </c>
      <c r="BH2469" s="15">
        <v>44183.385416666664</v>
      </c>
      <c r="BI2469" s="16">
        <v>36417352</v>
      </c>
      <c r="BJ2469" s="14">
        <f>BI2469/MAX(BI$11:BI2469)-1</f>
        <v>-0.38756586920442482</v>
      </c>
      <c r="BL2469" s="1" t="s">
        <v>896</v>
      </c>
      <c r="BM2469" s="15">
        <v>44183.385416666664</v>
      </c>
      <c r="BN2469" s="16">
        <v>674354.88</v>
      </c>
      <c r="BO2469" s="14">
        <f>BN2469/MAX(BN$11:BN2469)-1</f>
        <v>-0.91534642312824177</v>
      </c>
      <c r="BQ2469" s="1" t="s">
        <v>897</v>
      </c>
      <c r="BR2469" s="15">
        <v>44183.385416666664</v>
      </c>
      <c r="BS2469" s="16">
        <v>1174313.3799999999</v>
      </c>
      <c r="BT2469" s="14">
        <f>BS2469/MAX(BS$11:BS2469)-1</f>
        <v>-0.93280227074579647</v>
      </c>
      <c r="BV2469" s="1" t="s">
        <v>898</v>
      </c>
      <c r="BW2469" s="15">
        <v>44183.385416666664</v>
      </c>
      <c r="BX2469" s="16">
        <v>1207457.75</v>
      </c>
      <c r="BY2469" s="14">
        <f>BX2469/MAX(BX$11:BX2469)-1</f>
        <v>-0.90369710383330837</v>
      </c>
      <c r="CA2469" s="1" t="s">
        <v>899</v>
      </c>
      <c r="CB2469" s="15">
        <v>44183.385416666664</v>
      </c>
      <c r="CC2469" s="16">
        <v>52516668</v>
      </c>
      <c r="CD2469" s="14">
        <f>CC2469/MAX(CC$11:CC2469)-1</f>
        <v>-0.38696723582564785</v>
      </c>
      <c r="CF2469" s="1" t="s">
        <v>900</v>
      </c>
      <c r="CG2469" s="15">
        <v>44183.385416666664</v>
      </c>
      <c r="CH2469" s="16">
        <v>25569328</v>
      </c>
      <c r="CI2469" s="14">
        <f>CH2469/MAX(CH$11:CH2469)-1</f>
        <v>-0.65918094429913232</v>
      </c>
      <c r="CK2469" s="1" t="s">
        <v>901</v>
      </c>
      <c r="CL2469" s="15">
        <v>44183.385416666664</v>
      </c>
      <c r="CM2469" s="16">
        <v>1938838.88</v>
      </c>
      <c r="CN2469" s="14">
        <f>CM2469/MAX(CM$11:CM2469)-1</f>
        <v>-0.6809772287007454</v>
      </c>
      <c r="CP2469" s="1" t="s">
        <v>902</v>
      </c>
      <c r="CQ2469" s="15">
        <v>44183.385416666664</v>
      </c>
      <c r="CR2469" s="16">
        <v>14063479</v>
      </c>
      <c r="CS2469" s="14">
        <f>CR2469/MAX(CR$11:CR2469)-1</f>
        <v>-0.35902866456714644</v>
      </c>
      <c r="CU2469" s="1" t="s">
        <v>903</v>
      </c>
      <c r="CV2469" s="15">
        <v>44183.385416666664</v>
      </c>
      <c r="CW2469" s="16">
        <v>2625011</v>
      </c>
      <c r="CX2469" s="14">
        <f>CW2469/MAX(CW$11:CW2469)-1</f>
        <v>-0.44493861734048901</v>
      </c>
    </row>
    <row r="2470" spans="4:102">
      <c r="D2470" s="1" t="s">
        <v>884</v>
      </c>
      <c r="E2470" s="15">
        <v>44186.385416666664</v>
      </c>
      <c r="F2470" s="16">
        <v>620433728</v>
      </c>
      <c r="G2470" s="14">
        <f>F2470/MAX(F$11:F2470)-1</f>
        <v>-0.326993829680293</v>
      </c>
      <c r="I2470" s="1" t="s">
        <v>885</v>
      </c>
      <c r="J2470" s="15">
        <v>44186.385416666664</v>
      </c>
      <c r="K2470" s="16">
        <v>277169952</v>
      </c>
      <c r="L2470" s="14">
        <f>K2470/MAX(K$11:K2470)-1</f>
        <v>-0.14697788155765679</v>
      </c>
      <c r="N2470" s="1" t="s">
        <v>886</v>
      </c>
      <c r="O2470" s="15">
        <v>44186.385416666664</v>
      </c>
      <c r="P2470" s="16">
        <v>1996398.75</v>
      </c>
      <c r="Q2470" s="14">
        <f>P2470/MAX(P$11:P2470)-1</f>
        <v>-0.92435779294058162</v>
      </c>
      <c r="S2470" s="1" t="s">
        <v>887</v>
      </c>
      <c r="T2470" s="15">
        <v>44186.385416666664</v>
      </c>
      <c r="U2470" s="16">
        <v>22520.13</v>
      </c>
      <c r="V2470" s="14">
        <f>U2470/MAX(U$11:U2470)-1</f>
        <v>-0.99924388278854148</v>
      </c>
      <c r="X2470" s="1" t="s">
        <v>888</v>
      </c>
      <c r="Y2470" s="15">
        <v>44186.385416666664</v>
      </c>
      <c r="Z2470" s="16">
        <v>1921.04</v>
      </c>
      <c r="AA2470" s="14">
        <f>Z2470/MAX(Z$11:Z2470)-1</f>
        <v>-0.99997222731433744</v>
      </c>
      <c r="AC2470" s="1" t="s">
        <v>889</v>
      </c>
      <c r="AD2470" s="15">
        <v>44186.385416666664</v>
      </c>
      <c r="AE2470" s="16">
        <v>122806872</v>
      </c>
      <c r="AF2470" s="14">
        <f>AE2470/MAX(AE$11:AE2470)-1</f>
        <v>-0.22504021992885104</v>
      </c>
      <c r="AH2470" s="1" t="s">
        <v>890</v>
      </c>
      <c r="AI2470" s="15">
        <v>44186.385416666664</v>
      </c>
      <c r="AJ2470" s="16">
        <v>52329580</v>
      </c>
      <c r="AK2470" s="14">
        <f>AJ2470/MAX(AJ$11:AJ2470)-1</f>
        <v>-0.42567022068401039</v>
      </c>
      <c r="AM2470" s="1" t="s">
        <v>891</v>
      </c>
      <c r="AN2470" s="15">
        <v>44186.385416666664</v>
      </c>
      <c r="AO2470" s="16">
        <v>10754258</v>
      </c>
      <c r="AP2470" s="14">
        <f>AO2470/MAX(AO$11:AO2470)-1</f>
        <v>-0.56040871117084468</v>
      </c>
      <c r="AR2470" s="1" t="s">
        <v>892</v>
      </c>
      <c r="AS2470" s="15">
        <v>44186.385416666664</v>
      </c>
      <c r="AT2470" s="16">
        <v>3141797</v>
      </c>
      <c r="AU2470" s="14">
        <f>AT2470/MAX(AT$11:AT2470)-1</f>
        <v>-0.71048730291453621</v>
      </c>
      <c r="AW2470" s="1" t="s">
        <v>893</v>
      </c>
      <c r="AX2470" s="15">
        <v>44186.385416666664</v>
      </c>
      <c r="AY2470" s="16">
        <v>4573489</v>
      </c>
      <c r="AZ2470" s="14">
        <f>AY2470/MAX(AY$11:AY2470)-1</f>
        <v>-6.9919127407760628E-2</v>
      </c>
      <c r="BB2470" s="1" t="s">
        <v>894</v>
      </c>
      <c r="BC2470" s="15">
        <v>44186.385416666664</v>
      </c>
      <c r="BD2470" s="16">
        <v>43787800</v>
      </c>
      <c r="BE2470" s="14">
        <f>BD2470/MAX(BD$11:BD2470)-1</f>
        <v>-0.44444574138082582</v>
      </c>
      <c r="BG2470" s="1" t="s">
        <v>895</v>
      </c>
      <c r="BH2470" s="15">
        <v>44186.385416666664</v>
      </c>
      <c r="BI2470" s="16">
        <v>43513104</v>
      </c>
      <c r="BJ2470" s="14">
        <f>BI2470/MAX(BI$11:BI2470)-1</f>
        <v>-0.26823592153384834</v>
      </c>
      <c r="BL2470" s="1" t="s">
        <v>896</v>
      </c>
      <c r="BM2470" s="15">
        <v>44186.385416666664</v>
      </c>
      <c r="BN2470" s="16">
        <v>752765.19</v>
      </c>
      <c r="BO2470" s="14">
        <f>BN2470/MAX(BN$11:BN2470)-1</f>
        <v>-0.90550336659823882</v>
      </c>
      <c r="BQ2470" s="1" t="s">
        <v>897</v>
      </c>
      <c r="BR2470" s="15">
        <v>44186.385416666664</v>
      </c>
      <c r="BS2470" s="16">
        <v>1312100.6299999999</v>
      </c>
      <c r="BT2470" s="14">
        <f>BS2470/MAX(BS$11:BS2470)-1</f>
        <v>-0.92491767155969051</v>
      </c>
      <c r="BV2470" s="1" t="s">
        <v>898</v>
      </c>
      <c r="BW2470" s="15">
        <v>44186.385416666664</v>
      </c>
      <c r="BX2470" s="16">
        <v>1349135.5</v>
      </c>
      <c r="BY2470" s="14">
        <f>BX2470/MAX(BX$11:BX2470)-1</f>
        <v>-0.8923973480883306</v>
      </c>
      <c r="CA2470" s="1" t="s">
        <v>899</v>
      </c>
      <c r="CB2470" s="15">
        <v>44186.385416666664</v>
      </c>
      <c r="CC2470" s="16">
        <v>45595316</v>
      </c>
      <c r="CD2470" s="14">
        <f>CC2470/MAX(CC$11:CC2470)-1</f>
        <v>-0.46776092876107322</v>
      </c>
      <c r="CF2470" s="1" t="s">
        <v>900</v>
      </c>
      <c r="CG2470" s="15">
        <v>44186.385416666664</v>
      </c>
      <c r="CH2470" s="16">
        <v>28622854</v>
      </c>
      <c r="CI2470" s="14">
        <f>CH2470/MAX(CH$11:CH2470)-1</f>
        <v>-0.61847984148258406</v>
      </c>
      <c r="CK2470" s="1" t="s">
        <v>901</v>
      </c>
      <c r="CL2470" s="15">
        <v>44186.385416666664</v>
      </c>
      <c r="CM2470" s="16">
        <v>2312204.75</v>
      </c>
      <c r="CN2470" s="14">
        <f>CM2470/MAX(CM$11:CM2470)-1</f>
        <v>-0.61954241027170853</v>
      </c>
      <c r="CP2470" s="1" t="s">
        <v>902</v>
      </c>
      <c r="CQ2470" s="15">
        <v>44186.385416666664</v>
      </c>
      <c r="CR2470" s="16">
        <v>16719312</v>
      </c>
      <c r="CS2470" s="14">
        <f>CR2470/MAX(CR$11:CR2470)-1</f>
        <v>-0.2379837350232803</v>
      </c>
      <c r="CU2470" s="1" t="s">
        <v>903</v>
      </c>
      <c r="CV2470" s="15">
        <v>44186.385416666664</v>
      </c>
      <c r="CW2470" s="16">
        <v>3120733.75</v>
      </c>
      <c r="CX2470" s="14">
        <f>CW2470/MAX(CW$11:CW2470)-1</f>
        <v>-0.34011751181720729</v>
      </c>
    </row>
    <row r="2471" spans="4:102">
      <c r="D2471" s="1" t="s">
        <v>884</v>
      </c>
      <c r="E2471" s="15">
        <v>44187.385416666664</v>
      </c>
      <c r="F2471" s="16">
        <v>583641984</v>
      </c>
      <c r="G2471" s="14">
        <f>F2471/MAX(F$11:F2471)-1</f>
        <v>-0.36690312153752591</v>
      </c>
      <c r="I2471" s="1" t="s">
        <v>885</v>
      </c>
      <c r="J2471" s="15">
        <v>44187.385416666664</v>
      </c>
      <c r="K2471" s="16">
        <v>266691904</v>
      </c>
      <c r="L2471" s="14">
        <f>K2471/MAX(K$11:K2471)-1</f>
        <v>-0.1792252685402852</v>
      </c>
      <c r="N2471" s="1" t="s">
        <v>886</v>
      </c>
      <c r="O2471" s="15">
        <v>44187.385416666664</v>
      </c>
      <c r="P2471" s="16">
        <v>2039542.88</v>
      </c>
      <c r="Q2471" s="14">
        <f>P2471/MAX(P$11:P2471)-1</f>
        <v>-0.92272309084769644</v>
      </c>
      <c r="S2471" s="1" t="s">
        <v>887</v>
      </c>
      <c r="T2471" s="15">
        <v>44187.385416666664</v>
      </c>
      <c r="U2471" s="16">
        <v>23102.01</v>
      </c>
      <c r="V2471" s="14">
        <f>U2471/MAX(U$11:U2471)-1</f>
        <v>-0.99922434606814936</v>
      </c>
      <c r="X2471" s="1" t="s">
        <v>888</v>
      </c>
      <c r="Y2471" s="15">
        <v>44187.385416666664</v>
      </c>
      <c r="Z2471" s="16">
        <v>1970.66</v>
      </c>
      <c r="AA2471" s="14">
        <f>Z2471/MAX(Z$11:Z2471)-1</f>
        <v>-0.99997150995256334</v>
      </c>
      <c r="AC2471" s="1" t="s">
        <v>889</v>
      </c>
      <c r="AD2471" s="15">
        <v>44187.385416666664</v>
      </c>
      <c r="AE2471" s="16">
        <v>115533320</v>
      </c>
      <c r="AF2471" s="14">
        <f>AE2471/MAX(AE$11:AE2471)-1</f>
        <v>-0.27093920071435684</v>
      </c>
      <c r="AH2471" s="1" t="s">
        <v>890</v>
      </c>
      <c r="AI2471" s="15">
        <v>44187.385416666664</v>
      </c>
      <c r="AJ2471" s="16">
        <v>49090804</v>
      </c>
      <c r="AK2471" s="14">
        <f>AJ2471/MAX(AJ$11:AJ2471)-1</f>
        <v>-0.46121656952407231</v>
      </c>
      <c r="AM2471" s="1" t="s">
        <v>891</v>
      </c>
      <c r="AN2471" s="15">
        <v>44187.385416666664</v>
      </c>
      <c r="AO2471" s="16">
        <v>10088168</v>
      </c>
      <c r="AP2471" s="14">
        <f>AO2471/MAX(AO$11:AO2471)-1</f>
        <v>-0.58763582080278876</v>
      </c>
      <c r="AR2471" s="1" t="s">
        <v>892</v>
      </c>
      <c r="AS2471" s="15">
        <v>44187.385416666664</v>
      </c>
      <c r="AT2471" s="16">
        <v>2925239.5</v>
      </c>
      <c r="AU2471" s="14">
        <f>AT2471/MAX(AT$11:AT2471)-1</f>
        <v>-0.73044280796438044</v>
      </c>
      <c r="AW2471" s="1" t="s">
        <v>893</v>
      </c>
      <c r="AX2471" s="15">
        <v>44187.385416666664</v>
      </c>
      <c r="AY2471" s="16">
        <v>4455123.5</v>
      </c>
      <c r="AZ2471" s="14">
        <f>AY2471/MAX(AY$11:AY2471)-1</f>
        <v>-9.3990353450901232E-2</v>
      </c>
      <c r="BB2471" s="1" t="s">
        <v>894</v>
      </c>
      <c r="BC2471" s="15">
        <v>44187.385416666664</v>
      </c>
      <c r="BD2471" s="16">
        <v>41062600</v>
      </c>
      <c r="BE2471" s="14">
        <f>BD2471/MAX(BD$11:BD2471)-1</f>
        <v>-0.47902150142332567</v>
      </c>
      <c r="BG2471" s="1" t="s">
        <v>895</v>
      </c>
      <c r="BH2471" s="15">
        <v>44187.385416666664</v>
      </c>
      <c r="BI2471" s="16">
        <v>40905020</v>
      </c>
      <c r="BJ2471" s="14">
        <f>BI2471/MAX(BI$11:BI2471)-1</f>
        <v>-0.31209632241038232</v>
      </c>
      <c r="BL2471" s="1" t="s">
        <v>896</v>
      </c>
      <c r="BM2471" s="15">
        <v>44187.385416666664</v>
      </c>
      <c r="BN2471" s="16">
        <v>706503.88</v>
      </c>
      <c r="BO2471" s="14">
        <f>BN2471/MAX(BN$11:BN2471)-1</f>
        <v>-0.9113106729267304</v>
      </c>
      <c r="BQ2471" s="1" t="s">
        <v>897</v>
      </c>
      <c r="BR2471" s="15">
        <v>44187.385416666664</v>
      </c>
      <c r="BS2471" s="16">
        <v>1231541.75</v>
      </c>
      <c r="BT2471" s="14">
        <f>BS2471/MAX(BS$11:BS2471)-1</f>
        <v>-0.92952749198706397</v>
      </c>
      <c r="BV2471" s="1" t="s">
        <v>898</v>
      </c>
      <c r="BW2471" s="15">
        <v>44187.385416666664</v>
      </c>
      <c r="BX2471" s="16">
        <v>1266302.8799999999</v>
      </c>
      <c r="BY2471" s="14">
        <f>BX2471/MAX(BX$11:BX2471)-1</f>
        <v>-0.89900380798564383</v>
      </c>
      <c r="CA2471" s="1" t="s">
        <v>899</v>
      </c>
      <c r="CB2471" s="15">
        <v>44187.385416666664</v>
      </c>
      <c r="CC2471" s="16">
        <v>43055312</v>
      </c>
      <c r="CD2471" s="14">
        <f>CC2471/MAX(CC$11:CC2471)-1</f>
        <v>-0.49741067107019898</v>
      </c>
      <c r="CF2471" s="1" t="s">
        <v>900</v>
      </c>
      <c r="CG2471" s="15">
        <v>44187.385416666664</v>
      </c>
      <c r="CH2471" s="16">
        <v>26951664</v>
      </c>
      <c r="CI2471" s="14">
        <f>CH2471/MAX(CH$11:CH2471)-1</f>
        <v>-0.64075549134310172</v>
      </c>
      <c r="CK2471" s="1" t="s">
        <v>901</v>
      </c>
      <c r="CL2471" s="15">
        <v>44187.385416666664</v>
      </c>
      <c r="CM2471" s="16">
        <v>2175795.5</v>
      </c>
      <c r="CN2471" s="14">
        <f>CM2471/MAX(CM$11:CM2471)-1</f>
        <v>-0.6419876260215871</v>
      </c>
      <c r="CP2471" s="1" t="s">
        <v>902</v>
      </c>
      <c r="CQ2471" s="15">
        <v>44187.385416666664</v>
      </c>
      <c r="CR2471" s="16">
        <v>15749004</v>
      </c>
      <c r="CS2471" s="14">
        <f>CR2471/MAX(CR$11:CR2471)-1</f>
        <v>-0.28220747329893603</v>
      </c>
      <c r="CU2471" s="1" t="s">
        <v>903</v>
      </c>
      <c r="CV2471" s="15">
        <v>44187.385416666664</v>
      </c>
      <c r="CW2471" s="16">
        <v>2939621.5</v>
      </c>
      <c r="CX2471" s="14">
        <f>CW2471/MAX(CW$11:CW2471)-1</f>
        <v>-0.37841389072821952</v>
      </c>
    </row>
    <row r="2472" spans="4:102">
      <c r="D2472" s="1" t="s">
        <v>884</v>
      </c>
      <c r="E2472" s="15">
        <v>44188.385416666664</v>
      </c>
      <c r="F2472" s="16">
        <v>586582272</v>
      </c>
      <c r="G2472" s="14">
        <f>F2472/MAX(F$11:F2472)-1</f>
        <v>-0.36371368827944717</v>
      </c>
      <c r="I2472" s="1" t="s">
        <v>885</v>
      </c>
      <c r="J2472" s="15">
        <v>44188.385416666664</v>
      </c>
      <c r="K2472" s="16">
        <v>271057792</v>
      </c>
      <c r="L2472" s="14">
        <f>K2472/MAX(K$11:K2472)-1</f>
        <v>-0.16578875060690546</v>
      </c>
      <c r="N2472" s="1" t="s">
        <v>886</v>
      </c>
      <c r="O2472" s="15">
        <v>44188.385416666664</v>
      </c>
      <c r="P2472" s="16">
        <v>2044329.75</v>
      </c>
      <c r="Q2472" s="14">
        <f>P2472/MAX(P$11:P2472)-1</f>
        <v>-0.92254171956016862</v>
      </c>
      <c r="S2472" s="1" t="s">
        <v>887</v>
      </c>
      <c r="T2472" s="15">
        <v>44188.385416666664</v>
      </c>
      <c r="U2472" s="16">
        <v>21751.23</v>
      </c>
      <c r="V2472" s="14">
        <f>U2472/MAX(U$11:U2472)-1</f>
        <v>-0.99926969873737881</v>
      </c>
      <c r="X2472" s="1" t="s">
        <v>888</v>
      </c>
      <c r="Y2472" s="15">
        <v>44188.385416666664</v>
      </c>
      <c r="Z2472" s="16">
        <v>1843.98</v>
      </c>
      <c r="AA2472" s="14">
        <f>Z2472/MAX(Z$11:Z2472)-1</f>
        <v>-0.99997334137919669</v>
      </c>
      <c r="AC2472" s="1" t="s">
        <v>889</v>
      </c>
      <c r="AD2472" s="15">
        <v>44188.385416666664</v>
      </c>
      <c r="AE2472" s="16">
        <v>109747336</v>
      </c>
      <c r="AF2472" s="14">
        <f>AE2472/MAX(AE$11:AE2472)-1</f>
        <v>-0.3074510409323471</v>
      </c>
      <c r="AH2472" s="1" t="s">
        <v>890</v>
      </c>
      <c r="AI2472" s="15">
        <v>44188.385416666664</v>
      </c>
      <c r="AJ2472" s="16">
        <v>47353208</v>
      </c>
      <c r="AK2472" s="14">
        <f>AJ2472/MAX(AJ$11:AJ2472)-1</f>
        <v>-0.48028710529409657</v>
      </c>
      <c r="AM2472" s="1" t="s">
        <v>891</v>
      </c>
      <c r="AN2472" s="15">
        <v>44188.385416666664</v>
      </c>
      <c r="AO2472" s="16">
        <v>10175831</v>
      </c>
      <c r="AP2472" s="14">
        <f>AO2472/MAX(AO$11:AO2472)-1</f>
        <v>-0.58405250606804548</v>
      </c>
      <c r="AR2472" s="1" t="s">
        <v>892</v>
      </c>
      <c r="AS2472" s="15">
        <v>44188.385416666664</v>
      </c>
      <c r="AT2472" s="16">
        <v>2967622</v>
      </c>
      <c r="AU2472" s="14">
        <f>AT2472/MAX(AT$11:AT2472)-1</f>
        <v>-0.72653731315226344</v>
      </c>
      <c r="AW2472" s="1" t="s">
        <v>893</v>
      </c>
      <c r="AX2472" s="15">
        <v>44188.385416666664</v>
      </c>
      <c r="AY2472" s="16">
        <v>4525614</v>
      </c>
      <c r="AZ2472" s="14">
        <f>AY2472/MAX(AY$11:AY2472)-1</f>
        <v>-7.9655156460274767E-2</v>
      </c>
      <c r="BB2472" s="1" t="s">
        <v>894</v>
      </c>
      <c r="BC2472" s="15">
        <v>44188.385416666664</v>
      </c>
      <c r="BD2472" s="16">
        <v>39031116</v>
      </c>
      <c r="BE2472" s="14">
        <f>BD2472/MAX(BD$11:BD2472)-1</f>
        <v>-0.50479579443454603</v>
      </c>
      <c r="BG2472" s="1" t="s">
        <v>895</v>
      </c>
      <c r="BH2472" s="15">
        <v>44188.385416666664</v>
      </c>
      <c r="BI2472" s="16">
        <v>38830336</v>
      </c>
      <c r="BJ2472" s="14">
        <f>BI2472/MAX(BI$11:BI2472)-1</f>
        <v>-0.34698648389756259</v>
      </c>
      <c r="BL2472" s="1" t="s">
        <v>896</v>
      </c>
      <c r="BM2472" s="15">
        <v>44188.385416666664</v>
      </c>
      <c r="BN2472" s="16">
        <v>686820.75</v>
      </c>
      <c r="BO2472" s="14">
        <f>BN2472/MAX(BN$11:BN2472)-1</f>
        <v>-0.91378154903061781</v>
      </c>
      <c r="BQ2472" s="1" t="s">
        <v>897</v>
      </c>
      <c r="BR2472" s="15">
        <v>44188.385416666664</v>
      </c>
      <c r="BS2472" s="16">
        <v>1188086.5</v>
      </c>
      <c r="BT2472" s="14">
        <f>BS2472/MAX(BS$11:BS2472)-1</f>
        <v>-0.93201413156207558</v>
      </c>
      <c r="BV2472" s="1" t="s">
        <v>898</v>
      </c>
      <c r="BW2472" s="15">
        <v>44188.385416666664</v>
      </c>
      <c r="BX2472" s="16">
        <v>1299487.25</v>
      </c>
      <c r="BY2472" s="14">
        <f>BX2472/MAX(BX$11:BX2472)-1</f>
        <v>-0.89635713075120882</v>
      </c>
      <c r="CA2472" s="1" t="s">
        <v>899</v>
      </c>
      <c r="CB2472" s="15">
        <v>44188.385416666664</v>
      </c>
      <c r="CC2472" s="16">
        <v>41113180</v>
      </c>
      <c r="CD2472" s="14">
        <f>CC2472/MAX(CC$11:CC2472)-1</f>
        <v>-0.52008138864792997</v>
      </c>
      <c r="CF2472" s="1" t="s">
        <v>900</v>
      </c>
      <c r="CG2472" s="15">
        <v>44188.385416666664</v>
      </c>
      <c r="CH2472" s="16">
        <v>25465638</v>
      </c>
      <c r="CI2472" s="14">
        <f>CH2472/MAX(CH$11:CH2472)-1</f>
        <v>-0.66056305054320807</v>
      </c>
      <c r="CK2472" s="1" t="s">
        <v>901</v>
      </c>
      <c r="CL2472" s="15">
        <v>44188.385416666664</v>
      </c>
      <c r="CM2472" s="16">
        <v>2054500</v>
      </c>
      <c r="CN2472" s="14">
        <f>CM2472/MAX(CM$11:CM2472)-1</f>
        <v>-0.66194597684449241</v>
      </c>
      <c r="CP2472" s="1" t="s">
        <v>902</v>
      </c>
      <c r="CQ2472" s="15">
        <v>44188.385416666664</v>
      </c>
      <c r="CR2472" s="16">
        <v>14886202</v>
      </c>
      <c r="CS2472" s="14">
        <f>CR2472/MAX(CR$11:CR2472)-1</f>
        <v>-0.32153140944262693</v>
      </c>
      <c r="CU2472" s="1" t="s">
        <v>903</v>
      </c>
      <c r="CV2472" s="15">
        <v>44188.385416666664</v>
      </c>
      <c r="CW2472" s="16">
        <v>2817332.75</v>
      </c>
      <c r="CX2472" s="14">
        <f>CW2472/MAX(CW$11:CW2472)-1</f>
        <v>-0.40427197766907552</v>
      </c>
    </row>
    <row r="2473" spans="4:102">
      <c r="D2473" s="1" t="s">
        <v>884</v>
      </c>
      <c r="E2473" s="15">
        <v>44189.385416666664</v>
      </c>
      <c r="F2473" s="16">
        <v>623173952</v>
      </c>
      <c r="G2473" s="14">
        <f>F2473/MAX(F$11:F2473)-1</f>
        <v>-0.32402141284215147</v>
      </c>
      <c r="I2473" s="1" t="s">
        <v>885</v>
      </c>
      <c r="J2473" s="15">
        <v>44189.385416666664</v>
      </c>
      <c r="K2473" s="16">
        <v>290322848</v>
      </c>
      <c r="L2473" s="14">
        <f>K2473/MAX(K$11:K2473)-1</f>
        <v>-0.10649834498230737</v>
      </c>
      <c r="N2473" s="1" t="s">
        <v>886</v>
      </c>
      <c r="O2473" s="15">
        <v>44189.385416666664</v>
      </c>
      <c r="P2473" s="16">
        <v>2119935.5</v>
      </c>
      <c r="Q2473" s="14">
        <f>P2473/MAX(P$11:P2473)-1</f>
        <v>-0.91967706849966147</v>
      </c>
      <c r="S2473" s="1" t="s">
        <v>887</v>
      </c>
      <c r="T2473" s="15">
        <v>44189.385416666664</v>
      </c>
      <c r="U2473" s="16">
        <v>22874.07</v>
      </c>
      <c r="V2473" s="14">
        <f>U2473/MAX(U$11:U2473)-1</f>
        <v>-0.99923199919258432</v>
      </c>
      <c r="X2473" s="1" t="s">
        <v>888</v>
      </c>
      <c r="Y2473" s="15">
        <v>44189.385416666664</v>
      </c>
      <c r="Z2473" s="16">
        <v>1934.65</v>
      </c>
      <c r="AA2473" s="14">
        <f>Z2473/MAX(Z$11:Z2473)-1</f>
        <v>-0.99997203055307693</v>
      </c>
      <c r="AC2473" s="1" t="s">
        <v>889</v>
      </c>
      <c r="AD2473" s="15">
        <v>44189.385416666664</v>
      </c>
      <c r="AE2473" s="16">
        <v>106198888</v>
      </c>
      <c r="AF2473" s="14">
        <f>AE2473/MAX(AE$11:AE2473)-1</f>
        <v>-0.32984314682096472</v>
      </c>
      <c r="AH2473" s="1" t="s">
        <v>890</v>
      </c>
      <c r="AI2473" s="15">
        <v>44189.385416666664</v>
      </c>
      <c r="AJ2473" s="16">
        <v>50175664</v>
      </c>
      <c r="AK2473" s="14">
        <f>AJ2473/MAX(AJ$11:AJ2473)-1</f>
        <v>-0.44930996900503994</v>
      </c>
      <c r="AM2473" s="1" t="s">
        <v>891</v>
      </c>
      <c r="AN2473" s="15">
        <v>44189.385416666664</v>
      </c>
      <c r="AO2473" s="16">
        <v>10810129</v>
      </c>
      <c r="AP2473" s="14">
        <f>AO2473/MAX(AO$11:AO2473)-1</f>
        <v>-0.55812492693411031</v>
      </c>
      <c r="AR2473" s="1" t="s">
        <v>892</v>
      </c>
      <c r="AS2473" s="15">
        <v>44189.385416666664</v>
      </c>
      <c r="AT2473" s="16">
        <v>3163912</v>
      </c>
      <c r="AU2473" s="14">
        <f>AT2473/MAX(AT$11:AT2473)-1</f>
        <v>-0.7084494330916149</v>
      </c>
      <c r="AW2473" s="1" t="s">
        <v>893</v>
      </c>
      <c r="AX2473" s="15">
        <v>44189.385416666664</v>
      </c>
      <c r="AY2473" s="16">
        <v>4836664</v>
      </c>
      <c r="AZ2473" s="14">
        <f>AY2473/MAX(AY$11:AY2473)-1</f>
        <v>-1.6398930104462806E-2</v>
      </c>
      <c r="BB2473" s="1" t="s">
        <v>894</v>
      </c>
      <c r="BC2473" s="15">
        <v>44189.385416666664</v>
      </c>
      <c r="BD2473" s="16">
        <v>36265280</v>
      </c>
      <c r="BE2473" s="14">
        <f>BD2473/MAX(BD$11:BD2473)-1</f>
        <v>-0.53988712052177168</v>
      </c>
      <c r="BG2473" s="1" t="s">
        <v>895</v>
      </c>
      <c r="BH2473" s="15">
        <v>44189.385416666664</v>
      </c>
      <c r="BI2473" s="16">
        <v>37125384</v>
      </c>
      <c r="BJ2473" s="14">
        <f>BI2473/MAX(BI$11:BI2473)-1</f>
        <v>-0.37565882658102234</v>
      </c>
      <c r="BL2473" s="1" t="s">
        <v>896</v>
      </c>
      <c r="BM2473" s="15">
        <v>44189.385416666664</v>
      </c>
      <c r="BN2473" s="16">
        <v>726693.81</v>
      </c>
      <c r="BO2473" s="14">
        <f>BN2473/MAX(BN$11:BN2473)-1</f>
        <v>-0.90877617685948109</v>
      </c>
      <c r="BQ2473" s="1" t="s">
        <v>897</v>
      </c>
      <c r="BR2473" s="15">
        <v>44189.385416666664</v>
      </c>
      <c r="BS2473" s="16">
        <v>1260593.6299999999</v>
      </c>
      <c r="BT2473" s="14">
        <f>BS2473/MAX(BS$11:BS2473)-1</f>
        <v>-0.92786505638868422</v>
      </c>
      <c r="BV2473" s="1" t="s">
        <v>898</v>
      </c>
      <c r="BW2473" s="15">
        <v>44189.385416666664</v>
      </c>
      <c r="BX2473" s="16">
        <v>1383207.25</v>
      </c>
      <c r="BY2473" s="14">
        <f>BX2473/MAX(BX$11:BX2473)-1</f>
        <v>-0.88967989631623545</v>
      </c>
      <c r="CA2473" s="1" t="s">
        <v>899</v>
      </c>
      <c r="CB2473" s="15">
        <v>44189.385416666664</v>
      </c>
      <c r="CC2473" s="16">
        <v>39873216</v>
      </c>
      <c r="CD2473" s="14">
        <f>CC2473/MAX(CC$11:CC2473)-1</f>
        <v>-0.53455562296905423</v>
      </c>
      <c r="CF2473" s="1" t="s">
        <v>900</v>
      </c>
      <c r="CG2473" s="15">
        <v>44189.385416666664</v>
      </c>
      <c r="CH2473" s="16">
        <v>23599956</v>
      </c>
      <c r="CI2473" s="14">
        <f>CH2473/MAX(CH$11:CH2473)-1</f>
        <v>-0.68543112597632505</v>
      </c>
      <c r="CK2473" s="1" t="s">
        <v>901</v>
      </c>
      <c r="CL2473" s="15">
        <v>44189.385416666664</v>
      </c>
      <c r="CM2473" s="16">
        <v>1902529.25</v>
      </c>
      <c r="CN2473" s="14">
        <f>CM2473/MAX(CM$11:CM2473)-1</f>
        <v>-0.68695173174323165</v>
      </c>
      <c r="CP2473" s="1" t="s">
        <v>902</v>
      </c>
      <c r="CQ2473" s="15">
        <v>44189.385416666664</v>
      </c>
      <c r="CR2473" s="16">
        <v>13801659</v>
      </c>
      <c r="CS2473" s="14">
        <f>CR2473/MAX(CR$11:CR2473)-1</f>
        <v>-0.37096163755647793</v>
      </c>
      <c r="CU2473" s="1" t="s">
        <v>903</v>
      </c>
      <c r="CV2473" s="15">
        <v>44189.385416666664</v>
      </c>
      <c r="CW2473" s="16">
        <v>2983748.5</v>
      </c>
      <c r="CX2473" s="14">
        <f>CW2473/MAX(CW$11:CW2473)-1</f>
        <v>-0.36908318939682838</v>
      </c>
    </row>
    <row r="2474" spans="4:102">
      <c r="D2474" s="1" t="s">
        <v>884</v>
      </c>
      <c r="E2474" s="15">
        <v>44193.385416666664</v>
      </c>
      <c r="F2474" s="16">
        <v>676128576</v>
      </c>
      <c r="G2474" s="14">
        <f>F2474/MAX(F$11:F2474)-1</f>
        <v>-0.26657967959879036</v>
      </c>
      <c r="I2474" s="1" t="s">
        <v>885</v>
      </c>
      <c r="J2474" s="15">
        <v>44193.385416666664</v>
      </c>
      <c r="K2474" s="16">
        <v>316402016</v>
      </c>
      <c r="L2474" s="14">
        <f>K2474/MAX(K$11:K2474)-1</f>
        <v>-2.6236733021665404E-2</v>
      </c>
      <c r="N2474" s="1" t="s">
        <v>886</v>
      </c>
      <c r="O2474" s="15">
        <v>44193.385416666664</v>
      </c>
      <c r="P2474" s="16">
        <v>2086832.25</v>
      </c>
      <c r="Q2474" s="14">
        <f>P2474/MAX(P$11:P2474)-1</f>
        <v>-0.92093132839680858</v>
      </c>
      <c r="S2474" s="1" t="s">
        <v>887</v>
      </c>
      <c r="T2474" s="15">
        <v>44193.385416666664</v>
      </c>
      <c r="U2474" s="16">
        <v>22323.74</v>
      </c>
      <c r="V2474" s="14">
        <f>U2474/MAX(U$11:U2474)-1</f>
        <v>-0.99925047661633726</v>
      </c>
      <c r="X2474" s="1" t="s">
        <v>888</v>
      </c>
      <c r="Y2474" s="15">
        <v>44193.385416666664</v>
      </c>
      <c r="Z2474" s="16">
        <v>1853.97</v>
      </c>
      <c r="AA2474" s="14">
        <f>Z2474/MAX(Z$11:Z2474)-1</f>
        <v>-0.99997319695267262</v>
      </c>
      <c r="AC2474" s="1" t="s">
        <v>889</v>
      </c>
      <c r="AD2474" s="15">
        <v>44193.385416666664</v>
      </c>
      <c r="AE2474" s="16">
        <v>113635232</v>
      </c>
      <c r="AF2474" s="14">
        <f>AE2474/MAX(AE$11:AE2474)-1</f>
        <v>-0.28291688433319928</v>
      </c>
      <c r="AH2474" s="1" t="s">
        <v>890</v>
      </c>
      <c r="AI2474" s="15">
        <v>44193.385416666664</v>
      </c>
      <c r="AJ2474" s="16">
        <v>54224964</v>
      </c>
      <c r="AK2474" s="14">
        <f>AJ2474/MAX(AJ$11:AJ2474)-1</f>
        <v>-0.40486792350449818</v>
      </c>
      <c r="AM2474" s="1" t="s">
        <v>891</v>
      </c>
      <c r="AN2474" s="15">
        <v>44193.385416666664</v>
      </c>
      <c r="AO2474" s="16">
        <v>11728070</v>
      </c>
      <c r="AP2474" s="14">
        <f>AO2474/MAX(AO$11:AO2474)-1</f>
        <v>-0.52060315023327952</v>
      </c>
      <c r="AR2474" s="1" t="s">
        <v>892</v>
      </c>
      <c r="AS2474" s="15">
        <v>44193.385416666664</v>
      </c>
      <c r="AT2474" s="16">
        <v>3438675.75</v>
      </c>
      <c r="AU2474" s="14">
        <f>AT2474/MAX(AT$11:AT2474)-1</f>
        <v>-0.68313029429180827</v>
      </c>
      <c r="AW2474" s="1" t="s">
        <v>893</v>
      </c>
      <c r="AX2474" s="15">
        <v>44193.385416666664</v>
      </c>
      <c r="AY2474" s="16">
        <v>5257733</v>
      </c>
      <c r="AZ2474" s="14">
        <f>AY2474/MAX(AY$11:AY2474)-1</f>
        <v>0</v>
      </c>
      <c r="BB2474" s="1" t="s">
        <v>894</v>
      </c>
      <c r="BC2474" s="15">
        <v>44193.385416666664</v>
      </c>
      <c r="BD2474" s="16">
        <v>38392320</v>
      </c>
      <c r="BE2474" s="14">
        <f>BD2474/MAX(BD$11:BD2474)-1</f>
        <v>-0.51290046829778857</v>
      </c>
      <c r="BG2474" s="1" t="s">
        <v>895</v>
      </c>
      <c r="BH2474" s="15">
        <v>44193.385416666664</v>
      </c>
      <c r="BI2474" s="16">
        <v>39562972</v>
      </c>
      <c r="BJ2474" s="14">
        <f>BI2474/MAX(BI$11:BI2474)-1</f>
        <v>-0.33466567342651166</v>
      </c>
      <c r="BL2474" s="1" t="s">
        <v>896</v>
      </c>
      <c r="BM2474" s="15">
        <v>44193.385416666664</v>
      </c>
      <c r="BN2474" s="16">
        <v>783898.5</v>
      </c>
      <c r="BO2474" s="14">
        <f>BN2474/MAX(BN$11:BN2474)-1</f>
        <v>-0.90159511868675746</v>
      </c>
      <c r="BQ2474" s="1" t="s">
        <v>897</v>
      </c>
      <c r="BR2474" s="15">
        <v>44193.385416666664</v>
      </c>
      <c r="BS2474" s="16">
        <v>1364617.38</v>
      </c>
      <c r="BT2474" s="14">
        <f>BS2474/MAX(BS$11:BS2474)-1</f>
        <v>-0.92191250581099515</v>
      </c>
      <c r="BV2474" s="1" t="s">
        <v>898</v>
      </c>
      <c r="BW2474" s="15">
        <v>44193.385416666664</v>
      </c>
      <c r="BX2474" s="16">
        <v>1500397.25</v>
      </c>
      <c r="BY2474" s="14">
        <f>BX2474/MAX(BX$11:BX2474)-1</f>
        <v>-0.88033320372862767</v>
      </c>
      <c r="CA2474" s="1" t="s">
        <v>899</v>
      </c>
      <c r="CB2474" s="15">
        <v>44193.385416666664</v>
      </c>
      <c r="CC2474" s="16">
        <v>39662952</v>
      </c>
      <c r="CD2474" s="14">
        <f>CC2474/MAX(CC$11:CC2474)-1</f>
        <v>-0.53701005745690777</v>
      </c>
      <c r="CF2474" s="1" t="s">
        <v>900</v>
      </c>
      <c r="CG2474" s="15">
        <v>44193.385416666664</v>
      </c>
      <c r="CH2474" s="16">
        <v>25059090</v>
      </c>
      <c r="CI2474" s="14">
        <f>CH2474/MAX(CH$11:CH2474)-1</f>
        <v>-0.66598201601062579</v>
      </c>
      <c r="CK2474" s="1" t="s">
        <v>901</v>
      </c>
      <c r="CL2474" s="15">
        <v>44193.385416666664</v>
      </c>
      <c r="CM2474" s="16">
        <v>2020248.38</v>
      </c>
      <c r="CN2474" s="14">
        <f>CM2474/MAX(CM$11:CM2474)-1</f>
        <v>-0.66758184831715905</v>
      </c>
      <c r="CP2474" s="1" t="s">
        <v>902</v>
      </c>
      <c r="CQ2474" s="15">
        <v>44193.385416666664</v>
      </c>
      <c r="CR2474" s="16">
        <v>14654611</v>
      </c>
      <c r="CS2474" s="14">
        <f>CR2474/MAX(CR$11:CR2474)-1</f>
        <v>-0.33208663496998247</v>
      </c>
      <c r="CU2474" s="1" t="s">
        <v>903</v>
      </c>
      <c r="CV2474" s="15">
        <v>44193.385416666664</v>
      </c>
      <c r="CW2474" s="16">
        <v>3222500.25</v>
      </c>
      <c r="CX2474" s="14">
        <f>CW2474/MAX(CW$11:CW2474)-1</f>
        <v>-0.31859887658161434</v>
      </c>
    </row>
    <row r="2475" spans="4:102">
      <c r="D2475" s="1" t="s">
        <v>884</v>
      </c>
      <c r="E2475" s="15">
        <v>44194.385416666664</v>
      </c>
      <c r="F2475" s="16">
        <v>724029056</v>
      </c>
      <c r="G2475" s="14">
        <f>F2475/MAX(F$11:F2475)-1</f>
        <v>-0.21462035316888406</v>
      </c>
      <c r="I2475" s="1" t="s">
        <v>885</v>
      </c>
      <c r="J2475" s="15">
        <v>44194.385416666664</v>
      </c>
      <c r="K2475" s="16">
        <v>339640576</v>
      </c>
      <c r="L2475" s="14">
        <f>K2475/MAX(K$11:K2475)-1</f>
        <v>0</v>
      </c>
      <c r="N2475" s="1" t="s">
        <v>886</v>
      </c>
      <c r="O2475" s="15">
        <v>44194.385416666664</v>
      </c>
      <c r="P2475" s="16">
        <v>2166464.75</v>
      </c>
      <c r="Q2475" s="14">
        <f>P2475/MAX(P$11:P2475)-1</f>
        <v>-0.91791410648477367</v>
      </c>
      <c r="S2475" s="1" t="s">
        <v>887</v>
      </c>
      <c r="T2475" s="15">
        <v>44194.385416666664</v>
      </c>
      <c r="U2475" s="16">
        <v>23032.33</v>
      </c>
      <c r="V2475" s="14">
        <f>U2475/MAX(U$11:U2475)-1</f>
        <v>-0.99922668558605154</v>
      </c>
      <c r="X2475" s="1" t="s">
        <v>888</v>
      </c>
      <c r="Y2475" s="15">
        <v>44194.385416666664</v>
      </c>
      <c r="Z2475" s="16">
        <v>1912.82</v>
      </c>
      <c r="AA2475" s="14">
        <f>Z2475/MAX(Z$11:Z2475)-1</f>
        <v>-0.99997234615177766</v>
      </c>
      <c r="AC2475" s="1" t="s">
        <v>889</v>
      </c>
      <c r="AD2475" s="15">
        <v>44194.385416666664</v>
      </c>
      <c r="AE2475" s="16">
        <v>121812624</v>
      </c>
      <c r="AF2475" s="14">
        <f>AE2475/MAX(AE$11:AE2475)-1</f>
        <v>-0.23131431680036962</v>
      </c>
      <c r="AH2475" s="1" t="s">
        <v>890</v>
      </c>
      <c r="AI2475" s="15">
        <v>44194.385416666664</v>
      </c>
      <c r="AJ2475" s="16">
        <v>58213760</v>
      </c>
      <c r="AK2475" s="14">
        <f>AJ2475/MAX(AJ$11:AJ2475)-1</f>
        <v>-0.36108992401708595</v>
      </c>
      <c r="AM2475" s="1" t="s">
        <v>891</v>
      </c>
      <c r="AN2475" s="15">
        <v>44194.385416666664</v>
      </c>
      <c r="AO2475" s="16">
        <v>12558398</v>
      </c>
      <c r="AP2475" s="14">
        <f>AO2475/MAX(AO$11:AO2475)-1</f>
        <v>-0.48666264446608154</v>
      </c>
      <c r="AR2475" s="1" t="s">
        <v>892</v>
      </c>
      <c r="AS2475" s="15">
        <v>44194.385416666664</v>
      </c>
      <c r="AT2475" s="16">
        <v>3688666.25</v>
      </c>
      <c r="AU2475" s="14">
        <f>AT2475/MAX(AT$11:AT2475)-1</f>
        <v>-0.66009397975565465</v>
      </c>
      <c r="AW2475" s="1" t="s">
        <v>893</v>
      </c>
      <c r="AX2475" s="15">
        <v>44194.385416666664</v>
      </c>
      <c r="AY2475" s="16">
        <v>5632938.5</v>
      </c>
      <c r="AZ2475" s="14">
        <f>AY2475/MAX(AY$11:AY2475)-1</f>
        <v>0</v>
      </c>
      <c r="BB2475" s="1" t="s">
        <v>894</v>
      </c>
      <c r="BC2475" s="15">
        <v>44194.385416666664</v>
      </c>
      <c r="BD2475" s="16">
        <v>40951292</v>
      </c>
      <c r="BE2475" s="14">
        <f>BD2475/MAX(BD$11:BD2475)-1</f>
        <v>-0.48043371289360692</v>
      </c>
      <c r="BG2475" s="1" t="s">
        <v>895</v>
      </c>
      <c r="BH2475" s="15">
        <v>44194.385416666664</v>
      </c>
      <c r="BI2475" s="16">
        <v>42334744</v>
      </c>
      <c r="BJ2475" s="14">
        <f>BI2475/MAX(BI$11:BI2475)-1</f>
        <v>-0.28805251562241019</v>
      </c>
      <c r="BL2475" s="1" t="s">
        <v>896</v>
      </c>
      <c r="BM2475" s="15">
        <v>44194.385416666664</v>
      </c>
      <c r="BN2475" s="16">
        <v>840248.44</v>
      </c>
      <c r="BO2475" s="14">
        <f>BN2475/MAX(BN$11:BN2475)-1</f>
        <v>-0.89452135957418311</v>
      </c>
      <c r="BQ2475" s="1" t="s">
        <v>897</v>
      </c>
      <c r="BR2475" s="15">
        <v>44194.385416666664</v>
      </c>
      <c r="BS2475" s="16">
        <v>1467087</v>
      </c>
      <c r="BT2475" s="14">
        <f>BS2475/MAX(BS$11:BS2475)-1</f>
        <v>-0.91604888720729583</v>
      </c>
      <c r="BV2475" s="1" t="s">
        <v>898</v>
      </c>
      <c r="BW2475" s="15">
        <v>44194.385416666664</v>
      </c>
      <c r="BX2475" s="16">
        <v>1607021.13</v>
      </c>
      <c r="BY2475" s="14">
        <f>BX2475/MAX(BX$11:BX2475)-1</f>
        <v>-0.87182923044713623</v>
      </c>
      <c r="CA2475" s="1" t="s">
        <v>899</v>
      </c>
      <c r="CB2475" s="15">
        <v>44194.385416666664</v>
      </c>
      <c r="CC2475" s="16">
        <v>41738520</v>
      </c>
      <c r="CD2475" s="14">
        <f>CC2475/MAX(CC$11:CC2475)-1</f>
        <v>-0.51278172697196855</v>
      </c>
      <c r="CF2475" s="1" t="s">
        <v>900</v>
      </c>
      <c r="CG2475" s="15">
        <v>44194.385416666664</v>
      </c>
      <c r="CH2475" s="16">
        <v>26814530</v>
      </c>
      <c r="CI2475" s="14">
        <f>CH2475/MAX(CH$11:CH2475)-1</f>
        <v>-0.64258337983451941</v>
      </c>
      <c r="CK2475" s="1" t="s">
        <v>901</v>
      </c>
      <c r="CL2475" s="15">
        <v>44194.385416666664</v>
      </c>
      <c r="CM2475" s="16">
        <v>2161872.75</v>
      </c>
      <c r="CN2475" s="14">
        <f>CM2475/MAX(CM$11:CM2475)-1</f>
        <v>-0.64427851998648777</v>
      </c>
      <c r="CP2475" s="1" t="s">
        <v>902</v>
      </c>
      <c r="CQ2475" s="15">
        <v>44194.385416666664</v>
      </c>
      <c r="CR2475" s="16">
        <v>15680772</v>
      </c>
      <c r="CS2475" s="14">
        <f>CR2475/MAX(CR$11:CR2475)-1</f>
        <v>-0.28531728390549038</v>
      </c>
      <c r="CU2475" s="1" t="s">
        <v>903</v>
      </c>
      <c r="CV2475" s="15">
        <v>44194.385416666664</v>
      </c>
      <c r="CW2475" s="16">
        <v>3457685</v>
      </c>
      <c r="CX2475" s="14">
        <f>CW2475/MAX(CW$11:CW2475)-1</f>
        <v>-0.26886880973030158</v>
      </c>
    </row>
    <row r="2476" spans="4:102">
      <c r="D2476" s="1" t="s">
        <v>884</v>
      </c>
      <c r="E2476" s="15">
        <v>44195.385416666664</v>
      </c>
      <c r="F2476" s="16">
        <v>676285184</v>
      </c>
      <c r="G2476" s="14">
        <f>F2476/MAX(F$11:F2476)-1</f>
        <v>-0.26640980142233928</v>
      </c>
      <c r="I2476" s="1" t="s">
        <v>885</v>
      </c>
      <c r="J2476" s="15">
        <v>44195.385416666664</v>
      </c>
      <c r="K2476" s="16">
        <v>326313344</v>
      </c>
      <c r="L2476" s="14">
        <f>K2476/MAX(K$11:K2476)-1</f>
        <v>-3.9239222112260275E-2</v>
      </c>
      <c r="N2476" s="1" t="s">
        <v>886</v>
      </c>
      <c r="O2476" s="15">
        <v>44195.385416666664</v>
      </c>
      <c r="P2476" s="16">
        <v>2140316.25</v>
      </c>
      <c r="Q2476" s="14">
        <f>P2476/MAX(P$11:P2476)-1</f>
        <v>-0.91890485557800627</v>
      </c>
      <c r="S2476" s="1" t="s">
        <v>887</v>
      </c>
      <c r="T2476" s="15">
        <v>44195.385416666664</v>
      </c>
      <c r="U2476" s="16">
        <v>23016.2</v>
      </c>
      <c r="V2476" s="14">
        <f>U2476/MAX(U$11:U2476)-1</f>
        <v>-0.99922722715355683</v>
      </c>
      <c r="X2476" s="1" t="s">
        <v>888</v>
      </c>
      <c r="Y2476" s="15">
        <v>44195.385416666664</v>
      </c>
      <c r="Z2476" s="16">
        <v>1906.37</v>
      </c>
      <c r="AA2476" s="14">
        <f>Z2476/MAX(Z$11:Z2476)-1</f>
        <v>-0.99997243940013403</v>
      </c>
      <c r="AC2476" s="1" t="s">
        <v>889</v>
      </c>
      <c r="AD2476" s="15">
        <v>44195.385416666664</v>
      </c>
      <c r="AE2476" s="16">
        <v>120920568</v>
      </c>
      <c r="AF2476" s="14">
        <f>AE2476/MAX(AE$11:AE2476)-1</f>
        <v>-0.23694354186174194</v>
      </c>
      <c r="AH2476" s="1" t="s">
        <v>890</v>
      </c>
      <c r="AI2476" s="15">
        <v>44195.385416666664</v>
      </c>
      <c r="AJ2476" s="16">
        <v>57789284</v>
      </c>
      <c r="AK2476" s="14">
        <f>AJ2476/MAX(AJ$11:AJ2476)-1</f>
        <v>-0.3657486506379557</v>
      </c>
      <c r="AM2476" s="1" t="s">
        <v>891</v>
      </c>
      <c r="AN2476" s="15">
        <v>44195.385416666664</v>
      </c>
      <c r="AO2476" s="16">
        <v>11669452</v>
      </c>
      <c r="AP2476" s="14">
        <f>AO2476/MAX(AO$11:AO2476)-1</f>
        <v>-0.52299922090301676</v>
      </c>
      <c r="AR2476" s="1" t="s">
        <v>892</v>
      </c>
      <c r="AS2476" s="15">
        <v>44195.385416666664</v>
      </c>
      <c r="AT2476" s="16">
        <v>3491126.25</v>
      </c>
      <c r="AU2476" s="14">
        <f>AT2476/MAX(AT$11:AT2476)-1</f>
        <v>-0.67829704576605021</v>
      </c>
      <c r="AW2476" s="1" t="s">
        <v>893</v>
      </c>
      <c r="AX2476" s="15">
        <v>44195.385416666664</v>
      </c>
      <c r="AY2476" s="16">
        <v>5350279.5</v>
      </c>
      <c r="AZ2476" s="14">
        <f>AY2476/MAX(AY$11:AY2476)-1</f>
        <v>-5.0179670876932203E-2</v>
      </c>
      <c r="BB2476" s="1" t="s">
        <v>894</v>
      </c>
      <c r="BC2476" s="15">
        <v>44195.385416666664</v>
      </c>
      <c r="BD2476" s="16">
        <v>40561060</v>
      </c>
      <c r="BE2476" s="14">
        <f>BD2476/MAX(BD$11:BD2476)-1</f>
        <v>-0.48538475061300546</v>
      </c>
      <c r="BG2476" s="1" t="s">
        <v>895</v>
      </c>
      <c r="BH2476" s="15">
        <v>44195.385416666664</v>
      </c>
      <c r="BI2476" s="16">
        <v>41995228</v>
      </c>
      <c r="BJ2476" s="14">
        <f>BI2476/MAX(BI$11:BI2476)-1</f>
        <v>-0.29376218903170115</v>
      </c>
      <c r="BL2476" s="1" t="s">
        <v>896</v>
      </c>
      <c r="BM2476" s="15">
        <v>44195.385416666664</v>
      </c>
      <c r="BN2476" s="16">
        <v>834251.88</v>
      </c>
      <c r="BO2476" s="14">
        <f>BN2476/MAX(BN$11:BN2476)-1</f>
        <v>-0.89527412383522931</v>
      </c>
      <c r="BQ2476" s="1" t="s">
        <v>897</v>
      </c>
      <c r="BR2476" s="15">
        <v>44195.385416666664</v>
      </c>
      <c r="BS2476" s="16">
        <v>1456182.63</v>
      </c>
      <c r="BT2476" s="14">
        <f>BS2476/MAX(BS$11:BS2476)-1</f>
        <v>-0.91667286792268854</v>
      </c>
      <c r="BV2476" s="1" t="s">
        <v>898</v>
      </c>
      <c r="BW2476" s="15">
        <v>44195.385416666664</v>
      </c>
      <c r="BX2476" s="16">
        <v>1508160.38</v>
      </c>
      <c r="BY2476" s="14">
        <f>BX2476/MAX(BX$11:BX2476)-1</f>
        <v>-0.8797140417725936</v>
      </c>
      <c r="CA2476" s="1" t="s">
        <v>899</v>
      </c>
      <c r="CB2476" s="15">
        <v>44195.385416666664</v>
      </c>
      <c r="CC2476" s="16">
        <v>41165632</v>
      </c>
      <c r="CD2476" s="14">
        <f>CC2476/MAX(CC$11:CC2476)-1</f>
        <v>-0.51946911076033686</v>
      </c>
      <c r="CF2476" s="1" t="s">
        <v>900</v>
      </c>
      <c r="CG2476" s="15">
        <v>44195.385416666664</v>
      </c>
      <c r="CH2476" s="16">
        <v>26546836</v>
      </c>
      <c r="CI2476" s="14">
        <f>CH2476/MAX(CH$11:CH2476)-1</f>
        <v>-0.64615153056170271</v>
      </c>
      <c r="CK2476" s="1" t="s">
        <v>901</v>
      </c>
      <c r="CL2476" s="15">
        <v>44195.385416666664</v>
      </c>
      <c r="CM2476" s="16">
        <v>2140275.75</v>
      </c>
      <c r="CN2476" s="14">
        <f>CM2476/MAX(CM$11:CM2476)-1</f>
        <v>-0.6478321596740465</v>
      </c>
      <c r="CP2476" s="1" t="s">
        <v>902</v>
      </c>
      <c r="CQ2476" s="15">
        <v>44195.385416666664</v>
      </c>
      <c r="CR2476" s="16">
        <v>15524288</v>
      </c>
      <c r="CS2476" s="14">
        <f>CR2476/MAX(CR$11:CR2476)-1</f>
        <v>-0.29244935687647255</v>
      </c>
      <c r="CU2476" s="1" t="s">
        <v>903</v>
      </c>
      <c r="CV2476" s="15">
        <v>44195.385416666664</v>
      </c>
      <c r="CW2476" s="16">
        <v>3432657.5</v>
      </c>
      <c r="CX2476" s="14">
        <f>CW2476/MAX(CW$11:CW2476)-1</f>
        <v>-0.2741609013651598</v>
      </c>
    </row>
    <row r="2477" spans="4:102">
      <c r="D2477" s="1" t="s">
        <v>884</v>
      </c>
      <c r="E2477" s="15">
        <v>44196.385416666664</v>
      </c>
      <c r="F2477" s="16">
        <v>650885376</v>
      </c>
      <c r="G2477" s="14">
        <f>F2477/MAX(F$11:F2477)-1</f>
        <v>-0.29396186175929084</v>
      </c>
      <c r="I2477" s="1" t="s">
        <v>885</v>
      </c>
      <c r="J2477" s="15">
        <v>44196.385416666664</v>
      </c>
      <c r="K2477" s="16">
        <v>301742272</v>
      </c>
      <c r="L2477" s="14">
        <f>K2477/MAX(K$11:K2477)-1</f>
        <v>-0.11158355826130739</v>
      </c>
      <c r="N2477" s="1" t="s">
        <v>886</v>
      </c>
      <c r="O2477" s="15">
        <v>44196.385416666664</v>
      </c>
      <c r="P2477" s="16">
        <v>1955711.5</v>
      </c>
      <c r="Q2477" s="14">
        <f>P2477/MAX(P$11:P2477)-1</f>
        <v>-0.92589940550128791</v>
      </c>
      <c r="S2477" s="1" t="s">
        <v>887</v>
      </c>
      <c r="T2477" s="15">
        <v>44196.385416666664</v>
      </c>
      <c r="U2477" s="16">
        <v>21423.119999999999</v>
      </c>
      <c r="V2477" s="14">
        <f>U2477/MAX(U$11:U2477)-1</f>
        <v>-0.99928071508667393</v>
      </c>
      <c r="X2477" s="1" t="s">
        <v>888</v>
      </c>
      <c r="Y2477" s="15">
        <v>44196.385416666664</v>
      </c>
      <c r="Z2477" s="16">
        <v>1773.95</v>
      </c>
      <c r="AA2477" s="14">
        <f>Z2477/MAX(Z$11:Z2477)-1</f>
        <v>-0.99997435381057598</v>
      </c>
      <c r="AC2477" s="1" t="s">
        <v>889</v>
      </c>
      <c r="AD2477" s="15">
        <v>44196.385416666664</v>
      </c>
      <c r="AE2477" s="16">
        <v>119158024</v>
      </c>
      <c r="AF2477" s="14">
        <f>AE2477/MAX(AE$11:AE2477)-1</f>
        <v>-0.24806588940110219</v>
      </c>
      <c r="AH2477" s="1" t="s">
        <v>890</v>
      </c>
      <c r="AI2477" s="15">
        <v>44196.385416666664</v>
      </c>
      <c r="AJ2477" s="16">
        <v>57094476</v>
      </c>
      <c r="AK2477" s="14">
        <f>AJ2477/MAX(AJ$11:AJ2477)-1</f>
        <v>-0.37337433625031835</v>
      </c>
      <c r="AM2477" s="1" t="s">
        <v>891</v>
      </c>
      <c r="AN2477" s="15">
        <v>44196.385416666664</v>
      </c>
      <c r="AO2477" s="16">
        <v>11240923</v>
      </c>
      <c r="AP2477" s="14">
        <f>AO2477/MAX(AO$11:AO2477)-1</f>
        <v>-0.54051578182341398</v>
      </c>
      <c r="AR2477" s="1" t="s">
        <v>892</v>
      </c>
      <c r="AS2477" s="15">
        <v>44196.385416666664</v>
      </c>
      <c r="AT2477" s="16">
        <v>3259051.5</v>
      </c>
      <c r="AU2477" s="14">
        <f>AT2477/MAX(AT$11:AT2477)-1</f>
        <v>-0.69968244615886188</v>
      </c>
      <c r="AW2477" s="1" t="s">
        <v>893</v>
      </c>
      <c r="AX2477" s="15">
        <v>44196.385416666664</v>
      </c>
      <c r="AY2477" s="16">
        <v>5053672.5</v>
      </c>
      <c r="AZ2477" s="14">
        <f>AY2477/MAX(AY$11:AY2477)-1</f>
        <v>-0.10283549163549366</v>
      </c>
      <c r="BB2477" s="1" t="s">
        <v>894</v>
      </c>
      <c r="BC2477" s="15">
        <v>44196.385416666664</v>
      </c>
      <c r="BD2477" s="16">
        <v>39951784</v>
      </c>
      <c r="BE2477" s="14">
        <f>BD2477/MAX(BD$11:BD2477)-1</f>
        <v>-0.49311489180471768</v>
      </c>
      <c r="BG2477" s="1" t="s">
        <v>895</v>
      </c>
      <c r="BH2477" s="15">
        <v>44196.385416666664</v>
      </c>
      <c r="BI2477" s="16">
        <v>41385164</v>
      </c>
      <c r="BJ2477" s="14">
        <f>BI2477/MAX(BI$11:BI2477)-1</f>
        <v>-0.30402169432383974</v>
      </c>
      <c r="BL2477" s="1" t="s">
        <v>896</v>
      </c>
      <c r="BM2477" s="15">
        <v>44196.385416666664</v>
      </c>
      <c r="BN2477" s="16">
        <v>824436.25</v>
      </c>
      <c r="BO2477" s="14">
        <f>BN2477/MAX(BN$11:BN2477)-1</f>
        <v>-0.89650630619705896</v>
      </c>
      <c r="BQ2477" s="1" t="s">
        <v>897</v>
      </c>
      <c r="BR2477" s="15">
        <v>44196.385416666664</v>
      </c>
      <c r="BS2477" s="16">
        <v>1438333.38</v>
      </c>
      <c r="BT2477" s="14">
        <f>BS2477/MAX(BS$11:BS2477)-1</f>
        <v>-0.91769425547503902</v>
      </c>
      <c r="BV2477" s="1" t="s">
        <v>898</v>
      </c>
      <c r="BW2477" s="15">
        <v>44196.385416666664</v>
      </c>
      <c r="BX2477" s="16">
        <v>1452624.63</v>
      </c>
      <c r="BY2477" s="14">
        <f>BX2477/MAX(BX$11:BX2477)-1</f>
        <v>-0.88414339225362648</v>
      </c>
      <c r="CA2477" s="1" t="s">
        <v>899</v>
      </c>
      <c r="CB2477" s="15">
        <v>44196.385416666664</v>
      </c>
      <c r="CC2477" s="16">
        <v>40395232</v>
      </c>
      <c r="CD2477" s="14">
        <f>CC2477/MAX(CC$11:CC2477)-1</f>
        <v>-0.52846207355683261</v>
      </c>
      <c r="CF2477" s="1" t="s">
        <v>900</v>
      </c>
      <c r="CG2477" s="15">
        <v>44196.385416666664</v>
      </c>
      <c r="CH2477" s="16">
        <v>26128874</v>
      </c>
      <c r="CI2477" s="14">
        <f>CH2477/MAX(CH$11:CH2477)-1</f>
        <v>-0.65172263568260558</v>
      </c>
      <c r="CK2477" s="1" t="s">
        <v>901</v>
      </c>
      <c r="CL2477" s="15">
        <v>44196.385416666664</v>
      </c>
      <c r="CM2477" s="16">
        <v>2106555.75</v>
      </c>
      <c r="CN2477" s="14">
        <f>CM2477/MAX(CM$11:CM2477)-1</f>
        <v>-0.65338055668587591</v>
      </c>
      <c r="CP2477" s="1" t="s">
        <v>902</v>
      </c>
      <c r="CQ2477" s="15">
        <v>44196.385416666664</v>
      </c>
      <c r="CR2477" s="16">
        <v>15279964</v>
      </c>
      <c r="CS2477" s="14">
        <f>CR2477/MAX(CR$11:CR2477)-1</f>
        <v>-0.30358491448339875</v>
      </c>
      <c r="CU2477" s="1" t="s">
        <v>903</v>
      </c>
      <c r="CV2477" s="15">
        <v>44196.385416666664</v>
      </c>
      <c r="CW2477" s="16">
        <v>3391690.5</v>
      </c>
      <c r="CX2477" s="14">
        <f>CW2477/MAX(CW$11:CW2477)-1</f>
        <v>-0.28282341731782146</v>
      </c>
    </row>
    <row r="2478" spans="4:102">
      <c r="D2478" s="1" t="s">
        <v>884</v>
      </c>
      <c r="E2478" s="15">
        <v>44197.385416666664</v>
      </c>
      <c r="F2478" s="16">
        <v>627119616</v>
      </c>
      <c r="G2478" s="14">
        <f>F2478/MAX(F$11:F2478)-1</f>
        <v>-0.31974141306430515</v>
      </c>
      <c r="I2478" s="1" t="s">
        <v>885</v>
      </c>
      <c r="J2478" s="15">
        <v>44197.385416666664</v>
      </c>
      <c r="K2478" s="16">
        <v>287209984</v>
      </c>
      <c r="L2478" s="14">
        <f>K2478/MAX(K$11:K2478)-1</f>
        <v>-0.15437081345663484</v>
      </c>
      <c r="N2478" s="1" t="s">
        <v>886</v>
      </c>
      <c r="O2478" s="15">
        <v>44197.385416666664</v>
      </c>
      <c r="P2478" s="16">
        <v>1826408.75</v>
      </c>
      <c r="Q2478" s="14">
        <f>P2478/MAX(P$11:P2478)-1</f>
        <v>-0.9307985998074616</v>
      </c>
      <c r="S2478" s="1" t="s">
        <v>887</v>
      </c>
      <c r="T2478" s="15">
        <v>44197.385416666664</v>
      </c>
      <c r="U2478" s="16">
        <v>20129.36</v>
      </c>
      <c r="V2478" s="14">
        <f>U2478/MAX(U$11:U2478)-1</f>
        <v>-0.99932415329966373</v>
      </c>
      <c r="X2478" s="1" t="s">
        <v>888</v>
      </c>
      <c r="Y2478" s="15">
        <v>44197.385416666664</v>
      </c>
      <c r="Z2478" s="16">
        <v>1672.87</v>
      </c>
      <c r="AA2478" s="14">
        <f>Z2478/MAX(Z$11:Z2478)-1</f>
        <v>-0.99997581513520573</v>
      </c>
      <c r="AC2478" s="1" t="s">
        <v>889</v>
      </c>
      <c r="AD2478" s="15">
        <v>44197.385416666664</v>
      </c>
      <c r="AE2478" s="16">
        <v>116240336</v>
      </c>
      <c r="AF2478" s="14">
        <f>AE2478/MAX(AE$11:AE2478)-1</f>
        <v>-0.26647765100672494</v>
      </c>
      <c r="AH2478" s="1" t="s">
        <v>890</v>
      </c>
      <c r="AI2478" s="15">
        <v>44197.385416666664</v>
      </c>
      <c r="AJ2478" s="16">
        <v>55275368</v>
      </c>
      <c r="AK2478" s="14">
        <f>AJ2478/MAX(AJ$11:AJ2478)-1</f>
        <v>-0.39333948590739476</v>
      </c>
      <c r="AM2478" s="1" t="s">
        <v>891</v>
      </c>
      <c r="AN2478" s="15">
        <v>44197.385416666664</v>
      </c>
      <c r="AO2478" s="16">
        <v>10882772</v>
      </c>
      <c r="AP2478" s="14">
        <f>AO2478/MAX(AO$11:AO2478)-1</f>
        <v>-0.55515557005291805</v>
      </c>
      <c r="AR2478" s="1" t="s">
        <v>892</v>
      </c>
      <c r="AS2478" s="15">
        <v>44197.385416666664</v>
      </c>
      <c r="AT2478" s="16">
        <v>3173719.75</v>
      </c>
      <c r="AU2478" s="14">
        <f>AT2478/MAX(AT$11:AT2478)-1</f>
        <v>-0.70754566109271111</v>
      </c>
      <c r="AW2478" s="1" t="s">
        <v>893</v>
      </c>
      <c r="AX2478" s="15">
        <v>44197.385416666664</v>
      </c>
      <c r="AY2478" s="16">
        <v>4880599.5</v>
      </c>
      <c r="AZ2478" s="14">
        <f>AY2478/MAX(AY$11:AY2478)-1</f>
        <v>-0.13356066287604595</v>
      </c>
      <c r="BB2478" s="1" t="s">
        <v>894</v>
      </c>
      <c r="BC2478" s="15">
        <v>44197.385416666664</v>
      </c>
      <c r="BD2478" s="16">
        <v>39030096</v>
      </c>
      <c r="BE2478" s="14">
        <f>BD2478/MAX(BD$11:BD2478)-1</f>
        <v>-0.50480873560409067</v>
      </c>
      <c r="BG2478" s="1" t="s">
        <v>895</v>
      </c>
      <c r="BH2478" s="15">
        <v>44197.385416666664</v>
      </c>
      <c r="BI2478" s="16">
        <v>40430408</v>
      </c>
      <c r="BJ2478" s="14">
        <f>BI2478/MAX(BI$11:BI2478)-1</f>
        <v>-0.32007791831788135</v>
      </c>
      <c r="BL2478" s="1" t="s">
        <v>896</v>
      </c>
      <c r="BM2478" s="15">
        <v>44197.385416666664</v>
      </c>
      <c r="BN2478" s="16">
        <v>805416.56</v>
      </c>
      <c r="BO2478" s="14">
        <f>BN2478/MAX(BN$11:BN2478)-1</f>
        <v>-0.89889389889823734</v>
      </c>
      <c r="BQ2478" s="1" t="s">
        <v>897</v>
      </c>
      <c r="BR2478" s="15">
        <v>44197.385416666664</v>
      </c>
      <c r="BS2478" s="16">
        <v>1401374.75</v>
      </c>
      <c r="BT2478" s="14">
        <f>BS2478/MAX(BS$11:BS2478)-1</f>
        <v>-0.91980913899305383</v>
      </c>
      <c r="BV2478" s="1" t="s">
        <v>898</v>
      </c>
      <c r="BW2478" s="15">
        <v>44197.385416666664</v>
      </c>
      <c r="BX2478" s="16">
        <v>1415298.63</v>
      </c>
      <c r="BY2478" s="14">
        <f>BX2478/MAX(BX$11:BX2478)-1</f>
        <v>-0.88712039240317031</v>
      </c>
      <c r="CA2478" s="1" t="s">
        <v>899</v>
      </c>
      <c r="CB2478" s="15">
        <v>44197.385416666664</v>
      </c>
      <c r="CC2478" s="16">
        <v>39715240</v>
      </c>
      <c r="CD2478" s="14">
        <f>CC2478/MAX(CC$11:CC2478)-1</f>
        <v>-0.53639969395911025</v>
      </c>
      <c r="CF2478" s="1" t="s">
        <v>900</v>
      </c>
      <c r="CG2478" s="15">
        <v>44197.385416666664</v>
      </c>
      <c r="CH2478" s="16">
        <v>25689034</v>
      </c>
      <c r="CI2478" s="14">
        <f>CH2478/MAX(CH$11:CH2478)-1</f>
        <v>-0.65758535735677204</v>
      </c>
      <c r="CK2478" s="1" t="s">
        <v>901</v>
      </c>
      <c r="CL2478" s="15">
        <v>44197.385416666664</v>
      </c>
      <c r="CM2478" s="16">
        <v>2071095</v>
      </c>
      <c r="CN2478" s="14">
        <f>CM2478/MAX(CM$11:CM2478)-1</f>
        <v>-0.65921538228899679</v>
      </c>
      <c r="CP2478" s="1" t="s">
        <v>902</v>
      </c>
      <c r="CQ2478" s="15">
        <v>44197.385416666664</v>
      </c>
      <c r="CR2478" s="16">
        <v>15022749</v>
      </c>
      <c r="CS2478" s="14">
        <f>CR2478/MAX(CR$11:CR2478)-1</f>
        <v>-0.31530800533761494</v>
      </c>
      <c r="CU2478" s="1" t="s">
        <v>903</v>
      </c>
      <c r="CV2478" s="15">
        <v>44197.385416666664</v>
      </c>
      <c r="CW2478" s="16">
        <v>3334596.5</v>
      </c>
      <c r="CX2478" s="14">
        <f>CW2478/MAX(CW$11:CW2478)-1</f>
        <v>-0.29489600466376475</v>
      </c>
    </row>
    <row r="2479" spans="4:102">
      <c r="D2479" s="1" t="s">
        <v>884</v>
      </c>
      <c r="E2479" s="15">
        <v>44200.385416666664</v>
      </c>
      <c r="F2479" s="16">
        <v>599153408</v>
      </c>
      <c r="G2479" s="14">
        <f>F2479/MAX(F$11:F2479)-1</f>
        <v>-0.35007733726545431</v>
      </c>
      <c r="I2479" s="1" t="s">
        <v>885</v>
      </c>
      <c r="J2479" s="15">
        <v>44200.385416666664</v>
      </c>
      <c r="K2479" s="16">
        <v>275453184</v>
      </c>
      <c r="L2479" s="14">
        <f>K2479/MAX(K$11:K2479)-1</f>
        <v>-0.18898622996093373</v>
      </c>
      <c r="N2479" s="1" t="s">
        <v>886</v>
      </c>
      <c r="O2479" s="15">
        <v>44200.385416666664</v>
      </c>
      <c r="P2479" s="16">
        <v>1697622</v>
      </c>
      <c r="Q2479" s="14">
        <f>P2479/MAX(P$11:P2479)-1</f>
        <v>-0.93567824322038673</v>
      </c>
      <c r="S2479" s="1" t="s">
        <v>887</v>
      </c>
      <c r="T2479" s="15">
        <v>44200.385416666664</v>
      </c>
      <c r="U2479" s="16">
        <v>18746.18</v>
      </c>
      <c r="V2479" s="14">
        <f>U2479/MAX(U$11:U2479)-1</f>
        <v>-0.9993705938044275</v>
      </c>
      <c r="X2479" s="1" t="s">
        <v>888</v>
      </c>
      <c r="Y2479" s="15">
        <v>44200.385416666664</v>
      </c>
      <c r="Z2479" s="16">
        <v>1593.88</v>
      </c>
      <c r="AA2479" s="14">
        <f>Z2479/MAX(Z$11:Z2479)-1</f>
        <v>-0.9999769571022864</v>
      </c>
      <c r="AC2479" s="1" t="s">
        <v>889</v>
      </c>
      <c r="AD2479" s="15">
        <v>44200.385416666664</v>
      </c>
      <c r="AE2479" s="16">
        <v>116065336</v>
      </c>
      <c r="AF2479" s="14">
        <f>AE2479/MAX(AE$11:AE2479)-1</f>
        <v>-0.26758197000210215</v>
      </c>
      <c r="AH2479" s="1" t="s">
        <v>890</v>
      </c>
      <c r="AI2479" s="15">
        <v>44200.385416666664</v>
      </c>
      <c r="AJ2479" s="16">
        <v>51405260</v>
      </c>
      <c r="AK2479" s="14">
        <f>AJ2479/MAX(AJ$11:AJ2479)-1</f>
        <v>-0.43581485592888258</v>
      </c>
      <c r="AM2479" s="1" t="s">
        <v>891</v>
      </c>
      <c r="AN2479" s="15">
        <v>44200.385416666664</v>
      </c>
      <c r="AO2479" s="16">
        <v>10086647</v>
      </c>
      <c r="AP2479" s="14">
        <f>AO2479/MAX(AO$11:AO2479)-1</f>
        <v>-0.58769799323256577</v>
      </c>
      <c r="AR2479" s="1" t="s">
        <v>892</v>
      </c>
      <c r="AS2479" s="15">
        <v>44200.385416666664</v>
      </c>
      <c r="AT2479" s="16">
        <v>2981526.75</v>
      </c>
      <c r="AU2479" s="14">
        <f>AT2479/MAX(AT$11:AT2479)-1</f>
        <v>-0.72525600768446941</v>
      </c>
      <c r="AW2479" s="1" t="s">
        <v>893</v>
      </c>
      <c r="AX2479" s="15">
        <v>44200.385416666664</v>
      </c>
      <c r="AY2479" s="16">
        <v>4544675</v>
      </c>
      <c r="AZ2479" s="14">
        <f>AY2479/MAX(AY$11:AY2479)-1</f>
        <v>-0.19319641071884597</v>
      </c>
      <c r="BB2479" s="1" t="s">
        <v>894</v>
      </c>
      <c r="BC2479" s="15">
        <v>44200.385416666664</v>
      </c>
      <c r="BD2479" s="16">
        <v>38969568</v>
      </c>
      <c r="BE2479" s="14">
        <f>BD2479/MAX(BD$11:BD2479)-1</f>
        <v>-0.50557667982978149</v>
      </c>
      <c r="BG2479" s="1" t="s">
        <v>895</v>
      </c>
      <c r="BH2479" s="15">
        <v>44200.385416666664</v>
      </c>
      <c r="BI2479" s="16">
        <v>40367708</v>
      </c>
      <c r="BJ2479" s="14">
        <f>BI2479/MAX(BI$11:BI2479)-1</f>
        <v>-0.32113235028209675</v>
      </c>
      <c r="BL2479" s="1" t="s">
        <v>896</v>
      </c>
      <c r="BM2479" s="15">
        <v>44200.385416666664</v>
      </c>
      <c r="BN2479" s="16">
        <v>773283.19</v>
      </c>
      <c r="BO2479" s="14">
        <f>BN2479/MAX(BN$11:BN2479)-1</f>
        <v>-0.90292768702392512</v>
      </c>
      <c r="BQ2479" s="1" t="s">
        <v>897</v>
      </c>
      <c r="BR2479" s="15">
        <v>44200.385416666664</v>
      </c>
      <c r="BS2479" s="16">
        <v>1286448.8799999999</v>
      </c>
      <c r="BT2479" s="14">
        <f>BS2479/MAX(BS$11:BS2479)-1</f>
        <v>-0.92638554153439567</v>
      </c>
      <c r="BV2479" s="1" t="s">
        <v>898</v>
      </c>
      <c r="BW2479" s="15">
        <v>44200.385416666664</v>
      </c>
      <c r="BX2479" s="16">
        <v>1299230.8799999999</v>
      </c>
      <c r="BY2479" s="14">
        <f>BX2479/MAX(BX$11:BX2479)-1</f>
        <v>-0.89637757798713924</v>
      </c>
      <c r="CA2479" s="1" t="s">
        <v>899</v>
      </c>
      <c r="CB2479" s="15">
        <v>44200.385416666664</v>
      </c>
      <c r="CC2479" s="16">
        <v>39655900</v>
      </c>
      <c r="CD2479" s="14">
        <f>CC2479/MAX(CC$11:CC2479)-1</f>
        <v>-0.53709237621812389</v>
      </c>
      <c r="CF2479" s="1" t="s">
        <v>900</v>
      </c>
      <c r="CG2479" s="15">
        <v>44200.385416666664</v>
      </c>
      <c r="CH2479" s="16">
        <v>25650652</v>
      </c>
      <c r="CI2479" s="14">
        <f>CH2479/MAX(CH$11:CH2479)-1</f>
        <v>-0.65809695926496103</v>
      </c>
      <c r="CK2479" s="1" t="s">
        <v>901</v>
      </c>
      <c r="CL2479" s="15">
        <v>44200.385416666664</v>
      </c>
      <c r="CM2479" s="16">
        <v>2068000.63</v>
      </c>
      <c r="CN2479" s="14">
        <f>CM2479/MAX(CM$11:CM2479)-1</f>
        <v>-0.65972453985902924</v>
      </c>
      <c r="CP2479" s="1" t="s">
        <v>902</v>
      </c>
      <c r="CQ2479" s="15">
        <v>44200.385416666664</v>
      </c>
      <c r="CR2479" s="16">
        <v>14396714</v>
      </c>
      <c r="CS2479" s="14">
        <f>CR2479/MAX(CR$11:CR2479)-1</f>
        <v>-0.34384080934562078</v>
      </c>
      <c r="CU2479" s="1" t="s">
        <v>903</v>
      </c>
      <c r="CV2479" s="15">
        <v>44200.385416666664</v>
      </c>
      <c r="CW2479" s="16">
        <v>3195635.75</v>
      </c>
      <c r="CX2479" s="14">
        <f>CW2479/MAX(CW$11:CW2479)-1</f>
        <v>-0.32427940383062648</v>
      </c>
    </row>
    <row r="2480" spans="4:102">
      <c r="D2480" s="1" t="s">
        <v>884</v>
      </c>
      <c r="E2480" s="15">
        <v>44201.385416666664</v>
      </c>
      <c r="F2480" s="16">
        <v>627627648</v>
      </c>
      <c r="G2480" s="14">
        <f>F2480/MAX(F$11:F2480)-1</f>
        <v>-0.31919033298066435</v>
      </c>
      <c r="I2480" s="1" t="s">
        <v>885</v>
      </c>
      <c r="J2480" s="15">
        <v>44201.385416666664</v>
      </c>
      <c r="K2480" s="16">
        <v>277048512</v>
      </c>
      <c r="L2480" s="14">
        <f>K2480/MAX(K$11:K2480)-1</f>
        <v>-0.18428912333489855</v>
      </c>
      <c r="N2480" s="1" t="s">
        <v>886</v>
      </c>
      <c r="O2480" s="15">
        <v>44201.385416666664</v>
      </c>
      <c r="P2480" s="16">
        <v>1726294.88</v>
      </c>
      <c r="Q2480" s="14">
        <f>P2480/MAX(P$11:P2480)-1</f>
        <v>-0.93459184706533516</v>
      </c>
      <c r="S2480" s="1" t="s">
        <v>887</v>
      </c>
      <c r="T2480" s="15">
        <v>44201.385416666664</v>
      </c>
      <c r="U2480" s="16">
        <v>18523.560000000001</v>
      </c>
      <c r="V2480" s="14">
        <f>U2480/MAX(U$11:U2480)-1</f>
        <v>-0.99937806830895359</v>
      </c>
      <c r="X2480" s="1" t="s">
        <v>888</v>
      </c>
      <c r="Y2480" s="15">
        <v>44201.385416666664</v>
      </c>
      <c r="Z2480" s="16">
        <v>1565.04</v>
      </c>
      <c r="AA2480" s="14">
        <f>Z2480/MAX(Z$11:Z2480)-1</f>
        <v>-0.99997737404532472</v>
      </c>
      <c r="AC2480" s="1" t="s">
        <v>889</v>
      </c>
      <c r="AD2480" s="15">
        <v>44201.385416666664</v>
      </c>
      <c r="AE2480" s="16">
        <v>113751808</v>
      </c>
      <c r="AF2480" s="14">
        <f>AE2480/MAX(AE$11:AE2480)-1</f>
        <v>-0.28218124381202736</v>
      </c>
      <c r="AH2480" s="1" t="s">
        <v>890</v>
      </c>
      <c r="AI2480" s="15">
        <v>44201.385416666664</v>
      </c>
      <c r="AJ2480" s="16">
        <v>53467308</v>
      </c>
      <c r="AK2480" s="14">
        <f>AJ2480/MAX(AJ$11:AJ2480)-1</f>
        <v>-0.41318338109612107</v>
      </c>
      <c r="AM2480" s="1" t="s">
        <v>891</v>
      </c>
      <c r="AN2480" s="15">
        <v>44201.385416666664</v>
      </c>
      <c r="AO2480" s="16">
        <v>10565486</v>
      </c>
      <c r="AP2480" s="14">
        <f>AO2480/MAX(AO$11:AO2480)-1</f>
        <v>-0.56812495963492804</v>
      </c>
      <c r="AR2480" s="1" t="s">
        <v>892</v>
      </c>
      <c r="AS2480" s="15">
        <v>44201.385416666664</v>
      </c>
      <c r="AT2480" s="16">
        <v>3126884</v>
      </c>
      <c r="AU2480" s="14">
        <f>AT2480/MAX(AT$11:AT2480)-1</f>
        <v>-0.71186151736939618</v>
      </c>
      <c r="AW2480" s="1" t="s">
        <v>893</v>
      </c>
      <c r="AX2480" s="15">
        <v>44201.385416666664</v>
      </c>
      <c r="AY2480" s="16">
        <v>4678210</v>
      </c>
      <c r="AZ2480" s="14">
        <f>AY2480/MAX(AY$11:AY2480)-1</f>
        <v>-0.16949031131797376</v>
      </c>
      <c r="BB2480" s="1" t="s">
        <v>894</v>
      </c>
      <c r="BC2480" s="15">
        <v>44201.385416666664</v>
      </c>
      <c r="BD2480" s="16">
        <v>40833860</v>
      </c>
      <c r="BE2480" s="14">
        <f>BD2480/MAX(BD$11:BD2480)-1</f>
        <v>-0.48192362213084117</v>
      </c>
      <c r="BG2480" s="1" t="s">
        <v>895</v>
      </c>
      <c r="BH2480" s="15">
        <v>44201.385416666664</v>
      </c>
      <c r="BI2480" s="16">
        <v>39591336</v>
      </c>
      <c r="BJ2480" s="14">
        <f>BI2480/MAX(BI$11:BI2480)-1</f>
        <v>-0.33418867329520385</v>
      </c>
      <c r="BL2480" s="1" t="s">
        <v>896</v>
      </c>
      <c r="BM2480" s="15">
        <v>44201.385416666664</v>
      </c>
      <c r="BN2480" s="16">
        <v>804813.81</v>
      </c>
      <c r="BO2480" s="14">
        <f>BN2480/MAX(BN$11:BN2480)-1</f>
        <v>-0.89896956372246084</v>
      </c>
      <c r="BQ2480" s="1" t="s">
        <v>897</v>
      </c>
      <c r="BR2480" s="15">
        <v>44201.385416666664</v>
      </c>
      <c r="BS2480" s="16">
        <v>1338905</v>
      </c>
      <c r="BT2480" s="14">
        <f>BS2480/MAX(BS$11:BS2480)-1</f>
        <v>-0.92338384521591721</v>
      </c>
      <c r="BV2480" s="1" t="s">
        <v>898</v>
      </c>
      <c r="BW2480" s="15">
        <v>44201.385416666664</v>
      </c>
      <c r="BX2480" s="16">
        <v>1352208.25</v>
      </c>
      <c r="BY2480" s="14">
        <f>BX2480/MAX(BX$11:BX2480)-1</f>
        <v>-0.89215227555954335</v>
      </c>
      <c r="CA2480" s="1" t="s">
        <v>899</v>
      </c>
      <c r="CB2480" s="15">
        <v>44201.385416666664</v>
      </c>
      <c r="CC2480" s="16">
        <v>41549748</v>
      </c>
      <c r="CD2480" s="14">
        <f>CC2480/MAX(CC$11:CC2480)-1</f>
        <v>-0.51498528301171431</v>
      </c>
      <c r="CF2480" s="1" t="s">
        <v>900</v>
      </c>
      <c r="CG2480" s="15">
        <v>44201.385416666664</v>
      </c>
      <c r="CH2480" s="16">
        <v>26875650</v>
      </c>
      <c r="CI2480" s="14">
        <f>CH2480/MAX(CH$11:CH2480)-1</f>
        <v>-0.64176869824865856</v>
      </c>
      <c r="CK2480" s="1" t="s">
        <v>901</v>
      </c>
      <c r="CL2480" s="15">
        <v>44201.385416666664</v>
      </c>
      <c r="CM2480" s="16">
        <v>2166762</v>
      </c>
      <c r="CN2480" s="14">
        <f>CM2480/MAX(CM$11:CM2480)-1</f>
        <v>-0.64347402710125379</v>
      </c>
      <c r="CP2480" s="1" t="s">
        <v>902</v>
      </c>
      <c r="CQ2480" s="15">
        <v>44201.385416666664</v>
      </c>
      <c r="CR2480" s="16">
        <v>14862547</v>
      </c>
      <c r="CS2480" s="14">
        <f>CR2480/MAX(CR$11:CR2480)-1</f>
        <v>-0.32260953363505918</v>
      </c>
      <c r="CU2480" s="1" t="s">
        <v>903</v>
      </c>
      <c r="CV2480" s="15">
        <v>44201.385416666664</v>
      </c>
      <c r="CW2480" s="16">
        <v>3326537</v>
      </c>
      <c r="CX2480" s="14">
        <f>CW2480/MAX(CW$11:CW2480)-1</f>
        <v>-0.29660019455612874</v>
      </c>
    </row>
    <row r="2481" spans="4:102">
      <c r="D2481" s="1" t="s">
        <v>884</v>
      </c>
      <c r="E2481" s="15">
        <v>44202.385416666664</v>
      </c>
      <c r="F2481" s="16">
        <v>630891200</v>
      </c>
      <c r="G2481" s="14">
        <f>F2481/MAX(F$11:F2481)-1</f>
        <v>-0.31565024395255903</v>
      </c>
      <c r="I2481" s="1" t="s">
        <v>885</v>
      </c>
      <c r="J2481" s="15">
        <v>44202.385416666664</v>
      </c>
      <c r="K2481" s="16">
        <v>276307232</v>
      </c>
      <c r="L2481" s="14">
        <f>K2481/MAX(K$11:K2481)-1</f>
        <v>-0.18647166585891084</v>
      </c>
      <c r="N2481" s="1" t="s">
        <v>886</v>
      </c>
      <c r="O2481" s="15">
        <v>44202.385416666664</v>
      </c>
      <c r="P2481" s="16">
        <v>1708234.5</v>
      </c>
      <c r="Q2481" s="14">
        <f>P2481/MAX(P$11:P2481)-1</f>
        <v>-0.93527614272697679</v>
      </c>
      <c r="S2481" s="1" t="s">
        <v>887</v>
      </c>
      <c r="T2481" s="15">
        <v>44202.385416666664</v>
      </c>
      <c r="U2481" s="16">
        <v>18455.68</v>
      </c>
      <c r="V2481" s="14">
        <f>U2481/MAX(U$11:U2481)-1</f>
        <v>-0.99938034739154835</v>
      </c>
      <c r="X2481" s="1" t="s">
        <v>888</v>
      </c>
      <c r="Y2481" s="15">
        <v>44202.385416666664</v>
      </c>
      <c r="Z2481" s="16">
        <v>1566.16</v>
      </c>
      <c r="AA2481" s="14">
        <f>Z2481/MAX(Z$11:Z2481)-1</f>
        <v>-0.99997735785336217</v>
      </c>
      <c r="AC2481" s="1" t="s">
        <v>889</v>
      </c>
      <c r="AD2481" s="15">
        <v>44202.385416666664</v>
      </c>
      <c r="AE2481" s="16">
        <v>114285520</v>
      </c>
      <c r="AF2481" s="14">
        <f>AE2481/MAX(AE$11:AE2481)-1</f>
        <v>-0.27881331067110893</v>
      </c>
      <c r="AH2481" s="1" t="s">
        <v>890</v>
      </c>
      <c r="AI2481" s="15">
        <v>44202.385416666664</v>
      </c>
      <c r="AJ2481" s="16">
        <v>53746088</v>
      </c>
      <c r="AK2481" s="14">
        <f>AJ2481/MAX(AJ$11:AJ2481)-1</f>
        <v>-0.41012370326423875</v>
      </c>
      <c r="AM2481" s="1" t="s">
        <v>891</v>
      </c>
      <c r="AN2481" s="15">
        <v>44202.385416666664</v>
      </c>
      <c r="AO2481" s="16">
        <v>10620368</v>
      </c>
      <c r="AP2481" s="14">
        <f>AO2481/MAX(AO$11:AO2481)-1</f>
        <v>-0.56588160178415658</v>
      </c>
      <c r="AR2481" s="1" t="s">
        <v>892</v>
      </c>
      <c r="AS2481" s="15">
        <v>44202.385416666664</v>
      </c>
      <c r="AT2481" s="16">
        <v>3092047.25</v>
      </c>
      <c r="AU2481" s="14">
        <f>AT2481/MAX(AT$11:AT2481)-1</f>
        <v>-0.71507168067727123</v>
      </c>
      <c r="AW2481" s="1" t="s">
        <v>893</v>
      </c>
      <c r="AX2481" s="15">
        <v>44202.385416666664</v>
      </c>
      <c r="AY2481" s="16">
        <v>4626158.5</v>
      </c>
      <c r="AZ2481" s="14">
        <f>AY2481/MAX(AY$11:AY2481)-1</f>
        <v>-0.17873087021986833</v>
      </c>
      <c r="BB2481" s="1" t="s">
        <v>894</v>
      </c>
      <c r="BC2481" s="15">
        <v>44202.385416666664</v>
      </c>
      <c r="BD2481" s="16">
        <v>41024904</v>
      </c>
      <c r="BE2481" s="14">
        <f>BD2481/MAX(BD$11:BD2481)-1</f>
        <v>-0.47949976644995196</v>
      </c>
      <c r="BG2481" s="1" t="s">
        <v>895</v>
      </c>
      <c r="BH2481" s="15">
        <v>44202.385416666664</v>
      </c>
      <c r="BI2481" s="16">
        <v>39776376</v>
      </c>
      <c r="BJ2481" s="14">
        <f>BI2481/MAX(BI$11:BI2481)-1</f>
        <v>-0.33107683771851459</v>
      </c>
      <c r="BL2481" s="1" t="s">
        <v>896</v>
      </c>
      <c r="BM2481" s="15">
        <v>44202.385416666664</v>
      </c>
      <c r="BN2481" s="16">
        <v>809029.06</v>
      </c>
      <c r="BO2481" s="14">
        <f>BN2481/MAX(BN$11:BN2481)-1</f>
        <v>-0.89844041208362535</v>
      </c>
      <c r="BQ2481" s="1" t="s">
        <v>897</v>
      </c>
      <c r="BR2481" s="15">
        <v>44202.385416666664</v>
      </c>
      <c r="BS2481" s="16">
        <v>1345917.5</v>
      </c>
      <c r="BT2481" s="14">
        <f>BS2481/MAX(BS$11:BS2481)-1</f>
        <v>-0.92298256896000408</v>
      </c>
      <c r="BV2481" s="1" t="s">
        <v>898</v>
      </c>
      <c r="BW2481" s="15">
        <v>44202.385416666664</v>
      </c>
      <c r="BX2481" s="16">
        <v>1359290.5</v>
      </c>
      <c r="BY2481" s="14">
        <f>BX2481/MAX(BX$11:BX2481)-1</f>
        <v>-0.89158741837395938</v>
      </c>
      <c r="CA2481" s="1" t="s">
        <v>899</v>
      </c>
      <c r="CB2481" s="15">
        <v>44202.385416666664</v>
      </c>
      <c r="CC2481" s="16">
        <v>41766812</v>
      </c>
      <c r="CD2481" s="14">
        <f>CC2481/MAX(CC$11:CC2481)-1</f>
        <v>-0.51245147138598934</v>
      </c>
      <c r="CF2481" s="1" t="s">
        <v>900</v>
      </c>
      <c r="CG2481" s="15">
        <v>44202.385416666664</v>
      </c>
      <c r="CH2481" s="16">
        <v>27016052</v>
      </c>
      <c r="CI2481" s="14">
        <f>CH2481/MAX(CH$11:CH2481)-1</f>
        <v>-0.63989724988448904</v>
      </c>
      <c r="CK2481" s="1" t="s">
        <v>901</v>
      </c>
      <c r="CL2481" s="15">
        <v>44202.385416666664</v>
      </c>
      <c r="CM2481" s="16">
        <v>2178081.5</v>
      </c>
      <c r="CN2481" s="14">
        <f>CM2481/MAX(CM$11:CM2481)-1</f>
        <v>-0.64161148024551817</v>
      </c>
      <c r="CP2481" s="1" t="s">
        <v>902</v>
      </c>
      <c r="CQ2481" s="15">
        <v>44202.385416666664</v>
      </c>
      <c r="CR2481" s="16">
        <v>14939680</v>
      </c>
      <c r="CS2481" s="14">
        <f>CR2481/MAX(CR$11:CR2481)-1</f>
        <v>-0.31909404205463721</v>
      </c>
      <c r="CU2481" s="1" t="s">
        <v>903</v>
      </c>
      <c r="CV2481" s="15">
        <v>44202.385416666664</v>
      </c>
      <c r="CW2481" s="16">
        <v>3344035.75</v>
      </c>
      <c r="CX2481" s="14">
        <f>CW2481/MAX(CW$11:CW2481)-1</f>
        <v>-0.29290006515864697</v>
      </c>
    </row>
    <row r="2482" spans="4:102">
      <c r="D2482" s="1" t="s">
        <v>884</v>
      </c>
      <c r="E2482" s="15">
        <v>44203.385416666664</v>
      </c>
      <c r="F2482" s="16">
        <v>640008448</v>
      </c>
      <c r="G2482" s="14">
        <f>F2482/MAX(F$11:F2482)-1</f>
        <v>-0.30576044608467945</v>
      </c>
      <c r="I2482" s="1" t="s">
        <v>885</v>
      </c>
      <c r="J2482" s="15">
        <v>44203.385416666664</v>
      </c>
      <c r="K2482" s="16">
        <v>265062416</v>
      </c>
      <c r="L2482" s="14">
        <f>K2482/MAX(K$11:K2482)-1</f>
        <v>-0.21957965352172759</v>
      </c>
      <c r="N2482" s="1" t="s">
        <v>886</v>
      </c>
      <c r="O2482" s="15">
        <v>44203.385416666664</v>
      </c>
      <c r="P2482" s="16">
        <v>1702522.25</v>
      </c>
      <c r="Q2482" s="14">
        <f>P2482/MAX(P$11:P2482)-1</f>
        <v>-0.93549257604085012</v>
      </c>
      <c r="S2482" s="1" t="s">
        <v>887</v>
      </c>
      <c r="T2482" s="15">
        <v>44203.385416666664</v>
      </c>
      <c r="U2482" s="16">
        <v>18822.89</v>
      </c>
      <c r="V2482" s="14">
        <f>U2482/MAX(U$11:U2482)-1</f>
        <v>-0.99936801825307442</v>
      </c>
      <c r="X2482" s="1" t="s">
        <v>888</v>
      </c>
      <c r="Y2482" s="15">
        <v>44203.385416666664</v>
      </c>
      <c r="Z2482" s="16">
        <v>1556.33</v>
      </c>
      <c r="AA2482" s="14">
        <f>Z2482/MAX(Z$11:Z2482)-1</f>
        <v>-0.99997749996674867</v>
      </c>
      <c r="AC2482" s="1" t="s">
        <v>889</v>
      </c>
      <c r="AD2482" s="15">
        <v>44203.385416666664</v>
      </c>
      <c r="AE2482" s="16">
        <v>115437504</v>
      </c>
      <c r="AF2482" s="14">
        <f>AE2482/MAX(AE$11:AE2482)-1</f>
        <v>-0.27154383745070576</v>
      </c>
      <c r="AH2482" s="1" t="s">
        <v>890</v>
      </c>
      <c r="AI2482" s="15">
        <v>44203.385416666664</v>
      </c>
      <c r="AJ2482" s="16">
        <v>54524896</v>
      </c>
      <c r="AK2482" s="14">
        <f>AJ2482/MAX(AJ$11:AJ2482)-1</f>
        <v>-0.40157609736391386</v>
      </c>
      <c r="AM2482" s="1" t="s">
        <v>891</v>
      </c>
      <c r="AN2482" s="15">
        <v>44203.385416666664</v>
      </c>
      <c r="AO2482" s="16">
        <v>10773689</v>
      </c>
      <c r="AP2482" s="14">
        <f>AO2482/MAX(AO$11:AO2482)-1</f>
        <v>-0.55961444918333791</v>
      </c>
      <c r="AR2482" s="1" t="s">
        <v>892</v>
      </c>
      <c r="AS2482" s="15">
        <v>44203.385416666664</v>
      </c>
      <c r="AT2482" s="16">
        <v>2938054.5</v>
      </c>
      <c r="AU2482" s="14">
        <f>AT2482/MAX(AT$11:AT2482)-1</f>
        <v>-0.72926192160757564</v>
      </c>
      <c r="AW2482" s="1" t="s">
        <v>893</v>
      </c>
      <c r="AX2482" s="15">
        <v>44203.385416666664</v>
      </c>
      <c r="AY2482" s="16">
        <v>4395773.5</v>
      </c>
      <c r="AZ2482" s="14">
        <f>AY2482/MAX(AY$11:AY2482)-1</f>
        <v>-0.21963048238499316</v>
      </c>
      <c r="BB2482" s="1" t="s">
        <v>894</v>
      </c>
      <c r="BC2482" s="15">
        <v>44203.385416666664</v>
      </c>
      <c r="BD2482" s="16">
        <v>41437256</v>
      </c>
      <c r="BE2482" s="14">
        <f>BD2482/MAX(BD$11:BD2482)-1</f>
        <v>-0.47426808297532819</v>
      </c>
      <c r="BG2482" s="1" t="s">
        <v>895</v>
      </c>
      <c r="BH2482" s="15">
        <v>44203.385416666664</v>
      </c>
      <c r="BI2482" s="16">
        <v>40175764</v>
      </c>
      <c r="BJ2482" s="14">
        <f>BI2482/MAX(BI$11:BI2482)-1</f>
        <v>-0.32436029109452658</v>
      </c>
      <c r="BL2482" s="1" t="s">
        <v>896</v>
      </c>
      <c r="BM2482" s="15">
        <v>44203.385416666664</v>
      </c>
      <c r="BN2482" s="16">
        <v>820805</v>
      </c>
      <c r="BO2482" s="14">
        <f>BN2482/MAX(BN$11:BN2482)-1</f>
        <v>-0.89696214674946306</v>
      </c>
      <c r="BQ2482" s="1" t="s">
        <v>897</v>
      </c>
      <c r="BR2482" s="15">
        <v>44203.385416666664</v>
      </c>
      <c r="BS2482" s="16">
        <v>1365508.13</v>
      </c>
      <c r="BT2482" s="14">
        <f>BS2482/MAX(BS$11:BS2482)-1</f>
        <v>-0.92186153442775742</v>
      </c>
      <c r="BV2482" s="1" t="s">
        <v>898</v>
      </c>
      <c r="BW2482" s="15">
        <v>44203.385416666664</v>
      </c>
      <c r="BX2482" s="16">
        <v>1379075.75</v>
      </c>
      <c r="BY2482" s="14">
        <f>BX2482/MAX(BX$11:BX2482)-1</f>
        <v>-0.89000941129554856</v>
      </c>
      <c r="CA2482" s="1" t="s">
        <v>899</v>
      </c>
      <c r="CB2482" s="15">
        <v>44203.385416666664</v>
      </c>
      <c r="CC2482" s="16">
        <v>42373208</v>
      </c>
      <c r="CD2482" s="14">
        <f>CC2482/MAX(CC$11:CC2482)-1</f>
        <v>-0.50537294507765096</v>
      </c>
      <c r="CF2482" s="1" t="s">
        <v>900</v>
      </c>
      <c r="CG2482" s="15">
        <v>44203.385416666664</v>
      </c>
      <c r="CH2482" s="16">
        <v>27408290</v>
      </c>
      <c r="CI2482" s="14">
        <f>CH2482/MAX(CH$11:CH2482)-1</f>
        <v>-0.63466902547554105</v>
      </c>
      <c r="CK2482" s="1" t="s">
        <v>901</v>
      </c>
      <c r="CL2482" s="15">
        <v>44203.385416666664</v>
      </c>
      <c r="CM2482" s="16">
        <v>2209704.5</v>
      </c>
      <c r="CN2482" s="14">
        <f>CM2482/MAX(CM$11:CM2482)-1</f>
        <v>-0.63640813034323218</v>
      </c>
      <c r="CP2482" s="1" t="s">
        <v>902</v>
      </c>
      <c r="CQ2482" s="15">
        <v>44203.385416666664</v>
      </c>
      <c r="CR2482" s="16">
        <v>15155163</v>
      </c>
      <c r="CS2482" s="14">
        <f>CR2482/MAX(CR$11:CR2482)-1</f>
        <v>-0.30927297101858142</v>
      </c>
      <c r="CU2482" s="1" t="s">
        <v>903</v>
      </c>
      <c r="CV2482" s="15">
        <v>44203.385416666664</v>
      </c>
      <c r="CW2482" s="16">
        <v>3392920.75</v>
      </c>
      <c r="CX2482" s="14">
        <f>CW2482/MAX(CW$11:CW2482)-1</f>
        <v>-0.28256327963991579</v>
      </c>
    </row>
    <row r="2483" spans="4:102">
      <c r="D2483" s="1" t="s">
        <v>884</v>
      </c>
      <c r="E2483" s="15">
        <v>44204.385416666664</v>
      </c>
      <c r="F2483" s="16">
        <v>634219456</v>
      </c>
      <c r="G2483" s="14">
        <f>F2483/MAX(F$11:F2483)-1</f>
        <v>-0.3120399682320173</v>
      </c>
      <c r="I2483" s="1" t="s">
        <v>885</v>
      </c>
      <c r="J2483" s="15">
        <v>44204.385416666664</v>
      </c>
      <c r="K2483" s="16">
        <v>259996336</v>
      </c>
      <c r="L2483" s="14">
        <f>K2483/MAX(K$11:K2483)-1</f>
        <v>-0.23449565696178776</v>
      </c>
      <c r="N2483" s="1" t="s">
        <v>886</v>
      </c>
      <c r="O2483" s="15">
        <v>44204.385416666664</v>
      </c>
      <c r="P2483" s="16">
        <v>1639186.38</v>
      </c>
      <c r="Q2483" s="14">
        <f>P2483/MAX(P$11:P2483)-1</f>
        <v>-0.9378923295935051</v>
      </c>
      <c r="S2483" s="1" t="s">
        <v>887</v>
      </c>
      <c r="T2483" s="15">
        <v>44204.385416666664</v>
      </c>
      <c r="U2483" s="16">
        <v>18331.5</v>
      </c>
      <c r="V2483" s="14">
        <f>U2483/MAX(U$11:U2483)-1</f>
        <v>-0.99938451675625972</v>
      </c>
      <c r="X2483" s="1" t="s">
        <v>888</v>
      </c>
      <c r="Y2483" s="15">
        <v>44204.385416666664</v>
      </c>
      <c r="Z2483" s="16">
        <v>1497.19</v>
      </c>
      <c r="AA2483" s="14">
        <f>Z2483/MAX(Z$11:Z2483)-1</f>
        <v>-0.99997835496020537</v>
      </c>
      <c r="AC2483" s="1" t="s">
        <v>889</v>
      </c>
      <c r="AD2483" s="15">
        <v>44204.385416666664</v>
      </c>
      <c r="AE2483" s="16">
        <v>116935072</v>
      </c>
      <c r="AF2483" s="14">
        <f>AE2483/MAX(AE$11:AE2483)-1</f>
        <v>-0.26209359294059731</v>
      </c>
      <c r="AH2483" s="1" t="s">
        <v>890</v>
      </c>
      <c r="AI2483" s="15">
        <v>44204.385416666664</v>
      </c>
      <c r="AJ2483" s="16">
        <v>54956584</v>
      </c>
      <c r="AK2483" s="14">
        <f>AJ2483/MAX(AJ$11:AJ2483)-1</f>
        <v>-0.39683821730117752</v>
      </c>
      <c r="AM2483" s="1" t="s">
        <v>891</v>
      </c>
      <c r="AN2483" s="15">
        <v>44204.385416666664</v>
      </c>
      <c r="AO2483" s="16">
        <v>10706399</v>
      </c>
      <c r="AP2483" s="14">
        <f>AO2483/MAX(AO$11:AO2483)-1</f>
        <v>-0.56236499671765539</v>
      </c>
      <c r="AR2483" s="1" t="s">
        <v>892</v>
      </c>
      <c r="AS2483" s="15">
        <v>44204.385416666664</v>
      </c>
      <c r="AT2483" s="16">
        <v>2857533.25</v>
      </c>
      <c r="AU2483" s="14">
        <f>AT2483/MAX(AT$11:AT2483)-1</f>
        <v>-0.736681854932419</v>
      </c>
      <c r="AW2483" s="1" t="s">
        <v>893</v>
      </c>
      <c r="AX2483" s="15">
        <v>44204.385416666664</v>
      </c>
      <c r="AY2483" s="16">
        <v>4319174</v>
      </c>
      <c r="AZ2483" s="14">
        <f>AY2483/MAX(AY$11:AY2483)-1</f>
        <v>-0.2332289798654823</v>
      </c>
      <c r="BB2483" s="1" t="s">
        <v>894</v>
      </c>
      <c r="BC2483" s="15">
        <v>44204.385416666664</v>
      </c>
      <c r="BD2483" s="16">
        <v>41973316</v>
      </c>
      <c r="BE2483" s="14">
        <f>BD2483/MAX(BD$11:BD2483)-1</f>
        <v>-0.46746686400850646</v>
      </c>
      <c r="BG2483" s="1" t="s">
        <v>895</v>
      </c>
      <c r="BH2483" s="15">
        <v>44204.385416666664</v>
      </c>
      <c r="BI2483" s="16">
        <v>40694968</v>
      </c>
      <c r="BJ2483" s="14">
        <f>BI2483/MAX(BI$11:BI2483)-1</f>
        <v>-0.31562878721018084</v>
      </c>
      <c r="BL2483" s="1" t="s">
        <v>896</v>
      </c>
      <c r="BM2483" s="15">
        <v>44204.385416666664</v>
      </c>
      <c r="BN2483" s="16">
        <v>827332.38</v>
      </c>
      <c r="BO2483" s="14">
        <f>BN2483/MAX(BN$11:BN2483)-1</f>
        <v>-0.89614274723002718</v>
      </c>
      <c r="BQ2483" s="1" t="s">
        <v>897</v>
      </c>
      <c r="BR2483" s="15">
        <v>44204.385416666664</v>
      </c>
      <c r="BS2483" s="16">
        <v>1376367.13</v>
      </c>
      <c r="BT2483" s="14">
        <f>BS2483/MAX(BS$11:BS2483)-1</f>
        <v>-0.9212401499196704</v>
      </c>
      <c r="BV2483" s="1" t="s">
        <v>898</v>
      </c>
      <c r="BW2483" s="15">
        <v>44204.385416666664</v>
      </c>
      <c r="BX2483" s="16">
        <v>1389545.75</v>
      </c>
      <c r="BY2483" s="14">
        <f>BX2483/MAX(BX$11:BX2483)-1</f>
        <v>-0.88917435820746726</v>
      </c>
      <c r="CA2483" s="1" t="s">
        <v>899</v>
      </c>
      <c r="CB2483" s="15">
        <v>44204.385416666664</v>
      </c>
      <c r="CC2483" s="16">
        <v>42709332</v>
      </c>
      <c r="CD2483" s="14">
        <f>CC2483/MAX(CC$11:CC2483)-1</f>
        <v>-0.50144933315266482</v>
      </c>
      <c r="CF2483" s="1" t="s">
        <v>900</v>
      </c>
      <c r="CG2483" s="15">
        <v>44204.385416666664</v>
      </c>
      <c r="CH2483" s="16">
        <v>27625704</v>
      </c>
      <c r="CI2483" s="14">
        <f>CH2483/MAX(CH$11:CH2483)-1</f>
        <v>-0.63177106764981539</v>
      </c>
      <c r="CK2483" s="1" t="s">
        <v>901</v>
      </c>
      <c r="CL2483" s="15">
        <v>44204.385416666664</v>
      </c>
      <c r="CM2483" s="16">
        <v>2227232.75</v>
      </c>
      <c r="CN2483" s="14">
        <f>CM2483/MAX(CM$11:CM2483)-1</f>
        <v>-0.63352397583781705</v>
      </c>
      <c r="CP2483" s="1" t="s">
        <v>902</v>
      </c>
      <c r="CQ2483" s="15">
        <v>44204.385416666664</v>
      </c>
      <c r="CR2483" s="16">
        <v>15274604</v>
      </c>
      <c r="CS2483" s="14">
        <f>CR2483/MAX(CR$11:CR2483)-1</f>
        <v>-0.30382920726173046</v>
      </c>
      <c r="CU2483" s="1" t="s">
        <v>903</v>
      </c>
      <c r="CV2483" s="15">
        <v>44204.385416666664</v>
      </c>
      <c r="CW2483" s="16">
        <v>3420017.5</v>
      </c>
      <c r="CX2483" s="14">
        <f>CW2483/MAX(CW$11:CW2483)-1</f>
        <v>-0.27683364288007772</v>
      </c>
    </row>
    <row r="2484" spans="4:102">
      <c r="D2484" s="1" t="s">
        <v>884</v>
      </c>
      <c r="E2484" s="15">
        <v>44207.385416666664</v>
      </c>
      <c r="F2484" s="16">
        <v>627875968</v>
      </c>
      <c r="G2484" s="14">
        <f>F2484/MAX(F$11:F2484)-1</f>
        <v>-0.31892097158931554</v>
      </c>
      <c r="I2484" s="1" t="s">
        <v>885</v>
      </c>
      <c r="J2484" s="15">
        <v>44207.385416666664</v>
      </c>
      <c r="K2484" s="16">
        <v>254294064</v>
      </c>
      <c r="L2484" s="14">
        <f>K2484/MAX(K$11:K2484)-1</f>
        <v>-0.25128479348710087</v>
      </c>
      <c r="N2484" s="1" t="s">
        <v>886</v>
      </c>
      <c r="O2484" s="15">
        <v>44207.385416666664</v>
      </c>
      <c r="P2484" s="16">
        <v>1610668.25</v>
      </c>
      <c r="Q2484" s="14">
        <f>P2484/MAX(P$11:P2484)-1</f>
        <v>-0.93897286237504862</v>
      </c>
      <c r="S2484" s="1" t="s">
        <v>887</v>
      </c>
      <c r="T2484" s="15">
        <v>44207.385416666664</v>
      </c>
      <c r="U2484" s="16">
        <v>17554.439999999999</v>
      </c>
      <c r="V2484" s="14">
        <f>U2484/MAX(U$11:U2484)-1</f>
        <v>-0.99941060667849091</v>
      </c>
      <c r="X2484" s="1" t="s">
        <v>888</v>
      </c>
      <c r="Y2484" s="15">
        <v>44207.385416666664</v>
      </c>
      <c r="Z2484" s="16">
        <v>1448.22</v>
      </c>
      <c r="AA2484" s="14">
        <f>Z2484/MAX(Z$11:Z2484)-1</f>
        <v>-0.99997906292485828</v>
      </c>
      <c r="AC2484" s="1" t="s">
        <v>889</v>
      </c>
      <c r="AD2484" s="15">
        <v>44207.385416666664</v>
      </c>
      <c r="AE2484" s="16">
        <v>115737648</v>
      </c>
      <c r="AF2484" s="14">
        <f>AE2484/MAX(AE$11:AE2484)-1</f>
        <v>-0.269649810476143</v>
      </c>
      <c r="AH2484" s="1" t="s">
        <v>890</v>
      </c>
      <c r="AI2484" s="15">
        <v>44207.385416666664</v>
      </c>
      <c r="AJ2484" s="16">
        <v>52703392</v>
      </c>
      <c r="AK2484" s="14">
        <f>AJ2484/MAX(AJ$11:AJ2484)-1</f>
        <v>-0.42156754369968019</v>
      </c>
      <c r="AM2484" s="1" t="s">
        <v>891</v>
      </c>
      <c r="AN2484" s="15">
        <v>44207.385416666664</v>
      </c>
      <c r="AO2484" s="16">
        <v>10209150</v>
      </c>
      <c r="AP2484" s="14">
        <f>AO2484/MAX(AO$11:AO2484)-1</f>
        <v>-0.58269055788412627</v>
      </c>
      <c r="AR2484" s="1" t="s">
        <v>892</v>
      </c>
      <c r="AS2484" s="15">
        <v>44207.385416666664</v>
      </c>
      <c r="AT2484" s="16">
        <v>2716579.75</v>
      </c>
      <c r="AU2484" s="14">
        <f>AT2484/MAX(AT$11:AT2484)-1</f>
        <v>-0.74967054514653397</v>
      </c>
      <c r="AW2484" s="1" t="s">
        <v>893</v>
      </c>
      <c r="AX2484" s="15">
        <v>44207.385416666664</v>
      </c>
      <c r="AY2484" s="16">
        <v>4122053.75</v>
      </c>
      <c r="AZ2484" s="14">
        <f>AY2484/MAX(AY$11:AY2484)-1</f>
        <v>-0.26822319292142105</v>
      </c>
      <c r="BB2484" s="1" t="s">
        <v>894</v>
      </c>
      <c r="BC2484" s="15">
        <v>44207.385416666664</v>
      </c>
      <c r="BD2484" s="16">
        <v>41544696</v>
      </c>
      <c r="BE2484" s="14">
        <f>BD2484/MAX(BD$11:BD2484)-1</f>
        <v>-0.47290494644994796</v>
      </c>
      <c r="BG2484" s="1" t="s">
        <v>895</v>
      </c>
      <c r="BH2484" s="15">
        <v>44207.385416666664</v>
      </c>
      <c r="BI2484" s="16">
        <v>40279824</v>
      </c>
      <c r="BJ2484" s="14">
        <f>BI2484/MAX(BI$11:BI2484)-1</f>
        <v>-0.32261030401005686</v>
      </c>
      <c r="BL2484" s="1" t="s">
        <v>896</v>
      </c>
      <c r="BM2484" s="15">
        <v>44207.385416666664</v>
      </c>
      <c r="BN2484" s="16">
        <v>800657.94</v>
      </c>
      <c r="BO2484" s="14">
        <f>BN2484/MAX(BN$11:BN2484)-1</f>
        <v>-0.89949126123062451</v>
      </c>
      <c r="BQ2484" s="1" t="s">
        <v>897</v>
      </c>
      <c r="BR2484" s="15">
        <v>44207.385416666664</v>
      </c>
      <c r="BS2484" s="16">
        <v>1331991.1299999999</v>
      </c>
      <c r="BT2484" s="14">
        <f>BS2484/MAX(BS$11:BS2484)-1</f>
        <v>-0.92377947756778467</v>
      </c>
      <c r="BV2484" s="1" t="s">
        <v>898</v>
      </c>
      <c r="BW2484" s="15">
        <v>44207.385416666664</v>
      </c>
      <c r="BX2484" s="16">
        <v>1345365.88</v>
      </c>
      <c r="BY2484" s="14">
        <f>BX2484/MAX(BX$11:BX2484)-1</f>
        <v>-0.89269800069787153</v>
      </c>
      <c r="CA2484" s="1" t="s">
        <v>899</v>
      </c>
      <c r="CB2484" s="15">
        <v>44207.385416666664</v>
      </c>
      <c r="CC2484" s="16">
        <v>42376656</v>
      </c>
      <c r="CD2484" s="14">
        <f>CC2484/MAX(CC$11:CC2484)-1</f>
        <v>-0.5053326961995066</v>
      </c>
      <c r="CF2484" s="1" t="s">
        <v>900</v>
      </c>
      <c r="CG2484" s="15">
        <v>44207.385416666664</v>
      </c>
      <c r="CH2484" s="16">
        <v>27410518</v>
      </c>
      <c r="CI2484" s="14">
        <f>CH2484/MAX(CH$11:CH2484)-1</f>
        <v>-0.6346393279857947</v>
      </c>
      <c r="CK2484" s="1" t="s">
        <v>901</v>
      </c>
      <c r="CL2484" s="15">
        <v>44207.385416666664</v>
      </c>
      <c r="CM2484" s="16">
        <v>2209884</v>
      </c>
      <c r="CN2484" s="14">
        <f>CM2484/MAX(CM$11:CM2484)-1</f>
        <v>-0.63637859483719361</v>
      </c>
      <c r="CP2484" s="1" t="s">
        <v>902</v>
      </c>
      <c r="CQ2484" s="15">
        <v>44207.385416666664</v>
      </c>
      <c r="CR2484" s="16">
        <v>15156387</v>
      </c>
      <c r="CS2484" s="14">
        <f>CR2484/MAX(CR$11:CR2484)-1</f>
        <v>-0.3092171847572609</v>
      </c>
      <c r="CU2484" s="1" t="s">
        <v>903</v>
      </c>
      <c r="CV2484" s="15">
        <v>44207.385416666664</v>
      </c>
      <c r="CW2484" s="16">
        <v>3393198.5</v>
      </c>
      <c r="CX2484" s="14">
        <f>CW2484/MAX(CW$11:CW2484)-1</f>
        <v>-0.28250454910544043</v>
      </c>
    </row>
    <row r="2485" spans="4:102">
      <c r="D2485" s="1" t="s">
        <v>884</v>
      </c>
      <c r="E2485" s="15">
        <v>44208.385416666664</v>
      </c>
      <c r="F2485" s="16">
        <v>656180096</v>
      </c>
      <c r="G2485" s="14">
        <f>F2485/MAX(F$11:F2485)-1</f>
        <v>-0.28821849374220732</v>
      </c>
      <c r="I2485" s="1" t="s">
        <v>885</v>
      </c>
      <c r="J2485" s="15">
        <v>44208.385416666664</v>
      </c>
      <c r="K2485" s="16">
        <v>258105824</v>
      </c>
      <c r="L2485" s="14">
        <f>K2485/MAX(K$11:K2485)-1</f>
        <v>-0.24006187058168216</v>
      </c>
      <c r="N2485" s="1" t="s">
        <v>886</v>
      </c>
      <c r="O2485" s="15">
        <v>44208.385416666664</v>
      </c>
      <c r="P2485" s="16">
        <v>1639248.5</v>
      </c>
      <c r="Q2485" s="14">
        <f>P2485/MAX(P$11:P2485)-1</f>
        <v>-0.93788997590844969</v>
      </c>
      <c r="S2485" s="1" t="s">
        <v>887</v>
      </c>
      <c r="T2485" s="15">
        <v>44208.385416666664</v>
      </c>
      <c r="U2485" s="16">
        <v>17866.54</v>
      </c>
      <c r="V2485" s="14">
        <f>U2485/MAX(U$11:U2485)-1</f>
        <v>-0.99940012786768051</v>
      </c>
      <c r="X2485" s="1" t="s">
        <v>888</v>
      </c>
      <c r="Y2485" s="15">
        <v>44208.385416666664</v>
      </c>
      <c r="Z2485" s="16">
        <v>1483.76</v>
      </c>
      <c r="AA2485" s="14">
        <f>Z2485/MAX(Z$11:Z2485)-1</f>
        <v>-0.99997854911918616</v>
      </c>
      <c r="AC2485" s="1" t="s">
        <v>889</v>
      </c>
      <c r="AD2485" s="15">
        <v>44208.385416666664</v>
      </c>
      <c r="AE2485" s="16">
        <v>108603352</v>
      </c>
      <c r="AF2485" s="14">
        <f>AE2485/MAX(AE$11:AE2485)-1</f>
        <v>-0.31467003099867596</v>
      </c>
      <c r="AH2485" s="1" t="s">
        <v>890</v>
      </c>
      <c r="AI2485" s="15">
        <v>44208.385416666664</v>
      </c>
      <c r="AJ2485" s="16">
        <v>53371016</v>
      </c>
      <c r="AK2485" s="14">
        <f>AJ2485/MAX(AJ$11:AJ2485)-1</f>
        <v>-0.4142402090528885</v>
      </c>
      <c r="AM2485" s="1" t="s">
        <v>891</v>
      </c>
      <c r="AN2485" s="15">
        <v>44208.385416666664</v>
      </c>
      <c r="AO2485" s="16">
        <v>10674884</v>
      </c>
      <c r="AP2485" s="14">
        <f>AO2485/MAX(AO$11:AO2485)-1</f>
        <v>-0.563653204557513</v>
      </c>
      <c r="AR2485" s="1" t="s">
        <v>892</v>
      </c>
      <c r="AS2485" s="15">
        <v>44208.385416666664</v>
      </c>
      <c r="AT2485" s="16">
        <v>2749450.25</v>
      </c>
      <c r="AU2485" s="14">
        <f>AT2485/MAX(AT$11:AT2485)-1</f>
        <v>-0.74664156933761072</v>
      </c>
      <c r="AW2485" s="1" t="s">
        <v>893</v>
      </c>
      <c r="AX2485" s="15">
        <v>44208.385416666664</v>
      </c>
      <c r="AY2485" s="16">
        <v>4204093.5</v>
      </c>
      <c r="AZ2485" s="14">
        <f>AY2485/MAX(AY$11:AY2485)-1</f>
        <v>-0.25365890289766169</v>
      </c>
      <c r="BB2485" s="1" t="s">
        <v>894</v>
      </c>
      <c r="BC2485" s="15">
        <v>44208.385416666664</v>
      </c>
      <c r="BD2485" s="16">
        <v>43358672</v>
      </c>
      <c r="BE2485" s="14">
        <f>BD2485/MAX(BD$11:BD2485)-1</f>
        <v>-0.44989026903219742</v>
      </c>
      <c r="BG2485" s="1" t="s">
        <v>895</v>
      </c>
      <c r="BH2485" s="15">
        <v>44208.385416666664</v>
      </c>
      <c r="BI2485" s="16">
        <v>38374312</v>
      </c>
      <c r="BJ2485" s="14">
        <f>BI2485/MAX(BI$11:BI2485)-1</f>
        <v>-0.35465548361126842</v>
      </c>
      <c r="BL2485" s="1" t="s">
        <v>896</v>
      </c>
      <c r="BM2485" s="15">
        <v>44208.385416666664</v>
      </c>
      <c r="BN2485" s="16">
        <v>810921.25</v>
      </c>
      <c r="BO2485" s="14">
        <f>BN2485/MAX(BN$11:BN2485)-1</f>
        <v>-0.89820288039760721</v>
      </c>
      <c r="BQ2485" s="1" t="s">
        <v>897</v>
      </c>
      <c r="BR2485" s="15">
        <v>44208.385416666664</v>
      </c>
      <c r="BS2485" s="16">
        <v>1349065.38</v>
      </c>
      <c r="BT2485" s="14">
        <f>BS2485/MAX(BS$11:BS2485)-1</f>
        <v>-0.92280243783694327</v>
      </c>
      <c r="BV2485" s="1" t="s">
        <v>898</v>
      </c>
      <c r="BW2485" s="15">
        <v>44208.385416666664</v>
      </c>
      <c r="BX2485" s="16">
        <v>1362653.63</v>
      </c>
      <c r="BY2485" s="14">
        <f>BX2485/MAX(BX$11:BX2485)-1</f>
        <v>-0.89131918608244853</v>
      </c>
      <c r="CA2485" s="1" t="s">
        <v>899</v>
      </c>
      <c r="CB2485" s="15">
        <v>44208.385416666664</v>
      </c>
      <c r="CC2485" s="16">
        <v>44237196</v>
      </c>
      <c r="CD2485" s="14">
        <f>CC2485/MAX(CC$11:CC2485)-1</f>
        <v>-0.48361441089136514</v>
      </c>
      <c r="CF2485" s="1" t="s">
        <v>900</v>
      </c>
      <c r="CG2485" s="15">
        <v>44208.385416666664</v>
      </c>
      <c r="CH2485" s="16">
        <v>28613972</v>
      </c>
      <c r="CI2485" s="14">
        <f>CH2485/MAX(CH$11:CH2485)-1</f>
        <v>-0.6185982315651366</v>
      </c>
      <c r="CK2485" s="1" t="s">
        <v>901</v>
      </c>
      <c r="CL2485" s="15">
        <v>44208.385416666664</v>
      </c>
      <c r="CM2485" s="16">
        <v>2306908.75</v>
      </c>
      <c r="CN2485" s="14">
        <f>CM2485/MAX(CM$11:CM2485)-1</f>
        <v>-0.62041383110725568</v>
      </c>
      <c r="CP2485" s="1" t="s">
        <v>902</v>
      </c>
      <c r="CQ2485" s="15">
        <v>44208.385416666664</v>
      </c>
      <c r="CR2485" s="16">
        <v>14305473</v>
      </c>
      <c r="CS2485" s="14">
        <f>CR2485/MAX(CR$11:CR2485)-1</f>
        <v>-0.34799930139557722</v>
      </c>
      <c r="CU2485" s="1" t="s">
        <v>903</v>
      </c>
      <c r="CV2485" s="15">
        <v>44208.385416666664</v>
      </c>
      <c r="CW2485" s="16">
        <v>3201884.75</v>
      </c>
      <c r="CX2485" s="14">
        <f>CW2485/MAX(CW$11:CW2485)-1</f>
        <v>-0.32295804609908196</v>
      </c>
    </row>
    <row r="2486" spans="4:102">
      <c r="D2486" s="1" t="s">
        <v>884</v>
      </c>
      <c r="E2486" s="15">
        <v>44209.385416666664</v>
      </c>
      <c r="F2486" s="16">
        <v>615268096</v>
      </c>
      <c r="G2486" s="14">
        <f>F2486/MAX(F$11:F2486)-1</f>
        <v>-0.33259717142769873</v>
      </c>
      <c r="I2486" s="1" t="s">
        <v>885</v>
      </c>
      <c r="J2486" s="15">
        <v>44209.385416666664</v>
      </c>
      <c r="K2486" s="16">
        <v>257214576</v>
      </c>
      <c r="L2486" s="14">
        <f>K2486/MAX(K$11:K2486)-1</f>
        <v>-0.24268596223320504</v>
      </c>
      <c r="N2486" s="1" t="s">
        <v>886</v>
      </c>
      <c r="O2486" s="15">
        <v>44209.385416666664</v>
      </c>
      <c r="P2486" s="16">
        <v>1621144.5</v>
      </c>
      <c r="Q2486" s="14">
        <f>P2486/MAX(P$11:P2486)-1</f>
        <v>-0.93857592430257875</v>
      </c>
      <c r="S2486" s="1" t="s">
        <v>887</v>
      </c>
      <c r="T2486" s="15">
        <v>44209.385416666664</v>
      </c>
      <c r="U2486" s="16">
        <v>17641.13</v>
      </c>
      <c r="V2486" s="14">
        <f>U2486/MAX(U$11:U2486)-1</f>
        <v>-0.99940769604693325</v>
      </c>
      <c r="X2486" s="1" t="s">
        <v>888</v>
      </c>
      <c r="Y2486" s="15">
        <v>44209.385416666664</v>
      </c>
      <c r="Z2486" s="16">
        <v>1489.12</v>
      </c>
      <c r="AA2486" s="14">
        <f>Z2486/MAX(Z$11:Z2486)-1</f>
        <v>-0.99997847162907916</v>
      </c>
      <c r="AC2486" s="1" t="s">
        <v>889</v>
      </c>
      <c r="AD2486" s="15">
        <v>44209.385416666664</v>
      </c>
      <c r="AE2486" s="16">
        <v>110392752</v>
      </c>
      <c r="AF2486" s="14">
        <f>AE2486/MAX(AE$11:AE2486)-1</f>
        <v>-0.30337821151108801</v>
      </c>
      <c r="AH2486" s="1" t="s">
        <v>890</v>
      </c>
      <c r="AI2486" s="15">
        <v>44209.385416666664</v>
      </c>
      <c r="AJ2486" s="16">
        <v>54392004</v>
      </c>
      <c r="AK2486" s="14">
        <f>AJ2486/MAX(AJ$11:AJ2486)-1</f>
        <v>-0.40303461916043615</v>
      </c>
      <c r="AM2486" s="1" t="s">
        <v>891</v>
      </c>
      <c r="AN2486" s="15">
        <v>44209.385416666664</v>
      </c>
      <c r="AO2486" s="16">
        <v>10254145</v>
      </c>
      <c r="AP2486" s="14">
        <f>AO2486/MAX(AO$11:AO2486)-1</f>
        <v>-0.58085134126491667</v>
      </c>
      <c r="AR2486" s="1" t="s">
        <v>892</v>
      </c>
      <c r="AS2486" s="15">
        <v>44209.385416666664</v>
      </c>
      <c r="AT2486" s="16">
        <v>2655548.25</v>
      </c>
      <c r="AU2486" s="14">
        <f>AT2486/MAX(AT$11:AT2486)-1</f>
        <v>-0.75529452218011439</v>
      </c>
      <c r="AW2486" s="1" t="s">
        <v>893</v>
      </c>
      <c r="AX2486" s="15">
        <v>44209.385416666664</v>
      </c>
      <c r="AY2486" s="16">
        <v>4205867.5</v>
      </c>
      <c r="AZ2486" s="14">
        <f>AY2486/MAX(AY$11:AY2486)-1</f>
        <v>-0.2533439695817733</v>
      </c>
      <c r="BB2486" s="1" t="s">
        <v>894</v>
      </c>
      <c r="BC2486" s="15">
        <v>44209.385416666664</v>
      </c>
      <c r="BD2486" s="16">
        <v>44736464</v>
      </c>
      <c r="BE2486" s="14">
        <f>BD2486/MAX(BD$11:BD2486)-1</f>
        <v>-0.43240964170925744</v>
      </c>
      <c r="BG2486" s="1" t="s">
        <v>895</v>
      </c>
      <c r="BH2486" s="15">
        <v>44209.385416666664</v>
      </c>
      <c r="BI2486" s="16">
        <v>39010540</v>
      </c>
      <c r="BJ2486" s="14">
        <f>BI2486/MAX(BI$11:BI2486)-1</f>
        <v>-0.34395597580060144</v>
      </c>
      <c r="BL2486" s="1" t="s">
        <v>896</v>
      </c>
      <c r="BM2486" s="15">
        <v>44209.385416666664</v>
      </c>
      <c r="BN2486" s="16">
        <v>826482.06</v>
      </c>
      <c r="BO2486" s="14">
        <f>BN2486/MAX(BN$11:BN2486)-1</f>
        <v>-0.89624949018039424</v>
      </c>
      <c r="BQ2486" s="1" t="s">
        <v>897</v>
      </c>
      <c r="BR2486" s="15">
        <v>44209.385416666664</v>
      </c>
      <c r="BS2486" s="16">
        <v>1374952.63</v>
      </c>
      <c r="BT2486" s="14">
        <f>BS2486/MAX(BS$11:BS2486)-1</f>
        <v>-0.92132109184679889</v>
      </c>
      <c r="BV2486" s="1" t="s">
        <v>898</v>
      </c>
      <c r="BW2486" s="15">
        <v>44209.385416666664</v>
      </c>
      <c r="BX2486" s="16">
        <v>1323210.75</v>
      </c>
      <c r="BY2486" s="14">
        <f>BX2486/MAX(BX$11:BX2486)-1</f>
        <v>-0.89446502168386421</v>
      </c>
      <c r="CA2486" s="1" t="s">
        <v>899</v>
      </c>
      <c r="CB2486" s="15">
        <v>44209.385416666664</v>
      </c>
      <c r="CC2486" s="16">
        <v>45470664</v>
      </c>
      <c r="CD2486" s="14">
        <f>CC2486/MAX(CC$11:CC2486)-1</f>
        <v>-0.46921600508312511</v>
      </c>
      <c r="CF2486" s="1" t="s">
        <v>900</v>
      </c>
      <c r="CG2486" s="15">
        <v>44209.385416666664</v>
      </c>
      <c r="CH2486" s="16">
        <v>29411818</v>
      </c>
      <c r="CI2486" s="14">
        <f>CH2486/MAX(CH$11:CH2486)-1</f>
        <v>-0.60796357115033361</v>
      </c>
      <c r="CK2486" s="1" t="s">
        <v>901</v>
      </c>
      <c r="CL2486" s="15">
        <v>44209.385416666664</v>
      </c>
      <c r="CM2486" s="16">
        <v>2371232.5</v>
      </c>
      <c r="CN2486" s="14">
        <f>CM2486/MAX(CM$11:CM2486)-1</f>
        <v>-0.60982979485904487</v>
      </c>
      <c r="CP2486" s="1" t="s">
        <v>902</v>
      </c>
      <c r="CQ2486" s="15">
        <v>44209.385416666664</v>
      </c>
      <c r="CR2486" s="16">
        <v>14544188</v>
      </c>
      <c r="CS2486" s="14">
        <f>CR2486/MAX(CR$11:CR2486)-1</f>
        <v>-0.33711938524269258</v>
      </c>
      <c r="CU2486" s="1" t="s">
        <v>903</v>
      </c>
      <c r="CV2486" s="15">
        <v>44209.385416666664</v>
      </c>
      <c r="CW2486" s="16">
        <v>3255314.5</v>
      </c>
      <c r="CX2486" s="14">
        <f>CW2486/MAX(CW$11:CW2486)-1</f>
        <v>-0.31166026833352134</v>
      </c>
    </row>
    <row r="2487" spans="4:102">
      <c r="D2487" s="1" t="s">
        <v>884</v>
      </c>
      <c r="E2487" s="15">
        <v>44210.385416666664</v>
      </c>
      <c r="F2487" s="16">
        <v>610013248</v>
      </c>
      <c r="G2487" s="14">
        <f>F2487/MAX(F$11:F2487)-1</f>
        <v>-0.3382972888914807</v>
      </c>
      <c r="I2487" s="1" t="s">
        <v>885</v>
      </c>
      <c r="J2487" s="15">
        <v>44210.385416666664</v>
      </c>
      <c r="K2487" s="16">
        <v>252630224</v>
      </c>
      <c r="L2487" s="14">
        <f>K2487/MAX(K$11:K2487)-1</f>
        <v>-0.25618361923870958</v>
      </c>
      <c r="N2487" s="1" t="s">
        <v>886</v>
      </c>
      <c r="O2487" s="15">
        <v>44210.385416666664</v>
      </c>
      <c r="P2487" s="16">
        <v>1611348.88</v>
      </c>
      <c r="Q2487" s="14">
        <f>P2487/MAX(P$11:P2487)-1</f>
        <v>-0.93894707376173125</v>
      </c>
      <c r="S2487" s="1" t="s">
        <v>887</v>
      </c>
      <c r="T2487" s="15">
        <v>44210.385416666664</v>
      </c>
      <c r="U2487" s="16">
        <v>16935.759999999998</v>
      </c>
      <c r="V2487" s="14">
        <f>U2487/MAX(U$11:U2487)-1</f>
        <v>-0.99943137896516887</v>
      </c>
      <c r="X2487" s="1" t="s">
        <v>888</v>
      </c>
      <c r="Y2487" s="15">
        <v>44210.385416666664</v>
      </c>
      <c r="Z2487" s="16">
        <v>1427.63</v>
      </c>
      <c r="AA2487" s="14">
        <f>Z2487/MAX(Z$11:Z2487)-1</f>
        <v>-0.99997936059674319</v>
      </c>
      <c r="AC2487" s="1" t="s">
        <v>889</v>
      </c>
      <c r="AD2487" s="15">
        <v>44210.385416666664</v>
      </c>
      <c r="AE2487" s="16">
        <v>109566720</v>
      </c>
      <c r="AF2487" s="14">
        <f>AE2487/MAX(AE$11:AE2487)-1</f>
        <v>-0.30859079910188447</v>
      </c>
      <c r="AH2487" s="1" t="s">
        <v>890</v>
      </c>
      <c r="AI2487" s="15">
        <v>44210.385416666664</v>
      </c>
      <c r="AJ2487" s="16">
        <v>53856012</v>
      </c>
      <c r="AK2487" s="14">
        <f>AJ2487/MAX(AJ$11:AJ2487)-1</f>
        <v>-0.408917260815025</v>
      </c>
      <c r="AM2487" s="1" t="s">
        <v>891</v>
      </c>
      <c r="AN2487" s="15">
        <v>44210.385416666664</v>
      </c>
      <c r="AO2487" s="16">
        <v>10019853</v>
      </c>
      <c r="AP2487" s="14">
        <f>AO2487/MAX(AO$11:AO2487)-1</f>
        <v>-0.59042826625986855</v>
      </c>
      <c r="AR2487" s="1" t="s">
        <v>892</v>
      </c>
      <c r="AS2487" s="15">
        <v>44210.385416666664</v>
      </c>
      <c r="AT2487" s="16">
        <v>2576646.5</v>
      </c>
      <c r="AU2487" s="14">
        <f>AT2487/MAX(AT$11:AT2487)-1</f>
        <v>-0.76256522058846565</v>
      </c>
      <c r="AW2487" s="1" t="s">
        <v>893</v>
      </c>
      <c r="AX2487" s="15">
        <v>44210.385416666664</v>
      </c>
      <c r="AY2487" s="16">
        <v>4125254.25</v>
      </c>
      <c r="AZ2487" s="14">
        <f>AY2487/MAX(AY$11:AY2487)-1</f>
        <v>-0.2676550170040024</v>
      </c>
      <c r="BB2487" s="1" t="s">
        <v>894</v>
      </c>
      <c r="BC2487" s="15">
        <v>44210.385416666664</v>
      </c>
      <c r="BD2487" s="16">
        <v>44280984</v>
      </c>
      <c r="BE2487" s="14">
        <f>BD2487/MAX(BD$11:BD2487)-1</f>
        <v>-0.43818850828204403</v>
      </c>
      <c r="BG2487" s="1" t="s">
        <v>895</v>
      </c>
      <c r="BH2487" s="15">
        <v>44210.385416666664</v>
      </c>
      <c r="BI2487" s="16">
        <v>38716840</v>
      </c>
      <c r="BJ2487" s="14">
        <f>BI2487/MAX(BI$11:BI2487)-1</f>
        <v>-0.34889515710666286</v>
      </c>
      <c r="BL2487" s="1" t="s">
        <v>896</v>
      </c>
      <c r="BM2487" s="15">
        <v>44210.385416666664</v>
      </c>
      <c r="BN2487" s="16">
        <v>818313</v>
      </c>
      <c r="BO2487" s="14">
        <f>BN2487/MAX(BN$11:BN2487)-1</f>
        <v>-0.89727497419361879</v>
      </c>
      <c r="BQ2487" s="1" t="s">
        <v>897</v>
      </c>
      <c r="BR2487" s="15">
        <v>44210.385416666664</v>
      </c>
      <c r="BS2487" s="16">
        <v>1361362.5</v>
      </c>
      <c r="BT2487" s="14">
        <f>BS2487/MAX(BS$11:BS2487)-1</f>
        <v>-0.92209875979457401</v>
      </c>
      <c r="BV2487" s="1" t="s">
        <v>898</v>
      </c>
      <c r="BW2487" s="15">
        <v>44210.385416666664</v>
      </c>
      <c r="BX2487" s="16">
        <v>1313889.3799999999</v>
      </c>
      <c r="BY2487" s="14">
        <f>BX2487/MAX(BX$11:BX2487)-1</f>
        <v>-0.89520846378545438</v>
      </c>
      <c r="CA2487" s="1" t="s">
        <v>899</v>
      </c>
      <c r="CB2487" s="15">
        <v>44210.385416666664</v>
      </c>
      <c r="CC2487" s="16">
        <v>44987536</v>
      </c>
      <c r="CD2487" s="14">
        <f>CC2487/MAX(CC$11:CC2487)-1</f>
        <v>-0.4748556106515901</v>
      </c>
      <c r="CF2487" s="1" t="s">
        <v>900</v>
      </c>
      <c r="CG2487" s="15">
        <v>44210.385416666664</v>
      </c>
      <c r="CH2487" s="16">
        <v>29099316</v>
      </c>
      <c r="CI2487" s="14">
        <f>CH2487/MAX(CH$11:CH2487)-1</f>
        <v>-0.6121289773176225</v>
      </c>
      <c r="CK2487" s="1" t="s">
        <v>901</v>
      </c>
      <c r="CL2487" s="15">
        <v>44210.385416666664</v>
      </c>
      <c r="CM2487" s="16">
        <v>2346038</v>
      </c>
      <c r="CN2487" s="14">
        <f>CM2487/MAX(CM$11:CM2487)-1</f>
        <v>-0.61397537874144525</v>
      </c>
      <c r="CP2487" s="1" t="s">
        <v>902</v>
      </c>
      <c r="CQ2487" s="15">
        <v>44210.385416666664</v>
      </c>
      <c r="CR2487" s="16">
        <v>14433992</v>
      </c>
      <c r="CS2487" s="14">
        <f>CR2487/MAX(CR$11:CR2487)-1</f>
        <v>-0.34214178953393226</v>
      </c>
      <c r="CU2487" s="1" t="s">
        <v>903</v>
      </c>
      <c r="CV2487" s="15">
        <v>44210.385416666664</v>
      </c>
      <c r="CW2487" s="16">
        <v>3230650</v>
      </c>
      <c r="CX2487" s="14">
        <f>CW2487/MAX(CW$11:CW2487)-1</f>
        <v>-0.31687560323025343</v>
      </c>
    </row>
    <row r="2488" spans="4:102">
      <c r="D2488" s="1" t="s">
        <v>884</v>
      </c>
      <c r="E2488" s="15">
        <v>44211.385416666664</v>
      </c>
      <c r="F2488" s="16">
        <v>609245504</v>
      </c>
      <c r="G2488" s="14">
        <f>F2488/MAX(F$11:F2488)-1</f>
        <v>-0.3391300876674137</v>
      </c>
      <c r="I2488" s="1" t="s">
        <v>885</v>
      </c>
      <c r="J2488" s="15">
        <v>44211.385416666664</v>
      </c>
      <c r="K2488" s="16">
        <v>249763440</v>
      </c>
      <c r="L2488" s="14">
        <f>K2488/MAX(K$11:K2488)-1</f>
        <v>-0.26462425973509129</v>
      </c>
      <c r="N2488" s="1" t="s">
        <v>886</v>
      </c>
      <c r="O2488" s="15">
        <v>44211.385416666664</v>
      </c>
      <c r="P2488" s="16">
        <v>1631068.38</v>
      </c>
      <c r="Q2488" s="14">
        <f>P2488/MAX(P$11:P2488)-1</f>
        <v>-0.93819991515821677</v>
      </c>
      <c r="S2488" s="1" t="s">
        <v>887</v>
      </c>
      <c r="T2488" s="15">
        <v>44211.385416666664</v>
      </c>
      <c r="U2488" s="16">
        <v>16666.169999999998</v>
      </c>
      <c r="V2488" s="14">
        <f>U2488/MAX(U$11:U2488)-1</f>
        <v>-0.99944043049546816</v>
      </c>
      <c r="X2488" s="1" t="s">
        <v>888</v>
      </c>
      <c r="Y2488" s="15">
        <v>44211.385416666664</v>
      </c>
      <c r="Z2488" s="16">
        <v>1414.38</v>
      </c>
      <c r="AA2488" s="14">
        <f>Z2488/MAX(Z$11:Z2488)-1</f>
        <v>-0.99997955215344425</v>
      </c>
      <c r="AC2488" s="1" t="s">
        <v>889</v>
      </c>
      <c r="AD2488" s="15">
        <v>44211.385416666664</v>
      </c>
      <c r="AE2488" s="16">
        <v>104847856</v>
      </c>
      <c r="AF2488" s="14">
        <f>AE2488/MAX(AE$11:AE2488)-1</f>
        <v>-0.33836869139789272</v>
      </c>
      <c r="AH2488" s="1" t="s">
        <v>890</v>
      </c>
      <c r="AI2488" s="15">
        <v>44211.385416666664</v>
      </c>
      <c r="AJ2488" s="16">
        <v>52188736</v>
      </c>
      <c r="AK2488" s="14">
        <f>AJ2488/MAX(AJ$11:AJ2488)-1</f>
        <v>-0.42721601760112649</v>
      </c>
      <c r="AM2488" s="1" t="s">
        <v>891</v>
      </c>
      <c r="AN2488" s="15">
        <v>44211.385416666664</v>
      </c>
      <c r="AO2488" s="16">
        <v>10284697</v>
      </c>
      <c r="AP2488" s="14">
        <f>AO2488/MAX(AO$11:AO2488)-1</f>
        <v>-0.57960249703444466</v>
      </c>
      <c r="AR2488" s="1" t="s">
        <v>892</v>
      </c>
      <c r="AS2488" s="15">
        <v>44211.385416666664</v>
      </c>
      <c r="AT2488" s="16">
        <v>2645646.25</v>
      </c>
      <c r="AU2488" s="14">
        <f>AT2488/MAX(AT$11:AT2488)-1</f>
        <v>-0.75620697919962909</v>
      </c>
      <c r="AW2488" s="1" t="s">
        <v>893</v>
      </c>
      <c r="AX2488" s="15">
        <v>44211.385416666664</v>
      </c>
      <c r="AY2488" s="16">
        <v>4089043.25</v>
      </c>
      <c r="AZ2488" s="14">
        <f>AY2488/MAX(AY$11:AY2488)-1</f>
        <v>-0.27408345573096526</v>
      </c>
      <c r="BB2488" s="1" t="s">
        <v>894</v>
      </c>
      <c r="BC2488" s="15">
        <v>44211.385416666664</v>
      </c>
      <c r="BD2488" s="16">
        <v>42086808</v>
      </c>
      <c r="BE2488" s="14">
        <f>BD2488/MAX(BD$11:BD2488)-1</f>
        <v>-0.46602694321049409</v>
      </c>
      <c r="BG2488" s="1" t="s">
        <v>895</v>
      </c>
      <c r="BH2488" s="15">
        <v>44211.385416666664</v>
      </c>
      <c r="BI2488" s="16">
        <v>37039280</v>
      </c>
      <c r="BJ2488" s="14">
        <f>BI2488/MAX(BI$11:BI2488)-1</f>
        <v>-0.37710684587682464</v>
      </c>
      <c r="BL2488" s="1" t="s">
        <v>896</v>
      </c>
      <c r="BM2488" s="15">
        <v>44211.385416666664</v>
      </c>
      <c r="BN2488" s="16">
        <v>792869.56</v>
      </c>
      <c r="BO2488" s="14">
        <f>BN2488/MAX(BN$11:BN2488)-1</f>
        <v>-0.90046895746237188</v>
      </c>
      <c r="BQ2488" s="1" t="s">
        <v>897</v>
      </c>
      <c r="BR2488" s="15">
        <v>44211.385416666664</v>
      </c>
      <c r="BS2488" s="16">
        <v>1319034.25</v>
      </c>
      <c r="BT2488" s="14">
        <f>BS2488/MAX(BS$11:BS2488)-1</f>
        <v>-0.92452090905366213</v>
      </c>
      <c r="BV2488" s="1" t="s">
        <v>898</v>
      </c>
      <c r="BW2488" s="15">
        <v>44211.385416666664</v>
      </c>
      <c r="BX2488" s="16">
        <v>1274109.5</v>
      </c>
      <c r="BY2488" s="14">
        <f>BX2488/MAX(BX$11:BX2488)-1</f>
        <v>-0.89838117740890289</v>
      </c>
      <c r="CA2488" s="1" t="s">
        <v>899</v>
      </c>
      <c r="CB2488" s="15">
        <v>44211.385416666664</v>
      </c>
      <c r="CC2488" s="16">
        <v>42925628</v>
      </c>
      <c r="CD2488" s="14">
        <f>CC2488/MAX(CC$11:CC2488)-1</f>
        <v>-0.49892448647427579</v>
      </c>
      <c r="CF2488" s="1" t="s">
        <v>900</v>
      </c>
      <c r="CG2488" s="15">
        <v>44211.385416666664</v>
      </c>
      <c r="CH2488" s="16">
        <v>27765612</v>
      </c>
      <c r="CI2488" s="14">
        <f>CH2488/MAX(CH$11:CH2488)-1</f>
        <v>-0.62990620391757335</v>
      </c>
      <c r="CK2488" s="1" t="s">
        <v>901</v>
      </c>
      <c r="CL2488" s="15">
        <v>44211.385416666664</v>
      </c>
      <c r="CM2488" s="16">
        <v>2209710.25</v>
      </c>
      <c r="CN2488" s="14">
        <f>CM2488/MAX(CM$11:CM2488)-1</f>
        <v>-0.63640718421977971</v>
      </c>
      <c r="CP2488" s="1" t="s">
        <v>902</v>
      </c>
      <c r="CQ2488" s="15">
        <v>44211.385416666664</v>
      </c>
      <c r="CR2488" s="16">
        <v>13935652</v>
      </c>
      <c r="CS2488" s="14">
        <f>CR2488/MAX(CR$11:CR2488)-1</f>
        <v>-0.36485463713726052</v>
      </c>
      <c r="CU2488" s="1" t="s">
        <v>903</v>
      </c>
      <c r="CV2488" s="15">
        <v>44211.385416666664</v>
      </c>
      <c r="CW2488" s="16">
        <v>3119110.5</v>
      </c>
      <c r="CX2488" s="14">
        <f>CW2488/MAX(CW$11:CW2488)-1</f>
        <v>-0.34046074976531571</v>
      </c>
    </row>
    <row r="2489" spans="4:102">
      <c r="D2489" s="1" t="s">
        <v>884</v>
      </c>
      <c r="E2489" s="15">
        <v>44214.385416666664</v>
      </c>
      <c r="F2489" s="16">
        <v>620342848</v>
      </c>
      <c r="G2489" s="14">
        <f>F2489/MAX(F$11:F2489)-1</f>
        <v>-0.3270924103956836</v>
      </c>
      <c r="I2489" s="1" t="s">
        <v>885</v>
      </c>
      <c r="J2489" s="15">
        <v>44214.385416666664</v>
      </c>
      <c r="K2489" s="16">
        <v>244195888</v>
      </c>
      <c r="L2489" s="14">
        <f>K2489/MAX(K$11:K2489)-1</f>
        <v>-0.28101674165103285</v>
      </c>
      <c r="N2489" s="1" t="s">
        <v>886</v>
      </c>
      <c r="O2489" s="15">
        <v>44214.385416666664</v>
      </c>
      <c r="P2489" s="16">
        <v>1642830</v>
      </c>
      <c r="Q2489" s="14">
        <f>P2489/MAX(P$11:P2489)-1</f>
        <v>-0.93775427528021427</v>
      </c>
      <c r="S2489" s="1" t="s">
        <v>887</v>
      </c>
      <c r="T2489" s="15">
        <v>44214.385416666664</v>
      </c>
      <c r="U2489" s="16">
        <v>16953.669999999998</v>
      </c>
      <c r="V2489" s="14">
        <f>U2489/MAX(U$11:U2489)-1</f>
        <v>-0.99943077763385968</v>
      </c>
      <c r="X2489" s="1" t="s">
        <v>888</v>
      </c>
      <c r="Y2489" s="15">
        <v>44214.385416666664</v>
      </c>
      <c r="Z2489" s="16">
        <v>1463.2</v>
      </c>
      <c r="AA2489" s="14">
        <f>Z2489/MAX(Z$11:Z2489)-1</f>
        <v>-0.99997884635735779</v>
      </c>
      <c r="AC2489" s="1" t="s">
        <v>889</v>
      </c>
      <c r="AD2489" s="15">
        <v>44214.385416666664</v>
      </c>
      <c r="AE2489" s="16">
        <v>110831608</v>
      </c>
      <c r="AF2489" s="14">
        <f>AE2489/MAX(AE$11:AE2489)-1</f>
        <v>-0.30060885712802954</v>
      </c>
      <c r="AH2489" s="1" t="s">
        <v>890</v>
      </c>
      <c r="AI2489" s="15">
        <v>44214.385416666664</v>
      </c>
      <c r="AJ2489" s="16">
        <v>55180940</v>
      </c>
      <c r="AK2489" s="14">
        <f>AJ2489/MAX(AJ$11:AJ2489)-1</f>
        <v>-0.39437585601396263</v>
      </c>
      <c r="AM2489" s="1" t="s">
        <v>891</v>
      </c>
      <c r="AN2489" s="15">
        <v>44214.385416666664</v>
      </c>
      <c r="AO2489" s="16">
        <v>10619329</v>
      </c>
      <c r="AP2489" s="14">
        <f>AO2489/MAX(AO$11:AO2489)-1</f>
        <v>-0.56592407197122985</v>
      </c>
      <c r="AR2489" s="1" t="s">
        <v>892</v>
      </c>
      <c r="AS2489" s="15">
        <v>44214.385416666664</v>
      </c>
      <c r="AT2489" s="16">
        <v>2718678.25</v>
      </c>
      <c r="AU2489" s="14">
        <f>AT2489/MAX(AT$11:AT2489)-1</f>
        <v>-0.74947717097409905</v>
      </c>
      <c r="AW2489" s="1" t="s">
        <v>893</v>
      </c>
      <c r="AX2489" s="15">
        <v>44214.385416666664</v>
      </c>
      <c r="AY2489" s="16">
        <v>4058211.25</v>
      </c>
      <c r="AZ2489" s="14">
        <f>AY2489/MAX(AY$11:AY2489)-1</f>
        <v>-0.27955697545783609</v>
      </c>
      <c r="BB2489" s="1" t="s">
        <v>894</v>
      </c>
      <c r="BC2489" s="15">
        <v>44214.385416666664</v>
      </c>
      <c r="BD2489" s="16">
        <v>40430576</v>
      </c>
      <c r="BE2489" s="14">
        <f>BD2489/MAX(BD$11:BD2489)-1</f>
        <v>-0.48704025607072798</v>
      </c>
      <c r="BG2489" s="1" t="s">
        <v>895</v>
      </c>
      <c r="BH2489" s="15">
        <v>44214.385416666664</v>
      </c>
      <c r="BI2489" s="16">
        <v>39164960</v>
      </c>
      <c r="BJ2489" s="14">
        <f>BI2489/MAX(BI$11:BI2489)-1</f>
        <v>-0.34135907972541579</v>
      </c>
      <c r="BL2489" s="1" t="s">
        <v>896</v>
      </c>
      <c r="BM2489" s="15">
        <v>44214.385416666664</v>
      </c>
      <c r="BN2489" s="16">
        <v>839108.81</v>
      </c>
      <c r="BO2489" s="14">
        <f>BN2489/MAX(BN$11:BN2489)-1</f>
        <v>-0.89466442038485061</v>
      </c>
      <c r="BQ2489" s="1" t="s">
        <v>897</v>
      </c>
      <c r="BR2489" s="15">
        <v>44214.385416666664</v>
      </c>
      <c r="BS2489" s="16">
        <v>1395958.75</v>
      </c>
      <c r="BT2489" s="14">
        <f>BS2489/MAX(BS$11:BS2489)-1</f>
        <v>-0.92011905873665811</v>
      </c>
      <c r="BV2489" s="1" t="s">
        <v>898</v>
      </c>
      <c r="BW2489" s="15">
        <v>44214.385416666664</v>
      </c>
      <c r="BX2489" s="16">
        <v>1301001.5</v>
      </c>
      <c r="BY2489" s="14">
        <f>BX2489/MAX(BX$11:BX2489)-1</f>
        <v>-0.89623635910473054</v>
      </c>
      <c r="CA2489" s="1" t="s">
        <v>899</v>
      </c>
      <c r="CB2489" s="15">
        <v>44214.385416666664</v>
      </c>
      <c r="CC2489" s="16">
        <v>39719832</v>
      </c>
      <c r="CD2489" s="14">
        <f>CC2489/MAX(CC$11:CC2489)-1</f>
        <v>-0.53634609104483011</v>
      </c>
      <c r="CF2489" s="1" t="s">
        <v>900</v>
      </c>
      <c r="CG2489" s="15">
        <v>44214.385416666664</v>
      </c>
      <c r="CH2489" s="16">
        <v>27290148</v>
      </c>
      <c r="CI2489" s="14">
        <f>CH2489/MAX(CH$11:CH2489)-1</f>
        <v>-0.63624376552653539</v>
      </c>
      <c r="CK2489" s="1" t="s">
        <v>901</v>
      </c>
      <c r="CL2489" s="15">
        <v>44214.385416666664</v>
      </c>
      <c r="CM2489" s="16">
        <v>2335698.75</v>
      </c>
      <c r="CN2489" s="14">
        <f>CM2489/MAX(CM$11:CM2489)-1</f>
        <v>-0.61567663211643209</v>
      </c>
      <c r="CP2489" s="1" t="s">
        <v>902</v>
      </c>
      <c r="CQ2489" s="15">
        <v>44214.385416666664</v>
      </c>
      <c r="CR2489" s="16">
        <v>14751183</v>
      </c>
      <c r="CS2489" s="14">
        <f>CR2489/MAX(CR$11:CR2489)-1</f>
        <v>-0.32768517187501001</v>
      </c>
      <c r="CU2489" s="1" t="s">
        <v>903</v>
      </c>
      <c r="CV2489" s="15">
        <v>44214.385416666664</v>
      </c>
      <c r="CW2489" s="16">
        <v>3301644.5</v>
      </c>
      <c r="CX2489" s="14">
        <f>CW2489/MAX(CW$11:CW2489)-1</f>
        <v>-0.30186374029664254</v>
      </c>
    </row>
    <row r="2490" spans="4:102">
      <c r="D2490" s="1" t="s">
        <v>884</v>
      </c>
      <c r="E2490" s="15">
        <v>44215.385416666664</v>
      </c>
      <c r="F2490" s="16">
        <v>603517056</v>
      </c>
      <c r="G2490" s="14">
        <f>F2490/MAX(F$11:F2490)-1</f>
        <v>-0.34534393561985055</v>
      </c>
      <c r="I2490" s="1" t="s">
        <v>885</v>
      </c>
      <c r="J2490" s="15">
        <v>44215.385416666664</v>
      </c>
      <c r="K2490" s="16">
        <v>240333824</v>
      </c>
      <c r="L2490" s="14">
        <f>K2490/MAX(K$11:K2490)-1</f>
        <v>-0.29238777406854943</v>
      </c>
      <c r="N2490" s="1" t="s">
        <v>886</v>
      </c>
      <c r="O2490" s="15">
        <v>44215.385416666664</v>
      </c>
      <c r="P2490" s="16">
        <v>1621199.38</v>
      </c>
      <c r="Q2490" s="14">
        <f>P2490/MAX(P$11:P2490)-1</f>
        <v>-0.93857384493625806</v>
      </c>
      <c r="S2490" s="1" t="s">
        <v>887</v>
      </c>
      <c r="T2490" s="15">
        <v>44215.385416666664</v>
      </c>
      <c r="U2490" s="16">
        <v>16919.32</v>
      </c>
      <c r="V2490" s="14">
        <f>U2490/MAX(U$11:U2490)-1</f>
        <v>-0.99943193094097704</v>
      </c>
      <c r="X2490" s="1" t="s">
        <v>888</v>
      </c>
      <c r="Y2490" s="15">
        <v>44215.385416666664</v>
      </c>
      <c r="Z2490" s="16">
        <v>1433.23</v>
      </c>
      <c r="AA2490" s="14">
        <f>Z2490/MAX(Z$11:Z2490)-1</f>
        <v>-0.9999792796369299</v>
      </c>
      <c r="AC2490" s="1" t="s">
        <v>889</v>
      </c>
      <c r="AD2490" s="15">
        <v>44215.385416666664</v>
      </c>
      <c r="AE2490" s="16">
        <v>99933280</v>
      </c>
      <c r="AF2490" s="14">
        <f>AE2490/MAX(AE$11:AE2490)-1</f>
        <v>-0.36938160357517658</v>
      </c>
      <c r="AH2490" s="1" t="s">
        <v>890</v>
      </c>
      <c r="AI2490" s="15">
        <v>44215.385416666664</v>
      </c>
      <c r="AJ2490" s="16">
        <v>52952280</v>
      </c>
      <c r="AK2490" s="14">
        <f>AJ2490/MAX(AJ$11:AJ2490)-1</f>
        <v>-0.41883593778741413</v>
      </c>
      <c r="AM2490" s="1" t="s">
        <v>891</v>
      </c>
      <c r="AN2490" s="15">
        <v>44215.385416666664</v>
      </c>
      <c r="AO2490" s="16">
        <v>10353511</v>
      </c>
      <c r="AP2490" s="14">
        <f>AO2490/MAX(AO$11:AO2490)-1</f>
        <v>-0.57678965444228347</v>
      </c>
      <c r="AR2490" s="1" t="s">
        <v>892</v>
      </c>
      <c r="AS2490" s="15">
        <v>44215.385416666664</v>
      </c>
      <c r="AT2490" s="16">
        <v>2644271</v>
      </c>
      <c r="AU2490" s="14">
        <f>AT2490/MAX(AT$11:AT2490)-1</f>
        <v>-0.75633370678154055</v>
      </c>
      <c r="AW2490" s="1" t="s">
        <v>893</v>
      </c>
      <c r="AX2490" s="15">
        <v>44215.385416666664</v>
      </c>
      <c r="AY2490" s="16">
        <v>4097578.25</v>
      </c>
      <c r="AZ2490" s="14">
        <f>AY2490/MAX(AY$11:AY2490)-1</f>
        <v>-0.27256826077543717</v>
      </c>
      <c r="BB2490" s="1" t="s">
        <v>894</v>
      </c>
      <c r="BC2490" s="15">
        <v>44215.385416666664</v>
      </c>
      <c r="BD2490" s="16">
        <v>37188424</v>
      </c>
      <c r="BE2490" s="14">
        <f>BD2490/MAX(BD$11:BD2490)-1</f>
        <v>-0.52817480383724447</v>
      </c>
      <c r="BG2490" s="1" t="s">
        <v>895</v>
      </c>
      <c r="BH2490" s="15">
        <v>44215.385416666664</v>
      </c>
      <c r="BI2490" s="16">
        <v>35629996</v>
      </c>
      <c r="BJ2490" s="14">
        <f>BI2490/MAX(BI$11:BI2490)-1</f>
        <v>-0.40080691120788192</v>
      </c>
      <c r="BL2490" s="1" t="s">
        <v>896</v>
      </c>
      <c r="BM2490" s="15">
        <v>44215.385416666664</v>
      </c>
      <c r="BN2490" s="16">
        <v>792327.06</v>
      </c>
      <c r="BO2490" s="14">
        <f>BN2490/MAX(BN$11:BN2490)-1</f>
        <v>-0.90053705894249014</v>
      </c>
      <c r="BQ2490" s="1" t="s">
        <v>897</v>
      </c>
      <c r="BR2490" s="15">
        <v>44215.385416666664</v>
      </c>
      <c r="BS2490" s="16">
        <v>1318131.6299999999</v>
      </c>
      <c r="BT2490" s="14">
        <f>BS2490/MAX(BS$11:BS2490)-1</f>
        <v>-0.92457255967385643</v>
      </c>
      <c r="BV2490" s="1" t="s">
        <v>898</v>
      </c>
      <c r="BW2490" s="15">
        <v>44215.385416666664</v>
      </c>
      <c r="BX2490" s="16">
        <v>1285477.5</v>
      </c>
      <c r="BY2490" s="14">
        <f>BX2490/MAX(BX$11:BX2490)-1</f>
        <v>-0.89747450276656204</v>
      </c>
      <c r="CA2490" s="1" t="s">
        <v>899</v>
      </c>
      <c r="CB2490" s="15">
        <v>44215.385416666664</v>
      </c>
      <c r="CC2490" s="16">
        <v>43379660</v>
      </c>
      <c r="CD2490" s="14">
        <f>CC2490/MAX(CC$11:CC2490)-1</f>
        <v>-0.49362452167103255</v>
      </c>
      <c r="CF2490" s="1" t="s">
        <v>900</v>
      </c>
      <c r="CG2490" s="15">
        <v>44215.385416666664</v>
      </c>
      <c r="CH2490" s="16">
        <v>25076846</v>
      </c>
      <c r="CI2490" s="14">
        <f>CH2490/MAX(CH$11:CH2490)-1</f>
        <v>-0.665745342479236</v>
      </c>
      <c r="CK2490" s="1" t="s">
        <v>901</v>
      </c>
      <c r="CL2490" s="15">
        <v>44215.385416666664</v>
      </c>
      <c r="CM2490" s="16">
        <v>2116653.5</v>
      </c>
      <c r="CN2490" s="14">
        <f>CM2490/MAX(CM$11:CM2490)-1</f>
        <v>-0.65171904049589369</v>
      </c>
      <c r="CP2490" s="1" t="s">
        <v>902</v>
      </c>
      <c r="CQ2490" s="15">
        <v>44215.385416666664</v>
      </c>
      <c r="CR2490" s="16">
        <v>13774317</v>
      </c>
      <c r="CS2490" s="14">
        <f>CR2490/MAX(CR$11:CR2490)-1</f>
        <v>-0.37220780418803512</v>
      </c>
      <c r="CU2490" s="1" t="s">
        <v>903</v>
      </c>
      <c r="CV2490" s="15">
        <v>44215.385416666664</v>
      </c>
      <c r="CW2490" s="16">
        <v>3083000</v>
      </c>
      <c r="CX2490" s="14">
        <f>CW2490/MAX(CW$11:CW2490)-1</f>
        <v>-0.34809635360031921</v>
      </c>
    </row>
    <row r="2491" spans="4:102">
      <c r="D2491" s="1" t="s">
        <v>884</v>
      </c>
      <c r="E2491" s="15">
        <v>44216.385416666664</v>
      </c>
      <c r="F2491" s="16">
        <v>601002752</v>
      </c>
      <c r="G2491" s="14">
        <f>F2491/MAX(F$11:F2491)-1</f>
        <v>-0.34807128913029595</v>
      </c>
      <c r="I2491" s="1" t="s">
        <v>885</v>
      </c>
      <c r="J2491" s="15">
        <v>44216.385416666664</v>
      </c>
      <c r="K2491" s="16">
        <v>237201392</v>
      </c>
      <c r="L2491" s="14">
        <f>K2491/MAX(K$11:K2491)-1</f>
        <v>-0.30161055903991874</v>
      </c>
      <c r="N2491" s="1" t="s">
        <v>886</v>
      </c>
      <c r="O2491" s="15">
        <v>44216.385416666664</v>
      </c>
      <c r="P2491" s="16">
        <v>1602440.25</v>
      </c>
      <c r="Q2491" s="14">
        <f>P2491/MAX(P$11:P2491)-1</f>
        <v>-0.93928461576584032</v>
      </c>
      <c r="S2491" s="1" t="s">
        <v>887</v>
      </c>
      <c r="T2491" s="15">
        <v>44216.385416666664</v>
      </c>
      <c r="U2491" s="16">
        <v>16807.900000000001</v>
      </c>
      <c r="V2491" s="14">
        <f>U2491/MAX(U$11:U2491)-1</f>
        <v>-0.99943567188650895</v>
      </c>
      <c r="X2491" s="1" t="s">
        <v>888</v>
      </c>
      <c r="Y2491" s="15">
        <v>44216.385416666664</v>
      </c>
      <c r="Z2491" s="16">
        <v>1387.5</v>
      </c>
      <c r="AA2491" s="14">
        <f>Z2491/MAX(Z$11:Z2491)-1</f>
        <v>-0.99997994076054808</v>
      </c>
      <c r="AC2491" s="1" t="s">
        <v>889</v>
      </c>
      <c r="AD2491" s="15">
        <v>44216.385416666664</v>
      </c>
      <c r="AE2491" s="16">
        <v>99037048</v>
      </c>
      <c r="AF2491" s="14">
        <f>AE2491/MAX(AE$11:AE2491)-1</f>
        <v>-0.37503718084297577</v>
      </c>
      <c r="AH2491" s="1" t="s">
        <v>890</v>
      </c>
      <c r="AI2491" s="15">
        <v>44216.385416666664</v>
      </c>
      <c r="AJ2491" s="16">
        <v>52729396</v>
      </c>
      <c r="AK2491" s="14">
        <f>AJ2491/MAX(AJ$11:AJ2491)-1</f>
        <v>-0.42128214351910676</v>
      </c>
      <c r="AM2491" s="1" t="s">
        <v>891</v>
      </c>
      <c r="AN2491" s="15">
        <v>44216.385416666664</v>
      </c>
      <c r="AO2491" s="16">
        <v>10310559</v>
      </c>
      <c r="AP2491" s="14">
        <f>AO2491/MAX(AO$11:AO2491)-1</f>
        <v>-0.57854536134812395</v>
      </c>
      <c r="AR2491" s="1" t="s">
        <v>892</v>
      </c>
      <c r="AS2491" s="15">
        <v>44216.385416666664</v>
      </c>
      <c r="AT2491" s="16">
        <v>2633198.25</v>
      </c>
      <c r="AU2491" s="14">
        <f>AT2491/MAX(AT$11:AT2491)-1</f>
        <v>-0.75735404696158815</v>
      </c>
      <c r="AW2491" s="1" t="s">
        <v>893</v>
      </c>
      <c r="AX2491" s="15">
        <v>44216.385416666664</v>
      </c>
      <c r="AY2491" s="16">
        <v>4085637.25</v>
      </c>
      <c r="AZ2491" s="14">
        <f>AY2491/MAX(AY$11:AY2491)-1</f>
        <v>-0.27468811349529199</v>
      </c>
      <c r="BB2491" s="1" t="s">
        <v>894</v>
      </c>
      <c r="BC2491" s="15">
        <v>44216.385416666664</v>
      </c>
      <c r="BD2491" s="16">
        <v>36214600</v>
      </c>
      <c r="BE2491" s="14">
        <f>BD2491/MAX(BD$11:BD2491)-1</f>
        <v>-0.54053011902424997</v>
      </c>
      <c r="BG2491" s="1" t="s">
        <v>895</v>
      </c>
      <c r="BH2491" s="15">
        <v>44216.385416666664</v>
      </c>
      <c r="BI2491" s="16">
        <v>35580112</v>
      </c>
      <c r="BJ2491" s="14">
        <f>BI2491/MAX(BI$11:BI2491)-1</f>
        <v>-0.40164581526056009</v>
      </c>
      <c r="BL2491" s="1" t="s">
        <v>896</v>
      </c>
      <c r="BM2491" s="15">
        <v>44216.385416666664</v>
      </c>
      <c r="BN2491" s="16">
        <v>787051.56</v>
      </c>
      <c r="BO2491" s="14">
        <f>BN2491/MAX(BN$11:BN2491)-1</f>
        <v>-0.90119930660767633</v>
      </c>
      <c r="BQ2491" s="1" t="s">
        <v>897</v>
      </c>
      <c r="BR2491" s="15">
        <v>44216.385416666664</v>
      </c>
      <c r="BS2491" s="16">
        <v>1309355.25</v>
      </c>
      <c r="BT2491" s="14">
        <f>BS2491/MAX(BS$11:BS2491)-1</f>
        <v>-0.92507477042706432</v>
      </c>
      <c r="BV2491" s="1" t="s">
        <v>898</v>
      </c>
      <c r="BW2491" s="15">
        <v>44216.385416666664</v>
      </c>
      <c r="BX2491" s="16">
        <v>1278989.75</v>
      </c>
      <c r="BY2491" s="14">
        <f>BX2491/MAX(BX$11:BX2491)-1</f>
        <v>-0.89799194456906439</v>
      </c>
      <c r="CA2491" s="1" t="s">
        <v>899</v>
      </c>
      <c r="CB2491" s="15">
        <v>44216.385416666664</v>
      </c>
      <c r="CC2491" s="16">
        <v>43456228</v>
      </c>
      <c r="CD2491" s="14">
        <f>CC2491/MAX(CC$11:CC2491)-1</f>
        <v>-0.49273073509859999</v>
      </c>
      <c r="CF2491" s="1" t="s">
        <v>900</v>
      </c>
      <c r="CG2491" s="15">
        <v>44216.385416666664</v>
      </c>
      <c r="CH2491" s="16">
        <v>24414338</v>
      </c>
      <c r="CI2491" s="14">
        <f>CH2491/MAX(CH$11:CH2491)-1</f>
        <v>-0.67457605367173468</v>
      </c>
      <c r="CK2491" s="1" t="s">
        <v>901</v>
      </c>
      <c r="CL2491" s="15">
        <v>44216.385416666664</v>
      </c>
      <c r="CM2491" s="16">
        <v>2117820</v>
      </c>
      <c r="CN2491" s="14">
        <f>CM2491/MAX(CM$11:CM2491)-1</f>
        <v>-0.65152710084244481</v>
      </c>
      <c r="CP2491" s="1" t="s">
        <v>902</v>
      </c>
      <c r="CQ2491" s="15">
        <v>44216.385416666664</v>
      </c>
      <c r="CR2491" s="16">
        <v>13683154</v>
      </c>
      <c r="CS2491" s="14">
        <f>CR2491/MAX(CR$11:CR2491)-1</f>
        <v>-0.37636274123114266</v>
      </c>
      <c r="CU2491" s="1" t="s">
        <v>903</v>
      </c>
      <c r="CV2491" s="15">
        <v>44216.385416666664</v>
      </c>
      <c r="CW2491" s="16">
        <v>3062595.75</v>
      </c>
      <c r="CX2491" s="14">
        <f>CW2491/MAX(CW$11:CW2491)-1</f>
        <v>-0.35241085407941442</v>
      </c>
    </row>
    <row r="2492" spans="4:102">
      <c r="D2492" s="1" t="s">
        <v>884</v>
      </c>
      <c r="E2492" s="15">
        <v>44217.385416666664</v>
      </c>
      <c r="F2492" s="16">
        <v>601901184</v>
      </c>
      <c r="G2492" s="14">
        <f>F2492/MAX(F$11:F2492)-1</f>
        <v>-0.34709672850870976</v>
      </c>
      <c r="I2492" s="1" t="s">
        <v>885</v>
      </c>
      <c r="J2492" s="15">
        <v>44217.385416666664</v>
      </c>
      <c r="K2492" s="16">
        <v>249200064</v>
      </c>
      <c r="L2492" s="14">
        <f>K2492/MAX(K$11:K2492)-1</f>
        <v>-0.26628300147506523</v>
      </c>
      <c r="N2492" s="1" t="s">
        <v>886</v>
      </c>
      <c r="O2492" s="15">
        <v>44217.385416666664</v>
      </c>
      <c r="P2492" s="16">
        <v>1695310.13</v>
      </c>
      <c r="Q2492" s="14">
        <f>P2492/MAX(P$11:P2492)-1</f>
        <v>-0.93576583842111227</v>
      </c>
      <c r="S2492" s="1" t="s">
        <v>887</v>
      </c>
      <c r="T2492" s="15">
        <v>44217.385416666664</v>
      </c>
      <c r="U2492" s="16">
        <v>17842.18</v>
      </c>
      <c r="V2492" s="14">
        <f>U2492/MAX(U$11:U2492)-1</f>
        <v>-0.99940094575884153</v>
      </c>
      <c r="X2492" s="1" t="s">
        <v>888</v>
      </c>
      <c r="Y2492" s="15">
        <v>44217.385416666664</v>
      </c>
      <c r="Z2492" s="16">
        <v>1417.82</v>
      </c>
      <c r="AA2492" s="14">
        <f>Z2492/MAX(Z$11:Z2492)-1</f>
        <v>-0.99997950242098754</v>
      </c>
      <c r="AC2492" s="1" t="s">
        <v>889</v>
      </c>
      <c r="AD2492" s="15">
        <v>44217.385416666664</v>
      </c>
      <c r="AE2492" s="16">
        <v>94002712</v>
      </c>
      <c r="AF2492" s="14">
        <f>AE2492/MAX(AE$11:AE2492)-1</f>
        <v>-0.40680582583675318</v>
      </c>
      <c r="AH2492" s="1" t="s">
        <v>890</v>
      </c>
      <c r="AI2492" s="15">
        <v>44217.385416666664</v>
      </c>
      <c r="AJ2492" s="16">
        <v>51909608</v>
      </c>
      <c r="AK2492" s="14">
        <f>AJ2492/MAX(AJ$11:AJ2492)-1</f>
        <v>-0.43027951481705895</v>
      </c>
      <c r="AM2492" s="1" t="s">
        <v>891</v>
      </c>
      <c r="AN2492" s="15">
        <v>44217.385416666664</v>
      </c>
      <c r="AO2492" s="16">
        <v>10327268</v>
      </c>
      <c r="AP2492" s="14">
        <f>AO2492/MAX(AO$11:AO2492)-1</f>
        <v>-0.57786236389306511</v>
      </c>
      <c r="AR2492" s="1" t="s">
        <v>892</v>
      </c>
      <c r="AS2492" s="15">
        <v>44217.385416666664</v>
      </c>
      <c r="AT2492" s="16">
        <v>2694719.5</v>
      </c>
      <c r="AU2492" s="14">
        <f>AT2492/MAX(AT$11:AT2492)-1</f>
        <v>-0.7516849400728971</v>
      </c>
      <c r="AW2492" s="1" t="s">
        <v>893</v>
      </c>
      <c r="AX2492" s="15">
        <v>44217.385416666664</v>
      </c>
      <c r="AY2492" s="16">
        <v>4198902</v>
      </c>
      <c r="AZ2492" s="14">
        <f>AY2492/MAX(AY$11:AY2492)-1</f>
        <v>-0.25458053554108573</v>
      </c>
      <c r="BB2492" s="1" t="s">
        <v>894</v>
      </c>
      <c r="BC2492" s="15">
        <v>44217.385416666664</v>
      </c>
      <c r="BD2492" s="16">
        <v>35246652</v>
      </c>
      <c r="BE2492" s="14">
        <f>BD2492/MAX(BD$11:BD2492)-1</f>
        <v>-0.5528108829247409</v>
      </c>
      <c r="BG2492" s="1" t="s">
        <v>895</v>
      </c>
      <c r="BH2492" s="15">
        <v>44217.385416666664</v>
      </c>
      <c r="BI2492" s="16">
        <v>33790436</v>
      </c>
      <c r="BJ2492" s="14">
        <f>BI2492/MAX(BI$11:BI2492)-1</f>
        <v>-0.43174296964635128</v>
      </c>
      <c r="BL2492" s="1" t="s">
        <v>896</v>
      </c>
      <c r="BM2492" s="15">
        <v>44217.385416666664</v>
      </c>
      <c r="BN2492" s="16">
        <v>739213.81</v>
      </c>
      <c r="BO2492" s="14">
        <f>BN2492/MAX(BN$11:BN2492)-1</f>
        <v>-0.90720450767776717</v>
      </c>
      <c r="BQ2492" s="1" t="s">
        <v>897</v>
      </c>
      <c r="BR2492" s="15">
        <v>44217.385416666664</v>
      </c>
      <c r="BS2492" s="16">
        <v>1229771.3799999999</v>
      </c>
      <c r="BT2492" s="14">
        <f>BS2492/MAX(BS$11:BS2492)-1</f>
        <v>-0.92962879786159958</v>
      </c>
      <c r="BV2492" s="1" t="s">
        <v>898</v>
      </c>
      <c r="BW2492" s="15">
        <v>44217.385416666664</v>
      </c>
      <c r="BX2492" s="16">
        <v>1284176</v>
      </c>
      <c r="BY2492" s="14">
        <f>BX2492/MAX(BX$11:BX2492)-1</f>
        <v>-0.89757830616619305</v>
      </c>
      <c r="CA2492" s="1" t="s">
        <v>899</v>
      </c>
      <c r="CB2492" s="15">
        <v>44217.385416666664</v>
      </c>
      <c r="CC2492" s="16">
        <v>41514144</v>
      </c>
      <c r="CD2492" s="14">
        <f>CC2492/MAX(CC$11:CC2492)-1</f>
        <v>-0.5154008923671225</v>
      </c>
      <c r="CF2492" s="1" t="s">
        <v>900</v>
      </c>
      <c r="CG2492" s="15">
        <v>44217.385416666664</v>
      </c>
      <c r="CH2492" s="16">
        <v>23759198</v>
      </c>
      <c r="CI2492" s="14">
        <f>CH2492/MAX(CH$11:CH2492)-1</f>
        <v>-0.68330855521232525</v>
      </c>
      <c r="CK2492" s="1" t="s">
        <v>901</v>
      </c>
      <c r="CL2492" s="15">
        <v>44217.385416666664</v>
      </c>
      <c r="CM2492" s="16">
        <v>2011188.25</v>
      </c>
      <c r="CN2492" s="14">
        <f>CM2492/MAX(CM$11:CM2492)-1</f>
        <v>-0.66907263118248483</v>
      </c>
      <c r="CP2492" s="1" t="s">
        <v>902</v>
      </c>
      <c r="CQ2492" s="15">
        <v>44217.385416666664</v>
      </c>
      <c r="CR2492" s="16">
        <v>12853008</v>
      </c>
      <c r="CS2492" s="14">
        <f>CR2492/MAX(CR$11:CR2492)-1</f>
        <v>-0.41419831450744515</v>
      </c>
      <c r="CU2492" s="1" t="s">
        <v>903</v>
      </c>
      <c r="CV2492" s="15">
        <v>44217.385416666664</v>
      </c>
      <c r="CW2492" s="16">
        <v>2876790.5</v>
      </c>
      <c r="CX2492" s="14">
        <f>CW2492/MAX(CW$11:CW2492)-1</f>
        <v>-0.39169957285826762</v>
      </c>
    </row>
    <row r="2493" spans="4:102">
      <c r="D2493" s="1" t="s">
        <v>884</v>
      </c>
      <c r="E2493" s="15">
        <v>44218.385416666664</v>
      </c>
      <c r="F2493" s="16">
        <v>698409856</v>
      </c>
      <c r="G2493" s="14">
        <f>F2493/MAX(F$11:F2493)-1</f>
        <v>-0.24241039568355316</v>
      </c>
      <c r="I2493" s="1" t="s">
        <v>885</v>
      </c>
      <c r="J2493" s="15">
        <v>44218.385416666664</v>
      </c>
      <c r="K2493" s="16">
        <v>289713248</v>
      </c>
      <c r="L2493" s="14">
        <f>K2493/MAX(K$11:K2493)-1</f>
        <v>-0.14700048088482809</v>
      </c>
      <c r="N2493" s="1" t="s">
        <v>886</v>
      </c>
      <c r="O2493" s="15">
        <v>44218.385416666664</v>
      </c>
      <c r="P2493" s="16">
        <v>1970886.25</v>
      </c>
      <c r="Q2493" s="14">
        <f>P2493/MAX(P$11:P2493)-1</f>
        <v>-0.92532444442120565</v>
      </c>
      <c r="S2493" s="1" t="s">
        <v>887</v>
      </c>
      <c r="T2493" s="15">
        <v>44218.385416666664</v>
      </c>
      <c r="U2493" s="16">
        <v>20810.04</v>
      </c>
      <c r="V2493" s="14">
        <f>U2493/MAX(U$11:U2493)-1</f>
        <v>-0.99930129935239542</v>
      </c>
      <c r="X2493" s="1" t="s">
        <v>888</v>
      </c>
      <c r="Y2493" s="15">
        <v>44218.385416666664</v>
      </c>
      <c r="Z2493" s="16">
        <v>1580.5</v>
      </c>
      <c r="AA2493" s="14">
        <f>Z2493/MAX(Z$11:Z2493)-1</f>
        <v>-0.99997715053841163</v>
      </c>
      <c r="AC2493" s="1" t="s">
        <v>889</v>
      </c>
      <c r="AD2493" s="15">
        <v>44218.385416666664</v>
      </c>
      <c r="AE2493" s="16">
        <v>106961600</v>
      </c>
      <c r="AF2493" s="14">
        <f>AE2493/MAX(AE$11:AE2493)-1</f>
        <v>-0.32503013339466702</v>
      </c>
      <c r="AH2493" s="1" t="s">
        <v>890</v>
      </c>
      <c r="AI2493" s="15">
        <v>44218.385416666664</v>
      </c>
      <c r="AJ2493" s="16">
        <v>59945368</v>
      </c>
      <c r="AK2493" s="14">
        <f>AJ2493/MAX(AJ$11:AJ2493)-1</f>
        <v>-0.34208510799330349</v>
      </c>
      <c r="AM2493" s="1" t="s">
        <v>891</v>
      </c>
      <c r="AN2493" s="15">
        <v>44218.385416666664</v>
      </c>
      <c r="AO2493" s="16">
        <v>11987250</v>
      </c>
      <c r="AP2493" s="14">
        <f>AO2493/MAX(AO$11:AO2493)-1</f>
        <v>-0.51000890279763667</v>
      </c>
      <c r="AR2493" s="1" t="s">
        <v>892</v>
      </c>
      <c r="AS2493" s="15">
        <v>44218.385416666664</v>
      </c>
      <c r="AT2493" s="16">
        <v>3136673</v>
      </c>
      <c r="AU2493" s="14">
        <f>AT2493/MAX(AT$11:AT2493)-1</f>
        <v>-0.71095947315973862</v>
      </c>
      <c r="AW2493" s="1" t="s">
        <v>893</v>
      </c>
      <c r="AX2493" s="15">
        <v>44218.385416666664</v>
      </c>
      <c r="AY2493" s="16">
        <v>4887306</v>
      </c>
      <c r="AZ2493" s="14">
        <f>AY2493/MAX(AY$11:AY2493)-1</f>
        <v>-0.13237007647074439</v>
      </c>
      <c r="BB2493" s="1" t="s">
        <v>894</v>
      </c>
      <c r="BC2493" s="15">
        <v>44218.385416666664</v>
      </c>
      <c r="BD2493" s="16">
        <v>37527708</v>
      </c>
      <c r="BE2493" s="14">
        <f>BD2493/MAX(BD$11:BD2493)-1</f>
        <v>-0.52387016484918514</v>
      </c>
      <c r="BG2493" s="1" t="s">
        <v>895</v>
      </c>
      <c r="BH2493" s="15">
        <v>44218.385416666664</v>
      </c>
      <c r="BI2493" s="16">
        <v>38474632</v>
      </c>
      <c r="BJ2493" s="14">
        <f>BI2493/MAX(BI$11:BI2493)-1</f>
        <v>-0.35296839246852374</v>
      </c>
      <c r="BL2493" s="1" t="s">
        <v>896</v>
      </c>
      <c r="BM2493" s="15">
        <v>44218.385416666664</v>
      </c>
      <c r="BN2493" s="16">
        <v>842609.5</v>
      </c>
      <c r="BO2493" s="14">
        <f>BN2493/MAX(BN$11:BN2493)-1</f>
        <v>-0.89422496937944052</v>
      </c>
      <c r="BQ2493" s="1" t="s">
        <v>897</v>
      </c>
      <c r="BR2493" s="15">
        <v>44218.385416666664</v>
      </c>
      <c r="BS2493" s="16">
        <v>1401782.63</v>
      </c>
      <c r="BT2493" s="14">
        <f>BS2493/MAX(BS$11:BS2493)-1</f>
        <v>-0.91978579887765111</v>
      </c>
      <c r="BV2493" s="1" t="s">
        <v>898</v>
      </c>
      <c r="BW2493" s="15">
        <v>44218.385416666664</v>
      </c>
      <c r="BX2493" s="16">
        <v>1489678</v>
      </c>
      <c r="BY2493" s="14">
        <f>BX2493/MAX(BX$11:BX2493)-1</f>
        <v>-0.88118813618463687</v>
      </c>
      <c r="CA2493" s="1" t="s">
        <v>899</v>
      </c>
      <c r="CB2493" s="15">
        <v>44218.385416666664</v>
      </c>
      <c r="CC2493" s="16">
        <v>36227260</v>
      </c>
      <c r="CD2493" s="14">
        <f>CC2493/MAX(CC$11:CC2493)-1</f>
        <v>-0.57711526298159388</v>
      </c>
      <c r="CF2493" s="1" t="s">
        <v>900</v>
      </c>
      <c r="CG2493" s="15">
        <v>44218.385416666664</v>
      </c>
      <c r="CH2493" s="16">
        <v>25388040</v>
      </c>
      <c r="CI2493" s="14">
        <f>CH2493/MAX(CH$11:CH2493)-1</f>
        <v>-0.66159737092441939</v>
      </c>
      <c r="CK2493" s="1" t="s">
        <v>901</v>
      </c>
      <c r="CL2493" s="15">
        <v>44218.385416666664</v>
      </c>
      <c r="CM2493" s="16">
        <v>2292373.75</v>
      </c>
      <c r="CN2493" s="14">
        <f>CM2493/MAX(CM$11:CM2493)-1</f>
        <v>-0.62280546665194558</v>
      </c>
      <c r="CP2493" s="1" t="s">
        <v>902</v>
      </c>
      <c r="CQ2493" s="15">
        <v>44218.385416666664</v>
      </c>
      <c r="CR2493" s="16">
        <v>14672698</v>
      </c>
      <c r="CS2493" s="14">
        <f>CR2493/MAX(CR$11:CR2493)-1</f>
        <v>-0.33126228357414556</v>
      </c>
      <c r="CU2493" s="1" t="s">
        <v>903</v>
      </c>
      <c r="CV2493" s="15">
        <v>44218.385416666664</v>
      </c>
      <c r="CW2493" s="16">
        <v>3284077.75</v>
      </c>
      <c r="CX2493" s="14">
        <f>CW2493/MAX(CW$11:CW2493)-1</f>
        <v>-0.30557824836683123</v>
      </c>
    </row>
    <row r="2494" spans="4:102">
      <c r="D2494" s="1" t="s">
        <v>884</v>
      </c>
      <c r="E2494" s="15">
        <v>44221.385416666664</v>
      </c>
      <c r="F2494" s="16">
        <v>701128704</v>
      </c>
      <c r="G2494" s="14">
        <f>F2494/MAX(F$11:F2494)-1</f>
        <v>-0.23946116614044</v>
      </c>
      <c r="I2494" s="1" t="s">
        <v>885</v>
      </c>
      <c r="J2494" s="15">
        <v>44221.385416666664</v>
      </c>
      <c r="K2494" s="16">
        <v>281811392</v>
      </c>
      <c r="L2494" s="14">
        <f>K2494/MAX(K$11:K2494)-1</f>
        <v>-0.17026582830904158</v>
      </c>
      <c r="N2494" s="1" t="s">
        <v>886</v>
      </c>
      <c r="O2494" s="15">
        <v>44221.385416666664</v>
      </c>
      <c r="P2494" s="16">
        <v>1707187.38</v>
      </c>
      <c r="Q2494" s="14">
        <f>P2494/MAX(P$11:P2494)-1</f>
        <v>-0.93531581740011316</v>
      </c>
      <c r="S2494" s="1" t="s">
        <v>887</v>
      </c>
      <c r="T2494" s="15">
        <v>44221.385416666664</v>
      </c>
      <c r="U2494" s="16">
        <v>18426.09</v>
      </c>
      <c r="V2494" s="14">
        <f>U2494/MAX(U$11:U2494)-1</f>
        <v>-0.99938134088085262</v>
      </c>
      <c r="X2494" s="1" t="s">
        <v>888</v>
      </c>
      <c r="Y2494" s="15">
        <v>44221.385416666664</v>
      </c>
      <c r="Z2494" s="16">
        <v>1444.41</v>
      </c>
      <c r="AA2494" s="14">
        <f>Z2494/MAX(Z$11:Z2494)-1</f>
        <v>-0.99997911800644557</v>
      </c>
      <c r="AC2494" s="1" t="s">
        <v>889</v>
      </c>
      <c r="AD2494" s="15">
        <v>44221.385416666664</v>
      </c>
      <c r="AE2494" s="16">
        <v>106619208</v>
      </c>
      <c r="AF2494" s="14">
        <f>AE2494/MAX(AE$11:AE2494)-1</f>
        <v>-0.32719076190589658</v>
      </c>
      <c r="AH2494" s="1" t="s">
        <v>890</v>
      </c>
      <c r="AI2494" s="15">
        <v>44221.385416666664</v>
      </c>
      <c r="AJ2494" s="16">
        <v>60239348</v>
      </c>
      <c r="AK2494" s="14">
        <f>AJ2494/MAX(AJ$11:AJ2494)-1</f>
        <v>-0.33885860649026611</v>
      </c>
      <c r="AM2494" s="1" t="s">
        <v>891</v>
      </c>
      <c r="AN2494" s="15">
        <v>44221.385416666664</v>
      </c>
      <c r="AO2494" s="16">
        <v>12034015</v>
      </c>
      <c r="AP2494" s="14">
        <f>AO2494/MAX(AO$11:AO2494)-1</f>
        <v>-0.50809733561912052</v>
      </c>
      <c r="AR2494" s="1" t="s">
        <v>892</v>
      </c>
      <c r="AS2494" s="15">
        <v>44221.385416666664</v>
      </c>
      <c r="AT2494" s="16">
        <v>2812707.5</v>
      </c>
      <c r="AU2494" s="14">
        <f>AT2494/MAX(AT$11:AT2494)-1</f>
        <v>-0.74081249220191125</v>
      </c>
      <c r="AW2494" s="1" t="s">
        <v>893</v>
      </c>
      <c r="AX2494" s="15">
        <v>44221.385416666664</v>
      </c>
      <c r="AY2494" s="16">
        <v>4535288.5</v>
      </c>
      <c r="AZ2494" s="14">
        <f>AY2494/MAX(AY$11:AY2494)-1</f>
        <v>-0.19486277011545572</v>
      </c>
      <c r="BB2494" s="1" t="s">
        <v>894</v>
      </c>
      <c r="BC2494" s="15">
        <v>44221.385416666664</v>
      </c>
      <c r="BD2494" s="16">
        <v>37344952</v>
      </c>
      <c r="BE2494" s="14">
        <f>BD2494/MAX(BD$11:BD2494)-1</f>
        <v>-0.52618886718381264</v>
      </c>
      <c r="BG2494" s="1" t="s">
        <v>895</v>
      </c>
      <c r="BH2494" s="15">
        <v>44221.385416666664</v>
      </c>
      <c r="BI2494" s="16">
        <v>38350868</v>
      </c>
      <c r="BJ2494" s="14">
        <f>BI2494/MAX(BI$11:BI2494)-1</f>
        <v>-0.35504974362672392</v>
      </c>
      <c r="BL2494" s="1" t="s">
        <v>896</v>
      </c>
      <c r="BM2494" s="15">
        <v>44221.385416666664</v>
      </c>
      <c r="BN2494" s="16">
        <v>839877.63</v>
      </c>
      <c r="BO2494" s="14">
        <f>BN2494/MAX(BN$11:BN2494)-1</f>
        <v>-0.89456790834808653</v>
      </c>
      <c r="BQ2494" s="1" t="s">
        <v>897</v>
      </c>
      <c r="BR2494" s="15">
        <v>44221.385416666664</v>
      </c>
      <c r="BS2494" s="16">
        <v>1397237.88</v>
      </c>
      <c r="BT2494" s="14">
        <f>BS2494/MAX(BS$11:BS2494)-1</f>
        <v>-0.92004586308642988</v>
      </c>
      <c r="BV2494" s="1" t="s">
        <v>898</v>
      </c>
      <c r="BW2494" s="15">
        <v>44221.385416666664</v>
      </c>
      <c r="BX2494" s="16">
        <v>1495467.5</v>
      </c>
      <c r="BY2494" s="14">
        <f>BX2494/MAX(BX$11:BX2494)-1</f>
        <v>-0.8807263845271921</v>
      </c>
      <c r="CA2494" s="1" t="s">
        <v>899</v>
      </c>
      <c r="CB2494" s="15">
        <v>44221.385416666664</v>
      </c>
      <c r="CC2494" s="16">
        <v>35586440</v>
      </c>
      <c r="CD2494" s="14">
        <f>CC2494/MAX(CC$11:CC2494)-1</f>
        <v>-0.58459562437729806</v>
      </c>
      <c r="CF2494" s="1" t="s">
        <v>900</v>
      </c>
      <c r="CG2494" s="15">
        <v>44221.385416666664</v>
      </c>
      <c r="CH2494" s="16">
        <v>25264916</v>
      </c>
      <c r="CI2494" s="14">
        <f>CH2494/MAX(CH$11:CH2494)-1</f>
        <v>-0.6632385171216959</v>
      </c>
      <c r="CK2494" s="1" t="s">
        <v>901</v>
      </c>
      <c r="CL2494" s="15">
        <v>44221.385416666664</v>
      </c>
      <c r="CM2494" s="16">
        <v>2284944.25</v>
      </c>
      <c r="CN2494" s="14">
        <f>CM2494/MAX(CM$11:CM2494)-1</f>
        <v>-0.62402794042416931</v>
      </c>
      <c r="CP2494" s="1" t="s">
        <v>902</v>
      </c>
      <c r="CQ2494" s="15">
        <v>44221.385416666664</v>
      </c>
      <c r="CR2494" s="16">
        <v>14624619</v>
      </c>
      <c r="CS2494" s="14">
        <f>CR2494/MAX(CR$11:CR2494)-1</f>
        <v>-0.33345358068037911</v>
      </c>
      <c r="CU2494" s="1" t="s">
        <v>903</v>
      </c>
      <c r="CV2494" s="15">
        <v>44221.385416666664</v>
      </c>
      <c r="CW2494" s="16">
        <v>3273316.75</v>
      </c>
      <c r="CX2494" s="14">
        <f>CW2494/MAX(CW$11:CW2494)-1</f>
        <v>-0.3078536733226882</v>
      </c>
    </row>
    <row r="2495" spans="4:102">
      <c r="D2495" s="1" t="s">
        <v>884</v>
      </c>
      <c r="E2495" s="15">
        <v>44223.385416666664</v>
      </c>
      <c r="F2495" s="16">
        <v>788521472</v>
      </c>
      <c r="G2495" s="14">
        <f>F2495/MAX(F$11:F2495)-1</f>
        <v>-0.14466317329934386</v>
      </c>
      <c r="I2495" s="1" t="s">
        <v>885</v>
      </c>
      <c r="J2495" s="15">
        <v>44223.385416666664</v>
      </c>
      <c r="K2495" s="16">
        <v>316619168</v>
      </c>
      <c r="L2495" s="14">
        <f>K2495/MAX(K$11:K2495)-1</f>
        <v>-6.7781677534312079E-2</v>
      </c>
      <c r="N2495" s="1" t="s">
        <v>886</v>
      </c>
      <c r="O2495" s="15">
        <v>44223.385416666664</v>
      </c>
      <c r="P2495" s="16">
        <v>1785693.25</v>
      </c>
      <c r="Q2495" s="14">
        <f>P2495/MAX(P$11:P2495)-1</f>
        <v>-0.93234128274168393</v>
      </c>
      <c r="S2495" s="1" t="s">
        <v>887</v>
      </c>
      <c r="T2495" s="15">
        <v>44223.385416666664</v>
      </c>
      <c r="U2495" s="16">
        <v>19258.82</v>
      </c>
      <c r="V2495" s="14">
        <f>U2495/MAX(U$11:U2495)-1</f>
        <v>-0.99935338182886235</v>
      </c>
      <c r="X2495" s="1" t="s">
        <v>888</v>
      </c>
      <c r="Y2495" s="15">
        <v>44223.385416666664</v>
      </c>
      <c r="Z2495" s="16">
        <v>1557.35</v>
      </c>
      <c r="AA2495" s="14">
        <f>Z2495/MAX(Z$11:Z2495)-1</f>
        <v>-0.9999774852204969</v>
      </c>
      <c r="AC2495" s="1" t="s">
        <v>889</v>
      </c>
      <c r="AD2495" s="15">
        <v>44223.385416666664</v>
      </c>
      <c r="AE2495" s="16">
        <v>120940488</v>
      </c>
      <c r="AF2495" s="14">
        <f>AE2495/MAX(AE$11:AE2495)-1</f>
        <v>-0.23681783880809681</v>
      </c>
      <c r="AH2495" s="1" t="s">
        <v>890</v>
      </c>
      <c r="AI2495" s="15">
        <v>44223.385416666664</v>
      </c>
      <c r="AJ2495" s="16">
        <v>67354224</v>
      </c>
      <c r="AK2495" s="14">
        <f>AJ2495/MAX(AJ$11:AJ2495)-1</f>
        <v>-0.26077112398150859</v>
      </c>
      <c r="AM2495" s="1" t="s">
        <v>891</v>
      </c>
      <c r="AN2495" s="15">
        <v>44223.385416666664</v>
      </c>
      <c r="AO2495" s="16">
        <v>13537200</v>
      </c>
      <c r="AP2495" s="14">
        <f>AO2495/MAX(AO$11:AO2495)-1</f>
        <v>-0.44665311217770276</v>
      </c>
      <c r="AR2495" s="1" t="s">
        <v>892</v>
      </c>
      <c r="AS2495" s="15">
        <v>44223.385416666664</v>
      </c>
      <c r="AT2495" s="16">
        <v>3116574</v>
      </c>
      <c r="AU2495" s="14">
        <f>AT2495/MAX(AT$11:AT2495)-1</f>
        <v>-0.71281157108290827</v>
      </c>
      <c r="AW2495" s="1" t="s">
        <v>893</v>
      </c>
      <c r="AX2495" s="15">
        <v>44223.385416666664</v>
      </c>
      <c r="AY2495" s="16">
        <v>5081180.5</v>
      </c>
      <c r="AZ2495" s="14">
        <f>AY2495/MAX(AY$11:AY2495)-1</f>
        <v>-9.7952072439633442E-2</v>
      </c>
      <c r="BB2495" s="1" t="s">
        <v>894</v>
      </c>
      <c r="BC2495" s="15">
        <v>44223.385416666664</v>
      </c>
      <c r="BD2495" s="16">
        <v>42303580</v>
      </c>
      <c r="BE2495" s="14">
        <f>BD2495/MAX(BD$11:BD2495)-1</f>
        <v>-0.46327666555897018</v>
      </c>
      <c r="BG2495" s="1" t="s">
        <v>895</v>
      </c>
      <c r="BH2495" s="15">
        <v>44223.385416666664</v>
      </c>
      <c r="BI2495" s="16">
        <v>43527524</v>
      </c>
      <c r="BJ2495" s="14">
        <f>BI2495/MAX(BI$11:BI2495)-1</f>
        <v>-0.2679934189991755</v>
      </c>
      <c r="BL2495" s="1" t="s">
        <v>896</v>
      </c>
      <c r="BM2495" s="15">
        <v>44223.385416666664</v>
      </c>
      <c r="BN2495" s="16">
        <v>954143.56</v>
      </c>
      <c r="BO2495" s="14">
        <f>BN2495/MAX(BN$11:BN2495)-1</f>
        <v>-0.88022379966590736</v>
      </c>
      <c r="BQ2495" s="1" t="s">
        <v>897</v>
      </c>
      <c r="BR2495" s="15">
        <v>44223.385416666664</v>
      </c>
      <c r="BS2495" s="16">
        <v>1587333</v>
      </c>
      <c r="BT2495" s="14">
        <f>BS2495/MAX(BS$11:BS2495)-1</f>
        <v>-0.90916805089092767</v>
      </c>
      <c r="BV2495" s="1" t="s">
        <v>898</v>
      </c>
      <c r="BW2495" s="15">
        <v>44223.385416666664</v>
      </c>
      <c r="BX2495" s="16">
        <v>1681558.38</v>
      </c>
      <c r="BY2495" s="14">
        <f>BX2495/MAX(BX$11:BX2495)-1</f>
        <v>-0.86588438223418573</v>
      </c>
      <c r="CA2495" s="1" t="s">
        <v>899</v>
      </c>
      <c r="CB2495" s="15">
        <v>44223.385416666664</v>
      </c>
      <c r="CC2495" s="16">
        <v>40130140</v>
      </c>
      <c r="CD2495" s="14">
        <f>CC2495/MAX(CC$11:CC2495)-1</f>
        <v>-0.53155652123810038</v>
      </c>
      <c r="CF2495" s="1" t="s">
        <v>900</v>
      </c>
      <c r="CG2495" s="15">
        <v>44223.385416666664</v>
      </c>
      <c r="CH2495" s="16">
        <v>28605650</v>
      </c>
      <c r="CI2495" s="14">
        <f>CH2495/MAX(CH$11:CH2495)-1</f>
        <v>-0.61870915728760933</v>
      </c>
      <c r="CK2495" s="1" t="s">
        <v>901</v>
      </c>
      <c r="CL2495" s="15">
        <v>44223.385416666664</v>
      </c>
      <c r="CM2495" s="16">
        <v>2595691.5</v>
      </c>
      <c r="CN2495" s="14">
        <f>CM2495/MAX(CM$11:CM2495)-1</f>
        <v>-0.57289659068116117</v>
      </c>
      <c r="CP2495" s="1" t="s">
        <v>902</v>
      </c>
      <c r="CQ2495" s="15">
        <v>44223.385416666664</v>
      </c>
      <c r="CR2495" s="16">
        <v>16635616</v>
      </c>
      <c r="CS2495" s="14">
        <f>CR2495/MAX(CR$11:CR2495)-1</f>
        <v>-0.24179834852612603</v>
      </c>
      <c r="CU2495" s="1" t="s">
        <v>903</v>
      </c>
      <c r="CV2495" s="15">
        <v>44223.385416666664</v>
      </c>
      <c r="CW2495" s="16">
        <v>3723423</v>
      </c>
      <c r="CX2495" s="14">
        <f>CW2495/MAX(CW$11:CW2495)-1</f>
        <v>-0.2126782254983981</v>
      </c>
    </row>
    <row r="2496" spans="4:102">
      <c r="D2496" s="1" t="s">
        <v>884</v>
      </c>
      <c r="E2496" s="15">
        <v>44224.385416666664</v>
      </c>
      <c r="F2496" s="16">
        <v>789270592</v>
      </c>
      <c r="G2496" s="14">
        <f>F2496/MAX(F$11:F2496)-1</f>
        <v>-0.14385057662776202</v>
      </c>
      <c r="I2496" s="1" t="s">
        <v>885</v>
      </c>
      <c r="J2496" s="15">
        <v>44224.385416666664</v>
      </c>
      <c r="K2496" s="16">
        <v>349395584</v>
      </c>
      <c r="L2496" s="14">
        <f>K2496/MAX(K$11:K2496)-1</f>
        <v>0</v>
      </c>
      <c r="N2496" s="1" t="s">
        <v>886</v>
      </c>
      <c r="O2496" s="15">
        <v>44224.385416666664</v>
      </c>
      <c r="P2496" s="16">
        <v>1895493.5</v>
      </c>
      <c r="Q2496" s="14">
        <f>P2496/MAX(P$11:P2496)-1</f>
        <v>-0.92818102505484856</v>
      </c>
      <c r="S2496" s="1" t="s">
        <v>887</v>
      </c>
      <c r="T2496" s="15">
        <v>44224.385416666664</v>
      </c>
      <c r="U2496" s="16">
        <v>20257.16</v>
      </c>
      <c r="V2496" s="14">
        <f>U2496/MAX(U$11:U2496)-1</f>
        <v>-0.99931986239283388</v>
      </c>
      <c r="X2496" s="1" t="s">
        <v>888</v>
      </c>
      <c r="Y2496" s="15">
        <v>44224.385416666664</v>
      </c>
      <c r="Z2496" s="16">
        <v>1593.15</v>
      </c>
      <c r="AA2496" s="14">
        <f>Z2496/MAX(Z$11:Z2496)-1</f>
        <v>-0.99997696765597632</v>
      </c>
      <c r="AC2496" s="1" t="s">
        <v>889</v>
      </c>
      <c r="AD2496" s="15">
        <v>44224.385416666664</v>
      </c>
      <c r="AE2496" s="16">
        <v>119645312</v>
      </c>
      <c r="AF2496" s="14">
        <f>AE2496/MAX(AE$11:AE2496)-1</f>
        <v>-0.24499091000327733</v>
      </c>
      <c r="AH2496" s="1" t="s">
        <v>890</v>
      </c>
      <c r="AI2496" s="15">
        <v>44224.385416666664</v>
      </c>
      <c r="AJ2496" s="16">
        <v>67050276</v>
      </c>
      <c r="AK2496" s="14">
        <f>AJ2496/MAX(AJ$11:AJ2496)-1</f>
        <v>-0.26410702669205077</v>
      </c>
      <c r="AM2496" s="1" t="s">
        <v>891</v>
      </c>
      <c r="AN2496" s="15">
        <v>44224.385416666664</v>
      </c>
      <c r="AO2496" s="16">
        <v>13390623</v>
      </c>
      <c r="AP2496" s="14">
        <f>AO2496/MAX(AO$11:AO2496)-1</f>
        <v>-0.45264459688475656</v>
      </c>
      <c r="AR2496" s="1" t="s">
        <v>892</v>
      </c>
      <c r="AS2496" s="15">
        <v>44224.385416666664</v>
      </c>
      <c r="AT2496" s="16">
        <v>3061443.25</v>
      </c>
      <c r="AU2496" s="14">
        <f>AT2496/MAX(AT$11:AT2496)-1</f>
        <v>-0.71789180132211361</v>
      </c>
      <c r="AW2496" s="1" t="s">
        <v>893</v>
      </c>
      <c r="AX2496" s="15">
        <v>44224.385416666664</v>
      </c>
      <c r="AY2496" s="16">
        <v>5699284.5</v>
      </c>
      <c r="AZ2496" s="14">
        <f>AY2496/MAX(AY$11:AY2496)-1</f>
        <v>0</v>
      </c>
      <c r="BB2496" s="1" t="s">
        <v>894</v>
      </c>
      <c r="BC2496" s="15">
        <v>44224.385416666664</v>
      </c>
      <c r="BD2496" s="16">
        <v>42022396</v>
      </c>
      <c r="BE2496" s="14">
        <f>BD2496/MAX(BD$11:BD2496)-1</f>
        <v>-0.46684416537982387</v>
      </c>
      <c r="BG2496" s="1" t="s">
        <v>895</v>
      </c>
      <c r="BH2496" s="15">
        <v>44224.385416666664</v>
      </c>
      <c r="BI2496" s="16">
        <v>43059360</v>
      </c>
      <c r="BJ2496" s="14">
        <f>BI2496/MAX(BI$11:BI2496)-1</f>
        <v>-0.2758665782670372</v>
      </c>
      <c r="BL2496" s="1" t="s">
        <v>896</v>
      </c>
      <c r="BM2496" s="15">
        <v>44224.385416666664</v>
      </c>
      <c r="BN2496" s="16">
        <v>943809.69</v>
      </c>
      <c r="BO2496" s="14">
        <f>BN2496/MAX(BN$11:BN2496)-1</f>
        <v>-0.88152103808498383</v>
      </c>
      <c r="BQ2496" s="1" t="s">
        <v>897</v>
      </c>
      <c r="BR2496" s="15">
        <v>44224.385416666664</v>
      </c>
      <c r="BS2496" s="16">
        <v>1570141.38</v>
      </c>
      <c r="BT2496" s="14">
        <f>BS2496/MAX(BS$11:BS2496)-1</f>
        <v>-0.91015180688475039</v>
      </c>
      <c r="BV2496" s="1" t="s">
        <v>898</v>
      </c>
      <c r="BW2496" s="15">
        <v>44224.385416666664</v>
      </c>
      <c r="BX2496" s="16">
        <v>1669932.88</v>
      </c>
      <c r="BY2496" s="14">
        <f>BX2496/MAX(BX$11:BX2496)-1</f>
        <v>-0.86681159423757537</v>
      </c>
      <c r="CA2496" s="1" t="s">
        <v>899</v>
      </c>
      <c r="CB2496" s="15">
        <v>44224.385416666664</v>
      </c>
      <c r="CC2496" s="16">
        <v>39652404</v>
      </c>
      <c r="CD2496" s="14">
        <f>CC2496/MAX(CC$11:CC2496)-1</f>
        <v>-0.53713318540547661</v>
      </c>
      <c r="CF2496" s="1" t="s">
        <v>900</v>
      </c>
      <c r="CG2496" s="15">
        <v>44224.385416666664</v>
      </c>
      <c r="CH2496" s="16">
        <v>28416210</v>
      </c>
      <c r="CI2496" s="14">
        <f>CH2496/MAX(CH$11:CH2496)-1</f>
        <v>-0.62123424366891644</v>
      </c>
      <c r="CK2496" s="1" t="s">
        <v>901</v>
      </c>
      <c r="CL2496" s="15">
        <v>44224.385416666664</v>
      </c>
      <c r="CM2496" s="16">
        <v>2567588.5</v>
      </c>
      <c r="CN2496" s="14">
        <f>CM2496/MAX(CM$11:CM2496)-1</f>
        <v>-0.57752074848731316</v>
      </c>
      <c r="CP2496" s="1" t="s">
        <v>902</v>
      </c>
      <c r="CQ2496" s="15">
        <v>44224.385416666664</v>
      </c>
      <c r="CR2496" s="16">
        <v>16453748</v>
      </c>
      <c r="CS2496" s="14">
        <f>CR2496/MAX(CR$11:CR2496)-1</f>
        <v>-0.25008734834135682</v>
      </c>
      <c r="CU2496" s="1" t="s">
        <v>903</v>
      </c>
      <c r="CV2496" s="15">
        <v>44224.385416666664</v>
      </c>
      <c r="CW2496" s="16">
        <v>3682716.75</v>
      </c>
      <c r="CX2496" s="14">
        <f>CW2496/MAX(CW$11:CW2496)-1</f>
        <v>-0.22128560558476107</v>
      </c>
    </row>
    <row r="2497" spans="4:102">
      <c r="D2497" s="1" t="s">
        <v>884</v>
      </c>
      <c r="E2497" s="15">
        <v>44225.385416666664</v>
      </c>
      <c r="F2497" s="16">
        <v>781511616</v>
      </c>
      <c r="G2497" s="14">
        <f>F2497/MAX(F$11:F2497)-1</f>
        <v>-0.15226700933878723</v>
      </c>
      <c r="I2497" s="1" t="s">
        <v>885</v>
      </c>
      <c r="J2497" s="15">
        <v>44225.385416666664</v>
      </c>
      <c r="K2497" s="16">
        <v>317505536</v>
      </c>
      <c r="L2497" s="14">
        <f>K2497/MAX(K$11:K2497)-1</f>
        <v>-9.1272040805186583E-2</v>
      </c>
      <c r="N2497" s="1" t="s">
        <v>886</v>
      </c>
      <c r="O2497" s="15">
        <v>44225.385416666664</v>
      </c>
      <c r="P2497" s="16">
        <v>1653339.88</v>
      </c>
      <c r="Q2497" s="14">
        <f>P2497/MAX(P$11:P2497)-1</f>
        <v>-0.9373560629896438</v>
      </c>
      <c r="S2497" s="1" t="s">
        <v>887</v>
      </c>
      <c r="T2497" s="15">
        <v>44225.385416666664</v>
      </c>
      <c r="U2497" s="16">
        <v>17843.28</v>
      </c>
      <c r="V2497" s="14">
        <f>U2497/MAX(U$11:U2497)-1</f>
        <v>-0.99940090882615362</v>
      </c>
      <c r="X2497" s="1" t="s">
        <v>888</v>
      </c>
      <c r="Y2497" s="15">
        <v>44225.385416666664</v>
      </c>
      <c r="Z2497" s="16">
        <v>1381.02</v>
      </c>
      <c r="AA2497" s="14">
        <f>Z2497/MAX(Z$11:Z2497)-1</f>
        <v>-0.99998003444261774</v>
      </c>
      <c r="AC2497" s="1" t="s">
        <v>889</v>
      </c>
      <c r="AD2497" s="15">
        <v>44225.385416666664</v>
      </c>
      <c r="AE2497" s="16">
        <v>110619192</v>
      </c>
      <c r="AF2497" s="14">
        <f>AE2497/MAX(AE$11:AE2497)-1</f>
        <v>-0.30194928583501257</v>
      </c>
      <c r="AH2497" s="1" t="s">
        <v>890</v>
      </c>
      <c r="AI2497" s="15">
        <v>44225.385416666664</v>
      </c>
      <c r="AJ2497" s="16">
        <v>66788372</v>
      </c>
      <c r="AK2497" s="14">
        <f>AJ2497/MAX(AJ$11:AJ2497)-1</f>
        <v>-0.26698148634798491</v>
      </c>
      <c r="AM2497" s="1" t="s">
        <v>891</v>
      </c>
      <c r="AN2497" s="15">
        <v>44225.385416666664</v>
      </c>
      <c r="AO2497" s="16">
        <v>13338318</v>
      </c>
      <c r="AP2497" s="14">
        <f>AO2497/MAX(AO$11:AO2497)-1</f>
        <v>-0.45478261722630031</v>
      </c>
      <c r="AR2497" s="1" t="s">
        <v>892</v>
      </c>
      <c r="AS2497" s="15">
        <v>44225.385416666664</v>
      </c>
      <c r="AT2497" s="16">
        <v>3049485.25</v>
      </c>
      <c r="AU2497" s="14">
        <f>AT2497/MAX(AT$11:AT2497)-1</f>
        <v>-0.71899371619177188</v>
      </c>
      <c r="AW2497" s="1" t="s">
        <v>893</v>
      </c>
      <c r="AX2497" s="15">
        <v>44225.385416666664</v>
      </c>
      <c r="AY2497" s="16">
        <v>5669673.5</v>
      </c>
      <c r="AZ2497" s="14">
        <f>AY2497/MAX(AY$11:AY2497)-1</f>
        <v>-5.195564460766966E-3</v>
      </c>
      <c r="BB2497" s="1" t="s">
        <v>894</v>
      </c>
      <c r="BC2497" s="15">
        <v>44225.385416666664</v>
      </c>
      <c r="BD2497" s="16">
        <v>41036140</v>
      </c>
      <c r="BE2497" s="14">
        <f>BD2497/MAX(BD$11:BD2497)-1</f>
        <v>-0.47935721058622183</v>
      </c>
      <c r="BG2497" s="1" t="s">
        <v>895</v>
      </c>
      <c r="BH2497" s="15">
        <v>44225.385416666664</v>
      </c>
      <c r="BI2497" s="16">
        <v>39416464</v>
      </c>
      <c r="BJ2497" s="14">
        <f>BI2497/MAX(BI$11:BI2497)-1</f>
        <v>-0.33712951263246493</v>
      </c>
      <c r="BL2497" s="1" t="s">
        <v>896</v>
      </c>
      <c r="BM2497" s="15">
        <v>44225.385416666664</v>
      </c>
      <c r="BN2497" s="16">
        <v>953868.94</v>
      </c>
      <c r="BO2497" s="14">
        <f>BN2497/MAX(BN$11:BN2497)-1</f>
        <v>-0.88025827345110563</v>
      </c>
      <c r="BQ2497" s="1" t="s">
        <v>897</v>
      </c>
      <c r="BR2497" s="15">
        <v>44225.385416666664</v>
      </c>
      <c r="BS2497" s="16">
        <v>1577250.5</v>
      </c>
      <c r="BT2497" s="14">
        <f>BS2497/MAX(BS$11:BS2497)-1</f>
        <v>-0.90974500174301243</v>
      </c>
      <c r="BV2497" s="1" t="s">
        <v>898</v>
      </c>
      <c r="BW2497" s="15">
        <v>44225.385416666664</v>
      </c>
      <c r="BX2497" s="16">
        <v>1677493.75</v>
      </c>
      <c r="BY2497" s="14">
        <f>BX2497/MAX(BX$11:BX2497)-1</f>
        <v>-0.86620856388016554</v>
      </c>
      <c r="CA2497" s="1" t="s">
        <v>899</v>
      </c>
      <c r="CB2497" s="15">
        <v>44225.385416666664</v>
      </c>
      <c r="CC2497" s="16">
        <v>38713868</v>
      </c>
      <c r="CD2497" s="14">
        <f>CC2497/MAX(CC$11:CC2497)-1</f>
        <v>-0.54808881797449527</v>
      </c>
      <c r="CF2497" s="1" t="s">
        <v>900</v>
      </c>
      <c r="CG2497" s="15">
        <v>44225.385416666664</v>
      </c>
      <c r="CH2497" s="16">
        <v>27743624</v>
      </c>
      <c r="CI2497" s="14">
        <f>CH2497/MAX(CH$11:CH2497)-1</f>
        <v>-0.63019928668442404</v>
      </c>
      <c r="CK2497" s="1" t="s">
        <v>901</v>
      </c>
      <c r="CL2497" s="15">
        <v>44225.385416666664</v>
      </c>
      <c r="CM2497" s="16">
        <v>2506816</v>
      </c>
      <c r="CN2497" s="14">
        <f>CM2497/MAX(CM$11:CM2497)-1</f>
        <v>-0.58752045066410463</v>
      </c>
      <c r="CP2497" s="1" t="s">
        <v>902</v>
      </c>
      <c r="CQ2497" s="15">
        <v>44225.385416666664</v>
      </c>
      <c r="CR2497" s="16">
        <v>15971593</v>
      </c>
      <c r="CS2497" s="14">
        <f>CR2497/MAX(CR$11:CR2497)-1</f>
        <v>-0.27206253202354724</v>
      </c>
      <c r="CU2497" s="1" t="s">
        <v>903</v>
      </c>
      <c r="CV2497" s="15">
        <v>44225.385416666664</v>
      </c>
      <c r="CW2497" s="16">
        <v>3478665</v>
      </c>
      <c r="CX2497" s="14">
        <f>CW2497/MAX(CW$11:CW2497)-1</f>
        <v>-0.26443256629810397</v>
      </c>
    </row>
    <row r="2498" spans="4:102">
      <c r="D2498" s="1" t="s">
        <v>884</v>
      </c>
      <c r="E2498" s="15">
        <v>44228.385416666664</v>
      </c>
      <c r="F2498" s="16">
        <v>1043565504</v>
      </c>
      <c r="G2498" s="14">
        <f>F2498/MAX(F$11:F2498)-1</f>
        <v>0</v>
      </c>
      <c r="I2498" s="1" t="s">
        <v>885</v>
      </c>
      <c r="J2498" s="15">
        <v>44228.385416666664</v>
      </c>
      <c r="K2498" s="16">
        <v>398307648</v>
      </c>
      <c r="L2498" s="14">
        <f>K2498/MAX(K$11:K2498)-1</f>
        <v>0</v>
      </c>
      <c r="N2498" s="1" t="s">
        <v>886</v>
      </c>
      <c r="O2498" s="15">
        <v>44228.385416666664</v>
      </c>
      <c r="P2498" s="16">
        <v>2074102.88</v>
      </c>
      <c r="Q2498" s="14">
        <f>P2498/MAX(P$11:P2498)-1</f>
        <v>-0.92141363567198387</v>
      </c>
      <c r="S2498" s="1" t="s">
        <v>887</v>
      </c>
      <c r="T2498" s="15">
        <v>44228.385416666664</v>
      </c>
      <c r="U2498" s="16">
        <v>22384.26</v>
      </c>
      <c r="V2498" s="14">
        <f>U2498/MAX(U$11:U2498)-1</f>
        <v>-0.99924844464699969</v>
      </c>
      <c r="X2498" s="1" t="s">
        <v>888</v>
      </c>
      <c r="Y2498" s="15">
        <v>44228.385416666664</v>
      </c>
      <c r="Z2498" s="16">
        <v>1515.21</v>
      </c>
      <c r="AA2498" s="14">
        <f>Z2498/MAX(Z$11:Z2498)-1</f>
        <v>-0.99997809444309194</v>
      </c>
      <c r="AC2498" s="1" t="s">
        <v>889</v>
      </c>
      <c r="AD2498" s="15">
        <v>44228.385416666664</v>
      </c>
      <c r="AE2498" s="16">
        <v>147451408</v>
      </c>
      <c r="AF2498" s="14">
        <f>AE2498/MAX(AE$11:AE2498)-1</f>
        <v>-6.9523481431387202E-2</v>
      </c>
      <c r="AH2498" s="1" t="s">
        <v>890</v>
      </c>
      <c r="AI2498" s="15">
        <v>44228.385416666664</v>
      </c>
      <c r="AJ2498" s="16">
        <v>89089944</v>
      </c>
      <c r="AK2498" s="14">
        <f>AJ2498/MAX(AJ$11:AJ2498)-1</f>
        <v>-2.2216347297381867E-2</v>
      </c>
      <c r="AM2498" s="1" t="s">
        <v>891</v>
      </c>
      <c r="AN2498" s="15">
        <v>44228.385416666664</v>
      </c>
      <c r="AO2498" s="16">
        <v>17792168</v>
      </c>
      <c r="AP2498" s="14">
        <f>AO2498/MAX(AO$11:AO2498)-1</f>
        <v>-0.27272694571909506</v>
      </c>
      <c r="AR2498" s="1" t="s">
        <v>892</v>
      </c>
      <c r="AS2498" s="15">
        <v>44228.385416666664</v>
      </c>
      <c r="AT2498" s="16">
        <v>4067750.75</v>
      </c>
      <c r="AU2498" s="14">
        <f>AT2498/MAX(AT$11:AT2498)-1</f>
        <v>-0.62516181322220432</v>
      </c>
      <c r="AW2498" s="1" t="s">
        <v>893</v>
      </c>
      <c r="AX2498" s="15">
        <v>44228.385416666664</v>
      </c>
      <c r="AY2498" s="16">
        <v>6942042</v>
      </c>
      <c r="AZ2498" s="14">
        <f>AY2498/MAX(AY$11:AY2498)-1</f>
        <v>0</v>
      </c>
      <c r="BB2498" s="1" t="s">
        <v>894</v>
      </c>
      <c r="BC2498" s="15">
        <v>44228.385416666664</v>
      </c>
      <c r="BD2498" s="16">
        <v>46887264</v>
      </c>
      <c r="BE2498" s="14">
        <f>BD2498/MAX(BD$11:BD2498)-1</f>
        <v>-0.40512153635940851</v>
      </c>
      <c r="BG2498" s="1" t="s">
        <v>895</v>
      </c>
      <c r="BH2498" s="15">
        <v>44228.385416666664</v>
      </c>
      <c r="BI2498" s="16">
        <v>52814608</v>
      </c>
      <c r="BJ2498" s="14">
        <f>BI2498/MAX(BI$11:BI2498)-1</f>
        <v>-0.11181162914346354</v>
      </c>
      <c r="BL2498" s="1" t="s">
        <v>896</v>
      </c>
      <c r="BM2498" s="15">
        <v>44228.385416666664</v>
      </c>
      <c r="BN2498" s="16">
        <v>1291629.8799999999</v>
      </c>
      <c r="BO2498" s="14">
        <f>BN2498/MAX(BN$11:BN2498)-1</f>
        <v>-0.83785823669513626</v>
      </c>
      <c r="BQ2498" s="1" t="s">
        <v>897</v>
      </c>
      <c r="BR2498" s="15">
        <v>44228.385416666664</v>
      </c>
      <c r="BS2498" s="16">
        <v>2138673.25</v>
      </c>
      <c r="BT2498" s="14">
        <f>BS2498/MAX(BS$11:BS2498)-1</f>
        <v>-0.8776187102486156</v>
      </c>
      <c r="BV2498" s="1" t="s">
        <v>898</v>
      </c>
      <c r="BW2498" s="15">
        <v>44228.385416666664</v>
      </c>
      <c r="BX2498" s="16">
        <v>2274598.25</v>
      </c>
      <c r="BY2498" s="14">
        <f>BX2498/MAX(BX$11:BX2498)-1</f>
        <v>-0.81858545436418928</v>
      </c>
      <c r="CA2498" s="1" t="s">
        <v>899</v>
      </c>
      <c r="CB2498" s="15">
        <v>44228.385416666664</v>
      </c>
      <c r="CC2498" s="16">
        <v>37358536</v>
      </c>
      <c r="CD2498" s="14">
        <f>CC2498/MAX(CC$11:CC2498)-1</f>
        <v>-0.56390975547825994</v>
      </c>
      <c r="CF2498" s="1" t="s">
        <v>900</v>
      </c>
      <c r="CG2498" s="15">
        <v>44228.385416666664</v>
      </c>
      <c r="CH2498" s="16">
        <v>31788524</v>
      </c>
      <c r="CI2498" s="14">
        <f>CH2498/MAX(CH$11:CH2498)-1</f>
        <v>-0.57628394724318255</v>
      </c>
      <c r="CK2498" s="1" t="s">
        <v>901</v>
      </c>
      <c r="CL2498" s="15">
        <v>44228.385416666664</v>
      </c>
      <c r="CM2498" s="16">
        <v>3054317.75</v>
      </c>
      <c r="CN2498" s="14">
        <f>CM2498/MAX(CM$11:CM2498)-1</f>
        <v>-0.49743275571536727</v>
      </c>
      <c r="CP2498" s="1" t="s">
        <v>902</v>
      </c>
      <c r="CQ2498" s="15">
        <v>44228.385416666664</v>
      </c>
      <c r="CR2498" s="16">
        <v>21300522</v>
      </c>
      <c r="CS2498" s="14">
        <f>CR2498/MAX(CR$11:CR2498)-1</f>
        <v>-2.9185876996945304E-2</v>
      </c>
      <c r="CU2498" s="1" t="s">
        <v>903</v>
      </c>
      <c r="CV2498" s="15">
        <v>44228.385416666664</v>
      </c>
      <c r="CW2498" s="16">
        <v>4706078</v>
      </c>
      <c r="CX2498" s="14">
        <f>CW2498/MAX(CW$11:CW2498)-1</f>
        <v>-4.8947750757972752E-3</v>
      </c>
    </row>
    <row r="2499" spans="4:102">
      <c r="D2499" s="1" t="s">
        <v>884</v>
      </c>
      <c r="E2499" s="15">
        <v>44229.385416666664</v>
      </c>
      <c r="F2499" s="16">
        <v>1190408704</v>
      </c>
      <c r="G2499" s="14">
        <f>F2499/MAX(F$11:F2499)-1</f>
        <v>0</v>
      </c>
      <c r="I2499" s="1" t="s">
        <v>885</v>
      </c>
      <c r="J2499" s="15">
        <v>44229.385416666664</v>
      </c>
      <c r="K2499" s="16">
        <v>460130144</v>
      </c>
      <c r="L2499" s="14">
        <f>K2499/MAX(K$11:K2499)-1</f>
        <v>0</v>
      </c>
      <c r="N2499" s="1" t="s">
        <v>886</v>
      </c>
      <c r="O2499" s="15">
        <v>44229.385416666664</v>
      </c>
      <c r="P2499" s="16">
        <v>2160902.75</v>
      </c>
      <c r="Q2499" s="14">
        <f>P2499/MAX(P$11:P2499)-1</f>
        <v>-0.91812484692711482</v>
      </c>
      <c r="S2499" s="1" t="s">
        <v>887</v>
      </c>
      <c r="T2499" s="15">
        <v>44229.385416666664</v>
      </c>
      <c r="U2499" s="16">
        <v>23947.21</v>
      </c>
      <c r="V2499" s="14">
        <f>U2499/MAX(U$11:U2499)-1</f>
        <v>-0.99919596833377911</v>
      </c>
      <c r="X2499" s="1" t="s">
        <v>888</v>
      </c>
      <c r="Y2499" s="15">
        <v>44229.385416666664</v>
      </c>
      <c r="Z2499" s="16">
        <v>1668.42</v>
      </c>
      <c r="AA2499" s="14">
        <f>Z2499/MAX(Z$11:Z2499)-1</f>
        <v>-0.99997587946934308</v>
      </c>
      <c r="AC2499" s="1" t="s">
        <v>889</v>
      </c>
      <c r="AD2499" s="15">
        <v>44229.385416666664</v>
      </c>
      <c r="AE2499" s="16">
        <v>167794304</v>
      </c>
      <c r="AF2499" s="14">
        <f>AE2499/MAX(AE$11:AE2499)-1</f>
        <v>0</v>
      </c>
      <c r="AH2499" s="1" t="s">
        <v>890</v>
      </c>
      <c r="AI2499" s="15">
        <v>44229.385416666664</v>
      </c>
      <c r="AJ2499" s="16">
        <v>101586736</v>
      </c>
      <c r="AK2499" s="14">
        <f>AJ2499/MAX(AJ$11:AJ2499)-1</f>
        <v>0</v>
      </c>
      <c r="AM2499" s="1" t="s">
        <v>891</v>
      </c>
      <c r="AN2499" s="15">
        <v>44229.385416666664</v>
      </c>
      <c r="AO2499" s="16">
        <v>20287904</v>
      </c>
      <c r="AP2499" s="14">
        <f>AO2499/MAX(AO$11:AO2499)-1</f>
        <v>-0.17071118555997289</v>
      </c>
      <c r="AR2499" s="1" t="s">
        <v>892</v>
      </c>
      <c r="AS2499" s="15">
        <v>44229.385416666664</v>
      </c>
      <c r="AT2499" s="16">
        <v>4638341</v>
      </c>
      <c r="AU2499" s="14">
        <f>AT2499/MAX(AT$11:AT2499)-1</f>
        <v>-0.57258262933216653</v>
      </c>
      <c r="AW2499" s="1" t="s">
        <v>893</v>
      </c>
      <c r="AX2499" s="15">
        <v>44229.385416666664</v>
      </c>
      <c r="AY2499" s="16">
        <v>7807209.5</v>
      </c>
      <c r="AZ2499" s="14">
        <f>AY2499/MAX(AY$11:AY2499)-1</f>
        <v>0</v>
      </c>
      <c r="BB2499" s="1" t="s">
        <v>894</v>
      </c>
      <c r="BC2499" s="15">
        <v>44229.385416666664</v>
      </c>
      <c r="BD2499" s="16">
        <v>53784172</v>
      </c>
      <c r="BE2499" s="14">
        <f>BD2499/MAX(BD$11:BD2499)-1</f>
        <v>-0.31761756012162867</v>
      </c>
      <c r="BG2499" s="1" t="s">
        <v>895</v>
      </c>
      <c r="BH2499" s="15">
        <v>44229.385416666664</v>
      </c>
      <c r="BI2499" s="16">
        <v>60214568</v>
      </c>
      <c r="BJ2499" s="14">
        <f>BI2499/MAX(BI$11:BI2499)-1</f>
        <v>0</v>
      </c>
      <c r="BL2499" s="1" t="s">
        <v>896</v>
      </c>
      <c r="BM2499" s="15">
        <v>44229.385416666664</v>
      </c>
      <c r="BN2499" s="16">
        <v>1483353</v>
      </c>
      <c r="BO2499" s="14">
        <f>BN2499/MAX(BN$11:BN2499)-1</f>
        <v>-0.81379071919305579</v>
      </c>
      <c r="BQ2499" s="1" t="s">
        <v>897</v>
      </c>
      <c r="BR2499" s="15">
        <v>44229.385416666664</v>
      </c>
      <c r="BS2499" s="16">
        <v>2457353.25</v>
      </c>
      <c r="BT2499" s="14">
        <f>BS2499/MAX(BS$11:BS2499)-1</f>
        <v>-0.85938288604406676</v>
      </c>
      <c r="BV2499" s="1" t="s">
        <v>898</v>
      </c>
      <c r="BW2499" s="15">
        <v>44229.385416666664</v>
      </c>
      <c r="BX2499" s="16">
        <v>2613532.25</v>
      </c>
      <c r="BY2499" s="14">
        <f>BX2499/MAX(BX$11:BX2499)-1</f>
        <v>-0.79155318279248288</v>
      </c>
      <c r="CA2499" s="1" t="s">
        <v>899</v>
      </c>
      <c r="CB2499" s="15">
        <v>44229.385416666664</v>
      </c>
      <c r="CC2499" s="16">
        <v>42843144</v>
      </c>
      <c r="CD2499" s="14">
        <f>CC2499/MAX(CC$11:CC2499)-1</f>
        <v>-0.49988733115665662</v>
      </c>
      <c r="CF2499" s="1" t="s">
        <v>900</v>
      </c>
      <c r="CG2499" s="15">
        <v>44229.385416666664</v>
      </c>
      <c r="CH2499" s="16">
        <v>36522624</v>
      </c>
      <c r="CI2499" s="14">
        <f>CH2499/MAX(CH$11:CH2499)-1</f>
        <v>-0.51318211321792084</v>
      </c>
      <c r="CK2499" s="1" t="s">
        <v>901</v>
      </c>
      <c r="CL2499" s="15">
        <v>44229.385416666664</v>
      </c>
      <c r="CM2499" s="16">
        <v>3436131.25</v>
      </c>
      <c r="CN2499" s="14">
        <f>CM2499/MAX(CM$11:CM2499)-1</f>
        <v>-0.43460793713659607</v>
      </c>
      <c r="CP2499" s="1" t="s">
        <v>902</v>
      </c>
      <c r="CQ2499" s="15">
        <v>44229.385416666664</v>
      </c>
      <c r="CR2499" s="16">
        <v>24286612</v>
      </c>
      <c r="CS2499" s="14">
        <f>CR2499/MAX(CR$11:CR2499)-1</f>
        <v>0</v>
      </c>
      <c r="CU2499" s="1" t="s">
        <v>903</v>
      </c>
      <c r="CV2499" s="15">
        <v>44229.385416666664</v>
      </c>
      <c r="CW2499" s="16">
        <v>5408336</v>
      </c>
      <c r="CX2499" s="14">
        <f>CW2499/MAX(CW$11:CW2499)-1</f>
        <v>0</v>
      </c>
    </row>
    <row r="2500" spans="4:102">
      <c r="D2500" s="1" t="s">
        <v>884</v>
      </c>
      <c r="E2500" s="15">
        <v>44230.385416666664</v>
      </c>
      <c r="F2500" s="16">
        <v>1261887744</v>
      </c>
      <c r="G2500" s="14">
        <f>F2500/MAX(F$11:F2500)-1</f>
        <v>0</v>
      </c>
      <c r="I2500" s="1" t="s">
        <v>885</v>
      </c>
      <c r="J2500" s="15">
        <v>44230.385416666664</v>
      </c>
      <c r="K2500" s="16">
        <v>430700352</v>
      </c>
      <c r="L2500" s="14">
        <f>K2500/MAX(K$11:K2500)-1</f>
        <v>-6.3959713102387017E-2</v>
      </c>
      <c r="N2500" s="1" t="s">
        <v>886</v>
      </c>
      <c r="O2500" s="15">
        <v>44230.385416666664</v>
      </c>
      <c r="P2500" s="16">
        <v>2071783.88</v>
      </c>
      <c r="Q2500" s="14">
        <f>P2500/MAX(P$11:P2500)-1</f>
        <v>-0.92150150102361805</v>
      </c>
      <c r="S2500" s="1" t="s">
        <v>887</v>
      </c>
      <c r="T2500" s="15">
        <v>44230.385416666664</v>
      </c>
      <c r="U2500" s="16">
        <v>22960.22</v>
      </c>
      <c r="V2500" s="14">
        <f>U2500/MAX(U$11:U2500)-1</f>
        <v>-0.9992291066916188</v>
      </c>
      <c r="X2500" s="1" t="s">
        <v>888</v>
      </c>
      <c r="Y2500" s="15">
        <v>44230.385416666664</v>
      </c>
      <c r="Z2500" s="16">
        <v>1577.2</v>
      </c>
      <c r="AA2500" s="14">
        <f>Z2500/MAX(Z$11:Z2500)-1</f>
        <v>-0.99997719824687303</v>
      </c>
      <c r="AC2500" s="1" t="s">
        <v>889</v>
      </c>
      <c r="AD2500" s="15">
        <v>44230.385416666664</v>
      </c>
      <c r="AE2500" s="16">
        <v>178510480</v>
      </c>
      <c r="AF2500" s="14">
        <f>AE2500/MAX(AE$11:AE2500)-1</f>
        <v>0</v>
      </c>
      <c r="AH2500" s="1" t="s">
        <v>890</v>
      </c>
      <c r="AI2500" s="15">
        <v>44230.385416666664</v>
      </c>
      <c r="AJ2500" s="16">
        <v>107669808</v>
      </c>
      <c r="AK2500" s="14">
        <f>AJ2500/MAX(AJ$11:AJ2500)-1</f>
        <v>0</v>
      </c>
      <c r="AM2500" s="1" t="s">
        <v>891</v>
      </c>
      <c r="AN2500" s="15">
        <v>44230.385416666664</v>
      </c>
      <c r="AO2500" s="16">
        <v>21502756</v>
      </c>
      <c r="AP2500" s="14">
        <f>AO2500/MAX(AO$11:AO2500)-1</f>
        <v>-0.12105286822960226</v>
      </c>
      <c r="AR2500" s="1" t="s">
        <v>892</v>
      </c>
      <c r="AS2500" s="15">
        <v>44230.385416666664</v>
      </c>
      <c r="AT2500" s="16">
        <v>4916087.5</v>
      </c>
      <c r="AU2500" s="14">
        <f>AT2500/MAX(AT$11:AT2500)-1</f>
        <v>-0.54698863381907403</v>
      </c>
      <c r="AW2500" s="1" t="s">
        <v>893</v>
      </c>
      <c r="AX2500" s="15">
        <v>44230.385416666664</v>
      </c>
      <c r="AY2500" s="16">
        <v>8474428</v>
      </c>
      <c r="AZ2500" s="14">
        <f>AY2500/MAX(AY$11:AY2500)-1</f>
        <v>0</v>
      </c>
      <c r="BB2500" s="1" t="s">
        <v>894</v>
      </c>
      <c r="BC2500" s="15">
        <v>44230.385416666664</v>
      </c>
      <c r="BD2500" s="16">
        <v>57327608</v>
      </c>
      <c r="BE2500" s="14">
        <f>BD2500/MAX(BD$11:BD2500)-1</f>
        <v>-0.27266049536970027</v>
      </c>
      <c r="BG2500" s="1" t="s">
        <v>895</v>
      </c>
      <c r="BH2500" s="15">
        <v>44230.385416666664</v>
      </c>
      <c r="BI2500" s="16">
        <v>64112700</v>
      </c>
      <c r="BJ2500" s="14">
        <f>BI2500/MAX(BI$11:BI2500)-1</f>
        <v>0</v>
      </c>
      <c r="BL2500" s="1" t="s">
        <v>896</v>
      </c>
      <c r="BM2500" s="15">
        <v>44230.385416666664</v>
      </c>
      <c r="BN2500" s="16">
        <v>1552920.75</v>
      </c>
      <c r="BO2500" s="14">
        <f>BN2500/MAX(BN$11:BN2500)-1</f>
        <v>-0.80505769293776974</v>
      </c>
      <c r="BQ2500" s="1" t="s">
        <v>897</v>
      </c>
      <c r="BR2500" s="15">
        <v>44230.385416666664</v>
      </c>
      <c r="BS2500" s="16">
        <v>2572988</v>
      </c>
      <c r="BT2500" s="14">
        <f>BS2500/MAX(BS$11:BS2500)-1</f>
        <v>-0.85276591926567791</v>
      </c>
      <c r="BV2500" s="1" t="s">
        <v>898</v>
      </c>
      <c r="BW2500" s="15">
        <v>44230.385416666664</v>
      </c>
      <c r="BX2500" s="16">
        <v>2736516.25</v>
      </c>
      <c r="BY2500" s="14">
        <f>BX2500/MAX(BX$11:BX2500)-1</f>
        <v>-0.78174437964209165</v>
      </c>
      <c r="CA2500" s="1" t="s">
        <v>899</v>
      </c>
      <c r="CB2500" s="15">
        <v>44230.385416666664</v>
      </c>
      <c r="CC2500" s="16">
        <v>45746060</v>
      </c>
      <c r="CD2500" s="14">
        <f>CC2500/MAX(CC$11:CC2500)-1</f>
        <v>-0.46600127769176514</v>
      </c>
      <c r="CF2500" s="1" t="s">
        <v>900</v>
      </c>
      <c r="CG2500" s="15">
        <v>44230.385416666664</v>
      </c>
      <c r="CH2500" s="16">
        <v>38954872</v>
      </c>
      <c r="CI2500" s="14">
        <f>CH2500/MAX(CH$11:CH2500)-1</f>
        <v>-0.48076215808299028</v>
      </c>
      <c r="CK2500" s="1" t="s">
        <v>901</v>
      </c>
      <c r="CL2500" s="15">
        <v>44230.385416666664</v>
      </c>
      <c r="CM2500" s="16">
        <v>3730586.5</v>
      </c>
      <c r="CN2500" s="14">
        <f>CM2500/MAX(CM$11:CM2500)-1</f>
        <v>-0.38615732535671732</v>
      </c>
      <c r="CP2500" s="1" t="s">
        <v>902</v>
      </c>
      <c r="CQ2500" s="15">
        <v>44230.385416666664</v>
      </c>
      <c r="CR2500" s="16">
        <v>25740154</v>
      </c>
      <c r="CS2500" s="14">
        <f>CR2500/MAX(CR$11:CR2500)-1</f>
        <v>0</v>
      </c>
      <c r="CU2500" s="1" t="s">
        <v>903</v>
      </c>
      <c r="CV2500" s="15">
        <v>44230.385416666664</v>
      </c>
      <c r="CW2500" s="16">
        <v>5696511</v>
      </c>
      <c r="CX2500" s="14">
        <f>CW2500/MAX(CW$11:CW2500)-1</f>
        <v>0</v>
      </c>
    </row>
    <row r="2501" spans="4:102">
      <c r="D2501" s="1" t="s">
        <v>884</v>
      </c>
      <c r="E2501" s="15">
        <v>44231.385416666664</v>
      </c>
      <c r="F2501" s="16">
        <v>1328074240</v>
      </c>
      <c r="G2501" s="14">
        <f>F2501/MAX(F$11:F2501)-1</f>
        <v>0</v>
      </c>
      <c r="I2501" s="1" t="s">
        <v>885</v>
      </c>
      <c r="J2501" s="15">
        <v>44231.385416666664</v>
      </c>
      <c r="K2501" s="16">
        <v>430354592</v>
      </c>
      <c r="L2501" s="14">
        <f>K2501/MAX(K$11:K2501)-1</f>
        <v>-6.471115267770855E-2</v>
      </c>
      <c r="N2501" s="1" t="s">
        <v>886</v>
      </c>
      <c r="O2501" s="15">
        <v>44231.385416666664</v>
      </c>
      <c r="P2501" s="16">
        <v>2076906.75</v>
      </c>
      <c r="Q2501" s="14">
        <f>P2501/MAX(P$11:P2501)-1</f>
        <v>-0.92130739892188185</v>
      </c>
      <c r="S2501" s="1" t="s">
        <v>887</v>
      </c>
      <c r="T2501" s="15">
        <v>44231.385416666664</v>
      </c>
      <c r="U2501" s="16">
        <v>23680.17</v>
      </c>
      <c r="V2501" s="14">
        <f>U2501/MAX(U$11:U2501)-1</f>
        <v>-0.99920493424739276</v>
      </c>
      <c r="X2501" s="1" t="s">
        <v>888</v>
      </c>
      <c r="Y2501" s="15">
        <v>44231.385416666664</v>
      </c>
      <c r="Z2501" s="16">
        <v>1569.06</v>
      </c>
      <c r="AA2501" s="14">
        <f>Z2501/MAX(Z$11:Z2501)-1</f>
        <v>-0.99997731592774453</v>
      </c>
      <c r="AC2501" s="1" t="s">
        <v>889</v>
      </c>
      <c r="AD2501" s="15">
        <v>44231.385416666664</v>
      </c>
      <c r="AE2501" s="16">
        <v>189834016</v>
      </c>
      <c r="AF2501" s="14">
        <f>AE2501/MAX(AE$11:AE2501)-1</f>
        <v>0</v>
      </c>
      <c r="AH2501" s="1" t="s">
        <v>890</v>
      </c>
      <c r="AI2501" s="15">
        <v>44231.385416666664</v>
      </c>
      <c r="AJ2501" s="16">
        <v>113302480</v>
      </c>
      <c r="AK2501" s="14">
        <f>AJ2501/MAX(AJ$11:AJ2501)-1</f>
        <v>0</v>
      </c>
      <c r="AM2501" s="1" t="s">
        <v>891</v>
      </c>
      <c r="AN2501" s="15">
        <v>44231.385416666664</v>
      </c>
      <c r="AO2501" s="16">
        <v>22627658</v>
      </c>
      <c r="AP2501" s="14">
        <f>AO2501/MAX(AO$11:AO2501)-1</f>
        <v>-7.5071349096762496E-2</v>
      </c>
      <c r="AR2501" s="1" t="s">
        <v>892</v>
      </c>
      <c r="AS2501" s="15">
        <v>44231.385416666664</v>
      </c>
      <c r="AT2501" s="16">
        <v>4734848</v>
      </c>
      <c r="AU2501" s="14">
        <f>AT2501/MAX(AT$11:AT2501)-1</f>
        <v>-0.56368962897039054</v>
      </c>
      <c r="AW2501" s="1" t="s">
        <v>893</v>
      </c>
      <c r="AX2501" s="15">
        <v>44231.385416666664</v>
      </c>
      <c r="AY2501" s="16">
        <v>8162004.5</v>
      </c>
      <c r="AZ2501" s="14">
        <f>AY2501/MAX(AY$11:AY2501)-1</f>
        <v>-3.6866618018348896E-2</v>
      </c>
      <c r="BB2501" s="1" t="s">
        <v>894</v>
      </c>
      <c r="BC2501" s="15">
        <v>44231.385416666664</v>
      </c>
      <c r="BD2501" s="16">
        <v>58615572</v>
      </c>
      <c r="BE2501" s="14">
        <f>BD2501/MAX(BD$11:BD2501)-1</f>
        <v>-0.25631955371133452</v>
      </c>
      <c r="BG2501" s="1" t="s">
        <v>895</v>
      </c>
      <c r="BH2501" s="15">
        <v>44231.385416666664</v>
      </c>
      <c r="BI2501" s="16">
        <v>68231760</v>
      </c>
      <c r="BJ2501" s="14">
        <f>BI2501/MAX(BI$11:BI2501)-1</f>
        <v>0</v>
      </c>
      <c r="BL2501" s="1" t="s">
        <v>896</v>
      </c>
      <c r="BM2501" s="15">
        <v>44231.385416666664</v>
      </c>
      <c r="BN2501" s="16">
        <v>1641898.25</v>
      </c>
      <c r="BO2501" s="14">
        <f>BN2501/MAX(BN$11:BN2501)-1</f>
        <v>-0.79388810870326876</v>
      </c>
      <c r="BQ2501" s="1" t="s">
        <v>897</v>
      </c>
      <c r="BR2501" s="15">
        <v>44231.385416666664</v>
      </c>
      <c r="BS2501" s="16">
        <v>2720885.5</v>
      </c>
      <c r="BT2501" s="14">
        <f>BS2501/MAX(BS$11:BS2501)-1</f>
        <v>-0.8443027812893622</v>
      </c>
      <c r="BV2501" s="1" t="s">
        <v>898</v>
      </c>
      <c r="BW2501" s="15">
        <v>44231.385416666664</v>
      </c>
      <c r="BX2501" s="16">
        <v>2893813.25</v>
      </c>
      <c r="BY2501" s="14">
        <f>BX2501/MAX(BX$11:BX2501)-1</f>
        <v>-0.76919888340561293</v>
      </c>
      <c r="CA2501" s="1" t="s">
        <v>899</v>
      </c>
      <c r="CB2501" s="15">
        <v>44231.385416666664</v>
      </c>
      <c r="CC2501" s="16">
        <v>47524864</v>
      </c>
      <c r="CD2501" s="14">
        <f>CC2501/MAX(CC$11:CC2501)-1</f>
        <v>-0.44523710558083851</v>
      </c>
      <c r="CF2501" s="1" t="s">
        <v>900</v>
      </c>
      <c r="CG2501" s="15">
        <v>44231.385416666664</v>
      </c>
      <c r="CH2501" s="16">
        <v>39838944</v>
      </c>
      <c r="CI2501" s="14">
        <f>CH2501/MAX(CH$11:CH2501)-1</f>
        <v>-0.46897817282488818</v>
      </c>
      <c r="CK2501" s="1" t="s">
        <v>901</v>
      </c>
      <c r="CL2501" s="15">
        <v>44231.385416666664</v>
      </c>
      <c r="CM2501" s="16">
        <v>4012797.5</v>
      </c>
      <c r="CN2501" s="14">
        <f>CM2501/MAX(CM$11:CM2501)-1</f>
        <v>-0.33972142176521625</v>
      </c>
      <c r="CP2501" s="1" t="s">
        <v>902</v>
      </c>
      <c r="CQ2501" s="15">
        <v>44231.385416666664</v>
      </c>
      <c r="CR2501" s="16">
        <v>27086074</v>
      </c>
      <c r="CS2501" s="14">
        <f>CR2501/MAX(CR$11:CR2501)-1</f>
        <v>0</v>
      </c>
      <c r="CU2501" s="1" t="s">
        <v>903</v>
      </c>
      <c r="CV2501" s="15">
        <v>44231.385416666664</v>
      </c>
      <c r="CW2501" s="16">
        <v>6010302</v>
      </c>
      <c r="CX2501" s="14">
        <f>CW2501/MAX(CW$11:CW2501)-1</f>
        <v>0</v>
      </c>
    </row>
    <row r="2502" spans="4:102">
      <c r="D2502" s="1" t="s">
        <v>884</v>
      </c>
      <c r="E2502" s="15">
        <v>44232.385416666664</v>
      </c>
      <c r="F2502" s="16">
        <v>1401717632</v>
      </c>
      <c r="G2502" s="14">
        <f>F2502/MAX(F$11:F2502)-1</f>
        <v>0</v>
      </c>
      <c r="I2502" s="1" t="s">
        <v>885</v>
      </c>
      <c r="J2502" s="15">
        <v>44232.385416666664</v>
      </c>
      <c r="K2502" s="16">
        <v>467621760</v>
      </c>
      <c r="L2502" s="14">
        <f>K2502/MAX(K$11:K2502)-1</f>
        <v>0</v>
      </c>
      <c r="N2502" s="1" t="s">
        <v>886</v>
      </c>
      <c r="O2502" s="15">
        <v>44232.385416666664</v>
      </c>
      <c r="P2502" s="16">
        <v>2365002.5</v>
      </c>
      <c r="Q2502" s="14">
        <f>P2502/MAX(P$11:P2502)-1</f>
        <v>-0.91039164455445487</v>
      </c>
      <c r="S2502" s="1" t="s">
        <v>887</v>
      </c>
      <c r="T2502" s="15">
        <v>44232.385416666664</v>
      </c>
      <c r="U2502" s="16">
        <v>26444.52</v>
      </c>
      <c r="V2502" s="14">
        <f>U2502/MAX(U$11:U2502)-1</f>
        <v>-0.99911212072395861</v>
      </c>
      <c r="X2502" s="1" t="s">
        <v>888</v>
      </c>
      <c r="Y2502" s="15">
        <v>44232.385416666664</v>
      </c>
      <c r="Z2502" s="16">
        <v>1612.09</v>
      </c>
      <c r="AA2502" s="14">
        <f>Z2502/MAX(Z$11:Z2502)-1</f>
        <v>-0.99997669383832211</v>
      </c>
      <c r="AC2502" s="1" t="s">
        <v>889</v>
      </c>
      <c r="AD2502" s="15">
        <v>44232.385416666664</v>
      </c>
      <c r="AE2502" s="16">
        <v>197053504</v>
      </c>
      <c r="AF2502" s="14">
        <f>AE2502/MAX(AE$11:AE2502)-1</f>
        <v>0</v>
      </c>
      <c r="AH2502" s="1" t="s">
        <v>890</v>
      </c>
      <c r="AI2502" s="15">
        <v>44232.385416666664</v>
      </c>
      <c r="AJ2502" s="16">
        <v>119569752</v>
      </c>
      <c r="AK2502" s="14">
        <f>AJ2502/MAX(AJ$11:AJ2502)-1</f>
        <v>0</v>
      </c>
      <c r="AM2502" s="1" t="s">
        <v>891</v>
      </c>
      <c r="AN2502" s="15">
        <v>44232.385416666664</v>
      </c>
      <c r="AO2502" s="16">
        <v>23879296</v>
      </c>
      <c r="AP2502" s="14">
        <f>AO2502/MAX(AO$11:AO2502)-1</f>
        <v>-2.3909366413480626E-2</v>
      </c>
      <c r="AR2502" s="1" t="s">
        <v>892</v>
      </c>
      <c r="AS2502" s="15">
        <v>44232.385416666664</v>
      </c>
      <c r="AT2502" s="16">
        <v>4578504</v>
      </c>
      <c r="AU2502" s="14">
        <f>AT2502/MAX(AT$11:AT2502)-1</f>
        <v>-0.57809653467216882</v>
      </c>
      <c r="AW2502" s="1" t="s">
        <v>893</v>
      </c>
      <c r="AX2502" s="15">
        <v>44232.385416666664</v>
      </c>
      <c r="AY2502" s="16">
        <v>7875400</v>
      </c>
      <c r="AZ2502" s="14">
        <f>AY2502/MAX(AY$11:AY2502)-1</f>
        <v>-7.0686540731716652E-2</v>
      </c>
      <c r="BB2502" s="1" t="s">
        <v>894</v>
      </c>
      <c r="BC2502" s="15">
        <v>44232.385416666664</v>
      </c>
      <c r="BD2502" s="16">
        <v>61932632</v>
      </c>
      <c r="BE2502" s="14">
        <f>BD2502/MAX(BD$11:BD2502)-1</f>
        <v>-0.21423461660338861</v>
      </c>
      <c r="BG2502" s="1" t="s">
        <v>895</v>
      </c>
      <c r="BH2502" s="15">
        <v>44232.385416666664</v>
      </c>
      <c r="BI2502" s="16">
        <v>70857936</v>
      </c>
      <c r="BJ2502" s="14">
        <f>BI2502/MAX(BI$11:BI2502)-1</f>
        <v>0</v>
      </c>
      <c r="BL2502" s="1" t="s">
        <v>896</v>
      </c>
      <c r="BM2502" s="15">
        <v>44232.385416666664</v>
      </c>
      <c r="BN2502" s="16">
        <v>1705916.38</v>
      </c>
      <c r="BO2502" s="14">
        <f>BN2502/MAX(BN$11:BN2502)-1</f>
        <v>-0.78585174113202616</v>
      </c>
      <c r="BQ2502" s="1" t="s">
        <v>897</v>
      </c>
      <c r="BR2502" s="15">
        <v>44232.385416666664</v>
      </c>
      <c r="BS2502" s="16">
        <v>2827295.75</v>
      </c>
      <c r="BT2502" s="14">
        <f>BS2502/MAX(BS$11:BS2502)-1</f>
        <v>-0.83821366803292285</v>
      </c>
      <c r="BV2502" s="1" t="s">
        <v>898</v>
      </c>
      <c r="BW2502" s="15">
        <v>44232.385416666664</v>
      </c>
      <c r="BX2502" s="16">
        <v>3006986.5</v>
      </c>
      <c r="BY2502" s="14">
        <f>BX2502/MAX(BX$11:BX2502)-1</f>
        <v>-0.76017255371118087</v>
      </c>
      <c r="CA2502" s="1" t="s">
        <v>899</v>
      </c>
      <c r="CB2502" s="15">
        <v>44232.385416666664</v>
      </c>
      <c r="CC2502" s="16">
        <v>56836360</v>
      </c>
      <c r="CD2502" s="14">
        <f>CC2502/MAX(CC$11:CC2502)-1</f>
        <v>-0.3365430023776721</v>
      </c>
      <c r="CF2502" s="1" t="s">
        <v>900</v>
      </c>
      <c r="CG2502" s="15">
        <v>44232.385416666664</v>
      </c>
      <c r="CH2502" s="16">
        <v>42115804</v>
      </c>
      <c r="CI2502" s="14">
        <f>CH2502/MAX(CH$11:CH2502)-1</f>
        <v>-0.43862941766155039</v>
      </c>
      <c r="CK2502" s="1" t="s">
        <v>901</v>
      </c>
      <c r="CL2502" s="15">
        <v>44232.385416666664</v>
      </c>
      <c r="CM2502" s="16">
        <v>4012797.5</v>
      </c>
      <c r="CN2502" s="14">
        <f>CM2502/MAX(CM$11:CM2502)-1</f>
        <v>-0.33972142176521625</v>
      </c>
      <c r="CP2502" s="1" t="s">
        <v>902</v>
      </c>
      <c r="CQ2502" s="15">
        <v>44232.385416666664</v>
      </c>
      <c r="CR2502" s="16">
        <v>28583630</v>
      </c>
      <c r="CS2502" s="14">
        <f>CR2502/MAX(CR$11:CR2502)-1</f>
        <v>0</v>
      </c>
      <c r="CU2502" s="1" t="s">
        <v>903</v>
      </c>
      <c r="CV2502" s="15">
        <v>44232.385416666664</v>
      </c>
      <c r="CW2502" s="16">
        <v>6302070</v>
      </c>
      <c r="CX2502" s="14">
        <f>CW2502/MAX(CW$11:CW2502)-1</f>
        <v>0</v>
      </c>
    </row>
    <row r="2503" spans="4:102">
      <c r="D2503" s="1" t="s">
        <v>884</v>
      </c>
      <c r="E2503" s="15">
        <v>44235.385416666664</v>
      </c>
      <c r="F2503" s="16">
        <v>1297665664</v>
      </c>
      <c r="G2503" s="14">
        <f>F2503/MAX(F$11:F2503)-1</f>
        <v>-7.4231760822995763E-2</v>
      </c>
      <c r="I2503" s="1" t="s">
        <v>885</v>
      </c>
      <c r="J2503" s="15">
        <v>44235.385416666664</v>
      </c>
      <c r="K2503" s="16">
        <v>447008576</v>
      </c>
      <c r="L2503" s="14">
        <f>K2503/MAX(K$11:K2503)-1</f>
        <v>-4.4080891359717711E-2</v>
      </c>
      <c r="N2503" s="1" t="s">
        <v>886</v>
      </c>
      <c r="O2503" s="15">
        <v>44235.385416666664</v>
      </c>
      <c r="P2503" s="16">
        <v>2065649.5</v>
      </c>
      <c r="Q2503" s="14">
        <f>P2503/MAX(P$11:P2503)-1</f>
        <v>-0.92173392855952052</v>
      </c>
      <c r="S2503" s="1" t="s">
        <v>887</v>
      </c>
      <c r="T2503" s="15">
        <v>44235.385416666664</v>
      </c>
      <c r="U2503" s="16">
        <v>24489.4</v>
      </c>
      <c r="V2503" s="14">
        <f>U2503/MAX(U$11:U2503)-1</f>
        <v>-0.99917776421191651</v>
      </c>
      <c r="X2503" s="1" t="s">
        <v>888</v>
      </c>
      <c r="Y2503" s="15">
        <v>44235.385416666664</v>
      </c>
      <c r="Z2503" s="16">
        <v>1558.78</v>
      </c>
      <c r="AA2503" s="14">
        <f>Z2503/MAX(Z$11:Z2503)-1</f>
        <v>-0.99997746454683034</v>
      </c>
      <c r="AC2503" s="1" t="s">
        <v>889</v>
      </c>
      <c r="AD2503" s="15">
        <v>44235.385416666664</v>
      </c>
      <c r="AE2503" s="16">
        <v>207227712</v>
      </c>
      <c r="AF2503" s="14">
        <f>AE2503/MAX(AE$11:AE2503)-1</f>
        <v>0</v>
      </c>
      <c r="AH2503" s="1" t="s">
        <v>890</v>
      </c>
      <c r="AI2503" s="15">
        <v>44235.385416666664</v>
      </c>
      <c r="AJ2503" s="16">
        <v>119569752</v>
      </c>
      <c r="AK2503" s="14">
        <f>AJ2503/MAX(AJ$11:AJ2503)-1</f>
        <v>0</v>
      </c>
      <c r="AM2503" s="1" t="s">
        <v>891</v>
      </c>
      <c r="AN2503" s="15">
        <v>44235.385416666664</v>
      </c>
      <c r="AO2503" s="16">
        <v>22527384</v>
      </c>
      <c r="AP2503" s="14">
        <f>AO2503/MAX(AO$11:AO2503)-1</f>
        <v>-7.9170151347559781E-2</v>
      </c>
      <c r="AR2503" s="1" t="s">
        <v>892</v>
      </c>
      <c r="AS2503" s="15">
        <v>44235.385416666664</v>
      </c>
      <c r="AT2503" s="16">
        <v>4363503.5</v>
      </c>
      <c r="AU2503" s="14">
        <f>AT2503/MAX(AT$11:AT2503)-1</f>
        <v>-0.5979085641030083</v>
      </c>
      <c r="AW2503" s="1" t="s">
        <v>893</v>
      </c>
      <c r="AX2503" s="15">
        <v>44235.385416666664</v>
      </c>
      <c r="AY2503" s="16">
        <v>7505582.5</v>
      </c>
      <c r="AZ2503" s="14">
        <f>AY2503/MAX(AY$11:AY2503)-1</f>
        <v>-0.11432576924365867</v>
      </c>
      <c r="BB2503" s="1" t="s">
        <v>894</v>
      </c>
      <c r="BC2503" s="15">
        <v>44235.385416666664</v>
      </c>
      <c r="BD2503" s="16">
        <v>61932632</v>
      </c>
      <c r="BE2503" s="14">
        <f>BD2503/MAX(BD$11:BD2503)-1</f>
        <v>-0.21423461660338861</v>
      </c>
      <c r="BG2503" s="1" t="s">
        <v>895</v>
      </c>
      <c r="BH2503" s="15">
        <v>44235.385416666664</v>
      </c>
      <c r="BI2503" s="16">
        <v>74558920</v>
      </c>
      <c r="BJ2503" s="14">
        <f>BI2503/MAX(BI$11:BI2503)-1</f>
        <v>0</v>
      </c>
      <c r="BL2503" s="1" t="s">
        <v>896</v>
      </c>
      <c r="BM2503" s="15">
        <v>44235.385416666664</v>
      </c>
      <c r="BN2503" s="16">
        <v>1765001.5</v>
      </c>
      <c r="BO2503" s="14">
        <f>BN2503/MAX(BN$11:BN2503)-1</f>
        <v>-0.77843462753762749</v>
      </c>
      <c r="BQ2503" s="1" t="s">
        <v>897</v>
      </c>
      <c r="BR2503" s="15">
        <v>44235.385416666664</v>
      </c>
      <c r="BS2503" s="16">
        <v>2925506.5</v>
      </c>
      <c r="BT2503" s="14">
        <f>BS2503/MAX(BS$11:BS2503)-1</f>
        <v>-0.83259375472804997</v>
      </c>
      <c r="BV2503" s="1" t="s">
        <v>898</v>
      </c>
      <c r="BW2503" s="15">
        <v>44235.385416666664</v>
      </c>
      <c r="BX2503" s="16">
        <v>3105340.5</v>
      </c>
      <c r="BY2503" s="14">
        <f>BX2503/MAX(BX$11:BX2503)-1</f>
        <v>-0.75232815911470019</v>
      </c>
      <c r="CA2503" s="1" t="s">
        <v>899</v>
      </c>
      <c r="CB2503" s="15">
        <v>44235.385416666664</v>
      </c>
      <c r="CC2503" s="16">
        <v>52718684</v>
      </c>
      <c r="CD2503" s="14">
        <f>CC2503/MAX(CC$11:CC2503)-1</f>
        <v>-0.38460908113678893</v>
      </c>
      <c r="CF2503" s="1" t="s">
        <v>900</v>
      </c>
      <c r="CG2503" s="15">
        <v>44235.385416666664</v>
      </c>
      <c r="CH2503" s="16">
        <v>42115804</v>
      </c>
      <c r="CI2503" s="14">
        <f>CH2503/MAX(CH$11:CH2503)-1</f>
        <v>-0.43862941766155039</v>
      </c>
      <c r="CK2503" s="1" t="s">
        <v>901</v>
      </c>
      <c r="CL2503" s="15">
        <v>44235.385416666664</v>
      </c>
      <c r="CM2503" s="16">
        <v>4239982</v>
      </c>
      <c r="CN2503" s="14">
        <f>CM2503/MAX(CM$11:CM2503)-1</f>
        <v>-0.30233975507085153</v>
      </c>
      <c r="CP2503" s="1" t="s">
        <v>902</v>
      </c>
      <c r="CQ2503" s="15">
        <v>44235.385416666664</v>
      </c>
      <c r="CR2503" s="16">
        <v>28583630</v>
      </c>
      <c r="CS2503" s="14">
        <f>CR2503/MAX(CR$11:CR2503)-1</f>
        <v>0</v>
      </c>
      <c r="CU2503" s="1" t="s">
        <v>903</v>
      </c>
      <c r="CV2503" s="15">
        <v>44235.385416666664</v>
      </c>
      <c r="CW2503" s="16">
        <v>6670472</v>
      </c>
      <c r="CX2503" s="14">
        <f>CW2503/MAX(CW$11:CW2503)-1</f>
        <v>0</v>
      </c>
    </row>
    <row r="2504" spans="4:102">
      <c r="D2504" s="1" t="s">
        <v>884</v>
      </c>
      <c r="E2504" s="15">
        <v>44236.385416666664</v>
      </c>
      <c r="F2504" s="16">
        <v>1204301568</v>
      </c>
      <c r="G2504" s="14">
        <f>F2504/MAX(F$11:F2504)-1</f>
        <v>-0.14083868212339079</v>
      </c>
      <c r="I2504" s="1" t="s">
        <v>885</v>
      </c>
      <c r="J2504" s="15">
        <v>44236.385416666664</v>
      </c>
      <c r="K2504" s="16">
        <v>439218656</v>
      </c>
      <c r="L2504" s="14">
        <f>K2504/MAX(K$11:K2504)-1</f>
        <v>-6.0739483124138571E-2</v>
      </c>
      <c r="N2504" s="1" t="s">
        <v>886</v>
      </c>
      <c r="O2504" s="15">
        <v>44236.385416666664</v>
      </c>
      <c r="P2504" s="16">
        <v>2109345.5</v>
      </c>
      <c r="Q2504" s="14">
        <f>P2504/MAX(P$11:P2504)-1</f>
        <v>-0.92007831648319138</v>
      </c>
      <c r="S2504" s="1" t="s">
        <v>887</v>
      </c>
      <c r="T2504" s="15">
        <v>44236.385416666664</v>
      </c>
      <c r="U2504" s="16">
        <v>25137.17</v>
      </c>
      <c r="V2504" s="14">
        <f>U2504/MAX(U$11:U2504)-1</f>
        <v>-0.9991560152235196</v>
      </c>
      <c r="X2504" s="1" t="s">
        <v>888</v>
      </c>
      <c r="Y2504" s="15">
        <v>44236.385416666664</v>
      </c>
      <c r="Z2504" s="16">
        <v>1579.28</v>
      </c>
      <c r="AA2504" s="14">
        <f>Z2504/MAX(Z$11:Z2504)-1</f>
        <v>-0.99997716817608528</v>
      </c>
      <c r="AC2504" s="1" t="s">
        <v>889</v>
      </c>
      <c r="AD2504" s="15">
        <v>44236.385416666664</v>
      </c>
      <c r="AE2504" s="16">
        <v>206512864</v>
      </c>
      <c r="AF2504" s="14">
        <f>AE2504/MAX(AE$11:AE2504)-1</f>
        <v>-3.449577245730584E-3</v>
      </c>
      <c r="AH2504" s="1" t="s">
        <v>890</v>
      </c>
      <c r="AI2504" s="15">
        <v>44236.385416666664</v>
      </c>
      <c r="AJ2504" s="16">
        <v>112951456</v>
      </c>
      <c r="AK2504" s="14">
        <f>AJ2504/MAX(AJ$11:AJ2504)-1</f>
        <v>-5.5350921861910374E-2</v>
      </c>
      <c r="AM2504" s="1" t="s">
        <v>891</v>
      </c>
      <c r="AN2504" s="15">
        <v>44236.385416666664</v>
      </c>
      <c r="AO2504" s="16">
        <v>21416782</v>
      </c>
      <c r="AP2504" s="14">
        <f>AO2504/MAX(AO$11:AO2504)-1</f>
        <v>-0.1245671433628377</v>
      </c>
      <c r="AR2504" s="1" t="s">
        <v>892</v>
      </c>
      <c r="AS2504" s="15">
        <v>44236.385416666664</v>
      </c>
      <c r="AT2504" s="16">
        <v>4241817</v>
      </c>
      <c r="AU2504" s="14">
        <f>AT2504/MAX(AT$11:AT2504)-1</f>
        <v>-0.60912182416210514</v>
      </c>
      <c r="AW2504" s="1" t="s">
        <v>893</v>
      </c>
      <c r="AX2504" s="15">
        <v>44236.385416666664</v>
      </c>
      <c r="AY2504" s="16">
        <v>7296272</v>
      </c>
      <c r="AZ2504" s="14">
        <f>AY2504/MAX(AY$11:AY2504)-1</f>
        <v>-0.1390248403786073</v>
      </c>
      <c r="BB2504" s="1" t="s">
        <v>894</v>
      </c>
      <c r="BC2504" s="15">
        <v>44236.385416666664</v>
      </c>
      <c r="BD2504" s="16">
        <v>67114416</v>
      </c>
      <c r="BE2504" s="14">
        <f>BD2504/MAX(BD$11:BD2504)-1</f>
        <v>-0.14849114083057746</v>
      </c>
      <c r="BG2504" s="1" t="s">
        <v>895</v>
      </c>
      <c r="BH2504" s="15">
        <v>44236.385416666664</v>
      </c>
      <c r="BI2504" s="16">
        <v>74298888</v>
      </c>
      <c r="BJ2504" s="14">
        <f>BI2504/MAX(BI$11:BI2504)-1</f>
        <v>-3.4876041659401835E-3</v>
      </c>
      <c r="BL2504" s="1" t="s">
        <v>896</v>
      </c>
      <c r="BM2504" s="15">
        <v>44236.385416666664</v>
      </c>
      <c r="BN2504" s="16">
        <v>1775769.38</v>
      </c>
      <c r="BO2504" s="14">
        <f>BN2504/MAX(BN$11:BN2504)-1</f>
        <v>-0.7770829066791296</v>
      </c>
      <c r="BQ2504" s="1" t="s">
        <v>897</v>
      </c>
      <c r="BR2504" s="15">
        <v>44236.385416666664</v>
      </c>
      <c r="BS2504" s="16">
        <v>2764812.75</v>
      </c>
      <c r="BT2504" s="14">
        <f>BS2504/MAX(BS$11:BS2504)-1</f>
        <v>-0.84178913246047671</v>
      </c>
      <c r="BV2504" s="1" t="s">
        <v>898</v>
      </c>
      <c r="BW2504" s="15">
        <v>44236.385416666664</v>
      </c>
      <c r="BX2504" s="16">
        <v>2912059</v>
      </c>
      <c r="BY2504" s="14">
        <f>BX2504/MAX(BX$11:BX2504)-1</f>
        <v>-0.76774366183141418</v>
      </c>
      <c r="CA2504" s="1" t="s">
        <v>899</v>
      </c>
      <c r="CB2504" s="15">
        <v>44236.385416666664</v>
      </c>
      <c r="CC2504" s="16">
        <v>50509820</v>
      </c>
      <c r="CD2504" s="14">
        <f>CC2504/MAX(CC$11:CC2504)-1</f>
        <v>-0.41039339029374489</v>
      </c>
      <c r="CF2504" s="1" t="s">
        <v>900</v>
      </c>
      <c r="CG2504" s="15">
        <v>44236.385416666664</v>
      </c>
      <c r="CH2504" s="16">
        <v>45672624</v>
      </c>
      <c r="CI2504" s="14">
        <f>CH2504/MAX(CH$11:CH2504)-1</f>
        <v>-0.39121980119849897</v>
      </c>
      <c r="CK2504" s="1" t="s">
        <v>901</v>
      </c>
      <c r="CL2504" s="15">
        <v>44236.385416666664</v>
      </c>
      <c r="CM2504" s="16">
        <v>4263896</v>
      </c>
      <c r="CN2504" s="14">
        <f>CM2504/MAX(CM$11:CM2504)-1</f>
        <v>-0.29840486876774086</v>
      </c>
      <c r="CP2504" s="1" t="s">
        <v>902</v>
      </c>
      <c r="CQ2504" s="15">
        <v>44236.385416666664</v>
      </c>
      <c r="CR2504" s="16">
        <v>28583630</v>
      </c>
      <c r="CS2504" s="14">
        <f>CR2504/MAX(CR$11:CR2504)-1</f>
        <v>0</v>
      </c>
      <c r="CU2504" s="1" t="s">
        <v>903</v>
      </c>
      <c r="CV2504" s="15">
        <v>44236.385416666664</v>
      </c>
      <c r="CW2504" s="16">
        <v>6714232</v>
      </c>
      <c r="CX2504" s="14">
        <f>CW2504/MAX(CW$11:CW2504)-1</f>
        <v>0</v>
      </c>
    </row>
    <row r="2505" spans="4:102">
      <c r="D2505" s="1" t="s">
        <v>884</v>
      </c>
      <c r="E2505" s="15">
        <v>44237.385416666664</v>
      </c>
      <c r="F2505" s="16">
        <v>1195045504</v>
      </c>
      <c r="G2505" s="14">
        <f>F2505/MAX(F$11:F2505)-1</f>
        <v>-0.14744205486315809</v>
      </c>
      <c r="I2505" s="1" t="s">
        <v>885</v>
      </c>
      <c r="J2505" s="15">
        <v>44237.385416666664</v>
      </c>
      <c r="K2505" s="16">
        <v>438709472</v>
      </c>
      <c r="L2505" s="14">
        <f>K2505/MAX(K$11:K2505)-1</f>
        <v>-6.1828363162569677E-2</v>
      </c>
      <c r="N2505" s="1" t="s">
        <v>886</v>
      </c>
      <c r="O2505" s="15">
        <v>44237.385416666664</v>
      </c>
      <c r="P2505" s="16">
        <v>2062562.38</v>
      </c>
      <c r="Q2505" s="14">
        <f>P2505/MAX(P$11:P2505)-1</f>
        <v>-0.92185089746177873</v>
      </c>
      <c r="S2505" s="1" t="s">
        <v>887</v>
      </c>
      <c r="T2505" s="15">
        <v>44237.385416666664</v>
      </c>
      <c r="U2505" s="16">
        <v>24844.53</v>
      </c>
      <c r="V2505" s="14">
        <f>U2505/MAX(U$11:U2505)-1</f>
        <v>-0.99916584066150604</v>
      </c>
      <c r="X2505" s="1" t="s">
        <v>888</v>
      </c>
      <c r="Y2505" s="15">
        <v>44237.385416666664</v>
      </c>
      <c r="Z2505" s="16">
        <v>1553.79</v>
      </c>
      <c r="AA2505" s="14">
        <f>Z2505/MAX(Z$11:Z2505)-1</f>
        <v>-0.99997753668780687</v>
      </c>
      <c r="AC2505" s="1" t="s">
        <v>889</v>
      </c>
      <c r="AD2505" s="15">
        <v>44237.385416666664</v>
      </c>
      <c r="AE2505" s="16">
        <v>194621888</v>
      </c>
      <c r="AF2505" s="14">
        <f>AE2505/MAX(AE$11:AE2505)-1</f>
        <v>-6.0830783095264795E-2</v>
      </c>
      <c r="AH2505" s="1" t="s">
        <v>890</v>
      </c>
      <c r="AI2505" s="15">
        <v>44237.385416666664</v>
      </c>
      <c r="AJ2505" s="16">
        <v>109497496</v>
      </c>
      <c r="AK2505" s="14">
        <f>AJ2505/MAX(AJ$11:AJ2505)-1</f>
        <v>-8.4237491769657558E-2</v>
      </c>
      <c r="AM2505" s="1" t="s">
        <v>891</v>
      </c>
      <c r="AN2505" s="15">
        <v>44237.385416666664</v>
      </c>
      <c r="AO2505" s="16">
        <v>21240500</v>
      </c>
      <c r="AP2505" s="14">
        <f>AO2505/MAX(AO$11:AO2505)-1</f>
        <v>-0.1317728503095541</v>
      </c>
      <c r="AR2505" s="1" t="s">
        <v>892</v>
      </c>
      <c r="AS2505" s="15">
        <v>44237.385416666664</v>
      </c>
      <c r="AT2505" s="16">
        <v>4206946</v>
      </c>
      <c r="AU2505" s="14">
        <f>AT2505/MAX(AT$11:AT2505)-1</f>
        <v>-0.61233514356500329</v>
      </c>
      <c r="AW2505" s="1" t="s">
        <v>893</v>
      </c>
      <c r="AX2505" s="15">
        <v>44237.385416666664</v>
      </c>
      <c r="AY2505" s="16">
        <v>7236290</v>
      </c>
      <c r="AZ2505" s="14">
        <f>AY2505/MAX(AY$11:AY2505)-1</f>
        <v>-0.14610284021529241</v>
      </c>
      <c r="BB2505" s="1" t="s">
        <v>894</v>
      </c>
      <c r="BC2505" s="15">
        <v>44237.385416666664</v>
      </c>
      <c r="BD2505" s="16">
        <v>67114416</v>
      </c>
      <c r="BE2505" s="14">
        <f>BD2505/MAX(BD$11:BD2505)-1</f>
        <v>-0.14849114083057746</v>
      </c>
      <c r="BG2505" s="1" t="s">
        <v>895</v>
      </c>
      <c r="BH2505" s="15">
        <v>44237.385416666664</v>
      </c>
      <c r="BI2505" s="16">
        <v>69973408</v>
      </c>
      <c r="BJ2505" s="14">
        <f>BI2505/MAX(BI$11:BI2505)-1</f>
        <v>-6.1501856518307974E-2</v>
      </c>
      <c r="BL2505" s="1" t="s">
        <v>896</v>
      </c>
      <c r="BM2505" s="15">
        <v>44237.385416666664</v>
      </c>
      <c r="BN2505" s="16">
        <v>1717347.88</v>
      </c>
      <c r="BO2505" s="14">
        <f>BN2505/MAX(BN$11:BN2505)-1</f>
        <v>-0.78441671427493642</v>
      </c>
      <c r="BQ2505" s="1" t="s">
        <v>897</v>
      </c>
      <c r="BR2505" s="15">
        <v>44237.385416666664</v>
      </c>
      <c r="BS2505" s="16">
        <v>2675409.75</v>
      </c>
      <c r="BT2505" s="14">
        <f>BS2505/MAX(BS$11:BS2505)-1</f>
        <v>-0.84690503992677291</v>
      </c>
      <c r="BV2505" s="1" t="s">
        <v>898</v>
      </c>
      <c r="BW2505" s="15">
        <v>44237.385416666664</v>
      </c>
      <c r="BX2505" s="16">
        <v>2848946.5</v>
      </c>
      <c r="BY2505" s="14">
        <f>BX2505/MAX(BX$11:BX2505)-1</f>
        <v>-0.77277730920691889</v>
      </c>
      <c r="CA2505" s="1" t="s">
        <v>899</v>
      </c>
      <c r="CB2505" s="15">
        <v>44237.385416666664</v>
      </c>
      <c r="CC2505" s="16">
        <v>50509820</v>
      </c>
      <c r="CD2505" s="14">
        <f>CC2505/MAX(CC$11:CC2505)-1</f>
        <v>-0.41039339029374489</v>
      </c>
      <c r="CF2505" s="1" t="s">
        <v>900</v>
      </c>
      <c r="CG2505" s="15">
        <v>44237.385416666664</v>
      </c>
      <c r="CH2505" s="16">
        <v>45672624</v>
      </c>
      <c r="CI2505" s="14">
        <f>CH2505/MAX(CH$11:CH2505)-1</f>
        <v>-0.39121980119849897</v>
      </c>
      <c r="CK2505" s="1" t="s">
        <v>901</v>
      </c>
      <c r="CL2505" s="15">
        <v>44237.385416666664</v>
      </c>
      <c r="CM2505" s="16">
        <v>4180196.5</v>
      </c>
      <c r="CN2505" s="14">
        <f>CM2505/MAX(CM$11:CM2505)-1</f>
        <v>-0.31217705310023269</v>
      </c>
      <c r="CP2505" s="1" t="s">
        <v>902</v>
      </c>
      <c r="CQ2505" s="15">
        <v>44237.385416666664</v>
      </c>
      <c r="CR2505" s="16">
        <v>29059538</v>
      </c>
      <c r="CS2505" s="14">
        <f>CR2505/MAX(CR$11:CR2505)-1</f>
        <v>0</v>
      </c>
      <c r="CU2505" s="1" t="s">
        <v>903</v>
      </c>
      <c r="CV2505" s="15">
        <v>44237.385416666664</v>
      </c>
      <c r="CW2505" s="16">
        <v>6714232</v>
      </c>
      <c r="CX2505" s="14">
        <f>CW2505/MAX(CW$11:CW2505)-1</f>
        <v>0</v>
      </c>
    </row>
    <row r="2506" spans="4:102">
      <c r="D2506" s="1" t="s">
        <v>884</v>
      </c>
      <c r="E2506" s="15">
        <v>44238.385416666664</v>
      </c>
      <c r="F2506" s="16">
        <v>1146948096</v>
      </c>
      <c r="G2506" s="14">
        <f>F2506/MAX(F$11:F2506)-1</f>
        <v>-0.18175524812118504</v>
      </c>
      <c r="I2506" s="1" t="s">
        <v>885</v>
      </c>
      <c r="J2506" s="15">
        <v>44238.385416666664</v>
      </c>
      <c r="K2506" s="16">
        <v>427572256</v>
      </c>
      <c r="L2506" s="14">
        <f>K2506/MAX(K$11:K2506)-1</f>
        <v>-8.564508204237542E-2</v>
      </c>
      <c r="N2506" s="1" t="s">
        <v>886</v>
      </c>
      <c r="O2506" s="15">
        <v>44238.385416666664</v>
      </c>
      <c r="P2506" s="16">
        <v>2027853.63</v>
      </c>
      <c r="Q2506" s="14">
        <f>P2506/MAX(P$11:P2506)-1</f>
        <v>-0.92316598867503141</v>
      </c>
      <c r="S2506" s="1" t="s">
        <v>887</v>
      </c>
      <c r="T2506" s="15">
        <v>44238.385416666664</v>
      </c>
      <c r="U2506" s="16">
        <v>24429.32</v>
      </c>
      <c r="V2506" s="14">
        <f>U2506/MAX(U$11:U2506)-1</f>
        <v>-0.99917978140817898</v>
      </c>
      <c r="X2506" s="1" t="s">
        <v>888</v>
      </c>
      <c r="Y2506" s="15">
        <v>44238.385416666664</v>
      </c>
      <c r="Z2506" s="16">
        <v>1529.6</v>
      </c>
      <c r="AA2506" s="14">
        <f>Z2506/MAX(Z$11:Z2506)-1</f>
        <v>-0.99997788640528595</v>
      </c>
      <c r="AC2506" s="1" t="s">
        <v>889</v>
      </c>
      <c r="AD2506" s="15">
        <v>44238.385416666664</v>
      </c>
      <c r="AE2506" s="16">
        <v>194621888</v>
      </c>
      <c r="AF2506" s="14">
        <f>AE2506/MAX(AE$11:AE2506)-1</f>
        <v>-6.0830783095264795E-2</v>
      </c>
      <c r="AH2506" s="1" t="s">
        <v>890</v>
      </c>
      <c r="AI2506" s="15">
        <v>44238.385416666664</v>
      </c>
      <c r="AJ2506" s="16">
        <v>109011496</v>
      </c>
      <c r="AK2506" s="14">
        <f>AJ2506/MAX(AJ$11:AJ2506)-1</f>
        <v>-8.830206489012371E-2</v>
      </c>
      <c r="AM2506" s="1" t="s">
        <v>891</v>
      </c>
      <c r="AN2506" s="15">
        <v>44238.385416666664</v>
      </c>
      <c r="AO2506" s="16">
        <v>20489706</v>
      </c>
      <c r="AP2506" s="14">
        <f>AO2506/MAX(AO$11:AO2506)-1</f>
        <v>-0.16246232252653059</v>
      </c>
      <c r="AR2506" s="1" t="s">
        <v>892</v>
      </c>
      <c r="AS2506" s="15">
        <v>44238.385416666664</v>
      </c>
      <c r="AT2506" s="16">
        <v>4071711.5</v>
      </c>
      <c r="AU2506" s="14">
        <f>AT2506/MAX(AT$11:AT2506)-1</f>
        <v>-0.62479683502183647</v>
      </c>
      <c r="AW2506" s="1" t="s">
        <v>893</v>
      </c>
      <c r="AX2506" s="15">
        <v>44238.385416666664</v>
      </c>
      <c r="AY2506" s="16">
        <v>7051609.5</v>
      </c>
      <c r="AZ2506" s="14">
        <f>AY2506/MAX(AY$11:AY2506)-1</f>
        <v>-0.16789552050002665</v>
      </c>
      <c r="BB2506" s="1" t="s">
        <v>894</v>
      </c>
      <c r="BC2506" s="15">
        <v>44238.385416666664</v>
      </c>
      <c r="BD2506" s="16">
        <v>62647088</v>
      </c>
      <c r="BE2506" s="14">
        <f>BD2506/MAX(BD$11:BD2506)-1</f>
        <v>-0.20517001245803257</v>
      </c>
      <c r="BG2506" s="1" t="s">
        <v>895</v>
      </c>
      <c r="BH2506" s="15">
        <v>44238.385416666664</v>
      </c>
      <c r="BI2506" s="16">
        <v>69973408</v>
      </c>
      <c r="BJ2506" s="14">
        <f>BI2506/MAX(BI$11:BI2506)-1</f>
        <v>-6.1501856518307974E-2</v>
      </c>
      <c r="BL2506" s="1" t="s">
        <v>896</v>
      </c>
      <c r="BM2506" s="15">
        <v>44238.385416666664</v>
      </c>
      <c r="BN2506" s="16">
        <v>1709725.38</v>
      </c>
      <c r="BO2506" s="14">
        <f>BN2506/MAX(BN$11:BN2506)-1</f>
        <v>-0.78537358714535288</v>
      </c>
      <c r="BQ2506" s="1" t="s">
        <v>897</v>
      </c>
      <c r="BR2506" s="15">
        <v>44238.385416666664</v>
      </c>
      <c r="BS2506" s="16">
        <v>2663535</v>
      </c>
      <c r="BT2506" s="14">
        <f>BS2506/MAX(BS$11:BS2506)-1</f>
        <v>-0.84758454869253463</v>
      </c>
      <c r="BV2506" s="1" t="s">
        <v>898</v>
      </c>
      <c r="BW2506" s="15">
        <v>44238.385416666664</v>
      </c>
      <c r="BX2506" s="16">
        <v>2837556.5</v>
      </c>
      <c r="BY2506" s="14">
        <f>BX2506/MAX(BX$11:BX2506)-1</f>
        <v>-0.77368573849758238</v>
      </c>
      <c r="CA2506" s="1" t="s">
        <v>899</v>
      </c>
      <c r="CB2506" s="15">
        <v>44238.385416666664</v>
      </c>
      <c r="CC2506" s="16">
        <v>50509820</v>
      </c>
      <c r="CD2506" s="14">
        <f>CC2506/MAX(CC$11:CC2506)-1</f>
        <v>-0.41039339029374489</v>
      </c>
      <c r="CF2506" s="1" t="s">
        <v>900</v>
      </c>
      <c r="CG2506" s="15">
        <v>44238.385416666664</v>
      </c>
      <c r="CH2506" s="16">
        <v>42606212</v>
      </c>
      <c r="CI2506" s="14">
        <f>CH2506/MAX(CH$11:CH2506)-1</f>
        <v>-0.43209266427217108</v>
      </c>
      <c r="CK2506" s="1" t="s">
        <v>901</v>
      </c>
      <c r="CL2506" s="15">
        <v>44238.385416666664</v>
      </c>
      <c r="CM2506" s="16">
        <v>4180196.5</v>
      </c>
      <c r="CN2506" s="14">
        <f>CM2506/MAX(CM$11:CM2506)-1</f>
        <v>-0.31217705310023269</v>
      </c>
      <c r="CP2506" s="1" t="s">
        <v>902</v>
      </c>
      <c r="CQ2506" s="15">
        <v>44238.385416666664</v>
      </c>
      <c r="CR2506" s="16">
        <v>29059538</v>
      </c>
      <c r="CS2506" s="14">
        <f>CR2506/MAX(CR$11:CR2506)-1</f>
        <v>0</v>
      </c>
      <c r="CU2506" s="1" t="s">
        <v>903</v>
      </c>
      <c r="CV2506" s="15">
        <v>44238.385416666664</v>
      </c>
      <c r="CW2506" s="16">
        <v>6714232</v>
      </c>
      <c r="CX2506" s="14">
        <f>CW2506/MAX(CW$11:CW2506)-1</f>
        <v>0</v>
      </c>
    </row>
    <row r="2507" spans="4:102">
      <c r="D2507" s="1" t="s">
        <v>884</v>
      </c>
      <c r="E2507" s="15">
        <v>44239.385416666664</v>
      </c>
      <c r="F2507" s="16">
        <v>1152588544</v>
      </c>
      <c r="G2507" s="14">
        <f>F2507/MAX(F$11:F2507)-1</f>
        <v>-0.17773129360193418</v>
      </c>
      <c r="I2507" s="1" t="s">
        <v>885</v>
      </c>
      <c r="J2507" s="15">
        <v>44239.385416666664</v>
      </c>
      <c r="K2507" s="16">
        <v>419517888</v>
      </c>
      <c r="L2507" s="14">
        <f>K2507/MAX(K$11:K2507)-1</f>
        <v>-0.10286919068950084</v>
      </c>
      <c r="N2507" s="1" t="s">
        <v>886</v>
      </c>
      <c r="O2507" s="15">
        <v>44239.385416666664</v>
      </c>
      <c r="P2507" s="16">
        <v>2028328.5</v>
      </c>
      <c r="Q2507" s="14">
        <f>P2507/MAX(P$11:P2507)-1</f>
        <v>-0.92314799616984367</v>
      </c>
      <c r="S2507" s="1" t="s">
        <v>887</v>
      </c>
      <c r="T2507" s="15">
        <v>44239.385416666664</v>
      </c>
      <c r="U2507" s="16">
        <v>24533.08</v>
      </c>
      <c r="V2507" s="14">
        <f>U2507/MAX(U$11:U2507)-1</f>
        <v>-0.9991762976484555</v>
      </c>
      <c r="X2507" s="1" t="s">
        <v>888</v>
      </c>
      <c r="Y2507" s="15">
        <v>44239.385416666664</v>
      </c>
      <c r="Z2507" s="16">
        <v>1536.09</v>
      </c>
      <c r="AA2507" s="14">
        <f>Z2507/MAX(Z$11:Z2507)-1</f>
        <v>-0.99997779257864527</v>
      </c>
      <c r="AC2507" s="1" t="s">
        <v>889</v>
      </c>
      <c r="AD2507" s="15">
        <v>44239.385416666664</v>
      </c>
      <c r="AE2507" s="16">
        <v>194621888</v>
      </c>
      <c r="AF2507" s="14">
        <f>AE2507/MAX(AE$11:AE2507)-1</f>
        <v>-6.0830783095264795E-2</v>
      </c>
      <c r="AH2507" s="1" t="s">
        <v>890</v>
      </c>
      <c r="AI2507" s="15">
        <v>44239.385416666664</v>
      </c>
      <c r="AJ2507" s="16">
        <v>109577056</v>
      </c>
      <c r="AK2507" s="14">
        <f>AJ2507/MAX(AJ$11:AJ2507)-1</f>
        <v>-8.3572106095862742E-2</v>
      </c>
      <c r="AM2507" s="1" t="s">
        <v>891</v>
      </c>
      <c r="AN2507" s="15">
        <v>44239.385416666664</v>
      </c>
      <c r="AO2507" s="16">
        <v>20458510</v>
      </c>
      <c r="AP2507" s="14">
        <f>AO2507/MAX(AO$11:AO2507)-1</f>
        <v>-0.1637374909153041</v>
      </c>
      <c r="AR2507" s="1" t="s">
        <v>892</v>
      </c>
      <c r="AS2507" s="15">
        <v>44239.385416666664</v>
      </c>
      <c r="AT2507" s="16">
        <v>4065512.5</v>
      </c>
      <c r="AU2507" s="14">
        <f>AT2507/MAX(AT$11:AT2507)-1</f>
        <v>-0.62536806518382115</v>
      </c>
      <c r="AW2507" s="1" t="s">
        <v>893</v>
      </c>
      <c r="AX2507" s="15">
        <v>44239.385416666664</v>
      </c>
      <c r="AY2507" s="16">
        <v>6927241</v>
      </c>
      <c r="AZ2507" s="14">
        <f>AY2507/MAX(AY$11:AY2507)-1</f>
        <v>-0.18257126026676962</v>
      </c>
      <c r="BB2507" s="1" t="s">
        <v>894</v>
      </c>
      <c r="BC2507" s="15">
        <v>44239.385416666664</v>
      </c>
      <c r="BD2507" s="16">
        <v>62647088</v>
      </c>
      <c r="BE2507" s="14">
        <f>BD2507/MAX(BD$11:BD2507)-1</f>
        <v>-0.20517001245803257</v>
      </c>
      <c r="BG2507" s="1" t="s">
        <v>895</v>
      </c>
      <c r="BH2507" s="15">
        <v>44239.385416666664</v>
      </c>
      <c r="BI2507" s="16">
        <v>69973408</v>
      </c>
      <c r="BJ2507" s="14">
        <f>BI2507/MAX(BI$11:BI2507)-1</f>
        <v>-6.1501856518307974E-2</v>
      </c>
      <c r="BL2507" s="1" t="s">
        <v>896</v>
      </c>
      <c r="BM2507" s="15">
        <v>44239.385416666664</v>
      </c>
      <c r="BN2507" s="16">
        <v>1673947.75</v>
      </c>
      <c r="BO2507" s="14">
        <f>BN2507/MAX(BN$11:BN2507)-1</f>
        <v>-0.78986484900364085</v>
      </c>
      <c r="BQ2507" s="1" t="s">
        <v>897</v>
      </c>
      <c r="BR2507" s="15">
        <v>44239.385416666664</v>
      </c>
      <c r="BS2507" s="16">
        <v>2668339</v>
      </c>
      <c r="BT2507" s="14">
        <f>BS2507/MAX(BS$11:BS2507)-1</f>
        <v>-0.84730964942217368</v>
      </c>
      <c r="BV2507" s="1" t="s">
        <v>898</v>
      </c>
      <c r="BW2507" s="15">
        <v>44239.385416666664</v>
      </c>
      <c r="BX2507" s="16">
        <v>2833236.25</v>
      </c>
      <c r="BY2507" s="14">
        <f>BX2507/MAX(BX$11:BX2507)-1</f>
        <v>-0.77403030756193614</v>
      </c>
      <c r="CA2507" s="1" t="s">
        <v>899</v>
      </c>
      <c r="CB2507" s="15">
        <v>44239.385416666664</v>
      </c>
      <c r="CC2507" s="16">
        <v>50509820</v>
      </c>
      <c r="CD2507" s="14">
        <f>CC2507/MAX(CC$11:CC2507)-1</f>
        <v>-0.41039339029374489</v>
      </c>
      <c r="CF2507" s="1" t="s">
        <v>900</v>
      </c>
      <c r="CG2507" s="15">
        <v>44239.385416666664</v>
      </c>
      <c r="CH2507" s="16">
        <v>42606212</v>
      </c>
      <c r="CI2507" s="14">
        <f>CH2507/MAX(CH$11:CH2507)-1</f>
        <v>-0.43209266427217108</v>
      </c>
      <c r="CK2507" s="1" t="s">
        <v>901</v>
      </c>
      <c r="CL2507" s="15">
        <v>44239.385416666664</v>
      </c>
      <c r="CM2507" s="16">
        <v>4343769.5</v>
      </c>
      <c r="CN2507" s="14">
        <f>CM2507/MAX(CM$11:CM2507)-1</f>
        <v>-0.28526222675337654</v>
      </c>
      <c r="CP2507" s="1" t="s">
        <v>902</v>
      </c>
      <c r="CQ2507" s="15">
        <v>44239.385416666664</v>
      </c>
      <c r="CR2507" s="16">
        <v>28877306</v>
      </c>
      <c r="CS2507" s="14">
        <f>CR2507/MAX(CR$11:CR2507)-1</f>
        <v>-6.2709875153555972E-3</v>
      </c>
      <c r="CU2507" s="1" t="s">
        <v>903</v>
      </c>
      <c r="CV2507" s="15">
        <v>44239.385416666664</v>
      </c>
      <c r="CW2507" s="16">
        <v>6596743.5</v>
      </c>
      <c r="CX2507" s="14">
        <f>CW2507/MAX(CW$11:CW2507)-1</f>
        <v>-1.7498427221460333E-2</v>
      </c>
    </row>
    <row r="2508" spans="4:102">
      <c r="D2508" s="1" t="s">
        <v>884</v>
      </c>
      <c r="E2508" s="15">
        <v>44242.385416666664</v>
      </c>
      <c r="F2508" s="16">
        <v>1337735168</v>
      </c>
      <c r="G2508" s="14">
        <f>F2508/MAX(F$11:F2508)-1</f>
        <v>-4.5645758132262682E-2</v>
      </c>
      <c r="I2508" s="1" t="s">
        <v>885</v>
      </c>
      <c r="J2508" s="15">
        <v>44242.385416666664</v>
      </c>
      <c r="K2508" s="16">
        <v>443196704</v>
      </c>
      <c r="L2508" s="14">
        <f>K2508/MAX(K$11:K2508)-1</f>
        <v>-5.2232505176833532E-2</v>
      </c>
      <c r="N2508" s="1" t="s">
        <v>886</v>
      </c>
      <c r="O2508" s="15">
        <v>44242.385416666664</v>
      </c>
      <c r="P2508" s="16">
        <v>2348553.5</v>
      </c>
      <c r="Q2508" s="14">
        <f>P2508/MAX(P$11:P2508)-1</f>
        <v>-0.91101488611074233</v>
      </c>
      <c r="S2508" s="1" t="s">
        <v>887</v>
      </c>
      <c r="T2508" s="15">
        <v>44242.385416666664</v>
      </c>
      <c r="U2508" s="16">
        <v>28452.080000000002</v>
      </c>
      <c r="V2508" s="14">
        <f>U2508/MAX(U$11:U2508)-1</f>
        <v>-0.99904471655404326</v>
      </c>
      <c r="X2508" s="1" t="s">
        <v>888</v>
      </c>
      <c r="Y2508" s="15">
        <v>44242.385416666664</v>
      </c>
      <c r="Z2508" s="16">
        <v>1781.47</v>
      </c>
      <c r="AA2508" s="14">
        <f>Z2508/MAX(Z$11:Z2508)-1</f>
        <v>-0.9999742450931125</v>
      </c>
      <c r="AC2508" s="1" t="s">
        <v>889</v>
      </c>
      <c r="AD2508" s="15">
        <v>44242.385416666664</v>
      </c>
      <c r="AE2508" s="16">
        <v>227352272</v>
      </c>
      <c r="AF2508" s="14">
        <f>AE2508/MAX(AE$11:AE2508)-1</f>
        <v>0</v>
      </c>
      <c r="AH2508" s="1" t="s">
        <v>890</v>
      </c>
      <c r="AI2508" s="15">
        <v>44242.385416666664</v>
      </c>
      <c r="AJ2508" s="16">
        <v>127280792</v>
      </c>
      <c r="AK2508" s="14">
        <f>AJ2508/MAX(AJ$11:AJ2508)-1</f>
        <v>0</v>
      </c>
      <c r="AM2508" s="1" t="s">
        <v>891</v>
      </c>
      <c r="AN2508" s="15">
        <v>44242.385416666664</v>
      </c>
      <c r="AO2508" s="16">
        <v>23763874</v>
      </c>
      <c r="AP2508" s="14">
        <f>AO2508/MAX(AO$11:AO2508)-1</f>
        <v>-2.8627358648671386E-2</v>
      </c>
      <c r="AR2508" s="1" t="s">
        <v>892</v>
      </c>
      <c r="AS2508" s="15">
        <v>44242.385416666664</v>
      </c>
      <c r="AT2508" s="16">
        <v>4722354</v>
      </c>
      <c r="AU2508" s="14">
        <f>AT2508/MAX(AT$11:AT2508)-1</f>
        <v>-0.56484093557530035</v>
      </c>
      <c r="AW2508" s="1" t="s">
        <v>893</v>
      </c>
      <c r="AX2508" s="15">
        <v>44242.385416666664</v>
      </c>
      <c r="AY2508" s="16">
        <v>7076734</v>
      </c>
      <c r="AZ2508" s="14">
        <f>AY2508/MAX(AY$11:AY2508)-1</f>
        <v>-0.16493077762888542</v>
      </c>
      <c r="BB2508" s="1" t="s">
        <v>894</v>
      </c>
      <c r="BC2508" s="15">
        <v>44242.385416666664</v>
      </c>
      <c r="BD2508" s="16">
        <v>72316384</v>
      </c>
      <c r="BE2508" s="14">
        <f>BD2508/MAX(BD$11:BD2508)-1</f>
        <v>-8.2491582149833764E-2</v>
      </c>
      <c r="BG2508" s="1" t="s">
        <v>895</v>
      </c>
      <c r="BH2508" s="15">
        <v>44242.385416666664</v>
      </c>
      <c r="BI2508" s="16">
        <v>81879456</v>
      </c>
      <c r="BJ2508" s="14">
        <f>BI2508/MAX(BI$11:BI2508)-1</f>
        <v>0</v>
      </c>
      <c r="BL2508" s="1" t="s">
        <v>896</v>
      </c>
      <c r="BM2508" s="15">
        <v>44242.385416666664</v>
      </c>
      <c r="BN2508" s="16">
        <v>1948376.13</v>
      </c>
      <c r="BO2508" s="14">
        <f>BN2508/MAX(BN$11:BN2508)-1</f>
        <v>-0.75541511837794706</v>
      </c>
      <c r="BQ2508" s="1" t="s">
        <v>897</v>
      </c>
      <c r="BR2508" s="15">
        <v>44242.385416666664</v>
      </c>
      <c r="BS2508" s="16">
        <v>3099447.25</v>
      </c>
      <c r="BT2508" s="14">
        <f>BS2508/MAX(BS$11:BS2508)-1</f>
        <v>-0.82264034397429264</v>
      </c>
      <c r="BV2508" s="1" t="s">
        <v>898</v>
      </c>
      <c r="BW2508" s="15">
        <v>44242.385416666664</v>
      </c>
      <c r="BX2508" s="16">
        <v>3290986</v>
      </c>
      <c r="BY2508" s="14">
        <f>BX2508/MAX(BX$11:BX2508)-1</f>
        <v>-0.73752167887941777</v>
      </c>
      <c r="CA2508" s="1" t="s">
        <v>899</v>
      </c>
      <c r="CB2508" s="15">
        <v>44242.385416666664</v>
      </c>
      <c r="CC2508" s="16">
        <v>60070424</v>
      </c>
      <c r="CD2508" s="14">
        <f>CC2508/MAX(CC$11:CC2508)-1</f>
        <v>-0.29879142237574274</v>
      </c>
      <c r="CF2508" s="1" t="s">
        <v>900</v>
      </c>
      <c r="CG2508" s="15">
        <v>44242.385416666664</v>
      </c>
      <c r="CH2508" s="16">
        <v>49243304</v>
      </c>
      <c r="CI2508" s="14">
        <f>CH2508/MAX(CH$11:CH2508)-1</f>
        <v>-0.34362544182347066</v>
      </c>
      <c r="CK2508" s="1" t="s">
        <v>901</v>
      </c>
      <c r="CL2508" s="15">
        <v>44242.385416666664</v>
      </c>
      <c r="CM2508" s="16">
        <v>4706308</v>
      </c>
      <c r="CN2508" s="14">
        <f>CM2508/MAX(CM$11:CM2508)-1</f>
        <v>-0.22560897853056661</v>
      </c>
      <c r="CP2508" s="1" t="s">
        <v>902</v>
      </c>
      <c r="CQ2508" s="15">
        <v>44242.385416666664</v>
      </c>
      <c r="CR2508" s="16">
        <v>29876932</v>
      </c>
      <c r="CS2508" s="14">
        <f>CR2508/MAX(CR$11:CR2508)-1</f>
        <v>0</v>
      </c>
      <c r="CU2508" s="1" t="s">
        <v>903</v>
      </c>
      <c r="CV2508" s="15">
        <v>44242.385416666664</v>
      </c>
      <c r="CW2508" s="16">
        <v>7655758</v>
      </c>
      <c r="CX2508" s="14">
        <f>CW2508/MAX(CW$11:CW2508)-1</f>
        <v>0</v>
      </c>
    </row>
    <row r="2509" spans="4:102">
      <c r="D2509" s="1" t="s">
        <v>884</v>
      </c>
      <c r="E2509" s="15">
        <v>44243.385416666664</v>
      </c>
      <c r="F2509" s="16">
        <v>1227901696</v>
      </c>
      <c r="G2509" s="14">
        <f>F2509/MAX(F$11:F2509)-1</f>
        <v>-0.12400210429827851</v>
      </c>
      <c r="I2509" s="1" t="s">
        <v>885</v>
      </c>
      <c r="J2509" s="15">
        <v>44243.385416666664</v>
      </c>
      <c r="K2509" s="16">
        <v>422217952</v>
      </c>
      <c r="L2509" s="14">
        <f>K2509/MAX(K$11:K2509)-1</f>
        <v>-9.7095156564142804E-2</v>
      </c>
      <c r="N2509" s="1" t="s">
        <v>886</v>
      </c>
      <c r="O2509" s="15">
        <v>44243.385416666664</v>
      </c>
      <c r="P2509" s="16">
        <v>2319784.75</v>
      </c>
      <c r="Q2509" s="14">
        <f>P2509/MAX(P$11:P2509)-1</f>
        <v>-0.91210491471566935</v>
      </c>
      <c r="S2509" s="1" t="s">
        <v>887</v>
      </c>
      <c r="T2509" s="15">
        <v>44243.385416666664</v>
      </c>
      <c r="U2509" s="16">
        <v>27948.65</v>
      </c>
      <c r="V2509" s="14">
        <f>U2509/MAX(U$11:U2509)-1</f>
        <v>-0.9990616193022851</v>
      </c>
      <c r="X2509" s="1" t="s">
        <v>888</v>
      </c>
      <c r="Y2509" s="15">
        <v>44243.385416666664</v>
      </c>
      <c r="Z2509" s="16">
        <v>1742.39</v>
      </c>
      <c r="AA2509" s="14">
        <f>Z2509/MAX(Z$11:Z2509)-1</f>
        <v>-0.99997481007695233</v>
      </c>
      <c r="AC2509" s="1" t="s">
        <v>889</v>
      </c>
      <c r="AD2509" s="15">
        <v>44243.385416666664</v>
      </c>
      <c r="AE2509" s="16">
        <v>223905456</v>
      </c>
      <c r="AF2509" s="14">
        <f>AE2509/MAX(AE$11:AE2509)-1</f>
        <v>-1.5160684209041042E-2</v>
      </c>
      <c r="AH2509" s="1" t="s">
        <v>890</v>
      </c>
      <c r="AI2509" s="15">
        <v>44243.385416666664</v>
      </c>
      <c r="AJ2509" s="16">
        <v>123044712</v>
      </c>
      <c r="AK2509" s="14">
        <f>AJ2509/MAX(AJ$11:AJ2509)-1</f>
        <v>-3.3281376816071351E-2</v>
      </c>
      <c r="AM2509" s="1" t="s">
        <v>891</v>
      </c>
      <c r="AN2509" s="15">
        <v>44243.385416666664</v>
      </c>
      <c r="AO2509" s="16">
        <v>21539716</v>
      </c>
      <c r="AP2509" s="14">
        <f>AO2509/MAX(AO$11:AO2509)-1</f>
        <v>-0.11954209044882691</v>
      </c>
      <c r="AR2509" s="1" t="s">
        <v>892</v>
      </c>
      <c r="AS2509" s="15">
        <v>44243.385416666664</v>
      </c>
      <c r="AT2509" s="16">
        <v>4386794.5</v>
      </c>
      <c r="AU2509" s="14">
        <f>AT2509/MAX(AT$11:AT2509)-1</f>
        <v>-0.59576232733856505</v>
      </c>
      <c r="AW2509" s="1" t="s">
        <v>893</v>
      </c>
      <c r="AX2509" s="15">
        <v>44243.385416666664</v>
      </c>
      <c r="AY2509" s="16">
        <v>6772295.5</v>
      </c>
      <c r="AZ2509" s="14">
        <f>AY2509/MAX(AY$11:AY2509)-1</f>
        <v>-0.20085514916168978</v>
      </c>
      <c r="BB2509" s="1" t="s">
        <v>894</v>
      </c>
      <c r="BC2509" s="15">
        <v>44243.385416666664</v>
      </c>
      <c r="BD2509" s="16">
        <v>71079968</v>
      </c>
      <c r="BE2509" s="14">
        <f>BD2509/MAX(BD$11:BD2509)-1</f>
        <v>-9.8178512624186975E-2</v>
      </c>
      <c r="BG2509" s="1" t="s">
        <v>895</v>
      </c>
      <c r="BH2509" s="15">
        <v>44243.385416666664</v>
      </c>
      <c r="BI2509" s="16">
        <v>80625640</v>
      </c>
      <c r="BJ2509" s="14">
        <f>BI2509/MAX(BI$11:BI2509)-1</f>
        <v>-1.5312949807580578E-2</v>
      </c>
      <c r="BL2509" s="1" t="s">
        <v>896</v>
      </c>
      <c r="BM2509" s="15">
        <v>44243.385416666664</v>
      </c>
      <c r="BN2509" s="16">
        <v>1882712</v>
      </c>
      <c r="BO2509" s="14">
        <f>BN2509/MAX(BN$11:BN2509)-1</f>
        <v>-0.76365811274416573</v>
      </c>
      <c r="BQ2509" s="1" t="s">
        <v>897</v>
      </c>
      <c r="BR2509" s="15">
        <v>44243.385416666664</v>
      </c>
      <c r="BS2509" s="16">
        <v>2996293.5</v>
      </c>
      <c r="BT2509" s="14">
        <f>BS2509/MAX(BS$11:BS2509)-1</f>
        <v>-0.82854311054590046</v>
      </c>
      <c r="BV2509" s="1" t="s">
        <v>898</v>
      </c>
      <c r="BW2509" s="15">
        <v>44243.385416666664</v>
      </c>
      <c r="BX2509" s="16">
        <v>2983539</v>
      </c>
      <c r="BY2509" s="14">
        <f>BX2509/MAX(BX$11:BX2509)-1</f>
        <v>-0.76204264991775084</v>
      </c>
      <c r="CA2509" s="1" t="s">
        <v>899</v>
      </c>
      <c r="CB2509" s="15">
        <v>44243.385416666664</v>
      </c>
      <c r="CC2509" s="16">
        <v>61095956</v>
      </c>
      <c r="CD2509" s="14">
        <f>CC2509/MAX(CC$11:CC2509)-1</f>
        <v>-0.28682027605874394</v>
      </c>
      <c r="CF2509" s="1" t="s">
        <v>900</v>
      </c>
      <c r="CG2509" s="15">
        <v>44243.385416666664</v>
      </c>
      <c r="CH2509" s="16">
        <v>48394616</v>
      </c>
      <c r="CI2509" s="14">
        <f>CH2509/MAX(CH$11:CH2509)-1</f>
        <v>-0.35493778615824001</v>
      </c>
      <c r="CK2509" s="1" t="s">
        <v>901</v>
      </c>
      <c r="CL2509" s="15">
        <v>44243.385416666664</v>
      </c>
      <c r="CM2509" s="16">
        <v>4706308</v>
      </c>
      <c r="CN2509" s="14">
        <f>CM2509/MAX(CM$11:CM2509)-1</f>
        <v>-0.22560897853056661</v>
      </c>
      <c r="CP2509" s="1" t="s">
        <v>902</v>
      </c>
      <c r="CQ2509" s="15">
        <v>44243.385416666664</v>
      </c>
      <c r="CR2509" s="16">
        <v>28840438</v>
      </c>
      <c r="CS2509" s="14">
        <f>CR2509/MAX(CR$11:CR2509)-1</f>
        <v>-3.4692116312344257E-2</v>
      </c>
      <c r="CU2509" s="1" t="s">
        <v>903</v>
      </c>
      <c r="CV2509" s="15">
        <v>44243.385416666664</v>
      </c>
      <c r="CW2509" s="16">
        <v>7391873.5</v>
      </c>
      <c r="CX2509" s="14">
        <f>CW2509/MAX(CW$11:CW2509)-1</f>
        <v>-3.4468761943624693E-2</v>
      </c>
    </row>
    <row r="2510" spans="4:102">
      <c r="D2510" s="1" t="s">
        <v>884</v>
      </c>
      <c r="E2510" s="15">
        <v>44244.385416666664</v>
      </c>
      <c r="F2510" s="16">
        <v>1160609792</v>
      </c>
      <c r="G2510" s="14">
        <f>F2510/MAX(F$11:F2510)-1</f>
        <v>-0.17200885149456402</v>
      </c>
      <c r="I2510" s="1" t="s">
        <v>885</v>
      </c>
      <c r="J2510" s="15">
        <v>44244.385416666664</v>
      </c>
      <c r="K2510" s="16">
        <v>422814240</v>
      </c>
      <c r="L2510" s="14">
        <f>K2510/MAX(K$11:K2510)-1</f>
        <v>-9.5820006323059093E-2</v>
      </c>
      <c r="N2510" s="1" t="s">
        <v>886</v>
      </c>
      <c r="O2510" s="15">
        <v>44244.385416666664</v>
      </c>
      <c r="P2510" s="16">
        <v>2272460.75</v>
      </c>
      <c r="Q2510" s="14">
        <f>P2510/MAX(P$11:P2510)-1</f>
        <v>-0.91389798927398591</v>
      </c>
      <c r="S2510" s="1" t="s">
        <v>887</v>
      </c>
      <c r="T2510" s="15">
        <v>44244.385416666664</v>
      </c>
      <c r="U2510" s="16">
        <v>26578.93</v>
      </c>
      <c r="V2510" s="14">
        <f>U2510/MAX(U$11:U2510)-1</f>
        <v>-0.99910760788524977</v>
      </c>
      <c r="X2510" s="1" t="s">
        <v>888</v>
      </c>
      <c r="Y2510" s="15">
        <v>44244.385416666664</v>
      </c>
      <c r="Z2510" s="16">
        <v>1691.13</v>
      </c>
      <c r="AA2510" s="14">
        <f>Z2510/MAX(Z$11:Z2510)-1</f>
        <v>-0.99997555114838599</v>
      </c>
      <c r="AC2510" s="1" t="s">
        <v>889</v>
      </c>
      <c r="AD2510" s="15">
        <v>44244.385416666664</v>
      </c>
      <c r="AE2510" s="16">
        <v>227177168</v>
      </c>
      <c r="AF2510" s="14">
        <f>AE2510/MAX(AE$11:AE2510)-1</f>
        <v>-7.7018803665174218E-4</v>
      </c>
      <c r="AH2510" s="1" t="s">
        <v>890</v>
      </c>
      <c r="AI2510" s="15">
        <v>44244.385416666664</v>
      </c>
      <c r="AJ2510" s="16">
        <v>116709632</v>
      </c>
      <c r="AK2510" s="14">
        <f>AJ2510/MAX(AJ$11:AJ2510)-1</f>
        <v>-8.3053851519088617E-2</v>
      </c>
      <c r="AM2510" s="1" t="s">
        <v>891</v>
      </c>
      <c r="AN2510" s="15">
        <v>44244.385416666664</v>
      </c>
      <c r="AO2510" s="16">
        <v>20519356</v>
      </c>
      <c r="AP2510" s="14">
        <f>AO2510/MAX(AO$11:AO2510)-1</f>
        <v>-0.16125034846808928</v>
      </c>
      <c r="AR2510" s="1" t="s">
        <v>892</v>
      </c>
      <c r="AS2510" s="15">
        <v>44244.385416666664</v>
      </c>
      <c r="AT2510" s="16">
        <v>4253740</v>
      </c>
      <c r="AU2510" s="14">
        <f>AT2510/MAX(AT$11:AT2510)-1</f>
        <v>-0.60802313449903966</v>
      </c>
      <c r="AW2510" s="1" t="s">
        <v>893</v>
      </c>
      <c r="AX2510" s="15">
        <v>44244.385416666664</v>
      </c>
      <c r="AY2510" s="16">
        <v>6706452</v>
      </c>
      <c r="AZ2510" s="14">
        <f>AY2510/MAX(AY$11:AY2510)-1</f>
        <v>-0.20862481809981748</v>
      </c>
      <c r="BB2510" s="1" t="s">
        <v>894</v>
      </c>
      <c r="BC2510" s="15">
        <v>44244.385416666664</v>
      </c>
      <c r="BD2510" s="16">
        <v>73369320</v>
      </c>
      <c r="BE2510" s="14">
        <f>BD2510/MAX(BD$11:BD2510)-1</f>
        <v>-6.9132539703000706E-2</v>
      </c>
      <c r="BG2510" s="1" t="s">
        <v>895</v>
      </c>
      <c r="BH2510" s="15">
        <v>44244.385416666664</v>
      </c>
      <c r="BI2510" s="16">
        <v>81815760</v>
      </c>
      <c r="BJ2510" s="14">
        <f>BI2510/MAX(BI$11:BI2510)-1</f>
        <v>-7.7792407414134512E-4</v>
      </c>
      <c r="BL2510" s="1" t="s">
        <v>896</v>
      </c>
      <c r="BM2510" s="15">
        <v>44244.385416666664</v>
      </c>
      <c r="BN2510" s="16">
        <v>1787684.5</v>
      </c>
      <c r="BO2510" s="14">
        <f>BN2510/MAX(BN$11:BN2510)-1</f>
        <v>-0.7755871697062523</v>
      </c>
      <c r="BQ2510" s="1" t="s">
        <v>897</v>
      </c>
      <c r="BR2510" s="15">
        <v>44244.385416666664</v>
      </c>
      <c r="BS2510" s="16">
        <v>2841273</v>
      </c>
      <c r="BT2510" s="14">
        <f>BS2510/MAX(BS$11:BS2510)-1</f>
        <v>-0.83741384791913154</v>
      </c>
      <c r="BV2510" s="1" t="s">
        <v>898</v>
      </c>
      <c r="BW2510" s="15">
        <v>44244.385416666664</v>
      </c>
      <c r="BX2510" s="16">
        <v>2862390.75</v>
      </c>
      <c r="BY2510" s="14">
        <f>BX2510/MAX(BX$11:BX2510)-1</f>
        <v>-0.77170503962913117</v>
      </c>
      <c r="CA2510" s="1" t="s">
        <v>899</v>
      </c>
      <c r="CB2510" s="15">
        <v>44244.385416666664</v>
      </c>
      <c r="CC2510" s="16">
        <v>61095956</v>
      </c>
      <c r="CD2510" s="14">
        <f>CC2510/MAX(CC$11:CC2510)-1</f>
        <v>-0.28682027605874394</v>
      </c>
      <c r="CF2510" s="1" t="s">
        <v>900</v>
      </c>
      <c r="CG2510" s="15">
        <v>44244.385416666664</v>
      </c>
      <c r="CH2510" s="16">
        <v>49966048</v>
      </c>
      <c r="CI2510" s="14">
        <f>CH2510/MAX(CH$11:CH2510)-1</f>
        <v>-0.33399183207066574</v>
      </c>
      <c r="CK2510" s="1" t="s">
        <v>901</v>
      </c>
      <c r="CL2510" s="15">
        <v>44244.385416666664</v>
      </c>
      <c r="CM2510" s="16">
        <v>4849793</v>
      </c>
      <c r="CN2510" s="14">
        <f>CM2510/MAX(CM$11:CM2510)-1</f>
        <v>-0.20199949616869362</v>
      </c>
      <c r="CP2510" s="1" t="s">
        <v>902</v>
      </c>
      <c r="CQ2510" s="15">
        <v>44244.385416666664</v>
      </c>
      <c r="CR2510" s="16">
        <v>27633958</v>
      </c>
      <c r="CS2510" s="14">
        <f>CR2510/MAX(CR$11:CR2510)-1</f>
        <v>-7.5073772635021574E-2</v>
      </c>
      <c r="CU2510" s="1" t="s">
        <v>903</v>
      </c>
      <c r="CV2510" s="15">
        <v>44244.385416666664</v>
      </c>
      <c r="CW2510" s="16">
        <v>7059893.5</v>
      </c>
      <c r="CX2510" s="14">
        <f>CW2510/MAX(CW$11:CW2510)-1</f>
        <v>-7.7832201592579087E-2</v>
      </c>
    </row>
    <row r="2511" spans="4:102">
      <c r="D2511" s="1" t="s">
        <v>884</v>
      </c>
      <c r="E2511" s="15">
        <v>44245.385416666664</v>
      </c>
      <c r="F2511" s="16">
        <v>1187393920</v>
      </c>
      <c r="G2511" s="14">
        <f>F2511/MAX(F$11:F2511)-1</f>
        <v>-0.15290077481168474</v>
      </c>
      <c r="I2511" s="1" t="s">
        <v>885</v>
      </c>
      <c r="J2511" s="15">
        <v>44245.385416666664</v>
      </c>
      <c r="K2511" s="16">
        <v>422393888</v>
      </c>
      <c r="L2511" s="14">
        <f>K2511/MAX(K$11:K2511)-1</f>
        <v>-9.6718920864589331E-2</v>
      </c>
      <c r="N2511" s="1" t="s">
        <v>886</v>
      </c>
      <c r="O2511" s="15">
        <v>44245.385416666664</v>
      </c>
      <c r="P2511" s="16">
        <v>2209897.25</v>
      </c>
      <c r="Q2511" s="14">
        <f>P2511/MAX(P$11:P2511)-1</f>
        <v>-0.91626847824637281</v>
      </c>
      <c r="S2511" s="1" t="s">
        <v>887</v>
      </c>
      <c r="T2511" s="15">
        <v>44245.385416666664</v>
      </c>
      <c r="U2511" s="16">
        <v>26072.720000000001</v>
      </c>
      <c r="V2511" s="14">
        <f>U2511/MAX(U$11:U2511)-1</f>
        <v>-0.9991246039724665</v>
      </c>
      <c r="X2511" s="1" t="s">
        <v>888</v>
      </c>
      <c r="Y2511" s="15">
        <v>44245.385416666664</v>
      </c>
      <c r="Z2511" s="16">
        <v>1647.3</v>
      </c>
      <c r="AA2511" s="14">
        <f>Z2511/MAX(Z$11:Z2511)-1</f>
        <v>-0.99997618480349604</v>
      </c>
      <c r="AC2511" s="1" t="s">
        <v>889</v>
      </c>
      <c r="AD2511" s="15">
        <v>44245.385416666664</v>
      </c>
      <c r="AE2511" s="16">
        <v>229101328</v>
      </c>
      <c r="AF2511" s="14">
        <f>AE2511/MAX(AE$11:AE2511)-1</f>
        <v>0</v>
      </c>
      <c r="AH2511" s="1" t="s">
        <v>890</v>
      </c>
      <c r="AI2511" s="15">
        <v>44245.385416666664</v>
      </c>
      <c r="AJ2511" s="16">
        <v>119635696</v>
      </c>
      <c r="AK2511" s="14">
        <f>AJ2511/MAX(AJ$11:AJ2511)-1</f>
        <v>-6.0064805379275166E-2</v>
      </c>
      <c r="AM2511" s="1" t="s">
        <v>891</v>
      </c>
      <c r="AN2511" s="15">
        <v>44245.385416666664</v>
      </c>
      <c r="AO2511" s="16">
        <v>21025034</v>
      </c>
      <c r="AP2511" s="14">
        <f>AO2511/MAX(AO$11:AO2511)-1</f>
        <v>-0.14058024331043462</v>
      </c>
      <c r="AR2511" s="1" t="s">
        <v>892</v>
      </c>
      <c r="AS2511" s="15">
        <v>44245.385416666664</v>
      </c>
      <c r="AT2511" s="16">
        <v>4366827</v>
      </c>
      <c r="AU2511" s="14">
        <f>AT2511/MAX(AT$11:AT2511)-1</f>
        <v>-0.59760230769982137</v>
      </c>
      <c r="AW2511" s="1" t="s">
        <v>893</v>
      </c>
      <c r="AX2511" s="15">
        <v>44245.385416666664</v>
      </c>
      <c r="AY2511" s="16">
        <v>6884655.5</v>
      </c>
      <c r="AZ2511" s="14">
        <f>AY2511/MAX(AY$11:AY2511)-1</f>
        <v>-0.18759643718726504</v>
      </c>
      <c r="BB2511" s="1" t="s">
        <v>894</v>
      </c>
      <c r="BC2511" s="15">
        <v>44245.385416666664</v>
      </c>
      <c r="BD2511" s="16">
        <v>73369320</v>
      </c>
      <c r="BE2511" s="14">
        <f>BD2511/MAX(BD$11:BD2511)-1</f>
        <v>-6.9132539703000706E-2</v>
      </c>
      <c r="BG2511" s="1" t="s">
        <v>895</v>
      </c>
      <c r="BH2511" s="15">
        <v>44245.385416666664</v>
      </c>
      <c r="BI2511" s="16">
        <v>83219488</v>
      </c>
      <c r="BJ2511" s="14">
        <f>BI2511/MAX(BI$11:BI2511)-1</f>
        <v>0</v>
      </c>
      <c r="BL2511" s="1" t="s">
        <v>896</v>
      </c>
      <c r="BM2511" s="15">
        <v>44245.385416666664</v>
      </c>
      <c r="BN2511" s="16">
        <v>1832189.75</v>
      </c>
      <c r="BO2511" s="14">
        <f>BN2511/MAX(BN$11:BN2511)-1</f>
        <v>-0.7700003062997447</v>
      </c>
      <c r="BQ2511" s="1" t="s">
        <v>897</v>
      </c>
      <c r="BR2511" s="15">
        <v>44245.385416666664</v>
      </c>
      <c r="BS2511" s="16">
        <v>2914254.5</v>
      </c>
      <c r="BT2511" s="14">
        <f>BS2511/MAX(BS$11:BS2511)-1</f>
        <v>-0.83323762787336686</v>
      </c>
      <c r="BV2511" s="1" t="s">
        <v>898</v>
      </c>
      <c r="BW2511" s="15">
        <v>44245.385416666664</v>
      </c>
      <c r="BX2511" s="16">
        <v>2933194.75</v>
      </c>
      <c r="BY2511" s="14">
        <f>BX2511/MAX(BX$11:BX2511)-1</f>
        <v>-0.76605794327301724</v>
      </c>
      <c r="CA2511" s="1" t="s">
        <v>899</v>
      </c>
      <c r="CB2511" s="15">
        <v>44245.385416666664</v>
      </c>
      <c r="CC2511" s="16">
        <v>61095956</v>
      </c>
      <c r="CD2511" s="14">
        <f>CC2511/MAX(CC$11:CC2511)-1</f>
        <v>-0.28682027605874394</v>
      </c>
      <c r="CF2511" s="1" t="s">
        <v>900</v>
      </c>
      <c r="CG2511" s="15">
        <v>44245.385416666664</v>
      </c>
      <c r="CH2511" s="16">
        <v>49966048</v>
      </c>
      <c r="CI2511" s="14">
        <f>CH2511/MAX(CH$11:CH2511)-1</f>
        <v>-0.33399183207066574</v>
      </c>
      <c r="CK2511" s="1" t="s">
        <v>901</v>
      </c>
      <c r="CL2511" s="15">
        <v>44245.385416666664</v>
      </c>
      <c r="CM2511" s="16">
        <v>4817198.5</v>
      </c>
      <c r="CN2511" s="14">
        <f>CM2511/MAX(CM$11:CM2511)-1</f>
        <v>-0.20736269979864852</v>
      </c>
      <c r="CP2511" s="1" t="s">
        <v>902</v>
      </c>
      <c r="CQ2511" s="15">
        <v>44245.385416666664</v>
      </c>
      <c r="CR2511" s="16">
        <v>27052642</v>
      </c>
      <c r="CS2511" s="14">
        <f>CR2511/MAX(CR$11:CR2511)-1</f>
        <v>-9.453079051088642E-2</v>
      </c>
      <c r="CU2511" s="1" t="s">
        <v>903</v>
      </c>
      <c r="CV2511" s="15">
        <v>44245.385416666664</v>
      </c>
      <c r="CW2511" s="16">
        <v>7110260</v>
      </c>
      <c r="CX2511" s="14">
        <f>CW2511/MAX(CW$11:CW2511)-1</f>
        <v>-7.1253297191473441E-2</v>
      </c>
    </row>
    <row r="2512" spans="4:102">
      <c r="D2512" s="1" t="s">
        <v>884</v>
      </c>
      <c r="E2512" s="15">
        <v>44246.385416666664</v>
      </c>
      <c r="F2512" s="16">
        <v>1275582592</v>
      </c>
      <c r="G2512" s="14">
        <f>F2512/MAX(F$11:F2512)-1</f>
        <v>-8.9986055051635372E-2</v>
      </c>
      <c r="I2512" s="1" t="s">
        <v>885</v>
      </c>
      <c r="J2512" s="15">
        <v>44246.385416666664</v>
      </c>
      <c r="K2512" s="16">
        <v>429598816</v>
      </c>
      <c r="L2512" s="14">
        <f>K2512/MAX(K$11:K2512)-1</f>
        <v>-8.131132306588984E-2</v>
      </c>
      <c r="N2512" s="1" t="s">
        <v>886</v>
      </c>
      <c r="O2512" s="15">
        <v>44246.385416666664</v>
      </c>
      <c r="P2512" s="16">
        <v>2153064.5</v>
      </c>
      <c r="Q2512" s="14">
        <f>P2512/MAX(P$11:P2512)-1</f>
        <v>-0.91842183295231827</v>
      </c>
      <c r="S2512" s="1" t="s">
        <v>887</v>
      </c>
      <c r="T2512" s="15">
        <v>44246.385416666664</v>
      </c>
      <c r="U2512" s="16">
        <v>25274.97</v>
      </c>
      <c r="V2512" s="14">
        <f>U2512/MAX(U$11:U2512)-1</f>
        <v>-0.99915138856498176</v>
      </c>
      <c r="X2512" s="1" t="s">
        <v>888</v>
      </c>
      <c r="Y2512" s="15">
        <v>44246.385416666664</v>
      </c>
      <c r="Z2512" s="16">
        <v>1585.77</v>
      </c>
      <c r="AA2512" s="14">
        <f>Z2512/MAX(Z$11:Z2512)-1</f>
        <v>-0.99997707434944449</v>
      </c>
      <c r="AC2512" s="1" t="s">
        <v>889</v>
      </c>
      <c r="AD2512" s="15">
        <v>44246.385416666664</v>
      </c>
      <c r="AE2512" s="16">
        <v>244932528</v>
      </c>
      <c r="AF2512" s="14">
        <f>AE2512/MAX(AE$11:AE2512)-1</f>
        <v>0</v>
      </c>
      <c r="AH2512" s="1" t="s">
        <v>890</v>
      </c>
      <c r="AI2512" s="15">
        <v>44246.385416666664</v>
      </c>
      <c r="AJ2512" s="16">
        <v>129046712</v>
      </c>
      <c r="AK2512" s="14">
        <f>AJ2512/MAX(AJ$11:AJ2512)-1</f>
        <v>0</v>
      </c>
      <c r="AM2512" s="1" t="s">
        <v>891</v>
      </c>
      <c r="AN2512" s="15">
        <v>44246.385416666664</v>
      </c>
      <c r="AO2512" s="16">
        <v>22651436</v>
      </c>
      <c r="AP2512" s="14">
        <f>AO2512/MAX(AO$11:AO2512)-1</f>
        <v>-7.4099399040721492E-2</v>
      </c>
      <c r="AR2512" s="1" t="s">
        <v>892</v>
      </c>
      <c r="AS2512" s="15">
        <v>44246.385416666664</v>
      </c>
      <c r="AT2512" s="16">
        <v>4385387.5</v>
      </c>
      <c r="AU2512" s="14">
        <f>AT2512/MAX(AT$11:AT2512)-1</f>
        <v>-0.59589198064360005</v>
      </c>
      <c r="AW2512" s="1" t="s">
        <v>893</v>
      </c>
      <c r="AX2512" s="15">
        <v>44246.385416666664</v>
      </c>
      <c r="AY2512" s="16">
        <v>7086672.5</v>
      </c>
      <c r="AZ2512" s="14">
        <f>AY2512/MAX(AY$11:AY2512)-1</f>
        <v>-0.16375801411021484</v>
      </c>
      <c r="BB2512" s="1" t="s">
        <v>894</v>
      </c>
      <c r="BC2512" s="15">
        <v>44246.385416666664</v>
      </c>
      <c r="BD2512" s="16">
        <v>73369320</v>
      </c>
      <c r="BE2512" s="14">
        <f>BD2512/MAX(BD$11:BD2512)-1</f>
        <v>-6.9132539703000706E-2</v>
      </c>
      <c r="BG2512" s="1" t="s">
        <v>895</v>
      </c>
      <c r="BH2512" s="15">
        <v>44246.385416666664</v>
      </c>
      <c r="BI2512" s="16">
        <v>89333080</v>
      </c>
      <c r="BJ2512" s="14">
        <f>BI2512/MAX(BI$11:BI2512)-1</f>
        <v>0</v>
      </c>
      <c r="BL2512" s="1" t="s">
        <v>896</v>
      </c>
      <c r="BM2512" s="15">
        <v>44246.385416666664</v>
      </c>
      <c r="BN2512" s="16">
        <v>1975330.75</v>
      </c>
      <c r="BO2512" s="14">
        <f>BN2512/MAX(BN$11:BN2512)-1</f>
        <v>-0.75203143263043815</v>
      </c>
      <c r="BQ2512" s="1" t="s">
        <v>897</v>
      </c>
      <c r="BR2512" s="15">
        <v>44246.385416666664</v>
      </c>
      <c r="BS2512" s="16">
        <v>3148982.75</v>
      </c>
      <c r="BT2512" s="14">
        <f>BS2512/MAX(BS$11:BS2512)-1</f>
        <v>-0.81980577428091861</v>
      </c>
      <c r="BV2512" s="1" t="s">
        <v>898</v>
      </c>
      <c r="BW2512" s="15">
        <v>44246.385416666664</v>
      </c>
      <c r="BX2512" s="16">
        <v>3160919.5</v>
      </c>
      <c r="BY2512" s="14">
        <f>BX2512/MAX(BX$11:BX2512)-1</f>
        <v>-0.7478953591545785</v>
      </c>
      <c r="CA2512" s="1" t="s">
        <v>899</v>
      </c>
      <c r="CB2512" s="15">
        <v>44246.385416666664</v>
      </c>
      <c r="CC2512" s="16">
        <v>50892908</v>
      </c>
      <c r="CD2512" s="14">
        <f>CC2512/MAX(CC$11:CC2512)-1</f>
        <v>-0.40592156250067124</v>
      </c>
      <c r="CF2512" s="1" t="s">
        <v>900</v>
      </c>
      <c r="CG2512" s="15">
        <v>44246.385416666664</v>
      </c>
      <c r="CH2512" s="16">
        <v>49966048</v>
      </c>
      <c r="CI2512" s="14">
        <f>CH2512/MAX(CH$11:CH2512)-1</f>
        <v>-0.33399183207066574</v>
      </c>
      <c r="CK2512" s="1" t="s">
        <v>901</v>
      </c>
      <c r="CL2512" s="15">
        <v>44246.385416666664</v>
      </c>
      <c r="CM2512" s="16">
        <v>5109617.5</v>
      </c>
      <c r="CN2512" s="14">
        <f>CM2512/MAX(CM$11:CM2512)-1</f>
        <v>-0.15924713912835864</v>
      </c>
      <c r="CP2512" s="1" t="s">
        <v>902</v>
      </c>
      <c r="CQ2512" s="15">
        <v>44246.385416666664</v>
      </c>
      <c r="CR2512" s="16">
        <v>28963112</v>
      </c>
      <c r="CS2512" s="14">
        <f>CR2512/MAX(CR$11:CR2512)-1</f>
        <v>-3.0586139165828641E-2</v>
      </c>
      <c r="CU2512" s="1" t="s">
        <v>903</v>
      </c>
      <c r="CV2512" s="15">
        <v>44246.385416666664</v>
      </c>
      <c r="CW2512" s="16">
        <v>7637428.5</v>
      </c>
      <c r="CX2512" s="14">
        <f>CW2512/MAX(CW$11:CW2512)-1</f>
        <v>-2.3942109977875825E-3</v>
      </c>
    </row>
    <row r="2513" spans="4:102">
      <c r="D2513" s="1" t="s">
        <v>884</v>
      </c>
      <c r="E2513" s="15">
        <v>44249.385416666664</v>
      </c>
      <c r="F2513" s="16">
        <v>1384509184</v>
      </c>
      <c r="G2513" s="14">
        <f>F2513/MAX(F$11:F2513)-1</f>
        <v>-1.227668655023384E-2</v>
      </c>
      <c r="I2513" s="1" t="s">
        <v>885</v>
      </c>
      <c r="J2513" s="15">
        <v>44249.385416666664</v>
      </c>
      <c r="K2513" s="16">
        <v>464333728</v>
      </c>
      <c r="L2513" s="14">
        <f>K2513/MAX(K$11:K2513)-1</f>
        <v>-7.0313922089511038E-3</v>
      </c>
      <c r="N2513" s="1" t="s">
        <v>886</v>
      </c>
      <c r="O2513" s="15">
        <v>44249.385416666664</v>
      </c>
      <c r="P2513" s="16">
        <v>1980441.88</v>
      </c>
      <c r="Q2513" s="14">
        <f>P2513/MAX(P$11:P2513)-1</f>
        <v>-0.92496238802188002</v>
      </c>
      <c r="S2513" s="1" t="s">
        <v>887</v>
      </c>
      <c r="T2513" s="15">
        <v>44249.385416666664</v>
      </c>
      <c r="U2513" s="16">
        <v>23218.79</v>
      </c>
      <c r="V2513" s="14">
        <f>U2513/MAX(U$11:U2513)-1</f>
        <v>-0.999220425159702</v>
      </c>
      <c r="X2513" s="1" t="s">
        <v>888</v>
      </c>
      <c r="Y2513" s="15">
        <v>44249.385416666664</v>
      </c>
      <c r="Z2513" s="16">
        <v>1504.15</v>
      </c>
      <c r="AA2513" s="14">
        <f>Z2513/MAX(Z$11:Z2513)-1</f>
        <v>-0.99997825433872312</v>
      </c>
      <c r="AC2513" s="1" t="s">
        <v>889</v>
      </c>
      <c r="AD2513" s="15">
        <v>44249.385416666664</v>
      </c>
      <c r="AE2513" s="16">
        <v>265650272</v>
      </c>
      <c r="AF2513" s="14">
        <f>AE2513/MAX(AE$11:AE2513)-1</f>
        <v>0</v>
      </c>
      <c r="AH2513" s="1" t="s">
        <v>890</v>
      </c>
      <c r="AI2513" s="15">
        <v>44249.385416666664</v>
      </c>
      <c r="AJ2513" s="16">
        <v>140289408</v>
      </c>
      <c r="AK2513" s="14">
        <f>AJ2513/MAX(AJ$11:AJ2513)-1</f>
        <v>0</v>
      </c>
      <c r="AM2513" s="1" t="s">
        <v>891</v>
      </c>
      <c r="AN2513" s="15">
        <v>44249.385416666664</v>
      </c>
      <c r="AO2513" s="16">
        <v>24594390</v>
      </c>
      <c r="AP2513" s="14">
        <f>AO2513/MAX(AO$11:AO2513)-1</f>
        <v>0</v>
      </c>
      <c r="AR2513" s="1" t="s">
        <v>892</v>
      </c>
      <c r="AS2513" s="15">
        <v>44249.385416666664</v>
      </c>
      <c r="AT2513" s="16">
        <v>4741197</v>
      </c>
      <c r="AU2513" s="14">
        <f>AT2513/MAX(AT$11:AT2513)-1</f>
        <v>-0.56310457649443635</v>
      </c>
      <c r="AW2513" s="1" t="s">
        <v>893</v>
      </c>
      <c r="AX2513" s="15">
        <v>44249.385416666664</v>
      </c>
      <c r="AY2513" s="16">
        <v>7653685.5</v>
      </c>
      <c r="AZ2513" s="14">
        <f>AY2513/MAX(AY$11:AY2513)-1</f>
        <v>-9.6849309475518619E-2</v>
      </c>
      <c r="BB2513" s="1" t="s">
        <v>894</v>
      </c>
      <c r="BC2513" s="15">
        <v>44249.385416666664</v>
      </c>
      <c r="BD2513" s="16">
        <v>79358936</v>
      </c>
      <c r="BE2513" s="14">
        <f>BD2513/MAX(BD$11:BD2513)-1</f>
        <v>0</v>
      </c>
      <c r="BG2513" s="1" t="s">
        <v>895</v>
      </c>
      <c r="BH2513" s="15">
        <v>44249.385416666664</v>
      </c>
      <c r="BI2513" s="16">
        <v>96884304</v>
      </c>
      <c r="BJ2513" s="14">
        <f>BI2513/MAX(BI$11:BI2513)-1</f>
        <v>0</v>
      </c>
      <c r="BL2513" s="1" t="s">
        <v>896</v>
      </c>
      <c r="BM2513" s="15">
        <v>44249.385416666664</v>
      </c>
      <c r="BN2513" s="16">
        <v>2146331.75</v>
      </c>
      <c r="BO2513" s="14">
        <f>BN2513/MAX(BN$11:BN2513)-1</f>
        <v>-0.73056521843377142</v>
      </c>
      <c r="BQ2513" s="1" t="s">
        <v>897</v>
      </c>
      <c r="BR2513" s="15">
        <v>44249.385416666664</v>
      </c>
      <c r="BS2513" s="16">
        <v>3429397</v>
      </c>
      <c r="BT2513" s="14">
        <f>BS2513/MAX(BS$11:BS2513)-1</f>
        <v>-0.80375963091625691</v>
      </c>
      <c r="BV2513" s="1" t="s">
        <v>898</v>
      </c>
      <c r="BW2513" s="15">
        <v>44249.385416666664</v>
      </c>
      <c r="BX2513" s="16">
        <v>3432966.75</v>
      </c>
      <c r="BY2513" s="14">
        <f>BX2513/MAX(BX$11:BX2513)-1</f>
        <v>-0.72619775684163301</v>
      </c>
      <c r="CA2513" s="1" t="s">
        <v>899</v>
      </c>
      <c r="CB2513" s="15">
        <v>44249.385416666664</v>
      </c>
      <c r="CC2513" s="16">
        <v>46628680</v>
      </c>
      <c r="CD2513" s="14">
        <f>CC2513/MAX(CC$11:CC2513)-1</f>
        <v>-0.45569835865822006</v>
      </c>
      <c r="CF2513" s="1" t="s">
        <v>900</v>
      </c>
      <c r="CG2513" s="15">
        <v>44249.385416666664</v>
      </c>
      <c r="CH2513" s="16">
        <v>50232392</v>
      </c>
      <c r="CI2513" s="14">
        <f>CH2513/MAX(CH$11:CH2513)-1</f>
        <v>-0.33044167578296069</v>
      </c>
      <c r="CK2513" s="1" t="s">
        <v>901</v>
      </c>
      <c r="CL2513" s="15">
        <v>44249.385416666664</v>
      </c>
      <c r="CM2513" s="16">
        <v>5546037.5</v>
      </c>
      <c r="CN2513" s="14">
        <f>CM2513/MAX(CM$11:CM2513)-1</f>
        <v>-8.7437191800285308E-2</v>
      </c>
      <c r="CP2513" s="1" t="s">
        <v>902</v>
      </c>
      <c r="CQ2513" s="15">
        <v>44249.385416666664</v>
      </c>
      <c r="CR2513" s="16">
        <v>31463278</v>
      </c>
      <c r="CS2513" s="14">
        <f>CR2513/MAX(CR$11:CR2513)-1</f>
        <v>0</v>
      </c>
      <c r="CU2513" s="1" t="s">
        <v>903</v>
      </c>
      <c r="CV2513" s="15">
        <v>44249.385416666664</v>
      </c>
      <c r="CW2513" s="16">
        <v>8288562.5</v>
      </c>
      <c r="CX2513" s="14">
        <f>CW2513/MAX(CW$11:CW2513)-1</f>
        <v>0</v>
      </c>
    </row>
    <row r="2514" spans="4:102">
      <c r="D2514" s="1" t="s">
        <v>884</v>
      </c>
      <c r="E2514" s="15">
        <v>44250.385416666664</v>
      </c>
      <c r="F2514" s="16">
        <v>1389774592</v>
      </c>
      <c r="G2514" s="14">
        <f>F2514/MAX(F$11:F2514)-1</f>
        <v>-8.5202894843802168E-3</v>
      </c>
      <c r="I2514" s="1" t="s">
        <v>885</v>
      </c>
      <c r="J2514" s="15">
        <v>44250.385416666664</v>
      </c>
      <c r="K2514" s="16">
        <v>449976128</v>
      </c>
      <c r="L2514" s="14">
        <f>K2514/MAX(K$11:K2514)-1</f>
        <v>-3.7734839371033502E-2</v>
      </c>
      <c r="N2514" s="1" t="s">
        <v>886</v>
      </c>
      <c r="O2514" s="15">
        <v>44250.385416666664</v>
      </c>
      <c r="P2514" s="16">
        <v>1907716.13</v>
      </c>
      <c r="Q2514" s="14">
        <f>P2514/MAX(P$11:P2514)-1</f>
        <v>-0.92771791781774449</v>
      </c>
      <c r="S2514" s="1" t="s">
        <v>887</v>
      </c>
      <c r="T2514" s="15">
        <v>44250.385416666664</v>
      </c>
      <c r="U2514" s="16">
        <v>22332.44</v>
      </c>
      <c r="V2514" s="14">
        <f>U2514/MAX(U$11:U2514)-1</f>
        <v>-0.99925018451235115</v>
      </c>
      <c r="X2514" s="1" t="s">
        <v>888</v>
      </c>
      <c r="Y2514" s="15">
        <v>44250.385416666664</v>
      </c>
      <c r="Z2514" s="16">
        <v>1456.93</v>
      </c>
      <c r="AA2514" s="14">
        <f>Z2514/MAX(Z$11:Z2514)-1</f>
        <v>-0.99997893700343443</v>
      </c>
      <c r="AC2514" s="1" t="s">
        <v>889</v>
      </c>
      <c r="AD2514" s="15">
        <v>44250.385416666664</v>
      </c>
      <c r="AE2514" s="16">
        <v>266965248</v>
      </c>
      <c r="AF2514" s="14">
        <f>AE2514/MAX(AE$11:AE2514)-1</f>
        <v>0</v>
      </c>
      <c r="AH2514" s="1" t="s">
        <v>890</v>
      </c>
      <c r="AI2514" s="15">
        <v>44250.385416666664</v>
      </c>
      <c r="AJ2514" s="16">
        <v>141217360</v>
      </c>
      <c r="AK2514" s="14">
        <f>AJ2514/MAX(AJ$11:AJ2514)-1</f>
        <v>0</v>
      </c>
      <c r="AM2514" s="1" t="s">
        <v>891</v>
      </c>
      <c r="AN2514" s="15">
        <v>44250.385416666664</v>
      </c>
      <c r="AO2514" s="16">
        <v>24754756</v>
      </c>
      <c r="AP2514" s="14">
        <f>AO2514/MAX(AO$11:AO2514)-1</f>
        <v>0</v>
      </c>
      <c r="AR2514" s="1" t="s">
        <v>892</v>
      </c>
      <c r="AS2514" s="15">
        <v>44250.385416666664</v>
      </c>
      <c r="AT2514" s="16">
        <v>4331412</v>
      </c>
      <c r="AU2514" s="14">
        <f>AT2514/MAX(AT$11:AT2514)-1</f>
        <v>-0.60086575602804937</v>
      </c>
      <c r="AW2514" s="1" t="s">
        <v>893</v>
      </c>
      <c r="AX2514" s="15">
        <v>44250.385416666664</v>
      </c>
      <c r="AY2514" s="16">
        <v>6997937</v>
      </c>
      <c r="AZ2514" s="14">
        <f>AY2514/MAX(AY$11:AY2514)-1</f>
        <v>-0.17422898631034445</v>
      </c>
      <c r="BB2514" s="1" t="s">
        <v>894</v>
      </c>
      <c r="BC2514" s="15">
        <v>44250.385416666664</v>
      </c>
      <c r="BD2514" s="16">
        <v>79121280</v>
      </c>
      <c r="BE2514" s="14">
        <f>BD2514/MAX(BD$11:BD2514)-1</f>
        <v>-2.9946974087454725E-3</v>
      </c>
      <c r="BG2514" s="1" t="s">
        <v>895</v>
      </c>
      <c r="BH2514" s="15">
        <v>44250.385416666664</v>
      </c>
      <c r="BI2514" s="16">
        <v>97249328</v>
      </c>
      <c r="BJ2514" s="14">
        <f>BI2514/MAX(BI$11:BI2514)-1</f>
        <v>0</v>
      </c>
      <c r="BL2514" s="1" t="s">
        <v>896</v>
      </c>
      <c r="BM2514" s="15">
        <v>44250.385416666664</v>
      </c>
      <c r="BN2514" s="16">
        <v>2160445.5</v>
      </c>
      <c r="BO2514" s="14">
        <f>BN2514/MAX(BN$11:BN2514)-1</f>
        <v>-0.72879348153972867</v>
      </c>
      <c r="BQ2514" s="1" t="s">
        <v>897</v>
      </c>
      <c r="BR2514" s="15">
        <v>44250.385416666664</v>
      </c>
      <c r="BS2514" s="16">
        <v>3452541.5</v>
      </c>
      <c r="BT2514" s="14">
        <f>BS2514/MAX(BS$11:BS2514)-1</f>
        <v>-0.80243523329700817</v>
      </c>
      <c r="BV2514" s="1" t="s">
        <v>898</v>
      </c>
      <c r="BW2514" s="15">
        <v>44250.385416666664</v>
      </c>
      <c r="BX2514" s="16">
        <v>3455420.75</v>
      </c>
      <c r="BY2514" s="14">
        <f>BX2514/MAX(BX$11:BX2514)-1</f>
        <v>-0.72440689895817756</v>
      </c>
      <c r="CA2514" s="1" t="s">
        <v>899</v>
      </c>
      <c r="CB2514" s="15">
        <v>44250.385416666664</v>
      </c>
      <c r="CC2514" s="16">
        <v>45812224</v>
      </c>
      <c r="CD2514" s="14">
        <f>CC2514/MAX(CC$11:CC2514)-1</f>
        <v>-0.46522893814027588</v>
      </c>
      <c r="CF2514" s="1" t="s">
        <v>900</v>
      </c>
      <c r="CG2514" s="15">
        <v>44250.385416666664</v>
      </c>
      <c r="CH2514" s="16">
        <v>49670452</v>
      </c>
      <c r="CI2514" s="14">
        <f>CH2514/MAX(CH$11:CH2514)-1</f>
        <v>-0.33793189453882888</v>
      </c>
      <c r="CK2514" s="1" t="s">
        <v>901</v>
      </c>
      <c r="CL2514" s="15">
        <v>44250.385416666664</v>
      </c>
      <c r="CM2514" s="16">
        <v>5557075.5</v>
      </c>
      <c r="CN2514" s="14">
        <f>CM2514/MAX(CM$11:CM2514)-1</f>
        <v>-8.5620963857919619E-2</v>
      </c>
      <c r="CP2514" s="1" t="s">
        <v>902</v>
      </c>
      <c r="CQ2514" s="15">
        <v>44250.385416666664</v>
      </c>
      <c r="CR2514" s="16">
        <v>31621966</v>
      </c>
      <c r="CS2514" s="14">
        <f>CR2514/MAX(CR$11:CR2514)-1</f>
        <v>0</v>
      </c>
      <c r="CU2514" s="1" t="s">
        <v>903</v>
      </c>
      <c r="CV2514" s="15">
        <v>44250.385416666664</v>
      </c>
      <c r="CW2514" s="16">
        <v>8320037.5</v>
      </c>
      <c r="CX2514" s="14">
        <f>CW2514/MAX(CW$11:CW2514)-1</f>
        <v>0</v>
      </c>
    </row>
    <row r="2515" spans="4:102">
      <c r="D2515" s="1" t="s">
        <v>884</v>
      </c>
      <c r="E2515" s="15">
        <v>44251.385416666664</v>
      </c>
      <c r="F2515" s="16">
        <v>1372863104</v>
      </c>
      <c r="G2515" s="14">
        <f>F2515/MAX(F$11:F2515)-1</f>
        <v>-2.0585121668784123E-2</v>
      </c>
      <c r="I2515" s="1" t="s">
        <v>885</v>
      </c>
      <c r="J2515" s="15">
        <v>44251.385416666664</v>
      </c>
      <c r="K2515" s="16">
        <v>451116096</v>
      </c>
      <c r="L2515" s="14">
        <f>K2515/MAX(K$11:K2515)-1</f>
        <v>-3.5297040069307339E-2</v>
      </c>
      <c r="N2515" s="1" t="s">
        <v>886</v>
      </c>
      <c r="O2515" s="15">
        <v>44251.385416666664</v>
      </c>
      <c r="P2515" s="16">
        <v>1934235.88</v>
      </c>
      <c r="Q2515" s="14">
        <f>P2515/MAX(P$11:P2515)-1</f>
        <v>-0.92671310231149151</v>
      </c>
      <c r="S2515" s="1" t="s">
        <v>887</v>
      </c>
      <c r="T2515" s="15">
        <v>44251.385416666664</v>
      </c>
      <c r="U2515" s="16">
        <v>22642.89</v>
      </c>
      <c r="V2515" s="14">
        <f>U2515/MAX(U$11:U2515)-1</f>
        <v>-0.99923976110057267</v>
      </c>
      <c r="X2515" s="1" t="s">
        <v>888</v>
      </c>
      <c r="Y2515" s="15">
        <v>44251.385416666664</v>
      </c>
      <c r="Z2515" s="16">
        <v>1477.18</v>
      </c>
      <c r="AA2515" s="14">
        <f>Z2515/MAX(Z$11:Z2515)-1</f>
        <v>-0.99997864424696681</v>
      </c>
      <c r="AC2515" s="1" t="s">
        <v>889</v>
      </c>
      <c r="AD2515" s="15">
        <v>44251.385416666664</v>
      </c>
      <c r="AE2515" s="16">
        <v>250023216</v>
      </c>
      <c r="AF2515" s="14">
        <f>AE2515/MAX(AE$11:AE2515)-1</f>
        <v>-6.3461563356740691E-2</v>
      </c>
      <c r="AH2515" s="1" t="s">
        <v>890</v>
      </c>
      <c r="AI2515" s="15">
        <v>44251.385416666664</v>
      </c>
      <c r="AJ2515" s="16">
        <v>133339048</v>
      </c>
      <c r="AK2515" s="14">
        <f>AJ2515/MAX(AJ$11:AJ2515)-1</f>
        <v>-5.5788551775787343E-2</v>
      </c>
      <c r="AM2515" s="1" t="s">
        <v>891</v>
      </c>
      <c r="AN2515" s="15">
        <v>44251.385416666664</v>
      </c>
      <c r="AO2515" s="16">
        <v>24361572</v>
      </c>
      <c r="AP2515" s="14">
        <f>AO2515/MAX(AO$11:AO2515)-1</f>
        <v>-1.5883170086588572E-2</v>
      </c>
      <c r="AR2515" s="1" t="s">
        <v>892</v>
      </c>
      <c r="AS2515" s="15">
        <v>44251.385416666664</v>
      </c>
      <c r="AT2515" s="16">
        <v>4327911.5</v>
      </c>
      <c r="AU2515" s="14">
        <f>AT2515/MAX(AT$11:AT2515)-1</f>
        <v>-0.60118832276172052</v>
      </c>
      <c r="AW2515" s="1" t="s">
        <v>893</v>
      </c>
      <c r="AX2515" s="15">
        <v>44251.385416666664</v>
      </c>
      <c r="AY2515" s="16">
        <v>6992281.5</v>
      </c>
      <c r="AZ2515" s="14">
        <f>AY2515/MAX(AY$11:AY2515)-1</f>
        <v>-0.17489634698648693</v>
      </c>
      <c r="BB2515" s="1" t="s">
        <v>894</v>
      </c>
      <c r="BC2515" s="15">
        <v>44251.385416666664</v>
      </c>
      <c r="BD2515" s="16">
        <v>74243656</v>
      </c>
      <c r="BE2515" s="14">
        <f>BD2515/MAX(BD$11:BD2515)-1</f>
        <v>-6.4457517424376776E-2</v>
      </c>
      <c r="BG2515" s="1" t="s">
        <v>895</v>
      </c>
      <c r="BH2515" s="15">
        <v>44251.385416666664</v>
      </c>
      <c r="BI2515" s="16">
        <v>91009664</v>
      </c>
      <c r="BJ2515" s="14">
        <f>BI2515/MAX(BI$11:BI2515)-1</f>
        <v>-6.4161512766442996E-2</v>
      </c>
      <c r="BL2515" s="1" t="s">
        <v>896</v>
      </c>
      <c r="BM2515" s="15">
        <v>44251.385416666664</v>
      </c>
      <c r="BN2515" s="16">
        <v>2040616.88</v>
      </c>
      <c r="BO2515" s="14">
        <f>BN2515/MAX(BN$11:BN2515)-1</f>
        <v>-0.74383588961810831</v>
      </c>
      <c r="BQ2515" s="1" t="s">
        <v>897</v>
      </c>
      <c r="BR2515" s="15">
        <v>44251.385416666664</v>
      </c>
      <c r="BS2515" s="16">
        <v>3256041.75</v>
      </c>
      <c r="BT2515" s="14">
        <f>BS2515/MAX(BS$11:BS2515)-1</f>
        <v>-0.81367953760615153</v>
      </c>
      <c r="BV2515" s="1" t="s">
        <v>898</v>
      </c>
      <c r="BW2515" s="15">
        <v>44251.385416666664</v>
      </c>
      <c r="BX2515" s="16">
        <v>3264784</v>
      </c>
      <c r="BY2515" s="14">
        <f>BX2515/MAX(BX$11:BX2515)-1</f>
        <v>-0.73961146503165343</v>
      </c>
      <c r="CA2515" s="1" t="s">
        <v>899</v>
      </c>
      <c r="CB2515" s="15">
        <v>44251.385416666664</v>
      </c>
      <c r="CC2515" s="16">
        <v>47359124</v>
      </c>
      <c r="CD2515" s="14">
        <f>CC2515/MAX(CC$11:CC2515)-1</f>
        <v>-0.44717180658537015</v>
      </c>
      <c r="CF2515" s="1" t="s">
        <v>900</v>
      </c>
      <c r="CG2515" s="15">
        <v>44251.385416666664</v>
      </c>
      <c r="CH2515" s="16">
        <v>47828580</v>
      </c>
      <c r="CI2515" s="14">
        <f>CH2515/MAX(CH$11:CH2515)-1</f>
        <v>-0.36248260137640664</v>
      </c>
      <c r="CK2515" s="1" t="s">
        <v>901</v>
      </c>
      <c r="CL2515" s="15">
        <v>44251.385416666664</v>
      </c>
      <c r="CM2515" s="16">
        <v>5193779.5</v>
      </c>
      <c r="CN2515" s="14">
        <f>CM2515/MAX(CM$11:CM2515)-1</f>
        <v>-0.14539885356164473</v>
      </c>
      <c r="CP2515" s="1" t="s">
        <v>902</v>
      </c>
      <c r="CQ2515" s="15">
        <v>44251.385416666664</v>
      </c>
      <c r="CR2515" s="16">
        <v>29577444</v>
      </c>
      <c r="CS2515" s="14">
        <f>CR2515/MAX(CR$11:CR2515)-1</f>
        <v>-6.4655119798686767E-2</v>
      </c>
      <c r="CU2515" s="1" t="s">
        <v>903</v>
      </c>
      <c r="CV2515" s="15">
        <v>44251.385416666664</v>
      </c>
      <c r="CW2515" s="16">
        <v>7781998.5</v>
      </c>
      <c r="CX2515" s="14">
        <f>CW2515/MAX(CW$11:CW2515)-1</f>
        <v>-6.4667857566747755E-2</v>
      </c>
    </row>
    <row r="2516" spans="4:102">
      <c r="D2516" s="1" t="s">
        <v>884</v>
      </c>
      <c r="E2516" s="15">
        <v>44252.385416666664</v>
      </c>
      <c r="F2516" s="16">
        <v>1531402240</v>
      </c>
      <c r="G2516" s="14">
        <f>F2516/MAX(F$11:F2516)-1</f>
        <v>0</v>
      </c>
      <c r="I2516" s="1" t="s">
        <v>885</v>
      </c>
      <c r="J2516" s="15">
        <v>44252.385416666664</v>
      </c>
      <c r="K2516" s="16">
        <v>515045280</v>
      </c>
      <c r="L2516" s="14">
        <f>K2516/MAX(K$11:K2516)-1</f>
        <v>0</v>
      </c>
      <c r="N2516" s="1" t="s">
        <v>886</v>
      </c>
      <c r="O2516" s="15">
        <v>44252.385416666664</v>
      </c>
      <c r="P2516" s="16">
        <v>2218585.5</v>
      </c>
      <c r="Q2516" s="14">
        <f>P2516/MAX(P$11:P2516)-1</f>
        <v>-0.91593928629236865</v>
      </c>
      <c r="S2516" s="1" t="s">
        <v>887</v>
      </c>
      <c r="T2516" s="15">
        <v>44252.385416666664</v>
      </c>
      <c r="U2516" s="16">
        <v>25220.31</v>
      </c>
      <c r="V2516" s="14">
        <f>U2516/MAX(U$11:U2516)-1</f>
        <v>-0.99915322378381832</v>
      </c>
      <c r="X2516" s="1" t="s">
        <v>888</v>
      </c>
      <c r="Y2516" s="15">
        <v>44252.385416666664</v>
      </c>
      <c r="Z2516" s="16">
        <v>1658.45</v>
      </c>
      <c r="AA2516" s="14">
        <f>Z2516/MAX(Z$11:Z2516)-1</f>
        <v>-0.999976023606725</v>
      </c>
      <c r="AC2516" s="1" t="s">
        <v>889</v>
      </c>
      <c r="AD2516" s="15">
        <v>44252.385416666664</v>
      </c>
      <c r="AE2516" s="16">
        <v>199630976</v>
      </c>
      <c r="AF2516" s="14">
        <f>AE2516/MAX(AE$11:AE2516)-1</f>
        <v>-0.25222111306412431</v>
      </c>
      <c r="AH2516" s="1" t="s">
        <v>890</v>
      </c>
      <c r="AI2516" s="15">
        <v>44252.385416666664</v>
      </c>
      <c r="AJ2516" s="16">
        <v>126924384</v>
      </c>
      <c r="AK2516" s="14">
        <f>AJ2516/MAX(AJ$11:AJ2516)-1</f>
        <v>-0.10121259879097022</v>
      </c>
      <c r="AM2516" s="1" t="s">
        <v>891</v>
      </c>
      <c r="AN2516" s="15">
        <v>44252.385416666664</v>
      </c>
      <c r="AO2516" s="16">
        <v>27174658</v>
      </c>
      <c r="AP2516" s="14">
        <f>AO2516/MAX(AO$11:AO2516)-1</f>
        <v>0</v>
      </c>
      <c r="AR2516" s="1" t="s">
        <v>892</v>
      </c>
      <c r="AS2516" s="15">
        <v>44252.385416666664</v>
      </c>
      <c r="AT2516" s="16">
        <v>4827665</v>
      </c>
      <c r="AU2516" s="14">
        <f>AT2516/MAX(AT$11:AT2516)-1</f>
        <v>-0.55513665753226726</v>
      </c>
      <c r="AW2516" s="1" t="s">
        <v>893</v>
      </c>
      <c r="AX2516" s="15">
        <v>44252.385416666664</v>
      </c>
      <c r="AY2516" s="16">
        <v>7814614.5</v>
      </c>
      <c r="AZ2516" s="14">
        <f>AY2516/MAX(AY$11:AY2516)-1</f>
        <v>-7.7859355227279048E-2</v>
      </c>
      <c r="BB2516" s="1" t="s">
        <v>894</v>
      </c>
      <c r="BC2516" s="15">
        <v>44252.385416666664</v>
      </c>
      <c r="BD2516" s="16">
        <v>65316400</v>
      </c>
      <c r="BE2516" s="14">
        <f>BD2516/MAX(BD$11:BD2516)-1</f>
        <v>-0.17694965063543699</v>
      </c>
      <c r="BG2516" s="1" t="s">
        <v>895</v>
      </c>
      <c r="BH2516" s="15">
        <v>44252.385416666664</v>
      </c>
      <c r="BI2516" s="16">
        <v>73060984</v>
      </c>
      <c r="BJ2516" s="14">
        <f>BI2516/MAX(BI$11:BI2516)-1</f>
        <v>-0.24872505031602887</v>
      </c>
      <c r="BL2516" s="1" t="s">
        <v>896</v>
      </c>
      <c r="BM2516" s="15">
        <v>44252.385416666664</v>
      </c>
      <c r="BN2516" s="16">
        <v>1597656.63</v>
      </c>
      <c r="BO2516" s="14">
        <f>BN2516/MAX(BN$11:BN2516)-1</f>
        <v>-0.79944187792875598</v>
      </c>
      <c r="BQ2516" s="1" t="s">
        <v>897</v>
      </c>
      <c r="BR2516" s="15">
        <v>44252.385416666664</v>
      </c>
      <c r="BS2516" s="16">
        <v>3139146.25</v>
      </c>
      <c r="BT2516" s="14">
        <f>BS2516/MAX(BS$11:BS2516)-1</f>
        <v>-0.82036864827611145</v>
      </c>
      <c r="BV2516" s="1" t="s">
        <v>898</v>
      </c>
      <c r="BW2516" s="15">
        <v>44252.385416666664</v>
      </c>
      <c r="BX2516" s="16">
        <v>3147574.5</v>
      </c>
      <c r="BY2516" s="14">
        <f>BX2516/MAX(BX$11:BX2516)-1</f>
        <v>-0.74895971287572904</v>
      </c>
      <c r="CA2516" s="1" t="s">
        <v>899</v>
      </c>
      <c r="CB2516" s="15">
        <v>44252.385416666664</v>
      </c>
      <c r="CC2516" s="16">
        <v>55986824</v>
      </c>
      <c r="CD2516" s="14">
        <f>CC2516/MAX(CC$11:CC2516)-1</f>
        <v>-0.34645972828925553</v>
      </c>
      <c r="CF2516" s="1" t="s">
        <v>900</v>
      </c>
      <c r="CG2516" s="15">
        <v>44252.385416666664</v>
      </c>
      <c r="CH2516" s="16">
        <v>44338024</v>
      </c>
      <c r="CI2516" s="14">
        <f>CH2516/MAX(CH$11:CH2516)-1</f>
        <v>-0.40900897077457776</v>
      </c>
      <c r="CK2516" s="1" t="s">
        <v>901</v>
      </c>
      <c r="CL2516" s="15">
        <v>44252.385416666664</v>
      </c>
      <c r="CM2516" s="16">
        <v>4282613</v>
      </c>
      <c r="CN2516" s="14">
        <f>CM2516/MAX(CM$11:CM2516)-1</f>
        <v>-0.29532511352247359</v>
      </c>
      <c r="CP2516" s="1" t="s">
        <v>902</v>
      </c>
      <c r="CQ2516" s="15">
        <v>44252.385416666664</v>
      </c>
      <c r="CR2516" s="16">
        <v>23799212</v>
      </c>
      <c r="CS2516" s="14">
        <f>CR2516/MAX(CR$11:CR2516)-1</f>
        <v>-0.24738354345204217</v>
      </c>
      <c r="CU2516" s="1" t="s">
        <v>903</v>
      </c>
      <c r="CV2516" s="15">
        <v>44252.385416666664</v>
      </c>
      <c r="CW2516" s="16">
        <v>6247842.5</v>
      </c>
      <c r="CX2516" s="14">
        <f>CW2516/MAX(CW$11:CW2516)-1</f>
        <v>-0.24906077646885605</v>
      </c>
    </row>
    <row r="2517" spans="4:102">
      <c r="D2517" s="1" t="s">
        <v>884</v>
      </c>
      <c r="E2517" s="15">
        <v>44253.385416666664</v>
      </c>
      <c r="F2517" s="16">
        <v>1619711616</v>
      </c>
      <c r="G2517" s="14">
        <f>F2517/MAX(F$11:F2517)-1</f>
        <v>0</v>
      </c>
      <c r="I2517" s="1" t="s">
        <v>885</v>
      </c>
      <c r="J2517" s="15">
        <v>44253.385416666664</v>
      </c>
      <c r="K2517" s="16">
        <v>544745728</v>
      </c>
      <c r="L2517" s="14">
        <f>K2517/MAX(K$11:K2517)-1</f>
        <v>0</v>
      </c>
      <c r="N2517" s="1" t="s">
        <v>886</v>
      </c>
      <c r="O2517" s="15">
        <v>44253.385416666664</v>
      </c>
      <c r="P2517" s="16">
        <v>2286762.5</v>
      </c>
      <c r="Q2517" s="14">
        <f>P2517/MAX(P$11:P2517)-1</f>
        <v>-0.91335610557724844</v>
      </c>
      <c r="S2517" s="1" t="s">
        <v>887</v>
      </c>
      <c r="T2517" s="15">
        <v>44253.385416666664</v>
      </c>
      <c r="U2517" s="16">
        <v>26237.52</v>
      </c>
      <c r="V2517" s="14">
        <f>U2517/MAX(U$11:U2517)-1</f>
        <v>-0.99911907078431661</v>
      </c>
      <c r="X2517" s="1" t="s">
        <v>888</v>
      </c>
      <c r="Y2517" s="15">
        <v>44253.385416666664</v>
      </c>
      <c r="Z2517" s="16">
        <v>1745.88</v>
      </c>
      <c r="AA2517" s="14">
        <f>Z2517/MAX(Z$11:Z2517)-1</f>
        <v>-0.99997475962164006</v>
      </c>
      <c r="AC2517" s="1" t="s">
        <v>889</v>
      </c>
      <c r="AD2517" s="15">
        <v>44253.385416666664</v>
      </c>
      <c r="AE2517" s="16">
        <v>210052512</v>
      </c>
      <c r="AF2517" s="14">
        <f>AE2517/MAX(AE$11:AE2517)-1</f>
        <v>-0.21318406206938212</v>
      </c>
      <c r="AH2517" s="1" t="s">
        <v>890</v>
      </c>
      <c r="AI2517" s="15">
        <v>44253.385416666664</v>
      </c>
      <c r="AJ2517" s="16">
        <v>133550336</v>
      </c>
      <c r="AK2517" s="14">
        <f>AJ2517/MAX(AJ$11:AJ2517)-1</f>
        <v>-5.4292361788947141E-2</v>
      </c>
      <c r="AM2517" s="1" t="s">
        <v>891</v>
      </c>
      <c r="AN2517" s="15">
        <v>44253.385416666664</v>
      </c>
      <c r="AO2517" s="16">
        <v>28593282</v>
      </c>
      <c r="AP2517" s="14">
        <f>AO2517/MAX(AO$11:AO2517)-1</f>
        <v>0</v>
      </c>
      <c r="AR2517" s="1" t="s">
        <v>892</v>
      </c>
      <c r="AS2517" s="15">
        <v>44253.385416666664</v>
      </c>
      <c r="AT2517" s="16">
        <v>5079688</v>
      </c>
      <c r="AU2517" s="14">
        <f>AT2517/MAX(AT$11:AT2517)-1</f>
        <v>-0.53191305064182526</v>
      </c>
      <c r="AW2517" s="1" t="s">
        <v>893</v>
      </c>
      <c r="AX2517" s="15">
        <v>44253.385416666664</v>
      </c>
      <c r="AY2517" s="16">
        <v>8222568</v>
      </c>
      <c r="AZ2517" s="14">
        <f>AY2517/MAX(AY$11:AY2517)-1</f>
        <v>-2.9719999981119627E-2</v>
      </c>
      <c r="BB2517" s="1" t="s">
        <v>894</v>
      </c>
      <c r="BC2517" s="15">
        <v>44253.385416666664</v>
      </c>
      <c r="BD2517" s="16">
        <v>68726176</v>
      </c>
      <c r="BE2517" s="14">
        <f>BD2517/MAX(BD$11:BD2517)-1</f>
        <v>-0.13398314715308179</v>
      </c>
      <c r="BG2517" s="1" t="s">
        <v>895</v>
      </c>
      <c r="BH2517" s="15">
        <v>44253.385416666664</v>
      </c>
      <c r="BI2517" s="16">
        <v>76875056</v>
      </c>
      <c r="BJ2517" s="14">
        <f>BI2517/MAX(BI$11:BI2517)-1</f>
        <v>-0.20950552995080851</v>
      </c>
      <c r="BL2517" s="1" t="s">
        <v>896</v>
      </c>
      <c r="BM2517" s="15">
        <v>44253.385416666664</v>
      </c>
      <c r="BN2517" s="16">
        <v>1681060.63</v>
      </c>
      <c r="BO2517" s="14">
        <f>BN2517/MAX(BN$11:BN2517)-1</f>
        <v>-0.78897195009875032</v>
      </c>
      <c r="BQ2517" s="1" t="s">
        <v>897</v>
      </c>
      <c r="BR2517" s="15">
        <v>44253.385416666664</v>
      </c>
      <c r="BS2517" s="16">
        <v>3303022</v>
      </c>
      <c r="BT2517" s="14">
        <f>BS2517/MAX(BS$11:BS2517)-1</f>
        <v>-0.81099118697201766</v>
      </c>
      <c r="BV2517" s="1" t="s">
        <v>898</v>
      </c>
      <c r="BW2517" s="15">
        <v>44253.385416666664</v>
      </c>
      <c r="BX2517" s="16">
        <v>3311890.5</v>
      </c>
      <c r="BY2517" s="14">
        <f>BX2517/MAX(BX$11:BX2517)-1</f>
        <v>-0.73585440406759384</v>
      </c>
      <c r="CA2517" s="1" t="s">
        <v>899</v>
      </c>
      <c r="CB2517" s="15">
        <v>44253.385416666664</v>
      </c>
      <c r="CC2517" s="16">
        <v>55908684</v>
      </c>
      <c r="CD2517" s="14">
        <f>CC2517/MAX(CC$11:CC2517)-1</f>
        <v>-0.34737186498826667</v>
      </c>
      <c r="CF2517" s="1" t="s">
        <v>900</v>
      </c>
      <c r="CG2517" s="15">
        <v>44253.385416666664</v>
      </c>
      <c r="CH2517" s="16">
        <v>44276144</v>
      </c>
      <c r="CI2517" s="14">
        <f>CH2517/MAX(CH$11:CH2517)-1</f>
        <v>-0.40983378256340419</v>
      </c>
      <c r="CK2517" s="1" t="s">
        <v>901</v>
      </c>
      <c r="CL2517" s="15">
        <v>44253.385416666664</v>
      </c>
      <c r="CM2517" s="16">
        <v>4276636</v>
      </c>
      <c r="CN2517" s="14">
        <f>CM2517/MAX(CM$11:CM2517)-1</f>
        <v>-0.29630858828343754</v>
      </c>
      <c r="CP2517" s="1" t="s">
        <v>902</v>
      </c>
      <c r="CQ2517" s="15">
        <v>44253.385416666664</v>
      </c>
      <c r="CR2517" s="16">
        <v>23765998</v>
      </c>
      <c r="CS2517" s="14">
        <f>CR2517/MAX(CR$11:CR2517)-1</f>
        <v>-0.24843388927810495</v>
      </c>
      <c r="CU2517" s="1" t="s">
        <v>903</v>
      </c>
      <c r="CV2517" s="15">
        <v>44253.385416666664</v>
      </c>
      <c r="CW2517" s="16">
        <v>6239122.5</v>
      </c>
      <c r="CX2517" s="14">
        <f>CW2517/MAX(CW$11:CW2517)-1</f>
        <v>-0.25010884866804983</v>
      </c>
    </row>
    <row r="2518" spans="4:102">
      <c r="D2518" s="1" t="s">
        <v>884</v>
      </c>
      <c r="E2518" s="15">
        <v>44256.385416666664</v>
      </c>
      <c r="F2518" s="16">
        <v>1509077760</v>
      </c>
      <c r="G2518" s="14">
        <f>F2518/MAX(F$11:F2518)-1</f>
        <v>-6.830466294562898E-2</v>
      </c>
      <c r="I2518" s="1" t="s">
        <v>885</v>
      </c>
      <c r="J2518" s="15">
        <v>44256.385416666664</v>
      </c>
      <c r="K2518" s="16">
        <v>489304000</v>
      </c>
      <c r="L2518" s="14">
        <f>K2518/MAX(K$11:K2518)-1</f>
        <v>-0.10177542502912473</v>
      </c>
      <c r="N2518" s="1" t="s">
        <v>886</v>
      </c>
      <c r="O2518" s="15">
        <v>44256.385416666664</v>
      </c>
      <c r="P2518" s="16">
        <v>2079942.25</v>
      </c>
      <c r="Q2518" s="14">
        <f>P2518/MAX(P$11:P2518)-1</f>
        <v>-0.92119238586673502</v>
      </c>
      <c r="S2518" s="1" t="s">
        <v>887</v>
      </c>
      <c r="T2518" s="15">
        <v>44256.385416666664</v>
      </c>
      <c r="U2518" s="16">
        <v>24129</v>
      </c>
      <c r="V2518" s="14">
        <f>U2518/MAX(U$11:U2518)-1</f>
        <v>-0.99918986470347715</v>
      </c>
      <c r="X2518" s="1" t="s">
        <v>888</v>
      </c>
      <c r="Y2518" s="15">
        <v>44256.385416666664</v>
      </c>
      <c r="Z2518" s="16">
        <v>1604.42</v>
      </c>
      <c r="AA2518" s="14">
        <f>Z2518/MAX(Z$11:Z2518)-1</f>
        <v>-0.99997680472435213</v>
      </c>
      <c r="AC2518" s="1" t="s">
        <v>889</v>
      </c>
      <c r="AD2518" s="15">
        <v>44256.385416666664</v>
      </c>
      <c r="AE2518" s="16">
        <v>196160352</v>
      </c>
      <c r="AF2518" s="14">
        <f>AE2518/MAX(AE$11:AE2518)-1</f>
        <v>-0.26522139690631197</v>
      </c>
      <c r="AH2518" s="1" t="s">
        <v>890</v>
      </c>
      <c r="AI2518" s="15">
        <v>44256.385416666664</v>
      </c>
      <c r="AJ2518" s="16">
        <v>124717776</v>
      </c>
      <c r="AK2518" s="14">
        <f>AJ2518/MAX(AJ$11:AJ2518)-1</f>
        <v>-0.11683821309221476</v>
      </c>
      <c r="AM2518" s="1" t="s">
        <v>891</v>
      </c>
      <c r="AN2518" s="15">
        <v>44256.385416666664</v>
      </c>
      <c r="AO2518" s="16">
        <v>26630402</v>
      </c>
      <c r="AP2518" s="14">
        <f>AO2518/MAX(AO$11:AO2518)-1</f>
        <v>-6.8648292980148296E-2</v>
      </c>
      <c r="AR2518" s="1" t="s">
        <v>892</v>
      </c>
      <c r="AS2518" s="15">
        <v>44256.385416666664</v>
      </c>
      <c r="AT2518" s="16">
        <v>4566710.5</v>
      </c>
      <c r="AU2518" s="14">
        <f>AT2518/MAX(AT$11:AT2518)-1</f>
        <v>-0.57918329107084054</v>
      </c>
      <c r="AW2518" s="1" t="s">
        <v>893</v>
      </c>
      <c r="AX2518" s="15">
        <v>44256.385416666664</v>
      </c>
      <c r="AY2518" s="16">
        <v>7312798</v>
      </c>
      <c r="AZ2518" s="14">
        <f>AY2518/MAX(AY$11:AY2518)-1</f>
        <v>-0.13707473825962058</v>
      </c>
      <c r="BB2518" s="1" t="s">
        <v>894</v>
      </c>
      <c r="BC2518" s="15">
        <v>44256.385416666664</v>
      </c>
      <c r="BD2518" s="16">
        <v>64180860</v>
      </c>
      <c r="BE2518" s="14">
        <f>BD2518/MAX(BD$11:BD2518)-1</f>
        <v>-0.19125856223677196</v>
      </c>
      <c r="BG2518" s="1" t="s">
        <v>895</v>
      </c>
      <c r="BH2518" s="15">
        <v>44256.385416666664</v>
      </c>
      <c r="BI2518" s="16">
        <v>71790800</v>
      </c>
      <c r="BJ2518" s="14">
        <f>BI2518/MAX(BI$11:BI2518)-1</f>
        <v>-0.26178615856348131</v>
      </c>
      <c r="BL2518" s="1" t="s">
        <v>896</v>
      </c>
      <c r="BM2518" s="15">
        <v>44256.385416666664</v>
      </c>
      <c r="BN2518" s="16">
        <v>1569881</v>
      </c>
      <c r="BO2518" s="14">
        <f>BN2518/MAX(BN$11:BN2518)-1</f>
        <v>-0.80292862726371517</v>
      </c>
      <c r="BQ2518" s="1" t="s">
        <v>897</v>
      </c>
      <c r="BR2518" s="15">
        <v>44256.385416666664</v>
      </c>
      <c r="BS2518" s="16">
        <v>3084571.5</v>
      </c>
      <c r="BT2518" s="14">
        <f>BS2518/MAX(BS$11:BS2518)-1</f>
        <v>-0.82349157894953684</v>
      </c>
      <c r="BV2518" s="1" t="s">
        <v>898</v>
      </c>
      <c r="BW2518" s="15">
        <v>44256.385416666664</v>
      </c>
      <c r="BX2518" s="16">
        <v>3092853.25</v>
      </c>
      <c r="BY2518" s="14">
        <f>BX2518/MAX(BX$11:BX2518)-1</f>
        <v>-0.75332410149045415</v>
      </c>
      <c r="CA2518" s="1" t="s">
        <v>899</v>
      </c>
      <c r="CB2518" s="15">
        <v>44256.385416666664</v>
      </c>
      <c r="CC2518" s="16">
        <v>52303900</v>
      </c>
      <c r="CD2518" s="14">
        <f>CC2518/MAX(CC$11:CC2518)-1</f>
        <v>-0.3894508997772117</v>
      </c>
      <c r="CF2518" s="1" t="s">
        <v>900</v>
      </c>
      <c r="CG2518" s="15">
        <v>44256.385416666664</v>
      </c>
      <c r="CH2518" s="16">
        <v>41421380</v>
      </c>
      <c r="CI2518" s="14">
        <f>CH2518/MAX(CH$11:CH2518)-1</f>
        <v>-0.4478855440617443</v>
      </c>
      <c r="CK2518" s="1" t="s">
        <v>901</v>
      </c>
      <c r="CL2518" s="15">
        <v>44256.385416666664</v>
      </c>
      <c r="CM2518" s="16">
        <v>4000894</v>
      </c>
      <c r="CN2518" s="14">
        <f>CM2518/MAX(CM$11:CM2518)-1</f>
        <v>-0.34168006185508315</v>
      </c>
      <c r="CP2518" s="1" t="s">
        <v>902</v>
      </c>
      <c r="CQ2518" s="15">
        <v>44256.385416666664</v>
      </c>
      <c r="CR2518" s="16">
        <v>22233654</v>
      </c>
      <c r="CS2518" s="14">
        <f>CR2518/MAX(CR$11:CR2518)-1</f>
        <v>-0.29689210341950278</v>
      </c>
      <c r="CU2518" s="1" t="s">
        <v>903</v>
      </c>
      <c r="CV2518" s="15">
        <v>44256.385416666664</v>
      </c>
      <c r="CW2518" s="16">
        <v>5836847</v>
      </c>
      <c r="CX2518" s="14">
        <f>CW2518/MAX(CW$11:CW2518)-1</f>
        <v>-0.29845905141653506</v>
      </c>
    </row>
    <row r="2519" spans="4:102">
      <c r="D2519" s="1" t="s">
        <v>884</v>
      </c>
      <c r="E2519" s="15">
        <v>44257.385416666664</v>
      </c>
      <c r="F2519" s="16">
        <v>1410225920</v>
      </c>
      <c r="G2519" s="14">
        <f>F2519/MAX(F$11:F2519)-1</f>
        <v>-0.12933518160309343</v>
      </c>
      <c r="I2519" s="1" t="s">
        <v>885</v>
      </c>
      <c r="J2519" s="15">
        <v>44257.385416666664</v>
      </c>
      <c r="K2519" s="16">
        <v>471645728</v>
      </c>
      <c r="L2519" s="14">
        <f>K2519/MAX(K$11:K2519)-1</f>
        <v>-0.13419104775430202</v>
      </c>
      <c r="N2519" s="1" t="s">
        <v>886</v>
      </c>
      <c r="O2519" s="15">
        <v>44257.385416666664</v>
      </c>
      <c r="P2519" s="16">
        <v>1980690.25</v>
      </c>
      <c r="Q2519" s="14">
        <f>P2519/MAX(P$11:P2519)-1</f>
        <v>-0.92495297744948446</v>
      </c>
      <c r="S2519" s="1" t="s">
        <v>887</v>
      </c>
      <c r="T2519" s="15">
        <v>44257.385416666664</v>
      </c>
      <c r="U2519" s="16">
        <v>22756.29</v>
      </c>
      <c r="V2519" s="14">
        <f>U2519/MAX(U$11:U2519)-1</f>
        <v>-0.99923595367620255</v>
      </c>
      <c r="X2519" s="1" t="s">
        <v>888</v>
      </c>
      <c r="Y2519" s="15">
        <v>44257.385416666664</v>
      </c>
      <c r="Z2519" s="16">
        <v>1553.98</v>
      </c>
      <c r="AA2519" s="14">
        <f>Z2519/MAX(Z$11:Z2519)-1</f>
        <v>-0.99997753394095601</v>
      </c>
      <c r="AC2519" s="1" t="s">
        <v>889</v>
      </c>
      <c r="AD2519" s="15">
        <v>44257.385416666664</v>
      </c>
      <c r="AE2519" s="16">
        <v>190545024</v>
      </c>
      <c r="AF2519" s="14">
        <f>AE2519/MAX(AE$11:AE2519)-1</f>
        <v>-0.28625532563699074</v>
      </c>
      <c r="AH2519" s="1" t="s">
        <v>890</v>
      </c>
      <c r="AI2519" s="15">
        <v>44257.385416666664</v>
      </c>
      <c r="AJ2519" s="16">
        <v>119036672</v>
      </c>
      <c r="AK2519" s="14">
        <f>AJ2519/MAX(AJ$11:AJ2519)-1</f>
        <v>-0.15706771462092195</v>
      </c>
      <c r="AM2519" s="1" t="s">
        <v>891</v>
      </c>
      <c r="AN2519" s="15">
        <v>44257.385416666664</v>
      </c>
      <c r="AO2519" s="16">
        <v>24907194</v>
      </c>
      <c r="AP2519" s="14">
        <f>AO2519/MAX(AO$11:AO2519)-1</f>
        <v>-0.12891447718383642</v>
      </c>
      <c r="AR2519" s="1" t="s">
        <v>892</v>
      </c>
      <c r="AS2519" s="15">
        <v>44257.385416666664</v>
      </c>
      <c r="AT2519" s="16">
        <v>4284203.5</v>
      </c>
      <c r="AU2519" s="14">
        <f>AT2519/MAX(AT$11:AT2519)-1</f>
        <v>-0.60521596075494899</v>
      </c>
      <c r="AW2519" s="1" t="s">
        <v>893</v>
      </c>
      <c r="AX2519" s="15">
        <v>44257.385416666664</v>
      </c>
      <c r="AY2519" s="16">
        <v>6776196.5</v>
      </c>
      <c r="AZ2519" s="14">
        <f>AY2519/MAX(AY$11:AY2519)-1</f>
        <v>-0.20039482310782508</v>
      </c>
      <c r="BB2519" s="1" t="s">
        <v>894</v>
      </c>
      <c r="BC2519" s="15">
        <v>44257.385416666664</v>
      </c>
      <c r="BD2519" s="16">
        <v>62343604</v>
      </c>
      <c r="BE2519" s="14">
        <f>BD2519/MAX(BD$11:BD2519)-1</f>
        <v>-0.21440977988918597</v>
      </c>
      <c r="BG2519" s="1" t="s">
        <v>895</v>
      </c>
      <c r="BH2519" s="15">
        <v>44257.385416666664</v>
      </c>
      <c r="BI2519" s="16">
        <v>69735704</v>
      </c>
      <c r="BJ2519" s="14">
        <f>BI2519/MAX(BI$11:BI2519)-1</f>
        <v>-0.28291839713278022</v>
      </c>
      <c r="BL2519" s="1" t="s">
        <v>896</v>
      </c>
      <c r="BM2519" s="15">
        <v>44257.385416666664</v>
      </c>
      <c r="BN2519" s="16">
        <v>1519245.75</v>
      </c>
      <c r="BO2519" s="14">
        <f>BN2519/MAX(BN$11:BN2519)-1</f>
        <v>-0.80928500601238784</v>
      </c>
      <c r="BQ2519" s="1" t="s">
        <v>897</v>
      </c>
      <c r="BR2519" s="15">
        <v>44257.385416666664</v>
      </c>
      <c r="BS2519" s="16">
        <v>2973712.75</v>
      </c>
      <c r="BT2519" s="14">
        <f>BS2519/MAX(BS$11:BS2519)-1</f>
        <v>-0.82983524870143854</v>
      </c>
      <c r="BV2519" s="1" t="s">
        <v>898</v>
      </c>
      <c r="BW2519" s="15">
        <v>44257.385416666664</v>
      </c>
      <c r="BX2519" s="16">
        <v>2838402.75</v>
      </c>
      <c r="BY2519" s="14">
        <f>BX2519/MAX(BX$11:BX2519)-1</f>
        <v>-0.77361824435471815</v>
      </c>
      <c r="CA2519" s="1" t="s">
        <v>899</v>
      </c>
      <c r="CB2519" s="15">
        <v>44257.385416666664</v>
      </c>
      <c r="CC2519" s="16">
        <v>50818872</v>
      </c>
      <c r="CD2519" s="14">
        <f>CC2519/MAX(CC$11:CC2519)-1</f>
        <v>-0.40678579276235527</v>
      </c>
      <c r="CF2519" s="1" t="s">
        <v>900</v>
      </c>
      <c r="CG2519" s="15">
        <v>44257.385416666664</v>
      </c>
      <c r="CH2519" s="16">
        <v>40245332</v>
      </c>
      <c r="CI2519" s="14">
        <f>CH2519/MAX(CH$11:CH2519)-1</f>
        <v>-0.46356134003177896</v>
      </c>
      <c r="CK2519" s="1" t="s">
        <v>901</v>
      </c>
      <c r="CL2519" s="15">
        <v>44257.385416666664</v>
      </c>
      <c r="CM2519" s="16">
        <v>3887299.75</v>
      </c>
      <c r="CN2519" s="14">
        <f>CM2519/MAX(CM$11:CM2519)-1</f>
        <v>-0.36037122428868384</v>
      </c>
      <c r="CP2519" s="1" t="s">
        <v>902</v>
      </c>
      <c r="CQ2519" s="15">
        <v>44257.385416666664</v>
      </c>
      <c r="CR2519" s="16">
        <v>21602390</v>
      </c>
      <c r="CS2519" s="14">
        <f>CR2519/MAX(CR$11:CR2519)-1</f>
        <v>-0.31685493558496647</v>
      </c>
      <c r="CU2519" s="1" t="s">
        <v>903</v>
      </c>
      <c r="CV2519" s="15">
        <v>44257.385416666664</v>
      </c>
      <c r="CW2519" s="16">
        <v>5671125.5</v>
      </c>
      <c r="CX2519" s="14">
        <f>CW2519/MAX(CW$11:CW2519)-1</f>
        <v>-0.31837741115950502</v>
      </c>
    </row>
    <row r="2520" spans="4:102">
      <c r="D2520" s="1" t="s">
        <v>884</v>
      </c>
      <c r="E2520" s="15">
        <v>44258.385416666664</v>
      </c>
      <c r="F2520" s="16">
        <v>1432152576</v>
      </c>
      <c r="G2520" s="14">
        <f>F2520/MAX(F$11:F2520)-1</f>
        <v>-0.11579779890891395</v>
      </c>
      <c r="I2520" s="1" t="s">
        <v>885</v>
      </c>
      <c r="J2520" s="15">
        <v>44258.385416666664</v>
      </c>
      <c r="K2520" s="16">
        <v>514305248</v>
      </c>
      <c r="L2520" s="14">
        <f>K2520/MAX(K$11:K2520)-1</f>
        <v>-5.5880162863801264E-2</v>
      </c>
      <c r="N2520" s="1" t="s">
        <v>886</v>
      </c>
      <c r="O2520" s="15">
        <v>44258.385416666664</v>
      </c>
      <c r="P2520" s="16">
        <v>2159840.25</v>
      </c>
      <c r="Q2520" s="14">
        <f>P2520/MAX(P$11:P2520)-1</f>
        <v>-0.91816510433811582</v>
      </c>
      <c r="S2520" s="1" t="s">
        <v>887</v>
      </c>
      <c r="T2520" s="15">
        <v>44258.385416666664</v>
      </c>
      <c r="U2520" s="16">
        <v>24853.17</v>
      </c>
      <c r="V2520" s="14">
        <f>U2520/MAX(U$11:U2520)-1</f>
        <v>-0.99916555057203027</v>
      </c>
      <c r="X2520" s="1" t="s">
        <v>888</v>
      </c>
      <c r="Y2520" s="15">
        <v>44258.385416666664</v>
      </c>
      <c r="Z2520" s="16">
        <v>1697.17</v>
      </c>
      <c r="AA2520" s="14">
        <f>Z2520/MAX(Z$11:Z2520)-1</f>
        <v>-0.99997546382744462</v>
      </c>
      <c r="AC2520" s="1" t="s">
        <v>889</v>
      </c>
      <c r="AD2520" s="15">
        <v>44258.385416666664</v>
      </c>
      <c r="AE2520" s="16">
        <v>188959536</v>
      </c>
      <c r="AF2520" s="14">
        <f>AE2520/MAX(AE$11:AE2520)-1</f>
        <v>-0.29219425593551407</v>
      </c>
      <c r="AH2520" s="1" t="s">
        <v>890</v>
      </c>
      <c r="AI2520" s="15">
        <v>44258.385416666664</v>
      </c>
      <c r="AJ2520" s="16">
        <v>129901000</v>
      </c>
      <c r="AK2520" s="14">
        <f>AJ2520/MAX(AJ$11:AJ2520)-1</f>
        <v>-8.0134340423868577E-2</v>
      </c>
      <c r="AM2520" s="1" t="s">
        <v>891</v>
      </c>
      <c r="AN2520" s="15">
        <v>44258.385416666664</v>
      </c>
      <c r="AO2520" s="16">
        <v>24863506</v>
      </c>
      <c r="AP2520" s="14">
        <f>AO2520/MAX(AO$11:AO2520)-1</f>
        <v>-0.13044238853028489</v>
      </c>
      <c r="AR2520" s="1" t="s">
        <v>892</v>
      </c>
      <c r="AS2520" s="15">
        <v>44258.385416666664</v>
      </c>
      <c r="AT2520" s="16">
        <v>4681534</v>
      </c>
      <c r="AU2520" s="14">
        <f>AT2520/MAX(AT$11:AT2520)-1</f>
        <v>-0.56860244795023385</v>
      </c>
      <c r="AW2520" s="1" t="s">
        <v>893</v>
      </c>
      <c r="AX2520" s="15">
        <v>44258.385416666664</v>
      </c>
      <c r="AY2520" s="16">
        <v>7404642</v>
      </c>
      <c r="AZ2520" s="14">
        <f>AY2520/MAX(AY$11:AY2520)-1</f>
        <v>-0.12623695664179335</v>
      </c>
      <c r="BB2520" s="1" t="s">
        <v>894</v>
      </c>
      <c r="BC2520" s="15">
        <v>44258.385416666664</v>
      </c>
      <c r="BD2520" s="16">
        <v>57575488</v>
      </c>
      <c r="BE2520" s="14">
        <f>BD2520/MAX(BD$11:BD2520)-1</f>
        <v>-0.2744926922911366</v>
      </c>
      <c r="BG2520" s="1" t="s">
        <v>895</v>
      </c>
      <c r="BH2520" s="15">
        <v>44258.385416666664</v>
      </c>
      <c r="BI2520" s="16">
        <v>69206280</v>
      </c>
      <c r="BJ2520" s="14">
        <f>BI2520/MAX(BI$11:BI2520)-1</f>
        <v>-0.28836238333698305</v>
      </c>
      <c r="BL2520" s="1" t="s">
        <v>896</v>
      </c>
      <c r="BM2520" s="15">
        <v>44258.385416666664</v>
      </c>
      <c r="BN2520" s="16">
        <v>1656922.38</v>
      </c>
      <c r="BO2520" s="14">
        <f>BN2520/MAX(BN$11:BN2520)-1</f>
        <v>-0.79200208936596328</v>
      </c>
      <c r="BQ2520" s="1" t="s">
        <v>897</v>
      </c>
      <c r="BR2520" s="15">
        <v>44258.385416666664</v>
      </c>
      <c r="BS2520" s="16">
        <v>3251223</v>
      </c>
      <c r="BT2520" s="14">
        <f>BS2520/MAX(BS$11:BS2520)-1</f>
        <v>-0.81395528091569613</v>
      </c>
      <c r="BV2520" s="1" t="s">
        <v>898</v>
      </c>
      <c r="BW2520" s="15">
        <v>44258.385416666664</v>
      </c>
      <c r="BX2520" s="16">
        <v>2855952</v>
      </c>
      <c r="BY2520" s="14">
        <f>BX2520/MAX(BX$11:BX2520)-1</f>
        <v>-0.77221857335127864</v>
      </c>
      <c r="CA2520" s="1" t="s">
        <v>899</v>
      </c>
      <c r="CB2520" s="15">
        <v>44258.385416666664</v>
      </c>
      <c r="CC2520" s="16">
        <v>47632316</v>
      </c>
      <c r="CD2520" s="14">
        <f>CC2520/MAX(CC$11:CC2520)-1</f>
        <v>-0.44398280672516732</v>
      </c>
      <c r="CF2520" s="1" t="s">
        <v>900</v>
      </c>
      <c r="CG2520" s="15">
        <v>44258.385416666664</v>
      </c>
      <c r="CH2520" s="16">
        <v>38149852</v>
      </c>
      <c r="CI2520" s="14">
        <f>CH2520/MAX(CH$11:CH2520)-1</f>
        <v>-0.49149244228210232</v>
      </c>
      <c r="CK2520" s="1" t="s">
        <v>901</v>
      </c>
      <c r="CL2520" s="15">
        <v>44258.385416666664</v>
      </c>
      <c r="CM2520" s="16">
        <v>3858664.75</v>
      </c>
      <c r="CN2520" s="14">
        <f>CM2520/MAX(CM$11:CM2520)-1</f>
        <v>-0.36508291908209245</v>
      </c>
      <c r="CP2520" s="1" t="s">
        <v>902</v>
      </c>
      <c r="CQ2520" s="15">
        <v>44258.385416666664</v>
      </c>
      <c r="CR2520" s="16">
        <v>21640304</v>
      </c>
      <c r="CS2520" s="14">
        <f>CR2520/MAX(CR$11:CR2520)-1</f>
        <v>-0.31565595889895015</v>
      </c>
      <c r="CU2520" s="1" t="s">
        <v>903</v>
      </c>
      <c r="CV2520" s="15">
        <v>44258.385416666664</v>
      </c>
      <c r="CW2520" s="16">
        <v>5681079</v>
      </c>
      <c r="CX2520" s="14">
        <f>CW2520/MAX(CW$11:CW2520)-1</f>
        <v>-0.31718108241699627</v>
      </c>
    </row>
    <row r="2521" spans="4:102">
      <c r="D2521" s="1" t="s">
        <v>884</v>
      </c>
      <c r="E2521" s="15">
        <v>44259.385416666664</v>
      </c>
      <c r="F2521" s="16">
        <v>1285773824</v>
      </c>
      <c r="G2521" s="14">
        <f>F2521/MAX(F$11:F2521)-1</f>
        <v>-0.2061711410236623</v>
      </c>
      <c r="I2521" s="1" t="s">
        <v>885</v>
      </c>
      <c r="J2521" s="15">
        <v>44259.385416666664</v>
      </c>
      <c r="K2521" s="16">
        <v>472276608</v>
      </c>
      <c r="L2521" s="14">
        <f>K2521/MAX(K$11:K2521)-1</f>
        <v>-0.13303292944777345</v>
      </c>
      <c r="N2521" s="1" t="s">
        <v>886</v>
      </c>
      <c r="O2521" s="15">
        <v>44259.385416666664</v>
      </c>
      <c r="P2521" s="16">
        <v>2042119.38</v>
      </c>
      <c r="Q2521" s="14">
        <f>P2521/MAX(P$11:P2521)-1</f>
        <v>-0.92262546899410203</v>
      </c>
      <c r="S2521" s="1" t="s">
        <v>887</v>
      </c>
      <c r="T2521" s="15">
        <v>44259.385416666664</v>
      </c>
      <c r="U2521" s="16">
        <v>23300.13</v>
      </c>
      <c r="V2521" s="14">
        <f>U2521/MAX(U$11:U2521)-1</f>
        <v>-0.99921769415530814</v>
      </c>
      <c r="X2521" s="1" t="s">
        <v>888</v>
      </c>
      <c r="Y2521" s="15">
        <v>44259.385416666664</v>
      </c>
      <c r="Z2521" s="16">
        <v>1633.25</v>
      </c>
      <c r="AA2521" s="14">
        <f>Z2521/MAX(Z$11:Z2521)-1</f>
        <v>-0.99997638792588472</v>
      </c>
      <c r="AC2521" s="1" t="s">
        <v>889</v>
      </c>
      <c r="AD2521" s="15">
        <v>44259.385416666664</v>
      </c>
      <c r="AE2521" s="16">
        <v>180027392</v>
      </c>
      <c r="AF2521" s="14">
        <f>AE2521/MAX(AE$11:AE2521)-1</f>
        <v>-0.32565233359512025</v>
      </c>
      <c r="AH2521" s="1" t="s">
        <v>890</v>
      </c>
      <c r="AI2521" s="15">
        <v>44259.385416666664</v>
      </c>
      <c r="AJ2521" s="16">
        <v>112207744</v>
      </c>
      <c r="AK2521" s="14">
        <f>AJ2521/MAX(AJ$11:AJ2521)-1</f>
        <v>-0.2054252819908261</v>
      </c>
      <c r="AM2521" s="1" t="s">
        <v>891</v>
      </c>
      <c r="AN2521" s="15">
        <v>44259.385416666664</v>
      </c>
      <c r="AO2521" s="16">
        <v>22274738</v>
      </c>
      <c r="AP2521" s="14">
        <f>AO2521/MAX(AO$11:AO2521)-1</f>
        <v>-0.22098001901285769</v>
      </c>
      <c r="AR2521" s="1" t="s">
        <v>892</v>
      </c>
      <c r="AS2521" s="15">
        <v>44259.385416666664</v>
      </c>
      <c r="AT2521" s="16">
        <v>4165715.5</v>
      </c>
      <c r="AU2521" s="14">
        <f>AT2521/MAX(AT$11:AT2521)-1</f>
        <v>-0.61613448300583351</v>
      </c>
      <c r="AW2521" s="1" t="s">
        <v>893</v>
      </c>
      <c r="AX2521" s="15">
        <v>44259.385416666664</v>
      </c>
      <c r="AY2521" s="16">
        <v>6740994</v>
      </c>
      <c r="AZ2521" s="14">
        <f>AY2521/MAX(AY$11:AY2521)-1</f>
        <v>-0.20454879078564359</v>
      </c>
      <c r="BB2521" s="1" t="s">
        <v>894</v>
      </c>
      <c r="BC2521" s="15">
        <v>44259.385416666664</v>
      </c>
      <c r="BD2521" s="16">
        <v>55150564</v>
      </c>
      <c r="BE2521" s="14">
        <f>BD2521/MAX(BD$11:BD2521)-1</f>
        <v>-0.30504909995265062</v>
      </c>
      <c r="BG2521" s="1" t="s">
        <v>895</v>
      </c>
      <c r="BH2521" s="15">
        <v>44259.385416666664</v>
      </c>
      <c r="BI2521" s="16">
        <v>65934888</v>
      </c>
      <c r="BJ2521" s="14">
        <f>BI2521/MAX(BI$11:BI2521)-1</f>
        <v>-0.32200160807280853</v>
      </c>
      <c r="BL2521" s="1" t="s">
        <v>896</v>
      </c>
      <c r="BM2521" s="15">
        <v>44259.385416666664</v>
      </c>
      <c r="BN2521" s="16">
        <v>1569942.5</v>
      </c>
      <c r="BO2521" s="14">
        <f>BN2521/MAX(BN$11:BN2521)-1</f>
        <v>-0.80292090700375707</v>
      </c>
      <c r="BQ2521" s="1" t="s">
        <v>897</v>
      </c>
      <c r="BR2521" s="15">
        <v>44259.385416666664</v>
      </c>
      <c r="BS2521" s="16">
        <v>2834826.5</v>
      </c>
      <c r="BT2521" s="14">
        <f>BS2521/MAX(BS$11:BS2521)-1</f>
        <v>-0.83778273595959418</v>
      </c>
      <c r="BV2521" s="1" t="s">
        <v>898</v>
      </c>
      <c r="BW2521" s="15">
        <v>44259.385416666664</v>
      </c>
      <c r="BX2521" s="16">
        <v>2531713.5</v>
      </c>
      <c r="BY2521" s="14">
        <f>BX2521/MAX(BX$11:BX2521)-1</f>
        <v>-0.79807877972184837</v>
      </c>
      <c r="CA2521" s="1" t="s">
        <v>899</v>
      </c>
      <c r="CB2521" s="15">
        <v>44259.385416666664</v>
      </c>
      <c r="CC2521" s="16">
        <v>49686744</v>
      </c>
      <c r="CD2521" s="14">
        <f>CC2521/MAX(CC$11:CC2521)-1</f>
        <v>-0.42000124575414022</v>
      </c>
      <c r="CF2521" s="1" t="s">
        <v>900</v>
      </c>
      <c r="CG2521" s="15">
        <v>44259.385416666664</v>
      </c>
      <c r="CH2521" s="16">
        <v>36480272</v>
      </c>
      <c r="CI2521" s="14">
        <f>CH2521/MAX(CH$11:CH2521)-1</f>
        <v>-0.51374663210739047</v>
      </c>
      <c r="CK2521" s="1" t="s">
        <v>901</v>
      </c>
      <c r="CL2521" s="15">
        <v>44259.385416666664</v>
      </c>
      <c r="CM2521" s="16">
        <v>3675464.25</v>
      </c>
      <c r="CN2521" s="14">
        <f>CM2521/MAX(CM$11:CM2521)-1</f>
        <v>-0.3952273172661277</v>
      </c>
      <c r="CP2521" s="1" t="s">
        <v>902</v>
      </c>
      <c r="CQ2521" s="15">
        <v>44259.385416666664</v>
      </c>
      <c r="CR2521" s="16">
        <v>20622228</v>
      </c>
      <c r="CS2521" s="14">
        <f>CR2521/MAX(CR$11:CR2521)-1</f>
        <v>-0.3478511740857605</v>
      </c>
      <c r="CU2521" s="1" t="s">
        <v>903</v>
      </c>
      <c r="CV2521" s="15">
        <v>44259.385416666664</v>
      </c>
      <c r="CW2521" s="16">
        <v>5413810.5</v>
      </c>
      <c r="CX2521" s="14">
        <f>CW2521/MAX(CW$11:CW2521)-1</f>
        <v>-0.34930455541816974</v>
      </c>
    </row>
    <row r="2522" spans="4:102">
      <c r="D2522" s="1" t="s">
        <v>884</v>
      </c>
      <c r="E2522" s="15">
        <v>44260.385416666664</v>
      </c>
      <c r="F2522" s="16">
        <v>1276510720</v>
      </c>
      <c r="G2522" s="14">
        <f>F2522/MAX(F$11:F2522)-1</f>
        <v>-0.21189012451954903</v>
      </c>
      <c r="I2522" s="1" t="s">
        <v>885</v>
      </c>
      <c r="J2522" s="15">
        <v>44260.385416666664</v>
      </c>
      <c r="K2522" s="16">
        <v>468874144</v>
      </c>
      <c r="L2522" s="14">
        <f>K2522/MAX(K$11:K2522)-1</f>
        <v>-0.13927889674060923</v>
      </c>
      <c r="N2522" s="1" t="s">
        <v>886</v>
      </c>
      <c r="O2522" s="15">
        <v>44260.385416666664</v>
      </c>
      <c r="P2522" s="16">
        <v>2117126</v>
      </c>
      <c r="Q2522" s="14">
        <f>P2522/MAX(P$11:P2522)-1</f>
        <v>-0.91978351856668006</v>
      </c>
      <c r="S2522" s="1" t="s">
        <v>887</v>
      </c>
      <c r="T2522" s="15">
        <v>44260.385416666664</v>
      </c>
      <c r="U2522" s="16">
        <v>23501.279999999999</v>
      </c>
      <c r="V2522" s="14">
        <f>U2522/MAX(U$11:U2522)-1</f>
        <v>-0.99921094050969927</v>
      </c>
      <c r="X2522" s="1" t="s">
        <v>888</v>
      </c>
      <c r="Y2522" s="15">
        <v>44260.385416666664</v>
      </c>
      <c r="Z2522" s="16">
        <v>1650.07</v>
      </c>
      <c r="AA2522" s="14">
        <f>Z2522/MAX(Z$11:Z2522)-1</f>
        <v>-0.99997614475730268</v>
      </c>
      <c r="AC2522" s="1" t="s">
        <v>889</v>
      </c>
      <c r="AD2522" s="15">
        <v>44260.385416666664</v>
      </c>
      <c r="AE2522" s="16">
        <v>173297392</v>
      </c>
      <c r="AF2522" s="14">
        <f>AE2522/MAX(AE$11:AE2522)-1</f>
        <v>-0.3508616072755657</v>
      </c>
      <c r="AH2522" s="1" t="s">
        <v>890</v>
      </c>
      <c r="AI2522" s="15">
        <v>44260.385416666664</v>
      </c>
      <c r="AJ2522" s="16">
        <v>108243848</v>
      </c>
      <c r="AK2522" s="14">
        <f>AJ2522/MAX(AJ$11:AJ2522)-1</f>
        <v>-0.23349474880425469</v>
      </c>
      <c r="AM2522" s="1" t="s">
        <v>891</v>
      </c>
      <c r="AN2522" s="15">
        <v>44260.385416666664</v>
      </c>
      <c r="AO2522" s="16">
        <v>22143004</v>
      </c>
      <c r="AP2522" s="14">
        <f>AO2522/MAX(AO$11:AO2522)-1</f>
        <v>-0.22558718512970988</v>
      </c>
      <c r="AR2522" s="1" t="s">
        <v>892</v>
      </c>
      <c r="AS2522" s="15">
        <v>44260.385416666664</v>
      </c>
      <c r="AT2522" s="16">
        <v>4141079.5</v>
      </c>
      <c r="AU2522" s="14">
        <f>AT2522/MAX(AT$11:AT2522)-1</f>
        <v>-0.61840465985220439</v>
      </c>
      <c r="AW2522" s="1" t="s">
        <v>893</v>
      </c>
      <c r="AX2522" s="15">
        <v>44260.385416666664</v>
      </c>
      <c r="AY2522" s="16">
        <v>6701127.5</v>
      </c>
      <c r="AZ2522" s="14">
        <f>AY2522/MAX(AY$11:AY2522)-1</f>
        <v>-0.20925312009258912</v>
      </c>
      <c r="BB2522" s="1" t="s">
        <v>894</v>
      </c>
      <c r="BC2522" s="15">
        <v>44260.385416666664</v>
      </c>
      <c r="BD2522" s="16">
        <v>52177164</v>
      </c>
      <c r="BE2522" s="14">
        <f>BD2522/MAX(BD$11:BD2522)-1</f>
        <v>-0.34251684019553896</v>
      </c>
      <c r="BG2522" s="1" t="s">
        <v>895</v>
      </c>
      <c r="BH2522" s="15">
        <v>44260.385416666664</v>
      </c>
      <c r="BI2522" s="16">
        <v>63171664</v>
      </c>
      <c r="BJ2522" s="14">
        <f>BI2522/MAX(BI$11:BI2522)-1</f>
        <v>-0.35041541880885796</v>
      </c>
      <c r="BL2522" s="1" t="s">
        <v>896</v>
      </c>
      <c r="BM2522" s="15">
        <v>44260.385416666664</v>
      </c>
      <c r="BN2522" s="16">
        <v>1497738</v>
      </c>
      <c r="BO2522" s="14">
        <f>BN2522/MAX(BN$11:BN2522)-1</f>
        <v>-0.81198493155895402</v>
      </c>
      <c r="BQ2522" s="1" t="s">
        <v>897</v>
      </c>
      <c r="BR2522" s="15">
        <v>44260.385416666664</v>
      </c>
      <c r="BS2522" s="16">
        <v>2718785.75</v>
      </c>
      <c r="BT2522" s="14">
        <f>BS2522/MAX(BS$11:BS2522)-1</f>
        <v>-0.84442293527415424</v>
      </c>
      <c r="BV2522" s="1" t="s">
        <v>898</v>
      </c>
      <c r="BW2522" s="15">
        <v>44260.385416666664</v>
      </c>
      <c r="BX2522" s="16">
        <v>2427300.5</v>
      </c>
      <c r="BY2522" s="14">
        <f>BX2522/MAX(BX$11:BX2522)-1</f>
        <v>-0.80640642041772592</v>
      </c>
      <c r="CA2522" s="1" t="s">
        <v>899</v>
      </c>
      <c r="CB2522" s="15">
        <v>44260.385416666664</v>
      </c>
      <c r="CC2522" s="16">
        <v>51879944</v>
      </c>
      <c r="CD2522" s="14">
        <f>CC2522/MAX(CC$11:CC2522)-1</f>
        <v>-0.39439978416889288</v>
      </c>
      <c r="CF2522" s="1" t="s">
        <v>900</v>
      </c>
      <c r="CG2522" s="15">
        <v>44260.385416666664</v>
      </c>
      <c r="CH2522" s="16">
        <v>34526672</v>
      </c>
      <c r="CI2522" s="14">
        <f>CH2522/MAX(CH$11:CH2522)-1</f>
        <v>-0.5397865854146191</v>
      </c>
      <c r="CK2522" s="1" t="s">
        <v>901</v>
      </c>
      <c r="CL2522" s="15">
        <v>44260.385416666664</v>
      </c>
      <c r="CM2522" s="16">
        <v>3592401.75</v>
      </c>
      <c r="CN2522" s="14">
        <f>CM2522/MAX(CM$11:CM2522)-1</f>
        <v>-0.40889468757440439</v>
      </c>
      <c r="CP2522" s="1" t="s">
        <v>902</v>
      </c>
      <c r="CQ2522" s="15">
        <v>44260.385416666664</v>
      </c>
      <c r="CR2522" s="16">
        <v>20158724</v>
      </c>
      <c r="CS2522" s="14">
        <f>CR2522/MAX(CR$11:CR2522)-1</f>
        <v>-0.36250883325850136</v>
      </c>
      <c r="CU2522" s="1" t="s">
        <v>903</v>
      </c>
      <c r="CV2522" s="15">
        <v>44260.385416666664</v>
      </c>
      <c r="CW2522" s="16">
        <v>5292130</v>
      </c>
      <c r="CX2522" s="14">
        <f>CW2522/MAX(CW$11:CW2522)-1</f>
        <v>-0.36392954959638102</v>
      </c>
    </row>
    <row r="2523" spans="4:102">
      <c r="D2523" s="1" t="s">
        <v>884</v>
      </c>
      <c r="E2523" s="15">
        <v>44263.385416666664</v>
      </c>
      <c r="F2523" s="16">
        <v>1188687616</v>
      </c>
      <c r="G2523" s="14">
        <f>F2523/MAX(F$11:F2523)-1</f>
        <v>-0.26611156933259905</v>
      </c>
      <c r="I2523" s="1" t="s">
        <v>885</v>
      </c>
      <c r="J2523" s="15">
        <v>44263.385416666664</v>
      </c>
      <c r="K2523" s="16">
        <v>421672160</v>
      </c>
      <c r="L2523" s="14">
        <f>K2523/MAX(K$11:K2523)-1</f>
        <v>-0.2259284684101277</v>
      </c>
      <c r="N2523" s="1" t="s">
        <v>886</v>
      </c>
      <c r="O2523" s="15">
        <v>44263.385416666664</v>
      </c>
      <c r="P2523" s="16">
        <v>2010673.88</v>
      </c>
      <c r="Q2523" s="14">
        <f>P2523/MAX(P$11:P2523)-1</f>
        <v>-0.92381691785775555</v>
      </c>
      <c r="S2523" s="1" t="s">
        <v>887</v>
      </c>
      <c r="T2523" s="15">
        <v>44263.385416666664</v>
      </c>
      <c r="U2523" s="16">
        <v>21805.82</v>
      </c>
      <c r="V2523" s="14">
        <f>U2523/MAX(U$11:U2523)-1</f>
        <v>-0.99926786586880423</v>
      </c>
      <c r="X2523" s="1" t="s">
        <v>888</v>
      </c>
      <c r="Y2523" s="15">
        <v>44263.385416666664</v>
      </c>
      <c r="Z2523" s="16">
        <v>1562.76</v>
      </c>
      <c r="AA2523" s="14">
        <f>Z2523/MAX(Z$11:Z2523)-1</f>
        <v>-0.99997740700753446</v>
      </c>
      <c r="AC2523" s="1" t="s">
        <v>889</v>
      </c>
      <c r="AD2523" s="15">
        <v>44263.385416666664</v>
      </c>
      <c r="AE2523" s="16">
        <v>169265872</v>
      </c>
      <c r="AF2523" s="14">
        <f>AE2523/MAX(AE$11:AE2523)-1</f>
        <v>-0.36596289866162657</v>
      </c>
      <c r="AH2523" s="1" t="s">
        <v>890</v>
      </c>
      <c r="AI2523" s="15">
        <v>44263.385416666664</v>
      </c>
      <c r="AJ2523" s="16">
        <v>101082792</v>
      </c>
      <c r="AK2523" s="14">
        <f>AJ2523/MAX(AJ$11:AJ2523)-1</f>
        <v>-0.28420420832112991</v>
      </c>
      <c r="AM2523" s="1" t="s">
        <v>891</v>
      </c>
      <c r="AN2523" s="15">
        <v>44263.385416666664</v>
      </c>
      <c r="AO2523" s="16">
        <v>21122176</v>
      </c>
      <c r="AP2523" s="14">
        <f>AO2523/MAX(AO$11:AO2523)-1</f>
        <v>-0.26128885799118828</v>
      </c>
      <c r="AR2523" s="1" t="s">
        <v>892</v>
      </c>
      <c r="AS2523" s="15">
        <v>44263.385416666664</v>
      </c>
      <c r="AT2523" s="16">
        <v>3950168.75</v>
      </c>
      <c r="AU2523" s="14">
        <f>AT2523/MAX(AT$11:AT2523)-1</f>
        <v>-0.63599684869671247</v>
      </c>
      <c r="AW2523" s="1" t="s">
        <v>893</v>
      </c>
      <c r="AX2523" s="15">
        <v>44263.385416666664</v>
      </c>
      <c r="AY2523" s="16">
        <v>6207207.5</v>
      </c>
      <c r="AZ2523" s="14">
        <f>AY2523/MAX(AY$11:AY2523)-1</f>
        <v>-0.26753669982210004</v>
      </c>
      <c r="BB2523" s="1" t="s">
        <v>894</v>
      </c>
      <c r="BC2523" s="15">
        <v>44263.385416666664</v>
      </c>
      <c r="BD2523" s="16">
        <v>51001720</v>
      </c>
      <c r="BE2523" s="14">
        <f>BD2523/MAX(BD$11:BD2523)-1</f>
        <v>-0.3573285811190815</v>
      </c>
      <c r="BG2523" s="1" t="s">
        <v>895</v>
      </c>
      <c r="BH2523" s="15">
        <v>44263.385416666664</v>
      </c>
      <c r="BI2523" s="16">
        <v>61737372</v>
      </c>
      <c r="BJ2523" s="14">
        <f>BI2523/MAX(BI$11:BI2523)-1</f>
        <v>-0.36516402457814412</v>
      </c>
      <c r="BL2523" s="1" t="s">
        <v>896</v>
      </c>
      <c r="BM2523" s="15">
        <v>44263.385416666664</v>
      </c>
      <c r="BN2523" s="16">
        <v>1463732.38</v>
      </c>
      <c r="BO2523" s="14">
        <f>BN2523/MAX(BN$11:BN2523)-1</f>
        <v>-0.81625374824897601</v>
      </c>
      <c r="BQ2523" s="1" t="s">
        <v>897</v>
      </c>
      <c r="BR2523" s="15">
        <v>44263.385416666664</v>
      </c>
      <c r="BS2523" s="16">
        <v>2542155</v>
      </c>
      <c r="BT2523" s="14">
        <f>BS2523/MAX(BS$11:BS2523)-1</f>
        <v>-0.85453027588579478</v>
      </c>
      <c r="BV2523" s="1" t="s">
        <v>898</v>
      </c>
      <c r="BW2523" s="15">
        <v>44263.385416666664</v>
      </c>
      <c r="BX2523" s="16">
        <v>2313423.5</v>
      </c>
      <c r="BY2523" s="14">
        <f>BX2523/MAX(BX$11:BX2523)-1</f>
        <v>-0.81548887891929611</v>
      </c>
      <c r="CA2523" s="1" t="s">
        <v>899</v>
      </c>
      <c r="CB2523" s="15">
        <v>44263.385416666664</v>
      </c>
      <c r="CC2523" s="16">
        <v>50666748</v>
      </c>
      <c r="CD2523" s="14">
        <f>CC2523/MAX(CC$11:CC2523)-1</f>
        <v>-0.40856155272140782</v>
      </c>
      <c r="CF2523" s="1" t="s">
        <v>900</v>
      </c>
      <c r="CG2523" s="15">
        <v>44263.385416666664</v>
      </c>
      <c r="CH2523" s="16">
        <v>33748856</v>
      </c>
      <c r="CI2523" s="14">
        <f>CH2523/MAX(CH$11:CH2523)-1</f>
        <v>-0.55015426166442216</v>
      </c>
      <c r="CK2523" s="1" t="s">
        <v>901</v>
      </c>
      <c r="CL2523" s="15">
        <v>44263.385416666664</v>
      </c>
      <c r="CM2523" s="16">
        <v>3511034.75</v>
      </c>
      <c r="CN2523" s="14">
        <f>CM2523/MAX(CM$11:CM2523)-1</f>
        <v>-0.42228307487160277</v>
      </c>
      <c r="CP2523" s="1" t="s">
        <v>902</v>
      </c>
      <c r="CQ2523" s="15">
        <v>44263.385416666664</v>
      </c>
      <c r="CR2523" s="16">
        <v>19702134</v>
      </c>
      <c r="CS2523" s="14">
        <f>CR2523/MAX(CR$11:CR2523)-1</f>
        <v>-0.37694784694917449</v>
      </c>
      <c r="CU2523" s="1" t="s">
        <v>903</v>
      </c>
      <c r="CV2523" s="15">
        <v>44263.385416666664</v>
      </c>
      <c r="CW2523" s="16">
        <v>5172264.5</v>
      </c>
      <c r="CX2523" s="14">
        <f>CW2523/MAX(CW$11:CW2523)-1</f>
        <v>-0.37833639571937028</v>
      </c>
    </row>
    <row r="2524" spans="4:102">
      <c r="D2524" s="1" t="s">
        <v>884</v>
      </c>
      <c r="E2524" s="15">
        <v>44264.385416666664</v>
      </c>
      <c r="F2524" s="16">
        <v>1109964288</v>
      </c>
      <c r="G2524" s="14">
        <f>F2524/MAX(F$11:F2524)-1</f>
        <v>-0.31471486835345386</v>
      </c>
      <c r="I2524" s="1" t="s">
        <v>885</v>
      </c>
      <c r="J2524" s="15">
        <v>44264.385416666664</v>
      </c>
      <c r="K2524" s="16">
        <v>387810080</v>
      </c>
      <c r="L2524" s="14">
        <f>K2524/MAX(K$11:K2524)-1</f>
        <v>-0.28808972688263101</v>
      </c>
      <c r="N2524" s="1" t="s">
        <v>886</v>
      </c>
      <c r="O2524" s="15">
        <v>44264.385416666664</v>
      </c>
      <c r="P2524" s="16">
        <v>1875027.25</v>
      </c>
      <c r="Q2524" s="14">
        <f>P2524/MAX(P$11:P2524)-1</f>
        <v>-0.92895647751404786</v>
      </c>
      <c r="S2524" s="1" t="s">
        <v>887</v>
      </c>
      <c r="T2524" s="15">
        <v>44264.385416666664</v>
      </c>
      <c r="U2524" s="16">
        <v>20503.39</v>
      </c>
      <c r="V2524" s="14">
        <f>U2524/MAX(U$11:U2524)-1</f>
        <v>-0.99931159517852486</v>
      </c>
      <c r="X2524" s="1" t="s">
        <v>888</v>
      </c>
      <c r="Y2524" s="15">
        <v>44264.385416666664</v>
      </c>
      <c r="Z2524" s="16">
        <v>1465.73</v>
      </c>
      <c r="AA2524" s="14">
        <f>Z2524/MAX(Z$11:Z2524)-1</f>
        <v>-0.99997880978087073</v>
      </c>
      <c r="AC2524" s="1" t="s">
        <v>889</v>
      </c>
      <c r="AD2524" s="15">
        <v>44264.385416666664</v>
      </c>
      <c r="AE2524" s="16">
        <v>157931440</v>
      </c>
      <c r="AF2524" s="14">
        <f>AE2524/MAX(AE$11:AE2524)-1</f>
        <v>-0.40841948087565316</v>
      </c>
      <c r="AH2524" s="1" t="s">
        <v>890</v>
      </c>
      <c r="AI2524" s="15">
        <v>44264.385416666664</v>
      </c>
      <c r="AJ2524" s="16">
        <v>95051296</v>
      </c>
      <c r="AK2524" s="14">
        <f>AJ2524/MAX(AJ$11:AJ2524)-1</f>
        <v>-0.32691493453779341</v>
      </c>
      <c r="AM2524" s="1" t="s">
        <v>891</v>
      </c>
      <c r="AN2524" s="15">
        <v>44264.385416666664</v>
      </c>
      <c r="AO2524" s="16">
        <v>19866154</v>
      </c>
      <c r="AP2524" s="14">
        <f>AO2524/MAX(AO$11:AO2524)-1</f>
        <v>-0.3052160294155809</v>
      </c>
      <c r="AR2524" s="1" t="s">
        <v>892</v>
      </c>
      <c r="AS2524" s="15">
        <v>44264.385416666664</v>
      </c>
      <c r="AT2524" s="16">
        <v>3660023</v>
      </c>
      <c r="AU2524" s="14">
        <f>AT2524/MAX(AT$11:AT2524)-1</f>
        <v>-0.66273341971972399</v>
      </c>
      <c r="AW2524" s="1" t="s">
        <v>893</v>
      </c>
      <c r="AX2524" s="15">
        <v>44264.385416666664</v>
      </c>
      <c r="AY2524" s="16">
        <v>5812908.5</v>
      </c>
      <c r="AZ2524" s="14">
        <f>AY2524/MAX(AY$11:AY2524)-1</f>
        <v>-0.31406479587766867</v>
      </c>
      <c r="BB2524" s="1" t="s">
        <v>894</v>
      </c>
      <c r="BC2524" s="15">
        <v>44264.385416666664</v>
      </c>
      <c r="BD2524" s="16">
        <v>48157980</v>
      </c>
      <c r="BE2524" s="14">
        <f>BD2524/MAX(BD$11:BD2524)-1</f>
        <v>-0.39316247889210609</v>
      </c>
      <c r="BG2524" s="1" t="s">
        <v>895</v>
      </c>
      <c r="BH2524" s="15">
        <v>44264.385416666664</v>
      </c>
      <c r="BI2524" s="16">
        <v>58200380</v>
      </c>
      <c r="BJ2524" s="14">
        <f>BI2524/MAX(BI$11:BI2524)-1</f>
        <v>-0.40153437358456601</v>
      </c>
      <c r="BL2524" s="1" t="s">
        <v>896</v>
      </c>
      <c r="BM2524" s="15">
        <v>44264.385416666664</v>
      </c>
      <c r="BN2524" s="16">
        <v>1379873.75</v>
      </c>
      <c r="BO2524" s="14">
        <f>BN2524/MAX(BN$11:BN2524)-1</f>
        <v>-0.82678074700231097</v>
      </c>
      <c r="BQ2524" s="1" t="s">
        <v>897</v>
      </c>
      <c r="BR2524" s="15">
        <v>44264.385416666664</v>
      </c>
      <c r="BS2524" s="16">
        <v>2398536.25</v>
      </c>
      <c r="BT2524" s="14">
        <f>BS2524/MAX(BS$11:BS2524)-1</f>
        <v>-0.86274857097013347</v>
      </c>
      <c r="BV2524" s="1" t="s">
        <v>898</v>
      </c>
      <c r="BW2524" s="15">
        <v>44264.385416666664</v>
      </c>
      <c r="BX2524" s="16">
        <v>2183159.25</v>
      </c>
      <c r="BY2524" s="14">
        <f>BX2524/MAX(BX$11:BX2524)-1</f>
        <v>-0.82587833109017494</v>
      </c>
      <c r="CA2524" s="1" t="s">
        <v>899</v>
      </c>
      <c r="CB2524" s="15">
        <v>44264.385416666664</v>
      </c>
      <c r="CC2524" s="16">
        <v>47921784</v>
      </c>
      <c r="CD2524" s="14">
        <f>CC2524/MAX(CC$11:CC2524)-1</f>
        <v>-0.44060381535084736</v>
      </c>
      <c r="CF2524" s="1" t="s">
        <v>900</v>
      </c>
      <c r="CG2524" s="15">
        <v>44264.385416666664</v>
      </c>
      <c r="CH2524" s="16">
        <v>31867096</v>
      </c>
      <c r="CI2524" s="14">
        <f>CH2524/MAX(CH$11:CH2524)-1</f>
        <v>-0.57523664420711806</v>
      </c>
      <c r="CK2524" s="1" t="s">
        <v>901</v>
      </c>
      <c r="CL2524" s="15">
        <v>44264.385416666664</v>
      </c>
      <c r="CM2524" s="16">
        <v>3219317.5</v>
      </c>
      <c r="CN2524" s="14">
        <f>CM2524/MAX(CM$11:CM2524)-1</f>
        <v>-0.4702831673448864</v>
      </c>
      <c r="CP2524" s="1" t="s">
        <v>902</v>
      </c>
      <c r="CQ2524" s="15">
        <v>44264.385416666664</v>
      </c>
      <c r="CR2524" s="16">
        <v>18403454</v>
      </c>
      <c r="CS2524" s="14">
        <f>CR2524/MAX(CR$11:CR2524)-1</f>
        <v>-0.41801676720542924</v>
      </c>
      <c r="CU2524" s="1" t="s">
        <v>903</v>
      </c>
      <c r="CV2524" s="15">
        <v>44264.385416666664</v>
      </c>
      <c r="CW2524" s="16">
        <v>4831331</v>
      </c>
      <c r="CX2524" s="14">
        <f>CW2524/MAX(CW$11:CW2524)-1</f>
        <v>-0.41931379516017808</v>
      </c>
    </row>
    <row r="2525" spans="4:102">
      <c r="D2525" s="1" t="s">
        <v>884</v>
      </c>
      <c r="E2525" s="15">
        <v>44265.385416666664</v>
      </c>
      <c r="F2525" s="16">
        <v>1097821184</v>
      </c>
      <c r="G2525" s="14">
        <f>F2525/MAX(F$11:F2525)-1</f>
        <v>-0.32221194615424675</v>
      </c>
      <c r="I2525" s="1" t="s">
        <v>885</v>
      </c>
      <c r="J2525" s="15">
        <v>44265.385416666664</v>
      </c>
      <c r="K2525" s="16">
        <v>370979488</v>
      </c>
      <c r="L2525" s="14">
        <f>K2525/MAX(K$11:K2525)-1</f>
        <v>-0.31898596183208616</v>
      </c>
      <c r="N2525" s="1" t="s">
        <v>886</v>
      </c>
      <c r="O2525" s="15">
        <v>44265.385416666664</v>
      </c>
      <c r="P2525" s="16">
        <v>1784760.63</v>
      </c>
      <c r="Q2525" s="14">
        <f>P2525/MAX(P$11:P2525)-1</f>
        <v>-0.93237661908676417</v>
      </c>
      <c r="S2525" s="1" t="s">
        <v>887</v>
      </c>
      <c r="T2525" s="15">
        <v>44265.385416666664</v>
      </c>
      <c r="U2525" s="16">
        <v>19715.759999999998</v>
      </c>
      <c r="V2525" s="14">
        <f>U2525/MAX(U$11:U2525)-1</f>
        <v>-0.99933803999031157</v>
      </c>
      <c r="X2525" s="1" t="s">
        <v>888</v>
      </c>
      <c r="Y2525" s="15">
        <v>44265.385416666664</v>
      </c>
      <c r="Z2525" s="16">
        <v>1428.35</v>
      </c>
      <c r="AA2525" s="14">
        <f>Z2525/MAX(Z$11:Z2525)-1</f>
        <v>-0.99997935018762441</v>
      </c>
      <c r="AC2525" s="1" t="s">
        <v>889</v>
      </c>
      <c r="AD2525" s="15">
        <v>44265.385416666664</v>
      </c>
      <c r="AE2525" s="16">
        <v>156948512</v>
      </c>
      <c r="AF2525" s="14">
        <f>AE2525/MAX(AE$11:AE2525)-1</f>
        <v>-0.41210133837344998</v>
      </c>
      <c r="AH2525" s="1" t="s">
        <v>890</v>
      </c>
      <c r="AI2525" s="15">
        <v>44265.385416666664</v>
      </c>
      <c r="AJ2525" s="16">
        <v>94459720</v>
      </c>
      <c r="AK2525" s="14">
        <f>AJ2525/MAX(AJ$11:AJ2525)-1</f>
        <v>-0.33110405122996212</v>
      </c>
      <c r="AM2525" s="1" t="s">
        <v>891</v>
      </c>
      <c r="AN2525" s="15">
        <v>44265.385416666664</v>
      </c>
      <c r="AO2525" s="16">
        <v>19615080</v>
      </c>
      <c r="AP2525" s="14">
        <f>AO2525/MAX(AO$11:AO2525)-1</f>
        <v>-0.31399690318865814</v>
      </c>
      <c r="AR2525" s="1" t="s">
        <v>892</v>
      </c>
      <c r="AS2525" s="15">
        <v>44265.385416666664</v>
      </c>
      <c r="AT2525" s="16">
        <v>3565417.25</v>
      </c>
      <c r="AU2525" s="14">
        <f>AT2525/MAX(AT$11:AT2525)-1</f>
        <v>-0.6714512222519351</v>
      </c>
      <c r="AW2525" s="1" t="s">
        <v>893</v>
      </c>
      <c r="AX2525" s="15">
        <v>44265.385416666664</v>
      </c>
      <c r="AY2525" s="16">
        <v>5580663</v>
      </c>
      <c r="AZ2525" s="14">
        <f>AY2525/MAX(AY$11:AY2525)-1</f>
        <v>-0.34147024436339535</v>
      </c>
      <c r="BB2525" s="1" t="s">
        <v>894</v>
      </c>
      <c r="BC2525" s="15">
        <v>44265.385416666664</v>
      </c>
      <c r="BD2525" s="16">
        <v>46276200</v>
      </c>
      <c r="BE2525" s="14">
        <f>BD2525/MAX(BD$11:BD2525)-1</f>
        <v>-0.41687474237305799</v>
      </c>
      <c r="BG2525" s="1" t="s">
        <v>895</v>
      </c>
      <c r="BH2525" s="15">
        <v>44265.385416666664</v>
      </c>
      <c r="BI2525" s="16">
        <v>57838152</v>
      </c>
      <c r="BJ2525" s="14">
        <f>BI2525/MAX(BI$11:BI2525)-1</f>
        <v>-0.40525910883415051</v>
      </c>
      <c r="BL2525" s="1" t="s">
        <v>896</v>
      </c>
      <c r="BM2525" s="15">
        <v>44265.385416666664</v>
      </c>
      <c r="BN2525" s="16">
        <v>1371285.75</v>
      </c>
      <c r="BO2525" s="14">
        <f>BN2525/MAX(BN$11:BN2525)-1</f>
        <v>-0.82785882167743552</v>
      </c>
      <c r="BQ2525" s="1" t="s">
        <v>897</v>
      </c>
      <c r="BR2525" s="15">
        <v>44265.385416666664</v>
      </c>
      <c r="BS2525" s="16">
        <v>2383608.25</v>
      </c>
      <c r="BT2525" s="14">
        <f>BS2525/MAX(BS$11:BS2525)-1</f>
        <v>-0.86360279584689237</v>
      </c>
      <c r="BV2525" s="1" t="s">
        <v>898</v>
      </c>
      <c r="BW2525" s="15">
        <v>44265.385416666664</v>
      </c>
      <c r="BX2525" s="16">
        <v>2169571.75</v>
      </c>
      <c r="BY2525" s="14">
        <f>BX2525/MAX(BX$11:BX2525)-1</f>
        <v>-0.82696202582124523</v>
      </c>
      <c r="CA2525" s="1" t="s">
        <v>899</v>
      </c>
      <c r="CB2525" s="15">
        <v>44265.385416666664</v>
      </c>
      <c r="CC2525" s="16">
        <v>46731952</v>
      </c>
      <c r="CD2525" s="14">
        <f>CC2525/MAX(CC$11:CC2525)-1</f>
        <v>-0.45449285339612278</v>
      </c>
      <c r="CF2525" s="1" t="s">
        <v>900</v>
      </c>
      <c r="CG2525" s="15">
        <v>44265.385416666664</v>
      </c>
      <c r="CH2525" s="16">
        <v>30569792</v>
      </c>
      <c r="CI2525" s="14">
        <f>CH2525/MAX(CH$11:CH2525)-1</f>
        <v>-0.59252868740187692</v>
      </c>
      <c r="CK2525" s="1" t="s">
        <v>901</v>
      </c>
      <c r="CL2525" s="15">
        <v>44265.385416666664</v>
      </c>
      <c r="CM2525" s="16">
        <v>3198965.75</v>
      </c>
      <c r="CN2525" s="14">
        <f>CM2525/MAX(CM$11:CM2525)-1</f>
        <v>-0.47363190960127721</v>
      </c>
      <c r="CP2525" s="1" t="s">
        <v>902</v>
      </c>
      <c r="CQ2525" s="15">
        <v>44265.385416666664</v>
      </c>
      <c r="CR2525" s="16">
        <v>18289008</v>
      </c>
      <c r="CS2525" s="14">
        <f>CR2525/MAX(CR$11:CR2525)-1</f>
        <v>-0.42163596026888395</v>
      </c>
      <c r="CU2525" s="1" t="s">
        <v>903</v>
      </c>
      <c r="CV2525" s="15">
        <v>44265.385416666664</v>
      </c>
      <c r="CW2525" s="16">
        <v>4801286.5</v>
      </c>
      <c r="CX2525" s="14">
        <f>CW2525/MAX(CW$11:CW2525)-1</f>
        <v>-0.42292489667264122</v>
      </c>
    </row>
    <row r="2526" spans="4:102">
      <c r="D2526" s="1" t="s">
        <v>884</v>
      </c>
      <c r="E2526" s="15">
        <v>44267.385416666664</v>
      </c>
      <c r="F2526" s="16">
        <v>1087299968</v>
      </c>
      <c r="G2526" s="14">
        <f>F2526/MAX(F$11:F2526)-1</f>
        <v>-0.32870768026893005</v>
      </c>
      <c r="I2526" s="1" t="s">
        <v>885</v>
      </c>
      <c r="J2526" s="15">
        <v>44267.385416666664</v>
      </c>
      <c r="K2526" s="16">
        <v>399343328</v>
      </c>
      <c r="L2526" s="14">
        <f>K2526/MAX(K$11:K2526)-1</f>
        <v>-0.26691792615581555</v>
      </c>
      <c r="N2526" s="1" t="s">
        <v>886</v>
      </c>
      <c r="O2526" s="15">
        <v>44267.385416666664</v>
      </c>
      <c r="P2526" s="16">
        <v>1819935.88</v>
      </c>
      <c r="Q2526" s="14">
        <f>P2526/MAX(P$11:P2526)-1</f>
        <v>-0.93104385250199906</v>
      </c>
      <c r="S2526" s="1" t="s">
        <v>887</v>
      </c>
      <c r="T2526" s="15">
        <v>44267.385416666664</v>
      </c>
      <c r="U2526" s="16">
        <v>20128.13</v>
      </c>
      <c r="V2526" s="14">
        <f>U2526/MAX(U$11:U2526)-1</f>
        <v>-0.99932419459712385</v>
      </c>
      <c r="X2526" s="1" t="s">
        <v>888</v>
      </c>
      <c r="Y2526" s="15">
        <v>44267.385416666664</v>
      </c>
      <c r="Z2526" s="16">
        <v>1460.48</v>
      </c>
      <c r="AA2526" s="14">
        <f>Z2526/MAX(Z$11:Z2526)-1</f>
        <v>-0.99997888568069571</v>
      </c>
      <c r="AC2526" s="1" t="s">
        <v>889</v>
      </c>
      <c r="AD2526" s="15">
        <v>44267.385416666664</v>
      </c>
      <c r="AE2526" s="16">
        <v>148988512</v>
      </c>
      <c r="AF2526" s="14">
        <f>AE2526/MAX(AE$11:AE2526)-1</f>
        <v>-0.44191795330604233</v>
      </c>
      <c r="AH2526" s="1" t="s">
        <v>890</v>
      </c>
      <c r="AI2526" s="15">
        <v>44267.385416666664</v>
      </c>
      <c r="AJ2526" s="16">
        <v>89668984</v>
      </c>
      <c r="AK2526" s="14">
        <f>AJ2526/MAX(AJ$11:AJ2526)-1</f>
        <v>-0.36502860554821304</v>
      </c>
      <c r="AM2526" s="1" t="s">
        <v>891</v>
      </c>
      <c r="AN2526" s="15">
        <v>44267.385416666664</v>
      </c>
      <c r="AO2526" s="16">
        <v>19334364</v>
      </c>
      <c r="AP2526" s="14">
        <f>AO2526/MAX(AO$11:AO2526)-1</f>
        <v>-0.32381445403853959</v>
      </c>
      <c r="AR2526" s="1" t="s">
        <v>892</v>
      </c>
      <c r="AS2526" s="15">
        <v>44267.385416666664</v>
      </c>
      <c r="AT2526" s="16">
        <v>3540051.75</v>
      </c>
      <c r="AU2526" s="14">
        <f>AT2526/MAX(AT$11:AT2526)-1</f>
        <v>-0.67378862161857822</v>
      </c>
      <c r="AW2526" s="1" t="s">
        <v>893</v>
      </c>
      <c r="AX2526" s="15">
        <v>44267.385416666664</v>
      </c>
      <c r="AY2526" s="16">
        <v>5957619</v>
      </c>
      <c r="AZ2526" s="14">
        <f>AY2526/MAX(AY$11:AY2526)-1</f>
        <v>-0.29698865811356234</v>
      </c>
      <c r="BB2526" s="1" t="s">
        <v>894</v>
      </c>
      <c r="BC2526" s="15">
        <v>44267.385416666664</v>
      </c>
      <c r="BD2526" s="16">
        <v>44370792</v>
      </c>
      <c r="BE2526" s="14">
        <f>BD2526/MAX(BD$11:BD2526)-1</f>
        <v>-0.44088474170066994</v>
      </c>
      <c r="BG2526" s="1" t="s">
        <v>895</v>
      </c>
      <c r="BH2526" s="15">
        <v>44267.385416666664</v>
      </c>
      <c r="BI2526" s="16">
        <v>54904760</v>
      </c>
      <c r="BJ2526" s="14">
        <f>BI2526/MAX(BI$11:BI2526)-1</f>
        <v>-0.43542273114730412</v>
      </c>
      <c r="BL2526" s="1" t="s">
        <v>896</v>
      </c>
      <c r="BM2526" s="15">
        <v>44267.385416666664</v>
      </c>
      <c r="BN2526" s="16">
        <v>1301737.8799999999</v>
      </c>
      <c r="BO2526" s="14">
        <f>BN2526/MAX(BN$11:BN2526)-1</f>
        <v>-0.83658935234299847</v>
      </c>
      <c r="BQ2526" s="1" t="s">
        <v>897</v>
      </c>
      <c r="BR2526" s="15">
        <v>44267.385416666664</v>
      </c>
      <c r="BS2526" s="16">
        <v>2262718.25</v>
      </c>
      <c r="BT2526" s="14">
        <f>BS2526/MAX(BS$11:BS2526)-1</f>
        <v>-0.87052048377235958</v>
      </c>
      <c r="BV2526" s="1" t="s">
        <v>898</v>
      </c>
      <c r="BW2526" s="15">
        <v>44267.385416666664</v>
      </c>
      <c r="BX2526" s="16">
        <v>2295609.25</v>
      </c>
      <c r="BY2526" s="14">
        <f>BX2526/MAX(BX$11:BX2526)-1</f>
        <v>-0.81690968545934894</v>
      </c>
      <c r="CA2526" s="1" t="s">
        <v>899</v>
      </c>
      <c r="CB2526" s="15">
        <v>44267.385416666664</v>
      </c>
      <c r="CC2526" s="16">
        <v>42971796</v>
      </c>
      <c r="CD2526" s="14">
        <f>CC2526/MAX(CC$11:CC2526)-1</f>
        <v>-0.49838556240056264</v>
      </c>
      <c r="CF2526" s="1" t="s">
        <v>900</v>
      </c>
      <c r="CG2526" s="15">
        <v>44267.385416666664</v>
      </c>
      <c r="CH2526" s="16">
        <v>29452144</v>
      </c>
      <c r="CI2526" s="14">
        <f>CH2526/MAX(CH$11:CH2526)-1</f>
        <v>-0.60742605724929588</v>
      </c>
      <c r="CK2526" s="1" t="s">
        <v>901</v>
      </c>
      <c r="CL2526" s="15">
        <v>44267.385416666664</v>
      </c>
      <c r="CM2526" s="16">
        <v>2989730</v>
      </c>
      <c r="CN2526" s="14">
        <f>CM2526/MAX(CM$11:CM2526)-1</f>
        <v>-0.50806023137078804</v>
      </c>
      <c r="CP2526" s="1" t="s">
        <v>902</v>
      </c>
      <c r="CQ2526" s="15">
        <v>44267.385416666664</v>
      </c>
      <c r="CR2526" s="16">
        <v>17105680</v>
      </c>
      <c r="CS2526" s="14">
        <f>CR2526/MAX(CR$11:CR2526)-1</f>
        <v>-0.45905703649165897</v>
      </c>
      <c r="CU2526" s="1" t="s">
        <v>903</v>
      </c>
      <c r="CV2526" s="15">
        <v>44267.385416666664</v>
      </c>
      <c r="CW2526" s="16">
        <v>4490636</v>
      </c>
      <c r="CX2526" s="14">
        <f>CW2526/MAX(CW$11:CW2526)-1</f>
        <v>-0.46026252886480379</v>
      </c>
    </row>
    <row r="2527" spans="4:102">
      <c r="D2527" s="1" t="s">
        <v>884</v>
      </c>
      <c r="E2527" s="15">
        <v>44270.385416666664</v>
      </c>
      <c r="F2527" s="16">
        <v>1088713984</v>
      </c>
      <c r="G2527" s="14">
        <f>F2527/MAX(F$11:F2527)-1</f>
        <v>-0.32783467547842793</v>
      </c>
      <c r="I2527" s="1" t="s">
        <v>885</v>
      </c>
      <c r="J2527" s="15">
        <v>44270.385416666664</v>
      </c>
      <c r="K2527" s="16">
        <v>424315456</v>
      </c>
      <c r="L2527" s="14">
        <f>K2527/MAX(K$11:K2527)-1</f>
        <v>-0.22107612012333211</v>
      </c>
      <c r="N2527" s="1" t="s">
        <v>886</v>
      </c>
      <c r="O2527" s="15">
        <v>44270.385416666664</v>
      </c>
      <c r="P2527" s="16">
        <v>2058709.63</v>
      </c>
      <c r="Q2527" s="14">
        <f>P2527/MAX(P$11:P2527)-1</f>
        <v>-0.92199687557023435</v>
      </c>
      <c r="S2527" s="1" t="s">
        <v>887</v>
      </c>
      <c r="T2527" s="15">
        <v>44270.385416666664</v>
      </c>
      <c r="U2527" s="16">
        <v>23245.79</v>
      </c>
      <c r="V2527" s="14">
        <f>U2527/MAX(U$11:U2527)-1</f>
        <v>-0.99921951863009006</v>
      </c>
      <c r="X2527" s="1" t="s">
        <v>888</v>
      </c>
      <c r="Y2527" s="15">
        <v>44270.385416666664</v>
      </c>
      <c r="Z2527" s="16">
        <v>1692.84</v>
      </c>
      <c r="AA2527" s="14">
        <f>Z2527/MAX(Z$11:Z2527)-1</f>
        <v>-0.99997552642672871</v>
      </c>
      <c r="AC2527" s="1" t="s">
        <v>889</v>
      </c>
      <c r="AD2527" s="15">
        <v>44270.385416666664</v>
      </c>
      <c r="AE2527" s="16">
        <v>149014144</v>
      </c>
      <c r="AF2527" s="14">
        <f>AE2527/MAX(AE$11:AE2527)-1</f>
        <v>-0.44182194080931458</v>
      </c>
      <c r="AH2527" s="1" t="s">
        <v>890</v>
      </c>
      <c r="AI2527" s="15">
        <v>44270.385416666664</v>
      </c>
      <c r="AJ2527" s="16">
        <v>89684408</v>
      </c>
      <c r="AK2527" s="14">
        <f>AJ2527/MAX(AJ$11:AJ2527)-1</f>
        <v>-0.36491938384912448</v>
      </c>
      <c r="AM2527" s="1" t="s">
        <v>891</v>
      </c>
      <c r="AN2527" s="15">
        <v>44270.385416666664</v>
      </c>
      <c r="AO2527" s="16">
        <v>19446458</v>
      </c>
      <c r="AP2527" s="14">
        <f>AO2527/MAX(AO$11:AO2527)-1</f>
        <v>-0.31989416255188896</v>
      </c>
      <c r="AR2527" s="1" t="s">
        <v>892</v>
      </c>
      <c r="AS2527" s="15">
        <v>44270.385416666664</v>
      </c>
      <c r="AT2527" s="16">
        <v>3761583.25</v>
      </c>
      <c r="AU2527" s="14">
        <f>AT2527/MAX(AT$11:AT2527)-1</f>
        <v>-0.65337476863750132</v>
      </c>
      <c r="AW2527" s="1" t="s">
        <v>893</v>
      </c>
      <c r="AX2527" s="15">
        <v>44270.385416666664</v>
      </c>
      <c r="AY2527" s="16">
        <v>6331010.5</v>
      </c>
      <c r="AZ2527" s="14">
        <f>AY2527/MAX(AY$11:AY2527)-1</f>
        <v>-0.2529276902228681</v>
      </c>
      <c r="BB2527" s="1" t="s">
        <v>894</v>
      </c>
      <c r="BC2527" s="15">
        <v>44270.385416666664</v>
      </c>
      <c r="BD2527" s="16">
        <v>39725864</v>
      </c>
      <c r="BE2527" s="14">
        <f>BD2527/MAX(BD$11:BD2527)-1</f>
        <v>-0.49941536514552065</v>
      </c>
      <c r="BG2527" s="1" t="s">
        <v>895</v>
      </c>
      <c r="BH2527" s="15">
        <v>44270.385416666664</v>
      </c>
      <c r="BI2527" s="16">
        <v>54914208</v>
      </c>
      <c r="BJ2527" s="14">
        <f>BI2527/MAX(BI$11:BI2527)-1</f>
        <v>-0.43532557880502787</v>
      </c>
      <c r="BL2527" s="1" t="s">
        <v>896</v>
      </c>
      <c r="BM2527" s="15">
        <v>44270.385416666664</v>
      </c>
      <c r="BN2527" s="16">
        <v>1301961.75</v>
      </c>
      <c r="BO2527" s="14">
        <f>BN2527/MAX(BN$11:BN2527)-1</f>
        <v>-0.83656124934142417</v>
      </c>
      <c r="BQ2527" s="1" t="s">
        <v>897</v>
      </c>
      <c r="BR2527" s="15">
        <v>44270.385416666664</v>
      </c>
      <c r="BS2527" s="16">
        <v>2263107.5</v>
      </c>
      <c r="BT2527" s="14">
        <f>BS2527/MAX(BS$11:BS2527)-1</f>
        <v>-0.87049820972136294</v>
      </c>
      <c r="BV2527" s="1" t="s">
        <v>898</v>
      </c>
      <c r="BW2527" s="15">
        <v>44270.385416666664</v>
      </c>
      <c r="BX2527" s="16">
        <v>2309020.25</v>
      </c>
      <c r="BY2527" s="14">
        <f>BX2527/MAX(BX$11:BX2527)-1</f>
        <v>-0.81584006779323071</v>
      </c>
      <c r="CA2527" s="1" t="s">
        <v>899</v>
      </c>
      <c r="CB2527" s="15">
        <v>44270.385416666664</v>
      </c>
      <c r="CC2527" s="16">
        <v>38609464</v>
      </c>
      <c r="CD2527" s="14">
        <f>CC2527/MAX(CC$11:CC2527)-1</f>
        <v>-0.54930753719542635</v>
      </c>
      <c r="CF2527" s="1" t="s">
        <v>900</v>
      </c>
      <c r="CG2527" s="15">
        <v>44270.385416666664</v>
      </c>
      <c r="CH2527" s="16">
        <v>27354724</v>
      </c>
      <c r="CI2527" s="14">
        <f>CH2527/MAX(CH$11:CH2527)-1</f>
        <v>-0.63538301817561016</v>
      </c>
      <c r="CK2527" s="1" t="s">
        <v>901</v>
      </c>
      <c r="CL2527" s="15">
        <v>44270.385416666664</v>
      </c>
      <c r="CM2527" s="16">
        <v>2990270.25</v>
      </c>
      <c r="CN2527" s="14">
        <f>CM2527/MAX(CM$11:CM2527)-1</f>
        <v>-0.5079713369020562</v>
      </c>
      <c r="CP2527" s="1" t="s">
        <v>902</v>
      </c>
      <c r="CQ2527" s="15">
        <v>44270.385416666664</v>
      </c>
      <c r="CR2527" s="16">
        <v>17108770</v>
      </c>
      <c r="CS2527" s="14">
        <f>CR2527/MAX(CR$11:CR2527)-1</f>
        <v>-0.45895931960713643</v>
      </c>
      <c r="CU2527" s="1" t="s">
        <v>903</v>
      </c>
      <c r="CV2527" s="15">
        <v>44270.385416666664</v>
      </c>
      <c r="CW2527" s="16">
        <v>4491446.5</v>
      </c>
      <c r="CX2527" s="14">
        <f>CW2527/MAX(CW$11:CW2527)-1</f>
        <v>-0.46016511343849109</v>
      </c>
    </row>
    <row r="2528" spans="4:102">
      <c r="D2528" s="1" t="s">
        <v>884</v>
      </c>
      <c r="E2528" s="15">
        <v>44271.385416666664</v>
      </c>
      <c r="F2528" s="16">
        <v>1090475904</v>
      </c>
      <c r="G2528" s="14">
        <f>F2528/MAX(F$11:F2528)-1</f>
        <v>-0.3267468768958931</v>
      </c>
      <c r="I2528" s="1" t="s">
        <v>885</v>
      </c>
      <c r="J2528" s="15">
        <v>44271.385416666664</v>
      </c>
      <c r="K2528" s="16">
        <v>425458208</v>
      </c>
      <c r="L2528" s="14">
        <f>K2528/MAX(K$11:K2528)-1</f>
        <v>-0.21897834873888167</v>
      </c>
      <c r="N2528" s="1" t="s">
        <v>886</v>
      </c>
      <c r="O2528" s="15">
        <v>44271.385416666664</v>
      </c>
      <c r="P2528" s="16">
        <v>2022307.75</v>
      </c>
      <c r="Q2528" s="14">
        <f>P2528/MAX(P$11:P2528)-1</f>
        <v>-0.92337611834140532</v>
      </c>
      <c r="S2528" s="1" t="s">
        <v>887</v>
      </c>
      <c r="T2528" s="15">
        <v>44271.385416666664</v>
      </c>
      <c r="U2528" s="16">
        <v>22857.07</v>
      </c>
      <c r="V2528" s="14">
        <f>U2528/MAX(U$11:U2528)-1</f>
        <v>-0.99923256997048815</v>
      </c>
      <c r="X2528" s="1" t="s">
        <v>888</v>
      </c>
      <c r="Y2528" s="15">
        <v>44271.385416666664</v>
      </c>
      <c r="Z2528" s="16">
        <v>1640.15</v>
      </c>
      <c r="AA2528" s="14">
        <f>Z2528/MAX(Z$11:Z2528)-1</f>
        <v>-0.99997628817182915</v>
      </c>
      <c r="AC2528" s="1" t="s">
        <v>889</v>
      </c>
      <c r="AD2528" s="15">
        <v>44271.385416666664</v>
      </c>
      <c r="AE2528" s="16">
        <v>153652656</v>
      </c>
      <c r="AF2528" s="14">
        <f>AE2528/MAX(AE$11:AE2528)-1</f>
        <v>-0.424446975210796</v>
      </c>
      <c r="AH2528" s="1" t="s">
        <v>890</v>
      </c>
      <c r="AI2528" s="15">
        <v>44271.385416666664</v>
      </c>
      <c r="AJ2528" s="16">
        <v>92476112</v>
      </c>
      <c r="AK2528" s="14">
        <f>AJ2528/MAX(AJ$11:AJ2528)-1</f>
        <v>-0.34515053956539055</v>
      </c>
      <c r="AM2528" s="1" t="s">
        <v>891</v>
      </c>
      <c r="AN2528" s="15">
        <v>44271.385416666664</v>
      </c>
      <c r="AO2528" s="16">
        <v>19771028</v>
      </c>
      <c r="AP2528" s="14">
        <f>AO2528/MAX(AO$11:AO2528)-1</f>
        <v>-0.30854289479605734</v>
      </c>
      <c r="AR2528" s="1" t="s">
        <v>892</v>
      </c>
      <c r="AS2528" s="15">
        <v>44271.385416666664</v>
      </c>
      <c r="AT2528" s="16">
        <v>3771714</v>
      </c>
      <c r="AU2528" s="14">
        <f>AT2528/MAX(AT$11:AT2528)-1</f>
        <v>-0.65244123258918296</v>
      </c>
      <c r="AW2528" s="1" t="s">
        <v>893</v>
      </c>
      <c r="AX2528" s="15">
        <v>44271.385416666664</v>
      </c>
      <c r="AY2528" s="16">
        <v>6348061</v>
      </c>
      <c r="AZ2528" s="14">
        <f>AY2528/MAX(AY$11:AY2528)-1</f>
        <v>-0.2509156960210176</v>
      </c>
      <c r="BB2528" s="1" t="s">
        <v>894</v>
      </c>
      <c r="BC2528" s="15">
        <v>44271.385416666664</v>
      </c>
      <c r="BD2528" s="16">
        <v>40627520</v>
      </c>
      <c r="BE2528" s="14">
        <f>BD2528/MAX(BD$11:BD2528)-1</f>
        <v>-0.48805362007373687</v>
      </c>
      <c r="BG2528" s="1" t="s">
        <v>895</v>
      </c>
      <c r="BH2528" s="15">
        <v>44271.385416666664</v>
      </c>
      <c r="BI2528" s="16">
        <v>56623580</v>
      </c>
      <c r="BJ2528" s="14">
        <f>BI2528/MAX(BI$11:BI2528)-1</f>
        <v>-0.41774836737175192</v>
      </c>
      <c r="BL2528" s="1" t="s">
        <v>896</v>
      </c>
      <c r="BM2528" s="15">
        <v>44271.385416666664</v>
      </c>
      <c r="BN2528" s="16">
        <v>1342489.38</v>
      </c>
      <c r="BO2528" s="14">
        <f>BN2528/MAX(BN$11:BN2528)-1</f>
        <v>-0.83147370724247005</v>
      </c>
      <c r="BQ2528" s="1" t="s">
        <v>897</v>
      </c>
      <c r="BR2528" s="15">
        <v>44271.385416666664</v>
      </c>
      <c r="BS2528" s="16">
        <v>2333553.5</v>
      </c>
      <c r="BT2528" s="14">
        <f>BS2528/MAX(BS$11:BS2528)-1</f>
        <v>-0.8664670785806774</v>
      </c>
      <c r="BV2528" s="1" t="s">
        <v>898</v>
      </c>
      <c r="BW2528" s="15">
        <v>44271.385416666664</v>
      </c>
      <c r="BX2528" s="16">
        <v>2355879.5</v>
      </c>
      <c r="BY2528" s="14">
        <f>BX2528/MAX(BX$11:BX2528)-1</f>
        <v>-0.81210272668361494</v>
      </c>
      <c r="CA2528" s="1" t="s">
        <v>899</v>
      </c>
      <c r="CB2528" s="15">
        <v>44271.385416666664</v>
      </c>
      <c r="CC2528" s="16">
        <v>39485784</v>
      </c>
      <c r="CD2528" s="14">
        <f>CC2528/MAX(CC$11:CC2528)-1</f>
        <v>-0.53907815874549758</v>
      </c>
      <c r="CF2528" s="1" t="s">
        <v>900</v>
      </c>
      <c r="CG2528" s="15">
        <v>44271.385416666664</v>
      </c>
      <c r="CH2528" s="16">
        <v>27975594</v>
      </c>
      <c r="CI2528" s="14">
        <f>CH2528/MAX(CH$11:CH2528)-1</f>
        <v>-0.6271073088134792</v>
      </c>
      <c r="CK2528" s="1" t="s">
        <v>901</v>
      </c>
      <c r="CL2528" s="15">
        <v>44271.385416666664</v>
      </c>
      <c r="CM2528" s="16">
        <v>3088025.75</v>
      </c>
      <c r="CN2528" s="14">
        <f>CM2528/MAX(CM$11:CM2528)-1</f>
        <v>-0.49188633322204722</v>
      </c>
      <c r="CP2528" s="1" t="s">
        <v>902</v>
      </c>
      <c r="CQ2528" s="15">
        <v>44271.385416666664</v>
      </c>
      <c r="CR2528" s="16">
        <v>17667618</v>
      </c>
      <c r="CS2528" s="14">
        <f>CR2528/MAX(CR$11:CR2528)-1</f>
        <v>-0.44128654113409649</v>
      </c>
      <c r="CU2528" s="1" t="s">
        <v>903</v>
      </c>
      <c r="CV2528" s="15">
        <v>44271.385416666664</v>
      </c>
      <c r="CW2528" s="16">
        <v>4638157</v>
      </c>
      <c r="CX2528" s="14">
        <f>CW2528/MAX(CW$11:CW2528)-1</f>
        <v>-0.4425317193582361</v>
      </c>
    </row>
    <row r="2529" spans="4:102">
      <c r="D2529" s="1" t="s">
        <v>884</v>
      </c>
      <c r="E2529" s="15">
        <v>44272.385416666664</v>
      </c>
      <c r="F2529" s="16">
        <v>1153362688</v>
      </c>
      <c r="G2529" s="14">
        <f>F2529/MAX(F$11:F2529)-1</f>
        <v>-0.28792096283885638</v>
      </c>
      <c r="I2529" s="1" t="s">
        <v>885</v>
      </c>
      <c r="J2529" s="15">
        <v>44272.385416666664</v>
      </c>
      <c r="K2529" s="16">
        <v>431091712</v>
      </c>
      <c r="L2529" s="14">
        <f>K2529/MAX(K$11:K2529)-1</f>
        <v>-0.2086368192684569</v>
      </c>
      <c r="N2529" s="1" t="s">
        <v>886</v>
      </c>
      <c r="O2529" s="15">
        <v>44272.385416666664</v>
      </c>
      <c r="P2529" s="16">
        <v>2096060.38</v>
      </c>
      <c r="Q2529" s="14">
        <f>P2529/MAX(P$11:P2529)-1</f>
        <v>-0.92058168075240321</v>
      </c>
      <c r="S2529" s="1" t="s">
        <v>887</v>
      </c>
      <c r="T2529" s="15">
        <v>44272.385416666664</v>
      </c>
      <c r="U2529" s="16">
        <v>23721.72</v>
      </c>
      <c r="V2529" s="14">
        <f>U2529/MAX(U$11:U2529)-1</f>
        <v>-0.99920353919904548</v>
      </c>
      <c r="X2529" s="1" t="s">
        <v>888</v>
      </c>
      <c r="Y2529" s="15">
        <v>44272.385416666664</v>
      </c>
      <c r="Z2529" s="16">
        <v>1702.19</v>
      </c>
      <c r="AA2529" s="14">
        <f>Z2529/MAX(Z$11:Z2529)-1</f>
        <v>-0.99997539125275481</v>
      </c>
      <c r="AC2529" s="1" t="s">
        <v>889</v>
      </c>
      <c r="AD2529" s="15">
        <v>44272.385416666664</v>
      </c>
      <c r="AE2529" s="16">
        <v>163689760</v>
      </c>
      <c r="AF2529" s="14">
        <f>AE2529/MAX(AE$11:AE2529)-1</f>
        <v>-0.38684993186828576</v>
      </c>
      <c r="AH2529" s="1" t="s">
        <v>890</v>
      </c>
      <c r="AI2529" s="15">
        <v>44272.385416666664</v>
      </c>
      <c r="AJ2529" s="16">
        <v>92874088</v>
      </c>
      <c r="AK2529" s="14">
        <f>AJ2529/MAX(AJ$11:AJ2529)-1</f>
        <v>-0.34233235913771509</v>
      </c>
      <c r="AM2529" s="1" t="s">
        <v>891</v>
      </c>
      <c r="AN2529" s="15">
        <v>44272.385416666664</v>
      </c>
      <c r="AO2529" s="16">
        <v>20911206</v>
      </c>
      <c r="AP2529" s="14">
        <f>AO2529/MAX(AO$11:AO2529)-1</f>
        <v>-0.26866716454585382</v>
      </c>
      <c r="AR2529" s="1" t="s">
        <v>892</v>
      </c>
      <c r="AS2529" s="15">
        <v>44272.385416666664</v>
      </c>
      <c r="AT2529" s="16">
        <v>3862704</v>
      </c>
      <c r="AU2529" s="14">
        <f>AT2529/MAX(AT$11:AT2529)-1</f>
        <v>-0.64405661693520966</v>
      </c>
      <c r="AW2529" s="1" t="s">
        <v>893</v>
      </c>
      <c r="AX2529" s="15">
        <v>44272.385416666664</v>
      </c>
      <c r="AY2529" s="16">
        <v>6478019.5</v>
      </c>
      <c r="AZ2529" s="14">
        <f>AY2529/MAX(AY$11:AY2529)-1</f>
        <v>-0.23558032471336121</v>
      </c>
      <c r="BB2529" s="1" t="s">
        <v>894</v>
      </c>
      <c r="BC2529" s="15">
        <v>44272.385416666664</v>
      </c>
      <c r="BD2529" s="16">
        <v>42819724</v>
      </c>
      <c r="BE2529" s="14">
        <f>BD2529/MAX(BD$11:BD2529)-1</f>
        <v>-0.46042971140641298</v>
      </c>
      <c r="BG2529" s="1" t="s">
        <v>895</v>
      </c>
      <c r="BH2529" s="15">
        <v>44272.385416666664</v>
      </c>
      <c r="BI2529" s="16">
        <v>60322416</v>
      </c>
      <c r="BJ2529" s="14">
        <f>BI2529/MAX(BI$11:BI2529)-1</f>
        <v>-0.37971380121001963</v>
      </c>
      <c r="BL2529" s="1" t="s">
        <v>896</v>
      </c>
      <c r="BM2529" s="15">
        <v>44272.385416666664</v>
      </c>
      <c r="BN2529" s="16">
        <v>1430185.13</v>
      </c>
      <c r="BO2529" s="14">
        <f>BN2529/MAX(BN$11:BN2529)-1</f>
        <v>-0.82046502452343717</v>
      </c>
      <c r="BQ2529" s="1" t="s">
        <v>897</v>
      </c>
      <c r="BR2529" s="15">
        <v>44272.385416666664</v>
      </c>
      <c r="BS2529" s="16">
        <v>2322206.5</v>
      </c>
      <c r="BT2529" s="14">
        <f>BS2529/MAX(BS$11:BS2529)-1</f>
        <v>-0.86711638791056644</v>
      </c>
      <c r="BV2529" s="1" t="s">
        <v>898</v>
      </c>
      <c r="BW2529" s="15">
        <v>44272.385416666664</v>
      </c>
      <c r="BX2529" s="16">
        <v>2491741.25</v>
      </c>
      <c r="BY2529" s="14">
        <f>BX2529/MAX(BX$11:BX2529)-1</f>
        <v>-0.80126683614974326</v>
      </c>
      <c r="CA2529" s="1" t="s">
        <v>899</v>
      </c>
      <c r="CB2529" s="15">
        <v>44272.385416666664</v>
      </c>
      <c r="CC2529" s="16">
        <v>41616384</v>
      </c>
      <c r="CD2529" s="14">
        <f>CC2529/MAX(CC$11:CC2529)-1</f>
        <v>-0.51420743375300804</v>
      </c>
      <c r="CF2529" s="1" t="s">
        <v>900</v>
      </c>
      <c r="CG2529" s="15">
        <v>44272.385416666664</v>
      </c>
      <c r="CH2529" s="16">
        <v>29485120</v>
      </c>
      <c r="CI2529" s="14">
        <f>CH2529/MAX(CH$11:CH2529)-1</f>
        <v>-0.60698651307430651</v>
      </c>
      <c r="CK2529" s="1" t="s">
        <v>901</v>
      </c>
      <c r="CL2529" s="15">
        <v>44272.385416666664</v>
      </c>
      <c r="CM2529" s="16">
        <v>3299555.25</v>
      </c>
      <c r="CN2529" s="14">
        <f>CM2529/MAX(CM$11:CM2529)-1</f>
        <v>-0.45708059046659677</v>
      </c>
      <c r="CP2529" s="1" t="s">
        <v>902</v>
      </c>
      <c r="CQ2529" s="15">
        <v>44272.385416666664</v>
      </c>
      <c r="CR2529" s="16">
        <v>18876886</v>
      </c>
      <c r="CS2529" s="14">
        <f>CR2529/MAX(CR$11:CR2529)-1</f>
        <v>-0.40304514905872713</v>
      </c>
      <c r="CU2529" s="1" t="s">
        <v>903</v>
      </c>
      <c r="CV2529" s="15">
        <v>44272.385416666664</v>
      </c>
      <c r="CW2529" s="16">
        <v>4955618</v>
      </c>
      <c r="CX2529" s="14">
        <f>CW2529/MAX(CW$11:CW2529)-1</f>
        <v>-0.40437552114398523</v>
      </c>
    </row>
    <row r="2530" spans="4:102">
      <c r="D2530" s="1" t="s">
        <v>884</v>
      </c>
      <c r="E2530" s="15">
        <v>44273.385416666664</v>
      </c>
      <c r="F2530" s="16">
        <v>1186399616</v>
      </c>
      <c r="G2530" s="14">
        <f>F2530/MAX(F$11:F2530)-1</f>
        <v>-0.26752416647483002</v>
      </c>
      <c r="I2530" s="1" t="s">
        <v>885</v>
      </c>
      <c r="J2530" s="15">
        <v>44273.385416666664</v>
      </c>
      <c r="K2530" s="16">
        <v>421026208</v>
      </c>
      <c r="L2530" s="14">
        <f>K2530/MAX(K$11:K2530)-1</f>
        <v>-0.22711425467112611</v>
      </c>
      <c r="N2530" s="1" t="s">
        <v>886</v>
      </c>
      <c r="O2530" s="15">
        <v>44273.385416666664</v>
      </c>
      <c r="P2530" s="16">
        <v>2077469</v>
      </c>
      <c r="Q2530" s="14">
        <f>P2530/MAX(P$11:P2530)-1</f>
        <v>-0.92128609564721342</v>
      </c>
      <c r="S2530" s="1" t="s">
        <v>887</v>
      </c>
      <c r="T2530" s="15">
        <v>44273.385416666664</v>
      </c>
      <c r="U2530" s="16">
        <v>22715.46</v>
      </c>
      <c r="V2530" s="14">
        <f>U2530/MAX(U$11:U2530)-1</f>
        <v>-0.9992373245504268</v>
      </c>
      <c r="X2530" s="1" t="s">
        <v>888</v>
      </c>
      <c r="Y2530" s="15">
        <v>44273.385416666664</v>
      </c>
      <c r="Z2530" s="16">
        <v>1661.19</v>
      </c>
      <c r="AA2530" s="14">
        <f>Z2530/MAX(Z$11:Z2530)-1</f>
        <v>-0.99997598399424492</v>
      </c>
      <c r="AC2530" s="1" t="s">
        <v>889</v>
      </c>
      <c r="AD2530" s="15">
        <v>44273.385416666664</v>
      </c>
      <c r="AE2530" s="16">
        <v>170035520</v>
      </c>
      <c r="AF2530" s="14">
        <f>AE2530/MAX(AE$11:AE2530)-1</f>
        <v>-0.36307994664534016</v>
      </c>
      <c r="AH2530" s="1" t="s">
        <v>890</v>
      </c>
      <c r="AI2530" s="15">
        <v>44273.385416666664</v>
      </c>
      <c r="AJ2530" s="16">
        <v>95240144</v>
      </c>
      <c r="AK2530" s="14">
        <f>AJ2530/MAX(AJ$11:AJ2530)-1</f>
        <v>-0.32557764852706494</v>
      </c>
      <c r="AM2530" s="1" t="s">
        <v>891</v>
      </c>
      <c r="AN2530" s="15">
        <v>44273.385416666664</v>
      </c>
      <c r="AO2530" s="16">
        <v>21510186</v>
      </c>
      <c r="AP2530" s="14">
        <f>AO2530/MAX(AO$11:AO2530)-1</f>
        <v>-0.24771888725470548</v>
      </c>
      <c r="AR2530" s="1" t="s">
        <v>892</v>
      </c>
      <c r="AS2530" s="15">
        <v>44273.385416666664</v>
      </c>
      <c r="AT2530" s="16">
        <v>3558672.25</v>
      </c>
      <c r="AU2530" s="14">
        <f>AT2530/MAX(AT$11:AT2530)-1</f>
        <v>-0.6720727656367691</v>
      </c>
      <c r="AW2530" s="1" t="s">
        <v>893</v>
      </c>
      <c r="AX2530" s="15">
        <v>44273.385416666664</v>
      </c>
      <c r="AY2530" s="16">
        <v>6330479.5</v>
      </c>
      <c r="AZ2530" s="14">
        <f>AY2530/MAX(AY$11:AY2530)-1</f>
        <v>-0.25299034931915165</v>
      </c>
      <c r="BB2530" s="1" t="s">
        <v>894</v>
      </c>
      <c r="BC2530" s="15">
        <v>44273.385416666664</v>
      </c>
      <c r="BD2530" s="16">
        <v>43939720</v>
      </c>
      <c r="BE2530" s="14">
        <f>BD2530/MAX(BD$11:BD2530)-1</f>
        <v>-0.44631666936663561</v>
      </c>
      <c r="BG2530" s="1" t="s">
        <v>895</v>
      </c>
      <c r="BH2530" s="15">
        <v>44273.385416666664</v>
      </c>
      <c r="BI2530" s="16">
        <v>62660936</v>
      </c>
      <c r="BJ2530" s="14">
        <f>BI2530/MAX(BI$11:BI2530)-1</f>
        <v>-0.355667156897989</v>
      </c>
      <c r="BL2530" s="1" t="s">
        <v>896</v>
      </c>
      <c r="BM2530" s="15">
        <v>44273.385416666664</v>
      </c>
      <c r="BN2530" s="16">
        <v>1485629.13</v>
      </c>
      <c r="BO2530" s="14">
        <f>BN2530/MAX(BN$11:BN2530)-1</f>
        <v>-0.81350499048901637</v>
      </c>
      <c r="BQ2530" s="1" t="s">
        <v>897</v>
      </c>
      <c r="BR2530" s="15">
        <v>44273.385416666664</v>
      </c>
      <c r="BS2530" s="16">
        <v>2383235</v>
      </c>
      <c r="BT2530" s="14">
        <f>BS2530/MAX(BS$11:BS2530)-1</f>
        <v>-0.86362415432996109</v>
      </c>
      <c r="BV2530" s="1" t="s">
        <v>898</v>
      </c>
      <c r="BW2530" s="15">
        <v>44273.385416666664</v>
      </c>
      <c r="BX2530" s="16">
        <v>2563114.75</v>
      </c>
      <c r="BY2530" s="14">
        <f>BX2530/MAX(BX$11:BX2530)-1</f>
        <v>-0.7955743183290962</v>
      </c>
      <c r="CA2530" s="1" t="s">
        <v>899</v>
      </c>
      <c r="CB2530" s="15">
        <v>44273.385416666664</v>
      </c>
      <c r="CC2530" s="16">
        <v>42704904</v>
      </c>
      <c r="CD2530" s="14">
        <f>CC2530/MAX(CC$11:CC2530)-1</f>
        <v>-0.50150102167714927</v>
      </c>
      <c r="CF2530" s="1" t="s">
        <v>900</v>
      </c>
      <c r="CG2530" s="15">
        <v>44273.385416666664</v>
      </c>
      <c r="CH2530" s="16">
        <v>30256334</v>
      </c>
      <c r="CI2530" s="14">
        <f>CH2530/MAX(CH$11:CH2530)-1</f>
        <v>-0.59670683629815935</v>
      </c>
      <c r="CK2530" s="1" t="s">
        <v>901</v>
      </c>
      <c r="CL2530" s="15">
        <v>44273.385416666664</v>
      </c>
      <c r="CM2530" s="16">
        <v>3433290.5</v>
      </c>
      <c r="CN2530" s="14">
        <f>CM2530/MAX(CM$11:CM2530)-1</f>
        <v>-0.43507536325792917</v>
      </c>
      <c r="CP2530" s="1" t="s">
        <v>902</v>
      </c>
      <c r="CQ2530" s="15">
        <v>44273.385416666664</v>
      </c>
      <c r="CR2530" s="16">
        <v>19641424</v>
      </c>
      <c r="CS2530" s="14">
        <f>CR2530/MAX(CR$11:CR2530)-1</f>
        <v>-0.3788677149295524</v>
      </c>
      <c r="CU2530" s="1" t="s">
        <v>903</v>
      </c>
      <c r="CV2530" s="15">
        <v>44273.385416666664</v>
      </c>
      <c r="CW2530" s="16">
        <v>5156326.5</v>
      </c>
      <c r="CX2530" s="14">
        <f>CW2530/MAX(CW$11:CW2530)-1</f>
        <v>-0.38025201208528203</v>
      </c>
    </row>
    <row r="2531" spans="4:102">
      <c r="D2531" s="1" t="s">
        <v>884</v>
      </c>
      <c r="E2531" s="15">
        <v>44274.385416666664</v>
      </c>
      <c r="F2531" s="16">
        <v>1169987968</v>
      </c>
      <c r="G2531" s="14">
        <f>F2531/MAX(F$11:F2531)-1</f>
        <v>-0.27765661711473455</v>
      </c>
      <c r="I2531" s="1" t="s">
        <v>885</v>
      </c>
      <c r="J2531" s="15">
        <v>44274.385416666664</v>
      </c>
      <c r="K2531" s="16">
        <v>380497856</v>
      </c>
      <c r="L2531" s="14">
        <f>K2531/MAX(K$11:K2531)-1</f>
        <v>-0.30151291429677807</v>
      </c>
      <c r="N2531" s="1" t="s">
        <v>886</v>
      </c>
      <c r="O2531" s="15">
        <v>44274.385416666664</v>
      </c>
      <c r="P2531" s="16">
        <v>2051856.13</v>
      </c>
      <c r="Q2531" s="14">
        <f>P2531/MAX(P$11:P2531)-1</f>
        <v>-0.92225655007968887</v>
      </c>
      <c r="S2531" s="1" t="s">
        <v>887</v>
      </c>
      <c r="T2531" s="15">
        <v>44274.385416666664</v>
      </c>
      <c r="U2531" s="16">
        <v>22284.84</v>
      </c>
      <c r="V2531" s="14">
        <f>U2531/MAX(U$11:U2531)-1</f>
        <v>-0.99925178269048187</v>
      </c>
      <c r="X2531" s="1" t="s">
        <v>888</v>
      </c>
      <c r="Y2531" s="15">
        <v>44274.385416666664</v>
      </c>
      <c r="Z2531" s="16">
        <v>1655.96</v>
      </c>
      <c r="AA2531" s="14">
        <f>Z2531/MAX(Z$11:Z2531)-1</f>
        <v>-0.99997605960492764</v>
      </c>
      <c r="AC2531" s="1" t="s">
        <v>889</v>
      </c>
      <c r="AD2531" s="15">
        <v>44274.385416666664</v>
      </c>
      <c r="AE2531" s="16">
        <v>166655632</v>
      </c>
      <c r="AF2531" s="14">
        <f>AE2531/MAX(AE$11:AE2531)-1</f>
        <v>-0.37574035104374337</v>
      </c>
      <c r="AH2531" s="1" t="s">
        <v>890</v>
      </c>
      <c r="AI2531" s="15">
        <v>44274.385416666664</v>
      </c>
      <c r="AJ2531" s="16">
        <v>89564488</v>
      </c>
      <c r="AK2531" s="14">
        <f>AJ2531/MAX(AJ$11:AJ2531)-1</f>
        <v>-0.36576857122948625</v>
      </c>
      <c r="AM2531" s="1" t="s">
        <v>891</v>
      </c>
      <c r="AN2531" s="15">
        <v>44274.385416666664</v>
      </c>
      <c r="AO2531" s="16">
        <v>21213846</v>
      </c>
      <c r="AP2531" s="14">
        <f>AO2531/MAX(AO$11:AO2531)-1</f>
        <v>-0.25808286016274729</v>
      </c>
      <c r="AR2531" s="1" t="s">
        <v>892</v>
      </c>
      <c r="AS2531" s="15">
        <v>44274.385416666664</v>
      </c>
      <c r="AT2531" s="16">
        <v>3298729.5</v>
      </c>
      <c r="AU2531" s="14">
        <f>AT2531/MAX(AT$11:AT2531)-1</f>
        <v>-0.69602616766761716</v>
      </c>
      <c r="AW2531" s="1" t="s">
        <v>893</v>
      </c>
      <c r="AX2531" s="15">
        <v>44274.385416666664</v>
      </c>
      <c r="AY2531" s="16">
        <v>5803971</v>
      </c>
      <c r="AZ2531" s="14">
        <f>AY2531/MAX(AY$11:AY2531)-1</f>
        <v>-0.31511943932971054</v>
      </c>
      <c r="BB2531" s="1" t="s">
        <v>894</v>
      </c>
      <c r="BC2531" s="15">
        <v>44274.385416666664</v>
      </c>
      <c r="BD2531" s="16">
        <v>43039168</v>
      </c>
      <c r="BE2531" s="14">
        <f>BD2531/MAX(BD$11:BD2531)-1</f>
        <v>-0.45766450296158201</v>
      </c>
      <c r="BG2531" s="1" t="s">
        <v>895</v>
      </c>
      <c r="BH2531" s="15">
        <v>44274.385416666664</v>
      </c>
      <c r="BI2531" s="16">
        <v>61415392</v>
      </c>
      <c r="BJ2531" s="14">
        <f>BI2531/MAX(BI$11:BI2531)-1</f>
        <v>-0.36847489578539816</v>
      </c>
      <c r="BL2531" s="1" t="s">
        <v>896</v>
      </c>
      <c r="BM2531" s="15">
        <v>44274.385416666664</v>
      </c>
      <c r="BN2531" s="16">
        <v>1406252.5</v>
      </c>
      <c r="BO2531" s="14">
        <f>BN2531/MAX(BN$11:BN2531)-1</f>
        <v>-0.82346935176052682</v>
      </c>
      <c r="BQ2531" s="1" t="s">
        <v>897</v>
      </c>
      <c r="BR2531" s="15">
        <v>44274.385416666664</v>
      </c>
      <c r="BS2531" s="16">
        <v>2268373.5</v>
      </c>
      <c r="BT2531" s="14">
        <f>BS2531/MAX(BS$11:BS2531)-1</f>
        <v>-0.87019687342708285</v>
      </c>
      <c r="BV2531" s="1" t="s">
        <v>898</v>
      </c>
      <c r="BW2531" s="15">
        <v>44274.385416666664</v>
      </c>
      <c r="BX2531" s="16">
        <v>2506859</v>
      </c>
      <c r="BY2531" s="14">
        <f>BX2531/MAX(BX$11:BX2531)-1</f>
        <v>-0.80006109366432376</v>
      </c>
      <c r="CA2531" s="1" t="s">
        <v>899</v>
      </c>
      <c r="CB2531" s="15">
        <v>44274.385416666664</v>
      </c>
      <c r="CC2531" s="16">
        <v>41829656</v>
      </c>
      <c r="CD2531" s="14">
        <f>CC2531/MAX(CC$11:CC2531)-1</f>
        <v>-0.51171788655475492</v>
      </c>
      <c r="CF2531" s="1" t="s">
        <v>900</v>
      </c>
      <c r="CG2531" s="15">
        <v>44274.385416666664</v>
      </c>
      <c r="CH2531" s="16">
        <v>29636224</v>
      </c>
      <c r="CI2531" s="14">
        <f>CH2531/MAX(CH$11:CH2531)-1</f>
        <v>-0.60497241545732483</v>
      </c>
      <c r="CK2531" s="1" t="s">
        <v>901</v>
      </c>
      <c r="CL2531" s="15">
        <v>44274.385416666664</v>
      </c>
      <c r="CM2531" s="16">
        <v>3362060.5</v>
      </c>
      <c r="CN2531" s="14">
        <f>CM2531/MAX(CM$11:CM2531)-1</f>
        <v>-0.44679577604418708</v>
      </c>
      <c r="CP2531" s="1" t="s">
        <v>902</v>
      </c>
      <c r="CQ2531" s="15">
        <v>44274.385416666664</v>
      </c>
      <c r="CR2531" s="16">
        <v>19234216</v>
      </c>
      <c r="CS2531" s="14">
        <f>CR2531/MAX(CR$11:CR2531)-1</f>
        <v>-0.39174509263592272</v>
      </c>
      <c r="CU2531" s="1" t="s">
        <v>903</v>
      </c>
      <c r="CV2531" s="15">
        <v>44274.385416666664</v>
      </c>
      <c r="CW2531" s="16">
        <v>5049425.5</v>
      </c>
      <c r="CX2531" s="14">
        <f>CW2531/MAX(CW$11:CW2531)-1</f>
        <v>-0.39310063205844925</v>
      </c>
    </row>
    <row r="2532" spans="4:102">
      <c r="D2532" s="1" t="s">
        <v>884</v>
      </c>
      <c r="E2532" s="15">
        <v>44277.385416666664</v>
      </c>
      <c r="F2532" s="16">
        <v>1115086464</v>
      </c>
      <c r="G2532" s="14">
        <f>F2532/MAX(F$11:F2532)-1</f>
        <v>-0.31155246836236805</v>
      </c>
      <c r="I2532" s="1" t="s">
        <v>885</v>
      </c>
      <c r="J2532" s="15">
        <v>44277.385416666664</v>
      </c>
      <c r="K2532" s="16">
        <v>375327456</v>
      </c>
      <c r="L2532" s="14">
        <f>K2532/MAX(K$11:K2532)-1</f>
        <v>-0.3110043150260372</v>
      </c>
      <c r="N2532" s="1" t="s">
        <v>886</v>
      </c>
      <c r="O2532" s="15">
        <v>44277.385416666664</v>
      </c>
      <c r="P2532" s="16">
        <v>1985608.88</v>
      </c>
      <c r="Q2532" s="14">
        <f>P2532/MAX(P$11:P2532)-1</f>
        <v>-0.9247666138640992</v>
      </c>
      <c r="S2532" s="1" t="s">
        <v>887</v>
      </c>
      <c r="T2532" s="15">
        <v>44277.385416666664</v>
      </c>
      <c r="U2532" s="16">
        <v>20622.03</v>
      </c>
      <c r="V2532" s="14">
        <f>U2532/MAX(U$11:U2532)-1</f>
        <v>-0.99930761182025973</v>
      </c>
      <c r="X2532" s="1" t="s">
        <v>888</v>
      </c>
      <c r="Y2532" s="15">
        <v>44277.385416666664</v>
      </c>
      <c r="Z2532" s="16">
        <v>1506.47</v>
      </c>
      <c r="AA2532" s="14">
        <f>Z2532/MAX(Z$11:Z2532)-1</f>
        <v>-0.99997822079822907</v>
      </c>
      <c r="AC2532" s="1" t="s">
        <v>889</v>
      </c>
      <c r="AD2532" s="15">
        <v>44277.385416666664</v>
      </c>
      <c r="AE2532" s="16">
        <v>172937312</v>
      </c>
      <c r="AF2532" s="14">
        <f>AE2532/MAX(AE$11:AE2532)-1</f>
        <v>-0.35221039706261692</v>
      </c>
      <c r="AH2532" s="1" t="s">
        <v>890</v>
      </c>
      <c r="AI2532" s="15">
        <v>44277.385416666664</v>
      </c>
      <c r="AJ2532" s="16">
        <v>85360728</v>
      </c>
      <c r="AK2532" s="14">
        <f>AJ2532/MAX(AJ$11:AJ2532)-1</f>
        <v>-0.39553658275441494</v>
      </c>
      <c r="AM2532" s="1" t="s">
        <v>891</v>
      </c>
      <c r="AN2532" s="15">
        <v>44277.385416666664</v>
      </c>
      <c r="AO2532" s="16">
        <v>20119204</v>
      </c>
      <c r="AP2532" s="14">
        <f>AO2532/MAX(AO$11:AO2532)-1</f>
        <v>-0.29636604850048343</v>
      </c>
      <c r="AR2532" s="1" t="s">
        <v>892</v>
      </c>
      <c r="AS2532" s="15">
        <v>44277.385416666664</v>
      </c>
      <c r="AT2532" s="16">
        <v>3214740.25</v>
      </c>
      <c r="AU2532" s="14">
        <f>AT2532/MAX(AT$11:AT2532)-1</f>
        <v>-0.70376567289143832</v>
      </c>
      <c r="AW2532" s="1" t="s">
        <v>893</v>
      </c>
      <c r="AX2532" s="15">
        <v>44277.385416666664</v>
      </c>
      <c r="AY2532" s="16">
        <v>5717050.5</v>
      </c>
      <c r="AZ2532" s="14">
        <f>AY2532/MAX(AY$11:AY2532)-1</f>
        <v>-0.32537623778265623</v>
      </c>
      <c r="BB2532" s="1" t="s">
        <v>894</v>
      </c>
      <c r="BC2532" s="15">
        <v>44277.385416666664</v>
      </c>
      <c r="BD2532" s="16">
        <v>44378236</v>
      </c>
      <c r="BE2532" s="14">
        <f>BD2532/MAX(BD$11:BD2532)-1</f>
        <v>-0.44079094003982111</v>
      </c>
      <c r="BG2532" s="1" t="s">
        <v>895</v>
      </c>
      <c r="BH2532" s="15">
        <v>44277.385416666664</v>
      </c>
      <c r="BI2532" s="16">
        <v>63730296</v>
      </c>
      <c r="BJ2532" s="14">
        <f>BI2532/MAX(BI$11:BI2532)-1</f>
        <v>-0.3446710911976687</v>
      </c>
      <c r="BL2532" s="1" t="s">
        <v>896</v>
      </c>
      <c r="BM2532" s="15">
        <v>44277.385416666664</v>
      </c>
      <c r="BN2532" s="16">
        <v>1319699.25</v>
      </c>
      <c r="BO2532" s="14">
        <f>BN2532/MAX(BN$11:BN2532)-1</f>
        <v>-0.83433461339009418</v>
      </c>
      <c r="BQ2532" s="1" t="s">
        <v>897</v>
      </c>
      <c r="BR2532" s="15">
        <v>44277.385416666664</v>
      </c>
      <c r="BS2532" s="16">
        <v>2128753.25</v>
      </c>
      <c r="BT2532" s="14">
        <f>BS2532/MAX(BS$11:BS2532)-1</f>
        <v>-0.87818636236393233</v>
      </c>
      <c r="BV2532" s="1" t="s">
        <v>898</v>
      </c>
      <c r="BW2532" s="15">
        <v>44277.385416666664</v>
      </c>
      <c r="BX2532" s="16">
        <v>2352559.75</v>
      </c>
      <c r="BY2532" s="14">
        <f>BX2532/MAX(BX$11:BX2532)-1</f>
        <v>-0.8123674991276606</v>
      </c>
      <c r="CA2532" s="1" t="s">
        <v>899</v>
      </c>
      <c r="CB2532" s="15">
        <v>44277.385416666664</v>
      </c>
      <c r="CC2532" s="16">
        <v>43131096</v>
      </c>
      <c r="CD2532" s="14">
        <f>CC2532/MAX(CC$11:CC2532)-1</f>
        <v>-0.4965260362148386</v>
      </c>
      <c r="CF2532" s="1" t="s">
        <v>900</v>
      </c>
      <c r="CG2532" s="15">
        <v>44277.385416666664</v>
      </c>
      <c r="CH2532" s="16">
        <v>30558290</v>
      </c>
      <c r="CI2532" s="14">
        <f>CH2532/MAX(CH$11:CH2532)-1</f>
        <v>-0.59268200002623184</v>
      </c>
      <c r="CK2532" s="1" t="s">
        <v>901</v>
      </c>
      <c r="CL2532" s="15">
        <v>44277.385416666664</v>
      </c>
      <c r="CM2532" s="16">
        <v>3494445.25</v>
      </c>
      <c r="CN2532" s="14">
        <f>CM2532/MAX(CM$11:CM2532)-1</f>
        <v>-0.42501276443944813</v>
      </c>
      <c r="CP2532" s="1" t="s">
        <v>902</v>
      </c>
      <c r="CQ2532" s="15">
        <v>44277.385416666664</v>
      </c>
      <c r="CR2532" s="16">
        <v>19991032</v>
      </c>
      <c r="CS2532" s="14">
        <f>CR2532/MAX(CR$11:CR2532)-1</f>
        <v>-0.36781185584729303</v>
      </c>
      <c r="CU2532" s="1" t="s">
        <v>903</v>
      </c>
      <c r="CV2532" s="15">
        <v>44277.385416666664</v>
      </c>
      <c r="CW2532" s="16">
        <v>5248107</v>
      </c>
      <c r="CX2532" s="14">
        <f>CW2532/MAX(CW$11:CW2532)-1</f>
        <v>-0.36922075170935231</v>
      </c>
    </row>
    <row r="2533" spans="4:102">
      <c r="D2533" s="1" t="s">
        <v>884</v>
      </c>
      <c r="E2533" s="15">
        <v>44278.385416666664</v>
      </c>
      <c r="F2533" s="16">
        <v>1049371968</v>
      </c>
      <c r="G2533" s="14">
        <f>F2533/MAX(F$11:F2533)-1</f>
        <v>-0.35212419443437515</v>
      </c>
      <c r="I2533" s="1" t="s">
        <v>885</v>
      </c>
      <c r="J2533" s="15">
        <v>44278.385416666664</v>
      </c>
      <c r="K2533" s="16">
        <v>355372896</v>
      </c>
      <c r="L2533" s="14">
        <f>K2533/MAX(K$11:K2533)-1</f>
        <v>-0.347635276912167</v>
      </c>
      <c r="N2533" s="1" t="s">
        <v>886</v>
      </c>
      <c r="O2533" s="15">
        <v>44278.385416666664</v>
      </c>
      <c r="P2533" s="16">
        <v>1946442.75</v>
      </c>
      <c r="Q2533" s="14">
        <f>P2533/MAX(P$11:P2533)-1</f>
        <v>-0.92625059221019668</v>
      </c>
      <c r="S2533" s="1" t="s">
        <v>887</v>
      </c>
      <c r="T2533" s="15">
        <v>44278.385416666664</v>
      </c>
      <c r="U2533" s="16">
        <v>18751.5</v>
      </c>
      <c r="V2533" s="14">
        <f>U2533/MAX(U$11:U2533)-1</f>
        <v>-0.99937041518451875</v>
      </c>
      <c r="X2533" s="1" t="s">
        <v>888</v>
      </c>
      <c r="Y2533" s="15">
        <v>44278.385416666664</v>
      </c>
      <c r="Z2533" s="16">
        <v>1376.27</v>
      </c>
      <c r="AA2533" s="14">
        <f>Z2533/MAX(Z$11:Z2533)-1</f>
        <v>-0.99998010311388785</v>
      </c>
      <c r="AC2533" s="1" t="s">
        <v>889</v>
      </c>
      <c r="AD2533" s="15">
        <v>44278.385416666664</v>
      </c>
      <c r="AE2533" s="16">
        <v>156753888</v>
      </c>
      <c r="AF2533" s="14">
        <f>AE2533/MAX(AE$11:AE2533)-1</f>
        <v>-0.41283036210016366</v>
      </c>
      <c r="AH2533" s="1" t="s">
        <v>890</v>
      </c>
      <c r="AI2533" s="15">
        <v>44278.385416666664</v>
      </c>
      <c r="AJ2533" s="16">
        <v>82110560</v>
      </c>
      <c r="AK2533" s="14">
        <f>AJ2533/MAX(AJ$11:AJ2533)-1</f>
        <v>-0.41855194007309016</v>
      </c>
      <c r="AM2533" s="1" t="s">
        <v>891</v>
      </c>
      <c r="AN2533" s="15">
        <v>44278.385416666664</v>
      </c>
      <c r="AO2533" s="16">
        <v>19351660</v>
      </c>
      <c r="AP2533" s="14">
        <f>AO2533/MAX(AO$11:AO2533)-1</f>
        <v>-0.32320955670636198</v>
      </c>
      <c r="AR2533" s="1" t="s">
        <v>892</v>
      </c>
      <c r="AS2533" s="15">
        <v>44278.385416666664</v>
      </c>
      <c r="AT2533" s="16">
        <v>3229279.5</v>
      </c>
      <c r="AU2533" s="14">
        <f>AT2533/MAX(AT$11:AT2533)-1</f>
        <v>-0.70242589903555264</v>
      </c>
      <c r="AW2533" s="1" t="s">
        <v>893</v>
      </c>
      <c r="AX2533" s="15">
        <v>44278.385416666664</v>
      </c>
      <c r="AY2533" s="16">
        <v>5285517.5</v>
      </c>
      <c r="AZ2533" s="14">
        <f>AY2533/MAX(AY$11:AY2533)-1</f>
        <v>-0.37629802271020529</v>
      </c>
      <c r="BB2533" s="1" t="s">
        <v>894</v>
      </c>
      <c r="BC2533" s="15">
        <v>44278.385416666664</v>
      </c>
      <c r="BD2533" s="16">
        <v>40870116</v>
      </c>
      <c r="BE2533" s="14">
        <f>BD2533/MAX(BD$11:BD2533)-1</f>
        <v>-0.48499667384653444</v>
      </c>
      <c r="BG2533" s="1" t="s">
        <v>895</v>
      </c>
      <c r="BH2533" s="15">
        <v>44278.385416666664</v>
      </c>
      <c r="BI2533" s="16">
        <v>60264232</v>
      </c>
      <c r="BJ2533" s="14">
        <f>BI2533/MAX(BI$11:BI2533)-1</f>
        <v>-0.38031209840339464</v>
      </c>
      <c r="BL2533" s="1" t="s">
        <v>896</v>
      </c>
      <c r="BM2533" s="15">
        <v>44278.385416666664</v>
      </c>
      <c r="BN2533" s="16">
        <v>1276279</v>
      </c>
      <c r="BO2533" s="14">
        <f>BN2533/MAX(BN$11:BN2533)-1</f>
        <v>-0.83978527383636536</v>
      </c>
      <c r="BQ2533" s="1" t="s">
        <v>897</v>
      </c>
      <c r="BR2533" s="15">
        <v>44278.385416666664</v>
      </c>
      <c r="BS2533" s="16">
        <v>2058713.63</v>
      </c>
      <c r="BT2533" s="14">
        <f>BS2533/MAX(BS$11:BS2533)-1</f>
        <v>-0.88219423922370832</v>
      </c>
      <c r="BV2533" s="1" t="s">
        <v>898</v>
      </c>
      <c r="BW2533" s="15">
        <v>44278.385416666664</v>
      </c>
      <c r="BX2533" s="16">
        <v>2275156.25</v>
      </c>
      <c r="BY2533" s="14">
        <f>BX2533/MAX(BX$11:BX2533)-1</f>
        <v>-0.8185409501021883</v>
      </c>
      <c r="CA2533" s="1" t="s">
        <v>899</v>
      </c>
      <c r="CB2533" s="15">
        <v>44278.385416666664</v>
      </c>
      <c r="CC2533" s="16">
        <v>39721564</v>
      </c>
      <c r="CD2533" s="14">
        <f>CC2533/MAX(CC$11:CC2533)-1</f>
        <v>-0.53632587322088987</v>
      </c>
      <c r="CF2533" s="1" t="s">
        <v>900</v>
      </c>
      <c r="CG2533" s="15">
        <v>44278.385416666664</v>
      </c>
      <c r="CH2533" s="16">
        <v>28142644</v>
      </c>
      <c r="CI2533" s="14">
        <f>CH2533/MAX(CH$11:CH2533)-1</f>
        <v>-0.62488066354322291</v>
      </c>
      <c r="CK2533" s="1" t="s">
        <v>901</v>
      </c>
      <c r="CL2533" s="15">
        <v>44278.385416666664</v>
      </c>
      <c r="CM2533" s="16">
        <v>3193340</v>
      </c>
      <c r="CN2533" s="14">
        <f>CM2533/MAX(CM$11:CM2533)-1</f>
        <v>-0.4745575885600346</v>
      </c>
      <c r="CP2533" s="1" t="s">
        <v>902</v>
      </c>
      <c r="CQ2533" s="15">
        <v>44278.385416666664</v>
      </c>
      <c r="CR2533" s="16">
        <v>18858186</v>
      </c>
      <c r="CS2533" s="14">
        <f>CR2533/MAX(CR$11:CR2533)-1</f>
        <v>-0.40363651013981861</v>
      </c>
      <c r="CU2533" s="1" t="s">
        <v>903</v>
      </c>
      <c r="CV2533" s="15">
        <v>44278.385416666664</v>
      </c>
      <c r="CW2533" s="16">
        <v>4950709</v>
      </c>
      <c r="CX2533" s="14">
        <f>CW2533/MAX(CW$11:CW2533)-1</f>
        <v>-0.40496554252309558</v>
      </c>
    </row>
    <row r="2534" spans="4:102">
      <c r="D2534" s="1" t="s">
        <v>884</v>
      </c>
      <c r="E2534" s="15">
        <v>44279.385416666664</v>
      </c>
      <c r="F2534" s="16">
        <v>1045470720</v>
      </c>
      <c r="G2534" s="14">
        <f>F2534/MAX(F$11:F2534)-1</f>
        <v>-0.35453280097980111</v>
      </c>
      <c r="I2534" s="1" t="s">
        <v>885</v>
      </c>
      <c r="J2534" s="15">
        <v>44279.385416666664</v>
      </c>
      <c r="K2534" s="16">
        <v>357617344</v>
      </c>
      <c r="L2534" s="14">
        <f>K2534/MAX(K$11:K2534)-1</f>
        <v>-0.34351510141627029</v>
      </c>
      <c r="N2534" s="1" t="s">
        <v>886</v>
      </c>
      <c r="O2534" s="15">
        <v>44279.385416666664</v>
      </c>
      <c r="P2534" s="16">
        <v>1837215</v>
      </c>
      <c r="Q2534" s="14">
        <f>P2534/MAX(P$11:P2534)-1</f>
        <v>-0.93038915825675139</v>
      </c>
      <c r="S2534" s="1" t="s">
        <v>887</v>
      </c>
      <c r="T2534" s="15">
        <v>44279.385416666664</v>
      </c>
      <c r="U2534" s="16">
        <v>17073.98</v>
      </c>
      <c r="V2534" s="14">
        <f>U2534/MAX(U$11:U2534)-1</f>
        <v>-0.99942673820505923</v>
      </c>
      <c r="X2534" s="1" t="s">
        <v>888</v>
      </c>
      <c r="Y2534" s="15">
        <v>44279.385416666664</v>
      </c>
      <c r="Z2534" s="16">
        <v>1254.6199999999999</v>
      </c>
      <c r="AA2534" s="14">
        <f>Z2534/MAX(Z$11:Z2534)-1</f>
        <v>-0.99998186182126036</v>
      </c>
      <c r="AC2534" s="1" t="s">
        <v>889</v>
      </c>
      <c r="AD2534" s="15">
        <v>44279.385416666664</v>
      </c>
      <c r="AE2534" s="16">
        <v>148794096</v>
      </c>
      <c r="AF2534" s="14">
        <f>AE2534/MAX(AE$11:AE2534)-1</f>
        <v>-0.4426461979051296</v>
      </c>
      <c r="AH2534" s="1" t="s">
        <v>890</v>
      </c>
      <c r="AI2534" s="15">
        <v>44279.385416666664</v>
      </c>
      <c r="AJ2534" s="16">
        <v>79658928</v>
      </c>
      <c r="AK2534" s="14">
        <f>AJ2534/MAX(AJ$11:AJ2534)-1</f>
        <v>-0.4359126385028016</v>
      </c>
      <c r="AM2534" s="1" t="s">
        <v>891</v>
      </c>
      <c r="AN2534" s="15">
        <v>44279.385416666664</v>
      </c>
      <c r="AO2534" s="16">
        <v>19121886</v>
      </c>
      <c r="AP2534" s="14">
        <f>AO2534/MAX(AO$11:AO2534)-1</f>
        <v>-0.3312455002542205</v>
      </c>
      <c r="AR2534" s="1" t="s">
        <v>892</v>
      </c>
      <c r="AS2534" s="15">
        <v>44279.385416666664</v>
      </c>
      <c r="AT2534" s="16">
        <v>3239761.25</v>
      </c>
      <c r="AU2534" s="14">
        <f>AT2534/MAX(AT$11:AT2534)-1</f>
        <v>-0.70146001877254527</v>
      </c>
      <c r="AW2534" s="1" t="s">
        <v>893</v>
      </c>
      <c r="AX2534" s="15">
        <v>44279.385416666664</v>
      </c>
      <c r="AY2534" s="16">
        <v>5256085</v>
      </c>
      <c r="AZ2534" s="14">
        <f>AY2534/MAX(AY$11:AY2534)-1</f>
        <v>-0.37977111847548883</v>
      </c>
      <c r="BB2534" s="1" t="s">
        <v>894</v>
      </c>
      <c r="BC2534" s="15">
        <v>44279.385416666664</v>
      </c>
      <c r="BD2534" s="16">
        <v>45618796</v>
      </c>
      <c r="BE2534" s="14">
        <f>BD2534/MAX(BD$11:BD2534)-1</f>
        <v>-0.42515867400238327</v>
      </c>
      <c r="BG2534" s="1" t="s">
        <v>895</v>
      </c>
      <c r="BH2534" s="15">
        <v>44279.385416666664</v>
      </c>
      <c r="BI2534" s="16">
        <v>56310396</v>
      </c>
      <c r="BJ2534" s="14">
        <f>BI2534/MAX(BI$11:BI2534)-1</f>
        <v>-0.42096879065323722</v>
      </c>
      <c r="BL2534" s="1" t="s">
        <v>896</v>
      </c>
      <c r="BM2534" s="15">
        <v>44279.385416666664</v>
      </c>
      <c r="BN2534" s="16">
        <v>1229724.75</v>
      </c>
      <c r="BO2534" s="14">
        <f>BN2534/MAX(BN$11:BN2534)-1</f>
        <v>-0.845629353708794</v>
      </c>
      <c r="BQ2534" s="1" t="s">
        <v>897</v>
      </c>
      <c r="BR2534" s="15">
        <v>44279.385416666664</v>
      </c>
      <c r="BS2534" s="16">
        <v>1994987.38</v>
      </c>
      <c r="BT2534" s="14">
        <f>BS2534/MAX(BS$11:BS2534)-1</f>
        <v>-0.88584084614041192</v>
      </c>
      <c r="BV2534" s="1" t="s">
        <v>898</v>
      </c>
      <c r="BW2534" s="15">
        <v>44279.385416666664</v>
      </c>
      <c r="BX2534" s="16">
        <v>2204730.25</v>
      </c>
      <c r="BY2534" s="14">
        <f>BX2534/MAX(BX$11:BX2534)-1</f>
        <v>-0.82415789840984999</v>
      </c>
      <c r="CA2534" s="1" t="s">
        <v>899</v>
      </c>
      <c r="CB2534" s="15">
        <v>44279.385416666664</v>
      </c>
      <c r="CC2534" s="16">
        <v>44336792</v>
      </c>
      <c r="CD2534" s="14">
        <f>CC2534/MAX(CC$11:CC2534)-1</f>
        <v>-0.4824518159761525</v>
      </c>
      <c r="CF2534" s="1" t="s">
        <v>900</v>
      </c>
      <c r="CG2534" s="15">
        <v>44279.385416666664</v>
      </c>
      <c r="CH2534" s="16">
        <v>31412524</v>
      </c>
      <c r="CI2534" s="14">
        <f>CH2534/MAX(CH$11:CH2534)-1</f>
        <v>-0.58129573186824302</v>
      </c>
      <c r="CK2534" s="1" t="s">
        <v>901</v>
      </c>
      <c r="CL2534" s="15">
        <v>44279.385416666664</v>
      </c>
      <c r="CM2534" s="16">
        <v>3026207.25</v>
      </c>
      <c r="CN2534" s="14">
        <f>CM2534/MAX(CM$11:CM2534)-1</f>
        <v>-0.50205814759558764</v>
      </c>
      <c r="CP2534" s="1" t="s">
        <v>902</v>
      </c>
      <c r="CQ2534" s="15">
        <v>44279.385416666664</v>
      </c>
      <c r="CR2534" s="16">
        <v>17637184</v>
      </c>
      <c r="CS2534" s="14">
        <f>CR2534/MAX(CR$11:CR2534)-1</f>
        <v>-0.4422489733876761</v>
      </c>
      <c r="CU2534" s="1" t="s">
        <v>903</v>
      </c>
      <c r="CV2534" s="15">
        <v>44279.385416666664</v>
      </c>
      <c r="CW2534" s="16">
        <v>4630168</v>
      </c>
      <c r="CX2534" s="14">
        <f>CW2534/MAX(CW$11:CW2534)-1</f>
        <v>-0.44349193137651122</v>
      </c>
    </row>
    <row r="2535" spans="4:102">
      <c r="D2535" s="1" t="s">
        <v>884</v>
      </c>
      <c r="E2535" s="15">
        <v>44280.385416666664</v>
      </c>
      <c r="F2535" s="16">
        <v>1007818368</v>
      </c>
      <c r="G2535" s="14">
        <f>F2535/MAX(F$11:F2535)-1</f>
        <v>-0.37777913176366329</v>
      </c>
      <c r="I2535" s="1" t="s">
        <v>885</v>
      </c>
      <c r="J2535" s="15">
        <v>44280.385416666664</v>
      </c>
      <c r="K2535" s="16">
        <v>368380064</v>
      </c>
      <c r="L2535" s="14">
        <f>K2535/MAX(K$11:K2535)-1</f>
        <v>-0.32375777346160295</v>
      </c>
      <c r="N2535" s="1" t="s">
        <v>886</v>
      </c>
      <c r="O2535" s="15">
        <v>44280.385416666664</v>
      </c>
      <c r="P2535" s="16">
        <v>1926520.25</v>
      </c>
      <c r="Q2535" s="14">
        <f>P2535/MAX(P$11:P2535)-1</f>
        <v>-0.92700544234729543</v>
      </c>
      <c r="S2535" s="1" t="s">
        <v>887</v>
      </c>
      <c r="T2535" s="15">
        <v>44280.385416666664</v>
      </c>
      <c r="U2535" s="16">
        <v>17732.88</v>
      </c>
      <c r="V2535" s="14">
        <f>U2535/MAX(U$11:U2535)-1</f>
        <v>-0.99940461552501125</v>
      </c>
      <c r="X2535" s="1" t="s">
        <v>888</v>
      </c>
      <c r="Y2535" s="15">
        <v>44280.385416666664</v>
      </c>
      <c r="Z2535" s="16">
        <v>1319.94</v>
      </c>
      <c r="AA2535" s="14">
        <f>Z2535/MAX(Z$11:Z2535)-1</f>
        <v>-0.99998091748286688</v>
      </c>
      <c r="AC2535" s="1" t="s">
        <v>889</v>
      </c>
      <c r="AD2535" s="15">
        <v>44280.385416666664</v>
      </c>
      <c r="AE2535" s="16">
        <v>153286768</v>
      </c>
      <c r="AF2535" s="14">
        <f>AE2535/MAX(AE$11:AE2535)-1</f>
        <v>-0.42581752063849154</v>
      </c>
      <c r="AH2535" s="1" t="s">
        <v>890</v>
      </c>
      <c r="AI2535" s="15">
        <v>44280.385416666664</v>
      </c>
      <c r="AJ2535" s="16">
        <v>77985304</v>
      </c>
      <c r="AK2535" s="14">
        <f>AJ2535/MAX(AJ$11:AJ2535)-1</f>
        <v>-0.44776404260779268</v>
      </c>
      <c r="AM2535" s="1" t="s">
        <v>891</v>
      </c>
      <c r="AN2535" s="15">
        <v>44280.385416666664</v>
      </c>
      <c r="AO2535" s="16">
        <v>18424118</v>
      </c>
      <c r="AP2535" s="14">
        <f>AO2535/MAX(AO$11:AO2535)-1</f>
        <v>-0.35564871496738293</v>
      </c>
      <c r="AR2535" s="1" t="s">
        <v>892</v>
      </c>
      <c r="AS2535" s="15">
        <v>44280.385416666664</v>
      </c>
      <c r="AT2535" s="16">
        <v>3229545.25</v>
      </c>
      <c r="AU2535" s="14">
        <f>AT2535/MAX(AT$11:AT2535)-1</f>
        <v>-0.70240141050263649</v>
      </c>
      <c r="AW2535" s="1" t="s">
        <v>893</v>
      </c>
      <c r="AX2535" s="15">
        <v>44280.385416666664</v>
      </c>
      <c r="AY2535" s="16">
        <v>5230929</v>
      </c>
      <c r="AZ2535" s="14">
        <f>AY2535/MAX(AY$11:AY2535)-1</f>
        <v>-0.38273957841166384</v>
      </c>
      <c r="BB2535" s="1" t="s">
        <v>894</v>
      </c>
      <c r="BC2535" s="15">
        <v>44280.385416666664</v>
      </c>
      <c r="BD2535" s="16">
        <v>48376328</v>
      </c>
      <c r="BE2535" s="14">
        <f>BD2535/MAX(BD$11:BD2535)-1</f>
        <v>-0.39041108111630929</v>
      </c>
      <c r="BG2535" s="1" t="s">
        <v>895</v>
      </c>
      <c r="BH2535" s="15">
        <v>44280.385416666664</v>
      </c>
      <c r="BI2535" s="16">
        <v>58020700</v>
      </c>
      <c r="BJ2535" s="14">
        <f>BI2535/MAX(BI$11:BI2535)-1</f>
        <v>-0.40338199560618049</v>
      </c>
      <c r="BL2535" s="1" t="s">
        <v>896</v>
      </c>
      <c r="BM2535" s="15">
        <v>44280.385416666664</v>
      </c>
      <c r="BN2535" s="16">
        <v>1281639.75</v>
      </c>
      <c r="BO2535" s="14">
        <f>BN2535/MAX(BN$11:BN2535)-1</f>
        <v>-0.83911232451001772</v>
      </c>
      <c r="BQ2535" s="1" t="s">
        <v>897</v>
      </c>
      <c r="BR2535" s="15">
        <v>44280.385416666664</v>
      </c>
      <c r="BS2535" s="16">
        <v>2081965.13</v>
      </c>
      <c r="BT2535" s="14">
        <f>BS2535/MAX(BS$11:BS2535)-1</f>
        <v>-0.88086371874394154</v>
      </c>
      <c r="BV2535" s="1" t="s">
        <v>898</v>
      </c>
      <c r="BW2535" s="15">
        <v>44280.385416666664</v>
      </c>
      <c r="BX2535" s="16">
        <v>2300852.5</v>
      </c>
      <c r="BY2535" s="14">
        <f>BX2535/MAX(BX$11:BX2535)-1</f>
        <v>-0.81649150092218736</v>
      </c>
      <c r="CA2535" s="1" t="s">
        <v>899</v>
      </c>
      <c r="CB2535" s="15">
        <v>44280.385416666664</v>
      </c>
      <c r="CC2535" s="16">
        <v>47016832</v>
      </c>
      <c r="CD2535" s="14">
        <f>CC2535/MAX(CC$11:CC2535)-1</f>
        <v>-0.45116741824364914</v>
      </c>
      <c r="CF2535" s="1" t="s">
        <v>900</v>
      </c>
      <c r="CG2535" s="15">
        <v>44280.385416666664</v>
      </c>
      <c r="CH2535" s="16">
        <v>33311326</v>
      </c>
      <c r="CI2535" s="14">
        <f>CH2535/MAX(CH$11:CH2535)-1</f>
        <v>-0.55598619285325912</v>
      </c>
      <c r="CK2535" s="1" t="s">
        <v>901</v>
      </c>
      <c r="CL2535" s="15">
        <v>44280.385416666664</v>
      </c>
      <c r="CM2535" s="16">
        <v>3117888.75</v>
      </c>
      <c r="CN2535" s="14">
        <f>CM2535/MAX(CM$11:CM2535)-1</f>
        <v>-0.48697257936782823</v>
      </c>
      <c r="CP2535" s="1" t="s">
        <v>902</v>
      </c>
      <c r="CQ2535" s="15">
        <v>44280.385416666664</v>
      </c>
      <c r="CR2535" s="16">
        <v>18173294</v>
      </c>
      <c r="CS2535" s="14">
        <f>CR2535/MAX(CR$11:CR2535)-1</f>
        <v>-0.42529525204093888</v>
      </c>
      <c r="CU2535" s="1" t="s">
        <v>903</v>
      </c>
      <c r="CV2535" s="15">
        <v>44280.385416666664</v>
      </c>
      <c r="CW2535" s="16">
        <v>4770908.5</v>
      </c>
      <c r="CX2535" s="14">
        <f>CW2535/MAX(CW$11:CW2535)-1</f>
        <v>-0.42657608213905285</v>
      </c>
    </row>
    <row r="2536" spans="4:102">
      <c r="D2536" s="1" t="s">
        <v>884</v>
      </c>
      <c r="E2536" s="15">
        <v>44281.385416666664</v>
      </c>
      <c r="F2536" s="16">
        <v>997632000</v>
      </c>
      <c r="G2536" s="14">
        <f>F2536/MAX(F$11:F2536)-1</f>
        <v>-0.38406813278049612</v>
      </c>
      <c r="I2536" s="1" t="s">
        <v>885</v>
      </c>
      <c r="J2536" s="15">
        <v>44281.385416666664</v>
      </c>
      <c r="K2536" s="16">
        <v>338877536</v>
      </c>
      <c r="L2536" s="14">
        <f>K2536/MAX(K$11:K2536)-1</f>
        <v>-0.37791612016092768</v>
      </c>
      <c r="N2536" s="1" t="s">
        <v>886</v>
      </c>
      <c r="O2536" s="15">
        <v>44281.385416666664</v>
      </c>
      <c r="P2536" s="16">
        <v>1703776</v>
      </c>
      <c r="Q2536" s="14">
        <f>P2536/MAX(P$11:P2536)-1</f>
        <v>-0.93544507229586893</v>
      </c>
      <c r="S2536" s="1" t="s">
        <v>887</v>
      </c>
      <c r="T2536" s="15">
        <v>44281.385416666664</v>
      </c>
      <c r="U2536" s="16">
        <v>16261.7</v>
      </c>
      <c r="V2536" s="14">
        <f>U2536/MAX(U$11:U2536)-1</f>
        <v>-0.99945401064480643</v>
      </c>
      <c r="X2536" s="1" t="s">
        <v>888</v>
      </c>
      <c r="Y2536" s="15">
        <v>44281.385416666664</v>
      </c>
      <c r="Z2536" s="16">
        <v>1190.01</v>
      </c>
      <c r="AA2536" s="14">
        <f>Z2536/MAX(Z$11:Z2536)-1</f>
        <v>-0.99998279589510619</v>
      </c>
      <c r="AC2536" s="1" t="s">
        <v>889</v>
      </c>
      <c r="AD2536" s="15">
        <v>44281.385416666664</v>
      </c>
      <c r="AE2536" s="16">
        <v>150043168</v>
      </c>
      <c r="AF2536" s="14">
        <f>AE2536/MAX(AE$11:AE2536)-1</f>
        <v>-0.43796741664293326</v>
      </c>
      <c r="AH2536" s="1" t="s">
        <v>890</v>
      </c>
      <c r="AI2536" s="15">
        <v>44281.385416666664</v>
      </c>
      <c r="AJ2536" s="16">
        <v>76195472</v>
      </c>
      <c r="AK2536" s="14">
        <f>AJ2536/MAX(AJ$11:AJ2536)-1</f>
        <v>-0.46043834837303288</v>
      </c>
      <c r="AM2536" s="1" t="s">
        <v>891</v>
      </c>
      <c r="AN2536" s="15">
        <v>44281.385416666664</v>
      </c>
      <c r="AO2536" s="16">
        <v>18001270</v>
      </c>
      <c r="AP2536" s="14">
        <f>AO2536/MAX(AO$11:AO2536)-1</f>
        <v>-0.37043708378772333</v>
      </c>
      <c r="AR2536" s="1" t="s">
        <v>892</v>
      </c>
      <c r="AS2536" s="15">
        <v>44281.385416666664</v>
      </c>
      <c r="AT2536" s="16">
        <v>3043500.5</v>
      </c>
      <c r="AU2536" s="14">
        <f>AT2536/MAX(AT$11:AT2536)-1</f>
        <v>-0.71954520348196982</v>
      </c>
      <c r="AW2536" s="1" t="s">
        <v>893</v>
      </c>
      <c r="AX2536" s="15">
        <v>44281.385416666664</v>
      </c>
      <c r="AY2536" s="16">
        <v>5071494</v>
      </c>
      <c r="AZ2536" s="14">
        <f>AY2536/MAX(AY$11:AY2536)-1</f>
        <v>-0.40155323757544459</v>
      </c>
      <c r="BB2536" s="1" t="s">
        <v>894</v>
      </c>
      <c r="BC2536" s="15">
        <v>44281.385416666664</v>
      </c>
      <c r="BD2536" s="16">
        <v>46662320</v>
      </c>
      <c r="BE2536" s="14">
        <f>BD2536/MAX(BD$11:BD2536)-1</f>
        <v>-0.41200925375309971</v>
      </c>
      <c r="BG2536" s="1" t="s">
        <v>895</v>
      </c>
      <c r="BH2536" s="15">
        <v>44281.385416666664</v>
      </c>
      <c r="BI2536" s="16">
        <v>55964980</v>
      </c>
      <c r="BJ2536" s="14">
        <f>BI2536/MAX(BI$11:BI2536)-1</f>
        <v>-0.42452065067225964</v>
      </c>
      <c r="BL2536" s="1" t="s">
        <v>896</v>
      </c>
      <c r="BM2536" s="15">
        <v>44281.385416666664</v>
      </c>
      <c r="BN2536" s="16">
        <v>1264021.8799999999</v>
      </c>
      <c r="BO2536" s="14">
        <f>BN2536/MAX(BN$11:BN2536)-1</f>
        <v>-0.84132394298657065</v>
      </c>
      <c r="BQ2536" s="1" t="s">
        <v>897</v>
      </c>
      <c r="BR2536" s="15">
        <v>44281.385416666664</v>
      </c>
      <c r="BS2536" s="16">
        <v>2053345.63</v>
      </c>
      <c r="BT2536" s="14">
        <f>BS2536/MAX(BS$11:BS2536)-1</f>
        <v>-0.88250141226352885</v>
      </c>
      <c r="BV2536" s="1" t="s">
        <v>898</v>
      </c>
      <c r="BW2536" s="15">
        <v>44281.385416666664</v>
      </c>
      <c r="BX2536" s="16">
        <v>2269224</v>
      </c>
      <c r="BY2536" s="14">
        <f>BX2536/MAX(BX$11:BX2536)-1</f>
        <v>-0.81901408703454459</v>
      </c>
      <c r="CA2536" s="1" t="s">
        <v>899</v>
      </c>
      <c r="CB2536" s="15">
        <v>44281.385416666664</v>
      </c>
      <c r="CC2536" s="16">
        <v>45702368</v>
      </c>
      <c r="CD2536" s="14">
        <f>CC2536/MAX(CC$11:CC2536)-1</f>
        <v>-0.46651129914880629</v>
      </c>
      <c r="CF2536" s="1" t="s">
        <v>900</v>
      </c>
      <c r="CG2536" s="15">
        <v>44281.385416666664</v>
      </c>
      <c r="CH2536" s="16">
        <v>32380030</v>
      </c>
      <c r="CI2536" s="14">
        <f>CH2536/MAX(CH$11:CH2536)-1</f>
        <v>-0.56839963693352569</v>
      </c>
      <c r="CK2536" s="1" t="s">
        <v>901</v>
      </c>
      <c r="CL2536" s="15">
        <v>44281.385416666664</v>
      </c>
      <c r="CM2536" s="16">
        <v>3030721</v>
      </c>
      <c r="CN2536" s="14">
        <f>CM2536/MAX(CM$11:CM2536)-1</f>
        <v>-0.5013154406853817</v>
      </c>
      <c r="CP2536" s="1" t="s">
        <v>902</v>
      </c>
      <c r="CQ2536" s="15">
        <v>44281.385416666664</v>
      </c>
      <c r="CR2536" s="16">
        <v>18198128</v>
      </c>
      <c r="CS2536" s="14">
        <f>CR2536/MAX(CR$11:CR2536)-1</f>
        <v>-0.42450991187581444</v>
      </c>
      <c r="CU2536" s="1" t="s">
        <v>903</v>
      </c>
      <c r="CV2536" s="15">
        <v>44281.385416666664</v>
      </c>
      <c r="CW2536" s="16">
        <v>4621808.5</v>
      </c>
      <c r="CX2536" s="14">
        <f>CW2536/MAX(CW$11:CW2536)-1</f>
        <v>-0.44449667444407548</v>
      </c>
    </row>
    <row r="2537" spans="4:102">
      <c r="D2537" s="1" t="s">
        <v>884</v>
      </c>
      <c r="E2537" s="15">
        <v>44285.385416666664</v>
      </c>
      <c r="F2537" s="16">
        <v>1030922112</v>
      </c>
      <c r="G2537" s="14">
        <f>F2537/MAX(F$11:F2537)-1</f>
        <v>-0.36351502217046516</v>
      </c>
      <c r="I2537" s="1" t="s">
        <v>885</v>
      </c>
      <c r="J2537" s="15">
        <v>44285.385416666664</v>
      </c>
      <c r="K2537" s="16">
        <v>324612224</v>
      </c>
      <c r="L2537" s="14">
        <f>K2537/MAX(K$11:K2537)-1</f>
        <v>-0.40410322226519602</v>
      </c>
      <c r="N2537" s="1" t="s">
        <v>886</v>
      </c>
      <c r="O2537" s="15">
        <v>44285.385416666664</v>
      </c>
      <c r="P2537" s="16">
        <v>1656905.75</v>
      </c>
      <c r="Q2537" s="14">
        <f>P2537/MAX(P$11:P2537)-1</f>
        <v>-0.93722095457160504</v>
      </c>
      <c r="S2537" s="1" t="s">
        <v>887</v>
      </c>
      <c r="T2537" s="15">
        <v>44285.385416666664</v>
      </c>
      <c r="U2537" s="16">
        <v>16196.73</v>
      </c>
      <c r="V2537" s="14">
        <f>U2537/MAX(U$11:U2537)-1</f>
        <v>-0.9994561920236541</v>
      </c>
      <c r="X2537" s="1" t="s">
        <v>888</v>
      </c>
      <c r="Y2537" s="15">
        <v>44285.385416666664</v>
      </c>
      <c r="Z2537" s="16">
        <v>1212.9000000000001</v>
      </c>
      <c r="AA2537" s="14">
        <f>Z2537/MAX(Z$11:Z2537)-1</f>
        <v>-0.99998246497186938</v>
      </c>
      <c r="AC2537" s="1" t="s">
        <v>889</v>
      </c>
      <c r="AD2537" s="15">
        <v>44285.385416666664</v>
      </c>
      <c r="AE2537" s="16">
        <v>147574576</v>
      </c>
      <c r="AF2537" s="14">
        <f>AE2537/MAX(AE$11:AE2537)-1</f>
        <v>-0.4472142831114857</v>
      </c>
      <c r="AH2537" s="1" t="s">
        <v>890</v>
      </c>
      <c r="AI2537" s="15">
        <v>44285.385416666664</v>
      </c>
      <c r="AJ2537" s="16">
        <v>78641048</v>
      </c>
      <c r="AK2537" s="14">
        <f>AJ2537/MAX(AJ$11:AJ2537)-1</f>
        <v>-0.44312053418928099</v>
      </c>
      <c r="AM2537" s="1" t="s">
        <v>891</v>
      </c>
      <c r="AN2537" s="15">
        <v>44285.385416666664</v>
      </c>
      <c r="AO2537" s="16">
        <v>18579040</v>
      </c>
      <c r="AP2537" s="14">
        <f>AO2537/MAX(AO$11:AO2537)-1</f>
        <v>-0.35023058912929272</v>
      </c>
      <c r="AR2537" s="1" t="s">
        <v>892</v>
      </c>
      <c r="AS2537" s="15">
        <v>44285.385416666664</v>
      </c>
      <c r="AT2537" s="16">
        <v>3001448.75</v>
      </c>
      <c r="AU2537" s="14">
        <f>AT2537/MAX(AT$11:AT2537)-1</f>
        <v>-0.72342022009178386</v>
      </c>
      <c r="AW2537" s="1" t="s">
        <v>893</v>
      </c>
      <c r="AX2537" s="15">
        <v>44285.385416666664</v>
      </c>
      <c r="AY2537" s="16">
        <v>4717295.5</v>
      </c>
      <c r="AZ2537" s="14">
        <f>AY2537/MAX(AY$11:AY2537)-1</f>
        <v>-0.44334939184095967</v>
      </c>
      <c r="BB2537" s="1" t="s">
        <v>894</v>
      </c>
      <c r="BC2537" s="15">
        <v>44285.385416666664</v>
      </c>
      <c r="BD2537" s="16">
        <v>45008048</v>
      </c>
      <c r="BE2537" s="14">
        <f>BD2537/MAX(BD$11:BD2537)-1</f>
        <v>-0.43285469452362613</v>
      </c>
      <c r="BG2537" s="1" t="s">
        <v>895</v>
      </c>
      <c r="BH2537" s="15">
        <v>44285.385416666664</v>
      </c>
      <c r="BI2537" s="16">
        <v>55322824</v>
      </c>
      <c r="BJ2537" s="14">
        <f>BI2537/MAX(BI$11:BI2537)-1</f>
        <v>-0.43112384283005023</v>
      </c>
      <c r="BL2537" s="1" t="s">
        <v>896</v>
      </c>
      <c r="BM2537" s="15">
        <v>44285.385416666664</v>
      </c>
      <c r="BN2537" s="16">
        <v>1304967.1299999999</v>
      </c>
      <c r="BO2537" s="14">
        <f>BN2537/MAX(BN$11:BN2537)-1</f>
        <v>-0.83618397592885718</v>
      </c>
      <c r="BQ2537" s="1" t="s">
        <v>897</v>
      </c>
      <c r="BR2537" s="15">
        <v>44285.385416666664</v>
      </c>
      <c r="BS2537" s="16">
        <v>2119859.5</v>
      </c>
      <c r="BT2537" s="14">
        <f>BS2537/MAX(BS$11:BS2537)-1</f>
        <v>-0.87869528938012165</v>
      </c>
      <c r="BV2537" s="1" t="s">
        <v>898</v>
      </c>
      <c r="BW2537" s="15">
        <v>44285.385416666664</v>
      </c>
      <c r="BX2537" s="16">
        <v>2342730.75</v>
      </c>
      <c r="BY2537" s="14">
        <f>BX2537/MAX(BX$11:BX2537)-1</f>
        <v>-0.8131514281441603</v>
      </c>
      <c r="CA2537" s="1" t="s">
        <v>899</v>
      </c>
      <c r="CB2537" s="15">
        <v>44285.385416666664</v>
      </c>
      <c r="CC2537" s="16">
        <v>44097256</v>
      </c>
      <c r="CD2537" s="14">
        <f>CC2537/MAX(CC$11:CC2537)-1</f>
        <v>-0.48524794569632568</v>
      </c>
      <c r="CF2537" s="1" t="s">
        <v>900</v>
      </c>
      <c r="CG2537" s="15">
        <v>44285.385416666664</v>
      </c>
      <c r="CH2537" s="16">
        <v>31191878</v>
      </c>
      <c r="CI2537" s="14">
        <f>CH2537/MAX(CH$11:CH2537)-1</f>
        <v>-0.58423676971500116</v>
      </c>
      <c r="CK2537" s="1" t="s">
        <v>901</v>
      </c>
      <c r="CL2537" s="15">
        <v>44285.385416666664</v>
      </c>
      <c r="CM2537" s="16">
        <v>2960807</v>
      </c>
      <c r="CN2537" s="14">
        <f>CM2537/MAX(CM$11:CM2537)-1</f>
        <v>-0.51281931460842589</v>
      </c>
      <c r="CP2537" s="1" t="s">
        <v>902</v>
      </c>
      <c r="CQ2537" s="15">
        <v>44285.385416666664</v>
      </c>
      <c r="CR2537" s="16">
        <v>18835188</v>
      </c>
      <c r="CS2537" s="14">
        <f>CR2537/MAX(CR$11:CR2537)-1</f>
        <v>-0.40436378939879958</v>
      </c>
      <c r="CU2537" s="1" t="s">
        <v>903</v>
      </c>
      <c r="CV2537" s="15">
        <v>44285.385416666664</v>
      </c>
      <c r="CW2537" s="16">
        <v>4778693</v>
      </c>
      <c r="CX2537" s="14">
        <f>CW2537/MAX(CW$11:CW2537)-1</f>
        <v>-0.42564044933691703</v>
      </c>
    </row>
    <row r="2538" spans="4:102">
      <c r="D2538" s="1" t="s">
        <v>884</v>
      </c>
      <c r="E2538" s="15">
        <v>44286.385416666664</v>
      </c>
      <c r="F2538" s="16">
        <v>1008844352</v>
      </c>
      <c r="G2538" s="14">
        <f>F2538/MAX(F$11:F2538)-1</f>
        <v>-0.37714569554584221</v>
      </c>
      <c r="I2538" s="1" t="s">
        <v>885</v>
      </c>
      <c r="J2538" s="15">
        <v>44286.385416666664</v>
      </c>
      <c r="K2538" s="16">
        <v>317918880</v>
      </c>
      <c r="L2538" s="14">
        <f>K2538/MAX(K$11:K2538)-1</f>
        <v>-0.4163903199989849</v>
      </c>
      <c r="N2538" s="1" t="s">
        <v>886</v>
      </c>
      <c r="O2538" s="15">
        <v>44286.385416666664</v>
      </c>
      <c r="P2538" s="16">
        <v>1553286.5</v>
      </c>
      <c r="Q2538" s="14">
        <f>P2538/MAX(P$11:P2538)-1</f>
        <v>-0.9411470183220666</v>
      </c>
      <c r="S2538" s="1" t="s">
        <v>887</v>
      </c>
      <c r="T2538" s="15">
        <v>44286.385416666664</v>
      </c>
      <c r="U2538" s="16">
        <v>14925.8</v>
      </c>
      <c r="V2538" s="14">
        <f>U2538/MAX(U$11:U2538)-1</f>
        <v>-0.99949886371549423</v>
      </c>
      <c r="X2538" s="1" t="s">
        <v>888</v>
      </c>
      <c r="Y2538" s="15">
        <v>44286.385416666664</v>
      </c>
      <c r="Z2538" s="16">
        <v>1134.9100000000001</v>
      </c>
      <c r="AA2538" s="14">
        <f>Z2538/MAX(Z$11:Z2538)-1</f>
        <v>-0.99998359248184043</v>
      </c>
      <c r="AC2538" s="1" t="s">
        <v>889</v>
      </c>
      <c r="AD2538" s="15">
        <v>44286.385416666664</v>
      </c>
      <c r="AE2538" s="16">
        <v>139309392</v>
      </c>
      <c r="AF2538" s="14">
        <f>AE2538/MAX(AE$11:AE2538)-1</f>
        <v>-0.47817405807065949</v>
      </c>
      <c r="AH2538" s="1" t="s">
        <v>890</v>
      </c>
      <c r="AI2538" s="15">
        <v>44286.385416666664</v>
      </c>
      <c r="AJ2538" s="16">
        <v>74007848</v>
      </c>
      <c r="AK2538" s="14">
        <f>AJ2538/MAX(AJ$11:AJ2538)-1</f>
        <v>-0.47592953160999474</v>
      </c>
      <c r="AM2538" s="1" t="s">
        <v>891</v>
      </c>
      <c r="AN2538" s="15">
        <v>44286.385416666664</v>
      </c>
      <c r="AO2538" s="16">
        <v>17975374</v>
      </c>
      <c r="AP2538" s="14">
        <f>AO2538/MAX(AO$11:AO2538)-1</f>
        <v>-0.37134275106998915</v>
      </c>
      <c r="AR2538" s="1" t="s">
        <v>892</v>
      </c>
      <c r="AS2538" s="15">
        <v>44286.385416666664</v>
      </c>
      <c r="AT2538" s="16">
        <v>2904102.25</v>
      </c>
      <c r="AU2538" s="14">
        <f>AT2538/MAX(AT$11:AT2538)-1</f>
        <v>-0.73239057933740992</v>
      </c>
      <c r="AW2538" s="1" t="s">
        <v>893</v>
      </c>
      <c r="AX2538" s="15">
        <v>44286.385416666664</v>
      </c>
      <c r="AY2538" s="16">
        <v>4573194.5</v>
      </c>
      <c r="AZ2538" s="14">
        <f>AY2538/MAX(AY$11:AY2538)-1</f>
        <v>-0.46035360734671416</v>
      </c>
      <c r="BB2538" s="1" t="s">
        <v>894</v>
      </c>
      <c r="BC2538" s="15">
        <v>44286.385416666664</v>
      </c>
      <c r="BD2538" s="16">
        <v>46956228</v>
      </c>
      <c r="BE2538" s="14">
        <f>BD2538/MAX(BD$11:BD2538)-1</f>
        <v>-0.40830572627637041</v>
      </c>
      <c r="BG2538" s="1" t="s">
        <v>895</v>
      </c>
      <c r="BH2538" s="15">
        <v>44286.385416666664</v>
      </c>
      <c r="BI2538" s="16">
        <v>52241360</v>
      </c>
      <c r="BJ2538" s="14">
        <f>BI2538/MAX(BI$11:BI2538)-1</f>
        <v>-0.46281006692406146</v>
      </c>
      <c r="BL2538" s="1" t="s">
        <v>896</v>
      </c>
      <c r="BM2538" s="15">
        <v>44286.385416666664</v>
      </c>
      <c r="BN2538" s="16">
        <v>1203734.3799999999</v>
      </c>
      <c r="BO2538" s="14">
        <f>BN2538/MAX(BN$11:BN2538)-1</f>
        <v>-0.84889199456744768</v>
      </c>
      <c r="BQ2538" s="1" t="s">
        <v>897</v>
      </c>
      <c r="BR2538" s="15">
        <v>44286.385416666664</v>
      </c>
      <c r="BS2538" s="16">
        <v>1978360.13</v>
      </c>
      <c r="BT2538" s="14">
        <f>BS2538/MAX(BS$11:BS2538)-1</f>
        <v>-0.88679230719226676</v>
      </c>
      <c r="BV2538" s="1" t="s">
        <v>898</v>
      </c>
      <c r="BW2538" s="15">
        <v>44286.385416666664</v>
      </c>
      <c r="BX2538" s="16">
        <v>2274167.25</v>
      </c>
      <c r="BY2538" s="14">
        <f>BX2538/MAX(BX$11:BX2538)-1</f>
        <v>-0.81861982951996415</v>
      </c>
      <c r="CA2538" s="1" t="s">
        <v>899</v>
      </c>
      <c r="CB2538" s="15">
        <v>44286.385416666664</v>
      </c>
      <c r="CC2538" s="16">
        <v>45987544</v>
      </c>
      <c r="CD2538" s="14">
        <f>CC2538/MAX(CC$11:CC2538)-1</f>
        <v>-0.46318240875621353</v>
      </c>
      <c r="CF2538" s="1" t="s">
        <v>900</v>
      </c>
      <c r="CG2538" s="15">
        <v>44286.385416666664</v>
      </c>
      <c r="CH2538" s="16">
        <v>29539204</v>
      </c>
      <c r="CI2538" s="14">
        <f>CH2538/MAX(CH$11:CH2538)-1</f>
        <v>-0.60626561584116356</v>
      </c>
      <c r="CK2538" s="1" t="s">
        <v>901</v>
      </c>
      <c r="CL2538" s="15">
        <v>44286.385416666664</v>
      </c>
      <c r="CM2538" s="16">
        <v>2799272.5</v>
      </c>
      <c r="CN2538" s="14">
        <f>CM2538/MAX(CM$11:CM2538)-1</f>
        <v>-0.53939871962347241</v>
      </c>
      <c r="CP2538" s="1" t="s">
        <v>902</v>
      </c>
      <c r="CQ2538" s="15">
        <v>44286.385416666664</v>
      </c>
      <c r="CR2538" s="16">
        <v>17690550</v>
      </c>
      <c r="CS2538" s="14">
        <f>CR2538/MAX(CR$11:CR2538)-1</f>
        <v>-0.44056134903187238</v>
      </c>
      <c r="CU2538" s="1" t="s">
        <v>903</v>
      </c>
      <c r="CV2538" s="15">
        <v>44286.385416666664</v>
      </c>
      <c r="CW2538" s="16">
        <v>4503923</v>
      </c>
      <c r="CX2538" s="14">
        <f>CW2538/MAX(CW$11:CW2538)-1</f>
        <v>-0.45866554087045885</v>
      </c>
    </row>
    <row r="2539" spans="4:102">
      <c r="D2539" s="1" t="s">
        <v>884</v>
      </c>
      <c r="E2539" s="15">
        <v>44287.385416666664</v>
      </c>
      <c r="F2539" s="16">
        <v>948705088</v>
      </c>
      <c r="G2539" s="14">
        <f>F2539/MAX(F$11:F2539)-1</f>
        <v>-0.41427530763599829</v>
      </c>
      <c r="I2539" s="1" t="s">
        <v>885</v>
      </c>
      <c r="J2539" s="15">
        <v>44287.385416666664</v>
      </c>
      <c r="K2539" s="16">
        <v>305667584</v>
      </c>
      <c r="L2539" s="14">
        <f>K2539/MAX(K$11:K2539)-1</f>
        <v>-0.43888025497283023</v>
      </c>
      <c r="N2539" s="1" t="s">
        <v>886</v>
      </c>
      <c r="O2539" s="15">
        <v>44287.385416666664</v>
      </c>
      <c r="P2539" s="16">
        <v>1528660</v>
      </c>
      <c r="Q2539" s="14">
        <f>P2539/MAX(P$11:P2539)-1</f>
        <v>-0.94208009985808172</v>
      </c>
      <c r="S2539" s="1" t="s">
        <v>887</v>
      </c>
      <c r="T2539" s="15">
        <v>44287.385416666664</v>
      </c>
      <c r="U2539" s="16">
        <v>15756.98</v>
      </c>
      <c r="V2539" s="14">
        <f>U2539/MAX(U$11:U2539)-1</f>
        <v>-0.99947095670501873</v>
      </c>
      <c r="X2539" s="1" t="s">
        <v>888</v>
      </c>
      <c r="Y2539" s="15">
        <v>44287.385416666664</v>
      </c>
      <c r="Z2539" s="16">
        <v>1162.49</v>
      </c>
      <c r="AA2539" s="14">
        <f>Z2539/MAX(Z$11:Z2539)-1</f>
        <v>-0.99998319375475997</v>
      </c>
      <c r="AC2539" s="1" t="s">
        <v>889</v>
      </c>
      <c r="AD2539" s="15">
        <v>44287.385416666664</v>
      </c>
      <c r="AE2539" s="16">
        <v>145129168</v>
      </c>
      <c r="AF2539" s="14">
        <f>AE2539/MAX(AE$11:AE2539)-1</f>
        <v>-0.4563743068161441</v>
      </c>
      <c r="AH2539" s="1" t="s">
        <v>890</v>
      </c>
      <c r="AI2539" s="15">
        <v>44287.385416666664</v>
      </c>
      <c r="AJ2539" s="16">
        <v>73491064</v>
      </c>
      <c r="AK2539" s="14">
        <f>AJ2539/MAX(AJ$11:AJ2539)-1</f>
        <v>-0.47958902503204992</v>
      </c>
      <c r="AM2539" s="1" t="s">
        <v>891</v>
      </c>
      <c r="AN2539" s="15">
        <v>44287.385416666664</v>
      </c>
      <c r="AO2539" s="16">
        <v>17379402</v>
      </c>
      <c r="AP2539" s="14">
        <f>AO2539/MAX(AO$11:AO2539)-1</f>
        <v>-0.39218582882510655</v>
      </c>
      <c r="AR2539" s="1" t="s">
        <v>892</v>
      </c>
      <c r="AS2539" s="15">
        <v>44287.385416666664</v>
      </c>
      <c r="AT2539" s="16">
        <v>2807817</v>
      </c>
      <c r="AU2539" s="14">
        <f>AT2539/MAX(AT$11:AT2539)-1</f>
        <v>-0.74126314571170082</v>
      </c>
      <c r="AW2539" s="1" t="s">
        <v>893</v>
      </c>
      <c r="AX2539" s="15">
        <v>44287.385416666664</v>
      </c>
      <c r="AY2539" s="16">
        <v>4486540</v>
      </c>
      <c r="AZ2539" s="14">
        <f>AY2539/MAX(AY$11:AY2539)-1</f>
        <v>-0.47057901725048579</v>
      </c>
      <c r="BB2539" s="1" t="s">
        <v>894</v>
      </c>
      <c r="BC2539" s="15">
        <v>44287.385416666664</v>
      </c>
      <c r="BD2539" s="16">
        <v>45073156</v>
      </c>
      <c r="BE2539" s="14">
        <f>BD2539/MAX(BD$11:BD2539)-1</f>
        <v>-0.43203427021753416</v>
      </c>
      <c r="BG2539" s="1" t="s">
        <v>895</v>
      </c>
      <c r="BH2539" s="15">
        <v>44287.385416666664</v>
      </c>
      <c r="BI2539" s="16">
        <v>54411116</v>
      </c>
      <c r="BJ2539" s="14">
        <f>BI2539/MAX(BI$11:BI2539)-1</f>
        <v>-0.44049879707137929</v>
      </c>
      <c r="BL2539" s="1" t="s">
        <v>896</v>
      </c>
      <c r="BM2539" s="15">
        <v>44287.385416666664</v>
      </c>
      <c r="BN2539" s="16">
        <v>1139297</v>
      </c>
      <c r="BO2539" s="14">
        <f>BN2539/MAX(BN$11:BN2539)-1</f>
        <v>-0.85698099171572173</v>
      </c>
      <c r="BQ2539" s="1" t="s">
        <v>897</v>
      </c>
      <c r="BR2539" s="15">
        <v>44287.385416666664</v>
      </c>
      <c r="BS2539" s="16">
        <v>1957639.63</v>
      </c>
      <c r="BT2539" s="14">
        <f>BS2539/MAX(BS$11:BS2539)-1</f>
        <v>-0.88797799627043406</v>
      </c>
      <c r="BV2539" s="1" t="s">
        <v>898</v>
      </c>
      <c r="BW2539" s="15">
        <v>44287.385416666664</v>
      </c>
      <c r="BX2539" s="16">
        <v>2246507.25</v>
      </c>
      <c r="BY2539" s="14">
        <f>BX2539/MAX(BX$11:BX2539)-1</f>
        <v>-0.82082590100194408</v>
      </c>
      <c r="CA2539" s="1" t="s">
        <v>899</v>
      </c>
      <c r="CB2539" s="15">
        <v>44287.385416666664</v>
      </c>
      <c r="CC2539" s="16">
        <v>42673468</v>
      </c>
      <c r="CD2539" s="14">
        <f>CC2539/MAX(CC$11:CC2539)-1</f>
        <v>-0.50186797751628565</v>
      </c>
      <c r="CF2539" s="1" t="s">
        <v>900</v>
      </c>
      <c r="CG2539" s="15">
        <v>44287.385416666664</v>
      </c>
      <c r="CH2539" s="16">
        <v>30707544</v>
      </c>
      <c r="CI2539" s="14">
        <f>CH2539/MAX(CH$11:CH2539)-1</f>
        <v>-0.59069256145594262</v>
      </c>
      <c r="CK2539" s="1" t="s">
        <v>901</v>
      </c>
      <c r="CL2539" s="15">
        <v>44287.385416666664</v>
      </c>
      <c r="CM2539" s="16">
        <v>2913014</v>
      </c>
      <c r="CN2539" s="14">
        <f>CM2539/MAX(CM$11:CM2539)-1</f>
        <v>-0.52068332820232754</v>
      </c>
      <c r="CP2539" s="1" t="s">
        <v>902</v>
      </c>
      <c r="CQ2539" s="15">
        <v>44287.385416666664</v>
      </c>
      <c r="CR2539" s="16">
        <v>18835188</v>
      </c>
      <c r="CS2539" s="14">
        <f>CR2539/MAX(CR$11:CR2539)-1</f>
        <v>-0.40436378939879958</v>
      </c>
      <c r="CU2539" s="1" t="s">
        <v>903</v>
      </c>
      <c r="CV2539" s="15">
        <v>44287.385416666664</v>
      </c>
      <c r="CW2539" s="16">
        <v>4163111.25</v>
      </c>
      <c r="CX2539" s="14">
        <f>CW2539/MAX(CW$11:CW2539)-1</f>
        <v>-0.4996283069637607</v>
      </c>
    </row>
    <row r="2540" spans="4:102">
      <c r="D2540" s="1" t="s">
        <v>884</v>
      </c>
      <c r="E2540" s="15">
        <v>44291.385416666664</v>
      </c>
      <c r="F2540" s="16">
        <v>963286336</v>
      </c>
      <c r="G2540" s="14">
        <f>F2540/MAX(F$11:F2540)-1</f>
        <v>-0.40527293470987857</v>
      </c>
      <c r="I2540" s="1" t="s">
        <v>885</v>
      </c>
      <c r="J2540" s="15">
        <v>44291.385416666664</v>
      </c>
      <c r="K2540" s="16">
        <v>310505152</v>
      </c>
      <c r="L2540" s="14">
        <f>K2540/MAX(K$11:K2540)-1</f>
        <v>-0.42999984021903148</v>
      </c>
      <c r="N2540" s="1" t="s">
        <v>886</v>
      </c>
      <c r="O2540" s="15">
        <v>44291.385416666664</v>
      </c>
      <c r="P2540" s="16">
        <v>1558544.63</v>
      </c>
      <c r="Q2540" s="14">
        <f>P2540/MAX(P$11:P2540)-1</f>
        <v>-0.94094779130982498</v>
      </c>
      <c r="S2540" s="1" t="s">
        <v>887</v>
      </c>
      <c r="T2540" s="15">
        <v>44291.385416666664</v>
      </c>
      <c r="U2540" s="16">
        <v>15821.64</v>
      </c>
      <c r="V2540" s="14">
        <f>U2540/MAX(U$11:U2540)-1</f>
        <v>-0.99946878573447395</v>
      </c>
      <c r="X2540" s="1" t="s">
        <v>888</v>
      </c>
      <c r="Y2540" s="15">
        <v>44291.385416666664</v>
      </c>
      <c r="Z2540" s="16">
        <v>1164.71</v>
      </c>
      <c r="AA2540" s="14">
        <f>Z2540/MAX(Z$11:Z2540)-1</f>
        <v>-0.99998316165997692</v>
      </c>
      <c r="AC2540" s="1" t="s">
        <v>889</v>
      </c>
      <c r="AD2540" s="15">
        <v>44291.385416666664</v>
      </c>
      <c r="AE2540" s="16">
        <v>146119632</v>
      </c>
      <c r="AF2540" s="14">
        <f>AE2540/MAX(AE$11:AE2540)-1</f>
        <v>-0.4526642209251146</v>
      </c>
      <c r="AH2540" s="1" t="s">
        <v>890</v>
      </c>
      <c r="AI2540" s="15">
        <v>44291.385416666664</v>
      </c>
      <c r="AJ2540" s="16">
        <v>73728896</v>
      </c>
      <c r="AK2540" s="14">
        <f>AJ2540/MAX(AJ$11:AJ2540)-1</f>
        <v>-0.47790486948630106</v>
      </c>
      <c r="AM2540" s="1" t="s">
        <v>891</v>
      </c>
      <c r="AN2540" s="15">
        <v>44291.385416666664</v>
      </c>
      <c r="AO2540" s="16">
        <v>17435606</v>
      </c>
      <c r="AP2540" s="14">
        <f>AO2540/MAX(AO$11:AO2540)-1</f>
        <v>-0.3902201922815296</v>
      </c>
      <c r="AR2540" s="1" t="s">
        <v>892</v>
      </c>
      <c r="AS2540" s="15">
        <v>44291.385416666664</v>
      </c>
      <c r="AT2540" s="16">
        <v>2816897.25</v>
      </c>
      <c r="AU2540" s="14">
        <f>AT2540/MAX(AT$11:AT2540)-1</f>
        <v>-0.7404264119355497</v>
      </c>
      <c r="AW2540" s="1" t="s">
        <v>893</v>
      </c>
      <c r="AX2540" s="15">
        <v>44291.385416666664</v>
      </c>
      <c r="AY2540" s="16">
        <v>4502528</v>
      </c>
      <c r="AZ2540" s="14">
        <f>AY2540/MAX(AY$11:AY2540)-1</f>
        <v>-0.46869240024223469</v>
      </c>
      <c r="BB2540" s="1" t="s">
        <v>894</v>
      </c>
      <c r="BC2540" s="15">
        <v>44291.385416666664</v>
      </c>
      <c r="BD2540" s="16">
        <v>39511288</v>
      </c>
      <c r="BE2540" s="14">
        <f>BD2540/MAX(BD$11:BD2540)-1</f>
        <v>-0.50211923204212316</v>
      </c>
      <c r="BG2540" s="1" t="s">
        <v>895</v>
      </c>
      <c r="BH2540" s="15">
        <v>44291.385416666664</v>
      </c>
      <c r="BI2540" s="16">
        <v>53471768</v>
      </c>
      <c r="BJ2540" s="14">
        <f>BI2540/MAX(BI$11:BI2540)-1</f>
        <v>-0.45015796921496465</v>
      </c>
      <c r="BL2540" s="1" t="s">
        <v>896</v>
      </c>
      <c r="BM2540" s="15">
        <v>44291.385416666664</v>
      </c>
      <c r="BN2540" s="16">
        <v>1120474.6299999999</v>
      </c>
      <c r="BO2540" s="14">
        <f>BN2540/MAX(BN$11:BN2540)-1</f>
        <v>-0.85934381430803941</v>
      </c>
      <c r="BQ2540" s="1" t="s">
        <v>897</v>
      </c>
      <c r="BR2540" s="15">
        <v>44291.385416666664</v>
      </c>
      <c r="BS2540" s="16">
        <v>1916721.5</v>
      </c>
      <c r="BT2540" s="14">
        <f>BS2540/MAX(BS$11:BS2540)-1</f>
        <v>-0.89031945423911385</v>
      </c>
      <c r="BV2540" s="1" t="s">
        <v>898</v>
      </c>
      <c r="BW2540" s="15">
        <v>44291.385416666664</v>
      </c>
      <c r="BX2540" s="16">
        <v>2199670.75</v>
      </c>
      <c r="BY2540" s="14">
        <f>BX2540/MAX(BX$11:BX2540)-1</f>
        <v>-0.82456142764568063</v>
      </c>
      <c r="CA2540" s="1" t="s">
        <v>899</v>
      </c>
      <c r="CB2540" s="15">
        <v>44291.385416666664</v>
      </c>
      <c r="CC2540" s="16">
        <v>48508900</v>
      </c>
      <c r="CD2540" s="14">
        <f>CC2540/MAX(CC$11:CC2540)-1</f>
        <v>-0.43375034657459166</v>
      </c>
      <c r="CF2540" s="1" t="s">
        <v>900</v>
      </c>
      <c r="CG2540" s="15">
        <v>44291.385416666664</v>
      </c>
      <c r="CH2540" s="16">
        <v>27338034</v>
      </c>
      <c r="CI2540" s="14">
        <f>CH2540/MAX(CH$11:CH2540)-1</f>
        <v>-0.63560548276441931</v>
      </c>
      <c r="CK2540" s="1" t="s">
        <v>901</v>
      </c>
      <c r="CL2540" s="15">
        <v>44291.385416666664</v>
      </c>
      <c r="CM2540" s="16">
        <v>2589593.25</v>
      </c>
      <c r="CN2540" s="14">
        <f>CM2540/MAX(CM$11:CM2540)-1</f>
        <v>-0.573900016306232</v>
      </c>
      <c r="CP2540" s="1" t="s">
        <v>902</v>
      </c>
      <c r="CQ2540" s="15">
        <v>44291.385416666664</v>
      </c>
      <c r="CR2540" s="16">
        <v>16282371</v>
      </c>
      <c r="CS2540" s="14">
        <f>CR2540/MAX(CR$11:CR2540)-1</f>
        <v>-0.485093020465584</v>
      </c>
      <c r="CU2540" s="1" t="s">
        <v>903</v>
      </c>
      <c r="CV2540" s="15">
        <v>44291.385416666664</v>
      </c>
      <c r="CW2540" s="16">
        <v>4081628.25</v>
      </c>
      <c r="CX2540" s="14">
        <f>CW2540/MAX(CW$11:CW2540)-1</f>
        <v>-0.50942189262969073</v>
      </c>
    </row>
    <row r="2541" spans="4:102">
      <c r="D2541" s="1" t="s">
        <v>884</v>
      </c>
      <c r="E2541" s="15">
        <v>44292.385416666664</v>
      </c>
      <c r="F2541" s="16">
        <v>973335488</v>
      </c>
      <c r="G2541" s="14">
        <f>F2541/MAX(F$11:F2541)-1</f>
        <v>-0.39906865000837288</v>
      </c>
      <c r="I2541" s="1" t="s">
        <v>885</v>
      </c>
      <c r="J2541" s="15">
        <v>44292.385416666664</v>
      </c>
      <c r="K2541" s="16">
        <v>297351232</v>
      </c>
      <c r="L2541" s="14">
        <f>K2541/MAX(K$11:K2541)-1</f>
        <v>-0.45414673908190795</v>
      </c>
      <c r="N2541" s="1" t="s">
        <v>886</v>
      </c>
      <c r="O2541" s="15">
        <v>44292.385416666664</v>
      </c>
      <c r="P2541" s="16">
        <v>1465333.38</v>
      </c>
      <c r="Q2541" s="14">
        <f>P2541/MAX(P$11:P2541)-1</f>
        <v>-0.94447950293445271</v>
      </c>
      <c r="S2541" s="1" t="s">
        <v>887</v>
      </c>
      <c r="T2541" s="15">
        <v>44292.385416666664</v>
      </c>
      <c r="U2541" s="16">
        <v>15521.37</v>
      </c>
      <c r="V2541" s="14">
        <f>U2541/MAX(U$11:U2541)-1</f>
        <v>-0.99947886735101366</v>
      </c>
      <c r="X2541" s="1" t="s">
        <v>888</v>
      </c>
      <c r="Y2541" s="15">
        <v>44292.385416666664</v>
      </c>
      <c r="Z2541" s="16">
        <v>1076.43</v>
      </c>
      <c r="AA2541" s="14">
        <f>Z2541/MAX(Z$11:Z2541)-1</f>
        <v>-0.99998443793360481</v>
      </c>
      <c r="AC2541" s="1" t="s">
        <v>889</v>
      </c>
      <c r="AD2541" s="15">
        <v>44292.385416666664</v>
      </c>
      <c r="AE2541" s="16">
        <v>147659984</v>
      </c>
      <c r="AF2541" s="14">
        <f>AE2541/MAX(AE$11:AE2541)-1</f>
        <v>-0.4468943613215155</v>
      </c>
      <c r="AH2541" s="1" t="s">
        <v>890</v>
      </c>
      <c r="AI2541" s="15">
        <v>44292.385416666664</v>
      </c>
      <c r="AJ2541" s="16">
        <v>74508904</v>
      </c>
      <c r="AK2541" s="14">
        <f>AJ2541/MAX(AJ$11:AJ2541)-1</f>
        <v>-0.47238141259686484</v>
      </c>
      <c r="AM2541" s="1" t="s">
        <v>891</v>
      </c>
      <c r="AN2541" s="15">
        <v>44292.385416666664</v>
      </c>
      <c r="AO2541" s="16">
        <v>17620064</v>
      </c>
      <c r="AP2541" s="14">
        <f>AO2541/MAX(AO$11:AO2541)-1</f>
        <v>-0.38376909653113622</v>
      </c>
      <c r="AR2541" s="1" t="s">
        <v>892</v>
      </c>
      <c r="AS2541" s="15">
        <v>44292.385416666664</v>
      </c>
      <c r="AT2541" s="16">
        <v>2605235.25</v>
      </c>
      <c r="AU2541" s="14">
        <f>AT2541/MAX(AT$11:AT2541)-1</f>
        <v>-0.75993080273180524</v>
      </c>
      <c r="AW2541" s="1" t="s">
        <v>893</v>
      </c>
      <c r="AX2541" s="15">
        <v>44292.385416666664</v>
      </c>
      <c r="AY2541" s="16">
        <v>4253423</v>
      </c>
      <c r="AZ2541" s="14">
        <f>AY2541/MAX(AY$11:AY2541)-1</f>
        <v>-0.49808730453548011</v>
      </c>
      <c r="BB2541" s="1" t="s">
        <v>894</v>
      </c>
      <c r="BC2541" s="15">
        <v>44292.385416666664</v>
      </c>
      <c r="BD2541" s="16">
        <v>39680668</v>
      </c>
      <c r="BE2541" s="14">
        <f>BD2541/MAX(BD$11:BD2541)-1</f>
        <v>-0.49998487882952458</v>
      </c>
      <c r="BG2541" s="1" t="s">
        <v>895</v>
      </c>
      <c r="BH2541" s="15">
        <v>44292.385416666664</v>
      </c>
      <c r="BI2541" s="16">
        <v>53803088</v>
      </c>
      <c r="BJ2541" s="14">
        <f>BI2541/MAX(BI$11:BI2541)-1</f>
        <v>-0.44675105621295397</v>
      </c>
      <c r="BL2541" s="1" t="s">
        <v>896</v>
      </c>
      <c r="BM2541" s="15">
        <v>44292.385416666664</v>
      </c>
      <c r="BN2541" s="16">
        <v>1127412.1299999999</v>
      </c>
      <c r="BO2541" s="14">
        <f>BN2541/MAX(BN$11:BN2541)-1</f>
        <v>-0.85847293132496105</v>
      </c>
      <c r="BQ2541" s="1" t="s">
        <v>897</v>
      </c>
      <c r="BR2541" s="15">
        <v>44292.385416666664</v>
      </c>
      <c r="BS2541" s="16">
        <v>1928642</v>
      </c>
      <c r="BT2541" s="14">
        <f>BS2541/MAX(BS$11:BS2541)-1</f>
        <v>-0.88963732752130809</v>
      </c>
      <c r="BV2541" s="1" t="s">
        <v>898</v>
      </c>
      <c r="BW2541" s="15">
        <v>44292.385416666664</v>
      </c>
      <c r="BX2541" s="16">
        <v>2213350</v>
      </c>
      <c r="BY2541" s="14">
        <f>BX2541/MAX(BX$11:BX2541)-1</f>
        <v>-0.8234704152335377</v>
      </c>
      <c r="CA2541" s="1" t="s">
        <v>899</v>
      </c>
      <c r="CB2541" s="15">
        <v>44292.385416666664</v>
      </c>
      <c r="CC2541" s="16">
        <v>49006808</v>
      </c>
      <c r="CD2541" s="14">
        <f>CC2541/MAX(CC$11:CC2541)-1</f>
        <v>-0.42793821246234143</v>
      </c>
      <c r="CF2541" s="1" t="s">
        <v>900</v>
      </c>
      <c r="CG2541" s="15">
        <v>44292.385416666664</v>
      </c>
      <c r="CH2541" s="16">
        <v>27457570</v>
      </c>
      <c r="CI2541" s="14">
        <f>CH2541/MAX(CH$11:CH2541)-1</f>
        <v>-0.63401216178851194</v>
      </c>
      <c r="CK2541" s="1" t="s">
        <v>901</v>
      </c>
      <c r="CL2541" s="15">
        <v>44292.385416666664</v>
      </c>
      <c r="CM2541" s="16">
        <v>2600933</v>
      </c>
      <c r="CN2541" s="14">
        <f>CM2541/MAX(CM$11:CM2541)-1</f>
        <v>-0.57203413745051157</v>
      </c>
      <c r="CP2541" s="1" t="s">
        <v>902</v>
      </c>
      <c r="CQ2541" s="15">
        <v>44292.385416666664</v>
      </c>
      <c r="CR2541" s="16">
        <v>16355691</v>
      </c>
      <c r="CS2541" s="14">
        <f>CR2541/MAX(CR$11:CR2541)-1</f>
        <v>-0.48277437905030951</v>
      </c>
      <c r="CU2541" s="1" t="s">
        <v>903</v>
      </c>
      <c r="CV2541" s="15">
        <v>44292.385416666664</v>
      </c>
      <c r="CW2541" s="16">
        <v>4097834.25</v>
      </c>
      <c r="CX2541" s="14">
        <f>CW2541/MAX(CW$11:CW2541)-1</f>
        <v>-0.50747406487050095</v>
      </c>
    </row>
    <row r="2542" spans="4:102">
      <c r="D2542" s="1" t="s">
        <v>884</v>
      </c>
      <c r="E2542" s="15">
        <v>44293.385416666664</v>
      </c>
      <c r="F2542" s="16">
        <v>962773120</v>
      </c>
      <c r="G2542" s="14">
        <f>F2542/MAX(F$11:F2542)-1</f>
        <v>-0.40558979111501292</v>
      </c>
      <c r="I2542" s="1" t="s">
        <v>885</v>
      </c>
      <c r="J2542" s="15">
        <v>44293.385416666664</v>
      </c>
      <c r="K2542" s="16">
        <v>298885568</v>
      </c>
      <c r="L2542" s="14">
        <f>K2542/MAX(K$11:K2542)-1</f>
        <v>-0.45133012956826712</v>
      </c>
      <c r="N2542" s="1" t="s">
        <v>886</v>
      </c>
      <c r="O2542" s="15">
        <v>44293.385416666664</v>
      </c>
      <c r="P2542" s="16">
        <v>1514333</v>
      </c>
      <c r="Q2542" s="14">
        <f>P2542/MAX(P$11:P2542)-1</f>
        <v>-0.94262294026035121</v>
      </c>
      <c r="S2542" s="1" t="s">
        <v>887</v>
      </c>
      <c r="T2542" s="15">
        <v>44293.385416666664</v>
      </c>
      <c r="U2542" s="16">
        <v>15034.18</v>
      </c>
      <c r="V2542" s="14">
        <f>U2542/MAX(U$11:U2542)-1</f>
        <v>-0.99949522483848163</v>
      </c>
      <c r="X2542" s="1" t="s">
        <v>888</v>
      </c>
      <c r="Y2542" s="15">
        <v>44293.385416666664</v>
      </c>
      <c r="Z2542" s="16">
        <v>1066.94</v>
      </c>
      <c r="AA2542" s="14">
        <f>Z2542/MAX(Z$11:Z2542)-1</f>
        <v>-0.99998457513157413</v>
      </c>
      <c r="AC2542" s="1" t="s">
        <v>889</v>
      </c>
      <c r="AD2542" s="15">
        <v>44293.385416666664</v>
      </c>
      <c r="AE2542" s="16">
        <v>133609648</v>
      </c>
      <c r="AF2542" s="14">
        <f>AE2542/MAX(AE$11:AE2542)-1</f>
        <v>-0.49952419275185955</v>
      </c>
      <c r="AH2542" s="1" t="s">
        <v>890</v>
      </c>
      <c r="AI2542" s="15">
        <v>44293.385416666664</v>
      </c>
      <c r="AJ2542" s="16">
        <v>70271560</v>
      </c>
      <c r="AK2542" s="14">
        <f>AJ2542/MAX(AJ$11:AJ2542)-1</f>
        <v>-0.50238724190850192</v>
      </c>
      <c r="AM2542" s="1" t="s">
        <v>891</v>
      </c>
      <c r="AN2542" s="15">
        <v>44293.385416666664</v>
      </c>
      <c r="AO2542" s="16">
        <v>17402174</v>
      </c>
      <c r="AP2542" s="14">
        <f>AO2542/MAX(AO$11:AO2542)-1</f>
        <v>-0.39138941797587279</v>
      </c>
      <c r="AR2542" s="1" t="s">
        <v>892</v>
      </c>
      <c r="AS2542" s="15">
        <v>44293.385416666664</v>
      </c>
      <c r="AT2542" s="16">
        <v>2608853.75</v>
      </c>
      <c r="AU2542" s="14">
        <f>AT2542/MAX(AT$11:AT2542)-1</f>
        <v>-0.75959736244447806</v>
      </c>
      <c r="AW2542" s="1" t="s">
        <v>893</v>
      </c>
      <c r="AX2542" s="15">
        <v>44293.385416666664</v>
      </c>
      <c r="AY2542" s="16">
        <v>4259054.5</v>
      </c>
      <c r="AZ2542" s="14">
        <f>AY2542/MAX(AY$11:AY2542)-1</f>
        <v>-0.49742277590888728</v>
      </c>
      <c r="BB2542" s="1" t="s">
        <v>894</v>
      </c>
      <c r="BC2542" s="15">
        <v>44293.385416666664</v>
      </c>
      <c r="BD2542" s="16">
        <v>37791700</v>
      </c>
      <c r="BE2542" s="14">
        <f>BD2542/MAX(BD$11:BD2542)-1</f>
        <v>-0.52378771812162395</v>
      </c>
      <c r="BG2542" s="1" t="s">
        <v>895</v>
      </c>
      <c r="BH2542" s="15">
        <v>44293.385416666664</v>
      </c>
      <c r="BI2542" s="16">
        <v>48865352</v>
      </c>
      <c r="BJ2542" s="14">
        <f>BI2542/MAX(BI$11:BI2542)-1</f>
        <v>-0.49752504202394077</v>
      </c>
      <c r="BL2542" s="1" t="s">
        <v>896</v>
      </c>
      <c r="BM2542" s="15">
        <v>44293.385416666664</v>
      </c>
      <c r="BN2542" s="16">
        <v>1062876</v>
      </c>
      <c r="BO2542" s="14">
        <f>BN2542/MAX(BN$11:BN2542)-1</f>
        <v>-0.86657432482560681</v>
      </c>
      <c r="BQ2542" s="1" t="s">
        <v>897</v>
      </c>
      <c r="BR2542" s="15">
        <v>44293.385416666664</v>
      </c>
      <c r="BS2542" s="16">
        <v>1875192.75</v>
      </c>
      <c r="BT2542" s="14">
        <f>BS2542/MAX(BS$11:BS2542)-1</f>
        <v>-0.89269585371330318</v>
      </c>
      <c r="BV2542" s="1" t="s">
        <v>898</v>
      </c>
      <c r="BW2542" s="15">
        <v>44293.385416666664</v>
      </c>
      <c r="BX2542" s="16">
        <v>2152015</v>
      </c>
      <c r="BY2542" s="14">
        <f>BX2542/MAX(BX$11:BX2542)-1</f>
        <v>-0.82836229500024927</v>
      </c>
      <c r="CA2542" s="1" t="s">
        <v>899</v>
      </c>
      <c r="CB2542" s="15">
        <v>44293.385416666664</v>
      </c>
      <c r="CC2542" s="16">
        <v>46132432</v>
      </c>
      <c r="CD2542" s="14">
        <f>CC2542/MAX(CC$11:CC2542)-1</f>
        <v>-0.46149111541034293</v>
      </c>
      <c r="CF2542" s="1" t="s">
        <v>900</v>
      </c>
      <c r="CG2542" s="15">
        <v>44293.385416666664</v>
      </c>
      <c r="CH2542" s="16">
        <v>25949402</v>
      </c>
      <c r="CI2542" s="14">
        <f>CH2542/MAX(CH$11:CH2542)-1</f>
        <v>-0.65411485645449075</v>
      </c>
      <c r="CK2542" s="1" t="s">
        <v>901</v>
      </c>
      <c r="CL2542" s="15">
        <v>44293.385416666664</v>
      </c>
      <c r="CM2542" s="16">
        <v>2457863.5</v>
      </c>
      <c r="CN2542" s="14">
        <f>CM2542/MAX(CM$11:CM2542)-1</f>
        <v>-0.59557525210899143</v>
      </c>
      <c r="CP2542" s="1" t="s">
        <v>902</v>
      </c>
      <c r="CQ2542" s="15">
        <v>44293.385416666664</v>
      </c>
      <c r="CR2542" s="16">
        <v>14879249</v>
      </c>
      <c r="CS2542" s="14">
        <f>CR2542/MAX(CR$11:CR2542)-1</f>
        <v>-0.52946477141870307</v>
      </c>
      <c r="CU2542" s="1" t="s">
        <v>903</v>
      </c>
      <c r="CV2542" s="15">
        <v>44293.385416666664</v>
      </c>
      <c r="CW2542" s="16">
        <v>3793920.5</v>
      </c>
      <c r="CX2542" s="14">
        <f>CW2542/MAX(CW$11:CW2542)-1</f>
        <v>-0.54400199518331505</v>
      </c>
    </row>
    <row r="2543" spans="4:102">
      <c r="D2543" s="1" t="s">
        <v>884</v>
      </c>
      <c r="E2543" s="15">
        <v>44294.385416666664</v>
      </c>
      <c r="F2543" s="16">
        <v>945014464</v>
      </c>
      <c r="G2543" s="14">
        <f>F2543/MAX(F$11:F2543)-1</f>
        <v>-0.4165538762179255</v>
      </c>
      <c r="I2543" s="1" t="s">
        <v>885</v>
      </c>
      <c r="J2543" s="15">
        <v>44294.385416666664</v>
      </c>
      <c r="K2543" s="16">
        <v>291424800</v>
      </c>
      <c r="L2543" s="14">
        <f>K2543/MAX(K$11:K2543)-1</f>
        <v>-0.46502600200290145</v>
      </c>
      <c r="N2543" s="1" t="s">
        <v>886</v>
      </c>
      <c r="O2543" s="15">
        <v>44294.385416666664</v>
      </c>
      <c r="P2543" s="16">
        <v>1451484.25</v>
      </c>
      <c r="Q2543" s="14">
        <f>P2543/MAX(P$11:P2543)-1</f>
        <v>-0.94500423716355031</v>
      </c>
      <c r="S2543" s="1" t="s">
        <v>887</v>
      </c>
      <c r="T2543" s="15">
        <v>44294.385416666664</v>
      </c>
      <c r="U2543" s="16">
        <v>15263.22</v>
      </c>
      <c r="V2543" s="14">
        <f>U2543/MAX(U$11:U2543)-1</f>
        <v>-0.99948753478135888</v>
      </c>
      <c r="X2543" s="1" t="s">
        <v>888</v>
      </c>
      <c r="Y2543" s="15">
        <v>44294.385416666664</v>
      </c>
      <c r="Z2543" s="16">
        <v>1031.67</v>
      </c>
      <c r="AA2543" s="14">
        <f>Z2543/MAX(Z$11:Z2543)-1</f>
        <v>-0.99998508503382677</v>
      </c>
      <c r="AC2543" s="1" t="s">
        <v>889</v>
      </c>
      <c r="AD2543" s="15">
        <v>44294.385416666664</v>
      </c>
      <c r="AE2543" s="16">
        <v>130597248</v>
      </c>
      <c r="AF2543" s="14">
        <f>AE2543/MAX(AE$11:AE2543)-1</f>
        <v>-0.51080805843313359</v>
      </c>
      <c r="AH2543" s="1" t="s">
        <v>890</v>
      </c>
      <c r="AI2543" s="15">
        <v>44294.385416666664</v>
      </c>
      <c r="AJ2543" s="16">
        <v>67854360</v>
      </c>
      <c r="AK2543" s="14">
        <f>AJ2543/MAX(AJ$11:AJ2543)-1</f>
        <v>-0.51950411762406556</v>
      </c>
      <c r="AM2543" s="1" t="s">
        <v>891</v>
      </c>
      <c r="AN2543" s="15">
        <v>44294.385416666664</v>
      </c>
      <c r="AO2543" s="16">
        <v>17316724</v>
      </c>
      <c r="AP2543" s="14">
        <f>AO2543/MAX(AO$11:AO2543)-1</f>
        <v>-0.39437788218924996</v>
      </c>
      <c r="AR2543" s="1" t="s">
        <v>892</v>
      </c>
      <c r="AS2543" s="15">
        <v>44294.385416666664</v>
      </c>
      <c r="AT2543" s="16">
        <v>2483052.5</v>
      </c>
      <c r="AU2543" s="14">
        <f>AT2543/MAX(AT$11:AT2543)-1</f>
        <v>-0.77118979161295165</v>
      </c>
      <c r="AW2543" s="1" t="s">
        <v>893</v>
      </c>
      <c r="AX2543" s="15">
        <v>44294.385416666664</v>
      </c>
      <c r="AY2543" s="16">
        <v>4187754</v>
      </c>
      <c r="AZ2543" s="14">
        <f>AY2543/MAX(AY$11:AY2543)-1</f>
        <v>-0.50583638211334148</v>
      </c>
      <c r="BB2543" s="1" t="s">
        <v>894</v>
      </c>
      <c r="BC2543" s="15">
        <v>44294.385416666664</v>
      </c>
      <c r="BD2543" s="16">
        <v>38242256</v>
      </c>
      <c r="BE2543" s="14">
        <f>BD2543/MAX(BD$11:BD2543)-1</f>
        <v>-0.51811027305103985</v>
      </c>
      <c r="BG2543" s="1" t="s">
        <v>895</v>
      </c>
      <c r="BH2543" s="15">
        <v>44294.385416666664</v>
      </c>
      <c r="BI2543" s="16">
        <v>47756012</v>
      </c>
      <c r="BJ2543" s="14">
        <f>BI2543/MAX(BI$11:BI2543)-1</f>
        <v>-0.50893221596348714</v>
      </c>
      <c r="BL2543" s="1" t="s">
        <v>896</v>
      </c>
      <c r="BM2543" s="15">
        <v>44294.385416666664</v>
      </c>
      <c r="BN2543" s="16">
        <v>1037705.75</v>
      </c>
      <c r="BO2543" s="14">
        <f>BN2543/MAX(BN$11:BN2543)-1</f>
        <v>-0.86973401382089721</v>
      </c>
      <c r="BQ2543" s="1" t="s">
        <v>897</v>
      </c>
      <c r="BR2543" s="15">
        <v>44294.385416666664</v>
      </c>
      <c r="BS2543" s="16">
        <v>1807949.38</v>
      </c>
      <c r="BT2543" s="14">
        <f>BS2543/MAX(BS$11:BS2543)-1</f>
        <v>-0.89654372077192446</v>
      </c>
      <c r="BV2543" s="1" t="s">
        <v>898</v>
      </c>
      <c r="BW2543" s="15">
        <v>44294.385416666664</v>
      </c>
      <c r="BX2543" s="16">
        <v>2148492.25</v>
      </c>
      <c r="BY2543" s="14">
        <f>BX2543/MAX(BX$11:BX2543)-1</f>
        <v>-0.82864325806290817</v>
      </c>
      <c r="CA2543" s="1" t="s">
        <v>899</v>
      </c>
      <c r="CB2543" s="15">
        <v>44294.385416666664</v>
      </c>
      <c r="CC2543" s="16">
        <v>46920540</v>
      </c>
      <c r="CD2543" s="14">
        <f>CC2543/MAX(CC$11:CC2543)-1</f>
        <v>-0.45229144520834308</v>
      </c>
      <c r="CF2543" s="1" t="s">
        <v>900</v>
      </c>
      <c r="CG2543" s="15">
        <v>44294.385416666664</v>
      </c>
      <c r="CH2543" s="16">
        <v>26281478</v>
      </c>
      <c r="CI2543" s="14">
        <f>CH2543/MAX(CH$11:CH2543)-1</f>
        <v>-0.64968854424398137</v>
      </c>
      <c r="CK2543" s="1" t="s">
        <v>901</v>
      </c>
      <c r="CL2543" s="15">
        <v>44294.385416666664</v>
      </c>
      <c r="CM2543" s="16">
        <v>2282825.5</v>
      </c>
      <c r="CN2543" s="14">
        <f>CM2543/MAX(CM$11:CM2543)-1</f>
        <v>-0.62437656634851146</v>
      </c>
      <c r="CP2543" s="1" t="s">
        <v>902</v>
      </c>
      <c r="CQ2543" s="15">
        <v>44294.385416666664</v>
      </c>
      <c r="CR2543" s="16">
        <v>14540551</v>
      </c>
      <c r="CS2543" s="14">
        <f>CR2543/MAX(CR$11:CR2543)-1</f>
        <v>-0.54017561716434703</v>
      </c>
      <c r="CU2543" s="1" t="s">
        <v>903</v>
      </c>
      <c r="CV2543" s="15">
        <v>44294.385416666664</v>
      </c>
      <c r="CW2543" s="16">
        <v>3708477.75</v>
      </c>
      <c r="CX2543" s="14">
        <f>CW2543/MAX(CW$11:CW2543)-1</f>
        <v>-0.55427151019451537</v>
      </c>
    </row>
    <row r="2544" spans="4:102">
      <c r="D2544" s="1" t="s">
        <v>884</v>
      </c>
      <c r="E2544" s="15">
        <v>44295.385416666664</v>
      </c>
      <c r="F2544" s="16">
        <v>966299328</v>
      </c>
      <c r="G2544" s="14">
        <f>F2544/MAX(F$11:F2544)-1</f>
        <v>-0.40341273196129257</v>
      </c>
      <c r="I2544" s="1" t="s">
        <v>885</v>
      </c>
      <c r="J2544" s="15">
        <v>44295.385416666664</v>
      </c>
      <c r="K2544" s="16">
        <v>281763744</v>
      </c>
      <c r="L2544" s="14">
        <f>K2544/MAX(K$11:K2544)-1</f>
        <v>-0.48276098458912564</v>
      </c>
      <c r="N2544" s="1" t="s">
        <v>886</v>
      </c>
      <c r="O2544" s="15">
        <v>44295.385416666664</v>
      </c>
      <c r="P2544" s="16">
        <v>1411429.25</v>
      </c>
      <c r="Q2544" s="14">
        <f>P2544/MAX(P$11:P2544)-1</f>
        <v>-0.94652189419662802</v>
      </c>
      <c r="S2544" s="1" t="s">
        <v>887</v>
      </c>
      <c r="T2544" s="15">
        <v>44295.385416666664</v>
      </c>
      <c r="U2544" s="16">
        <v>14728.13</v>
      </c>
      <c r="V2544" s="14">
        <f>U2544/MAX(U$11:U2544)-1</f>
        <v>-0.99950550051950859</v>
      </c>
      <c r="X2544" s="1" t="s">
        <v>888</v>
      </c>
      <c r="Y2544" s="15">
        <v>44295.385416666664</v>
      </c>
      <c r="Z2544" s="16">
        <v>999.3</v>
      </c>
      <c r="AA2544" s="14">
        <f>Z2544/MAX(Z$11:Z2544)-1</f>
        <v>-0.99998555301046177</v>
      </c>
      <c r="AC2544" s="1" t="s">
        <v>889</v>
      </c>
      <c r="AD2544" s="15">
        <v>44295.385416666664</v>
      </c>
      <c r="AE2544" s="16">
        <v>125458768</v>
      </c>
      <c r="AF2544" s="14">
        <f>AE2544/MAX(AE$11:AE2544)-1</f>
        <v>-0.53005580711389078</v>
      </c>
      <c r="AH2544" s="1" t="s">
        <v>890</v>
      </c>
      <c r="AI2544" s="15">
        <v>44295.385416666664</v>
      </c>
      <c r="AJ2544" s="16">
        <v>69259616</v>
      </c>
      <c r="AK2544" s="14">
        <f>AJ2544/MAX(AJ$11:AJ2544)-1</f>
        <v>-0.50955310310290458</v>
      </c>
      <c r="AM2544" s="1" t="s">
        <v>891</v>
      </c>
      <c r="AN2544" s="15">
        <v>44295.385416666664</v>
      </c>
      <c r="AO2544" s="16">
        <v>17700744</v>
      </c>
      <c r="AP2544" s="14">
        <f>AO2544/MAX(AO$11:AO2544)-1</f>
        <v>-0.38094745472030811</v>
      </c>
      <c r="AR2544" s="1" t="s">
        <v>892</v>
      </c>
      <c r="AS2544" s="15">
        <v>44295.385416666664</v>
      </c>
      <c r="AT2544" s="16">
        <v>2413322.5</v>
      </c>
      <c r="AU2544" s="14">
        <f>AT2544/MAX(AT$11:AT2544)-1</f>
        <v>-0.77761532463363037</v>
      </c>
      <c r="AW2544" s="1" t="s">
        <v>893</v>
      </c>
      <c r="AX2544" s="15">
        <v>44295.385416666664</v>
      </c>
      <c r="AY2544" s="16">
        <v>4020260.75</v>
      </c>
      <c r="AZ2544" s="14">
        <f>AY2544/MAX(AY$11:AY2544)-1</f>
        <v>-0.52560093141389608</v>
      </c>
      <c r="BB2544" s="1" t="s">
        <v>894</v>
      </c>
      <c r="BC2544" s="15">
        <v>44295.385416666664</v>
      </c>
      <c r="BD2544" s="16">
        <v>38924632</v>
      </c>
      <c r="BE2544" s="14">
        <f>BD2544/MAX(BD$11:BD2544)-1</f>
        <v>-0.50951166986412222</v>
      </c>
      <c r="BG2544" s="1" t="s">
        <v>895</v>
      </c>
      <c r="BH2544" s="15">
        <v>44295.385416666664</v>
      </c>
      <c r="BI2544" s="16">
        <v>47712396</v>
      </c>
      <c r="BJ2544" s="14">
        <f>BI2544/MAX(BI$11:BI2544)-1</f>
        <v>-0.50938071263587548</v>
      </c>
      <c r="BL2544" s="1" t="s">
        <v>896</v>
      </c>
      <c r="BM2544" s="15">
        <v>44295.385416666664</v>
      </c>
      <c r="BN2544" s="16">
        <v>1037280.63</v>
      </c>
      <c r="BO2544" s="14">
        <f>BN2544/MAX(BN$11:BN2544)-1</f>
        <v>-0.86978738027477343</v>
      </c>
      <c r="BQ2544" s="1" t="s">
        <v>897</v>
      </c>
      <c r="BR2544" s="15">
        <v>44295.385416666664</v>
      </c>
      <c r="BS2544" s="16">
        <v>1845948</v>
      </c>
      <c r="BT2544" s="14">
        <f>BS2544/MAX(BS$11:BS2544)-1</f>
        <v>-0.89436932591082419</v>
      </c>
      <c r="BV2544" s="1" t="s">
        <v>898</v>
      </c>
      <c r="BW2544" s="15">
        <v>44295.385416666664</v>
      </c>
      <c r="BX2544" s="16">
        <v>2196129.5</v>
      </c>
      <c r="BY2544" s="14">
        <f>BX2544/MAX(BX$11:BX2544)-1</f>
        <v>-0.82484386620806538</v>
      </c>
      <c r="CA2544" s="1" t="s">
        <v>899</v>
      </c>
      <c r="CB2544" s="15">
        <v>44295.385416666664</v>
      </c>
      <c r="CC2544" s="16">
        <v>48061664</v>
      </c>
      <c r="CD2544" s="14">
        <f>CC2544/MAX(CC$11:CC2544)-1</f>
        <v>-0.4389709809323975</v>
      </c>
      <c r="CF2544" s="1" t="s">
        <v>900</v>
      </c>
      <c r="CG2544" s="15">
        <v>44295.385416666664</v>
      </c>
      <c r="CH2544" s="16">
        <v>26915466</v>
      </c>
      <c r="CI2544" s="14">
        <f>CH2544/MAX(CH$11:CH2544)-1</f>
        <v>-0.64123798224697925</v>
      </c>
      <c r="CK2544" s="1" t="s">
        <v>901</v>
      </c>
      <c r="CL2544" s="15">
        <v>44295.385416666664</v>
      </c>
      <c r="CM2544" s="16">
        <v>2372978</v>
      </c>
      <c r="CN2544" s="14">
        <f>CM2544/MAX(CM$11:CM2544)-1</f>
        <v>-0.60954258468751021</v>
      </c>
      <c r="CP2544" s="1" t="s">
        <v>902</v>
      </c>
      <c r="CQ2544" s="15">
        <v>44295.385416666664</v>
      </c>
      <c r="CR2544" s="16">
        <v>15113441</v>
      </c>
      <c r="CS2544" s="14">
        <f>CR2544/MAX(CR$11:CR2544)-1</f>
        <v>-0.5220587802795057</v>
      </c>
      <c r="CU2544" s="1" t="s">
        <v>903</v>
      </c>
      <c r="CV2544" s="15">
        <v>44295.385416666664</v>
      </c>
      <c r="CW2544" s="16">
        <v>3854248.25</v>
      </c>
      <c r="CX2544" s="14">
        <f>CW2544/MAX(CW$11:CW2544)-1</f>
        <v>-0.53675109637426521</v>
      </c>
    </row>
    <row r="2545" spans="4:102">
      <c r="D2545" s="1" t="s">
        <v>884</v>
      </c>
      <c r="E2545" s="15">
        <v>44298.385416666664</v>
      </c>
      <c r="F2545" s="16">
        <v>1165624576</v>
      </c>
      <c r="G2545" s="14">
        <f>F2545/MAX(F$11:F2545)-1</f>
        <v>-0.28035054852628782</v>
      </c>
      <c r="I2545" s="1" t="s">
        <v>885</v>
      </c>
      <c r="J2545" s="15">
        <v>44298.385416666664</v>
      </c>
      <c r="K2545" s="16">
        <v>337931168</v>
      </c>
      <c r="L2545" s="14">
        <f>K2545/MAX(K$11:K2545)-1</f>
        <v>-0.37965338573522511</v>
      </c>
      <c r="N2545" s="1" t="s">
        <v>886</v>
      </c>
      <c r="O2545" s="15">
        <v>44298.385416666664</v>
      </c>
      <c r="P2545" s="16">
        <v>1725215.25</v>
      </c>
      <c r="Q2545" s="14">
        <f>P2545/MAX(P$11:P2545)-1</f>
        <v>-0.93463275352052477</v>
      </c>
      <c r="S2545" s="1" t="s">
        <v>887</v>
      </c>
      <c r="T2545" s="15">
        <v>44298.385416666664</v>
      </c>
      <c r="U2545" s="16">
        <v>18148.830000000002</v>
      </c>
      <c r="V2545" s="14">
        <f>U2545/MAX(U$11:U2545)-1</f>
        <v>-0.99939064993271198</v>
      </c>
      <c r="X2545" s="1" t="s">
        <v>888</v>
      </c>
      <c r="Y2545" s="15">
        <v>44298.385416666664</v>
      </c>
      <c r="Z2545" s="16">
        <v>1181.51</v>
      </c>
      <c r="AA2545" s="14">
        <f>Z2545/MAX(Z$11:Z2545)-1</f>
        <v>-0.99998291878053702</v>
      </c>
      <c r="AC2545" s="1" t="s">
        <v>889</v>
      </c>
      <c r="AD2545" s="15">
        <v>44298.385416666664</v>
      </c>
      <c r="AE2545" s="16">
        <v>150312736</v>
      </c>
      <c r="AF2545" s="14">
        <f>AE2545/MAX(AE$11:AE2545)-1</f>
        <v>-0.43695766723914564</v>
      </c>
      <c r="AH2545" s="1" t="s">
        <v>890</v>
      </c>
      <c r="AI2545" s="15">
        <v>44298.385416666664</v>
      </c>
      <c r="AJ2545" s="16">
        <v>83133824</v>
      </c>
      <c r="AK2545" s="14">
        <f>AJ2545/MAX(AJ$11:AJ2545)-1</f>
        <v>-0.41130591876239575</v>
      </c>
      <c r="AM2545" s="1" t="s">
        <v>891</v>
      </c>
      <c r="AN2545" s="15">
        <v>44298.385416666664</v>
      </c>
      <c r="AO2545" s="16">
        <v>21296964</v>
      </c>
      <c r="AP2545" s="14">
        <f>AO2545/MAX(AO$11:AO2545)-1</f>
        <v>-0.25517595356839418</v>
      </c>
      <c r="AR2545" s="1" t="s">
        <v>892</v>
      </c>
      <c r="AS2545" s="15">
        <v>44298.385416666664</v>
      </c>
      <c r="AT2545" s="16">
        <v>2873440.5</v>
      </c>
      <c r="AU2545" s="14">
        <f>AT2545/MAX(AT$11:AT2545)-1</f>
        <v>-0.73521602157313048</v>
      </c>
      <c r="AW2545" s="1" t="s">
        <v>893</v>
      </c>
      <c r="AX2545" s="15">
        <v>44298.385416666664</v>
      </c>
      <c r="AY2545" s="16">
        <v>4791271</v>
      </c>
      <c r="AZ2545" s="14">
        <f>AY2545/MAX(AY$11:AY2545)-1</f>
        <v>-0.43462013011379652</v>
      </c>
      <c r="BB2545" s="1" t="s">
        <v>894</v>
      </c>
      <c r="BC2545" s="15">
        <v>44298.385416666664</v>
      </c>
      <c r="BD2545" s="16">
        <v>46701468</v>
      </c>
      <c r="BE2545" s="14">
        <f>BD2545/MAX(BD$11:BD2545)-1</f>
        <v>-0.41151595076829151</v>
      </c>
      <c r="BG2545" s="1" t="s">
        <v>895</v>
      </c>
      <c r="BH2545" s="15">
        <v>44298.385416666664</v>
      </c>
      <c r="BI2545" s="16">
        <v>57443912</v>
      </c>
      <c r="BJ2545" s="14">
        <f>BI2545/MAX(BI$11:BI2545)-1</f>
        <v>-0.40931301859484315</v>
      </c>
      <c r="BL2545" s="1" t="s">
        <v>896</v>
      </c>
      <c r="BM2545" s="15">
        <v>44298.385416666664</v>
      </c>
      <c r="BN2545" s="16">
        <v>1248739.8799999999</v>
      </c>
      <c r="BO2545" s="14">
        <f>BN2545/MAX(BN$11:BN2545)-1</f>
        <v>-0.84324233343664678</v>
      </c>
      <c r="BQ2545" s="1" t="s">
        <v>897</v>
      </c>
      <c r="BR2545" s="15">
        <v>44298.385416666664</v>
      </c>
      <c r="BS2545" s="16">
        <v>2221113.25</v>
      </c>
      <c r="BT2545" s="14">
        <f>BS2545/MAX(BS$11:BS2545)-1</f>
        <v>-0.87290124649995549</v>
      </c>
      <c r="BV2545" s="1" t="s">
        <v>898</v>
      </c>
      <c r="BW2545" s="15">
        <v>44298.385416666664</v>
      </c>
      <c r="BX2545" s="16">
        <v>2642234.5</v>
      </c>
      <c r="BY2545" s="14">
        <f>BX2545/MAX(BX$11:BX2545)-1</f>
        <v>-0.78926398484621907</v>
      </c>
      <c r="CA2545" s="1" t="s">
        <v>899</v>
      </c>
      <c r="CB2545" s="15">
        <v>44298.385416666664</v>
      </c>
      <c r="CC2545" s="16">
        <v>58905476</v>
      </c>
      <c r="CD2545" s="14">
        <f>CC2545/MAX(CC$11:CC2545)-1</f>
        <v>-0.31238998678884267</v>
      </c>
      <c r="CF2545" s="1" t="s">
        <v>900</v>
      </c>
      <c r="CG2545" s="15">
        <v>44298.385416666664</v>
      </c>
      <c r="CH2545" s="16">
        <v>33174920</v>
      </c>
      <c r="CI2545" s="14">
        <f>CH2545/MAX(CH$11:CH2545)-1</f>
        <v>-0.55780437767657287</v>
      </c>
      <c r="CK2545" s="1" t="s">
        <v>901</v>
      </c>
      <c r="CL2545" s="15">
        <v>44298.385416666664</v>
      </c>
      <c r="CM2545" s="16">
        <v>2848031.25</v>
      </c>
      <c r="CN2545" s="14">
        <f>CM2545/MAX(CM$11:CM2545)-1</f>
        <v>-0.53137579842535443</v>
      </c>
      <c r="CP2545" s="1" t="s">
        <v>902</v>
      </c>
      <c r="CQ2545" s="15">
        <v>44298.385416666664</v>
      </c>
      <c r="CR2545" s="16">
        <v>18139312</v>
      </c>
      <c r="CS2545" s="14">
        <f>CR2545/MAX(CR$11:CR2545)-1</f>
        <v>-0.42636988478198978</v>
      </c>
      <c r="CU2545" s="1" t="s">
        <v>903</v>
      </c>
      <c r="CV2545" s="15">
        <v>44298.385416666664</v>
      </c>
      <c r="CW2545" s="16">
        <v>4625978</v>
      </c>
      <c r="CX2545" s="14">
        <f>CW2545/MAX(CW$11:CW2545)-1</f>
        <v>-0.44399553487589449</v>
      </c>
    </row>
    <row r="2546" spans="4:102">
      <c r="D2546" s="1" t="s">
        <v>884</v>
      </c>
      <c r="E2546" s="15">
        <v>44299.385416666664</v>
      </c>
      <c r="F2546" s="16">
        <v>1147497728</v>
      </c>
      <c r="G2546" s="14">
        <f>F2546/MAX(F$11:F2546)-1</f>
        <v>-0.29154195310778086</v>
      </c>
      <c r="I2546" s="1" t="s">
        <v>885</v>
      </c>
      <c r="J2546" s="15">
        <v>44299.385416666664</v>
      </c>
      <c r="K2546" s="16">
        <v>341724864</v>
      </c>
      <c r="L2546" s="14">
        <f>K2546/MAX(K$11:K2546)-1</f>
        <v>-0.37268922648623326</v>
      </c>
      <c r="N2546" s="1" t="s">
        <v>886</v>
      </c>
      <c r="O2546" s="15">
        <v>44299.385416666664</v>
      </c>
      <c r="P2546" s="16">
        <v>1752895.5</v>
      </c>
      <c r="Q2546" s="14">
        <f>P2546/MAX(P$11:P2546)-1</f>
        <v>-0.93358396744912675</v>
      </c>
      <c r="S2546" s="1" t="s">
        <v>887</v>
      </c>
      <c r="T2546" s="15">
        <v>44299.385416666664</v>
      </c>
      <c r="U2546" s="16">
        <v>17505.27</v>
      </c>
      <c r="V2546" s="14">
        <f>U2546/MAX(U$11:U2546)-1</f>
        <v>-0.99941225756963981</v>
      </c>
      <c r="X2546" s="1" t="s">
        <v>888</v>
      </c>
      <c r="Y2546" s="15">
        <v>44299.385416666664</v>
      </c>
      <c r="Z2546" s="16">
        <v>1164.82</v>
      </c>
      <c r="AA2546" s="14">
        <f>Z2546/MAX(Z$11:Z2546)-1</f>
        <v>-0.99998316006969479</v>
      </c>
      <c r="AC2546" s="1" t="s">
        <v>889</v>
      </c>
      <c r="AD2546" s="15">
        <v>44299.385416666664</v>
      </c>
      <c r="AE2546" s="16">
        <v>134134176</v>
      </c>
      <c r="AF2546" s="14">
        <f>AE2546/MAX(AE$11:AE2546)-1</f>
        <v>-0.49755941267681403</v>
      </c>
      <c r="AH2546" s="1" t="s">
        <v>890</v>
      </c>
      <c r="AI2546" s="15">
        <v>44299.385416666664</v>
      </c>
      <c r="AJ2546" s="16">
        <v>77057160</v>
      </c>
      <c r="AK2546" s="14">
        <f>AJ2546/MAX(AJ$11:AJ2546)-1</f>
        <v>-0.45433649234060181</v>
      </c>
      <c r="AM2546" s="1" t="s">
        <v>891</v>
      </c>
      <c r="AN2546" s="15">
        <v>44299.385416666664</v>
      </c>
      <c r="AO2546" s="16">
        <v>20993030</v>
      </c>
      <c r="AP2546" s="14">
        <f>AO2546/MAX(AO$11:AO2546)-1</f>
        <v>-0.26580551333701397</v>
      </c>
      <c r="AR2546" s="1" t="s">
        <v>892</v>
      </c>
      <c r="AS2546" s="15">
        <v>44299.385416666664</v>
      </c>
      <c r="AT2546" s="16">
        <v>2818870.25</v>
      </c>
      <c r="AU2546" s="14">
        <f>AT2546/MAX(AT$11:AT2546)-1</f>
        <v>-0.74024460243246926</v>
      </c>
      <c r="AW2546" s="1" t="s">
        <v>893</v>
      </c>
      <c r="AX2546" s="15">
        <v>44299.385416666664</v>
      </c>
      <c r="AY2546" s="16">
        <v>4908490</v>
      </c>
      <c r="AZ2546" s="14">
        <f>AY2546/MAX(AY$11:AY2546)-1</f>
        <v>-0.42078804610765475</v>
      </c>
      <c r="BB2546" s="1" t="s">
        <v>894</v>
      </c>
      <c r="BC2546" s="15">
        <v>44299.385416666664</v>
      </c>
      <c r="BD2546" s="16">
        <v>41639176</v>
      </c>
      <c r="BE2546" s="14">
        <f>BD2546/MAX(BD$11:BD2546)-1</f>
        <v>-0.47530576770837751</v>
      </c>
      <c r="BG2546" s="1" t="s">
        <v>895</v>
      </c>
      <c r="BH2546" s="15">
        <v>44299.385416666664</v>
      </c>
      <c r="BI2546" s="16">
        <v>50725380</v>
      </c>
      <c r="BJ2546" s="14">
        <f>BI2546/MAX(BI$11:BI2546)-1</f>
        <v>-0.47839865793211445</v>
      </c>
      <c r="BL2546" s="1" t="s">
        <v>896</v>
      </c>
      <c r="BM2546" s="15">
        <v>44299.385416666664</v>
      </c>
      <c r="BN2546" s="16">
        <v>1091305.5</v>
      </c>
      <c r="BO2546" s="14">
        <f>BN2546/MAX(BN$11:BN2546)-1</f>
        <v>-0.86300549343570776</v>
      </c>
      <c r="BQ2546" s="1" t="s">
        <v>897</v>
      </c>
      <c r="BR2546" s="15">
        <v>44299.385416666664</v>
      </c>
      <c r="BS2546" s="16">
        <v>2002081.88</v>
      </c>
      <c r="BT2546" s="14">
        <f>BS2546/MAX(BS$11:BS2546)-1</f>
        <v>-0.88543487759886819</v>
      </c>
      <c r="BV2546" s="1" t="s">
        <v>898</v>
      </c>
      <c r="BW2546" s="15">
        <v>44299.385416666664</v>
      </c>
      <c r="BX2546" s="16">
        <v>2609277</v>
      </c>
      <c r="BY2546" s="14">
        <f>BX2546/MAX(BX$11:BX2546)-1</f>
        <v>-0.79189256766861071</v>
      </c>
      <c r="CA2546" s="1" t="s">
        <v>899</v>
      </c>
      <c r="CB2546" s="15">
        <v>44299.385416666664</v>
      </c>
      <c r="CC2546" s="16">
        <v>52138720</v>
      </c>
      <c r="CD2546" s="14">
        <f>CC2546/MAX(CC$11:CC2546)-1</f>
        <v>-0.39137906384097754</v>
      </c>
      <c r="CF2546" s="1" t="s">
        <v>900</v>
      </c>
      <c r="CG2546" s="15">
        <v>44299.385416666664</v>
      </c>
      <c r="CH2546" s="16">
        <v>28853462</v>
      </c>
      <c r="CI2546" s="14">
        <f>CH2546/MAX(CH$11:CH2546)-1</f>
        <v>-0.61540601800169059</v>
      </c>
      <c r="CK2546" s="1" t="s">
        <v>901</v>
      </c>
      <c r="CL2546" s="15">
        <v>44299.385416666664</v>
      </c>
      <c r="CM2546" s="16">
        <v>2549785.25</v>
      </c>
      <c r="CN2546" s="14">
        <f>CM2546/MAX(CM$11:CM2546)-1</f>
        <v>-0.58045015237523878</v>
      </c>
      <c r="CP2546" s="1" t="s">
        <v>902</v>
      </c>
      <c r="CQ2546" s="15">
        <v>44299.385416666664</v>
      </c>
      <c r="CR2546" s="16">
        <v>16239622</v>
      </c>
      <c r="CS2546" s="14">
        <f>CR2546/MAX(CR$11:CR2546)-1</f>
        <v>-0.48644489719582895</v>
      </c>
      <c r="CU2546" s="1" t="s">
        <v>903</v>
      </c>
      <c r="CV2546" s="15">
        <v>44299.385416666664</v>
      </c>
      <c r="CW2546" s="16">
        <v>4141473.75</v>
      </c>
      <c r="CX2546" s="14">
        <f>CW2546/MAX(CW$11:CW2546)-1</f>
        <v>-0.50222895629977637</v>
      </c>
    </row>
    <row r="2547" spans="4:102">
      <c r="D2547" s="1" t="s">
        <v>884</v>
      </c>
      <c r="E2547" s="15">
        <v>44301.385416666664</v>
      </c>
      <c r="F2547" s="16">
        <v>1191392000</v>
      </c>
      <c r="G2547" s="14">
        <f>F2547/MAX(F$11:F2547)-1</f>
        <v>-0.26444189926708528</v>
      </c>
      <c r="I2547" s="1" t="s">
        <v>885</v>
      </c>
      <c r="J2547" s="15">
        <v>44301.385416666664</v>
      </c>
      <c r="K2547" s="16">
        <v>325704928</v>
      </c>
      <c r="L2547" s="14">
        <f>K2547/MAX(K$11:K2547)-1</f>
        <v>-0.40209732493762673</v>
      </c>
      <c r="N2547" s="1" t="s">
        <v>886</v>
      </c>
      <c r="O2547" s="15">
        <v>44301.385416666664</v>
      </c>
      <c r="P2547" s="16">
        <v>1719651</v>
      </c>
      <c r="Q2547" s="14">
        <f>P2547/MAX(P$11:P2547)-1</f>
        <v>-0.93484357921385408</v>
      </c>
      <c r="S2547" s="1" t="s">
        <v>887</v>
      </c>
      <c r="T2547" s="15">
        <v>44301.385416666664</v>
      </c>
      <c r="U2547" s="16">
        <v>16839.689999999999</v>
      </c>
      <c r="V2547" s="14">
        <f>U2547/MAX(U$11:U2547)-1</f>
        <v>-0.99943460453182886</v>
      </c>
      <c r="X2547" s="1" t="s">
        <v>888</v>
      </c>
      <c r="Y2547" s="15">
        <v>44301.385416666664</v>
      </c>
      <c r="Z2547" s="16">
        <v>1141.8699999999999</v>
      </c>
      <c r="AA2547" s="14">
        <f>Z2547/MAX(Z$11:Z2547)-1</f>
        <v>-0.99998349186035818</v>
      </c>
      <c r="AC2547" s="1" t="s">
        <v>889</v>
      </c>
      <c r="AD2547" s="15">
        <v>44301.385416666664</v>
      </c>
      <c r="AE2547" s="16">
        <v>129525288</v>
      </c>
      <c r="AF2547" s="14">
        <f>AE2547/MAX(AE$11:AE2547)-1</f>
        <v>-0.5148234125214679</v>
      </c>
      <c r="AH2547" s="1" t="s">
        <v>890</v>
      </c>
      <c r="AI2547" s="15">
        <v>44301.385416666664</v>
      </c>
      <c r="AJ2547" s="16">
        <v>80017056</v>
      </c>
      <c r="AK2547" s="14">
        <f>AJ2547/MAX(AJ$11:AJ2547)-1</f>
        <v>-0.43337663301452456</v>
      </c>
      <c r="AM2547" s="1" t="s">
        <v>891</v>
      </c>
      <c r="AN2547" s="15">
        <v>44301.385416666664</v>
      </c>
      <c r="AO2547" s="16">
        <v>21796050</v>
      </c>
      <c r="AP2547" s="14">
        <f>AO2547/MAX(AO$11:AO2547)-1</f>
        <v>-0.23772129411377119</v>
      </c>
      <c r="AR2547" s="1" t="s">
        <v>892</v>
      </c>
      <c r="AS2547" s="15">
        <v>44301.385416666664</v>
      </c>
      <c r="AT2547" s="16">
        <v>2927446</v>
      </c>
      <c r="AU2547" s="14">
        <f>AT2547/MAX(AT$11:AT2547)-1</f>
        <v>-0.73023948172588726</v>
      </c>
      <c r="AW2547" s="1" t="s">
        <v>893</v>
      </c>
      <c r="AX2547" s="15">
        <v>44301.385416666664</v>
      </c>
      <c r="AY2547" s="16">
        <v>4662644</v>
      </c>
      <c r="AZ2547" s="14">
        <f>AY2547/MAX(AY$11:AY2547)-1</f>
        <v>-0.44979838167248576</v>
      </c>
      <c r="BB2547" s="1" t="s">
        <v>894</v>
      </c>
      <c r="BC2547" s="15">
        <v>44301.385416666664</v>
      </c>
      <c r="BD2547" s="16">
        <v>39896784</v>
      </c>
      <c r="BE2547" s="14">
        <f>BD2547/MAX(BD$11:BD2547)-1</f>
        <v>-0.49726160643081208</v>
      </c>
      <c r="BG2547" s="1" t="s">
        <v>895</v>
      </c>
      <c r="BH2547" s="15">
        <v>44301.385416666664</v>
      </c>
      <c r="BI2547" s="16">
        <v>53067772</v>
      </c>
      <c r="BJ2547" s="14">
        <f>BI2547/MAX(BI$11:BI2547)-1</f>
        <v>-0.4543121984349342</v>
      </c>
      <c r="BL2547" s="1" t="s">
        <v>896</v>
      </c>
      <c r="BM2547" s="15">
        <v>44301.385416666664</v>
      </c>
      <c r="BN2547" s="16">
        <v>1127904</v>
      </c>
      <c r="BO2547" s="14">
        <f>BN2547/MAX(BN$11:BN2547)-1</f>
        <v>-0.85841118556454499</v>
      </c>
      <c r="BQ2547" s="1" t="s">
        <v>897</v>
      </c>
      <c r="BR2547" s="15">
        <v>44301.385416666664</v>
      </c>
      <c r="BS2547" s="16">
        <v>2074153.25</v>
      </c>
      <c r="BT2547" s="14">
        <f>BS2547/MAX(BS$11:BS2547)-1</f>
        <v>-0.88131073791799397</v>
      </c>
      <c r="BV2547" s="1" t="s">
        <v>898</v>
      </c>
      <c r="BW2547" s="15">
        <v>44301.385416666664</v>
      </c>
      <c r="BX2547" s="16">
        <v>2708146.5</v>
      </c>
      <c r="BY2547" s="14">
        <f>BX2547/MAX(BX$11:BX2547)-1</f>
        <v>-0.78400705847166141</v>
      </c>
      <c r="CA2547" s="1" t="s">
        <v>899</v>
      </c>
      <c r="CB2547" s="15">
        <v>44301.385416666664</v>
      </c>
      <c r="CC2547" s="16">
        <v>49602704</v>
      </c>
      <c r="CD2547" s="14">
        <f>CC2547/MAX(CC$11:CC2547)-1</f>
        <v>-0.4209822537933634</v>
      </c>
      <c r="CF2547" s="1" t="s">
        <v>900</v>
      </c>
      <c r="CG2547" s="15">
        <v>44301.385416666664</v>
      </c>
      <c r="CH2547" s="16">
        <v>27796908</v>
      </c>
      <c r="CI2547" s="14">
        <f>CH2547/MAX(CH$11:CH2547)-1</f>
        <v>-0.62948905282282364</v>
      </c>
      <c r="CK2547" s="1" t="s">
        <v>901</v>
      </c>
      <c r="CL2547" s="15">
        <v>44301.385416666664</v>
      </c>
      <c r="CM2547" s="16">
        <v>2449642</v>
      </c>
      <c r="CN2547" s="14">
        <f>CM2547/MAX(CM$11:CM2547)-1</f>
        <v>-0.5969280441028455</v>
      </c>
      <c r="CP2547" s="1" t="s">
        <v>902</v>
      </c>
      <c r="CQ2547" s="15">
        <v>44301.385416666664</v>
      </c>
      <c r="CR2547" s="16">
        <v>16652008</v>
      </c>
      <c r="CS2547" s="14">
        <f>CR2547/MAX(CR$11:CR2547)-1</f>
        <v>-0.47340377255481203</v>
      </c>
      <c r="CU2547" s="1" t="s">
        <v>903</v>
      </c>
      <c r="CV2547" s="15">
        <v>44301.385416666664</v>
      </c>
      <c r="CW2547" s="16">
        <v>4246637.5</v>
      </c>
      <c r="CX2547" s="14">
        <f>CW2547/MAX(CW$11:CW2547)-1</f>
        <v>-0.48958913947202765</v>
      </c>
    </row>
    <row r="2548" spans="4:102">
      <c r="D2548" s="1" t="s">
        <v>884</v>
      </c>
      <c r="E2548" s="15">
        <v>44302.385416666664</v>
      </c>
      <c r="F2548" s="16">
        <v>1164433408</v>
      </c>
      <c r="G2548" s="14">
        <f>F2548/MAX(F$11:F2548)-1</f>
        <v>-0.28108596833079702</v>
      </c>
      <c r="I2548" s="1" t="s">
        <v>885</v>
      </c>
      <c r="J2548" s="15">
        <v>44302.385416666664</v>
      </c>
      <c r="K2548" s="16">
        <v>304559072</v>
      </c>
      <c r="L2548" s="14">
        <f>K2548/MAX(K$11:K2548)-1</f>
        <v>-0.4409151713439412</v>
      </c>
      <c r="N2548" s="1" t="s">
        <v>886</v>
      </c>
      <c r="O2548" s="15">
        <v>44302.385416666664</v>
      </c>
      <c r="P2548" s="16">
        <v>1655010.5</v>
      </c>
      <c r="Q2548" s="14">
        <f>P2548/MAX(P$11:P2548)-1</f>
        <v>-0.93729276432049891</v>
      </c>
      <c r="S2548" s="1" t="s">
        <v>887</v>
      </c>
      <c r="T2548" s="15">
        <v>44302.385416666664</v>
      </c>
      <c r="U2548" s="16">
        <v>14900.74</v>
      </c>
      <c r="V2548" s="14">
        <f>U2548/MAX(U$11:U2548)-1</f>
        <v>-0.99949970510927477</v>
      </c>
      <c r="X2548" s="1" t="s">
        <v>888</v>
      </c>
      <c r="Y2548" s="15">
        <v>44302.385416666664</v>
      </c>
      <c r="Z2548" s="16">
        <v>1008.61</v>
      </c>
      <c r="AA2548" s="14">
        <f>Z2548/MAX(Z$11:Z2548)-1</f>
        <v>-0.99998541841477218</v>
      </c>
      <c r="AC2548" s="1" t="s">
        <v>889</v>
      </c>
      <c r="AD2548" s="15">
        <v>44302.385416666664</v>
      </c>
      <c r="AE2548" s="16">
        <v>126448960</v>
      </c>
      <c r="AF2548" s="14">
        <f>AE2548/MAX(AE$11:AE2548)-1</f>
        <v>-0.52634674008206495</v>
      </c>
      <c r="AH2548" s="1" t="s">
        <v>890</v>
      </c>
      <c r="AI2548" s="15">
        <v>44302.385416666664</v>
      </c>
      <c r="AJ2548" s="16">
        <v>77958792</v>
      </c>
      <c r="AK2548" s="14">
        <f>AJ2548/MAX(AJ$11:AJ2548)-1</f>
        <v>-0.44795178156566584</v>
      </c>
      <c r="AM2548" s="1" t="s">
        <v>891</v>
      </c>
      <c r="AN2548" s="15">
        <v>44302.385416666664</v>
      </c>
      <c r="AO2548" s="16">
        <v>21302860</v>
      </c>
      <c r="AP2548" s="14">
        <f>AO2548/MAX(AO$11:AO2548)-1</f>
        <v>-0.25496975128633359</v>
      </c>
      <c r="AR2548" s="1" t="s">
        <v>892</v>
      </c>
      <c r="AS2548" s="15">
        <v>44302.385416666664</v>
      </c>
      <c r="AT2548" s="16">
        <v>2905171</v>
      </c>
      <c r="AU2548" s="14">
        <f>AT2548/MAX(AT$11:AT2548)-1</f>
        <v>-0.73229209535037632</v>
      </c>
      <c r="AW2548" s="1" t="s">
        <v>893</v>
      </c>
      <c r="AX2548" s="15">
        <v>44302.385416666664</v>
      </c>
      <c r="AY2548" s="16">
        <v>4600938</v>
      </c>
      <c r="AZ2548" s="14">
        <f>AY2548/MAX(AY$11:AY2548)-1</f>
        <v>-0.45707981706847944</v>
      </c>
      <c r="BB2548" s="1" t="s">
        <v>894</v>
      </c>
      <c r="BC2548" s="15">
        <v>44302.385416666664</v>
      </c>
      <c r="BD2548" s="16">
        <v>39289168</v>
      </c>
      <c r="BE2548" s="14">
        <f>BD2548/MAX(BD$11:BD2548)-1</f>
        <v>-0.50491816069711426</v>
      </c>
      <c r="BG2548" s="1" t="s">
        <v>895</v>
      </c>
      <c r="BH2548" s="15">
        <v>44302.385416666664</v>
      </c>
      <c r="BI2548" s="16">
        <v>51928324</v>
      </c>
      <c r="BJ2548" s="14">
        <f>BI2548/MAX(BI$11:BI2548)-1</f>
        <v>-0.46602896834413088</v>
      </c>
      <c r="BL2548" s="1" t="s">
        <v>896</v>
      </c>
      <c r="BM2548" s="15">
        <v>44302.385416666664</v>
      </c>
      <c r="BN2548" s="16">
        <v>1100679.5</v>
      </c>
      <c r="BO2548" s="14">
        <f>BN2548/MAX(BN$11:BN2548)-1</f>
        <v>-0.86182875007233817</v>
      </c>
      <c r="BQ2548" s="1" t="s">
        <v>897</v>
      </c>
      <c r="BR2548" s="15">
        <v>44302.385416666664</v>
      </c>
      <c r="BS2548" s="16">
        <v>2032327.38</v>
      </c>
      <c r="BT2548" s="14">
        <f>BS2548/MAX(BS$11:BS2548)-1</f>
        <v>-0.88370413948860493</v>
      </c>
      <c r="BV2548" s="1" t="s">
        <v>898</v>
      </c>
      <c r="BW2548" s="15">
        <v>44302.385416666664</v>
      </c>
      <c r="BX2548" s="16">
        <v>2647424</v>
      </c>
      <c r="BY2548" s="14">
        <f>BX2548/MAX(BX$11:BX2548)-1</f>
        <v>-0.78885008723393646</v>
      </c>
      <c r="CA2548" s="1" t="s">
        <v>899</v>
      </c>
      <c r="CB2548" s="15">
        <v>44302.385416666664</v>
      </c>
      <c r="CC2548" s="16">
        <v>50068784</v>
      </c>
      <c r="CD2548" s="14">
        <f>CC2548/MAX(CC$11:CC2548)-1</f>
        <v>-0.41554165137878551</v>
      </c>
      <c r="CF2548" s="1" t="s">
        <v>900</v>
      </c>
      <c r="CG2548" s="15">
        <v>44302.385416666664</v>
      </c>
      <c r="CH2548" s="16">
        <v>26727274</v>
      </c>
      <c r="CI2548" s="14">
        <f>CH2548/MAX(CH$11:CH2548)-1</f>
        <v>-0.64374643376867968</v>
      </c>
      <c r="CK2548" s="1" t="s">
        <v>901</v>
      </c>
      <c r="CL2548" s="15">
        <v>44302.385416666664</v>
      </c>
      <c r="CM2548" s="16">
        <v>2392112.5</v>
      </c>
      <c r="CN2548" s="14">
        <f>CM2548/MAX(CM$11:CM2548)-1</f>
        <v>-0.60639413265243158</v>
      </c>
      <c r="CP2548" s="1" t="s">
        <v>902</v>
      </c>
      <c r="CQ2548" s="15">
        <v>44302.385416666664</v>
      </c>
      <c r="CR2548" s="16">
        <v>16316543</v>
      </c>
      <c r="CS2548" s="14">
        <f>CR2548/MAX(CR$11:CR2548)-1</f>
        <v>-0.48401237924296037</v>
      </c>
      <c r="CU2548" s="1" t="s">
        <v>903</v>
      </c>
      <c r="CV2548" s="15">
        <v>44302.385416666664</v>
      </c>
      <c r="CW2548" s="16">
        <v>4161086</v>
      </c>
      <c r="CX2548" s="14">
        <f>CW2548/MAX(CW$11:CW2548)-1</f>
        <v>-0.49987172533777646</v>
      </c>
    </row>
    <row r="2549" spans="4:102">
      <c r="D2549" s="1" t="s">
        <v>884</v>
      </c>
      <c r="E2549" s="15">
        <v>44305.385416666664</v>
      </c>
      <c r="F2549" s="16">
        <v>947838720</v>
      </c>
      <c r="G2549" s="14">
        <f>F2549/MAX(F$11:F2549)-1</f>
        <v>-0.41481019791612084</v>
      </c>
      <c r="I2549" s="1" t="s">
        <v>885</v>
      </c>
      <c r="J2549" s="15">
        <v>44305.385416666664</v>
      </c>
      <c r="K2549" s="16">
        <v>347665248</v>
      </c>
      <c r="L2549" s="14">
        <f>K2549/MAX(K$11:K2549)-1</f>
        <v>-0.36178435161587907</v>
      </c>
      <c r="N2549" s="1" t="s">
        <v>886</v>
      </c>
      <c r="O2549" s="15">
        <v>44305.385416666664</v>
      </c>
      <c r="P2549" s="16">
        <v>1962009.38</v>
      </c>
      <c r="Q2549" s="14">
        <f>P2549/MAX(P$11:P2549)-1</f>
        <v>-0.92566078306025734</v>
      </c>
      <c r="S2549" s="1" t="s">
        <v>887</v>
      </c>
      <c r="T2549" s="15">
        <v>44305.385416666664</v>
      </c>
      <c r="U2549" s="16">
        <v>17841.16</v>
      </c>
      <c r="V2549" s="14">
        <f>U2549/MAX(U$11:U2549)-1</f>
        <v>-0.99940098000551569</v>
      </c>
      <c r="X2549" s="1" t="s">
        <v>888</v>
      </c>
      <c r="Y2549" s="15">
        <v>44305.385416666664</v>
      </c>
      <c r="Z2549" s="16">
        <v>1250.94</v>
      </c>
      <c r="AA2549" s="14">
        <f>Z2549/MAX(Z$11:Z2549)-1</f>
        <v>-0.99998191502342337</v>
      </c>
      <c r="AC2549" s="1" t="s">
        <v>889</v>
      </c>
      <c r="AD2549" s="15">
        <v>44305.385416666664</v>
      </c>
      <c r="AE2549" s="16">
        <v>107123504</v>
      </c>
      <c r="AF2549" s="14">
        <f>AE2549/MAX(AE$11:AE2549)-1</f>
        <v>-0.59873614711080303</v>
      </c>
      <c r="AH2549" s="1" t="s">
        <v>890</v>
      </c>
      <c r="AI2549" s="15">
        <v>44305.385416666664</v>
      </c>
      <c r="AJ2549" s="16">
        <v>64101596</v>
      </c>
      <c r="AK2549" s="14">
        <f>AJ2549/MAX(AJ$11:AJ2549)-1</f>
        <v>-0.54607849913070172</v>
      </c>
      <c r="AM2549" s="1" t="s">
        <v>891</v>
      </c>
      <c r="AN2549" s="15">
        <v>44305.385416666664</v>
      </c>
      <c r="AO2549" s="16">
        <v>17426498</v>
      </c>
      <c r="AP2549" s="14">
        <f>AO2549/MAX(AO$11:AO2549)-1</f>
        <v>-0.39053872864262307</v>
      </c>
      <c r="AR2549" s="1" t="s">
        <v>892</v>
      </c>
      <c r="AS2549" s="15">
        <v>44305.385416666664</v>
      </c>
      <c r="AT2549" s="16">
        <v>3108581.5</v>
      </c>
      <c r="AU2549" s="14">
        <f>AT2549/MAX(AT$11:AT2549)-1</f>
        <v>-0.71354807004558962</v>
      </c>
      <c r="AW2549" s="1" t="s">
        <v>893</v>
      </c>
      <c r="AX2549" s="15">
        <v>44305.385416666664</v>
      </c>
      <c r="AY2549" s="16">
        <v>4924456.5</v>
      </c>
      <c r="AZ2549" s="14">
        <f>AY2549/MAX(AY$11:AY2549)-1</f>
        <v>-0.41890396614379166</v>
      </c>
      <c r="BB2549" s="1" t="s">
        <v>894</v>
      </c>
      <c r="BC2549" s="15">
        <v>44305.385416666664</v>
      </c>
      <c r="BD2549" s="16">
        <v>32420792</v>
      </c>
      <c r="BE2549" s="14">
        <f>BD2549/MAX(BD$11:BD2549)-1</f>
        <v>-0.59146639768456577</v>
      </c>
      <c r="BG2549" s="1" t="s">
        <v>895</v>
      </c>
      <c r="BH2549" s="15">
        <v>44305.385416666664</v>
      </c>
      <c r="BI2549" s="16">
        <v>42086248</v>
      </c>
      <c r="BJ2549" s="14">
        <f>BI2549/MAX(BI$11:BI2549)-1</f>
        <v>-0.56723353399418863</v>
      </c>
      <c r="BL2549" s="1" t="s">
        <v>896</v>
      </c>
      <c r="BM2549" s="15">
        <v>44305.385416666664</v>
      </c>
      <c r="BN2549" s="16">
        <v>894121.75</v>
      </c>
      <c r="BO2549" s="14">
        <f>BN2549/MAX(BN$11:BN2549)-1</f>
        <v>-0.88775849846843857</v>
      </c>
      <c r="BQ2549" s="1" t="s">
        <v>897</v>
      </c>
      <c r="BR2549" s="15">
        <v>44305.385416666664</v>
      </c>
      <c r="BS2549" s="16">
        <v>1606101.38</v>
      </c>
      <c r="BT2549" s="14">
        <f>BS2549/MAX(BS$11:BS2549)-1</f>
        <v>-0.90809406796672731</v>
      </c>
      <c r="BV2549" s="1" t="s">
        <v>898</v>
      </c>
      <c r="BW2549" s="15">
        <v>44305.385416666664</v>
      </c>
      <c r="BX2549" s="16">
        <v>2081485.75</v>
      </c>
      <c r="BY2549" s="14">
        <f>BX2549/MAX(BX$11:BX2549)-1</f>
        <v>-0.83398747819151586</v>
      </c>
      <c r="CA2549" s="1" t="s">
        <v>899</v>
      </c>
      <c r="CB2549" s="15">
        <v>44305.385416666664</v>
      </c>
      <c r="CC2549" s="16">
        <v>55065440</v>
      </c>
      <c r="CD2549" s="14">
        <f>CC2549/MAX(CC$11:CC2549)-1</f>
        <v>-0.35721514370110197</v>
      </c>
      <c r="CF2549" s="1" t="s">
        <v>900</v>
      </c>
      <c r="CG2549" s="15">
        <v>44305.385416666664</v>
      </c>
      <c r="CH2549" s="16">
        <v>22645860</v>
      </c>
      <c r="CI2549" s="14">
        <f>CH2549/MAX(CH$11:CH2549)-1</f>
        <v>-0.69814847614555808</v>
      </c>
      <c r="CK2549" s="1" t="s">
        <v>901</v>
      </c>
      <c r="CL2549" s="15">
        <v>44305.385416666664</v>
      </c>
      <c r="CM2549" s="16">
        <v>2024023.13</v>
      </c>
      <c r="CN2549" s="14">
        <f>CM2549/MAX(CM$11:CM2549)-1</f>
        <v>-0.66696073883849938</v>
      </c>
      <c r="CP2549" s="1" t="s">
        <v>902</v>
      </c>
      <c r="CQ2549" s="15">
        <v>44305.385416666664</v>
      </c>
      <c r="CR2549" s="16">
        <v>13498561</v>
      </c>
      <c r="CS2549" s="14">
        <f>CR2549/MAX(CR$11:CR2549)-1</f>
        <v>-0.57312707881603564</v>
      </c>
      <c r="CU2549" s="1" t="s">
        <v>903</v>
      </c>
      <c r="CV2549" s="15">
        <v>44305.385416666664</v>
      </c>
      <c r="CW2549" s="16">
        <v>3442436.75</v>
      </c>
      <c r="CX2549" s="14">
        <f>CW2549/MAX(CW$11:CW2549)-1</f>
        <v>-0.58624744780296956</v>
      </c>
    </row>
    <row r="2550" spans="4:102">
      <c r="D2550" s="1" t="s">
        <v>884</v>
      </c>
      <c r="E2550" s="15">
        <v>44306.385416666664</v>
      </c>
      <c r="F2550" s="16">
        <v>867506176</v>
      </c>
      <c r="G2550" s="14">
        <f>F2550/MAX(F$11:F2550)-1</f>
        <v>-0.4644070170081438</v>
      </c>
      <c r="I2550" s="1" t="s">
        <v>885</v>
      </c>
      <c r="J2550" s="15">
        <v>44306.385416666664</v>
      </c>
      <c r="K2550" s="16">
        <v>347855520</v>
      </c>
      <c r="L2550" s="14">
        <f>K2550/MAX(K$11:K2550)-1</f>
        <v>-0.36143506571932216</v>
      </c>
      <c r="N2550" s="1" t="s">
        <v>886</v>
      </c>
      <c r="O2550" s="15">
        <v>44306.385416666664</v>
      </c>
      <c r="P2550" s="16">
        <v>1994093.13</v>
      </c>
      <c r="Q2550" s="14">
        <f>P2550/MAX(P$11:P2550)-1</f>
        <v>-0.9244451513330072</v>
      </c>
      <c r="S2550" s="1" t="s">
        <v>887</v>
      </c>
      <c r="T2550" s="15">
        <v>44306.385416666664</v>
      </c>
      <c r="U2550" s="16">
        <v>18508.54</v>
      </c>
      <c r="V2550" s="14">
        <f>U2550/MAX(U$11:U2550)-1</f>
        <v>-0.99937857260801921</v>
      </c>
      <c r="X2550" s="1" t="s">
        <v>888</v>
      </c>
      <c r="Y2550" s="15">
        <v>44306.385416666664</v>
      </c>
      <c r="Z2550" s="16">
        <v>1259.93</v>
      </c>
      <c r="AA2550" s="14">
        <f>Z2550/MAX(Z$11:Z2550)-1</f>
        <v>-0.99998178505400892</v>
      </c>
      <c r="AC2550" s="1" t="s">
        <v>889</v>
      </c>
      <c r="AD2550" s="15">
        <v>44306.385416666664</v>
      </c>
      <c r="AE2550" s="16">
        <v>106463048</v>
      </c>
      <c r="AF2550" s="14">
        <f>AE2550/MAX(AE$11:AE2550)-1</f>
        <v>-0.60121008708968748</v>
      </c>
      <c r="AH2550" s="1" t="s">
        <v>890</v>
      </c>
      <c r="AI2550" s="15">
        <v>44306.385416666664</v>
      </c>
      <c r="AJ2550" s="16">
        <v>57508724</v>
      </c>
      <c r="AK2550" s="14">
        <f>AJ2550/MAX(AJ$11:AJ2550)-1</f>
        <v>-0.59276448731232478</v>
      </c>
      <c r="AM2550" s="1" t="s">
        <v>891</v>
      </c>
      <c r="AN2550" s="15">
        <v>44306.385416666664</v>
      </c>
      <c r="AO2550" s="16">
        <v>15624942</v>
      </c>
      <c r="AP2550" s="14">
        <f>AO2550/MAX(AO$11:AO2550)-1</f>
        <v>-0.45354499703811546</v>
      </c>
      <c r="AR2550" s="1" t="s">
        <v>892</v>
      </c>
      <c r="AS2550" s="15">
        <v>44306.385416666664</v>
      </c>
      <c r="AT2550" s="16">
        <v>3027716</v>
      </c>
      <c r="AU2550" s="14">
        <f>AT2550/MAX(AT$11:AT2550)-1</f>
        <v>-0.72099972558099334</v>
      </c>
      <c r="AW2550" s="1" t="s">
        <v>893</v>
      </c>
      <c r="AX2550" s="15">
        <v>44306.385416666664</v>
      </c>
      <c r="AY2550" s="16">
        <v>4796338</v>
      </c>
      <c r="AZ2550" s="14">
        <f>AY2550/MAX(AY$11:AY2550)-1</f>
        <v>-0.43402221365265004</v>
      </c>
      <c r="BB2550" s="1" t="s">
        <v>894</v>
      </c>
      <c r="BC2550" s="15">
        <v>44306.385416666664</v>
      </c>
      <c r="BD2550" s="16">
        <v>32176794</v>
      </c>
      <c r="BE2550" s="14">
        <f>BD2550/MAX(BD$11:BD2550)-1</f>
        <v>-0.59454101047927355</v>
      </c>
      <c r="BG2550" s="1" t="s">
        <v>895</v>
      </c>
      <c r="BH2550" s="15">
        <v>44306.385416666664</v>
      </c>
      <c r="BI2550" s="16">
        <v>41763756</v>
      </c>
      <c r="BJ2550" s="14">
        <f>BI2550/MAX(BI$11:BI2550)-1</f>
        <v>-0.57054967001931367</v>
      </c>
      <c r="BL2550" s="1" t="s">
        <v>896</v>
      </c>
      <c r="BM2550" s="15">
        <v>44306.385416666664</v>
      </c>
      <c r="BN2550" s="16">
        <v>804902.75</v>
      </c>
      <c r="BO2550" s="14">
        <f>BN2550/MAX(BN$11:BN2550)-1</f>
        <v>-0.89895839884570183</v>
      </c>
      <c r="BQ2550" s="1" t="s">
        <v>897</v>
      </c>
      <c r="BR2550" s="15">
        <v>44306.385416666664</v>
      </c>
      <c r="BS2550" s="16">
        <v>1443861.88</v>
      </c>
      <c r="BT2550" s="14">
        <f>BS2550/MAX(BS$11:BS2550)-1</f>
        <v>-0.91737789814444137</v>
      </c>
      <c r="BV2550" s="1" t="s">
        <v>898</v>
      </c>
      <c r="BW2550" s="15">
        <v>44306.385416666664</v>
      </c>
      <c r="BX2550" s="16">
        <v>1878892.38</v>
      </c>
      <c r="BY2550" s="14">
        <f>BX2550/MAX(BX$11:BX2550)-1</f>
        <v>-0.85014566532077163</v>
      </c>
      <c r="CA2550" s="1" t="s">
        <v>899</v>
      </c>
      <c r="CB2550" s="15">
        <v>44306.385416666664</v>
      </c>
      <c r="CC2550" s="16">
        <v>54231688</v>
      </c>
      <c r="CD2550" s="14">
        <f>CC2550/MAX(CC$11:CC2550)-1</f>
        <v>-0.36694762126795544</v>
      </c>
      <c r="CF2550" s="1" t="s">
        <v>900</v>
      </c>
      <c r="CG2550" s="15">
        <v>44306.385416666664</v>
      </c>
      <c r="CH2550" s="16">
        <v>22506058</v>
      </c>
      <c r="CI2550" s="14">
        <f>CH2550/MAX(CH$11:CH2550)-1</f>
        <v>-0.70001192698107051</v>
      </c>
      <c r="CK2550" s="1" t="s">
        <v>901</v>
      </c>
      <c r="CL2550" s="15">
        <v>44306.385416666664</v>
      </c>
      <c r="CM2550" s="16">
        <v>2011510.88</v>
      </c>
      <c r="CN2550" s="14">
        <f>CM2550/MAX(CM$11:CM2550)-1</f>
        <v>-0.66901954460692359</v>
      </c>
      <c r="CP2550" s="1" t="s">
        <v>902</v>
      </c>
      <c r="CQ2550" s="15">
        <v>44306.385416666664</v>
      </c>
      <c r="CR2550" s="16">
        <v>13413215</v>
      </c>
      <c r="CS2550" s="14">
        <f>CR2550/MAX(CR$11:CR2550)-1</f>
        <v>-0.57582602549126771</v>
      </c>
      <c r="CU2550" s="1" t="s">
        <v>903</v>
      </c>
      <c r="CV2550" s="15">
        <v>44306.385416666664</v>
      </c>
      <c r="CW2550" s="16">
        <v>3420671.5</v>
      </c>
      <c r="CX2550" s="14">
        <f>CW2550/MAX(CW$11:CW2550)-1</f>
        <v>-0.58886345163708698</v>
      </c>
    </row>
    <row r="2551" spans="4:102">
      <c r="D2551" s="1" t="s">
        <v>884</v>
      </c>
      <c r="E2551" s="15">
        <v>44308.385416666664</v>
      </c>
      <c r="F2551" s="16">
        <v>887659072</v>
      </c>
      <c r="G2551" s="14">
        <f>F2551/MAX(F$11:F2551)-1</f>
        <v>-0.45196474283975252</v>
      </c>
      <c r="I2551" s="1" t="s">
        <v>885</v>
      </c>
      <c r="J2551" s="15">
        <v>44308.385416666664</v>
      </c>
      <c r="K2551" s="16">
        <v>372916160</v>
      </c>
      <c r="L2551" s="14">
        <f>K2551/MAX(K$11:K2551)-1</f>
        <v>-0.31543077654020635</v>
      </c>
      <c r="N2551" s="1" t="s">
        <v>886</v>
      </c>
      <c r="O2551" s="15">
        <v>44308.385416666664</v>
      </c>
      <c r="P2551" s="16">
        <v>2157486.5</v>
      </c>
      <c r="Q2551" s="14">
        <f>P2551/MAX(P$11:P2551)-1</f>
        <v>-0.91825428634389805</v>
      </c>
      <c r="S2551" s="1" t="s">
        <v>887</v>
      </c>
      <c r="T2551" s="15">
        <v>44308.385416666664</v>
      </c>
      <c r="U2551" s="16">
        <v>20538.8</v>
      </c>
      <c r="V2551" s="14">
        <f>U2551/MAX(U$11:U2551)-1</f>
        <v>-0.9993104062817264</v>
      </c>
      <c r="X2551" s="1" t="s">
        <v>888</v>
      </c>
      <c r="Y2551" s="15">
        <v>44308.385416666664</v>
      </c>
      <c r="Z2551" s="16">
        <v>1413.36</v>
      </c>
      <c r="AA2551" s="14">
        <f>Z2551/MAX(Z$11:Z2551)-1</f>
        <v>-0.99997956689969603</v>
      </c>
      <c r="AC2551" s="1" t="s">
        <v>889</v>
      </c>
      <c r="AD2551" s="15">
        <v>44308.385416666664</v>
      </c>
      <c r="AE2551" s="16">
        <v>107683496</v>
      </c>
      <c r="AF2551" s="14">
        <f>AE2551/MAX(AE$11:AE2551)-1</f>
        <v>-0.59663852577545973</v>
      </c>
      <c r="AH2551" s="1" t="s">
        <v>890</v>
      </c>
      <c r="AI2551" s="15">
        <v>44308.385416666664</v>
      </c>
      <c r="AJ2551" s="16">
        <v>55254924</v>
      </c>
      <c r="AK2551" s="14">
        <f>AJ2551/MAX(AJ$11:AJ2551)-1</f>
        <v>-0.6087242814906042</v>
      </c>
      <c r="AM2551" s="1" t="s">
        <v>891</v>
      </c>
      <c r="AN2551" s="15">
        <v>44308.385416666664</v>
      </c>
      <c r="AO2551" s="16">
        <v>15951350</v>
      </c>
      <c r="AP2551" s="14">
        <f>AO2551/MAX(AO$11:AO2551)-1</f>
        <v>-0.44212944844876501</v>
      </c>
      <c r="AR2551" s="1" t="s">
        <v>892</v>
      </c>
      <c r="AS2551" s="15">
        <v>44308.385416666664</v>
      </c>
      <c r="AT2551" s="16">
        <v>3090263</v>
      </c>
      <c r="AU2551" s="14">
        <f>AT2551/MAX(AT$11:AT2551)-1</f>
        <v>-0.71523609710193992</v>
      </c>
      <c r="AW2551" s="1" t="s">
        <v>893</v>
      </c>
      <c r="AX2551" s="15">
        <v>44308.385416666664</v>
      </c>
      <c r="AY2551" s="16">
        <v>4978551.5</v>
      </c>
      <c r="AZ2551" s="14">
        <f>AY2551/MAX(AY$11:AY2551)-1</f>
        <v>-0.41252064446119552</v>
      </c>
      <c r="BB2551" s="1" t="s">
        <v>894</v>
      </c>
      <c r="BC2551" s="15">
        <v>44308.385416666664</v>
      </c>
      <c r="BD2551" s="16">
        <v>30826010</v>
      </c>
      <c r="BE2551" s="14">
        <f>BD2551/MAX(BD$11:BD2551)-1</f>
        <v>-0.61156220642877579</v>
      </c>
      <c r="BG2551" s="1" t="s">
        <v>895</v>
      </c>
      <c r="BH2551" s="15">
        <v>44308.385416666664</v>
      </c>
      <c r="BI2551" s="16">
        <v>42923108</v>
      </c>
      <c r="BJ2551" s="14">
        <f>BI2551/MAX(BI$11:BI2551)-1</f>
        <v>-0.55862823031538067</v>
      </c>
      <c r="BL2551" s="1" t="s">
        <v>896</v>
      </c>
      <c r="BM2551" s="15">
        <v>44308.385416666664</v>
      </c>
      <c r="BN2551" s="16">
        <v>775666.75</v>
      </c>
      <c r="BO2551" s="14">
        <f>BN2551/MAX(BN$11:BN2551)-1</f>
        <v>-0.90262847234383203</v>
      </c>
      <c r="BQ2551" s="1" t="s">
        <v>897</v>
      </c>
      <c r="BR2551" s="15">
        <v>44308.385416666664</v>
      </c>
      <c r="BS2551" s="16">
        <v>1391358.88</v>
      </c>
      <c r="BT2551" s="14">
        <f>BS2551/MAX(BS$11:BS2551)-1</f>
        <v>-0.92038227707694864</v>
      </c>
      <c r="BV2551" s="1" t="s">
        <v>898</v>
      </c>
      <c r="BW2551" s="15">
        <v>44308.385416666664</v>
      </c>
      <c r="BX2551" s="16">
        <v>1925362.38</v>
      </c>
      <c r="BY2551" s="14">
        <f>BX2551/MAX(BX$11:BX2551)-1</f>
        <v>-0.84643936952295507</v>
      </c>
      <c r="CA2551" s="1" t="s">
        <v>899</v>
      </c>
      <c r="CB2551" s="15">
        <v>44308.385416666664</v>
      </c>
      <c r="CC2551" s="16">
        <v>51445252</v>
      </c>
      <c r="CD2551" s="14">
        <f>CC2551/MAX(CC$11:CC2551)-1</f>
        <v>-0.39947399105354287</v>
      </c>
      <c r="CF2551" s="1" t="s">
        <v>900</v>
      </c>
      <c r="CG2551" s="15">
        <v>44308.385416666664</v>
      </c>
      <c r="CH2551" s="16">
        <v>21465228</v>
      </c>
      <c r="CI2551" s="14">
        <f>CH2551/MAX(CH$11:CH2551)-1</f>
        <v>-0.71388537323453227</v>
      </c>
      <c r="CK2551" s="1" t="s">
        <v>901</v>
      </c>
      <c r="CL2551" s="15">
        <v>44308.385416666664</v>
      </c>
      <c r="CM2551" s="16">
        <v>1955778.25</v>
      </c>
      <c r="CN2551" s="14">
        <f>CM2551/MAX(CM$11:CM2551)-1</f>
        <v>-0.67818997040032203</v>
      </c>
      <c r="CP2551" s="1" t="s">
        <v>902</v>
      </c>
      <c r="CQ2551" s="15">
        <v>44308.385416666664</v>
      </c>
      <c r="CR2551" s="16">
        <v>13568576</v>
      </c>
      <c r="CS2551" s="14">
        <f>CR2551/MAX(CR$11:CR2551)-1</f>
        <v>-0.57091295335653702</v>
      </c>
      <c r="CU2551" s="1" t="s">
        <v>903</v>
      </c>
      <c r="CV2551" s="15">
        <v>44308.385416666664</v>
      </c>
      <c r="CW2551" s="16">
        <v>3453575</v>
      </c>
      <c r="CX2551" s="14">
        <f>CW2551/MAX(CW$11:CW2551)-1</f>
        <v>-0.58490872186573672</v>
      </c>
    </row>
    <row r="2552" spans="4:102">
      <c r="D2552" s="1" t="s">
        <v>884</v>
      </c>
      <c r="E2552" s="15">
        <v>44309.385416666664</v>
      </c>
      <c r="F2552" s="16">
        <v>869640192</v>
      </c>
      <c r="G2552" s="14">
        <f>F2552/MAX(F$11:F2552)-1</f>
        <v>-0.46308948864141508</v>
      </c>
      <c r="I2552" s="1" t="s">
        <v>885</v>
      </c>
      <c r="J2552" s="15">
        <v>44309.385416666664</v>
      </c>
      <c r="K2552" s="16">
        <v>376554464</v>
      </c>
      <c r="L2552" s="14">
        <f>K2552/MAX(K$11:K2552)-1</f>
        <v>-0.30875187331436948</v>
      </c>
      <c r="N2552" s="1" t="s">
        <v>886</v>
      </c>
      <c r="O2552" s="15">
        <v>44309.385416666664</v>
      </c>
      <c r="P2552" s="16">
        <v>2142307</v>
      </c>
      <c r="Q2552" s="14">
        <f>P2552/MAX(P$11:P2552)-1</f>
        <v>-0.91882942739828843</v>
      </c>
      <c r="S2552" s="1" t="s">
        <v>887</v>
      </c>
      <c r="T2552" s="15">
        <v>44309.385416666664</v>
      </c>
      <c r="U2552" s="16">
        <v>19733.66</v>
      </c>
      <c r="V2552" s="14">
        <f>U2552/MAX(U$11:U2552)-1</f>
        <v>-0.99933743899475402</v>
      </c>
      <c r="X2552" s="1" t="s">
        <v>888</v>
      </c>
      <c r="Y2552" s="15">
        <v>44309.385416666664</v>
      </c>
      <c r="Z2552" s="16">
        <v>1331.29</v>
      </c>
      <c r="AA2552" s="14">
        <f>Z2552/MAX(Z$11:Z2552)-1</f>
        <v>-0.99998075339467385</v>
      </c>
      <c r="AC2552" s="1" t="s">
        <v>889</v>
      </c>
      <c r="AD2552" s="15">
        <v>44309.385416666664</v>
      </c>
      <c r="AE2552" s="16">
        <v>105613392</v>
      </c>
      <c r="AF2552" s="14">
        <f>AE2552/MAX(AE$11:AE2552)-1</f>
        <v>-0.60439273354410528</v>
      </c>
      <c r="AH2552" s="1" t="s">
        <v>890</v>
      </c>
      <c r="AI2552" s="15">
        <v>44309.385416666664</v>
      </c>
      <c r="AJ2552" s="16">
        <v>54180792</v>
      </c>
      <c r="AK2552" s="14">
        <f>AJ2552/MAX(AJ$11:AJ2552)-1</f>
        <v>-0.61633051347228129</v>
      </c>
      <c r="AM2552" s="1" t="s">
        <v>891</v>
      </c>
      <c r="AN2552" s="15">
        <v>44309.385416666664</v>
      </c>
      <c r="AO2552" s="16">
        <v>15625734</v>
      </c>
      <c r="AP2552" s="14">
        <f>AO2552/MAX(AO$11:AO2552)-1</f>
        <v>-0.45351729822410736</v>
      </c>
      <c r="AR2552" s="1" t="s">
        <v>892</v>
      </c>
      <c r="AS2552" s="15">
        <v>44309.385416666664</v>
      </c>
      <c r="AT2552" s="16">
        <v>2959828</v>
      </c>
      <c r="AU2552" s="14">
        <f>AT2552/MAX(AT$11:AT2552)-1</f>
        <v>-0.72725552058612508</v>
      </c>
      <c r="AW2552" s="1" t="s">
        <v>893</v>
      </c>
      <c r="AX2552" s="15">
        <v>44309.385416666664</v>
      </c>
      <c r="AY2552" s="16">
        <v>4822339.5</v>
      </c>
      <c r="AZ2552" s="14">
        <f>AY2552/MAX(AY$11:AY2552)-1</f>
        <v>-0.43095398297088605</v>
      </c>
      <c r="BB2552" s="1" t="s">
        <v>894</v>
      </c>
      <c r="BC2552" s="15">
        <v>44309.385416666664</v>
      </c>
      <c r="BD2552" s="16">
        <v>30238322</v>
      </c>
      <c r="BE2552" s="14">
        <f>BD2552/MAX(BD$11:BD2552)-1</f>
        <v>-0.61896764845738361</v>
      </c>
      <c r="BG2552" s="1" t="s">
        <v>895</v>
      </c>
      <c r="BH2552" s="15">
        <v>44309.385416666664</v>
      </c>
      <c r="BI2552" s="16">
        <v>42058268</v>
      </c>
      <c r="BJ2552" s="14">
        <f>BI2552/MAX(BI$11:BI2552)-1</f>
        <v>-0.56752124806456239</v>
      </c>
      <c r="BL2552" s="1" t="s">
        <v>896</v>
      </c>
      <c r="BM2552" s="15">
        <v>44309.385416666664</v>
      </c>
      <c r="BN2552" s="16">
        <v>760708.38</v>
      </c>
      <c r="BO2552" s="14">
        <f>BN2552/MAX(BN$11:BN2552)-1</f>
        <v>-0.90450623665195296</v>
      </c>
      <c r="BQ2552" s="1" t="s">
        <v>897</v>
      </c>
      <c r="BR2552" s="15">
        <v>44309.385416666664</v>
      </c>
      <c r="BS2552" s="16">
        <v>1364527.13</v>
      </c>
      <c r="BT2552" s="14">
        <f>BS2552/MAX(BS$11:BS2552)-1</f>
        <v>-0.92191767018633863</v>
      </c>
      <c r="BV2552" s="1" t="s">
        <v>898</v>
      </c>
      <c r="BW2552" s="15">
        <v>44309.385416666664</v>
      </c>
      <c r="BX2552" s="16">
        <v>1886588.25</v>
      </c>
      <c r="BY2552" s="14">
        <f>BX2552/MAX(BX$11:BX2552)-1</f>
        <v>-0.84953186780320022</v>
      </c>
      <c r="CA2552" s="1" t="s">
        <v>899</v>
      </c>
      <c r="CB2552" s="15">
        <v>44309.385416666664</v>
      </c>
      <c r="CC2552" s="16">
        <v>51106476</v>
      </c>
      <c r="CD2552" s="14">
        <f>CC2552/MAX(CC$11:CC2552)-1</f>
        <v>-0.40342856006229888</v>
      </c>
      <c r="CF2552" s="1" t="s">
        <v>900</v>
      </c>
      <c r="CG2552" s="15">
        <v>44309.385416666664</v>
      </c>
      <c r="CH2552" s="16">
        <v>21055412</v>
      </c>
      <c r="CI2552" s="14">
        <f>CH2552/MAX(CH$11:CH2552)-1</f>
        <v>-0.71934789857470172</v>
      </c>
      <c r="CK2552" s="1" t="s">
        <v>901</v>
      </c>
      <c r="CL2552" s="15">
        <v>44309.385416666664</v>
      </c>
      <c r="CM2552" s="16">
        <v>1916816.38</v>
      </c>
      <c r="CN2552" s="14">
        <f>CM2552/MAX(CM$11:CM2552)-1</f>
        <v>-0.68460088152378862</v>
      </c>
      <c r="CP2552" s="1" t="s">
        <v>902</v>
      </c>
      <c r="CQ2552" s="15">
        <v>44309.385416666664</v>
      </c>
      <c r="CR2552" s="16">
        <v>13308042</v>
      </c>
      <c r="CS2552" s="14">
        <f>CR2552/MAX(CR$11:CR2552)-1</f>
        <v>-0.5791519730303929</v>
      </c>
      <c r="CU2552" s="1" t="s">
        <v>903</v>
      </c>
      <c r="CV2552" s="15">
        <v>44309.385416666664</v>
      </c>
      <c r="CW2552" s="16">
        <v>3385463.75</v>
      </c>
      <c r="CX2552" s="14">
        <f>CW2552/MAX(CW$11:CW2552)-1</f>
        <v>-0.5930951332851564</v>
      </c>
    </row>
    <row r="2553" spans="4:102">
      <c r="D2553" s="1" t="s">
        <v>884</v>
      </c>
      <c r="E2553" s="15">
        <v>44312.385416666664</v>
      </c>
      <c r="F2553" s="16">
        <v>924141056</v>
      </c>
      <c r="G2553" s="14">
        <f>F2553/MAX(F$11:F2553)-1</f>
        <v>-0.42944099006819747</v>
      </c>
      <c r="I2553" s="1" t="s">
        <v>885</v>
      </c>
      <c r="J2553" s="15">
        <v>44312.385416666664</v>
      </c>
      <c r="K2553" s="16">
        <v>350127392</v>
      </c>
      <c r="L2553" s="14">
        <f>K2553/MAX(K$11:K2553)-1</f>
        <v>-0.35726454746975089</v>
      </c>
      <c r="N2553" s="1" t="s">
        <v>886</v>
      </c>
      <c r="O2553" s="15">
        <v>44312.385416666664</v>
      </c>
      <c r="P2553" s="16">
        <v>2013599.5</v>
      </c>
      <c r="Q2553" s="14">
        <f>P2553/MAX(P$11:P2553)-1</f>
        <v>-0.92370606808196942</v>
      </c>
      <c r="S2553" s="1" t="s">
        <v>887</v>
      </c>
      <c r="T2553" s="15">
        <v>44312.385416666664</v>
      </c>
      <c r="U2553" s="16">
        <v>18583.5</v>
      </c>
      <c r="V2553" s="14">
        <f>U2553/MAX(U$11:U2553)-1</f>
        <v>-0.99937605581321509</v>
      </c>
      <c r="X2553" s="1" t="s">
        <v>888</v>
      </c>
      <c r="Y2553" s="15">
        <v>44312.385416666664</v>
      </c>
      <c r="Z2553" s="16">
        <v>1409.49</v>
      </c>
      <c r="AA2553" s="14">
        <f>Z2553/MAX(Z$11:Z2553)-1</f>
        <v>-0.99997962284870978</v>
      </c>
      <c r="AC2553" s="1" t="s">
        <v>889</v>
      </c>
      <c r="AD2553" s="15">
        <v>44312.385416666664</v>
      </c>
      <c r="AE2553" s="16">
        <v>112084800</v>
      </c>
      <c r="AF2553" s="14">
        <f>AE2553/MAX(AE$11:AE2553)-1</f>
        <v>-0.58015209530193235</v>
      </c>
      <c r="AH2553" s="1" t="s">
        <v>890</v>
      </c>
      <c r="AI2553" s="15">
        <v>44312.385416666664</v>
      </c>
      <c r="AJ2553" s="16">
        <v>57538668</v>
      </c>
      <c r="AK2553" s="14">
        <f>AJ2553/MAX(AJ$11:AJ2553)-1</f>
        <v>-0.59255244539339924</v>
      </c>
      <c r="AM2553" s="1" t="s">
        <v>891</v>
      </c>
      <c r="AN2553" s="15">
        <v>44312.385416666664</v>
      </c>
      <c r="AO2553" s="16">
        <v>16610610</v>
      </c>
      <c r="AP2553" s="14">
        <f>AO2553/MAX(AO$11:AO2553)-1</f>
        <v>-0.41907298364699797</v>
      </c>
      <c r="AR2553" s="1" t="s">
        <v>892</v>
      </c>
      <c r="AS2553" s="15">
        <v>44312.385416666664</v>
      </c>
      <c r="AT2553" s="16">
        <v>2733018.75</v>
      </c>
      <c r="AU2553" s="14">
        <f>AT2553/MAX(AT$11:AT2553)-1</f>
        <v>-0.74815571168422323</v>
      </c>
      <c r="AW2553" s="1" t="s">
        <v>893</v>
      </c>
      <c r="AX2553" s="15">
        <v>44312.385416666664</v>
      </c>
      <c r="AY2553" s="16">
        <v>4418680.5</v>
      </c>
      <c r="AZ2553" s="14">
        <f>AY2553/MAX(AY$11:AY2553)-1</f>
        <v>-0.47858657835077478</v>
      </c>
      <c r="BB2553" s="1" t="s">
        <v>894</v>
      </c>
      <c r="BC2553" s="15">
        <v>44312.385416666664</v>
      </c>
      <c r="BD2553" s="16">
        <v>31706528</v>
      </c>
      <c r="BE2553" s="14">
        <f>BD2553/MAX(BD$11:BD2553)-1</f>
        <v>-0.60046682077491564</v>
      </c>
      <c r="BG2553" s="1" t="s">
        <v>895</v>
      </c>
      <c r="BH2553" s="15">
        <v>44312.385416666664</v>
      </c>
      <c r="BI2553" s="16">
        <v>44674112</v>
      </c>
      <c r="BJ2553" s="14">
        <f>BI2553/MAX(BI$11:BI2553)-1</f>
        <v>-0.54062292337896667</v>
      </c>
      <c r="BL2553" s="1" t="s">
        <v>896</v>
      </c>
      <c r="BM2553" s="15">
        <v>44312.385416666664</v>
      </c>
      <c r="BN2553" s="16">
        <v>807470.31</v>
      </c>
      <c r="BO2553" s="14">
        <f>BN2553/MAX(BN$11:BN2553)-1</f>
        <v>-0.89863608615207557</v>
      </c>
      <c r="BQ2553" s="1" t="s">
        <v>897</v>
      </c>
      <c r="BR2553" s="15">
        <v>44312.385416666664</v>
      </c>
      <c r="BS2553" s="16">
        <v>1448406.75</v>
      </c>
      <c r="BT2553" s="14">
        <f>BS2553/MAX(BS$11:BS2553)-1</f>
        <v>-0.9171178270689031</v>
      </c>
      <c r="BV2553" s="1" t="s">
        <v>898</v>
      </c>
      <c r="BW2553" s="15">
        <v>44312.385416666664</v>
      </c>
      <c r="BX2553" s="16">
        <v>2003866.63</v>
      </c>
      <c r="BY2553" s="14">
        <f>BX2553/MAX(BX$11:BX2553)-1</f>
        <v>-0.84017812631474009</v>
      </c>
      <c r="CA2553" s="1" t="s">
        <v>899</v>
      </c>
      <c r="CB2553" s="15">
        <v>44312.385416666664</v>
      </c>
      <c r="CC2553" s="16">
        <v>43987068</v>
      </c>
      <c r="CD2553" s="14">
        <f>CC2553/MAX(CC$11:CC2553)-1</f>
        <v>-0.4865341821768816</v>
      </c>
      <c r="CF2553" s="1" t="s">
        <v>900</v>
      </c>
      <c r="CG2553" s="15">
        <v>44312.385416666664</v>
      </c>
      <c r="CH2553" s="16">
        <v>22079246</v>
      </c>
      <c r="CI2553" s="14">
        <f>CH2553/MAX(CH$11:CH2553)-1</f>
        <v>-0.70570099564966426</v>
      </c>
      <c r="CK2553" s="1" t="s">
        <v>901</v>
      </c>
      <c r="CL2553" s="15">
        <v>44312.385416666664</v>
      </c>
      <c r="CM2553" s="16">
        <v>2024399.88</v>
      </c>
      <c r="CN2553" s="14">
        <f>CM2553/MAX(CM$11:CM2553)-1</f>
        <v>-0.66689874718446007</v>
      </c>
      <c r="CP2553" s="1" t="s">
        <v>902</v>
      </c>
      <c r="CQ2553" s="15">
        <v>44312.385416666664</v>
      </c>
      <c r="CR2553" s="16">
        <v>14122507</v>
      </c>
      <c r="CS2553" s="14">
        <f>CR2553/MAX(CR$11:CR2553)-1</f>
        <v>-0.55339566806187823</v>
      </c>
      <c r="CU2553" s="1" t="s">
        <v>903</v>
      </c>
      <c r="CV2553" s="15">
        <v>44312.385416666664</v>
      </c>
      <c r="CW2553" s="16">
        <v>3598388.75</v>
      </c>
      <c r="CX2553" s="14">
        <f>CW2553/MAX(CW$11:CW2553)-1</f>
        <v>-0.56750330151757122</v>
      </c>
    </row>
    <row r="2554" spans="4:102">
      <c r="D2554" s="1" t="s">
        <v>884</v>
      </c>
      <c r="E2554" s="15">
        <v>44313.385416666664</v>
      </c>
      <c r="F2554" s="16">
        <v>977252736</v>
      </c>
      <c r="G2554" s="14">
        <f>F2554/MAX(F$11:F2554)-1</f>
        <v>-0.39665016516125295</v>
      </c>
      <c r="I2554" s="1" t="s">
        <v>885</v>
      </c>
      <c r="J2554" s="15">
        <v>44313.385416666664</v>
      </c>
      <c r="K2554" s="16">
        <v>348516832</v>
      </c>
      <c r="L2554" s="14">
        <f>K2554/MAX(K$11:K2554)-1</f>
        <v>-0.36022108281682563</v>
      </c>
      <c r="N2554" s="1" t="s">
        <v>886</v>
      </c>
      <c r="O2554" s="15">
        <v>44313.385416666664</v>
      </c>
      <c r="P2554" s="16">
        <v>2065740.5</v>
      </c>
      <c r="Q2554" s="14">
        <f>P2554/MAX(P$11:P2554)-1</f>
        <v>-0.92173048063067242</v>
      </c>
      <c r="S2554" s="1" t="s">
        <v>887</v>
      </c>
      <c r="T2554" s="15">
        <v>44313.385416666664</v>
      </c>
      <c r="U2554" s="16">
        <v>19065.57</v>
      </c>
      <c r="V2554" s="14">
        <f>U2554/MAX(U$11:U2554)-1</f>
        <v>-0.99935987023062178</v>
      </c>
      <c r="X2554" s="1" t="s">
        <v>888</v>
      </c>
      <c r="Y2554" s="15">
        <v>44313.385416666664</v>
      </c>
      <c r="Z2554" s="16">
        <v>1418.31</v>
      </c>
      <c r="AA2554" s="14">
        <f>Z2554/MAX(Z$11:Z2554)-1</f>
        <v>-0.99997949533700392</v>
      </c>
      <c r="AC2554" s="1" t="s">
        <v>889</v>
      </c>
      <c r="AD2554" s="15">
        <v>44313.385416666664</v>
      </c>
      <c r="AE2554" s="16">
        <v>118543392</v>
      </c>
      <c r="AF2554" s="14">
        <f>AE2554/MAX(AE$11:AE2554)-1</f>
        <v>-0.55595946330812318</v>
      </c>
      <c r="AH2554" s="1" t="s">
        <v>890</v>
      </c>
      <c r="AI2554" s="15">
        <v>44313.385416666664</v>
      </c>
      <c r="AJ2554" s="16">
        <v>60889896</v>
      </c>
      <c r="AK2554" s="14">
        <f>AJ2554/MAX(AJ$11:AJ2554)-1</f>
        <v>-0.56882145367963255</v>
      </c>
      <c r="AM2554" s="1" t="s">
        <v>891</v>
      </c>
      <c r="AN2554" s="15">
        <v>44313.385416666664</v>
      </c>
      <c r="AO2554" s="16">
        <v>17570382</v>
      </c>
      <c r="AP2554" s="14">
        <f>AO2554/MAX(AO$11:AO2554)-1</f>
        <v>-0.38550663753814618</v>
      </c>
      <c r="AR2554" s="1" t="s">
        <v>892</v>
      </c>
      <c r="AS2554" s="15">
        <v>44313.385416666664</v>
      </c>
      <c r="AT2554" s="16">
        <v>2659988</v>
      </c>
      <c r="AU2554" s="14">
        <f>AT2554/MAX(AT$11:AT2554)-1</f>
        <v>-0.75488540472380339</v>
      </c>
      <c r="AW2554" s="1" t="s">
        <v>893</v>
      </c>
      <c r="AX2554" s="15">
        <v>44313.385416666664</v>
      </c>
      <c r="AY2554" s="16">
        <v>4378345.5</v>
      </c>
      <c r="AZ2554" s="14">
        <f>AY2554/MAX(AY$11:AY2554)-1</f>
        <v>-0.48334619162496872</v>
      </c>
      <c r="BB2554" s="1" t="s">
        <v>894</v>
      </c>
      <c r="BC2554" s="15">
        <v>44313.385416666664</v>
      </c>
      <c r="BD2554" s="16">
        <v>33245838</v>
      </c>
      <c r="BE2554" s="14">
        <f>BD2554/MAX(BD$11:BD2554)-1</f>
        <v>-0.58107001333788044</v>
      </c>
      <c r="BG2554" s="1" t="s">
        <v>895</v>
      </c>
      <c r="BH2554" s="15">
        <v>44313.385416666664</v>
      </c>
      <c r="BI2554" s="16">
        <v>47223280</v>
      </c>
      <c r="BJ2554" s="14">
        <f>BI2554/MAX(BI$11:BI2554)-1</f>
        <v>-0.51441021782690366</v>
      </c>
      <c r="BL2554" s="1" t="s">
        <v>896</v>
      </c>
      <c r="BM2554" s="15">
        <v>44313.385416666664</v>
      </c>
      <c r="BN2554" s="16">
        <v>854139.69</v>
      </c>
      <c r="BO2554" s="14">
        <f>BN2554/MAX(BN$11:BN2554)-1</f>
        <v>-0.89277755370194001</v>
      </c>
      <c r="BQ2554" s="1" t="s">
        <v>897</v>
      </c>
      <c r="BR2554" s="15">
        <v>44313.385416666664</v>
      </c>
      <c r="BS2554" s="16">
        <v>1532120.38</v>
      </c>
      <c r="BT2554" s="14">
        <f>BS2554/MAX(BS$11:BS2554)-1</f>
        <v>-0.91232748239648986</v>
      </c>
      <c r="BV2554" s="1" t="s">
        <v>898</v>
      </c>
      <c r="BW2554" s="15">
        <v>44313.385416666664</v>
      </c>
      <c r="BX2554" s="16">
        <v>2118155.5</v>
      </c>
      <c r="BY2554" s="14">
        <f>BX2554/MAX(BX$11:BX2554)-1</f>
        <v>-0.8310628184038682</v>
      </c>
      <c r="CA2554" s="1" t="s">
        <v>899</v>
      </c>
      <c r="CB2554" s="15">
        <v>44313.385416666664</v>
      </c>
      <c r="CC2554" s="16">
        <v>45321172</v>
      </c>
      <c r="CD2554" s="14">
        <f>CC2554/MAX(CC$11:CC2554)-1</f>
        <v>-0.47096104142057804</v>
      </c>
      <c r="CF2554" s="1" t="s">
        <v>900</v>
      </c>
      <c r="CG2554" s="15">
        <v>44313.385416666664</v>
      </c>
      <c r="CH2554" s="16">
        <v>23152662</v>
      </c>
      <c r="CI2554" s="14">
        <f>CH2554/MAX(CH$11:CH2554)-1</f>
        <v>-0.69139320361484025</v>
      </c>
      <c r="CK2554" s="1" t="s">
        <v>901</v>
      </c>
      <c r="CL2554" s="15">
        <v>44313.385416666664</v>
      </c>
      <c r="CM2554" s="16">
        <v>2133146</v>
      </c>
      <c r="CN2554" s="14">
        <f>CM2554/MAX(CM$11:CM2554)-1</f>
        <v>-0.64900531161933395</v>
      </c>
      <c r="CP2554" s="1" t="s">
        <v>902</v>
      </c>
      <c r="CQ2554" s="15">
        <v>44313.385416666664</v>
      </c>
      <c r="CR2554" s="16">
        <v>14935359</v>
      </c>
      <c r="CS2554" s="14">
        <f>CR2554/MAX(CR$11:CR2554)-1</f>
        <v>-0.52769037193955626</v>
      </c>
      <c r="CU2554" s="1" t="s">
        <v>903</v>
      </c>
      <c r="CV2554" s="15">
        <v>44313.385416666664</v>
      </c>
      <c r="CW2554" s="16">
        <v>3810892.25</v>
      </c>
      <c r="CX2554" s="14">
        <f>CW2554/MAX(CW$11:CW2554)-1</f>
        <v>-0.5419621305793394</v>
      </c>
    </row>
    <row r="2555" spans="4:102">
      <c r="D2555" s="1" t="s">
        <v>884</v>
      </c>
      <c r="E2555" s="15">
        <v>44314.385416666664</v>
      </c>
      <c r="F2555" s="16">
        <v>1123406848</v>
      </c>
      <c r="G2555" s="14">
        <f>F2555/MAX(F$11:F2555)-1</f>
        <v>-0.30641551440228731</v>
      </c>
      <c r="I2555" s="1" t="s">
        <v>885</v>
      </c>
      <c r="J2555" s="15">
        <v>44314.385416666664</v>
      </c>
      <c r="K2555" s="16">
        <v>392156512</v>
      </c>
      <c r="L2555" s="14">
        <f>K2555/MAX(K$11:K2555)-1</f>
        <v>-0.28011089974073189</v>
      </c>
      <c r="N2555" s="1" t="s">
        <v>886</v>
      </c>
      <c r="O2555" s="15">
        <v>44314.385416666664</v>
      </c>
      <c r="P2555" s="16">
        <v>2342718</v>
      </c>
      <c r="Q2555" s="14">
        <f>P2555/MAX(P$11:P2555)-1</f>
        <v>-0.91123598928429184</v>
      </c>
      <c r="S2555" s="1" t="s">
        <v>887</v>
      </c>
      <c r="T2555" s="15">
        <v>44314.385416666664</v>
      </c>
      <c r="U2555" s="16">
        <v>21621.79</v>
      </c>
      <c r="V2555" s="14">
        <f>U2555/MAX(U$11:U2555)-1</f>
        <v>-0.99927404470748871</v>
      </c>
      <c r="X2555" s="1" t="s">
        <v>888</v>
      </c>
      <c r="Y2555" s="15">
        <v>44314.385416666664</v>
      </c>
      <c r="Z2555" s="16">
        <v>1590.03</v>
      </c>
      <c r="AA2555" s="14">
        <f>Z2555/MAX(Z$11:Z2555)-1</f>
        <v>-0.999977012762158</v>
      </c>
      <c r="AC2555" s="1" t="s">
        <v>889</v>
      </c>
      <c r="AD2555" s="15">
        <v>44314.385416666664</v>
      </c>
      <c r="AE2555" s="16">
        <v>135788000</v>
      </c>
      <c r="AF2555" s="14">
        <f>AE2555/MAX(AE$11:AE2555)-1</f>
        <v>-0.49136450898657791</v>
      </c>
      <c r="AH2555" s="1" t="s">
        <v>890</v>
      </c>
      <c r="AI2555" s="15">
        <v>44314.385416666664</v>
      </c>
      <c r="AJ2555" s="16">
        <v>69837752</v>
      </c>
      <c r="AK2555" s="14">
        <f>AJ2555/MAX(AJ$11:AJ2555)-1</f>
        <v>-0.50545915884562631</v>
      </c>
      <c r="AM2555" s="1" t="s">
        <v>891</v>
      </c>
      <c r="AN2555" s="15">
        <v>44314.385416666664</v>
      </c>
      <c r="AO2555" s="16">
        <v>20211508</v>
      </c>
      <c r="AP2555" s="14">
        <f>AO2555/MAX(AO$11:AO2555)-1</f>
        <v>-0.29313787763153598</v>
      </c>
      <c r="AR2555" s="1" t="s">
        <v>892</v>
      </c>
      <c r="AS2555" s="15">
        <v>44314.385416666664</v>
      </c>
      <c r="AT2555" s="16">
        <v>2995291.5</v>
      </c>
      <c r="AU2555" s="14">
        <f>AT2555/MAX(AT$11:AT2555)-1</f>
        <v>-0.72398760304304699</v>
      </c>
      <c r="AW2555" s="1" t="s">
        <v>893</v>
      </c>
      <c r="AX2555" s="15">
        <v>44314.385416666664</v>
      </c>
      <c r="AY2555" s="16">
        <v>4927819.5</v>
      </c>
      <c r="AZ2555" s="14">
        <f>AY2555/MAX(AY$11:AY2555)-1</f>
        <v>-0.41850712520066247</v>
      </c>
      <c r="BB2555" s="1" t="s">
        <v>894</v>
      </c>
      <c r="BC2555" s="15">
        <v>44314.385416666664</v>
      </c>
      <c r="BD2555" s="16">
        <v>38024840</v>
      </c>
      <c r="BE2555" s="14">
        <f>BD2555/MAX(BD$11:BD2555)-1</f>
        <v>-0.52084992671776753</v>
      </c>
      <c r="BG2555" s="1" t="s">
        <v>895</v>
      </c>
      <c r="BH2555" s="15">
        <v>44314.385416666664</v>
      </c>
      <c r="BI2555" s="16">
        <v>54238148</v>
      </c>
      <c r="BJ2555" s="14">
        <f>BI2555/MAX(BI$11:BI2555)-1</f>
        <v>-0.44227740062121557</v>
      </c>
      <c r="BL2555" s="1" t="s">
        <v>896</v>
      </c>
      <c r="BM2555" s="15">
        <v>44314.385416666664</v>
      </c>
      <c r="BN2555" s="16">
        <v>978748</v>
      </c>
      <c r="BO2555" s="14">
        <f>BN2555/MAX(BN$11:BN2555)-1</f>
        <v>-0.87713513831755829</v>
      </c>
      <c r="BQ2555" s="1" t="s">
        <v>897</v>
      </c>
      <c r="BR2555" s="15">
        <v>44314.385416666664</v>
      </c>
      <c r="BS2555" s="16">
        <v>1755637.63</v>
      </c>
      <c r="BT2555" s="14">
        <f>BS2555/MAX(BS$11:BS2555)-1</f>
        <v>-0.89953715580654325</v>
      </c>
      <c r="BV2555" s="1" t="s">
        <v>898</v>
      </c>
      <c r="BW2555" s="15">
        <v>44314.385416666664</v>
      </c>
      <c r="BX2555" s="16">
        <v>2432659</v>
      </c>
      <c r="BY2555" s="14">
        <f>BX2555/MAX(BX$11:BX2555)-1</f>
        <v>-0.80597904391605601</v>
      </c>
      <c r="CA2555" s="1" t="s">
        <v>899</v>
      </c>
      <c r="CB2555" s="15">
        <v>44314.385416666664</v>
      </c>
      <c r="CC2555" s="16">
        <v>51858424</v>
      </c>
      <c r="CD2555" s="14">
        <f>CC2555/MAX(CC$11:CC2555)-1</f>
        <v>-0.39465098946403898</v>
      </c>
      <c r="CF2555" s="1" t="s">
        <v>900</v>
      </c>
      <c r="CG2555" s="15">
        <v>44314.385416666664</v>
      </c>
      <c r="CH2555" s="16">
        <v>26485228</v>
      </c>
      <c r="CI2555" s="14">
        <f>CH2555/MAX(CH$11:CH2555)-1</f>
        <v>-0.64697271680420454</v>
      </c>
      <c r="CK2555" s="1" t="s">
        <v>901</v>
      </c>
      <c r="CL2555" s="15">
        <v>44314.385416666664</v>
      </c>
      <c r="CM2555" s="16">
        <v>2445745.25</v>
      </c>
      <c r="CN2555" s="14">
        <f>CM2555/MAX(CM$11:CM2555)-1</f>
        <v>-0.5975692278530188</v>
      </c>
      <c r="CP2555" s="1" t="s">
        <v>902</v>
      </c>
      <c r="CQ2555" s="15">
        <v>44314.385416666664</v>
      </c>
      <c r="CR2555" s="16">
        <v>17105696</v>
      </c>
      <c r="CS2555" s="14">
        <f>CR2555/MAX(CR$11:CR2555)-1</f>
        <v>-0.45905653051426343</v>
      </c>
      <c r="CU2555" s="1" t="s">
        <v>903</v>
      </c>
      <c r="CV2555" s="15">
        <v>44314.385416666664</v>
      </c>
      <c r="CW2555" s="16">
        <v>4378281.5</v>
      </c>
      <c r="CX2555" s="14">
        <f>CW2555/MAX(CW$11:CW2555)-1</f>
        <v>-0.473766614633648</v>
      </c>
    </row>
    <row r="2556" spans="4:102">
      <c r="D2556" s="1" t="s">
        <v>884</v>
      </c>
      <c r="E2556" s="15">
        <v>44315.385416666664</v>
      </c>
      <c r="F2556" s="16">
        <v>1094913408</v>
      </c>
      <c r="G2556" s="14">
        <f>F2556/MAX(F$11:F2556)-1</f>
        <v>-0.32400718919089355</v>
      </c>
      <c r="I2556" s="1" t="s">
        <v>885</v>
      </c>
      <c r="J2556" s="15">
        <v>44315.385416666664</v>
      </c>
      <c r="K2556" s="16">
        <v>362702880</v>
      </c>
      <c r="L2556" s="14">
        <f>K2556/MAX(K$11:K2556)-1</f>
        <v>-0.33417948713128776</v>
      </c>
      <c r="N2556" s="1" t="s">
        <v>886</v>
      </c>
      <c r="O2556" s="15">
        <v>44315.385416666664</v>
      </c>
      <c r="P2556" s="16">
        <v>2147278.75</v>
      </c>
      <c r="Q2556" s="14">
        <f>P2556/MAX(P$11:P2556)-1</f>
        <v>-0.91864105113179972</v>
      </c>
      <c r="S2556" s="1" t="s">
        <v>887</v>
      </c>
      <c r="T2556" s="15">
        <v>44315.385416666664</v>
      </c>
      <c r="U2556" s="16">
        <v>19637.259999999998</v>
      </c>
      <c r="V2556" s="14">
        <f>U2556/MAX(U$11:U2556)-1</f>
        <v>-0.99934067564122031</v>
      </c>
      <c r="X2556" s="1" t="s">
        <v>888</v>
      </c>
      <c r="Y2556" s="15">
        <v>44315.385416666664</v>
      </c>
      <c r="Z2556" s="16">
        <v>1526.39</v>
      </c>
      <c r="AA2556" s="14">
        <f>Z2556/MAX(Z$11:Z2556)-1</f>
        <v>-0.9999779328126075</v>
      </c>
      <c r="AC2556" s="1" t="s">
        <v>889</v>
      </c>
      <c r="AD2556" s="15">
        <v>44315.385416666664</v>
      </c>
      <c r="AE2556" s="16">
        <v>135858928</v>
      </c>
      <c r="AF2556" s="14">
        <f>AE2556/MAX(AE$11:AE2556)-1</f>
        <v>-0.49109882646598257</v>
      </c>
      <c r="AH2556" s="1" t="s">
        <v>890</v>
      </c>
      <c r="AI2556" s="15">
        <v>44315.385416666664</v>
      </c>
      <c r="AJ2556" s="16">
        <v>69874568</v>
      </c>
      <c r="AK2556" s="14">
        <f>AJ2556/MAX(AJ$11:AJ2556)-1</f>
        <v>-0.50519845435433719</v>
      </c>
      <c r="AM2556" s="1" t="s">
        <v>891</v>
      </c>
      <c r="AN2556" s="15">
        <v>44315.385416666664</v>
      </c>
      <c r="AO2556" s="16">
        <v>19200058</v>
      </c>
      <c r="AP2556" s="14">
        <f>AO2556/MAX(AO$11:AO2556)-1</f>
        <v>-0.32851157135441811</v>
      </c>
      <c r="AR2556" s="1" t="s">
        <v>892</v>
      </c>
      <c r="AS2556" s="15">
        <v>44315.385416666664</v>
      </c>
      <c r="AT2556" s="16">
        <v>2747800.5</v>
      </c>
      <c r="AU2556" s="14">
        <f>AT2556/MAX(AT$11:AT2556)-1</f>
        <v>-0.74679359175408666</v>
      </c>
      <c r="AW2556" s="1" t="s">
        <v>893</v>
      </c>
      <c r="AX2556" s="15">
        <v>44315.385416666664</v>
      </c>
      <c r="AY2556" s="16">
        <v>4468475.5</v>
      </c>
      <c r="AZ2556" s="14">
        <f>AY2556/MAX(AY$11:AY2556)-1</f>
        <v>-0.47271066554580443</v>
      </c>
      <c r="BB2556" s="1" t="s">
        <v>894</v>
      </c>
      <c r="BC2556" s="15">
        <v>44315.385416666664</v>
      </c>
      <c r="BD2556" s="16">
        <v>38207388</v>
      </c>
      <c r="BE2556" s="14">
        <f>BD2556/MAX(BD$11:BD2556)-1</f>
        <v>-0.51854964386115254</v>
      </c>
      <c r="BG2556" s="1" t="s">
        <v>895</v>
      </c>
      <c r="BH2556" s="15">
        <v>44315.385416666664</v>
      </c>
      <c r="BI2556" s="16">
        <v>54261404</v>
      </c>
      <c r="BJ2556" s="14">
        <f>BI2556/MAX(BI$11:BI2556)-1</f>
        <v>-0.44203826272197999</v>
      </c>
      <c r="BL2556" s="1" t="s">
        <v>896</v>
      </c>
      <c r="BM2556" s="15">
        <v>44315.385416666664</v>
      </c>
      <c r="BN2556" s="16">
        <v>979260.63</v>
      </c>
      <c r="BO2556" s="14">
        <f>BN2556/MAX(BN$11:BN2556)-1</f>
        <v>-0.87707078649865877</v>
      </c>
      <c r="BQ2556" s="1" t="s">
        <v>897</v>
      </c>
      <c r="BR2556" s="15">
        <v>44315.385416666664</v>
      </c>
      <c r="BS2556" s="16">
        <v>1756557.13</v>
      </c>
      <c r="BT2556" s="14">
        <f>BS2556/MAX(BS$11:BS2556)-1</f>
        <v>-0.89948453926218497</v>
      </c>
      <c r="BV2556" s="1" t="s">
        <v>898</v>
      </c>
      <c r="BW2556" s="15">
        <v>44315.385416666664</v>
      </c>
      <c r="BX2556" s="16">
        <v>2433701.75</v>
      </c>
      <c r="BY2556" s="14">
        <f>BX2556/MAX(BX$11:BX2556)-1</f>
        <v>-0.80589587757340109</v>
      </c>
      <c r="CA2556" s="1" t="s">
        <v>899</v>
      </c>
      <c r="CB2556" s="15">
        <v>44315.385416666664</v>
      </c>
      <c r="CC2556" s="16">
        <v>51859828</v>
      </c>
      <c r="CD2556" s="14">
        <f>CC2556/MAX(CC$11:CC2556)-1</f>
        <v>-0.39463460041969023</v>
      </c>
      <c r="CF2556" s="1" t="s">
        <v>900</v>
      </c>
      <c r="CG2556" s="15">
        <v>44315.385416666664</v>
      </c>
      <c r="CH2556" s="16">
        <v>26612524</v>
      </c>
      <c r="CI2556" s="14">
        <f>CH2556/MAX(CH$11:CH2556)-1</f>
        <v>-0.64527596112433305</v>
      </c>
      <c r="CK2556" s="1" t="s">
        <v>901</v>
      </c>
      <c r="CL2556" s="15">
        <v>44315.385416666664</v>
      </c>
      <c r="CM2556" s="16">
        <v>2454309.25</v>
      </c>
      <c r="CN2556" s="14">
        <f>CM2556/MAX(CM$11:CM2556)-1</f>
        <v>-0.59616007981003816</v>
      </c>
      <c r="CP2556" s="1" t="s">
        <v>902</v>
      </c>
      <c r="CQ2556" s="15">
        <v>44315.385416666664</v>
      </c>
      <c r="CR2556" s="16">
        <v>17114624</v>
      </c>
      <c r="CS2556" s="14">
        <f>CR2556/MAX(CR$11:CR2556)-1</f>
        <v>-0.45877419512752626</v>
      </c>
      <c r="CU2556" s="1" t="s">
        <v>903</v>
      </c>
      <c r="CV2556" s="15">
        <v>44315.385416666664</v>
      </c>
      <c r="CW2556" s="16">
        <v>4380616</v>
      </c>
      <c r="CX2556" s="14">
        <f>CW2556/MAX(CW$11:CW2556)-1</f>
        <v>-0.47348602695600828</v>
      </c>
    </row>
    <row r="2557" spans="4:102">
      <c r="D2557" s="1" t="s">
        <v>884</v>
      </c>
      <c r="E2557" s="15">
        <v>44316.385416666664</v>
      </c>
      <c r="F2557" s="16">
        <v>1118695296</v>
      </c>
      <c r="G2557" s="14">
        <f>F2557/MAX(F$11:F2557)-1</f>
        <v>-0.30932439765870023</v>
      </c>
      <c r="I2557" s="1" t="s">
        <v>885</v>
      </c>
      <c r="J2557" s="15">
        <v>44316.385416666664</v>
      </c>
      <c r="K2557" s="16">
        <v>370580896</v>
      </c>
      <c r="L2557" s="14">
        <f>K2557/MAX(K$11:K2557)-1</f>
        <v>-0.31971766467896012</v>
      </c>
      <c r="N2557" s="1" t="s">
        <v>886</v>
      </c>
      <c r="O2557" s="15">
        <v>44316.385416666664</v>
      </c>
      <c r="P2557" s="16">
        <v>2110196.5</v>
      </c>
      <c r="Q2557" s="14">
        <f>P2557/MAX(P$11:P2557)-1</f>
        <v>-0.92004607266506255</v>
      </c>
      <c r="S2557" s="1" t="s">
        <v>887</v>
      </c>
      <c r="T2557" s="15">
        <v>44316.385416666664</v>
      </c>
      <c r="U2557" s="16">
        <v>19119.75</v>
      </c>
      <c r="V2557" s="14">
        <f>U2557/MAX(U$11:U2557)-1</f>
        <v>-0.99935805112786724</v>
      </c>
      <c r="X2557" s="1" t="s">
        <v>888</v>
      </c>
      <c r="Y2557" s="15">
        <v>44316.385416666664</v>
      </c>
      <c r="Z2557" s="16">
        <v>1486.16</v>
      </c>
      <c r="AA2557" s="14">
        <f>Z2557/MAX(Z$11:Z2557)-1</f>
        <v>-0.99997851442212327</v>
      </c>
      <c r="AC2557" s="1" t="s">
        <v>889</v>
      </c>
      <c r="AD2557" s="15">
        <v>44316.385416666664</v>
      </c>
      <c r="AE2557" s="16">
        <v>130061136</v>
      </c>
      <c r="AF2557" s="14">
        <f>AE2557/MAX(AE$11:AE2557)-1</f>
        <v>-0.51281622992367903</v>
      </c>
      <c r="AH2557" s="1" t="s">
        <v>890</v>
      </c>
      <c r="AI2557" s="15">
        <v>44316.385416666664</v>
      </c>
      <c r="AJ2557" s="16">
        <v>72082272</v>
      </c>
      <c r="AK2557" s="14">
        <f>AJ2557/MAX(AJ$11:AJ2557)-1</f>
        <v>-0.48956507896762835</v>
      </c>
      <c r="AM2557" s="1" t="s">
        <v>891</v>
      </c>
      <c r="AN2557" s="15">
        <v>44316.385416666664</v>
      </c>
      <c r="AO2557" s="16">
        <v>19806690</v>
      </c>
      <c r="AP2557" s="14">
        <f>AO2557/MAX(AO$11:AO2557)-1</f>
        <v>-0.30729567875419128</v>
      </c>
      <c r="AR2557" s="1" t="s">
        <v>892</v>
      </c>
      <c r="AS2557" s="15">
        <v>44316.385416666664</v>
      </c>
      <c r="AT2557" s="16">
        <v>2834618</v>
      </c>
      <c r="AU2557" s="14">
        <f>AT2557/MAX(AT$11:AT2557)-1</f>
        <v>-0.73879346680036839</v>
      </c>
      <c r="AW2557" s="1" t="s">
        <v>893</v>
      </c>
      <c r="AX2557" s="15">
        <v>44316.385416666664</v>
      </c>
      <c r="AY2557" s="16">
        <v>4609658.5</v>
      </c>
      <c r="AZ2557" s="14">
        <f>AY2557/MAX(AY$11:AY2557)-1</f>
        <v>-0.45605078006444799</v>
      </c>
      <c r="BB2557" s="1" t="s">
        <v>894</v>
      </c>
      <c r="BC2557" s="15">
        <v>44316.385416666664</v>
      </c>
      <c r="BD2557" s="16">
        <v>35930332</v>
      </c>
      <c r="BE2557" s="14">
        <f>BD2557/MAX(BD$11:BD2557)-1</f>
        <v>-0.5472427704927898</v>
      </c>
      <c r="BG2557" s="1" t="s">
        <v>895</v>
      </c>
      <c r="BH2557" s="15">
        <v>44316.385416666664</v>
      </c>
      <c r="BI2557" s="16">
        <v>51946772</v>
      </c>
      <c r="BJ2557" s="14">
        <f>BI2557/MAX(BI$11:BI2557)-1</f>
        <v>-0.46583927037521533</v>
      </c>
      <c r="BL2557" s="1" t="s">
        <v>896</v>
      </c>
      <c r="BM2557" s="15">
        <v>44316.385416666664</v>
      </c>
      <c r="BN2557" s="16">
        <v>1022861.38</v>
      </c>
      <c r="BO2557" s="14">
        <f>BN2557/MAX(BN$11:BN2557)-1</f>
        <v>-0.87159746740324229</v>
      </c>
      <c r="BQ2557" s="1" t="s">
        <v>897</v>
      </c>
      <c r="BR2557" s="15">
        <v>44316.385416666664</v>
      </c>
      <c r="BS2557" s="16">
        <v>1834766.38</v>
      </c>
      <c r="BT2557" s="14">
        <f>BS2557/MAX(BS$11:BS2557)-1</f>
        <v>-0.89500917170171801</v>
      </c>
      <c r="BV2557" s="1" t="s">
        <v>898</v>
      </c>
      <c r="BW2557" s="15">
        <v>44316.385416666664</v>
      </c>
      <c r="BX2557" s="16">
        <v>2542060.5</v>
      </c>
      <c r="BY2557" s="14">
        <f>BX2557/MAX(BX$11:BX2557)-1</f>
        <v>-0.79725353671302523</v>
      </c>
      <c r="CA2557" s="1" t="s">
        <v>899</v>
      </c>
      <c r="CB2557" s="15">
        <v>44316.385416666664</v>
      </c>
      <c r="CC2557" s="16">
        <v>49238312</v>
      </c>
      <c r="CD2557" s="14">
        <f>CC2557/MAX(CC$11:CC2557)-1</f>
        <v>-0.42523584114972457</v>
      </c>
      <c r="CF2557" s="1" t="s">
        <v>900</v>
      </c>
      <c r="CG2557" s="15">
        <v>44316.385416666664</v>
      </c>
      <c r="CH2557" s="16">
        <v>25267262</v>
      </c>
      <c r="CI2557" s="14">
        <f>CH2557/MAX(CH$11:CH2557)-1</f>
        <v>-0.66320724678464693</v>
      </c>
      <c r="CK2557" s="1" t="s">
        <v>901</v>
      </c>
      <c r="CL2557" s="15">
        <v>44316.385416666664</v>
      </c>
      <c r="CM2557" s="16">
        <v>2330243.75</v>
      </c>
      <c r="CN2557" s="14">
        <f>CM2557/MAX(CM$11:CM2557)-1</f>
        <v>-0.61657421532223067</v>
      </c>
      <c r="CP2557" s="1" t="s">
        <v>902</v>
      </c>
      <c r="CQ2557" s="15">
        <v>44316.385416666664</v>
      </c>
      <c r="CR2557" s="16">
        <v>16531842</v>
      </c>
      <c r="CS2557" s="14">
        <f>CR2557/MAX(CR$11:CR2557)-1</f>
        <v>-0.47720385253718889</v>
      </c>
      <c r="CU2557" s="1" t="s">
        <v>903</v>
      </c>
      <c r="CV2557" s="15">
        <v>44316.385416666664</v>
      </c>
      <c r="CW2557" s="16">
        <v>4231448.5</v>
      </c>
      <c r="CX2557" s="14">
        <f>CW2557/MAX(CW$11:CW2557)-1</f>
        <v>-0.49141473220523346</v>
      </c>
    </row>
    <row r="2558" spans="4:102">
      <c r="D2558" s="1" t="s">
        <v>884</v>
      </c>
      <c r="E2558" s="15">
        <v>44319.385416666664</v>
      </c>
      <c r="F2558" s="16">
        <v>1125313152</v>
      </c>
      <c r="G2558" s="14">
        <f>F2558/MAX(F$11:F2558)-1</f>
        <v>-0.30523857402526644</v>
      </c>
      <c r="I2558" s="1" t="s">
        <v>885</v>
      </c>
      <c r="J2558" s="15">
        <v>44319.385416666664</v>
      </c>
      <c r="K2558" s="16">
        <v>385400864</v>
      </c>
      <c r="L2558" s="14">
        <f>K2558/MAX(K$11:K2558)-1</f>
        <v>-0.29251237010159725</v>
      </c>
      <c r="N2558" s="1" t="s">
        <v>886</v>
      </c>
      <c r="O2558" s="15">
        <v>44319.385416666664</v>
      </c>
      <c r="P2558" s="16">
        <v>2121994</v>
      </c>
      <c r="Q2558" s="14">
        <f>P2558/MAX(P$11:P2558)-1</f>
        <v>-0.91959907331797153</v>
      </c>
      <c r="S2558" s="1" t="s">
        <v>887</v>
      </c>
      <c r="T2558" s="15">
        <v>44319.385416666664</v>
      </c>
      <c r="U2558" s="16">
        <v>19083.96</v>
      </c>
      <c r="V2558" s="14">
        <f>U2558/MAX(U$11:U2558)-1</f>
        <v>-0.99935925278323057</v>
      </c>
      <c r="X2558" s="1" t="s">
        <v>888</v>
      </c>
      <c r="Y2558" s="15">
        <v>44319.385416666664</v>
      </c>
      <c r="Z2558" s="16">
        <v>1516.27</v>
      </c>
      <c r="AA2558" s="14">
        <f>Z2558/MAX(Z$11:Z2558)-1</f>
        <v>-0.99997807911855585</v>
      </c>
      <c r="AC2558" s="1" t="s">
        <v>889</v>
      </c>
      <c r="AD2558" s="15">
        <v>44319.385416666664</v>
      </c>
      <c r="AE2558" s="16">
        <v>130959184</v>
      </c>
      <c r="AF2558" s="14">
        <f>AE2558/MAX(AE$11:AE2558)-1</f>
        <v>-0.50945231643033928</v>
      </c>
      <c r="AH2558" s="1" t="s">
        <v>890</v>
      </c>
      <c r="AI2558" s="15">
        <v>44319.385416666664</v>
      </c>
      <c r="AJ2558" s="16">
        <v>72503728</v>
      </c>
      <c r="AK2558" s="14">
        <f>AJ2558/MAX(AJ$11:AJ2558)-1</f>
        <v>-0.48658063003018892</v>
      </c>
      <c r="AM2558" s="1" t="s">
        <v>891</v>
      </c>
      <c r="AN2558" s="15">
        <v>44319.385416666664</v>
      </c>
      <c r="AO2558" s="16">
        <v>19922496</v>
      </c>
      <c r="AP2558" s="14">
        <f>AO2558/MAX(AO$11:AO2558)-1</f>
        <v>-0.30324556656350254</v>
      </c>
      <c r="AR2558" s="1" t="s">
        <v>892</v>
      </c>
      <c r="AS2558" s="15">
        <v>44319.385416666664</v>
      </c>
      <c r="AT2558" s="16">
        <v>2843862</v>
      </c>
      <c r="AU2558" s="14">
        <f>AT2558/MAX(AT$11:AT2558)-1</f>
        <v>-0.73794164366480042</v>
      </c>
      <c r="AW2558" s="1" t="s">
        <v>893</v>
      </c>
      <c r="AX2558" s="15">
        <v>44319.385416666664</v>
      </c>
      <c r="AY2558" s="16">
        <v>4624691</v>
      </c>
      <c r="AZ2558" s="14">
        <f>AY2558/MAX(AY$11:AY2558)-1</f>
        <v>-0.45427691402888781</v>
      </c>
      <c r="BB2558" s="1" t="s">
        <v>894</v>
      </c>
      <c r="BC2558" s="15">
        <v>44319.385416666664</v>
      </c>
      <c r="BD2558" s="16">
        <v>33764996</v>
      </c>
      <c r="BE2558" s="14">
        <f>BD2558/MAX(BD$11:BD2558)-1</f>
        <v>-0.57452811615317012</v>
      </c>
      <c r="BG2558" s="1" t="s">
        <v>895</v>
      </c>
      <c r="BH2558" s="15">
        <v>44319.385416666664</v>
      </c>
      <c r="BI2558" s="16">
        <v>52306800</v>
      </c>
      <c r="BJ2558" s="14">
        <f>BI2558/MAX(BI$11:BI2558)-1</f>
        <v>-0.46213715738992045</v>
      </c>
      <c r="BL2558" s="1" t="s">
        <v>896</v>
      </c>
      <c r="BM2558" s="15">
        <v>44319.385416666664</v>
      </c>
      <c r="BN2558" s="16">
        <v>1035289.25</v>
      </c>
      <c r="BO2558" s="14">
        <f>BN2558/MAX(BN$11:BN2558)-1</f>
        <v>-0.87003736354754357</v>
      </c>
      <c r="BQ2558" s="1" t="s">
        <v>897</v>
      </c>
      <c r="BR2558" s="15">
        <v>44319.385416666664</v>
      </c>
      <c r="BS2558" s="16">
        <v>1857059</v>
      </c>
      <c r="BT2558" s="14">
        <f>BS2558/MAX(BS$11:BS2558)-1</f>
        <v>-0.89373352120787208</v>
      </c>
      <c r="BV2558" s="1" t="s">
        <v>898</v>
      </c>
      <c r="BW2558" s="15">
        <v>44319.385416666664</v>
      </c>
      <c r="BX2558" s="16">
        <v>2572946.75</v>
      </c>
      <c r="BY2558" s="14">
        <f>BX2558/MAX(BX$11:BX2558)-1</f>
        <v>-0.79479015004237075</v>
      </c>
      <c r="CA2558" s="1" t="s">
        <v>899</v>
      </c>
      <c r="CB2558" s="15">
        <v>44319.385416666664</v>
      </c>
      <c r="CC2558" s="16">
        <v>47930956</v>
      </c>
      <c r="CD2558" s="14">
        <f>CC2558/MAX(CC$11:CC2558)-1</f>
        <v>-0.44049674959958907</v>
      </c>
      <c r="CF2558" s="1" t="s">
        <v>900</v>
      </c>
      <c r="CG2558" s="15">
        <v>44319.385416666664</v>
      </c>
      <c r="CH2558" s="16">
        <v>23414280</v>
      </c>
      <c r="CI2558" s="14">
        <f>CH2558/MAX(CH$11:CH2558)-1</f>
        <v>-0.6879060411945237</v>
      </c>
      <c r="CK2558" s="1" t="s">
        <v>901</v>
      </c>
      <c r="CL2558" s="15">
        <v>44319.385416666664</v>
      </c>
      <c r="CM2558" s="16">
        <v>2159354.75</v>
      </c>
      <c r="CN2558" s="14">
        <f>CM2558/MAX(CM$11:CM2558)-1</f>
        <v>-0.64469283978707448</v>
      </c>
      <c r="CP2558" s="1" t="s">
        <v>902</v>
      </c>
      <c r="CQ2558" s="15">
        <v>44319.385416666664</v>
      </c>
      <c r="CR2558" s="16">
        <v>16647610</v>
      </c>
      <c r="CS2558" s="14">
        <f>CR2558/MAX(CR$11:CR2558)-1</f>
        <v>-0.47354285309142385</v>
      </c>
      <c r="CU2558" s="1" t="s">
        <v>903</v>
      </c>
      <c r="CV2558" s="15">
        <v>44319.385416666664</v>
      </c>
      <c r="CW2558" s="16">
        <v>4261080</v>
      </c>
      <c r="CX2558" s="14">
        <f>CW2558/MAX(CW$11:CW2558)-1</f>
        <v>-0.48785326989211286</v>
      </c>
    </row>
    <row r="2559" spans="4:102">
      <c r="D2559" s="1" t="s">
        <v>884</v>
      </c>
      <c r="E2559" s="15">
        <v>44320.385416666664</v>
      </c>
      <c r="F2559" s="16">
        <v>1050330048</v>
      </c>
      <c r="G2559" s="14">
        <f>F2559/MAX(F$11:F2559)-1</f>
        <v>-0.35153268172894303</v>
      </c>
      <c r="I2559" s="1" t="s">
        <v>885</v>
      </c>
      <c r="J2559" s="15">
        <v>44320.385416666664</v>
      </c>
      <c r="K2559" s="16">
        <v>390756544</v>
      </c>
      <c r="L2559" s="14">
        <f>K2559/MAX(K$11:K2559)-1</f>
        <v>-0.28268084738426802</v>
      </c>
      <c r="N2559" s="1" t="s">
        <v>886</v>
      </c>
      <c r="O2559" s="15">
        <v>44320.385416666664</v>
      </c>
      <c r="P2559" s="16">
        <v>2275698.75</v>
      </c>
      <c r="Q2559" s="14">
        <f>P2559/MAX(P$11:P2559)-1</f>
        <v>-0.91377530362991888</v>
      </c>
      <c r="S2559" s="1" t="s">
        <v>887</v>
      </c>
      <c r="T2559" s="15">
        <v>44320.385416666664</v>
      </c>
      <c r="U2559" s="16">
        <v>20466.7</v>
      </c>
      <c r="V2559" s="14">
        <f>U2559/MAX(U$11:U2559)-1</f>
        <v>-0.99931282705154201</v>
      </c>
      <c r="X2559" s="1" t="s">
        <v>888</v>
      </c>
      <c r="Y2559" s="15">
        <v>44320.385416666664</v>
      </c>
      <c r="Z2559" s="16">
        <v>1568.65</v>
      </c>
      <c r="AA2559" s="14">
        <f>Z2559/MAX(Z$11:Z2559)-1</f>
        <v>-0.99997732185515942</v>
      </c>
      <c r="AC2559" s="1" t="s">
        <v>889</v>
      </c>
      <c r="AD2559" s="15">
        <v>44320.385416666664</v>
      </c>
      <c r="AE2559" s="16">
        <v>132713960</v>
      </c>
      <c r="AF2559" s="14">
        <f>AE2559/MAX(AE$11:AE2559)-1</f>
        <v>-0.50287926614328471</v>
      </c>
      <c r="AH2559" s="1" t="s">
        <v>890</v>
      </c>
      <c r="AI2559" s="15">
        <v>44320.385416666664</v>
      </c>
      <c r="AJ2559" s="16">
        <v>64933248</v>
      </c>
      <c r="AK2559" s="14">
        <f>AJ2559/MAX(AJ$11:AJ2559)-1</f>
        <v>-0.54018933649517309</v>
      </c>
      <c r="AM2559" s="1" t="s">
        <v>891</v>
      </c>
      <c r="AN2559" s="15">
        <v>44320.385416666664</v>
      </c>
      <c r="AO2559" s="16">
        <v>18327684</v>
      </c>
      <c r="AP2559" s="14">
        <f>AO2559/MAX(AO$11:AO2559)-1</f>
        <v>-0.35902132535887277</v>
      </c>
      <c r="AR2559" s="1" t="s">
        <v>892</v>
      </c>
      <c r="AS2559" s="15">
        <v>44320.385416666664</v>
      </c>
      <c r="AT2559" s="16">
        <v>2724151.25</v>
      </c>
      <c r="AU2559" s="14">
        <f>AT2559/MAX(AT$11:AT2559)-1</f>
        <v>-0.74897284081172733</v>
      </c>
      <c r="AW2559" s="1" t="s">
        <v>893</v>
      </c>
      <c r="AX2559" s="15">
        <v>44320.385416666664</v>
      </c>
      <c r="AY2559" s="16">
        <v>4763081</v>
      </c>
      <c r="AZ2559" s="14">
        <f>AY2559/MAX(AY$11:AY2559)-1</f>
        <v>-0.43794660831385901</v>
      </c>
      <c r="BB2559" s="1" t="s">
        <v>894</v>
      </c>
      <c r="BC2559" s="15">
        <v>44320.385416666664</v>
      </c>
      <c r="BD2559" s="16">
        <v>34040476</v>
      </c>
      <c r="BE2559" s="14">
        <f>BD2559/MAX(BD$11:BD2559)-1</f>
        <v>-0.57105679945104104</v>
      </c>
      <c r="BG2559" s="1" t="s">
        <v>895</v>
      </c>
      <c r="BH2559" s="15">
        <v>44320.385416666664</v>
      </c>
      <c r="BI2559" s="16">
        <v>53010296</v>
      </c>
      <c r="BJ2559" s="14">
        <f>BI2559/MAX(BI$11:BI2559)-1</f>
        <v>-0.45490321537234679</v>
      </c>
      <c r="BL2559" s="1" t="s">
        <v>896</v>
      </c>
      <c r="BM2559" s="15">
        <v>44320.385416666664</v>
      </c>
      <c r="BN2559" s="16">
        <v>953688.25</v>
      </c>
      <c r="BO2559" s="14">
        <f>BN2559/MAX(BN$11:BN2559)-1</f>
        <v>-0.8802809559514605</v>
      </c>
      <c r="BQ2559" s="1" t="s">
        <v>897</v>
      </c>
      <c r="BR2559" s="15">
        <v>44320.385416666664</v>
      </c>
      <c r="BS2559" s="16">
        <v>1650557.75</v>
      </c>
      <c r="BT2559" s="14">
        <f>BS2559/MAX(BS$11:BS2559)-1</f>
        <v>-0.90555014130646505</v>
      </c>
      <c r="BV2559" s="1" t="s">
        <v>898</v>
      </c>
      <c r="BW2559" s="15">
        <v>44320.385416666664</v>
      </c>
      <c r="BX2559" s="16">
        <v>2332453.25</v>
      </c>
      <c r="BY2559" s="14">
        <f>BX2559/MAX(BX$11:BX2559)-1</f>
        <v>-0.81397112805941874</v>
      </c>
      <c r="CA2559" s="1" t="s">
        <v>899</v>
      </c>
      <c r="CB2559" s="15">
        <v>44320.385416666664</v>
      </c>
      <c r="CC2559" s="16">
        <v>46438952</v>
      </c>
      <c r="CD2559" s="14">
        <f>CC2559/MAX(CC$11:CC2559)-1</f>
        <v>-0.45791307418970184</v>
      </c>
      <c r="CF2559" s="1" t="s">
        <v>900</v>
      </c>
      <c r="CG2559" s="15">
        <v>44320.385416666664</v>
      </c>
      <c r="CH2559" s="16">
        <v>23608536</v>
      </c>
      <c r="CI2559" s="14">
        <f>CH2559/MAX(CH$11:CH2559)-1</f>
        <v>-0.68531676131652963</v>
      </c>
      <c r="CK2559" s="1" t="s">
        <v>901</v>
      </c>
      <c r="CL2559" s="15">
        <v>44320.385416666664</v>
      </c>
      <c r="CM2559" s="16">
        <v>2177269.75</v>
      </c>
      <c r="CN2559" s="14">
        <f>CM2559/MAX(CM$11:CM2559)-1</f>
        <v>-0.64174504819552869</v>
      </c>
      <c r="CP2559" s="1" t="s">
        <v>902</v>
      </c>
      <c r="CQ2559" s="15">
        <v>44320.385416666664</v>
      </c>
      <c r="CR2559" s="16">
        <v>16873820</v>
      </c>
      <c r="CS2559" s="14">
        <f>CR2559/MAX(CR$11:CR2559)-1</f>
        <v>-0.46638928142544966</v>
      </c>
      <c r="CU2559" s="1" t="s">
        <v>903</v>
      </c>
      <c r="CV2559" s="15">
        <v>44320.385416666664</v>
      </c>
      <c r="CW2559" s="16">
        <v>4318980.5</v>
      </c>
      <c r="CX2559" s="14">
        <f>CW2559/MAX(CW$11:CW2559)-1</f>
        <v>-0.48089410654699571</v>
      </c>
    </row>
    <row r="2560" spans="4:102">
      <c r="D2560" s="1" t="s">
        <v>884</v>
      </c>
      <c r="E2560" s="15">
        <v>44321.385416666664</v>
      </c>
      <c r="F2560" s="16">
        <v>1016103296</v>
      </c>
      <c r="G2560" s="14">
        <f>F2560/MAX(F$11:F2560)-1</f>
        <v>-0.3726640681201363</v>
      </c>
      <c r="I2560" s="1" t="s">
        <v>885</v>
      </c>
      <c r="J2560" s="15">
        <v>44321.385416666664</v>
      </c>
      <c r="K2560" s="16">
        <v>385330752</v>
      </c>
      <c r="L2560" s="14">
        <f>K2560/MAX(K$11:K2560)-1</f>
        <v>-0.29264107602143508</v>
      </c>
      <c r="N2560" s="1" t="s">
        <v>886</v>
      </c>
      <c r="O2560" s="15">
        <v>44321.385416666664</v>
      </c>
      <c r="P2560" s="16">
        <v>2147021.75</v>
      </c>
      <c r="Q2560" s="14">
        <f>P2560/MAX(P$11:P2560)-1</f>
        <v>-0.918650788689096</v>
      </c>
      <c r="S2560" s="1" t="s">
        <v>887</v>
      </c>
      <c r="T2560" s="15">
        <v>44321.385416666664</v>
      </c>
      <c r="U2560" s="16">
        <v>18843.98</v>
      </c>
      <c r="V2560" s="14">
        <f>U2560/MAX(U$11:U2560)-1</f>
        <v>-0.99936731015272207</v>
      </c>
      <c r="X2560" s="1" t="s">
        <v>888</v>
      </c>
      <c r="Y2560" s="15">
        <v>44321.385416666664</v>
      </c>
      <c r="Z2560" s="16">
        <v>1474.19</v>
      </c>
      <c r="AA2560" s="14">
        <f>Z2560/MAX(Z$11:Z2560)-1</f>
        <v>-0.9999786874737242</v>
      </c>
      <c r="AC2560" s="1" t="s">
        <v>889</v>
      </c>
      <c r="AD2560" s="15">
        <v>44321.385416666664</v>
      </c>
      <c r="AE2560" s="16">
        <v>124530104</v>
      </c>
      <c r="AF2560" s="14">
        <f>AE2560/MAX(AE$11:AE2560)-1</f>
        <v>-0.53353440220054416</v>
      </c>
      <c r="AH2560" s="1" t="s">
        <v>890</v>
      </c>
      <c r="AI2560" s="15">
        <v>44321.385416666664</v>
      </c>
      <c r="AJ2560" s="16">
        <v>62510444</v>
      </c>
      <c r="AK2560" s="14">
        <f>AJ2560/MAX(AJ$11:AJ2560)-1</f>
        <v>-0.55734589571707049</v>
      </c>
      <c r="AM2560" s="1" t="s">
        <v>891</v>
      </c>
      <c r="AN2560" s="15">
        <v>44321.385416666664</v>
      </c>
      <c r="AO2560" s="16">
        <v>17602780</v>
      </c>
      <c r="AP2560" s="14">
        <f>AO2560/MAX(AO$11:AO2560)-1</f>
        <v>-0.38437357418431362</v>
      </c>
      <c r="AR2560" s="1" t="s">
        <v>892</v>
      </c>
      <c r="AS2560" s="15">
        <v>44321.385416666664</v>
      </c>
      <c r="AT2560" s="16">
        <v>2644210</v>
      </c>
      <c r="AU2560" s="14">
        <f>AT2560/MAX(AT$11:AT2560)-1</f>
        <v>-0.7563393278558882</v>
      </c>
      <c r="AW2560" s="1" t="s">
        <v>893</v>
      </c>
      <c r="AX2560" s="15">
        <v>44321.385416666664</v>
      </c>
      <c r="AY2560" s="16">
        <v>4649615.5</v>
      </c>
      <c r="AZ2560" s="14">
        <f>AY2560/MAX(AY$11:AY2560)-1</f>
        <v>-0.45133577157065941</v>
      </c>
      <c r="BB2560" s="1" t="s">
        <v>894</v>
      </c>
      <c r="BC2560" s="15">
        <v>44321.385416666664</v>
      </c>
      <c r="BD2560" s="16">
        <v>32166564</v>
      </c>
      <c r="BE2560" s="14">
        <f>BD2560/MAX(BD$11:BD2560)-1</f>
        <v>-0.59466991845757611</v>
      </c>
      <c r="BG2560" s="1" t="s">
        <v>895</v>
      </c>
      <c r="BH2560" s="15">
        <v>44321.385416666664</v>
      </c>
      <c r="BI2560" s="16">
        <v>49729368</v>
      </c>
      <c r="BJ2560" s="14">
        <f>BI2560/MAX(BI$11:BI2560)-1</f>
        <v>-0.48864049734102022</v>
      </c>
      <c r="BL2560" s="1" t="s">
        <v>896</v>
      </c>
      <c r="BM2560" s="15">
        <v>44321.385416666664</v>
      </c>
      <c r="BN2560" s="16">
        <v>928164.25</v>
      </c>
      <c r="BO2560" s="14">
        <f>BN2560/MAX(BN$11:BN2560)-1</f>
        <v>-0.88348505213309525</v>
      </c>
      <c r="BQ2560" s="1" t="s">
        <v>897</v>
      </c>
      <c r="BR2560" s="15">
        <v>44321.385416666664</v>
      </c>
      <c r="BS2560" s="16">
        <v>1571463.88</v>
      </c>
      <c r="BT2560" s="14">
        <f>BS2560/MAX(BS$11:BS2560)-1</f>
        <v>-0.91007612947320737</v>
      </c>
      <c r="BV2560" s="1" t="s">
        <v>898</v>
      </c>
      <c r="BW2560" s="15">
        <v>44321.385416666664</v>
      </c>
      <c r="BX2560" s="16">
        <v>2215000</v>
      </c>
      <c r="BY2560" s="14">
        <f>BX2560/MAX(BX$11:BX2560)-1</f>
        <v>-0.8233388166093415</v>
      </c>
      <c r="CA2560" s="1" t="s">
        <v>899</v>
      </c>
      <c r="CB2560" s="15">
        <v>44321.385416666664</v>
      </c>
      <c r="CC2560" s="16">
        <v>48248284</v>
      </c>
      <c r="CD2560" s="14">
        <f>CC2560/MAX(CC$11:CC2560)-1</f>
        <v>-0.43679254542216639</v>
      </c>
      <c r="CF2560" s="1" t="s">
        <v>900</v>
      </c>
      <c r="CG2560" s="15">
        <v>44321.385416666664</v>
      </c>
      <c r="CH2560" s="16">
        <v>22287132</v>
      </c>
      <c r="CI2560" s="14">
        <f>CH2560/MAX(CH$11:CH2560)-1</f>
        <v>-0.70293003857901193</v>
      </c>
      <c r="CK2560" s="1" t="s">
        <v>901</v>
      </c>
      <c r="CL2560" s="15">
        <v>44321.385416666664</v>
      </c>
      <c r="CM2560" s="16">
        <v>2055404.75</v>
      </c>
      <c r="CN2560" s="14">
        <f>CM2560/MAX(CM$11:CM2560)-1</f>
        <v>-0.66179710637603284</v>
      </c>
      <c r="CP2560" s="1" t="s">
        <v>902</v>
      </c>
      <c r="CQ2560" s="15">
        <v>44321.385416666664</v>
      </c>
      <c r="CR2560" s="16">
        <v>15818830</v>
      </c>
      <c r="CS2560" s="14">
        <f>CR2560/MAX(CR$11:CR2560)-1</f>
        <v>-0.49975184971105213</v>
      </c>
      <c r="CU2560" s="1" t="s">
        <v>903</v>
      </c>
      <c r="CV2560" s="15">
        <v>44321.385416666664</v>
      </c>
      <c r="CW2560" s="16">
        <v>4055292</v>
      </c>
      <c r="CX2560" s="14">
        <f>CW2560/MAX(CW$11:CW2560)-1</f>
        <v>-0.51258729302602302</v>
      </c>
    </row>
    <row r="2561" spans="4:102">
      <c r="D2561" s="1" t="s">
        <v>884</v>
      </c>
      <c r="E2561" s="15">
        <v>44322.385416666664</v>
      </c>
      <c r="F2561" s="16">
        <v>1007293248</v>
      </c>
      <c r="G2561" s="14">
        <f>F2561/MAX(F$11:F2561)-1</f>
        <v>-0.37810333762525783</v>
      </c>
      <c r="I2561" s="1" t="s">
        <v>885</v>
      </c>
      <c r="J2561" s="15">
        <v>44322.385416666664</v>
      </c>
      <c r="K2561" s="16">
        <v>360665792</v>
      </c>
      <c r="L2561" s="14">
        <f>K2561/MAX(K$11:K2561)-1</f>
        <v>-0.33791900796696106</v>
      </c>
      <c r="N2561" s="1" t="s">
        <v>886</v>
      </c>
      <c r="O2561" s="15">
        <v>44322.385416666664</v>
      </c>
      <c r="P2561" s="16">
        <v>1992091.88</v>
      </c>
      <c r="Q2561" s="14">
        <f>P2561/MAX(P$11:P2561)-1</f>
        <v>-0.92452097735066907</v>
      </c>
      <c r="S2561" s="1" t="s">
        <v>887</v>
      </c>
      <c r="T2561" s="15">
        <v>44322.385416666664</v>
      </c>
      <c r="U2561" s="16">
        <v>18336.150000000001</v>
      </c>
      <c r="V2561" s="14">
        <f>U2561/MAX(U$11:U2561)-1</f>
        <v>-0.99938436063171554</v>
      </c>
      <c r="X2561" s="1" t="s">
        <v>888</v>
      </c>
      <c r="Y2561" s="15">
        <v>44322.385416666664</v>
      </c>
      <c r="Z2561" s="16">
        <v>1359.13</v>
      </c>
      <c r="AA2561" s="14">
        <f>Z2561/MAX(Z$11:Z2561)-1</f>
        <v>-0.99998035090874504</v>
      </c>
      <c r="AC2561" s="1" t="s">
        <v>889</v>
      </c>
      <c r="AD2561" s="15">
        <v>44322.385416666664</v>
      </c>
      <c r="AE2561" s="16">
        <v>123573512</v>
      </c>
      <c r="AF2561" s="14">
        <f>AE2561/MAX(AE$11:AE2561)-1</f>
        <v>-0.53711761015426251</v>
      </c>
      <c r="AH2561" s="1" t="s">
        <v>890</v>
      </c>
      <c r="AI2561" s="15">
        <v>44322.385416666664</v>
      </c>
      <c r="AJ2561" s="16">
        <v>61967040</v>
      </c>
      <c r="AK2561" s="14">
        <f>AJ2561/MAX(AJ$11:AJ2561)-1</f>
        <v>-0.56119389287549348</v>
      </c>
      <c r="AM2561" s="1" t="s">
        <v>891</v>
      </c>
      <c r="AN2561" s="15">
        <v>44322.385416666664</v>
      </c>
      <c r="AO2561" s="16">
        <v>17449638</v>
      </c>
      <c r="AP2561" s="14">
        <f>AO2561/MAX(AO$11:AO2561)-1</f>
        <v>-0.3897294476373856</v>
      </c>
      <c r="AR2561" s="1" t="s">
        <v>892</v>
      </c>
      <c r="AS2561" s="15">
        <v>44322.385416666664</v>
      </c>
      <c r="AT2561" s="16">
        <v>2481368.5</v>
      </c>
      <c r="AU2561" s="14">
        <f>AT2561/MAX(AT$11:AT2561)-1</f>
        <v>-0.77134497012445058</v>
      </c>
      <c r="AW2561" s="1" t="s">
        <v>893</v>
      </c>
      <c r="AX2561" s="15">
        <v>44322.385416666664</v>
      </c>
      <c r="AY2561" s="16">
        <v>4382643.5</v>
      </c>
      <c r="AZ2561" s="14">
        <f>AY2561/MAX(AY$11:AY2561)-1</f>
        <v>-0.48283901875147206</v>
      </c>
      <c r="BB2561" s="1" t="s">
        <v>894</v>
      </c>
      <c r="BC2561" s="15">
        <v>44322.385416666664</v>
      </c>
      <c r="BD2561" s="16">
        <v>31848528</v>
      </c>
      <c r="BE2561" s="14">
        <f>BD2561/MAX(BD$11:BD2561)-1</f>
        <v>-0.59867748226866346</v>
      </c>
      <c r="BG2561" s="1" t="s">
        <v>895</v>
      </c>
      <c r="BH2561" s="15">
        <v>44322.385416666664</v>
      </c>
      <c r="BI2561" s="16">
        <v>49469272</v>
      </c>
      <c r="BJ2561" s="14">
        <f>BI2561/MAX(BI$11:BI2561)-1</f>
        <v>-0.49131502481950318</v>
      </c>
      <c r="BL2561" s="1" t="s">
        <v>896</v>
      </c>
      <c r="BM2561" s="15">
        <v>44322.385416666664</v>
      </c>
      <c r="BN2561" s="16">
        <v>920982.94</v>
      </c>
      <c r="BO2561" s="14">
        <f>BN2561/MAX(BN$11:BN2561)-1</f>
        <v>-0.88438654123943183</v>
      </c>
      <c r="BQ2561" s="1" t="s">
        <v>897</v>
      </c>
      <c r="BR2561" s="15">
        <v>44322.385416666664</v>
      </c>
      <c r="BS2561" s="16">
        <v>1559323.25</v>
      </c>
      <c r="BT2561" s="14">
        <f>BS2561/MAX(BS$11:BS2561)-1</f>
        <v>-0.91077085268901159</v>
      </c>
      <c r="BV2561" s="1" t="s">
        <v>898</v>
      </c>
      <c r="BW2561" s="15">
        <v>44322.385416666664</v>
      </c>
      <c r="BX2561" s="16">
        <v>2197869</v>
      </c>
      <c r="BY2561" s="14">
        <f>BX2561/MAX(BX$11:BX2561)-1</f>
        <v>-0.8247051293554658</v>
      </c>
      <c r="CA2561" s="1" t="s">
        <v>899</v>
      </c>
      <c r="CB2561" s="15">
        <v>44322.385416666664</v>
      </c>
      <c r="CC2561" s="16">
        <v>47789456</v>
      </c>
      <c r="CD2561" s="14">
        <f>CC2561/MAX(CC$11:CC2561)-1</f>
        <v>-0.44214849445382598</v>
      </c>
      <c r="CF2561" s="1" t="s">
        <v>900</v>
      </c>
      <c r="CG2561" s="15">
        <v>44322.385416666664</v>
      </c>
      <c r="CH2561" s="16">
        <v>22062866</v>
      </c>
      <c r="CI2561" s="14">
        <f>CH2561/MAX(CH$11:CH2561)-1</f>
        <v>-0.70591932818200065</v>
      </c>
      <c r="CK2561" s="1" t="s">
        <v>901</v>
      </c>
      <c r="CL2561" s="15">
        <v>44322.385416666664</v>
      </c>
      <c r="CM2561" s="16">
        <v>2034722.13</v>
      </c>
      <c r="CN2561" s="14">
        <f>CM2561/MAX(CM$11:CM2561)-1</f>
        <v>-0.66520029104402834</v>
      </c>
      <c r="CP2561" s="1" t="s">
        <v>902</v>
      </c>
      <c r="CQ2561" s="15">
        <v>44322.385416666664</v>
      </c>
      <c r="CR2561" s="16">
        <v>16028350</v>
      </c>
      <c r="CS2561" s="14">
        <f>CR2561/MAX(CR$11:CR2561)-1</f>
        <v>-0.49312607571584888</v>
      </c>
      <c r="CU2561" s="1" t="s">
        <v>903</v>
      </c>
      <c r="CV2561" s="15">
        <v>44322.385416666664</v>
      </c>
      <c r="CW2561" s="16">
        <v>4023856.25</v>
      </c>
      <c r="CX2561" s="14">
        <f>CW2561/MAX(CW$11:CW2561)-1</f>
        <v>-0.51636561133288161</v>
      </c>
    </row>
    <row r="2562" spans="4:102">
      <c r="D2562" s="1" t="s">
        <v>884</v>
      </c>
      <c r="E2562" s="15">
        <v>44323.385416666664</v>
      </c>
      <c r="F2562" s="16">
        <v>976618304</v>
      </c>
      <c r="G2562" s="14">
        <f>F2562/MAX(F$11:F2562)-1</f>
        <v>-0.39704185958002047</v>
      </c>
      <c r="I2562" s="1" t="s">
        <v>885</v>
      </c>
      <c r="J2562" s="15">
        <v>44323.385416666664</v>
      </c>
      <c r="K2562" s="16">
        <v>339936480</v>
      </c>
      <c r="L2562" s="14">
        <f>K2562/MAX(K$11:K2562)-1</f>
        <v>-0.37597219670165083</v>
      </c>
      <c r="N2562" s="1" t="s">
        <v>886</v>
      </c>
      <c r="O2562" s="15">
        <v>44323.385416666664</v>
      </c>
      <c r="P2562" s="16">
        <v>1873141.63</v>
      </c>
      <c r="Q2562" s="14">
        <f>P2562/MAX(P$11:P2562)-1</f>
        <v>-0.92902792238871301</v>
      </c>
      <c r="S2562" s="1" t="s">
        <v>887</v>
      </c>
      <c r="T2562" s="15">
        <v>44323.385416666664</v>
      </c>
      <c r="U2562" s="16">
        <v>18158.560000000001</v>
      </c>
      <c r="V2562" s="14">
        <f>U2562/MAX(U$11:U2562)-1</f>
        <v>-0.99939032324629995</v>
      </c>
      <c r="X2562" s="1" t="s">
        <v>888</v>
      </c>
      <c r="Y2562" s="15">
        <v>44323.385416666664</v>
      </c>
      <c r="Z2562" s="16">
        <v>1359.13</v>
      </c>
      <c r="AA2562" s="14">
        <f>Z2562/MAX(Z$11:Z2562)-1</f>
        <v>-0.99998035090874504</v>
      </c>
      <c r="AC2562" s="1" t="s">
        <v>889</v>
      </c>
      <c r="AD2562" s="15">
        <v>44323.385416666664</v>
      </c>
      <c r="AE2562" s="16">
        <v>122511176</v>
      </c>
      <c r="AF2562" s="14">
        <f>AE2562/MAX(AE$11:AE2562)-1</f>
        <v>-0.54109691460665321</v>
      </c>
      <c r="AH2562" s="1" t="s">
        <v>890</v>
      </c>
      <c r="AI2562" s="15">
        <v>44323.385416666664</v>
      </c>
      <c r="AJ2562" s="16">
        <v>61400684</v>
      </c>
      <c r="AK2562" s="14">
        <f>AJ2562/MAX(AJ$11:AJ2562)-1</f>
        <v>-0.56520441962659551</v>
      </c>
      <c r="AM2562" s="1" t="s">
        <v>891</v>
      </c>
      <c r="AN2562" s="15">
        <v>44323.385416666664</v>
      </c>
      <c r="AO2562" s="16">
        <v>17080318</v>
      </c>
      <c r="AP2562" s="14">
        <f>AO2562/MAX(AO$11:AO2562)-1</f>
        <v>-0.40264576833117649</v>
      </c>
      <c r="AR2562" s="1" t="s">
        <v>892</v>
      </c>
      <c r="AS2562" s="15">
        <v>44323.385416666664</v>
      </c>
      <c r="AT2562" s="16">
        <v>2451754</v>
      </c>
      <c r="AU2562" s="14">
        <f>AT2562/MAX(AT$11:AT2562)-1</f>
        <v>-0.77407390957147326</v>
      </c>
      <c r="AW2562" s="1" t="s">
        <v>893</v>
      </c>
      <c r="AX2562" s="15">
        <v>44323.385416666664</v>
      </c>
      <c r="AY2562" s="16">
        <v>4086164.5</v>
      </c>
      <c r="AZ2562" s="14">
        <f>AY2562/MAX(AY$11:AY2562)-1</f>
        <v>-0.51782415285137828</v>
      </c>
      <c r="BB2562" s="1" t="s">
        <v>894</v>
      </c>
      <c r="BC2562" s="15">
        <v>44323.385416666664</v>
      </c>
      <c r="BD2562" s="16">
        <v>31411722</v>
      </c>
      <c r="BE2562" s="14">
        <f>BD2562/MAX(BD$11:BD2562)-1</f>
        <v>-0.60418166392755057</v>
      </c>
      <c r="BG2562" s="1" t="s">
        <v>895</v>
      </c>
      <c r="BH2562" s="15">
        <v>44323.385416666664</v>
      </c>
      <c r="BI2562" s="16">
        <v>49044416</v>
      </c>
      <c r="BJ2562" s="14">
        <f>BI2562/MAX(BI$11:BI2562)-1</f>
        <v>-0.49568375423632749</v>
      </c>
      <c r="BL2562" s="1" t="s">
        <v>896</v>
      </c>
      <c r="BM2562" s="15">
        <v>44323.385416666664</v>
      </c>
      <c r="BN2562" s="16">
        <v>912844.75</v>
      </c>
      <c r="BO2562" s="14">
        <f>BN2562/MAX(BN$11:BN2562)-1</f>
        <v>-0.88540815005875562</v>
      </c>
      <c r="BQ2562" s="1" t="s">
        <v>897</v>
      </c>
      <c r="BR2562" s="15">
        <v>44323.385416666664</v>
      </c>
      <c r="BS2562" s="16">
        <v>1545564.88</v>
      </c>
      <c r="BT2562" s="14">
        <f>BS2562/MAX(BS$11:BS2562)-1</f>
        <v>-0.91155814783354883</v>
      </c>
      <c r="BV2562" s="1" t="s">
        <v>898</v>
      </c>
      <c r="BW2562" s="15">
        <v>44323.385416666664</v>
      </c>
      <c r="BX2562" s="16">
        <v>2167314</v>
      </c>
      <c r="BY2562" s="14">
        <f>BX2562/MAX(BX$11:BX2562)-1</f>
        <v>-0.82714209660535365</v>
      </c>
      <c r="CA2562" s="1" t="s">
        <v>899</v>
      </c>
      <c r="CB2562" s="15">
        <v>44323.385416666664</v>
      </c>
      <c r="CC2562" s="16">
        <v>47480012</v>
      </c>
      <c r="CD2562" s="14">
        <f>CC2562/MAX(CC$11:CC2562)-1</f>
        <v>-0.44576066784375179</v>
      </c>
      <c r="CF2562" s="1" t="s">
        <v>900</v>
      </c>
      <c r="CG2562" s="15">
        <v>44323.385416666664</v>
      </c>
      <c r="CH2562" s="16">
        <v>21754848</v>
      </c>
      <c r="CI2562" s="14">
        <f>CH2562/MAX(CH$11:CH2562)-1</f>
        <v>-0.71002496615179289</v>
      </c>
      <c r="CK2562" s="1" t="s">
        <v>901</v>
      </c>
      <c r="CL2562" s="15">
        <v>44323.385416666664</v>
      </c>
      <c r="CM2562" s="16">
        <v>1957810</v>
      </c>
      <c r="CN2562" s="14">
        <f>CM2562/MAX(CM$11:CM2562)-1</f>
        <v>-0.67785565973517437</v>
      </c>
      <c r="CP2562" s="1" t="s">
        <v>902</v>
      </c>
      <c r="CQ2562" s="15">
        <v>44323.385416666664</v>
      </c>
      <c r="CR2562" s="16">
        <v>15886705</v>
      </c>
      <c r="CS2562" s="14">
        <f>CR2562/MAX(CR$11:CR2562)-1</f>
        <v>-0.49760539872821319</v>
      </c>
      <c r="CU2562" s="1" t="s">
        <v>903</v>
      </c>
      <c r="CV2562" s="15">
        <v>44323.385416666664</v>
      </c>
      <c r="CW2562" s="16">
        <v>3988231.25</v>
      </c>
      <c r="CX2562" s="14">
        <f>CW2562/MAX(CW$11:CW2562)-1</f>
        <v>-0.52064744299529897</v>
      </c>
    </row>
    <row r="2563" spans="4:102">
      <c r="D2563" s="1" t="s">
        <v>884</v>
      </c>
      <c r="E2563" s="15">
        <v>44326.385416666664</v>
      </c>
      <c r="F2563" s="16">
        <v>935917184</v>
      </c>
      <c r="G2563" s="14">
        <f>F2563/MAX(F$11:F2563)-1</f>
        <v>-0.42217048099505639</v>
      </c>
      <c r="I2563" s="1" t="s">
        <v>885</v>
      </c>
      <c r="J2563" s="15">
        <v>44326.385416666664</v>
      </c>
      <c r="K2563" s="16">
        <v>323457536</v>
      </c>
      <c r="L2563" s="14">
        <f>K2563/MAX(K$11:K2563)-1</f>
        <v>-0.40622290478981049</v>
      </c>
      <c r="N2563" s="1" t="s">
        <v>886</v>
      </c>
      <c r="O2563" s="15">
        <v>44326.385416666664</v>
      </c>
      <c r="P2563" s="16">
        <v>1782139.75</v>
      </c>
      <c r="Q2563" s="14">
        <f>P2563/MAX(P$11:P2563)-1</f>
        <v>-0.93247592246873523</v>
      </c>
      <c r="S2563" s="1" t="s">
        <v>887</v>
      </c>
      <c r="T2563" s="15">
        <v>44326.385416666664</v>
      </c>
      <c r="U2563" s="16">
        <v>16631.36</v>
      </c>
      <c r="V2563" s="14">
        <f>U2563/MAX(U$11:U2563)-1</f>
        <v>-0.99944159924716414</v>
      </c>
      <c r="X2563" s="1" t="s">
        <v>888</v>
      </c>
      <c r="Y2563" s="15">
        <v>44326.385416666664</v>
      </c>
      <c r="Z2563" s="16">
        <v>1244.8900000000001</v>
      </c>
      <c r="AA2563" s="14">
        <f>Z2563/MAX(Z$11:Z2563)-1</f>
        <v>-0.99998200248893598</v>
      </c>
      <c r="AC2563" s="1" t="s">
        <v>889</v>
      </c>
      <c r="AD2563" s="15">
        <v>44326.385416666664</v>
      </c>
      <c r="AE2563" s="16">
        <v>123551008</v>
      </c>
      <c r="AF2563" s="14">
        <f>AE2563/MAX(AE$11:AE2563)-1</f>
        <v>-0.53720190577014726</v>
      </c>
      <c r="AH2563" s="1" t="s">
        <v>890</v>
      </c>
      <c r="AI2563" s="15">
        <v>44326.385416666664</v>
      </c>
      <c r="AJ2563" s="16">
        <v>62084672</v>
      </c>
      <c r="AK2563" s="14">
        <f>AJ2563/MAX(AJ$11:AJ2563)-1</f>
        <v>-0.56036090746916667</v>
      </c>
      <c r="AM2563" s="1" t="s">
        <v>891</v>
      </c>
      <c r="AN2563" s="15">
        <v>44326.385416666664</v>
      </c>
      <c r="AO2563" s="16">
        <v>16271074</v>
      </c>
      <c r="AP2563" s="14">
        <f>AO2563/MAX(AO$11:AO2563)-1</f>
        <v>-0.43094766106248317</v>
      </c>
      <c r="AR2563" s="1" t="s">
        <v>892</v>
      </c>
      <c r="AS2563" s="15">
        <v>44326.385416666664</v>
      </c>
      <c r="AT2563" s="16">
        <v>2334926.25</v>
      </c>
      <c r="AU2563" s="14">
        <f>AT2563/MAX(AT$11:AT2563)-1</f>
        <v>-0.78483944184390408</v>
      </c>
      <c r="AW2563" s="1" t="s">
        <v>893</v>
      </c>
      <c r="AX2563" s="15">
        <v>44326.385416666664</v>
      </c>
      <c r="AY2563" s="16">
        <v>3862990</v>
      </c>
      <c r="AZ2563" s="14">
        <f>AY2563/MAX(AY$11:AY2563)-1</f>
        <v>-0.54415920460944389</v>
      </c>
      <c r="BB2563" s="1" t="s">
        <v>894</v>
      </c>
      <c r="BC2563" s="15">
        <v>44326.385416666664</v>
      </c>
      <c r="BD2563" s="16">
        <v>30179524</v>
      </c>
      <c r="BE2563" s="14">
        <f>BD2563/MAX(BD$11:BD2563)-1</f>
        <v>-0.61970856060872592</v>
      </c>
      <c r="BG2563" s="1" t="s">
        <v>895</v>
      </c>
      <c r="BH2563" s="15">
        <v>44326.385416666664</v>
      </c>
      <c r="BI2563" s="16">
        <v>49460272</v>
      </c>
      <c r="BJ2563" s="14">
        <f>BI2563/MAX(BI$11:BI2563)-1</f>
        <v>-0.49140757044614236</v>
      </c>
      <c r="BL2563" s="1" t="s">
        <v>896</v>
      </c>
      <c r="BM2563" s="15">
        <v>44326.385416666664</v>
      </c>
      <c r="BN2563" s="16">
        <v>920810.56</v>
      </c>
      <c r="BO2563" s="14">
        <f>BN2563/MAX(BN$11:BN2563)-1</f>
        <v>-0.88440818056319737</v>
      </c>
      <c r="BQ2563" s="1" t="s">
        <v>897</v>
      </c>
      <c r="BR2563" s="15">
        <v>44326.385416666664</v>
      </c>
      <c r="BS2563" s="16">
        <v>1559031.75</v>
      </c>
      <c r="BT2563" s="14">
        <f>BS2563/MAX(BS$11:BS2563)-1</f>
        <v>-0.91078753319219852</v>
      </c>
      <c r="BV2563" s="1" t="s">
        <v>898</v>
      </c>
      <c r="BW2563" s="15">
        <v>44326.385416666664</v>
      </c>
      <c r="BX2563" s="16">
        <v>2077357.13</v>
      </c>
      <c r="BY2563" s="14">
        <f>BX2563/MAX(BX$11:BX2563)-1</f>
        <v>-0.83431676347141215</v>
      </c>
      <c r="CA2563" s="1" t="s">
        <v>899</v>
      </c>
      <c r="CB2563" s="15">
        <v>44326.385416666664</v>
      </c>
      <c r="CC2563" s="16">
        <v>47718008</v>
      </c>
      <c r="CD2563" s="14">
        <f>CC2563/MAX(CC$11:CC2563)-1</f>
        <v>-0.44298251471068484</v>
      </c>
      <c r="CF2563" s="1" t="s">
        <v>900</v>
      </c>
      <c r="CG2563" s="15">
        <v>44326.385416666664</v>
      </c>
      <c r="CH2563" s="16">
        <v>20780542</v>
      </c>
      <c r="CI2563" s="14">
        <f>CH2563/MAX(CH$11:CH2563)-1</f>
        <v>-0.72301169974462298</v>
      </c>
      <c r="CK2563" s="1" t="s">
        <v>901</v>
      </c>
      <c r="CL2563" s="15">
        <v>44326.385416666664</v>
      </c>
      <c r="CM2563" s="16">
        <v>1972967.38</v>
      </c>
      <c r="CN2563" s="14">
        <f>CM2563/MAX(CM$11:CM2563)-1</f>
        <v>-0.6753616157879867</v>
      </c>
      <c r="CP2563" s="1" t="s">
        <v>902</v>
      </c>
      <c r="CQ2563" s="15">
        <v>44326.385416666664</v>
      </c>
      <c r="CR2563" s="16">
        <v>16057770</v>
      </c>
      <c r="CS2563" s="14">
        <f>CR2563/MAX(CR$11:CR2563)-1</f>
        <v>-0.4921957097797145</v>
      </c>
      <c r="CU2563" s="1" t="s">
        <v>903</v>
      </c>
      <c r="CV2563" s="15">
        <v>44326.385416666664</v>
      </c>
      <c r="CW2563" s="16">
        <v>4023101.5</v>
      </c>
      <c r="CX2563" s="14">
        <f>CW2563/MAX(CW$11:CW2563)-1</f>
        <v>-0.51645632606824188</v>
      </c>
    </row>
    <row r="2564" spans="4:102">
      <c r="D2564" s="1" t="s">
        <v>884</v>
      </c>
      <c r="E2564" s="15">
        <v>44327.385416666664</v>
      </c>
      <c r="F2564" s="16">
        <v>832695936</v>
      </c>
      <c r="G2564" s="14">
        <f>F2564/MAX(F$11:F2564)-1</f>
        <v>-0.48589864530551097</v>
      </c>
      <c r="I2564" s="1" t="s">
        <v>885</v>
      </c>
      <c r="J2564" s="15">
        <v>44327.385416666664</v>
      </c>
      <c r="K2564" s="16">
        <v>312124800</v>
      </c>
      <c r="L2564" s="14">
        <f>K2564/MAX(K$11:K2564)-1</f>
        <v>-0.42702662185907037</v>
      </c>
      <c r="N2564" s="1" t="s">
        <v>886</v>
      </c>
      <c r="O2564" s="15">
        <v>44327.385416666664</v>
      </c>
      <c r="P2564" s="16">
        <v>1664580.38</v>
      </c>
      <c r="Q2564" s="14">
        <f>P2564/MAX(P$11:P2564)-1</f>
        <v>-0.93693016799824924</v>
      </c>
      <c r="S2564" s="1" t="s">
        <v>887</v>
      </c>
      <c r="T2564" s="15">
        <v>44327.385416666664</v>
      </c>
      <c r="U2564" s="16">
        <v>15592.99</v>
      </c>
      <c r="V2564" s="14">
        <f>U2564/MAX(U$11:U2564)-1</f>
        <v>-0.99947646269728019</v>
      </c>
      <c r="X2564" s="1" t="s">
        <v>888</v>
      </c>
      <c r="Y2564" s="15">
        <v>44327.385416666664</v>
      </c>
      <c r="Z2564" s="16">
        <v>1164.3399999999999</v>
      </c>
      <c r="AA2564" s="14">
        <f>Z2564/MAX(Z$11:Z2564)-1</f>
        <v>-0.99998316700910739</v>
      </c>
      <c r="AC2564" s="1" t="s">
        <v>889</v>
      </c>
      <c r="AD2564" s="15">
        <v>44327.385416666664</v>
      </c>
      <c r="AE2564" s="16">
        <v>117346920</v>
      </c>
      <c r="AF2564" s="14">
        <f>AE2564/MAX(AE$11:AE2564)-1</f>
        <v>-0.56044121518018697</v>
      </c>
      <c r="AH2564" s="1" t="s">
        <v>890</v>
      </c>
      <c r="AI2564" s="15">
        <v>44327.385416666664</v>
      </c>
      <c r="AJ2564" s="16">
        <v>58046308</v>
      </c>
      <c r="AK2564" s="14">
        <f>AJ2564/MAX(AJ$11:AJ2564)-1</f>
        <v>-0.58895770321722485</v>
      </c>
      <c r="AM2564" s="1" t="s">
        <v>891</v>
      </c>
      <c r="AN2564" s="15">
        <v>44327.385416666664</v>
      </c>
      <c r="AO2564" s="16">
        <v>14674600</v>
      </c>
      <c r="AP2564" s="14">
        <f>AO2564/MAX(AO$11:AO2564)-1</f>
        <v>-0.48678154539937035</v>
      </c>
      <c r="AR2564" s="1" t="s">
        <v>892</v>
      </c>
      <c r="AS2564" s="15">
        <v>44327.385416666664</v>
      </c>
      <c r="AT2564" s="16">
        <v>2083596.13</v>
      </c>
      <c r="AU2564" s="14">
        <f>AT2564/MAX(AT$11:AT2564)-1</f>
        <v>-0.80799920070165754</v>
      </c>
      <c r="AW2564" s="1" t="s">
        <v>893</v>
      </c>
      <c r="AX2564" s="15">
        <v>44327.385416666664</v>
      </c>
      <c r="AY2564" s="16">
        <v>3719356</v>
      </c>
      <c r="AZ2564" s="14">
        <f>AY2564/MAX(AY$11:AY2564)-1</f>
        <v>-0.56110831315104681</v>
      </c>
      <c r="BB2564" s="1" t="s">
        <v>894</v>
      </c>
      <c r="BC2564" s="15">
        <v>44327.385416666664</v>
      </c>
      <c r="BD2564" s="16">
        <v>28822880</v>
      </c>
      <c r="BE2564" s="14">
        <f>BD2564/MAX(BD$11:BD2564)-1</f>
        <v>-0.63680359827404942</v>
      </c>
      <c r="BG2564" s="1" t="s">
        <v>895</v>
      </c>
      <c r="BH2564" s="15">
        <v>44327.385416666664</v>
      </c>
      <c r="BI2564" s="16">
        <v>46979080</v>
      </c>
      <c r="BJ2564" s="14">
        <f>BI2564/MAX(BI$11:BI2564)-1</f>
        <v>-0.51692128916304703</v>
      </c>
      <c r="BL2564" s="1" t="s">
        <v>896</v>
      </c>
      <c r="BM2564" s="15">
        <v>44327.385416666664</v>
      </c>
      <c r="BN2564" s="16">
        <v>862704.44</v>
      </c>
      <c r="BO2564" s="14">
        <f>BN2564/MAX(BN$11:BN2564)-1</f>
        <v>-0.89170239766167758</v>
      </c>
      <c r="BQ2564" s="1" t="s">
        <v>897</v>
      </c>
      <c r="BR2564" s="15">
        <v>44327.385416666664</v>
      </c>
      <c r="BS2564" s="16">
        <v>1460765.13</v>
      </c>
      <c r="BT2564" s="14">
        <f>BS2564/MAX(BS$11:BS2564)-1</f>
        <v>-0.9164106435458298</v>
      </c>
      <c r="BV2564" s="1" t="s">
        <v>898</v>
      </c>
      <c r="BW2564" s="15">
        <v>44327.385416666664</v>
      </c>
      <c r="BX2564" s="16">
        <v>1960694.63</v>
      </c>
      <c r="BY2564" s="14">
        <f>BX2564/MAX(BX$11:BX2564)-1</f>
        <v>-0.84362138437764822</v>
      </c>
      <c r="CA2564" s="1" t="s">
        <v>899</v>
      </c>
      <c r="CB2564" s="15">
        <v>44327.385416666664</v>
      </c>
      <c r="CC2564" s="16">
        <v>45422016</v>
      </c>
      <c r="CD2564" s="14">
        <f>CC2564/MAX(CC$11:CC2564)-1</f>
        <v>-0.46978387846594438</v>
      </c>
      <c r="CF2564" s="1" t="s">
        <v>900</v>
      </c>
      <c r="CG2564" s="15">
        <v>44327.385416666664</v>
      </c>
      <c r="CH2564" s="16">
        <v>19816620</v>
      </c>
      <c r="CI2564" s="14">
        <f>CH2564/MAX(CH$11:CH2564)-1</f>
        <v>-0.73586002277482887</v>
      </c>
      <c r="CK2564" s="1" t="s">
        <v>901</v>
      </c>
      <c r="CL2564" s="15">
        <v>44327.385416666664</v>
      </c>
      <c r="CM2564" s="16">
        <v>1879371.38</v>
      </c>
      <c r="CN2564" s="14">
        <f>CM2564/MAX(CM$11:CM2564)-1</f>
        <v>-0.69076220198962357</v>
      </c>
      <c r="CP2564" s="1" t="s">
        <v>902</v>
      </c>
      <c r="CQ2564" s="15">
        <v>44327.385416666664</v>
      </c>
      <c r="CR2564" s="16">
        <v>15300262</v>
      </c>
      <c r="CS2564" s="14">
        <f>CR2564/MAX(CR$11:CR2564)-1</f>
        <v>-0.51615083009070339</v>
      </c>
      <c r="CU2564" s="1" t="s">
        <v>903</v>
      </c>
      <c r="CV2564" s="15">
        <v>44327.385416666664</v>
      </c>
      <c r="CW2564" s="16">
        <v>3835042.25</v>
      </c>
      <c r="CX2564" s="14">
        <f>CW2564/MAX(CW$11:CW2564)-1</f>
        <v>-0.53905949943134268</v>
      </c>
    </row>
    <row r="2565" spans="4:102">
      <c r="D2565" s="1" t="s">
        <v>884</v>
      </c>
      <c r="E2565" s="15">
        <v>44328.385416666664</v>
      </c>
      <c r="F2565" s="16">
        <v>857342080</v>
      </c>
      <c r="G2565" s="14">
        <f>F2565/MAX(F$11:F2565)-1</f>
        <v>-0.47068226742901864</v>
      </c>
      <c r="I2565" s="1" t="s">
        <v>885</v>
      </c>
      <c r="J2565" s="15">
        <v>44328.385416666664</v>
      </c>
      <c r="K2565" s="16">
        <v>304648480</v>
      </c>
      <c r="L2565" s="14">
        <f>K2565/MAX(K$11:K2565)-1</f>
        <v>-0.44075104339322146</v>
      </c>
      <c r="N2565" s="1" t="s">
        <v>886</v>
      </c>
      <c r="O2565" s="15">
        <v>44328.385416666664</v>
      </c>
      <c r="P2565" s="16">
        <v>1624832.38</v>
      </c>
      <c r="Q2565" s="14">
        <f>P2565/MAX(P$11:P2565)-1</f>
        <v>-0.93843619300763059</v>
      </c>
      <c r="S2565" s="1" t="s">
        <v>887</v>
      </c>
      <c r="T2565" s="15">
        <v>44328.385416666664</v>
      </c>
      <c r="U2565" s="16">
        <v>14986.32</v>
      </c>
      <c r="V2565" s="14">
        <f>U2565/MAX(U$11:U2565)-1</f>
        <v>-0.99949683174615667</v>
      </c>
      <c r="X2565" s="1" t="s">
        <v>888</v>
      </c>
      <c r="Y2565" s="15">
        <v>44328.385416666664</v>
      </c>
      <c r="Z2565" s="16">
        <v>1139.75</v>
      </c>
      <c r="AA2565" s="14">
        <f>Z2565/MAX(Z$11:Z2565)-1</f>
        <v>-0.99998352250943034</v>
      </c>
      <c r="AC2565" s="1" t="s">
        <v>889</v>
      </c>
      <c r="AD2565" s="15">
        <v>44328.385416666664</v>
      </c>
      <c r="AE2565" s="16">
        <v>116034544</v>
      </c>
      <c r="AF2565" s="14">
        <f>AE2565/MAX(AE$11:AE2565)-1</f>
        <v>-0.56535712093882728</v>
      </c>
      <c r="AH2565" s="1" t="s">
        <v>890</v>
      </c>
      <c r="AI2565" s="15">
        <v>44328.385416666664</v>
      </c>
      <c r="AJ2565" s="16">
        <v>59889172</v>
      </c>
      <c r="AK2565" s="14">
        <f>AJ2565/MAX(AJ$11:AJ2565)-1</f>
        <v>-0.5759078628859795</v>
      </c>
      <c r="AM2565" s="1" t="s">
        <v>891</v>
      </c>
      <c r="AN2565" s="15">
        <v>44328.385416666664</v>
      </c>
      <c r="AO2565" s="16">
        <v>14538648</v>
      </c>
      <c r="AP2565" s="14">
        <f>AO2565/MAX(AO$11:AO2565)-1</f>
        <v>-0.49153622868476587</v>
      </c>
      <c r="AR2565" s="1" t="s">
        <v>892</v>
      </c>
      <c r="AS2565" s="15">
        <v>44328.385416666664</v>
      </c>
      <c r="AT2565" s="16">
        <v>2146637.25</v>
      </c>
      <c r="AU2565" s="14">
        <f>AT2565/MAX(AT$11:AT2565)-1</f>
        <v>-0.80219003967741298</v>
      </c>
      <c r="AW2565" s="1" t="s">
        <v>893</v>
      </c>
      <c r="AX2565" s="15">
        <v>44328.385416666664</v>
      </c>
      <c r="AY2565" s="16">
        <v>3653892</v>
      </c>
      <c r="AZ2565" s="14">
        <f>AY2565/MAX(AY$11:AY2565)-1</f>
        <v>-0.56883320030567253</v>
      </c>
      <c r="BB2565" s="1" t="s">
        <v>894</v>
      </c>
      <c r="BC2565" s="15">
        <v>44328.385416666664</v>
      </c>
      <c r="BD2565" s="16">
        <v>27773804</v>
      </c>
      <c r="BE2565" s="14">
        <f>BD2565/MAX(BD$11:BD2565)-1</f>
        <v>-0.65002297913873242</v>
      </c>
      <c r="BG2565" s="1" t="s">
        <v>895</v>
      </c>
      <c r="BH2565" s="15">
        <v>44328.385416666664</v>
      </c>
      <c r="BI2565" s="16">
        <v>45852756</v>
      </c>
      <c r="BJ2565" s="14">
        <f>BI2565/MAX(BI$11:BI2565)-1</f>
        <v>-0.52850310698290892</v>
      </c>
      <c r="BL2565" s="1" t="s">
        <v>896</v>
      </c>
      <c r="BM2565" s="15">
        <v>44328.385416666664</v>
      </c>
      <c r="BN2565" s="16">
        <v>890037.63</v>
      </c>
      <c r="BO2565" s="14">
        <f>BN2565/MAX(BN$11:BN2565)-1</f>
        <v>-0.88827118900665114</v>
      </c>
      <c r="BQ2565" s="1" t="s">
        <v>897</v>
      </c>
      <c r="BR2565" s="15">
        <v>44328.385416666664</v>
      </c>
      <c r="BS2565" s="16">
        <v>1507043.25</v>
      </c>
      <c r="BT2565" s="14">
        <f>BS2565/MAX(BS$11:BS2565)-1</f>
        <v>-0.91376247089352336</v>
      </c>
      <c r="BV2565" s="1" t="s">
        <v>898</v>
      </c>
      <c r="BW2565" s="15">
        <v>44328.385416666664</v>
      </c>
      <c r="BX2565" s="16">
        <v>2022358.63</v>
      </c>
      <c r="BY2565" s="14">
        <f>BX2565/MAX(BX$11:BX2565)-1</f>
        <v>-0.8387032646428394</v>
      </c>
      <c r="CA2565" s="1" t="s">
        <v>899</v>
      </c>
      <c r="CB2565" s="15">
        <v>44328.385416666664</v>
      </c>
      <c r="CC2565" s="16">
        <v>43251052</v>
      </c>
      <c r="CD2565" s="14">
        <f>CC2565/MAX(CC$11:CC2565)-1</f>
        <v>-0.49512577681035208</v>
      </c>
      <c r="CF2565" s="1" t="s">
        <v>900</v>
      </c>
      <c r="CG2565" s="15">
        <v>44328.385416666664</v>
      </c>
      <c r="CH2565" s="16">
        <v>19071232</v>
      </c>
      <c r="CI2565" s="14">
        <f>CH2565/MAX(CH$11:CH2565)-1</f>
        <v>-0.74579545925914947</v>
      </c>
      <c r="CK2565" s="1" t="s">
        <v>901</v>
      </c>
      <c r="CL2565" s="15">
        <v>44328.385416666664</v>
      </c>
      <c r="CM2565" s="16">
        <v>1785595</v>
      </c>
      <c r="CN2565" s="14">
        <f>CM2565/MAX(CM$11:CM2565)-1</f>
        <v>-0.70619246849532313</v>
      </c>
      <c r="CP2565" s="1" t="s">
        <v>902</v>
      </c>
      <c r="CQ2565" s="15">
        <v>44328.385416666664</v>
      </c>
      <c r="CR2565" s="16">
        <v>15808068</v>
      </c>
      <c r="CS2565" s="14">
        <f>CR2565/MAX(CR$11:CR2565)-1</f>
        <v>-0.50009218275675837</v>
      </c>
      <c r="CU2565" s="1" t="s">
        <v>903</v>
      </c>
      <c r="CV2565" s="15">
        <v>44328.385416666664</v>
      </c>
      <c r="CW2565" s="16">
        <v>3962267.5</v>
      </c>
      <c r="CX2565" s="14">
        <f>CW2565/MAX(CW$11:CW2565)-1</f>
        <v>-0.52376807195881026</v>
      </c>
    </row>
    <row r="2566" spans="4:102">
      <c r="D2566" s="1" t="s">
        <v>884</v>
      </c>
      <c r="E2566" s="15">
        <v>44330.385416666664</v>
      </c>
      <c r="F2566" s="16">
        <v>874344576</v>
      </c>
      <c r="G2566" s="14">
        <f>F2566/MAX(F$11:F2566)-1</f>
        <v>-0.46018503086416096</v>
      </c>
      <c r="I2566" s="1" t="s">
        <v>885</v>
      </c>
      <c r="J2566" s="15">
        <v>44330.385416666664</v>
      </c>
      <c r="K2566" s="16">
        <v>302564672</v>
      </c>
      <c r="L2566" s="14">
        <f>K2566/MAX(K$11:K2566)-1</f>
        <v>-0.44457632901345123</v>
      </c>
      <c r="N2566" s="1" t="s">
        <v>886</v>
      </c>
      <c r="O2566" s="15">
        <v>44330.385416666664</v>
      </c>
      <c r="P2566" s="16">
        <v>1476575.5</v>
      </c>
      <c r="Q2566" s="14">
        <f>P2566/MAX(P$11:P2566)-1</f>
        <v>-0.94405354656234675</v>
      </c>
      <c r="S2566" s="1" t="s">
        <v>887</v>
      </c>
      <c r="T2566" s="15">
        <v>44330.385416666664</v>
      </c>
      <c r="U2566" s="16">
        <v>13525.65</v>
      </c>
      <c r="V2566" s="14">
        <f>U2566/MAX(U$11:U2566)-1</f>
        <v>-0.99954587399090666</v>
      </c>
      <c r="X2566" s="1" t="s">
        <v>888</v>
      </c>
      <c r="Y2566" s="15">
        <v>44330.385416666664</v>
      </c>
      <c r="Z2566" s="16">
        <v>1039.55</v>
      </c>
      <c r="AA2566" s="14">
        <f>Z2566/MAX(Z$11:Z2566)-1</f>
        <v>-0.99998497111180373</v>
      </c>
      <c r="AC2566" s="1" t="s">
        <v>889</v>
      </c>
      <c r="AD2566" s="15">
        <v>44330.385416666664</v>
      </c>
      <c r="AE2566" s="16">
        <v>118468232</v>
      </c>
      <c r="AF2566" s="14">
        <f>AE2566/MAX(AE$11:AE2566)-1</f>
        <v>-0.55624099807927063</v>
      </c>
      <c r="AH2566" s="1" t="s">
        <v>890</v>
      </c>
      <c r="AI2566" s="15">
        <v>44330.385416666664</v>
      </c>
      <c r="AJ2566" s="16">
        <v>61160504</v>
      </c>
      <c r="AK2566" s="14">
        <f>AJ2566/MAX(AJ$11:AJ2566)-1</f>
        <v>-0.56690520202332062</v>
      </c>
      <c r="AM2566" s="1" t="s">
        <v>891</v>
      </c>
      <c r="AN2566" s="15">
        <v>44330.385416666664</v>
      </c>
      <c r="AO2566" s="16">
        <v>14842987</v>
      </c>
      <c r="AP2566" s="14">
        <f>AO2566/MAX(AO$11:AO2566)-1</f>
        <v>-0.48089250474989198</v>
      </c>
      <c r="AR2566" s="1" t="s">
        <v>892</v>
      </c>
      <c r="AS2566" s="15">
        <v>44330.385416666664</v>
      </c>
      <c r="AT2566" s="16">
        <v>2190127.25</v>
      </c>
      <c r="AU2566" s="14">
        <f>AT2566/MAX(AT$11:AT2566)-1</f>
        <v>-0.79818249011382036</v>
      </c>
      <c r="AW2566" s="1" t="s">
        <v>893</v>
      </c>
      <c r="AX2566" s="15">
        <v>44330.385416666664</v>
      </c>
      <c r="AY2566" s="16">
        <v>3717564.75</v>
      </c>
      <c r="AZ2566" s="14">
        <f>AY2566/MAX(AY$11:AY2566)-1</f>
        <v>-0.56131968434919743</v>
      </c>
      <c r="BB2566" s="1" t="s">
        <v>894</v>
      </c>
      <c r="BC2566" s="15">
        <v>44330.385416666664</v>
      </c>
      <c r="BD2566" s="16">
        <v>28016174</v>
      </c>
      <c r="BE2566" s="14">
        <f>BD2566/MAX(BD$11:BD2566)-1</f>
        <v>-0.64696888073196956</v>
      </c>
      <c r="BG2566" s="1" t="s">
        <v>895</v>
      </c>
      <c r="BH2566" s="15">
        <v>44330.385416666664</v>
      </c>
      <c r="BI2566" s="16">
        <v>46774144</v>
      </c>
      <c r="BJ2566" s="14">
        <f>BI2566/MAX(BI$11:BI2566)-1</f>
        <v>-0.51902861477870577</v>
      </c>
      <c r="BL2566" s="1" t="s">
        <v>896</v>
      </c>
      <c r="BM2566" s="15">
        <v>44330.385416666664</v>
      </c>
      <c r="BN2566" s="16">
        <v>908893.88</v>
      </c>
      <c r="BO2566" s="14">
        <f>BN2566/MAX(BN$11:BN2566)-1</f>
        <v>-0.88590411336705899</v>
      </c>
      <c r="BQ2566" s="1" t="s">
        <v>897</v>
      </c>
      <c r="BR2566" s="15">
        <v>44330.385416666664</v>
      </c>
      <c r="BS2566" s="16">
        <v>1538968.88</v>
      </c>
      <c r="BT2566" s="14">
        <f>BS2566/MAX(BS$11:BS2566)-1</f>
        <v>-0.91193559071183805</v>
      </c>
      <c r="BV2566" s="1" t="s">
        <v>898</v>
      </c>
      <c r="BW2566" s="15">
        <v>44330.385416666664</v>
      </c>
      <c r="BX2566" s="16">
        <v>2064898.5</v>
      </c>
      <c r="BY2566" s="14">
        <f>BX2566/MAX(BX$11:BX2566)-1</f>
        <v>-0.83531042320921189</v>
      </c>
      <c r="CA2566" s="1" t="s">
        <v>899</v>
      </c>
      <c r="CB2566" s="15">
        <v>44330.385416666664</v>
      </c>
      <c r="CC2566" s="16">
        <v>43999384</v>
      </c>
      <c r="CD2566" s="14">
        <f>CC2566/MAX(CC$11:CC2566)-1</f>
        <v>-0.48639041617246614</v>
      </c>
      <c r="CF2566" s="1" t="s">
        <v>900</v>
      </c>
      <c r="CG2566" s="15">
        <v>44330.385416666664</v>
      </c>
      <c r="CH2566" s="16">
        <v>19369850</v>
      </c>
      <c r="CI2566" s="14">
        <f>CH2566/MAX(CH$11:CH2566)-1</f>
        <v>-0.74181511590498384</v>
      </c>
      <c r="CK2566" s="1" t="s">
        <v>901</v>
      </c>
      <c r="CL2566" s="15">
        <v>44330.385416666664</v>
      </c>
      <c r="CM2566" s="16">
        <v>1816548.25</v>
      </c>
      <c r="CN2566" s="14">
        <f>CM2566/MAX(CM$11:CM2566)-1</f>
        <v>-0.70109932140735121</v>
      </c>
      <c r="CP2566" s="1" t="s">
        <v>902</v>
      </c>
      <c r="CQ2566" s="15">
        <v>44330.385416666664</v>
      </c>
      <c r="CR2566" s="16">
        <v>16182104</v>
      </c>
      <c r="CS2566" s="14">
        <f>CR2566/MAX(CR$11:CR2566)-1</f>
        <v>-0.4882638226857875</v>
      </c>
      <c r="CU2566" s="1" t="s">
        <v>903</v>
      </c>
      <c r="CV2566" s="15">
        <v>44330.385416666664</v>
      </c>
      <c r="CW2566" s="16">
        <v>4055978.25</v>
      </c>
      <c r="CX2566" s="14">
        <f>CW2566/MAX(CW$11:CW2566)-1</f>
        <v>-0.51250481142663118</v>
      </c>
    </row>
    <row r="2567" spans="4:102">
      <c r="D2567" s="1" t="s">
        <v>884</v>
      </c>
      <c r="E2567" s="15">
        <v>44333.385416666664</v>
      </c>
      <c r="F2567" s="16">
        <v>950607360</v>
      </c>
      <c r="G2567" s="14">
        <f>F2567/MAX(F$11:F2567)-1</f>
        <v>-0.41310085659100437</v>
      </c>
      <c r="I2567" s="1" t="s">
        <v>885</v>
      </c>
      <c r="J2567" s="15">
        <v>44333.385416666664</v>
      </c>
      <c r="K2567" s="16">
        <v>330125632</v>
      </c>
      <c r="L2567" s="14">
        <f>K2567/MAX(K$11:K2567)-1</f>
        <v>-0.39398215528548397</v>
      </c>
      <c r="N2567" s="1" t="s">
        <v>886</v>
      </c>
      <c r="O2567" s="15">
        <v>44333.385416666664</v>
      </c>
      <c r="P2567" s="16">
        <v>1611078.5</v>
      </c>
      <c r="Q2567" s="14">
        <f>P2567/MAX(P$11:P2567)-1</f>
        <v>-0.93895731827823614</v>
      </c>
      <c r="S2567" s="1" t="s">
        <v>887</v>
      </c>
      <c r="T2567" s="15">
        <v>44333.385416666664</v>
      </c>
      <c r="U2567" s="16">
        <v>14757.72</v>
      </c>
      <c r="V2567" s="14">
        <f>U2567/MAX(U$11:U2567)-1</f>
        <v>-0.99950450703020433</v>
      </c>
      <c r="X2567" s="1" t="s">
        <v>888</v>
      </c>
      <c r="Y2567" s="15">
        <v>44333.385416666664</v>
      </c>
      <c r="Z2567" s="16">
        <v>1134.23</v>
      </c>
      <c r="AA2567" s="14">
        <f>Z2567/MAX(Z$11:Z2567)-1</f>
        <v>-0.99998360231267491</v>
      </c>
      <c r="AC2567" s="1" t="s">
        <v>889</v>
      </c>
      <c r="AD2567" s="15">
        <v>44333.385416666664</v>
      </c>
      <c r="AE2567" s="16">
        <v>116808272</v>
      </c>
      <c r="AF2567" s="14">
        <f>AE2567/MAX(AE$11:AE2567)-1</f>
        <v>-0.56245888603448491</v>
      </c>
      <c r="AH2567" s="1" t="s">
        <v>890</v>
      </c>
      <c r="AI2567" s="15">
        <v>44333.385416666664</v>
      </c>
      <c r="AJ2567" s="16">
        <v>65440656</v>
      </c>
      <c r="AK2567" s="14">
        <f>AJ2567/MAX(AJ$11:AJ2567)-1</f>
        <v>-0.53659623717650584</v>
      </c>
      <c r="AM2567" s="1" t="s">
        <v>891</v>
      </c>
      <c r="AN2567" s="15">
        <v>44333.385416666664</v>
      </c>
      <c r="AO2567" s="16">
        <v>15871113</v>
      </c>
      <c r="AP2567" s="14">
        <f>AO2567/MAX(AO$11:AO2567)-1</f>
        <v>-0.44493559710983854</v>
      </c>
      <c r="AR2567" s="1" t="s">
        <v>892</v>
      </c>
      <c r="AS2567" s="15">
        <v>44333.385416666664</v>
      </c>
      <c r="AT2567" s="16">
        <v>2347484.25</v>
      </c>
      <c r="AU2567" s="14">
        <f>AT2567/MAX(AT$11:AT2567)-1</f>
        <v>-0.7836822377183672</v>
      </c>
      <c r="AW2567" s="1" t="s">
        <v>893</v>
      </c>
      <c r="AX2567" s="15">
        <v>44333.385416666664</v>
      </c>
      <c r="AY2567" s="16">
        <v>3987191.5</v>
      </c>
      <c r="AZ2567" s="14">
        <f>AY2567/MAX(AY$11:AY2567)-1</f>
        <v>-0.52950317118748313</v>
      </c>
      <c r="BB2567" s="1" t="s">
        <v>894</v>
      </c>
      <c r="BC2567" s="15">
        <v>44333.385416666664</v>
      </c>
      <c r="BD2567" s="16">
        <v>26559392</v>
      </c>
      <c r="BE2567" s="14">
        <f>BD2567/MAX(BD$11:BD2567)-1</f>
        <v>-0.66532575487151191</v>
      </c>
      <c r="BG2567" s="1" t="s">
        <v>895</v>
      </c>
      <c r="BH2567" s="15">
        <v>44333.385416666664</v>
      </c>
      <c r="BI2567" s="16">
        <v>46196316</v>
      </c>
      <c r="BJ2567" s="14">
        <f>BI2567/MAX(BI$11:BI2567)-1</f>
        <v>-0.52497033192866893</v>
      </c>
      <c r="BL2567" s="1" t="s">
        <v>896</v>
      </c>
      <c r="BM2567" s="15">
        <v>44333.385416666664</v>
      </c>
      <c r="BN2567" s="16">
        <v>936009.5</v>
      </c>
      <c r="BO2567" s="14">
        <f>BN2567/MAX(BN$11:BN2567)-1</f>
        <v>-0.88250021685770852</v>
      </c>
      <c r="BQ2567" s="1" t="s">
        <v>897</v>
      </c>
      <c r="BR2567" s="15">
        <v>44333.385416666664</v>
      </c>
      <c r="BS2567" s="16">
        <v>1584888.75</v>
      </c>
      <c r="BT2567" s="14">
        <f>BS2567/MAX(BS$11:BS2567)-1</f>
        <v>-0.90930791819766787</v>
      </c>
      <c r="BV2567" s="1" t="s">
        <v>898</v>
      </c>
      <c r="BW2567" s="15">
        <v>44333.385416666664</v>
      </c>
      <c r="BX2567" s="16">
        <v>2127372</v>
      </c>
      <c r="BY2567" s="14">
        <f>BX2567/MAX(BX$11:BX2567)-1</f>
        <v>-0.83032774039180501</v>
      </c>
      <c r="CA2567" s="1" t="s">
        <v>899</v>
      </c>
      <c r="CB2567" s="15">
        <v>44333.385416666664</v>
      </c>
      <c r="CC2567" s="16">
        <v>39948220</v>
      </c>
      <c r="CD2567" s="14">
        <f>CC2567/MAX(CC$11:CC2567)-1</f>
        <v>-0.53368009313833209</v>
      </c>
      <c r="CF2567" s="1" t="s">
        <v>900</v>
      </c>
      <c r="CG2567" s="15">
        <v>44333.385416666664</v>
      </c>
      <c r="CH2567" s="16">
        <v>18274492</v>
      </c>
      <c r="CI2567" s="14">
        <f>CH2567/MAX(CH$11:CH2567)-1</f>
        <v>-0.75641537756279476</v>
      </c>
      <c r="CK2567" s="1" t="s">
        <v>901</v>
      </c>
      <c r="CL2567" s="15">
        <v>44333.385416666664</v>
      </c>
      <c r="CM2567" s="16">
        <v>1794330.38</v>
      </c>
      <c r="CN2567" s="14">
        <f>CM2567/MAX(CM$11:CM2567)-1</f>
        <v>-0.70475512103716187</v>
      </c>
      <c r="CP2567" s="1" t="s">
        <v>902</v>
      </c>
      <c r="CQ2567" s="15">
        <v>44333.385416666664</v>
      </c>
      <c r="CR2567" s="16">
        <v>15930217</v>
      </c>
      <c r="CS2567" s="14">
        <f>CR2567/MAX(CR$11:CR2567)-1</f>
        <v>-0.49622939320091608</v>
      </c>
      <c r="CU2567" s="1" t="s">
        <v>903</v>
      </c>
      <c r="CV2567" s="15">
        <v>44333.385416666664</v>
      </c>
      <c r="CW2567" s="16">
        <v>3992983.5</v>
      </c>
      <c r="CX2567" s="14">
        <f>CW2567/MAX(CW$11:CW2567)-1</f>
        <v>-0.52007626167550325</v>
      </c>
    </row>
    <row r="2568" spans="4:102">
      <c r="D2568" s="1" t="s">
        <v>884</v>
      </c>
      <c r="E2568" s="15">
        <v>44334.385416666664</v>
      </c>
      <c r="F2568" s="16">
        <v>1013534976</v>
      </c>
      <c r="G2568" s="14">
        <f>F2568/MAX(F$11:F2568)-1</f>
        <v>-0.37424973310804488</v>
      </c>
      <c r="I2568" s="1" t="s">
        <v>885</v>
      </c>
      <c r="J2568" s="15">
        <v>44334.385416666664</v>
      </c>
      <c r="K2568" s="16">
        <v>351901568</v>
      </c>
      <c r="L2568" s="14">
        <f>K2568/MAX(K$11:K2568)-1</f>
        <v>-0.35400765914771892</v>
      </c>
      <c r="N2568" s="1" t="s">
        <v>886</v>
      </c>
      <c r="O2568" s="15">
        <v>44334.385416666664</v>
      </c>
      <c r="P2568" s="16">
        <v>1691826.25</v>
      </c>
      <c r="Q2568" s="14">
        <f>P2568/MAX(P$11:P2568)-1</f>
        <v>-0.93589784029314815</v>
      </c>
      <c r="S2568" s="1" t="s">
        <v>887</v>
      </c>
      <c r="T2568" s="15">
        <v>44334.385416666664</v>
      </c>
      <c r="U2568" s="16">
        <v>15199.87</v>
      </c>
      <c r="V2568" s="14">
        <f>U2568/MAX(U$11:U2568)-1</f>
        <v>-0.99948966176842979</v>
      </c>
      <c r="X2568" s="1" t="s">
        <v>888</v>
      </c>
      <c r="Y2568" s="15">
        <v>44334.385416666664</v>
      </c>
      <c r="Z2568" s="16">
        <v>1172.25</v>
      </c>
      <c r="AA2568" s="14">
        <f>Z2568/MAX(Z$11:Z2568)-1</f>
        <v>-0.99998305265337117</v>
      </c>
      <c r="AC2568" s="1" t="s">
        <v>889</v>
      </c>
      <c r="AD2568" s="15">
        <v>44334.385416666664</v>
      </c>
      <c r="AE2568" s="16">
        <v>123557320</v>
      </c>
      <c r="AF2568" s="14">
        <f>AE2568/MAX(AE$11:AE2568)-1</f>
        <v>-0.53717826224333143</v>
      </c>
      <c r="AH2568" s="1" t="s">
        <v>890</v>
      </c>
      <c r="AI2568" s="15">
        <v>44334.385416666664</v>
      </c>
      <c r="AJ2568" s="16">
        <v>69235112</v>
      </c>
      <c r="AK2568" s="14">
        <f>AJ2568/MAX(AJ$11:AJ2568)-1</f>
        <v>-0.50972662284580306</v>
      </c>
      <c r="AM2568" s="1" t="s">
        <v>891</v>
      </c>
      <c r="AN2568" s="15">
        <v>44334.385416666664</v>
      </c>
      <c r="AO2568" s="16">
        <v>16791986</v>
      </c>
      <c r="AP2568" s="14">
        <f>AO2568/MAX(AO$11:AO2568)-1</f>
        <v>-0.41272967545313621</v>
      </c>
      <c r="AR2568" s="1" t="s">
        <v>892</v>
      </c>
      <c r="AS2568" s="15">
        <v>44334.385416666664</v>
      </c>
      <c r="AT2568" s="16">
        <v>2483361.75</v>
      </c>
      <c r="AU2568" s="14">
        <f>AT2568/MAX(AT$11:AT2568)-1</f>
        <v>-0.7711612946089843</v>
      </c>
      <c r="AW2568" s="1" t="s">
        <v>893</v>
      </c>
      <c r="AX2568" s="15">
        <v>44334.385416666664</v>
      </c>
      <c r="AY2568" s="16">
        <v>4217833</v>
      </c>
      <c r="AZ2568" s="14">
        <f>AY2568/MAX(AY$11:AY2568)-1</f>
        <v>-0.50228699801331722</v>
      </c>
      <c r="BB2568" s="1" t="s">
        <v>894</v>
      </c>
      <c r="BC2568" s="15">
        <v>44334.385416666664</v>
      </c>
      <c r="BD2568" s="16">
        <v>28035234</v>
      </c>
      <c r="BE2568" s="14">
        <f>BD2568/MAX(BD$11:BD2568)-1</f>
        <v>-0.64672870614091904</v>
      </c>
      <c r="BG2568" s="1" t="s">
        <v>895</v>
      </c>
      <c r="BH2568" s="15">
        <v>44334.385416666664</v>
      </c>
      <c r="BI2568" s="16">
        <v>48862188</v>
      </c>
      <c r="BJ2568" s="14">
        <f>BI2568/MAX(BI$11:BI2568)-1</f>
        <v>-0.49755757695312819</v>
      </c>
      <c r="BL2568" s="1" t="s">
        <v>896</v>
      </c>
      <c r="BM2568" s="15">
        <v>44334.385416666664</v>
      </c>
      <c r="BN2568" s="16">
        <v>987404.06</v>
      </c>
      <c r="BO2568" s="14">
        <f>BN2568/MAX(BN$11:BN2568)-1</f>
        <v>-0.87604851988808008</v>
      </c>
      <c r="BQ2568" s="1" t="s">
        <v>897</v>
      </c>
      <c r="BR2568" s="15">
        <v>44334.385416666664</v>
      </c>
      <c r="BS2568" s="16">
        <v>1671911.75</v>
      </c>
      <c r="BT2568" s="14">
        <f>BS2568/MAX(BS$11:BS2568)-1</f>
        <v>-0.90432820146065129</v>
      </c>
      <c r="BV2568" s="1" t="s">
        <v>898</v>
      </c>
      <c r="BW2568" s="15">
        <v>44334.385416666664</v>
      </c>
      <c r="BX2568" s="16">
        <v>2244134.25</v>
      </c>
      <c r="BY2568" s="14">
        <f>BX2568/MAX(BX$11:BX2568)-1</f>
        <v>-0.82101516375056083</v>
      </c>
      <c r="CA2568" s="1" t="s">
        <v>899</v>
      </c>
      <c r="CB2568" s="15">
        <v>44334.385416666664</v>
      </c>
      <c r="CC2568" s="16">
        <v>39869504</v>
      </c>
      <c r="CD2568" s="14">
        <f>CC2568/MAX(CC$11:CC2568)-1</f>
        <v>-0.53459895354784526</v>
      </c>
      <c r="CF2568" s="1" t="s">
        <v>900</v>
      </c>
      <c r="CG2568" s="15">
        <v>44334.385416666664</v>
      </c>
      <c r="CH2568" s="16">
        <v>19289962</v>
      </c>
      <c r="CI2568" s="14">
        <f>CH2568/MAX(CH$11:CH2568)-1</f>
        <v>-0.74287996018723601</v>
      </c>
      <c r="CK2568" s="1" t="s">
        <v>901</v>
      </c>
      <c r="CL2568" s="15">
        <v>44334.385416666664</v>
      </c>
      <c r="CM2568" s="16">
        <v>1896614.63</v>
      </c>
      <c r="CN2568" s="14">
        <f>CM2568/MAX(CM$11:CM2568)-1</f>
        <v>-0.68792494229881018</v>
      </c>
      <c r="CP2568" s="1" t="s">
        <v>902</v>
      </c>
      <c r="CQ2568" s="15">
        <v>44334.385416666664</v>
      </c>
      <c r="CR2568" s="16">
        <v>16908498</v>
      </c>
      <c r="CS2568" s="14">
        <f>CR2568/MAX(CR$11:CR2568)-1</f>
        <v>-0.46529263866769066</v>
      </c>
      <c r="CU2568" s="1" t="s">
        <v>903</v>
      </c>
      <c r="CV2568" s="15">
        <v>44334.385416666664</v>
      </c>
      <c r="CW2568" s="16">
        <v>4238185.5</v>
      </c>
      <c r="CX2568" s="14">
        <f>CW2568/MAX(CW$11:CW2568)-1</f>
        <v>-0.4906050002779434</v>
      </c>
    </row>
    <row r="2569" spans="4:102">
      <c r="D2569" s="1" t="s">
        <v>884</v>
      </c>
      <c r="E2569" s="15">
        <v>44335.385416666664</v>
      </c>
      <c r="F2569" s="16">
        <v>965224512</v>
      </c>
      <c r="G2569" s="14">
        <f>F2569/MAX(F$11:F2569)-1</f>
        <v>-0.40407631675588351</v>
      </c>
      <c r="I2569" s="1" t="s">
        <v>885</v>
      </c>
      <c r="J2569" s="15">
        <v>44335.385416666664</v>
      </c>
      <c r="K2569" s="16">
        <v>331144352</v>
      </c>
      <c r="L2569" s="14">
        <f>K2569/MAX(K$11:K2569)-1</f>
        <v>-0.39211207178113017</v>
      </c>
      <c r="N2569" s="1" t="s">
        <v>886</v>
      </c>
      <c r="O2569" s="15">
        <v>44335.385416666664</v>
      </c>
      <c r="P2569" s="16">
        <v>1657856.75</v>
      </c>
      <c r="Q2569" s="14">
        <f>P2569/MAX(P$11:P2569)-1</f>
        <v>-0.93718492182067614</v>
      </c>
      <c r="S2569" s="1" t="s">
        <v>887</v>
      </c>
      <c r="T2569" s="15">
        <v>44335.385416666664</v>
      </c>
      <c r="U2569" s="16">
        <v>14810.37</v>
      </c>
      <c r="V2569" s="14">
        <f>U2569/MAX(U$11:U2569)-1</f>
        <v>-0.99950273929746103</v>
      </c>
      <c r="X2569" s="1" t="s">
        <v>888</v>
      </c>
      <c r="Y2569" s="15">
        <v>44335.385416666664</v>
      </c>
      <c r="Z2569" s="16">
        <v>1099.99</v>
      </c>
      <c r="AA2569" s="14">
        <f>Z2569/MAX(Z$11:Z2569)-1</f>
        <v>-0.99998409732410465</v>
      </c>
      <c r="AC2569" s="1" t="s">
        <v>889</v>
      </c>
      <c r="AD2569" s="15">
        <v>44335.385416666664</v>
      </c>
      <c r="AE2569" s="16">
        <v>118333712</v>
      </c>
      <c r="AF2569" s="14">
        <f>AE2569/MAX(AE$11:AE2569)-1</f>
        <v>-0.55674488388840782</v>
      </c>
      <c r="AH2569" s="1" t="s">
        <v>890</v>
      </c>
      <c r="AI2569" s="15">
        <v>44335.385416666664</v>
      </c>
      <c r="AJ2569" s="16">
        <v>66661956</v>
      </c>
      <c r="AK2569" s="14">
        <f>AJ2569/MAX(AJ$11:AJ2569)-1</f>
        <v>-0.52794786703277841</v>
      </c>
      <c r="AM2569" s="1" t="s">
        <v>891</v>
      </c>
      <c r="AN2569" s="15">
        <v>44335.385416666664</v>
      </c>
      <c r="AO2569" s="16">
        <v>16247888</v>
      </c>
      <c r="AP2569" s="14">
        <f>AO2569/MAX(AO$11:AO2569)-1</f>
        <v>-0.43175855083722114</v>
      </c>
      <c r="AR2569" s="1" t="s">
        <v>892</v>
      </c>
      <c r="AS2569" s="15">
        <v>44335.385416666664</v>
      </c>
      <c r="AT2569" s="16">
        <v>2370358.5</v>
      </c>
      <c r="AU2569" s="14">
        <f>AT2569/MAX(AT$11:AT2569)-1</f>
        <v>-0.78157440394956956</v>
      </c>
      <c r="AW2569" s="1" t="s">
        <v>893</v>
      </c>
      <c r="AX2569" s="15">
        <v>44335.385416666664</v>
      </c>
      <c r="AY2569" s="16">
        <v>4133493.25</v>
      </c>
      <c r="AZ2569" s="14">
        <f>AY2569/MAX(AY$11:AY2569)-1</f>
        <v>-0.51223926263813913</v>
      </c>
      <c r="BB2569" s="1" t="s">
        <v>894</v>
      </c>
      <c r="BC2569" s="15">
        <v>44335.385416666664</v>
      </c>
      <c r="BD2569" s="16">
        <v>26912854</v>
      </c>
      <c r="BE2569" s="14">
        <f>BD2569/MAX(BD$11:BD2569)-1</f>
        <v>-0.6608717889060407</v>
      </c>
      <c r="BG2569" s="1" t="s">
        <v>895</v>
      </c>
      <c r="BH2569" s="15">
        <v>44335.385416666664</v>
      </c>
      <c r="BI2569" s="16">
        <v>46798864</v>
      </c>
      <c r="BJ2569" s="14">
        <f>BI2569/MAX(BI$11:BI2569)-1</f>
        <v>-0.51877442279087016</v>
      </c>
      <c r="BL2569" s="1" t="s">
        <v>896</v>
      </c>
      <c r="BM2569" s="15">
        <v>44335.385416666664</v>
      </c>
      <c r="BN2569" s="16">
        <v>956080.63</v>
      </c>
      <c r="BO2569" s="14">
        <f>BN2569/MAX(BN$11:BN2569)-1</f>
        <v>-0.87998063407311</v>
      </c>
      <c r="BQ2569" s="1" t="s">
        <v>897</v>
      </c>
      <c r="BR2569" s="15">
        <v>44335.385416666664</v>
      </c>
      <c r="BS2569" s="16">
        <v>1618873.88</v>
      </c>
      <c r="BT2569" s="14">
        <f>BS2569/MAX(BS$11:BS2569)-1</f>
        <v>-0.90736318725675935</v>
      </c>
      <c r="BV2569" s="1" t="s">
        <v>898</v>
      </c>
      <c r="BW2569" s="15">
        <v>44335.385416666664</v>
      </c>
      <c r="BX2569" s="16">
        <v>2126395.75</v>
      </c>
      <c r="BY2569" s="14">
        <f>BX2569/MAX(BX$11:BX2569)-1</f>
        <v>-0.83040560291112109</v>
      </c>
      <c r="CA2569" s="1" t="s">
        <v>899</v>
      </c>
      <c r="CB2569" s="15">
        <v>44335.385416666664</v>
      </c>
      <c r="CC2569" s="16">
        <v>38469400</v>
      </c>
      <c r="CD2569" s="14">
        <f>CC2569/MAX(CC$11:CC2569)-1</f>
        <v>-0.55094251946584227</v>
      </c>
      <c r="CF2569" s="1" t="s">
        <v>900</v>
      </c>
      <c r="CG2569" s="15">
        <v>44335.385416666664</v>
      </c>
      <c r="CH2569" s="16">
        <v>18517694</v>
      </c>
      <c r="CI2569" s="14">
        <f>CH2569/MAX(CH$11:CH2569)-1</f>
        <v>-0.75317368595539058</v>
      </c>
      <c r="CK2569" s="1" t="s">
        <v>901</v>
      </c>
      <c r="CL2569" s="15">
        <v>44335.385416666664</v>
      </c>
      <c r="CM2569" s="16">
        <v>1817449</v>
      </c>
      <c r="CN2569" s="14">
        <f>CM2569/MAX(CM$11:CM2569)-1</f>
        <v>-0.70095110911172831</v>
      </c>
      <c r="CP2569" s="1" t="s">
        <v>902</v>
      </c>
      <c r="CQ2569" s="15">
        <v>44335.385416666664</v>
      </c>
      <c r="CR2569" s="16">
        <v>16151331</v>
      </c>
      <c r="CS2569" s="14">
        <f>CR2569/MAX(CR$11:CR2569)-1</f>
        <v>-0.48923697533543609</v>
      </c>
      <c r="CU2569" s="1" t="s">
        <v>903</v>
      </c>
      <c r="CV2569" s="15">
        <v>44335.385416666664</v>
      </c>
      <c r="CW2569" s="16">
        <v>4048405</v>
      </c>
      <c r="CX2569" s="14">
        <f>CW2569/MAX(CW$11:CW2569)-1</f>
        <v>-0.51341505371820739</v>
      </c>
    </row>
    <row r="2570" spans="4:102">
      <c r="D2570" s="1" t="s">
        <v>884</v>
      </c>
      <c r="E2570" s="15">
        <v>44336.385416666664</v>
      </c>
      <c r="F2570" s="16">
        <v>982585024</v>
      </c>
      <c r="G2570" s="14">
        <f>F2570/MAX(F$11:F2570)-1</f>
        <v>-0.3933580433123226</v>
      </c>
      <c r="I2570" s="1" t="s">
        <v>885</v>
      </c>
      <c r="J2570" s="15">
        <v>44336.385416666664</v>
      </c>
      <c r="K2570" s="16">
        <v>331449600</v>
      </c>
      <c r="L2570" s="14">
        <f>K2570/MAX(K$11:K2570)-1</f>
        <v>-0.39155172227435986</v>
      </c>
      <c r="N2570" s="1" t="s">
        <v>886</v>
      </c>
      <c r="O2570" s="15">
        <v>44336.385416666664</v>
      </c>
      <c r="P2570" s="16">
        <v>1599676</v>
      </c>
      <c r="Q2570" s="14">
        <f>P2570/MAX(P$11:P2570)-1</f>
        <v>-0.93938935134076695</v>
      </c>
      <c r="S2570" s="1" t="s">
        <v>887</v>
      </c>
      <c r="T2570" s="15">
        <v>44336.385416666664</v>
      </c>
      <c r="U2570" s="16">
        <v>14250.3</v>
      </c>
      <c r="V2570" s="14">
        <f>U2570/MAX(U$11:U2570)-1</f>
        <v>-0.99952154374337776</v>
      </c>
      <c r="X2570" s="1" t="s">
        <v>888</v>
      </c>
      <c r="Y2570" s="15">
        <v>44336.385416666664</v>
      </c>
      <c r="Z2570" s="16">
        <v>1058.19</v>
      </c>
      <c r="AA2570" s="14">
        <f>Z2570/MAX(Z$11:Z2570)-1</f>
        <v>-0.99998470163128239</v>
      </c>
      <c r="AC2570" s="1" t="s">
        <v>889</v>
      </c>
      <c r="AD2570" s="15">
        <v>44336.385416666664</v>
      </c>
      <c r="AE2570" s="16">
        <v>113044568</v>
      </c>
      <c r="AF2570" s="14">
        <f>AE2570/MAX(AE$11:AE2570)-1</f>
        <v>-0.57655699066868804</v>
      </c>
      <c r="AH2570" s="1" t="s">
        <v>890</v>
      </c>
      <c r="AI2570" s="15">
        <v>44336.385416666664</v>
      </c>
      <c r="AJ2570" s="16">
        <v>68067440</v>
      </c>
      <c r="AK2570" s="14">
        <f>AJ2570/MAX(AJ$11:AJ2570)-1</f>
        <v>-0.51799523797923996</v>
      </c>
      <c r="AM2570" s="1" t="s">
        <v>891</v>
      </c>
      <c r="AN2570" s="15">
        <v>44336.385416666664</v>
      </c>
      <c r="AO2570" s="16">
        <v>16537287</v>
      </c>
      <c r="AP2570" s="14">
        <f>AO2570/MAX(AO$11:AO2570)-1</f>
        <v>-0.42163732725750058</v>
      </c>
      <c r="AR2570" s="1" t="s">
        <v>892</v>
      </c>
      <c r="AS2570" s="15">
        <v>44336.385416666664</v>
      </c>
      <c r="AT2570" s="16">
        <v>2413268</v>
      </c>
      <c r="AU2570" s="14">
        <f>AT2570/MAX(AT$11:AT2570)-1</f>
        <v>-0.7776203467410393</v>
      </c>
      <c r="AW2570" s="1" t="s">
        <v>893</v>
      </c>
      <c r="AX2570" s="15">
        <v>44336.385416666664</v>
      </c>
      <c r="AY2570" s="16">
        <v>4177984.25</v>
      </c>
      <c r="AZ2570" s="14">
        <f>AY2570/MAX(AY$11:AY2570)-1</f>
        <v>-0.50698923278361674</v>
      </c>
      <c r="BB2570" s="1" t="s">
        <v>894</v>
      </c>
      <c r="BC2570" s="15">
        <v>44336.385416666664</v>
      </c>
      <c r="BD2570" s="16">
        <v>25704884</v>
      </c>
      <c r="BE2570" s="14">
        <f>BD2570/MAX(BD$11:BD2570)-1</f>
        <v>-0.67609338915531825</v>
      </c>
      <c r="BG2570" s="1" t="s">
        <v>895</v>
      </c>
      <c r="BH2570" s="15">
        <v>44336.385416666664</v>
      </c>
      <c r="BI2570" s="16">
        <v>44392428</v>
      </c>
      <c r="BJ2570" s="14">
        <f>BI2570/MAX(BI$11:BI2570)-1</f>
        <v>-0.54351943696721483</v>
      </c>
      <c r="BL2570" s="1" t="s">
        <v>896</v>
      </c>
      <c r="BM2570" s="15">
        <v>44336.385416666664</v>
      </c>
      <c r="BN2570" s="16">
        <v>944278.63</v>
      </c>
      <c r="BO2570" s="14">
        <f>BN2570/MAX(BN$11:BN2570)-1</f>
        <v>-0.8814621707889716</v>
      </c>
      <c r="BQ2570" s="1" t="s">
        <v>897</v>
      </c>
      <c r="BR2570" s="15">
        <v>44336.385416666664</v>
      </c>
      <c r="BS2570" s="16">
        <v>1612456.75</v>
      </c>
      <c r="BT2570" s="14">
        <f>BS2570/MAX(BS$11:BS2570)-1</f>
        <v>-0.90773039465784422</v>
      </c>
      <c r="BV2570" s="1" t="s">
        <v>898</v>
      </c>
      <c r="BW2570" s="15">
        <v>44336.385416666664</v>
      </c>
      <c r="BX2570" s="16">
        <v>2164782</v>
      </c>
      <c r="BY2570" s="14">
        <f>BX2570/MAX(BX$11:BX2570)-1</f>
        <v>-0.82734404067593836</v>
      </c>
      <c r="CA2570" s="1" t="s">
        <v>899</v>
      </c>
      <c r="CB2570" s="15">
        <v>44336.385416666664</v>
      </c>
      <c r="CC2570" s="16">
        <v>37064032</v>
      </c>
      <c r="CD2570" s="14">
        <f>CC2570/MAX(CC$11:CC2570)-1</f>
        <v>-0.56734753262703874</v>
      </c>
      <c r="CF2570" s="1" t="s">
        <v>900</v>
      </c>
      <c r="CG2570" s="15">
        <v>44336.385416666664</v>
      </c>
      <c r="CH2570" s="16">
        <v>17686538</v>
      </c>
      <c r="CI2570" s="14">
        <f>CH2570/MAX(CH$11:CH2570)-1</f>
        <v>-0.76425234250280205</v>
      </c>
      <c r="CK2570" s="1" t="s">
        <v>901</v>
      </c>
      <c r="CL2570" s="15">
        <v>44336.385416666664</v>
      </c>
      <c r="CM2570" s="16">
        <v>1737290.25</v>
      </c>
      <c r="CN2570" s="14">
        <f>CM2570/MAX(CM$11:CM2570)-1</f>
        <v>-0.71414068707649658</v>
      </c>
      <c r="CP2570" s="1" t="s">
        <v>902</v>
      </c>
      <c r="CQ2570" s="15">
        <v>44336.385416666664</v>
      </c>
      <c r="CR2570" s="16">
        <v>15271740</v>
      </c>
      <c r="CS2570" s="14">
        <f>CR2570/MAX(CR$11:CR2570)-1</f>
        <v>-0.51705279804551052</v>
      </c>
      <c r="CU2570" s="1" t="s">
        <v>903</v>
      </c>
      <c r="CV2570" s="15">
        <v>44336.385416666664</v>
      </c>
      <c r="CW2570" s="16">
        <v>3827938.5</v>
      </c>
      <c r="CX2570" s="14">
        <f>CW2570/MAX(CW$11:CW2570)-1</f>
        <v>-0.53991331168879952</v>
      </c>
    </row>
    <row r="2571" spans="4:102">
      <c r="D2571" s="1" t="s">
        <v>884</v>
      </c>
      <c r="E2571" s="15">
        <v>44337.385416666664</v>
      </c>
      <c r="F2571" s="16">
        <v>1074610560</v>
      </c>
      <c r="G2571" s="14">
        <f>F2571/MAX(F$11:F2571)-1</f>
        <v>-0.33654204280276023</v>
      </c>
      <c r="I2571" s="1" t="s">
        <v>885</v>
      </c>
      <c r="J2571" s="15">
        <v>44337.385416666664</v>
      </c>
      <c r="K2571" s="16">
        <v>363581632</v>
      </c>
      <c r="L2571" s="14">
        <f>K2571/MAX(K$11:K2571)-1</f>
        <v>-0.33256634552258479</v>
      </c>
      <c r="N2571" s="1" t="s">
        <v>886</v>
      </c>
      <c r="O2571" s="15">
        <v>44337.385416666664</v>
      </c>
      <c r="P2571" s="16">
        <v>1707615.75</v>
      </c>
      <c r="Q2571" s="14">
        <f>P2571/MAX(P$11:P2571)-1</f>
        <v>-0.9352995867486773</v>
      </c>
      <c r="S2571" s="1" t="s">
        <v>887</v>
      </c>
      <c r="T2571" s="15">
        <v>44337.385416666664</v>
      </c>
      <c r="U2571" s="16">
        <v>15112.69</v>
      </c>
      <c r="V2571" s="14">
        <f>U2571/MAX(U$11:U2571)-1</f>
        <v>-0.99949258885182113</v>
      </c>
      <c r="X2571" s="1" t="s">
        <v>888</v>
      </c>
      <c r="Y2571" s="15">
        <v>44337.385416666664</v>
      </c>
      <c r="Z2571" s="16">
        <v>1144.43</v>
      </c>
      <c r="AA2571" s="14">
        <f>Z2571/MAX(Z$11:Z2571)-1</f>
        <v>-0.99998345485015783</v>
      </c>
      <c r="AC2571" s="1" t="s">
        <v>889</v>
      </c>
      <c r="AD2571" s="15">
        <v>44337.385416666664</v>
      </c>
      <c r="AE2571" s="16">
        <v>135543088</v>
      </c>
      <c r="AF2571" s="14">
        <f>AE2571/MAX(AE$11:AE2571)-1</f>
        <v>-0.49228190180019238</v>
      </c>
      <c r="AH2571" s="1" t="s">
        <v>890</v>
      </c>
      <c r="AI2571" s="15">
        <v>44337.385416666664</v>
      </c>
      <c r="AJ2571" s="16">
        <v>70481616</v>
      </c>
      <c r="AK2571" s="14">
        <f>AJ2571/MAX(AJ$11:AJ2571)-1</f>
        <v>-0.50089977606152669</v>
      </c>
      <c r="AM2571" s="1" t="s">
        <v>891</v>
      </c>
      <c r="AN2571" s="15">
        <v>44337.385416666664</v>
      </c>
      <c r="AO2571" s="16">
        <v>17813544</v>
      </c>
      <c r="AP2571" s="14">
        <f>AO2571/MAX(AO$11:AO2571)-1</f>
        <v>-0.37700247211915028</v>
      </c>
      <c r="AR2571" s="1" t="s">
        <v>892</v>
      </c>
      <c r="AS2571" s="15">
        <v>44337.385416666664</v>
      </c>
      <c r="AT2571" s="16">
        <v>2598013.75</v>
      </c>
      <c r="AU2571" s="14">
        <f>AT2571/MAX(AT$11:AT2571)-1</f>
        <v>-0.76059625500068284</v>
      </c>
      <c r="AW2571" s="1" t="s">
        <v>893</v>
      </c>
      <c r="AX2571" s="15">
        <v>44337.385416666664</v>
      </c>
      <c r="AY2571" s="16">
        <v>4500961.5</v>
      </c>
      <c r="AZ2571" s="14">
        <f>AY2571/MAX(AY$11:AY2571)-1</f>
        <v>-0.4688772504763743</v>
      </c>
      <c r="BB2571" s="1" t="s">
        <v>894</v>
      </c>
      <c r="BC2571" s="15">
        <v>44337.385416666664</v>
      </c>
      <c r="BD2571" s="16">
        <v>30419482</v>
      </c>
      <c r="BE2571" s="14">
        <f>BD2571/MAX(BD$11:BD2571)-1</f>
        <v>-0.61668485575461851</v>
      </c>
      <c r="BG2571" s="1" t="s">
        <v>895</v>
      </c>
      <c r="BH2571" s="15">
        <v>44337.385416666664</v>
      </c>
      <c r="BI2571" s="16">
        <v>45830852</v>
      </c>
      <c r="BJ2571" s="14">
        <f>BI2571/MAX(BI$11:BI2571)-1</f>
        <v>-0.52872834247245382</v>
      </c>
      <c r="BL2571" s="1" t="s">
        <v>896</v>
      </c>
      <c r="BM2571" s="15">
        <v>44337.385416666664</v>
      </c>
      <c r="BN2571" s="16">
        <v>973125.44</v>
      </c>
      <c r="BO2571" s="14">
        <f>BN2571/MAX(BN$11:BN2571)-1</f>
        <v>-0.87784095335544465</v>
      </c>
      <c r="BQ2571" s="1" t="s">
        <v>897</v>
      </c>
      <c r="BR2571" s="15">
        <v>44337.385416666664</v>
      </c>
      <c r="BS2571" s="16">
        <v>1661422.5</v>
      </c>
      <c r="BT2571" s="14">
        <f>BS2571/MAX(BS$11:BS2571)-1</f>
        <v>-0.9049284277661539</v>
      </c>
      <c r="BV2571" s="1" t="s">
        <v>898</v>
      </c>
      <c r="BW2571" s="15">
        <v>44337.385416666664</v>
      </c>
      <c r="BX2571" s="16">
        <v>2231005.75</v>
      </c>
      <c r="BY2571" s="14">
        <f>BX2571/MAX(BX$11:BX2571)-1</f>
        <v>-0.8220622501370819</v>
      </c>
      <c r="CA2571" s="1" t="s">
        <v>899</v>
      </c>
      <c r="CB2571" s="15">
        <v>44337.385416666664</v>
      </c>
      <c r="CC2571" s="16">
        <v>42782004</v>
      </c>
      <c r="CD2571" s="14">
        <f>CC2571/MAX(CC$11:CC2571)-1</f>
        <v>-0.50060102501098913</v>
      </c>
      <c r="CF2571" s="1" t="s">
        <v>900</v>
      </c>
      <c r="CG2571" s="15">
        <v>44337.385416666664</v>
      </c>
      <c r="CH2571" s="16">
        <v>20930470</v>
      </c>
      <c r="CI2571" s="14">
        <f>CH2571/MAX(CH$11:CH2571)-1</f>
        <v>-0.72101327728380893</v>
      </c>
      <c r="CK2571" s="1" t="s">
        <v>901</v>
      </c>
      <c r="CL2571" s="15">
        <v>44337.385416666664</v>
      </c>
      <c r="CM2571" s="16">
        <v>2078263.13</v>
      </c>
      <c r="CN2571" s="14">
        <f>CM2571/MAX(CM$11:CM2571)-1</f>
        <v>-0.65803591517534299</v>
      </c>
      <c r="CP2571" s="1" t="s">
        <v>902</v>
      </c>
      <c r="CQ2571" s="15">
        <v>44337.385416666664</v>
      </c>
      <c r="CR2571" s="16">
        <v>15882107</v>
      </c>
      <c r="CS2571" s="14">
        <f>CR2571/MAX(CR$11:CR2571)-1</f>
        <v>-0.49775080398226978</v>
      </c>
      <c r="CU2571" s="1" t="s">
        <v>903</v>
      </c>
      <c r="CV2571" s="15">
        <v>44337.385416666664</v>
      </c>
      <c r="CW2571" s="16">
        <v>3980930.25</v>
      </c>
      <c r="CX2571" s="14">
        <f>CW2571/MAX(CW$11:CW2571)-1</f>
        <v>-0.52152496307859186</v>
      </c>
    </row>
    <row r="2572" spans="4:102">
      <c r="D2572" s="1" t="s">
        <v>884</v>
      </c>
      <c r="E2572" s="15">
        <v>44340.385416666664</v>
      </c>
      <c r="F2572" s="16">
        <v>1083132928</v>
      </c>
      <c r="G2572" s="14">
        <f>F2572/MAX(F$11:F2572)-1</f>
        <v>-0.33128038516209546</v>
      </c>
      <c r="I2572" s="1" t="s">
        <v>885</v>
      </c>
      <c r="J2572" s="15">
        <v>44340.385416666664</v>
      </c>
      <c r="K2572" s="16">
        <v>367069792</v>
      </c>
      <c r="L2572" s="14">
        <f>K2572/MAX(K$11:K2572)-1</f>
        <v>-0.32616306446739129</v>
      </c>
      <c r="N2572" s="1" t="s">
        <v>886</v>
      </c>
      <c r="O2572" s="15">
        <v>44340.385416666664</v>
      </c>
      <c r="P2572" s="16">
        <v>1678976.63</v>
      </c>
      <c r="Q2572" s="14">
        <f>P2572/MAX(P$11:P2572)-1</f>
        <v>-0.9363847037600157</v>
      </c>
      <c r="S2572" s="1" t="s">
        <v>887</v>
      </c>
      <c r="T2572" s="15">
        <v>44340.385416666664</v>
      </c>
      <c r="U2572" s="16">
        <v>15091.04</v>
      </c>
      <c r="V2572" s="14">
        <f>U2572/MAX(U$11:U2572)-1</f>
        <v>-0.99949331575426925</v>
      </c>
      <c r="X2572" s="1" t="s">
        <v>888</v>
      </c>
      <c r="Y2572" s="15">
        <v>44340.385416666664</v>
      </c>
      <c r="Z2572" s="16">
        <v>1069.02</v>
      </c>
      <c r="AA2572" s="14">
        <f>Z2572/MAX(Z$11:Z2572)-1</f>
        <v>-0.99998454506078638</v>
      </c>
      <c r="AC2572" s="1" t="s">
        <v>889</v>
      </c>
      <c r="AD2572" s="15">
        <v>44340.385416666664</v>
      </c>
      <c r="AE2572" s="16">
        <v>138971040</v>
      </c>
      <c r="AF2572" s="14">
        <f>AE2572/MAX(AE$11:AE2572)-1</f>
        <v>-0.47944145898720125</v>
      </c>
      <c r="AH2572" s="1" t="s">
        <v>890</v>
      </c>
      <c r="AI2572" s="15">
        <v>44340.385416666664</v>
      </c>
      <c r="AJ2572" s="16">
        <v>70710304</v>
      </c>
      <c r="AK2572" s="14">
        <f>AJ2572/MAX(AJ$11:AJ2572)-1</f>
        <v>-0.49928037176165874</v>
      </c>
      <c r="AM2572" s="1" t="s">
        <v>891</v>
      </c>
      <c r="AN2572" s="15">
        <v>44340.385416666664</v>
      </c>
      <c r="AO2572" s="16">
        <v>17880246</v>
      </c>
      <c r="AP2572" s="14">
        <f>AO2572/MAX(AO$11:AO2572)-1</f>
        <v>-0.37466968639696552</v>
      </c>
      <c r="AR2572" s="1" t="s">
        <v>892</v>
      </c>
      <c r="AS2572" s="15">
        <v>44340.385416666664</v>
      </c>
      <c r="AT2572" s="16">
        <v>2607747.5</v>
      </c>
      <c r="AU2572" s="14">
        <f>AT2572/MAX(AT$11:AT2572)-1</f>
        <v>-0.75969930201000402</v>
      </c>
      <c r="AW2572" s="1" t="s">
        <v>893</v>
      </c>
      <c r="AX2572" s="15">
        <v>44340.385416666664</v>
      </c>
      <c r="AY2572" s="16">
        <v>4517813</v>
      </c>
      <c r="AZ2572" s="14">
        <f>AY2572/MAX(AY$11:AY2572)-1</f>
        <v>-0.46688873868537206</v>
      </c>
      <c r="BB2572" s="1" t="s">
        <v>894</v>
      </c>
      <c r="BC2572" s="15">
        <v>44340.385416666664</v>
      </c>
      <c r="BD2572" s="16">
        <v>30728994</v>
      </c>
      <c r="BE2572" s="14">
        <f>BD2572/MAX(BD$11:BD2572)-1</f>
        <v>-0.61278470265780782</v>
      </c>
      <c r="BG2572" s="1" t="s">
        <v>895</v>
      </c>
      <c r="BH2572" s="15">
        <v>44340.385416666664</v>
      </c>
      <c r="BI2572" s="16">
        <v>45979852</v>
      </c>
      <c r="BJ2572" s="14">
        <f>BI2572/MAX(BI$11:BI2572)-1</f>
        <v>-0.52719619820920505</v>
      </c>
      <c r="BL2572" s="1" t="s">
        <v>896</v>
      </c>
      <c r="BM2572" s="15">
        <v>44340.385416666664</v>
      </c>
      <c r="BN2572" s="16">
        <v>976289.19</v>
      </c>
      <c r="BO2572" s="14">
        <f>BN2572/MAX(BN$11:BN2572)-1</f>
        <v>-0.87744379933199035</v>
      </c>
      <c r="BQ2572" s="1" t="s">
        <v>897</v>
      </c>
      <c r="BR2572" s="15">
        <v>44340.385416666664</v>
      </c>
      <c r="BS2572" s="16">
        <v>1666824</v>
      </c>
      <c r="BT2572" s="14">
        <f>BS2572/MAX(BS$11:BS2572)-1</f>
        <v>-0.90461933775598424</v>
      </c>
      <c r="BV2572" s="1" t="s">
        <v>898</v>
      </c>
      <c r="BW2572" s="15">
        <v>44340.385416666664</v>
      </c>
      <c r="BX2572" s="16">
        <v>2238259</v>
      </c>
      <c r="BY2572" s="14">
        <f>BX2572/MAX(BX$11:BX2572)-1</f>
        <v>-0.82148375454862665</v>
      </c>
      <c r="CA2572" s="1" t="s">
        <v>899</v>
      </c>
      <c r="CB2572" s="15">
        <v>44340.385416666664</v>
      </c>
      <c r="CC2572" s="16">
        <v>42943068</v>
      </c>
      <c r="CD2572" s="14">
        <f>CC2572/MAX(CC$11:CC2572)-1</f>
        <v>-0.49872090746185249</v>
      </c>
      <c r="CF2572" s="1" t="s">
        <v>900</v>
      </c>
      <c r="CG2572" s="15">
        <v>44340.385416666664</v>
      </c>
      <c r="CH2572" s="16">
        <v>21143432</v>
      </c>
      <c r="CI2572" s="14">
        <f>CH2572/MAX(CH$11:CH2572)-1</f>
        <v>-0.71817466112071826</v>
      </c>
      <c r="CK2572" s="1" t="s">
        <v>901</v>
      </c>
      <c r="CL2572" s="15">
        <v>44340.385416666664</v>
      </c>
      <c r="CM2572" s="16">
        <v>2130215</v>
      </c>
      <c r="CN2572" s="14">
        <f>CM2572/MAX(CM$11:CM2572)-1</f>
        <v>-0.64948758776529103</v>
      </c>
      <c r="CP2572" s="1" t="s">
        <v>902</v>
      </c>
      <c r="CQ2572" s="15">
        <v>44340.385416666664</v>
      </c>
      <c r="CR2572" s="16">
        <v>15933455</v>
      </c>
      <c r="CS2572" s="14">
        <f>CR2572/MAX(CR$11:CR2572)-1</f>
        <v>-0.49612699602548427</v>
      </c>
      <c r="CU2572" s="1" t="s">
        <v>903</v>
      </c>
      <c r="CV2572" s="15">
        <v>44340.385416666664</v>
      </c>
      <c r="CW2572" s="16">
        <v>3993800.75</v>
      </c>
      <c r="CX2572" s="14">
        <f>CW2572/MAX(CW$11:CW2572)-1</f>
        <v>-0.51997803495477035</v>
      </c>
    </row>
    <row r="2573" spans="4:102">
      <c r="D2573" s="1" t="s">
        <v>884</v>
      </c>
      <c r="E2573" s="15">
        <v>44341.385416666664</v>
      </c>
      <c r="F2573" s="16">
        <v>1022093376</v>
      </c>
      <c r="G2573" s="14">
        <f>F2573/MAX(F$11:F2573)-1</f>
        <v>-0.36896582953196533</v>
      </c>
      <c r="I2573" s="1" t="s">
        <v>885</v>
      </c>
      <c r="J2573" s="15">
        <v>44341.385416666664</v>
      </c>
      <c r="K2573" s="16">
        <v>364103968</v>
      </c>
      <c r="L2573" s="14">
        <f>K2573/MAX(K$11:K2573)-1</f>
        <v>-0.33160748348264235</v>
      </c>
      <c r="N2573" s="1" t="s">
        <v>886</v>
      </c>
      <c r="O2573" s="15">
        <v>44341.385416666664</v>
      </c>
      <c r="P2573" s="16">
        <v>1714442.63</v>
      </c>
      <c r="Q2573" s="14">
        <f>P2573/MAX(P$11:P2573)-1</f>
        <v>-0.93504092085313428</v>
      </c>
      <c r="S2573" s="1" t="s">
        <v>887</v>
      </c>
      <c r="T2573" s="15">
        <v>44341.385416666664</v>
      </c>
      <c r="U2573" s="16">
        <v>15085.43</v>
      </c>
      <c r="V2573" s="14">
        <f>U2573/MAX(U$11:U2573)-1</f>
        <v>-0.99949350411097748</v>
      </c>
      <c r="X2573" s="1" t="s">
        <v>888</v>
      </c>
      <c r="Y2573" s="15">
        <v>44341.385416666664</v>
      </c>
      <c r="Z2573" s="16">
        <v>1052</v>
      </c>
      <c r="AA2573" s="14">
        <f>Z2573/MAX(Z$11:Z2573)-1</f>
        <v>-0.99998479112079031</v>
      </c>
      <c r="AC2573" s="1" t="s">
        <v>889</v>
      </c>
      <c r="AD2573" s="15">
        <v>44341.385416666664</v>
      </c>
      <c r="AE2573" s="16">
        <v>132415576</v>
      </c>
      <c r="AF2573" s="14">
        <f>AE2573/MAX(AE$11:AE2573)-1</f>
        <v>-0.5039969546897729</v>
      </c>
      <c r="AH2573" s="1" t="s">
        <v>890</v>
      </c>
      <c r="AI2573" s="15">
        <v>44341.385416666664</v>
      </c>
      <c r="AJ2573" s="16">
        <v>64803740</v>
      </c>
      <c r="AK2573" s="14">
        <f>AJ2573/MAX(AJ$11:AJ2573)-1</f>
        <v>-0.54110641921078262</v>
      </c>
      <c r="AM2573" s="1" t="s">
        <v>891</v>
      </c>
      <c r="AN2573" s="15">
        <v>44341.385416666664</v>
      </c>
      <c r="AO2573" s="16">
        <v>16889860</v>
      </c>
      <c r="AP2573" s="14">
        <f>AO2573/MAX(AO$11:AO2573)-1</f>
        <v>-0.40930670358163157</v>
      </c>
      <c r="AR2573" s="1" t="s">
        <v>892</v>
      </c>
      <c r="AS2573" s="15">
        <v>44341.385416666664</v>
      </c>
      <c r="AT2573" s="16">
        <v>2531271.25</v>
      </c>
      <c r="AU2573" s="14">
        <f>AT2573/MAX(AT$11:AT2573)-1</f>
        <v>-0.76674649360146652</v>
      </c>
      <c r="AW2573" s="1" t="s">
        <v>893</v>
      </c>
      <c r="AX2573" s="15">
        <v>44341.385416666664</v>
      </c>
      <c r="AY2573" s="16">
        <v>4404162.5</v>
      </c>
      <c r="AZ2573" s="14">
        <f>AY2573/MAX(AY$11:AY2573)-1</f>
        <v>-0.48029973232411671</v>
      </c>
      <c r="BB2573" s="1" t="s">
        <v>894</v>
      </c>
      <c r="BC2573" s="15">
        <v>44341.385416666664</v>
      </c>
      <c r="BD2573" s="16">
        <v>30088922</v>
      </c>
      <c r="BE2573" s="14">
        <f>BD2573/MAX(BD$11:BD2573)-1</f>
        <v>-0.62085023418156715</v>
      </c>
      <c r="BG2573" s="1" t="s">
        <v>895</v>
      </c>
      <c r="BH2573" s="15">
        <v>44341.385416666664</v>
      </c>
      <c r="BI2573" s="16">
        <v>45075492</v>
      </c>
      <c r="BJ2573" s="14">
        <f>BI2573/MAX(BI$11:BI2573)-1</f>
        <v>-0.53649559408780689</v>
      </c>
      <c r="BL2573" s="1" t="s">
        <v>896</v>
      </c>
      <c r="BM2573" s="15">
        <v>44341.385416666664</v>
      </c>
      <c r="BN2573" s="16">
        <v>957086.88</v>
      </c>
      <c r="BO2573" s="14">
        <f>BN2573/MAX(BN$11:BN2573)-1</f>
        <v>-0.87985431681160042</v>
      </c>
      <c r="BQ2573" s="1" t="s">
        <v>897</v>
      </c>
      <c r="BR2573" s="15">
        <v>44341.385416666664</v>
      </c>
      <c r="BS2573" s="16">
        <v>1526795.63</v>
      </c>
      <c r="BT2573" s="14">
        <f>BS2573/MAX(BS$11:BS2573)-1</f>
        <v>-0.91263218054175532</v>
      </c>
      <c r="BV2573" s="1" t="s">
        <v>898</v>
      </c>
      <c r="BW2573" s="15">
        <v>44341.385416666664</v>
      </c>
      <c r="BX2573" s="16">
        <v>2156741</v>
      </c>
      <c r="BY2573" s="14">
        <f>BX2573/MAX(BX$11:BX2573)-1</f>
        <v>-0.82798536463785455</v>
      </c>
      <c r="CA2573" s="1" t="s">
        <v>899</v>
      </c>
      <c r="CB2573" s="15">
        <v>44341.385416666664</v>
      </c>
      <c r="CC2573" s="16">
        <v>42130728</v>
      </c>
      <c r="CD2573" s="14">
        <f>CC2573/MAX(CC$11:CC2573)-1</f>
        <v>-0.50820344042927901</v>
      </c>
      <c r="CF2573" s="1" t="s">
        <v>900</v>
      </c>
      <c r="CG2573" s="15">
        <v>44341.385416666664</v>
      </c>
      <c r="CH2573" s="16">
        <v>20703024</v>
      </c>
      <c r="CI2573" s="14">
        <f>CH2573/MAX(CH$11:CH2573)-1</f>
        <v>-0.72404495378867995</v>
      </c>
      <c r="CK2573" s="1" t="s">
        <v>901</v>
      </c>
      <c r="CL2573" s="15">
        <v>44341.385416666664</v>
      </c>
      <c r="CM2573" s="16">
        <v>2030864.63</v>
      </c>
      <c r="CN2573" s="14">
        <f>CM2573/MAX(CM$11:CM2573)-1</f>
        <v>-0.66583501647324339</v>
      </c>
      <c r="CP2573" s="1" t="s">
        <v>902</v>
      </c>
      <c r="CQ2573" s="15">
        <v>44341.385416666664</v>
      </c>
      <c r="CR2573" s="16">
        <v>15621802</v>
      </c>
      <c r="CS2573" s="14">
        <f>CR2573/MAX(CR$11:CR2573)-1</f>
        <v>-0.50598258185465128</v>
      </c>
      <c r="CU2573" s="1" t="s">
        <v>903</v>
      </c>
      <c r="CV2573" s="15">
        <v>44341.385416666664</v>
      </c>
      <c r="CW2573" s="16">
        <v>3915683.5</v>
      </c>
      <c r="CX2573" s="14">
        <f>CW2573/MAX(CW$11:CW2573)-1</f>
        <v>-0.52936708518441167</v>
      </c>
    </row>
    <row r="2574" spans="4:102">
      <c r="D2574" s="1" t="s">
        <v>884</v>
      </c>
      <c r="E2574" s="15">
        <v>44342.385416666664</v>
      </c>
      <c r="F2574" s="16">
        <v>998890688</v>
      </c>
      <c r="G2574" s="14">
        <f>F2574/MAX(F$11:F2574)-1</f>
        <v>-0.38329102654283864</v>
      </c>
      <c r="I2574" s="1" t="s">
        <v>885</v>
      </c>
      <c r="J2574" s="15">
        <v>44342.385416666664</v>
      </c>
      <c r="K2574" s="16">
        <v>358852672</v>
      </c>
      <c r="L2574" s="14">
        <f>K2574/MAX(K$11:K2574)-1</f>
        <v>-0.34124738652379116</v>
      </c>
      <c r="N2574" s="1" t="s">
        <v>886</v>
      </c>
      <c r="O2574" s="15">
        <v>44342.385416666664</v>
      </c>
      <c r="P2574" s="16">
        <v>1641895.63</v>
      </c>
      <c r="Q2574" s="14">
        <f>P2574/MAX(P$11:P2574)-1</f>
        <v>-0.9377896779316186</v>
      </c>
      <c r="S2574" s="1" t="s">
        <v>887</v>
      </c>
      <c r="T2574" s="15">
        <v>44342.385416666664</v>
      </c>
      <c r="U2574" s="16">
        <v>14449.1</v>
      </c>
      <c r="V2574" s="14">
        <f>U2574/MAX(U$11:U2574)-1</f>
        <v>-0.99951486899942033</v>
      </c>
      <c r="X2574" s="1" t="s">
        <v>888</v>
      </c>
      <c r="Y2574" s="15">
        <v>44342.385416666664</v>
      </c>
      <c r="Z2574" s="16">
        <v>997.92</v>
      </c>
      <c r="AA2574" s="14">
        <f>Z2574/MAX(Z$11:Z2574)-1</f>
        <v>-0.99998557296127288</v>
      </c>
      <c r="AC2574" s="1" t="s">
        <v>889</v>
      </c>
      <c r="AD2574" s="15">
        <v>44342.385416666664</v>
      </c>
      <c r="AE2574" s="16">
        <v>132841048</v>
      </c>
      <c r="AF2574" s="14">
        <f>AE2574/MAX(AE$11:AE2574)-1</f>
        <v>-0.50240321916356701</v>
      </c>
      <c r="AH2574" s="1" t="s">
        <v>890</v>
      </c>
      <c r="AI2574" s="15">
        <v>44342.385416666664</v>
      </c>
      <c r="AJ2574" s="16">
        <v>64289236</v>
      </c>
      <c r="AK2574" s="14">
        <f>AJ2574/MAX(AJ$11:AJ2574)-1</f>
        <v>-0.54474976730906177</v>
      </c>
      <c r="AM2574" s="1" t="s">
        <v>891</v>
      </c>
      <c r="AN2574" s="15">
        <v>44342.385416666664</v>
      </c>
      <c r="AO2574" s="16">
        <v>16472699</v>
      </c>
      <c r="AP2574" s="14">
        <f>AO2574/MAX(AO$11:AO2574)-1</f>
        <v>-0.42389617952916347</v>
      </c>
      <c r="AR2574" s="1" t="s">
        <v>892</v>
      </c>
      <c r="AS2574" s="15">
        <v>44342.385416666664</v>
      </c>
      <c r="AT2574" s="16">
        <v>2478108.25</v>
      </c>
      <c r="AU2574" s="14">
        <f>AT2574/MAX(AT$11:AT2574)-1</f>
        <v>-0.77164539811858035</v>
      </c>
      <c r="AW2574" s="1" t="s">
        <v>893</v>
      </c>
      <c r="AX2574" s="15">
        <v>44342.385416666664</v>
      </c>
      <c r="AY2574" s="16">
        <v>4287919</v>
      </c>
      <c r="AZ2574" s="14">
        <f>AY2574/MAX(AY$11:AY2574)-1</f>
        <v>-0.49401670531627617</v>
      </c>
      <c r="BB2574" s="1" t="s">
        <v>894</v>
      </c>
      <c r="BC2574" s="15">
        <v>44342.385416666664</v>
      </c>
      <c r="BD2574" s="16">
        <v>29742632</v>
      </c>
      <c r="BE2574" s="14">
        <f>BD2574/MAX(BD$11:BD2574)-1</f>
        <v>-0.62521382595149722</v>
      </c>
      <c r="BG2574" s="1" t="s">
        <v>895</v>
      </c>
      <c r="BH2574" s="15">
        <v>44342.385416666664</v>
      </c>
      <c r="BI2574" s="16">
        <v>44011036</v>
      </c>
      <c r="BJ2574" s="14">
        <f>BI2574/MAX(BI$11:BI2574)-1</f>
        <v>-0.54744123270445633</v>
      </c>
      <c r="BL2574" s="1" t="s">
        <v>896</v>
      </c>
      <c r="BM2574" s="15">
        <v>44342.385416666664</v>
      </c>
      <c r="BN2574" s="16">
        <v>934838.56</v>
      </c>
      <c r="BO2574" s="14">
        <f>BN2574/MAX(BN$11:BN2574)-1</f>
        <v>-0.8826472080966572</v>
      </c>
      <c r="BQ2574" s="1" t="s">
        <v>897</v>
      </c>
      <c r="BR2574" s="15">
        <v>44342.385416666664</v>
      </c>
      <c r="BS2574" s="16">
        <v>1514914</v>
      </c>
      <c r="BT2574" s="14">
        <f>BS2574/MAX(BS$11:BS2574)-1</f>
        <v>-0.91331208300172606</v>
      </c>
      <c r="BV2574" s="1" t="s">
        <v>898</v>
      </c>
      <c r="BW2574" s="15">
        <v>44342.385416666664</v>
      </c>
      <c r="BX2574" s="16">
        <v>2130263</v>
      </c>
      <c r="BY2574" s="14">
        <f>BX2574/MAX(BX$11:BX2574)-1</f>
        <v>-0.83009716365086483</v>
      </c>
      <c r="CA2574" s="1" t="s">
        <v>899</v>
      </c>
      <c r="CB2574" s="15">
        <v>44342.385416666664</v>
      </c>
      <c r="CC2574" s="16">
        <v>41255572</v>
      </c>
      <c r="CD2574" s="14">
        <f>CC2574/MAX(CC$11:CC2574)-1</f>
        <v>-0.51841923138090173</v>
      </c>
      <c r="CF2574" s="1" t="s">
        <v>900</v>
      </c>
      <c r="CG2574" s="15">
        <v>44342.385416666664</v>
      </c>
      <c r="CH2574" s="16">
        <v>20464754</v>
      </c>
      <c r="CI2574" s="14">
        <f>CH2574/MAX(CH$11:CH2574)-1</f>
        <v>-0.72722090571052345</v>
      </c>
      <c r="CK2574" s="1" t="s">
        <v>901</v>
      </c>
      <c r="CL2574" s="15">
        <v>44342.385416666664</v>
      </c>
      <c r="CM2574" s="16">
        <v>2037312.75</v>
      </c>
      <c r="CN2574" s="14">
        <f>CM2574/MAX(CM$11:CM2574)-1</f>
        <v>-0.66477402211559455</v>
      </c>
      <c r="CP2574" s="1" t="s">
        <v>902</v>
      </c>
      <c r="CQ2574" s="15">
        <v>44342.385416666664</v>
      </c>
      <c r="CR2574" s="16">
        <v>15254980</v>
      </c>
      <c r="CS2574" s="14">
        <f>CR2574/MAX(CR$11:CR2574)-1</f>
        <v>-0.51758280936738721</v>
      </c>
      <c r="CU2574" s="1" t="s">
        <v>903</v>
      </c>
      <c r="CV2574" s="15">
        <v>44342.385416666664</v>
      </c>
      <c r="CW2574" s="16">
        <v>3823737.75</v>
      </c>
      <c r="CX2574" s="14">
        <f>CW2574/MAX(CW$11:CW2574)-1</f>
        <v>-0.54041820724966683</v>
      </c>
    </row>
    <row r="2575" spans="4:102">
      <c r="D2575" s="1" t="s">
        <v>884</v>
      </c>
      <c r="E2575" s="15">
        <v>44343.385416666664</v>
      </c>
      <c r="F2575" s="16">
        <v>967545792</v>
      </c>
      <c r="G2575" s="14">
        <f>F2575/MAX(F$11:F2575)-1</f>
        <v>-0.40264317274612915</v>
      </c>
      <c r="I2575" s="1" t="s">
        <v>885</v>
      </c>
      <c r="J2575" s="15">
        <v>44343.385416666664</v>
      </c>
      <c r="K2575" s="16">
        <v>344139328</v>
      </c>
      <c r="L2575" s="14">
        <f>K2575/MAX(K$11:K2575)-1</f>
        <v>-0.36825694941475517</v>
      </c>
      <c r="N2575" s="1" t="s">
        <v>886</v>
      </c>
      <c r="O2575" s="15">
        <v>44343.385416666664</v>
      </c>
      <c r="P2575" s="16">
        <v>1596626.88</v>
      </c>
      <c r="Q2575" s="14">
        <f>P2575/MAX(P$11:P2575)-1</f>
        <v>-0.93950488044856117</v>
      </c>
      <c r="S2575" s="1" t="s">
        <v>887</v>
      </c>
      <c r="T2575" s="15">
        <v>44343.385416666664</v>
      </c>
      <c r="U2575" s="16">
        <v>14414.77</v>
      </c>
      <c r="V2575" s="14">
        <f>U2575/MAX(U$11:U2575)-1</f>
        <v>-0.99951602163503428</v>
      </c>
      <c r="X2575" s="1" t="s">
        <v>888</v>
      </c>
      <c r="Y2575" s="15">
        <v>44343.385416666664</v>
      </c>
      <c r="Z2575" s="16">
        <v>1002.96</v>
      </c>
      <c r="AA2575" s="14">
        <f>Z2575/MAX(Z$11:Z2575)-1</f>
        <v>-0.99998550009744092</v>
      </c>
      <c r="AC2575" s="1" t="s">
        <v>889</v>
      </c>
      <c r="AD2575" s="15">
        <v>44343.385416666664</v>
      </c>
      <c r="AE2575" s="16">
        <v>140661840</v>
      </c>
      <c r="AF2575" s="14">
        <f>AE2575/MAX(AE$11:AE2575)-1</f>
        <v>-0.47310805037815262</v>
      </c>
      <c r="AH2575" s="1" t="s">
        <v>890</v>
      </c>
      <c r="AI2575" s="15">
        <v>44343.385416666664</v>
      </c>
      <c r="AJ2575" s="16">
        <v>65971496</v>
      </c>
      <c r="AK2575" s="14">
        <f>AJ2575/MAX(AJ$11:AJ2575)-1</f>
        <v>-0.53283720924962763</v>
      </c>
      <c r="AM2575" s="1" t="s">
        <v>891</v>
      </c>
      <c r="AN2575" s="15">
        <v>44343.385416666664</v>
      </c>
      <c r="AO2575" s="16">
        <v>15867951</v>
      </c>
      <c r="AP2575" s="14">
        <f>AO2575/MAX(AO$11:AO2575)-1</f>
        <v>-0.44504618252637107</v>
      </c>
      <c r="AR2575" s="1" t="s">
        <v>892</v>
      </c>
      <c r="AS2575" s="15">
        <v>44343.385416666664</v>
      </c>
      <c r="AT2575" s="16">
        <v>2529557</v>
      </c>
      <c r="AU2575" s="14">
        <f>AT2575/MAX(AT$11:AT2575)-1</f>
        <v>-0.7669044596129494</v>
      </c>
      <c r="AW2575" s="1" t="s">
        <v>893</v>
      </c>
      <c r="AX2575" s="15">
        <v>44343.385416666664</v>
      </c>
      <c r="AY2575" s="16">
        <v>4375846.5</v>
      </c>
      <c r="AZ2575" s="14">
        <f>AY2575/MAX(AY$11:AY2575)-1</f>
        <v>-0.48364107878431439</v>
      </c>
      <c r="BB2575" s="1" t="s">
        <v>894</v>
      </c>
      <c r="BC2575" s="15">
        <v>44343.385416666664</v>
      </c>
      <c r="BD2575" s="16">
        <v>31499068</v>
      </c>
      <c r="BE2575" s="14">
        <f>BD2575/MAX(BD$11:BD2575)-1</f>
        <v>-0.60308101913059931</v>
      </c>
      <c r="BG2575" s="1" t="s">
        <v>895</v>
      </c>
      <c r="BH2575" s="15">
        <v>44343.385416666664</v>
      </c>
      <c r="BI2575" s="16">
        <v>46561812</v>
      </c>
      <c r="BJ2575" s="14">
        <f>BI2575/MAX(BI$11:BI2575)-1</f>
        <v>-0.52121199233376703</v>
      </c>
      <c r="BL2575" s="1" t="s">
        <v>896</v>
      </c>
      <c r="BM2575" s="15">
        <v>44343.385416666664</v>
      </c>
      <c r="BN2575" s="16">
        <v>905788.69</v>
      </c>
      <c r="BO2575" s="14">
        <f>BN2575/MAX(BN$11:BN2575)-1</f>
        <v>-0.88629391619664089</v>
      </c>
      <c r="BQ2575" s="1" t="s">
        <v>897</v>
      </c>
      <c r="BR2575" s="15">
        <v>44343.385416666664</v>
      </c>
      <c r="BS2575" s="16">
        <v>1454387.38</v>
      </c>
      <c r="BT2575" s="14">
        <f>BS2575/MAX(BS$11:BS2575)-1</f>
        <v>-0.91677559750535209</v>
      </c>
      <c r="BV2575" s="1" t="s">
        <v>898</v>
      </c>
      <c r="BW2575" s="15">
        <v>44343.385416666664</v>
      </c>
      <c r="BX2575" s="16">
        <v>2042664.75</v>
      </c>
      <c r="BY2575" s="14">
        <f>BX2575/MAX(BX$11:BX2575)-1</f>
        <v>-0.83708371467025566</v>
      </c>
      <c r="CA2575" s="1" t="s">
        <v>899</v>
      </c>
      <c r="CB2575" s="15">
        <v>44343.385416666664</v>
      </c>
      <c r="CC2575" s="16">
        <v>43802080</v>
      </c>
      <c r="CD2575" s="14">
        <f>CC2575/MAX(CC$11:CC2575)-1</f>
        <v>-0.48869356717402357</v>
      </c>
      <c r="CF2575" s="1" t="s">
        <v>900</v>
      </c>
      <c r="CG2575" s="15">
        <v>44343.385416666664</v>
      </c>
      <c r="CH2575" s="16">
        <v>21673290</v>
      </c>
      <c r="CI2575" s="14">
        <f>CH2575/MAX(CH$11:CH2575)-1</f>
        <v>-0.7111120702221404</v>
      </c>
      <c r="CK2575" s="1" t="s">
        <v>901</v>
      </c>
      <c r="CL2575" s="15">
        <v>44343.385416666664</v>
      </c>
      <c r="CM2575" s="16">
        <v>2155839.75</v>
      </c>
      <c r="CN2575" s="14">
        <f>CM2575/MAX(CM$11:CM2575)-1</f>
        <v>-0.64527120916716285</v>
      </c>
      <c r="CP2575" s="1" t="s">
        <v>902</v>
      </c>
      <c r="CQ2575" s="15">
        <v>44343.385416666664</v>
      </c>
      <c r="CR2575" s="16">
        <v>16134003</v>
      </c>
      <c r="CS2575" s="14">
        <f>CR2575/MAX(CR$11:CR2575)-1</f>
        <v>-0.48978494885485613</v>
      </c>
      <c r="CU2575" s="1" t="s">
        <v>903</v>
      </c>
      <c r="CV2575" s="15">
        <v>44343.385416666664</v>
      </c>
      <c r="CW2575" s="16">
        <v>3663593.5</v>
      </c>
      <c r="CX2575" s="14">
        <f>CW2575/MAX(CW$11:CW2575)-1</f>
        <v>-0.55966622746592187</v>
      </c>
    </row>
    <row r="2576" spans="4:102">
      <c r="D2576" s="1" t="s">
        <v>884</v>
      </c>
      <c r="E2576" s="15">
        <v>44344.385416666664</v>
      </c>
      <c r="F2576" s="16">
        <v>967545792</v>
      </c>
      <c r="G2576" s="14">
        <f>F2576/MAX(F$11:F2576)-1</f>
        <v>-0.40264317274612915</v>
      </c>
      <c r="I2576" s="1" t="s">
        <v>885</v>
      </c>
      <c r="J2576" s="15">
        <v>44344.385416666664</v>
      </c>
      <c r="K2576" s="16">
        <v>344139328</v>
      </c>
      <c r="L2576" s="14">
        <f>K2576/MAX(K$11:K2576)-1</f>
        <v>-0.36825694941475517</v>
      </c>
      <c r="N2576" s="1" t="s">
        <v>886</v>
      </c>
      <c r="O2576" s="15">
        <v>44344.385416666664</v>
      </c>
      <c r="P2576" s="16">
        <v>1596626.88</v>
      </c>
      <c r="Q2576" s="14">
        <f>P2576/MAX(P$11:P2576)-1</f>
        <v>-0.93950488044856117</v>
      </c>
      <c r="S2576" s="1" t="s">
        <v>887</v>
      </c>
      <c r="T2576" s="15">
        <v>44344.385416666664</v>
      </c>
      <c r="U2576" s="16">
        <v>14414.77</v>
      </c>
      <c r="V2576" s="14">
        <f>U2576/MAX(U$11:U2576)-1</f>
        <v>-0.99951602163503428</v>
      </c>
      <c r="X2576" s="1" t="s">
        <v>888</v>
      </c>
      <c r="Y2576" s="15">
        <v>44344.385416666664</v>
      </c>
      <c r="Z2576" s="16">
        <v>1002.96</v>
      </c>
      <c r="AA2576" s="14">
        <f>Z2576/MAX(Z$11:Z2576)-1</f>
        <v>-0.99998550009744092</v>
      </c>
      <c r="AC2576" s="1" t="s">
        <v>889</v>
      </c>
      <c r="AD2576" s="15">
        <v>44344.385416666664</v>
      </c>
      <c r="AE2576" s="16">
        <v>140661840</v>
      </c>
      <c r="AF2576" s="14">
        <f>AE2576/MAX(AE$11:AE2576)-1</f>
        <v>-0.47310805037815262</v>
      </c>
      <c r="AH2576" s="1" t="s">
        <v>890</v>
      </c>
      <c r="AI2576" s="15">
        <v>44344.385416666664</v>
      </c>
      <c r="AJ2576" s="16">
        <v>65971496</v>
      </c>
      <c r="AK2576" s="14">
        <f>AJ2576/MAX(AJ$11:AJ2576)-1</f>
        <v>-0.53283720924962763</v>
      </c>
      <c r="AM2576" s="1" t="s">
        <v>891</v>
      </c>
      <c r="AN2576" s="15">
        <v>44344.385416666664</v>
      </c>
      <c r="AO2576" s="16">
        <v>15867951</v>
      </c>
      <c r="AP2576" s="14">
        <f>AO2576/MAX(AO$11:AO2576)-1</f>
        <v>-0.44504618252637107</v>
      </c>
      <c r="AR2576" s="1" t="s">
        <v>892</v>
      </c>
      <c r="AS2576" s="15">
        <v>44344.385416666664</v>
      </c>
      <c r="AT2576" s="16">
        <v>2529557</v>
      </c>
      <c r="AU2576" s="14">
        <f>AT2576/MAX(AT$11:AT2576)-1</f>
        <v>-0.7669044596129494</v>
      </c>
      <c r="AW2576" s="1" t="s">
        <v>893</v>
      </c>
      <c r="AX2576" s="15">
        <v>44344.385416666664</v>
      </c>
      <c r="AY2576" s="16">
        <v>4375846.5</v>
      </c>
      <c r="AZ2576" s="14">
        <f>AY2576/MAX(AY$11:AY2576)-1</f>
        <v>-0.48364107878431439</v>
      </c>
      <c r="BB2576" s="1" t="s">
        <v>894</v>
      </c>
      <c r="BC2576" s="15">
        <v>44344.385416666664</v>
      </c>
      <c r="BD2576" s="16">
        <v>31499068</v>
      </c>
      <c r="BE2576" s="14">
        <f>BD2576/MAX(BD$11:BD2576)-1</f>
        <v>-0.60308101913059931</v>
      </c>
      <c r="BG2576" s="1" t="s">
        <v>895</v>
      </c>
      <c r="BH2576" s="15">
        <v>44344.385416666664</v>
      </c>
      <c r="BI2576" s="16">
        <v>46561812</v>
      </c>
      <c r="BJ2576" s="14">
        <f>BI2576/MAX(BI$11:BI2576)-1</f>
        <v>-0.52121199233376703</v>
      </c>
      <c r="BL2576" s="1" t="s">
        <v>896</v>
      </c>
      <c r="BM2576" s="15">
        <v>44344.385416666664</v>
      </c>
      <c r="BN2576" s="16">
        <v>905788.69</v>
      </c>
      <c r="BO2576" s="14">
        <f>BN2576/MAX(BN$11:BN2576)-1</f>
        <v>-0.88629391619664089</v>
      </c>
      <c r="BQ2576" s="1" t="s">
        <v>897</v>
      </c>
      <c r="BR2576" s="15">
        <v>44344.385416666664</v>
      </c>
      <c r="BS2576" s="16">
        <v>1454387.38</v>
      </c>
      <c r="BT2576" s="14">
        <f>BS2576/MAX(BS$11:BS2576)-1</f>
        <v>-0.91677559750535209</v>
      </c>
      <c r="BV2576" s="1" t="s">
        <v>898</v>
      </c>
      <c r="BW2576" s="15">
        <v>44344.385416666664</v>
      </c>
      <c r="BX2576" s="16">
        <v>2042664.75</v>
      </c>
      <c r="BY2576" s="14">
        <f>BX2576/MAX(BX$11:BX2576)-1</f>
        <v>-0.83708371467025566</v>
      </c>
      <c r="CA2576" s="1" t="s">
        <v>899</v>
      </c>
      <c r="CB2576" s="15">
        <v>44344.385416666664</v>
      </c>
      <c r="CC2576" s="16">
        <v>43802080</v>
      </c>
      <c r="CD2576" s="14">
        <f>CC2576/MAX(CC$11:CC2576)-1</f>
        <v>-0.48869356717402357</v>
      </c>
      <c r="CF2576" s="1" t="s">
        <v>900</v>
      </c>
      <c r="CG2576" s="15">
        <v>44344.385416666664</v>
      </c>
      <c r="CH2576" s="16">
        <v>21673290</v>
      </c>
      <c r="CI2576" s="14">
        <f>CH2576/MAX(CH$11:CH2576)-1</f>
        <v>-0.7111120702221404</v>
      </c>
      <c r="CK2576" s="1" t="s">
        <v>901</v>
      </c>
      <c r="CL2576" s="15">
        <v>44344.385416666664</v>
      </c>
      <c r="CM2576" s="16">
        <v>2155839.75</v>
      </c>
      <c r="CN2576" s="14">
        <f>CM2576/MAX(CM$11:CM2576)-1</f>
        <v>-0.64527120916716285</v>
      </c>
      <c r="CP2576" s="1" t="s">
        <v>902</v>
      </c>
      <c r="CQ2576" s="15">
        <v>44344.385416666664</v>
      </c>
      <c r="CR2576" s="16">
        <v>16134003</v>
      </c>
      <c r="CS2576" s="14">
        <f>CR2576/MAX(CR$11:CR2576)-1</f>
        <v>-0.48978494885485613</v>
      </c>
      <c r="CU2576" s="1" t="s">
        <v>903</v>
      </c>
      <c r="CV2576" s="15">
        <v>44344.385416666664</v>
      </c>
      <c r="CW2576" s="16">
        <v>3663593.5</v>
      </c>
      <c r="CX2576" s="14">
        <f>CW2576/MAX(CW$11:CW2576)-1</f>
        <v>-0.55966622746592187</v>
      </c>
    </row>
    <row r="2577" spans="4:102">
      <c r="D2577" s="1" t="s">
        <v>884</v>
      </c>
      <c r="E2577" s="15">
        <v>44347.385416666664</v>
      </c>
      <c r="F2577" s="16">
        <v>959867648</v>
      </c>
      <c r="G2577" s="14">
        <f>F2577/MAX(F$11:F2577)-1</f>
        <v>-0.40738361167621584</v>
      </c>
      <c r="I2577" s="1" t="s">
        <v>885</v>
      </c>
      <c r="J2577" s="15">
        <v>44347.385416666664</v>
      </c>
      <c r="K2577" s="16">
        <v>343412416</v>
      </c>
      <c r="L2577" s="14">
        <f>K2577/MAX(K$11:K2577)-1</f>
        <v>-0.36959135547364952</v>
      </c>
      <c r="N2577" s="1" t="s">
        <v>886</v>
      </c>
      <c r="O2577" s="15">
        <v>44347.385416666664</v>
      </c>
      <c r="P2577" s="16">
        <v>1593254.25</v>
      </c>
      <c r="Q2577" s="14">
        <f>P2577/MAX(P$11:P2577)-1</f>
        <v>-0.93963266713285698</v>
      </c>
      <c r="S2577" s="1" t="s">
        <v>887</v>
      </c>
      <c r="T2577" s="15">
        <v>44347.385416666664</v>
      </c>
      <c r="U2577" s="16">
        <v>14215.95</v>
      </c>
      <c r="V2577" s="14">
        <f>U2577/MAX(U$11:U2577)-1</f>
        <v>-0.99952269705049512</v>
      </c>
      <c r="X2577" s="1" t="s">
        <v>888</v>
      </c>
      <c r="Y2577" s="15">
        <v>44347.385416666664</v>
      </c>
      <c r="Z2577" s="16">
        <v>975.56</v>
      </c>
      <c r="AA2577" s="14">
        <f>Z2577/MAX(Z$11:Z2577)-1</f>
        <v>-0.99998589622224165</v>
      </c>
      <c r="AC2577" s="1" t="s">
        <v>889</v>
      </c>
      <c r="AD2577" s="15">
        <v>44347.385416666664</v>
      </c>
      <c r="AE2577" s="16">
        <v>140584656</v>
      </c>
      <c r="AF2577" s="14">
        <f>AE2577/MAX(AE$11:AE2577)-1</f>
        <v>-0.47339716666043363</v>
      </c>
      <c r="AH2577" s="1" t="s">
        <v>890</v>
      </c>
      <c r="AI2577" s="15">
        <v>44347.385416666664</v>
      </c>
      <c r="AJ2577" s="16">
        <v>65935292</v>
      </c>
      <c r="AK2577" s="14">
        <f>AJ2577/MAX(AJ$11:AJ2577)-1</f>
        <v>-0.53309357999611384</v>
      </c>
      <c r="AM2577" s="1" t="s">
        <v>891</v>
      </c>
      <c r="AN2577" s="15">
        <v>44347.385416666664</v>
      </c>
      <c r="AO2577" s="16">
        <v>15711610</v>
      </c>
      <c r="AP2577" s="14">
        <f>AO2577/MAX(AO$11:AO2577)-1</f>
        <v>-0.45051393540622586</v>
      </c>
      <c r="AR2577" s="1" t="s">
        <v>892</v>
      </c>
      <c r="AS2577" s="15">
        <v>44347.385416666664</v>
      </c>
      <c r="AT2577" s="16">
        <v>2528169</v>
      </c>
      <c r="AU2577" s="14">
        <f>AT2577/MAX(AT$11:AT2577)-1</f>
        <v>-0.76703236209154835</v>
      </c>
      <c r="AW2577" s="1" t="s">
        <v>893</v>
      </c>
      <c r="AX2577" s="15">
        <v>44347.385416666664</v>
      </c>
      <c r="AY2577" s="16">
        <v>4373445</v>
      </c>
      <c r="AZ2577" s="14">
        <f>AY2577/MAX(AY$11:AY2577)-1</f>
        <v>-0.48392446074236517</v>
      </c>
      <c r="BB2577" s="1" t="s">
        <v>894</v>
      </c>
      <c r="BC2577" s="15">
        <v>44347.385416666664</v>
      </c>
      <c r="BD2577" s="16">
        <v>31338726</v>
      </c>
      <c r="BE2577" s="14">
        <f>BD2577/MAX(BD$11:BD2577)-1</f>
        <v>-0.60510148472756742</v>
      </c>
      <c r="BG2577" s="1" t="s">
        <v>895</v>
      </c>
      <c r="BH2577" s="15">
        <v>44347.385416666664</v>
      </c>
      <c r="BI2577" s="16">
        <v>46324796</v>
      </c>
      <c r="BJ2577" s="14">
        <f>BI2577/MAX(BI$11:BI2577)-1</f>
        <v>-0.52364919169415747</v>
      </c>
      <c r="BL2577" s="1" t="s">
        <v>896</v>
      </c>
      <c r="BM2577" s="15">
        <v>44347.385416666664</v>
      </c>
      <c r="BN2577" s="16">
        <v>901177.88</v>
      </c>
      <c r="BO2577" s="14">
        <f>BN2577/MAX(BN$11:BN2577)-1</f>
        <v>-0.88687272354326541</v>
      </c>
      <c r="BQ2577" s="1" t="s">
        <v>897</v>
      </c>
      <c r="BR2577" s="15">
        <v>44347.385416666664</v>
      </c>
      <c r="BS2577" s="16">
        <v>1437368.13</v>
      </c>
      <c r="BT2577" s="14">
        <f>BS2577/MAX(BS$11:BS2577)-1</f>
        <v>-0.91774948997144112</v>
      </c>
      <c r="BV2577" s="1" t="s">
        <v>898</v>
      </c>
      <c r="BW2577" s="15">
        <v>44347.385416666664</v>
      </c>
      <c r="BX2577" s="16">
        <v>2018761.5</v>
      </c>
      <c r="BY2577" s="14">
        <f>BX2577/MAX(BX$11:BX2577)-1</f>
        <v>-0.83899016001196347</v>
      </c>
      <c r="CA2577" s="1" t="s">
        <v>899</v>
      </c>
      <c r="CB2577" s="15">
        <v>44347.385416666664</v>
      </c>
      <c r="CC2577" s="16">
        <v>43579112</v>
      </c>
      <c r="CD2577" s="14">
        <f>CC2577/MAX(CC$11:CC2577)-1</f>
        <v>-0.49129629683239462</v>
      </c>
      <c r="CF2577" s="1" t="s">
        <v>900</v>
      </c>
      <c r="CG2577" s="15">
        <v>44347.385416666664</v>
      </c>
      <c r="CH2577" s="16">
        <v>21562966</v>
      </c>
      <c r="CI2577" s="14">
        <f>CH2577/MAX(CH$11:CH2577)-1</f>
        <v>-0.71258260247473393</v>
      </c>
      <c r="CK2577" s="1" t="s">
        <v>901</v>
      </c>
      <c r="CL2577" s="15">
        <v>44347.385416666664</v>
      </c>
      <c r="CM2577" s="16">
        <v>2144865.75</v>
      </c>
      <c r="CN2577" s="14">
        <f>CM2577/MAX(CM$11:CM2577)-1</f>
        <v>-0.64707690634414439</v>
      </c>
      <c r="CP2577" s="1" t="s">
        <v>902</v>
      </c>
      <c r="CQ2577" s="15">
        <v>44347.385416666664</v>
      </c>
      <c r="CR2577" s="16">
        <v>16051875</v>
      </c>
      <c r="CS2577" s="14">
        <f>CR2577/MAX(CR$11:CR2577)-1</f>
        <v>-0.49238213082640081</v>
      </c>
      <c r="CU2577" s="1" t="s">
        <v>903</v>
      </c>
      <c r="CV2577" s="15">
        <v>44347.385416666664</v>
      </c>
      <c r="CW2577" s="16">
        <v>3644944.5</v>
      </c>
      <c r="CX2577" s="14">
        <f>CW2577/MAX(CW$11:CW2577)-1</f>
        <v>-0.56190768370935829</v>
      </c>
    </row>
    <row r="2578" spans="4:102">
      <c r="D2578" s="1" t="s">
        <v>884</v>
      </c>
      <c r="E2578" s="15">
        <v>44348.385416666664</v>
      </c>
      <c r="F2578" s="16">
        <v>919385280</v>
      </c>
      <c r="G2578" s="14">
        <f>F2578/MAX(F$11:F2578)-1</f>
        <v>-0.43237717695049238</v>
      </c>
      <c r="I2578" s="1" t="s">
        <v>885</v>
      </c>
      <c r="J2578" s="15">
        <v>44348.385416666664</v>
      </c>
      <c r="K2578" s="16">
        <v>321820032</v>
      </c>
      <c r="L2578" s="14">
        <f>K2578/MAX(K$11:K2578)-1</f>
        <v>-0.40922890174551307</v>
      </c>
      <c r="N2578" s="1" t="s">
        <v>886</v>
      </c>
      <c r="O2578" s="15">
        <v>44348.385416666664</v>
      </c>
      <c r="P2578" s="16">
        <v>1515340.5</v>
      </c>
      <c r="Q2578" s="14">
        <f>P2578/MAX(P$11:P2578)-1</f>
        <v>-0.94258476676239022</v>
      </c>
      <c r="S2578" s="1" t="s">
        <v>887</v>
      </c>
      <c r="T2578" s="15">
        <v>44348.385416666664</v>
      </c>
      <c r="U2578" s="16">
        <v>13522.3</v>
      </c>
      <c r="V2578" s="14">
        <f>U2578/MAX(U$11:U2578)-1</f>
        <v>-0.99954598646772885</v>
      </c>
      <c r="X2578" s="1" t="s">
        <v>888</v>
      </c>
      <c r="Y2578" s="15">
        <v>44348.385416666664</v>
      </c>
      <c r="Z2578" s="16">
        <v>929.51</v>
      </c>
      <c r="AA2578" s="14">
        <f>Z2578/MAX(Z$11:Z2578)-1</f>
        <v>-0.99998656197213476</v>
      </c>
      <c r="AC2578" s="1" t="s">
        <v>889</v>
      </c>
      <c r="AD2578" s="15">
        <v>44348.385416666664</v>
      </c>
      <c r="AE2578" s="16">
        <v>137518496</v>
      </c>
      <c r="AF2578" s="14">
        <f>AE2578/MAX(AE$11:AE2578)-1</f>
        <v>-0.48488240686667949</v>
      </c>
      <c r="AH2578" s="1" t="s">
        <v>890</v>
      </c>
      <c r="AI2578" s="15">
        <v>44348.385416666664</v>
      </c>
      <c r="AJ2578" s="16">
        <v>63882196</v>
      </c>
      <c r="AK2578" s="14">
        <f>AJ2578/MAX(AJ$11:AJ2578)-1</f>
        <v>-0.54763213248002929</v>
      </c>
      <c r="AM2578" s="1" t="s">
        <v>891</v>
      </c>
      <c r="AN2578" s="15">
        <v>44348.385416666664</v>
      </c>
      <c r="AO2578" s="16">
        <v>15048027</v>
      </c>
      <c r="AP2578" s="14">
        <f>AO2578/MAX(AO$11:AO2578)-1</f>
        <v>-0.47372158956778732</v>
      </c>
      <c r="AR2578" s="1" t="s">
        <v>892</v>
      </c>
      <c r="AS2578" s="15">
        <v>44348.385416666664</v>
      </c>
      <c r="AT2578" s="16">
        <v>2453046</v>
      </c>
      <c r="AU2578" s="14">
        <f>AT2578/MAX(AT$11:AT2578)-1</f>
        <v>-0.77395485337381487</v>
      </c>
      <c r="AW2578" s="1" t="s">
        <v>893</v>
      </c>
      <c r="AX2578" s="15">
        <v>44348.385416666664</v>
      </c>
      <c r="AY2578" s="16">
        <v>4125624.25</v>
      </c>
      <c r="AZ2578" s="14">
        <f>AY2578/MAX(AY$11:AY2578)-1</f>
        <v>-0.51316782088419421</v>
      </c>
      <c r="BB2578" s="1" t="s">
        <v>894</v>
      </c>
      <c r="BC2578" s="15">
        <v>44348.385416666664</v>
      </c>
      <c r="BD2578" s="16">
        <v>30652814</v>
      </c>
      <c r="BE2578" s="14">
        <f>BD2578/MAX(BD$11:BD2578)-1</f>
        <v>-0.61374464496348591</v>
      </c>
      <c r="BG2578" s="1" t="s">
        <v>895</v>
      </c>
      <c r="BH2578" s="15">
        <v>44348.385416666664</v>
      </c>
      <c r="BI2578" s="16">
        <v>45310880</v>
      </c>
      <c r="BJ2578" s="14">
        <f>BI2578/MAX(BI$11:BI2578)-1</f>
        <v>-0.53407513520299088</v>
      </c>
      <c r="BL2578" s="1" t="s">
        <v>896</v>
      </c>
      <c r="BM2578" s="15">
        <v>44348.385416666664</v>
      </c>
      <c r="BN2578" s="16">
        <v>881453.75</v>
      </c>
      <c r="BO2578" s="14">
        <f>BN2578/MAX(BN$11:BN2578)-1</f>
        <v>-0.88934874648712481</v>
      </c>
      <c r="BQ2578" s="1" t="s">
        <v>897</v>
      </c>
      <c r="BR2578" s="15">
        <v>44348.385416666664</v>
      </c>
      <c r="BS2578" s="16">
        <v>1392456.75</v>
      </c>
      <c r="BT2578" s="14">
        <f>BS2578/MAX(BS$11:BS2578)-1</f>
        <v>-0.92031945366688395</v>
      </c>
      <c r="BV2578" s="1" t="s">
        <v>898</v>
      </c>
      <c r="BW2578" s="15">
        <v>44348.385416666664</v>
      </c>
      <c r="BX2578" s="16">
        <v>1940836.13</v>
      </c>
      <c r="BY2578" s="14">
        <f>BX2578/MAX(BX$11:BX2578)-1</f>
        <v>-0.84520523363740596</v>
      </c>
      <c r="CA2578" s="1" t="s">
        <v>899</v>
      </c>
      <c r="CB2578" s="15">
        <v>44348.385416666664</v>
      </c>
      <c r="CC2578" s="16">
        <v>42625292</v>
      </c>
      <c r="CD2578" s="14">
        <f>CC2578/MAX(CC$11:CC2578)-1</f>
        <v>-0.5024303411918879</v>
      </c>
      <c r="CF2578" s="1" t="s">
        <v>900</v>
      </c>
      <c r="CG2578" s="15">
        <v>44348.385416666664</v>
      </c>
      <c r="CH2578" s="16">
        <v>21091016</v>
      </c>
      <c r="CI2578" s="14">
        <f>CH2578/MAX(CH$11:CH2578)-1</f>
        <v>-0.71887332522419478</v>
      </c>
      <c r="CK2578" s="1" t="s">
        <v>901</v>
      </c>
      <c r="CL2578" s="15">
        <v>44348.385416666664</v>
      </c>
      <c r="CM2578" s="16">
        <v>2097920.75</v>
      </c>
      <c r="CN2578" s="14">
        <f>CM2578/MAX(CM$11:CM2578)-1</f>
        <v>-0.65480138729670478</v>
      </c>
      <c r="CP2578" s="1" t="s">
        <v>902</v>
      </c>
      <c r="CQ2578" s="15">
        <v>44348.385416666664</v>
      </c>
      <c r="CR2578" s="16">
        <v>15700547</v>
      </c>
      <c r="CS2578" s="14">
        <f>CR2578/MAX(CR$11:CR2578)-1</f>
        <v>-0.50349238247868588</v>
      </c>
      <c r="CU2578" s="1" t="s">
        <v>903</v>
      </c>
      <c r="CV2578" s="15">
        <v>44348.385416666664</v>
      </c>
      <c r="CW2578" s="16">
        <v>3565167.5</v>
      </c>
      <c r="CX2578" s="14">
        <f>CW2578/MAX(CW$11:CW2578)-1</f>
        <v>-0.57149622222255614</v>
      </c>
    </row>
    <row r="2579" spans="4:102">
      <c r="D2579" s="1" t="s">
        <v>884</v>
      </c>
      <c r="E2579" s="15">
        <v>44349.385416666664</v>
      </c>
      <c r="F2579" s="16">
        <v>907493440</v>
      </c>
      <c r="G2579" s="14">
        <f>F2579/MAX(F$11:F2579)-1</f>
        <v>-0.43971912590148399</v>
      </c>
      <c r="I2579" s="1" t="s">
        <v>885</v>
      </c>
      <c r="J2579" s="15">
        <v>44349.385416666664</v>
      </c>
      <c r="K2579" s="16">
        <v>322104608</v>
      </c>
      <c r="L2579" s="14">
        <f>K2579/MAX(K$11:K2579)-1</f>
        <v>-0.40870650021875898</v>
      </c>
      <c r="N2579" s="1" t="s">
        <v>886</v>
      </c>
      <c r="O2579" s="15">
        <v>44349.385416666664</v>
      </c>
      <c r="P2579" s="16">
        <v>1523978</v>
      </c>
      <c r="Q2579" s="14">
        <f>P2579/MAX(P$11:P2579)-1</f>
        <v>-0.94225749769178213</v>
      </c>
      <c r="S2579" s="1" t="s">
        <v>887</v>
      </c>
      <c r="T2579" s="15">
        <v>44349.385416666664</v>
      </c>
      <c r="U2579" s="16">
        <v>13592.62</v>
      </c>
      <c r="V2579" s="14">
        <f>U2579/MAX(U$11:U2579)-1</f>
        <v>-0.99954362546171738</v>
      </c>
      <c r="X2579" s="1" t="s">
        <v>888</v>
      </c>
      <c r="Y2579" s="15">
        <v>44349.385416666664</v>
      </c>
      <c r="Z2579" s="16">
        <v>936.52</v>
      </c>
      <c r="AA2579" s="14">
        <f>Z2579/MAX(Z$11:Z2579)-1</f>
        <v>-0.99998646062779706</v>
      </c>
      <c r="AC2579" s="1" t="s">
        <v>889</v>
      </c>
      <c r="AD2579" s="15">
        <v>44349.385416666664</v>
      </c>
      <c r="AE2579" s="16">
        <v>133012016</v>
      </c>
      <c r="AF2579" s="14">
        <f>AE2579/MAX(AE$11:AE2579)-1</f>
        <v>-0.50176280622113034</v>
      </c>
      <c r="AH2579" s="1" t="s">
        <v>890</v>
      </c>
      <c r="AI2579" s="15">
        <v>44349.385416666664</v>
      </c>
      <c r="AJ2579" s="16">
        <v>62728308</v>
      </c>
      <c r="AK2579" s="14">
        <f>AJ2579/MAX(AJ$11:AJ2579)-1</f>
        <v>-0.55580313921744473</v>
      </c>
      <c r="AM2579" s="1" t="s">
        <v>891</v>
      </c>
      <c r="AN2579" s="15">
        <v>44349.385416666664</v>
      </c>
      <c r="AO2579" s="16">
        <v>14858214</v>
      </c>
      <c r="AP2579" s="14">
        <f>AO2579/MAX(AO$11:AO2579)-1</f>
        <v>-0.48035996707198569</v>
      </c>
      <c r="AR2579" s="1" t="s">
        <v>892</v>
      </c>
      <c r="AS2579" s="15">
        <v>44349.385416666664</v>
      </c>
      <c r="AT2579" s="16">
        <v>2455112.25</v>
      </c>
      <c r="AU2579" s="14">
        <f>AT2579/MAX(AT$11:AT2579)-1</f>
        <v>-0.77376445099888336</v>
      </c>
      <c r="AW2579" s="1" t="s">
        <v>893</v>
      </c>
      <c r="AX2579" s="15">
        <v>44349.385416666664</v>
      </c>
      <c r="AY2579" s="16">
        <v>4110719.75</v>
      </c>
      <c r="AZ2579" s="14">
        <f>AY2579/MAX(AY$11:AY2579)-1</f>
        <v>-0.51492658265549007</v>
      </c>
      <c r="BB2579" s="1" t="s">
        <v>894</v>
      </c>
      <c r="BC2579" s="15">
        <v>44349.385416666664</v>
      </c>
      <c r="BD2579" s="16">
        <v>30378924</v>
      </c>
      <c r="BE2579" s="14">
        <f>BD2579/MAX(BD$11:BD2579)-1</f>
        <v>-0.61719592611473528</v>
      </c>
      <c r="BG2579" s="1" t="s">
        <v>895</v>
      </c>
      <c r="BH2579" s="15">
        <v>44349.385416666664</v>
      </c>
      <c r="BI2579" s="16">
        <v>44577528</v>
      </c>
      <c r="BJ2579" s="14">
        <f>BI2579/MAX(BI$11:BI2579)-1</f>
        <v>-0.54161608191266886</v>
      </c>
      <c r="BL2579" s="1" t="s">
        <v>896</v>
      </c>
      <c r="BM2579" s="15">
        <v>44349.385416666664</v>
      </c>
      <c r="BN2579" s="16">
        <v>867187.5</v>
      </c>
      <c r="BO2579" s="14">
        <f>BN2579/MAX(BN$11:BN2579)-1</f>
        <v>-0.89113962711521</v>
      </c>
      <c r="BQ2579" s="1" t="s">
        <v>897</v>
      </c>
      <c r="BR2579" s="15">
        <v>44349.385416666664</v>
      </c>
      <c r="BS2579" s="16">
        <v>1367222.5</v>
      </c>
      <c r="BT2579" s="14">
        <f>BS2579/MAX(BS$11:BS2579)-1</f>
        <v>-0.92176343304096964</v>
      </c>
      <c r="BV2579" s="1" t="s">
        <v>898</v>
      </c>
      <c r="BW2579" s="15">
        <v>44349.385416666664</v>
      </c>
      <c r="BX2579" s="16">
        <v>1911582.5</v>
      </c>
      <c r="BY2579" s="14">
        <f>BX2579/MAX(BX$11:BX2579)-1</f>
        <v>-0.84753840785603907</v>
      </c>
      <c r="CA2579" s="1" t="s">
        <v>899</v>
      </c>
      <c r="CB2579" s="15">
        <v>44349.385416666664</v>
      </c>
      <c r="CC2579" s="16">
        <v>42244424</v>
      </c>
      <c r="CD2579" s="14">
        <f>CC2579/MAX(CC$11:CC2579)-1</f>
        <v>-0.50687625468406827</v>
      </c>
      <c r="CF2579" s="1" t="s">
        <v>900</v>
      </c>
      <c r="CG2579" s="15">
        <v>44349.385416666664</v>
      </c>
      <c r="CH2579" s="16">
        <v>20902562</v>
      </c>
      <c r="CI2579" s="14">
        <f>CH2579/MAX(CH$11:CH2579)-1</f>
        <v>-0.72138526900007538</v>
      </c>
      <c r="CK2579" s="1" t="s">
        <v>901</v>
      </c>
      <c r="CL2579" s="15">
        <v>44349.385416666664</v>
      </c>
      <c r="CM2579" s="16">
        <v>2079175.38</v>
      </c>
      <c r="CN2579" s="14">
        <f>CM2579/MAX(CM$11:CM2579)-1</f>
        <v>-0.65788581063281515</v>
      </c>
      <c r="CP2579" s="1" t="s">
        <v>902</v>
      </c>
      <c r="CQ2579" s="15">
        <v>44349.385416666664</v>
      </c>
      <c r="CR2579" s="16">
        <v>15360695</v>
      </c>
      <c r="CS2579" s="14">
        <f>CR2579/MAX(CR$11:CR2579)-1</f>
        <v>-0.51423972184398647</v>
      </c>
      <c r="CU2579" s="1" t="s">
        <v>903</v>
      </c>
      <c r="CV2579" s="15">
        <v>44349.385416666664</v>
      </c>
      <c r="CW2579" s="16">
        <v>3487996.25</v>
      </c>
      <c r="CX2579" s="14">
        <f>CW2579/MAX(CW$11:CW2579)-1</f>
        <v>-0.58077157104159682</v>
      </c>
    </row>
    <row r="2580" spans="4:102">
      <c r="D2580" s="1" t="s">
        <v>884</v>
      </c>
      <c r="E2580" s="15">
        <v>44350.385416666664</v>
      </c>
      <c r="F2580" s="16">
        <v>914039296</v>
      </c>
      <c r="G2580" s="14">
        <f>F2580/MAX(F$11:F2580)-1</f>
        <v>-0.43567775462567282</v>
      </c>
      <c r="I2580" s="1" t="s">
        <v>885</v>
      </c>
      <c r="J2580" s="15">
        <v>44350.385416666664</v>
      </c>
      <c r="K2580" s="16">
        <v>320206656</v>
      </c>
      <c r="L2580" s="14">
        <f>K2580/MAX(K$11:K2580)-1</f>
        <v>-0.41219060647686256</v>
      </c>
      <c r="N2580" s="1" t="s">
        <v>886</v>
      </c>
      <c r="O2580" s="15">
        <v>44350.385416666664</v>
      </c>
      <c r="P2580" s="16">
        <v>1512423.5</v>
      </c>
      <c r="Q2580" s="14">
        <f>P2580/MAX(P$11:P2580)-1</f>
        <v>-0.942695289932169</v>
      </c>
      <c r="S2580" s="1" t="s">
        <v>887</v>
      </c>
      <c r="T2580" s="15">
        <v>44350.385416666664</v>
      </c>
      <c r="U2580" s="16">
        <v>13493.46</v>
      </c>
      <c r="V2580" s="14">
        <f>U2580/MAX(U$11:U2580)-1</f>
        <v>-0.99954695477565503</v>
      </c>
      <c r="X2580" s="1" t="s">
        <v>888</v>
      </c>
      <c r="Y2580" s="15">
        <v>44350.385416666664</v>
      </c>
      <c r="Z2580" s="16">
        <v>929.44</v>
      </c>
      <c r="AA2580" s="14">
        <f>Z2580/MAX(Z$11:Z2580)-1</f>
        <v>-0.99998656298413247</v>
      </c>
      <c r="AC2580" s="1" t="s">
        <v>889</v>
      </c>
      <c r="AD2580" s="15">
        <v>44350.385416666664</v>
      </c>
      <c r="AE2580" s="16">
        <v>131720912</v>
      </c>
      <c r="AF2580" s="14">
        <f>AE2580/MAX(AE$11:AE2580)-1</f>
        <v>-0.50659903119674965</v>
      </c>
      <c r="AH2580" s="1" t="s">
        <v>890</v>
      </c>
      <c r="AI2580" s="15">
        <v>44350.385416666664</v>
      </c>
      <c r="AJ2580" s="16">
        <v>62100968</v>
      </c>
      <c r="AK2580" s="14">
        <f>AJ2580/MAX(AJ$11:AJ2580)-1</f>
        <v>-0.56024551089186203</v>
      </c>
      <c r="AM2580" s="1" t="s">
        <v>891</v>
      </c>
      <c r="AN2580" s="15">
        <v>44350.385416666664</v>
      </c>
      <c r="AO2580" s="16">
        <v>14935024</v>
      </c>
      <c r="AP2580" s="14">
        <f>AO2580/MAX(AO$11:AO2580)-1</f>
        <v>-0.47767367173869724</v>
      </c>
      <c r="AR2580" s="1" t="s">
        <v>892</v>
      </c>
      <c r="AS2580" s="15">
        <v>44350.385416666664</v>
      </c>
      <c r="AT2580" s="16">
        <v>2467804</v>
      </c>
      <c r="AU2580" s="14">
        <f>AT2580/MAX(AT$11:AT2580)-1</f>
        <v>-0.77259492197672364</v>
      </c>
      <c r="AW2580" s="1" t="s">
        <v>893</v>
      </c>
      <c r="AX2580" s="15">
        <v>44350.385416666664</v>
      </c>
      <c r="AY2580" s="16">
        <v>4131970.25</v>
      </c>
      <c r="AZ2580" s="14">
        <f>AY2580/MAX(AY$11:AY2580)-1</f>
        <v>-0.51241897978247031</v>
      </c>
      <c r="BB2580" s="1" t="s">
        <v>894</v>
      </c>
      <c r="BC2580" s="15">
        <v>44350.385416666664</v>
      </c>
      <c r="BD2580" s="16">
        <v>30998142</v>
      </c>
      <c r="BE2580" s="14">
        <f>BD2580/MAX(BD$11:BD2580)-1</f>
        <v>-0.60939317533188708</v>
      </c>
      <c r="BG2580" s="1" t="s">
        <v>895</v>
      </c>
      <c r="BH2580" s="15">
        <v>44350.385416666664</v>
      </c>
      <c r="BI2580" s="16">
        <v>44764628</v>
      </c>
      <c r="BJ2580" s="14">
        <f>BI2580/MAX(BI$11:BI2580)-1</f>
        <v>-0.53969216116331409</v>
      </c>
      <c r="BL2580" s="1" t="s">
        <v>896</v>
      </c>
      <c r="BM2580" s="15">
        <v>44350.385416666664</v>
      </c>
      <c r="BN2580" s="16">
        <v>870827.25</v>
      </c>
      <c r="BO2580" s="14">
        <f>BN2580/MAX(BN$11:BN2580)-1</f>
        <v>-0.89068271953500688</v>
      </c>
      <c r="BQ2580" s="1" t="s">
        <v>897</v>
      </c>
      <c r="BR2580" s="15">
        <v>44350.385416666664</v>
      </c>
      <c r="BS2580" s="16">
        <v>1352653.75</v>
      </c>
      <c r="BT2580" s="14">
        <f>BS2580/MAX(BS$11:BS2580)-1</f>
        <v>-0.92259710055659661</v>
      </c>
      <c r="BV2580" s="1" t="s">
        <v>898</v>
      </c>
      <c r="BW2580" s="15">
        <v>44350.385416666664</v>
      </c>
      <c r="BX2580" s="16">
        <v>1919605.75</v>
      </c>
      <c r="BY2580" s="14">
        <f>BX2580/MAX(BX$11:BX2580)-1</f>
        <v>-0.84689849957629226</v>
      </c>
      <c r="CA2580" s="1" t="s">
        <v>899</v>
      </c>
      <c r="CB2580" s="15">
        <v>44350.385416666664</v>
      </c>
      <c r="CC2580" s="16">
        <v>43105500</v>
      </c>
      <c r="CD2580" s="14">
        <f>CC2580/MAX(CC$11:CC2580)-1</f>
        <v>-0.49682482110027359</v>
      </c>
      <c r="CF2580" s="1" t="s">
        <v>900</v>
      </c>
      <c r="CG2580" s="15">
        <v>44350.385416666664</v>
      </c>
      <c r="CH2580" s="16">
        <v>21328624</v>
      </c>
      <c r="CI2580" s="14">
        <f>CH2580/MAX(CH$11:CH2580)-1</f>
        <v>-0.71570619724230289</v>
      </c>
      <c r="CK2580" s="1" t="s">
        <v>901</v>
      </c>
      <c r="CL2580" s="15">
        <v>44350.385416666664</v>
      </c>
      <c r="CM2580" s="16">
        <v>2121555.75</v>
      </c>
      <c r="CN2580" s="14">
        <f>CM2580/MAX(CM$11:CM2580)-1</f>
        <v>-0.65091240854894117</v>
      </c>
      <c r="CP2580" s="1" t="s">
        <v>902</v>
      </c>
      <c r="CQ2580" s="15">
        <v>44350.385416666664</v>
      </c>
      <c r="CR2580" s="16">
        <v>15448805</v>
      </c>
      <c r="CS2580" s="14">
        <f>CR2580/MAX(CR$11:CR2580)-1</f>
        <v>-0.51145336757366699</v>
      </c>
      <c r="CU2580" s="1" t="s">
        <v>903</v>
      </c>
      <c r="CV2580" s="15">
        <v>44350.385416666664</v>
      </c>
      <c r="CW2580" s="16">
        <v>3508003.75</v>
      </c>
      <c r="CX2580" s="14">
        <f>CW2580/MAX(CW$11:CW2580)-1</f>
        <v>-0.5783668342841003</v>
      </c>
    </row>
    <row r="2581" spans="4:102">
      <c r="D2581" s="1" t="s">
        <v>884</v>
      </c>
      <c r="E2581" s="15">
        <v>44351.385416666664</v>
      </c>
      <c r="F2581" s="16">
        <v>893840960</v>
      </c>
      <c r="G2581" s="14">
        <f>F2581/MAX(F$11:F2581)-1</f>
        <v>-0.44814808317087473</v>
      </c>
      <c r="I2581" s="1" t="s">
        <v>885</v>
      </c>
      <c r="J2581" s="15">
        <v>44351.385416666664</v>
      </c>
      <c r="K2581" s="16">
        <v>318021344</v>
      </c>
      <c r="L2581" s="14">
        <f>K2581/MAX(K$11:K2581)-1</f>
        <v>-0.41620222490299186</v>
      </c>
      <c r="N2581" s="1" t="s">
        <v>886</v>
      </c>
      <c r="O2581" s="15">
        <v>44351.385416666664</v>
      </c>
      <c r="P2581" s="16">
        <v>1502101.75</v>
      </c>
      <c r="Q2581" s="14">
        <f>P2581/MAX(P$11:P2581)-1</f>
        <v>-0.94308637410346274</v>
      </c>
      <c r="S2581" s="1" t="s">
        <v>887</v>
      </c>
      <c r="T2581" s="15">
        <v>44351.385416666664</v>
      </c>
      <c r="U2581" s="16">
        <v>13452.25</v>
      </c>
      <c r="V2581" s="14">
        <f>U2581/MAX(U$11:U2581)-1</f>
        <v>-0.99954833840844426</v>
      </c>
      <c r="X2581" s="1" t="s">
        <v>888</v>
      </c>
      <c r="Y2581" s="15">
        <v>44351.385416666664</v>
      </c>
      <c r="Z2581" s="16">
        <v>905.47</v>
      </c>
      <c r="AA2581" s="14">
        <f>Z2581/MAX(Z$11:Z2581)-1</f>
        <v>-0.99998690952104752</v>
      </c>
      <c r="AC2581" s="1" t="s">
        <v>889</v>
      </c>
      <c r="AD2581" s="15">
        <v>44351.385416666664</v>
      </c>
      <c r="AE2581" s="16">
        <v>125792256</v>
      </c>
      <c r="AF2581" s="14">
        <f>AE2581/MAX(AE$11:AE2581)-1</f>
        <v>-0.52880662579722737</v>
      </c>
      <c r="AH2581" s="1" t="s">
        <v>890</v>
      </c>
      <c r="AI2581" s="15">
        <v>44351.385416666664</v>
      </c>
      <c r="AJ2581" s="16">
        <v>60204780</v>
      </c>
      <c r="AK2581" s="14">
        <f>AJ2581/MAX(AJ$11:AJ2581)-1</f>
        <v>-0.57367295352356118</v>
      </c>
      <c r="AM2581" s="1" t="s">
        <v>891</v>
      </c>
      <c r="AN2581" s="15">
        <v>44351.385416666664</v>
      </c>
      <c r="AO2581" s="16">
        <v>14663193</v>
      </c>
      <c r="AP2581" s="14">
        <f>AO2581/MAX(AO$11:AO2581)-1</f>
        <v>-0.48718048526223745</v>
      </c>
      <c r="AR2581" s="1" t="s">
        <v>892</v>
      </c>
      <c r="AS2581" s="15">
        <v>44351.385416666664</v>
      </c>
      <c r="AT2581" s="16">
        <v>2426126</v>
      </c>
      <c r="AU2581" s="14">
        <f>AT2581/MAX(AT$11:AT2581)-1</f>
        <v>-0.77643549798756317</v>
      </c>
      <c r="AW2581" s="1" t="s">
        <v>893</v>
      </c>
      <c r="AX2581" s="15">
        <v>44351.385416666664</v>
      </c>
      <c r="AY2581" s="16">
        <v>4062186.5</v>
      </c>
      <c r="AZ2581" s="14">
        <f>AY2581/MAX(AY$11:AY2581)-1</f>
        <v>-0.52065360635549673</v>
      </c>
      <c r="BB2581" s="1" t="s">
        <v>894</v>
      </c>
      <c r="BC2581" s="15">
        <v>44351.385416666664</v>
      </c>
      <c r="BD2581" s="16">
        <v>30111096</v>
      </c>
      <c r="BE2581" s="14">
        <f>BD2581/MAX(BD$11:BD2581)-1</f>
        <v>-0.62057082015313303</v>
      </c>
      <c r="BG2581" s="1" t="s">
        <v>895</v>
      </c>
      <c r="BH2581" s="15">
        <v>44351.385416666664</v>
      </c>
      <c r="BI2581" s="16">
        <v>42622876</v>
      </c>
      <c r="BJ2581" s="14">
        <f>BI2581/MAX(BI$11:BI2581)-1</f>
        <v>-0.56171547015728485</v>
      </c>
      <c r="BL2581" s="1" t="s">
        <v>896</v>
      </c>
      <c r="BM2581" s="15">
        <v>44351.385416666664</v>
      </c>
      <c r="BN2581" s="16">
        <v>840729.88</v>
      </c>
      <c r="BO2581" s="14">
        <f>BN2581/MAX(BN$11:BN2581)-1</f>
        <v>-0.89446092311964276</v>
      </c>
      <c r="BQ2581" s="1" t="s">
        <v>897</v>
      </c>
      <c r="BR2581" s="15">
        <v>44351.385416666664</v>
      </c>
      <c r="BS2581" s="16">
        <v>1313023.8799999999</v>
      </c>
      <c r="BT2581" s="14">
        <f>BS2581/MAX(BS$11:BS2581)-1</f>
        <v>-0.92486484042909922</v>
      </c>
      <c r="BV2581" s="1" t="s">
        <v>898</v>
      </c>
      <c r="BW2581" s="15">
        <v>44351.385416666664</v>
      </c>
      <c r="BX2581" s="16">
        <v>1868920.5</v>
      </c>
      <c r="BY2581" s="14">
        <f>BX2581/MAX(BX$11:BX2581)-1</f>
        <v>-0.85094098998055934</v>
      </c>
      <c r="CA2581" s="1" t="s">
        <v>899</v>
      </c>
      <c r="CB2581" s="15">
        <v>44351.385416666664</v>
      </c>
      <c r="CC2581" s="16">
        <v>41871988</v>
      </c>
      <c r="CD2581" s="14">
        <f>CC2581/MAX(CC$11:CC2581)-1</f>
        <v>-0.51122374052528796</v>
      </c>
      <c r="CF2581" s="1" t="s">
        <v>900</v>
      </c>
      <c r="CG2581" s="15">
        <v>44351.385416666664</v>
      </c>
      <c r="CH2581" s="16">
        <v>20718280</v>
      </c>
      <c r="CI2581" s="14">
        <f>CH2581/MAX(CH$11:CH2581)-1</f>
        <v>-0.723841603293361</v>
      </c>
      <c r="CK2581" s="1" t="s">
        <v>901</v>
      </c>
      <c r="CL2581" s="15">
        <v>44351.385416666664</v>
      </c>
      <c r="CM2581" s="16">
        <v>2032445.75</v>
      </c>
      <c r="CN2581" s="14">
        <f>CM2581/MAX(CM$11:CM2581)-1</f>
        <v>-0.66557485391442528</v>
      </c>
      <c r="CP2581" s="1" t="s">
        <v>902</v>
      </c>
      <c r="CQ2581" s="15">
        <v>44351.385416666664</v>
      </c>
      <c r="CR2581" s="16">
        <v>14810657</v>
      </c>
      <c r="CS2581" s="14">
        <f>CR2581/MAX(CR$11:CR2581)-1</f>
        <v>-0.53163389651358173</v>
      </c>
      <c r="CU2581" s="1" t="s">
        <v>903</v>
      </c>
      <c r="CV2581" s="15">
        <v>44351.385416666664</v>
      </c>
      <c r="CW2581" s="16">
        <v>3387024.5</v>
      </c>
      <c r="CX2581" s="14">
        <f>CW2581/MAX(CW$11:CW2581)-1</f>
        <v>-0.59290754398643042</v>
      </c>
    </row>
    <row r="2582" spans="4:102">
      <c r="D2582" s="1" t="s">
        <v>884</v>
      </c>
      <c r="E2582" s="15">
        <v>44354.385416666664</v>
      </c>
      <c r="F2582" s="16">
        <v>867323136</v>
      </c>
      <c r="G2582" s="14">
        <f>F2582/MAX(F$11:F2582)-1</f>
        <v>-0.46452002477952226</v>
      </c>
      <c r="I2582" s="1" t="s">
        <v>885</v>
      </c>
      <c r="J2582" s="15">
        <v>44354.385416666664</v>
      </c>
      <c r="K2582" s="16">
        <v>316254368</v>
      </c>
      <c r="L2582" s="14">
        <f>K2582/MAX(K$11:K2582)-1</f>
        <v>-0.41944589604932159</v>
      </c>
      <c r="N2582" s="1" t="s">
        <v>886</v>
      </c>
      <c r="O2582" s="15">
        <v>44354.385416666664</v>
      </c>
      <c r="P2582" s="16">
        <v>1471176.38</v>
      </c>
      <c r="Q2582" s="14">
        <f>P2582/MAX(P$11:P2582)-1</f>
        <v>-0.94425811559094319</v>
      </c>
      <c r="S2582" s="1" t="s">
        <v>887</v>
      </c>
      <c r="T2582" s="15">
        <v>44354.385416666664</v>
      </c>
      <c r="U2582" s="16">
        <v>13368.75</v>
      </c>
      <c r="V2582" s="14">
        <f>U2582/MAX(U$11:U2582)-1</f>
        <v>-0.999551141935207</v>
      </c>
      <c r="X2582" s="1" t="s">
        <v>888</v>
      </c>
      <c r="Y2582" s="15">
        <v>44354.385416666664</v>
      </c>
      <c r="Z2582" s="16">
        <v>888.69</v>
      </c>
      <c r="AA2582" s="14">
        <f>Z2582/MAX(Z$11:Z2582)-1</f>
        <v>-0.99998715211134515</v>
      </c>
      <c r="AC2582" s="1" t="s">
        <v>889</v>
      </c>
      <c r="AD2582" s="15">
        <v>44354.385416666664</v>
      </c>
      <c r="AE2582" s="16">
        <v>124110056</v>
      </c>
      <c r="AF2582" s="14">
        <f>AE2582/MAX(AE$11:AE2582)-1</f>
        <v>-0.53510782047556993</v>
      </c>
      <c r="AH2582" s="1" t="s">
        <v>890</v>
      </c>
      <c r="AI2582" s="15">
        <v>44354.385416666664</v>
      </c>
      <c r="AJ2582" s="16">
        <v>58304400</v>
      </c>
      <c r="AK2582" s="14">
        <f>AJ2582/MAX(AJ$11:AJ2582)-1</f>
        <v>-0.58713008089090457</v>
      </c>
      <c r="AM2582" s="1" t="s">
        <v>891</v>
      </c>
      <c r="AN2582" s="15">
        <v>44354.385416666664</v>
      </c>
      <c r="AO2582" s="16">
        <v>14227747</v>
      </c>
      <c r="AP2582" s="14">
        <f>AO2582/MAX(AO$11:AO2582)-1</f>
        <v>-0.50240944708620716</v>
      </c>
      <c r="AR2582" s="1" t="s">
        <v>892</v>
      </c>
      <c r="AS2582" s="15">
        <v>44354.385416666664</v>
      </c>
      <c r="AT2582" s="16">
        <v>2370700</v>
      </c>
      <c r="AU2582" s="14">
        <f>AT2582/MAX(AT$11:AT2582)-1</f>
        <v>-0.78154293514809869</v>
      </c>
      <c r="AW2582" s="1" t="s">
        <v>893</v>
      </c>
      <c r="AX2582" s="15">
        <v>44354.385416666664</v>
      </c>
      <c r="AY2582" s="16">
        <v>3994786.25</v>
      </c>
      <c r="AZ2582" s="14">
        <f>AY2582/MAX(AY$11:AY2582)-1</f>
        <v>-0.52860697500763476</v>
      </c>
      <c r="BB2582" s="1" t="s">
        <v>894</v>
      </c>
      <c r="BC2582" s="15">
        <v>44354.385416666664</v>
      </c>
      <c r="BD2582" s="16">
        <v>30033330</v>
      </c>
      <c r="BE2582" s="14">
        <f>BD2582/MAX(BD$11:BD2582)-1</f>
        <v>-0.62155074760578954</v>
      </c>
      <c r="BG2582" s="1" t="s">
        <v>895</v>
      </c>
      <c r="BH2582" s="15">
        <v>44354.385416666664</v>
      </c>
      <c r="BI2582" s="16">
        <v>42056896</v>
      </c>
      <c r="BJ2582" s="14">
        <f>BI2582/MAX(BI$11:BI2582)-1</f>
        <v>-0.56753535613120132</v>
      </c>
      <c r="BL2582" s="1" t="s">
        <v>896</v>
      </c>
      <c r="BM2582" s="15">
        <v>44354.385416666664</v>
      </c>
      <c r="BN2582" s="16">
        <v>829524.19</v>
      </c>
      <c r="BO2582" s="14">
        <f>BN2582/MAX(BN$11:BN2582)-1</f>
        <v>-0.89586760344175465</v>
      </c>
      <c r="BQ2582" s="1" t="s">
        <v>897</v>
      </c>
      <c r="BR2582" s="15">
        <v>44354.385416666664</v>
      </c>
      <c r="BS2582" s="16">
        <v>1271595.5</v>
      </c>
      <c r="BT2582" s="14">
        <f>BS2582/MAX(BS$11:BS2582)-1</f>
        <v>-0.92723549643123071</v>
      </c>
      <c r="BV2582" s="1" t="s">
        <v>898</v>
      </c>
      <c r="BW2582" s="15">
        <v>44354.385416666664</v>
      </c>
      <c r="BX2582" s="16">
        <v>1810012.88</v>
      </c>
      <c r="BY2582" s="14">
        <f>BX2582/MAX(BX$11:BX2582)-1</f>
        <v>-0.85563926982702754</v>
      </c>
      <c r="CA2582" s="1" t="s">
        <v>899</v>
      </c>
      <c r="CB2582" s="15">
        <v>44354.385416666664</v>
      </c>
      <c r="CC2582" s="16">
        <v>41763848</v>
      </c>
      <c r="CD2582" s="14">
        <f>CC2582/MAX(CC$11:CC2582)-1</f>
        <v>-0.51248607047961436</v>
      </c>
      <c r="CF2582" s="1" t="s">
        <v>900</v>
      </c>
      <c r="CG2582" s="15">
        <v>44354.385416666664</v>
      </c>
      <c r="CH2582" s="16">
        <v>20664774</v>
      </c>
      <c r="CI2582" s="14">
        <f>CH2582/MAX(CH$11:CH2582)-1</f>
        <v>-0.7245547962405644</v>
      </c>
      <c r="CK2582" s="1" t="s">
        <v>901</v>
      </c>
      <c r="CL2582" s="15">
        <v>44354.385416666664</v>
      </c>
      <c r="CM2582" s="16">
        <v>2005359.25</v>
      </c>
      <c r="CN2582" s="14">
        <f>CM2582/MAX(CM$11:CM2582)-1</f>
        <v>-0.67003175354849764</v>
      </c>
      <c r="CP2582" s="1" t="s">
        <v>902</v>
      </c>
      <c r="CQ2582" s="15">
        <v>44354.385416666664</v>
      </c>
      <c r="CR2582" s="16">
        <v>14613291</v>
      </c>
      <c r="CS2582" s="14">
        <f>CR2582/MAX(CR$11:CR2582)-1</f>
        <v>-0.53787531742966266</v>
      </c>
      <c r="CU2582" s="1" t="s">
        <v>903</v>
      </c>
      <c r="CV2582" s="15">
        <v>44354.385416666664</v>
      </c>
      <c r="CW2582" s="16">
        <v>3342226.75</v>
      </c>
      <c r="CX2582" s="14">
        <f>CW2582/MAX(CW$11:CW2582)-1</f>
        <v>-0.59829186467008111</v>
      </c>
    </row>
    <row r="2583" spans="4:102">
      <c r="D2583" s="1" t="s">
        <v>884</v>
      </c>
      <c r="E2583" s="15">
        <v>44355.385416666664</v>
      </c>
      <c r="F2583" s="16">
        <v>860928896</v>
      </c>
      <c r="G2583" s="14">
        <f>F2583/MAX(F$11:F2583)-1</f>
        <v>-0.46846778926848176</v>
      </c>
      <c r="I2583" s="1" t="s">
        <v>885</v>
      </c>
      <c r="J2583" s="15">
        <v>44355.385416666664</v>
      </c>
      <c r="K2583" s="16">
        <v>317512096</v>
      </c>
      <c r="L2583" s="14">
        <f>K2583/MAX(K$11:K2583)-1</f>
        <v>-0.41713706105465775</v>
      </c>
      <c r="N2583" s="1" t="s">
        <v>886</v>
      </c>
      <c r="O2583" s="15">
        <v>44355.385416666664</v>
      </c>
      <c r="P2583" s="16">
        <v>1482482.25</v>
      </c>
      <c r="Q2583" s="14">
        <f>P2583/MAX(P$11:P2583)-1</f>
        <v>-0.94382974377417717</v>
      </c>
      <c r="S2583" s="1" t="s">
        <v>887</v>
      </c>
      <c r="T2583" s="15">
        <v>44355.385416666664</v>
      </c>
      <c r="U2583" s="16">
        <v>13583.22</v>
      </c>
      <c r="V2583" s="14">
        <f>U2583/MAX(U$11:U2583)-1</f>
        <v>-0.99954394106832301</v>
      </c>
      <c r="X2583" s="1" t="s">
        <v>888</v>
      </c>
      <c r="Y2583" s="15">
        <v>44355.385416666664</v>
      </c>
      <c r="Z2583" s="16">
        <v>905.41</v>
      </c>
      <c r="AA2583" s="14">
        <f>Z2583/MAX(Z$11:Z2583)-1</f>
        <v>-0.99998691038847409</v>
      </c>
      <c r="AC2583" s="1" t="s">
        <v>889</v>
      </c>
      <c r="AD2583" s="15">
        <v>44355.385416666664</v>
      </c>
      <c r="AE2583" s="16">
        <v>126057528</v>
      </c>
      <c r="AF2583" s="14">
        <f>AE2583/MAX(AE$11:AE2583)-1</f>
        <v>-0.52781296837556924</v>
      </c>
      <c r="AH2583" s="1" t="s">
        <v>890</v>
      </c>
      <c r="AI2583" s="15">
        <v>44355.385416666664</v>
      </c>
      <c r="AJ2583" s="16">
        <v>56267880</v>
      </c>
      <c r="AK2583" s="14">
        <f>AJ2583/MAX(AJ$11:AJ2583)-1</f>
        <v>-0.60155125403845533</v>
      </c>
      <c r="AM2583" s="1" t="s">
        <v>891</v>
      </c>
      <c r="AN2583" s="15">
        <v>44355.385416666664</v>
      </c>
      <c r="AO2583" s="16">
        <v>14004825</v>
      </c>
      <c r="AP2583" s="14">
        <f>AO2583/MAX(AO$11:AO2583)-1</f>
        <v>-0.51020575392499534</v>
      </c>
      <c r="AR2583" s="1" t="s">
        <v>892</v>
      </c>
      <c r="AS2583" s="15">
        <v>44355.385416666664</v>
      </c>
      <c r="AT2583" s="16">
        <v>2333751.75</v>
      </c>
      <c r="AU2583" s="14">
        <f>AT2583/MAX(AT$11:AT2583)-1</f>
        <v>-0.7849476705622862</v>
      </c>
      <c r="AW2583" s="1" t="s">
        <v>893</v>
      </c>
      <c r="AX2583" s="15">
        <v>44355.385416666664</v>
      </c>
      <c r="AY2583" s="16">
        <v>4022970</v>
      </c>
      <c r="AZ2583" s="14">
        <f>AY2583/MAX(AY$11:AY2583)-1</f>
        <v>-0.52528123432047569</v>
      </c>
      <c r="BB2583" s="1" t="s">
        <v>894</v>
      </c>
      <c r="BC2583" s="15">
        <v>44355.385416666664</v>
      </c>
      <c r="BD2583" s="16">
        <v>28729254</v>
      </c>
      <c r="BE2583" s="14">
        <f>BD2583/MAX(BD$11:BD2583)-1</f>
        <v>-0.63798337719648868</v>
      </c>
      <c r="BG2583" s="1" t="s">
        <v>895</v>
      </c>
      <c r="BH2583" s="15">
        <v>44355.385416666664</v>
      </c>
      <c r="BI2583" s="16">
        <v>42712124</v>
      </c>
      <c r="BJ2583" s="14">
        <f>BI2583/MAX(BI$11:BI2583)-1</f>
        <v>-0.56079774659214099</v>
      </c>
      <c r="BL2583" s="1" t="s">
        <v>896</v>
      </c>
      <c r="BM2583" s="15">
        <v>44355.385416666664</v>
      </c>
      <c r="BN2583" s="16">
        <v>842496.94</v>
      </c>
      <c r="BO2583" s="14">
        <f>BN2583/MAX(BN$11:BN2583)-1</f>
        <v>-0.89423909933815404</v>
      </c>
      <c r="BQ2583" s="1" t="s">
        <v>897</v>
      </c>
      <c r="BR2583" s="15">
        <v>44355.385416666664</v>
      </c>
      <c r="BS2583" s="16">
        <v>1227227.3799999999</v>
      </c>
      <c r="BT2583" s="14">
        <f>BS2583/MAX(BS$11:BS2583)-1</f>
        <v>-0.9297743731621404</v>
      </c>
      <c r="BV2583" s="1" t="s">
        <v>898</v>
      </c>
      <c r="BW2583" s="15">
        <v>44355.385416666664</v>
      </c>
      <c r="BX2583" s="16">
        <v>1746835.5</v>
      </c>
      <c r="BY2583" s="14">
        <f>BX2583/MAX(BX$11:BX2583)-1</f>
        <v>-0.86067809181994914</v>
      </c>
      <c r="CA2583" s="1" t="s">
        <v>899</v>
      </c>
      <c r="CB2583" s="15">
        <v>44355.385416666664</v>
      </c>
      <c r="CC2583" s="16">
        <v>40101448</v>
      </c>
      <c r="CD2583" s="14">
        <f>CC2583/MAX(CC$11:CC2583)-1</f>
        <v>-0.53189144606748384</v>
      </c>
      <c r="CF2583" s="1" t="s">
        <v>900</v>
      </c>
      <c r="CG2583" s="15">
        <v>44355.385416666664</v>
      </c>
      <c r="CH2583" s="16">
        <v>19864888</v>
      </c>
      <c r="CI2583" s="14">
        <f>CH2583/MAX(CH$11:CH2583)-1</f>
        <v>-0.73521664825280131</v>
      </c>
      <c r="CK2583" s="1" t="s">
        <v>901</v>
      </c>
      <c r="CL2583" s="15">
        <v>44355.385416666664</v>
      </c>
      <c r="CM2583" s="16">
        <v>2036717.13</v>
      </c>
      <c r="CN2583" s="14">
        <f>CM2583/MAX(CM$11:CM2583)-1</f>
        <v>-0.66487202734181605</v>
      </c>
      <c r="CP2583" s="1" t="s">
        <v>902</v>
      </c>
      <c r="CQ2583" s="15">
        <v>44355.385416666664</v>
      </c>
      <c r="CR2583" s="16">
        <v>14841780</v>
      </c>
      <c r="CS2583" s="14">
        <f>CR2583/MAX(CR$11:CR2583)-1</f>
        <v>-0.53064967560840459</v>
      </c>
      <c r="CU2583" s="1" t="s">
        <v>903</v>
      </c>
      <c r="CV2583" s="15">
        <v>44355.385416666664</v>
      </c>
      <c r="CW2583" s="16">
        <v>3394088.75</v>
      </c>
      <c r="CX2583" s="14">
        <f>CW2583/MAX(CW$11:CW2583)-1</f>
        <v>-0.59205847930372912</v>
      </c>
    </row>
    <row r="2584" spans="4:102">
      <c r="D2584" s="1" t="s">
        <v>884</v>
      </c>
      <c r="E2584" s="15">
        <v>44356.385416666664</v>
      </c>
      <c r="F2584" s="16">
        <v>855106176</v>
      </c>
      <c r="G2584" s="14">
        <f>F2584/MAX(F$11:F2584)-1</f>
        <v>-0.47206270082093427</v>
      </c>
      <c r="I2584" s="1" t="s">
        <v>885</v>
      </c>
      <c r="J2584" s="15">
        <v>44356.385416666664</v>
      </c>
      <c r="K2584" s="16">
        <v>312373792</v>
      </c>
      <c r="L2584" s="14">
        <f>K2584/MAX(K$11:K2584)-1</f>
        <v>-0.4265695425517867</v>
      </c>
      <c r="N2584" s="1" t="s">
        <v>886</v>
      </c>
      <c r="O2584" s="15">
        <v>44356.385416666664</v>
      </c>
      <c r="P2584" s="16">
        <v>1458491.38</v>
      </c>
      <c r="Q2584" s="14">
        <f>P2584/MAX(P$11:P2584)-1</f>
        <v>-0.94473874171663508</v>
      </c>
      <c r="S2584" s="1" t="s">
        <v>887</v>
      </c>
      <c r="T2584" s="15">
        <v>44356.385416666664</v>
      </c>
      <c r="U2584" s="16">
        <v>13877.93</v>
      </c>
      <c r="V2584" s="14">
        <f>U2584/MAX(U$11:U2584)-1</f>
        <v>-0.99953404612973296</v>
      </c>
      <c r="X2584" s="1" t="s">
        <v>888</v>
      </c>
      <c r="Y2584" s="15">
        <v>44356.385416666664</v>
      </c>
      <c r="Z2584" s="16">
        <v>921.74</v>
      </c>
      <c r="AA2584" s="14">
        <f>Z2584/MAX(Z$11:Z2584)-1</f>
        <v>-0.99998667430387567</v>
      </c>
      <c r="AC2584" s="1" t="s">
        <v>889</v>
      </c>
      <c r="AD2584" s="15">
        <v>44356.385416666664</v>
      </c>
      <c r="AE2584" s="16">
        <v>129480168</v>
      </c>
      <c r="AF2584" s="14">
        <f>AE2584/MAX(AE$11:AE2584)-1</f>
        <v>-0.51499242328349792</v>
      </c>
      <c r="AH2584" s="1" t="s">
        <v>890</v>
      </c>
      <c r="AI2584" s="15">
        <v>44356.385416666664</v>
      </c>
      <c r="AJ2584" s="16">
        <v>56136148</v>
      </c>
      <c r="AK2584" s="14">
        <f>AJ2584/MAX(AJ$11:AJ2584)-1</f>
        <v>-0.60248408552602883</v>
      </c>
      <c r="AM2584" s="1" t="s">
        <v>891</v>
      </c>
      <c r="AN2584" s="15">
        <v>44356.385416666664</v>
      </c>
      <c r="AO2584" s="16">
        <v>13907489</v>
      </c>
      <c r="AP2584" s="14">
        <f>AO2584/MAX(AO$11:AO2584)-1</f>
        <v>-0.51360991018799451</v>
      </c>
      <c r="AR2584" s="1" t="s">
        <v>892</v>
      </c>
      <c r="AS2584" s="15">
        <v>44356.385416666664</v>
      </c>
      <c r="AT2584" s="16">
        <v>2317534.5</v>
      </c>
      <c r="AU2584" s="14">
        <f>AT2584/MAX(AT$11:AT2584)-1</f>
        <v>-0.78644207003711197</v>
      </c>
      <c r="AW2584" s="1" t="s">
        <v>893</v>
      </c>
      <c r="AX2584" s="15">
        <v>44356.385416666664</v>
      </c>
      <c r="AY2584" s="16">
        <v>3996245.5</v>
      </c>
      <c r="AZ2584" s="14">
        <f>AY2584/MAX(AY$11:AY2584)-1</f>
        <v>-0.52843478049491954</v>
      </c>
      <c r="BB2584" s="1" t="s">
        <v>894</v>
      </c>
      <c r="BC2584" s="15">
        <v>44356.385416666664</v>
      </c>
      <c r="BD2584" s="16">
        <v>29822596</v>
      </c>
      <c r="BE2584" s="14">
        <f>BD2584/MAX(BD$11:BD2584)-1</f>
        <v>-0.62420620155492001</v>
      </c>
      <c r="BG2584" s="1" t="s">
        <v>895</v>
      </c>
      <c r="BH2584" s="15">
        <v>44356.385416666664</v>
      </c>
      <c r="BI2584" s="16">
        <v>43863672</v>
      </c>
      <c r="BJ2584" s="14">
        <f>BI2584/MAX(BI$11:BI2584)-1</f>
        <v>-0.54895655422935152</v>
      </c>
      <c r="BL2584" s="1" t="s">
        <v>896</v>
      </c>
      <c r="BM2584" s="15">
        <v>44356.385416666664</v>
      </c>
      <c r="BN2584" s="16">
        <v>829660.25</v>
      </c>
      <c r="BO2584" s="14">
        <f>BN2584/MAX(BN$11:BN2584)-1</f>
        <v>-0.89585052346500837</v>
      </c>
      <c r="BQ2584" s="1" t="s">
        <v>897</v>
      </c>
      <c r="BR2584" s="15">
        <v>44356.385416666664</v>
      </c>
      <c r="BS2584" s="16">
        <v>1222834.8799999999</v>
      </c>
      <c r="BT2584" s="14">
        <f>BS2584/MAX(BS$11:BS2584)-1</f>
        <v>-0.93002572516985504</v>
      </c>
      <c r="BV2584" s="1" t="s">
        <v>898</v>
      </c>
      <c r="BW2584" s="15">
        <v>44356.385416666664</v>
      </c>
      <c r="BX2584" s="16">
        <v>1758481.63</v>
      </c>
      <c r="BY2584" s="14">
        <f>BX2584/MAX(BX$11:BX2584)-1</f>
        <v>-0.85974923443497331</v>
      </c>
      <c r="CA2584" s="1" t="s">
        <v>899</v>
      </c>
      <c r="CB2584" s="15">
        <v>44356.385416666664</v>
      </c>
      <c r="CC2584" s="16">
        <v>38882596</v>
      </c>
      <c r="CD2584" s="14">
        <f>CC2584/MAX(CC$11:CC2584)-1</f>
        <v>-0.54611923772173421</v>
      </c>
      <c r="CF2584" s="1" t="s">
        <v>900</v>
      </c>
      <c r="CG2584" s="15">
        <v>44356.385416666664</v>
      </c>
      <c r="CH2584" s="16">
        <v>20784456</v>
      </c>
      <c r="CI2584" s="14">
        <f>CH2584/MAX(CH$11:CH2584)-1</f>
        <v>-0.72295952919935036</v>
      </c>
      <c r="CK2584" s="1" t="s">
        <v>901</v>
      </c>
      <c r="CL2584" s="15">
        <v>44356.385416666664</v>
      </c>
      <c r="CM2584" s="16">
        <v>2091827.75</v>
      </c>
      <c r="CN2584" s="14">
        <f>CM2584/MAX(CM$11:CM2584)-1</f>
        <v>-0.65580394906992767</v>
      </c>
      <c r="CP2584" s="1" t="s">
        <v>902</v>
      </c>
      <c r="CQ2584" s="15">
        <v>44356.385416666664</v>
      </c>
      <c r="CR2584" s="16">
        <v>15243343</v>
      </c>
      <c r="CS2584" s="14">
        <f>CR2584/MAX(CR$11:CR2584)-1</f>
        <v>-0.51795081305191459</v>
      </c>
      <c r="CU2584" s="1" t="s">
        <v>903</v>
      </c>
      <c r="CV2584" s="15">
        <v>44356.385416666664</v>
      </c>
      <c r="CW2584" s="16">
        <v>3342944</v>
      </c>
      <c r="CX2584" s="14">
        <f>CW2584/MAX(CW$11:CW2584)-1</f>
        <v>-0.59820565712594442</v>
      </c>
    </row>
    <row r="2585" spans="4:102">
      <c r="D2585" s="1" t="s">
        <v>884</v>
      </c>
      <c r="E2585" s="15">
        <v>44357.385416666664</v>
      </c>
      <c r="F2585" s="16">
        <v>840454784</v>
      </c>
      <c r="G2585" s="14">
        <f>F2585/MAX(F$11:F2585)-1</f>
        <v>-0.48110838022168012</v>
      </c>
      <c r="I2585" s="1" t="s">
        <v>885</v>
      </c>
      <c r="J2585" s="15">
        <v>44357.385416666664</v>
      </c>
      <c r="K2585" s="16">
        <v>309923456</v>
      </c>
      <c r="L2585" s="14">
        <f>K2585/MAX(K$11:K2585)-1</f>
        <v>-0.43106767052976325</v>
      </c>
      <c r="N2585" s="1" t="s">
        <v>886</v>
      </c>
      <c r="O2585" s="15">
        <v>44357.385416666664</v>
      </c>
      <c r="P2585" s="16">
        <v>1430850</v>
      </c>
      <c r="Q2585" s="14">
        <f>P2585/MAX(P$11:P2585)-1</f>
        <v>-0.9457860550298538</v>
      </c>
      <c r="S2585" s="1" t="s">
        <v>887</v>
      </c>
      <c r="T2585" s="15">
        <v>44357.385416666664</v>
      </c>
      <c r="U2585" s="16">
        <v>13717.32</v>
      </c>
      <c r="V2585" s="14">
        <f>U2585/MAX(U$11:U2585)-1</f>
        <v>-0.99953943863791705</v>
      </c>
      <c r="X2585" s="1" t="s">
        <v>888</v>
      </c>
      <c r="Y2585" s="15">
        <v>44357.385416666664</v>
      </c>
      <c r="Z2585" s="16">
        <v>916.46</v>
      </c>
      <c r="AA2585" s="14">
        <f>Z2585/MAX(Z$11:Z2585)-1</f>
        <v>-0.99998675063741393</v>
      </c>
      <c r="AC2585" s="1" t="s">
        <v>889</v>
      </c>
      <c r="AD2585" s="15">
        <v>44357.385416666664</v>
      </c>
      <c r="AE2585" s="16">
        <v>125207800</v>
      </c>
      <c r="AF2585" s="14">
        <f>AE2585/MAX(AE$11:AE2585)-1</f>
        <v>-0.53099588452801161</v>
      </c>
      <c r="AH2585" s="1" t="s">
        <v>890</v>
      </c>
      <c r="AI2585" s="15">
        <v>44357.385416666664</v>
      </c>
      <c r="AJ2585" s="16">
        <v>54854964</v>
      </c>
      <c r="AK2585" s="14">
        <f>AJ2585/MAX(AJ$11:AJ2585)-1</f>
        <v>-0.61155651118247789</v>
      </c>
      <c r="AM2585" s="1" t="s">
        <v>891</v>
      </c>
      <c r="AN2585" s="15">
        <v>44357.385416666664</v>
      </c>
      <c r="AO2585" s="16">
        <v>13640043</v>
      </c>
      <c r="AP2585" s="14">
        <f>AO2585/MAX(AO$11:AO2585)-1</f>
        <v>-0.52296336601023974</v>
      </c>
      <c r="AR2585" s="1" t="s">
        <v>892</v>
      </c>
      <c r="AS2585" s="15">
        <v>44357.385416666664</v>
      </c>
      <c r="AT2585" s="16">
        <v>2272967.5</v>
      </c>
      <c r="AU2585" s="14">
        <f>AT2585/MAX(AT$11:AT2585)-1</f>
        <v>-0.79054886381500655</v>
      </c>
      <c r="AW2585" s="1" t="s">
        <v>893</v>
      </c>
      <c r="AX2585" s="15">
        <v>44357.385416666664</v>
      </c>
      <c r="AY2585" s="16">
        <v>3965033</v>
      </c>
      <c r="AZ2585" s="14">
        <f>AY2585/MAX(AY$11:AY2585)-1</f>
        <v>-0.53211791993512714</v>
      </c>
      <c r="BB2585" s="1" t="s">
        <v>894</v>
      </c>
      <c r="BC2585" s="15">
        <v>44357.385416666664</v>
      </c>
      <c r="BD2585" s="16">
        <v>28863746</v>
      </c>
      <c r="BE2585" s="14">
        <f>BD2585/MAX(BD$11:BD2585)-1</f>
        <v>-0.63628864681351072</v>
      </c>
      <c r="BG2585" s="1" t="s">
        <v>895</v>
      </c>
      <c r="BH2585" s="15">
        <v>44357.385416666664</v>
      </c>
      <c r="BI2585" s="16">
        <v>42426236</v>
      </c>
      <c r="BJ2585" s="14">
        <f>BI2585/MAX(BI$11:BI2585)-1</f>
        <v>-0.56373748927087708</v>
      </c>
      <c r="BL2585" s="1" t="s">
        <v>896</v>
      </c>
      <c r="BM2585" s="15">
        <v>44357.385416666664</v>
      </c>
      <c r="BN2585" s="16">
        <v>808060.06</v>
      </c>
      <c r="BO2585" s="14">
        <f>BN2585/MAX(BN$11:BN2585)-1</f>
        <v>-0.8985620532527212</v>
      </c>
      <c r="BQ2585" s="1" t="s">
        <v>897</v>
      </c>
      <c r="BR2585" s="15">
        <v>44357.385416666664</v>
      </c>
      <c r="BS2585" s="16">
        <v>1190998.3799999999</v>
      </c>
      <c r="BT2585" s="14">
        <f>BS2585/MAX(BS$11:BS2585)-1</f>
        <v>-0.93184750506595182</v>
      </c>
      <c r="BV2585" s="1" t="s">
        <v>898</v>
      </c>
      <c r="BW2585" s="15">
        <v>44357.385416666664</v>
      </c>
      <c r="BX2585" s="16">
        <v>1731562.5</v>
      </c>
      <c r="BY2585" s="14">
        <f>BX2585/MAX(BX$11:BX2585)-1</f>
        <v>-0.86189621653955439</v>
      </c>
      <c r="CA2585" s="1" t="s">
        <v>899</v>
      </c>
      <c r="CB2585" s="15">
        <v>44357.385416666664</v>
      </c>
      <c r="CC2585" s="16">
        <v>39766036</v>
      </c>
      <c r="CD2585" s="14">
        <f>CC2585/MAX(CC$11:CC2585)-1</f>
        <v>-0.53580674673921047</v>
      </c>
      <c r="CF2585" s="1" t="s">
        <v>900</v>
      </c>
      <c r="CG2585" s="15">
        <v>44357.385416666664</v>
      </c>
      <c r="CH2585" s="16">
        <v>20123036</v>
      </c>
      <c r="CI2585" s="14">
        <f>CH2585/MAX(CH$11:CH2585)-1</f>
        <v>-0.73177573820655106</v>
      </c>
      <c r="CK2585" s="1" t="s">
        <v>901</v>
      </c>
      <c r="CL2585" s="15">
        <v>44357.385416666664</v>
      </c>
      <c r="CM2585" s="16">
        <v>2023034.8799999999</v>
      </c>
      <c r="CN2585" s="14">
        <f>CM2585/MAX(CM$11:CM2585)-1</f>
        <v>-0.66712334866492107</v>
      </c>
      <c r="CP2585" s="1" t="s">
        <v>902</v>
      </c>
      <c r="CQ2585" s="15">
        <v>44357.385416666664</v>
      </c>
      <c r="CR2585" s="16">
        <v>14742085</v>
      </c>
      <c r="CS2585" s="14">
        <f>CR2585/MAX(CR$11:CR2585)-1</f>
        <v>-0.53380238913671585</v>
      </c>
      <c r="CU2585" s="1" t="s">
        <v>903</v>
      </c>
      <c r="CV2585" s="15">
        <v>44357.385416666664</v>
      </c>
      <c r="CW2585" s="16">
        <v>3249015.75</v>
      </c>
      <c r="CX2585" s="14">
        <f>CW2585/MAX(CW$11:CW2585)-1</f>
        <v>-0.60949505936722037</v>
      </c>
    </row>
    <row r="2586" spans="4:102">
      <c r="D2586" s="1" t="s">
        <v>884</v>
      </c>
      <c r="E2586" s="15">
        <v>44358.385416666664</v>
      </c>
      <c r="F2586" s="16">
        <v>824239744</v>
      </c>
      <c r="G2586" s="14">
        <f>F2586/MAX(F$11:F2586)-1</f>
        <v>-0.49111944629036974</v>
      </c>
      <c r="I2586" s="1" t="s">
        <v>885</v>
      </c>
      <c r="J2586" s="15">
        <v>44358.385416666664</v>
      </c>
      <c r="K2586" s="16">
        <v>304402432</v>
      </c>
      <c r="L2586" s="14">
        <f>K2586/MAX(K$11:K2586)-1</f>
        <v>-0.44120271834421798</v>
      </c>
      <c r="N2586" s="1" t="s">
        <v>886</v>
      </c>
      <c r="O2586" s="15">
        <v>44358.385416666664</v>
      </c>
      <c r="P2586" s="16">
        <v>1406601.25</v>
      </c>
      <c r="Q2586" s="14">
        <f>P2586/MAX(P$11:P2586)-1</f>
        <v>-0.94670482387221655</v>
      </c>
      <c r="S2586" s="1" t="s">
        <v>887</v>
      </c>
      <c r="T2586" s="15">
        <v>44358.385416666664</v>
      </c>
      <c r="U2586" s="16">
        <v>13549.22</v>
      </c>
      <c r="V2586" s="14">
        <f>U2586/MAX(U$11:U2586)-1</f>
        <v>-0.99954508262413055</v>
      </c>
      <c r="X2586" s="1" t="s">
        <v>888</v>
      </c>
      <c r="Y2586" s="15">
        <v>44358.385416666664</v>
      </c>
      <c r="Z2586" s="16">
        <v>903.56</v>
      </c>
      <c r="AA2586" s="14">
        <f>Z2586/MAX(Z$11:Z2586)-1</f>
        <v>-0.99998693713412667</v>
      </c>
      <c r="AC2586" s="1" t="s">
        <v>889</v>
      </c>
      <c r="AD2586" s="15">
        <v>44358.385416666664</v>
      </c>
      <c r="AE2586" s="16">
        <v>124072312</v>
      </c>
      <c r="AF2586" s="14">
        <f>AE2586/MAX(AE$11:AE2586)-1</f>
        <v>-0.53524920217331062</v>
      </c>
      <c r="AH2586" s="1" t="s">
        <v>890</v>
      </c>
      <c r="AI2586" s="15">
        <v>44358.385416666664</v>
      </c>
      <c r="AJ2586" s="16">
        <v>54854964</v>
      </c>
      <c r="AK2586" s="14">
        <f>AJ2586/MAX(AJ$11:AJ2586)-1</f>
        <v>-0.61155651118247789</v>
      </c>
      <c r="AM2586" s="1" t="s">
        <v>891</v>
      </c>
      <c r="AN2586" s="15">
        <v>44358.385416666664</v>
      </c>
      <c r="AO2586" s="16">
        <v>13376883</v>
      </c>
      <c r="AP2586" s="14">
        <f>AO2586/MAX(AO$11:AO2586)-1</f>
        <v>-0.53216692648294095</v>
      </c>
      <c r="AR2586" s="1" t="s">
        <v>892</v>
      </c>
      <c r="AS2586" s="15">
        <v>44358.385416666664</v>
      </c>
      <c r="AT2586" s="16">
        <v>2229114.75</v>
      </c>
      <c r="AU2586" s="14">
        <f>AT2586/MAX(AT$11:AT2586)-1</f>
        <v>-0.79458984034121583</v>
      </c>
      <c r="AW2586" s="1" t="s">
        <v>893</v>
      </c>
      <c r="AX2586" s="15">
        <v>44358.385416666664</v>
      </c>
      <c r="AY2586" s="16">
        <v>3888534.75</v>
      </c>
      <c r="AZ2586" s="14">
        <f>AY2586/MAX(AY$11:AY2586)-1</f>
        <v>-0.54114487137066947</v>
      </c>
      <c r="BB2586" s="1" t="s">
        <v>894</v>
      </c>
      <c r="BC2586" s="15">
        <v>44358.385416666664</v>
      </c>
      <c r="BD2586" s="16">
        <v>28864230</v>
      </c>
      <c r="BE2586" s="14">
        <f>BD2586/MAX(BD$11:BD2586)-1</f>
        <v>-0.63628254794141892</v>
      </c>
      <c r="BG2586" s="1" t="s">
        <v>895</v>
      </c>
      <c r="BH2586" s="15">
        <v>44358.385416666664</v>
      </c>
      <c r="BI2586" s="16">
        <v>41853728</v>
      </c>
      <c r="BJ2586" s="14">
        <f>BI2586/MAX(BI$11:BI2586)-1</f>
        <v>-0.56962450167264911</v>
      </c>
      <c r="BL2586" s="1" t="s">
        <v>896</v>
      </c>
      <c r="BM2586" s="15">
        <v>44358.385416666664</v>
      </c>
      <c r="BN2586" s="16">
        <v>808060.06</v>
      </c>
      <c r="BO2586" s="14">
        <f>BN2586/MAX(BN$11:BN2586)-1</f>
        <v>-0.8985620532527212</v>
      </c>
      <c r="BQ2586" s="1" t="s">
        <v>897</v>
      </c>
      <c r="BR2586" s="15">
        <v>44358.385416666664</v>
      </c>
      <c r="BS2586" s="16">
        <v>1190998.3799999999</v>
      </c>
      <c r="BT2586" s="14">
        <f>BS2586/MAX(BS$11:BS2586)-1</f>
        <v>-0.93184750506595182</v>
      </c>
      <c r="BV2586" s="1" t="s">
        <v>898</v>
      </c>
      <c r="BW2586" s="15">
        <v>44358.385416666664</v>
      </c>
      <c r="BX2586" s="16">
        <v>1731562.5</v>
      </c>
      <c r="BY2586" s="14">
        <f>BX2586/MAX(BX$11:BX2586)-1</f>
        <v>-0.86189621653955439</v>
      </c>
      <c r="CA2586" s="1" t="s">
        <v>899</v>
      </c>
      <c r="CB2586" s="15">
        <v>44358.385416666664</v>
      </c>
      <c r="CC2586" s="16">
        <v>39120136</v>
      </c>
      <c r="CD2586" s="14">
        <f>CC2586/MAX(CC$11:CC2586)-1</f>
        <v>-0.54334640752614805</v>
      </c>
      <c r="CF2586" s="1" t="s">
        <v>900</v>
      </c>
      <c r="CG2586" s="15">
        <v>44358.385416666664</v>
      </c>
      <c r="CH2586" s="16">
        <v>20123370</v>
      </c>
      <c r="CI2586" s="14">
        <f>CH2586/MAX(CH$11:CH2586)-1</f>
        <v>-0.73177128624893195</v>
      </c>
      <c r="CK2586" s="1" t="s">
        <v>901</v>
      </c>
      <c r="CL2586" s="15">
        <v>44358.385416666664</v>
      </c>
      <c r="CM2586" s="16">
        <v>2012947</v>
      </c>
      <c r="CN2586" s="14">
        <f>CM2586/MAX(CM$11:CM2586)-1</f>
        <v>-0.66878324081342921</v>
      </c>
      <c r="CP2586" s="1" t="s">
        <v>902</v>
      </c>
      <c r="CQ2586" s="15">
        <v>44358.385416666664</v>
      </c>
      <c r="CR2586" s="16">
        <v>14742085</v>
      </c>
      <c r="CS2586" s="14">
        <f>CR2586/MAX(CR$11:CR2586)-1</f>
        <v>-0.53380238913671585</v>
      </c>
      <c r="CU2586" s="1" t="s">
        <v>903</v>
      </c>
      <c r="CV2586" s="15">
        <v>44358.385416666664</v>
      </c>
      <c r="CW2586" s="16">
        <v>3249015.75</v>
      </c>
      <c r="CX2586" s="14">
        <f>CW2586/MAX(CW$11:CW2586)-1</f>
        <v>-0.60949505936722037</v>
      </c>
    </row>
    <row r="2587" spans="4:102">
      <c r="D2587" s="1" t="s">
        <v>884</v>
      </c>
      <c r="E2587" s="15">
        <v>44361.385416666664</v>
      </c>
      <c r="F2587" s="16">
        <v>830719424</v>
      </c>
      <c r="G2587" s="14">
        <f>F2587/MAX(F$11:F2587)-1</f>
        <v>-0.48711893167036469</v>
      </c>
      <c r="I2587" s="1" t="s">
        <v>885</v>
      </c>
      <c r="J2587" s="15">
        <v>44361.385416666664</v>
      </c>
      <c r="K2587" s="16">
        <v>304831808</v>
      </c>
      <c r="L2587" s="14">
        <f>K2587/MAX(K$11:K2587)-1</f>
        <v>-0.44041450472834176</v>
      </c>
      <c r="N2587" s="1" t="s">
        <v>886</v>
      </c>
      <c r="O2587" s="15">
        <v>44361.385416666664</v>
      </c>
      <c r="P2587" s="16">
        <v>1409068.38</v>
      </c>
      <c r="Q2587" s="14">
        <f>P2587/MAX(P$11:P2587)-1</f>
        <v>-0.94661134597442564</v>
      </c>
      <c r="S2587" s="1" t="s">
        <v>887</v>
      </c>
      <c r="T2587" s="15">
        <v>44361.385416666664</v>
      </c>
      <c r="U2587" s="16">
        <v>13695.27</v>
      </c>
      <c r="V2587" s="14">
        <f>U2587/MAX(U$11:U2587)-1</f>
        <v>-0.99954017897043346</v>
      </c>
      <c r="X2587" s="1" t="s">
        <v>888</v>
      </c>
      <c r="Y2587" s="15">
        <v>44361.385416666664</v>
      </c>
      <c r="Z2587" s="16">
        <v>865.77</v>
      </c>
      <c r="AA2587" s="14">
        <f>Z2587/MAX(Z$11:Z2587)-1</f>
        <v>-0.99998748346829525</v>
      </c>
      <c r="AC2587" s="1" t="s">
        <v>889</v>
      </c>
      <c r="AD2587" s="15">
        <v>44361.385416666664</v>
      </c>
      <c r="AE2587" s="16">
        <v>118687664</v>
      </c>
      <c r="AF2587" s="14">
        <f>AE2587/MAX(AE$11:AE2587)-1</f>
        <v>-0.55541904839988754</v>
      </c>
      <c r="AH2587" s="1" t="s">
        <v>890</v>
      </c>
      <c r="AI2587" s="15">
        <v>44361.385416666664</v>
      </c>
      <c r="AJ2587" s="16">
        <v>52474296</v>
      </c>
      <c r="AK2587" s="14">
        <f>AJ2587/MAX(AJ$11:AJ2587)-1</f>
        <v>-0.62841469349094192</v>
      </c>
      <c r="AM2587" s="1" t="s">
        <v>891</v>
      </c>
      <c r="AN2587" s="15">
        <v>44361.385416666664</v>
      </c>
      <c r="AO2587" s="16">
        <v>13534103</v>
      </c>
      <c r="AP2587" s="14">
        <f>AO2587/MAX(AO$11:AO2587)-1</f>
        <v>-0.52666843211632719</v>
      </c>
      <c r="AR2587" s="1" t="s">
        <v>892</v>
      </c>
      <c r="AS2587" s="15">
        <v>44361.385416666664</v>
      </c>
      <c r="AT2587" s="16">
        <v>2255313.75</v>
      </c>
      <c r="AU2587" s="14">
        <f>AT2587/MAX(AT$11:AT2587)-1</f>
        <v>-0.79217563498328147</v>
      </c>
      <c r="AW2587" s="1" t="s">
        <v>893</v>
      </c>
      <c r="AX2587" s="15">
        <v>44361.385416666664</v>
      </c>
      <c r="AY2587" s="16">
        <v>3934237.25</v>
      </c>
      <c r="AZ2587" s="14">
        <f>AY2587/MAX(AY$11:AY2587)-1</f>
        <v>-0.53575188201492774</v>
      </c>
      <c r="BB2587" s="1" t="s">
        <v>894</v>
      </c>
      <c r="BC2587" s="15">
        <v>44361.385416666664</v>
      </c>
      <c r="BD2587" s="16">
        <v>28888188</v>
      </c>
      <c r="BE2587" s="14">
        <f>BD2587/MAX(BD$11:BD2587)-1</f>
        <v>-0.63598065377287827</v>
      </c>
      <c r="BG2587" s="1" t="s">
        <v>895</v>
      </c>
      <c r="BH2587" s="15">
        <v>44361.385416666664</v>
      </c>
      <c r="BI2587" s="16">
        <v>40206604</v>
      </c>
      <c r="BJ2587" s="14">
        <f>BI2587/MAX(BI$11:BI2587)-1</f>
        <v>-0.58656162642069876</v>
      </c>
      <c r="BL2587" s="1" t="s">
        <v>896</v>
      </c>
      <c r="BM2587" s="15">
        <v>44361.385416666664</v>
      </c>
      <c r="BN2587" s="16">
        <v>776259.5</v>
      </c>
      <c r="BO2587" s="14">
        <f>BN2587/MAX(BN$11:BN2587)-1</f>
        <v>-0.90255406284643103</v>
      </c>
      <c r="BQ2587" s="1" t="s">
        <v>897</v>
      </c>
      <c r="BR2587" s="15">
        <v>44361.385416666664</v>
      </c>
      <c r="BS2587" s="16">
        <v>1144945.6299999999</v>
      </c>
      <c r="BT2587" s="14">
        <f>BS2587/MAX(BS$11:BS2587)-1</f>
        <v>-0.93448278137176333</v>
      </c>
      <c r="BV2587" s="1" t="s">
        <v>898</v>
      </c>
      <c r="BW2587" s="15">
        <v>44361.385416666664</v>
      </c>
      <c r="BX2587" s="16">
        <v>1665885.88</v>
      </c>
      <c r="BY2587" s="14">
        <f>BX2587/MAX(BX$11:BX2587)-1</f>
        <v>-0.86713436977219482</v>
      </c>
      <c r="CA2587" s="1" t="s">
        <v>899</v>
      </c>
      <c r="CB2587" s="15">
        <v>44361.385416666664</v>
      </c>
      <c r="CC2587" s="16">
        <v>36817000</v>
      </c>
      <c r="CD2587" s="14">
        <f>CC2587/MAX(CC$11:CC2587)-1</f>
        <v>-0.57023116396860662</v>
      </c>
      <c r="CF2587" s="1" t="s">
        <v>900</v>
      </c>
      <c r="CG2587" s="15">
        <v>44361.385416666664</v>
      </c>
      <c r="CH2587" s="16">
        <v>20139898</v>
      </c>
      <c r="CI2587" s="14">
        <f>CH2587/MAX(CH$11:CH2587)-1</f>
        <v>-0.7315509809928602</v>
      </c>
      <c r="CK2587" s="1" t="s">
        <v>901</v>
      </c>
      <c r="CL2587" s="15">
        <v>44361.385416666664</v>
      </c>
      <c r="CM2587" s="16">
        <v>1949853.63</v>
      </c>
      <c r="CN2587" s="14">
        <f>CM2587/MAX(CM$11:CM2587)-1</f>
        <v>-0.67916482638799192</v>
      </c>
      <c r="CP2587" s="1" t="s">
        <v>902</v>
      </c>
      <c r="CQ2587" s="15">
        <v>44361.385416666664</v>
      </c>
      <c r="CR2587" s="16">
        <v>14280012</v>
      </c>
      <c r="CS2587" s="14">
        <f>CR2587/MAX(CR$11:CR2587)-1</f>
        <v>-0.5484147949561391</v>
      </c>
      <c r="CU2587" s="1" t="s">
        <v>903</v>
      </c>
      <c r="CV2587" s="15">
        <v>44361.385416666664</v>
      </c>
      <c r="CW2587" s="16">
        <v>3147179.5</v>
      </c>
      <c r="CX2587" s="14">
        <f>CW2587/MAX(CW$11:CW2587)-1</f>
        <v>-0.62173493809372848</v>
      </c>
    </row>
    <row r="2588" spans="4:102">
      <c r="D2588" s="1" t="s">
        <v>884</v>
      </c>
      <c r="E2588" s="15">
        <v>44362.385416666664</v>
      </c>
      <c r="F2588" s="16">
        <v>830719424</v>
      </c>
      <c r="G2588" s="14">
        <f>F2588/MAX(F$11:F2588)-1</f>
        <v>-0.48711893167036469</v>
      </c>
      <c r="I2588" s="1" t="s">
        <v>885</v>
      </c>
      <c r="J2588" s="15">
        <v>44362.385416666664</v>
      </c>
      <c r="K2588" s="16">
        <v>312064608</v>
      </c>
      <c r="L2588" s="14">
        <f>K2588/MAX(K$11:K2588)-1</f>
        <v>-0.42713711744794081</v>
      </c>
      <c r="N2588" s="1" t="s">
        <v>886</v>
      </c>
      <c r="O2588" s="15">
        <v>44362.385416666664</v>
      </c>
      <c r="P2588" s="16">
        <v>1431767.75</v>
      </c>
      <c r="Q2588" s="14">
        <f>P2588/MAX(P$11:P2588)-1</f>
        <v>-0.94575128209908088</v>
      </c>
      <c r="S2588" s="1" t="s">
        <v>887</v>
      </c>
      <c r="T2588" s="15">
        <v>44362.385416666664</v>
      </c>
      <c r="U2588" s="16">
        <v>14130.27</v>
      </c>
      <c r="V2588" s="14">
        <f>U2588/MAX(U$11:U2588)-1</f>
        <v>-0.99952557377113027</v>
      </c>
      <c r="X2588" s="1" t="s">
        <v>888</v>
      </c>
      <c r="Y2588" s="15">
        <v>44362.385416666664</v>
      </c>
      <c r="Z2588" s="16">
        <v>865.77</v>
      </c>
      <c r="AA2588" s="14">
        <f>Z2588/MAX(Z$11:Z2588)-1</f>
        <v>-0.99998748346829525</v>
      </c>
      <c r="AC2588" s="1" t="s">
        <v>889</v>
      </c>
      <c r="AD2588" s="15">
        <v>44362.385416666664</v>
      </c>
      <c r="AE2588" s="16">
        <v>116780528</v>
      </c>
      <c r="AF2588" s="14">
        <f>AE2588/MAX(AE$11:AE2588)-1</f>
        <v>-0.56256280967326511</v>
      </c>
      <c r="AH2588" s="1" t="s">
        <v>890</v>
      </c>
      <c r="AI2588" s="15">
        <v>44362.385416666664</v>
      </c>
      <c r="AJ2588" s="16">
        <v>51631112</v>
      </c>
      <c r="AK2588" s="14">
        <f>AJ2588/MAX(AJ$11:AJ2588)-1</f>
        <v>-0.63438551747462202</v>
      </c>
      <c r="AM2588" s="1" t="s">
        <v>891</v>
      </c>
      <c r="AN2588" s="15">
        <v>44362.385416666664</v>
      </c>
      <c r="AO2588" s="16">
        <v>13534103</v>
      </c>
      <c r="AP2588" s="14">
        <f>AO2588/MAX(AO$11:AO2588)-1</f>
        <v>-0.52666843211632719</v>
      </c>
      <c r="AR2588" s="1" t="s">
        <v>892</v>
      </c>
      <c r="AS2588" s="15">
        <v>44362.385416666664</v>
      </c>
      <c r="AT2588" s="16">
        <v>2255313.75</v>
      </c>
      <c r="AU2588" s="14">
        <f>AT2588/MAX(AT$11:AT2588)-1</f>
        <v>-0.79217563498328147</v>
      </c>
      <c r="AW2588" s="1" t="s">
        <v>893</v>
      </c>
      <c r="AX2588" s="15">
        <v>44362.385416666664</v>
      </c>
      <c r="AY2588" s="16">
        <v>3934237.25</v>
      </c>
      <c r="AZ2588" s="14">
        <f>AY2588/MAX(AY$11:AY2588)-1</f>
        <v>-0.53575188201492774</v>
      </c>
      <c r="BB2588" s="1" t="s">
        <v>894</v>
      </c>
      <c r="BC2588" s="15">
        <v>44362.385416666664</v>
      </c>
      <c r="BD2588" s="16">
        <v>28219994</v>
      </c>
      <c r="BE2588" s="14">
        <f>BD2588/MAX(BD$11:BD2588)-1</f>
        <v>-0.64440054992672779</v>
      </c>
      <c r="BG2588" s="1" t="s">
        <v>895</v>
      </c>
      <c r="BH2588" s="15">
        <v>44362.385416666664</v>
      </c>
      <c r="BI2588" s="16">
        <v>39632032</v>
      </c>
      <c r="BJ2588" s="14">
        <f>BI2588/MAX(BI$11:BI2588)-1</f>
        <v>-0.5924698626195134</v>
      </c>
      <c r="BL2588" s="1" t="s">
        <v>896</v>
      </c>
      <c r="BM2588" s="15">
        <v>44362.385416666664</v>
      </c>
      <c r="BN2588" s="16">
        <v>765166.38</v>
      </c>
      <c r="BO2588" s="14">
        <f>BN2588/MAX(BN$11:BN2588)-1</f>
        <v>-0.90394661195450243</v>
      </c>
      <c r="BQ2588" s="1" t="s">
        <v>897</v>
      </c>
      <c r="BR2588" s="15">
        <v>44362.385416666664</v>
      </c>
      <c r="BS2588" s="16">
        <v>1144945.6299999999</v>
      </c>
      <c r="BT2588" s="14">
        <f>BS2588/MAX(BS$11:BS2588)-1</f>
        <v>-0.93448278137176333</v>
      </c>
      <c r="BV2588" s="1" t="s">
        <v>898</v>
      </c>
      <c r="BW2588" s="15">
        <v>44362.385416666664</v>
      </c>
      <c r="BX2588" s="16">
        <v>1665885.88</v>
      </c>
      <c r="BY2588" s="14">
        <f>BX2588/MAX(BX$11:BX2588)-1</f>
        <v>-0.86713436977219482</v>
      </c>
      <c r="CA2588" s="1" t="s">
        <v>899</v>
      </c>
      <c r="CB2588" s="15">
        <v>44362.385416666664</v>
      </c>
      <c r="CC2588" s="16">
        <v>36165992</v>
      </c>
      <c r="CD2588" s="14">
        <f>CC2588/MAX(CC$11:CC2588)-1</f>
        <v>-0.57783045099381569</v>
      </c>
      <c r="CF2588" s="1" t="s">
        <v>900</v>
      </c>
      <c r="CG2588" s="15">
        <v>44362.385416666664</v>
      </c>
      <c r="CH2588" s="16">
        <v>19657440</v>
      </c>
      <c r="CI2588" s="14">
        <f>CH2588/MAX(CH$11:CH2588)-1</f>
        <v>-0.73798176712753405</v>
      </c>
      <c r="CK2588" s="1" t="s">
        <v>901</v>
      </c>
      <c r="CL2588" s="15">
        <v>44362.385416666664</v>
      </c>
      <c r="CM2588" s="16">
        <v>1921642.88</v>
      </c>
      <c r="CN2588" s="14">
        <f>CM2588/MAX(CM$11:CM2588)-1</f>
        <v>-0.68380671372492752</v>
      </c>
      <c r="CP2588" s="1" t="s">
        <v>902</v>
      </c>
      <c r="CQ2588" s="15">
        <v>44362.385416666664</v>
      </c>
      <c r="CR2588" s="16">
        <v>14073407</v>
      </c>
      <c r="CS2588" s="14">
        <f>CR2588/MAX(CR$11:CR2588)-1</f>
        <v>-0.55494838619458386</v>
      </c>
      <c r="CU2588" s="1" t="s">
        <v>903</v>
      </c>
      <c r="CV2588" s="15">
        <v>44362.385416666664</v>
      </c>
      <c r="CW2588" s="16">
        <v>3101645.75</v>
      </c>
      <c r="CX2588" s="14">
        <f>CW2588/MAX(CW$11:CW2588)-1</f>
        <v>-0.62720771991712776</v>
      </c>
    </row>
    <row r="2589" spans="4:102">
      <c r="D2589" s="1" t="s">
        <v>884</v>
      </c>
      <c r="E2589" s="15">
        <v>44363.385416666664</v>
      </c>
      <c r="F2589" s="16">
        <v>830719424</v>
      </c>
      <c r="G2589" s="14">
        <f>F2589/MAX(F$11:F2589)-1</f>
        <v>-0.48711893167036469</v>
      </c>
      <c r="I2589" s="1" t="s">
        <v>885</v>
      </c>
      <c r="J2589" s="15">
        <v>44363.385416666664</v>
      </c>
      <c r="K2589" s="16">
        <v>306812704</v>
      </c>
      <c r="L2589" s="14">
        <f>K2589/MAX(K$11:K2589)-1</f>
        <v>-0.43677813660614884</v>
      </c>
      <c r="N2589" s="1" t="s">
        <v>886</v>
      </c>
      <c r="O2589" s="15">
        <v>44363.385416666664</v>
      </c>
      <c r="P2589" s="16">
        <v>1431767.75</v>
      </c>
      <c r="Q2589" s="14">
        <f>P2589/MAX(P$11:P2589)-1</f>
        <v>-0.94575128209908088</v>
      </c>
      <c r="S2589" s="1" t="s">
        <v>887</v>
      </c>
      <c r="T2589" s="15">
        <v>44363.385416666664</v>
      </c>
      <c r="U2589" s="16">
        <v>14130.27</v>
      </c>
      <c r="V2589" s="14">
        <f>U2589/MAX(U$11:U2589)-1</f>
        <v>-0.99952557377113027</v>
      </c>
      <c r="X2589" s="1" t="s">
        <v>888</v>
      </c>
      <c r="Y2589" s="15">
        <v>44363.385416666664</v>
      </c>
      <c r="Z2589" s="16">
        <v>865.77</v>
      </c>
      <c r="AA2589" s="14">
        <f>Z2589/MAX(Z$11:Z2589)-1</f>
        <v>-0.99998748346829525</v>
      </c>
      <c r="AC2589" s="1" t="s">
        <v>889</v>
      </c>
      <c r="AD2589" s="15">
        <v>44363.385416666664</v>
      </c>
      <c r="AE2589" s="16">
        <v>116780528</v>
      </c>
      <c r="AF2589" s="14">
        <f>AE2589/MAX(AE$11:AE2589)-1</f>
        <v>-0.56256280967326511</v>
      </c>
      <c r="AH2589" s="1" t="s">
        <v>890</v>
      </c>
      <c r="AI2589" s="15">
        <v>44363.385416666664</v>
      </c>
      <c r="AJ2589" s="16">
        <v>51631112</v>
      </c>
      <c r="AK2589" s="14">
        <f>AJ2589/MAX(AJ$11:AJ2589)-1</f>
        <v>-0.63438551747462202</v>
      </c>
      <c r="AM2589" s="1" t="s">
        <v>891</v>
      </c>
      <c r="AN2589" s="15">
        <v>44363.385416666664</v>
      </c>
      <c r="AO2589" s="16">
        <v>13534103</v>
      </c>
      <c r="AP2589" s="14">
        <f>AO2589/MAX(AO$11:AO2589)-1</f>
        <v>-0.52666843211632719</v>
      </c>
      <c r="AR2589" s="1" t="s">
        <v>892</v>
      </c>
      <c r="AS2589" s="15">
        <v>44363.385416666664</v>
      </c>
      <c r="AT2589" s="16">
        <v>2255313.75</v>
      </c>
      <c r="AU2589" s="14">
        <f>AT2589/MAX(AT$11:AT2589)-1</f>
        <v>-0.79217563498328147</v>
      </c>
      <c r="AW2589" s="1" t="s">
        <v>893</v>
      </c>
      <c r="AX2589" s="15">
        <v>44363.385416666664</v>
      </c>
      <c r="AY2589" s="16">
        <v>3934237.25</v>
      </c>
      <c r="AZ2589" s="14">
        <f>AY2589/MAX(AY$11:AY2589)-1</f>
        <v>-0.53575188201492774</v>
      </c>
      <c r="BB2589" s="1" t="s">
        <v>894</v>
      </c>
      <c r="BC2589" s="15">
        <v>44363.385416666664</v>
      </c>
      <c r="BD2589" s="16">
        <v>28219994</v>
      </c>
      <c r="BE2589" s="14">
        <f>BD2589/MAX(BD$11:BD2589)-1</f>
        <v>-0.64440054992672779</v>
      </c>
      <c r="BG2589" s="1" t="s">
        <v>895</v>
      </c>
      <c r="BH2589" s="15">
        <v>44363.385416666664</v>
      </c>
      <c r="BI2589" s="16">
        <v>39632032</v>
      </c>
      <c r="BJ2589" s="14">
        <f>BI2589/MAX(BI$11:BI2589)-1</f>
        <v>-0.5924698626195134</v>
      </c>
      <c r="BL2589" s="1" t="s">
        <v>896</v>
      </c>
      <c r="BM2589" s="15">
        <v>44363.385416666664</v>
      </c>
      <c r="BN2589" s="16">
        <v>765166.38</v>
      </c>
      <c r="BO2589" s="14">
        <f>BN2589/MAX(BN$11:BN2589)-1</f>
        <v>-0.90394661195450243</v>
      </c>
      <c r="BQ2589" s="1" t="s">
        <v>897</v>
      </c>
      <c r="BR2589" s="15">
        <v>44363.385416666664</v>
      </c>
      <c r="BS2589" s="16">
        <v>1144945.6299999999</v>
      </c>
      <c r="BT2589" s="14">
        <f>BS2589/MAX(BS$11:BS2589)-1</f>
        <v>-0.93448278137176333</v>
      </c>
      <c r="BV2589" s="1" t="s">
        <v>898</v>
      </c>
      <c r="BW2589" s="15">
        <v>44363.385416666664</v>
      </c>
      <c r="BX2589" s="16">
        <v>1665885.88</v>
      </c>
      <c r="BY2589" s="14">
        <f>BX2589/MAX(BX$11:BX2589)-1</f>
        <v>-0.86713436977219482</v>
      </c>
      <c r="CA2589" s="1" t="s">
        <v>899</v>
      </c>
      <c r="CB2589" s="15">
        <v>44363.385416666664</v>
      </c>
      <c r="CC2589" s="16">
        <v>36543168</v>
      </c>
      <c r="CD2589" s="14">
        <f>CC2589/MAX(CC$11:CC2589)-1</f>
        <v>-0.57342763461825619</v>
      </c>
      <c r="CF2589" s="1" t="s">
        <v>900</v>
      </c>
      <c r="CG2589" s="15">
        <v>44363.385416666664</v>
      </c>
      <c r="CH2589" s="16">
        <v>19657440</v>
      </c>
      <c r="CI2589" s="14">
        <f>CH2589/MAX(CH$11:CH2589)-1</f>
        <v>-0.73798176712753405</v>
      </c>
      <c r="CK2589" s="1" t="s">
        <v>901</v>
      </c>
      <c r="CL2589" s="15">
        <v>44363.385416666664</v>
      </c>
      <c r="CM2589" s="16">
        <v>1921642.88</v>
      </c>
      <c r="CN2589" s="14">
        <f>CM2589/MAX(CM$11:CM2589)-1</f>
        <v>-0.68380671372492752</v>
      </c>
      <c r="CP2589" s="1" t="s">
        <v>902</v>
      </c>
      <c r="CQ2589" s="15">
        <v>44363.385416666664</v>
      </c>
      <c r="CR2589" s="16">
        <v>14073407</v>
      </c>
      <c r="CS2589" s="14">
        <f>CR2589/MAX(CR$11:CR2589)-1</f>
        <v>-0.55494838619458386</v>
      </c>
      <c r="CU2589" s="1" t="s">
        <v>903</v>
      </c>
      <c r="CV2589" s="15">
        <v>44363.385416666664</v>
      </c>
      <c r="CW2589" s="16">
        <v>3101645.75</v>
      </c>
      <c r="CX2589" s="14">
        <f>CW2589/MAX(CW$11:CW2589)-1</f>
        <v>-0.62720771991712776</v>
      </c>
    </row>
    <row r="2590" spans="4:102">
      <c r="D2590" s="1" t="s">
        <v>884</v>
      </c>
      <c r="E2590" s="15">
        <v>44364.385416666664</v>
      </c>
      <c r="F2590" s="16">
        <v>846521280</v>
      </c>
      <c r="G2590" s="14">
        <f>F2590/MAX(F$11:F2590)-1</f>
        <v>-0.47736296286461899</v>
      </c>
      <c r="I2590" s="1" t="s">
        <v>885</v>
      </c>
      <c r="J2590" s="15">
        <v>44364.385416666664</v>
      </c>
      <c r="K2590" s="16">
        <v>302117792</v>
      </c>
      <c r="L2590" s="14">
        <f>K2590/MAX(K$11:K2590)-1</f>
        <v>-0.44539667505203451</v>
      </c>
      <c r="N2590" s="1" t="s">
        <v>886</v>
      </c>
      <c r="O2590" s="15">
        <v>44364.385416666664</v>
      </c>
      <c r="P2590" s="16">
        <v>1422368.63</v>
      </c>
      <c r="Q2590" s="14">
        <f>P2590/MAX(P$11:P2590)-1</f>
        <v>-0.94610740843968111</v>
      </c>
      <c r="S2590" s="1" t="s">
        <v>887</v>
      </c>
      <c r="T2590" s="15">
        <v>44364.385416666664</v>
      </c>
      <c r="U2590" s="16">
        <v>13690.82</v>
      </c>
      <c r="V2590" s="14">
        <f>U2590/MAX(U$11:U2590)-1</f>
        <v>-0.99954032837994367</v>
      </c>
      <c r="X2590" s="1" t="s">
        <v>888</v>
      </c>
      <c r="Y2590" s="15">
        <v>44364.385416666664</v>
      </c>
      <c r="Z2590" s="16">
        <v>849.14</v>
      </c>
      <c r="AA2590" s="14">
        <f>Z2590/MAX(Z$11:Z2590)-1</f>
        <v>-0.99998772389002655</v>
      </c>
      <c r="AC2590" s="1" t="s">
        <v>889</v>
      </c>
      <c r="AD2590" s="15">
        <v>44364.385416666664</v>
      </c>
      <c r="AE2590" s="16">
        <v>119152264</v>
      </c>
      <c r="AF2590" s="14">
        <f>AE2590/MAX(AE$11:AE2590)-1</f>
        <v>-0.55367874698058084</v>
      </c>
      <c r="AH2590" s="1" t="s">
        <v>890</v>
      </c>
      <c r="AI2590" s="15">
        <v>44364.385416666664</v>
      </c>
      <c r="AJ2590" s="16">
        <v>52679708</v>
      </c>
      <c r="AK2590" s="14">
        <f>AJ2590/MAX(AJ$11:AJ2590)-1</f>
        <v>-0.62696011311923683</v>
      </c>
      <c r="AM2590" s="1" t="s">
        <v>891</v>
      </c>
      <c r="AN2590" s="15">
        <v>44364.385416666664</v>
      </c>
      <c r="AO2590" s="16">
        <v>13808973</v>
      </c>
      <c r="AP2590" s="14">
        <f>AO2590/MAX(AO$11:AO2590)-1</f>
        <v>-0.51705533488600575</v>
      </c>
      <c r="AR2590" s="1" t="s">
        <v>892</v>
      </c>
      <c r="AS2590" s="15">
        <v>44364.385416666664</v>
      </c>
      <c r="AT2590" s="16">
        <v>2301117.75</v>
      </c>
      <c r="AU2590" s="14">
        <f>AT2590/MAX(AT$11:AT2590)-1</f>
        <v>-0.78795485318951741</v>
      </c>
      <c r="AW2590" s="1" t="s">
        <v>893</v>
      </c>
      <c r="AX2590" s="15">
        <v>44364.385416666664</v>
      </c>
      <c r="AY2590" s="16">
        <v>3844804.5</v>
      </c>
      <c r="AZ2590" s="14">
        <f>AY2590/MAX(AY$11:AY2590)-1</f>
        <v>-0.54630513115457469</v>
      </c>
      <c r="BB2590" s="1" t="s">
        <v>894</v>
      </c>
      <c r="BC2590" s="15">
        <v>44364.385416666664</v>
      </c>
      <c r="BD2590" s="16">
        <v>27546812</v>
      </c>
      <c r="BE2590" s="14">
        <f>BD2590/MAX(BD$11:BD2590)-1</f>
        <v>-0.65288329974585346</v>
      </c>
      <c r="BG2590" s="1" t="s">
        <v>895</v>
      </c>
      <c r="BH2590" s="15">
        <v>44364.385416666664</v>
      </c>
      <c r="BI2590" s="16">
        <v>40436936</v>
      </c>
      <c r="BJ2590" s="14">
        <f>BI2590/MAX(BI$11:BI2590)-1</f>
        <v>-0.58419315761235902</v>
      </c>
      <c r="BL2590" s="1" t="s">
        <v>896</v>
      </c>
      <c r="BM2590" s="15">
        <v>44364.385416666664</v>
      </c>
      <c r="BN2590" s="16">
        <v>780706.44</v>
      </c>
      <c r="BO2590" s="14">
        <f>BN2590/MAX(BN$11:BN2590)-1</f>
        <v>-0.90199582654044608</v>
      </c>
      <c r="BQ2590" s="1" t="s">
        <v>897</v>
      </c>
      <c r="BR2590" s="15">
        <v>44364.385416666664</v>
      </c>
      <c r="BS2590" s="16">
        <v>1168198.75</v>
      </c>
      <c r="BT2590" s="14">
        <f>BS2590/MAX(BS$11:BS2590)-1</f>
        <v>-0.93315216819074398</v>
      </c>
      <c r="BV2590" s="1" t="s">
        <v>898</v>
      </c>
      <c r="BW2590" s="15">
        <v>44364.385416666664</v>
      </c>
      <c r="BX2590" s="16">
        <v>1699719.13</v>
      </c>
      <c r="BY2590" s="14">
        <f>BX2590/MAX(BX$11:BX2590)-1</f>
        <v>-0.86443593998305168</v>
      </c>
      <c r="CA2590" s="1" t="s">
        <v>899</v>
      </c>
      <c r="CB2590" s="15">
        <v>44364.385416666664</v>
      </c>
      <c r="CC2590" s="16">
        <v>37307296</v>
      </c>
      <c r="CD2590" s="14">
        <f>CC2590/MAX(CC$11:CC2590)-1</f>
        <v>-0.56450788555833831</v>
      </c>
      <c r="CF2590" s="1" t="s">
        <v>900</v>
      </c>
      <c r="CG2590" s="15">
        <v>44364.385416666664</v>
      </c>
      <c r="CH2590" s="16">
        <v>19523644</v>
      </c>
      <c r="CI2590" s="14">
        <f>CH2590/MAX(CH$11:CH2590)-1</f>
        <v>-0.73976516270118986</v>
      </c>
      <c r="CK2590" s="1" t="s">
        <v>901</v>
      </c>
      <c r="CL2590" s="15">
        <v>44364.385416666664</v>
      </c>
      <c r="CM2590" s="16">
        <v>1908563.5</v>
      </c>
      <c r="CN2590" s="14">
        <f>CM2590/MAX(CM$11:CM2590)-1</f>
        <v>-0.68595883688354498</v>
      </c>
      <c r="CP2590" s="1" t="s">
        <v>902</v>
      </c>
      <c r="CQ2590" s="15">
        <v>44364.385416666664</v>
      </c>
      <c r="CR2590" s="16">
        <v>13977619</v>
      </c>
      <c r="CS2590" s="14">
        <f>CR2590/MAX(CR$11:CR2590)-1</f>
        <v>-0.55797754636761043</v>
      </c>
      <c r="CU2590" s="1" t="s">
        <v>903</v>
      </c>
      <c r="CV2590" s="15">
        <v>44364.385416666664</v>
      </c>
      <c r="CW2590" s="16">
        <v>3080534.75</v>
      </c>
      <c r="CX2590" s="14">
        <f>CW2590/MAX(CW$11:CW2590)-1</f>
        <v>-0.62974508828836406</v>
      </c>
    </row>
    <row r="2591" spans="4:102">
      <c r="D2591" s="1" t="s">
        <v>884</v>
      </c>
      <c r="E2591" s="15">
        <v>44365.385416666664</v>
      </c>
      <c r="F2591" s="16">
        <v>866344448</v>
      </c>
      <c r="G2591" s="14">
        <f>F2591/MAX(F$11:F2591)-1</f>
        <v>-0.4651242607375361</v>
      </c>
      <c r="I2591" s="1" t="s">
        <v>885</v>
      </c>
      <c r="J2591" s="15">
        <v>44365.385416666664</v>
      </c>
      <c r="K2591" s="16">
        <v>306664928</v>
      </c>
      <c r="L2591" s="14">
        <f>K2591/MAX(K$11:K2591)-1</f>
        <v>-0.43704941179456114</v>
      </c>
      <c r="N2591" s="1" t="s">
        <v>886</v>
      </c>
      <c r="O2591" s="15">
        <v>44365.385416666664</v>
      </c>
      <c r="P2591" s="16">
        <v>1466593.5</v>
      </c>
      <c r="Q2591" s="14">
        <f>P2591/MAX(P$11:P2591)-1</f>
        <v>-0.9444317578344521</v>
      </c>
      <c r="S2591" s="1" t="s">
        <v>887</v>
      </c>
      <c r="T2591" s="15">
        <v>44365.385416666664</v>
      </c>
      <c r="U2591" s="16">
        <v>14407.03</v>
      </c>
      <c r="V2591" s="14">
        <f>U2591/MAX(U$11:U2591)-1</f>
        <v>-0.99951628150685634</v>
      </c>
      <c r="X2591" s="1" t="s">
        <v>888</v>
      </c>
      <c r="Y2591" s="15">
        <v>44365.385416666664</v>
      </c>
      <c r="Z2591" s="16">
        <v>912.91</v>
      </c>
      <c r="AA2591" s="14">
        <f>Z2591/MAX(Z$11:Z2591)-1</f>
        <v>-0.99998680196015277</v>
      </c>
      <c r="AC2591" s="1" t="s">
        <v>889</v>
      </c>
      <c r="AD2591" s="15">
        <v>44365.385416666664</v>
      </c>
      <c r="AE2591" s="16">
        <v>117011720</v>
      </c>
      <c r="AF2591" s="14">
        <f>AE2591/MAX(AE$11:AE2591)-1</f>
        <v>-0.56169680931654442</v>
      </c>
      <c r="AH2591" s="1" t="s">
        <v>890</v>
      </c>
      <c r="AI2591" s="15">
        <v>44365.385416666664</v>
      </c>
      <c r="AJ2591" s="16">
        <v>51672156</v>
      </c>
      <c r="AK2591" s="14">
        <f>AJ2591/MAX(AJ$11:AJ2591)-1</f>
        <v>-0.6340948733215237</v>
      </c>
      <c r="AM2591" s="1" t="s">
        <v>891</v>
      </c>
      <c r="AN2591" s="15">
        <v>44365.385416666664</v>
      </c>
      <c r="AO2591" s="16">
        <v>13960241</v>
      </c>
      <c r="AP2591" s="14">
        <f>AO2591/MAX(AO$11:AO2591)-1</f>
        <v>-0.51176500130345304</v>
      </c>
      <c r="AR2591" s="1" t="s">
        <v>892</v>
      </c>
      <c r="AS2591" s="15">
        <v>44365.385416666664</v>
      </c>
      <c r="AT2591" s="16">
        <v>2323031.75</v>
      </c>
      <c r="AU2591" s="14">
        <f>AT2591/MAX(AT$11:AT2591)-1</f>
        <v>-0.78593550526731526</v>
      </c>
      <c r="AW2591" s="1" t="s">
        <v>893</v>
      </c>
      <c r="AX2591" s="15">
        <v>44365.385416666664</v>
      </c>
      <c r="AY2591" s="16">
        <v>3878450.5</v>
      </c>
      <c r="AZ2591" s="14">
        <f>AY2591/MAX(AY$11:AY2591)-1</f>
        <v>-0.54233483369025026</v>
      </c>
      <c r="BB2591" s="1" t="s">
        <v>894</v>
      </c>
      <c r="BC2591" s="15">
        <v>44365.385416666664</v>
      </c>
      <c r="BD2591" s="16">
        <v>27022168</v>
      </c>
      <c r="BE2591" s="14">
        <f>BD2591/MAX(BD$11:BD2591)-1</f>
        <v>-0.65949432588158685</v>
      </c>
      <c r="BG2591" s="1" t="s">
        <v>895</v>
      </c>
      <c r="BH2591" s="15">
        <v>44365.385416666664</v>
      </c>
      <c r="BI2591" s="16">
        <v>39710496</v>
      </c>
      <c r="BJ2591" s="14">
        <f>BI2591/MAX(BI$11:BI2591)-1</f>
        <v>-0.59166302928077819</v>
      </c>
      <c r="BL2591" s="1" t="s">
        <v>896</v>
      </c>
      <c r="BM2591" s="15">
        <v>44365.385416666664</v>
      </c>
      <c r="BN2591" s="16">
        <v>766681.19</v>
      </c>
      <c r="BO2591" s="14">
        <f>BN2591/MAX(BN$11:BN2591)-1</f>
        <v>-0.90375645379211011</v>
      </c>
      <c r="BQ2591" s="1" t="s">
        <v>897</v>
      </c>
      <c r="BR2591" s="15">
        <v>44365.385416666664</v>
      </c>
      <c r="BS2591" s="16">
        <v>1145855.75</v>
      </c>
      <c r="BT2591" s="14">
        <f>BS2591/MAX(BS$11:BS2591)-1</f>
        <v>-0.93443070157910291</v>
      </c>
      <c r="BV2591" s="1" t="s">
        <v>898</v>
      </c>
      <c r="BW2591" s="15">
        <v>44365.385416666664</v>
      </c>
      <c r="BX2591" s="16">
        <v>1718542.13</v>
      </c>
      <c r="BY2591" s="14">
        <f>BX2591/MAX(BX$11:BX2591)-1</f>
        <v>-0.86293467882956976</v>
      </c>
      <c r="CA2591" s="1" t="s">
        <v>899</v>
      </c>
      <c r="CB2591" s="15">
        <v>44365.385416666664</v>
      </c>
      <c r="CC2591" s="16">
        <v>36586196</v>
      </c>
      <c r="CD2591" s="14">
        <f>CC2591/MAX(CC$11:CC2591)-1</f>
        <v>-0.57292536410526607</v>
      </c>
      <c r="CF2591" s="1" t="s">
        <v>900</v>
      </c>
      <c r="CG2591" s="15">
        <v>44365.385416666664</v>
      </c>
      <c r="CH2591" s="16">
        <v>19158306</v>
      </c>
      <c r="CI2591" s="14">
        <f>CH2591/MAX(CH$11:CH2591)-1</f>
        <v>-0.74463483124201513</v>
      </c>
      <c r="CK2591" s="1" t="s">
        <v>901</v>
      </c>
      <c r="CL2591" s="15">
        <v>44365.385416666664</v>
      </c>
      <c r="CM2591" s="16">
        <v>1872849.38</v>
      </c>
      <c r="CN2591" s="14">
        <f>CM2591/MAX(CM$11:CM2591)-1</f>
        <v>-0.69183535279956287</v>
      </c>
      <c r="CP2591" s="1" t="s">
        <v>902</v>
      </c>
      <c r="CQ2591" s="15">
        <v>44365.385416666664</v>
      </c>
      <c r="CR2591" s="16">
        <v>13716062</v>
      </c>
      <c r="CS2591" s="14">
        <f>CR2591/MAX(CR$11:CR2591)-1</f>
        <v>-0.56624891697119661</v>
      </c>
      <c r="CU2591" s="1" t="s">
        <v>903</v>
      </c>
      <c r="CV2591" s="15">
        <v>44365.385416666664</v>
      </c>
      <c r="CW2591" s="16">
        <v>3022890</v>
      </c>
      <c r="CX2591" s="14">
        <f>CW2591/MAX(CW$11:CW2591)-1</f>
        <v>-0.63667351258933635</v>
      </c>
    </row>
    <row r="2592" spans="4:102">
      <c r="D2592" s="1" t="s">
        <v>884</v>
      </c>
      <c r="E2592" s="15">
        <v>44368.385416666664</v>
      </c>
      <c r="F2592" s="16">
        <v>828138304</v>
      </c>
      <c r="G2592" s="14">
        <f>F2592/MAX(F$11:F2592)-1</f>
        <v>-0.48871249929962846</v>
      </c>
      <c r="I2592" s="1" t="s">
        <v>885</v>
      </c>
      <c r="J2592" s="15">
        <v>44368.385416666664</v>
      </c>
      <c r="K2592" s="16">
        <v>297936896</v>
      </c>
      <c r="L2592" s="14">
        <f>K2592/MAX(K$11:K2592)-1</f>
        <v>-0.45307162463878925</v>
      </c>
      <c r="N2592" s="1" t="s">
        <v>886</v>
      </c>
      <c r="O2592" s="15">
        <v>44368.385416666664</v>
      </c>
      <c r="P2592" s="16">
        <v>1425131.88</v>
      </c>
      <c r="Q2592" s="14">
        <f>P2592/MAX(P$11:P2592)-1</f>
        <v>-0.94600271075408249</v>
      </c>
      <c r="S2592" s="1" t="s">
        <v>887</v>
      </c>
      <c r="T2592" s="15">
        <v>44368.385416666664</v>
      </c>
      <c r="U2592" s="16">
        <v>13959.08</v>
      </c>
      <c r="V2592" s="14">
        <f>U2592/MAX(U$11:U2592)-1</f>
        <v>-0.99953132150462154</v>
      </c>
      <c r="X2592" s="1" t="s">
        <v>888</v>
      </c>
      <c r="Y2592" s="15">
        <v>44368.385416666664</v>
      </c>
      <c r="Z2592" s="16">
        <v>884.84</v>
      </c>
      <c r="AA2592" s="14">
        <f>Z2592/MAX(Z$11:Z2592)-1</f>
        <v>-0.99998720777121686</v>
      </c>
      <c r="AC2592" s="1" t="s">
        <v>889</v>
      </c>
      <c r="AD2592" s="15">
        <v>44368.385416666664</v>
      </c>
      <c r="AE2592" s="16">
        <v>114553720</v>
      </c>
      <c r="AF2592" s="14">
        <f>AE2592/MAX(AE$11:AE2592)-1</f>
        <v>-0.57090400020904597</v>
      </c>
      <c r="AH2592" s="1" t="s">
        <v>890</v>
      </c>
      <c r="AI2592" s="15">
        <v>44368.385416666664</v>
      </c>
      <c r="AJ2592" s="16">
        <v>52433104</v>
      </c>
      <c r="AK2592" s="14">
        <f>AJ2592/MAX(AJ$11:AJ2592)-1</f>
        <v>-0.6287063856738293</v>
      </c>
      <c r="AM2592" s="1" t="s">
        <v>891</v>
      </c>
      <c r="AN2592" s="15">
        <v>44368.385416666664</v>
      </c>
      <c r="AO2592" s="16">
        <v>13888188</v>
      </c>
      <c r="AP2592" s="14">
        <f>AO2592/MAX(AO$11:AO2592)-1</f>
        <v>-0.51428492888644262</v>
      </c>
      <c r="AR2592" s="1" t="s">
        <v>892</v>
      </c>
      <c r="AS2592" s="15">
        <v>44368.385416666664</v>
      </c>
      <c r="AT2592" s="16">
        <v>2294523.5</v>
      </c>
      <c r="AU2592" s="14">
        <f>AT2592/MAX(AT$11:AT2592)-1</f>
        <v>-0.78856250514881199</v>
      </c>
      <c r="AW2592" s="1" t="s">
        <v>893</v>
      </c>
      <c r="AX2592" s="15">
        <v>44368.385416666664</v>
      </c>
      <c r="AY2592" s="16">
        <v>3855864</v>
      </c>
      <c r="AZ2592" s="14">
        <f>AY2592/MAX(AY$11:AY2592)-1</f>
        <v>-0.54500008732152772</v>
      </c>
      <c r="BB2592" s="1" t="s">
        <v>894</v>
      </c>
      <c r="BC2592" s="15">
        <v>44368.385416666664</v>
      </c>
      <c r="BD2592" s="16">
        <v>26572992</v>
      </c>
      <c r="BE2592" s="14">
        <f>BD2592/MAX(BD$11:BD2592)-1</f>
        <v>-0.66515438160612428</v>
      </c>
      <c r="BG2592" s="1" t="s">
        <v>895</v>
      </c>
      <c r="BH2592" s="15">
        <v>44368.385416666664</v>
      </c>
      <c r="BI2592" s="16">
        <v>38876320</v>
      </c>
      <c r="BJ2592" s="14">
        <f>BI2592/MAX(BI$11:BI2592)-1</f>
        <v>-0.60024073379715281</v>
      </c>
      <c r="BL2592" s="1" t="s">
        <v>896</v>
      </c>
      <c r="BM2592" s="15">
        <v>44368.385416666664</v>
      </c>
      <c r="BN2592" s="16">
        <v>785974.13</v>
      </c>
      <c r="BO2592" s="14">
        <f>BN2592/MAX(BN$11:BN2592)-1</f>
        <v>-0.9013345592855081</v>
      </c>
      <c r="BQ2592" s="1" t="s">
        <v>897</v>
      </c>
      <c r="BR2592" s="15">
        <v>44368.385416666664</v>
      </c>
      <c r="BS2592" s="16">
        <v>1113738.5</v>
      </c>
      <c r="BT2592" s="14">
        <f>BS2592/MAX(BS$11:BS2592)-1</f>
        <v>-0.9362685468311851</v>
      </c>
      <c r="BV2592" s="1" t="s">
        <v>898</v>
      </c>
      <c r="BW2592" s="15">
        <v>44368.385416666664</v>
      </c>
      <c r="BX2592" s="16">
        <v>1659026.88</v>
      </c>
      <c r="BY2592" s="14">
        <f>BX2592/MAX(BX$11:BX2592)-1</f>
        <v>-0.86768142126514136</v>
      </c>
      <c r="CA2592" s="1" t="s">
        <v>899</v>
      </c>
      <c r="CB2592" s="15">
        <v>44368.385416666664</v>
      </c>
      <c r="CC2592" s="16">
        <v>35879444</v>
      </c>
      <c r="CD2592" s="14">
        <f>CC2592/MAX(CC$11:CC2592)-1</f>
        <v>-0.58117535689128497</v>
      </c>
      <c r="CF2592" s="1" t="s">
        <v>900</v>
      </c>
      <c r="CG2592" s="15">
        <v>44368.385416666664</v>
      </c>
      <c r="CH2592" s="16">
        <v>18845522</v>
      </c>
      <c r="CI2592" s="14">
        <f>CH2592/MAX(CH$11:CH2592)-1</f>
        <v>-0.74880399624777283</v>
      </c>
      <c r="CK2592" s="1" t="s">
        <v>901</v>
      </c>
      <c r="CL2592" s="15">
        <v>44368.385416666664</v>
      </c>
      <c r="CM2592" s="16">
        <v>1843742.88</v>
      </c>
      <c r="CN2592" s="14">
        <f>CM2592/MAX(CM$11:CM2592)-1</f>
        <v>-0.69662462971607575</v>
      </c>
      <c r="CP2592" s="1" t="s">
        <v>902</v>
      </c>
      <c r="CQ2592" s="15">
        <v>44368.385416666664</v>
      </c>
      <c r="CR2592" s="16">
        <v>13502896</v>
      </c>
      <c r="CS2592" s="14">
        <f>CR2592/MAX(CR$11:CR2592)-1</f>
        <v>-0.57298999056541899</v>
      </c>
      <c r="CU2592" s="1" t="s">
        <v>903</v>
      </c>
      <c r="CV2592" s="15">
        <v>44368.385416666664</v>
      </c>
      <c r="CW2592" s="16">
        <v>3050993.5</v>
      </c>
      <c r="CX2592" s="14">
        <f>CW2592/MAX(CW$11:CW2592)-1</f>
        <v>-0.63329570329460649</v>
      </c>
    </row>
    <row r="2593" spans="4:102">
      <c r="D2593" s="1" t="s">
        <v>884</v>
      </c>
      <c r="E2593" s="15">
        <v>44369.385416666664</v>
      </c>
      <c r="F2593" s="16">
        <v>809550080</v>
      </c>
      <c r="G2593" s="14">
        <f>F2593/MAX(F$11:F2593)-1</f>
        <v>-0.50018875458876755</v>
      </c>
      <c r="I2593" s="1" t="s">
        <v>885</v>
      </c>
      <c r="J2593" s="15">
        <v>44369.385416666664</v>
      </c>
      <c r="K2593" s="16">
        <v>306945600</v>
      </c>
      <c r="L2593" s="14">
        <f>K2593/MAX(K$11:K2593)-1</f>
        <v>-0.43653417691418772</v>
      </c>
      <c r="N2593" s="1" t="s">
        <v>886</v>
      </c>
      <c r="O2593" s="15">
        <v>44369.385416666664</v>
      </c>
      <c r="P2593" s="16">
        <v>1472659.5</v>
      </c>
      <c r="Q2593" s="14">
        <f>P2593/MAX(P$11:P2593)-1</f>
        <v>-0.94420192117079838</v>
      </c>
      <c r="S2593" s="1" t="s">
        <v>887</v>
      </c>
      <c r="T2593" s="15">
        <v>44369.385416666664</v>
      </c>
      <c r="U2593" s="16">
        <v>14480.06</v>
      </c>
      <c r="V2593" s="14">
        <f>U2593/MAX(U$11:U2593)-1</f>
        <v>-0.99951382951213197</v>
      </c>
      <c r="X2593" s="1" t="s">
        <v>888</v>
      </c>
      <c r="Y2593" s="15">
        <v>44369.385416666664</v>
      </c>
      <c r="Z2593" s="16">
        <v>908.23</v>
      </c>
      <c r="AA2593" s="14">
        <f>Z2593/MAX(Z$11:Z2593)-1</f>
        <v>-0.99998686961942529</v>
      </c>
      <c r="AC2593" s="1" t="s">
        <v>889</v>
      </c>
      <c r="AD2593" s="15">
        <v>44369.385416666664</v>
      </c>
      <c r="AE2593" s="16">
        <v>114448008</v>
      </c>
      <c r="AF2593" s="14">
        <f>AE2593/MAX(AE$11:AE2593)-1</f>
        <v>-0.57129997684192957</v>
      </c>
      <c r="AH2593" s="1" t="s">
        <v>890</v>
      </c>
      <c r="AI2593" s="15">
        <v>44369.385416666664</v>
      </c>
      <c r="AJ2593" s="16">
        <v>51052388</v>
      </c>
      <c r="AK2593" s="14">
        <f>AJ2593/MAX(AJ$11:AJ2593)-1</f>
        <v>-0.63848362552592686</v>
      </c>
      <c r="AM2593" s="1" t="s">
        <v>891</v>
      </c>
      <c r="AN2593" s="15">
        <v>44369.385416666664</v>
      </c>
      <c r="AO2593" s="16">
        <v>13576422</v>
      </c>
      <c r="AP2593" s="14">
        <f>AO2593/MAX(AO$11:AO2593)-1</f>
        <v>-0.52518839914914284</v>
      </c>
      <c r="AR2593" s="1" t="s">
        <v>892</v>
      </c>
      <c r="AS2593" s="15">
        <v>44369.385416666664</v>
      </c>
      <c r="AT2593" s="16">
        <v>2313196</v>
      </c>
      <c r="AU2593" s="14">
        <f>AT2593/MAX(AT$11:AT2593)-1</f>
        <v>-0.78684185743149337</v>
      </c>
      <c r="AW2593" s="1" t="s">
        <v>893</v>
      </c>
      <c r="AX2593" s="15">
        <v>44369.385416666664</v>
      </c>
      <c r="AY2593" s="16">
        <v>3872373.5</v>
      </c>
      <c r="AZ2593" s="14">
        <f>AY2593/MAX(AY$11:AY2593)-1</f>
        <v>-0.54305193223660642</v>
      </c>
      <c r="BB2593" s="1" t="s">
        <v>894</v>
      </c>
      <c r="BC2593" s="15">
        <v>44369.385416666664</v>
      </c>
      <c r="BD2593" s="16">
        <v>26140684</v>
      </c>
      <c r="BE2593" s="14">
        <f>BD2593/MAX(BD$11:BD2593)-1</f>
        <v>-0.67060188407767973</v>
      </c>
      <c r="BG2593" s="1" t="s">
        <v>895</v>
      </c>
      <c r="BH2593" s="15">
        <v>44369.385416666664</v>
      </c>
      <c r="BI2593" s="16">
        <v>38840444</v>
      </c>
      <c r="BJ2593" s="14">
        <f>BI2593/MAX(BI$11:BI2593)-1</f>
        <v>-0.60060964123063143</v>
      </c>
      <c r="BL2593" s="1" t="s">
        <v>896</v>
      </c>
      <c r="BM2593" s="15">
        <v>44369.385416666664</v>
      </c>
      <c r="BN2593" s="16">
        <v>764336.63</v>
      </c>
      <c r="BO2593" s="14">
        <f>BN2593/MAX(BN$11:BN2593)-1</f>
        <v>-0.90405077269759571</v>
      </c>
      <c r="BQ2593" s="1" t="s">
        <v>897</v>
      </c>
      <c r="BR2593" s="15">
        <v>44369.385416666664</v>
      </c>
      <c r="BS2593" s="16">
        <v>1083382.6299999999</v>
      </c>
      <c r="BT2593" s="14">
        <f>BS2593/MAX(BS$11:BS2593)-1</f>
        <v>-0.93800560064346117</v>
      </c>
      <c r="BV2593" s="1" t="s">
        <v>898</v>
      </c>
      <c r="BW2593" s="15">
        <v>44369.385416666664</v>
      </c>
      <c r="BX2593" s="16">
        <v>1613808.75</v>
      </c>
      <c r="BY2593" s="14">
        <f>BX2593/MAX(BX$11:BX2593)-1</f>
        <v>-0.87128787199042923</v>
      </c>
      <c r="CA2593" s="1" t="s">
        <v>899</v>
      </c>
      <c r="CB2593" s="15">
        <v>44369.385416666664</v>
      </c>
      <c r="CC2593" s="16">
        <v>35163032</v>
      </c>
      <c r="CD2593" s="14">
        <f>CC2593/MAX(CC$11:CC2593)-1</f>
        <v>-0.58953811190551542</v>
      </c>
      <c r="CF2593" s="1" t="s">
        <v>900</v>
      </c>
      <c r="CG2593" s="15">
        <v>44369.385416666664</v>
      </c>
      <c r="CH2593" s="16">
        <v>18529310</v>
      </c>
      <c r="CI2593" s="14">
        <f>CH2593/MAX(CH$11:CH2593)-1</f>
        <v>-0.75301885380059086</v>
      </c>
      <c r="CK2593" s="1" t="s">
        <v>901</v>
      </c>
      <c r="CL2593" s="15">
        <v>44369.385416666664</v>
      </c>
      <c r="CM2593" s="16">
        <v>1842041.5</v>
      </c>
      <c r="CN2593" s="14">
        <f>CM2593/MAX(CM$11:CM2593)-1</f>
        <v>-0.6969045802412237</v>
      </c>
      <c r="CP2593" s="1" t="s">
        <v>902</v>
      </c>
      <c r="CQ2593" s="15">
        <v>44369.385416666664</v>
      </c>
      <c r="CR2593" s="16">
        <v>13490436</v>
      </c>
      <c r="CS2593" s="14">
        <f>CR2593/MAX(CR$11:CR2593)-1</f>
        <v>-0.5733840204622318</v>
      </c>
      <c r="CU2593" s="1" t="s">
        <v>903</v>
      </c>
      <c r="CV2593" s="15">
        <v>44369.385416666664</v>
      </c>
      <c r="CW2593" s="16">
        <v>2971502.5</v>
      </c>
      <c r="CX2593" s="14">
        <f>CW2593/MAX(CW$11:CW2593)-1</f>
        <v>-0.64284986696273905</v>
      </c>
    </row>
    <row r="2594" spans="4:102">
      <c r="D2594" s="1" t="s">
        <v>884</v>
      </c>
      <c r="E2594" s="15">
        <v>44370.385416666664</v>
      </c>
      <c r="F2594" s="16">
        <v>801027264</v>
      </c>
      <c r="G2594" s="14">
        <f>F2594/MAX(F$11:F2594)-1</f>
        <v>-0.50545068882187971</v>
      </c>
      <c r="I2594" s="1" t="s">
        <v>885</v>
      </c>
      <c r="J2594" s="15">
        <v>44370.385416666664</v>
      </c>
      <c r="K2594" s="16">
        <v>296840416</v>
      </c>
      <c r="L2594" s="14">
        <f>K2594/MAX(K$11:K2594)-1</f>
        <v>-0.4550844536407268</v>
      </c>
      <c r="N2594" s="1" t="s">
        <v>886</v>
      </c>
      <c r="O2594" s="15">
        <v>44370.385416666664</v>
      </c>
      <c r="P2594" s="16">
        <v>1429323.38</v>
      </c>
      <c r="Q2594" s="14">
        <f>P2594/MAX(P$11:P2594)-1</f>
        <v>-0.9458438976357666</v>
      </c>
      <c r="S2594" s="1" t="s">
        <v>887</v>
      </c>
      <c r="T2594" s="15">
        <v>44370.385416666664</v>
      </c>
      <c r="U2594" s="16">
        <v>13939.07</v>
      </c>
      <c r="V2594" s="14">
        <f>U2594/MAX(U$11:U2594)-1</f>
        <v>-0.9995319933437895</v>
      </c>
      <c r="X2594" s="1" t="s">
        <v>888</v>
      </c>
      <c r="Y2594" s="15">
        <v>44370.385416666664</v>
      </c>
      <c r="Z2594" s="16">
        <v>873.31</v>
      </c>
      <c r="AA2594" s="14">
        <f>Z2594/MAX(Z$11:Z2594)-1</f>
        <v>-0.9999873744616895</v>
      </c>
      <c r="AC2594" s="1" t="s">
        <v>889</v>
      </c>
      <c r="AD2594" s="15">
        <v>44370.385416666664</v>
      </c>
      <c r="AE2594" s="16">
        <v>111929192</v>
      </c>
      <c r="AF2594" s="14">
        <f>AE2594/MAX(AE$11:AE2594)-1</f>
        <v>-0.58073497266580554</v>
      </c>
      <c r="AH2594" s="1" t="s">
        <v>890</v>
      </c>
      <c r="AI2594" s="15">
        <v>44370.385416666664</v>
      </c>
      <c r="AJ2594" s="16">
        <v>49976024</v>
      </c>
      <c r="AK2594" s="14">
        <f>AJ2594/MAX(AJ$11:AJ2594)-1</f>
        <v>-0.64610566292982674</v>
      </c>
      <c r="AM2594" s="1" t="s">
        <v>891</v>
      </c>
      <c r="AN2594" s="15">
        <v>44370.385416666664</v>
      </c>
      <c r="AO2594" s="16">
        <v>13445254</v>
      </c>
      <c r="AP2594" s="14">
        <f>AO2594/MAX(AO$11:AO2594)-1</f>
        <v>-0.52977577040648915</v>
      </c>
      <c r="AR2594" s="1" t="s">
        <v>892</v>
      </c>
      <c r="AS2594" s="15">
        <v>44370.385416666664</v>
      </c>
      <c r="AT2594" s="16">
        <v>2315349.75</v>
      </c>
      <c r="AU2594" s="14">
        <f>AT2594/MAX(AT$11:AT2594)-1</f>
        <v>-0.78664339204007949</v>
      </c>
      <c r="AW2594" s="1" t="s">
        <v>893</v>
      </c>
      <c r="AX2594" s="15">
        <v>44370.385416666664</v>
      </c>
      <c r="AY2594" s="16">
        <v>3739956.5</v>
      </c>
      <c r="AZ2594" s="14">
        <f>AY2594/MAX(AY$11:AY2594)-1</f>
        <v>-0.55867741161999374</v>
      </c>
      <c r="BB2594" s="1" t="s">
        <v>894</v>
      </c>
      <c r="BC2594" s="15">
        <v>44370.385416666664</v>
      </c>
      <c r="BD2594" s="16">
        <v>25565370</v>
      </c>
      <c r="BE2594" s="14">
        <f>BD2594/MAX(BD$11:BD2594)-1</f>
        <v>-0.67785140163673563</v>
      </c>
      <c r="BG2594" s="1" t="s">
        <v>895</v>
      </c>
      <c r="BH2594" s="15">
        <v>44370.385416666664</v>
      </c>
      <c r="BI2594" s="16">
        <v>37985628</v>
      </c>
      <c r="BJ2594" s="14">
        <f>BI2594/MAX(BI$11:BI2594)-1</f>
        <v>-0.60939958371743197</v>
      </c>
      <c r="BL2594" s="1" t="s">
        <v>896</v>
      </c>
      <c r="BM2594" s="15">
        <v>44370.385416666664</v>
      </c>
      <c r="BN2594" s="16">
        <v>743464.44</v>
      </c>
      <c r="BO2594" s="14">
        <f>BN2594/MAX(BN$11:BN2594)-1</f>
        <v>-0.90667091469263383</v>
      </c>
      <c r="BQ2594" s="1" t="s">
        <v>897</v>
      </c>
      <c r="BR2594" s="15">
        <v>44370.385416666664</v>
      </c>
      <c r="BS2594" s="16">
        <v>1070795</v>
      </c>
      <c r="BT2594" s="14">
        <f>BS2594/MAX(BS$11:BS2594)-1</f>
        <v>-0.93872590253825183</v>
      </c>
      <c r="BV2594" s="1" t="s">
        <v>898</v>
      </c>
      <c r="BW2594" s="15">
        <v>44370.385416666664</v>
      </c>
      <c r="BX2594" s="16">
        <v>1606455</v>
      </c>
      <c r="BY2594" s="14">
        <f>BX2594/MAX(BX$11:BX2594)-1</f>
        <v>-0.87187438313144905</v>
      </c>
      <c r="CA2594" s="1" t="s">
        <v>899</v>
      </c>
      <c r="CB2594" s="15">
        <v>44370.385416666664</v>
      </c>
      <c r="CC2594" s="16">
        <v>34389152</v>
      </c>
      <c r="CD2594" s="14">
        <f>CC2594/MAX(CC$11:CC2594)-1</f>
        <v>-0.59857169711962777</v>
      </c>
      <c r="CF2594" s="1" t="s">
        <v>900</v>
      </c>
      <c r="CG2594" s="15">
        <v>44370.385416666664</v>
      </c>
      <c r="CH2594" s="16">
        <v>18121510</v>
      </c>
      <c r="CI2594" s="14">
        <f>CH2594/MAX(CH$11:CH2594)-1</f>
        <v>-0.75845450744447285</v>
      </c>
      <c r="CK2594" s="1" t="s">
        <v>901</v>
      </c>
      <c r="CL2594" s="15">
        <v>44370.385416666664</v>
      </c>
      <c r="CM2594" s="16">
        <v>1801501.13</v>
      </c>
      <c r="CN2594" s="14">
        <f>CM2594/MAX(CM$11:CM2594)-1</f>
        <v>-0.70357522282030027</v>
      </c>
      <c r="CP2594" s="1" t="s">
        <v>902</v>
      </c>
      <c r="CQ2594" s="15">
        <v>44370.385416666664</v>
      </c>
      <c r="CR2594" s="16">
        <v>13193533</v>
      </c>
      <c r="CS2594" s="14">
        <f>CR2594/MAX(CR$11:CR2594)-1</f>
        <v>-0.58277315837984267</v>
      </c>
      <c r="CU2594" s="1" t="s">
        <v>903</v>
      </c>
      <c r="CV2594" s="15">
        <v>44370.385416666664</v>
      </c>
      <c r="CW2594" s="16">
        <v>2878646</v>
      </c>
      <c r="CX2594" s="14">
        <f>CW2594/MAX(CW$11:CW2594)-1</f>
        <v>-0.65401045367884458</v>
      </c>
    </row>
    <row r="2595" spans="4:102">
      <c r="D2595" s="1" t="s">
        <v>884</v>
      </c>
      <c r="E2595" s="15">
        <v>44371.385416666664</v>
      </c>
      <c r="F2595" s="16">
        <v>786853696</v>
      </c>
      <c r="G2595" s="14">
        <f>F2595/MAX(F$11:F2595)-1</f>
        <v>-0.51420136262083838</v>
      </c>
      <c r="I2595" s="1" t="s">
        <v>885</v>
      </c>
      <c r="J2595" s="15">
        <v>44371.385416666664</v>
      </c>
      <c r="K2595" s="16">
        <v>292685440</v>
      </c>
      <c r="L2595" s="14">
        <f>K2595/MAX(K$11:K2595)-1</f>
        <v>-0.46271182139495359</v>
      </c>
      <c r="N2595" s="1" t="s">
        <v>886</v>
      </c>
      <c r="O2595" s="15">
        <v>44371.385416666664</v>
      </c>
      <c r="P2595" s="16">
        <v>1403009.38</v>
      </c>
      <c r="Q2595" s="14">
        <f>P2595/MAX(P$11:P2595)-1</f>
        <v>-0.94684091741278331</v>
      </c>
      <c r="S2595" s="1" t="s">
        <v>887</v>
      </c>
      <c r="T2595" s="15">
        <v>44371.385416666664</v>
      </c>
      <c r="U2595" s="16">
        <v>13662.16</v>
      </c>
      <c r="V2595" s="14">
        <f>U2595/MAX(U$11:U2595)-1</f>
        <v>-0.99954129064433905</v>
      </c>
      <c r="X2595" s="1" t="s">
        <v>888</v>
      </c>
      <c r="Y2595" s="15">
        <v>44371.385416666664</v>
      </c>
      <c r="Z2595" s="16">
        <v>864.38</v>
      </c>
      <c r="AA2595" s="14">
        <f>Z2595/MAX(Z$11:Z2595)-1</f>
        <v>-0.99998750356367749</v>
      </c>
      <c r="AC2595" s="1" t="s">
        <v>889</v>
      </c>
      <c r="AD2595" s="15">
        <v>44371.385416666664</v>
      </c>
      <c r="AE2595" s="16">
        <v>111614592</v>
      </c>
      <c r="AF2595" s="14">
        <f>AE2595/MAX(AE$11:AE2595)-1</f>
        <v>-0.58191340320070428</v>
      </c>
      <c r="AH2595" s="1" t="s">
        <v>890</v>
      </c>
      <c r="AI2595" s="15">
        <v>44371.385416666664</v>
      </c>
      <c r="AJ2595" s="16">
        <v>48927804</v>
      </c>
      <c r="AK2595" s="14">
        <f>AJ2595/MAX(AJ$11:AJ2595)-1</f>
        <v>-0.65352840472304541</v>
      </c>
      <c r="AM2595" s="1" t="s">
        <v>891</v>
      </c>
      <c r="AN2595" s="15">
        <v>44371.385416666664</v>
      </c>
      <c r="AO2595" s="16">
        <v>13190458</v>
      </c>
      <c r="AP2595" s="14">
        <f>AO2595/MAX(AO$11:AO2595)-1</f>
        <v>-0.53868681461610457</v>
      </c>
      <c r="AR2595" s="1" t="s">
        <v>892</v>
      </c>
      <c r="AS2595" s="15">
        <v>44371.385416666664</v>
      </c>
      <c r="AT2595" s="16">
        <v>2260196</v>
      </c>
      <c r="AU2595" s="14">
        <f>AT2595/MAX(AT$11:AT2595)-1</f>
        <v>-0.79172574170076015</v>
      </c>
      <c r="AW2595" s="1" t="s">
        <v>893</v>
      </c>
      <c r="AX2595" s="15">
        <v>44371.385416666664</v>
      </c>
      <c r="AY2595" s="16">
        <v>3678219.75</v>
      </c>
      <c r="AZ2595" s="14">
        <f>AY2595/MAX(AY$11:AY2595)-1</f>
        <v>-0.56596247557947277</v>
      </c>
      <c r="BB2595" s="1" t="s">
        <v>894</v>
      </c>
      <c r="BC2595" s="15">
        <v>44371.385416666664</v>
      </c>
      <c r="BD2595" s="16">
        <v>25493512</v>
      </c>
      <c r="BE2595" s="14">
        <f>BD2595/MAX(BD$11:BD2595)-1</f>
        <v>-0.67875688252675159</v>
      </c>
      <c r="BG2595" s="1" t="s">
        <v>895</v>
      </c>
      <c r="BH2595" s="15">
        <v>44371.385416666664</v>
      </c>
      <c r="BI2595" s="16">
        <v>37878860</v>
      </c>
      <c r="BJ2595" s="14">
        <f>BI2595/MAX(BI$11:BI2595)-1</f>
        <v>-0.6104974627691</v>
      </c>
      <c r="BL2595" s="1" t="s">
        <v>896</v>
      </c>
      <c r="BM2595" s="15">
        <v>44371.385416666664</v>
      </c>
      <c r="BN2595" s="16">
        <v>725432.88</v>
      </c>
      <c r="BO2595" s="14">
        <f>BN2595/MAX(BN$11:BN2595)-1</f>
        <v>-0.9089344647845049</v>
      </c>
      <c r="BQ2595" s="1" t="s">
        <v>897</v>
      </c>
      <c r="BR2595" s="15">
        <v>44371.385416666664</v>
      </c>
      <c r="BS2595" s="16">
        <v>1048524</v>
      </c>
      <c r="BT2595" s="14">
        <f>BS2595/MAX(BS$11:BS2595)-1</f>
        <v>-0.94000031587093513</v>
      </c>
      <c r="BV2595" s="1" t="s">
        <v>898</v>
      </c>
      <c r="BW2595" s="15">
        <v>44371.385416666664</v>
      </c>
      <c r="BX2595" s="16">
        <v>1576144.75</v>
      </c>
      <c r="BY2595" s="14">
        <f>BX2595/MAX(BX$11:BX2595)-1</f>
        <v>-0.87429182991874788</v>
      </c>
      <c r="CA2595" s="1" t="s">
        <v>899</v>
      </c>
      <c r="CB2595" s="15">
        <v>44371.385416666664</v>
      </c>
      <c r="CC2595" s="16">
        <v>34292492</v>
      </c>
      <c r="CD2595" s="14">
        <f>CC2595/MAX(CC$11:CC2595)-1</f>
        <v>-0.5997000197882536</v>
      </c>
      <c r="CF2595" s="1" t="s">
        <v>900</v>
      </c>
      <c r="CG2595" s="15">
        <v>44371.385416666664</v>
      </c>
      <c r="CH2595" s="16">
        <v>18070576</v>
      </c>
      <c r="CI2595" s="14">
        <f>CH2595/MAX(CH$11:CH2595)-1</f>
        <v>-0.75913341765216658</v>
      </c>
      <c r="CK2595" s="1" t="s">
        <v>901</v>
      </c>
      <c r="CL2595" s="15">
        <v>44371.385416666664</v>
      </c>
      <c r="CM2595" s="16">
        <v>1796437.63</v>
      </c>
      <c r="CN2595" s="14">
        <f>CM2595/MAX(CM$11:CM2595)-1</f>
        <v>-0.70440838735972489</v>
      </c>
      <c r="CP2595" s="1" t="s">
        <v>902</v>
      </c>
      <c r="CQ2595" s="15">
        <v>44371.385416666664</v>
      </c>
      <c r="CR2595" s="16">
        <v>13156450</v>
      </c>
      <c r="CS2595" s="14">
        <f>CR2595/MAX(CR$11:CR2595)-1</f>
        <v>-0.58394585586487568</v>
      </c>
      <c r="CU2595" s="1" t="s">
        <v>903</v>
      </c>
      <c r="CV2595" s="15">
        <v>44371.385416666664</v>
      </c>
      <c r="CW2595" s="16">
        <v>2808559.25</v>
      </c>
      <c r="CX2595" s="14">
        <f>CW2595/MAX(CW$11:CW2595)-1</f>
        <v>-0.66243430393192337</v>
      </c>
    </row>
    <row r="2596" spans="4:102">
      <c r="D2596" s="1" t="s">
        <v>884</v>
      </c>
      <c r="E2596" s="15">
        <v>44372.385416666664</v>
      </c>
      <c r="F2596" s="16">
        <v>770797952</v>
      </c>
      <c r="G2596" s="14">
        <f>F2596/MAX(F$11:F2596)-1</f>
        <v>-0.52411408031786322</v>
      </c>
      <c r="I2596" s="1" t="s">
        <v>885</v>
      </c>
      <c r="J2596" s="15">
        <v>44372.385416666664</v>
      </c>
      <c r="K2596" s="16">
        <v>286713216</v>
      </c>
      <c r="L2596" s="14">
        <f>K2596/MAX(K$11:K2596)-1</f>
        <v>-0.47367514555341317</v>
      </c>
      <c r="N2596" s="1" t="s">
        <v>886</v>
      </c>
      <c r="O2596" s="15">
        <v>44372.385416666664</v>
      </c>
      <c r="P2596" s="16">
        <v>1374381</v>
      </c>
      <c r="Q2596" s="14">
        <f>P2596/MAX(P$11:P2596)-1</f>
        <v>-0.9479256274927389</v>
      </c>
      <c r="S2596" s="1" t="s">
        <v>887</v>
      </c>
      <c r="T2596" s="15">
        <v>44372.385416666664</v>
      </c>
      <c r="U2596" s="16">
        <v>13350.77</v>
      </c>
      <c r="V2596" s="14">
        <f>U2596/MAX(U$11:U2596)-1</f>
        <v>-0.99955174561677829</v>
      </c>
      <c r="X2596" s="1" t="s">
        <v>888</v>
      </c>
      <c r="Y2596" s="15">
        <v>44372.385416666664</v>
      </c>
      <c r="Z2596" s="16">
        <v>849.15</v>
      </c>
      <c r="AA2596" s="14">
        <f>Z2596/MAX(Z$11:Z2596)-1</f>
        <v>-0.99998772374545541</v>
      </c>
      <c r="AC2596" s="1" t="s">
        <v>889</v>
      </c>
      <c r="AD2596" s="15">
        <v>44372.385416666664</v>
      </c>
      <c r="AE2596" s="16">
        <v>109378472</v>
      </c>
      <c r="AF2596" s="14">
        <f>AE2596/MAX(AE$11:AE2596)-1</f>
        <v>-0.59028947468098925</v>
      </c>
      <c r="AH2596" s="1" t="s">
        <v>890</v>
      </c>
      <c r="AI2596" s="15">
        <v>44372.385416666664</v>
      </c>
      <c r="AJ2596" s="16">
        <v>47947568</v>
      </c>
      <c r="AK2596" s="14">
        <f>AJ2596/MAX(AJ$11:AJ2596)-1</f>
        <v>-0.66046973261644326</v>
      </c>
      <c r="AM2596" s="1" t="s">
        <v>891</v>
      </c>
      <c r="AN2596" s="15">
        <v>44372.385416666664</v>
      </c>
      <c r="AO2596" s="16">
        <v>12926197</v>
      </c>
      <c r="AP2596" s="14">
        <f>AO2596/MAX(AO$11:AO2596)-1</f>
        <v>-0.54792888063706713</v>
      </c>
      <c r="AR2596" s="1" t="s">
        <v>892</v>
      </c>
      <c r="AS2596" s="15">
        <v>44372.385416666664</v>
      </c>
      <c r="AT2596" s="16">
        <v>2214914.75</v>
      </c>
      <c r="AU2596" s="14">
        <f>AT2596/MAX(AT$11:AT2596)-1</f>
        <v>-0.79589835273034004</v>
      </c>
      <c r="AW2596" s="1" t="s">
        <v>893</v>
      </c>
      <c r="AX2596" s="15">
        <v>44372.385416666664</v>
      </c>
      <c r="AY2596" s="16">
        <v>3604529.25</v>
      </c>
      <c r="AZ2596" s="14">
        <f>AY2596/MAX(AY$11:AY2596)-1</f>
        <v>-0.57465810671823514</v>
      </c>
      <c r="BB2596" s="1" t="s">
        <v>894</v>
      </c>
      <c r="BC2596" s="15">
        <v>44372.385416666664</v>
      </c>
      <c r="BD2596" s="16">
        <v>24982768</v>
      </c>
      <c r="BE2596" s="14">
        <f>BD2596/MAX(BD$11:BD2596)-1</f>
        <v>-0.68519275510447875</v>
      </c>
      <c r="BG2596" s="1" t="s">
        <v>895</v>
      </c>
      <c r="BH2596" s="15">
        <v>44372.385416666664</v>
      </c>
      <c r="BI2596" s="16">
        <v>37119984</v>
      </c>
      <c r="BJ2596" s="14">
        <f>BI2596/MAX(BI$11:BI2596)-1</f>
        <v>-0.61830086887592683</v>
      </c>
      <c r="BL2596" s="1" t="s">
        <v>896</v>
      </c>
      <c r="BM2596" s="15">
        <v>44372.385416666664</v>
      </c>
      <c r="BN2596" s="16">
        <v>710899.38</v>
      </c>
      <c r="BO2596" s="14">
        <f>BN2596/MAX(BN$11:BN2596)-1</f>
        <v>-0.91075889402192023</v>
      </c>
      <c r="BQ2596" s="1" t="s">
        <v>897</v>
      </c>
      <c r="BR2596" s="15">
        <v>44372.385416666664</v>
      </c>
      <c r="BS2596" s="16">
        <v>1027517.56</v>
      </c>
      <c r="BT2596" s="14">
        <f>BS2596/MAX(BS$11:BS2596)-1</f>
        <v>-0.94120236729243445</v>
      </c>
      <c r="BV2596" s="1" t="s">
        <v>898</v>
      </c>
      <c r="BW2596" s="15">
        <v>44372.385416666664</v>
      </c>
      <c r="BX2596" s="16">
        <v>1544567.88</v>
      </c>
      <c r="BY2596" s="14">
        <f>BX2596/MAX(BX$11:BX2596)-1</f>
        <v>-0.87681029819051892</v>
      </c>
      <c r="CA2596" s="1" t="s">
        <v>899</v>
      </c>
      <c r="CB2596" s="15">
        <v>44372.385416666664</v>
      </c>
      <c r="CC2596" s="16">
        <v>33605464</v>
      </c>
      <c r="CD2596" s="14">
        <f>CC2596/MAX(CC$11:CC2596)-1</f>
        <v>-0.60771977218201123</v>
      </c>
      <c r="CF2596" s="1" t="s">
        <v>900</v>
      </c>
      <c r="CG2596" s="15">
        <v>44372.385416666664</v>
      </c>
      <c r="CH2596" s="16">
        <v>17708544</v>
      </c>
      <c r="CI2596" s="14">
        <f>CH2596/MAX(CH$11:CH2596)-1</f>
        <v>-0.76395901981009173</v>
      </c>
      <c r="CK2596" s="1" t="s">
        <v>901</v>
      </c>
      <c r="CL2596" s="15">
        <v>44372.385416666664</v>
      </c>
      <c r="CM2596" s="16">
        <v>1760447.25</v>
      </c>
      <c r="CN2596" s="14">
        <f>CM2596/MAX(CM$11:CM2596)-1</f>
        <v>-0.71033035998269667</v>
      </c>
      <c r="CP2596" s="1" t="s">
        <v>902</v>
      </c>
      <c r="CQ2596" s="15">
        <v>44372.385416666664</v>
      </c>
      <c r="CR2596" s="16">
        <v>12892869</v>
      </c>
      <c r="CS2596" s="14">
        <f>CR2596/MAX(CR$11:CR2596)-1</f>
        <v>-0.59228123260900345</v>
      </c>
      <c r="CU2596" s="1" t="s">
        <v>903</v>
      </c>
      <c r="CV2596" s="15">
        <v>44372.385416666664</v>
      </c>
      <c r="CW2596" s="16">
        <v>2752291.75</v>
      </c>
      <c r="CX2596" s="14">
        <f>CW2596/MAX(CW$11:CW2596)-1</f>
        <v>-0.66919719412322354</v>
      </c>
    </row>
    <row r="2597" spans="4:102">
      <c r="D2597" s="1" t="s">
        <v>884</v>
      </c>
      <c r="E2597" s="15">
        <v>44375.385416666664</v>
      </c>
      <c r="F2597" s="16">
        <v>761982976</v>
      </c>
      <c r="G2597" s="14">
        <f>F2597/MAX(F$11:F2597)-1</f>
        <v>-0.52955639233990648</v>
      </c>
      <c r="I2597" s="1" t="s">
        <v>885</v>
      </c>
      <c r="J2597" s="15">
        <v>44375.385416666664</v>
      </c>
      <c r="K2597" s="16">
        <v>278713504</v>
      </c>
      <c r="L2597" s="14">
        <f>K2597/MAX(K$11:K2597)-1</f>
        <v>-0.48836036764660962</v>
      </c>
      <c r="N2597" s="1" t="s">
        <v>886</v>
      </c>
      <c r="O2597" s="15">
        <v>44375.385416666664</v>
      </c>
      <c r="P2597" s="16">
        <v>1359260.13</v>
      </c>
      <c r="Q2597" s="14">
        <f>P2597/MAX(P$11:P2597)-1</f>
        <v>-0.94849854709582848</v>
      </c>
      <c r="S2597" s="1" t="s">
        <v>887</v>
      </c>
      <c r="T2597" s="15">
        <v>44375.385416666664</v>
      </c>
      <c r="U2597" s="16">
        <v>12474.05</v>
      </c>
      <c r="V2597" s="14">
        <f>U2597/MAX(U$11:U2597)-1</f>
        <v>-0.99958118164053256</v>
      </c>
      <c r="X2597" s="1" t="s">
        <v>888</v>
      </c>
      <c r="Y2597" s="15">
        <v>44375.385416666664</v>
      </c>
      <c r="Z2597" s="16">
        <v>796.03</v>
      </c>
      <c r="AA2597" s="14">
        <f>Z2597/MAX(Z$11:Z2597)-1</f>
        <v>-0.99998849170711279</v>
      </c>
      <c r="AC2597" s="1" t="s">
        <v>889</v>
      </c>
      <c r="AD2597" s="15">
        <v>44375.385416666664</v>
      </c>
      <c r="AE2597" s="16">
        <v>109922568</v>
      </c>
      <c r="AF2597" s="14">
        <f>AE2597/MAX(AE$11:AE2597)-1</f>
        <v>-0.58825139667616955</v>
      </c>
      <c r="AH2597" s="1" t="s">
        <v>890</v>
      </c>
      <c r="AI2597" s="15">
        <v>44375.385416666664</v>
      </c>
      <c r="AJ2597" s="16">
        <v>48186084</v>
      </c>
      <c r="AK2597" s="14">
        <f>AJ2597/MAX(AJ$11:AJ2597)-1</f>
        <v>-0.65878073347356159</v>
      </c>
      <c r="AM2597" s="1" t="s">
        <v>891</v>
      </c>
      <c r="AN2597" s="15">
        <v>44375.385416666664</v>
      </c>
      <c r="AO2597" s="16">
        <v>12844796</v>
      </c>
      <c r="AP2597" s="14">
        <f>AO2597/MAX(AO$11:AO2597)-1</f>
        <v>-0.55077573816115266</v>
      </c>
      <c r="AR2597" s="1" t="s">
        <v>892</v>
      </c>
      <c r="AS2597" s="15">
        <v>44375.385416666664</v>
      </c>
      <c r="AT2597" s="16">
        <v>2184875.5</v>
      </c>
      <c r="AU2597" s="14">
        <f>AT2597/MAX(AT$11:AT2597)-1</f>
        <v>-0.79866643236308676</v>
      </c>
      <c r="AW2597" s="1" t="s">
        <v>893</v>
      </c>
      <c r="AX2597" s="15">
        <v>44375.385416666664</v>
      </c>
      <c r="AY2597" s="16">
        <v>3521647.25</v>
      </c>
      <c r="AZ2597" s="14">
        <f>AY2597/MAX(AY$11:AY2597)-1</f>
        <v>-0.58443835383343867</v>
      </c>
      <c r="BB2597" s="1" t="s">
        <v>894</v>
      </c>
      <c r="BC2597" s="15">
        <v>44375.385416666664</v>
      </c>
      <c r="BD2597" s="16">
        <v>25107044</v>
      </c>
      <c r="BE2597" s="14">
        <f>BD2597/MAX(BD$11:BD2597)-1</f>
        <v>-0.68362675628614777</v>
      </c>
      <c r="BG2597" s="1" t="s">
        <v>895</v>
      </c>
      <c r="BH2597" s="15">
        <v>44375.385416666664</v>
      </c>
      <c r="BI2597" s="16">
        <v>37304636</v>
      </c>
      <c r="BJ2597" s="14">
        <f>BI2597/MAX(BI$11:BI2597)-1</f>
        <v>-0.61640212053701804</v>
      </c>
      <c r="BL2597" s="1" t="s">
        <v>896</v>
      </c>
      <c r="BM2597" s="15">
        <v>44375.385416666664</v>
      </c>
      <c r="BN2597" s="16">
        <v>714435.69</v>
      </c>
      <c r="BO2597" s="14">
        <f>BN2597/MAX(BN$11:BN2597)-1</f>
        <v>-0.91031497154236862</v>
      </c>
      <c r="BQ2597" s="1" t="s">
        <v>897</v>
      </c>
      <c r="BR2597" s="15">
        <v>44375.385416666664</v>
      </c>
      <c r="BS2597" s="16">
        <v>1032628.94</v>
      </c>
      <c r="BT2597" s="14">
        <f>BS2597/MAX(BS$11:BS2597)-1</f>
        <v>-0.94090987881771793</v>
      </c>
      <c r="BV2597" s="1" t="s">
        <v>898</v>
      </c>
      <c r="BW2597" s="15">
        <v>44375.385416666664</v>
      </c>
      <c r="BX2597" s="16">
        <v>1552251.25</v>
      </c>
      <c r="BY2597" s="14">
        <f>BX2597/MAX(BX$11:BX2597)-1</f>
        <v>-0.87619749763222177</v>
      </c>
      <c r="CA2597" s="1" t="s">
        <v>899</v>
      </c>
      <c r="CB2597" s="15">
        <v>44375.385416666664</v>
      </c>
      <c r="CC2597" s="16">
        <v>33772636</v>
      </c>
      <c r="CD2597" s="14">
        <f>CC2597/MAX(CC$11:CC2597)-1</f>
        <v>-0.60576835528609241</v>
      </c>
      <c r="CF2597" s="1" t="s">
        <v>900</v>
      </c>
      <c r="CG2597" s="15">
        <v>44375.385416666664</v>
      </c>
      <c r="CH2597" s="16">
        <v>17796634</v>
      </c>
      <c r="CI2597" s="14">
        <f>CH2597/MAX(CH$11:CH2597)-1</f>
        <v>-0.76278484931109825</v>
      </c>
      <c r="CK2597" s="1" t="s">
        <v>901</v>
      </c>
      <c r="CL2597" s="15">
        <v>44375.385416666664</v>
      </c>
      <c r="CM2597" s="16">
        <v>1769204.5</v>
      </c>
      <c r="CN2597" s="14">
        <f>CM2597/MAX(CM$11:CM2597)-1</f>
        <v>-0.70888941396455185</v>
      </c>
      <c r="CP2597" s="1" t="s">
        <v>902</v>
      </c>
      <c r="CQ2597" s="15">
        <v>44375.385416666664</v>
      </c>
      <c r="CR2597" s="16">
        <v>12957005</v>
      </c>
      <c r="CS2597" s="14">
        <f>CR2597/MAX(CR$11:CR2597)-1</f>
        <v>-0.59025302221879561</v>
      </c>
      <c r="CU2597" s="1" t="s">
        <v>903</v>
      </c>
      <c r="CV2597" s="15">
        <v>44375.385416666664</v>
      </c>
      <c r="CW2597" s="16">
        <v>2765983</v>
      </c>
      <c r="CX2597" s="14">
        <f>CW2597/MAX(CW$11:CW2597)-1</f>
        <v>-0.66755161860748824</v>
      </c>
    </row>
    <row r="2598" spans="4:102">
      <c r="D2598" s="1" t="s">
        <v>884</v>
      </c>
      <c r="E2598" s="15">
        <v>44376.385416666664</v>
      </c>
      <c r="F2598" s="16">
        <v>778167104</v>
      </c>
      <c r="G2598" s="14">
        <f>F2598/MAX(F$11:F2598)-1</f>
        <v>-0.51956441115008956</v>
      </c>
      <c r="I2598" s="1" t="s">
        <v>885</v>
      </c>
      <c r="J2598" s="15">
        <v>44376.385416666664</v>
      </c>
      <c r="K2598" s="16">
        <v>284630272</v>
      </c>
      <c r="L2598" s="14">
        <f>K2598/MAX(K$11:K2598)-1</f>
        <v>-0.47749884511255869</v>
      </c>
      <c r="N2598" s="1" t="s">
        <v>886</v>
      </c>
      <c r="O2598" s="15">
        <v>44376.385416666664</v>
      </c>
      <c r="P2598" s="16">
        <v>1359497.88</v>
      </c>
      <c r="Q2598" s="14">
        <f>P2598/MAX(P$11:P2598)-1</f>
        <v>-0.94848953890809629</v>
      </c>
      <c r="S2598" s="1" t="s">
        <v>887</v>
      </c>
      <c r="T2598" s="15">
        <v>44376.385416666664</v>
      </c>
      <c r="U2598" s="16">
        <v>12314.71</v>
      </c>
      <c r="V2598" s="14">
        <f>U2598/MAX(U$11:U2598)-1</f>
        <v>-0.99958653150824972</v>
      </c>
      <c r="X2598" s="1" t="s">
        <v>888</v>
      </c>
      <c r="Y2598" s="15">
        <v>44376.385416666664</v>
      </c>
      <c r="Z2598" s="16">
        <v>785.86</v>
      </c>
      <c r="AA2598" s="14">
        <f>Z2598/MAX(Z$11:Z2598)-1</f>
        <v>-0.99998863873591659</v>
      </c>
      <c r="AC2598" s="1" t="s">
        <v>889</v>
      </c>
      <c r="AD2598" s="15">
        <v>44376.385416666664</v>
      </c>
      <c r="AE2598" s="16">
        <v>106205488</v>
      </c>
      <c r="AF2598" s="14">
        <f>AE2598/MAX(AE$11:AE2598)-1</f>
        <v>-0.60217485685627514</v>
      </c>
      <c r="AH2598" s="1" t="s">
        <v>890</v>
      </c>
      <c r="AI2598" s="15">
        <v>44376.385416666664</v>
      </c>
      <c r="AJ2598" s="16">
        <v>47289812</v>
      </c>
      <c r="AK2598" s="14">
        <f>AJ2598/MAX(AJ$11:AJ2598)-1</f>
        <v>-0.6651274885750591</v>
      </c>
      <c r="AM2598" s="1" t="s">
        <v>891</v>
      </c>
      <c r="AN2598" s="15">
        <v>44376.385416666664</v>
      </c>
      <c r="AO2598" s="16">
        <v>13116805</v>
      </c>
      <c r="AP2598" s="14">
        <f>AO2598/MAX(AO$11:AO2598)-1</f>
        <v>-0.54126269939911054</v>
      </c>
      <c r="AR2598" s="1" t="s">
        <v>892</v>
      </c>
      <c r="AS2598" s="15">
        <v>44376.385416666664</v>
      </c>
      <c r="AT2598" s="16">
        <v>2231125</v>
      </c>
      <c r="AU2598" s="14">
        <f>AT2598/MAX(AT$11:AT2598)-1</f>
        <v>-0.79440459829683285</v>
      </c>
      <c r="AW2598" s="1" t="s">
        <v>893</v>
      </c>
      <c r="AX2598" s="15">
        <v>44376.385416666664</v>
      </c>
      <c r="AY2598" s="16">
        <v>3596130.5</v>
      </c>
      <c r="AZ2598" s="14">
        <f>AY2598/MAX(AY$11:AY2598)-1</f>
        <v>-0.57564917655799308</v>
      </c>
      <c r="BB2598" s="1" t="s">
        <v>894</v>
      </c>
      <c r="BC2598" s="15">
        <v>44376.385416666664</v>
      </c>
      <c r="BD2598" s="16">
        <v>24249710</v>
      </c>
      <c r="BE2598" s="14">
        <f>BD2598/MAX(BD$11:BD2598)-1</f>
        <v>-0.69443000092642371</v>
      </c>
      <c r="BG2598" s="1" t="s">
        <v>895</v>
      </c>
      <c r="BH2598" s="15">
        <v>44376.385416666664</v>
      </c>
      <c r="BI2598" s="16">
        <v>36200848</v>
      </c>
      <c r="BJ2598" s="14">
        <f>BI2598/MAX(BI$11:BI2598)-1</f>
        <v>-0.62775220410777544</v>
      </c>
      <c r="BL2598" s="1" t="s">
        <v>896</v>
      </c>
      <c r="BM2598" s="15">
        <v>44376.385416666664</v>
      </c>
      <c r="BN2598" s="16">
        <v>695320</v>
      </c>
      <c r="BO2598" s="14">
        <f>BN2598/MAX(BN$11:BN2598)-1</f>
        <v>-0.91271461538104259</v>
      </c>
      <c r="BQ2598" s="1" t="s">
        <v>897</v>
      </c>
      <c r="BR2598" s="15">
        <v>44376.385416666664</v>
      </c>
      <c r="BS2598" s="16">
        <v>1013483.31</v>
      </c>
      <c r="BT2598" s="14">
        <f>BS2598/MAX(BS$11:BS2598)-1</f>
        <v>-0.94200544911696904</v>
      </c>
      <c r="BV2598" s="1" t="s">
        <v>898</v>
      </c>
      <c r="BW2598" s="15">
        <v>44376.385416666664</v>
      </c>
      <c r="BX2598" s="16">
        <v>1523471.5</v>
      </c>
      <c r="BY2598" s="14">
        <f>BX2598/MAX(BX$11:BX2598)-1</f>
        <v>-0.87849287672598575</v>
      </c>
      <c r="CA2598" s="1" t="s">
        <v>899</v>
      </c>
      <c r="CB2598" s="15">
        <v>44376.385416666664</v>
      </c>
      <c r="CC2598" s="16">
        <v>32619396</v>
      </c>
      <c r="CD2598" s="14">
        <f>CC2598/MAX(CC$11:CC2598)-1</f>
        <v>-0.61923025094475137</v>
      </c>
      <c r="CF2598" s="1" t="s">
        <v>900</v>
      </c>
      <c r="CG2598" s="15">
        <v>44376.385416666664</v>
      </c>
      <c r="CH2598" s="16">
        <v>17188930</v>
      </c>
      <c r="CI2598" s="14">
        <f>CH2598/MAX(CH$11:CH2598)-1</f>
        <v>-0.77088506623606556</v>
      </c>
      <c r="CK2598" s="1" t="s">
        <v>901</v>
      </c>
      <c r="CL2598" s="15">
        <v>44376.385416666664</v>
      </c>
      <c r="CM2598" s="16">
        <v>1709378</v>
      </c>
      <c r="CN2598" s="14">
        <f>CM2598/MAX(CM$11:CM2598)-1</f>
        <v>-0.71873345826550727</v>
      </c>
      <c r="CP2598" s="1" t="s">
        <v>902</v>
      </c>
      <c r="CQ2598" s="15">
        <v>44376.385416666664</v>
      </c>
      <c r="CR2598" s="16">
        <v>12635557</v>
      </c>
      <c r="CS2598" s="14">
        <f>CR2598/MAX(CR$11:CR2598)-1</f>
        <v>-0.60041836108482305</v>
      </c>
      <c r="CU2598" s="1" t="s">
        <v>903</v>
      </c>
      <c r="CV2598" s="15">
        <v>44376.385416666664</v>
      </c>
      <c r="CW2598" s="16">
        <v>2684141.5</v>
      </c>
      <c r="CX2598" s="14">
        <f>CW2598/MAX(CW$11:CW2598)-1</f>
        <v>-0.67738829302151582</v>
      </c>
    </row>
    <row r="2599" spans="4:102">
      <c r="D2599" s="1" t="s">
        <v>884</v>
      </c>
      <c r="E2599" s="15">
        <v>44377.385416666664</v>
      </c>
      <c r="F2599" s="16">
        <v>772228544</v>
      </c>
      <c r="G2599" s="14">
        <f>F2599/MAX(F$11:F2599)-1</f>
        <v>-0.52323084160680611</v>
      </c>
      <c r="I2599" s="1" t="s">
        <v>885</v>
      </c>
      <c r="J2599" s="15">
        <v>44377.385416666664</v>
      </c>
      <c r="K2599" s="16">
        <v>285050208</v>
      </c>
      <c r="L2599" s="14">
        <f>K2599/MAX(K$11:K2599)-1</f>
        <v>-0.47672796068260315</v>
      </c>
      <c r="N2599" s="1" t="s">
        <v>886</v>
      </c>
      <c r="O2599" s="15">
        <v>44377.385416666664</v>
      </c>
      <c r="P2599" s="16">
        <v>1358828.25</v>
      </c>
      <c r="Q2599" s="14">
        <f>P2599/MAX(P$11:P2599)-1</f>
        <v>-0.94851491073880556</v>
      </c>
      <c r="S2599" s="1" t="s">
        <v>887</v>
      </c>
      <c r="T2599" s="15">
        <v>44377.385416666664</v>
      </c>
      <c r="U2599" s="16">
        <v>12340.74</v>
      </c>
      <c r="V2599" s="14">
        <f>U2599/MAX(U$11:U2599)-1</f>
        <v>-0.99958565754655349</v>
      </c>
      <c r="X2599" s="1" t="s">
        <v>888</v>
      </c>
      <c r="Y2599" s="15">
        <v>44377.385416666664</v>
      </c>
      <c r="Z2599" s="16">
        <v>785.66</v>
      </c>
      <c r="AA2599" s="14">
        <f>Z2599/MAX(Z$11:Z2599)-1</f>
        <v>-0.99998864162733847</v>
      </c>
      <c r="AC2599" s="1" t="s">
        <v>889</v>
      </c>
      <c r="AD2599" s="15">
        <v>44377.385416666664</v>
      </c>
      <c r="AE2599" s="16">
        <v>106983584</v>
      </c>
      <c r="AF2599" s="14">
        <f>AE2599/MAX(AE$11:AE2599)-1</f>
        <v>-0.59926026027177892</v>
      </c>
      <c r="AH2599" s="1" t="s">
        <v>890</v>
      </c>
      <c r="AI2599" s="15">
        <v>44377.385416666664</v>
      </c>
      <c r="AJ2599" s="16">
        <v>47636272</v>
      </c>
      <c r="AK2599" s="14">
        <f>AJ2599/MAX(AJ$11:AJ2599)-1</f>
        <v>-0.6626741074893342</v>
      </c>
      <c r="AM2599" s="1" t="s">
        <v>891</v>
      </c>
      <c r="AN2599" s="15">
        <v>44377.385416666664</v>
      </c>
      <c r="AO2599" s="16">
        <v>12923784</v>
      </c>
      <c r="AP2599" s="14">
        <f>AO2599/MAX(AO$11:AO2599)-1</f>
        <v>-0.54801327108934195</v>
      </c>
      <c r="AR2599" s="1" t="s">
        <v>892</v>
      </c>
      <c r="AS2599" s="15">
        <v>44377.385416666664</v>
      </c>
      <c r="AT2599" s="16">
        <v>2207386.25</v>
      </c>
      <c r="AU2599" s="14">
        <f>AT2599/MAX(AT$11:AT2599)-1</f>
        <v>-0.79659209466847547</v>
      </c>
      <c r="AW2599" s="1" t="s">
        <v>893</v>
      </c>
      <c r="AX2599" s="15">
        <v>44377.385416666664</v>
      </c>
      <c r="AY2599" s="16">
        <v>3578881</v>
      </c>
      <c r="AZ2599" s="14">
        <f>AY2599/MAX(AY$11:AY2599)-1</f>
        <v>-0.57768465317069184</v>
      </c>
      <c r="BB2599" s="1" t="s">
        <v>894</v>
      </c>
      <c r="BC2599" s="15">
        <v>44377.385416666664</v>
      </c>
      <c r="BD2599" s="16">
        <v>23778870</v>
      </c>
      <c r="BE2599" s="14">
        <f>BD2599/MAX(BD$11:BD2599)-1</f>
        <v>-0.70036304418194317</v>
      </c>
      <c r="BG2599" s="1" t="s">
        <v>895</v>
      </c>
      <c r="BH2599" s="15">
        <v>44377.385416666664</v>
      </c>
      <c r="BI2599" s="16">
        <v>36466068</v>
      </c>
      <c r="BJ2599" s="14">
        <f>BI2599/MAX(BI$11:BI2599)-1</f>
        <v>-0.62502498731919265</v>
      </c>
      <c r="BL2599" s="1" t="s">
        <v>896</v>
      </c>
      <c r="BM2599" s="15">
        <v>44377.385416666664</v>
      </c>
      <c r="BN2599" s="16">
        <v>700414.13</v>
      </c>
      <c r="BO2599" s="14">
        <f>BN2599/MAX(BN$11:BN2599)-1</f>
        <v>-0.91207513557843511</v>
      </c>
      <c r="BQ2599" s="1" t="s">
        <v>897</v>
      </c>
      <c r="BR2599" s="15">
        <v>44377.385416666664</v>
      </c>
      <c r="BS2599" s="16">
        <v>1020908.44</v>
      </c>
      <c r="BT2599" s="14">
        <f>BS2599/MAX(BS$11:BS2599)-1</f>
        <v>-0.94158056093642462</v>
      </c>
      <c r="BV2599" s="1" t="s">
        <v>898</v>
      </c>
      <c r="BW2599" s="15">
        <v>44377.385416666664</v>
      </c>
      <c r="BX2599" s="16">
        <v>1534632.88</v>
      </c>
      <c r="BY2599" s="14">
        <f>BX2599/MAX(BX$11:BX2599)-1</f>
        <v>-0.87760268142166398</v>
      </c>
      <c r="CA2599" s="1" t="s">
        <v>899</v>
      </c>
      <c r="CB2599" s="15">
        <v>44377.385416666664</v>
      </c>
      <c r="CC2599" s="16">
        <v>31874314</v>
      </c>
      <c r="CD2599" s="14">
        <f>CC2599/MAX(CC$11:CC2599)-1</f>
        <v>-0.62792767397997817</v>
      </c>
      <c r="CF2599" s="1" t="s">
        <v>900</v>
      </c>
      <c r="CG2599" s="15">
        <v>44377.385416666664</v>
      </c>
      <c r="CH2599" s="16">
        <v>16774057</v>
      </c>
      <c r="CI2599" s="14">
        <f>CH2599/MAX(CH$11:CH2599)-1</f>
        <v>-0.77641499741359921</v>
      </c>
      <c r="CK2599" s="1" t="s">
        <v>901</v>
      </c>
      <c r="CL2599" s="15">
        <v>44377.385416666664</v>
      </c>
      <c r="CM2599" s="16">
        <v>1709378</v>
      </c>
      <c r="CN2599" s="14">
        <f>CM2599/MAX(CM$11:CM2599)-1</f>
        <v>-0.71873345826550727</v>
      </c>
      <c r="CP2599" s="1" t="s">
        <v>902</v>
      </c>
      <c r="CQ2599" s="15">
        <v>44377.385416666664</v>
      </c>
      <c r="CR2599" s="16">
        <v>12635557</v>
      </c>
      <c r="CS2599" s="14">
        <f>CR2599/MAX(CR$11:CR2599)-1</f>
        <v>-0.60041836108482305</v>
      </c>
      <c r="CU2599" s="1" t="s">
        <v>903</v>
      </c>
      <c r="CV2599" s="15">
        <v>44377.385416666664</v>
      </c>
      <c r="CW2599" s="16">
        <v>2684141.5</v>
      </c>
      <c r="CX2599" s="14">
        <f>CW2599/MAX(CW$11:CW2599)-1</f>
        <v>-0.67738829302151582</v>
      </c>
    </row>
    <row r="2600" spans="4:102">
      <c r="D2600" s="1" t="s">
        <v>884</v>
      </c>
      <c r="E2600" s="15">
        <v>44378.385416666664</v>
      </c>
      <c r="F2600" s="16">
        <v>773544064</v>
      </c>
      <c r="G2600" s="14">
        <f>F2600/MAX(F$11:F2600)-1</f>
        <v>-0.52241864764153179</v>
      </c>
      <c r="I2600" s="1" t="s">
        <v>885</v>
      </c>
      <c r="J2600" s="15">
        <v>44378.385416666664</v>
      </c>
      <c r="K2600" s="16">
        <v>282932352</v>
      </c>
      <c r="L2600" s="14">
        <f>K2600/MAX(K$11:K2600)-1</f>
        <v>-0.4806157488581535</v>
      </c>
      <c r="N2600" s="1" t="s">
        <v>886</v>
      </c>
      <c r="O2600" s="15">
        <v>44378.385416666664</v>
      </c>
      <c r="P2600" s="16">
        <v>1356192.63</v>
      </c>
      <c r="Q2600" s="14">
        <f>P2600/MAX(P$11:P2600)-1</f>
        <v>-0.94861477260947136</v>
      </c>
      <c r="S2600" s="1" t="s">
        <v>887</v>
      </c>
      <c r="T2600" s="15">
        <v>44378.385416666664</v>
      </c>
      <c r="U2600" s="16">
        <v>12284.8</v>
      </c>
      <c r="V2600" s="14">
        <f>U2600/MAX(U$11:U2600)-1</f>
        <v>-0.99958753574160875</v>
      </c>
      <c r="X2600" s="1" t="s">
        <v>888</v>
      </c>
      <c r="Y2600" s="15">
        <v>44378.385416666664</v>
      </c>
      <c r="Z2600" s="16">
        <v>780.85</v>
      </c>
      <c r="AA2600" s="14">
        <f>Z2600/MAX(Z$11:Z2600)-1</f>
        <v>-0.99998871116603527</v>
      </c>
      <c r="AC2600" s="1" t="s">
        <v>889</v>
      </c>
      <c r="AD2600" s="15">
        <v>44378.385416666664</v>
      </c>
      <c r="AE2600" s="16">
        <v>107166008</v>
      </c>
      <c r="AF2600" s="14">
        <f>AE2600/MAX(AE$11:AE2600)-1</f>
        <v>-0.59857693537699708</v>
      </c>
      <c r="AH2600" s="1" t="s">
        <v>890</v>
      </c>
      <c r="AI2600" s="15">
        <v>44378.385416666664</v>
      </c>
      <c r="AJ2600" s="16">
        <v>47717500</v>
      </c>
      <c r="AK2600" s="14">
        <f>AJ2600/MAX(AJ$11:AJ2600)-1</f>
        <v>-0.66209890908596503</v>
      </c>
      <c r="AM2600" s="1" t="s">
        <v>891</v>
      </c>
      <c r="AN2600" s="15">
        <v>44378.385416666664</v>
      </c>
      <c r="AO2600" s="16">
        <v>12945997</v>
      </c>
      <c r="AP2600" s="14">
        <f>AO2600/MAX(AO$11:AO2600)-1</f>
        <v>-0.54723641028686387</v>
      </c>
      <c r="AR2600" s="1" t="s">
        <v>892</v>
      </c>
      <c r="AS2600" s="15">
        <v>44378.385416666664</v>
      </c>
      <c r="AT2600" s="16">
        <v>2187440.5</v>
      </c>
      <c r="AU2600" s="14">
        <f>AT2600/MAX(AT$11:AT2600)-1</f>
        <v>-0.79843007079420625</v>
      </c>
      <c r="AW2600" s="1" t="s">
        <v>893</v>
      </c>
      <c r="AX2600" s="15">
        <v>44378.385416666664</v>
      </c>
      <c r="AY2600" s="16">
        <v>3552054</v>
      </c>
      <c r="AZ2600" s="14">
        <f>AY2600/MAX(AY$11:AY2600)-1</f>
        <v>-0.58085029455675352</v>
      </c>
      <c r="BB2600" s="1" t="s">
        <v>894</v>
      </c>
      <c r="BC2600" s="15">
        <v>44378.385416666664</v>
      </c>
      <c r="BD2600" s="16">
        <v>23958374</v>
      </c>
      <c r="BE2600" s="14">
        <f>BD2600/MAX(BD$11:BD2600)-1</f>
        <v>-0.69810111869443414</v>
      </c>
      <c r="BG2600" s="1" t="s">
        <v>895</v>
      </c>
      <c r="BH2600" s="15">
        <v>44378.385416666664</v>
      </c>
      <c r="BI2600" s="16">
        <v>36528248</v>
      </c>
      <c r="BJ2600" s="14">
        <f>BI2600/MAX(BI$11:BI2600)-1</f>
        <v>-0.62438559986758979</v>
      </c>
      <c r="BL2600" s="1" t="s">
        <v>896</v>
      </c>
      <c r="BM2600" s="15">
        <v>44378.385416666664</v>
      </c>
      <c r="BN2600" s="16">
        <v>701608.44</v>
      </c>
      <c r="BO2600" s="14">
        <f>BN2600/MAX(BN$11:BN2600)-1</f>
        <v>-0.91192521064070253</v>
      </c>
      <c r="BQ2600" s="1" t="s">
        <v>897</v>
      </c>
      <c r="BR2600" s="15">
        <v>44378.385416666664</v>
      </c>
      <c r="BS2600" s="16">
        <v>1022649.25</v>
      </c>
      <c r="BT2600" s="14">
        <f>BS2600/MAX(BS$11:BS2600)-1</f>
        <v>-0.94148094657363579</v>
      </c>
      <c r="BV2600" s="1" t="s">
        <v>898</v>
      </c>
      <c r="BW2600" s="15">
        <v>44378.385416666664</v>
      </c>
      <c r="BX2600" s="16">
        <v>1537249.75</v>
      </c>
      <c r="BY2600" s="14">
        <f>BX2600/MAX(BX$11:BX2600)-1</f>
        <v>-0.87739396839639106</v>
      </c>
      <c r="CA2600" s="1" t="s">
        <v>899</v>
      </c>
      <c r="CB2600" s="15">
        <v>44378.385416666664</v>
      </c>
      <c r="CC2600" s="16">
        <v>31525040</v>
      </c>
      <c r="CD2600" s="14">
        <f>CC2600/MAX(CC$11:CC2600)-1</f>
        <v>-0.63200478728187748</v>
      </c>
      <c r="CF2600" s="1" t="s">
        <v>900</v>
      </c>
      <c r="CG2600" s="15">
        <v>44378.385416666664</v>
      </c>
      <c r="CH2600" s="16">
        <v>16774057</v>
      </c>
      <c r="CI2600" s="14">
        <f>CH2600/MAX(CH$11:CH2600)-1</f>
        <v>-0.77641499741359921</v>
      </c>
      <c r="CK2600" s="1" t="s">
        <v>901</v>
      </c>
      <c r="CL2600" s="15">
        <v>44378.385416666664</v>
      </c>
      <c r="CM2600" s="16">
        <v>1709378</v>
      </c>
      <c r="CN2600" s="14">
        <f>CM2600/MAX(CM$11:CM2600)-1</f>
        <v>-0.71873345826550727</v>
      </c>
      <c r="CP2600" s="1" t="s">
        <v>902</v>
      </c>
      <c r="CQ2600" s="15">
        <v>44378.385416666664</v>
      </c>
      <c r="CR2600" s="16">
        <v>12635557</v>
      </c>
      <c r="CS2600" s="14">
        <f>CR2600/MAX(CR$11:CR2600)-1</f>
        <v>-0.60041836108482305</v>
      </c>
      <c r="CU2600" s="1" t="s">
        <v>903</v>
      </c>
      <c r="CV2600" s="15">
        <v>44378.385416666664</v>
      </c>
      <c r="CW2600" s="16">
        <v>2684141.5</v>
      </c>
      <c r="CX2600" s="14">
        <f>CW2600/MAX(CW$11:CW2600)-1</f>
        <v>-0.67738829302151582</v>
      </c>
    </row>
    <row r="2601" spans="4:102">
      <c r="D2601" s="1" t="s">
        <v>884</v>
      </c>
      <c r="E2601" s="15">
        <v>44379.385416666664</v>
      </c>
      <c r="F2601" s="16">
        <v>773688128</v>
      </c>
      <c r="G2601" s="14">
        <f>F2601/MAX(F$11:F2601)-1</f>
        <v>-0.5223297034130796</v>
      </c>
      <c r="I2601" s="1" t="s">
        <v>885</v>
      </c>
      <c r="J2601" s="15">
        <v>44379.385416666664</v>
      </c>
      <c r="K2601" s="16">
        <v>281166784</v>
      </c>
      <c r="L2601" s="14">
        <f>K2601/MAX(K$11:K2601)-1</f>
        <v>-0.48385683531234591</v>
      </c>
      <c r="N2601" s="1" t="s">
        <v>886</v>
      </c>
      <c r="O2601" s="15">
        <v>44379.385416666664</v>
      </c>
      <c r="P2601" s="16">
        <v>1352933.88</v>
      </c>
      <c r="Q2601" s="14">
        <f>P2601/MAX(P$11:P2601)-1</f>
        <v>-0.94873824445709443</v>
      </c>
      <c r="S2601" s="1" t="s">
        <v>887</v>
      </c>
      <c r="T2601" s="15">
        <v>44379.385416666664</v>
      </c>
      <c r="U2601" s="16">
        <v>12199.04</v>
      </c>
      <c r="V2601" s="14">
        <f>U2601/MAX(U$11:U2601)-1</f>
        <v>-0.99959041514825753</v>
      </c>
      <c r="X2601" s="1" t="s">
        <v>888</v>
      </c>
      <c r="Y2601" s="15">
        <v>44379.385416666664</v>
      </c>
      <c r="Z2601" s="16">
        <v>772.98</v>
      </c>
      <c r="AA2601" s="14">
        <f>Z2601/MAX(Z$11:Z2601)-1</f>
        <v>-0.99998882494348718</v>
      </c>
      <c r="AC2601" s="1" t="s">
        <v>889</v>
      </c>
      <c r="AD2601" s="15">
        <v>44379.385416666664</v>
      </c>
      <c r="AE2601" s="16">
        <v>105639784</v>
      </c>
      <c r="AF2601" s="14">
        <f>AE2601/MAX(AE$11:AE2601)-1</f>
        <v>-0.60429387423489667</v>
      </c>
      <c r="AH2601" s="1" t="s">
        <v>890</v>
      </c>
      <c r="AI2601" s="15">
        <v>44379.385416666664</v>
      </c>
      <c r="AJ2601" s="16">
        <v>47396984</v>
      </c>
      <c r="AK2601" s="14">
        <f>AJ2601/MAX(AJ$11:AJ2601)-1</f>
        <v>-0.66436857338219601</v>
      </c>
      <c r="AM2601" s="1" t="s">
        <v>891</v>
      </c>
      <c r="AN2601" s="15">
        <v>44379.385416666664</v>
      </c>
      <c r="AO2601" s="16">
        <v>12943637</v>
      </c>
      <c r="AP2601" s="14">
        <f>AO2601/MAX(AO$11:AO2601)-1</f>
        <v>-0.54731894715688811</v>
      </c>
      <c r="AR2601" s="1" t="s">
        <v>892</v>
      </c>
      <c r="AS2601" s="15">
        <v>44379.385416666664</v>
      </c>
      <c r="AT2601" s="16">
        <v>2206836</v>
      </c>
      <c r="AU2601" s="14">
        <f>AT2601/MAX(AT$11:AT2601)-1</f>
        <v>-0.7966427995235541</v>
      </c>
      <c r="AW2601" s="1" t="s">
        <v>893</v>
      </c>
      <c r="AX2601" s="15">
        <v>44379.385416666664</v>
      </c>
      <c r="AY2601" s="16">
        <v>3553654.75</v>
      </c>
      <c r="AZ2601" s="14">
        <f>AY2601/MAX(AY$11:AY2601)-1</f>
        <v>-0.58066140275190259</v>
      </c>
      <c r="BB2601" s="1" t="s">
        <v>894</v>
      </c>
      <c r="BC2601" s="15">
        <v>44379.385416666664</v>
      </c>
      <c r="BD2601" s="16">
        <v>23616010</v>
      </c>
      <c r="BE2601" s="14">
        <f>BD2601/MAX(BD$11:BD2601)-1</f>
        <v>-0.70241523903495884</v>
      </c>
      <c r="BG2601" s="1" t="s">
        <v>895</v>
      </c>
      <c r="BH2601" s="15">
        <v>44379.385416666664</v>
      </c>
      <c r="BI2601" s="16">
        <v>36008024</v>
      </c>
      <c r="BJ2601" s="14">
        <f>BI2601/MAX(BI$11:BI2601)-1</f>
        <v>-0.62973498387567262</v>
      </c>
      <c r="BL2601" s="1" t="s">
        <v>896</v>
      </c>
      <c r="BM2601" s="15">
        <v>44379.385416666664</v>
      </c>
      <c r="BN2601" s="16">
        <v>691616.38</v>
      </c>
      <c r="BO2601" s="14">
        <f>BN2601/MAX(BN$11:BN2601)-1</f>
        <v>-0.9131795407336607</v>
      </c>
      <c r="BQ2601" s="1" t="s">
        <v>897</v>
      </c>
      <c r="BR2601" s="15">
        <v>44379.385416666664</v>
      </c>
      <c r="BS2601" s="16">
        <v>1006852.69</v>
      </c>
      <c r="BT2601" s="14">
        <f>BS2601/MAX(BS$11:BS2601)-1</f>
        <v>-0.94238487305536234</v>
      </c>
      <c r="BV2601" s="1" t="s">
        <v>898</v>
      </c>
      <c r="BW2601" s="15">
        <v>44379.385416666664</v>
      </c>
      <c r="BX2601" s="16">
        <v>1523427.38</v>
      </c>
      <c r="BY2601" s="14">
        <f>BX2601/MAX(BX$11:BX2601)-1</f>
        <v>-0.87849639559344006</v>
      </c>
      <c r="CA2601" s="1" t="s">
        <v>899</v>
      </c>
      <c r="CB2601" s="15">
        <v>44379.385416666664</v>
      </c>
      <c r="CC2601" s="16">
        <v>31537966</v>
      </c>
      <c r="CD2601" s="14">
        <f>CC2601/MAX(CC$11:CC2601)-1</f>
        <v>-0.63185390068127067</v>
      </c>
      <c r="CF2601" s="1" t="s">
        <v>900</v>
      </c>
      <c r="CG2601" s="15">
        <v>44379.385416666664</v>
      </c>
      <c r="CH2601" s="16">
        <v>16774057</v>
      </c>
      <c r="CI2601" s="14">
        <f>CH2601/MAX(CH$11:CH2601)-1</f>
        <v>-0.77641499741359921</v>
      </c>
      <c r="CK2601" s="1" t="s">
        <v>901</v>
      </c>
      <c r="CL2601" s="15">
        <v>44379.385416666664</v>
      </c>
      <c r="CM2601" s="16">
        <v>1709378</v>
      </c>
      <c r="CN2601" s="14">
        <f>CM2601/MAX(CM$11:CM2601)-1</f>
        <v>-0.71873345826550727</v>
      </c>
      <c r="CP2601" s="1" t="s">
        <v>902</v>
      </c>
      <c r="CQ2601" s="15">
        <v>44379.385416666664</v>
      </c>
      <c r="CR2601" s="16">
        <v>12635557</v>
      </c>
      <c r="CS2601" s="14">
        <f>CR2601/MAX(CR$11:CR2601)-1</f>
        <v>-0.60041836108482305</v>
      </c>
      <c r="CU2601" s="1" t="s">
        <v>903</v>
      </c>
      <c r="CV2601" s="15">
        <v>44379.385416666664</v>
      </c>
      <c r="CW2601" s="16">
        <v>2684141.5</v>
      </c>
      <c r="CX2601" s="14">
        <f>CW2601/MAX(CW$11:CW2601)-1</f>
        <v>-0.67738829302151582</v>
      </c>
    </row>
    <row r="2602" spans="4:102">
      <c r="D2602" s="1" t="s">
        <v>884</v>
      </c>
      <c r="E2602" s="15">
        <v>44382.385416666664</v>
      </c>
      <c r="F2602" s="16">
        <v>797360256</v>
      </c>
      <c r="G2602" s="14">
        <f>F2602/MAX(F$11:F2602)-1</f>
        <v>-0.50771467703050666</v>
      </c>
      <c r="I2602" s="1" t="s">
        <v>885</v>
      </c>
      <c r="J2602" s="15">
        <v>44382.385416666664</v>
      </c>
      <c r="K2602" s="16">
        <v>281166784</v>
      </c>
      <c r="L2602" s="14">
        <f>K2602/MAX(K$11:K2602)-1</f>
        <v>-0.48385683531234591</v>
      </c>
      <c r="N2602" s="1" t="s">
        <v>886</v>
      </c>
      <c r="O2602" s="15">
        <v>44382.385416666664</v>
      </c>
      <c r="P2602" s="16">
        <v>1352933.88</v>
      </c>
      <c r="Q2602" s="14">
        <f>P2602/MAX(P$11:P2602)-1</f>
        <v>-0.94873824445709443</v>
      </c>
      <c r="S2602" s="1" t="s">
        <v>887</v>
      </c>
      <c r="T2602" s="15">
        <v>44382.385416666664</v>
      </c>
      <c r="U2602" s="16">
        <v>12199.04</v>
      </c>
      <c r="V2602" s="14">
        <f>U2602/MAX(U$11:U2602)-1</f>
        <v>-0.99959041514825753</v>
      </c>
      <c r="X2602" s="1" t="s">
        <v>888</v>
      </c>
      <c r="Y2602" s="15">
        <v>44382.385416666664</v>
      </c>
      <c r="Z2602" s="16">
        <v>772.98</v>
      </c>
      <c r="AA2602" s="14">
        <f>Z2602/MAX(Z$11:Z2602)-1</f>
        <v>-0.99998882494348718</v>
      </c>
      <c r="AC2602" s="1" t="s">
        <v>889</v>
      </c>
      <c r="AD2602" s="15">
        <v>44382.385416666664</v>
      </c>
      <c r="AE2602" s="16">
        <v>103215896</v>
      </c>
      <c r="AF2602" s="14">
        <f>AE2602/MAX(AE$11:AE2602)-1</f>
        <v>-0.61337328819667203</v>
      </c>
      <c r="AH2602" s="1" t="s">
        <v>890</v>
      </c>
      <c r="AI2602" s="15">
        <v>44382.385416666664</v>
      </c>
      <c r="AJ2602" s="16">
        <v>48847164</v>
      </c>
      <c r="AK2602" s="14">
        <f>AJ2602/MAX(AJ$11:AJ2602)-1</f>
        <v>-0.65409943933238801</v>
      </c>
      <c r="AM2602" s="1" t="s">
        <v>891</v>
      </c>
      <c r="AN2602" s="15">
        <v>44382.385416666664</v>
      </c>
      <c r="AO2602" s="16">
        <v>13339666</v>
      </c>
      <c r="AP2602" s="14">
        <f>AO2602/MAX(AO$11:AO2602)-1</f>
        <v>-0.53346852592857297</v>
      </c>
      <c r="AR2602" s="1" t="s">
        <v>892</v>
      </c>
      <c r="AS2602" s="15">
        <v>44382.385416666664</v>
      </c>
      <c r="AT2602" s="16">
        <v>2274357.25</v>
      </c>
      <c r="AU2602" s="14">
        <f>AT2602/MAX(AT$11:AT2602)-1</f>
        <v>-0.79042080007607796</v>
      </c>
      <c r="AW2602" s="1" t="s">
        <v>893</v>
      </c>
      <c r="AX2602" s="15">
        <v>44382.385416666664</v>
      </c>
      <c r="AY2602" s="16">
        <v>3553654.75</v>
      </c>
      <c r="AZ2602" s="14">
        <f>AY2602/MAX(AY$11:AY2602)-1</f>
        <v>-0.58066140275190259</v>
      </c>
      <c r="BB2602" s="1" t="s">
        <v>894</v>
      </c>
      <c r="BC2602" s="15">
        <v>44382.385416666664</v>
      </c>
      <c r="BD2602" s="16">
        <v>22791698</v>
      </c>
      <c r="BE2602" s="14">
        <f>BD2602/MAX(BD$11:BD2602)-1</f>
        <v>-0.71280237426570336</v>
      </c>
      <c r="BG2602" s="1" t="s">
        <v>895</v>
      </c>
      <c r="BH2602" s="15">
        <v>44382.385416666664</v>
      </c>
      <c r="BI2602" s="16">
        <v>35181824</v>
      </c>
      <c r="BJ2602" s="14">
        <f>BI2602/MAX(BI$11:BI2602)-1</f>
        <v>-0.63823067240115017</v>
      </c>
      <c r="BL2602" s="1" t="s">
        <v>896</v>
      </c>
      <c r="BM2602" s="15">
        <v>44382.385416666664</v>
      </c>
      <c r="BN2602" s="16">
        <v>675747.31</v>
      </c>
      <c r="BO2602" s="14">
        <f>BN2602/MAX(BN$11:BN2602)-1</f>
        <v>-0.91517162765550264</v>
      </c>
      <c r="BQ2602" s="1" t="s">
        <v>897</v>
      </c>
      <c r="BR2602" s="15">
        <v>44382.385416666664</v>
      </c>
      <c r="BS2602" s="16">
        <v>1006852.69</v>
      </c>
      <c r="BT2602" s="14">
        <f>BS2602/MAX(BS$11:BS2602)-1</f>
        <v>-0.94238487305536234</v>
      </c>
      <c r="BV2602" s="1" t="s">
        <v>898</v>
      </c>
      <c r="BW2602" s="15">
        <v>44382.385416666664</v>
      </c>
      <c r="BX2602" s="16">
        <v>1523427.38</v>
      </c>
      <c r="BY2602" s="14">
        <f>BX2602/MAX(BX$11:BX2602)-1</f>
        <v>-0.87849639559344006</v>
      </c>
      <c r="CA2602" s="1" t="s">
        <v>899</v>
      </c>
      <c r="CB2602" s="15">
        <v>44382.385416666664</v>
      </c>
      <c r="CC2602" s="16">
        <v>32134548</v>
      </c>
      <c r="CD2602" s="14">
        <f>CC2602/MAX(CC$11:CC2602)-1</f>
        <v>-0.6248899342598544</v>
      </c>
      <c r="CF2602" s="1" t="s">
        <v>900</v>
      </c>
      <c r="CG2602" s="15">
        <v>44382.385416666664</v>
      </c>
      <c r="CH2602" s="16">
        <v>16774057</v>
      </c>
      <c r="CI2602" s="14">
        <f>CH2602/MAX(CH$11:CH2602)-1</f>
        <v>-0.77641499741359921</v>
      </c>
      <c r="CK2602" s="1" t="s">
        <v>901</v>
      </c>
      <c r="CL2602" s="15">
        <v>44382.385416666664</v>
      </c>
      <c r="CM2602" s="16">
        <v>1709378</v>
      </c>
      <c r="CN2602" s="14">
        <f>CM2602/MAX(CM$11:CM2602)-1</f>
        <v>-0.71873345826550727</v>
      </c>
      <c r="CP2602" s="1" t="s">
        <v>902</v>
      </c>
      <c r="CQ2602" s="15">
        <v>44382.385416666664</v>
      </c>
      <c r="CR2602" s="16">
        <v>12635557</v>
      </c>
      <c r="CS2602" s="14">
        <f>CR2602/MAX(CR$11:CR2602)-1</f>
        <v>-0.60041836108482305</v>
      </c>
      <c r="CU2602" s="1" t="s">
        <v>903</v>
      </c>
      <c r="CV2602" s="15">
        <v>44382.385416666664</v>
      </c>
      <c r="CW2602" s="16">
        <v>2684141.5</v>
      </c>
      <c r="CX2602" s="14">
        <f>CW2602/MAX(CW$11:CW2602)-1</f>
        <v>-0.67738829302151582</v>
      </c>
    </row>
    <row r="2603" spans="4:102">
      <c r="D2603" s="1" t="s">
        <v>884</v>
      </c>
      <c r="E2603" s="15">
        <v>44383.385416666664</v>
      </c>
      <c r="F2603" s="16">
        <v>824895680</v>
      </c>
      <c r="G2603" s="14">
        <f>F2603/MAX(F$11:F2603)-1</f>
        <v>-0.49071447543412572</v>
      </c>
      <c r="I2603" s="1" t="s">
        <v>885</v>
      </c>
      <c r="J2603" s="15">
        <v>44383.385416666664</v>
      </c>
      <c r="K2603" s="16">
        <v>283443360</v>
      </c>
      <c r="L2603" s="14">
        <f>K2603/MAX(K$11:K2603)-1</f>
        <v>-0.47967768184131587</v>
      </c>
      <c r="N2603" s="1" t="s">
        <v>886</v>
      </c>
      <c r="O2603" s="15">
        <v>44383.385416666664</v>
      </c>
      <c r="P2603" s="16">
        <v>1371614</v>
      </c>
      <c r="Q2603" s="14">
        <f>P2603/MAX(P$11:P2603)-1</f>
        <v>-0.94803046726331752</v>
      </c>
      <c r="S2603" s="1" t="s">
        <v>887</v>
      </c>
      <c r="T2603" s="15">
        <v>44383.385416666664</v>
      </c>
      <c r="U2603" s="16">
        <v>12393.21</v>
      </c>
      <c r="V2603" s="14">
        <f>U2603/MAX(U$11:U2603)-1</f>
        <v>-0.99958389585734098</v>
      </c>
      <c r="X2603" s="1" t="s">
        <v>888</v>
      </c>
      <c r="Y2603" s="15">
        <v>44383.385416666664</v>
      </c>
      <c r="Z2603" s="16">
        <v>793.61</v>
      </c>
      <c r="AA2603" s="14">
        <f>Z2603/MAX(Z$11:Z2603)-1</f>
        <v>-0.99998852669331784</v>
      </c>
      <c r="AC2603" s="1" t="s">
        <v>889</v>
      </c>
      <c r="AD2603" s="15">
        <v>44383.385416666664</v>
      </c>
      <c r="AE2603" s="16">
        <v>103465704</v>
      </c>
      <c r="AF2603" s="14">
        <f>AE2603/MAX(AE$11:AE2603)-1</f>
        <v>-0.61243755591739046</v>
      </c>
      <c r="AH2603" s="1" t="s">
        <v>890</v>
      </c>
      <c r="AI2603" s="15">
        <v>44383.385416666664</v>
      </c>
      <c r="AJ2603" s="16">
        <v>50534012</v>
      </c>
      <c r="AK2603" s="14">
        <f>AJ2603/MAX(AJ$11:AJ2603)-1</f>
        <v>-0.64215439234949589</v>
      </c>
      <c r="AM2603" s="1" t="s">
        <v>891</v>
      </c>
      <c r="AN2603" s="15">
        <v>44383.385416666664</v>
      </c>
      <c r="AO2603" s="16">
        <v>13800327</v>
      </c>
      <c r="AP2603" s="14">
        <f>AO2603/MAX(AO$11:AO2603)-1</f>
        <v>-0.51735771360559446</v>
      </c>
      <c r="AR2603" s="1" t="s">
        <v>892</v>
      </c>
      <c r="AS2603" s="15">
        <v>44383.385416666664</v>
      </c>
      <c r="AT2603" s="16">
        <v>2352898</v>
      </c>
      <c r="AU2603" s="14">
        <f>AT2603/MAX(AT$11:AT2603)-1</f>
        <v>-0.78318336737001359</v>
      </c>
      <c r="AW2603" s="1" t="s">
        <v>893</v>
      </c>
      <c r="AX2603" s="15">
        <v>44383.385416666664</v>
      </c>
      <c r="AY2603" s="16">
        <v>3562255.5</v>
      </c>
      <c r="AZ2603" s="14">
        <f>AY2603/MAX(AY$11:AY2603)-1</f>
        <v>-0.57964649649510269</v>
      </c>
      <c r="BB2603" s="1" t="s">
        <v>894</v>
      </c>
      <c r="BC2603" s="15">
        <v>44383.385416666664</v>
      </c>
      <c r="BD2603" s="16">
        <v>22548524</v>
      </c>
      <c r="BE2603" s="14">
        <f>BD2603/MAX(BD$11:BD2603)-1</f>
        <v>-0.71586660385668477</v>
      </c>
      <c r="BG2603" s="1" t="s">
        <v>895</v>
      </c>
      <c r="BH2603" s="15">
        <v>44383.385416666664</v>
      </c>
      <c r="BI2603" s="16">
        <v>35278696</v>
      </c>
      <c r="BJ2603" s="14">
        <f>BI2603/MAX(BI$11:BI2603)-1</f>
        <v>-0.63723455240739557</v>
      </c>
      <c r="BL2603" s="1" t="s">
        <v>896</v>
      </c>
      <c r="BM2603" s="15">
        <v>44383.385416666664</v>
      </c>
      <c r="BN2603" s="16">
        <v>677607.94</v>
      </c>
      <c r="BO2603" s="14">
        <f>BN2603/MAX(BN$11:BN2603)-1</f>
        <v>-0.91493805778093618</v>
      </c>
      <c r="BQ2603" s="1" t="s">
        <v>897</v>
      </c>
      <c r="BR2603" s="15">
        <v>44383.385416666664</v>
      </c>
      <c r="BS2603" s="16">
        <v>1009625</v>
      </c>
      <c r="BT2603" s="14">
        <f>BS2603/MAX(BS$11:BS2603)-1</f>
        <v>-0.94222623317271981</v>
      </c>
      <c r="BV2603" s="1" t="s">
        <v>898</v>
      </c>
      <c r="BW2603" s="15">
        <v>44383.385416666664</v>
      </c>
      <c r="BX2603" s="16">
        <v>1527622</v>
      </c>
      <c r="BY2603" s="14">
        <f>BX2603/MAX(BX$11:BX2603)-1</f>
        <v>-0.87816184636857586</v>
      </c>
      <c r="CA2603" s="1" t="s">
        <v>899</v>
      </c>
      <c r="CB2603" s="15">
        <v>44383.385416666664</v>
      </c>
      <c r="CC2603" s="16">
        <v>32911224</v>
      </c>
      <c r="CD2603" s="14">
        <f>CC2603/MAX(CC$11:CC2603)-1</f>
        <v>-0.61582371103434674</v>
      </c>
      <c r="CF2603" s="1" t="s">
        <v>900</v>
      </c>
      <c r="CG2603" s="15">
        <v>44383.385416666664</v>
      </c>
      <c r="CH2603" s="16">
        <v>16820244</v>
      </c>
      <c r="CI2603" s="14">
        <f>CH2603/MAX(CH$11:CH2603)-1</f>
        <v>-0.77579936098679692</v>
      </c>
      <c r="CK2603" s="1" t="s">
        <v>901</v>
      </c>
      <c r="CL2603" s="15">
        <v>44383.385416666664</v>
      </c>
      <c r="CM2603" s="16">
        <v>1714084.75</v>
      </c>
      <c r="CN2603" s="14">
        <f>CM2603/MAX(CM$11:CM2603)-1</f>
        <v>-0.71795899451593936</v>
      </c>
      <c r="CP2603" s="1" t="s">
        <v>902</v>
      </c>
      <c r="CQ2603" s="15">
        <v>44383.385416666664</v>
      </c>
      <c r="CR2603" s="16">
        <v>12670348</v>
      </c>
      <c r="CS2603" s="14">
        <f>CR2603/MAX(CR$11:CR2603)-1</f>
        <v>-0.59931814486170776</v>
      </c>
      <c r="CU2603" s="1" t="s">
        <v>903</v>
      </c>
      <c r="CV2603" s="15">
        <v>44383.385416666664</v>
      </c>
      <c r="CW2603" s="16">
        <v>2691532.25</v>
      </c>
      <c r="CX2603" s="14">
        <f>CW2603/MAX(CW$11:CW2603)-1</f>
        <v>-0.6764999857272278</v>
      </c>
    </row>
    <row r="2604" spans="4:102">
      <c r="D2604" s="1" t="s">
        <v>884</v>
      </c>
      <c r="E2604" s="15">
        <v>44384.385416666664</v>
      </c>
      <c r="F2604" s="16">
        <v>849708992</v>
      </c>
      <c r="G2604" s="14">
        <f>F2604/MAX(F$11:F2604)-1</f>
        <v>-0.47539488906153526</v>
      </c>
      <c r="I2604" s="1" t="s">
        <v>885</v>
      </c>
      <c r="J2604" s="15">
        <v>44384.385416666664</v>
      </c>
      <c r="K2604" s="16">
        <v>283443360</v>
      </c>
      <c r="L2604" s="14">
        <f>K2604/MAX(K$11:K2604)-1</f>
        <v>-0.47967768184131587</v>
      </c>
      <c r="N2604" s="1" t="s">
        <v>886</v>
      </c>
      <c r="O2604" s="15">
        <v>44384.385416666664</v>
      </c>
      <c r="P2604" s="16">
        <v>1371614</v>
      </c>
      <c r="Q2604" s="14">
        <f>P2604/MAX(P$11:P2604)-1</f>
        <v>-0.94803046726331752</v>
      </c>
      <c r="S2604" s="1" t="s">
        <v>887</v>
      </c>
      <c r="T2604" s="15">
        <v>44384.385416666664</v>
      </c>
      <c r="U2604" s="16">
        <v>12393.21</v>
      </c>
      <c r="V2604" s="14">
        <f>U2604/MAX(U$11:U2604)-1</f>
        <v>-0.99958389585734098</v>
      </c>
      <c r="X2604" s="1" t="s">
        <v>888</v>
      </c>
      <c r="Y2604" s="15">
        <v>44384.385416666664</v>
      </c>
      <c r="Z2604" s="16">
        <v>793.61</v>
      </c>
      <c r="AA2604" s="14">
        <f>Z2604/MAX(Z$11:Z2604)-1</f>
        <v>-0.99998852669331784</v>
      </c>
      <c r="AC2604" s="1" t="s">
        <v>889</v>
      </c>
      <c r="AD2604" s="15">
        <v>44384.385416666664</v>
      </c>
      <c r="AE2604" s="16">
        <v>106263960</v>
      </c>
      <c r="AF2604" s="14">
        <f>AE2604/MAX(AE$11:AE2604)-1</f>
        <v>-0.60195583209392112</v>
      </c>
      <c r="AH2604" s="1" t="s">
        <v>890</v>
      </c>
      <c r="AI2604" s="15">
        <v>44384.385416666664</v>
      </c>
      <c r="AJ2604" s="16">
        <v>52054108</v>
      </c>
      <c r="AK2604" s="14">
        <f>AJ2604/MAX(AJ$11:AJ2604)-1</f>
        <v>-0.63139016336235154</v>
      </c>
      <c r="AM2604" s="1" t="s">
        <v>891</v>
      </c>
      <c r="AN2604" s="15">
        <v>44384.385416666664</v>
      </c>
      <c r="AO2604" s="16">
        <v>14215450</v>
      </c>
      <c r="AP2604" s="14">
        <f>AO2604/MAX(AO$11:AO2604)-1</f>
        <v>-0.50283951314158337</v>
      </c>
      <c r="AR2604" s="1" t="s">
        <v>892</v>
      </c>
      <c r="AS2604" s="15">
        <v>44384.385416666664</v>
      </c>
      <c r="AT2604" s="16">
        <v>2387528.75</v>
      </c>
      <c r="AU2604" s="14">
        <f>AT2604/MAX(AT$11:AT2604)-1</f>
        <v>-0.77999218670665682</v>
      </c>
      <c r="AW2604" s="1" t="s">
        <v>893</v>
      </c>
      <c r="AX2604" s="15">
        <v>44384.385416666664</v>
      </c>
      <c r="AY2604" s="16">
        <v>3610367</v>
      </c>
      <c r="AZ2604" s="14">
        <f>AY2604/MAX(AY$11:AY2604)-1</f>
        <v>-0.57396924016582596</v>
      </c>
      <c r="BB2604" s="1" t="s">
        <v>894</v>
      </c>
      <c r="BC2604" s="15">
        <v>44384.385416666664</v>
      </c>
      <c r="BD2604" s="16">
        <v>23158156</v>
      </c>
      <c r="BE2604" s="14">
        <f>BD2604/MAX(BD$11:BD2604)-1</f>
        <v>-0.70818464602398401</v>
      </c>
      <c r="BG2604" s="1" t="s">
        <v>895</v>
      </c>
      <c r="BH2604" s="15">
        <v>44384.385416666664</v>
      </c>
      <c r="BI2604" s="16">
        <v>36232508</v>
      </c>
      <c r="BJ2604" s="14">
        <f>BI2604/MAX(BI$11:BI2604)-1</f>
        <v>-0.62742664915895352</v>
      </c>
      <c r="BL2604" s="1" t="s">
        <v>896</v>
      </c>
      <c r="BM2604" s="15">
        <v>44384.385416666664</v>
      </c>
      <c r="BN2604" s="16">
        <v>695928.06</v>
      </c>
      <c r="BO2604" s="14">
        <f>BN2604/MAX(BN$11:BN2604)-1</f>
        <v>-0.91263828397827629</v>
      </c>
      <c r="BQ2604" s="1" t="s">
        <v>897</v>
      </c>
      <c r="BR2604" s="15">
        <v>44384.385416666664</v>
      </c>
      <c r="BS2604" s="16">
        <v>1036921.69</v>
      </c>
      <c r="BT2604" s="14">
        <f>BS2604/MAX(BS$11:BS2604)-1</f>
        <v>-0.94066423480380412</v>
      </c>
      <c r="BV2604" s="1" t="s">
        <v>898</v>
      </c>
      <c r="BW2604" s="15">
        <v>44384.385416666664</v>
      </c>
      <c r="BX2604" s="16">
        <v>1568923.5</v>
      </c>
      <c r="BY2604" s="14">
        <f>BX2604/MAX(BX$11:BX2604)-1</f>
        <v>-0.87486777329146104</v>
      </c>
      <c r="CA2604" s="1" t="s">
        <v>899</v>
      </c>
      <c r="CB2604" s="15">
        <v>44384.385416666664</v>
      </c>
      <c r="CC2604" s="16">
        <v>33841284</v>
      </c>
      <c r="CD2604" s="14">
        <f>CC2604/MAX(CC$11:CC2604)-1</f>
        <v>-0.6049670197330631</v>
      </c>
      <c r="CF2604" s="1" t="s">
        <v>900</v>
      </c>
      <c r="CG2604" s="15">
        <v>44384.385416666664</v>
      </c>
      <c r="CH2604" s="16">
        <v>17275004</v>
      </c>
      <c r="CI2604" s="14">
        <f>CH2604/MAX(CH$11:CH2604)-1</f>
        <v>-0.76973776743335953</v>
      </c>
      <c r="CK2604" s="1" t="s">
        <v>901</v>
      </c>
      <c r="CL2604" s="15">
        <v>44384.385416666664</v>
      </c>
      <c r="CM2604" s="16">
        <v>1760427.5</v>
      </c>
      <c r="CN2604" s="14">
        <f>CM2604/MAX(CM$11:CM2604)-1</f>
        <v>-0.71033360971107695</v>
      </c>
      <c r="CP2604" s="1" t="s">
        <v>902</v>
      </c>
      <c r="CQ2604" s="15">
        <v>44384.385416666664</v>
      </c>
      <c r="CR2604" s="16">
        <v>13012910</v>
      </c>
      <c r="CS2604" s="14">
        <f>CR2604/MAX(CR$11:CR2604)-1</f>
        <v>-0.58848510557502975</v>
      </c>
      <c r="CU2604" s="1" t="s">
        <v>903</v>
      </c>
      <c r="CV2604" s="15">
        <v>44384.385416666664</v>
      </c>
      <c r="CW2604" s="16">
        <v>2764301.75</v>
      </c>
      <c r="CX2604" s="14">
        <f>CW2604/MAX(CW$11:CW2604)-1</f>
        <v>-0.66775369101401294</v>
      </c>
    </row>
    <row r="2605" spans="4:102">
      <c r="D2605" s="1" t="s">
        <v>884</v>
      </c>
      <c r="E2605" s="15">
        <v>44385.385416666664</v>
      </c>
      <c r="F2605" s="16">
        <v>831105664</v>
      </c>
      <c r="G2605" s="14">
        <f>F2605/MAX(F$11:F2605)-1</f>
        <v>-0.48688046946747343</v>
      </c>
      <c r="I2605" s="1" t="s">
        <v>885</v>
      </c>
      <c r="J2605" s="15">
        <v>44385.385416666664</v>
      </c>
      <c r="K2605" s="16">
        <v>282521984</v>
      </c>
      <c r="L2605" s="14">
        <f>K2605/MAX(K$11:K2605)-1</f>
        <v>-0.48136906913017585</v>
      </c>
      <c r="N2605" s="1" t="s">
        <v>886</v>
      </c>
      <c r="O2605" s="15">
        <v>44385.385416666664</v>
      </c>
      <c r="P2605" s="16">
        <v>1367155.25</v>
      </c>
      <c r="Q2605" s="14">
        <f>P2605/MAX(P$11:P2605)-1</f>
        <v>-0.94819940630454169</v>
      </c>
      <c r="S2605" s="1" t="s">
        <v>887</v>
      </c>
      <c r="T2605" s="15">
        <v>44385.385416666664</v>
      </c>
      <c r="U2605" s="16">
        <v>12352.92</v>
      </c>
      <c r="V2605" s="14">
        <f>U2605/MAX(U$11:U2605)-1</f>
        <v>-0.99958524860097298</v>
      </c>
      <c r="X2605" s="1" t="s">
        <v>888</v>
      </c>
      <c r="Y2605" s="15">
        <v>44385.385416666664</v>
      </c>
      <c r="Z2605" s="16">
        <v>788.61</v>
      </c>
      <c r="AA2605" s="14">
        <f>Z2605/MAX(Z$11:Z2605)-1</f>
        <v>-0.99998859897886549</v>
      </c>
      <c r="AC2605" s="1" t="s">
        <v>889</v>
      </c>
      <c r="AD2605" s="15">
        <v>44385.385416666664</v>
      </c>
      <c r="AE2605" s="16">
        <v>101696608</v>
      </c>
      <c r="AF2605" s="14">
        <f>AE2605/MAX(AE$11:AE2605)-1</f>
        <v>-0.61906424614487654</v>
      </c>
      <c r="AH2605" s="1" t="s">
        <v>890</v>
      </c>
      <c r="AI2605" s="15">
        <v>44385.385416666664</v>
      </c>
      <c r="AJ2605" s="16">
        <v>50203528</v>
      </c>
      <c r="AK2605" s="14">
        <f>AJ2605/MAX(AJ$11:AJ2605)-1</f>
        <v>-0.64449464286827052</v>
      </c>
      <c r="AM2605" s="1" t="s">
        <v>891</v>
      </c>
      <c r="AN2605" s="15">
        <v>44385.385416666664</v>
      </c>
      <c r="AO2605" s="16">
        <v>13904219</v>
      </c>
      <c r="AP2605" s="14">
        <f>AO2605/MAX(AO$11:AO2605)-1</f>
        <v>-0.51372427271552801</v>
      </c>
      <c r="AR2605" s="1" t="s">
        <v>892</v>
      </c>
      <c r="AS2605" s="15">
        <v>44385.385416666664</v>
      </c>
      <c r="AT2605" s="16">
        <v>2379767.5</v>
      </c>
      <c r="AU2605" s="14">
        <f>AT2605/MAX(AT$11:AT2605)-1</f>
        <v>-0.78070737626863496</v>
      </c>
      <c r="AW2605" s="1" t="s">
        <v>893</v>
      </c>
      <c r="AX2605" s="15">
        <v>44385.385416666664</v>
      </c>
      <c r="AY2605" s="16">
        <v>3598630.75</v>
      </c>
      <c r="AZ2605" s="14">
        <f>AY2605/MAX(AY$11:AY2605)-1</f>
        <v>-0.5753541418960666</v>
      </c>
      <c r="BB2605" s="1" t="s">
        <v>894</v>
      </c>
      <c r="BC2605" s="15">
        <v>44385.385416666664</v>
      </c>
      <c r="BD2605" s="16">
        <v>22216972</v>
      </c>
      <c r="BE2605" s="14">
        <f>BD2605/MAX(BD$11:BD2605)-1</f>
        <v>-0.72004448245122643</v>
      </c>
      <c r="BG2605" s="1" t="s">
        <v>895</v>
      </c>
      <c r="BH2605" s="15">
        <v>44385.385416666664</v>
      </c>
      <c r="BI2605" s="16">
        <v>34673680</v>
      </c>
      <c r="BJ2605" s="14">
        <f>BI2605/MAX(BI$11:BI2605)-1</f>
        <v>-0.64345583961258845</v>
      </c>
      <c r="BL2605" s="1" t="s">
        <v>896</v>
      </c>
      <c r="BM2605" s="15">
        <v>44385.385416666664</v>
      </c>
      <c r="BN2605" s="16">
        <v>676901.25</v>
      </c>
      <c r="BO2605" s="14">
        <f>BN2605/MAX(BN$11:BN2605)-1</f>
        <v>-0.91502677047215231</v>
      </c>
      <c r="BQ2605" s="1" t="s">
        <v>897</v>
      </c>
      <c r="BR2605" s="15">
        <v>44385.385416666664</v>
      </c>
      <c r="BS2605" s="16">
        <v>1013570.88</v>
      </c>
      <c r="BT2605" s="14">
        <f>BS2605/MAX(BS$11:BS2605)-1</f>
        <v>-0.94200043809925349</v>
      </c>
      <c r="BV2605" s="1" t="s">
        <v>898</v>
      </c>
      <c r="BW2605" s="15">
        <v>44385.385416666664</v>
      </c>
      <c r="BX2605" s="16">
        <v>1535232.25</v>
      </c>
      <c r="BY2605" s="14">
        <f>BX2605/MAX(BX$11:BX2605)-1</f>
        <v>-0.87755487762324913</v>
      </c>
      <c r="CA2605" s="1" t="s">
        <v>899</v>
      </c>
      <c r="CB2605" s="15">
        <v>44385.385416666664</v>
      </c>
      <c r="CC2605" s="16">
        <v>32405408</v>
      </c>
      <c r="CD2605" s="14">
        <f>CC2605/MAX(CC$11:CC2605)-1</f>
        <v>-0.62172815608869803</v>
      </c>
      <c r="CF2605" s="1" t="s">
        <v>900</v>
      </c>
      <c r="CG2605" s="15">
        <v>44385.385416666664</v>
      </c>
      <c r="CH2605" s="16">
        <v>16572920</v>
      </c>
      <c r="CI2605" s="14">
        <f>CH2605/MAX(CH$11:CH2605)-1</f>
        <v>-0.77909599561607468</v>
      </c>
      <c r="CK2605" s="1" t="s">
        <v>901</v>
      </c>
      <c r="CL2605" s="15">
        <v>44385.385416666664</v>
      </c>
      <c r="CM2605" s="16">
        <v>1690752.63</v>
      </c>
      <c r="CN2605" s="14">
        <f>CM2605/MAX(CM$11:CM2605)-1</f>
        <v>-0.72179813641652202</v>
      </c>
      <c r="CP2605" s="1" t="s">
        <v>902</v>
      </c>
      <c r="CQ2605" s="15">
        <v>44385.385416666664</v>
      </c>
      <c r="CR2605" s="16">
        <v>12453050</v>
      </c>
      <c r="CS2605" s="14">
        <f>CR2605/MAX(CR$11:CR2605)-1</f>
        <v>-0.60618988711834043</v>
      </c>
      <c r="CU2605" s="1" t="s">
        <v>903</v>
      </c>
      <c r="CV2605" s="15">
        <v>44385.385416666664</v>
      </c>
      <c r="CW2605" s="16">
        <v>2645372</v>
      </c>
      <c r="CX2605" s="14">
        <f>CW2605/MAX(CW$11:CW2605)-1</f>
        <v>-0.68204806769200266</v>
      </c>
    </row>
    <row r="2606" spans="4:102">
      <c r="D2606" s="1" t="s">
        <v>884</v>
      </c>
      <c r="E2606" s="15">
        <v>44386.385416666664</v>
      </c>
      <c r="F2606" s="16">
        <v>834789312</v>
      </c>
      <c r="G2606" s="14">
        <f>F2606/MAX(F$11:F2606)-1</f>
        <v>-0.48460620782508479</v>
      </c>
      <c r="I2606" s="1" t="s">
        <v>885</v>
      </c>
      <c r="J2606" s="15">
        <v>44386.385416666664</v>
      </c>
      <c r="K2606" s="16">
        <v>283996000</v>
      </c>
      <c r="L2606" s="14">
        <f>K2606/MAX(K$11:K2606)-1</f>
        <v>-0.47866319017741799</v>
      </c>
      <c r="N2606" s="1" t="s">
        <v>886</v>
      </c>
      <c r="O2606" s="15">
        <v>44386.385416666664</v>
      </c>
      <c r="P2606" s="16">
        <v>1371287.25</v>
      </c>
      <c r="Q2606" s="14">
        <f>P2606/MAX(P$11:P2606)-1</f>
        <v>-0.9480428476012418</v>
      </c>
      <c r="S2606" s="1" t="s">
        <v>887</v>
      </c>
      <c r="T2606" s="15">
        <v>44386.385416666664</v>
      </c>
      <c r="U2606" s="16">
        <v>12421.44</v>
      </c>
      <c r="V2606" s="14">
        <f>U2606/MAX(U$11:U2606)-1</f>
        <v>-0.99958294803026893</v>
      </c>
      <c r="X2606" s="1" t="s">
        <v>888</v>
      </c>
      <c r="Y2606" s="15">
        <v>44386.385416666664</v>
      </c>
      <c r="Z2606" s="16">
        <v>770.24</v>
      </c>
      <c r="AA2606" s="14">
        <f>Z2606/MAX(Z$11:Z2606)-1</f>
        <v>-0.99998886455596725</v>
      </c>
      <c r="AC2606" s="1" t="s">
        <v>889</v>
      </c>
      <c r="AD2606" s="15">
        <v>44386.385416666664</v>
      </c>
      <c r="AE2606" s="16">
        <v>102147448</v>
      </c>
      <c r="AF2606" s="14">
        <f>AE2606/MAX(AE$11:AE2606)-1</f>
        <v>-0.61737548701469946</v>
      </c>
      <c r="AH2606" s="1" t="s">
        <v>890</v>
      </c>
      <c r="AI2606" s="15">
        <v>44386.385416666664</v>
      </c>
      <c r="AJ2606" s="16">
        <v>50426044</v>
      </c>
      <c r="AK2606" s="14">
        <f>AJ2606/MAX(AJ$11:AJ2606)-1</f>
        <v>-0.6429189442431158</v>
      </c>
      <c r="AM2606" s="1" t="s">
        <v>891</v>
      </c>
      <c r="AN2606" s="15">
        <v>44386.385416666664</v>
      </c>
      <c r="AO2606" s="16">
        <v>13965846</v>
      </c>
      <c r="AP2606" s="14">
        <f>AO2606/MAX(AO$11:AO2606)-1</f>
        <v>-0.51156897623714548</v>
      </c>
      <c r="AR2606" s="1" t="s">
        <v>892</v>
      </c>
      <c r="AS2606" s="15">
        <v>44386.385416666664</v>
      </c>
      <c r="AT2606" s="16">
        <v>2390315.25</v>
      </c>
      <c r="AU2606" s="14">
        <f>AT2606/MAX(AT$11:AT2606)-1</f>
        <v>-0.77973541418748105</v>
      </c>
      <c r="AW2606" s="1" t="s">
        <v>893</v>
      </c>
      <c r="AX2606" s="15">
        <v>44386.385416666664</v>
      </c>
      <c r="AY2606" s="16">
        <v>3619077.25</v>
      </c>
      <c r="AZ2606" s="14">
        <f>AY2606/MAX(AY$11:AY2606)-1</f>
        <v>-0.57294141268295629</v>
      </c>
      <c r="BB2606" s="1" t="s">
        <v>894</v>
      </c>
      <c r="BC2606" s="15">
        <v>44386.385416666664</v>
      </c>
      <c r="BD2606" s="16">
        <v>21651962</v>
      </c>
      <c r="BE2606" s="14">
        <f>BD2606/MAX(BD$11:BD2606)-1</f>
        <v>-0.72716415955980063</v>
      </c>
      <c r="BG2606" s="1" t="s">
        <v>895</v>
      </c>
      <c r="BH2606" s="15">
        <v>44386.385416666664</v>
      </c>
      <c r="BI2606" s="16">
        <v>34829948</v>
      </c>
      <c r="BJ2606" s="14">
        <f>BI2606/MAX(BI$11:BI2606)-1</f>
        <v>-0.6418489596144048</v>
      </c>
      <c r="BL2606" s="1" t="s">
        <v>896</v>
      </c>
      <c r="BM2606" s="15">
        <v>44386.385416666664</v>
      </c>
      <c r="BN2606" s="16">
        <v>679902.75</v>
      </c>
      <c r="BO2606" s="14">
        <f>BN2606/MAX(BN$11:BN2606)-1</f>
        <v>-0.91464998412639231</v>
      </c>
      <c r="BQ2606" s="1" t="s">
        <v>897</v>
      </c>
      <c r="BR2606" s="15">
        <v>44386.385416666664</v>
      </c>
      <c r="BS2606" s="16">
        <v>1018065.19</v>
      </c>
      <c r="BT2606" s="14">
        <f>BS2606/MAX(BS$11:BS2606)-1</f>
        <v>-0.94174326021836752</v>
      </c>
      <c r="BV2606" s="1" t="s">
        <v>898</v>
      </c>
      <c r="BW2606" s="15">
        <v>44386.385416666664</v>
      </c>
      <c r="BX2606" s="16">
        <v>1542039.63</v>
      </c>
      <c r="BY2606" s="14">
        <f>BX2606/MAX(BX$11:BX2606)-1</f>
        <v>-0.87701194317332143</v>
      </c>
      <c r="CA2606" s="1" t="s">
        <v>899</v>
      </c>
      <c r="CB2606" s="15">
        <v>44386.385416666664</v>
      </c>
      <c r="CC2606" s="16">
        <v>31595698</v>
      </c>
      <c r="CD2606" s="14">
        <f>CC2606/MAX(CC$11:CC2606)-1</f>
        <v>-0.63117998878074189</v>
      </c>
      <c r="CF2606" s="1" t="s">
        <v>900</v>
      </c>
      <c r="CG2606" s="15">
        <v>44386.385416666664</v>
      </c>
      <c r="CH2606" s="16">
        <v>16177007</v>
      </c>
      <c r="CI2606" s="14">
        <f>CH2606/MAX(CH$11:CH2606)-1</f>
        <v>-0.78437320488804685</v>
      </c>
      <c r="CK2606" s="1" t="s">
        <v>901</v>
      </c>
      <c r="CL2606" s="15">
        <v>44386.385416666664</v>
      </c>
      <c r="CM2606" s="16">
        <v>1698217.88</v>
      </c>
      <c r="CN2606" s="14">
        <f>CM2606/MAX(CM$11:CM2606)-1</f>
        <v>-0.72056978022457185</v>
      </c>
      <c r="CP2606" s="1" t="s">
        <v>902</v>
      </c>
      <c r="CQ2606" s="15">
        <v>44386.385416666664</v>
      </c>
      <c r="CR2606" s="16">
        <v>12509183</v>
      </c>
      <c r="CS2606" s="14">
        <f>CR2606/MAX(CR$11:CR2606)-1</f>
        <v>-0.60441476029668739</v>
      </c>
      <c r="CU2606" s="1" t="s">
        <v>903</v>
      </c>
      <c r="CV2606" s="15">
        <v>44386.385416666664</v>
      </c>
      <c r="CW2606" s="16">
        <v>2657296.25</v>
      </c>
      <c r="CX2606" s="14">
        <f>CW2606/MAX(CW$11:CW2606)-1</f>
        <v>-0.68061487102672313</v>
      </c>
    </row>
    <row r="2607" spans="4:102">
      <c r="D2607" s="1" t="s">
        <v>884</v>
      </c>
      <c r="E2607" s="15">
        <v>44389.385416666664</v>
      </c>
      <c r="F2607" s="16">
        <v>822896320</v>
      </c>
      <c r="G2607" s="14">
        <f>F2607/MAX(F$11:F2607)-1</f>
        <v>-0.49194886801379833</v>
      </c>
      <c r="I2607" s="1" t="s">
        <v>885</v>
      </c>
      <c r="J2607" s="15">
        <v>44389.385416666664</v>
      </c>
      <c r="K2607" s="16">
        <v>283996000</v>
      </c>
      <c r="L2607" s="14">
        <f>K2607/MAX(K$11:K2607)-1</f>
        <v>-0.47866319017741799</v>
      </c>
      <c r="N2607" s="1" t="s">
        <v>886</v>
      </c>
      <c r="O2607" s="15">
        <v>44389.385416666664</v>
      </c>
      <c r="P2607" s="16">
        <v>1371287.25</v>
      </c>
      <c r="Q2607" s="14">
        <f>P2607/MAX(P$11:P2607)-1</f>
        <v>-0.9480428476012418</v>
      </c>
      <c r="S2607" s="1" t="s">
        <v>887</v>
      </c>
      <c r="T2607" s="15">
        <v>44389.385416666664</v>
      </c>
      <c r="U2607" s="16">
        <v>12421.44</v>
      </c>
      <c r="V2607" s="14">
        <f>U2607/MAX(U$11:U2607)-1</f>
        <v>-0.99958294803026893</v>
      </c>
      <c r="X2607" s="1" t="s">
        <v>888</v>
      </c>
      <c r="Y2607" s="15">
        <v>44389.385416666664</v>
      </c>
      <c r="Z2607" s="16">
        <v>765.51</v>
      </c>
      <c r="AA2607" s="14">
        <f>Z2607/MAX(Z$11:Z2607)-1</f>
        <v>-0.99998893293809521</v>
      </c>
      <c r="AC2607" s="1" t="s">
        <v>889</v>
      </c>
      <c r="AD2607" s="15">
        <v>44389.385416666664</v>
      </c>
      <c r="AE2607" s="16">
        <v>101005328</v>
      </c>
      <c r="AF2607" s="14">
        <f>AE2607/MAX(AE$11:AE2607)-1</f>
        <v>-0.62165364684470092</v>
      </c>
      <c r="AH2607" s="1" t="s">
        <v>890</v>
      </c>
      <c r="AI2607" s="15">
        <v>44389.385416666664</v>
      </c>
      <c r="AJ2607" s="16">
        <v>49380012</v>
      </c>
      <c r="AK2607" s="14">
        <f>AJ2607/MAX(AJ$11:AJ2607)-1</f>
        <v>-0.65032619219053522</v>
      </c>
      <c r="AM2607" s="1" t="s">
        <v>891</v>
      </c>
      <c r="AN2607" s="15">
        <v>44389.385416666664</v>
      </c>
      <c r="AO2607" s="16">
        <v>13721451</v>
      </c>
      <c r="AP2607" s="14">
        <f>AO2607/MAX(AO$11:AO2607)-1</f>
        <v>-0.52011626367340413</v>
      </c>
      <c r="AR2607" s="1" t="s">
        <v>892</v>
      </c>
      <c r="AS2607" s="15">
        <v>44389.385416666664</v>
      </c>
      <c r="AT2607" s="16">
        <v>2348486</v>
      </c>
      <c r="AU2607" s="14">
        <f>AT2607/MAX(AT$11:AT2607)-1</f>
        <v>-0.7835899276982401</v>
      </c>
      <c r="AW2607" s="1" t="s">
        <v>893</v>
      </c>
      <c r="AX2607" s="15">
        <v>44389.385416666664</v>
      </c>
      <c r="AY2607" s="16">
        <v>3619077.25</v>
      </c>
      <c r="AZ2607" s="14">
        <f>AY2607/MAX(AY$11:AY2607)-1</f>
        <v>-0.57294141268295629</v>
      </c>
      <c r="BB2607" s="1" t="s">
        <v>894</v>
      </c>
      <c r="BC2607" s="15">
        <v>44389.385416666664</v>
      </c>
      <c r="BD2607" s="16">
        <v>21780260</v>
      </c>
      <c r="BE2607" s="14">
        <f>BD2607/MAX(BD$11:BD2607)-1</f>
        <v>-0.72554747961842636</v>
      </c>
      <c r="BG2607" s="1" t="s">
        <v>895</v>
      </c>
      <c r="BH2607" s="15">
        <v>44389.385416666664</v>
      </c>
      <c r="BI2607" s="16">
        <v>34434072</v>
      </c>
      <c r="BJ2607" s="14">
        <f>BI2607/MAX(BI$11:BI2607)-1</f>
        <v>-0.64591969211345091</v>
      </c>
      <c r="BL2607" s="1" t="s">
        <v>896</v>
      </c>
      <c r="BM2607" s="15">
        <v>44389.385416666664</v>
      </c>
      <c r="BN2607" s="16">
        <v>663323.18999999994</v>
      </c>
      <c r="BO2607" s="14">
        <f>BN2607/MAX(BN$11:BN2607)-1</f>
        <v>-0.91673126076364297</v>
      </c>
      <c r="BQ2607" s="1" t="s">
        <v>897</v>
      </c>
      <c r="BR2607" s="15">
        <v>44389.385416666664</v>
      </c>
      <c r="BS2607" s="16">
        <v>999035</v>
      </c>
      <c r="BT2607" s="14">
        <f>BS2607/MAX(BS$11:BS2607)-1</f>
        <v>-0.94283222469501859</v>
      </c>
      <c r="BV2607" s="1" t="s">
        <v>898</v>
      </c>
      <c r="BW2607" s="15">
        <v>44389.385416666664</v>
      </c>
      <c r="BX2607" s="16">
        <v>1513215.13</v>
      </c>
      <c r="BY2607" s="14">
        <f>BX2607/MAX(BX$11:BX2607)-1</f>
        <v>-0.87931089138128704</v>
      </c>
      <c r="CA2607" s="1" t="s">
        <v>899</v>
      </c>
      <c r="CB2607" s="15">
        <v>44389.385416666664</v>
      </c>
      <c r="CC2607" s="16">
        <v>31836234</v>
      </c>
      <c r="CD2607" s="14">
        <f>CC2607/MAX(CC$11:CC2607)-1</f>
        <v>-0.62837218595205824</v>
      </c>
      <c r="CF2607" s="1" t="s">
        <v>900</v>
      </c>
      <c r="CG2607" s="15">
        <v>44389.385416666664</v>
      </c>
      <c r="CH2607" s="16">
        <v>16300160</v>
      </c>
      <c r="CI2607" s="14">
        <f>CH2607/MAX(CH$11:CH2607)-1</f>
        <v>-0.78273167214355199</v>
      </c>
      <c r="CK2607" s="1" t="s">
        <v>901</v>
      </c>
      <c r="CL2607" s="15">
        <v>44389.385416666664</v>
      </c>
      <c r="CM2607" s="16">
        <v>1679305.88</v>
      </c>
      <c r="CN2607" s="14">
        <f>CM2607/MAX(CM$11:CM2607)-1</f>
        <v>-0.72368162139561931</v>
      </c>
      <c r="CP2607" s="1" t="s">
        <v>902</v>
      </c>
      <c r="CQ2607" s="15">
        <v>44389.385416666664</v>
      </c>
      <c r="CR2607" s="16">
        <v>12366979</v>
      </c>
      <c r="CS2607" s="14">
        <f>CR2607/MAX(CR$11:CR2607)-1</f>
        <v>-0.60891176089430998</v>
      </c>
      <c r="CU2607" s="1" t="s">
        <v>903</v>
      </c>
      <c r="CV2607" s="15">
        <v>44389.385416666664</v>
      </c>
      <c r="CW2607" s="16">
        <v>2639875.5</v>
      </c>
      <c r="CX2607" s="14">
        <f>CW2607/MAX(CW$11:CW2607)-1</f>
        <v>-0.68270870173361597</v>
      </c>
    </row>
    <row r="2608" spans="4:102">
      <c r="D2608" s="1" t="s">
        <v>884</v>
      </c>
      <c r="E2608" s="15">
        <v>44390.385416666664</v>
      </c>
      <c r="F2608" s="16">
        <v>836401728</v>
      </c>
      <c r="G2608" s="14">
        <f>F2608/MAX(F$11:F2608)-1</f>
        <v>-0.48361071209357798</v>
      </c>
      <c r="I2608" s="1" t="s">
        <v>885</v>
      </c>
      <c r="J2608" s="15">
        <v>44390.385416666664</v>
      </c>
      <c r="K2608" s="16">
        <v>288656960</v>
      </c>
      <c r="L2608" s="14">
        <f>K2608/MAX(K$11:K2608)-1</f>
        <v>-0.47010697805784352</v>
      </c>
      <c r="N2608" s="1" t="s">
        <v>886</v>
      </c>
      <c r="O2608" s="15">
        <v>44390.385416666664</v>
      </c>
      <c r="P2608" s="16">
        <v>1393792.88</v>
      </c>
      <c r="Q2608" s="14">
        <f>P2608/MAX(P$11:P2608)-1</f>
        <v>-0.94719012440430395</v>
      </c>
      <c r="S2608" s="1" t="s">
        <v>887</v>
      </c>
      <c r="T2608" s="15">
        <v>44390.385416666664</v>
      </c>
      <c r="U2608" s="16">
        <v>12625.3</v>
      </c>
      <c r="V2608" s="14">
        <f>U2608/MAX(U$11:U2608)-1</f>
        <v>-0.99957610339594727</v>
      </c>
      <c r="X2608" s="1" t="s">
        <v>888</v>
      </c>
      <c r="Y2608" s="15">
        <v>44390.385416666664</v>
      </c>
      <c r="Z2608" s="16">
        <v>778.63</v>
      </c>
      <c r="AA2608" s="14">
        <f>Z2608/MAX(Z$11:Z2608)-1</f>
        <v>-0.99998874326081844</v>
      </c>
      <c r="AC2608" s="1" t="s">
        <v>889</v>
      </c>
      <c r="AD2608" s="15">
        <v>44390.385416666664</v>
      </c>
      <c r="AE2608" s="16">
        <v>100791248</v>
      </c>
      <c r="AF2608" s="14">
        <f>AE2608/MAX(AE$11:AE2608)-1</f>
        <v>-0.62245554897092825</v>
      </c>
      <c r="AH2608" s="1" t="s">
        <v>890</v>
      </c>
      <c r="AI2608" s="15">
        <v>44390.385416666664</v>
      </c>
      <c r="AJ2608" s="16">
        <v>50203696</v>
      </c>
      <c r="AK2608" s="14">
        <f>AJ2608/MAX(AJ$11:AJ2608)-1</f>
        <v>-0.64449345321283447</v>
      </c>
      <c r="AM2608" s="1" t="s">
        <v>891</v>
      </c>
      <c r="AN2608" s="15">
        <v>44390.385416666664</v>
      </c>
      <c r="AO2608" s="16">
        <v>13950332</v>
      </c>
      <c r="AP2608" s="14">
        <f>AO2608/MAX(AO$11:AO2608)-1</f>
        <v>-0.51211155123780472</v>
      </c>
      <c r="AR2608" s="1" t="s">
        <v>892</v>
      </c>
      <c r="AS2608" s="15">
        <v>44390.385416666664</v>
      </c>
      <c r="AT2608" s="16">
        <v>2387660</v>
      </c>
      <c r="AU2608" s="14">
        <f>AT2608/MAX(AT$11:AT2608)-1</f>
        <v>-0.77998009218193332</v>
      </c>
      <c r="AW2608" s="1" t="s">
        <v>893</v>
      </c>
      <c r="AX2608" s="15">
        <v>44390.385416666664</v>
      </c>
      <c r="AY2608" s="16">
        <v>3679445.25</v>
      </c>
      <c r="AZ2608" s="14">
        <f>AY2608/MAX(AY$11:AY2608)-1</f>
        <v>-0.56581786404934942</v>
      </c>
      <c r="BB2608" s="1" t="s">
        <v>894</v>
      </c>
      <c r="BC2608" s="15">
        <v>44390.385416666664</v>
      </c>
      <c r="BD2608" s="16">
        <v>21163022</v>
      </c>
      <c r="BE2608" s="14">
        <f>BD2608/MAX(BD$11:BD2608)-1</f>
        <v>-0.73332528046999013</v>
      </c>
      <c r="BG2608" s="1" t="s">
        <v>895</v>
      </c>
      <c r="BH2608" s="15">
        <v>44390.385416666664</v>
      </c>
      <c r="BI2608" s="16">
        <v>34117396</v>
      </c>
      <c r="BJ2608" s="14">
        <f>BI2608/MAX(BI$11:BI2608)-1</f>
        <v>-0.64917602309807221</v>
      </c>
      <c r="BL2608" s="1" t="s">
        <v>896</v>
      </c>
      <c r="BM2608" s="15">
        <v>44390.385416666664</v>
      </c>
      <c r="BN2608" s="16">
        <v>669314.88</v>
      </c>
      <c r="BO2608" s="14">
        <f>BN2608/MAX(BN$11:BN2608)-1</f>
        <v>-0.91597910784675929</v>
      </c>
      <c r="BQ2608" s="1" t="s">
        <v>897</v>
      </c>
      <c r="BR2608" s="15">
        <v>44390.385416666664</v>
      </c>
      <c r="BS2608" s="16">
        <v>1008059.13</v>
      </c>
      <c r="BT2608" s="14">
        <f>BS2608/MAX(BS$11:BS2608)-1</f>
        <v>-0.94231583694467658</v>
      </c>
      <c r="BV2608" s="1" t="s">
        <v>898</v>
      </c>
      <c r="BW2608" s="15">
        <v>44390.385416666664</v>
      </c>
      <c r="BX2608" s="16">
        <v>1526883.63</v>
      </c>
      <c r="BY2608" s="14">
        <f>BX2608/MAX(BX$11:BX2608)-1</f>
        <v>-0.8782207363541199</v>
      </c>
      <c r="CA2608" s="1" t="s">
        <v>899</v>
      </c>
      <c r="CB2608" s="15">
        <v>44390.385416666664</v>
      </c>
      <c r="CC2608" s="16">
        <v>30922948</v>
      </c>
      <c r="CD2608" s="14">
        <f>CC2608/MAX(CC$11:CC2608)-1</f>
        <v>-0.63903307253118657</v>
      </c>
      <c r="CF2608" s="1" t="s">
        <v>900</v>
      </c>
      <c r="CG2608" s="15">
        <v>44390.385416666664</v>
      </c>
      <c r="CH2608" s="16">
        <v>15839225</v>
      </c>
      <c r="CI2608" s="14">
        <f>CH2608/MAX(CH$11:CH2608)-1</f>
        <v>-0.78887557359608451</v>
      </c>
      <c r="CK2608" s="1" t="s">
        <v>901</v>
      </c>
      <c r="CL2608" s="15">
        <v>44390.385416666664</v>
      </c>
      <c r="CM2608" s="16">
        <v>1651620.5</v>
      </c>
      <c r="CN2608" s="14">
        <f>CM2608/MAX(CM$11:CM2608)-1</f>
        <v>-0.7282370626667749</v>
      </c>
      <c r="CP2608" s="1" t="s">
        <v>902</v>
      </c>
      <c r="CQ2608" s="15">
        <v>44390.385416666664</v>
      </c>
      <c r="CR2608" s="16">
        <v>12158805</v>
      </c>
      <c r="CS2608" s="14">
        <f>CR2608/MAX(CR$11:CR2608)-1</f>
        <v>-0.61549496954110949</v>
      </c>
      <c r="CU2608" s="1" t="s">
        <v>903</v>
      </c>
      <c r="CV2608" s="15">
        <v>44390.385416666664</v>
      </c>
      <c r="CW2608" s="16">
        <v>2639875.5</v>
      </c>
      <c r="CX2608" s="14">
        <f>CW2608/MAX(CW$11:CW2608)-1</f>
        <v>-0.68270870173361597</v>
      </c>
    </row>
    <row r="2609" spans="4:102">
      <c r="D2609" s="1" t="s">
        <v>884</v>
      </c>
      <c r="E2609" s="15">
        <v>44391.385416666664</v>
      </c>
      <c r="F2609" s="16">
        <v>832107712</v>
      </c>
      <c r="G2609" s="14">
        <f>F2609/MAX(F$11:F2609)-1</f>
        <v>-0.48626181118898637</v>
      </c>
      <c r="I2609" s="1" t="s">
        <v>885</v>
      </c>
      <c r="J2609" s="15">
        <v>44391.385416666664</v>
      </c>
      <c r="K2609" s="16">
        <v>285857216</v>
      </c>
      <c r="L2609" s="14">
        <f>K2609/MAX(K$11:K2609)-1</f>
        <v>-0.47524652088689712</v>
      </c>
      <c r="N2609" s="1" t="s">
        <v>886</v>
      </c>
      <c r="O2609" s="15">
        <v>44391.385416666664</v>
      </c>
      <c r="P2609" s="16">
        <v>1380274.13</v>
      </c>
      <c r="Q2609" s="14">
        <f>P2609/MAX(P$11:P2609)-1</f>
        <v>-0.94770234075721671</v>
      </c>
      <c r="S2609" s="1" t="s">
        <v>887</v>
      </c>
      <c r="T2609" s="15">
        <v>44391.385416666664</v>
      </c>
      <c r="U2609" s="16">
        <v>12502.85</v>
      </c>
      <c r="V2609" s="14">
        <f>U2609/MAX(U$11:U2609)-1</f>
        <v>-0.9995802146756132</v>
      </c>
      <c r="X2609" s="1" t="s">
        <v>888</v>
      </c>
      <c r="Y2609" s="15">
        <v>44391.385416666664</v>
      </c>
      <c r="Z2609" s="16">
        <v>778.63</v>
      </c>
      <c r="AA2609" s="14">
        <f>Z2609/MAX(Z$11:Z2609)-1</f>
        <v>-0.99998874326081844</v>
      </c>
      <c r="AC2609" s="1" t="s">
        <v>889</v>
      </c>
      <c r="AD2609" s="15">
        <v>44391.385416666664</v>
      </c>
      <c r="AE2609" s="16">
        <v>100273816</v>
      </c>
      <c r="AF2609" s="14">
        <f>AE2609/MAX(AE$11:AE2609)-1</f>
        <v>-0.62439374880733545</v>
      </c>
      <c r="AH2609" s="1" t="s">
        <v>890</v>
      </c>
      <c r="AI2609" s="15">
        <v>44391.385416666664</v>
      </c>
      <c r="AJ2609" s="16">
        <v>49945968</v>
      </c>
      <c r="AK2609" s="14">
        <f>AJ2609/MAX(AJ$11:AJ2609)-1</f>
        <v>-0.64631849795237639</v>
      </c>
      <c r="AM2609" s="1" t="s">
        <v>891</v>
      </c>
      <c r="AN2609" s="15">
        <v>44391.385416666664</v>
      </c>
      <c r="AO2609" s="16">
        <v>13878716</v>
      </c>
      <c r="AP2609" s="14">
        <f>AO2609/MAX(AO$11:AO2609)-1</f>
        <v>-0.51461619551053983</v>
      </c>
      <c r="AR2609" s="1" t="s">
        <v>892</v>
      </c>
      <c r="AS2609" s="15">
        <v>44391.385416666664</v>
      </c>
      <c r="AT2609" s="16">
        <v>2355452</v>
      </c>
      <c r="AU2609" s="14">
        <f>AT2609/MAX(AT$11:AT2609)-1</f>
        <v>-0.78294801943749082</v>
      </c>
      <c r="AW2609" s="1" t="s">
        <v>893</v>
      </c>
      <c r="AX2609" s="15">
        <v>44391.385416666664</v>
      </c>
      <c r="AY2609" s="16">
        <v>3630115.25</v>
      </c>
      <c r="AZ2609" s="14">
        <f>AY2609/MAX(AY$11:AY2609)-1</f>
        <v>-0.57163890589429744</v>
      </c>
      <c r="BB2609" s="1" t="s">
        <v>894</v>
      </c>
      <c r="BC2609" s="15">
        <v>44391.385416666664</v>
      </c>
      <c r="BD2609" s="16">
        <v>21301928</v>
      </c>
      <c r="BE2609" s="14">
        <f>BD2609/MAX(BD$11:BD2609)-1</f>
        <v>-0.73157492938161361</v>
      </c>
      <c r="BG2609" s="1" t="s">
        <v>895</v>
      </c>
      <c r="BH2609" s="15">
        <v>44391.385416666664</v>
      </c>
      <c r="BI2609" s="16">
        <v>33941220</v>
      </c>
      <c r="BJ2609" s="14">
        <f>BI2609/MAX(BI$11:BI2609)-1</f>
        <v>-0.65098761402238181</v>
      </c>
      <c r="BL2609" s="1" t="s">
        <v>896</v>
      </c>
      <c r="BM2609" s="15">
        <v>44391.385416666664</v>
      </c>
      <c r="BN2609" s="16">
        <v>665858.63</v>
      </c>
      <c r="BO2609" s="14">
        <f>BN2609/MAX(BN$11:BN2609)-1</f>
        <v>-0.91641298017977035</v>
      </c>
      <c r="BQ2609" s="1" t="s">
        <v>897</v>
      </c>
      <c r="BR2609" s="15">
        <v>44391.385416666664</v>
      </c>
      <c r="BS2609" s="16">
        <v>1002853.63</v>
      </c>
      <c r="BT2609" s="14">
        <f>BS2609/MAX(BS$11:BS2609)-1</f>
        <v>-0.94261371124772908</v>
      </c>
      <c r="BV2609" s="1" t="s">
        <v>898</v>
      </c>
      <c r="BW2609" s="15">
        <v>44391.385416666664</v>
      </c>
      <c r="BX2609" s="16">
        <v>1518999.13</v>
      </c>
      <c r="BY2609" s="14">
        <f>BX2609/MAX(BX$11:BX2609)-1</f>
        <v>-0.87884957838592292</v>
      </c>
      <c r="CA2609" s="1" t="s">
        <v>899</v>
      </c>
      <c r="CB2609" s="15">
        <v>44391.385416666664</v>
      </c>
      <c r="CC2609" s="16">
        <v>31133828</v>
      </c>
      <c r="CD2609" s="14">
        <f>CC2609/MAX(CC$11:CC2609)-1</f>
        <v>-0.63657144740849048</v>
      </c>
      <c r="CF2609" s="1" t="s">
        <v>900</v>
      </c>
      <c r="CG2609" s="15">
        <v>44391.385416666664</v>
      </c>
      <c r="CH2609" s="16">
        <v>15947240</v>
      </c>
      <c r="CI2609" s="14">
        <f>CH2609/MAX(CH$11:CH2609)-1</f>
        <v>-0.78743581849960598</v>
      </c>
      <c r="CK2609" s="1" t="s">
        <v>901</v>
      </c>
      <c r="CL2609" s="15">
        <v>44391.385416666664</v>
      </c>
      <c r="CM2609" s="16">
        <v>1662883.75</v>
      </c>
      <c r="CN2609" s="14">
        <f>CM2609/MAX(CM$11:CM2609)-1</f>
        <v>-0.72638377136655274</v>
      </c>
      <c r="CP2609" s="1" t="s">
        <v>902</v>
      </c>
      <c r="CQ2609" s="15">
        <v>44391.385416666664</v>
      </c>
      <c r="CR2609" s="16">
        <v>12241722</v>
      </c>
      <c r="CS2609" s="14">
        <f>CR2609/MAX(CR$11:CR2609)-1</f>
        <v>-0.61287283655924485</v>
      </c>
      <c r="CU2609" s="1" t="s">
        <v>903</v>
      </c>
      <c r="CV2609" s="15">
        <v>44391.385416666664</v>
      </c>
      <c r="CW2609" s="16">
        <v>2657878</v>
      </c>
      <c r="CX2609" s="14">
        <f>CW2609/MAX(CW$11:CW2609)-1</f>
        <v>-0.68054494946687438</v>
      </c>
    </row>
    <row r="2610" spans="4:102">
      <c r="D2610" s="1" t="s">
        <v>884</v>
      </c>
      <c r="E2610" s="15">
        <v>44392.385416666664</v>
      </c>
      <c r="F2610" s="16">
        <v>853274560</v>
      </c>
      <c r="G2610" s="14">
        <f>F2610/MAX(F$11:F2610)-1</f>
        <v>-0.47319352928564784</v>
      </c>
      <c r="I2610" s="1" t="s">
        <v>885</v>
      </c>
      <c r="J2610" s="15">
        <v>44392.385416666664</v>
      </c>
      <c r="K2610" s="16">
        <v>282711360</v>
      </c>
      <c r="L2610" s="14">
        <f>K2610/MAX(K$11:K2610)-1</f>
        <v>-0.48102142803770642</v>
      </c>
      <c r="N2610" s="1" t="s">
        <v>886</v>
      </c>
      <c r="O2610" s="15">
        <v>44392.385416666664</v>
      </c>
      <c r="P2610" s="16">
        <v>1350006.13</v>
      </c>
      <c r="Q2610" s="14">
        <f>P2610/MAX(P$11:P2610)-1</f>
        <v>-0.94884917493714915</v>
      </c>
      <c r="S2610" s="1" t="s">
        <v>887</v>
      </c>
      <c r="T2610" s="15">
        <v>44392.385416666664</v>
      </c>
      <c r="U2610" s="16">
        <v>12272.5</v>
      </c>
      <c r="V2610" s="14">
        <f>U2610/MAX(U$11:U2610)-1</f>
        <v>-0.99958794871620971</v>
      </c>
      <c r="X2610" s="1" t="s">
        <v>888</v>
      </c>
      <c r="Y2610" s="15">
        <v>44392.385416666664</v>
      </c>
      <c r="Z2610" s="16">
        <v>764.28</v>
      </c>
      <c r="AA2610" s="14">
        <f>Z2610/MAX(Z$11:Z2610)-1</f>
        <v>-0.99998895072033989</v>
      </c>
      <c r="AC2610" s="1" t="s">
        <v>889</v>
      </c>
      <c r="AD2610" s="15">
        <v>44392.385416666664</v>
      </c>
      <c r="AE2610" s="16">
        <v>102824424</v>
      </c>
      <c r="AF2610" s="14">
        <f>AE2610/MAX(AE$11:AE2610)-1</f>
        <v>-0.61483966632241205</v>
      </c>
      <c r="AH2610" s="1" t="s">
        <v>890</v>
      </c>
      <c r="AI2610" s="15">
        <v>44392.385416666664</v>
      </c>
      <c r="AJ2610" s="16">
        <v>51216412</v>
      </c>
      <c r="AK2610" s="14">
        <f>AJ2610/MAX(AJ$11:AJ2610)-1</f>
        <v>-0.63732212526845133</v>
      </c>
      <c r="AM2610" s="1" t="s">
        <v>891</v>
      </c>
      <c r="AN2610" s="15">
        <v>44392.385416666664</v>
      </c>
      <c r="AO2610" s="16">
        <v>14231740</v>
      </c>
      <c r="AP2610" s="14">
        <f>AO2610/MAX(AO$11:AO2610)-1</f>
        <v>-0.50226979889891621</v>
      </c>
      <c r="AR2610" s="1" t="s">
        <v>892</v>
      </c>
      <c r="AS2610" s="15">
        <v>44392.385416666664</v>
      </c>
      <c r="AT2610" s="16">
        <v>2337022</v>
      </c>
      <c r="AU2610" s="14">
        <f>AT2610/MAX(AT$11:AT2610)-1</f>
        <v>-0.78464632108055854</v>
      </c>
      <c r="AW2610" s="1" t="s">
        <v>893</v>
      </c>
      <c r="AX2610" s="15">
        <v>44392.385416666664</v>
      </c>
      <c r="AY2610" s="16">
        <v>3601712</v>
      </c>
      <c r="AZ2610" s="14">
        <f>AY2610/MAX(AY$11:AY2610)-1</f>
        <v>-0.57499054803462846</v>
      </c>
      <c r="BB2610" s="1" t="s">
        <v>894</v>
      </c>
      <c r="BC2610" s="15">
        <v>44392.385416666664</v>
      </c>
      <c r="BD2610" s="16">
        <v>21845686</v>
      </c>
      <c r="BE2610" s="14">
        <f>BD2610/MAX(BD$11:BD2610)-1</f>
        <v>-0.72472304820215838</v>
      </c>
      <c r="BG2610" s="1" t="s">
        <v>895</v>
      </c>
      <c r="BH2610" s="15">
        <v>44392.385416666664</v>
      </c>
      <c r="BI2610" s="16">
        <v>34809664</v>
      </c>
      <c r="BJ2610" s="14">
        <f>BI2610/MAX(BI$11:BI2610)-1</f>
        <v>-0.64205753689115463</v>
      </c>
      <c r="BL2610" s="1" t="s">
        <v>896</v>
      </c>
      <c r="BM2610" s="15">
        <v>44392.385416666664</v>
      </c>
      <c r="BN2610" s="16">
        <v>682895.75</v>
      </c>
      <c r="BO2610" s="14">
        <f>BN2610/MAX(BN$11:BN2610)-1</f>
        <v>-0.91427426480843144</v>
      </c>
      <c r="BQ2610" s="1" t="s">
        <v>897</v>
      </c>
      <c r="BR2610" s="15">
        <v>44392.385416666664</v>
      </c>
      <c r="BS2610" s="16">
        <v>1028513.38</v>
      </c>
      <c r="BT2610" s="14">
        <f>BS2610/MAX(BS$11:BS2610)-1</f>
        <v>-0.94114538348905996</v>
      </c>
      <c r="BV2610" s="1" t="s">
        <v>898</v>
      </c>
      <c r="BW2610" s="15">
        <v>44392.385416666664</v>
      </c>
      <c r="BX2610" s="16">
        <v>1557865.25</v>
      </c>
      <c r="BY2610" s="14">
        <f>BX2610/MAX(BX$11:BX2610)-1</f>
        <v>-0.87574974328298694</v>
      </c>
      <c r="CA2610" s="1" t="s">
        <v>899</v>
      </c>
      <c r="CB2610" s="15">
        <v>44392.385416666664</v>
      </c>
      <c r="CC2610" s="16">
        <v>31928332</v>
      </c>
      <c r="CD2610" s="14">
        <f>CC2610/MAX(CC$11:CC2610)-1</f>
        <v>-0.62729711600445737</v>
      </c>
      <c r="CF2610" s="1" t="s">
        <v>900</v>
      </c>
      <c r="CG2610" s="15">
        <v>44392.385416666664</v>
      </c>
      <c r="CH2610" s="16">
        <v>16354198</v>
      </c>
      <c r="CI2610" s="14">
        <f>CH2610/MAX(CH$11:CH2610)-1</f>
        <v>-0.78201138805427273</v>
      </c>
      <c r="CK2610" s="1" t="s">
        <v>901</v>
      </c>
      <c r="CL2610" s="15">
        <v>44392.385416666664</v>
      </c>
      <c r="CM2610" s="16">
        <v>1705318.88</v>
      </c>
      <c r="CN2610" s="14">
        <f>CM2610/MAX(CM$11:CM2610)-1</f>
        <v>-0.71940135889654688</v>
      </c>
      <c r="CP2610" s="1" t="s">
        <v>902</v>
      </c>
      <c r="CQ2610" s="15">
        <v>44392.385416666664</v>
      </c>
      <c r="CR2610" s="16">
        <v>12554119</v>
      </c>
      <c r="CS2610" s="14">
        <f>CR2610/MAX(CR$11:CR2610)-1</f>
        <v>-0.60299372278118324</v>
      </c>
      <c r="CU2610" s="1" t="s">
        <v>903</v>
      </c>
      <c r="CV2610" s="15">
        <v>44392.385416666664</v>
      </c>
      <c r="CW2610" s="16">
        <v>2725704.5</v>
      </c>
      <c r="CX2610" s="14">
        <f>CW2610/MAX(CW$11:CW2610)-1</f>
        <v>-0.67239276265281256</v>
      </c>
    </row>
    <row r="2611" spans="4:102">
      <c r="D2611" s="1" t="s">
        <v>884</v>
      </c>
      <c r="E2611" s="15">
        <v>44393.385416666664</v>
      </c>
      <c r="F2611" s="16">
        <v>837642368</v>
      </c>
      <c r="G2611" s="14">
        <f>F2611/MAX(F$11:F2611)-1</f>
        <v>-0.48284474858023119</v>
      </c>
      <c r="I2611" s="1" t="s">
        <v>885</v>
      </c>
      <c r="J2611" s="15">
        <v>44393.385416666664</v>
      </c>
      <c r="K2611" s="16">
        <v>282711360</v>
      </c>
      <c r="L2611" s="14">
        <f>K2611/MAX(K$11:K2611)-1</f>
        <v>-0.48102142803770642</v>
      </c>
      <c r="N2611" s="1" t="s">
        <v>886</v>
      </c>
      <c r="O2611" s="15">
        <v>44393.385416666664</v>
      </c>
      <c r="P2611" s="16">
        <v>1350006.13</v>
      </c>
      <c r="Q2611" s="14">
        <f>P2611/MAX(P$11:P2611)-1</f>
        <v>-0.94884917493714915</v>
      </c>
      <c r="S2611" s="1" t="s">
        <v>887</v>
      </c>
      <c r="T2611" s="15">
        <v>44393.385416666664</v>
      </c>
      <c r="U2611" s="16">
        <v>12272.5</v>
      </c>
      <c r="V2611" s="14">
        <f>U2611/MAX(U$11:U2611)-1</f>
        <v>-0.99958794871620971</v>
      </c>
      <c r="X2611" s="1" t="s">
        <v>888</v>
      </c>
      <c r="Y2611" s="15">
        <v>44393.385416666664</v>
      </c>
      <c r="Z2611" s="16">
        <v>764.28</v>
      </c>
      <c r="AA2611" s="14">
        <f>Z2611/MAX(Z$11:Z2611)-1</f>
        <v>-0.99998895072033989</v>
      </c>
      <c r="AC2611" s="1" t="s">
        <v>889</v>
      </c>
      <c r="AD2611" s="15">
        <v>44393.385416666664</v>
      </c>
      <c r="AE2611" s="16">
        <v>100704872</v>
      </c>
      <c r="AF2611" s="14">
        <f>AE2611/MAX(AE$11:AE2611)-1</f>
        <v>-0.62277909670100584</v>
      </c>
      <c r="AH2611" s="1" t="s">
        <v>890</v>
      </c>
      <c r="AI2611" s="15">
        <v>44393.385416666664</v>
      </c>
      <c r="AJ2611" s="16">
        <v>50130060</v>
      </c>
      <c r="AK2611" s="14">
        <f>AJ2611/MAX(AJ$11:AJ2611)-1</f>
        <v>-0.64501489052054217</v>
      </c>
      <c r="AM2611" s="1" t="s">
        <v>891</v>
      </c>
      <c r="AN2611" s="15">
        <v>44393.385416666664</v>
      </c>
      <c r="AO2611" s="16">
        <v>13982864</v>
      </c>
      <c r="AP2611" s="14">
        <f>AO2611/MAX(AO$11:AO2611)-1</f>
        <v>-0.51097380146847082</v>
      </c>
      <c r="AR2611" s="1" t="s">
        <v>892</v>
      </c>
      <c r="AS2611" s="15">
        <v>44393.385416666664</v>
      </c>
      <c r="AT2611" s="16">
        <v>2334959.5</v>
      </c>
      <c r="AU2611" s="14">
        <f>AT2611/MAX(AT$11:AT2611)-1</f>
        <v>-0.78483637789764082</v>
      </c>
      <c r="AW2611" s="1" t="s">
        <v>893</v>
      </c>
      <c r="AX2611" s="15">
        <v>44393.385416666664</v>
      </c>
      <c r="AY2611" s="16">
        <v>3598533</v>
      </c>
      <c r="AZ2611" s="14">
        <f>AY2611/MAX(AY$11:AY2611)-1</f>
        <v>-0.57536567659787774</v>
      </c>
      <c r="BB2611" s="1" t="s">
        <v>894</v>
      </c>
      <c r="BC2611" s="15">
        <v>44393.385416666664</v>
      </c>
      <c r="BD2611" s="16">
        <v>21393824</v>
      </c>
      <c r="BE2611" s="14">
        <f>BD2611/MAX(BD$11:BD2611)-1</f>
        <v>-0.73041695014660979</v>
      </c>
      <c r="BG2611" s="1" t="s">
        <v>895</v>
      </c>
      <c r="BH2611" s="15">
        <v>44393.385416666664</v>
      </c>
      <c r="BI2611" s="16">
        <v>34087988</v>
      </c>
      <c r="BJ2611" s="14">
        <f>BI2611/MAX(BI$11:BI2611)-1</f>
        <v>-0.64947842107453946</v>
      </c>
      <c r="BL2611" s="1" t="s">
        <v>896</v>
      </c>
      <c r="BM2611" s="15">
        <v>44393.385416666664</v>
      </c>
      <c r="BN2611" s="16">
        <v>668737.93999999994</v>
      </c>
      <c r="BO2611" s="14">
        <f>BN2611/MAX(BN$11:BN2611)-1</f>
        <v>-0.91605153267245398</v>
      </c>
      <c r="BQ2611" s="1" t="s">
        <v>897</v>
      </c>
      <c r="BR2611" s="15">
        <v>44393.385416666664</v>
      </c>
      <c r="BS2611" s="16">
        <v>1006571.88</v>
      </c>
      <c r="BT2611" s="14">
        <f>BS2611/MAX(BS$11:BS2611)-1</f>
        <v>-0.94240094184472745</v>
      </c>
      <c r="BV2611" s="1" t="s">
        <v>898</v>
      </c>
      <c r="BW2611" s="15">
        <v>44393.385416666664</v>
      </c>
      <c r="BX2611" s="16">
        <v>1530465.25</v>
      </c>
      <c r="BY2611" s="14">
        <f>BX2611/MAX(BX$11:BX2611)-1</f>
        <v>-0.87793507801206316</v>
      </c>
      <c r="CA2611" s="1" t="s">
        <v>899</v>
      </c>
      <c r="CB2611" s="15">
        <v>44393.385416666664</v>
      </c>
      <c r="CC2611" s="16">
        <v>31268100</v>
      </c>
      <c r="CD2611" s="14">
        <f>CC2611/MAX(CC$11:CC2611)-1</f>
        <v>-0.63500407578256746</v>
      </c>
      <c r="CF2611" s="1" t="s">
        <v>900</v>
      </c>
      <c r="CG2611" s="15">
        <v>44393.385416666664</v>
      </c>
      <c r="CH2611" s="16">
        <v>16016016</v>
      </c>
      <c r="CI2611" s="14">
        <f>CH2611/MAX(CH$11:CH2611)-1</f>
        <v>-0.78651908844808172</v>
      </c>
      <c r="CK2611" s="1" t="s">
        <v>901</v>
      </c>
      <c r="CL2611" s="15">
        <v>44393.385416666664</v>
      </c>
      <c r="CM2611" s="16">
        <v>1670055.25</v>
      </c>
      <c r="CN2611" s="14">
        <f>CM2611/MAX(CM$11:CM2611)-1</f>
        <v>-0.72520374974228419</v>
      </c>
      <c r="CP2611" s="1" t="s">
        <v>902</v>
      </c>
      <c r="CQ2611" s="15">
        <v>44393.385416666664</v>
      </c>
      <c r="CR2611" s="16">
        <v>12294517</v>
      </c>
      <c r="CS2611" s="14">
        <f>CR2611/MAX(CR$11:CR2611)-1</f>
        <v>-0.61120326927174617</v>
      </c>
      <c r="CU2611" s="1" t="s">
        <v>903</v>
      </c>
      <c r="CV2611" s="15">
        <v>44393.385416666664</v>
      </c>
      <c r="CW2611" s="16">
        <v>2669340.75</v>
      </c>
      <c r="CX2611" s="14">
        <f>CW2611/MAX(CW$11:CW2611)-1</f>
        <v>-0.67916722130158669</v>
      </c>
    </row>
    <row r="2612" spans="4:102">
      <c r="D2612" s="1" t="s">
        <v>884</v>
      </c>
      <c r="E2612" s="15">
        <v>44396.385416666664</v>
      </c>
      <c r="F2612" s="16">
        <v>846915072</v>
      </c>
      <c r="G2612" s="14">
        <f>F2612/MAX(F$11:F2612)-1</f>
        <v>-0.47711983810332814</v>
      </c>
      <c r="I2612" s="1" t="s">
        <v>885</v>
      </c>
      <c r="J2612" s="15">
        <v>44396.385416666664</v>
      </c>
      <c r="K2612" s="16">
        <v>285840992</v>
      </c>
      <c r="L2612" s="14">
        <f>K2612/MAX(K$11:K2612)-1</f>
        <v>-0.47527630358947948</v>
      </c>
      <c r="N2612" s="1" t="s">
        <v>886</v>
      </c>
      <c r="O2612" s="15">
        <v>44396.385416666664</v>
      </c>
      <c r="P2612" s="16">
        <v>1377424.13</v>
      </c>
      <c r="Q2612" s="14">
        <f>P2612/MAX(P$11:P2612)-1</f>
        <v>-0.94781032534201937</v>
      </c>
      <c r="S2612" s="1" t="s">
        <v>887</v>
      </c>
      <c r="T2612" s="15">
        <v>44396.385416666664</v>
      </c>
      <c r="U2612" s="16">
        <v>12541.9</v>
      </c>
      <c r="V2612" s="14">
        <f>U2612/MAX(U$11:U2612)-1</f>
        <v>-0.99957890356519297</v>
      </c>
      <c r="X2612" s="1" t="s">
        <v>888</v>
      </c>
      <c r="Y2612" s="15">
        <v>44396.385416666664</v>
      </c>
      <c r="Z2612" s="16">
        <v>747.1</v>
      </c>
      <c r="AA2612" s="14">
        <f>Z2612/MAX(Z$11:Z2612)-1</f>
        <v>-0.99998919909348138</v>
      </c>
      <c r="AC2612" s="1" t="s">
        <v>889</v>
      </c>
      <c r="AD2612" s="15">
        <v>44396.385416666664</v>
      </c>
      <c r="AE2612" s="16">
        <v>96925264</v>
      </c>
      <c r="AF2612" s="14">
        <f>AE2612/MAX(AE$11:AE2612)-1</f>
        <v>-0.6369367746321799</v>
      </c>
      <c r="AH2612" s="1" t="s">
        <v>890</v>
      </c>
      <c r="AI2612" s="15">
        <v>44396.385416666664</v>
      </c>
      <c r="AJ2612" s="16">
        <v>50685000</v>
      </c>
      <c r="AK2612" s="14">
        <f>AJ2612/MAX(AJ$11:AJ2612)-1</f>
        <v>-0.64108520368883826</v>
      </c>
      <c r="AM2612" s="1" t="s">
        <v>891</v>
      </c>
      <c r="AN2612" s="15">
        <v>44396.385416666664</v>
      </c>
      <c r="AO2612" s="16">
        <v>14137655</v>
      </c>
      <c r="AP2612" s="14">
        <f>AO2612/MAX(AO$11:AO2612)-1</f>
        <v>-0.50556025712613195</v>
      </c>
      <c r="AR2612" s="1" t="s">
        <v>892</v>
      </c>
      <c r="AS2612" s="15">
        <v>44396.385416666664</v>
      </c>
      <c r="AT2612" s="16">
        <v>2360807.5</v>
      </c>
      <c r="AU2612" s="14">
        <f>AT2612/MAX(AT$11:AT2612)-1</f>
        <v>-0.78245451675439537</v>
      </c>
      <c r="AW2612" s="1" t="s">
        <v>893</v>
      </c>
      <c r="AX2612" s="15">
        <v>44396.385416666664</v>
      </c>
      <c r="AY2612" s="16">
        <v>3638369</v>
      </c>
      <c r="AZ2612" s="14">
        <f>AY2612/MAX(AY$11:AY2612)-1</f>
        <v>-0.57066494635390141</v>
      </c>
      <c r="BB2612" s="1" t="s">
        <v>894</v>
      </c>
      <c r="BC2612" s="15">
        <v>44396.385416666664</v>
      </c>
      <c r="BD2612" s="16">
        <v>20706260</v>
      </c>
      <c r="BE2612" s="14">
        <f>BD2612/MAX(BD$11:BD2612)-1</f>
        <v>-0.73908092719388274</v>
      </c>
      <c r="BG2612" s="1" t="s">
        <v>895</v>
      </c>
      <c r="BH2612" s="15">
        <v>44396.385416666664</v>
      </c>
      <c r="BI2612" s="16">
        <v>32988676</v>
      </c>
      <c r="BJ2612" s="14">
        <f>BI2612/MAX(BI$11:BI2612)-1</f>
        <v>-0.66078247862031492</v>
      </c>
      <c r="BL2612" s="1" t="s">
        <v>896</v>
      </c>
      <c r="BM2612" s="15">
        <v>44396.385416666664</v>
      </c>
      <c r="BN2612" s="16">
        <v>647171.63</v>
      </c>
      <c r="BO2612" s="14">
        <f>BN2612/MAX(BN$11:BN2612)-1</f>
        <v>-0.91875880941289245</v>
      </c>
      <c r="BQ2612" s="1" t="s">
        <v>897</v>
      </c>
      <c r="BR2612" s="15">
        <v>44396.385416666664</v>
      </c>
      <c r="BS2612" s="16">
        <v>1021507.31</v>
      </c>
      <c r="BT2612" s="14">
        <f>BS2612/MAX(BS$11:BS2612)-1</f>
        <v>-0.94154629180111205</v>
      </c>
      <c r="BV2612" s="1" t="s">
        <v>898</v>
      </c>
      <c r="BW2612" s="15">
        <v>44396.385416666664</v>
      </c>
      <c r="BX2612" s="16">
        <v>1553174.25</v>
      </c>
      <c r="BY2612" s="14">
        <f>BX2612/MAX(BX$11:BX2612)-1</f>
        <v>-0.87612388215941384</v>
      </c>
      <c r="CA2612" s="1" t="s">
        <v>899</v>
      </c>
      <c r="CB2612" s="15">
        <v>44396.385416666664</v>
      </c>
      <c r="CC2612" s="16">
        <v>30124284</v>
      </c>
      <c r="CD2612" s="14">
        <f>CC2612/MAX(CC$11:CC2612)-1</f>
        <v>-0.64835596406662344</v>
      </c>
      <c r="CF2612" s="1" t="s">
        <v>900</v>
      </c>
      <c r="CG2612" s="15">
        <v>44396.385416666664</v>
      </c>
      <c r="CH2612" s="16">
        <v>15430136</v>
      </c>
      <c r="CI2612" s="14">
        <f>CH2612/MAX(CH$11:CH2612)-1</f>
        <v>-0.79432840859736464</v>
      </c>
      <c r="CK2612" s="1" t="s">
        <v>901</v>
      </c>
      <c r="CL2612" s="15">
        <v>44396.385416666664</v>
      </c>
      <c r="CM2612" s="16">
        <v>1608963.13</v>
      </c>
      <c r="CN2612" s="14">
        <f>CM2612/MAX(CM$11:CM2612)-1</f>
        <v>-0.73525604321957749</v>
      </c>
      <c r="CP2612" s="1" t="s">
        <v>902</v>
      </c>
      <c r="CQ2612" s="15">
        <v>44396.385416666664</v>
      </c>
      <c r="CR2612" s="16">
        <v>11844773</v>
      </c>
      <c r="CS2612" s="14">
        <f>CR2612/MAX(CR$11:CR2612)-1</f>
        <v>-0.62542578788428271</v>
      </c>
      <c r="CU2612" s="1" t="s">
        <v>903</v>
      </c>
      <c r="CV2612" s="15">
        <v>44396.385416666664</v>
      </c>
      <c r="CW2612" s="16">
        <v>2571694</v>
      </c>
      <c r="CX2612" s="14">
        <f>CW2612/MAX(CW$11:CW2612)-1</f>
        <v>-0.69090355662459446</v>
      </c>
    </row>
    <row r="2613" spans="4:102">
      <c r="D2613" s="1" t="s">
        <v>884</v>
      </c>
      <c r="E2613" s="15">
        <v>44397.385416666664</v>
      </c>
      <c r="F2613" s="16">
        <v>913402176</v>
      </c>
      <c r="G2613" s="14">
        <f>F2613/MAX(F$11:F2613)-1</f>
        <v>-0.43607110859912479</v>
      </c>
      <c r="I2613" s="1" t="s">
        <v>885</v>
      </c>
      <c r="J2613" s="15">
        <v>44397.385416666664</v>
      </c>
      <c r="K2613" s="16">
        <v>308280928</v>
      </c>
      <c r="L2613" s="14">
        <f>K2613/MAX(K$11:K2613)-1</f>
        <v>-0.43408289013695578</v>
      </c>
      <c r="N2613" s="1" t="s">
        <v>886</v>
      </c>
      <c r="O2613" s="15">
        <v>44397.385416666664</v>
      </c>
      <c r="P2613" s="16">
        <v>1367622.38</v>
      </c>
      <c r="Q2613" s="14">
        <f>P2613/MAX(P$11:P2613)-1</f>
        <v>-0.94818170706275262</v>
      </c>
      <c r="S2613" s="1" t="s">
        <v>887</v>
      </c>
      <c r="T2613" s="15">
        <v>44397.385416666664</v>
      </c>
      <c r="U2613" s="16">
        <v>12453.05</v>
      </c>
      <c r="V2613" s="14">
        <f>U2613/MAX(U$11:U2613)-1</f>
        <v>-0.99958188671911963</v>
      </c>
      <c r="X2613" s="1" t="s">
        <v>888</v>
      </c>
      <c r="Y2613" s="15">
        <v>44397.385416666664</v>
      </c>
      <c r="Z2613" s="16">
        <v>746.57</v>
      </c>
      <c r="AA2613" s="14">
        <f>Z2613/MAX(Z$11:Z2613)-1</f>
        <v>-0.99998920675574943</v>
      </c>
      <c r="AC2613" s="1" t="s">
        <v>889</v>
      </c>
      <c r="AD2613" s="15">
        <v>44397.385416666664</v>
      </c>
      <c r="AE2613" s="16">
        <v>104918624</v>
      </c>
      <c r="AF2613" s="14">
        <f>AE2613/MAX(AE$11:AE2613)-1</f>
        <v>-0.60699519961489523</v>
      </c>
      <c r="AH2613" s="1" t="s">
        <v>890</v>
      </c>
      <c r="AI2613" s="15">
        <v>44397.385416666664</v>
      </c>
      <c r="AJ2613" s="16">
        <v>54664028</v>
      </c>
      <c r="AK2613" s="14">
        <f>AJ2613/MAX(AJ$11:AJ2613)-1</f>
        <v>-0.61290858291076966</v>
      </c>
      <c r="AM2613" s="1" t="s">
        <v>891</v>
      </c>
      <c r="AN2613" s="15">
        <v>44397.385416666664</v>
      </c>
      <c r="AO2613" s="16">
        <v>15247532</v>
      </c>
      <c r="AP2613" s="14">
        <f>AO2613/MAX(AO$11:AO2613)-1</f>
        <v>-0.46674425132448949</v>
      </c>
      <c r="AR2613" s="1" t="s">
        <v>892</v>
      </c>
      <c r="AS2613" s="15">
        <v>44397.385416666664</v>
      </c>
      <c r="AT2613" s="16">
        <v>2546142.75</v>
      </c>
      <c r="AU2613" s="14">
        <f>AT2613/MAX(AT$11:AT2613)-1</f>
        <v>-0.76537610332013828</v>
      </c>
      <c r="AW2613" s="1" t="s">
        <v>893</v>
      </c>
      <c r="AX2613" s="15">
        <v>44397.385416666664</v>
      </c>
      <c r="AY2613" s="16">
        <v>3923999.25</v>
      </c>
      <c r="AZ2613" s="14">
        <f>AY2613/MAX(AY$11:AY2613)-1</f>
        <v>-0.53695998715193527</v>
      </c>
      <c r="BB2613" s="1" t="s">
        <v>894</v>
      </c>
      <c r="BC2613" s="15">
        <v>44397.385416666664</v>
      </c>
      <c r="BD2613" s="16">
        <v>22402906</v>
      </c>
      <c r="BE2613" s="14">
        <f>BD2613/MAX(BD$11:BD2613)-1</f>
        <v>-0.71770153269192016</v>
      </c>
      <c r="BG2613" s="1" t="s">
        <v>895</v>
      </c>
      <c r="BH2613" s="15">
        <v>44397.385416666664</v>
      </c>
      <c r="BI2613" s="16">
        <v>35692036</v>
      </c>
      <c r="BJ2613" s="14">
        <f>BI2613/MAX(BI$11:BI2613)-1</f>
        <v>-0.63298424026127975</v>
      </c>
      <c r="BL2613" s="1" t="s">
        <v>896</v>
      </c>
      <c r="BM2613" s="15">
        <v>44397.385416666664</v>
      </c>
      <c r="BN2613" s="16">
        <v>700206.13</v>
      </c>
      <c r="BO2613" s="14">
        <f>BN2613/MAX(BN$11:BN2613)-1</f>
        <v>-0.91210124637634227</v>
      </c>
      <c r="BQ2613" s="1" t="s">
        <v>897</v>
      </c>
      <c r="BR2613" s="15">
        <v>44397.385416666664</v>
      </c>
      <c r="BS2613" s="16">
        <v>1101333.8799999999</v>
      </c>
      <c r="BT2613" s="14">
        <f>BS2613/MAX(BS$11:BS2613)-1</f>
        <v>-0.93697837634557013</v>
      </c>
      <c r="BV2613" s="1" t="s">
        <v>898</v>
      </c>
      <c r="BW2613" s="15">
        <v>44397.385416666664</v>
      </c>
      <c r="BX2613" s="16">
        <v>1674548.38</v>
      </c>
      <c r="BY2613" s="14">
        <f>BX2613/MAX(BX$11:BX2613)-1</f>
        <v>-0.86644347699516477</v>
      </c>
      <c r="CA2613" s="1" t="s">
        <v>899</v>
      </c>
      <c r="CB2613" s="15">
        <v>44397.385416666664</v>
      </c>
      <c r="CC2613" s="16">
        <v>32604230</v>
      </c>
      <c r="CD2613" s="14">
        <f>CC2613/MAX(CC$11:CC2613)-1</f>
        <v>-0.61940728530842182</v>
      </c>
      <c r="CF2613" s="1" t="s">
        <v>900</v>
      </c>
      <c r="CG2613" s="15">
        <v>44397.385416666664</v>
      </c>
      <c r="CH2613" s="16">
        <v>16700404</v>
      </c>
      <c r="CI2613" s="14">
        <f>CH2613/MAX(CH$11:CH2613)-1</f>
        <v>-0.77739673404389065</v>
      </c>
      <c r="CK2613" s="1" t="s">
        <v>901</v>
      </c>
      <c r="CL2613" s="15">
        <v>44397.385416666664</v>
      </c>
      <c r="CM2613" s="16">
        <v>1741419.13</v>
      </c>
      <c r="CN2613" s="14">
        <f>CM2613/MAX(CM$11:CM2613)-1</f>
        <v>-0.71346130791118823</v>
      </c>
      <c r="CP2613" s="1" t="s">
        <v>902</v>
      </c>
      <c r="CQ2613" s="15">
        <v>44397.385416666664</v>
      </c>
      <c r="CR2613" s="16">
        <v>12819880</v>
      </c>
      <c r="CS2613" s="14">
        <f>CR2613/MAX(CR$11:CR2613)-1</f>
        <v>-0.59458940661690673</v>
      </c>
      <c r="CU2613" s="1" t="s">
        <v>903</v>
      </c>
      <c r="CV2613" s="15">
        <v>44397.385416666664</v>
      </c>
      <c r="CW2613" s="16">
        <v>2783405.5</v>
      </c>
      <c r="CX2613" s="14">
        <f>CW2613/MAX(CW$11:CW2613)-1</f>
        <v>-0.6654575775650049</v>
      </c>
    </row>
    <row r="2614" spans="4:102">
      <c r="D2614" s="1" t="s">
        <v>884</v>
      </c>
      <c r="E2614" s="15">
        <v>44399.385416666664</v>
      </c>
      <c r="F2614" s="16">
        <v>851223872</v>
      </c>
      <c r="G2614" s="14">
        <f>F2614/MAX(F$11:F2614)-1</f>
        <v>-0.47445961145715465</v>
      </c>
      <c r="I2614" s="1" t="s">
        <v>885</v>
      </c>
      <c r="J2614" s="15">
        <v>44399.385416666664</v>
      </c>
      <c r="K2614" s="16">
        <v>291706976</v>
      </c>
      <c r="L2614" s="14">
        <f>K2614/MAX(K$11:K2614)-1</f>
        <v>-0.46450800620138133</v>
      </c>
      <c r="N2614" s="1" t="s">
        <v>886</v>
      </c>
      <c r="O2614" s="15">
        <v>44399.385416666664</v>
      </c>
      <c r="P2614" s="16">
        <v>1308155.3799999999</v>
      </c>
      <c r="Q2614" s="14">
        <f>P2614/MAX(P$11:P2614)-1</f>
        <v>-0.95043487173098451</v>
      </c>
      <c r="S2614" s="1" t="s">
        <v>887</v>
      </c>
      <c r="T2614" s="15">
        <v>44399.385416666664</v>
      </c>
      <c r="U2614" s="16">
        <v>12192.96</v>
      </c>
      <c r="V2614" s="14">
        <f>U2614/MAX(U$11:U2614)-1</f>
        <v>-0.99959061928529613</v>
      </c>
      <c r="X2614" s="1" t="s">
        <v>888</v>
      </c>
      <c r="Y2614" s="15">
        <v>44399.385416666664</v>
      </c>
      <c r="Z2614" s="16">
        <v>729.56</v>
      </c>
      <c r="AA2614" s="14">
        <f>Z2614/MAX(Z$11:Z2614)-1</f>
        <v>-0.99998945267118233</v>
      </c>
      <c r="AC2614" s="1" t="s">
        <v>889</v>
      </c>
      <c r="AD2614" s="15">
        <v>44399.385416666664</v>
      </c>
      <c r="AE2614" s="16">
        <v>100852392</v>
      </c>
      <c r="AF2614" s="14">
        <f>AE2614/MAX(AE$11:AE2614)-1</f>
        <v>-0.62222651541521989</v>
      </c>
      <c r="AH2614" s="1" t="s">
        <v>890</v>
      </c>
      <c r="AI2614" s="15">
        <v>44399.385416666664</v>
      </c>
      <c r="AJ2614" s="16">
        <v>52639892</v>
      </c>
      <c r="AK2614" s="14">
        <f>AJ2614/MAX(AJ$11:AJ2614)-1</f>
        <v>-0.62724206145759975</v>
      </c>
      <c r="AM2614" s="1" t="s">
        <v>891</v>
      </c>
      <c r="AN2614" s="15">
        <v>44399.385416666664</v>
      </c>
      <c r="AO2614" s="16">
        <v>14380011</v>
      </c>
      <c r="AP2614" s="14">
        <f>AO2614/MAX(AO$11:AO2614)-1</f>
        <v>-0.49708428014664419</v>
      </c>
      <c r="AR2614" s="1" t="s">
        <v>892</v>
      </c>
      <c r="AS2614" s="15">
        <v>44399.385416666664</v>
      </c>
      <c r="AT2614" s="16">
        <v>2401277.75</v>
      </c>
      <c r="AU2614" s="14">
        <f>AT2614/MAX(AT$11:AT2614)-1</f>
        <v>-0.7787252334082011</v>
      </c>
      <c r="AW2614" s="1" t="s">
        <v>893</v>
      </c>
      <c r="AX2614" s="15">
        <v>44399.385416666664</v>
      </c>
      <c r="AY2614" s="16">
        <v>3700740</v>
      </c>
      <c r="AZ2614" s="14">
        <f>AY2614/MAX(AY$11:AY2614)-1</f>
        <v>-0.56330503958497258</v>
      </c>
      <c r="BB2614" s="1" t="s">
        <v>894</v>
      </c>
      <c r="BC2614" s="15">
        <v>44399.385416666664</v>
      </c>
      <c r="BD2614" s="16">
        <v>21539820</v>
      </c>
      <c r="BE2614" s="14">
        <f>BD2614/MAX(BD$11:BD2614)-1</f>
        <v>-0.72857725814267471</v>
      </c>
      <c r="BG2614" s="1" t="s">
        <v>895</v>
      </c>
      <c r="BH2614" s="15">
        <v>44399.385416666664</v>
      </c>
      <c r="BI2614" s="16">
        <v>34316836</v>
      </c>
      <c r="BJ2614" s="14">
        <f>BI2614/MAX(BI$11:BI2614)-1</f>
        <v>-0.64712521201174777</v>
      </c>
      <c r="BL2614" s="1" t="s">
        <v>896</v>
      </c>
      <c r="BM2614" s="15">
        <v>44399.385416666664</v>
      </c>
      <c r="BN2614" s="16">
        <v>673227.44</v>
      </c>
      <c r="BO2614" s="14">
        <f>BN2614/MAX(BN$11:BN2614)-1</f>
        <v>-0.91548795369551272</v>
      </c>
      <c r="BQ2614" s="1" t="s">
        <v>897</v>
      </c>
      <c r="BR2614" s="15">
        <v>44399.385416666664</v>
      </c>
      <c r="BS2614" s="16">
        <v>1033587.81</v>
      </c>
      <c r="BT2614" s="14">
        <f>BS2614/MAX(BS$11:BS2614)-1</f>
        <v>-0.94085500940402711</v>
      </c>
      <c r="BV2614" s="1" t="s">
        <v>898</v>
      </c>
      <c r="BW2614" s="15">
        <v>44399.385416666664</v>
      </c>
      <c r="BX2614" s="16">
        <v>1568087.63</v>
      </c>
      <c r="BY2614" s="14">
        <f>BX2614/MAX(BX$11:BX2614)-1</f>
        <v>-0.87493443955934402</v>
      </c>
      <c r="CA2614" s="1" t="s">
        <v>899</v>
      </c>
      <c r="CB2614" s="15">
        <v>44399.385416666664</v>
      </c>
      <c r="CC2614" s="16">
        <v>31342680</v>
      </c>
      <c r="CD2614" s="14">
        <f>CC2614/MAX(CC$11:CC2614)-1</f>
        <v>-0.63413349534985386</v>
      </c>
      <c r="CF2614" s="1" t="s">
        <v>900</v>
      </c>
      <c r="CG2614" s="15">
        <v>44399.385416666664</v>
      </c>
      <c r="CH2614" s="16">
        <v>16054217</v>
      </c>
      <c r="CI2614" s="14">
        <f>CH2614/MAX(CH$11:CH2614)-1</f>
        <v>-0.78600989912770425</v>
      </c>
      <c r="CK2614" s="1" t="s">
        <v>901</v>
      </c>
      <c r="CL2614" s="15">
        <v>44399.385416666664</v>
      </c>
      <c r="CM2614" s="16">
        <v>1674038.63</v>
      </c>
      <c r="CN2614" s="14">
        <f>CM2614/MAX(CM$11:CM2614)-1</f>
        <v>-0.72454831161390398</v>
      </c>
      <c r="CP2614" s="1" t="s">
        <v>902</v>
      </c>
      <c r="CQ2614" s="15">
        <v>44399.385416666664</v>
      </c>
      <c r="CR2614" s="16">
        <v>12323842</v>
      </c>
      <c r="CS2614" s="14">
        <f>CR2614/MAX(CR$11:CR2614)-1</f>
        <v>-0.61027590757639794</v>
      </c>
      <c r="CU2614" s="1" t="s">
        <v>903</v>
      </c>
      <c r="CV2614" s="15">
        <v>44399.385416666664</v>
      </c>
      <c r="CW2614" s="16">
        <v>2675707.75</v>
      </c>
      <c r="CX2614" s="14">
        <f>CW2614/MAX(CW$11:CW2614)-1</f>
        <v>-0.67840196032770284</v>
      </c>
    </row>
    <row r="2615" spans="4:102">
      <c r="D2615" s="1" t="s">
        <v>884</v>
      </c>
      <c r="E2615" s="15">
        <v>44400.385416666664</v>
      </c>
      <c r="F2615" s="16">
        <v>855693952</v>
      </c>
      <c r="G2615" s="14">
        <f>F2615/MAX(F$11:F2615)-1</f>
        <v>-0.47169981152990637</v>
      </c>
      <c r="I2615" s="1" t="s">
        <v>885</v>
      </c>
      <c r="J2615" s="15">
        <v>44400.385416666664</v>
      </c>
      <c r="K2615" s="16">
        <v>293107584</v>
      </c>
      <c r="L2615" s="14">
        <f>K2615/MAX(K$11:K2615)-1</f>
        <v>-0.46193688369778274</v>
      </c>
      <c r="N2615" s="1" t="s">
        <v>886</v>
      </c>
      <c r="O2615" s="15">
        <v>44400.385416666664</v>
      </c>
      <c r="P2615" s="16">
        <v>1278404.6299999999</v>
      </c>
      <c r="Q2615" s="14">
        <f>P2615/MAX(P$11:P2615)-1</f>
        <v>-0.95156210765600857</v>
      </c>
      <c r="S2615" s="1" t="s">
        <v>887</v>
      </c>
      <c r="T2615" s="15">
        <v>44400.385416666664</v>
      </c>
      <c r="U2615" s="16">
        <v>12006.55</v>
      </c>
      <c r="V2615" s="14">
        <f>U2615/MAX(U$11:U2615)-1</f>
        <v>-0.9995968780328871</v>
      </c>
      <c r="X2615" s="1" t="s">
        <v>888</v>
      </c>
      <c r="Y2615" s="15">
        <v>44400.385416666664</v>
      </c>
      <c r="Z2615" s="16">
        <v>693.71</v>
      </c>
      <c r="AA2615" s="14">
        <f>Z2615/MAX(Z$11:Z2615)-1</f>
        <v>-0.99998997095855846</v>
      </c>
      <c r="AC2615" s="1" t="s">
        <v>889</v>
      </c>
      <c r="AD2615" s="15">
        <v>44400.385416666664</v>
      </c>
      <c r="AE2615" s="16">
        <v>96053328</v>
      </c>
      <c r="AF2615" s="14">
        <f>AE2615/MAX(AE$11:AE2615)-1</f>
        <v>-0.64020287764196182</v>
      </c>
      <c r="AH2615" s="1" t="s">
        <v>890</v>
      </c>
      <c r="AI2615" s="15">
        <v>44400.385416666664</v>
      </c>
      <c r="AJ2615" s="16">
        <v>54703996</v>
      </c>
      <c r="AK2615" s="14">
        <f>AJ2615/MAX(AJ$11:AJ2615)-1</f>
        <v>-0.61262555821748821</v>
      </c>
      <c r="AM2615" s="1" t="s">
        <v>891</v>
      </c>
      <c r="AN2615" s="15">
        <v>44400.385416666664</v>
      </c>
      <c r="AO2615" s="16">
        <v>14543903</v>
      </c>
      <c r="AP2615" s="14">
        <f>AO2615/MAX(AO$11:AO2615)-1</f>
        <v>-0.49135244425596192</v>
      </c>
      <c r="AR2615" s="1" t="s">
        <v>892</v>
      </c>
      <c r="AS2615" s="15">
        <v>44400.385416666664</v>
      </c>
      <c r="AT2615" s="16">
        <v>2428645.75</v>
      </c>
      <c r="AU2615" s="14">
        <f>AT2615/MAX(AT$11:AT2615)-1</f>
        <v>-0.7762033061500635</v>
      </c>
      <c r="AW2615" s="1" t="s">
        <v>893</v>
      </c>
      <c r="AX2615" s="15">
        <v>44400.385416666664</v>
      </c>
      <c r="AY2615" s="16">
        <v>3737103</v>
      </c>
      <c r="AZ2615" s="14">
        <f>AY2615/MAX(AY$11:AY2615)-1</f>
        <v>-0.5590141305112275</v>
      </c>
      <c r="BB2615" s="1" t="s">
        <v>894</v>
      </c>
      <c r="BC2615" s="15">
        <v>44400.385416666664</v>
      </c>
      <c r="BD2615" s="16">
        <v>20739028</v>
      </c>
      <c r="BE2615" s="14">
        <f>BD2615/MAX(BD$11:BD2615)-1</f>
        <v>-0.73866801843210195</v>
      </c>
      <c r="BG2615" s="1" t="s">
        <v>895</v>
      </c>
      <c r="BH2615" s="15">
        <v>44400.385416666664</v>
      </c>
      <c r="BI2615" s="16">
        <v>32749722</v>
      </c>
      <c r="BJ2615" s="14">
        <f>BI2615/MAX(BI$11:BI2615)-1</f>
        <v>-0.66323960613897515</v>
      </c>
      <c r="BL2615" s="1" t="s">
        <v>896</v>
      </c>
      <c r="BM2615" s="15">
        <v>44400.385416666664</v>
      </c>
      <c r="BN2615" s="16">
        <v>658860.18999999994</v>
      </c>
      <c r="BO2615" s="14">
        <f>BN2615/MAX(BN$11:BN2615)-1</f>
        <v>-0.91729151312450474</v>
      </c>
      <c r="BQ2615" s="1" t="s">
        <v>897</v>
      </c>
      <c r="BR2615" s="15">
        <v>44400.385416666664</v>
      </c>
      <c r="BS2615" s="16">
        <v>974138.63</v>
      </c>
      <c r="BT2615" s="14">
        <f>BS2615/MAX(BS$11:BS2615)-1</f>
        <v>-0.94425686956338628</v>
      </c>
      <c r="BV2615" s="1" t="s">
        <v>898</v>
      </c>
      <c r="BW2615" s="15">
        <v>44400.385416666664</v>
      </c>
      <c r="BX2615" s="16">
        <v>1601509.38</v>
      </c>
      <c r="BY2615" s="14">
        <f>BX2615/MAX(BX$11:BX2615)-1</f>
        <v>-0.87226882966950803</v>
      </c>
      <c r="CA2615" s="1" t="s">
        <v>899</v>
      </c>
      <c r="CB2615" s="15">
        <v>44400.385416666664</v>
      </c>
      <c r="CC2615" s="16">
        <v>30172178</v>
      </c>
      <c r="CD2615" s="14">
        <f>CC2615/MAX(CC$11:CC2615)-1</f>
        <v>-0.64779689220762116</v>
      </c>
      <c r="CF2615" s="1" t="s">
        <v>900</v>
      </c>
      <c r="CG2615" s="15">
        <v>44400.385416666664</v>
      </c>
      <c r="CH2615" s="16">
        <v>15454668</v>
      </c>
      <c r="CI2615" s="14">
        <f>CH2615/MAX(CH$11:CH2615)-1</f>
        <v>-0.79400141630900833</v>
      </c>
      <c r="CK2615" s="1" t="s">
        <v>901</v>
      </c>
      <c r="CL2615" s="15">
        <v>44400.385416666664</v>
      </c>
      <c r="CM2615" s="16">
        <v>1611521.25</v>
      </c>
      <c r="CN2615" s="14">
        <f>CM2615/MAX(CM$11:CM2615)-1</f>
        <v>-0.73483512194544043</v>
      </c>
      <c r="CP2615" s="1" t="s">
        <v>902</v>
      </c>
      <c r="CQ2615" s="15">
        <v>44400.385416666664</v>
      </c>
      <c r="CR2615" s="16">
        <v>11758582</v>
      </c>
      <c r="CS2615" s="14">
        <f>CR2615/MAX(CR$11:CR2615)-1</f>
        <v>-0.62815145649071913</v>
      </c>
      <c r="CU2615" s="1" t="s">
        <v>903</v>
      </c>
      <c r="CV2615" s="15">
        <v>44400.385416666664</v>
      </c>
      <c r="CW2615" s="16">
        <v>2594046.75</v>
      </c>
      <c r="CX2615" s="14">
        <f>CW2615/MAX(CW$11:CW2615)-1</f>
        <v>-0.68821694012797419</v>
      </c>
    </row>
    <row r="2616" spans="4:102">
      <c r="D2616" s="1" t="s">
        <v>884</v>
      </c>
      <c r="E2616" s="15">
        <v>44403.385416666664</v>
      </c>
      <c r="F2616" s="16">
        <v>845794624</v>
      </c>
      <c r="G2616" s="14">
        <f>F2616/MAX(F$11:F2616)-1</f>
        <v>-0.47781159581435018</v>
      </c>
      <c r="I2616" s="1" t="s">
        <v>885</v>
      </c>
      <c r="J2616" s="15">
        <v>44403.385416666664</v>
      </c>
      <c r="K2616" s="16">
        <v>280563360</v>
      </c>
      <c r="L2616" s="14">
        <f>K2616/MAX(K$11:K2616)-1</f>
        <v>-0.48496455212219669</v>
      </c>
      <c r="N2616" s="1" t="s">
        <v>886</v>
      </c>
      <c r="O2616" s="15">
        <v>44403.385416666664</v>
      </c>
      <c r="P2616" s="16">
        <v>1235107.8799999999</v>
      </c>
      <c r="Q2616" s="14">
        <f>P2616/MAX(P$11:P2616)-1</f>
        <v>-0.95320259241813332</v>
      </c>
      <c r="S2616" s="1" t="s">
        <v>887</v>
      </c>
      <c r="T2616" s="15">
        <v>44403.385416666664</v>
      </c>
      <c r="U2616" s="16">
        <v>11545.79</v>
      </c>
      <c r="V2616" s="14">
        <f>U2616/MAX(U$11:U2616)-1</f>
        <v>-0.99961234812859046</v>
      </c>
      <c r="X2616" s="1" t="s">
        <v>888</v>
      </c>
      <c r="Y2616" s="15">
        <v>44403.385416666664</v>
      </c>
      <c r="Z2616" s="16">
        <v>683.59</v>
      </c>
      <c r="AA2616" s="14">
        <f>Z2616/MAX(Z$11:Z2616)-1</f>
        <v>-0.99999011726450671</v>
      </c>
      <c r="AC2616" s="1" t="s">
        <v>889</v>
      </c>
      <c r="AD2616" s="15">
        <v>44403.385416666664</v>
      </c>
      <c r="AE2616" s="16">
        <v>96053328</v>
      </c>
      <c r="AF2616" s="14">
        <f>AE2616/MAX(AE$11:AE2616)-1</f>
        <v>-0.64020287764196182</v>
      </c>
      <c r="AH2616" s="1" t="s">
        <v>890</v>
      </c>
      <c r="AI2616" s="15">
        <v>44403.385416666664</v>
      </c>
      <c r="AJ2616" s="16">
        <v>54046280</v>
      </c>
      <c r="AK2616" s="14">
        <f>AJ2616/MAX(AJ$11:AJ2616)-1</f>
        <v>-0.61728303092480985</v>
      </c>
      <c r="AM2616" s="1" t="s">
        <v>891</v>
      </c>
      <c r="AN2616" s="15">
        <v>44403.385416666664</v>
      </c>
      <c r="AO2616" s="16">
        <v>14376209</v>
      </c>
      <c r="AP2616" s="14">
        <f>AO2616/MAX(AO$11:AO2616)-1</f>
        <v>-0.49721724844318327</v>
      </c>
      <c r="AR2616" s="1" t="s">
        <v>892</v>
      </c>
      <c r="AS2616" s="15">
        <v>44403.385416666664</v>
      </c>
      <c r="AT2616" s="16">
        <v>2375389.75</v>
      </c>
      <c r="AU2616" s="14">
        <f>AT2616/MAX(AT$11:AT2616)-1</f>
        <v>-0.78111078050183846</v>
      </c>
      <c r="AW2616" s="1" t="s">
        <v>893</v>
      </c>
      <c r="AX2616" s="15">
        <v>44403.385416666664</v>
      </c>
      <c r="AY2616" s="16">
        <v>3652597.25</v>
      </c>
      <c r="AZ2616" s="14">
        <f>AY2616/MAX(AY$11:AY2616)-1</f>
        <v>-0.56898598347876694</v>
      </c>
      <c r="BB2616" s="1" t="s">
        <v>894</v>
      </c>
      <c r="BC2616" s="15">
        <v>44403.385416666664</v>
      </c>
      <c r="BD2616" s="16">
        <v>20738128</v>
      </c>
      <c r="BE2616" s="14">
        <f>BD2616/MAX(BD$11:BD2616)-1</f>
        <v>-0.73867935930995854</v>
      </c>
      <c r="BG2616" s="1" t="s">
        <v>895</v>
      </c>
      <c r="BH2616" s="15">
        <v>44403.385416666664</v>
      </c>
      <c r="BI2616" s="16">
        <v>32749722</v>
      </c>
      <c r="BJ2616" s="14">
        <f>BI2616/MAX(BI$11:BI2616)-1</f>
        <v>-0.66323960613897515</v>
      </c>
      <c r="BL2616" s="1" t="s">
        <v>896</v>
      </c>
      <c r="BM2616" s="15">
        <v>44403.385416666664</v>
      </c>
      <c r="BN2616" s="16">
        <v>658860.18999999994</v>
      </c>
      <c r="BO2616" s="14">
        <f>BN2616/MAX(BN$11:BN2616)-1</f>
        <v>-0.91729151312450474</v>
      </c>
      <c r="BQ2616" s="1" t="s">
        <v>897</v>
      </c>
      <c r="BR2616" s="15">
        <v>44403.385416666664</v>
      </c>
      <c r="BS2616" s="16">
        <v>974138.63</v>
      </c>
      <c r="BT2616" s="14">
        <f>BS2616/MAX(BS$11:BS2616)-1</f>
        <v>-0.94425686956338628</v>
      </c>
      <c r="BV2616" s="1" t="s">
        <v>898</v>
      </c>
      <c r="BW2616" s="15">
        <v>44403.385416666664</v>
      </c>
      <c r="BX2616" s="16">
        <v>1583251.88</v>
      </c>
      <c r="BY2616" s="14">
        <f>BX2616/MAX(BX$11:BX2616)-1</f>
        <v>-0.87372498838542445</v>
      </c>
      <c r="CA2616" s="1" t="s">
        <v>899</v>
      </c>
      <c r="CB2616" s="15">
        <v>44403.385416666664</v>
      </c>
      <c r="CC2616" s="16">
        <v>30170862</v>
      </c>
      <c r="CD2616" s="14">
        <f>CC2616/MAX(CC$11:CC2616)-1</f>
        <v>-0.64781225401842091</v>
      </c>
      <c r="CF2616" s="1" t="s">
        <v>900</v>
      </c>
      <c r="CG2616" s="15">
        <v>44403.385416666664</v>
      </c>
      <c r="CH2616" s="16">
        <v>15453994</v>
      </c>
      <c r="CI2616" s="14">
        <f>CH2616/MAX(CH$11:CH2616)-1</f>
        <v>-0.79401040019953295</v>
      </c>
      <c r="CK2616" s="1" t="s">
        <v>901</v>
      </c>
      <c r="CL2616" s="15">
        <v>44403.385416666664</v>
      </c>
      <c r="CM2616" s="16">
        <v>1589173.5</v>
      </c>
      <c r="CN2616" s="14">
        <f>CM2616/MAX(CM$11:CM2616)-1</f>
        <v>-0.7385122924472528</v>
      </c>
      <c r="CP2616" s="1" t="s">
        <v>902</v>
      </c>
      <c r="CQ2616" s="15">
        <v>44403.385416666664</v>
      </c>
      <c r="CR2616" s="16">
        <v>11758582</v>
      </c>
      <c r="CS2616" s="14">
        <f>CR2616/MAX(CR$11:CR2616)-1</f>
        <v>-0.62815145649071913</v>
      </c>
      <c r="CU2616" s="1" t="s">
        <v>903</v>
      </c>
      <c r="CV2616" s="15">
        <v>44403.385416666664</v>
      </c>
      <c r="CW2616" s="16">
        <v>2594046.75</v>
      </c>
      <c r="CX2616" s="14">
        <f>CW2616/MAX(CW$11:CW2616)-1</f>
        <v>-0.68821694012797419</v>
      </c>
    </row>
    <row r="2617" spans="4:102">
      <c r="D2617" s="1" t="s">
        <v>884</v>
      </c>
      <c r="E2617" s="15">
        <v>44404.385416666664</v>
      </c>
      <c r="F2617" s="16">
        <v>844161856</v>
      </c>
      <c r="G2617" s="14">
        <f>F2617/MAX(F$11:F2617)-1</f>
        <v>-0.47881965674561167</v>
      </c>
      <c r="I2617" s="1" t="s">
        <v>885</v>
      </c>
      <c r="J2617" s="15">
        <v>44404.385416666664</v>
      </c>
      <c r="K2617" s="16">
        <v>276983712</v>
      </c>
      <c r="L2617" s="14">
        <f>K2617/MAX(K$11:K2617)-1</f>
        <v>-0.49153577942331284</v>
      </c>
      <c r="N2617" s="1" t="s">
        <v>886</v>
      </c>
      <c r="O2617" s="15">
        <v>44404.385416666664</v>
      </c>
      <c r="P2617" s="16">
        <v>1219349.3799999999</v>
      </c>
      <c r="Q2617" s="14">
        <f>P2617/MAX(P$11:P2617)-1</f>
        <v>-0.95379967139343613</v>
      </c>
      <c r="S2617" s="1" t="s">
        <v>887</v>
      </c>
      <c r="T2617" s="15">
        <v>44404.385416666664</v>
      </c>
      <c r="U2617" s="16">
        <v>11398.48</v>
      </c>
      <c r="V2617" s="14">
        <f>U2617/MAX(U$11:U2617)-1</f>
        <v>-0.99961729408700284</v>
      </c>
      <c r="X2617" s="1" t="s">
        <v>888</v>
      </c>
      <c r="Y2617" s="15">
        <v>44404.385416666664</v>
      </c>
      <c r="Z2617" s="16">
        <v>671.15</v>
      </c>
      <c r="AA2617" s="14">
        <f>Z2617/MAX(Z$11:Z2617)-1</f>
        <v>-0.99999029711094911</v>
      </c>
      <c r="AC2617" s="1" t="s">
        <v>889</v>
      </c>
      <c r="AD2617" s="15">
        <v>44404.385416666664</v>
      </c>
      <c r="AE2617" s="16">
        <v>96483552</v>
      </c>
      <c r="AF2617" s="14">
        <f>AE2617/MAX(AE$11:AE2617)-1</f>
        <v>-0.63859134204613777</v>
      </c>
      <c r="AH2617" s="1" t="s">
        <v>890</v>
      </c>
      <c r="AI2617" s="15">
        <v>44404.385416666664</v>
      </c>
      <c r="AJ2617" s="16">
        <v>53378120</v>
      </c>
      <c r="AK2617" s="14">
        <f>AJ2617/MAX(AJ$11:AJ2617)-1</f>
        <v>-0.62201446054507747</v>
      </c>
      <c r="AM2617" s="1" t="s">
        <v>891</v>
      </c>
      <c r="AN2617" s="15">
        <v>44404.385416666664</v>
      </c>
      <c r="AO2617" s="16">
        <v>14354675</v>
      </c>
      <c r="AP2617" s="14">
        <f>AO2617/MAX(AO$11:AO2617)-1</f>
        <v>-0.49797036240890435</v>
      </c>
      <c r="AR2617" s="1" t="s">
        <v>892</v>
      </c>
      <c r="AS2617" s="15">
        <v>44404.385416666664</v>
      </c>
      <c r="AT2617" s="16">
        <v>2377370</v>
      </c>
      <c r="AU2617" s="14">
        <f>AT2617/MAX(AT$11:AT2617)-1</f>
        <v>-0.78092830292024951</v>
      </c>
      <c r="AW2617" s="1" t="s">
        <v>893</v>
      </c>
      <c r="AX2617" s="15">
        <v>44404.385416666664</v>
      </c>
      <c r="AY2617" s="16">
        <v>3605435.75</v>
      </c>
      <c r="AZ2617" s="14">
        <f>AY2617/MAX(AY$11:AY2617)-1</f>
        <v>-0.57455113784670775</v>
      </c>
      <c r="BB2617" s="1" t="s">
        <v>894</v>
      </c>
      <c r="BC2617" s="15">
        <v>44404.385416666664</v>
      </c>
      <c r="BD2617" s="16">
        <v>20989456</v>
      </c>
      <c r="BE2617" s="14">
        <f>BD2617/MAX(BD$11:BD2617)-1</f>
        <v>-0.73551238136559693</v>
      </c>
      <c r="BG2617" s="1" t="s">
        <v>895</v>
      </c>
      <c r="BH2617" s="15">
        <v>44404.385416666664</v>
      </c>
      <c r="BI2617" s="16">
        <v>32896410</v>
      </c>
      <c r="BJ2617" s="14">
        <f>BI2617/MAX(BI$11:BI2617)-1</f>
        <v>-0.66173123581892512</v>
      </c>
      <c r="BL2617" s="1" t="s">
        <v>896</v>
      </c>
      <c r="BM2617" s="15">
        <v>44404.385416666664</v>
      </c>
      <c r="BN2617" s="16">
        <v>662008.56000000006</v>
      </c>
      <c r="BO2617" s="14">
        <f>BN2617/MAX(BN$11:BN2617)-1</f>
        <v>-0.9168962897937033</v>
      </c>
      <c r="BQ2617" s="1" t="s">
        <v>897</v>
      </c>
      <c r="BR2617" s="15">
        <v>44404.385416666664</v>
      </c>
      <c r="BS2617" s="16">
        <v>978793.56</v>
      </c>
      <c r="BT2617" s="14">
        <f>BS2617/MAX(BS$11:BS2617)-1</f>
        <v>-0.9439905005249638</v>
      </c>
      <c r="BV2617" s="1" t="s">
        <v>898</v>
      </c>
      <c r="BW2617" s="15">
        <v>44404.385416666664</v>
      </c>
      <c r="BX2617" s="16">
        <v>1565254.88</v>
      </c>
      <c r="BY2617" s="14">
        <f>BX2617/MAX(BX$11:BX2617)-1</f>
        <v>-0.87516037047006634</v>
      </c>
      <c r="CA2617" s="1" t="s">
        <v>899</v>
      </c>
      <c r="CB2617" s="15">
        <v>44404.385416666664</v>
      </c>
      <c r="CC2617" s="16">
        <v>30538224</v>
      </c>
      <c r="CD2617" s="14">
        <f>CC2617/MAX(CC$11:CC2617)-1</f>
        <v>-0.64352399752978351</v>
      </c>
      <c r="CF2617" s="1" t="s">
        <v>900</v>
      </c>
      <c r="CG2617" s="15">
        <v>44404.385416666664</v>
      </c>
      <c r="CH2617" s="16">
        <v>15642162</v>
      </c>
      <c r="CI2617" s="14">
        <f>CH2617/MAX(CH$11:CH2617)-1</f>
        <v>-0.79150226857897887</v>
      </c>
      <c r="CK2617" s="1" t="s">
        <v>901</v>
      </c>
      <c r="CL2617" s="15">
        <v>44404.385416666664</v>
      </c>
      <c r="CM2617" s="16">
        <v>1596291.5</v>
      </c>
      <c r="CN2617" s="14">
        <f>CM2617/MAX(CM$11:CM2617)-1</f>
        <v>-0.73734107388467263</v>
      </c>
      <c r="CP2617" s="1" t="s">
        <v>902</v>
      </c>
      <c r="CQ2617" s="15">
        <v>44404.385416666664</v>
      </c>
      <c r="CR2617" s="16">
        <v>11811249</v>
      </c>
      <c r="CS2617" s="14">
        <f>CR2617/MAX(CR$11:CR2617)-1</f>
        <v>-0.62648593702238498</v>
      </c>
      <c r="CU2617" s="1" t="s">
        <v>903</v>
      </c>
      <c r="CV2617" s="15">
        <v>44404.385416666664</v>
      </c>
      <c r="CW2617" s="16">
        <v>2594046.75</v>
      </c>
      <c r="CX2617" s="14">
        <f>CW2617/MAX(CW$11:CW2617)-1</f>
        <v>-0.68821694012797419</v>
      </c>
    </row>
    <row r="2618" spans="4:102">
      <c r="D2618" s="1" t="s">
        <v>884</v>
      </c>
      <c r="E2618" s="15">
        <v>44405.385416666664</v>
      </c>
      <c r="F2618" s="16">
        <v>862845376</v>
      </c>
      <c r="G2618" s="14">
        <f>F2618/MAX(F$11:F2618)-1</f>
        <v>-0.46728456629158355</v>
      </c>
      <c r="I2618" s="1" t="s">
        <v>885</v>
      </c>
      <c r="J2618" s="15">
        <v>44405.385416666664</v>
      </c>
      <c r="K2618" s="16">
        <v>286861568</v>
      </c>
      <c r="L2618" s="14">
        <f>K2618/MAX(K$11:K2618)-1</f>
        <v>-0.47340281299094467</v>
      </c>
      <c r="N2618" s="1" t="s">
        <v>886</v>
      </c>
      <c r="O2618" s="15">
        <v>44405.385416666664</v>
      </c>
      <c r="P2618" s="16">
        <v>1280079.8799999999</v>
      </c>
      <c r="Q2618" s="14">
        <f>P2618/MAX(P$11:P2618)-1</f>
        <v>-0.951498633559275</v>
      </c>
      <c r="S2618" s="1" t="s">
        <v>887</v>
      </c>
      <c r="T2618" s="15">
        <v>44405.385416666664</v>
      </c>
      <c r="U2618" s="16">
        <v>12471.72</v>
      </c>
      <c r="V2618" s="14">
        <f>U2618/MAX(U$11:U2618)-1</f>
        <v>-0.99958125987068058</v>
      </c>
      <c r="X2618" s="1" t="s">
        <v>888</v>
      </c>
      <c r="Y2618" s="15">
        <v>44405.385416666664</v>
      </c>
      <c r="Z2618" s="16">
        <v>677.66</v>
      </c>
      <c r="AA2618" s="14">
        <f>Z2618/MAX(Z$11:Z2618)-1</f>
        <v>-0.99999020299516617</v>
      </c>
      <c r="AC2618" s="1" t="s">
        <v>889</v>
      </c>
      <c r="AD2618" s="15">
        <v>44405.385416666664</v>
      </c>
      <c r="AE2618" s="16">
        <v>94492232</v>
      </c>
      <c r="AF2618" s="14">
        <f>AE2618/MAX(AE$11:AE2618)-1</f>
        <v>-0.64605044024306868</v>
      </c>
      <c r="AH2618" s="1" t="s">
        <v>890</v>
      </c>
      <c r="AI2618" s="15">
        <v>44405.385416666664</v>
      </c>
      <c r="AJ2618" s="16">
        <v>54574772</v>
      </c>
      <c r="AK2618" s="14">
        <f>AJ2618/MAX(AJ$11:AJ2618)-1</f>
        <v>-0.61354062984890811</v>
      </c>
      <c r="AM2618" s="1" t="s">
        <v>891</v>
      </c>
      <c r="AN2618" s="15">
        <v>44405.385416666664</v>
      </c>
      <c r="AO2618" s="16">
        <v>14672369</v>
      </c>
      <c r="AP2618" s="14">
        <f>AO2618/MAX(AO$11:AO2618)-1</f>
        <v>-0.4868595707201433</v>
      </c>
      <c r="AR2618" s="1" t="s">
        <v>892</v>
      </c>
      <c r="AS2618" s="15">
        <v>44405.385416666664</v>
      </c>
      <c r="AT2618" s="16">
        <v>2446536.25</v>
      </c>
      <c r="AU2618" s="14">
        <f>AT2618/MAX(AT$11:AT2618)-1</f>
        <v>-0.7745547187629066</v>
      </c>
      <c r="AW2618" s="1" t="s">
        <v>893</v>
      </c>
      <c r="AX2618" s="15">
        <v>44405.385416666664</v>
      </c>
      <c r="AY2618" s="16">
        <v>3701880</v>
      </c>
      <c r="AZ2618" s="14">
        <f>AY2618/MAX(AY$11:AY2618)-1</f>
        <v>-0.56317051723136946</v>
      </c>
      <c r="BB2618" s="1" t="s">
        <v>894</v>
      </c>
      <c r="BC2618" s="15">
        <v>44405.385416666664</v>
      </c>
      <c r="BD2618" s="16">
        <v>21765584</v>
      </c>
      <c r="BE2618" s="14">
        <f>BD2618/MAX(BD$11:BD2618)-1</f>
        <v>-0.72573241153334012</v>
      </c>
      <c r="BG2618" s="1" t="s">
        <v>895</v>
      </c>
      <c r="BH2618" s="15">
        <v>44405.385416666664</v>
      </c>
      <c r="BI2618" s="16">
        <v>31649434</v>
      </c>
      <c r="BJ2618" s="14">
        <f>BI2618/MAX(BI$11:BI2618)-1</f>
        <v>-0.67455369974381729</v>
      </c>
      <c r="BL2618" s="1" t="s">
        <v>896</v>
      </c>
      <c r="BM2618" s="15">
        <v>44405.385416666664</v>
      </c>
      <c r="BN2618" s="16">
        <v>676586.63</v>
      </c>
      <c r="BO2618" s="14">
        <f>BN2618/MAX(BN$11:BN2618)-1</f>
        <v>-0.91506626556464032</v>
      </c>
      <c r="BQ2618" s="1" t="s">
        <v>897</v>
      </c>
      <c r="BR2618" s="15">
        <v>44405.385416666664</v>
      </c>
      <c r="BS2618" s="16">
        <v>1000347.56</v>
      </c>
      <c r="BT2618" s="14">
        <f>BS2618/MAX(BS$11:BS2618)-1</f>
        <v>-0.94275711608005086</v>
      </c>
      <c r="BV2618" s="1" t="s">
        <v>898</v>
      </c>
      <c r="BW2618" s="15">
        <v>44405.385416666664</v>
      </c>
      <c r="BX2618" s="16">
        <v>1600607.5</v>
      </c>
      <c r="BY2618" s="14">
        <f>BX2618/MAX(BX$11:BX2618)-1</f>
        <v>-0.87234076067992627</v>
      </c>
      <c r="CA2618" s="1" t="s">
        <v>899</v>
      </c>
      <c r="CB2618" s="15">
        <v>44405.385416666664</v>
      </c>
      <c r="CC2618" s="16">
        <v>31672672</v>
      </c>
      <c r="CD2618" s="14">
        <f>CC2618/MAX(CC$11:CC2618)-1</f>
        <v>-0.63028146292625409</v>
      </c>
      <c r="CF2618" s="1" t="s">
        <v>900</v>
      </c>
      <c r="CG2618" s="15">
        <v>44405.385416666664</v>
      </c>
      <c r="CH2618" s="16">
        <v>16223245</v>
      </c>
      <c r="CI2618" s="14">
        <f>CH2618/MAX(CH$11:CH2618)-1</f>
        <v>-0.78375688867130866</v>
      </c>
      <c r="CK2618" s="1" t="s">
        <v>901</v>
      </c>
      <c r="CL2618" s="15">
        <v>44405.385416666664</v>
      </c>
      <c r="CM2618" s="16">
        <v>1537100.38</v>
      </c>
      <c r="CN2618" s="14">
        <f>CM2618/MAX(CM$11:CM2618)-1</f>
        <v>-0.74708057072141176</v>
      </c>
      <c r="CP2618" s="1" t="s">
        <v>902</v>
      </c>
      <c r="CQ2618" s="15">
        <v>44405.385416666664</v>
      </c>
      <c r="CR2618" s="16">
        <v>11373284</v>
      </c>
      <c r="CS2618" s="14">
        <f>CR2618/MAX(CR$11:CR2618)-1</f>
        <v>-0.64033596140100846</v>
      </c>
      <c r="CU2618" s="1" t="s">
        <v>903</v>
      </c>
      <c r="CV2618" s="15">
        <v>44405.385416666664</v>
      </c>
      <c r="CW2618" s="16">
        <v>2564277</v>
      </c>
      <c r="CX2618" s="14">
        <f>CW2618/MAX(CW$11:CW2618)-1</f>
        <v>-0.69179501895273909</v>
      </c>
    </row>
    <row r="2619" spans="4:102">
      <c r="D2619" s="1" t="s">
        <v>884</v>
      </c>
      <c r="E2619" s="15">
        <v>44406.385416666664</v>
      </c>
      <c r="F2619" s="16">
        <v>821454912</v>
      </c>
      <c r="G2619" s="14">
        <f>F2619/MAX(F$11:F2619)-1</f>
        <v>-0.49283878445680052</v>
      </c>
      <c r="I2619" s="1" t="s">
        <v>885</v>
      </c>
      <c r="J2619" s="15">
        <v>44406.385416666664</v>
      </c>
      <c r="K2619" s="16">
        <v>273988064</v>
      </c>
      <c r="L2619" s="14">
        <f>K2619/MAX(K$11:K2619)-1</f>
        <v>-0.49703494691747263</v>
      </c>
      <c r="N2619" s="1" t="s">
        <v>886</v>
      </c>
      <c r="O2619" s="15">
        <v>44406.385416666664</v>
      </c>
      <c r="P2619" s="16">
        <v>1245208</v>
      </c>
      <c r="Q2619" s="14">
        <f>P2619/MAX(P$11:P2619)-1</f>
        <v>-0.95281990565860442</v>
      </c>
      <c r="S2619" s="1" t="s">
        <v>887</v>
      </c>
      <c r="T2619" s="15">
        <v>44406.385416666664</v>
      </c>
      <c r="U2619" s="16">
        <v>12375.19</v>
      </c>
      <c r="V2619" s="14">
        <f>U2619/MAX(U$11:U2619)-1</f>
        <v>-0.99958450088191897</v>
      </c>
      <c r="X2619" s="1" t="s">
        <v>888</v>
      </c>
      <c r="Y2619" s="15">
        <v>44406.385416666664</v>
      </c>
      <c r="Z2619" s="16">
        <v>653.42999999999995</v>
      </c>
      <c r="AA2619" s="14">
        <f>Z2619/MAX(Z$11:Z2619)-1</f>
        <v>-0.99999055329092967</v>
      </c>
      <c r="AC2619" s="1" t="s">
        <v>889</v>
      </c>
      <c r="AD2619" s="15">
        <v>44406.385416666664</v>
      </c>
      <c r="AE2619" s="16">
        <v>91738792</v>
      </c>
      <c r="AF2619" s="14">
        <f>AE2619/MAX(AE$11:AE2619)-1</f>
        <v>-0.65636429202950042</v>
      </c>
      <c r="AH2619" s="1" t="s">
        <v>890</v>
      </c>
      <c r="AI2619" s="15">
        <v>44406.385416666664</v>
      </c>
      <c r="AJ2619" s="16">
        <v>53117888</v>
      </c>
      <c r="AK2619" s="14">
        <f>AJ2619/MAX(AJ$11:AJ2619)-1</f>
        <v>-0.62385723681564365</v>
      </c>
      <c r="AM2619" s="1" t="s">
        <v>891</v>
      </c>
      <c r="AN2619" s="15">
        <v>44406.385416666664</v>
      </c>
      <c r="AO2619" s="16">
        <v>14283467</v>
      </c>
      <c r="AP2619" s="14">
        <f>AO2619/MAX(AO$11:AO2619)-1</f>
        <v>-0.50046073759563525</v>
      </c>
      <c r="AR2619" s="1" t="s">
        <v>892</v>
      </c>
      <c r="AS2619" s="15">
        <v>44406.385416666664</v>
      </c>
      <c r="AT2619" s="16">
        <v>2446346.25</v>
      </c>
      <c r="AU2619" s="14">
        <f>AT2619/MAX(AT$11:AT2619)-1</f>
        <v>-0.77457222702726813</v>
      </c>
      <c r="AW2619" s="1" t="s">
        <v>893</v>
      </c>
      <c r="AX2619" s="15">
        <v>44406.385416666664</v>
      </c>
      <c r="AY2619" s="16">
        <v>3583152.75</v>
      </c>
      <c r="AZ2619" s="14">
        <f>AY2619/MAX(AY$11:AY2619)-1</f>
        <v>-0.5771805778513901</v>
      </c>
      <c r="BB2619" s="1" t="s">
        <v>894</v>
      </c>
      <c r="BC2619" s="15">
        <v>44406.385416666664</v>
      </c>
      <c r="BD2619" s="16">
        <v>21292634</v>
      </c>
      <c r="BE2619" s="14">
        <f>BD2619/MAX(BD$11:BD2619)-1</f>
        <v>-0.73169204284694545</v>
      </c>
      <c r="BG2619" s="1" t="s">
        <v>895</v>
      </c>
      <c r="BH2619" s="15">
        <v>44406.385416666664</v>
      </c>
      <c r="BI2619" s="16">
        <v>30984166</v>
      </c>
      <c r="BJ2619" s="14">
        <f>BI2619/MAX(BI$11:BI2619)-1</f>
        <v>-0.68139454907081731</v>
      </c>
      <c r="BL2619" s="1" t="s">
        <v>896</v>
      </c>
      <c r="BM2619" s="15">
        <v>44406.385416666664</v>
      </c>
      <c r="BN2619" s="16">
        <v>645676.43999999994</v>
      </c>
      <c r="BO2619" s="14">
        <f>BN2619/MAX(BN$11:BN2619)-1</f>
        <v>-0.91894650462405914</v>
      </c>
      <c r="BQ2619" s="1" t="s">
        <v>897</v>
      </c>
      <c r="BR2619" s="15">
        <v>44406.385416666664</v>
      </c>
      <c r="BS2619" s="16">
        <v>980591.56</v>
      </c>
      <c r="BT2619" s="14">
        <f>BS2619/MAX(BS$11:BS2619)-1</f>
        <v>-0.94388761357906259</v>
      </c>
      <c r="BV2619" s="1" t="s">
        <v>898</v>
      </c>
      <c r="BW2619" s="15">
        <v>44406.385416666664</v>
      </c>
      <c r="BX2619" s="16">
        <v>1568559.75</v>
      </c>
      <c r="BY2619" s="14">
        <f>BX2619/MAX(BX$11:BX2619)-1</f>
        <v>-0.8748967848063407</v>
      </c>
      <c r="CA2619" s="1" t="s">
        <v>899</v>
      </c>
      <c r="CB2619" s="15">
        <v>44406.385416666664</v>
      </c>
      <c r="CC2619" s="16">
        <v>30981372</v>
      </c>
      <c r="CD2619" s="14">
        <f>CC2619/MAX(CC$11:CC2619)-1</f>
        <v>-0.63835108283956865</v>
      </c>
      <c r="CF2619" s="1" t="s">
        <v>900</v>
      </c>
      <c r="CG2619" s="15">
        <v>44406.385416666664</v>
      </c>
      <c r="CH2619" s="16">
        <v>15869150</v>
      </c>
      <c r="CI2619" s="14">
        <f>CH2619/MAX(CH$11:CH2619)-1</f>
        <v>-0.78847669685431609</v>
      </c>
      <c r="CK2619" s="1" t="s">
        <v>901</v>
      </c>
      <c r="CL2619" s="15">
        <v>44406.385416666664</v>
      </c>
      <c r="CM2619" s="16">
        <v>1504814.63</v>
      </c>
      <c r="CN2619" s="14">
        <f>CM2619/MAX(CM$11:CM2619)-1</f>
        <v>-0.75239297163554797</v>
      </c>
      <c r="CP2619" s="1" t="s">
        <v>902</v>
      </c>
      <c r="CQ2619" s="15">
        <v>44406.385416666664</v>
      </c>
      <c r="CR2619" s="16">
        <v>11134396</v>
      </c>
      <c r="CS2619" s="14">
        <f>CR2619/MAX(CR$11:CR2619)-1</f>
        <v>-0.64789045690581037</v>
      </c>
      <c r="CU2619" s="1" t="s">
        <v>903</v>
      </c>
      <c r="CV2619" s="15">
        <v>44406.385416666664</v>
      </c>
      <c r="CW2619" s="16">
        <v>2498090</v>
      </c>
      <c r="CX2619" s="14">
        <f>CW2619/MAX(CW$11:CW2619)-1</f>
        <v>-0.6997501513665052</v>
      </c>
    </row>
    <row r="2620" spans="4:102">
      <c r="D2620" s="1" t="s">
        <v>884</v>
      </c>
      <c r="E2620" s="15">
        <v>44407.385416666664</v>
      </c>
      <c r="F2620" s="16">
        <v>808090304</v>
      </c>
      <c r="G2620" s="14">
        <f>F2620/MAX(F$11:F2620)-1</f>
        <v>-0.50109001132211428</v>
      </c>
      <c r="I2620" s="1" t="s">
        <v>885</v>
      </c>
      <c r="J2620" s="15">
        <v>44407.385416666664</v>
      </c>
      <c r="K2620" s="16">
        <v>270036128</v>
      </c>
      <c r="L2620" s="14">
        <f>K2620/MAX(K$11:K2620)-1</f>
        <v>-0.50428959031689735</v>
      </c>
      <c r="N2620" s="1" t="s">
        <v>886</v>
      </c>
      <c r="O2620" s="15">
        <v>44407.385416666664</v>
      </c>
      <c r="P2620" s="16">
        <v>1225123.3799999999</v>
      </c>
      <c r="Q2620" s="14">
        <f>P2620/MAX(P$11:P2620)-1</f>
        <v>-0.95358089841355864</v>
      </c>
      <c r="S2620" s="1" t="s">
        <v>887</v>
      </c>
      <c r="T2620" s="15">
        <v>44407.385416666664</v>
      </c>
      <c r="U2620" s="16">
        <v>12003.53</v>
      </c>
      <c r="V2620" s="14">
        <f>U2620/MAX(U$11:U2620)-1</f>
        <v>-0.999596979429903</v>
      </c>
      <c r="X2620" s="1" t="s">
        <v>888</v>
      </c>
      <c r="Y2620" s="15">
        <v>44407.385416666664</v>
      </c>
      <c r="Z2620" s="16">
        <v>620.42999999999995</v>
      </c>
      <c r="AA2620" s="14">
        <f>Z2620/MAX(Z$11:Z2620)-1</f>
        <v>-0.99999103037554371</v>
      </c>
      <c r="AC2620" s="1" t="s">
        <v>889</v>
      </c>
      <c r="AD2620" s="15">
        <v>44407.385416666664</v>
      </c>
      <c r="AE2620" s="16">
        <v>88984824</v>
      </c>
      <c r="AF2620" s="14">
        <f>AE2620/MAX(AE$11:AE2620)-1</f>
        <v>-0.6666801216014453</v>
      </c>
      <c r="AH2620" s="1" t="s">
        <v>890</v>
      </c>
      <c r="AI2620" s="15">
        <v>44407.385416666664</v>
      </c>
      <c r="AJ2620" s="16">
        <v>52250496</v>
      </c>
      <c r="AK2620" s="14">
        <f>AJ2620/MAX(AJ$11:AJ2620)-1</f>
        <v>-0.62999948448264442</v>
      </c>
      <c r="AM2620" s="1" t="s">
        <v>891</v>
      </c>
      <c r="AN2620" s="15">
        <v>44407.385416666664</v>
      </c>
      <c r="AO2620" s="16">
        <v>14091646</v>
      </c>
      <c r="AP2620" s="14">
        <f>AO2620/MAX(AO$11:AO2620)-1</f>
        <v>-0.50716934138585423</v>
      </c>
      <c r="AR2620" s="1" t="s">
        <v>892</v>
      </c>
      <c r="AS2620" s="15">
        <v>44407.385416666664</v>
      </c>
      <c r="AT2620" s="16">
        <v>2435188.75</v>
      </c>
      <c r="AU2620" s="14">
        <f>AT2620/MAX(AT$11:AT2620)-1</f>
        <v>-0.77560037681470861</v>
      </c>
      <c r="AW2620" s="1" t="s">
        <v>893</v>
      </c>
      <c r="AX2620" s="15">
        <v>44407.385416666664</v>
      </c>
      <c r="AY2620" s="16">
        <v>3518592.25</v>
      </c>
      <c r="AZ2620" s="14">
        <f>AY2620/MAX(AY$11:AY2620)-1</f>
        <v>-0.584798850140682</v>
      </c>
      <c r="BB2620" s="1" t="s">
        <v>894</v>
      </c>
      <c r="BC2620" s="15">
        <v>44407.385416666664</v>
      </c>
      <c r="BD2620" s="16">
        <v>21006652</v>
      </c>
      <c r="BE2620" s="14">
        <f>BD2620/MAX(BD$11:BD2620)-1</f>
        <v>-0.73529569499268488</v>
      </c>
      <c r="BG2620" s="1" t="s">
        <v>895</v>
      </c>
      <c r="BH2620" s="15">
        <v>44407.385416666664</v>
      </c>
      <c r="BI2620" s="16">
        <v>30013170</v>
      </c>
      <c r="BJ2620" s="14">
        <f>BI2620/MAX(BI$11:BI2620)-1</f>
        <v>-0.69137915276905559</v>
      </c>
      <c r="BL2620" s="1" t="s">
        <v>896</v>
      </c>
      <c r="BM2620" s="15">
        <v>44407.385416666664</v>
      </c>
      <c r="BN2620" s="16">
        <v>638782</v>
      </c>
      <c r="BO2620" s="14">
        <f>BN2620/MAX(BN$11:BN2620)-1</f>
        <v>-0.91981198216983995</v>
      </c>
      <c r="BQ2620" s="1" t="s">
        <v>897</v>
      </c>
      <c r="BR2620" s="15">
        <v>44407.385416666664</v>
      </c>
      <c r="BS2620" s="16">
        <v>970120.94</v>
      </c>
      <c r="BT2620" s="14">
        <f>BS2620/MAX(BS$11:BS2620)-1</f>
        <v>-0.94448677382015911</v>
      </c>
      <c r="BV2620" s="1" t="s">
        <v>898</v>
      </c>
      <c r="BW2620" s="15">
        <v>44407.385416666664</v>
      </c>
      <c r="BX2620" s="16">
        <v>1536772</v>
      </c>
      <c r="BY2620" s="14">
        <f>BX2620/MAX(BX$11:BX2620)-1</f>
        <v>-0.87743207217985142</v>
      </c>
      <c r="CA2620" s="1" t="s">
        <v>899</v>
      </c>
      <c r="CB2620" s="15">
        <v>44407.385416666664</v>
      </c>
      <c r="CC2620" s="16">
        <v>30566948</v>
      </c>
      <c r="CD2620" s="14">
        <f>CC2620/MAX(CC$11:CC2620)-1</f>
        <v>-0.64318869916092769</v>
      </c>
      <c r="CF2620" s="1" t="s">
        <v>900</v>
      </c>
      <c r="CG2620" s="15">
        <v>44407.385416666664</v>
      </c>
      <c r="CH2620" s="16">
        <v>15656876</v>
      </c>
      <c r="CI2620" s="14">
        <f>CH2620/MAX(CH$11:CH2620)-1</f>
        <v>-0.79130614251788001</v>
      </c>
      <c r="CK2620" s="1" t="s">
        <v>901</v>
      </c>
      <c r="CL2620" s="15">
        <v>44407.385416666664</v>
      </c>
      <c r="CM2620" s="16">
        <v>1492277.25</v>
      </c>
      <c r="CN2620" s="14">
        <f>CM2620/MAX(CM$11:CM2620)-1</f>
        <v>-0.75445591237481757</v>
      </c>
      <c r="CP2620" s="1" t="s">
        <v>902</v>
      </c>
      <c r="CQ2620" s="15">
        <v>44407.385416666664</v>
      </c>
      <c r="CR2620" s="16">
        <v>10785206</v>
      </c>
      <c r="CS2620" s="14">
        <f>CR2620/MAX(CR$11:CR2620)-1</f>
        <v>-0.65893309732861005</v>
      </c>
      <c r="CU2620" s="1" t="s">
        <v>903</v>
      </c>
      <c r="CV2620" s="15">
        <v>44407.385416666664</v>
      </c>
      <c r="CW2620" s="16">
        <v>2486062.75</v>
      </c>
      <c r="CX2620" s="14">
        <f>CW2620/MAX(CW$11:CW2620)-1</f>
        <v>-0.70119572778367889</v>
      </c>
    </row>
    <row r="2621" spans="4:102">
      <c r="D2621" s="1" t="s">
        <v>884</v>
      </c>
      <c r="E2621" s="15">
        <v>44410.385416666664</v>
      </c>
      <c r="F2621" s="16">
        <v>802141376</v>
      </c>
      <c r="G2621" s="14">
        <f>F2621/MAX(F$11:F2621)-1</f>
        <v>-0.50476284291832851</v>
      </c>
      <c r="I2621" s="1" t="s">
        <v>885</v>
      </c>
      <c r="J2621" s="15">
        <v>44410.385416666664</v>
      </c>
      <c r="K2621" s="16">
        <v>263078640</v>
      </c>
      <c r="L2621" s="14">
        <f>K2621/MAX(K$11:K2621)-1</f>
        <v>-0.5170615821699478</v>
      </c>
      <c r="N2621" s="1" t="s">
        <v>886</v>
      </c>
      <c r="O2621" s="15">
        <v>44410.385416666664</v>
      </c>
      <c r="P2621" s="16">
        <v>1193456.3799999999</v>
      </c>
      <c r="Q2621" s="14">
        <f>P2621/MAX(P$11:P2621)-1</f>
        <v>-0.95478073976336453</v>
      </c>
      <c r="S2621" s="1" t="s">
        <v>887</v>
      </c>
      <c r="T2621" s="15">
        <v>44410.385416666664</v>
      </c>
      <c r="U2621" s="16">
        <v>11665.18</v>
      </c>
      <c r="V2621" s="14">
        <f>U2621/MAX(U$11:U2621)-1</f>
        <v>-0.99960833958894724</v>
      </c>
      <c r="X2621" s="1" t="s">
        <v>888</v>
      </c>
      <c r="Y2621" s="15">
        <v>44410.385416666664</v>
      </c>
      <c r="Z2621" s="16">
        <v>603.92999999999995</v>
      </c>
      <c r="AA2621" s="14">
        <f>Z2621/MAX(Z$11:Z2621)-1</f>
        <v>-0.99999126891785062</v>
      </c>
      <c r="AC2621" s="1" t="s">
        <v>889</v>
      </c>
      <c r="AD2621" s="15">
        <v>44410.385416666664</v>
      </c>
      <c r="AE2621" s="16">
        <v>89529136</v>
      </c>
      <c r="AF2621" s="14">
        <f>AE2621/MAX(AE$11:AE2621)-1</f>
        <v>-0.66464123450255219</v>
      </c>
      <c r="AH2621" s="1" t="s">
        <v>890</v>
      </c>
      <c r="AI2621" s="15">
        <v>44410.385416666664</v>
      </c>
      <c r="AJ2621" s="16">
        <v>51721888</v>
      </c>
      <c r="AK2621" s="14">
        <f>AJ2621/MAX(AJ$11:AJ2621)-1</f>
        <v>-0.63374270698729962</v>
      </c>
      <c r="AM2621" s="1" t="s">
        <v>891</v>
      </c>
      <c r="AN2621" s="15">
        <v>44410.385416666664</v>
      </c>
      <c r="AO2621" s="16">
        <v>13949096</v>
      </c>
      <c r="AP2621" s="14">
        <f>AO2621/MAX(AO$11:AO2621)-1</f>
        <v>-0.51215477817481747</v>
      </c>
      <c r="AR2621" s="1" t="s">
        <v>892</v>
      </c>
      <c r="AS2621" s="15">
        <v>44410.385416666664</v>
      </c>
      <c r="AT2621" s="16">
        <v>2410557.25</v>
      </c>
      <c r="AU2621" s="14">
        <f>AT2621/MAX(AT$11:AT2621)-1</f>
        <v>-0.77787013899166035</v>
      </c>
      <c r="AW2621" s="1" t="s">
        <v>893</v>
      </c>
      <c r="AX2621" s="15">
        <v>44410.385416666664</v>
      </c>
      <c r="AY2621" s="16">
        <v>3431360.5</v>
      </c>
      <c r="AZ2621" s="14">
        <f>AY2621/MAX(AY$11:AY2621)-1</f>
        <v>-0.59509237673622339</v>
      </c>
      <c r="BB2621" s="1" t="s">
        <v>894</v>
      </c>
      <c r="BC2621" s="15">
        <v>44410.385416666664</v>
      </c>
      <c r="BD2621" s="16">
        <v>20779590</v>
      </c>
      <c r="BE2621" s="14">
        <f>BD2621/MAX(BD$11:BD2621)-1</f>
        <v>-0.73815689766808368</v>
      </c>
      <c r="BG2621" s="1" t="s">
        <v>895</v>
      </c>
      <c r="BH2621" s="15">
        <v>44410.385416666664</v>
      </c>
      <c r="BI2621" s="16">
        <v>30196366</v>
      </c>
      <c r="BJ2621" s="14">
        <f>BI2621/MAX(BI$11:BI2621)-1</f>
        <v>-0.68949537625596757</v>
      </c>
      <c r="BL2621" s="1" t="s">
        <v>896</v>
      </c>
      <c r="BM2621" s="15">
        <v>44410.385416666664</v>
      </c>
      <c r="BN2621" s="16">
        <v>643433.38</v>
      </c>
      <c r="BO2621" s="14">
        <f>BN2621/MAX(BN$11:BN2621)-1</f>
        <v>-0.91922808196229677</v>
      </c>
      <c r="BQ2621" s="1" t="s">
        <v>897</v>
      </c>
      <c r="BR2621" s="15">
        <v>44410.385416666664</v>
      </c>
      <c r="BS2621" s="16">
        <v>960289.88</v>
      </c>
      <c r="BT2621" s="14">
        <f>BS2621/MAX(BS$11:BS2621)-1</f>
        <v>-0.94504933652225642</v>
      </c>
      <c r="BV2621" s="1" t="s">
        <v>898</v>
      </c>
      <c r="BW2621" s="15">
        <v>44410.385416666664</v>
      </c>
      <c r="BX2621" s="16">
        <v>1497859.88</v>
      </c>
      <c r="BY2621" s="14">
        <f>BX2621/MAX(BX$11:BX2621)-1</f>
        <v>-0.88053557609291666</v>
      </c>
      <c r="CA2621" s="1" t="s">
        <v>899</v>
      </c>
      <c r="CB2621" s="15">
        <v>44410.385416666664</v>
      </c>
      <c r="CC2621" s="16">
        <v>30057472</v>
      </c>
      <c r="CD2621" s="14">
        <f>CC2621/MAX(CC$11:CC2621)-1</f>
        <v>-0.64913586779242749</v>
      </c>
      <c r="CF2621" s="1" t="s">
        <v>900</v>
      </c>
      <c r="CG2621" s="15">
        <v>44410.385416666664</v>
      </c>
      <c r="CH2621" s="16">
        <v>15359901</v>
      </c>
      <c r="CI2621" s="14">
        <f>CH2621/MAX(CH$11:CH2621)-1</f>
        <v>-0.79526458597273997</v>
      </c>
      <c r="CK2621" s="1" t="s">
        <v>901</v>
      </c>
      <c r="CL2621" s="15">
        <v>44410.385416666664</v>
      </c>
      <c r="CM2621" s="16">
        <v>1502903.63</v>
      </c>
      <c r="CN2621" s="14">
        <f>CM2621/MAX(CM$11:CM2621)-1</f>
        <v>-0.7527074137081935</v>
      </c>
      <c r="CP2621" s="1" t="s">
        <v>902</v>
      </c>
      <c r="CQ2621" s="15">
        <v>44410.385416666664</v>
      </c>
      <c r="CR2621" s="16">
        <v>10851452</v>
      </c>
      <c r="CS2621" s="14">
        <f>CR2621/MAX(CR$11:CR2621)-1</f>
        <v>-0.65683816116935922</v>
      </c>
      <c r="CU2621" s="1" t="s">
        <v>903</v>
      </c>
      <c r="CV2621" s="15">
        <v>44410.385416666664</v>
      </c>
      <c r="CW2621" s="16">
        <v>2504079.75</v>
      </c>
      <c r="CX2621" s="14">
        <f>CW2621/MAX(CW$11:CW2621)-1</f>
        <v>-0.6990302327363308</v>
      </c>
    </row>
    <row r="2622" spans="4:102">
      <c r="D2622" s="1" t="s">
        <v>884</v>
      </c>
      <c r="E2622" s="15">
        <v>44411.385416666664</v>
      </c>
      <c r="F2622" s="16">
        <v>796853952</v>
      </c>
      <c r="G2622" s="14">
        <f>F2622/MAX(F$11:F2622)-1</f>
        <v>-0.50802726600930914</v>
      </c>
      <c r="I2622" s="1" t="s">
        <v>885</v>
      </c>
      <c r="J2622" s="15">
        <v>44411.385416666664</v>
      </c>
      <c r="K2622" s="16">
        <v>262390464</v>
      </c>
      <c r="L2622" s="14">
        <f>K2622/MAX(K$11:K2622)-1</f>
        <v>-0.51832487982356423</v>
      </c>
      <c r="N2622" s="1" t="s">
        <v>886</v>
      </c>
      <c r="O2622" s="15">
        <v>44411.385416666664</v>
      </c>
      <c r="P2622" s="16">
        <v>1242299.3799999999</v>
      </c>
      <c r="Q2622" s="14">
        <f>P2622/MAX(P$11:P2622)-1</f>
        <v>-0.95293011131581451</v>
      </c>
      <c r="S2622" s="1" t="s">
        <v>887</v>
      </c>
      <c r="T2622" s="15">
        <v>44411.385416666664</v>
      </c>
      <c r="U2622" s="16">
        <v>12201.9</v>
      </c>
      <c r="V2622" s="14">
        <f>U2622/MAX(U$11:U2622)-1</f>
        <v>-0.99959031912326901</v>
      </c>
      <c r="X2622" s="1" t="s">
        <v>888</v>
      </c>
      <c r="Y2622" s="15">
        <v>44411.385416666664</v>
      </c>
      <c r="Z2622" s="16">
        <v>606.04</v>
      </c>
      <c r="AA2622" s="14">
        <f>Z2622/MAX(Z$11:Z2622)-1</f>
        <v>-0.99999123841334958</v>
      </c>
      <c r="AC2622" s="1" t="s">
        <v>889</v>
      </c>
      <c r="AD2622" s="15">
        <v>44411.385416666664</v>
      </c>
      <c r="AE2622" s="16">
        <v>93696992</v>
      </c>
      <c r="AF2622" s="14">
        <f>AE2622/MAX(AE$11:AE2622)-1</f>
        <v>-0.64902925492384689</v>
      </c>
      <c r="AH2622" s="1" t="s">
        <v>890</v>
      </c>
      <c r="AI2622" s="15">
        <v>44411.385416666664</v>
      </c>
      <c r="AJ2622" s="16">
        <v>51369764</v>
      </c>
      <c r="AK2622" s="14">
        <f>AJ2622/MAX(AJ$11:AJ2622)-1</f>
        <v>-0.6362361964562997</v>
      </c>
      <c r="AM2622" s="1" t="s">
        <v>891</v>
      </c>
      <c r="AN2622" s="15">
        <v>44411.385416666664</v>
      </c>
      <c r="AO2622" s="16">
        <v>13854137</v>
      </c>
      <c r="AP2622" s="14">
        <f>AO2622/MAX(AO$11:AO2622)-1</f>
        <v>-0.51547580302254215</v>
      </c>
      <c r="AR2622" s="1" t="s">
        <v>892</v>
      </c>
      <c r="AS2622" s="15">
        <v>44411.385416666664</v>
      </c>
      <c r="AT2622" s="16">
        <v>2394148.5</v>
      </c>
      <c r="AU2622" s="14">
        <f>AT2622/MAX(AT$11:AT2622)-1</f>
        <v>-0.77938218495398737</v>
      </c>
      <c r="AW2622" s="1" t="s">
        <v>893</v>
      </c>
      <c r="AX2622" s="15">
        <v>44411.385416666664</v>
      </c>
      <c r="AY2622" s="16">
        <v>3408255.75</v>
      </c>
      <c r="AZ2622" s="14">
        <f>AY2622/MAX(AY$11:AY2622)-1</f>
        <v>-0.59781878493746121</v>
      </c>
      <c r="BB2622" s="1" t="s">
        <v>894</v>
      </c>
      <c r="BC2622" s="15">
        <v>44411.385416666664</v>
      </c>
      <c r="BD2622" s="16">
        <v>21773034</v>
      </c>
      <c r="BE2622" s="14">
        <f>BD2622/MAX(BD$11:BD2622)-1</f>
        <v>-0.72563853426663893</v>
      </c>
      <c r="BG2622" s="1" t="s">
        <v>895</v>
      </c>
      <c r="BH2622" s="15">
        <v>44411.385416666664</v>
      </c>
      <c r="BI2622" s="16">
        <v>31599114</v>
      </c>
      <c r="BJ2622" s="14">
        <f>BI2622/MAX(BI$11:BI2622)-1</f>
        <v>-0.67507113262520435</v>
      </c>
      <c r="BL2622" s="1" t="s">
        <v>896</v>
      </c>
      <c r="BM2622" s="15">
        <v>44411.385416666664</v>
      </c>
      <c r="BN2622" s="16">
        <v>674473.75</v>
      </c>
      <c r="BO2622" s="14">
        <f>BN2622/MAX(BN$11:BN2622)-1</f>
        <v>-0.9153315010583033</v>
      </c>
      <c r="BQ2622" s="1" t="s">
        <v>897</v>
      </c>
      <c r="BR2622" s="15">
        <v>44411.385416666664</v>
      </c>
      <c r="BS2622" s="16">
        <v>953740.88</v>
      </c>
      <c r="BT2622" s="14">
        <f>BS2622/MAX(BS$11:BS2622)-1</f>
        <v>-0.94542408991975735</v>
      </c>
      <c r="BV2622" s="1" t="s">
        <v>898</v>
      </c>
      <c r="BW2622" s="15">
        <v>44411.385416666664</v>
      </c>
      <c r="BX2622" s="16">
        <v>1487774.13</v>
      </c>
      <c r="BY2622" s="14">
        <f>BX2622/MAX(BX$11:BX2622)-1</f>
        <v>-0.88133998265290869</v>
      </c>
      <c r="CA2622" s="1" t="s">
        <v>899</v>
      </c>
      <c r="CB2622" s="15">
        <v>44411.385416666664</v>
      </c>
      <c r="CC2622" s="16">
        <v>29216424</v>
      </c>
      <c r="CD2622" s="14">
        <f>CC2622/MAX(CC$11:CC2622)-1</f>
        <v>-0.65895351235897359</v>
      </c>
      <c r="CF2622" s="1" t="s">
        <v>900</v>
      </c>
      <c r="CG2622" s="15">
        <v>44411.385416666664</v>
      </c>
      <c r="CH2622" s="16">
        <v>16065754</v>
      </c>
      <c r="CI2622" s="14">
        <f>CH2622/MAX(CH$11:CH2622)-1</f>
        <v>-0.78585611998084426</v>
      </c>
      <c r="CK2622" s="1" t="s">
        <v>901</v>
      </c>
      <c r="CL2622" s="15">
        <v>44411.385416666664</v>
      </c>
      <c r="CM2622" s="16">
        <v>1573818.13</v>
      </c>
      <c r="CN2622" s="14">
        <f>CM2622/MAX(CM$11:CM2622)-1</f>
        <v>-0.74103891430441582</v>
      </c>
      <c r="CP2622" s="1" t="s">
        <v>902</v>
      </c>
      <c r="CQ2622" s="15">
        <v>44411.385416666664</v>
      </c>
      <c r="CR2622" s="16">
        <v>11358712</v>
      </c>
      <c r="CS2622" s="14">
        <f>CR2622/MAX(CR$11:CR2622)-1</f>
        <v>-0.64079678031403864</v>
      </c>
      <c r="CU2622" s="1" t="s">
        <v>903</v>
      </c>
      <c r="CV2622" s="15">
        <v>44411.385416666664</v>
      </c>
      <c r="CW2622" s="16">
        <v>2624313.5</v>
      </c>
      <c r="CX2622" s="14">
        <f>CW2622/MAX(CW$11:CW2622)-1</f>
        <v>-0.68457912599552584</v>
      </c>
    </row>
    <row r="2623" spans="4:102">
      <c r="D2623" s="1" t="s">
        <v>884</v>
      </c>
      <c r="E2623" s="15">
        <v>44412.385416666664</v>
      </c>
      <c r="F2623" s="16">
        <v>839382208</v>
      </c>
      <c r="G2623" s="14">
        <f>F2623/MAX(F$11:F2623)-1</f>
        <v>-0.481770582054034</v>
      </c>
      <c r="I2623" s="1" t="s">
        <v>885</v>
      </c>
      <c r="J2623" s="15">
        <v>44412.385416666664</v>
      </c>
      <c r="K2623" s="16">
        <v>276394304</v>
      </c>
      <c r="L2623" s="14">
        <f>K2623/MAX(K$11:K2623)-1</f>
        <v>-0.49261776679779667</v>
      </c>
      <c r="N2623" s="1" t="s">
        <v>886</v>
      </c>
      <c r="O2623" s="15">
        <v>44412.385416666664</v>
      </c>
      <c r="P2623" s="16">
        <v>1362291.13</v>
      </c>
      <c r="Q2623" s="14">
        <f>P2623/MAX(P$11:P2623)-1</f>
        <v>-0.94838370454265764</v>
      </c>
      <c r="S2623" s="1" t="s">
        <v>887</v>
      </c>
      <c r="T2623" s="15">
        <v>44412.385416666664</v>
      </c>
      <c r="U2623" s="16">
        <v>13337.31</v>
      </c>
      <c r="V2623" s="14">
        <f>U2623/MAX(U$11:U2623)-1</f>
        <v>-0.99955219753857738</v>
      </c>
      <c r="X2623" s="1" t="s">
        <v>888</v>
      </c>
      <c r="Y2623" s="15">
        <v>44412.385416666664</v>
      </c>
      <c r="Z2623" s="16">
        <v>631.20000000000005</v>
      </c>
      <c r="AA2623" s="14">
        <f>Z2623/MAX(Z$11:Z2623)-1</f>
        <v>-0.99999087467247416</v>
      </c>
      <c r="AC2623" s="1" t="s">
        <v>889</v>
      </c>
      <c r="AD2623" s="15">
        <v>44412.385416666664</v>
      </c>
      <c r="AE2623" s="16">
        <v>102843728</v>
      </c>
      <c r="AF2623" s="14">
        <f>AE2623/MAX(AE$11:AE2623)-1</f>
        <v>-0.61476735728539467</v>
      </c>
      <c r="AH2623" s="1" t="s">
        <v>890</v>
      </c>
      <c r="AI2623" s="15">
        <v>44412.385416666664</v>
      </c>
      <c r="AJ2623" s="16">
        <v>50927496</v>
      </c>
      <c r="AK2623" s="14">
        <f>AJ2623/MAX(AJ$11:AJ2623)-1</f>
        <v>-0.63936802104217216</v>
      </c>
      <c r="AM2623" s="1" t="s">
        <v>891</v>
      </c>
      <c r="AN2623" s="15">
        <v>44412.385416666664</v>
      </c>
      <c r="AO2623" s="16">
        <v>13734859</v>
      </c>
      <c r="AP2623" s="14">
        <f>AO2623/MAX(AO$11:AO2623)-1</f>
        <v>-0.5196473423372665</v>
      </c>
      <c r="AR2623" s="1" t="s">
        <v>892</v>
      </c>
      <c r="AS2623" s="15">
        <v>44412.385416666664</v>
      </c>
      <c r="AT2623" s="16">
        <v>2373536</v>
      </c>
      <c r="AU2623" s="14">
        <f>AT2623/MAX(AT$11:AT2623)-1</f>
        <v>-0.78128160126531299</v>
      </c>
      <c r="AW2623" s="1" t="s">
        <v>893</v>
      </c>
      <c r="AX2623" s="15">
        <v>44412.385416666664</v>
      </c>
      <c r="AY2623" s="16">
        <v>3378912.25</v>
      </c>
      <c r="AZ2623" s="14">
        <f>AY2623/MAX(AY$11:AY2623)-1</f>
        <v>-0.60128137851899854</v>
      </c>
      <c r="BB2623" s="1" t="s">
        <v>894</v>
      </c>
      <c r="BC2623" s="15">
        <v>44412.385416666664</v>
      </c>
      <c r="BD2623" s="16">
        <v>23967692</v>
      </c>
      <c r="BE2623" s="14">
        <f>BD2623/MAX(BD$11:BD2623)-1</f>
        <v>-0.69798370280569288</v>
      </c>
      <c r="BG2623" s="1" t="s">
        <v>895</v>
      </c>
      <c r="BH2623" s="15">
        <v>44412.385416666664</v>
      </c>
      <c r="BI2623" s="16">
        <v>34677568</v>
      </c>
      <c r="BJ2623" s="14">
        <f>BI2623/MAX(BI$11:BI2623)-1</f>
        <v>-0.64341585990188022</v>
      </c>
      <c r="BL2623" s="1" t="s">
        <v>896</v>
      </c>
      <c r="BM2623" s="15">
        <v>44412.385416666664</v>
      </c>
      <c r="BN2623" s="16">
        <v>743046.5</v>
      </c>
      <c r="BO2623" s="14">
        <f>BN2623/MAX(BN$11:BN2623)-1</f>
        <v>-0.90672337982185158</v>
      </c>
      <c r="BQ2623" s="1" t="s">
        <v>897</v>
      </c>
      <c r="BR2623" s="15">
        <v>44412.385416666664</v>
      </c>
      <c r="BS2623" s="16">
        <v>945529.63</v>
      </c>
      <c r="BT2623" s="14">
        <f>BS2623/MAX(BS$11:BS2623)-1</f>
        <v>-0.94589396224152089</v>
      </c>
      <c r="BV2623" s="1" t="s">
        <v>898</v>
      </c>
      <c r="BW2623" s="15">
        <v>44412.385416666664</v>
      </c>
      <c r="BX2623" s="16">
        <v>1474965.13</v>
      </c>
      <c r="BY2623" s="14">
        <f>BX2623/MAX(BX$11:BX2623)-1</f>
        <v>-0.8823615867603809</v>
      </c>
      <c r="CA2623" s="1" t="s">
        <v>899</v>
      </c>
      <c r="CB2623" s="15">
        <v>44412.385416666664</v>
      </c>
      <c r="CC2623" s="16">
        <v>28964884</v>
      </c>
      <c r="CD2623" s="14">
        <f>CC2623/MAX(CC$11:CC2623)-1</f>
        <v>-0.66188976607370698</v>
      </c>
      <c r="CF2623" s="1" t="s">
        <v>900</v>
      </c>
      <c r="CG2623" s="15">
        <v>44412.385416666664</v>
      </c>
      <c r="CH2623" s="16">
        <v>17614810</v>
      </c>
      <c r="CI2623" s="14">
        <f>CH2623/MAX(CH$11:CH2623)-1</f>
        <v>-0.76520842039531889</v>
      </c>
      <c r="CK2623" s="1" t="s">
        <v>901</v>
      </c>
      <c r="CL2623" s="15">
        <v>44412.385416666664</v>
      </c>
      <c r="CM2623" s="16">
        <v>1730478.38</v>
      </c>
      <c r="CN2623" s="14">
        <f>CM2623/MAX(CM$11:CM2623)-1</f>
        <v>-0.71526153402646608</v>
      </c>
      <c r="CP2623" s="1" t="s">
        <v>902</v>
      </c>
      <c r="CQ2623" s="15">
        <v>44412.385416666664</v>
      </c>
      <c r="CR2623" s="16">
        <v>12471939</v>
      </c>
      <c r="CS2623" s="14">
        <f>CR2623/MAX(CR$11:CR2623)-1</f>
        <v>-0.60559254917926353</v>
      </c>
      <c r="CU2623" s="1" t="s">
        <v>903</v>
      </c>
      <c r="CV2623" s="15">
        <v>44412.385416666664</v>
      </c>
      <c r="CW2623" s="16">
        <v>2889927.75</v>
      </c>
      <c r="CX2623" s="14">
        <f>CW2623/MAX(CW$11:CW2623)-1</f>
        <v>-0.65265448022319617</v>
      </c>
    </row>
    <row r="2624" spans="4:102">
      <c r="D2624" s="1" t="s">
        <v>884</v>
      </c>
      <c r="E2624" s="15">
        <v>44413.385416666664</v>
      </c>
      <c r="F2624" s="16">
        <v>824031104</v>
      </c>
      <c r="G2624" s="14">
        <f>F2624/MAX(F$11:F2624)-1</f>
        <v>-0.49124825934445848</v>
      </c>
      <c r="I2624" s="1" t="s">
        <v>885</v>
      </c>
      <c r="J2624" s="15">
        <v>44413.385416666664</v>
      </c>
      <c r="K2624" s="16">
        <v>264923408</v>
      </c>
      <c r="L2624" s="14">
        <f>K2624/MAX(K$11:K2624)-1</f>
        <v>-0.51367510678303108</v>
      </c>
      <c r="N2624" s="1" t="s">
        <v>886</v>
      </c>
      <c r="O2624" s="15">
        <v>44413.385416666664</v>
      </c>
      <c r="P2624" s="16">
        <v>1328664</v>
      </c>
      <c r="Q2624" s="14">
        <f>P2624/MAX(P$11:P2624)-1</f>
        <v>-0.94965781390095794</v>
      </c>
      <c r="S2624" s="1" t="s">
        <v>887</v>
      </c>
      <c r="T2624" s="15">
        <v>44413.385416666664</v>
      </c>
      <c r="U2624" s="16">
        <v>13149.62</v>
      </c>
      <c r="V2624" s="14">
        <f>U2624/MAX(U$11:U2624)-1</f>
        <v>-0.99955849926238705</v>
      </c>
      <c r="X2624" s="1" t="s">
        <v>888</v>
      </c>
      <c r="Y2624" s="15">
        <v>44413.385416666664</v>
      </c>
      <c r="Z2624" s="16">
        <v>623.6</v>
      </c>
      <c r="AA2624" s="14">
        <f>Z2624/MAX(Z$11:Z2624)-1</f>
        <v>-0.99999098454650648</v>
      </c>
      <c r="AC2624" s="1" t="s">
        <v>889</v>
      </c>
      <c r="AD2624" s="15">
        <v>44413.385416666664</v>
      </c>
      <c r="AE2624" s="16">
        <v>101052952</v>
      </c>
      <c r="AF2624" s="14">
        <f>AE2624/MAX(AE$11:AE2624)-1</f>
        <v>-0.62147525658470726</v>
      </c>
      <c r="AH2624" s="1" t="s">
        <v>890</v>
      </c>
      <c r="AI2624" s="15">
        <v>44413.385416666664</v>
      </c>
      <c r="AJ2624" s="16">
        <v>50099216</v>
      </c>
      <c r="AK2624" s="14">
        <f>AJ2624/MAX(AJ$11:AJ2624)-1</f>
        <v>-0.64523330559358993</v>
      </c>
      <c r="AM2624" s="1" t="s">
        <v>891</v>
      </c>
      <c r="AN2624" s="15">
        <v>44413.385416666664</v>
      </c>
      <c r="AO2624" s="16">
        <v>13501526</v>
      </c>
      <c r="AP2624" s="14">
        <f>AO2624/MAX(AO$11:AO2624)-1</f>
        <v>-0.52780775568191163</v>
      </c>
      <c r="AR2624" s="1" t="s">
        <v>892</v>
      </c>
      <c r="AS2624" s="15">
        <v>44413.385416666664</v>
      </c>
      <c r="AT2624" s="16">
        <v>2285496.75</v>
      </c>
      <c r="AU2624" s="14">
        <f>AT2624/MAX(AT$11:AT2624)-1</f>
        <v>-0.78939430896631391</v>
      </c>
      <c r="AW2624" s="1" t="s">
        <v>893</v>
      </c>
      <c r="AX2624" s="15">
        <v>44413.385416666664</v>
      </c>
      <c r="AY2624" s="16">
        <v>3292424.75</v>
      </c>
      <c r="AZ2624" s="14">
        <f>AY2624/MAX(AY$11:AY2624)-1</f>
        <v>-0.61148708207798808</v>
      </c>
      <c r="BB2624" s="1" t="s">
        <v>894</v>
      </c>
      <c r="BC2624" s="15">
        <v>44413.385416666664</v>
      </c>
      <c r="BD2624" s="16">
        <v>23535290</v>
      </c>
      <c r="BE2624" s="14">
        <f>BD2624/MAX(BD$11:BD2624)-1</f>
        <v>-0.70343238976893541</v>
      </c>
      <c r="BG2624" s="1" t="s">
        <v>895</v>
      </c>
      <c r="BH2624" s="15">
        <v>44413.385416666664</v>
      </c>
      <c r="BI2624" s="16">
        <v>34074860</v>
      </c>
      <c r="BJ2624" s="14">
        <f>BI2624/MAX(BI$11:BI2624)-1</f>
        <v>-0.64961341429526387</v>
      </c>
      <c r="BL2624" s="1" t="s">
        <v>896</v>
      </c>
      <c r="BM2624" s="15">
        <v>44413.385416666664</v>
      </c>
      <c r="BN2624" s="16">
        <v>729536</v>
      </c>
      <c r="BO2624" s="14">
        <f>BN2624/MAX(BN$11:BN2624)-1</f>
        <v>-0.90841938912532971</v>
      </c>
      <c r="BQ2624" s="1" t="s">
        <v>897</v>
      </c>
      <c r="BR2624" s="15">
        <v>44413.385416666664</v>
      </c>
      <c r="BS2624" s="16">
        <v>930151.69</v>
      </c>
      <c r="BT2624" s="14">
        <f>BS2624/MAX(BS$11:BS2624)-1</f>
        <v>-0.94677393403287302</v>
      </c>
      <c r="BV2624" s="1" t="s">
        <v>898</v>
      </c>
      <c r="BW2624" s="15">
        <v>44413.385416666664</v>
      </c>
      <c r="BX2624" s="16">
        <v>1450976.5</v>
      </c>
      <c r="BY2624" s="14">
        <f>BX2624/MAX(BX$11:BX2624)-1</f>
        <v>-0.8842748417327152</v>
      </c>
      <c r="CA2624" s="1" t="s">
        <v>899</v>
      </c>
      <c r="CB2624" s="15">
        <v>44413.385416666664</v>
      </c>
      <c r="CC2624" s="16">
        <v>28493802</v>
      </c>
      <c r="CD2624" s="14">
        <f>CC2624/MAX(CC$11:CC2624)-1</f>
        <v>-0.66738875737705439</v>
      </c>
      <c r="CF2624" s="1" t="s">
        <v>900</v>
      </c>
      <c r="CG2624" s="15">
        <v>44413.385416666664</v>
      </c>
      <c r="CH2624" s="16">
        <v>17311530</v>
      </c>
      <c r="CI2624" s="14">
        <f>CH2624/MAX(CH$11:CH2624)-1</f>
        <v>-0.76925090454714951</v>
      </c>
      <c r="CK2624" s="1" t="s">
        <v>901</v>
      </c>
      <c r="CL2624" s="15">
        <v>44413.385416666664</v>
      </c>
      <c r="CM2624" s="16">
        <v>1699612.38</v>
      </c>
      <c r="CN2624" s="14">
        <f>CM2624/MAX(CM$11:CM2624)-1</f>
        <v>-0.72034032471944154</v>
      </c>
      <c r="CP2624" s="1" t="s">
        <v>902</v>
      </c>
      <c r="CQ2624" s="15">
        <v>44413.385416666664</v>
      </c>
      <c r="CR2624" s="16">
        <v>12253988</v>
      </c>
      <c r="CS2624" s="14">
        <f>CR2624/MAX(CR$11:CR2624)-1</f>
        <v>-0.61248494163835354</v>
      </c>
      <c r="CU2624" s="1" t="s">
        <v>903</v>
      </c>
      <c r="CV2624" s="15">
        <v>44413.385416666664</v>
      </c>
      <c r="CW2624" s="16">
        <v>2837595</v>
      </c>
      <c r="CX2624" s="14">
        <f>CW2624/MAX(CW$11:CW2624)-1</f>
        <v>-0.65894444586337508</v>
      </c>
    </row>
    <row r="2625" spans="4:102">
      <c r="D2625" s="1" t="s">
        <v>884</v>
      </c>
      <c r="E2625" s="15">
        <v>44414.385416666664</v>
      </c>
      <c r="F2625" s="16">
        <v>819684288</v>
      </c>
      <c r="G2625" s="14">
        <f>F2625/MAX(F$11:F2625)-1</f>
        <v>-0.49393195683545676</v>
      </c>
      <c r="I2625" s="1" t="s">
        <v>885</v>
      </c>
      <c r="J2625" s="15">
        <v>44414.385416666664</v>
      </c>
      <c r="K2625" s="16">
        <v>253247424</v>
      </c>
      <c r="L2625" s="14">
        <f>K2625/MAX(K$11:K2625)-1</f>
        <v>-0.53510893067526721</v>
      </c>
      <c r="N2625" s="1" t="s">
        <v>886</v>
      </c>
      <c r="O2625" s="15">
        <v>44414.385416666664</v>
      </c>
      <c r="P2625" s="16">
        <v>1298001</v>
      </c>
      <c r="Q2625" s="14">
        <f>P2625/MAX(P$11:P2625)-1</f>
        <v>-0.9508196143654507</v>
      </c>
      <c r="S2625" s="1" t="s">
        <v>887</v>
      </c>
      <c r="T2625" s="15">
        <v>44414.385416666664</v>
      </c>
      <c r="U2625" s="16">
        <v>12808.31</v>
      </c>
      <c r="V2625" s="14">
        <f>U2625/MAX(U$11:U2625)-1</f>
        <v>-0.99956995880393695</v>
      </c>
      <c r="X2625" s="1" t="s">
        <v>888</v>
      </c>
      <c r="Y2625" s="15">
        <v>44414.385416666664</v>
      </c>
      <c r="Z2625" s="16">
        <v>604.74</v>
      </c>
      <c r="AA2625" s="14">
        <f>Z2625/MAX(Z$11:Z2625)-1</f>
        <v>-0.99999125720759197</v>
      </c>
      <c r="AC2625" s="1" t="s">
        <v>889</v>
      </c>
      <c r="AD2625" s="15">
        <v>44414.385416666664</v>
      </c>
      <c r="AE2625" s="16">
        <v>100741912</v>
      </c>
      <c r="AF2625" s="14">
        <f>AE2625/MAX(AE$11:AE2625)-1</f>
        <v>-0.62264035205061596</v>
      </c>
      <c r="AH2625" s="1" t="s">
        <v>890</v>
      </c>
      <c r="AI2625" s="15">
        <v>44414.385416666664</v>
      </c>
      <c r="AJ2625" s="16">
        <v>49573324</v>
      </c>
      <c r="AK2625" s="14">
        <f>AJ2625/MAX(AJ$11:AJ2625)-1</f>
        <v>-0.64895729533536106</v>
      </c>
      <c r="AM2625" s="1" t="s">
        <v>891</v>
      </c>
      <c r="AN2625" s="15">
        <v>44414.385416666664</v>
      </c>
      <c r="AO2625" s="16">
        <v>13487303</v>
      </c>
      <c r="AP2625" s="14">
        <f>AO2625/MAX(AO$11:AO2625)-1</f>
        <v>-0.5283051802168075</v>
      </c>
      <c r="AR2625" s="1" t="s">
        <v>892</v>
      </c>
      <c r="AS2625" s="15">
        <v>44414.385416666664</v>
      </c>
      <c r="AT2625" s="16">
        <v>2226440.25</v>
      </c>
      <c r="AU2625" s="14">
        <f>AT2625/MAX(AT$11:AT2625)-1</f>
        <v>-0.79483629219929419</v>
      </c>
      <c r="AW2625" s="1" t="s">
        <v>893</v>
      </c>
      <c r="AX2625" s="15">
        <v>44414.385416666664</v>
      </c>
      <c r="AY2625" s="16">
        <v>3207349.5</v>
      </c>
      <c r="AZ2625" s="14">
        <f>AY2625/MAX(AY$11:AY2625)-1</f>
        <v>-0.62152613722129679</v>
      </c>
      <c r="BB2625" s="1" t="s">
        <v>894</v>
      </c>
      <c r="BC2625" s="15">
        <v>44414.385416666664</v>
      </c>
      <c r="BD2625" s="16">
        <v>23673864</v>
      </c>
      <c r="BE2625" s="14">
        <f>BD2625/MAX(BD$11:BD2625)-1</f>
        <v>-0.70168622220439048</v>
      </c>
      <c r="BG2625" s="1" t="s">
        <v>895</v>
      </c>
      <c r="BH2625" s="15">
        <v>44414.385416666664</v>
      </c>
      <c r="BI2625" s="16">
        <v>33970176</v>
      </c>
      <c r="BJ2625" s="14">
        <f>BI2625/MAX(BI$11:BI2625)-1</f>
        <v>-0.65068986389294126</v>
      </c>
      <c r="BL2625" s="1" t="s">
        <v>896</v>
      </c>
      <c r="BM2625" s="15">
        <v>44414.385416666664</v>
      </c>
      <c r="BN2625" s="16">
        <v>733865.81</v>
      </c>
      <c r="BO2625" s="14">
        <f>BN2625/MAX(BN$11:BN2625)-1</f>
        <v>-0.9078758564624162</v>
      </c>
      <c r="BQ2625" s="1" t="s">
        <v>897</v>
      </c>
      <c r="BR2625" s="15">
        <v>44414.385416666664</v>
      </c>
      <c r="BS2625" s="16">
        <v>924222.56</v>
      </c>
      <c r="BT2625" s="14">
        <f>BS2625/MAX(BS$11:BS2625)-1</f>
        <v>-0.94711321661215608</v>
      </c>
      <c r="BV2625" s="1" t="s">
        <v>898</v>
      </c>
      <c r="BW2625" s="15">
        <v>44414.385416666664</v>
      </c>
      <c r="BX2625" s="16">
        <v>1451781.13</v>
      </c>
      <c r="BY2625" s="14">
        <f>BX2625/MAX(BX$11:BX2625)-1</f>
        <v>-0.88421066706545037</v>
      </c>
      <c r="CA2625" s="1" t="s">
        <v>899</v>
      </c>
      <c r="CB2625" s="15">
        <v>44414.385416666664</v>
      </c>
      <c r="CC2625" s="16">
        <v>28444596</v>
      </c>
      <c r="CD2625" s="14">
        <f>CC2625/MAX(CC$11:CC2625)-1</f>
        <v>-0.6679631443544225</v>
      </c>
      <c r="CF2625" s="1" t="s">
        <v>900</v>
      </c>
      <c r="CG2625" s="15">
        <v>44414.385416666664</v>
      </c>
      <c r="CH2625" s="16">
        <v>17258854</v>
      </c>
      <c r="CI2625" s="14">
        <f>CH2625/MAX(CH$11:CH2625)-1</f>
        <v>-0.7699530342463774</v>
      </c>
      <c r="CK2625" s="1" t="s">
        <v>901</v>
      </c>
      <c r="CL2625" s="15">
        <v>44414.385416666664</v>
      </c>
      <c r="CM2625" s="16">
        <v>1709504.25</v>
      </c>
      <c r="CN2625" s="14">
        <f>CM2625/MAX(CM$11:CM2625)-1</f>
        <v>-0.71871268468535465</v>
      </c>
      <c r="CP2625" s="1" t="s">
        <v>902</v>
      </c>
      <c r="CQ2625" s="15">
        <v>44414.385416666664</v>
      </c>
      <c r="CR2625" s="16">
        <v>12216133</v>
      </c>
      <c r="CS2625" s="14">
        <f>CR2625/MAX(CR$11:CR2625)-1</f>
        <v>-0.61368205253272357</v>
      </c>
      <c r="CU2625" s="1" t="s">
        <v>903</v>
      </c>
      <c r="CV2625" s="15">
        <v>44414.385416666664</v>
      </c>
      <c r="CW2625" s="16">
        <v>2854366.5</v>
      </c>
      <c r="CX2625" s="14">
        <f>CW2625/MAX(CW$11:CW2625)-1</f>
        <v>-0.65692864966053333</v>
      </c>
    </row>
    <row r="2626" spans="4:102">
      <c r="D2626" s="1" t="s">
        <v>884</v>
      </c>
      <c r="E2626" s="15">
        <v>44417.385416666664</v>
      </c>
      <c r="F2626" s="16">
        <v>793147968</v>
      </c>
      <c r="G2626" s="14">
        <f>F2626/MAX(F$11:F2626)-1</f>
        <v>-0.51031531776086236</v>
      </c>
      <c r="I2626" s="1" t="s">
        <v>885</v>
      </c>
      <c r="J2626" s="15">
        <v>44417.385416666664</v>
      </c>
      <c r="K2626" s="16">
        <v>250806736</v>
      </c>
      <c r="L2626" s="14">
        <f>K2626/MAX(K$11:K2626)-1</f>
        <v>-0.53958934763780286</v>
      </c>
      <c r="N2626" s="1" t="s">
        <v>886</v>
      </c>
      <c r="O2626" s="15">
        <v>44417.385416666664</v>
      </c>
      <c r="P2626" s="16">
        <v>1290853.1299999999</v>
      </c>
      <c r="Q2626" s="14">
        <f>P2626/MAX(P$11:P2626)-1</f>
        <v>-0.95109044235638884</v>
      </c>
      <c r="S2626" s="1" t="s">
        <v>887</v>
      </c>
      <c r="T2626" s="15">
        <v>44417.385416666664</v>
      </c>
      <c r="U2626" s="16">
        <v>12928.12</v>
      </c>
      <c r="V2626" s="14">
        <f>U2626/MAX(U$11:U2626)-1</f>
        <v>-0.99956593616272194</v>
      </c>
      <c r="X2626" s="1" t="s">
        <v>888</v>
      </c>
      <c r="Y2626" s="15">
        <v>44417.385416666664</v>
      </c>
      <c r="Z2626" s="16">
        <v>612.16999999999996</v>
      </c>
      <c r="AA2626" s="14">
        <f>Z2626/MAX(Z$11:Z2626)-1</f>
        <v>-0.99999114979126824</v>
      </c>
      <c r="AC2626" s="1" t="s">
        <v>889</v>
      </c>
      <c r="AD2626" s="15">
        <v>44417.385416666664</v>
      </c>
      <c r="AE2626" s="16">
        <v>103460352</v>
      </c>
      <c r="AF2626" s="14">
        <f>AE2626/MAX(AE$11:AE2626)-1</f>
        <v>-0.61245760347054612</v>
      </c>
      <c r="AH2626" s="1" t="s">
        <v>890</v>
      </c>
      <c r="AI2626" s="15">
        <v>44417.385416666664</v>
      </c>
      <c r="AJ2626" s="16">
        <v>47359416</v>
      </c>
      <c r="AK2626" s="14">
        <f>AJ2626/MAX(AJ$11:AJ2626)-1</f>
        <v>-0.6646346029978184</v>
      </c>
      <c r="AM2626" s="1" t="s">
        <v>891</v>
      </c>
      <c r="AN2626" s="15">
        <v>44417.385416666664</v>
      </c>
      <c r="AO2626" s="16">
        <v>13060930</v>
      </c>
      <c r="AP2626" s="14">
        <f>AO2626/MAX(AO$11:AO2626)-1</f>
        <v>-0.5432168297434341</v>
      </c>
      <c r="AR2626" s="1" t="s">
        <v>892</v>
      </c>
      <c r="AS2626" s="15">
        <v>44417.385416666664</v>
      </c>
      <c r="AT2626" s="16">
        <v>2154525.5</v>
      </c>
      <c r="AU2626" s="14">
        <f>AT2626/MAX(AT$11:AT2626)-1</f>
        <v>-0.80146314722294043</v>
      </c>
      <c r="AW2626" s="1" t="s">
        <v>893</v>
      </c>
      <c r="AX2626" s="15">
        <v>44417.385416666664</v>
      </c>
      <c r="AY2626" s="16">
        <v>3148376.75</v>
      </c>
      <c r="AZ2626" s="14">
        <f>AY2626/MAX(AY$11:AY2626)-1</f>
        <v>-0.62848504347432055</v>
      </c>
      <c r="BB2626" s="1" t="s">
        <v>894</v>
      </c>
      <c r="BC2626" s="15">
        <v>44417.385416666664</v>
      </c>
      <c r="BD2626" s="16">
        <v>24065812</v>
      </c>
      <c r="BE2626" s="14">
        <f>BD2626/MAX(BD$11:BD2626)-1</f>
        <v>-0.69674729509982347</v>
      </c>
      <c r="BG2626" s="1" t="s">
        <v>895</v>
      </c>
      <c r="BH2626" s="15">
        <v>44417.385416666664</v>
      </c>
      <c r="BI2626" s="16">
        <v>34885104</v>
      </c>
      <c r="BJ2626" s="14">
        <f>BI2626/MAX(BI$11:BI2626)-1</f>
        <v>-0.64128179888297021</v>
      </c>
      <c r="BL2626" s="1" t="s">
        <v>896</v>
      </c>
      <c r="BM2626" s="15">
        <v>44417.385416666664</v>
      </c>
      <c r="BN2626" s="16">
        <v>751026.75</v>
      </c>
      <c r="BO2626" s="14">
        <f>BN2626/MAX(BN$11:BN2626)-1</f>
        <v>-0.90572159763436166</v>
      </c>
      <c r="BQ2626" s="1" t="s">
        <v>897</v>
      </c>
      <c r="BR2626" s="15">
        <v>44417.385416666664</v>
      </c>
      <c r="BS2626" s="16">
        <v>910479.25</v>
      </c>
      <c r="BT2626" s="14">
        <f>BS2626/MAX(BS$11:BS2626)-1</f>
        <v>-0.94789964997838116</v>
      </c>
      <c r="BV2626" s="1" t="s">
        <v>898</v>
      </c>
      <c r="BW2626" s="15">
        <v>44417.385416666664</v>
      </c>
      <c r="BX2626" s="16">
        <v>1397686.88</v>
      </c>
      <c r="BY2626" s="14">
        <f>BX2626/MAX(BX$11:BX2626)-1</f>
        <v>-0.88852504820298095</v>
      </c>
      <c r="CA2626" s="1" t="s">
        <v>899</v>
      </c>
      <c r="CB2626" s="15">
        <v>44417.385416666664</v>
      </c>
      <c r="CC2626" s="16">
        <v>28792420</v>
      </c>
      <c r="CD2626" s="14">
        <f>CC2626/MAX(CC$11:CC2626)-1</f>
        <v>-0.66390295705986335</v>
      </c>
      <c r="CF2626" s="1" t="s">
        <v>900</v>
      </c>
      <c r="CG2626" s="15">
        <v>44417.385416666664</v>
      </c>
      <c r="CH2626" s="16">
        <v>17719238</v>
      </c>
      <c r="CI2626" s="14">
        <f>CH2626/MAX(CH$11:CH2626)-1</f>
        <v>-0.76381647719099499</v>
      </c>
      <c r="CK2626" s="1" t="s">
        <v>901</v>
      </c>
      <c r="CL2626" s="15">
        <v>44417.385416666664</v>
      </c>
      <c r="CM2626" s="16">
        <v>1737482.38</v>
      </c>
      <c r="CN2626" s="14">
        <f>CM2626/MAX(CM$11:CM2626)-1</f>
        <v>-0.71410907338972662</v>
      </c>
      <c r="CP2626" s="1" t="s">
        <v>902</v>
      </c>
      <c r="CQ2626" s="15">
        <v>44417.385416666664</v>
      </c>
      <c r="CR2626" s="16">
        <v>12546987</v>
      </c>
      <c r="CS2626" s="14">
        <f>CR2626/MAX(CR$11:CR2626)-1</f>
        <v>-0.60321926220526578</v>
      </c>
      <c r="CU2626" s="1" t="s">
        <v>903</v>
      </c>
      <c r="CV2626" s="15">
        <v>44417.385416666664</v>
      </c>
      <c r="CW2626" s="16">
        <v>2938471.75</v>
      </c>
      <c r="CX2626" s="14">
        <f>CW2626/MAX(CW$11:CW2626)-1</f>
        <v>-0.646819891136308</v>
      </c>
    </row>
    <row r="2627" spans="4:102">
      <c r="D2627" s="1" t="s">
        <v>884</v>
      </c>
      <c r="E2627" s="15">
        <v>44418.385416666664</v>
      </c>
      <c r="F2627" s="16">
        <v>774856704</v>
      </c>
      <c r="G2627" s="14">
        <f>F2627/MAX(F$11:F2627)-1</f>
        <v>-0.52160823177056237</v>
      </c>
      <c r="I2627" s="1" t="s">
        <v>885</v>
      </c>
      <c r="J2627" s="15">
        <v>44418.385416666664</v>
      </c>
      <c r="K2627" s="16">
        <v>251857488</v>
      </c>
      <c r="L2627" s="14">
        <f>K2627/MAX(K$11:K2627)-1</f>
        <v>-0.53766046238732512</v>
      </c>
      <c r="N2627" s="1" t="s">
        <v>886</v>
      </c>
      <c r="O2627" s="15">
        <v>44418.385416666664</v>
      </c>
      <c r="P2627" s="16">
        <v>1310105.75</v>
      </c>
      <c r="Q2627" s="14">
        <f>P2627/MAX(P$11:P2627)-1</f>
        <v>-0.9503609735223314</v>
      </c>
      <c r="S2627" s="1" t="s">
        <v>887</v>
      </c>
      <c r="T2627" s="15">
        <v>44418.385416666664</v>
      </c>
      <c r="U2627" s="16">
        <v>13154.98</v>
      </c>
      <c r="V2627" s="14">
        <f>U2627/MAX(U$11:U2627)-1</f>
        <v>-0.99955831929947148</v>
      </c>
      <c r="X2627" s="1" t="s">
        <v>888</v>
      </c>
      <c r="Y2627" s="15">
        <v>44418.385416666664</v>
      </c>
      <c r="Z2627" s="16">
        <v>618.21</v>
      </c>
      <c r="AA2627" s="14">
        <f>Z2627/MAX(Z$11:Z2627)-1</f>
        <v>-0.99999106247032676</v>
      </c>
      <c r="AC2627" s="1" t="s">
        <v>889</v>
      </c>
      <c r="AD2627" s="15">
        <v>44418.385416666664</v>
      </c>
      <c r="AE2627" s="16">
        <v>103204528</v>
      </c>
      <c r="AF2627" s="14">
        <f>AE2627/MAX(AE$11:AE2627)-1</f>
        <v>-0.61341587051809832</v>
      </c>
      <c r="AH2627" s="1" t="s">
        <v>890</v>
      </c>
      <c r="AI2627" s="15">
        <v>44418.385416666664</v>
      </c>
      <c r="AJ2627" s="16">
        <v>45449680</v>
      </c>
      <c r="AK2627" s="14">
        <f>AJ2627/MAX(AJ$11:AJ2627)-1</f>
        <v>-0.67815798284290252</v>
      </c>
      <c r="AM2627" s="1" t="s">
        <v>891</v>
      </c>
      <c r="AN2627" s="15">
        <v>44418.385416666664</v>
      </c>
      <c r="AO2627" s="16">
        <v>12534256</v>
      </c>
      <c r="AP2627" s="14">
        <f>AO2627/MAX(AO$11:AO2627)-1</f>
        <v>-0.5616363312193402</v>
      </c>
      <c r="AR2627" s="1" t="s">
        <v>892</v>
      </c>
      <c r="AS2627" s="15">
        <v>44418.385416666664</v>
      </c>
      <c r="AT2627" s="16">
        <v>2067645.63</v>
      </c>
      <c r="AU2627" s="14">
        <f>AT2627/MAX(AT$11:AT2627)-1</f>
        <v>-0.80946901949480732</v>
      </c>
      <c r="AW2627" s="1" t="s">
        <v>893</v>
      </c>
      <c r="AX2627" s="15">
        <v>44418.385416666664</v>
      </c>
      <c r="AY2627" s="16">
        <v>3166940</v>
      </c>
      <c r="AZ2627" s="14">
        <f>AY2627/MAX(AY$11:AY2627)-1</f>
        <v>-0.62629454164930065</v>
      </c>
      <c r="BB2627" s="1" t="s">
        <v>894</v>
      </c>
      <c r="BC2627" s="15">
        <v>44418.385416666664</v>
      </c>
      <c r="BD2627" s="16">
        <v>23987742</v>
      </c>
      <c r="BE2627" s="14">
        <f>BD2627/MAX(BD$11:BD2627)-1</f>
        <v>-0.6977310532490002</v>
      </c>
      <c r="BG2627" s="1" t="s">
        <v>895</v>
      </c>
      <c r="BH2627" s="15">
        <v>44418.385416666664</v>
      </c>
      <c r="BI2627" s="16">
        <v>34799000</v>
      </c>
      <c r="BJ2627" s="14">
        <f>BI2627/MAX(BI$11:BI2627)-1</f>
        <v>-0.64216719317587467</v>
      </c>
      <c r="BL2627" s="1" t="s">
        <v>896</v>
      </c>
      <c r="BM2627" s="15">
        <v>44418.385416666664</v>
      </c>
      <c r="BN2627" s="16">
        <v>749560.13</v>
      </c>
      <c r="BO2627" s="14">
        <f>BN2627/MAX(BN$11:BN2627)-1</f>
        <v>-0.90590570637679668</v>
      </c>
      <c r="BQ2627" s="1" t="s">
        <v>897</v>
      </c>
      <c r="BR2627" s="15">
        <v>44418.385416666664</v>
      </c>
      <c r="BS2627" s="16">
        <v>897186</v>
      </c>
      <c r="BT2627" s="14">
        <f>BS2627/MAX(BS$11:BS2627)-1</f>
        <v>-0.94866032956325352</v>
      </c>
      <c r="BV2627" s="1" t="s">
        <v>898</v>
      </c>
      <c r="BW2627" s="15">
        <v>44418.385416666664</v>
      </c>
      <c r="BX2627" s="16">
        <v>1351435.75</v>
      </c>
      <c r="BY2627" s="14">
        <f>BX2627/MAX(BX$11:BX2627)-1</f>
        <v>-0.89221388764268983</v>
      </c>
      <c r="CA2627" s="1" t="s">
        <v>899</v>
      </c>
      <c r="CB2627" s="15">
        <v>44418.385416666664</v>
      </c>
      <c r="CC2627" s="16">
        <v>28735494</v>
      </c>
      <c r="CD2627" s="14">
        <f>CC2627/MAX(CC$11:CC2627)-1</f>
        <v>-0.66456746043493253</v>
      </c>
      <c r="CF2627" s="1" t="s">
        <v>900</v>
      </c>
      <c r="CG2627" s="15">
        <v>44418.385416666664</v>
      </c>
      <c r="CH2627" s="16">
        <v>17675914</v>
      </c>
      <c r="CI2627" s="14">
        <f>CH2627/MAX(CH$11:CH2627)-1</f>
        <v>-0.76439395207688887</v>
      </c>
      <c r="CK2627" s="1" t="s">
        <v>901</v>
      </c>
      <c r="CL2627" s="15">
        <v>44418.385416666664</v>
      </c>
      <c r="CM2627" s="16">
        <v>1731909.63</v>
      </c>
      <c r="CN2627" s="14">
        <f>CM2627/MAX(CM$11:CM2627)-1</f>
        <v>-0.71502603155840028</v>
      </c>
      <c r="CP2627" s="1" t="s">
        <v>902</v>
      </c>
      <c r="CQ2627" s="15">
        <v>44418.385416666664</v>
      </c>
      <c r="CR2627" s="16">
        <v>12515851</v>
      </c>
      <c r="CS2627" s="14">
        <f>CR2627/MAX(CR$11:CR2627)-1</f>
        <v>-0.60420389421707688</v>
      </c>
      <c r="CU2627" s="1" t="s">
        <v>903</v>
      </c>
      <c r="CV2627" s="15">
        <v>44418.385416666664</v>
      </c>
      <c r="CW2627" s="16">
        <v>2833628.5</v>
      </c>
      <c r="CX2627" s="14">
        <f>CW2627/MAX(CW$11:CW2627)-1</f>
        <v>-0.65942118650306569</v>
      </c>
    </row>
    <row r="2628" spans="4:102">
      <c r="D2628" s="1" t="s">
        <v>884</v>
      </c>
      <c r="E2628" s="15">
        <v>44419.385416666664</v>
      </c>
      <c r="F2628" s="16">
        <v>784386176</v>
      </c>
      <c r="G2628" s="14">
        <f>F2628/MAX(F$11:F2628)-1</f>
        <v>-0.51572479430807516</v>
      </c>
      <c r="I2628" s="1" t="s">
        <v>885</v>
      </c>
      <c r="J2628" s="15">
        <v>44419.385416666664</v>
      </c>
      <c r="K2628" s="16">
        <v>247056416</v>
      </c>
      <c r="L2628" s="14">
        <f>K2628/MAX(K$11:K2628)-1</f>
        <v>-0.54647388074606429</v>
      </c>
      <c r="N2628" s="1" t="s">
        <v>886</v>
      </c>
      <c r="O2628" s="15">
        <v>44419.385416666664</v>
      </c>
      <c r="P2628" s="16">
        <v>1285187.1299999999</v>
      </c>
      <c r="Q2628" s="14">
        <f>P2628/MAX(P$11:P2628)-1</f>
        <v>-0.9513051232888422</v>
      </c>
      <c r="S2628" s="1" t="s">
        <v>887</v>
      </c>
      <c r="T2628" s="15">
        <v>44419.385416666664</v>
      </c>
      <c r="U2628" s="16">
        <v>13179.4</v>
      </c>
      <c r="V2628" s="14">
        <f>U2628/MAX(U$11:U2628)-1</f>
        <v>-0.99955749939380034</v>
      </c>
      <c r="X2628" s="1" t="s">
        <v>888</v>
      </c>
      <c r="Y2628" s="15">
        <v>44419.385416666664</v>
      </c>
      <c r="Z2628" s="16">
        <v>619.55999999999995</v>
      </c>
      <c r="AA2628" s="14">
        <f>Z2628/MAX(Z$11:Z2628)-1</f>
        <v>-0.99999104295322894</v>
      </c>
      <c r="AC2628" s="1" t="s">
        <v>889</v>
      </c>
      <c r="AD2628" s="15">
        <v>44419.385416666664</v>
      </c>
      <c r="AE2628" s="16">
        <v>99825920</v>
      </c>
      <c r="AF2628" s="14">
        <f>AE2628/MAX(AE$11:AE2628)-1</f>
        <v>-0.62607148028495452</v>
      </c>
      <c r="AH2628" s="1" t="s">
        <v>890</v>
      </c>
      <c r="AI2628" s="15">
        <v>44419.385416666664</v>
      </c>
      <c r="AJ2628" s="16">
        <v>46006116</v>
      </c>
      <c r="AK2628" s="14">
        <f>AJ2628/MAX(AJ$11:AJ2628)-1</f>
        <v>-0.67421770241279111</v>
      </c>
      <c r="AM2628" s="1" t="s">
        <v>891</v>
      </c>
      <c r="AN2628" s="15">
        <v>44419.385416666664</v>
      </c>
      <c r="AO2628" s="16">
        <v>12687712</v>
      </c>
      <c r="AP2628" s="14">
        <f>AO2628/MAX(AO$11:AO2628)-1</f>
        <v>-0.55626947616576516</v>
      </c>
      <c r="AR2628" s="1" t="s">
        <v>892</v>
      </c>
      <c r="AS2628" s="15">
        <v>44419.385416666664</v>
      </c>
      <c r="AT2628" s="16">
        <v>2014438.25</v>
      </c>
      <c r="AU2628" s="14">
        <f>AT2628/MAX(AT$11:AT2628)-1</f>
        <v>-0.81437201357388089</v>
      </c>
      <c r="AW2628" s="1" t="s">
        <v>893</v>
      </c>
      <c r="AX2628" s="15">
        <v>44419.385416666664</v>
      </c>
      <c r="AY2628" s="16">
        <v>3082226</v>
      </c>
      <c r="AZ2628" s="14">
        <f>AY2628/MAX(AY$11:AY2628)-1</f>
        <v>-0.63629096854678568</v>
      </c>
      <c r="BB2628" s="1" t="s">
        <v>894</v>
      </c>
      <c r="BC2628" s="15">
        <v>44419.385416666664</v>
      </c>
      <c r="BD2628" s="16">
        <v>23267368</v>
      </c>
      <c r="BE2628" s="14">
        <f>BD2628/MAX(BD$11:BD2628)-1</f>
        <v>-0.70680846829902055</v>
      </c>
      <c r="BG2628" s="1" t="s">
        <v>895</v>
      </c>
      <c r="BH2628" s="15">
        <v>44419.385416666664</v>
      </c>
      <c r="BI2628" s="16">
        <v>33661884</v>
      </c>
      <c r="BJ2628" s="14">
        <f>BI2628/MAX(BI$11:BI2628)-1</f>
        <v>-0.65385998348492447</v>
      </c>
      <c r="BL2628" s="1" t="s">
        <v>896</v>
      </c>
      <c r="BM2628" s="15">
        <v>44419.385416666664</v>
      </c>
      <c r="BN2628" s="16">
        <v>735602.69</v>
      </c>
      <c r="BO2628" s="14">
        <f>BN2628/MAX(BN$11:BN2628)-1</f>
        <v>-0.90765782125727756</v>
      </c>
      <c r="BQ2628" s="1" t="s">
        <v>897</v>
      </c>
      <c r="BR2628" s="15">
        <v>44419.385416666664</v>
      </c>
      <c r="BS2628" s="16">
        <v>908156.88</v>
      </c>
      <c r="BT2628" s="14">
        <f>BS2628/MAX(BS$11:BS2628)-1</f>
        <v>-0.94803254294643036</v>
      </c>
      <c r="BV2628" s="1" t="s">
        <v>898</v>
      </c>
      <c r="BW2628" s="15">
        <v>44419.385416666664</v>
      </c>
      <c r="BX2628" s="16">
        <v>1367961.13</v>
      </c>
      <c r="BY2628" s="14">
        <f>BX2628/MAX(BX$11:BX2628)-1</f>
        <v>-0.89089587717461738</v>
      </c>
      <c r="CA2628" s="1" t="s">
        <v>899</v>
      </c>
      <c r="CB2628" s="15">
        <v>44419.385416666664</v>
      </c>
      <c r="CC2628" s="16">
        <v>28086882</v>
      </c>
      <c r="CD2628" s="14">
        <f>CC2628/MAX(CC$11:CC2628)-1</f>
        <v>-0.67213877869215055</v>
      </c>
      <c r="CF2628" s="1" t="s">
        <v>900</v>
      </c>
      <c r="CG2628" s="15">
        <v>44419.385416666664</v>
      </c>
      <c r="CH2628" s="16">
        <v>17134014</v>
      </c>
      <c r="CI2628" s="14">
        <f>CH2628/MAX(CH$11:CH2628)-1</f>
        <v>-0.77161705337561293</v>
      </c>
      <c r="CK2628" s="1" t="s">
        <v>901</v>
      </c>
      <c r="CL2628" s="15">
        <v>44419.385416666664</v>
      </c>
      <c r="CM2628" s="16">
        <v>1653889.75</v>
      </c>
      <c r="CN2628" s="14">
        <f>CM2628/MAX(CM$11:CM2628)-1</f>
        <v>-0.72786367298945887</v>
      </c>
      <c r="CP2628" s="1" t="s">
        <v>902</v>
      </c>
      <c r="CQ2628" s="15">
        <v>44419.385416666664</v>
      </c>
      <c r="CR2628" s="16">
        <v>12104649</v>
      </c>
      <c r="CS2628" s="14">
        <f>CR2628/MAX(CR$11:CR2628)-1</f>
        <v>-0.61720757653082037</v>
      </c>
      <c r="CU2628" s="1" t="s">
        <v>903</v>
      </c>
      <c r="CV2628" s="15">
        <v>44419.385416666664</v>
      </c>
      <c r="CW2628" s="16">
        <v>2789214.5</v>
      </c>
      <c r="CX2628" s="14">
        <f>CW2628/MAX(CW$11:CW2628)-1</f>
        <v>-0.6647593835965282</v>
      </c>
    </row>
    <row r="2629" spans="4:102">
      <c r="D2629" s="1" t="s">
        <v>884</v>
      </c>
      <c r="E2629" s="15">
        <v>44420.385416666664</v>
      </c>
      <c r="F2629" s="16">
        <v>778414400</v>
      </c>
      <c r="G2629" s="14">
        <f>F2629/MAX(F$11:F2629)-1</f>
        <v>-0.51941173211910829</v>
      </c>
      <c r="I2629" s="1" t="s">
        <v>885</v>
      </c>
      <c r="J2629" s="15">
        <v>44420.385416666664</v>
      </c>
      <c r="K2629" s="16">
        <v>247847472</v>
      </c>
      <c r="L2629" s="14">
        <f>K2629/MAX(K$11:K2629)-1</f>
        <v>-0.54502172433741425</v>
      </c>
      <c r="N2629" s="1" t="s">
        <v>886</v>
      </c>
      <c r="O2629" s="15">
        <v>44420.385416666664</v>
      </c>
      <c r="P2629" s="16">
        <v>1289302.25</v>
      </c>
      <c r="Q2629" s="14">
        <f>P2629/MAX(P$11:P2629)-1</f>
        <v>-0.9511492041573989</v>
      </c>
      <c r="S2629" s="1" t="s">
        <v>887</v>
      </c>
      <c r="T2629" s="15">
        <v>44420.385416666664</v>
      </c>
      <c r="U2629" s="16">
        <v>13221.6</v>
      </c>
      <c r="V2629" s="14">
        <f>U2629/MAX(U$11:U2629)-1</f>
        <v>-0.999556082521592</v>
      </c>
      <c r="X2629" s="1" t="s">
        <v>888</v>
      </c>
      <c r="Y2629" s="15">
        <v>44420.385416666664</v>
      </c>
      <c r="Z2629" s="16">
        <v>621.54999999999995</v>
      </c>
      <c r="AA2629" s="14">
        <f>Z2629/MAX(Z$11:Z2629)-1</f>
        <v>-0.99999101418358105</v>
      </c>
      <c r="AC2629" s="1" t="s">
        <v>889</v>
      </c>
      <c r="AD2629" s="15">
        <v>44420.385416666664</v>
      </c>
      <c r="AE2629" s="16">
        <v>99683912</v>
      </c>
      <c r="AF2629" s="14">
        <f>AE2629/MAX(AE$11:AE2629)-1</f>
        <v>-0.62660341468864145</v>
      </c>
      <c r="AH2629" s="1" t="s">
        <v>890</v>
      </c>
      <c r="AI2629" s="15">
        <v>44420.385416666664</v>
      </c>
      <c r="AJ2629" s="16">
        <v>45625884</v>
      </c>
      <c r="AK2629" s="14">
        <f>AJ2629/MAX(AJ$11:AJ2629)-1</f>
        <v>-0.67691023256630767</v>
      </c>
      <c r="AM2629" s="1" t="s">
        <v>891</v>
      </c>
      <c r="AN2629" s="15">
        <v>44420.385416666664</v>
      </c>
      <c r="AO2629" s="16">
        <v>12726158</v>
      </c>
      <c r="AP2629" s="14">
        <f>AO2629/MAX(AO$11:AO2629)-1</f>
        <v>-0.55492489459587047</v>
      </c>
      <c r="AR2629" s="1" t="s">
        <v>892</v>
      </c>
      <c r="AS2629" s="15">
        <v>44420.385416666664</v>
      </c>
      <c r="AT2629" s="16">
        <v>2010824</v>
      </c>
      <c r="AU2629" s="14">
        <f>AT2629/MAX(AT$11:AT2629)-1</f>
        <v>-0.81470506222897898</v>
      </c>
      <c r="AW2629" s="1" t="s">
        <v>893</v>
      </c>
      <c r="AX2629" s="15">
        <v>44420.385416666664</v>
      </c>
      <c r="AY2629" s="16">
        <v>3076696</v>
      </c>
      <c r="AZ2629" s="14">
        <f>AY2629/MAX(AY$11:AY2629)-1</f>
        <v>-0.63694351996382537</v>
      </c>
      <c r="BB2629" s="1" t="s">
        <v>894</v>
      </c>
      <c r="BC2629" s="15">
        <v>44420.385416666664</v>
      </c>
      <c r="BD2629" s="16">
        <v>23651330</v>
      </c>
      <c r="BE2629" s="14">
        <f>BD2629/MAX(BD$11:BD2629)-1</f>
        <v>-0.7019701725839671</v>
      </c>
      <c r="BG2629" s="1" t="s">
        <v>895</v>
      </c>
      <c r="BH2629" s="15">
        <v>44420.385416666664</v>
      </c>
      <c r="BI2629" s="16">
        <v>33614000</v>
      </c>
      <c r="BJ2629" s="14">
        <f>BI2629/MAX(BI$11:BI2629)-1</f>
        <v>-0.65435236735003455</v>
      </c>
      <c r="BL2629" s="1" t="s">
        <v>896</v>
      </c>
      <c r="BM2629" s="15">
        <v>44420.385416666664</v>
      </c>
      <c r="BN2629" s="16">
        <v>734282.88</v>
      </c>
      <c r="BO2629" s="14">
        <f>BN2629/MAX(BN$11:BN2629)-1</f>
        <v>-0.90782350054663208</v>
      </c>
      <c r="BQ2629" s="1" t="s">
        <v>897</v>
      </c>
      <c r="BR2629" s="15">
        <v>44420.385416666664</v>
      </c>
      <c r="BS2629" s="16">
        <v>900658.13</v>
      </c>
      <c r="BT2629" s="14">
        <f>BS2629/MAX(BS$11:BS2629)-1</f>
        <v>-0.94846164388390319</v>
      </c>
      <c r="BV2629" s="1" t="s">
        <v>898</v>
      </c>
      <c r="BW2629" s="15">
        <v>44420.385416666664</v>
      </c>
      <c r="BX2629" s="16">
        <v>1376306.25</v>
      </c>
      <c r="BY2629" s="14">
        <f>BX2629/MAX(BX$11:BX2629)-1</f>
        <v>-0.8902302975923434</v>
      </c>
      <c r="CA2629" s="1" t="s">
        <v>899</v>
      </c>
      <c r="CB2629" s="15">
        <v>44420.385416666664</v>
      </c>
      <c r="CC2629" s="16">
        <v>28366202</v>
      </c>
      <c r="CD2629" s="14">
        <f>CC2629/MAX(CC$11:CC2629)-1</f>
        <v>-0.66887824602299528</v>
      </c>
      <c r="CF2629" s="1" t="s">
        <v>900</v>
      </c>
      <c r="CG2629" s="15">
        <v>44420.385416666664</v>
      </c>
      <c r="CH2629" s="16">
        <v>17302312</v>
      </c>
      <c r="CI2629" s="14">
        <f>CH2629/MAX(CH$11:CH2629)-1</f>
        <v>-0.76937377324575007</v>
      </c>
      <c r="CK2629" s="1" t="s">
        <v>901</v>
      </c>
      <c r="CL2629" s="15">
        <v>44420.385416666664</v>
      </c>
      <c r="CM2629" s="16">
        <v>1651537</v>
      </c>
      <c r="CN2629" s="14">
        <f>CM2629/MAX(CM$11:CM2629)-1</f>
        <v>-0.72825080202473713</v>
      </c>
      <c r="CP2629" s="1" t="s">
        <v>902</v>
      </c>
      <c r="CQ2629" s="15">
        <v>44420.385416666664</v>
      </c>
      <c r="CR2629" s="16">
        <v>12087429</v>
      </c>
      <c r="CS2629" s="14">
        <f>CR2629/MAX(CR$11:CR2629)-1</f>
        <v>-0.6177521347028202</v>
      </c>
      <c r="CU2629" s="1" t="s">
        <v>903</v>
      </c>
      <c r="CV2629" s="15">
        <v>44420.385416666664</v>
      </c>
      <c r="CW2629" s="16">
        <v>2784210</v>
      </c>
      <c r="CX2629" s="14">
        <f>CW2629/MAX(CW$11:CW2629)-1</f>
        <v>-0.66536088328928811</v>
      </c>
    </row>
    <row r="2630" spans="4:102">
      <c r="D2630" s="1" t="s">
        <v>884</v>
      </c>
      <c r="E2630" s="15">
        <v>44421.385416666664</v>
      </c>
      <c r="F2630" s="16">
        <v>781920256</v>
      </c>
      <c r="G2630" s="14">
        <f>F2630/MAX(F$11:F2630)-1</f>
        <v>-0.51724723816514262</v>
      </c>
      <c r="I2630" s="1" t="s">
        <v>885</v>
      </c>
      <c r="J2630" s="15">
        <v>44421.385416666664</v>
      </c>
      <c r="K2630" s="16">
        <v>247205296</v>
      </c>
      <c r="L2630" s="14">
        <f>K2630/MAX(K$11:K2630)-1</f>
        <v>-0.54620057892404428</v>
      </c>
      <c r="N2630" s="1" t="s">
        <v>886</v>
      </c>
      <c r="O2630" s="15">
        <v>44421.385416666664</v>
      </c>
      <c r="P2630" s="16">
        <v>1287525.3799999999</v>
      </c>
      <c r="Q2630" s="14">
        <f>P2630/MAX(P$11:P2630)-1</f>
        <v>-0.95121652856764394</v>
      </c>
      <c r="S2630" s="1" t="s">
        <v>887</v>
      </c>
      <c r="T2630" s="15">
        <v>44421.385416666664</v>
      </c>
      <c r="U2630" s="16">
        <v>13364.25</v>
      </c>
      <c r="V2630" s="14">
        <f>U2630/MAX(U$11:U2630)-1</f>
        <v>-0.99955129302347567</v>
      </c>
      <c r="X2630" s="1" t="s">
        <v>888</v>
      </c>
      <c r="Y2630" s="15">
        <v>44421.385416666664</v>
      </c>
      <c r="Z2630" s="16">
        <v>623.41</v>
      </c>
      <c r="AA2630" s="14">
        <f>Z2630/MAX(Z$11:Z2630)-1</f>
        <v>-0.99999098729335734</v>
      </c>
      <c r="AC2630" s="1" t="s">
        <v>889</v>
      </c>
      <c r="AD2630" s="15">
        <v>44421.385416666664</v>
      </c>
      <c r="AE2630" s="16">
        <v>98313648</v>
      </c>
      <c r="AF2630" s="14">
        <f>AE2630/MAX(AE$11:AE2630)-1</f>
        <v>-0.63173615765899238</v>
      </c>
      <c r="AH2630" s="1" t="s">
        <v>890</v>
      </c>
      <c r="AI2630" s="15">
        <v>44421.385416666664</v>
      </c>
      <c r="AJ2630" s="16">
        <v>45832284</v>
      </c>
      <c r="AK2630" s="14">
        <f>AJ2630/MAX(AJ$11:AJ2630)-1</f>
        <v>-0.67544865588763314</v>
      </c>
      <c r="AM2630" s="1" t="s">
        <v>891</v>
      </c>
      <c r="AN2630" s="15">
        <v>44421.385416666664</v>
      </c>
      <c r="AO2630" s="16">
        <v>12783729</v>
      </c>
      <c r="AP2630" s="14">
        <f>AO2630/MAX(AO$11:AO2630)-1</f>
        <v>-0.55291144961952954</v>
      </c>
      <c r="AR2630" s="1" t="s">
        <v>892</v>
      </c>
      <c r="AS2630" s="15">
        <v>44421.385416666664</v>
      </c>
      <c r="AT2630" s="16">
        <v>1947406.13</v>
      </c>
      <c r="AU2630" s="14">
        <f>AT2630/MAX(AT$11:AT2630)-1</f>
        <v>-0.82054894029847725</v>
      </c>
      <c r="AW2630" s="1" t="s">
        <v>893</v>
      </c>
      <c r="AX2630" s="15">
        <v>44421.385416666664</v>
      </c>
      <c r="AY2630" s="16">
        <v>2979662.25</v>
      </c>
      <c r="AZ2630" s="14">
        <f>AY2630/MAX(AY$11:AY2630)-1</f>
        <v>-0.6483937027962241</v>
      </c>
      <c r="BB2630" s="1" t="s">
        <v>894</v>
      </c>
      <c r="BC2630" s="15">
        <v>44421.385416666664</v>
      </c>
      <c r="BD2630" s="16">
        <v>24103606</v>
      </c>
      <c r="BE2630" s="14">
        <f>BD2630/MAX(BD$11:BD2630)-1</f>
        <v>-0.69627105383570165</v>
      </c>
      <c r="BG2630" s="1" t="s">
        <v>895</v>
      </c>
      <c r="BH2630" s="15">
        <v>44421.385416666664</v>
      </c>
      <c r="BI2630" s="16">
        <v>33294598</v>
      </c>
      <c r="BJ2630" s="14">
        <f>BI2630/MAX(BI$11:BI2630)-1</f>
        <v>-0.65763672937668005</v>
      </c>
      <c r="BL2630" s="1" t="s">
        <v>896</v>
      </c>
      <c r="BM2630" s="15">
        <v>44421.385416666664</v>
      </c>
      <c r="BN2630" s="16">
        <v>737604.63</v>
      </c>
      <c r="BO2630" s="14">
        <f>BN2630/MAX(BN$11:BN2630)-1</f>
        <v>-0.90740651235938297</v>
      </c>
      <c r="BQ2630" s="1" t="s">
        <v>897</v>
      </c>
      <c r="BR2630" s="15">
        <v>44421.385416666664</v>
      </c>
      <c r="BS2630" s="16">
        <v>904732.5</v>
      </c>
      <c r="BT2630" s="14">
        <f>BS2630/MAX(BS$11:BS2630)-1</f>
        <v>-0.94822849622774574</v>
      </c>
      <c r="BV2630" s="1" t="s">
        <v>898</v>
      </c>
      <c r="BW2630" s="15">
        <v>44421.385416666664</v>
      </c>
      <c r="BX2630" s="16">
        <v>1382532.38</v>
      </c>
      <c r="BY2630" s="14">
        <f>BX2630/MAX(BX$11:BX2630)-1</f>
        <v>-0.88973372174866661</v>
      </c>
      <c r="CA2630" s="1" t="s">
        <v>899</v>
      </c>
      <c r="CB2630" s="15">
        <v>44421.385416666664</v>
      </c>
      <c r="CC2630" s="16">
        <v>28498144</v>
      </c>
      <c r="CD2630" s="14">
        <f>CC2630/MAX(CC$11:CC2630)-1</f>
        <v>-0.66733807273990176</v>
      </c>
      <c r="CF2630" s="1" t="s">
        <v>900</v>
      </c>
      <c r="CG2630" s="15">
        <v>44421.385416666664</v>
      </c>
      <c r="CH2630" s="16">
        <v>17717922</v>
      </c>
      <c r="CI2630" s="14">
        <f>CH2630/MAX(CH$11:CH2630)-1</f>
        <v>-0.76383401843718268</v>
      </c>
      <c r="CK2630" s="1" t="s">
        <v>901</v>
      </c>
      <c r="CL2630" s="15">
        <v>44421.385416666664</v>
      </c>
      <c r="CM2630" s="16">
        <v>1645040</v>
      </c>
      <c r="CN2630" s="14">
        <f>CM2630/MAX(CM$11:CM2630)-1</f>
        <v>-0.72931983925444821</v>
      </c>
      <c r="CP2630" s="1" t="s">
        <v>902</v>
      </c>
      <c r="CQ2630" s="15">
        <v>44421.385416666664</v>
      </c>
      <c r="CR2630" s="16">
        <v>12039879</v>
      </c>
      <c r="CS2630" s="14">
        <f>CR2630/MAX(CR$11:CR2630)-1</f>
        <v>-0.61925583627532843</v>
      </c>
      <c r="CU2630" s="1" t="s">
        <v>903</v>
      </c>
      <c r="CV2630" s="15">
        <v>44421.385416666664</v>
      </c>
      <c r="CW2630" s="16">
        <v>2796805.25</v>
      </c>
      <c r="CX2630" s="14">
        <f>CW2630/MAX(CW$11:CW2630)-1</f>
        <v>-0.66384703794904776</v>
      </c>
    </row>
    <row r="2631" spans="4:102">
      <c r="D2631" s="1" t="s">
        <v>884</v>
      </c>
      <c r="E2631" s="15">
        <v>44424.385416666664</v>
      </c>
      <c r="F2631" s="16">
        <v>769171520</v>
      </c>
      <c r="G2631" s="14">
        <f>F2631/MAX(F$11:F2631)-1</f>
        <v>-0.52511822944165387</v>
      </c>
      <c r="I2631" s="1" t="s">
        <v>885</v>
      </c>
      <c r="J2631" s="15">
        <v>44424.385416666664</v>
      </c>
      <c r="K2631" s="16">
        <v>243055360</v>
      </c>
      <c r="L2631" s="14">
        <f>K2631/MAX(K$11:K2631)-1</f>
        <v>-0.55381869465527966</v>
      </c>
      <c r="N2631" s="1" t="s">
        <v>886</v>
      </c>
      <c r="O2631" s="15">
        <v>44424.385416666664</v>
      </c>
      <c r="P2631" s="16">
        <v>1234768.25</v>
      </c>
      <c r="Q2631" s="14">
        <f>P2631/MAX(P$11:P2631)-1</f>
        <v>-0.95321546077060226</v>
      </c>
      <c r="S2631" s="1" t="s">
        <v>887</v>
      </c>
      <c r="T2631" s="15">
        <v>44424.385416666664</v>
      </c>
      <c r="U2631" s="16">
        <v>13021.66</v>
      </c>
      <c r="V2631" s="14">
        <f>U2631/MAX(U$11:U2631)-1</f>
        <v>-0.99956279554124416</v>
      </c>
      <c r="X2631" s="1" t="s">
        <v>888</v>
      </c>
      <c r="Y2631" s="15">
        <v>44424.385416666664</v>
      </c>
      <c r="Z2631" s="16">
        <v>606.87</v>
      </c>
      <c r="AA2631" s="14">
        <f>Z2631/MAX(Z$11:Z2631)-1</f>
        <v>-0.99999122641394866</v>
      </c>
      <c r="AC2631" s="1" t="s">
        <v>889</v>
      </c>
      <c r="AD2631" s="15">
        <v>44424.385416666664</v>
      </c>
      <c r="AE2631" s="16">
        <v>97196000</v>
      </c>
      <c r="AF2631" s="14">
        <f>AE2631/MAX(AE$11:AE2631)-1</f>
        <v>-0.63592265012710569</v>
      </c>
      <c r="AH2631" s="1" t="s">
        <v>890</v>
      </c>
      <c r="AI2631" s="15">
        <v>44424.385416666664</v>
      </c>
      <c r="AJ2631" s="16">
        <v>45309676</v>
      </c>
      <c r="AK2631" s="14">
        <f>AJ2631/MAX(AJ$11:AJ2631)-1</f>
        <v>-0.67914939069814073</v>
      </c>
      <c r="AM2631" s="1" t="s">
        <v>891</v>
      </c>
      <c r="AN2631" s="15">
        <v>44424.385416666664</v>
      </c>
      <c r="AO2631" s="16">
        <v>12637701</v>
      </c>
      <c r="AP2631" s="14">
        <f>AO2631/MAX(AO$11:AO2631)-1</f>
        <v>-0.55801852337202851</v>
      </c>
      <c r="AR2631" s="1" t="s">
        <v>892</v>
      </c>
      <c r="AS2631" s="15">
        <v>44424.385416666664</v>
      </c>
      <c r="AT2631" s="16">
        <v>1925853.13</v>
      </c>
      <c r="AU2631" s="14">
        <f>AT2631/MAX(AT$11:AT2631)-1</f>
        <v>-0.8225350225183925</v>
      </c>
      <c r="AW2631" s="1" t="s">
        <v>893</v>
      </c>
      <c r="AX2631" s="15">
        <v>44424.385416666664</v>
      </c>
      <c r="AY2631" s="16">
        <v>2955503</v>
      </c>
      <c r="AZ2631" s="14">
        <f>AY2631/MAX(AY$11:AY2631)-1</f>
        <v>-0.65124454417454491</v>
      </c>
      <c r="BB2631" s="1" t="s">
        <v>894</v>
      </c>
      <c r="BC2631" s="15">
        <v>44424.385416666664</v>
      </c>
      <c r="BD2631" s="16">
        <v>23955628</v>
      </c>
      <c r="BE2631" s="14">
        <f>BD2631/MAX(BD$11:BD2631)-1</f>
        <v>-0.69813572097287191</v>
      </c>
      <c r="BG2631" s="1" t="s">
        <v>895</v>
      </c>
      <c r="BH2631" s="15">
        <v>44424.385416666664</v>
      </c>
      <c r="BI2631" s="16">
        <v>32923644</v>
      </c>
      <c r="BJ2631" s="14">
        <f>BI2631/MAX(BI$11:BI2631)-1</f>
        <v>-0.66145119275271491</v>
      </c>
      <c r="BL2631" s="1" t="s">
        <v>896</v>
      </c>
      <c r="BM2631" s="15">
        <v>44424.385416666664</v>
      </c>
      <c r="BN2631" s="16">
        <v>729194</v>
      </c>
      <c r="BO2631" s="14">
        <f>BN2631/MAX(BN$11:BN2631)-1</f>
        <v>-0.90846232130265769</v>
      </c>
      <c r="BQ2631" s="1" t="s">
        <v>897</v>
      </c>
      <c r="BR2631" s="15">
        <v>44424.385416666664</v>
      </c>
      <c r="BS2631" s="16">
        <v>894416.19</v>
      </c>
      <c r="BT2631" s="14">
        <f>BS2631/MAX(BS$11:BS2631)-1</f>
        <v>-0.94881882638840731</v>
      </c>
      <c r="BV2631" s="1" t="s">
        <v>898</v>
      </c>
      <c r="BW2631" s="15">
        <v>44424.385416666664</v>
      </c>
      <c r="BX2631" s="16">
        <v>1359499.13</v>
      </c>
      <c r="BY2631" s="14">
        <f>BX2631/MAX(BX$11:BX2631)-1</f>
        <v>-0.8915707787248891</v>
      </c>
      <c r="CA2631" s="1" t="s">
        <v>899</v>
      </c>
      <c r="CB2631" s="15">
        <v>44424.385416666664</v>
      </c>
      <c r="CC2631" s="16">
        <v>28164070</v>
      </c>
      <c r="CD2631" s="14">
        <f>CC2631/MAX(CC$11:CC2631)-1</f>
        <v>-0.67123775479244141</v>
      </c>
      <c r="CF2631" s="1" t="s">
        <v>900</v>
      </c>
      <c r="CG2631" s="15">
        <v>44424.385416666664</v>
      </c>
      <c r="CH2631" s="16">
        <v>17490496</v>
      </c>
      <c r="CI2631" s="14">
        <f>CH2631/MAX(CH$11:CH2631)-1</f>
        <v>-0.76686542835776506</v>
      </c>
      <c r="CK2631" s="1" t="s">
        <v>901</v>
      </c>
      <c r="CL2631" s="15">
        <v>44424.385416666664</v>
      </c>
      <c r="CM2631" s="16">
        <v>1626792.88</v>
      </c>
      <c r="CN2631" s="14">
        <f>CM2631/MAX(CM$11:CM2631)-1</f>
        <v>-0.73232227893660995</v>
      </c>
      <c r="CP2631" s="1" t="s">
        <v>902</v>
      </c>
      <c r="CQ2631" s="15">
        <v>44424.385416666664</v>
      </c>
      <c r="CR2631" s="16">
        <v>11906330</v>
      </c>
      <c r="CS2631" s="14">
        <f>CR2631/MAX(CR$11:CR2631)-1</f>
        <v>-0.62347913472552596</v>
      </c>
      <c r="CU2631" s="1" t="s">
        <v>903</v>
      </c>
      <c r="CV2631" s="15">
        <v>44424.385416666664</v>
      </c>
      <c r="CW2631" s="16">
        <v>2764914.5</v>
      </c>
      <c r="CX2631" s="14">
        <f>CW2631/MAX(CW$11:CW2631)-1</f>
        <v>-0.66768004350941923</v>
      </c>
    </row>
    <row r="2632" spans="4:102">
      <c r="D2632" s="1" t="s">
        <v>884</v>
      </c>
      <c r="E2632" s="15">
        <v>44425.385416666664</v>
      </c>
      <c r="F2632" s="16">
        <v>770886720</v>
      </c>
      <c r="G2632" s="14">
        <f>F2632/MAX(F$11:F2632)-1</f>
        <v>-0.52405927550006526</v>
      </c>
      <c r="I2632" s="1" t="s">
        <v>885</v>
      </c>
      <c r="J2632" s="15">
        <v>44425.385416666664</v>
      </c>
      <c r="K2632" s="16">
        <v>239606272</v>
      </c>
      <c r="L2632" s="14">
        <f>K2632/MAX(K$11:K2632)-1</f>
        <v>-0.56015025050366252</v>
      </c>
      <c r="N2632" s="1" t="s">
        <v>886</v>
      </c>
      <c r="O2632" s="15">
        <v>44425.385416666664</v>
      </c>
      <c r="P2632" s="16">
        <v>1262773.75</v>
      </c>
      <c r="Q2632" s="14">
        <f>P2632/MAX(P$11:P2632)-1</f>
        <v>-0.95215435119527192</v>
      </c>
      <c r="S2632" s="1" t="s">
        <v>887</v>
      </c>
      <c r="T2632" s="15">
        <v>44425.385416666664</v>
      </c>
      <c r="U2632" s="16">
        <v>13366.31</v>
      </c>
      <c r="V2632" s="14">
        <f>U2632/MAX(U$11:U2632)-1</f>
        <v>-0.99955122385862383</v>
      </c>
      <c r="X2632" s="1" t="s">
        <v>888</v>
      </c>
      <c r="Y2632" s="15">
        <v>44425.385416666664</v>
      </c>
      <c r="Z2632" s="16">
        <v>623.53</v>
      </c>
      <c r="AA2632" s="14">
        <f>Z2632/MAX(Z$11:Z2632)-1</f>
        <v>-0.99999098555850419</v>
      </c>
      <c r="AC2632" s="1" t="s">
        <v>889</v>
      </c>
      <c r="AD2632" s="15">
        <v>44425.385416666664</v>
      </c>
      <c r="AE2632" s="16">
        <v>94700344</v>
      </c>
      <c r="AF2632" s="14">
        <f>AE2632/MAX(AE$11:AE2632)-1</f>
        <v>-0.64527089308642904</v>
      </c>
      <c r="AH2632" s="1" t="s">
        <v>890</v>
      </c>
      <c r="AI2632" s="15">
        <v>44425.385416666664</v>
      </c>
      <c r="AJ2632" s="16">
        <v>44457656</v>
      </c>
      <c r="AK2632" s="14">
        <f>AJ2632/MAX(AJ$11:AJ2632)-1</f>
        <v>-0.68518278489273554</v>
      </c>
      <c r="AM2632" s="1" t="s">
        <v>891</v>
      </c>
      <c r="AN2632" s="15">
        <v>44425.385416666664</v>
      </c>
      <c r="AO2632" s="16">
        <v>12665862</v>
      </c>
      <c r="AP2632" s="14">
        <f>AO2632/MAX(AO$11:AO2632)-1</f>
        <v>-0.55703364167848934</v>
      </c>
      <c r="AR2632" s="1" t="s">
        <v>892</v>
      </c>
      <c r="AS2632" s="15">
        <v>44425.385416666664</v>
      </c>
      <c r="AT2632" s="16">
        <v>1936839.88</v>
      </c>
      <c r="AU2632" s="14">
        <f>AT2632/MAX(AT$11:AT2632)-1</f>
        <v>-0.82152260713168745</v>
      </c>
      <c r="AW2632" s="1" t="s">
        <v>893</v>
      </c>
      <c r="AX2632" s="15">
        <v>44425.385416666664</v>
      </c>
      <c r="AY2632" s="16">
        <v>2972340.75</v>
      </c>
      <c r="AZ2632" s="14">
        <f>AY2632/MAX(AY$11:AY2632)-1</f>
        <v>-0.64925765491193033</v>
      </c>
      <c r="BB2632" s="1" t="s">
        <v>894</v>
      </c>
      <c r="BC2632" s="15">
        <v>44425.385416666664</v>
      </c>
      <c r="BD2632" s="16">
        <v>22469986</v>
      </c>
      <c r="BE2632" s="14">
        <f>BD2632/MAX(BD$11:BD2632)-1</f>
        <v>-0.71685625926234697</v>
      </c>
      <c r="BG2632" s="1" t="s">
        <v>895</v>
      </c>
      <c r="BH2632" s="15">
        <v>44425.385416666664</v>
      </c>
      <c r="BI2632" s="16">
        <v>32104058</v>
      </c>
      <c r="BJ2632" s="14">
        <f>BI2632/MAX(BI$11:BI2632)-1</f>
        <v>-0.66987887052546013</v>
      </c>
      <c r="BL2632" s="1" t="s">
        <v>896</v>
      </c>
      <c r="BM2632" s="15">
        <v>44425.385416666664</v>
      </c>
      <c r="BN2632" s="16">
        <v>714504.25</v>
      </c>
      <c r="BO2632" s="14">
        <f>BN2632/MAX(BN$11:BN2632)-1</f>
        <v>-0.91030636502167384</v>
      </c>
      <c r="BQ2632" s="1" t="s">
        <v>897</v>
      </c>
      <c r="BR2632" s="15">
        <v>44425.385416666664</v>
      </c>
      <c r="BS2632" s="16">
        <v>876398.06</v>
      </c>
      <c r="BT2632" s="14">
        <f>BS2632/MAX(BS$11:BS2632)-1</f>
        <v>-0.94984987776023699</v>
      </c>
      <c r="BV2632" s="1" t="s">
        <v>898</v>
      </c>
      <c r="BW2632" s="15">
        <v>44425.385416666664</v>
      </c>
      <c r="BX2632" s="16">
        <v>1362550.63</v>
      </c>
      <c r="BY2632" s="14">
        <f>BX2632/MAX(BX$11:BX2632)-1</f>
        <v>-0.89132740102686803</v>
      </c>
      <c r="CA2632" s="1" t="s">
        <v>899</v>
      </c>
      <c r="CB2632" s="15">
        <v>44425.385416666664</v>
      </c>
      <c r="CC2632" s="16">
        <v>27479036</v>
      </c>
      <c r="CD2632" s="14">
        <f>CC2632/MAX(CC$11:CC2632)-1</f>
        <v>-0.67923423100782909</v>
      </c>
      <c r="CF2632" s="1" t="s">
        <v>900</v>
      </c>
      <c r="CG2632" s="15">
        <v>44425.385416666664</v>
      </c>
      <c r="CH2632" s="16">
        <v>16839820</v>
      </c>
      <c r="CI2632" s="14">
        <f>CH2632/MAX(CH$11:CH2632)-1</f>
        <v>-0.77553842828514752</v>
      </c>
      <c r="CK2632" s="1" t="s">
        <v>901</v>
      </c>
      <c r="CL2632" s="15">
        <v>44425.385416666664</v>
      </c>
      <c r="CM2632" s="16">
        <v>1586477.75</v>
      </c>
      <c r="CN2632" s="14">
        <f>CM2632/MAX(CM$11:CM2632)-1</f>
        <v>-0.73895585980326228</v>
      </c>
      <c r="CP2632" s="1" t="s">
        <v>902</v>
      </c>
      <c r="CQ2632" s="15">
        <v>44425.385416666664</v>
      </c>
      <c r="CR2632" s="16">
        <v>11611268</v>
      </c>
      <c r="CS2632" s="14">
        <f>CR2632/MAX(CR$11:CR2632)-1</f>
        <v>-0.63281005361905707</v>
      </c>
      <c r="CU2632" s="1" t="s">
        <v>903</v>
      </c>
      <c r="CV2632" s="15">
        <v>44425.385416666664</v>
      </c>
      <c r="CW2632" s="16">
        <v>2691162.5</v>
      </c>
      <c r="CX2632" s="14">
        <f>CW2632/MAX(CW$11:CW2632)-1</f>
        <v>-0.67654442663269254</v>
      </c>
    </row>
    <row r="2633" spans="4:102">
      <c r="D2633" s="1" t="s">
        <v>884</v>
      </c>
      <c r="E2633" s="15">
        <v>44426.385416666664</v>
      </c>
      <c r="F2633" s="16">
        <v>743528704</v>
      </c>
      <c r="G2633" s="14">
        <f>F2633/MAX(F$11:F2633)-1</f>
        <v>-0.54094994648726402</v>
      </c>
      <c r="I2633" s="1" t="s">
        <v>885</v>
      </c>
      <c r="J2633" s="15">
        <v>44426.385416666664</v>
      </c>
      <c r="K2633" s="16">
        <v>236290352</v>
      </c>
      <c r="L2633" s="14">
        <f>K2633/MAX(K$11:K2633)-1</f>
        <v>-0.56623734734455777</v>
      </c>
      <c r="N2633" s="1" t="s">
        <v>886</v>
      </c>
      <c r="O2633" s="15">
        <v>44426.385416666664</v>
      </c>
      <c r="P2633" s="16">
        <v>1307857.25</v>
      </c>
      <c r="Q2633" s="14">
        <f>P2633/MAX(P$11:P2633)-1</f>
        <v>-0.95044616767634149</v>
      </c>
      <c r="S2633" s="1" t="s">
        <v>887</v>
      </c>
      <c r="T2633" s="15">
        <v>44426.385416666664</v>
      </c>
      <c r="U2633" s="16">
        <v>13890.19</v>
      </c>
      <c r="V2633" s="14">
        <f>U2633/MAX(U$11:U2633)-1</f>
        <v>-0.99953363449813881</v>
      </c>
      <c r="X2633" s="1" t="s">
        <v>888</v>
      </c>
      <c r="Y2633" s="15">
        <v>44426.385416666664</v>
      </c>
      <c r="Z2633" s="16">
        <v>647.97</v>
      </c>
      <c r="AA2633" s="14">
        <f>Z2633/MAX(Z$11:Z2633)-1</f>
        <v>-0.99999063222674767</v>
      </c>
      <c r="AC2633" s="1" t="s">
        <v>889</v>
      </c>
      <c r="AD2633" s="15">
        <v>44426.385416666664</v>
      </c>
      <c r="AE2633" s="16">
        <v>92615512</v>
      </c>
      <c r="AF2633" s="14">
        <f>AE2633/MAX(AE$11:AE2633)-1</f>
        <v>-0.6530802690843116</v>
      </c>
      <c r="AH2633" s="1" t="s">
        <v>890</v>
      </c>
      <c r="AI2633" s="15">
        <v>44426.385416666664</v>
      </c>
      <c r="AJ2633" s="16">
        <v>43483676</v>
      </c>
      <c r="AK2633" s="14">
        <f>AJ2633/MAX(AJ$11:AJ2633)-1</f>
        <v>-0.69207981228370219</v>
      </c>
      <c r="AM2633" s="1" t="s">
        <v>891</v>
      </c>
      <c r="AN2633" s="15">
        <v>44426.385416666664</v>
      </c>
      <c r="AO2633" s="16">
        <v>12251298</v>
      </c>
      <c r="AP2633" s="14">
        <f>AO2633/MAX(AO$11:AO2633)-1</f>
        <v>-0.57153229209574474</v>
      </c>
      <c r="AR2633" s="1" t="s">
        <v>892</v>
      </c>
      <c r="AS2633" s="15">
        <v>44426.385416666664</v>
      </c>
      <c r="AT2633" s="16">
        <v>1901644.88</v>
      </c>
      <c r="AU2633" s="14">
        <f>AT2633/MAX(AT$11:AT2633)-1</f>
        <v>-0.82476578273275991</v>
      </c>
      <c r="AW2633" s="1" t="s">
        <v>893</v>
      </c>
      <c r="AX2633" s="15">
        <v>44426.385416666664</v>
      </c>
      <c r="AY2633" s="16">
        <v>2937387</v>
      </c>
      <c r="AZ2633" s="14">
        <f>AY2633/MAX(AY$11:AY2633)-1</f>
        <v>-0.6533822695761885</v>
      </c>
      <c r="BB2633" s="1" t="s">
        <v>894</v>
      </c>
      <c r="BC2633" s="15">
        <v>44426.385416666664</v>
      </c>
      <c r="BD2633" s="16">
        <v>23534068</v>
      </c>
      <c r="BE2633" s="14">
        <f>BD2633/MAX(BD$11:BD2633)-1</f>
        <v>-0.7034477881608695</v>
      </c>
      <c r="BG2633" s="1" t="s">
        <v>895</v>
      </c>
      <c r="BH2633" s="15">
        <v>44426.385416666664</v>
      </c>
      <c r="BI2633" s="16">
        <v>31303326</v>
      </c>
      <c r="BJ2633" s="14">
        <f>BI2633/MAX(BI$11:BI2633)-1</f>
        <v>-0.6781126754932435</v>
      </c>
      <c r="BL2633" s="1" t="s">
        <v>896</v>
      </c>
      <c r="BM2633" s="15">
        <v>44426.385416666664</v>
      </c>
      <c r="BN2633" s="16">
        <v>700277.56</v>
      </c>
      <c r="BO2633" s="14">
        <f>BN2633/MAX(BN$11:BN2633)-1</f>
        <v>-0.91209227957684935</v>
      </c>
      <c r="BQ2633" s="1" t="s">
        <v>897</v>
      </c>
      <c r="BR2633" s="15">
        <v>44426.385416666664</v>
      </c>
      <c r="BS2633" s="16">
        <v>858947.88</v>
      </c>
      <c r="BT2633" s="14">
        <f>BS2633/MAX(BS$11:BS2633)-1</f>
        <v>-0.95084842933177505</v>
      </c>
      <c r="BV2633" s="1" t="s">
        <v>898</v>
      </c>
      <c r="BW2633" s="15">
        <v>44426.385416666664</v>
      </c>
      <c r="BX2633" s="16">
        <v>1323779.75</v>
      </c>
      <c r="BY2633" s="14">
        <f>BX2633/MAX(BX$11:BX2633)-1</f>
        <v>-0.89441964009770203</v>
      </c>
      <c r="CA2633" s="1" t="s">
        <v>899</v>
      </c>
      <c r="CB2633" s="15">
        <v>44426.385416666664</v>
      </c>
      <c r="CC2633" s="16">
        <v>26490078</v>
      </c>
      <c r="CD2633" s="14">
        <f>CC2633/MAX(CC$11:CC2633)-1</f>
        <v>-0.69077844505416464</v>
      </c>
      <c r="CF2633" s="1" t="s">
        <v>900</v>
      </c>
      <c r="CG2633" s="15">
        <v>44426.385416666664</v>
      </c>
      <c r="CH2633" s="16">
        <v>16399272</v>
      </c>
      <c r="CI2633" s="14">
        <f>CH2633/MAX(CH$11:CH2633)-1</f>
        <v>-0.78141058704312916</v>
      </c>
      <c r="CK2633" s="1" t="s">
        <v>901</v>
      </c>
      <c r="CL2633" s="15">
        <v>44426.385416666664</v>
      </c>
      <c r="CM2633" s="16">
        <v>1544973.63</v>
      </c>
      <c r="CN2633" s="14">
        <f>CM2633/MAX(CM$11:CM2633)-1</f>
        <v>-0.74578508090013695</v>
      </c>
      <c r="CP2633" s="1" t="s">
        <v>902</v>
      </c>
      <c r="CQ2633" s="15">
        <v>44426.385416666664</v>
      </c>
      <c r="CR2633" s="16">
        <v>11307503</v>
      </c>
      <c r="CS2633" s="14">
        <f>CR2633/MAX(CR$11:CR2633)-1</f>
        <v>-0.64241619259220006</v>
      </c>
      <c r="CU2633" s="1" t="s">
        <v>903</v>
      </c>
      <c r="CV2633" s="15">
        <v>44426.385416666664</v>
      </c>
      <c r="CW2633" s="16">
        <v>2635223</v>
      </c>
      <c r="CX2633" s="14">
        <f>CW2633/MAX(CW$11:CW2633)-1</f>
        <v>-0.68326789392475695</v>
      </c>
    </row>
    <row r="2634" spans="4:102">
      <c r="D2634" s="1" t="s">
        <v>884</v>
      </c>
      <c r="E2634" s="15">
        <v>44428.385416666664</v>
      </c>
      <c r="F2634" s="16">
        <v>758427520</v>
      </c>
      <c r="G2634" s="14">
        <f>F2634/MAX(F$11:F2634)-1</f>
        <v>-0.53175150902912338</v>
      </c>
      <c r="I2634" s="1" t="s">
        <v>885</v>
      </c>
      <c r="J2634" s="15">
        <v>44428.385416666664</v>
      </c>
      <c r="K2634" s="16">
        <v>241025136</v>
      </c>
      <c r="L2634" s="14">
        <f>K2634/MAX(K$11:K2634)-1</f>
        <v>-0.55754561511678347</v>
      </c>
      <c r="N2634" s="1" t="s">
        <v>886</v>
      </c>
      <c r="O2634" s="15">
        <v>44428.385416666664</v>
      </c>
      <c r="P2634" s="16">
        <v>1372858.88</v>
      </c>
      <c r="Q2634" s="14">
        <f>P2634/MAX(P$11:P2634)-1</f>
        <v>-0.94798329959667571</v>
      </c>
      <c r="S2634" s="1" t="s">
        <v>887</v>
      </c>
      <c r="T2634" s="15">
        <v>44428.385416666664</v>
      </c>
      <c r="U2634" s="16">
        <v>14605.51</v>
      </c>
      <c r="V2634" s="14">
        <f>U2634/MAX(U$11:U2634)-1</f>
        <v>-0.99950961750695355</v>
      </c>
      <c r="X2634" s="1" t="s">
        <v>888</v>
      </c>
      <c r="Y2634" s="15">
        <v>44428.385416666664</v>
      </c>
      <c r="Z2634" s="16">
        <v>676.7</v>
      </c>
      <c r="AA2634" s="14">
        <f>Z2634/MAX(Z$11:Z2634)-1</f>
        <v>-0.99999021687399126</v>
      </c>
      <c r="AC2634" s="1" t="s">
        <v>889</v>
      </c>
      <c r="AD2634" s="15">
        <v>44428.385416666664</v>
      </c>
      <c r="AE2634" s="16">
        <v>92615512</v>
      </c>
      <c r="AF2634" s="14">
        <f>AE2634/MAX(AE$11:AE2634)-1</f>
        <v>-0.6530802690843116</v>
      </c>
      <c r="AH2634" s="1" t="s">
        <v>890</v>
      </c>
      <c r="AI2634" s="15">
        <v>44428.385416666664</v>
      </c>
      <c r="AJ2634" s="16">
        <v>43483676</v>
      </c>
      <c r="AK2634" s="14">
        <f>AJ2634/MAX(AJ$11:AJ2634)-1</f>
        <v>-0.69207981228370219</v>
      </c>
      <c r="AM2634" s="1" t="s">
        <v>891</v>
      </c>
      <c r="AN2634" s="15">
        <v>44428.385416666664</v>
      </c>
      <c r="AO2634" s="16">
        <v>12251298</v>
      </c>
      <c r="AP2634" s="14">
        <f>AO2634/MAX(AO$11:AO2634)-1</f>
        <v>-0.57153229209574474</v>
      </c>
      <c r="AR2634" s="1" t="s">
        <v>892</v>
      </c>
      <c r="AS2634" s="15">
        <v>44428.385416666664</v>
      </c>
      <c r="AT2634" s="16">
        <v>1901644.88</v>
      </c>
      <c r="AU2634" s="14">
        <f>AT2634/MAX(AT$11:AT2634)-1</f>
        <v>-0.82476578273275991</v>
      </c>
      <c r="AW2634" s="1" t="s">
        <v>893</v>
      </c>
      <c r="AX2634" s="15">
        <v>44428.385416666664</v>
      </c>
      <c r="AY2634" s="16">
        <v>2937387</v>
      </c>
      <c r="AZ2634" s="14">
        <f>AY2634/MAX(AY$11:AY2634)-1</f>
        <v>-0.6533822695761885</v>
      </c>
      <c r="BB2634" s="1" t="s">
        <v>894</v>
      </c>
      <c r="BC2634" s="15">
        <v>44428.385416666664</v>
      </c>
      <c r="BD2634" s="16">
        <v>24972034</v>
      </c>
      <c r="BE2634" s="14">
        <f>BD2634/MAX(BD$11:BD2634)-1</f>
        <v>-0.68532801397438092</v>
      </c>
      <c r="BG2634" s="1" t="s">
        <v>895</v>
      </c>
      <c r="BH2634" s="15">
        <v>44428.385416666664</v>
      </c>
      <c r="BI2634" s="16">
        <v>31303326</v>
      </c>
      <c r="BJ2634" s="14">
        <f>BI2634/MAX(BI$11:BI2634)-1</f>
        <v>-0.6781126754932435</v>
      </c>
      <c r="BL2634" s="1" t="s">
        <v>896</v>
      </c>
      <c r="BM2634" s="15">
        <v>44428.385416666664</v>
      </c>
      <c r="BN2634" s="16">
        <v>700277.56</v>
      </c>
      <c r="BO2634" s="14">
        <f>BN2634/MAX(BN$11:BN2634)-1</f>
        <v>-0.91209227957684935</v>
      </c>
      <c r="BQ2634" s="1" t="s">
        <v>897</v>
      </c>
      <c r="BR2634" s="15">
        <v>44428.385416666664</v>
      </c>
      <c r="BS2634" s="16">
        <v>858947.88</v>
      </c>
      <c r="BT2634" s="14">
        <f>BS2634/MAX(BS$11:BS2634)-1</f>
        <v>-0.95084842933177505</v>
      </c>
      <c r="BV2634" s="1" t="s">
        <v>898</v>
      </c>
      <c r="BW2634" s="15">
        <v>44428.385416666664</v>
      </c>
      <c r="BX2634" s="16">
        <v>1323779.75</v>
      </c>
      <c r="BY2634" s="14">
        <f>BX2634/MAX(BX$11:BX2634)-1</f>
        <v>-0.89441964009770203</v>
      </c>
      <c r="CA2634" s="1" t="s">
        <v>899</v>
      </c>
      <c r="CB2634" s="15">
        <v>44428.385416666664</v>
      </c>
      <c r="CC2634" s="16">
        <v>26095702</v>
      </c>
      <c r="CD2634" s="14">
        <f>CC2634/MAX(CC$11:CC2634)-1</f>
        <v>-0.69538203889610495</v>
      </c>
      <c r="CF2634" s="1" t="s">
        <v>900</v>
      </c>
      <c r="CG2634" s="15">
        <v>44428.385416666664</v>
      </c>
      <c r="CH2634" s="16">
        <v>16399272</v>
      </c>
      <c r="CI2634" s="14">
        <f>CH2634/MAX(CH$11:CH2634)-1</f>
        <v>-0.78141058704312916</v>
      </c>
      <c r="CK2634" s="1" t="s">
        <v>901</v>
      </c>
      <c r="CL2634" s="15">
        <v>44428.385416666664</v>
      </c>
      <c r="CM2634" s="16">
        <v>1544973.63</v>
      </c>
      <c r="CN2634" s="14">
        <f>CM2634/MAX(CM$11:CM2634)-1</f>
        <v>-0.74578508090013695</v>
      </c>
      <c r="CP2634" s="1" t="s">
        <v>902</v>
      </c>
      <c r="CQ2634" s="15">
        <v>44428.385416666664</v>
      </c>
      <c r="CR2634" s="16">
        <v>11307503</v>
      </c>
      <c r="CS2634" s="14">
        <f>CR2634/MAX(CR$11:CR2634)-1</f>
        <v>-0.64241619259220006</v>
      </c>
      <c r="CU2634" s="1" t="s">
        <v>903</v>
      </c>
      <c r="CV2634" s="15">
        <v>44428.385416666664</v>
      </c>
      <c r="CW2634" s="16">
        <v>2635223</v>
      </c>
      <c r="CX2634" s="14">
        <f>CW2634/MAX(CW$11:CW2634)-1</f>
        <v>-0.68326789392475695</v>
      </c>
    </row>
    <row r="2635" spans="4:102">
      <c r="D2635" s="1" t="s">
        <v>884</v>
      </c>
      <c r="E2635" s="15">
        <v>44431.385416666664</v>
      </c>
      <c r="F2635" s="16">
        <v>735804416</v>
      </c>
      <c r="G2635" s="14">
        <f>F2635/MAX(F$11:F2635)-1</f>
        <v>-0.54571887443943601</v>
      </c>
      <c r="I2635" s="1" t="s">
        <v>885</v>
      </c>
      <c r="J2635" s="15">
        <v>44431.385416666664</v>
      </c>
      <c r="K2635" s="16">
        <v>228719344</v>
      </c>
      <c r="L2635" s="14">
        <f>K2635/MAX(K$11:K2635)-1</f>
        <v>-0.58013558942494359</v>
      </c>
      <c r="N2635" s="1" t="s">
        <v>886</v>
      </c>
      <c r="O2635" s="15">
        <v>44431.385416666664</v>
      </c>
      <c r="P2635" s="16">
        <v>1362470.63</v>
      </c>
      <c r="Q2635" s="14">
        <f>P2635/MAX(P$11:P2635)-1</f>
        <v>-0.9483769034082814</v>
      </c>
      <c r="S2635" s="1" t="s">
        <v>887</v>
      </c>
      <c r="T2635" s="15">
        <v>44431.385416666664</v>
      </c>
      <c r="U2635" s="16">
        <v>14465.07</v>
      </c>
      <c r="V2635" s="14">
        <f>U2635/MAX(U$11:U2635)-1</f>
        <v>-0.99951433280394242</v>
      </c>
      <c r="X2635" s="1" t="s">
        <v>888</v>
      </c>
      <c r="Y2635" s="15">
        <v>44431.385416666664</v>
      </c>
      <c r="Z2635" s="16">
        <v>670.19</v>
      </c>
      <c r="AA2635" s="14">
        <f>Z2635/MAX(Z$11:Z2635)-1</f>
        <v>-0.9999903109897742</v>
      </c>
      <c r="AC2635" s="1" t="s">
        <v>889</v>
      </c>
      <c r="AD2635" s="15">
        <v>44431.385416666664</v>
      </c>
      <c r="AE2635" s="16">
        <v>90678376</v>
      </c>
      <c r="AF2635" s="14">
        <f>AE2635/MAX(AE$11:AE2635)-1</f>
        <v>-0.66033640453457076</v>
      </c>
      <c r="AH2635" s="1" t="s">
        <v>890</v>
      </c>
      <c r="AI2635" s="15">
        <v>44431.385416666664</v>
      </c>
      <c r="AJ2635" s="16">
        <v>42574176</v>
      </c>
      <c r="AK2635" s="14">
        <f>AJ2635/MAX(AJ$11:AJ2635)-1</f>
        <v>-0.6985202385882302</v>
      </c>
      <c r="AM2635" s="1" t="s">
        <v>891</v>
      </c>
      <c r="AN2635" s="15">
        <v>44431.385416666664</v>
      </c>
      <c r="AO2635" s="16">
        <v>11919863</v>
      </c>
      <c r="AP2635" s="14">
        <f>AO2635/MAX(AO$11:AO2635)-1</f>
        <v>-0.58312365121289678</v>
      </c>
      <c r="AR2635" s="1" t="s">
        <v>892</v>
      </c>
      <c r="AS2635" s="15">
        <v>44431.385416666664</v>
      </c>
      <c r="AT2635" s="16">
        <v>1861498</v>
      </c>
      <c r="AU2635" s="14">
        <f>AT2635/MAX(AT$11:AT2635)-1</f>
        <v>-0.82846526793449848</v>
      </c>
      <c r="AW2635" s="1" t="s">
        <v>893</v>
      </c>
      <c r="AX2635" s="15">
        <v>44431.385416666664</v>
      </c>
      <c r="AY2635" s="16">
        <v>2871023.5</v>
      </c>
      <c r="AZ2635" s="14">
        <f>AY2635/MAX(AY$11:AY2635)-1</f>
        <v>-0.66121329958788966</v>
      </c>
      <c r="BB2635" s="1" t="s">
        <v>894</v>
      </c>
      <c r="BC2635" s="15">
        <v>44431.385416666664</v>
      </c>
      <c r="BD2635" s="16">
        <v>24537866</v>
      </c>
      <c r="BE2635" s="14">
        <f>BD2635/MAX(BD$11:BD2635)-1</f>
        <v>-0.69079895426017313</v>
      </c>
      <c r="BG2635" s="1" t="s">
        <v>895</v>
      </c>
      <c r="BH2635" s="15">
        <v>44431.385416666664</v>
      </c>
      <c r="BI2635" s="16">
        <v>30628960</v>
      </c>
      <c r="BJ2635" s="14">
        <f>BI2635/MAX(BI$11:BI2635)-1</f>
        <v>-0.68504707816592836</v>
      </c>
      <c r="BL2635" s="1" t="s">
        <v>896</v>
      </c>
      <c r="BM2635" s="15">
        <v>44431.385416666664</v>
      </c>
      <c r="BN2635" s="16">
        <v>685191.56</v>
      </c>
      <c r="BO2635" s="14">
        <f>BN2635/MAX(BN$11:BN2635)-1</f>
        <v>-0.91398606562120532</v>
      </c>
      <c r="BQ2635" s="1" t="s">
        <v>897</v>
      </c>
      <c r="BR2635" s="15">
        <v>44431.385416666664</v>
      </c>
      <c r="BS2635" s="16">
        <v>840443.56</v>
      </c>
      <c r="BT2635" s="14">
        <f>BS2635/MAX(BS$11:BS2635)-1</f>
        <v>-0.95190730195178486</v>
      </c>
      <c r="BV2635" s="1" t="s">
        <v>898</v>
      </c>
      <c r="BW2635" s="15">
        <v>44431.385416666664</v>
      </c>
      <c r="BX2635" s="16">
        <v>1294303.75</v>
      </c>
      <c r="BY2635" s="14">
        <f>BX2635/MAX(BX$11:BX2635)-1</f>
        <v>-0.89677054982303972</v>
      </c>
      <c r="CA2635" s="1" t="s">
        <v>899</v>
      </c>
      <c r="CB2635" s="15">
        <v>44431.385416666664</v>
      </c>
      <c r="CC2635" s="16">
        <v>25533524</v>
      </c>
      <c r="CD2635" s="14">
        <f>CC2635/MAX(CC$11:CC2635)-1</f>
        <v>-0.70194440369232569</v>
      </c>
      <c r="CF2635" s="1" t="s">
        <v>900</v>
      </c>
      <c r="CG2635" s="15">
        <v>44431.385416666664</v>
      </c>
      <c r="CH2635" s="16">
        <v>16045983</v>
      </c>
      <c r="CI2635" s="14">
        <f>CH2635/MAX(CH$11:CH2635)-1</f>
        <v>-0.78611965187930721</v>
      </c>
      <c r="CK2635" s="1" t="s">
        <v>901</v>
      </c>
      <c r="CL2635" s="15">
        <v>44431.385416666664</v>
      </c>
      <c r="CM2635" s="16">
        <v>1511690.38</v>
      </c>
      <c r="CN2635" s="14">
        <f>CM2635/MAX(CM$11:CM2635)-1</f>
        <v>-0.75126161366537936</v>
      </c>
      <c r="CP2635" s="1" t="s">
        <v>902</v>
      </c>
      <c r="CQ2635" s="15">
        <v>44431.385416666664</v>
      </c>
      <c r="CR2635" s="16">
        <v>11063907</v>
      </c>
      <c r="CS2635" s="14">
        <f>CR2635/MAX(CR$11:CR2635)-1</f>
        <v>-0.65011957194565317</v>
      </c>
      <c r="CU2635" s="1" t="s">
        <v>903</v>
      </c>
      <c r="CV2635" s="15">
        <v>44431.385416666664</v>
      </c>
      <c r="CW2635" s="16">
        <v>2578452.5</v>
      </c>
      <c r="CX2635" s="14">
        <f>CW2635/MAX(CW$11:CW2635)-1</f>
        <v>-0.69009124057433635</v>
      </c>
    </row>
    <row r="2636" spans="4:102">
      <c r="D2636" s="1" t="s">
        <v>884</v>
      </c>
      <c r="E2636" s="15">
        <v>44432.385416666664</v>
      </c>
      <c r="F2636" s="16">
        <v>750265728</v>
      </c>
      <c r="G2636" s="14">
        <f>F2636/MAX(F$11:F2636)-1</f>
        <v>-0.536790549262814</v>
      </c>
      <c r="I2636" s="1" t="s">
        <v>885</v>
      </c>
      <c r="J2636" s="15">
        <v>44432.385416666664</v>
      </c>
      <c r="K2636" s="16">
        <v>233214528</v>
      </c>
      <c r="L2636" s="14">
        <f>K2636/MAX(K$11:K2636)-1</f>
        <v>-0.57188369543303696</v>
      </c>
      <c r="N2636" s="1" t="s">
        <v>886</v>
      </c>
      <c r="O2636" s="15">
        <v>44432.385416666664</v>
      </c>
      <c r="P2636" s="16">
        <v>1389248.25</v>
      </c>
      <c r="Q2636" s="14">
        <f>P2636/MAX(P$11:P2636)-1</f>
        <v>-0.94736231738101695</v>
      </c>
      <c r="S2636" s="1" t="s">
        <v>887</v>
      </c>
      <c r="T2636" s="15">
        <v>44432.385416666664</v>
      </c>
      <c r="U2636" s="16">
        <v>14749.36</v>
      </c>
      <c r="V2636" s="14">
        <f>U2636/MAX(U$11:U2636)-1</f>
        <v>-0.99950478771863227</v>
      </c>
      <c r="X2636" s="1" t="s">
        <v>888</v>
      </c>
      <c r="Y2636" s="15">
        <v>44432.385416666664</v>
      </c>
      <c r="Z2636" s="16">
        <v>683.36</v>
      </c>
      <c r="AA2636" s="14">
        <f>Z2636/MAX(Z$11:Z2636)-1</f>
        <v>-0.99999012058964187</v>
      </c>
      <c r="AC2636" s="1" t="s">
        <v>889</v>
      </c>
      <c r="AD2636" s="15">
        <v>44432.385416666664</v>
      </c>
      <c r="AE2636" s="16">
        <v>90345688</v>
      </c>
      <c r="AF2636" s="14">
        <f>AE2636/MAX(AE$11:AE2636)-1</f>
        <v>-0.66158258920651725</v>
      </c>
      <c r="AH2636" s="1" t="s">
        <v>890</v>
      </c>
      <c r="AI2636" s="15">
        <v>44432.385416666664</v>
      </c>
      <c r="AJ2636" s="16">
        <v>42769032</v>
      </c>
      <c r="AK2636" s="14">
        <f>AJ2636/MAX(AJ$11:AJ2636)-1</f>
        <v>-0.69714040823309542</v>
      </c>
      <c r="AM2636" s="1" t="s">
        <v>891</v>
      </c>
      <c r="AN2636" s="15">
        <v>44432.385416666664</v>
      </c>
      <c r="AO2636" s="16">
        <v>12139054</v>
      </c>
      <c r="AP2636" s="14">
        <f>AO2636/MAX(AO$11:AO2636)-1</f>
        <v>-0.57545782956989688</v>
      </c>
      <c r="AR2636" s="1" t="s">
        <v>892</v>
      </c>
      <c r="AS2636" s="15">
        <v>44432.385416666664</v>
      </c>
      <c r="AT2636" s="16">
        <v>1895728.5</v>
      </c>
      <c r="AU2636" s="14">
        <f>AT2636/MAX(AT$11:AT2636)-1</f>
        <v>-0.82531096981225061</v>
      </c>
      <c r="AW2636" s="1" t="s">
        <v>893</v>
      </c>
      <c r="AX2636" s="15">
        <v>44432.385416666664</v>
      </c>
      <c r="AY2636" s="16">
        <v>2923817.75</v>
      </c>
      <c r="AZ2636" s="14">
        <f>AY2636/MAX(AY$11:AY2636)-1</f>
        <v>-0.65498346909077521</v>
      </c>
      <c r="BB2636" s="1" t="s">
        <v>894</v>
      </c>
      <c r="BC2636" s="15">
        <v>44432.385416666664</v>
      </c>
      <c r="BD2636" s="16">
        <v>22519526</v>
      </c>
      <c r="BE2636" s="14">
        <f>BD2636/MAX(BD$11:BD2636)-1</f>
        <v>-0.71623200694122202</v>
      </c>
      <c r="BG2636" s="1" t="s">
        <v>895</v>
      </c>
      <c r="BH2636" s="15">
        <v>44432.385416666664</v>
      </c>
      <c r="BI2636" s="16">
        <v>30090140</v>
      </c>
      <c r="BJ2636" s="14">
        <f>BI2636/MAX(BI$11:BI2636)-1</f>
        <v>-0.69058768200434251</v>
      </c>
      <c r="BL2636" s="1" t="s">
        <v>896</v>
      </c>
      <c r="BM2636" s="15">
        <v>44432.385416666664</v>
      </c>
      <c r="BN2636" s="16">
        <v>687610.38</v>
      </c>
      <c r="BO2636" s="14">
        <f>BN2636/MAX(BN$11:BN2636)-1</f>
        <v>-0.91368242465873628</v>
      </c>
      <c r="BQ2636" s="1" t="s">
        <v>897</v>
      </c>
      <c r="BR2636" s="15">
        <v>44432.385416666664</v>
      </c>
      <c r="BS2636" s="16">
        <v>843879.63</v>
      </c>
      <c r="BT2636" s="14">
        <f>BS2636/MAX(BS$11:BS2636)-1</f>
        <v>-0.95171067973365209</v>
      </c>
      <c r="BV2636" s="1" t="s">
        <v>898</v>
      </c>
      <c r="BW2636" s="15">
        <v>44432.385416666664</v>
      </c>
      <c r="BX2636" s="16">
        <v>1318104.3799999999</v>
      </c>
      <c r="BY2636" s="14">
        <f>BX2636/MAX(BX$11:BX2636)-1</f>
        <v>-0.8948722891181895</v>
      </c>
      <c r="CA2636" s="1" t="s">
        <v>899</v>
      </c>
      <c r="CB2636" s="15">
        <v>44432.385416666664</v>
      </c>
      <c r="CC2636" s="16">
        <v>25046800</v>
      </c>
      <c r="CD2636" s="14">
        <f>CC2636/MAX(CC$11:CC2636)-1</f>
        <v>-0.70762598575899438</v>
      </c>
      <c r="CF2636" s="1" t="s">
        <v>900</v>
      </c>
      <c r="CG2636" s="15">
        <v>44432.385416666664</v>
      </c>
      <c r="CH2636" s="16">
        <v>15741368</v>
      </c>
      <c r="CI2636" s="14">
        <f>CH2636/MAX(CH$11:CH2636)-1</f>
        <v>-0.79017993053239977</v>
      </c>
      <c r="CK2636" s="1" t="s">
        <v>901</v>
      </c>
      <c r="CL2636" s="15">
        <v>44432.385416666664</v>
      </c>
      <c r="CM2636" s="16">
        <v>1482769.13</v>
      </c>
      <c r="CN2636" s="14">
        <f>CM2636/MAX(CM$11:CM2636)-1</f>
        <v>-0.75602040895240119</v>
      </c>
      <c r="CP2636" s="1" t="s">
        <v>902</v>
      </c>
      <c r="CQ2636" s="15">
        <v>44432.385416666664</v>
      </c>
      <c r="CR2636" s="16">
        <v>10869272</v>
      </c>
      <c r="CS2636" s="14">
        <f>CR2636/MAX(CR$11:CR2636)-1</f>
        <v>-0.65627462884502497</v>
      </c>
      <c r="CU2636" s="1" t="s">
        <v>903</v>
      </c>
      <c r="CV2636" s="15">
        <v>44432.385416666664</v>
      </c>
      <c r="CW2636" s="16">
        <v>2533092.75</v>
      </c>
      <c r="CX2636" s="14">
        <f>CW2636/MAX(CW$11:CW2636)-1</f>
        <v>-0.69554310903045802</v>
      </c>
    </row>
    <row r="2637" spans="4:102">
      <c r="D2637" s="1" t="s">
        <v>884</v>
      </c>
      <c r="E2637" s="15">
        <v>44433.385416666664</v>
      </c>
      <c r="F2637" s="16">
        <v>733787520</v>
      </c>
      <c r="G2637" s="14">
        <f>F2637/MAX(F$11:F2637)-1</f>
        <v>-0.54696409363776521</v>
      </c>
      <c r="I2637" s="1" t="s">
        <v>885</v>
      </c>
      <c r="J2637" s="15">
        <v>44433.385416666664</v>
      </c>
      <c r="K2637" s="16">
        <v>229526592</v>
      </c>
      <c r="L2637" s="14">
        <f>K2637/MAX(K$11:K2637)-1</f>
        <v>-0.57865370905671432</v>
      </c>
      <c r="N2637" s="1" t="s">
        <v>886</v>
      </c>
      <c r="O2637" s="15">
        <v>44433.385416666664</v>
      </c>
      <c r="P2637" s="16">
        <v>1393571.38</v>
      </c>
      <c r="Q2637" s="14">
        <f>P2637/MAX(P$11:P2637)-1</f>
        <v>-0.9471985168904562</v>
      </c>
      <c r="S2637" s="1" t="s">
        <v>887</v>
      </c>
      <c r="T2637" s="15">
        <v>44433.385416666664</v>
      </c>
      <c r="U2637" s="16">
        <v>14741.37</v>
      </c>
      <c r="V2637" s="14">
        <f>U2637/MAX(U$11:U2637)-1</f>
        <v>-0.9995050559842471</v>
      </c>
      <c r="X2637" s="1" t="s">
        <v>888</v>
      </c>
      <c r="Y2637" s="15">
        <v>44433.385416666664</v>
      </c>
      <c r="Z2637" s="16">
        <v>682.99</v>
      </c>
      <c r="AA2637" s="14">
        <f>Z2637/MAX(Z$11:Z2637)-1</f>
        <v>-0.99999012593877246</v>
      </c>
      <c r="AC2637" s="1" t="s">
        <v>889</v>
      </c>
      <c r="AD2637" s="15">
        <v>44433.385416666664</v>
      </c>
      <c r="AE2637" s="16">
        <v>88921816</v>
      </c>
      <c r="AF2637" s="14">
        <f>AE2637/MAX(AE$11:AE2637)-1</f>
        <v>-0.66691613733934396</v>
      </c>
      <c r="AH2637" s="1" t="s">
        <v>890</v>
      </c>
      <c r="AI2637" s="15">
        <v>44433.385416666664</v>
      </c>
      <c r="AJ2637" s="16">
        <v>42096780</v>
      </c>
      <c r="AK2637" s="14">
        <f>AJ2637/MAX(AJ$11:AJ2637)-1</f>
        <v>-0.70190081446077168</v>
      </c>
      <c r="AM2637" s="1" t="s">
        <v>891</v>
      </c>
      <c r="AN2637" s="15">
        <v>44433.385416666664</v>
      </c>
      <c r="AO2637" s="16">
        <v>11872249</v>
      </c>
      <c r="AP2637" s="14">
        <f>AO2637/MAX(AO$11:AO2637)-1</f>
        <v>-0.58478886753888548</v>
      </c>
      <c r="AR2637" s="1" t="s">
        <v>892</v>
      </c>
      <c r="AS2637" s="15">
        <v>44433.385416666664</v>
      </c>
      <c r="AT2637" s="16">
        <v>1862613.5</v>
      </c>
      <c r="AU2637" s="14">
        <f>AT2637/MAX(AT$11:AT2637)-1</f>
        <v>-0.82836247599294432</v>
      </c>
      <c r="AW2637" s="1" t="s">
        <v>893</v>
      </c>
      <c r="AX2637" s="15">
        <v>44433.385416666664</v>
      </c>
      <c r="AY2637" s="16">
        <v>2872743.75</v>
      </c>
      <c r="AZ2637" s="14">
        <f>AY2637/MAX(AY$11:AY2637)-1</f>
        <v>-0.66101030653632309</v>
      </c>
      <c r="BB2637" s="1" t="s">
        <v>894</v>
      </c>
      <c r="BC2637" s="15">
        <v>44433.385416666664</v>
      </c>
      <c r="BD2637" s="16">
        <v>22679838</v>
      </c>
      <c r="BE2637" s="14">
        <f>BD2637/MAX(BD$11:BD2637)-1</f>
        <v>-0.7142119193735158</v>
      </c>
      <c r="BG2637" s="1" t="s">
        <v>895</v>
      </c>
      <c r="BH2637" s="15">
        <v>44433.385416666664</v>
      </c>
      <c r="BI2637" s="16">
        <v>30304346</v>
      </c>
      <c r="BJ2637" s="14">
        <f>BI2637/MAX(BI$11:BI2637)-1</f>
        <v>-0.68838503439324539</v>
      </c>
      <c r="BL2637" s="1" t="s">
        <v>896</v>
      </c>
      <c r="BM2637" s="15">
        <v>44433.385416666664</v>
      </c>
      <c r="BN2637" s="16">
        <v>676802.44</v>
      </c>
      <c r="BO2637" s="14">
        <f>BN2637/MAX(BN$11:BN2637)-1</f>
        <v>-0.91503917435648496</v>
      </c>
      <c r="BQ2637" s="1" t="s">
        <v>897</v>
      </c>
      <c r="BR2637" s="15">
        <v>44433.385416666664</v>
      </c>
      <c r="BS2637" s="16">
        <v>830615.44</v>
      </c>
      <c r="BT2637" s="14">
        <f>BS2637/MAX(BS$11:BS2637)-1</f>
        <v>-0.95246969641827539</v>
      </c>
      <c r="BV2637" s="1" t="s">
        <v>898</v>
      </c>
      <c r="BW2637" s="15">
        <v>44433.385416666664</v>
      </c>
      <c r="BX2637" s="16">
        <v>1290498.25</v>
      </c>
      <c r="BY2637" s="14">
        <f>BX2637/MAX(BX$11:BX2637)-1</f>
        <v>-0.89707406410448132</v>
      </c>
      <c r="CA2637" s="1" t="s">
        <v>899</v>
      </c>
      <c r="CB2637" s="15">
        <v>44433.385416666664</v>
      </c>
      <c r="CC2637" s="16">
        <v>24935282</v>
      </c>
      <c r="CD2637" s="14">
        <f>CC2637/MAX(CC$11:CC2637)-1</f>
        <v>-0.70892774747386933</v>
      </c>
      <c r="CF2637" s="1" t="s">
        <v>900</v>
      </c>
      <c r="CG2637" s="15">
        <v>44433.385416666664</v>
      </c>
      <c r="CH2637" s="16">
        <v>15741368</v>
      </c>
      <c r="CI2637" s="14">
        <f>CH2637/MAX(CH$11:CH2637)-1</f>
        <v>-0.79017993053239977</v>
      </c>
      <c r="CK2637" s="1" t="s">
        <v>901</v>
      </c>
      <c r="CL2637" s="15">
        <v>44433.385416666664</v>
      </c>
      <c r="CM2637" s="16">
        <v>1482769.13</v>
      </c>
      <c r="CN2637" s="14">
        <f>CM2637/MAX(CM$11:CM2637)-1</f>
        <v>-0.75602040895240119</v>
      </c>
      <c r="CP2637" s="1" t="s">
        <v>902</v>
      </c>
      <c r="CQ2637" s="15">
        <v>44433.385416666664</v>
      </c>
      <c r="CR2637" s="16">
        <v>10869272</v>
      </c>
      <c r="CS2637" s="14">
        <f>CR2637/MAX(CR$11:CR2637)-1</f>
        <v>-0.65627462884502497</v>
      </c>
      <c r="CU2637" s="1" t="s">
        <v>903</v>
      </c>
      <c r="CV2637" s="15">
        <v>44433.385416666664</v>
      </c>
      <c r="CW2637" s="16">
        <v>2533092.75</v>
      </c>
      <c r="CX2637" s="14">
        <f>CW2637/MAX(CW$11:CW2637)-1</f>
        <v>-0.69554310903045802</v>
      </c>
    </row>
    <row r="2638" spans="4:102">
      <c r="D2638" s="1" t="s">
        <v>884</v>
      </c>
      <c r="E2638" s="15">
        <v>44434.385416666664</v>
      </c>
      <c r="F2638" s="16">
        <v>733787520</v>
      </c>
      <c r="G2638" s="14">
        <f>F2638/MAX(F$11:F2638)-1</f>
        <v>-0.54696409363776521</v>
      </c>
      <c r="I2638" s="1" t="s">
        <v>885</v>
      </c>
      <c r="J2638" s="15">
        <v>44434.385416666664</v>
      </c>
      <c r="K2638" s="16">
        <v>229526592</v>
      </c>
      <c r="L2638" s="14">
        <f>K2638/MAX(K$11:K2638)-1</f>
        <v>-0.57865370905671432</v>
      </c>
      <c r="N2638" s="1" t="s">
        <v>886</v>
      </c>
      <c r="O2638" s="15">
        <v>44434.385416666664</v>
      </c>
      <c r="P2638" s="16">
        <v>1393571.38</v>
      </c>
      <c r="Q2638" s="14">
        <f>P2638/MAX(P$11:P2638)-1</f>
        <v>-0.9471985168904562</v>
      </c>
      <c r="S2638" s="1" t="s">
        <v>887</v>
      </c>
      <c r="T2638" s="15">
        <v>44434.385416666664</v>
      </c>
      <c r="U2638" s="16">
        <v>14741.37</v>
      </c>
      <c r="V2638" s="14">
        <f>U2638/MAX(U$11:U2638)-1</f>
        <v>-0.9995050559842471</v>
      </c>
      <c r="X2638" s="1" t="s">
        <v>888</v>
      </c>
      <c r="Y2638" s="15">
        <v>44434.385416666664</v>
      </c>
      <c r="Z2638" s="16">
        <v>682.99</v>
      </c>
      <c r="AA2638" s="14">
        <f>Z2638/MAX(Z$11:Z2638)-1</f>
        <v>-0.99999012593877246</v>
      </c>
      <c r="AC2638" s="1" t="s">
        <v>889</v>
      </c>
      <c r="AD2638" s="15">
        <v>44434.385416666664</v>
      </c>
      <c r="AE2638" s="16">
        <v>87241896</v>
      </c>
      <c r="AF2638" s="14">
        <f>AE2638/MAX(AE$11:AE2638)-1</f>
        <v>-0.67320879158024338</v>
      </c>
      <c r="AH2638" s="1" t="s">
        <v>890</v>
      </c>
      <c r="AI2638" s="15">
        <v>44434.385416666664</v>
      </c>
      <c r="AJ2638" s="16">
        <v>41556312</v>
      </c>
      <c r="AK2638" s="14">
        <f>AJ2638/MAX(AJ$11:AJ2638)-1</f>
        <v>-0.70572802097419185</v>
      </c>
      <c r="AM2638" s="1" t="s">
        <v>891</v>
      </c>
      <c r="AN2638" s="15">
        <v>44434.385416666664</v>
      </c>
      <c r="AO2638" s="16">
        <v>11872249</v>
      </c>
      <c r="AP2638" s="14">
        <f>AO2638/MAX(AO$11:AO2638)-1</f>
        <v>-0.58478886753888548</v>
      </c>
      <c r="AR2638" s="1" t="s">
        <v>892</v>
      </c>
      <c r="AS2638" s="15">
        <v>44434.385416666664</v>
      </c>
      <c r="AT2638" s="16">
        <v>1862613.5</v>
      </c>
      <c r="AU2638" s="14">
        <f>AT2638/MAX(AT$11:AT2638)-1</f>
        <v>-0.82836247599294432</v>
      </c>
      <c r="AW2638" s="1" t="s">
        <v>893</v>
      </c>
      <c r="AX2638" s="15">
        <v>44434.385416666664</v>
      </c>
      <c r="AY2638" s="16">
        <v>2872743.75</v>
      </c>
      <c r="AZ2638" s="14">
        <f>AY2638/MAX(AY$11:AY2638)-1</f>
        <v>-0.66101030653632309</v>
      </c>
      <c r="BB2638" s="1" t="s">
        <v>894</v>
      </c>
      <c r="BC2638" s="15">
        <v>44434.385416666664</v>
      </c>
      <c r="BD2638" s="16">
        <v>22255086</v>
      </c>
      <c r="BE2638" s="14">
        <f>BD2638/MAX(BD$11:BD2638)-1</f>
        <v>-0.71956420887497785</v>
      </c>
      <c r="BG2638" s="1" t="s">
        <v>895</v>
      </c>
      <c r="BH2638" s="15">
        <v>44434.385416666664</v>
      </c>
      <c r="BI2638" s="16">
        <v>29736800</v>
      </c>
      <c r="BJ2638" s="14">
        <f>BI2638/MAX(BI$11:BI2638)-1</f>
        <v>-0.69422102330619706</v>
      </c>
      <c r="BL2638" s="1" t="s">
        <v>896</v>
      </c>
      <c r="BM2638" s="15">
        <v>44434.385416666664</v>
      </c>
      <c r="BN2638" s="16">
        <v>664051</v>
      </c>
      <c r="BO2638" s="14">
        <f>BN2638/MAX(BN$11:BN2638)-1</f>
        <v>-0.91663989682217784</v>
      </c>
      <c r="BQ2638" s="1" t="s">
        <v>897</v>
      </c>
      <c r="BR2638" s="15">
        <v>44434.385416666664</v>
      </c>
      <c r="BS2638" s="16">
        <v>816040.75</v>
      </c>
      <c r="BT2638" s="14">
        <f>BS2638/MAX(BS$11:BS2638)-1</f>
        <v>-0.95330370383849561</v>
      </c>
      <c r="BV2638" s="1" t="s">
        <v>898</v>
      </c>
      <c r="BW2638" s="15">
        <v>44434.385416666664</v>
      </c>
      <c r="BX2638" s="16">
        <v>1290498.25</v>
      </c>
      <c r="BY2638" s="14">
        <f>BX2638/MAX(BX$11:BX2638)-1</f>
        <v>-0.89707406410448132</v>
      </c>
      <c r="CA2638" s="1" t="s">
        <v>899</v>
      </c>
      <c r="CB2638" s="15">
        <v>44434.385416666664</v>
      </c>
      <c r="CC2638" s="16">
        <v>24865972</v>
      </c>
      <c r="CD2638" s="14">
        <f>CC2638/MAX(CC$11:CC2638)-1</f>
        <v>-0.70973681062473259</v>
      </c>
      <c r="CF2638" s="1" t="s">
        <v>900</v>
      </c>
      <c r="CG2638" s="15">
        <v>44434.385416666664</v>
      </c>
      <c r="CH2638" s="16">
        <v>15741368</v>
      </c>
      <c r="CI2638" s="14">
        <f>CH2638/MAX(CH$11:CH2638)-1</f>
        <v>-0.79017993053239977</v>
      </c>
      <c r="CK2638" s="1" t="s">
        <v>901</v>
      </c>
      <c r="CL2638" s="15">
        <v>44434.385416666664</v>
      </c>
      <c r="CM2638" s="16">
        <v>1482769.13</v>
      </c>
      <c r="CN2638" s="14">
        <f>CM2638/MAX(CM$11:CM2638)-1</f>
        <v>-0.75602040895240119</v>
      </c>
      <c r="CP2638" s="1" t="s">
        <v>902</v>
      </c>
      <c r="CQ2638" s="15">
        <v>44434.385416666664</v>
      </c>
      <c r="CR2638" s="16">
        <v>10869272</v>
      </c>
      <c r="CS2638" s="14">
        <f>CR2638/MAX(CR$11:CR2638)-1</f>
        <v>-0.65627462884502497</v>
      </c>
      <c r="CU2638" s="1" t="s">
        <v>903</v>
      </c>
      <c r="CV2638" s="15">
        <v>44434.385416666664</v>
      </c>
      <c r="CW2638" s="16">
        <v>2533092.75</v>
      </c>
      <c r="CX2638" s="14">
        <f>CW2638/MAX(CW$11:CW2638)-1</f>
        <v>-0.69554310903045802</v>
      </c>
    </row>
    <row r="2639" spans="4:102">
      <c r="D2639" s="1" t="s">
        <v>884</v>
      </c>
      <c r="E2639" s="15">
        <v>44435.385416666664</v>
      </c>
      <c r="F2639" s="16">
        <v>733787520</v>
      </c>
      <c r="G2639" s="14">
        <f>F2639/MAX(F$11:F2639)-1</f>
        <v>-0.54696409363776521</v>
      </c>
      <c r="I2639" s="1" t="s">
        <v>885</v>
      </c>
      <c r="J2639" s="15">
        <v>44435.385416666664</v>
      </c>
      <c r="K2639" s="16">
        <v>229526592</v>
      </c>
      <c r="L2639" s="14">
        <f>K2639/MAX(K$11:K2639)-1</f>
        <v>-0.57865370905671432</v>
      </c>
      <c r="N2639" s="1" t="s">
        <v>886</v>
      </c>
      <c r="O2639" s="15">
        <v>44435.385416666664</v>
      </c>
      <c r="P2639" s="16">
        <v>1393571.38</v>
      </c>
      <c r="Q2639" s="14">
        <f>P2639/MAX(P$11:P2639)-1</f>
        <v>-0.9471985168904562</v>
      </c>
      <c r="S2639" s="1" t="s">
        <v>887</v>
      </c>
      <c r="T2639" s="15">
        <v>44435.385416666664</v>
      </c>
      <c r="U2639" s="16">
        <v>14738.4</v>
      </c>
      <c r="V2639" s="14">
        <f>U2639/MAX(U$11:U2639)-1</f>
        <v>-0.99950515570250442</v>
      </c>
      <c r="X2639" s="1" t="s">
        <v>888</v>
      </c>
      <c r="Y2639" s="15">
        <v>44435.385416666664</v>
      </c>
      <c r="Z2639" s="16">
        <v>685.98</v>
      </c>
      <c r="AA2639" s="14">
        <f>Z2639/MAX(Z$11:Z2639)-1</f>
        <v>-0.99999008271201495</v>
      </c>
      <c r="AC2639" s="1" t="s">
        <v>889</v>
      </c>
      <c r="AD2639" s="15">
        <v>44435.385416666664</v>
      </c>
      <c r="AE2639" s="16">
        <v>87895176</v>
      </c>
      <c r="AF2639" s="14">
        <f>AE2639/MAX(AE$11:AE2639)-1</f>
        <v>-0.67076173150446905</v>
      </c>
      <c r="AH2639" s="1" t="s">
        <v>890</v>
      </c>
      <c r="AI2639" s="15">
        <v>44435.385416666664</v>
      </c>
      <c r="AJ2639" s="16">
        <v>41556312</v>
      </c>
      <c r="AK2639" s="14">
        <f>AJ2639/MAX(AJ$11:AJ2639)-1</f>
        <v>-0.70572802097419185</v>
      </c>
      <c r="AM2639" s="1" t="s">
        <v>891</v>
      </c>
      <c r="AN2639" s="15">
        <v>44435.385416666664</v>
      </c>
      <c r="AO2639" s="16">
        <v>11872249</v>
      </c>
      <c r="AP2639" s="14">
        <f>AO2639/MAX(AO$11:AO2639)-1</f>
        <v>-0.58478886753888548</v>
      </c>
      <c r="AR2639" s="1" t="s">
        <v>892</v>
      </c>
      <c r="AS2639" s="15">
        <v>44435.385416666664</v>
      </c>
      <c r="AT2639" s="16">
        <v>1862613.5</v>
      </c>
      <c r="AU2639" s="14">
        <f>AT2639/MAX(AT$11:AT2639)-1</f>
        <v>-0.82836247599294432</v>
      </c>
      <c r="AW2639" s="1" t="s">
        <v>893</v>
      </c>
      <c r="AX2639" s="15">
        <v>44435.385416666664</v>
      </c>
      <c r="AY2639" s="16">
        <v>2872743.75</v>
      </c>
      <c r="AZ2639" s="14">
        <f>AY2639/MAX(AY$11:AY2639)-1</f>
        <v>-0.66101030653632309</v>
      </c>
      <c r="BB2639" s="1" t="s">
        <v>894</v>
      </c>
      <c r="BC2639" s="15">
        <v>44435.385416666664</v>
      </c>
      <c r="BD2639" s="16">
        <v>22387200</v>
      </c>
      <c r="BE2639" s="14">
        <f>BD2639/MAX(BD$11:BD2639)-1</f>
        <v>-0.71789944361149205</v>
      </c>
      <c r="BG2639" s="1" t="s">
        <v>895</v>
      </c>
      <c r="BH2639" s="15">
        <v>44435.385416666664</v>
      </c>
      <c r="BI2639" s="16">
        <v>29913330</v>
      </c>
      <c r="BJ2639" s="14">
        <f>BI2639/MAX(BI$11:BI2639)-1</f>
        <v>-0.69240579225390642</v>
      </c>
      <c r="BL2639" s="1" t="s">
        <v>896</v>
      </c>
      <c r="BM2639" s="15">
        <v>44435.385416666664</v>
      </c>
      <c r="BN2639" s="16">
        <v>664051</v>
      </c>
      <c r="BO2639" s="14">
        <f>BN2639/MAX(BN$11:BN2639)-1</f>
        <v>-0.91663989682217784</v>
      </c>
      <c r="BQ2639" s="1" t="s">
        <v>897</v>
      </c>
      <c r="BR2639" s="15">
        <v>44435.385416666664</v>
      </c>
      <c r="BS2639" s="16">
        <v>816040.75</v>
      </c>
      <c r="BT2639" s="14">
        <f>BS2639/MAX(BS$11:BS2639)-1</f>
        <v>-0.95330370383849561</v>
      </c>
      <c r="BV2639" s="1" t="s">
        <v>898</v>
      </c>
      <c r="BW2639" s="15">
        <v>44435.385416666664</v>
      </c>
      <c r="BX2639" s="16">
        <v>1290498.25</v>
      </c>
      <c r="BY2639" s="14">
        <f>BX2639/MAX(BX$11:BX2639)-1</f>
        <v>-0.89707406410448132</v>
      </c>
      <c r="CA2639" s="1" t="s">
        <v>899</v>
      </c>
      <c r="CB2639" s="15">
        <v>44435.385416666664</v>
      </c>
      <c r="CC2639" s="16">
        <v>24865972</v>
      </c>
      <c r="CD2639" s="14">
        <f>CC2639/MAX(CC$11:CC2639)-1</f>
        <v>-0.70973681062473259</v>
      </c>
      <c r="CF2639" s="1" t="s">
        <v>900</v>
      </c>
      <c r="CG2639" s="15">
        <v>44435.385416666664</v>
      </c>
      <c r="CH2639" s="16">
        <v>15834815</v>
      </c>
      <c r="CI2639" s="14">
        <f>CH2639/MAX(CH$11:CH2639)-1</f>
        <v>-0.78893435543171353</v>
      </c>
      <c r="CK2639" s="1" t="s">
        <v>901</v>
      </c>
      <c r="CL2639" s="15">
        <v>44435.385416666664</v>
      </c>
      <c r="CM2639" s="16">
        <v>1491571.38</v>
      </c>
      <c r="CN2639" s="14">
        <f>CM2639/MAX(CM$11:CM2639)-1</f>
        <v>-0.75457205848984543</v>
      </c>
      <c r="CP2639" s="1" t="s">
        <v>902</v>
      </c>
      <c r="CQ2639" s="15">
        <v>44435.385416666664</v>
      </c>
      <c r="CR2639" s="16">
        <v>10869272</v>
      </c>
      <c r="CS2639" s="14">
        <f>CR2639/MAX(CR$11:CR2639)-1</f>
        <v>-0.65627462884502497</v>
      </c>
      <c r="CU2639" s="1" t="s">
        <v>903</v>
      </c>
      <c r="CV2639" s="15">
        <v>44435.385416666664</v>
      </c>
      <c r="CW2639" s="16">
        <v>2533092.75</v>
      </c>
      <c r="CX2639" s="14">
        <f>CW2639/MAX(CW$11:CW2639)-1</f>
        <v>-0.69554310903045802</v>
      </c>
    </row>
    <row r="2640" spans="4:102">
      <c r="D2640" s="1" t="s">
        <v>884</v>
      </c>
      <c r="E2640" s="15">
        <v>44438.385416666664</v>
      </c>
      <c r="F2640" s="16">
        <v>763736640</v>
      </c>
      <c r="G2640" s="14">
        <f>F2640/MAX(F$11:F2640)-1</f>
        <v>-0.52847369096104568</v>
      </c>
      <c r="I2640" s="1" t="s">
        <v>885</v>
      </c>
      <c r="J2640" s="15">
        <v>44438.385416666664</v>
      </c>
      <c r="K2640" s="16">
        <v>238894592</v>
      </c>
      <c r="L2640" s="14">
        <f>K2640/MAX(K$11:K2640)-1</f>
        <v>-0.56145669489307126</v>
      </c>
      <c r="N2640" s="1" t="s">
        <v>886</v>
      </c>
      <c r="O2640" s="15">
        <v>44438.385416666664</v>
      </c>
      <c r="P2640" s="16">
        <v>1450449.13</v>
      </c>
      <c r="Q2640" s="14">
        <f>P2640/MAX(P$11:P2640)-1</f>
        <v>-0.94504345716475069</v>
      </c>
      <c r="S2640" s="1" t="s">
        <v>887</v>
      </c>
      <c r="T2640" s="15">
        <v>44438.385416666664</v>
      </c>
      <c r="U2640" s="16">
        <v>15339.94</v>
      </c>
      <c r="V2640" s="14">
        <f>U2640/MAX(U$11:U2640)-1</f>
        <v>-0.99948495889425415</v>
      </c>
      <c r="X2640" s="1" t="s">
        <v>888</v>
      </c>
      <c r="Y2640" s="15">
        <v>44438.385416666664</v>
      </c>
      <c r="Z2640" s="16">
        <v>704.01</v>
      </c>
      <c r="AA2640" s="14">
        <f>Z2640/MAX(Z$11:Z2640)-1</f>
        <v>-0.99998982205033038</v>
      </c>
      <c r="AC2640" s="1" t="s">
        <v>889</v>
      </c>
      <c r="AD2640" s="15">
        <v>44438.385416666664</v>
      </c>
      <c r="AE2640" s="16">
        <v>95593688</v>
      </c>
      <c r="AF2640" s="14">
        <f>AE2640/MAX(AE$11:AE2640)-1</f>
        <v>-0.64192459986402417</v>
      </c>
      <c r="AH2640" s="1" t="s">
        <v>890</v>
      </c>
      <c r="AI2640" s="15">
        <v>44438.385416666664</v>
      </c>
      <c r="AJ2640" s="16">
        <v>43130176</v>
      </c>
      <c r="AK2640" s="14">
        <f>AJ2640/MAX(AJ$11:AJ2640)-1</f>
        <v>-0.69458304559722683</v>
      </c>
      <c r="AM2640" s="1" t="s">
        <v>891</v>
      </c>
      <c r="AN2640" s="15">
        <v>44438.385416666664</v>
      </c>
      <c r="AO2640" s="16">
        <v>12321887</v>
      </c>
      <c r="AP2640" s="14">
        <f>AO2640/MAX(AO$11:AO2640)-1</f>
        <v>-0.56906356535077018</v>
      </c>
      <c r="AR2640" s="1" t="s">
        <v>892</v>
      </c>
      <c r="AS2640" s="15">
        <v>44438.385416666664</v>
      </c>
      <c r="AT2640" s="16">
        <v>1933156.38</v>
      </c>
      <c r="AU2640" s="14">
        <f>AT2640/MAX(AT$11:AT2640)-1</f>
        <v>-0.82186203708840144</v>
      </c>
      <c r="AW2640" s="1" t="s">
        <v>893</v>
      </c>
      <c r="AX2640" s="15">
        <v>44438.385416666664</v>
      </c>
      <c r="AY2640" s="16">
        <v>2981543.25</v>
      </c>
      <c r="AZ2640" s="14">
        <f>AY2640/MAX(AY$11:AY2640)-1</f>
        <v>-0.64817174091277896</v>
      </c>
      <c r="BB2640" s="1" t="s">
        <v>894</v>
      </c>
      <c r="BC2640" s="15">
        <v>44438.385416666664</v>
      </c>
      <c r="BD2640" s="16">
        <v>24349488</v>
      </c>
      <c r="BE2640" s="14">
        <f>BD2640/MAX(BD$11:BD2640)-1</f>
        <v>-0.69317270080334747</v>
      </c>
      <c r="BG2640" s="1" t="s">
        <v>895</v>
      </c>
      <c r="BH2640" s="15">
        <v>44438.385416666664</v>
      </c>
      <c r="BI2640" s="16">
        <v>32535300</v>
      </c>
      <c r="BJ2640" s="14">
        <f>BI2640/MAX(BI$11:BI2640)-1</f>
        <v>-0.6654444748451116</v>
      </c>
      <c r="BL2640" s="1" t="s">
        <v>896</v>
      </c>
      <c r="BM2640" s="15">
        <v>44438.385416666664</v>
      </c>
      <c r="BN2640" s="16">
        <v>679444.75</v>
      </c>
      <c r="BO2640" s="14">
        <f>BN2640/MAX(BN$11:BN2640)-1</f>
        <v>-0.91470747809486075</v>
      </c>
      <c r="BQ2640" s="1" t="s">
        <v>897</v>
      </c>
      <c r="BR2640" s="15">
        <v>44438.385416666664</v>
      </c>
      <c r="BS2640" s="16">
        <v>834957.88</v>
      </c>
      <c r="BT2640" s="14">
        <f>BS2640/MAX(BS$11:BS2640)-1</f>
        <v>-0.95222120899371532</v>
      </c>
      <c r="BV2640" s="1" t="s">
        <v>898</v>
      </c>
      <c r="BW2640" s="15">
        <v>44438.385416666664</v>
      </c>
      <c r="BX2640" s="16">
        <v>1320414</v>
      </c>
      <c r="BY2640" s="14">
        <f>BX2640/MAX(BX$11:BX2640)-1</f>
        <v>-0.89468808135187672</v>
      </c>
      <c r="CA2640" s="1" t="s">
        <v>899</v>
      </c>
      <c r="CB2640" s="15">
        <v>44438.385416666664</v>
      </c>
      <c r="CC2640" s="16">
        <v>25641664</v>
      </c>
      <c r="CD2640" s="14">
        <f>CC2640/MAX(CC$11:CC2640)-1</f>
        <v>-0.70068207373799929</v>
      </c>
      <c r="CF2640" s="1" t="s">
        <v>900</v>
      </c>
      <c r="CG2640" s="15">
        <v>44438.385416666664</v>
      </c>
      <c r="CH2640" s="16">
        <v>17222772</v>
      </c>
      <c r="CI2640" s="14">
        <f>CH2640/MAX(CH$11:CH2640)-1</f>
        <v>-0.77043397896138122</v>
      </c>
      <c r="CK2640" s="1" t="s">
        <v>901</v>
      </c>
      <c r="CL2640" s="15">
        <v>44438.385416666664</v>
      </c>
      <c r="CM2640" s="16">
        <v>1622310.88</v>
      </c>
      <c r="CN2640" s="14">
        <f>CM2640/MAX(CM$11:CM2640)-1</f>
        <v>-0.73305976159992603</v>
      </c>
      <c r="CP2640" s="1" t="s">
        <v>902</v>
      </c>
      <c r="CQ2640" s="15">
        <v>44438.385416666664</v>
      </c>
      <c r="CR2640" s="16">
        <v>11208338</v>
      </c>
      <c r="CS2640" s="14">
        <f>CR2640/MAX(CR$11:CR2640)-1</f>
        <v>-0.64555214561928254</v>
      </c>
      <c r="CU2640" s="1" t="s">
        <v>903</v>
      </c>
      <c r="CV2640" s="15">
        <v>44438.385416666664</v>
      </c>
      <c r="CW2640" s="16">
        <v>2612112.25</v>
      </c>
      <c r="CX2640" s="14">
        <f>CW2640/MAX(CW$11:CW2640)-1</f>
        <v>-0.68604561577997702</v>
      </c>
    </row>
    <row r="2641" spans="4:102">
      <c r="D2641" s="1" t="s">
        <v>884</v>
      </c>
      <c r="E2641" s="15">
        <v>44439.385416666664</v>
      </c>
      <c r="F2641" s="16">
        <v>767336960</v>
      </c>
      <c r="G2641" s="14">
        <f>F2641/MAX(F$11:F2641)-1</f>
        <v>-0.52625087551387906</v>
      </c>
      <c r="I2641" s="1" t="s">
        <v>885</v>
      </c>
      <c r="J2641" s="15">
        <v>44439.385416666664</v>
      </c>
      <c r="K2641" s="16">
        <v>234198000</v>
      </c>
      <c r="L2641" s="14">
        <f>K2641/MAX(K$11:K2641)-1</f>
        <v>-0.57007831734662084</v>
      </c>
      <c r="N2641" s="1" t="s">
        <v>886</v>
      </c>
      <c r="O2641" s="15">
        <v>44439.385416666664</v>
      </c>
      <c r="P2641" s="16">
        <v>1426582.5</v>
      </c>
      <c r="Q2641" s="14">
        <f>P2641/MAX(P$11:P2641)-1</f>
        <v>-0.94594774773709778</v>
      </c>
      <c r="S2641" s="1" t="s">
        <v>887</v>
      </c>
      <c r="T2641" s="15">
        <v>44439.385416666664</v>
      </c>
      <c r="U2641" s="16">
        <v>14785.81</v>
      </c>
      <c r="V2641" s="14">
        <f>U2641/MAX(U$11:U2641)-1</f>
        <v>-0.99950356390365613</v>
      </c>
      <c r="X2641" s="1" t="s">
        <v>888</v>
      </c>
      <c r="Y2641" s="15">
        <v>44439.385416666664</v>
      </c>
      <c r="Z2641" s="16">
        <v>668.72</v>
      </c>
      <c r="AA2641" s="14">
        <f>Z2641/MAX(Z$11:Z2641)-1</f>
        <v>-0.99999033224172518</v>
      </c>
      <c r="AC2641" s="1" t="s">
        <v>889</v>
      </c>
      <c r="AD2641" s="15">
        <v>44439.385416666664</v>
      </c>
      <c r="AE2641" s="16">
        <v>95773488</v>
      </c>
      <c r="AF2641" s="14">
        <f>AE2641/MAX(AE$11:AE2641)-1</f>
        <v>-0.64125110396391372</v>
      </c>
      <c r="AH2641" s="1" t="s">
        <v>890</v>
      </c>
      <c r="AI2641" s="15">
        <v>44439.385416666664</v>
      </c>
      <c r="AJ2641" s="16">
        <v>43333932</v>
      </c>
      <c r="AK2641" s="14">
        <f>AJ2641/MAX(AJ$11:AJ2641)-1</f>
        <v>-0.69314019182910658</v>
      </c>
      <c r="AM2641" s="1" t="s">
        <v>891</v>
      </c>
      <c r="AN2641" s="15">
        <v>44439.385416666664</v>
      </c>
      <c r="AO2641" s="16">
        <v>12380098</v>
      </c>
      <c r="AP2641" s="14">
        <f>AO2641/MAX(AO$11:AO2641)-1</f>
        <v>-0.56702773749442259</v>
      </c>
      <c r="AR2641" s="1" t="s">
        <v>892</v>
      </c>
      <c r="AS2641" s="15">
        <v>44439.385416666664</v>
      </c>
      <c r="AT2641" s="16">
        <v>1898572</v>
      </c>
      <c r="AU2641" s="14">
        <f>AT2641/MAX(AT$11:AT2641)-1</f>
        <v>-0.82504894481376645</v>
      </c>
      <c r="AW2641" s="1" t="s">
        <v>893</v>
      </c>
      <c r="AX2641" s="15">
        <v>44439.385416666664</v>
      </c>
      <c r="AY2641" s="16">
        <v>2965847.75</v>
      </c>
      <c r="AZ2641" s="14">
        <f>AY2641/MAX(AY$11:AY2641)-1</f>
        <v>-0.65002384231714516</v>
      </c>
      <c r="BB2641" s="1" t="s">
        <v>894</v>
      </c>
      <c r="BC2641" s="15">
        <v>44439.385416666664</v>
      </c>
      <c r="BD2641" s="16">
        <v>24395318</v>
      </c>
      <c r="BE2641" s="14">
        <f>BD2641/MAX(BD$11:BD2641)-1</f>
        <v>-0.69259519810094228</v>
      </c>
      <c r="BG2641" s="1" t="s">
        <v>895</v>
      </c>
      <c r="BH2641" s="15">
        <v>44439.385416666664</v>
      </c>
      <c r="BI2641" s="16">
        <v>32596536</v>
      </c>
      <c r="BJ2641" s="14">
        <f>BI2641/MAX(BI$11:BI2641)-1</f>
        <v>-0.66481479440145841</v>
      </c>
      <c r="BL2641" s="1" t="s">
        <v>896</v>
      </c>
      <c r="BM2641" s="15">
        <v>44439.385416666664</v>
      </c>
      <c r="BN2641" s="16">
        <v>683354.44</v>
      </c>
      <c r="BO2641" s="14">
        <f>BN2641/MAX(BN$11:BN2641)-1</f>
        <v>-0.91421668422241231</v>
      </c>
      <c r="BQ2641" s="1" t="s">
        <v>897</v>
      </c>
      <c r="BR2641" s="15">
        <v>44439.385416666664</v>
      </c>
      <c r="BS2641" s="16">
        <v>839762.44</v>
      </c>
      <c r="BT2641" s="14">
        <f>BS2641/MAX(BS$11:BS2641)-1</f>
        <v>-0.95194627767847684</v>
      </c>
      <c r="BV2641" s="1" t="s">
        <v>898</v>
      </c>
      <c r="BW2641" s="15">
        <v>44439.385416666664</v>
      </c>
      <c r="BX2641" s="16">
        <v>1328012.1299999999</v>
      </c>
      <c r="BY2641" s="14">
        <f>BX2641/MAX(BX$11:BX2641)-1</f>
        <v>-0.89408207925826233</v>
      </c>
      <c r="CA2641" s="1" t="s">
        <v>899</v>
      </c>
      <c r="CB2641" s="15">
        <v>44439.385416666664</v>
      </c>
      <c r="CC2641" s="16">
        <v>25763422</v>
      </c>
      <c r="CD2641" s="14">
        <f>CC2641/MAX(CC$11:CC2641)-1</f>
        <v>-0.69926077939197673</v>
      </c>
      <c r="CF2641" s="1" t="s">
        <v>900</v>
      </c>
      <c r="CG2641" s="15">
        <v>44439.385416666664</v>
      </c>
      <c r="CH2641" s="16">
        <v>17255188</v>
      </c>
      <c r="CI2641" s="14">
        <f>CH2641/MAX(CH$11:CH2641)-1</f>
        <v>-0.77000189914647177</v>
      </c>
      <c r="CK2641" s="1" t="s">
        <v>901</v>
      </c>
      <c r="CL2641" s="15">
        <v>44439.385416666664</v>
      </c>
      <c r="CM2641" s="16">
        <v>1625364.38</v>
      </c>
      <c r="CN2641" s="14">
        <f>CM2641/MAX(CM$11:CM2641)-1</f>
        <v>-0.73255732891085068</v>
      </c>
      <c r="CP2641" s="1" t="s">
        <v>902</v>
      </c>
      <c r="CQ2641" s="15">
        <v>44439.385416666664</v>
      </c>
      <c r="CR2641" s="16">
        <v>11261560</v>
      </c>
      <c r="CS2641" s="14">
        <f>CR2641/MAX(CR$11:CR2641)-1</f>
        <v>-0.64386907506003899</v>
      </c>
      <c r="CU2641" s="1" t="s">
        <v>903</v>
      </c>
      <c r="CV2641" s="15">
        <v>44439.385416666664</v>
      </c>
      <c r="CW2641" s="16">
        <v>2624515.75</v>
      </c>
      <c r="CX2641" s="14">
        <f>CW2641/MAX(CW$11:CW2641)-1</f>
        <v>-0.68455481721085998</v>
      </c>
    </row>
    <row r="2642" spans="4:102">
      <c r="D2642" s="1" t="s">
        <v>884</v>
      </c>
      <c r="E2642" s="15">
        <v>44440.385416666664</v>
      </c>
      <c r="F2642" s="16">
        <v>780856256</v>
      </c>
      <c r="G2642" s="14">
        <f>F2642/MAX(F$11:F2642)-1</f>
        <v>-0.51790414522778849</v>
      </c>
      <c r="I2642" s="1" t="s">
        <v>885</v>
      </c>
      <c r="J2642" s="15">
        <v>44440.385416666664</v>
      </c>
      <c r="K2642" s="16">
        <v>237804848</v>
      </c>
      <c r="L2642" s="14">
        <f>K2642/MAX(K$11:K2642)-1</f>
        <v>-0.56345715849285194</v>
      </c>
      <c r="N2642" s="1" t="s">
        <v>886</v>
      </c>
      <c r="O2642" s="15">
        <v>44440.385416666664</v>
      </c>
      <c r="P2642" s="16">
        <v>1435105.88</v>
      </c>
      <c r="Q2642" s="14">
        <f>P2642/MAX(P$11:P2642)-1</f>
        <v>-0.94562480259660109</v>
      </c>
      <c r="S2642" s="1" t="s">
        <v>887</v>
      </c>
      <c r="T2642" s="15">
        <v>44440.385416666664</v>
      </c>
      <c r="U2642" s="16">
        <v>14967.28</v>
      </c>
      <c r="V2642" s="14">
        <f>U2642/MAX(U$11:U2642)-1</f>
        <v>-0.99949747101740893</v>
      </c>
      <c r="X2642" s="1" t="s">
        <v>888</v>
      </c>
      <c r="Y2642" s="15">
        <v>44440.385416666664</v>
      </c>
      <c r="Z2642" s="16">
        <v>688.92</v>
      </c>
      <c r="AA2642" s="14">
        <f>Z2642/MAX(Z$11:Z2642)-1</f>
        <v>-0.999990040208113</v>
      </c>
      <c r="AC2642" s="1" t="s">
        <v>889</v>
      </c>
      <c r="AD2642" s="15">
        <v>44440.385416666664</v>
      </c>
      <c r="AE2642" s="16">
        <v>97773216</v>
      </c>
      <c r="AF2642" s="14">
        <f>AE2642/MAX(AE$11:AE2642)-1</f>
        <v>-0.63376051103100872</v>
      </c>
      <c r="AH2642" s="1" t="s">
        <v>890</v>
      </c>
      <c r="AI2642" s="15">
        <v>44440.385416666664</v>
      </c>
      <c r="AJ2642" s="16">
        <v>44134560</v>
      </c>
      <c r="AK2642" s="14">
        <f>AJ2642/MAX(AJ$11:AJ2642)-1</f>
        <v>-0.68747071889745004</v>
      </c>
      <c r="AM2642" s="1" t="s">
        <v>891</v>
      </c>
      <c r="AN2642" s="15">
        <v>44440.385416666664</v>
      </c>
      <c r="AO2642" s="16">
        <v>12548989</v>
      </c>
      <c r="AP2642" s="14">
        <f>AO2642/MAX(AO$11:AO2642)-1</f>
        <v>-0.56112107032693903</v>
      </c>
      <c r="AR2642" s="1" t="s">
        <v>892</v>
      </c>
      <c r="AS2642" s="15">
        <v>44440.385416666664</v>
      </c>
      <c r="AT2642" s="16">
        <v>1854991.38</v>
      </c>
      <c r="AU2642" s="14">
        <f>AT2642/MAX(AT$11:AT2642)-1</f>
        <v>-0.82906484489797194</v>
      </c>
      <c r="AW2642" s="1" t="s">
        <v>893</v>
      </c>
      <c r="AX2642" s="15">
        <v>44440.385416666664</v>
      </c>
      <c r="AY2642" s="16">
        <v>2893075</v>
      </c>
      <c r="AZ2642" s="14">
        <f>AY2642/MAX(AY$11:AY2642)-1</f>
        <v>-0.6586111770611538</v>
      </c>
      <c r="BB2642" s="1" t="s">
        <v>894</v>
      </c>
      <c r="BC2642" s="15">
        <v>44440.385416666664</v>
      </c>
      <c r="BD2642" s="16">
        <v>24905032</v>
      </c>
      <c r="BE2642" s="14">
        <f>BD2642/MAX(BD$11:BD2642)-1</f>
        <v>-0.68617230452787314</v>
      </c>
      <c r="BG2642" s="1" t="s">
        <v>895</v>
      </c>
      <c r="BH2642" s="15">
        <v>44440.385416666664</v>
      </c>
      <c r="BI2642" s="16">
        <v>33277606</v>
      </c>
      <c r="BJ2642" s="14">
        <f>BI2642/MAX(BI$11:BI2642)-1</f>
        <v>-0.65781145551977493</v>
      </c>
      <c r="BL2642" s="1" t="s">
        <v>896</v>
      </c>
      <c r="BM2642" s="15">
        <v>44440.385416666664</v>
      </c>
      <c r="BN2642" s="16">
        <v>694723.19</v>
      </c>
      <c r="BO2642" s="14">
        <f>BN2642/MAX(BN$11:BN2642)-1</f>
        <v>-0.91278953454113343</v>
      </c>
      <c r="BQ2642" s="1" t="s">
        <v>897</v>
      </c>
      <c r="BR2642" s="15">
        <v>44440.385416666664</v>
      </c>
      <c r="BS2642" s="16">
        <v>853733.31</v>
      </c>
      <c r="BT2642" s="14">
        <f>BS2642/MAX(BS$11:BS2642)-1</f>
        <v>-0.95114682264739669</v>
      </c>
      <c r="BV2642" s="1" t="s">
        <v>898</v>
      </c>
      <c r="BW2642" s="15">
        <v>44440.385416666664</v>
      </c>
      <c r="BX2642" s="16">
        <v>1347247.75</v>
      </c>
      <c r="BY2642" s="14">
        <f>BX2642/MAX(BX$11:BX2642)-1</f>
        <v>-0.89254790887792235</v>
      </c>
      <c r="CA2642" s="1" t="s">
        <v>899</v>
      </c>
      <c r="CB2642" s="15">
        <v>44440.385416666664</v>
      </c>
      <c r="CC2642" s="16">
        <v>26241844</v>
      </c>
      <c r="CD2642" s="14">
        <f>CC2642/MAX(CC$11:CC2642)-1</f>
        <v>-0.69367610747216224</v>
      </c>
      <c r="CF2642" s="1" t="s">
        <v>900</v>
      </c>
      <c r="CG2642" s="15">
        <v>44440.385416666664</v>
      </c>
      <c r="CH2642" s="16">
        <v>17615716</v>
      </c>
      <c r="CI2642" s="14">
        <f>CH2642/MAX(CH$11:CH2642)-1</f>
        <v>-0.76519634412704685</v>
      </c>
      <c r="CK2642" s="1" t="s">
        <v>901</v>
      </c>
      <c r="CL2642" s="15">
        <v>44440.385416666664</v>
      </c>
      <c r="CM2642" s="16">
        <v>1659324.63</v>
      </c>
      <c r="CN2642" s="14">
        <f>CM2642/MAX(CM$11:CM2642)-1</f>
        <v>-0.72696940039302793</v>
      </c>
      <c r="CP2642" s="1" t="s">
        <v>902</v>
      </c>
      <c r="CQ2642" s="15">
        <v>44440.385416666664</v>
      </c>
      <c r="CR2642" s="16">
        <v>11470685</v>
      </c>
      <c r="CS2642" s="14">
        <f>CR2642/MAX(CR$11:CR2642)-1</f>
        <v>-0.63725579238178931</v>
      </c>
      <c r="CU2642" s="1" t="s">
        <v>903</v>
      </c>
      <c r="CV2642" s="15">
        <v>44440.385416666664</v>
      </c>
      <c r="CW2642" s="16">
        <v>2673252.5</v>
      </c>
      <c r="CX2642" s="14">
        <f>CW2642/MAX(CW$11:CW2642)-1</f>
        <v>-0.67869706116108253</v>
      </c>
    </row>
    <row r="2643" spans="4:102">
      <c r="D2643" s="1" t="s">
        <v>884</v>
      </c>
      <c r="E2643" s="15">
        <v>44441.385416666664</v>
      </c>
      <c r="F2643" s="16">
        <v>770723264</v>
      </c>
      <c r="G2643" s="14">
        <f>F2643/MAX(F$11:F2643)-1</f>
        <v>-0.52416019223017041</v>
      </c>
      <c r="I2643" s="1" t="s">
        <v>885</v>
      </c>
      <c r="J2643" s="15">
        <v>44441.385416666664</v>
      </c>
      <c r="K2643" s="16">
        <v>238131776</v>
      </c>
      <c r="L2643" s="14">
        <f>K2643/MAX(K$11:K2643)-1</f>
        <v>-0.5628570106014672</v>
      </c>
      <c r="N2643" s="1" t="s">
        <v>886</v>
      </c>
      <c r="O2643" s="15">
        <v>44441.385416666664</v>
      </c>
      <c r="P2643" s="16">
        <v>1436380.38</v>
      </c>
      <c r="Q2643" s="14">
        <f>P2643/MAX(P$11:P2643)-1</f>
        <v>-0.94557651264806397</v>
      </c>
      <c r="S2643" s="1" t="s">
        <v>887</v>
      </c>
      <c r="T2643" s="15">
        <v>44441.385416666664</v>
      </c>
      <c r="U2643" s="16">
        <v>14927.12</v>
      </c>
      <c r="V2643" s="14">
        <f>U2643/MAX(U$11:U2643)-1</f>
        <v>-0.99949881939626872</v>
      </c>
      <c r="X2643" s="1" t="s">
        <v>888</v>
      </c>
      <c r="Y2643" s="15">
        <v>44441.385416666664</v>
      </c>
      <c r="Z2643" s="16">
        <v>694.66</v>
      </c>
      <c r="AA2643" s="14">
        <f>Z2643/MAX(Z$11:Z2643)-1</f>
        <v>-0.99998995722430439</v>
      </c>
      <c r="AC2643" s="1" t="s">
        <v>889</v>
      </c>
      <c r="AD2643" s="15">
        <v>44441.385416666664</v>
      </c>
      <c r="AE2643" s="16">
        <v>100901448</v>
      </c>
      <c r="AF2643" s="14">
        <f>AE2643/MAX(AE$11:AE2643)-1</f>
        <v>-0.62204276116118307</v>
      </c>
      <c r="AH2643" s="1" t="s">
        <v>890</v>
      </c>
      <c r="AI2643" s="15">
        <v>44441.385416666664</v>
      </c>
      <c r="AJ2643" s="16">
        <v>45408908</v>
      </c>
      <c r="AK2643" s="14">
        <f>AJ2643/MAX(AJ$11:AJ2643)-1</f>
        <v>-0.67844670088719972</v>
      </c>
      <c r="AM2643" s="1" t="s">
        <v>891</v>
      </c>
      <c r="AN2643" s="15">
        <v>44441.385416666664</v>
      </c>
      <c r="AO2643" s="16">
        <v>12465629</v>
      </c>
      <c r="AP2643" s="14">
        <f>AO2643/MAX(AO$11:AO2643)-1</f>
        <v>-0.56403644044779466</v>
      </c>
      <c r="AR2643" s="1" t="s">
        <v>892</v>
      </c>
      <c r="AS2643" s="15">
        <v>44441.385416666664</v>
      </c>
      <c r="AT2643" s="16">
        <v>1838532.38</v>
      </c>
      <c r="AU2643" s="14">
        <f>AT2643/MAX(AT$11:AT2643)-1</f>
        <v>-0.8305815213354788</v>
      </c>
      <c r="AW2643" s="1" t="s">
        <v>893</v>
      </c>
      <c r="AX2643" s="15">
        <v>44441.385416666664</v>
      </c>
      <c r="AY2643" s="16">
        <v>2881986</v>
      </c>
      <c r="AZ2643" s="14">
        <f>AY2643/MAX(AY$11:AY2643)-1</f>
        <v>-0.65991970195510541</v>
      </c>
      <c r="BB2643" s="1" t="s">
        <v>894</v>
      </c>
      <c r="BC2643" s="15">
        <v>44441.385416666664</v>
      </c>
      <c r="BD2643" s="16">
        <v>25702392</v>
      </c>
      <c r="BE2643" s="14">
        <f>BD2643/MAX(BD$11:BD2643)-1</f>
        <v>-0.67612479078600551</v>
      </c>
      <c r="BG2643" s="1" t="s">
        <v>895</v>
      </c>
      <c r="BH2643" s="15">
        <v>44441.385416666664</v>
      </c>
      <c r="BI2643" s="16">
        <v>34343024</v>
      </c>
      <c r="BJ2643" s="14">
        <f>BI2643/MAX(BI$11:BI2643)-1</f>
        <v>-0.64685592480392251</v>
      </c>
      <c r="BL2643" s="1" t="s">
        <v>896</v>
      </c>
      <c r="BM2643" s="15">
        <v>44441.385416666664</v>
      </c>
      <c r="BN2643" s="16">
        <v>715009</v>
      </c>
      <c r="BO2643" s="14">
        <f>BN2643/MAX(BN$11:BN2643)-1</f>
        <v>-0.91024300240031042</v>
      </c>
      <c r="BQ2643" s="1" t="s">
        <v>897</v>
      </c>
      <c r="BR2643" s="15">
        <v>44441.385416666664</v>
      </c>
      <c r="BS2643" s="16">
        <v>878662.13</v>
      </c>
      <c r="BT2643" s="14">
        <f>BS2643/MAX(BS$11:BS2643)-1</f>
        <v>-0.94972032089282521</v>
      </c>
      <c r="BV2643" s="1" t="s">
        <v>898</v>
      </c>
      <c r="BW2643" s="15">
        <v>44441.385416666664</v>
      </c>
      <c r="BX2643" s="16">
        <v>1318980.75</v>
      </c>
      <c r="BY2643" s="14">
        <f>BX2643/MAX(BX$11:BX2643)-1</f>
        <v>-0.89480239270225814</v>
      </c>
      <c r="CA2643" s="1" t="s">
        <v>899</v>
      </c>
      <c r="CB2643" s="15">
        <v>44441.385416666664</v>
      </c>
      <c r="CC2643" s="16">
        <v>27003344</v>
      </c>
      <c r="CD2643" s="14">
        <f>CC2643/MAX(CC$11:CC2643)-1</f>
        <v>-0.68478703534140994</v>
      </c>
      <c r="CF2643" s="1" t="s">
        <v>900</v>
      </c>
      <c r="CG2643" s="15">
        <v>44441.385416666664</v>
      </c>
      <c r="CH2643" s="16">
        <v>18179702</v>
      </c>
      <c r="CI2643" s="14">
        <f>CH2643/MAX(CH$11:CH2643)-1</f>
        <v>-0.75767885379845823</v>
      </c>
      <c r="CK2643" s="1" t="s">
        <v>901</v>
      </c>
      <c r="CL2643" s="15">
        <v>44441.385416666664</v>
      </c>
      <c r="CM2643" s="16">
        <v>1712449.63</v>
      </c>
      <c r="CN2643" s="14">
        <f>CM2643/MAX(CM$11:CM2643)-1</f>
        <v>-0.71822804240805038</v>
      </c>
      <c r="CP2643" s="1" t="s">
        <v>902</v>
      </c>
      <c r="CQ2643" s="15">
        <v>44441.385416666664</v>
      </c>
      <c r="CR2643" s="16">
        <v>11803548</v>
      </c>
      <c r="CS2643" s="14">
        <f>CR2643/MAX(CR$11:CR2643)-1</f>
        <v>-0.62672947026759818</v>
      </c>
      <c r="CU2643" s="1" t="s">
        <v>903</v>
      </c>
      <c r="CV2643" s="15">
        <v>44441.385416666664</v>
      </c>
      <c r="CW2643" s="16">
        <v>2750826.5</v>
      </c>
      <c r="CX2643" s="14">
        <f>CW2643/MAX(CW$11:CW2643)-1</f>
        <v>-0.66937330510830029</v>
      </c>
    </row>
    <row r="2644" spans="4:102">
      <c r="D2644" s="1" t="s">
        <v>884</v>
      </c>
      <c r="E2644" s="15">
        <v>44442.385416666664</v>
      </c>
      <c r="F2644" s="16">
        <v>739843136</v>
      </c>
      <c r="G2644" s="14">
        <f>F2644/MAX(F$11:F2644)-1</f>
        <v>-0.54322539352585597</v>
      </c>
      <c r="I2644" s="1" t="s">
        <v>885</v>
      </c>
      <c r="J2644" s="15">
        <v>44442.385416666664</v>
      </c>
      <c r="K2644" s="16">
        <v>231962816</v>
      </c>
      <c r="L2644" s="14">
        <f>K2644/MAX(K$11:K2644)-1</f>
        <v>-0.57418148674311409</v>
      </c>
      <c r="N2644" s="1" t="s">
        <v>886</v>
      </c>
      <c r="O2644" s="15">
        <v>44442.385416666664</v>
      </c>
      <c r="P2644" s="16">
        <v>1459538.88</v>
      </c>
      <c r="Q2644" s="14">
        <f>P2644/MAX(P$11:P2644)-1</f>
        <v>-0.94469905264555409</v>
      </c>
      <c r="S2644" s="1" t="s">
        <v>887</v>
      </c>
      <c r="T2644" s="15">
        <v>44442.385416666664</v>
      </c>
      <c r="U2644" s="16">
        <v>14563.5</v>
      </c>
      <c r="V2644" s="14">
        <f>U2644/MAX(U$11:U2644)-1</f>
        <v>-0.99951102799987945</v>
      </c>
      <c r="X2644" s="1" t="s">
        <v>888</v>
      </c>
      <c r="Y2644" s="15">
        <v>44442.385416666664</v>
      </c>
      <c r="Z2644" s="16">
        <v>701.46</v>
      </c>
      <c r="AA2644" s="14">
        <f>Z2644/MAX(Z$11:Z2644)-1</f>
        <v>-0.99998985891595971</v>
      </c>
      <c r="AC2644" s="1" t="s">
        <v>889</v>
      </c>
      <c r="AD2644" s="15">
        <v>44442.385416666664</v>
      </c>
      <c r="AE2644" s="16">
        <v>100177128</v>
      </c>
      <c r="AF2644" s="14">
        <f>AE2644/MAX(AE$11:AE2644)-1</f>
        <v>-0.62475592328781304</v>
      </c>
      <c r="AH2644" s="1" t="s">
        <v>890</v>
      </c>
      <c r="AI2644" s="15">
        <v>44442.385416666664</v>
      </c>
      <c r="AJ2644" s="16">
        <v>43971960</v>
      </c>
      <c r="AK2644" s="14">
        <f>AJ2644/MAX(AJ$11:AJ2644)-1</f>
        <v>-0.68862213540884776</v>
      </c>
      <c r="AM2644" s="1" t="s">
        <v>891</v>
      </c>
      <c r="AN2644" s="15">
        <v>44442.385416666664</v>
      </c>
      <c r="AO2644" s="16">
        <v>12048564</v>
      </c>
      <c r="AP2644" s="14">
        <f>AO2644/MAX(AO$11:AO2644)-1</f>
        <v>-0.57862255896332571</v>
      </c>
      <c r="AR2644" s="1" t="s">
        <v>892</v>
      </c>
      <c r="AS2644" s="15">
        <v>44442.385416666664</v>
      </c>
      <c r="AT2644" s="16">
        <v>1821896.88</v>
      </c>
      <c r="AU2644" s="14">
        <f>AT2644/MAX(AT$11:AT2644)-1</f>
        <v>-0.8321144620290899</v>
      </c>
      <c r="AW2644" s="1" t="s">
        <v>893</v>
      </c>
      <c r="AX2644" s="15">
        <v>44442.385416666664</v>
      </c>
      <c r="AY2644" s="16">
        <v>2807230.75</v>
      </c>
      <c r="AZ2644" s="14">
        <f>AY2644/MAX(AY$11:AY2644)-1</f>
        <v>-0.66874097579211245</v>
      </c>
      <c r="BB2644" s="1" t="s">
        <v>894</v>
      </c>
      <c r="BC2644" s="15">
        <v>44442.385416666664</v>
      </c>
      <c r="BD2644" s="16">
        <v>25517768</v>
      </c>
      <c r="BE2644" s="14">
        <f>BD2644/MAX(BD$11:BD2644)-1</f>
        <v>-0.67845123326754275</v>
      </c>
      <c r="BG2644" s="1" t="s">
        <v>895</v>
      </c>
      <c r="BH2644" s="15">
        <v>44442.385416666664</v>
      </c>
      <c r="BI2644" s="16">
        <v>34096332</v>
      </c>
      <c r="BJ2644" s="14">
        <f>BI2644/MAX(BI$11:BI2644)-1</f>
        <v>-0.64939262099579753</v>
      </c>
      <c r="BL2644" s="1" t="s">
        <v>896</v>
      </c>
      <c r="BM2644" s="15">
        <v>44442.385416666664</v>
      </c>
      <c r="BN2644" s="16">
        <v>682975.13</v>
      </c>
      <c r="BO2644" s="14">
        <f>BN2644/MAX(BN$11:BN2644)-1</f>
        <v>-0.91426430002411485</v>
      </c>
      <c r="BQ2644" s="1" t="s">
        <v>897</v>
      </c>
      <c r="BR2644" s="15">
        <v>44442.385416666664</v>
      </c>
      <c r="BS2644" s="16">
        <v>844266.75</v>
      </c>
      <c r="BT2644" s="14">
        <f>BS2644/MAX(BS$11:BS2644)-1</f>
        <v>-0.95168852756763589</v>
      </c>
      <c r="BV2644" s="1" t="s">
        <v>898</v>
      </c>
      <c r="BW2644" s="15">
        <v>44442.385416666664</v>
      </c>
      <c r="BX2644" s="16">
        <v>1274320.1299999999</v>
      </c>
      <c r="BY2644" s="14">
        <f>BX2644/MAX(BX$11:BX2644)-1</f>
        <v>-0.89836437824634863</v>
      </c>
      <c r="CA2644" s="1" t="s">
        <v>899</v>
      </c>
      <c r="CB2644" s="15">
        <v>44442.385416666664</v>
      </c>
      <c r="CC2644" s="16">
        <v>26785450</v>
      </c>
      <c r="CD2644" s="14">
        <f>CC2644/MAX(CC$11:CC2644)-1</f>
        <v>-0.6873305356471987</v>
      </c>
      <c r="CF2644" s="1" t="s">
        <v>900</v>
      </c>
      <c r="CG2644" s="15">
        <v>44442.385416666664</v>
      </c>
      <c r="CH2644" s="16">
        <v>18049116</v>
      </c>
      <c r="CI2644" s="14">
        <f>CH2644/MAX(CH$11:CH2644)-1</f>
        <v>-0.759419462593799</v>
      </c>
      <c r="CK2644" s="1" t="s">
        <v>901</v>
      </c>
      <c r="CL2644" s="15">
        <v>44442.385416666664</v>
      </c>
      <c r="CM2644" s="16">
        <v>1700149</v>
      </c>
      <c r="CN2644" s="14">
        <f>CM2644/MAX(CM$11:CM2644)-1</f>
        <v>-0.72025202754255868</v>
      </c>
      <c r="CP2644" s="1" t="s">
        <v>902</v>
      </c>
      <c r="CQ2644" s="15">
        <v>44442.385416666664</v>
      </c>
      <c r="CR2644" s="16">
        <v>11708303</v>
      </c>
      <c r="CS2644" s="14">
        <f>CR2644/MAX(CR$11:CR2644)-1</f>
        <v>-0.629741458832762</v>
      </c>
      <c r="CU2644" s="1" t="s">
        <v>903</v>
      </c>
      <c r="CV2644" s="15">
        <v>44442.385416666664</v>
      </c>
      <c r="CW2644" s="16">
        <v>2631815.75</v>
      </c>
      <c r="CX2644" s="14">
        <f>CW2644/MAX(CW$11:CW2644)-1</f>
        <v>-0.68367741731933296</v>
      </c>
    </row>
    <row r="2645" spans="4:102">
      <c r="D2645" s="1" t="s">
        <v>884</v>
      </c>
      <c r="E2645" s="15">
        <v>44445.385416666664</v>
      </c>
      <c r="F2645" s="16">
        <v>747944832</v>
      </c>
      <c r="G2645" s="14">
        <f>F2645/MAX(F$11:F2645)-1</f>
        <v>-0.53822345619332768</v>
      </c>
      <c r="I2645" s="1" t="s">
        <v>885</v>
      </c>
      <c r="J2645" s="15">
        <v>44445.385416666664</v>
      </c>
      <c r="K2645" s="16">
        <v>226339920</v>
      </c>
      <c r="L2645" s="14">
        <f>K2645/MAX(K$11:K2645)-1</f>
        <v>-0.58450354290800421</v>
      </c>
      <c r="N2645" s="1" t="s">
        <v>886</v>
      </c>
      <c r="O2645" s="15">
        <v>44445.385416666664</v>
      </c>
      <c r="P2645" s="16">
        <v>1399059.25</v>
      </c>
      <c r="Q2645" s="14">
        <f>P2645/MAX(P$11:P2645)-1</f>
        <v>-0.9469905851839997</v>
      </c>
      <c r="S2645" s="1" t="s">
        <v>887</v>
      </c>
      <c r="T2645" s="15">
        <v>44445.385416666664</v>
      </c>
      <c r="U2645" s="16">
        <v>14180.03</v>
      </c>
      <c r="V2645" s="14">
        <f>U2645/MAX(U$11:U2645)-1</f>
        <v>-0.99952390307063066</v>
      </c>
      <c r="X2645" s="1" t="s">
        <v>888</v>
      </c>
      <c r="Y2645" s="15">
        <v>44445.385416666664</v>
      </c>
      <c r="Z2645" s="16">
        <v>685.32</v>
      </c>
      <c r="AA2645" s="14">
        <f>Z2645/MAX(Z$11:Z2645)-1</f>
        <v>-0.99999009225370727</v>
      </c>
      <c r="AC2645" s="1" t="s">
        <v>889</v>
      </c>
      <c r="AD2645" s="15">
        <v>44445.385416666664</v>
      </c>
      <c r="AE2645" s="16">
        <v>97067584</v>
      </c>
      <c r="AF2645" s="14">
        <f>AE2645/MAX(AE$11:AE2645)-1</f>
        <v>-0.63640367153705335</v>
      </c>
      <c r="AH2645" s="1" t="s">
        <v>890</v>
      </c>
      <c r="AI2645" s="15">
        <v>44445.385416666664</v>
      </c>
      <c r="AJ2645" s="16">
        <v>44451096</v>
      </c>
      <c r="AK2645" s="14">
        <f>AJ2645/MAX(AJ$11:AJ2645)-1</f>
        <v>-0.68522923810500358</v>
      </c>
      <c r="AM2645" s="1" t="s">
        <v>891</v>
      </c>
      <c r="AN2645" s="15">
        <v>44445.385416666664</v>
      </c>
      <c r="AO2645" s="16">
        <v>12179663</v>
      </c>
      <c r="AP2645" s="14">
        <f>AO2645/MAX(AO$11:AO2645)-1</f>
        <v>-0.57403760086023004</v>
      </c>
      <c r="AR2645" s="1" t="s">
        <v>892</v>
      </c>
      <c r="AS2645" s="15">
        <v>44445.385416666664</v>
      </c>
      <c r="AT2645" s="16">
        <v>1791814.5</v>
      </c>
      <c r="AU2645" s="14">
        <f>AT2645/MAX(AT$11:AT2645)-1</f>
        <v>-0.83488651603784658</v>
      </c>
      <c r="AW2645" s="1" t="s">
        <v>893</v>
      </c>
      <c r="AX2645" s="15">
        <v>44445.385416666664</v>
      </c>
      <c r="AY2645" s="16">
        <v>2741198.5</v>
      </c>
      <c r="AZ2645" s="14">
        <f>AY2645/MAX(AY$11:AY2645)-1</f>
        <v>-0.67653291761992662</v>
      </c>
      <c r="BB2645" s="1" t="s">
        <v>894</v>
      </c>
      <c r="BC2645" s="15">
        <v>44445.385416666664</v>
      </c>
      <c r="BD2645" s="16">
        <v>24960734</v>
      </c>
      <c r="BE2645" s="14">
        <f>BD2645/MAX(BD$11:BD2645)-1</f>
        <v>-0.68547040499635736</v>
      </c>
      <c r="BG2645" s="1" t="s">
        <v>895</v>
      </c>
      <c r="BH2645" s="15">
        <v>44445.385416666664</v>
      </c>
      <c r="BI2645" s="16">
        <v>33037238</v>
      </c>
      <c r="BJ2645" s="14">
        <f>BI2645/MAX(BI$11:BI2645)-1</f>
        <v>-0.66028312298466474</v>
      </c>
      <c r="BL2645" s="1" t="s">
        <v>896</v>
      </c>
      <c r="BM2645" s="15">
        <v>44445.385416666664</v>
      </c>
      <c r="BN2645" s="16">
        <v>690524.44</v>
      </c>
      <c r="BO2645" s="14">
        <f>BN2645/MAX(BN$11:BN2645)-1</f>
        <v>-0.91331661489071192</v>
      </c>
      <c r="BQ2645" s="1" t="s">
        <v>897</v>
      </c>
      <c r="BR2645" s="15">
        <v>44445.385416666664</v>
      </c>
      <c r="BS2645" s="16">
        <v>853525.19</v>
      </c>
      <c r="BT2645" s="14">
        <f>BS2645/MAX(BS$11:BS2645)-1</f>
        <v>-0.95115873189721922</v>
      </c>
      <c r="BV2645" s="1" t="s">
        <v>898</v>
      </c>
      <c r="BW2645" s="15">
        <v>44445.385416666664</v>
      </c>
      <c r="BX2645" s="16">
        <v>1288279.25</v>
      </c>
      <c r="BY2645" s="14">
        <f>BX2645/MAX(BX$11:BX2645)-1</f>
        <v>-0.89725104431483971</v>
      </c>
      <c r="CA2645" s="1" t="s">
        <v>899</v>
      </c>
      <c r="CB2645" s="15">
        <v>44445.385416666664</v>
      </c>
      <c r="CC2645" s="16">
        <v>26255372</v>
      </c>
      <c r="CD2645" s="14">
        <f>CC2645/MAX(CC$11:CC2645)-1</f>
        <v>-0.69351819366023204</v>
      </c>
      <c r="CF2645" s="1" t="s">
        <v>900</v>
      </c>
      <c r="CG2645" s="15">
        <v>44445.385416666664</v>
      </c>
      <c r="CH2645" s="16">
        <v>17655116</v>
      </c>
      <c r="CI2645" s="14">
        <f>CH2645/MAX(CH$11:CH2645)-1</f>
        <v>-0.7646711730785698</v>
      </c>
      <c r="CK2645" s="1" t="s">
        <v>901</v>
      </c>
      <c r="CL2645" s="15">
        <v>44445.385416666664</v>
      </c>
      <c r="CM2645" s="16">
        <v>1663035.88</v>
      </c>
      <c r="CN2645" s="14">
        <f>CM2645/MAX(CM$11:CM2645)-1</f>
        <v>-0.72635873940814799</v>
      </c>
      <c r="CP2645" s="1" t="s">
        <v>902</v>
      </c>
      <c r="CQ2645" s="15">
        <v>44445.385416666664</v>
      </c>
      <c r="CR2645" s="16">
        <v>11376579</v>
      </c>
      <c r="CS2645" s="14">
        <f>CR2645/MAX(CR$11:CR2645)-1</f>
        <v>-0.64023176168110485</v>
      </c>
      <c r="CU2645" s="1" t="s">
        <v>903</v>
      </c>
      <c r="CV2645" s="15">
        <v>44445.385416666664</v>
      </c>
      <c r="CW2645" s="16">
        <v>2660977.5</v>
      </c>
      <c r="CX2645" s="14">
        <f>CW2645/MAX(CW$11:CW2645)-1</f>
        <v>-0.68017241508827331</v>
      </c>
    </row>
    <row r="2646" spans="4:102">
      <c r="D2646" s="1" t="s">
        <v>884</v>
      </c>
      <c r="E2646" s="15">
        <v>44446.385416666664</v>
      </c>
      <c r="F2646" s="16">
        <v>740095168</v>
      </c>
      <c r="G2646" s="14">
        <f>F2646/MAX(F$11:F2646)-1</f>
        <v>-0.5430697905175732</v>
      </c>
      <c r="I2646" s="1" t="s">
        <v>885</v>
      </c>
      <c r="J2646" s="15">
        <v>44446.385416666664</v>
      </c>
      <c r="K2646" s="16">
        <v>226902352</v>
      </c>
      <c r="L2646" s="14">
        <f>K2646/MAX(K$11:K2646)-1</f>
        <v>-0.58347107588515135</v>
      </c>
      <c r="N2646" s="1" t="s">
        <v>886</v>
      </c>
      <c r="O2646" s="15">
        <v>44446.385416666664</v>
      </c>
      <c r="P2646" s="16">
        <v>1419445</v>
      </c>
      <c r="Q2646" s="14">
        <f>P2646/MAX(P$11:P2646)-1</f>
        <v>-0.94621818281570447</v>
      </c>
      <c r="S2646" s="1" t="s">
        <v>887</v>
      </c>
      <c r="T2646" s="15">
        <v>44446.385416666664</v>
      </c>
      <c r="U2646" s="16">
        <v>14762.42</v>
      </c>
      <c r="V2646" s="14">
        <f>U2646/MAX(U$11:U2646)-1</f>
        <v>-0.99950434922690146</v>
      </c>
      <c r="X2646" s="1" t="s">
        <v>888</v>
      </c>
      <c r="Y2646" s="15">
        <v>44446.385416666664</v>
      </c>
      <c r="Z2646" s="16">
        <v>722.36</v>
      </c>
      <c r="AA2646" s="14">
        <f>Z2646/MAX(Z$11:Z2646)-1</f>
        <v>-0.99998955676237078</v>
      </c>
      <c r="AC2646" s="1" t="s">
        <v>889</v>
      </c>
      <c r="AD2646" s="15">
        <v>44446.385416666664</v>
      </c>
      <c r="AE2646" s="16">
        <v>98166648</v>
      </c>
      <c r="AF2646" s="14">
        <f>AE2646/MAX(AE$11:AE2646)-1</f>
        <v>-0.6322867911257124</v>
      </c>
      <c r="AH2646" s="1" t="s">
        <v>890</v>
      </c>
      <c r="AI2646" s="15">
        <v>44446.385416666664</v>
      </c>
      <c r="AJ2646" s="16">
        <v>43631980</v>
      </c>
      <c r="AK2646" s="14">
        <f>AJ2646/MAX(AJ$11:AJ2646)-1</f>
        <v>-0.69102962978489324</v>
      </c>
      <c r="AM2646" s="1" t="s">
        <v>891</v>
      </c>
      <c r="AN2646" s="15">
        <v>44446.385416666664</v>
      </c>
      <c r="AO2646" s="16">
        <v>12033098</v>
      </c>
      <c r="AP2646" s="14">
        <f>AO2646/MAX(AO$11:AO2646)-1</f>
        <v>-0.57916345524798452</v>
      </c>
      <c r="AR2646" s="1" t="s">
        <v>892</v>
      </c>
      <c r="AS2646" s="15">
        <v>44446.385416666664</v>
      </c>
      <c r="AT2646" s="16">
        <v>1767834.38</v>
      </c>
      <c r="AU2646" s="14">
        <f>AT2646/MAX(AT$11:AT2646)-1</f>
        <v>-0.8370962543556415</v>
      </c>
      <c r="AW2646" s="1" t="s">
        <v>893</v>
      </c>
      <c r="AX2646" s="15">
        <v>44446.385416666664</v>
      </c>
      <c r="AY2646" s="16">
        <v>2731041.25</v>
      </c>
      <c r="AZ2646" s="14">
        <f>AY2646/MAX(AY$11:AY2646)-1</f>
        <v>-0.6777314940902206</v>
      </c>
      <c r="BB2646" s="1" t="s">
        <v>894</v>
      </c>
      <c r="BC2646" s="15">
        <v>44446.385416666664</v>
      </c>
      <c r="BD2646" s="16">
        <v>24292852</v>
      </c>
      <c r="BE2646" s="14">
        <f>BD2646/MAX(BD$11:BD2646)-1</f>
        <v>-0.69388636964588335</v>
      </c>
      <c r="BG2646" s="1" t="s">
        <v>895</v>
      </c>
      <c r="BH2646" s="15">
        <v>44446.385416666664</v>
      </c>
      <c r="BI2646" s="16">
        <v>33411636</v>
      </c>
      <c r="BJ2646" s="14">
        <f>BI2646/MAX(BI$11:BI2646)-1</f>
        <v>-0.6564332454821693</v>
      </c>
      <c r="BL2646" s="1" t="s">
        <v>896</v>
      </c>
      <c r="BM2646" s="15">
        <v>44446.385416666664</v>
      </c>
      <c r="BN2646" s="16">
        <v>698296.5</v>
      </c>
      <c r="BO2646" s="14">
        <f>BN2646/MAX(BN$11:BN2646)-1</f>
        <v>-0.91234096735233872</v>
      </c>
      <c r="BQ2646" s="1" t="s">
        <v>897</v>
      </c>
      <c r="BR2646" s="15">
        <v>44446.385416666664</v>
      </c>
      <c r="BS2646" s="16">
        <v>841475.69</v>
      </c>
      <c r="BT2646" s="14">
        <f>BS2646/MAX(BS$11:BS2646)-1</f>
        <v>-0.95184824038144389</v>
      </c>
      <c r="BV2646" s="1" t="s">
        <v>898</v>
      </c>
      <c r="BW2646" s="15">
        <v>44446.385416666664</v>
      </c>
      <c r="BX2646" s="16">
        <v>1261372.25</v>
      </c>
      <c r="BY2646" s="14">
        <f>BX2646/MAX(BX$11:BX2646)-1</f>
        <v>-0.89939705897014111</v>
      </c>
      <c r="CA2646" s="1" t="s">
        <v>899</v>
      </c>
      <c r="CB2646" s="15">
        <v>44446.385416666664</v>
      </c>
      <c r="CC2646" s="16">
        <v>25565820</v>
      </c>
      <c r="CD2646" s="14">
        <f>CC2646/MAX(CC$11:CC2646)-1</f>
        <v>-0.70156740897987024</v>
      </c>
      <c r="CF2646" s="1" t="s">
        <v>900</v>
      </c>
      <c r="CG2646" s="15">
        <v>44446.385416666664</v>
      </c>
      <c r="CH2646" s="16">
        <v>16660841</v>
      </c>
      <c r="CI2646" s="14">
        <f>CH2646/MAX(CH$11:CH2646)-1</f>
        <v>-0.77792407775431949</v>
      </c>
      <c r="CK2646" s="1" t="s">
        <v>901</v>
      </c>
      <c r="CL2646" s="15">
        <v>44446.385416666664</v>
      </c>
      <c r="CM2646" s="16">
        <v>1557612.5</v>
      </c>
      <c r="CN2646" s="14">
        <f>CM2646/MAX(CM$11:CM2646)-1</f>
        <v>-0.74370544067057276</v>
      </c>
      <c r="CP2646" s="1" t="s">
        <v>902</v>
      </c>
      <c r="CQ2646" s="15">
        <v>44446.385416666664</v>
      </c>
      <c r="CR2646" s="16">
        <v>11505313</v>
      </c>
      <c r="CS2646" s="14">
        <f>CR2646/MAX(CR$11:CR2646)-1</f>
        <v>-0.63616073080339153</v>
      </c>
      <c r="CU2646" s="1" t="s">
        <v>903</v>
      </c>
      <c r="CV2646" s="15">
        <v>44446.385416666664</v>
      </c>
      <c r="CW2646" s="16">
        <v>2690999.5</v>
      </c>
      <c r="CX2646" s="14">
        <f>CW2646/MAX(CW$11:CW2646)-1</f>
        <v>-0.67656401789054432</v>
      </c>
    </row>
    <row r="2647" spans="4:102">
      <c r="D2647" s="1" t="s">
        <v>884</v>
      </c>
      <c r="E2647" s="15">
        <v>44447.385416666664</v>
      </c>
      <c r="F2647" s="16">
        <v>763139648</v>
      </c>
      <c r="G2647" s="14">
        <f>F2647/MAX(F$11:F2647)-1</f>
        <v>-0.52884227015384944</v>
      </c>
      <c r="I2647" s="1" t="s">
        <v>885</v>
      </c>
      <c r="J2647" s="15">
        <v>44447.385416666664</v>
      </c>
      <c r="K2647" s="16">
        <v>223810480</v>
      </c>
      <c r="L2647" s="14">
        <f>K2647/MAX(K$11:K2647)-1</f>
        <v>-0.58914688358969558</v>
      </c>
      <c r="N2647" s="1" t="s">
        <v>886</v>
      </c>
      <c r="O2647" s="15">
        <v>44447.385416666664</v>
      </c>
      <c r="P2647" s="16">
        <v>1428969</v>
      </c>
      <c r="Q2647" s="14">
        <f>P2647/MAX(P$11:P2647)-1</f>
        <v>-0.94585732485582352</v>
      </c>
      <c r="S2647" s="1" t="s">
        <v>887</v>
      </c>
      <c r="T2647" s="15">
        <v>44447.385416666664</v>
      </c>
      <c r="U2647" s="16">
        <v>14912.73</v>
      </c>
      <c r="V2647" s="14">
        <f>U2647/MAX(U$11:U2647)-1</f>
        <v>-0.9994993025429767</v>
      </c>
      <c r="X2647" s="1" t="s">
        <v>888</v>
      </c>
      <c r="Y2647" s="15">
        <v>44447.385416666664</v>
      </c>
      <c r="Z2647" s="16">
        <v>728.25</v>
      </c>
      <c r="AA2647" s="14">
        <f>Z2647/MAX(Z$11:Z2647)-1</f>
        <v>-0.99998947160999574</v>
      </c>
      <c r="AC2647" s="1" t="s">
        <v>889</v>
      </c>
      <c r="AD2647" s="15">
        <v>44447.385416666664</v>
      </c>
      <c r="AE2647" s="16">
        <v>96395552</v>
      </c>
      <c r="AF2647" s="14">
        <f>AE2647/MAX(AE$11:AE2647)-1</f>
        <v>-0.63892097296499051</v>
      </c>
      <c r="AH2647" s="1" t="s">
        <v>890</v>
      </c>
      <c r="AI2647" s="15">
        <v>44447.385416666664</v>
      </c>
      <c r="AJ2647" s="16">
        <v>44899408</v>
      </c>
      <c r="AK2647" s="14">
        <f>AJ2647/MAX(AJ$11:AJ2647)-1</f>
        <v>-0.68205461424855973</v>
      </c>
      <c r="AM2647" s="1" t="s">
        <v>891</v>
      </c>
      <c r="AN2647" s="15">
        <v>44447.385416666664</v>
      </c>
      <c r="AO2647" s="16">
        <v>12383321</v>
      </c>
      <c r="AP2647" s="14">
        <f>AO2647/MAX(AO$11:AO2647)-1</f>
        <v>-0.56691501870963956</v>
      </c>
      <c r="AR2647" s="1" t="s">
        <v>892</v>
      </c>
      <c r="AS2647" s="15">
        <v>44447.385416666664</v>
      </c>
      <c r="AT2647" s="16">
        <v>1759412.88</v>
      </c>
      <c r="AU2647" s="14">
        <f>AT2647/MAX(AT$11:AT2647)-1</f>
        <v>-0.8378722851362761</v>
      </c>
      <c r="AW2647" s="1" t="s">
        <v>893</v>
      </c>
      <c r="AX2647" s="15">
        <v>44447.385416666664</v>
      </c>
      <c r="AY2647" s="16">
        <v>2651528.75</v>
      </c>
      <c r="AZ2647" s="14">
        <f>AY2647/MAX(AY$11:AY2647)-1</f>
        <v>-0.68711413324887527</v>
      </c>
      <c r="BB2647" s="1" t="s">
        <v>894</v>
      </c>
      <c r="BC2647" s="15">
        <v>44447.385416666664</v>
      </c>
      <c r="BD2647" s="16">
        <v>25286758</v>
      </c>
      <c r="BE2647" s="14">
        <f>BD2647/MAX(BD$11:BD2647)-1</f>
        <v>-0.6813621845938056</v>
      </c>
      <c r="BG2647" s="1" t="s">
        <v>895</v>
      </c>
      <c r="BH2647" s="15">
        <v>44447.385416666664</v>
      </c>
      <c r="BI2647" s="16">
        <v>33167678</v>
      </c>
      <c r="BJ2647" s="14">
        <f>BI2647/MAX(BI$11:BI2647)-1</f>
        <v>-0.65894182836924076</v>
      </c>
      <c r="BL2647" s="1" t="s">
        <v>896</v>
      </c>
      <c r="BM2647" s="15">
        <v>44447.385416666664</v>
      </c>
      <c r="BN2647" s="16">
        <v>683970.06</v>
      </c>
      <c r="BO2647" s="14">
        <f>BN2647/MAX(BN$11:BN2647)-1</f>
        <v>-0.91413940379256831</v>
      </c>
      <c r="BQ2647" s="1" t="s">
        <v>897</v>
      </c>
      <c r="BR2647" s="15">
        <v>44447.385416666664</v>
      </c>
      <c r="BS2647" s="16">
        <v>865823.25</v>
      </c>
      <c r="BT2647" s="14">
        <f>BS2647/MAX(BS$11:BS2647)-1</f>
        <v>-0.9504550000652342</v>
      </c>
      <c r="BV2647" s="1" t="s">
        <v>898</v>
      </c>
      <c r="BW2647" s="15">
        <v>44447.385416666664</v>
      </c>
      <c r="BX2647" s="16">
        <v>1298386.6299999999</v>
      </c>
      <c r="BY2647" s="14">
        <f>BX2647/MAX(BX$11:BX2647)-1</f>
        <v>-0.8964449126165196</v>
      </c>
      <c r="CA2647" s="1" t="s">
        <v>899</v>
      </c>
      <c r="CB2647" s="15">
        <v>44447.385416666664</v>
      </c>
      <c r="CC2647" s="16">
        <v>26528406</v>
      </c>
      <c r="CD2647" s="14">
        <f>CC2647/MAX(CC$11:CC2647)-1</f>
        <v>-0.6903310381511738</v>
      </c>
      <c r="CF2647" s="1" t="s">
        <v>900</v>
      </c>
      <c r="CG2647" s="15">
        <v>44447.385416666664</v>
      </c>
      <c r="CH2647" s="16">
        <v>16343373</v>
      </c>
      <c r="CI2647" s="14">
        <f>CH2647/MAX(CH$11:CH2647)-1</f>
        <v>-0.78215567680045961</v>
      </c>
      <c r="CK2647" s="1" t="s">
        <v>901</v>
      </c>
      <c r="CL2647" s="15">
        <v>44447.385416666664</v>
      </c>
      <c r="CM2647" s="16">
        <v>1524236</v>
      </c>
      <c r="CN2647" s="14">
        <f>CM2647/MAX(CM$11:CM2647)-1</f>
        <v>-0.74919731709006654</v>
      </c>
      <c r="CP2647" s="1" t="s">
        <v>902</v>
      </c>
      <c r="CQ2647" s="15">
        <v>44447.385416666664</v>
      </c>
      <c r="CR2647" s="16">
        <v>11200422</v>
      </c>
      <c r="CS2647" s="14">
        <f>CR2647/MAX(CR$11:CR2647)-1</f>
        <v>-0.64580247793574885</v>
      </c>
      <c r="CU2647" s="1" t="s">
        <v>903</v>
      </c>
      <c r="CV2647" s="15">
        <v>44447.385416666664</v>
      </c>
      <c r="CW2647" s="16">
        <v>2691784.75</v>
      </c>
      <c r="CX2647" s="14">
        <f>CW2647/MAX(CW$11:CW2647)-1</f>
        <v>-0.67646963730632226</v>
      </c>
    </row>
    <row r="2648" spans="4:102">
      <c r="D2648" s="1" t="s">
        <v>884</v>
      </c>
      <c r="E2648" s="15">
        <v>44448.385416666664</v>
      </c>
      <c r="F2648" s="16">
        <v>745671744</v>
      </c>
      <c r="G2648" s="14">
        <f>F2648/MAX(F$11:F2648)-1</f>
        <v>-0.53962684675838002</v>
      </c>
      <c r="I2648" s="1" t="s">
        <v>885</v>
      </c>
      <c r="J2648" s="15">
        <v>44448.385416666664</v>
      </c>
      <c r="K2648" s="16">
        <v>219489216</v>
      </c>
      <c r="L2648" s="14">
        <f>K2648/MAX(K$11:K2648)-1</f>
        <v>-0.59707950935964016</v>
      </c>
      <c r="N2648" s="1" t="s">
        <v>886</v>
      </c>
      <c r="O2648" s="15">
        <v>44448.385416666664</v>
      </c>
      <c r="P2648" s="16">
        <v>1381203.88</v>
      </c>
      <c r="Q2648" s="14">
        <f>P2648/MAX(P$11:P2648)-1</f>
        <v>-0.9476671131545078</v>
      </c>
      <c r="S2648" s="1" t="s">
        <v>887</v>
      </c>
      <c r="T2648" s="15">
        <v>44448.385416666664</v>
      </c>
      <c r="U2648" s="16">
        <v>14181.66</v>
      </c>
      <c r="V2648" s="14">
        <f>U2648/MAX(U$11:U2648)-1</f>
        <v>-0.99952384834310226</v>
      </c>
      <c r="X2648" s="1" t="s">
        <v>888</v>
      </c>
      <c r="Y2648" s="15">
        <v>44448.385416666664</v>
      </c>
      <c r="Z2648" s="16">
        <v>686.94</v>
      </c>
      <c r="AA2648" s="14">
        <f>Z2648/MAX(Z$11:Z2648)-1</f>
        <v>-0.99999006883318986</v>
      </c>
      <c r="AC2648" s="1" t="s">
        <v>889</v>
      </c>
      <c r="AD2648" s="15">
        <v>44448.385416666664</v>
      </c>
      <c r="AE2648" s="16">
        <v>94841080</v>
      </c>
      <c r="AF2648" s="14">
        <f>AE2648/MAX(AE$11:AE2648)-1</f>
        <v>-0.64474372334784191</v>
      </c>
      <c r="AH2648" s="1" t="s">
        <v>890</v>
      </c>
      <c r="AI2648" s="15">
        <v>44448.385416666664</v>
      </c>
      <c r="AJ2648" s="16">
        <v>43467516</v>
      </c>
      <c r="AK2648" s="14">
        <f>AJ2648/MAX(AJ$11:AJ2648)-1</f>
        <v>-0.69219424580660616</v>
      </c>
      <c r="AM2648" s="1" t="s">
        <v>891</v>
      </c>
      <c r="AN2648" s="15">
        <v>44448.385416666664</v>
      </c>
      <c r="AO2648" s="16">
        <v>12116648</v>
      </c>
      <c r="AP2648" s="14">
        <f>AO2648/MAX(AO$11:AO2648)-1</f>
        <v>-0.57624144020962687</v>
      </c>
      <c r="AR2648" s="1" t="s">
        <v>892</v>
      </c>
      <c r="AS2648" s="15">
        <v>44448.385416666664</v>
      </c>
      <c r="AT2648" s="16">
        <v>1711895.88</v>
      </c>
      <c r="AU2648" s="14">
        <f>AT2648/MAX(AT$11:AT2648)-1</f>
        <v>-0.84225091775557326</v>
      </c>
      <c r="AW2648" s="1" t="s">
        <v>893</v>
      </c>
      <c r="AX2648" s="15">
        <v>44448.385416666664</v>
      </c>
      <c r="AY2648" s="16">
        <v>2605788.5</v>
      </c>
      <c r="AZ2648" s="14">
        <f>AY2648/MAX(AY$11:AY2648)-1</f>
        <v>-0.69251157718255441</v>
      </c>
      <c r="BB2648" s="1" t="s">
        <v>894</v>
      </c>
      <c r="BC2648" s="15">
        <v>44448.385416666664</v>
      </c>
      <c r="BD2648" s="16">
        <v>24845416</v>
      </c>
      <c r="BE2648" s="14">
        <f>BD2648/MAX(BD$11:BD2648)-1</f>
        <v>-0.68692352427708958</v>
      </c>
      <c r="BG2648" s="1" t="s">
        <v>895</v>
      </c>
      <c r="BH2648" s="15">
        <v>44448.385416666664</v>
      </c>
      <c r="BI2648" s="16">
        <v>32643168</v>
      </c>
      <c r="BJ2648" s="14">
        <f>BI2648/MAX(BI$11:BI2648)-1</f>
        <v>-0.66433528466129865</v>
      </c>
      <c r="BL2648" s="1" t="s">
        <v>896</v>
      </c>
      <c r="BM2648" s="15">
        <v>44448.385416666664</v>
      </c>
      <c r="BN2648" s="16">
        <v>672787.56</v>
      </c>
      <c r="BO2648" s="14">
        <f>BN2648/MAX(BN$11:BN2648)-1</f>
        <v>-0.9155431730117789</v>
      </c>
      <c r="BQ2648" s="1" t="s">
        <v>897</v>
      </c>
      <c r="BR2648" s="15">
        <v>44448.385416666664</v>
      </c>
      <c r="BS2648" s="16">
        <v>835990.25</v>
      </c>
      <c r="BT2648" s="14">
        <f>BS2648/MAX(BS$11:BS2648)-1</f>
        <v>-0.95216213368985547</v>
      </c>
      <c r="BV2648" s="1" t="s">
        <v>898</v>
      </c>
      <c r="BW2648" s="15">
        <v>44448.385416666664</v>
      </c>
      <c r="BX2648" s="16">
        <v>1253275</v>
      </c>
      <c r="BY2648" s="14">
        <f>BX2648/MAX(BX$11:BX2648)-1</f>
        <v>-0.90004286924879118</v>
      </c>
      <c r="CA2648" s="1" t="s">
        <v>899</v>
      </c>
      <c r="CB2648" s="15">
        <v>44448.385416666664</v>
      </c>
      <c r="CC2648" s="16">
        <v>26076426</v>
      </c>
      <c r="CD2648" s="14">
        <f>CC2648/MAX(CC$11:CC2648)-1</f>
        <v>-0.69560704973575349</v>
      </c>
      <c r="CF2648" s="1" t="s">
        <v>900</v>
      </c>
      <c r="CG2648" s="15">
        <v>44448.385416666664</v>
      </c>
      <c r="CH2648" s="16">
        <v>16326759</v>
      </c>
      <c r="CI2648" s="14">
        <f>CH2648/MAX(CH$11:CH2648)-1</f>
        <v>-0.78237712836897222</v>
      </c>
      <c r="CK2648" s="1" t="s">
        <v>901</v>
      </c>
      <c r="CL2648" s="15">
        <v>44448.385416666664</v>
      </c>
      <c r="CM2648" s="16">
        <v>1499543</v>
      </c>
      <c r="CN2648" s="14">
        <f>CM2648/MAX(CM$11:CM2648)-1</f>
        <v>-0.75326038255308858</v>
      </c>
      <c r="CP2648" s="1" t="s">
        <v>902</v>
      </c>
      <c r="CQ2648" s="15">
        <v>44448.385416666664</v>
      </c>
      <c r="CR2648" s="16">
        <v>11018676</v>
      </c>
      <c r="CS2648" s="14">
        <f>CR2648/MAX(CR$11:CR2648)-1</f>
        <v>-0.65154993841938857</v>
      </c>
      <c r="CU2648" s="1" t="s">
        <v>903</v>
      </c>
      <c r="CV2648" s="15">
        <v>44448.385416666664</v>
      </c>
      <c r="CW2648" s="16">
        <v>2645206.75</v>
      </c>
      <c r="CX2648" s="14">
        <f>CW2648/MAX(CW$11:CW2648)-1</f>
        <v>-0.68206792938132788</v>
      </c>
    </row>
    <row r="2649" spans="4:102">
      <c r="D2649" s="1" t="s">
        <v>884</v>
      </c>
      <c r="E2649" s="15">
        <v>44452.385416666664</v>
      </c>
      <c r="F2649" s="16">
        <v>752055424</v>
      </c>
      <c r="G2649" s="14">
        <f>F2649/MAX(F$11:F2649)-1</f>
        <v>-0.53568560194853854</v>
      </c>
      <c r="I2649" s="1" t="s">
        <v>885</v>
      </c>
      <c r="J2649" s="15">
        <v>44452.385416666664</v>
      </c>
      <c r="K2649" s="16">
        <v>209140800</v>
      </c>
      <c r="L2649" s="14">
        <f>K2649/MAX(K$11:K2649)-1</f>
        <v>-0.61607629165290123</v>
      </c>
      <c r="N2649" s="1" t="s">
        <v>886</v>
      </c>
      <c r="O2649" s="15">
        <v>44452.385416666664</v>
      </c>
      <c r="P2649" s="16">
        <v>1319460.6299999999</v>
      </c>
      <c r="Q2649" s="14">
        <f>P2649/MAX(P$11:P2649)-1</f>
        <v>-0.95000652340560188</v>
      </c>
      <c r="S2649" s="1" t="s">
        <v>887</v>
      </c>
      <c r="T2649" s="15">
        <v>44452.385416666664</v>
      </c>
      <c r="U2649" s="16">
        <v>13826.49</v>
      </c>
      <c r="V2649" s="14">
        <f>U2649/MAX(U$11:U2649)-1</f>
        <v>-0.99953577323651954</v>
      </c>
      <c r="X2649" s="1" t="s">
        <v>888</v>
      </c>
      <c r="Y2649" s="15">
        <v>44452.385416666664</v>
      </c>
      <c r="Z2649" s="16">
        <v>670.42</v>
      </c>
      <c r="AA2649" s="14">
        <f>Z2649/MAX(Z$11:Z2649)-1</f>
        <v>-0.99999030766463903</v>
      </c>
      <c r="AC2649" s="1" t="s">
        <v>889</v>
      </c>
      <c r="AD2649" s="15">
        <v>44452.385416666664</v>
      </c>
      <c r="AE2649" s="16">
        <v>90395984</v>
      </c>
      <c r="AF2649" s="14">
        <f>AE2649/MAX(AE$11:AE2649)-1</f>
        <v>-0.66139419015316925</v>
      </c>
      <c r="AH2649" s="1" t="s">
        <v>890</v>
      </c>
      <c r="AI2649" s="15">
        <v>44452.385416666664</v>
      </c>
      <c r="AJ2649" s="16">
        <v>43796988</v>
      </c>
      <c r="AK2649" s="14">
        <f>AJ2649/MAX(AJ$11:AJ2649)-1</f>
        <v>-0.68986116154557764</v>
      </c>
      <c r="AM2649" s="1" t="s">
        <v>891</v>
      </c>
      <c r="AN2649" s="15">
        <v>44452.385416666664</v>
      </c>
      <c r="AO2649" s="16">
        <v>12220157</v>
      </c>
      <c r="AP2649" s="14">
        <f>AO2649/MAX(AO$11:AO2649)-1</f>
        <v>-0.57262139407431434</v>
      </c>
      <c r="AR2649" s="1" t="s">
        <v>892</v>
      </c>
      <c r="AS2649" s="15">
        <v>44452.385416666664</v>
      </c>
      <c r="AT2649" s="16">
        <v>1728898.75</v>
      </c>
      <c r="AU2649" s="14">
        <f>AT2649/MAX(AT$11:AT2649)-1</f>
        <v>-0.84068412437207529</v>
      </c>
      <c r="AW2649" s="1" t="s">
        <v>893</v>
      </c>
      <c r="AX2649" s="15">
        <v>44452.385416666664</v>
      </c>
      <c r="AY2649" s="16">
        <v>2512908.5</v>
      </c>
      <c r="AZ2649" s="14">
        <f>AY2649/MAX(AY$11:AY2649)-1</f>
        <v>-0.70347160893927008</v>
      </c>
      <c r="BB2649" s="1" t="s">
        <v>894</v>
      </c>
      <c r="BC2649" s="15">
        <v>44452.385416666664</v>
      </c>
      <c r="BD2649" s="16">
        <v>24011760</v>
      </c>
      <c r="BE2649" s="14">
        <f>BD2649/MAX(BD$11:BD2649)-1</f>
        <v>-0.69742840302193565</v>
      </c>
      <c r="BG2649" s="1" t="s">
        <v>895</v>
      </c>
      <c r="BH2649" s="15">
        <v>44452.385416666664</v>
      </c>
      <c r="BI2649" s="16">
        <v>31076650</v>
      </c>
      <c r="BJ2649" s="14">
        <f>BI2649/MAX(BI$11:BI2649)-1</f>
        <v>-0.68044355021147296</v>
      </c>
      <c r="BL2649" s="1" t="s">
        <v>896</v>
      </c>
      <c r="BM2649" s="15">
        <v>44452.385416666664</v>
      </c>
      <c r="BN2649" s="16">
        <v>654113.25</v>
      </c>
      <c r="BO2649" s="14">
        <f>BN2649/MAX(BN$11:BN2649)-1</f>
        <v>-0.91788740923516321</v>
      </c>
      <c r="BQ2649" s="1" t="s">
        <v>897</v>
      </c>
      <c r="BR2649" s="15">
        <v>44452.385416666664</v>
      </c>
      <c r="BS2649" s="16">
        <v>842376.75</v>
      </c>
      <c r="BT2649" s="14">
        <f>BS2649/MAX(BS$11:BS2649)-1</f>
        <v>-0.95179667902912257</v>
      </c>
      <c r="BV2649" s="1" t="s">
        <v>898</v>
      </c>
      <c r="BW2649" s="15">
        <v>44452.385416666664</v>
      </c>
      <c r="BX2649" s="16">
        <v>1262850.5</v>
      </c>
      <c r="BY2649" s="14">
        <f>BX2649/MAX(BX$11:BX2649)-1</f>
        <v>-0.89927915856637253</v>
      </c>
      <c r="CA2649" s="1" t="s">
        <v>899</v>
      </c>
      <c r="CB2649" s="15">
        <v>44452.385416666664</v>
      </c>
      <c r="CC2649" s="16">
        <v>25342392</v>
      </c>
      <c r="CD2649" s="14">
        <f>CC2649/MAX(CC$11:CC2649)-1</f>
        <v>-0.70417550826815623</v>
      </c>
      <c r="CF2649" s="1" t="s">
        <v>900</v>
      </c>
      <c r="CG2649" s="15">
        <v>44452.385416666664</v>
      </c>
      <c r="CH2649" s="16">
        <v>16412030</v>
      </c>
      <c r="CI2649" s="14">
        <f>CH2649/MAX(CH$11:CH2649)-1</f>
        <v>-0.78124053292545226</v>
      </c>
      <c r="CK2649" s="1" t="s">
        <v>901</v>
      </c>
      <c r="CL2649" s="15">
        <v>44452.385416666664</v>
      </c>
      <c r="CM2649" s="16">
        <v>1461588.75</v>
      </c>
      <c r="CN2649" s="14">
        <f>CM2649/MAX(CM$11:CM2649)-1</f>
        <v>-0.75950549664817257</v>
      </c>
      <c r="CP2649" s="1" t="s">
        <v>902</v>
      </c>
      <c r="CQ2649" s="15">
        <v>44452.385416666664</v>
      </c>
      <c r="CR2649" s="16">
        <v>10495627</v>
      </c>
      <c r="CS2649" s="14">
        <f>CR2649/MAX(CR$11:CR2649)-1</f>
        <v>-0.66809062409339126</v>
      </c>
      <c r="CU2649" s="1" t="s">
        <v>903</v>
      </c>
      <c r="CV2649" s="15">
        <v>44452.385416666664</v>
      </c>
      <c r="CW2649" s="16">
        <v>2515205.25</v>
      </c>
      <c r="CX2649" s="14">
        <f>CW2649/MAX(CW$11:CW2649)-1</f>
        <v>-0.69769303924411397</v>
      </c>
    </row>
    <row r="2650" spans="4:102">
      <c r="D2650" s="1" t="s">
        <v>884</v>
      </c>
      <c r="E2650" s="15">
        <v>44453.385416666664</v>
      </c>
      <c r="F2650" s="16">
        <v>735316992</v>
      </c>
      <c r="G2650" s="14">
        <f>F2650/MAX(F$11:F2650)-1</f>
        <v>-0.54601980702223973</v>
      </c>
      <c r="I2650" s="1" t="s">
        <v>885</v>
      </c>
      <c r="J2650" s="15">
        <v>44453.385416666664</v>
      </c>
      <c r="K2650" s="16">
        <v>209949664</v>
      </c>
      <c r="L2650" s="14">
        <f>K2650/MAX(K$11:K2650)-1</f>
        <v>-0.61459144476301431</v>
      </c>
      <c r="N2650" s="1" t="s">
        <v>886</v>
      </c>
      <c r="O2650" s="15">
        <v>44453.385416666664</v>
      </c>
      <c r="P2650" s="16">
        <v>1290256.8799999999</v>
      </c>
      <c r="Q2650" s="14">
        <f>P2650/MAX(P$11:P2650)-1</f>
        <v>-0.95111303386820945</v>
      </c>
      <c r="S2650" s="1" t="s">
        <v>887</v>
      </c>
      <c r="T2650" s="15">
        <v>44453.385416666664</v>
      </c>
      <c r="U2650" s="16">
        <v>13512.55</v>
      </c>
      <c r="V2650" s="14">
        <f>U2650/MAX(U$11:U2650)-1</f>
        <v>-0.99954631382564429</v>
      </c>
      <c r="X2650" s="1" t="s">
        <v>888</v>
      </c>
      <c r="Y2650" s="15">
        <v>44453.385416666664</v>
      </c>
      <c r="Z2650" s="16">
        <v>649.15</v>
      </c>
      <c r="AA2650" s="14">
        <f>Z2650/MAX(Z$11:Z2650)-1</f>
        <v>-0.99999061516735843</v>
      </c>
      <c r="AC2650" s="1" t="s">
        <v>889</v>
      </c>
      <c r="AD2650" s="15">
        <v>44453.385416666664</v>
      </c>
      <c r="AE2650" s="16">
        <v>87567832</v>
      </c>
      <c r="AF2650" s="14">
        <f>AE2650/MAX(AE$11:AE2650)-1</f>
        <v>-0.67198789858970709</v>
      </c>
      <c r="AH2650" s="1" t="s">
        <v>890</v>
      </c>
      <c r="AI2650" s="15">
        <v>44453.385416666664</v>
      </c>
      <c r="AJ2650" s="16">
        <v>42719192</v>
      </c>
      <c r="AK2650" s="14">
        <f>AJ2650/MAX(AJ$11:AJ2650)-1</f>
        <v>-0.69749333934581415</v>
      </c>
      <c r="AM2650" s="1" t="s">
        <v>891</v>
      </c>
      <c r="AN2650" s="15">
        <v>44453.385416666664</v>
      </c>
      <c r="AO2650" s="16">
        <v>11896075</v>
      </c>
      <c r="AP2650" s="14">
        <f>AO2650/MAX(AO$11:AO2650)-1</f>
        <v>-0.58395559488414095</v>
      </c>
      <c r="AR2650" s="1" t="s">
        <v>892</v>
      </c>
      <c r="AS2650" s="15">
        <v>44453.385416666664</v>
      </c>
      <c r="AT2650" s="16">
        <v>1723888.63</v>
      </c>
      <c r="AU2650" s="14">
        <f>AT2650/MAX(AT$11:AT2650)-1</f>
        <v>-0.8411458007165119</v>
      </c>
      <c r="AW2650" s="1" t="s">
        <v>893</v>
      </c>
      <c r="AX2650" s="15">
        <v>44453.385416666664</v>
      </c>
      <c r="AY2650" s="16">
        <v>2505742.5</v>
      </c>
      <c r="AZ2650" s="14">
        <f>AY2650/MAX(AY$11:AY2650)-1</f>
        <v>-0.70431721173393647</v>
      </c>
      <c r="BB2650" s="1" t="s">
        <v>894</v>
      </c>
      <c r="BC2650" s="15">
        <v>44453.385416666664</v>
      </c>
      <c r="BD2650" s="16">
        <v>23633444</v>
      </c>
      <c r="BE2650" s="14">
        <f>BD2650/MAX(BD$11:BD2650)-1</f>
        <v>-0.70219555362990249</v>
      </c>
      <c r="BG2650" s="1" t="s">
        <v>895</v>
      </c>
      <c r="BH2650" s="15">
        <v>44453.385416666664</v>
      </c>
      <c r="BI2650" s="16">
        <v>30094268</v>
      </c>
      <c r="BJ2650" s="14">
        <f>BI2650/MAX(BI$11:BI2650)-1</f>
        <v>-0.69054523441025739</v>
      </c>
      <c r="BL2650" s="1" t="s">
        <v>896</v>
      </c>
      <c r="BM2650" s="15">
        <v>44453.385416666664</v>
      </c>
      <c r="BN2650" s="16">
        <v>632797.31000000006</v>
      </c>
      <c r="BO2650" s="14">
        <f>BN2650/MAX(BN$11:BN2650)-1</f>
        <v>-0.92056325635794789</v>
      </c>
      <c r="BQ2650" s="1" t="s">
        <v>897</v>
      </c>
      <c r="BR2650" s="15">
        <v>44453.385416666664</v>
      </c>
      <c r="BS2650" s="16">
        <v>813766</v>
      </c>
      <c r="BT2650" s="14">
        <f>BS2650/MAX(BS$11:BS2650)-1</f>
        <v>-0.95343387184749939</v>
      </c>
      <c r="BV2650" s="1" t="s">
        <v>898</v>
      </c>
      <c r="BW2650" s="15">
        <v>44453.385416666664</v>
      </c>
      <c r="BX2650" s="16">
        <v>1219955.6299999999</v>
      </c>
      <c r="BY2650" s="14">
        <f>BX2650/MAX(BX$11:BX2650)-1</f>
        <v>-0.90270031364338765</v>
      </c>
      <c r="CA2650" s="1" t="s">
        <v>899</v>
      </c>
      <c r="CB2650" s="15">
        <v>44453.385416666664</v>
      </c>
      <c r="CC2650" s="16">
        <v>25567050</v>
      </c>
      <c r="CD2650" s="14">
        <f>CC2650/MAX(CC$11:CC2650)-1</f>
        <v>-0.70155305105640231</v>
      </c>
      <c r="CF2650" s="1" t="s">
        <v>900</v>
      </c>
      <c r="CG2650" s="15">
        <v>44453.385416666664</v>
      </c>
      <c r="CH2650" s="16">
        <v>15962381</v>
      </c>
      <c r="CI2650" s="14">
        <f>CH2650/MAX(CH$11:CH2650)-1</f>
        <v>-0.78723400086394635</v>
      </c>
      <c r="CK2650" s="1" t="s">
        <v>901</v>
      </c>
      <c r="CL2650" s="15">
        <v>44453.385416666664</v>
      </c>
      <c r="CM2650" s="16">
        <v>1467533.38</v>
      </c>
      <c r="CN2650" s="14">
        <f>CM2650/MAX(CM$11:CM2650)-1</f>
        <v>-0.75852734815088807</v>
      </c>
      <c r="CP2650" s="1" t="s">
        <v>902</v>
      </c>
      <c r="CQ2650" s="15">
        <v>44453.385416666664</v>
      </c>
      <c r="CR2650" s="16">
        <v>10200014</v>
      </c>
      <c r="CS2650" s="14">
        <f>CR2650/MAX(CR$11:CR2650)-1</f>
        <v>-0.67743896758348288</v>
      </c>
      <c r="CU2650" s="1" t="s">
        <v>903</v>
      </c>
      <c r="CV2650" s="15">
        <v>44453.385416666664</v>
      </c>
      <c r="CW2650" s="16">
        <v>2444293.5</v>
      </c>
      <c r="CX2650" s="14">
        <f>CW2650/MAX(CW$11:CW2650)-1</f>
        <v>-0.70621604770411195</v>
      </c>
    </row>
    <row r="2651" spans="4:102">
      <c r="D2651" s="1" t="s">
        <v>884</v>
      </c>
      <c r="E2651" s="15">
        <v>44454.385416666664</v>
      </c>
      <c r="F2651" s="16">
        <v>729329216</v>
      </c>
      <c r="G2651" s="14">
        <f>F2651/MAX(F$11:F2651)-1</f>
        <v>-0.54971662313496683</v>
      </c>
      <c r="I2651" s="1" t="s">
        <v>885</v>
      </c>
      <c r="J2651" s="15">
        <v>44454.385416666664</v>
      </c>
      <c r="K2651" s="16">
        <v>213429504</v>
      </c>
      <c r="L2651" s="14">
        <f>K2651/MAX(K$11:K2651)-1</f>
        <v>-0.60820343688863221</v>
      </c>
      <c r="N2651" s="1" t="s">
        <v>886</v>
      </c>
      <c r="O2651" s="15">
        <v>44454.385416666664</v>
      </c>
      <c r="P2651" s="16">
        <v>1270906.6299999999</v>
      </c>
      <c r="Q2651" s="14">
        <f>P2651/MAX(P$11:P2651)-1</f>
        <v>-0.95184620183735957</v>
      </c>
      <c r="S2651" s="1" t="s">
        <v>887</v>
      </c>
      <c r="T2651" s="15">
        <v>44454.385416666664</v>
      </c>
      <c r="U2651" s="16">
        <v>13547.98</v>
      </c>
      <c r="V2651" s="14">
        <f>U2651/MAX(U$11:U2651)-1</f>
        <v>-0.99954512425734243</v>
      </c>
      <c r="X2651" s="1" t="s">
        <v>888</v>
      </c>
      <c r="Y2651" s="15">
        <v>44454.385416666664</v>
      </c>
      <c r="Z2651" s="16">
        <v>656.12</v>
      </c>
      <c r="AA2651" s="14">
        <f>Z2651/MAX(Z$11:Z2651)-1</f>
        <v>-0.99999051440130504</v>
      </c>
      <c r="AC2651" s="1" t="s">
        <v>889</v>
      </c>
      <c r="AD2651" s="15">
        <v>44454.385416666664</v>
      </c>
      <c r="AE2651" s="16">
        <v>89449968</v>
      </c>
      <c r="AF2651" s="14">
        <f>AE2651/MAX(AE$11:AE2651)-1</f>
        <v>-0.66493778246373103</v>
      </c>
      <c r="AH2651" s="1" t="s">
        <v>890</v>
      </c>
      <c r="AI2651" s="15">
        <v>44454.385416666664</v>
      </c>
      <c r="AJ2651" s="16">
        <v>42369992</v>
      </c>
      <c r="AK2651" s="14">
        <f>AJ2651/MAX(AJ$11:AJ2651)-1</f>
        <v>-0.69996612314519968</v>
      </c>
      <c r="AM2651" s="1" t="s">
        <v>891</v>
      </c>
      <c r="AN2651" s="15">
        <v>44454.385416666664</v>
      </c>
      <c r="AO2651" s="16">
        <v>11850474</v>
      </c>
      <c r="AP2651" s="14">
        <f>AO2651/MAX(AO$11:AO2651)-1</f>
        <v>-0.58555041005785902</v>
      </c>
      <c r="AR2651" s="1" t="s">
        <v>892</v>
      </c>
      <c r="AS2651" s="15">
        <v>44454.385416666664</v>
      </c>
      <c r="AT2651" s="16">
        <v>1758423.88</v>
      </c>
      <c r="AU2651" s="14">
        <f>AT2651/MAX(AT$11:AT2651)-1</f>
        <v>-0.83796342025971571</v>
      </c>
      <c r="AW2651" s="1" t="s">
        <v>893</v>
      </c>
      <c r="AX2651" s="15">
        <v>44454.385416666664</v>
      </c>
      <c r="AY2651" s="16">
        <v>2553696</v>
      </c>
      <c r="AZ2651" s="14">
        <f>AY2651/MAX(AY$11:AY2651)-1</f>
        <v>-0.69865859973086097</v>
      </c>
      <c r="BB2651" s="1" t="s">
        <v>894</v>
      </c>
      <c r="BC2651" s="15">
        <v>44454.385416666664</v>
      </c>
      <c r="BD2651" s="16">
        <v>22999746</v>
      </c>
      <c r="BE2651" s="14">
        <f>BD2651/MAX(BD$11:BD2651)-1</f>
        <v>-0.71018076653648676</v>
      </c>
      <c r="BG2651" s="1" t="s">
        <v>895</v>
      </c>
      <c r="BH2651" s="15">
        <v>44454.385416666664</v>
      </c>
      <c r="BI2651" s="16">
        <v>30750328</v>
      </c>
      <c r="BJ2651" s="14">
        <f>BI2651/MAX(BI$11:BI2651)-1</f>
        <v>-0.68379906954215663</v>
      </c>
      <c r="BL2651" s="1" t="s">
        <v>896</v>
      </c>
      <c r="BM2651" s="15">
        <v>44454.385416666664</v>
      </c>
      <c r="BN2651" s="16">
        <v>646606.31000000006</v>
      </c>
      <c r="BO2651" s="14">
        <f>BN2651/MAX(BN$11:BN2651)-1</f>
        <v>-0.91882977554881951</v>
      </c>
      <c r="BQ2651" s="1" t="s">
        <v>897</v>
      </c>
      <c r="BR2651" s="15">
        <v>44454.385416666664</v>
      </c>
      <c r="BS2651" s="16">
        <v>810382.44</v>
      </c>
      <c r="BT2651" s="14">
        <f>BS2651/MAX(BS$11:BS2651)-1</f>
        <v>-0.95362748928613861</v>
      </c>
      <c r="BV2651" s="1" t="s">
        <v>898</v>
      </c>
      <c r="BW2651" s="15">
        <v>44454.385416666664</v>
      </c>
      <c r="BX2651" s="16">
        <v>1214883.1299999999</v>
      </c>
      <c r="BY2651" s="14">
        <f>BX2651/MAX(BX$11:BX2651)-1</f>
        <v>-0.9031048797168636</v>
      </c>
      <c r="CA2651" s="1" t="s">
        <v>899</v>
      </c>
      <c r="CB2651" s="15">
        <v>44454.385416666664</v>
      </c>
      <c r="CC2651" s="16">
        <v>26315842</v>
      </c>
      <c r="CD2651" s="14">
        <f>CC2651/MAX(CC$11:CC2651)-1</f>
        <v>-0.69281232078860167</v>
      </c>
      <c r="CF2651" s="1" t="s">
        <v>900</v>
      </c>
      <c r="CG2651" s="15">
        <v>44454.385416666664</v>
      </c>
      <c r="CH2651" s="16">
        <v>16309105</v>
      </c>
      <c r="CI2651" s="14">
        <f>CH2651/MAX(CH$11:CH2651)-1</f>
        <v>-0.78261244232049043</v>
      </c>
      <c r="CK2651" s="1" t="s">
        <v>901</v>
      </c>
      <c r="CL2651" s="15">
        <v>44454.385416666664</v>
      </c>
      <c r="CM2651" s="16">
        <v>1499061</v>
      </c>
      <c r="CN2651" s="14">
        <f>CM2651/MAX(CM$11:CM2651)-1</f>
        <v>-0.75333969237988874</v>
      </c>
      <c r="CP2651" s="1" t="s">
        <v>902</v>
      </c>
      <c r="CQ2651" s="15">
        <v>44454.385416666664</v>
      </c>
      <c r="CR2651" s="16">
        <v>10421746</v>
      </c>
      <c r="CS2651" s="14">
        <f>CR2651/MAX(CR$11:CR2651)-1</f>
        <v>-0.67042700634109842</v>
      </c>
      <c r="CU2651" s="1" t="s">
        <v>903</v>
      </c>
      <c r="CV2651" s="15">
        <v>44454.385416666664</v>
      </c>
      <c r="CW2651" s="16">
        <v>2497430.25</v>
      </c>
      <c r="CX2651" s="14">
        <f>CW2651/MAX(CW$11:CW2651)-1</f>
        <v>-0.69982944788409907</v>
      </c>
    </row>
    <row r="2652" spans="4:102">
      <c r="D2652" s="1" t="s">
        <v>884</v>
      </c>
      <c r="E2652" s="15">
        <v>44455.385416666664</v>
      </c>
      <c r="F2652" s="16">
        <v>803973504</v>
      </c>
      <c r="G2652" s="14">
        <f>F2652/MAX(F$11:F2652)-1</f>
        <v>-0.50363169834796073</v>
      </c>
      <c r="I2652" s="1" t="s">
        <v>885</v>
      </c>
      <c r="J2652" s="15">
        <v>44455.385416666664</v>
      </c>
      <c r="K2652" s="16">
        <v>235701456</v>
      </c>
      <c r="L2652" s="14">
        <f>K2652/MAX(K$11:K2652)-1</f>
        <v>-0.56731839483099167</v>
      </c>
      <c r="N2652" s="1" t="s">
        <v>886</v>
      </c>
      <c r="O2652" s="15">
        <v>44455.385416666664</v>
      </c>
      <c r="P2652" s="16">
        <v>1401169.13</v>
      </c>
      <c r="Q2652" s="14">
        <f>P2652/MAX(P$11:P2652)-1</f>
        <v>-0.94691064324863705</v>
      </c>
      <c r="S2652" s="1" t="s">
        <v>887</v>
      </c>
      <c r="T2652" s="15">
        <v>44455.385416666664</v>
      </c>
      <c r="U2652" s="16">
        <v>14936.59</v>
      </c>
      <c r="V2652" s="14">
        <f>U2652/MAX(U$11:U2652)-1</f>
        <v>-0.99949850143940111</v>
      </c>
      <c r="X2652" s="1" t="s">
        <v>888</v>
      </c>
      <c r="Y2652" s="15">
        <v>44455.385416666664</v>
      </c>
      <c r="Z2652" s="16">
        <v>697.56</v>
      </c>
      <c r="AA2652" s="14">
        <f>Z2652/MAX(Z$11:Z2652)-1</f>
        <v>-0.99998991529868675</v>
      </c>
      <c r="AC2652" s="1" t="s">
        <v>889</v>
      </c>
      <c r="AD2652" s="15">
        <v>44455.385416666664</v>
      </c>
      <c r="AE2652" s="16">
        <v>98676128</v>
      </c>
      <c r="AF2652" s="14">
        <f>AE2652/MAX(AE$11:AE2652)-1</f>
        <v>-0.63037837793779061</v>
      </c>
      <c r="AH2652" s="1" t="s">
        <v>890</v>
      </c>
      <c r="AI2652" s="15">
        <v>44455.385416666664</v>
      </c>
      <c r="AJ2652" s="16">
        <v>46708868</v>
      </c>
      <c r="AK2652" s="14">
        <f>AJ2652/MAX(AJ$11:AJ2652)-1</f>
        <v>-0.66924131707319834</v>
      </c>
      <c r="AM2652" s="1" t="s">
        <v>891</v>
      </c>
      <c r="AN2652" s="15">
        <v>44455.385416666664</v>
      </c>
      <c r="AO2652" s="16">
        <v>13060022</v>
      </c>
      <c r="AP2652" s="14">
        <f>AO2652/MAX(AO$11:AO2652)-1</f>
        <v>-0.54324858545444343</v>
      </c>
      <c r="AR2652" s="1" t="s">
        <v>892</v>
      </c>
      <c r="AS2652" s="15">
        <v>44455.385416666664</v>
      </c>
      <c r="AT2652" s="16">
        <v>1941169.13</v>
      </c>
      <c r="AU2652" s="14">
        <f>AT2652/MAX(AT$11:AT2652)-1</f>
        <v>-0.82112367211333415</v>
      </c>
      <c r="AW2652" s="1" t="s">
        <v>893</v>
      </c>
      <c r="AX2652" s="15">
        <v>44455.385416666664</v>
      </c>
      <c r="AY2652" s="16">
        <v>2819684</v>
      </c>
      <c r="AZ2652" s="14">
        <f>AY2652/MAX(AY$11:AY2652)-1</f>
        <v>-0.66727146658157932</v>
      </c>
      <c r="BB2652" s="1" t="s">
        <v>894</v>
      </c>
      <c r="BC2652" s="15">
        <v>44455.385416666664</v>
      </c>
      <c r="BD2652" s="16">
        <v>25214870</v>
      </c>
      <c r="BE2652" s="14">
        <f>BD2652/MAX(BD$11:BD2652)-1</f>
        <v>-0.68226804351308346</v>
      </c>
      <c r="BG2652" s="1" t="s">
        <v>895</v>
      </c>
      <c r="BH2652" s="15">
        <v>44455.385416666664</v>
      </c>
      <c r="BI2652" s="16">
        <v>33966296</v>
      </c>
      <c r="BJ2652" s="14">
        <f>BI2652/MAX(BI$11:BI2652)-1</f>
        <v>-0.65072976134087013</v>
      </c>
      <c r="BL2652" s="1" t="s">
        <v>896</v>
      </c>
      <c r="BM2652" s="15">
        <v>44455.385416666664</v>
      </c>
      <c r="BN2652" s="16">
        <v>714297.31</v>
      </c>
      <c r="BO2652" s="14">
        <f>BN2652/MAX(BN$11:BN2652)-1</f>
        <v>-0.91033234275493768</v>
      </c>
      <c r="BQ2652" s="1" t="s">
        <v>897</v>
      </c>
      <c r="BR2652" s="15">
        <v>44455.385416666664</v>
      </c>
      <c r="BS2652" s="16">
        <v>893533.69</v>
      </c>
      <c r="BT2652" s="14">
        <f>BS2652/MAX(BS$11:BS2652)-1</f>
        <v>-0.94886932568193216</v>
      </c>
      <c r="BV2652" s="1" t="s">
        <v>898</v>
      </c>
      <c r="BW2652" s="15">
        <v>44455.385416666664</v>
      </c>
      <c r="BX2652" s="16">
        <v>1339539.1299999999</v>
      </c>
      <c r="BY2652" s="14">
        <f>BX2652/MAX(BX$11:BX2652)-1</f>
        <v>-0.89316272329395341</v>
      </c>
      <c r="CA2652" s="1" t="s">
        <v>899</v>
      </c>
      <c r="CB2652" s="15">
        <v>44455.385416666664</v>
      </c>
      <c r="CC2652" s="16">
        <v>29309776</v>
      </c>
      <c r="CD2652" s="14">
        <f>CC2652/MAX(CC$11:CC2652)-1</f>
        <v>-0.65786380433330072</v>
      </c>
      <c r="CF2652" s="1" t="s">
        <v>900</v>
      </c>
      <c r="CG2652" s="15">
        <v>44455.385416666664</v>
      </c>
      <c r="CH2652" s="16">
        <v>18008726</v>
      </c>
      <c r="CI2652" s="14">
        <f>CH2652/MAX(CH$11:CH2652)-1</f>
        <v>-0.75995782956456015</v>
      </c>
      <c r="CK2652" s="1" t="s">
        <v>901</v>
      </c>
      <c r="CL2652" s="15">
        <v>44455.385416666664</v>
      </c>
      <c r="CM2652" s="16">
        <v>1651433.63</v>
      </c>
      <c r="CN2652" s="14">
        <f>CM2652/MAX(CM$11:CM2652)-1</f>
        <v>-0.7282678108562648</v>
      </c>
      <c r="CP2652" s="1" t="s">
        <v>902</v>
      </c>
      <c r="CQ2652" s="15">
        <v>44455.385416666664</v>
      </c>
      <c r="CR2652" s="16">
        <v>11508668</v>
      </c>
      <c r="CS2652" s="14">
        <f>CR2652/MAX(CR$11:CR2652)-1</f>
        <v>-0.63605463366825454</v>
      </c>
      <c r="CU2652" s="1" t="s">
        <v>903</v>
      </c>
      <c r="CV2652" s="15">
        <v>44455.385416666664</v>
      </c>
      <c r="CW2652" s="16">
        <v>2757903.75</v>
      </c>
      <c r="CX2652" s="14">
        <f>CW2652/MAX(CW$11:CW2652)-1</f>
        <v>-0.66852267793264153</v>
      </c>
    </row>
    <row r="2653" spans="4:102">
      <c r="D2653" s="1" t="s">
        <v>884</v>
      </c>
      <c r="E2653" s="15">
        <v>44456.385416666664</v>
      </c>
      <c r="F2653" s="16">
        <v>777033152</v>
      </c>
      <c r="G2653" s="14">
        <f>F2653/MAX(F$11:F2653)-1</f>
        <v>-0.52026450614774133</v>
      </c>
      <c r="I2653" s="1" t="s">
        <v>885</v>
      </c>
      <c r="J2653" s="15">
        <v>44456.385416666664</v>
      </c>
      <c r="K2653" s="16">
        <v>233095824</v>
      </c>
      <c r="L2653" s="14">
        <f>K2653/MAX(K$11:K2653)-1</f>
        <v>-0.57210160260311393</v>
      </c>
      <c r="N2653" s="1" t="s">
        <v>886</v>
      </c>
      <c r="O2653" s="15">
        <v>44456.385416666664</v>
      </c>
      <c r="P2653" s="16">
        <v>1384519.13</v>
      </c>
      <c r="Q2653" s="14">
        <f>P2653/MAX(P$11:P2653)-1</f>
        <v>-0.94754150055985276</v>
      </c>
      <c r="S2653" s="1" t="s">
        <v>887</v>
      </c>
      <c r="T2653" s="15">
        <v>44456.385416666664</v>
      </c>
      <c r="U2653" s="16">
        <v>15013.91</v>
      </c>
      <c r="V2653" s="14">
        <f>U2653/MAX(U$11:U2653)-1</f>
        <v>-0.99949590540719402</v>
      </c>
      <c r="X2653" s="1" t="s">
        <v>888</v>
      </c>
      <c r="Y2653" s="15">
        <v>44456.385416666664</v>
      </c>
      <c r="Z2653" s="16">
        <v>707.75</v>
      </c>
      <c r="AA2653" s="14">
        <f>Z2653/MAX(Z$11:Z2653)-1</f>
        <v>-0.9999897679807408</v>
      </c>
      <c r="AC2653" s="1" t="s">
        <v>889</v>
      </c>
      <c r="AD2653" s="15">
        <v>44456.385416666664</v>
      </c>
      <c r="AE2653" s="16">
        <v>100011864</v>
      </c>
      <c r="AF2653" s="14">
        <f>AE2653/MAX(AE$11:AE2653)-1</f>
        <v>-0.62537497015341859</v>
      </c>
      <c r="AH2653" s="1" t="s">
        <v>890</v>
      </c>
      <c r="AI2653" s="15">
        <v>44456.385416666664</v>
      </c>
      <c r="AJ2653" s="16">
        <v>47337040</v>
      </c>
      <c r="AK2653" s="14">
        <f>AJ2653/MAX(AJ$11:AJ2653)-1</f>
        <v>-0.66479305377185915</v>
      </c>
      <c r="AM2653" s="1" t="s">
        <v>891</v>
      </c>
      <c r="AN2653" s="15">
        <v>44456.385416666664</v>
      </c>
      <c r="AO2653" s="16">
        <v>12406448</v>
      </c>
      <c r="AP2653" s="14">
        <f>AO2653/MAX(AO$11:AO2653)-1</f>
        <v>-0.56610619235665216</v>
      </c>
      <c r="AR2653" s="1" t="s">
        <v>892</v>
      </c>
      <c r="AS2653" s="15">
        <v>44456.385416666664</v>
      </c>
      <c r="AT2653" s="16">
        <v>1844977.75</v>
      </c>
      <c r="AU2653" s="14">
        <f>AT2653/MAX(AT$11:AT2653)-1</f>
        <v>-0.82998758848354282</v>
      </c>
      <c r="AW2653" s="1" t="s">
        <v>893</v>
      </c>
      <c r="AX2653" s="15">
        <v>44456.385416666664</v>
      </c>
      <c r="AY2653" s="16">
        <v>2767548.5</v>
      </c>
      <c r="AZ2653" s="14">
        <f>AY2653/MAX(AY$11:AY2653)-1</f>
        <v>-0.67342356321866204</v>
      </c>
      <c r="BB2653" s="1" t="s">
        <v>894</v>
      </c>
      <c r="BC2653" s="15">
        <v>44456.385416666664</v>
      </c>
      <c r="BD2653" s="16">
        <v>25474008</v>
      </c>
      <c r="BE2653" s="14">
        <f>BD2653/MAX(BD$11:BD2653)-1</f>
        <v>-0.67900265195087794</v>
      </c>
      <c r="BG2653" s="1" t="s">
        <v>895</v>
      </c>
      <c r="BH2653" s="15">
        <v>44456.385416666664</v>
      </c>
      <c r="BI2653" s="16">
        <v>34431896</v>
      </c>
      <c r="BJ2653" s="14">
        <f>BI2653/MAX(BI$11:BI2653)-1</f>
        <v>-0.64594206758940276</v>
      </c>
      <c r="BL2653" s="1" t="s">
        <v>896</v>
      </c>
      <c r="BM2653" s="15">
        <v>44456.385416666664</v>
      </c>
      <c r="BN2653" s="16">
        <v>724097.38</v>
      </c>
      <c r="BO2653" s="14">
        <f>BN2653/MAX(BN$11:BN2653)-1</f>
        <v>-0.90910211368164384</v>
      </c>
      <c r="BQ2653" s="1" t="s">
        <v>897</v>
      </c>
      <c r="BR2653" s="15">
        <v>44456.385416666664</v>
      </c>
      <c r="BS2653" s="16">
        <v>905572.06</v>
      </c>
      <c r="BT2653" s="14">
        <f>BS2653/MAX(BS$11:BS2653)-1</f>
        <v>-0.94818045408964735</v>
      </c>
      <c r="BV2653" s="1" t="s">
        <v>898</v>
      </c>
      <c r="BW2653" s="15">
        <v>44456.385416666664</v>
      </c>
      <c r="BX2653" s="16">
        <v>1268891.6299999999</v>
      </c>
      <c r="BY2653" s="14">
        <f>BX2653/MAX(BX$11:BX2653)-1</f>
        <v>-0.89879733771995418</v>
      </c>
      <c r="CA2653" s="1" t="s">
        <v>899</v>
      </c>
      <c r="CB2653" s="15">
        <v>44456.385416666664</v>
      </c>
      <c r="CC2653" s="16">
        <v>29774874</v>
      </c>
      <c r="CD2653" s="14">
        <f>CC2653/MAX(CC$11:CC2653)-1</f>
        <v>-0.65243466491128022</v>
      </c>
      <c r="CF2653" s="1" t="s">
        <v>900</v>
      </c>
      <c r="CG2653" s="15">
        <v>44456.385416666664</v>
      </c>
      <c r="CH2653" s="16">
        <v>18254794</v>
      </c>
      <c r="CI2653" s="14">
        <f>CH2653/MAX(CH$11:CH2653)-1</f>
        <v>-0.75667793642860437</v>
      </c>
      <c r="CK2653" s="1" t="s">
        <v>901</v>
      </c>
      <c r="CL2653" s="15">
        <v>44456.385416666664</v>
      </c>
      <c r="CM2653" s="16">
        <v>1668538.38</v>
      </c>
      <c r="CN2653" s="14">
        <f>CM2653/MAX(CM$11:CM2653)-1</f>
        <v>-0.72545334039991571</v>
      </c>
      <c r="CP2653" s="1" t="s">
        <v>902</v>
      </c>
      <c r="CQ2653" s="15">
        <v>44456.385416666664</v>
      </c>
      <c r="CR2653" s="16">
        <v>11666030</v>
      </c>
      <c r="CS2653" s="14">
        <f>CR2653/MAX(CR$11:CR2653)-1</f>
        <v>-0.63107828273548838</v>
      </c>
      <c r="CU2653" s="1" t="s">
        <v>903</v>
      </c>
      <c r="CV2653" s="15">
        <v>44456.385416666664</v>
      </c>
      <c r="CW2653" s="16">
        <v>2795614.25</v>
      </c>
      <c r="CX2653" s="14">
        <f>CW2653/MAX(CW$11:CW2653)-1</f>
        <v>-0.66399018634230922</v>
      </c>
    </row>
    <row r="2654" spans="4:102">
      <c r="D2654" s="1" t="s">
        <v>884</v>
      </c>
      <c r="E2654" s="15">
        <v>44459.385416666664</v>
      </c>
      <c r="F2654" s="16">
        <v>820106560</v>
      </c>
      <c r="G2654" s="14">
        <f>F2654/MAX(F$11:F2654)-1</f>
        <v>-0.49367124869715084</v>
      </c>
      <c r="I2654" s="1" t="s">
        <v>885</v>
      </c>
      <c r="J2654" s="15">
        <v>44459.385416666664</v>
      </c>
      <c r="K2654" s="16">
        <v>221712016</v>
      </c>
      <c r="L2654" s="14">
        <f>K2654/MAX(K$11:K2654)-1</f>
        <v>-0.59299907350535475</v>
      </c>
      <c r="N2654" s="1" t="s">
        <v>886</v>
      </c>
      <c r="O2654" s="15">
        <v>44459.385416666664</v>
      </c>
      <c r="P2654" s="16">
        <v>1323827.25</v>
      </c>
      <c r="Q2654" s="14">
        <f>P2654/MAX(P$11:P2654)-1</f>
        <v>-0.94984107510816651</v>
      </c>
      <c r="S2654" s="1" t="s">
        <v>887</v>
      </c>
      <c r="T2654" s="15">
        <v>44459.385416666664</v>
      </c>
      <c r="U2654" s="16">
        <v>14473.87</v>
      </c>
      <c r="V2654" s="14">
        <f>U2654/MAX(U$11:U2654)-1</f>
        <v>-0.99951403734243927</v>
      </c>
      <c r="X2654" s="1" t="s">
        <v>888</v>
      </c>
      <c r="Y2654" s="15">
        <v>44459.385416666664</v>
      </c>
      <c r="Z2654" s="16">
        <v>692.95</v>
      </c>
      <c r="AA2654" s="14">
        <f>Z2654/MAX(Z$11:Z2654)-1</f>
        <v>-0.99998998194596167</v>
      </c>
      <c r="AC2654" s="1" t="s">
        <v>889</v>
      </c>
      <c r="AD2654" s="15">
        <v>44459.385416666664</v>
      </c>
      <c r="AE2654" s="16">
        <v>93660472</v>
      </c>
      <c r="AF2654" s="14">
        <f>AE2654/MAX(AE$11:AE2654)-1</f>
        <v>-0.64916605175517073</v>
      </c>
      <c r="AH2654" s="1" t="s">
        <v>890</v>
      </c>
      <c r="AI2654" s="15">
        <v>44459.385416666664</v>
      </c>
      <c r="AJ2654" s="16">
        <v>46294968</v>
      </c>
      <c r="AK2654" s="14">
        <f>AJ2654/MAX(AJ$11:AJ2654)-1</f>
        <v>-0.67217225984114126</v>
      </c>
      <c r="AM2654" s="1" t="s">
        <v>891</v>
      </c>
      <c r="AN2654" s="15">
        <v>44459.385416666664</v>
      </c>
      <c r="AO2654" s="16">
        <v>13101331</v>
      </c>
      <c r="AP2654" s="14">
        <f>AO2654/MAX(AO$11:AO2654)-1</f>
        <v>-0.54180387546976938</v>
      </c>
      <c r="AR2654" s="1" t="s">
        <v>892</v>
      </c>
      <c r="AS2654" s="15">
        <v>44459.385416666664</v>
      </c>
      <c r="AT2654" s="16">
        <v>1830430.38</v>
      </c>
      <c r="AU2654" s="14">
        <f>AT2654/MAX(AT$11:AT2654)-1</f>
        <v>-0.831328110587358</v>
      </c>
      <c r="AW2654" s="1" t="s">
        <v>893</v>
      </c>
      <c r="AX2654" s="15">
        <v>44459.385416666664</v>
      </c>
      <c r="AY2654" s="16">
        <v>2748496</v>
      </c>
      <c r="AZ2654" s="14">
        <f>AY2654/MAX(AY$11:AY2654)-1</f>
        <v>-0.67567179755377005</v>
      </c>
      <c r="BB2654" s="1" t="s">
        <v>894</v>
      </c>
      <c r="BC2654" s="15">
        <v>44459.385416666664</v>
      </c>
      <c r="BD2654" s="16">
        <v>23741988</v>
      </c>
      <c r="BE2654" s="14">
        <f>BD2654/MAX(BD$11:BD2654)-1</f>
        <v>-0.70082779335650369</v>
      </c>
      <c r="BG2654" s="1" t="s">
        <v>895</v>
      </c>
      <c r="BH2654" s="15">
        <v>44459.385416666664</v>
      </c>
      <c r="BI2654" s="16">
        <v>32420434</v>
      </c>
      <c r="BJ2654" s="14">
        <f>BI2654/MAX(BI$11:BI2654)-1</f>
        <v>-0.66662562439506012</v>
      </c>
      <c r="BL2654" s="1" t="s">
        <v>896</v>
      </c>
      <c r="BM2654" s="15">
        <v>44459.385416666664</v>
      </c>
      <c r="BN2654" s="16">
        <v>693835.38</v>
      </c>
      <c r="BO2654" s="14">
        <f>BN2654/MAX(BN$11:BN2654)-1</f>
        <v>-0.91290098371175787</v>
      </c>
      <c r="BQ2654" s="1" t="s">
        <v>897</v>
      </c>
      <c r="BR2654" s="15">
        <v>44459.385416666664</v>
      </c>
      <c r="BS2654" s="16">
        <v>907607.75</v>
      </c>
      <c r="BT2654" s="14">
        <f>BS2654/MAX(BS$11:BS2654)-1</f>
        <v>-0.9480639658099469</v>
      </c>
      <c r="BV2654" s="1" t="s">
        <v>898</v>
      </c>
      <c r="BW2654" s="15">
        <v>44459.385416666664</v>
      </c>
      <c r="BX2654" s="16">
        <v>1340135.6299999999</v>
      </c>
      <c r="BY2654" s="14">
        <f>BX2654/MAX(BX$11:BX2654)-1</f>
        <v>-0.89311514839738804</v>
      </c>
      <c r="CA2654" s="1" t="s">
        <v>899</v>
      </c>
      <c r="CB2654" s="15">
        <v>44459.385416666664</v>
      </c>
      <c r="CC2654" s="16">
        <v>27347094</v>
      </c>
      <c r="CD2654" s="14">
        <f>CC2654/MAX(CC$11:CC2654)-1</f>
        <v>-0.68077440429092262</v>
      </c>
      <c r="CF2654" s="1" t="s">
        <v>900</v>
      </c>
      <c r="CG2654" s="15">
        <v>44459.385416666664</v>
      </c>
      <c r="CH2654" s="16">
        <v>16891670</v>
      </c>
      <c r="CI2654" s="14">
        <f>CH2654/MAX(CH$11:CH2654)-1</f>
        <v>-0.77484730851703743</v>
      </c>
      <c r="CK2654" s="1" t="s">
        <v>901</v>
      </c>
      <c r="CL2654" s="15">
        <v>44459.385416666664</v>
      </c>
      <c r="CM2654" s="16">
        <v>1550183.63</v>
      </c>
      <c r="CN2654" s="14">
        <f>CM2654/MAX(CM$11:CM2654)-1</f>
        <v>-0.74492781078057491</v>
      </c>
      <c r="CP2654" s="1" t="s">
        <v>902</v>
      </c>
      <c r="CQ2654" s="15">
        <v>44459.385416666664</v>
      </c>
      <c r="CR2654" s="16">
        <v>10785519</v>
      </c>
      <c r="CS2654" s="14">
        <f>CR2654/MAX(CR$11:CR2654)-1</f>
        <v>-0.65892319914580888</v>
      </c>
      <c r="CU2654" s="1" t="s">
        <v>903</v>
      </c>
      <c r="CV2654" s="15">
        <v>44459.385416666664</v>
      </c>
      <c r="CW2654" s="16">
        <v>2679532</v>
      </c>
      <c r="CX2654" s="14">
        <f>CW2654/MAX(CW$11:CW2654)-1</f>
        <v>-0.67794231696672047</v>
      </c>
    </row>
    <row r="2655" spans="4:102">
      <c r="D2655" s="1" t="s">
        <v>884</v>
      </c>
      <c r="E2655" s="15">
        <v>44460.385416666664</v>
      </c>
      <c r="F2655" s="16">
        <v>821851328</v>
      </c>
      <c r="G2655" s="14">
        <f>F2655/MAX(F$11:F2655)-1</f>
        <v>-0.49259403965403181</v>
      </c>
      <c r="I2655" s="1" t="s">
        <v>885</v>
      </c>
      <c r="J2655" s="15">
        <v>44460.385416666664</v>
      </c>
      <c r="K2655" s="16">
        <v>227438832</v>
      </c>
      <c r="L2655" s="14">
        <f>K2655/MAX(K$11:K2655)-1</f>
        <v>-0.58248624943782945</v>
      </c>
      <c r="N2655" s="1" t="s">
        <v>886</v>
      </c>
      <c r="O2655" s="15">
        <v>44460.385416666664</v>
      </c>
      <c r="P2655" s="16">
        <v>1397648.5</v>
      </c>
      <c r="Q2655" s="14">
        <f>P2655/MAX(P$11:P2655)-1</f>
        <v>-0.94704403755347699</v>
      </c>
      <c r="S2655" s="1" t="s">
        <v>887</v>
      </c>
      <c r="T2655" s="15">
        <v>44460.385416666664</v>
      </c>
      <c r="U2655" s="16">
        <v>15586.66</v>
      </c>
      <c r="V2655" s="14">
        <f>U2655/MAX(U$11:U2655)-1</f>
        <v>-0.99947667522811134</v>
      </c>
      <c r="X2655" s="1" t="s">
        <v>888</v>
      </c>
      <c r="Y2655" s="15">
        <v>44460.385416666664</v>
      </c>
      <c r="Z2655" s="16">
        <v>742.1</v>
      </c>
      <c r="AA2655" s="14">
        <f>Z2655/MAX(Z$11:Z2655)-1</f>
        <v>-0.99998927137902893</v>
      </c>
      <c r="AC2655" s="1" t="s">
        <v>889</v>
      </c>
      <c r="AD2655" s="15">
        <v>44460.385416666664</v>
      </c>
      <c r="AE2655" s="16">
        <v>91429600</v>
      </c>
      <c r="AF2655" s="14">
        <f>AE2655/MAX(AE$11:AE2655)-1</f>
        <v>-0.65752246524611324</v>
      </c>
      <c r="AH2655" s="1" t="s">
        <v>890</v>
      </c>
      <c r="AI2655" s="15">
        <v>44460.385416666664</v>
      </c>
      <c r="AJ2655" s="16">
        <v>45097204</v>
      </c>
      <c r="AK2655" s="14">
        <f>AJ2655/MAX(AJ$11:AJ2655)-1</f>
        <v>-0.68065396492329278</v>
      </c>
      <c r="AM2655" s="1" t="s">
        <v>891</v>
      </c>
      <c r="AN2655" s="15">
        <v>44460.385416666664</v>
      </c>
      <c r="AO2655" s="16">
        <v>13129098</v>
      </c>
      <c r="AP2655" s="14">
        <f>AO2655/MAX(AO$11:AO2655)-1</f>
        <v>-0.5408327732367344</v>
      </c>
      <c r="AR2655" s="1" t="s">
        <v>892</v>
      </c>
      <c r="AS2655" s="15">
        <v>44460.385416666664</v>
      </c>
      <c r="AT2655" s="16">
        <v>1835924.38</v>
      </c>
      <c r="AU2655" s="14">
        <f>AT2655/MAX(AT$11:AT2655)-1</f>
        <v>-0.83082184530103065</v>
      </c>
      <c r="AW2655" s="1" t="s">
        <v>893</v>
      </c>
      <c r="AX2655" s="15">
        <v>44460.385416666664</v>
      </c>
      <c r="AY2655" s="16">
        <v>2787885.75</v>
      </c>
      <c r="AZ2655" s="14">
        <f>AY2655/MAX(AY$11:AY2655)-1</f>
        <v>-0.67102372573110536</v>
      </c>
      <c r="BB2655" s="1" t="s">
        <v>894</v>
      </c>
      <c r="BC2655" s="15">
        <v>44460.385416666664</v>
      </c>
      <c r="BD2655" s="16">
        <v>22027308</v>
      </c>
      <c r="BE2655" s="14">
        <f>BD2655/MAX(BD$11:BD2655)-1</f>
        <v>-0.72243443384876027</v>
      </c>
      <c r="BG2655" s="1" t="s">
        <v>895</v>
      </c>
      <c r="BH2655" s="15">
        <v>44460.385416666664</v>
      </c>
      <c r="BI2655" s="16">
        <v>31645634</v>
      </c>
      <c r="BJ2655" s="14">
        <f>BI2655/MAX(BI$11:BI2655)-1</f>
        <v>-0.67459277456395372</v>
      </c>
      <c r="BL2655" s="1" t="s">
        <v>896</v>
      </c>
      <c r="BM2655" s="15">
        <v>44460.385416666664</v>
      </c>
      <c r="BN2655" s="16">
        <v>677058.56000000006</v>
      </c>
      <c r="BO2655" s="14">
        <f>BN2655/MAX(BN$11:BN2655)-1</f>
        <v>-0.91500702292590819</v>
      </c>
      <c r="BQ2655" s="1" t="s">
        <v>897</v>
      </c>
      <c r="BR2655" s="15">
        <v>44460.385416666664</v>
      </c>
      <c r="BS2655" s="16">
        <v>882691.75</v>
      </c>
      <c r="BT2655" s="14">
        <f>BS2655/MAX(BS$11:BS2655)-1</f>
        <v>-0.94948973396571612</v>
      </c>
      <c r="BV2655" s="1" t="s">
        <v>898</v>
      </c>
      <c r="BW2655" s="15">
        <v>44460.385416666664</v>
      </c>
      <c r="BX2655" s="16">
        <v>1334060</v>
      </c>
      <c r="BY2655" s="14">
        <f>BX2655/MAX(BX$11:BX2655)-1</f>
        <v>-0.89359972085140327</v>
      </c>
      <c r="CA2655" s="1" t="s">
        <v>899</v>
      </c>
      <c r="CB2655" s="15">
        <v>44460.385416666664</v>
      </c>
      <c r="CC2655" s="16">
        <v>27888242</v>
      </c>
      <c r="CD2655" s="14">
        <f>CC2655/MAX(CC$11:CC2655)-1</f>
        <v>-0.67445752496667799</v>
      </c>
      <c r="CF2655" s="1" t="s">
        <v>900</v>
      </c>
      <c r="CG2655" s="15">
        <v>44460.385416666664</v>
      </c>
      <c r="CH2655" s="16">
        <v>15614099</v>
      </c>
      <c r="CI2655" s="14">
        <f>CH2655/MAX(CH$11:CH2655)-1</f>
        <v>-0.79187632632348171</v>
      </c>
      <c r="CK2655" s="1" t="s">
        <v>901</v>
      </c>
      <c r="CL2655" s="15">
        <v>44460.385416666664</v>
      </c>
      <c r="CM2655" s="16">
        <v>1513447.75</v>
      </c>
      <c r="CN2655" s="14">
        <f>CM2655/MAX(CM$11:CM2655)-1</f>
        <v>-0.75097245036595228</v>
      </c>
      <c r="CP2655" s="1" t="s">
        <v>902</v>
      </c>
      <c r="CQ2655" s="15">
        <v>44460.385416666664</v>
      </c>
      <c r="CR2655" s="16">
        <v>10529517</v>
      </c>
      <c r="CS2655" s="14">
        <f>CR2655/MAX(CR$11:CR2655)-1</f>
        <v>-0.66701890072236503</v>
      </c>
      <c r="CU2655" s="1" t="s">
        <v>903</v>
      </c>
      <c r="CV2655" s="15">
        <v>44460.385416666664</v>
      </c>
      <c r="CW2655" s="16">
        <v>2614491.75</v>
      </c>
      <c r="CX2655" s="14">
        <f>CW2655/MAX(CW$11:CW2655)-1</f>
        <v>-0.68575961947286901</v>
      </c>
    </row>
    <row r="2656" spans="4:102">
      <c r="D2656" s="1" t="s">
        <v>884</v>
      </c>
      <c r="E2656" s="15">
        <v>44461.385416666664</v>
      </c>
      <c r="F2656" s="16">
        <v>787146560</v>
      </c>
      <c r="G2656" s="14">
        <f>F2656/MAX(F$11:F2656)-1</f>
        <v>-0.51402055018663273</v>
      </c>
      <c r="I2656" s="1" t="s">
        <v>885</v>
      </c>
      <c r="J2656" s="15">
        <v>44461.385416666664</v>
      </c>
      <c r="K2656" s="16">
        <v>211957408</v>
      </c>
      <c r="L2656" s="14">
        <f>K2656/MAX(K$11:K2656)-1</f>
        <v>-0.61090579126120281</v>
      </c>
      <c r="N2656" s="1" t="s">
        <v>886</v>
      </c>
      <c r="O2656" s="15">
        <v>44461.385416666664</v>
      </c>
      <c r="P2656" s="16">
        <v>1319145.8799999999</v>
      </c>
      <c r="Q2656" s="14">
        <f>P2656/MAX(P$11:P2656)-1</f>
        <v>-0.95001844907159017</v>
      </c>
      <c r="S2656" s="1" t="s">
        <v>887</v>
      </c>
      <c r="T2656" s="15">
        <v>44461.385416666664</v>
      </c>
      <c r="U2656" s="16">
        <v>15115.09</v>
      </c>
      <c r="V2656" s="14">
        <f>U2656/MAX(U$11:U2656)-1</f>
        <v>-0.99949250827141123</v>
      </c>
      <c r="X2656" s="1" t="s">
        <v>888</v>
      </c>
      <c r="Y2656" s="15">
        <v>44461.385416666664</v>
      </c>
      <c r="Z2656" s="16">
        <v>711.63</v>
      </c>
      <c r="AA2656" s="14">
        <f>Z2656/MAX(Z$11:Z2656)-1</f>
        <v>-0.99998971188715591</v>
      </c>
      <c r="AC2656" s="1" t="s">
        <v>889</v>
      </c>
      <c r="AD2656" s="15">
        <v>44461.385416666664</v>
      </c>
      <c r="AE2656" s="16">
        <v>93543056</v>
      </c>
      <c r="AF2656" s="14">
        <f>AE2656/MAX(AE$11:AE2656)-1</f>
        <v>-0.64960586930026187</v>
      </c>
      <c r="AH2656" s="1" t="s">
        <v>890</v>
      </c>
      <c r="AI2656" s="15">
        <v>44461.385416666664</v>
      </c>
      <c r="AJ2656" s="16">
        <v>45847460</v>
      </c>
      <c r="AK2656" s="14">
        <f>AJ2656/MAX(AJ$11:AJ2656)-1</f>
        <v>-0.67534119034656936</v>
      </c>
      <c r="AM2656" s="1" t="s">
        <v>891</v>
      </c>
      <c r="AN2656" s="15">
        <v>44461.385416666664</v>
      </c>
      <c r="AO2656" s="16">
        <v>12693851</v>
      </c>
      <c r="AP2656" s="14">
        <f>AO2656/MAX(AO$11:AO2656)-1</f>
        <v>-0.55605477538395209</v>
      </c>
      <c r="AR2656" s="1" t="s">
        <v>892</v>
      </c>
      <c r="AS2656" s="15">
        <v>44461.385416666664</v>
      </c>
      <c r="AT2656" s="16">
        <v>1786929.25</v>
      </c>
      <c r="AU2656" s="14">
        <f>AT2656/MAX(AT$11:AT2656)-1</f>
        <v>-0.83533668576664732</v>
      </c>
      <c r="AW2656" s="1" t="s">
        <v>893</v>
      </c>
      <c r="AX2656" s="15">
        <v>44461.385416666664</v>
      </c>
      <c r="AY2656" s="16">
        <v>2708797.5</v>
      </c>
      <c r="AZ2656" s="14">
        <f>AY2656/MAX(AY$11:AY2656)-1</f>
        <v>-0.6803563025138688</v>
      </c>
      <c r="BB2656" s="1" t="s">
        <v>894</v>
      </c>
      <c r="BC2656" s="15">
        <v>44461.385416666664</v>
      </c>
      <c r="BD2656" s="16">
        <v>22390370</v>
      </c>
      <c r="BE2656" s="14">
        <f>BD2656/MAX(BD$11:BD2656)-1</f>
        <v>-0.71785949851948616</v>
      </c>
      <c r="BG2656" s="1" t="s">
        <v>895</v>
      </c>
      <c r="BH2656" s="15">
        <v>44461.385416666664</v>
      </c>
      <c r="BI2656" s="16">
        <v>32379654</v>
      </c>
      <c r="BJ2656" s="14">
        <f>BI2656/MAX(BI$11:BI2656)-1</f>
        <v>-0.66704495891220961</v>
      </c>
      <c r="BL2656" s="1" t="s">
        <v>896</v>
      </c>
      <c r="BM2656" s="15">
        <v>44461.385416666664</v>
      </c>
      <c r="BN2656" s="16">
        <v>693752.75</v>
      </c>
      <c r="BO2656" s="14">
        <f>BN2656/MAX(BN$11:BN2656)-1</f>
        <v>-0.91291135647729182</v>
      </c>
      <c r="BQ2656" s="1" t="s">
        <v>897</v>
      </c>
      <c r="BR2656" s="15">
        <v>44461.385416666664</v>
      </c>
      <c r="BS2656" s="16">
        <v>862724.94</v>
      </c>
      <c r="BT2656" s="14">
        <f>BS2656/MAX(BS$11:BS2656)-1</f>
        <v>-0.95063229464440835</v>
      </c>
      <c r="BV2656" s="1" t="s">
        <v>898</v>
      </c>
      <c r="BW2656" s="15">
        <v>44461.385416666664</v>
      </c>
      <c r="BX2656" s="16">
        <v>1281416.5</v>
      </c>
      <c r="BY2656" s="14">
        <f>BX2656/MAX(BX$11:BX2656)-1</f>
        <v>-0.89779839489556856</v>
      </c>
      <c r="CA2656" s="1" t="s">
        <v>899</v>
      </c>
      <c r="CB2656" s="15">
        <v>44461.385416666664</v>
      </c>
      <c r="CC2656" s="16">
        <v>26915202</v>
      </c>
      <c r="CD2656" s="14">
        <f>CC2656/MAX(CC$11:CC2656)-1</f>
        <v>-0.68581592647174316</v>
      </c>
      <c r="CF2656" s="1" t="s">
        <v>900</v>
      </c>
      <c r="CG2656" s="15">
        <v>44461.385416666664</v>
      </c>
      <c r="CH2656" s="16">
        <v>15873855</v>
      </c>
      <c r="CI2656" s="14">
        <f>CH2656/MAX(CH$11:CH2656)-1</f>
        <v>-0.78841398290043063</v>
      </c>
      <c r="CK2656" s="1" t="s">
        <v>901</v>
      </c>
      <c r="CL2656" s="15">
        <v>44461.385416666664</v>
      </c>
      <c r="CM2656" s="16">
        <v>1546749.13</v>
      </c>
      <c r="CN2656" s="14">
        <f>CM2656/MAX(CM$11:CM2656)-1</f>
        <v>-0.74549293443232845</v>
      </c>
      <c r="CP2656" s="1" t="s">
        <v>902</v>
      </c>
      <c r="CQ2656" s="15">
        <v>44461.385416666664</v>
      </c>
      <c r="CR2656" s="16">
        <v>10761585</v>
      </c>
      <c r="CS2656" s="14">
        <f>CR2656/MAX(CR$11:CR2656)-1</f>
        <v>-0.65968007808243168</v>
      </c>
      <c r="CU2656" s="1" t="s">
        <v>903</v>
      </c>
      <c r="CV2656" s="15">
        <v>44461.385416666664</v>
      </c>
      <c r="CW2656" s="16">
        <v>2679211.75</v>
      </c>
      <c r="CX2656" s="14">
        <f>CW2656/MAX(CW$11:CW2656)-1</f>
        <v>-0.67798080837976993</v>
      </c>
    </row>
    <row r="2657" spans="4:102">
      <c r="D2657" s="1" t="s">
        <v>884</v>
      </c>
      <c r="E2657" s="15">
        <v>44462.385416666664</v>
      </c>
      <c r="F2657" s="16">
        <v>810032896</v>
      </c>
      <c r="G2657" s="14">
        <f>F2657/MAX(F$11:F2657)-1</f>
        <v>-0.49989066695685169</v>
      </c>
      <c r="I2657" s="1" t="s">
        <v>885</v>
      </c>
      <c r="J2657" s="15">
        <v>44462.385416666664</v>
      </c>
      <c r="K2657" s="16">
        <v>217876640</v>
      </c>
      <c r="L2657" s="14">
        <f>K2657/MAX(K$11:K2657)-1</f>
        <v>-0.60003974551591166</v>
      </c>
      <c r="N2657" s="1" t="s">
        <v>886</v>
      </c>
      <c r="O2657" s="15">
        <v>44462.385416666664</v>
      </c>
      <c r="P2657" s="16">
        <v>1356305.88</v>
      </c>
      <c r="Q2657" s="14">
        <f>P2657/MAX(P$11:P2657)-1</f>
        <v>-0.94861048164307527</v>
      </c>
      <c r="S2657" s="1" t="s">
        <v>887</v>
      </c>
      <c r="T2657" s="15">
        <v>44462.385416666664</v>
      </c>
      <c r="U2657" s="16">
        <v>15435.81</v>
      </c>
      <c r="V2657" s="14">
        <f>U2657/MAX(U$11:U2657)-1</f>
        <v>-0.99948174004262835</v>
      </c>
      <c r="X2657" s="1" t="s">
        <v>888</v>
      </c>
      <c r="Y2657" s="15">
        <v>44462.385416666664</v>
      </c>
      <c r="Z2657" s="16">
        <v>711.03</v>
      </c>
      <c r="AA2657" s="14">
        <f>Z2657/MAX(Z$11:Z2657)-1</f>
        <v>-0.99998972056142166</v>
      </c>
      <c r="AC2657" s="1" t="s">
        <v>889</v>
      </c>
      <c r="AD2657" s="15">
        <v>44462.385416666664</v>
      </c>
      <c r="AE2657" s="16">
        <v>92588536</v>
      </c>
      <c r="AF2657" s="14">
        <f>AE2657/MAX(AE$11:AE2657)-1</f>
        <v>-0.65318131594416362</v>
      </c>
      <c r="AH2657" s="1" t="s">
        <v>890</v>
      </c>
      <c r="AI2657" s="15">
        <v>44462.385416666664</v>
      </c>
      <c r="AJ2657" s="16">
        <v>48925316</v>
      </c>
      <c r="AK2657" s="14">
        <f>AJ2657/MAX(AJ$11:AJ2657)-1</f>
        <v>-0.65354602295355191</v>
      </c>
      <c r="AM2657" s="1" t="s">
        <v>891</v>
      </c>
      <c r="AN2657" s="15">
        <v>44462.385416666664</v>
      </c>
      <c r="AO2657" s="16">
        <v>12808065</v>
      </c>
      <c r="AP2657" s="14">
        <f>AO2657/MAX(AO$11:AO2657)-1</f>
        <v>-0.55206034060727971</v>
      </c>
      <c r="AR2657" s="1" t="s">
        <v>892</v>
      </c>
      <c r="AS2657" s="15">
        <v>44462.385416666664</v>
      </c>
      <c r="AT2657" s="16">
        <v>1803207.75</v>
      </c>
      <c r="AU2657" s="14">
        <f>AT2657/MAX(AT$11:AT2657)-1</f>
        <v>-0.83383664218028386</v>
      </c>
      <c r="AW2657" s="1" t="s">
        <v>893</v>
      </c>
      <c r="AX2657" s="15">
        <v>44462.385416666664</v>
      </c>
      <c r="AY2657" s="16">
        <v>2733654.5</v>
      </c>
      <c r="AZ2657" s="14">
        <f>AY2657/MAX(AY$11:AY2657)-1</f>
        <v>-0.67742312519499848</v>
      </c>
      <c r="BB2657" s="1" t="s">
        <v>894</v>
      </c>
      <c r="BC2657" s="15">
        <v>44462.385416666664</v>
      </c>
      <c r="BD2657" s="16">
        <v>21705748</v>
      </c>
      <c r="BE2657" s="14">
        <f>BD2657/MAX(BD$11:BD2657)-1</f>
        <v>-0.72648640349714366</v>
      </c>
      <c r="BG2657" s="1" t="s">
        <v>895</v>
      </c>
      <c r="BH2657" s="15">
        <v>44462.385416666664</v>
      </c>
      <c r="BI2657" s="16">
        <v>32439754</v>
      </c>
      <c r="BJ2657" s="14">
        <f>BI2657/MAX(BI$11:BI2657)-1</f>
        <v>-0.66642695978320798</v>
      </c>
      <c r="BL2657" s="1" t="s">
        <v>896</v>
      </c>
      <c r="BM2657" s="15">
        <v>44462.385416666664</v>
      </c>
      <c r="BN2657" s="16">
        <v>694036.25</v>
      </c>
      <c r="BO2657" s="14">
        <f>BN2657/MAX(BN$11:BN2657)-1</f>
        <v>-0.9128757679618752</v>
      </c>
      <c r="BQ2657" s="1" t="s">
        <v>897</v>
      </c>
      <c r="BR2657" s="15">
        <v>44462.385416666664</v>
      </c>
      <c r="BS2657" s="16">
        <v>915920</v>
      </c>
      <c r="BT2657" s="14">
        <f>BS2657/MAX(BS$11:BS2657)-1</f>
        <v>-0.94758831396563825</v>
      </c>
      <c r="BV2657" s="1" t="s">
        <v>898</v>
      </c>
      <c r="BW2657" s="15">
        <v>44462.385416666664</v>
      </c>
      <c r="BX2657" s="16">
        <v>1292416.1299999999</v>
      </c>
      <c r="BY2657" s="14">
        <f>BX2657/MAX(BX$11:BX2657)-1</f>
        <v>-0.89692110024425498</v>
      </c>
      <c r="CA2657" s="1" t="s">
        <v>899</v>
      </c>
      <c r="CB2657" s="15">
        <v>44462.385416666664</v>
      </c>
      <c r="CC2657" s="16">
        <v>29421284</v>
      </c>
      <c r="CD2657" s="14">
        <f>CC2657/MAX(CC$11:CC2657)-1</f>
        <v>-0.6565621593495109</v>
      </c>
      <c r="CF2657" s="1" t="s">
        <v>900</v>
      </c>
      <c r="CG2657" s="15">
        <v>44462.385416666664</v>
      </c>
      <c r="CH2657" s="16">
        <v>15383890</v>
      </c>
      <c r="CI2657" s="14">
        <f>CH2657/MAX(CH$11:CH2657)-1</f>
        <v>-0.79494483144781825</v>
      </c>
      <c r="CK2657" s="1" t="s">
        <v>901</v>
      </c>
      <c r="CL2657" s="15">
        <v>44462.385416666664</v>
      </c>
      <c r="CM2657" s="16">
        <v>1504549</v>
      </c>
      <c r="CN2657" s="14">
        <f>CM2657/MAX(CM$11:CM2657)-1</f>
        <v>-0.75243667924818891</v>
      </c>
      <c r="CP2657" s="1" t="s">
        <v>902</v>
      </c>
      <c r="CQ2657" s="15">
        <v>44462.385416666664</v>
      </c>
      <c r="CR2657" s="16">
        <v>10467306</v>
      </c>
      <c r="CS2657" s="14">
        <f>CR2657/MAX(CR$11:CR2657)-1</f>
        <v>-0.66898623570716631</v>
      </c>
      <c r="CU2657" s="1" t="s">
        <v>903</v>
      </c>
      <c r="CV2657" s="15">
        <v>44462.385416666664</v>
      </c>
      <c r="CW2657" s="16">
        <v>2592816.5</v>
      </c>
      <c r="CX2657" s="14">
        <f>CW2657/MAX(CW$11:CW2657)-1</f>
        <v>-0.68836480604804962</v>
      </c>
    </row>
    <row r="2658" spans="4:102">
      <c r="D2658" s="1" t="s">
        <v>884</v>
      </c>
      <c r="E2658" s="15">
        <v>44463.385416666664</v>
      </c>
      <c r="F2658" s="16">
        <v>803104704</v>
      </c>
      <c r="G2658" s="14">
        <f>F2658/MAX(F$11:F2658)-1</f>
        <v>-0.50416809012994079</v>
      </c>
      <c r="I2658" s="1" t="s">
        <v>885</v>
      </c>
      <c r="J2658" s="15">
        <v>44463.385416666664</v>
      </c>
      <c r="K2658" s="16">
        <v>213912144</v>
      </c>
      <c r="L2658" s="14">
        <f>K2658/MAX(K$11:K2658)-1</f>
        <v>-0.60731744554406131</v>
      </c>
      <c r="N2658" s="1" t="s">
        <v>886</v>
      </c>
      <c r="O2658" s="15">
        <v>44463.385416666664</v>
      </c>
      <c r="P2658" s="16">
        <v>1326696.25</v>
      </c>
      <c r="Q2658" s="14">
        <f>P2658/MAX(P$11:P2658)-1</f>
        <v>-0.94973237062613181</v>
      </c>
      <c r="S2658" s="1" t="s">
        <v>887</v>
      </c>
      <c r="T2658" s="15">
        <v>44463.385416666664</v>
      </c>
      <c r="U2658" s="16">
        <v>14325.3</v>
      </c>
      <c r="V2658" s="14">
        <f>U2658/MAX(U$11:U2658)-1</f>
        <v>-0.99951902560556682</v>
      </c>
      <c r="X2658" s="1" t="s">
        <v>888</v>
      </c>
      <c r="Y2658" s="15">
        <v>44463.385416666664</v>
      </c>
      <c r="Z2658" s="16">
        <v>650</v>
      </c>
      <c r="AA2658" s="14">
        <f>Z2658/MAX(Z$11:Z2658)-1</f>
        <v>-0.99999060287881525</v>
      </c>
      <c r="AC2658" s="1" t="s">
        <v>889</v>
      </c>
      <c r="AD2658" s="15">
        <v>44463.385416666664</v>
      </c>
      <c r="AE2658" s="16">
        <v>91767312</v>
      </c>
      <c r="AF2658" s="14">
        <f>AE2658/MAX(AE$11:AE2658)-1</f>
        <v>-0.65625746164534493</v>
      </c>
      <c r="AH2658" s="1" t="s">
        <v>890</v>
      </c>
      <c r="AI2658" s="15">
        <v>44463.385416666664</v>
      </c>
      <c r="AJ2658" s="16">
        <v>48604032</v>
      </c>
      <c r="AK2658" s="14">
        <f>AJ2658/MAX(AJ$11:AJ2658)-1</f>
        <v>-0.6558211256746338</v>
      </c>
      <c r="AM2658" s="1" t="s">
        <v>891</v>
      </c>
      <c r="AN2658" s="15">
        <v>44463.385416666664</v>
      </c>
      <c r="AO2658" s="16">
        <v>12694275</v>
      </c>
      <c r="AP2658" s="14">
        <f>AO2658/MAX(AO$11:AO2658)-1</f>
        <v>-0.5560399467259477</v>
      </c>
      <c r="AR2658" s="1" t="s">
        <v>892</v>
      </c>
      <c r="AS2658" s="15">
        <v>44463.385416666664</v>
      </c>
      <c r="AT2658" s="16">
        <v>1754571.38</v>
      </c>
      <c r="AU2658" s="14">
        <f>AT2658/MAX(AT$11:AT2658)-1</f>
        <v>-0.8383184233568356</v>
      </c>
      <c r="AW2658" s="1" t="s">
        <v>893</v>
      </c>
      <c r="AX2658" s="15">
        <v>44463.385416666664</v>
      </c>
      <c r="AY2658" s="16">
        <v>2679920.5</v>
      </c>
      <c r="AZ2658" s="14">
        <f>AY2658/MAX(AY$11:AY2658)-1</f>
        <v>-0.68376384813228697</v>
      </c>
      <c r="BB2658" s="1" t="s">
        <v>894</v>
      </c>
      <c r="BC2658" s="15">
        <v>44463.385416666664</v>
      </c>
      <c r="BD2658" s="16">
        <v>21502496</v>
      </c>
      <c r="BE2658" s="14">
        <f>BD2658/MAX(BD$11:BD2658)-1</f>
        <v>-0.72904757694836031</v>
      </c>
      <c r="BG2658" s="1" t="s">
        <v>895</v>
      </c>
      <c r="BH2658" s="15">
        <v>44463.385416666664</v>
      </c>
      <c r="BI2658" s="16">
        <v>32149524</v>
      </c>
      <c r="BJ2658" s="14">
        <f>BI2658/MAX(BI$11:BI2658)-1</f>
        <v>-0.66941135058537371</v>
      </c>
      <c r="BL2658" s="1" t="s">
        <v>896</v>
      </c>
      <c r="BM2658" s="15">
        <v>44463.385416666664</v>
      </c>
      <c r="BN2658" s="16">
        <v>687817.94</v>
      </c>
      <c r="BO2658" s="14">
        <f>BN2658/MAX(BN$11:BN2658)-1</f>
        <v>-0.91365636909520942</v>
      </c>
      <c r="BQ2658" s="1" t="s">
        <v>897</v>
      </c>
      <c r="BR2658" s="15">
        <v>44463.385416666664</v>
      </c>
      <c r="BS2658" s="16">
        <v>908045.81</v>
      </c>
      <c r="BT2658" s="14">
        <f>BS2658/MAX(BS$11:BS2658)-1</f>
        <v>-0.94803889870454006</v>
      </c>
      <c r="BV2658" s="1" t="s">
        <v>898</v>
      </c>
      <c r="BW2658" s="15">
        <v>44463.385416666664</v>
      </c>
      <c r="BX2658" s="16">
        <v>1280930.3799999999</v>
      </c>
      <c r="BY2658" s="14">
        <f>BX2658/MAX(BX$11:BX2658)-1</f>
        <v>-0.89783716624295895</v>
      </c>
      <c r="CA2658" s="1" t="s">
        <v>899</v>
      </c>
      <c r="CB2658" s="15">
        <v>44463.385416666664</v>
      </c>
      <c r="CC2658" s="16">
        <v>29298912</v>
      </c>
      <c r="CD2658" s="14">
        <f>CC2658/MAX(CC$11:CC2658)-1</f>
        <v>-0.65799062098415884</v>
      </c>
      <c r="CF2658" s="1" t="s">
        <v>900</v>
      </c>
      <c r="CG2658" s="15">
        <v>44463.385416666664</v>
      </c>
      <c r="CH2658" s="16">
        <v>15240059</v>
      </c>
      <c r="CI2658" s="14">
        <f>CH2658/MAX(CH$11:CH2658)-1</f>
        <v>-0.7968619856882625</v>
      </c>
      <c r="CK2658" s="1" t="s">
        <v>901</v>
      </c>
      <c r="CL2658" s="15">
        <v>44463.385416666664</v>
      </c>
      <c r="CM2658" s="16">
        <v>1490411.38</v>
      </c>
      <c r="CN2658" s="14">
        <f>CM2658/MAX(CM$11:CM2658)-1</f>
        <v>-0.7547629286124351</v>
      </c>
      <c r="CP2658" s="1" t="s">
        <v>902</v>
      </c>
      <c r="CQ2658" s="15">
        <v>44463.385416666664</v>
      </c>
      <c r="CR2658" s="16">
        <v>10368944</v>
      </c>
      <c r="CS2658" s="14">
        <f>CR2658/MAX(CR$11:CR2658)-1</f>
        <v>-0.67209679499370778</v>
      </c>
      <c r="CU2658" s="1" t="s">
        <v>903</v>
      </c>
      <c r="CV2658" s="15">
        <v>44463.385416666664</v>
      </c>
      <c r="CW2658" s="16">
        <v>2568328</v>
      </c>
      <c r="CX2658" s="14">
        <f>CW2658/MAX(CW$11:CW2658)-1</f>
        <v>-0.69130812210882464</v>
      </c>
    </row>
    <row r="2659" spans="4:102">
      <c r="D2659" s="1" t="s">
        <v>884</v>
      </c>
      <c r="E2659" s="15">
        <v>44466.385416666664</v>
      </c>
      <c r="F2659" s="16">
        <v>838040192</v>
      </c>
      <c r="G2659" s="14">
        <f>F2659/MAX(F$11:F2659)-1</f>
        <v>-0.48259913448691349</v>
      </c>
      <c r="I2659" s="1" t="s">
        <v>885</v>
      </c>
      <c r="J2659" s="15">
        <v>44466.385416666664</v>
      </c>
      <c r="K2659" s="16">
        <v>213767024</v>
      </c>
      <c r="L2659" s="14">
        <f>K2659/MAX(K$11:K2659)-1</f>
        <v>-0.6075838450632145</v>
      </c>
      <c r="N2659" s="1" t="s">
        <v>886</v>
      </c>
      <c r="O2659" s="15">
        <v>44466.385416666664</v>
      </c>
      <c r="P2659" s="16">
        <v>1318656</v>
      </c>
      <c r="Q2659" s="14">
        <f>P2659/MAX(P$11:P2659)-1</f>
        <v>-0.95003701029559129</v>
      </c>
      <c r="S2659" s="1" t="s">
        <v>887</v>
      </c>
      <c r="T2659" s="15">
        <v>44466.385416666664</v>
      </c>
      <c r="U2659" s="16">
        <v>14388.17</v>
      </c>
      <c r="V2659" s="14">
        <f>U2659/MAX(U$11:U2659)-1</f>
        <v>-0.99951691473457782</v>
      </c>
      <c r="X2659" s="1" t="s">
        <v>888</v>
      </c>
      <c r="Y2659" s="15">
        <v>44466.385416666664</v>
      </c>
      <c r="Z2659" s="16">
        <v>652</v>
      </c>
      <c r="AA2659" s="14">
        <f>Z2659/MAX(Z$11:Z2659)-1</f>
        <v>-0.99999057396459623</v>
      </c>
      <c r="AC2659" s="1" t="s">
        <v>889</v>
      </c>
      <c r="AD2659" s="15">
        <v>44466.385416666664</v>
      </c>
      <c r="AE2659" s="16">
        <v>95266272</v>
      </c>
      <c r="AF2659" s="14">
        <f>AE2659/MAX(AE$11:AE2659)-1</f>
        <v>-0.64315103664728679</v>
      </c>
      <c r="AH2659" s="1" t="s">
        <v>890</v>
      </c>
      <c r="AI2659" s="15">
        <v>44466.385416666664</v>
      </c>
      <c r="AJ2659" s="16">
        <v>50741492</v>
      </c>
      <c r="AK2659" s="14">
        <f>AJ2659/MAX(AJ$11:AJ2659)-1</f>
        <v>-0.64068516788587471</v>
      </c>
      <c r="AM2659" s="1" t="s">
        <v>891</v>
      </c>
      <c r="AN2659" s="15">
        <v>44466.385416666664</v>
      </c>
      <c r="AO2659" s="16">
        <v>13220188</v>
      </c>
      <c r="AP2659" s="14">
        <f>AO2659/MAX(AO$11:AO2659)-1</f>
        <v>-0.53764705989329942</v>
      </c>
      <c r="AR2659" s="1" t="s">
        <v>892</v>
      </c>
      <c r="AS2659" s="15">
        <v>44466.385416666664</v>
      </c>
      <c r="AT2659" s="16">
        <v>1702035</v>
      </c>
      <c r="AU2659" s="14">
        <f>AT2659/MAX(AT$11:AT2659)-1</f>
        <v>-0.84315958561808502</v>
      </c>
      <c r="AW2659" s="1" t="s">
        <v>893</v>
      </c>
      <c r="AX2659" s="15">
        <v>44466.385416666664</v>
      </c>
      <c r="AY2659" s="16">
        <v>2596445.5</v>
      </c>
      <c r="AZ2659" s="14">
        <f>AY2659/MAX(AY$11:AY2659)-1</f>
        <v>-0.69361407047177703</v>
      </c>
      <c r="BB2659" s="1" t="s">
        <v>894</v>
      </c>
      <c r="BC2659" s="15">
        <v>44466.385416666664</v>
      </c>
      <c r="BD2659" s="16">
        <v>22216958</v>
      </c>
      <c r="BE2659" s="14">
        <f>BD2659/MAX(BD$11:BD2659)-1</f>
        <v>-0.72004465886488189</v>
      </c>
      <c r="BG2659" s="1" t="s">
        <v>895</v>
      </c>
      <c r="BH2659" s="15">
        <v>44466.385416666664</v>
      </c>
      <c r="BI2659" s="16">
        <v>33490910</v>
      </c>
      <c r="BJ2659" s="14">
        <f>BI2659/MAX(BI$11:BI2659)-1</f>
        <v>-0.6556180830370365</v>
      </c>
      <c r="BL2659" s="1" t="s">
        <v>896</v>
      </c>
      <c r="BM2659" s="15">
        <v>44466.385416666664</v>
      </c>
      <c r="BN2659" s="16">
        <v>716557.88</v>
      </c>
      <c r="BO2659" s="14">
        <f>BN2659/MAX(BN$11:BN2659)-1</f>
        <v>-0.91004856733943396</v>
      </c>
      <c r="BQ2659" s="1" t="s">
        <v>897</v>
      </c>
      <c r="BR2659" s="15">
        <v>44466.385416666664</v>
      </c>
      <c r="BS2659" s="16">
        <v>947751.5</v>
      </c>
      <c r="BT2659" s="14">
        <f>BS2659/MAX(BS$11:BS2659)-1</f>
        <v>-0.94576682018451896</v>
      </c>
      <c r="BV2659" s="1" t="s">
        <v>898</v>
      </c>
      <c r="BW2659" s="15">
        <v>44466.385416666664</v>
      </c>
      <c r="BX2659" s="16">
        <v>1334015.3799999999</v>
      </c>
      <c r="BY2659" s="14">
        <f>BX2659/MAX(BX$11:BX2659)-1</f>
        <v>-0.89360327959722841</v>
      </c>
      <c r="CA2659" s="1" t="s">
        <v>899</v>
      </c>
      <c r="CB2659" s="15">
        <v>44466.385416666664</v>
      </c>
      <c r="CC2659" s="16">
        <v>30758368</v>
      </c>
      <c r="CD2659" s="14">
        <f>CC2659/MAX(CC$11:CC2659)-1</f>
        <v>-0.64095423272984609</v>
      </c>
      <c r="CF2659" s="1" t="s">
        <v>900</v>
      </c>
      <c r="CG2659" s="15">
        <v>44466.385416666664</v>
      </c>
      <c r="CH2659" s="16">
        <v>15745650</v>
      </c>
      <c r="CI2659" s="14">
        <f>CH2659/MAX(CH$11:CH2659)-1</f>
        <v>-0.79012285483621758</v>
      </c>
      <c r="CK2659" s="1" t="s">
        <v>901</v>
      </c>
      <c r="CL2659" s="15">
        <v>44466.385416666664</v>
      </c>
      <c r="CM2659" s="16">
        <v>1546692.75</v>
      </c>
      <c r="CN2659" s="14">
        <f>CM2659/MAX(CM$11:CM2659)-1</f>
        <v>-0.74550221137845907</v>
      </c>
      <c r="CP2659" s="1" t="s">
        <v>902</v>
      </c>
      <c r="CQ2659" s="15">
        <v>44466.385416666664</v>
      </c>
      <c r="CR2659" s="16">
        <v>10760524</v>
      </c>
      <c r="CS2659" s="14">
        <f>CR2659/MAX(CR$11:CR2659)-1</f>
        <v>-0.65971363070847655</v>
      </c>
      <c r="CU2659" s="1" t="s">
        <v>903</v>
      </c>
      <c r="CV2659" s="15">
        <v>44466.385416666664</v>
      </c>
      <c r="CW2659" s="16">
        <v>2665816</v>
      </c>
      <c r="CX2659" s="14">
        <f>CW2659/MAX(CW$11:CW2659)-1</f>
        <v>-0.67959086722866335</v>
      </c>
    </row>
    <row r="2660" spans="4:102">
      <c r="D2660" s="1" t="s">
        <v>884</v>
      </c>
      <c r="E2660" s="15">
        <v>44467.385416666664</v>
      </c>
      <c r="F2660" s="16">
        <v>798590208</v>
      </c>
      <c r="G2660" s="14">
        <f>F2660/MAX(F$11:F2660)-1</f>
        <v>-0.5069553122226913</v>
      </c>
      <c r="I2660" s="1" t="s">
        <v>885</v>
      </c>
      <c r="J2660" s="15">
        <v>44467.385416666664</v>
      </c>
      <c r="K2660" s="16">
        <v>209768848</v>
      </c>
      <c r="L2660" s="14">
        <f>K2660/MAX(K$11:K2660)-1</f>
        <v>-0.61492337210214898</v>
      </c>
      <c r="N2660" s="1" t="s">
        <v>886</v>
      </c>
      <c r="O2660" s="15">
        <v>44467.385416666664</v>
      </c>
      <c r="P2660" s="16">
        <v>1301622</v>
      </c>
      <c r="Q2660" s="14">
        <f>P2660/MAX(P$11:P2660)-1</f>
        <v>-0.95068241710875934</v>
      </c>
      <c r="S2660" s="1" t="s">
        <v>887</v>
      </c>
      <c r="T2660" s="15">
        <v>44467.385416666664</v>
      </c>
      <c r="U2660" s="16">
        <v>14790.78</v>
      </c>
      <c r="V2660" s="14">
        <f>U2660/MAX(U$11:U2660)-1</f>
        <v>-0.9995033970350572</v>
      </c>
      <c r="X2660" s="1" t="s">
        <v>888</v>
      </c>
      <c r="Y2660" s="15">
        <v>44467.385416666664</v>
      </c>
      <c r="Z2660" s="16">
        <v>670.24</v>
      </c>
      <c r="AA2660" s="14">
        <f>Z2660/MAX(Z$11:Z2660)-1</f>
        <v>-0.99999031026691876</v>
      </c>
      <c r="AC2660" s="1" t="s">
        <v>889</v>
      </c>
      <c r="AD2660" s="15">
        <v>44467.385416666664</v>
      </c>
      <c r="AE2660" s="16">
        <v>85403192</v>
      </c>
      <c r="AF2660" s="14">
        <f>AE2660/MAX(AE$11:AE2660)-1</f>
        <v>-0.68009621986454205</v>
      </c>
      <c r="AH2660" s="1" t="s">
        <v>890</v>
      </c>
      <c r="AI2660" s="15">
        <v>44467.385416666664</v>
      </c>
      <c r="AJ2660" s="16">
        <v>48300376</v>
      </c>
      <c r="AK2660" s="14">
        <f>AJ2660/MAX(AJ$11:AJ2660)-1</f>
        <v>-0.65797139955031025</v>
      </c>
      <c r="AM2660" s="1" t="s">
        <v>891</v>
      </c>
      <c r="AN2660" s="15">
        <v>44467.385416666664</v>
      </c>
      <c r="AO2660" s="16">
        <v>12683408</v>
      </c>
      <c r="AP2660" s="14">
        <f>AO2660/MAX(AO$11:AO2660)-1</f>
        <v>-0.55642000103380929</v>
      </c>
      <c r="AR2660" s="1" t="s">
        <v>892</v>
      </c>
      <c r="AS2660" s="15">
        <v>44467.385416666664</v>
      </c>
      <c r="AT2660" s="16">
        <v>1641210.75</v>
      </c>
      <c r="AU2660" s="14">
        <f>AT2660/MAX(AT$11:AT2660)-1</f>
        <v>-0.84876446482119727</v>
      </c>
      <c r="AW2660" s="1" t="s">
        <v>893</v>
      </c>
      <c r="AX2660" s="15">
        <v>44467.385416666664</v>
      </c>
      <c r="AY2660" s="16">
        <v>2503658.5</v>
      </c>
      <c r="AZ2660" s="14">
        <f>AY2660/MAX(AY$11:AY2660)-1</f>
        <v>-0.70456312803648813</v>
      </c>
      <c r="BB2660" s="1" t="s">
        <v>894</v>
      </c>
      <c r="BC2660" s="15">
        <v>44467.385416666664</v>
      </c>
      <c r="BD2660" s="16">
        <v>21599494</v>
      </c>
      <c r="BE2660" s="14">
        <f>BD2660/MAX(BD$11:BD2660)-1</f>
        <v>-0.72782530753688535</v>
      </c>
      <c r="BG2660" s="1" t="s">
        <v>895</v>
      </c>
      <c r="BH2660" s="15">
        <v>44467.385416666664</v>
      </c>
      <c r="BI2660" s="16">
        <v>29580672</v>
      </c>
      <c r="BJ2660" s="14">
        <f>BI2660/MAX(BI$11:BI2660)-1</f>
        <v>-0.69582646370574408</v>
      </c>
      <c r="BL2660" s="1" t="s">
        <v>896</v>
      </c>
      <c r="BM2660" s="15">
        <v>44467.385416666664</v>
      </c>
      <c r="BN2660" s="16">
        <v>655986.63</v>
      </c>
      <c r="BO2660" s="14">
        <f>BN2660/MAX(BN$11:BN2660)-1</f>
        <v>-0.91765223881889812</v>
      </c>
      <c r="BQ2660" s="1" t="s">
        <v>897</v>
      </c>
      <c r="BR2660" s="15">
        <v>44467.385416666664</v>
      </c>
      <c r="BS2660" s="16">
        <v>886276.31</v>
      </c>
      <c r="BT2660" s="14">
        <f>BS2660/MAX(BS$11:BS2660)-1</f>
        <v>-0.94928461470498227</v>
      </c>
      <c r="BV2660" s="1" t="s">
        <v>898</v>
      </c>
      <c r="BW2660" s="15">
        <v>44467.385416666664</v>
      </c>
      <c r="BX2660" s="16">
        <v>1247838.25</v>
      </c>
      <c r="BY2660" s="14">
        <f>BX2660/MAX(BX$11:BX2660)-1</f>
        <v>-0.90047648671551772</v>
      </c>
      <c r="CA2660" s="1" t="s">
        <v>899</v>
      </c>
      <c r="CB2660" s="15">
        <v>44467.385416666664</v>
      </c>
      <c r="CC2660" s="16">
        <v>30323400</v>
      </c>
      <c r="CD2660" s="14">
        <f>CC2660/MAX(CC$11:CC2660)-1</f>
        <v>-0.64603166139244494</v>
      </c>
      <c r="CF2660" s="1" t="s">
        <v>900</v>
      </c>
      <c r="CG2660" s="15">
        <v>44467.385416666664</v>
      </c>
      <c r="CH2660" s="16">
        <v>15308700</v>
      </c>
      <c r="CI2660" s="14">
        <f>CH2660/MAX(CH$11:CH2660)-1</f>
        <v>-0.79594705508068597</v>
      </c>
      <c r="CK2660" s="1" t="s">
        <v>901</v>
      </c>
      <c r="CL2660" s="15">
        <v>44467.385416666664</v>
      </c>
      <c r="CM2660" s="16">
        <v>1517696.75</v>
      </c>
      <c r="CN2660" s="14">
        <f>CM2660/MAX(CM$11:CM2660)-1</f>
        <v>-0.75027330627036326</v>
      </c>
      <c r="CP2660" s="1" t="s">
        <v>902</v>
      </c>
      <c r="CQ2660" s="15">
        <v>44467.385416666664</v>
      </c>
      <c r="CR2660" s="16">
        <v>9567324</v>
      </c>
      <c r="CS2660" s="14">
        <f>CR2660/MAX(CR$11:CR2660)-1</f>
        <v>-0.69744689498432832</v>
      </c>
      <c r="CU2660" s="1" t="s">
        <v>903</v>
      </c>
      <c r="CV2660" s="15">
        <v>44467.385416666664</v>
      </c>
      <c r="CW2660" s="16">
        <v>2410185.75</v>
      </c>
      <c r="CX2660" s="14">
        <f>CW2660/MAX(CW$11:CW2660)-1</f>
        <v>-0.71031551840962259</v>
      </c>
    </row>
    <row r="2661" spans="4:102">
      <c r="D2661" s="1" t="s">
        <v>884</v>
      </c>
      <c r="E2661" s="15">
        <v>44468.385416666664</v>
      </c>
      <c r="F2661" s="16">
        <v>778847296</v>
      </c>
      <c r="G2661" s="14">
        <f>F2661/MAX(F$11:F2661)-1</f>
        <v>-0.51914446478847753</v>
      </c>
      <c r="I2661" s="1" t="s">
        <v>885</v>
      </c>
      <c r="J2661" s="15">
        <v>44468.385416666664</v>
      </c>
      <c r="K2661" s="16">
        <v>200012000</v>
      </c>
      <c r="L2661" s="14">
        <f>K2661/MAX(K$11:K2661)-1</f>
        <v>-0.63283420186821548</v>
      </c>
      <c r="N2661" s="1" t="s">
        <v>886</v>
      </c>
      <c r="O2661" s="15">
        <v>44468.385416666664</v>
      </c>
      <c r="P2661" s="16">
        <v>1259029.5</v>
      </c>
      <c r="Q2661" s="14">
        <f>P2661/MAX(P$11:P2661)-1</f>
        <v>-0.95229621831163946</v>
      </c>
      <c r="S2661" s="1" t="s">
        <v>887</v>
      </c>
      <c r="T2661" s="15">
        <v>44468.385416666664</v>
      </c>
      <c r="U2661" s="16">
        <v>13998.81</v>
      </c>
      <c r="V2661" s="14">
        <f>U2661/MAX(U$11:U2661)-1</f>
        <v>-0.9995299875630852</v>
      </c>
      <c r="X2661" s="1" t="s">
        <v>888</v>
      </c>
      <c r="Y2661" s="15">
        <v>44468.385416666664</v>
      </c>
      <c r="Z2661" s="16">
        <v>640.49</v>
      </c>
      <c r="AA2661" s="14">
        <f>Z2661/MAX(Z$11:Z2661)-1</f>
        <v>-0.99999074036592683</v>
      </c>
      <c r="AC2661" s="1" t="s">
        <v>889</v>
      </c>
      <c r="AD2661" s="15">
        <v>44468.385416666664</v>
      </c>
      <c r="AE2661" s="16">
        <v>85495928</v>
      </c>
      <c r="AF2661" s="14">
        <f>AE2661/MAX(AE$11:AE2661)-1</f>
        <v>-0.67974884880896558</v>
      </c>
      <c r="AH2661" s="1" t="s">
        <v>890</v>
      </c>
      <c r="AI2661" s="15">
        <v>44468.385416666664</v>
      </c>
      <c r="AJ2661" s="16">
        <v>48291264</v>
      </c>
      <c r="AK2661" s="14">
        <f>AJ2661/MAX(AJ$11:AJ2661)-1</f>
        <v>-0.65803592419515566</v>
      </c>
      <c r="AM2661" s="1" t="s">
        <v>891</v>
      </c>
      <c r="AN2661" s="15">
        <v>44468.385416666664</v>
      </c>
      <c r="AO2661" s="16">
        <v>12373647</v>
      </c>
      <c r="AP2661" s="14">
        <f>AO2661/MAX(AO$11:AO2661)-1</f>
        <v>-0.56725334993023879</v>
      </c>
      <c r="AR2661" s="1" t="s">
        <v>892</v>
      </c>
      <c r="AS2661" s="15">
        <v>44468.385416666664</v>
      </c>
      <c r="AT2661" s="16">
        <v>1540644.5</v>
      </c>
      <c r="AU2661" s="14">
        <f>AT2661/MAX(AT$11:AT2661)-1</f>
        <v>-0.85803152003618133</v>
      </c>
      <c r="AW2661" s="1" t="s">
        <v>893</v>
      </c>
      <c r="AX2661" s="15">
        <v>44468.385416666664</v>
      </c>
      <c r="AY2661" s="16">
        <v>2350245</v>
      </c>
      <c r="AZ2661" s="14">
        <f>AY2661/MAX(AY$11:AY2661)-1</f>
        <v>-0.72266623776849603</v>
      </c>
      <c r="BB2661" s="1" t="s">
        <v>894</v>
      </c>
      <c r="BC2661" s="15">
        <v>44468.385416666664</v>
      </c>
      <c r="BD2661" s="16">
        <v>20992998</v>
      </c>
      <c r="BE2661" s="14">
        <f>BD2661/MAX(BD$11:BD2661)-1</f>
        <v>-0.73546774871074383</v>
      </c>
      <c r="BG2661" s="1" t="s">
        <v>895</v>
      </c>
      <c r="BH2661" s="15">
        <v>44468.385416666664</v>
      </c>
      <c r="BI2661" s="16">
        <v>29613118</v>
      </c>
      <c r="BJ2661" s="14">
        <f>BI2661/MAX(BI$11:BI2661)-1</f>
        <v>-0.69549282643886245</v>
      </c>
      <c r="BL2661" s="1" t="s">
        <v>896</v>
      </c>
      <c r="BM2661" s="15">
        <v>44468.385416666664</v>
      </c>
      <c r="BN2661" s="16">
        <v>657176</v>
      </c>
      <c r="BO2661" s="14">
        <f>BN2661/MAX(BN$11:BN2661)-1</f>
        <v>-0.91750293401261573</v>
      </c>
      <c r="BQ2661" s="1" t="s">
        <v>897</v>
      </c>
      <c r="BR2661" s="15">
        <v>44468.385416666664</v>
      </c>
      <c r="BS2661" s="16">
        <v>884363.63</v>
      </c>
      <c r="BT2661" s="14">
        <f>BS2661/MAX(BS$11:BS2661)-1</f>
        <v>-0.94939406398400683</v>
      </c>
      <c r="BV2661" s="1" t="s">
        <v>898</v>
      </c>
      <c r="BW2661" s="15">
        <v>44468.385416666664</v>
      </c>
      <c r="BX2661" s="16">
        <v>1259799.75</v>
      </c>
      <c r="BY2661" s="14">
        <f>BX2661/MAX(BX$11:BX2661)-1</f>
        <v>-0.89952247644683714</v>
      </c>
      <c r="CA2661" s="1" t="s">
        <v>899</v>
      </c>
      <c r="CB2661" s="15">
        <v>44468.385416666664</v>
      </c>
      <c r="CC2661" s="16">
        <v>29374960</v>
      </c>
      <c r="CD2661" s="14">
        <f>CC2661/MAX(CC$11:CC2661)-1</f>
        <v>-0.65710290442815167</v>
      </c>
      <c r="CF2661" s="1" t="s">
        <v>900</v>
      </c>
      <c r="CG2661" s="15">
        <v>44468.385416666664</v>
      </c>
      <c r="CH2661" s="16">
        <v>14879511</v>
      </c>
      <c r="CI2661" s="14">
        <f>CH2661/MAX(CH$11:CH2661)-1</f>
        <v>-0.80166780729197606</v>
      </c>
      <c r="CK2661" s="1" t="s">
        <v>901</v>
      </c>
      <c r="CL2661" s="15">
        <v>44468.385416666664</v>
      </c>
      <c r="CM2661" s="16">
        <v>1486652.13</v>
      </c>
      <c r="CN2661" s="14">
        <f>CM2661/MAX(CM$11:CM2661)-1</f>
        <v>-0.75538148767135327</v>
      </c>
      <c r="CP2661" s="1" t="s">
        <v>902</v>
      </c>
      <c r="CQ2661" s="15">
        <v>44468.385416666664</v>
      </c>
      <c r="CR2661" s="16">
        <v>9577871</v>
      </c>
      <c r="CS2661" s="14">
        <f>CR2661/MAX(CR$11:CR2661)-1</f>
        <v>-0.6971133610098752</v>
      </c>
      <c r="CU2661" s="1" t="s">
        <v>903</v>
      </c>
      <c r="CV2661" s="15">
        <v>44468.385416666664</v>
      </c>
      <c r="CW2661" s="16">
        <v>2414696.75</v>
      </c>
      <c r="CX2661" s="14">
        <f>CW2661/MAX(CW$11:CW2661)-1</f>
        <v>-0.70977333335336534</v>
      </c>
    </row>
    <row r="2662" spans="4:102">
      <c r="D2662" s="1" t="s">
        <v>884</v>
      </c>
      <c r="E2662" s="15">
        <v>44469.385416666664</v>
      </c>
      <c r="F2662" s="16">
        <v>774861696</v>
      </c>
      <c r="G2662" s="14">
        <f>F2662/MAX(F$11:F2662)-1</f>
        <v>-0.52160514974043382</v>
      </c>
      <c r="I2662" s="1" t="s">
        <v>885</v>
      </c>
      <c r="J2662" s="15">
        <v>44469.385416666664</v>
      </c>
      <c r="K2662" s="16">
        <v>193865968</v>
      </c>
      <c r="L2662" s="14">
        <f>K2662/MAX(K$11:K2662)-1</f>
        <v>-0.64411658864812615</v>
      </c>
      <c r="N2662" s="1" t="s">
        <v>886</v>
      </c>
      <c r="O2662" s="15">
        <v>44469.385416666664</v>
      </c>
      <c r="P2662" s="16">
        <v>1236634.1299999999</v>
      </c>
      <c r="Q2662" s="14">
        <f>P2662/MAX(P$11:P2662)-1</f>
        <v>-0.95314476383127189</v>
      </c>
      <c r="S2662" s="1" t="s">
        <v>887</v>
      </c>
      <c r="T2662" s="15">
        <v>44469.385416666664</v>
      </c>
      <c r="U2662" s="16">
        <v>14196.75</v>
      </c>
      <c r="V2662" s="14">
        <f>U2662/MAX(U$11:U2662)-1</f>
        <v>-0.99952334169377466</v>
      </c>
      <c r="X2662" s="1" t="s">
        <v>888</v>
      </c>
      <c r="Y2662" s="15">
        <v>44469.385416666664</v>
      </c>
      <c r="Z2662" s="16">
        <v>646.54</v>
      </c>
      <c r="AA2662" s="14">
        <f>Z2662/MAX(Z$11:Z2662)-1</f>
        <v>-0.99999065290041422</v>
      </c>
      <c r="AC2662" s="1" t="s">
        <v>889</v>
      </c>
      <c r="AD2662" s="15">
        <v>44469.385416666664</v>
      </c>
      <c r="AE2662" s="16">
        <v>85705280</v>
      </c>
      <c r="AF2662" s="14">
        <f>AE2662/MAX(AE$11:AE2662)-1</f>
        <v>-0.67896465685301477</v>
      </c>
      <c r="AH2662" s="1" t="s">
        <v>890</v>
      </c>
      <c r="AI2662" s="15">
        <v>44469.385416666664</v>
      </c>
      <c r="AJ2662" s="16">
        <v>47166276</v>
      </c>
      <c r="AK2662" s="14">
        <f>AJ2662/MAX(AJ$11:AJ2662)-1</f>
        <v>-0.66600228187242694</v>
      </c>
      <c r="AM2662" s="1" t="s">
        <v>891</v>
      </c>
      <c r="AN2662" s="15">
        <v>44469.385416666664</v>
      </c>
      <c r="AO2662" s="16">
        <v>12273127</v>
      </c>
      <c r="AP2662" s="14">
        <f>AO2662/MAX(AO$11:AO2662)-1</f>
        <v>-0.57076886102127067</v>
      </c>
      <c r="AR2662" s="1" t="s">
        <v>892</v>
      </c>
      <c r="AS2662" s="15">
        <v>44469.385416666664</v>
      </c>
      <c r="AT2662" s="16">
        <v>1508794.38</v>
      </c>
      <c r="AU2662" s="14">
        <f>AT2662/MAX(AT$11:AT2662)-1</f>
        <v>-0.86096646909358243</v>
      </c>
      <c r="AW2662" s="1" t="s">
        <v>893</v>
      </c>
      <c r="AX2662" s="15">
        <v>44469.385416666664</v>
      </c>
      <c r="AY2662" s="16">
        <v>2339683.5</v>
      </c>
      <c r="AZ2662" s="14">
        <f>AY2662/MAX(AY$11:AY2662)-1</f>
        <v>-0.72391251657338995</v>
      </c>
      <c r="BB2662" s="1" t="s">
        <v>894</v>
      </c>
      <c r="BC2662" s="15">
        <v>44469.385416666664</v>
      </c>
      <c r="BD2662" s="16">
        <v>20001518</v>
      </c>
      <c r="BE2662" s="14">
        <f>BD2662/MAX(BD$11:BD2662)-1</f>
        <v>-0.74796136379651057</v>
      </c>
      <c r="BG2662" s="1" t="s">
        <v>895</v>
      </c>
      <c r="BH2662" s="15">
        <v>44469.385416666664</v>
      </c>
      <c r="BI2662" s="16">
        <v>29686366</v>
      </c>
      <c r="BJ2662" s="14">
        <f>BI2662/MAX(BI$11:BI2662)-1</f>
        <v>-0.69473962843218828</v>
      </c>
      <c r="BL2662" s="1" t="s">
        <v>896</v>
      </c>
      <c r="BM2662" s="15">
        <v>44469.385416666664</v>
      </c>
      <c r="BN2662" s="16">
        <v>639199.25</v>
      </c>
      <c r="BO2662" s="14">
        <f>BN2662/MAX(BN$11:BN2662)-1</f>
        <v>-0.919759603658173</v>
      </c>
      <c r="BQ2662" s="1" t="s">
        <v>897</v>
      </c>
      <c r="BR2662" s="15">
        <v>44469.385416666664</v>
      </c>
      <c r="BS2662" s="16">
        <v>848358.13</v>
      </c>
      <c r="BT2662" s="14">
        <f>BS2662/MAX(BS$11:BS2662)-1</f>
        <v>-0.95145440654832492</v>
      </c>
      <c r="BV2662" s="1" t="s">
        <v>898</v>
      </c>
      <c r="BW2662" s="15">
        <v>44469.385416666664</v>
      </c>
      <c r="BX2662" s="16">
        <v>1233977.1299999999</v>
      </c>
      <c r="BY2662" s="14">
        <f>BX2662/MAX(BX$11:BX2662)-1</f>
        <v>-0.90158200448631676</v>
      </c>
      <c r="CA2662" s="1" t="s">
        <v>899</v>
      </c>
      <c r="CB2662" s="15">
        <v>44469.385416666664</v>
      </c>
      <c r="CC2662" s="16">
        <v>27449380</v>
      </c>
      <c r="CD2662" s="14">
        <f>CC2662/MAX(CC$11:CC2662)-1</f>
        <v>-0.67958040871381675</v>
      </c>
      <c r="CF2662" s="1" t="s">
        <v>900</v>
      </c>
      <c r="CG2662" s="15">
        <v>44469.385416666664</v>
      </c>
      <c r="CH2662" s="16">
        <v>14240925</v>
      </c>
      <c r="CI2662" s="14">
        <f>CH2662/MAX(CH$11:CH2662)-1</f>
        <v>-0.81017965701691974</v>
      </c>
      <c r="CK2662" s="1" t="s">
        <v>901</v>
      </c>
      <c r="CL2662" s="15">
        <v>44469.385416666664</v>
      </c>
      <c r="CM2662" s="16">
        <v>1527105.88</v>
      </c>
      <c r="CN2662" s="14">
        <f>CM2662/MAX(CM$11:CM2662)-1</f>
        <v>-0.74872509782505148</v>
      </c>
      <c r="CP2662" s="1" t="s">
        <v>902</v>
      </c>
      <c r="CQ2662" s="15">
        <v>44469.385416666664</v>
      </c>
      <c r="CR2662" s="16">
        <v>9601680</v>
      </c>
      <c r="CS2662" s="14">
        <f>CR2662/MAX(CR$11:CR2662)-1</f>
        <v>-0.69636043502165546</v>
      </c>
      <c r="CU2662" s="1" t="s">
        <v>903</v>
      </c>
      <c r="CV2662" s="15">
        <v>44469.385416666664</v>
      </c>
      <c r="CW2662" s="16">
        <v>2360449.5</v>
      </c>
      <c r="CX2662" s="14">
        <f>CW2662/MAX(CW$11:CW2662)-1</f>
        <v>-0.71629340612947956</v>
      </c>
    </row>
    <row r="2663" spans="4:102">
      <c r="D2663" s="1" t="s">
        <v>884</v>
      </c>
      <c r="E2663" s="15">
        <v>44470.385416666664</v>
      </c>
      <c r="F2663" s="16">
        <v>747120896</v>
      </c>
      <c r="G2663" s="14">
        <f>F2663/MAX(F$11:F2663)-1</f>
        <v>-0.53873214921735801</v>
      </c>
      <c r="I2663" s="1" t="s">
        <v>885</v>
      </c>
      <c r="J2663" s="15">
        <v>44470.385416666664</v>
      </c>
      <c r="K2663" s="16">
        <v>188549392</v>
      </c>
      <c r="L2663" s="14">
        <f>K2663/MAX(K$11:K2663)-1</f>
        <v>-0.6538763274156415</v>
      </c>
      <c r="N2663" s="1" t="s">
        <v>886</v>
      </c>
      <c r="O2663" s="15">
        <v>44470.385416666664</v>
      </c>
      <c r="P2663" s="16">
        <v>1157385.25</v>
      </c>
      <c r="Q2663" s="14">
        <f>P2663/MAX(P$11:P2663)-1</f>
        <v>-0.95614745063929907</v>
      </c>
      <c r="S2663" s="1" t="s">
        <v>887</v>
      </c>
      <c r="T2663" s="15">
        <v>44470.385416666664</v>
      </c>
      <c r="U2663" s="16">
        <v>13140.78</v>
      </c>
      <c r="V2663" s="14">
        <f>U2663/MAX(U$11:U2663)-1</f>
        <v>-0.99955879606689702</v>
      </c>
      <c r="X2663" s="1" t="s">
        <v>888</v>
      </c>
      <c r="Y2663" s="15">
        <v>44470.385416666664</v>
      </c>
      <c r="Z2663" s="16">
        <v>617.94000000000005</v>
      </c>
      <c r="AA2663" s="14">
        <f>Z2663/MAX(Z$11:Z2663)-1</f>
        <v>-0.99999106637374635</v>
      </c>
      <c r="AC2663" s="1" t="s">
        <v>889</v>
      </c>
      <c r="AD2663" s="15">
        <v>44470.385416666664</v>
      </c>
      <c r="AE2663" s="16">
        <v>83744720</v>
      </c>
      <c r="AF2663" s="14">
        <f>AE2663/MAX(AE$11:AE2663)-1</f>
        <v>-0.68630853406058301</v>
      </c>
      <c r="AH2663" s="1" t="s">
        <v>890</v>
      </c>
      <c r="AI2663" s="15">
        <v>44470.385416666664</v>
      </c>
      <c r="AJ2663" s="16">
        <v>46087316</v>
      </c>
      <c r="AK2663" s="14">
        <f>AJ2663/MAX(AJ$11:AJ2663)-1</f>
        <v>-0.67364270228532808</v>
      </c>
      <c r="AM2663" s="1" t="s">
        <v>891</v>
      </c>
      <c r="AN2663" s="15">
        <v>44470.385416666664</v>
      </c>
      <c r="AO2663" s="16">
        <v>11992372</v>
      </c>
      <c r="AP2663" s="14">
        <f>AO2663/MAX(AO$11:AO2663)-1</f>
        <v>-0.58058777582790255</v>
      </c>
      <c r="AR2663" s="1" t="s">
        <v>892</v>
      </c>
      <c r="AS2663" s="15">
        <v>44470.385416666664</v>
      </c>
      <c r="AT2663" s="16">
        <v>1473401.25</v>
      </c>
      <c r="AU2663" s="14">
        <f>AT2663/MAX(AT$11:AT2663)-1</f>
        <v>-0.86422790212843359</v>
      </c>
      <c r="AW2663" s="1" t="s">
        <v>893</v>
      </c>
      <c r="AX2663" s="15">
        <v>44470.385416666664</v>
      </c>
      <c r="AY2663" s="16">
        <v>2301656.5</v>
      </c>
      <c r="AZ2663" s="14">
        <f>AY2663/MAX(AY$11:AY2663)-1</f>
        <v>-0.72839978108256975</v>
      </c>
      <c r="BB2663" s="1" t="s">
        <v>894</v>
      </c>
      <c r="BC2663" s="15">
        <v>44470.385416666664</v>
      </c>
      <c r="BD2663" s="16">
        <v>19561996</v>
      </c>
      <c r="BE2663" s="14">
        <f>BD2663/MAX(BD$11:BD2663)-1</f>
        <v>-0.75349976970457366</v>
      </c>
      <c r="BG2663" s="1" t="s">
        <v>895</v>
      </c>
      <c r="BH2663" s="15">
        <v>44470.385416666664</v>
      </c>
      <c r="BI2663" s="16">
        <v>29034024</v>
      </c>
      <c r="BJ2663" s="14">
        <f>BI2663/MAX(BI$11:BI2663)-1</f>
        <v>-0.70144756167363953</v>
      </c>
      <c r="BL2663" s="1" t="s">
        <v>896</v>
      </c>
      <c r="BM2663" s="15">
        <v>44470.385416666664</v>
      </c>
      <c r="BN2663" s="16">
        <v>625153.18999999994</v>
      </c>
      <c r="BO2663" s="14">
        <f>BN2663/MAX(BN$11:BN2663)-1</f>
        <v>-0.92152284324495459</v>
      </c>
      <c r="BQ2663" s="1" t="s">
        <v>897</v>
      </c>
      <c r="BR2663" s="15">
        <v>44470.385416666664</v>
      </c>
      <c r="BS2663" s="16">
        <v>829715.88</v>
      </c>
      <c r="BT2663" s="14">
        <f>BS2663/MAX(BS$11:BS2663)-1</f>
        <v>-0.95252117193610342</v>
      </c>
      <c r="BV2663" s="1" t="s">
        <v>898</v>
      </c>
      <c r="BW2663" s="15">
        <v>44470.385416666664</v>
      </c>
      <c r="BX2663" s="16">
        <v>1206861.1299999999</v>
      </c>
      <c r="BY2663" s="14">
        <f>BX2663/MAX(BX$11:BX2663)-1</f>
        <v>-0.90374468830068289</v>
      </c>
      <c r="CA2663" s="1" t="s">
        <v>899</v>
      </c>
      <c r="CB2663" s="15">
        <v>44470.385416666664</v>
      </c>
      <c r="CC2663" s="16">
        <v>26789126</v>
      </c>
      <c r="CD2663" s="14">
        <f>CC2663/MAX(CC$11:CC2663)-1</f>
        <v>-0.68728762530031406</v>
      </c>
      <c r="CF2663" s="1" t="s">
        <v>900</v>
      </c>
      <c r="CG2663" s="15">
        <v>44470.385416666664</v>
      </c>
      <c r="CH2663" s="16">
        <v>13898381</v>
      </c>
      <c r="CI2663" s="14">
        <f>CH2663/MAX(CH$11:CH2663)-1</f>
        <v>-0.81474549944406516</v>
      </c>
      <c r="CK2663" s="1" t="s">
        <v>901</v>
      </c>
      <c r="CL2663" s="15">
        <v>44470.385416666664</v>
      </c>
      <c r="CM2663" s="16">
        <v>1490373.63</v>
      </c>
      <c r="CN2663" s="14">
        <f>CM2663/MAX(CM$11:CM2663)-1</f>
        <v>-0.75476914011857976</v>
      </c>
      <c r="CP2663" s="1" t="s">
        <v>902</v>
      </c>
      <c r="CQ2663" s="15">
        <v>44470.385416666664</v>
      </c>
      <c r="CR2663" s="16">
        <v>9370726</v>
      </c>
      <c r="CS2663" s="14">
        <f>CR2663/MAX(CR$11:CR2663)-1</f>
        <v>-0.70366402898542102</v>
      </c>
      <c r="CU2663" s="1" t="s">
        <v>903</v>
      </c>
      <c r="CV2663" s="15">
        <v>44470.385416666664</v>
      </c>
      <c r="CW2663" s="16">
        <v>2303672.5</v>
      </c>
      <c r="CX2663" s="14">
        <f>CW2663/MAX(CW$11:CW2663)-1</f>
        <v>-0.7231175340255378</v>
      </c>
    </row>
    <row r="2664" spans="4:102">
      <c r="D2664" s="1" t="s">
        <v>884</v>
      </c>
      <c r="E2664" s="15">
        <v>44473.385416666664</v>
      </c>
      <c r="F2664" s="16">
        <v>736920448</v>
      </c>
      <c r="G2664" s="14">
        <f>F2664/MAX(F$11:F2664)-1</f>
        <v>-0.5450298431396815</v>
      </c>
      <c r="I2664" s="1" t="s">
        <v>885</v>
      </c>
      <c r="J2664" s="15">
        <v>44473.385416666664</v>
      </c>
      <c r="K2664" s="16">
        <v>193405408</v>
      </c>
      <c r="L2664" s="14">
        <f>K2664/MAX(K$11:K2664)-1</f>
        <v>-0.64496204732054363</v>
      </c>
      <c r="N2664" s="1" t="s">
        <v>886</v>
      </c>
      <c r="O2664" s="15">
        <v>44473.385416666664</v>
      </c>
      <c r="P2664" s="16">
        <v>1162791.6299999999</v>
      </c>
      <c r="Q2664" s="14">
        <f>P2664/MAX(P$11:P2664)-1</f>
        <v>-0.95594260653418128</v>
      </c>
      <c r="S2664" s="1" t="s">
        <v>887</v>
      </c>
      <c r="T2664" s="15">
        <v>44473.385416666664</v>
      </c>
      <c r="U2664" s="16">
        <v>13197.91</v>
      </c>
      <c r="V2664" s="14">
        <f>U2664/MAX(U$11:U2664)-1</f>
        <v>-0.99955687791738856</v>
      </c>
      <c r="X2664" s="1" t="s">
        <v>888</v>
      </c>
      <c r="Y2664" s="15">
        <v>44473.385416666664</v>
      </c>
      <c r="Z2664" s="16">
        <v>617.94000000000005</v>
      </c>
      <c r="AA2664" s="14">
        <f>Z2664/MAX(Z$11:Z2664)-1</f>
        <v>-0.99999106637374635</v>
      </c>
      <c r="AC2664" s="1" t="s">
        <v>889</v>
      </c>
      <c r="AD2664" s="15">
        <v>44473.385416666664</v>
      </c>
      <c r="AE2664" s="16">
        <v>80306392</v>
      </c>
      <c r="AF2664" s="14">
        <f>AE2664/MAX(AE$11:AE2664)-1</f>
        <v>-0.69918784335555162</v>
      </c>
      <c r="AH2664" s="1" t="s">
        <v>890</v>
      </c>
      <c r="AI2664" s="15">
        <v>44473.385416666664</v>
      </c>
      <c r="AJ2664" s="16">
        <v>45386236</v>
      </c>
      <c r="AK2664" s="14">
        <f>AJ2664/MAX(AJ$11:AJ2664)-1</f>
        <v>-0.67860724772081848</v>
      </c>
      <c r="AM2664" s="1" t="s">
        <v>891</v>
      </c>
      <c r="AN2664" s="15">
        <v>44473.385416666664</v>
      </c>
      <c r="AO2664" s="16">
        <v>11809943</v>
      </c>
      <c r="AP2664" s="14">
        <f>AO2664/MAX(AO$11:AO2664)-1</f>
        <v>-0.58696791085402511</v>
      </c>
      <c r="AR2664" s="1" t="s">
        <v>892</v>
      </c>
      <c r="AS2664" s="15">
        <v>44473.385416666664</v>
      </c>
      <c r="AT2664" s="16">
        <v>1511372</v>
      </c>
      <c r="AU2664" s="14">
        <f>AT2664/MAX(AT$11:AT2664)-1</f>
        <v>-0.86072894460735316</v>
      </c>
      <c r="AW2664" s="1" t="s">
        <v>893</v>
      </c>
      <c r="AX2664" s="15">
        <v>44473.385416666664</v>
      </c>
      <c r="AY2664" s="16">
        <v>2360736</v>
      </c>
      <c r="AZ2664" s="14">
        <f>AY2664/MAX(AY$11:AY2664)-1</f>
        <v>-0.72142827810915378</v>
      </c>
      <c r="BB2664" s="1" t="s">
        <v>894</v>
      </c>
      <c r="BC2664" s="15">
        <v>44473.385416666664</v>
      </c>
      <c r="BD2664" s="16">
        <v>18889580</v>
      </c>
      <c r="BE2664" s="14">
        <f>BD2664/MAX(BD$11:BD2664)-1</f>
        <v>-0.76197286717654578</v>
      </c>
      <c r="BG2664" s="1" t="s">
        <v>895</v>
      </c>
      <c r="BH2664" s="15">
        <v>44473.385416666664</v>
      </c>
      <c r="BI2664" s="16">
        <v>28064088</v>
      </c>
      <c r="BJ2664" s="14">
        <f>BI2664/MAX(BI$11:BI2664)-1</f>
        <v>-0.71142126555362939</v>
      </c>
      <c r="BL2664" s="1" t="s">
        <v>896</v>
      </c>
      <c r="BM2664" s="15">
        <v>44473.385416666664</v>
      </c>
      <c r="BN2664" s="16">
        <v>610597.31000000006</v>
      </c>
      <c r="BO2664" s="14">
        <f>BN2664/MAX(BN$11:BN2664)-1</f>
        <v>-0.92335008190379853</v>
      </c>
      <c r="BQ2664" s="1" t="s">
        <v>897</v>
      </c>
      <c r="BR2664" s="15">
        <v>44473.385416666664</v>
      </c>
      <c r="BS2664" s="16">
        <v>810397.06</v>
      </c>
      <c r="BT2664" s="14">
        <f>BS2664/MAX(BS$11:BS2664)-1</f>
        <v>-0.95362665268594438</v>
      </c>
      <c r="BV2664" s="1" t="s">
        <v>898</v>
      </c>
      <c r="BW2664" s="15">
        <v>44473.385416666664</v>
      </c>
      <c r="BX2664" s="16">
        <v>1178760.8799999999</v>
      </c>
      <c r="BY2664" s="14">
        <f>BX2664/MAX(BX$11:BX2664)-1</f>
        <v>-0.90598587268830066</v>
      </c>
      <c r="CA2664" s="1" t="s">
        <v>899</v>
      </c>
      <c r="CB2664" s="15">
        <v>44473.385416666664</v>
      </c>
      <c r="CC2664" s="16">
        <v>25865830</v>
      </c>
      <c r="CD2664" s="14">
        <f>CC2664/MAX(CC$11:CC2664)-1</f>
        <v>-0.69806535969563255</v>
      </c>
      <c r="CF2664" s="1" t="s">
        <v>900</v>
      </c>
      <c r="CG2664" s="15">
        <v>44473.385416666664</v>
      </c>
      <c r="CH2664" s="16">
        <v>13419369</v>
      </c>
      <c r="CI2664" s="14">
        <f>CH2664/MAX(CH$11:CH2664)-1</f>
        <v>-0.82113035310581894</v>
      </c>
      <c r="CK2664" s="1" t="s">
        <v>901</v>
      </c>
      <c r="CL2664" s="15">
        <v>44473.385416666664</v>
      </c>
      <c r="CM2664" s="16">
        <v>1437771.38</v>
      </c>
      <c r="CN2664" s="14">
        <f>CM2664/MAX(CM$11:CM2664)-1</f>
        <v>-0.7634244831409851</v>
      </c>
      <c r="CP2664" s="1" t="s">
        <v>902</v>
      </c>
      <c r="CQ2664" s="15">
        <v>44473.385416666664</v>
      </c>
      <c r="CR2664" s="16">
        <v>9093005</v>
      </c>
      <c r="CS2664" s="14">
        <f>CR2664/MAX(CR$11:CR2664)-1</f>
        <v>-0.71244656325289824</v>
      </c>
      <c r="CU2664" s="1" t="s">
        <v>903</v>
      </c>
      <c r="CV2664" s="15">
        <v>44473.385416666664</v>
      </c>
      <c r="CW2664" s="16">
        <v>2235398.25</v>
      </c>
      <c r="CX2664" s="14">
        <f>CW2664/MAX(CW$11:CW2664)-1</f>
        <v>-0.73132353670280925</v>
      </c>
    </row>
    <row r="2665" spans="4:102">
      <c r="D2665" s="1" t="s">
        <v>884</v>
      </c>
      <c r="E2665" s="15">
        <v>44474.385416666664</v>
      </c>
      <c r="F2665" s="16">
        <v>738252864</v>
      </c>
      <c r="G2665" s="14">
        <f>F2665/MAX(F$11:F2665)-1</f>
        <v>-0.54420721768781832</v>
      </c>
      <c r="I2665" s="1" t="s">
        <v>885</v>
      </c>
      <c r="J2665" s="15">
        <v>44474.385416666664</v>
      </c>
      <c r="K2665" s="16">
        <v>189360592</v>
      </c>
      <c r="L2665" s="14">
        <f>K2665/MAX(K$11:K2665)-1</f>
        <v>-0.65238719228652675</v>
      </c>
      <c r="N2665" s="1" t="s">
        <v>886</v>
      </c>
      <c r="O2665" s="15">
        <v>44474.385416666664</v>
      </c>
      <c r="P2665" s="16">
        <v>1152967.6299999999</v>
      </c>
      <c r="Q2665" s="14">
        <f>P2665/MAX(P$11:P2665)-1</f>
        <v>-0.95631483129246253</v>
      </c>
      <c r="S2665" s="1" t="s">
        <v>887</v>
      </c>
      <c r="T2665" s="15">
        <v>44474.385416666664</v>
      </c>
      <c r="U2665" s="16">
        <v>13333.71</v>
      </c>
      <c r="V2665" s="14">
        <f>U2665/MAX(U$11:U2665)-1</f>
        <v>-0.99955231840919234</v>
      </c>
      <c r="X2665" s="1" t="s">
        <v>888</v>
      </c>
      <c r="Y2665" s="15">
        <v>44474.385416666664</v>
      </c>
      <c r="Z2665" s="16">
        <v>617.94000000000005</v>
      </c>
      <c r="AA2665" s="14">
        <f>Z2665/MAX(Z$11:Z2665)-1</f>
        <v>-0.99999106637374635</v>
      </c>
      <c r="AC2665" s="1" t="s">
        <v>889</v>
      </c>
      <c r="AD2665" s="15">
        <v>44474.385416666664</v>
      </c>
      <c r="AE2665" s="16">
        <v>80414936</v>
      </c>
      <c r="AF2665" s="14">
        <f>AE2665/MAX(AE$11:AE2665)-1</f>
        <v>-0.69878125860037033</v>
      </c>
      <c r="AH2665" s="1" t="s">
        <v>890</v>
      </c>
      <c r="AI2665" s="15">
        <v>44474.385416666664</v>
      </c>
      <c r="AJ2665" s="16">
        <v>45468408</v>
      </c>
      <c r="AK2665" s="14">
        <f>AJ2665/MAX(AJ$11:AJ2665)-1</f>
        <v>-0.67802536458690343</v>
      </c>
      <c r="AM2665" s="1" t="s">
        <v>891</v>
      </c>
      <c r="AN2665" s="15">
        <v>44474.385416666664</v>
      </c>
      <c r="AO2665" s="16">
        <v>11831325</v>
      </c>
      <c r="AP2665" s="14">
        <f>AO2665/MAX(AO$11:AO2665)-1</f>
        <v>-0.58622011282230568</v>
      </c>
      <c r="AR2665" s="1" t="s">
        <v>892</v>
      </c>
      <c r="AS2665" s="15">
        <v>44474.385416666664</v>
      </c>
      <c r="AT2665" s="16">
        <v>1471816.75</v>
      </c>
      <c r="AU2665" s="14">
        <f>AT2665/MAX(AT$11:AT2665)-1</f>
        <v>-0.86437391183833268</v>
      </c>
      <c r="AW2665" s="1" t="s">
        <v>893</v>
      </c>
      <c r="AX2665" s="15">
        <v>44474.385416666664</v>
      </c>
      <c r="AY2665" s="16">
        <v>2347869.75</v>
      </c>
      <c r="AZ2665" s="14">
        <f>AY2665/MAX(AY$11:AY2665)-1</f>
        <v>-0.72294652217235189</v>
      </c>
      <c r="BB2665" s="1" t="s">
        <v>894</v>
      </c>
      <c r="BC2665" s="15">
        <v>44474.385416666664</v>
      </c>
      <c r="BD2665" s="16">
        <v>18590036</v>
      </c>
      <c r="BE2665" s="14">
        <f>BD2665/MAX(BD$11:BD2665)-1</f>
        <v>-0.76574741375060773</v>
      </c>
      <c r="BG2665" s="1" t="s">
        <v>895</v>
      </c>
      <c r="BH2665" s="15">
        <v>44474.385416666664</v>
      </c>
      <c r="BI2665" s="16">
        <v>28099332</v>
      </c>
      <c r="BJ2665" s="14">
        <f>BI2665/MAX(BI$11:BI2665)-1</f>
        <v>-0.71105885687971027</v>
      </c>
      <c r="BL2665" s="1" t="s">
        <v>896</v>
      </c>
      <c r="BM2665" s="15">
        <v>44474.385416666664</v>
      </c>
      <c r="BN2665" s="16">
        <v>611710.93999999994</v>
      </c>
      <c r="BO2665" s="14">
        <f>BN2665/MAX(BN$11:BN2665)-1</f>
        <v>-0.9232102849428695</v>
      </c>
      <c r="BQ2665" s="1" t="s">
        <v>897</v>
      </c>
      <c r="BR2665" s="15">
        <v>44474.385416666664</v>
      </c>
      <c r="BS2665" s="16">
        <v>811875.06</v>
      </c>
      <c r="BT2665" s="14">
        <f>BS2665/MAX(BS$11:BS2665)-1</f>
        <v>-0.95354207709860184</v>
      </c>
      <c r="BV2665" s="1" t="s">
        <v>898</v>
      </c>
      <c r="BW2665" s="15">
        <v>44474.385416666664</v>
      </c>
      <c r="BX2665" s="16">
        <v>1180910.75</v>
      </c>
      <c r="BY2665" s="14">
        <f>BX2665/MAX(BX$11:BX2665)-1</f>
        <v>-0.90581440606151242</v>
      </c>
      <c r="CA2665" s="1" t="s">
        <v>899</v>
      </c>
      <c r="CB2665" s="15">
        <v>44474.385416666664</v>
      </c>
      <c r="CC2665" s="16">
        <v>25454524</v>
      </c>
      <c r="CD2665" s="14">
        <f>CC2665/MAX(CC$11:CC2665)-1</f>
        <v>-0.70286657926465579</v>
      </c>
      <c r="CF2665" s="1" t="s">
        <v>900</v>
      </c>
      <c r="CG2665" s="15">
        <v>44474.385416666664</v>
      </c>
      <c r="CH2665" s="16">
        <v>13205980</v>
      </c>
      <c r="CI2665" s="14">
        <f>CH2665/MAX(CH$11:CH2665)-1</f>
        <v>-0.8239746608434706</v>
      </c>
      <c r="CK2665" s="1" t="s">
        <v>901</v>
      </c>
      <c r="CL2665" s="15">
        <v>44474.385416666664</v>
      </c>
      <c r="CM2665" s="16">
        <v>1439567.5</v>
      </c>
      <c r="CN2665" s="14">
        <f>CM2665/MAX(CM$11:CM2665)-1</f>
        <v>-0.76312894379220431</v>
      </c>
      <c r="CP2665" s="1" t="s">
        <v>902</v>
      </c>
      <c r="CQ2665" s="15">
        <v>44474.385416666664</v>
      </c>
      <c r="CR2665" s="16">
        <v>9104714</v>
      </c>
      <c r="CS2665" s="14">
        <f>CR2665/MAX(CR$11:CR2665)-1</f>
        <v>-0.71207628267009082</v>
      </c>
      <c r="CU2665" s="1" t="s">
        <v>903</v>
      </c>
      <c r="CV2665" s="15">
        <v>44474.385416666664</v>
      </c>
      <c r="CW2665" s="16">
        <v>2238276.75</v>
      </c>
      <c r="CX2665" s="14">
        <f>CW2665/MAX(CW$11:CW2665)-1</f>
        <v>-0.73097756470448605</v>
      </c>
    </row>
    <row r="2666" spans="4:102">
      <c r="D2666" s="1" t="s">
        <v>884</v>
      </c>
      <c r="E2666" s="15">
        <v>44475.385416666664</v>
      </c>
      <c r="F2666" s="16">
        <v>752643904</v>
      </c>
      <c r="G2666" s="14">
        <f>F2666/MAX(F$11:F2666)-1</f>
        <v>-0.53532227801223597</v>
      </c>
      <c r="I2666" s="1" t="s">
        <v>885</v>
      </c>
      <c r="J2666" s="15">
        <v>44475.385416666664</v>
      </c>
      <c r="K2666" s="16">
        <v>193829472</v>
      </c>
      <c r="L2666" s="14">
        <f>K2666/MAX(K$11:K2666)-1</f>
        <v>-0.64418358504318551</v>
      </c>
      <c r="N2666" s="1" t="s">
        <v>886</v>
      </c>
      <c r="O2666" s="15">
        <v>44475.385416666664</v>
      </c>
      <c r="P2666" s="16">
        <v>1186821.1299999999</v>
      </c>
      <c r="Q2666" s="14">
        <f>P2666/MAX(P$11:P2666)-1</f>
        <v>-0.95503214492698274</v>
      </c>
      <c r="S2666" s="1" t="s">
        <v>887</v>
      </c>
      <c r="T2666" s="15">
        <v>44475.385416666664</v>
      </c>
      <c r="U2666" s="16">
        <v>13757.65</v>
      </c>
      <c r="V2666" s="14">
        <f>U2666/MAX(U$11:U2666)-1</f>
        <v>-0.99953808455127824</v>
      </c>
      <c r="X2666" s="1" t="s">
        <v>888</v>
      </c>
      <c r="Y2666" s="15">
        <v>44475.385416666664</v>
      </c>
      <c r="Z2666" s="16">
        <v>617.94000000000005</v>
      </c>
      <c r="AA2666" s="14">
        <f>Z2666/MAX(Z$11:Z2666)-1</f>
        <v>-0.99999106637374635</v>
      </c>
      <c r="AC2666" s="1" t="s">
        <v>889</v>
      </c>
      <c r="AD2666" s="15">
        <v>44475.385416666664</v>
      </c>
      <c r="AE2666" s="16">
        <v>79016672</v>
      </c>
      <c r="AF2666" s="14">
        <f>AE2666/MAX(AE$11:AE2666)-1</f>
        <v>-0.70401888413581082</v>
      </c>
      <c r="AH2666" s="1" t="s">
        <v>890</v>
      </c>
      <c r="AI2666" s="15">
        <v>44475.385416666664</v>
      </c>
      <c r="AJ2666" s="16">
        <v>44660528</v>
      </c>
      <c r="AK2666" s="14">
        <f>AJ2666/MAX(AJ$11:AJ2666)-1</f>
        <v>-0.68374619097821965</v>
      </c>
      <c r="AM2666" s="1" t="s">
        <v>891</v>
      </c>
      <c r="AN2666" s="15">
        <v>44475.385416666664</v>
      </c>
      <c r="AO2666" s="16">
        <v>12054767</v>
      </c>
      <c r="AP2666" s="14">
        <f>AO2666/MAX(AO$11:AO2666)-1</f>
        <v>-0.57840561989351202</v>
      </c>
      <c r="AR2666" s="1" t="s">
        <v>892</v>
      </c>
      <c r="AS2666" s="15">
        <v>44475.385416666664</v>
      </c>
      <c r="AT2666" s="16">
        <v>1497140.38</v>
      </c>
      <c r="AU2666" s="14">
        <f>AT2666/MAX(AT$11:AT2666)-1</f>
        <v>-0.8620403707402623</v>
      </c>
      <c r="AW2666" s="1" t="s">
        <v>893</v>
      </c>
      <c r="AX2666" s="15">
        <v>44475.385416666664</v>
      </c>
      <c r="AY2666" s="16">
        <v>2391642.5</v>
      </c>
      <c r="AZ2666" s="14">
        <f>AY2666/MAX(AY$11:AY2666)-1</f>
        <v>-0.71778124730070281</v>
      </c>
      <c r="BB2666" s="1" t="s">
        <v>894</v>
      </c>
      <c r="BC2666" s="15">
        <v>44475.385416666664</v>
      </c>
      <c r="BD2666" s="16">
        <v>17783960</v>
      </c>
      <c r="BE2666" s="14">
        <f>BD2666/MAX(BD$11:BD2666)-1</f>
        <v>-0.77590475759402822</v>
      </c>
      <c r="BG2666" s="1" t="s">
        <v>895</v>
      </c>
      <c r="BH2666" s="15">
        <v>44475.385416666664</v>
      </c>
      <c r="BI2666" s="16">
        <v>27590984</v>
      </c>
      <c r="BJ2666" s="14">
        <f>BI2666/MAX(BI$11:BI2666)-1</f>
        <v>-0.71628612179201889</v>
      </c>
      <c r="BL2666" s="1" t="s">
        <v>896</v>
      </c>
      <c r="BM2666" s="15">
        <v>44475.385416666664</v>
      </c>
      <c r="BN2666" s="16">
        <v>596266.43999999994</v>
      </c>
      <c r="BO2666" s="14">
        <f>BN2666/MAX(BN$11:BN2666)-1</f>
        <v>-0.92514907445381045</v>
      </c>
      <c r="BQ2666" s="1" t="s">
        <v>897</v>
      </c>
      <c r="BR2666" s="15">
        <v>44475.385416666664</v>
      </c>
      <c r="BS2666" s="16">
        <v>797343.19</v>
      </c>
      <c r="BT2666" s="14">
        <f>BS2666/MAX(BS$11:BS2666)-1</f>
        <v>-0.95437363423015498</v>
      </c>
      <c r="BV2666" s="1" t="s">
        <v>898</v>
      </c>
      <c r="BW2666" s="15">
        <v>44475.385416666664</v>
      </c>
      <c r="BX2666" s="16">
        <v>1159773.5</v>
      </c>
      <c r="BY2666" s="14">
        <f>BX2666/MAX(BX$11:BX2666)-1</f>
        <v>-0.90750024425502218</v>
      </c>
      <c r="CA2666" s="1" t="s">
        <v>899</v>
      </c>
      <c r="CB2666" s="15">
        <v>44475.385416666664</v>
      </c>
      <c r="CC2666" s="16">
        <v>24111982</v>
      </c>
      <c r="CD2666" s="14">
        <f>CC2666/MAX(CC$11:CC2666)-1</f>
        <v>-0.71853821771057103</v>
      </c>
      <c r="CF2666" s="1" t="s">
        <v>900</v>
      </c>
      <c r="CG2666" s="15">
        <v>44475.385416666664</v>
      </c>
      <c r="CH2666" s="16">
        <v>12575590</v>
      </c>
      <c r="CI2666" s="14">
        <f>CH2666/MAX(CH$11:CH2666)-1</f>
        <v>-0.83237726432695947</v>
      </c>
      <c r="CK2666" s="1" t="s">
        <v>901</v>
      </c>
      <c r="CL2666" s="15">
        <v>44475.385416666664</v>
      </c>
      <c r="CM2666" s="16">
        <v>1413660</v>
      </c>
      <c r="CN2666" s="14">
        <f>CM2666/MAX(CM$11:CM2666)-1</f>
        <v>-0.76739184698271357</v>
      </c>
      <c r="CP2666" s="1" t="s">
        <v>902</v>
      </c>
      <c r="CQ2666" s="15">
        <v>44475.385416666664</v>
      </c>
      <c r="CR2666" s="16">
        <v>8935827</v>
      </c>
      <c r="CS2666" s="14">
        <f>CR2666/MAX(CR$11:CR2666)-1</f>
        <v>-0.71741709544561516</v>
      </c>
      <c r="CU2666" s="1" t="s">
        <v>903</v>
      </c>
      <c r="CV2666" s="15">
        <v>44475.385416666664</v>
      </c>
      <c r="CW2666" s="16">
        <v>2182086.75</v>
      </c>
      <c r="CX2666" s="14">
        <f>CW2666/MAX(CW$11:CW2666)-1</f>
        <v>-0.73773114003392415</v>
      </c>
    </row>
    <row r="2667" spans="4:102">
      <c r="D2667" s="1" t="s">
        <v>884</v>
      </c>
      <c r="E2667" s="15">
        <v>44476.385416666664</v>
      </c>
      <c r="F2667" s="16">
        <v>727401600</v>
      </c>
      <c r="G2667" s="14">
        <f>F2667/MAX(F$11:F2667)-1</f>
        <v>-0.55090672140984387</v>
      </c>
      <c r="I2667" s="1" t="s">
        <v>885</v>
      </c>
      <c r="J2667" s="15">
        <v>44476.385416666664</v>
      </c>
      <c r="K2667" s="16">
        <v>187682896</v>
      </c>
      <c r="L2667" s="14">
        <f>K2667/MAX(K$11:K2667)-1</f>
        <v>-0.65546697045414914</v>
      </c>
      <c r="N2667" s="1" t="s">
        <v>886</v>
      </c>
      <c r="O2667" s="15">
        <v>44476.385416666664</v>
      </c>
      <c r="P2667" s="16">
        <v>1129322.1299999999</v>
      </c>
      <c r="Q2667" s="14">
        <f>P2667/MAX(P$11:P2667)-1</f>
        <v>-0.95721074339770884</v>
      </c>
      <c r="S2667" s="1" t="s">
        <v>887</v>
      </c>
      <c r="T2667" s="15">
        <v>44476.385416666664</v>
      </c>
      <c r="U2667" s="16">
        <v>13168.52</v>
      </c>
      <c r="V2667" s="14">
        <f>U2667/MAX(U$11:U2667)-1</f>
        <v>-0.99955786469165875</v>
      </c>
      <c r="X2667" s="1" t="s">
        <v>888</v>
      </c>
      <c r="Y2667" s="15">
        <v>44476.385416666664</v>
      </c>
      <c r="Z2667" s="16">
        <v>617.94000000000005</v>
      </c>
      <c r="AA2667" s="14">
        <f>Z2667/MAX(Z$11:Z2667)-1</f>
        <v>-0.99999106637374635</v>
      </c>
      <c r="AC2667" s="1" t="s">
        <v>889</v>
      </c>
      <c r="AD2667" s="15">
        <v>44476.385416666664</v>
      </c>
      <c r="AE2667" s="16">
        <v>80114344</v>
      </c>
      <c r="AF2667" s="14">
        <f>AE2667/MAX(AE$11:AE2667)-1</f>
        <v>-0.69990721788627708</v>
      </c>
      <c r="AH2667" s="1" t="s">
        <v>890</v>
      </c>
      <c r="AI2667" s="15">
        <v>44476.385416666664</v>
      </c>
      <c r="AJ2667" s="16">
        <v>43156420</v>
      </c>
      <c r="AK2667" s="14">
        <f>AJ2667/MAX(AJ$11:AJ2667)-1</f>
        <v>-0.69439720442302555</v>
      </c>
      <c r="AM2667" s="1" t="s">
        <v>891</v>
      </c>
      <c r="AN2667" s="15">
        <v>44476.385416666664</v>
      </c>
      <c r="AO2667" s="16">
        <v>11656894</v>
      </c>
      <c r="AP2667" s="14">
        <f>AO2667/MAX(AO$11:AO2667)-1</f>
        <v>-0.59232053179484612</v>
      </c>
      <c r="AR2667" s="1" t="s">
        <v>892</v>
      </c>
      <c r="AS2667" s="15">
        <v>44476.385416666664</v>
      </c>
      <c r="AT2667" s="16">
        <v>1447726.63</v>
      </c>
      <c r="AU2667" s="14">
        <f>AT2667/MAX(AT$11:AT2667)-1</f>
        <v>-0.86659378651970531</v>
      </c>
      <c r="AW2667" s="1" t="s">
        <v>893</v>
      </c>
      <c r="AX2667" s="15">
        <v>44476.385416666664</v>
      </c>
      <c r="AY2667" s="16">
        <v>2312705.25</v>
      </c>
      <c r="AZ2667" s="14">
        <f>AY2667/MAX(AY$11:AY2667)-1</f>
        <v>-0.72709600577171696</v>
      </c>
      <c r="BB2667" s="1" t="s">
        <v>894</v>
      </c>
      <c r="BC2667" s="15">
        <v>44476.385416666664</v>
      </c>
      <c r="BD2667" s="16">
        <v>17988350</v>
      </c>
      <c r="BE2667" s="14">
        <f>BD2667/MAX(BD$11:BD2667)-1</f>
        <v>-0.7733292442328108</v>
      </c>
      <c r="BG2667" s="1" t="s">
        <v>895</v>
      </c>
      <c r="BH2667" s="15">
        <v>44476.385416666664</v>
      </c>
      <c r="BI2667" s="16">
        <v>28022822</v>
      </c>
      <c r="BJ2667" s="14">
        <f>BI2667/MAX(BI$11:BI2667)-1</f>
        <v>-0.7118455975346174</v>
      </c>
      <c r="BL2667" s="1" t="s">
        <v>896</v>
      </c>
      <c r="BM2667" s="15">
        <v>44476.385416666664</v>
      </c>
      <c r="BN2667" s="16">
        <v>578772.68999999994</v>
      </c>
      <c r="BO2667" s="14">
        <f>BN2667/MAX(BN$11:BN2667)-1</f>
        <v>-0.92734511181384305</v>
      </c>
      <c r="BQ2667" s="1" t="s">
        <v>897</v>
      </c>
      <c r="BR2667" s="15">
        <v>44476.385416666664</v>
      </c>
      <c r="BS2667" s="16">
        <v>770290.44</v>
      </c>
      <c r="BT2667" s="14">
        <f>BS2667/MAX(BS$11:BS2667)-1</f>
        <v>-0.95592167362154956</v>
      </c>
      <c r="BV2667" s="1" t="s">
        <v>898</v>
      </c>
      <c r="BW2667" s="15">
        <v>44476.385416666664</v>
      </c>
      <c r="BX2667" s="16">
        <v>1120423.8799999999</v>
      </c>
      <c r="BY2667" s="14">
        <f>BX2667/MAX(BX$11:BX2667)-1</f>
        <v>-0.91063864174268483</v>
      </c>
      <c r="CA2667" s="1" t="s">
        <v>899</v>
      </c>
      <c r="CB2667" s="15">
        <v>44476.385416666664</v>
      </c>
      <c r="CC2667" s="16">
        <v>24354138</v>
      </c>
      <c r="CD2667" s="14">
        <f>CC2667/MAX(CC$11:CC2667)-1</f>
        <v>-0.71571150444610021</v>
      </c>
      <c r="CF2667" s="1" t="s">
        <v>900</v>
      </c>
      <c r="CG2667" s="15">
        <v>44476.385416666664</v>
      </c>
      <c r="CH2667" s="16">
        <v>12722169</v>
      </c>
      <c r="CI2667" s="14">
        <f>CH2667/MAX(CH$11:CH2667)-1</f>
        <v>-0.83042348140526601</v>
      </c>
      <c r="CK2667" s="1" t="s">
        <v>901</v>
      </c>
      <c r="CL2667" s="15">
        <v>44476.385416666664</v>
      </c>
      <c r="CM2667" s="16">
        <v>1435668.25</v>
      </c>
      <c r="CN2667" s="14">
        <f>CM2667/MAX(CM$11:CM2667)-1</f>
        <v>-0.76377053890040048</v>
      </c>
      <c r="CP2667" s="1" t="s">
        <v>902</v>
      </c>
      <c r="CQ2667" s="15">
        <v>44476.385416666664</v>
      </c>
      <c r="CR2667" s="16">
        <v>9079296</v>
      </c>
      <c r="CS2667" s="14">
        <f>CR2667/MAX(CR$11:CR2667)-1</f>
        <v>-0.71288009101015415</v>
      </c>
      <c r="CU2667" s="1" t="s">
        <v>903</v>
      </c>
      <c r="CV2667" s="15">
        <v>44476.385416666664</v>
      </c>
      <c r="CW2667" s="16">
        <v>2124774.75</v>
      </c>
      <c r="CX2667" s="14">
        <f>CW2667/MAX(CW$11:CW2667)-1</f>
        <v>-0.74461957052477223</v>
      </c>
    </row>
    <row r="2668" spans="4:102">
      <c r="D2668" s="1" t="s">
        <v>884</v>
      </c>
      <c r="E2668" s="15">
        <v>44477.385416666664</v>
      </c>
      <c r="F2668" s="16">
        <v>715837760</v>
      </c>
      <c r="G2668" s="14">
        <f>F2668/MAX(F$11:F2668)-1</f>
        <v>-0.55804616517610994</v>
      </c>
      <c r="I2668" s="1" t="s">
        <v>885</v>
      </c>
      <c r="J2668" s="15">
        <v>44477.385416666664</v>
      </c>
      <c r="K2668" s="16">
        <v>183164832</v>
      </c>
      <c r="L2668" s="14">
        <f>K2668/MAX(K$11:K2668)-1</f>
        <v>-0.66376086569328729</v>
      </c>
      <c r="N2668" s="1" t="s">
        <v>886</v>
      </c>
      <c r="O2668" s="15">
        <v>44477.385416666664</v>
      </c>
      <c r="P2668" s="16">
        <v>1111815.75</v>
      </c>
      <c r="Q2668" s="14">
        <f>P2668/MAX(P$11:P2668)-1</f>
        <v>-0.95787404837163792</v>
      </c>
      <c r="S2668" s="1" t="s">
        <v>887</v>
      </c>
      <c r="T2668" s="15">
        <v>44477.385416666664</v>
      </c>
      <c r="U2668" s="16">
        <v>12812.87</v>
      </c>
      <c r="V2668" s="14">
        <f>U2668/MAX(U$11:U2668)-1</f>
        <v>-0.99956980570115805</v>
      </c>
      <c r="X2668" s="1" t="s">
        <v>888</v>
      </c>
      <c r="Y2668" s="15">
        <v>44477.385416666664</v>
      </c>
      <c r="Z2668" s="16">
        <v>617.94000000000005</v>
      </c>
      <c r="AA2668" s="14">
        <f>Z2668/MAX(Z$11:Z2668)-1</f>
        <v>-0.99999106637374635</v>
      </c>
      <c r="AC2668" s="1" t="s">
        <v>889</v>
      </c>
      <c r="AD2668" s="15">
        <v>44477.385416666664</v>
      </c>
      <c r="AE2668" s="16">
        <v>79743104</v>
      </c>
      <c r="AF2668" s="14">
        <f>AE2668/MAX(AE$11:AE2668)-1</f>
        <v>-0.70129781086712828</v>
      </c>
      <c r="AH2668" s="1" t="s">
        <v>890</v>
      </c>
      <c r="AI2668" s="15">
        <v>44477.385416666664</v>
      </c>
      <c r="AJ2668" s="16">
        <v>42430108</v>
      </c>
      <c r="AK2668" s="14">
        <f>AJ2668/MAX(AJ$11:AJ2668)-1</f>
        <v>-0.69954042477497103</v>
      </c>
      <c r="AM2668" s="1" t="s">
        <v>891</v>
      </c>
      <c r="AN2668" s="15">
        <v>44477.385416666664</v>
      </c>
      <c r="AO2668" s="16">
        <v>11425274</v>
      </c>
      <c r="AP2668" s="14">
        <f>AO2668/MAX(AO$11:AO2668)-1</f>
        <v>-0.60042103596222351</v>
      </c>
      <c r="AR2668" s="1" t="s">
        <v>892</v>
      </c>
      <c r="AS2668" s="15">
        <v>44477.385416666664</v>
      </c>
      <c r="AT2668" s="16">
        <v>1424947.13</v>
      </c>
      <c r="AU2668" s="14">
        <f>AT2668/MAX(AT$11:AT2668)-1</f>
        <v>-0.86869288919351217</v>
      </c>
      <c r="AW2668" s="1" t="s">
        <v>893</v>
      </c>
      <c r="AX2668" s="15">
        <v>44477.385416666664</v>
      </c>
      <c r="AY2668" s="16">
        <v>2296254</v>
      </c>
      <c r="AZ2668" s="14">
        <f>AY2668/MAX(AY$11:AY2668)-1</f>
        <v>-0.72903728723637751</v>
      </c>
      <c r="BB2668" s="1" t="s">
        <v>894</v>
      </c>
      <c r="BC2668" s="15">
        <v>44477.385416666664</v>
      </c>
      <c r="BD2668" s="16">
        <v>17898326</v>
      </c>
      <c r="BE2668" s="14">
        <f>BD2668/MAX(BD$11:BD2668)-1</f>
        <v>-0.77446363444187305</v>
      </c>
      <c r="BG2668" s="1" t="s">
        <v>895</v>
      </c>
      <c r="BH2668" s="15">
        <v>44477.385416666664</v>
      </c>
      <c r="BI2668" s="16">
        <v>27912186</v>
      </c>
      <c r="BJ2668" s="14">
        <f>BI2668/MAX(BI$11:BI2668)-1</f>
        <v>-0.71298325064004553</v>
      </c>
      <c r="BL2668" s="1" t="s">
        <v>896</v>
      </c>
      <c r="BM2668" s="15">
        <v>44477.385416666664</v>
      </c>
      <c r="BN2668" s="16">
        <v>576132.75</v>
      </c>
      <c r="BO2668" s="14">
        <f>BN2668/MAX(BN$11:BN2668)-1</f>
        <v>-0.92767651056301026</v>
      </c>
      <c r="BQ2668" s="1" t="s">
        <v>897</v>
      </c>
      <c r="BR2668" s="15">
        <v>44477.385416666664</v>
      </c>
      <c r="BS2668" s="16">
        <v>757300.75</v>
      </c>
      <c r="BT2668" s="14">
        <f>BS2668/MAX(BS$11:BS2668)-1</f>
        <v>-0.9566649825939092</v>
      </c>
      <c r="BV2668" s="1" t="s">
        <v>898</v>
      </c>
      <c r="BW2668" s="15">
        <v>44477.385416666664</v>
      </c>
      <c r="BX2668" s="16">
        <v>1101529.75</v>
      </c>
      <c r="BY2668" s="14">
        <f>BX2668/MAX(BX$11:BX2668)-1</f>
        <v>-0.91214557599322066</v>
      </c>
      <c r="CA2668" s="1" t="s">
        <v>899</v>
      </c>
      <c r="CB2668" s="15">
        <v>44477.385416666664</v>
      </c>
      <c r="CC2668" s="16">
        <v>24222250</v>
      </c>
      <c r="CD2668" s="14">
        <f>CC2668/MAX(CC$11:CC2668)-1</f>
        <v>-0.71725104738133427</v>
      </c>
      <c r="CF2668" s="1" t="s">
        <v>900</v>
      </c>
      <c r="CG2668" s="15">
        <v>44477.385416666664</v>
      </c>
      <c r="CH2668" s="16">
        <v>12657609</v>
      </c>
      <c r="CI2668" s="14">
        <f>CH2668/MAX(CH$11:CH2668)-1</f>
        <v>-0.83128401548876041</v>
      </c>
      <c r="CK2668" s="1" t="s">
        <v>901</v>
      </c>
      <c r="CL2668" s="15">
        <v>44477.385416666664</v>
      </c>
      <c r="CM2668" s="16">
        <v>1430029.88</v>
      </c>
      <c r="CN2668" s="14">
        <f>CM2668/MAX(CM$11:CM2668)-1</f>
        <v>-0.76469829439445713</v>
      </c>
      <c r="CP2668" s="1" t="s">
        <v>902</v>
      </c>
      <c r="CQ2668" s="15">
        <v>44477.385416666664</v>
      </c>
      <c r="CR2668" s="16">
        <v>9042539</v>
      </c>
      <c r="CS2668" s="14">
        <f>CR2668/MAX(CR$11:CR2668)-1</f>
        <v>-0.71404247920575203</v>
      </c>
      <c r="CU2668" s="1" t="s">
        <v>903</v>
      </c>
      <c r="CV2668" s="15">
        <v>44477.385416666664</v>
      </c>
      <c r="CW2668" s="16">
        <v>2103735.5</v>
      </c>
      <c r="CX2668" s="14">
        <f>CW2668/MAX(CW$11:CW2668)-1</f>
        <v>-0.7471483151368008</v>
      </c>
    </row>
    <row r="2669" spans="4:102">
      <c r="D2669" s="1" t="s">
        <v>884</v>
      </c>
      <c r="E2669" s="15">
        <v>44480.385416666664</v>
      </c>
      <c r="F2669" s="16">
        <v>723275648</v>
      </c>
      <c r="G2669" s="14">
        <f>F2669/MAX(F$11:F2669)-1</f>
        <v>-0.55345405882425924</v>
      </c>
      <c r="I2669" s="1" t="s">
        <v>885</v>
      </c>
      <c r="J2669" s="15">
        <v>44480.385416666664</v>
      </c>
      <c r="K2669" s="16">
        <v>185705792</v>
      </c>
      <c r="L2669" s="14">
        <f>K2669/MAX(K$11:K2669)-1</f>
        <v>-0.65909637753047234</v>
      </c>
      <c r="N2669" s="1" t="s">
        <v>886</v>
      </c>
      <c r="O2669" s="15">
        <v>44480.385416666664</v>
      </c>
      <c r="P2669" s="16">
        <v>1157840.5</v>
      </c>
      <c r="Q2669" s="14">
        <f>P2669/MAX(P$11:P2669)-1</f>
        <v>-0.95613020152272665</v>
      </c>
      <c r="S2669" s="1" t="s">
        <v>887</v>
      </c>
      <c r="T2669" s="15">
        <v>44480.385416666664</v>
      </c>
      <c r="U2669" s="16">
        <v>13057.26</v>
      </c>
      <c r="V2669" s="14">
        <f>U2669/MAX(U$11:U2669)-1</f>
        <v>-0.99956160026516327</v>
      </c>
      <c r="X2669" s="1" t="s">
        <v>888</v>
      </c>
      <c r="Y2669" s="15">
        <v>44480.385416666664</v>
      </c>
      <c r="Z2669" s="16">
        <v>617.94000000000005</v>
      </c>
      <c r="AA2669" s="14">
        <f>Z2669/MAX(Z$11:Z2669)-1</f>
        <v>-0.99999106637374635</v>
      </c>
      <c r="AC2669" s="1" t="s">
        <v>889</v>
      </c>
      <c r="AD2669" s="15">
        <v>44480.385416666664</v>
      </c>
      <c r="AE2669" s="16">
        <v>82986672</v>
      </c>
      <c r="AF2669" s="14">
        <f>AE2669/MAX(AE$11:AE2669)-1</f>
        <v>-0.6891480347284753</v>
      </c>
      <c r="AH2669" s="1" t="s">
        <v>890</v>
      </c>
      <c r="AI2669" s="15">
        <v>44480.385416666664</v>
      </c>
      <c r="AJ2669" s="16">
        <v>42793516</v>
      </c>
      <c r="AK2669" s="14">
        <f>AJ2669/MAX(AJ$11:AJ2669)-1</f>
        <v>-0.69696703011584415</v>
      </c>
      <c r="AM2669" s="1" t="s">
        <v>891</v>
      </c>
      <c r="AN2669" s="15">
        <v>44480.385416666664</v>
      </c>
      <c r="AO2669" s="16">
        <v>11521978</v>
      </c>
      <c r="AP2669" s="14">
        <f>AO2669/MAX(AO$11:AO2669)-1</f>
        <v>-0.59703898279323098</v>
      </c>
      <c r="AR2669" s="1" t="s">
        <v>892</v>
      </c>
      <c r="AS2669" s="15">
        <v>44480.385416666664</v>
      </c>
      <c r="AT2669" s="16">
        <v>1437086.38</v>
      </c>
      <c r="AU2669" s="14">
        <f>AT2669/MAX(AT$11:AT2669)-1</f>
        <v>-0.8675742723611406</v>
      </c>
      <c r="AW2669" s="1" t="s">
        <v>893</v>
      </c>
      <c r="AX2669" s="15">
        <v>44480.385416666664</v>
      </c>
      <c r="AY2669" s="16">
        <v>2315815.75</v>
      </c>
      <c r="AZ2669" s="14">
        <f>AY2669/MAX(AY$11:AY2669)-1</f>
        <v>-0.72672896034989032</v>
      </c>
      <c r="BB2669" s="1" t="s">
        <v>894</v>
      </c>
      <c r="BC2669" s="15">
        <v>44480.385416666664</v>
      </c>
      <c r="BD2669" s="16">
        <v>18523162</v>
      </c>
      <c r="BE2669" s="14">
        <f>BD2669/MAX(BD$11:BD2669)-1</f>
        <v>-0.76659009137924938</v>
      </c>
      <c r="BG2669" s="1" t="s">
        <v>895</v>
      </c>
      <c r="BH2669" s="15">
        <v>44480.385416666664</v>
      </c>
      <c r="BI2669" s="16">
        <v>29011860</v>
      </c>
      <c r="BJ2669" s="14">
        <f>BI2669/MAX(BI$11:BI2669)-1</f>
        <v>-0.70167547070350966</v>
      </c>
      <c r="BL2669" s="1" t="s">
        <v>896</v>
      </c>
      <c r="BM2669" s="15">
        <v>44480.385416666664</v>
      </c>
      <c r="BN2669" s="16">
        <v>599197.93999999994</v>
      </c>
      <c r="BO2669" s="14">
        <f>BN2669/MAX(BN$11:BN2669)-1</f>
        <v>-0.92478107539580767</v>
      </c>
      <c r="BQ2669" s="1" t="s">
        <v>897</v>
      </c>
      <c r="BR2669" s="15">
        <v>44480.385416666664</v>
      </c>
      <c r="BS2669" s="16">
        <v>759717.13</v>
      </c>
      <c r="BT2669" s="14">
        <f>BS2669/MAX(BS$11:BS2669)-1</f>
        <v>-0.95652671009205348</v>
      </c>
      <c r="BV2669" s="1" t="s">
        <v>898</v>
      </c>
      <c r="BW2669" s="15">
        <v>44480.385416666664</v>
      </c>
      <c r="BX2669" s="16">
        <v>1105044.5</v>
      </c>
      <c r="BY2669" s="14">
        <f>BX2669/MAX(BX$11:BX2669)-1</f>
        <v>-0.91186525098449733</v>
      </c>
      <c r="CA2669" s="1" t="s">
        <v>899</v>
      </c>
      <c r="CB2669" s="15">
        <v>44480.385416666664</v>
      </c>
      <c r="CC2669" s="16">
        <v>25037366</v>
      </c>
      <c r="CD2669" s="14">
        <f>CC2669/MAX(CC$11:CC2669)-1</f>
        <v>-0.70773610986468261</v>
      </c>
      <c r="CF2669" s="1" t="s">
        <v>900</v>
      </c>
      <c r="CG2669" s="15">
        <v>44480.385416666664</v>
      </c>
      <c r="CH2669" s="16">
        <v>13105713</v>
      </c>
      <c r="CI2669" s="14">
        <f>CH2669/MAX(CH$11:CH2669)-1</f>
        <v>-0.82531114118655813</v>
      </c>
      <c r="CK2669" s="1" t="s">
        <v>901</v>
      </c>
      <c r="CL2669" s="15">
        <v>44480.385416666664</v>
      </c>
      <c r="CM2669" s="16">
        <v>1486073.63</v>
      </c>
      <c r="CN2669" s="14">
        <f>CM2669/MAX(CM$11:CM2669)-1</f>
        <v>-0.75547667591783441</v>
      </c>
      <c r="CP2669" s="1" t="s">
        <v>902</v>
      </c>
      <c r="CQ2669" s="15">
        <v>44480.385416666664</v>
      </c>
      <c r="CR2669" s="16">
        <v>9407879</v>
      </c>
      <c r="CS2669" s="14">
        <f>CR2669/MAX(CR$11:CR2669)-1</f>
        <v>-0.70248911784928236</v>
      </c>
      <c r="CU2669" s="1" t="s">
        <v>903</v>
      </c>
      <c r="CV2669" s="15">
        <v>44480.385416666664</v>
      </c>
      <c r="CW2669" s="16">
        <v>2187169.5</v>
      </c>
      <c r="CX2669" s="14">
        <f>CW2669/MAX(CW$11:CW2669)-1</f>
        <v>-0.73712023533547777</v>
      </c>
    </row>
    <row r="2670" spans="4:102">
      <c r="D2670" s="1" t="s">
        <v>884</v>
      </c>
      <c r="E2670" s="15">
        <v>44481.385416666664</v>
      </c>
      <c r="F2670" s="16">
        <v>737624448</v>
      </c>
      <c r="G2670" s="14">
        <f>F2670/MAX(F$11:F2670)-1</f>
        <v>-0.54459519786514887</v>
      </c>
      <c r="I2670" s="1" t="s">
        <v>885</v>
      </c>
      <c r="J2670" s="15">
        <v>44481.385416666664</v>
      </c>
      <c r="K2670" s="16">
        <v>187354128</v>
      </c>
      <c r="L2670" s="14">
        <f>K2670/MAX(K$11:K2670)-1</f>
        <v>-0.65607049606821333</v>
      </c>
      <c r="N2670" s="1" t="s">
        <v>886</v>
      </c>
      <c r="O2670" s="15">
        <v>44481.385416666664</v>
      </c>
      <c r="P2670" s="16">
        <v>1157840.5</v>
      </c>
      <c r="Q2670" s="14">
        <f>P2670/MAX(P$11:P2670)-1</f>
        <v>-0.95613020152272665</v>
      </c>
      <c r="S2670" s="1" t="s">
        <v>887</v>
      </c>
      <c r="T2670" s="15">
        <v>44481.385416666664</v>
      </c>
      <c r="U2670" s="16">
        <v>13057.26</v>
      </c>
      <c r="V2670" s="14">
        <f>U2670/MAX(U$11:U2670)-1</f>
        <v>-0.99956160026516327</v>
      </c>
      <c r="X2670" s="1" t="s">
        <v>888</v>
      </c>
      <c r="Y2670" s="15">
        <v>44481.385416666664</v>
      </c>
      <c r="Z2670" s="16">
        <v>617.94000000000005</v>
      </c>
      <c r="AA2670" s="14">
        <f>Z2670/MAX(Z$11:Z2670)-1</f>
        <v>-0.99999106637374635</v>
      </c>
      <c r="AC2670" s="1" t="s">
        <v>889</v>
      </c>
      <c r="AD2670" s="15">
        <v>44481.385416666664</v>
      </c>
      <c r="AE2670" s="16">
        <v>84944368</v>
      </c>
      <c r="AF2670" s="14">
        <f>AE2670/MAX(AE$11:AE2670)-1</f>
        <v>-0.68181488550899327</v>
      </c>
      <c r="AH2670" s="1" t="s">
        <v>890</v>
      </c>
      <c r="AI2670" s="15">
        <v>44481.385416666664</v>
      </c>
      <c r="AJ2670" s="16">
        <v>43651228</v>
      </c>
      <c r="AK2670" s="14">
        <f>AJ2670/MAX(AJ$11:AJ2670)-1</f>
        <v>-0.69089332926206803</v>
      </c>
      <c r="AM2670" s="1" t="s">
        <v>891</v>
      </c>
      <c r="AN2670" s="15">
        <v>44481.385416666664</v>
      </c>
      <c r="AO2670" s="16">
        <v>11752937</v>
      </c>
      <c r="AP2670" s="14">
        <f>AO2670/MAX(AO$11:AO2670)-1</f>
        <v>-0.58896159594411024</v>
      </c>
      <c r="AR2670" s="1" t="s">
        <v>892</v>
      </c>
      <c r="AS2670" s="15">
        <v>44481.385416666664</v>
      </c>
      <c r="AT2670" s="16">
        <v>1431383.25</v>
      </c>
      <c r="AU2670" s="14">
        <f>AT2670/MAX(AT$11:AT2670)-1</f>
        <v>-0.86809980871760439</v>
      </c>
      <c r="AW2670" s="1" t="s">
        <v>893</v>
      </c>
      <c r="AX2670" s="15">
        <v>44481.385416666664</v>
      </c>
      <c r="AY2670" s="16">
        <v>2332329.5</v>
      </c>
      <c r="AZ2670" s="14">
        <f>AY2670/MAX(AY$11:AY2670)-1</f>
        <v>-0.72478030375619451</v>
      </c>
      <c r="BB2670" s="1" t="s">
        <v>894</v>
      </c>
      <c r="BC2670" s="15">
        <v>44481.385416666664</v>
      </c>
      <c r="BD2670" s="16">
        <v>18895644</v>
      </c>
      <c r="BE2670" s="14">
        <f>BD2670/MAX(BD$11:BD2670)-1</f>
        <v>-0.76189645486174362</v>
      </c>
      <c r="BG2670" s="1" t="s">
        <v>895</v>
      </c>
      <c r="BH2670" s="15">
        <v>44481.385416666664</v>
      </c>
      <c r="BI2670" s="16">
        <v>29714936</v>
      </c>
      <c r="BJ2670" s="14">
        <f>BI2670/MAX(BI$11:BI2670)-1</f>
        <v>-0.69444584748184579</v>
      </c>
      <c r="BL2670" s="1" t="s">
        <v>896</v>
      </c>
      <c r="BM2670" s="15">
        <v>44481.385416666664</v>
      </c>
      <c r="BN2670" s="16">
        <v>613119.25</v>
      </c>
      <c r="BO2670" s="14">
        <f>BN2670/MAX(BN$11:BN2670)-1</f>
        <v>-0.92303349601113627</v>
      </c>
      <c r="BQ2670" s="1" t="s">
        <v>897</v>
      </c>
      <c r="BR2670" s="15">
        <v>44481.385416666664</v>
      </c>
      <c r="BS2670" s="16">
        <v>775014.94</v>
      </c>
      <c r="BT2670" s="14">
        <f>BS2670/MAX(BS$11:BS2670)-1</f>
        <v>-0.95565132357933047</v>
      </c>
      <c r="BV2670" s="1" t="s">
        <v>898</v>
      </c>
      <c r="BW2670" s="15">
        <v>44481.385416666664</v>
      </c>
      <c r="BX2670" s="16">
        <v>1127295.8799999999</v>
      </c>
      <c r="BY2670" s="14">
        <f>BX2670/MAX(BX$11:BX2670)-1</f>
        <v>-0.91009055341209311</v>
      </c>
      <c r="CA2670" s="1" t="s">
        <v>899</v>
      </c>
      <c r="CB2670" s="15">
        <v>44481.385416666664</v>
      </c>
      <c r="CC2670" s="16">
        <v>25541336</v>
      </c>
      <c r="CD2670" s="14">
        <f>CC2670/MAX(CC$11:CC2670)-1</f>
        <v>-0.70185321336864148</v>
      </c>
      <c r="CF2670" s="1" t="s">
        <v>900</v>
      </c>
      <c r="CG2670" s="15">
        <v>44481.385416666664</v>
      </c>
      <c r="CH2670" s="16">
        <v>13372840</v>
      </c>
      <c r="CI2670" s="14">
        <f>CH2670/MAX(CH$11:CH2670)-1</f>
        <v>-0.82175054812395576</v>
      </c>
      <c r="CK2670" s="1" t="s">
        <v>901</v>
      </c>
      <c r="CL2670" s="15">
        <v>44481.385416666664</v>
      </c>
      <c r="CM2670" s="16">
        <v>1521905.25</v>
      </c>
      <c r="CN2670" s="14">
        <f>CM2670/MAX(CM$11:CM2670)-1</f>
        <v>-0.74958082617474386</v>
      </c>
      <c r="CP2670" s="1" t="s">
        <v>902</v>
      </c>
      <c r="CQ2670" s="15">
        <v>44481.385416666664</v>
      </c>
      <c r="CR2670" s="16">
        <v>9641460</v>
      </c>
      <c r="CS2670" s="14">
        <f>CR2670/MAX(CR$11:CR2670)-1</f>
        <v>-0.69510244872187898</v>
      </c>
      <c r="CU2670" s="1" t="s">
        <v>903</v>
      </c>
      <c r="CV2670" s="15">
        <v>44481.385416666664</v>
      </c>
      <c r="CW2670" s="16">
        <v>2237527.25</v>
      </c>
      <c r="CX2670" s="14">
        <f>CW2670/MAX(CW$11:CW2670)-1</f>
        <v>-0.73106764843307492</v>
      </c>
    </row>
    <row r="2671" spans="4:102">
      <c r="D2671" s="1" t="s">
        <v>884</v>
      </c>
      <c r="E2671" s="15">
        <v>44482.385416666664</v>
      </c>
      <c r="F2671" s="16">
        <v>746923968</v>
      </c>
      <c r="G2671" s="14">
        <f>F2671/MAX(F$11:F2671)-1</f>
        <v>-0.53885373135460679</v>
      </c>
      <c r="I2671" s="1" t="s">
        <v>885</v>
      </c>
      <c r="J2671" s="15">
        <v>44482.385416666664</v>
      </c>
      <c r="K2671" s="16">
        <v>187354128</v>
      </c>
      <c r="L2671" s="14">
        <f>K2671/MAX(K$11:K2671)-1</f>
        <v>-0.65607049606821333</v>
      </c>
      <c r="N2671" s="1" t="s">
        <v>886</v>
      </c>
      <c r="O2671" s="15">
        <v>44482.385416666664</v>
      </c>
      <c r="P2671" s="16">
        <v>1157840.5</v>
      </c>
      <c r="Q2671" s="14">
        <f>P2671/MAX(P$11:P2671)-1</f>
        <v>-0.95613020152272665</v>
      </c>
      <c r="S2671" s="1" t="s">
        <v>887</v>
      </c>
      <c r="T2671" s="15">
        <v>44482.385416666664</v>
      </c>
      <c r="U2671" s="16">
        <v>13057.26</v>
      </c>
      <c r="V2671" s="14">
        <f>U2671/MAX(U$11:U2671)-1</f>
        <v>-0.99956160026516327</v>
      </c>
      <c r="X2671" s="1" t="s">
        <v>888</v>
      </c>
      <c r="Y2671" s="15">
        <v>44482.385416666664</v>
      </c>
      <c r="Z2671" s="16">
        <v>617.94000000000005</v>
      </c>
      <c r="AA2671" s="14">
        <f>Z2671/MAX(Z$11:Z2671)-1</f>
        <v>-0.99999106637374635</v>
      </c>
      <c r="AC2671" s="1" t="s">
        <v>889</v>
      </c>
      <c r="AD2671" s="15">
        <v>44482.385416666664</v>
      </c>
      <c r="AE2671" s="16">
        <v>85891752</v>
      </c>
      <c r="AF2671" s="14">
        <f>AE2671/MAX(AE$11:AE2671)-1</f>
        <v>-0.6782661689359657</v>
      </c>
      <c r="AH2671" s="1" t="s">
        <v>890</v>
      </c>
      <c r="AI2671" s="15">
        <v>44482.385416666664</v>
      </c>
      <c r="AJ2671" s="16">
        <v>44207112</v>
      </c>
      <c r="AK2671" s="14">
        <f>AJ2671/MAX(AJ$11:AJ2671)-1</f>
        <v>-0.68695695769981824</v>
      </c>
      <c r="AM2671" s="1" t="s">
        <v>891</v>
      </c>
      <c r="AN2671" s="15">
        <v>44482.385416666664</v>
      </c>
      <c r="AO2671" s="16">
        <v>11902622</v>
      </c>
      <c r="AP2671" s="14">
        <f>AO2671/MAX(AO$11:AO2671)-1</f>
        <v>-0.58372662501632377</v>
      </c>
      <c r="AR2671" s="1" t="s">
        <v>892</v>
      </c>
      <c r="AS2671" s="15">
        <v>44482.385416666664</v>
      </c>
      <c r="AT2671" s="16">
        <v>1431383.25</v>
      </c>
      <c r="AU2671" s="14">
        <f>AT2671/MAX(AT$11:AT2671)-1</f>
        <v>-0.86809980871760439</v>
      </c>
      <c r="AW2671" s="1" t="s">
        <v>893</v>
      </c>
      <c r="AX2671" s="15">
        <v>44482.385416666664</v>
      </c>
      <c r="AY2671" s="16">
        <v>2332329.5</v>
      </c>
      <c r="AZ2671" s="14">
        <f>AY2671/MAX(AY$11:AY2671)-1</f>
        <v>-0.72478030375619451</v>
      </c>
      <c r="BB2671" s="1" t="s">
        <v>894</v>
      </c>
      <c r="BC2671" s="15">
        <v>44482.385416666664</v>
      </c>
      <c r="BD2671" s="16">
        <v>19137050</v>
      </c>
      <c r="BE2671" s="14">
        <f>BD2671/MAX(BD$11:BD2671)-1</f>
        <v>-0.75885450379526254</v>
      </c>
      <c r="BG2671" s="1" t="s">
        <v>895</v>
      </c>
      <c r="BH2671" s="15">
        <v>44482.385416666664</v>
      </c>
      <c r="BI2671" s="16">
        <v>30098148</v>
      </c>
      <c r="BJ2671" s="14">
        <f>BI2671/MAX(BI$11:BI2671)-1</f>
        <v>-0.69050533696232841</v>
      </c>
      <c r="BL2671" s="1" t="s">
        <v>896</v>
      </c>
      <c r="BM2671" s="15">
        <v>44482.385416666664</v>
      </c>
      <c r="BN2671" s="16">
        <v>619856.13</v>
      </c>
      <c r="BO2671" s="14">
        <f>BN2671/MAX(BN$11:BN2671)-1</f>
        <v>-0.92218779739477008</v>
      </c>
      <c r="BQ2671" s="1" t="s">
        <v>897</v>
      </c>
      <c r="BR2671" s="15">
        <v>44482.385416666664</v>
      </c>
      <c r="BS2671" s="16">
        <v>784929.56</v>
      </c>
      <c r="BT2671" s="14">
        <f>BS2671/MAX(BS$11:BS2671)-1</f>
        <v>-0.95508397932372946</v>
      </c>
      <c r="BV2671" s="1" t="s">
        <v>898</v>
      </c>
      <c r="BW2671" s="15">
        <v>44482.385416666664</v>
      </c>
      <c r="BX2671" s="16">
        <v>1141717.25</v>
      </c>
      <c r="BY2671" s="14">
        <f>BX2671/MAX(BX$11:BX2671)-1</f>
        <v>-0.90894035192662381</v>
      </c>
      <c r="CA2671" s="1" t="s">
        <v>899</v>
      </c>
      <c r="CB2671" s="15">
        <v>44482.385416666664</v>
      </c>
      <c r="CC2671" s="16">
        <v>25856612</v>
      </c>
      <c r="CD2671" s="14">
        <f>CC2671/MAX(CC$11:CC2671)-1</f>
        <v>-0.69817296240988247</v>
      </c>
      <c r="CF2671" s="1" t="s">
        <v>900</v>
      </c>
      <c r="CG2671" s="15">
        <v>44482.385416666664</v>
      </c>
      <c r="CH2671" s="16">
        <v>13545966</v>
      </c>
      <c r="CI2671" s="14">
        <f>CH2671/MAX(CH$11:CH2671)-1</f>
        <v>-0.81944291454683282</v>
      </c>
      <c r="CK2671" s="1" t="s">
        <v>901</v>
      </c>
      <c r="CL2671" s="15">
        <v>44482.385416666664</v>
      </c>
      <c r="CM2671" s="16">
        <v>1541435.25</v>
      </c>
      <c r="CN2671" s="14">
        <f>CM2671/MAX(CM$11:CM2671)-1</f>
        <v>-0.7463672973004547</v>
      </c>
      <c r="CP2671" s="1" t="s">
        <v>902</v>
      </c>
      <c r="CQ2671" s="15">
        <v>44482.385416666664</v>
      </c>
      <c r="CR2671" s="16">
        <v>9768773</v>
      </c>
      <c r="CS2671" s="14">
        <f>CR2671/MAX(CR$11:CR2671)-1</f>
        <v>-0.69107635496161124</v>
      </c>
      <c r="CU2671" s="1" t="s">
        <v>903</v>
      </c>
      <c r="CV2671" s="15">
        <v>44482.385416666664</v>
      </c>
      <c r="CW2671" s="16">
        <v>2261896.5</v>
      </c>
      <c r="CX2671" s="14">
        <f>CW2671/MAX(CW$11:CW2671)-1</f>
        <v>-0.72813866524039106</v>
      </c>
    </row>
    <row r="2672" spans="4:102">
      <c r="D2672" s="1" t="s">
        <v>884</v>
      </c>
      <c r="E2672" s="15">
        <v>44483.385416666664</v>
      </c>
      <c r="F2672" s="16">
        <v>804241536</v>
      </c>
      <c r="G2672" s="14">
        <f>F2672/MAX(F$11:F2672)-1</f>
        <v>-0.50346621703798411</v>
      </c>
      <c r="I2672" s="1" t="s">
        <v>885</v>
      </c>
      <c r="J2672" s="15">
        <v>44483.385416666664</v>
      </c>
      <c r="K2672" s="16">
        <v>187354128</v>
      </c>
      <c r="L2672" s="14">
        <f>K2672/MAX(K$11:K2672)-1</f>
        <v>-0.65607049606821333</v>
      </c>
      <c r="N2672" s="1" t="s">
        <v>886</v>
      </c>
      <c r="O2672" s="15">
        <v>44483.385416666664</v>
      </c>
      <c r="P2672" s="16">
        <v>1157840.5</v>
      </c>
      <c r="Q2672" s="14">
        <f>P2672/MAX(P$11:P2672)-1</f>
        <v>-0.95613020152272665</v>
      </c>
      <c r="S2672" s="1" t="s">
        <v>887</v>
      </c>
      <c r="T2672" s="15">
        <v>44483.385416666664</v>
      </c>
      <c r="U2672" s="16">
        <v>13057.26</v>
      </c>
      <c r="V2672" s="14">
        <f>U2672/MAX(U$11:U2672)-1</f>
        <v>-0.99956160026516327</v>
      </c>
      <c r="X2672" s="1" t="s">
        <v>888</v>
      </c>
      <c r="Y2672" s="15">
        <v>44483.385416666664</v>
      </c>
      <c r="Z2672" s="16">
        <v>617.94000000000005</v>
      </c>
      <c r="AA2672" s="14">
        <f>Z2672/MAX(Z$11:Z2672)-1</f>
        <v>-0.99999106637374635</v>
      </c>
      <c r="AC2672" s="1" t="s">
        <v>889</v>
      </c>
      <c r="AD2672" s="15">
        <v>44483.385416666664</v>
      </c>
      <c r="AE2672" s="16">
        <v>93162480</v>
      </c>
      <c r="AF2672" s="14">
        <f>AE2672/MAX(AE$11:AE2672)-1</f>
        <v>-0.6510314331249587</v>
      </c>
      <c r="AH2672" s="1" t="s">
        <v>890</v>
      </c>
      <c r="AI2672" s="15">
        <v>44483.385416666664</v>
      </c>
      <c r="AJ2672" s="16">
        <v>47633312</v>
      </c>
      <c r="AK2672" s="14">
        <f>AJ2672/MAX(AJ$11:AJ2672)-1</f>
        <v>-0.66269506808511358</v>
      </c>
      <c r="AM2672" s="1" t="s">
        <v>891</v>
      </c>
      <c r="AN2672" s="15">
        <v>44483.385416666664</v>
      </c>
      <c r="AO2672" s="16">
        <v>12825204</v>
      </c>
      <c r="AP2672" s="14">
        <f>AO2672/MAX(AO$11:AO2672)-1</f>
        <v>-0.55146093407535379</v>
      </c>
      <c r="AR2672" s="1" t="s">
        <v>892</v>
      </c>
      <c r="AS2672" s="15">
        <v>44483.385416666664</v>
      </c>
      <c r="AT2672" s="16">
        <v>1431383.25</v>
      </c>
      <c r="AU2672" s="14">
        <f>AT2672/MAX(AT$11:AT2672)-1</f>
        <v>-0.86809980871760439</v>
      </c>
      <c r="AW2672" s="1" t="s">
        <v>893</v>
      </c>
      <c r="AX2672" s="15">
        <v>44483.385416666664</v>
      </c>
      <c r="AY2672" s="16">
        <v>2332329.5</v>
      </c>
      <c r="AZ2672" s="14">
        <f>AY2672/MAX(AY$11:AY2672)-1</f>
        <v>-0.72478030375619451</v>
      </c>
      <c r="BB2672" s="1" t="s">
        <v>894</v>
      </c>
      <c r="BC2672" s="15">
        <v>44483.385416666664</v>
      </c>
      <c r="BD2672" s="16">
        <v>20624962</v>
      </c>
      <c r="BE2672" s="14">
        <f>BD2672/MAX(BD$11:BD2672)-1</f>
        <v>-0.74010536129163829</v>
      </c>
      <c r="BG2672" s="1" t="s">
        <v>895</v>
      </c>
      <c r="BH2672" s="15">
        <v>44483.385416666664</v>
      </c>
      <c r="BI2672" s="16">
        <v>32678922</v>
      </c>
      <c r="BJ2672" s="14">
        <f>BI2672/MAX(BI$11:BI2672)-1</f>
        <v>-0.66396763173520335</v>
      </c>
      <c r="BL2672" s="1" t="s">
        <v>896</v>
      </c>
      <c r="BM2672" s="15">
        <v>44483.385416666664</v>
      </c>
      <c r="BN2672" s="16">
        <v>671558.69</v>
      </c>
      <c r="BO2672" s="14">
        <f>BN2672/MAX(BN$11:BN2672)-1</f>
        <v>-0.91569743635900991</v>
      </c>
      <c r="BQ2672" s="1" t="s">
        <v>897</v>
      </c>
      <c r="BR2672" s="15">
        <v>44483.385416666664</v>
      </c>
      <c r="BS2672" s="16">
        <v>846038.06</v>
      </c>
      <c r="BT2672" s="14">
        <f>BS2672/MAX(BS$11:BS2672)-1</f>
        <v>-0.95158716790348452</v>
      </c>
      <c r="BV2672" s="1" t="s">
        <v>898</v>
      </c>
      <c r="BW2672" s="15">
        <v>44483.385416666664</v>
      </c>
      <c r="BX2672" s="16">
        <v>1230602.3799999999</v>
      </c>
      <c r="BY2672" s="14">
        <f>BX2672/MAX(BX$11:BX2672)-1</f>
        <v>-0.9018511635511689</v>
      </c>
      <c r="CA2672" s="1" t="s">
        <v>899</v>
      </c>
      <c r="CB2672" s="15">
        <v>44483.385416666664</v>
      </c>
      <c r="CC2672" s="16">
        <v>27762220</v>
      </c>
      <c r="CD2672" s="14">
        <f>CC2672/MAX(CC$11:CC2672)-1</f>
        <v>-0.67592859344738931</v>
      </c>
      <c r="CF2672" s="1" t="s">
        <v>900</v>
      </c>
      <c r="CG2672" s="15">
        <v>44483.385416666664</v>
      </c>
      <c r="CH2672" s="16">
        <v>14613028</v>
      </c>
      <c r="CI2672" s="14">
        <f>CH2672/MAX(CH$11:CH2672)-1</f>
        <v>-0.80521981634048656</v>
      </c>
      <c r="CK2672" s="1" t="s">
        <v>901</v>
      </c>
      <c r="CL2672" s="15">
        <v>44483.385416666664</v>
      </c>
      <c r="CM2672" s="16">
        <v>1672961.88</v>
      </c>
      <c r="CN2672" s="14">
        <f>CM2672/MAX(CM$11:CM2672)-1</f>
        <v>-0.72472548351433363</v>
      </c>
      <c r="CP2672" s="1" t="s">
        <v>902</v>
      </c>
      <c r="CQ2672" s="15">
        <v>44483.385416666664</v>
      </c>
      <c r="CR2672" s="16">
        <v>10626174</v>
      </c>
      <c r="CS2672" s="14">
        <f>CR2672/MAX(CR$11:CR2672)-1</f>
        <v>-0.66396225965204059</v>
      </c>
      <c r="CU2672" s="1" t="s">
        <v>903</v>
      </c>
      <c r="CV2672" s="15">
        <v>44483.385416666664</v>
      </c>
      <c r="CW2672" s="16">
        <v>2448920.75</v>
      </c>
      <c r="CX2672" s="14">
        <f>CW2672/MAX(CW$11:CW2672)-1</f>
        <v>-0.70565989035506149</v>
      </c>
    </row>
    <row r="2673" spans="4:102">
      <c r="D2673" s="1" t="s">
        <v>884</v>
      </c>
      <c r="E2673" s="15">
        <v>44487.385416666664</v>
      </c>
      <c r="F2673" s="16">
        <v>840945920</v>
      </c>
      <c r="G2673" s="14">
        <f>F2673/MAX(F$11:F2673)-1</f>
        <v>-0.48080515587288353</v>
      </c>
      <c r="I2673" s="1" t="s">
        <v>885</v>
      </c>
      <c r="J2673" s="15">
        <v>44487.385416666664</v>
      </c>
      <c r="K2673" s="16">
        <v>187354128</v>
      </c>
      <c r="L2673" s="14">
        <f>K2673/MAX(K$11:K2673)-1</f>
        <v>-0.65607049606821333</v>
      </c>
      <c r="N2673" s="1" t="s">
        <v>886</v>
      </c>
      <c r="O2673" s="15">
        <v>44487.385416666664</v>
      </c>
      <c r="P2673" s="16">
        <v>1157840.5</v>
      </c>
      <c r="Q2673" s="14">
        <f>P2673/MAX(P$11:P2673)-1</f>
        <v>-0.95613020152272665</v>
      </c>
      <c r="S2673" s="1" t="s">
        <v>887</v>
      </c>
      <c r="T2673" s="15">
        <v>44487.385416666664</v>
      </c>
      <c r="U2673" s="16">
        <v>13057.26</v>
      </c>
      <c r="V2673" s="14">
        <f>U2673/MAX(U$11:U2673)-1</f>
        <v>-0.99956160026516327</v>
      </c>
      <c r="X2673" s="1" t="s">
        <v>888</v>
      </c>
      <c r="Y2673" s="15">
        <v>44487.385416666664</v>
      </c>
      <c r="Z2673" s="16">
        <v>617.94000000000005</v>
      </c>
      <c r="AA2673" s="14">
        <f>Z2673/MAX(Z$11:Z2673)-1</f>
        <v>-0.99999106637374635</v>
      </c>
      <c r="AC2673" s="1" t="s">
        <v>889</v>
      </c>
      <c r="AD2673" s="15">
        <v>44487.385416666664</v>
      </c>
      <c r="AE2673" s="16">
        <v>97964240</v>
      </c>
      <c r="AF2673" s="14">
        <f>AE2673/MAX(AE$11:AE2673)-1</f>
        <v>-0.63304497220552092</v>
      </c>
      <c r="AH2673" s="1" t="s">
        <v>890</v>
      </c>
      <c r="AI2673" s="15">
        <v>44487.385416666664</v>
      </c>
      <c r="AJ2673" s="16">
        <v>49827340</v>
      </c>
      <c r="AK2673" s="14">
        <f>AJ2673/MAX(AJ$11:AJ2673)-1</f>
        <v>-0.64715853631593168</v>
      </c>
      <c r="AM2673" s="1" t="s">
        <v>891</v>
      </c>
      <c r="AN2673" s="15">
        <v>44487.385416666664</v>
      </c>
      <c r="AO2673" s="16">
        <v>13415996</v>
      </c>
      <c r="AP2673" s="14">
        <f>AO2673/MAX(AO$11:AO2673)-1</f>
        <v>-0.53079901775528948</v>
      </c>
      <c r="AR2673" s="1" t="s">
        <v>892</v>
      </c>
      <c r="AS2673" s="15">
        <v>44487.385416666664</v>
      </c>
      <c r="AT2673" s="16">
        <v>1431383.25</v>
      </c>
      <c r="AU2673" s="14">
        <f>AT2673/MAX(AT$11:AT2673)-1</f>
        <v>-0.86809980871760439</v>
      </c>
      <c r="AW2673" s="1" t="s">
        <v>893</v>
      </c>
      <c r="AX2673" s="15">
        <v>44487.385416666664</v>
      </c>
      <c r="AY2673" s="16">
        <v>2332329.5</v>
      </c>
      <c r="AZ2673" s="14">
        <f>AY2673/MAX(AY$11:AY2673)-1</f>
        <v>-0.72478030375619451</v>
      </c>
      <c r="BB2673" s="1" t="s">
        <v>894</v>
      </c>
      <c r="BC2673" s="15">
        <v>44487.385416666664</v>
      </c>
      <c r="BD2673" s="16">
        <v>21577772</v>
      </c>
      <c r="BE2673" s="14">
        <f>BD2673/MAX(BD$11:BD2673)-1</f>
        <v>-0.72809902592444031</v>
      </c>
      <c r="BG2673" s="1" t="s">
        <v>895</v>
      </c>
      <c r="BH2673" s="15">
        <v>44487.385416666664</v>
      </c>
      <c r="BI2673" s="16">
        <v>34386204</v>
      </c>
      <c r="BJ2673" s="14">
        <f>BI2673/MAX(BI$11:BI2673)-1</f>
        <v>-0.64641191145300247</v>
      </c>
      <c r="BL2673" s="1" t="s">
        <v>896</v>
      </c>
      <c r="BM2673" s="15">
        <v>44487.385416666664</v>
      </c>
      <c r="BN2673" s="16">
        <v>705704.31</v>
      </c>
      <c r="BO2673" s="14">
        <f>BN2673/MAX(BN$11:BN2673)-1</f>
        <v>-0.91141104509347348</v>
      </c>
      <c r="BQ2673" s="1" t="s">
        <v>897</v>
      </c>
      <c r="BR2673" s="15">
        <v>44487.385416666664</v>
      </c>
      <c r="BS2673" s="16">
        <v>885170</v>
      </c>
      <c r="BT2673" s="14">
        <f>BS2673/MAX(BS$11:BS2673)-1</f>
        <v>-0.94934792107712906</v>
      </c>
      <c r="BV2673" s="1" t="s">
        <v>898</v>
      </c>
      <c r="BW2673" s="15">
        <v>44487.385416666664</v>
      </c>
      <c r="BX2673" s="16">
        <v>1287521.6299999999</v>
      </c>
      <c r="BY2673" s="14">
        <f>BX2673/MAX(BX$11:BX2673)-1</f>
        <v>-0.89731146961766617</v>
      </c>
      <c r="CA2673" s="1" t="s">
        <v>899</v>
      </c>
      <c r="CB2673" s="15">
        <v>44487.385416666664</v>
      </c>
      <c r="CC2673" s="16">
        <v>29104894</v>
      </c>
      <c r="CD2673" s="14">
        <f>CC2673/MAX(CC$11:CC2673)-1</f>
        <v>-0.66025541415115074</v>
      </c>
      <c r="CF2673" s="1" t="s">
        <v>900</v>
      </c>
      <c r="CG2673" s="15">
        <v>44487.385416666664</v>
      </c>
      <c r="CH2673" s="16">
        <v>15296340</v>
      </c>
      <c r="CI2673" s="14">
        <f>CH2673/MAX(CH$11:CH2673)-1</f>
        <v>-0.79611180417102045</v>
      </c>
      <c r="CK2673" s="1" t="s">
        <v>901</v>
      </c>
      <c r="CL2673" s="15">
        <v>44487.385416666664</v>
      </c>
      <c r="CM2673" s="16">
        <v>1759971.75</v>
      </c>
      <c r="CN2673" s="14">
        <f>CM2673/MAX(CM$11:CM2673)-1</f>
        <v>-0.71040860027863739</v>
      </c>
      <c r="CP2673" s="1" t="s">
        <v>902</v>
      </c>
      <c r="CQ2673" s="15">
        <v>44487.385416666664</v>
      </c>
      <c r="CR2673" s="16">
        <v>11193377</v>
      </c>
      <c r="CS2673" s="14">
        <f>CR2673/MAX(CR$11:CR2673)-1</f>
        <v>-0.64602526610774302</v>
      </c>
      <c r="CU2673" s="1" t="s">
        <v>903</v>
      </c>
      <c r="CV2673" s="15">
        <v>44487.385416666664</v>
      </c>
      <c r="CW2673" s="16">
        <v>2572436</v>
      </c>
      <c r="CX2673" s="14">
        <f>CW2673/MAX(CW$11:CW2673)-1</f>
        <v>-0.6908143743342503</v>
      </c>
    </row>
    <row r="2674" spans="4:102">
      <c r="D2674" s="1" t="s">
        <v>884</v>
      </c>
      <c r="E2674" s="15">
        <v>44488.385416666664</v>
      </c>
      <c r="F2674" s="16">
        <v>813696448</v>
      </c>
      <c r="G2674" s="14">
        <f>F2674/MAX(F$11:F2674)-1</f>
        <v>-0.49762881246139068</v>
      </c>
      <c r="I2674" s="1" t="s">
        <v>885</v>
      </c>
      <c r="J2674" s="15">
        <v>44488.385416666664</v>
      </c>
      <c r="K2674" s="16">
        <v>183911216</v>
      </c>
      <c r="L2674" s="14">
        <f>K2674/MAX(K$11:K2674)-1</f>
        <v>-0.66239071451699383</v>
      </c>
      <c r="N2674" s="1" t="s">
        <v>886</v>
      </c>
      <c r="O2674" s="15">
        <v>44488.385416666664</v>
      </c>
      <c r="P2674" s="16">
        <v>1136563.3799999999</v>
      </c>
      <c r="Q2674" s="14">
        <f>P2674/MAX(P$11:P2674)-1</f>
        <v>-0.95693637730132197</v>
      </c>
      <c r="S2674" s="1" t="s">
        <v>887</v>
      </c>
      <c r="T2674" s="15">
        <v>44488.385416666664</v>
      </c>
      <c r="U2674" s="16">
        <v>12817.31</v>
      </c>
      <c r="V2674" s="14">
        <f>U2674/MAX(U$11:U2674)-1</f>
        <v>-0.99956965662739961</v>
      </c>
      <c r="X2674" s="1" t="s">
        <v>888</v>
      </c>
      <c r="Y2674" s="15">
        <v>44488.385416666664</v>
      </c>
      <c r="Z2674" s="16">
        <v>617.94000000000005</v>
      </c>
      <c r="AA2674" s="14">
        <f>Z2674/MAX(Z$11:Z2674)-1</f>
        <v>-0.99999106637374635</v>
      </c>
      <c r="AC2674" s="1" t="s">
        <v>889</v>
      </c>
      <c r="AD2674" s="15">
        <v>44488.385416666664</v>
      </c>
      <c r="AE2674" s="16">
        <v>96103528</v>
      </c>
      <c r="AF2674" s="14">
        <f>AE2674/MAX(AE$11:AE2674)-1</f>
        <v>-0.64001483818597993</v>
      </c>
      <c r="AH2674" s="1" t="s">
        <v>890</v>
      </c>
      <c r="AI2674" s="15">
        <v>44488.385416666664</v>
      </c>
      <c r="AJ2674" s="16">
        <v>48864488</v>
      </c>
      <c r="AK2674" s="14">
        <f>AJ2674/MAX(AJ$11:AJ2674)-1</f>
        <v>-0.65397676319681941</v>
      </c>
      <c r="AM2674" s="1" t="s">
        <v>891</v>
      </c>
      <c r="AN2674" s="15">
        <v>44488.385416666664</v>
      </c>
      <c r="AO2674" s="16">
        <v>13077596</v>
      </c>
      <c r="AP2674" s="14">
        <f>AO2674/MAX(AO$11:AO2674)-1</f>
        <v>-0.54263396555876309</v>
      </c>
      <c r="AR2674" s="1" t="s">
        <v>892</v>
      </c>
      <c r="AS2674" s="15">
        <v>44488.385416666664</v>
      </c>
      <c r="AT2674" s="16">
        <v>1387042.88</v>
      </c>
      <c r="AU2674" s="14">
        <f>AT2674/MAX(AT$11:AT2674)-1</f>
        <v>-0.87218571882206608</v>
      </c>
      <c r="AW2674" s="1" t="s">
        <v>893</v>
      </c>
      <c r="AX2674" s="15">
        <v>44488.385416666664</v>
      </c>
      <c r="AY2674" s="16">
        <v>2260080.25</v>
      </c>
      <c r="AZ2674" s="14">
        <f>AY2674/MAX(AY$11:AY2674)-1</f>
        <v>-0.73330586441940393</v>
      </c>
      <c r="BB2674" s="1" t="s">
        <v>894</v>
      </c>
      <c r="BC2674" s="15">
        <v>44488.385416666664</v>
      </c>
      <c r="BD2674" s="16">
        <v>21159630</v>
      </c>
      <c r="BE2674" s="14">
        <f>BD2674/MAX(BD$11:BD2674)-1</f>
        <v>-0.73336802297853387</v>
      </c>
      <c r="BG2674" s="1" t="s">
        <v>895</v>
      </c>
      <c r="BH2674" s="15">
        <v>44488.385416666664</v>
      </c>
      <c r="BI2674" s="16">
        <v>33276494</v>
      </c>
      <c r="BJ2674" s="14">
        <f>BI2674/MAX(BI$11:BI2674)-1</f>
        <v>-0.65782289004608852</v>
      </c>
      <c r="BL2674" s="1" t="s">
        <v>896</v>
      </c>
      <c r="BM2674" s="15">
        <v>44488.385416666664</v>
      </c>
      <c r="BN2674" s="16">
        <v>692472.63</v>
      </c>
      <c r="BO2674" s="14">
        <f>BN2674/MAX(BN$11:BN2674)-1</f>
        <v>-0.91307205337448794</v>
      </c>
      <c r="BQ2674" s="1" t="s">
        <v>897</v>
      </c>
      <c r="BR2674" s="15">
        <v>44488.385416666664</v>
      </c>
      <c r="BS2674" s="16">
        <v>864554</v>
      </c>
      <c r="BT2674" s="14">
        <f>BS2674/MAX(BS$11:BS2674)-1</f>
        <v>-0.95052763035226706</v>
      </c>
      <c r="BV2674" s="1" t="s">
        <v>898</v>
      </c>
      <c r="BW2674" s="15">
        <v>44488.385416666664</v>
      </c>
      <c r="BX2674" s="16">
        <v>1277488.6299999999</v>
      </c>
      <c r="BY2674" s="14">
        <f>BX2674/MAX(BX$11:BX2674)-1</f>
        <v>-0.898111669009521</v>
      </c>
      <c r="CA2674" s="1" t="s">
        <v>899</v>
      </c>
      <c r="CB2674" s="15">
        <v>44488.385416666664</v>
      </c>
      <c r="CC2674" s="16">
        <v>28630998</v>
      </c>
      <c r="CD2674" s="14">
        <f>CC2674/MAX(CC$11:CC2674)-1</f>
        <v>-0.66578725358184665</v>
      </c>
      <c r="CF2674" s="1" t="s">
        <v>900</v>
      </c>
      <c r="CG2674" s="15">
        <v>44488.385416666664</v>
      </c>
      <c r="CH2674" s="16">
        <v>14996468</v>
      </c>
      <c r="CI2674" s="14">
        <f>CH2674/MAX(CH$11:CH2674)-1</f>
        <v>-0.80010886236007928</v>
      </c>
      <c r="CK2674" s="1" t="s">
        <v>901</v>
      </c>
      <c r="CL2674" s="15">
        <v>44488.385416666664</v>
      </c>
      <c r="CM2674" s="16">
        <v>1703416.5</v>
      </c>
      <c r="CN2674" s="14">
        <f>CM2674/MAX(CM$11:CM2674)-1</f>
        <v>-0.71971438260672971</v>
      </c>
      <c r="CP2674" s="1" t="s">
        <v>902</v>
      </c>
      <c r="CQ2674" s="15">
        <v>44488.385416666664</v>
      </c>
      <c r="CR2674" s="16">
        <v>10824702</v>
      </c>
      <c r="CS2674" s="14">
        <f>CR2674/MAX(CR$11:CR2674)-1</f>
        <v>-0.65768409212760526</v>
      </c>
      <c r="CU2674" s="1" t="s">
        <v>903</v>
      </c>
      <c r="CV2674" s="15">
        <v>44488.385416666664</v>
      </c>
      <c r="CW2674" s="16">
        <v>2524573</v>
      </c>
      <c r="CX2674" s="14">
        <f>CW2674/MAX(CW$11:CW2674)-1</f>
        <v>-0.69656711282851791</v>
      </c>
    </row>
    <row r="2675" spans="4:102">
      <c r="D2675" s="1" t="s">
        <v>884</v>
      </c>
      <c r="E2675" s="15">
        <v>44489.385416666664</v>
      </c>
      <c r="F2675" s="16">
        <v>813696448</v>
      </c>
      <c r="G2675" s="14">
        <f>F2675/MAX(F$11:F2675)-1</f>
        <v>-0.49762881246139068</v>
      </c>
      <c r="I2675" s="1" t="s">
        <v>885</v>
      </c>
      <c r="J2675" s="15">
        <v>44489.385416666664</v>
      </c>
      <c r="K2675" s="16">
        <v>183911216</v>
      </c>
      <c r="L2675" s="14">
        <f>K2675/MAX(K$11:K2675)-1</f>
        <v>-0.66239071451699383</v>
      </c>
      <c r="N2675" s="1" t="s">
        <v>886</v>
      </c>
      <c r="O2675" s="15">
        <v>44489.385416666664</v>
      </c>
      <c r="P2675" s="16">
        <v>1136563.3799999999</v>
      </c>
      <c r="Q2675" s="14">
        <f>P2675/MAX(P$11:P2675)-1</f>
        <v>-0.95693637730132197</v>
      </c>
      <c r="S2675" s="1" t="s">
        <v>887</v>
      </c>
      <c r="T2675" s="15">
        <v>44489.385416666664</v>
      </c>
      <c r="U2675" s="16">
        <v>12817.31</v>
      </c>
      <c r="V2675" s="14">
        <f>U2675/MAX(U$11:U2675)-1</f>
        <v>-0.99956965662739961</v>
      </c>
      <c r="X2675" s="1" t="s">
        <v>888</v>
      </c>
      <c r="Y2675" s="15">
        <v>44489.385416666664</v>
      </c>
      <c r="Z2675" s="16">
        <v>617.94000000000005</v>
      </c>
      <c r="AA2675" s="14">
        <f>Z2675/MAX(Z$11:Z2675)-1</f>
        <v>-0.99999106637374635</v>
      </c>
      <c r="AC2675" s="1" t="s">
        <v>889</v>
      </c>
      <c r="AD2675" s="15">
        <v>44489.385416666664</v>
      </c>
      <c r="AE2675" s="16">
        <v>96185736</v>
      </c>
      <c r="AF2675" s="14">
        <f>AE2675/MAX(AE$11:AE2675)-1</f>
        <v>-0.63970690297487709</v>
      </c>
      <c r="AH2675" s="1" t="s">
        <v>890</v>
      </c>
      <c r="AI2675" s="15">
        <v>44489.385416666664</v>
      </c>
      <c r="AJ2675" s="16">
        <v>48864488</v>
      </c>
      <c r="AK2675" s="14">
        <f>AJ2675/MAX(AJ$11:AJ2675)-1</f>
        <v>-0.65397676319681941</v>
      </c>
      <c r="AM2675" s="1" t="s">
        <v>891</v>
      </c>
      <c r="AN2675" s="15">
        <v>44489.385416666664</v>
      </c>
      <c r="AO2675" s="16">
        <v>13077596</v>
      </c>
      <c r="AP2675" s="14">
        <f>AO2675/MAX(AO$11:AO2675)-1</f>
        <v>-0.54263396555876309</v>
      </c>
      <c r="AR2675" s="1" t="s">
        <v>892</v>
      </c>
      <c r="AS2675" s="15">
        <v>44489.385416666664</v>
      </c>
      <c r="AT2675" s="16">
        <v>1387042.88</v>
      </c>
      <c r="AU2675" s="14">
        <f>AT2675/MAX(AT$11:AT2675)-1</f>
        <v>-0.87218571882206608</v>
      </c>
      <c r="AW2675" s="1" t="s">
        <v>893</v>
      </c>
      <c r="AX2675" s="15">
        <v>44489.385416666664</v>
      </c>
      <c r="AY2675" s="16">
        <v>2260080.25</v>
      </c>
      <c r="AZ2675" s="14">
        <f>AY2675/MAX(AY$11:AY2675)-1</f>
        <v>-0.73330586441940393</v>
      </c>
      <c r="BB2675" s="1" t="s">
        <v>894</v>
      </c>
      <c r="BC2675" s="15">
        <v>44489.385416666664</v>
      </c>
      <c r="BD2675" s="16">
        <v>21215660</v>
      </c>
      <c r="BE2675" s="14">
        <f>BD2675/MAX(BD$11:BD2675)-1</f>
        <v>-0.73266199032708812</v>
      </c>
      <c r="BG2675" s="1" t="s">
        <v>895</v>
      </c>
      <c r="BH2675" s="15">
        <v>44489.385416666664</v>
      </c>
      <c r="BI2675" s="16">
        <v>33577620</v>
      </c>
      <c r="BJ2675" s="14">
        <f>BI2675/MAX(BI$11:BI2675)-1</f>
        <v>-0.65472645733860491</v>
      </c>
      <c r="BL2675" s="1" t="s">
        <v>896</v>
      </c>
      <c r="BM2675" s="15">
        <v>44489.385416666664</v>
      </c>
      <c r="BN2675" s="16">
        <v>679213.56</v>
      </c>
      <c r="BO2675" s="14">
        <f>BN2675/MAX(BN$11:BN2675)-1</f>
        <v>-0.91473649999566908</v>
      </c>
      <c r="BQ2675" s="1" t="s">
        <v>897</v>
      </c>
      <c r="BR2675" s="15">
        <v>44489.385416666664</v>
      </c>
      <c r="BS2675" s="16">
        <v>864554</v>
      </c>
      <c r="BT2675" s="14">
        <f>BS2675/MAX(BS$11:BS2675)-1</f>
        <v>-0.95052763035226706</v>
      </c>
      <c r="BV2675" s="1" t="s">
        <v>898</v>
      </c>
      <c r="BW2675" s="15">
        <v>44489.385416666664</v>
      </c>
      <c r="BX2675" s="16">
        <v>1277488.6299999999</v>
      </c>
      <c r="BY2675" s="14">
        <f>BX2675/MAX(BX$11:BX2675)-1</f>
        <v>-0.898111669009521</v>
      </c>
      <c r="CA2675" s="1" t="s">
        <v>899</v>
      </c>
      <c r="CB2675" s="15">
        <v>44489.385416666664</v>
      </c>
      <c r="CC2675" s="16">
        <v>28577730</v>
      </c>
      <c r="CD2675" s="14">
        <f>CC2675/MAX(CC$11:CC2675)-1</f>
        <v>-0.66640905672598438</v>
      </c>
      <c r="CF2675" s="1" t="s">
        <v>900</v>
      </c>
      <c r="CG2675" s="15">
        <v>44489.385416666664</v>
      </c>
      <c r="CH2675" s="16">
        <v>15036651</v>
      </c>
      <c r="CI2675" s="14">
        <f>CH2675/MAX(CH$11:CH2675)-1</f>
        <v>-0.7995732545367048</v>
      </c>
      <c r="CK2675" s="1" t="s">
        <v>901</v>
      </c>
      <c r="CL2675" s="15">
        <v>44489.385416666664</v>
      </c>
      <c r="CM2675" s="16">
        <v>1718763.13</v>
      </c>
      <c r="CN2675" s="14">
        <f>CM2675/MAX(CM$11:CM2675)-1</f>
        <v>-0.71718919885721455</v>
      </c>
      <c r="CP2675" s="1" t="s">
        <v>902</v>
      </c>
      <c r="CQ2675" s="15">
        <v>44489.385416666664</v>
      </c>
      <c r="CR2675" s="16">
        <v>10924745</v>
      </c>
      <c r="CS2675" s="14">
        <f>CR2675/MAX(CR$11:CR2675)-1</f>
        <v>-0.65452037359093995</v>
      </c>
      <c r="CU2675" s="1" t="s">
        <v>903</v>
      </c>
      <c r="CV2675" s="15">
        <v>44489.385416666664</v>
      </c>
      <c r="CW2675" s="16">
        <v>2484343</v>
      </c>
      <c r="CX2675" s="14">
        <f>CW2675/MAX(CW$11:CW2675)-1</f>
        <v>-0.70140242757319304</v>
      </c>
    </row>
    <row r="2676" spans="4:102">
      <c r="D2676" s="1" t="s">
        <v>884</v>
      </c>
      <c r="E2676" s="15">
        <v>44490.385416666664</v>
      </c>
      <c r="F2676" s="16">
        <v>823021440</v>
      </c>
      <c r="G2676" s="14">
        <f>F2676/MAX(F$11:F2676)-1</f>
        <v>-0.49187161969455184</v>
      </c>
      <c r="I2676" s="1" t="s">
        <v>885</v>
      </c>
      <c r="J2676" s="15">
        <v>44490.385416666664</v>
      </c>
      <c r="K2676" s="16">
        <v>186018848</v>
      </c>
      <c r="L2676" s="14">
        <f>K2676/MAX(K$11:K2676)-1</f>
        <v>-0.65852169473094058</v>
      </c>
      <c r="N2676" s="1" t="s">
        <v>886</v>
      </c>
      <c r="O2676" s="15">
        <v>44490.385416666664</v>
      </c>
      <c r="P2676" s="16">
        <v>1149588.5</v>
      </c>
      <c r="Q2676" s="14">
        <f>P2676/MAX(P$11:P2676)-1</f>
        <v>-0.95644286425739033</v>
      </c>
      <c r="S2676" s="1" t="s">
        <v>887</v>
      </c>
      <c r="T2676" s="15">
        <v>44490.385416666664</v>
      </c>
      <c r="U2676" s="16">
        <v>12964.2</v>
      </c>
      <c r="V2676" s="14">
        <f>U2676/MAX(U$11:U2676)-1</f>
        <v>-0.99956472477055902</v>
      </c>
      <c r="X2676" s="1" t="s">
        <v>888</v>
      </c>
      <c r="Y2676" s="15">
        <v>44490.385416666664</v>
      </c>
      <c r="Z2676" s="16">
        <v>617.94000000000005</v>
      </c>
      <c r="AA2676" s="14">
        <f>Z2676/MAX(Z$11:Z2676)-1</f>
        <v>-0.99999106637374635</v>
      </c>
      <c r="AC2676" s="1" t="s">
        <v>889</v>
      </c>
      <c r="AD2676" s="15">
        <v>44490.385416666664</v>
      </c>
      <c r="AE2676" s="16">
        <v>99648968</v>
      </c>
      <c r="AF2676" s="14">
        <f>AE2676/MAX(AE$11:AE2676)-1</f>
        <v>-0.62673430812987307</v>
      </c>
      <c r="AH2676" s="1" t="s">
        <v>890</v>
      </c>
      <c r="AI2676" s="15">
        <v>44490.385416666664</v>
      </c>
      <c r="AJ2676" s="16">
        <v>49424476</v>
      </c>
      <c r="AK2676" s="14">
        <f>AJ2676/MAX(AJ$11:AJ2676)-1</f>
        <v>-0.6500113300517727</v>
      </c>
      <c r="AM2676" s="1" t="s">
        <v>891</v>
      </c>
      <c r="AN2676" s="15">
        <v>44490.385416666664</v>
      </c>
      <c r="AO2676" s="16">
        <v>13227466</v>
      </c>
      <c r="AP2676" s="14">
        <f>AO2676/MAX(AO$11:AO2676)-1</f>
        <v>-0.53739252457972464</v>
      </c>
      <c r="AR2676" s="1" t="s">
        <v>892</v>
      </c>
      <c r="AS2676" s="15">
        <v>44490.385416666664</v>
      </c>
      <c r="AT2676" s="16">
        <v>1402938.5</v>
      </c>
      <c r="AU2676" s="14">
        <f>AT2676/MAX(AT$11:AT2676)-1</f>
        <v>-0.87072095715285402</v>
      </c>
      <c r="AW2676" s="1" t="s">
        <v>893</v>
      </c>
      <c r="AX2676" s="15">
        <v>44490.385416666664</v>
      </c>
      <c r="AY2676" s="16">
        <v>2285981</v>
      </c>
      <c r="AZ2676" s="14">
        <f>AY2676/MAX(AY$11:AY2676)-1</f>
        <v>-0.73024952244564467</v>
      </c>
      <c r="BB2676" s="1" t="s">
        <v>894</v>
      </c>
      <c r="BC2676" s="15">
        <v>44490.385416666664</v>
      </c>
      <c r="BD2676" s="16">
        <v>22627232</v>
      </c>
      <c r="BE2676" s="14">
        <f>BD2676/MAX(BD$11:BD2676)-1</f>
        <v>-0.71487480628520528</v>
      </c>
      <c r="BG2676" s="1" t="s">
        <v>895</v>
      </c>
      <c r="BH2676" s="15">
        <v>44490.385416666664</v>
      </c>
      <c r="BI2676" s="16">
        <v>35716296</v>
      </c>
      <c r="BJ2676" s="14">
        <f>BI2676/MAX(BI$11:BI2676)-1</f>
        <v>-0.6327347783832501</v>
      </c>
      <c r="BL2676" s="1" t="s">
        <v>896</v>
      </c>
      <c r="BM2676" s="15">
        <v>44490.385416666664</v>
      </c>
      <c r="BN2676" s="16">
        <v>686997.44</v>
      </c>
      <c r="BO2676" s="14">
        <f>BN2676/MAX(BN$11:BN2676)-1</f>
        <v>-0.91375936866099183</v>
      </c>
      <c r="BQ2676" s="1" t="s">
        <v>897</v>
      </c>
      <c r="BR2676" s="15">
        <v>44490.385416666664</v>
      </c>
      <c r="BS2676" s="16">
        <v>874461.81</v>
      </c>
      <c r="BT2676" s="14">
        <f>BS2676/MAX(BS$11:BS2676)-1</f>
        <v>-0.94996067578526544</v>
      </c>
      <c r="BV2676" s="1" t="s">
        <v>898</v>
      </c>
      <c r="BW2676" s="15">
        <v>44490.385416666664</v>
      </c>
      <c r="BX2676" s="16">
        <v>1292128.75</v>
      </c>
      <c r="BY2676" s="14">
        <f>BX2676/MAX(BX$11:BX2676)-1</f>
        <v>-0.89694402073675294</v>
      </c>
      <c r="CA2676" s="1" t="s">
        <v>899</v>
      </c>
      <c r="CB2676" s="15">
        <v>44490.385416666664</v>
      </c>
      <c r="CC2676" s="16">
        <v>30482160</v>
      </c>
      <c r="CD2676" s="14">
        <f>CC2676/MAX(CC$11:CC2676)-1</f>
        <v>-0.64417843868531666</v>
      </c>
      <c r="CF2676" s="1" t="s">
        <v>900</v>
      </c>
      <c r="CG2676" s="15">
        <v>44490.385416666664</v>
      </c>
      <c r="CH2676" s="16">
        <v>16048965</v>
      </c>
      <c r="CI2676" s="14">
        <f>CH2676/MAX(CH$11:CH2676)-1</f>
        <v>-0.78607990416188189</v>
      </c>
      <c r="CK2676" s="1" t="s">
        <v>901</v>
      </c>
      <c r="CL2676" s="15">
        <v>44490.385416666664</v>
      </c>
      <c r="CM2676" s="16">
        <v>1827758.63</v>
      </c>
      <c r="CN2676" s="14">
        <f>CM2676/MAX(CM$11:CM2676)-1</f>
        <v>-0.69925472950659584</v>
      </c>
      <c r="CP2676" s="1" t="s">
        <v>902</v>
      </c>
      <c r="CQ2676" s="15">
        <v>44490.385416666664</v>
      </c>
      <c r="CR2676" s="16">
        <v>11263818</v>
      </c>
      <c r="CS2676" s="14">
        <f>CR2676/MAX(CR$11:CR2676)-1</f>
        <v>-0.64379766900008684</v>
      </c>
      <c r="CU2676" s="1" t="s">
        <v>903</v>
      </c>
      <c r="CV2676" s="15">
        <v>44490.385416666664</v>
      </c>
      <c r="CW2676" s="16">
        <v>2512813.75</v>
      </c>
      <c r="CX2676" s="14">
        <f>CW2676/MAX(CW$11:CW2676)-1</f>
        <v>-0.69798047785241346</v>
      </c>
    </row>
    <row r="2677" spans="4:102">
      <c r="D2677" s="1" t="s">
        <v>884</v>
      </c>
      <c r="E2677" s="15">
        <v>44491.385416666664</v>
      </c>
      <c r="F2677" s="16">
        <v>832082176</v>
      </c>
      <c r="G2677" s="14">
        <f>F2677/MAX(F$11:F2677)-1</f>
        <v>-0.48627757695848983</v>
      </c>
      <c r="I2677" s="1" t="s">
        <v>885</v>
      </c>
      <c r="J2677" s="15">
        <v>44491.385416666664</v>
      </c>
      <c r="K2677" s="16">
        <v>185542080</v>
      </c>
      <c r="L2677" s="14">
        <f>K2677/MAX(K$11:K2677)-1</f>
        <v>-0.65939690673443885</v>
      </c>
      <c r="N2677" s="1" t="s">
        <v>886</v>
      </c>
      <c r="O2677" s="15">
        <v>44491.385416666664</v>
      </c>
      <c r="P2677" s="16">
        <v>1114907.1299999999</v>
      </c>
      <c r="Q2677" s="14">
        <f>P2677/MAX(P$11:P2677)-1</f>
        <v>-0.9577569180608424</v>
      </c>
      <c r="S2677" s="1" t="s">
        <v>887</v>
      </c>
      <c r="T2677" s="15">
        <v>44491.385416666664</v>
      </c>
      <c r="U2677" s="16">
        <v>12858.89</v>
      </c>
      <c r="V2677" s="14">
        <f>U2677/MAX(U$11:U2677)-1</f>
        <v>-0.99956826057179726</v>
      </c>
      <c r="X2677" s="1" t="s">
        <v>888</v>
      </c>
      <c r="Y2677" s="15">
        <v>44491.385416666664</v>
      </c>
      <c r="Z2677" s="16">
        <v>617.94000000000005</v>
      </c>
      <c r="AA2677" s="14">
        <f>Z2677/MAX(Z$11:Z2677)-1</f>
        <v>-0.99999106637374635</v>
      </c>
      <c r="AC2677" s="1" t="s">
        <v>889</v>
      </c>
      <c r="AD2677" s="15">
        <v>44491.385416666664</v>
      </c>
      <c r="AE2677" s="16">
        <v>104644064</v>
      </c>
      <c r="AF2677" s="14">
        <f>AE2677/MAX(AE$11:AE2677)-1</f>
        <v>-0.60802364808171583</v>
      </c>
      <c r="AH2677" s="1" t="s">
        <v>890</v>
      </c>
      <c r="AI2677" s="15">
        <v>44491.385416666664</v>
      </c>
      <c r="AJ2677" s="16">
        <v>49968592</v>
      </c>
      <c r="AK2677" s="14">
        <f>AJ2677/MAX(AJ$11:AJ2677)-1</f>
        <v>-0.64615829102031075</v>
      </c>
      <c r="AM2677" s="1" t="s">
        <v>891</v>
      </c>
      <c r="AN2677" s="15">
        <v>44491.385416666664</v>
      </c>
      <c r="AO2677" s="16">
        <v>13373088</v>
      </c>
      <c r="AP2677" s="14">
        <f>AO2677/MAX(AO$11:AO2677)-1</f>
        <v>-0.53229964996672996</v>
      </c>
      <c r="AR2677" s="1" t="s">
        <v>892</v>
      </c>
      <c r="AS2677" s="15">
        <v>44491.385416666664</v>
      </c>
      <c r="AT2677" s="16">
        <v>1418383.5</v>
      </c>
      <c r="AU2677" s="14">
        <f>AT2677/MAX(AT$11:AT2677)-1</f>
        <v>-0.86929771955778179</v>
      </c>
      <c r="AW2677" s="1" t="s">
        <v>893</v>
      </c>
      <c r="AX2677" s="15">
        <v>44491.385416666664</v>
      </c>
      <c r="AY2677" s="16">
        <v>2311147.5</v>
      </c>
      <c r="AZ2677" s="14">
        <f>AY2677/MAX(AY$11:AY2677)-1</f>
        <v>-0.72727982348779174</v>
      </c>
      <c r="BB2677" s="1" t="s">
        <v>894</v>
      </c>
      <c r="BC2677" s="15">
        <v>44491.385416666664</v>
      </c>
      <c r="BD2677" s="16">
        <v>23162332</v>
      </c>
      <c r="BE2677" s="14">
        <f>BD2677/MAX(BD$11:BD2677)-1</f>
        <v>-0.70813202435072964</v>
      </c>
      <c r="BG2677" s="1" t="s">
        <v>895</v>
      </c>
      <c r="BH2677" s="15">
        <v>44491.385416666664</v>
      </c>
      <c r="BI2677" s="16">
        <v>36633732</v>
      </c>
      <c r="BJ2677" s="14">
        <f>BI2677/MAX(BI$11:BI2677)-1</f>
        <v>-0.62330092399198889</v>
      </c>
      <c r="BL2677" s="1" t="s">
        <v>896</v>
      </c>
      <c r="BM2677" s="15">
        <v>44491.385416666664</v>
      </c>
      <c r="BN2677" s="16">
        <v>694560.63</v>
      </c>
      <c r="BO2677" s="14">
        <f>BN2677/MAX(BN$11:BN2677)-1</f>
        <v>-0.9128099411339593</v>
      </c>
      <c r="BQ2677" s="1" t="s">
        <v>897</v>
      </c>
      <c r="BR2677" s="15">
        <v>44491.385416666664</v>
      </c>
      <c r="BS2677" s="16">
        <v>884088.81</v>
      </c>
      <c r="BT2677" s="14">
        <f>BS2677/MAX(BS$11:BS2677)-1</f>
        <v>-0.94940979000762893</v>
      </c>
      <c r="BV2677" s="1" t="s">
        <v>898</v>
      </c>
      <c r="BW2677" s="15">
        <v>44491.385416666664</v>
      </c>
      <c r="BX2677" s="16">
        <v>1306353.8799999999</v>
      </c>
      <c r="BY2677" s="14">
        <f>BX2677/MAX(BX$11:BX2677)-1</f>
        <v>-0.89580947071432138</v>
      </c>
      <c r="CA2677" s="1" t="s">
        <v>899</v>
      </c>
      <c r="CB2677" s="15">
        <v>44491.385416666664</v>
      </c>
      <c r="CC2677" s="16">
        <v>31058658</v>
      </c>
      <c r="CD2677" s="14">
        <f>CC2677/MAX(CC$11:CC2677)-1</f>
        <v>-0.63744891497522549</v>
      </c>
      <c r="CF2677" s="1" t="s">
        <v>900</v>
      </c>
      <c r="CG2677" s="15">
        <v>44491.385416666664</v>
      </c>
      <c r="CH2677" s="16">
        <v>16432715</v>
      </c>
      <c r="CI2677" s="14">
        <f>CH2677/MAX(CH$11:CH2677)-1</f>
        <v>-0.78096481812500174</v>
      </c>
      <c r="CK2677" s="1" t="s">
        <v>901</v>
      </c>
      <c r="CL2677" s="15">
        <v>44491.385416666664</v>
      </c>
      <c r="CM2677" s="16">
        <v>1874514.75</v>
      </c>
      <c r="CN2677" s="14">
        <f>CM2677/MAX(CM$11:CM2677)-1</f>
        <v>-0.69156132747537569</v>
      </c>
      <c r="CP2677" s="1" t="s">
        <v>902</v>
      </c>
      <c r="CQ2677" s="15">
        <v>44491.385416666664</v>
      </c>
      <c r="CR2677" s="16">
        <v>11375033</v>
      </c>
      <c r="CS2677" s="14">
        <f>CR2677/MAX(CR$11:CR2677)-1</f>
        <v>-0.64028065174695337</v>
      </c>
      <c r="CU2677" s="1" t="s">
        <v>903</v>
      </c>
      <c r="CV2677" s="15">
        <v>44491.385416666664</v>
      </c>
      <c r="CW2677" s="16">
        <v>2540477.5</v>
      </c>
      <c r="CX2677" s="14">
        <f>CW2677/MAX(CW$11:CW2677)-1</f>
        <v>-0.69465552288676591</v>
      </c>
    </row>
    <row r="2678" spans="4:102">
      <c r="D2678" s="1" t="s">
        <v>884</v>
      </c>
      <c r="E2678" s="15">
        <v>44494.385416666664</v>
      </c>
      <c r="F2678" s="16">
        <v>924405696</v>
      </c>
      <c r="G2678" s="14">
        <f>F2678/MAX(F$11:F2678)-1</f>
        <v>-0.42927760295817996</v>
      </c>
      <c r="I2678" s="1" t="s">
        <v>885</v>
      </c>
      <c r="J2678" s="15">
        <v>44494.385416666664</v>
      </c>
      <c r="K2678" s="16">
        <v>189333584</v>
      </c>
      <c r="L2678" s="14">
        <f>K2678/MAX(K$11:K2678)-1</f>
        <v>-0.65243677138116074</v>
      </c>
      <c r="N2678" s="1" t="s">
        <v>886</v>
      </c>
      <c r="O2678" s="15">
        <v>44494.385416666664</v>
      </c>
      <c r="P2678" s="16">
        <v>1171497.75</v>
      </c>
      <c r="Q2678" s="14">
        <f>P2678/MAX(P$11:P2678)-1</f>
        <v>-0.95561273749788578</v>
      </c>
      <c r="S2678" s="1" t="s">
        <v>887</v>
      </c>
      <c r="T2678" s="15">
        <v>44494.385416666664</v>
      </c>
      <c r="U2678" s="16">
        <v>13673.65</v>
      </c>
      <c r="V2678" s="14">
        <f>U2678/MAX(U$11:U2678)-1</f>
        <v>-0.99954090486562641</v>
      </c>
      <c r="X2678" s="1" t="s">
        <v>888</v>
      </c>
      <c r="Y2678" s="15">
        <v>44494.385416666664</v>
      </c>
      <c r="Z2678" s="16">
        <v>617.94000000000005</v>
      </c>
      <c r="AA2678" s="14">
        <f>Z2678/MAX(Z$11:Z2678)-1</f>
        <v>-0.99999106637374635</v>
      </c>
      <c r="AC2678" s="1" t="s">
        <v>889</v>
      </c>
      <c r="AD2678" s="15">
        <v>44494.385416666664</v>
      </c>
      <c r="AE2678" s="16">
        <v>114920712</v>
      </c>
      <c r="AF2678" s="14">
        <f>AE2678/MAX(AE$11:AE2678)-1</f>
        <v>-0.5695293194116412</v>
      </c>
      <c r="AH2678" s="1" t="s">
        <v>890</v>
      </c>
      <c r="AI2678" s="15">
        <v>44494.385416666664</v>
      </c>
      <c r="AJ2678" s="16">
        <v>55512852</v>
      </c>
      <c r="AK2678" s="14">
        <f>AJ2678/MAX(AJ$11:AJ2678)-1</f>
        <v>-0.60689782049459073</v>
      </c>
      <c r="AM2678" s="1" t="s">
        <v>891</v>
      </c>
      <c r="AN2678" s="15">
        <v>44494.385416666664</v>
      </c>
      <c r="AO2678" s="16">
        <v>14856898</v>
      </c>
      <c r="AP2678" s="14">
        <f>AO2678/MAX(AO$11:AO2678)-1</f>
        <v>-0.48040599186899913</v>
      </c>
      <c r="AR2678" s="1" t="s">
        <v>892</v>
      </c>
      <c r="AS2678" s="15">
        <v>44494.385416666664</v>
      </c>
      <c r="AT2678" s="16">
        <v>1575760</v>
      </c>
      <c r="AU2678" s="14">
        <f>AT2678/MAX(AT$11:AT2678)-1</f>
        <v>-0.85479567026151271</v>
      </c>
      <c r="AW2678" s="1" t="s">
        <v>893</v>
      </c>
      <c r="AX2678" s="15">
        <v>44494.385416666664</v>
      </c>
      <c r="AY2678" s="16">
        <v>2493047.25</v>
      </c>
      <c r="AZ2678" s="14">
        <f>AY2678/MAX(AY$11:AY2678)-1</f>
        <v>-0.70581527744409422</v>
      </c>
      <c r="BB2678" s="1" t="s">
        <v>894</v>
      </c>
      <c r="BC2678" s="15">
        <v>44494.385416666664</v>
      </c>
      <c r="BD2678" s="16">
        <v>25790014</v>
      </c>
      <c r="BE2678" s="14">
        <f>BD2678/MAX(BD$11:BD2678)-1</f>
        <v>-0.67502066811984474</v>
      </c>
      <c r="BG2678" s="1" t="s">
        <v>895</v>
      </c>
      <c r="BH2678" s="15">
        <v>44494.385416666664</v>
      </c>
      <c r="BI2678" s="16">
        <v>40406524</v>
      </c>
      <c r="BJ2678" s="14">
        <f>BI2678/MAX(BI$11:BI2678)-1</f>
        <v>-0.58450587956762023</v>
      </c>
      <c r="BL2678" s="1" t="s">
        <v>896</v>
      </c>
      <c r="BM2678" s="15">
        <v>44494.385416666664</v>
      </c>
      <c r="BN2678" s="16">
        <v>771625.5</v>
      </c>
      <c r="BO2678" s="14">
        <f>BN2678/MAX(BN$11:BN2678)-1</f>
        <v>-0.90313578129595673</v>
      </c>
      <c r="BQ2678" s="1" t="s">
        <v>897</v>
      </c>
      <c r="BR2678" s="15">
        <v>44494.385416666664</v>
      </c>
      <c r="BS2678" s="16">
        <v>982182.75</v>
      </c>
      <c r="BT2678" s="14">
        <f>BS2678/MAX(BS$11:BS2678)-1</f>
        <v>-0.94379656092085995</v>
      </c>
      <c r="BV2678" s="1" t="s">
        <v>898</v>
      </c>
      <c r="BW2678" s="15">
        <v>44494.385416666664</v>
      </c>
      <c r="BX2678" s="16">
        <v>1451300.25</v>
      </c>
      <c r="BY2678" s="14">
        <f>BX2678/MAX(BX$11:BX2678)-1</f>
        <v>-0.88424902048751308</v>
      </c>
      <c r="CA2678" s="1" t="s">
        <v>899</v>
      </c>
      <c r="CB2678" s="15">
        <v>44494.385416666664</v>
      </c>
      <c r="CC2678" s="16">
        <v>34164240</v>
      </c>
      <c r="CD2678" s="14">
        <f>CC2678/MAX(CC$11:CC2678)-1</f>
        <v>-0.60119711930094333</v>
      </c>
      <c r="CF2678" s="1" t="s">
        <v>900</v>
      </c>
      <c r="CG2678" s="15">
        <v>44494.385416666664</v>
      </c>
      <c r="CH2678" s="16">
        <v>18317170</v>
      </c>
      <c r="CI2678" s="14">
        <f>CH2678/MAX(CH$11:CH2678)-1</f>
        <v>-0.75584651334942154</v>
      </c>
      <c r="CK2678" s="1" t="s">
        <v>901</v>
      </c>
      <c r="CL2678" s="15">
        <v>44494.385416666664</v>
      </c>
      <c r="CM2678" s="16">
        <v>2066791.5</v>
      </c>
      <c r="CN2678" s="14">
        <f>CM2678/MAX(CM$11:CM2678)-1</f>
        <v>-0.65992349398948336</v>
      </c>
      <c r="CP2678" s="1" t="s">
        <v>902</v>
      </c>
      <c r="CQ2678" s="15">
        <v>44494.385416666664</v>
      </c>
      <c r="CR2678" s="16">
        <v>12601262</v>
      </c>
      <c r="CS2678" s="14">
        <f>CR2678/MAX(CR$11:CR2678)-1</f>
        <v>-0.60150289200867524</v>
      </c>
      <c r="CU2678" s="1" t="s">
        <v>903</v>
      </c>
      <c r="CV2678" s="15">
        <v>44494.385416666664</v>
      </c>
      <c r="CW2678" s="16">
        <v>2822355.75</v>
      </c>
      <c r="CX2678" s="14">
        <f>CW2678/MAX(CW$11:CW2678)-1</f>
        <v>-0.66077607823282047</v>
      </c>
    </row>
    <row r="2679" spans="4:102">
      <c r="D2679" s="1" t="s">
        <v>884</v>
      </c>
      <c r="E2679" s="15">
        <v>44495.385416666664</v>
      </c>
      <c r="F2679" s="16">
        <v>861235904</v>
      </c>
      <c r="G2679" s="14">
        <f>F2679/MAX(F$11:F2679)-1</f>
        <v>-0.46827824441557875</v>
      </c>
      <c r="I2679" s="1" t="s">
        <v>885</v>
      </c>
      <c r="J2679" s="15">
        <v>44495.385416666664</v>
      </c>
      <c r="K2679" s="16">
        <v>183178848</v>
      </c>
      <c r="L2679" s="14">
        <f>K2679/MAX(K$11:K2679)-1</f>
        <v>-0.66373513625792024</v>
      </c>
      <c r="N2679" s="1" t="s">
        <v>886</v>
      </c>
      <c r="O2679" s="15">
        <v>44495.385416666664</v>
      </c>
      <c r="P2679" s="16">
        <v>1128973</v>
      </c>
      <c r="Q2679" s="14">
        <f>P2679/MAX(P$11:P2679)-1</f>
        <v>-0.95722397169879381</v>
      </c>
      <c r="S2679" s="1" t="s">
        <v>887</v>
      </c>
      <c r="T2679" s="15">
        <v>44495.385416666664</v>
      </c>
      <c r="U2679" s="16">
        <v>12801.38</v>
      </c>
      <c r="V2679" s="14">
        <f>U2679/MAX(U$11:U2679)-1</f>
        <v>-0.9995701914798707</v>
      </c>
      <c r="X2679" s="1" t="s">
        <v>888</v>
      </c>
      <c r="Y2679" s="15">
        <v>44495.385416666664</v>
      </c>
      <c r="Z2679" s="16">
        <v>617.94000000000005</v>
      </c>
      <c r="AA2679" s="14">
        <f>Z2679/MAX(Z$11:Z2679)-1</f>
        <v>-0.99999106637374635</v>
      </c>
      <c r="AC2679" s="1" t="s">
        <v>889</v>
      </c>
      <c r="AD2679" s="15">
        <v>44495.385416666664</v>
      </c>
      <c r="AE2679" s="16">
        <v>116874560</v>
      </c>
      <c r="AF2679" s="14">
        <f>AE2679/MAX(AE$11:AE2679)-1</f>
        <v>-0.5622105840532472</v>
      </c>
      <c r="AH2679" s="1" t="s">
        <v>890</v>
      </c>
      <c r="AI2679" s="15">
        <v>44495.385416666664</v>
      </c>
      <c r="AJ2679" s="16">
        <v>55709592</v>
      </c>
      <c r="AK2679" s="14">
        <f>AJ2679/MAX(AJ$11:AJ2679)-1</f>
        <v>-0.60550464900349366</v>
      </c>
      <c r="AM2679" s="1" t="s">
        <v>891</v>
      </c>
      <c r="AN2679" s="15">
        <v>44495.385416666664</v>
      </c>
      <c r="AO2679" s="16">
        <v>13860363</v>
      </c>
      <c r="AP2679" s="14">
        <f>AO2679/MAX(AO$11:AO2679)-1</f>
        <v>-0.51525805956797832</v>
      </c>
      <c r="AR2679" s="1" t="s">
        <v>892</v>
      </c>
      <c r="AS2679" s="15">
        <v>44495.385416666664</v>
      </c>
      <c r="AT2679" s="16">
        <v>1560976.75</v>
      </c>
      <c r="AU2679" s="14">
        <f>AT2679/MAX(AT$11:AT2679)-1</f>
        <v>-0.85615792841478888</v>
      </c>
      <c r="AW2679" s="1" t="s">
        <v>893</v>
      </c>
      <c r="AX2679" s="15">
        <v>44495.385416666664</v>
      </c>
      <c r="AY2679" s="16">
        <v>2503234.75</v>
      </c>
      <c r="AZ2679" s="14">
        <f>AY2679/MAX(AY$11:AY2679)-1</f>
        <v>-0.70461313141134718</v>
      </c>
      <c r="BB2679" s="1" t="s">
        <v>894</v>
      </c>
      <c r="BC2679" s="15">
        <v>44495.385416666664</v>
      </c>
      <c r="BD2679" s="16">
        <v>25925696</v>
      </c>
      <c r="BE2679" s="14">
        <f>BD2679/MAX(BD$11:BD2679)-1</f>
        <v>-0.67331094257614543</v>
      </c>
      <c r="BG2679" s="1" t="s">
        <v>895</v>
      </c>
      <c r="BH2679" s="15">
        <v>44495.385416666664</v>
      </c>
      <c r="BI2679" s="16">
        <v>40720812</v>
      </c>
      <c r="BJ2679" s="14">
        <f>BI2679/MAX(BI$11:BI2679)-1</f>
        <v>-0.5812741040226006</v>
      </c>
      <c r="BL2679" s="1" t="s">
        <v>896</v>
      </c>
      <c r="BM2679" s="15">
        <v>44495.385416666664</v>
      </c>
      <c r="BN2679" s="16">
        <v>774360.13</v>
      </c>
      <c r="BO2679" s="14">
        <f>BN2679/MAX(BN$11:BN2679)-1</f>
        <v>-0.90279249585710764</v>
      </c>
      <c r="BQ2679" s="1" t="s">
        <v>897</v>
      </c>
      <c r="BR2679" s="15">
        <v>44495.385416666664</v>
      </c>
      <c r="BS2679" s="16">
        <v>985663.69</v>
      </c>
      <c r="BT2679" s="14">
        <f>BS2679/MAX(BS$11:BS2679)-1</f>
        <v>-0.94359737110691932</v>
      </c>
      <c r="BV2679" s="1" t="s">
        <v>898</v>
      </c>
      <c r="BW2679" s="15">
        <v>44495.385416666664</v>
      </c>
      <c r="BX2679" s="16">
        <v>1355888.5</v>
      </c>
      <c r="BY2679" s="14">
        <f>BX2679/MAX(BX$11:BX2679)-1</f>
        <v>-0.89185875081002941</v>
      </c>
      <c r="CA2679" s="1" t="s">
        <v>899</v>
      </c>
      <c r="CB2679" s="15">
        <v>44495.385416666664</v>
      </c>
      <c r="CC2679" s="16">
        <v>34579564</v>
      </c>
      <c r="CD2679" s="14">
        <f>CC2679/MAX(CC$11:CC2679)-1</f>
        <v>-0.59634899718192491</v>
      </c>
      <c r="CF2679" s="1" t="s">
        <v>900</v>
      </c>
      <c r="CG2679" s="15">
        <v>44495.385416666664</v>
      </c>
      <c r="CH2679" s="16">
        <v>18414476</v>
      </c>
      <c r="CI2679" s="14">
        <f>CH2679/MAX(CH$11:CH2679)-1</f>
        <v>-0.75454950081025629</v>
      </c>
      <c r="CK2679" s="1" t="s">
        <v>901</v>
      </c>
      <c r="CL2679" s="15">
        <v>44495.385416666664</v>
      </c>
      <c r="CM2679" s="16">
        <v>2082808.88</v>
      </c>
      <c r="CN2679" s="14">
        <f>CM2679/MAX(CM$11:CM2679)-1</f>
        <v>-0.65728794288244496</v>
      </c>
      <c r="CP2679" s="1" t="s">
        <v>902</v>
      </c>
      <c r="CQ2679" s="15">
        <v>44495.385416666664</v>
      </c>
      <c r="CR2679" s="16">
        <v>12635663</v>
      </c>
      <c r="CS2679" s="14">
        <f>CR2679/MAX(CR$11:CR2679)-1</f>
        <v>-0.60041500898457745</v>
      </c>
      <c r="CU2679" s="1" t="s">
        <v>903</v>
      </c>
      <c r="CV2679" s="15">
        <v>44495.385416666664</v>
      </c>
      <c r="CW2679" s="16">
        <v>2832358.25</v>
      </c>
      <c r="CX2679" s="14">
        <f>CW2679/MAX(CW$11:CW2679)-1</f>
        <v>-0.65957386009377961</v>
      </c>
    </row>
    <row r="2680" spans="4:102">
      <c r="D2680" s="1" t="s">
        <v>884</v>
      </c>
      <c r="E2680" s="15">
        <v>44496.385416666664</v>
      </c>
      <c r="F2680" s="16">
        <v>846403136</v>
      </c>
      <c r="G2680" s="14">
        <f>F2680/MAX(F$11:F2680)-1</f>
        <v>-0.47743590424432691</v>
      </c>
      <c r="I2680" s="1" t="s">
        <v>885</v>
      </c>
      <c r="J2680" s="15">
        <v>44496.385416666664</v>
      </c>
      <c r="K2680" s="16">
        <v>174827072</v>
      </c>
      <c r="L2680" s="14">
        <f>K2680/MAX(K$11:K2680)-1</f>
        <v>-0.67906664887145296</v>
      </c>
      <c r="N2680" s="1" t="s">
        <v>886</v>
      </c>
      <c r="O2680" s="15">
        <v>44496.385416666664</v>
      </c>
      <c r="P2680" s="16">
        <v>1043343.19</v>
      </c>
      <c r="Q2680" s="14">
        <f>P2680/MAX(P$11:P2680)-1</f>
        <v>-0.96046842765654206</v>
      </c>
      <c r="S2680" s="1" t="s">
        <v>887</v>
      </c>
      <c r="T2680" s="15">
        <v>44496.385416666664</v>
      </c>
      <c r="U2680" s="16">
        <v>11817.73</v>
      </c>
      <c r="V2680" s="14">
        <f>U2680/MAX(U$11:U2680)-1</f>
        <v>-0.99960321769663985</v>
      </c>
      <c r="X2680" s="1" t="s">
        <v>888</v>
      </c>
      <c r="Y2680" s="15">
        <v>44496.385416666664</v>
      </c>
      <c r="Z2680" s="16">
        <v>617.94000000000005</v>
      </c>
      <c r="AA2680" s="14">
        <f>Z2680/MAX(Z$11:Z2680)-1</f>
        <v>-0.99999106637374635</v>
      </c>
      <c r="AC2680" s="1" t="s">
        <v>889</v>
      </c>
      <c r="AD2680" s="15">
        <v>44496.385416666664</v>
      </c>
      <c r="AE2680" s="16">
        <v>112351552</v>
      </c>
      <c r="AF2680" s="14">
        <f>AE2680/MAX(AE$11:AE2680)-1</f>
        <v>-0.57915289408754811</v>
      </c>
      <c r="AH2680" s="1" t="s">
        <v>890</v>
      </c>
      <c r="AI2680" s="15">
        <v>44496.385416666664</v>
      </c>
      <c r="AJ2680" s="16">
        <v>55709048</v>
      </c>
      <c r="AK2680" s="14">
        <f>AJ2680/MAX(AJ$11:AJ2680)-1</f>
        <v>-0.60550850122109634</v>
      </c>
      <c r="AM2680" s="1" t="s">
        <v>891</v>
      </c>
      <c r="AN2680" s="15">
        <v>44496.385416666664</v>
      </c>
      <c r="AO2680" s="16">
        <v>13691175</v>
      </c>
      <c r="AP2680" s="14">
        <f>AO2680/MAX(AO$11:AO2680)-1</f>
        <v>-0.52117511379071491</v>
      </c>
      <c r="AR2680" s="1" t="s">
        <v>892</v>
      </c>
      <c r="AS2680" s="15">
        <v>44496.385416666664</v>
      </c>
      <c r="AT2680" s="16">
        <v>1554002.5</v>
      </c>
      <c r="AU2680" s="14">
        <f>AT2680/MAX(AT$11:AT2680)-1</f>
        <v>-0.85680059690280652</v>
      </c>
      <c r="AW2680" s="1" t="s">
        <v>893</v>
      </c>
      <c r="AX2680" s="15">
        <v>44496.385416666664</v>
      </c>
      <c r="AY2680" s="16">
        <v>2509834.5</v>
      </c>
      <c r="AZ2680" s="14">
        <f>AY2680/MAX(AY$11:AY2680)-1</f>
        <v>-0.70383434728574013</v>
      </c>
      <c r="BB2680" s="1" t="s">
        <v>894</v>
      </c>
      <c r="BC2680" s="15">
        <v>44496.385416666664</v>
      </c>
      <c r="BD2680" s="16">
        <v>24619418</v>
      </c>
      <c r="BE2680" s="14">
        <f>BD2680/MAX(BD$11:BD2680)-1</f>
        <v>-0.68977131951466686</v>
      </c>
      <c r="BG2680" s="1" t="s">
        <v>895</v>
      </c>
      <c r="BH2680" s="15">
        <v>44496.385416666664</v>
      </c>
      <c r="BI2680" s="16">
        <v>39477856</v>
      </c>
      <c r="BJ2680" s="14">
        <f>BI2680/MAX(BI$11:BI2680)-1</f>
        <v>-0.59405523090092716</v>
      </c>
      <c r="BL2680" s="1" t="s">
        <v>896</v>
      </c>
      <c r="BM2680" s="15">
        <v>44496.385416666664</v>
      </c>
      <c r="BN2680" s="16">
        <v>738821.81</v>
      </c>
      <c r="BO2680" s="14">
        <f>BN2680/MAX(BN$11:BN2680)-1</f>
        <v>-0.90725371648920738</v>
      </c>
      <c r="BQ2680" s="1" t="s">
        <v>897</v>
      </c>
      <c r="BR2680" s="15">
        <v>44496.385416666664</v>
      </c>
      <c r="BS2680" s="16">
        <v>975986.81</v>
      </c>
      <c r="BT2680" s="14">
        <f>BS2680/MAX(BS$11:BS2680)-1</f>
        <v>-0.94415111116757111</v>
      </c>
      <c r="BV2680" s="1" t="s">
        <v>898</v>
      </c>
      <c r="BW2680" s="15">
        <v>44496.385416666664</v>
      </c>
      <c r="BX2680" s="16">
        <v>1375471.75</v>
      </c>
      <c r="BY2680" s="14">
        <f>BX2680/MAX(BX$11:BX2680)-1</f>
        <v>-0.89029685459348984</v>
      </c>
      <c r="CA2680" s="1" t="s">
        <v>899</v>
      </c>
      <c r="CB2680" s="15">
        <v>44496.385416666664</v>
      </c>
      <c r="CC2680" s="16">
        <v>33254186</v>
      </c>
      <c r="CD2680" s="14">
        <f>CC2680/MAX(CC$11:CC2680)-1</f>
        <v>-0.61182027839336561</v>
      </c>
      <c r="CF2680" s="1" t="s">
        <v>900</v>
      </c>
      <c r="CG2680" s="15">
        <v>44496.385416666664</v>
      </c>
      <c r="CH2680" s="16">
        <v>17477672</v>
      </c>
      <c r="CI2680" s="14">
        <f>CH2680/MAX(CH$11:CH2680)-1</f>
        <v>-0.76703636220359428</v>
      </c>
      <c r="CK2680" s="1" t="s">
        <v>901</v>
      </c>
      <c r="CL2680" s="15">
        <v>44496.385416666664</v>
      </c>
      <c r="CM2680" s="16">
        <v>2020342.25</v>
      </c>
      <c r="CN2680" s="14">
        <f>CM2680/MAX(CM$11:CM2680)-1</f>
        <v>-0.66756640264611811</v>
      </c>
      <c r="CP2680" s="1" t="s">
        <v>902</v>
      </c>
      <c r="CQ2680" s="15">
        <v>44496.385416666664</v>
      </c>
      <c r="CR2680" s="16">
        <v>11850639</v>
      </c>
      <c r="CS2680" s="14">
        <f>CR2680/MAX(CR$11:CR2680)-1</f>
        <v>-0.62524028392162589</v>
      </c>
      <c r="CU2680" s="1" t="s">
        <v>903</v>
      </c>
      <c r="CV2680" s="15">
        <v>44496.385416666664</v>
      </c>
      <c r="CW2680" s="16">
        <v>2709683.75</v>
      </c>
      <c r="CX2680" s="14">
        <f>CW2680/MAX(CW$11:CW2680)-1</f>
        <v>-0.67431832488735777</v>
      </c>
    </row>
    <row r="2681" spans="4:102">
      <c r="D2681" s="1" t="s">
        <v>884</v>
      </c>
      <c r="E2681" s="15">
        <v>44497.385416666664</v>
      </c>
      <c r="F2681" s="16">
        <v>997034944</v>
      </c>
      <c r="G2681" s="14">
        <f>F2681/MAX(F$11:F2681)-1</f>
        <v>-0.38443675148650658</v>
      </c>
      <c r="I2681" s="1" t="s">
        <v>885</v>
      </c>
      <c r="J2681" s="15">
        <v>44497.385416666664</v>
      </c>
      <c r="K2681" s="16">
        <v>205940512</v>
      </c>
      <c r="L2681" s="14">
        <f>K2681/MAX(K$11:K2681)-1</f>
        <v>-0.62195112065201918</v>
      </c>
      <c r="N2681" s="1" t="s">
        <v>886</v>
      </c>
      <c r="O2681" s="15">
        <v>44497.385416666664</v>
      </c>
      <c r="P2681" s="16">
        <v>1229023.75</v>
      </c>
      <c r="Q2681" s="14">
        <f>P2681/MAX(P$11:P2681)-1</f>
        <v>-0.95343311601530367</v>
      </c>
      <c r="S2681" s="1" t="s">
        <v>887</v>
      </c>
      <c r="T2681" s="15">
        <v>44497.385416666664</v>
      </c>
      <c r="U2681" s="16">
        <v>13152.02</v>
      </c>
      <c r="V2681" s="14">
        <f>U2681/MAX(U$11:U2681)-1</f>
        <v>-0.99955841868197715</v>
      </c>
      <c r="X2681" s="1" t="s">
        <v>888</v>
      </c>
      <c r="Y2681" s="15">
        <v>44497.385416666664</v>
      </c>
      <c r="Z2681" s="16">
        <v>617.94000000000005</v>
      </c>
      <c r="AA2681" s="14">
        <f>Z2681/MAX(Z$11:Z2681)-1</f>
        <v>-0.99999106637374635</v>
      </c>
      <c r="AC2681" s="1" t="s">
        <v>889</v>
      </c>
      <c r="AD2681" s="15">
        <v>44497.385416666664</v>
      </c>
      <c r="AE2681" s="16">
        <v>128379416</v>
      </c>
      <c r="AF2681" s="14">
        <f>AE2681/MAX(AE$11:AE2681)-1</f>
        <v>-0.51911562661519151</v>
      </c>
      <c r="AH2681" s="1" t="s">
        <v>890</v>
      </c>
      <c r="AI2681" s="15">
        <v>44497.385416666664</v>
      </c>
      <c r="AJ2681" s="16">
        <v>66337168</v>
      </c>
      <c r="AK2681" s="14">
        <f>AJ2681/MAX(AJ$11:AJ2681)-1</f>
        <v>-0.53024778256724248</v>
      </c>
      <c r="AM2681" s="1" t="s">
        <v>891</v>
      </c>
      <c r="AN2681" s="15">
        <v>44497.385416666664</v>
      </c>
      <c r="AO2681" s="16">
        <v>16112303</v>
      </c>
      <c r="AP2681" s="14">
        <f>AO2681/MAX(AO$11:AO2681)-1</f>
        <v>-0.43650039893986292</v>
      </c>
      <c r="AR2681" s="1" t="s">
        <v>892</v>
      </c>
      <c r="AS2681" s="15">
        <v>44497.385416666664</v>
      </c>
      <c r="AT2681" s="16">
        <v>1844365.25</v>
      </c>
      <c r="AU2681" s="14">
        <f>AT2681/MAX(AT$11:AT2681)-1</f>
        <v>-0.83004402959891888</v>
      </c>
      <c r="AW2681" s="1" t="s">
        <v>893</v>
      </c>
      <c r="AX2681" s="15">
        <v>44497.385416666664</v>
      </c>
      <c r="AY2681" s="16">
        <v>2988102.5</v>
      </c>
      <c r="AZ2681" s="14">
        <f>AY2681/MAX(AY$11:AY2681)-1</f>
        <v>-0.64739773587078675</v>
      </c>
      <c r="BB2681" s="1" t="s">
        <v>894</v>
      </c>
      <c r="BC2681" s="15">
        <v>44497.385416666664</v>
      </c>
      <c r="BD2681" s="16">
        <v>21641868</v>
      </c>
      <c r="BE2681" s="14">
        <f>BD2681/MAX(BD$11:BD2681)-1</f>
        <v>-0.72729135380544918</v>
      </c>
      <c r="BG2681" s="1" t="s">
        <v>895</v>
      </c>
      <c r="BH2681" s="15">
        <v>44497.385416666664</v>
      </c>
      <c r="BI2681" s="16">
        <v>46190296</v>
      </c>
      <c r="BJ2681" s="14">
        <f>BI2681/MAX(BI$11:BI2681)-1</f>
        <v>-0.52503223467004312</v>
      </c>
      <c r="BL2681" s="1" t="s">
        <v>896</v>
      </c>
      <c r="BM2681" s="15">
        <v>44497.385416666664</v>
      </c>
      <c r="BN2681" s="16">
        <v>873710.38</v>
      </c>
      <c r="BO2681" s="14">
        <f>BN2681/MAX(BN$11:BN2681)-1</f>
        <v>-0.89032079249284435</v>
      </c>
      <c r="BQ2681" s="1" t="s">
        <v>897</v>
      </c>
      <c r="BR2681" s="15">
        <v>44497.385416666664</v>
      </c>
      <c r="BS2681" s="16">
        <v>1158954.75</v>
      </c>
      <c r="BT2681" s="14">
        <f>BS2681/MAX(BS$11:BS2681)-1</f>
        <v>-0.9336811375611056</v>
      </c>
      <c r="BV2681" s="1" t="s">
        <v>898</v>
      </c>
      <c r="BW2681" s="15">
        <v>44497.385416666664</v>
      </c>
      <c r="BX2681" s="16">
        <v>1623267.25</v>
      </c>
      <c r="BY2681" s="14">
        <f>BX2681/MAX(BX$11:BX2681)-1</f>
        <v>-0.87053349284681725</v>
      </c>
      <c r="CA2681" s="1" t="s">
        <v>899</v>
      </c>
      <c r="CB2681" s="15">
        <v>44497.385416666664</v>
      </c>
      <c r="CC2681" s="16">
        <v>27585516</v>
      </c>
      <c r="CD2681" s="14">
        <f>CC2681/MAX(CC$11:CC2681)-1</f>
        <v>-0.67799127841363016</v>
      </c>
      <c r="CF2681" s="1" t="s">
        <v>900</v>
      </c>
      <c r="CG2681" s="15">
        <v>44497.385416666664</v>
      </c>
      <c r="CH2681" s="16">
        <v>15342308</v>
      </c>
      <c r="CI2681" s="14">
        <f>CH2681/MAX(CH$11:CH2681)-1</f>
        <v>-0.79549908684217796</v>
      </c>
      <c r="CK2681" s="1" t="s">
        <v>901</v>
      </c>
      <c r="CL2681" s="15">
        <v>44497.385416666664</v>
      </c>
      <c r="CM2681" s="16">
        <v>2107456.75</v>
      </c>
      <c r="CN2681" s="14">
        <f>CM2681/MAX(CM$11:CM2681)-1</f>
        <v>-0.6532323032544507</v>
      </c>
      <c r="CP2681" s="1" t="s">
        <v>902</v>
      </c>
      <c r="CQ2681" s="15">
        <v>44497.385416666664</v>
      </c>
      <c r="CR2681" s="16">
        <v>13895287</v>
      </c>
      <c r="CS2681" s="14">
        <f>CR2681/MAX(CR$11:CR2681)-1</f>
        <v>-0.56058117955094888</v>
      </c>
      <c r="CU2681" s="1" t="s">
        <v>903</v>
      </c>
      <c r="CV2681" s="15">
        <v>44497.385416666664</v>
      </c>
      <c r="CW2681" s="16">
        <v>3203149.25</v>
      </c>
      <c r="CX2681" s="14">
        <f>CW2681/MAX(CW$11:CW2681)-1</f>
        <v>-0.61500783500074374</v>
      </c>
    </row>
    <row r="2682" spans="4:102">
      <c r="D2682" s="1" t="s">
        <v>884</v>
      </c>
      <c r="E2682" s="15">
        <v>44498.385416666664</v>
      </c>
      <c r="F2682" s="16">
        <v>984499520</v>
      </c>
      <c r="G2682" s="14">
        <f>F2682/MAX(F$11:F2682)-1</f>
        <v>-0.39217604524483451</v>
      </c>
      <c r="I2682" s="1" t="s">
        <v>885</v>
      </c>
      <c r="J2682" s="15">
        <v>44498.385416666664</v>
      </c>
      <c r="K2682" s="16">
        <v>203391456</v>
      </c>
      <c r="L2682" s="14">
        <f>K2682/MAX(K$11:K2682)-1</f>
        <v>-0.62663047079462364</v>
      </c>
      <c r="N2682" s="1" t="s">
        <v>886</v>
      </c>
      <c r="O2682" s="15">
        <v>44498.385416666664</v>
      </c>
      <c r="P2682" s="16">
        <v>1213571.6299999999</v>
      </c>
      <c r="Q2682" s="14">
        <f>P2682/MAX(P$11:P2682)-1</f>
        <v>-0.95401858645829352</v>
      </c>
      <c r="S2682" s="1" t="s">
        <v>887</v>
      </c>
      <c r="T2682" s="15">
        <v>44498.385416666664</v>
      </c>
      <c r="U2682" s="16">
        <v>13025.69</v>
      </c>
      <c r="V2682" s="14">
        <f>U2682/MAX(U$11:U2682)-1</f>
        <v>-0.99956266023330576</v>
      </c>
      <c r="X2682" s="1" t="s">
        <v>888</v>
      </c>
      <c r="Y2682" s="15">
        <v>44498.385416666664</v>
      </c>
      <c r="Z2682" s="16">
        <v>617.94000000000005</v>
      </c>
      <c r="AA2682" s="14">
        <f>Z2682/MAX(Z$11:Z2682)-1</f>
        <v>-0.99999106637374635</v>
      </c>
      <c r="AC2682" s="1" t="s">
        <v>889</v>
      </c>
      <c r="AD2682" s="15">
        <v>44498.385416666664</v>
      </c>
      <c r="AE2682" s="16">
        <v>126539360</v>
      </c>
      <c r="AF2682" s="14">
        <f>AE2682/MAX(AE$11:AE2682)-1</f>
        <v>-0.52600811922906154</v>
      </c>
      <c r="AH2682" s="1" t="s">
        <v>890</v>
      </c>
      <c r="AI2682" s="15">
        <v>44498.385416666664</v>
      </c>
      <c r="AJ2682" s="16">
        <v>65386360</v>
      </c>
      <c r="AK2682" s="14">
        <f>AJ2682/MAX(AJ$11:AJ2682)-1</f>
        <v>-0.53698072248341133</v>
      </c>
      <c r="AM2682" s="1" t="s">
        <v>891</v>
      </c>
      <c r="AN2682" s="15">
        <v>44498.385416666664</v>
      </c>
      <c r="AO2682" s="16">
        <v>15881366</v>
      </c>
      <c r="AP2682" s="14">
        <f>AO2682/MAX(AO$11:AO2682)-1</f>
        <v>-0.44457701637748337</v>
      </c>
      <c r="AR2682" s="1" t="s">
        <v>892</v>
      </c>
      <c r="AS2682" s="15">
        <v>44498.385416666664</v>
      </c>
      <c r="AT2682" s="16">
        <v>1844365.25</v>
      </c>
      <c r="AU2682" s="14">
        <f>AT2682/MAX(AT$11:AT2682)-1</f>
        <v>-0.83004402959891888</v>
      </c>
      <c r="AW2682" s="1" t="s">
        <v>893</v>
      </c>
      <c r="AX2682" s="15">
        <v>44498.385416666664</v>
      </c>
      <c r="AY2682" s="16">
        <v>2988102.5</v>
      </c>
      <c r="AZ2682" s="14">
        <f>AY2682/MAX(AY$11:AY2682)-1</f>
        <v>-0.64739773587078675</v>
      </c>
      <c r="BB2682" s="1" t="s">
        <v>894</v>
      </c>
      <c r="BC2682" s="15">
        <v>44498.385416666664</v>
      </c>
      <c r="BD2682" s="16">
        <v>21331676</v>
      </c>
      <c r="BE2682" s="14">
        <f>BD2682/MAX(BD$11:BD2682)-1</f>
        <v>-0.73120007556552924</v>
      </c>
      <c r="BG2682" s="1" t="s">
        <v>895</v>
      </c>
      <c r="BH2682" s="15">
        <v>44498.385416666664</v>
      </c>
      <c r="BI2682" s="16">
        <v>45528252</v>
      </c>
      <c r="BJ2682" s="14">
        <f>BI2682/MAX(BI$11:BI2682)-1</f>
        <v>-0.53183993209701153</v>
      </c>
      <c r="BL2682" s="1" t="s">
        <v>896</v>
      </c>
      <c r="BM2682" s="15">
        <v>44498.385416666664</v>
      </c>
      <c r="BN2682" s="16">
        <v>861187.56</v>
      </c>
      <c r="BO2682" s="14">
        <f>BN2682/MAX(BN$11:BN2682)-1</f>
        <v>-0.89189281567672218</v>
      </c>
      <c r="BQ2682" s="1" t="s">
        <v>897</v>
      </c>
      <c r="BR2682" s="15">
        <v>44498.385416666664</v>
      </c>
      <c r="BS2682" s="16">
        <v>1142343.5</v>
      </c>
      <c r="BT2682" s="14">
        <f>BS2682/MAX(BS$11:BS2682)-1</f>
        <v>-0.93463168304503241</v>
      </c>
      <c r="BV2682" s="1" t="s">
        <v>898</v>
      </c>
      <c r="BW2682" s="15">
        <v>44498.385416666664</v>
      </c>
      <c r="BX2682" s="16">
        <v>1600001</v>
      </c>
      <c r="BY2682" s="14">
        <f>BX2682/MAX(BX$11:BX2682)-1</f>
        <v>-0.87238913314391109</v>
      </c>
      <c r="CA2682" s="1" t="s">
        <v>899</v>
      </c>
      <c r="CB2682" s="15">
        <v>44498.385416666664</v>
      </c>
      <c r="CC2682" s="16">
        <v>27230672</v>
      </c>
      <c r="CD2682" s="14">
        <f>CC2682/MAX(CC$11:CC2682)-1</f>
        <v>-0.68213341092993307</v>
      </c>
      <c r="CF2682" s="1" t="s">
        <v>900</v>
      </c>
      <c r="CG2682" s="15">
        <v>44498.385416666664</v>
      </c>
      <c r="CH2682" s="16">
        <v>15144953</v>
      </c>
      <c r="CI2682" s="14">
        <f>CH2682/MAX(CH$11:CH2682)-1</f>
        <v>-0.79812967395568535</v>
      </c>
      <c r="CK2682" s="1" t="s">
        <v>901</v>
      </c>
      <c r="CL2682" s="15">
        <v>44498.385416666664</v>
      </c>
      <c r="CM2682" s="16">
        <v>2080347.63</v>
      </c>
      <c r="CN2682" s="14">
        <f>CM2682/MAX(CM$11:CM2682)-1</f>
        <v>-0.65769292485591357</v>
      </c>
      <c r="CP2682" s="1" t="s">
        <v>902</v>
      </c>
      <c r="CQ2682" s="15">
        <v>44498.385416666664</v>
      </c>
      <c r="CR2682" s="16">
        <v>13716546</v>
      </c>
      <c r="CS2682" s="14">
        <f>CR2682/MAX(CR$11:CR2682)-1</f>
        <v>-0.56623361115498005</v>
      </c>
      <c r="CU2682" s="1" t="s">
        <v>903</v>
      </c>
      <c r="CV2682" s="15">
        <v>44498.385416666664</v>
      </c>
      <c r="CW2682" s="16">
        <v>3161945.75</v>
      </c>
      <c r="CX2682" s="14">
        <f>CW2682/MAX(CW$11:CW2682)-1</f>
        <v>-0.61996015642958335</v>
      </c>
    </row>
    <row r="2683" spans="4:102">
      <c r="D2683" s="1" t="s">
        <v>884</v>
      </c>
      <c r="E2683" s="15">
        <v>44501.385416666664</v>
      </c>
      <c r="F2683" s="16">
        <v>965742976</v>
      </c>
      <c r="G2683" s="14">
        <f>F2683/MAX(F$11:F2683)-1</f>
        <v>-0.40375622026779368</v>
      </c>
      <c r="I2683" s="1" t="s">
        <v>885</v>
      </c>
      <c r="J2683" s="15">
        <v>44501.385416666664</v>
      </c>
      <c r="K2683" s="16">
        <v>199515296</v>
      </c>
      <c r="L2683" s="14">
        <f>K2683/MAX(K$11:K2683)-1</f>
        <v>-0.63374601076265802</v>
      </c>
      <c r="N2683" s="1" t="s">
        <v>886</v>
      </c>
      <c r="O2683" s="15">
        <v>44501.385416666664</v>
      </c>
      <c r="P2683" s="16">
        <v>1190450.8799999999</v>
      </c>
      <c r="Q2683" s="14">
        <f>P2683/MAX(P$11:P2683)-1</f>
        <v>-0.95489461613867133</v>
      </c>
      <c r="S2683" s="1" t="s">
        <v>887</v>
      </c>
      <c r="T2683" s="15">
        <v>44501.385416666664</v>
      </c>
      <c r="U2683" s="16">
        <v>13025.69</v>
      </c>
      <c r="V2683" s="14">
        <f>U2683/MAX(U$11:U2683)-1</f>
        <v>-0.99956266023330576</v>
      </c>
      <c r="X2683" s="1" t="s">
        <v>888</v>
      </c>
      <c r="Y2683" s="15">
        <v>44501.385416666664</v>
      </c>
      <c r="Z2683" s="16">
        <v>617.94000000000005</v>
      </c>
      <c r="AA2683" s="14">
        <f>Z2683/MAX(Z$11:Z2683)-1</f>
        <v>-0.99999106637374635</v>
      </c>
      <c r="AC2683" s="1" t="s">
        <v>889</v>
      </c>
      <c r="AD2683" s="15">
        <v>44501.385416666664</v>
      </c>
      <c r="AE2683" s="16">
        <v>120121296</v>
      </c>
      <c r="AF2683" s="14">
        <f>AE2683/MAX(AE$11:AE2683)-1</f>
        <v>-0.55004894120151548</v>
      </c>
      <c r="AH2683" s="1" t="s">
        <v>890</v>
      </c>
      <c r="AI2683" s="15">
        <v>44501.385416666664</v>
      </c>
      <c r="AJ2683" s="16">
        <v>62936976</v>
      </c>
      <c r="AK2683" s="14">
        <f>AJ2683/MAX(AJ$11:AJ2683)-1</f>
        <v>-0.55432550219038224</v>
      </c>
      <c r="AM2683" s="1" t="s">
        <v>891</v>
      </c>
      <c r="AN2683" s="15">
        <v>44501.385416666664</v>
      </c>
      <c r="AO2683" s="16">
        <v>15822510</v>
      </c>
      <c r="AP2683" s="14">
        <f>AO2683/MAX(AO$11:AO2683)-1</f>
        <v>-0.44663540198008744</v>
      </c>
      <c r="AR2683" s="1" t="s">
        <v>892</v>
      </c>
      <c r="AS2683" s="15">
        <v>44501.385416666664</v>
      </c>
      <c r="AT2683" s="16">
        <v>1844365.25</v>
      </c>
      <c r="AU2683" s="14">
        <f>AT2683/MAX(AT$11:AT2683)-1</f>
        <v>-0.83004402959891888</v>
      </c>
      <c r="AW2683" s="1" t="s">
        <v>893</v>
      </c>
      <c r="AX2683" s="15">
        <v>44501.385416666664</v>
      </c>
      <c r="AY2683" s="16">
        <v>2988102.5</v>
      </c>
      <c r="AZ2683" s="14">
        <f>AY2683/MAX(AY$11:AY2683)-1</f>
        <v>-0.64739773587078675</v>
      </c>
      <c r="BB2683" s="1" t="s">
        <v>894</v>
      </c>
      <c r="BC2683" s="15">
        <v>44501.385416666664</v>
      </c>
      <c r="BD2683" s="16">
        <v>20249736</v>
      </c>
      <c r="BE2683" s="14">
        <f>BD2683/MAX(BD$11:BD2683)-1</f>
        <v>-0.74483357488563096</v>
      </c>
      <c r="BG2683" s="1" t="s">
        <v>895</v>
      </c>
      <c r="BH2683" s="15">
        <v>44501.385416666664</v>
      </c>
      <c r="BI2683" s="16">
        <v>43219064</v>
      </c>
      <c r="BJ2683" s="14">
        <f>BI2683/MAX(BI$11:BI2683)-1</f>
        <v>-0.55558495992897761</v>
      </c>
      <c r="BL2683" s="1" t="s">
        <v>896</v>
      </c>
      <c r="BM2683" s="15">
        <v>44501.385416666664</v>
      </c>
      <c r="BN2683" s="16">
        <v>821529.13</v>
      </c>
      <c r="BO2683" s="14">
        <f>BN2683/MAX(BN$11:BN2683)-1</f>
        <v>-0.89687124476826852</v>
      </c>
      <c r="BQ2683" s="1" t="s">
        <v>897</v>
      </c>
      <c r="BR2683" s="15">
        <v>44501.385416666664</v>
      </c>
      <c r="BS2683" s="16">
        <v>1099551.25</v>
      </c>
      <c r="BT2683" s="14">
        <f>BS2683/MAX(BS$11:BS2683)-1</f>
        <v>-0.93708038377403047</v>
      </c>
      <c r="BV2683" s="1" t="s">
        <v>898</v>
      </c>
      <c r="BW2683" s="15">
        <v>44501.385416666664</v>
      </c>
      <c r="BX2683" s="16">
        <v>1586194.13</v>
      </c>
      <c r="BY2683" s="14">
        <f>BX2683/MAX(BX$11:BX2683)-1</f>
        <v>-0.87349032411145999</v>
      </c>
      <c r="CA2683" s="1" t="s">
        <v>899</v>
      </c>
      <c r="CB2683" s="15">
        <v>44501.385416666664</v>
      </c>
      <c r="CC2683" s="16">
        <v>25849656</v>
      </c>
      <c r="CD2683" s="14">
        <f>CC2683/MAX(CC$11:CC2683)-1</f>
        <v>-0.69825416055268152</v>
      </c>
      <c r="CF2683" s="1" t="s">
        <v>900</v>
      </c>
      <c r="CG2683" s="15">
        <v>44501.385416666664</v>
      </c>
      <c r="CH2683" s="16">
        <v>14376870</v>
      </c>
      <c r="CI2683" s="14">
        <f>CH2683/MAX(CH$11:CH2683)-1</f>
        <v>-0.80836761696145731</v>
      </c>
      <c r="CK2683" s="1" t="s">
        <v>901</v>
      </c>
      <c r="CL2683" s="15">
        <v>44501.385416666664</v>
      </c>
      <c r="CM2683" s="16">
        <v>1974841.88</v>
      </c>
      <c r="CN2683" s="14">
        <f>CM2683/MAX(CM$11:CM2683)-1</f>
        <v>-0.67505317954247446</v>
      </c>
      <c r="CP2683" s="1" t="s">
        <v>902</v>
      </c>
      <c r="CQ2683" s="15">
        <v>44501.385416666664</v>
      </c>
      <c r="CR2683" s="16">
        <v>13020905</v>
      </c>
      <c r="CS2683" s="14">
        <f>CR2683/MAX(CR$11:CR2683)-1</f>
        <v>-0.58823227499517272</v>
      </c>
      <c r="CU2683" s="1" t="s">
        <v>903</v>
      </c>
      <c r="CV2683" s="15">
        <v>44501.385416666664</v>
      </c>
      <c r="CW2683" s="16">
        <v>3001586.25</v>
      </c>
      <c r="CX2683" s="14">
        <f>CW2683/MAX(CW$11:CW2683)-1</f>
        <v>-0.63923404792346195</v>
      </c>
    </row>
    <row r="2684" spans="4:102">
      <c r="D2684" s="1" t="s">
        <v>884</v>
      </c>
      <c r="E2684" s="15">
        <v>44502.385416666664</v>
      </c>
      <c r="F2684" s="16">
        <v>958333696</v>
      </c>
      <c r="G2684" s="14">
        <f>F2684/MAX(F$11:F2684)-1</f>
        <v>-0.40833066421621567</v>
      </c>
      <c r="I2684" s="1" t="s">
        <v>885</v>
      </c>
      <c r="J2684" s="15">
        <v>44502.385416666664</v>
      </c>
      <c r="K2684" s="16">
        <v>187737744</v>
      </c>
      <c r="L2684" s="14">
        <f>K2684/MAX(K$11:K2684)-1</f>
        <v>-0.65536628494680005</v>
      </c>
      <c r="N2684" s="1" t="s">
        <v>886</v>
      </c>
      <c r="O2684" s="15">
        <v>44502.385416666664</v>
      </c>
      <c r="P2684" s="16">
        <v>1120385.5</v>
      </c>
      <c r="Q2684" s="14">
        <f>P2684/MAX(P$11:P2684)-1</f>
        <v>-0.95754934630300181</v>
      </c>
      <c r="S2684" s="1" t="s">
        <v>887</v>
      </c>
      <c r="T2684" s="15">
        <v>44502.385416666664</v>
      </c>
      <c r="U2684" s="16">
        <v>12259.05</v>
      </c>
      <c r="V2684" s="14">
        <f>U2684/MAX(U$11:U2684)-1</f>
        <v>-0.99958840030225715</v>
      </c>
      <c r="X2684" s="1" t="s">
        <v>888</v>
      </c>
      <c r="Y2684" s="15">
        <v>44502.385416666664</v>
      </c>
      <c r="Z2684" s="16">
        <v>617.94000000000005</v>
      </c>
      <c r="AA2684" s="14">
        <f>Z2684/MAX(Z$11:Z2684)-1</f>
        <v>-0.99999106637374635</v>
      </c>
      <c r="AC2684" s="1" t="s">
        <v>889</v>
      </c>
      <c r="AD2684" s="15">
        <v>44502.385416666664</v>
      </c>
      <c r="AE2684" s="16">
        <v>117219696</v>
      </c>
      <c r="AF2684" s="14">
        <f>AE2684/MAX(AE$11:AE2684)-1</f>
        <v>-0.56091777158950662</v>
      </c>
      <c r="AH2684" s="1" t="s">
        <v>890</v>
      </c>
      <c r="AI2684" s="15">
        <v>44502.385416666664</v>
      </c>
      <c r="AJ2684" s="16">
        <v>62428952</v>
      </c>
      <c r="AK2684" s="14">
        <f>AJ2684/MAX(AJ$11:AJ2684)-1</f>
        <v>-0.55792296357898208</v>
      </c>
      <c r="AM2684" s="1" t="s">
        <v>891</v>
      </c>
      <c r="AN2684" s="15">
        <v>44502.385416666664</v>
      </c>
      <c r="AO2684" s="16">
        <v>15694792</v>
      </c>
      <c r="AP2684" s="14">
        <f>AO2684/MAX(AO$11:AO2684)-1</f>
        <v>-0.45110211552489843</v>
      </c>
      <c r="AR2684" s="1" t="s">
        <v>892</v>
      </c>
      <c r="AS2684" s="15">
        <v>44502.385416666664</v>
      </c>
      <c r="AT2684" s="16">
        <v>1829477.63</v>
      </c>
      <c r="AU2684" s="14">
        <f>AT2684/MAX(AT$11:AT2684)-1</f>
        <v>-0.83141590531825504</v>
      </c>
      <c r="AW2684" s="1" t="s">
        <v>893</v>
      </c>
      <c r="AX2684" s="15">
        <v>44502.385416666664</v>
      </c>
      <c r="AY2684" s="16">
        <v>2938148.25</v>
      </c>
      <c r="AZ2684" s="14">
        <f>AY2684/MAX(AY$11:AY2684)-1</f>
        <v>-0.65329244050453905</v>
      </c>
      <c r="BB2684" s="1" t="s">
        <v>894</v>
      </c>
      <c r="BC2684" s="15">
        <v>44502.385416666664</v>
      </c>
      <c r="BD2684" s="16">
        <v>20125814</v>
      </c>
      <c r="BE2684" s="14">
        <f>BD2684/MAX(BD$11:BD2684)-1</f>
        <v>-0.74639511295867167</v>
      </c>
      <c r="BG2684" s="1" t="s">
        <v>895</v>
      </c>
      <c r="BH2684" s="15">
        <v>44502.385416666664</v>
      </c>
      <c r="BI2684" s="16">
        <v>42171292</v>
      </c>
      <c r="BJ2684" s="14">
        <f>BI2684/MAX(BI$11:BI2684)-1</f>
        <v>-0.5663590395195327</v>
      </c>
      <c r="BL2684" s="1" t="s">
        <v>896</v>
      </c>
      <c r="BM2684" s="15">
        <v>44502.385416666664</v>
      </c>
      <c r="BN2684" s="16">
        <v>809695.38</v>
      </c>
      <c r="BO2684" s="14">
        <f>BN2684/MAX(BN$11:BN2684)-1</f>
        <v>-0.89835676714679147</v>
      </c>
      <c r="BQ2684" s="1" t="s">
        <v>897</v>
      </c>
      <c r="BR2684" s="15">
        <v>44502.385416666664</v>
      </c>
      <c r="BS2684" s="16">
        <v>1083712.75</v>
      </c>
      <c r="BT2684" s="14">
        <f>BS2684/MAX(BS$11:BS2684)-1</f>
        <v>-0.93798671018818813</v>
      </c>
      <c r="BV2684" s="1" t="s">
        <v>898</v>
      </c>
      <c r="BW2684" s="15">
        <v>44502.385416666664</v>
      </c>
      <c r="BX2684" s="16">
        <v>1563345.88</v>
      </c>
      <c r="BY2684" s="14">
        <f>BX2684/MAX(BX$11:BX2684)-1</f>
        <v>-0.87531262609042426</v>
      </c>
      <c r="CA2684" s="1" t="s">
        <v>899</v>
      </c>
      <c r="CB2684" s="15">
        <v>44502.385416666664</v>
      </c>
      <c r="CC2684" s="16">
        <v>25691478</v>
      </c>
      <c r="CD2684" s="14">
        <f>CC2684/MAX(CC$11:CC2684)-1</f>
        <v>-0.70010058951065668</v>
      </c>
      <c r="CF2684" s="1" t="s">
        <v>900</v>
      </c>
      <c r="CG2684" s="15">
        <v>44502.385416666664</v>
      </c>
      <c r="CH2684" s="16">
        <v>14288896</v>
      </c>
      <c r="CI2684" s="14">
        <f>CH2684/MAX(CH$11:CH2684)-1</f>
        <v>-0.8095402412715772</v>
      </c>
      <c r="CK2684" s="1" t="s">
        <v>901</v>
      </c>
      <c r="CL2684" s="15">
        <v>44502.385416666664</v>
      </c>
      <c r="CM2684" s="16">
        <v>1962757.5</v>
      </c>
      <c r="CN2684" s="14">
        <f>CM2684/MAX(CM$11:CM2684)-1</f>
        <v>-0.6770415822080087</v>
      </c>
      <c r="CP2684" s="1" t="s">
        <v>902</v>
      </c>
      <c r="CQ2684" s="15">
        <v>44502.385416666664</v>
      </c>
      <c r="CR2684" s="16">
        <v>12704258</v>
      </c>
      <c r="CS2684" s="14">
        <f>CR2684/MAX(CR$11:CR2684)-1</f>
        <v>-0.59824578901893699</v>
      </c>
      <c r="CU2684" s="1" t="s">
        <v>903</v>
      </c>
      <c r="CV2684" s="15">
        <v>44502.385416666664</v>
      </c>
      <c r="CW2684" s="16">
        <v>2958349.75</v>
      </c>
      <c r="CX2684" s="14">
        <f>CW2684/MAX(CW$11:CW2684)-1</f>
        <v>-0.64443071921250361</v>
      </c>
    </row>
    <row r="2685" spans="4:102">
      <c r="D2685" s="1" t="s">
        <v>884</v>
      </c>
      <c r="E2685" s="15">
        <v>44503.385416666664</v>
      </c>
      <c r="F2685" s="16">
        <v>937914496</v>
      </c>
      <c r="G2685" s="14">
        <f>F2685/MAX(F$11:F2685)-1</f>
        <v>-0.42093735283800049</v>
      </c>
      <c r="I2685" s="1" t="s">
        <v>885</v>
      </c>
      <c r="J2685" s="15">
        <v>44503.385416666664</v>
      </c>
      <c r="K2685" s="16">
        <v>187514096</v>
      </c>
      <c r="L2685" s="14">
        <f>K2685/MAX(K$11:K2685)-1</f>
        <v>-0.65577683979561197</v>
      </c>
      <c r="N2685" s="1" t="s">
        <v>886</v>
      </c>
      <c r="O2685" s="15">
        <v>44503.385416666664</v>
      </c>
      <c r="P2685" s="16">
        <v>1119050.75</v>
      </c>
      <c r="Q2685" s="14">
        <f>P2685/MAX(P$11:P2685)-1</f>
        <v>-0.95759991908355113</v>
      </c>
      <c r="S2685" s="1" t="s">
        <v>887</v>
      </c>
      <c r="T2685" s="15">
        <v>44503.385416666664</v>
      </c>
      <c r="U2685" s="16">
        <v>12529.73</v>
      </c>
      <c r="V2685" s="14">
        <f>U2685/MAX(U$11:U2685)-1</f>
        <v>-0.99957931217502172</v>
      </c>
      <c r="X2685" s="1" t="s">
        <v>888</v>
      </c>
      <c r="Y2685" s="15">
        <v>44503.385416666664</v>
      </c>
      <c r="Z2685" s="16">
        <v>617.94000000000005</v>
      </c>
      <c r="AA2685" s="14">
        <f>Z2685/MAX(Z$11:Z2685)-1</f>
        <v>-0.99999106637374635</v>
      </c>
      <c r="AC2685" s="1" t="s">
        <v>889</v>
      </c>
      <c r="AD2685" s="15">
        <v>44503.385416666664</v>
      </c>
      <c r="AE2685" s="16">
        <v>112364888</v>
      </c>
      <c r="AF2685" s="14">
        <f>AE2685/MAX(AE$11:AE2685)-1</f>
        <v>-0.5791029400201182</v>
      </c>
      <c r="AH2685" s="1" t="s">
        <v>890</v>
      </c>
      <c r="AI2685" s="15">
        <v>44503.385416666664</v>
      </c>
      <c r="AJ2685" s="16">
        <v>60175280</v>
      </c>
      <c r="AK2685" s="14">
        <f>AJ2685/MAX(AJ$11:AJ2685)-1</f>
        <v>-0.57388185135311975</v>
      </c>
      <c r="AM2685" s="1" t="s">
        <v>891</v>
      </c>
      <c r="AN2685" s="15">
        <v>44503.385416666664</v>
      </c>
      <c r="AO2685" s="16">
        <v>15388717</v>
      </c>
      <c r="AP2685" s="14">
        <f>AO2685/MAX(AO$11:AO2685)-1</f>
        <v>-0.46180655302179019</v>
      </c>
      <c r="AR2685" s="1" t="s">
        <v>892</v>
      </c>
      <c r="AS2685" s="15">
        <v>44503.385416666664</v>
      </c>
      <c r="AT2685" s="16">
        <v>1823645.38</v>
      </c>
      <c r="AU2685" s="14">
        <f>AT2685/MAX(AT$11:AT2685)-1</f>
        <v>-0.83195333992258402</v>
      </c>
      <c r="AW2685" s="1" t="s">
        <v>893</v>
      </c>
      <c r="AX2685" s="15">
        <v>44503.385416666664</v>
      </c>
      <c r="AY2685" s="16">
        <v>2887093.25</v>
      </c>
      <c r="AZ2685" s="14">
        <f>AY2685/MAX(AY$11:AY2685)-1</f>
        <v>-0.65931703591086022</v>
      </c>
      <c r="BB2685" s="1" t="s">
        <v>894</v>
      </c>
      <c r="BC2685" s="15">
        <v>44503.385416666664</v>
      </c>
      <c r="BD2685" s="16">
        <v>20735402</v>
      </c>
      <c r="BE2685" s="14">
        <f>BD2685/MAX(BD$11:BD2685)-1</f>
        <v>-0.73871370956888838</v>
      </c>
      <c r="BG2685" s="1" t="s">
        <v>895</v>
      </c>
      <c r="BH2685" s="15">
        <v>44503.385416666664</v>
      </c>
      <c r="BI2685" s="16">
        <v>40413852</v>
      </c>
      <c r="BJ2685" s="14">
        <f>BI2685/MAX(BI$11:BI2685)-1</f>
        <v>-0.58443052686184116</v>
      </c>
      <c r="BL2685" s="1" t="s">
        <v>896</v>
      </c>
      <c r="BM2685" s="15">
        <v>44503.385416666664</v>
      </c>
      <c r="BN2685" s="16">
        <v>775750.94</v>
      </c>
      <c r="BO2685" s="14">
        <f>BN2685/MAX(BN$11:BN2685)-1</f>
        <v>-0.90261790374731377</v>
      </c>
      <c r="BQ2685" s="1" t="s">
        <v>897</v>
      </c>
      <c r="BR2685" s="15">
        <v>44503.385416666664</v>
      </c>
      <c r="BS2685" s="16">
        <v>1047186.31</v>
      </c>
      <c r="BT2685" s="14">
        <f>BS2685/MAX(BS$11:BS2685)-1</f>
        <v>-0.94007686249977973</v>
      </c>
      <c r="BV2685" s="1" t="s">
        <v>898</v>
      </c>
      <c r="BW2685" s="15">
        <v>44503.385416666664</v>
      </c>
      <c r="BX2685" s="16">
        <v>1533220.75</v>
      </c>
      <c r="BY2685" s="14">
        <f>BX2685/MAX(BX$11:BX2685)-1</f>
        <v>-0.87771530830965561</v>
      </c>
      <c r="CA2685" s="1" t="s">
        <v>899</v>
      </c>
      <c r="CB2685" s="15">
        <v>44503.385416666664</v>
      </c>
      <c r="CC2685" s="16">
        <v>26469572</v>
      </c>
      <c r="CD2685" s="14">
        <f>CC2685/MAX(CC$11:CC2685)-1</f>
        <v>-0.69101781381728111</v>
      </c>
      <c r="CF2685" s="1" t="s">
        <v>900</v>
      </c>
      <c r="CG2685" s="15">
        <v>44503.385416666664</v>
      </c>
      <c r="CH2685" s="16">
        <v>14721650</v>
      </c>
      <c r="CI2685" s="14">
        <f>CH2685/MAX(CH$11:CH2685)-1</f>
        <v>-0.80377197041085013</v>
      </c>
      <c r="CK2685" s="1" t="s">
        <v>901</v>
      </c>
      <c r="CL2685" s="15">
        <v>44503.385416666664</v>
      </c>
      <c r="CM2685" s="16">
        <v>1850740.25</v>
      </c>
      <c r="CN2685" s="14">
        <f>CM2685/MAX(CM$11:CM2685)-1</f>
        <v>-0.69547326000081289</v>
      </c>
      <c r="CP2685" s="1" t="s">
        <v>902</v>
      </c>
      <c r="CQ2685" s="15">
        <v>44503.385416666664</v>
      </c>
      <c r="CR2685" s="16">
        <v>12171988</v>
      </c>
      <c r="CS2685" s="14">
        <f>CR2685/MAX(CR$11:CR2685)-1</f>
        <v>-0.61507807579073359</v>
      </c>
      <c r="CU2685" s="1" t="s">
        <v>903</v>
      </c>
      <c r="CV2685" s="15">
        <v>44503.385416666664</v>
      </c>
      <c r="CW2685" s="16">
        <v>2836241.25</v>
      </c>
      <c r="CX2685" s="14">
        <f>CW2685/MAX(CW$11:CW2685)-1</f>
        <v>-0.65910715546654686</v>
      </c>
    </row>
    <row r="2686" spans="4:102">
      <c r="D2686" s="1" t="s">
        <v>884</v>
      </c>
      <c r="E2686" s="15">
        <v>44508.385416666664</v>
      </c>
      <c r="F2686" s="16">
        <v>896575808</v>
      </c>
      <c r="G2686" s="14">
        <f>F2686/MAX(F$11:F2686)-1</f>
        <v>-0.44645960481893587</v>
      </c>
      <c r="I2686" s="1" t="s">
        <v>885</v>
      </c>
      <c r="J2686" s="15">
        <v>44508.385416666664</v>
      </c>
      <c r="K2686" s="16">
        <v>182306544</v>
      </c>
      <c r="L2686" s="14">
        <f>K2686/MAX(K$11:K2686)-1</f>
        <v>-0.66533644115149437</v>
      </c>
      <c r="N2686" s="1" t="s">
        <v>886</v>
      </c>
      <c r="O2686" s="15">
        <v>44508.385416666664</v>
      </c>
      <c r="P2686" s="16">
        <v>1093873.5</v>
      </c>
      <c r="Q2686" s="14">
        <f>P2686/MAX(P$11:P2686)-1</f>
        <v>-0.95855386816696275</v>
      </c>
      <c r="S2686" s="1" t="s">
        <v>887</v>
      </c>
      <c r="T2686" s="15">
        <v>44508.385416666664</v>
      </c>
      <c r="U2686" s="16">
        <v>12336.7</v>
      </c>
      <c r="V2686" s="14">
        <f>U2686/MAX(U$11:U2686)-1</f>
        <v>-0.99958579319024354</v>
      </c>
      <c r="X2686" s="1" t="s">
        <v>888</v>
      </c>
      <c r="Y2686" s="15">
        <v>44508.385416666664</v>
      </c>
      <c r="Z2686" s="16">
        <v>617.94000000000005</v>
      </c>
      <c r="AA2686" s="14">
        <f>Z2686/MAX(Z$11:Z2686)-1</f>
        <v>-0.99999106637374635</v>
      </c>
      <c r="AC2686" s="1" t="s">
        <v>889</v>
      </c>
      <c r="AD2686" s="15">
        <v>44508.385416666664</v>
      </c>
      <c r="AE2686" s="16">
        <v>105439664</v>
      </c>
      <c r="AF2686" s="14">
        <f>AE2686/MAX(AE$11:AE2686)-1</f>
        <v>-0.60504348491081505</v>
      </c>
      <c r="AH2686" s="1" t="s">
        <v>890</v>
      </c>
      <c r="AI2686" s="15">
        <v>44508.385416666664</v>
      </c>
      <c r="AJ2686" s="16">
        <v>57732160</v>
      </c>
      <c r="AK2686" s="14">
        <f>AJ2686/MAX(AJ$11:AJ2686)-1</f>
        <v>-0.59118227390740063</v>
      </c>
      <c r="AM2686" s="1" t="s">
        <v>891</v>
      </c>
      <c r="AN2686" s="15">
        <v>44508.385416666664</v>
      </c>
      <c r="AO2686" s="16">
        <v>14863761</v>
      </c>
      <c r="AP2686" s="14">
        <f>AO2686/MAX(AO$11:AO2686)-1</f>
        <v>-0.48016597045417875</v>
      </c>
      <c r="AR2686" s="1" t="s">
        <v>892</v>
      </c>
      <c r="AS2686" s="15">
        <v>44508.385416666664</v>
      </c>
      <c r="AT2686" s="16">
        <v>1765544.63</v>
      </c>
      <c r="AU2686" s="14">
        <f>AT2686/MAX(AT$11:AT2686)-1</f>
        <v>-0.83730725197838785</v>
      </c>
      <c r="AW2686" s="1" t="s">
        <v>893</v>
      </c>
      <c r="AX2686" s="15">
        <v>44508.385416666664</v>
      </c>
      <c r="AY2686" s="16">
        <v>2816402.75</v>
      </c>
      <c r="AZ2686" s="14">
        <f>AY2686/MAX(AY$11:AY2686)-1</f>
        <v>-0.66765866085593029</v>
      </c>
      <c r="BB2686" s="1" t="s">
        <v>894</v>
      </c>
      <c r="BC2686" s="15">
        <v>44508.385416666664</v>
      </c>
      <c r="BD2686" s="16">
        <v>20196650</v>
      </c>
      <c r="BE2686" s="14">
        <f>BD2686/MAX(BD$11:BD2686)-1</f>
        <v>-0.74550251026551062</v>
      </c>
      <c r="BG2686" s="1" t="s">
        <v>895</v>
      </c>
      <c r="BH2686" s="15">
        <v>44508.385416666664</v>
      </c>
      <c r="BI2686" s="16">
        <v>38122336</v>
      </c>
      <c r="BJ2686" s="14">
        <f>BI2686/MAX(BI$11:BI2686)-1</f>
        <v>-0.60799383621447745</v>
      </c>
      <c r="BL2686" s="1" t="s">
        <v>896</v>
      </c>
      <c r="BM2686" s="15">
        <v>44508.385416666664</v>
      </c>
      <c r="BN2686" s="16">
        <v>744255.44</v>
      </c>
      <c r="BO2686" s="14">
        <f>BN2686/MAX(BN$11:BN2686)-1</f>
        <v>-0.90657161834097766</v>
      </c>
      <c r="BQ2686" s="1" t="s">
        <v>897</v>
      </c>
      <c r="BR2686" s="15">
        <v>44508.385416666664</v>
      </c>
      <c r="BS2686" s="16">
        <v>1004670.5</v>
      </c>
      <c r="BT2686" s="14">
        <f>BS2686/MAX(BS$11:BS2686)-1</f>
        <v>-0.9425097445039029</v>
      </c>
      <c r="BV2686" s="1" t="s">
        <v>898</v>
      </c>
      <c r="BW2686" s="15">
        <v>44508.385416666664</v>
      </c>
      <c r="BX2686" s="16">
        <v>1470972</v>
      </c>
      <c r="BY2686" s="14">
        <f>BX2686/MAX(BX$11:BX2686)-1</f>
        <v>-0.88268006579931213</v>
      </c>
      <c r="CA2686" s="1" t="s">
        <v>899</v>
      </c>
      <c r="CB2686" s="15">
        <v>44508.385416666664</v>
      </c>
      <c r="CC2686" s="16">
        <v>25781896</v>
      </c>
      <c r="CD2686" s="14">
        <f>CC2686/MAX(CC$11:CC2686)-1</f>
        <v>-0.69904513038535354</v>
      </c>
      <c r="CF2686" s="1" t="s">
        <v>900</v>
      </c>
      <c r="CG2686" s="15">
        <v>44508.385416666664</v>
      </c>
      <c r="CH2686" s="16">
        <v>14339183</v>
      </c>
      <c r="CI2686" s="14">
        <f>CH2686/MAX(CH$11:CH2686)-1</f>
        <v>-0.80886995506561865</v>
      </c>
      <c r="CK2686" s="1" t="s">
        <v>901</v>
      </c>
      <c r="CL2686" s="15">
        <v>44508.385416666664</v>
      </c>
      <c r="CM2686" s="16">
        <v>1850798.5</v>
      </c>
      <c r="CN2686" s="14">
        <f>CM2686/MAX(CM$11:CM2686)-1</f>
        <v>-0.69546367535888109</v>
      </c>
      <c r="CP2686" s="1" t="s">
        <v>902</v>
      </c>
      <c r="CQ2686" s="15">
        <v>44508.385416666664</v>
      </c>
      <c r="CR2686" s="16">
        <v>11504356</v>
      </c>
      <c r="CS2686" s="14">
        <f>CR2686/MAX(CR$11:CR2686)-1</f>
        <v>-0.63619099457636508</v>
      </c>
      <c r="CU2686" s="1" t="s">
        <v>903</v>
      </c>
      <c r="CV2686" s="15">
        <v>44508.385416666664</v>
      </c>
      <c r="CW2686" s="16">
        <v>2681298.75</v>
      </c>
      <c r="CX2686" s="14">
        <f>CW2686/MAX(CW$11:CW2686)-1</f>
        <v>-0.67772996816420594</v>
      </c>
    </row>
    <row r="2687" spans="4:102">
      <c r="D2687" s="1" t="s">
        <v>884</v>
      </c>
      <c r="E2687" s="15">
        <v>44509.385416666664</v>
      </c>
      <c r="F2687" s="16">
        <v>896575808</v>
      </c>
      <c r="G2687" s="14">
        <f>F2687/MAX(F$11:F2687)-1</f>
        <v>-0.44645960481893587</v>
      </c>
      <c r="I2687" s="1" t="s">
        <v>885</v>
      </c>
      <c r="J2687" s="15">
        <v>44509.385416666664</v>
      </c>
      <c r="K2687" s="16">
        <v>182306544</v>
      </c>
      <c r="L2687" s="14">
        <f>K2687/MAX(K$11:K2687)-1</f>
        <v>-0.66533644115149437</v>
      </c>
      <c r="N2687" s="1" t="s">
        <v>886</v>
      </c>
      <c r="O2687" s="15">
        <v>44509.385416666664</v>
      </c>
      <c r="P2687" s="16">
        <v>1093873.5</v>
      </c>
      <c r="Q2687" s="14">
        <f>P2687/MAX(P$11:P2687)-1</f>
        <v>-0.95855386816696275</v>
      </c>
      <c r="S2687" s="1" t="s">
        <v>887</v>
      </c>
      <c r="T2687" s="15">
        <v>44509.385416666664</v>
      </c>
      <c r="U2687" s="16">
        <v>12336.7</v>
      </c>
      <c r="V2687" s="14">
        <f>U2687/MAX(U$11:U2687)-1</f>
        <v>-0.99958579319024354</v>
      </c>
      <c r="X2687" s="1" t="s">
        <v>888</v>
      </c>
      <c r="Y2687" s="15">
        <v>44509.385416666664</v>
      </c>
      <c r="Z2687" s="16">
        <v>617.94000000000005</v>
      </c>
      <c r="AA2687" s="14">
        <f>Z2687/MAX(Z$11:Z2687)-1</f>
        <v>-0.99999106637374635</v>
      </c>
      <c r="AC2687" s="1" t="s">
        <v>889</v>
      </c>
      <c r="AD2687" s="15">
        <v>44509.385416666664</v>
      </c>
      <c r="AE2687" s="16">
        <v>105599360</v>
      </c>
      <c r="AF2687" s="14">
        <f>AE2687/MAX(AE$11:AE2687)-1</f>
        <v>-0.60444529469243879</v>
      </c>
      <c r="AH2687" s="1" t="s">
        <v>890</v>
      </c>
      <c r="AI2687" s="15">
        <v>44509.385416666664</v>
      </c>
      <c r="AJ2687" s="16">
        <v>58141692</v>
      </c>
      <c r="AK2687" s="14">
        <f>AJ2687/MAX(AJ$11:AJ2687)-1</f>
        <v>-0.58828226218079704</v>
      </c>
      <c r="AM2687" s="1" t="s">
        <v>891</v>
      </c>
      <c r="AN2687" s="15">
        <v>44509.385416666664</v>
      </c>
      <c r="AO2687" s="16">
        <v>14863761</v>
      </c>
      <c r="AP2687" s="14">
        <f>AO2687/MAX(AO$11:AO2687)-1</f>
        <v>-0.48016597045417875</v>
      </c>
      <c r="AR2687" s="1" t="s">
        <v>892</v>
      </c>
      <c r="AS2687" s="15">
        <v>44509.385416666664</v>
      </c>
      <c r="AT2687" s="16">
        <v>1765544.63</v>
      </c>
      <c r="AU2687" s="14">
        <f>AT2687/MAX(AT$11:AT2687)-1</f>
        <v>-0.83730725197838785</v>
      </c>
      <c r="AW2687" s="1" t="s">
        <v>893</v>
      </c>
      <c r="AX2687" s="15">
        <v>44509.385416666664</v>
      </c>
      <c r="AY2687" s="16">
        <v>2816402.75</v>
      </c>
      <c r="AZ2687" s="14">
        <f>AY2687/MAX(AY$11:AY2687)-1</f>
        <v>-0.66765866085593029</v>
      </c>
      <c r="BB2687" s="1" t="s">
        <v>894</v>
      </c>
      <c r="BC2687" s="15">
        <v>44509.385416666664</v>
      </c>
      <c r="BD2687" s="16">
        <v>20227712</v>
      </c>
      <c r="BE2687" s="14">
        <f>BD2687/MAX(BD$11:BD2687)-1</f>
        <v>-0.74511109876775561</v>
      </c>
      <c r="BG2687" s="1" t="s">
        <v>895</v>
      </c>
      <c r="BH2687" s="15">
        <v>44509.385416666664</v>
      </c>
      <c r="BI2687" s="16">
        <v>38179808</v>
      </c>
      <c r="BJ2687" s="14">
        <f>BI2687/MAX(BI$11:BI2687)-1</f>
        <v>-0.60740286040845448</v>
      </c>
      <c r="BL2687" s="1" t="s">
        <v>896</v>
      </c>
      <c r="BM2687" s="15">
        <v>44509.385416666664</v>
      </c>
      <c r="BN2687" s="16">
        <v>745367.81</v>
      </c>
      <c r="BO2687" s="14">
        <f>BN2687/MAX(BN$11:BN2687)-1</f>
        <v>-0.90643197955122823</v>
      </c>
      <c r="BQ2687" s="1" t="s">
        <v>897</v>
      </c>
      <c r="BR2687" s="15">
        <v>44509.385416666664</v>
      </c>
      <c r="BS2687" s="16">
        <v>1011797.25</v>
      </c>
      <c r="BT2687" s="14">
        <f>BS2687/MAX(BS$11:BS2687)-1</f>
        <v>-0.94210193052075442</v>
      </c>
      <c r="BV2687" s="1" t="s">
        <v>898</v>
      </c>
      <c r="BW2687" s="15">
        <v>44509.385416666664</v>
      </c>
      <c r="BX2687" s="16">
        <v>1470972</v>
      </c>
      <c r="BY2687" s="14">
        <f>BX2687/MAX(BX$11:BX2687)-1</f>
        <v>-0.88268006579931213</v>
      </c>
      <c r="CA2687" s="1" t="s">
        <v>899</v>
      </c>
      <c r="CB2687" s="15">
        <v>44509.385416666664</v>
      </c>
      <c r="CC2687" s="16">
        <v>25821546</v>
      </c>
      <c r="CD2687" s="14">
        <f>CC2687/MAX(CC$11:CC2687)-1</f>
        <v>-0.69858229163291186</v>
      </c>
      <c r="CF2687" s="1" t="s">
        <v>900</v>
      </c>
      <c r="CG2687" s="15">
        <v>44509.385416666664</v>
      </c>
      <c r="CH2687" s="16">
        <v>14361235</v>
      </c>
      <c r="CI2687" s="14">
        <f>CH2687/MAX(CH$11:CH2687)-1</f>
        <v>-0.80857601922904465</v>
      </c>
      <c r="CK2687" s="1" t="s">
        <v>901</v>
      </c>
      <c r="CL2687" s="15">
        <v>44509.385416666664</v>
      </c>
      <c r="CM2687" s="16">
        <v>1832453.88</v>
      </c>
      <c r="CN2687" s="14">
        <f>CM2687/MAX(CM$11:CM2687)-1</f>
        <v>-0.69848215800393287</v>
      </c>
      <c r="CP2687" s="1" t="s">
        <v>902</v>
      </c>
      <c r="CQ2687" s="15">
        <v>44509.385416666664</v>
      </c>
      <c r="CR2687" s="16">
        <v>11521811</v>
      </c>
      <c r="CS2687" s="14">
        <f>CR2687/MAX(CR$11:CR2687)-1</f>
        <v>-0.6356390048613676</v>
      </c>
      <c r="CU2687" s="1" t="s">
        <v>903</v>
      </c>
      <c r="CV2687" s="15">
        <v>44509.385416666664</v>
      </c>
      <c r="CW2687" s="16">
        <v>2685365.75</v>
      </c>
      <c r="CX2687" s="14">
        <f>CW2687/MAX(CW$11:CW2687)-1</f>
        <v>-0.67724114825203618</v>
      </c>
    </row>
    <row r="2688" spans="4:102">
      <c r="D2688" s="1" t="s">
        <v>884</v>
      </c>
      <c r="E2688" s="15">
        <v>44510.385416666664</v>
      </c>
      <c r="F2688" s="16">
        <v>894514368</v>
      </c>
      <c r="G2688" s="14">
        <f>F2688/MAX(F$11:F2688)-1</f>
        <v>-0.44773232520918094</v>
      </c>
      <c r="I2688" s="1" t="s">
        <v>885</v>
      </c>
      <c r="J2688" s="15">
        <v>44510.385416666664</v>
      </c>
      <c r="K2688" s="16">
        <v>182365456</v>
      </c>
      <c r="L2688" s="14">
        <f>K2688/MAX(K$11:K2688)-1</f>
        <v>-0.66522829528274885</v>
      </c>
      <c r="N2688" s="1" t="s">
        <v>886</v>
      </c>
      <c r="O2688" s="15">
        <v>44510.385416666664</v>
      </c>
      <c r="P2688" s="16">
        <v>1093545.1299999999</v>
      </c>
      <c r="Q2688" s="14">
        <f>P2688/MAX(P$11:P2688)-1</f>
        <v>-0.95856630988559843</v>
      </c>
      <c r="S2688" s="1" t="s">
        <v>887</v>
      </c>
      <c r="T2688" s="15">
        <v>44510.385416666664</v>
      </c>
      <c r="U2688" s="16">
        <v>12333</v>
      </c>
      <c r="V2688" s="14">
        <f>U2688/MAX(U$11:U2688)-1</f>
        <v>-0.99958591741837555</v>
      </c>
      <c r="X2688" s="1" t="s">
        <v>888</v>
      </c>
      <c r="Y2688" s="15">
        <v>44510.385416666664</v>
      </c>
      <c r="Z2688" s="16">
        <v>617.94000000000005</v>
      </c>
      <c r="AA2688" s="14">
        <f>Z2688/MAX(Z$11:Z2688)-1</f>
        <v>-0.99999106637374635</v>
      </c>
      <c r="AC2688" s="1" t="s">
        <v>889</v>
      </c>
      <c r="AD2688" s="15">
        <v>44510.385416666664</v>
      </c>
      <c r="AE2688" s="16">
        <v>108779808</v>
      </c>
      <c r="AF2688" s="14">
        <f>AE2688/MAX(AE$11:AE2688)-1</f>
        <v>-0.59253195382194468</v>
      </c>
      <c r="AH2688" s="1" t="s">
        <v>890</v>
      </c>
      <c r="AI2688" s="15">
        <v>44510.385416666664</v>
      </c>
      <c r="AJ2688" s="16">
        <v>57855904</v>
      </c>
      <c r="AK2688" s="14">
        <f>AJ2688/MAX(AJ$11:AJ2688)-1</f>
        <v>-0.59030600770330222</v>
      </c>
      <c r="AM2688" s="1" t="s">
        <v>891</v>
      </c>
      <c r="AN2688" s="15">
        <v>44510.385416666664</v>
      </c>
      <c r="AO2688" s="16">
        <v>14790700</v>
      </c>
      <c r="AP2688" s="14">
        <f>AO2688/MAX(AO$11:AO2688)-1</f>
        <v>-0.4827211510731787</v>
      </c>
      <c r="AR2688" s="1" t="s">
        <v>892</v>
      </c>
      <c r="AS2688" s="15">
        <v>44510.385416666664</v>
      </c>
      <c r="AT2688" s="16">
        <v>1744432.25</v>
      </c>
      <c r="AU2688" s="14">
        <f>AT2688/MAX(AT$11:AT2688)-1</f>
        <v>-0.83925273161176106</v>
      </c>
      <c r="AW2688" s="1" t="s">
        <v>893</v>
      </c>
      <c r="AX2688" s="15">
        <v>44510.385416666664</v>
      </c>
      <c r="AY2688" s="16">
        <v>2796604.5</v>
      </c>
      <c r="AZ2688" s="14">
        <f>AY2688/MAX(AY$11:AY2688)-1</f>
        <v>-0.66999489523068689</v>
      </c>
      <c r="BB2688" s="1" t="s">
        <v>894</v>
      </c>
      <c r="BC2688" s="15">
        <v>44510.385416666664</v>
      </c>
      <c r="BD2688" s="16">
        <v>20846340</v>
      </c>
      <c r="BE2688" s="14">
        <f>BD2688/MAX(BD$11:BD2688)-1</f>
        <v>-0.73731578256039121</v>
      </c>
      <c r="BG2688" s="1" t="s">
        <v>895</v>
      </c>
      <c r="BH2688" s="15">
        <v>44510.385416666664</v>
      </c>
      <c r="BI2688" s="16">
        <v>39324360</v>
      </c>
      <c r="BJ2688" s="14">
        <f>BI2688/MAX(BI$11:BI2688)-1</f>
        <v>-0.59563360684610589</v>
      </c>
      <c r="BL2688" s="1" t="s">
        <v>896</v>
      </c>
      <c r="BM2688" s="15">
        <v>44510.385416666664</v>
      </c>
      <c r="BN2688" s="16">
        <v>767521.63</v>
      </c>
      <c r="BO2688" s="14">
        <f>BN2688/MAX(BN$11:BN2688)-1</f>
        <v>-0.90365095110464366</v>
      </c>
      <c r="BQ2688" s="1" t="s">
        <v>897</v>
      </c>
      <c r="BR2688" s="15">
        <v>44510.385416666664</v>
      </c>
      <c r="BS2688" s="16">
        <v>1006823.88</v>
      </c>
      <c r="BT2688" s="14">
        <f>BS2688/MAX(BS$11:BS2688)-1</f>
        <v>-0.94238652164986259</v>
      </c>
      <c r="BV2688" s="1" t="s">
        <v>898</v>
      </c>
      <c r="BW2688" s="15">
        <v>44510.385416666664</v>
      </c>
      <c r="BX2688" s="16">
        <v>1463741.63</v>
      </c>
      <c r="BY2688" s="14">
        <f>BX2688/MAX(BX$11:BX2688)-1</f>
        <v>-0.88325673655351178</v>
      </c>
      <c r="CA2688" s="1" t="s">
        <v>899</v>
      </c>
      <c r="CB2688" s="15">
        <v>44510.385416666664</v>
      </c>
      <c r="CC2688" s="16">
        <v>26611176</v>
      </c>
      <c r="CD2688" s="14">
        <f>CC2688/MAX(CC$11:CC2688)-1</f>
        <v>-0.68936485495975908</v>
      </c>
      <c r="CF2688" s="1" t="s">
        <v>900</v>
      </c>
      <c r="CG2688" s="15">
        <v>44510.385416666664</v>
      </c>
      <c r="CH2688" s="16">
        <v>14800407</v>
      </c>
      <c r="CI2688" s="14">
        <f>CH2688/MAX(CH$11:CH2688)-1</f>
        <v>-0.80272220147011641</v>
      </c>
      <c r="CK2688" s="1" t="s">
        <v>901</v>
      </c>
      <c r="CL2688" s="15">
        <v>44510.385416666664</v>
      </c>
      <c r="CM2688" s="16">
        <v>1781050.38</v>
      </c>
      <c r="CN2688" s="14">
        <f>CM2688/MAX(CM$11:CM2688)-1</f>
        <v>-0.70694025485439493</v>
      </c>
      <c r="CP2688" s="1" t="s">
        <v>902</v>
      </c>
      <c r="CQ2688" s="15">
        <v>44510.385416666664</v>
      </c>
      <c r="CR2688" s="16">
        <v>11869417</v>
      </c>
      <c r="CS2688" s="14">
        <f>CR2688/MAX(CR$11:CR2688)-1</f>
        <v>-0.62464645620073078</v>
      </c>
      <c r="CU2688" s="1" t="s">
        <v>903</v>
      </c>
      <c r="CV2688" s="15">
        <v>44510.385416666664</v>
      </c>
      <c r="CW2688" s="16">
        <v>2766363</v>
      </c>
      <c r="CX2688" s="14">
        <f>CW2688/MAX(CW$11:CW2688)-1</f>
        <v>-0.66750594573642252</v>
      </c>
    </row>
    <row r="2689" spans="4:102">
      <c r="D2689" s="1" t="s">
        <v>884</v>
      </c>
      <c r="E2689" s="15">
        <v>44511.385416666664</v>
      </c>
      <c r="F2689" s="16">
        <v>923334912</v>
      </c>
      <c r="G2689" s="14">
        <f>F2689/MAX(F$11:F2689)-1</f>
        <v>-0.42993869842074406</v>
      </c>
      <c r="I2689" s="1" t="s">
        <v>885</v>
      </c>
      <c r="J2689" s="15">
        <v>44511.385416666664</v>
      </c>
      <c r="K2689" s="16">
        <v>182365456</v>
      </c>
      <c r="L2689" s="14">
        <f>K2689/MAX(K$11:K2689)-1</f>
        <v>-0.66522829528274885</v>
      </c>
      <c r="N2689" s="1" t="s">
        <v>886</v>
      </c>
      <c r="O2689" s="15">
        <v>44511.385416666664</v>
      </c>
      <c r="P2689" s="16">
        <v>1093545.1299999999</v>
      </c>
      <c r="Q2689" s="14">
        <f>P2689/MAX(P$11:P2689)-1</f>
        <v>-0.95856630988559843</v>
      </c>
      <c r="S2689" s="1" t="s">
        <v>887</v>
      </c>
      <c r="T2689" s="15">
        <v>44511.385416666664</v>
      </c>
      <c r="U2689" s="16">
        <v>12333</v>
      </c>
      <c r="V2689" s="14">
        <f>U2689/MAX(U$11:U2689)-1</f>
        <v>-0.99958591741837555</v>
      </c>
      <c r="X2689" s="1" t="s">
        <v>888</v>
      </c>
      <c r="Y2689" s="15">
        <v>44511.385416666664</v>
      </c>
      <c r="Z2689" s="16">
        <v>617.94000000000005</v>
      </c>
      <c r="AA2689" s="14">
        <f>Z2689/MAX(Z$11:Z2689)-1</f>
        <v>-0.99999106637374635</v>
      </c>
      <c r="AC2689" s="1" t="s">
        <v>889</v>
      </c>
      <c r="AD2689" s="15">
        <v>44511.385416666664</v>
      </c>
      <c r="AE2689" s="16">
        <v>112353168</v>
      </c>
      <c r="AF2689" s="14">
        <f>AE2689/MAX(AE$11:AE2689)-1</f>
        <v>-0.57914684086522006</v>
      </c>
      <c r="AH2689" s="1" t="s">
        <v>890</v>
      </c>
      <c r="AI2689" s="15">
        <v>44511.385416666664</v>
      </c>
      <c r="AJ2689" s="16">
        <v>59725948</v>
      </c>
      <c r="AK2689" s="14">
        <f>AJ2689/MAX(AJ$11:AJ2689)-1</f>
        <v>-0.57706369811756852</v>
      </c>
      <c r="AM2689" s="1" t="s">
        <v>891</v>
      </c>
      <c r="AN2689" s="15">
        <v>44511.385416666664</v>
      </c>
      <c r="AO2689" s="16">
        <v>15268772</v>
      </c>
      <c r="AP2689" s="14">
        <f>AO2689/MAX(AO$11:AO2689)-1</f>
        <v>-0.46600141949427143</v>
      </c>
      <c r="AR2689" s="1" t="s">
        <v>892</v>
      </c>
      <c r="AS2689" s="15">
        <v>44511.385416666664</v>
      </c>
      <c r="AT2689" s="16">
        <v>1744432.25</v>
      </c>
      <c r="AU2689" s="14">
        <f>AT2689/MAX(AT$11:AT2689)-1</f>
        <v>-0.83925273161176106</v>
      </c>
      <c r="AW2689" s="1" t="s">
        <v>893</v>
      </c>
      <c r="AX2689" s="15">
        <v>44511.385416666664</v>
      </c>
      <c r="AY2689" s="16">
        <v>2796604.5</v>
      </c>
      <c r="AZ2689" s="14">
        <f>AY2689/MAX(AY$11:AY2689)-1</f>
        <v>-0.66999489523068689</v>
      </c>
      <c r="BB2689" s="1" t="s">
        <v>894</v>
      </c>
      <c r="BC2689" s="15">
        <v>44511.385416666664</v>
      </c>
      <c r="BD2689" s="16">
        <v>21541392</v>
      </c>
      <c r="BE2689" s="14">
        <f>BD2689/MAX(BD$11:BD2689)-1</f>
        <v>-0.72855744940935196</v>
      </c>
      <c r="BG2689" s="1" t="s">
        <v>895</v>
      </c>
      <c r="BH2689" s="15">
        <v>44511.385416666664</v>
      </c>
      <c r="BI2689" s="16">
        <v>40610312</v>
      </c>
      <c r="BJ2689" s="14">
        <f>BI2689/MAX(BI$11:BI2689)-1</f>
        <v>-0.58241035866078172</v>
      </c>
      <c r="BL2689" s="1" t="s">
        <v>896</v>
      </c>
      <c r="BM2689" s="15">
        <v>44511.385416666664</v>
      </c>
      <c r="BN2689" s="16">
        <v>792412.31</v>
      </c>
      <c r="BO2689" s="14">
        <f>BN2689/MAX(BN$11:BN2689)-1</f>
        <v>-0.90052635728132868</v>
      </c>
      <c r="BQ2689" s="1" t="s">
        <v>897</v>
      </c>
      <c r="BR2689" s="15">
        <v>44511.385416666664</v>
      </c>
      <c r="BS2689" s="16">
        <v>1039366.94</v>
      </c>
      <c r="BT2689" s="14">
        <f>BS2689/MAX(BS$11:BS2689)-1</f>
        <v>-0.94052431027406835</v>
      </c>
      <c r="BV2689" s="1" t="s">
        <v>898</v>
      </c>
      <c r="BW2689" s="15">
        <v>44511.385416666664</v>
      </c>
      <c r="BX2689" s="16">
        <v>1511053.25</v>
      </c>
      <c r="BY2689" s="14">
        <f>BX2689/MAX(BX$11:BX2689)-1</f>
        <v>-0.87948331588654605</v>
      </c>
      <c r="CA2689" s="1" t="s">
        <v>899</v>
      </c>
      <c r="CB2689" s="15">
        <v>44511.385416666664</v>
      </c>
      <c r="CC2689" s="16">
        <v>27498358</v>
      </c>
      <c r="CD2689" s="14">
        <f>CC2689/MAX(CC$11:CC2689)-1</f>
        <v>-0.67900868320518903</v>
      </c>
      <c r="CF2689" s="1" t="s">
        <v>900</v>
      </c>
      <c r="CG2689" s="15">
        <v>44511.385416666664</v>
      </c>
      <c r="CH2689" s="16">
        <v>15293833</v>
      </c>
      <c r="CI2689" s="14">
        <f>CH2689/MAX(CH$11:CH2689)-1</f>
        <v>-0.79614522051159231</v>
      </c>
      <c r="CK2689" s="1" t="s">
        <v>901</v>
      </c>
      <c r="CL2689" s="15">
        <v>44511.385416666664</v>
      </c>
      <c r="CM2689" s="16">
        <v>1839988.63</v>
      </c>
      <c r="CN2689" s="14">
        <f>CM2689/MAX(CM$11:CM2689)-1</f>
        <v>-0.69724236605894829</v>
      </c>
      <c r="CP2689" s="1" t="s">
        <v>902</v>
      </c>
      <c r="CQ2689" s="15">
        <v>44511.385416666664</v>
      </c>
      <c r="CR2689" s="16">
        <v>12259967</v>
      </c>
      <c r="CS2689" s="14">
        <f>CR2689/MAX(CR$11:CR2689)-1</f>
        <v>-0.61229586421034043</v>
      </c>
      <c r="CU2689" s="1" t="s">
        <v>903</v>
      </c>
      <c r="CV2689" s="15">
        <v>44511.385416666664</v>
      </c>
      <c r="CW2689" s="16">
        <v>2857366.5</v>
      </c>
      <c r="CX2689" s="14">
        <f>CW2689/MAX(CW$11:CW2689)-1</f>
        <v>-0.65656807436264564</v>
      </c>
    </row>
    <row r="2690" spans="4:102">
      <c r="D2690" s="1" t="s">
        <v>884</v>
      </c>
      <c r="E2690" s="15">
        <v>44512.385416666664</v>
      </c>
      <c r="F2690" s="16">
        <v>909861696</v>
      </c>
      <c r="G2690" s="14">
        <f>F2690/MAX(F$11:F2690)-1</f>
        <v>-0.43825697919795614</v>
      </c>
      <c r="I2690" s="1" t="s">
        <v>885</v>
      </c>
      <c r="J2690" s="15">
        <v>44512.385416666664</v>
      </c>
      <c r="K2690" s="16">
        <v>182365456</v>
      </c>
      <c r="L2690" s="14">
        <f>K2690/MAX(K$11:K2690)-1</f>
        <v>-0.66522829528274885</v>
      </c>
      <c r="N2690" s="1" t="s">
        <v>886</v>
      </c>
      <c r="O2690" s="15">
        <v>44512.385416666664</v>
      </c>
      <c r="P2690" s="16">
        <v>1093545.1299999999</v>
      </c>
      <c r="Q2690" s="14">
        <f>P2690/MAX(P$11:P2690)-1</f>
        <v>-0.95856630988559843</v>
      </c>
      <c r="S2690" s="1" t="s">
        <v>887</v>
      </c>
      <c r="T2690" s="15">
        <v>44512.385416666664</v>
      </c>
      <c r="U2690" s="16">
        <v>12333</v>
      </c>
      <c r="V2690" s="14">
        <f>U2690/MAX(U$11:U2690)-1</f>
        <v>-0.99958591741837555</v>
      </c>
      <c r="X2690" s="1" t="s">
        <v>888</v>
      </c>
      <c r="Y2690" s="15">
        <v>44512.385416666664</v>
      </c>
      <c r="Z2690" s="16">
        <v>617.94000000000005</v>
      </c>
      <c r="AA2690" s="14">
        <f>Z2690/MAX(Z$11:Z2690)-1</f>
        <v>-0.99999106637374635</v>
      </c>
      <c r="AC2690" s="1" t="s">
        <v>889</v>
      </c>
      <c r="AD2690" s="15">
        <v>44512.385416666664</v>
      </c>
      <c r="AE2690" s="16">
        <v>109151592</v>
      </c>
      <c r="AF2690" s="14">
        <f>AE2690/MAX(AE$11:AE2690)-1</f>
        <v>-0.59113932312268602</v>
      </c>
      <c r="AH2690" s="1" t="s">
        <v>890</v>
      </c>
      <c r="AI2690" s="15">
        <v>44512.385416666664</v>
      </c>
      <c r="AJ2690" s="16">
        <v>58066388</v>
      </c>
      <c r="AK2690" s="14">
        <f>AJ2690/MAX(AJ$11:AJ2690)-1</f>
        <v>-0.58881551106747776</v>
      </c>
      <c r="AM2690" s="1" t="s">
        <v>891</v>
      </c>
      <c r="AN2690" s="15">
        <v>44512.385416666664</v>
      </c>
      <c r="AO2690" s="16">
        <v>15085976</v>
      </c>
      <c r="AP2690" s="14">
        <f>AO2690/MAX(AO$11:AO2690)-1</f>
        <v>-0.47239438970314773</v>
      </c>
      <c r="AR2690" s="1" t="s">
        <v>892</v>
      </c>
      <c r="AS2690" s="15">
        <v>44512.385416666664</v>
      </c>
      <c r="AT2690" s="16">
        <v>1744432.25</v>
      </c>
      <c r="AU2690" s="14">
        <f>AT2690/MAX(AT$11:AT2690)-1</f>
        <v>-0.83925273161176106</v>
      </c>
      <c r="AW2690" s="1" t="s">
        <v>893</v>
      </c>
      <c r="AX2690" s="15">
        <v>44512.385416666664</v>
      </c>
      <c r="AY2690" s="16">
        <v>2796604.5</v>
      </c>
      <c r="AZ2690" s="14">
        <f>AY2690/MAX(AY$11:AY2690)-1</f>
        <v>-0.66999489523068689</v>
      </c>
      <c r="BB2690" s="1" t="s">
        <v>894</v>
      </c>
      <c r="BC2690" s="15">
        <v>44512.385416666664</v>
      </c>
      <c r="BD2690" s="16">
        <v>20918656</v>
      </c>
      <c r="BE2690" s="14">
        <f>BD2690/MAX(BD$11:BD2690)-1</f>
        <v>-0.73640453042364373</v>
      </c>
      <c r="BG2690" s="1" t="s">
        <v>895</v>
      </c>
      <c r="BH2690" s="15">
        <v>44512.385416666664</v>
      </c>
      <c r="BI2690" s="16">
        <v>39458156</v>
      </c>
      <c r="BJ2690" s="14">
        <f>BI2690/MAX(BI$11:BI2690)-1</f>
        <v>-0.59425780299479292</v>
      </c>
      <c r="BL2690" s="1" t="s">
        <v>896</v>
      </c>
      <c r="BM2690" s="15">
        <v>44512.385416666664</v>
      </c>
      <c r="BN2690" s="16">
        <v>770111.38</v>
      </c>
      <c r="BO2690" s="14">
        <f>BN2690/MAX(BN$11:BN2690)-1</f>
        <v>-0.90332585284079836</v>
      </c>
      <c r="BQ2690" s="1" t="s">
        <v>897</v>
      </c>
      <c r="BR2690" s="15">
        <v>44512.385416666664</v>
      </c>
      <c r="BS2690" s="16">
        <v>1010486.81</v>
      </c>
      <c r="BT2690" s="14">
        <f>BS2690/MAX(BS$11:BS2690)-1</f>
        <v>-0.94217691782297175</v>
      </c>
      <c r="BV2690" s="1" t="s">
        <v>898</v>
      </c>
      <c r="BW2690" s="15">
        <v>44512.385416666664</v>
      </c>
      <c r="BX2690" s="16">
        <v>1477826.63</v>
      </c>
      <c r="BY2690" s="14">
        <f>BX2690/MAX(BX$11:BX2690)-1</f>
        <v>-0.88213336284332788</v>
      </c>
      <c r="CA2690" s="1" t="s">
        <v>899</v>
      </c>
      <c r="CB2690" s="15">
        <v>44512.385416666664</v>
      </c>
      <c r="CC2690" s="16">
        <v>26703482</v>
      </c>
      <c r="CD2690" s="14">
        <f>CC2690/MAX(CC$11:CC2690)-1</f>
        <v>-0.68828735700558807</v>
      </c>
      <c r="CF2690" s="1" t="s">
        <v>900</v>
      </c>
      <c r="CG2690" s="15">
        <v>44512.385416666664</v>
      </c>
      <c r="CH2690" s="16">
        <v>14851744</v>
      </c>
      <c r="CI2690" s="14">
        <f>CH2690/MAX(CH$11:CH2690)-1</f>
        <v>-0.80203791958900805</v>
      </c>
      <c r="CK2690" s="1" t="s">
        <v>901</v>
      </c>
      <c r="CL2690" s="15">
        <v>44512.385416666664</v>
      </c>
      <c r="CM2690" s="16">
        <v>1787182.5</v>
      </c>
      <c r="CN2690" s="14">
        <f>CM2690/MAX(CM$11:CM2690)-1</f>
        <v>-0.70593125615083085</v>
      </c>
      <c r="CP2690" s="1" t="s">
        <v>902</v>
      </c>
      <c r="CQ2690" s="15">
        <v>44512.385416666664</v>
      </c>
      <c r="CR2690" s="16">
        <v>11910051</v>
      </c>
      <c r="CS2690" s="14">
        <f>CR2690/MAX(CR$11:CR2690)-1</f>
        <v>-0.6233614633574649</v>
      </c>
      <c r="CU2690" s="1" t="s">
        <v>903</v>
      </c>
      <c r="CV2690" s="15">
        <v>44512.385416666664</v>
      </c>
      <c r="CW2690" s="16">
        <v>2775831.25</v>
      </c>
      <c r="CX2690" s="14">
        <f>CW2690/MAX(CW$11:CW2690)-1</f>
        <v>-0.6663679400483471</v>
      </c>
    </row>
    <row r="2691" spans="4:102">
      <c r="D2691" s="1" t="s">
        <v>884</v>
      </c>
      <c r="E2691" s="15">
        <v>44515.385416666664</v>
      </c>
      <c r="F2691" s="16">
        <v>909861696</v>
      </c>
      <c r="G2691" s="14">
        <f>F2691/MAX(F$11:F2691)-1</f>
        <v>-0.43825697919795614</v>
      </c>
      <c r="I2691" s="1" t="s">
        <v>885</v>
      </c>
      <c r="J2691" s="15">
        <v>44515.385416666664</v>
      </c>
      <c r="K2691" s="16">
        <v>182365456</v>
      </c>
      <c r="L2691" s="14">
        <f>K2691/MAX(K$11:K2691)-1</f>
        <v>-0.66522829528274885</v>
      </c>
      <c r="N2691" s="1" t="s">
        <v>886</v>
      </c>
      <c r="O2691" s="15">
        <v>44515.385416666664</v>
      </c>
      <c r="P2691" s="16">
        <v>1093545.1299999999</v>
      </c>
      <c r="Q2691" s="14">
        <f>P2691/MAX(P$11:P2691)-1</f>
        <v>-0.95856630988559843</v>
      </c>
      <c r="S2691" s="1" t="s">
        <v>887</v>
      </c>
      <c r="T2691" s="15">
        <v>44515.385416666664</v>
      </c>
      <c r="U2691" s="16">
        <v>12333</v>
      </c>
      <c r="V2691" s="14">
        <f>U2691/MAX(U$11:U2691)-1</f>
        <v>-0.99958591741837555</v>
      </c>
      <c r="X2691" s="1" t="s">
        <v>888</v>
      </c>
      <c r="Y2691" s="15">
        <v>44515.385416666664</v>
      </c>
      <c r="Z2691" s="16">
        <v>617.94000000000005</v>
      </c>
      <c r="AA2691" s="14">
        <f>Z2691/MAX(Z$11:Z2691)-1</f>
        <v>-0.99999106637374635</v>
      </c>
      <c r="AC2691" s="1" t="s">
        <v>889</v>
      </c>
      <c r="AD2691" s="15">
        <v>44515.385416666664</v>
      </c>
      <c r="AE2691" s="16">
        <v>106207736</v>
      </c>
      <c r="AF2691" s="14">
        <f>AE2691/MAX(AE$11:AE2691)-1</f>
        <v>-0.60216643628462085</v>
      </c>
      <c r="AH2691" s="1" t="s">
        <v>890</v>
      </c>
      <c r="AI2691" s="15">
        <v>44515.385416666664</v>
      </c>
      <c r="AJ2691" s="16">
        <v>58066388</v>
      </c>
      <c r="AK2691" s="14">
        <f>AJ2691/MAX(AJ$11:AJ2691)-1</f>
        <v>-0.58881551106747776</v>
      </c>
      <c r="AM2691" s="1" t="s">
        <v>891</v>
      </c>
      <c r="AN2691" s="15">
        <v>44515.385416666664</v>
      </c>
      <c r="AO2691" s="16">
        <v>15085976</v>
      </c>
      <c r="AP2691" s="14">
        <f>AO2691/MAX(AO$11:AO2691)-1</f>
        <v>-0.47239438970314773</v>
      </c>
      <c r="AR2691" s="1" t="s">
        <v>892</v>
      </c>
      <c r="AS2691" s="15">
        <v>44515.385416666664</v>
      </c>
      <c r="AT2691" s="16">
        <v>1744432.25</v>
      </c>
      <c r="AU2691" s="14">
        <f>AT2691/MAX(AT$11:AT2691)-1</f>
        <v>-0.83925273161176106</v>
      </c>
      <c r="AW2691" s="1" t="s">
        <v>893</v>
      </c>
      <c r="AX2691" s="15">
        <v>44515.385416666664</v>
      </c>
      <c r="AY2691" s="16">
        <v>2796604.5</v>
      </c>
      <c r="AZ2691" s="14">
        <f>AY2691/MAX(AY$11:AY2691)-1</f>
        <v>-0.66999489523068689</v>
      </c>
      <c r="BB2691" s="1" t="s">
        <v>894</v>
      </c>
      <c r="BC2691" s="15">
        <v>44515.385416666664</v>
      </c>
      <c r="BD2691" s="16">
        <v>20809360</v>
      </c>
      <c r="BE2691" s="14">
        <f>BD2691/MAX(BD$11:BD2691)-1</f>
        <v>-0.73778176663054051</v>
      </c>
      <c r="BG2691" s="1" t="s">
        <v>895</v>
      </c>
      <c r="BH2691" s="15">
        <v>44515.385416666664</v>
      </c>
      <c r="BI2691" s="16">
        <v>38371680</v>
      </c>
      <c r="BJ2691" s="14">
        <f>BI2691/MAX(BI$11:BI2691)-1</f>
        <v>-0.60542986991128611</v>
      </c>
      <c r="BL2691" s="1" t="s">
        <v>896</v>
      </c>
      <c r="BM2691" s="15">
        <v>44515.385416666664</v>
      </c>
      <c r="BN2691" s="16">
        <v>749081.69</v>
      </c>
      <c r="BO2691" s="14">
        <f>BN2691/MAX(BN$11:BN2691)-1</f>
        <v>-0.90596576623329017</v>
      </c>
      <c r="BQ2691" s="1" t="s">
        <v>897</v>
      </c>
      <c r="BR2691" s="15">
        <v>44515.385416666664</v>
      </c>
      <c r="BS2691" s="16">
        <v>1010486.81</v>
      </c>
      <c r="BT2691" s="14">
        <f>BS2691/MAX(BS$11:BS2691)-1</f>
        <v>-0.94217691782297175</v>
      </c>
      <c r="BV2691" s="1" t="s">
        <v>898</v>
      </c>
      <c r="BW2691" s="15">
        <v>44515.385416666664</v>
      </c>
      <c r="BX2691" s="16">
        <v>1477826.63</v>
      </c>
      <c r="BY2691" s="14">
        <f>BX2691/MAX(BX$11:BX2691)-1</f>
        <v>-0.88213336284332788</v>
      </c>
      <c r="CA2691" s="1" t="s">
        <v>899</v>
      </c>
      <c r="CB2691" s="15">
        <v>44515.385416666664</v>
      </c>
      <c r="CC2691" s="16">
        <v>26563976</v>
      </c>
      <c r="CD2691" s="14">
        <f>CC2691/MAX(CC$11:CC2691)-1</f>
        <v>-0.68991582568145504</v>
      </c>
      <c r="CF2691" s="1" t="s">
        <v>900</v>
      </c>
      <c r="CG2691" s="15">
        <v>44515.385416666664</v>
      </c>
      <c r="CH2691" s="16">
        <v>14774154</v>
      </c>
      <c r="CI2691" s="14">
        <f>CH2691/MAX(CH$11:CH2691)-1</f>
        <v>-0.80307213333650385</v>
      </c>
      <c r="CK2691" s="1" t="s">
        <v>901</v>
      </c>
      <c r="CL2691" s="15">
        <v>44515.385416666664</v>
      </c>
      <c r="CM2691" s="16">
        <v>1777914.63</v>
      </c>
      <c r="CN2691" s="14">
        <f>CM2691/MAX(CM$11:CM2691)-1</f>
        <v>-0.70745622122242113</v>
      </c>
      <c r="CP2691" s="1" t="s">
        <v>902</v>
      </c>
      <c r="CQ2691" s="15">
        <v>44515.385416666664</v>
      </c>
      <c r="CR2691" s="16">
        <v>11732092</v>
      </c>
      <c r="CS2691" s="14">
        <f>CR2691/MAX(CR$11:CR2691)-1</f>
        <v>-0.62898916531628679</v>
      </c>
      <c r="CU2691" s="1" t="s">
        <v>903</v>
      </c>
      <c r="CV2691" s="15">
        <v>44515.385416666664</v>
      </c>
      <c r="CW2691" s="16">
        <v>2734364.5</v>
      </c>
      <c r="CX2691" s="14">
        <f>CW2691/MAX(CW$11:CW2691)-1</f>
        <v>-0.6713519019595765</v>
      </c>
    </row>
    <row r="2692" spans="4:102">
      <c r="D2692" s="1" t="s">
        <v>884</v>
      </c>
      <c r="E2692" s="15">
        <v>44516.385416666664</v>
      </c>
      <c r="F2692" s="16">
        <v>909861696</v>
      </c>
      <c r="G2692" s="14">
        <f>F2692/MAX(F$11:F2692)-1</f>
        <v>-0.43825697919795614</v>
      </c>
      <c r="I2692" s="1" t="s">
        <v>885</v>
      </c>
      <c r="J2692" s="15">
        <v>44516.385416666664</v>
      </c>
      <c r="K2692" s="16">
        <v>182365456</v>
      </c>
      <c r="L2692" s="14">
        <f>K2692/MAX(K$11:K2692)-1</f>
        <v>-0.66522829528274885</v>
      </c>
      <c r="N2692" s="1" t="s">
        <v>886</v>
      </c>
      <c r="O2692" s="15">
        <v>44516.385416666664</v>
      </c>
      <c r="P2692" s="16">
        <v>1093545.1299999999</v>
      </c>
      <c r="Q2692" s="14">
        <f>P2692/MAX(P$11:P2692)-1</f>
        <v>-0.95856630988559843</v>
      </c>
      <c r="S2692" s="1" t="s">
        <v>887</v>
      </c>
      <c r="T2692" s="15">
        <v>44516.385416666664</v>
      </c>
      <c r="U2692" s="16">
        <v>12333</v>
      </c>
      <c r="V2692" s="14">
        <f>U2692/MAX(U$11:U2692)-1</f>
        <v>-0.99958591741837555</v>
      </c>
      <c r="X2692" s="1" t="s">
        <v>888</v>
      </c>
      <c r="Y2692" s="15">
        <v>44516.385416666664</v>
      </c>
      <c r="Z2692" s="16">
        <v>617.94000000000005</v>
      </c>
      <c r="AA2692" s="14">
        <f>Z2692/MAX(Z$11:Z2692)-1</f>
        <v>-0.99999106637374635</v>
      </c>
      <c r="AC2692" s="1" t="s">
        <v>889</v>
      </c>
      <c r="AD2692" s="15">
        <v>44516.385416666664</v>
      </c>
      <c r="AE2692" s="16">
        <v>106207736</v>
      </c>
      <c r="AF2692" s="14">
        <f>AE2692/MAX(AE$11:AE2692)-1</f>
        <v>-0.60216643628462085</v>
      </c>
      <c r="AH2692" s="1" t="s">
        <v>890</v>
      </c>
      <c r="AI2692" s="15">
        <v>44516.385416666664</v>
      </c>
      <c r="AJ2692" s="16">
        <v>58066388</v>
      </c>
      <c r="AK2692" s="14">
        <f>AJ2692/MAX(AJ$11:AJ2692)-1</f>
        <v>-0.58881551106747776</v>
      </c>
      <c r="AM2692" s="1" t="s">
        <v>891</v>
      </c>
      <c r="AN2692" s="15">
        <v>44516.385416666664</v>
      </c>
      <c r="AO2692" s="16">
        <v>15085976</v>
      </c>
      <c r="AP2692" s="14">
        <f>AO2692/MAX(AO$11:AO2692)-1</f>
        <v>-0.47239438970314773</v>
      </c>
      <c r="AR2692" s="1" t="s">
        <v>892</v>
      </c>
      <c r="AS2692" s="15">
        <v>44516.385416666664</v>
      </c>
      <c r="AT2692" s="16">
        <v>1744432.25</v>
      </c>
      <c r="AU2692" s="14">
        <f>AT2692/MAX(AT$11:AT2692)-1</f>
        <v>-0.83925273161176106</v>
      </c>
      <c r="AW2692" s="1" t="s">
        <v>893</v>
      </c>
      <c r="AX2692" s="15">
        <v>44516.385416666664</v>
      </c>
      <c r="AY2692" s="16">
        <v>2796604.5</v>
      </c>
      <c r="AZ2692" s="14">
        <f>AY2692/MAX(AY$11:AY2692)-1</f>
        <v>-0.66999489523068689</v>
      </c>
      <c r="BB2692" s="1" t="s">
        <v>894</v>
      </c>
      <c r="BC2692" s="15">
        <v>44516.385416666664</v>
      </c>
      <c r="BD2692" s="16">
        <v>21789730</v>
      </c>
      <c r="BE2692" s="14">
        <f>BD2692/MAX(BD$11:BD2692)-1</f>
        <v>-0.72542814838142489</v>
      </c>
      <c r="BG2692" s="1" t="s">
        <v>895</v>
      </c>
      <c r="BH2692" s="15">
        <v>44516.385416666664</v>
      </c>
      <c r="BI2692" s="16">
        <v>38371680</v>
      </c>
      <c r="BJ2692" s="14">
        <f>BI2692/MAX(BI$11:BI2692)-1</f>
        <v>-0.60542986991128611</v>
      </c>
      <c r="BL2692" s="1" t="s">
        <v>896</v>
      </c>
      <c r="BM2692" s="15">
        <v>44516.385416666664</v>
      </c>
      <c r="BN2692" s="16">
        <v>749081.69</v>
      </c>
      <c r="BO2692" s="14">
        <f>BN2692/MAX(BN$11:BN2692)-1</f>
        <v>-0.90596576623329017</v>
      </c>
      <c r="BQ2692" s="1" t="s">
        <v>897</v>
      </c>
      <c r="BR2692" s="15">
        <v>44516.385416666664</v>
      </c>
      <c r="BS2692" s="16">
        <v>1010486.81</v>
      </c>
      <c r="BT2692" s="14">
        <f>BS2692/MAX(BS$11:BS2692)-1</f>
        <v>-0.94217691782297175</v>
      </c>
      <c r="BV2692" s="1" t="s">
        <v>898</v>
      </c>
      <c r="BW2692" s="15">
        <v>44516.385416666664</v>
      </c>
      <c r="BX2692" s="16">
        <v>1477826.63</v>
      </c>
      <c r="BY2692" s="14">
        <f>BX2692/MAX(BX$11:BX2692)-1</f>
        <v>-0.88213336284332788</v>
      </c>
      <c r="CA2692" s="1" t="s">
        <v>899</v>
      </c>
      <c r="CB2692" s="15">
        <v>44516.385416666664</v>
      </c>
      <c r="CC2692" s="16">
        <v>27815344</v>
      </c>
      <c r="CD2692" s="14">
        <f>CC2692/MAX(CC$11:CC2692)-1</f>
        <v>-0.67530847123087701</v>
      </c>
      <c r="CF2692" s="1" t="s">
        <v>900</v>
      </c>
      <c r="CG2692" s="15">
        <v>44516.385416666664</v>
      </c>
      <c r="CH2692" s="16">
        <v>15470131</v>
      </c>
      <c r="CI2692" s="14">
        <f>CH2692/MAX(CH$11:CH2692)-1</f>
        <v>-0.79379530666630271</v>
      </c>
      <c r="CK2692" s="1" t="s">
        <v>901</v>
      </c>
      <c r="CL2692" s="15">
        <v>44516.385416666664</v>
      </c>
      <c r="CM2692" s="16">
        <v>1861047</v>
      </c>
      <c r="CN2692" s="14">
        <f>CM2692/MAX(CM$11:CM2692)-1</f>
        <v>-0.69377735428012266</v>
      </c>
      <c r="CP2692" s="1" t="s">
        <v>902</v>
      </c>
      <c r="CQ2692" s="15">
        <v>44516.385416666664</v>
      </c>
      <c r="CR2692" s="16">
        <v>11732092</v>
      </c>
      <c r="CS2692" s="14">
        <f>CR2692/MAX(CR$11:CR2692)-1</f>
        <v>-0.62898916531628679</v>
      </c>
      <c r="CU2692" s="1" t="s">
        <v>903</v>
      </c>
      <c r="CV2692" s="15">
        <v>44516.385416666664</v>
      </c>
      <c r="CW2692" s="16">
        <v>2734364.5</v>
      </c>
      <c r="CX2692" s="14">
        <f>CW2692/MAX(CW$11:CW2692)-1</f>
        <v>-0.6713519019595765</v>
      </c>
    </row>
    <row r="2693" spans="4:102">
      <c r="D2693" s="1" t="s">
        <v>884</v>
      </c>
      <c r="E2693" s="15">
        <v>44517.385416666664</v>
      </c>
      <c r="F2693" s="16">
        <v>909861696</v>
      </c>
      <c r="G2693" s="14">
        <f>F2693/MAX(F$11:F2693)-1</f>
        <v>-0.43825697919795614</v>
      </c>
      <c r="I2693" s="1" t="s">
        <v>885</v>
      </c>
      <c r="J2693" s="15">
        <v>44517.385416666664</v>
      </c>
      <c r="K2693" s="16">
        <v>182365456</v>
      </c>
      <c r="L2693" s="14">
        <f>K2693/MAX(K$11:K2693)-1</f>
        <v>-0.66522829528274885</v>
      </c>
      <c r="N2693" s="1" t="s">
        <v>886</v>
      </c>
      <c r="O2693" s="15">
        <v>44517.385416666664</v>
      </c>
      <c r="P2693" s="16">
        <v>1088780.8799999999</v>
      </c>
      <c r="Q2693" s="14">
        <f>P2693/MAX(P$11:P2693)-1</f>
        <v>-0.95874682411652701</v>
      </c>
      <c r="S2693" s="1" t="s">
        <v>887</v>
      </c>
      <c r="T2693" s="15">
        <v>44517.385416666664</v>
      </c>
      <c r="U2693" s="16">
        <v>12280.23</v>
      </c>
      <c r="V2693" s="14">
        <f>U2693/MAX(U$11:U2693)-1</f>
        <v>-0.99958768918013929</v>
      </c>
      <c r="X2693" s="1" t="s">
        <v>888</v>
      </c>
      <c r="Y2693" s="15">
        <v>44517.385416666664</v>
      </c>
      <c r="Z2693" s="16">
        <v>617.94000000000005</v>
      </c>
      <c r="AA2693" s="14">
        <f>Z2693/MAX(Z$11:Z2693)-1</f>
        <v>-0.99999106637374635</v>
      </c>
      <c r="AC2693" s="1" t="s">
        <v>889</v>
      </c>
      <c r="AD2693" s="15">
        <v>44517.385416666664</v>
      </c>
      <c r="AE2693" s="16">
        <v>106207736</v>
      </c>
      <c r="AF2693" s="14">
        <f>AE2693/MAX(AE$11:AE2693)-1</f>
        <v>-0.60216643628462085</v>
      </c>
      <c r="AH2693" s="1" t="s">
        <v>890</v>
      </c>
      <c r="AI2693" s="15">
        <v>44517.385416666664</v>
      </c>
      <c r="AJ2693" s="16">
        <v>58066388</v>
      </c>
      <c r="AK2693" s="14">
        <f>AJ2693/MAX(AJ$11:AJ2693)-1</f>
        <v>-0.58881551106747776</v>
      </c>
      <c r="AM2693" s="1" t="s">
        <v>891</v>
      </c>
      <c r="AN2693" s="15">
        <v>44517.385416666664</v>
      </c>
      <c r="AO2693" s="16">
        <v>15085976</v>
      </c>
      <c r="AP2693" s="14">
        <f>AO2693/MAX(AO$11:AO2693)-1</f>
        <v>-0.47239438970314773</v>
      </c>
      <c r="AR2693" s="1" t="s">
        <v>892</v>
      </c>
      <c r="AS2693" s="15">
        <v>44517.385416666664</v>
      </c>
      <c r="AT2693" s="16">
        <v>1744432.25</v>
      </c>
      <c r="AU2693" s="14">
        <f>AT2693/MAX(AT$11:AT2693)-1</f>
        <v>-0.83925273161176106</v>
      </c>
      <c r="AW2693" s="1" t="s">
        <v>893</v>
      </c>
      <c r="AX2693" s="15">
        <v>44517.385416666664</v>
      </c>
      <c r="AY2693" s="16">
        <v>2796604.5</v>
      </c>
      <c r="AZ2693" s="14">
        <f>AY2693/MAX(AY$11:AY2693)-1</f>
        <v>-0.66999489523068689</v>
      </c>
      <c r="BB2693" s="1" t="s">
        <v>894</v>
      </c>
      <c r="BC2693" s="15">
        <v>44517.385416666664</v>
      </c>
      <c r="BD2693" s="16">
        <v>22461444</v>
      </c>
      <c r="BE2693" s="14">
        <f>BD2693/MAX(BD$11:BD2693)-1</f>
        <v>-0.71696389679418082</v>
      </c>
      <c r="BG2693" s="1" t="s">
        <v>895</v>
      </c>
      <c r="BH2693" s="15">
        <v>44517.385416666664</v>
      </c>
      <c r="BI2693" s="16">
        <v>38371680</v>
      </c>
      <c r="BJ2693" s="14">
        <f>BI2693/MAX(BI$11:BI2693)-1</f>
        <v>-0.60542986991128611</v>
      </c>
      <c r="BL2693" s="1" t="s">
        <v>896</v>
      </c>
      <c r="BM2693" s="15">
        <v>44517.385416666664</v>
      </c>
      <c r="BN2693" s="16">
        <v>749081.69</v>
      </c>
      <c r="BO2693" s="14">
        <f>BN2693/MAX(BN$11:BN2693)-1</f>
        <v>-0.90596576623329017</v>
      </c>
      <c r="BQ2693" s="1" t="s">
        <v>897</v>
      </c>
      <c r="BR2693" s="15">
        <v>44517.385416666664</v>
      </c>
      <c r="BS2693" s="16">
        <v>1010486.81</v>
      </c>
      <c r="BT2693" s="14">
        <f>BS2693/MAX(BS$11:BS2693)-1</f>
        <v>-0.94217691782297175</v>
      </c>
      <c r="BV2693" s="1" t="s">
        <v>898</v>
      </c>
      <c r="BW2693" s="15">
        <v>44517.385416666664</v>
      </c>
      <c r="BX2693" s="16">
        <v>1477826.63</v>
      </c>
      <c r="BY2693" s="14">
        <f>BX2693/MAX(BX$11:BX2693)-1</f>
        <v>-0.88213336284332788</v>
      </c>
      <c r="CA2693" s="1" t="s">
        <v>899</v>
      </c>
      <c r="CB2693" s="15">
        <v>44517.385416666664</v>
      </c>
      <c r="CC2693" s="16">
        <v>28672736</v>
      </c>
      <c r="CD2693" s="14">
        <f>CC2693/MAX(CC$11:CC2693)-1</f>
        <v>-0.66530004137883503</v>
      </c>
      <c r="CF2693" s="1" t="s">
        <v>900</v>
      </c>
      <c r="CG2693" s="15">
        <v>44517.385416666664</v>
      </c>
      <c r="CH2693" s="16">
        <v>15946989</v>
      </c>
      <c r="CI2693" s="14">
        <f>CH2693/MAX(CH$11:CH2693)-1</f>
        <v>-0.78743916413242754</v>
      </c>
      <c r="CK2693" s="1" t="s">
        <v>901</v>
      </c>
      <c r="CL2693" s="15">
        <v>44517.385416666664</v>
      </c>
      <c r="CM2693" s="16">
        <v>1918006.25</v>
      </c>
      <c r="CN2693" s="14">
        <f>CM2693/MAX(CM$11:CM2693)-1</f>
        <v>-0.68440509649554226</v>
      </c>
      <c r="CP2693" s="1" t="s">
        <v>902</v>
      </c>
      <c r="CQ2693" s="15">
        <v>44517.385416666664</v>
      </c>
      <c r="CR2693" s="16">
        <v>11732092</v>
      </c>
      <c r="CS2693" s="14">
        <f>CR2693/MAX(CR$11:CR2693)-1</f>
        <v>-0.62898916531628679</v>
      </c>
      <c r="CU2693" s="1" t="s">
        <v>903</v>
      </c>
      <c r="CV2693" s="15">
        <v>44517.385416666664</v>
      </c>
      <c r="CW2693" s="16">
        <v>2734364.5</v>
      </c>
      <c r="CX2693" s="14">
        <f>CW2693/MAX(CW$11:CW2693)-1</f>
        <v>-0.6713519019595765</v>
      </c>
    </row>
    <row r="2694" spans="4:102">
      <c r="D2694" s="1" t="s">
        <v>884</v>
      </c>
      <c r="E2694" s="15">
        <v>44518.385416666664</v>
      </c>
      <c r="F2694" s="16">
        <v>901142912</v>
      </c>
      <c r="G2694" s="14">
        <f>F2694/MAX(F$11:F2694)-1</f>
        <v>-0.4436399028702156</v>
      </c>
      <c r="I2694" s="1" t="s">
        <v>885</v>
      </c>
      <c r="J2694" s="15">
        <v>44518.385416666664</v>
      </c>
      <c r="K2694" s="16">
        <v>177822144</v>
      </c>
      <c r="L2694" s="14">
        <f>K2694/MAX(K$11:K2694)-1</f>
        <v>-0.67356853875134926</v>
      </c>
      <c r="N2694" s="1" t="s">
        <v>886</v>
      </c>
      <c r="O2694" s="15">
        <v>44518.385416666664</v>
      </c>
      <c r="P2694" s="16">
        <v>1053457.1299999999</v>
      </c>
      <c r="Q2694" s="14">
        <f>P2694/MAX(P$11:P2694)-1</f>
        <v>-0.9600852172665002</v>
      </c>
      <c r="S2694" s="1" t="s">
        <v>887</v>
      </c>
      <c r="T2694" s="15">
        <v>44518.385416666664</v>
      </c>
      <c r="U2694" s="16">
        <v>12010.43</v>
      </c>
      <c r="V2694" s="14">
        <f>U2694/MAX(U$11:U2694)-1</f>
        <v>-0.99959674776122442</v>
      </c>
      <c r="X2694" s="1" t="s">
        <v>888</v>
      </c>
      <c r="Y2694" s="15">
        <v>44518.385416666664</v>
      </c>
      <c r="Z2694" s="16">
        <v>617.94000000000005</v>
      </c>
      <c r="AA2694" s="14">
        <f>Z2694/MAX(Z$11:Z2694)-1</f>
        <v>-0.99999106637374635</v>
      </c>
      <c r="AC2694" s="1" t="s">
        <v>889</v>
      </c>
      <c r="AD2694" s="15">
        <v>44518.385416666664</v>
      </c>
      <c r="AE2694" s="16">
        <v>106207736</v>
      </c>
      <c r="AF2694" s="14">
        <f>AE2694/MAX(AE$11:AE2694)-1</f>
        <v>-0.60216643628462085</v>
      </c>
      <c r="AH2694" s="1" t="s">
        <v>890</v>
      </c>
      <c r="AI2694" s="15">
        <v>44518.385416666664</v>
      </c>
      <c r="AJ2694" s="16">
        <v>58066388</v>
      </c>
      <c r="AK2694" s="14">
        <f>AJ2694/MAX(AJ$11:AJ2694)-1</f>
        <v>-0.58881551106747776</v>
      </c>
      <c r="AM2694" s="1" t="s">
        <v>891</v>
      </c>
      <c r="AN2694" s="15">
        <v>44518.385416666664</v>
      </c>
      <c r="AO2694" s="16">
        <v>14941414</v>
      </c>
      <c r="AP2694" s="14">
        <f>AO2694/MAX(AO$11:AO2694)-1</f>
        <v>-0.47745019267113165</v>
      </c>
      <c r="AR2694" s="1" t="s">
        <v>892</v>
      </c>
      <c r="AS2694" s="15">
        <v>44518.385416666664</v>
      </c>
      <c r="AT2694" s="16">
        <v>1727716.13</v>
      </c>
      <c r="AU2694" s="14">
        <f>AT2694/MAX(AT$11:AT2694)-1</f>
        <v>-0.84079310133838703</v>
      </c>
      <c r="AW2694" s="1" t="s">
        <v>893</v>
      </c>
      <c r="AX2694" s="15">
        <v>44518.385416666664</v>
      </c>
      <c r="AY2694" s="16">
        <v>2785411.25</v>
      </c>
      <c r="AZ2694" s="14">
        <f>AY2694/MAX(AY$11:AY2694)-1</f>
        <v>-0.67131572183986932</v>
      </c>
      <c r="BB2694" s="1" t="s">
        <v>894</v>
      </c>
      <c r="BC2694" s="15">
        <v>44518.385416666664</v>
      </c>
      <c r="BD2694" s="16">
        <v>22322236</v>
      </c>
      <c r="BE2694" s="14">
        <f>BD2694/MAX(BD$11:BD2694)-1</f>
        <v>-0.71871805337712691</v>
      </c>
      <c r="BG2694" s="1" t="s">
        <v>895</v>
      </c>
      <c r="BH2694" s="15">
        <v>44518.385416666664</v>
      </c>
      <c r="BI2694" s="16">
        <v>38371680</v>
      </c>
      <c r="BJ2694" s="14">
        <f>BI2694/MAX(BI$11:BI2694)-1</f>
        <v>-0.60542986991128611</v>
      </c>
      <c r="BL2694" s="1" t="s">
        <v>896</v>
      </c>
      <c r="BM2694" s="15">
        <v>44518.385416666664</v>
      </c>
      <c r="BN2694" s="16">
        <v>749081.69</v>
      </c>
      <c r="BO2694" s="14">
        <f>BN2694/MAX(BN$11:BN2694)-1</f>
        <v>-0.90596576623329017</v>
      </c>
      <c r="BQ2694" s="1" t="s">
        <v>897</v>
      </c>
      <c r="BR2694" s="15">
        <v>44518.385416666664</v>
      </c>
      <c r="BS2694" s="16">
        <v>1010486.81</v>
      </c>
      <c r="BT2694" s="14">
        <f>BS2694/MAX(BS$11:BS2694)-1</f>
        <v>-0.94217691782297175</v>
      </c>
      <c r="BV2694" s="1" t="s">
        <v>898</v>
      </c>
      <c r="BW2694" s="15">
        <v>44518.385416666664</v>
      </c>
      <c r="BX2694" s="16">
        <v>1478717.88</v>
      </c>
      <c r="BY2694" s="14">
        <f>BX2694/MAX(BX$11:BX2694)-1</f>
        <v>-0.8820622796470764</v>
      </c>
      <c r="CA2694" s="1" t="s">
        <v>899</v>
      </c>
      <c r="CB2694" s="15">
        <v>44518.385416666664</v>
      </c>
      <c r="CC2694" s="16">
        <v>28495048</v>
      </c>
      <c r="CD2694" s="14">
        <f>CC2694/MAX(CC$11:CC2694)-1</f>
        <v>-0.66737421268385022</v>
      </c>
      <c r="CF2694" s="1" t="s">
        <v>900</v>
      </c>
      <c r="CG2694" s="15">
        <v>44518.385416666664</v>
      </c>
      <c r="CH2694" s="16">
        <v>15848164</v>
      </c>
      <c r="CI2694" s="14">
        <f>CH2694/MAX(CH$11:CH2694)-1</f>
        <v>-0.78875642374830945</v>
      </c>
      <c r="CK2694" s="1" t="s">
        <v>901</v>
      </c>
      <c r="CL2694" s="15">
        <v>44518.385416666664</v>
      </c>
      <c r="CM2694" s="16">
        <v>1906201.88</v>
      </c>
      <c r="CN2694" s="14">
        <f>CM2694/MAX(CM$11:CM2694)-1</f>
        <v>-0.68634742541708826</v>
      </c>
      <c r="CP2694" s="1" t="s">
        <v>902</v>
      </c>
      <c r="CQ2694" s="15">
        <v>44518.385416666664</v>
      </c>
      <c r="CR2694" s="16">
        <v>11732092</v>
      </c>
      <c r="CS2694" s="14">
        <f>CR2694/MAX(CR$11:CR2694)-1</f>
        <v>-0.62898916531628679</v>
      </c>
      <c r="CU2694" s="1" t="s">
        <v>903</v>
      </c>
      <c r="CV2694" s="15">
        <v>44518.385416666664</v>
      </c>
      <c r="CW2694" s="16">
        <v>2734364.5</v>
      </c>
      <c r="CX2694" s="14">
        <f>CW2694/MAX(CW$11:CW2694)-1</f>
        <v>-0.6713519019595765</v>
      </c>
    </row>
    <row r="2695" spans="4:102">
      <c r="D2695" s="1" t="s">
        <v>884</v>
      </c>
      <c r="E2695" s="15">
        <v>44522.385416666664</v>
      </c>
      <c r="F2695" s="16">
        <v>920187136</v>
      </c>
      <c r="G2695" s="14">
        <f>F2695/MAX(F$11:F2695)-1</f>
        <v>-0.4318821159827998</v>
      </c>
      <c r="I2695" s="1" t="s">
        <v>885</v>
      </c>
      <c r="J2695" s="15">
        <v>44522.385416666664</v>
      </c>
      <c r="K2695" s="16">
        <v>181580144</v>
      </c>
      <c r="L2695" s="14">
        <f>K2695/MAX(K$11:K2695)-1</f>
        <v>-0.66666990732233877</v>
      </c>
      <c r="N2695" s="1" t="s">
        <v>886</v>
      </c>
      <c r="O2695" s="15">
        <v>44522.385416666664</v>
      </c>
      <c r="P2695" s="16">
        <v>1108168.8799999999</v>
      </c>
      <c r="Q2695" s="14">
        <f>P2695/MAX(P$11:P2695)-1</f>
        <v>-0.9580122258252447</v>
      </c>
      <c r="S2695" s="1" t="s">
        <v>887</v>
      </c>
      <c r="T2695" s="15">
        <v>44522.385416666664</v>
      </c>
      <c r="U2695" s="16">
        <v>12561</v>
      </c>
      <c r="V2695" s="14">
        <f>U2695/MAX(U$11:U2695)-1</f>
        <v>-0.99957826227943047</v>
      </c>
      <c r="X2695" s="1" t="s">
        <v>888</v>
      </c>
      <c r="Y2695" s="15">
        <v>44522.385416666664</v>
      </c>
      <c r="Z2695" s="16">
        <v>609.63</v>
      </c>
      <c r="AA2695" s="14">
        <f>Z2695/MAX(Z$11:Z2695)-1</f>
        <v>-0.99999118651232644</v>
      </c>
      <c r="AC2695" s="1" t="s">
        <v>889</v>
      </c>
      <c r="AD2695" s="15">
        <v>44522.385416666664</v>
      </c>
      <c r="AE2695" s="16">
        <v>109932088</v>
      </c>
      <c r="AF2695" s="14">
        <f>AE2695/MAX(AE$11:AE2695)-1</f>
        <v>-0.58821573660403925</v>
      </c>
      <c r="AH2695" s="1" t="s">
        <v>890</v>
      </c>
      <c r="AI2695" s="15">
        <v>44522.385416666664</v>
      </c>
      <c r="AJ2695" s="16">
        <v>60102584</v>
      </c>
      <c r="AK2695" s="14">
        <f>AJ2695/MAX(AJ$11:AJ2695)-1</f>
        <v>-0.57439663225541104</v>
      </c>
      <c r="AM2695" s="1" t="s">
        <v>891</v>
      </c>
      <c r="AN2695" s="15">
        <v>44522.385416666664</v>
      </c>
      <c r="AO2695" s="16">
        <v>15089510</v>
      </c>
      <c r="AP2695" s="14">
        <f>AO2695/MAX(AO$11:AO2695)-1</f>
        <v>-0.47227079423761142</v>
      </c>
      <c r="AR2695" s="1" t="s">
        <v>892</v>
      </c>
      <c r="AS2695" s="15">
        <v>44522.385416666664</v>
      </c>
      <c r="AT2695" s="16">
        <v>1744840.88</v>
      </c>
      <c r="AU2695" s="14">
        <f>AT2695/MAX(AT$11:AT2695)-1</f>
        <v>-0.83921507686404495</v>
      </c>
      <c r="AW2695" s="1" t="s">
        <v>893</v>
      </c>
      <c r="AX2695" s="15">
        <v>44522.385416666664</v>
      </c>
      <c r="AY2695" s="16">
        <v>2806561.75</v>
      </c>
      <c r="AZ2695" s="14">
        <f>AY2695/MAX(AY$11:AY2695)-1</f>
        <v>-0.66881991917330585</v>
      </c>
      <c r="BB2695" s="1" t="s">
        <v>894</v>
      </c>
      <c r="BC2695" s="15">
        <v>44522.385416666664</v>
      </c>
      <c r="BD2695" s="16">
        <v>25081736</v>
      </c>
      <c r="BE2695" s="14">
        <f>BD2695/MAX(BD$11:BD2695)-1</f>
        <v>-0.68394566177147342</v>
      </c>
      <c r="BG2695" s="1" t="s">
        <v>895</v>
      </c>
      <c r="BH2695" s="15">
        <v>44522.385416666664</v>
      </c>
      <c r="BI2695" s="16">
        <v>39722356</v>
      </c>
      <c r="BJ2695" s="14">
        <f>BI2695/MAX(BI$11:BI2695)-1</f>
        <v>-0.5915410747105625</v>
      </c>
      <c r="BL2695" s="1" t="s">
        <v>896</v>
      </c>
      <c r="BM2695" s="15">
        <v>44522.385416666664</v>
      </c>
      <c r="BN2695" s="16">
        <v>775449.19</v>
      </c>
      <c r="BO2695" s="14">
        <f>BN2695/MAX(BN$11:BN2695)-1</f>
        <v>-0.90265578323418139</v>
      </c>
      <c r="BQ2695" s="1" t="s">
        <v>897</v>
      </c>
      <c r="BR2695" s="15">
        <v>44522.385416666664</v>
      </c>
      <c r="BS2695" s="16">
        <v>1046055.69</v>
      </c>
      <c r="BT2695" s="14">
        <f>BS2695/MAX(BS$11:BS2695)-1</f>
        <v>-0.94014155996294702</v>
      </c>
      <c r="BV2695" s="1" t="s">
        <v>898</v>
      </c>
      <c r="BW2695" s="15">
        <v>44522.385416666664</v>
      </c>
      <c r="BX2695" s="16">
        <v>1493385.38</v>
      </c>
      <c r="BY2695" s="14">
        <f>BX2695/MAX(BX$11:BX2695)-1</f>
        <v>-0.88089244763471419</v>
      </c>
      <c r="CA2695" s="1" t="s">
        <v>899</v>
      </c>
      <c r="CB2695" s="15">
        <v>44522.385416666664</v>
      </c>
      <c r="CC2695" s="16">
        <v>32017340</v>
      </c>
      <c r="CD2695" s="14">
        <f>CC2695/MAX(CC$11:CC2695)-1</f>
        <v>-0.62625811596215408</v>
      </c>
      <c r="CF2695" s="1" t="s">
        <v>900</v>
      </c>
      <c r="CG2695" s="15">
        <v>44522.385416666664</v>
      </c>
      <c r="CH2695" s="16">
        <v>17807166</v>
      </c>
      <c r="CI2695" s="14">
        <f>CH2695/MAX(CH$11:CH2695)-1</f>
        <v>-0.76264446602473879</v>
      </c>
      <c r="CK2695" s="1" t="s">
        <v>901</v>
      </c>
      <c r="CL2695" s="15">
        <v>44522.385416666664</v>
      </c>
      <c r="CM2695" s="16">
        <v>2140198.75</v>
      </c>
      <c r="CN2695" s="14">
        <f>CM2695/MAX(CM$11:CM2695)-1</f>
        <v>-0.64784482950114941</v>
      </c>
      <c r="CP2695" s="1" t="s">
        <v>902</v>
      </c>
      <c r="CQ2695" s="15">
        <v>44522.385416666664</v>
      </c>
      <c r="CR2695" s="16">
        <v>12172868</v>
      </c>
      <c r="CS2695" s="14">
        <f>CR2695/MAX(CR$11:CR2695)-1</f>
        <v>-0.61505024703397626</v>
      </c>
      <c r="CU2695" s="1" t="s">
        <v>903</v>
      </c>
      <c r="CV2695" s="15">
        <v>44522.385416666664</v>
      </c>
      <c r="CW2695" s="16">
        <v>2837094.75</v>
      </c>
      <c r="CX2695" s="14">
        <f>CW2695/MAX(CW$11:CW2695)-1</f>
        <v>-0.65900457179429783</v>
      </c>
    </row>
    <row r="2696" spans="4:102">
      <c r="D2696" s="1" t="s">
        <v>884</v>
      </c>
      <c r="E2696" s="15">
        <v>44523.385416666664</v>
      </c>
      <c r="F2696" s="16">
        <v>918239104</v>
      </c>
      <c r="G2696" s="14">
        <f>F2696/MAX(F$11:F2696)-1</f>
        <v>-0.43308481897063833</v>
      </c>
      <c r="I2696" s="1" t="s">
        <v>885</v>
      </c>
      <c r="J2696" s="15">
        <v>44523.385416666664</v>
      </c>
      <c r="K2696" s="16">
        <v>181259872</v>
      </c>
      <c r="L2696" s="14">
        <f>K2696/MAX(K$11:K2696)-1</f>
        <v>-0.66725783666907434</v>
      </c>
      <c r="N2696" s="1" t="s">
        <v>886</v>
      </c>
      <c r="O2696" s="15">
        <v>44523.385416666664</v>
      </c>
      <c r="P2696" s="16">
        <v>999856.75</v>
      </c>
      <c r="Q2696" s="14">
        <f>P2696/MAX(P$11:P2696)-1</f>
        <v>-0.96211609964529532</v>
      </c>
      <c r="S2696" s="1" t="s">
        <v>887</v>
      </c>
      <c r="T2696" s="15">
        <v>44523.385416666664</v>
      </c>
      <c r="U2696" s="16">
        <v>11370.43</v>
      </c>
      <c r="V2696" s="14">
        <f>U2696/MAX(U$11:U2696)-1</f>
        <v>-0.9996182358705441</v>
      </c>
      <c r="X2696" s="1" t="s">
        <v>888</v>
      </c>
      <c r="Y2696" s="15">
        <v>44523.385416666664</v>
      </c>
      <c r="Z2696" s="16">
        <v>609.63</v>
      </c>
      <c r="AA2696" s="14">
        <f>Z2696/MAX(Z$11:Z2696)-1</f>
        <v>-0.99999118651232644</v>
      </c>
      <c r="AC2696" s="1" t="s">
        <v>889</v>
      </c>
      <c r="AD2696" s="15">
        <v>44523.385416666664</v>
      </c>
      <c r="AE2696" s="16">
        <v>109051056</v>
      </c>
      <c r="AF2696" s="14">
        <f>AE2696/MAX(AE$11:AE2696)-1</f>
        <v>-0.59151591146425164</v>
      </c>
      <c r="AH2696" s="1" t="s">
        <v>890</v>
      </c>
      <c r="AI2696" s="15">
        <v>44523.385416666664</v>
      </c>
      <c r="AJ2696" s="16">
        <v>58397928</v>
      </c>
      <c r="AK2696" s="14">
        <f>AJ2696/MAX(AJ$11:AJ2696)-1</f>
        <v>-0.58646778271453304</v>
      </c>
      <c r="AM2696" s="1" t="s">
        <v>891</v>
      </c>
      <c r="AN2696" s="15">
        <v>44523.385416666664</v>
      </c>
      <c r="AO2696" s="16">
        <v>15057331</v>
      </c>
      <c r="AP2696" s="14">
        <f>AO2696/MAX(AO$11:AO2696)-1</f>
        <v>-0.47339619844969183</v>
      </c>
      <c r="AR2696" s="1" t="s">
        <v>892</v>
      </c>
      <c r="AS2696" s="15">
        <v>44523.385416666664</v>
      </c>
      <c r="AT2696" s="16">
        <v>1738368.25</v>
      </c>
      <c r="AU2696" s="14">
        <f>AT2696/MAX(AT$11:AT2696)-1</f>
        <v>-0.83981152169117301</v>
      </c>
      <c r="AW2696" s="1" t="s">
        <v>893</v>
      </c>
      <c r="AX2696" s="15">
        <v>44523.385416666664</v>
      </c>
      <c r="AY2696" s="16">
        <v>2829637.75</v>
      </c>
      <c r="AZ2696" s="14">
        <f>AY2696/MAX(AY$11:AY2696)-1</f>
        <v>-0.66609690353142414</v>
      </c>
      <c r="BB2696" s="1" t="s">
        <v>894</v>
      </c>
      <c r="BC2696" s="15">
        <v>44523.385416666664</v>
      </c>
      <c r="BD2696" s="16">
        <v>24833726</v>
      </c>
      <c r="BE2696" s="14">
        <f>BD2696/MAX(BD$11:BD2696)-1</f>
        <v>-0.68707082967947053</v>
      </c>
      <c r="BG2696" s="1" t="s">
        <v>895</v>
      </c>
      <c r="BH2696" s="15">
        <v>44523.385416666664</v>
      </c>
      <c r="BI2696" s="16">
        <v>39403716</v>
      </c>
      <c r="BJ2696" s="14">
        <f>BI2696/MAX(BI$11:BI2696)-1</f>
        <v>-0.59481760120748595</v>
      </c>
      <c r="BL2696" s="1" t="s">
        <v>896</v>
      </c>
      <c r="BM2696" s="15">
        <v>44523.385416666664</v>
      </c>
      <c r="BN2696" s="16">
        <v>769228.81</v>
      </c>
      <c r="BO2696" s="14">
        <f>BN2696/MAX(BN$11:BN2696)-1</f>
        <v>-0.90343664422016778</v>
      </c>
      <c r="BQ2696" s="1" t="s">
        <v>897</v>
      </c>
      <c r="BR2696" s="15">
        <v>44523.385416666664</v>
      </c>
      <c r="BS2696" s="16">
        <v>1022952.69</v>
      </c>
      <c r="BT2696" s="14">
        <f>BS2696/MAX(BS$11:BS2696)-1</f>
        <v>-0.94146358282788256</v>
      </c>
      <c r="BV2696" s="1" t="s">
        <v>898</v>
      </c>
      <c r="BW2696" s="15">
        <v>44523.385416666664</v>
      </c>
      <c r="BX2696" s="16">
        <v>1465608.75</v>
      </c>
      <c r="BY2696" s="14">
        <f>BX2696/MAX(BX$11:BX2696)-1</f>
        <v>-0.88310782114550623</v>
      </c>
      <c r="CA2696" s="1" t="s">
        <v>899</v>
      </c>
      <c r="CB2696" s="15">
        <v>44523.385416666664</v>
      </c>
      <c r="CC2696" s="16">
        <v>31700776</v>
      </c>
      <c r="CD2696" s="14">
        <f>CC2696/MAX(CC$11:CC2696)-1</f>
        <v>-0.62995340188467475</v>
      </c>
      <c r="CF2696" s="1" t="s">
        <v>900</v>
      </c>
      <c r="CG2696" s="15">
        <v>44523.385416666664</v>
      </c>
      <c r="CH2696" s="16">
        <v>17631102</v>
      </c>
      <c r="CI2696" s="14">
        <f>CH2696/MAX(CH$11:CH2696)-1</f>
        <v>-0.76499126083385216</v>
      </c>
      <c r="CK2696" s="1" t="s">
        <v>901</v>
      </c>
      <c r="CL2696" s="15">
        <v>44523.385416666664</v>
      </c>
      <c r="CM2696" s="16">
        <v>2119168.25</v>
      </c>
      <c r="CN2696" s="14">
        <f>CM2696/MAX(CM$11:CM2696)-1</f>
        <v>-0.65130525546073659</v>
      </c>
      <c r="CP2696" s="1" t="s">
        <v>902</v>
      </c>
      <c r="CQ2696" s="15">
        <v>44523.385416666664</v>
      </c>
      <c r="CR2696" s="16">
        <v>12075473</v>
      </c>
      <c r="CS2696" s="14">
        <f>CR2696/MAX(CR$11:CR2696)-1</f>
        <v>-0.61813022631167214</v>
      </c>
      <c r="CU2696" s="1" t="s">
        <v>903</v>
      </c>
      <c r="CV2696" s="15">
        <v>44523.385416666664</v>
      </c>
      <c r="CW2696" s="16">
        <v>2814395</v>
      </c>
      <c r="CX2696" s="14">
        <f>CW2696/MAX(CW$11:CW2696)-1</f>
        <v>-0.66173289483370712</v>
      </c>
    </row>
    <row r="2697" spans="4:102">
      <c r="D2697" s="1" t="s">
        <v>884</v>
      </c>
      <c r="E2697" s="15">
        <v>44524.385416666664</v>
      </c>
      <c r="F2697" s="16">
        <v>925731968</v>
      </c>
      <c r="G2697" s="14">
        <f>F2697/MAX(F$11:F2697)-1</f>
        <v>-0.42845877077416727</v>
      </c>
      <c r="I2697" s="1" t="s">
        <v>885</v>
      </c>
      <c r="J2697" s="15">
        <v>44524.385416666664</v>
      </c>
      <c r="K2697" s="16">
        <v>187948560</v>
      </c>
      <c r="L2697" s="14">
        <f>K2697/MAX(K$11:K2697)-1</f>
        <v>-0.65497928604223943</v>
      </c>
      <c r="N2697" s="1" t="s">
        <v>886</v>
      </c>
      <c r="O2697" s="15">
        <v>44524.385416666664</v>
      </c>
      <c r="P2697" s="16">
        <v>1063095.5</v>
      </c>
      <c r="Q2697" s="14">
        <f>P2697/MAX(P$11:P2697)-1</f>
        <v>-0.95972002590417582</v>
      </c>
      <c r="S2697" s="1" t="s">
        <v>887</v>
      </c>
      <c r="T2697" s="15">
        <v>44524.385416666664</v>
      </c>
      <c r="U2697" s="16">
        <v>11870.19</v>
      </c>
      <c r="V2697" s="14">
        <f>U2697/MAX(U$11:U2697)-1</f>
        <v>-0.9996014563431791</v>
      </c>
      <c r="X2697" s="1" t="s">
        <v>888</v>
      </c>
      <c r="Y2697" s="15">
        <v>44524.385416666664</v>
      </c>
      <c r="Z2697" s="16">
        <v>609.63</v>
      </c>
      <c r="AA2697" s="14">
        <f>Z2697/MAX(Z$11:Z2697)-1</f>
        <v>-0.99999118651232644</v>
      </c>
      <c r="AC2697" s="1" t="s">
        <v>889</v>
      </c>
      <c r="AD2697" s="15">
        <v>44524.385416666664</v>
      </c>
      <c r="AE2697" s="16">
        <v>100920144</v>
      </c>
      <c r="AF2697" s="14">
        <f>AE2697/MAX(AE$11:AE2697)-1</f>
        <v>-0.6219727295741504</v>
      </c>
      <c r="AH2697" s="1" t="s">
        <v>890</v>
      </c>
      <c r="AI2697" s="15">
        <v>44524.385416666664</v>
      </c>
      <c r="AJ2697" s="16">
        <v>58704872</v>
      </c>
      <c r="AK2697" s="14">
        <f>AJ2697/MAX(AJ$11:AJ2697)-1</f>
        <v>-0.5842942255824638</v>
      </c>
      <c r="AM2697" s="1" t="s">
        <v>891</v>
      </c>
      <c r="AN2697" s="15">
        <v>44524.385416666664</v>
      </c>
      <c r="AO2697" s="16">
        <v>15181032</v>
      </c>
      <c r="AP2697" s="14">
        <f>AO2697/MAX(AO$11:AO2697)-1</f>
        <v>-0.46906997245017201</v>
      </c>
      <c r="AR2697" s="1" t="s">
        <v>892</v>
      </c>
      <c r="AS2697" s="15">
        <v>44524.385416666664</v>
      </c>
      <c r="AT2697" s="16">
        <v>1752766.88</v>
      </c>
      <c r="AU2697" s="14">
        <f>AT2697/MAX(AT$11:AT2697)-1</f>
        <v>-0.83848470579389012</v>
      </c>
      <c r="AW2697" s="1" t="s">
        <v>893</v>
      </c>
      <c r="AX2697" s="15">
        <v>44524.385416666664</v>
      </c>
      <c r="AY2697" s="16">
        <v>2910416</v>
      </c>
      <c r="AZ2697" s="14">
        <f>AY2697/MAX(AY$11:AY2697)-1</f>
        <v>-0.65656490325954742</v>
      </c>
      <c r="BB2697" s="1" t="s">
        <v>894</v>
      </c>
      <c r="BC2697" s="15">
        <v>44524.385416666664</v>
      </c>
      <c r="BD2697" s="16">
        <v>24234492</v>
      </c>
      <c r="BE2697" s="14">
        <f>BD2697/MAX(BD$11:BD2697)-1</f>
        <v>-0.69462176257000219</v>
      </c>
      <c r="BG2697" s="1" t="s">
        <v>895</v>
      </c>
      <c r="BH2697" s="15">
        <v>44524.385416666664</v>
      </c>
      <c r="BI2697" s="16">
        <v>36654552</v>
      </c>
      <c r="BJ2697" s="14">
        <f>BI2697/MAX(BI$11:BI2697)-1</f>
        <v>-0.62308683510903029</v>
      </c>
      <c r="BL2697" s="1" t="s">
        <v>896</v>
      </c>
      <c r="BM2697" s="15">
        <v>44524.385416666664</v>
      </c>
      <c r="BN2697" s="16">
        <v>744613.5</v>
      </c>
      <c r="BO2697" s="14">
        <f>BN2697/MAX(BN$11:BN2697)-1</f>
        <v>-0.90652667010877286</v>
      </c>
      <c r="BQ2697" s="1" t="s">
        <v>897</v>
      </c>
      <c r="BR2697" s="15">
        <v>44524.385416666664</v>
      </c>
      <c r="BS2697" s="16">
        <v>1028301.13</v>
      </c>
      <c r="BT2697" s="14">
        <f>BS2697/MAX(BS$11:BS2697)-1</f>
        <v>-0.94115752906985395</v>
      </c>
      <c r="BV2697" s="1" t="s">
        <v>898</v>
      </c>
      <c r="BW2697" s="15">
        <v>44524.385416666664</v>
      </c>
      <c r="BX2697" s="16">
        <v>1473320.13</v>
      </c>
      <c r="BY2697" s="14">
        <f>BX2697/MAX(BX$11:BX2697)-1</f>
        <v>-0.88249278660086738</v>
      </c>
      <c r="CA2697" s="1" t="s">
        <v>899</v>
      </c>
      <c r="CB2697" s="15">
        <v>44524.385416666664</v>
      </c>
      <c r="CC2697" s="16">
        <v>30935898</v>
      </c>
      <c r="CD2697" s="14">
        <f>CC2697/MAX(CC$11:CC2697)-1</f>
        <v>-0.63888190577597548</v>
      </c>
      <c r="CF2697" s="1" t="s">
        <v>900</v>
      </c>
      <c r="CG2697" s="15">
        <v>44524.385416666664</v>
      </c>
      <c r="CH2697" s="16">
        <v>17205698</v>
      </c>
      <c r="CI2697" s="14">
        <f>CH2697/MAX(CH$11:CH2697)-1</f>
        <v>-0.77066156196853086</v>
      </c>
      <c r="CK2697" s="1" t="s">
        <v>901</v>
      </c>
      <c r="CL2697" s="15">
        <v>44524.385416666664</v>
      </c>
      <c r="CM2697" s="16">
        <v>1942797.5</v>
      </c>
      <c r="CN2697" s="14">
        <f>CM2697/MAX(CM$11:CM2697)-1</f>
        <v>-0.68032586466222322</v>
      </c>
      <c r="CP2697" s="1" t="s">
        <v>902</v>
      </c>
      <c r="CQ2697" s="15">
        <v>44524.385416666664</v>
      </c>
      <c r="CR2697" s="16">
        <v>11303866</v>
      </c>
      <c r="CS2697" s="14">
        <f>CR2697/MAX(CR$11:CR2697)-1</f>
        <v>-0.64253120757893423</v>
      </c>
      <c r="CU2697" s="1" t="s">
        <v>903</v>
      </c>
      <c r="CV2697" s="15">
        <v>44524.385416666664</v>
      </c>
      <c r="CW2697" s="16">
        <v>2634559</v>
      </c>
      <c r="CX2697" s="14">
        <f>CW2697/MAX(CW$11:CW2697)-1</f>
        <v>-0.68334770125735611</v>
      </c>
    </row>
    <row r="2698" spans="4:102">
      <c r="D2698" s="1" t="s">
        <v>884</v>
      </c>
      <c r="E2698" s="15">
        <v>44525.385416666664</v>
      </c>
      <c r="F2698" s="16">
        <v>879375616</v>
      </c>
      <c r="G2698" s="14">
        <f>F2698/MAX(F$11:F2698)-1</f>
        <v>-0.4570788976795237</v>
      </c>
      <c r="I2698" s="1" t="s">
        <v>885</v>
      </c>
      <c r="J2698" s="15">
        <v>44525.385416666664</v>
      </c>
      <c r="K2698" s="16">
        <v>181966912</v>
      </c>
      <c r="L2698" s="14">
        <f>K2698/MAX(K$11:K2698)-1</f>
        <v>-0.66595991001511812</v>
      </c>
      <c r="N2698" s="1" t="s">
        <v>886</v>
      </c>
      <c r="O2698" s="15">
        <v>44525.385416666664</v>
      </c>
      <c r="P2698" s="16">
        <v>1024867.06</v>
      </c>
      <c r="Q2698" s="14">
        <f>P2698/MAX(P$11:P2698)-1</f>
        <v>-0.96116847580630005</v>
      </c>
      <c r="S2698" s="1" t="s">
        <v>887</v>
      </c>
      <c r="T2698" s="15">
        <v>44525.385416666664</v>
      </c>
      <c r="U2698" s="16">
        <v>11615.86</v>
      </c>
      <c r="V2698" s="14">
        <f>U2698/MAX(U$11:U2698)-1</f>
        <v>-0.99960999551637164</v>
      </c>
      <c r="X2698" s="1" t="s">
        <v>888</v>
      </c>
      <c r="Y2698" s="15">
        <v>44525.385416666664</v>
      </c>
      <c r="Z2698" s="16">
        <v>609.63</v>
      </c>
      <c r="AA2698" s="14">
        <f>Z2698/MAX(Z$11:Z2698)-1</f>
        <v>-0.99999118651232644</v>
      </c>
      <c r="AC2698" s="1" t="s">
        <v>889</v>
      </c>
      <c r="AD2698" s="15">
        <v>44525.385416666664</v>
      </c>
      <c r="AE2698" s="16">
        <v>99605184</v>
      </c>
      <c r="AF2698" s="14">
        <f>AE2698/MAX(AE$11:AE2698)-1</f>
        <v>-0.62689831449522604</v>
      </c>
      <c r="AH2698" s="1" t="s">
        <v>890</v>
      </c>
      <c r="AI2698" s="15">
        <v>44525.385416666664</v>
      </c>
      <c r="AJ2698" s="16">
        <v>55788772</v>
      </c>
      <c r="AK2698" s="14">
        <f>AJ2698/MAX(AJ$11:AJ2698)-1</f>
        <v>-0.60494395306639359</v>
      </c>
      <c r="AM2698" s="1" t="s">
        <v>891</v>
      </c>
      <c r="AN2698" s="15">
        <v>44525.385416666664</v>
      </c>
      <c r="AO2698" s="16">
        <v>14363898</v>
      </c>
      <c r="AP2698" s="14">
        <f>AO2698/MAX(AO$11:AO2698)-1</f>
        <v>-0.49764780412405962</v>
      </c>
      <c r="AR2698" s="1" t="s">
        <v>892</v>
      </c>
      <c r="AS2698" s="15">
        <v>44525.385416666664</v>
      </c>
      <c r="AT2698" s="16">
        <v>1710382.13</v>
      </c>
      <c r="AU2698" s="14">
        <f>AT2698/MAX(AT$11:AT2698)-1</f>
        <v>-0.84239040794071662</v>
      </c>
      <c r="AW2698" s="1" t="s">
        <v>893</v>
      </c>
      <c r="AX2698" s="15">
        <v>44525.385416666664</v>
      </c>
      <c r="AY2698" s="16">
        <v>2848864.5</v>
      </c>
      <c r="AZ2698" s="14">
        <f>AY2698/MAX(AY$11:AY2698)-1</f>
        <v>-0.66382810733656594</v>
      </c>
      <c r="BB2698" s="1" t="s">
        <v>894</v>
      </c>
      <c r="BC2698" s="15">
        <v>44525.385416666664</v>
      </c>
      <c r="BD2698" s="16">
        <v>24635350</v>
      </c>
      <c r="BE2698" s="14">
        <f>BD2698/MAX(BD$11:BD2698)-1</f>
        <v>-0.68957056077465562</v>
      </c>
      <c r="BG2698" s="1" t="s">
        <v>895</v>
      </c>
      <c r="BH2698" s="15">
        <v>44525.385416666664</v>
      </c>
      <c r="BI2698" s="16">
        <v>36176700</v>
      </c>
      <c r="BJ2698" s="14">
        <f>BI2698/MAX(BI$11:BI2698)-1</f>
        <v>-0.62800051430689585</v>
      </c>
      <c r="BL2698" s="1" t="s">
        <v>896</v>
      </c>
      <c r="BM2698" s="15">
        <v>44525.385416666664</v>
      </c>
      <c r="BN2698" s="16">
        <v>725051.81</v>
      </c>
      <c r="BO2698" s="14">
        <f>BN2698/MAX(BN$11:BN2698)-1</f>
        <v>-0.90898230152372828</v>
      </c>
      <c r="BQ2698" s="1" t="s">
        <v>897</v>
      </c>
      <c r="BR2698" s="15">
        <v>44525.385416666664</v>
      </c>
      <c r="BS2698" s="16">
        <v>976759.06</v>
      </c>
      <c r="BT2698" s="14">
        <f>BS2698/MAX(BS$11:BS2698)-1</f>
        <v>-0.94410692070929958</v>
      </c>
      <c r="BV2698" s="1" t="s">
        <v>898</v>
      </c>
      <c r="BW2698" s="15">
        <v>44525.385416666664</v>
      </c>
      <c r="BX2698" s="16">
        <v>1399282.25</v>
      </c>
      <c r="BY2698" s="14">
        <f>BX2698/MAX(BX$11:BX2698)-1</f>
        <v>-0.88839780668959678</v>
      </c>
      <c r="CA2698" s="1" t="s">
        <v>899</v>
      </c>
      <c r="CB2698" s="15">
        <v>44525.385416666664</v>
      </c>
      <c r="CC2698" s="16">
        <v>31447564</v>
      </c>
      <c r="CD2698" s="14">
        <f>CC2698/MAX(CC$11:CC2698)-1</f>
        <v>-0.63290917303683769</v>
      </c>
      <c r="CF2698" s="1" t="s">
        <v>900</v>
      </c>
      <c r="CG2698" s="15">
        <v>44525.385416666664</v>
      </c>
      <c r="CH2698" s="16">
        <v>17490272</v>
      </c>
      <c r="CI2698" s="14">
        <f>CH2698/MAX(CH$11:CH2698)-1</f>
        <v>-0.76686841410179696</v>
      </c>
      <c r="CK2698" s="1" t="s">
        <v>901</v>
      </c>
      <c r="CL2698" s="15">
        <v>44525.385416666664</v>
      </c>
      <c r="CM2698" s="16">
        <v>1917608</v>
      </c>
      <c r="CN2698" s="14">
        <f>CM2698/MAX(CM$11:CM2698)-1</f>
        <v>-0.68447062582857787</v>
      </c>
      <c r="CP2698" s="1" t="s">
        <v>902</v>
      </c>
      <c r="CQ2698" s="15">
        <v>44525.385416666664</v>
      </c>
      <c r="CR2698" s="16">
        <v>11157305</v>
      </c>
      <c r="CS2698" s="14">
        <f>CR2698/MAX(CR$11:CR2698)-1</f>
        <v>-0.64716599214609238</v>
      </c>
      <c r="CU2698" s="1" t="s">
        <v>903</v>
      </c>
      <c r="CV2698" s="15">
        <v>44525.385416666664</v>
      </c>
      <c r="CW2698" s="16">
        <v>2600400.25</v>
      </c>
      <c r="CX2698" s="14">
        <f>CW2698/MAX(CW$11:CW2698)-1</f>
        <v>-0.68745330174293084</v>
      </c>
    </row>
    <row r="2699" spans="4:102">
      <c r="D2699" s="1" t="s">
        <v>884</v>
      </c>
      <c r="E2699" s="15">
        <v>44526.385416666664</v>
      </c>
      <c r="F2699" s="16">
        <v>936032768</v>
      </c>
      <c r="G2699" s="14">
        <f>F2699/MAX(F$11:F2699)-1</f>
        <v>-0.42209912014361939</v>
      </c>
      <c r="I2699" s="1" t="s">
        <v>885</v>
      </c>
      <c r="J2699" s="15">
        <v>44526.385416666664</v>
      </c>
      <c r="K2699" s="16">
        <v>193690816</v>
      </c>
      <c r="L2699" s="14">
        <f>K2699/MAX(K$11:K2699)-1</f>
        <v>-0.64443811847570842</v>
      </c>
      <c r="N2699" s="1" t="s">
        <v>886</v>
      </c>
      <c r="O2699" s="15">
        <v>44526.385416666664</v>
      </c>
      <c r="P2699" s="16">
        <v>1090898</v>
      </c>
      <c r="Q2699" s="14">
        <f>P2699/MAX(P$11:P2699)-1</f>
        <v>-0.95866660786242963</v>
      </c>
      <c r="S2699" s="1" t="s">
        <v>887</v>
      </c>
      <c r="T2699" s="15">
        <v>44526.385416666664</v>
      </c>
      <c r="U2699" s="16">
        <v>11926.79</v>
      </c>
      <c r="V2699" s="14">
        <f>U2699/MAX(U$11:U2699)-1</f>
        <v>-0.99959955598851113</v>
      </c>
      <c r="X2699" s="1" t="s">
        <v>888</v>
      </c>
      <c r="Y2699" s="15">
        <v>44526.385416666664</v>
      </c>
      <c r="Z2699" s="16">
        <v>597.72</v>
      </c>
      <c r="AA2699" s="14">
        <f>Z2699/MAX(Z$11:Z2699)-1</f>
        <v>-0.9999913586965008</v>
      </c>
      <c r="AC2699" s="1" t="s">
        <v>889</v>
      </c>
      <c r="AD2699" s="15">
        <v>44526.385416666664</v>
      </c>
      <c r="AE2699" s="16">
        <v>105786968</v>
      </c>
      <c r="AF2699" s="14">
        <f>AE2699/MAX(AE$11:AE2699)-1</f>
        <v>-0.60374255153989176</v>
      </c>
      <c r="AH2699" s="1" t="s">
        <v>890</v>
      </c>
      <c r="AI2699" s="15">
        <v>44526.385416666664</v>
      </c>
      <c r="AJ2699" s="16">
        <v>59251184</v>
      </c>
      <c r="AK2699" s="14">
        <f>AJ2699/MAX(AJ$11:AJ2699)-1</f>
        <v>-0.58042563605494402</v>
      </c>
      <c r="AM2699" s="1" t="s">
        <v>891</v>
      </c>
      <c r="AN2699" s="15">
        <v>44526.385416666664</v>
      </c>
      <c r="AO2699" s="16">
        <v>15255362</v>
      </c>
      <c r="AP2699" s="14">
        <f>AO2699/MAX(AO$11:AO2699)-1</f>
        <v>-0.46647041077690909</v>
      </c>
      <c r="AR2699" s="1" t="s">
        <v>892</v>
      </c>
      <c r="AS2699" s="15">
        <v>44526.385416666664</v>
      </c>
      <c r="AT2699" s="16">
        <v>1816533.38</v>
      </c>
      <c r="AU2699" s="14">
        <f>AT2699/MAX(AT$11:AT2699)-1</f>
        <v>-0.83260870190226366</v>
      </c>
      <c r="AW2699" s="1" t="s">
        <v>893</v>
      </c>
      <c r="AX2699" s="15">
        <v>44526.385416666664</v>
      </c>
      <c r="AY2699" s="16">
        <v>3025673</v>
      </c>
      <c r="AZ2699" s="14">
        <f>AY2699/MAX(AY$11:AY2699)-1</f>
        <v>-0.64296433930408048</v>
      </c>
      <c r="BB2699" s="1" t="s">
        <v>894</v>
      </c>
      <c r="BC2699" s="15">
        <v>44526.385416666664</v>
      </c>
      <c r="BD2699" s="16">
        <v>26337258</v>
      </c>
      <c r="BE2699" s="14">
        <f>BD2699/MAX(BD$11:BD2699)-1</f>
        <v>-0.66812485994015847</v>
      </c>
      <c r="BG2699" s="1" t="s">
        <v>895</v>
      </c>
      <c r="BH2699" s="15">
        <v>44526.385416666664</v>
      </c>
      <c r="BI2699" s="16">
        <v>38675928</v>
      </c>
      <c r="BJ2699" s="14">
        <f>BI2699/MAX(BI$11:BI2699)-1</f>
        <v>-0.60230133415420617</v>
      </c>
      <c r="BL2699" s="1" t="s">
        <v>896</v>
      </c>
      <c r="BM2699" s="15">
        <v>44526.385416666664</v>
      </c>
      <c r="BN2699" s="16">
        <v>775141.25</v>
      </c>
      <c r="BO2699" s="14">
        <f>BN2699/MAX(BN$11:BN2699)-1</f>
        <v>-0.90269443976835206</v>
      </c>
      <c r="BQ2699" s="1" t="s">
        <v>897</v>
      </c>
      <c r="BR2699" s="15">
        <v>44526.385416666664</v>
      </c>
      <c r="BS2699" s="16">
        <v>1044237.44</v>
      </c>
      <c r="BT2699" s="14">
        <f>BS2699/MAX(BS$11:BS2699)-1</f>
        <v>-0.94024560567450688</v>
      </c>
      <c r="BV2699" s="1" t="s">
        <v>898</v>
      </c>
      <c r="BW2699" s="15">
        <v>44526.385416666664</v>
      </c>
      <c r="BX2699" s="16">
        <v>1495950.25</v>
      </c>
      <c r="BY2699" s="14">
        <f>BX2699/MAX(BX$11:BX2699)-1</f>
        <v>-0.8806878819600219</v>
      </c>
      <c r="CA2699" s="1" t="s">
        <v>899</v>
      </c>
      <c r="CB2699" s="15">
        <v>44526.385416666664</v>
      </c>
      <c r="CC2699" s="16">
        <v>33017854</v>
      </c>
      <c r="CD2699" s="14">
        <f>CC2699/MAX(CC$11:CC2699)-1</f>
        <v>-0.61457900747387118</v>
      </c>
      <c r="CF2699" s="1" t="s">
        <v>900</v>
      </c>
      <c r="CG2699" s="15">
        <v>44526.385416666664</v>
      </c>
      <c r="CH2699" s="16">
        <v>18363626</v>
      </c>
      <c r="CI2699" s="14">
        <f>CH2699/MAX(CH$11:CH2699)-1</f>
        <v>-0.75522729136393796</v>
      </c>
      <c r="CK2699" s="1" t="s">
        <v>901</v>
      </c>
      <c r="CL2699" s="15">
        <v>44526.385416666664</v>
      </c>
      <c r="CM2699" s="16">
        <v>2013361</v>
      </c>
      <c r="CN2699" s="14">
        <f>CM2699/MAX(CM$11:CM2699)-1</f>
        <v>-0.66871511992484978</v>
      </c>
      <c r="CP2699" s="1" t="s">
        <v>902</v>
      </c>
      <c r="CQ2699" s="15">
        <v>44526.385416666664</v>
      </c>
      <c r="CR2699" s="16">
        <v>11714429</v>
      </c>
      <c r="CS2699" s="14">
        <f>CR2699/MAX(CR$11:CR2699)-1</f>
        <v>-0.62954773273742681</v>
      </c>
      <c r="CU2699" s="1" t="s">
        <v>903</v>
      </c>
      <c r="CV2699" s="15">
        <v>44526.385416666664</v>
      </c>
      <c r="CW2699" s="16">
        <v>2730247.75</v>
      </c>
      <c r="CX2699" s="14">
        <f>CW2699/MAX(CW$11:CW2699)-1</f>
        <v>-0.67184670141210301</v>
      </c>
    </row>
    <row r="2700" spans="4:102">
      <c r="D2700" s="1" t="s">
        <v>884</v>
      </c>
      <c r="E2700" s="15">
        <v>44529.385416666664</v>
      </c>
      <c r="F2700" s="16">
        <v>896154304</v>
      </c>
      <c r="G2700" s="14">
        <f>F2700/MAX(F$11:F2700)-1</f>
        <v>-0.44671983879876054</v>
      </c>
      <c r="I2700" s="1" t="s">
        <v>885</v>
      </c>
      <c r="J2700" s="15">
        <v>44529.385416666664</v>
      </c>
      <c r="K2700" s="16">
        <v>192308704</v>
      </c>
      <c r="L2700" s="14">
        <f>K2700/MAX(K$11:K2700)-1</f>
        <v>-0.64697528752350308</v>
      </c>
      <c r="N2700" s="1" t="s">
        <v>886</v>
      </c>
      <c r="O2700" s="15">
        <v>44529.385416666664</v>
      </c>
      <c r="P2700" s="16">
        <v>1108265.75</v>
      </c>
      <c r="Q2700" s="14">
        <f>P2700/MAX(P$11:P2700)-1</f>
        <v>-0.95800855548604125</v>
      </c>
      <c r="S2700" s="1" t="s">
        <v>887</v>
      </c>
      <c r="T2700" s="15">
        <v>44529.385416666664</v>
      </c>
      <c r="U2700" s="16">
        <v>11813.7</v>
      </c>
      <c r="V2700" s="14">
        <f>U2700/MAX(U$11:U2700)-1</f>
        <v>-0.99960335300457825</v>
      </c>
      <c r="X2700" s="1" t="s">
        <v>888</v>
      </c>
      <c r="Y2700" s="15">
        <v>44529.385416666664</v>
      </c>
      <c r="Z2700" s="16">
        <v>597.72</v>
      </c>
      <c r="AA2700" s="14">
        <f>Z2700/MAX(Z$11:Z2700)-1</f>
        <v>-0.9999913586965008</v>
      </c>
      <c r="AC2700" s="1" t="s">
        <v>889</v>
      </c>
      <c r="AD2700" s="15">
        <v>44529.385416666664</v>
      </c>
      <c r="AE2700" s="16">
        <v>106213968</v>
      </c>
      <c r="AF2700" s="14">
        <f>AE2700/MAX(AE$11:AE2700)-1</f>
        <v>-0.60214309242227659</v>
      </c>
      <c r="AH2700" s="1" t="s">
        <v>890</v>
      </c>
      <c r="AI2700" s="15">
        <v>44529.385416666664</v>
      </c>
      <c r="AJ2700" s="16">
        <v>59490348</v>
      </c>
      <c r="AK2700" s="14">
        <f>AJ2700/MAX(AJ$11:AJ2700)-1</f>
        <v>-0.57873204824109448</v>
      </c>
      <c r="AM2700" s="1" t="s">
        <v>891</v>
      </c>
      <c r="AN2700" s="15">
        <v>44529.385416666664</v>
      </c>
      <c r="AO2700" s="16">
        <v>14513846</v>
      </c>
      <c r="AP2700" s="14">
        <f>AO2700/MAX(AO$11:AO2700)-1</f>
        <v>-0.49240363523152042</v>
      </c>
      <c r="AR2700" s="1" t="s">
        <v>892</v>
      </c>
      <c r="AS2700" s="15">
        <v>44529.385416666664</v>
      </c>
      <c r="AT2700" s="16">
        <v>1755324.38</v>
      </c>
      <c r="AU2700" s="14">
        <f>AT2700/MAX(AT$11:AT2700)-1</f>
        <v>-0.83824903534070805</v>
      </c>
      <c r="AW2700" s="1" t="s">
        <v>893</v>
      </c>
      <c r="AX2700" s="15">
        <v>44529.385416666664</v>
      </c>
      <c r="AY2700" s="16">
        <v>2944884.25</v>
      </c>
      <c r="AZ2700" s="14">
        <f>AY2700/MAX(AY$11:AY2700)-1</f>
        <v>-0.65249757859763513</v>
      </c>
      <c r="BB2700" s="1" t="s">
        <v>894</v>
      </c>
      <c r="BC2700" s="15">
        <v>44529.385416666664</v>
      </c>
      <c r="BD2700" s="16">
        <v>26596892</v>
      </c>
      <c r="BE2700" s="14">
        <f>BD2700/MAX(BD$11:BD2700)-1</f>
        <v>-0.66485321829415656</v>
      </c>
      <c r="BG2700" s="1" t="s">
        <v>895</v>
      </c>
      <c r="BH2700" s="15">
        <v>44529.385416666664</v>
      </c>
      <c r="BI2700" s="16">
        <v>39057196</v>
      </c>
      <c r="BJ2700" s="14">
        <f>BI2700/MAX(BI$11:BI2700)-1</f>
        <v>-0.5983808134900428</v>
      </c>
      <c r="BL2700" s="1" t="s">
        <v>896</v>
      </c>
      <c r="BM2700" s="15">
        <v>44529.385416666664</v>
      </c>
      <c r="BN2700" s="16">
        <v>782782.69</v>
      </c>
      <c r="BO2700" s="14">
        <f>BN2700/MAX(BN$11:BN2700)-1</f>
        <v>-0.90173518930893382</v>
      </c>
      <c r="BQ2700" s="1" t="s">
        <v>897</v>
      </c>
      <c r="BR2700" s="15">
        <v>44529.385416666664</v>
      </c>
      <c r="BS2700" s="16">
        <v>1054531.6299999999</v>
      </c>
      <c r="BT2700" s="14">
        <f>BS2700/MAX(BS$11:BS2700)-1</f>
        <v>-0.93965654128650566</v>
      </c>
      <c r="BV2700" s="1" t="s">
        <v>898</v>
      </c>
      <c r="BW2700" s="15">
        <v>44529.385416666664</v>
      </c>
      <c r="BX2700" s="16">
        <v>1429997.5</v>
      </c>
      <c r="BY2700" s="14">
        <f>BX2700/MAX(BX$11:BX2700)-1</f>
        <v>-0.88594805842181346</v>
      </c>
      <c r="CA2700" s="1" t="s">
        <v>899</v>
      </c>
      <c r="CB2700" s="15">
        <v>44529.385416666664</v>
      </c>
      <c r="CC2700" s="16">
        <v>33238250</v>
      </c>
      <c r="CD2700" s="14">
        <f>CC2700/MAX(CC$11:CC2700)-1</f>
        <v>-0.61200630105058917</v>
      </c>
      <c r="CF2700" s="1" t="s">
        <v>900</v>
      </c>
      <c r="CG2700" s="15">
        <v>44529.385416666664</v>
      </c>
      <c r="CH2700" s="16">
        <v>18486202</v>
      </c>
      <c r="CI2700" s="14">
        <f>CH2700/MAX(CH$11:CH2700)-1</f>
        <v>-0.75359344957616825</v>
      </c>
      <c r="CK2700" s="1" t="s">
        <v>901</v>
      </c>
      <c r="CL2700" s="15">
        <v>44529.385416666664</v>
      </c>
      <c r="CM2700" s="16">
        <v>2026800.25</v>
      </c>
      <c r="CN2700" s="14">
        <f>CM2700/MAX(CM$11:CM2700)-1</f>
        <v>-0.66650378260156307</v>
      </c>
      <c r="CP2700" s="1" t="s">
        <v>902</v>
      </c>
      <c r="CQ2700" s="15">
        <v>44529.385416666664</v>
      </c>
      <c r="CR2700" s="16">
        <v>11792623</v>
      </c>
      <c r="CS2700" s="14">
        <f>CR2700/MAX(CR$11:CR2700)-1</f>
        <v>-0.62707495795802193</v>
      </c>
      <c r="CU2700" s="1" t="s">
        <v>903</v>
      </c>
      <c r="CV2700" s="15">
        <v>44529.385416666664</v>
      </c>
      <c r="CW2700" s="16">
        <v>2748472.25</v>
      </c>
      <c r="CX2700" s="14">
        <f>CW2700/MAX(CW$11:CW2700)-1</f>
        <v>-0.66965626657331767</v>
      </c>
    </row>
    <row r="2701" spans="4:102">
      <c r="D2701" s="1" t="s">
        <v>884</v>
      </c>
      <c r="E2701" s="15">
        <v>44530.385416666664</v>
      </c>
      <c r="F2701" s="16">
        <v>928313920</v>
      </c>
      <c r="G2701" s="14">
        <f>F2701/MAX(F$11:F2701)-1</f>
        <v>-0.42686468947321543</v>
      </c>
      <c r="I2701" s="1" t="s">
        <v>885</v>
      </c>
      <c r="J2701" s="15">
        <v>44530.385416666664</v>
      </c>
      <c r="K2701" s="16">
        <v>203069232</v>
      </c>
      <c r="L2701" s="14">
        <f>K2701/MAX(K$11:K2701)-1</f>
        <v>-0.6272219834645496</v>
      </c>
      <c r="N2701" s="1" t="s">
        <v>886</v>
      </c>
      <c r="O2701" s="15">
        <v>44530.385416666664</v>
      </c>
      <c r="P2701" s="16">
        <v>1153288.75</v>
      </c>
      <c r="Q2701" s="14">
        <f>P2701/MAX(P$11:P2701)-1</f>
        <v>-0.95630266427145494</v>
      </c>
      <c r="S2701" s="1" t="s">
        <v>887</v>
      </c>
      <c r="T2701" s="15">
        <v>44530.385416666664</v>
      </c>
      <c r="U2701" s="16">
        <v>12055.26</v>
      </c>
      <c r="V2701" s="14">
        <f>U2701/MAX(U$11:U2701)-1</f>
        <v>-0.99959524258631693</v>
      </c>
      <c r="X2701" s="1" t="s">
        <v>888</v>
      </c>
      <c r="Y2701" s="15">
        <v>44530.385416666664</v>
      </c>
      <c r="Z2701" s="16">
        <v>597.72</v>
      </c>
      <c r="AA2701" s="14">
        <f>Z2701/MAX(Z$11:Z2701)-1</f>
        <v>-0.9999913586965008</v>
      </c>
      <c r="AC2701" s="1" t="s">
        <v>889</v>
      </c>
      <c r="AD2701" s="15">
        <v>44530.385416666664</v>
      </c>
      <c r="AE2701" s="16">
        <v>110584736</v>
      </c>
      <c r="AF2701" s="14">
        <f>AE2701/MAX(AE$11:AE2701)-1</f>
        <v>-0.58577104387759116</v>
      </c>
      <c r="AH2701" s="1" t="s">
        <v>890</v>
      </c>
      <c r="AI2701" s="15">
        <v>44530.385416666664</v>
      </c>
      <c r="AJ2701" s="16">
        <v>54387820</v>
      </c>
      <c r="AK2701" s="14">
        <f>AJ2701/MAX(AJ$11:AJ2701)-1</f>
        <v>-0.61486448974828589</v>
      </c>
      <c r="AM2701" s="1" t="s">
        <v>891</v>
      </c>
      <c r="AN2701" s="15">
        <v>44530.385416666664</v>
      </c>
      <c r="AO2701" s="16">
        <v>15206464</v>
      </c>
      <c r="AP2701" s="14">
        <f>AO2701/MAX(AO$11:AO2701)-1</f>
        <v>-0.46818053275591098</v>
      </c>
      <c r="AR2701" s="1" t="s">
        <v>892</v>
      </c>
      <c r="AS2701" s="15">
        <v>44530.385416666664</v>
      </c>
      <c r="AT2701" s="16">
        <v>1838982.88</v>
      </c>
      <c r="AU2701" s="14">
        <f>AT2701/MAX(AT$11:AT2701)-1</f>
        <v>-0.83054000831919006</v>
      </c>
      <c r="AW2701" s="1" t="s">
        <v>893</v>
      </c>
      <c r="AX2701" s="15">
        <v>44530.385416666664</v>
      </c>
      <c r="AY2701" s="16">
        <v>3127623</v>
      </c>
      <c r="AZ2701" s="14">
        <f>AY2701/MAX(AY$11:AY2701)-1</f>
        <v>-0.63093402882176819</v>
      </c>
      <c r="BB2701" s="1" t="s">
        <v>894</v>
      </c>
      <c r="BC2701" s="15">
        <v>44530.385416666664</v>
      </c>
      <c r="BD2701" s="16">
        <v>27707450</v>
      </c>
      <c r="BE2701" s="14">
        <f>BD2701/MAX(BD$11:BD2701)-1</f>
        <v>-0.65085910426016802</v>
      </c>
      <c r="BG2701" s="1" t="s">
        <v>895</v>
      </c>
      <c r="BH2701" s="15">
        <v>44530.385416666664</v>
      </c>
      <c r="BI2701" s="16">
        <v>40688036</v>
      </c>
      <c r="BJ2701" s="14">
        <f>BI2701/MAX(BI$11:BI2701)-1</f>
        <v>-0.58161113462912573</v>
      </c>
      <c r="BL2701" s="1" t="s">
        <v>896</v>
      </c>
      <c r="BM2701" s="15">
        <v>44530.385416666664</v>
      </c>
      <c r="BN2701" s="16">
        <v>683482.38</v>
      </c>
      <c r="BO2701" s="14">
        <f>BN2701/MAX(BN$11:BN2701)-1</f>
        <v>-0.91420062357104581</v>
      </c>
      <c r="BQ2701" s="1" t="s">
        <v>897</v>
      </c>
      <c r="BR2701" s="15">
        <v>44530.385416666664</v>
      </c>
      <c r="BS2701" s="16">
        <v>963613.13</v>
      </c>
      <c r="BT2701" s="14">
        <f>BS2701/MAX(BS$11:BS2701)-1</f>
        <v>-0.94485917020247556</v>
      </c>
      <c r="BV2701" s="1" t="s">
        <v>898</v>
      </c>
      <c r="BW2701" s="15">
        <v>44530.385416666664</v>
      </c>
      <c r="BX2701" s="16">
        <v>1417819.38</v>
      </c>
      <c r="BY2701" s="14">
        <f>BX2701/MAX(BX$11:BX2701)-1</f>
        <v>-0.88691934559593244</v>
      </c>
      <c r="CA2701" s="1" t="s">
        <v>899</v>
      </c>
      <c r="CB2701" s="15">
        <v>44530.385416666664</v>
      </c>
      <c r="CC2701" s="16">
        <v>34655368</v>
      </c>
      <c r="CD2701" s="14">
        <f>CC2701/MAX(CC$11:CC2701)-1</f>
        <v>-0.59546412886439426</v>
      </c>
      <c r="CF2701" s="1" t="s">
        <v>900</v>
      </c>
      <c r="CG2701" s="15">
        <v>44530.385416666664</v>
      </c>
      <c r="CH2701" s="16">
        <v>19274366</v>
      </c>
      <c r="CI2701" s="14">
        <f>CH2701/MAX(CH$11:CH2701)-1</f>
        <v>-0.74308784261546057</v>
      </c>
      <c r="CK2701" s="1" t="s">
        <v>901</v>
      </c>
      <c r="CL2701" s="15">
        <v>44530.385416666664</v>
      </c>
      <c r="CM2701" s="16">
        <v>2113213.25</v>
      </c>
      <c r="CN2701" s="14">
        <f>CM2701/MAX(CM$11:CM2701)-1</f>
        <v>-0.65228511027109981</v>
      </c>
      <c r="CP2701" s="1" t="s">
        <v>902</v>
      </c>
      <c r="CQ2701" s="15">
        <v>44530.385416666664</v>
      </c>
      <c r="CR2701" s="16">
        <v>12295404</v>
      </c>
      <c r="CS2701" s="14">
        <f>CR2701/MAX(CR$11:CR2701)-1</f>
        <v>-0.61117521914987827</v>
      </c>
      <c r="CU2701" s="1" t="s">
        <v>903</v>
      </c>
      <c r="CV2701" s="15">
        <v>44530.385416666664</v>
      </c>
      <c r="CW2701" s="16">
        <v>2539706.5</v>
      </c>
      <c r="CX2701" s="14">
        <f>CW2701/MAX(CW$11:CW2701)-1</f>
        <v>-0.69474819073832306</v>
      </c>
    </row>
    <row r="2702" spans="4:102">
      <c r="D2702" s="1" t="s">
        <v>884</v>
      </c>
      <c r="E2702" s="15">
        <v>44531.385416666664</v>
      </c>
      <c r="F2702" s="16">
        <v>875127104</v>
      </c>
      <c r="G2702" s="14">
        <f>F2702/MAX(F$11:F2702)-1</f>
        <v>-0.45970190288491453</v>
      </c>
      <c r="I2702" s="1" t="s">
        <v>885</v>
      </c>
      <c r="J2702" s="15">
        <v>44531.385416666664</v>
      </c>
      <c r="K2702" s="16">
        <v>188177408</v>
      </c>
      <c r="L2702" s="14">
        <f>K2702/MAX(K$11:K2702)-1</f>
        <v>-0.65455918545542047</v>
      </c>
      <c r="N2702" s="1" t="s">
        <v>886</v>
      </c>
      <c r="O2702" s="15">
        <v>44531.385416666664</v>
      </c>
      <c r="P2702" s="16">
        <v>1091846.75</v>
      </c>
      <c r="Q2702" s="14">
        <f>P2702/MAX(P$11:P2702)-1</f>
        <v>-0.95863066036248867</v>
      </c>
      <c r="S2702" s="1" t="s">
        <v>887</v>
      </c>
      <c r="T2702" s="15">
        <v>44531.385416666664</v>
      </c>
      <c r="U2702" s="16">
        <v>11272.5</v>
      </c>
      <c r="V2702" s="14">
        <f>U2702/MAX(U$11:U2702)-1</f>
        <v>-0.99962152388702175</v>
      </c>
      <c r="X2702" s="1" t="s">
        <v>888</v>
      </c>
      <c r="Y2702" s="15">
        <v>44531.385416666664</v>
      </c>
      <c r="Z2702" s="16">
        <v>597.72</v>
      </c>
      <c r="AA2702" s="14">
        <f>Z2702/MAX(Z$11:Z2702)-1</f>
        <v>-0.9999913586965008</v>
      </c>
      <c r="AC2702" s="1" t="s">
        <v>889</v>
      </c>
      <c r="AD2702" s="15">
        <v>44531.385416666664</v>
      </c>
      <c r="AE2702" s="16">
        <v>101680352</v>
      </c>
      <c r="AF2702" s="14">
        <f>AE2702/MAX(AE$11:AE2702)-1</f>
        <v>-0.61912513796552271</v>
      </c>
      <c r="AH2702" s="1" t="s">
        <v>890</v>
      </c>
      <c r="AI2702" s="15">
        <v>44531.385416666664</v>
      </c>
      <c r="AJ2702" s="16">
        <v>52841244</v>
      </c>
      <c r="AK2702" s="14">
        <f>AJ2702/MAX(AJ$11:AJ2702)-1</f>
        <v>-0.62581623109226792</v>
      </c>
      <c r="AM2702" s="1" t="s">
        <v>891</v>
      </c>
      <c r="AN2702" s="15">
        <v>44531.385416666664</v>
      </c>
      <c r="AO2702" s="16">
        <v>14334855</v>
      </c>
      <c r="AP2702" s="14">
        <f>AO2702/MAX(AO$11:AO2702)-1</f>
        <v>-0.49866353222410775</v>
      </c>
      <c r="AR2702" s="1" t="s">
        <v>892</v>
      </c>
      <c r="AS2702" s="15">
        <v>44531.385416666664</v>
      </c>
      <c r="AT2702" s="16">
        <v>1781656.25</v>
      </c>
      <c r="AU2702" s="14">
        <f>AT2702/MAX(AT$11:AT2702)-1</f>
        <v>-0.8358225861770594</v>
      </c>
      <c r="AW2702" s="1" t="s">
        <v>893</v>
      </c>
      <c r="AX2702" s="15">
        <v>44531.385416666664</v>
      </c>
      <c r="AY2702" s="16">
        <v>2994942.5</v>
      </c>
      <c r="AZ2702" s="14">
        <f>AY2702/MAX(AY$11:AY2702)-1</f>
        <v>-0.64659060174916827</v>
      </c>
      <c r="BB2702" s="1" t="s">
        <v>894</v>
      </c>
      <c r="BC2702" s="15">
        <v>44531.385416666664</v>
      </c>
      <c r="BD2702" s="16">
        <v>25495288</v>
      </c>
      <c r="BE2702" s="14">
        <f>BD2702/MAX(BD$11:BD2702)-1</f>
        <v>-0.67873450319444806</v>
      </c>
      <c r="BG2702" s="1" t="s">
        <v>895</v>
      </c>
      <c r="BH2702" s="15">
        <v>44531.385416666664</v>
      </c>
      <c r="BI2702" s="16">
        <v>37331328</v>
      </c>
      <c r="BJ2702" s="14">
        <f>BI2702/MAX(BI$11:BI2702)-1</f>
        <v>-0.61612765077410092</v>
      </c>
      <c r="BL2702" s="1" t="s">
        <v>896</v>
      </c>
      <c r="BM2702" s="15">
        <v>44531.385416666664</v>
      </c>
      <c r="BN2702" s="16">
        <v>659298.06000000006</v>
      </c>
      <c r="BO2702" s="14">
        <f>BN2702/MAX(BN$11:BN2702)-1</f>
        <v>-0.9172365461289298</v>
      </c>
      <c r="BQ2702" s="1" t="s">
        <v>897</v>
      </c>
      <c r="BR2702" s="15">
        <v>44531.385416666664</v>
      </c>
      <c r="BS2702" s="16">
        <v>936206.5</v>
      </c>
      <c r="BT2702" s="14">
        <f>BS2702/MAX(BS$11:BS2702)-1</f>
        <v>-0.94642745966751607</v>
      </c>
      <c r="BV2702" s="1" t="s">
        <v>898</v>
      </c>
      <c r="BW2702" s="15">
        <v>44531.385416666664</v>
      </c>
      <c r="BX2702" s="16">
        <v>1377494.5</v>
      </c>
      <c r="BY2702" s="14">
        <f>BX2702/MAX(BX$11:BX2702)-1</f>
        <v>-0.89013552664373663</v>
      </c>
      <c r="CA2702" s="1" t="s">
        <v>899</v>
      </c>
      <c r="CB2702" s="15">
        <v>44531.385416666664</v>
      </c>
      <c r="CC2702" s="16">
        <v>31975126</v>
      </c>
      <c r="CD2702" s="14">
        <f>CC2702/MAX(CC$11:CC2702)-1</f>
        <v>-0.62675088456481665</v>
      </c>
      <c r="CF2702" s="1" t="s">
        <v>900</v>
      </c>
      <c r="CG2702" s="15">
        <v>44531.385416666664</v>
      </c>
      <c r="CH2702" s="16">
        <v>17783688</v>
      </c>
      <c r="CI2702" s="14">
        <f>CH2702/MAX(CH$11:CH2702)-1</f>
        <v>-0.76295740932108769</v>
      </c>
      <c r="CK2702" s="1" t="s">
        <v>901</v>
      </c>
      <c r="CL2702" s="15">
        <v>44531.385416666664</v>
      </c>
      <c r="CM2702" s="16">
        <v>1949777.63</v>
      </c>
      <c r="CN2702" s="14">
        <f>CM2702/MAX(CM$11:CM2702)-1</f>
        <v>-0.67917733167188565</v>
      </c>
      <c r="CP2702" s="1" t="s">
        <v>902</v>
      </c>
      <c r="CQ2702" s="15">
        <v>44531.385416666664</v>
      </c>
      <c r="CR2702" s="16">
        <v>11289500</v>
      </c>
      <c r="CS2702" s="14">
        <f>CR2702/MAX(CR$11:CR2702)-1</f>
        <v>-0.64298551203299636</v>
      </c>
      <c r="CU2702" s="1" t="s">
        <v>903</v>
      </c>
      <c r="CV2702" s="15">
        <v>44531.385416666664</v>
      </c>
      <c r="CW2702" s="16">
        <v>2494354</v>
      </c>
      <c r="CX2702" s="14">
        <f>CW2702/MAX(CW$11:CW2702)-1</f>
        <v>-0.70019918780414159</v>
      </c>
    </row>
    <row r="2703" spans="4:102">
      <c r="D2703" s="1" t="s">
        <v>884</v>
      </c>
      <c r="E2703" s="15">
        <v>44532.385416666664</v>
      </c>
      <c r="F2703" s="16">
        <v>883638208</v>
      </c>
      <c r="G2703" s="14">
        <f>F2703/MAX(F$11:F2703)-1</f>
        <v>-0.45444719956864221</v>
      </c>
      <c r="I2703" s="1" t="s">
        <v>885</v>
      </c>
      <c r="J2703" s="15">
        <v>44532.385416666664</v>
      </c>
      <c r="K2703" s="16">
        <v>185881968</v>
      </c>
      <c r="L2703" s="14">
        <f>K2703/MAX(K$11:K2703)-1</f>
        <v>-0.65877296792679019</v>
      </c>
      <c r="N2703" s="1" t="s">
        <v>886</v>
      </c>
      <c r="O2703" s="15">
        <v>44532.385416666664</v>
      </c>
      <c r="P2703" s="16">
        <v>1083072</v>
      </c>
      <c r="Q2703" s="14">
        <f>P2703/MAX(P$11:P2703)-1</f>
        <v>-0.95896312974336495</v>
      </c>
      <c r="S2703" s="1" t="s">
        <v>887</v>
      </c>
      <c r="T2703" s="15">
        <v>44532.385416666664</v>
      </c>
      <c r="U2703" s="16">
        <v>11130.46</v>
      </c>
      <c r="V2703" s="14">
        <f>U2703/MAX(U$11:U2703)-1</f>
        <v>-0.99962629290428384</v>
      </c>
      <c r="X2703" s="1" t="s">
        <v>888</v>
      </c>
      <c r="Y2703" s="15">
        <v>44532.385416666664</v>
      </c>
      <c r="Z2703" s="16">
        <v>597.72</v>
      </c>
      <c r="AA2703" s="14">
        <f>Z2703/MAX(Z$11:Z2703)-1</f>
        <v>-0.9999913586965008</v>
      </c>
      <c r="AC2703" s="1" t="s">
        <v>889</v>
      </c>
      <c r="AD2703" s="15">
        <v>44532.385416666664</v>
      </c>
      <c r="AE2703" s="16">
        <v>102414656</v>
      </c>
      <c r="AF2703" s="14">
        <f>AE2703/MAX(AE$11:AE2703)-1</f>
        <v>-0.61637457771282644</v>
      </c>
      <c r="AH2703" s="1" t="s">
        <v>890</v>
      </c>
      <c r="AI2703" s="15">
        <v>44532.385416666664</v>
      </c>
      <c r="AJ2703" s="16">
        <v>53381360</v>
      </c>
      <c r="AK2703" s="14">
        <f>AJ2703/MAX(AJ$11:AJ2703)-1</f>
        <v>-0.62199151719023782</v>
      </c>
      <c r="AM2703" s="1" t="s">
        <v>891</v>
      </c>
      <c r="AN2703" s="15">
        <v>44532.385416666664</v>
      </c>
      <c r="AO2703" s="16">
        <v>14475222</v>
      </c>
      <c r="AP2703" s="14">
        <f>AO2703/MAX(AO$11:AO2703)-1</f>
        <v>-0.49375444203991692</v>
      </c>
      <c r="AR2703" s="1" t="s">
        <v>892</v>
      </c>
      <c r="AS2703" s="15">
        <v>44532.385416666664</v>
      </c>
      <c r="AT2703" s="16">
        <v>1798526.75</v>
      </c>
      <c r="AU2703" s="14">
        <f>AT2703/MAX(AT$11:AT2703)-1</f>
        <v>-0.83426799052489597</v>
      </c>
      <c r="AW2703" s="1" t="s">
        <v>893</v>
      </c>
      <c r="AX2703" s="15">
        <v>44532.385416666664</v>
      </c>
      <c r="AY2703" s="16">
        <v>2940908</v>
      </c>
      <c r="AZ2703" s="14">
        <f>AY2703/MAX(AY$11:AY2703)-1</f>
        <v>-0.65296678430685828</v>
      </c>
      <c r="BB2703" s="1" t="s">
        <v>894</v>
      </c>
      <c r="BC2703" s="15">
        <v>44532.385416666664</v>
      </c>
      <c r="BD2703" s="16">
        <v>24839934</v>
      </c>
      <c r="BE2703" s="14">
        <f>BD2703/MAX(BD$11:BD2703)-1</f>
        <v>-0.68699260282421126</v>
      </c>
      <c r="BG2703" s="1" t="s">
        <v>895</v>
      </c>
      <c r="BH2703" s="15">
        <v>44532.385416666664</v>
      </c>
      <c r="BI2703" s="16">
        <v>37601508</v>
      </c>
      <c r="BJ2703" s="14">
        <f>BI2703/MAX(BI$11:BI2703)-1</f>
        <v>-0.61334943106239259</v>
      </c>
      <c r="BL2703" s="1" t="s">
        <v>896</v>
      </c>
      <c r="BM2703" s="15">
        <v>44532.385416666664</v>
      </c>
      <c r="BN2703" s="16">
        <v>664050.56000000006</v>
      </c>
      <c r="BO2703" s="14">
        <f>BN2703/MAX(BN$11:BN2703)-1</f>
        <v>-0.91663995205655802</v>
      </c>
      <c r="BQ2703" s="1" t="s">
        <v>897</v>
      </c>
      <c r="BR2703" s="15">
        <v>44532.385416666664</v>
      </c>
      <c r="BS2703" s="16">
        <v>945887.88</v>
      </c>
      <c r="BT2703" s="14">
        <f>BS2703/MAX(BS$11:BS2703)-1</f>
        <v>-0.94587346210338452</v>
      </c>
      <c r="BV2703" s="1" t="s">
        <v>898</v>
      </c>
      <c r="BW2703" s="15">
        <v>44532.385416666664</v>
      </c>
      <c r="BX2703" s="16">
        <v>1391739.13</v>
      </c>
      <c r="BY2703" s="14">
        <f>BX2703/MAX(BX$11:BX2703)-1</f>
        <v>-0.88899942136483723</v>
      </c>
      <c r="CA2703" s="1" t="s">
        <v>899</v>
      </c>
      <c r="CB2703" s="15">
        <v>44532.385416666664</v>
      </c>
      <c r="CC2703" s="16">
        <v>31146664</v>
      </c>
      <c r="CD2703" s="14">
        <f>CC2703/MAX(CC$11:CC2703)-1</f>
        <v>-0.63642161138764963</v>
      </c>
      <c r="CF2703" s="1" t="s">
        <v>900</v>
      </c>
      <c r="CG2703" s="15">
        <v>44532.385416666664</v>
      </c>
      <c r="CH2703" s="16">
        <v>17322920</v>
      </c>
      <c r="CI2703" s="14">
        <f>CH2703/MAX(CH$11:CH2703)-1</f>
        <v>-0.76909908479481059</v>
      </c>
      <c r="CK2703" s="1" t="s">
        <v>901</v>
      </c>
      <c r="CL2703" s="15">
        <v>44532.385416666664</v>
      </c>
      <c r="CM2703" s="16">
        <v>1951228.5</v>
      </c>
      <c r="CN2703" s="14">
        <f>CM2703/MAX(CM$11:CM2703)-1</f>
        <v>-0.67893860086605673</v>
      </c>
      <c r="CP2703" s="1" t="s">
        <v>902</v>
      </c>
      <c r="CQ2703" s="15">
        <v>44532.385416666664</v>
      </c>
      <c r="CR2703" s="16">
        <v>11372630</v>
      </c>
      <c r="CS2703" s="14">
        <f>CR2703/MAX(CR$11:CR2703)-1</f>
        <v>-0.64035664322705299</v>
      </c>
      <c r="CU2703" s="1" t="s">
        <v>903</v>
      </c>
      <c r="CV2703" s="15">
        <v>44532.385416666664</v>
      </c>
      <c r="CW2703" s="16">
        <v>2512664</v>
      </c>
      <c r="CX2703" s="14">
        <f>CW2703/MAX(CW$11:CW2703)-1</f>
        <v>-0.69799847656936642</v>
      </c>
    </row>
    <row r="2704" spans="4:102">
      <c r="D2704" s="1" t="s">
        <v>884</v>
      </c>
      <c r="E2704" s="15">
        <v>44533.385416666664</v>
      </c>
      <c r="F2704" s="16">
        <v>877849280</v>
      </c>
      <c r="G2704" s="14">
        <f>F2704/MAX(F$11:F2704)-1</f>
        <v>-0.45802124814791723</v>
      </c>
      <c r="I2704" s="1" t="s">
        <v>885</v>
      </c>
      <c r="J2704" s="15">
        <v>44533.385416666664</v>
      </c>
      <c r="K2704" s="16">
        <v>189521024</v>
      </c>
      <c r="L2704" s="14">
        <f>K2704/MAX(K$11:K2704)-1</f>
        <v>-0.65209268424038014</v>
      </c>
      <c r="N2704" s="1" t="s">
        <v>886</v>
      </c>
      <c r="O2704" s="15">
        <v>44533.385416666664</v>
      </c>
      <c r="P2704" s="16">
        <v>1117654.25</v>
      </c>
      <c r="Q2704" s="14">
        <f>P2704/MAX(P$11:P2704)-1</f>
        <v>-0.95765283153010439</v>
      </c>
      <c r="S2704" s="1" t="s">
        <v>887</v>
      </c>
      <c r="T2704" s="15">
        <v>44533.385416666664</v>
      </c>
      <c r="U2704" s="16">
        <v>11038.37</v>
      </c>
      <c r="V2704" s="14">
        <f>U2704/MAX(U$11:U2704)-1</f>
        <v>-0.99962938484176389</v>
      </c>
      <c r="X2704" s="1" t="s">
        <v>888</v>
      </c>
      <c r="Y2704" s="15">
        <v>44533.385416666664</v>
      </c>
      <c r="Z2704" s="16">
        <v>597.72</v>
      </c>
      <c r="AA2704" s="14">
        <f>Z2704/MAX(Z$11:Z2704)-1</f>
        <v>-0.9999913586965008</v>
      </c>
      <c r="AC2704" s="1" t="s">
        <v>889</v>
      </c>
      <c r="AD2704" s="15">
        <v>44533.385416666664</v>
      </c>
      <c r="AE2704" s="16">
        <v>99840392</v>
      </c>
      <c r="AF2704" s="14">
        <f>AE2704/MAX(AE$11:AE2704)-1</f>
        <v>-0.62601727098202686</v>
      </c>
      <c r="AH2704" s="1" t="s">
        <v>890</v>
      </c>
      <c r="AI2704" s="15">
        <v>44533.385416666664</v>
      </c>
      <c r="AJ2704" s="16">
        <v>50832380</v>
      </c>
      <c r="AK2704" s="14">
        <f>AJ2704/MAX(AJ$11:AJ2704)-1</f>
        <v>-0.64004156429492798</v>
      </c>
      <c r="AM2704" s="1" t="s">
        <v>891</v>
      </c>
      <c r="AN2704" s="15">
        <v>44533.385416666664</v>
      </c>
      <c r="AO2704" s="16">
        <v>14379285</v>
      </c>
      <c r="AP2704" s="14">
        <f>AO2704/MAX(AO$11:AO2704)-1</f>
        <v>-0.49710967072615164</v>
      </c>
      <c r="AR2704" s="1" t="s">
        <v>892</v>
      </c>
      <c r="AS2704" s="15">
        <v>44533.385416666664</v>
      </c>
      <c r="AT2704" s="16">
        <v>1786367.75</v>
      </c>
      <c r="AU2704" s="14">
        <f>AT2704/MAX(AT$11:AT2704)-1</f>
        <v>-0.83538842729527363</v>
      </c>
      <c r="AW2704" s="1" t="s">
        <v>893</v>
      </c>
      <c r="AX2704" s="15">
        <v>44533.385416666664</v>
      </c>
      <c r="AY2704" s="16">
        <v>2913631.75</v>
      </c>
      <c r="AZ2704" s="14">
        <f>AY2704/MAX(AY$11:AY2704)-1</f>
        <v>-0.65618543812042529</v>
      </c>
      <c r="BB2704" s="1" t="s">
        <v>894</v>
      </c>
      <c r="BC2704" s="15">
        <v>44533.385416666664</v>
      </c>
      <c r="BD2704" s="16">
        <v>23417366</v>
      </c>
      <c r="BE2704" s="14">
        <f>BD2704/MAX(BD$11:BD2704)-1</f>
        <v>-0.70491834719155011</v>
      </c>
      <c r="BG2704" s="1" t="s">
        <v>895</v>
      </c>
      <c r="BH2704" s="15">
        <v>44533.385416666664</v>
      </c>
      <c r="BI2704" s="16">
        <v>36654328</v>
      </c>
      <c r="BJ2704" s="14">
        <f>BI2704/MAX(BI$11:BI2704)-1</f>
        <v>-0.62308913846684888</v>
      </c>
      <c r="BL2704" s="1" t="s">
        <v>896</v>
      </c>
      <c r="BM2704" s="15">
        <v>44533.385416666664</v>
      </c>
      <c r="BN2704" s="16">
        <v>626953.81000000006</v>
      </c>
      <c r="BO2704" s="14">
        <f>BN2704/MAX(BN$11:BN2704)-1</f>
        <v>-0.92129680658664959</v>
      </c>
      <c r="BQ2704" s="1" t="s">
        <v>897</v>
      </c>
      <c r="BR2704" s="15">
        <v>44533.385416666664</v>
      </c>
      <c r="BS2704" s="16">
        <v>900400.63</v>
      </c>
      <c r="BT2704" s="14">
        <f>BS2704/MAX(BS$11:BS2704)-1</f>
        <v>-0.94847637880524338</v>
      </c>
      <c r="BV2704" s="1" t="s">
        <v>898</v>
      </c>
      <c r="BW2704" s="15">
        <v>44533.385416666664</v>
      </c>
      <c r="BX2704" s="16">
        <v>1348226.25</v>
      </c>
      <c r="BY2704" s="14">
        <f>BX2704/MAX(BX$11:BX2704)-1</f>
        <v>-0.89246986690593688</v>
      </c>
      <c r="CA2704" s="1" t="s">
        <v>899</v>
      </c>
      <c r="CB2704" s="15">
        <v>44533.385416666664</v>
      </c>
      <c r="CC2704" s="16">
        <v>31691396</v>
      </c>
      <c r="CD2704" s="14">
        <f>CC2704/MAX(CC$11:CC2704)-1</f>
        <v>-0.63006289564250328</v>
      </c>
      <c r="CF2704" s="1" t="s">
        <v>900</v>
      </c>
      <c r="CG2704" s="15">
        <v>44533.385416666664</v>
      </c>
      <c r="CH2704" s="16">
        <v>16639354</v>
      </c>
      <c r="CI2704" s="14">
        <f>CH2704/MAX(CH$11:CH2704)-1</f>
        <v>-0.77821048258474157</v>
      </c>
      <c r="CK2704" s="1" t="s">
        <v>901</v>
      </c>
      <c r="CL2704" s="15">
        <v>44533.385416666664</v>
      </c>
      <c r="CM2704" s="16">
        <v>1902461.25</v>
      </c>
      <c r="CN2704" s="14">
        <f>CM2704/MAX(CM$11:CM2704)-1</f>
        <v>-0.68696292068145248</v>
      </c>
      <c r="CP2704" s="1" t="s">
        <v>902</v>
      </c>
      <c r="CQ2704" s="15">
        <v>44533.385416666664</v>
      </c>
      <c r="CR2704" s="16">
        <v>11081201</v>
      </c>
      <c r="CS2704" s="14">
        <f>CR2704/MAX(CR$11:CR2704)-1</f>
        <v>-0.64957267362819882</v>
      </c>
      <c r="CU2704" s="1" t="s">
        <v>903</v>
      </c>
      <c r="CV2704" s="15">
        <v>44533.385416666664</v>
      </c>
      <c r="CW2704" s="16">
        <v>2429824</v>
      </c>
      <c r="CX2704" s="14">
        <f>CW2704/MAX(CW$11:CW2704)-1</f>
        <v>-0.70795516246170764</v>
      </c>
    </row>
    <row r="2705" spans="4:102">
      <c r="D2705" s="1" t="s">
        <v>884</v>
      </c>
      <c r="E2705" s="15">
        <v>44536.385416666664</v>
      </c>
      <c r="F2705" s="16">
        <v>920235520</v>
      </c>
      <c r="G2705" s="14">
        <f>F2705/MAX(F$11:F2705)-1</f>
        <v>-0.43185224399847733</v>
      </c>
      <c r="I2705" s="1" t="s">
        <v>885</v>
      </c>
      <c r="J2705" s="15">
        <v>44536.385416666664</v>
      </c>
      <c r="K2705" s="16">
        <v>190764864</v>
      </c>
      <c r="L2705" s="14">
        <f>K2705/MAX(K$11:K2705)-1</f>
        <v>-0.64980934370907084</v>
      </c>
      <c r="N2705" s="1" t="s">
        <v>886</v>
      </c>
      <c r="O2705" s="15">
        <v>44536.385416666664</v>
      </c>
      <c r="P2705" s="16">
        <v>1127452.75</v>
      </c>
      <c r="Q2705" s="14">
        <f>P2705/MAX(P$11:P2705)-1</f>
        <v>-0.95728157294968719</v>
      </c>
      <c r="S2705" s="1" t="s">
        <v>887</v>
      </c>
      <c r="T2705" s="15">
        <v>44536.385416666664</v>
      </c>
      <c r="U2705" s="16">
        <v>10913.05</v>
      </c>
      <c r="V2705" s="14">
        <f>U2705/MAX(U$11:U2705)-1</f>
        <v>-0.9996335924821701</v>
      </c>
      <c r="X2705" s="1" t="s">
        <v>888</v>
      </c>
      <c r="Y2705" s="15">
        <v>44536.385416666664</v>
      </c>
      <c r="Z2705" s="16">
        <v>597.72</v>
      </c>
      <c r="AA2705" s="14">
        <f>Z2705/MAX(Z$11:Z2705)-1</f>
        <v>-0.9999913586965008</v>
      </c>
      <c r="AC2705" s="1" t="s">
        <v>889</v>
      </c>
      <c r="AD2705" s="15">
        <v>44536.385416666664</v>
      </c>
      <c r="AE2705" s="16">
        <v>99975976</v>
      </c>
      <c r="AF2705" s="14">
        <f>AE2705/MAX(AE$11:AE2705)-1</f>
        <v>-0.62550939963541619</v>
      </c>
      <c r="AH2705" s="1" t="s">
        <v>890</v>
      </c>
      <c r="AI2705" s="15">
        <v>44536.385416666664</v>
      </c>
      <c r="AJ2705" s="16">
        <v>52982784</v>
      </c>
      <c r="AK2705" s="14">
        <f>AJ2705/MAX(AJ$11:AJ2705)-1</f>
        <v>-0.62481394638732801</v>
      </c>
      <c r="AM2705" s="1" t="s">
        <v>891</v>
      </c>
      <c r="AN2705" s="15">
        <v>44536.385416666664</v>
      </c>
      <c r="AO2705" s="16">
        <v>15075261</v>
      </c>
      <c r="AP2705" s="14">
        <f>AO2705/MAX(AO$11:AO2705)-1</f>
        <v>-0.47276912807700777</v>
      </c>
      <c r="AR2705" s="1" t="s">
        <v>892</v>
      </c>
      <c r="AS2705" s="15">
        <v>44536.385416666664</v>
      </c>
      <c r="AT2705" s="16">
        <v>1872879.5</v>
      </c>
      <c r="AU2705" s="14">
        <f>AT2705/MAX(AT$11:AT2705)-1</f>
        <v>-0.8274164768248633</v>
      </c>
      <c r="AW2705" s="1" t="s">
        <v>893</v>
      </c>
      <c r="AX2705" s="15">
        <v>44536.385416666664</v>
      </c>
      <c r="AY2705" s="16">
        <v>2891333.25</v>
      </c>
      <c r="AZ2705" s="14">
        <f>AY2705/MAX(AY$11:AY2705)-1</f>
        <v>-0.65881670715710849</v>
      </c>
      <c r="BB2705" s="1" t="s">
        <v>894</v>
      </c>
      <c r="BC2705" s="15">
        <v>44536.385416666664</v>
      </c>
      <c r="BD2705" s="16">
        <v>22694156</v>
      </c>
      <c r="BE2705" s="14">
        <f>BD2705/MAX(BD$11:BD2705)-1</f>
        <v>-0.7140314986077938</v>
      </c>
      <c r="BG2705" s="1" t="s">
        <v>895</v>
      </c>
      <c r="BH2705" s="15">
        <v>44536.385416666664</v>
      </c>
      <c r="BI2705" s="16">
        <v>36715468</v>
      </c>
      <c r="BJ2705" s="14">
        <f>BI2705/MAX(BI$11:BI2705)-1</f>
        <v>-0.62246044517654664</v>
      </c>
      <c r="BL2705" s="1" t="s">
        <v>896</v>
      </c>
      <c r="BM2705" s="15">
        <v>44536.385416666664</v>
      </c>
      <c r="BN2705" s="16">
        <v>653775.63</v>
      </c>
      <c r="BO2705" s="14">
        <f>BN2705/MAX(BN$11:BN2705)-1</f>
        <v>-0.91792979157934296</v>
      </c>
      <c r="BQ2705" s="1" t="s">
        <v>897</v>
      </c>
      <c r="BR2705" s="15">
        <v>44536.385416666664</v>
      </c>
      <c r="BS2705" s="16">
        <v>938491</v>
      </c>
      <c r="BT2705" s="14">
        <f>BS2705/MAX(BS$11:BS2705)-1</f>
        <v>-0.94629673373430634</v>
      </c>
      <c r="BV2705" s="1" t="s">
        <v>898</v>
      </c>
      <c r="BW2705" s="15">
        <v>44536.385416666664</v>
      </c>
      <c r="BX2705" s="16">
        <v>1409058.38</v>
      </c>
      <c r="BY2705" s="14">
        <f>BX2705/MAX(BX$11:BX2705)-1</f>
        <v>-0.88761809441204331</v>
      </c>
      <c r="CA2705" s="1" t="s">
        <v>899</v>
      </c>
      <c r="CB2705" s="15">
        <v>44536.385416666664</v>
      </c>
      <c r="CC2705" s="16">
        <v>33245656</v>
      </c>
      <c r="CD2705" s="14">
        <f>CC2705/MAX(CC$11:CC2705)-1</f>
        <v>-0.61191985000896021</v>
      </c>
      <c r="CF2705" s="1" t="s">
        <v>900</v>
      </c>
      <c r="CG2705" s="15">
        <v>44536.385416666664</v>
      </c>
      <c r="CH2705" s="16">
        <v>16097227</v>
      </c>
      <c r="CI2705" s="14">
        <f>CH2705/MAX(CH$11:CH2705)-1</f>
        <v>-0.78543660961514083</v>
      </c>
      <c r="CK2705" s="1" t="s">
        <v>901</v>
      </c>
      <c r="CL2705" s="15">
        <v>44536.385416666664</v>
      </c>
      <c r="CM2705" s="16">
        <v>1829747.25</v>
      </c>
      <c r="CN2705" s="14">
        <f>CM2705/MAX(CM$11:CM2705)-1</f>
        <v>-0.69892751559005772</v>
      </c>
      <c r="CP2705" s="1" t="s">
        <v>902</v>
      </c>
      <c r="CQ2705" s="15">
        <v>44536.385416666664</v>
      </c>
      <c r="CR2705" s="16">
        <v>11334218</v>
      </c>
      <c r="CS2705" s="14">
        <f>CR2705/MAX(CR$11:CR2705)-1</f>
        <v>-0.64157136845950691</v>
      </c>
      <c r="CU2705" s="1" t="s">
        <v>903</v>
      </c>
      <c r="CV2705" s="15">
        <v>44536.385416666664</v>
      </c>
      <c r="CW2705" s="16">
        <v>2538896.75</v>
      </c>
      <c r="CX2705" s="14">
        <f>CW2705/MAX(CW$11:CW2705)-1</f>
        <v>-0.69484551602081113</v>
      </c>
    </row>
    <row r="2706" spans="4:102">
      <c r="D2706" s="1" t="s">
        <v>884</v>
      </c>
      <c r="E2706" s="15">
        <v>44537.385416666664</v>
      </c>
      <c r="F2706" s="16">
        <v>899728704</v>
      </c>
      <c r="G2706" s="14">
        <f>F2706/MAX(F$11:F2706)-1</f>
        <v>-0.44451302620033817</v>
      </c>
      <c r="I2706" s="1" t="s">
        <v>885</v>
      </c>
      <c r="J2706" s="15">
        <v>44537.385416666664</v>
      </c>
      <c r="K2706" s="16">
        <v>192121328</v>
      </c>
      <c r="L2706" s="14">
        <f>K2706/MAX(K$11:K2706)-1</f>
        <v>-0.64731925717827754</v>
      </c>
      <c r="N2706" s="1" t="s">
        <v>886</v>
      </c>
      <c r="O2706" s="15">
        <v>44537.385416666664</v>
      </c>
      <c r="P2706" s="16">
        <v>1127341.5</v>
      </c>
      <c r="Q2706" s="14">
        <f>P2706/MAX(P$11:P2706)-1</f>
        <v>-0.95728578813742726</v>
      </c>
      <c r="S2706" s="1" t="s">
        <v>887</v>
      </c>
      <c r="T2706" s="15">
        <v>44537.385416666664</v>
      </c>
      <c r="U2706" s="16">
        <v>11010.69</v>
      </c>
      <c r="V2706" s="14">
        <f>U2706/MAX(U$11:U2706)-1</f>
        <v>-0.99963031420249204</v>
      </c>
      <c r="X2706" s="1" t="s">
        <v>888</v>
      </c>
      <c r="Y2706" s="15">
        <v>44537.385416666664</v>
      </c>
      <c r="Z2706" s="16">
        <v>597.72</v>
      </c>
      <c r="AA2706" s="14">
        <f>Z2706/MAX(Z$11:Z2706)-1</f>
        <v>-0.9999913586965008</v>
      </c>
      <c r="AC2706" s="1" t="s">
        <v>889</v>
      </c>
      <c r="AD2706" s="15">
        <v>44537.385416666664</v>
      </c>
      <c r="AE2706" s="16">
        <v>92619144</v>
      </c>
      <c r="AF2706" s="14">
        <f>AE2706/MAX(AE$11:AE2706)-1</f>
        <v>-0.65306666431729721</v>
      </c>
      <c r="AH2706" s="1" t="s">
        <v>890</v>
      </c>
      <c r="AI2706" s="15">
        <v>44537.385416666664</v>
      </c>
      <c r="AJ2706" s="16">
        <v>51421556</v>
      </c>
      <c r="AK2706" s="14">
        <f>AJ2706/MAX(AJ$11:AJ2706)-1</f>
        <v>-0.63586944268041834</v>
      </c>
      <c r="AM2706" s="1" t="s">
        <v>891</v>
      </c>
      <c r="AN2706" s="15">
        <v>44537.385416666664</v>
      </c>
      <c r="AO2706" s="16">
        <v>14738501</v>
      </c>
      <c r="AP2706" s="14">
        <f>AO2706/MAX(AO$11:AO2706)-1</f>
        <v>-0.48454671975046448</v>
      </c>
      <c r="AR2706" s="1" t="s">
        <v>892</v>
      </c>
      <c r="AS2706" s="15">
        <v>44537.385416666664</v>
      </c>
      <c r="AT2706" s="16">
        <v>1886057.63</v>
      </c>
      <c r="AU2706" s="14">
        <f>AT2706/MAX(AT$11:AT2706)-1</f>
        <v>-0.82620212848891328</v>
      </c>
      <c r="AW2706" s="1" t="s">
        <v>893</v>
      </c>
      <c r="AX2706" s="15">
        <v>44537.385416666664</v>
      </c>
      <c r="AY2706" s="16">
        <v>3004898</v>
      </c>
      <c r="AZ2706" s="14">
        <f>AY2706/MAX(AY$11:AY2706)-1</f>
        <v>-0.64541583219540011</v>
      </c>
      <c r="BB2706" s="1" t="s">
        <v>894</v>
      </c>
      <c r="BC2706" s="15">
        <v>44537.385416666664</v>
      </c>
      <c r="BD2706" s="16">
        <v>23938480</v>
      </c>
      <c r="BE2706" s="14">
        <f>BD2706/MAX(BD$11:BD2706)-1</f>
        <v>-0.698351802498965</v>
      </c>
      <c r="BG2706" s="1" t="s">
        <v>895</v>
      </c>
      <c r="BH2706" s="15">
        <v>44537.385416666664</v>
      </c>
      <c r="BI2706" s="16">
        <v>33971992</v>
      </c>
      <c r="BJ2706" s="14">
        <f>BI2706/MAX(BI$11:BI2706)-1</f>
        <v>-0.650671190242055</v>
      </c>
      <c r="BL2706" s="1" t="s">
        <v>896</v>
      </c>
      <c r="BM2706" s="15">
        <v>44537.385416666664</v>
      </c>
      <c r="BN2706" s="16">
        <v>627394.13</v>
      </c>
      <c r="BO2706" s="14">
        <f>BN2706/MAX(BN$11:BN2706)-1</f>
        <v>-0.92124153203600323</v>
      </c>
      <c r="BQ2706" s="1" t="s">
        <v>897</v>
      </c>
      <c r="BR2706" s="15">
        <v>44537.385416666664</v>
      </c>
      <c r="BS2706" s="16">
        <v>912296.56</v>
      </c>
      <c r="BT2706" s="14">
        <f>BS2706/MAX(BS$11:BS2706)-1</f>
        <v>-0.94779565805643695</v>
      </c>
      <c r="BV2706" s="1" t="s">
        <v>898</v>
      </c>
      <c r="BW2706" s="15">
        <v>44537.385416666664</v>
      </c>
      <c r="BX2706" s="16">
        <v>1380770.38</v>
      </c>
      <c r="BY2706" s="14">
        <f>BX2706/MAX(BX$11:BX2706)-1</f>
        <v>-0.88987425312795976</v>
      </c>
      <c r="CA2706" s="1" t="s">
        <v>899</v>
      </c>
      <c r="CB2706" s="15">
        <v>44537.385416666664</v>
      </c>
      <c r="CC2706" s="16">
        <v>30797300</v>
      </c>
      <c r="CD2706" s="14">
        <f>CC2706/MAX(CC$11:CC2706)-1</f>
        <v>-0.6404997752693149</v>
      </c>
      <c r="CF2706" s="1" t="s">
        <v>900</v>
      </c>
      <c r="CG2706" s="15">
        <v>44537.385416666664</v>
      </c>
      <c r="CH2706" s="16">
        <v>17019742</v>
      </c>
      <c r="CI2706" s="14">
        <f>CH2706/MAX(CH$11:CH2706)-1</f>
        <v>-0.77314020936676953</v>
      </c>
      <c r="CK2706" s="1" t="s">
        <v>901</v>
      </c>
      <c r="CL2706" s="15">
        <v>44537.385416666664</v>
      </c>
      <c r="CM2706" s="16">
        <v>1775654.88</v>
      </c>
      <c r="CN2706" s="14">
        <f>CM2706/MAX(CM$11:CM2706)-1</f>
        <v>-0.70782804773925034</v>
      </c>
      <c r="CP2706" s="1" t="s">
        <v>902</v>
      </c>
      <c r="CQ2706" s="15">
        <v>44537.385416666664</v>
      </c>
      <c r="CR2706" s="16">
        <v>10679256</v>
      </c>
      <c r="CS2706" s="14">
        <f>CR2706/MAX(CR$11:CR2706)-1</f>
        <v>-0.66228361639500843</v>
      </c>
      <c r="CU2706" s="1" t="s">
        <v>903</v>
      </c>
      <c r="CV2706" s="15">
        <v>44537.385416666664</v>
      </c>
      <c r="CW2706" s="16">
        <v>2383531.25</v>
      </c>
      <c r="CX2706" s="14">
        <f>CW2706/MAX(CW$11:CW2706)-1</f>
        <v>-0.71351916983547248</v>
      </c>
    </row>
    <row r="2707" spans="4:102">
      <c r="D2707" s="1" t="s">
        <v>884</v>
      </c>
      <c r="E2707" s="15">
        <v>44538.385416666664</v>
      </c>
      <c r="F2707" s="16">
        <v>961934784</v>
      </c>
      <c r="G2707" s="14">
        <f>F2707/MAX(F$11:F2707)-1</f>
        <v>-0.40610737461056767</v>
      </c>
      <c r="I2707" s="1" t="s">
        <v>885</v>
      </c>
      <c r="J2707" s="15">
        <v>44538.385416666664</v>
      </c>
      <c r="K2707" s="16">
        <v>205995984</v>
      </c>
      <c r="L2707" s="14">
        <f>K2707/MAX(K$11:K2707)-1</f>
        <v>-0.62184928965610908</v>
      </c>
      <c r="N2707" s="1" t="s">
        <v>886</v>
      </c>
      <c r="O2707" s="15">
        <v>44538.385416666664</v>
      </c>
      <c r="P2707" s="16">
        <v>1110398.3799999999</v>
      </c>
      <c r="Q2707" s="14">
        <f>P2707/MAX(P$11:P2707)-1</f>
        <v>-0.95792775156846666</v>
      </c>
      <c r="S2707" s="1" t="s">
        <v>887</v>
      </c>
      <c r="T2707" s="15">
        <v>44538.385416666664</v>
      </c>
      <c r="U2707" s="16">
        <v>10799.76</v>
      </c>
      <c r="V2707" s="14">
        <f>U2707/MAX(U$11:U2707)-1</f>
        <v>-0.99963739621327141</v>
      </c>
      <c r="X2707" s="1" t="s">
        <v>888</v>
      </c>
      <c r="Y2707" s="15">
        <v>44538.385416666664</v>
      </c>
      <c r="Z2707" s="16">
        <v>597.72</v>
      </c>
      <c r="AA2707" s="14">
        <f>Z2707/MAX(Z$11:Z2707)-1</f>
        <v>-0.9999913586965008</v>
      </c>
      <c r="AC2707" s="1" t="s">
        <v>889</v>
      </c>
      <c r="AD2707" s="15">
        <v>44538.385416666664</v>
      </c>
      <c r="AE2707" s="16">
        <v>97982128</v>
      </c>
      <c r="AF2707" s="14">
        <f>AE2707/MAX(AE$11:AE2707)-1</f>
        <v>-0.63297796722965227</v>
      </c>
      <c r="AH2707" s="1" t="s">
        <v>890</v>
      </c>
      <c r="AI2707" s="15">
        <v>44538.385416666664</v>
      </c>
      <c r="AJ2707" s="16">
        <v>54712640</v>
      </c>
      <c r="AK2707" s="14">
        <f>AJ2707/MAX(AJ$11:AJ2707)-1</f>
        <v>-0.61256434761278644</v>
      </c>
      <c r="AM2707" s="1" t="s">
        <v>891</v>
      </c>
      <c r="AN2707" s="15">
        <v>44538.385416666664</v>
      </c>
      <c r="AO2707" s="16">
        <v>15759806</v>
      </c>
      <c r="AP2707" s="14">
        <f>AO2707/MAX(AO$11:AO2707)-1</f>
        <v>-0.4488283646487311</v>
      </c>
      <c r="AR2707" s="1" t="s">
        <v>892</v>
      </c>
      <c r="AS2707" s="15">
        <v>44538.385416666664</v>
      </c>
      <c r="AT2707" s="16">
        <v>2027500.5</v>
      </c>
      <c r="AU2707" s="14">
        <f>AT2707/MAX(AT$11:AT2707)-1</f>
        <v>-0.81316834343621625</v>
      </c>
      <c r="AW2707" s="1" t="s">
        <v>893</v>
      </c>
      <c r="AX2707" s="15">
        <v>44538.385416666664</v>
      </c>
      <c r="AY2707" s="16">
        <v>3223256.25</v>
      </c>
      <c r="AZ2707" s="14">
        <f>AY2707/MAX(AY$11:AY2707)-1</f>
        <v>-0.61964910788079153</v>
      </c>
      <c r="BB2707" s="1" t="s">
        <v>894</v>
      </c>
      <c r="BC2707" s="15">
        <v>44538.385416666664</v>
      </c>
      <c r="BD2707" s="16">
        <v>25351556</v>
      </c>
      <c r="BE2707" s="14">
        <f>BD2707/MAX(BD$11:BD2707)-1</f>
        <v>-0.68054566659008642</v>
      </c>
      <c r="BG2707" s="1" t="s">
        <v>895</v>
      </c>
      <c r="BH2707" s="15">
        <v>44538.385416666664</v>
      </c>
      <c r="BI2707" s="16">
        <v>35939496</v>
      </c>
      <c r="BJ2707" s="14">
        <f>BI2707/MAX(BI$11:BI2707)-1</f>
        <v>-0.63043964684259823</v>
      </c>
      <c r="BL2707" s="1" t="s">
        <v>896</v>
      </c>
      <c r="BM2707" s="15">
        <v>44538.385416666664</v>
      </c>
      <c r="BN2707" s="16">
        <v>667743.43999999994</v>
      </c>
      <c r="BO2707" s="14">
        <f>BN2707/MAX(BN$11:BN2707)-1</f>
        <v>-0.91617637492494719</v>
      </c>
      <c r="BQ2707" s="1" t="s">
        <v>897</v>
      </c>
      <c r="BR2707" s="15">
        <v>44538.385416666664</v>
      </c>
      <c r="BS2707" s="16">
        <v>975085.19</v>
      </c>
      <c r="BT2707" s="14">
        <f>BS2707/MAX(BS$11:BS2707)-1</f>
        <v>-0.94420270456476996</v>
      </c>
      <c r="BV2707" s="1" t="s">
        <v>898</v>
      </c>
      <c r="BW2707" s="15">
        <v>44538.385416666664</v>
      </c>
      <c r="BX2707" s="16">
        <v>1479408.5</v>
      </c>
      <c r="BY2707" s="14">
        <f>BX2707/MAX(BX$11:BX2707)-1</f>
        <v>-0.88200719804595984</v>
      </c>
      <c r="CA2707" s="1" t="s">
        <v>899</v>
      </c>
      <c r="CB2707" s="15">
        <v>44538.385416666664</v>
      </c>
      <c r="CC2707" s="16">
        <v>29109844</v>
      </c>
      <c r="CD2707" s="14">
        <f>CC2707/MAX(CC$11:CC2707)-1</f>
        <v>-0.66019763226402373</v>
      </c>
      <c r="CF2707" s="1" t="s">
        <v>900</v>
      </c>
      <c r="CG2707" s="15">
        <v>44538.385416666664</v>
      </c>
      <c r="CH2707" s="16">
        <v>18035846</v>
      </c>
      <c r="CI2707" s="14">
        <f>CH2707/MAX(CH$11:CH2707)-1</f>
        <v>-0.75959634126926323</v>
      </c>
      <c r="CK2707" s="1" t="s">
        <v>901</v>
      </c>
      <c r="CL2707" s="15">
        <v>44538.385416666664</v>
      </c>
      <c r="CM2707" s="16">
        <v>1880732.5</v>
      </c>
      <c r="CN2707" s="14">
        <f>CM2707/MAX(CM$11:CM2707)-1</f>
        <v>-0.69053823893681399</v>
      </c>
      <c r="CP2707" s="1" t="s">
        <v>902</v>
      </c>
      <c r="CQ2707" s="15">
        <v>44538.385416666664</v>
      </c>
      <c r="CR2707" s="16">
        <v>11314245</v>
      </c>
      <c r="CS2707" s="14">
        <f>CR2707/MAX(CR$11:CR2707)-1</f>
        <v>-0.6422029863671348</v>
      </c>
      <c r="CU2707" s="1" t="s">
        <v>903</v>
      </c>
      <c r="CV2707" s="15">
        <v>44538.385416666664</v>
      </c>
      <c r="CW2707" s="16">
        <v>2525214.75</v>
      </c>
      <c r="CX2707" s="14">
        <f>CW2707/MAX(CW$11:CW2707)-1</f>
        <v>-0.69648997976271143</v>
      </c>
    </row>
    <row r="2708" spans="4:102">
      <c r="D2708" s="1" t="s">
        <v>884</v>
      </c>
      <c r="E2708" s="15">
        <v>44539.385416666664</v>
      </c>
      <c r="F2708" s="16">
        <v>941851392</v>
      </c>
      <c r="G2708" s="14">
        <f>F2708/MAX(F$11:F2708)-1</f>
        <v>-0.41850673743640054</v>
      </c>
      <c r="I2708" s="1" t="s">
        <v>885</v>
      </c>
      <c r="J2708" s="15">
        <v>44539.385416666664</v>
      </c>
      <c r="K2708" s="16">
        <v>194735072</v>
      </c>
      <c r="L2708" s="14">
        <f>K2708/MAX(K$11:K2708)-1</f>
        <v>-0.64252115805486409</v>
      </c>
      <c r="N2708" s="1" t="s">
        <v>886</v>
      </c>
      <c r="O2708" s="15">
        <v>44539.385416666664</v>
      </c>
      <c r="P2708" s="16">
        <v>1089963.75</v>
      </c>
      <c r="Q2708" s="14">
        <f>P2708/MAX(P$11:P2708)-1</f>
        <v>-0.95870200596711452</v>
      </c>
      <c r="S2708" s="1" t="s">
        <v>887</v>
      </c>
      <c r="T2708" s="15">
        <v>44539.385416666664</v>
      </c>
      <c r="U2708" s="16">
        <v>10741.56</v>
      </c>
      <c r="V2708" s="14">
        <f>U2708/MAX(U$11:U2708)-1</f>
        <v>-0.9996393502882126</v>
      </c>
      <c r="X2708" s="1" t="s">
        <v>888</v>
      </c>
      <c r="Y2708" s="15">
        <v>44539.385416666664</v>
      </c>
      <c r="Z2708" s="16">
        <v>597.72</v>
      </c>
      <c r="AA2708" s="14">
        <f>Z2708/MAX(Z$11:Z2708)-1</f>
        <v>-0.9999913586965008</v>
      </c>
      <c r="AC2708" s="1" t="s">
        <v>889</v>
      </c>
      <c r="AD2708" s="15">
        <v>44539.385416666664</v>
      </c>
      <c r="AE2708" s="16">
        <v>95602560</v>
      </c>
      <c r="AF2708" s="14">
        <f>AE2708/MAX(AE$11:AE2708)-1</f>
        <v>-0.64189136707411443</v>
      </c>
      <c r="AH2708" s="1" t="s">
        <v>890</v>
      </c>
      <c r="AI2708" s="15">
        <v>44539.385416666664</v>
      </c>
      <c r="AJ2708" s="16">
        <v>53494688</v>
      </c>
      <c r="AK2708" s="14">
        <f>AJ2708/MAX(AJ$11:AJ2708)-1</f>
        <v>-0.62118900962317947</v>
      </c>
      <c r="AM2708" s="1" t="s">
        <v>891</v>
      </c>
      <c r="AN2708" s="15">
        <v>44539.385416666664</v>
      </c>
      <c r="AO2708" s="16">
        <v>15117581</v>
      </c>
      <c r="AP2708" s="14">
        <f>AO2708/MAX(AO$11:AO2708)-1</f>
        <v>-0.47128906013657335</v>
      </c>
      <c r="AR2708" s="1" t="s">
        <v>892</v>
      </c>
      <c r="AS2708" s="15">
        <v>44539.385416666664</v>
      </c>
      <c r="AT2708" s="16">
        <v>1851724.5</v>
      </c>
      <c r="AU2708" s="14">
        <f>AT2708/MAX(AT$11:AT2708)-1</f>
        <v>-0.82936588383837917</v>
      </c>
      <c r="AW2708" s="1" t="s">
        <v>893</v>
      </c>
      <c r="AX2708" s="15">
        <v>44539.385416666664</v>
      </c>
      <c r="AY2708" s="16">
        <v>3034293.25</v>
      </c>
      <c r="AZ2708" s="14">
        <f>AY2708/MAX(AY$11:AY2708)-1</f>
        <v>-0.64194713200702158</v>
      </c>
      <c r="BB2708" s="1" t="s">
        <v>894</v>
      </c>
      <c r="BC2708" s="15">
        <v>44539.385416666664</v>
      </c>
      <c r="BD2708" s="16">
        <v>24724572</v>
      </c>
      <c r="BE2708" s="14">
        <f>BD2708/MAX(BD$11:BD2708)-1</f>
        <v>-0.68844627654786095</v>
      </c>
      <c r="BG2708" s="1" t="s">
        <v>895</v>
      </c>
      <c r="BH2708" s="15">
        <v>44539.385416666664</v>
      </c>
      <c r="BI2708" s="16">
        <v>35066512</v>
      </c>
      <c r="BJ2708" s="14">
        <f>BI2708/MAX(BI$11:BI2708)-1</f>
        <v>-0.63941640810104106</v>
      </c>
      <c r="BL2708" s="1" t="s">
        <v>896</v>
      </c>
      <c r="BM2708" s="15">
        <v>44539.385416666664</v>
      </c>
      <c r="BN2708" s="16">
        <v>652811.06000000006</v>
      </c>
      <c r="BO2708" s="14">
        <f>BN2708/MAX(BN$11:BN2708)-1</f>
        <v>-0.91805087663865659</v>
      </c>
      <c r="BQ2708" s="1" t="s">
        <v>897</v>
      </c>
      <c r="BR2708" s="15">
        <v>44539.385416666664</v>
      </c>
      <c r="BS2708" s="16">
        <v>950793.38</v>
      </c>
      <c r="BT2708" s="14">
        <f>BS2708/MAX(BS$11:BS2708)-1</f>
        <v>-0.94559275469898074</v>
      </c>
      <c r="BV2708" s="1" t="s">
        <v>898</v>
      </c>
      <c r="BW2708" s="15">
        <v>44539.385416666664</v>
      </c>
      <c r="BX2708" s="16">
        <v>1416592.13</v>
      </c>
      <c r="BY2708" s="14">
        <f>BX2708/MAX(BX$11:BX2708)-1</f>
        <v>-0.88701722705747477</v>
      </c>
      <c r="CA2708" s="1" t="s">
        <v>899</v>
      </c>
      <c r="CB2708" s="15">
        <v>44539.385416666664</v>
      </c>
      <c r="CC2708" s="16">
        <v>28503172</v>
      </c>
      <c r="CD2708" s="14">
        <f>CC2708/MAX(CC$11:CC2708)-1</f>
        <v>-0.66727938035031098</v>
      </c>
      <c r="CF2708" s="1" t="s">
        <v>900</v>
      </c>
      <c r="CG2708" s="15">
        <v>44539.385416666664</v>
      </c>
      <c r="CH2708" s="16">
        <v>17594612</v>
      </c>
      <c r="CI2708" s="14">
        <f>CH2708/MAX(CH$11:CH2708)-1</f>
        <v>-0.76547764386834283</v>
      </c>
      <c r="CK2708" s="1" t="s">
        <v>901</v>
      </c>
      <c r="CL2708" s="15">
        <v>44539.385416666664</v>
      </c>
      <c r="CM2708" s="16">
        <v>1835103.38</v>
      </c>
      <c r="CN2708" s="14">
        <f>CM2708/MAX(CM$11:CM2708)-1</f>
        <v>-0.69804620077134572</v>
      </c>
      <c r="CP2708" s="1" t="s">
        <v>902</v>
      </c>
      <c r="CQ2708" s="15">
        <v>44539.385416666664</v>
      </c>
      <c r="CR2708" s="16">
        <v>11038506</v>
      </c>
      <c r="CS2708" s="14">
        <f>CR2708/MAX(CR$11:CR2708)-1</f>
        <v>-0.65092284268473377</v>
      </c>
      <c r="CU2708" s="1" t="s">
        <v>903</v>
      </c>
      <c r="CV2708" s="15">
        <v>44539.385416666664</v>
      </c>
      <c r="CW2708" s="16">
        <v>2463689.75</v>
      </c>
      <c r="CX2708" s="14">
        <f>CW2708/MAX(CW$11:CW2708)-1</f>
        <v>-0.70388477816355999</v>
      </c>
    </row>
    <row r="2709" spans="4:102">
      <c r="D2709" s="1" t="s">
        <v>884</v>
      </c>
      <c r="E2709" s="15">
        <v>44540.385416666664</v>
      </c>
      <c r="F2709" s="16">
        <v>934534208</v>
      </c>
      <c r="G2709" s="14">
        <f>F2709/MAX(F$11:F2709)-1</f>
        <v>-0.42302432188027228</v>
      </c>
      <c r="I2709" s="1" t="s">
        <v>885</v>
      </c>
      <c r="J2709" s="15">
        <v>44540.385416666664</v>
      </c>
      <c r="K2709" s="16">
        <v>192942480</v>
      </c>
      <c r="L2709" s="14">
        <f>K2709/MAX(K$11:K2709)-1</f>
        <v>-0.64581185297519217</v>
      </c>
      <c r="N2709" s="1" t="s">
        <v>886</v>
      </c>
      <c r="O2709" s="15">
        <v>44540.385416666664</v>
      </c>
      <c r="P2709" s="16">
        <v>1047880.38</v>
      </c>
      <c r="Q2709" s="14">
        <f>P2709/MAX(P$11:P2709)-1</f>
        <v>-0.96029651657642945</v>
      </c>
      <c r="S2709" s="1" t="s">
        <v>887</v>
      </c>
      <c r="T2709" s="15">
        <v>44540.385416666664</v>
      </c>
      <c r="U2709" s="16">
        <v>10566.4</v>
      </c>
      <c r="V2709" s="14">
        <f>U2709/MAX(U$11:U2709)-1</f>
        <v>-0.99964523131513205</v>
      </c>
      <c r="X2709" s="1" t="s">
        <v>888</v>
      </c>
      <c r="Y2709" s="15">
        <v>44540.385416666664</v>
      </c>
      <c r="Z2709" s="16">
        <v>597.72</v>
      </c>
      <c r="AA2709" s="14">
        <f>Z2709/MAX(Z$11:Z2709)-1</f>
        <v>-0.9999913586965008</v>
      </c>
      <c r="AC2709" s="1" t="s">
        <v>889</v>
      </c>
      <c r="AD2709" s="15">
        <v>44540.385416666664</v>
      </c>
      <c r="AE2709" s="16">
        <v>95415000</v>
      </c>
      <c r="AF2709" s="14">
        <f>AE2709/MAX(AE$11:AE2709)-1</f>
        <v>-0.64259393042797841</v>
      </c>
      <c r="AH2709" s="1" t="s">
        <v>890</v>
      </c>
      <c r="AI2709" s="15">
        <v>44540.385416666664</v>
      </c>
      <c r="AJ2709" s="16">
        <v>53162448</v>
      </c>
      <c r="AK2709" s="14">
        <f>AJ2709/MAX(AJ$11:AJ2709)-1</f>
        <v>-0.62354169487377464</v>
      </c>
      <c r="AM2709" s="1" t="s">
        <v>891</v>
      </c>
      <c r="AN2709" s="15">
        <v>44540.385416666664</v>
      </c>
      <c r="AO2709" s="16">
        <v>15121460</v>
      </c>
      <c r="AP2709" s="14">
        <f>AO2709/MAX(AO$11:AO2709)-1</f>
        <v>-0.47115339889978347</v>
      </c>
      <c r="AR2709" s="1" t="s">
        <v>892</v>
      </c>
      <c r="AS2709" s="15">
        <v>44540.385416666664</v>
      </c>
      <c r="AT2709" s="16">
        <v>1849902.63</v>
      </c>
      <c r="AU2709" s="14">
        <f>AT2709/MAX(AT$11:AT2709)-1</f>
        <v>-0.8295337668993914</v>
      </c>
      <c r="AW2709" s="1" t="s">
        <v>893</v>
      </c>
      <c r="AX2709" s="15">
        <v>44540.385416666664</v>
      </c>
      <c r="AY2709" s="16">
        <v>3087348.5</v>
      </c>
      <c r="AZ2709" s="14">
        <f>AY2709/MAX(AY$11:AY2709)-1</f>
        <v>-0.635686502971056</v>
      </c>
      <c r="BB2709" s="1" t="s">
        <v>894</v>
      </c>
      <c r="BC2709" s="15">
        <v>44540.385416666664</v>
      </c>
      <c r="BD2709" s="16">
        <v>24675152</v>
      </c>
      <c r="BE2709" s="14">
        <f>BD2709/MAX(BD$11:BD2709)-1</f>
        <v>-0.68906901675193832</v>
      </c>
      <c r="BG2709" s="1" t="s">
        <v>895</v>
      </c>
      <c r="BH2709" s="15">
        <v>44540.385416666664</v>
      </c>
      <c r="BI2709" s="16">
        <v>34997700</v>
      </c>
      <c r="BJ2709" s="14">
        <f>BI2709/MAX(BI$11:BI2709)-1</f>
        <v>-0.64012399139662945</v>
      </c>
      <c r="BL2709" s="1" t="s">
        <v>896</v>
      </c>
      <c r="BM2709" s="15">
        <v>44540.385416666664</v>
      </c>
      <c r="BN2709" s="16">
        <v>622222.75</v>
      </c>
      <c r="BO2709" s="14">
        <f>BN2709/MAX(BN$11:BN2709)-1</f>
        <v>-0.92189070923831418</v>
      </c>
      <c r="BQ2709" s="1" t="s">
        <v>897</v>
      </c>
      <c r="BR2709" s="15">
        <v>44540.385416666664</v>
      </c>
      <c r="BS2709" s="16">
        <v>924165.69</v>
      </c>
      <c r="BT2709" s="14">
        <f>BS2709/MAX(BS$11:BS2709)-1</f>
        <v>-0.94711647088390993</v>
      </c>
      <c r="BV2709" s="1" t="s">
        <v>898</v>
      </c>
      <c r="BW2709" s="15">
        <v>44540.385416666664</v>
      </c>
      <c r="BX2709" s="16">
        <v>1400094.88</v>
      </c>
      <c r="BY2709" s="14">
        <f>BX2709/MAX(BX$11:BX2709)-1</f>
        <v>-0.88833299396839638</v>
      </c>
      <c r="CA2709" s="1" t="s">
        <v>899</v>
      </c>
      <c r="CB2709" s="15">
        <v>44540.385416666664</v>
      </c>
      <c r="CC2709" s="16">
        <v>28402766</v>
      </c>
      <c r="CD2709" s="14">
        <f>CC2709/MAX(CC$11:CC2709)-1</f>
        <v>-0.66845143048341704</v>
      </c>
      <c r="CF2709" s="1" t="s">
        <v>900</v>
      </c>
      <c r="CG2709" s="15">
        <v>44540.385416666664</v>
      </c>
      <c r="CH2709" s="16">
        <v>17533486</v>
      </c>
      <c r="CI2709" s="14">
        <f>CH2709/MAX(CH$11:CH2709)-1</f>
        <v>-0.76629240542949018</v>
      </c>
      <c r="CK2709" s="1" t="s">
        <v>901</v>
      </c>
      <c r="CL2709" s="15">
        <v>44540.385416666664</v>
      </c>
      <c r="CM2709" s="16">
        <v>1828782.25</v>
      </c>
      <c r="CN2709" s="14">
        <f>CM2709/MAX(CM$11:CM2709)-1</f>
        <v>-0.6990862997868672</v>
      </c>
      <c r="CP2709" s="1" t="s">
        <v>902</v>
      </c>
      <c r="CQ2709" s="15">
        <v>44540.385416666664</v>
      </c>
      <c r="CR2709" s="16">
        <v>11000307</v>
      </c>
      <c r="CS2709" s="14">
        <f>CR2709/MAX(CR$11:CR2709)-1</f>
        <v>-0.65213083209310896</v>
      </c>
      <c r="CU2709" s="1" t="s">
        <v>903</v>
      </c>
      <c r="CV2709" s="15">
        <v>44540.385416666664</v>
      </c>
      <c r="CW2709" s="16">
        <v>2455166.5</v>
      </c>
      <c r="CX2709" s="14">
        <f>CW2709/MAX(CW$11:CW2709)-1</f>
        <v>-0.70490920263280066</v>
      </c>
    </row>
    <row r="2710" spans="4:102">
      <c r="D2710" s="1" t="s">
        <v>884</v>
      </c>
      <c r="E2710" s="15">
        <v>44543.385416666664</v>
      </c>
      <c r="F2710" s="16">
        <v>932663872</v>
      </c>
      <c r="G2710" s="14">
        <f>F2710/MAX(F$11:F2710)-1</f>
        <v>-0.42417905583508519</v>
      </c>
      <c r="I2710" s="1" t="s">
        <v>885</v>
      </c>
      <c r="J2710" s="15">
        <v>44543.385416666664</v>
      </c>
      <c r="K2710" s="16">
        <v>197983088</v>
      </c>
      <c r="L2710" s="14">
        <f>K2710/MAX(K$11:K2710)-1</f>
        <v>-0.63655871386659135</v>
      </c>
      <c r="N2710" s="1" t="s">
        <v>886</v>
      </c>
      <c r="O2710" s="15">
        <v>44543.385416666664</v>
      </c>
      <c r="P2710" s="16">
        <v>1075274.25</v>
      </c>
      <c r="Q2710" s="14">
        <f>P2710/MAX(P$11:P2710)-1</f>
        <v>-0.95925858125078434</v>
      </c>
      <c r="S2710" s="1" t="s">
        <v>887</v>
      </c>
      <c r="T2710" s="15">
        <v>44543.385416666664</v>
      </c>
      <c r="U2710" s="16">
        <v>10842.63</v>
      </c>
      <c r="V2710" s="14">
        <f>U2710/MAX(U$11:U2710)-1</f>
        <v>-0.99963595684569861</v>
      </c>
      <c r="X2710" s="1" t="s">
        <v>888</v>
      </c>
      <c r="Y2710" s="15">
        <v>44543.385416666664</v>
      </c>
      <c r="Z2710" s="16">
        <v>597.72</v>
      </c>
      <c r="AA2710" s="14">
        <f>Z2710/MAX(Z$11:Z2710)-1</f>
        <v>-0.9999913586965008</v>
      </c>
      <c r="AC2710" s="1" t="s">
        <v>889</v>
      </c>
      <c r="AD2710" s="15">
        <v>44543.385416666664</v>
      </c>
      <c r="AE2710" s="16">
        <v>94683824</v>
      </c>
      <c r="AF2710" s="14">
        <f>AE2710/MAX(AE$11:AE2710)-1</f>
        <v>-0.64533277379983178</v>
      </c>
      <c r="AH2710" s="1" t="s">
        <v>890</v>
      </c>
      <c r="AI2710" s="15">
        <v>44543.385416666664</v>
      </c>
      <c r="AJ2710" s="16">
        <v>49353272</v>
      </c>
      <c r="AK2710" s="14">
        <f>AJ2710/MAX(AJ$11:AJ2710)-1</f>
        <v>-0.65051554568078607</v>
      </c>
      <c r="AM2710" s="1" t="s">
        <v>891</v>
      </c>
      <c r="AN2710" s="15">
        <v>44543.385416666664</v>
      </c>
      <c r="AO2710" s="16">
        <v>14968371</v>
      </c>
      <c r="AP2710" s="14">
        <f>AO2710/MAX(AO$11:AO2710)-1</f>
        <v>-0.47650741877060487</v>
      </c>
      <c r="AR2710" s="1" t="s">
        <v>892</v>
      </c>
      <c r="AS2710" s="15">
        <v>44543.385416666664</v>
      </c>
      <c r="AT2710" s="16">
        <v>1832750</v>
      </c>
      <c r="AU2710" s="14">
        <f>AT2710/MAX(AT$11:AT2710)-1</f>
        <v>-0.83111436048115661</v>
      </c>
      <c r="AW2710" s="1" t="s">
        <v>893</v>
      </c>
      <c r="AX2710" s="15">
        <v>44543.385416666664</v>
      </c>
      <c r="AY2710" s="16">
        <v>3120253</v>
      </c>
      <c r="AZ2710" s="14">
        <f>AY2710/MAX(AY$11:AY2710)-1</f>
        <v>-0.63180370403760588</v>
      </c>
      <c r="BB2710" s="1" t="s">
        <v>894</v>
      </c>
      <c r="BC2710" s="15">
        <v>44543.385416666664</v>
      </c>
      <c r="BD2710" s="16">
        <v>24482496</v>
      </c>
      <c r="BE2710" s="14">
        <f>BD2710/MAX(BD$11:BD2710)-1</f>
        <v>-0.69149667026785744</v>
      </c>
      <c r="BG2710" s="1" t="s">
        <v>895</v>
      </c>
      <c r="BH2710" s="15">
        <v>44543.385416666664</v>
      </c>
      <c r="BI2710" s="16">
        <v>34173024</v>
      </c>
      <c r="BJ2710" s="14">
        <f>BI2710/MAX(BI$11:BI2710)-1</f>
        <v>-0.64860400886266278</v>
      </c>
      <c r="BL2710" s="1" t="s">
        <v>896</v>
      </c>
      <c r="BM2710" s="15">
        <v>44543.385416666664</v>
      </c>
      <c r="BN2710" s="16">
        <v>568384</v>
      </c>
      <c r="BO2710" s="14">
        <f>BN2710/MAX(BN$11:BN2710)-1</f>
        <v>-0.92864923193456028</v>
      </c>
      <c r="BQ2710" s="1" t="s">
        <v>897</v>
      </c>
      <c r="BR2710" s="15">
        <v>44543.385416666664</v>
      </c>
      <c r="BS2710" s="16">
        <v>855831</v>
      </c>
      <c r="BT2710" s="14">
        <f>BS2710/MAX(BS$11:BS2710)-1</f>
        <v>-0.95102678654197548</v>
      </c>
      <c r="BV2710" s="1" t="s">
        <v>898</v>
      </c>
      <c r="BW2710" s="15">
        <v>44543.385416666664</v>
      </c>
      <c r="BX2710" s="16">
        <v>1384143.88</v>
      </c>
      <c r="BY2710" s="14">
        <f>BX2710/MAX(BX$11:BX2710)-1</f>
        <v>-0.88960519375903491</v>
      </c>
      <c r="CA2710" s="1" t="s">
        <v>899</v>
      </c>
      <c r="CB2710" s="15">
        <v>44543.385416666664</v>
      </c>
      <c r="CC2710" s="16">
        <v>28240280</v>
      </c>
      <c r="CD2710" s="14">
        <f>CC2710/MAX(CC$11:CC2710)-1</f>
        <v>-0.67034814719285551</v>
      </c>
      <c r="CF2710" s="1" t="s">
        <v>900</v>
      </c>
      <c r="CG2710" s="15">
        <v>44543.385416666664</v>
      </c>
      <c r="CH2710" s="16">
        <v>17450860</v>
      </c>
      <c r="CI2710" s="14">
        <f>CH2710/MAX(CH$11:CH2710)-1</f>
        <v>-0.76739374510084724</v>
      </c>
      <c r="CK2710" s="1" t="s">
        <v>901</v>
      </c>
      <c r="CL2710" s="15">
        <v>44543.385416666664</v>
      </c>
      <c r="CM2710" s="16">
        <v>1820237.63</v>
      </c>
      <c r="CN2710" s="14">
        <f>CM2710/MAX(CM$11:CM2710)-1</f>
        <v>-0.70049225898245493</v>
      </c>
      <c r="CP2710" s="1" t="s">
        <v>902</v>
      </c>
      <c r="CQ2710" s="15">
        <v>44543.385416666664</v>
      </c>
      <c r="CR2710" s="16">
        <v>10733987</v>
      </c>
      <c r="CS2710" s="14">
        <f>CR2710/MAX(CR$11:CR2710)-1</f>
        <v>-0.66055282584264363</v>
      </c>
      <c r="CU2710" s="1" t="s">
        <v>903</v>
      </c>
      <c r="CV2710" s="15">
        <v>44543.385416666664</v>
      </c>
      <c r="CW2710" s="16">
        <v>2381975.25</v>
      </c>
      <c r="CX2710" s="14">
        <f>CW2710/MAX(CW$11:CW2710)-1</f>
        <v>-0.71370618822331022</v>
      </c>
    </row>
    <row r="2711" spans="4:102">
      <c r="D2711" s="1" t="s">
        <v>884</v>
      </c>
      <c r="E2711" s="15">
        <v>44544.385416666664</v>
      </c>
      <c r="F2711" s="16">
        <v>945447552</v>
      </c>
      <c r="G2711" s="14">
        <f>F2711/MAX(F$11:F2711)-1</f>
        <v>-0.41628649034767429</v>
      </c>
      <c r="I2711" s="1" t="s">
        <v>885</v>
      </c>
      <c r="J2711" s="15">
        <v>44544.385416666664</v>
      </c>
      <c r="K2711" s="16">
        <v>199871264</v>
      </c>
      <c r="L2711" s="14">
        <f>K2711/MAX(K$11:K2711)-1</f>
        <v>-0.63309255359594119</v>
      </c>
      <c r="N2711" s="1" t="s">
        <v>886</v>
      </c>
      <c r="O2711" s="15">
        <v>44544.385416666664</v>
      </c>
      <c r="P2711" s="16">
        <v>1086742.25</v>
      </c>
      <c r="Q2711" s="14">
        <f>P2711/MAX(P$11:P2711)-1</f>
        <v>-0.95882406643726947</v>
      </c>
      <c r="S2711" s="1" t="s">
        <v>887</v>
      </c>
      <c r="T2711" s="15">
        <v>44544.385416666664</v>
      </c>
      <c r="U2711" s="16">
        <v>11238.31</v>
      </c>
      <c r="V2711" s="14">
        <f>U2711/MAX(U$11:U2711)-1</f>
        <v>-0.99962267182211173</v>
      </c>
      <c r="X2711" s="1" t="s">
        <v>888</v>
      </c>
      <c r="Y2711" s="15">
        <v>44544.385416666664</v>
      </c>
      <c r="Z2711" s="16">
        <v>597.72</v>
      </c>
      <c r="AA2711" s="14">
        <f>Z2711/MAX(Z$11:Z2711)-1</f>
        <v>-0.9999913586965008</v>
      </c>
      <c r="AC2711" s="1" t="s">
        <v>889</v>
      </c>
      <c r="AD2711" s="15">
        <v>44544.385416666664</v>
      </c>
      <c r="AE2711" s="16">
        <v>90501800</v>
      </c>
      <c r="AF2711" s="14">
        <f>AE2711/MAX(AE$11:AE2711)-1</f>
        <v>-0.66099782395647244</v>
      </c>
      <c r="AH2711" s="1" t="s">
        <v>890</v>
      </c>
      <c r="AI2711" s="15">
        <v>44544.385416666664</v>
      </c>
      <c r="AJ2711" s="16">
        <v>49992084</v>
      </c>
      <c r="AK2711" s="14">
        <f>AJ2711/MAX(AJ$11:AJ2711)-1</f>
        <v>-0.6459919375351586</v>
      </c>
      <c r="AM2711" s="1" t="s">
        <v>891</v>
      </c>
      <c r="AN2711" s="15">
        <v>44544.385416666664</v>
      </c>
      <c r="AO2711" s="16">
        <v>15164499</v>
      </c>
      <c r="AP2711" s="14">
        <f>AO2711/MAX(AO$11:AO2711)-1</f>
        <v>-0.46964818519259177</v>
      </c>
      <c r="AR2711" s="1" t="s">
        <v>892</v>
      </c>
      <c r="AS2711" s="15">
        <v>44544.385416666664</v>
      </c>
      <c r="AT2711" s="16">
        <v>1820669</v>
      </c>
      <c r="AU2711" s="14">
        <f>AT2711/MAX(AT$11:AT2711)-1</f>
        <v>-0.83222760964827003</v>
      </c>
      <c r="AW2711" s="1" t="s">
        <v>893</v>
      </c>
      <c r="AX2711" s="15">
        <v>44544.385416666664</v>
      </c>
      <c r="AY2711" s="16">
        <v>3134178.5</v>
      </c>
      <c r="AZ2711" s="14">
        <f>AY2711/MAX(AY$11:AY2711)-1</f>
        <v>-0.63016046628751821</v>
      </c>
      <c r="BB2711" s="1" t="s">
        <v>894</v>
      </c>
      <c r="BC2711" s="15">
        <v>44544.385416666664</v>
      </c>
      <c r="BD2711" s="16">
        <v>24136360</v>
      </c>
      <c r="BE2711" s="14">
        <f>BD2711/MAX(BD$11:BD2711)-1</f>
        <v>-0.69585832148757643</v>
      </c>
      <c r="BG2711" s="1" t="s">
        <v>895</v>
      </c>
      <c r="BH2711" s="15">
        <v>44544.385416666664</v>
      </c>
      <c r="BI2711" s="16">
        <v>34601152</v>
      </c>
      <c r="BJ2711" s="14">
        <f>BI2711/MAX(BI$11:BI2711)-1</f>
        <v>-0.64420163396913144</v>
      </c>
      <c r="BL2711" s="1" t="s">
        <v>896</v>
      </c>
      <c r="BM2711" s="15">
        <v>44544.385416666664</v>
      </c>
      <c r="BN2711" s="16">
        <v>575601.25</v>
      </c>
      <c r="BO2711" s="14">
        <f>BN2711/MAX(BN$11:BN2711)-1</f>
        <v>-0.92774323118362378</v>
      </c>
      <c r="BQ2711" s="1" t="s">
        <v>897</v>
      </c>
      <c r="BR2711" s="15">
        <v>44544.385416666664</v>
      </c>
      <c r="BS2711" s="16">
        <v>867030.38</v>
      </c>
      <c r="BT2711" s="14">
        <f>BS2711/MAX(BS$11:BS2711)-1</f>
        <v>-0.9503859244706816</v>
      </c>
      <c r="BV2711" s="1" t="s">
        <v>898</v>
      </c>
      <c r="BW2711" s="15">
        <v>44544.385416666664</v>
      </c>
      <c r="BX2711" s="16">
        <v>1402295</v>
      </c>
      <c r="BY2711" s="14">
        <f>BX2711/MAX(BX$11:BX2711)-1</f>
        <v>-0.88815751956532574</v>
      </c>
      <c r="CA2711" s="1" t="s">
        <v>899</v>
      </c>
      <c r="CB2711" s="15">
        <v>44544.385416666664</v>
      </c>
      <c r="CC2711" s="16">
        <v>27902848</v>
      </c>
      <c r="CD2711" s="14">
        <f>CC2711/MAX(CC$11:CC2711)-1</f>
        <v>-0.67428702754377345</v>
      </c>
      <c r="CF2711" s="1" t="s">
        <v>900</v>
      </c>
      <c r="CG2711" s="15">
        <v>44544.385416666664</v>
      </c>
      <c r="CH2711" s="16">
        <v>16415775</v>
      </c>
      <c r="CI2711" s="14">
        <f>CH2711/MAX(CH$11:CH2711)-1</f>
        <v>-0.78119061501741804</v>
      </c>
      <c r="CK2711" s="1" t="s">
        <v>901</v>
      </c>
      <c r="CL2711" s="15">
        <v>44544.385416666664</v>
      </c>
      <c r="CM2711" s="16">
        <v>1715797.88</v>
      </c>
      <c r="CN2711" s="14">
        <f>CM2711/MAX(CM$11:CM2711)-1</f>
        <v>-0.71767711060808426</v>
      </c>
      <c r="CP2711" s="1" t="s">
        <v>902</v>
      </c>
      <c r="CQ2711" s="15">
        <v>44544.385416666664</v>
      </c>
      <c r="CR2711" s="16">
        <v>10867632</v>
      </c>
      <c r="CS2711" s="14">
        <f>CR2711/MAX(CR$11:CR2711)-1</f>
        <v>-0.65632649152807265</v>
      </c>
      <c r="CU2711" s="1" t="s">
        <v>903</v>
      </c>
      <c r="CV2711" s="15">
        <v>44544.385416666664</v>
      </c>
      <c r="CW2711" s="16">
        <v>2412215.75</v>
      </c>
      <c r="CX2711" s="14">
        <f>CW2711/MAX(CW$11:CW2711)-1</f>
        <v>-0.71007152912471849</v>
      </c>
    </row>
    <row r="2712" spans="4:102">
      <c r="D2712" s="1" t="s">
        <v>884</v>
      </c>
      <c r="E2712" s="15">
        <v>44545.385416666664</v>
      </c>
      <c r="F2712" s="16">
        <v>927625600</v>
      </c>
      <c r="G2712" s="14">
        <f>F2712/MAX(F$11:F2712)-1</f>
        <v>-0.42728965401208807</v>
      </c>
      <c r="I2712" s="1" t="s">
        <v>885</v>
      </c>
      <c r="J2712" s="15">
        <v>44545.385416666664</v>
      </c>
      <c r="K2712" s="16">
        <v>188873936</v>
      </c>
      <c r="L2712" s="14">
        <f>K2712/MAX(K$11:K2712)-1</f>
        <v>-0.65328055587798939</v>
      </c>
      <c r="N2712" s="1" t="s">
        <v>886</v>
      </c>
      <c r="O2712" s="15">
        <v>44545.385416666664</v>
      </c>
      <c r="P2712" s="16">
        <v>1027370.81</v>
      </c>
      <c r="Q2712" s="14">
        <f>P2712/MAX(P$11:P2712)-1</f>
        <v>-0.96107361040131767</v>
      </c>
      <c r="S2712" s="1" t="s">
        <v>887</v>
      </c>
      <c r="T2712" s="15">
        <v>44545.385416666664</v>
      </c>
      <c r="U2712" s="16">
        <v>10976.86</v>
      </c>
      <c r="V2712" s="14">
        <f>U2712/MAX(U$11:U2712)-1</f>
        <v>-0.99963145005052056</v>
      </c>
      <c r="X2712" s="1" t="s">
        <v>888</v>
      </c>
      <c r="Y2712" s="15">
        <v>44545.385416666664</v>
      </c>
      <c r="Z2712" s="16">
        <v>597.72</v>
      </c>
      <c r="AA2712" s="14">
        <f>Z2712/MAX(Z$11:Z2712)-1</f>
        <v>-0.9999913586965008</v>
      </c>
      <c r="AC2712" s="1" t="s">
        <v>889</v>
      </c>
      <c r="AD2712" s="15">
        <v>44545.385416666664</v>
      </c>
      <c r="AE2712" s="16">
        <v>91107296</v>
      </c>
      <c r="AF2712" s="14">
        <f>AE2712/MAX(AE$11:AE2712)-1</f>
        <v>-0.65872975346963514</v>
      </c>
      <c r="AH2712" s="1" t="s">
        <v>890</v>
      </c>
      <c r="AI2712" s="15">
        <v>44545.385416666664</v>
      </c>
      <c r="AJ2712" s="16">
        <v>48685608</v>
      </c>
      <c r="AK2712" s="14">
        <f>AJ2712/MAX(AJ$11:AJ2712)-1</f>
        <v>-0.65524346298500413</v>
      </c>
      <c r="AM2712" s="1" t="s">
        <v>891</v>
      </c>
      <c r="AN2712" s="15">
        <v>44545.385416666664</v>
      </c>
      <c r="AO2712" s="16">
        <v>14925032</v>
      </c>
      <c r="AP2712" s="14">
        <f>AO2712/MAX(AO$11:AO2712)-1</f>
        <v>-0.47802312445279982</v>
      </c>
      <c r="AR2712" s="1" t="s">
        <v>892</v>
      </c>
      <c r="AS2712" s="15">
        <v>44545.385416666664</v>
      </c>
      <c r="AT2712" s="16">
        <v>1822891.13</v>
      </c>
      <c r="AU2712" s="14">
        <f>AT2712/MAX(AT$11:AT2712)-1</f>
        <v>-0.83202284312466124</v>
      </c>
      <c r="AW2712" s="1" t="s">
        <v>893</v>
      </c>
      <c r="AX2712" s="15">
        <v>44545.385416666664</v>
      </c>
      <c r="AY2712" s="16">
        <v>2981017.5</v>
      </c>
      <c r="AZ2712" s="14">
        <f>AY2712/MAX(AY$11:AY2712)-1</f>
        <v>-0.64823378049822367</v>
      </c>
      <c r="BB2712" s="1" t="s">
        <v>894</v>
      </c>
      <c r="BC2712" s="15">
        <v>44545.385416666664</v>
      </c>
      <c r="BD2712" s="16">
        <v>23933258</v>
      </c>
      <c r="BE2712" s="14">
        <f>BD2712/MAX(BD$11:BD2712)-1</f>
        <v>-0.6984176047924836</v>
      </c>
      <c r="BG2712" s="1" t="s">
        <v>895</v>
      </c>
      <c r="BH2712" s="15">
        <v>44545.385416666664</v>
      </c>
      <c r="BI2712" s="16">
        <v>34831944</v>
      </c>
      <c r="BJ2712" s="14">
        <f>BI2712/MAX(BI$11:BI2712)-1</f>
        <v>-0.64182843505098564</v>
      </c>
      <c r="BL2712" s="1" t="s">
        <v>896</v>
      </c>
      <c r="BM2712" s="15">
        <v>44545.385416666664</v>
      </c>
      <c r="BN2712" s="16">
        <v>579491.81000000006</v>
      </c>
      <c r="BO2712" s="14">
        <f>BN2712/MAX(BN$11:BN2712)-1</f>
        <v>-0.9272548387513867</v>
      </c>
      <c r="BQ2712" s="1" t="s">
        <v>897</v>
      </c>
      <c r="BR2712" s="15">
        <v>44545.385416666664</v>
      </c>
      <c r="BS2712" s="16">
        <v>861766</v>
      </c>
      <c r="BT2712" s="14">
        <f>BS2712/MAX(BS$11:BS2712)-1</f>
        <v>-0.9506871680637089</v>
      </c>
      <c r="BV2712" s="1" t="s">
        <v>898</v>
      </c>
      <c r="BW2712" s="15">
        <v>44545.385416666664</v>
      </c>
      <c r="BX2712" s="16">
        <v>1393785</v>
      </c>
      <c r="BY2712" s="14">
        <f>BX2712/MAX(BX$11:BX2712)-1</f>
        <v>-0.88883624943921036</v>
      </c>
      <c r="CA2712" s="1" t="s">
        <v>899</v>
      </c>
      <c r="CB2712" s="15">
        <v>44545.385416666664</v>
      </c>
      <c r="CC2712" s="16">
        <v>27748594</v>
      </c>
      <c r="CD2712" s="14">
        <f>CC2712/MAX(CC$11:CC2712)-1</f>
        <v>-0.67608765122395342</v>
      </c>
      <c r="CF2712" s="1" t="s">
        <v>900</v>
      </c>
      <c r="CG2712" s="15">
        <v>44545.385416666664</v>
      </c>
      <c r="CH2712" s="16">
        <v>16523415</v>
      </c>
      <c r="CI2712" s="14">
        <f>CH2712/MAX(CH$11:CH2712)-1</f>
        <v>-0.7797558583763502</v>
      </c>
      <c r="CK2712" s="1" t="s">
        <v>901</v>
      </c>
      <c r="CL2712" s="15">
        <v>44545.385416666664</v>
      </c>
      <c r="CM2712" s="16">
        <v>1727462.25</v>
      </c>
      <c r="CN2712" s="14">
        <f>CM2712/MAX(CM$11:CM2712)-1</f>
        <v>-0.71575781773581637</v>
      </c>
      <c r="CP2712" s="1" t="s">
        <v>902</v>
      </c>
      <c r="CQ2712" s="15">
        <v>44545.385416666664</v>
      </c>
      <c r="CR2712" s="16">
        <v>10939676</v>
      </c>
      <c r="CS2712" s="14">
        <f>CR2712/MAX(CR$11:CR2712)-1</f>
        <v>-0.65404820181009615</v>
      </c>
      <c r="CU2712" s="1" t="s">
        <v>903</v>
      </c>
      <c r="CV2712" s="15">
        <v>44545.385416666664</v>
      </c>
      <c r="CW2712" s="16">
        <v>2428517.25</v>
      </c>
      <c r="CX2712" s="14">
        <f>CW2712/MAX(CW$11:CW2712)-1</f>
        <v>-0.70811222305187926</v>
      </c>
    </row>
    <row r="2713" spans="4:102">
      <c r="D2713" s="1" t="s">
        <v>884</v>
      </c>
      <c r="E2713" s="15">
        <v>44546.385416666664</v>
      </c>
      <c r="F2713" s="16">
        <v>900588160</v>
      </c>
      <c r="G2713" s="14">
        <f>F2713/MAX(F$11:F2713)-1</f>
        <v>-0.44398240334654737</v>
      </c>
      <c r="I2713" s="1" t="s">
        <v>885</v>
      </c>
      <c r="J2713" s="15">
        <v>44546.385416666664</v>
      </c>
      <c r="K2713" s="16">
        <v>183161248</v>
      </c>
      <c r="L2713" s="14">
        <f>K2713/MAX(K$11:K2713)-1</f>
        <v>-0.66376744490963679</v>
      </c>
      <c r="N2713" s="1" t="s">
        <v>886</v>
      </c>
      <c r="O2713" s="15">
        <v>44546.385416666664</v>
      </c>
      <c r="P2713" s="16">
        <v>996941.69</v>
      </c>
      <c r="Q2713" s="14">
        <f>P2713/MAX(P$11:P2713)-1</f>
        <v>-0.96222654930977769</v>
      </c>
      <c r="S2713" s="1" t="s">
        <v>887</v>
      </c>
      <c r="T2713" s="15">
        <v>44546.385416666664</v>
      </c>
      <c r="U2713" s="16">
        <v>10485.129999999999</v>
      </c>
      <c r="V2713" s="14">
        <f>U2713/MAX(U$11:U2713)-1</f>
        <v>-0.99964795996926392</v>
      </c>
      <c r="X2713" s="1" t="s">
        <v>888</v>
      </c>
      <c r="Y2713" s="15">
        <v>44546.385416666664</v>
      </c>
      <c r="Z2713" s="16">
        <v>597.72</v>
      </c>
      <c r="AA2713" s="14">
        <f>Z2713/MAX(Z$11:Z2713)-1</f>
        <v>-0.9999913586965008</v>
      </c>
      <c r="AC2713" s="1" t="s">
        <v>889</v>
      </c>
      <c r="AD2713" s="15">
        <v>44546.385416666664</v>
      </c>
      <c r="AE2713" s="16">
        <v>91434152</v>
      </c>
      <c r="AF2713" s="14">
        <f>AE2713/MAX(AE$11:AE2713)-1</f>
        <v>-0.6575054143376744</v>
      </c>
      <c r="AH2713" s="1" t="s">
        <v>890</v>
      </c>
      <c r="AI2713" s="15">
        <v>44546.385416666664</v>
      </c>
      <c r="AJ2713" s="16">
        <v>47772628</v>
      </c>
      <c r="AK2713" s="14">
        <f>AJ2713/MAX(AJ$11:AJ2713)-1</f>
        <v>-0.66170853215213765</v>
      </c>
      <c r="AM2713" s="1" t="s">
        <v>891</v>
      </c>
      <c r="AN2713" s="15">
        <v>44546.385416666664</v>
      </c>
      <c r="AO2713" s="16">
        <v>14678965</v>
      </c>
      <c r="AP2713" s="14">
        <f>AO2713/MAX(AO$11:AO2713)-1</f>
        <v>-0.48662888716307562</v>
      </c>
      <c r="AR2713" s="1" t="s">
        <v>892</v>
      </c>
      <c r="AS2713" s="15">
        <v>44546.385416666664</v>
      </c>
      <c r="AT2713" s="16">
        <v>1783637.75</v>
      </c>
      <c r="AU2713" s="14">
        <f>AT2713/MAX(AT$11:AT2713)-1</f>
        <v>-0.83563999340952066</v>
      </c>
      <c r="AW2713" s="1" t="s">
        <v>893</v>
      </c>
      <c r="AX2713" s="15">
        <v>44546.385416666664</v>
      </c>
      <c r="AY2713" s="16">
        <v>2916464</v>
      </c>
      <c r="AZ2713" s="14">
        <f>AY2713/MAX(AY$11:AY2713)-1</f>
        <v>-0.65585122677306362</v>
      </c>
      <c r="BB2713" s="1" t="s">
        <v>894</v>
      </c>
      <c r="BC2713" s="15">
        <v>44546.385416666664</v>
      </c>
      <c r="BD2713" s="16">
        <v>23424078</v>
      </c>
      <c r="BE2713" s="14">
        <f>BD2713/MAX(BD$11:BD2713)-1</f>
        <v>-0.70483376944469112</v>
      </c>
      <c r="BG2713" s="1" t="s">
        <v>895</v>
      </c>
      <c r="BH2713" s="15">
        <v>44546.385416666664</v>
      </c>
      <c r="BI2713" s="16">
        <v>33049952</v>
      </c>
      <c r="BJ2713" s="14">
        <f>BI2713/MAX(BI$11:BI2713)-1</f>
        <v>-0.66015238686276578</v>
      </c>
      <c r="BL2713" s="1" t="s">
        <v>896</v>
      </c>
      <c r="BM2713" s="15">
        <v>44546.385416666664</v>
      </c>
      <c r="BN2713" s="16">
        <v>549714.06000000006</v>
      </c>
      <c r="BO2713" s="14">
        <f>BN2713/MAX(BN$11:BN2713)-1</f>
        <v>-0.93099291958012331</v>
      </c>
      <c r="BQ2713" s="1" t="s">
        <v>897</v>
      </c>
      <c r="BR2713" s="15">
        <v>44546.385416666664</v>
      </c>
      <c r="BS2713" s="16">
        <v>826529.75</v>
      </c>
      <c r="BT2713" s="14">
        <f>BS2713/MAX(BS$11:BS2713)-1</f>
        <v>-0.95270349183874192</v>
      </c>
      <c r="BV2713" s="1" t="s">
        <v>898</v>
      </c>
      <c r="BW2713" s="15">
        <v>44546.385416666664</v>
      </c>
      <c r="BX2713" s="16">
        <v>1336795.25</v>
      </c>
      <c r="BY2713" s="14">
        <f>BX2713/MAX(BX$11:BX2713)-1</f>
        <v>-0.89338156622301979</v>
      </c>
      <c r="CA2713" s="1" t="s">
        <v>899</v>
      </c>
      <c r="CB2713" s="15">
        <v>44546.385416666664</v>
      </c>
      <c r="CC2713" s="16">
        <v>27101948</v>
      </c>
      <c r="CD2713" s="14">
        <f>CC2713/MAX(CC$11:CC2713)-1</f>
        <v>-0.68363602014983971</v>
      </c>
      <c r="CF2713" s="1" t="s">
        <v>900</v>
      </c>
      <c r="CG2713" s="15">
        <v>44546.385416666664</v>
      </c>
      <c r="CH2713" s="16">
        <v>16581521</v>
      </c>
      <c r="CI2713" s="14">
        <f>CH2713/MAX(CH$11:CH2713)-1</f>
        <v>-0.77898135104277644</v>
      </c>
      <c r="CK2713" s="1" t="s">
        <v>901</v>
      </c>
      <c r="CL2713" s="15">
        <v>44546.385416666664</v>
      </c>
      <c r="CM2713" s="16">
        <v>1733758.88</v>
      </c>
      <c r="CN2713" s="14">
        <f>CM2713/MAX(CM$11:CM2713)-1</f>
        <v>-0.71472175002891847</v>
      </c>
      <c r="CP2713" s="1" t="s">
        <v>902</v>
      </c>
      <c r="CQ2713" s="15">
        <v>44546.385416666664</v>
      </c>
      <c r="CR2713" s="16">
        <v>10533249</v>
      </c>
      <c r="CS2713" s="14">
        <f>CR2713/MAX(CR$11:CR2713)-1</f>
        <v>-0.6669008814948445</v>
      </c>
      <c r="CU2713" s="1" t="s">
        <v>903</v>
      </c>
      <c r="CV2713" s="15">
        <v>44546.385416666664</v>
      </c>
      <c r="CW2713" s="16">
        <v>2337891</v>
      </c>
      <c r="CX2713" s="14">
        <f>CW2713/MAX(CW$11:CW2713)-1</f>
        <v>-0.7190047520819467</v>
      </c>
    </row>
    <row r="2714" spans="4:102">
      <c r="D2714" s="1" t="s">
        <v>884</v>
      </c>
      <c r="E2714" s="15">
        <v>44547.385416666664</v>
      </c>
      <c r="F2714" s="16">
        <v>987601984</v>
      </c>
      <c r="G2714" s="14">
        <f>F2714/MAX(F$11:F2714)-1</f>
        <v>-0.390260603033176</v>
      </c>
      <c r="I2714" s="1" t="s">
        <v>885</v>
      </c>
      <c r="J2714" s="15">
        <v>44547.385416666664</v>
      </c>
      <c r="K2714" s="16">
        <v>200838720</v>
      </c>
      <c r="L2714" s="14">
        <f>K2714/MAX(K$11:K2714)-1</f>
        <v>-0.63131657638258709</v>
      </c>
      <c r="N2714" s="1" t="s">
        <v>886</v>
      </c>
      <c r="O2714" s="15">
        <v>44547.385416666664</v>
      </c>
      <c r="P2714" s="16">
        <v>1062943.5</v>
      </c>
      <c r="Q2714" s="14">
        <f>P2714/MAX(P$11:P2714)-1</f>
        <v>-0.95972578508203188</v>
      </c>
      <c r="S2714" s="1" t="s">
        <v>887</v>
      </c>
      <c r="T2714" s="15">
        <v>44547.385416666664</v>
      </c>
      <c r="U2714" s="16">
        <v>11178.78</v>
      </c>
      <c r="V2714" s="14">
        <f>U2714/MAX(U$11:U2714)-1</f>
        <v>-0.99962467055203019</v>
      </c>
      <c r="X2714" s="1" t="s">
        <v>888</v>
      </c>
      <c r="Y2714" s="15">
        <v>44547.385416666664</v>
      </c>
      <c r="Z2714" s="16">
        <v>597.72</v>
      </c>
      <c r="AA2714" s="14">
        <f>Z2714/MAX(Z$11:Z2714)-1</f>
        <v>-0.9999913586965008</v>
      </c>
      <c r="AC2714" s="1" t="s">
        <v>889</v>
      </c>
      <c r="AD2714" s="15">
        <v>44547.385416666664</v>
      </c>
      <c r="AE2714" s="16">
        <v>99994568</v>
      </c>
      <c r="AF2714" s="14">
        <f>AE2714/MAX(AE$11:AE2714)-1</f>
        <v>-0.62543975761219683</v>
      </c>
      <c r="AH2714" s="1" t="s">
        <v>890</v>
      </c>
      <c r="AI2714" s="15">
        <v>44547.385416666664</v>
      </c>
      <c r="AJ2714" s="16">
        <v>52150740</v>
      </c>
      <c r="AK2714" s="14">
        <f>AJ2714/MAX(AJ$11:AJ2714)-1</f>
        <v>-0.63070588488554091</v>
      </c>
      <c r="AM2714" s="1" t="s">
        <v>891</v>
      </c>
      <c r="AN2714" s="15">
        <v>44547.385416666664</v>
      </c>
      <c r="AO2714" s="16">
        <v>16172170</v>
      </c>
      <c r="AP2714" s="14">
        <f>AO2714/MAX(AO$11:AO2714)-1</f>
        <v>-0.43440665538149836</v>
      </c>
      <c r="AR2714" s="1" t="s">
        <v>892</v>
      </c>
      <c r="AS2714" s="15">
        <v>44547.385416666664</v>
      </c>
      <c r="AT2714" s="16">
        <v>1956041.88</v>
      </c>
      <c r="AU2714" s="14">
        <f>AT2714/MAX(AT$11:AT2714)-1</f>
        <v>-0.81975316664605602</v>
      </c>
      <c r="AW2714" s="1" t="s">
        <v>893</v>
      </c>
      <c r="AX2714" s="15">
        <v>44547.385416666664</v>
      </c>
      <c r="AY2714" s="16">
        <v>3198365.75</v>
      </c>
      <c r="AZ2714" s="14">
        <f>AY2714/MAX(AY$11:AY2714)-1</f>
        <v>-0.62258623826882475</v>
      </c>
      <c r="BB2714" s="1" t="s">
        <v>894</v>
      </c>
      <c r="BC2714" s="15">
        <v>44547.385416666664</v>
      </c>
      <c r="BD2714" s="16">
        <v>25575854</v>
      </c>
      <c r="BE2714" s="14">
        <f>BD2714/MAX(BD$11:BD2714)-1</f>
        <v>-0.67771929301068257</v>
      </c>
      <c r="BG2714" s="1" t="s">
        <v>895</v>
      </c>
      <c r="BH2714" s="15">
        <v>44547.385416666664</v>
      </c>
      <c r="BI2714" s="16">
        <v>35959532</v>
      </c>
      <c r="BJ2714" s="14">
        <f>BI2714/MAX(BI$11:BI2714)-1</f>
        <v>-0.63023361971200464</v>
      </c>
      <c r="BL2714" s="1" t="s">
        <v>896</v>
      </c>
      <c r="BM2714" s="15">
        <v>44547.385416666664</v>
      </c>
      <c r="BN2714" s="16">
        <v>598108.63</v>
      </c>
      <c r="BO2714" s="14">
        <f>BN2714/MAX(BN$11:BN2714)-1</f>
        <v>-0.92491781940190454</v>
      </c>
      <c r="BQ2714" s="1" t="s">
        <v>897</v>
      </c>
      <c r="BR2714" s="15">
        <v>44547.385416666664</v>
      </c>
      <c r="BS2714" s="16">
        <v>902319.44</v>
      </c>
      <c r="BT2714" s="14">
        <f>BS2714/MAX(BS$11:BS2714)-1</f>
        <v>-0.94836657874925634</v>
      </c>
      <c r="BV2714" s="1" t="s">
        <v>898</v>
      </c>
      <c r="BW2714" s="15">
        <v>44547.385416666664</v>
      </c>
      <c r="BX2714" s="16">
        <v>1459374.38</v>
      </c>
      <c r="BY2714" s="14">
        <f>BX2714/MAX(BX$11:BX2714)-1</f>
        <v>-0.88360505418473656</v>
      </c>
      <c r="CA2714" s="1" t="s">
        <v>899</v>
      </c>
      <c r="CB2714" s="15">
        <v>44547.385416666664</v>
      </c>
      <c r="CC2714" s="16">
        <v>26703272</v>
      </c>
      <c r="CD2714" s="14">
        <f>CC2714/MAX(CC$11:CC2714)-1</f>
        <v>-0.68828980835837528</v>
      </c>
      <c r="CF2714" s="1" t="s">
        <v>900</v>
      </c>
      <c r="CG2714" s="15">
        <v>44547.385416666664</v>
      </c>
      <c r="CH2714" s="16">
        <v>18103314</v>
      </c>
      <c r="CI2714" s="14">
        <f>CH2714/MAX(CH$11:CH2714)-1</f>
        <v>-0.75869704583021114</v>
      </c>
      <c r="CK2714" s="1" t="s">
        <v>901</v>
      </c>
      <c r="CL2714" s="15">
        <v>44547.385416666664</v>
      </c>
      <c r="CM2714" s="16">
        <v>1898666.63</v>
      </c>
      <c r="CN2714" s="14">
        <f>CM2714/MAX(CM$11:CM2714)-1</f>
        <v>-0.68758729963367748</v>
      </c>
      <c r="CP2714" s="1" t="s">
        <v>902</v>
      </c>
      <c r="CQ2714" s="15">
        <v>44547.385416666664</v>
      </c>
      <c r="CR2714" s="16">
        <v>11473309</v>
      </c>
      <c r="CS2714" s="14">
        <f>CR2714/MAX(CR$11:CR2714)-1</f>
        <v>-0.63717281208891308</v>
      </c>
      <c r="CU2714" s="1" t="s">
        <v>903</v>
      </c>
      <c r="CV2714" s="15">
        <v>44547.385416666664</v>
      </c>
      <c r="CW2714" s="16">
        <v>2546541</v>
      </c>
      <c r="CX2714" s="14">
        <f>CW2714/MAX(CW$11:CW2714)-1</f>
        <v>-0.69392674011385158</v>
      </c>
    </row>
    <row r="2715" spans="4:102">
      <c r="D2715" s="1" t="s">
        <v>884</v>
      </c>
      <c r="E2715" s="15">
        <v>44550.385416666664</v>
      </c>
      <c r="F2715" s="16">
        <v>1141782400</v>
      </c>
      <c r="G2715" s="14">
        <f>F2715/MAX(F$11:F2715)-1</f>
        <v>-0.29507056149926381</v>
      </c>
      <c r="I2715" s="1" t="s">
        <v>885</v>
      </c>
      <c r="J2715" s="15">
        <v>44550.385416666664</v>
      </c>
      <c r="K2715" s="16">
        <v>232161552</v>
      </c>
      <c r="L2715" s="14">
        <f>K2715/MAX(K$11:K2715)-1</f>
        <v>-0.57381666332223169</v>
      </c>
      <c r="N2715" s="1" t="s">
        <v>886</v>
      </c>
      <c r="O2715" s="15">
        <v>44550.385416666664</v>
      </c>
      <c r="P2715" s="16">
        <v>1094624.1299999999</v>
      </c>
      <c r="Q2715" s="14">
        <f>P2715/MAX(P$11:P2715)-1</f>
        <v>-0.95852542730068546</v>
      </c>
      <c r="S2715" s="1" t="s">
        <v>887</v>
      </c>
      <c r="T2715" s="15">
        <v>44550.385416666664</v>
      </c>
      <c r="U2715" s="16">
        <v>11784.43</v>
      </c>
      <c r="V2715" s="14">
        <f>U2715/MAX(U$11:U2715)-1</f>
        <v>-0.99960433574982788</v>
      </c>
      <c r="X2715" s="1" t="s">
        <v>888</v>
      </c>
      <c r="Y2715" s="15">
        <v>44550.385416666664</v>
      </c>
      <c r="Z2715" s="16">
        <v>632.14</v>
      </c>
      <c r="AA2715" s="14">
        <f>Z2715/MAX(Z$11:Z2715)-1</f>
        <v>-0.99999086108279123</v>
      </c>
      <c r="AC2715" s="1" t="s">
        <v>889</v>
      </c>
      <c r="AD2715" s="15">
        <v>44550.385416666664</v>
      </c>
      <c r="AE2715" s="16">
        <v>116609400</v>
      </c>
      <c r="AF2715" s="14">
        <f>AE2715/MAX(AE$11:AE2715)-1</f>
        <v>-0.56320382194464502</v>
      </c>
      <c r="AH2715" s="1" t="s">
        <v>890</v>
      </c>
      <c r="AI2715" s="15">
        <v>44550.385416666664</v>
      </c>
      <c r="AJ2715" s="16">
        <v>60648184</v>
      </c>
      <c r="AK2715" s="14">
        <f>AJ2715/MAX(AJ$11:AJ2715)-1</f>
        <v>-0.57053308460093011</v>
      </c>
      <c r="AM2715" s="1" t="s">
        <v>891</v>
      </c>
      <c r="AN2715" s="15">
        <v>44550.385416666664</v>
      </c>
      <c r="AO2715" s="16">
        <v>18681738</v>
      </c>
      <c r="AP2715" s="14">
        <f>AO2715/MAX(AO$11:AO2715)-1</f>
        <v>-0.34663890629973848</v>
      </c>
      <c r="AR2715" s="1" t="s">
        <v>892</v>
      </c>
      <c r="AS2715" s="15">
        <v>44550.385416666664</v>
      </c>
      <c r="AT2715" s="16">
        <v>2261526</v>
      </c>
      <c r="AU2715" s="14">
        <f>AT2715/MAX(AT$11:AT2715)-1</f>
        <v>-0.79160318385022954</v>
      </c>
      <c r="AW2715" s="1" t="s">
        <v>893</v>
      </c>
      <c r="AX2715" s="15">
        <v>44550.385416666664</v>
      </c>
      <c r="AY2715" s="16">
        <v>3697869.5</v>
      </c>
      <c r="AZ2715" s="14">
        <f>AY2715/MAX(AY$11:AY2715)-1</f>
        <v>-0.56364376451130394</v>
      </c>
      <c r="BB2715" s="1" t="s">
        <v>894</v>
      </c>
      <c r="BC2715" s="15">
        <v>44550.385416666664</v>
      </c>
      <c r="BD2715" s="16">
        <v>29752220</v>
      </c>
      <c r="BE2715" s="14">
        <f>BD2715/MAX(BD$11:BD2715)-1</f>
        <v>-0.62509300779939891</v>
      </c>
      <c r="BG2715" s="1" t="s">
        <v>895</v>
      </c>
      <c r="BH2715" s="15">
        <v>44550.385416666664</v>
      </c>
      <c r="BI2715" s="16">
        <v>41436988</v>
      </c>
      <c r="BJ2715" s="14">
        <f>BI2715/MAX(BI$11:BI2715)-1</f>
        <v>-0.57390977549993971</v>
      </c>
      <c r="BL2715" s="1" t="s">
        <v>896</v>
      </c>
      <c r="BM2715" s="15">
        <v>44550.385416666664</v>
      </c>
      <c r="BN2715" s="16">
        <v>689214.31</v>
      </c>
      <c r="BO2715" s="14">
        <f>BN2715/MAX(BN$11:BN2715)-1</f>
        <v>-0.91348107902370224</v>
      </c>
      <c r="BQ2715" s="1" t="s">
        <v>897</v>
      </c>
      <c r="BR2715" s="15">
        <v>44550.385416666664</v>
      </c>
      <c r="BS2715" s="16">
        <v>1049419.1299999999</v>
      </c>
      <c r="BT2715" s="14">
        <f>BS2715/MAX(BS$11:BS2715)-1</f>
        <v>-0.93994909385097714</v>
      </c>
      <c r="BV2715" s="1" t="s">
        <v>898</v>
      </c>
      <c r="BW2715" s="15">
        <v>44550.385416666664</v>
      </c>
      <c r="BX2715" s="16">
        <v>1697287.38</v>
      </c>
      <c r="BY2715" s="14">
        <f>BX2715/MAX(BX$11:BX2715)-1</f>
        <v>-0.86462988844025723</v>
      </c>
      <c r="CA2715" s="1" t="s">
        <v>899</v>
      </c>
      <c r="CB2715" s="15">
        <v>44550.385416666664</v>
      </c>
      <c r="CC2715" s="16">
        <v>30648078</v>
      </c>
      <c r="CD2715" s="14">
        <f>CC2715/MAX(CC$11:CC2715)-1</f>
        <v>-0.64224165986747006</v>
      </c>
      <c r="CF2715" s="1" t="s">
        <v>900</v>
      </c>
      <c r="CG2715" s="15">
        <v>44550.385416666664</v>
      </c>
      <c r="CH2715" s="16">
        <v>21056948</v>
      </c>
      <c r="CI2715" s="14">
        <f>CH2715/MAX(CH$11:CH2715)-1</f>
        <v>-0.71932742490133983</v>
      </c>
      <c r="CK2715" s="1" t="s">
        <v>901</v>
      </c>
      <c r="CL2715" s="15">
        <v>44550.385416666664</v>
      </c>
      <c r="CM2715" s="16">
        <v>2218734.75</v>
      </c>
      <c r="CN2715" s="14">
        <f>CM2715/MAX(CM$11:CM2715)-1</f>
        <v>-0.6349222640289951</v>
      </c>
      <c r="CP2715" s="1" t="s">
        <v>902</v>
      </c>
      <c r="CQ2715" s="15">
        <v>44550.385416666664</v>
      </c>
      <c r="CR2715" s="16">
        <v>13243028</v>
      </c>
      <c r="CS2715" s="14">
        <f>CR2715/MAX(CR$11:CR2715)-1</f>
        <v>-0.58120794893018357</v>
      </c>
      <c r="CU2715" s="1" t="s">
        <v>903</v>
      </c>
      <c r="CV2715" s="15">
        <v>44550.385416666664</v>
      </c>
      <c r="CW2715" s="16">
        <v>2939337.5</v>
      </c>
      <c r="CX2715" s="14">
        <f>CW2715/MAX(CW$11:CW2715)-1</f>
        <v>-0.64671583511492581</v>
      </c>
    </row>
    <row r="2716" spans="4:102">
      <c r="D2716" s="1" t="s">
        <v>884</v>
      </c>
      <c r="E2716" s="15">
        <v>44551.385416666664</v>
      </c>
      <c r="F2716" s="16">
        <v>1071236288</v>
      </c>
      <c r="G2716" s="14">
        <f>F2716/MAX(F$11:F2716)-1</f>
        <v>-0.33862529760359517</v>
      </c>
      <c r="I2716" s="1" t="s">
        <v>885</v>
      </c>
      <c r="J2716" s="15">
        <v>44551.385416666664</v>
      </c>
      <c r="K2716" s="16">
        <v>228291936</v>
      </c>
      <c r="L2716" s="14">
        <f>K2716/MAX(K$11:K2716)-1</f>
        <v>-0.58092019034612785</v>
      </c>
      <c r="N2716" s="1" t="s">
        <v>886</v>
      </c>
      <c r="O2716" s="15">
        <v>44551.385416666664</v>
      </c>
      <c r="P2716" s="16">
        <v>1147022.75</v>
      </c>
      <c r="Q2716" s="14">
        <f>P2716/MAX(P$11:P2716)-1</f>
        <v>-0.95654007880070879</v>
      </c>
      <c r="S2716" s="1" t="s">
        <v>887</v>
      </c>
      <c r="T2716" s="15">
        <v>44551.385416666664</v>
      </c>
      <c r="U2716" s="16">
        <v>12349.98</v>
      </c>
      <c r="V2716" s="14">
        <f>U2716/MAX(U$11:U2716)-1</f>
        <v>-0.99958534731197524</v>
      </c>
      <c r="X2716" s="1" t="s">
        <v>888</v>
      </c>
      <c r="Y2716" s="15">
        <v>44551.385416666664</v>
      </c>
      <c r="Z2716" s="16">
        <v>663.74</v>
      </c>
      <c r="AA2716" s="14">
        <f>Z2716/MAX(Z$11:Z2716)-1</f>
        <v>-0.99999040423813057</v>
      </c>
      <c r="AC2716" s="1" t="s">
        <v>889</v>
      </c>
      <c r="AD2716" s="15">
        <v>44551.385416666664</v>
      </c>
      <c r="AE2716" s="16">
        <v>115226168</v>
      </c>
      <c r="AF2716" s="14">
        <f>AE2716/MAX(AE$11:AE2716)-1</f>
        <v>-0.56838514052585598</v>
      </c>
      <c r="AH2716" s="1" t="s">
        <v>890</v>
      </c>
      <c r="AI2716" s="15">
        <v>44551.385416666664</v>
      </c>
      <c r="AJ2716" s="16">
        <v>59940748</v>
      </c>
      <c r="AK2716" s="14">
        <f>AJ2716/MAX(AJ$11:AJ2716)-1</f>
        <v>-0.57554263866708744</v>
      </c>
      <c r="AM2716" s="1" t="s">
        <v>891</v>
      </c>
      <c r="AN2716" s="15">
        <v>44551.385416666664</v>
      </c>
      <c r="AO2716" s="16">
        <v>17315410</v>
      </c>
      <c r="AP2716" s="14">
        <f>AO2716/MAX(AO$11:AO2716)-1</f>
        <v>-0.39442383703976336</v>
      </c>
      <c r="AR2716" s="1" t="s">
        <v>892</v>
      </c>
      <c r="AS2716" s="15">
        <v>44551.385416666664</v>
      </c>
      <c r="AT2716" s="16">
        <v>2064180.5</v>
      </c>
      <c r="AU2716" s="14">
        <f>AT2716/MAX(AT$11:AT2716)-1</f>
        <v>-0.80978832692684444</v>
      </c>
      <c r="AW2716" s="1" t="s">
        <v>893</v>
      </c>
      <c r="AX2716" s="15">
        <v>44551.385416666664</v>
      </c>
      <c r="AY2716" s="16">
        <v>3375185.75</v>
      </c>
      <c r="AZ2716" s="14">
        <f>AY2716/MAX(AY$11:AY2716)-1</f>
        <v>-0.6017211132125968</v>
      </c>
      <c r="BB2716" s="1" t="s">
        <v>894</v>
      </c>
      <c r="BC2716" s="15">
        <v>44551.385416666664</v>
      </c>
      <c r="BD2716" s="16">
        <v>29404526</v>
      </c>
      <c r="BE2716" s="14">
        <f>BD2716/MAX(BD$11:BD2716)-1</f>
        <v>-0.62947429133878507</v>
      </c>
      <c r="BG2716" s="1" t="s">
        <v>895</v>
      </c>
      <c r="BH2716" s="15">
        <v>44551.385416666664</v>
      </c>
      <c r="BI2716" s="16">
        <v>40798808</v>
      </c>
      <c r="BJ2716" s="14">
        <f>BI2716/MAX(BI$11:BI2716)-1</f>
        <v>-0.58047208305645048</v>
      </c>
      <c r="BL2716" s="1" t="s">
        <v>896</v>
      </c>
      <c r="BM2716" s="15">
        <v>44551.385416666664</v>
      </c>
      <c r="BN2716" s="16">
        <v>678599.63</v>
      </c>
      <c r="BO2716" s="14">
        <f>BN2716/MAX(BN$11:BN2716)-1</f>
        <v>-0.91481356827528015</v>
      </c>
      <c r="BQ2716" s="1" t="s">
        <v>897</v>
      </c>
      <c r="BR2716" s="15">
        <v>44551.385416666664</v>
      </c>
      <c r="BS2716" s="16">
        <v>1037172.69</v>
      </c>
      <c r="BT2716" s="14">
        <f>BS2716/MAX(BS$11:BS2716)-1</f>
        <v>-0.94064987183193471</v>
      </c>
      <c r="BV2716" s="1" t="s">
        <v>898</v>
      </c>
      <c r="BW2716" s="15">
        <v>44551.385416666664</v>
      </c>
      <c r="BX2716" s="16">
        <v>1585451.13</v>
      </c>
      <c r="BY2716" s="14">
        <f>BX2716/MAX(BX$11:BX2716)-1</f>
        <v>-0.87354958337071931</v>
      </c>
      <c r="CA2716" s="1" t="s">
        <v>899</v>
      </c>
      <c r="CB2716" s="15">
        <v>44551.385416666664</v>
      </c>
      <c r="CC2716" s="16">
        <v>29962414</v>
      </c>
      <c r="CD2716" s="14">
        <f>CC2716/MAX(CC$11:CC2716)-1</f>
        <v>-0.65024549014121935</v>
      </c>
      <c r="CF2716" s="1" t="s">
        <v>900</v>
      </c>
      <c r="CG2716" s="15">
        <v>44551.385416666664</v>
      </c>
      <c r="CH2716" s="16">
        <v>20811050</v>
      </c>
      <c r="CI2716" s="14">
        <f>CH2716/MAX(CH$11:CH2716)-1</f>
        <v>-0.72260505207084269</v>
      </c>
      <c r="CK2716" s="1" t="s">
        <v>901</v>
      </c>
      <c r="CL2716" s="15">
        <v>44551.385416666664</v>
      </c>
      <c r="CM2716" s="16">
        <v>2192088</v>
      </c>
      <c r="CN2716" s="14">
        <f>CM2716/MAX(CM$11:CM2716)-1</f>
        <v>-0.63930680578685295</v>
      </c>
      <c r="CP2716" s="1" t="s">
        <v>902</v>
      </c>
      <c r="CQ2716" s="15">
        <v>44551.385416666664</v>
      </c>
      <c r="CR2716" s="16">
        <v>13036837</v>
      </c>
      <c r="CS2716" s="14">
        <f>CR2716/MAX(CR$11:CR2716)-1</f>
        <v>-0.58772844800351753</v>
      </c>
      <c r="CU2716" s="1" t="s">
        <v>903</v>
      </c>
      <c r="CV2716" s="15">
        <v>44551.385416666664</v>
      </c>
      <c r="CW2716" s="16">
        <v>2893572.75</v>
      </c>
      <c r="CX2716" s="14">
        <f>CW2716/MAX(CW$11:CW2716)-1</f>
        <v>-0.65221638123626247</v>
      </c>
    </row>
    <row r="2717" spans="4:102">
      <c r="D2717" s="1" t="s">
        <v>884</v>
      </c>
      <c r="E2717" s="15">
        <v>44552.385416666664</v>
      </c>
      <c r="F2717" s="16">
        <v>1106536192</v>
      </c>
      <c r="G2717" s="14">
        <f>F2717/MAX(F$11:F2717)-1</f>
        <v>-0.3168313537611871</v>
      </c>
      <c r="I2717" s="1" t="s">
        <v>885</v>
      </c>
      <c r="J2717" s="15">
        <v>44552.385416666664</v>
      </c>
      <c r="K2717" s="16">
        <v>219787680</v>
      </c>
      <c r="L2717" s="14">
        <f>K2717/MAX(K$11:K2717)-1</f>
        <v>-0.59653161336953153</v>
      </c>
      <c r="N2717" s="1" t="s">
        <v>886</v>
      </c>
      <c r="O2717" s="15">
        <v>44552.385416666664</v>
      </c>
      <c r="P2717" s="16">
        <v>1118134.6299999999</v>
      </c>
      <c r="Q2717" s="14">
        <f>P2717/MAX(P$11:P2717)-1</f>
        <v>-0.9576346302547194</v>
      </c>
      <c r="S2717" s="1" t="s">
        <v>887</v>
      </c>
      <c r="T2717" s="15">
        <v>44552.385416666664</v>
      </c>
      <c r="U2717" s="16">
        <v>11971.31</v>
      </c>
      <c r="V2717" s="14">
        <f>U2717/MAX(U$11:U2717)-1</f>
        <v>-0.99959806122190653</v>
      </c>
      <c r="X2717" s="1" t="s">
        <v>888</v>
      </c>
      <c r="Y2717" s="15">
        <v>44552.385416666664</v>
      </c>
      <c r="Z2717" s="16">
        <v>638.94000000000005</v>
      </c>
      <c r="AA2717" s="14">
        <f>Z2717/MAX(Z$11:Z2717)-1</f>
        <v>-0.99999076277444654</v>
      </c>
      <c r="AC2717" s="1" t="s">
        <v>889</v>
      </c>
      <c r="AD2717" s="15">
        <v>44552.385416666664</v>
      </c>
      <c r="AE2717" s="16">
        <v>108599376</v>
      </c>
      <c r="AF2717" s="14">
        <f>AE2717/MAX(AE$11:AE2717)-1</f>
        <v>-0.59320781707138148</v>
      </c>
      <c r="AH2717" s="1" t="s">
        <v>890</v>
      </c>
      <c r="AI2717" s="15">
        <v>44552.385416666664</v>
      </c>
      <c r="AJ2717" s="16">
        <v>60127596</v>
      </c>
      <c r="AK2717" s="14">
        <f>AJ2717/MAX(AJ$11:AJ2717)-1</f>
        <v>-0.57421951522107473</v>
      </c>
      <c r="AM2717" s="1" t="s">
        <v>891</v>
      </c>
      <c r="AN2717" s="15">
        <v>44552.385416666664</v>
      </c>
      <c r="AO2717" s="16">
        <v>17549476</v>
      </c>
      <c r="AP2717" s="14">
        <f>AO2717/MAX(AO$11:AO2717)-1</f>
        <v>-0.38623778830286082</v>
      </c>
      <c r="AR2717" s="1" t="s">
        <v>892</v>
      </c>
      <c r="AS2717" s="15">
        <v>44552.385416666664</v>
      </c>
      <c r="AT2717" s="16">
        <v>2087837.25</v>
      </c>
      <c r="AU2717" s="14">
        <f>AT2717/MAX(AT$11:AT2717)-1</f>
        <v>-0.80760838675350521</v>
      </c>
      <c r="AW2717" s="1" t="s">
        <v>893</v>
      </c>
      <c r="AX2717" s="15">
        <v>44552.385416666664</v>
      </c>
      <c r="AY2717" s="16">
        <v>3313408.5</v>
      </c>
      <c r="AZ2717" s="14">
        <f>AY2717/MAX(AY$11:AY2717)-1</f>
        <v>-0.60901095625569068</v>
      </c>
      <c r="BB2717" s="1" t="s">
        <v>894</v>
      </c>
      <c r="BC2717" s="15">
        <v>44552.385416666664</v>
      </c>
      <c r="BD2717" s="16">
        <v>27738790</v>
      </c>
      <c r="BE2717" s="14">
        <f>BD2717/MAX(BD$11:BD2717)-1</f>
        <v>-0.65046418969125286</v>
      </c>
      <c r="BG2717" s="1" t="s">
        <v>895</v>
      </c>
      <c r="BH2717" s="15">
        <v>44552.385416666664</v>
      </c>
      <c r="BI2717" s="16">
        <v>38734540</v>
      </c>
      <c r="BJ2717" s="14">
        <f>BI2717/MAX(BI$11:BI2717)-1</f>
        <v>-0.60169863590214212</v>
      </c>
      <c r="BL2717" s="1" t="s">
        <v>896</v>
      </c>
      <c r="BM2717" s="15">
        <v>44552.385416666664</v>
      </c>
      <c r="BN2717" s="16">
        <v>658216.75</v>
      </c>
      <c r="BO2717" s="14">
        <f>BN2717/MAX(BN$11:BN2717)-1</f>
        <v>-0.91737228587356878</v>
      </c>
      <c r="BQ2717" s="1" t="s">
        <v>897</v>
      </c>
      <c r="BR2717" s="15">
        <v>44552.385416666664</v>
      </c>
      <c r="BS2717" s="16">
        <v>987346.5</v>
      </c>
      <c r="BT2717" s="14">
        <f>BS2717/MAX(BS$11:BS2717)-1</f>
        <v>-0.94350107567786934</v>
      </c>
      <c r="BV2717" s="1" t="s">
        <v>898</v>
      </c>
      <c r="BW2717" s="15">
        <v>44552.385416666664</v>
      </c>
      <c r="BX2717" s="16">
        <v>1637495</v>
      </c>
      <c r="BY2717" s="14">
        <f>BX2717/MAX(BX$11:BX2717)-1</f>
        <v>-0.86939873386172173</v>
      </c>
      <c r="CA2717" s="1" t="s">
        <v>899</v>
      </c>
      <c r="CB2717" s="15">
        <v>44552.385416666664</v>
      </c>
      <c r="CC2717" s="16">
        <v>28367306</v>
      </c>
      <c r="CD2717" s="14">
        <f>CC2717/MAX(CC$11:CC2717)-1</f>
        <v>-0.66886535891119969</v>
      </c>
      <c r="CF2717" s="1" t="s">
        <v>900</v>
      </c>
      <c r="CG2717" s="15">
        <v>44552.385416666664</v>
      </c>
      <c r="CH2717" s="16">
        <v>19632998</v>
      </c>
      <c r="CI2717" s="14">
        <f>CH2717/MAX(CH$11:CH2717)-1</f>
        <v>-0.73830755978659179</v>
      </c>
      <c r="CK2717" s="1" t="s">
        <v>901</v>
      </c>
      <c r="CL2717" s="15">
        <v>44552.385416666664</v>
      </c>
      <c r="CM2717" s="16">
        <v>2064429.5</v>
      </c>
      <c r="CN2717" s="14">
        <f>CM2717/MAX(CM$11:CM2717)-1</f>
        <v>-0.66031214504944602</v>
      </c>
      <c r="CP2717" s="1" t="s">
        <v>902</v>
      </c>
      <c r="CQ2717" s="15">
        <v>44552.385416666664</v>
      </c>
      <c r="CR2717" s="16">
        <v>12369890</v>
      </c>
      <c r="CS2717" s="14">
        <f>CR2717/MAX(CR$11:CR2717)-1</f>
        <v>-0.60881970463190049</v>
      </c>
      <c r="CU2717" s="1" t="s">
        <v>903</v>
      </c>
      <c r="CV2717" s="15">
        <v>44552.385416666664</v>
      </c>
      <c r="CW2717" s="16">
        <v>2758317.25</v>
      </c>
      <c r="CX2717" s="14">
        <f>CW2717/MAX(CW$11:CW2717)-1</f>
        <v>-0.66847297863741595</v>
      </c>
    </row>
    <row r="2718" spans="4:102">
      <c r="D2718" s="1" t="s">
        <v>884</v>
      </c>
      <c r="E2718" s="15">
        <v>44553.385416666664</v>
      </c>
      <c r="F2718" s="16">
        <v>1099363072</v>
      </c>
      <c r="G2718" s="14">
        <f>F2718/MAX(F$11:F2718)-1</f>
        <v>-0.32125999397660676</v>
      </c>
      <c r="I2718" s="1" t="s">
        <v>885</v>
      </c>
      <c r="J2718" s="15">
        <v>44553.385416666664</v>
      </c>
      <c r="K2718" s="16">
        <v>218677888</v>
      </c>
      <c r="L2718" s="14">
        <f>K2718/MAX(K$11:K2718)-1</f>
        <v>-0.59856887946076742</v>
      </c>
      <c r="N2718" s="1" t="s">
        <v>886</v>
      </c>
      <c r="O2718" s="15">
        <v>44553.385416666664</v>
      </c>
      <c r="P2718" s="16">
        <v>1117227.6299999999</v>
      </c>
      <c r="Q2718" s="14">
        <f>P2718/MAX(P$11:P2718)-1</f>
        <v>-0.95766899587521626</v>
      </c>
      <c r="S2718" s="1" t="s">
        <v>887</v>
      </c>
      <c r="T2718" s="15">
        <v>44553.385416666664</v>
      </c>
      <c r="U2718" s="16">
        <v>12006.43</v>
      </c>
      <c r="V2718" s="14">
        <f>U2718/MAX(U$11:U2718)-1</f>
        <v>-0.99959688206190767</v>
      </c>
      <c r="X2718" s="1" t="s">
        <v>888</v>
      </c>
      <c r="Y2718" s="15">
        <v>44553.385416666664</v>
      </c>
      <c r="Z2718" s="16">
        <v>641.94000000000005</v>
      </c>
      <c r="AA2718" s="14">
        <f>Z2718/MAX(Z$11:Z2718)-1</f>
        <v>-0.99999071940311801</v>
      </c>
      <c r="AC2718" s="1" t="s">
        <v>889</v>
      </c>
      <c r="AD2718" s="15">
        <v>44553.385416666664</v>
      </c>
      <c r="AE2718" s="16">
        <v>105449408</v>
      </c>
      <c r="AF2718" s="14">
        <f>AE2718/MAX(AE$11:AE2718)-1</f>
        <v>-0.60500698577816392</v>
      </c>
      <c r="AH2718" s="1" t="s">
        <v>890</v>
      </c>
      <c r="AI2718" s="15">
        <v>44553.385416666664</v>
      </c>
      <c r="AJ2718" s="16">
        <v>59740836</v>
      </c>
      <c r="AK2718" s="14">
        <f>AJ2718/MAX(AJ$11:AJ2718)-1</f>
        <v>-0.57695827198582383</v>
      </c>
      <c r="AM2718" s="1" t="s">
        <v>891</v>
      </c>
      <c r="AN2718" s="15">
        <v>44553.385416666664</v>
      </c>
      <c r="AO2718" s="16">
        <v>17436594</v>
      </c>
      <c r="AP2718" s="14">
        <f>AO2718/MAX(AO$11:AO2718)-1</f>
        <v>-0.39018563871051948</v>
      </c>
      <c r="AR2718" s="1" t="s">
        <v>892</v>
      </c>
      <c r="AS2718" s="15">
        <v>44553.385416666664</v>
      </c>
      <c r="AT2718" s="16">
        <v>2074407.63</v>
      </c>
      <c r="AU2718" s="14">
        <f>AT2718/MAX(AT$11:AT2718)-1</f>
        <v>-0.80884590958105673</v>
      </c>
      <c r="AW2718" s="1" t="s">
        <v>893</v>
      </c>
      <c r="AX2718" s="15">
        <v>44553.385416666664</v>
      </c>
      <c r="AY2718" s="16">
        <v>3313408.5</v>
      </c>
      <c r="AZ2718" s="14">
        <f>AY2718/MAX(AY$11:AY2718)-1</f>
        <v>-0.60901095625569068</v>
      </c>
      <c r="BB2718" s="1" t="s">
        <v>894</v>
      </c>
      <c r="BC2718" s="15">
        <v>44553.385416666664</v>
      </c>
      <c r="BD2718" s="16">
        <v>27202146</v>
      </c>
      <c r="BE2718" s="14">
        <f>BD2718/MAX(BD$11:BD2718)-1</f>
        <v>-0.6572264275317401</v>
      </c>
      <c r="BG2718" s="1" t="s">
        <v>895</v>
      </c>
      <c r="BH2718" s="15">
        <v>44553.385416666664</v>
      </c>
      <c r="BI2718" s="16">
        <v>37992660</v>
      </c>
      <c r="BJ2718" s="14">
        <f>BI2718/MAX(BI$11:BI2718)-1</f>
        <v>-0.60932727473448456</v>
      </c>
      <c r="BL2718" s="1" t="s">
        <v>896</v>
      </c>
      <c r="BM2718" s="15">
        <v>44553.385416666664</v>
      </c>
      <c r="BN2718" s="16">
        <v>658216.75</v>
      </c>
      <c r="BO2718" s="14">
        <f>BN2718/MAX(BN$11:BN2718)-1</f>
        <v>-0.91737228587356878</v>
      </c>
      <c r="BQ2718" s="1" t="s">
        <v>897</v>
      </c>
      <c r="BR2718" s="15">
        <v>44553.385416666664</v>
      </c>
      <c r="BS2718" s="16">
        <v>987346.5</v>
      </c>
      <c r="BT2718" s="14">
        <f>BS2718/MAX(BS$11:BS2718)-1</f>
        <v>-0.94350107567786934</v>
      </c>
      <c r="BV2718" s="1" t="s">
        <v>898</v>
      </c>
      <c r="BW2718" s="15">
        <v>44553.385416666664</v>
      </c>
      <c r="BX2718" s="16">
        <v>1626919.5</v>
      </c>
      <c r="BY2718" s="14">
        <f>BX2718/MAX(BX$11:BX2718)-1</f>
        <v>-0.87024220128607743</v>
      </c>
      <c r="CA2718" s="1" t="s">
        <v>899</v>
      </c>
      <c r="CB2718" s="15">
        <v>44553.385416666664</v>
      </c>
      <c r="CC2718" s="16">
        <v>28127636</v>
      </c>
      <c r="CD2718" s="14">
        <f>CC2718/MAX(CC$11:CC2718)-1</f>
        <v>-0.67166305282791328</v>
      </c>
      <c r="CF2718" s="1" t="s">
        <v>900</v>
      </c>
      <c r="CG2718" s="15">
        <v>44553.385416666664</v>
      </c>
      <c r="CH2718" s="16">
        <v>19253468</v>
      </c>
      <c r="CI2718" s="14">
        <f>CH2718/MAX(CH$11:CH2718)-1</f>
        <v>-0.74336639653858427</v>
      </c>
      <c r="CK2718" s="1" t="s">
        <v>901</v>
      </c>
      <c r="CL2718" s="15">
        <v>44553.385416666664</v>
      </c>
      <c r="CM2718" s="16">
        <v>1961279.25</v>
      </c>
      <c r="CN2718" s="14">
        <f>CM2718/MAX(CM$11:CM2718)-1</f>
        <v>-0.67728481820690356</v>
      </c>
      <c r="CP2718" s="1" t="s">
        <v>902</v>
      </c>
      <c r="CQ2718" s="15">
        <v>44553.385416666664</v>
      </c>
      <c r="CR2718" s="16">
        <v>12186183</v>
      </c>
      <c r="CS2718" s="14">
        <f>CR2718/MAX(CR$11:CR2718)-1</f>
        <v>-0.61462917897008684</v>
      </c>
      <c r="CU2718" s="1" t="s">
        <v>903</v>
      </c>
      <c r="CV2718" s="15">
        <v>44553.385416666664</v>
      </c>
      <c r="CW2718" s="16">
        <v>2758317.25</v>
      </c>
      <c r="CX2718" s="14">
        <f>CW2718/MAX(CW$11:CW2718)-1</f>
        <v>-0.66847297863741595</v>
      </c>
    </row>
    <row r="2719" spans="4:102">
      <c r="D2719" s="1" t="s">
        <v>884</v>
      </c>
      <c r="E2719" s="15">
        <v>44554.385416666664</v>
      </c>
      <c r="F2719" s="16">
        <v>1103779456</v>
      </c>
      <c r="G2719" s="14">
        <f>F2719/MAX(F$11:F2719)-1</f>
        <v>-0.31853334562984326</v>
      </c>
      <c r="I2719" s="1" t="s">
        <v>885</v>
      </c>
      <c r="J2719" s="15">
        <v>44554.385416666664</v>
      </c>
      <c r="K2719" s="16">
        <v>222810016</v>
      </c>
      <c r="L2719" s="14">
        <f>K2719/MAX(K$11:K2719)-1</f>
        <v>-0.59098345421076903</v>
      </c>
      <c r="N2719" s="1" t="s">
        <v>886</v>
      </c>
      <c r="O2719" s="15">
        <v>44554.385416666664</v>
      </c>
      <c r="P2719" s="16">
        <v>1152050</v>
      </c>
      <c r="Q2719" s="14">
        <f>P2719/MAX(P$11:P2719)-1</f>
        <v>-0.95634959967651612</v>
      </c>
      <c r="S2719" s="1" t="s">
        <v>887</v>
      </c>
      <c r="T2719" s="15">
        <v>44554.385416666664</v>
      </c>
      <c r="U2719" s="16">
        <v>12270.07</v>
      </c>
      <c r="V2719" s="14">
        <f>U2719/MAX(U$11:U2719)-1</f>
        <v>-0.99958803030387477</v>
      </c>
      <c r="X2719" s="1" t="s">
        <v>888</v>
      </c>
      <c r="Y2719" s="15">
        <v>44554.385416666664</v>
      </c>
      <c r="Z2719" s="16">
        <v>650.89</v>
      </c>
      <c r="AA2719" s="14">
        <f>Z2719/MAX(Z$11:Z2719)-1</f>
        <v>-0.99999059001198787</v>
      </c>
      <c r="AC2719" s="1" t="s">
        <v>889</v>
      </c>
      <c r="AD2719" s="15">
        <v>44554.385416666664</v>
      </c>
      <c r="AE2719" s="16">
        <v>106781952</v>
      </c>
      <c r="AF2719" s="14">
        <f>AE2719/MAX(AE$11:AE2719)-1</f>
        <v>-0.60001553460621215</v>
      </c>
      <c r="AH2719" s="1" t="s">
        <v>890</v>
      </c>
      <c r="AI2719" s="15">
        <v>44554.385416666664</v>
      </c>
      <c r="AJ2719" s="16">
        <v>58474008</v>
      </c>
      <c r="AK2719" s="14">
        <f>AJ2719/MAX(AJ$11:AJ2719)-1</f>
        <v>-0.5859290387527426</v>
      </c>
      <c r="AM2719" s="1" t="s">
        <v>891</v>
      </c>
      <c r="AN2719" s="15">
        <v>44554.385416666664</v>
      </c>
      <c r="AO2719" s="16">
        <v>17568068</v>
      </c>
      <c r="AP2719" s="14">
        <f>AO2719/MAX(AO$11:AO2719)-1</f>
        <v>-0.38558756563866992</v>
      </c>
      <c r="AR2719" s="1" t="s">
        <v>892</v>
      </c>
      <c r="AS2719" s="15">
        <v>44554.385416666664</v>
      </c>
      <c r="AT2719" s="16">
        <v>2051713</v>
      </c>
      <c r="AU2719" s="14">
        <f>AT2719/MAX(AT$11:AT2719)-1</f>
        <v>-0.81093719158961952</v>
      </c>
      <c r="AW2719" s="1" t="s">
        <v>893</v>
      </c>
      <c r="AX2719" s="15">
        <v>44554.385416666664</v>
      </c>
      <c r="AY2719" s="16">
        <v>3296151.5</v>
      </c>
      <c r="AZ2719" s="14">
        <f>AY2719/MAX(AY$11:AY2719)-1</f>
        <v>-0.61104731788387368</v>
      </c>
      <c r="BB2719" s="1" t="s">
        <v>894</v>
      </c>
      <c r="BC2719" s="15">
        <v>44554.385416666664</v>
      </c>
      <c r="BD2719" s="16">
        <v>28293714</v>
      </c>
      <c r="BE2719" s="14">
        <f>BD2719/MAX(BD$11:BD2719)-1</f>
        <v>-0.64347160602052433</v>
      </c>
      <c r="BG2719" s="1" t="s">
        <v>895</v>
      </c>
      <c r="BH2719" s="15">
        <v>44554.385416666664</v>
      </c>
      <c r="BI2719" s="16">
        <v>38472768</v>
      </c>
      <c r="BJ2719" s="14">
        <f>BI2719/MAX(BI$11:BI2719)-1</f>
        <v>-0.60439039743287482</v>
      </c>
      <c r="BL2719" s="1" t="s">
        <v>896</v>
      </c>
      <c r="BM2719" s="15">
        <v>44554.385416666664</v>
      </c>
      <c r="BN2719" s="16">
        <v>661665.13</v>
      </c>
      <c r="BO2719" s="14">
        <f>BN2719/MAX(BN$11:BN2719)-1</f>
        <v>-0.91693940148276698</v>
      </c>
      <c r="BQ2719" s="1" t="s">
        <v>897</v>
      </c>
      <c r="BR2719" s="15">
        <v>44554.385416666664</v>
      </c>
      <c r="BS2719" s="16">
        <v>994791.19</v>
      </c>
      <c r="BT2719" s="14">
        <f>BS2719/MAX(BS$11:BS2719)-1</f>
        <v>-0.94307506821553289</v>
      </c>
      <c r="BV2719" s="1" t="s">
        <v>898</v>
      </c>
      <c r="BW2719" s="15">
        <v>44554.385416666664</v>
      </c>
      <c r="BX2719" s="16">
        <v>1592229.5</v>
      </c>
      <c r="BY2719" s="14">
        <f>BX2719/MAX(BX$11:BX2719)-1</f>
        <v>-0.87300896266387518</v>
      </c>
      <c r="CA2719" s="1" t="s">
        <v>899</v>
      </c>
      <c r="CB2719" s="15">
        <v>44554.385416666664</v>
      </c>
      <c r="CC2719" s="16">
        <v>29073110</v>
      </c>
      <c r="CD2719" s="14">
        <f>CC2719/MAX(CC$11:CC2719)-1</f>
        <v>-0.66062643223204875</v>
      </c>
      <c r="CF2719" s="1" t="s">
        <v>900</v>
      </c>
      <c r="CG2719" s="15">
        <v>44554.385416666664</v>
      </c>
      <c r="CH2719" s="16">
        <v>20025456</v>
      </c>
      <c r="CI2719" s="14">
        <f>CH2719/MAX(CH$11:CH2719)-1</f>
        <v>-0.73307640295046961</v>
      </c>
      <c r="CK2719" s="1" t="s">
        <v>901</v>
      </c>
      <c r="CL2719" s="15">
        <v>44554.385416666664</v>
      </c>
      <c r="CM2719" s="16">
        <v>1986063.63</v>
      </c>
      <c r="CN2719" s="14">
        <f>CM2719/MAX(CM$11:CM2719)-1</f>
        <v>-0.6732067167854312</v>
      </c>
      <c r="CP2719" s="1" t="s">
        <v>902</v>
      </c>
      <c r="CQ2719" s="15">
        <v>44554.385416666664</v>
      </c>
      <c r="CR2719" s="16">
        <v>12340177</v>
      </c>
      <c r="CS2719" s="14">
        <f>CR2719/MAX(CR$11:CR2719)-1</f>
        <v>-0.60975933627909162</v>
      </c>
      <c r="CU2719" s="1" t="s">
        <v>903</v>
      </c>
      <c r="CV2719" s="15">
        <v>44554.385416666664</v>
      </c>
      <c r="CW2719" s="16">
        <v>2793173.75</v>
      </c>
      <c r="CX2719" s="14">
        <f>CW2719/MAX(CW$11:CW2719)-1</f>
        <v>-0.66428351434714084</v>
      </c>
    </row>
    <row r="2720" spans="4:102">
      <c r="D2720" s="1" t="s">
        <v>884</v>
      </c>
      <c r="E2720" s="15">
        <v>44557.385416666664</v>
      </c>
      <c r="F2720" s="16">
        <v>1097412864</v>
      </c>
      <c r="G2720" s="14">
        <f>F2720/MAX(F$11:F2720)-1</f>
        <v>-0.32246404041347565</v>
      </c>
      <c r="I2720" s="1" t="s">
        <v>885</v>
      </c>
      <c r="J2720" s="15">
        <v>44557.385416666664</v>
      </c>
      <c r="K2720" s="16">
        <v>223697104</v>
      </c>
      <c r="L2720" s="14">
        <f>K2720/MAX(K$11:K2720)-1</f>
        <v>-0.58935501004975299</v>
      </c>
      <c r="N2720" s="1" t="s">
        <v>886</v>
      </c>
      <c r="O2720" s="15">
        <v>44557.385416666664</v>
      </c>
      <c r="P2720" s="16">
        <v>1157539.1299999999</v>
      </c>
      <c r="Q2720" s="14">
        <f>P2720/MAX(P$11:P2720)-1</f>
        <v>-0.95614162022950633</v>
      </c>
      <c r="S2720" s="1" t="s">
        <v>887</v>
      </c>
      <c r="T2720" s="15">
        <v>44557.385416666664</v>
      </c>
      <c r="U2720" s="16">
        <v>12319.23</v>
      </c>
      <c r="V2720" s="14">
        <f>U2720/MAX(U$11:U2720)-1</f>
        <v>-0.99958637974847764</v>
      </c>
      <c r="X2720" s="1" t="s">
        <v>888</v>
      </c>
      <c r="Y2720" s="15">
        <v>44557.385416666664</v>
      </c>
      <c r="Z2720" s="16">
        <v>653.5</v>
      </c>
      <c r="AA2720" s="14">
        <f>Z2720/MAX(Z$11:Z2720)-1</f>
        <v>-0.99999055227893197</v>
      </c>
      <c r="AC2720" s="1" t="s">
        <v>889</v>
      </c>
      <c r="AD2720" s="15">
        <v>44557.385416666664</v>
      </c>
      <c r="AE2720" s="16">
        <v>100044608</v>
      </c>
      <c r="AF2720" s="14">
        <f>AE2720/MAX(AE$11:AE2720)-1</f>
        <v>-0.62525231748515819</v>
      </c>
      <c r="AH2720" s="1" t="s">
        <v>890</v>
      </c>
      <c r="AI2720" s="15">
        <v>44557.385416666664</v>
      </c>
      <c r="AJ2720" s="16">
        <v>57646280</v>
      </c>
      <c r="AK2720" s="14">
        <f>AJ2720/MAX(AJ$11:AJ2720)-1</f>
        <v>-0.59179041443629876</v>
      </c>
      <c r="AM2720" s="1" t="s">
        <v>891</v>
      </c>
      <c r="AN2720" s="15">
        <v>44557.385416666664</v>
      </c>
      <c r="AO2720" s="16">
        <v>17530252</v>
      </c>
      <c r="AP2720" s="14">
        <f>AO2720/MAX(AO$11:AO2720)-1</f>
        <v>-0.38691011406105813</v>
      </c>
      <c r="AR2720" s="1" t="s">
        <v>892</v>
      </c>
      <c r="AS2720" s="15">
        <v>44557.385416666664</v>
      </c>
      <c r="AT2720" s="16">
        <v>2003481.88</v>
      </c>
      <c r="AU2720" s="14">
        <f>AT2720/MAX(AT$11:AT2720)-1</f>
        <v>-0.81538162948126325</v>
      </c>
      <c r="AW2720" s="1" t="s">
        <v>893</v>
      </c>
      <c r="AX2720" s="15">
        <v>44557.385416666664</v>
      </c>
      <c r="AY2720" s="16">
        <v>3218666.75</v>
      </c>
      <c r="AZ2720" s="14">
        <f>AY2720/MAX(AY$11:AY2720)-1</f>
        <v>-0.62019067835610853</v>
      </c>
      <c r="BB2720" s="1" t="s">
        <v>894</v>
      </c>
      <c r="BC2720" s="15">
        <v>44557.385416666664</v>
      </c>
      <c r="BD2720" s="16">
        <v>27476722</v>
      </c>
      <c r="BE2720" s="14">
        <f>BD2720/MAX(BD$11:BD2720)-1</f>
        <v>-0.653766502111369</v>
      </c>
      <c r="BG2720" s="1" t="s">
        <v>895</v>
      </c>
      <c r="BH2720" s="15">
        <v>44557.385416666664</v>
      </c>
      <c r="BI2720" s="16">
        <v>35897876</v>
      </c>
      <c r="BJ2720" s="14">
        <f>BI2720/MAX(BI$11:BI2720)-1</f>
        <v>-0.6308676189515674</v>
      </c>
      <c r="BL2720" s="1" t="s">
        <v>896</v>
      </c>
      <c r="BM2720" s="15">
        <v>44557.385416666664</v>
      </c>
      <c r="BN2720" s="16">
        <v>650064.93999999994</v>
      </c>
      <c r="BO2720" s="14">
        <f>BN2720/MAX(BN$11:BN2720)-1</f>
        <v>-0.91839560444802459</v>
      </c>
      <c r="BQ2720" s="1" t="s">
        <v>897</v>
      </c>
      <c r="BR2720" s="15">
        <v>44557.385416666664</v>
      </c>
      <c r="BS2720" s="16">
        <v>973958.38</v>
      </c>
      <c r="BT2720" s="14">
        <f>BS2720/MAX(BS$11:BS2720)-1</f>
        <v>-0.94426718400832432</v>
      </c>
      <c r="BV2720" s="1" t="s">
        <v>898</v>
      </c>
      <c r="BW2720" s="15">
        <v>44557.385416666664</v>
      </c>
      <c r="BX2720" s="16">
        <v>1558885.13</v>
      </c>
      <c r="BY2720" s="14">
        <f>BX2720/MAX(BX$11:BX2720)-1</f>
        <v>-0.87566840097702014</v>
      </c>
      <c r="CA2720" s="1" t="s">
        <v>899</v>
      </c>
      <c r="CB2720" s="15">
        <v>44557.385416666664</v>
      </c>
      <c r="CC2720" s="16">
        <v>28104588</v>
      </c>
      <c r="CD2720" s="14">
        <f>CC2720/MAX(CC$11:CC2720)-1</f>
        <v>-0.67193209463286352</v>
      </c>
      <c r="CF2720" s="1" t="s">
        <v>900</v>
      </c>
      <c r="CG2720" s="15">
        <v>44557.385416666664</v>
      </c>
      <c r="CH2720" s="16">
        <v>19447656</v>
      </c>
      <c r="CI2720" s="14">
        <f>CH2720/MAX(CH$11:CH2720)-1</f>
        <v>-0.74077802304717144</v>
      </c>
      <c r="CK2720" s="1" t="s">
        <v>901</v>
      </c>
      <c r="CL2720" s="15">
        <v>44557.385416666664</v>
      </c>
      <c r="CM2720" s="16">
        <v>1951824.25</v>
      </c>
      <c r="CN2720" s="14">
        <f>CM2720/MAX(CM$11:CM2720)-1</f>
        <v>-0.67884057424921807</v>
      </c>
      <c r="CP2720" s="1" t="s">
        <v>902</v>
      </c>
      <c r="CQ2720" s="15">
        <v>44557.385416666664</v>
      </c>
      <c r="CR2720" s="16">
        <v>12127435</v>
      </c>
      <c r="CS2720" s="14">
        <f>CR2720/MAX(CR$11:CR2720)-1</f>
        <v>-0.61648700147233093</v>
      </c>
      <c r="CU2720" s="1" t="s">
        <v>903</v>
      </c>
      <c r="CV2720" s="15">
        <v>44557.385416666664</v>
      </c>
      <c r="CW2720" s="16">
        <v>2745020</v>
      </c>
      <c r="CX2720" s="14">
        <f>CW2720/MAX(CW$11:CW2720)-1</f>
        <v>-0.67007119859736208</v>
      </c>
    </row>
    <row r="2721" spans="4:102">
      <c r="D2721" s="1" t="s">
        <v>884</v>
      </c>
      <c r="E2721" s="15">
        <v>44558.385416666664</v>
      </c>
      <c r="F2721" s="16">
        <v>1097412864</v>
      </c>
      <c r="G2721" s="14">
        <f>F2721/MAX(F$11:F2721)-1</f>
        <v>-0.32246404041347565</v>
      </c>
      <c r="I2721" s="1" t="s">
        <v>885</v>
      </c>
      <c r="J2721" s="15">
        <v>44558.385416666664</v>
      </c>
      <c r="K2721" s="16">
        <v>224714944</v>
      </c>
      <c r="L2721" s="14">
        <f>K2721/MAX(K$11:K2721)-1</f>
        <v>-0.587486541977985</v>
      </c>
      <c r="N2721" s="1" t="s">
        <v>886</v>
      </c>
      <c r="O2721" s="15">
        <v>44558.385416666664</v>
      </c>
      <c r="P2721" s="16">
        <v>1154483.5</v>
      </c>
      <c r="Q2721" s="14">
        <f>P2721/MAX(P$11:P2721)-1</f>
        <v>-0.9562573959968258</v>
      </c>
      <c r="S2721" s="1" t="s">
        <v>887</v>
      </c>
      <c r="T2721" s="15">
        <v>44558.385416666664</v>
      </c>
      <c r="U2721" s="16">
        <v>12319.23</v>
      </c>
      <c r="V2721" s="14">
        <f>U2721/MAX(U$11:U2721)-1</f>
        <v>-0.99958637974847764</v>
      </c>
      <c r="X2721" s="1" t="s">
        <v>888</v>
      </c>
      <c r="Y2721" s="15">
        <v>44558.385416666664</v>
      </c>
      <c r="Z2721" s="16">
        <v>653.5</v>
      </c>
      <c r="AA2721" s="14">
        <f>Z2721/MAX(Z$11:Z2721)-1</f>
        <v>-0.99999055227893197</v>
      </c>
      <c r="AC2721" s="1" t="s">
        <v>889</v>
      </c>
      <c r="AD2721" s="15">
        <v>44558.385416666664</v>
      </c>
      <c r="AE2721" s="16">
        <v>98835608</v>
      </c>
      <c r="AF2721" s="14">
        <f>AE2721/MAX(AE$11:AE2721)-1</f>
        <v>-0.62978099681348787</v>
      </c>
      <c r="AH2721" s="1" t="s">
        <v>890</v>
      </c>
      <c r="AI2721" s="15">
        <v>44558.385416666664</v>
      </c>
      <c r="AJ2721" s="16">
        <v>57646280</v>
      </c>
      <c r="AK2721" s="14">
        <f>AJ2721/MAX(AJ$11:AJ2721)-1</f>
        <v>-0.59179041443629876</v>
      </c>
      <c r="AM2721" s="1" t="s">
        <v>891</v>
      </c>
      <c r="AN2721" s="15">
        <v>44558.385416666664</v>
      </c>
      <c r="AO2721" s="16">
        <v>17530252</v>
      </c>
      <c r="AP2721" s="14">
        <f>AO2721/MAX(AO$11:AO2721)-1</f>
        <v>-0.38691011406105813</v>
      </c>
      <c r="AR2721" s="1" t="s">
        <v>892</v>
      </c>
      <c r="AS2721" s="15">
        <v>44558.385416666664</v>
      </c>
      <c r="AT2721" s="16">
        <v>2003481.88</v>
      </c>
      <c r="AU2721" s="14">
        <f>AT2721/MAX(AT$11:AT2721)-1</f>
        <v>-0.81538162948126325</v>
      </c>
      <c r="AW2721" s="1" t="s">
        <v>893</v>
      </c>
      <c r="AX2721" s="15">
        <v>44558.385416666664</v>
      </c>
      <c r="AY2721" s="16">
        <v>3218666.75</v>
      </c>
      <c r="AZ2721" s="14">
        <f>AY2721/MAX(AY$11:AY2721)-1</f>
        <v>-0.62019067835610853</v>
      </c>
      <c r="BB2721" s="1" t="s">
        <v>894</v>
      </c>
      <c r="BC2721" s="15">
        <v>44558.385416666664</v>
      </c>
      <c r="BD2721" s="16">
        <v>27066300</v>
      </c>
      <c r="BE2721" s="14">
        <f>BD2721/MAX(BD$11:BD2721)-1</f>
        <v>-0.65893821963540433</v>
      </c>
      <c r="BG2721" s="1" t="s">
        <v>895</v>
      </c>
      <c r="BH2721" s="15">
        <v>44558.385416666664</v>
      </c>
      <c r="BI2721" s="16">
        <v>35437964</v>
      </c>
      <c r="BJ2721" s="14">
        <f>BI2721/MAX(BI$11:BI2721)-1</f>
        <v>-0.63559682386699889</v>
      </c>
      <c r="BL2721" s="1" t="s">
        <v>896</v>
      </c>
      <c r="BM2721" s="15">
        <v>44558.385416666664</v>
      </c>
      <c r="BN2721" s="16">
        <v>650064.93999999994</v>
      </c>
      <c r="BO2721" s="14">
        <f>BN2721/MAX(BN$11:BN2721)-1</f>
        <v>-0.91839560444802459</v>
      </c>
      <c r="BQ2721" s="1" t="s">
        <v>897</v>
      </c>
      <c r="BR2721" s="15">
        <v>44558.385416666664</v>
      </c>
      <c r="BS2721" s="16">
        <v>973958.38</v>
      </c>
      <c r="BT2721" s="14">
        <f>BS2721/MAX(BS$11:BS2721)-1</f>
        <v>-0.94426718400832432</v>
      </c>
      <c r="BV2721" s="1" t="s">
        <v>898</v>
      </c>
      <c r="BW2721" s="15">
        <v>44558.385416666664</v>
      </c>
      <c r="BX2721" s="16">
        <v>1558885.13</v>
      </c>
      <c r="BY2721" s="14">
        <f>BX2721/MAX(BX$11:BX2721)-1</f>
        <v>-0.87566840097702014</v>
      </c>
      <c r="CA2721" s="1" t="s">
        <v>899</v>
      </c>
      <c r="CB2721" s="15">
        <v>44558.385416666664</v>
      </c>
      <c r="CC2721" s="16">
        <v>27458532</v>
      </c>
      <c r="CD2721" s="14">
        <f>CC2721/MAX(CC$11:CC2721)-1</f>
        <v>-0.67947357642472861</v>
      </c>
      <c r="CF2721" s="1" t="s">
        <v>900</v>
      </c>
      <c r="CG2721" s="15">
        <v>44558.385416666664</v>
      </c>
      <c r="CH2721" s="16">
        <v>18980490</v>
      </c>
      <c r="CI2721" s="14">
        <f>CH2721/MAX(CH$11:CH2721)-1</f>
        <v>-0.74700497883480699</v>
      </c>
      <c r="CK2721" s="1" t="s">
        <v>901</v>
      </c>
      <c r="CL2721" s="15">
        <v>44558.385416666664</v>
      </c>
      <c r="CM2721" s="16">
        <v>1951824.25</v>
      </c>
      <c r="CN2721" s="14">
        <f>CM2721/MAX(CM$11:CM2721)-1</f>
        <v>-0.67884057424921807</v>
      </c>
      <c r="CP2721" s="1" t="s">
        <v>902</v>
      </c>
      <c r="CQ2721" s="15">
        <v>44558.385416666664</v>
      </c>
      <c r="CR2721" s="16">
        <v>12127435</v>
      </c>
      <c r="CS2721" s="14">
        <f>CR2721/MAX(CR$11:CR2721)-1</f>
        <v>-0.61648700147233093</v>
      </c>
      <c r="CU2721" s="1" t="s">
        <v>903</v>
      </c>
      <c r="CV2721" s="15">
        <v>44558.385416666664</v>
      </c>
      <c r="CW2721" s="16">
        <v>2745020</v>
      </c>
      <c r="CX2721" s="14">
        <f>CW2721/MAX(CW$11:CW2721)-1</f>
        <v>-0.67007119859736208</v>
      </c>
    </row>
    <row r="2722" spans="4:102">
      <c r="D2722" s="1" t="s">
        <v>884</v>
      </c>
      <c r="E2722" s="15">
        <v>44559.385416666664</v>
      </c>
      <c r="F2722" s="16">
        <v>1096755968</v>
      </c>
      <c r="G2722" s="14">
        <f>F2722/MAX(F$11:F2722)-1</f>
        <v>-0.32286960396782138</v>
      </c>
      <c r="I2722" s="1" t="s">
        <v>885</v>
      </c>
      <c r="J2722" s="15">
        <v>44559.385416666664</v>
      </c>
      <c r="K2722" s="16">
        <v>222928480</v>
      </c>
      <c r="L2722" s="14">
        <f>K2722/MAX(K$11:K2722)-1</f>
        <v>-0.59076598761321542</v>
      </c>
      <c r="N2722" s="1" t="s">
        <v>886</v>
      </c>
      <c r="O2722" s="15">
        <v>44559.385416666664</v>
      </c>
      <c r="P2722" s="16">
        <v>1153792.5</v>
      </c>
      <c r="Q2722" s="14">
        <f>P2722/MAX(P$11:P2722)-1</f>
        <v>-0.95628357752247439</v>
      </c>
      <c r="S2722" s="1" t="s">
        <v>887</v>
      </c>
      <c r="T2722" s="15">
        <v>44559.385416666664</v>
      </c>
      <c r="U2722" s="16">
        <v>12311.86</v>
      </c>
      <c r="V2722" s="14">
        <f>U2722/MAX(U$11:U2722)-1</f>
        <v>-0.99958662719748659</v>
      </c>
      <c r="X2722" s="1" t="s">
        <v>888</v>
      </c>
      <c r="Y2722" s="15">
        <v>44559.385416666664</v>
      </c>
      <c r="Z2722" s="16">
        <v>653.11</v>
      </c>
      <c r="AA2722" s="14">
        <f>Z2722/MAX(Z$11:Z2722)-1</f>
        <v>-0.9999905579172047</v>
      </c>
      <c r="AC2722" s="1" t="s">
        <v>889</v>
      </c>
      <c r="AD2722" s="15">
        <v>44559.385416666664</v>
      </c>
      <c r="AE2722" s="16">
        <v>98835608</v>
      </c>
      <c r="AF2722" s="14">
        <f>AE2722/MAX(AE$11:AE2722)-1</f>
        <v>-0.62978099681348787</v>
      </c>
      <c r="AH2722" s="1" t="s">
        <v>890</v>
      </c>
      <c r="AI2722" s="15">
        <v>44559.385416666664</v>
      </c>
      <c r="AJ2722" s="16">
        <v>57611776</v>
      </c>
      <c r="AK2722" s="14">
        <f>AJ2722/MAX(AJ$11:AJ2722)-1</f>
        <v>-0.59203474700277647</v>
      </c>
      <c r="AM2722" s="1" t="s">
        <v>891</v>
      </c>
      <c r="AN2722" s="15">
        <v>44559.385416666664</v>
      </c>
      <c r="AO2722" s="16">
        <v>17519760</v>
      </c>
      <c r="AP2722" s="14">
        <f>AO2722/MAX(AO$11:AO2722)-1</f>
        <v>-0.38727705340016583</v>
      </c>
      <c r="AR2722" s="1" t="s">
        <v>892</v>
      </c>
      <c r="AS2722" s="15">
        <v>44559.385416666664</v>
      </c>
      <c r="AT2722" s="16">
        <v>1990120.5</v>
      </c>
      <c r="AU2722" s="14">
        <f>AT2722/MAX(AT$11:AT2722)-1</f>
        <v>-0.81661286407744627</v>
      </c>
      <c r="AW2722" s="1" t="s">
        <v>893</v>
      </c>
      <c r="AX2722" s="15">
        <v>44559.385416666664</v>
      </c>
      <c r="AY2722" s="16">
        <v>3197201</v>
      </c>
      <c r="AZ2722" s="14">
        <f>AY2722/MAX(AY$11:AY2722)-1</f>
        <v>-0.62272368117352583</v>
      </c>
      <c r="BB2722" s="1" t="s">
        <v>894</v>
      </c>
      <c r="BC2722" s="15">
        <v>44559.385416666664</v>
      </c>
      <c r="BD2722" s="16">
        <v>26546972</v>
      </c>
      <c r="BE2722" s="14">
        <f>BD2722/MAX(BD$11:BD2722)-1</f>
        <v>-0.66548225898593194</v>
      </c>
      <c r="BG2722" s="1" t="s">
        <v>895</v>
      </c>
      <c r="BH2722" s="15">
        <v>44559.385416666664</v>
      </c>
      <c r="BI2722" s="16">
        <v>35437964</v>
      </c>
      <c r="BJ2722" s="14">
        <f>BI2722/MAX(BI$11:BI2722)-1</f>
        <v>-0.63559682386699889</v>
      </c>
      <c r="BL2722" s="1" t="s">
        <v>896</v>
      </c>
      <c r="BM2722" s="15">
        <v>44559.385416666664</v>
      </c>
      <c r="BN2722" s="16">
        <v>650064.93999999994</v>
      </c>
      <c r="BO2722" s="14">
        <f>BN2722/MAX(BN$11:BN2722)-1</f>
        <v>-0.91839560444802459</v>
      </c>
      <c r="BQ2722" s="1" t="s">
        <v>897</v>
      </c>
      <c r="BR2722" s="15">
        <v>44559.385416666664</v>
      </c>
      <c r="BS2722" s="16">
        <v>973375.38</v>
      </c>
      <c r="BT2722" s="14">
        <f>BS2722/MAX(BS$11:BS2722)-1</f>
        <v>-0.94430054501469829</v>
      </c>
      <c r="BV2722" s="1" t="s">
        <v>898</v>
      </c>
      <c r="BW2722" s="15">
        <v>44559.385416666664</v>
      </c>
      <c r="BX2722" s="16">
        <v>1557952</v>
      </c>
      <c r="BY2722" s="14">
        <f>BX2722/MAX(BX$11:BX2722)-1</f>
        <v>-0.87574282438562379</v>
      </c>
      <c r="CA2722" s="1" t="s">
        <v>899</v>
      </c>
      <c r="CB2722" s="15">
        <v>44559.385416666664</v>
      </c>
      <c r="CC2722" s="16">
        <v>28540288</v>
      </c>
      <c r="CD2722" s="14">
        <f>CC2722/MAX(CC$11:CC2722)-1</f>
        <v>-0.66684612125483489</v>
      </c>
      <c r="CF2722" s="1" t="s">
        <v>900</v>
      </c>
      <c r="CG2722" s="15">
        <v>44559.385416666664</v>
      </c>
      <c r="CH2722" s="16">
        <v>18980490</v>
      </c>
      <c r="CI2722" s="14">
        <f>CH2722/MAX(CH$11:CH2722)-1</f>
        <v>-0.74700497883480699</v>
      </c>
      <c r="CK2722" s="1" t="s">
        <v>901</v>
      </c>
      <c r="CL2722" s="15">
        <v>44559.385416666664</v>
      </c>
      <c r="CM2722" s="16">
        <v>1951824.25</v>
      </c>
      <c r="CN2722" s="14">
        <f>CM2722/MAX(CM$11:CM2722)-1</f>
        <v>-0.67884057424921807</v>
      </c>
      <c r="CP2722" s="1" t="s">
        <v>902</v>
      </c>
      <c r="CQ2722" s="15">
        <v>44559.385416666664</v>
      </c>
      <c r="CR2722" s="16">
        <v>12127435</v>
      </c>
      <c r="CS2722" s="14">
        <f>CR2722/MAX(CR$11:CR2722)-1</f>
        <v>-0.61648700147233093</v>
      </c>
      <c r="CU2722" s="1" t="s">
        <v>903</v>
      </c>
      <c r="CV2722" s="15">
        <v>44559.385416666664</v>
      </c>
      <c r="CW2722" s="16">
        <v>2745020</v>
      </c>
      <c r="CX2722" s="14">
        <f>CW2722/MAX(CW$11:CW2722)-1</f>
        <v>-0.67007119859736208</v>
      </c>
    </row>
    <row r="2723" spans="4:102">
      <c r="D2723" s="1" t="s">
        <v>884</v>
      </c>
      <c r="E2723" s="15">
        <v>44560.385416666664</v>
      </c>
      <c r="F2723" s="16">
        <v>1068104000</v>
      </c>
      <c r="G2723" s="14">
        <f>F2723/MAX(F$11:F2723)-1</f>
        <v>-0.34055915296961115</v>
      </c>
      <c r="I2723" s="1" t="s">
        <v>885</v>
      </c>
      <c r="J2723" s="15">
        <v>44560.385416666664</v>
      </c>
      <c r="K2723" s="16">
        <v>218508416</v>
      </c>
      <c r="L2723" s="14">
        <f>K2723/MAX(K$11:K2723)-1</f>
        <v>-0.59887998240529572</v>
      </c>
      <c r="N2723" s="1" t="s">
        <v>886</v>
      </c>
      <c r="O2723" s="15">
        <v>44560.385416666664</v>
      </c>
      <c r="P2723" s="16">
        <v>1137504</v>
      </c>
      <c r="Q2723" s="14">
        <f>P2723/MAX(P$11:P2723)-1</f>
        <v>-0.95690073784161778</v>
      </c>
      <c r="S2723" s="1" t="s">
        <v>887</v>
      </c>
      <c r="T2723" s="15">
        <v>44560.385416666664</v>
      </c>
      <c r="U2723" s="16">
        <v>11976.38</v>
      </c>
      <c r="V2723" s="14">
        <f>U2723/MAX(U$11:U2723)-1</f>
        <v>-0.99959789099579055</v>
      </c>
      <c r="X2723" s="1" t="s">
        <v>888</v>
      </c>
      <c r="Y2723" s="15">
        <v>44560.385416666664</v>
      </c>
      <c r="Z2723" s="16">
        <v>636.88</v>
      </c>
      <c r="AA2723" s="14">
        <f>Z2723/MAX(Z$11:Z2723)-1</f>
        <v>-0.99999079255609213</v>
      </c>
      <c r="AC2723" s="1" t="s">
        <v>889</v>
      </c>
      <c r="AD2723" s="15">
        <v>44560.385416666664</v>
      </c>
      <c r="AE2723" s="16">
        <v>98835608</v>
      </c>
      <c r="AF2723" s="14">
        <f>AE2723/MAX(AE$11:AE2723)-1</f>
        <v>-0.62978099681348787</v>
      </c>
      <c r="AH2723" s="1" t="s">
        <v>890</v>
      </c>
      <c r="AI2723" s="15">
        <v>44560.385416666664</v>
      </c>
      <c r="AJ2723" s="16">
        <v>55904724</v>
      </c>
      <c r="AK2723" s="14">
        <f>AJ2723/MAX(AJ$11:AJ2723)-1</f>
        <v>-0.60412286421442807</v>
      </c>
      <c r="AM2723" s="1" t="s">
        <v>891</v>
      </c>
      <c r="AN2723" s="15">
        <v>44560.385416666664</v>
      </c>
      <c r="AO2723" s="16">
        <v>17060130</v>
      </c>
      <c r="AP2723" s="14">
        <f>AO2723/MAX(AO$11:AO2723)-1</f>
        <v>-0.40335180830238371</v>
      </c>
      <c r="AR2723" s="1" t="s">
        <v>892</v>
      </c>
      <c r="AS2723" s="15">
        <v>44560.385416666664</v>
      </c>
      <c r="AT2723" s="16">
        <v>1945073.38</v>
      </c>
      <c r="AU2723" s="14">
        <f>AT2723/MAX(AT$11:AT2723)-1</f>
        <v>-0.82076390031789481</v>
      </c>
      <c r="AW2723" s="1" t="s">
        <v>893</v>
      </c>
      <c r="AX2723" s="15">
        <v>44560.385416666664</v>
      </c>
      <c r="AY2723" s="16">
        <v>3124831.25</v>
      </c>
      <c r="AZ2723" s="14">
        <f>AY2723/MAX(AY$11:AY2723)-1</f>
        <v>-0.63126346108551523</v>
      </c>
      <c r="BB2723" s="1" t="s">
        <v>894</v>
      </c>
      <c r="BC2723" s="15">
        <v>44560.385416666664</v>
      </c>
      <c r="BD2723" s="16">
        <v>26546972</v>
      </c>
      <c r="BE2723" s="14">
        <f>BD2723/MAX(BD$11:BD2723)-1</f>
        <v>-0.66548225898593194</v>
      </c>
      <c r="BG2723" s="1" t="s">
        <v>895</v>
      </c>
      <c r="BH2723" s="15">
        <v>44560.385416666664</v>
      </c>
      <c r="BI2723" s="16">
        <v>35437964</v>
      </c>
      <c r="BJ2723" s="14">
        <f>BI2723/MAX(BI$11:BI2723)-1</f>
        <v>-0.63559682386699889</v>
      </c>
      <c r="BL2723" s="1" t="s">
        <v>896</v>
      </c>
      <c r="BM2723" s="15">
        <v>44560.385416666664</v>
      </c>
      <c r="BN2723" s="16">
        <v>638074.63</v>
      </c>
      <c r="BO2723" s="14">
        <f>BN2723/MAX(BN$11:BN2723)-1</f>
        <v>-0.91990078022327992</v>
      </c>
      <c r="BQ2723" s="1" t="s">
        <v>897</v>
      </c>
      <c r="BR2723" s="15">
        <v>44560.385416666664</v>
      </c>
      <c r="BS2723" s="16">
        <v>944534.06</v>
      </c>
      <c r="BT2723" s="14">
        <f>BS2723/MAX(BS$11:BS2723)-1</f>
        <v>-0.94595093173914646</v>
      </c>
      <c r="BV2723" s="1" t="s">
        <v>898</v>
      </c>
      <c r="BW2723" s="15">
        <v>44560.385416666664</v>
      </c>
      <c r="BX2723" s="16">
        <v>1517079.25</v>
      </c>
      <c r="BY2723" s="14">
        <f>BX2723/MAX(BX$11:BX2723)-1</f>
        <v>-0.87900270175963313</v>
      </c>
      <c r="CA2723" s="1" t="s">
        <v>899</v>
      </c>
      <c r="CB2723" s="15">
        <v>44560.385416666664</v>
      </c>
      <c r="CC2723" s="16">
        <v>27983970</v>
      </c>
      <c r="CD2723" s="14">
        <f>CC2723/MAX(CC$11:CC2723)-1</f>
        <v>-0.673340081635184</v>
      </c>
      <c r="CF2723" s="1" t="s">
        <v>900</v>
      </c>
      <c r="CG2723" s="15">
        <v>44560.385416666664</v>
      </c>
      <c r="CH2723" s="16">
        <v>18980490</v>
      </c>
      <c r="CI2723" s="14">
        <f>CH2723/MAX(CH$11:CH2723)-1</f>
        <v>-0.74700497883480699</v>
      </c>
      <c r="CK2723" s="1" t="s">
        <v>901</v>
      </c>
      <c r="CL2723" s="15">
        <v>44560.385416666664</v>
      </c>
      <c r="CM2723" s="16">
        <v>1951824.25</v>
      </c>
      <c r="CN2723" s="14">
        <f>CM2723/MAX(CM$11:CM2723)-1</f>
        <v>-0.67884057424921807</v>
      </c>
      <c r="CP2723" s="1" t="s">
        <v>902</v>
      </c>
      <c r="CQ2723" s="15">
        <v>44560.385416666664</v>
      </c>
      <c r="CR2723" s="16">
        <v>12127435</v>
      </c>
      <c r="CS2723" s="14">
        <f>CR2723/MAX(CR$11:CR2723)-1</f>
        <v>-0.61648700147233093</v>
      </c>
      <c r="CU2723" s="1" t="s">
        <v>903</v>
      </c>
      <c r="CV2723" s="15">
        <v>44560.385416666664</v>
      </c>
      <c r="CW2723" s="16">
        <v>2694388.5</v>
      </c>
      <c r="CX2723" s="14">
        <f>CW2723/MAX(CW$11:CW2723)-1</f>
        <v>-0.67615668799569706</v>
      </c>
    </row>
    <row r="2724" spans="4:102">
      <c r="D2724" s="1" t="s">
        <v>884</v>
      </c>
      <c r="E2724" s="15">
        <v>44561.385416666664</v>
      </c>
      <c r="F2724" s="16">
        <v>1056035584</v>
      </c>
      <c r="G2724" s="14">
        <f>F2724/MAX(F$11:F2724)-1</f>
        <v>-0.34801011885809674</v>
      </c>
      <c r="I2724" s="1" t="s">
        <v>885</v>
      </c>
      <c r="J2724" s="15">
        <v>44561.385416666664</v>
      </c>
      <c r="K2724" s="16">
        <v>216039520</v>
      </c>
      <c r="L2724" s="14">
        <f>K2724/MAX(K$11:K2724)-1</f>
        <v>-0.60341218132508234</v>
      </c>
      <c r="N2724" s="1" t="s">
        <v>886</v>
      </c>
      <c r="O2724" s="15">
        <v>44561.385416666664</v>
      </c>
      <c r="P2724" s="16">
        <v>1122370.1299999999</v>
      </c>
      <c r="Q2724" s="14">
        <f>P2724/MAX(P$11:P2724)-1</f>
        <v>-0.95747415000597136</v>
      </c>
      <c r="S2724" s="1" t="s">
        <v>887</v>
      </c>
      <c r="T2724" s="15">
        <v>44561.385416666664</v>
      </c>
      <c r="U2724" s="16">
        <v>11724.32</v>
      </c>
      <c r="V2724" s="14">
        <f>U2724/MAX(U$11:U2724)-1</f>
        <v>-0.99960635395334541</v>
      </c>
      <c r="X2724" s="1" t="s">
        <v>888</v>
      </c>
      <c r="Y2724" s="15">
        <v>44561.385416666664</v>
      </c>
      <c r="Z2724" s="16">
        <v>626.76</v>
      </c>
      <c r="AA2724" s="14">
        <f>Z2724/MAX(Z$11:Z2724)-1</f>
        <v>-0.99999093886204038</v>
      </c>
      <c r="AC2724" s="1" t="s">
        <v>889</v>
      </c>
      <c r="AD2724" s="15">
        <v>44561.385416666664</v>
      </c>
      <c r="AE2724" s="16">
        <v>97906360</v>
      </c>
      <c r="AF2724" s="14">
        <f>AE2724/MAX(AE$11:AE2724)-1</f>
        <v>-0.63326177945078455</v>
      </c>
      <c r="AH2724" s="1" t="s">
        <v>890</v>
      </c>
      <c r="AI2724" s="15">
        <v>44561.385416666664</v>
      </c>
      <c r="AJ2724" s="16">
        <v>55379112</v>
      </c>
      <c r="AK2724" s="14">
        <f>AJ2724/MAX(AJ$11:AJ2724)-1</f>
        <v>-0.60784487119713893</v>
      </c>
      <c r="AM2724" s="1" t="s">
        <v>891</v>
      </c>
      <c r="AN2724" s="15">
        <v>44561.385416666664</v>
      </c>
      <c r="AO2724" s="16">
        <v>16899732</v>
      </c>
      <c r="AP2724" s="14">
        <f>AO2724/MAX(AO$11:AO2724)-1</f>
        <v>-0.40896144765753017</v>
      </c>
      <c r="AR2724" s="1" t="s">
        <v>892</v>
      </c>
      <c r="AS2724" s="15">
        <v>44561.385416666664</v>
      </c>
      <c r="AT2724" s="16">
        <v>1926785.75</v>
      </c>
      <c r="AU2724" s="14">
        <f>AT2724/MAX(AT$11:AT2724)-1</f>
        <v>-0.8224490827420301</v>
      </c>
      <c r="AW2724" s="1" t="s">
        <v>893</v>
      </c>
      <c r="AX2724" s="15">
        <v>44561.385416666664</v>
      </c>
      <c r="AY2724" s="16">
        <v>3095451.5</v>
      </c>
      <c r="AZ2724" s="14">
        <f>AY2724/MAX(AY$11:AY2724)-1</f>
        <v>-0.6347303322418929</v>
      </c>
      <c r="BB2724" s="1" t="s">
        <v>894</v>
      </c>
      <c r="BC2724" s="15">
        <v>44561.385416666664</v>
      </c>
      <c r="BD2724" s="16">
        <v>26297378</v>
      </c>
      <c r="BE2724" s="14">
        <f>BD2724/MAX(BD$11:BD2724)-1</f>
        <v>-0.66862738683895662</v>
      </c>
      <c r="BG2724" s="1" t="s">
        <v>895</v>
      </c>
      <c r="BH2724" s="15">
        <v>44561.385416666664</v>
      </c>
      <c r="BI2724" s="16">
        <v>35104776</v>
      </c>
      <c r="BJ2724" s="14">
        <f>BI2724/MAX(BI$11:BI2724)-1</f>
        <v>-0.63902294522796088</v>
      </c>
      <c r="BL2724" s="1" t="s">
        <v>896</v>
      </c>
      <c r="BM2724" s="15">
        <v>44561.385416666664</v>
      </c>
      <c r="BN2724" s="16">
        <v>632075.43999999994</v>
      </c>
      <c r="BO2724" s="14">
        <f>BN2724/MAX(BN$11:BN2724)-1</f>
        <v>-0.92065387463528048</v>
      </c>
      <c r="BQ2724" s="1" t="s">
        <v>897</v>
      </c>
      <c r="BR2724" s="15">
        <v>44561.385416666664</v>
      </c>
      <c r="BS2724" s="16">
        <v>935653.56</v>
      </c>
      <c r="BT2724" s="14">
        <f>BS2724/MAX(BS$11:BS2724)-1</f>
        <v>-0.94645910055064542</v>
      </c>
      <c r="BV2724" s="1" t="s">
        <v>898</v>
      </c>
      <c r="BW2724" s="15">
        <v>44561.385416666664</v>
      </c>
      <c r="BX2724" s="16">
        <v>1502815.75</v>
      </c>
      <c r="BY2724" s="14">
        <f>BX2724/MAX(BX$11:BX2724)-1</f>
        <v>-0.88014031204825283</v>
      </c>
      <c r="CA2724" s="1" t="s">
        <v>899</v>
      </c>
      <c r="CB2724" s="15">
        <v>44561.385416666664</v>
      </c>
      <c r="CC2724" s="16">
        <v>27983970</v>
      </c>
      <c r="CD2724" s="14">
        <f>CC2724/MAX(CC$11:CC2724)-1</f>
        <v>-0.673340081635184</v>
      </c>
      <c r="CF2724" s="1" t="s">
        <v>900</v>
      </c>
      <c r="CG2724" s="15">
        <v>44561.385416666664</v>
      </c>
      <c r="CH2724" s="16">
        <v>18824026</v>
      </c>
      <c r="CI2724" s="14">
        <f>CH2724/MAX(CH$11:CH2724)-1</f>
        <v>-0.74909052104112472</v>
      </c>
      <c r="CK2724" s="1" t="s">
        <v>901</v>
      </c>
      <c r="CL2724" s="15">
        <v>44561.385416666664</v>
      </c>
      <c r="CM2724" s="16">
        <v>1935734.63</v>
      </c>
      <c r="CN2724" s="14">
        <f>CM2724/MAX(CM$11:CM2724)-1</f>
        <v>-0.68148801195768405</v>
      </c>
      <c r="CP2724" s="1" t="s">
        <v>902</v>
      </c>
      <c r="CQ2724" s="15">
        <v>44561.385416666664</v>
      </c>
      <c r="CR2724" s="16">
        <v>12027464</v>
      </c>
      <c r="CS2724" s="14">
        <f>CR2724/MAX(CR$11:CR2724)-1</f>
        <v>-0.6196484431107161</v>
      </c>
      <c r="CU2724" s="1" t="s">
        <v>903</v>
      </c>
      <c r="CV2724" s="15">
        <v>44561.385416666664</v>
      </c>
      <c r="CW2724" s="16">
        <v>2672177.5</v>
      </c>
      <c r="CX2724" s="14">
        <f>CW2724/MAX(CW$11:CW2724)-1</f>
        <v>-0.67882626730949225</v>
      </c>
    </row>
    <row r="2725" spans="4:102">
      <c r="D2725" s="1" t="s">
        <v>884</v>
      </c>
      <c r="E2725" s="15">
        <v>44564.385416666664</v>
      </c>
      <c r="F2725" s="16">
        <v>1164266752</v>
      </c>
      <c r="G2725" s="14">
        <f>F2725/MAX(F$11:F2725)-1</f>
        <v>-0.28118886072124094</v>
      </c>
      <c r="I2725" s="1" t="s">
        <v>885</v>
      </c>
      <c r="J2725" s="15">
        <v>44564.385416666664</v>
      </c>
      <c r="K2725" s="16">
        <v>238181008</v>
      </c>
      <c r="L2725" s="14">
        <f>K2725/MAX(K$11:K2725)-1</f>
        <v>-0.56276663449116571</v>
      </c>
      <c r="N2725" s="1" t="s">
        <v>886</v>
      </c>
      <c r="O2725" s="15">
        <v>44564.385416666664</v>
      </c>
      <c r="P2725" s="16">
        <v>1177940.6299999999</v>
      </c>
      <c r="Q2725" s="14">
        <f>P2725/MAX(P$11:P2725)-1</f>
        <v>-0.9553686211042951</v>
      </c>
      <c r="S2725" s="1" t="s">
        <v>887</v>
      </c>
      <c r="T2725" s="15">
        <v>44564.385416666664</v>
      </c>
      <c r="U2725" s="16">
        <v>12304.81</v>
      </c>
      <c r="V2725" s="14">
        <f>U2725/MAX(U$11:U2725)-1</f>
        <v>-0.99958686390244078</v>
      </c>
      <c r="X2725" s="1" t="s">
        <v>888</v>
      </c>
      <c r="Y2725" s="15">
        <v>44564.385416666664</v>
      </c>
      <c r="Z2725" s="16">
        <v>690.6</v>
      </c>
      <c r="AA2725" s="14">
        <f>Z2725/MAX(Z$11:Z2725)-1</f>
        <v>-0.99999001592016901</v>
      </c>
      <c r="AC2725" s="1" t="s">
        <v>889</v>
      </c>
      <c r="AD2725" s="15">
        <v>44564.385416666664</v>
      </c>
      <c r="AE2725" s="16">
        <v>107925848</v>
      </c>
      <c r="AF2725" s="14">
        <f>AE2725/MAX(AE$11:AE2725)-1</f>
        <v>-0.59573072222493917</v>
      </c>
      <c r="AH2725" s="1" t="s">
        <v>890</v>
      </c>
      <c r="AI2725" s="15">
        <v>44564.385416666664</v>
      </c>
      <c r="AJ2725" s="16">
        <v>61046468</v>
      </c>
      <c r="AK2725" s="14">
        <f>AJ2725/MAX(AJ$11:AJ2725)-1</f>
        <v>-0.56771272313828836</v>
      </c>
      <c r="AM2725" s="1" t="s">
        <v>891</v>
      </c>
      <c r="AN2725" s="15">
        <v>44564.385416666664</v>
      </c>
      <c r="AO2725" s="16">
        <v>18629206</v>
      </c>
      <c r="AP2725" s="14">
        <f>AO2725/MAX(AO$11:AO2725)-1</f>
        <v>-0.34847612106927772</v>
      </c>
      <c r="AR2725" s="1" t="s">
        <v>892</v>
      </c>
      <c r="AS2725" s="15">
        <v>44564.385416666664</v>
      </c>
      <c r="AT2725" s="16">
        <v>2123968.25</v>
      </c>
      <c r="AU2725" s="14">
        <f>AT2725/MAX(AT$11:AT2725)-1</f>
        <v>-0.80427895991326226</v>
      </c>
      <c r="AW2725" s="1" t="s">
        <v>893</v>
      </c>
      <c r="AX2725" s="15">
        <v>44564.385416666664</v>
      </c>
      <c r="AY2725" s="16">
        <v>3412232.25</v>
      </c>
      <c r="AZ2725" s="14">
        <f>AY2725/MAX(AY$11:AY2725)-1</f>
        <v>-0.59734954972772203</v>
      </c>
      <c r="BB2725" s="1" t="s">
        <v>894</v>
      </c>
      <c r="BC2725" s="15">
        <v>44564.385416666664</v>
      </c>
      <c r="BD2725" s="16">
        <v>28988584</v>
      </c>
      <c r="BE2725" s="14">
        <f>BD2725/MAX(BD$11:BD2725)-1</f>
        <v>-0.6347155662470072</v>
      </c>
      <c r="BG2725" s="1" t="s">
        <v>895</v>
      </c>
      <c r="BH2725" s="15">
        <v>44564.385416666664</v>
      </c>
      <c r="BI2725" s="16">
        <v>38697308</v>
      </c>
      <c r="BJ2725" s="14">
        <f>BI2725/MAX(BI$11:BI2725)-1</f>
        <v>-0.60208148687670104</v>
      </c>
      <c r="BL2725" s="1" t="s">
        <v>896</v>
      </c>
      <c r="BM2725" s="15">
        <v>44564.385416666664</v>
      </c>
      <c r="BN2725" s="16">
        <v>696760.44</v>
      </c>
      <c r="BO2725" s="14">
        <f>BN2725/MAX(BN$11:BN2725)-1</f>
        <v>-0.91253379308422877</v>
      </c>
      <c r="BQ2725" s="1" t="s">
        <v>897</v>
      </c>
      <c r="BR2725" s="15">
        <v>44564.385416666664</v>
      </c>
      <c r="BS2725" s="16">
        <v>1031405.94</v>
      </c>
      <c r="BT2725" s="14">
        <f>BS2725/MAX(BS$11:BS2725)-1</f>
        <v>-0.94097986254120913</v>
      </c>
      <c r="BV2725" s="1" t="s">
        <v>898</v>
      </c>
      <c r="BW2725" s="15">
        <v>44564.385416666664</v>
      </c>
      <c r="BX2725" s="16">
        <v>1656610</v>
      </c>
      <c r="BY2725" s="14">
        <f>BX2725/MAX(BX$11:BX2725)-1</f>
        <v>-0.86787418373959424</v>
      </c>
      <c r="CA2725" s="1" t="s">
        <v>899</v>
      </c>
      <c r="CB2725" s="15">
        <v>44564.385416666664</v>
      </c>
      <c r="CC2725" s="16">
        <v>29369504</v>
      </c>
      <c r="CD2725" s="14">
        <f>CC2725/MAX(CC$11:CC2725)-1</f>
        <v>-0.65716659290818502</v>
      </c>
      <c r="CF2725" s="1" t="s">
        <v>900</v>
      </c>
      <c r="CG2725" s="15">
        <v>44564.385416666664</v>
      </c>
      <c r="CH2725" s="16">
        <v>20750500</v>
      </c>
      <c r="CI2725" s="14">
        <f>CH2725/MAX(CH$11:CH2725)-1</f>
        <v>-0.7234121360044794</v>
      </c>
      <c r="CK2725" s="1" t="s">
        <v>901</v>
      </c>
      <c r="CL2725" s="15">
        <v>44564.385416666664</v>
      </c>
      <c r="CM2725" s="16">
        <v>2133840</v>
      </c>
      <c r="CN2725" s="14">
        <f>CM2725/MAX(CM$11:CM2725)-1</f>
        <v>-0.64889111863219839</v>
      </c>
      <c r="CP2725" s="1" t="s">
        <v>902</v>
      </c>
      <c r="CQ2725" s="15">
        <v>44564.385416666664</v>
      </c>
      <c r="CR2725" s="16">
        <v>13258368</v>
      </c>
      <c r="CS2725" s="14">
        <f>CR2725/MAX(CR$11:CR2725)-1</f>
        <v>-0.58072284310216515</v>
      </c>
      <c r="CU2725" s="1" t="s">
        <v>903</v>
      </c>
      <c r="CV2725" s="15">
        <v>44564.385416666664</v>
      </c>
      <c r="CW2725" s="16">
        <v>2945651.25</v>
      </c>
      <c r="CX2725" s="14">
        <f>CW2725/MAX(CW$11:CW2725)-1</f>
        <v>-0.64595697435257948</v>
      </c>
    </row>
    <row r="2726" spans="4:102">
      <c r="D2726" s="1" t="s">
        <v>884</v>
      </c>
      <c r="E2726" s="15">
        <v>44565.385416666664</v>
      </c>
      <c r="F2726" s="16">
        <v>1215829632</v>
      </c>
      <c r="G2726" s="14">
        <f>F2726/MAX(F$11:F2726)-1</f>
        <v>-0.24935425541826828</v>
      </c>
      <c r="I2726" s="1" t="s">
        <v>885</v>
      </c>
      <c r="J2726" s="15">
        <v>44565.385416666664</v>
      </c>
      <c r="K2726" s="16">
        <v>234468224</v>
      </c>
      <c r="L2726" s="14">
        <f>K2726/MAX(K$11:K2726)-1</f>
        <v>-0.56958226205676643</v>
      </c>
      <c r="N2726" s="1" t="s">
        <v>886</v>
      </c>
      <c r="O2726" s="15">
        <v>44565.385416666664</v>
      </c>
      <c r="P2726" s="16">
        <v>1215578.25</v>
      </c>
      <c r="Q2726" s="14">
        <f>P2726/MAX(P$11:P2726)-1</f>
        <v>-0.95394255697494035</v>
      </c>
      <c r="S2726" s="1" t="s">
        <v>887</v>
      </c>
      <c r="T2726" s="15">
        <v>44565.385416666664</v>
      </c>
      <c r="U2726" s="16">
        <v>12720.51</v>
      </c>
      <c r="V2726" s="14">
        <f>U2726/MAX(U$11:U2726)-1</f>
        <v>-0.99957290670393417</v>
      </c>
      <c r="X2726" s="1" t="s">
        <v>888</v>
      </c>
      <c r="Y2726" s="15">
        <v>44565.385416666664</v>
      </c>
      <c r="Z2726" s="16">
        <v>693.27</v>
      </c>
      <c r="AA2726" s="14">
        <f>Z2726/MAX(Z$11:Z2726)-1</f>
        <v>-0.99998997731968664</v>
      </c>
      <c r="AC2726" s="1" t="s">
        <v>889</v>
      </c>
      <c r="AD2726" s="15">
        <v>44565.385416666664</v>
      </c>
      <c r="AE2726" s="16">
        <v>112699272</v>
      </c>
      <c r="AF2726" s="14">
        <f>AE2726/MAX(AE$11:AE2726)-1</f>
        <v>-0.57785040246137198</v>
      </c>
      <c r="AH2726" s="1" t="s">
        <v>890</v>
      </c>
      <c r="AI2726" s="15">
        <v>44565.385416666664</v>
      </c>
      <c r="AJ2726" s="16">
        <v>63746476</v>
      </c>
      <c r="AK2726" s="14">
        <f>AJ2726/MAX(AJ$11:AJ2726)-1</f>
        <v>-0.54859320412164625</v>
      </c>
      <c r="AM2726" s="1" t="s">
        <v>891</v>
      </c>
      <c r="AN2726" s="15">
        <v>44565.385416666664</v>
      </c>
      <c r="AO2726" s="16">
        <v>19453154</v>
      </c>
      <c r="AP2726" s="14">
        <f>AO2726/MAX(AO$11:AO2726)-1</f>
        <v>-0.31965998166982024</v>
      </c>
      <c r="AR2726" s="1" t="s">
        <v>892</v>
      </c>
      <c r="AS2726" s="15">
        <v>44565.385416666664</v>
      </c>
      <c r="AT2726" s="16">
        <v>2217908.5</v>
      </c>
      <c r="AU2726" s="14">
        <f>AT2726/MAX(AT$11:AT2726)-1</f>
        <v>-0.79562248238069633</v>
      </c>
      <c r="AW2726" s="1" t="s">
        <v>893</v>
      </c>
      <c r="AX2726" s="15">
        <v>44565.385416666664</v>
      </c>
      <c r="AY2726" s="16">
        <v>3563151</v>
      </c>
      <c r="AZ2726" s="14">
        <f>AY2726/MAX(AY$11:AY2726)-1</f>
        <v>-0.57954082564628551</v>
      </c>
      <c r="BB2726" s="1" t="s">
        <v>894</v>
      </c>
      <c r="BC2726" s="15">
        <v>44565.385416666664</v>
      </c>
      <c r="BD2726" s="16">
        <v>30270714</v>
      </c>
      <c r="BE2726" s="14">
        <f>BD2726/MAX(BD$11:BD2726)-1</f>
        <v>-0.61855947766235175</v>
      </c>
      <c r="BG2726" s="1" t="s">
        <v>895</v>
      </c>
      <c r="BH2726" s="15">
        <v>44565.385416666664</v>
      </c>
      <c r="BI2726" s="16">
        <v>40408844</v>
      </c>
      <c r="BJ2726" s="14">
        <f>BI2726/MAX(BI$11:BI2726)-1</f>
        <v>-0.58448202336164212</v>
      </c>
      <c r="BL2726" s="1" t="s">
        <v>896</v>
      </c>
      <c r="BM2726" s="15">
        <v>44565.385416666664</v>
      </c>
      <c r="BN2726" s="16">
        <v>727577.25</v>
      </c>
      <c r="BO2726" s="14">
        <f>BN2726/MAX(BN$11:BN2726)-1</f>
        <v>-0.90866527626667815</v>
      </c>
      <c r="BQ2726" s="1" t="s">
        <v>897</v>
      </c>
      <c r="BR2726" s="15">
        <v>44565.385416666664</v>
      </c>
      <c r="BS2726" s="16">
        <v>1077023.75</v>
      </c>
      <c r="BT2726" s="14">
        <f>BS2726/MAX(BS$11:BS2726)-1</f>
        <v>-0.93836947480505839</v>
      </c>
      <c r="BV2726" s="1" t="s">
        <v>898</v>
      </c>
      <c r="BW2726" s="15">
        <v>44565.385416666664</v>
      </c>
      <c r="BX2726" s="16">
        <v>1729879.88</v>
      </c>
      <c r="BY2726" s="14">
        <f>BX2726/MAX(BX$11:BX2726)-1</f>
        <v>-0.86203041682867254</v>
      </c>
      <c r="CA2726" s="1" t="s">
        <v>899</v>
      </c>
      <c r="CB2726" s="15">
        <v>44565.385416666664</v>
      </c>
      <c r="CC2726" s="16">
        <v>30539502</v>
      </c>
      <c r="CD2726" s="14">
        <f>CC2726/MAX(CC$11:CC2726)-1</f>
        <v>-0.64350907929710699</v>
      </c>
      <c r="CF2726" s="1" t="s">
        <v>900</v>
      </c>
      <c r="CG2726" s="15">
        <v>44565.385416666664</v>
      </c>
      <c r="CH2726" s="16">
        <v>21668298</v>
      </c>
      <c r="CI2726" s="14">
        <f>CH2726/MAX(CH$11:CH2726)-1</f>
        <v>-0.71117860966056679</v>
      </c>
      <c r="CK2726" s="1" t="s">
        <v>901</v>
      </c>
      <c r="CL2726" s="15">
        <v>44565.385416666664</v>
      </c>
      <c r="CM2726" s="16">
        <v>2228220.25</v>
      </c>
      <c r="CN2726" s="14">
        <f>CM2726/MAX(CM$11:CM2726)-1</f>
        <v>-0.6333614894188021</v>
      </c>
      <c r="CP2726" s="1" t="s">
        <v>902</v>
      </c>
      <c r="CQ2726" s="15">
        <v>44565.385416666664</v>
      </c>
      <c r="CR2726" s="16">
        <v>13844789</v>
      </c>
      <c r="CS2726" s="14">
        <f>CR2726/MAX(CR$11:CR2726)-1</f>
        <v>-0.56217810745859387</v>
      </c>
      <c r="CU2726" s="1" t="s">
        <v>903</v>
      </c>
      <c r="CV2726" s="15">
        <v>44565.385416666664</v>
      </c>
      <c r="CW2726" s="16">
        <v>3075938.25</v>
      </c>
      <c r="CX2726" s="14">
        <f>CW2726/MAX(CW$11:CW2726)-1</f>
        <v>-0.63029754974061114</v>
      </c>
    </row>
    <row r="2727" spans="4:102">
      <c r="D2727" s="1" t="s">
        <v>884</v>
      </c>
      <c r="E2727" s="15">
        <v>44566.385416666664</v>
      </c>
      <c r="F2727" s="16">
        <v>1334601984</v>
      </c>
      <c r="G2727" s="14">
        <f>F2727/MAX(F$11:F2727)-1</f>
        <v>-0.17602493504621508</v>
      </c>
      <c r="I2727" s="1" t="s">
        <v>885</v>
      </c>
      <c r="J2727" s="15">
        <v>44566.385416666664</v>
      </c>
      <c r="K2727" s="16">
        <v>253965168</v>
      </c>
      <c r="L2727" s="14">
        <f>K2727/MAX(K$11:K2727)-1</f>
        <v>-0.53379135448676707</v>
      </c>
      <c r="N2727" s="1" t="s">
        <v>886</v>
      </c>
      <c r="O2727" s="15">
        <v>44566.385416666664</v>
      </c>
      <c r="P2727" s="16">
        <v>1319301</v>
      </c>
      <c r="Q2727" s="14">
        <f>P2727/MAX(P$11:P2727)-1</f>
        <v>-0.95001257167903075</v>
      </c>
      <c r="S2727" s="1" t="s">
        <v>887</v>
      </c>
      <c r="T2727" s="15">
        <v>44566.385416666664</v>
      </c>
      <c r="U2727" s="16">
        <v>13755</v>
      </c>
      <c r="V2727" s="14">
        <f>U2727/MAX(U$11:U2727)-1</f>
        <v>-0.99953817352548091</v>
      </c>
      <c r="X2727" s="1" t="s">
        <v>888</v>
      </c>
      <c r="Y2727" s="15">
        <v>44566.385416666664</v>
      </c>
      <c r="Z2727" s="16">
        <v>750.21</v>
      </c>
      <c r="AA2727" s="14">
        <f>Z2727/MAX(Z$11:Z2727)-1</f>
        <v>-0.99998915413187084</v>
      </c>
      <c r="AC2727" s="1" t="s">
        <v>889</v>
      </c>
      <c r="AD2727" s="15">
        <v>44566.385416666664</v>
      </c>
      <c r="AE2727" s="16">
        <v>123694592</v>
      </c>
      <c r="AF2727" s="14">
        <f>AE2727/MAX(AE$11:AE2727)-1</f>
        <v>-0.53666406797636823</v>
      </c>
      <c r="AH2727" s="1" t="s">
        <v>890</v>
      </c>
      <c r="AI2727" s="15">
        <v>44566.385416666664</v>
      </c>
      <c r="AJ2727" s="16">
        <v>69965800</v>
      </c>
      <c r="AK2727" s="14">
        <f>AJ2727/MAX(AJ$11:AJ2727)-1</f>
        <v>-0.50455241480225943</v>
      </c>
      <c r="AM2727" s="1" t="s">
        <v>891</v>
      </c>
      <c r="AN2727" s="15">
        <v>44566.385416666664</v>
      </c>
      <c r="AO2727" s="16">
        <v>21351070</v>
      </c>
      <c r="AP2727" s="14">
        <f>AO2727/MAX(AO$11:AO2727)-1</f>
        <v>-0.2532836909033388</v>
      </c>
      <c r="AR2727" s="1" t="s">
        <v>892</v>
      </c>
      <c r="AS2727" s="15">
        <v>44566.385416666664</v>
      </c>
      <c r="AT2727" s="16">
        <v>2434295.25</v>
      </c>
      <c r="AU2727" s="14">
        <f>AT2727/MAX(AT$11:AT2727)-1</f>
        <v>-0.77568271173158765</v>
      </c>
      <c r="AW2727" s="1" t="s">
        <v>893</v>
      </c>
      <c r="AX2727" s="15">
        <v>44566.385416666664</v>
      </c>
      <c r="AY2727" s="16">
        <v>3910784.25</v>
      </c>
      <c r="AZ2727" s="14">
        <f>AY2727/MAX(AY$11:AY2727)-1</f>
        <v>-0.53851938443515013</v>
      </c>
      <c r="BB2727" s="1" t="s">
        <v>894</v>
      </c>
      <c r="BC2727" s="15">
        <v>44566.385416666664</v>
      </c>
      <c r="BD2727" s="16">
        <v>33224028</v>
      </c>
      <c r="BE2727" s="14">
        <f>BD2727/MAX(BD$11:BD2727)-1</f>
        <v>-0.58134484061127023</v>
      </c>
      <c r="BG2727" s="1" t="s">
        <v>895</v>
      </c>
      <c r="BH2727" s="15">
        <v>44566.385416666664</v>
      </c>
      <c r="BI2727" s="16">
        <v>44351268</v>
      </c>
      <c r="BJ2727" s="14">
        <f>BI2727/MAX(BI$11:BI2727)-1</f>
        <v>-0.54394267896637805</v>
      </c>
      <c r="BL2727" s="1" t="s">
        <v>896</v>
      </c>
      <c r="BM2727" s="15">
        <v>44566.385416666664</v>
      </c>
      <c r="BN2727" s="16">
        <v>798562.19</v>
      </c>
      <c r="BO2727" s="14">
        <f>BN2727/MAX(BN$11:BN2727)-1</f>
        <v>-0.89975434634944063</v>
      </c>
      <c r="BQ2727" s="1" t="s">
        <v>897</v>
      </c>
      <c r="BR2727" s="15">
        <v>44566.385416666664</v>
      </c>
      <c r="BS2727" s="16">
        <v>1182101.8799999999</v>
      </c>
      <c r="BT2727" s="14">
        <f>BS2727/MAX(BS$11:BS2727)-1</f>
        <v>-0.93235658944537869</v>
      </c>
      <c r="BV2727" s="1" t="s">
        <v>898</v>
      </c>
      <c r="BW2727" s="15">
        <v>44566.385416666664</v>
      </c>
      <c r="BX2727" s="16">
        <v>1898652.75</v>
      </c>
      <c r="BY2727" s="14">
        <f>BX2727/MAX(BX$11:BX2727)-1</f>
        <v>-0.84856964259010015</v>
      </c>
      <c r="CA2727" s="1" t="s">
        <v>899</v>
      </c>
      <c r="CB2727" s="15">
        <v>44566.385416666664</v>
      </c>
      <c r="CC2727" s="16">
        <v>33463110</v>
      </c>
      <c r="CD2727" s="14">
        <f>CC2727/MAX(CC$11:CC2727)-1</f>
        <v>-0.60938148587091612</v>
      </c>
      <c r="CF2727" s="1" t="s">
        <v>900</v>
      </c>
      <c r="CG2727" s="15">
        <v>44566.385416666664</v>
      </c>
      <c r="CH2727" s="16">
        <v>23782398</v>
      </c>
      <c r="CI2727" s="14">
        <f>CH2727/MAX(CH$11:CH2727)-1</f>
        <v>-0.68299931743758757</v>
      </c>
      <c r="CK2727" s="1" t="s">
        <v>901</v>
      </c>
      <c r="CL2727" s="15">
        <v>44566.385416666664</v>
      </c>
      <c r="CM2727" s="16">
        <v>2445619.75</v>
      </c>
      <c r="CN2727" s="14">
        <f>CM2727/MAX(CM$11:CM2727)-1</f>
        <v>-0.59758987802576446</v>
      </c>
      <c r="CP2727" s="1" t="s">
        <v>902</v>
      </c>
      <c r="CQ2727" s="15">
        <v>44566.385416666664</v>
      </c>
      <c r="CR2727" s="16">
        <v>15195576</v>
      </c>
      <c r="CS2727" s="14">
        <f>CR2727/MAX(CR$11:CR2727)-1</f>
        <v>-0.51946137694285044</v>
      </c>
      <c r="CU2727" s="1" t="s">
        <v>903</v>
      </c>
      <c r="CV2727" s="15">
        <v>44566.385416666664</v>
      </c>
      <c r="CW2727" s="16">
        <v>3376046.75</v>
      </c>
      <c r="CX2727" s="14">
        <f>CW2727/MAX(CW$11:CW2727)-1</f>
        <v>-0.59422697914522615</v>
      </c>
    </row>
    <row r="2728" spans="4:102">
      <c r="D2728" s="1" t="s">
        <v>884</v>
      </c>
      <c r="E2728" s="15">
        <v>44567.385416666664</v>
      </c>
      <c r="F2728" s="16">
        <v>1196692096</v>
      </c>
      <c r="G2728" s="14">
        <f>F2728/MAX(F$11:F2728)-1</f>
        <v>-0.26116965256116309</v>
      </c>
      <c r="I2728" s="1" t="s">
        <v>885</v>
      </c>
      <c r="J2728" s="15">
        <v>44567.385416666664</v>
      </c>
      <c r="K2728" s="16">
        <v>243150688</v>
      </c>
      <c r="L2728" s="14">
        <f>K2728/MAX(K$11:K2728)-1</f>
        <v>-0.55364369924898238</v>
      </c>
      <c r="N2728" s="1" t="s">
        <v>886</v>
      </c>
      <c r="O2728" s="15">
        <v>44567.385416666664</v>
      </c>
      <c r="P2728" s="16">
        <v>1281232.75</v>
      </c>
      <c r="Q2728" s="14">
        <f>P2728/MAX(P$11:P2728)-1</f>
        <v>-0.95145495208970254</v>
      </c>
      <c r="S2728" s="1" t="s">
        <v>887</v>
      </c>
      <c r="T2728" s="15">
        <v>44567.385416666664</v>
      </c>
      <c r="U2728" s="16">
        <v>14179.62</v>
      </c>
      <c r="V2728" s="14">
        <f>U2728/MAX(U$11:U2728)-1</f>
        <v>-0.9995239168364507</v>
      </c>
      <c r="X2728" s="1" t="s">
        <v>888</v>
      </c>
      <c r="Y2728" s="15">
        <v>44567.385416666664</v>
      </c>
      <c r="Z2728" s="16">
        <v>770.03</v>
      </c>
      <c r="AA2728" s="14">
        <f>Z2728/MAX(Z$11:Z2728)-1</f>
        <v>-0.99998886759196026</v>
      </c>
      <c r="AC2728" s="1" t="s">
        <v>889</v>
      </c>
      <c r="AD2728" s="15">
        <v>44567.385416666664</v>
      </c>
      <c r="AE2728" s="16">
        <v>121504952</v>
      </c>
      <c r="AF2728" s="14">
        <f>AE2728/MAX(AE$11:AE2728)-1</f>
        <v>-0.54486603439860459</v>
      </c>
      <c r="AH2728" s="1" t="s">
        <v>890</v>
      </c>
      <c r="AI2728" s="15">
        <v>44567.385416666664</v>
      </c>
      <c r="AJ2728" s="16">
        <v>68727264</v>
      </c>
      <c r="AK2728" s="14">
        <f>AJ2728/MAX(AJ$11:AJ2728)-1</f>
        <v>-0.51332283792870792</v>
      </c>
      <c r="AM2728" s="1" t="s">
        <v>891</v>
      </c>
      <c r="AN2728" s="15">
        <v>44567.385416666664</v>
      </c>
      <c r="AO2728" s="16">
        <v>19232866</v>
      </c>
      <c r="AP2728" s="14">
        <f>AO2728/MAX(AO$11:AO2728)-1</f>
        <v>-0.3273641689680814</v>
      </c>
      <c r="AR2728" s="1" t="s">
        <v>892</v>
      </c>
      <c r="AS2728" s="15">
        <v>44567.385416666664</v>
      </c>
      <c r="AT2728" s="16">
        <v>2261671.25</v>
      </c>
      <c r="AU2728" s="14">
        <f>AT2728/MAX(AT$11:AT2728)-1</f>
        <v>-0.79158979924286887</v>
      </c>
      <c r="AW2728" s="1" t="s">
        <v>893</v>
      </c>
      <c r="AX2728" s="15">
        <v>44567.385416666664</v>
      </c>
      <c r="AY2728" s="16">
        <v>3691528.25</v>
      </c>
      <c r="AZ2728" s="14">
        <f>AY2728/MAX(AY$11:AY2728)-1</f>
        <v>-0.56439204510322116</v>
      </c>
      <c r="BB2728" s="1" t="s">
        <v>894</v>
      </c>
      <c r="BC2728" s="15">
        <v>44567.385416666664</v>
      </c>
      <c r="BD2728" s="16">
        <v>32635896</v>
      </c>
      <c r="BE2728" s="14">
        <f>BD2728/MAX(BD$11:BD2728)-1</f>
        <v>-0.58875587747295399</v>
      </c>
      <c r="BG2728" s="1" t="s">
        <v>895</v>
      </c>
      <c r="BH2728" s="15">
        <v>44567.385416666664</v>
      </c>
      <c r="BI2728" s="16">
        <v>43566160</v>
      </c>
      <c r="BJ2728" s="14">
        <f>BI2728/MAX(BI$11:BI2728)-1</f>
        <v>-0.55201582472631583</v>
      </c>
      <c r="BL2728" s="1" t="s">
        <v>896</v>
      </c>
      <c r="BM2728" s="15">
        <v>44567.385416666664</v>
      </c>
      <c r="BN2728" s="16">
        <v>784426</v>
      </c>
      <c r="BO2728" s="14">
        <f>BN2728/MAX(BN$11:BN2728)-1</f>
        <v>-0.90152890019687293</v>
      </c>
      <c r="BQ2728" s="1" t="s">
        <v>897</v>
      </c>
      <c r="BR2728" s="15">
        <v>44567.385416666664</v>
      </c>
      <c r="BS2728" s="16">
        <v>1161176.25</v>
      </c>
      <c r="BT2728" s="14">
        <f>BS2728/MAX(BS$11:BS2728)-1</f>
        <v>-0.93355401667661198</v>
      </c>
      <c r="BV2728" s="1" t="s">
        <v>898</v>
      </c>
      <c r="BW2728" s="15">
        <v>44567.385416666664</v>
      </c>
      <c r="BX2728" s="16">
        <v>1865042.75</v>
      </c>
      <c r="BY2728" s="14">
        <f>BX2728/MAX(BX$11:BX2728)-1</f>
        <v>-0.85125026668660586</v>
      </c>
      <c r="CA2728" s="1" t="s">
        <v>899</v>
      </c>
      <c r="CB2728" s="15">
        <v>44567.385416666664</v>
      </c>
      <c r="CC2728" s="16">
        <v>32807846</v>
      </c>
      <c r="CD2728" s="14">
        <f>CC2728/MAX(CC$11:CC2728)-1</f>
        <v>-0.61703045364594611</v>
      </c>
      <c r="CF2728" s="1" t="s">
        <v>900</v>
      </c>
      <c r="CG2728" s="15">
        <v>44567.385416666664</v>
      </c>
      <c r="CH2728" s="16">
        <v>23361390</v>
      </c>
      <c r="CI2728" s="14">
        <f>CH2728/MAX(CH$11:CH2728)-1</f>
        <v>-0.68861102334563928</v>
      </c>
      <c r="CK2728" s="1" t="s">
        <v>901</v>
      </c>
      <c r="CL2728" s="15">
        <v>44567.385416666664</v>
      </c>
      <c r="CM2728" s="16">
        <v>2402326.25</v>
      </c>
      <c r="CN2728" s="14">
        <f>CM2728/MAX(CM$11:CM2728)-1</f>
        <v>-0.60471352945019041</v>
      </c>
      <c r="CP2728" s="1" t="s">
        <v>902</v>
      </c>
      <c r="CQ2728" s="15">
        <v>44567.385416666664</v>
      </c>
      <c r="CR2728" s="16">
        <v>14926576</v>
      </c>
      <c r="CS2728" s="14">
        <f>CR2728/MAX(CR$11:CR2728)-1</f>
        <v>-0.52796812190614584</v>
      </c>
      <c r="CU2728" s="1" t="s">
        <v>903</v>
      </c>
      <c r="CV2728" s="15">
        <v>44567.385416666664</v>
      </c>
      <c r="CW2728" s="16">
        <v>3316282</v>
      </c>
      <c r="CX2728" s="14">
        <f>CW2728/MAX(CW$11:CW2728)-1</f>
        <v>-0.60141020999003914</v>
      </c>
    </row>
    <row r="2729" spans="4:102">
      <c r="D2729" s="1" t="s">
        <v>884</v>
      </c>
      <c r="E2729" s="15">
        <v>44568.385416666664</v>
      </c>
      <c r="F2729" s="16">
        <v>1157921792</v>
      </c>
      <c r="G2729" s="14">
        <f>F2729/MAX(F$11:F2729)-1</f>
        <v>-0.28510620004098308</v>
      </c>
      <c r="I2729" s="1" t="s">
        <v>885</v>
      </c>
      <c r="J2729" s="15">
        <v>44568.385416666664</v>
      </c>
      <c r="K2729" s="16">
        <v>243066880</v>
      </c>
      <c r="L2729" s="14">
        <f>K2729/MAX(K$11:K2729)-1</f>
        <v>-0.55379754717415608</v>
      </c>
      <c r="N2729" s="1" t="s">
        <v>886</v>
      </c>
      <c r="O2729" s="15">
        <v>44568.385416666664</v>
      </c>
      <c r="P2729" s="16">
        <v>1316157.75</v>
      </c>
      <c r="Q2729" s="14">
        <f>P2729/MAX(P$11:P2729)-1</f>
        <v>-0.95013166730926968</v>
      </c>
      <c r="S2729" s="1" t="s">
        <v>887</v>
      </c>
      <c r="T2729" s="15">
        <v>44568.385416666664</v>
      </c>
      <c r="U2729" s="16">
        <v>13766.49</v>
      </c>
      <c r="V2729" s="14">
        <f>U2729/MAX(U$11:U2729)-1</f>
        <v>-0.99953778774676827</v>
      </c>
      <c r="X2729" s="1" t="s">
        <v>888</v>
      </c>
      <c r="Y2729" s="15">
        <v>44568.385416666664</v>
      </c>
      <c r="Z2729" s="16">
        <v>737.44</v>
      </c>
      <c r="AA2729" s="14">
        <f>Z2729/MAX(Z$11:Z2729)-1</f>
        <v>-0.9999893387491593</v>
      </c>
      <c r="AC2729" s="1" t="s">
        <v>889</v>
      </c>
      <c r="AD2729" s="15">
        <v>44568.385416666664</v>
      </c>
      <c r="AE2729" s="16">
        <v>125652880</v>
      </c>
      <c r="AF2729" s="14">
        <f>AE2729/MAX(AE$11:AE2729)-1</f>
        <v>-0.52932870123979581</v>
      </c>
      <c r="AH2729" s="1" t="s">
        <v>890</v>
      </c>
      <c r="AI2729" s="15">
        <v>44568.385416666664</v>
      </c>
      <c r="AJ2729" s="16">
        <v>71073472</v>
      </c>
      <c r="AK2729" s="14">
        <f>AJ2729/MAX(AJ$11:AJ2729)-1</f>
        <v>-0.49670867661029772</v>
      </c>
      <c r="AM2729" s="1" t="s">
        <v>891</v>
      </c>
      <c r="AN2729" s="15">
        <v>44568.385416666664</v>
      </c>
      <c r="AO2729" s="16">
        <v>18984872</v>
      </c>
      <c r="AP2729" s="14">
        <f>AO2729/MAX(AO$11:AO2729)-1</f>
        <v>-0.33603732513112694</v>
      </c>
      <c r="AR2729" s="1" t="s">
        <v>892</v>
      </c>
      <c r="AS2729" s="15">
        <v>44568.385416666664</v>
      </c>
      <c r="AT2729" s="16">
        <v>2266594.25</v>
      </c>
      <c r="AU2729" s="14">
        <f>AT2729/MAX(AT$11:AT2729)-1</f>
        <v>-0.79113615089838585</v>
      </c>
      <c r="AW2729" s="1" t="s">
        <v>893</v>
      </c>
      <c r="AX2729" s="15">
        <v>44568.385416666664</v>
      </c>
      <c r="AY2729" s="16">
        <v>3698785.75</v>
      </c>
      <c r="AZ2729" s="14">
        <f>AY2729/MAX(AY$11:AY2729)-1</f>
        <v>-0.56353564511964693</v>
      </c>
      <c r="BB2729" s="1" t="s">
        <v>894</v>
      </c>
      <c r="BC2729" s="15">
        <v>44568.385416666664</v>
      </c>
      <c r="BD2729" s="16">
        <v>33750020</v>
      </c>
      <c r="BE2729" s="14">
        <f>BD2729/MAX(BD$11:BD2729)-1</f>
        <v>-0.57471682836070281</v>
      </c>
      <c r="BG2729" s="1" t="s">
        <v>895</v>
      </c>
      <c r="BH2729" s="15">
        <v>44568.385416666664</v>
      </c>
      <c r="BI2729" s="16">
        <v>45053420</v>
      </c>
      <c r="BJ2729" s="14">
        <f>BI2729/MAX(BI$11:BI2729)-1</f>
        <v>-0.53672255709571592</v>
      </c>
      <c r="BL2729" s="1" t="s">
        <v>896</v>
      </c>
      <c r="BM2729" s="15">
        <v>44568.385416666664</v>
      </c>
      <c r="BN2729" s="16">
        <v>811204.75</v>
      </c>
      <c r="BO2729" s="14">
        <f>BN2729/MAX(BN$11:BN2729)-1</f>
        <v>-0.89816729188219058</v>
      </c>
      <c r="BQ2729" s="1" t="s">
        <v>897</v>
      </c>
      <c r="BR2729" s="15">
        <v>44568.385416666664</v>
      </c>
      <c r="BS2729" s="16">
        <v>1150033.1299999999</v>
      </c>
      <c r="BT2729" s="14">
        <f>BS2729/MAX(BS$11:BS2729)-1</f>
        <v>-0.9341916593821793</v>
      </c>
      <c r="BV2729" s="1" t="s">
        <v>898</v>
      </c>
      <c r="BW2729" s="15">
        <v>44568.385416666664</v>
      </c>
      <c r="BX2729" s="16">
        <v>1801513.25</v>
      </c>
      <c r="BY2729" s="14">
        <f>BX2729/MAX(BX$11:BX2729)-1</f>
        <v>-0.85631717262349838</v>
      </c>
      <c r="CA2729" s="1" t="s">
        <v>899</v>
      </c>
      <c r="CB2729" s="15">
        <v>44568.385416666664</v>
      </c>
      <c r="CC2729" s="16">
        <v>33931156</v>
      </c>
      <c r="CD2729" s="14">
        <f>CC2729/MAX(CC$11:CC2729)-1</f>
        <v>-0.60391793412500672</v>
      </c>
      <c r="CF2729" s="1" t="s">
        <v>900</v>
      </c>
      <c r="CG2729" s="15">
        <v>44568.385416666664</v>
      </c>
      <c r="CH2729" s="16">
        <v>24158924</v>
      </c>
      <c r="CI2729" s="14">
        <f>CH2729/MAX(CH$11:CH2729)-1</f>
        <v>-0.67798052164573785</v>
      </c>
      <c r="CK2729" s="1" t="s">
        <v>901</v>
      </c>
      <c r="CL2729" s="15">
        <v>44568.385416666664</v>
      </c>
      <c r="CM2729" s="16">
        <v>2484339</v>
      </c>
      <c r="CN2729" s="14">
        <f>CM2729/MAX(CM$11:CM2729)-1</f>
        <v>-0.59121888837569692</v>
      </c>
      <c r="CP2729" s="1" t="s">
        <v>902</v>
      </c>
      <c r="CQ2729" s="15">
        <v>44568.385416666664</v>
      </c>
      <c r="CR2729" s="16">
        <v>15436154</v>
      </c>
      <c r="CS2729" s="14">
        <f>CR2729/MAX(CR$11:CR2729)-1</f>
        <v>-0.51185343757563961</v>
      </c>
      <c r="CU2729" s="1" t="s">
        <v>903</v>
      </c>
      <c r="CV2729" s="15">
        <v>44568.385416666664</v>
      </c>
      <c r="CW2729" s="16">
        <v>3429496.5</v>
      </c>
      <c r="CX2729" s="14">
        <f>CW2729/MAX(CW$11:CW2729)-1</f>
        <v>-0.58780275930246706</v>
      </c>
    </row>
    <row r="2730" spans="4:102">
      <c r="D2730" s="1" t="s">
        <v>884</v>
      </c>
      <c r="E2730" s="15">
        <v>44571.385416666664</v>
      </c>
      <c r="F2730" s="16">
        <v>1158410112</v>
      </c>
      <c r="G2730" s="14">
        <f>F2730/MAX(F$11:F2730)-1</f>
        <v>-0.28480471427328458</v>
      </c>
      <c r="I2730" s="1" t="s">
        <v>885</v>
      </c>
      <c r="J2730" s="15">
        <v>44571.385416666664</v>
      </c>
      <c r="K2730" s="16">
        <v>249126816</v>
      </c>
      <c r="L2730" s="14">
        <f>K2730/MAX(K$11:K2730)-1</f>
        <v>-0.54267320844414224</v>
      </c>
      <c r="N2730" s="1" t="s">
        <v>886</v>
      </c>
      <c r="O2730" s="15">
        <v>44571.385416666664</v>
      </c>
      <c r="P2730" s="16">
        <v>1363851.5</v>
      </c>
      <c r="Q2730" s="14">
        <f>P2730/MAX(P$11:P2730)-1</f>
        <v>-0.94832458317192481</v>
      </c>
      <c r="S2730" s="1" t="s">
        <v>887</v>
      </c>
      <c r="T2730" s="15">
        <v>44571.385416666664</v>
      </c>
      <c r="U2730" s="16">
        <v>14281.75</v>
      </c>
      <c r="V2730" s="14">
        <f>U2730/MAX(U$11:U2730)-1</f>
        <v>-0.99952048780425573</v>
      </c>
      <c r="X2730" s="1" t="s">
        <v>888</v>
      </c>
      <c r="Y2730" s="15">
        <v>44571.385416666664</v>
      </c>
      <c r="Z2730" s="16">
        <v>769.31</v>
      </c>
      <c r="AA2730" s="14">
        <f>Z2730/MAX(Z$11:Z2730)-1</f>
        <v>-0.99998887800107905</v>
      </c>
      <c r="AC2730" s="1" t="s">
        <v>889</v>
      </c>
      <c r="AD2730" s="15">
        <v>44571.385416666664</v>
      </c>
      <c r="AE2730" s="16">
        <v>134080952</v>
      </c>
      <c r="AF2730" s="14">
        <f>AE2730/MAX(AE$11:AE2730)-1</f>
        <v>-0.49775877944982561</v>
      </c>
      <c r="AH2730" s="1" t="s">
        <v>890</v>
      </c>
      <c r="AI2730" s="15">
        <v>44571.385416666664</v>
      </c>
      <c r="AJ2730" s="16">
        <v>75840672</v>
      </c>
      <c r="AK2730" s="14">
        <f>AJ2730/MAX(AJ$11:AJ2730)-1</f>
        <v>-0.46295078735362283</v>
      </c>
      <c r="AM2730" s="1" t="s">
        <v>891</v>
      </c>
      <c r="AN2730" s="15">
        <v>44571.385416666664</v>
      </c>
      <c r="AO2730" s="16">
        <v>19390200</v>
      </c>
      <c r="AP2730" s="14">
        <f>AO2730/MAX(AO$11:AO2730)-1</f>
        <v>-0.32186168765096645</v>
      </c>
      <c r="AR2730" s="1" t="s">
        <v>892</v>
      </c>
      <c r="AS2730" s="15">
        <v>44571.385416666664</v>
      </c>
      <c r="AT2730" s="16">
        <v>2311836.25</v>
      </c>
      <c r="AU2730" s="14">
        <f>AT2730/MAX(AT$11:AT2730)-1</f>
        <v>-0.78696715670762796</v>
      </c>
      <c r="AW2730" s="1" t="s">
        <v>893</v>
      </c>
      <c r="AX2730" s="15">
        <v>44571.385416666664</v>
      </c>
      <c r="AY2730" s="16">
        <v>3821476.25</v>
      </c>
      <c r="AZ2730" s="14">
        <f>AY2730/MAX(AY$11:AY2730)-1</f>
        <v>-0.54905791281724259</v>
      </c>
      <c r="BB2730" s="1" t="s">
        <v>894</v>
      </c>
      <c r="BC2730" s="15">
        <v>44571.385416666664</v>
      </c>
      <c r="BD2730" s="16">
        <v>36013772</v>
      </c>
      <c r="BE2730" s="14">
        <f>BD2730/MAX(BD$11:BD2730)-1</f>
        <v>-0.54619134510573586</v>
      </c>
      <c r="BG2730" s="1" t="s">
        <v>895</v>
      </c>
      <c r="BH2730" s="15">
        <v>44571.385416666664</v>
      </c>
      <c r="BI2730" s="16">
        <v>48075340</v>
      </c>
      <c r="BJ2730" s="14">
        <f>BI2730/MAX(BI$11:BI2730)-1</f>
        <v>-0.50564861486754953</v>
      </c>
      <c r="BL2730" s="1" t="s">
        <v>896</v>
      </c>
      <c r="BM2730" s="15">
        <v>44571.385416666664</v>
      </c>
      <c r="BN2730" s="16">
        <v>865615.63</v>
      </c>
      <c r="BO2730" s="14">
        <f>BN2730/MAX(BN$11:BN2730)-1</f>
        <v>-0.89133694817245124</v>
      </c>
      <c r="BQ2730" s="1" t="s">
        <v>897</v>
      </c>
      <c r="BR2730" s="15">
        <v>44571.385416666664</v>
      </c>
      <c r="BS2730" s="16">
        <v>1148843.3799999999</v>
      </c>
      <c r="BT2730" s="14">
        <f>BS2730/MAX(BS$11:BS2730)-1</f>
        <v>-0.9342597404410703</v>
      </c>
      <c r="BV2730" s="1" t="s">
        <v>898</v>
      </c>
      <c r="BW2730" s="15">
        <v>44571.385416666664</v>
      </c>
      <c r="BX2730" s="16">
        <v>1800047.5</v>
      </c>
      <c r="BY2730" s="14">
        <f>BX2730/MAX(BX$11:BX2730)-1</f>
        <v>-0.8564340760679926</v>
      </c>
      <c r="CA2730" s="1" t="s">
        <v>899</v>
      </c>
      <c r="CB2730" s="15">
        <v>44571.385416666664</v>
      </c>
      <c r="CC2730" s="16">
        <v>36199036</v>
      </c>
      <c r="CD2730" s="14">
        <f>CC2730/MAX(CC$11:CC2730)-1</f>
        <v>-0.57744472479619446</v>
      </c>
      <c r="CF2730" s="1" t="s">
        <v>900</v>
      </c>
      <c r="CG2730" s="15">
        <v>44571.385416666664</v>
      </c>
      <c r="CH2730" s="16">
        <v>25779410</v>
      </c>
      <c r="CI2730" s="14">
        <f>CH2730/MAX(CH$11:CH2730)-1</f>
        <v>-0.65638071627359529</v>
      </c>
      <c r="CK2730" s="1" t="s">
        <v>901</v>
      </c>
      <c r="CL2730" s="15">
        <v>44571.385416666664</v>
      </c>
      <c r="CM2730" s="16">
        <v>2650979</v>
      </c>
      <c r="CN2730" s="14">
        <f>CM2730/MAX(CM$11:CM2730)-1</f>
        <v>-0.56379940800644213</v>
      </c>
      <c r="CP2730" s="1" t="s">
        <v>902</v>
      </c>
      <c r="CQ2730" s="15">
        <v>44571.385416666664</v>
      </c>
      <c r="CR2730" s="16">
        <v>16471551</v>
      </c>
      <c r="CS2730" s="14">
        <f>CR2730/MAX(CR$11:CR2730)-1</f>
        <v>-0.47911047023451991</v>
      </c>
      <c r="CU2730" s="1" t="s">
        <v>903</v>
      </c>
      <c r="CV2730" s="15">
        <v>44571.385416666664</v>
      </c>
      <c r="CW2730" s="16">
        <v>3659533.75</v>
      </c>
      <c r="CX2730" s="14">
        <f>CW2730/MAX(CW$11:CW2730)-1</f>
        <v>-0.56015417598778849</v>
      </c>
    </row>
    <row r="2731" spans="4:102">
      <c r="D2731" s="1" t="s">
        <v>884</v>
      </c>
      <c r="E2731" s="15">
        <v>44572.385416666664</v>
      </c>
      <c r="F2731" s="16">
        <v>1169336960</v>
      </c>
      <c r="G2731" s="14">
        <f>F2731/MAX(F$11:F2731)-1</f>
        <v>-0.27805854545405695</v>
      </c>
      <c r="I2731" s="1" t="s">
        <v>885</v>
      </c>
      <c r="J2731" s="15">
        <v>44572.385416666664</v>
      </c>
      <c r="K2731" s="16">
        <v>245118688</v>
      </c>
      <c r="L2731" s="14">
        <f>K2731/MAX(K$11:K2731)-1</f>
        <v>-0.55003100455704723</v>
      </c>
      <c r="N2731" s="1" t="s">
        <v>886</v>
      </c>
      <c r="O2731" s="15">
        <v>44572.385416666664</v>
      </c>
      <c r="P2731" s="16">
        <v>1346057.38</v>
      </c>
      <c r="Q2731" s="14">
        <f>P2731/MAX(P$11:P2731)-1</f>
        <v>-0.94899879042109292</v>
      </c>
      <c r="S2731" s="1" t="s">
        <v>887</v>
      </c>
      <c r="T2731" s="15">
        <v>44572.385416666664</v>
      </c>
      <c r="U2731" s="16">
        <v>14095.08</v>
      </c>
      <c r="V2731" s="14">
        <f>U2731/MAX(U$11:U2731)-1</f>
        <v>-0.99952675528139112</v>
      </c>
      <c r="X2731" s="1" t="s">
        <v>888</v>
      </c>
      <c r="Y2731" s="15">
        <v>44572.385416666664</v>
      </c>
      <c r="Z2731" s="16">
        <v>763.64</v>
      </c>
      <c r="AA2731" s="14">
        <f>Z2731/MAX(Z$11:Z2731)-1</f>
        <v>-0.99998895997289006</v>
      </c>
      <c r="AC2731" s="1" t="s">
        <v>889</v>
      </c>
      <c r="AD2731" s="15">
        <v>44572.385416666664</v>
      </c>
      <c r="AE2731" s="16">
        <v>135551728</v>
      </c>
      <c r="AF2731" s="14">
        <f>AE2731/MAX(AE$11:AE2731)-1</f>
        <v>-0.49224953803725047</v>
      </c>
      <c r="AH2731" s="1" t="s">
        <v>890</v>
      </c>
      <c r="AI2731" s="15">
        <v>44572.385416666664</v>
      </c>
      <c r="AJ2731" s="16">
        <v>76672592</v>
      </c>
      <c r="AK2731" s="14">
        <f>AJ2731/MAX(AJ$11:AJ2731)-1</f>
        <v>-0.45705972693442221</v>
      </c>
      <c r="AM2731" s="1" t="s">
        <v>891</v>
      </c>
      <c r="AN2731" s="15">
        <v>44572.385416666664</v>
      </c>
      <c r="AO2731" s="16">
        <v>19547458</v>
      </c>
      <c r="AP2731" s="14">
        <f>AO2731/MAX(AO$11:AO2731)-1</f>
        <v>-0.31636186430085222</v>
      </c>
      <c r="AR2731" s="1" t="s">
        <v>892</v>
      </c>
      <c r="AS2731" s="15">
        <v>44572.385416666664</v>
      </c>
      <c r="AT2731" s="16">
        <v>2277368.25</v>
      </c>
      <c r="AU2731" s="14">
        <f>AT2731/MAX(AT$11:AT2731)-1</f>
        <v>-0.79014334016032772</v>
      </c>
      <c r="AW2731" s="1" t="s">
        <v>893</v>
      </c>
      <c r="AX2731" s="15">
        <v>44572.385416666664</v>
      </c>
      <c r="AY2731" s="16">
        <v>3751412.75</v>
      </c>
      <c r="AZ2731" s="14">
        <f>AY2731/MAX(AY$11:AY2731)-1</f>
        <v>-0.55732555046783094</v>
      </c>
      <c r="BB2731" s="1" t="s">
        <v>894</v>
      </c>
      <c r="BC2731" s="15">
        <v>44572.385416666664</v>
      </c>
      <c r="BD2731" s="16">
        <v>36408820</v>
      </c>
      <c r="BE2731" s="14">
        <f>BD2731/MAX(BD$11:BD2731)-1</f>
        <v>-0.54121335497744072</v>
      </c>
      <c r="BG2731" s="1" t="s">
        <v>895</v>
      </c>
      <c r="BH2731" s="15">
        <v>44572.385416666664</v>
      </c>
      <c r="BI2731" s="16">
        <v>48602696</v>
      </c>
      <c r="BJ2731" s="14">
        <f>BI2731/MAX(BI$11:BI2731)-1</f>
        <v>-0.50022589359177894</v>
      </c>
      <c r="BL2731" s="1" t="s">
        <v>896</v>
      </c>
      <c r="BM2731" s="15">
        <v>44572.385416666664</v>
      </c>
      <c r="BN2731" s="16">
        <v>875110.88</v>
      </c>
      <c r="BO2731" s="14">
        <f>BN2731/MAX(BN$11:BN2731)-1</f>
        <v>-0.89014498397135944</v>
      </c>
      <c r="BQ2731" s="1" t="s">
        <v>897</v>
      </c>
      <c r="BR2731" s="15">
        <v>44572.385416666664</v>
      </c>
      <c r="BS2731" s="16">
        <v>1159954.8799999999</v>
      </c>
      <c r="BT2731" s="14">
        <f>BS2731/MAX(BS$11:BS2731)-1</f>
        <v>-0.93362390712662058</v>
      </c>
      <c r="BV2731" s="1" t="s">
        <v>898</v>
      </c>
      <c r="BW2731" s="15">
        <v>44572.385416666664</v>
      </c>
      <c r="BX2731" s="16">
        <v>1817453.38</v>
      </c>
      <c r="BY2731" s="14">
        <f>BX2731/MAX(BX$11:BX2731)-1</f>
        <v>-0.85504583978864468</v>
      </c>
      <c r="CA2731" s="1" t="s">
        <v>899</v>
      </c>
      <c r="CB2731" s="15">
        <v>44572.385416666664</v>
      </c>
      <c r="CC2731" s="16">
        <v>36598436</v>
      </c>
      <c r="CD2731" s="14">
        <f>CC2731/MAX(CC$11:CC2731)-1</f>
        <v>-0.57278248525709741</v>
      </c>
      <c r="CF2731" s="1" t="s">
        <v>900</v>
      </c>
      <c r="CG2731" s="15">
        <v>44572.385416666664</v>
      </c>
      <c r="CH2731" s="16">
        <v>26062202</v>
      </c>
      <c r="CI2731" s="14">
        <f>CH2731/MAX(CH$11:CH2731)-1</f>
        <v>-0.65261132106697262</v>
      </c>
      <c r="CK2731" s="1" t="s">
        <v>901</v>
      </c>
      <c r="CL2731" s="15">
        <v>44572.385416666664</v>
      </c>
      <c r="CM2731" s="16">
        <v>2680059.25</v>
      </c>
      <c r="CN2731" s="14">
        <f>CM2731/MAX(CM$11:CM2731)-1</f>
        <v>-0.55901445034916897</v>
      </c>
      <c r="CP2731" s="1" t="s">
        <v>902</v>
      </c>
      <c r="CQ2731" s="15">
        <v>44572.385416666664</v>
      </c>
      <c r="CR2731" s="16">
        <v>16652238</v>
      </c>
      <c r="CS2731" s="14">
        <f>CR2731/MAX(CR$11:CR2731)-1</f>
        <v>-0.47339649912975046</v>
      </c>
      <c r="CU2731" s="1" t="s">
        <v>903</v>
      </c>
      <c r="CV2731" s="15">
        <v>44572.385416666664</v>
      </c>
      <c r="CW2731" s="16">
        <v>3699677.5</v>
      </c>
      <c r="CX2731" s="14">
        <f>CW2731/MAX(CW$11:CW2731)-1</f>
        <v>-0.55532922778292759</v>
      </c>
    </row>
    <row r="2732" spans="4:102">
      <c r="D2732" s="1" t="s">
        <v>884</v>
      </c>
      <c r="E2732" s="15">
        <v>44573.385416666664</v>
      </c>
      <c r="F2732" s="16">
        <v>1193384704</v>
      </c>
      <c r="G2732" s="14">
        <f>F2732/MAX(F$11:F2732)-1</f>
        <v>-0.26321161606091736</v>
      </c>
      <c r="I2732" s="1" t="s">
        <v>885</v>
      </c>
      <c r="J2732" s="15">
        <v>44573.385416666664</v>
      </c>
      <c r="K2732" s="16">
        <v>245118688</v>
      </c>
      <c r="L2732" s="14">
        <f>K2732/MAX(K$11:K2732)-1</f>
        <v>-0.55003100455704723</v>
      </c>
      <c r="N2732" s="1" t="s">
        <v>886</v>
      </c>
      <c r="O2732" s="15">
        <v>44573.385416666664</v>
      </c>
      <c r="P2732" s="16">
        <v>1346057.38</v>
      </c>
      <c r="Q2732" s="14">
        <f>P2732/MAX(P$11:P2732)-1</f>
        <v>-0.94899879042109292</v>
      </c>
      <c r="S2732" s="1" t="s">
        <v>887</v>
      </c>
      <c r="T2732" s="15">
        <v>44573.385416666664</v>
      </c>
      <c r="U2732" s="16">
        <v>14095.08</v>
      </c>
      <c r="V2732" s="14">
        <f>U2732/MAX(U$11:U2732)-1</f>
        <v>-0.99952675528139112</v>
      </c>
      <c r="X2732" s="1" t="s">
        <v>888</v>
      </c>
      <c r="Y2732" s="15">
        <v>44573.385416666664</v>
      </c>
      <c r="Z2732" s="16">
        <v>763.64</v>
      </c>
      <c r="AA2732" s="14">
        <f>Z2732/MAX(Z$11:Z2732)-1</f>
        <v>-0.99998895997289006</v>
      </c>
      <c r="AC2732" s="1" t="s">
        <v>889</v>
      </c>
      <c r="AD2732" s="15">
        <v>44573.385416666664</v>
      </c>
      <c r="AE2732" s="16">
        <v>139666608</v>
      </c>
      <c r="AF2732" s="14">
        <f>AE2732/MAX(AE$11:AE2732)-1</f>
        <v>-0.47683599627169448</v>
      </c>
      <c r="AH2732" s="1" t="s">
        <v>890</v>
      </c>
      <c r="AI2732" s="15">
        <v>44573.385416666664</v>
      </c>
      <c r="AJ2732" s="16">
        <v>79000104</v>
      </c>
      <c r="AK2732" s="14">
        <f>AJ2732/MAX(AJ$11:AJ2732)-1</f>
        <v>-0.44057795727097571</v>
      </c>
      <c r="AM2732" s="1" t="s">
        <v>891</v>
      </c>
      <c r="AN2732" s="15">
        <v>44573.385416666664</v>
      </c>
      <c r="AO2732" s="16">
        <v>19983184</v>
      </c>
      <c r="AP2732" s="14">
        <f>AO2732/MAX(AO$11:AO2732)-1</f>
        <v>-0.30112310996687963</v>
      </c>
      <c r="AR2732" s="1" t="s">
        <v>892</v>
      </c>
      <c r="AS2732" s="15">
        <v>44573.385416666664</v>
      </c>
      <c r="AT2732" s="16">
        <v>2277368.25</v>
      </c>
      <c r="AU2732" s="14">
        <f>AT2732/MAX(AT$11:AT2732)-1</f>
        <v>-0.79014334016032772</v>
      </c>
      <c r="AW2732" s="1" t="s">
        <v>893</v>
      </c>
      <c r="AX2732" s="15">
        <v>44573.385416666664</v>
      </c>
      <c r="AY2732" s="16">
        <v>3751412.75</v>
      </c>
      <c r="AZ2732" s="14">
        <f>AY2732/MAX(AY$11:AY2732)-1</f>
        <v>-0.55732555046783094</v>
      </c>
      <c r="BB2732" s="1" t="s">
        <v>894</v>
      </c>
      <c r="BC2732" s="15">
        <v>44573.385416666664</v>
      </c>
      <c r="BD2732" s="16">
        <v>37514068</v>
      </c>
      <c r="BE2732" s="14">
        <f>BD2732/MAX(BD$11:BD2732)-1</f>
        <v>-0.52728615212280561</v>
      </c>
      <c r="BG2732" s="1" t="s">
        <v>895</v>
      </c>
      <c r="BH2732" s="15">
        <v>44573.385416666664</v>
      </c>
      <c r="BI2732" s="16">
        <v>50078104</v>
      </c>
      <c r="BJ2732" s="14">
        <f>BI2732/MAX(BI$11:BI2732)-1</f>
        <v>-0.48505449826861524</v>
      </c>
      <c r="BL2732" s="1" t="s">
        <v>896</v>
      </c>
      <c r="BM2732" s="15">
        <v>44573.385416666664</v>
      </c>
      <c r="BN2732" s="16">
        <v>901676.25</v>
      </c>
      <c r="BO2732" s="14">
        <f>BN2732/MAX(BN$11:BN2732)-1</f>
        <v>-0.88681016182041472</v>
      </c>
      <c r="BQ2732" s="1" t="s">
        <v>897</v>
      </c>
      <c r="BR2732" s="15">
        <v>44573.385416666664</v>
      </c>
      <c r="BS2732" s="16">
        <v>1184408.8799999999</v>
      </c>
      <c r="BT2732" s="14">
        <f>BS2732/MAX(BS$11:BS2732)-1</f>
        <v>-0.93222457599477027</v>
      </c>
      <c r="BV2732" s="1" t="s">
        <v>898</v>
      </c>
      <c r="BW2732" s="15">
        <v>44573.385416666664</v>
      </c>
      <c r="BX2732" s="16">
        <v>1855760.25</v>
      </c>
      <c r="BY2732" s="14">
        <f>BX2732/MAX(BX$11:BX2732)-1</f>
        <v>-0.85199060864363685</v>
      </c>
      <c r="CA2732" s="1" t="s">
        <v>899</v>
      </c>
      <c r="CB2732" s="15">
        <v>44573.385416666664</v>
      </c>
      <c r="CC2732" s="16">
        <v>37601556</v>
      </c>
      <c r="CD2732" s="14">
        <f>CC2732/MAX(CC$11:CC2732)-1</f>
        <v>-0.56107295664803614</v>
      </c>
      <c r="CF2732" s="1" t="s">
        <v>900</v>
      </c>
      <c r="CG2732" s="15">
        <v>44573.385416666664</v>
      </c>
      <c r="CH2732" s="16">
        <v>26853380</v>
      </c>
      <c r="CI2732" s="14">
        <f>CH2732/MAX(CH$11:CH2732)-1</f>
        <v>-0.64206553985397785</v>
      </c>
      <c r="CK2732" s="1" t="s">
        <v>901</v>
      </c>
      <c r="CL2732" s="15">
        <v>44573.385416666664</v>
      </c>
      <c r="CM2732" s="16">
        <v>2761418.75</v>
      </c>
      <c r="CN2732" s="14">
        <f>CM2732/MAX(CM$11:CM2732)-1</f>
        <v>-0.54562729712603897</v>
      </c>
      <c r="CP2732" s="1" t="s">
        <v>902</v>
      </c>
      <c r="CQ2732" s="15">
        <v>44573.385416666664</v>
      </c>
      <c r="CR2732" s="16">
        <v>17157756</v>
      </c>
      <c r="CS2732" s="14">
        <f>CR2732/MAX(CR$11:CR2732)-1</f>
        <v>-0.45741020656337428</v>
      </c>
      <c r="CU2732" s="1" t="s">
        <v>903</v>
      </c>
      <c r="CV2732" s="15">
        <v>44573.385416666664</v>
      </c>
      <c r="CW2732" s="16">
        <v>3811990</v>
      </c>
      <c r="CX2732" s="14">
        <f>CW2732/MAX(CW$11:CW2732)-1</f>
        <v>-0.54183019006825384</v>
      </c>
    </row>
    <row r="2733" spans="4:102">
      <c r="D2733" s="1" t="s">
        <v>884</v>
      </c>
      <c r="E2733" s="15">
        <v>44574.385416666664</v>
      </c>
      <c r="F2733" s="16">
        <v>1171883520</v>
      </c>
      <c r="G2733" s="14">
        <f>F2733/MAX(F$11:F2733)-1</f>
        <v>-0.27648631495645215</v>
      </c>
      <c r="I2733" s="1" t="s">
        <v>885</v>
      </c>
      <c r="J2733" s="15">
        <v>44574.385416666664</v>
      </c>
      <c r="K2733" s="16">
        <v>245118688</v>
      </c>
      <c r="L2733" s="14">
        <f>K2733/MAX(K$11:K2733)-1</f>
        <v>-0.55003100455704723</v>
      </c>
      <c r="N2733" s="1" t="s">
        <v>886</v>
      </c>
      <c r="O2733" s="15">
        <v>44574.385416666664</v>
      </c>
      <c r="P2733" s="16">
        <v>1346057.38</v>
      </c>
      <c r="Q2733" s="14">
        <f>P2733/MAX(P$11:P2733)-1</f>
        <v>-0.94899879042109292</v>
      </c>
      <c r="S2733" s="1" t="s">
        <v>887</v>
      </c>
      <c r="T2733" s="15">
        <v>44574.385416666664</v>
      </c>
      <c r="U2733" s="16">
        <v>14095.08</v>
      </c>
      <c r="V2733" s="14">
        <f>U2733/MAX(U$11:U2733)-1</f>
        <v>-0.99952675528139112</v>
      </c>
      <c r="X2733" s="1" t="s">
        <v>888</v>
      </c>
      <c r="Y2733" s="15">
        <v>44574.385416666664</v>
      </c>
      <c r="Z2733" s="16">
        <v>763.64</v>
      </c>
      <c r="AA2733" s="14">
        <f>Z2733/MAX(Z$11:Z2733)-1</f>
        <v>-0.99998895997289006</v>
      </c>
      <c r="AC2733" s="1" t="s">
        <v>889</v>
      </c>
      <c r="AD2733" s="15">
        <v>44574.385416666664</v>
      </c>
      <c r="AE2733" s="16">
        <v>135104720</v>
      </c>
      <c r="AF2733" s="14">
        <f>AE2733/MAX(AE$11:AE2733)-1</f>
        <v>-0.49392394323923394</v>
      </c>
      <c r="AH2733" s="1" t="s">
        <v>890</v>
      </c>
      <c r="AI2733" s="15">
        <v>44574.385416666664</v>
      </c>
      <c r="AJ2733" s="16">
        <v>76277192</v>
      </c>
      <c r="AK2733" s="14">
        <f>AJ2733/MAX(AJ$11:AJ2733)-1</f>
        <v>-0.45985966597874373</v>
      </c>
      <c r="AM2733" s="1" t="s">
        <v>891</v>
      </c>
      <c r="AN2733" s="15">
        <v>44574.385416666664</v>
      </c>
      <c r="AO2733" s="16">
        <v>19579800</v>
      </c>
      <c r="AP2733" s="14">
        <f>AO2733/MAX(AO$11:AO2733)-1</f>
        <v>-0.31523075944902024</v>
      </c>
      <c r="AR2733" s="1" t="s">
        <v>892</v>
      </c>
      <c r="AS2733" s="15">
        <v>44574.385416666664</v>
      </c>
      <c r="AT2733" s="16">
        <v>2277368.25</v>
      </c>
      <c r="AU2733" s="14">
        <f>AT2733/MAX(AT$11:AT2733)-1</f>
        <v>-0.79014334016032772</v>
      </c>
      <c r="AW2733" s="1" t="s">
        <v>893</v>
      </c>
      <c r="AX2733" s="15">
        <v>44574.385416666664</v>
      </c>
      <c r="AY2733" s="16">
        <v>3751412.75</v>
      </c>
      <c r="AZ2733" s="14">
        <f>AY2733/MAX(AY$11:AY2733)-1</f>
        <v>-0.55732555046783094</v>
      </c>
      <c r="BB2733" s="1" t="s">
        <v>894</v>
      </c>
      <c r="BC2733" s="15">
        <v>44574.385416666664</v>
      </c>
      <c r="BD2733" s="16">
        <v>36288752</v>
      </c>
      <c r="BE2733" s="14">
        <f>BD2733/MAX(BD$11:BD2733)-1</f>
        <v>-0.54272632889130468</v>
      </c>
      <c r="BG2733" s="1" t="s">
        <v>895</v>
      </c>
      <c r="BH2733" s="15">
        <v>44574.385416666664</v>
      </c>
      <c r="BI2733" s="16">
        <v>48442416</v>
      </c>
      <c r="BJ2733" s="14">
        <f>BI2733/MAX(BI$11:BI2733)-1</f>
        <v>-0.50187402837374884</v>
      </c>
      <c r="BL2733" s="1" t="s">
        <v>896</v>
      </c>
      <c r="BM2733" s="15">
        <v>44574.385416666664</v>
      </c>
      <c r="BN2733" s="16">
        <v>872225</v>
      </c>
      <c r="BO2733" s="14">
        <f>BN2733/MAX(BN$11:BN2733)-1</f>
        <v>-0.89050725622839821</v>
      </c>
      <c r="BQ2733" s="1" t="s">
        <v>897</v>
      </c>
      <c r="BR2733" s="15">
        <v>44574.385416666664</v>
      </c>
      <c r="BS2733" s="16">
        <v>1146639.1299999999</v>
      </c>
      <c r="BT2733" s="14">
        <f>BS2733/MAX(BS$11:BS2733)-1</f>
        <v>-0.93438587422889152</v>
      </c>
      <c r="BV2733" s="1" t="s">
        <v>898</v>
      </c>
      <c r="BW2733" s="15">
        <v>44574.385416666664</v>
      </c>
      <c r="BX2733" s="16">
        <v>1794278.38</v>
      </c>
      <c r="BY2733" s="14">
        <f>BX2733/MAX(BX$11:BX2733)-1</f>
        <v>-0.85689420228303681</v>
      </c>
      <c r="CA2733" s="1" t="s">
        <v>899</v>
      </c>
      <c r="CB2733" s="15">
        <v>44574.385416666664</v>
      </c>
      <c r="CC2733" s="16">
        <v>36422776</v>
      </c>
      <c r="CD2733" s="14">
        <f>CC2733/MAX(CC$11:CC2733)-1</f>
        <v>-0.57483298349805334</v>
      </c>
      <c r="CF2733" s="1" t="s">
        <v>900</v>
      </c>
      <c r="CG2733" s="15">
        <v>44574.385416666664</v>
      </c>
      <c r="CH2733" s="16">
        <v>25976252</v>
      </c>
      <c r="CI2733" s="14">
        <f>CH2733/MAX(CH$11:CH2733)-1</f>
        <v>-0.65375696704708952</v>
      </c>
      <c r="CK2733" s="1" t="s">
        <v>901</v>
      </c>
      <c r="CL2733" s="15">
        <v>44574.385416666664</v>
      </c>
      <c r="CM2733" s="16">
        <v>2671220.75</v>
      </c>
      <c r="CN2733" s="14">
        <f>CM2733/MAX(CM$11:CM2733)-1</f>
        <v>-0.56046876550305547</v>
      </c>
      <c r="CP2733" s="1" t="s">
        <v>902</v>
      </c>
      <c r="CQ2733" s="15">
        <v>44574.385416666664</v>
      </c>
      <c r="CR2733" s="16">
        <v>16597322</v>
      </c>
      <c r="CS2733" s="14">
        <f>CR2733/MAX(CR$11:CR2733)-1</f>
        <v>-0.47513314004575169</v>
      </c>
      <c r="CU2733" s="1" t="s">
        <v>903</v>
      </c>
      <c r="CV2733" s="15">
        <v>44574.385416666664</v>
      </c>
      <c r="CW2733" s="16">
        <v>3687476.5</v>
      </c>
      <c r="CX2733" s="14">
        <f>CW2733/MAX(CW$11:CW2733)-1</f>
        <v>-0.55679568751943731</v>
      </c>
    </row>
    <row r="2734" spans="4:102">
      <c r="D2734" s="1" t="s">
        <v>884</v>
      </c>
      <c r="E2734" s="15">
        <v>44575.385416666664</v>
      </c>
      <c r="F2734" s="16">
        <v>1171883520</v>
      </c>
      <c r="G2734" s="14">
        <f>F2734/MAX(F$11:F2734)-1</f>
        <v>-0.27648631495645215</v>
      </c>
      <c r="I2734" s="1" t="s">
        <v>885</v>
      </c>
      <c r="J2734" s="15">
        <v>44575.385416666664</v>
      </c>
      <c r="K2734" s="16">
        <v>245118688</v>
      </c>
      <c r="L2734" s="14">
        <f>K2734/MAX(K$11:K2734)-1</f>
        <v>-0.55003100455704723</v>
      </c>
      <c r="N2734" s="1" t="s">
        <v>886</v>
      </c>
      <c r="O2734" s="15">
        <v>44575.385416666664</v>
      </c>
      <c r="P2734" s="16">
        <v>1346057.38</v>
      </c>
      <c r="Q2734" s="14">
        <f>P2734/MAX(P$11:P2734)-1</f>
        <v>-0.94899879042109292</v>
      </c>
      <c r="S2734" s="1" t="s">
        <v>887</v>
      </c>
      <c r="T2734" s="15">
        <v>44575.385416666664</v>
      </c>
      <c r="U2734" s="16">
        <v>14095.08</v>
      </c>
      <c r="V2734" s="14">
        <f>U2734/MAX(U$11:U2734)-1</f>
        <v>-0.99952675528139112</v>
      </c>
      <c r="X2734" s="1" t="s">
        <v>888</v>
      </c>
      <c r="Y2734" s="15">
        <v>44575.385416666664</v>
      </c>
      <c r="Z2734" s="16">
        <v>777.06</v>
      </c>
      <c r="AA2734" s="14">
        <f>Z2734/MAX(Z$11:Z2734)-1</f>
        <v>-0.9999887659584803</v>
      </c>
      <c r="AC2734" s="1" t="s">
        <v>889</v>
      </c>
      <c r="AD2734" s="15">
        <v>44575.385416666664</v>
      </c>
      <c r="AE2734" s="16">
        <v>128004480</v>
      </c>
      <c r="AF2734" s="14">
        <f>AE2734/MAX(AE$11:AE2734)-1</f>
        <v>-0.52052006409463458</v>
      </c>
      <c r="AH2734" s="1" t="s">
        <v>890</v>
      </c>
      <c r="AI2734" s="15">
        <v>44575.385416666664</v>
      </c>
      <c r="AJ2734" s="16">
        <v>76277192</v>
      </c>
      <c r="AK2734" s="14">
        <f>AJ2734/MAX(AJ$11:AJ2734)-1</f>
        <v>-0.45985966597874373</v>
      </c>
      <c r="AM2734" s="1" t="s">
        <v>891</v>
      </c>
      <c r="AN2734" s="15">
        <v>44575.385416666664</v>
      </c>
      <c r="AO2734" s="16">
        <v>19579800</v>
      </c>
      <c r="AP2734" s="14">
        <f>AO2734/MAX(AO$11:AO2734)-1</f>
        <v>-0.31523075944902024</v>
      </c>
      <c r="AR2734" s="1" t="s">
        <v>892</v>
      </c>
      <c r="AS2734" s="15">
        <v>44575.385416666664</v>
      </c>
      <c r="AT2734" s="16">
        <v>2277368.25</v>
      </c>
      <c r="AU2734" s="14">
        <f>AT2734/MAX(AT$11:AT2734)-1</f>
        <v>-0.79014334016032772</v>
      </c>
      <c r="AW2734" s="1" t="s">
        <v>893</v>
      </c>
      <c r="AX2734" s="15">
        <v>44575.385416666664</v>
      </c>
      <c r="AY2734" s="16">
        <v>3751412.75</v>
      </c>
      <c r="AZ2734" s="14">
        <f>AY2734/MAX(AY$11:AY2734)-1</f>
        <v>-0.55732555046783094</v>
      </c>
      <c r="BB2734" s="1" t="s">
        <v>894</v>
      </c>
      <c r="BC2734" s="15">
        <v>44575.385416666664</v>
      </c>
      <c r="BD2734" s="16">
        <v>35575672</v>
      </c>
      <c r="BE2734" s="14">
        <f>BD2734/MAX(BD$11:BD2734)-1</f>
        <v>-0.55171183242678556</v>
      </c>
      <c r="BG2734" s="1" t="s">
        <v>895</v>
      </c>
      <c r="BH2734" s="15">
        <v>44575.385416666664</v>
      </c>
      <c r="BI2734" s="16">
        <v>46010064</v>
      </c>
      <c r="BJ2734" s="14">
        <f>BI2734/MAX(BI$11:BI2734)-1</f>
        <v>-0.52688553282342476</v>
      </c>
      <c r="BL2734" s="1" t="s">
        <v>896</v>
      </c>
      <c r="BM2734" s="15">
        <v>44575.385416666664</v>
      </c>
      <c r="BN2734" s="16">
        <v>857267.31</v>
      </c>
      <c r="BO2734" s="14">
        <f>BN2734/MAX(BN$11:BN2734)-1</f>
        <v>-0.89238493517429518</v>
      </c>
      <c r="BQ2734" s="1" t="s">
        <v>897</v>
      </c>
      <c r="BR2734" s="15">
        <v>44575.385416666664</v>
      </c>
      <c r="BS2734" s="16">
        <v>1146639.1299999999</v>
      </c>
      <c r="BT2734" s="14">
        <f>BS2734/MAX(BS$11:BS2734)-1</f>
        <v>-0.93438587422889152</v>
      </c>
      <c r="BV2734" s="1" t="s">
        <v>898</v>
      </c>
      <c r="BW2734" s="15">
        <v>44575.385416666664</v>
      </c>
      <c r="BX2734" s="16">
        <v>1794278.38</v>
      </c>
      <c r="BY2734" s="14">
        <f>BX2734/MAX(BX$11:BX2734)-1</f>
        <v>-0.85689420228303681</v>
      </c>
      <c r="CA2734" s="1" t="s">
        <v>899</v>
      </c>
      <c r="CB2734" s="15">
        <v>44575.385416666664</v>
      </c>
      <c r="CC2734" s="16">
        <v>35706260</v>
      </c>
      <c r="CD2734" s="14">
        <f>CC2734/MAX(CC$11:CC2734)-1</f>
        <v>-0.58319695251556891</v>
      </c>
      <c r="CF2734" s="1" t="s">
        <v>900</v>
      </c>
      <c r="CG2734" s="15">
        <v>44575.385416666664</v>
      </c>
      <c r="CH2734" s="16">
        <v>25465798</v>
      </c>
      <c r="CI2734" s="14">
        <f>CH2734/MAX(CH$11:CH2734)-1</f>
        <v>-0.66056091786889959</v>
      </c>
      <c r="CK2734" s="1" t="s">
        <v>901</v>
      </c>
      <c r="CL2734" s="15">
        <v>44575.385416666664</v>
      </c>
      <c r="CM2734" s="16">
        <v>2618729.25</v>
      </c>
      <c r="CN2734" s="14">
        <f>CM2734/MAX(CM$11:CM2734)-1</f>
        <v>-0.5691058853650498</v>
      </c>
      <c r="CP2734" s="1" t="s">
        <v>902</v>
      </c>
      <c r="CQ2734" s="15">
        <v>44575.385416666664</v>
      </c>
      <c r="CR2734" s="16">
        <v>16104087</v>
      </c>
      <c r="CS2734" s="14">
        <f>CR2734/MAX(CR$11:CR2734)-1</f>
        <v>-0.49073100009025372</v>
      </c>
      <c r="CU2734" s="1" t="s">
        <v>903</v>
      </c>
      <c r="CV2734" s="15">
        <v>44575.385416666664</v>
      </c>
      <c r="CW2734" s="16">
        <v>3577893.25</v>
      </c>
      <c r="CX2734" s="14">
        <f>CW2734/MAX(CW$11:CW2734)-1</f>
        <v>-0.56996669185685755</v>
      </c>
    </row>
    <row r="2735" spans="4:102">
      <c r="D2735" s="1" t="s">
        <v>884</v>
      </c>
      <c r="E2735" s="15">
        <v>44578.385416666664</v>
      </c>
      <c r="F2735" s="16">
        <v>1171883520</v>
      </c>
      <c r="G2735" s="14">
        <f>F2735/MAX(F$11:F2735)-1</f>
        <v>-0.27648631495645215</v>
      </c>
      <c r="I2735" s="1" t="s">
        <v>885</v>
      </c>
      <c r="J2735" s="15">
        <v>44578.385416666664</v>
      </c>
      <c r="K2735" s="16">
        <v>245118688</v>
      </c>
      <c r="L2735" s="14">
        <f>K2735/MAX(K$11:K2735)-1</f>
        <v>-0.55003100455704723</v>
      </c>
      <c r="N2735" s="1" t="s">
        <v>886</v>
      </c>
      <c r="O2735" s="15">
        <v>44578.385416666664</v>
      </c>
      <c r="P2735" s="16">
        <v>1346057.38</v>
      </c>
      <c r="Q2735" s="14">
        <f>P2735/MAX(P$11:P2735)-1</f>
        <v>-0.94899879042109292</v>
      </c>
      <c r="S2735" s="1" t="s">
        <v>887</v>
      </c>
      <c r="T2735" s="15">
        <v>44578.385416666664</v>
      </c>
      <c r="U2735" s="16">
        <v>14095.08</v>
      </c>
      <c r="V2735" s="14">
        <f>U2735/MAX(U$11:U2735)-1</f>
        <v>-0.99952675528139112</v>
      </c>
      <c r="X2735" s="1" t="s">
        <v>888</v>
      </c>
      <c r="Y2735" s="15">
        <v>44578.385416666664</v>
      </c>
      <c r="Z2735" s="16">
        <v>769.03</v>
      </c>
      <c r="AA2735" s="14">
        <f>Z2735/MAX(Z$11:Z2735)-1</f>
        <v>-0.99998888204906977</v>
      </c>
      <c r="AC2735" s="1" t="s">
        <v>889</v>
      </c>
      <c r="AD2735" s="15">
        <v>44578.385416666664</v>
      </c>
      <c r="AE2735" s="16">
        <v>128004480</v>
      </c>
      <c r="AF2735" s="14">
        <f>AE2735/MAX(AE$11:AE2735)-1</f>
        <v>-0.52052006409463458</v>
      </c>
      <c r="AH2735" s="1" t="s">
        <v>890</v>
      </c>
      <c r="AI2735" s="15">
        <v>44578.385416666664</v>
      </c>
      <c r="AJ2735" s="16">
        <v>76277192</v>
      </c>
      <c r="AK2735" s="14">
        <f>AJ2735/MAX(AJ$11:AJ2735)-1</f>
        <v>-0.45985966597874373</v>
      </c>
      <c r="AM2735" s="1" t="s">
        <v>891</v>
      </c>
      <c r="AN2735" s="15">
        <v>44578.385416666664</v>
      </c>
      <c r="AO2735" s="16">
        <v>19579800</v>
      </c>
      <c r="AP2735" s="14">
        <f>AO2735/MAX(AO$11:AO2735)-1</f>
        <v>-0.31523075944902024</v>
      </c>
      <c r="AR2735" s="1" t="s">
        <v>892</v>
      </c>
      <c r="AS2735" s="15">
        <v>44578.385416666664</v>
      </c>
      <c r="AT2735" s="16">
        <v>2277368.25</v>
      </c>
      <c r="AU2735" s="14">
        <f>AT2735/MAX(AT$11:AT2735)-1</f>
        <v>-0.79014334016032772</v>
      </c>
      <c r="AW2735" s="1" t="s">
        <v>893</v>
      </c>
      <c r="AX2735" s="15">
        <v>44578.385416666664</v>
      </c>
      <c r="AY2735" s="16">
        <v>3751412.75</v>
      </c>
      <c r="AZ2735" s="14">
        <f>AY2735/MAX(AY$11:AY2735)-1</f>
        <v>-0.55732555046783094</v>
      </c>
      <c r="BB2735" s="1" t="s">
        <v>894</v>
      </c>
      <c r="BC2735" s="15">
        <v>44578.385416666664</v>
      </c>
      <c r="BD2735" s="16">
        <v>35104276</v>
      </c>
      <c r="BE2735" s="14">
        <f>BD2735/MAX(BD$11:BD2735)-1</f>
        <v>-0.55765188182462522</v>
      </c>
      <c r="BG2735" s="1" t="s">
        <v>895</v>
      </c>
      <c r="BH2735" s="15">
        <v>44578.385416666664</v>
      </c>
      <c r="BI2735" s="16">
        <v>46010064</v>
      </c>
      <c r="BJ2735" s="14">
        <f>BI2735/MAX(BI$11:BI2735)-1</f>
        <v>-0.52688553282342476</v>
      </c>
      <c r="BL2735" s="1" t="s">
        <v>896</v>
      </c>
      <c r="BM2735" s="15">
        <v>44578.385416666664</v>
      </c>
      <c r="BN2735" s="16">
        <v>857267.31</v>
      </c>
      <c r="BO2735" s="14">
        <f>BN2735/MAX(BN$11:BN2735)-1</f>
        <v>-0.89238493517429518</v>
      </c>
      <c r="BQ2735" s="1" t="s">
        <v>897</v>
      </c>
      <c r="BR2735" s="15">
        <v>44578.385416666664</v>
      </c>
      <c r="BS2735" s="16">
        <v>1146639.1299999999</v>
      </c>
      <c r="BT2735" s="14">
        <f>BS2735/MAX(BS$11:BS2735)-1</f>
        <v>-0.93438587422889152</v>
      </c>
      <c r="BV2735" s="1" t="s">
        <v>898</v>
      </c>
      <c r="BW2735" s="15">
        <v>44578.385416666664</v>
      </c>
      <c r="BX2735" s="16">
        <v>1794278.38</v>
      </c>
      <c r="BY2735" s="14">
        <f>BX2735/MAX(BX$11:BX2735)-1</f>
        <v>-0.85689420228303681</v>
      </c>
      <c r="CA2735" s="1" t="s">
        <v>899</v>
      </c>
      <c r="CB2735" s="15">
        <v>44578.385416666664</v>
      </c>
      <c r="CC2735" s="16">
        <v>35317956</v>
      </c>
      <c r="CD2735" s="14">
        <f>CC2735/MAX(CC$11:CC2735)-1</f>
        <v>-0.58772966724263342</v>
      </c>
      <c r="CF2735" s="1" t="s">
        <v>900</v>
      </c>
      <c r="CG2735" s="15">
        <v>44578.385416666664</v>
      </c>
      <c r="CH2735" s="16">
        <v>25128356</v>
      </c>
      <c r="CI2735" s="14">
        <f>CH2735/MAX(CH$11:CH2735)-1</f>
        <v>-0.66505875464403164</v>
      </c>
      <c r="CK2735" s="1" t="s">
        <v>901</v>
      </c>
      <c r="CL2735" s="15">
        <v>44578.385416666664</v>
      </c>
      <c r="CM2735" s="16">
        <v>2584029</v>
      </c>
      <c r="CN2735" s="14">
        <f>CM2735/MAX(CM$11:CM2735)-1</f>
        <v>-0.57481557585762799</v>
      </c>
      <c r="CP2735" s="1" t="s">
        <v>902</v>
      </c>
      <c r="CQ2735" s="15">
        <v>44578.385416666664</v>
      </c>
      <c r="CR2735" s="16">
        <v>16104087</v>
      </c>
      <c r="CS2735" s="14">
        <f>CR2735/MAX(CR$11:CR2735)-1</f>
        <v>-0.49073100009025372</v>
      </c>
      <c r="CU2735" s="1" t="s">
        <v>903</v>
      </c>
      <c r="CV2735" s="15">
        <v>44578.385416666664</v>
      </c>
      <c r="CW2735" s="16">
        <v>3577893.25</v>
      </c>
      <c r="CX2735" s="14">
        <f>CW2735/MAX(CW$11:CW2735)-1</f>
        <v>-0.56996669185685755</v>
      </c>
    </row>
    <row r="2736" spans="4:102">
      <c r="D2736" s="1" t="s">
        <v>884</v>
      </c>
      <c r="E2736" s="15">
        <v>44579.385416666664</v>
      </c>
      <c r="F2736" s="16">
        <v>1171883520</v>
      </c>
      <c r="G2736" s="14">
        <f>F2736/MAX(F$11:F2736)-1</f>
        <v>-0.27648631495645215</v>
      </c>
      <c r="I2736" s="1" t="s">
        <v>885</v>
      </c>
      <c r="J2736" s="15">
        <v>44579.385416666664</v>
      </c>
      <c r="K2736" s="16">
        <v>245118688</v>
      </c>
      <c r="L2736" s="14">
        <f>K2736/MAX(K$11:K2736)-1</f>
        <v>-0.55003100455704723</v>
      </c>
      <c r="N2736" s="1" t="s">
        <v>886</v>
      </c>
      <c r="O2736" s="15">
        <v>44579.385416666664</v>
      </c>
      <c r="P2736" s="16">
        <v>1346057.38</v>
      </c>
      <c r="Q2736" s="14">
        <f>P2736/MAX(P$11:P2736)-1</f>
        <v>-0.94899879042109292</v>
      </c>
      <c r="S2736" s="1" t="s">
        <v>887</v>
      </c>
      <c r="T2736" s="15">
        <v>44579.385416666664</v>
      </c>
      <c r="U2736" s="16">
        <v>14095.08</v>
      </c>
      <c r="V2736" s="14">
        <f>U2736/MAX(U$11:U2736)-1</f>
        <v>-0.99952675528139112</v>
      </c>
      <c r="X2736" s="1" t="s">
        <v>888</v>
      </c>
      <c r="Y2736" s="15">
        <v>44579.385416666664</v>
      </c>
      <c r="Z2736" s="16">
        <v>769.03</v>
      </c>
      <c r="AA2736" s="14">
        <f>Z2736/MAX(Z$11:Z2736)-1</f>
        <v>-0.99998888204906977</v>
      </c>
      <c r="AC2736" s="1" t="s">
        <v>889</v>
      </c>
      <c r="AD2736" s="15">
        <v>44579.385416666664</v>
      </c>
      <c r="AE2736" s="16">
        <v>128004480</v>
      </c>
      <c r="AF2736" s="14">
        <f>AE2736/MAX(AE$11:AE2736)-1</f>
        <v>-0.52052006409463458</v>
      </c>
      <c r="AH2736" s="1" t="s">
        <v>890</v>
      </c>
      <c r="AI2736" s="15">
        <v>44579.385416666664</v>
      </c>
      <c r="AJ2736" s="16">
        <v>76277192</v>
      </c>
      <c r="AK2736" s="14">
        <f>AJ2736/MAX(AJ$11:AJ2736)-1</f>
        <v>-0.45985966597874373</v>
      </c>
      <c r="AM2736" s="1" t="s">
        <v>891</v>
      </c>
      <c r="AN2736" s="15">
        <v>44579.385416666664</v>
      </c>
      <c r="AO2736" s="16">
        <v>19579800</v>
      </c>
      <c r="AP2736" s="14">
        <f>AO2736/MAX(AO$11:AO2736)-1</f>
        <v>-0.31523075944902024</v>
      </c>
      <c r="AR2736" s="1" t="s">
        <v>892</v>
      </c>
      <c r="AS2736" s="15">
        <v>44579.385416666664</v>
      </c>
      <c r="AT2736" s="16">
        <v>2277368.25</v>
      </c>
      <c r="AU2736" s="14">
        <f>AT2736/MAX(AT$11:AT2736)-1</f>
        <v>-0.79014334016032772</v>
      </c>
      <c r="AW2736" s="1" t="s">
        <v>893</v>
      </c>
      <c r="AX2736" s="15">
        <v>44579.385416666664</v>
      </c>
      <c r="AY2736" s="16">
        <v>3751412.75</v>
      </c>
      <c r="AZ2736" s="14">
        <f>AY2736/MAX(AY$11:AY2736)-1</f>
        <v>-0.55732555046783094</v>
      </c>
      <c r="BB2736" s="1" t="s">
        <v>894</v>
      </c>
      <c r="BC2736" s="15">
        <v>44579.385416666664</v>
      </c>
      <c r="BD2736" s="16">
        <v>34831072</v>
      </c>
      <c r="BE2736" s="14">
        <f>BD2736/MAX(BD$11:BD2736)-1</f>
        <v>-0.56109451870675287</v>
      </c>
      <c r="BG2736" s="1" t="s">
        <v>895</v>
      </c>
      <c r="BH2736" s="15">
        <v>44579.385416666664</v>
      </c>
      <c r="BI2736" s="16">
        <v>46010064</v>
      </c>
      <c r="BJ2736" s="14">
        <f>BI2736/MAX(BI$11:BI2736)-1</f>
        <v>-0.52688553282342476</v>
      </c>
      <c r="BL2736" s="1" t="s">
        <v>896</v>
      </c>
      <c r="BM2736" s="15">
        <v>44579.385416666664</v>
      </c>
      <c r="BN2736" s="16">
        <v>857267.31</v>
      </c>
      <c r="BO2736" s="14">
        <f>BN2736/MAX(BN$11:BN2736)-1</f>
        <v>-0.89238493517429518</v>
      </c>
      <c r="BQ2736" s="1" t="s">
        <v>897</v>
      </c>
      <c r="BR2736" s="15">
        <v>44579.385416666664</v>
      </c>
      <c r="BS2736" s="16">
        <v>1146639.1299999999</v>
      </c>
      <c r="BT2736" s="14">
        <f>BS2736/MAX(BS$11:BS2736)-1</f>
        <v>-0.93438587422889152</v>
      </c>
      <c r="BV2736" s="1" t="s">
        <v>898</v>
      </c>
      <c r="BW2736" s="15">
        <v>44579.385416666664</v>
      </c>
      <c r="BX2736" s="16">
        <v>1794278.38</v>
      </c>
      <c r="BY2736" s="14">
        <f>BX2736/MAX(BX$11:BX2736)-1</f>
        <v>-0.85689420228303681</v>
      </c>
      <c r="CA2736" s="1" t="s">
        <v>899</v>
      </c>
      <c r="CB2736" s="15">
        <v>44579.385416666664</v>
      </c>
      <c r="CC2736" s="16">
        <v>34800216</v>
      </c>
      <c r="CD2736" s="14">
        <f>CC2736/MAX(CC$11:CC2736)-1</f>
        <v>-0.59377330244286408</v>
      </c>
      <c r="CF2736" s="1" t="s">
        <v>900</v>
      </c>
      <c r="CG2736" s="15">
        <v>44579.385416666664</v>
      </c>
      <c r="CH2736" s="16">
        <v>24932786</v>
      </c>
      <c r="CI2736" s="14">
        <f>CH2736/MAX(CH$11:CH2736)-1</f>
        <v>-0.66766554910978448</v>
      </c>
      <c r="CK2736" s="1" t="s">
        <v>901</v>
      </c>
      <c r="CL2736" s="15">
        <v>44579.385416666664</v>
      </c>
      <c r="CM2736" s="16">
        <v>2546093.75</v>
      </c>
      <c r="CN2736" s="14">
        <f>CM2736/MAX(CM$11:CM2736)-1</f>
        <v>-0.58105756363173855</v>
      </c>
      <c r="CP2736" s="1" t="s">
        <v>902</v>
      </c>
      <c r="CQ2736" s="15">
        <v>44579.385416666664</v>
      </c>
      <c r="CR2736" s="16">
        <v>16104087</v>
      </c>
      <c r="CS2736" s="14">
        <f>CR2736/MAX(CR$11:CR2736)-1</f>
        <v>-0.49073100009025372</v>
      </c>
      <c r="CU2736" s="1" t="s">
        <v>903</v>
      </c>
      <c r="CV2736" s="15">
        <v>44579.385416666664</v>
      </c>
      <c r="CW2736" s="16">
        <v>3577893.25</v>
      </c>
      <c r="CX2736" s="14">
        <f>CW2736/MAX(CW$11:CW2736)-1</f>
        <v>-0.56996669185685755</v>
      </c>
    </row>
    <row r="2737" spans="4:102">
      <c r="D2737" s="1" t="s">
        <v>884</v>
      </c>
      <c r="E2737" s="15">
        <v>44580.385416666664</v>
      </c>
      <c r="F2737" s="16">
        <v>1171883520</v>
      </c>
      <c r="G2737" s="14">
        <f>F2737/MAX(F$11:F2737)-1</f>
        <v>-0.27648631495645215</v>
      </c>
      <c r="I2737" s="1" t="s">
        <v>885</v>
      </c>
      <c r="J2737" s="15">
        <v>44580.385416666664</v>
      </c>
      <c r="K2737" s="16">
        <v>243246624</v>
      </c>
      <c r="L2737" s="14">
        <f>K2737/MAX(K$11:K2737)-1</f>
        <v>-0.55346758772562599</v>
      </c>
      <c r="N2737" s="1" t="s">
        <v>886</v>
      </c>
      <c r="O2737" s="15">
        <v>44580.385416666664</v>
      </c>
      <c r="P2737" s="16">
        <v>1349909.88</v>
      </c>
      <c r="Q2737" s="14">
        <f>P2737/MAX(P$11:P2737)-1</f>
        <v>-0.94885282178496932</v>
      </c>
      <c r="S2737" s="1" t="s">
        <v>887</v>
      </c>
      <c r="T2737" s="15">
        <v>44580.385416666664</v>
      </c>
      <c r="U2737" s="16">
        <v>13907.48</v>
      </c>
      <c r="V2737" s="14">
        <f>U2737/MAX(U$11:U2737)-1</f>
        <v>-0.9995330539834355</v>
      </c>
      <c r="X2737" s="1" t="s">
        <v>888</v>
      </c>
      <c r="Y2737" s="15">
        <v>44580.385416666664</v>
      </c>
      <c r="Z2737" s="16">
        <v>763.18</v>
      </c>
      <c r="AA2737" s="14">
        <f>Z2737/MAX(Z$11:Z2737)-1</f>
        <v>-0.99998896662316039</v>
      </c>
      <c r="AC2737" s="1" t="s">
        <v>889</v>
      </c>
      <c r="AD2737" s="15">
        <v>44580.385416666664</v>
      </c>
      <c r="AE2737" s="16">
        <v>128004480</v>
      </c>
      <c r="AF2737" s="14">
        <f>AE2737/MAX(AE$11:AE2737)-1</f>
        <v>-0.52052006409463458</v>
      </c>
      <c r="AH2737" s="1" t="s">
        <v>890</v>
      </c>
      <c r="AI2737" s="15">
        <v>44580.385416666664</v>
      </c>
      <c r="AJ2737" s="16">
        <v>76277192</v>
      </c>
      <c r="AK2737" s="14">
        <f>AJ2737/MAX(AJ$11:AJ2737)-1</f>
        <v>-0.45985966597874373</v>
      </c>
      <c r="AM2737" s="1" t="s">
        <v>891</v>
      </c>
      <c r="AN2737" s="15">
        <v>44580.385416666664</v>
      </c>
      <c r="AO2737" s="16">
        <v>19579800</v>
      </c>
      <c r="AP2737" s="14">
        <f>AO2737/MAX(AO$11:AO2737)-1</f>
        <v>-0.31523075944902024</v>
      </c>
      <c r="AR2737" s="1" t="s">
        <v>892</v>
      </c>
      <c r="AS2737" s="15">
        <v>44580.385416666664</v>
      </c>
      <c r="AT2737" s="16">
        <v>2277368.25</v>
      </c>
      <c r="AU2737" s="14">
        <f>AT2737/MAX(AT$11:AT2737)-1</f>
        <v>-0.79014334016032772</v>
      </c>
      <c r="AW2737" s="1" t="s">
        <v>893</v>
      </c>
      <c r="AX2737" s="15">
        <v>44580.385416666664</v>
      </c>
      <c r="AY2737" s="16">
        <v>3742170.5</v>
      </c>
      <c r="AZ2737" s="14">
        <f>AY2737/MAX(AY$11:AY2737)-1</f>
        <v>-0.55841615504904873</v>
      </c>
      <c r="BB2737" s="1" t="s">
        <v>894</v>
      </c>
      <c r="BC2737" s="15">
        <v>44580.385416666664</v>
      </c>
      <c r="BD2737" s="16">
        <v>34166372</v>
      </c>
      <c r="BE2737" s="14">
        <f>BD2737/MAX(BD$11:BD2737)-1</f>
        <v>-0.56947038705256836</v>
      </c>
      <c r="BG2737" s="1" t="s">
        <v>895</v>
      </c>
      <c r="BH2737" s="15">
        <v>44580.385416666664</v>
      </c>
      <c r="BI2737" s="16">
        <v>46010064</v>
      </c>
      <c r="BJ2737" s="14">
        <f>BI2737/MAX(BI$11:BI2737)-1</f>
        <v>-0.52688553282342476</v>
      </c>
      <c r="BL2737" s="1" t="s">
        <v>896</v>
      </c>
      <c r="BM2737" s="15">
        <v>44580.385416666664</v>
      </c>
      <c r="BN2737" s="16">
        <v>857267.31</v>
      </c>
      <c r="BO2737" s="14">
        <f>BN2737/MAX(BN$11:BN2737)-1</f>
        <v>-0.89238493517429518</v>
      </c>
      <c r="BQ2737" s="1" t="s">
        <v>897</v>
      </c>
      <c r="BR2737" s="15">
        <v>44580.385416666664</v>
      </c>
      <c r="BS2737" s="16">
        <v>1146639.1299999999</v>
      </c>
      <c r="BT2737" s="14">
        <f>BS2737/MAX(BS$11:BS2737)-1</f>
        <v>-0.93438587422889152</v>
      </c>
      <c r="BV2737" s="1" t="s">
        <v>898</v>
      </c>
      <c r="BW2737" s="15">
        <v>44580.385416666664</v>
      </c>
      <c r="BX2737" s="16">
        <v>1794278.38</v>
      </c>
      <c r="BY2737" s="14">
        <f>BX2737/MAX(BX$11:BX2737)-1</f>
        <v>-0.85689420228303681</v>
      </c>
      <c r="CA2737" s="1" t="s">
        <v>899</v>
      </c>
      <c r="CB2737" s="15">
        <v>44580.385416666664</v>
      </c>
      <c r="CC2737" s="16">
        <v>34157664</v>
      </c>
      <c r="CD2737" s="14">
        <f>CC2737/MAX(CC$11:CC2737)-1</f>
        <v>-0.60127388166250839</v>
      </c>
      <c r="CF2737" s="1" t="s">
        <v>900</v>
      </c>
      <c r="CG2737" s="15">
        <v>44580.385416666664</v>
      </c>
      <c r="CH2737" s="16">
        <v>24138588</v>
      </c>
      <c r="CI2737" s="14">
        <f>CH2737/MAX(CH$11:CH2737)-1</f>
        <v>-0.67825158455035284</v>
      </c>
      <c r="CK2737" s="1" t="s">
        <v>901</v>
      </c>
      <c r="CL2737" s="15">
        <v>44580.385416666664</v>
      </c>
      <c r="CM2737" s="16">
        <v>2546093.75</v>
      </c>
      <c r="CN2737" s="14">
        <f>CM2737/MAX(CM$11:CM2737)-1</f>
        <v>-0.58105756363173855</v>
      </c>
      <c r="CP2737" s="1" t="s">
        <v>902</v>
      </c>
      <c r="CQ2737" s="15">
        <v>44580.385416666664</v>
      </c>
      <c r="CR2737" s="16">
        <v>16104087</v>
      </c>
      <c r="CS2737" s="14">
        <f>CR2737/MAX(CR$11:CR2737)-1</f>
        <v>-0.49073100009025372</v>
      </c>
      <c r="CU2737" s="1" t="s">
        <v>903</v>
      </c>
      <c r="CV2737" s="15">
        <v>44580.385416666664</v>
      </c>
      <c r="CW2737" s="16">
        <v>3577893.25</v>
      </c>
      <c r="CX2737" s="14">
        <f>CW2737/MAX(CW$11:CW2737)-1</f>
        <v>-0.56996669185685755</v>
      </c>
    </row>
    <row r="2738" spans="4:102">
      <c r="D2738" s="1" t="s">
        <v>884</v>
      </c>
      <c r="E2738" s="15">
        <v>44581.385416666664</v>
      </c>
      <c r="F2738" s="16">
        <v>1146723456</v>
      </c>
      <c r="G2738" s="14">
        <f>F2738/MAX(F$11:F2738)-1</f>
        <v>-0.29201998388335326</v>
      </c>
      <c r="I2738" s="1" t="s">
        <v>885</v>
      </c>
      <c r="J2738" s="15">
        <v>44581.385416666664</v>
      </c>
      <c r="K2738" s="16">
        <v>231580992</v>
      </c>
      <c r="L2738" s="14">
        <f>K2738/MAX(K$11:K2738)-1</f>
        <v>-0.57488240825635262</v>
      </c>
      <c r="N2738" s="1" t="s">
        <v>886</v>
      </c>
      <c r="O2738" s="15">
        <v>44581.385416666664</v>
      </c>
      <c r="P2738" s="16">
        <v>1292603.1299999999</v>
      </c>
      <c r="Q2738" s="14">
        <f>P2738/MAX(P$11:P2738)-1</f>
        <v>-0.95102413603238722</v>
      </c>
      <c r="S2738" s="1" t="s">
        <v>887</v>
      </c>
      <c r="T2738" s="15">
        <v>44581.385416666664</v>
      </c>
      <c r="U2738" s="16">
        <v>13379.65</v>
      </c>
      <c r="V2738" s="14">
        <f>U2738/MAX(U$11:U2738)-1</f>
        <v>-0.99955077596584518</v>
      </c>
      <c r="X2738" s="1" t="s">
        <v>888</v>
      </c>
      <c r="Y2738" s="15">
        <v>44581.385416666664</v>
      </c>
      <c r="Z2738" s="16">
        <v>741.99</v>
      </c>
      <c r="AA2738" s="14">
        <f>Z2738/MAX(Z$11:Z2738)-1</f>
        <v>-0.99998927296931106</v>
      </c>
      <c r="AC2738" s="1" t="s">
        <v>889</v>
      </c>
      <c r="AD2738" s="15">
        <v>44581.385416666664</v>
      </c>
      <c r="AE2738" s="16">
        <v>125170000</v>
      </c>
      <c r="AF2738" s="14">
        <f>AE2738/MAX(AE$11:AE2738)-1</f>
        <v>-0.53113747599088246</v>
      </c>
      <c r="AH2738" s="1" t="s">
        <v>890</v>
      </c>
      <c r="AI2738" s="15">
        <v>44581.385416666664</v>
      </c>
      <c r="AJ2738" s="16">
        <v>74588144</v>
      </c>
      <c r="AK2738" s="14">
        <f>AJ2738/MAX(AJ$11:AJ2738)-1</f>
        <v>-0.47182029178282325</v>
      </c>
      <c r="AM2738" s="1" t="s">
        <v>891</v>
      </c>
      <c r="AN2738" s="15">
        <v>44581.385416666664</v>
      </c>
      <c r="AO2738" s="16">
        <v>19146234</v>
      </c>
      <c r="AP2738" s="14">
        <f>AO2738/MAX(AO$11:AO2738)-1</f>
        <v>-0.33039397156297068</v>
      </c>
      <c r="AR2738" s="1" t="s">
        <v>892</v>
      </c>
      <c r="AS2738" s="15">
        <v>44581.385416666664</v>
      </c>
      <c r="AT2738" s="16">
        <v>2180171.25</v>
      </c>
      <c r="AU2738" s="14">
        <f>AT2738/MAX(AT$11:AT2738)-1</f>
        <v>-0.79909992316636402</v>
      </c>
      <c r="AW2738" s="1" t="s">
        <v>893</v>
      </c>
      <c r="AX2738" s="15">
        <v>44581.385416666664</v>
      </c>
      <c r="AY2738" s="16">
        <v>3608239.25</v>
      </c>
      <c r="AZ2738" s="14">
        <f>AY2738/MAX(AY$11:AY2738)-1</f>
        <v>-0.5742203190587023</v>
      </c>
      <c r="BB2738" s="1" t="s">
        <v>894</v>
      </c>
      <c r="BC2738" s="15">
        <v>44581.385416666664</v>
      </c>
      <c r="BD2738" s="16">
        <v>31734178</v>
      </c>
      <c r="BE2738" s="14">
        <f>BD2738/MAX(BD$11:BD2738)-1</f>
        <v>-0.60011840380521231</v>
      </c>
      <c r="BG2738" s="1" t="s">
        <v>895</v>
      </c>
      <c r="BH2738" s="15">
        <v>44581.385416666664</v>
      </c>
      <c r="BI2738" s="16">
        <v>44991236</v>
      </c>
      <c r="BJ2738" s="14">
        <f>BI2738/MAX(BI$11:BI2738)-1</f>
        <v>-0.53736198567870819</v>
      </c>
      <c r="BL2738" s="1" t="s">
        <v>896</v>
      </c>
      <c r="BM2738" s="15">
        <v>44581.385416666664</v>
      </c>
      <c r="BN2738" s="16">
        <v>838284.31</v>
      </c>
      <c r="BO2738" s="14">
        <f>BN2738/MAX(BN$11:BN2738)-1</f>
        <v>-0.89476792208136202</v>
      </c>
      <c r="BQ2738" s="1" t="s">
        <v>897</v>
      </c>
      <c r="BR2738" s="15">
        <v>44581.385416666664</v>
      </c>
      <c r="BS2738" s="16">
        <v>1121248.3799999999</v>
      </c>
      <c r="BT2738" s="14">
        <f>BS2738/MAX(BS$11:BS2738)-1</f>
        <v>-0.9358388090017723</v>
      </c>
      <c r="BV2738" s="1" t="s">
        <v>898</v>
      </c>
      <c r="BW2738" s="15">
        <v>44581.385416666664</v>
      </c>
      <c r="BX2738" s="16">
        <v>1754546.5</v>
      </c>
      <c r="BY2738" s="14">
        <f>BX2738/MAX(BX$11:BX2738)-1</f>
        <v>-0.8600630875828722</v>
      </c>
      <c r="CA2738" s="1" t="s">
        <v>899</v>
      </c>
      <c r="CB2738" s="15">
        <v>44581.385416666664</v>
      </c>
      <c r="CC2738" s="16">
        <v>33392152</v>
      </c>
      <c r="CD2738" s="14">
        <f>CC2738/MAX(CC$11:CC2738)-1</f>
        <v>-0.61020978630460476</v>
      </c>
      <c r="CF2738" s="1" t="s">
        <v>900</v>
      </c>
      <c r="CG2738" s="15">
        <v>44581.385416666664</v>
      </c>
      <c r="CH2738" s="16">
        <v>23734026</v>
      </c>
      <c r="CI2738" s="14">
        <f>CH2738/MAX(CH$11:CH2738)-1</f>
        <v>-0.68364407819791584</v>
      </c>
      <c r="CK2738" s="1" t="s">
        <v>901</v>
      </c>
      <c r="CL2738" s="15">
        <v>44581.385416666664</v>
      </c>
      <c r="CM2738" s="16">
        <v>2503421.25</v>
      </c>
      <c r="CN2738" s="14">
        <f>CM2738/MAX(CM$11:CM2738)-1</f>
        <v>-0.58807903372329529</v>
      </c>
      <c r="CP2738" s="1" t="s">
        <v>902</v>
      </c>
      <c r="CQ2738" s="15">
        <v>44581.385416666664</v>
      </c>
      <c r="CR2738" s="16">
        <v>15834182</v>
      </c>
      <c r="CS2738" s="14">
        <f>CR2738/MAX(CR$11:CR2738)-1</f>
        <v>-0.49926636439998706</v>
      </c>
      <c r="CU2738" s="1" t="s">
        <v>903</v>
      </c>
      <c r="CV2738" s="15">
        <v>44581.385416666664</v>
      </c>
      <c r="CW2738" s="16">
        <v>3517927.75</v>
      </c>
      <c r="CX2738" s="14">
        <f>CW2738/MAX(CW$11:CW2738)-1</f>
        <v>-0.57717405119868759</v>
      </c>
    </row>
    <row r="2739" spans="4:102">
      <c r="D2739" s="1" t="s">
        <v>884</v>
      </c>
      <c r="E2739" s="15">
        <v>44582.385416666664</v>
      </c>
      <c r="F2739" s="16">
        <v>1095529216</v>
      </c>
      <c r="G2739" s="14">
        <f>F2739/MAX(F$11:F2739)-1</f>
        <v>-0.32362699311529786</v>
      </c>
      <c r="I2739" s="1" t="s">
        <v>885</v>
      </c>
      <c r="J2739" s="15">
        <v>44582.385416666664</v>
      </c>
      <c r="K2739" s="16">
        <v>217657376</v>
      </c>
      <c r="L2739" s="14">
        <f>K2739/MAX(K$11:K2739)-1</f>
        <v>-0.60044225257329598</v>
      </c>
      <c r="N2739" s="1" t="s">
        <v>886</v>
      </c>
      <c r="O2739" s="15">
        <v>44582.385416666664</v>
      </c>
      <c r="P2739" s="16">
        <v>1266509.3799999999</v>
      </c>
      <c r="Q2739" s="14">
        <f>P2739/MAX(P$11:P2739)-1</f>
        <v>-0.95201281068491173</v>
      </c>
      <c r="S2739" s="1" t="s">
        <v>887</v>
      </c>
      <c r="T2739" s="15">
        <v>44582.385416666664</v>
      </c>
      <c r="U2739" s="16">
        <v>13412.62</v>
      </c>
      <c r="V2739" s="14">
        <f>U2739/MAX(U$11:U2739)-1</f>
        <v>-0.99954966899246356</v>
      </c>
      <c r="X2739" s="1" t="s">
        <v>888</v>
      </c>
      <c r="Y2739" s="15">
        <v>44582.385416666664</v>
      </c>
      <c r="Z2739" s="16">
        <v>742.99</v>
      </c>
      <c r="AA2739" s="14">
        <f>Z2739/MAX(Z$11:Z2739)-1</f>
        <v>-0.99998925851220155</v>
      </c>
      <c r="AC2739" s="1" t="s">
        <v>889</v>
      </c>
      <c r="AD2739" s="15">
        <v>44582.385416666664</v>
      </c>
      <c r="AE2739" s="16">
        <v>126871480</v>
      </c>
      <c r="AF2739" s="14">
        <f>AE2739/MAX(AE$11:AE2739)-1</f>
        <v>-0.52476406217486404</v>
      </c>
      <c r="AH2739" s="1" t="s">
        <v>890</v>
      </c>
      <c r="AI2739" s="15">
        <v>44582.385416666664</v>
      </c>
      <c r="AJ2739" s="16">
        <v>75602048</v>
      </c>
      <c r="AK2739" s="14">
        <f>AJ2739/MAX(AJ$11:AJ2739)-1</f>
        <v>-0.46464055127499904</v>
      </c>
      <c r="AM2739" s="1" t="s">
        <v>891</v>
      </c>
      <c r="AN2739" s="15">
        <v>44582.385416666664</v>
      </c>
      <c r="AO2739" s="16">
        <v>18179016</v>
      </c>
      <c r="AP2739" s="14">
        <f>AO2739/MAX(AO$11:AO2739)-1</f>
        <v>-0.36422072849139875</v>
      </c>
      <c r="AR2739" s="1" t="s">
        <v>892</v>
      </c>
      <c r="AS2739" s="15">
        <v>44582.385416666664</v>
      </c>
      <c r="AT2739" s="16">
        <v>2070034.75</v>
      </c>
      <c r="AU2739" s="14">
        <f>AT2739/MAX(AT$11:AT2739)-1</f>
        <v>-0.80924886504979998</v>
      </c>
      <c r="AW2739" s="1" t="s">
        <v>893</v>
      </c>
      <c r="AX2739" s="15">
        <v>44582.385416666664</v>
      </c>
      <c r="AY2739" s="16">
        <v>3308063.25</v>
      </c>
      <c r="AZ2739" s="14">
        <f>AY2739/MAX(AY$11:AY2739)-1</f>
        <v>-0.60964170679130203</v>
      </c>
      <c r="BB2739" s="1" t="s">
        <v>894</v>
      </c>
      <c r="BC2739" s="15">
        <v>44582.385416666664</v>
      </c>
      <c r="BD2739" s="16">
        <v>32182738</v>
      </c>
      <c r="BE2739" s="14">
        <f>BD2739/MAX(BD$11:BD2739)-1</f>
        <v>-0.59446611028151897</v>
      </c>
      <c r="BG2739" s="1" t="s">
        <v>895</v>
      </c>
      <c r="BH2739" s="15">
        <v>44582.385416666664</v>
      </c>
      <c r="BI2739" s="16">
        <v>45602820</v>
      </c>
      <c r="BJ2739" s="14">
        <f>BI2739/MAX(BI$11:BI2739)-1</f>
        <v>-0.53107316073176358</v>
      </c>
      <c r="BL2739" s="1" t="s">
        <v>896</v>
      </c>
      <c r="BM2739" s="15">
        <v>44582.385416666664</v>
      </c>
      <c r="BN2739" s="16">
        <v>849679.44</v>
      </c>
      <c r="BO2739" s="14">
        <f>BN2739/MAX(BN$11:BN2739)-1</f>
        <v>-0.89333746084792554</v>
      </c>
      <c r="BQ2739" s="1" t="s">
        <v>897</v>
      </c>
      <c r="BR2739" s="15">
        <v>44582.385416666664</v>
      </c>
      <c r="BS2739" s="16">
        <v>1136489.8799999999</v>
      </c>
      <c r="BT2739" s="14">
        <f>BS2739/MAX(BS$11:BS2739)-1</f>
        <v>-0.93496664471592561</v>
      </c>
      <c r="BV2739" s="1" t="s">
        <v>898</v>
      </c>
      <c r="BW2739" s="15">
        <v>44582.385416666664</v>
      </c>
      <c r="BX2739" s="16">
        <v>1778396.75</v>
      </c>
      <c r="BY2739" s="14">
        <f>BX2739/MAX(BX$11:BX2739)-1</f>
        <v>-0.85816086934848712</v>
      </c>
      <c r="CA2739" s="1" t="s">
        <v>899</v>
      </c>
      <c r="CB2739" s="15">
        <v>44582.385416666664</v>
      </c>
      <c r="CC2739" s="16">
        <v>32010666</v>
      </c>
      <c r="CD2739" s="14">
        <f>CC2739/MAX(CC$11:CC2739)-1</f>
        <v>-0.62633602228835317</v>
      </c>
      <c r="CF2739" s="1" t="s">
        <v>900</v>
      </c>
      <c r="CG2739" s="15">
        <v>44582.385416666664</v>
      </c>
      <c r="CH2739" s="16">
        <v>24096300</v>
      </c>
      <c r="CI2739" s="14">
        <f>CH2739/MAX(CH$11:CH2739)-1</f>
        <v>-0.67881525037009904</v>
      </c>
      <c r="CK2739" s="1" t="s">
        <v>901</v>
      </c>
      <c r="CL2739" s="15">
        <v>44582.385416666664</v>
      </c>
      <c r="CM2739" s="16">
        <v>2541633.5</v>
      </c>
      <c r="CN2739" s="14">
        <f>CM2739/MAX(CM$11:CM2739)-1</f>
        <v>-0.58179146748025601</v>
      </c>
      <c r="CP2739" s="1" t="s">
        <v>902</v>
      </c>
      <c r="CQ2739" s="15">
        <v>44582.385416666664</v>
      </c>
      <c r="CR2739" s="16">
        <v>16075875</v>
      </c>
      <c r="CS2739" s="14">
        <f>CR2739/MAX(CR$11:CR2739)-1</f>
        <v>-0.49162316473302137</v>
      </c>
      <c r="CU2739" s="1" t="s">
        <v>903</v>
      </c>
      <c r="CV2739" s="15">
        <v>44582.385416666664</v>
      </c>
      <c r="CW2739" s="16">
        <v>3571625.25</v>
      </c>
      <c r="CX2739" s="14">
        <f>CW2739/MAX(CW$11:CW2739)-1</f>
        <v>-0.57072005384591118</v>
      </c>
    </row>
    <row r="2740" spans="4:102">
      <c r="D2740" s="1" t="s">
        <v>884</v>
      </c>
      <c r="E2740" s="15">
        <v>44585.385416666664</v>
      </c>
      <c r="F2740" s="16">
        <v>1163264768</v>
      </c>
      <c r="G2740" s="14">
        <f>F2740/MAX(F$11:F2740)-1</f>
        <v>-0.28180747948652118</v>
      </c>
      <c r="I2740" s="1" t="s">
        <v>885</v>
      </c>
      <c r="J2740" s="15">
        <v>44585.385416666664</v>
      </c>
      <c r="K2740" s="16">
        <v>220049056</v>
      </c>
      <c r="L2740" s="14">
        <f>K2740/MAX(K$11:K2740)-1</f>
        <v>-0.59605180052004003</v>
      </c>
      <c r="N2740" s="1" t="s">
        <v>886</v>
      </c>
      <c r="O2740" s="15">
        <v>44585.385416666664</v>
      </c>
      <c r="P2740" s="16">
        <v>1259451.8799999999</v>
      </c>
      <c r="Q2740" s="14">
        <f>P2740/MAX(P$11:P2740)-1</f>
        <v>-0.95228021461727841</v>
      </c>
      <c r="S2740" s="1" t="s">
        <v>887</v>
      </c>
      <c r="T2740" s="15">
        <v>44585.385416666664</v>
      </c>
      <c r="U2740" s="16">
        <v>13482.37</v>
      </c>
      <c r="V2740" s="14">
        <f>U2740/MAX(U$11:U2740)-1</f>
        <v>-0.99954732712429939</v>
      </c>
      <c r="X2740" s="1" t="s">
        <v>888</v>
      </c>
      <c r="Y2740" s="15">
        <v>44585.385416666664</v>
      </c>
      <c r="Z2740" s="16">
        <v>751.32</v>
      </c>
      <c r="AA2740" s="14">
        <f>Z2740/MAX(Z$11:Z2740)-1</f>
        <v>-0.9999891380844792</v>
      </c>
      <c r="AC2740" s="1" t="s">
        <v>889</v>
      </c>
      <c r="AD2740" s="15">
        <v>44585.385416666664</v>
      </c>
      <c r="AE2740" s="16">
        <v>136403840</v>
      </c>
      <c r="AF2740" s="14">
        <f>AE2740/MAX(AE$11:AE2740)-1</f>
        <v>-0.48905769188355186</v>
      </c>
      <c r="AH2740" s="1" t="s">
        <v>890</v>
      </c>
      <c r="AI2740" s="15">
        <v>44585.385416666664</v>
      </c>
      <c r="AJ2740" s="16">
        <v>81282328</v>
      </c>
      <c r="AK2740" s="14">
        <f>AJ2740/MAX(AJ$11:AJ2740)-1</f>
        <v>-0.42441688472295469</v>
      </c>
      <c r="AM2740" s="1" t="s">
        <v>891</v>
      </c>
      <c r="AN2740" s="15">
        <v>44585.385416666664</v>
      </c>
      <c r="AO2740" s="16">
        <v>19309876</v>
      </c>
      <c r="AP2740" s="14">
        <f>AO2740/MAX(AO$11:AO2740)-1</f>
        <v>-0.32467087898479086</v>
      </c>
      <c r="AR2740" s="1" t="s">
        <v>892</v>
      </c>
      <c r="AS2740" s="15">
        <v>44585.385416666664</v>
      </c>
      <c r="AT2740" s="16">
        <v>2190339.75</v>
      </c>
      <c r="AU2740" s="14">
        <f>AT2740/MAX(AT$11:AT2740)-1</f>
        <v>-0.79816290850236338</v>
      </c>
      <c r="AW2740" s="1" t="s">
        <v>893</v>
      </c>
      <c r="AX2740" s="15">
        <v>44585.385416666664</v>
      </c>
      <c r="AY2740" s="16">
        <v>3500365.25</v>
      </c>
      <c r="AZ2740" s="14">
        <f>AY2740/MAX(AY$11:AY2740)-1</f>
        <v>-0.58694967377149232</v>
      </c>
      <c r="BB2740" s="1" t="s">
        <v>894</v>
      </c>
      <c r="BC2740" s="15">
        <v>44585.385416666664</v>
      </c>
      <c r="BD2740" s="16">
        <v>34695732</v>
      </c>
      <c r="BE2740" s="14">
        <f>BD2740/MAX(BD$11:BD2740)-1</f>
        <v>-0.56279993471686662</v>
      </c>
      <c r="BG2740" s="1" t="s">
        <v>895</v>
      </c>
      <c r="BH2740" s="15">
        <v>44585.385416666664</v>
      </c>
      <c r="BI2740" s="16">
        <v>49029140</v>
      </c>
      <c r="BJ2740" s="14">
        <f>BI2740/MAX(BI$11:BI2740)-1</f>
        <v>-0.49584083501327636</v>
      </c>
      <c r="BL2740" s="1" t="s">
        <v>896</v>
      </c>
      <c r="BM2740" s="15">
        <v>44585.385416666664</v>
      </c>
      <c r="BN2740" s="16">
        <v>913519.19</v>
      </c>
      <c r="BO2740" s="14">
        <f>BN2740/MAX(BN$11:BN2740)-1</f>
        <v>-0.88532348579654196</v>
      </c>
      <c r="BQ2740" s="1" t="s">
        <v>897</v>
      </c>
      <c r="BR2740" s="15">
        <v>44585.385416666664</v>
      </c>
      <c r="BS2740" s="16">
        <v>1221878.8799999999</v>
      </c>
      <c r="BT2740" s="14">
        <f>BS2740/MAX(BS$11:BS2740)-1</f>
        <v>-0.93008043035354881</v>
      </c>
      <c r="BV2740" s="1" t="s">
        <v>898</v>
      </c>
      <c r="BW2740" s="15">
        <v>44585.385416666664</v>
      </c>
      <c r="BX2740" s="16">
        <v>1851628.63</v>
      </c>
      <c r="BY2740" s="14">
        <f>BX2740/MAX(BX$11:BX2740)-1</f>
        <v>-0.8523201331937591</v>
      </c>
      <c r="CA2740" s="1" t="s">
        <v>899</v>
      </c>
      <c r="CB2740" s="15">
        <v>44585.385416666664</v>
      </c>
      <c r="CC2740" s="16">
        <v>29550282</v>
      </c>
      <c r="CD2740" s="14">
        <f>CC2740/MAX(CC$11:CC2740)-1</f>
        <v>-0.65505635169787224</v>
      </c>
      <c r="CF2740" s="1" t="s">
        <v>900</v>
      </c>
      <c r="CG2740" s="15">
        <v>44585.385416666664</v>
      </c>
      <c r="CH2740" s="16">
        <v>26001624</v>
      </c>
      <c r="CI2740" s="14">
        <f>CH2740/MAX(CH$11:CH2740)-1</f>
        <v>-0.65341877821861338</v>
      </c>
      <c r="CK2740" s="1" t="s">
        <v>901</v>
      </c>
      <c r="CL2740" s="15">
        <v>44585.385416666664</v>
      </c>
      <c r="CM2740" s="16">
        <v>2742603.5</v>
      </c>
      <c r="CN2740" s="14">
        <f>CM2740/MAX(CM$11:CM2740)-1</f>
        <v>-0.54872321874160312</v>
      </c>
      <c r="CP2740" s="1" t="s">
        <v>902</v>
      </c>
      <c r="CQ2740" s="15">
        <v>44585.385416666664</v>
      </c>
      <c r="CR2740" s="16">
        <v>17347014</v>
      </c>
      <c r="CS2740" s="14">
        <f>CR2740/MAX(CR$11:CR2740)-1</f>
        <v>-0.45142518969250678</v>
      </c>
      <c r="CU2740" s="1" t="s">
        <v>903</v>
      </c>
      <c r="CV2740" s="15">
        <v>44585.385416666664</v>
      </c>
      <c r="CW2740" s="16">
        <v>3854038</v>
      </c>
      <c r="CX2740" s="14">
        <f>CW2740/MAX(CW$11:CW2740)-1</f>
        <v>-0.53677636669305873</v>
      </c>
    </row>
    <row r="2741" spans="4:102">
      <c r="D2741" s="1" t="s">
        <v>884</v>
      </c>
      <c r="E2741" s="15">
        <v>44586.385416666664</v>
      </c>
      <c r="F2741" s="16">
        <v>1166864768</v>
      </c>
      <c r="G2741" s="14">
        <f>F2741/MAX(F$11:F2741)-1</f>
        <v>-0.27958486160538842</v>
      </c>
      <c r="I2741" s="1" t="s">
        <v>885</v>
      </c>
      <c r="J2741" s="15">
        <v>44586.385416666664</v>
      </c>
      <c r="K2741" s="16">
        <v>233756048</v>
      </c>
      <c r="L2741" s="14">
        <f>K2741/MAX(K$11:K2741)-1</f>
        <v>-0.57088961696272356</v>
      </c>
      <c r="N2741" s="1" t="s">
        <v>886</v>
      </c>
      <c r="O2741" s="15">
        <v>44586.385416666664</v>
      </c>
      <c r="P2741" s="16">
        <v>1257500.25</v>
      </c>
      <c r="Q2741" s="14">
        <f>P2741/MAX(P$11:P2741)-1</f>
        <v>-0.95235416056648481</v>
      </c>
      <c r="S2741" s="1" t="s">
        <v>887</v>
      </c>
      <c r="T2741" s="15">
        <v>44586.385416666664</v>
      </c>
      <c r="U2741" s="16">
        <v>12879.68</v>
      </c>
      <c r="V2741" s="14">
        <f>U2741/MAX(U$11:U2741)-1</f>
        <v>-0.99956756254399604</v>
      </c>
      <c r="X2741" s="1" t="s">
        <v>888</v>
      </c>
      <c r="Y2741" s="15">
        <v>44586.385416666664</v>
      </c>
      <c r="Z2741" s="16">
        <v>718.08</v>
      </c>
      <c r="AA2741" s="14">
        <f>Z2741/MAX(Z$11:Z2741)-1</f>
        <v>-0.99998961863879954</v>
      </c>
      <c r="AC2741" s="1" t="s">
        <v>889</v>
      </c>
      <c r="AD2741" s="15">
        <v>44586.385416666664</v>
      </c>
      <c r="AE2741" s="16">
        <v>125789264</v>
      </c>
      <c r="AF2741" s="14">
        <f>AE2741/MAX(AE$11:AE2741)-1</f>
        <v>-0.52881783324846832</v>
      </c>
      <c r="AH2741" s="1" t="s">
        <v>890</v>
      </c>
      <c r="AI2741" s="15">
        <v>44586.385416666664</v>
      </c>
      <c r="AJ2741" s="16">
        <v>81045872</v>
      </c>
      <c r="AK2741" s="14">
        <f>AJ2741/MAX(AJ$11:AJ2741)-1</f>
        <v>-0.42609129642417898</v>
      </c>
      <c r="AM2741" s="1" t="s">
        <v>891</v>
      </c>
      <c r="AN2741" s="15">
        <v>44586.385416666664</v>
      </c>
      <c r="AO2741" s="16">
        <v>19370316</v>
      </c>
      <c r="AP2741" s="14">
        <f>AO2741/MAX(AO$11:AO2741)-1</f>
        <v>-0.32255709575417046</v>
      </c>
      <c r="AR2741" s="1" t="s">
        <v>892</v>
      </c>
      <c r="AS2741" s="15">
        <v>44586.385416666664</v>
      </c>
      <c r="AT2741" s="16">
        <v>2192805.75</v>
      </c>
      <c r="AU2741" s="14">
        <f>AT2741/MAX(AT$11:AT2741)-1</f>
        <v>-0.79793566966070273</v>
      </c>
      <c r="AW2741" s="1" t="s">
        <v>893</v>
      </c>
      <c r="AX2741" s="15">
        <v>44586.385416666664</v>
      </c>
      <c r="AY2741" s="16">
        <v>3632725</v>
      </c>
      <c r="AZ2741" s="14">
        <f>AY2741/MAX(AY$11:AY2741)-1</f>
        <v>-0.5713309500063013</v>
      </c>
      <c r="BB2741" s="1" t="s">
        <v>894</v>
      </c>
      <c r="BC2741" s="15">
        <v>44586.385416666664</v>
      </c>
      <c r="BD2741" s="16">
        <v>31358026</v>
      </c>
      <c r="BE2741" s="14">
        <f>BD2741/MAX(BD$11:BD2741)-1</f>
        <v>-0.60485828590242185</v>
      </c>
      <c r="BG2741" s="1" t="s">
        <v>895</v>
      </c>
      <c r="BH2741" s="15">
        <v>44586.385416666664</v>
      </c>
      <c r="BI2741" s="16">
        <v>45214540</v>
      </c>
      <c r="BJ2741" s="14">
        <f>BI2741/MAX(BI$11:BI2741)-1</f>
        <v>-0.53506578472192623</v>
      </c>
      <c r="BL2741" s="1" t="s">
        <v>896</v>
      </c>
      <c r="BM2741" s="15">
        <v>44586.385416666664</v>
      </c>
      <c r="BN2741" s="16">
        <v>899405.94</v>
      </c>
      <c r="BO2741" s="14">
        <f>BN2741/MAX(BN$11:BN2741)-1</f>
        <v>-0.88709515992424359</v>
      </c>
      <c r="BQ2741" s="1" t="s">
        <v>897</v>
      </c>
      <c r="BR2741" s="15">
        <v>44586.385416666664</v>
      </c>
      <c r="BS2741" s="16">
        <v>1254406.25</v>
      </c>
      <c r="BT2741" s="14">
        <f>BS2741/MAX(BS$11:BS2741)-1</f>
        <v>-0.928219116806554</v>
      </c>
      <c r="BV2741" s="1" t="s">
        <v>898</v>
      </c>
      <c r="BW2741" s="15">
        <v>44586.385416666664</v>
      </c>
      <c r="BX2741" s="16">
        <v>1905700.75</v>
      </c>
      <c r="BY2741" s="14">
        <f>BX2741/MAX(BX$11:BX2741)-1</f>
        <v>-0.84800751707292754</v>
      </c>
      <c r="CA2741" s="1" t="s">
        <v>899</v>
      </c>
      <c r="CB2741" s="15">
        <v>44586.385416666664</v>
      </c>
      <c r="CC2741" s="16">
        <v>27775036</v>
      </c>
      <c r="CD2741" s="14">
        <f>CC2741/MAX(CC$11:CC2741)-1</f>
        <v>-0.67577899088871862</v>
      </c>
      <c r="CF2741" s="1" t="s">
        <v>900</v>
      </c>
      <c r="CG2741" s="15">
        <v>44586.385416666664</v>
      </c>
      <c r="CH2741" s="16">
        <v>23489656</v>
      </c>
      <c r="CI2741" s="14">
        <f>CH2741/MAX(CH$11:CH2741)-1</f>
        <v>-0.68690133832777223</v>
      </c>
      <c r="CK2741" s="1" t="s">
        <v>901</v>
      </c>
      <c r="CL2741" s="15">
        <v>44586.385416666664</v>
      </c>
      <c r="CM2741" s="16">
        <v>2479151.75</v>
      </c>
      <c r="CN2741" s="14">
        <f>CM2741/MAX(CM$11:CM2741)-1</f>
        <v>-0.59207241513725117</v>
      </c>
      <c r="CP2741" s="1" t="s">
        <v>902</v>
      </c>
      <c r="CQ2741" s="15">
        <v>44586.385416666664</v>
      </c>
      <c r="CR2741" s="16">
        <v>15680676</v>
      </c>
      <c r="CS2741" s="14">
        <f>CR2741/MAX(CR$11:CR2741)-1</f>
        <v>-0.50412077478041684</v>
      </c>
      <c r="CU2741" s="1" t="s">
        <v>903</v>
      </c>
      <c r="CV2741" s="15">
        <v>44586.385416666664</v>
      </c>
      <c r="CW2741" s="16">
        <v>3646495</v>
      </c>
      <c r="CX2741" s="14">
        <f>CW2741/MAX(CW$11:CW2741)-1</f>
        <v>-0.56172132637623329</v>
      </c>
    </row>
    <row r="2742" spans="4:102">
      <c r="D2742" s="1" t="s">
        <v>884</v>
      </c>
      <c r="E2742" s="15">
        <v>44588.385416666664</v>
      </c>
      <c r="F2742" s="16">
        <v>1099467392</v>
      </c>
      <c r="G2742" s="14">
        <f>F2742/MAX(F$11:F2742)-1</f>
        <v>-0.32119558744956234</v>
      </c>
      <c r="I2742" s="1" t="s">
        <v>885</v>
      </c>
      <c r="J2742" s="15">
        <v>44588.385416666664</v>
      </c>
      <c r="K2742" s="16">
        <v>223675104</v>
      </c>
      <c r="L2742" s="14">
        <f>K2742/MAX(K$11:K2742)-1</f>
        <v>-0.5893953958643986</v>
      </c>
      <c r="N2742" s="1" t="s">
        <v>886</v>
      </c>
      <c r="O2742" s="15">
        <v>44588.385416666664</v>
      </c>
      <c r="P2742" s="16">
        <v>1230854.5</v>
      </c>
      <c r="Q2742" s="14">
        <f>P2742/MAX(P$11:P2742)-1</f>
        <v>-0.95336375012806596</v>
      </c>
      <c r="S2742" s="1" t="s">
        <v>887</v>
      </c>
      <c r="T2742" s="15">
        <v>44588.385416666664</v>
      </c>
      <c r="U2742" s="16">
        <v>13097.81</v>
      </c>
      <c r="V2742" s="14">
        <f>U2742/MAX(U$11:U2742)-1</f>
        <v>-0.99956023879198685</v>
      </c>
      <c r="X2742" s="1" t="s">
        <v>888</v>
      </c>
      <c r="Y2742" s="15">
        <v>44588.385416666664</v>
      </c>
      <c r="Z2742" s="16">
        <v>716.01</v>
      </c>
      <c r="AA2742" s="14">
        <f>Z2742/MAX(Z$11:Z2742)-1</f>
        <v>-0.99998964856501626</v>
      </c>
      <c r="AC2742" s="1" t="s">
        <v>889</v>
      </c>
      <c r="AD2742" s="15">
        <v>44588.385416666664</v>
      </c>
      <c r="AE2742" s="16">
        <v>126679432</v>
      </c>
      <c r="AF2742" s="14">
        <f>AE2742/MAX(AE$11:AE2742)-1</f>
        <v>-0.5254834367055895</v>
      </c>
      <c r="AH2742" s="1" t="s">
        <v>890</v>
      </c>
      <c r="AI2742" s="15">
        <v>44588.385416666664</v>
      </c>
      <c r="AJ2742" s="16">
        <v>82924736</v>
      </c>
      <c r="AK2742" s="14">
        <f>AJ2742/MAX(AJ$11:AJ2742)-1</f>
        <v>-0.41278652992804854</v>
      </c>
      <c r="AM2742" s="1" t="s">
        <v>891</v>
      </c>
      <c r="AN2742" s="15">
        <v>44588.385416666664</v>
      </c>
      <c r="AO2742" s="16">
        <v>18250760</v>
      </c>
      <c r="AP2742" s="14">
        <f>AO2742/MAX(AO$11:AO2742)-1</f>
        <v>-0.3617116076426623</v>
      </c>
      <c r="AR2742" s="1" t="s">
        <v>892</v>
      </c>
      <c r="AS2742" s="15">
        <v>44588.385416666664</v>
      </c>
      <c r="AT2742" s="16">
        <v>2088205.63</v>
      </c>
      <c r="AU2742" s="14">
        <f>AT2742/MAX(AT$11:AT2742)-1</f>
        <v>-0.80757444099337095</v>
      </c>
      <c r="AW2742" s="1" t="s">
        <v>893</v>
      </c>
      <c r="AX2742" s="15">
        <v>44588.385416666664</v>
      </c>
      <c r="AY2742" s="16">
        <v>3450473.75</v>
      </c>
      <c r="AZ2742" s="14">
        <f>AY2742/MAX(AY$11:AY2742)-1</f>
        <v>-0.59283697377569311</v>
      </c>
      <c r="BB2742" s="1" t="s">
        <v>894</v>
      </c>
      <c r="BC2742" s="15">
        <v>44588.385416666664</v>
      </c>
      <c r="BD2742" s="16">
        <v>29893478</v>
      </c>
      <c r="BE2742" s="14">
        <f>BD2742/MAX(BD$11:BD2742)-1</f>
        <v>-0.62331301921689075</v>
      </c>
      <c r="BG2742" s="1" t="s">
        <v>895</v>
      </c>
      <c r="BH2742" s="15">
        <v>44588.385416666664</v>
      </c>
      <c r="BI2742" s="16">
        <v>45536272</v>
      </c>
      <c r="BJ2742" s="14">
        <f>BI2742/MAX(BI$11:BI2742)-1</f>
        <v>-0.53175746366082866</v>
      </c>
      <c r="BL2742" s="1" t="s">
        <v>896</v>
      </c>
      <c r="BM2742" s="15">
        <v>44588.385416666664</v>
      </c>
      <c r="BN2742" s="16">
        <v>917232.5</v>
      </c>
      <c r="BO2742" s="14">
        <f>BN2742/MAX(BN$11:BN2742)-1</f>
        <v>-0.88485734403223282</v>
      </c>
      <c r="BQ2742" s="1" t="s">
        <v>897</v>
      </c>
      <c r="BR2742" s="15">
        <v>44588.385416666664</v>
      </c>
      <c r="BS2742" s="16">
        <v>1166225.1299999999</v>
      </c>
      <c r="BT2742" s="14">
        <f>BS2742/MAX(BS$11:BS2742)-1</f>
        <v>-0.93326510463911405</v>
      </c>
      <c r="BV2742" s="1" t="s">
        <v>898</v>
      </c>
      <c r="BW2742" s="15">
        <v>44588.385416666664</v>
      </c>
      <c r="BX2742" s="16">
        <v>1731346</v>
      </c>
      <c r="BY2742" s="14">
        <f>BX2742/MAX(BX$11:BX2742)-1</f>
        <v>-0.86191348387418376</v>
      </c>
      <c r="CA2742" s="1" t="s">
        <v>899</v>
      </c>
      <c r="CB2742" s="15">
        <v>44588.385416666664</v>
      </c>
      <c r="CC2742" s="16">
        <v>27456960</v>
      </c>
      <c r="CD2742" s="14">
        <f>CC2742/MAX(CC$11:CC2742)-1</f>
        <v>-0.67949192655130708</v>
      </c>
      <c r="CF2742" s="1" t="s">
        <v>900</v>
      </c>
      <c r="CG2742" s="15">
        <v>44588.385416666664</v>
      </c>
      <c r="CH2742" s="16">
        <v>22575784</v>
      </c>
      <c r="CI2742" s="14">
        <f>CH2742/MAX(CH$11:CH2742)-1</f>
        <v>-0.69908253417583921</v>
      </c>
      <c r="CK2742" s="1" t="s">
        <v>901</v>
      </c>
      <c r="CL2742" s="15">
        <v>44588.385416666664</v>
      </c>
      <c r="CM2742" s="16">
        <v>2480396.5</v>
      </c>
      <c r="CN2742" s="14">
        <f>CM2742/MAX(CM$11:CM2742)-1</f>
        <v>-0.5918675999776879</v>
      </c>
      <c r="CP2742" s="1" t="s">
        <v>902</v>
      </c>
      <c r="CQ2742" s="15">
        <v>44588.385416666664</v>
      </c>
      <c r="CR2742" s="16">
        <v>15688550</v>
      </c>
      <c r="CS2742" s="14">
        <f>CR2742/MAX(CR$11:CR2742)-1</f>
        <v>-0.50387177065461397</v>
      </c>
      <c r="CU2742" s="1" t="s">
        <v>903</v>
      </c>
      <c r="CV2742" s="15">
        <v>44588.385416666664</v>
      </c>
      <c r="CW2742" s="16">
        <v>3692642.25</v>
      </c>
      <c r="CX2742" s="14">
        <f>CW2742/MAX(CW$11:CW2742)-1</f>
        <v>-0.55617480690441601</v>
      </c>
    </row>
    <row r="2743" spans="4:102">
      <c r="D2743" s="1" t="s">
        <v>884</v>
      </c>
      <c r="E2743" s="15">
        <v>44589.385416666664</v>
      </c>
      <c r="F2743" s="16">
        <v>1043555008</v>
      </c>
      <c r="G2743" s="14">
        <f>F2743/MAX(F$11:F2743)-1</f>
        <v>-0.35571554979821796</v>
      </c>
      <c r="I2743" s="1" t="s">
        <v>885</v>
      </c>
      <c r="J2743" s="15">
        <v>44589.385416666664</v>
      </c>
      <c r="K2743" s="16">
        <v>216031376</v>
      </c>
      <c r="L2743" s="14">
        <f>K2743/MAX(K$11:K2743)-1</f>
        <v>-0.60342713141937665</v>
      </c>
      <c r="N2743" s="1" t="s">
        <v>886</v>
      </c>
      <c r="O2743" s="15">
        <v>44589.385416666664</v>
      </c>
      <c r="P2743" s="16">
        <v>1206904.75</v>
      </c>
      <c r="Q2743" s="14">
        <f>P2743/MAX(P$11:P2743)-1</f>
        <v>-0.95427119006135641</v>
      </c>
      <c r="S2743" s="1" t="s">
        <v>887</v>
      </c>
      <c r="T2743" s="15">
        <v>44589.385416666664</v>
      </c>
      <c r="U2743" s="16">
        <v>12818.92</v>
      </c>
      <c r="V2743" s="14">
        <f>U2743/MAX(U$11:U2743)-1</f>
        <v>-0.99956960257137462</v>
      </c>
      <c r="X2743" s="1" t="s">
        <v>888</v>
      </c>
      <c r="Y2743" s="15">
        <v>44589.385416666664</v>
      </c>
      <c r="Z2743" s="16">
        <v>694.72</v>
      </c>
      <c r="AA2743" s="14">
        <f>Z2743/MAX(Z$11:Z2743)-1</f>
        <v>-0.99998995635687782</v>
      </c>
      <c r="AC2743" s="1" t="s">
        <v>889</v>
      </c>
      <c r="AD2743" s="15">
        <v>44589.385416666664</v>
      </c>
      <c r="AE2743" s="16">
        <v>122114656</v>
      </c>
      <c r="AF2743" s="14">
        <f>AE2743/MAX(AE$11:AE2743)-1</f>
        <v>-0.5425822015605567</v>
      </c>
      <c r="AH2743" s="1" t="s">
        <v>890</v>
      </c>
      <c r="AI2743" s="15">
        <v>44589.385416666664</v>
      </c>
      <c r="AJ2743" s="16">
        <v>79383528</v>
      </c>
      <c r="AK2743" s="14">
        <f>AJ2743/MAX(AJ$11:AJ2743)-1</f>
        <v>-0.43786282366417273</v>
      </c>
      <c r="AM2743" s="1" t="s">
        <v>891</v>
      </c>
      <c r="AN2743" s="15">
        <v>44589.385416666664</v>
      </c>
      <c r="AO2743" s="16">
        <v>17627938</v>
      </c>
      <c r="AP2743" s="14">
        <f>AO2743/MAX(AO$11:AO2743)-1</f>
        <v>-0.38349371716055536</v>
      </c>
      <c r="AR2743" s="1" t="s">
        <v>892</v>
      </c>
      <c r="AS2743" s="15">
        <v>44589.385416666664</v>
      </c>
      <c r="AT2743" s="16">
        <v>2032824.75</v>
      </c>
      <c r="AU2743" s="14">
        <f>AT2743/MAX(AT$11:AT2743)-1</f>
        <v>-0.81267772040186448</v>
      </c>
      <c r="AW2743" s="1" t="s">
        <v>893</v>
      </c>
      <c r="AX2743" s="15">
        <v>44589.385416666664</v>
      </c>
      <c r="AY2743" s="16">
        <v>3404793</v>
      </c>
      <c r="AZ2743" s="14">
        <f>AY2743/MAX(AY$11:AY2743)-1</f>
        <v>-0.59822739658653068</v>
      </c>
      <c r="BB2743" s="1" t="s">
        <v>894</v>
      </c>
      <c r="BC2743" s="15">
        <v>44589.385416666664</v>
      </c>
      <c r="BD2743" s="16">
        <v>28816294</v>
      </c>
      <c r="BE2743" s="14">
        <f>BD2743/MAX(BD$11:BD2743)-1</f>
        <v>-0.63688658829800837</v>
      </c>
      <c r="BG2743" s="1" t="s">
        <v>895</v>
      </c>
      <c r="BH2743" s="15">
        <v>44589.385416666664</v>
      </c>
      <c r="BI2743" s="16">
        <v>43895416</v>
      </c>
      <c r="BJ2743" s="14">
        <f>BI2743/MAX(BI$11:BI2743)-1</f>
        <v>-0.54863013552134776</v>
      </c>
      <c r="BL2743" s="1" t="s">
        <v>896</v>
      </c>
      <c r="BM2743" s="15">
        <v>44589.385416666664</v>
      </c>
      <c r="BN2743" s="16">
        <v>884180.88</v>
      </c>
      <c r="BO2743" s="14">
        <f>BN2743/MAX(BN$11:BN2743)-1</f>
        <v>-0.88900640254339258</v>
      </c>
      <c r="BQ2743" s="1" t="s">
        <v>897</v>
      </c>
      <c r="BR2743" s="15">
        <v>44589.385416666664</v>
      </c>
      <c r="BS2743" s="16">
        <v>1116387.75</v>
      </c>
      <c r="BT2743" s="14">
        <f>BS2743/MAX(BS$11:BS2743)-1</f>
        <v>-0.93611694881036822</v>
      </c>
      <c r="BV2743" s="1" t="s">
        <v>898</v>
      </c>
      <c r="BW2743" s="15">
        <v>44589.385416666664</v>
      </c>
      <c r="BX2743" s="16">
        <v>1677585.5</v>
      </c>
      <c r="BY2743" s="14">
        <f>BX2743/MAX(BX$11:BX2743)-1</f>
        <v>-0.86620124619909278</v>
      </c>
      <c r="CA2743" s="1" t="s">
        <v>899</v>
      </c>
      <c r="CB2743" s="15">
        <v>44589.385416666664</v>
      </c>
      <c r="CC2743" s="16">
        <v>27301974</v>
      </c>
      <c r="CD2743" s="14">
        <f>CC2743/MAX(CC$11:CC2743)-1</f>
        <v>-0.68130109494691671</v>
      </c>
      <c r="CF2743" s="1" t="s">
        <v>900</v>
      </c>
      <c r="CG2743" s="15">
        <v>44589.385416666664</v>
      </c>
      <c r="CH2743" s="16">
        <v>22492586</v>
      </c>
      <c r="CI2743" s="14">
        <f>CH2743/MAX(CH$11:CH2743)-1</f>
        <v>-0.7001914981578492</v>
      </c>
      <c r="CK2743" s="1" t="s">
        <v>901</v>
      </c>
      <c r="CL2743" s="15">
        <v>44589.385416666664</v>
      </c>
      <c r="CM2743" s="16">
        <v>2471255.5</v>
      </c>
      <c r="CN2743" s="14">
        <f>CM2743/MAX(CM$11:CM2743)-1</f>
        <v>-0.59337168945233598</v>
      </c>
      <c r="CP2743" s="1" t="s">
        <v>902</v>
      </c>
      <c r="CQ2743" s="15">
        <v>44589.385416666664</v>
      </c>
      <c r="CR2743" s="16">
        <v>15630733</v>
      </c>
      <c r="CS2743" s="14">
        <f>CR2743/MAX(CR$11:CR2743)-1</f>
        <v>-0.50570015159715243</v>
      </c>
      <c r="CU2743" s="1" t="s">
        <v>903</v>
      </c>
      <c r="CV2743" s="15">
        <v>44589.385416666664</v>
      </c>
      <c r="CW2743" s="16">
        <v>3679033.75</v>
      </c>
      <c r="CX2743" s="14">
        <f>CW2743/MAX(CW$11:CW2743)-1</f>
        <v>-0.55781043655151796</v>
      </c>
    </row>
    <row r="2744" spans="4:102">
      <c r="D2744" s="1" t="s">
        <v>884</v>
      </c>
      <c r="E2744" s="15">
        <v>44592.385416666664</v>
      </c>
      <c r="F2744" s="16">
        <v>1005781952</v>
      </c>
      <c r="G2744" s="14">
        <f>F2744/MAX(F$11:F2744)-1</f>
        <v>-0.3790364024900591</v>
      </c>
      <c r="I2744" s="1" t="s">
        <v>885</v>
      </c>
      <c r="J2744" s="15">
        <v>44592.385416666664</v>
      </c>
      <c r="K2744" s="16">
        <v>198799888</v>
      </c>
      <c r="L2744" s="14">
        <f>K2744/MAX(K$11:K2744)-1</f>
        <v>-0.63505929871193034</v>
      </c>
      <c r="N2744" s="1" t="s">
        <v>886</v>
      </c>
      <c r="O2744" s="15">
        <v>44592.385416666664</v>
      </c>
      <c r="P2744" s="16">
        <v>1118642.75</v>
      </c>
      <c r="Q2744" s="14">
        <f>P2744/MAX(P$11:P2744)-1</f>
        <v>-0.95761537792937546</v>
      </c>
      <c r="S2744" s="1" t="s">
        <v>887</v>
      </c>
      <c r="T2744" s="15">
        <v>44592.385416666664</v>
      </c>
      <c r="U2744" s="16">
        <v>11757.39</v>
      </c>
      <c r="V2744" s="14">
        <f>U2744/MAX(U$11:U2744)-1</f>
        <v>-0.99960524362244663</v>
      </c>
      <c r="X2744" s="1" t="s">
        <v>888</v>
      </c>
      <c r="Y2744" s="15">
        <v>44592.385416666664</v>
      </c>
      <c r="Z2744" s="16">
        <v>639.96</v>
      </c>
      <c r="AA2744" s="14">
        <f>Z2744/MAX(Z$11:Z2744)-1</f>
        <v>-0.99999074802819488</v>
      </c>
      <c r="AC2744" s="1" t="s">
        <v>889</v>
      </c>
      <c r="AD2744" s="15">
        <v>44592.385416666664</v>
      </c>
      <c r="AE2744" s="16">
        <v>124034648</v>
      </c>
      <c r="AF2744" s="14">
        <f>AE2744/MAX(AE$11:AE2744)-1</f>
        <v>-0.53539028420657964</v>
      </c>
      <c r="AH2744" s="1" t="s">
        <v>890</v>
      </c>
      <c r="AI2744" s="15">
        <v>44592.385416666664</v>
      </c>
      <c r="AJ2744" s="16">
        <v>76296984</v>
      </c>
      <c r="AK2744" s="14">
        <f>AJ2744/MAX(AJ$11:AJ2744)-1</f>
        <v>-0.45971951323831572</v>
      </c>
      <c r="AM2744" s="1" t="s">
        <v>891</v>
      </c>
      <c r="AN2744" s="15">
        <v>44592.385416666664</v>
      </c>
      <c r="AO2744" s="16">
        <v>16908986</v>
      </c>
      <c r="AP2744" s="14">
        <f>AO2744/MAX(AO$11:AO2744)-1</f>
        <v>-0.40863780520193516</v>
      </c>
      <c r="AR2744" s="1" t="s">
        <v>892</v>
      </c>
      <c r="AS2744" s="15">
        <v>44592.385416666664</v>
      </c>
      <c r="AT2744" s="16">
        <v>1968986.75</v>
      </c>
      <c r="AU2744" s="14">
        <f>AT2744/MAX(AT$11:AT2744)-1</f>
        <v>-0.81856031292981635</v>
      </c>
      <c r="AW2744" s="1" t="s">
        <v>893</v>
      </c>
      <c r="AX2744" s="15">
        <v>44592.385416666664</v>
      </c>
      <c r="AY2744" s="16">
        <v>3155534.75</v>
      </c>
      <c r="AZ2744" s="14">
        <f>AY2744/MAX(AY$11:AY2744)-1</f>
        <v>-0.62764038469617067</v>
      </c>
      <c r="BB2744" s="1" t="s">
        <v>894</v>
      </c>
      <c r="BC2744" s="15">
        <v>44592.385416666664</v>
      </c>
      <c r="BD2744" s="16">
        <v>29269370</v>
      </c>
      <c r="BE2744" s="14">
        <f>BD2744/MAX(BD$11:BD2744)-1</f>
        <v>-0.63117738876942608</v>
      </c>
      <c r="BG2744" s="1" t="s">
        <v>895</v>
      </c>
      <c r="BH2744" s="15">
        <v>44592.385416666664</v>
      </c>
      <c r="BI2744" s="16">
        <v>44585576</v>
      </c>
      <c r="BJ2744" s="14">
        <f>BI2744/MAX(BI$11:BI2744)-1</f>
        <v>-0.54153332555675859</v>
      </c>
      <c r="BL2744" s="1" t="s">
        <v>896</v>
      </c>
      <c r="BM2744" s="15">
        <v>44592.385416666664</v>
      </c>
      <c r="BN2744" s="16">
        <v>898082.75</v>
      </c>
      <c r="BO2744" s="14">
        <f>BN2744/MAX(BN$11:BN2744)-1</f>
        <v>-0.88726126351406398</v>
      </c>
      <c r="BQ2744" s="1" t="s">
        <v>897</v>
      </c>
      <c r="BR2744" s="15">
        <v>44592.385416666664</v>
      </c>
      <c r="BS2744" s="16">
        <v>1084600</v>
      </c>
      <c r="BT2744" s="14">
        <f>BS2744/MAX(BS$11:BS2744)-1</f>
        <v>-0.9379359390854346</v>
      </c>
      <c r="BV2744" s="1" t="s">
        <v>898</v>
      </c>
      <c r="BW2744" s="15">
        <v>44592.385416666664</v>
      </c>
      <c r="BX2744" s="16">
        <v>1612733</v>
      </c>
      <c r="BY2744" s="14">
        <f>BX2744/MAX(BX$11:BX2744)-1</f>
        <v>-0.871373670305568</v>
      </c>
      <c r="CA2744" s="1" t="s">
        <v>899</v>
      </c>
      <c r="CB2744" s="15">
        <v>44592.385416666664</v>
      </c>
      <c r="CC2744" s="16">
        <v>26704056</v>
      </c>
      <c r="CD2744" s="14">
        <f>CC2744/MAX(CC$11:CC2744)-1</f>
        <v>-0.688280656641303</v>
      </c>
      <c r="CF2744" s="1" t="s">
        <v>900</v>
      </c>
      <c r="CG2744" s="15">
        <v>44592.385416666664</v>
      </c>
      <c r="CH2744" s="16">
        <v>22998090</v>
      </c>
      <c r="CI2744" s="14">
        <f>CH2744/MAX(CH$11:CH2744)-1</f>
        <v>-0.69345352694745954</v>
      </c>
      <c r="CK2744" s="1" t="s">
        <v>901</v>
      </c>
      <c r="CL2744" s="15">
        <v>44592.385416666664</v>
      </c>
      <c r="CM2744" s="16">
        <v>2526795.25</v>
      </c>
      <c r="CN2744" s="14">
        <f>CM2744/MAX(CM$11:CM2744)-1</f>
        <v>-0.58423300075311424</v>
      </c>
      <c r="CP2744" s="1" t="s">
        <v>902</v>
      </c>
      <c r="CQ2744" s="15">
        <v>44592.385416666664</v>
      </c>
      <c r="CR2744" s="16">
        <v>15982023</v>
      </c>
      <c r="CS2744" s="14">
        <f>CR2744/MAX(CR$11:CR2744)-1</f>
        <v>-0.49459110164118192</v>
      </c>
      <c r="CU2744" s="1" t="s">
        <v>903</v>
      </c>
      <c r="CV2744" s="15">
        <v>44592.385416666664</v>
      </c>
      <c r="CW2744" s="16">
        <v>3761717.5</v>
      </c>
      <c r="CX2744" s="14">
        <f>CW2744/MAX(CW$11:CW2744)-1</f>
        <v>-0.54787253062260843</v>
      </c>
    </row>
    <row r="2745" spans="4:102">
      <c r="D2745" s="1" t="s">
        <v>884</v>
      </c>
      <c r="E2745" s="15">
        <v>44593.385416666664</v>
      </c>
      <c r="F2745" s="16">
        <v>980827776</v>
      </c>
      <c r="G2745" s="14">
        <f>F2745/MAX(F$11:F2745)-1</f>
        <v>-0.39444295743076274</v>
      </c>
      <c r="I2745" s="1" t="s">
        <v>885</v>
      </c>
      <c r="J2745" s="15">
        <v>44593.385416666664</v>
      </c>
      <c r="K2745" s="16">
        <v>203566080</v>
      </c>
      <c r="L2745" s="14">
        <f>K2745/MAX(K$11:K2745)-1</f>
        <v>-0.62630991022659299</v>
      </c>
      <c r="N2745" s="1" t="s">
        <v>886</v>
      </c>
      <c r="O2745" s="15">
        <v>44593.385416666664</v>
      </c>
      <c r="P2745" s="16">
        <v>1118642.75</v>
      </c>
      <c r="Q2745" s="14">
        <f>P2745/MAX(P$11:P2745)-1</f>
        <v>-0.95761537792937546</v>
      </c>
      <c r="S2745" s="1" t="s">
        <v>887</v>
      </c>
      <c r="T2745" s="15">
        <v>44593.385416666664</v>
      </c>
      <c r="U2745" s="16">
        <v>11757.39</v>
      </c>
      <c r="V2745" s="14">
        <f>U2745/MAX(U$11:U2745)-1</f>
        <v>-0.99960524362244663</v>
      </c>
      <c r="X2745" s="1" t="s">
        <v>888</v>
      </c>
      <c r="Y2745" s="15">
        <v>44593.385416666664</v>
      </c>
      <c r="Z2745" s="16">
        <v>639.96</v>
      </c>
      <c r="AA2745" s="14">
        <f>Z2745/MAX(Z$11:Z2745)-1</f>
        <v>-0.99999074802819488</v>
      </c>
      <c r="AC2745" s="1" t="s">
        <v>889</v>
      </c>
      <c r="AD2745" s="15">
        <v>44593.385416666664</v>
      </c>
      <c r="AE2745" s="16">
        <v>126412440</v>
      </c>
      <c r="AF2745" s="14">
        <f>AE2745/MAX(AE$11:AE2745)-1</f>
        <v>-0.52648353691338889</v>
      </c>
      <c r="AH2745" s="1" t="s">
        <v>890</v>
      </c>
      <c r="AI2745" s="15">
        <v>44593.385416666664</v>
      </c>
      <c r="AJ2745" s="16">
        <v>72503424</v>
      </c>
      <c r="AK2745" s="14">
        <f>AJ2745/MAX(AJ$11:AJ2745)-1</f>
        <v>-0.48658278274002575</v>
      </c>
      <c r="AM2745" s="1" t="s">
        <v>891</v>
      </c>
      <c r="AN2745" s="15">
        <v>44593.385416666664</v>
      </c>
      <c r="AO2745" s="16">
        <v>16058834</v>
      </c>
      <c r="AP2745" s="14">
        <f>AO2745/MAX(AO$11:AO2745)-1</f>
        <v>-0.43837038364466174</v>
      </c>
      <c r="AR2745" s="1" t="s">
        <v>892</v>
      </c>
      <c r="AS2745" s="15">
        <v>44593.385416666664</v>
      </c>
      <c r="AT2745" s="16">
        <v>1871730</v>
      </c>
      <c r="AU2745" s="14">
        <f>AT2745/MAX(AT$11:AT2745)-1</f>
        <v>-0.82752240182425063</v>
      </c>
      <c r="AW2745" s="1" t="s">
        <v>893</v>
      </c>
      <c r="AX2745" s="15">
        <v>44593.385416666664</v>
      </c>
      <c r="AY2745" s="16">
        <v>2999665.5</v>
      </c>
      <c r="AZ2745" s="14">
        <f>AY2745/MAX(AY$11:AY2745)-1</f>
        <v>-0.64603327799823185</v>
      </c>
      <c r="BB2745" s="1" t="s">
        <v>894</v>
      </c>
      <c r="BC2745" s="15">
        <v>44593.385416666664</v>
      </c>
      <c r="BD2745" s="16">
        <v>29830474</v>
      </c>
      <c r="BE2745" s="14">
        <f>BD2745/MAX(BD$11:BD2745)-1</f>
        <v>-0.62410693107074922</v>
      </c>
      <c r="BG2745" s="1" t="s">
        <v>895</v>
      </c>
      <c r="BH2745" s="15">
        <v>44593.385416666664</v>
      </c>
      <c r="BI2745" s="16">
        <v>45440300</v>
      </c>
      <c r="BJ2745" s="14">
        <f>BI2745/MAX(BI$11:BI2745)-1</f>
        <v>-0.53274432909191927</v>
      </c>
      <c r="BL2745" s="1" t="s">
        <v>896</v>
      </c>
      <c r="BM2745" s="15">
        <v>44593.385416666664</v>
      </c>
      <c r="BN2745" s="16">
        <v>853205.25</v>
      </c>
      <c r="BO2745" s="14">
        <f>BN2745/MAX(BN$11:BN2745)-1</f>
        <v>-0.89289485646153743</v>
      </c>
      <c r="BQ2745" s="1" t="s">
        <v>897</v>
      </c>
      <c r="BR2745" s="15">
        <v>44593.385416666664</v>
      </c>
      <c r="BS2745" s="16">
        <v>1031459.69</v>
      </c>
      <c r="BT2745" s="14">
        <f>BS2745/MAX(BS$11:BS2745)-1</f>
        <v>-0.94097678680520125</v>
      </c>
      <c r="BV2745" s="1" t="s">
        <v>898</v>
      </c>
      <c r="BW2745" s="15">
        <v>44593.385416666664</v>
      </c>
      <c r="BX2745" s="16">
        <v>1531774.38</v>
      </c>
      <c r="BY2745" s="14">
        <f>BX2745/MAX(BX$11:BX2745)-1</f>
        <v>-0.87783066606849114</v>
      </c>
      <c r="CA2745" s="1" t="s">
        <v>899</v>
      </c>
      <c r="CB2745" s="15">
        <v>44593.385416666664</v>
      </c>
      <c r="CC2745" s="16">
        <v>25465362</v>
      </c>
      <c r="CD2745" s="14">
        <f>CC2745/MAX(CC$11:CC2745)-1</f>
        <v>-0.70274006611461892</v>
      </c>
      <c r="CF2745" s="1" t="s">
        <v>900</v>
      </c>
      <c r="CG2745" s="15">
        <v>44593.385416666664</v>
      </c>
      <c r="CH2745" s="16">
        <v>23406944</v>
      </c>
      <c r="CI2745" s="14">
        <f>CH2745/MAX(CH$11:CH2745)-1</f>
        <v>-0.68800382431157003</v>
      </c>
      <c r="CK2745" s="1" t="s">
        <v>901</v>
      </c>
      <c r="CL2745" s="15">
        <v>44593.385416666664</v>
      </c>
      <c r="CM2745" s="16">
        <v>2571716</v>
      </c>
      <c r="CN2745" s="14">
        <f>CM2745/MAX(CM$11:CM2745)-1</f>
        <v>-0.57684159639163324</v>
      </c>
      <c r="CP2745" s="1" t="s">
        <v>902</v>
      </c>
      <c r="CQ2745" s="15">
        <v>44593.385416666664</v>
      </c>
      <c r="CR2745" s="16">
        <v>15902488</v>
      </c>
      <c r="CS2745" s="14">
        <f>CR2745/MAX(CR$11:CR2745)-1</f>
        <v>-0.49710628365105447</v>
      </c>
      <c r="CU2745" s="1" t="s">
        <v>903</v>
      </c>
      <c r="CV2745" s="15">
        <v>44593.385416666664</v>
      </c>
      <c r="CW2745" s="16">
        <v>3565664</v>
      </c>
      <c r="CX2745" s="14">
        <f>CW2745/MAX(CW$11:CW2745)-1</f>
        <v>-0.57143654701075564</v>
      </c>
    </row>
    <row r="2746" spans="4:102">
      <c r="D2746" s="1" t="s">
        <v>884</v>
      </c>
      <c r="E2746" s="15">
        <v>44594.385416666664</v>
      </c>
      <c r="F2746" s="16">
        <v>980827776</v>
      </c>
      <c r="G2746" s="14">
        <f>F2746/MAX(F$11:F2746)-1</f>
        <v>-0.39444295743076274</v>
      </c>
      <c r="I2746" s="1" t="s">
        <v>885</v>
      </c>
      <c r="J2746" s="15">
        <v>44594.385416666664</v>
      </c>
      <c r="K2746" s="16">
        <v>203566080</v>
      </c>
      <c r="L2746" s="14">
        <f>K2746/MAX(K$11:K2746)-1</f>
        <v>-0.62630991022659299</v>
      </c>
      <c r="N2746" s="1" t="s">
        <v>886</v>
      </c>
      <c r="O2746" s="15">
        <v>44594.385416666664</v>
      </c>
      <c r="P2746" s="16">
        <v>1118642.75</v>
      </c>
      <c r="Q2746" s="14">
        <f>P2746/MAX(P$11:P2746)-1</f>
        <v>-0.95761537792937546</v>
      </c>
      <c r="S2746" s="1" t="s">
        <v>887</v>
      </c>
      <c r="T2746" s="15">
        <v>44594.385416666664</v>
      </c>
      <c r="U2746" s="16">
        <v>11631.63</v>
      </c>
      <c r="V2746" s="14">
        <f>U2746/MAX(U$11:U2746)-1</f>
        <v>-0.99960946603592793</v>
      </c>
      <c r="X2746" s="1" t="s">
        <v>888</v>
      </c>
      <c r="Y2746" s="15">
        <v>44594.385416666664</v>
      </c>
      <c r="Z2746" s="16">
        <v>639.96</v>
      </c>
      <c r="AA2746" s="14">
        <f>Z2746/MAX(Z$11:Z2746)-1</f>
        <v>-0.99999074802819488</v>
      </c>
      <c r="AC2746" s="1" t="s">
        <v>889</v>
      </c>
      <c r="AD2746" s="15">
        <v>44594.385416666664</v>
      </c>
      <c r="AE2746" s="16">
        <v>135053408</v>
      </c>
      <c r="AF2746" s="14">
        <f>AE2746/MAX(AE$11:AE2746)-1</f>
        <v>-0.49411614803137227</v>
      </c>
      <c r="AH2746" s="1" t="s">
        <v>890</v>
      </c>
      <c r="AI2746" s="15">
        <v>44594.385416666664</v>
      </c>
      <c r="AJ2746" s="16">
        <v>72503424</v>
      </c>
      <c r="AK2746" s="14">
        <f>AJ2746/MAX(AJ$11:AJ2746)-1</f>
        <v>-0.48658278274002575</v>
      </c>
      <c r="AM2746" s="1" t="s">
        <v>891</v>
      </c>
      <c r="AN2746" s="15">
        <v>44594.385416666664</v>
      </c>
      <c r="AO2746" s="16">
        <v>16058834</v>
      </c>
      <c r="AP2746" s="14">
        <f>AO2746/MAX(AO$11:AO2746)-1</f>
        <v>-0.43837038364466174</v>
      </c>
      <c r="AR2746" s="1" t="s">
        <v>892</v>
      </c>
      <c r="AS2746" s="15">
        <v>44594.385416666664</v>
      </c>
      <c r="AT2746" s="16">
        <v>1871730</v>
      </c>
      <c r="AU2746" s="14">
        <f>AT2746/MAX(AT$11:AT2746)-1</f>
        <v>-0.82752240182425063</v>
      </c>
      <c r="AW2746" s="1" t="s">
        <v>893</v>
      </c>
      <c r="AX2746" s="15">
        <v>44594.385416666664</v>
      </c>
      <c r="AY2746" s="16">
        <v>2999665.5</v>
      </c>
      <c r="AZ2746" s="14">
        <f>AY2746/MAX(AY$11:AY2746)-1</f>
        <v>-0.64603327799823185</v>
      </c>
      <c r="BB2746" s="1" t="s">
        <v>894</v>
      </c>
      <c r="BC2746" s="15">
        <v>44594.385416666664</v>
      </c>
      <c r="BD2746" s="16">
        <v>31869546</v>
      </c>
      <c r="BE2746" s="14">
        <f>BD2746/MAX(BD$11:BD2746)-1</f>
        <v>-0.5984126349677874</v>
      </c>
      <c r="BG2746" s="1" t="s">
        <v>895</v>
      </c>
      <c r="BH2746" s="15">
        <v>44594.385416666664</v>
      </c>
      <c r="BI2746" s="16">
        <v>48546384</v>
      </c>
      <c r="BJ2746" s="14">
        <f>BI2746/MAX(BI$11:BI2746)-1</f>
        <v>-0.50080494129481279</v>
      </c>
      <c r="BL2746" s="1" t="s">
        <v>896</v>
      </c>
      <c r="BM2746" s="15">
        <v>44594.385416666664</v>
      </c>
      <c r="BN2746" s="16">
        <v>853205.25</v>
      </c>
      <c r="BO2746" s="14">
        <f>BN2746/MAX(BN$11:BN2746)-1</f>
        <v>-0.89289485646153743</v>
      </c>
      <c r="BQ2746" s="1" t="s">
        <v>897</v>
      </c>
      <c r="BR2746" s="15">
        <v>44594.385416666664</v>
      </c>
      <c r="BS2746" s="16">
        <v>1031459.69</v>
      </c>
      <c r="BT2746" s="14">
        <f>BS2746/MAX(BS$11:BS2746)-1</f>
        <v>-0.94097678680520125</v>
      </c>
      <c r="BV2746" s="1" t="s">
        <v>898</v>
      </c>
      <c r="BW2746" s="15">
        <v>44594.385416666664</v>
      </c>
      <c r="BX2746" s="16">
        <v>1531774.38</v>
      </c>
      <c r="BY2746" s="14">
        <f>BX2746/MAX(BX$11:BX2746)-1</f>
        <v>-0.87783066606849114</v>
      </c>
      <c r="CA2746" s="1" t="s">
        <v>899</v>
      </c>
      <c r="CB2746" s="15">
        <v>44594.385416666664</v>
      </c>
      <c r="CC2746" s="16">
        <v>25465362</v>
      </c>
      <c r="CD2746" s="14">
        <f>CC2746/MAX(CC$11:CC2746)-1</f>
        <v>-0.70274006611461892</v>
      </c>
      <c r="CF2746" s="1" t="s">
        <v>900</v>
      </c>
      <c r="CG2746" s="15">
        <v>44594.385416666664</v>
      </c>
      <c r="CH2746" s="16">
        <v>25255420</v>
      </c>
      <c r="CI2746" s="14">
        <f>CH2746/MAX(CH$11:CH2746)-1</f>
        <v>-0.66336509134190746</v>
      </c>
      <c r="CK2746" s="1" t="s">
        <v>901</v>
      </c>
      <c r="CL2746" s="15">
        <v>44594.385416666664</v>
      </c>
      <c r="CM2746" s="16">
        <v>2774807.5</v>
      </c>
      <c r="CN2746" s="14">
        <f>CM2746/MAX(CM$11:CM2746)-1</f>
        <v>-0.54342426923481324</v>
      </c>
      <c r="CP2746" s="1" t="s">
        <v>902</v>
      </c>
      <c r="CQ2746" s="15">
        <v>44594.385416666664</v>
      </c>
      <c r="CR2746" s="16">
        <v>15902488</v>
      </c>
      <c r="CS2746" s="14">
        <f>CR2746/MAX(CR$11:CR2746)-1</f>
        <v>-0.49710628365105447</v>
      </c>
      <c r="CU2746" s="1" t="s">
        <v>903</v>
      </c>
      <c r="CV2746" s="15">
        <v>44594.385416666664</v>
      </c>
      <c r="CW2746" s="16">
        <v>3565664</v>
      </c>
      <c r="CX2746" s="14">
        <f>CW2746/MAX(CW$11:CW2746)-1</f>
        <v>-0.57143654701075564</v>
      </c>
    </row>
    <row r="2747" spans="4:102">
      <c r="D2747" s="1" t="s">
        <v>884</v>
      </c>
      <c r="E2747" s="15">
        <v>44595.385416666664</v>
      </c>
      <c r="F2747" s="16">
        <v>980827776</v>
      </c>
      <c r="G2747" s="14">
        <f>F2747/MAX(F$11:F2747)-1</f>
        <v>-0.39444295743076274</v>
      </c>
      <c r="I2747" s="1" t="s">
        <v>885</v>
      </c>
      <c r="J2747" s="15">
        <v>44595.385416666664</v>
      </c>
      <c r="K2747" s="16">
        <v>208177424</v>
      </c>
      <c r="L2747" s="14">
        <f>K2747/MAX(K$11:K2747)-1</f>
        <v>-0.61784477913335745</v>
      </c>
      <c r="N2747" s="1" t="s">
        <v>886</v>
      </c>
      <c r="O2747" s="15">
        <v>44595.385416666664</v>
      </c>
      <c r="P2747" s="16">
        <v>1143983.1299999999</v>
      </c>
      <c r="Q2747" s="14">
        <f>P2747/MAX(P$11:P2747)-1</f>
        <v>-0.95665524795988699</v>
      </c>
      <c r="S2747" s="1" t="s">
        <v>887</v>
      </c>
      <c r="T2747" s="15">
        <v>44595.385416666664</v>
      </c>
      <c r="U2747" s="16">
        <v>11895.11</v>
      </c>
      <c r="V2747" s="14">
        <f>U2747/MAX(U$11:U2747)-1</f>
        <v>-0.99960061964992242</v>
      </c>
      <c r="X2747" s="1" t="s">
        <v>888</v>
      </c>
      <c r="Y2747" s="15">
        <v>44595.385416666664</v>
      </c>
      <c r="Z2747" s="16">
        <v>639.96</v>
      </c>
      <c r="AA2747" s="14">
        <f>Z2747/MAX(Z$11:Z2747)-1</f>
        <v>-0.99999074802819488</v>
      </c>
      <c r="AC2747" s="1" t="s">
        <v>889</v>
      </c>
      <c r="AD2747" s="15">
        <v>44595.385416666664</v>
      </c>
      <c r="AE2747" s="16">
        <v>127973304</v>
      </c>
      <c r="AF2747" s="14">
        <f>AE2747/MAX(AE$11:AE2747)-1</f>
        <v>-0.52063684333924987</v>
      </c>
      <c r="AH2747" s="1" t="s">
        <v>890</v>
      </c>
      <c r="AI2747" s="15">
        <v>44595.385416666664</v>
      </c>
      <c r="AJ2747" s="16">
        <v>72503424</v>
      </c>
      <c r="AK2747" s="14">
        <f>AJ2747/MAX(AJ$11:AJ2747)-1</f>
        <v>-0.48658278274002575</v>
      </c>
      <c r="AM2747" s="1" t="s">
        <v>891</v>
      </c>
      <c r="AN2747" s="15">
        <v>44595.385416666664</v>
      </c>
      <c r="AO2747" s="16">
        <v>16058834</v>
      </c>
      <c r="AP2747" s="14">
        <f>AO2747/MAX(AO$11:AO2747)-1</f>
        <v>-0.43837038364466174</v>
      </c>
      <c r="AR2747" s="1" t="s">
        <v>892</v>
      </c>
      <c r="AS2747" s="15">
        <v>44595.385416666664</v>
      </c>
      <c r="AT2747" s="16">
        <v>1903506.38</v>
      </c>
      <c r="AU2747" s="14">
        <f>AT2747/MAX(AT$11:AT2747)-1</f>
        <v>-0.8245942478163969</v>
      </c>
      <c r="AW2747" s="1" t="s">
        <v>893</v>
      </c>
      <c r="AX2747" s="15">
        <v>44595.385416666664</v>
      </c>
      <c r="AY2747" s="16">
        <v>3069913.5</v>
      </c>
      <c r="AZ2747" s="14">
        <f>AY2747/MAX(AY$11:AY2747)-1</f>
        <v>-0.63774386896673141</v>
      </c>
      <c r="BB2747" s="1" t="s">
        <v>894</v>
      </c>
      <c r="BC2747" s="15">
        <v>44595.385416666664</v>
      </c>
      <c r="BD2747" s="16">
        <v>30198802</v>
      </c>
      <c r="BE2747" s="14">
        <f>BD2747/MAX(BD$11:BD2747)-1</f>
        <v>-0.61946563900503904</v>
      </c>
      <c r="BG2747" s="1" t="s">
        <v>895</v>
      </c>
      <c r="BH2747" s="15">
        <v>44595.385416666664</v>
      </c>
      <c r="BI2747" s="16">
        <v>46001368</v>
      </c>
      <c r="BJ2747" s="14">
        <f>BI2747/MAX(BI$11:BI2747)-1</f>
        <v>-0.52697495246445303</v>
      </c>
      <c r="BL2747" s="1" t="s">
        <v>896</v>
      </c>
      <c r="BM2747" s="15">
        <v>44595.385416666664</v>
      </c>
      <c r="BN2747" s="16">
        <v>853205.25</v>
      </c>
      <c r="BO2747" s="14">
        <f>BN2747/MAX(BN$11:BN2747)-1</f>
        <v>-0.89289485646153743</v>
      </c>
      <c r="BQ2747" s="1" t="s">
        <v>897</v>
      </c>
      <c r="BR2747" s="15">
        <v>44595.385416666664</v>
      </c>
      <c r="BS2747" s="16">
        <v>1031459.69</v>
      </c>
      <c r="BT2747" s="14">
        <f>BS2747/MAX(BS$11:BS2747)-1</f>
        <v>-0.94097678680520125</v>
      </c>
      <c r="BV2747" s="1" t="s">
        <v>898</v>
      </c>
      <c r="BW2747" s="15">
        <v>44595.385416666664</v>
      </c>
      <c r="BX2747" s="16">
        <v>1531774.38</v>
      </c>
      <c r="BY2747" s="14">
        <f>BX2747/MAX(BX$11:BX2747)-1</f>
        <v>-0.87783066606849114</v>
      </c>
      <c r="CA2747" s="1" t="s">
        <v>899</v>
      </c>
      <c r="CB2747" s="15">
        <v>44595.385416666664</v>
      </c>
      <c r="CC2747" s="16">
        <v>25465362</v>
      </c>
      <c r="CD2747" s="14">
        <f>CC2747/MAX(CC$11:CC2747)-1</f>
        <v>-0.70274006611461892</v>
      </c>
      <c r="CF2747" s="1" t="s">
        <v>900</v>
      </c>
      <c r="CG2747" s="15">
        <v>44595.385416666664</v>
      </c>
      <c r="CH2747" s="16">
        <v>24059296</v>
      </c>
      <c r="CI2747" s="14">
        <f>CH2747/MAX(CH$11:CH2747)-1</f>
        <v>-0.67930848462080573</v>
      </c>
      <c r="CK2747" s="1" t="s">
        <v>901</v>
      </c>
      <c r="CL2747" s="15">
        <v>44595.385416666664</v>
      </c>
      <c r="CM2747" s="16">
        <v>2643389.5</v>
      </c>
      <c r="CN2747" s="14">
        <f>CM2747/MAX(CM$11:CM2747)-1</f>
        <v>-0.56504820869212669</v>
      </c>
      <c r="CP2747" s="1" t="s">
        <v>902</v>
      </c>
      <c r="CQ2747" s="15">
        <v>44595.385416666664</v>
      </c>
      <c r="CR2747" s="16">
        <v>15902488</v>
      </c>
      <c r="CS2747" s="14">
        <f>CR2747/MAX(CR$11:CR2747)-1</f>
        <v>-0.49710628365105447</v>
      </c>
      <c r="CU2747" s="1" t="s">
        <v>903</v>
      </c>
      <c r="CV2747" s="15">
        <v>44595.385416666664</v>
      </c>
      <c r="CW2747" s="16">
        <v>3565664</v>
      </c>
      <c r="CX2747" s="14">
        <f>CW2747/MAX(CW$11:CW2747)-1</f>
        <v>-0.57143654701075564</v>
      </c>
    </row>
    <row r="2748" spans="4:102">
      <c r="D2748" s="1" t="s">
        <v>884</v>
      </c>
      <c r="E2748" s="15">
        <v>44596.385416666664</v>
      </c>
      <c r="F2748" s="16">
        <v>1004801408</v>
      </c>
      <c r="G2748" s="14">
        <f>F2748/MAX(F$11:F2748)-1</f>
        <v>-0.37964178433106943</v>
      </c>
      <c r="I2748" s="1" t="s">
        <v>885</v>
      </c>
      <c r="J2748" s="15">
        <v>44596.385416666664</v>
      </c>
      <c r="K2748" s="16">
        <v>202533936</v>
      </c>
      <c r="L2748" s="14">
        <f>K2748/MAX(K$11:K2748)-1</f>
        <v>-0.62820463642075586</v>
      </c>
      <c r="N2748" s="1" t="s">
        <v>886</v>
      </c>
      <c r="O2748" s="15">
        <v>44596.385416666664</v>
      </c>
      <c r="P2748" s="16">
        <v>1127370.1299999999</v>
      </c>
      <c r="Q2748" s="14">
        <f>P2748/MAX(P$11:P2748)-1</f>
        <v>-0.9572847033659666</v>
      </c>
      <c r="S2748" s="1" t="s">
        <v>887</v>
      </c>
      <c r="T2748" s="15">
        <v>44596.385416666664</v>
      </c>
      <c r="U2748" s="16">
        <v>11722.37</v>
      </c>
      <c r="V2748" s="14">
        <f>U2748/MAX(U$11:U2748)-1</f>
        <v>-0.99960641942492845</v>
      </c>
      <c r="X2748" s="1" t="s">
        <v>888</v>
      </c>
      <c r="Y2748" s="15">
        <v>44596.385416666664</v>
      </c>
      <c r="Z2748" s="16">
        <v>639.96</v>
      </c>
      <c r="AA2748" s="14">
        <f>Z2748/MAX(Z$11:Z2748)-1</f>
        <v>-0.99999074802819488</v>
      </c>
      <c r="AC2748" s="1" t="s">
        <v>889</v>
      </c>
      <c r="AD2748" s="15">
        <v>44596.385416666664</v>
      </c>
      <c r="AE2748" s="16">
        <v>125942808</v>
      </c>
      <c r="AF2748" s="14">
        <f>AE2748/MAX(AE$11:AE2748)-1</f>
        <v>-0.52824268722796464</v>
      </c>
      <c r="AH2748" s="1" t="s">
        <v>890</v>
      </c>
      <c r="AI2748" s="15">
        <v>44596.385416666664</v>
      </c>
      <c r="AJ2748" s="16">
        <v>72503424</v>
      </c>
      <c r="AK2748" s="14">
        <f>AJ2748/MAX(AJ$11:AJ2748)-1</f>
        <v>-0.48658278274002575</v>
      </c>
      <c r="AM2748" s="1" t="s">
        <v>891</v>
      </c>
      <c r="AN2748" s="15">
        <v>44596.385416666664</v>
      </c>
      <c r="AO2748" s="16">
        <v>16404713</v>
      </c>
      <c r="AP2748" s="14">
        <f>AO2748/MAX(AO$11:AO2748)-1</f>
        <v>-0.42627387090436142</v>
      </c>
      <c r="AR2748" s="1" t="s">
        <v>892</v>
      </c>
      <c r="AS2748" s="15">
        <v>44596.385416666664</v>
      </c>
      <c r="AT2748" s="16">
        <v>1912111.75</v>
      </c>
      <c r="AU2748" s="14">
        <f>AT2748/MAX(AT$11:AT2748)-1</f>
        <v>-0.82380127364329847</v>
      </c>
      <c r="AW2748" s="1" t="s">
        <v>893</v>
      </c>
      <c r="AX2748" s="15">
        <v>44596.385416666664</v>
      </c>
      <c r="AY2748" s="16">
        <v>2987898.5</v>
      </c>
      <c r="AZ2748" s="14">
        <f>AY2748/MAX(AY$11:AY2748)-1</f>
        <v>-0.64742180829195783</v>
      </c>
      <c r="BB2748" s="1" t="s">
        <v>894</v>
      </c>
      <c r="BC2748" s="15">
        <v>44596.385416666664</v>
      </c>
      <c r="BD2748" s="16">
        <v>29719650</v>
      </c>
      <c r="BE2748" s="14">
        <f>BD2748/MAX(BD$11:BD2748)-1</f>
        <v>-0.62550342156805128</v>
      </c>
      <c r="BG2748" s="1" t="s">
        <v>895</v>
      </c>
      <c r="BH2748" s="15">
        <v>44596.385416666664</v>
      </c>
      <c r="BI2748" s="16">
        <v>45271484</v>
      </c>
      <c r="BJ2748" s="14">
        <f>BI2748/MAX(BI$11:BI2748)-1</f>
        <v>-0.53448023825933277</v>
      </c>
      <c r="BL2748" s="1" t="s">
        <v>896</v>
      </c>
      <c r="BM2748" s="15">
        <v>44596.385416666664</v>
      </c>
      <c r="BN2748" s="16">
        <v>853205.25</v>
      </c>
      <c r="BO2748" s="14">
        <f>BN2748/MAX(BN$11:BN2748)-1</f>
        <v>-0.89289485646153743</v>
      </c>
      <c r="BQ2748" s="1" t="s">
        <v>897</v>
      </c>
      <c r="BR2748" s="15">
        <v>44596.385416666664</v>
      </c>
      <c r="BS2748" s="16">
        <v>1031459.69</v>
      </c>
      <c r="BT2748" s="14">
        <f>BS2748/MAX(BS$11:BS2748)-1</f>
        <v>-0.94097678680520125</v>
      </c>
      <c r="BV2748" s="1" t="s">
        <v>898</v>
      </c>
      <c r="BW2748" s="15">
        <v>44596.385416666664</v>
      </c>
      <c r="BX2748" s="16">
        <v>1564766</v>
      </c>
      <c r="BY2748" s="14">
        <f>BX2748/MAX(BX$11:BX2748)-1</f>
        <v>-0.87519936194606451</v>
      </c>
      <c r="CA2748" s="1" t="s">
        <v>899</v>
      </c>
      <c r="CB2748" s="15">
        <v>44596.385416666664</v>
      </c>
      <c r="CC2748" s="16">
        <v>25465362</v>
      </c>
      <c r="CD2748" s="14">
        <f>CC2748/MAX(CC$11:CC2748)-1</f>
        <v>-0.70274006611461892</v>
      </c>
      <c r="CF2748" s="1" t="s">
        <v>900</v>
      </c>
      <c r="CG2748" s="15">
        <v>44596.385416666664</v>
      </c>
      <c r="CH2748" s="16">
        <v>23549162</v>
      </c>
      <c r="CI2748" s="14">
        <f>CH2748/MAX(CH$11:CH2748)-1</f>
        <v>-0.6861081700939986</v>
      </c>
      <c r="CK2748" s="1" t="s">
        <v>901</v>
      </c>
      <c r="CL2748" s="15">
        <v>44596.385416666664</v>
      </c>
      <c r="CM2748" s="16">
        <v>2587341.25</v>
      </c>
      <c r="CN2748" s="14">
        <f>CM2748/MAX(CM$11:CM2748)-1</f>
        <v>-0.57427056761319051</v>
      </c>
      <c r="CP2748" s="1" t="s">
        <v>902</v>
      </c>
      <c r="CQ2748" s="15">
        <v>44596.385416666664</v>
      </c>
      <c r="CR2748" s="16">
        <v>15902488</v>
      </c>
      <c r="CS2748" s="14">
        <f>CR2748/MAX(CR$11:CR2748)-1</f>
        <v>-0.49710628365105447</v>
      </c>
      <c r="CU2748" s="1" t="s">
        <v>903</v>
      </c>
      <c r="CV2748" s="15">
        <v>44596.385416666664</v>
      </c>
      <c r="CW2748" s="16">
        <v>3565664</v>
      </c>
      <c r="CX2748" s="14">
        <f>CW2748/MAX(CW$11:CW2748)-1</f>
        <v>-0.57143654701075564</v>
      </c>
    </row>
    <row r="2749" spans="4:102">
      <c r="D2749" s="1" t="s">
        <v>884</v>
      </c>
      <c r="E2749" s="15">
        <v>44599.385416666664</v>
      </c>
      <c r="F2749" s="16">
        <v>1068556032</v>
      </c>
      <c r="G2749" s="14">
        <f>F2749/MAX(F$11:F2749)-1</f>
        <v>-0.34028007119015435</v>
      </c>
      <c r="I2749" s="1" t="s">
        <v>885</v>
      </c>
      <c r="J2749" s="15">
        <v>44599.385416666664</v>
      </c>
      <c r="K2749" s="16">
        <v>202533936</v>
      </c>
      <c r="L2749" s="14">
        <f>K2749/MAX(K$11:K2749)-1</f>
        <v>-0.62820463642075586</v>
      </c>
      <c r="N2749" s="1" t="s">
        <v>886</v>
      </c>
      <c r="O2749" s="15">
        <v>44599.385416666664</v>
      </c>
      <c r="P2749" s="16">
        <v>1127370.1299999999</v>
      </c>
      <c r="Q2749" s="14">
        <f>P2749/MAX(P$11:P2749)-1</f>
        <v>-0.9572847033659666</v>
      </c>
      <c r="S2749" s="1" t="s">
        <v>887</v>
      </c>
      <c r="T2749" s="15">
        <v>44599.385416666664</v>
      </c>
      <c r="U2749" s="16">
        <v>11722.37</v>
      </c>
      <c r="V2749" s="14">
        <f>U2749/MAX(U$11:U2749)-1</f>
        <v>-0.99960641942492845</v>
      </c>
      <c r="X2749" s="1" t="s">
        <v>888</v>
      </c>
      <c r="Y2749" s="15">
        <v>44599.385416666664</v>
      </c>
      <c r="Z2749" s="16">
        <v>638.24</v>
      </c>
      <c r="AA2749" s="14">
        <f>Z2749/MAX(Z$11:Z2749)-1</f>
        <v>-0.99999077289442317</v>
      </c>
      <c r="AC2749" s="1" t="s">
        <v>889</v>
      </c>
      <c r="AD2749" s="15">
        <v>44599.385416666664</v>
      </c>
      <c r="AE2749" s="16">
        <v>123108200</v>
      </c>
      <c r="AF2749" s="14">
        <f>AE2749/MAX(AE$11:AE2749)-1</f>
        <v>-0.53886057858736724</v>
      </c>
      <c r="AH2749" s="1" t="s">
        <v>890</v>
      </c>
      <c r="AI2749" s="15">
        <v>44599.385416666664</v>
      </c>
      <c r="AJ2749" s="16">
        <v>72503424</v>
      </c>
      <c r="AK2749" s="14">
        <f>AJ2749/MAX(AJ$11:AJ2749)-1</f>
        <v>-0.48658278274002575</v>
      </c>
      <c r="AM2749" s="1" t="s">
        <v>891</v>
      </c>
      <c r="AN2749" s="15">
        <v>44599.385416666664</v>
      </c>
      <c r="AO2749" s="16">
        <v>17449698</v>
      </c>
      <c r="AP2749" s="14">
        <f>AO2749/MAX(AO$11:AO2749)-1</f>
        <v>-0.38972734924238495</v>
      </c>
      <c r="AR2749" s="1" t="s">
        <v>892</v>
      </c>
      <c r="AS2749" s="15">
        <v>44599.385416666664</v>
      </c>
      <c r="AT2749" s="16">
        <v>2033895.75</v>
      </c>
      <c r="AU2749" s="14">
        <f>AT2749/MAX(AT$11:AT2749)-1</f>
        <v>-0.81257902908012136</v>
      </c>
      <c r="AW2749" s="1" t="s">
        <v>893</v>
      </c>
      <c r="AX2749" s="15">
        <v>44599.385416666664</v>
      </c>
      <c r="AY2749" s="16">
        <v>2987898.5</v>
      </c>
      <c r="AZ2749" s="14">
        <f>AY2749/MAX(AY$11:AY2749)-1</f>
        <v>-0.64742180829195783</v>
      </c>
      <c r="BB2749" s="1" t="s">
        <v>894</v>
      </c>
      <c r="BC2749" s="15">
        <v>44599.385416666664</v>
      </c>
      <c r="BD2749" s="16">
        <v>27808866</v>
      </c>
      <c r="BE2749" s="14">
        <f>BD2749/MAX(BD$11:BD2749)-1</f>
        <v>-0.6495811637393929</v>
      </c>
      <c r="BG2749" s="1" t="s">
        <v>895</v>
      </c>
      <c r="BH2749" s="15">
        <v>44599.385416666664</v>
      </c>
      <c r="BI2749" s="16">
        <v>44377392</v>
      </c>
      <c r="BJ2749" s="14">
        <f>BI2749/MAX(BI$11:BI2749)-1</f>
        <v>-0.54367404986078671</v>
      </c>
      <c r="BL2749" s="1" t="s">
        <v>896</v>
      </c>
      <c r="BM2749" s="15">
        <v>44599.385416666664</v>
      </c>
      <c r="BN2749" s="16">
        <v>853205.25</v>
      </c>
      <c r="BO2749" s="14">
        <f>BN2749/MAX(BN$11:BN2749)-1</f>
        <v>-0.89289485646153743</v>
      </c>
      <c r="BQ2749" s="1" t="s">
        <v>897</v>
      </c>
      <c r="BR2749" s="15">
        <v>44599.385416666664</v>
      </c>
      <c r="BS2749" s="16">
        <v>1031459.69</v>
      </c>
      <c r="BT2749" s="14">
        <f>BS2749/MAX(BS$11:BS2749)-1</f>
        <v>-0.94097678680520125</v>
      </c>
      <c r="BV2749" s="1" t="s">
        <v>898</v>
      </c>
      <c r="BW2749" s="15">
        <v>44599.385416666664</v>
      </c>
      <c r="BX2749" s="16">
        <v>1664442.13</v>
      </c>
      <c r="BY2749" s="14">
        <f>BX2749/MAX(BX$11:BX2749)-1</f>
        <v>-0.86724951856836652</v>
      </c>
      <c r="CA2749" s="1" t="s">
        <v>899</v>
      </c>
      <c r="CB2749" s="15">
        <v>44599.385416666664</v>
      </c>
      <c r="CC2749" s="16">
        <v>25345016</v>
      </c>
      <c r="CD2749" s="14">
        <f>CC2749/MAX(CC$11:CC2749)-1</f>
        <v>-0.70414487803142456</v>
      </c>
      <c r="CF2749" s="1" t="s">
        <v>900</v>
      </c>
      <c r="CG2749" s="15">
        <v>44599.385416666664</v>
      </c>
      <c r="CH2749" s="16">
        <v>21834362</v>
      </c>
      <c r="CI2749" s="14">
        <f>CH2749/MAX(CH$11:CH2749)-1</f>
        <v>-0.70896510699573689</v>
      </c>
      <c r="CK2749" s="1" t="s">
        <v>901</v>
      </c>
      <c r="CL2749" s="15">
        <v>44599.385416666664</v>
      </c>
      <c r="CM2749" s="16">
        <v>2518190.5</v>
      </c>
      <c r="CN2749" s="14">
        <f>CM2749/MAX(CM$11:CM2749)-1</f>
        <v>-0.58564885393186694</v>
      </c>
      <c r="CP2749" s="1" t="s">
        <v>902</v>
      </c>
      <c r="CQ2749" s="15">
        <v>44599.385416666664</v>
      </c>
      <c r="CR2749" s="16">
        <v>15902488</v>
      </c>
      <c r="CS2749" s="14">
        <f>CR2749/MAX(CR$11:CR2749)-1</f>
        <v>-0.49710628365105447</v>
      </c>
      <c r="CU2749" s="1" t="s">
        <v>903</v>
      </c>
      <c r="CV2749" s="15">
        <v>44599.385416666664</v>
      </c>
      <c r="CW2749" s="16">
        <v>3565664</v>
      </c>
      <c r="CX2749" s="14">
        <f>CW2749/MAX(CW$11:CW2749)-1</f>
        <v>-0.57143654701075564</v>
      </c>
    </row>
    <row r="2750" spans="4:102">
      <c r="D2750" s="1" t="s">
        <v>884</v>
      </c>
      <c r="E2750" s="15">
        <v>44600.385416666664</v>
      </c>
      <c r="F2750" s="16">
        <v>1056438720</v>
      </c>
      <c r="G2750" s="14">
        <f>F2750/MAX(F$11:F2750)-1</f>
        <v>-0.34776122516861663</v>
      </c>
      <c r="I2750" s="1" t="s">
        <v>885</v>
      </c>
      <c r="J2750" s="15">
        <v>44600.385416666664</v>
      </c>
      <c r="K2750" s="16">
        <v>198797760</v>
      </c>
      <c r="L2750" s="14">
        <f>K2750/MAX(K$11:K2750)-1</f>
        <v>-0.63506320512163794</v>
      </c>
      <c r="N2750" s="1" t="s">
        <v>886</v>
      </c>
      <c r="O2750" s="15">
        <v>44600.385416666664</v>
      </c>
      <c r="P2750" s="16">
        <v>1072379.1299999999</v>
      </c>
      <c r="Q2750" s="14">
        <f>P2750/MAX(P$11:P2750)-1</f>
        <v>-0.95936827540206637</v>
      </c>
      <c r="S2750" s="1" t="s">
        <v>887</v>
      </c>
      <c r="T2750" s="15">
        <v>44600.385416666664</v>
      </c>
      <c r="U2750" s="16">
        <v>11249.88</v>
      </c>
      <c r="V2750" s="14">
        <f>U2750/MAX(U$11:U2750)-1</f>
        <v>-0.99962228335738545</v>
      </c>
      <c r="X2750" s="1" t="s">
        <v>888</v>
      </c>
      <c r="Y2750" s="15">
        <v>44600.385416666664</v>
      </c>
      <c r="Z2750" s="16">
        <v>614.20000000000005</v>
      </c>
      <c r="AA2750" s="14">
        <f>Z2750/MAX(Z$11:Z2750)-1</f>
        <v>-0.99999112044333593</v>
      </c>
      <c r="AC2750" s="1" t="s">
        <v>889</v>
      </c>
      <c r="AD2750" s="15">
        <v>44600.385416666664</v>
      </c>
      <c r="AE2750" s="16">
        <v>118232104</v>
      </c>
      <c r="AF2750" s="14">
        <f>AE2750/MAX(AE$11:AE2750)-1</f>
        <v>-0.55712548773389403</v>
      </c>
      <c r="AH2750" s="1" t="s">
        <v>890</v>
      </c>
      <c r="AI2750" s="15">
        <v>44600.385416666664</v>
      </c>
      <c r="AJ2750" s="16">
        <v>69631696</v>
      </c>
      <c r="AK2750" s="14">
        <f>AJ2750/MAX(AJ$11:AJ2750)-1</f>
        <v>-0.50691829956316981</v>
      </c>
      <c r="AM2750" s="1" t="s">
        <v>891</v>
      </c>
      <c r="AN2750" s="15">
        <v>44600.385416666664</v>
      </c>
      <c r="AO2750" s="16">
        <v>17141546</v>
      </c>
      <c r="AP2750" s="14">
        <f>AO2750/MAX(AO$11:AO2750)-1</f>
        <v>-0.40050442617954807</v>
      </c>
      <c r="AR2750" s="1" t="s">
        <v>892</v>
      </c>
      <c r="AS2750" s="15">
        <v>44600.385416666664</v>
      </c>
      <c r="AT2750" s="16">
        <v>2092998.88</v>
      </c>
      <c r="AU2750" s="14">
        <f>AT2750/MAX(AT$11:AT2750)-1</f>
        <v>-0.80713274895047171</v>
      </c>
      <c r="AW2750" s="1" t="s">
        <v>893</v>
      </c>
      <c r="AX2750" s="15">
        <v>44600.385416666664</v>
      </c>
      <c r="AY2750" s="16">
        <v>2870029.75</v>
      </c>
      <c r="AZ2750" s="14">
        <f>AY2750/MAX(AY$11:AY2750)-1</f>
        <v>-0.66133056413955016</v>
      </c>
      <c r="BB2750" s="1" t="s">
        <v>894</v>
      </c>
      <c r="BC2750" s="15">
        <v>44600.385416666664</v>
      </c>
      <c r="BD2750" s="16">
        <v>26445380</v>
      </c>
      <c r="BE2750" s="14">
        <f>BD2750/MAX(BD$11:BD2750)-1</f>
        <v>-0.66676241727837682</v>
      </c>
      <c r="BG2750" s="1" t="s">
        <v>895</v>
      </c>
      <c r="BH2750" s="15">
        <v>44600.385416666664</v>
      </c>
      <c r="BI2750" s="16">
        <v>42201540</v>
      </c>
      <c r="BJ2750" s="14">
        <f>BI2750/MAX(BI$11:BI2750)-1</f>
        <v>-0.56604800395124588</v>
      </c>
      <c r="BL2750" s="1" t="s">
        <v>896</v>
      </c>
      <c r="BM2750" s="15">
        <v>44600.385416666664</v>
      </c>
      <c r="BN2750" s="16">
        <v>811372.06</v>
      </c>
      <c r="BO2750" s="14">
        <f>BN2750/MAX(BN$11:BN2750)-1</f>
        <v>-0.89814628900912408</v>
      </c>
      <c r="BQ2750" s="1" t="s">
        <v>897</v>
      </c>
      <c r="BR2750" s="15">
        <v>44600.385416666664</v>
      </c>
      <c r="BS2750" s="16">
        <v>980886.56</v>
      </c>
      <c r="BT2750" s="14">
        <f>BS2750/MAX(BS$11:BS2750)-1</f>
        <v>-0.94387073279539135</v>
      </c>
      <c r="BV2750" s="1" t="s">
        <v>898</v>
      </c>
      <c r="BW2750" s="15">
        <v>44600.385416666664</v>
      </c>
      <c r="BX2750" s="16">
        <v>1635049</v>
      </c>
      <c r="BY2750" s="14">
        <f>BX2750/MAX(BX$11:BX2750)-1</f>
        <v>-0.86959381885249987</v>
      </c>
      <c r="CA2750" s="1" t="s">
        <v>899</v>
      </c>
      <c r="CB2750" s="15">
        <v>44600.385416666664</v>
      </c>
      <c r="CC2750" s="16">
        <v>25073834</v>
      </c>
      <c r="CD2750" s="14">
        <f>CC2750/MAX(CC$11:CC2750)-1</f>
        <v>-0.70731041494352132</v>
      </c>
      <c r="CF2750" s="1" t="s">
        <v>900</v>
      </c>
      <c r="CG2750" s="15">
        <v>44600.385416666664</v>
      </c>
      <c r="CH2750" s="16">
        <v>20777344</v>
      </c>
      <c r="CI2750" s="14">
        <f>CH2750/MAX(CH$11:CH2750)-1</f>
        <v>-0.72305432657236479</v>
      </c>
      <c r="CK2750" s="1" t="s">
        <v>901</v>
      </c>
      <c r="CL2750" s="15">
        <v>44600.385416666664</v>
      </c>
      <c r="CM2750" s="16">
        <v>2396283</v>
      </c>
      <c r="CN2750" s="14">
        <f>CM2750/MAX(CM$11:CM2750)-1</f>
        <v>-0.60570790519875917</v>
      </c>
      <c r="CP2750" s="1" t="s">
        <v>902</v>
      </c>
      <c r="CQ2750" s="15">
        <v>44600.385416666664</v>
      </c>
      <c r="CR2750" s="16">
        <v>15132636</v>
      </c>
      <c r="CS2750" s="14">
        <f>CR2750/MAX(CR$11:CR2750)-1</f>
        <v>-0.5214517655227382</v>
      </c>
      <c r="CU2750" s="1" t="s">
        <v>903</v>
      </c>
      <c r="CV2750" s="15">
        <v>44600.385416666664</v>
      </c>
      <c r="CW2750" s="16">
        <v>3393047.5</v>
      </c>
      <c r="CX2750" s="14">
        <f>CW2750/MAX(CW$11:CW2750)-1</f>
        <v>-0.59218362898003762</v>
      </c>
    </row>
    <row r="2751" spans="4:102">
      <c r="D2751" s="1" t="s">
        <v>884</v>
      </c>
      <c r="E2751" s="15">
        <v>44601.385416666664</v>
      </c>
      <c r="F2751" s="16">
        <v>1106500864</v>
      </c>
      <c r="G2751" s="14">
        <f>F2751/MAX(F$11:F2751)-1</f>
        <v>-0.31685316505132721</v>
      </c>
      <c r="I2751" s="1" t="s">
        <v>885</v>
      </c>
      <c r="J2751" s="15">
        <v>44601.385416666664</v>
      </c>
      <c r="K2751" s="16">
        <v>208667600</v>
      </c>
      <c r="L2751" s="14">
        <f>K2751/MAX(K$11:K2751)-1</f>
        <v>-0.61694495381155146</v>
      </c>
      <c r="N2751" s="1" t="s">
        <v>886</v>
      </c>
      <c r="O2751" s="15">
        <v>44601.385416666664</v>
      </c>
      <c r="P2751" s="16">
        <v>1126178.5</v>
      </c>
      <c r="Q2751" s="14">
        <f>P2751/MAX(P$11:P2751)-1</f>
        <v>-0.95732985342589239</v>
      </c>
      <c r="S2751" s="1" t="s">
        <v>887</v>
      </c>
      <c r="T2751" s="15">
        <v>44601.385416666664</v>
      </c>
      <c r="U2751" s="16">
        <v>11548.48</v>
      </c>
      <c r="V2751" s="14">
        <f>U2751/MAX(U$11:U2751)-1</f>
        <v>-0.99961225781138097</v>
      </c>
      <c r="X2751" s="1" t="s">
        <v>888</v>
      </c>
      <c r="Y2751" s="15">
        <v>44601.385416666664</v>
      </c>
      <c r="Z2751" s="16">
        <v>614.20000000000005</v>
      </c>
      <c r="AA2751" s="14">
        <f>Z2751/MAX(Z$11:Z2751)-1</f>
        <v>-0.99999112044333593</v>
      </c>
      <c r="AC2751" s="1" t="s">
        <v>889</v>
      </c>
      <c r="AD2751" s="15">
        <v>44601.385416666664</v>
      </c>
      <c r="AE2751" s="16">
        <v>114447312</v>
      </c>
      <c r="AF2751" s="14">
        <f>AE2751/MAX(AE$11:AE2751)-1</f>
        <v>-0.57130258392283328</v>
      </c>
      <c r="AH2751" s="1" t="s">
        <v>890</v>
      </c>
      <c r="AI2751" s="15">
        <v>44601.385416666664</v>
      </c>
      <c r="AJ2751" s="16">
        <v>67790880</v>
      </c>
      <c r="AK2751" s="14">
        <f>AJ2751/MAX(AJ$11:AJ2751)-1</f>
        <v>-0.51995363742814615</v>
      </c>
      <c r="AM2751" s="1" t="s">
        <v>891</v>
      </c>
      <c r="AN2751" s="15">
        <v>44601.385416666664</v>
      </c>
      <c r="AO2751" s="16">
        <v>17958680</v>
      </c>
      <c r="AP2751" s="14">
        <f>AO2751/MAX(AO$11:AO2751)-1</f>
        <v>-0.37192659450566046</v>
      </c>
      <c r="AR2751" s="1" t="s">
        <v>892</v>
      </c>
      <c r="AS2751" s="15">
        <v>44601.385416666664</v>
      </c>
      <c r="AT2751" s="16">
        <v>2200062.5</v>
      </c>
      <c r="AU2751" s="14">
        <f>AT2751/MAX(AT$11:AT2751)-1</f>
        <v>-0.79726696914804229</v>
      </c>
      <c r="AW2751" s="1" t="s">
        <v>893</v>
      </c>
      <c r="AX2751" s="15">
        <v>44601.385416666664</v>
      </c>
      <c r="AY2751" s="16">
        <v>3013922.75</v>
      </c>
      <c r="AZ2751" s="14">
        <f>AY2751/MAX(AY$11:AY2751)-1</f>
        <v>-0.64435089306322502</v>
      </c>
      <c r="BB2751" s="1" t="s">
        <v>894</v>
      </c>
      <c r="BC2751" s="15">
        <v>44601.385416666664</v>
      </c>
      <c r="BD2751" s="16">
        <v>25461314</v>
      </c>
      <c r="BE2751" s="14">
        <f>BD2751/MAX(BD$11:BD2751)-1</f>
        <v>-0.67916260873255663</v>
      </c>
      <c r="BG2751" s="1" t="s">
        <v>895</v>
      </c>
      <c r="BH2751" s="15">
        <v>44601.385416666664</v>
      </c>
      <c r="BI2751" s="16">
        <v>40846016</v>
      </c>
      <c r="BJ2751" s="14">
        <f>BI2751/MAX(BI$11:BI2751)-1</f>
        <v>-0.57998665039618569</v>
      </c>
      <c r="BL2751" s="1" t="s">
        <v>896</v>
      </c>
      <c r="BM2751" s="15">
        <v>44601.385416666664</v>
      </c>
      <c r="BN2751" s="16">
        <v>791083.94</v>
      </c>
      <c r="BO2751" s="14">
        <f>BN2751/MAX(BN$11:BN2751)-1</f>
        <v>-0.90069311113044315</v>
      </c>
      <c r="BQ2751" s="1" t="s">
        <v>897</v>
      </c>
      <c r="BR2751" s="15">
        <v>44601.385416666664</v>
      </c>
      <c r="BS2751" s="16">
        <v>956359.75</v>
      </c>
      <c r="BT2751" s="14">
        <f>BS2751/MAX(BS$11:BS2751)-1</f>
        <v>-0.94527423033354374</v>
      </c>
      <c r="BV2751" s="1" t="s">
        <v>898</v>
      </c>
      <c r="BW2751" s="15">
        <v>44601.385416666664</v>
      </c>
      <c r="BX2751" s="16">
        <v>1712991.38</v>
      </c>
      <c r="BY2751" s="14">
        <f>BX2751/MAX(BX$11:BX2751)-1</f>
        <v>-0.86337738856487711</v>
      </c>
      <c r="CA2751" s="1" t="s">
        <v>899</v>
      </c>
      <c r="CB2751" s="15">
        <v>44601.385416666664</v>
      </c>
      <c r="CC2751" s="16">
        <v>26335034</v>
      </c>
      <c r="CD2751" s="14">
        <f>CC2751/MAX(CC$11:CC2751)-1</f>
        <v>-0.69258829049006798</v>
      </c>
      <c r="CF2751" s="1" t="s">
        <v>900</v>
      </c>
      <c r="CG2751" s="15">
        <v>44601.385416666664</v>
      </c>
      <c r="CH2751" s="16">
        <v>20007316</v>
      </c>
      <c r="CI2751" s="14">
        <f>CH2751/MAX(CH$11:CH2751)-1</f>
        <v>-0.73331819490019989</v>
      </c>
      <c r="CK2751" s="1" t="s">
        <v>901</v>
      </c>
      <c r="CL2751" s="15">
        <v>44601.385416666664</v>
      </c>
      <c r="CM2751" s="16">
        <v>2305836.75</v>
      </c>
      <c r="CN2751" s="14">
        <f>CM2751/MAX(CM$11:CM2751)-1</f>
        <v>-0.62059022142744191</v>
      </c>
      <c r="CP2751" s="1" t="s">
        <v>902</v>
      </c>
      <c r="CQ2751" s="15">
        <v>44601.385416666664</v>
      </c>
      <c r="CR2751" s="16">
        <v>14743613</v>
      </c>
      <c r="CS2751" s="14">
        <f>CR2751/MAX(CR$11:CR2751)-1</f>
        <v>-0.53375406829543737</v>
      </c>
      <c r="CU2751" s="1" t="s">
        <v>903</v>
      </c>
      <c r="CV2751" s="15">
        <v>44601.385416666664</v>
      </c>
      <c r="CW2751" s="16">
        <v>3299258.75</v>
      </c>
      <c r="CX2751" s="14">
        <f>CW2751/MAX(CW$11:CW2751)-1</f>
        <v>-0.60345626446996181</v>
      </c>
    </row>
    <row r="2752" spans="4:102">
      <c r="D2752" s="1" t="s">
        <v>884</v>
      </c>
      <c r="E2752" s="15">
        <v>44602.385416666664</v>
      </c>
      <c r="F2752" s="16">
        <v>1135582336</v>
      </c>
      <c r="G2752" s="14">
        <f>F2752/MAX(F$11:F2752)-1</f>
        <v>-0.29889844291886591</v>
      </c>
      <c r="I2752" s="1" t="s">
        <v>885</v>
      </c>
      <c r="J2752" s="15">
        <v>44602.385416666664</v>
      </c>
      <c r="K2752" s="16">
        <v>213902240</v>
      </c>
      <c r="L2752" s="14">
        <f>K2752/MAX(K$11:K2752)-1</f>
        <v>-0.60733562650352724</v>
      </c>
      <c r="N2752" s="1" t="s">
        <v>886</v>
      </c>
      <c r="O2752" s="15">
        <v>44602.385416666664</v>
      </c>
      <c r="P2752" s="16">
        <v>1114297.8799999999</v>
      </c>
      <c r="Q2752" s="14">
        <f>P2752/MAX(P$11:P2752)-1</f>
        <v>-0.957780002133927</v>
      </c>
      <c r="S2752" s="1" t="s">
        <v>887</v>
      </c>
      <c r="T2752" s="15">
        <v>44602.385416666664</v>
      </c>
      <c r="U2752" s="16">
        <v>11542.2</v>
      </c>
      <c r="V2752" s="14">
        <f>U2752/MAX(U$11:U2752)-1</f>
        <v>-0.99961246866345366</v>
      </c>
      <c r="X2752" s="1" t="s">
        <v>888</v>
      </c>
      <c r="Y2752" s="15">
        <v>44602.385416666664</v>
      </c>
      <c r="Z2752" s="16">
        <v>614.20000000000005</v>
      </c>
      <c r="AA2752" s="14">
        <f>Z2752/MAX(Z$11:Z2752)-1</f>
        <v>-0.99999112044333593</v>
      </c>
      <c r="AC2752" s="1" t="s">
        <v>889</v>
      </c>
      <c r="AD2752" s="15">
        <v>44602.385416666664</v>
      </c>
      <c r="AE2752" s="16">
        <v>114447312</v>
      </c>
      <c r="AF2752" s="14">
        <f>AE2752/MAX(AE$11:AE2752)-1</f>
        <v>-0.57130258392283328</v>
      </c>
      <c r="AH2752" s="1" t="s">
        <v>890</v>
      </c>
      <c r="AI2752" s="15">
        <v>44602.385416666664</v>
      </c>
      <c r="AJ2752" s="16">
        <v>67790880</v>
      </c>
      <c r="AK2752" s="14">
        <f>AJ2752/MAX(AJ$11:AJ2752)-1</f>
        <v>-0.51995363742814615</v>
      </c>
      <c r="AM2752" s="1" t="s">
        <v>891</v>
      </c>
      <c r="AN2752" s="15">
        <v>44602.385416666664</v>
      </c>
      <c r="AO2752" s="16">
        <v>18433360</v>
      </c>
      <c r="AP2752" s="14">
        <f>AO2752/MAX(AO$11:AO2752)-1</f>
        <v>-0.35532549219078802</v>
      </c>
      <c r="AR2752" s="1" t="s">
        <v>892</v>
      </c>
      <c r="AS2752" s="15">
        <v>44602.385416666664</v>
      </c>
      <c r="AT2752" s="16">
        <v>2273233</v>
      </c>
      <c r="AU2752" s="14">
        <f>AT2752/MAX(AT$11:AT2752)-1</f>
        <v>-0.79052439831928034</v>
      </c>
      <c r="AW2752" s="1" t="s">
        <v>893</v>
      </c>
      <c r="AX2752" s="15">
        <v>44602.385416666664</v>
      </c>
      <c r="AY2752" s="16">
        <v>3090239</v>
      </c>
      <c r="AZ2752" s="14">
        <f>AY2752/MAX(AY$11:AY2752)-1</f>
        <v>-0.63534541800343347</v>
      </c>
      <c r="BB2752" s="1" t="s">
        <v>894</v>
      </c>
      <c r="BC2752" s="15">
        <v>44602.385416666664</v>
      </c>
      <c r="BD2752" s="16">
        <v>25089148</v>
      </c>
      <c r="BE2752" s="14">
        <f>BD2752/MAX(BD$11:BD2752)-1</f>
        <v>-0.68385226334183713</v>
      </c>
      <c r="BG2752" s="1" t="s">
        <v>895</v>
      </c>
      <c r="BH2752" s="15">
        <v>44602.385416666664</v>
      </c>
      <c r="BI2752" s="16">
        <v>40846016</v>
      </c>
      <c r="BJ2752" s="14">
        <f>BI2752/MAX(BI$11:BI2752)-1</f>
        <v>-0.57998665039618569</v>
      </c>
      <c r="BL2752" s="1" t="s">
        <v>896</v>
      </c>
      <c r="BM2752" s="15">
        <v>44602.385416666664</v>
      </c>
      <c r="BN2752" s="16">
        <v>791083.94</v>
      </c>
      <c r="BO2752" s="14">
        <f>BN2752/MAX(BN$11:BN2752)-1</f>
        <v>-0.90069311113044315</v>
      </c>
      <c r="BQ2752" s="1" t="s">
        <v>897</v>
      </c>
      <c r="BR2752" s="15">
        <v>44602.385416666664</v>
      </c>
      <c r="BS2752" s="16">
        <v>956359.75</v>
      </c>
      <c r="BT2752" s="14">
        <f>BS2752/MAX(BS$11:BS2752)-1</f>
        <v>-0.94527423033354374</v>
      </c>
      <c r="BV2752" s="1" t="s">
        <v>898</v>
      </c>
      <c r="BW2752" s="15">
        <v>44602.385416666664</v>
      </c>
      <c r="BX2752" s="16">
        <v>1758268.75</v>
      </c>
      <c r="BY2752" s="14">
        <f>BX2752/MAX(BX$11:BX2752)-1</f>
        <v>-0.85976621305019685</v>
      </c>
      <c r="CA2752" s="1" t="s">
        <v>899</v>
      </c>
      <c r="CB2752" s="15">
        <v>44602.385416666664</v>
      </c>
      <c r="CC2752" s="16">
        <v>27003932</v>
      </c>
      <c r="CD2752" s="14">
        <f>CC2752/MAX(CC$11:CC2752)-1</f>
        <v>-0.68478017155360571</v>
      </c>
      <c r="CF2752" s="1" t="s">
        <v>900</v>
      </c>
      <c r="CG2752" s="15">
        <v>44602.385416666664</v>
      </c>
      <c r="CH2752" s="16">
        <v>19704398</v>
      </c>
      <c r="CI2752" s="14">
        <f>CH2752/MAX(CH$11:CH2752)-1</f>
        <v>-0.73735585387640745</v>
      </c>
      <c r="CK2752" s="1" t="s">
        <v>901</v>
      </c>
      <c r="CL2752" s="15">
        <v>44602.385416666664</v>
      </c>
      <c r="CM2752" s="16">
        <v>2305836.75</v>
      </c>
      <c r="CN2752" s="14">
        <f>CM2752/MAX(CM$11:CM2752)-1</f>
        <v>-0.62059022142744191</v>
      </c>
      <c r="CP2752" s="1" t="s">
        <v>902</v>
      </c>
      <c r="CQ2752" s="15">
        <v>44602.385416666664</v>
      </c>
      <c r="CR2752" s="16">
        <v>14743613</v>
      </c>
      <c r="CS2752" s="14">
        <f>CR2752/MAX(CR$11:CR2752)-1</f>
        <v>-0.53375406829543737</v>
      </c>
      <c r="CU2752" s="1" t="s">
        <v>903</v>
      </c>
      <c r="CV2752" s="15">
        <v>44602.385416666664</v>
      </c>
      <c r="CW2752" s="16">
        <v>3299258.75</v>
      </c>
      <c r="CX2752" s="14">
        <f>CW2752/MAX(CW$11:CW2752)-1</f>
        <v>-0.60345626446996181</v>
      </c>
    </row>
    <row r="2753" spans="4:102">
      <c r="D2753" s="1" t="s">
        <v>884</v>
      </c>
      <c r="E2753" s="15">
        <v>44603.385416666664</v>
      </c>
      <c r="F2753" s="16">
        <v>1097198848</v>
      </c>
      <c r="G2753" s="14">
        <f>F2753/MAX(F$11:F2753)-1</f>
        <v>-0.32259617257693363</v>
      </c>
      <c r="I2753" s="1" t="s">
        <v>885</v>
      </c>
      <c r="J2753" s="15">
        <v>44603.385416666664</v>
      </c>
      <c r="K2753" s="16">
        <v>213902240</v>
      </c>
      <c r="L2753" s="14">
        <f>K2753/MAX(K$11:K2753)-1</f>
        <v>-0.60733562650352724</v>
      </c>
      <c r="N2753" s="1" t="s">
        <v>886</v>
      </c>
      <c r="O2753" s="15">
        <v>44603.385416666664</v>
      </c>
      <c r="P2753" s="16">
        <v>1147252.75</v>
      </c>
      <c r="Q2753" s="14">
        <f>P2753/MAX(P$11:P2753)-1</f>
        <v>-0.95653136425526863</v>
      </c>
      <c r="S2753" s="1" t="s">
        <v>887</v>
      </c>
      <c r="T2753" s="15">
        <v>44603.385416666664</v>
      </c>
      <c r="U2753" s="16">
        <v>12032.22</v>
      </c>
      <c r="V2753" s="14">
        <f>U2753/MAX(U$11:U2753)-1</f>
        <v>-0.99959601615825244</v>
      </c>
      <c r="X2753" s="1" t="s">
        <v>888</v>
      </c>
      <c r="Y2753" s="15">
        <v>44603.385416666664</v>
      </c>
      <c r="Z2753" s="16">
        <v>614.20000000000005</v>
      </c>
      <c r="AA2753" s="14">
        <f>Z2753/MAX(Z$11:Z2753)-1</f>
        <v>-0.99999112044333593</v>
      </c>
      <c r="AC2753" s="1" t="s">
        <v>889</v>
      </c>
      <c r="AD2753" s="15">
        <v>44603.385416666664</v>
      </c>
      <c r="AE2753" s="16">
        <v>114447312</v>
      </c>
      <c r="AF2753" s="14">
        <f>AE2753/MAX(AE$11:AE2753)-1</f>
        <v>-0.57130258392283328</v>
      </c>
      <c r="AH2753" s="1" t="s">
        <v>890</v>
      </c>
      <c r="AI2753" s="15">
        <v>44603.385416666664</v>
      </c>
      <c r="AJ2753" s="16">
        <v>67790880</v>
      </c>
      <c r="AK2753" s="14">
        <f>AJ2753/MAX(AJ$11:AJ2753)-1</f>
        <v>-0.51995363742814615</v>
      </c>
      <c r="AM2753" s="1" t="s">
        <v>891</v>
      </c>
      <c r="AN2753" s="15">
        <v>44603.385416666664</v>
      </c>
      <c r="AO2753" s="16">
        <v>17903620</v>
      </c>
      <c r="AP2753" s="14">
        <f>AO2753/MAX(AO$11:AO2753)-1</f>
        <v>-0.37385222165122567</v>
      </c>
      <c r="AR2753" s="1" t="s">
        <v>892</v>
      </c>
      <c r="AS2753" s="15">
        <v>44603.385416666664</v>
      </c>
      <c r="AT2753" s="16">
        <v>2184053.5</v>
      </c>
      <c r="AU2753" s="14">
        <f>AT2753/MAX(AT$11:AT2753)-1</f>
        <v>-0.79874217864364028</v>
      </c>
      <c r="AW2753" s="1" t="s">
        <v>893</v>
      </c>
      <c r="AX2753" s="15">
        <v>44603.385416666664</v>
      </c>
      <c r="AY2753" s="16">
        <v>3015080.5</v>
      </c>
      <c r="AZ2753" s="14">
        <f>AY2753/MAX(AY$11:AY2753)-1</f>
        <v>-0.64421427617297589</v>
      </c>
      <c r="BB2753" s="1" t="s">
        <v>894</v>
      </c>
      <c r="BC2753" s="15">
        <v>44603.385416666664</v>
      </c>
      <c r="BD2753" s="16">
        <v>25089148</v>
      </c>
      <c r="BE2753" s="14">
        <f>BD2753/MAX(BD$11:BD2753)-1</f>
        <v>-0.68385226334183713</v>
      </c>
      <c r="BG2753" s="1" t="s">
        <v>895</v>
      </c>
      <c r="BH2753" s="15">
        <v>44603.385416666664</v>
      </c>
      <c r="BI2753" s="16">
        <v>40846016</v>
      </c>
      <c r="BJ2753" s="14">
        <f>BI2753/MAX(BI$11:BI2753)-1</f>
        <v>-0.57998665039618569</v>
      </c>
      <c r="BL2753" s="1" t="s">
        <v>896</v>
      </c>
      <c r="BM2753" s="15">
        <v>44603.385416666664</v>
      </c>
      <c r="BN2753" s="16">
        <v>791083.94</v>
      </c>
      <c r="BO2753" s="14">
        <f>BN2753/MAX(BN$11:BN2753)-1</f>
        <v>-0.90069311113044315</v>
      </c>
      <c r="BQ2753" s="1" t="s">
        <v>897</v>
      </c>
      <c r="BR2753" s="15">
        <v>44603.385416666664</v>
      </c>
      <c r="BS2753" s="16">
        <v>956359.75</v>
      </c>
      <c r="BT2753" s="14">
        <f>BS2753/MAX(BS$11:BS2753)-1</f>
        <v>-0.94527423033354374</v>
      </c>
      <c r="BV2753" s="1" t="s">
        <v>898</v>
      </c>
      <c r="BW2753" s="15">
        <v>44603.385416666664</v>
      </c>
      <c r="BX2753" s="16">
        <v>1717580.13</v>
      </c>
      <c r="BY2753" s="14">
        <f>BX2753/MAX(BX$11:BX2753)-1</f>
        <v>-0.86301140481531324</v>
      </c>
      <c r="CA2753" s="1" t="s">
        <v>899</v>
      </c>
      <c r="CB2753" s="15">
        <v>44603.385416666664</v>
      </c>
      <c r="CC2753" s="16">
        <v>25518906</v>
      </c>
      <c r="CD2753" s="14">
        <f>CC2753/MAX(CC$11:CC2753)-1</f>
        <v>-0.70211504119253232</v>
      </c>
      <c r="CF2753" s="1" t="s">
        <v>900</v>
      </c>
      <c r="CG2753" s="15">
        <v>44603.385416666664</v>
      </c>
      <c r="CH2753" s="16">
        <v>19704398</v>
      </c>
      <c r="CI2753" s="14">
        <f>CH2753/MAX(CH$11:CH2753)-1</f>
        <v>-0.73735585387640745</v>
      </c>
      <c r="CK2753" s="1" t="s">
        <v>901</v>
      </c>
      <c r="CL2753" s="15">
        <v>44603.385416666664</v>
      </c>
      <c r="CM2753" s="16">
        <v>2305836.75</v>
      </c>
      <c r="CN2753" s="14">
        <f>CM2753/MAX(CM$11:CM2753)-1</f>
        <v>-0.62059022142744191</v>
      </c>
      <c r="CP2753" s="1" t="s">
        <v>902</v>
      </c>
      <c r="CQ2753" s="15">
        <v>44603.385416666664</v>
      </c>
      <c r="CR2753" s="16">
        <v>14743613</v>
      </c>
      <c r="CS2753" s="14">
        <f>CR2753/MAX(CR$11:CR2753)-1</f>
        <v>-0.53375406829543737</v>
      </c>
      <c r="CU2753" s="1" t="s">
        <v>903</v>
      </c>
      <c r="CV2753" s="15">
        <v>44603.385416666664</v>
      </c>
      <c r="CW2753" s="16">
        <v>3299258.75</v>
      </c>
      <c r="CX2753" s="14">
        <f>CW2753/MAX(CW$11:CW2753)-1</f>
        <v>-0.60345626446996181</v>
      </c>
    </row>
    <row r="2754" spans="4:102">
      <c r="D2754" s="1" t="s">
        <v>884</v>
      </c>
      <c r="E2754" s="15">
        <v>44606.385416666664</v>
      </c>
      <c r="F2754" s="16">
        <v>1123631744</v>
      </c>
      <c r="G2754" s="14">
        <f>F2754/MAX(F$11:F2754)-1</f>
        <v>-0.30627666499367745</v>
      </c>
      <c r="I2754" s="1" t="s">
        <v>885</v>
      </c>
      <c r="J2754" s="15">
        <v>44606.385416666664</v>
      </c>
      <c r="K2754" s="16">
        <v>219055408</v>
      </c>
      <c r="L2754" s="14">
        <f>K2754/MAX(K$11:K2754)-1</f>
        <v>-0.59787585888144856</v>
      </c>
      <c r="N2754" s="1" t="s">
        <v>886</v>
      </c>
      <c r="O2754" s="15">
        <v>44606.385416666664</v>
      </c>
      <c r="P2754" s="16">
        <v>1174891.5</v>
      </c>
      <c r="Q2754" s="14">
        <f>P2754/MAX(P$11:P2754)-1</f>
        <v>-0.95548415059098257</v>
      </c>
      <c r="S2754" s="1" t="s">
        <v>887</v>
      </c>
      <c r="T2754" s="15">
        <v>44606.385416666664</v>
      </c>
      <c r="U2754" s="16">
        <v>11952.08</v>
      </c>
      <c r="V2754" s="14">
        <f>U2754/MAX(U$11:U2754)-1</f>
        <v>-0.99959870687244123</v>
      </c>
      <c r="X2754" s="1" t="s">
        <v>888</v>
      </c>
      <c r="Y2754" s="15">
        <v>44606.385416666664</v>
      </c>
      <c r="Z2754" s="16">
        <v>614.20000000000005</v>
      </c>
      <c r="AA2754" s="14">
        <f>Z2754/MAX(Z$11:Z2754)-1</f>
        <v>-0.99999112044333593</v>
      </c>
      <c r="AC2754" s="1" t="s">
        <v>889</v>
      </c>
      <c r="AD2754" s="15">
        <v>44606.385416666664</v>
      </c>
      <c r="AE2754" s="16">
        <v>119474616</v>
      </c>
      <c r="AF2754" s="14">
        <f>AE2754/MAX(AE$11:AE2754)-1</f>
        <v>-0.55247127895837589</v>
      </c>
      <c r="AH2754" s="1" t="s">
        <v>890</v>
      </c>
      <c r="AI2754" s="15">
        <v>44606.385416666664</v>
      </c>
      <c r="AJ2754" s="16">
        <v>70768720</v>
      </c>
      <c r="AK2754" s="14">
        <f>AJ2754/MAX(AJ$11:AJ2754)-1</f>
        <v>-0.49886671157143847</v>
      </c>
      <c r="AM2754" s="1" t="s">
        <v>891</v>
      </c>
      <c r="AN2754" s="15">
        <v>44606.385416666664</v>
      </c>
      <c r="AO2754" s="16">
        <v>18690068</v>
      </c>
      <c r="AP2754" s="14">
        <f>AO2754/MAX(AO$11:AO2754)-1</f>
        <v>-0.34634757912715297</v>
      </c>
      <c r="AR2754" s="1" t="s">
        <v>892</v>
      </c>
      <c r="AS2754" s="15">
        <v>44606.385416666664</v>
      </c>
      <c r="AT2754" s="16">
        <v>2279992</v>
      </c>
      <c r="AU2754" s="14">
        <f>AT2754/MAX(AT$11:AT2754)-1</f>
        <v>-0.78990156485180907</v>
      </c>
      <c r="AW2754" s="1" t="s">
        <v>893</v>
      </c>
      <c r="AX2754" s="15">
        <v>44606.385416666664</v>
      </c>
      <c r="AY2754" s="16">
        <v>3147523.5</v>
      </c>
      <c r="AZ2754" s="14">
        <f>AY2754/MAX(AY$11:AY2754)-1</f>
        <v>-0.62858572873591001</v>
      </c>
      <c r="BB2754" s="1" t="s">
        <v>894</v>
      </c>
      <c r="BC2754" s="15">
        <v>44606.385416666664</v>
      </c>
      <c r="BD2754" s="16">
        <v>26109050</v>
      </c>
      <c r="BE2754" s="14">
        <f>BD2754/MAX(BD$11:BD2754)-1</f>
        <v>-0.67100050333336125</v>
      </c>
      <c r="BG2754" s="1" t="s">
        <v>895</v>
      </c>
      <c r="BH2754" s="15">
        <v>44606.385416666664</v>
      </c>
      <c r="BI2754" s="16">
        <v>42506452</v>
      </c>
      <c r="BJ2754" s="14">
        <f>BI2754/MAX(BI$11:BI2754)-1</f>
        <v>-0.56291264038348932</v>
      </c>
      <c r="BL2754" s="1" t="s">
        <v>896</v>
      </c>
      <c r="BM2754" s="15">
        <v>44606.385416666664</v>
      </c>
      <c r="BN2754" s="16">
        <v>823242.38</v>
      </c>
      <c r="BO2754" s="14">
        <f>BN2754/MAX(BN$11:BN2754)-1</f>
        <v>-0.89665617590041147</v>
      </c>
      <c r="BQ2754" s="1" t="s">
        <v>897</v>
      </c>
      <c r="BR2754" s="15">
        <v>44606.385416666664</v>
      </c>
      <c r="BS2754" s="16">
        <v>995236.88</v>
      </c>
      <c r="BT2754" s="14">
        <f>BS2754/MAX(BS$11:BS2754)-1</f>
        <v>-0.9430495644986705</v>
      </c>
      <c r="BV2754" s="1" t="s">
        <v>898</v>
      </c>
      <c r="BW2754" s="15">
        <v>44606.385416666664</v>
      </c>
      <c r="BX2754" s="16">
        <v>1787401.63</v>
      </c>
      <c r="BY2754" s="14">
        <f>BX2754/MAX(BX$11:BX2754)-1</f>
        <v>-0.85744266945815262</v>
      </c>
      <c r="CA2754" s="1" t="s">
        <v>899</v>
      </c>
      <c r="CB2754" s="15">
        <v>44606.385416666664</v>
      </c>
      <c r="CC2754" s="16">
        <v>24911564</v>
      </c>
      <c r="CD2754" s="14">
        <f>CC2754/MAX(CC$11:CC2754)-1</f>
        <v>-0.70920461026152148</v>
      </c>
      <c r="CF2754" s="1" t="s">
        <v>900</v>
      </c>
      <c r="CG2754" s="15">
        <v>44606.385416666664</v>
      </c>
      <c r="CH2754" s="16">
        <v>20659550</v>
      </c>
      <c r="CI2754" s="14">
        <f>CH2754/MAX(CH$11:CH2754)-1</f>
        <v>-0.7246244280567381</v>
      </c>
      <c r="CK2754" s="1" t="s">
        <v>901</v>
      </c>
      <c r="CL2754" s="15">
        <v>44606.385416666664</v>
      </c>
      <c r="CM2754" s="16">
        <v>2417610</v>
      </c>
      <c r="CN2754" s="14">
        <f>CM2754/MAX(CM$11:CM2754)-1</f>
        <v>-0.6021986921776652</v>
      </c>
      <c r="CP2754" s="1" t="s">
        <v>902</v>
      </c>
      <c r="CQ2754" s="15">
        <v>44606.385416666664</v>
      </c>
      <c r="CR2754" s="16">
        <v>15458297</v>
      </c>
      <c r="CS2754" s="14">
        <f>CR2754/MAX(CR$11:CR2754)-1</f>
        <v>-0.51115319648373536</v>
      </c>
      <c r="CU2754" s="1" t="s">
        <v>903</v>
      </c>
      <c r="CV2754" s="15">
        <v>44606.385416666664</v>
      </c>
      <c r="CW2754" s="16">
        <v>3459187.25</v>
      </c>
      <c r="CX2754" s="14">
        <f>CW2754/MAX(CW$11:CW2754)-1</f>
        <v>-0.58423417562721314</v>
      </c>
    </row>
    <row r="2755" spans="4:102">
      <c r="D2755" s="1" t="s">
        <v>884</v>
      </c>
      <c r="E2755" s="15">
        <v>44607.385416666664</v>
      </c>
      <c r="F2755" s="16">
        <v>1121267584</v>
      </c>
      <c r="G2755" s="14">
        <f>F2755/MAX(F$11:F2755)-1</f>
        <v>-0.30773628285197163</v>
      </c>
      <c r="I2755" s="1" t="s">
        <v>885</v>
      </c>
      <c r="J2755" s="15">
        <v>44607.385416666664</v>
      </c>
      <c r="K2755" s="16">
        <v>234322352</v>
      </c>
      <c r="L2755" s="14">
        <f>K2755/MAX(K$11:K2755)-1</f>
        <v>-0.56985004203649303</v>
      </c>
      <c r="N2755" s="1" t="s">
        <v>886</v>
      </c>
      <c r="O2755" s="15">
        <v>44607.385416666664</v>
      </c>
      <c r="P2755" s="16">
        <v>1302704.1299999999</v>
      </c>
      <c r="Q2755" s="14">
        <f>P2755/MAX(P$11:P2755)-1</f>
        <v>-0.95064141593024964</v>
      </c>
      <c r="S2755" s="1" t="s">
        <v>887</v>
      </c>
      <c r="T2755" s="15">
        <v>44607.385416666664</v>
      </c>
      <c r="U2755" s="16">
        <v>12858.84</v>
      </c>
      <c r="V2755" s="14">
        <f>U2755/MAX(U$11:U2755)-1</f>
        <v>-0.99956826225055584</v>
      </c>
      <c r="X2755" s="1" t="s">
        <v>888</v>
      </c>
      <c r="Y2755" s="15">
        <v>44607.385416666664</v>
      </c>
      <c r="Z2755" s="16">
        <v>602.03</v>
      </c>
      <c r="AA2755" s="14">
        <f>Z2755/MAX(Z$11:Z2755)-1</f>
        <v>-0.99999129638635875</v>
      </c>
      <c r="AC2755" s="1" t="s">
        <v>889</v>
      </c>
      <c r="AD2755" s="15">
        <v>44607.385416666664</v>
      </c>
      <c r="AE2755" s="16">
        <v>106201456</v>
      </c>
      <c r="AF2755" s="14">
        <f>AE2755/MAX(AE$11:AE2755)-1</f>
        <v>-0.60218995994564806</v>
      </c>
      <c r="AH2755" s="1" t="s">
        <v>890</v>
      </c>
      <c r="AI2755" s="15">
        <v>44607.385416666664</v>
      </c>
      <c r="AJ2755" s="16">
        <v>65065892</v>
      </c>
      <c r="AK2755" s="14">
        <f>AJ2755/MAX(AJ$11:AJ2755)-1</f>
        <v>-0.5392500468780892</v>
      </c>
      <c r="AM2755" s="1" t="s">
        <v>891</v>
      </c>
      <c r="AN2755" s="15">
        <v>44607.385416666664</v>
      </c>
      <c r="AO2755" s="16">
        <v>18198368</v>
      </c>
      <c r="AP2755" s="14">
        <f>AO2755/MAX(AO$11:AO2755)-1</f>
        <v>-0.3635439261572001</v>
      </c>
      <c r="AR2755" s="1" t="s">
        <v>892</v>
      </c>
      <c r="AS2755" s="15">
        <v>44607.385416666664</v>
      </c>
      <c r="AT2755" s="16">
        <v>2402188.25</v>
      </c>
      <c r="AU2755" s="14">
        <f>AT2755/MAX(AT$11:AT2755)-1</f>
        <v>-0.77864133196240548</v>
      </c>
      <c r="AW2755" s="1" t="s">
        <v>893</v>
      </c>
      <c r="AX2755" s="15">
        <v>44607.385416666664</v>
      </c>
      <c r="AY2755" s="16">
        <v>3284565.25</v>
      </c>
      <c r="AZ2755" s="14">
        <f>AY2755/MAX(AY$11:AY2755)-1</f>
        <v>-0.61241451930442969</v>
      </c>
      <c r="BB2755" s="1" t="s">
        <v>894</v>
      </c>
      <c r="BC2755" s="15">
        <v>44607.385416666664</v>
      </c>
      <c r="BD2755" s="16">
        <v>23348520</v>
      </c>
      <c r="BE2755" s="14">
        <f>BD2755/MAX(BD$11:BD2755)-1</f>
        <v>-0.70578587394367287</v>
      </c>
      <c r="BG2755" s="1" t="s">
        <v>895</v>
      </c>
      <c r="BH2755" s="15">
        <v>44607.385416666664</v>
      </c>
      <c r="BI2755" s="16">
        <v>38012208</v>
      </c>
      <c r="BJ2755" s="14">
        <f>BI2755/MAX(BI$11:BI2755)-1</f>
        <v>-0.6091262656334242</v>
      </c>
      <c r="BL2755" s="1" t="s">
        <v>896</v>
      </c>
      <c r="BM2755" s="15">
        <v>44607.385416666664</v>
      </c>
      <c r="BN2755" s="16">
        <v>753717.06</v>
      </c>
      <c r="BO2755" s="14">
        <f>BN2755/MAX(BN$11:BN2755)-1</f>
        <v>-0.90538387580398971</v>
      </c>
      <c r="BQ2755" s="1" t="s">
        <v>897</v>
      </c>
      <c r="BR2755" s="15">
        <v>44607.385416666664</v>
      </c>
      <c r="BS2755" s="16">
        <v>911186.06</v>
      </c>
      <c r="BT2755" s="14">
        <f>BS2755/MAX(BS$11:BS2755)-1</f>
        <v>-0.9478592041929349</v>
      </c>
      <c r="BV2755" s="1" t="s">
        <v>898</v>
      </c>
      <c r="BW2755" s="15">
        <v>44607.385416666664</v>
      </c>
      <c r="BX2755" s="16">
        <v>1744532.63</v>
      </c>
      <c r="BY2755" s="14">
        <f>BX2755/MAX(BX$11:BX2755)-1</f>
        <v>-0.86086176122825386</v>
      </c>
      <c r="CA2755" s="1" t="s">
        <v>899</v>
      </c>
      <c r="CB2755" s="15">
        <v>44607.385416666664</v>
      </c>
      <c r="CC2755" s="16">
        <v>21954984</v>
      </c>
      <c r="CD2755" s="14">
        <f>CC2755/MAX(CC$11:CC2755)-1</f>
        <v>-0.74371708942152082</v>
      </c>
      <c r="CF2755" s="1" t="s">
        <v>900</v>
      </c>
      <c r="CG2755" s="15">
        <v>44607.385416666664</v>
      </c>
      <c r="CH2755" s="16">
        <v>18376630</v>
      </c>
      <c r="CI2755" s="14">
        <f>CH2755/MAX(CH$11:CH2755)-1</f>
        <v>-0.75505395825951171</v>
      </c>
      <c r="CK2755" s="1" t="s">
        <v>901</v>
      </c>
      <c r="CL2755" s="15">
        <v>44607.385416666664</v>
      </c>
      <c r="CM2755" s="16">
        <v>2150459.5</v>
      </c>
      <c r="CN2755" s="14">
        <f>CM2755/MAX(CM$11:CM2755)-1</f>
        <v>-0.64615649276807918</v>
      </c>
      <c r="CP2755" s="1" t="s">
        <v>902</v>
      </c>
      <c r="CQ2755" s="15">
        <v>44607.385416666664</v>
      </c>
      <c r="CR2755" s="16">
        <v>13750125</v>
      </c>
      <c r="CS2755" s="14">
        <f>CR2755/MAX(CR$11:CR2755)-1</f>
        <v>-0.56517172271958049</v>
      </c>
      <c r="CU2755" s="1" t="s">
        <v>903</v>
      </c>
      <c r="CV2755" s="15">
        <v>44607.385416666664</v>
      </c>
      <c r="CW2755" s="16">
        <v>3079559.5</v>
      </c>
      <c r="CX2755" s="14">
        <f>CW2755/MAX(CW$11:CW2755)-1</f>
        <v>-0.62986230530811915</v>
      </c>
    </row>
    <row r="2756" spans="4:102">
      <c r="D2756" s="1" t="s">
        <v>884</v>
      </c>
      <c r="E2756" s="15">
        <v>44608.385416666664</v>
      </c>
      <c r="F2756" s="16">
        <v>1080059520</v>
      </c>
      <c r="G2756" s="14">
        <f>F2756/MAX(F$11:F2756)-1</f>
        <v>-0.33317788837787776</v>
      </c>
      <c r="I2756" s="1" t="s">
        <v>885</v>
      </c>
      <c r="J2756" s="15">
        <v>44608.385416666664</v>
      </c>
      <c r="K2756" s="16">
        <v>224320752</v>
      </c>
      <c r="L2756" s="14">
        <f>K2756/MAX(K$11:K2756)-1</f>
        <v>-0.58821016766192979</v>
      </c>
      <c r="N2756" s="1" t="s">
        <v>886</v>
      </c>
      <c r="O2756" s="15">
        <v>44608.385416666664</v>
      </c>
      <c r="P2756" s="16">
        <v>1243207.3799999999</v>
      </c>
      <c r="Q2756" s="14">
        <f>P2756/MAX(P$11:P2756)-1</f>
        <v>-0.95289570780598964</v>
      </c>
      <c r="S2756" s="1" t="s">
        <v>887</v>
      </c>
      <c r="T2756" s="15">
        <v>44608.385416666664</v>
      </c>
      <c r="U2756" s="16">
        <v>12548.34</v>
      </c>
      <c r="V2756" s="14">
        <f>U2756/MAX(U$11:U2756)-1</f>
        <v>-0.9995786873410929</v>
      </c>
      <c r="X2756" s="1" t="s">
        <v>888</v>
      </c>
      <c r="Y2756" s="15">
        <v>44608.385416666664</v>
      </c>
      <c r="Z2756" s="16">
        <v>602.03</v>
      </c>
      <c r="AA2756" s="14">
        <f>Z2756/MAX(Z$11:Z2756)-1</f>
        <v>-0.99999129638635875</v>
      </c>
      <c r="AC2756" s="1" t="s">
        <v>889</v>
      </c>
      <c r="AD2756" s="15">
        <v>44608.385416666664</v>
      </c>
      <c r="AE2756" s="16">
        <v>103679440</v>
      </c>
      <c r="AF2756" s="14">
        <f>AE2756/MAX(AE$11:AE2756)-1</f>
        <v>-0.61163694234839139</v>
      </c>
      <c r="AH2756" s="1" t="s">
        <v>890</v>
      </c>
      <c r="AI2756" s="15">
        <v>44608.385416666664</v>
      </c>
      <c r="AJ2756" s="16">
        <v>63136552</v>
      </c>
      <c r="AK2756" s="14">
        <f>AJ2756/MAX(AJ$11:AJ2756)-1</f>
        <v>-0.55291224818251805</v>
      </c>
      <c r="AM2756" s="1" t="s">
        <v>891</v>
      </c>
      <c r="AN2756" s="15">
        <v>44608.385416666664</v>
      </c>
      <c r="AO2756" s="16">
        <v>17526018</v>
      </c>
      <c r="AP2756" s="14">
        <f>AO2756/MAX(AO$11:AO2756)-1</f>
        <v>-0.38705819080160153</v>
      </c>
      <c r="AR2756" s="1" t="s">
        <v>892</v>
      </c>
      <c r="AS2756" s="15">
        <v>44608.385416666664</v>
      </c>
      <c r="AT2756" s="16">
        <v>2305739.75</v>
      </c>
      <c r="AU2756" s="14">
        <f>AT2756/MAX(AT$11:AT2756)-1</f>
        <v>-0.78752894162173337</v>
      </c>
      <c r="AW2756" s="1" t="s">
        <v>893</v>
      </c>
      <c r="AX2756" s="15">
        <v>44608.385416666664</v>
      </c>
      <c r="AY2756" s="16">
        <v>3203032.75</v>
      </c>
      <c r="AZ2756" s="14">
        <f>AY2756/MAX(AY$11:AY2756)-1</f>
        <v>-0.62203552263350392</v>
      </c>
      <c r="BB2756" s="1" t="s">
        <v>894</v>
      </c>
      <c r="BC2756" s="15">
        <v>44608.385416666664</v>
      </c>
      <c r="BD2756" s="16">
        <v>23817854</v>
      </c>
      <c r="BE2756" s="14">
        <f>BD2756/MAX(BD$11:BD2756)-1</f>
        <v>-0.69987180775710001</v>
      </c>
      <c r="BG2756" s="1" t="s">
        <v>895</v>
      </c>
      <c r="BH2756" s="15">
        <v>44608.385416666664</v>
      </c>
      <c r="BI2756" s="16">
        <v>37249652</v>
      </c>
      <c r="BJ2756" s="14">
        <f>BI2756/MAX(BI$11:BI2756)-1</f>
        <v>-0.61696751261869909</v>
      </c>
      <c r="BL2756" s="1" t="s">
        <v>896</v>
      </c>
      <c r="BM2756" s="15">
        <v>44608.385416666664</v>
      </c>
      <c r="BN2756" s="16">
        <v>730889</v>
      </c>
      <c r="BO2756" s="14">
        <f>BN2756/MAX(BN$11:BN2756)-1</f>
        <v>-0.90824954340625152</v>
      </c>
      <c r="BQ2756" s="1" t="s">
        <v>897</v>
      </c>
      <c r="BR2756" s="15">
        <v>44608.385416666664</v>
      </c>
      <c r="BS2756" s="16">
        <v>883588.69</v>
      </c>
      <c r="BT2756" s="14">
        <f>BS2756/MAX(BS$11:BS2756)-1</f>
        <v>-0.94943840837213622</v>
      </c>
      <c r="BV2756" s="1" t="s">
        <v>898</v>
      </c>
      <c r="BW2756" s="15">
        <v>44608.385416666664</v>
      </c>
      <c r="BX2756" s="16">
        <v>1680298.63</v>
      </c>
      <c r="BY2756" s="14">
        <f>BX2756/MAX(BX$11:BX2756)-1</f>
        <v>-0.86598485578984097</v>
      </c>
      <c r="CA2756" s="1" t="s">
        <v>899</v>
      </c>
      <c r="CB2756" s="15">
        <v>44608.385416666664</v>
      </c>
      <c r="CC2756" s="16">
        <v>22469524</v>
      </c>
      <c r="CD2756" s="14">
        <f>CC2756/MAX(CC$11:CC2756)-1</f>
        <v>-0.73771080816852375</v>
      </c>
      <c r="CF2756" s="1" t="s">
        <v>900</v>
      </c>
      <c r="CG2756" s="15">
        <v>44608.385416666664</v>
      </c>
      <c r="CH2756" s="16">
        <v>18773932</v>
      </c>
      <c r="CI2756" s="14">
        <f>CH2756/MAX(CH$11:CH2756)-1</f>
        <v>-0.74975823470869862</v>
      </c>
      <c r="CK2756" s="1" t="s">
        <v>901</v>
      </c>
      <c r="CL2756" s="15">
        <v>44608.385416666664</v>
      </c>
      <c r="CM2756" s="16">
        <v>2127201.75</v>
      </c>
      <c r="CN2756" s="14">
        <f>CM2756/MAX(CM$11:CM2756)-1</f>
        <v>-0.64998339759019896</v>
      </c>
      <c r="CP2756" s="1" t="s">
        <v>902</v>
      </c>
      <c r="CQ2756" s="15">
        <v>44608.385416666664</v>
      </c>
      <c r="CR2756" s="16">
        <v>13601414</v>
      </c>
      <c r="CS2756" s="14">
        <f>CR2756/MAX(CR$11:CR2756)-1</f>
        <v>-0.56987449799927048</v>
      </c>
      <c r="CU2756" s="1" t="s">
        <v>903</v>
      </c>
      <c r="CV2756" s="15">
        <v>44608.385416666664</v>
      </c>
      <c r="CW2756" s="16">
        <v>3030237.5</v>
      </c>
      <c r="CX2756" s="14">
        <f>CW2756/MAX(CW$11:CW2756)-1</f>
        <v>-0.63579040358892613</v>
      </c>
    </row>
    <row r="2757" spans="4:102">
      <c r="D2757" s="1" t="s">
        <v>884</v>
      </c>
      <c r="E2757" s="15">
        <v>44609.385416666664</v>
      </c>
      <c r="F2757" s="16">
        <v>1082956800</v>
      </c>
      <c r="G2757" s="14">
        <f>F2757/MAX(F$11:F2757)-1</f>
        <v>-0.33138912550714217</v>
      </c>
      <c r="I2757" s="1" t="s">
        <v>885</v>
      </c>
      <c r="J2757" s="15">
        <v>44609.385416666664</v>
      </c>
      <c r="K2757" s="16">
        <v>221796560</v>
      </c>
      <c r="L2757" s="14">
        <f>K2757/MAX(K$11:K2757)-1</f>
        <v>-0.59284387449110931</v>
      </c>
      <c r="N2757" s="1" t="s">
        <v>886</v>
      </c>
      <c r="O2757" s="15">
        <v>44609.385416666664</v>
      </c>
      <c r="P2757" s="16">
        <v>1248857</v>
      </c>
      <c r="Q2757" s="14">
        <f>P2757/MAX(P$11:P2757)-1</f>
        <v>-0.95268164750072903</v>
      </c>
      <c r="S2757" s="1" t="s">
        <v>887</v>
      </c>
      <c r="T2757" s="15">
        <v>44609.385416666664</v>
      </c>
      <c r="U2757" s="16">
        <v>12708.59</v>
      </c>
      <c r="V2757" s="14">
        <f>U2757/MAX(U$11:U2757)-1</f>
        <v>-0.99957330691997026</v>
      </c>
      <c r="X2757" s="1" t="s">
        <v>888</v>
      </c>
      <c r="Y2757" s="15">
        <v>44609.385416666664</v>
      </c>
      <c r="Z2757" s="16">
        <v>602.03</v>
      </c>
      <c r="AA2757" s="14">
        <f>Z2757/MAX(Z$11:Z2757)-1</f>
        <v>-0.99999129638635875</v>
      </c>
      <c r="AC2757" s="1" t="s">
        <v>889</v>
      </c>
      <c r="AD2757" s="15">
        <v>44609.385416666664</v>
      </c>
      <c r="AE2757" s="16">
        <v>100554296</v>
      </c>
      <c r="AF2757" s="14">
        <f>AE2757/MAX(AE$11:AE2757)-1</f>
        <v>-0.6233431251696101</v>
      </c>
      <c r="AH2757" s="1" t="s">
        <v>890</v>
      </c>
      <c r="AI2757" s="15">
        <v>44609.385416666664</v>
      </c>
      <c r="AJ2757" s="16">
        <v>61652940</v>
      </c>
      <c r="AK2757" s="14">
        <f>AJ2757/MAX(AJ$11:AJ2757)-1</f>
        <v>-0.56341812366411603</v>
      </c>
      <c r="AM2757" s="1" t="s">
        <v>891</v>
      </c>
      <c r="AN2757" s="15">
        <v>44609.385416666664</v>
      </c>
      <c r="AO2757" s="16">
        <v>17533784</v>
      </c>
      <c r="AP2757" s="14">
        <f>AO2757/MAX(AO$11:AO2757)-1</f>
        <v>-0.38678658854202186</v>
      </c>
      <c r="AR2757" s="1" t="s">
        <v>892</v>
      </c>
      <c r="AS2757" s="15">
        <v>44609.385416666664</v>
      </c>
      <c r="AT2757" s="16">
        <v>2336314.25</v>
      </c>
      <c r="AU2757" s="14">
        <f>AT2757/MAX(AT$11:AT2757)-1</f>
        <v>-0.78471153936530513</v>
      </c>
      <c r="AW2757" s="1" t="s">
        <v>893</v>
      </c>
      <c r="AX2757" s="15">
        <v>44609.385416666664</v>
      </c>
      <c r="AY2757" s="16">
        <v>3177170</v>
      </c>
      <c r="AZ2757" s="14">
        <f>AY2757/MAX(AY$11:AY2757)-1</f>
        <v>-0.62508738052880974</v>
      </c>
      <c r="BB2757" s="1" t="s">
        <v>894</v>
      </c>
      <c r="BC2757" s="15">
        <v>44609.385416666664</v>
      </c>
      <c r="BD2757" s="16">
        <v>24338672</v>
      </c>
      <c r="BE2757" s="14">
        <f>BD2757/MAX(BD$11:BD2757)-1</f>
        <v>-0.69330899295323212</v>
      </c>
      <c r="BG2757" s="1" t="s">
        <v>895</v>
      </c>
      <c r="BH2757" s="15">
        <v>44609.385416666664</v>
      </c>
      <c r="BI2757" s="16">
        <v>36128288</v>
      </c>
      <c r="BJ2757" s="14">
        <f>BI2757/MAX(BI$11:BI2757)-1</f>
        <v>-0.62849832751543544</v>
      </c>
      <c r="BL2757" s="1" t="s">
        <v>896</v>
      </c>
      <c r="BM2757" s="15">
        <v>44609.385416666664</v>
      </c>
      <c r="BN2757" s="16">
        <v>723339.44</v>
      </c>
      <c r="BO2757" s="14">
        <f>BN2757/MAX(BN$11:BN2757)-1</f>
        <v>-0.90919725992282507</v>
      </c>
      <c r="BQ2757" s="1" t="s">
        <v>897</v>
      </c>
      <c r="BR2757" s="15">
        <v>44609.385416666664</v>
      </c>
      <c r="BS2757" s="16">
        <v>887879.19</v>
      </c>
      <c r="BT2757" s="14">
        <f>BS2757/MAX(BS$11:BS2757)-1</f>
        <v>-0.94919289310996224</v>
      </c>
      <c r="BV2757" s="1" t="s">
        <v>898</v>
      </c>
      <c r="BW2757" s="15">
        <v>44609.385416666664</v>
      </c>
      <c r="BX2757" s="16">
        <v>1681137</v>
      </c>
      <c r="BY2757" s="14">
        <f>BX2757/MAX(BX$11:BX2757)-1</f>
        <v>-0.86591799013010318</v>
      </c>
      <c r="CA2757" s="1" t="s">
        <v>899</v>
      </c>
      <c r="CB2757" s="15">
        <v>44609.385416666664</v>
      </c>
      <c r="CC2757" s="16">
        <v>23047470</v>
      </c>
      <c r="CD2757" s="14">
        <f>CC2757/MAX(CC$11:CC2757)-1</f>
        <v>-0.73096438179730949</v>
      </c>
      <c r="CF2757" s="1" t="s">
        <v>900</v>
      </c>
      <c r="CG2757" s="15">
        <v>44609.385416666664</v>
      </c>
      <c r="CH2757" s="16">
        <v>19220192</v>
      </c>
      <c r="CI2757" s="14">
        <f>CH2757/MAX(CH$11:CH2757)-1</f>
        <v>-0.74380993947790208</v>
      </c>
      <c r="CK2757" s="1" t="s">
        <v>901</v>
      </c>
      <c r="CL2757" s="15">
        <v>44609.385416666664</v>
      </c>
      <c r="CM2757" s="16">
        <v>2063641.88</v>
      </c>
      <c r="CN2757" s="14">
        <f>CM2757/MAX(CM$11:CM2757)-1</f>
        <v>-0.66044174257182031</v>
      </c>
      <c r="CP2757" s="1" t="s">
        <v>902</v>
      </c>
      <c r="CQ2757" s="15">
        <v>44609.385416666664</v>
      </c>
      <c r="CR2757" s="16">
        <v>13195010</v>
      </c>
      <c r="CS2757" s="14">
        <f>CR2757/MAX(CR$11:CR2757)-1</f>
        <v>-0.5827264503415126</v>
      </c>
      <c r="CU2757" s="1" t="s">
        <v>903</v>
      </c>
      <c r="CV2757" s="15">
        <v>44609.385416666664</v>
      </c>
      <c r="CW2757" s="16">
        <v>2946039.5</v>
      </c>
      <c r="CX2757" s="14">
        <f>CW2757/MAX(CW$11:CW2757)-1</f>
        <v>-0.64591030989944453</v>
      </c>
    </row>
    <row r="2758" spans="4:102">
      <c r="D2758" s="1" t="s">
        <v>884</v>
      </c>
      <c r="E2758" s="15">
        <v>44610.385416666664</v>
      </c>
      <c r="F2758" s="16">
        <v>1032243968</v>
      </c>
      <c r="G2758" s="14">
        <f>F2758/MAX(F$11:F2758)-1</f>
        <v>-0.36269891639772001</v>
      </c>
      <c r="I2758" s="1" t="s">
        <v>885</v>
      </c>
      <c r="J2758" s="15">
        <v>44610.385416666664</v>
      </c>
      <c r="K2758" s="16">
        <v>214889376</v>
      </c>
      <c r="L2758" s="14">
        <f>K2758/MAX(K$11:K2758)-1</f>
        <v>-0.60552352234325368</v>
      </c>
      <c r="N2758" s="1" t="s">
        <v>886</v>
      </c>
      <c r="O2758" s="15">
        <v>44610.385416666664</v>
      </c>
      <c r="P2758" s="16">
        <v>1229597.25</v>
      </c>
      <c r="Q2758" s="14">
        <f>P2758/MAX(P$11:P2758)-1</f>
        <v>-0.95341138648569512</v>
      </c>
      <c r="S2758" s="1" t="s">
        <v>887</v>
      </c>
      <c r="T2758" s="15">
        <v>44610.385416666664</v>
      </c>
      <c r="U2758" s="16">
        <v>12756.78</v>
      </c>
      <c r="V2758" s="14">
        <f>U2758/MAX(U$11:U2758)-1</f>
        <v>-0.99957168893248882</v>
      </c>
      <c r="X2758" s="1" t="s">
        <v>888</v>
      </c>
      <c r="Y2758" s="15">
        <v>44610.385416666664</v>
      </c>
      <c r="Z2758" s="16">
        <v>602.03</v>
      </c>
      <c r="AA2758" s="14">
        <f>Z2758/MAX(Z$11:Z2758)-1</f>
        <v>-0.99999129638635875</v>
      </c>
      <c r="AC2758" s="1" t="s">
        <v>889</v>
      </c>
      <c r="AD2758" s="15">
        <v>44610.385416666664</v>
      </c>
      <c r="AE2758" s="16">
        <v>100314024</v>
      </c>
      <c r="AF2758" s="14">
        <f>AE2758/MAX(AE$11:AE2758)-1</f>
        <v>-0.62424313744386684</v>
      </c>
      <c r="AH2758" s="1" t="s">
        <v>890</v>
      </c>
      <c r="AI2758" s="15">
        <v>44610.385416666664</v>
      </c>
      <c r="AJ2758" s="16">
        <v>60666100</v>
      </c>
      <c r="AK2758" s="14">
        <f>AJ2758/MAX(AJ$11:AJ2758)-1</f>
        <v>-0.57040621634620559</v>
      </c>
      <c r="AM2758" s="1" t="s">
        <v>891</v>
      </c>
      <c r="AN2758" s="15">
        <v>44610.385416666664</v>
      </c>
      <c r="AO2758" s="16">
        <v>16687385</v>
      </c>
      <c r="AP2758" s="14">
        <f>AO2758/MAX(AO$11:AO2758)-1</f>
        <v>-0.41638791237745987</v>
      </c>
      <c r="AR2758" s="1" t="s">
        <v>892</v>
      </c>
      <c r="AS2758" s="15">
        <v>44610.385416666664</v>
      </c>
      <c r="AT2758" s="16">
        <v>2267543.25</v>
      </c>
      <c r="AU2758" s="14">
        <f>AT2758/MAX(AT$11:AT2758)-1</f>
        <v>-0.79104870172533803</v>
      </c>
      <c r="AW2758" s="1" t="s">
        <v>893</v>
      </c>
      <c r="AX2758" s="15">
        <v>44610.385416666664</v>
      </c>
      <c r="AY2758" s="16">
        <v>3073713.75</v>
      </c>
      <c r="AZ2758" s="14">
        <f>AY2758/MAX(AY$11:AY2758)-1</f>
        <v>-0.63729543162087166</v>
      </c>
      <c r="BB2758" s="1" t="s">
        <v>894</v>
      </c>
      <c r="BC2758" s="15">
        <v>44610.385416666664</v>
      </c>
      <c r="BD2758" s="16">
        <v>23982480</v>
      </c>
      <c r="BE2758" s="14">
        <f>BD2758/MAX(BD$11:BD2758)-1</f>
        <v>-0.69779735958153477</v>
      </c>
      <c r="BG2758" s="1" t="s">
        <v>895</v>
      </c>
      <c r="BH2758" s="15">
        <v>44610.385416666664</v>
      </c>
      <c r="BI2758" s="16">
        <v>35510696</v>
      </c>
      <c r="BJ2758" s="14">
        <f>BI2758/MAX(BI$11:BI2758)-1</f>
        <v>-0.63484893180958535</v>
      </c>
      <c r="BL2758" s="1" t="s">
        <v>896</v>
      </c>
      <c r="BM2758" s="15">
        <v>44610.385416666664</v>
      </c>
      <c r="BN2758" s="16">
        <v>711466.63</v>
      </c>
      <c r="BO2758" s="14">
        <f>BN2758/MAX(BN$11:BN2758)-1</f>
        <v>-0.91068768560791646</v>
      </c>
      <c r="BQ2758" s="1" t="s">
        <v>897</v>
      </c>
      <c r="BR2758" s="15">
        <v>44610.385416666664</v>
      </c>
      <c r="BS2758" s="16">
        <v>872886.44</v>
      </c>
      <c r="BT2758" s="14">
        <f>BS2758/MAX(BS$11:BS2758)-1</f>
        <v>-0.95005082317567946</v>
      </c>
      <c r="BV2758" s="1" t="s">
        <v>898</v>
      </c>
      <c r="BW2758" s="15">
        <v>44610.385416666664</v>
      </c>
      <c r="BX2758" s="16">
        <v>1611165.38</v>
      </c>
      <c r="BY2758" s="14">
        <f>BX2758/MAX(BX$11:BX2758)-1</f>
        <v>-0.87149869856936346</v>
      </c>
      <c r="CA2758" s="1" t="s">
        <v>899</v>
      </c>
      <c r="CB2758" s="15">
        <v>44610.385416666664</v>
      </c>
      <c r="CC2758" s="16">
        <v>22661364</v>
      </c>
      <c r="CD2758" s="14">
        <f>CC2758/MAX(CC$11:CC2758)-1</f>
        <v>-0.73547143903186785</v>
      </c>
      <c r="CF2758" s="1" t="s">
        <v>900</v>
      </c>
      <c r="CG2758" s="15">
        <v>44610.385416666664</v>
      </c>
      <c r="CH2758" s="16">
        <v>18922060</v>
      </c>
      <c r="CI2758" s="14">
        <f>CH2758/MAX(CH$11:CH2758)-1</f>
        <v>-0.74778380483385565</v>
      </c>
      <c r="CK2758" s="1" t="s">
        <v>901</v>
      </c>
      <c r="CL2758" s="15">
        <v>44610.385416666664</v>
      </c>
      <c r="CM2758" s="16">
        <v>2066746.13</v>
      </c>
      <c r="CN2758" s="14">
        <f>CM2758/MAX(CM$11:CM2758)-1</f>
        <v>-0.65993095931488166</v>
      </c>
      <c r="CP2758" s="1" t="s">
        <v>902</v>
      </c>
      <c r="CQ2758" s="15">
        <v>44610.385416666664</v>
      </c>
      <c r="CR2758" s="16">
        <v>13096731</v>
      </c>
      <c r="CS2758" s="14">
        <f>CR2758/MAX(CR$11:CR2758)-1</f>
        <v>-0.58583438487031447</v>
      </c>
      <c r="CU2758" s="1" t="s">
        <v>903</v>
      </c>
      <c r="CV2758" s="15">
        <v>44610.385416666664</v>
      </c>
      <c r="CW2758" s="16">
        <v>2898833.5</v>
      </c>
      <c r="CX2758" s="14">
        <f>CW2758/MAX(CW$11:CW2758)-1</f>
        <v>-0.65158408240347476</v>
      </c>
    </row>
    <row r="2759" spans="4:102">
      <c r="D2759" s="1" t="s">
        <v>884</v>
      </c>
      <c r="E2759" s="15">
        <v>44613.385416666664</v>
      </c>
      <c r="F2759" s="16">
        <v>977777152</v>
      </c>
      <c r="G2759" s="14">
        <f>F2759/MAX(F$11:F2759)-1</f>
        <v>-0.39632639394493296</v>
      </c>
      <c r="I2759" s="1" t="s">
        <v>885</v>
      </c>
      <c r="J2759" s="15">
        <v>44613.385416666664</v>
      </c>
      <c r="K2759" s="16">
        <v>210125024</v>
      </c>
      <c r="L2759" s="14">
        <f>K2759/MAX(K$11:K2759)-1</f>
        <v>-0.61426953310591181</v>
      </c>
      <c r="N2759" s="1" t="s">
        <v>886</v>
      </c>
      <c r="O2759" s="15">
        <v>44613.385416666664</v>
      </c>
      <c r="P2759" s="16">
        <v>1223658.6299999999</v>
      </c>
      <c r="Q2759" s="14">
        <f>P2759/MAX(P$11:P2759)-1</f>
        <v>-0.95363639680674805</v>
      </c>
      <c r="S2759" s="1" t="s">
        <v>887</v>
      </c>
      <c r="T2759" s="15">
        <v>44613.385416666664</v>
      </c>
      <c r="U2759" s="16">
        <v>13156.23</v>
      </c>
      <c r="V2759" s="14">
        <f>U2759/MAX(U$11:U2759)-1</f>
        <v>-0.99955827733050806</v>
      </c>
      <c r="X2759" s="1" t="s">
        <v>888</v>
      </c>
      <c r="Y2759" s="15">
        <v>44613.385416666664</v>
      </c>
      <c r="Z2759" s="16">
        <v>602.03</v>
      </c>
      <c r="AA2759" s="14">
        <f>Z2759/MAX(Z$11:Z2759)-1</f>
        <v>-0.99999129638635875</v>
      </c>
      <c r="AC2759" s="1" t="s">
        <v>889</v>
      </c>
      <c r="AD2759" s="15">
        <v>44613.385416666664</v>
      </c>
      <c r="AE2759" s="16">
        <v>97885200</v>
      </c>
      <c r="AF2759" s="14">
        <f>AE2759/MAX(AE$11:AE2759)-1</f>
        <v>-0.63334104070354513</v>
      </c>
      <c r="AH2759" s="1" t="s">
        <v>890</v>
      </c>
      <c r="AI2759" s="15">
        <v>44613.385416666664</v>
      </c>
      <c r="AJ2759" s="16">
        <v>59034936</v>
      </c>
      <c r="AK2759" s="14">
        <f>AJ2759/MAX(AJ$11:AJ2759)-1</f>
        <v>-0.58195694920227936</v>
      </c>
      <c r="AM2759" s="1" t="s">
        <v>891</v>
      </c>
      <c r="AN2759" s="15">
        <v>44613.385416666664</v>
      </c>
      <c r="AO2759" s="16">
        <v>15614647</v>
      </c>
      <c r="AP2759" s="14">
        <f>AO2759/MAX(AO$11:AO2759)-1</f>
        <v>-0.45390504664697118</v>
      </c>
      <c r="AR2759" s="1" t="s">
        <v>892</v>
      </c>
      <c r="AS2759" s="15">
        <v>44613.385416666664</v>
      </c>
      <c r="AT2759" s="16">
        <v>2117405.25</v>
      </c>
      <c r="AU2759" s="14">
        <f>AT2759/MAX(AT$11:AT2759)-1</f>
        <v>-0.80488373222381315</v>
      </c>
      <c r="AW2759" s="1" t="s">
        <v>893</v>
      </c>
      <c r="AX2759" s="15">
        <v>44613.385416666664</v>
      </c>
      <c r="AY2759" s="16">
        <v>2967338.75</v>
      </c>
      <c r="AZ2759" s="14">
        <f>AY2759/MAX(AY$11:AY2759)-1</f>
        <v>-0.64984790123888003</v>
      </c>
      <c r="BB2759" s="1" t="s">
        <v>894</v>
      </c>
      <c r="BC2759" s="15">
        <v>44613.385416666664</v>
      </c>
      <c r="BD2759" s="16">
        <v>22535530</v>
      </c>
      <c r="BE2759" s="14">
        <f>BD2759/MAX(BD$11:BD2759)-1</f>
        <v>-0.71603034093098228</v>
      </c>
      <c r="BG2759" s="1" t="s">
        <v>895</v>
      </c>
      <c r="BH2759" s="15">
        <v>44613.385416666664</v>
      </c>
      <c r="BI2759" s="16">
        <v>34138392</v>
      </c>
      <c r="BJ2759" s="14">
        <f>BI2759/MAX(BI$11:BI2759)-1</f>
        <v>-0.64896012443397044</v>
      </c>
      <c r="BL2759" s="1" t="s">
        <v>896</v>
      </c>
      <c r="BM2759" s="15">
        <v>44613.385416666664</v>
      </c>
      <c r="BN2759" s="16">
        <v>667371.18999999994</v>
      </c>
      <c r="BO2759" s="14">
        <f>BN2759/MAX(BN$11:BN2759)-1</f>
        <v>-0.91622310446591304</v>
      </c>
      <c r="BQ2759" s="1" t="s">
        <v>897</v>
      </c>
      <c r="BR2759" s="15">
        <v>44613.385416666664</v>
      </c>
      <c r="BS2759" s="16">
        <v>849109.88</v>
      </c>
      <c r="BT2759" s="14">
        <f>BS2759/MAX(BS$11:BS2759)-1</f>
        <v>-0.95141138916146106</v>
      </c>
      <c r="BV2759" s="1" t="s">
        <v>898</v>
      </c>
      <c r="BW2759" s="15">
        <v>44613.385416666664</v>
      </c>
      <c r="BX2759" s="16">
        <v>1491158.63</v>
      </c>
      <c r="BY2759" s="14">
        <f>BX2759/MAX(BX$11:BX2759)-1</f>
        <v>-0.88107004595982252</v>
      </c>
      <c r="CA2759" s="1" t="s">
        <v>899</v>
      </c>
      <c r="CB2759" s="15">
        <v>44613.385416666664</v>
      </c>
      <c r="CC2759" s="16">
        <v>22057892</v>
      </c>
      <c r="CD2759" s="14">
        <f>CC2759/MAX(CC$11:CC2759)-1</f>
        <v>-0.7425158331709214</v>
      </c>
      <c r="CF2759" s="1" t="s">
        <v>900</v>
      </c>
      <c r="CG2759" s="15">
        <v>44613.385416666664</v>
      </c>
      <c r="CH2759" s="16">
        <v>17742186</v>
      </c>
      <c r="CI2759" s="14">
        <f>CH2759/MAX(CH$11:CH2759)-1</f>
        <v>-0.76351059837829316</v>
      </c>
      <c r="CK2759" s="1" t="s">
        <v>901</v>
      </c>
      <c r="CL2759" s="15">
        <v>44613.385416666664</v>
      </c>
      <c r="CM2759" s="16">
        <v>1966548.88</v>
      </c>
      <c r="CN2759" s="14">
        <f>CM2759/MAX(CM$11:CM2759)-1</f>
        <v>-0.67641773637578118</v>
      </c>
      <c r="CP2759" s="1" t="s">
        <v>902</v>
      </c>
      <c r="CQ2759" s="15">
        <v>44613.385416666664</v>
      </c>
      <c r="CR2759" s="16">
        <v>12728806</v>
      </c>
      <c r="CS2759" s="14">
        <f>CR2759/MAX(CR$11:CR2759)-1</f>
        <v>-0.59746949319975862</v>
      </c>
      <c r="CU2759" s="1" t="s">
        <v>903</v>
      </c>
      <c r="CV2759" s="15">
        <v>44613.385416666664</v>
      </c>
      <c r="CW2759" s="16">
        <v>2713733</v>
      </c>
      <c r="CX2759" s="14">
        <f>CW2759/MAX(CW$11:CW2759)-1</f>
        <v>-0.6738316383790337</v>
      </c>
    </row>
    <row r="2760" spans="4:102">
      <c r="D2760" s="1" t="s">
        <v>884</v>
      </c>
      <c r="E2760" s="15">
        <v>44614.385416666664</v>
      </c>
      <c r="F2760" s="16">
        <v>881958272</v>
      </c>
      <c r="G2760" s="14">
        <f>F2760/MAX(F$11:F2760)-1</f>
        <v>-0.45548438173329742</v>
      </c>
      <c r="I2760" s="1" t="s">
        <v>885</v>
      </c>
      <c r="J2760" s="15">
        <v>44614.385416666664</v>
      </c>
      <c r="K2760" s="16">
        <v>214074704</v>
      </c>
      <c r="L2760" s="14">
        <f>K2760/MAX(K$11:K2760)-1</f>
        <v>-0.60701903108820709</v>
      </c>
      <c r="N2760" s="1" t="s">
        <v>886</v>
      </c>
      <c r="O2760" s="15">
        <v>44614.385416666664</v>
      </c>
      <c r="P2760" s="16">
        <v>1206736</v>
      </c>
      <c r="Q2760" s="14">
        <f>P2760/MAX(P$11:P2760)-1</f>
        <v>-0.95427758388545658</v>
      </c>
      <c r="S2760" s="1" t="s">
        <v>887</v>
      </c>
      <c r="T2760" s="15">
        <v>44614.385416666664</v>
      </c>
      <c r="U2760" s="16">
        <v>13073.26</v>
      </c>
      <c r="V2760" s="14">
        <f>U2760/MAX(U$11:U2760)-1</f>
        <v>-0.99956106306243031</v>
      </c>
      <c r="X2760" s="1" t="s">
        <v>888</v>
      </c>
      <c r="Y2760" s="15">
        <v>44614.385416666664</v>
      </c>
      <c r="Z2760" s="16">
        <v>602.03</v>
      </c>
      <c r="AA2760" s="14">
        <f>Z2760/MAX(Z$11:Z2760)-1</f>
        <v>-0.99999129638635875</v>
      </c>
      <c r="AC2760" s="1" t="s">
        <v>889</v>
      </c>
      <c r="AD2760" s="15">
        <v>44614.385416666664</v>
      </c>
      <c r="AE2760" s="16">
        <v>99768096</v>
      </c>
      <c r="AF2760" s="14">
        <f>AE2760/MAX(AE$11:AE2760)-1</f>
        <v>-0.62628807776508799</v>
      </c>
      <c r="AH2760" s="1" t="s">
        <v>890</v>
      </c>
      <c r="AI2760" s="15">
        <v>44614.385416666664</v>
      </c>
      <c r="AJ2760" s="16">
        <v>53316084</v>
      </c>
      <c r="AK2760" s="14">
        <f>AJ2760/MAX(AJ$11:AJ2760)-1</f>
        <v>-0.62245375497743338</v>
      </c>
      <c r="AM2760" s="1" t="s">
        <v>891</v>
      </c>
      <c r="AN2760" s="15">
        <v>44614.385416666664</v>
      </c>
      <c r="AO2760" s="16">
        <v>14145773</v>
      </c>
      <c r="AP2760" s="14">
        <f>AO2760/MAX(AO$11:AO2760)-1</f>
        <v>-0.50527634428254853</v>
      </c>
      <c r="AR2760" s="1" t="s">
        <v>892</v>
      </c>
      <c r="AS2760" s="15">
        <v>44614.385416666664</v>
      </c>
      <c r="AT2760" s="16">
        <v>1918219.13</v>
      </c>
      <c r="AU2760" s="14">
        <f>AT2760/MAX(AT$11:AT2760)-1</f>
        <v>-0.82323848615068651</v>
      </c>
      <c r="AW2760" s="1" t="s">
        <v>893</v>
      </c>
      <c r="AX2760" s="15">
        <v>44614.385416666664</v>
      </c>
      <c r="AY2760" s="16">
        <v>3031844.75</v>
      </c>
      <c r="AZ2760" s="14">
        <f>AY2760/MAX(AY$11:AY2760)-1</f>
        <v>-0.64223606006210687</v>
      </c>
      <c r="BB2760" s="1" t="s">
        <v>894</v>
      </c>
      <c r="BC2760" s="15">
        <v>44614.385416666664</v>
      </c>
      <c r="BD2760" s="16">
        <v>21933630</v>
      </c>
      <c r="BE2760" s="14">
        <f>BD2760/MAX(BD$11:BD2760)-1</f>
        <v>-0.7236148680219201</v>
      </c>
      <c r="BG2760" s="1" t="s">
        <v>895</v>
      </c>
      <c r="BH2760" s="15">
        <v>44614.385416666664</v>
      </c>
      <c r="BI2760" s="16">
        <v>31794096</v>
      </c>
      <c r="BJ2760" s="14">
        <f>BI2760/MAX(BI$11:BI2760)-1</f>
        <v>-0.67306616247260853</v>
      </c>
      <c r="BL2760" s="1" t="s">
        <v>896</v>
      </c>
      <c r="BM2760" s="15">
        <v>44614.385416666664</v>
      </c>
      <c r="BN2760" s="16">
        <v>629261.31000000006</v>
      </c>
      <c r="BO2760" s="14">
        <f>BN2760/MAX(BN$11:BN2760)-1</f>
        <v>-0.92100713992236805</v>
      </c>
      <c r="BQ2760" s="1" t="s">
        <v>897</v>
      </c>
      <c r="BR2760" s="15">
        <v>44614.385416666664</v>
      </c>
      <c r="BS2760" s="16">
        <v>764802.13</v>
      </c>
      <c r="BT2760" s="14">
        <f>BS2760/MAX(BS$11:BS2760)-1</f>
        <v>-0.95623573115995819</v>
      </c>
      <c r="BV2760" s="1" t="s">
        <v>898</v>
      </c>
      <c r="BW2760" s="15">
        <v>44614.385416666664</v>
      </c>
      <c r="BX2760" s="16">
        <v>1344041.38</v>
      </c>
      <c r="BY2760" s="14">
        <f>BX2760/MAX(BX$11:BX2760)-1</f>
        <v>-0.89280363850256717</v>
      </c>
      <c r="CA2760" s="1" t="s">
        <v>899</v>
      </c>
      <c r="CB2760" s="15">
        <v>44614.385416666664</v>
      </c>
      <c r="CC2760" s="16">
        <v>22474184</v>
      </c>
      <c r="CD2760" s="14">
        <f>CC2760/MAX(CC$11:CC2760)-1</f>
        <v>-0.73765641148286487</v>
      </c>
      <c r="CF2760" s="1" t="s">
        <v>900</v>
      </c>
      <c r="CG2760" s="15">
        <v>44614.385416666664</v>
      </c>
      <c r="CH2760" s="16">
        <v>17263178</v>
      </c>
      <c r="CI2760" s="14">
        <f>CH2760/MAX(CH$11:CH2760)-1</f>
        <v>-0.76989539872318924</v>
      </c>
      <c r="CK2760" s="1" t="s">
        <v>901</v>
      </c>
      <c r="CL2760" s="15">
        <v>44614.385416666664</v>
      </c>
      <c r="CM2760" s="16">
        <v>2000309.63</v>
      </c>
      <c r="CN2760" s="14">
        <f>CM2760/MAX(CM$11:CM2760)-1</f>
        <v>-0.6708626342281796</v>
      </c>
      <c r="CP2760" s="1" t="s">
        <v>902</v>
      </c>
      <c r="CQ2760" s="15">
        <v>44614.385416666664</v>
      </c>
      <c r="CR2760" s="16">
        <v>11985545</v>
      </c>
      <c r="CS2760" s="14">
        <f>CR2760/MAX(CR$11:CR2760)-1</f>
        <v>-0.62097407226356516</v>
      </c>
      <c r="CU2760" s="1" t="s">
        <v>903</v>
      </c>
      <c r="CV2760" s="15">
        <v>44614.385416666664</v>
      </c>
      <c r="CW2760" s="16">
        <v>2580652.25</v>
      </c>
      <c r="CX2760" s="14">
        <f>CW2760/MAX(CW$11:CW2760)-1</f>
        <v>-0.68982684873716016</v>
      </c>
    </row>
    <row r="2761" spans="4:102">
      <c r="D2761" s="1" t="s">
        <v>884</v>
      </c>
      <c r="E2761" s="15">
        <v>44615.385416666664</v>
      </c>
      <c r="F2761" s="16">
        <v>867173760</v>
      </c>
      <c r="G2761" s="14">
        <f>F2761/MAX(F$11:F2761)-1</f>
        <v>-0.46461224860413675</v>
      </c>
      <c r="I2761" s="1" t="s">
        <v>885</v>
      </c>
      <c r="J2761" s="15">
        <v>44615.385416666664</v>
      </c>
      <c r="K2761" s="16">
        <v>219382288</v>
      </c>
      <c r="L2761" s="14">
        <f>K2761/MAX(K$11:K2761)-1</f>
        <v>-0.59727579910456863</v>
      </c>
      <c r="N2761" s="1" t="s">
        <v>886</v>
      </c>
      <c r="O2761" s="15">
        <v>44615.385416666664</v>
      </c>
      <c r="P2761" s="16">
        <v>1160069.6299999999</v>
      </c>
      <c r="Q2761" s="14">
        <f>P2761/MAX(P$11:P2761)-1</f>
        <v>-0.95604574128499986</v>
      </c>
      <c r="S2761" s="1" t="s">
        <v>887</v>
      </c>
      <c r="T2761" s="15">
        <v>44615.385416666664</v>
      </c>
      <c r="U2761" s="16">
        <v>11861.71</v>
      </c>
      <c r="V2761" s="14">
        <f>U2761/MAX(U$11:U2761)-1</f>
        <v>-0.9996017410606276</v>
      </c>
      <c r="X2761" s="1" t="s">
        <v>888</v>
      </c>
      <c r="Y2761" s="15">
        <v>44615.385416666664</v>
      </c>
      <c r="Z2761" s="16">
        <v>602.03</v>
      </c>
      <c r="AA2761" s="14">
        <f>Z2761/MAX(Z$11:Z2761)-1</f>
        <v>-0.99999129638635875</v>
      </c>
      <c r="AC2761" s="1" t="s">
        <v>889</v>
      </c>
      <c r="AD2761" s="15">
        <v>44615.385416666664</v>
      </c>
      <c r="AE2761" s="16">
        <v>93277072</v>
      </c>
      <c r="AF2761" s="14">
        <f>AE2761/MAX(AE$11:AE2761)-1</f>
        <v>-0.65060219373571804</v>
      </c>
      <c r="AH2761" s="1" t="s">
        <v>890</v>
      </c>
      <c r="AI2761" s="15">
        <v>44615.385416666664</v>
      </c>
      <c r="AJ2761" s="16">
        <v>52776156</v>
      </c>
      <c r="AK2761" s="14">
        <f>AJ2761/MAX(AJ$11:AJ2761)-1</f>
        <v>-0.62627713759838022</v>
      </c>
      <c r="AM2761" s="1" t="s">
        <v>891</v>
      </c>
      <c r="AN2761" s="15">
        <v>44615.385416666664</v>
      </c>
      <c r="AO2761" s="16">
        <v>13906221</v>
      </c>
      <c r="AP2761" s="14">
        <f>AO2761/MAX(AO$11:AO2761)-1</f>
        <v>-0.51365425626900751</v>
      </c>
      <c r="AR2761" s="1" t="s">
        <v>892</v>
      </c>
      <c r="AS2761" s="15">
        <v>44615.385416666664</v>
      </c>
      <c r="AT2761" s="16">
        <v>1885734.88</v>
      </c>
      <c r="AU2761" s="14">
        <f>AT2761/MAX(AT$11:AT2761)-1</f>
        <v>-0.82623186950113792</v>
      </c>
      <c r="AW2761" s="1" t="s">
        <v>893</v>
      </c>
      <c r="AX2761" s="15">
        <v>44615.385416666664</v>
      </c>
      <c r="AY2761" s="16">
        <v>3068489</v>
      </c>
      <c r="AZ2761" s="14">
        <f>AY2761/MAX(AY$11:AY2761)-1</f>
        <v>-0.63791196290770302</v>
      </c>
      <c r="BB2761" s="1" t="s">
        <v>894</v>
      </c>
      <c r="BC2761" s="15">
        <v>44615.385416666664</v>
      </c>
      <c r="BD2761" s="16">
        <v>21767062</v>
      </c>
      <c r="BE2761" s="14">
        <f>BD2761/MAX(BD$11:BD2761)-1</f>
        <v>-0.72571378729170455</v>
      </c>
      <c r="BG2761" s="1" t="s">
        <v>895</v>
      </c>
      <c r="BH2761" s="15">
        <v>44615.385416666664</v>
      </c>
      <c r="BI2761" s="16">
        <v>30208764</v>
      </c>
      <c r="BJ2761" s="14">
        <f>BI2761/MAX(BI$11:BI2761)-1</f>
        <v>-0.68936788951384842</v>
      </c>
      <c r="BL2761" s="1" t="s">
        <v>896</v>
      </c>
      <c r="BM2761" s="15">
        <v>44615.385416666664</v>
      </c>
      <c r="BN2761" s="16">
        <v>598096.63</v>
      </c>
      <c r="BO2761" s="14">
        <f>BN2761/MAX(BN$11:BN2761)-1</f>
        <v>-0.92491932579409153</v>
      </c>
      <c r="BQ2761" s="1" t="s">
        <v>897</v>
      </c>
      <c r="BR2761" s="15">
        <v>44615.385416666664</v>
      </c>
      <c r="BS2761" s="16">
        <v>757051.31</v>
      </c>
      <c r="BT2761" s="14">
        <f>BS2761/MAX(BS$11:BS2761)-1</f>
        <v>-0.95667925629790562</v>
      </c>
      <c r="BV2761" s="1" t="s">
        <v>898</v>
      </c>
      <c r="BW2761" s="15">
        <v>44615.385416666664</v>
      </c>
      <c r="BX2761" s="16">
        <v>1329466.6299999999</v>
      </c>
      <c r="BY2761" s="14">
        <f>BX2761/MAX(BX$11:BX2761)-1</f>
        <v>-0.89396607307711484</v>
      </c>
      <c r="CA2761" s="1" t="s">
        <v>899</v>
      </c>
      <c r="CB2761" s="15">
        <v>44615.385416666664</v>
      </c>
      <c r="CC2761" s="16">
        <v>21729924</v>
      </c>
      <c r="CD2761" s="14">
        <f>CC2761/MAX(CC$11:CC2761)-1</f>
        <v>-0.74634423922289594</v>
      </c>
      <c r="CF2761" s="1" t="s">
        <v>900</v>
      </c>
      <c r="CG2761" s="15">
        <v>44615.385416666664</v>
      </c>
      <c r="CH2761" s="16">
        <v>17130618</v>
      </c>
      <c r="CI2761" s="14">
        <f>CH2761/MAX(CH$11:CH2761)-1</f>
        <v>-0.7716623193878116</v>
      </c>
      <c r="CK2761" s="1" t="s">
        <v>901</v>
      </c>
      <c r="CL2761" s="15">
        <v>44615.385416666664</v>
      </c>
      <c r="CM2761" s="16">
        <v>1939951</v>
      </c>
      <c r="CN2761" s="14">
        <f>CM2761/MAX(CM$11:CM2761)-1</f>
        <v>-0.68079423690700891</v>
      </c>
      <c r="CP2761" s="1" t="s">
        <v>902</v>
      </c>
      <c r="CQ2761" s="15">
        <v>44615.385416666664</v>
      </c>
      <c r="CR2761" s="16">
        <v>11423806</v>
      </c>
      <c r="CS2761" s="14">
        <f>CR2761/MAX(CR$11:CR2761)-1</f>
        <v>-0.63873827452727006</v>
      </c>
      <c r="CU2761" s="1" t="s">
        <v>903</v>
      </c>
      <c r="CV2761" s="15">
        <v>44615.385416666664</v>
      </c>
      <c r="CW2761" s="16">
        <v>2460359.25</v>
      </c>
      <c r="CX2761" s="14">
        <f>CW2761/MAX(CW$11:CW2761)-1</f>
        <v>-0.70428507684009833</v>
      </c>
    </row>
    <row r="2762" spans="4:102">
      <c r="D2762" s="1" t="s">
        <v>884</v>
      </c>
      <c r="E2762" s="15">
        <v>44616.385416666664</v>
      </c>
      <c r="F2762" s="16">
        <v>1140117376</v>
      </c>
      <c r="G2762" s="14">
        <f>F2762/MAX(F$11:F2762)-1</f>
        <v>-0.29609853708674028</v>
      </c>
      <c r="I2762" s="1" t="s">
        <v>885</v>
      </c>
      <c r="J2762" s="15">
        <v>44616.385416666664</v>
      </c>
      <c r="K2762" s="16">
        <v>289690624</v>
      </c>
      <c r="L2762" s="14">
        <f>K2762/MAX(K$11:K2762)-1</f>
        <v>-0.46820946157103227</v>
      </c>
      <c r="N2762" s="1" t="s">
        <v>886</v>
      </c>
      <c r="O2762" s="15">
        <v>44616.385416666664</v>
      </c>
      <c r="P2762" s="16">
        <v>1531936.75</v>
      </c>
      <c r="Q2762" s="14">
        <f>P2762/MAX(P$11:P2762)-1</f>
        <v>-0.94195594600255461</v>
      </c>
      <c r="S2762" s="1" t="s">
        <v>887</v>
      </c>
      <c r="T2762" s="15">
        <v>44616.385416666664</v>
      </c>
      <c r="U2762" s="16">
        <v>14098.72</v>
      </c>
      <c r="V2762" s="14">
        <f>U2762/MAX(U$11:U2762)-1</f>
        <v>-0.99952663306776945</v>
      </c>
      <c r="X2762" s="1" t="s">
        <v>888</v>
      </c>
      <c r="Y2762" s="15">
        <v>44616.385416666664</v>
      </c>
      <c r="Z2762" s="16">
        <v>585.1</v>
      </c>
      <c r="AA2762" s="14">
        <f>Z2762/MAX(Z$11:Z2762)-1</f>
        <v>-0.99999154114522282</v>
      </c>
      <c r="AC2762" s="1" t="s">
        <v>889</v>
      </c>
      <c r="AD2762" s="15">
        <v>44616.385416666664</v>
      </c>
      <c r="AE2762" s="16">
        <v>105630760</v>
      </c>
      <c r="AF2762" s="14">
        <f>AE2762/MAX(AE$11:AE2762)-1</f>
        <v>-0.60432767638730267</v>
      </c>
      <c r="AH2762" s="1" t="s">
        <v>890</v>
      </c>
      <c r="AI2762" s="15">
        <v>44616.385416666664</v>
      </c>
      <c r="AJ2762" s="16">
        <v>59083032</v>
      </c>
      <c r="AK2762" s="14">
        <f>AJ2762/MAX(AJ$11:AJ2762)-1</f>
        <v>-0.58161636784599291</v>
      </c>
      <c r="AM2762" s="1" t="s">
        <v>891</v>
      </c>
      <c r="AN2762" s="15">
        <v>44616.385416666664</v>
      </c>
      <c r="AO2762" s="16">
        <v>18341498</v>
      </c>
      <c r="AP2762" s="14">
        <f>AO2762/MAX(AO$11:AO2762)-1</f>
        <v>-0.35853820488323096</v>
      </c>
      <c r="AR2762" s="1" t="s">
        <v>892</v>
      </c>
      <c r="AS2762" s="15">
        <v>44616.385416666664</v>
      </c>
      <c r="AT2762" s="16">
        <v>2487175</v>
      </c>
      <c r="AU2762" s="14">
        <f>AT2762/MAX(AT$11:AT2762)-1</f>
        <v>-0.77080990835068652</v>
      </c>
      <c r="AW2762" s="1" t="s">
        <v>893</v>
      </c>
      <c r="AX2762" s="15">
        <v>44616.385416666664</v>
      </c>
      <c r="AY2762" s="16">
        <v>4043426.75</v>
      </c>
      <c r="AZ2762" s="14">
        <f>AY2762/MAX(AY$11:AY2762)-1</f>
        <v>-0.5228672955862036</v>
      </c>
      <c r="BB2762" s="1" t="s">
        <v>894</v>
      </c>
      <c r="BC2762" s="15">
        <v>44616.385416666664</v>
      </c>
      <c r="BD2762" s="16">
        <v>24031778</v>
      </c>
      <c r="BE2762" s="14">
        <f>BD2762/MAX(BD$11:BD2762)-1</f>
        <v>-0.69717615669645572</v>
      </c>
      <c r="BG2762" s="1" t="s">
        <v>895</v>
      </c>
      <c r="BH2762" s="15">
        <v>44616.385416666664</v>
      </c>
      <c r="BI2762" s="16">
        <v>33008782</v>
      </c>
      <c r="BJ2762" s="14">
        <f>BI2762/MAX(BI$11:BI2762)-1</f>
        <v>-0.66057573169040307</v>
      </c>
      <c r="BL2762" s="1" t="s">
        <v>896</v>
      </c>
      <c r="BM2762" s="15">
        <v>44616.385416666664</v>
      </c>
      <c r="BN2762" s="16">
        <v>653537.13</v>
      </c>
      <c r="BO2762" s="14">
        <f>BN2762/MAX(BN$11:BN2762)-1</f>
        <v>-0.9179597311240586</v>
      </c>
      <c r="BQ2762" s="1" t="s">
        <v>897</v>
      </c>
      <c r="BR2762" s="15">
        <v>44616.385416666664</v>
      </c>
      <c r="BS2762" s="16">
        <v>817583.38</v>
      </c>
      <c r="BT2762" s="14">
        <f>BS2762/MAX(BS$11:BS2762)-1</f>
        <v>-0.95321542992895425</v>
      </c>
      <c r="BV2762" s="1" t="s">
        <v>898</v>
      </c>
      <c r="BW2762" s="15">
        <v>44616.385416666664</v>
      </c>
      <c r="BX2762" s="16">
        <v>1743807.88</v>
      </c>
      <c r="BY2762" s="14">
        <f>BX2762/MAX(BX$11:BX2762)-1</f>
        <v>-0.86091956492697275</v>
      </c>
      <c r="CA2762" s="1" t="s">
        <v>899</v>
      </c>
      <c r="CB2762" s="15">
        <v>44616.385416666664</v>
      </c>
      <c r="CC2762" s="16">
        <v>29675316</v>
      </c>
      <c r="CD2762" s="14">
        <f>CC2762/MAX(CC$11:CC2762)-1</f>
        <v>-0.65359681624836941</v>
      </c>
      <c r="CF2762" s="1" t="s">
        <v>900</v>
      </c>
      <c r="CG2762" s="15">
        <v>44616.385416666664</v>
      </c>
      <c r="CH2762" s="16">
        <v>18886820</v>
      </c>
      <c r="CI2762" s="14">
        <f>CH2762/MAX(CH$11:CH2762)-1</f>
        <v>-0.74825352635031073</v>
      </c>
      <c r="CK2762" s="1" t="s">
        <v>901</v>
      </c>
      <c r="CL2762" s="15">
        <v>44616.385416666664</v>
      </c>
      <c r="CM2762" s="16">
        <v>2584312</v>
      </c>
      <c r="CN2762" s="14">
        <f>CM2762/MAX(CM$11:CM2762)-1</f>
        <v>-0.57476901012944448</v>
      </c>
      <c r="CP2762" s="1" t="s">
        <v>902</v>
      </c>
      <c r="CQ2762" s="15">
        <v>44616.385416666664</v>
      </c>
      <c r="CR2762" s="16">
        <v>12313118</v>
      </c>
      <c r="CS2762" s="14">
        <f>CR2762/MAX(CR$11:CR2762)-1</f>
        <v>-0.61061503892578983</v>
      </c>
      <c r="CU2762" s="1" t="s">
        <v>903</v>
      </c>
      <c r="CV2762" s="15">
        <v>44616.385416666664</v>
      </c>
      <c r="CW2762" s="16">
        <v>2651911.5</v>
      </c>
      <c r="CX2762" s="14">
        <f>CW2762/MAX(CW$11:CW2762)-1</f>
        <v>-0.68126207363849023</v>
      </c>
    </row>
    <row r="2763" spans="4:102">
      <c r="D2763" s="1" t="s">
        <v>884</v>
      </c>
      <c r="E2763" s="15">
        <v>44617.385416666664</v>
      </c>
      <c r="F2763" s="16">
        <v>1084530176</v>
      </c>
      <c r="G2763" s="14">
        <f>F2763/MAX(F$11:F2763)-1</f>
        <v>-0.33041773283176845</v>
      </c>
      <c r="I2763" s="1" t="s">
        <v>885</v>
      </c>
      <c r="J2763" s="15">
        <v>44617.385416666664</v>
      </c>
      <c r="K2763" s="16">
        <v>290101120</v>
      </c>
      <c r="L2763" s="14">
        <f>K2763/MAX(K$11:K2763)-1</f>
        <v>-0.46745590632699741</v>
      </c>
      <c r="N2763" s="1" t="s">
        <v>886</v>
      </c>
      <c r="O2763" s="15">
        <v>44617.385416666664</v>
      </c>
      <c r="P2763" s="16">
        <v>1536273.5</v>
      </c>
      <c r="Q2763" s="14">
        <f>P2763/MAX(P$11:P2763)-1</f>
        <v>-0.94179162945934658</v>
      </c>
      <c r="S2763" s="1" t="s">
        <v>887</v>
      </c>
      <c r="T2763" s="15">
        <v>44617.385416666664</v>
      </c>
      <c r="U2763" s="16">
        <v>14365.07</v>
      </c>
      <c r="V2763" s="14">
        <f>U2763/MAX(U$11:U2763)-1</f>
        <v>-0.99951769032102367</v>
      </c>
      <c r="X2763" s="1" t="s">
        <v>888</v>
      </c>
      <c r="Y2763" s="15">
        <v>44617.385416666664</v>
      </c>
      <c r="Z2763" s="16">
        <v>585.1</v>
      </c>
      <c r="AA2763" s="14">
        <f>Z2763/MAX(Z$11:Z2763)-1</f>
        <v>-0.99999154114522282</v>
      </c>
      <c r="AC2763" s="1" t="s">
        <v>889</v>
      </c>
      <c r="AD2763" s="15">
        <v>44617.385416666664</v>
      </c>
      <c r="AE2763" s="16">
        <v>103534992</v>
      </c>
      <c r="AF2763" s="14">
        <f>AE2763/MAX(AE$11:AE2763)-1</f>
        <v>-0.6121780165184646</v>
      </c>
      <c r="AH2763" s="1" t="s">
        <v>890</v>
      </c>
      <c r="AI2763" s="15">
        <v>44617.385416666664</v>
      </c>
      <c r="AJ2763" s="16">
        <v>55628144</v>
      </c>
      <c r="AK2763" s="14">
        <f>AJ2763/MAX(AJ$11:AJ2763)-1</f>
        <v>-0.60608140528898147</v>
      </c>
      <c r="AM2763" s="1" t="s">
        <v>891</v>
      </c>
      <c r="AN2763" s="15">
        <v>44617.385416666664</v>
      </c>
      <c r="AO2763" s="16">
        <v>17282974</v>
      </c>
      <c r="AP2763" s="14">
        <f>AO2763/MAX(AO$11:AO2763)-1</f>
        <v>-0.39555822937709639</v>
      </c>
      <c r="AR2763" s="1" t="s">
        <v>892</v>
      </c>
      <c r="AS2763" s="15">
        <v>44617.385416666664</v>
      </c>
      <c r="AT2763" s="16">
        <v>2428143.75</v>
      </c>
      <c r="AU2763" s="14">
        <f>AT2763/MAX(AT$11:AT2763)-1</f>
        <v>-0.77624956482748186</v>
      </c>
      <c r="AW2763" s="1" t="s">
        <v>893</v>
      </c>
      <c r="AX2763" s="15">
        <v>44617.385416666664</v>
      </c>
      <c r="AY2763" s="16">
        <v>3955729.5</v>
      </c>
      <c r="AZ2763" s="14">
        <f>AY2763/MAX(AY$11:AY2763)-1</f>
        <v>-0.53321575214279948</v>
      </c>
      <c r="BB2763" s="1" t="s">
        <v>894</v>
      </c>
      <c r="BC2763" s="15">
        <v>44617.385416666664</v>
      </c>
      <c r="BD2763" s="16">
        <v>23886096</v>
      </c>
      <c r="BE2763" s="14">
        <f>BD2763/MAX(BD$11:BD2763)-1</f>
        <v>-0.6990118919941164</v>
      </c>
      <c r="BG2763" s="1" t="s">
        <v>895</v>
      </c>
      <c r="BH2763" s="15">
        <v>44617.385416666664</v>
      </c>
      <c r="BI2763" s="16">
        <v>32808684</v>
      </c>
      <c r="BJ2763" s="14">
        <f>BI2763/MAX(BI$11:BI2763)-1</f>
        <v>-0.66263330889031957</v>
      </c>
      <c r="BL2763" s="1" t="s">
        <v>896</v>
      </c>
      <c r="BM2763" s="15">
        <v>44617.385416666664</v>
      </c>
      <c r="BN2763" s="16">
        <v>651095</v>
      </c>
      <c r="BO2763" s="14">
        <f>BN2763/MAX(BN$11:BN2763)-1</f>
        <v>-0.91826629825335082</v>
      </c>
      <c r="BQ2763" s="1" t="s">
        <v>897</v>
      </c>
      <c r="BR2763" s="15">
        <v>44617.385416666664</v>
      </c>
      <c r="BS2763" s="16">
        <v>786289.5</v>
      </c>
      <c r="BT2763" s="14">
        <f>BS2763/MAX(BS$11:BS2763)-1</f>
        <v>-0.9550061594832352</v>
      </c>
      <c r="BV2763" s="1" t="s">
        <v>898</v>
      </c>
      <c r="BW2763" s="15">
        <v>44617.385416666664</v>
      </c>
      <c r="BX2763" s="16">
        <v>1660547.63</v>
      </c>
      <c r="BY2763" s="14">
        <f>BX2763/MAX(BX$11:BX2763)-1</f>
        <v>-0.86756013119984043</v>
      </c>
      <c r="CA2763" s="1" t="s">
        <v>899</v>
      </c>
      <c r="CB2763" s="15">
        <v>44617.385416666664</v>
      </c>
      <c r="CC2763" s="16">
        <v>29653234</v>
      </c>
      <c r="CD2763" s="14">
        <f>CC2763/MAX(CC$11:CC2763)-1</f>
        <v>-0.65385458183049838</v>
      </c>
      <c r="CF2763" s="1" t="s">
        <v>900</v>
      </c>
      <c r="CG2763" s="15">
        <v>44617.385416666664</v>
      </c>
      <c r="CH2763" s="16">
        <v>18872766</v>
      </c>
      <c r="CI2763" s="14">
        <f>CH2763/MAX(CH$11:CH2763)-1</f>
        <v>-0.74844085512988678</v>
      </c>
      <c r="CK2763" s="1" t="s">
        <v>901</v>
      </c>
      <c r="CL2763" s="15">
        <v>44617.385416666664</v>
      </c>
      <c r="CM2763" s="16">
        <v>2582389</v>
      </c>
      <c r="CN2763" s="14">
        <f>CM2763/MAX(CM$11:CM2763)-1</f>
        <v>-0.57508542672059959</v>
      </c>
      <c r="CP2763" s="1" t="s">
        <v>902</v>
      </c>
      <c r="CQ2763" s="15">
        <v>44617.385416666664</v>
      </c>
      <c r="CR2763" s="16">
        <v>12303955</v>
      </c>
      <c r="CS2763" s="14">
        <f>CR2763/MAX(CR$11:CR2763)-1</f>
        <v>-0.61090480585552465</v>
      </c>
      <c r="CU2763" s="1" t="s">
        <v>903</v>
      </c>
      <c r="CV2763" s="15">
        <v>44617.385416666664</v>
      </c>
      <c r="CW2763" s="16">
        <v>2649938.25</v>
      </c>
      <c r="CX2763" s="14">
        <f>CW2763/MAX(CW$11:CW2763)-1</f>
        <v>-0.68149924204067591</v>
      </c>
    </row>
    <row r="2764" spans="4:102">
      <c r="D2764" s="1" t="s">
        <v>884</v>
      </c>
      <c r="E2764" s="15">
        <v>44620.385416666664</v>
      </c>
      <c r="F2764" s="16">
        <v>1015398848</v>
      </c>
      <c r="G2764" s="14">
        <f>F2764/MAX(F$11:F2764)-1</f>
        <v>-0.37309898998711633</v>
      </c>
      <c r="I2764" s="1" t="s">
        <v>885</v>
      </c>
      <c r="J2764" s="15">
        <v>44620.385416666664</v>
      </c>
      <c r="K2764" s="16">
        <v>274190752</v>
      </c>
      <c r="L2764" s="14">
        <f>K2764/MAX(K$11:K2764)-1</f>
        <v>-0.49666286873570487</v>
      </c>
      <c r="N2764" s="1" t="s">
        <v>886</v>
      </c>
      <c r="O2764" s="15">
        <v>44620.385416666664</v>
      </c>
      <c r="P2764" s="16">
        <v>1525029.63</v>
      </c>
      <c r="Q2764" s="14">
        <f>P2764/MAX(P$11:P2764)-1</f>
        <v>-0.94221765213777653</v>
      </c>
      <c r="S2764" s="1" t="s">
        <v>887</v>
      </c>
      <c r="T2764" s="15">
        <v>44620.385416666664</v>
      </c>
      <c r="U2764" s="16">
        <v>13731.95</v>
      </c>
      <c r="V2764" s="14">
        <f>U2764/MAX(U$11:U2764)-1</f>
        <v>-0.99953894743316807</v>
      </c>
      <c r="X2764" s="1" t="s">
        <v>888</v>
      </c>
      <c r="Y2764" s="15">
        <v>44620.385416666664</v>
      </c>
      <c r="Z2764" s="16">
        <v>585.1</v>
      </c>
      <c r="AA2764" s="14">
        <f>Z2764/MAX(Z$11:Z2764)-1</f>
        <v>-0.99999154114522282</v>
      </c>
      <c r="AC2764" s="1" t="s">
        <v>889</v>
      </c>
      <c r="AD2764" s="15">
        <v>44620.385416666664</v>
      </c>
      <c r="AE2764" s="16">
        <v>106892344</v>
      </c>
      <c r="AF2764" s="14">
        <f>AE2764/MAX(AE$11:AE2764)-1</f>
        <v>-0.59960202760173487</v>
      </c>
      <c r="AH2764" s="1" t="s">
        <v>890</v>
      </c>
      <c r="AI2764" s="15">
        <v>44620.385416666664</v>
      </c>
      <c r="AJ2764" s="16">
        <v>56093668</v>
      </c>
      <c r="AK2764" s="14">
        <f>AJ2764/MAX(AJ$11:AJ2764)-1</f>
        <v>-0.60278489840059324</v>
      </c>
      <c r="AM2764" s="1" t="s">
        <v>891</v>
      </c>
      <c r="AN2764" s="15">
        <v>44620.385416666664</v>
      </c>
      <c r="AO2764" s="16">
        <v>16296263</v>
      </c>
      <c r="AP2764" s="14">
        <f>AO2764/MAX(AO$11:AO2764)-1</f>
        <v>-0.43006671986797462</v>
      </c>
      <c r="AR2764" s="1" t="s">
        <v>892</v>
      </c>
      <c r="AS2764" s="15">
        <v>44620.385416666664</v>
      </c>
      <c r="AT2764" s="16">
        <v>2317405.5</v>
      </c>
      <c r="AU2764" s="14">
        <f>AT2764/MAX(AT$11:AT2764)-1</f>
        <v>-0.78645395722712585</v>
      </c>
      <c r="AW2764" s="1" t="s">
        <v>893</v>
      </c>
      <c r="AX2764" s="15">
        <v>44620.385416666664</v>
      </c>
      <c r="AY2764" s="16">
        <v>3750656.75</v>
      </c>
      <c r="AZ2764" s="14">
        <f>AY2764/MAX(AY$11:AY2764)-1</f>
        <v>-0.55741476002864143</v>
      </c>
      <c r="BB2764" s="1" t="s">
        <v>894</v>
      </c>
      <c r="BC2764" s="15">
        <v>44620.385416666664</v>
      </c>
      <c r="BD2764" s="16">
        <v>24628202</v>
      </c>
      <c r="BE2764" s="14">
        <f>BD2764/MAX(BD$11:BD2764)-1</f>
        <v>-0.68966063254678711</v>
      </c>
      <c r="BG2764" s="1" t="s">
        <v>895</v>
      </c>
      <c r="BH2764" s="15">
        <v>44620.385416666664</v>
      </c>
      <c r="BI2764" s="16">
        <v>33828000</v>
      </c>
      <c r="BJ2764" s="14">
        <f>BI2764/MAX(BI$11:BI2764)-1</f>
        <v>-0.65215183800550269</v>
      </c>
      <c r="BL2764" s="1" t="s">
        <v>896</v>
      </c>
      <c r="BM2764" s="15">
        <v>44620.385416666664</v>
      </c>
      <c r="BN2764" s="16">
        <v>655134.63</v>
      </c>
      <c r="BO2764" s="14">
        <f>BN2764/MAX(BN$11:BN2764)-1</f>
        <v>-0.91775919266417127</v>
      </c>
      <c r="BQ2764" s="1" t="s">
        <v>897</v>
      </c>
      <c r="BR2764" s="15">
        <v>44620.385416666664</v>
      </c>
      <c r="BS2764" s="16">
        <v>791413.75</v>
      </c>
      <c r="BT2764" s="14">
        <f>BS2764/MAX(BS$11:BS2764)-1</f>
        <v>-0.95471293454856665</v>
      </c>
      <c r="BV2764" s="1" t="s">
        <v>898</v>
      </c>
      <c r="BW2764" s="15">
        <v>44620.385416666664</v>
      </c>
      <c r="BX2764" s="16">
        <v>1572354.25</v>
      </c>
      <c r="BY2764" s="14">
        <f>BX2764/MAX(BX$11:BX2764)-1</f>
        <v>-0.87459414784906042</v>
      </c>
      <c r="CA2764" s="1" t="s">
        <v>899</v>
      </c>
      <c r="CB2764" s="15">
        <v>44620.385416666664</v>
      </c>
      <c r="CC2764" s="16">
        <v>30568962</v>
      </c>
      <c r="CD2764" s="14">
        <f>CC2764/MAX(CC$11:CC2764)-1</f>
        <v>-0.64316518952038748</v>
      </c>
      <c r="CF2764" s="1" t="s">
        <v>900</v>
      </c>
      <c r="CG2764" s="15">
        <v>44620.385416666664</v>
      </c>
      <c r="CH2764" s="16">
        <v>19455580</v>
      </c>
      <c r="CI2764" s="14">
        <f>CH2764/MAX(CH$11:CH2764)-1</f>
        <v>-0.74067240235204124</v>
      </c>
      <c r="CK2764" s="1" t="s">
        <v>901</v>
      </c>
      <c r="CL2764" s="15">
        <v>44620.385416666664</v>
      </c>
      <c r="CM2764" s="16">
        <v>2662136.5</v>
      </c>
      <c r="CN2764" s="14">
        <f>CM2764/MAX(CM$11:CM2764)-1</f>
        <v>-0.56196351715058546</v>
      </c>
      <c r="CP2764" s="1" t="s">
        <v>902</v>
      </c>
      <c r="CQ2764" s="15">
        <v>44620.385416666664</v>
      </c>
      <c r="CR2764" s="16">
        <v>12683917</v>
      </c>
      <c r="CS2764" s="14">
        <f>CR2764/MAX(CR$11:CR2764)-1</f>
        <v>-0.59888904440666346</v>
      </c>
      <c r="CU2764" s="1" t="s">
        <v>903</v>
      </c>
      <c r="CV2764" s="15">
        <v>44620.385416666664</v>
      </c>
      <c r="CW2764" s="16">
        <v>2706709.75</v>
      </c>
      <c r="CX2764" s="14">
        <f>CW2764/MAX(CW$11:CW2764)-1</f>
        <v>-0.67467577519933053</v>
      </c>
    </row>
    <row r="2765" spans="4:102">
      <c r="D2765" s="1" t="s">
        <v>884</v>
      </c>
      <c r="E2765" s="15">
        <v>44622.385416666664</v>
      </c>
      <c r="F2765" s="16">
        <v>921526464</v>
      </c>
      <c r="G2765" s="14">
        <f>F2765/MAX(F$11:F2765)-1</f>
        <v>-0.43105522310460487</v>
      </c>
      <c r="I2765" s="1" t="s">
        <v>885</v>
      </c>
      <c r="J2765" s="15">
        <v>44622.385416666664</v>
      </c>
      <c r="K2765" s="16">
        <v>249641232</v>
      </c>
      <c r="L2765" s="14">
        <f>K2765/MAX(K$11:K2765)-1</f>
        <v>-0.54172888529747221</v>
      </c>
      <c r="N2765" s="1" t="s">
        <v>886</v>
      </c>
      <c r="O2765" s="15">
        <v>44622.385416666664</v>
      </c>
      <c r="P2765" s="16">
        <v>1414092.5</v>
      </c>
      <c r="Q2765" s="14">
        <f>P2765/MAX(P$11:P2765)-1</f>
        <v>-0.94642098544382958</v>
      </c>
      <c r="S2765" s="1" t="s">
        <v>887</v>
      </c>
      <c r="T2765" s="15">
        <v>44622.385416666664</v>
      </c>
      <c r="U2765" s="16">
        <v>12553.37</v>
      </c>
      <c r="V2765" s="14">
        <f>U2765/MAX(U$11:U2765)-1</f>
        <v>-0.99957851845798373</v>
      </c>
      <c r="X2765" s="1" t="s">
        <v>888</v>
      </c>
      <c r="Y2765" s="15">
        <v>44622.385416666664</v>
      </c>
      <c r="Z2765" s="16">
        <v>568.47</v>
      </c>
      <c r="AA2765" s="14">
        <f>Z2765/MAX(Z$11:Z2765)-1</f>
        <v>-0.99999178156695401</v>
      </c>
      <c r="AC2765" s="1" t="s">
        <v>889</v>
      </c>
      <c r="AD2765" s="15">
        <v>44622.385416666664</v>
      </c>
      <c r="AE2765" s="16">
        <v>111858480</v>
      </c>
      <c r="AF2765" s="14">
        <f>AE2765/MAX(AE$11:AE2765)-1</f>
        <v>-0.58099984609232735</v>
      </c>
      <c r="AH2765" s="1" t="s">
        <v>890</v>
      </c>
      <c r="AI2765" s="15">
        <v>44622.385416666664</v>
      </c>
      <c r="AJ2765" s="16">
        <v>51514408</v>
      </c>
      <c r="AK2765" s="14">
        <f>AJ2765/MAX(AJ$11:AJ2765)-1</f>
        <v>-0.63521193145092081</v>
      </c>
      <c r="AM2765" s="1" t="s">
        <v>891</v>
      </c>
      <c r="AN2765" s="15">
        <v>44622.385416666664</v>
      </c>
      <c r="AO2765" s="16">
        <v>14918799</v>
      </c>
      <c r="AP2765" s="14">
        <f>AO2765/MAX(AO$11:AO2765)-1</f>
        <v>-0.47824111272011371</v>
      </c>
      <c r="AR2765" s="1" t="s">
        <v>892</v>
      </c>
      <c r="AS2765" s="15">
        <v>44622.385416666664</v>
      </c>
      <c r="AT2765" s="16">
        <v>2104699.5</v>
      </c>
      <c r="AU2765" s="14">
        <f>AT2765/MAX(AT$11:AT2765)-1</f>
        <v>-0.80605455132861004</v>
      </c>
      <c r="AW2765" s="1" t="s">
        <v>893</v>
      </c>
      <c r="AX2765" s="15">
        <v>44622.385416666664</v>
      </c>
      <c r="AY2765" s="16">
        <v>3443940.75</v>
      </c>
      <c r="AZ2765" s="14">
        <f>AY2765/MAX(AY$11:AY2765)-1</f>
        <v>-0.59360788126349062</v>
      </c>
      <c r="BB2765" s="1" t="s">
        <v>894</v>
      </c>
      <c r="BC2765" s="15">
        <v>44622.385416666664</v>
      </c>
      <c r="BD2765" s="16">
        <v>25859156</v>
      </c>
      <c r="BE2765" s="14">
        <f>BD2765/MAX(BD$11:BD2765)-1</f>
        <v>-0.67414941147900476</v>
      </c>
      <c r="BG2765" s="1" t="s">
        <v>895</v>
      </c>
      <c r="BH2765" s="15">
        <v>44622.385416666664</v>
      </c>
      <c r="BI2765" s="16">
        <v>35518772</v>
      </c>
      <c r="BJ2765" s="14">
        <f>BI2765/MAX(BI$11:BI2765)-1</f>
        <v>-0.6347658875339478</v>
      </c>
      <c r="BL2765" s="1" t="s">
        <v>896</v>
      </c>
      <c r="BM2765" s="15">
        <v>44622.385416666664</v>
      </c>
      <c r="BN2765" s="16">
        <v>596734.68999999994</v>
      </c>
      <c r="BO2765" s="14">
        <f>BN2765/MAX(BN$11:BN2765)-1</f>
        <v>-0.92509029377534902</v>
      </c>
      <c r="BQ2765" s="1" t="s">
        <v>897</v>
      </c>
      <c r="BR2765" s="15">
        <v>44622.385416666664</v>
      </c>
      <c r="BS2765" s="16">
        <v>723370.94</v>
      </c>
      <c r="BT2765" s="14">
        <f>BS2765/MAX(BS$11:BS2765)-1</f>
        <v>-0.95860654795870692</v>
      </c>
      <c r="BV2765" s="1" t="s">
        <v>898</v>
      </c>
      <c r="BW2765" s="15">
        <v>44622.385416666664</v>
      </c>
      <c r="BX2765" s="16">
        <v>1425971.75</v>
      </c>
      <c r="BY2765" s="14">
        <f>BX2765/MAX(BX$11:BX2765)-1</f>
        <v>-0.88626913912566674</v>
      </c>
      <c r="CA2765" s="1" t="s">
        <v>899</v>
      </c>
      <c r="CB2765" s="15">
        <v>44622.385416666664</v>
      </c>
      <c r="CC2765" s="16">
        <v>32087908</v>
      </c>
      <c r="CD2765" s="14">
        <f>CC2765/MAX(CC$11:CC2765)-1</f>
        <v>-0.62543436804078456</v>
      </c>
      <c r="CF2765" s="1" t="s">
        <v>900</v>
      </c>
      <c r="CG2765" s="15">
        <v>44622.385416666664</v>
      </c>
      <c r="CH2765" s="16">
        <v>20422310</v>
      </c>
      <c r="CI2765" s="14">
        <f>CH2765/MAX(CH$11:CH2765)-1</f>
        <v>-0.72778665088772043</v>
      </c>
      <c r="CK2765" s="1" t="s">
        <v>901</v>
      </c>
      <c r="CL2765" s="15">
        <v>44622.385416666664</v>
      </c>
      <c r="CM2765" s="16">
        <v>2794415.75</v>
      </c>
      <c r="CN2765" s="14">
        <f>CM2765/MAX(CM$11:CM2765)-1</f>
        <v>-0.54019786485440968</v>
      </c>
      <c r="CP2765" s="1" t="s">
        <v>902</v>
      </c>
      <c r="CQ2765" s="15">
        <v>44622.385416666664</v>
      </c>
      <c r="CR2765" s="16">
        <v>13314170</v>
      </c>
      <c r="CS2765" s="14">
        <f>CR2765/MAX(CR$11:CR2765)-1</f>
        <v>-0.57895818368788321</v>
      </c>
      <c r="CU2765" s="1" t="s">
        <v>903</v>
      </c>
      <c r="CV2765" s="15">
        <v>44622.385416666664</v>
      </c>
      <c r="CW2765" s="16">
        <v>2520061.5</v>
      </c>
      <c r="CX2765" s="14">
        <f>CW2765/MAX(CW$11:CW2765)-1</f>
        <v>-0.69710935798065821</v>
      </c>
    </row>
    <row r="2766" spans="4:102">
      <c r="D2766" s="1" t="s">
        <v>884</v>
      </c>
      <c r="E2766" s="15">
        <v>44623.385416666664</v>
      </c>
      <c r="F2766" s="16">
        <v>854462848</v>
      </c>
      <c r="G2766" s="14">
        <f>F2766/MAX(F$11:F2766)-1</f>
        <v>-0.47245988757544355</v>
      </c>
      <c r="I2766" s="1" t="s">
        <v>885</v>
      </c>
      <c r="J2766" s="15">
        <v>44623.385416666664</v>
      </c>
      <c r="K2766" s="16">
        <v>244659008</v>
      </c>
      <c r="L2766" s="14">
        <f>K2766/MAX(K$11:K2766)-1</f>
        <v>-0.5508748477968789</v>
      </c>
      <c r="N2766" s="1" t="s">
        <v>886</v>
      </c>
      <c r="O2766" s="15">
        <v>44623.385416666664</v>
      </c>
      <c r="P2766" s="16">
        <v>1378415.13</v>
      </c>
      <c r="Q2766" s="14">
        <f>P2766/MAX(P$11:P2766)-1</f>
        <v>-0.94777277701797047</v>
      </c>
      <c r="S2766" s="1" t="s">
        <v>887</v>
      </c>
      <c r="T2766" s="15">
        <v>44623.385416666664</v>
      </c>
      <c r="U2766" s="16">
        <v>12204.12</v>
      </c>
      <c r="V2766" s="14">
        <f>U2766/MAX(U$11:U2766)-1</f>
        <v>-0.99959024458638979</v>
      </c>
      <c r="X2766" s="1" t="s">
        <v>888</v>
      </c>
      <c r="Y2766" s="15">
        <v>44623.385416666664</v>
      </c>
      <c r="Z2766" s="16">
        <v>568.47</v>
      </c>
      <c r="AA2766" s="14">
        <f>Z2766/MAX(Z$11:Z2766)-1</f>
        <v>-0.99999178156695401</v>
      </c>
      <c r="AC2766" s="1" t="s">
        <v>889</v>
      </c>
      <c r="AD2766" s="15">
        <v>44623.385416666664</v>
      </c>
      <c r="AE2766" s="16">
        <v>114847704</v>
      </c>
      <c r="AF2766" s="14">
        <f>AE2766/MAX(AE$11:AE2766)-1</f>
        <v>-0.56980279320850036</v>
      </c>
      <c r="AH2766" s="1" t="s">
        <v>890</v>
      </c>
      <c r="AI2766" s="15">
        <v>44623.385416666664</v>
      </c>
      <c r="AJ2766" s="16">
        <v>53091540</v>
      </c>
      <c r="AK2766" s="14">
        <f>AJ2766/MAX(AJ$11:AJ2766)-1</f>
        <v>-0.62404381444321011</v>
      </c>
      <c r="AM2766" s="1" t="s">
        <v>891</v>
      </c>
      <c r="AN2766" s="15">
        <v>44623.385416666664</v>
      </c>
      <c r="AO2766" s="16">
        <v>14138486</v>
      </c>
      <c r="AP2766" s="14">
        <f>AO2766/MAX(AO$11:AO2766)-1</f>
        <v>-0.50553119435537341</v>
      </c>
      <c r="AR2766" s="1" t="s">
        <v>892</v>
      </c>
      <c r="AS2766" s="15">
        <v>44623.385416666664</v>
      </c>
      <c r="AT2766" s="16">
        <v>2057132.13</v>
      </c>
      <c r="AU2766" s="14">
        <f>AT2766/MAX(AT$11:AT2766)-1</f>
        <v>-0.81043782548093823</v>
      </c>
      <c r="AW2766" s="1" t="s">
        <v>893</v>
      </c>
      <c r="AX2766" s="15">
        <v>44623.385416666664</v>
      </c>
      <c r="AY2766" s="16">
        <v>3382626</v>
      </c>
      <c r="AZ2766" s="14">
        <f>AY2766/MAX(AY$11:AY2766)-1</f>
        <v>-0.60084314835172359</v>
      </c>
      <c r="BB2766" s="1" t="s">
        <v>894</v>
      </c>
      <c r="BC2766" s="15">
        <v>44623.385416666664</v>
      </c>
      <c r="BD2766" s="16">
        <v>26640330</v>
      </c>
      <c r="BE2766" s="14">
        <f>BD2766/MAX(BD$11:BD2766)-1</f>
        <v>-0.66430585712489898</v>
      </c>
      <c r="BG2766" s="1" t="s">
        <v>895</v>
      </c>
      <c r="BH2766" s="15">
        <v>44623.385416666664</v>
      </c>
      <c r="BI2766" s="16">
        <v>36591752</v>
      </c>
      <c r="BJ2766" s="14">
        <f>BI2766/MAX(BI$11:BI2766)-1</f>
        <v>-0.62373259792602376</v>
      </c>
      <c r="BL2766" s="1" t="s">
        <v>896</v>
      </c>
      <c r="BM2766" s="15">
        <v>44623.385416666664</v>
      </c>
      <c r="BN2766" s="16">
        <v>615022.5</v>
      </c>
      <c r="BO2766" s="14">
        <f>BN2766/MAX(BN$11:BN2766)-1</f>
        <v>-0.92279457593365244</v>
      </c>
      <c r="BQ2766" s="1" t="s">
        <v>897</v>
      </c>
      <c r="BR2766" s="15">
        <v>44623.385416666664</v>
      </c>
      <c r="BS2766" s="16">
        <v>745539.63</v>
      </c>
      <c r="BT2766" s="14">
        <f>BS2766/MAX(BS$11:BS2766)-1</f>
        <v>-0.9573379891106929</v>
      </c>
      <c r="BV2766" s="1" t="s">
        <v>898</v>
      </c>
      <c r="BW2766" s="15">
        <v>44623.385416666664</v>
      </c>
      <c r="BX2766" s="16">
        <v>1417845</v>
      </c>
      <c r="BY2766" s="14">
        <f>BX2766/MAX(BX$11:BX2766)-1</f>
        <v>-0.88691730222820397</v>
      </c>
      <c r="CA2766" s="1" t="s">
        <v>899</v>
      </c>
      <c r="CB2766" s="15">
        <v>44623.385416666664</v>
      </c>
      <c r="CC2766" s="16">
        <v>33051844</v>
      </c>
      <c r="CD2766" s="14">
        <f>CC2766/MAX(CC$11:CC2766)-1</f>
        <v>-0.61418223851559894</v>
      </c>
      <c r="CF2766" s="1" t="s">
        <v>900</v>
      </c>
      <c r="CG2766" s="15">
        <v>44623.385416666664</v>
      </c>
      <c r="CH2766" s="16">
        <v>21035808</v>
      </c>
      <c r="CI2766" s="14">
        <f>CH2766/MAX(CH$11:CH2766)-1</f>
        <v>-0.71960920449435517</v>
      </c>
      <c r="CK2766" s="1" t="s">
        <v>901</v>
      </c>
      <c r="CL2766" s="15">
        <v>44623.385416666664</v>
      </c>
      <c r="CM2766" s="16">
        <v>2878361.25</v>
      </c>
      <c r="CN2766" s="14">
        <f>CM2766/MAX(CM$11:CM2766)-1</f>
        <v>-0.52638520289247215</v>
      </c>
      <c r="CP2766" s="1" t="s">
        <v>902</v>
      </c>
      <c r="CQ2766" s="15">
        <v>44623.385416666664</v>
      </c>
      <c r="CR2766" s="16">
        <v>13714134</v>
      </c>
      <c r="CS2766" s="14">
        <f>CR2766/MAX(CR$11:CR2766)-1</f>
        <v>-0.56630988724736464</v>
      </c>
      <c r="CU2766" s="1" t="s">
        <v>903</v>
      </c>
      <c r="CV2766" s="15">
        <v>44623.385416666664</v>
      </c>
      <c r="CW2766" s="16">
        <v>2559144.5</v>
      </c>
      <c r="CX2766" s="14">
        <f>CW2766/MAX(CW$11:CW2766)-1</f>
        <v>-0.69241190319154211</v>
      </c>
    </row>
    <row r="2767" spans="4:102">
      <c r="D2767" s="1" t="s">
        <v>884</v>
      </c>
      <c r="E2767" s="15">
        <v>44624.385416666664</v>
      </c>
      <c r="F2767" s="16">
        <v>810367680</v>
      </c>
      <c r="G2767" s="14">
        <f>F2767/MAX(F$11:F2767)-1</f>
        <v>-0.49968397337220805</v>
      </c>
      <c r="I2767" s="1" t="s">
        <v>885</v>
      </c>
      <c r="J2767" s="15">
        <v>44624.385416666664</v>
      </c>
      <c r="K2767" s="16">
        <v>250584272</v>
      </c>
      <c r="L2767" s="14">
        <f>K2767/MAX(K$11:K2767)-1</f>
        <v>-0.53999772899549936</v>
      </c>
      <c r="N2767" s="1" t="s">
        <v>886</v>
      </c>
      <c r="O2767" s="15">
        <v>44624.385416666664</v>
      </c>
      <c r="P2767" s="16">
        <v>1365366.38</v>
      </c>
      <c r="Q2767" s="14">
        <f>P2767/MAX(P$11:P2767)-1</f>
        <v>-0.94826718538672272</v>
      </c>
      <c r="S2767" s="1" t="s">
        <v>887</v>
      </c>
      <c r="T2767" s="15">
        <v>44624.385416666664</v>
      </c>
      <c r="U2767" s="16">
        <v>12489.52</v>
      </c>
      <c r="V2767" s="14">
        <f>U2767/MAX(U$11:U2767)-1</f>
        <v>-0.99958066223264008</v>
      </c>
      <c r="X2767" s="1" t="s">
        <v>888</v>
      </c>
      <c r="Y2767" s="15">
        <v>44624.385416666664</v>
      </c>
      <c r="Z2767" s="16">
        <v>568.47</v>
      </c>
      <c r="AA2767" s="14">
        <f>Z2767/MAX(Z$11:Z2767)-1</f>
        <v>-0.99999178156695401</v>
      </c>
      <c r="AC2767" s="1" t="s">
        <v>889</v>
      </c>
      <c r="AD2767" s="15">
        <v>44624.385416666664</v>
      </c>
      <c r="AE2767" s="16">
        <v>123492424</v>
      </c>
      <c r="AF2767" s="14">
        <f>AE2767/MAX(AE$11:AE2767)-1</f>
        <v>-0.5374213500627617</v>
      </c>
      <c r="AH2767" s="1" t="s">
        <v>890</v>
      </c>
      <c r="AI2767" s="15">
        <v>44624.385416666664</v>
      </c>
      <c r="AJ2767" s="16">
        <v>56226096</v>
      </c>
      <c r="AK2767" s="14">
        <f>AJ2767/MAX(AJ$11:AJ2767)-1</f>
        <v>-0.60184713834049863</v>
      </c>
      <c r="AM2767" s="1" t="s">
        <v>891</v>
      </c>
      <c r="AN2767" s="15">
        <v>44624.385416666664</v>
      </c>
      <c r="AO2767" s="16">
        <v>13396799</v>
      </c>
      <c r="AP2767" s="14">
        <f>AO2767/MAX(AO$11:AO2767)-1</f>
        <v>-0.53147039923573658</v>
      </c>
      <c r="AR2767" s="1" t="s">
        <v>892</v>
      </c>
      <c r="AS2767" s="15">
        <v>44624.385416666664</v>
      </c>
      <c r="AT2767" s="16">
        <v>1995304.75</v>
      </c>
      <c r="AU2767" s="14">
        <f>AT2767/MAX(AT$11:AT2767)-1</f>
        <v>-0.81613514186946612</v>
      </c>
      <c r="AW2767" s="1" t="s">
        <v>893</v>
      </c>
      <c r="AX2767" s="15">
        <v>44624.385416666664</v>
      </c>
      <c r="AY2767" s="16">
        <v>3350772.25</v>
      </c>
      <c r="AZ2767" s="14">
        <f>AY2767/MAX(AY$11:AY2767)-1</f>
        <v>-0.60460195661583294</v>
      </c>
      <c r="BB2767" s="1" t="s">
        <v>894</v>
      </c>
      <c r="BC2767" s="15">
        <v>44624.385416666664</v>
      </c>
      <c r="BD2767" s="16">
        <v>28105106</v>
      </c>
      <c r="BE2767" s="14">
        <f>BD2767/MAX(BD$11:BD2767)-1</f>
        <v>-0.64584825078803987</v>
      </c>
      <c r="BG2767" s="1" t="s">
        <v>895</v>
      </c>
      <c r="BH2767" s="15">
        <v>44624.385416666664</v>
      </c>
      <c r="BI2767" s="16">
        <v>38603692</v>
      </c>
      <c r="BJ2767" s="14">
        <f>BI2767/MAX(BI$11:BI2767)-1</f>
        <v>-0.60304412591930712</v>
      </c>
      <c r="BL2767" s="1" t="s">
        <v>896</v>
      </c>
      <c r="BM2767" s="15">
        <v>44624.385416666664</v>
      </c>
      <c r="BN2767" s="16">
        <v>651369.56000000006</v>
      </c>
      <c r="BO2767" s="14">
        <f>BN2767/MAX(BN$11:BN2767)-1</f>
        <v>-0.91823183200011349</v>
      </c>
      <c r="BQ2767" s="1" t="s">
        <v>897</v>
      </c>
      <c r="BR2767" s="15">
        <v>44624.385416666664</v>
      </c>
      <c r="BS2767" s="16">
        <v>789600.13</v>
      </c>
      <c r="BT2767" s="14">
        <f>BS2767/MAX(BS$11:BS2767)-1</f>
        <v>-0.95481671531765744</v>
      </c>
      <c r="BV2767" s="1" t="s">
        <v>898</v>
      </c>
      <c r="BW2767" s="15">
        <v>44624.385416666664</v>
      </c>
      <c r="BX2767" s="16">
        <v>1356632</v>
      </c>
      <c r="BY2767" s="14">
        <f>BX2767/MAX(BX$11:BX2767)-1</f>
        <v>-0.89179945167239916</v>
      </c>
      <c r="CA2767" s="1" t="s">
        <v>899</v>
      </c>
      <c r="CB2767" s="15">
        <v>44624.385416666664</v>
      </c>
      <c r="CC2767" s="16">
        <v>34859316</v>
      </c>
      <c r="CD2767" s="14">
        <f>CC2767/MAX(CC$11:CC2767)-1</f>
        <v>-0.59308342172989303</v>
      </c>
      <c r="CF2767" s="1" t="s">
        <v>900</v>
      </c>
      <c r="CG2767" s="15">
        <v>44624.385416666664</v>
      </c>
      <c r="CH2767" s="16">
        <v>22186172</v>
      </c>
      <c r="CI2767" s="14">
        <f>CH2767/MAX(CH$11:CH2767)-1</f>
        <v>-0.70427575606769832</v>
      </c>
      <c r="CK2767" s="1" t="s">
        <v>901</v>
      </c>
      <c r="CL2767" s="15">
        <v>44624.385416666664</v>
      </c>
      <c r="CM2767" s="16">
        <v>3035767.5</v>
      </c>
      <c r="CN2767" s="14">
        <f>CM2767/MAX(CM$11:CM2767)-1</f>
        <v>-0.50048507338051218</v>
      </c>
      <c r="CP2767" s="1" t="s">
        <v>902</v>
      </c>
      <c r="CQ2767" s="15">
        <v>44624.385416666664</v>
      </c>
      <c r="CR2767" s="16">
        <v>14464105</v>
      </c>
      <c r="CS2767" s="14">
        <f>CR2767/MAX(CR$11:CR2767)-1</f>
        <v>-0.54259311391328424</v>
      </c>
      <c r="CU2767" s="1" t="s">
        <v>903</v>
      </c>
      <c r="CV2767" s="15">
        <v>44624.385416666664</v>
      </c>
      <c r="CW2767" s="16">
        <v>2707702.5</v>
      </c>
      <c r="CX2767" s="14">
        <f>CW2767/MAX(CW$11:CW2767)-1</f>
        <v>-0.6745564548236711</v>
      </c>
    </row>
    <row r="2768" spans="4:102">
      <c r="D2768" s="1" t="s">
        <v>884</v>
      </c>
      <c r="E2768" s="15">
        <v>44627.385416666664</v>
      </c>
      <c r="F2768" s="16">
        <v>736302848</v>
      </c>
      <c r="G2768" s="14">
        <f>F2768/MAX(F$11:F2768)-1</f>
        <v>-0.54541114558506698</v>
      </c>
      <c r="I2768" s="1" t="s">
        <v>885</v>
      </c>
      <c r="J2768" s="15">
        <v>44627.385416666664</v>
      </c>
      <c r="K2768" s="16">
        <v>281155520</v>
      </c>
      <c r="L2768" s="14">
        <f>K2768/MAX(K$11:K2768)-1</f>
        <v>-0.48387751284944447</v>
      </c>
      <c r="N2768" s="1" t="s">
        <v>886</v>
      </c>
      <c r="O2768" s="15">
        <v>44627.385416666664</v>
      </c>
      <c r="P2768" s="16">
        <v>1554964.88</v>
      </c>
      <c r="Q2768" s="14">
        <f>P2768/MAX(P$11:P2768)-1</f>
        <v>-0.9410834256317363</v>
      </c>
      <c r="S2768" s="1" t="s">
        <v>887</v>
      </c>
      <c r="T2768" s="15">
        <v>44627.385416666664</v>
      </c>
      <c r="U2768" s="16">
        <v>14545.28</v>
      </c>
      <c r="V2768" s="14">
        <f>U2768/MAX(U$11:U2768)-1</f>
        <v>-0.99951163973949164</v>
      </c>
      <c r="X2768" s="1" t="s">
        <v>888</v>
      </c>
      <c r="Y2768" s="15">
        <v>44627.385416666664</v>
      </c>
      <c r="Z2768" s="16">
        <v>596.62</v>
      </c>
      <c r="AA2768" s="14">
        <f>Z2768/MAX(Z$11:Z2768)-1</f>
        <v>-0.99999137459932119</v>
      </c>
      <c r="AC2768" s="1" t="s">
        <v>889</v>
      </c>
      <c r="AD2768" s="15">
        <v>44627.385416666664</v>
      </c>
      <c r="AE2768" s="16">
        <v>144531648</v>
      </c>
      <c r="AF2768" s="14">
        <f>AE2768/MAX(AE$11:AE2768)-1</f>
        <v>-0.45861250075515447</v>
      </c>
      <c r="AH2768" s="1" t="s">
        <v>890</v>
      </c>
      <c r="AI2768" s="15">
        <v>44627.385416666664</v>
      </c>
      <c r="AJ2768" s="16">
        <v>64575656</v>
      </c>
      <c r="AK2768" s="14">
        <f>AJ2768/MAX(AJ$11:AJ2768)-1</f>
        <v>-0.54272154641610637</v>
      </c>
      <c r="AM2768" s="1" t="s">
        <v>891</v>
      </c>
      <c r="AN2768" s="15">
        <v>44627.385416666664</v>
      </c>
      <c r="AO2768" s="16">
        <v>12009109</v>
      </c>
      <c r="AP2768" s="14">
        <f>AO2768/MAX(AO$11:AO2768)-1</f>
        <v>-0.58000242854248074</v>
      </c>
      <c r="AR2768" s="1" t="s">
        <v>892</v>
      </c>
      <c r="AS2768" s="15">
        <v>44627.385416666664</v>
      </c>
      <c r="AT2768" s="16">
        <v>1955074.88</v>
      </c>
      <c r="AU2768" s="14">
        <f>AT2768/MAX(AT$11:AT2768)-1</f>
        <v>-0.81984227449678027</v>
      </c>
      <c r="AW2768" s="1" t="s">
        <v>893</v>
      </c>
      <c r="AX2768" s="15">
        <v>44627.385416666664</v>
      </c>
      <c r="AY2768" s="16">
        <v>3762785.5</v>
      </c>
      <c r="AZ2768" s="14">
        <f>AY2768/MAX(AY$11:AY2768)-1</f>
        <v>-0.55598354248805937</v>
      </c>
      <c r="BB2768" s="1" t="s">
        <v>894</v>
      </c>
      <c r="BC2768" s="15">
        <v>44627.385416666664</v>
      </c>
      <c r="BD2768" s="16">
        <v>32939002</v>
      </c>
      <c r="BE2768" s="14">
        <f>BD2768/MAX(BD$11:BD2768)-1</f>
        <v>-0.584936446224531</v>
      </c>
      <c r="BG2768" s="1" t="s">
        <v>895</v>
      </c>
      <c r="BH2768" s="15">
        <v>44627.385416666664</v>
      </c>
      <c r="BI2768" s="16">
        <v>45243276</v>
      </c>
      <c r="BJ2768" s="14">
        <f>BI2768/MAX(BI$11:BI2768)-1</f>
        <v>-0.53477029681891475</v>
      </c>
      <c r="BL2768" s="1" t="s">
        <v>896</v>
      </c>
      <c r="BM2768" s="15">
        <v>44627.385416666664</v>
      </c>
      <c r="BN2768" s="16">
        <v>748187.88</v>
      </c>
      <c r="BO2768" s="14">
        <f>BN2768/MAX(BN$11:BN2768)-1</f>
        <v>-0.906077968600008</v>
      </c>
      <c r="BQ2768" s="1" t="s">
        <v>897</v>
      </c>
      <c r="BR2768" s="15">
        <v>44627.385416666664</v>
      </c>
      <c r="BS2768" s="16">
        <v>906964.75</v>
      </c>
      <c r="BT2768" s="14">
        <f>BS2768/MAX(BS$11:BS2768)-1</f>
        <v>-0.94810076019605061</v>
      </c>
      <c r="BV2768" s="1" t="s">
        <v>898</v>
      </c>
      <c r="BW2768" s="15">
        <v>44627.385416666664</v>
      </c>
      <c r="BX2768" s="16">
        <v>1207306.1299999999</v>
      </c>
      <c r="BY2768" s="14">
        <f>BX2768/MAX(BX$11:BX2768)-1</f>
        <v>-0.90370919655052095</v>
      </c>
      <c r="CA2768" s="1" t="s">
        <v>899</v>
      </c>
      <c r="CB2768" s="15">
        <v>44627.385416666664</v>
      </c>
      <c r="CC2768" s="16">
        <v>40824148</v>
      </c>
      <c r="CD2768" s="14">
        <f>CC2768/MAX(CC$11:CC2768)-1</f>
        <v>-0.52345529054693929</v>
      </c>
      <c r="CF2768" s="1" t="s">
        <v>900</v>
      </c>
      <c r="CG2768" s="15">
        <v>44627.385416666664</v>
      </c>
      <c r="CH2768" s="16">
        <v>25982480</v>
      </c>
      <c r="CI2768" s="14">
        <f>CH2768/MAX(CH$11:CH2768)-1</f>
        <v>-0.6536739526996298</v>
      </c>
      <c r="CK2768" s="1" t="s">
        <v>901</v>
      </c>
      <c r="CL2768" s="15">
        <v>44627.385416666664</v>
      </c>
      <c r="CM2768" s="16">
        <v>3555222.25</v>
      </c>
      <c r="CN2768" s="14">
        <f>CM2768/MAX(CM$11:CM2768)-1</f>
        <v>-0.41501232181821568</v>
      </c>
      <c r="CP2768" s="1" t="s">
        <v>902</v>
      </c>
      <c r="CQ2768" s="15">
        <v>44627.385416666664</v>
      </c>
      <c r="CR2768" s="16">
        <v>16939080</v>
      </c>
      <c r="CS2768" s="14">
        <f>CR2768/MAX(CR$11:CR2768)-1</f>
        <v>-0.46432552612320188</v>
      </c>
      <c r="CU2768" s="1" t="s">
        <v>903</v>
      </c>
      <c r="CV2768" s="15">
        <v>44627.385416666664</v>
      </c>
      <c r="CW2768" s="16">
        <v>3103418.25</v>
      </c>
      <c r="CX2768" s="14">
        <f>CW2768/MAX(CW$11:CW2768)-1</f>
        <v>-0.62699468001195902</v>
      </c>
    </row>
    <row r="2769" spans="4:102">
      <c r="D2769" s="1" t="s">
        <v>884</v>
      </c>
      <c r="E2769" s="15">
        <v>44628.385416666664</v>
      </c>
      <c r="F2769" s="16">
        <v>726002880</v>
      </c>
      <c r="G2769" s="14">
        <f>F2769/MAX(F$11:F2769)-1</f>
        <v>-0.55177028254392657</v>
      </c>
      <c r="I2769" s="1" t="s">
        <v>885</v>
      </c>
      <c r="J2769" s="15">
        <v>44628.385416666664</v>
      </c>
      <c r="K2769" s="16">
        <v>306586400</v>
      </c>
      <c r="L2769" s="14">
        <f>K2769/MAX(K$11:K2769)-1</f>
        <v>-0.43719356712421986</v>
      </c>
      <c r="N2769" s="1" t="s">
        <v>886</v>
      </c>
      <c r="O2769" s="15">
        <v>44628.385416666664</v>
      </c>
      <c r="P2769" s="16">
        <v>1473614.75</v>
      </c>
      <c r="Q2769" s="14">
        <f>P2769/MAX(P$11:P2769)-1</f>
        <v>-0.94416572739022553</v>
      </c>
      <c r="S2769" s="1" t="s">
        <v>887</v>
      </c>
      <c r="T2769" s="15">
        <v>44628.385416666664</v>
      </c>
      <c r="U2769" s="16">
        <v>13954.71</v>
      </c>
      <c r="V2769" s="14">
        <f>U2769/MAX(U$11:U2769)-1</f>
        <v>-0.999531468228118</v>
      </c>
      <c r="X2769" s="1" t="s">
        <v>888</v>
      </c>
      <c r="Y2769" s="15">
        <v>44628.385416666664</v>
      </c>
      <c r="Z2769" s="16">
        <v>535.78</v>
      </c>
      <c r="AA2769" s="14">
        <f>Z2769/MAX(Z$11:Z2769)-1</f>
        <v>-0.99999225416986415</v>
      </c>
      <c r="AC2769" s="1" t="s">
        <v>889</v>
      </c>
      <c r="AD2769" s="15">
        <v>44628.385416666664</v>
      </c>
      <c r="AE2769" s="16">
        <v>138807568</v>
      </c>
      <c r="AF2769" s="14">
        <f>AE2769/MAX(AE$11:AE2769)-1</f>
        <v>-0.48005379336864096</v>
      </c>
      <c r="AH2769" s="1" t="s">
        <v>890</v>
      </c>
      <c r="AI2769" s="15">
        <v>44628.385416666664</v>
      </c>
      <c r="AJ2769" s="16">
        <v>66295632</v>
      </c>
      <c r="AK2769" s="14">
        <f>AJ2769/MAX(AJ$11:AJ2769)-1</f>
        <v>-0.530541910711261</v>
      </c>
      <c r="AM2769" s="1" t="s">
        <v>891</v>
      </c>
      <c r="AN2769" s="15">
        <v>44628.385416666664</v>
      </c>
      <c r="AO2769" s="16">
        <v>11794949</v>
      </c>
      <c r="AP2769" s="14">
        <f>AO2769/MAX(AO$11:AO2769)-1</f>
        <v>-0.58749229976467898</v>
      </c>
      <c r="AR2769" s="1" t="s">
        <v>892</v>
      </c>
      <c r="AS2769" s="15">
        <v>44628.385416666664</v>
      </c>
      <c r="AT2769" s="16">
        <v>2025147.88</v>
      </c>
      <c r="AU2769" s="14">
        <f>AT2769/MAX(AT$11:AT2769)-1</f>
        <v>-0.81338513445149097</v>
      </c>
      <c r="AW2769" s="1" t="s">
        <v>893</v>
      </c>
      <c r="AX2769" s="15">
        <v>44628.385416666664</v>
      </c>
      <c r="AY2769" s="16">
        <v>4033417.25</v>
      </c>
      <c r="AZ2769" s="14">
        <f>AY2769/MAX(AY$11:AY2769)-1</f>
        <v>-0.52404843725145822</v>
      </c>
      <c r="BB2769" s="1" t="s">
        <v>894</v>
      </c>
      <c r="BC2769" s="15">
        <v>44628.385416666664</v>
      </c>
      <c r="BD2769" s="16">
        <v>32816888</v>
      </c>
      <c r="BE2769" s="14">
        <f>BD2769/MAX(BD$11:BD2769)-1</f>
        <v>-0.58647520173405554</v>
      </c>
      <c r="BG2769" s="1" t="s">
        <v>895</v>
      </c>
      <c r="BH2769" s="15">
        <v>44628.385416666664</v>
      </c>
      <c r="BI2769" s="16">
        <v>45075548</v>
      </c>
      <c r="BJ2769" s="14">
        <f>BI2769/MAX(BI$11:BI2769)-1</f>
        <v>-0.53649501824835233</v>
      </c>
      <c r="BL2769" s="1" t="s">
        <v>896</v>
      </c>
      <c r="BM2769" s="15">
        <v>44628.385416666664</v>
      </c>
      <c r="BN2769" s="16">
        <v>768132.06</v>
      </c>
      <c r="BO2769" s="14">
        <f>BN2769/MAX(BN$11:BN2769)-1</f>
        <v>-0.90357432218942058</v>
      </c>
      <c r="BQ2769" s="1" t="s">
        <v>897</v>
      </c>
      <c r="BR2769" s="15">
        <v>44628.385416666664</v>
      </c>
      <c r="BS2769" s="16">
        <v>931141.38</v>
      </c>
      <c r="BT2769" s="14">
        <f>BS2769/MAX(BS$11:BS2769)-1</f>
        <v>-0.9467173010064609</v>
      </c>
      <c r="BV2769" s="1" t="s">
        <v>898</v>
      </c>
      <c r="BW2769" s="15">
        <v>44628.385416666664</v>
      </c>
      <c r="BX2769" s="16">
        <v>1171102</v>
      </c>
      <c r="BY2769" s="14">
        <f>BX2769/MAX(BX$11:BX2769)-1</f>
        <v>-0.90659672000398783</v>
      </c>
      <c r="CA2769" s="1" t="s">
        <v>899</v>
      </c>
      <c r="CB2769" s="15">
        <v>44628.385416666664</v>
      </c>
      <c r="CC2769" s="16">
        <v>40673464</v>
      </c>
      <c r="CD2769" s="14">
        <f>CC2769/MAX(CC$11:CC2769)-1</f>
        <v>-0.5252142412297367</v>
      </c>
      <c r="CF2769" s="1" t="s">
        <v>900</v>
      </c>
      <c r="CG2769" s="15">
        <v>44628.385416666664</v>
      </c>
      <c r="CH2769" s="16">
        <v>25886578</v>
      </c>
      <c r="CI2769" s="14">
        <f>CH2769/MAX(CH$11:CH2769)-1</f>
        <v>-0.6549522510217376</v>
      </c>
      <c r="CK2769" s="1" t="s">
        <v>901</v>
      </c>
      <c r="CL2769" s="15">
        <v>44628.385416666664</v>
      </c>
      <c r="CM2769" s="16">
        <v>3542099.75</v>
      </c>
      <c r="CN2769" s="14">
        <f>CM2769/MAX(CM$11:CM2769)-1</f>
        <v>-0.41717154008001078</v>
      </c>
      <c r="CP2769" s="1" t="s">
        <v>902</v>
      </c>
      <c r="CQ2769" s="15">
        <v>44628.385416666664</v>
      </c>
      <c r="CR2769" s="16">
        <v>16876556</v>
      </c>
      <c r="CS2769" s="14">
        <f>CR2769/MAX(CR$11:CR2769)-1</f>
        <v>-0.46630275929080434</v>
      </c>
      <c r="CU2769" s="1" t="s">
        <v>903</v>
      </c>
      <c r="CV2769" s="15">
        <v>44628.385416666664</v>
      </c>
      <c r="CW2769" s="16">
        <v>3184934.25</v>
      </c>
      <c r="CX2769" s="14">
        <f>CW2769/MAX(CW$11:CW2769)-1</f>
        <v>-0.61719712801775239</v>
      </c>
    </row>
    <row r="2770" spans="4:102">
      <c r="D2770" s="1" t="s">
        <v>884</v>
      </c>
      <c r="E2770" s="15">
        <v>44629.385416666664</v>
      </c>
      <c r="F2770" s="16">
        <v>764417728</v>
      </c>
      <c r="G2770" s="14">
        <f>F2770/MAX(F$11:F2770)-1</f>
        <v>-0.52805319141453877</v>
      </c>
      <c r="I2770" s="1" t="s">
        <v>885</v>
      </c>
      <c r="J2770" s="15">
        <v>44629.385416666664</v>
      </c>
      <c r="K2770" s="16">
        <v>324642048</v>
      </c>
      <c r="L2770" s="14">
        <f>K2770/MAX(K$11:K2770)-1</f>
        <v>-0.40404847378628728</v>
      </c>
      <c r="N2770" s="1" t="s">
        <v>886</v>
      </c>
      <c r="O2770" s="15">
        <v>44629.385416666664</v>
      </c>
      <c r="P2770" s="16">
        <v>1558727.25</v>
      </c>
      <c r="Q2770" s="14">
        <f>P2770/MAX(P$11:P2770)-1</f>
        <v>-0.9409408719607455</v>
      </c>
      <c r="S2770" s="1" t="s">
        <v>887</v>
      </c>
      <c r="T2770" s="15">
        <v>44629.385416666664</v>
      </c>
      <c r="U2770" s="16">
        <v>14057.94</v>
      </c>
      <c r="V2770" s="14">
        <f>U2770/MAX(U$11:U2770)-1</f>
        <v>-0.99952800226323513</v>
      </c>
      <c r="X2770" s="1" t="s">
        <v>888</v>
      </c>
      <c r="Y2770" s="15">
        <v>44629.385416666664</v>
      </c>
      <c r="Z2770" s="16">
        <v>535.78</v>
      </c>
      <c r="AA2770" s="14">
        <f>Z2770/MAX(Z$11:Z2770)-1</f>
        <v>-0.99999225416986415</v>
      </c>
      <c r="AC2770" s="1" t="s">
        <v>889</v>
      </c>
      <c r="AD2770" s="15">
        <v>44629.385416666664</v>
      </c>
      <c r="AE2770" s="16">
        <v>129504056</v>
      </c>
      <c r="AF2770" s="14">
        <f>AE2770/MAX(AE$11:AE2770)-1</f>
        <v>-0.51490294347225296</v>
      </c>
      <c r="AH2770" s="1" t="s">
        <v>890</v>
      </c>
      <c r="AI2770" s="15">
        <v>44629.385416666664</v>
      </c>
      <c r="AJ2770" s="16">
        <v>65267940</v>
      </c>
      <c r="AK2770" s="14">
        <f>AJ2770/MAX(AJ$11:AJ2770)-1</f>
        <v>-0.53781928794023626</v>
      </c>
      <c r="AM2770" s="1" t="s">
        <v>891</v>
      </c>
      <c r="AN2770" s="15">
        <v>44629.385416666664</v>
      </c>
      <c r="AO2770" s="16">
        <v>12419052</v>
      </c>
      <c r="AP2770" s="14">
        <f>AO2770/MAX(AO$11:AO2770)-1</f>
        <v>-0.56566538951352285</v>
      </c>
      <c r="AR2770" s="1" t="s">
        <v>892</v>
      </c>
      <c r="AS2770" s="15">
        <v>44629.385416666664</v>
      </c>
      <c r="AT2770" s="16">
        <v>2138671.75</v>
      </c>
      <c r="AU2770" s="14">
        <f>AT2770/MAX(AT$11:AT2770)-1</f>
        <v>-0.80292405062357985</v>
      </c>
      <c r="AW2770" s="1" t="s">
        <v>893</v>
      </c>
      <c r="AX2770" s="15">
        <v>44629.385416666664</v>
      </c>
      <c r="AY2770" s="16">
        <v>4274740</v>
      </c>
      <c r="AZ2770" s="14">
        <f>AY2770/MAX(AY$11:AY2770)-1</f>
        <v>-0.49557185452516672</v>
      </c>
      <c r="BB2770" s="1" t="s">
        <v>894</v>
      </c>
      <c r="BC2770" s="15">
        <v>44629.385416666664</v>
      </c>
      <c r="BD2770" s="16">
        <v>30048716</v>
      </c>
      <c r="BE2770" s="14">
        <f>BD2770/MAX(BD$11:BD2770)-1</f>
        <v>-0.62135686899834441</v>
      </c>
      <c r="BG2770" s="1" t="s">
        <v>895</v>
      </c>
      <c r="BH2770" s="15">
        <v>44629.385416666664</v>
      </c>
      <c r="BI2770" s="16">
        <v>41555644</v>
      </c>
      <c r="BJ2770" s="14">
        <f>BI2770/MAX(BI$11:BI2770)-1</f>
        <v>-0.5726896539583286</v>
      </c>
      <c r="BL2770" s="1" t="s">
        <v>896</v>
      </c>
      <c r="BM2770" s="15">
        <v>44629.385416666664</v>
      </c>
      <c r="BN2770" s="16">
        <v>723455.75</v>
      </c>
      <c r="BO2770" s="14">
        <f>BN2770/MAX(BN$11:BN2770)-1</f>
        <v>-0.90918265921655306</v>
      </c>
      <c r="BQ2770" s="1" t="s">
        <v>897</v>
      </c>
      <c r="BR2770" s="15">
        <v>44629.385416666664</v>
      </c>
      <c r="BS2770" s="16">
        <v>929988.06</v>
      </c>
      <c r="BT2770" s="14">
        <f>BS2770/MAX(BS$11:BS2770)-1</f>
        <v>-0.94678329743162593</v>
      </c>
      <c r="BV2770" s="1" t="s">
        <v>898</v>
      </c>
      <c r="BW2770" s="15">
        <v>44629.385416666664</v>
      </c>
      <c r="BX2770" s="16">
        <v>1234149.5</v>
      </c>
      <c r="BY2770" s="14">
        <f>BX2770/MAX(BX$11:BX2770)-1</f>
        <v>-0.90156825681670905</v>
      </c>
      <c r="CA2770" s="1" t="s">
        <v>899</v>
      </c>
      <c r="CB2770" s="15">
        <v>44629.385416666664</v>
      </c>
      <c r="CC2770" s="16">
        <v>37257652</v>
      </c>
      <c r="CD2770" s="14">
        <f>CC2770/MAX(CC$11:CC2770)-1</f>
        <v>-0.56508738535723402</v>
      </c>
      <c r="CF2770" s="1" t="s">
        <v>900</v>
      </c>
      <c r="CG2770" s="15">
        <v>44629.385416666664</v>
      </c>
      <c r="CH2770" s="16">
        <v>23712590</v>
      </c>
      <c r="CI2770" s="14">
        <f>CH2770/MAX(CH$11:CH2770)-1</f>
        <v>-0.68392980323840202</v>
      </c>
      <c r="CK2770" s="1" t="s">
        <v>901</v>
      </c>
      <c r="CL2770" s="15">
        <v>44629.385416666664</v>
      </c>
      <c r="CM2770" s="16">
        <v>3244629.5</v>
      </c>
      <c r="CN2770" s="14">
        <f>CM2770/MAX(CM$11:CM2770)-1</f>
        <v>-0.46611824963541337</v>
      </c>
      <c r="CP2770" s="1" t="s">
        <v>902</v>
      </c>
      <c r="CQ2770" s="15">
        <v>44629.385416666664</v>
      </c>
      <c r="CR2770" s="16">
        <v>15186591</v>
      </c>
      <c r="CS2770" s="14">
        <f>CR2770/MAX(CR$11:CR2770)-1</f>
        <v>-0.5197455148740594</v>
      </c>
      <c r="CU2770" s="1" t="s">
        <v>903</v>
      </c>
      <c r="CV2770" s="15">
        <v>44629.385416666664</v>
      </c>
      <c r="CW2770" s="16">
        <v>2933285.25</v>
      </c>
      <c r="CX2770" s="14">
        <f>CW2770/MAX(CW$11:CW2770)-1</f>
        <v>-0.64744326573047295</v>
      </c>
    </row>
    <row r="2771" spans="4:102">
      <c r="D2771" s="1" t="s">
        <v>884</v>
      </c>
      <c r="E2771" s="15">
        <v>44630.385416666664</v>
      </c>
      <c r="F2771" s="16">
        <v>804054720</v>
      </c>
      <c r="G2771" s="14">
        <f>F2771/MAX(F$11:F2771)-1</f>
        <v>-0.50358155608856237</v>
      </c>
      <c r="I2771" s="1" t="s">
        <v>885</v>
      </c>
      <c r="J2771" s="15">
        <v>44630.385416666664</v>
      </c>
      <c r="K2771" s="16">
        <v>349269536</v>
      </c>
      <c r="L2771" s="14">
        <f>K2771/MAX(K$11:K2771)-1</f>
        <v>-0.35883932989741596</v>
      </c>
      <c r="N2771" s="1" t="s">
        <v>886</v>
      </c>
      <c r="O2771" s="15">
        <v>44630.385416666664</v>
      </c>
      <c r="P2771" s="16">
        <v>1764716.38</v>
      </c>
      <c r="Q2771" s="14">
        <f>P2771/MAX(P$11:P2771)-1</f>
        <v>-0.93313608224954703</v>
      </c>
      <c r="S2771" s="1" t="s">
        <v>887</v>
      </c>
      <c r="T2771" s="15">
        <v>44630.385416666664</v>
      </c>
      <c r="U2771" s="16">
        <v>16208.19</v>
      </c>
      <c r="V2771" s="14">
        <f>U2771/MAX(U$11:U2771)-1</f>
        <v>-0.99945580725219663</v>
      </c>
      <c r="X2771" s="1" t="s">
        <v>888</v>
      </c>
      <c r="Y2771" s="15">
        <v>44630.385416666664</v>
      </c>
      <c r="Z2771" s="16">
        <v>535.78</v>
      </c>
      <c r="AA2771" s="14">
        <f>Z2771/MAX(Z$11:Z2771)-1</f>
        <v>-0.99999225416986415</v>
      </c>
      <c r="AC2771" s="1" t="s">
        <v>889</v>
      </c>
      <c r="AD2771" s="15">
        <v>44630.385416666664</v>
      </c>
      <c r="AE2771" s="16">
        <v>135371680</v>
      </c>
      <c r="AF2771" s="14">
        <f>AE2771/MAX(AE$11:AE2771)-1</f>
        <v>-0.49292396289722329</v>
      </c>
      <c r="AH2771" s="1" t="s">
        <v>890</v>
      </c>
      <c r="AI2771" s="15">
        <v>44630.385416666664</v>
      </c>
      <c r="AJ2771" s="16">
        <v>68660248</v>
      </c>
      <c r="AK2771" s="14">
        <f>AJ2771/MAX(AJ$11:AJ2771)-1</f>
        <v>-0.51379739714720629</v>
      </c>
      <c r="AM2771" s="1" t="s">
        <v>891</v>
      </c>
      <c r="AN2771" s="15">
        <v>44630.385416666664</v>
      </c>
      <c r="AO2771" s="16">
        <v>13063011</v>
      </c>
      <c r="AP2771" s="14">
        <f>AO2771/MAX(AO$11:AO2771)-1</f>
        <v>-0.54314405041016278</v>
      </c>
      <c r="AR2771" s="1" t="s">
        <v>892</v>
      </c>
      <c r="AS2771" s="15">
        <v>44630.385416666664</v>
      </c>
      <c r="AT2771" s="16">
        <v>2182845.5</v>
      </c>
      <c r="AU2771" s="14">
        <f>AT2771/MAX(AT$11:AT2771)-1</f>
        <v>-0.7988534943454757</v>
      </c>
      <c r="AW2771" s="1" t="s">
        <v>893</v>
      </c>
      <c r="AX2771" s="15">
        <v>44630.385416666664</v>
      </c>
      <c r="AY2771" s="16">
        <v>4359384.5</v>
      </c>
      <c r="AZ2771" s="14">
        <f>AY2771/MAX(AY$11:AY2771)-1</f>
        <v>-0.48558362877116901</v>
      </c>
      <c r="BB2771" s="1" t="s">
        <v>894</v>
      </c>
      <c r="BC2771" s="15">
        <v>44630.385416666664</v>
      </c>
      <c r="BD2771" s="16">
        <v>26203528</v>
      </c>
      <c r="BE2771" s="14">
        <f>BD2771/MAX(BD$11:BD2771)-1</f>
        <v>-0.66980998837988448</v>
      </c>
      <c r="BG2771" s="1" t="s">
        <v>895</v>
      </c>
      <c r="BH2771" s="15">
        <v>44630.385416666664</v>
      </c>
      <c r="BI2771" s="16">
        <v>43472320</v>
      </c>
      <c r="BJ2771" s="14">
        <f>BI2771/MAX(BI$11:BI2771)-1</f>
        <v>-0.55298076712674038</v>
      </c>
      <c r="BL2771" s="1" t="s">
        <v>896</v>
      </c>
      <c r="BM2771" s="15">
        <v>44630.385416666664</v>
      </c>
      <c r="BN2771" s="16">
        <v>760082.13</v>
      </c>
      <c r="BO2771" s="14">
        <f>BN2771/MAX(BN$11:BN2771)-1</f>
        <v>-0.9045848514942092</v>
      </c>
      <c r="BQ2771" s="1" t="s">
        <v>897</v>
      </c>
      <c r="BR2771" s="15">
        <v>44630.385416666664</v>
      </c>
      <c r="BS2771" s="16">
        <v>977776.75</v>
      </c>
      <c r="BT2771" s="14">
        <f>BS2771/MAX(BS$11:BS2771)-1</f>
        <v>-0.94404868543901366</v>
      </c>
      <c r="BV2771" s="1" t="s">
        <v>898</v>
      </c>
      <c r="BW2771" s="15">
        <v>44630.385416666664</v>
      </c>
      <c r="BX2771" s="16">
        <v>1299202.8799999999</v>
      </c>
      <c r="BY2771" s="14">
        <f>BX2771/MAX(BX$11:BX2771)-1</f>
        <v>-0.89637981117591348</v>
      </c>
      <c r="CA2771" s="1" t="s">
        <v>899</v>
      </c>
      <c r="CB2771" s="15">
        <v>44630.385416666664</v>
      </c>
      <c r="CC2771" s="16">
        <v>34539296</v>
      </c>
      <c r="CD2771" s="14">
        <f>CC2771/MAX(CC$11:CC2771)-1</f>
        <v>-0.596819049915426</v>
      </c>
      <c r="CF2771" s="1" t="s">
        <v>900</v>
      </c>
      <c r="CG2771" s="15">
        <v>44630.385416666664</v>
      </c>
      <c r="CH2771" s="16">
        <v>20044864</v>
      </c>
      <c r="CI2771" s="14">
        <f>CH2771/MAX(CH$11:CH2771)-1</f>
        <v>-0.73281770955684422</v>
      </c>
      <c r="CK2771" s="1" t="s">
        <v>901</v>
      </c>
      <c r="CL2771" s="15">
        <v>44630.385416666664</v>
      </c>
      <c r="CM2771" s="16">
        <v>2742769.25</v>
      </c>
      <c r="CN2771" s="14">
        <f>CM2771/MAX(CM$11:CM2771)-1</f>
        <v>-0.54869594570469005</v>
      </c>
      <c r="CP2771" s="1" t="s">
        <v>902</v>
      </c>
      <c r="CQ2771" s="15">
        <v>44630.385416666664</v>
      </c>
      <c r="CR2771" s="16">
        <v>15903717</v>
      </c>
      <c r="CS2771" s="14">
        <f>CR2771/MAX(CR$11:CR2771)-1</f>
        <v>-0.49706741826235601</v>
      </c>
      <c r="CU2771" s="1" t="s">
        <v>903</v>
      </c>
      <c r="CV2771" s="15">
        <v>44630.385416666664</v>
      </c>
      <c r="CW2771" s="16">
        <v>3081121.5</v>
      </c>
      <c r="CX2771" s="14">
        <f>CW2771/MAX(CW$11:CW2771)-1</f>
        <v>-0.62967456576968561</v>
      </c>
    </row>
    <row r="2772" spans="4:102">
      <c r="D2772" s="1" t="s">
        <v>884</v>
      </c>
      <c r="E2772" s="15">
        <v>44631.385416666664</v>
      </c>
      <c r="F2772" s="16">
        <v>787749760</v>
      </c>
      <c r="G2772" s="14">
        <f>F2772/MAX(F$11:F2772)-1</f>
        <v>-0.51364813821277178</v>
      </c>
      <c r="I2772" s="1" t="s">
        <v>885</v>
      </c>
      <c r="J2772" s="15">
        <v>44631.385416666664</v>
      </c>
      <c r="K2772" s="16">
        <v>331788352</v>
      </c>
      <c r="L2772" s="14">
        <f>K2772/MAX(K$11:K2772)-1</f>
        <v>-0.39092986884332204</v>
      </c>
      <c r="N2772" s="1" t="s">
        <v>886</v>
      </c>
      <c r="O2772" s="15">
        <v>44631.385416666664</v>
      </c>
      <c r="P2772" s="16">
        <v>1696101.5</v>
      </c>
      <c r="Q2772" s="14">
        <f>P2772/MAX(P$11:P2772)-1</f>
        <v>-0.93573585394361225</v>
      </c>
      <c r="S2772" s="1" t="s">
        <v>887</v>
      </c>
      <c r="T2772" s="15">
        <v>44631.385416666664</v>
      </c>
      <c r="U2772" s="16">
        <v>15078.29</v>
      </c>
      <c r="V2772" s="14">
        <f>U2772/MAX(U$11:U2772)-1</f>
        <v>-0.99949374383769707</v>
      </c>
      <c r="X2772" s="1" t="s">
        <v>888</v>
      </c>
      <c r="Y2772" s="15">
        <v>44631.385416666664</v>
      </c>
      <c r="Z2772" s="16">
        <v>535.78</v>
      </c>
      <c r="AA2772" s="14">
        <f>Z2772/MAX(Z$11:Z2772)-1</f>
        <v>-0.99999225416986415</v>
      </c>
      <c r="AC2772" s="1" t="s">
        <v>889</v>
      </c>
      <c r="AD2772" s="15">
        <v>44631.385416666664</v>
      </c>
      <c r="AE2772" s="16">
        <v>136362080</v>
      </c>
      <c r="AF2772" s="14">
        <f>AE2772/MAX(AE$11:AE2772)-1</f>
        <v>-0.48921411673777104</v>
      </c>
      <c r="AH2772" s="1" t="s">
        <v>890</v>
      </c>
      <c r="AI2772" s="15">
        <v>44631.385416666664</v>
      </c>
      <c r="AJ2772" s="16">
        <v>69257048</v>
      </c>
      <c r="AK2772" s="14">
        <f>AJ2772/MAX(AJ$11:AJ2772)-1</f>
        <v>-0.5095712878359997</v>
      </c>
      <c r="AM2772" s="1" t="s">
        <v>891</v>
      </c>
      <c r="AN2772" s="15">
        <v>44631.385416666664</v>
      </c>
      <c r="AO2772" s="16">
        <v>13158926</v>
      </c>
      <c r="AP2772" s="14">
        <f>AO2772/MAX(AO$11:AO2772)-1</f>
        <v>-0.53978959113542824</v>
      </c>
      <c r="AR2772" s="1" t="s">
        <v>892</v>
      </c>
      <c r="AS2772" s="15">
        <v>44631.385416666664</v>
      </c>
      <c r="AT2772" s="16">
        <v>2205106.5</v>
      </c>
      <c r="AU2772" s="14">
        <f>AT2772/MAX(AT$11:AT2772)-1</f>
        <v>-0.79680217080362381</v>
      </c>
      <c r="AW2772" s="1" t="s">
        <v>893</v>
      </c>
      <c r="AX2772" s="15">
        <v>44631.385416666664</v>
      </c>
      <c r="AY2772" s="16">
        <v>4306567.5</v>
      </c>
      <c r="AZ2772" s="14">
        <f>AY2772/MAX(AY$11:AY2772)-1</f>
        <v>-0.49181614381525218</v>
      </c>
      <c r="BB2772" s="1" t="s">
        <v>894</v>
      </c>
      <c r="BC2772" s="15">
        <v>44631.385416666664</v>
      </c>
      <c r="BD2772" s="16">
        <v>26366494</v>
      </c>
      <c r="BE2772" s="14">
        <f>BD2772/MAX(BD$11:BD2772)-1</f>
        <v>-0.66775645782347692</v>
      </c>
      <c r="BG2772" s="1" t="s">
        <v>895</v>
      </c>
      <c r="BH2772" s="15">
        <v>44631.385416666664</v>
      </c>
      <c r="BI2772" s="16">
        <v>43795836</v>
      </c>
      <c r="BJ2772" s="14">
        <f>BI2772/MAX(BI$11:BI2772)-1</f>
        <v>-0.54965410146587335</v>
      </c>
      <c r="BL2772" s="1" t="s">
        <v>896</v>
      </c>
      <c r="BM2772" s="15">
        <v>44631.385416666664</v>
      </c>
      <c r="BN2772" s="16">
        <v>765150.06</v>
      </c>
      <c r="BO2772" s="14">
        <f>BN2772/MAX(BN$11:BN2772)-1</f>
        <v>-0.90394866064787671</v>
      </c>
      <c r="BQ2772" s="1" t="s">
        <v>897</v>
      </c>
      <c r="BR2772" s="15">
        <v>44631.385416666664</v>
      </c>
      <c r="BS2772" s="16">
        <v>986184.06</v>
      </c>
      <c r="BT2772" s="14">
        <f>BS2772/MAX(BS$11:BS2772)-1</f>
        <v>-0.94356759397675327</v>
      </c>
      <c r="BV2772" s="1" t="s">
        <v>898</v>
      </c>
      <c r="BW2772" s="15">
        <v>44631.385416666664</v>
      </c>
      <c r="BX2772" s="16">
        <v>1267069.25</v>
      </c>
      <c r="BY2772" s="14">
        <f>BX2772/MAX(BX$11:BX2772)-1</f>
        <v>-0.89894268481132544</v>
      </c>
      <c r="CA2772" s="1" t="s">
        <v>899</v>
      </c>
      <c r="CB2772" s="15">
        <v>44631.385416666664</v>
      </c>
      <c r="CC2772" s="16">
        <v>33890292</v>
      </c>
      <c r="CD2772" s="14">
        <f>CC2772/MAX(CC$11:CC2772)-1</f>
        <v>-0.6043949440311801</v>
      </c>
      <c r="CF2772" s="1" t="s">
        <v>900</v>
      </c>
      <c r="CG2772" s="15">
        <v>44631.385416666664</v>
      </c>
      <c r="CH2772" s="16">
        <v>20190492</v>
      </c>
      <c r="CI2772" s="14">
        <f>CH2772/MAX(CH$11:CH2772)-1</f>
        <v>-0.73087660271807209</v>
      </c>
      <c r="CK2772" s="1" t="s">
        <v>901</v>
      </c>
      <c r="CL2772" s="15">
        <v>44631.385416666664</v>
      </c>
      <c r="CM2772" s="16">
        <v>2762695.75</v>
      </c>
      <c r="CN2772" s="14">
        <f>CM2772/MAX(CM$11:CM2772)-1</f>
        <v>-0.5454171754479813</v>
      </c>
      <c r="CP2772" s="1" t="s">
        <v>902</v>
      </c>
      <c r="CQ2772" s="15">
        <v>44631.385416666664</v>
      </c>
      <c r="CR2772" s="16">
        <v>16024760</v>
      </c>
      <c r="CS2772" s="14">
        <f>CR2772/MAX(CR$11:CR2772)-1</f>
        <v>-0.49323960439398362</v>
      </c>
      <c r="CU2772" s="1" t="s">
        <v>903</v>
      </c>
      <c r="CV2772" s="15">
        <v>44631.385416666664</v>
      </c>
      <c r="CW2772" s="16">
        <v>3104323</v>
      </c>
      <c r="CX2772" s="14">
        <f>CW2772/MAX(CW$11:CW2772)-1</f>
        <v>-0.62688593651170443</v>
      </c>
    </row>
    <row r="2773" spans="4:102">
      <c r="D2773" s="1" t="s">
        <v>884</v>
      </c>
      <c r="E2773" s="15">
        <v>44634.385416666664</v>
      </c>
      <c r="F2773" s="16">
        <v>803571968</v>
      </c>
      <c r="G2773" s="14">
        <f>F2773/MAX(F$11:F2773)-1</f>
        <v>-0.5038796042072714</v>
      </c>
      <c r="I2773" s="1" t="s">
        <v>885</v>
      </c>
      <c r="J2773" s="15">
        <v>44634.385416666664</v>
      </c>
      <c r="K2773" s="16">
        <v>338410528</v>
      </c>
      <c r="L2773" s="14">
        <f>K2773/MAX(K$11:K2773)-1</f>
        <v>-0.37877341554847399</v>
      </c>
      <c r="N2773" s="1" t="s">
        <v>886</v>
      </c>
      <c r="O2773" s="15">
        <v>44634.385416666664</v>
      </c>
      <c r="P2773" s="16">
        <v>1798012.13</v>
      </c>
      <c r="Q2773" s="14">
        <f>P2773/MAX(P$11:P2773)-1</f>
        <v>-0.93187452865675968</v>
      </c>
      <c r="S2773" s="1" t="s">
        <v>887</v>
      </c>
      <c r="T2773" s="15">
        <v>44634.385416666664</v>
      </c>
      <c r="U2773" s="16">
        <v>15901.21</v>
      </c>
      <c r="V2773" s="14">
        <f>U2773/MAX(U$11:U2773)-1</f>
        <v>-0.99946611415813247</v>
      </c>
      <c r="X2773" s="1" t="s">
        <v>888</v>
      </c>
      <c r="Y2773" s="15">
        <v>44634.385416666664</v>
      </c>
      <c r="Z2773" s="16">
        <v>535.78</v>
      </c>
      <c r="AA2773" s="14">
        <f>Z2773/MAX(Z$11:Z2773)-1</f>
        <v>-0.99999225416986415</v>
      </c>
      <c r="AC2773" s="1" t="s">
        <v>889</v>
      </c>
      <c r="AD2773" s="15">
        <v>44634.385416666664</v>
      </c>
      <c r="AE2773" s="16">
        <v>144150480</v>
      </c>
      <c r="AF2773" s="14">
        <f>AE2773/MAX(AE$11:AE2773)-1</f>
        <v>-0.4600402820969417</v>
      </c>
      <c r="AH2773" s="1" t="s">
        <v>890</v>
      </c>
      <c r="AI2773" s="15">
        <v>44634.385416666664</v>
      </c>
      <c r="AJ2773" s="16">
        <v>76228480</v>
      </c>
      <c r="AK2773" s="14">
        <f>AJ2773/MAX(AJ$11:AJ2773)-1</f>
        <v>-0.46020460940496266</v>
      </c>
      <c r="AM2773" s="1" t="s">
        <v>891</v>
      </c>
      <c r="AN2773" s="15">
        <v>44634.385416666664</v>
      </c>
      <c r="AO2773" s="16">
        <v>13481597</v>
      </c>
      <c r="AP2773" s="14">
        <f>AO2773/MAX(AO$11:AO2773)-1</f>
        <v>-0.52850473758136607</v>
      </c>
      <c r="AR2773" s="1" t="s">
        <v>892</v>
      </c>
      <c r="AS2773" s="15">
        <v>44634.385416666664</v>
      </c>
      <c r="AT2773" s="16">
        <v>2342979.5</v>
      </c>
      <c r="AU2773" s="14">
        <f>AT2773/MAX(AT$11:AT2773)-1</f>
        <v>-0.7840973448440649</v>
      </c>
      <c r="AW2773" s="1" t="s">
        <v>893</v>
      </c>
      <c r="AX2773" s="15">
        <v>44634.385416666664</v>
      </c>
      <c r="AY2773" s="16">
        <v>4561988.5</v>
      </c>
      <c r="AZ2773" s="14">
        <f>AY2773/MAX(AY$11:AY2773)-1</f>
        <v>-0.46167593848221966</v>
      </c>
      <c r="BB2773" s="1" t="s">
        <v>894</v>
      </c>
      <c r="BC2773" s="15">
        <v>44634.385416666664</v>
      </c>
      <c r="BD2773" s="16">
        <v>27923626</v>
      </c>
      <c r="BE2773" s="14">
        <f>BD2773/MAX(BD$11:BD2773)-1</f>
        <v>-0.64813507580293162</v>
      </c>
      <c r="BG2773" s="1" t="s">
        <v>895</v>
      </c>
      <c r="BH2773" s="15">
        <v>44634.385416666664</v>
      </c>
      <c r="BI2773" s="16">
        <v>46339940</v>
      </c>
      <c r="BJ2773" s="14">
        <f>BI2773/MAX(BI$11:BI2773)-1</f>
        <v>-0.52349346825306597</v>
      </c>
      <c r="BL2773" s="1" t="s">
        <v>896</v>
      </c>
      <c r="BM2773" s="15">
        <v>44634.385416666664</v>
      </c>
      <c r="BN2773" s="16">
        <v>824038.38</v>
      </c>
      <c r="BO2773" s="14">
        <f>BN2773/MAX(BN$11:BN2773)-1</f>
        <v>-0.89655625188534394</v>
      </c>
      <c r="BQ2773" s="1" t="s">
        <v>897</v>
      </c>
      <c r="BR2773" s="15">
        <v>44634.385416666664</v>
      </c>
      <c r="BS2773" s="16">
        <v>1084393</v>
      </c>
      <c r="BT2773" s="14">
        <f>BS2773/MAX(BS$11:BS2773)-1</f>
        <v>-0.93794778424550218</v>
      </c>
      <c r="BV2773" s="1" t="s">
        <v>898</v>
      </c>
      <c r="BW2773" s="15">
        <v>44634.385416666664</v>
      </c>
      <c r="BX2773" s="16">
        <v>1223001.8799999999</v>
      </c>
      <c r="BY2773" s="14">
        <f>BX2773/MAX(BX$11:BX2773)-1</f>
        <v>-0.90245735466826182</v>
      </c>
      <c r="CA2773" s="1" t="s">
        <v>899</v>
      </c>
      <c r="CB2773" s="15">
        <v>44634.385416666664</v>
      </c>
      <c r="CC2773" s="16">
        <v>31170242</v>
      </c>
      <c r="CD2773" s="14">
        <f>CC2773/MAX(CC$11:CC2773)-1</f>
        <v>-0.63614638283518887</v>
      </c>
      <c r="CF2773" s="1" t="s">
        <v>900</v>
      </c>
      <c r="CG2773" s="15">
        <v>44634.385416666664</v>
      </c>
      <c r="CH2773" s="16">
        <v>21460156</v>
      </c>
      <c r="CI2773" s="14">
        <f>CH2773/MAX(CH$11:CH2773)-1</f>
        <v>-0.7139529790101129</v>
      </c>
      <c r="CK2773" s="1" t="s">
        <v>901</v>
      </c>
      <c r="CL2773" s="15">
        <v>44634.385416666664</v>
      </c>
      <c r="CM2773" s="16">
        <v>2936425.75</v>
      </c>
      <c r="CN2773" s="14">
        <f>CM2773/MAX(CM$11:CM2773)-1</f>
        <v>-0.51683108372600195</v>
      </c>
      <c r="CP2773" s="1" t="s">
        <v>902</v>
      </c>
      <c r="CQ2773" s="15">
        <v>44634.385416666664</v>
      </c>
      <c r="CR2773" s="16">
        <v>16976640</v>
      </c>
      <c r="CS2773" s="14">
        <f>CR2773/MAX(CR$11:CR2773)-1</f>
        <v>-0.46313774418706288</v>
      </c>
      <c r="CU2773" s="1" t="s">
        <v>903</v>
      </c>
      <c r="CV2773" s="15">
        <v>44634.385416666664</v>
      </c>
      <c r="CW2773" s="16">
        <v>3342281.75</v>
      </c>
      <c r="CX2773" s="14">
        <f>CW2773/MAX(CW$11:CW2773)-1</f>
        <v>-0.59828525412295319</v>
      </c>
    </row>
    <row r="2774" spans="4:102">
      <c r="D2774" s="1" t="s">
        <v>884</v>
      </c>
      <c r="E2774" s="15">
        <v>44635.385416666664</v>
      </c>
      <c r="F2774" s="16">
        <v>783992576</v>
      </c>
      <c r="G2774" s="14">
        <f>F2774/MAX(F$11:F2774)-1</f>
        <v>-0.51596780052974567</v>
      </c>
      <c r="I2774" s="1" t="s">
        <v>885</v>
      </c>
      <c r="J2774" s="15">
        <v>44635.385416666664</v>
      </c>
      <c r="K2774" s="16">
        <v>350933440</v>
      </c>
      <c r="L2774" s="14">
        <f>K2774/MAX(K$11:K2774)-1</f>
        <v>-0.35578486996413861</v>
      </c>
      <c r="N2774" s="1" t="s">
        <v>886</v>
      </c>
      <c r="O2774" s="15">
        <v>44635.385416666664</v>
      </c>
      <c r="P2774" s="16">
        <v>1896873</v>
      </c>
      <c r="Q2774" s="14">
        <f>P2774/MAX(P$11:P2774)-1</f>
        <v>-0.92812875672687134</v>
      </c>
      <c r="S2774" s="1" t="s">
        <v>887</v>
      </c>
      <c r="T2774" s="15">
        <v>44635.385416666664</v>
      </c>
      <c r="U2774" s="16">
        <v>14960.4</v>
      </c>
      <c r="V2774" s="14">
        <f>U2774/MAX(U$11:U2774)-1</f>
        <v>-0.9994977020145841</v>
      </c>
      <c r="X2774" s="1" t="s">
        <v>888</v>
      </c>
      <c r="Y2774" s="15">
        <v>44635.385416666664</v>
      </c>
      <c r="Z2774" s="16">
        <v>535.78</v>
      </c>
      <c r="AA2774" s="14">
        <f>Z2774/MAX(Z$11:Z2774)-1</f>
        <v>-0.99999225416986415</v>
      </c>
      <c r="AC2774" s="1" t="s">
        <v>889</v>
      </c>
      <c r="AD2774" s="15">
        <v>44635.385416666664</v>
      </c>
      <c r="AE2774" s="16">
        <v>140603200</v>
      </c>
      <c r="AF2774" s="14">
        <f>AE2774/MAX(AE$11:AE2774)-1</f>
        <v>-0.47332770443589722</v>
      </c>
      <c r="AH2774" s="1" t="s">
        <v>890</v>
      </c>
      <c r="AI2774" s="15">
        <v>44635.385416666664</v>
      </c>
      <c r="AJ2774" s="16">
        <v>72688496</v>
      </c>
      <c r="AK2774" s="14">
        <f>AJ2774/MAX(AJ$11:AJ2774)-1</f>
        <v>-0.48527223565148081</v>
      </c>
      <c r="AM2774" s="1" t="s">
        <v>891</v>
      </c>
      <c r="AN2774" s="15">
        <v>44635.385416666664</v>
      </c>
      <c r="AO2774" s="16">
        <v>13138607</v>
      </c>
      <c r="AP2774" s="14">
        <f>AO2774/MAX(AO$11:AO2774)-1</f>
        <v>-0.54050021260238679</v>
      </c>
      <c r="AR2774" s="1" t="s">
        <v>892</v>
      </c>
      <c r="AS2774" s="15">
        <v>44635.385416666664</v>
      </c>
      <c r="AT2774" s="16">
        <v>2300147.25</v>
      </c>
      <c r="AU2774" s="14">
        <f>AT2774/MAX(AT$11:AT2774)-1</f>
        <v>-0.78804428356090084</v>
      </c>
      <c r="AW2774" s="1" t="s">
        <v>893</v>
      </c>
      <c r="AX2774" s="15">
        <v>44635.385416666664</v>
      </c>
      <c r="AY2774" s="16">
        <v>4698924.5</v>
      </c>
      <c r="AZ2774" s="14">
        <f>AY2774/MAX(AY$11:AY2774)-1</f>
        <v>-0.44551720776906711</v>
      </c>
      <c r="BB2774" s="1" t="s">
        <v>894</v>
      </c>
      <c r="BC2774" s="15">
        <v>44635.385416666664</v>
      </c>
      <c r="BD2774" s="16">
        <v>27158374</v>
      </c>
      <c r="BE2774" s="14">
        <f>BD2774/MAX(BD$11:BD2774)-1</f>
        <v>-0.65777799742678</v>
      </c>
      <c r="BG2774" s="1" t="s">
        <v>895</v>
      </c>
      <c r="BH2774" s="15">
        <v>44635.385416666664</v>
      </c>
      <c r="BI2774" s="16">
        <v>45181212</v>
      </c>
      <c r="BJ2774" s="14">
        <f>BI2774/MAX(BI$11:BI2774)-1</f>
        <v>-0.53540849146021863</v>
      </c>
      <c r="BL2774" s="1" t="s">
        <v>896</v>
      </c>
      <c r="BM2774" s="15">
        <v>44635.385416666664</v>
      </c>
      <c r="BN2774" s="16">
        <v>771706</v>
      </c>
      <c r="BO2774" s="14">
        <f>BN2774/MAX(BN$11:BN2774)-1</f>
        <v>-0.90312567591503601</v>
      </c>
      <c r="BQ2774" s="1" t="s">
        <v>897</v>
      </c>
      <c r="BR2774" s="15">
        <v>44635.385416666664</v>
      </c>
      <c r="BS2774" s="16">
        <v>1048935</v>
      </c>
      <c r="BT2774" s="14">
        <f>BS2774/MAX(BS$11:BS2774)-1</f>
        <v>-0.93997679721978644</v>
      </c>
      <c r="BV2774" s="1" t="s">
        <v>898</v>
      </c>
      <c r="BW2774" s="15">
        <v>44635.385416666664</v>
      </c>
      <c r="BX2774" s="16">
        <v>1154089.1299999999</v>
      </c>
      <c r="BY2774" s="14">
        <f>BX2774/MAX(BX$11:BX2774)-1</f>
        <v>-0.90795361108618711</v>
      </c>
      <c r="CA2774" s="1" t="s">
        <v>899</v>
      </c>
      <c r="CB2774" s="15">
        <v>44635.385416666664</v>
      </c>
      <c r="CC2774" s="16">
        <v>29538436</v>
      </c>
      <c r="CD2774" s="14">
        <f>CC2774/MAX(CC$11:CC2774)-1</f>
        <v>-0.65519463134128775</v>
      </c>
      <c r="CF2774" s="1" t="s">
        <v>900</v>
      </c>
      <c r="CG2774" s="15">
        <v>44635.385416666664</v>
      </c>
      <c r="CH2774" s="16">
        <v>20831952</v>
      </c>
      <c r="CI2774" s="14">
        <f>CH2774/MAX(CH$11:CH2774)-1</f>
        <v>-0.72232644483086128</v>
      </c>
      <c r="CK2774" s="1" t="s">
        <v>901</v>
      </c>
      <c r="CL2774" s="15">
        <v>44635.385416666664</v>
      </c>
      <c r="CM2774" s="16">
        <v>2850467.5</v>
      </c>
      <c r="CN2774" s="14">
        <f>CM2774/MAX(CM$11:CM2774)-1</f>
        <v>-0.53097493003211382</v>
      </c>
      <c r="CP2774" s="1" t="s">
        <v>902</v>
      </c>
      <c r="CQ2774" s="15">
        <v>44635.385416666664</v>
      </c>
      <c r="CR2774" s="16">
        <v>16543099</v>
      </c>
      <c r="CS2774" s="14">
        <f>CR2774/MAX(CR$11:CR2774)-1</f>
        <v>-0.47684786581580663</v>
      </c>
      <c r="CU2774" s="1" t="s">
        <v>903</v>
      </c>
      <c r="CV2774" s="15">
        <v>44635.385416666664</v>
      </c>
      <c r="CW2774" s="16">
        <v>3278938.25</v>
      </c>
      <c r="CX2774" s="14">
        <f>CW2774/MAX(CW$11:CW2774)-1</f>
        <v>-0.60589862125020466</v>
      </c>
    </row>
    <row r="2775" spans="4:102">
      <c r="D2775" s="1" t="s">
        <v>884</v>
      </c>
      <c r="E2775" s="15">
        <v>44636.385416666664</v>
      </c>
      <c r="F2775" s="16">
        <v>742106688</v>
      </c>
      <c r="G2775" s="14">
        <f>F2775/MAX(F$11:F2775)-1</f>
        <v>-0.54182789042861312</v>
      </c>
      <c r="I2775" s="1" t="s">
        <v>885</v>
      </c>
      <c r="J2775" s="15">
        <v>44636.385416666664</v>
      </c>
      <c r="K2775" s="16">
        <v>330414880</v>
      </c>
      <c r="L2775" s="14">
        <f>K2775/MAX(K$11:K2775)-1</f>
        <v>-0.39345117728027412</v>
      </c>
      <c r="N2775" s="1" t="s">
        <v>886</v>
      </c>
      <c r="O2775" s="15">
        <v>44636.385416666664</v>
      </c>
      <c r="P2775" s="16">
        <v>1773868</v>
      </c>
      <c r="Q2775" s="14">
        <f>P2775/MAX(P$11:P2775)-1</f>
        <v>-0.93278933351762705</v>
      </c>
      <c r="S2775" s="1" t="s">
        <v>887</v>
      </c>
      <c r="T2775" s="15">
        <v>44636.385416666664</v>
      </c>
      <c r="U2775" s="16">
        <v>15058.59</v>
      </c>
      <c r="V2775" s="14">
        <f>U2775/MAX(U$11:U2775)-1</f>
        <v>-0.99949440526856204</v>
      </c>
      <c r="X2775" s="1" t="s">
        <v>888</v>
      </c>
      <c r="Y2775" s="15">
        <v>44636.385416666664</v>
      </c>
      <c r="Z2775" s="16">
        <v>535.78</v>
      </c>
      <c r="AA2775" s="14">
        <f>Z2775/MAX(Z$11:Z2775)-1</f>
        <v>-0.99999225416986415</v>
      </c>
      <c r="AC2775" s="1" t="s">
        <v>889</v>
      </c>
      <c r="AD2775" s="15">
        <v>44636.385416666664</v>
      </c>
      <c r="AE2775" s="16">
        <v>153177168</v>
      </c>
      <c r="AF2775" s="14">
        <f>AE2775/MAX(AE$11:AE2775)-1</f>
        <v>-0.42622806096469901</v>
      </c>
      <c r="AH2775" s="1" t="s">
        <v>890</v>
      </c>
      <c r="AI2775" s="15">
        <v>44636.385416666664</v>
      </c>
      <c r="AJ2775" s="16">
        <v>67826520</v>
      </c>
      <c r="AK2775" s="14">
        <f>AJ2775/MAX(AJ$11:AJ2775)-1</f>
        <v>-0.51970126052490995</v>
      </c>
      <c r="AM2775" s="1" t="s">
        <v>891</v>
      </c>
      <c r="AN2775" s="15">
        <v>44636.385416666664</v>
      </c>
      <c r="AO2775" s="16">
        <v>12259793</v>
      </c>
      <c r="AP2775" s="14">
        <f>AO2775/MAX(AO$11:AO2775)-1</f>
        <v>-0.5712351943369075</v>
      </c>
      <c r="AR2775" s="1" t="s">
        <v>892</v>
      </c>
      <c r="AS2775" s="15">
        <v>44636.385416666664</v>
      </c>
      <c r="AT2775" s="16">
        <v>2146295.25</v>
      </c>
      <c r="AU2775" s="14">
        <f>AT2775/MAX(AT$11:AT2775)-1</f>
        <v>-0.80222155455326372</v>
      </c>
      <c r="AW2775" s="1" t="s">
        <v>893</v>
      </c>
      <c r="AX2775" s="15">
        <v>44636.385416666664</v>
      </c>
      <c r="AY2775" s="16">
        <v>4341677.5</v>
      </c>
      <c r="AZ2775" s="14">
        <f>AY2775/MAX(AY$11:AY2775)-1</f>
        <v>-0.48767309132840586</v>
      </c>
      <c r="BB2775" s="1" t="s">
        <v>894</v>
      </c>
      <c r="BC2775" s="15">
        <v>44636.385416666664</v>
      </c>
      <c r="BD2775" s="16">
        <v>28911752</v>
      </c>
      <c r="BE2775" s="14">
        <f>BD2775/MAX(BD$11:BD2775)-1</f>
        <v>-0.63568372438864351</v>
      </c>
      <c r="BG2775" s="1" t="s">
        <v>895</v>
      </c>
      <c r="BH2775" s="15">
        <v>44636.385416666664</v>
      </c>
      <c r="BI2775" s="16">
        <v>49288532</v>
      </c>
      <c r="BJ2775" s="14">
        <f>BI2775/MAX(BI$11:BI2775)-1</f>
        <v>-0.49317354665936608</v>
      </c>
      <c r="BL2775" s="1" t="s">
        <v>896</v>
      </c>
      <c r="BM2775" s="15">
        <v>44636.385416666664</v>
      </c>
      <c r="BN2775" s="16">
        <v>720182.69</v>
      </c>
      <c r="BO2775" s="14">
        <f>BN2775/MAX(BN$11:BN2775)-1</f>
        <v>-0.90959353521750352</v>
      </c>
      <c r="BQ2775" s="1" t="s">
        <v>897</v>
      </c>
      <c r="BR2775" s="15">
        <v>44636.385416666664</v>
      </c>
      <c r="BS2775" s="16">
        <v>979855.13</v>
      </c>
      <c r="BT2775" s="14">
        <f>BS2775/MAX(BS$11:BS2775)-1</f>
        <v>-0.94392975430963544</v>
      </c>
      <c r="BV2775" s="1" t="s">
        <v>898</v>
      </c>
      <c r="BW2775" s="15">
        <v>44636.385416666664</v>
      </c>
      <c r="BX2775" s="16">
        <v>1076577.75</v>
      </c>
      <c r="BY2775" s="14">
        <f>BX2775/MAX(BX$11:BX2775)-1</f>
        <v>-0.91413566621803499</v>
      </c>
      <c r="CA2775" s="1" t="s">
        <v>899</v>
      </c>
      <c r="CB2775" s="15">
        <v>44636.385416666664</v>
      </c>
      <c r="CC2775" s="16">
        <v>31029648</v>
      </c>
      <c r="CD2775" s="14">
        <f>CC2775/MAX(CC$11:CC2775)-1</f>
        <v>-0.63778755185311531</v>
      </c>
      <c r="CF2775" s="1" t="s">
        <v>900</v>
      </c>
      <c r="CG2775" s="15">
        <v>44636.385416666664</v>
      </c>
      <c r="CH2775" s="16">
        <v>22281774</v>
      </c>
      <c r="CI2775" s="14">
        <f>CH2775/MAX(CH$11:CH2775)-1</f>
        <v>-0.70300145650991896</v>
      </c>
      <c r="CK2775" s="1" t="s">
        <v>901</v>
      </c>
      <c r="CL2775" s="15">
        <v>44636.385416666664</v>
      </c>
      <c r="CM2775" s="16">
        <v>3048849</v>
      </c>
      <c r="CN2775" s="14">
        <f>CM2775/MAX(CM$11:CM2775)-1</f>
        <v>-0.49833260139029134</v>
      </c>
      <c r="CP2775" s="1" t="s">
        <v>902</v>
      </c>
      <c r="CQ2775" s="15">
        <v>44636.385416666664</v>
      </c>
      <c r="CR2775" s="16">
        <v>18079856</v>
      </c>
      <c r="CS2775" s="14">
        <f>CR2775/MAX(CR$11:CR2775)-1</f>
        <v>-0.42825009678398873</v>
      </c>
      <c r="CU2775" s="1" t="s">
        <v>903</v>
      </c>
      <c r="CV2775" s="15">
        <v>44636.385416666664</v>
      </c>
      <c r="CW2775" s="16">
        <v>3468521.25</v>
      </c>
      <c r="CX2775" s="14">
        <f>CW2775/MAX(CW$11:CW2775)-1</f>
        <v>-0.58311230568371841</v>
      </c>
    </row>
    <row r="2776" spans="4:102">
      <c r="D2776" s="1" t="s">
        <v>884</v>
      </c>
      <c r="E2776" s="15">
        <v>44637.385416666664</v>
      </c>
      <c r="F2776" s="16">
        <v>778668544</v>
      </c>
      <c r="G2776" s="14">
        <f>F2776/MAX(F$11:F2776)-1</f>
        <v>-0.51925482517500199</v>
      </c>
      <c r="I2776" s="1" t="s">
        <v>885</v>
      </c>
      <c r="J2776" s="15">
        <v>44637.385416666664</v>
      </c>
      <c r="K2776" s="16">
        <v>346693664</v>
      </c>
      <c r="L2776" s="14">
        <f>K2776/MAX(K$11:K2776)-1</f>
        <v>-0.36356790667663574</v>
      </c>
      <c r="N2776" s="1" t="s">
        <v>886</v>
      </c>
      <c r="O2776" s="15">
        <v>44637.385416666664</v>
      </c>
      <c r="P2776" s="16">
        <v>1774242.25</v>
      </c>
      <c r="Q2776" s="14">
        <f>P2776/MAX(P$11:P2776)-1</f>
        <v>-0.93277515343662265</v>
      </c>
      <c r="S2776" s="1" t="s">
        <v>887</v>
      </c>
      <c r="T2776" s="15">
        <v>44637.385416666664</v>
      </c>
      <c r="U2776" s="16">
        <v>14603.36</v>
      </c>
      <c r="V2776" s="14">
        <f>U2776/MAX(U$11:U2776)-1</f>
        <v>-0.99950968969357079</v>
      </c>
      <c r="X2776" s="1" t="s">
        <v>888</v>
      </c>
      <c r="Y2776" s="15">
        <v>44637.385416666664</v>
      </c>
      <c r="Z2776" s="16">
        <v>535.78</v>
      </c>
      <c r="AA2776" s="14">
        <f>Z2776/MAX(Z$11:Z2776)-1</f>
        <v>-0.99999225416986415</v>
      </c>
      <c r="AC2776" s="1" t="s">
        <v>889</v>
      </c>
      <c r="AD2776" s="15">
        <v>44637.385416666664</v>
      </c>
      <c r="AE2776" s="16">
        <v>164698496</v>
      </c>
      <c r="AF2776" s="14">
        <f>AE2776/MAX(AE$11:AE2776)-1</f>
        <v>-0.38307140261192352</v>
      </c>
      <c r="AH2776" s="1" t="s">
        <v>890</v>
      </c>
      <c r="AI2776" s="15">
        <v>44637.385416666664</v>
      </c>
      <c r="AJ2776" s="16">
        <v>67744024</v>
      </c>
      <c r="AK2776" s="14">
        <f>AJ2776/MAX(AJ$11:AJ2776)-1</f>
        <v>-0.52028543799430893</v>
      </c>
      <c r="AM2776" s="1" t="s">
        <v>891</v>
      </c>
      <c r="AN2776" s="15">
        <v>44637.385416666664</v>
      </c>
      <c r="AO2776" s="16">
        <v>12244883</v>
      </c>
      <c r="AP2776" s="14">
        <f>AO2776/MAX(AO$11:AO2776)-1</f>
        <v>-0.57175664549456062</v>
      </c>
      <c r="AR2776" s="1" t="s">
        <v>892</v>
      </c>
      <c r="AS2776" s="15">
        <v>44637.385416666664</v>
      </c>
      <c r="AT2776" s="16">
        <v>2143685</v>
      </c>
      <c r="AU2776" s="14">
        <f>AT2776/MAX(AT$11:AT2776)-1</f>
        <v>-0.80246208585352519</v>
      </c>
      <c r="AW2776" s="1" t="s">
        <v>893</v>
      </c>
      <c r="AX2776" s="15">
        <v>44637.385416666664</v>
      </c>
      <c r="AY2776" s="16">
        <v>4336397</v>
      </c>
      <c r="AZ2776" s="14">
        <f>AY2776/MAX(AY$11:AY2776)-1</f>
        <v>-0.48829620123033668</v>
      </c>
      <c r="BB2776" s="1" t="s">
        <v>894</v>
      </c>
      <c r="BC2776" s="15">
        <v>44637.385416666664</v>
      </c>
      <c r="BD2776" s="16">
        <v>30874692</v>
      </c>
      <c r="BE2776" s="14">
        <f>BD2776/MAX(BD$11:BD2776)-1</f>
        <v>-0.61094876574454071</v>
      </c>
      <c r="BG2776" s="1" t="s">
        <v>895</v>
      </c>
      <c r="BH2776" s="15">
        <v>44637.385416666664</v>
      </c>
      <c r="BI2776" s="16">
        <v>53052008</v>
      </c>
      <c r="BJ2776" s="14">
        <f>BI2776/MAX(BI$11:BI2776)-1</f>
        <v>-0.45447429724141641</v>
      </c>
      <c r="BL2776" s="1" t="s">
        <v>896</v>
      </c>
      <c r="BM2776" s="15">
        <v>44637.385416666664</v>
      </c>
      <c r="BN2776" s="16">
        <v>718107.44</v>
      </c>
      <c r="BO2776" s="14">
        <f>BN2776/MAX(BN$11:BN2776)-1</f>
        <v>-0.90985404691633365</v>
      </c>
      <c r="BQ2776" s="1" t="s">
        <v>897</v>
      </c>
      <c r="BR2776" s="15">
        <v>44637.385416666664</v>
      </c>
      <c r="BS2776" s="16">
        <v>977031.56</v>
      </c>
      <c r="BT2776" s="14">
        <f>BS2776/MAX(BS$11:BS2776)-1</f>
        <v>-0.94409132744302704</v>
      </c>
      <c r="BV2776" s="1" t="s">
        <v>898</v>
      </c>
      <c r="BW2776" s="15">
        <v>44637.385416666664</v>
      </c>
      <c r="BX2776" s="16">
        <v>1073475.5</v>
      </c>
      <c r="BY2776" s="14">
        <f>BX2776/MAX(BX$11:BX2776)-1</f>
        <v>-0.91438309157070929</v>
      </c>
      <c r="CA2776" s="1" t="s">
        <v>899</v>
      </c>
      <c r="CB2776" s="15">
        <v>44637.385416666664</v>
      </c>
      <c r="CC2776" s="16">
        <v>32579076</v>
      </c>
      <c r="CD2776" s="14">
        <f>CC2776/MAX(CC$11:CC2776)-1</f>
        <v>-0.61970091067989508</v>
      </c>
      <c r="CF2776" s="1" t="s">
        <v>900</v>
      </c>
      <c r="CG2776" s="15">
        <v>44637.385416666664</v>
      </c>
      <c r="CH2776" s="16">
        <v>23720784</v>
      </c>
      <c r="CI2776" s="14">
        <f>CH2776/MAX(CH$11:CH2776)-1</f>
        <v>-0.68382058365537601</v>
      </c>
      <c r="CK2776" s="1" t="s">
        <v>901</v>
      </c>
      <c r="CL2776" s="15">
        <v>44637.385416666664</v>
      </c>
      <c r="CM2776" s="16">
        <v>3245750.75</v>
      </c>
      <c r="CN2776" s="14">
        <f>CM2776/MAX(CM$11:CM2776)-1</f>
        <v>-0.46593375556217753</v>
      </c>
      <c r="CP2776" s="1" t="s">
        <v>902</v>
      </c>
      <c r="CQ2776" s="15">
        <v>44637.385416666664</v>
      </c>
      <c r="CR2776" s="16">
        <v>19487962</v>
      </c>
      <c r="CS2776" s="14">
        <f>CR2776/MAX(CR$11:CR2776)-1</f>
        <v>-0.38372073387214445</v>
      </c>
      <c r="CU2776" s="1" t="s">
        <v>903</v>
      </c>
      <c r="CV2776" s="15">
        <v>44637.385416666664</v>
      </c>
      <c r="CW2776" s="16">
        <v>3819751</v>
      </c>
      <c r="CX2776" s="14">
        <f>CW2776/MAX(CW$11:CW2776)-1</f>
        <v>-0.54089738177261815</v>
      </c>
    </row>
    <row r="2777" spans="4:102">
      <c r="D2777" s="1" t="s">
        <v>884</v>
      </c>
      <c r="E2777" s="15">
        <v>44641.385416666664</v>
      </c>
      <c r="F2777" s="16">
        <v>758984448</v>
      </c>
      <c r="G2777" s="14">
        <f>F2777/MAX(F$11:F2777)-1</f>
        <v>-0.53140766510376136</v>
      </c>
      <c r="I2777" s="1" t="s">
        <v>885</v>
      </c>
      <c r="J2777" s="15">
        <v>44641.385416666664</v>
      </c>
      <c r="K2777" s="16">
        <v>346400416</v>
      </c>
      <c r="L2777" s="14">
        <f>K2777/MAX(K$11:K2777)-1</f>
        <v>-0.36410622755723565</v>
      </c>
      <c r="N2777" s="1" t="s">
        <v>886</v>
      </c>
      <c r="O2777" s="15">
        <v>44641.385416666664</v>
      </c>
      <c r="P2777" s="16">
        <v>1769834.75</v>
      </c>
      <c r="Q2777" s="14">
        <f>P2777/MAX(P$11:P2777)-1</f>
        <v>-0.93294215064978681</v>
      </c>
      <c r="S2777" s="1" t="s">
        <v>887</v>
      </c>
      <c r="T2777" s="15">
        <v>44641.385416666664</v>
      </c>
      <c r="U2777" s="16">
        <v>14244.09</v>
      </c>
      <c r="V2777" s="14">
        <f>U2777/MAX(U$11:U2777)-1</f>
        <v>-0.99952175224518847</v>
      </c>
      <c r="X2777" s="1" t="s">
        <v>888</v>
      </c>
      <c r="Y2777" s="15">
        <v>44641.385416666664</v>
      </c>
      <c r="Z2777" s="16">
        <v>535.78</v>
      </c>
      <c r="AA2777" s="14">
        <f>Z2777/MAX(Z$11:Z2777)-1</f>
        <v>-0.99999225416986415</v>
      </c>
      <c r="AC2777" s="1" t="s">
        <v>889</v>
      </c>
      <c r="AD2777" s="15">
        <v>44641.385416666664</v>
      </c>
      <c r="AE2777" s="16">
        <v>157737488</v>
      </c>
      <c r="AF2777" s="14">
        <f>AE2777/MAX(AE$11:AE2777)-1</f>
        <v>-0.40914598742080466</v>
      </c>
      <c r="AH2777" s="1" t="s">
        <v>890</v>
      </c>
      <c r="AI2777" s="15">
        <v>44641.385416666664</v>
      </c>
      <c r="AJ2777" s="16">
        <v>64525128</v>
      </c>
      <c r="AK2777" s="14">
        <f>AJ2777/MAX(AJ$11:AJ2777)-1</f>
        <v>-0.54307934945108727</v>
      </c>
      <c r="AM2777" s="1" t="s">
        <v>891</v>
      </c>
      <c r="AN2777" s="15">
        <v>44641.385416666664</v>
      </c>
      <c r="AO2777" s="16">
        <v>12013350</v>
      </c>
      <c r="AP2777" s="14">
        <f>AO2777/MAX(AO$11:AO2777)-1</f>
        <v>-0.57985410698918716</v>
      </c>
      <c r="AR2777" s="1" t="s">
        <v>892</v>
      </c>
      <c r="AS2777" s="15">
        <v>44641.385416666664</v>
      </c>
      <c r="AT2777" s="16">
        <v>2106715.75</v>
      </c>
      <c r="AU2777" s="14">
        <f>AT2777/MAX(AT$11:AT2777)-1</f>
        <v>-0.80586875639166833</v>
      </c>
      <c r="AW2777" s="1" t="s">
        <v>893</v>
      </c>
      <c r="AX2777" s="15">
        <v>44641.385416666664</v>
      </c>
      <c r="AY2777" s="16">
        <v>4375024</v>
      </c>
      <c r="AZ2777" s="14">
        <f>AY2777/MAX(AY$11:AY2777)-1</f>
        <v>-0.4837381354824184</v>
      </c>
      <c r="BB2777" s="1" t="s">
        <v>894</v>
      </c>
      <c r="BC2777" s="15">
        <v>44641.385416666664</v>
      </c>
      <c r="BD2777" s="16">
        <v>29545484</v>
      </c>
      <c r="BE2777" s="14">
        <f>BD2777/MAX(BD$11:BD2777)-1</f>
        <v>-0.62769808304889574</v>
      </c>
      <c r="BG2777" s="1" t="s">
        <v>895</v>
      </c>
      <c r="BH2777" s="15">
        <v>44641.385416666664</v>
      </c>
      <c r="BI2777" s="16">
        <v>50778172</v>
      </c>
      <c r="BJ2777" s="14">
        <f>BI2777/MAX(BI$11:BI2777)-1</f>
        <v>-0.47785580585194376</v>
      </c>
      <c r="BL2777" s="1" t="s">
        <v>896</v>
      </c>
      <c r="BM2777" s="15">
        <v>44641.385416666664</v>
      </c>
      <c r="BN2777" s="16">
        <v>701778.13</v>
      </c>
      <c r="BO2777" s="14">
        <f>BN2777/MAX(BN$11:BN2777)-1</f>
        <v>-0.91190390899985219</v>
      </c>
      <c r="BQ2777" s="1" t="s">
        <v>897</v>
      </c>
      <c r="BR2777" s="15">
        <v>44641.385416666664</v>
      </c>
      <c r="BS2777" s="16">
        <v>938626.69</v>
      </c>
      <c r="BT2777" s="14">
        <f>BS2777/MAX(BS$11:BS2777)-1</f>
        <v>-0.94628896914604754</v>
      </c>
      <c r="BV2777" s="1" t="s">
        <v>898</v>
      </c>
      <c r="BW2777" s="15">
        <v>44641.385416666664</v>
      </c>
      <c r="BX2777" s="16">
        <v>1028604.44</v>
      </c>
      <c r="BY2777" s="14">
        <f>BX2777/MAX(BX$11:BX2777)-1</f>
        <v>-0.91796186112357314</v>
      </c>
      <c r="CA2777" s="1" t="s">
        <v>899</v>
      </c>
      <c r="CB2777" s="15">
        <v>44641.385416666664</v>
      </c>
      <c r="CC2777" s="16">
        <v>31545254</v>
      </c>
      <c r="CD2777" s="14">
        <f>CC2777/MAX(CC$11:CC2777)-1</f>
        <v>-0.6317688270664461</v>
      </c>
      <c r="CF2777" s="1" t="s">
        <v>900</v>
      </c>
      <c r="CG2777" s="15">
        <v>44641.385416666664</v>
      </c>
      <c r="CH2777" s="16">
        <v>22872830</v>
      </c>
      <c r="CI2777" s="14">
        <f>CH2777/MAX(CH$11:CH2777)-1</f>
        <v>-0.69512314434675493</v>
      </c>
      <c r="CK2777" s="1" t="s">
        <v>901</v>
      </c>
      <c r="CL2777" s="15">
        <v>44641.385416666664</v>
      </c>
      <c r="CM2777" s="16">
        <v>3129724</v>
      </c>
      <c r="CN2777" s="14">
        <f>CM2777/MAX(CM$11:CM2777)-1</f>
        <v>-0.48502516935198436</v>
      </c>
      <c r="CP2777" s="1" t="s">
        <v>902</v>
      </c>
      <c r="CQ2777" s="15">
        <v>44641.385416666664</v>
      </c>
      <c r="CR2777" s="16">
        <v>18637206</v>
      </c>
      <c r="CS2777" s="14">
        <f>CR2777/MAX(CR$11:CR2777)-1</f>
        <v>-0.41062469044461058</v>
      </c>
      <c r="CU2777" s="1" t="s">
        <v>903</v>
      </c>
      <c r="CV2777" s="15">
        <v>44641.385416666664</v>
      </c>
      <c r="CW2777" s="16">
        <v>3589763</v>
      </c>
      <c r="CX2777" s="14">
        <f>CW2777/MAX(CW$11:CW2777)-1</f>
        <v>-0.56854004564282312</v>
      </c>
    </row>
    <row r="2778" spans="4:102">
      <c r="D2778" s="1" t="s">
        <v>884</v>
      </c>
      <c r="E2778" s="15">
        <v>44642.385416666664</v>
      </c>
      <c r="F2778" s="16">
        <v>759130880</v>
      </c>
      <c r="G2778" s="14">
        <f>F2778/MAX(F$11:F2778)-1</f>
        <v>-0.53131725888665848</v>
      </c>
      <c r="I2778" s="1" t="s">
        <v>885</v>
      </c>
      <c r="J2778" s="15">
        <v>44642.385416666664</v>
      </c>
      <c r="K2778" s="16">
        <v>362990592</v>
      </c>
      <c r="L2778" s="14">
        <f>K2778/MAX(K$11:K2778)-1</f>
        <v>-0.33365132879022774</v>
      </c>
      <c r="N2778" s="1" t="s">
        <v>886</v>
      </c>
      <c r="O2778" s="15">
        <v>44642.385416666664</v>
      </c>
      <c r="P2778" s="16">
        <v>1852731.5</v>
      </c>
      <c r="Q2778" s="14">
        <f>P2778/MAX(P$11:P2778)-1</f>
        <v>-0.92980124849882484</v>
      </c>
      <c r="S2778" s="1" t="s">
        <v>887</v>
      </c>
      <c r="T2778" s="15">
        <v>44642.385416666664</v>
      </c>
      <c r="U2778" s="16">
        <v>14911.85</v>
      </c>
      <c r="V2778" s="14">
        <f>U2778/MAX(U$11:U2778)-1</f>
        <v>-0.999499332089127</v>
      </c>
      <c r="X2778" s="1" t="s">
        <v>888</v>
      </c>
      <c r="Y2778" s="15">
        <v>44642.385416666664</v>
      </c>
      <c r="Z2778" s="16">
        <v>535.78</v>
      </c>
      <c r="AA2778" s="14">
        <f>Z2778/MAX(Z$11:Z2778)-1</f>
        <v>-0.99999225416986415</v>
      </c>
      <c r="AC2778" s="1" t="s">
        <v>889</v>
      </c>
      <c r="AD2778" s="15">
        <v>44642.385416666664</v>
      </c>
      <c r="AE2778" s="16">
        <v>142212576</v>
      </c>
      <c r="AF2778" s="14">
        <f>AE2778/MAX(AE$11:AE2778)-1</f>
        <v>-0.46729929432612893</v>
      </c>
      <c r="AH2778" s="1" t="s">
        <v>890</v>
      </c>
      <c r="AI2778" s="15">
        <v>44642.385416666664</v>
      </c>
      <c r="AJ2778" s="16">
        <v>63995044</v>
      </c>
      <c r="AK2778" s="14">
        <f>AJ2778/MAX(AJ$11:AJ2778)-1</f>
        <v>-0.54683302392850286</v>
      </c>
      <c r="AM2778" s="1" t="s">
        <v>891</v>
      </c>
      <c r="AN2778" s="15">
        <v>44642.385416666664</v>
      </c>
      <c r="AO2778" s="16">
        <v>12017376</v>
      </c>
      <c r="AP2778" s="14">
        <f>AO2778/MAX(AO$11:AO2778)-1</f>
        <v>-0.57971330468464588</v>
      </c>
      <c r="AR2778" s="1" t="s">
        <v>892</v>
      </c>
      <c r="AS2778" s="15">
        <v>44642.385416666664</v>
      </c>
      <c r="AT2778" s="16">
        <v>2147393</v>
      </c>
      <c r="AU2778" s="14">
        <f>AT2778/MAX(AT$11:AT2778)-1</f>
        <v>-0.80212039825219605</v>
      </c>
      <c r="AW2778" s="1" t="s">
        <v>893</v>
      </c>
      <c r="AX2778" s="15">
        <v>44642.385416666664</v>
      </c>
      <c r="AY2778" s="16">
        <v>4457086.5</v>
      </c>
      <c r="AZ2778" s="14">
        <f>AY2778/MAX(AY$11:AY2778)-1</f>
        <v>-0.47405459105912517</v>
      </c>
      <c r="BB2778" s="1" t="s">
        <v>894</v>
      </c>
      <c r="BC2778" s="15">
        <v>44642.385416666664</v>
      </c>
      <c r="BD2778" s="16">
        <v>30620374</v>
      </c>
      <c r="BE2778" s="14">
        <f>BD2778/MAX(BD$11:BD2778)-1</f>
        <v>-0.61415342060533673</v>
      </c>
      <c r="BG2778" s="1" t="s">
        <v>895</v>
      </c>
      <c r="BH2778" s="15">
        <v>44642.385416666664</v>
      </c>
      <c r="BI2778" s="16">
        <v>46817352</v>
      </c>
      <c r="BJ2778" s="14">
        <f>BI2778/MAX(BI$11:BI2778)-1</f>
        <v>-0.51858431350805834</v>
      </c>
      <c r="BL2778" s="1" t="s">
        <v>896</v>
      </c>
      <c r="BM2778" s="15">
        <v>44642.385416666664</v>
      </c>
      <c r="BN2778" s="16">
        <v>674404.56</v>
      </c>
      <c r="BO2778" s="14">
        <f>BN2778/MAX(BN$11:BN2778)-1</f>
        <v>-0.91534018666458783</v>
      </c>
      <c r="BQ2778" s="1" t="s">
        <v>897</v>
      </c>
      <c r="BR2778" s="15">
        <v>44642.385416666664</v>
      </c>
      <c r="BS2778" s="16">
        <v>931126.63</v>
      </c>
      <c r="BT2778" s="14">
        <f>BS2778/MAX(BS$11:BS2778)-1</f>
        <v>-0.94671814504564444</v>
      </c>
      <c r="BV2778" s="1" t="s">
        <v>898</v>
      </c>
      <c r="BW2778" s="15">
        <v>44642.385416666664</v>
      </c>
      <c r="BX2778" s="16">
        <v>1028703.94</v>
      </c>
      <c r="BY2778" s="14">
        <f>BX2778/MAX(BX$11:BX2778)-1</f>
        <v>-0.91795392532775033</v>
      </c>
      <c r="CA2778" s="1" t="s">
        <v>899</v>
      </c>
      <c r="CB2778" s="15">
        <v>44642.385416666664</v>
      </c>
      <c r="CC2778" s="16">
        <v>32543050</v>
      </c>
      <c r="CD2778" s="14">
        <f>CC2778/MAX(CC$11:CC2778)-1</f>
        <v>-0.62012144608709463</v>
      </c>
      <c r="CF2778" s="1" t="s">
        <v>900</v>
      </c>
      <c r="CG2778" s="15">
        <v>44642.385416666664</v>
      </c>
      <c r="CH2778" s="16">
        <v>23809730</v>
      </c>
      <c r="CI2778" s="14">
        <f>CH2778/MAX(CH$11:CH2778)-1</f>
        <v>-0.68263500334883176</v>
      </c>
      <c r="CK2778" s="1" t="s">
        <v>901</v>
      </c>
      <c r="CL2778" s="15">
        <v>44642.385416666664</v>
      </c>
      <c r="CM2778" s="16">
        <v>3257921.5</v>
      </c>
      <c r="CN2778" s="14">
        <f>CM2778/MAX(CM$11:CM2778)-1</f>
        <v>-0.46393114129967084</v>
      </c>
      <c r="CP2778" s="1" t="s">
        <v>902</v>
      </c>
      <c r="CQ2778" s="15">
        <v>44642.385416666664</v>
      </c>
      <c r="CR2778" s="16">
        <v>17166884</v>
      </c>
      <c r="CS2778" s="14">
        <f>CR2778/MAX(CR$11:CR2778)-1</f>
        <v>-0.45712154645919234</v>
      </c>
      <c r="CU2778" s="1" t="s">
        <v>903</v>
      </c>
      <c r="CV2778" s="15">
        <v>44642.385416666664</v>
      </c>
      <c r="CW2778" s="16">
        <v>3364587</v>
      </c>
      <c r="CX2778" s="14">
        <f>CW2778/MAX(CW$11:CW2778)-1</f>
        <v>-0.59560434673521612</v>
      </c>
    </row>
    <row r="2779" spans="4:102">
      <c r="D2779" s="1" t="s">
        <v>884</v>
      </c>
      <c r="E2779" s="15">
        <v>44643.385416666664</v>
      </c>
      <c r="F2779" s="16">
        <v>726993664</v>
      </c>
      <c r="G2779" s="14">
        <f>F2779/MAX(F$11:F2779)-1</f>
        <v>-0.55115857858983208</v>
      </c>
      <c r="I2779" s="1" t="s">
        <v>885</v>
      </c>
      <c r="J2779" s="15">
        <v>44643.385416666664</v>
      </c>
      <c r="K2779" s="16">
        <v>357966624</v>
      </c>
      <c r="L2779" s="14">
        <f>K2779/MAX(K$11:K2779)-1</f>
        <v>-0.34287392153720575</v>
      </c>
      <c r="N2779" s="1" t="s">
        <v>886</v>
      </c>
      <c r="O2779" s="15">
        <v>44643.385416666664</v>
      </c>
      <c r="P2779" s="16">
        <v>1838972.63</v>
      </c>
      <c r="Q2779" s="14">
        <f>P2779/MAX(P$11:P2779)-1</f>
        <v>-0.93032256283717718</v>
      </c>
      <c r="S2779" s="1" t="s">
        <v>887</v>
      </c>
      <c r="T2779" s="15">
        <v>44643.385416666664</v>
      </c>
      <c r="U2779" s="16">
        <v>13945</v>
      </c>
      <c r="V2779" s="14">
        <f>U2779/MAX(U$11:U2779)-1</f>
        <v>-0.99953179424302663</v>
      </c>
      <c r="X2779" s="1" t="s">
        <v>888</v>
      </c>
      <c r="Y2779" s="15">
        <v>44643.385416666664</v>
      </c>
      <c r="Z2779" s="16">
        <v>535.78</v>
      </c>
      <c r="AA2779" s="14">
        <f>Z2779/MAX(Z$11:Z2779)-1</f>
        <v>-0.99999225416986415</v>
      </c>
      <c r="AC2779" s="1" t="s">
        <v>889</v>
      </c>
      <c r="AD2779" s="15">
        <v>44643.385416666664</v>
      </c>
      <c r="AE2779" s="16">
        <v>138019392</v>
      </c>
      <c r="AF2779" s="14">
        <f>AE2779/MAX(AE$11:AE2779)-1</f>
        <v>-0.48300614767656946</v>
      </c>
      <c r="AH2779" s="1" t="s">
        <v>890</v>
      </c>
      <c r="AI2779" s="15">
        <v>44643.385416666664</v>
      </c>
      <c r="AJ2779" s="16">
        <v>61957944</v>
      </c>
      <c r="AK2779" s="14">
        <f>AJ2779/MAX(AJ$11:AJ2779)-1</f>
        <v>-0.56125830421982115</v>
      </c>
      <c r="AM2779" s="1" t="s">
        <v>891</v>
      </c>
      <c r="AN2779" s="15">
        <v>44643.385416666664</v>
      </c>
      <c r="AO2779" s="16">
        <v>11594972</v>
      </c>
      <c r="AP2779" s="14">
        <f>AO2779/MAX(AO$11:AO2779)-1</f>
        <v>-0.59448614538198163</v>
      </c>
      <c r="AR2779" s="1" t="s">
        <v>892</v>
      </c>
      <c r="AS2779" s="15">
        <v>44643.385416666664</v>
      </c>
      <c r="AT2779" s="16">
        <v>2105494.75</v>
      </c>
      <c r="AU2779" s="14">
        <f>AT2779/MAX(AT$11:AT2779)-1</f>
        <v>-0.80598127002738107</v>
      </c>
      <c r="AW2779" s="1" t="s">
        <v>893</v>
      </c>
      <c r="AX2779" s="15">
        <v>44643.385416666664</v>
      </c>
      <c r="AY2779" s="16">
        <v>4399538.5</v>
      </c>
      <c r="AZ2779" s="14">
        <f>AY2779/MAX(AY$11:AY2779)-1</f>
        <v>-0.48084537387066129</v>
      </c>
      <c r="BB2779" s="1" t="s">
        <v>894</v>
      </c>
      <c r="BC2779" s="15">
        <v>44643.385416666664</v>
      </c>
      <c r="BD2779" s="16">
        <v>29496366</v>
      </c>
      <c r="BE2779" s="14">
        <f>BD2779/MAX(BD$11:BD2779)-1</f>
        <v>-0.62831701775840343</v>
      </c>
      <c r="BG2779" s="1" t="s">
        <v>895</v>
      </c>
      <c r="BH2779" s="15">
        <v>44643.385416666664</v>
      </c>
      <c r="BI2779" s="16">
        <v>45436928</v>
      </c>
      <c r="BJ2779" s="14">
        <f>BI2779/MAX(BI$11:BI2779)-1</f>
        <v>-0.53277900285336677</v>
      </c>
      <c r="BL2779" s="1" t="s">
        <v>896</v>
      </c>
      <c r="BM2779" s="15">
        <v>44643.385416666664</v>
      </c>
      <c r="BN2779" s="16">
        <v>653878.31000000006</v>
      </c>
      <c r="BO2779" s="14">
        <f>BN2779/MAX(BN$11:BN2779)-1</f>
        <v>-0.91791690188353003</v>
      </c>
      <c r="BQ2779" s="1" t="s">
        <v>897</v>
      </c>
      <c r="BR2779" s="15">
        <v>44643.385416666664</v>
      </c>
      <c r="BS2779" s="16">
        <v>901542.75</v>
      </c>
      <c r="BT2779" s="14">
        <f>BS2779/MAX(BS$11:BS2779)-1</f>
        <v>-0.94841102327762794</v>
      </c>
      <c r="BV2779" s="1" t="s">
        <v>898</v>
      </c>
      <c r="BW2779" s="15">
        <v>44643.385416666664</v>
      </c>
      <c r="BX2779" s="16">
        <v>991695.69</v>
      </c>
      <c r="BY2779" s="14">
        <f>BX2779/MAX(BX$11:BX2779)-1</f>
        <v>-0.92090558277254375</v>
      </c>
      <c r="CA2779" s="1" t="s">
        <v>899</v>
      </c>
      <c r="CB2779" s="15">
        <v>44643.385416666664</v>
      </c>
      <c r="CC2779" s="16">
        <v>31266434</v>
      </c>
      <c r="CD2779" s="14">
        <f>CC2779/MAX(CC$11:CC2779)-1</f>
        <v>-0.63502352318134603</v>
      </c>
      <c r="CF2779" s="1" t="s">
        <v>900</v>
      </c>
      <c r="CG2779" s="15">
        <v>44643.385416666664</v>
      </c>
      <c r="CH2779" s="16">
        <v>22732958</v>
      </c>
      <c r="CI2779" s="14">
        <f>CH2779/MAX(CH$11:CH2779)-1</f>
        <v>-0.69698752822727739</v>
      </c>
      <c r="CK2779" s="1" t="s">
        <v>901</v>
      </c>
      <c r="CL2779" s="15">
        <v>44643.385416666664</v>
      </c>
      <c r="CM2779" s="16">
        <v>3110585.25</v>
      </c>
      <c r="CN2779" s="14">
        <f>CM2779/MAX(CM$11:CM2779)-1</f>
        <v>-0.48817432069570188</v>
      </c>
      <c r="CP2779" s="1" t="s">
        <v>902</v>
      </c>
      <c r="CQ2779" s="15">
        <v>44643.385416666664</v>
      </c>
      <c r="CR2779" s="16">
        <v>16660712</v>
      </c>
      <c r="CS2779" s="14">
        <f>CR2779/MAX(CR$11:CR2779)-1</f>
        <v>-0.47312852085161305</v>
      </c>
      <c r="CU2779" s="1" t="s">
        <v>903</v>
      </c>
      <c r="CV2779" s="15">
        <v>44643.385416666664</v>
      </c>
      <c r="CW2779" s="16">
        <v>3261695.5</v>
      </c>
      <c r="CX2779" s="14">
        <f>CW2779/MAX(CW$11:CW2779)-1</f>
        <v>-0.60797105782275618</v>
      </c>
    </row>
    <row r="2780" spans="4:102">
      <c r="D2780" s="1" t="s">
        <v>884</v>
      </c>
      <c r="E2780" s="15">
        <v>44644.385416666664</v>
      </c>
      <c r="F2780" s="16">
        <v>754293952</v>
      </c>
      <c r="G2780" s="14">
        <f>F2780/MAX(F$11:F2780)-1</f>
        <v>-0.53430354851514505</v>
      </c>
      <c r="I2780" s="1" t="s">
        <v>885</v>
      </c>
      <c r="J2780" s="15">
        <v>44644.385416666664</v>
      </c>
      <c r="K2780" s="16">
        <v>372611264</v>
      </c>
      <c r="L2780" s="14">
        <f>K2780/MAX(K$11:K2780)-1</f>
        <v>-0.31599047987394224</v>
      </c>
      <c r="N2780" s="1" t="s">
        <v>886</v>
      </c>
      <c r="O2780" s="15">
        <v>44644.385416666664</v>
      </c>
      <c r="P2780" s="16">
        <v>1832126.38</v>
      </c>
      <c r="Q2780" s="14">
        <f>P2780/MAX(P$11:P2780)-1</f>
        <v>-0.93058196264900361</v>
      </c>
      <c r="S2780" s="1" t="s">
        <v>887</v>
      </c>
      <c r="T2780" s="15">
        <v>44644.385416666664</v>
      </c>
      <c r="U2780" s="16">
        <v>13942.8</v>
      </c>
      <c r="V2780" s="14">
        <f>U2780/MAX(U$11:U2780)-1</f>
        <v>-0.99953186810840244</v>
      </c>
      <c r="X2780" s="1" t="s">
        <v>888</v>
      </c>
      <c r="Y2780" s="15">
        <v>44644.385416666664</v>
      </c>
      <c r="Z2780" s="16">
        <v>535.78</v>
      </c>
      <c r="AA2780" s="14">
        <f>Z2780/MAX(Z$11:Z2780)-1</f>
        <v>-0.99999225416986415</v>
      </c>
      <c r="AC2780" s="1" t="s">
        <v>889</v>
      </c>
      <c r="AD2780" s="15">
        <v>44644.385416666664</v>
      </c>
      <c r="AE2780" s="16">
        <v>132983128</v>
      </c>
      <c r="AF2780" s="14">
        <f>AE2780/MAX(AE$11:AE2780)-1</f>
        <v>-0.5018710150618555</v>
      </c>
      <c r="AH2780" s="1" t="s">
        <v>890</v>
      </c>
      <c r="AI2780" s="15">
        <v>44644.385416666664</v>
      </c>
      <c r="AJ2780" s="16">
        <v>59528032</v>
      </c>
      <c r="AK2780" s="14">
        <f>AJ2780/MAX(AJ$11:AJ2780)-1</f>
        <v>-0.57846519719671852</v>
      </c>
      <c r="AM2780" s="1" t="s">
        <v>891</v>
      </c>
      <c r="AN2780" s="15">
        <v>44644.385416666664</v>
      </c>
      <c r="AO2780" s="16">
        <v>12025495</v>
      </c>
      <c r="AP2780" s="14">
        <f>AO2780/MAX(AO$11:AO2780)-1</f>
        <v>-0.5794293568678125</v>
      </c>
      <c r="AR2780" s="1" t="s">
        <v>892</v>
      </c>
      <c r="AS2780" s="15">
        <v>44644.385416666664</v>
      </c>
      <c r="AT2780" s="16">
        <v>2190849.75</v>
      </c>
      <c r="AU2780" s="14">
        <f>AT2780/MAX(AT$11:AT2780)-1</f>
        <v>-0.79811591263486659</v>
      </c>
      <c r="AW2780" s="1" t="s">
        <v>893</v>
      </c>
      <c r="AX2780" s="15">
        <v>44644.385416666664</v>
      </c>
      <c r="AY2780" s="16">
        <v>4577850</v>
      </c>
      <c r="AZ2780" s="14">
        <f>AY2780/MAX(AY$11:AY2780)-1</f>
        <v>-0.45980424873513592</v>
      </c>
      <c r="BB2780" s="1" t="s">
        <v>894</v>
      </c>
      <c r="BC2780" s="15">
        <v>44644.385416666664</v>
      </c>
      <c r="BD2780" s="16">
        <v>27176966</v>
      </c>
      <c r="BE2780" s="14">
        <f>BD2780/MAX(BD$11:BD2780)-1</f>
        <v>-0.65754372009221496</v>
      </c>
      <c r="BG2780" s="1" t="s">
        <v>895</v>
      </c>
      <c r="BH2780" s="15">
        <v>44644.385416666664</v>
      </c>
      <c r="BI2780" s="16">
        <v>43815188</v>
      </c>
      <c r="BJ2780" s="14">
        <f>BI2780/MAX(BI$11:BI2780)-1</f>
        <v>-0.5494551078029043</v>
      </c>
      <c r="BL2780" s="1" t="s">
        <v>896</v>
      </c>
      <c r="BM2780" s="15">
        <v>44644.385416666664</v>
      </c>
      <c r="BN2780" s="16">
        <v>629671.63</v>
      </c>
      <c r="BO2780" s="14">
        <f>BN2780/MAX(BN$11:BN2780)-1</f>
        <v>-0.92095563135218905</v>
      </c>
      <c r="BQ2780" s="1" t="s">
        <v>897</v>
      </c>
      <c r="BR2780" s="15">
        <v>44644.385416666664</v>
      </c>
      <c r="BS2780" s="16">
        <v>867367.94</v>
      </c>
      <c r="BT2780" s="14">
        <f>BS2780/MAX(BS$11:BS2780)-1</f>
        <v>-0.95036660827632202</v>
      </c>
      <c r="BV2780" s="1" t="s">
        <v>898</v>
      </c>
      <c r="BW2780" s="15">
        <v>44644.385416666664</v>
      </c>
      <c r="BX2780" s="16">
        <v>1028614.5</v>
      </c>
      <c r="BY2780" s="14">
        <f>BX2780/MAX(BX$11:BX2780)-1</f>
        <v>-0.91796105877074918</v>
      </c>
      <c r="CA2780" s="1" t="s">
        <v>899</v>
      </c>
      <c r="CB2780" s="15">
        <v>44644.385416666664</v>
      </c>
      <c r="CC2780" s="16">
        <v>28992546</v>
      </c>
      <c r="CD2780" s="14">
        <f>CC2780/MAX(CC$11:CC2780)-1</f>
        <v>-0.66156686454608926</v>
      </c>
      <c r="CF2780" s="1" t="s">
        <v>900</v>
      </c>
      <c r="CG2780" s="15">
        <v>44644.385416666664</v>
      </c>
      <c r="CH2780" s="16">
        <v>20962930</v>
      </c>
      <c r="CI2780" s="14">
        <f>CH2780/MAX(CH$11:CH2780)-1</f>
        <v>-0.72058061098346471</v>
      </c>
      <c r="CK2780" s="1" t="s">
        <v>901</v>
      </c>
      <c r="CL2780" s="15">
        <v>44644.385416666664</v>
      </c>
      <c r="CM2780" s="16">
        <v>2999904</v>
      </c>
      <c r="CN2780" s="14">
        <f>CM2780/MAX(CM$11:CM2780)-1</f>
        <v>-0.50638616876110976</v>
      </c>
      <c r="CP2780" s="1" t="s">
        <v>902</v>
      </c>
      <c r="CQ2780" s="15">
        <v>44644.385416666664</v>
      </c>
      <c r="CR2780" s="16">
        <v>16236947</v>
      </c>
      <c r="CS2780" s="14">
        <f>CR2780/MAX(CR$11:CR2780)-1</f>
        <v>-0.4865294902916536</v>
      </c>
      <c r="CU2780" s="1" t="s">
        <v>903</v>
      </c>
      <c r="CV2780" s="15">
        <v>44644.385416666664</v>
      </c>
      <c r="CW2780" s="16">
        <v>3176726.75</v>
      </c>
      <c r="CX2780" s="14">
        <f>CW2780/MAX(CW$11:CW2780)-1</f>
        <v>-0.61818360193689026</v>
      </c>
    </row>
    <row r="2781" spans="4:102">
      <c r="D2781" s="1" t="s">
        <v>884</v>
      </c>
      <c r="E2781" s="15">
        <v>44645.385416666664</v>
      </c>
      <c r="F2781" s="16">
        <v>743698368</v>
      </c>
      <c r="G2781" s="14">
        <f>F2781/MAX(F$11:F2781)-1</f>
        <v>-0.54084519697610167</v>
      </c>
      <c r="I2781" s="1" t="s">
        <v>885</v>
      </c>
      <c r="J2781" s="15">
        <v>44645.385416666664</v>
      </c>
      <c r="K2781" s="16">
        <v>352348064</v>
      </c>
      <c r="L2781" s="14">
        <f>K2781/MAX(K$11:K2781)-1</f>
        <v>-0.35318801802517297</v>
      </c>
      <c r="N2781" s="1" t="s">
        <v>886</v>
      </c>
      <c r="O2781" s="15">
        <v>44645.385416666664</v>
      </c>
      <c r="P2781" s="16">
        <v>1684796.88</v>
      </c>
      <c r="Q2781" s="14">
        <f>P2781/MAX(P$11:P2781)-1</f>
        <v>-0.93616417839871824</v>
      </c>
      <c r="S2781" s="1" t="s">
        <v>887</v>
      </c>
      <c r="T2781" s="15">
        <v>44645.385416666664</v>
      </c>
      <c r="U2781" s="16">
        <v>13094.6</v>
      </c>
      <c r="V2781" s="14">
        <f>U2781/MAX(U$11:U2781)-1</f>
        <v>-0.99956034656828519</v>
      </c>
      <c r="X2781" s="1" t="s">
        <v>888</v>
      </c>
      <c r="Y2781" s="15">
        <v>44645.385416666664</v>
      </c>
      <c r="Z2781" s="16">
        <v>535.78</v>
      </c>
      <c r="AA2781" s="14">
        <f>Z2781/MAX(Z$11:Z2781)-1</f>
        <v>-0.99999225416986415</v>
      </c>
      <c r="AC2781" s="1" t="s">
        <v>889</v>
      </c>
      <c r="AD2781" s="15">
        <v>44645.385416666664</v>
      </c>
      <c r="AE2781" s="16">
        <v>129067320</v>
      </c>
      <c r="AF2781" s="14">
        <f>AE2781/MAX(AE$11:AE2781)-1</f>
        <v>-0.51653887175607216</v>
      </c>
      <c r="AH2781" s="1" t="s">
        <v>890</v>
      </c>
      <c r="AI2781" s="15">
        <v>44645.385416666664</v>
      </c>
      <c r="AJ2781" s="16">
        <v>57775176</v>
      </c>
      <c r="AK2781" s="14">
        <f>AJ2781/MAX(AJ$11:AJ2781)-1</f>
        <v>-0.59087766546549236</v>
      </c>
      <c r="AM2781" s="1" t="s">
        <v>891</v>
      </c>
      <c r="AN2781" s="15">
        <v>44645.385416666664</v>
      </c>
      <c r="AO2781" s="16">
        <v>11858403</v>
      </c>
      <c r="AP2781" s="14">
        <f>AO2781/MAX(AO$11:AO2781)-1</f>
        <v>-0.58527310715852765</v>
      </c>
      <c r="AR2781" s="1" t="s">
        <v>892</v>
      </c>
      <c r="AS2781" s="15">
        <v>44645.385416666664</v>
      </c>
      <c r="AT2781" s="16">
        <v>2163818</v>
      </c>
      <c r="AU2781" s="14">
        <f>AT2781/MAX(AT$11:AT2781)-1</f>
        <v>-0.80060685487252237</v>
      </c>
      <c r="AW2781" s="1" t="s">
        <v>893</v>
      </c>
      <c r="AX2781" s="15">
        <v>44645.385416666664</v>
      </c>
      <c r="AY2781" s="16">
        <v>4521379.5</v>
      </c>
      <c r="AZ2781" s="14">
        <f>AY2781/MAX(AY$11:AY2781)-1</f>
        <v>-0.46646788432210406</v>
      </c>
      <c r="BB2781" s="1" t="s">
        <v>894</v>
      </c>
      <c r="BC2781" s="15">
        <v>44645.385416666664</v>
      </c>
      <c r="BD2781" s="16">
        <v>25126554</v>
      </c>
      <c r="BE2781" s="14">
        <f>BD2781/MAX(BD$11:BD2781)-1</f>
        <v>-0.68338091125616907</v>
      </c>
      <c r="BG2781" s="1" t="s">
        <v>895</v>
      </c>
      <c r="BH2781" s="15">
        <v>44645.385416666664</v>
      </c>
      <c r="BI2781" s="16">
        <v>42525012</v>
      </c>
      <c r="BJ2781" s="14">
        <f>BI2781/MAX(BI$11:BI2781)-1</f>
        <v>-0.56272179073566453</v>
      </c>
      <c r="BL2781" s="1" t="s">
        <v>896</v>
      </c>
      <c r="BM2781" s="15">
        <v>44645.385416666664</v>
      </c>
      <c r="BN2781" s="16">
        <v>611130.38</v>
      </c>
      <c r="BO2781" s="14">
        <f>BN2781/MAX(BN$11:BN2781)-1</f>
        <v>-0.92328316419687395</v>
      </c>
      <c r="BQ2781" s="1" t="s">
        <v>897</v>
      </c>
      <c r="BR2781" s="15">
        <v>44645.385416666664</v>
      </c>
      <c r="BS2781" s="16">
        <v>841827.5</v>
      </c>
      <c r="BT2781" s="14">
        <f>BS2781/MAX(BS$11:BS2781)-1</f>
        <v>-0.95182810875939861</v>
      </c>
      <c r="BV2781" s="1" t="s">
        <v>898</v>
      </c>
      <c r="BW2781" s="15">
        <v>44645.385416666664</v>
      </c>
      <c r="BX2781" s="16">
        <v>1014285.81</v>
      </c>
      <c r="BY2781" s="14">
        <f>BX2781/MAX(BX$11:BX2781)-1</f>
        <v>-0.91910386840137581</v>
      </c>
      <c r="CA2781" s="1" t="s">
        <v>899</v>
      </c>
      <c r="CB2781" s="15">
        <v>44645.385416666664</v>
      </c>
      <c r="CC2781" s="16">
        <v>28840344</v>
      </c>
      <c r="CD2781" s="14">
        <f>CC2781/MAX(CC$11:CC2781)-1</f>
        <v>-0.66334353500760579</v>
      </c>
      <c r="CF2781" s="1" t="s">
        <v>900</v>
      </c>
      <c r="CG2781" s="15">
        <v>44645.385416666664</v>
      </c>
      <c r="CH2781" s="16">
        <v>19689992</v>
      </c>
      <c r="CI2781" s="14">
        <f>CH2781/MAX(CH$11:CH2781)-1</f>
        <v>-0.73754787453946236</v>
      </c>
      <c r="CK2781" s="1" t="s">
        <v>901</v>
      </c>
      <c r="CL2781" s="15">
        <v>44645.385416666664</v>
      </c>
      <c r="CM2781" s="16">
        <v>2911569</v>
      </c>
      <c r="CN2781" s="14">
        <f>CM2781/MAX(CM$11:CM2781)-1</f>
        <v>-0.52092109313951895</v>
      </c>
      <c r="CP2781" s="1" t="s">
        <v>902</v>
      </c>
      <c r="CQ2781" s="15">
        <v>44645.385416666664</v>
      </c>
      <c r="CR2781" s="16">
        <v>15758836</v>
      </c>
      <c r="CS2781" s="14">
        <f>CR2781/MAX(CR$11:CR2781)-1</f>
        <v>-0.50164907520297763</v>
      </c>
      <c r="CU2781" s="1" t="s">
        <v>903</v>
      </c>
      <c r="CV2781" s="15">
        <v>44645.385416666664</v>
      </c>
      <c r="CW2781" s="16">
        <v>3083185.25</v>
      </c>
      <c r="CX2781" s="14">
        <f>CW2781/MAX(CW$11:CW2781)-1</f>
        <v>-0.62942652001268029</v>
      </c>
    </row>
    <row r="2782" spans="4:102">
      <c r="D2782" s="1" t="s">
        <v>884</v>
      </c>
      <c r="E2782" s="15">
        <v>44648.385416666664</v>
      </c>
      <c r="F2782" s="16">
        <v>768168704</v>
      </c>
      <c r="G2782" s="14">
        <f>F2782/MAX(F$11:F2782)-1</f>
        <v>-0.5257373618786223</v>
      </c>
      <c r="I2782" s="1" t="s">
        <v>885</v>
      </c>
      <c r="J2782" s="15">
        <v>44648.385416666664</v>
      </c>
      <c r="K2782" s="16">
        <v>356298208</v>
      </c>
      <c r="L2782" s="14">
        <f>K2782/MAX(K$11:K2782)-1</f>
        <v>-0.34593666423392311</v>
      </c>
      <c r="N2782" s="1" t="s">
        <v>886</v>
      </c>
      <c r="O2782" s="15">
        <v>44648.385416666664</v>
      </c>
      <c r="P2782" s="16">
        <v>1716911.75</v>
      </c>
      <c r="Q2782" s="14">
        <f>P2782/MAX(P$11:P2782)-1</f>
        <v>-0.93494736755558061</v>
      </c>
      <c r="S2782" s="1" t="s">
        <v>887</v>
      </c>
      <c r="T2782" s="15">
        <v>44648.385416666664</v>
      </c>
      <c r="U2782" s="16">
        <v>13344.21</v>
      </c>
      <c r="V2782" s="14">
        <f>U2782/MAX(U$11:U2782)-1</f>
        <v>-0.99955196586989881</v>
      </c>
      <c r="X2782" s="1" t="s">
        <v>888</v>
      </c>
      <c r="Y2782" s="15">
        <v>44648.385416666664</v>
      </c>
      <c r="Z2782" s="16">
        <v>535.78</v>
      </c>
      <c r="AA2782" s="14">
        <f>Z2782/MAX(Z$11:Z2782)-1</f>
        <v>-0.99999225416986415</v>
      </c>
      <c r="AC2782" s="1" t="s">
        <v>889</v>
      </c>
      <c r="AD2782" s="15">
        <v>44648.385416666664</v>
      </c>
      <c r="AE2782" s="16">
        <v>125287416</v>
      </c>
      <c r="AF2782" s="14">
        <f>AE2782/MAX(AE$11:AE2782)-1</f>
        <v>-0.53069765844579142</v>
      </c>
      <c r="AH2782" s="1" t="s">
        <v>890</v>
      </c>
      <c r="AI2782" s="15">
        <v>44648.385416666664</v>
      </c>
      <c r="AJ2782" s="16">
        <v>58088476</v>
      </c>
      <c r="AK2782" s="14">
        <f>AJ2782/MAX(AJ$11:AJ2782)-1</f>
        <v>-0.58865909970275609</v>
      </c>
      <c r="AM2782" s="1" t="s">
        <v>891</v>
      </c>
      <c r="AN2782" s="15">
        <v>44648.385416666664</v>
      </c>
      <c r="AO2782" s="16">
        <v>12176353</v>
      </c>
      <c r="AP2782" s="14">
        <f>AO2782/MAX(AO$11:AO2782)-1</f>
        <v>-0.57415336231776404</v>
      </c>
      <c r="AR2782" s="1" t="s">
        <v>892</v>
      </c>
      <c r="AS2782" s="15">
        <v>44648.385416666664</v>
      </c>
      <c r="AT2782" s="16">
        <v>2179790</v>
      </c>
      <c r="AU2782" s="14">
        <f>AT2782/MAX(AT$11:AT2782)-1</f>
        <v>-0.79913505488103687</v>
      </c>
      <c r="AW2782" s="1" t="s">
        <v>893</v>
      </c>
      <c r="AX2782" s="15">
        <v>44648.385416666664</v>
      </c>
      <c r="AY2782" s="16">
        <v>4630901</v>
      </c>
      <c r="AZ2782" s="14">
        <f>AY2782/MAX(AY$11:AY2782)-1</f>
        <v>-0.45354412120794463</v>
      </c>
      <c r="BB2782" s="1" t="s">
        <v>894</v>
      </c>
      <c r="BC2782" s="15">
        <v>44648.385416666664</v>
      </c>
      <c r="BD2782" s="16">
        <v>24377788</v>
      </c>
      <c r="BE2782" s="14">
        <f>BD2782/MAX(BD$11:BD2782)-1</f>
        <v>-0.69281609319963666</v>
      </c>
      <c r="BG2782" s="1" t="s">
        <v>895</v>
      </c>
      <c r="BH2782" s="15">
        <v>44648.385416666664</v>
      </c>
      <c r="BI2782" s="16">
        <v>41279612</v>
      </c>
      <c r="BJ2782" s="14">
        <f>BI2782/MAX(BI$11:BI2782)-1</f>
        <v>-0.57552804889304743</v>
      </c>
      <c r="BL2782" s="1" t="s">
        <v>896</v>
      </c>
      <c r="BM2782" s="15">
        <v>44648.385416666664</v>
      </c>
      <c r="BN2782" s="16">
        <v>593232.63</v>
      </c>
      <c r="BO2782" s="14">
        <f>BN2782/MAX(BN$11:BN2782)-1</f>
        <v>-0.92552991676053376</v>
      </c>
      <c r="BQ2782" s="1" t="s">
        <v>897</v>
      </c>
      <c r="BR2782" s="15">
        <v>44648.385416666664</v>
      </c>
      <c r="BS2782" s="16">
        <v>846392.5</v>
      </c>
      <c r="BT2782" s="14">
        <f>BS2782/MAX(BS$11:BS2782)-1</f>
        <v>-0.95156688578496107</v>
      </c>
      <c r="BV2782" s="1" t="s">
        <v>898</v>
      </c>
      <c r="BW2782" s="15">
        <v>44648.385416666664</v>
      </c>
      <c r="BX2782" s="16">
        <v>1016165</v>
      </c>
      <c r="BY2782" s="14">
        <f>BX2782/MAX(BX$11:BX2782)-1</f>
        <v>-0.91895399032949499</v>
      </c>
      <c r="CA2782" s="1" t="s">
        <v>899</v>
      </c>
      <c r="CB2782" s="15">
        <v>44648.385416666664</v>
      </c>
      <c r="CC2782" s="16">
        <v>28974532</v>
      </c>
      <c r="CD2782" s="14">
        <f>CC2782/MAX(CC$11:CC2782)-1</f>
        <v>-0.66177714392279763</v>
      </c>
      <c r="CF2782" s="1" t="s">
        <v>900</v>
      </c>
      <c r="CG2782" s="15">
        <v>44648.385416666664</v>
      </c>
      <c r="CH2782" s="16">
        <v>19100970</v>
      </c>
      <c r="CI2782" s="14">
        <f>CH2782/MAX(CH$11:CH2782)-1</f>
        <v>-0.74539907508047909</v>
      </c>
      <c r="CK2782" s="1" t="s">
        <v>901</v>
      </c>
      <c r="CL2782" s="15">
        <v>44648.385416666664</v>
      </c>
      <c r="CM2782" s="16">
        <v>2826300</v>
      </c>
      <c r="CN2782" s="14">
        <f>CM2782/MAX(CM$11:CM2782)-1</f>
        <v>-0.53495152803873869</v>
      </c>
      <c r="CP2782" s="1" t="s">
        <v>902</v>
      </c>
      <c r="CQ2782" s="15">
        <v>44648.385416666664</v>
      </c>
      <c r="CR2782" s="16">
        <v>15297318</v>
      </c>
      <c r="CS2782" s="14">
        <f>CR2782/MAX(CR$11:CR2782)-1</f>
        <v>-0.51624392993149137</v>
      </c>
      <c r="CU2782" s="1" t="s">
        <v>903</v>
      </c>
      <c r="CV2782" s="15">
        <v>44648.385416666664</v>
      </c>
      <c r="CW2782" s="16">
        <v>2992890.25</v>
      </c>
      <c r="CX2782" s="14">
        <f>CW2782/MAX(CW$11:CW2782)-1</f>
        <v>-0.64027923552027266</v>
      </c>
    </row>
    <row r="2783" spans="4:102">
      <c r="D2783" s="1" t="s">
        <v>884</v>
      </c>
      <c r="E2783" s="15">
        <v>44649.385416666664</v>
      </c>
      <c r="F2783" s="16">
        <v>744329472</v>
      </c>
      <c r="G2783" s="14">
        <f>F2783/MAX(F$11:F2783)-1</f>
        <v>-0.54045555724408656</v>
      </c>
      <c r="I2783" s="1" t="s">
        <v>885</v>
      </c>
      <c r="J2783" s="15">
        <v>44649.385416666664</v>
      </c>
      <c r="K2783" s="16">
        <v>350459904</v>
      </c>
      <c r="L2783" s="14">
        <f>K2783/MAX(K$11:K2783)-1</f>
        <v>-0.35665414892432168</v>
      </c>
      <c r="N2783" s="1" t="s">
        <v>886</v>
      </c>
      <c r="O2783" s="15">
        <v>44649.385416666664</v>
      </c>
      <c r="P2783" s="16">
        <v>1685766.25</v>
      </c>
      <c r="Q2783" s="14">
        <f>P2783/MAX(P$11:P2783)-1</f>
        <v>-0.93612744962083394</v>
      </c>
      <c r="S2783" s="1" t="s">
        <v>887</v>
      </c>
      <c r="T2783" s="15">
        <v>44649.385416666664</v>
      </c>
      <c r="U2783" s="16">
        <v>13134.15</v>
      </c>
      <c r="V2783" s="14">
        <f>U2783/MAX(U$11:U2783)-1</f>
        <v>-0.99955901867027952</v>
      </c>
      <c r="X2783" s="1" t="s">
        <v>888</v>
      </c>
      <c r="Y2783" s="15">
        <v>44649.385416666664</v>
      </c>
      <c r="Z2783" s="16">
        <v>535.78</v>
      </c>
      <c r="AA2783" s="14">
        <f>Z2783/MAX(Z$11:Z2783)-1</f>
        <v>-0.99999225416986415</v>
      </c>
      <c r="AC2783" s="1" t="s">
        <v>889</v>
      </c>
      <c r="AD2783" s="15">
        <v>44649.385416666664</v>
      </c>
      <c r="AE2783" s="16">
        <v>123795792</v>
      </c>
      <c r="AF2783" s="14">
        <f>AE2783/MAX(AE$11:AE2783)-1</f>
        <v>-0.53628499241968752</v>
      </c>
      <c r="AH2783" s="1" t="s">
        <v>890</v>
      </c>
      <c r="AI2783" s="15">
        <v>44649.385416666664</v>
      </c>
      <c r="AJ2783" s="16">
        <v>58183580</v>
      </c>
      <c r="AK2783" s="14">
        <f>AJ2783/MAX(AJ$11:AJ2783)-1</f>
        <v>-0.58798564142538856</v>
      </c>
      <c r="AM2783" s="1" t="s">
        <v>891</v>
      </c>
      <c r="AN2783" s="15">
        <v>44649.385416666664</v>
      </c>
      <c r="AO2783" s="16">
        <v>11835882</v>
      </c>
      <c r="AP2783" s="14">
        <f>AO2783/MAX(AO$11:AO2783)-1</f>
        <v>-0.58606073972200878</v>
      </c>
      <c r="AR2783" s="1" t="s">
        <v>892</v>
      </c>
      <c r="AS2783" s="15">
        <v>44649.385416666664</v>
      </c>
      <c r="AT2783" s="16">
        <v>2119079.25</v>
      </c>
      <c r="AU2783" s="14">
        <f>AT2783/MAX(AT$11:AT2783)-1</f>
        <v>-0.80472947519991211</v>
      </c>
      <c r="AW2783" s="1" t="s">
        <v>893</v>
      </c>
      <c r="AX2783" s="15">
        <v>44649.385416666664</v>
      </c>
      <c r="AY2783" s="16">
        <v>4507147.5</v>
      </c>
      <c r="AZ2783" s="14">
        <f>AY2783/MAX(AY$11:AY2783)-1</f>
        <v>-0.46814728970498065</v>
      </c>
      <c r="BB2783" s="1" t="s">
        <v>894</v>
      </c>
      <c r="BC2783" s="15">
        <v>44649.385416666664</v>
      </c>
      <c r="BD2783" s="16">
        <v>23912326</v>
      </c>
      <c r="BE2783" s="14">
        <f>BD2783/MAX(BD$11:BD2783)-1</f>
        <v>-0.6986813684094757</v>
      </c>
      <c r="BG2783" s="1" t="s">
        <v>895</v>
      </c>
      <c r="BH2783" s="15">
        <v>44649.385416666664</v>
      </c>
      <c r="BI2783" s="16">
        <v>40886448</v>
      </c>
      <c r="BJ2783" s="14">
        <f>BI2783/MAX(BI$11:BI2783)-1</f>
        <v>-0.57957089430993292</v>
      </c>
      <c r="BL2783" s="1" t="s">
        <v>896</v>
      </c>
      <c r="BM2783" s="15">
        <v>44649.385416666664</v>
      </c>
      <c r="BN2783" s="16">
        <v>593232.63</v>
      </c>
      <c r="BO2783" s="14">
        <f>BN2783/MAX(BN$11:BN2783)-1</f>
        <v>-0.92552991676053376</v>
      </c>
      <c r="BQ2783" s="1" t="s">
        <v>897</v>
      </c>
      <c r="BR2783" s="15">
        <v>44649.385416666664</v>
      </c>
      <c r="BS2783" s="16">
        <v>847778.19</v>
      </c>
      <c r="BT2783" s="14">
        <f>BS2783/MAX(BS$11:BS2783)-1</f>
        <v>-0.95148759245233272</v>
      </c>
      <c r="BV2783" s="1" t="s">
        <v>898</v>
      </c>
      <c r="BW2783" s="15">
        <v>44649.385416666664</v>
      </c>
      <c r="BX2783" s="16">
        <v>1017828.69</v>
      </c>
      <c r="BY2783" s="14">
        <f>BX2783/MAX(BX$11:BX2783)-1</f>
        <v>-0.91882129983550176</v>
      </c>
      <c r="CA2783" s="1" t="s">
        <v>899</v>
      </c>
      <c r="CB2783" s="15">
        <v>44649.385416666664</v>
      </c>
      <c r="CC2783" s="16">
        <v>29026744</v>
      </c>
      <c r="CD2783" s="14">
        <f>CC2783/MAX(CC$11:CC2783)-1</f>
        <v>-0.66116766758124701</v>
      </c>
      <c r="CF2783" s="1" t="s">
        <v>900</v>
      </c>
      <c r="CG2783" s="15">
        <v>44649.385416666664</v>
      </c>
      <c r="CH2783" s="16">
        <v>18734812</v>
      </c>
      <c r="CI2783" s="14">
        <f>CH2783/MAX(CH$11:CH2783)-1</f>
        <v>-0.75027967357713565</v>
      </c>
      <c r="CK2783" s="1" t="s">
        <v>901</v>
      </c>
      <c r="CL2783" s="15">
        <v>44649.385416666664</v>
      </c>
      <c r="CM2783" s="16">
        <v>2773293.5</v>
      </c>
      <c r="CN2783" s="14">
        <f>CM2783/MAX(CM$11:CM2783)-1</f>
        <v>-0.54367338765343454</v>
      </c>
      <c r="CP2783" s="1" t="s">
        <v>902</v>
      </c>
      <c r="CQ2783" s="15">
        <v>44649.385416666664</v>
      </c>
      <c r="CR2783" s="16">
        <v>15234428</v>
      </c>
      <c r="CS2783" s="14">
        <f>CR2783/MAX(CR$11:CR2783)-1</f>
        <v>-0.51823273733201791</v>
      </c>
      <c r="CU2783" s="1" t="s">
        <v>903</v>
      </c>
      <c r="CV2783" s="15">
        <v>44649.385416666664</v>
      </c>
      <c r="CW2783" s="16">
        <v>2980585.75</v>
      </c>
      <c r="CX2783" s="14">
        <f>CW2783/MAX(CW$11:CW2783)-1</f>
        <v>-0.64175813510455937</v>
      </c>
    </row>
    <row r="2784" spans="4:102">
      <c r="D2784" s="1" t="s">
        <v>884</v>
      </c>
      <c r="E2784" s="15">
        <v>44650.385416666664</v>
      </c>
      <c r="F2784" s="16">
        <v>752005440</v>
      </c>
      <c r="G2784" s="14">
        <f>F2784/MAX(F$11:F2784)-1</f>
        <v>-0.53571646176303034</v>
      </c>
      <c r="I2784" s="1" t="s">
        <v>885</v>
      </c>
      <c r="J2784" s="15">
        <v>44650.385416666664</v>
      </c>
      <c r="K2784" s="16">
        <v>354074048</v>
      </c>
      <c r="L2784" s="14">
        <f>K2784/MAX(K$11:K2784)-1</f>
        <v>-0.35001959666584115</v>
      </c>
      <c r="N2784" s="1" t="s">
        <v>886</v>
      </c>
      <c r="O2784" s="15">
        <v>44650.385416666664</v>
      </c>
      <c r="P2784" s="16">
        <v>1679220.63</v>
      </c>
      <c r="Q2784" s="14">
        <f>P2784/MAX(P$11:P2784)-1</f>
        <v>-0.93637545876398343</v>
      </c>
      <c r="S2784" s="1" t="s">
        <v>887</v>
      </c>
      <c r="T2784" s="15">
        <v>44650.385416666664</v>
      </c>
      <c r="U2784" s="16">
        <v>13166.17</v>
      </c>
      <c r="V2784" s="14">
        <f>U2784/MAX(U$11:U2784)-1</f>
        <v>-0.99955794359331018</v>
      </c>
      <c r="X2784" s="1" t="s">
        <v>888</v>
      </c>
      <c r="Y2784" s="15">
        <v>44650.385416666664</v>
      </c>
      <c r="Z2784" s="16">
        <v>535.78</v>
      </c>
      <c r="AA2784" s="14">
        <f>Z2784/MAX(Z$11:Z2784)-1</f>
        <v>-0.99999225416986415</v>
      </c>
      <c r="AC2784" s="1" t="s">
        <v>889</v>
      </c>
      <c r="AD2784" s="15">
        <v>44650.385416666664</v>
      </c>
      <c r="AE2784" s="16">
        <v>124947248</v>
      </c>
      <c r="AF2784" s="14">
        <f>AE2784/MAX(AE$11:AE2784)-1</f>
        <v>-0.53197186174584044</v>
      </c>
      <c r="AH2784" s="1" t="s">
        <v>890</v>
      </c>
      <c r="AI2784" s="15">
        <v>44650.385416666664</v>
      </c>
      <c r="AJ2784" s="16">
        <v>60082316</v>
      </c>
      <c r="AK2784" s="14">
        <f>AJ2784/MAX(AJ$11:AJ2784)-1</f>
        <v>-0.57454015568624139</v>
      </c>
      <c r="AM2784" s="1" t="s">
        <v>891</v>
      </c>
      <c r="AN2784" s="15">
        <v>44650.385416666664</v>
      </c>
      <c r="AO2784" s="16">
        <v>11945970</v>
      </c>
      <c r="AP2784" s="14">
        <f>AO2784/MAX(AO$11:AO2784)-1</f>
        <v>-0.58221060457487883</v>
      </c>
      <c r="AR2784" s="1" t="s">
        <v>892</v>
      </c>
      <c r="AS2784" s="15">
        <v>44650.385416666664</v>
      </c>
      <c r="AT2784" s="16">
        <v>2138789.25</v>
      </c>
      <c r="AU2784" s="14">
        <f>AT2784/MAX(AT$11:AT2784)-1</f>
        <v>-0.80291322314430369</v>
      </c>
      <c r="AW2784" s="1" t="s">
        <v>893</v>
      </c>
      <c r="AX2784" s="15">
        <v>44650.385416666664</v>
      </c>
      <c r="AY2784" s="16">
        <v>4549069.5</v>
      </c>
      <c r="AZ2784" s="14">
        <f>AY2784/MAX(AY$11:AY2784)-1</f>
        <v>-0.46320040715432353</v>
      </c>
      <c r="BB2784" s="1" t="s">
        <v>894</v>
      </c>
      <c r="BC2784" s="15">
        <v>44650.385416666664</v>
      </c>
      <c r="BD2784" s="16">
        <v>23346894</v>
      </c>
      <c r="BE2784" s="14">
        <f>BD2784/MAX(BD$11:BD2784)-1</f>
        <v>-0.70580636312966694</v>
      </c>
      <c r="BG2784" s="1" t="s">
        <v>895</v>
      </c>
      <c r="BH2784" s="15">
        <v>44650.385416666664</v>
      </c>
      <c r="BI2784" s="16">
        <v>41119680</v>
      </c>
      <c r="BJ2784" s="14">
        <f>BI2784/MAX(BI$11:BI2784)-1</f>
        <v>-0.57717260524412062</v>
      </c>
      <c r="BL2784" s="1" t="s">
        <v>896</v>
      </c>
      <c r="BM2784" s="15">
        <v>44650.385416666664</v>
      </c>
      <c r="BN2784" s="16">
        <v>596616.68999999994</v>
      </c>
      <c r="BO2784" s="14">
        <f>BN2784/MAX(BN$11:BN2784)-1</f>
        <v>-0.92510510663185397</v>
      </c>
      <c r="BQ2784" s="1" t="s">
        <v>897</v>
      </c>
      <c r="BR2784" s="15">
        <v>44650.385416666664</v>
      </c>
      <c r="BS2784" s="16">
        <v>875444.25</v>
      </c>
      <c r="BT2784" s="14">
        <f>BS2784/MAX(BS$11:BS2784)-1</f>
        <v>-0.94990445762557074</v>
      </c>
      <c r="BV2784" s="1" t="s">
        <v>898</v>
      </c>
      <c r="BW2784" s="15">
        <v>44650.385416666664</v>
      </c>
      <c r="BX2784" s="16">
        <v>1051044</v>
      </c>
      <c r="BY2784" s="14">
        <f>BX2784/MAX(BX$11:BX2784)-1</f>
        <v>-0.91617215492747117</v>
      </c>
      <c r="CA2784" s="1" t="s">
        <v>899</v>
      </c>
      <c r="CB2784" s="15">
        <v>44650.385416666664</v>
      </c>
      <c r="CC2784" s="16">
        <v>30069184</v>
      </c>
      <c r="CD2784" s="14">
        <f>CC2784/MAX(CC$11:CC2784)-1</f>
        <v>-0.64899915234555239</v>
      </c>
      <c r="CF2784" s="1" t="s">
        <v>900</v>
      </c>
      <c r="CG2784" s="15">
        <v>44650.385416666664</v>
      </c>
      <c r="CH2784" s="16">
        <v>18331224</v>
      </c>
      <c r="CI2784" s="14">
        <f>CH2784/MAX(CH$11:CH2784)-1</f>
        <v>-0.75565918456984549</v>
      </c>
      <c r="CK2784" s="1" t="s">
        <v>901</v>
      </c>
      <c r="CL2784" s="15">
        <v>44650.385416666664</v>
      </c>
      <c r="CM2784" s="16">
        <v>2783129.75</v>
      </c>
      <c r="CN2784" s="14">
        <f>CM2784/MAX(CM$11:CM2784)-1</f>
        <v>-0.54205489951263952</v>
      </c>
      <c r="CP2784" s="1" t="s">
        <v>902</v>
      </c>
      <c r="CQ2784" s="15">
        <v>44650.385416666664</v>
      </c>
      <c r="CR2784" s="16">
        <v>15288460</v>
      </c>
      <c r="CS2784" s="14">
        <f>CR2784/MAX(CR$11:CR2784)-1</f>
        <v>-0.51652405166712279</v>
      </c>
      <c r="CU2784" s="1" t="s">
        <v>903</v>
      </c>
      <c r="CV2784" s="15">
        <v>44650.385416666664</v>
      </c>
      <c r="CW2784" s="16">
        <v>2991157.25</v>
      </c>
      <c r="CX2784" s="14">
        <f>CW2784/MAX(CW$11:CW2784)-1</f>
        <v>-0.64048752785068575</v>
      </c>
    </row>
    <row r="2785" spans="4:102">
      <c r="D2785" s="1" t="s">
        <v>884</v>
      </c>
      <c r="E2785" s="15">
        <v>44651.385416666664</v>
      </c>
      <c r="F2785" s="16">
        <v>739127808</v>
      </c>
      <c r="G2785" s="14">
        <f>F2785/MAX(F$11:F2785)-1</f>
        <v>-0.54366703263798777</v>
      </c>
      <c r="I2785" s="1" t="s">
        <v>885</v>
      </c>
      <c r="J2785" s="15">
        <v>44651.385416666664</v>
      </c>
      <c r="K2785" s="16">
        <v>346975584</v>
      </c>
      <c r="L2785" s="14">
        <f>K2785/MAX(K$11:K2785)-1</f>
        <v>-0.36305038081914065</v>
      </c>
      <c r="N2785" s="1" t="s">
        <v>886</v>
      </c>
      <c r="O2785" s="15">
        <v>44651.385416666664</v>
      </c>
      <c r="P2785" s="16">
        <v>1603557.75</v>
      </c>
      <c r="Q2785" s="14">
        <f>P2785/MAX(P$11:P2785)-1</f>
        <v>-0.93924227444179931</v>
      </c>
      <c r="S2785" s="1" t="s">
        <v>887</v>
      </c>
      <c r="T2785" s="15">
        <v>44651.385416666664</v>
      </c>
      <c r="U2785" s="16">
        <v>12697.84</v>
      </c>
      <c r="V2785" s="14">
        <f>U2785/MAX(U$11:U2785)-1</f>
        <v>-0.99957366785305657</v>
      </c>
      <c r="X2785" s="1" t="s">
        <v>888</v>
      </c>
      <c r="Y2785" s="15">
        <v>44651.385416666664</v>
      </c>
      <c r="Z2785" s="16">
        <v>535.78</v>
      </c>
      <c r="AA2785" s="14">
        <f>Z2785/MAX(Z$11:Z2785)-1</f>
        <v>-0.99999225416986415</v>
      </c>
      <c r="AC2785" s="1" t="s">
        <v>889</v>
      </c>
      <c r="AD2785" s="15">
        <v>44651.385416666664</v>
      </c>
      <c r="AE2785" s="16">
        <v>122806536</v>
      </c>
      <c r="AF2785" s="14">
        <f>AE2785/MAX(AE$11:AE2785)-1</f>
        <v>-0.5399905533771947</v>
      </c>
      <c r="AH2785" s="1" t="s">
        <v>890</v>
      </c>
      <c r="AI2785" s="15">
        <v>44651.385416666664</v>
      </c>
      <c r="AJ2785" s="16">
        <v>60098960</v>
      </c>
      <c r="AK2785" s="14">
        <f>AJ2785/MAX(AJ$11:AJ2785)-1</f>
        <v>-0.57442229482267626</v>
      </c>
      <c r="AM2785" s="1" t="s">
        <v>891</v>
      </c>
      <c r="AN2785" s="15">
        <v>44651.385416666664</v>
      </c>
      <c r="AO2785" s="16">
        <v>11741301</v>
      </c>
      <c r="AP2785" s="14">
        <f>AO2785/MAX(AO$11:AO2785)-1</f>
        <v>-0.58936854468122968</v>
      </c>
      <c r="AR2785" s="1" t="s">
        <v>892</v>
      </c>
      <c r="AS2785" s="15">
        <v>44651.385416666664</v>
      </c>
      <c r="AT2785" s="16">
        <v>2069427.63</v>
      </c>
      <c r="AU2785" s="14">
        <f>AT2785/MAX(AT$11:AT2785)-1</f>
        <v>-0.80930481040484825</v>
      </c>
      <c r="AW2785" s="1" t="s">
        <v>893</v>
      </c>
      <c r="AX2785" s="15">
        <v>44651.385416666664</v>
      </c>
      <c r="AY2785" s="16">
        <v>4442382</v>
      </c>
      <c r="AZ2785" s="14">
        <f>AY2785/MAX(AY$11:AY2785)-1</f>
        <v>-0.47578975241750832</v>
      </c>
      <c r="BB2785" s="1" t="s">
        <v>894</v>
      </c>
      <c r="BC2785" s="15">
        <v>44651.385416666664</v>
      </c>
      <c r="BD2785" s="16">
        <v>22560558</v>
      </c>
      <c r="BE2785" s="14">
        <f>BD2785/MAX(BD$11:BD2785)-1</f>
        <v>-0.71571496371876764</v>
      </c>
      <c r="BG2785" s="1" t="s">
        <v>895</v>
      </c>
      <c r="BH2785" s="15">
        <v>44651.385416666664</v>
      </c>
      <c r="BI2785" s="16">
        <v>40181464</v>
      </c>
      <c r="BJ2785" s="14">
        <f>BI2785/MAX(BI$11:BI2785)-1</f>
        <v>-0.58682013720444415</v>
      </c>
      <c r="BL2785" s="1" t="s">
        <v>896</v>
      </c>
      <c r="BM2785" s="15">
        <v>44651.385416666664</v>
      </c>
      <c r="BN2785" s="16">
        <v>583003.88</v>
      </c>
      <c r="BO2785" s="14">
        <f>BN2785/MAX(BN$11:BN2785)-1</f>
        <v>-0.92681395918405263</v>
      </c>
      <c r="BQ2785" s="1" t="s">
        <v>897</v>
      </c>
      <c r="BR2785" s="15">
        <v>44651.385416666664</v>
      </c>
      <c r="BS2785" s="16">
        <v>875686.75</v>
      </c>
      <c r="BT2785" s="14">
        <f>BS2785/MAX(BS$11:BS2785)-1</f>
        <v>-0.94989058104916302</v>
      </c>
      <c r="BV2785" s="1" t="s">
        <v>898</v>
      </c>
      <c r="BW2785" s="15">
        <v>44651.385416666664</v>
      </c>
      <c r="BX2785" s="16">
        <v>1051335.1299999999</v>
      </c>
      <c r="BY2785" s="14">
        <f>BX2785/MAX(BX$11:BX2785)-1</f>
        <v>-0.91614893534719111</v>
      </c>
      <c r="CA2785" s="1" t="s">
        <v>899</v>
      </c>
      <c r="CB2785" s="15">
        <v>44651.385416666664</v>
      </c>
      <c r="CC2785" s="16">
        <v>30078320</v>
      </c>
      <c r="CD2785" s="14">
        <f>CC2785/MAX(CC$11:CC2785)-1</f>
        <v>-0.64889250682620037</v>
      </c>
      <c r="CF2785" s="1" t="s">
        <v>900</v>
      </c>
      <c r="CG2785" s="15">
        <v>44651.385416666664</v>
      </c>
      <c r="CH2785" s="16">
        <v>17715136</v>
      </c>
      <c r="CI2785" s="14">
        <f>CH2785/MAX(CH$11:CH2785)-1</f>
        <v>-0.76387115362858005</v>
      </c>
      <c r="CK2785" s="1" t="s">
        <v>901</v>
      </c>
      <c r="CL2785" s="15">
        <v>44651.385416666664</v>
      </c>
      <c r="CM2785" s="16">
        <v>2719583.25</v>
      </c>
      <c r="CN2785" s="14">
        <f>CM2785/MAX(CM$11:CM2785)-1</f>
        <v>-0.55251104455155475</v>
      </c>
      <c r="CP2785" s="1" t="s">
        <v>902</v>
      </c>
      <c r="CQ2785" s="15">
        <v>44651.385416666664</v>
      </c>
      <c r="CR2785" s="16">
        <v>14939383</v>
      </c>
      <c r="CS2785" s="14">
        <f>CR2785/MAX(CR$11:CR2785)-1</f>
        <v>-0.52756311862456617</v>
      </c>
      <c r="CU2785" s="1" t="s">
        <v>903</v>
      </c>
      <c r="CV2785" s="15">
        <v>44651.385416666664</v>
      </c>
      <c r="CW2785" s="16">
        <v>2922861</v>
      </c>
      <c r="CX2785" s="14">
        <f>CW2785/MAX(CW$11:CW2785)-1</f>
        <v>-0.64869617474680852</v>
      </c>
    </row>
    <row r="2786" spans="4:102">
      <c r="D2786" s="1" t="s">
        <v>884</v>
      </c>
      <c r="E2786" s="15">
        <v>44652.385416666664</v>
      </c>
      <c r="F2786" s="16">
        <v>756115968</v>
      </c>
      <c r="G2786" s="14">
        <f>F2786/MAX(F$11:F2786)-1</f>
        <v>-0.53317864703144791</v>
      </c>
      <c r="I2786" s="1" t="s">
        <v>885</v>
      </c>
      <c r="J2786" s="15">
        <v>44652.385416666664</v>
      </c>
      <c r="K2786" s="16">
        <v>364197152</v>
      </c>
      <c r="L2786" s="14">
        <f>K2786/MAX(K$11:K2786)-1</f>
        <v>-0.33143642385755434</v>
      </c>
      <c r="N2786" s="1" t="s">
        <v>886</v>
      </c>
      <c r="O2786" s="15">
        <v>44652.385416666664</v>
      </c>
      <c r="P2786" s="16">
        <v>1683147.63</v>
      </c>
      <c r="Q2786" s="14">
        <f>P2786/MAX(P$11:P2786)-1</f>
        <v>-0.9362266673729237</v>
      </c>
      <c r="S2786" s="1" t="s">
        <v>887</v>
      </c>
      <c r="T2786" s="15">
        <v>44652.385416666664</v>
      </c>
      <c r="U2786" s="16">
        <v>13328.08</v>
      </c>
      <c r="V2786" s="14">
        <f>U2786/MAX(U$11:U2786)-1</f>
        <v>-0.99955250743740398</v>
      </c>
      <c r="X2786" s="1" t="s">
        <v>888</v>
      </c>
      <c r="Y2786" s="15">
        <v>44652.385416666664</v>
      </c>
      <c r="Z2786" s="16">
        <v>535.78</v>
      </c>
      <c r="AA2786" s="14">
        <f>Z2786/MAX(Z$11:Z2786)-1</f>
        <v>-0.99999225416986415</v>
      </c>
      <c r="AC2786" s="1" t="s">
        <v>889</v>
      </c>
      <c r="AD2786" s="15">
        <v>44652.385416666664</v>
      </c>
      <c r="AE2786" s="16">
        <v>129705024</v>
      </c>
      <c r="AF2786" s="14">
        <f>AE2786/MAX(AE$11:AE2786)-1</f>
        <v>-0.51415015635293471</v>
      </c>
      <c r="AH2786" s="1" t="s">
        <v>890</v>
      </c>
      <c r="AI2786" s="15">
        <v>44652.385416666664</v>
      </c>
      <c r="AJ2786" s="16">
        <v>63474932</v>
      </c>
      <c r="AK2786" s="14">
        <f>AJ2786/MAX(AJ$11:AJ2786)-1</f>
        <v>-0.55051608385824524</v>
      </c>
      <c r="AM2786" s="1" t="s">
        <v>891</v>
      </c>
      <c r="AN2786" s="15">
        <v>44652.385416666664</v>
      </c>
      <c r="AO2786" s="16">
        <v>11914710</v>
      </c>
      <c r="AP2786" s="14">
        <f>AO2786/MAX(AO$11:AO2786)-1</f>
        <v>-0.58330386837019965</v>
      </c>
      <c r="AR2786" s="1" t="s">
        <v>892</v>
      </c>
      <c r="AS2786" s="15">
        <v>44652.385416666664</v>
      </c>
      <c r="AT2786" s="16">
        <v>2185674.75</v>
      </c>
      <c r="AU2786" s="14">
        <f>AT2786/MAX(AT$11:AT2786)-1</f>
        <v>-0.79859278246681864</v>
      </c>
      <c r="AW2786" s="1" t="s">
        <v>893</v>
      </c>
      <c r="AX2786" s="15">
        <v>44652.385416666664</v>
      </c>
      <c r="AY2786" s="16">
        <v>4691926.5</v>
      </c>
      <c r="AZ2786" s="14">
        <f>AY2786/MAX(AY$11:AY2786)-1</f>
        <v>-0.44634298621688684</v>
      </c>
      <c r="BB2786" s="1" t="s">
        <v>894</v>
      </c>
      <c r="BC2786" s="15">
        <v>44652.385416666664</v>
      </c>
      <c r="BD2786" s="16">
        <v>23568202</v>
      </c>
      <c r="BE2786" s="14">
        <f>BD2786/MAX(BD$11:BD2786)-1</f>
        <v>-0.70301766646669761</v>
      </c>
      <c r="BG2786" s="1" t="s">
        <v>895</v>
      </c>
      <c r="BH2786" s="15">
        <v>44652.385416666664</v>
      </c>
      <c r="BI2786" s="16">
        <v>41976128</v>
      </c>
      <c r="BJ2786" s="14">
        <f>BI2786/MAX(BI$11:BI2786)-1</f>
        <v>-0.56836588115035613</v>
      </c>
      <c r="BL2786" s="1" t="s">
        <v>896</v>
      </c>
      <c r="BM2786" s="15">
        <v>44652.385416666664</v>
      </c>
      <c r="BN2786" s="16">
        <v>609043.13</v>
      </c>
      <c r="BO2786" s="14">
        <f>BN2786/MAX(BN$11:BN2786)-1</f>
        <v>-0.92354518228789084</v>
      </c>
      <c r="BQ2786" s="1" t="s">
        <v>897</v>
      </c>
      <c r="BR2786" s="15">
        <v>44652.385416666664</v>
      </c>
      <c r="BS2786" s="16">
        <v>914798.38</v>
      </c>
      <c r="BT2786" s="14">
        <f>BS2786/MAX(BS$11:BS2786)-1</f>
        <v>-0.94765249642184612</v>
      </c>
      <c r="BV2786" s="1" t="s">
        <v>898</v>
      </c>
      <c r="BW2786" s="15">
        <v>44652.385416666664</v>
      </c>
      <c r="BX2786" s="16">
        <v>1075766.3799999999</v>
      </c>
      <c r="BY2786" s="14">
        <f>BX2786/MAX(BX$11:BX2786)-1</f>
        <v>-0.91420037844574054</v>
      </c>
      <c r="CA2786" s="1" t="s">
        <v>899</v>
      </c>
      <c r="CB2786" s="15">
        <v>44652.385416666664</v>
      </c>
      <c r="CC2786" s="16">
        <v>31205576</v>
      </c>
      <c r="CD2786" s="14">
        <f>CC2786/MAX(CC$11:CC2786)-1</f>
        <v>-0.63573392521907857</v>
      </c>
      <c r="CF2786" s="1" t="s">
        <v>900</v>
      </c>
      <c r="CG2786" s="15">
        <v>44652.385416666664</v>
      </c>
      <c r="CH2786" s="16">
        <v>18379052</v>
      </c>
      <c r="CI2786" s="14">
        <f>CH2786/MAX(CH$11:CH2786)-1</f>
        <v>-0.75502167490216621</v>
      </c>
      <c r="CK2786" s="1" t="s">
        <v>901</v>
      </c>
      <c r="CL2786" s="15">
        <v>44652.385416666664</v>
      </c>
      <c r="CM2786" s="16">
        <v>2821506</v>
      </c>
      <c r="CN2786" s="14">
        <f>CM2786/MAX(CM$11:CM2786)-1</f>
        <v>-0.53574034818330318</v>
      </c>
      <c r="CP2786" s="1" t="s">
        <v>902</v>
      </c>
      <c r="CQ2786" s="15">
        <v>44652.385416666664</v>
      </c>
      <c r="CR2786" s="16">
        <v>15499271</v>
      </c>
      <c r="CS2786" s="14">
        <f>CR2786/MAX(CR$11:CR2786)-1</f>
        <v>-0.5098574516208132</v>
      </c>
      <c r="CU2786" s="1" t="s">
        <v>903</v>
      </c>
      <c r="CV2786" s="15">
        <v>44652.385416666664</v>
      </c>
      <c r="CW2786" s="16">
        <v>3032401.75</v>
      </c>
      <c r="CX2786" s="14">
        <f>CW2786/MAX(CW$11:CW2786)-1</f>
        <v>-0.63553027855944166</v>
      </c>
    </row>
    <row r="2787" spans="4:102">
      <c r="D2787" s="1" t="s">
        <v>884</v>
      </c>
      <c r="E2787" s="15">
        <v>44655.385416666664</v>
      </c>
      <c r="F2787" s="16">
        <v>880018240</v>
      </c>
      <c r="G2787" s="14">
        <f>F2787/MAX(F$11:F2787)-1</f>
        <v>-0.45668214557028897</v>
      </c>
      <c r="I2787" s="1" t="s">
        <v>885</v>
      </c>
      <c r="J2787" s="15">
        <v>44655.385416666664</v>
      </c>
      <c r="K2787" s="16">
        <v>424380000</v>
      </c>
      <c r="L2787" s="14">
        <f>K2787/MAX(K$11:K2787)-1</f>
        <v>-0.22095763548603731</v>
      </c>
      <c r="N2787" s="1" t="s">
        <v>886</v>
      </c>
      <c r="O2787" s="15">
        <v>44655.385416666664</v>
      </c>
      <c r="P2787" s="16">
        <v>1875770.25</v>
      </c>
      <c r="Q2787" s="14">
        <f>P2787/MAX(P$11:P2787)-1</f>
        <v>-0.92892832574334316</v>
      </c>
      <c r="S2787" s="1" t="s">
        <v>887</v>
      </c>
      <c r="T2787" s="15">
        <v>44655.385416666664</v>
      </c>
      <c r="U2787" s="16">
        <v>14871.89</v>
      </c>
      <c r="V2787" s="14">
        <f>U2787/MAX(U$11:U2787)-1</f>
        <v>-0.99950067375295271</v>
      </c>
      <c r="X2787" s="1" t="s">
        <v>888</v>
      </c>
      <c r="Y2787" s="15">
        <v>44655.385416666664</v>
      </c>
      <c r="Z2787" s="16">
        <v>535.78</v>
      </c>
      <c r="AA2787" s="14">
        <f>Z2787/MAX(Z$11:Z2787)-1</f>
        <v>-0.99999225416986415</v>
      </c>
      <c r="AC2787" s="1" t="s">
        <v>889</v>
      </c>
      <c r="AD2787" s="15">
        <v>44655.385416666664</v>
      </c>
      <c r="AE2787" s="16">
        <v>151937296</v>
      </c>
      <c r="AF2787" s="14">
        <f>AE2787/MAX(AE$11:AE2787)-1</f>
        <v>-0.43087238081265167</v>
      </c>
      <c r="AH2787" s="1" t="s">
        <v>890</v>
      </c>
      <c r="AI2787" s="15">
        <v>44655.385416666664</v>
      </c>
      <c r="AJ2787" s="16">
        <v>74354944</v>
      </c>
      <c r="AK2787" s="14">
        <f>AJ2787/MAX(AJ$11:AJ2787)-1</f>
        <v>-0.47347164682869014</v>
      </c>
      <c r="AM2787" s="1" t="s">
        <v>891</v>
      </c>
      <c r="AN2787" s="15">
        <v>44655.385416666664</v>
      </c>
      <c r="AO2787" s="16">
        <v>13825399</v>
      </c>
      <c r="AP2787" s="14">
        <f>AO2787/MAX(AO$11:AO2787)-1</f>
        <v>-0.51648086428133722</v>
      </c>
      <c r="AR2787" s="1" t="s">
        <v>892</v>
      </c>
      <c r="AS2787" s="15">
        <v>44655.385416666664</v>
      </c>
      <c r="AT2787" s="16">
        <v>2560313.5</v>
      </c>
      <c r="AU2787" s="14">
        <f>AT2787/MAX(AT$11:AT2787)-1</f>
        <v>-0.76407028628223805</v>
      </c>
      <c r="AW2787" s="1" t="s">
        <v>893</v>
      </c>
      <c r="AX2787" s="15">
        <v>44655.385416666664</v>
      </c>
      <c r="AY2787" s="16">
        <v>5496153</v>
      </c>
      <c r="AZ2787" s="14">
        <f>AY2787/MAX(AY$11:AY2787)-1</f>
        <v>-0.3514425988397093</v>
      </c>
      <c r="BB2787" s="1" t="s">
        <v>894</v>
      </c>
      <c r="BC2787" s="15">
        <v>44655.385416666664</v>
      </c>
      <c r="BD2787" s="16">
        <v>27420486</v>
      </c>
      <c r="BE2787" s="14">
        <f>BD2787/MAX(BD$11:BD2787)-1</f>
        <v>-0.6544751305637464</v>
      </c>
      <c r="BG2787" s="1" t="s">
        <v>895</v>
      </c>
      <c r="BH2787" s="15">
        <v>44655.385416666664</v>
      </c>
      <c r="BI2787" s="16">
        <v>48837236</v>
      </c>
      <c r="BJ2787" s="14">
        <f>BI2787/MAX(BI$11:BI2787)-1</f>
        <v>-0.49781415456156164</v>
      </c>
      <c r="BL2787" s="1" t="s">
        <v>896</v>
      </c>
      <c r="BM2787" s="15">
        <v>44655.385416666664</v>
      </c>
      <c r="BN2787" s="16">
        <v>708592.81</v>
      </c>
      <c r="BO2787" s="14">
        <f>BN2787/MAX(BN$11:BN2787)-1</f>
        <v>-0.91104844394080731</v>
      </c>
      <c r="BQ2787" s="1" t="s">
        <v>897</v>
      </c>
      <c r="BR2787" s="15">
        <v>44655.385416666664</v>
      </c>
      <c r="BS2787" s="16">
        <v>1064324.5</v>
      </c>
      <c r="BT2787" s="14">
        <f>BS2787/MAX(BS$11:BS2787)-1</f>
        <v>-0.93909616393060635</v>
      </c>
      <c r="BV2787" s="1" t="s">
        <v>898</v>
      </c>
      <c r="BW2787" s="15">
        <v>44655.385416666664</v>
      </c>
      <c r="BX2787" s="16">
        <v>1248710</v>
      </c>
      <c r="BY2787" s="14">
        <f>BX2787/MAX(BX$11:BX2787)-1</f>
        <v>-0.90040695877573396</v>
      </c>
      <c r="CA2787" s="1" t="s">
        <v>899</v>
      </c>
      <c r="CB2787" s="15">
        <v>44655.385416666664</v>
      </c>
      <c r="CC2787" s="16">
        <v>36169236</v>
      </c>
      <c r="CD2787" s="14">
        <f>CC2787/MAX(CC$11:CC2787)-1</f>
        <v>-0.57779258342980766</v>
      </c>
      <c r="CF2787" s="1" t="s">
        <v>900</v>
      </c>
      <c r="CG2787" s="15">
        <v>44655.385416666664</v>
      </c>
      <c r="CH2787" s="16">
        <v>21302484</v>
      </c>
      <c r="CI2787" s="14">
        <f>CH2787/MAX(CH$11:CH2787)-1</f>
        <v>-0.71605462290746003</v>
      </c>
      <c r="CK2787" s="1" t="s">
        <v>901</v>
      </c>
      <c r="CL2787" s="15">
        <v>44655.385416666664</v>
      </c>
      <c r="CM2787" s="16">
        <v>3270304</v>
      </c>
      <c r="CN2787" s="14">
        <f>CM2787/MAX(CM$11:CM2787)-1</f>
        <v>-0.46189368501263117</v>
      </c>
      <c r="CP2787" s="1" t="s">
        <v>902</v>
      </c>
      <c r="CQ2787" s="15">
        <v>44655.385416666664</v>
      </c>
      <c r="CR2787" s="16">
        <v>17964636</v>
      </c>
      <c r="CS2787" s="14">
        <f>CR2787/MAX(CR$11:CR2787)-1</f>
        <v>-0.43189376650395483</v>
      </c>
      <c r="CU2787" s="1" t="s">
        <v>903</v>
      </c>
      <c r="CV2787" s="15">
        <v>44655.385416666664</v>
      </c>
      <c r="CW2787" s="16">
        <v>3514745.5</v>
      </c>
      <c r="CX2787" s="14">
        <f>CW2787/MAX(CW$11:CW2787)-1</f>
        <v>-0.57755653144592189</v>
      </c>
    </row>
    <row r="2788" spans="4:102">
      <c r="D2788" s="1" t="s">
        <v>884</v>
      </c>
      <c r="E2788" s="15">
        <v>44656.385416666664</v>
      </c>
      <c r="F2788" s="16">
        <v>857303552</v>
      </c>
      <c r="G2788" s="14">
        <f>F2788/MAX(F$11:F2788)-1</f>
        <v>-0.47070605437949764</v>
      </c>
      <c r="I2788" s="1" t="s">
        <v>885</v>
      </c>
      <c r="J2788" s="15">
        <v>44656.385416666664</v>
      </c>
      <c r="K2788" s="16">
        <v>410297472</v>
      </c>
      <c r="L2788" s="14">
        <f>K2788/MAX(K$11:K2788)-1</f>
        <v>-0.24680919755647901</v>
      </c>
      <c r="N2788" s="1" t="s">
        <v>886</v>
      </c>
      <c r="O2788" s="15">
        <v>44656.385416666664</v>
      </c>
      <c r="P2788" s="16">
        <v>1875770.25</v>
      </c>
      <c r="Q2788" s="14">
        <f>P2788/MAX(P$11:P2788)-1</f>
        <v>-0.92892832574334316</v>
      </c>
      <c r="S2788" s="1" t="s">
        <v>887</v>
      </c>
      <c r="T2788" s="15">
        <v>44656.385416666664</v>
      </c>
      <c r="U2788" s="16">
        <v>14871.89</v>
      </c>
      <c r="V2788" s="14">
        <f>U2788/MAX(U$11:U2788)-1</f>
        <v>-0.99950067375295271</v>
      </c>
      <c r="X2788" s="1" t="s">
        <v>888</v>
      </c>
      <c r="Y2788" s="15">
        <v>44656.385416666664</v>
      </c>
      <c r="Z2788" s="16">
        <v>535.78</v>
      </c>
      <c r="AA2788" s="14">
        <f>Z2788/MAX(Z$11:Z2788)-1</f>
        <v>-0.99999225416986415</v>
      </c>
      <c r="AC2788" s="1" t="s">
        <v>889</v>
      </c>
      <c r="AD2788" s="15">
        <v>44656.385416666664</v>
      </c>
      <c r="AE2788" s="16">
        <v>142397312</v>
      </c>
      <c r="AF2788" s="14">
        <f>AE2788/MAX(AE$11:AE2788)-1</f>
        <v>-0.46660730912811543</v>
      </c>
      <c r="AH2788" s="1" t="s">
        <v>890</v>
      </c>
      <c r="AI2788" s="15">
        <v>44656.385416666664</v>
      </c>
      <c r="AJ2788" s="16">
        <v>69686272</v>
      </c>
      <c r="AK2788" s="14">
        <f>AJ2788/MAX(AJ$11:AJ2788)-1</f>
        <v>-0.50653183149720404</v>
      </c>
      <c r="AM2788" s="1" t="s">
        <v>891</v>
      </c>
      <c r="AN2788" s="15">
        <v>44656.385416666664</v>
      </c>
      <c r="AO2788" s="16">
        <v>13315257</v>
      </c>
      <c r="AP2788" s="14">
        <f>AO2788/MAX(AO$11:AO2788)-1</f>
        <v>-0.53432218798807352</v>
      </c>
      <c r="AR2788" s="1" t="s">
        <v>892</v>
      </c>
      <c r="AS2788" s="15">
        <v>44656.385416666664</v>
      </c>
      <c r="AT2788" s="16">
        <v>2487339.25</v>
      </c>
      <c r="AU2788" s="14">
        <f>AT2788/MAX(AT$11:AT2788)-1</f>
        <v>-0.7707947729168898</v>
      </c>
      <c r="AW2788" s="1" t="s">
        <v>893</v>
      </c>
      <c r="AX2788" s="15">
        <v>44656.385416666664</v>
      </c>
      <c r="AY2788" s="16">
        <v>5242779.5</v>
      </c>
      <c r="AZ2788" s="14">
        <f>AY2788/MAX(AY$11:AY2788)-1</f>
        <v>-0.38134119494554675</v>
      </c>
      <c r="BB2788" s="1" t="s">
        <v>894</v>
      </c>
      <c r="BC2788" s="15">
        <v>44656.385416666664</v>
      </c>
      <c r="BD2788" s="16">
        <v>25767910</v>
      </c>
      <c r="BE2788" s="14">
        <f>BD2788/MAX(BD$11:BD2788)-1</f>
        <v>-0.67529920008000111</v>
      </c>
      <c r="BG2788" s="1" t="s">
        <v>895</v>
      </c>
      <c r="BH2788" s="15">
        <v>44656.385416666664</v>
      </c>
      <c r="BI2788" s="16">
        <v>45893916</v>
      </c>
      <c r="BJ2788" s="14">
        <f>BI2788/MAX(BI$11:BI2788)-1</f>
        <v>-0.52807986498374571</v>
      </c>
      <c r="BL2788" s="1" t="s">
        <v>896</v>
      </c>
      <c r="BM2788" s="15">
        <v>44656.385416666664</v>
      </c>
      <c r="BN2788" s="16">
        <v>665887.38</v>
      </c>
      <c r="BO2788" s="14">
        <f>BN2788/MAX(BN$11:BN2788)-1</f>
        <v>-0.91640937111515575</v>
      </c>
      <c r="BQ2788" s="1" t="s">
        <v>897</v>
      </c>
      <c r="BR2788" s="15">
        <v>44656.385416666664</v>
      </c>
      <c r="BS2788" s="16">
        <v>1000179.88</v>
      </c>
      <c r="BT2788" s="14">
        <f>BS2788/MAX(BS$11:BS2788)-1</f>
        <v>-0.94276671123193556</v>
      </c>
      <c r="BV2788" s="1" t="s">
        <v>898</v>
      </c>
      <c r="BW2788" s="15">
        <v>44656.385416666664</v>
      </c>
      <c r="BX2788" s="16">
        <v>1189191.8799999999</v>
      </c>
      <c r="BY2788" s="14">
        <f>BX2788/MAX(BX$11:BX2788)-1</f>
        <v>-0.90515393011315493</v>
      </c>
      <c r="CA2788" s="1" t="s">
        <v>899</v>
      </c>
      <c r="CB2788" s="15">
        <v>44656.385416666664</v>
      </c>
      <c r="CC2788" s="16">
        <v>33991316</v>
      </c>
      <c r="CD2788" s="14">
        <f>CC2788/MAX(CC$11:CC2788)-1</f>
        <v>-0.60321567991701452</v>
      </c>
      <c r="CF2788" s="1" t="s">
        <v>900</v>
      </c>
      <c r="CG2788" s="15">
        <v>44656.385416666664</v>
      </c>
      <c r="CH2788" s="16">
        <v>20019762</v>
      </c>
      <c r="CI2788" s="14">
        <f>CH2788/MAX(CH$11:CH2788)-1</f>
        <v>-0.73315229949742466</v>
      </c>
      <c r="CK2788" s="1" t="s">
        <v>901</v>
      </c>
      <c r="CL2788" s="15">
        <v>44656.385416666664</v>
      </c>
      <c r="CM2788" s="16">
        <v>3073383.5</v>
      </c>
      <c r="CN2788" s="14">
        <f>CM2788/MAX(CM$11:CM2788)-1</f>
        <v>-0.49429561602591621</v>
      </c>
      <c r="CP2788" s="1" t="s">
        <v>902</v>
      </c>
      <c r="CQ2788" s="15">
        <v>44656.385416666664</v>
      </c>
      <c r="CR2788" s="16">
        <v>16882900</v>
      </c>
      <c r="CS2788" s="14">
        <f>CR2788/MAX(CR$11:CR2788)-1</f>
        <v>-0.46610213925345434</v>
      </c>
      <c r="CU2788" s="1" t="s">
        <v>903</v>
      </c>
      <c r="CV2788" s="15">
        <v>44656.385416666664</v>
      </c>
      <c r="CW2788" s="16">
        <v>3303106.25</v>
      </c>
      <c r="CX2788" s="14">
        <f>CW2788/MAX(CW$11:CW2788)-1</f>
        <v>-0.60299382665042067</v>
      </c>
    </row>
    <row r="2789" spans="4:102">
      <c r="D2789" s="1" t="s">
        <v>884</v>
      </c>
      <c r="E2789" s="15">
        <v>44657.385416666664</v>
      </c>
      <c r="F2789" s="16">
        <v>855057280</v>
      </c>
      <c r="G2789" s="14">
        <f>F2789/MAX(F$11:F2789)-1</f>
        <v>-0.47209288891091095</v>
      </c>
      <c r="I2789" s="1" t="s">
        <v>885</v>
      </c>
      <c r="J2789" s="15">
        <v>44657.385416666664</v>
      </c>
      <c r="K2789" s="16">
        <v>409222464</v>
      </c>
      <c r="L2789" s="14">
        <f>K2789/MAX(K$11:K2789)-1</f>
        <v>-0.24878261000332247</v>
      </c>
      <c r="N2789" s="1" t="s">
        <v>886</v>
      </c>
      <c r="O2789" s="15">
        <v>44657.385416666664</v>
      </c>
      <c r="P2789" s="16">
        <v>1803689.5</v>
      </c>
      <c r="Q2789" s="14">
        <f>P2789/MAX(P$11:P2789)-1</f>
        <v>-0.93165941692264698</v>
      </c>
      <c r="S2789" s="1" t="s">
        <v>887</v>
      </c>
      <c r="T2789" s="15">
        <v>44657.385416666664</v>
      </c>
      <c r="U2789" s="16">
        <v>14160.28</v>
      </c>
      <c r="V2789" s="14">
        <f>U2789/MAX(U$11:U2789)-1</f>
        <v>-0.9995245661802542</v>
      </c>
      <c r="X2789" s="1" t="s">
        <v>888</v>
      </c>
      <c r="Y2789" s="15">
        <v>44657.385416666664</v>
      </c>
      <c r="Z2789" s="16">
        <v>535.78</v>
      </c>
      <c r="AA2789" s="14">
        <f>Z2789/MAX(Z$11:Z2789)-1</f>
        <v>-0.99999225416986415</v>
      </c>
      <c r="AC2789" s="1" t="s">
        <v>889</v>
      </c>
      <c r="AD2789" s="15">
        <v>44657.385416666664</v>
      </c>
      <c r="AE2789" s="16">
        <v>135683280</v>
      </c>
      <c r="AF2789" s="14">
        <f>AE2789/MAX(AE$11:AE2789)-1</f>
        <v>-0.4917567697800127</v>
      </c>
      <c r="AH2789" s="1" t="s">
        <v>890</v>
      </c>
      <c r="AI2789" s="15">
        <v>44657.385416666664</v>
      </c>
      <c r="AJ2789" s="16">
        <v>69317616</v>
      </c>
      <c r="AK2789" s="14">
        <f>AJ2789/MAX(AJ$11:AJ2789)-1</f>
        <v>-0.50914238872614526</v>
      </c>
      <c r="AM2789" s="1" t="s">
        <v>891</v>
      </c>
      <c r="AN2789" s="15">
        <v>44657.385416666664</v>
      </c>
      <c r="AO2789" s="16">
        <v>13244815</v>
      </c>
      <c r="AP2789" s="14">
        <f>AO2789/MAX(AO$11:AO2789)-1</f>
        <v>-0.53678577366529656</v>
      </c>
      <c r="AR2789" s="1" t="s">
        <v>892</v>
      </c>
      <c r="AS2789" s="15">
        <v>44657.385416666664</v>
      </c>
      <c r="AT2789" s="16">
        <v>2474180.5</v>
      </c>
      <c r="AU2789" s="14">
        <f>AT2789/MAX(AT$11:AT2789)-1</f>
        <v>-0.77200733540987487</v>
      </c>
      <c r="AW2789" s="1" t="s">
        <v>893</v>
      </c>
      <c r="AX2789" s="15">
        <v>44657.385416666664</v>
      </c>
      <c r="AY2789" s="16">
        <v>5215043.5</v>
      </c>
      <c r="AZ2789" s="14">
        <f>AY2789/MAX(AY$11:AY2789)-1</f>
        <v>-0.38461410020829723</v>
      </c>
      <c r="BB2789" s="1" t="s">
        <v>894</v>
      </c>
      <c r="BC2789" s="15">
        <v>44657.385416666664</v>
      </c>
      <c r="BD2789" s="16">
        <v>24881868</v>
      </c>
      <c r="BE2789" s="14">
        <f>BD2789/MAX(BD$11:BD2789)-1</f>
        <v>-0.68646419352194943</v>
      </c>
      <c r="BG2789" s="1" t="s">
        <v>895</v>
      </c>
      <c r="BH2789" s="15">
        <v>44657.385416666664</v>
      </c>
      <c r="BI2789" s="16">
        <v>44315832</v>
      </c>
      <c r="BJ2789" s="14">
        <f>BI2789/MAX(BI$11:BI2789)-1</f>
        <v>-0.54430706194699874</v>
      </c>
      <c r="BL2789" s="1" t="s">
        <v>896</v>
      </c>
      <c r="BM2789" s="15">
        <v>44657.385416666664</v>
      </c>
      <c r="BN2789" s="16">
        <v>637502.56000000006</v>
      </c>
      <c r="BO2789" s="14">
        <f>BN2789/MAX(BN$11:BN2789)-1</f>
        <v>-0.9199725937048121</v>
      </c>
      <c r="BQ2789" s="1" t="s">
        <v>897</v>
      </c>
      <c r="BR2789" s="15">
        <v>44657.385416666664</v>
      </c>
      <c r="BS2789" s="16">
        <v>957545.13</v>
      </c>
      <c r="BT2789" s="14">
        <f>BS2789/MAX(BS$11:BS2789)-1</f>
        <v>-0.94520639933914308</v>
      </c>
      <c r="BV2789" s="1" t="s">
        <v>898</v>
      </c>
      <c r="BW2789" s="15">
        <v>44657.385416666664</v>
      </c>
      <c r="BX2789" s="16">
        <v>1179247.25</v>
      </c>
      <c r="BY2789" s="14">
        <f>BX2789/MAX(BX$11:BX2789)-1</f>
        <v>-0.90594708140172475</v>
      </c>
      <c r="CA2789" s="1" t="s">
        <v>899</v>
      </c>
      <c r="CB2789" s="15">
        <v>44657.385416666664</v>
      </c>
      <c r="CC2789" s="16">
        <v>32836580</v>
      </c>
      <c r="CD2789" s="14">
        <f>CC2789/MAX(CC$11:CC2789)-1</f>
        <v>-0.61669503854600505</v>
      </c>
      <c r="CF2789" s="1" t="s">
        <v>900</v>
      </c>
      <c r="CG2789" s="15">
        <v>44657.385416666664</v>
      </c>
      <c r="CH2789" s="16">
        <v>19339660</v>
      </c>
      <c r="CI2789" s="14">
        <f>CH2789/MAX(CH$11:CH2789)-1</f>
        <v>-0.74221752488857584</v>
      </c>
      <c r="CK2789" s="1" t="s">
        <v>901</v>
      </c>
      <c r="CL2789" s="15">
        <v>44657.385416666664</v>
      </c>
      <c r="CM2789" s="16">
        <v>2968976</v>
      </c>
      <c r="CN2789" s="14">
        <f>CM2789/MAX(CM$11:CM2789)-1</f>
        <v>-0.51147516113305114</v>
      </c>
      <c r="CP2789" s="1" t="s">
        <v>902</v>
      </c>
      <c r="CQ2789" s="15">
        <v>44657.385416666664</v>
      </c>
      <c r="CR2789" s="16">
        <v>16309362</v>
      </c>
      <c r="CS2789" s="14">
        <f>CR2789/MAX(CR$11:CR2789)-1</f>
        <v>-0.48423946822281705</v>
      </c>
      <c r="CU2789" s="1" t="s">
        <v>903</v>
      </c>
      <c r="CV2789" s="15">
        <v>44657.385416666664</v>
      </c>
      <c r="CW2789" s="16">
        <v>3159948.25</v>
      </c>
      <c r="CX2789" s="14">
        <f>CW2789/MAX(CW$11:CW2789)-1</f>
        <v>-0.62020023948209368</v>
      </c>
    </row>
    <row r="2790" spans="4:102">
      <c r="D2790" s="1" t="s">
        <v>884</v>
      </c>
      <c r="E2790" s="15">
        <v>44658.385416666664</v>
      </c>
      <c r="F2790" s="16">
        <v>808599616</v>
      </c>
      <c r="G2790" s="14">
        <f>F2790/MAX(F$11:F2790)-1</f>
        <v>-0.50077556522259337</v>
      </c>
      <c r="I2790" s="1" t="s">
        <v>885</v>
      </c>
      <c r="J2790" s="15">
        <v>44658.385416666664</v>
      </c>
      <c r="K2790" s="16">
        <v>400205504</v>
      </c>
      <c r="L2790" s="14">
        <f>K2790/MAX(K$11:K2790)-1</f>
        <v>-0.26533521342272925</v>
      </c>
      <c r="N2790" s="1" t="s">
        <v>886</v>
      </c>
      <c r="O2790" s="15">
        <v>44658.385416666664</v>
      </c>
      <c r="P2790" s="16">
        <v>1800251</v>
      </c>
      <c r="Q2790" s="14">
        <f>P2790/MAX(P$11:P2790)-1</f>
        <v>-0.9317896993769782</v>
      </c>
      <c r="S2790" s="1" t="s">
        <v>887</v>
      </c>
      <c r="T2790" s="15">
        <v>44658.385416666664</v>
      </c>
      <c r="U2790" s="16">
        <v>14283.65</v>
      </c>
      <c r="V2790" s="14">
        <f>U2790/MAX(U$11:U2790)-1</f>
        <v>-0.99952042401143115</v>
      </c>
      <c r="X2790" s="1" t="s">
        <v>888</v>
      </c>
      <c r="Y2790" s="15">
        <v>44658.385416666664</v>
      </c>
      <c r="Z2790" s="16">
        <v>535.78</v>
      </c>
      <c r="AA2790" s="14">
        <f>Z2790/MAX(Z$11:Z2790)-1</f>
        <v>-0.99999225416986415</v>
      </c>
      <c r="AC2790" s="1" t="s">
        <v>889</v>
      </c>
      <c r="AD2790" s="15">
        <v>44658.385416666664</v>
      </c>
      <c r="AE2790" s="16">
        <v>132530984</v>
      </c>
      <c r="AF2790" s="14">
        <f>AE2790/MAX(AE$11:AE2790)-1</f>
        <v>-0.50356465872292111</v>
      </c>
      <c r="AH2790" s="1" t="s">
        <v>890</v>
      </c>
      <c r="AI2790" s="15">
        <v>44658.385416666664</v>
      </c>
      <c r="AJ2790" s="16">
        <v>68731208</v>
      </c>
      <c r="AK2790" s="14">
        <f>AJ2790/MAX(AJ$11:AJ2790)-1</f>
        <v>-0.51329490935108835</v>
      </c>
      <c r="AM2790" s="1" t="s">
        <v>891</v>
      </c>
      <c r="AN2790" s="15">
        <v>44658.385416666664</v>
      </c>
      <c r="AO2790" s="16">
        <v>12702628</v>
      </c>
      <c r="AP2790" s="14">
        <f>AO2790/MAX(AO$11:AO2790)-1</f>
        <v>-0.55574781516861194</v>
      </c>
      <c r="AR2790" s="1" t="s">
        <v>892</v>
      </c>
      <c r="AS2790" s="15">
        <v>44658.385416666664</v>
      </c>
      <c r="AT2790" s="16">
        <v>2358802.75</v>
      </c>
      <c r="AU2790" s="14">
        <f>AT2790/MAX(AT$11:AT2790)-1</f>
        <v>-0.78263925198059936</v>
      </c>
      <c r="AW2790" s="1" t="s">
        <v>893</v>
      </c>
      <c r="AX2790" s="15">
        <v>44658.385416666664</v>
      </c>
      <c r="AY2790" s="16">
        <v>5066489</v>
      </c>
      <c r="AZ2790" s="14">
        <f>AY2790/MAX(AY$11:AY2790)-1</f>
        <v>-0.4021438379085881</v>
      </c>
      <c r="BB2790" s="1" t="s">
        <v>894</v>
      </c>
      <c r="BC2790" s="15">
        <v>44658.385416666664</v>
      </c>
      <c r="BD2790" s="16">
        <v>24684644</v>
      </c>
      <c r="BE2790" s="14">
        <f>BD2790/MAX(BD$11:BD2790)-1</f>
        <v>-0.68894940829347817</v>
      </c>
      <c r="BG2790" s="1" t="s">
        <v>895</v>
      </c>
      <c r="BH2790" s="15">
        <v>44658.385416666664</v>
      </c>
      <c r="BI2790" s="16">
        <v>42703068</v>
      </c>
      <c r="BJ2790" s="14">
        <f>BI2790/MAX(BI$11:BI2790)-1</f>
        <v>-0.56089086805823474</v>
      </c>
      <c r="BL2790" s="1" t="s">
        <v>896</v>
      </c>
      <c r="BM2790" s="15">
        <v>44658.385416666664</v>
      </c>
      <c r="BN2790" s="16">
        <v>632506.75</v>
      </c>
      <c r="BO2790" s="14">
        <f>BN2790/MAX(BN$11:BN2790)-1</f>
        <v>-0.92059973113410121</v>
      </c>
      <c r="BQ2790" s="1" t="s">
        <v>897</v>
      </c>
      <c r="BR2790" s="15">
        <v>44658.385416666664</v>
      </c>
      <c r="BS2790" s="16">
        <v>950041.38</v>
      </c>
      <c r="BT2790" s="14">
        <f>BS2790/MAX(BS$11:BS2790)-1</f>
        <v>-0.9456357863915934</v>
      </c>
      <c r="BV2790" s="1" t="s">
        <v>898</v>
      </c>
      <c r="BW2790" s="15">
        <v>44658.385416666664</v>
      </c>
      <c r="BX2790" s="16">
        <v>1132953.3799999999</v>
      </c>
      <c r="BY2790" s="14">
        <f>BX2790/MAX(BX$11:BX2790)-1</f>
        <v>-0.90963932964458405</v>
      </c>
      <c r="CA2790" s="1" t="s">
        <v>899</v>
      </c>
      <c r="CB2790" s="15">
        <v>44658.385416666664</v>
      </c>
      <c r="CC2790" s="16">
        <v>32573474</v>
      </c>
      <c r="CD2790" s="14">
        <f>CC2790/MAX(CC$11:CC2790)-1</f>
        <v>-0.61976630343377093</v>
      </c>
      <c r="CF2790" s="1" t="s">
        <v>900</v>
      </c>
      <c r="CG2790" s="15">
        <v>44658.385416666664</v>
      </c>
      <c r="CH2790" s="16">
        <v>19184700</v>
      </c>
      <c r="CI2790" s="14">
        <f>CH2790/MAX(CH$11:CH2790)-1</f>
        <v>-0.74428301995639323</v>
      </c>
      <c r="CK2790" s="1" t="s">
        <v>901</v>
      </c>
      <c r="CL2790" s="15">
        <v>44658.385416666664</v>
      </c>
      <c r="CM2790" s="16">
        <v>2945187</v>
      </c>
      <c r="CN2790" s="14">
        <f>CM2790/MAX(CM$11:CM2790)-1</f>
        <v>-0.51538947953502068</v>
      </c>
      <c r="CP2790" s="1" t="s">
        <v>902</v>
      </c>
      <c r="CQ2790" s="15">
        <v>44658.385416666664</v>
      </c>
      <c r="CR2790" s="16">
        <v>15846491</v>
      </c>
      <c r="CS2790" s="14">
        <f>CR2790/MAX(CR$11:CR2790)-1</f>
        <v>-0.498877109664845</v>
      </c>
      <c r="CU2790" s="1" t="s">
        <v>903</v>
      </c>
      <c r="CV2790" s="15">
        <v>44658.385416666664</v>
      </c>
      <c r="CW2790" s="16">
        <v>3135138.75</v>
      </c>
      <c r="CX2790" s="14">
        <f>CW2790/MAX(CW$11:CW2790)-1</f>
        <v>-0.62318213709974257</v>
      </c>
    </row>
    <row r="2791" spans="4:102">
      <c r="D2791" s="1" t="s">
        <v>884</v>
      </c>
      <c r="E2791" s="15">
        <v>44659.385416666664</v>
      </c>
      <c r="F2791" s="16">
        <v>795096128</v>
      </c>
      <c r="G2791" s="14">
        <f>F2791/MAX(F$11:F2791)-1</f>
        <v>-0.50911253574661042</v>
      </c>
      <c r="I2791" s="1" t="s">
        <v>885</v>
      </c>
      <c r="J2791" s="15">
        <v>44659.385416666664</v>
      </c>
      <c r="K2791" s="16">
        <v>379917504</v>
      </c>
      <c r="L2791" s="14">
        <f>K2791/MAX(K$11:K2791)-1</f>
        <v>-0.30257827740137877</v>
      </c>
      <c r="N2791" s="1" t="s">
        <v>886</v>
      </c>
      <c r="O2791" s="15">
        <v>44659.385416666664</v>
      </c>
      <c r="P2791" s="16">
        <v>1781530</v>
      </c>
      <c r="Q2791" s="14">
        <f>P2791/MAX(P$11:P2791)-1</f>
        <v>-0.93249902548648378</v>
      </c>
      <c r="S2791" s="1" t="s">
        <v>887</v>
      </c>
      <c r="T2791" s="15">
        <v>44659.385416666664</v>
      </c>
      <c r="U2791" s="16">
        <v>13653.84</v>
      </c>
      <c r="V2791" s="14">
        <f>U2791/MAX(U$11:U2791)-1</f>
        <v>-0.99954156998976029</v>
      </c>
      <c r="X2791" s="1" t="s">
        <v>888</v>
      </c>
      <c r="Y2791" s="15">
        <v>44659.385416666664</v>
      </c>
      <c r="Z2791" s="16">
        <v>535.78</v>
      </c>
      <c r="AA2791" s="14">
        <f>Z2791/MAX(Z$11:Z2791)-1</f>
        <v>-0.99999225416986415</v>
      </c>
      <c r="AC2791" s="1" t="s">
        <v>889</v>
      </c>
      <c r="AD2791" s="15">
        <v>44659.385416666664</v>
      </c>
      <c r="AE2791" s="16">
        <v>129638888</v>
      </c>
      <c r="AF2791" s="14">
        <f>AE2791/MAX(AE$11:AE2791)-1</f>
        <v>-0.51439788897167626</v>
      </c>
      <c r="AH2791" s="1" t="s">
        <v>890</v>
      </c>
      <c r="AI2791" s="15">
        <v>44659.385416666664</v>
      </c>
      <c r="AJ2791" s="16">
        <v>67720216</v>
      </c>
      <c r="AK2791" s="14">
        <f>AJ2791/MAX(AJ$11:AJ2791)-1</f>
        <v>-0.52045402916468619</v>
      </c>
      <c r="AM2791" s="1" t="s">
        <v>891</v>
      </c>
      <c r="AN2791" s="15">
        <v>44659.385416666664</v>
      </c>
      <c r="AO2791" s="16">
        <v>12519420</v>
      </c>
      <c r="AP2791" s="14">
        <f>AO2791/MAX(AO$11:AO2791)-1</f>
        <v>-0.56215519435649253</v>
      </c>
      <c r="AR2791" s="1" t="s">
        <v>892</v>
      </c>
      <c r="AS2791" s="15">
        <v>44659.385416666664</v>
      </c>
      <c r="AT2791" s="16">
        <v>2362424.5</v>
      </c>
      <c r="AU2791" s="14">
        <f>AT2791/MAX(AT$11:AT2791)-1</f>
        <v>-0.78230551220980282</v>
      </c>
      <c r="AW2791" s="1" t="s">
        <v>893</v>
      </c>
      <c r="AX2791" s="15">
        <v>44659.385416666664</v>
      </c>
      <c r="AY2791" s="16">
        <v>4907745</v>
      </c>
      <c r="AZ2791" s="14">
        <f>AY2791/MAX(AY$11:AY2791)-1</f>
        <v>-0.42087595764575492</v>
      </c>
      <c r="BB2791" s="1" t="s">
        <v>894</v>
      </c>
      <c r="BC2791" s="15">
        <v>44659.385416666664</v>
      </c>
      <c r="BD2791" s="16">
        <v>25194016</v>
      </c>
      <c r="BE2791" s="14">
        <f>BD2791/MAX(BD$11:BD2791)-1</f>
        <v>-0.68253082425399447</v>
      </c>
      <c r="BG2791" s="1" t="s">
        <v>895</v>
      </c>
      <c r="BH2791" s="15">
        <v>44659.385416666664</v>
      </c>
      <c r="BI2791" s="16">
        <v>41666904</v>
      </c>
      <c r="BJ2791" s="14">
        <f>BI2791/MAX(BI$11:BI2791)-1</f>
        <v>-0.57154558435612013</v>
      </c>
      <c r="BL2791" s="1" t="s">
        <v>896</v>
      </c>
      <c r="BM2791" s="15">
        <v>44659.385416666664</v>
      </c>
      <c r="BN2791" s="16">
        <v>617278.56000000006</v>
      </c>
      <c r="BO2791" s="14">
        <f>BN2791/MAX(BN$11:BN2791)-1</f>
        <v>-0.92251136667054556</v>
      </c>
      <c r="BQ2791" s="1" t="s">
        <v>897</v>
      </c>
      <c r="BR2791" s="15">
        <v>44659.385416666664</v>
      </c>
      <c r="BS2791" s="16">
        <v>935392.69</v>
      </c>
      <c r="BT2791" s="14">
        <f>BS2791/MAX(BS$11:BS2791)-1</f>
        <v>-0.94647402831348038</v>
      </c>
      <c r="BV2791" s="1" t="s">
        <v>898</v>
      </c>
      <c r="BW2791" s="15">
        <v>44659.385416666664</v>
      </c>
      <c r="BX2791" s="16">
        <v>1116612.25</v>
      </c>
      <c r="BY2791" s="14">
        <f>BX2791/MAX(BX$11:BX2791)-1</f>
        <v>-0.91094264493295452</v>
      </c>
      <c r="CA2791" s="1" t="s">
        <v>899</v>
      </c>
      <c r="CB2791" s="15">
        <v>44659.385416666664</v>
      </c>
      <c r="CC2791" s="16">
        <v>33016854</v>
      </c>
      <c r="CD2791" s="14">
        <f>CC2791/MAX(CC$11:CC2791)-1</f>
        <v>-0.61459068058238164</v>
      </c>
      <c r="CF2791" s="1" t="s">
        <v>900</v>
      </c>
      <c r="CG2791" s="15">
        <v>44659.385416666664</v>
      </c>
      <c r="CH2791" s="16">
        <v>19445836</v>
      </c>
      <c r="CI2791" s="14">
        <f>CH2791/MAX(CH$11:CH2791)-1</f>
        <v>-0.74080228221743105</v>
      </c>
      <c r="CK2791" s="1" t="s">
        <v>901</v>
      </c>
      <c r="CL2791" s="15">
        <v>44659.385416666664</v>
      </c>
      <c r="CM2791" s="16">
        <v>2959976.75</v>
      </c>
      <c r="CN2791" s="14">
        <f>CM2791/MAX(CM$11:CM2791)-1</f>
        <v>-0.5129559266078052</v>
      </c>
      <c r="CP2791" s="1" t="s">
        <v>902</v>
      </c>
      <c r="CQ2791" s="15">
        <v>44659.385416666664</v>
      </c>
      <c r="CR2791" s="16">
        <v>15461284</v>
      </c>
      <c r="CS2791" s="14">
        <f>CR2791/MAX(CR$11:CR2791)-1</f>
        <v>-0.51105873682869685</v>
      </c>
      <c r="CU2791" s="1" t="s">
        <v>903</v>
      </c>
      <c r="CV2791" s="15">
        <v>44659.385416666664</v>
      </c>
      <c r="CW2791" s="16">
        <v>3057997.75</v>
      </c>
      <c r="CX2791" s="14">
        <f>CW2791/MAX(CW$11:CW2791)-1</f>
        <v>-0.63245385011786304</v>
      </c>
    </row>
    <row r="2792" spans="4:102">
      <c r="D2792" s="1" t="s">
        <v>884</v>
      </c>
      <c r="E2792" s="15">
        <v>44662.385416666664</v>
      </c>
      <c r="F2792" s="16">
        <v>778740928</v>
      </c>
      <c r="G2792" s="14">
        <f>F2792/MAX(F$11:F2792)-1</f>
        <v>-0.51921013573813868</v>
      </c>
      <c r="I2792" s="1" t="s">
        <v>885</v>
      </c>
      <c r="J2792" s="15">
        <v>44662.385416666664</v>
      </c>
      <c r="K2792" s="16">
        <v>363699936</v>
      </c>
      <c r="L2792" s="14">
        <f>K2792/MAX(K$11:K2792)-1</f>
        <v>-0.33234917264004682</v>
      </c>
      <c r="N2792" s="1" t="s">
        <v>886</v>
      </c>
      <c r="O2792" s="15">
        <v>44662.385416666664</v>
      </c>
      <c r="P2792" s="16">
        <v>1686952.75</v>
      </c>
      <c r="Q2792" s="14">
        <f>P2792/MAX(P$11:P2792)-1</f>
        <v>-0.93608249393316079</v>
      </c>
      <c r="S2792" s="1" t="s">
        <v>887</v>
      </c>
      <c r="T2792" s="15">
        <v>44662.385416666664</v>
      </c>
      <c r="U2792" s="16">
        <v>13608.19</v>
      </c>
      <c r="V2792" s="14">
        <f>U2792/MAX(U$11:U2792)-1</f>
        <v>-0.99954310269630786</v>
      </c>
      <c r="X2792" s="1" t="s">
        <v>888</v>
      </c>
      <c r="Y2792" s="15">
        <v>44662.385416666664</v>
      </c>
      <c r="Z2792" s="16">
        <v>535.78</v>
      </c>
      <c r="AA2792" s="14">
        <f>Z2792/MAX(Z$11:Z2792)-1</f>
        <v>-0.99999225416986415</v>
      </c>
      <c r="AC2792" s="1" t="s">
        <v>889</v>
      </c>
      <c r="AD2792" s="15">
        <v>44662.385416666664</v>
      </c>
      <c r="AE2792" s="16">
        <v>130310768</v>
      </c>
      <c r="AF2792" s="14">
        <f>AE2792/MAX(AE$11:AE2792)-1</f>
        <v>-0.51188115690623515</v>
      </c>
      <c r="AH2792" s="1" t="s">
        <v>890</v>
      </c>
      <c r="AI2792" s="15">
        <v>44662.385416666664</v>
      </c>
      <c r="AJ2792" s="16">
        <v>65254052</v>
      </c>
      <c r="AK2792" s="14">
        <f>AJ2792/MAX(AJ$11:AJ2792)-1</f>
        <v>-0.53791763278962301</v>
      </c>
      <c r="AM2792" s="1" t="s">
        <v>891</v>
      </c>
      <c r="AN2792" s="15">
        <v>44662.385416666664</v>
      </c>
      <c r="AO2792" s="16">
        <v>12139400</v>
      </c>
      <c r="AP2792" s="14">
        <f>AO2792/MAX(AO$11:AO2792)-1</f>
        <v>-0.57544572882539335</v>
      </c>
      <c r="AR2792" s="1" t="s">
        <v>892</v>
      </c>
      <c r="AS2792" s="15">
        <v>44662.385416666664</v>
      </c>
      <c r="AT2792" s="16">
        <v>2212247</v>
      </c>
      <c r="AU2792" s="14">
        <f>AT2792/MAX(AT$11:AT2792)-1</f>
        <v>-0.79614418258428987</v>
      </c>
      <c r="AW2792" s="1" t="s">
        <v>893</v>
      </c>
      <c r="AX2792" s="15">
        <v>44662.385416666664</v>
      </c>
      <c r="AY2792" s="16">
        <v>4682741.5</v>
      </c>
      <c r="AZ2792" s="14">
        <f>AY2792/MAX(AY$11:AY2792)-1</f>
        <v>-0.44742683517990833</v>
      </c>
      <c r="BB2792" s="1" t="s">
        <v>894</v>
      </c>
      <c r="BC2792" s="15">
        <v>44662.385416666664</v>
      </c>
      <c r="BD2792" s="16">
        <v>24282130</v>
      </c>
      <c r="BE2792" s="14">
        <f>BD2792/MAX(BD$11:BD2792)-1</f>
        <v>-0.69402147730408081</v>
      </c>
      <c r="BG2792" s="1" t="s">
        <v>895</v>
      </c>
      <c r="BH2792" s="15">
        <v>44662.385416666664</v>
      </c>
      <c r="BI2792" s="16">
        <v>41921300</v>
      </c>
      <c r="BJ2792" s="14">
        <f>BI2792/MAX(BI$11:BI2792)-1</f>
        <v>-0.56892966910784204</v>
      </c>
      <c r="BL2792" s="1" t="s">
        <v>896</v>
      </c>
      <c r="BM2792" s="15">
        <v>44662.385416666664</v>
      </c>
      <c r="BN2792" s="16">
        <v>594868.31000000006</v>
      </c>
      <c r="BO2792" s="14">
        <f>BN2792/MAX(BN$11:BN2792)-1</f>
        <v>-0.92532458546283836</v>
      </c>
      <c r="BQ2792" s="1" t="s">
        <v>897</v>
      </c>
      <c r="BR2792" s="15">
        <v>44662.385416666664</v>
      </c>
      <c r="BS2792" s="16">
        <v>901266.63</v>
      </c>
      <c r="BT2792" s="14">
        <f>BS2792/MAX(BS$11:BS2792)-1</f>
        <v>-0.94842682369114417</v>
      </c>
      <c r="BV2792" s="1" t="s">
        <v>898</v>
      </c>
      <c r="BW2792" s="15">
        <v>44662.385416666664</v>
      </c>
      <c r="BX2792" s="16">
        <v>1075887.5</v>
      </c>
      <c r="BY2792" s="14">
        <f>BX2792/MAX(BX$11:BX2792)-1</f>
        <v>-0.9141907183091571</v>
      </c>
      <c r="CA2792" s="1" t="s">
        <v>899</v>
      </c>
      <c r="CB2792" s="15">
        <v>44662.385416666664</v>
      </c>
      <c r="CC2792" s="16">
        <v>31978810</v>
      </c>
      <c r="CD2792" s="14">
        <f>CC2792/MAX(CC$11:CC2792)-1</f>
        <v>-0.62670788083306395</v>
      </c>
      <c r="CF2792" s="1" t="s">
        <v>900</v>
      </c>
      <c r="CG2792" s="15">
        <v>44662.385416666664</v>
      </c>
      <c r="CH2792" s="16">
        <v>18834462</v>
      </c>
      <c r="CI2792" s="14">
        <f>CH2792/MAX(CH$11:CH2792)-1</f>
        <v>-0.74895141735935034</v>
      </c>
      <c r="CK2792" s="1" t="s">
        <v>901</v>
      </c>
      <c r="CL2792" s="15">
        <v>44662.385416666664</v>
      </c>
      <c r="CM2792" s="16">
        <v>2979564</v>
      </c>
      <c r="CN2792" s="14">
        <f>CM2792/MAX(CM$11:CM2792)-1</f>
        <v>-0.50973297763479342</v>
      </c>
      <c r="CP2792" s="1" t="s">
        <v>902</v>
      </c>
      <c r="CQ2792" s="15">
        <v>44662.385416666664</v>
      </c>
      <c r="CR2792" s="16">
        <v>15549037</v>
      </c>
      <c r="CS2792" s="14">
        <f>CR2792/MAX(CR$11:CR2792)-1</f>
        <v>-0.50828367217901627</v>
      </c>
      <c r="CU2792" s="1" t="s">
        <v>903</v>
      </c>
      <c r="CV2792" s="15">
        <v>44662.385416666664</v>
      </c>
      <c r="CW2792" s="16">
        <v>3044282.75</v>
      </c>
      <c r="CX2792" s="14">
        <f>CW2792/MAX(CW$11:CW2792)-1</f>
        <v>-0.63410228018804005</v>
      </c>
    </row>
    <row r="2793" spans="4:102">
      <c r="D2793" s="1" t="s">
        <v>884</v>
      </c>
      <c r="E2793" s="15">
        <v>44663.385416666664</v>
      </c>
      <c r="F2793" s="16">
        <v>779193408</v>
      </c>
      <c r="G2793" s="14">
        <f>F2793/MAX(F$11:F2793)-1</f>
        <v>-0.51893077736623461</v>
      </c>
      <c r="I2793" s="1" t="s">
        <v>885</v>
      </c>
      <c r="J2793" s="15">
        <v>44663.385416666664</v>
      </c>
      <c r="K2793" s="16">
        <v>355552576</v>
      </c>
      <c r="L2793" s="14">
        <f>K2793/MAX(K$11:K2793)-1</f>
        <v>-0.34730543494964317</v>
      </c>
      <c r="N2793" s="1" t="s">
        <v>886</v>
      </c>
      <c r="O2793" s="15">
        <v>44663.385416666664</v>
      </c>
      <c r="P2793" s="16">
        <v>1658040.75</v>
      </c>
      <c r="Q2793" s="14">
        <f>P2793/MAX(P$11:P2793)-1</f>
        <v>-0.93717795018432404</v>
      </c>
      <c r="S2793" s="1" t="s">
        <v>887</v>
      </c>
      <c r="T2793" s="15">
        <v>44663.385416666664</v>
      </c>
      <c r="U2793" s="16">
        <v>13474.29</v>
      </c>
      <c r="V2793" s="14">
        <f>U2793/MAX(U$11:U2793)-1</f>
        <v>-0.99954759841167951</v>
      </c>
      <c r="X2793" s="1" t="s">
        <v>888</v>
      </c>
      <c r="Y2793" s="15">
        <v>44663.385416666664</v>
      </c>
      <c r="Z2793" s="16">
        <v>535.78</v>
      </c>
      <c r="AA2793" s="14">
        <f>Z2793/MAX(Z$11:Z2793)-1</f>
        <v>-0.99999225416986415</v>
      </c>
      <c r="AC2793" s="1" t="s">
        <v>889</v>
      </c>
      <c r="AD2793" s="15">
        <v>44663.385416666664</v>
      </c>
      <c r="AE2793" s="16">
        <v>126604160</v>
      </c>
      <c r="AF2793" s="14">
        <f>AE2793/MAX(AE$11:AE2793)-1</f>
        <v>-0.52576539100699726</v>
      </c>
      <c r="AH2793" s="1" t="s">
        <v>890</v>
      </c>
      <c r="AI2793" s="15">
        <v>44663.385416666664</v>
      </c>
      <c r="AJ2793" s="16">
        <v>64197272</v>
      </c>
      <c r="AK2793" s="14">
        <f>AJ2793/MAX(AJ$11:AJ2793)-1</f>
        <v>-0.54540099035982537</v>
      </c>
      <c r="AM2793" s="1" t="s">
        <v>891</v>
      </c>
      <c r="AN2793" s="15">
        <v>44663.385416666664</v>
      </c>
      <c r="AO2793" s="16">
        <v>11934159</v>
      </c>
      <c r="AP2793" s="14">
        <f>AO2793/MAX(AO$11:AO2793)-1</f>
        <v>-0.58262367363075007</v>
      </c>
      <c r="AR2793" s="1" t="s">
        <v>892</v>
      </c>
      <c r="AS2793" s="15">
        <v>44663.385416666664</v>
      </c>
      <c r="AT2793" s="16">
        <v>2174851</v>
      </c>
      <c r="AU2793" s="14">
        <f>AT2793/MAX(AT$11:AT2793)-1</f>
        <v>-0.79959017760567663</v>
      </c>
      <c r="AW2793" s="1" t="s">
        <v>893</v>
      </c>
      <c r="AX2793" s="15">
        <v>44663.385416666664</v>
      </c>
      <c r="AY2793" s="16">
        <v>4738444</v>
      </c>
      <c r="AZ2793" s="14">
        <f>AY2793/MAX(AY$11:AY2793)-1</f>
        <v>-0.44085382517852534</v>
      </c>
      <c r="BB2793" s="1" t="s">
        <v>894</v>
      </c>
      <c r="BC2793" s="15">
        <v>44663.385416666664</v>
      </c>
      <c r="BD2793" s="16">
        <v>23009500</v>
      </c>
      <c r="BE2793" s="14">
        <f>BD2793/MAX(BD$11:BD2793)-1</f>
        <v>-0.71005785662247289</v>
      </c>
      <c r="BG2793" s="1" t="s">
        <v>895</v>
      </c>
      <c r="BH2793" s="15">
        <v>44663.385416666664</v>
      </c>
      <c r="BI2793" s="16">
        <v>40654420</v>
      </c>
      <c r="BJ2793" s="14">
        <f>BI2793/MAX(BI$11:BI2793)-1</f>
        <v>-0.58195680282747042</v>
      </c>
      <c r="BL2793" s="1" t="s">
        <v>896</v>
      </c>
      <c r="BM2793" s="15">
        <v>44663.385416666664</v>
      </c>
      <c r="BN2793" s="16">
        <v>585131.31000000006</v>
      </c>
      <c r="BO2793" s="14">
        <f>BN2793/MAX(BN$11:BN2793)-1</f>
        <v>-0.92654689718986305</v>
      </c>
      <c r="BQ2793" s="1" t="s">
        <v>897</v>
      </c>
      <c r="BR2793" s="15">
        <v>44663.385416666664</v>
      </c>
      <c r="BS2793" s="16">
        <v>886513.25</v>
      </c>
      <c r="BT2793" s="14">
        <f>BS2793/MAX(BS$11:BS2793)-1</f>
        <v>-0.94927105628842956</v>
      </c>
      <c r="BV2793" s="1" t="s">
        <v>898</v>
      </c>
      <c r="BW2793" s="15">
        <v>44663.385416666664</v>
      </c>
      <c r="BX2793" s="16">
        <v>1058275.75</v>
      </c>
      <c r="BY2793" s="14">
        <f>BX2793/MAX(BX$11:BX2793)-1</f>
        <v>-0.91559537410896763</v>
      </c>
      <c r="CA2793" s="1" t="s">
        <v>899</v>
      </c>
      <c r="CB2793" s="15">
        <v>44663.385416666664</v>
      </c>
      <c r="CC2793" s="16">
        <v>32183934</v>
      </c>
      <c r="CD2793" s="14">
        <f>CC2793/MAX(CC$11:CC2793)-1</f>
        <v>-0.62431344612295447</v>
      </c>
      <c r="CF2793" s="1" t="s">
        <v>900</v>
      </c>
      <c r="CG2793" s="15">
        <v>44663.385416666664</v>
      </c>
      <c r="CH2793" s="16">
        <v>17584178</v>
      </c>
      <c r="CI2793" s="14">
        <f>CH2793/MAX(CH$11:CH2793)-1</f>
        <v>-0.7656167208916882</v>
      </c>
      <c r="CK2793" s="1" t="s">
        <v>901</v>
      </c>
      <c r="CL2793" s="15">
        <v>44663.385416666664</v>
      </c>
      <c r="CM2793" s="16">
        <v>2916096.5</v>
      </c>
      <c r="CN2793" s="14">
        <f>CM2793/MAX(CM$11:CM2793)-1</f>
        <v>-0.52017612376018751</v>
      </c>
      <c r="CP2793" s="1" t="s">
        <v>902</v>
      </c>
      <c r="CQ2793" s="15">
        <v>44663.385416666664</v>
      </c>
      <c r="CR2793" s="16">
        <v>15219942</v>
      </c>
      <c r="CS2793" s="14">
        <f>CR2793/MAX(CR$11:CR2793)-1</f>
        <v>-0.5186908366165468</v>
      </c>
      <c r="CU2793" s="1" t="s">
        <v>903</v>
      </c>
      <c r="CV2793" s="15">
        <v>44663.385416666664</v>
      </c>
      <c r="CW2793" s="16">
        <v>2848561</v>
      </c>
      <c r="CX2793" s="14">
        <f>CW2793/MAX(CW$11:CW2793)-1</f>
        <v>-0.65762642295782925</v>
      </c>
    </row>
    <row r="2794" spans="4:102">
      <c r="D2794" s="1" t="s">
        <v>884</v>
      </c>
      <c r="E2794" s="15">
        <v>44664.385416666664</v>
      </c>
      <c r="F2794" s="16">
        <v>766549248</v>
      </c>
      <c r="G2794" s="14">
        <f>F2794/MAX(F$11:F2794)-1</f>
        <v>-0.52673720406287439</v>
      </c>
      <c r="I2794" s="1" t="s">
        <v>885</v>
      </c>
      <c r="J2794" s="15">
        <v>44664.385416666664</v>
      </c>
      <c r="K2794" s="16">
        <v>359124800</v>
      </c>
      <c r="L2794" s="14">
        <f>K2794/MAX(K$11:K2794)-1</f>
        <v>-0.34074783602525105</v>
      </c>
      <c r="N2794" s="1" t="s">
        <v>886</v>
      </c>
      <c r="O2794" s="15">
        <v>44664.385416666664</v>
      </c>
      <c r="P2794" s="16">
        <v>1637495.63</v>
      </c>
      <c r="Q2794" s="14">
        <f>P2794/MAX(P$11:P2794)-1</f>
        <v>-0.93795639097482275</v>
      </c>
      <c r="S2794" s="1" t="s">
        <v>887</v>
      </c>
      <c r="T2794" s="15">
        <v>44664.385416666664</v>
      </c>
      <c r="U2794" s="16">
        <v>13440.64</v>
      </c>
      <c r="V2794" s="14">
        <f>U2794/MAX(U$11:U2794)-1</f>
        <v>-0.99954872821617735</v>
      </c>
      <c r="X2794" s="1" t="s">
        <v>888</v>
      </c>
      <c r="Y2794" s="15">
        <v>44664.385416666664</v>
      </c>
      <c r="Z2794" s="16">
        <v>535.78</v>
      </c>
      <c r="AA2794" s="14">
        <f>Z2794/MAX(Z$11:Z2794)-1</f>
        <v>-0.99999225416986415</v>
      </c>
      <c r="AC2794" s="1" t="s">
        <v>889</v>
      </c>
      <c r="AD2794" s="15">
        <v>44664.385416666664</v>
      </c>
      <c r="AE2794" s="16">
        <v>122088792</v>
      </c>
      <c r="AF2794" s="14">
        <f>AE2794/MAX(AE$11:AE2794)-1</f>
        <v>-0.54267908308425228</v>
      </c>
      <c r="AH2794" s="1" t="s">
        <v>890</v>
      </c>
      <c r="AI2794" s="15">
        <v>44664.385416666664</v>
      </c>
      <c r="AJ2794" s="16">
        <v>63942360</v>
      </c>
      <c r="AK2794" s="14">
        <f>AJ2794/MAX(AJ$11:AJ2794)-1</f>
        <v>-0.54720609420824751</v>
      </c>
      <c r="AM2794" s="1" t="s">
        <v>891</v>
      </c>
      <c r="AN2794" s="15">
        <v>44664.385416666664</v>
      </c>
      <c r="AO2794" s="16">
        <v>11696265</v>
      </c>
      <c r="AP2794" s="14">
        <f>AO2794/MAX(AO$11:AO2794)-1</f>
        <v>-0.59094359996869195</v>
      </c>
      <c r="AR2794" s="1" t="s">
        <v>892</v>
      </c>
      <c r="AS2794" s="15">
        <v>44664.385416666664</v>
      </c>
      <c r="AT2794" s="16">
        <v>2132731.25</v>
      </c>
      <c r="AU2794" s="14">
        <f>AT2794/MAX(AT$11:AT2794)-1</f>
        <v>-0.80347146033115679</v>
      </c>
      <c r="AW2794" s="1" t="s">
        <v>893</v>
      </c>
      <c r="AX2794" s="15">
        <v>44664.385416666664</v>
      </c>
      <c r="AY2794" s="16">
        <v>4778326</v>
      </c>
      <c r="AZ2794" s="14">
        <f>AY2794/MAX(AY$11:AY2794)-1</f>
        <v>-0.43614766683957906</v>
      </c>
      <c r="BB2794" s="1" t="s">
        <v>894</v>
      </c>
      <c r="BC2794" s="15">
        <v>44664.385416666664</v>
      </c>
      <c r="BD2794" s="16">
        <v>23398742</v>
      </c>
      <c r="BE2794" s="14">
        <f>BD2794/MAX(BD$11:BD2794)-1</f>
        <v>-0.7051530277573278</v>
      </c>
      <c r="BG2794" s="1" t="s">
        <v>895</v>
      </c>
      <c r="BH2794" s="15">
        <v>44664.385416666664</v>
      </c>
      <c r="BI2794" s="16">
        <v>39204140</v>
      </c>
      <c r="BJ2794" s="14">
        <f>BI2794/MAX(BI$11:BI2794)-1</f>
        <v>-0.59686981076105738</v>
      </c>
      <c r="BL2794" s="1" t="s">
        <v>896</v>
      </c>
      <c r="BM2794" s="15">
        <v>44664.385416666664</v>
      </c>
      <c r="BN2794" s="16">
        <v>563713.43999999994</v>
      </c>
      <c r="BO2794" s="14">
        <f>BN2794/MAX(BN$11:BN2794)-1</f>
        <v>-0.92923553985894902</v>
      </c>
      <c r="BQ2794" s="1" t="s">
        <v>897</v>
      </c>
      <c r="BR2794" s="15">
        <v>44664.385416666664</v>
      </c>
      <c r="BS2794" s="16">
        <v>882874.13</v>
      </c>
      <c r="BT2794" s="14">
        <f>BS2794/MAX(BS$11:BS2794)-1</f>
        <v>-0.94947929763579764</v>
      </c>
      <c r="BV2794" s="1" t="s">
        <v>898</v>
      </c>
      <c r="BW2794" s="15">
        <v>44664.385416666664</v>
      </c>
      <c r="BX2794" s="16">
        <v>1053195.1299999999</v>
      </c>
      <c r="BY2794" s="14">
        <f>BX2794/MAX(BX$11:BX2794)-1</f>
        <v>-0.91600058780718807</v>
      </c>
      <c r="CA2794" s="1" t="s">
        <v>899</v>
      </c>
      <c r="CB2794" s="15">
        <v>44664.385416666664</v>
      </c>
      <c r="CC2794" s="16">
        <v>30874014</v>
      </c>
      <c r="CD2794" s="14">
        <f>CC2794/MAX(CC$11:CC2794)-1</f>
        <v>-0.63960428442303985</v>
      </c>
      <c r="CF2794" s="1" t="s">
        <v>900</v>
      </c>
      <c r="CG2794" s="15">
        <v>44664.385416666664</v>
      </c>
      <c r="CH2794" s="16">
        <v>17827118</v>
      </c>
      <c r="CI2794" s="14">
        <f>CH2794/MAX(CH$11:CH2794)-1</f>
        <v>-0.7623785215384643</v>
      </c>
      <c r="CK2794" s="1" t="s">
        <v>901</v>
      </c>
      <c r="CL2794" s="15">
        <v>44664.385416666664</v>
      </c>
      <c r="CM2794" s="16">
        <v>2972424.5</v>
      </c>
      <c r="CN2794" s="14">
        <f>CM2794/MAX(CM$11:CM2794)-1</f>
        <v>-0.51090773387636979</v>
      </c>
      <c r="CP2794" s="1" t="s">
        <v>902</v>
      </c>
      <c r="CQ2794" s="15">
        <v>44664.385416666664</v>
      </c>
      <c r="CR2794" s="16">
        <v>14674586</v>
      </c>
      <c r="CS2794" s="14">
        <f>CR2794/MAX(CR$11:CR2794)-1</f>
        <v>-0.53593694965075866</v>
      </c>
      <c r="CU2794" s="1" t="s">
        <v>903</v>
      </c>
      <c r="CV2794" s="15">
        <v>44664.385416666664</v>
      </c>
      <c r="CW2794" s="16">
        <v>2746466.75</v>
      </c>
      <c r="CX2794" s="14">
        <f>CW2794/MAX(CW$11:CW2794)-1</f>
        <v>-0.66989731115995577</v>
      </c>
    </row>
    <row r="2795" spans="4:102">
      <c r="D2795" s="1" t="s">
        <v>884</v>
      </c>
      <c r="E2795" s="15">
        <v>44669.385416666664</v>
      </c>
      <c r="F2795" s="16">
        <v>801576320</v>
      </c>
      <c r="G2795" s="14">
        <f>F2795/MAX(F$11:F2795)-1</f>
        <v>-0.50511170502095104</v>
      </c>
      <c r="I2795" s="1" t="s">
        <v>885</v>
      </c>
      <c r="J2795" s="15">
        <v>44669.385416666664</v>
      </c>
      <c r="K2795" s="16">
        <v>375674112</v>
      </c>
      <c r="L2795" s="14">
        <f>K2795/MAX(K$11:K2795)-1</f>
        <v>-0.31036795207322854</v>
      </c>
      <c r="N2795" s="1" t="s">
        <v>886</v>
      </c>
      <c r="O2795" s="15">
        <v>44669.385416666664</v>
      </c>
      <c r="P2795" s="16">
        <v>1755524.75</v>
      </c>
      <c r="Q2795" s="14">
        <f>P2795/MAX(P$11:P2795)-1</f>
        <v>-0.93348434693348026</v>
      </c>
      <c r="S2795" s="1" t="s">
        <v>887</v>
      </c>
      <c r="T2795" s="15">
        <v>44669.385416666664</v>
      </c>
      <c r="U2795" s="16">
        <v>14644.24</v>
      </c>
      <c r="V2795" s="14">
        <f>U2795/MAX(U$11:U2795)-1</f>
        <v>-0.99950831714058808</v>
      </c>
      <c r="X2795" s="1" t="s">
        <v>888</v>
      </c>
      <c r="Y2795" s="15">
        <v>44669.385416666664</v>
      </c>
      <c r="Z2795" s="16">
        <v>535.78</v>
      </c>
      <c r="AA2795" s="14">
        <f>Z2795/MAX(Z$11:Z2795)-1</f>
        <v>-0.99999225416986415</v>
      </c>
      <c r="AC2795" s="1" t="s">
        <v>889</v>
      </c>
      <c r="AD2795" s="15">
        <v>44669.385416666664</v>
      </c>
      <c r="AE2795" s="16">
        <v>127026920</v>
      </c>
      <c r="AF2795" s="14">
        <f>AE2795/MAX(AE$11:AE2795)-1</f>
        <v>-0.52418181410638143</v>
      </c>
      <c r="AH2795" s="1" t="s">
        <v>890</v>
      </c>
      <c r="AI2795" s="15">
        <v>44669.385416666664</v>
      </c>
      <c r="AJ2795" s="16">
        <v>66816944</v>
      </c>
      <c r="AK2795" s="14">
        <f>AJ2795/MAX(AJ$11:AJ2795)-1</f>
        <v>-0.52685035324268914</v>
      </c>
      <c r="AM2795" s="1" t="s">
        <v>891</v>
      </c>
      <c r="AN2795" s="15">
        <v>44669.385416666664</v>
      </c>
      <c r="AO2795" s="16">
        <v>12232814</v>
      </c>
      <c r="AP2795" s="14">
        <f>AO2795/MAX(AO$11:AO2795)-1</f>
        <v>-0.57217873764893445</v>
      </c>
      <c r="AR2795" s="1" t="s">
        <v>892</v>
      </c>
      <c r="AS2795" s="15">
        <v>44669.385416666664</v>
      </c>
      <c r="AT2795" s="16">
        <v>2231681.5</v>
      </c>
      <c r="AU2795" s="14">
        <f>AT2795/MAX(AT$11:AT2795)-1</f>
        <v>-0.79435331751200566</v>
      </c>
      <c r="AW2795" s="1" t="s">
        <v>893</v>
      </c>
      <c r="AX2795" s="15">
        <v>44669.385416666664</v>
      </c>
      <c r="AY2795" s="16">
        <v>5002786.5</v>
      </c>
      <c r="AZ2795" s="14">
        <f>AY2795/MAX(AY$11:AY2795)-1</f>
        <v>-0.40966086442648397</v>
      </c>
      <c r="BB2795" s="1" t="s">
        <v>894</v>
      </c>
      <c r="BC2795" s="15">
        <v>44669.385416666664</v>
      </c>
      <c r="BD2795" s="16">
        <v>24453138</v>
      </c>
      <c r="BE2795" s="14">
        <f>BD2795/MAX(BD$11:BD2795)-1</f>
        <v>-0.69186660970353731</v>
      </c>
      <c r="BG2795" s="1" t="s">
        <v>895</v>
      </c>
      <c r="BH2795" s="15">
        <v>44669.385416666664</v>
      </c>
      <c r="BI2795" s="16">
        <v>40802184</v>
      </c>
      <c r="BJ2795" s="14">
        <f>BI2795/MAX(BI$11:BI2795)-1</f>
        <v>-0.58043736816361347</v>
      </c>
      <c r="BL2795" s="1" t="s">
        <v>896</v>
      </c>
      <c r="BM2795" s="15">
        <v>44669.385416666664</v>
      </c>
      <c r="BN2795" s="16">
        <v>586700.68999999994</v>
      </c>
      <c r="BO2795" s="14">
        <f>BN2795/MAX(BN$11:BN2795)-1</f>
        <v>-0.92634988870900059</v>
      </c>
      <c r="BQ2795" s="1" t="s">
        <v>897</v>
      </c>
      <c r="BR2795" s="15">
        <v>44669.385416666664</v>
      </c>
      <c r="BS2795" s="16">
        <v>922672.25</v>
      </c>
      <c r="BT2795" s="14">
        <f>BS2795/MAX(BS$11:BS2795)-1</f>
        <v>-0.94720192999430286</v>
      </c>
      <c r="BV2795" s="1" t="s">
        <v>898</v>
      </c>
      <c r="BW2795" s="15">
        <v>44669.385416666664</v>
      </c>
      <c r="BX2795" s="16">
        <v>1102715.5</v>
      </c>
      <c r="BY2795" s="14">
        <f>BX2795/MAX(BX$11:BX2795)-1</f>
        <v>-0.9120510044364688</v>
      </c>
      <c r="CA2795" s="1" t="s">
        <v>899</v>
      </c>
      <c r="CB2795" s="15">
        <v>44669.385416666664</v>
      </c>
      <c r="CC2795" s="16">
        <v>27353850</v>
      </c>
      <c r="CD2795" s="14">
        <f>CC2795/MAX(CC$11:CC2795)-1</f>
        <v>-0.68069554076982564</v>
      </c>
      <c r="CF2795" s="1" t="s">
        <v>900</v>
      </c>
      <c r="CG2795" s="15">
        <v>44669.385416666664</v>
      </c>
      <c r="CH2795" s="16">
        <v>18540358</v>
      </c>
      <c r="CI2795" s="14">
        <f>CH2795/MAX(CH$11:CH2795)-1</f>
        <v>-0.75287159263958647</v>
      </c>
      <c r="CK2795" s="1" t="s">
        <v>901</v>
      </c>
      <c r="CL2795" s="15">
        <v>44669.385416666664</v>
      </c>
      <c r="CM2795" s="16">
        <v>3112757.5</v>
      </c>
      <c r="CN2795" s="14">
        <f>CM2795/MAX(CM$11:CM2795)-1</f>
        <v>-0.48781689170967135</v>
      </c>
      <c r="CP2795" s="1" t="s">
        <v>902</v>
      </c>
      <c r="CQ2795" s="15">
        <v>44669.385416666664</v>
      </c>
      <c r="CR2795" s="16">
        <v>15275897</v>
      </c>
      <c r="CS2795" s="14">
        <f>CR2795/MAX(CR$11:CR2795)-1</f>
        <v>-0.51692133879341973</v>
      </c>
      <c r="CU2795" s="1" t="s">
        <v>903</v>
      </c>
      <c r="CV2795" s="15">
        <v>44669.385416666664</v>
      </c>
      <c r="CW2795" s="16">
        <v>2859007.5</v>
      </c>
      <c r="CX2795" s="14">
        <f>CW2795/MAX(CW$11:CW2795)-1</f>
        <v>-0.656370839674701</v>
      </c>
    </row>
    <row r="2796" spans="4:102">
      <c r="D2796" s="1" t="s">
        <v>884</v>
      </c>
      <c r="E2796" s="15">
        <v>44670.385416666664</v>
      </c>
      <c r="F2796" s="16">
        <v>791175552</v>
      </c>
      <c r="G2796" s="14">
        <f>F2796/MAX(F$11:F2796)-1</f>
        <v>-0.51153307528048253</v>
      </c>
      <c r="I2796" s="1" t="s">
        <v>885</v>
      </c>
      <c r="J2796" s="15">
        <v>44670.385416666664</v>
      </c>
      <c r="K2796" s="16">
        <v>377799680</v>
      </c>
      <c r="L2796" s="14">
        <f>K2796/MAX(K$11:K2796)-1</f>
        <v>-0.306466006833926</v>
      </c>
      <c r="N2796" s="1" t="s">
        <v>886</v>
      </c>
      <c r="O2796" s="15">
        <v>44670.385416666664</v>
      </c>
      <c r="P2796" s="16">
        <v>1747062.75</v>
      </c>
      <c r="Q2796" s="14">
        <f>P2796/MAX(P$11:P2796)-1</f>
        <v>-0.93380496642702426</v>
      </c>
      <c r="S2796" s="1" t="s">
        <v>887</v>
      </c>
      <c r="T2796" s="15">
        <v>44670.385416666664</v>
      </c>
      <c r="U2796" s="16">
        <v>14749.03</v>
      </c>
      <c r="V2796" s="14">
        <f>U2796/MAX(U$11:U2796)-1</f>
        <v>-0.99950479879843868</v>
      </c>
      <c r="X2796" s="1" t="s">
        <v>888</v>
      </c>
      <c r="Y2796" s="15">
        <v>44670.385416666664</v>
      </c>
      <c r="Z2796" s="16">
        <v>535.78</v>
      </c>
      <c r="AA2796" s="14">
        <f>Z2796/MAX(Z$11:Z2796)-1</f>
        <v>-0.99999225416986415</v>
      </c>
      <c r="AC2796" s="1" t="s">
        <v>889</v>
      </c>
      <c r="AD2796" s="15">
        <v>44670.385416666664</v>
      </c>
      <c r="AE2796" s="16">
        <v>137280848</v>
      </c>
      <c r="AF2796" s="14">
        <f>AE2796/MAX(AE$11:AE2796)-1</f>
        <v>-0.48577259014626506</v>
      </c>
      <c r="AH2796" s="1" t="s">
        <v>890</v>
      </c>
      <c r="AI2796" s="15">
        <v>44670.385416666664</v>
      </c>
      <c r="AJ2796" s="16">
        <v>63026648</v>
      </c>
      <c r="AK2796" s="14">
        <f>AJ2796/MAX(AJ$11:AJ2796)-1</f>
        <v>-0.55369050943878295</v>
      </c>
      <c r="AM2796" s="1" t="s">
        <v>891</v>
      </c>
      <c r="AN2796" s="15">
        <v>44670.385416666664</v>
      </c>
      <c r="AO2796" s="16">
        <v>11840011</v>
      </c>
      <c r="AP2796" s="14">
        <f>AO2796/MAX(AO$11:AO2796)-1</f>
        <v>-0.58591633517271646</v>
      </c>
      <c r="AR2796" s="1" t="s">
        <v>892</v>
      </c>
      <c r="AS2796" s="15">
        <v>44670.385416666664</v>
      </c>
      <c r="AT2796" s="16">
        <v>2204461</v>
      </c>
      <c r="AU2796" s="14">
        <f>AT2796/MAX(AT$11:AT2796)-1</f>
        <v>-0.79686165282807309</v>
      </c>
      <c r="AW2796" s="1" t="s">
        <v>893</v>
      </c>
      <c r="AX2796" s="15">
        <v>44670.385416666664</v>
      </c>
      <c r="AY2796" s="16">
        <v>5101796</v>
      </c>
      <c r="AZ2796" s="14">
        <f>AY2796/MAX(AY$11:AY2796)-1</f>
        <v>-0.39797753901502264</v>
      </c>
      <c r="BB2796" s="1" t="s">
        <v>894</v>
      </c>
      <c r="BC2796" s="15">
        <v>44670.385416666664</v>
      </c>
      <c r="BD2796" s="16">
        <v>26560200</v>
      </c>
      <c r="BE2796" s="14">
        <f>BD2796/MAX(BD$11:BD2796)-1</f>
        <v>-0.66531557328339175</v>
      </c>
      <c r="BG2796" s="1" t="s">
        <v>895</v>
      </c>
      <c r="BH2796" s="15">
        <v>44670.385416666664</v>
      </c>
      <c r="BI2796" s="16">
        <v>44120492</v>
      </c>
      <c r="BJ2796" s="14">
        <f>BI2796/MAX(BI$11:BI2796)-1</f>
        <v>-0.54631571335896534</v>
      </c>
      <c r="BL2796" s="1" t="s">
        <v>896</v>
      </c>
      <c r="BM2796" s="15">
        <v>44670.385416666664</v>
      </c>
      <c r="BN2796" s="16">
        <v>634433.38</v>
      </c>
      <c r="BO2796" s="14">
        <f>BN2796/MAX(BN$11:BN2796)-1</f>
        <v>-0.92035787610250641</v>
      </c>
      <c r="BQ2796" s="1" t="s">
        <v>897</v>
      </c>
      <c r="BR2796" s="15">
        <v>44670.385416666664</v>
      </c>
      <c r="BS2796" s="16">
        <v>870050.63</v>
      </c>
      <c r="BT2796" s="14">
        <f>BS2796/MAX(BS$11:BS2796)-1</f>
        <v>-0.95021309671853582</v>
      </c>
      <c r="BV2796" s="1" t="s">
        <v>898</v>
      </c>
      <c r="BW2796" s="15">
        <v>44670.385416666664</v>
      </c>
      <c r="BX2796" s="16">
        <v>1059872.75</v>
      </c>
      <c r="BY2796" s="14">
        <f>BX2796/MAX(BX$11:BX2796)-1</f>
        <v>-0.91546800259209415</v>
      </c>
      <c r="CA2796" s="1" t="s">
        <v>899</v>
      </c>
      <c r="CB2796" s="15">
        <v>44670.385416666664</v>
      </c>
      <c r="CC2796" s="16">
        <v>28863790</v>
      </c>
      <c r="CD2796" s="14">
        <f>CC2796/MAX(CC$11:CC2796)-1</f>
        <v>-0.66306984730546836</v>
      </c>
      <c r="CF2796" s="1" t="s">
        <v>900</v>
      </c>
      <c r="CG2796" s="15">
        <v>44670.385416666664</v>
      </c>
      <c r="CH2796" s="16">
        <v>20053710</v>
      </c>
      <c r="CI2796" s="14">
        <f>CH2796/MAX(CH$11:CH2796)-1</f>
        <v>-0.73269979932601093</v>
      </c>
      <c r="CK2796" s="1" t="s">
        <v>901</v>
      </c>
      <c r="CL2796" s="15">
        <v>44670.385416666664</v>
      </c>
      <c r="CM2796" s="16">
        <v>3376733.75</v>
      </c>
      <c r="CN2796" s="14">
        <f>CM2796/MAX(CM$11:CM2796)-1</f>
        <v>-0.44438139240083518</v>
      </c>
      <c r="CP2796" s="1" t="s">
        <v>902</v>
      </c>
      <c r="CQ2796" s="15">
        <v>44670.385416666664</v>
      </c>
      <c r="CR2796" s="16">
        <v>16524509</v>
      </c>
      <c r="CS2796" s="14">
        <f>CR2796/MAX(CR$11:CR2796)-1</f>
        <v>-0.47743574830230351</v>
      </c>
      <c r="CU2796" s="1" t="s">
        <v>903</v>
      </c>
      <c r="CV2796" s="15">
        <v>44670.385416666664</v>
      </c>
      <c r="CW2796" s="16">
        <v>3092696.5</v>
      </c>
      <c r="CX2796" s="14">
        <f>CW2796/MAX(CW$11:CW2796)-1</f>
        <v>-0.62828334607866854</v>
      </c>
    </row>
    <row r="2797" spans="4:102">
      <c r="D2797" s="1" t="s">
        <v>884</v>
      </c>
      <c r="E2797" s="15">
        <v>44671.385416666664</v>
      </c>
      <c r="F2797" s="16">
        <v>766378944</v>
      </c>
      <c r="G2797" s="14">
        <f>F2797/MAX(F$11:F2797)-1</f>
        <v>-0.52684234870610447</v>
      </c>
      <c r="I2797" s="1" t="s">
        <v>885</v>
      </c>
      <c r="J2797" s="15">
        <v>44671.385416666664</v>
      </c>
      <c r="K2797" s="16">
        <v>356000544</v>
      </c>
      <c r="L2797" s="14">
        <f>K2797/MAX(K$11:K2797)-1</f>
        <v>-0.34648309164895374</v>
      </c>
      <c r="N2797" s="1" t="s">
        <v>886</v>
      </c>
      <c r="O2797" s="15">
        <v>44671.385416666664</v>
      </c>
      <c r="P2797" s="16">
        <v>1639915.63</v>
      </c>
      <c r="Q2797" s="14">
        <f>P2797/MAX(P$11:P2797)-1</f>
        <v>-0.93786469880106038</v>
      </c>
      <c r="S2797" s="1" t="s">
        <v>887</v>
      </c>
      <c r="T2797" s="15">
        <v>44671.385416666664</v>
      </c>
      <c r="U2797" s="16">
        <v>14023.19</v>
      </c>
      <c r="V2797" s="14">
        <f>U2797/MAX(U$11:U2797)-1</f>
        <v>-0.99952916900042088</v>
      </c>
      <c r="X2797" s="1" t="s">
        <v>888</v>
      </c>
      <c r="Y2797" s="15">
        <v>44671.385416666664</v>
      </c>
      <c r="Z2797" s="16">
        <v>535.78</v>
      </c>
      <c r="AA2797" s="14">
        <f>Z2797/MAX(Z$11:Z2797)-1</f>
        <v>-0.99999225416986415</v>
      </c>
      <c r="AC2797" s="1" t="s">
        <v>889</v>
      </c>
      <c r="AD2797" s="15">
        <v>44671.385416666664</v>
      </c>
      <c r="AE2797" s="16">
        <v>132696984</v>
      </c>
      <c r="AF2797" s="14">
        <f>AE2797/MAX(AE$11:AE2797)-1</f>
        <v>-0.50294285494417612</v>
      </c>
      <c r="AH2797" s="1" t="s">
        <v>890</v>
      </c>
      <c r="AI2797" s="15">
        <v>44671.385416666664</v>
      </c>
      <c r="AJ2797" s="16">
        <v>61033636</v>
      </c>
      <c r="AK2797" s="14">
        <f>AJ2797/MAX(AJ$11:AJ2797)-1</f>
        <v>-0.56780359015350523</v>
      </c>
      <c r="AM2797" s="1" t="s">
        <v>891</v>
      </c>
      <c r="AN2797" s="15">
        <v>44671.385416666664</v>
      </c>
      <c r="AO2797" s="16">
        <v>11465313</v>
      </c>
      <c r="AP2797" s="14">
        <f>AO2797/MAX(AO$11:AO2797)-1</f>
        <v>-0.59902074200506261</v>
      </c>
      <c r="AR2797" s="1" t="s">
        <v>892</v>
      </c>
      <c r="AS2797" s="15">
        <v>44671.385416666664</v>
      </c>
      <c r="AT2797" s="16">
        <v>2134549.75</v>
      </c>
      <c r="AU2797" s="14">
        <f>AT2797/MAX(AT$11:AT2797)-1</f>
        <v>-0.80330388781146511</v>
      </c>
      <c r="AW2797" s="1" t="s">
        <v>893</v>
      </c>
      <c r="AX2797" s="15">
        <v>44671.385416666664</v>
      </c>
      <c r="AY2797" s="16">
        <v>5027427</v>
      </c>
      <c r="AZ2797" s="14">
        <f>AY2797/MAX(AY$11:AY2797)-1</f>
        <v>-0.40675323455459178</v>
      </c>
      <c r="BB2797" s="1" t="s">
        <v>894</v>
      </c>
      <c r="BC2797" s="15">
        <v>44671.385416666664</v>
      </c>
      <c r="BD2797" s="16">
        <v>25606048</v>
      </c>
      <c r="BE2797" s="14">
        <f>BD2797/MAX(BD$11:BD2797)-1</f>
        <v>-0.67733881915957139</v>
      </c>
      <c r="BG2797" s="1" t="s">
        <v>895</v>
      </c>
      <c r="BH2797" s="15">
        <v>44671.385416666664</v>
      </c>
      <c r="BI2797" s="16">
        <v>42637092</v>
      </c>
      <c r="BJ2797" s="14">
        <f>BI2797/MAX(BI$11:BI2797)-1</f>
        <v>-0.56156928919858451</v>
      </c>
      <c r="BL2797" s="1" t="s">
        <v>896</v>
      </c>
      <c r="BM2797" s="15">
        <v>44671.385416666664</v>
      </c>
      <c r="BN2797" s="16">
        <v>613095.18999999994</v>
      </c>
      <c r="BO2797" s="14">
        <f>BN2797/MAX(BN$11:BN2797)-1</f>
        <v>-0.92303651632747108</v>
      </c>
      <c r="BQ2797" s="1" t="s">
        <v>897</v>
      </c>
      <c r="BR2797" s="15">
        <v>44671.385416666664</v>
      </c>
      <c r="BS2797" s="16">
        <v>842148.81</v>
      </c>
      <c r="BT2797" s="14">
        <f>BS2797/MAX(BS$11:BS2797)-1</f>
        <v>-0.95180972243871587</v>
      </c>
      <c r="BV2797" s="1" t="s">
        <v>898</v>
      </c>
      <c r="BW2797" s="15">
        <v>44671.385416666664</v>
      </c>
      <c r="BX2797" s="16">
        <v>1025794.94</v>
      </c>
      <c r="BY2797" s="14">
        <f>BX2797/MAX(BX$11:BX2797)-1</f>
        <v>-0.91818593769004542</v>
      </c>
      <c r="CA2797" s="1" t="s">
        <v>899</v>
      </c>
      <c r="CB2797" s="15">
        <v>44671.385416666664</v>
      </c>
      <c r="CC2797" s="16">
        <v>27950172</v>
      </c>
      <c r="CD2797" s="14">
        <f>CC2797/MAX(CC$11:CC2797)-1</f>
        <v>-0.67373460935662211</v>
      </c>
      <c r="CF2797" s="1" t="s">
        <v>900</v>
      </c>
      <c r="CG2797" s="15">
        <v>44671.385416666664</v>
      </c>
      <c r="CH2797" s="16">
        <v>19332980</v>
      </c>
      <c r="CI2797" s="14">
        <f>CH2797/MAX(CH$11:CH2797)-1</f>
        <v>-0.74230656404095718</v>
      </c>
      <c r="CK2797" s="1" t="s">
        <v>901</v>
      </c>
      <c r="CL2797" s="15">
        <v>44671.385416666664</v>
      </c>
      <c r="CM2797" s="16">
        <v>3278078.75</v>
      </c>
      <c r="CN2797" s="14">
        <f>CM2797/MAX(CM$11:CM2797)-1</f>
        <v>-0.46061440269745557</v>
      </c>
      <c r="CP2797" s="1" t="s">
        <v>902</v>
      </c>
      <c r="CQ2797" s="15">
        <v>44671.385416666664</v>
      </c>
      <c r="CR2797" s="16">
        <v>15966335</v>
      </c>
      <c r="CS2797" s="14">
        <f>CR2797/MAX(CR$11:CR2797)-1</f>
        <v>-0.49508721247755438</v>
      </c>
      <c r="CU2797" s="1" t="s">
        <v>903</v>
      </c>
      <c r="CV2797" s="15">
        <v>44671.385416666664</v>
      </c>
      <c r="CW2797" s="16">
        <v>2988229.5</v>
      </c>
      <c r="CX2797" s="14">
        <f>CW2797/MAX(CW$11:CW2797)-1</f>
        <v>-0.64083941929348276</v>
      </c>
    </row>
    <row r="2798" spans="4:102">
      <c r="D2798" s="1" t="s">
        <v>884</v>
      </c>
      <c r="E2798" s="15">
        <v>44672.385416666664</v>
      </c>
      <c r="F2798" s="16">
        <v>766613312</v>
      </c>
      <c r="G2798" s="14">
        <f>F2798/MAX(F$11:F2798)-1</f>
        <v>-0.52669765134289181</v>
      </c>
      <c r="I2798" s="1" t="s">
        <v>885</v>
      </c>
      <c r="J2798" s="15">
        <v>44672.385416666664</v>
      </c>
      <c r="K2798" s="16">
        <v>371701248</v>
      </c>
      <c r="L2798" s="14">
        <f>K2798/MAX(K$11:K2798)-1</f>
        <v>-0.31766101339669428</v>
      </c>
      <c r="N2798" s="1" t="s">
        <v>886</v>
      </c>
      <c r="O2798" s="15">
        <v>44672.385416666664</v>
      </c>
      <c r="P2798" s="16">
        <v>1708656.63</v>
      </c>
      <c r="Q2798" s="14">
        <f>P2798/MAX(P$11:P2798)-1</f>
        <v>-0.93526014850494776</v>
      </c>
      <c r="S2798" s="1" t="s">
        <v>887</v>
      </c>
      <c r="T2798" s="15">
        <v>44672.385416666664</v>
      </c>
      <c r="U2798" s="16">
        <v>14339.48</v>
      </c>
      <c r="V2798" s="14">
        <f>U2798/MAX(U$11:U2798)-1</f>
        <v>-0.99951854950964469</v>
      </c>
      <c r="X2798" s="1" t="s">
        <v>888</v>
      </c>
      <c r="Y2798" s="15">
        <v>44672.385416666664</v>
      </c>
      <c r="Z2798" s="16">
        <v>535.78</v>
      </c>
      <c r="AA2798" s="14">
        <f>Z2798/MAX(Z$11:Z2798)-1</f>
        <v>-0.99999225416986415</v>
      </c>
      <c r="AC2798" s="1" t="s">
        <v>889</v>
      </c>
      <c r="AD2798" s="15">
        <v>44672.385416666664</v>
      </c>
      <c r="AE2798" s="16">
        <v>124192864</v>
      </c>
      <c r="AF2798" s="14">
        <f>AE2798/MAX(AE$11:AE2798)-1</f>
        <v>-0.53479763778092937</v>
      </c>
      <c r="AH2798" s="1" t="s">
        <v>890</v>
      </c>
      <c r="AI2798" s="15">
        <v>44672.385416666664</v>
      </c>
      <c r="AJ2798" s="16">
        <v>60662036</v>
      </c>
      <c r="AK2798" s="14">
        <f>AJ2798/MAX(AJ$11:AJ2798)-1</f>
        <v>-0.5704349946777082</v>
      </c>
      <c r="AM2798" s="1" t="s">
        <v>891</v>
      </c>
      <c r="AN2798" s="15">
        <v>44672.385416666664</v>
      </c>
      <c r="AO2798" s="16">
        <v>11586967</v>
      </c>
      <c r="AP2798" s="14">
        <f>AO2798/MAX(AO$11:AO2798)-1</f>
        <v>-0.59476610624831383</v>
      </c>
      <c r="AR2798" s="1" t="s">
        <v>892</v>
      </c>
      <c r="AS2798" s="15">
        <v>44672.385416666664</v>
      </c>
      <c r="AT2798" s="16">
        <v>2157111.25</v>
      </c>
      <c r="AU2798" s="14">
        <f>AT2798/MAX(AT$11:AT2798)-1</f>
        <v>-0.8012248735672941</v>
      </c>
      <c r="AW2798" s="1" t="s">
        <v>893</v>
      </c>
      <c r="AX2798" s="15">
        <v>44672.385416666664</v>
      </c>
      <c r="AY2798" s="16">
        <v>5262700</v>
      </c>
      <c r="AZ2798" s="14">
        <f>AY2798/MAX(AY$11:AY2798)-1</f>
        <v>-0.37899053481839717</v>
      </c>
      <c r="BB2798" s="1" t="s">
        <v>894</v>
      </c>
      <c r="BC2798" s="15">
        <v>44672.385416666664</v>
      </c>
      <c r="BD2798" s="16">
        <v>23903428</v>
      </c>
      <c r="BE2798" s="14">
        <f>BD2798/MAX(BD$11:BD2798)-1</f>
        <v>-0.69879349188855056</v>
      </c>
      <c r="BG2798" s="1" t="s">
        <v>895</v>
      </c>
      <c r="BH2798" s="15">
        <v>44672.385416666664</v>
      </c>
      <c r="BI2798" s="16">
        <v>39885044</v>
      </c>
      <c r="BJ2798" s="14">
        <f>BI2798/MAX(BI$11:BI2798)-1</f>
        <v>-0.58986817883204301</v>
      </c>
      <c r="BL2798" s="1" t="s">
        <v>896</v>
      </c>
      <c r="BM2798" s="15">
        <v>44672.385416666664</v>
      </c>
      <c r="BN2798" s="16">
        <v>598554</v>
      </c>
      <c r="BO2798" s="14">
        <f>BN2798/MAX(BN$11:BN2798)-1</f>
        <v>-0.92486191091121284</v>
      </c>
      <c r="BQ2798" s="1" t="s">
        <v>897</v>
      </c>
      <c r="BR2798" s="15">
        <v>44672.385416666664</v>
      </c>
      <c r="BS2798" s="16">
        <v>839486.13</v>
      </c>
      <c r="BT2798" s="14">
        <f>BS2798/MAX(BS$11:BS2798)-1</f>
        <v>-0.95196208896436219</v>
      </c>
      <c r="BV2798" s="1" t="s">
        <v>898</v>
      </c>
      <c r="BW2798" s="15">
        <v>44672.385416666664</v>
      </c>
      <c r="BX2798" s="16">
        <v>1034021.06</v>
      </c>
      <c r="BY2798" s="14">
        <f>BX2798/MAX(BX$11:BX2798)-1</f>
        <v>-0.91752984916006186</v>
      </c>
      <c r="CA2798" s="1" t="s">
        <v>899</v>
      </c>
      <c r="CB2798" s="15">
        <v>44672.385416666664</v>
      </c>
      <c r="CC2798" s="16">
        <v>26673102</v>
      </c>
      <c r="CD2798" s="14">
        <f>CC2798/MAX(CC$11:CC2798)-1</f>
        <v>-0.68864198604213733</v>
      </c>
      <c r="CF2798" s="1" t="s">
        <v>900</v>
      </c>
      <c r="CG2798" s="15">
        <v>44672.385416666664</v>
      </c>
      <c r="CH2798" s="16">
        <v>18096718</v>
      </c>
      <c r="CI2798" s="14">
        <f>CH2798/MAX(CH$11:CH2798)-1</f>
        <v>-0.75878496532858053</v>
      </c>
      <c r="CK2798" s="1" t="s">
        <v>901</v>
      </c>
      <c r="CL2798" s="15">
        <v>44672.385416666664</v>
      </c>
      <c r="CM2798" s="16">
        <v>3053995.75</v>
      </c>
      <c r="CN2798" s="14">
        <f>CM2798/MAX(CM$11:CM2798)-1</f>
        <v>-0.49748573862870682</v>
      </c>
      <c r="CP2798" s="1" t="s">
        <v>902</v>
      </c>
      <c r="CQ2798" s="15">
        <v>44672.385416666664</v>
      </c>
      <c r="CR2798" s="16">
        <v>15065188</v>
      </c>
      <c r="CS2798" s="14">
        <f>CR2798/MAX(CR$11:CR2798)-1</f>
        <v>-0.52358471323383249</v>
      </c>
      <c r="CU2798" s="1" t="s">
        <v>903</v>
      </c>
      <c r="CV2798" s="15">
        <v>44672.385416666664</v>
      </c>
      <c r="CW2798" s="16">
        <v>2819571.5</v>
      </c>
      <c r="CX2798" s="14">
        <f>CW2798/MAX(CW$11:CW2798)-1</f>
        <v>-0.66111072215720179</v>
      </c>
    </row>
    <row r="2799" spans="4:102">
      <c r="D2799" s="1" t="s">
        <v>884</v>
      </c>
      <c r="E2799" s="15">
        <v>44673.385416666664</v>
      </c>
      <c r="F2799" s="16">
        <v>756917888</v>
      </c>
      <c r="G2799" s="14">
        <f>F2799/MAX(F$11:F2799)-1</f>
        <v>-0.53268354655054839</v>
      </c>
      <c r="I2799" s="1" t="s">
        <v>885</v>
      </c>
      <c r="J2799" s="15">
        <v>44673.385416666664</v>
      </c>
      <c r="K2799" s="16">
        <v>364501056</v>
      </c>
      <c r="L2799" s="14">
        <f>K2799/MAX(K$11:K2799)-1</f>
        <v>-0.33087854155691521</v>
      </c>
      <c r="N2799" s="1" t="s">
        <v>886</v>
      </c>
      <c r="O2799" s="15">
        <v>44673.385416666664</v>
      </c>
      <c r="P2799" s="16">
        <v>1678100.63</v>
      </c>
      <c r="Q2799" s="14">
        <f>P2799/MAX(P$11:P2799)-1</f>
        <v>-0.93641789481134452</v>
      </c>
      <c r="S2799" s="1" t="s">
        <v>887</v>
      </c>
      <c r="T2799" s="15">
        <v>44673.385416666664</v>
      </c>
      <c r="U2799" s="16">
        <v>14053.4</v>
      </c>
      <c r="V2799" s="14">
        <f>U2799/MAX(U$11:U2799)-1</f>
        <v>-0.99952815469451062</v>
      </c>
      <c r="X2799" s="1" t="s">
        <v>888</v>
      </c>
      <c r="Y2799" s="15">
        <v>44673.385416666664</v>
      </c>
      <c r="Z2799" s="16">
        <v>535.78</v>
      </c>
      <c r="AA2799" s="14">
        <f>Z2799/MAX(Z$11:Z2799)-1</f>
        <v>-0.99999225416986415</v>
      </c>
      <c r="AC2799" s="1" t="s">
        <v>889</v>
      </c>
      <c r="AD2799" s="15">
        <v>44673.385416666664</v>
      </c>
      <c r="AE2799" s="16">
        <v>138080128</v>
      </c>
      <c r="AF2799" s="14">
        <f>AE2799/MAX(AE$11:AE2799)-1</f>
        <v>-0.48277864240966673</v>
      </c>
      <c r="AH2799" s="1" t="s">
        <v>890</v>
      </c>
      <c r="AI2799" s="15">
        <v>44673.385416666664</v>
      </c>
      <c r="AJ2799" s="16">
        <v>59209388</v>
      </c>
      <c r="AK2799" s="14">
        <f>AJ2799/MAX(AJ$11:AJ2799)-1</f>
        <v>-0.5807216053323756</v>
      </c>
      <c r="AM2799" s="1" t="s">
        <v>891</v>
      </c>
      <c r="AN2799" s="15">
        <v>44673.385416666664</v>
      </c>
      <c r="AO2799" s="16">
        <v>11397501</v>
      </c>
      <c r="AP2799" s="14">
        <f>AO2799/MAX(AO$11:AO2799)-1</f>
        <v>-0.60139234803475872</v>
      </c>
      <c r="AR2799" s="1" t="s">
        <v>892</v>
      </c>
      <c r="AS2799" s="15">
        <v>44673.385416666664</v>
      </c>
      <c r="AT2799" s="16">
        <v>2121834.75</v>
      </c>
      <c r="AU2799" s="14">
        <f>AT2799/MAX(AT$11:AT2799)-1</f>
        <v>-0.80447555929229009</v>
      </c>
      <c r="AW2799" s="1" t="s">
        <v>893</v>
      </c>
      <c r="AX2799" s="15">
        <v>44673.385416666664</v>
      </c>
      <c r="AY2799" s="16">
        <v>5142785.5</v>
      </c>
      <c r="AZ2799" s="14">
        <f>AY2799/MAX(AY$11:AY2799)-1</f>
        <v>-0.39314069338957158</v>
      </c>
      <c r="BB2799" s="1" t="s">
        <v>894</v>
      </c>
      <c r="BC2799" s="15">
        <v>44673.385416666664</v>
      </c>
      <c r="BD2799" s="16">
        <v>26697964</v>
      </c>
      <c r="BE2799" s="14">
        <f>BD2799/MAX(BD$11:BD2799)-1</f>
        <v>-0.66357961250891773</v>
      </c>
      <c r="BG2799" s="1" t="s">
        <v>895</v>
      </c>
      <c r="BH2799" s="15">
        <v>44673.385416666664</v>
      </c>
      <c r="BI2799" s="16">
        <v>44379148</v>
      </c>
      <c r="BJ2799" s="14">
        <f>BI2799/MAX(BI$11:BI2799)-1</f>
        <v>-0.54365599318074465</v>
      </c>
      <c r="BL2799" s="1" t="s">
        <v>896</v>
      </c>
      <c r="BM2799" s="15">
        <v>44673.385416666664</v>
      </c>
      <c r="BN2799" s="16">
        <v>583099.06000000006</v>
      </c>
      <c r="BO2799" s="14">
        <f>BN2799/MAX(BN$11:BN2799)-1</f>
        <v>-0.92680201098335646</v>
      </c>
      <c r="BQ2799" s="1" t="s">
        <v>897</v>
      </c>
      <c r="BR2799" s="15">
        <v>44673.385416666664</v>
      </c>
      <c r="BS2799" s="16">
        <v>820156.44</v>
      </c>
      <c r="BT2799" s="14">
        <f>BS2799/MAX(BS$11:BS2799)-1</f>
        <v>-0.95306819172816426</v>
      </c>
      <c r="BV2799" s="1" t="s">
        <v>898</v>
      </c>
      <c r="BW2799" s="15">
        <v>44673.385416666664</v>
      </c>
      <c r="BX2799" s="16">
        <v>1006207.19</v>
      </c>
      <c r="BY2799" s="14">
        <f>BX2799/MAX(BX$11:BX2799)-1</f>
        <v>-0.91974819281192366</v>
      </c>
      <c r="CA2799" s="1" t="s">
        <v>899</v>
      </c>
      <c r="CB2799" s="15">
        <v>44673.385416666664</v>
      </c>
      <c r="CC2799" s="16">
        <v>28604710</v>
      </c>
      <c r="CD2799" s="14">
        <f>CC2799/MAX(CC$11:CC2799)-1</f>
        <v>-0.66609411625837089</v>
      </c>
      <c r="CF2799" s="1" t="s">
        <v>900</v>
      </c>
      <c r="CG2799" s="15">
        <v>44673.385416666664</v>
      </c>
      <c r="CH2799" s="16">
        <v>20125004</v>
      </c>
      <c r="CI2799" s="14">
        <f>CH2799/MAX(CH$11:CH2799)-1</f>
        <v>-0.73174950631255598</v>
      </c>
      <c r="CK2799" s="1" t="s">
        <v>901</v>
      </c>
      <c r="CL2799" s="15">
        <v>44673.385416666664</v>
      </c>
      <c r="CM2799" s="16">
        <v>3410437.75</v>
      </c>
      <c r="CN2799" s="14">
        <f>CM2799/MAX(CM$11:CM2799)-1</f>
        <v>-0.4388356280803517</v>
      </c>
      <c r="CP2799" s="1" t="s">
        <v>902</v>
      </c>
      <c r="CQ2799" s="15">
        <v>44673.385416666664</v>
      </c>
      <c r="CR2799" s="16">
        <v>14290333</v>
      </c>
      <c r="CS2799" s="14">
        <f>CR2799/MAX(CR$11:CR2799)-1</f>
        <v>-0.54808840791239866</v>
      </c>
      <c r="CU2799" s="1" t="s">
        <v>903</v>
      </c>
      <c r="CV2799" s="15">
        <v>44673.385416666664</v>
      </c>
      <c r="CW2799" s="16">
        <v>2674551</v>
      </c>
      <c r="CX2799" s="14">
        <f>CW2799/MAX(CW$11:CW2799)-1</f>
        <v>-0.67854099215298014</v>
      </c>
    </row>
    <row r="2800" spans="4:102">
      <c r="D2800" s="1" t="s">
        <v>884</v>
      </c>
      <c r="E2800" s="15">
        <v>44676.385416666664</v>
      </c>
      <c r="F2800" s="16">
        <v>754184512</v>
      </c>
      <c r="G2800" s="14">
        <f>F2800/MAX(F$11:F2800)-1</f>
        <v>-0.53437111609873145</v>
      </c>
      <c r="I2800" s="1" t="s">
        <v>885</v>
      </c>
      <c r="J2800" s="15">
        <v>44676.385416666664</v>
      </c>
      <c r="K2800" s="16">
        <v>348824416</v>
      </c>
      <c r="L2800" s="14">
        <f>K2800/MAX(K$11:K2800)-1</f>
        <v>-0.35965644507082761</v>
      </c>
      <c r="N2800" s="1" t="s">
        <v>886</v>
      </c>
      <c r="O2800" s="15">
        <v>44676.385416666664</v>
      </c>
      <c r="P2800" s="16">
        <v>1579365.38</v>
      </c>
      <c r="Q2800" s="14">
        <f>P2800/MAX(P$11:P2800)-1</f>
        <v>-0.94015890708384942</v>
      </c>
      <c r="S2800" s="1" t="s">
        <v>887</v>
      </c>
      <c r="T2800" s="15">
        <v>44676.385416666664</v>
      </c>
      <c r="U2800" s="16">
        <v>13261.62</v>
      </c>
      <c r="V2800" s="14">
        <f>U2800/MAX(U$11:U2800)-1</f>
        <v>-0.99955473884325607</v>
      </c>
      <c r="X2800" s="1" t="s">
        <v>888</v>
      </c>
      <c r="Y2800" s="15">
        <v>44676.385416666664</v>
      </c>
      <c r="Z2800" s="16">
        <v>535.78</v>
      </c>
      <c r="AA2800" s="14">
        <f>Z2800/MAX(Z$11:Z2800)-1</f>
        <v>-0.99999225416986415</v>
      </c>
      <c r="AC2800" s="1" t="s">
        <v>889</v>
      </c>
      <c r="AD2800" s="15">
        <v>44676.385416666664</v>
      </c>
      <c r="AE2800" s="16">
        <v>135761360</v>
      </c>
      <c r="AF2800" s="14">
        <f>AE2800/MAX(AE$11:AE2800)-1</f>
        <v>-0.49146429725564877</v>
      </c>
      <c r="AH2800" s="1" t="s">
        <v>890</v>
      </c>
      <c r="AI2800" s="15">
        <v>44676.385416666664</v>
      </c>
      <c r="AJ2800" s="16">
        <v>58209344</v>
      </c>
      <c r="AK2800" s="14">
        <f>AJ2800/MAX(AJ$11:AJ2800)-1</f>
        <v>-0.58780319926671898</v>
      </c>
      <c r="AM2800" s="1" t="s">
        <v>891</v>
      </c>
      <c r="AN2800" s="15">
        <v>44676.385416666664</v>
      </c>
      <c r="AO2800" s="16">
        <v>11221996</v>
      </c>
      <c r="AP2800" s="14">
        <f>AO2800/MAX(AO$11:AO2800)-1</f>
        <v>-0.60753032827781017</v>
      </c>
      <c r="AR2800" s="1" t="s">
        <v>892</v>
      </c>
      <c r="AS2800" s="15">
        <v>44676.385416666664</v>
      </c>
      <c r="AT2800" s="16">
        <v>2154996.75</v>
      </c>
      <c r="AU2800" s="14">
        <f>AT2800/MAX(AT$11:AT2800)-1</f>
        <v>-0.80141972211988588</v>
      </c>
      <c r="AW2800" s="1" t="s">
        <v>893</v>
      </c>
      <c r="AX2800" s="15">
        <v>44676.385416666664</v>
      </c>
      <c r="AY2800" s="16">
        <v>4993411</v>
      </c>
      <c r="AZ2800" s="14">
        <f>AY2800/MAX(AY$11:AY2800)-1</f>
        <v>-0.41076719278280494</v>
      </c>
      <c r="BB2800" s="1" t="s">
        <v>894</v>
      </c>
      <c r="BC2800" s="15">
        <v>44676.385416666664</v>
      </c>
      <c r="BD2800" s="16">
        <v>26169612</v>
      </c>
      <c r="BE2800" s="14">
        <f>BD2800/MAX(BD$11:BD2800)-1</f>
        <v>-0.67023736306142001</v>
      </c>
      <c r="BG2800" s="1" t="s">
        <v>895</v>
      </c>
      <c r="BH2800" s="15">
        <v>44676.385416666664</v>
      </c>
      <c r="BI2800" s="16">
        <v>43628764</v>
      </c>
      <c r="BJ2800" s="14">
        <f>BI2800/MAX(BI$11:BI2800)-1</f>
        <v>-0.55137207734741367</v>
      </c>
      <c r="BL2800" s="1" t="s">
        <v>896</v>
      </c>
      <c r="BM2800" s="15">
        <v>44676.385416666664</v>
      </c>
      <c r="BN2800" s="16">
        <v>573245.81000000006</v>
      </c>
      <c r="BO2800" s="14">
        <f>BN2800/MAX(BN$11:BN2800)-1</f>
        <v>-0.92803891588469223</v>
      </c>
      <c r="BQ2800" s="1" t="s">
        <v>897</v>
      </c>
      <c r="BR2800" s="15">
        <v>44676.385416666664</v>
      </c>
      <c r="BS2800" s="16">
        <v>805666.31</v>
      </c>
      <c r="BT2800" s="14">
        <f>BS2800/MAX(BS$11:BS2800)-1</f>
        <v>-0.95389736037188533</v>
      </c>
      <c r="BV2800" s="1" t="s">
        <v>898</v>
      </c>
      <c r="BW2800" s="15">
        <v>44676.385416666664</v>
      </c>
      <c r="BX2800" s="16">
        <v>1016160.94</v>
      </c>
      <c r="BY2800" s="14">
        <f>BX2800/MAX(BX$11:BX2800)-1</f>
        <v>-0.91895431414186735</v>
      </c>
      <c r="CA2800" s="1" t="s">
        <v>899</v>
      </c>
      <c r="CB2800" s="15">
        <v>44676.385416666664</v>
      </c>
      <c r="CC2800" s="16">
        <v>28052226</v>
      </c>
      <c r="CD2800" s="14">
        <f>CC2800/MAX(CC$11:CC2800)-1</f>
        <v>-0.67254332194069066</v>
      </c>
      <c r="CF2800" s="1" t="s">
        <v>900</v>
      </c>
      <c r="CG2800" s="15">
        <v>44676.385416666664</v>
      </c>
      <c r="CH2800" s="16">
        <v>19744420</v>
      </c>
      <c r="CI2800" s="14">
        <f>CH2800/MAX(CH$11:CH2800)-1</f>
        <v>-0.73682239205655597</v>
      </c>
      <c r="CK2800" s="1" t="s">
        <v>901</v>
      </c>
      <c r="CL2800" s="15">
        <v>44676.385416666664</v>
      </c>
      <c r="CM2800" s="16">
        <v>3392079</v>
      </c>
      <c r="CN2800" s="14">
        <f>CM2800/MAX(CM$11:CM2800)-1</f>
        <v>-0.44185643572094857</v>
      </c>
      <c r="CP2800" s="1" t="s">
        <v>902</v>
      </c>
      <c r="CQ2800" s="15">
        <v>44676.385416666664</v>
      </c>
      <c r="CR2800" s="16">
        <v>14070996</v>
      </c>
      <c r="CS2800" s="14">
        <f>CR2800/MAX(CR$11:CR2800)-1</f>
        <v>-0.55502463066338126</v>
      </c>
      <c r="CU2800" s="1" t="s">
        <v>903</v>
      </c>
      <c r="CV2800" s="15">
        <v>44676.385416666664</v>
      </c>
      <c r="CW2800" s="16">
        <v>2633500.5</v>
      </c>
      <c r="CX2800" s="14">
        <f>CW2800/MAX(CW$11:CW2800)-1</f>
        <v>-0.68347492424162759</v>
      </c>
    </row>
    <row r="2801" spans="4:102">
      <c r="D2801" s="1" t="s">
        <v>884</v>
      </c>
      <c r="E2801" s="15">
        <v>44677.385416666664</v>
      </c>
      <c r="F2801" s="16">
        <v>763764736</v>
      </c>
      <c r="G2801" s="14">
        <f>F2801/MAX(F$11:F2801)-1</f>
        <v>-0.52845634466327129</v>
      </c>
      <c r="I2801" s="1" t="s">
        <v>885</v>
      </c>
      <c r="J2801" s="15">
        <v>44677.385416666664</v>
      </c>
      <c r="K2801" s="16">
        <v>330074336</v>
      </c>
      <c r="L2801" s="14">
        <f>K2801/MAX(K$11:K2801)-1</f>
        <v>-0.39407632031948669</v>
      </c>
      <c r="N2801" s="1" t="s">
        <v>886</v>
      </c>
      <c r="O2801" s="15">
        <v>44677.385416666664</v>
      </c>
      <c r="P2801" s="16">
        <v>1523305.13</v>
      </c>
      <c r="Q2801" s="14">
        <f>P2801/MAX(P$11:P2801)-1</f>
        <v>-0.9422829922839141</v>
      </c>
      <c r="S2801" s="1" t="s">
        <v>887</v>
      </c>
      <c r="T2801" s="15">
        <v>44677.385416666664</v>
      </c>
      <c r="U2801" s="16">
        <v>12984.78</v>
      </c>
      <c r="V2801" s="14">
        <f>U2801/MAX(U$11:U2801)-1</f>
        <v>-0.99956403379354375</v>
      </c>
      <c r="X2801" s="1" t="s">
        <v>888</v>
      </c>
      <c r="Y2801" s="15">
        <v>44677.385416666664</v>
      </c>
      <c r="Z2801" s="16">
        <v>535.78</v>
      </c>
      <c r="AA2801" s="14">
        <f>Z2801/MAX(Z$11:Z2801)-1</f>
        <v>-0.99999225416986415</v>
      </c>
      <c r="AC2801" s="1" t="s">
        <v>889</v>
      </c>
      <c r="AD2801" s="15">
        <v>44677.385416666664</v>
      </c>
      <c r="AE2801" s="16">
        <v>127934328</v>
      </c>
      <c r="AF2801" s="14">
        <f>AE2801/MAX(AE$11:AE2801)-1</f>
        <v>-0.52078283986985452</v>
      </c>
      <c r="AH2801" s="1" t="s">
        <v>890</v>
      </c>
      <c r="AI2801" s="15">
        <v>44677.385416666664</v>
      </c>
      <c r="AJ2801" s="16">
        <v>55658692</v>
      </c>
      <c r="AK2801" s="14">
        <f>AJ2801/MAX(AJ$11:AJ2801)-1</f>
        <v>-0.60586508627551172</v>
      </c>
      <c r="AM2801" s="1" t="s">
        <v>891</v>
      </c>
      <c r="AN2801" s="15">
        <v>44677.385416666664</v>
      </c>
      <c r="AO2801" s="16">
        <v>11343970</v>
      </c>
      <c r="AP2801" s="14">
        <f>AO2801/MAX(AO$11:AO2801)-1</f>
        <v>-0.60326450108105811</v>
      </c>
      <c r="AR2801" s="1" t="s">
        <v>892</v>
      </c>
      <c r="AS2801" s="15">
        <v>44677.385416666664</v>
      </c>
      <c r="AT2801" s="16">
        <v>2118334.75</v>
      </c>
      <c r="AU2801" s="14">
        <f>AT2801/MAX(AT$11:AT2801)-1</f>
        <v>-0.80479807995158137</v>
      </c>
      <c r="AW2801" s="1" t="s">
        <v>893</v>
      </c>
      <c r="AX2801" s="15">
        <v>44677.385416666664</v>
      </c>
      <c r="AY2801" s="16">
        <v>4753482</v>
      </c>
      <c r="AZ2801" s="14">
        <f>AY2801/MAX(AY$11:AY2801)-1</f>
        <v>-0.43907931013161006</v>
      </c>
      <c r="BB2801" s="1" t="s">
        <v>894</v>
      </c>
      <c r="BC2801" s="15">
        <v>44677.385416666664</v>
      </c>
      <c r="BD2801" s="16">
        <v>25076348</v>
      </c>
      <c r="BE2801" s="14">
        <f>BD2801/MAX(BD$11:BD2801)-1</f>
        <v>-0.68401355582690782</v>
      </c>
      <c r="BG2801" s="1" t="s">
        <v>895</v>
      </c>
      <c r="BH2801" s="15">
        <v>44677.385416666664</v>
      </c>
      <c r="BI2801" s="16">
        <v>41018920</v>
      </c>
      <c r="BJ2801" s="14">
        <f>BI2801/MAX(BI$11:BI2801)-1</f>
        <v>-0.57820870494858334</v>
      </c>
      <c r="BL2801" s="1" t="s">
        <v>896</v>
      </c>
      <c r="BM2801" s="15">
        <v>44677.385416666664</v>
      </c>
      <c r="BN2801" s="16">
        <v>545733.75</v>
      </c>
      <c r="BO2801" s="14">
        <f>BN2801/MAX(BN$11:BN2801)-1</f>
        <v>-0.93149257857059198</v>
      </c>
      <c r="BQ2801" s="1" t="s">
        <v>897</v>
      </c>
      <c r="BR2801" s="15">
        <v>44677.385416666664</v>
      </c>
      <c r="BS2801" s="16">
        <v>765683.31</v>
      </c>
      <c r="BT2801" s="14">
        <f>BS2801/MAX(BS$11:BS2801)-1</f>
        <v>-0.95618530740078733</v>
      </c>
      <c r="BV2801" s="1" t="s">
        <v>898</v>
      </c>
      <c r="BW2801" s="15">
        <v>44677.385416666664</v>
      </c>
      <c r="BX2801" s="16">
        <v>1031884.81</v>
      </c>
      <c r="BY2801" s="14">
        <f>BX2801/MAX(BX$11:BX2801)-1</f>
        <v>-0.91770022950002494</v>
      </c>
      <c r="CA2801" s="1" t="s">
        <v>899</v>
      </c>
      <c r="CB2801" s="15">
        <v>44677.385416666664</v>
      </c>
      <c r="CC2801" s="16">
        <v>26905740</v>
      </c>
      <c r="CD2801" s="14">
        <f>CC2801/MAX(CC$11:CC2801)-1</f>
        <v>-0.6859263774244696</v>
      </c>
      <c r="CF2801" s="1" t="s">
        <v>900</v>
      </c>
      <c r="CG2801" s="15">
        <v>44677.385416666664</v>
      </c>
      <c r="CH2801" s="16">
        <v>18839914</v>
      </c>
      <c r="CI2801" s="14">
        <f>CH2801/MAX(CH$11:CH2801)-1</f>
        <v>-0.74887874648228703</v>
      </c>
      <c r="CK2801" s="1" t="s">
        <v>901</v>
      </c>
      <c r="CL2801" s="15">
        <v>44677.385416666664</v>
      </c>
      <c r="CM2801" s="16">
        <v>3171761</v>
      </c>
      <c r="CN2801" s="14">
        <f>CM2801/MAX(CM$11:CM2801)-1</f>
        <v>-0.47810826646982907</v>
      </c>
      <c r="CP2801" s="1" t="s">
        <v>902</v>
      </c>
      <c r="CQ2801" s="15">
        <v>44677.385416666664</v>
      </c>
      <c r="CR2801" s="16">
        <v>13534356</v>
      </c>
      <c r="CS2801" s="14">
        <f>CR2801/MAX(CR$11:CR2801)-1</f>
        <v>-0.57199511251134738</v>
      </c>
      <c r="CU2801" s="1" t="s">
        <v>903</v>
      </c>
      <c r="CV2801" s="15">
        <v>44677.385416666664</v>
      </c>
      <c r="CW2801" s="16">
        <v>2533064</v>
      </c>
      <c r="CX2801" s="14">
        <f>CW2801/MAX(CW$11:CW2801)-1</f>
        <v>-0.69554656454372954</v>
      </c>
    </row>
    <row r="2802" spans="4:102">
      <c r="D2802" s="1" t="s">
        <v>884</v>
      </c>
      <c r="E2802" s="15">
        <v>44678.385416666664</v>
      </c>
      <c r="F2802" s="16">
        <v>728840896</v>
      </c>
      <c r="G2802" s="14">
        <f>F2802/MAX(F$11:F2802)-1</f>
        <v>-0.55001810890266523</v>
      </c>
      <c r="I2802" s="1" t="s">
        <v>885</v>
      </c>
      <c r="J2802" s="15">
        <v>44678.385416666664</v>
      </c>
      <c r="K2802" s="16">
        <v>338067040</v>
      </c>
      <c r="L2802" s="14">
        <f>K2802/MAX(K$11:K2802)-1</f>
        <v>-0.37940396294397372</v>
      </c>
      <c r="N2802" s="1" t="s">
        <v>886</v>
      </c>
      <c r="O2802" s="15">
        <v>44678.385416666664</v>
      </c>
      <c r="P2802" s="16">
        <v>1581316.13</v>
      </c>
      <c r="Q2802" s="14">
        <f>P2802/MAX(P$11:P2802)-1</f>
        <v>-0.94008499447725158</v>
      </c>
      <c r="S2802" s="1" t="s">
        <v>887</v>
      </c>
      <c r="T2802" s="15">
        <v>44678.385416666664</v>
      </c>
      <c r="U2802" s="16">
        <v>12862.3</v>
      </c>
      <c r="V2802" s="14">
        <f>U2802/MAX(U$11:U2802)-1</f>
        <v>-0.99956814608046474</v>
      </c>
      <c r="X2802" s="1" t="s">
        <v>888</v>
      </c>
      <c r="Y2802" s="15">
        <v>44678.385416666664</v>
      </c>
      <c r="Z2802" s="16">
        <v>535.78</v>
      </c>
      <c r="AA2802" s="14">
        <f>Z2802/MAX(Z$11:Z2802)-1</f>
        <v>-0.99999225416986415</v>
      </c>
      <c r="AC2802" s="1" t="s">
        <v>889</v>
      </c>
      <c r="AD2802" s="15">
        <v>44678.385416666664</v>
      </c>
      <c r="AE2802" s="16">
        <v>121027792</v>
      </c>
      <c r="AF2802" s="14">
        <f>AE2802/MAX(AE$11:AE2802)-1</f>
        <v>-0.54665338313996581</v>
      </c>
      <c r="AH2802" s="1" t="s">
        <v>890</v>
      </c>
      <c r="AI2802" s="15">
        <v>44678.385416666664</v>
      </c>
      <c r="AJ2802" s="16">
        <v>52764500</v>
      </c>
      <c r="AK2802" s="14">
        <f>AJ2802/MAX(AJ$11:AJ2802)-1</f>
        <v>-0.62635967702554418</v>
      </c>
      <c r="AM2802" s="1" t="s">
        <v>891</v>
      </c>
      <c r="AN2802" s="15">
        <v>44678.385416666664</v>
      </c>
      <c r="AO2802" s="16">
        <v>10814035</v>
      </c>
      <c r="AP2802" s="14">
        <f>AO2802/MAX(AO$11:AO2802)-1</f>
        <v>-0.62179805032524771</v>
      </c>
      <c r="AR2802" s="1" t="s">
        <v>892</v>
      </c>
      <c r="AS2802" s="15">
        <v>44678.385416666664</v>
      </c>
      <c r="AT2802" s="16">
        <v>2152824.25</v>
      </c>
      <c r="AU2802" s="14">
        <f>AT2802/MAX(AT$11:AT2802)-1</f>
        <v>-0.80161991530054588</v>
      </c>
      <c r="AW2802" s="1" t="s">
        <v>893</v>
      </c>
      <c r="AX2802" s="15">
        <v>44678.385416666664</v>
      </c>
      <c r="AY2802" s="16">
        <v>4834789</v>
      </c>
      <c r="AZ2802" s="14">
        <f>AY2802/MAX(AY$11:AY2802)-1</f>
        <v>-0.42948491626809504</v>
      </c>
      <c r="BB2802" s="1" t="s">
        <v>894</v>
      </c>
      <c r="BC2802" s="15">
        <v>44678.385416666664</v>
      </c>
      <c r="BD2802" s="16">
        <v>26465920</v>
      </c>
      <c r="BE2802" s="14">
        <f>BD2802/MAX(BD$11:BD2802)-1</f>
        <v>-0.66650359324374009</v>
      </c>
      <c r="BG2802" s="1" t="s">
        <v>895</v>
      </c>
      <c r="BH2802" s="15">
        <v>44678.385416666664</v>
      </c>
      <c r="BI2802" s="16">
        <v>38817092</v>
      </c>
      <c r="BJ2802" s="14">
        <f>BI2802/MAX(BI$11:BI2802)-1</f>
        <v>-0.60084976628321796</v>
      </c>
      <c r="BL2802" s="1" t="s">
        <v>896</v>
      </c>
      <c r="BM2802" s="15">
        <v>44678.385416666664</v>
      </c>
      <c r="BN2802" s="16">
        <v>518710.22</v>
      </c>
      <c r="BO2802" s="14">
        <f>BN2802/MAX(BN$11:BN2802)-1</f>
        <v>-0.93488491477523439</v>
      </c>
      <c r="BQ2802" s="1" t="s">
        <v>897</v>
      </c>
      <c r="BR2802" s="15">
        <v>44678.385416666664</v>
      </c>
      <c r="BS2802" s="16">
        <v>727725.94</v>
      </c>
      <c r="BT2802" s="14">
        <f>BS2802/MAX(BS$11:BS2802)-1</f>
        <v>-0.95835734181332344</v>
      </c>
      <c r="BV2802" s="1" t="s">
        <v>898</v>
      </c>
      <c r="BW2802" s="15">
        <v>44678.385416666664</v>
      </c>
      <c r="BX2802" s="16">
        <v>979815.13</v>
      </c>
      <c r="BY2802" s="14">
        <f>BX2802/MAX(BX$11:BX2802)-1</f>
        <v>-0.92185313753053189</v>
      </c>
      <c r="CA2802" s="1" t="s">
        <v>899</v>
      </c>
      <c r="CB2802" s="15">
        <v>44678.385416666664</v>
      </c>
      <c r="CC2802" s="16">
        <v>27634500</v>
      </c>
      <c r="CD2802" s="14">
        <f>CC2802/MAX(CC$11:CC2802)-1</f>
        <v>-0.67741948286635134</v>
      </c>
      <c r="CF2802" s="1" t="s">
        <v>900</v>
      </c>
      <c r="CG2802" s="15">
        <v>44678.385416666664</v>
      </c>
      <c r="CH2802" s="16">
        <v>19899738</v>
      </c>
      <c r="CI2802" s="14">
        <f>CH2802/MAX(CH$11:CH2802)-1</f>
        <v>-0.73475212512997312</v>
      </c>
      <c r="CK2802" s="1" t="s">
        <v>901</v>
      </c>
      <c r="CL2802" s="15">
        <v>44678.385416666664</v>
      </c>
      <c r="CM2802" s="16">
        <v>3014628</v>
      </c>
      <c r="CN2802" s="14">
        <f>CM2802/MAX(CM$11:CM2802)-1</f>
        <v>-0.50396343454989445</v>
      </c>
      <c r="CP2802" s="1" t="s">
        <v>902</v>
      </c>
      <c r="CQ2802" s="15">
        <v>44678.385416666664</v>
      </c>
      <c r="CR2802" s="16">
        <v>12877730</v>
      </c>
      <c r="CS2802" s="14">
        <f>CR2802/MAX(CR$11:CR2802)-1</f>
        <v>-0.5927599820959899</v>
      </c>
      <c r="CU2802" s="1" t="s">
        <v>903</v>
      </c>
      <c r="CV2802" s="15">
        <v>44678.385416666664</v>
      </c>
      <c r="CW2802" s="16">
        <v>2419293.25</v>
      </c>
      <c r="CX2802" s="14">
        <f>CW2802/MAX(CW$11:CW2802)-1</f>
        <v>-0.70922087190111816</v>
      </c>
    </row>
    <row r="2803" spans="4:102">
      <c r="D2803" s="1" t="s">
        <v>884</v>
      </c>
      <c r="E2803" s="15">
        <v>44679.385416666664</v>
      </c>
      <c r="F2803" s="16">
        <v>743620096</v>
      </c>
      <c r="G2803" s="14">
        <f>F2803/MAX(F$11:F2803)-1</f>
        <v>-0.54089352162798843</v>
      </c>
      <c r="I2803" s="1" t="s">
        <v>885</v>
      </c>
      <c r="J2803" s="15">
        <v>44679.385416666664</v>
      </c>
      <c r="K2803" s="16">
        <v>344598816</v>
      </c>
      <c r="L2803" s="14">
        <f>K2803/MAX(K$11:K2803)-1</f>
        <v>-0.36741345863294228</v>
      </c>
      <c r="N2803" s="1" t="s">
        <v>886</v>
      </c>
      <c r="O2803" s="15">
        <v>44679.385416666664</v>
      </c>
      <c r="P2803" s="16">
        <v>1581523.88</v>
      </c>
      <c r="Q2803" s="14">
        <f>P2803/MAX(P$11:P2803)-1</f>
        <v>-0.94007712296935941</v>
      </c>
      <c r="S2803" s="1" t="s">
        <v>887</v>
      </c>
      <c r="T2803" s="15">
        <v>44679.385416666664</v>
      </c>
      <c r="U2803" s="16">
        <v>12945.3</v>
      </c>
      <c r="V2803" s="14">
        <f>U2803/MAX(U$11:U2803)-1</f>
        <v>-0.99956535934128743</v>
      </c>
      <c r="X2803" s="1" t="s">
        <v>888</v>
      </c>
      <c r="Y2803" s="15">
        <v>44679.385416666664</v>
      </c>
      <c r="Z2803" s="16">
        <v>535.78</v>
      </c>
      <c r="AA2803" s="14">
        <f>Z2803/MAX(Z$11:Z2803)-1</f>
        <v>-0.99999225416986415</v>
      </c>
      <c r="AC2803" s="1" t="s">
        <v>889</v>
      </c>
      <c r="AD2803" s="15">
        <v>44679.385416666664</v>
      </c>
      <c r="AE2803" s="16">
        <v>117674648</v>
      </c>
      <c r="AF2803" s="14">
        <f>AE2803/MAX(AE$11:AE2803)-1</f>
        <v>-0.55921360970548495</v>
      </c>
      <c r="AH2803" s="1" t="s">
        <v>890</v>
      </c>
      <c r="AI2803" s="15">
        <v>44679.385416666664</v>
      </c>
      <c r="AJ2803" s="16">
        <v>52118652</v>
      </c>
      <c r="AK2803" s="14">
        <f>AJ2803/MAX(AJ$11:AJ2803)-1</f>
        <v>-0.63093310907384192</v>
      </c>
      <c r="AM2803" s="1" t="s">
        <v>891</v>
      </c>
      <c r="AN2803" s="15">
        <v>44679.385416666664</v>
      </c>
      <c r="AO2803" s="16">
        <v>11085732</v>
      </c>
      <c r="AP2803" s="14">
        <f>AO2803/MAX(AO$11:AO2803)-1</f>
        <v>-0.61229592321720883</v>
      </c>
      <c r="AR2803" s="1" t="s">
        <v>892</v>
      </c>
      <c r="AS2803" s="15">
        <v>44679.385416666664</v>
      </c>
      <c r="AT2803" s="16">
        <v>2213966.75</v>
      </c>
      <c r="AU2803" s="14">
        <f>AT2803/MAX(AT$11:AT2803)-1</f>
        <v>-0.79598570975462812</v>
      </c>
      <c r="AW2803" s="1" t="s">
        <v>893</v>
      </c>
      <c r="AX2803" s="15">
        <v>44679.385416666664</v>
      </c>
      <c r="AY2803" s="16">
        <v>4927398.5</v>
      </c>
      <c r="AZ2803" s="14">
        <f>AY2803/MAX(AY$11:AY2803)-1</f>
        <v>-0.41855680406984397</v>
      </c>
      <c r="BB2803" s="1" t="s">
        <v>894</v>
      </c>
      <c r="BC2803" s="15">
        <v>44679.385416666664</v>
      </c>
      <c r="BD2803" s="16">
        <v>25277606</v>
      </c>
      <c r="BE2803" s="14">
        <f>BD2803/MAX(BD$11:BD2803)-1</f>
        <v>-0.68147750872063106</v>
      </c>
      <c r="BG2803" s="1" t="s">
        <v>895</v>
      </c>
      <c r="BH2803" s="15">
        <v>44679.385416666664</v>
      </c>
      <c r="BI2803" s="16">
        <v>37741576</v>
      </c>
      <c r="BJ2803" s="14">
        <f>BI2803/MAX(BI$11:BI2803)-1</f>
        <v>-0.61190913319215945</v>
      </c>
      <c r="BL2803" s="1" t="s">
        <v>896</v>
      </c>
      <c r="BM2803" s="15">
        <v>44679.385416666664</v>
      </c>
      <c r="BN2803" s="16">
        <v>509857.97</v>
      </c>
      <c r="BO2803" s="14">
        <f>BN2803/MAX(BN$11:BN2803)-1</f>
        <v>-0.93599616146164233</v>
      </c>
      <c r="BQ2803" s="1" t="s">
        <v>897</v>
      </c>
      <c r="BR2803" s="15">
        <v>44679.385416666664</v>
      </c>
      <c r="BS2803" s="16">
        <v>718868.38</v>
      </c>
      <c r="BT2803" s="14">
        <f>BS2803/MAX(BS$11:BS2803)-1</f>
        <v>-0.95886419792930577</v>
      </c>
      <c r="BV2803" s="1" t="s">
        <v>898</v>
      </c>
      <c r="BW2803" s="15">
        <v>44679.385416666664</v>
      </c>
      <c r="BX2803" s="16">
        <v>1001852.25</v>
      </c>
      <c r="BY2803" s="14">
        <f>BX2803/MAX(BX$11:BX2803)-1</f>
        <v>-0.92009552863765509</v>
      </c>
      <c r="CA2803" s="1" t="s">
        <v>899</v>
      </c>
      <c r="CB2803" s="15">
        <v>44679.385416666664</v>
      </c>
      <c r="CC2803" s="16">
        <v>25993282</v>
      </c>
      <c r="CD2803" s="14">
        <f>CC2803/MAX(CC$11:CC2803)-1</f>
        <v>-0.69657759866975122</v>
      </c>
      <c r="CF2803" s="1" t="s">
        <v>900</v>
      </c>
      <c r="CG2803" s="15">
        <v>44679.385416666664</v>
      </c>
      <c r="CH2803" s="16">
        <v>18955692</v>
      </c>
      <c r="CI2803" s="14">
        <f>CH2803/MAX(CH$11:CH2803)-1</f>
        <v>-0.74733551669420129</v>
      </c>
      <c r="CK2803" s="1" t="s">
        <v>901</v>
      </c>
      <c r="CL2803" s="15">
        <v>44679.385416666664</v>
      </c>
      <c r="CM2803" s="16">
        <v>2955563.25</v>
      </c>
      <c r="CN2803" s="14">
        <f>CM2803/MAX(CM$11:CM2803)-1</f>
        <v>-0.51368213806129592</v>
      </c>
      <c r="CP2803" s="1" t="s">
        <v>902</v>
      </c>
      <c r="CQ2803" s="15">
        <v>44679.385416666664</v>
      </c>
      <c r="CR2803" s="16">
        <v>12522363</v>
      </c>
      <c r="CS2803" s="14">
        <f>CR2803/MAX(CR$11:CR2803)-1</f>
        <v>-0.60399796141707318</v>
      </c>
      <c r="CU2803" s="1" t="s">
        <v>903</v>
      </c>
      <c r="CV2803" s="15">
        <v>44679.385416666664</v>
      </c>
      <c r="CW2803" s="16">
        <v>2378316</v>
      </c>
      <c r="CX2803" s="14">
        <f>CW2803/MAX(CW$11:CW2803)-1</f>
        <v>-0.71414599994290895</v>
      </c>
    </row>
    <row r="2804" spans="4:102">
      <c r="D2804" s="1" t="s">
        <v>884</v>
      </c>
      <c r="E2804" s="15">
        <v>44680.385416666664</v>
      </c>
      <c r="F2804" s="16">
        <v>747762304</v>
      </c>
      <c r="G2804" s="14">
        <f>F2804/MAX(F$11:F2804)-1</f>
        <v>-0.53833614785905204</v>
      </c>
      <c r="I2804" s="1" t="s">
        <v>885</v>
      </c>
      <c r="J2804" s="15">
        <v>44680.385416666664</v>
      </c>
      <c r="K2804" s="16">
        <v>360797472</v>
      </c>
      <c r="L2804" s="14">
        <f>K2804/MAX(K$11:K2804)-1</f>
        <v>-0.3376772805091186</v>
      </c>
      <c r="N2804" s="1" t="s">
        <v>886</v>
      </c>
      <c r="O2804" s="15">
        <v>44680.385416666664</v>
      </c>
      <c r="P2804" s="16">
        <v>1606456.25</v>
      </c>
      <c r="Q2804" s="14">
        <f>P2804/MAX(P$11:P2804)-1</f>
        <v>-0.93913245222458852</v>
      </c>
      <c r="S2804" s="1" t="s">
        <v>887</v>
      </c>
      <c r="T2804" s="15">
        <v>44680.385416666664</v>
      </c>
      <c r="U2804" s="16">
        <v>13275.97</v>
      </c>
      <c r="V2804" s="14">
        <f>U2804/MAX(U$11:U2804)-1</f>
        <v>-0.99955425703955503</v>
      </c>
      <c r="X2804" s="1" t="s">
        <v>888</v>
      </c>
      <c r="Y2804" s="15">
        <v>44680.385416666664</v>
      </c>
      <c r="Z2804" s="16">
        <v>535.78</v>
      </c>
      <c r="AA2804" s="14">
        <f>Z2804/MAX(Z$11:Z2804)-1</f>
        <v>-0.99999225416986415</v>
      </c>
      <c r="AC2804" s="1" t="s">
        <v>889</v>
      </c>
      <c r="AD2804" s="15">
        <v>44680.385416666664</v>
      </c>
      <c r="AE2804" s="16">
        <v>112857456</v>
      </c>
      <c r="AF2804" s="14">
        <f>AE2804/MAX(AE$11:AE2804)-1</f>
        <v>-0.57725787590151056</v>
      </c>
      <c r="AH2804" s="1" t="s">
        <v>890</v>
      </c>
      <c r="AI2804" s="15">
        <v>44680.385416666664</v>
      </c>
      <c r="AJ2804" s="16">
        <v>50314000</v>
      </c>
      <c r="AK2804" s="14">
        <f>AJ2804/MAX(AJ$11:AJ2804)-1</f>
        <v>-0.64371235944362648</v>
      </c>
      <c r="AM2804" s="1" t="s">
        <v>891</v>
      </c>
      <c r="AN2804" s="15">
        <v>44680.385416666664</v>
      </c>
      <c r="AO2804" s="16">
        <v>11118194</v>
      </c>
      <c r="AP2804" s="14">
        <f>AO2804/MAX(AO$11:AO2804)-1</f>
        <v>-0.61116062157537565</v>
      </c>
      <c r="AR2804" s="1" t="s">
        <v>892</v>
      </c>
      <c r="AS2804" s="15">
        <v>44680.385416666664</v>
      </c>
      <c r="AT2804" s="16">
        <v>2265353.75</v>
      </c>
      <c r="AU2804" s="14">
        <f>AT2804/MAX(AT$11:AT2804)-1</f>
        <v>-0.79125046143491473</v>
      </c>
      <c r="AW2804" s="1" t="s">
        <v>893</v>
      </c>
      <c r="AX2804" s="15">
        <v>44680.385416666664</v>
      </c>
      <c r="AY2804" s="16">
        <v>5041765</v>
      </c>
      <c r="AZ2804" s="14">
        <f>AY2804/MAX(AY$11:AY2804)-1</f>
        <v>-0.4050613209528714</v>
      </c>
      <c r="BB2804" s="1" t="s">
        <v>894</v>
      </c>
      <c r="BC2804" s="15">
        <v>44680.385416666664</v>
      </c>
      <c r="BD2804" s="16">
        <v>23749546</v>
      </c>
      <c r="BE2804" s="14">
        <f>BD2804/MAX(BD$11:BD2804)-1</f>
        <v>-0.70073255518445965</v>
      </c>
      <c r="BG2804" s="1" t="s">
        <v>895</v>
      </c>
      <c r="BH2804" s="15">
        <v>44680.385416666664</v>
      </c>
      <c r="BI2804" s="16">
        <v>36316396</v>
      </c>
      <c r="BJ2804" s="14">
        <f>BI2804/MAX(BI$11:BI2804)-1</f>
        <v>-0.62656404165589707</v>
      </c>
      <c r="BL2804" s="1" t="s">
        <v>896</v>
      </c>
      <c r="BM2804" s="15">
        <v>44680.385416666664</v>
      </c>
      <c r="BN2804" s="16">
        <v>493921.91</v>
      </c>
      <c r="BO2804" s="14">
        <f>BN2804/MAX(BN$11:BN2804)-1</f>
        <v>-0.9379966578178679</v>
      </c>
      <c r="BQ2804" s="1" t="s">
        <v>897</v>
      </c>
      <c r="BR2804" s="15">
        <v>44680.385416666664</v>
      </c>
      <c r="BS2804" s="16">
        <v>696399.5</v>
      </c>
      <c r="BT2804" s="14">
        <f>BS2804/MAX(BS$11:BS2804)-1</f>
        <v>-0.96014993454833775</v>
      </c>
      <c r="BV2804" s="1" t="s">
        <v>898</v>
      </c>
      <c r="BW2804" s="15">
        <v>44680.385416666664</v>
      </c>
      <c r="BX2804" s="16">
        <v>1010860.5</v>
      </c>
      <c r="BY2804" s="14">
        <f>BX2804/MAX(BX$11:BX2804)-1</f>
        <v>-0.91937705996710029</v>
      </c>
      <c r="CA2804" s="1" t="s">
        <v>899</v>
      </c>
      <c r="CB2804" s="15">
        <v>44680.385416666664</v>
      </c>
      <c r="CC2804" s="16">
        <v>26667146</v>
      </c>
      <c r="CD2804" s="14">
        <f>CC2804/MAX(CC$11:CC2804)-1</f>
        <v>-0.68871151107642592</v>
      </c>
      <c r="CF2804" s="1" t="s">
        <v>900</v>
      </c>
      <c r="CG2804" s="15">
        <v>44680.385416666664</v>
      </c>
      <c r="CH2804" s="16">
        <v>18382700</v>
      </c>
      <c r="CI2804" s="14">
        <f>CH2804/MAX(CH$11:CH2804)-1</f>
        <v>-0.75497304992793157</v>
      </c>
      <c r="CK2804" s="1" t="s">
        <v>901</v>
      </c>
      <c r="CL2804" s="15">
        <v>44680.385416666664</v>
      </c>
      <c r="CM2804" s="16">
        <v>2866223</v>
      </c>
      <c r="CN2804" s="14">
        <f>CM2804/MAX(CM$11:CM2804)-1</f>
        <v>-0.52838246950068213</v>
      </c>
      <c r="CP2804" s="1" t="s">
        <v>902</v>
      </c>
      <c r="CQ2804" s="15">
        <v>44680.385416666664</v>
      </c>
      <c r="CR2804" s="16">
        <v>12109788</v>
      </c>
      <c r="CS2804" s="14">
        <f>CR2804/MAX(CR$11:CR2804)-1</f>
        <v>-0.61704506291607553</v>
      </c>
      <c r="CU2804" s="1" t="s">
        <v>903</v>
      </c>
      <c r="CV2804" s="15">
        <v>44680.385416666664</v>
      </c>
      <c r="CW2804" s="16">
        <v>2299957.5</v>
      </c>
      <c r="CX2804" s="14">
        <f>CW2804/MAX(CW$11:CW2804)-1</f>
        <v>-0.72356404643608885</v>
      </c>
    </row>
    <row r="2805" spans="4:102">
      <c r="D2805" s="1" t="s">
        <v>884</v>
      </c>
      <c r="E2805" s="15">
        <v>44683.385416666664</v>
      </c>
      <c r="F2805" s="16">
        <v>738566848</v>
      </c>
      <c r="G2805" s="14">
        <f>F2805/MAX(F$11:F2805)-1</f>
        <v>-0.54401336589537674</v>
      </c>
      <c r="I2805" s="1" t="s">
        <v>885</v>
      </c>
      <c r="J2805" s="15">
        <v>44683.385416666664</v>
      </c>
      <c r="K2805" s="16">
        <v>362159232</v>
      </c>
      <c r="L2805" s="14">
        <f>K2805/MAX(K$11:K2805)-1</f>
        <v>-0.33517747201130876</v>
      </c>
      <c r="N2805" s="1" t="s">
        <v>886</v>
      </c>
      <c r="O2805" s="15">
        <v>44683.385416666664</v>
      </c>
      <c r="P2805" s="16">
        <v>1572907.13</v>
      </c>
      <c r="Q2805" s="14">
        <f>P2805/MAX(P$11:P2805)-1</f>
        <v>-0.94040360583641147</v>
      </c>
      <c r="S2805" s="1" t="s">
        <v>887</v>
      </c>
      <c r="T2805" s="15">
        <v>44683.385416666664</v>
      </c>
      <c r="U2805" s="16">
        <v>13072.89</v>
      </c>
      <c r="V2805" s="14">
        <f>U2805/MAX(U$11:U2805)-1</f>
        <v>-0.99956107548524342</v>
      </c>
      <c r="X2805" s="1" t="s">
        <v>888</v>
      </c>
      <c r="Y2805" s="15">
        <v>44683.385416666664</v>
      </c>
      <c r="Z2805" s="16">
        <v>535.78</v>
      </c>
      <c r="AA2805" s="14">
        <f>Z2805/MAX(Z$11:Z2805)-1</f>
        <v>-0.99999225416986415</v>
      </c>
      <c r="AC2805" s="1" t="s">
        <v>889</v>
      </c>
      <c r="AD2805" s="15">
        <v>44683.385416666664</v>
      </c>
      <c r="AE2805" s="16">
        <v>111332760</v>
      </c>
      <c r="AF2805" s="14">
        <f>AE2805/MAX(AE$11:AE2805)-1</f>
        <v>-0.582969091168001</v>
      </c>
      <c r="AH2805" s="1" t="s">
        <v>890</v>
      </c>
      <c r="AI2805" s="15">
        <v>44683.385416666664</v>
      </c>
      <c r="AJ2805" s="16">
        <v>49614048</v>
      </c>
      <c r="AK2805" s="14">
        <f>AJ2805/MAX(AJ$11:AJ2805)-1</f>
        <v>-0.6486689171926171</v>
      </c>
      <c r="AM2805" s="1" t="s">
        <v>891</v>
      </c>
      <c r="AN2805" s="15">
        <v>44683.385416666664</v>
      </c>
      <c r="AO2805" s="16">
        <v>10986744</v>
      </c>
      <c r="AP2805" s="14">
        <f>AO2805/MAX(AO$11:AO2805)-1</f>
        <v>-0.61575785528922489</v>
      </c>
      <c r="AR2805" s="1" t="s">
        <v>892</v>
      </c>
      <c r="AS2805" s="15">
        <v>44683.385416666664</v>
      </c>
      <c r="AT2805" s="16">
        <v>2238800.75</v>
      </c>
      <c r="AU2805" s="14">
        <f>AT2805/MAX(AT$11:AT2805)-1</f>
        <v>-0.79369728745381729</v>
      </c>
      <c r="AW2805" s="1" t="s">
        <v>893</v>
      </c>
      <c r="AX2805" s="15">
        <v>44683.385416666664</v>
      </c>
      <c r="AY2805" s="16">
        <v>5141347</v>
      </c>
      <c r="AZ2805" s="14">
        <f>AY2805/MAX(AY$11:AY2805)-1</f>
        <v>-0.39331043935944698</v>
      </c>
      <c r="BB2805" s="1" t="s">
        <v>894</v>
      </c>
      <c r="BC2805" s="15">
        <v>44683.385416666664</v>
      </c>
      <c r="BD2805" s="16">
        <v>23861128</v>
      </c>
      <c r="BE2805" s="14">
        <f>BD2805/MAX(BD$11:BD2805)-1</f>
        <v>-0.69932651314780725</v>
      </c>
      <c r="BG2805" s="1" t="s">
        <v>895</v>
      </c>
      <c r="BH2805" s="15">
        <v>44683.385416666664</v>
      </c>
      <c r="BI2805" s="16">
        <v>35825676</v>
      </c>
      <c r="BJ2805" s="14">
        <f>BI2805/MAX(BI$11:BI2805)-1</f>
        <v>-0.63161004053416181</v>
      </c>
      <c r="BL2805" s="1" t="s">
        <v>896</v>
      </c>
      <c r="BM2805" s="15">
        <v>44683.385416666664</v>
      </c>
      <c r="BN2805" s="16">
        <v>487055.81</v>
      </c>
      <c r="BO2805" s="14">
        <f>BN2805/MAX(BN$11:BN2805)-1</f>
        <v>-0.93885857776743387</v>
      </c>
      <c r="BQ2805" s="1" t="s">
        <v>897</v>
      </c>
      <c r="BR2805" s="15">
        <v>44683.385416666664</v>
      </c>
      <c r="BS2805" s="16">
        <v>686718.81</v>
      </c>
      <c r="BT2805" s="14">
        <f>BS2805/MAX(BS$11:BS2805)-1</f>
        <v>-0.96070389262860234</v>
      </c>
      <c r="BV2805" s="1" t="s">
        <v>898</v>
      </c>
      <c r="BW2805" s="15">
        <v>44683.385416666664</v>
      </c>
      <c r="BX2805" s="16">
        <v>993069.19</v>
      </c>
      <c r="BY2805" s="14">
        <f>BX2805/MAX(BX$11:BX2805)-1</f>
        <v>-0.92079603688749312</v>
      </c>
      <c r="CA2805" s="1" t="s">
        <v>899</v>
      </c>
      <c r="CB2805" s="15">
        <v>44683.385416666664</v>
      </c>
      <c r="CC2805" s="16">
        <v>26214018</v>
      </c>
      <c r="CD2805" s="14">
        <f>CC2805/MAX(CC$11:CC2805)-1</f>
        <v>-0.69400092338957564</v>
      </c>
      <c r="CF2805" s="1" t="s">
        <v>900</v>
      </c>
      <c r="CG2805" s="15">
        <v>44683.385416666664</v>
      </c>
      <c r="CH2805" s="16">
        <v>17760790</v>
      </c>
      <c r="CI2805" s="14">
        <f>CH2805/MAX(CH$11:CH2805)-1</f>
        <v>-0.76326262167306802</v>
      </c>
      <c r="CK2805" s="1" t="s">
        <v>901</v>
      </c>
      <c r="CL2805" s="15">
        <v>44683.385416666664</v>
      </c>
      <c r="CM2805" s="16">
        <v>2769255</v>
      </c>
      <c r="CN2805" s="14">
        <f>CM2805/MAX(CM$11:CM2805)-1</f>
        <v>-0.54433789540350186</v>
      </c>
      <c r="CP2805" s="1" t="s">
        <v>902</v>
      </c>
      <c r="CQ2805" s="15">
        <v>44683.385416666664</v>
      </c>
      <c r="CR2805" s="16">
        <v>11946151</v>
      </c>
      <c r="CS2805" s="14">
        <f>CR2805/MAX(CR$11:CR2805)-1</f>
        <v>-0.62221985185867323</v>
      </c>
      <c r="CU2805" s="1" t="s">
        <v>903</v>
      </c>
      <c r="CV2805" s="15">
        <v>44683.385416666664</v>
      </c>
      <c r="CW2805" s="16">
        <v>2268878.5</v>
      </c>
      <c r="CX2805" s="14">
        <f>CW2805/MAX(CW$11:CW2805)-1</f>
        <v>-0.72729948633044028</v>
      </c>
    </row>
    <row r="2806" spans="4:102">
      <c r="D2806" s="1" t="s">
        <v>884</v>
      </c>
      <c r="E2806" s="15">
        <v>44685.385416666664</v>
      </c>
      <c r="F2806" s="16">
        <v>766462208</v>
      </c>
      <c r="G2806" s="14">
        <f>F2806/MAX(F$11:F2806)-1</f>
        <v>-0.52679094202408927</v>
      </c>
      <c r="I2806" s="1" t="s">
        <v>885</v>
      </c>
      <c r="J2806" s="15">
        <v>44685.385416666664</v>
      </c>
      <c r="K2806" s="16">
        <v>360101696</v>
      </c>
      <c r="L2806" s="14">
        <f>K2806/MAX(K$11:K2806)-1</f>
        <v>-0.33895452962597628</v>
      </c>
      <c r="N2806" s="1" t="s">
        <v>886</v>
      </c>
      <c r="O2806" s="15">
        <v>44685.385416666664</v>
      </c>
      <c r="P2806" s="16">
        <v>1532622.75</v>
      </c>
      <c r="Q2806" s="14">
        <f>P2806/MAX(P$11:P2806)-1</f>
        <v>-0.94192995392354595</v>
      </c>
      <c r="S2806" s="1" t="s">
        <v>887</v>
      </c>
      <c r="T2806" s="15">
        <v>44685.385416666664</v>
      </c>
      <c r="U2806" s="16">
        <v>12797.27</v>
      </c>
      <c r="V2806" s="14">
        <f>U2806/MAX(U$11:U2806)-1</f>
        <v>-0.99957032947382263</v>
      </c>
      <c r="X2806" s="1" t="s">
        <v>888</v>
      </c>
      <c r="Y2806" s="15">
        <v>44685.385416666664</v>
      </c>
      <c r="Z2806" s="16">
        <v>535.78</v>
      </c>
      <c r="AA2806" s="14">
        <f>Z2806/MAX(Z$11:Z2806)-1</f>
        <v>-0.99999225416986415</v>
      </c>
      <c r="AC2806" s="1" t="s">
        <v>889</v>
      </c>
      <c r="AD2806" s="15">
        <v>44685.385416666664</v>
      </c>
      <c r="AE2806" s="16">
        <v>120609152</v>
      </c>
      <c r="AF2806" s="14">
        <f>AE2806/MAX(AE$11:AE2806)-1</f>
        <v>-0.54822152732028995</v>
      </c>
      <c r="AH2806" s="1" t="s">
        <v>890</v>
      </c>
      <c r="AI2806" s="15">
        <v>44685.385416666664</v>
      </c>
      <c r="AJ2806" s="16">
        <v>50687552</v>
      </c>
      <c r="AK2806" s="14">
        <f>AJ2806/MAX(AJ$11:AJ2806)-1</f>
        <v>-0.64106713225626089</v>
      </c>
      <c r="AM2806" s="1" t="s">
        <v>891</v>
      </c>
      <c r="AN2806" s="15">
        <v>44685.385416666664</v>
      </c>
      <c r="AO2806" s="16">
        <v>11387400</v>
      </c>
      <c r="AP2806" s="14">
        <f>AO2806/MAX(AO$11:AO2806)-1</f>
        <v>-0.60174561283311234</v>
      </c>
      <c r="AR2806" s="1" t="s">
        <v>892</v>
      </c>
      <c r="AS2806" s="15">
        <v>44685.385416666664</v>
      </c>
      <c r="AT2806" s="16">
        <v>2338140.75</v>
      </c>
      <c r="AU2806" s="14">
        <f>AT2806/MAX(AT$11:AT2806)-1</f>
        <v>-0.78454322965553502</v>
      </c>
      <c r="AW2806" s="1" t="s">
        <v>893</v>
      </c>
      <c r="AX2806" s="15">
        <v>44685.385416666664</v>
      </c>
      <c r="AY2806" s="16">
        <v>5365771.5</v>
      </c>
      <c r="AZ2806" s="14">
        <f>AY2806/MAX(AY$11:AY2806)-1</f>
        <v>-0.36682788502067631</v>
      </c>
      <c r="BB2806" s="1" t="s">
        <v>894</v>
      </c>
      <c r="BC2806" s="15">
        <v>44685.385416666664</v>
      </c>
      <c r="BD2806" s="16">
        <v>24935906</v>
      </c>
      <c r="BE2806" s="14">
        <f>BD2806/MAX(BD$11:BD2806)-1</f>
        <v>-0.68578326201349271</v>
      </c>
      <c r="BG2806" s="1" t="s">
        <v>895</v>
      </c>
      <c r="BH2806" s="15">
        <v>44685.385416666664</v>
      </c>
      <c r="BI2806" s="16">
        <v>38811260</v>
      </c>
      <c r="BJ2806" s="14">
        <f>BI2806/MAX(BI$11:BI2806)-1</f>
        <v>-0.60090973584928009</v>
      </c>
      <c r="BL2806" s="1" t="s">
        <v>896</v>
      </c>
      <c r="BM2806" s="15">
        <v>44685.385416666664</v>
      </c>
      <c r="BN2806" s="16">
        <v>529728</v>
      </c>
      <c r="BO2806" s="14">
        <f>BN2806/MAX(BN$11:BN2806)-1</f>
        <v>-0.93350182329944331</v>
      </c>
      <c r="BQ2806" s="1" t="s">
        <v>897</v>
      </c>
      <c r="BR2806" s="15">
        <v>44685.385416666664</v>
      </c>
      <c r="BS2806" s="16">
        <v>710689.38</v>
      </c>
      <c r="BT2806" s="14">
        <f>BS2806/MAX(BS$11:BS2806)-1</f>
        <v>-0.95933222480946456</v>
      </c>
      <c r="BV2806" s="1" t="s">
        <v>898</v>
      </c>
      <c r="BW2806" s="15">
        <v>44685.385416666664</v>
      </c>
      <c r="BX2806" s="16">
        <v>1032860.75</v>
      </c>
      <c r="BY2806" s="14">
        <f>BX2806/MAX(BX$11:BX2806)-1</f>
        <v>-0.9176223917052988</v>
      </c>
      <c r="CA2806" s="1" t="s">
        <v>899</v>
      </c>
      <c r="CB2806" s="15">
        <v>44685.385416666664</v>
      </c>
      <c r="CC2806" s="16">
        <v>28703032</v>
      </c>
      <c r="CD2806" s="14">
        <f>CC2806/MAX(CC$11:CC2806)-1</f>
        <v>-0.66494639288340074</v>
      </c>
      <c r="CF2806" s="1" t="s">
        <v>900</v>
      </c>
      <c r="CG2806" s="15">
        <v>44685.385416666664</v>
      </c>
      <c r="CH2806" s="16">
        <v>19253058</v>
      </c>
      <c r="CI2806" s="14">
        <f>CH2806/MAX(CH$11:CH2806)-1</f>
        <v>-0.74337186151649992</v>
      </c>
      <c r="CK2806" s="1" t="s">
        <v>901</v>
      </c>
      <c r="CL2806" s="15">
        <v>44685.385416666664</v>
      </c>
      <c r="CM2806" s="16">
        <v>3001928.75</v>
      </c>
      <c r="CN2806" s="14">
        <f>CM2806/MAX(CM$11:CM2806)-1</f>
        <v>-0.50605300989842583</v>
      </c>
      <c r="CP2806" s="1" t="s">
        <v>902</v>
      </c>
      <c r="CQ2806" s="15">
        <v>44685.385416666664</v>
      </c>
      <c r="CR2806" s="16">
        <v>12941735</v>
      </c>
      <c r="CS2806" s="14">
        <f>CR2806/MAX(CR$11:CR2806)-1</f>
        <v>-0.59073591439570827</v>
      </c>
      <c r="CU2806" s="1" t="s">
        <v>903</v>
      </c>
      <c r="CV2806" s="15">
        <v>44685.385416666664</v>
      </c>
      <c r="CW2806" s="16">
        <v>2457965.25</v>
      </c>
      <c r="CX2806" s="14">
        <f>CW2806/MAX(CW$11:CW2806)-1</f>
        <v>-0.70457281592781285</v>
      </c>
    </row>
    <row r="2807" spans="4:102">
      <c r="D2807" s="1" t="s">
        <v>884</v>
      </c>
      <c r="E2807" s="15">
        <v>44686.385416666664</v>
      </c>
      <c r="F2807" s="16">
        <v>702848320</v>
      </c>
      <c r="G2807" s="14">
        <f>F2807/MAX(F$11:F2807)-1</f>
        <v>-0.56606576562330457</v>
      </c>
      <c r="I2807" s="1" t="s">
        <v>885</v>
      </c>
      <c r="J2807" s="15">
        <v>44686.385416666664</v>
      </c>
      <c r="K2807" s="16">
        <v>342889760</v>
      </c>
      <c r="L2807" s="14">
        <f>K2807/MAX(K$11:K2807)-1</f>
        <v>-0.37055080494362314</v>
      </c>
      <c r="N2807" s="1" t="s">
        <v>886</v>
      </c>
      <c r="O2807" s="15">
        <v>44686.385416666664</v>
      </c>
      <c r="P2807" s="16">
        <v>1478958.63</v>
      </c>
      <c r="Q2807" s="14">
        <f>P2807/MAX(P$11:P2807)-1</f>
        <v>-0.94396325136810788</v>
      </c>
      <c r="S2807" s="1" t="s">
        <v>887</v>
      </c>
      <c r="T2807" s="15">
        <v>44686.385416666664</v>
      </c>
      <c r="U2807" s="16">
        <v>12329.71</v>
      </c>
      <c r="V2807" s="14">
        <f>U2807/MAX(U$11:U2807)-1</f>
        <v>-0.99958602788068751</v>
      </c>
      <c r="X2807" s="1" t="s">
        <v>888</v>
      </c>
      <c r="Y2807" s="15">
        <v>44686.385416666664</v>
      </c>
      <c r="Z2807" s="16">
        <v>535.78</v>
      </c>
      <c r="AA2807" s="14">
        <f>Z2807/MAX(Z$11:Z2807)-1</f>
        <v>-0.99999225416986415</v>
      </c>
      <c r="AC2807" s="1" t="s">
        <v>889</v>
      </c>
      <c r="AD2807" s="15">
        <v>44686.385416666664</v>
      </c>
      <c r="AE2807" s="16">
        <v>120502448</v>
      </c>
      <c r="AF2807" s="14">
        <f>AE2807/MAX(AE$11:AE2807)-1</f>
        <v>-0.54862121979262257</v>
      </c>
      <c r="AH2807" s="1" t="s">
        <v>890</v>
      </c>
      <c r="AI2807" s="15">
        <v>44686.385416666664</v>
      </c>
      <c r="AJ2807" s="16">
        <v>50642700</v>
      </c>
      <c r="AK2807" s="14">
        <f>AJ2807/MAX(AJ$11:AJ2807)-1</f>
        <v>-0.64138474193257822</v>
      </c>
      <c r="AM2807" s="1" t="s">
        <v>891</v>
      </c>
      <c r="AN2807" s="15">
        <v>44686.385416666664</v>
      </c>
      <c r="AO2807" s="16">
        <v>10526299</v>
      </c>
      <c r="AP2807" s="14">
        <f>AO2807/MAX(AO$11:AO2807)-1</f>
        <v>-0.63186111339020123</v>
      </c>
      <c r="AR2807" s="1" t="s">
        <v>892</v>
      </c>
      <c r="AS2807" s="15">
        <v>44686.385416666664</v>
      </c>
      <c r="AT2807" s="16">
        <v>2191158.75</v>
      </c>
      <c r="AU2807" s="14">
        <f>AT2807/MAX(AT$11:AT2807)-1</f>
        <v>-0.79808743866808918</v>
      </c>
      <c r="AW2807" s="1" t="s">
        <v>893</v>
      </c>
      <c r="AX2807" s="15">
        <v>44686.385416666664</v>
      </c>
      <c r="AY2807" s="16">
        <v>5057512.5</v>
      </c>
      <c r="AZ2807" s="14">
        <f>AY2807/MAX(AY$11:AY2807)-1</f>
        <v>-0.40320308344114786</v>
      </c>
      <c r="BB2807" s="1" t="s">
        <v>894</v>
      </c>
      <c r="BC2807" s="15">
        <v>44686.385416666664</v>
      </c>
      <c r="BD2807" s="16">
        <v>24913908</v>
      </c>
      <c r="BE2807" s="14">
        <f>BD2807/MAX(BD$11:BD2807)-1</f>
        <v>-0.68606045827025697</v>
      </c>
      <c r="BG2807" s="1" t="s">
        <v>895</v>
      </c>
      <c r="BH2807" s="15">
        <v>44686.385416666664</v>
      </c>
      <c r="BI2807" s="16">
        <v>38776920</v>
      </c>
      <c r="BJ2807" s="14">
        <f>BI2807/MAX(BI$11:BI2807)-1</f>
        <v>-0.6012628488291456</v>
      </c>
      <c r="BL2807" s="1" t="s">
        <v>896</v>
      </c>
      <c r="BM2807" s="15">
        <v>44686.385416666664</v>
      </c>
      <c r="BN2807" s="16">
        <v>524655.93999999994</v>
      </c>
      <c r="BO2807" s="14">
        <f>BN2807/MAX(BN$11:BN2807)-1</f>
        <v>-0.93413853259575352</v>
      </c>
      <c r="BQ2807" s="1" t="s">
        <v>897</v>
      </c>
      <c r="BR2807" s="15">
        <v>44686.385416666664</v>
      </c>
      <c r="BS2807" s="16">
        <v>710062.38</v>
      </c>
      <c r="BT2807" s="14">
        <f>BS2807/MAX(BS$11:BS2807)-1</f>
        <v>-0.95936810362764036</v>
      </c>
      <c r="BV2807" s="1" t="s">
        <v>898</v>
      </c>
      <c r="BW2807" s="15">
        <v>44686.385416666664</v>
      </c>
      <c r="BX2807" s="16">
        <v>954969.56</v>
      </c>
      <c r="BY2807" s="14">
        <f>BX2807/MAX(BX$11:BX2807)-1</f>
        <v>-0.92383473924530179</v>
      </c>
      <c r="CA2807" s="1" t="s">
        <v>899</v>
      </c>
      <c r="CB2807" s="15">
        <v>44686.385416666664</v>
      </c>
      <c r="CC2807" s="16">
        <v>28571932</v>
      </c>
      <c r="CD2807" s="14">
        <f>CC2807/MAX(CC$11:CC2807)-1</f>
        <v>-0.66647673740912827</v>
      </c>
      <c r="CF2807" s="1" t="s">
        <v>900</v>
      </c>
      <c r="CG2807" s="15">
        <v>44686.385416666664</v>
      </c>
      <c r="CH2807" s="16">
        <v>19235894</v>
      </c>
      <c r="CI2807" s="14">
        <f>CH2807/MAX(CH$11:CH2807)-1</f>
        <v>-0.74360064415294813</v>
      </c>
      <c r="CK2807" s="1" t="s">
        <v>901</v>
      </c>
      <c r="CL2807" s="15">
        <v>44686.385416666664</v>
      </c>
      <c r="CM2807" s="16">
        <v>2999252.5</v>
      </c>
      <c r="CN2807" s="14">
        <f>CM2807/MAX(CM$11:CM2807)-1</f>
        <v>-0.50649336866185735</v>
      </c>
      <c r="CP2807" s="1" t="s">
        <v>902</v>
      </c>
      <c r="CQ2807" s="15">
        <v>44686.385416666664</v>
      </c>
      <c r="CR2807" s="16">
        <v>12930283</v>
      </c>
      <c r="CS2807" s="14">
        <f>CR2807/MAX(CR$11:CR2807)-1</f>
        <v>-0.59109806771659934</v>
      </c>
      <c r="CU2807" s="1" t="s">
        <v>903</v>
      </c>
      <c r="CV2807" s="15">
        <v>44686.385416666664</v>
      </c>
      <c r="CW2807" s="16">
        <v>2455790.5</v>
      </c>
      <c r="CX2807" s="14">
        <f>CW2807/MAX(CW$11:CW2807)-1</f>
        <v>-0.70483420297083998</v>
      </c>
    </row>
    <row r="2808" spans="4:102">
      <c r="D2808" s="1" t="s">
        <v>884</v>
      </c>
      <c r="E2808" s="15">
        <v>44687.385416666664</v>
      </c>
      <c r="F2808" s="16">
        <v>732615680</v>
      </c>
      <c r="G2808" s="14">
        <f>F2808/MAX(F$11:F2808)-1</f>
        <v>-0.54768758045382815</v>
      </c>
      <c r="I2808" s="1" t="s">
        <v>885</v>
      </c>
      <c r="J2808" s="15">
        <v>44687.385416666664</v>
      </c>
      <c r="K2808" s="16">
        <v>353116992</v>
      </c>
      <c r="L2808" s="14">
        <f>K2808/MAX(K$11:K2808)-1</f>
        <v>-0.35177648240318093</v>
      </c>
      <c r="N2808" s="1" t="s">
        <v>886</v>
      </c>
      <c r="O2808" s="15">
        <v>44687.385416666664</v>
      </c>
      <c r="P2808" s="16">
        <v>1485330.5</v>
      </c>
      <c r="Q2808" s="14">
        <f>P2808/MAX(P$11:P2808)-1</f>
        <v>-0.9437218254956985</v>
      </c>
      <c r="S2808" s="1" t="s">
        <v>887</v>
      </c>
      <c r="T2808" s="15">
        <v>44687.385416666664</v>
      </c>
      <c r="U2808" s="16">
        <v>12068.04</v>
      </c>
      <c r="V2808" s="14">
        <f>U2808/MAX(U$11:U2808)-1</f>
        <v>-0.99959481349563395</v>
      </c>
      <c r="X2808" s="1" t="s">
        <v>888</v>
      </c>
      <c r="Y2808" s="15">
        <v>44687.385416666664</v>
      </c>
      <c r="Z2808" s="16">
        <v>535.78</v>
      </c>
      <c r="AA2808" s="14">
        <f>Z2808/MAX(Z$11:Z2808)-1</f>
        <v>-0.99999225416986415</v>
      </c>
      <c r="AC2808" s="1" t="s">
        <v>889</v>
      </c>
      <c r="AD2808" s="15">
        <v>44687.385416666664</v>
      </c>
      <c r="AE2808" s="16">
        <v>126672360</v>
      </c>
      <c r="AF2808" s="14">
        <f>AE2808/MAX(AE$11:AE2808)-1</f>
        <v>-0.52550992704488642</v>
      </c>
      <c r="AH2808" s="1" t="s">
        <v>890</v>
      </c>
      <c r="AI2808" s="15">
        <v>44687.385416666664</v>
      </c>
      <c r="AJ2808" s="16">
        <v>53236168</v>
      </c>
      <c r="AK2808" s="14">
        <f>AJ2808/MAX(AJ$11:AJ2808)-1</f>
        <v>-0.62301966273834886</v>
      </c>
      <c r="AM2808" s="1" t="s">
        <v>891</v>
      </c>
      <c r="AN2808" s="15">
        <v>44687.385416666664</v>
      </c>
      <c r="AO2808" s="16">
        <v>10972604</v>
      </c>
      <c r="AP2808" s="14">
        <f>AO2808/MAX(AO$11:AO2808)-1</f>
        <v>-0.61625237704437008</v>
      </c>
      <c r="AR2808" s="1" t="s">
        <v>892</v>
      </c>
      <c r="AS2808" s="15">
        <v>44687.385416666664</v>
      </c>
      <c r="AT2808" s="16">
        <v>2283345.75</v>
      </c>
      <c r="AU2808" s="14">
        <f>AT2808/MAX(AT$11:AT2808)-1</f>
        <v>-0.7895925209486383</v>
      </c>
      <c r="AW2808" s="1" t="s">
        <v>893</v>
      </c>
      <c r="AX2808" s="15">
        <v>44687.385416666664</v>
      </c>
      <c r="AY2808" s="16">
        <v>5270293</v>
      </c>
      <c r="AZ2808" s="14">
        <f>AY2808/MAX(AY$11:AY2808)-1</f>
        <v>-0.37809454514216179</v>
      </c>
      <c r="BB2808" s="1" t="s">
        <v>894</v>
      </c>
      <c r="BC2808" s="15">
        <v>44687.385416666664</v>
      </c>
      <c r="BD2808" s="16">
        <v>26185998</v>
      </c>
      <c r="BE2808" s="14">
        <f>BD2808/MAX(BD$11:BD2808)-1</f>
        <v>-0.67003088347857886</v>
      </c>
      <c r="BG2808" s="1" t="s">
        <v>895</v>
      </c>
      <c r="BH2808" s="15">
        <v>44687.385416666664</v>
      </c>
      <c r="BI2808" s="16">
        <v>40762692</v>
      </c>
      <c r="BJ2808" s="14">
        <f>BI2808/MAX(BI$11:BI2808)-1</f>
        <v>-0.5808434583733062</v>
      </c>
      <c r="BL2808" s="1" t="s">
        <v>896</v>
      </c>
      <c r="BM2808" s="15">
        <v>44687.385416666664</v>
      </c>
      <c r="BN2808" s="16">
        <v>557477.5</v>
      </c>
      <c r="BO2808" s="14">
        <f>BN2808/MAX(BN$11:BN2808)-1</f>
        <v>-0.93001835413347111</v>
      </c>
      <c r="BQ2808" s="1" t="s">
        <v>897</v>
      </c>
      <c r="BR2808" s="15">
        <v>44687.385416666664</v>
      </c>
      <c r="BS2808" s="16">
        <v>746317.75</v>
      </c>
      <c r="BT2808" s="14">
        <f>BS2808/MAX(BS$11:BS2808)-1</f>
        <v>-0.95729346275343774</v>
      </c>
      <c r="BV2808" s="1" t="s">
        <v>898</v>
      </c>
      <c r="BW2808" s="15">
        <v>44687.385416666664</v>
      </c>
      <c r="BX2808" s="16">
        <v>995592.56</v>
      </c>
      <c r="BY2808" s="14">
        <f>BX2808/MAX(BX$11:BX2808)-1</f>
        <v>-0.9205947811175913</v>
      </c>
      <c r="CA2808" s="1" t="s">
        <v>899</v>
      </c>
      <c r="CB2808" s="15">
        <v>44687.385416666664</v>
      </c>
      <c r="CC2808" s="16">
        <v>30745708</v>
      </c>
      <c r="CD2808" s="14">
        <f>CC2808/MAX(CC$11:CC2808)-1</f>
        <v>-0.64110201428358904</v>
      </c>
      <c r="CF2808" s="1" t="s">
        <v>900</v>
      </c>
      <c r="CG2808" s="15">
        <v>44687.385416666664</v>
      </c>
      <c r="CH2808" s="16">
        <v>20228430</v>
      </c>
      <c r="CI2808" s="14">
        <f>CH2808/MAX(CH$11:CH2808)-1</f>
        <v>-0.73037091898108919</v>
      </c>
      <c r="CK2808" s="1" t="s">
        <v>901</v>
      </c>
      <c r="CL2808" s="15">
        <v>44687.385416666664</v>
      </c>
      <c r="CM2808" s="16">
        <v>3154008.25</v>
      </c>
      <c r="CN2808" s="14">
        <f>CM2808/MAX(CM$11:CM2808)-1</f>
        <v>-0.48102936092569382</v>
      </c>
      <c r="CP2808" s="1" t="s">
        <v>902</v>
      </c>
      <c r="CQ2808" s="15">
        <v>44687.385416666664</v>
      </c>
      <c r="CR2808" s="16">
        <v>13592466</v>
      </c>
      <c r="CS2808" s="14">
        <f>CR2808/MAX(CR$11:CR2808)-1</f>
        <v>-0.57015746585775218</v>
      </c>
      <c r="CU2808" s="1" t="s">
        <v>903</v>
      </c>
      <c r="CV2808" s="15">
        <v>44687.385416666664</v>
      </c>
      <c r="CW2808" s="16">
        <v>2581555.75</v>
      </c>
      <c r="CX2808" s="14">
        <f>CW2808/MAX(CW$11:CW2808)-1</f>
        <v>-0.68971825547661292</v>
      </c>
    </row>
    <row r="2809" spans="4:102">
      <c r="D2809" s="1" t="s">
        <v>884</v>
      </c>
      <c r="E2809" s="15">
        <v>44690.385416666664</v>
      </c>
      <c r="F2809" s="16">
        <v>735677824</v>
      </c>
      <c r="G2809" s="14">
        <f>F2809/MAX(F$11:F2809)-1</f>
        <v>-0.54579703156243831</v>
      </c>
      <c r="I2809" s="1" t="s">
        <v>885</v>
      </c>
      <c r="J2809" s="15">
        <v>44690.385416666664</v>
      </c>
      <c r="K2809" s="16">
        <v>303689408</v>
      </c>
      <c r="L2809" s="14">
        <f>K2809/MAX(K$11:K2809)-1</f>
        <v>-0.4425116299397579</v>
      </c>
      <c r="N2809" s="1" t="s">
        <v>886</v>
      </c>
      <c r="O2809" s="15">
        <v>44690.385416666664</v>
      </c>
      <c r="P2809" s="16">
        <v>1448323.75</v>
      </c>
      <c r="Q2809" s="14">
        <f>P2809/MAX(P$11:P2809)-1</f>
        <v>-0.9451239863846973</v>
      </c>
      <c r="S2809" s="1" t="s">
        <v>887</v>
      </c>
      <c r="T2809" s="15">
        <v>44690.385416666664</v>
      </c>
      <c r="U2809" s="16">
        <v>12008.65</v>
      </c>
      <c r="V2809" s="14">
        <f>U2809/MAX(U$11:U2809)-1</f>
        <v>-0.99959680752502844</v>
      </c>
      <c r="X2809" s="1" t="s">
        <v>888</v>
      </c>
      <c r="Y2809" s="15">
        <v>44690.385416666664</v>
      </c>
      <c r="Z2809" s="16">
        <v>535.78</v>
      </c>
      <c r="AA2809" s="14">
        <f>Z2809/MAX(Z$11:Z2809)-1</f>
        <v>-0.99999225416986415</v>
      </c>
      <c r="AC2809" s="1" t="s">
        <v>889</v>
      </c>
      <c r="AD2809" s="15">
        <v>44690.385416666664</v>
      </c>
      <c r="AE2809" s="16">
        <v>131315704</v>
      </c>
      <c r="AF2809" s="14">
        <f>AE2809/MAX(AE$11:AE2809)-1</f>
        <v>-0.50811686171227799</v>
      </c>
      <c r="AH2809" s="1" t="s">
        <v>890</v>
      </c>
      <c r="AI2809" s="15">
        <v>44690.385416666664</v>
      </c>
      <c r="AJ2809" s="16">
        <v>55187956</v>
      </c>
      <c r="AK2809" s="14">
        <f>AJ2809/MAX(AJ$11:AJ2809)-1</f>
        <v>-0.60919850080754945</v>
      </c>
      <c r="AM2809" s="1" t="s">
        <v>891</v>
      </c>
      <c r="AN2809" s="15">
        <v>44690.385416666664</v>
      </c>
      <c r="AO2809" s="16">
        <v>11274103</v>
      </c>
      <c r="AP2809" s="14">
        <f>AO2809/MAX(AO$11:AO2809)-1</f>
        <v>-0.60570797713952529</v>
      </c>
      <c r="AR2809" s="1" t="s">
        <v>892</v>
      </c>
      <c r="AS2809" s="15">
        <v>44690.385416666664</v>
      </c>
      <c r="AT2809" s="16">
        <v>2245222.5</v>
      </c>
      <c r="AU2809" s="14">
        <f>AT2809/MAX(AT$11:AT2809)-1</f>
        <v>-0.7931055311555878</v>
      </c>
      <c r="AW2809" s="1" t="s">
        <v>893</v>
      </c>
      <c r="AX2809" s="15">
        <v>44690.385416666664</v>
      </c>
      <c r="AY2809" s="16">
        <v>5215752</v>
      </c>
      <c r="AZ2809" s="14">
        <f>AY2809/MAX(AY$11:AY2809)-1</f>
        <v>-0.38453049574555354</v>
      </c>
      <c r="BB2809" s="1" t="s">
        <v>894</v>
      </c>
      <c r="BC2809" s="15">
        <v>44690.385416666664</v>
      </c>
      <c r="BD2809" s="16">
        <v>27143346</v>
      </c>
      <c r="BE2809" s="14">
        <f>BD2809/MAX(BD$11:BD2809)-1</f>
        <v>-0.65796736488503327</v>
      </c>
      <c r="BG2809" s="1" t="s">
        <v>895</v>
      </c>
      <c r="BH2809" s="15">
        <v>44690.385416666664</v>
      </c>
      <c r="BI2809" s="16">
        <v>42257140</v>
      </c>
      <c r="BJ2809" s="14">
        <f>BI2809/MAX(BI$11:BI2809)-1</f>
        <v>-0.56547627763556374</v>
      </c>
      <c r="BL2809" s="1" t="s">
        <v>896</v>
      </c>
      <c r="BM2809" s="15">
        <v>44690.385416666664</v>
      </c>
      <c r="BN2809" s="16">
        <v>574996.13</v>
      </c>
      <c r="BO2809" s="14">
        <f>BN2809/MAX(BN$11:BN2809)-1</f>
        <v>-0.92781919352030418</v>
      </c>
      <c r="BQ2809" s="1" t="s">
        <v>897</v>
      </c>
      <c r="BR2809" s="15">
        <v>44690.385416666664</v>
      </c>
      <c r="BS2809" s="16">
        <v>773602.75</v>
      </c>
      <c r="BT2809" s="14">
        <f>BS2809/MAX(BS$11:BS2809)-1</f>
        <v>-0.95573213332133944</v>
      </c>
      <c r="BV2809" s="1" t="s">
        <v>898</v>
      </c>
      <c r="BW2809" s="15">
        <v>44690.385416666664</v>
      </c>
      <c r="BX2809" s="16">
        <v>1022264.63</v>
      </c>
      <c r="BY2809" s="14">
        <f>BX2809/MAX(BX$11:BX2809)-1</f>
        <v>-0.91846750371367325</v>
      </c>
      <c r="CA2809" s="1" t="s">
        <v>899</v>
      </c>
      <c r="CB2809" s="15">
        <v>44690.385416666664</v>
      </c>
      <c r="CC2809" s="16">
        <v>31721542</v>
      </c>
      <c r="CD2809" s="14">
        <f>CC2809/MAX(CC$11:CC2809)-1</f>
        <v>-0.62971099811334552</v>
      </c>
      <c r="CF2809" s="1" t="s">
        <v>900</v>
      </c>
      <c r="CG2809" s="15">
        <v>44690.385416666664</v>
      </c>
      <c r="CH2809" s="16">
        <v>20975392</v>
      </c>
      <c r="CI2809" s="14">
        <f>CH2809/MAX(CH$11:CH2809)-1</f>
        <v>-0.72041450231325843</v>
      </c>
      <c r="CK2809" s="1" t="s">
        <v>901</v>
      </c>
      <c r="CL2809" s="15">
        <v>44690.385416666664</v>
      </c>
      <c r="CM2809" s="16">
        <v>3270474.25</v>
      </c>
      <c r="CN2809" s="14">
        <f>CM2809/MAX(CM$11:CM2809)-1</f>
        <v>-0.461865671531277</v>
      </c>
      <c r="CP2809" s="1" t="s">
        <v>902</v>
      </c>
      <c r="CQ2809" s="15">
        <v>44690.385416666664</v>
      </c>
      <c r="CR2809" s="16">
        <v>14090810</v>
      </c>
      <c r="CS2809" s="14">
        <f>CR2809/MAX(CR$11:CR2809)-1</f>
        <v>-0.55439804090612199</v>
      </c>
      <c r="CU2809" s="1" t="s">
        <v>903</v>
      </c>
      <c r="CV2809" s="15">
        <v>44690.385416666664</v>
      </c>
      <c r="CW2809" s="16">
        <v>2676204</v>
      </c>
      <c r="CX2809" s="14">
        <f>CW2809/MAX(CW$11:CW2809)-1</f>
        <v>-0.67834231516384391</v>
      </c>
    </row>
    <row r="2810" spans="4:102">
      <c r="D2810" s="1" t="s">
        <v>884</v>
      </c>
      <c r="E2810" s="15">
        <v>44691.385416666664</v>
      </c>
      <c r="F2810" s="16">
        <v>744499712</v>
      </c>
      <c r="G2810" s="14">
        <f>F2810/MAX(F$11:F2810)-1</f>
        <v>-0.54035045211406318</v>
      </c>
      <c r="I2810" s="1" t="s">
        <v>885</v>
      </c>
      <c r="J2810" s="15">
        <v>44691.385416666664</v>
      </c>
      <c r="K2810" s="16">
        <v>308301824</v>
      </c>
      <c r="L2810" s="14">
        <f>K2810/MAX(K$11:K2810)-1</f>
        <v>-0.43404453095591788</v>
      </c>
      <c r="N2810" s="1" t="s">
        <v>886</v>
      </c>
      <c r="O2810" s="15">
        <v>44691.385416666664</v>
      </c>
      <c r="P2810" s="16">
        <v>1488441.88</v>
      </c>
      <c r="Q2810" s="14">
        <f>P2810/MAX(P$11:P2810)-1</f>
        <v>-0.94360393739834292</v>
      </c>
      <c r="S2810" s="1" t="s">
        <v>887</v>
      </c>
      <c r="T2810" s="15">
        <v>44691.385416666664</v>
      </c>
      <c r="U2810" s="16">
        <v>12412.29</v>
      </c>
      <c r="V2810" s="14">
        <f>U2810/MAX(U$11:U2810)-1</f>
        <v>-0.99958325524308189</v>
      </c>
      <c r="X2810" s="1" t="s">
        <v>888</v>
      </c>
      <c r="Y2810" s="15">
        <v>44691.385416666664</v>
      </c>
      <c r="Z2810" s="16">
        <v>535.78</v>
      </c>
      <c r="AA2810" s="14">
        <f>Z2810/MAX(Z$11:Z2810)-1</f>
        <v>-0.99999225416986415</v>
      </c>
      <c r="AC2810" s="1" t="s">
        <v>889</v>
      </c>
      <c r="AD2810" s="15">
        <v>44691.385416666664</v>
      </c>
      <c r="AE2810" s="16">
        <v>128585480</v>
      </c>
      <c r="AF2810" s="14">
        <f>AE2810/MAX(AE$11:AE2810)-1</f>
        <v>-0.51834375086902695</v>
      </c>
      <c r="AH2810" s="1" t="s">
        <v>890</v>
      </c>
      <c r="AI2810" s="15">
        <v>44691.385416666664</v>
      </c>
      <c r="AJ2810" s="16">
        <v>52935360</v>
      </c>
      <c r="AK2810" s="14">
        <f>AJ2810/MAX(AJ$11:AJ2810)-1</f>
        <v>-0.62514976912186992</v>
      </c>
      <c r="AM2810" s="1" t="s">
        <v>891</v>
      </c>
      <c r="AN2810" s="15">
        <v>44691.385416666664</v>
      </c>
      <c r="AO2810" s="16">
        <v>11407922</v>
      </c>
      <c r="AP2810" s="14">
        <f>AO2810/MAX(AO$11:AO2810)-1</f>
        <v>-0.6010278917964017</v>
      </c>
      <c r="AR2810" s="1" t="s">
        <v>892</v>
      </c>
      <c r="AS2810" s="15">
        <v>44691.385416666664</v>
      </c>
      <c r="AT2810" s="16">
        <v>2262192</v>
      </c>
      <c r="AU2810" s="14">
        <f>AT2810/MAX(AT$11:AT2810)-1</f>
        <v>-0.79154181277620439</v>
      </c>
      <c r="AW2810" s="1" t="s">
        <v>893</v>
      </c>
      <c r="AX2810" s="15">
        <v>44691.385416666664</v>
      </c>
      <c r="AY2810" s="16">
        <v>5261351.5</v>
      </c>
      <c r="AZ2810" s="14">
        <f>AY2810/MAX(AY$11:AY2810)-1</f>
        <v>-0.37914966060246191</v>
      </c>
      <c r="BB2810" s="1" t="s">
        <v>894</v>
      </c>
      <c r="BC2810" s="15">
        <v>44691.385416666664</v>
      </c>
      <c r="BD2810" s="16">
        <v>26580438</v>
      </c>
      <c r="BE2810" s="14">
        <f>BD2810/MAX(BD$11:BD2810)-1</f>
        <v>-0.66506055474332471</v>
      </c>
      <c r="BG2810" s="1" t="s">
        <v>895</v>
      </c>
      <c r="BH2810" s="15">
        <v>44691.385416666664</v>
      </c>
      <c r="BI2810" s="16">
        <v>41378424</v>
      </c>
      <c r="BJ2810" s="14">
        <f>BI2810/MAX(BI$11:BI2810)-1</f>
        <v>-0.57451198017532823</v>
      </c>
      <c r="BL2810" s="1" t="s">
        <v>896</v>
      </c>
      <c r="BM2810" s="15">
        <v>44691.385416666664</v>
      </c>
      <c r="BN2810" s="16">
        <v>539944.5</v>
      </c>
      <c r="BO2810" s="14">
        <f>BN2810/MAX(BN$11:BN2810)-1</f>
        <v>-0.93221931865128194</v>
      </c>
      <c r="BQ2810" s="1" t="s">
        <v>897</v>
      </c>
      <c r="BR2810" s="15">
        <v>44691.385416666664</v>
      </c>
      <c r="BS2810" s="16">
        <v>742047.31</v>
      </c>
      <c r="BT2810" s="14">
        <f>BS2810/MAX(BS$11:BS2810)-1</f>
        <v>-0.95753783012232219</v>
      </c>
      <c r="BV2810" s="1" t="s">
        <v>898</v>
      </c>
      <c r="BW2810" s="15">
        <v>44691.385416666664</v>
      </c>
      <c r="BX2810" s="16">
        <v>1002025.19</v>
      </c>
      <c r="BY2810" s="14">
        <f>BX2810/MAX(BX$11:BX2810)-1</f>
        <v>-0.92008173550670458</v>
      </c>
      <c r="CA2810" s="1" t="s">
        <v>899</v>
      </c>
      <c r="CB2810" s="15">
        <v>44691.385416666664</v>
      </c>
      <c r="CC2810" s="16">
        <v>30707524</v>
      </c>
      <c r="CD2810" s="14">
        <f>CC2810/MAX(CC$11:CC2810)-1</f>
        <v>-0.64154774025895445</v>
      </c>
      <c r="CF2810" s="1" t="s">
        <v>900</v>
      </c>
      <c r="CG2810" s="15">
        <v>44691.385416666664</v>
      </c>
      <c r="CH2810" s="16">
        <v>20536188</v>
      </c>
      <c r="CI2810" s="14">
        <f>CH2810/MAX(CH$11:CH2810)-1</f>
        <v>-0.72626874660704854</v>
      </c>
      <c r="CK2810" s="1" t="s">
        <v>901</v>
      </c>
      <c r="CL2810" s="15">
        <v>44691.385416666664</v>
      </c>
      <c r="CM2810" s="16">
        <v>3201993.75</v>
      </c>
      <c r="CN2810" s="14">
        <f>CM2810/MAX(CM$11:CM2810)-1</f>
        <v>-0.47313367276403462</v>
      </c>
      <c r="CP2810" s="1" t="s">
        <v>902</v>
      </c>
      <c r="CQ2810" s="15">
        <v>44691.385416666664</v>
      </c>
      <c r="CR2810" s="16">
        <v>13797790</v>
      </c>
      <c r="CS2810" s="14">
        <f>CR2810/MAX(CR$11:CR2810)-1</f>
        <v>-0.56366438443454148</v>
      </c>
      <c r="CU2810" s="1" t="s">
        <v>903</v>
      </c>
      <c r="CV2810" s="15">
        <v>44691.385416666664</v>
      </c>
      <c r="CW2810" s="16">
        <v>2617893.5</v>
      </c>
      <c r="CX2810" s="14">
        <f>CW2810/MAX(CW$11:CW2810)-1</f>
        <v>-0.68535075713300575</v>
      </c>
    </row>
    <row r="2811" spans="4:102">
      <c r="D2811" s="1" t="s">
        <v>884</v>
      </c>
      <c r="E2811" s="15">
        <v>44692.385416666664</v>
      </c>
      <c r="F2811" s="16">
        <v>726919168</v>
      </c>
      <c r="G2811" s="14">
        <f>F2811/MAX(F$11:F2811)-1</f>
        <v>-0.55120457196251904</v>
      </c>
      <c r="I2811" s="1" t="s">
        <v>885</v>
      </c>
      <c r="J2811" s="15">
        <v>44692.385416666664</v>
      </c>
      <c r="K2811" s="16">
        <v>313505600</v>
      </c>
      <c r="L2811" s="14">
        <f>K2811/MAX(K$11:K2811)-1</f>
        <v>-0.42449186127440364</v>
      </c>
      <c r="N2811" s="1" t="s">
        <v>886</v>
      </c>
      <c r="O2811" s="15">
        <v>44692.385416666664</v>
      </c>
      <c r="P2811" s="16">
        <v>1392426.25</v>
      </c>
      <c r="Q2811" s="14">
        <f>P2811/MAX(P$11:P2811)-1</f>
        <v>-0.94724190509662987</v>
      </c>
      <c r="S2811" s="1" t="s">
        <v>887</v>
      </c>
      <c r="T2811" s="15">
        <v>44692.385416666664</v>
      </c>
      <c r="U2811" s="16">
        <v>12347.11</v>
      </c>
      <c r="V2811" s="14">
        <f>U2811/MAX(U$11:U2811)-1</f>
        <v>-0.9995854436727154</v>
      </c>
      <c r="X2811" s="1" t="s">
        <v>888</v>
      </c>
      <c r="Y2811" s="15">
        <v>44692.385416666664</v>
      </c>
      <c r="Z2811" s="16">
        <v>535.78</v>
      </c>
      <c r="AA2811" s="14">
        <f>Z2811/MAX(Z$11:Z2811)-1</f>
        <v>-0.99999225416986415</v>
      </c>
      <c r="AC2811" s="1" t="s">
        <v>889</v>
      </c>
      <c r="AD2811" s="15">
        <v>44692.385416666664</v>
      </c>
      <c r="AE2811" s="16">
        <v>123980040</v>
      </c>
      <c r="AF2811" s="14">
        <f>AE2811/MAX(AE$11:AE2811)-1</f>
        <v>-0.53559483517495132</v>
      </c>
      <c r="AH2811" s="1" t="s">
        <v>890</v>
      </c>
      <c r="AI2811" s="15">
        <v>44692.385416666664</v>
      </c>
      <c r="AJ2811" s="16">
        <v>50114032</v>
      </c>
      <c r="AK2811" s="14">
        <f>AJ2811/MAX(AJ$11:AJ2811)-1</f>
        <v>-0.64512838931417504</v>
      </c>
      <c r="AM2811" s="1" t="s">
        <v>891</v>
      </c>
      <c r="AN2811" s="15">
        <v>44692.385416666664</v>
      </c>
      <c r="AO2811" s="16">
        <v>11073809</v>
      </c>
      <c r="AP2811" s="14">
        <f>AO2811/MAX(AO$11:AO2811)-1</f>
        <v>-0.61271290927708122</v>
      </c>
      <c r="AR2811" s="1" t="s">
        <v>892</v>
      </c>
      <c r="AS2811" s="15">
        <v>44692.385416666664</v>
      </c>
      <c r="AT2811" s="16">
        <v>2245752</v>
      </c>
      <c r="AU2811" s="14">
        <f>AT2811/MAX(AT$11:AT2811)-1</f>
        <v>-0.79305673838727508</v>
      </c>
      <c r="AW2811" s="1" t="s">
        <v>893</v>
      </c>
      <c r="AX2811" s="15">
        <v>44692.385416666664</v>
      </c>
      <c r="AY2811" s="16">
        <v>5222999</v>
      </c>
      <c r="AZ2811" s="14">
        <f>AY2811/MAX(AY$11:AY2811)-1</f>
        <v>-0.38367533478365734</v>
      </c>
      <c r="BB2811" s="1" t="s">
        <v>894</v>
      </c>
      <c r="BC2811" s="15">
        <v>44692.385416666664</v>
      </c>
      <c r="BD2811" s="16">
        <v>25695842</v>
      </c>
      <c r="BE2811" s="14">
        <f>BD2811/MAX(BD$11:BD2811)-1</f>
        <v>-0.67620732717485021</v>
      </c>
      <c r="BG2811" s="1" t="s">
        <v>895</v>
      </c>
      <c r="BH2811" s="15">
        <v>44692.385416666664</v>
      </c>
      <c r="BI2811" s="16">
        <v>40387968</v>
      </c>
      <c r="BJ2811" s="14">
        <f>BI2811/MAX(BI$11:BI2811)-1</f>
        <v>-0.58469668808405539</v>
      </c>
      <c r="BL2811" s="1" t="s">
        <v>896</v>
      </c>
      <c r="BM2811" s="15">
        <v>44692.385416666664</v>
      </c>
      <c r="BN2811" s="16">
        <v>513171.66</v>
      </c>
      <c r="BO2811" s="14">
        <f>BN2811/MAX(BN$11:BN2811)-1</f>
        <v>-0.93558018506781215</v>
      </c>
      <c r="BQ2811" s="1" t="s">
        <v>897</v>
      </c>
      <c r="BR2811" s="15">
        <v>44692.385416666664</v>
      </c>
      <c r="BS2811" s="16">
        <v>700822.44</v>
      </c>
      <c r="BT2811" s="14">
        <f>BS2811/MAX(BS$11:BS2811)-1</f>
        <v>-0.95989684067264025</v>
      </c>
      <c r="BV2811" s="1" t="s">
        <v>898</v>
      </c>
      <c r="BW2811" s="15">
        <v>44692.385416666664</v>
      </c>
      <c r="BX2811" s="16">
        <v>954483.75</v>
      </c>
      <c r="BY2811" s="14">
        <f>BX2811/MAX(BX$11:BX2811)-1</f>
        <v>-0.92387348586810225</v>
      </c>
      <c r="CA2811" s="1" t="s">
        <v>899</v>
      </c>
      <c r="CB2811" s="15">
        <v>44692.385416666664</v>
      </c>
      <c r="CC2811" s="16">
        <v>30109294</v>
      </c>
      <c r="CD2811" s="14">
        <f>CC2811/MAX(CC$11:CC2811)-1</f>
        <v>-0.64853094396319588</v>
      </c>
      <c r="CF2811" s="1" t="s">
        <v>900</v>
      </c>
      <c r="CG2811" s="15">
        <v>44692.385416666664</v>
      </c>
      <c r="CH2811" s="16">
        <v>19845990</v>
      </c>
      <c r="CI2811" s="14">
        <f>CH2811/MAX(CH$11:CH2811)-1</f>
        <v>-0.73546854374706827</v>
      </c>
      <c r="CK2811" s="1" t="s">
        <v>901</v>
      </c>
      <c r="CL2811" s="15">
        <v>44692.385416666664</v>
      </c>
      <c r="CM2811" s="16">
        <v>3094378.5</v>
      </c>
      <c r="CN2811" s="14">
        <f>CM2811/MAX(CM$11:CM2811)-1</f>
        <v>-0.49084103135025314</v>
      </c>
      <c r="CP2811" s="1" t="s">
        <v>902</v>
      </c>
      <c r="CQ2811" s="15">
        <v>44692.385416666664</v>
      </c>
      <c r="CR2811" s="16">
        <v>13468239</v>
      </c>
      <c r="CS2811" s="14">
        <f>CR2811/MAX(CR$11:CR2811)-1</f>
        <v>-0.57408596922784616</v>
      </c>
      <c r="CU2811" s="1" t="s">
        <v>903</v>
      </c>
      <c r="CV2811" s="15">
        <v>44692.385416666664</v>
      </c>
      <c r="CW2811" s="16">
        <v>2607700.5</v>
      </c>
      <c r="CX2811" s="14">
        <f>CW2811/MAX(CW$11:CW2811)-1</f>
        <v>-0.68657587180346247</v>
      </c>
    </row>
    <row r="2812" spans="4:102">
      <c r="D2812" s="1" t="s">
        <v>884</v>
      </c>
      <c r="E2812" s="15">
        <v>44693.385416666664</v>
      </c>
      <c r="F2812" s="16">
        <v>732278400</v>
      </c>
      <c r="G2812" s="14">
        <f>F2812/MAX(F$11:F2812)-1</f>
        <v>-0.54789581505353602</v>
      </c>
      <c r="I2812" s="1" t="s">
        <v>885</v>
      </c>
      <c r="J2812" s="15">
        <v>44693.385416666664</v>
      </c>
      <c r="K2812" s="16">
        <v>315849760</v>
      </c>
      <c r="L2812" s="14">
        <f>K2812/MAX(K$11:K2812)-1</f>
        <v>-0.42018864258078226</v>
      </c>
      <c r="N2812" s="1" t="s">
        <v>886</v>
      </c>
      <c r="O2812" s="15">
        <v>44693.385416666664</v>
      </c>
      <c r="P2812" s="16">
        <v>1402837.75</v>
      </c>
      <c r="Q2812" s="14">
        <f>P2812/MAX(P$11:P2812)-1</f>
        <v>-0.94684742035814806</v>
      </c>
      <c r="S2812" s="1" t="s">
        <v>887</v>
      </c>
      <c r="T2812" s="15">
        <v>44693.385416666664</v>
      </c>
      <c r="U2812" s="16">
        <v>11944.19</v>
      </c>
      <c r="V2812" s="14">
        <f>U2812/MAX(U$11:U2812)-1</f>
        <v>-0.99959897178053903</v>
      </c>
      <c r="X2812" s="1" t="s">
        <v>888</v>
      </c>
      <c r="Y2812" s="15">
        <v>44693.385416666664</v>
      </c>
      <c r="Z2812" s="16">
        <v>535.78</v>
      </c>
      <c r="AA2812" s="14">
        <f>Z2812/MAX(Z$11:Z2812)-1</f>
        <v>-0.99999225416986415</v>
      </c>
      <c r="AC2812" s="1" t="s">
        <v>889</v>
      </c>
      <c r="AD2812" s="15">
        <v>44693.385416666664</v>
      </c>
      <c r="AE2812" s="16">
        <v>119979424</v>
      </c>
      <c r="AF2812" s="14">
        <f>AE2812/MAX(AE$11:AE2812)-1</f>
        <v>-0.55058036617560058</v>
      </c>
      <c r="AH2812" s="1" t="s">
        <v>890</v>
      </c>
      <c r="AI2812" s="15">
        <v>44693.385416666664</v>
      </c>
      <c r="AJ2812" s="16">
        <v>49909612</v>
      </c>
      <c r="AK2812" s="14">
        <f>AJ2812/MAX(AJ$11:AJ2812)-1</f>
        <v>-0.64657594505378091</v>
      </c>
      <c r="AM2812" s="1" t="s">
        <v>891</v>
      </c>
      <c r="AN2812" s="15">
        <v>44693.385416666664</v>
      </c>
      <c r="AO2812" s="16">
        <v>11003765</v>
      </c>
      <c r="AP2812" s="14">
        <f>AO2812/MAX(AO$11:AO2812)-1</f>
        <v>-0.61516257560080023</v>
      </c>
      <c r="AR2812" s="1" t="s">
        <v>892</v>
      </c>
      <c r="AS2812" s="15">
        <v>44693.385416666664</v>
      </c>
      <c r="AT2812" s="16">
        <v>2231511.75</v>
      </c>
      <c r="AU2812" s="14">
        <f>AT2812/MAX(AT$11:AT2812)-1</f>
        <v>-0.79436895976398125</v>
      </c>
      <c r="AW2812" s="1" t="s">
        <v>893</v>
      </c>
      <c r="AX2812" s="15">
        <v>44693.385416666664</v>
      </c>
      <c r="AY2812" s="16">
        <v>5189871</v>
      </c>
      <c r="AZ2812" s="14">
        <f>AY2812/MAX(AY$11:AY2812)-1</f>
        <v>-0.38758450717853754</v>
      </c>
      <c r="BB2812" s="1" t="s">
        <v>894</v>
      </c>
      <c r="BC2812" s="15">
        <v>44693.385416666664</v>
      </c>
      <c r="BD2812" s="16">
        <v>29700840</v>
      </c>
      <c r="BE2812" s="14">
        <f>BD2812/MAX(BD$11:BD2812)-1</f>
        <v>-0.62574044591525269</v>
      </c>
      <c r="BG2812" s="1" t="s">
        <v>895</v>
      </c>
      <c r="BH2812" s="15">
        <v>44693.385416666664</v>
      </c>
      <c r="BI2812" s="16">
        <v>39155284</v>
      </c>
      <c r="BJ2812" s="14">
        <f>BI2812/MAX(BI$11:BI2812)-1</f>
        <v>-0.59737218955384452</v>
      </c>
      <c r="BL2812" s="1" t="s">
        <v>896</v>
      </c>
      <c r="BM2812" s="15">
        <v>44693.385416666664</v>
      </c>
      <c r="BN2812" s="16">
        <v>497471.44</v>
      </c>
      <c r="BO2812" s="14">
        <f>BN2812/MAX(BN$11:BN2812)-1</f>
        <v>-0.93755107579625696</v>
      </c>
      <c r="BQ2812" s="1" t="s">
        <v>897</v>
      </c>
      <c r="BR2812" s="15">
        <v>44693.385416666664</v>
      </c>
      <c r="BS2812" s="16">
        <v>678860.69</v>
      </c>
      <c r="BT2812" s="14">
        <f>BS2812/MAX(BS$11:BS2812)-1</f>
        <v>-0.9611535577939665</v>
      </c>
      <c r="BV2812" s="1" t="s">
        <v>898</v>
      </c>
      <c r="BW2812" s="15">
        <v>44693.385416666664</v>
      </c>
      <c r="BX2812" s="16">
        <v>924573</v>
      </c>
      <c r="BY2812" s="14">
        <f>BX2812/MAX(BX$11:BX2812)-1</f>
        <v>-0.92625906983699713</v>
      </c>
      <c r="CA2812" s="1" t="s">
        <v>899</v>
      </c>
      <c r="CB2812" s="15">
        <v>44693.385416666664</v>
      </c>
      <c r="CC2812" s="16">
        <v>34623376</v>
      </c>
      <c r="CD2812" s="14">
        <f>CC2812/MAX(CC$11:CC2812)-1</f>
        <v>-0.59583757495186251</v>
      </c>
      <c r="CF2812" s="1" t="s">
        <v>900</v>
      </c>
      <c r="CG2812" s="15">
        <v>44693.385416666664</v>
      </c>
      <c r="CH2812" s="16">
        <v>22970854</v>
      </c>
      <c r="CI2812" s="14">
        <f>CH2812/MAX(CH$11:CH2812)-1</f>
        <v>-0.69381656143163006</v>
      </c>
      <c r="CK2812" s="1" t="s">
        <v>901</v>
      </c>
      <c r="CL2812" s="15">
        <v>44693.385416666664</v>
      </c>
      <c r="CM2812" s="16">
        <v>3581605.75</v>
      </c>
      <c r="CN2812" s="14">
        <f>CM2812/MAX(CM$11:CM2812)-1</f>
        <v>-0.41067109606016095</v>
      </c>
      <c r="CP2812" s="1" t="s">
        <v>902</v>
      </c>
      <c r="CQ2812" s="15">
        <v>44693.385416666664</v>
      </c>
      <c r="CR2812" s="16">
        <v>13052395</v>
      </c>
      <c r="CS2812" s="14">
        <f>CR2812/MAX(CR$11:CR2812)-1</f>
        <v>-0.5872364482334842</v>
      </c>
      <c r="CU2812" s="1" t="s">
        <v>903</v>
      </c>
      <c r="CV2812" s="15">
        <v>44693.385416666664</v>
      </c>
      <c r="CW2812" s="16">
        <v>2527819.5</v>
      </c>
      <c r="CX2812" s="14">
        <f>CW2812/MAX(CW$11:CW2812)-1</f>
        <v>-0.69617691026032036</v>
      </c>
    </row>
    <row r="2813" spans="4:102">
      <c r="D2813" s="1" t="s">
        <v>884</v>
      </c>
      <c r="E2813" s="15">
        <v>44694.385416666664</v>
      </c>
      <c r="F2813" s="16">
        <v>688664256</v>
      </c>
      <c r="G2813" s="14">
        <f>F2813/MAX(F$11:F2813)-1</f>
        <v>-0.57482291958817444</v>
      </c>
      <c r="I2813" s="1" t="s">
        <v>885</v>
      </c>
      <c r="J2813" s="15">
        <v>44694.385416666664</v>
      </c>
      <c r="K2813" s="16">
        <v>322810976</v>
      </c>
      <c r="L2813" s="14">
        <f>K2813/MAX(K$11:K2813)-1</f>
        <v>-0.40740980716786823</v>
      </c>
      <c r="N2813" s="1" t="s">
        <v>886</v>
      </c>
      <c r="O2813" s="15">
        <v>44694.385416666664</v>
      </c>
      <c r="P2813" s="16">
        <v>1406918.25</v>
      </c>
      <c r="Q2813" s="14">
        <f>P2813/MAX(P$11:P2813)-1</f>
        <v>-0.94669281295524033</v>
      </c>
      <c r="S2813" s="1" t="s">
        <v>887</v>
      </c>
      <c r="T2813" s="15">
        <v>44694.385416666664</v>
      </c>
      <c r="U2813" s="16">
        <v>11572.17</v>
      </c>
      <c r="V2813" s="14">
        <f>U2813/MAX(U$11:U2813)-1</f>
        <v>-0.99961146241558452</v>
      </c>
      <c r="X2813" s="1" t="s">
        <v>888</v>
      </c>
      <c r="Y2813" s="15">
        <v>44694.385416666664</v>
      </c>
      <c r="Z2813" s="16">
        <v>535.78</v>
      </c>
      <c r="AA2813" s="14">
        <f>Z2813/MAX(Z$11:Z2813)-1</f>
        <v>-0.99999225416986415</v>
      </c>
      <c r="AC2813" s="1" t="s">
        <v>889</v>
      </c>
      <c r="AD2813" s="15">
        <v>44694.385416666664</v>
      </c>
      <c r="AE2813" s="16">
        <v>125140752</v>
      </c>
      <c r="AF2813" s="14">
        <f>AE2813/MAX(AE$11:AE2813)-1</f>
        <v>-0.53124703332173029</v>
      </c>
      <c r="AH2813" s="1" t="s">
        <v>890</v>
      </c>
      <c r="AI2813" s="15">
        <v>44694.385416666664</v>
      </c>
      <c r="AJ2813" s="16">
        <v>52194172</v>
      </c>
      <c r="AK2813" s="14">
        <f>AJ2813/MAX(AJ$11:AJ2813)-1</f>
        <v>-0.63039833063017181</v>
      </c>
      <c r="AM2813" s="1" t="s">
        <v>891</v>
      </c>
      <c r="AN2813" s="15">
        <v>44694.385416666664</v>
      </c>
      <c r="AO2813" s="16">
        <v>10255152</v>
      </c>
      <c r="AP2813" s="14">
        <f>AO2813/MAX(AO$11:AO2813)-1</f>
        <v>-0.64134400521073442</v>
      </c>
      <c r="AR2813" s="1" t="s">
        <v>892</v>
      </c>
      <c r="AS2813" s="15">
        <v>44694.385416666664</v>
      </c>
      <c r="AT2813" s="16">
        <v>2101071</v>
      </c>
      <c r="AU2813" s="14">
        <f>AT2813/MAX(AT$11:AT2813)-1</f>
        <v>-0.80638891310353522</v>
      </c>
      <c r="AW2813" s="1" t="s">
        <v>893</v>
      </c>
      <c r="AX2813" s="15">
        <v>44694.385416666664</v>
      </c>
      <c r="AY2813" s="16">
        <v>5051191.5</v>
      </c>
      <c r="AZ2813" s="14">
        <f>AY2813/MAX(AY$11:AY2813)-1</f>
        <v>-0.40394897449125766</v>
      </c>
      <c r="BB2813" s="1" t="s">
        <v>894</v>
      </c>
      <c r="BC2813" s="15">
        <v>44694.385416666664</v>
      </c>
      <c r="BD2813" s="16">
        <v>31343056</v>
      </c>
      <c r="BE2813" s="14">
        <f>BD2813/MAX(BD$11:BD2813)-1</f>
        <v>-0.60504692250410219</v>
      </c>
      <c r="BG2813" s="1" t="s">
        <v>895</v>
      </c>
      <c r="BH2813" s="15">
        <v>44694.385416666664</v>
      </c>
      <c r="BI2813" s="16">
        <v>40921940</v>
      </c>
      <c r="BJ2813" s="14">
        <f>BI2813/MAX(BI$11:BI2813)-1</f>
        <v>-0.57920593548985755</v>
      </c>
      <c r="BL2813" s="1" t="s">
        <v>896</v>
      </c>
      <c r="BM2813" s="15">
        <v>44694.385416666664</v>
      </c>
      <c r="BN2813" s="16">
        <v>519918.72</v>
      </c>
      <c r="BO2813" s="14">
        <f>BN2813/MAX(BN$11:BN2813)-1</f>
        <v>-0.93473320852874064</v>
      </c>
      <c r="BQ2813" s="1" t="s">
        <v>897</v>
      </c>
      <c r="BR2813" s="15">
        <v>44694.385416666664</v>
      </c>
      <c r="BS2813" s="16">
        <v>709516.19</v>
      </c>
      <c r="BT2813" s="14">
        <f>BS2813/MAX(BS$11:BS2813)-1</f>
        <v>-0.95939935825555012</v>
      </c>
      <c r="BV2813" s="1" t="s">
        <v>898</v>
      </c>
      <c r="BW2813" s="15">
        <v>44694.385416666664</v>
      </c>
      <c r="BX2813" s="16">
        <v>877425.5</v>
      </c>
      <c r="BY2813" s="14">
        <f>BX2813/MAX(BX$11:BX2813)-1</f>
        <v>-0.93001940082747625</v>
      </c>
      <c r="CA2813" s="1" t="s">
        <v>899</v>
      </c>
      <c r="CB2813" s="15">
        <v>44694.385416666664</v>
      </c>
      <c r="CC2813" s="16">
        <v>36201260</v>
      </c>
      <c r="CD2813" s="14">
        <f>CC2813/MAX(CC$11:CC2813)-1</f>
        <v>-0.57741876380286716</v>
      </c>
      <c r="CF2813" s="1" t="s">
        <v>900</v>
      </c>
      <c r="CG2813" s="15">
        <v>44694.385416666664</v>
      </c>
      <c r="CH2813" s="16">
        <v>24252178</v>
      </c>
      <c r="CI2813" s="14">
        <f>CH2813/MAX(CH$11:CH2813)-1</f>
        <v>-0.67673751908343638</v>
      </c>
      <c r="CK2813" s="1" t="s">
        <v>901</v>
      </c>
      <c r="CL2813" s="15">
        <v>44694.385416666664</v>
      </c>
      <c r="CM2813" s="16">
        <v>3781389.25</v>
      </c>
      <c r="CN2813" s="14">
        <f>CM2813/MAX(CM$11:CM2813)-1</f>
        <v>-0.37779807783913955</v>
      </c>
      <c r="CP2813" s="1" t="s">
        <v>902</v>
      </c>
      <c r="CQ2813" s="15">
        <v>44694.385416666664</v>
      </c>
      <c r="CR2813" s="16">
        <v>13641582</v>
      </c>
      <c r="CS2813" s="14">
        <f>CR2813/MAX(CR$11:CR2813)-1</f>
        <v>-0.56860424174765101</v>
      </c>
      <c r="CU2813" s="1" t="s">
        <v>903</v>
      </c>
      <c r="CV2813" s="15">
        <v>44694.385416666664</v>
      </c>
      <c r="CW2813" s="16">
        <v>2641897</v>
      </c>
      <c r="CX2813" s="14">
        <f>CW2813/MAX(CW$11:CW2813)-1</f>
        <v>-0.68246573407872257</v>
      </c>
    </row>
    <row r="2814" spans="4:102">
      <c r="D2814" s="1" t="s">
        <v>884</v>
      </c>
      <c r="E2814" s="15">
        <v>44697.385416666664</v>
      </c>
      <c r="F2814" s="16">
        <v>636463808</v>
      </c>
      <c r="G2814" s="14">
        <f>F2814/MAX(F$11:F2814)-1</f>
        <v>-0.60705115545704658</v>
      </c>
      <c r="I2814" s="1" t="s">
        <v>885</v>
      </c>
      <c r="J2814" s="15">
        <v>44697.385416666664</v>
      </c>
      <c r="K2814" s="16">
        <v>284931008</v>
      </c>
      <c r="L2814" s="14">
        <f>K2814/MAX(K$11:K2814)-1</f>
        <v>-0.47694677836922839</v>
      </c>
      <c r="N2814" s="1" t="s">
        <v>886</v>
      </c>
      <c r="O2814" s="15">
        <v>44697.385416666664</v>
      </c>
      <c r="P2814" s="16">
        <v>1239699.6299999999</v>
      </c>
      <c r="Q2814" s="14">
        <f>P2814/MAX(P$11:P2814)-1</f>
        <v>-0.95302861409628492</v>
      </c>
      <c r="S2814" s="1" t="s">
        <v>887</v>
      </c>
      <c r="T2814" s="15">
        <v>44697.385416666664</v>
      </c>
      <c r="U2814" s="16">
        <v>10791.73</v>
      </c>
      <c r="V2814" s="14">
        <f>U2814/MAX(U$11:U2814)-1</f>
        <v>-0.99963766582189295</v>
      </c>
      <c r="X2814" s="1" t="s">
        <v>888</v>
      </c>
      <c r="Y2814" s="15">
        <v>44697.385416666664</v>
      </c>
      <c r="Z2814" s="16">
        <v>535.78</v>
      </c>
      <c r="AA2814" s="14">
        <f>Z2814/MAX(Z$11:Z2814)-1</f>
        <v>-0.99999225416986415</v>
      </c>
      <c r="AC2814" s="1" t="s">
        <v>889</v>
      </c>
      <c r="AD2814" s="15">
        <v>44697.385416666664</v>
      </c>
      <c r="AE2814" s="16">
        <v>117712624</v>
      </c>
      <c r="AF2814" s="14">
        <f>AE2814/MAX(AE$11:AE2814)-1</f>
        <v>-0.55907135898077642</v>
      </c>
      <c r="AH2814" s="1" t="s">
        <v>890</v>
      </c>
      <c r="AI2814" s="15">
        <v>44697.385416666664</v>
      </c>
      <c r="AJ2814" s="16">
        <v>48058176</v>
      </c>
      <c r="AK2814" s="14">
        <f>AJ2814/MAX(AJ$11:AJ2814)-1</f>
        <v>-0.65968648613739833</v>
      </c>
      <c r="AM2814" s="1" t="s">
        <v>891</v>
      </c>
      <c r="AN2814" s="15">
        <v>44697.385416666664</v>
      </c>
      <c r="AO2814" s="16">
        <v>9472837</v>
      </c>
      <c r="AP2814" s="14">
        <f>AO2814/MAX(AO$11:AO2814)-1</f>
        <v>-0.66870410329251473</v>
      </c>
      <c r="AR2814" s="1" t="s">
        <v>892</v>
      </c>
      <c r="AS2814" s="15">
        <v>44697.385416666664</v>
      </c>
      <c r="AT2814" s="16">
        <v>1940778.25</v>
      </c>
      <c r="AU2814" s="14">
        <f>AT2814/MAX(AT$11:AT2814)-1</f>
        <v>-0.82115969122056376</v>
      </c>
      <c r="AW2814" s="1" t="s">
        <v>893</v>
      </c>
      <c r="AX2814" s="15">
        <v>44697.385416666664</v>
      </c>
      <c r="AY2814" s="16">
        <v>4557051.5</v>
      </c>
      <c r="AZ2814" s="14">
        <f>AY2814/MAX(AY$11:AY2814)-1</f>
        <v>-0.4622585146749727</v>
      </c>
      <c r="BB2814" s="1" t="s">
        <v>894</v>
      </c>
      <c r="BC2814" s="15">
        <v>44697.385416666664</v>
      </c>
      <c r="BD2814" s="16">
        <v>29395748</v>
      </c>
      <c r="BE2814" s="14">
        <f>BD2814/MAX(BD$11:BD2814)-1</f>
        <v>-0.62958490270081247</v>
      </c>
      <c r="BG2814" s="1" t="s">
        <v>895</v>
      </c>
      <c r="BH2814" s="15">
        <v>44697.385416666664</v>
      </c>
      <c r="BI2814" s="16">
        <v>38379384</v>
      </c>
      <c r="BJ2814" s="14">
        <f>BI2814/MAX(BI$11:BI2814)-1</f>
        <v>-0.60535065085488304</v>
      </c>
      <c r="BL2814" s="1" t="s">
        <v>896</v>
      </c>
      <c r="BM2814" s="15">
        <v>44697.385416666664</v>
      </c>
      <c r="BN2814" s="16">
        <v>472808.59</v>
      </c>
      <c r="BO2814" s="14">
        <f>BN2814/MAX(BN$11:BN2814)-1</f>
        <v>-0.94064706950857591</v>
      </c>
      <c r="BQ2814" s="1" t="s">
        <v>897</v>
      </c>
      <c r="BR2814" s="15">
        <v>44697.385416666664</v>
      </c>
      <c r="BS2814" s="16">
        <v>652913.43999999994</v>
      </c>
      <c r="BT2814" s="14">
        <f>BS2814/MAX(BS$11:BS2814)-1</f>
        <v>-0.96263833716384062</v>
      </c>
      <c r="BV2814" s="1" t="s">
        <v>898</v>
      </c>
      <c r="BW2814" s="15">
        <v>44697.385416666664</v>
      </c>
      <c r="BX2814" s="16">
        <v>809921.5</v>
      </c>
      <c r="BY2814" s="14">
        <f>BX2814/MAX(BX$11:BX2814)-1</f>
        <v>-0.93540329993519766</v>
      </c>
      <c r="CA2814" s="1" t="s">
        <v>899</v>
      </c>
      <c r="CB2814" s="15">
        <v>44697.385416666664</v>
      </c>
      <c r="CC2814" s="16">
        <v>34173856</v>
      </c>
      <c r="CD2814" s="14">
        <f>CC2814/MAX(CC$11:CC2814)-1</f>
        <v>-0.60108487068950622</v>
      </c>
      <c r="CF2814" s="1" t="s">
        <v>900</v>
      </c>
      <c r="CG2814" s="15">
        <v>44697.385416666664</v>
      </c>
      <c r="CH2814" s="16">
        <v>22732808</v>
      </c>
      <c r="CI2814" s="14">
        <f>CH2814/MAX(CH$11:CH2814)-1</f>
        <v>-0.69698952760944166</v>
      </c>
      <c r="CK2814" s="1" t="s">
        <v>901</v>
      </c>
      <c r="CL2814" s="15">
        <v>44697.385416666664</v>
      </c>
      <c r="CM2814" s="16">
        <v>3544489.75</v>
      </c>
      <c r="CN2814" s="14">
        <f>CM2814/MAX(CM$11:CM2814)-1</f>
        <v>-0.4167782818101925</v>
      </c>
      <c r="CP2814" s="1" t="s">
        <v>902</v>
      </c>
      <c r="CQ2814" s="15">
        <v>44697.385416666664</v>
      </c>
      <c r="CR2814" s="16">
        <v>12793629</v>
      </c>
      <c r="CS2814" s="14">
        <f>CR2814/MAX(CR$11:CR2814)-1</f>
        <v>-0.59541955740512775</v>
      </c>
      <c r="CU2814" s="1" t="s">
        <v>903</v>
      </c>
      <c r="CV2814" s="15">
        <v>44697.385416666664</v>
      </c>
      <c r="CW2814" s="16">
        <v>2504187</v>
      </c>
      <c r="CX2814" s="14">
        <f>CW2814/MAX(CW$11:CW2814)-1</f>
        <v>-0.69901734216943134</v>
      </c>
    </row>
    <row r="2815" spans="4:102">
      <c r="D2815" s="1" t="s">
        <v>884</v>
      </c>
      <c r="E2815" s="15">
        <v>44698.385416666664</v>
      </c>
      <c r="F2815" s="16">
        <v>673325696</v>
      </c>
      <c r="G2815" s="14">
        <f>F2815/MAX(F$11:F2815)-1</f>
        <v>-0.58429285229007089</v>
      </c>
      <c r="I2815" s="1" t="s">
        <v>885</v>
      </c>
      <c r="J2815" s="15">
        <v>44698.385416666664</v>
      </c>
      <c r="K2815" s="16">
        <v>302157792</v>
      </c>
      <c r="L2815" s="14">
        <f>K2815/MAX(K$11:K2815)-1</f>
        <v>-0.44532324629813347</v>
      </c>
      <c r="N2815" s="1" t="s">
        <v>886</v>
      </c>
      <c r="O2815" s="15">
        <v>44698.385416666664</v>
      </c>
      <c r="P2815" s="16">
        <v>1258143.8799999999</v>
      </c>
      <c r="Q2815" s="14">
        <f>P2815/MAX(P$11:P2815)-1</f>
        <v>-0.95232977385830364</v>
      </c>
      <c r="S2815" s="1" t="s">
        <v>887</v>
      </c>
      <c r="T2815" s="15">
        <v>44698.385416666664</v>
      </c>
      <c r="U2815" s="16">
        <v>10619.73</v>
      </c>
      <c r="V2815" s="14">
        <f>U2815/MAX(U$11:U2815)-1</f>
        <v>-0.99964344075127265</v>
      </c>
      <c r="X2815" s="1" t="s">
        <v>888</v>
      </c>
      <c r="Y2815" s="15">
        <v>44698.385416666664</v>
      </c>
      <c r="Z2815" s="16">
        <v>535.78</v>
      </c>
      <c r="AA2815" s="14">
        <f>Z2815/MAX(Z$11:Z2815)-1</f>
        <v>-0.99999225416986415</v>
      </c>
      <c r="AC2815" s="1" t="s">
        <v>889</v>
      </c>
      <c r="AD2815" s="15">
        <v>44698.385416666664</v>
      </c>
      <c r="AE2815" s="16">
        <v>116378264</v>
      </c>
      <c r="AF2815" s="14">
        <f>AE2815/MAX(AE$11:AE2815)-1</f>
        <v>-0.56406961253623544</v>
      </c>
      <c r="AH2815" s="1" t="s">
        <v>890</v>
      </c>
      <c r="AI2815" s="15">
        <v>44698.385416666664</v>
      </c>
      <c r="AJ2815" s="16">
        <v>51020388</v>
      </c>
      <c r="AK2815" s="14">
        <f>AJ2815/MAX(AJ$11:AJ2815)-1</f>
        <v>-0.63871022656138021</v>
      </c>
      <c r="AM2815" s="1" t="s">
        <v>891</v>
      </c>
      <c r="AN2815" s="15">
        <v>44698.385416666664</v>
      </c>
      <c r="AO2815" s="16">
        <v>10024205</v>
      </c>
      <c r="AP2815" s="14">
        <f>AO2815/MAX(AO$11:AO2815)-1</f>
        <v>-0.64942097238085505</v>
      </c>
      <c r="AR2815" s="1" t="s">
        <v>892</v>
      </c>
      <c r="AS2815" s="15">
        <v>44698.385416666664</v>
      </c>
      <c r="AT2815" s="16">
        <v>2053741.63</v>
      </c>
      <c r="AU2815" s="14">
        <f>AT2815/MAX(AT$11:AT2815)-1</f>
        <v>-0.81075025585103155</v>
      </c>
      <c r="AW2815" s="1" t="s">
        <v>893</v>
      </c>
      <c r="AX2815" s="15">
        <v>44698.385416666664</v>
      </c>
      <c r="AY2815" s="16">
        <v>4833562.5</v>
      </c>
      <c r="AZ2815" s="14">
        <f>AY2815/MAX(AY$11:AY2815)-1</f>
        <v>-0.42962964580028296</v>
      </c>
      <c r="BB2815" s="1" t="s">
        <v>894</v>
      </c>
      <c r="BC2815" s="15">
        <v>44698.385416666664</v>
      </c>
      <c r="BD2815" s="16">
        <v>26922582</v>
      </c>
      <c r="BE2815" s="14">
        <f>BD2815/MAX(BD$11:BD2815)-1</f>
        <v>-0.66074920661738712</v>
      </c>
      <c r="BG2815" s="1" t="s">
        <v>895</v>
      </c>
      <c r="BH2815" s="15">
        <v>44698.385416666664</v>
      </c>
      <c r="BI2815" s="16">
        <v>38930012</v>
      </c>
      <c r="BJ2815" s="14">
        <f>BI2815/MAX(BI$11:BI2815)-1</f>
        <v>-0.59968862715431825</v>
      </c>
      <c r="BL2815" s="1" t="s">
        <v>896</v>
      </c>
      <c r="BM2815" s="15">
        <v>44698.385416666664</v>
      </c>
      <c r="BN2815" s="16">
        <v>500314.94</v>
      </c>
      <c r="BO2815" s="14">
        <f>BN2815/MAX(BN$11:BN2815)-1</f>
        <v>-0.93719412361429177</v>
      </c>
      <c r="BQ2815" s="1" t="s">
        <v>897</v>
      </c>
      <c r="BR2815" s="15">
        <v>44698.385416666664</v>
      </c>
      <c r="BS2815" s="16">
        <v>693363.56</v>
      </c>
      <c r="BT2815" s="14">
        <f>BS2815/MAX(BS$11:BS2815)-1</f>
        <v>-0.96032366012928272</v>
      </c>
      <c r="BV2815" s="1" t="s">
        <v>898</v>
      </c>
      <c r="BW2815" s="15">
        <v>44698.385416666664</v>
      </c>
      <c r="BX2815" s="16">
        <v>857093</v>
      </c>
      <c r="BY2815" s="14">
        <f>BX2815/MAX(BX$11:BX2815)-1</f>
        <v>-0.93164105478291215</v>
      </c>
      <c r="CA2815" s="1" t="s">
        <v>899</v>
      </c>
      <c r="CB2815" s="15">
        <v>44698.385416666664</v>
      </c>
      <c r="CC2815" s="16">
        <v>31517678</v>
      </c>
      <c r="CD2815" s="14">
        <f>CC2815/MAX(CC$11:CC2815)-1</f>
        <v>-0.63209072470673178</v>
      </c>
      <c r="CF2815" s="1" t="s">
        <v>900</v>
      </c>
      <c r="CG2815" s="15">
        <v>44698.385416666664</v>
      </c>
      <c r="CH2815" s="16">
        <v>20803144</v>
      </c>
      <c r="CI2815" s="14">
        <f>CH2815/MAX(CH$11:CH2815)-1</f>
        <v>-0.72271043284011327</v>
      </c>
      <c r="CK2815" s="1" t="s">
        <v>901</v>
      </c>
      <c r="CL2815" s="15">
        <v>44698.385416666664</v>
      </c>
      <c r="CM2815" s="16">
        <v>3332026.25</v>
      </c>
      <c r="CN2815" s="14">
        <f>CM2815/MAX(CM$11:CM2815)-1</f>
        <v>-0.45173770792296941</v>
      </c>
      <c r="CP2815" s="1" t="s">
        <v>902</v>
      </c>
      <c r="CQ2815" s="15">
        <v>44698.385416666664</v>
      </c>
      <c r="CR2815" s="16">
        <v>13083213</v>
      </c>
      <c r="CS2815" s="14">
        <f>CR2815/MAX(CR$11:CR2815)-1</f>
        <v>-0.58626187252241047</v>
      </c>
      <c r="CU2815" s="1" t="s">
        <v>903</v>
      </c>
      <c r="CV2815" s="15">
        <v>44698.385416666664</v>
      </c>
      <c r="CW2815" s="16">
        <v>2670854</v>
      </c>
      <c r="CX2815" s="14">
        <f>CW2815/MAX(CW$11:CW2815)-1</f>
        <v>-0.6789853411117438</v>
      </c>
    </row>
    <row r="2816" spans="4:102">
      <c r="D2816" s="1" t="s">
        <v>884</v>
      </c>
      <c r="E2816" s="15">
        <v>44699.385416666664</v>
      </c>
      <c r="F2816" s="16">
        <v>656558848</v>
      </c>
      <c r="G2816" s="14">
        <f>F2816/MAX(F$11:F2816)-1</f>
        <v>-0.59464460122758056</v>
      </c>
      <c r="I2816" s="1" t="s">
        <v>885</v>
      </c>
      <c r="J2816" s="15">
        <v>44699.385416666664</v>
      </c>
      <c r="K2816" s="16">
        <v>306014912</v>
      </c>
      <c r="L2816" s="14">
        <f>K2816/MAX(K$11:K2816)-1</f>
        <v>-0.43824265841695598</v>
      </c>
      <c r="N2816" s="1" t="s">
        <v>886</v>
      </c>
      <c r="O2816" s="15">
        <v>44699.385416666664</v>
      </c>
      <c r="P2816" s="16">
        <v>1299378.3799999999</v>
      </c>
      <c r="Q2816" s="14">
        <f>P2816/MAX(P$11:P2816)-1</f>
        <v>-0.95076742636284883</v>
      </c>
      <c r="S2816" s="1" t="s">
        <v>887</v>
      </c>
      <c r="T2816" s="15">
        <v>44699.385416666664</v>
      </c>
      <c r="U2816" s="16">
        <v>10718.13</v>
      </c>
      <c r="V2816" s="14">
        <f>U2816/MAX(U$11:U2816)-1</f>
        <v>-0.99964013695446474</v>
      </c>
      <c r="X2816" s="1" t="s">
        <v>888</v>
      </c>
      <c r="Y2816" s="15">
        <v>44699.385416666664</v>
      </c>
      <c r="Z2816" s="16">
        <v>535.78</v>
      </c>
      <c r="AA2816" s="14">
        <f>Z2816/MAX(Z$11:Z2816)-1</f>
        <v>-0.99999225416986415</v>
      </c>
      <c r="AC2816" s="1" t="s">
        <v>889</v>
      </c>
      <c r="AD2816" s="15">
        <v>44699.385416666664</v>
      </c>
      <c r="AE2816" s="16">
        <v>113820512</v>
      </c>
      <c r="AF2816" s="14">
        <f>AE2816/MAX(AE$11:AE2816)-1</f>
        <v>-0.57365045505848011</v>
      </c>
      <c r="AH2816" s="1" t="s">
        <v>890</v>
      </c>
      <c r="AI2816" s="15">
        <v>44699.385416666664</v>
      </c>
      <c r="AJ2816" s="16">
        <v>49781088</v>
      </c>
      <c r="AK2816" s="14">
        <f>AJ2816/MAX(AJ$11:AJ2816)-1</f>
        <v>-0.64748605978755025</v>
      </c>
      <c r="AM2816" s="1" t="s">
        <v>891</v>
      </c>
      <c r="AN2816" s="15">
        <v>44699.385416666664</v>
      </c>
      <c r="AO2816" s="16">
        <v>9832759</v>
      </c>
      <c r="AP2816" s="14">
        <f>AO2816/MAX(AO$11:AO2816)-1</f>
        <v>-0.65611646120232026</v>
      </c>
      <c r="AR2816" s="1" t="s">
        <v>892</v>
      </c>
      <c r="AS2816" s="15">
        <v>44699.385416666664</v>
      </c>
      <c r="AT2816" s="16">
        <v>2063930.13</v>
      </c>
      <c r="AU2816" s="14">
        <f>AT2816/MAX(AT$11:AT2816)-1</f>
        <v>-0.8098113982118349</v>
      </c>
      <c r="AW2816" s="1" t="s">
        <v>893</v>
      </c>
      <c r="AX2816" s="15">
        <v>44699.385416666664</v>
      </c>
      <c r="AY2816" s="16">
        <v>4874873</v>
      </c>
      <c r="AZ2816" s="14">
        <f>AY2816/MAX(AY$11:AY2816)-1</f>
        <v>-0.42475492151210681</v>
      </c>
      <c r="BB2816" s="1" t="s">
        <v>894</v>
      </c>
      <c r="BC2816" s="15">
        <v>44699.385416666664</v>
      </c>
      <c r="BD2816" s="16">
        <v>24766416</v>
      </c>
      <c r="BE2816" s="14">
        <f>BD2816/MAX(BD$11:BD2816)-1</f>
        <v>-0.68791900133338479</v>
      </c>
      <c r="BG2816" s="1" t="s">
        <v>895</v>
      </c>
      <c r="BH2816" s="15">
        <v>44699.385416666664</v>
      </c>
      <c r="BI2816" s="16">
        <v>37986208</v>
      </c>
      <c r="BJ2816" s="14">
        <f>BI2816/MAX(BI$11:BI2816)-1</f>
        <v>-0.60939361966593741</v>
      </c>
      <c r="BL2816" s="1" t="s">
        <v>896</v>
      </c>
      <c r="BM2816" s="15">
        <v>44699.385416666664</v>
      </c>
      <c r="BN2816" s="16">
        <v>488059.13</v>
      </c>
      <c r="BO2816" s="14">
        <f>BN2816/MAX(BN$11:BN2816)-1</f>
        <v>-0.93873262831668325</v>
      </c>
      <c r="BQ2816" s="1" t="s">
        <v>897</v>
      </c>
      <c r="BR2816" s="15">
        <v>44699.385416666664</v>
      </c>
      <c r="BS2816" s="16">
        <v>676440.5</v>
      </c>
      <c r="BT2816" s="14">
        <f>BS2816/MAX(BS$11:BS2816)-1</f>
        <v>-0.96129204831543513</v>
      </c>
      <c r="BV2816" s="1" t="s">
        <v>898</v>
      </c>
      <c r="BW2816" s="15">
        <v>44699.385416666664</v>
      </c>
      <c r="BX2816" s="16">
        <v>835921.69</v>
      </c>
      <c r="BY2816" s="14">
        <f>BX2816/MAX(BX$11:BX2816)-1</f>
        <v>-0.93332960949105226</v>
      </c>
      <c r="CA2816" s="1" t="s">
        <v>899</v>
      </c>
      <c r="CB2816" s="15">
        <v>44699.385416666664</v>
      </c>
      <c r="CC2816" s="16">
        <v>30978636</v>
      </c>
      <c r="CD2816" s="14">
        <f>CC2816/MAX(CC$11:CC2816)-1</f>
        <v>-0.63838302046445339</v>
      </c>
      <c r="CF2816" s="1" t="s">
        <v>900</v>
      </c>
      <c r="CG2816" s="15">
        <v>44699.385416666664</v>
      </c>
      <c r="CH2816" s="16">
        <v>19511854</v>
      </c>
      <c r="CI2816" s="14">
        <f>CH2816/MAX(CH$11:CH2816)-1</f>
        <v>-0.7399223141393001</v>
      </c>
      <c r="CK2816" s="1" t="s">
        <v>901</v>
      </c>
      <c r="CL2816" s="15">
        <v>44699.385416666664</v>
      </c>
      <c r="CM2816" s="16">
        <v>3267141.25</v>
      </c>
      <c r="CN2816" s="14">
        <f>CM2816/MAX(CM$11:CM2816)-1</f>
        <v>-0.46241409404730383</v>
      </c>
      <c r="CP2816" s="1" t="s">
        <v>902</v>
      </c>
      <c r="CQ2816" s="15">
        <v>44699.385416666664</v>
      </c>
      <c r="CR2816" s="16">
        <v>12759731</v>
      </c>
      <c r="CS2816" s="14">
        <f>CR2816/MAX(CR$11:CR2816)-1</f>
        <v>-0.59649153376485198</v>
      </c>
      <c r="CU2816" s="1" t="s">
        <v>903</v>
      </c>
      <c r="CV2816" s="15">
        <v>44699.385416666664</v>
      </c>
      <c r="CW2816" s="16">
        <v>2605111</v>
      </c>
      <c r="CX2816" s="14">
        <f>CW2816/MAX(CW$11:CW2816)-1</f>
        <v>-0.68688710838142253</v>
      </c>
    </row>
    <row r="2817" spans="4:102">
      <c r="D2817" s="1" t="s">
        <v>884</v>
      </c>
      <c r="E2817" s="15">
        <v>44700.385416666664</v>
      </c>
      <c r="F2817" s="16">
        <v>659659584</v>
      </c>
      <c r="G2817" s="14">
        <f>F2817/MAX(F$11:F2817)-1</f>
        <v>-0.5927302258725049</v>
      </c>
      <c r="I2817" s="1" t="s">
        <v>885</v>
      </c>
      <c r="J2817" s="15">
        <v>44700.385416666664</v>
      </c>
      <c r="K2817" s="16">
        <v>335271328</v>
      </c>
      <c r="L2817" s="14">
        <f>K2817/MAX(K$11:K2817)-1</f>
        <v>-0.38453610415463413</v>
      </c>
      <c r="N2817" s="1" t="s">
        <v>886</v>
      </c>
      <c r="O2817" s="15">
        <v>44700.385416666664</v>
      </c>
      <c r="P2817" s="16">
        <v>1428815.13</v>
      </c>
      <c r="Q2817" s="14">
        <f>P2817/MAX(P$11:P2817)-1</f>
        <v>-0.94586315488672301</v>
      </c>
      <c r="S2817" s="1" t="s">
        <v>887</v>
      </c>
      <c r="T2817" s="15">
        <v>44700.385416666664</v>
      </c>
      <c r="U2817" s="16">
        <v>10847.06</v>
      </c>
      <c r="V2817" s="14">
        <f>U2817/MAX(U$11:U2817)-1</f>
        <v>-0.99963580810769193</v>
      </c>
      <c r="X2817" s="1" t="s">
        <v>888</v>
      </c>
      <c r="Y2817" s="15">
        <v>44700.385416666664</v>
      </c>
      <c r="Z2817" s="16">
        <v>535.78</v>
      </c>
      <c r="AA2817" s="14">
        <f>Z2817/MAX(Z$11:Z2817)-1</f>
        <v>-0.99999225416986415</v>
      </c>
      <c r="AC2817" s="1" t="s">
        <v>889</v>
      </c>
      <c r="AD2817" s="15">
        <v>44700.385416666664</v>
      </c>
      <c r="AE2817" s="16">
        <v>107938656</v>
      </c>
      <c r="AF2817" s="14">
        <f>AE2817/MAX(AE$11:AE2817)-1</f>
        <v>-0.59568274594302251</v>
      </c>
      <c r="AH2817" s="1" t="s">
        <v>890</v>
      </c>
      <c r="AI2817" s="15">
        <v>44700.385416666664</v>
      </c>
      <c r="AJ2817" s="16">
        <v>46615196</v>
      </c>
      <c r="AK2817" s="14">
        <f>AJ2817/MAX(AJ$11:AJ2817)-1</f>
        <v>-0.66990463495422947</v>
      </c>
      <c r="AM2817" s="1" t="s">
        <v>891</v>
      </c>
      <c r="AN2817" s="15">
        <v>44700.385416666664</v>
      </c>
      <c r="AO2817" s="16">
        <v>9879196</v>
      </c>
      <c r="AP2817" s="14">
        <f>AO2817/MAX(AO$11:AO2817)-1</f>
        <v>-0.65449240839159351</v>
      </c>
      <c r="AR2817" s="1" t="s">
        <v>892</v>
      </c>
      <c r="AS2817" s="15">
        <v>44700.385416666664</v>
      </c>
      <c r="AT2817" s="16">
        <v>2260848</v>
      </c>
      <c r="AU2817" s="14">
        <f>AT2817/MAX(AT$11:AT2817)-1</f>
        <v>-0.79166566070937217</v>
      </c>
      <c r="AW2817" s="1" t="s">
        <v>893</v>
      </c>
      <c r="AX2817" s="15">
        <v>44700.385416666664</v>
      </c>
      <c r="AY2817" s="16">
        <v>5339981</v>
      </c>
      <c r="AZ2817" s="14">
        <f>AY2817/MAX(AY$11:AY2817)-1</f>
        <v>-0.36987121726681726</v>
      </c>
      <c r="BB2817" s="1" t="s">
        <v>894</v>
      </c>
      <c r="BC2817" s="15">
        <v>44700.385416666664</v>
      </c>
      <c r="BD2817" s="16">
        <v>23540764</v>
      </c>
      <c r="BE2817" s="14">
        <f>BD2817/MAX(BD$11:BD2817)-1</f>
        <v>-0.70336341202961694</v>
      </c>
      <c r="BG2817" s="1" t="s">
        <v>895</v>
      </c>
      <c r="BH2817" s="15">
        <v>44700.385416666664</v>
      </c>
      <c r="BI2817" s="16">
        <v>36045920</v>
      </c>
      <c r="BJ2817" s="14">
        <f>BI2817/MAX(BI$11:BI2817)-1</f>
        <v>-0.62934530509043718</v>
      </c>
      <c r="BL2817" s="1" t="s">
        <v>896</v>
      </c>
      <c r="BM2817" s="15">
        <v>44700.385416666664</v>
      </c>
      <c r="BN2817" s="16">
        <v>462793.78</v>
      </c>
      <c r="BO2817" s="14">
        <f>BN2817/MAX(BN$11:BN2817)-1</f>
        <v>-0.94190425547005519</v>
      </c>
      <c r="BQ2817" s="1" t="s">
        <v>897</v>
      </c>
      <c r="BR2817" s="15">
        <v>44700.385416666664</v>
      </c>
      <c r="BS2817" s="16">
        <v>637522.68999999994</v>
      </c>
      <c r="BT2817" s="14">
        <f>BS2817/MAX(BS$11:BS2817)-1</f>
        <v>-0.96351904198176508</v>
      </c>
      <c r="BV2817" s="1" t="s">
        <v>898</v>
      </c>
      <c r="BW2817" s="15">
        <v>44700.385416666664</v>
      </c>
      <c r="BX2817" s="16">
        <v>847080</v>
      </c>
      <c r="BY2817" s="14">
        <f>BX2817/MAX(BX$11:BX2817)-1</f>
        <v>-0.9324396590399282</v>
      </c>
      <c r="CA2817" s="1" t="s">
        <v>899</v>
      </c>
      <c r="CB2817" s="15">
        <v>44700.385416666664</v>
      </c>
      <c r="CC2817" s="16">
        <v>35605788</v>
      </c>
      <c r="CD2817" s="14">
        <f>CC2817/MAX(CC$11:CC2817)-1</f>
        <v>-0.58436977307383664</v>
      </c>
      <c r="CF2817" s="1" t="s">
        <v>900</v>
      </c>
      <c r="CG2817" s="15">
        <v>44700.385416666664</v>
      </c>
      <c r="CH2817" s="16">
        <v>18464824</v>
      </c>
      <c r="CI2817" s="14">
        <f>CH2817/MAX(CH$11:CH2817)-1</f>
        <v>-0.75387840152221763</v>
      </c>
      <c r="CK2817" s="1" t="s">
        <v>901</v>
      </c>
      <c r="CL2817" s="15">
        <v>44700.385416666664</v>
      </c>
      <c r="CM2817" s="16">
        <v>3171849.5</v>
      </c>
      <c r="CN2817" s="14">
        <f>CM2817/MAX(CM$11:CM2817)-1</f>
        <v>-0.47809370439582122</v>
      </c>
      <c r="CP2817" s="1" t="s">
        <v>902</v>
      </c>
      <c r="CQ2817" s="15">
        <v>44700.385416666664</v>
      </c>
      <c r="CR2817" s="16">
        <v>12167952</v>
      </c>
      <c r="CS2817" s="14">
        <f>CR2817/MAX(CR$11:CR2817)-1</f>
        <v>-0.61520570858877022</v>
      </c>
      <c r="CU2817" s="1" t="s">
        <v>903</v>
      </c>
      <c r="CV2817" s="15">
        <v>44700.385416666664</v>
      </c>
      <c r="CW2817" s="16">
        <v>2466879.25</v>
      </c>
      <c r="CX2817" s="14">
        <f>CW2817/MAX(CW$11:CW2817)-1</f>
        <v>-0.70350142652602221</v>
      </c>
    </row>
    <row r="2818" spans="4:102">
      <c r="D2818" s="1" t="s">
        <v>884</v>
      </c>
      <c r="E2818" s="15">
        <v>44701.385416666664</v>
      </c>
      <c r="F2818" s="16">
        <v>640074048</v>
      </c>
      <c r="G2818" s="14">
        <f>F2818/MAX(F$11:F2818)-1</f>
        <v>-0.60482221546282966</v>
      </c>
      <c r="I2818" s="1" t="s">
        <v>885</v>
      </c>
      <c r="J2818" s="15">
        <v>44701.385416666664</v>
      </c>
      <c r="K2818" s="16">
        <v>326721056</v>
      </c>
      <c r="L2818" s="14">
        <f>K2818/MAX(K$11:K2818)-1</f>
        <v>-0.40023199961652567</v>
      </c>
      <c r="N2818" s="1" t="s">
        <v>886</v>
      </c>
      <c r="O2818" s="15">
        <v>44701.385416666664</v>
      </c>
      <c r="P2818" s="16">
        <v>1391082</v>
      </c>
      <c r="Q2818" s="14">
        <f>P2818/MAX(P$11:P2818)-1</f>
        <v>-0.94729283782579521</v>
      </c>
      <c r="S2818" s="1" t="s">
        <v>887</v>
      </c>
      <c r="T2818" s="15">
        <v>44701.385416666664</v>
      </c>
      <c r="U2818" s="16">
        <v>11907.39</v>
      </c>
      <c r="V2818" s="14">
        <f>U2818/MAX(U$11:U2818)-1</f>
        <v>-0.99960020734682486</v>
      </c>
      <c r="X2818" s="1" t="s">
        <v>888</v>
      </c>
      <c r="Y2818" s="15">
        <v>44701.385416666664</v>
      </c>
      <c r="Z2818" s="16">
        <v>535.78</v>
      </c>
      <c r="AA2818" s="14">
        <f>Z2818/MAX(Z$11:Z2818)-1</f>
        <v>-0.99999225416986415</v>
      </c>
      <c r="AC2818" s="1" t="s">
        <v>889</v>
      </c>
      <c r="AD2818" s="15">
        <v>44701.385416666664</v>
      </c>
      <c r="AE2818" s="16">
        <v>99511656</v>
      </c>
      <c r="AF2818" s="14">
        <f>AE2818/MAX(AE$11:AE2818)-1</f>
        <v>-0.62724865222907211</v>
      </c>
      <c r="AH2818" s="1" t="s">
        <v>890</v>
      </c>
      <c r="AI2818" s="15">
        <v>44701.385416666664</v>
      </c>
      <c r="AJ2818" s="16">
        <v>44499592</v>
      </c>
      <c r="AK2818" s="14">
        <f>AJ2818/MAX(AJ$11:AJ2818)-1</f>
        <v>-0.68488582423577382</v>
      </c>
      <c r="AM2818" s="1" t="s">
        <v>891</v>
      </c>
      <c r="AN2818" s="15">
        <v>44701.385416666664</v>
      </c>
      <c r="AO2818" s="16">
        <v>9580546</v>
      </c>
      <c r="AP2818" s="14">
        <f>AO2818/MAX(AO$11:AO2818)-1</f>
        <v>-0.66493716950715909</v>
      </c>
      <c r="AR2818" s="1" t="s">
        <v>892</v>
      </c>
      <c r="AS2818" s="15">
        <v>44701.385416666664</v>
      </c>
      <c r="AT2818" s="16">
        <v>2146706</v>
      </c>
      <c r="AU2818" s="14">
        <f>AT2818/MAX(AT$11:AT2818)-1</f>
        <v>-0.80218370445017695</v>
      </c>
      <c r="AW2818" s="1" t="s">
        <v>893</v>
      </c>
      <c r="AX2818" s="15">
        <v>44701.385416666664</v>
      </c>
      <c r="AY2818" s="16">
        <v>5070384.5</v>
      </c>
      <c r="AZ2818" s="14">
        <f>AY2818/MAX(AY$11:AY2818)-1</f>
        <v>-0.4016841608660785</v>
      </c>
      <c r="BB2818" s="1" t="s">
        <v>894</v>
      </c>
      <c r="BC2818" s="15">
        <v>44701.385416666664</v>
      </c>
      <c r="BD2818" s="16">
        <v>22120508</v>
      </c>
      <c r="BE2818" s="14">
        <f>BD2818/MAX(BD$11:BD2818)-1</f>
        <v>-0.72126002294183977</v>
      </c>
      <c r="BG2818" s="1" t="s">
        <v>895</v>
      </c>
      <c r="BH2818" s="15">
        <v>44701.385416666664</v>
      </c>
      <c r="BI2818" s="16">
        <v>33398690</v>
      </c>
      <c r="BJ2818" s="14">
        <f>BI2818/MAX(BI$11:BI2818)-1</f>
        <v>-0.65656636722466599</v>
      </c>
      <c r="BL2818" s="1" t="s">
        <v>896</v>
      </c>
      <c r="BM2818" s="15">
        <v>44701.385416666664</v>
      </c>
      <c r="BN2818" s="16">
        <v>444384.34</v>
      </c>
      <c r="BO2818" s="14">
        <f>BN2818/MAX(BN$11:BN2818)-1</f>
        <v>-0.94421524185189332</v>
      </c>
      <c r="BQ2818" s="1" t="s">
        <v>897</v>
      </c>
      <c r="BR2818" s="15">
        <v>44701.385416666664</v>
      </c>
      <c r="BS2818" s="16">
        <v>611787.63</v>
      </c>
      <c r="BT2818" s="14">
        <f>BS2818/MAX(BS$11:BS2818)-1</f>
        <v>-0.96499167920422502</v>
      </c>
      <c r="BV2818" s="1" t="s">
        <v>898</v>
      </c>
      <c r="BW2818" s="15">
        <v>44701.385416666664</v>
      </c>
      <c r="BX2818" s="16">
        <v>820523.5</v>
      </c>
      <c r="BY2818" s="14">
        <f>BX2818/MAX(BX$11:BX2818)-1</f>
        <v>-0.93455771895718054</v>
      </c>
      <c r="CA2818" s="1" t="s">
        <v>899</v>
      </c>
      <c r="CB2818" s="15">
        <v>44701.385416666664</v>
      </c>
      <c r="CC2818" s="16">
        <v>31723028</v>
      </c>
      <c r="CD2818" s="14">
        <f>CC2818/MAX(CC$11:CC2818)-1</f>
        <v>-0.62969365187409887</v>
      </c>
      <c r="CF2818" s="1" t="s">
        <v>900</v>
      </c>
      <c r="CG2818" s="15">
        <v>44701.385416666664</v>
      </c>
      <c r="CH2818" s="16">
        <v>17349086</v>
      </c>
      <c r="CI2818" s="14">
        <f>CH2818/MAX(CH$11:CH2818)-1</f>
        <v>-0.76875031257007831</v>
      </c>
      <c r="CK2818" s="1" t="s">
        <v>901</v>
      </c>
      <c r="CL2818" s="15">
        <v>44701.385416666664</v>
      </c>
      <c r="CM2818" s="16">
        <v>2927926</v>
      </c>
      <c r="CN2818" s="14">
        <f>CM2818/MAX(CM$11:CM2818)-1</f>
        <v>-0.51822965986779612</v>
      </c>
      <c r="CP2818" s="1" t="s">
        <v>902</v>
      </c>
      <c r="CQ2818" s="15">
        <v>44701.385416666664</v>
      </c>
      <c r="CR2818" s="16">
        <v>11223780</v>
      </c>
      <c r="CS2818" s="14">
        <f>CR2818/MAX(CR$11:CR2818)-1</f>
        <v>-0.64506381418536729</v>
      </c>
      <c r="CU2818" s="1" t="s">
        <v>903</v>
      </c>
      <c r="CV2818" s="15">
        <v>44701.385416666664</v>
      </c>
      <c r="CW2818" s="16">
        <v>2373220.5</v>
      </c>
      <c r="CX2818" s="14">
        <f>CW2818/MAX(CW$11:CW2818)-1</f>
        <v>-0.71475843708637132</v>
      </c>
    </row>
    <row r="2819" spans="4:102">
      <c r="D2819" s="1" t="s">
        <v>884</v>
      </c>
      <c r="E2819" s="15">
        <v>44704.385416666664</v>
      </c>
      <c r="F2819" s="16">
        <v>632655232</v>
      </c>
      <c r="G2819" s="14">
        <f>F2819/MAX(F$11:F2819)-1</f>
        <v>-0.60940254687906115</v>
      </c>
      <c r="I2819" s="1" t="s">
        <v>885</v>
      </c>
      <c r="J2819" s="15">
        <v>44704.385416666664</v>
      </c>
      <c r="K2819" s="16">
        <v>343183648</v>
      </c>
      <c r="L2819" s="14">
        <f>K2819/MAX(K$11:K2819)-1</f>
        <v>-0.37001130920296088</v>
      </c>
      <c r="N2819" s="1" t="s">
        <v>886</v>
      </c>
      <c r="O2819" s="15">
        <v>44704.385416666664</v>
      </c>
      <c r="P2819" s="16">
        <v>1523788.38</v>
      </c>
      <c r="Q2819" s="14">
        <f>P2819/MAX(P$11:P2819)-1</f>
        <v>-0.94226468226615767</v>
      </c>
      <c r="S2819" s="1" t="s">
        <v>887</v>
      </c>
      <c r="T2819" s="15">
        <v>44704.385416666664</v>
      </c>
      <c r="U2819" s="16">
        <v>12820.85</v>
      </c>
      <c r="V2819" s="14">
        <f>U2819/MAX(U$11:U2819)-1</f>
        <v>-0.99956953777129498</v>
      </c>
      <c r="X2819" s="1" t="s">
        <v>888</v>
      </c>
      <c r="Y2819" s="15">
        <v>44704.385416666664</v>
      </c>
      <c r="Z2819" s="16">
        <v>535.78</v>
      </c>
      <c r="AA2819" s="14">
        <f>Z2819/MAX(Z$11:Z2819)-1</f>
        <v>-0.99999225416986415</v>
      </c>
      <c r="AC2819" s="1" t="s">
        <v>889</v>
      </c>
      <c r="AD2819" s="15">
        <v>44704.385416666664</v>
      </c>
      <c r="AE2819" s="16">
        <v>97934896</v>
      </c>
      <c r="AF2819" s="14">
        <f>AE2819/MAX(AE$11:AE2819)-1</f>
        <v>-0.63315488913373474</v>
      </c>
      <c r="AH2819" s="1" t="s">
        <v>890</v>
      </c>
      <c r="AI2819" s="15">
        <v>44704.385416666664</v>
      </c>
      <c r="AJ2819" s="16">
        <v>43670112</v>
      </c>
      <c r="AK2819" s="14">
        <f>AJ2819/MAX(AJ$11:AJ2819)-1</f>
        <v>-0.69075960632602107</v>
      </c>
      <c r="AM2819" s="1" t="s">
        <v>891</v>
      </c>
      <c r="AN2819" s="15">
        <v>44704.385416666664</v>
      </c>
      <c r="AO2819" s="16">
        <v>9469428</v>
      </c>
      <c r="AP2819" s="14">
        <f>AO2819/MAX(AO$11:AO2819)-1</f>
        <v>-0.66882332710179959</v>
      </c>
      <c r="AR2819" s="1" t="s">
        <v>892</v>
      </c>
      <c r="AS2819" s="15">
        <v>44704.385416666664</v>
      </c>
      <c r="AT2819" s="16">
        <v>2213474</v>
      </c>
      <c r="AU2819" s="14">
        <f>AT2819/MAX(AT$11:AT2819)-1</f>
        <v>-0.79603111605601828</v>
      </c>
      <c r="AW2819" s="1" t="s">
        <v>893</v>
      </c>
      <c r="AX2819" s="15">
        <v>44704.385416666664</v>
      </c>
      <c r="AY2819" s="16">
        <v>5239929.5</v>
      </c>
      <c r="AZ2819" s="14">
        <f>AY2819/MAX(AY$11:AY2819)-1</f>
        <v>-0.38167750082955454</v>
      </c>
      <c r="BB2819" s="1" t="s">
        <v>894</v>
      </c>
      <c r="BC2819" s="15">
        <v>44704.385416666664</v>
      </c>
      <c r="BD2819" s="16">
        <v>21083992</v>
      </c>
      <c r="BE2819" s="14">
        <f>BD2819/MAX(BD$11:BD2819)-1</f>
        <v>-0.73432113555554723</v>
      </c>
      <c r="BG2819" s="1" t="s">
        <v>895</v>
      </c>
      <c r="BH2819" s="15">
        <v>44704.385416666664</v>
      </c>
      <c r="BI2819" s="16">
        <v>32868578</v>
      </c>
      <c r="BJ2819" s="14">
        <f>BI2819/MAX(BI$11:BI2819)-1</f>
        <v>-0.66201742802788321</v>
      </c>
      <c r="BL2819" s="1" t="s">
        <v>896</v>
      </c>
      <c r="BM2819" s="15">
        <v>44704.385416666664</v>
      </c>
      <c r="BN2819" s="16">
        <v>436100.94</v>
      </c>
      <c r="BO2819" s="14">
        <f>BN2819/MAX(BN$11:BN2819)-1</f>
        <v>-0.9452550792720058</v>
      </c>
      <c r="BQ2819" s="1" t="s">
        <v>897</v>
      </c>
      <c r="BR2819" s="15">
        <v>44704.385416666664</v>
      </c>
      <c r="BS2819" s="16">
        <v>600383.81000000006</v>
      </c>
      <c r="BT2819" s="14">
        <f>BS2819/MAX(BS$11:BS2819)-1</f>
        <v>-0.96564423994471804</v>
      </c>
      <c r="BV2819" s="1" t="s">
        <v>898</v>
      </c>
      <c r="BW2819" s="15">
        <v>44704.385416666664</v>
      </c>
      <c r="BX2819" s="16">
        <v>804408.38</v>
      </c>
      <c r="BY2819" s="14">
        <f>BX2819/MAX(BX$11:BX2819)-1</f>
        <v>-0.9358430084243059</v>
      </c>
      <c r="CA2819" s="1" t="s">
        <v>899</v>
      </c>
      <c r="CB2819" s="15">
        <v>44704.385416666664</v>
      </c>
      <c r="CC2819" s="16">
        <v>31997322</v>
      </c>
      <c r="CD2819" s="14">
        <f>CC2819/MAX(CC$11:CC2819)-1</f>
        <v>-0.62649178824831742</v>
      </c>
      <c r="CF2819" s="1" t="s">
        <v>900</v>
      </c>
      <c r="CG2819" s="15">
        <v>44704.385416666664</v>
      </c>
      <c r="CH2819" s="16">
        <v>16387948</v>
      </c>
      <c r="CI2819" s="14">
        <f>CH2819/MAX(CH$11:CH2819)-1</f>
        <v>-0.78156152706731585</v>
      </c>
      <c r="CK2819" s="1" t="s">
        <v>901</v>
      </c>
      <c r="CL2819" s="15">
        <v>44704.385416666664</v>
      </c>
      <c r="CM2819" s="16">
        <v>2881695.75</v>
      </c>
      <c r="CN2819" s="14">
        <f>CM2819/MAX(CM$11:CM2819)-1</f>
        <v>-0.52583653356163151</v>
      </c>
      <c r="CP2819" s="1" t="s">
        <v>902</v>
      </c>
      <c r="CQ2819" s="15">
        <v>44704.385416666664</v>
      </c>
      <c r="CR2819" s="16">
        <v>11044165</v>
      </c>
      <c r="CS2819" s="14">
        <f>CR2819/MAX(CR$11:CR2819)-1</f>
        <v>-0.6507438848046323</v>
      </c>
      <c r="CU2819" s="1" t="s">
        <v>903</v>
      </c>
      <c r="CV2819" s="15">
        <v>44704.385416666664</v>
      </c>
      <c r="CW2819" s="16">
        <v>2329259.5</v>
      </c>
      <c r="CX2819" s="14">
        <f>CW2819/MAX(CW$11:CW2819)-1</f>
        <v>-0.72004218730985281</v>
      </c>
    </row>
    <row r="2820" spans="4:102">
      <c r="D2820" s="1" t="s">
        <v>884</v>
      </c>
      <c r="E2820" s="15">
        <v>44705.385416666664</v>
      </c>
      <c r="F2820" s="16">
        <v>609989504</v>
      </c>
      <c r="G2820" s="14">
        <f>F2820/MAX(F$11:F2820)-1</f>
        <v>-0.62339622808508643</v>
      </c>
      <c r="I2820" s="1" t="s">
        <v>885</v>
      </c>
      <c r="J2820" s="15">
        <v>44705.385416666664</v>
      </c>
      <c r="K2820" s="16">
        <v>326866112</v>
      </c>
      <c r="L2820" s="14">
        <f>K2820/MAX(K$11:K2820)-1</f>
        <v>-0.39996571758337862</v>
      </c>
      <c r="N2820" s="1" t="s">
        <v>886</v>
      </c>
      <c r="O2820" s="15">
        <v>44705.385416666664</v>
      </c>
      <c r="P2820" s="16">
        <v>1447651.63</v>
      </c>
      <c r="Q2820" s="14">
        <f>P2820/MAX(P$11:P2820)-1</f>
        <v>-0.94514945255983329</v>
      </c>
      <c r="S2820" s="1" t="s">
        <v>887</v>
      </c>
      <c r="T2820" s="15">
        <v>44705.385416666664</v>
      </c>
      <c r="U2820" s="16">
        <v>12169.68</v>
      </c>
      <c r="V2820" s="14">
        <f>U2820/MAX(U$11:U2820)-1</f>
        <v>-0.99959140091527254</v>
      </c>
      <c r="X2820" s="1" t="s">
        <v>888</v>
      </c>
      <c r="Y2820" s="15">
        <v>44705.385416666664</v>
      </c>
      <c r="Z2820" s="16">
        <v>535.78</v>
      </c>
      <c r="AA2820" s="14">
        <f>Z2820/MAX(Z$11:Z2820)-1</f>
        <v>-0.99999225416986415</v>
      </c>
      <c r="AC2820" s="1" t="s">
        <v>889</v>
      </c>
      <c r="AD2820" s="15">
        <v>44705.385416666664</v>
      </c>
      <c r="AE2820" s="16">
        <v>97540056</v>
      </c>
      <c r="AF2820" s="14">
        <f>AE2820/MAX(AE$11:AE2820)-1</f>
        <v>-0.63463388313373281</v>
      </c>
      <c r="AH2820" s="1" t="s">
        <v>890</v>
      </c>
      <c r="AI2820" s="15">
        <v>44705.385416666664</v>
      </c>
      <c r="AJ2820" s="16">
        <v>44105444</v>
      </c>
      <c r="AK2820" s="14">
        <f>AJ2820/MAX(AJ$11:AJ2820)-1</f>
        <v>-0.68767689751458327</v>
      </c>
      <c r="AM2820" s="1" t="s">
        <v>891</v>
      </c>
      <c r="AN2820" s="15">
        <v>44705.385416666664</v>
      </c>
      <c r="AO2820" s="16">
        <v>9510201</v>
      </c>
      <c r="AP2820" s="14">
        <f>AO2820/MAX(AO$11:AO2820)-1</f>
        <v>-0.6673973627791312</v>
      </c>
      <c r="AR2820" s="1" t="s">
        <v>892</v>
      </c>
      <c r="AS2820" s="15">
        <v>44705.385416666664</v>
      </c>
      <c r="AT2820" s="16">
        <v>2095944.63</v>
      </c>
      <c r="AU2820" s="14">
        <f>AT2820/MAX(AT$11:AT2820)-1</f>
        <v>-0.80686130174129822</v>
      </c>
      <c r="AW2820" s="1" t="s">
        <v>893</v>
      </c>
      <c r="AX2820" s="15">
        <v>44705.385416666664</v>
      </c>
      <c r="AY2820" s="16">
        <v>4956287</v>
      </c>
      <c r="AZ2820" s="14">
        <f>AY2820/MAX(AY$11:AY2820)-1</f>
        <v>-0.41514790142768343</v>
      </c>
      <c r="BB2820" s="1" t="s">
        <v>894</v>
      </c>
      <c r="BC2820" s="15">
        <v>44705.385416666664</v>
      </c>
      <c r="BD2820" s="16">
        <v>20985580</v>
      </c>
      <c r="BE2820" s="14">
        <f>BD2820/MAX(BD$11:BD2820)-1</f>
        <v>-0.73556122274623237</v>
      </c>
      <c r="BG2820" s="1" t="s">
        <v>895</v>
      </c>
      <c r="BH2820" s="15">
        <v>44705.385416666664</v>
      </c>
      <c r="BI2820" s="16">
        <v>32735828</v>
      </c>
      <c r="BJ2820" s="14">
        <f>BI2820/MAX(BI$11:BI2820)-1</f>
        <v>-0.66338247602081113</v>
      </c>
      <c r="BL2820" s="1" t="s">
        <v>896</v>
      </c>
      <c r="BM2820" s="15">
        <v>44705.385416666664</v>
      </c>
      <c r="BN2820" s="16">
        <v>435674.56</v>
      </c>
      <c r="BO2820" s="14">
        <f>BN2820/MAX(BN$11:BN2820)-1</f>
        <v>-0.94530860389706173</v>
      </c>
      <c r="BQ2820" s="1" t="s">
        <v>897</v>
      </c>
      <c r="BR2820" s="15">
        <v>44705.385416666664</v>
      </c>
      <c r="BS2820" s="16">
        <v>598450</v>
      </c>
      <c r="BT2820" s="14">
        <f>BS2820/MAX(BS$11:BS2820)-1</f>
        <v>-0.96575489834563744</v>
      </c>
      <c r="BV2820" s="1" t="s">
        <v>898</v>
      </c>
      <c r="BW2820" s="15">
        <v>44705.385416666664</v>
      </c>
      <c r="BX2820" s="16">
        <v>793913.56</v>
      </c>
      <c r="BY2820" s="14">
        <f>BX2820/MAX(BX$11:BX2820)-1</f>
        <v>-0.93668004107472214</v>
      </c>
      <c r="CA2820" s="1" t="s">
        <v>899</v>
      </c>
      <c r="CB2820" s="15">
        <v>44705.385416666664</v>
      </c>
      <c r="CC2820" s="16">
        <v>31748484</v>
      </c>
      <c r="CD2820" s="14">
        <f>CC2820/MAX(CC$11:CC2820)-1</f>
        <v>-0.62939650122385538</v>
      </c>
      <c r="CF2820" s="1" t="s">
        <v>900</v>
      </c>
      <c r="CG2820" s="15">
        <v>44705.385416666664</v>
      </c>
      <c r="CH2820" s="16">
        <v>16301227</v>
      </c>
      <c r="CI2820" s="14">
        <f>CH2820/MAX(CH$11:CH2820)-1</f>
        <v>-0.78271744987175695</v>
      </c>
      <c r="CK2820" s="1" t="s">
        <v>901</v>
      </c>
      <c r="CL2820" s="15">
        <v>44705.385416666664</v>
      </c>
      <c r="CM2820" s="16">
        <v>2870119</v>
      </c>
      <c r="CN2820" s="14">
        <f>CM2820/MAX(CM$11:CM2820)-1</f>
        <v>-0.52774140915791556</v>
      </c>
      <c r="CP2820" s="1" t="s">
        <v>902</v>
      </c>
      <c r="CQ2820" s="15">
        <v>44705.385416666664</v>
      </c>
      <c r="CR2820" s="16">
        <v>10999187</v>
      </c>
      <c r="CS2820" s="14">
        <f>CR2820/MAX(CR$11:CR2820)-1</f>
        <v>-0.65216625051080002</v>
      </c>
      <c r="CU2820" s="1" t="s">
        <v>903</v>
      </c>
      <c r="CV2820" s="15">
        <v>44705.385416666664</v>
      </c>
      <c r="CW2820" s="16">
        <v>2326997</v>
      </c>
      <c r="CX2820" s="14">
        <f>CW2820/MAX(CW$11:CW2820)-1</f>
        <v>-0.72031412118034321</v>
      </c>
    </row>
    <row r="2821" spans="4:102">
      <c r="D2821" s="1" t="s">
        <v>884</v>
      </c>
      <c r="E2821" s="15">
        <v>44706.385416666664</v>
      </c>
      <c r="F2821" s="16">
        <v>570432448</v>
      </c>
      <c r="G2821" s="14">
        <f>F2821/MAX(F$11:F2821)-1</f>
        <v>-0.64781851141580016</v>
      </c>
      <c r="I2821" s="1" t="s">
        <v>885</v>
      </c>
      <c r="J2821" s="15">
        <v>44706.385416666664</v>
      </c>
      <c r="K2821" s="16">
        <v>308584000</v>
      </c>
      <c r="L2821" s="14">
        <f>K2821/MAX(K$11:K2821)-1</f>
        <v>-0.43352653515439776</v>
      </c>
      <c r="N2821" s="1" t="s">
        <v>886</v>
      </c>
      <c r="O2821" s="15">
        <v>44706.385416666664</v>
      </c>
      <c r="P2821" s="16">
        <v>1455265.63</v>
      </c>
      <c r="Q2821" s="14">
        <f>P2821/MAX(P$11:P2821)-1</f>
        <v>-0.9448609632164342</v>
      </c>
      <c r="S2821" s="1" t="s">
        <v>887</v>
      </c>
      <c r="T2821" s="15">
        <v>44706.385416666664</v>
      </c>
      <c r="U2821" s="16">
        <v>12371.89</v>
      </c>
      <c r="V2821" s="14">
        <f>U2821/MAX(U$11:U2821)-1</f>
        <v>-0.99958461167998269</v>
      </c>
      <c r="X2821" s="1" t="s">
        <v>888</v>
      </c>
      <c r="Y2821" s="15">
        <v>44706.385416666664</v>
      </c>
      <c r="Z2821" s="16">
        <v>535.78</v>
      </c>
      <c r="AA2821" s="14">
        <f>Z2821/MAX(Z$11:Z2821)-1</f>
        <v>-0.99999225416986415</v>
      </c>
      <c r="AC2821" s="1" t="s">
        <v>889</v>
      </c>
      <c r="AD2821" s="15">
        <v>44706.385416666664</v>
      </c>
      <c r="AE2821" s="16">
        <v>97222952</v>
      </c>
      <c r="AF2821" s="14">
        <f>AE2821/MAX(AE$11:AE2821)-1</f>
        <v>-0.6358216931665952</v>
      </c>
      <c r="AH2821" s="1" t="s">
        <v>890</v>
      </c>
      <c r="AI2821" s="15">
        <v>44706.385416666664</v>
      </c>
      <c r="AJ2821" s="16">
        <v>41318260</v>
      </c>
      <c r="AK2821" s="14">
        <f>AJ2821/MAX(AJ$11:AJ2821)-1</f>
        <v>-0.70741373440205935</v>
      </c>
      <c r="AM2821" s="1" t="s">
        <v>891</v>
      </c>
      <c r="AN2821" s="15">
        <v>44706.385416666664</v>
      </c>
      <c r="AO2821" s="16">
        <v>8868538</v>
      </c>
      <c r="AP2821" s="14">
        <f>AO2821/MAX(AO$11:AO2821)-1</f>
        <v>-0.68983840330046764</v>
      </c>
      <c r="AR2821" s="1" t="s">
        <v>892</v>
      </c>
      <c r="AS2821" s="15">
        <v>44706.385416666664</v>
      </c>
      <c r="AT2821" s="16">
        <v>1972660.13</v>
      </c>
      <c r="AU2821" s="14">
        <f>AT2821/MAX(AT$11:AT2821)-1</f>
        <v>-0.81822181551855144</v>
      </c>
      <c r="AW2821" s="1" t="s">
        <v>893</v>
      </c>
      <c r="AX2821" s="15">
        <v>44706.385416666664</v>
      </c>
      <c r="AY2821" s="16">
        <v>4645978</v>
      </c>
      <c r="AZ2821" s="14">
        <f>AY2821/MAX(AY$11:AY2821)-1</f>
        <v>-0.45176500408051135</v>
      </c>
      <c r="BB2821" s="1" t="s">
        <v>894</v>
      </c>
      <c r="BC2821" s="15">
        <v>44706.385416666664</v>
      </c>
      <c r="BD2821" s="16">
        <v>20870608</v>
      </c>
      <c r="BE2821" s="14">
        <f>BD2821/MAX(BD$11:BD2821)-1</f>
        <v>-0.73700998208947754</v>
      </c>
      <c r="BG2821" s="1" t="s">
        <v>895</v>
      </c>
      <c r="BH2821" s="15">
        <v>44706.385416666664</v>
      </c>
      <c r="BI2821" s="16">
        <v>32629218</v>
      </c>
      <c r="BJ2821" s="14">
        <f>BI2821/MAX(BI$11:BI2821)-1</f>
        <v>-0.66447873038258942</v>
      </c>
      <c r="BL2821" s="1" t="s">
        <v>896</v>
      </c>
      <c r="BM2821" s="15">
        <v>44706.385416666664</v>
      </c>
      <c r="BN2821" s="16">
        <v>436652.91</v>
      </c>
      <c r="BO2821" s="14">
        <f>BN2821/MAX(BN$11:BN2821)-1</f>
        <v>-0.94518578899738681</v>
      </c>
      <c r="BQ2821" s="1" t="s">
        <v>897</v>
      </c>
      <c r="BR2821" s="15">
        <v>44706.385416666664</v>
      </c>
      <c r="BS2821" s="16">
        <v>577852.13</v>
      </c>
      <c r="BT2821" s="14">
        <f>BS2821/MAX(BS$11:BS2821)-1</f>
        <v>-0.96693357016786707</v>
      </c>
      <c r="BV2821" s="1" t="s">
        <v>898</v>
      </c>
      <c r="BW2821" s="15">
        <v>44706.385416666664</v>
      </c>
      <c r="BX2821" s="16">
        <v>795024.06</v>
      </c>
      <c r="BY2821" s="14">
        <f>BX2821/MAX(BX$11:BX2821)-1</f>
        <v>-0.93659147121280095</v>
      </c>
      <c r="CA2821" s="1" t="s">
        <v>899</v>
      </c>
      <c r="CB2821" s="15">
        <v>44706.385416666664</v>
      </c>
      <c r="CC2821" s="16">
        <v>29764244</v>
      </c>
      <c r="CD2821" s="14">
        <f>CC2821/MAX(CC$11:CC2821)-1</f>
        <v>-0.65255875005474695</v>
      </c>
      <c r="CF2821" s="1" t="s">
        <v>900</v>
      </c>
      <c r="CG2821" s="15">
        <v>44706.385416666664</v>
      </c>
      <c r="CH2821" s="16">
        <v>16203053</v>
      </c>
      <c r="CI2821" s="14">
        <f>CH2821/MAX(CH$11:CH2821)-1</f>
        <v>-0.78402603216904598</v>
      </c>
      <c r="CK2821" s="1" t="s">
        <v>901</v>
      </c>
      <c r="CL2821" s="15">
        <v>44706.385416666664</v>
      </c>
      <c r="CM2821" s="16">
        <v>2860821.75</v>
      </c>
      <c r="CN2821" s="14">
        <f>CM2821/MAX(CM$11:CM2821)-1</f>
        <v>-0.52927120850899012</v>
      </c>
      <c r="CP2821" s="1" t="s">
        <v>902</v>
      </c>
      <c r="CQ2821" s="15">
        <v>44706.385416666664</v>
      </c>
      <c r="CR2821" s="16">
        <v>10963065</v>
      </c>
      <c r="CS2821" s="14">
        <f>CR2821/MAX(CR$11:CR2821)-1</f>
        <v>-0.6533085577285106</v>
      </c>
      <c r="CU2821" s="1" t="s">
        <v>903</v>
      </c>
      <c r="CV2821" s="15">
        <v>44706.385416666664</v>
      </c>
      <c r="CW2821" s="16">
        <v>2329683.75</v>
      </c>
      <c r="CX2821" s="14">
        <f>CW2821/MAX(CW$11:CW2821)-1</f>
        <v>-0.71999119595314331</v>
      </c>
    </row>
    <row r="2822" spans="4:102">
      <c r="D2822" s="1" t="s">
        <v>884</v>
      </c>
      <c r="E2822" s="15">
        <v>44707.385416666664</v>
      </c>
      <c r="F2822" s="16">
        <v>574741440</v>
      </c>
      <c r="G2822" s="14">
        <f>F2822/MAX(F$11:F2822)-1</f>
        <v>-0.64515816623000621</v>
      </c>
      <c r="I2822" s="1" t="s">
        <v>885</v>
      </c>
      <c r="J2822" s="15">
        <v>44707.385416666664</v>
      </c>
      <c r="K2822" s="16">
        <v>300538560</v>
      </c>
      <c r="L2822" s="14">
        <f>K2822/MAX(K$11:K2822)-1</f>
        <v>-0.44829570099905403</v>
      </c>
      <c r="N2822" s="1" t="s">
        <v>886</v>
      </c>
      <c r="O2822" s="15">
        <v>44707.385416666664</v>
      </c>
      <c r="P2822" s="16">
        <v>1458763.63</v>
      </c>
      <c r="Q2822" s="14">
        <f>P2822/MAX(P$11:P2822)-1</f>
        <v>-0.94472842634708687</v>
      </c>
      <c r="S2822" s="1" t="s">
        <v>887</v>
      </c>
      <c r="T2822" s="15">
        <v>44707.385416666664</v>
      </c>
      <c r="U2822" s="16">
        <v>12566.41</v>
      </c>
      <c r="V2822" s="14">
        <f>U2822/MAX(U$11:U2822)-1</f>
        <v>-0.99957808063775633</v>
      </c>
      <c r="X2822" s="1" t="s">
        <v>888</v>
      </c>
      <c r="Y2822" s="15">
        <v>44707.385416666664</v>
      </c>
      <c r="Z2822" s="16">
        <v>535.78</v>
      </c>
      <c r="AA2822" s="14">
        <f>Z2822/MAX(Z$11:Z2822)-1</f>
        <v>-0.99999225416986415</v>
      </c>
      <c r="AC2822" s="1" t="s">
        <v>889</v>
      </c>
      <c r="AD2822" s="15">
        <v>44707.385416666664</v>
      </c>
      <c r="AE2822" s="16">
        <v>106659040</v>
      </c>
      <c r="AF2822" s="14">
        <f>AE2822/MAX(AE$11:AE2822)-1</f>
        <v>-0.60047593910050789</v>
      </c>
      <c r="AH2822" s="1" t="s">
        <v>890</v>
      </c>
      <c r="AI2822" s="15">
        <v>44707.385416666664</v>
      </c>
      <c r="AJ2822" s="16">
        <v>41618368</v>
      </c>
      <c r="AK2822" s="14">
        <f>AJ2822/MAX(AJ$11:AJ2822)-1</f>
        <v>-0.70528858491618873</v>
      </c>
      <c r="AM2822" s="1" t="s">
        <v>891</v>
      </c>
      <c r="AN2822" s="15">
        <v>44707.385416666664</v>
      </c>
      <c r="AO2822" s="16">
        <v>8932573</v>
      </c>
      <c r="AP2822" s="14">
        <f>AO2822/MAX(AO$11:AO2822)-1</f>
        <v>-0.68759889123606022</v>
      </c>
      <c r="AR2822" s="1" t="s">
        <v>892</v>
      </c>
      <c r="AS2822" s="15">
        <v>44707.385416666664</v>
      </c>
      <c r="AT2822" s="16">
        <v>1834831.5</v>
      </c>
      <c r="AU2822" s="14">
        <f>AT2822/MAX(AT$11:AT2822)-1</f>
        <v>-0.83092255283763816</v>
      </c>
      <c r="AW2822" s="1" t="s">
        <v>893</v>
      </c>
      <c r="AX2822" s="15">
        <v>44707.385416666664</v>
      </c>
      <c r="AY2822" s="16">
        <v>4342473</v>
      </c>
      <c r="AZ2822" s="14">
        <f>AY2822/MAX(AY$11:AY2822)-1</f>
        <v>-0.48757922068604509</v>
      </c>
      <c r="BB2822" s="1" t="s">
        <v>894</v>
      </c>
      <c r="BC2822" s="15">
        <v>44707.385416666664</v>
      </c>
      <c r="BD2822" s="16">
        <v>22535604</v>
      </c>
      <c r="BE2822" s="14">
        <f>BD2822/MAX(BD$11:BD2822)-1</f>
        <v>-0.71602940845880292</v>
      </c>
      <c r="BG2822" s="1" t="s">
        <v>895</v>
      </c>
      <c r="BH2822" s="15">
        <v>44707.385416666664</v>
      </c>
      <c r="BI2822" s="16">
        <v>35801672</v>
      </c>
      <c r="BJ2822" s="14">
        <f>BI2822/MAX(BI$11:BI2822)-1</f>
        <v>-0.63185687000325597</v>
      </c>
      <c r="BL2822" s="1" t="s">
        <v>896</v>
      </c>
      <c r="BM2822" s="15">
        <v>44707.385416666664</v>
      </c>
      <c r="BN2822" s="16">
        <v>427552</v>
      </c>
      <c r="BO2822" s="14">
        <f>BN2822/MAX(BN$11:BN2822)-1</f>
        <v>-0.94632825064056192</v>
      </c>
      <c r="BQ2822" s="1" t="s">
        <v>897</v>
      </c>
      <c r="BR2822" s="15">
        <v>44707.385416666664</v>
      </c>
      <c r="BS2822" s="16">
        <v>615620.88</v>
      </c>
      <c r="BT2822" s="14">
        <f>BS2822/MAX(BS$11:BS2822)-1</f>
        <v>-0.96477232915674138</v>
      </c>
      <c r="BV2822" s="1" t="s">
        <v>898</v>
      </c>
      <c r="BW2822" s="15">
        <v>44707.385416666664</v>
      </c>
      <c r="BX2822" s="16">
        <v>813998.31</v>
      </c>
      <c r="BY2822" s="14">
        <f>BX2822/MAX(BX$11:BX2822)-1</f>
        <v>-0.93507814685210111</v>
      </c>
      <c r="CA2822" s="1" t="s">
        <v>899</v>
      </c>
      <c r="CB2822" s="15">
        <v>44707.385416666664</v>
      </c>
      <c r="CC2822" s="16">
        <v>32000950</v>
      </c>
      <c r="CD2822" s="14">
        <f>CC2822/MAX(CC$11:CC2822)-1</f>
        <v>-0.62644943821064136</v>
      </c>
      <c r="CF2822" s="1" t="s">
        <v>900</v>
      </c>
      <c r="CG2822" s="15">
        <v>44707.385416666664</v>
      </c>
      <c r="CH2822" s="16">
        <v>17315098</v>
      </c>
      <c r="CI2822" s="14">
        <f>CH2822/MAX(CH$11:CH2822)-1</f>
        <v>-0.76920334591006911</v>
      </c>
      <c r="CK2822" s="1" t="s">
        <v>901</v>
      </c>
      <c r="CL2822" s="15">
        <v>44707.385416666664</v>
      </c>
      <c r="CM2822" s="16">
        <v>3137485.75</v>
      </c>
      <c r="CN2822" s="14">
        <f>CM2822/MAX(CM$11:CM2822)-1</f>
        <v>-0.48374802609852752</v>
      </c>
      <c r="CP2822" s="1" t="s">
        <v>902</v>
      </c>
      <c r="CQ2822" s="15">
        <v>44707.385416666664</v>
      </c>
      <c r="CR2822" s="16">
        <v>12037970</v>
      </c>
      <c r="CS2822" s="14">
        <f>CR2822/MAX(CR$11:CR2822)-1</f>
        <v>-0.61931620570333923</v>
      </c>
      <c r="CU2822" s="1" t="s">
        <v>903</v>
      </c>
      <c r="CV2822" s="15">
        <v>44707.385416666664</v>
      </c>
      <c r="CW2822" s="16">
        <v>2282325.25</v>
      </c>
      <c r="CX2822" s="14">
        <f>CW2822/MAX(CW$11:CW2822)-1</f>
        <v>-0.72568329770148265</v>
      </c>
    </row>
    <row r="2823" spans="4:102">
      <c r="D2823" s="1" t="s">
        <v>884</v>
      </c>
      <c r="E2823" s="15">
        <v>44708.385416666664</v>
      </c>
      <c r="F2823" s="16">
        <v>572061760</v>
      </c>
      <c r="G2823" s="14">
        <f>F2823/MAX(F$11:F2823)-1</f>
        <v>-0.64681258419770449</v>
      </c>
      <c r="I2823" s="1" t="s">
        <v>885</v>
      </c>
      <c r="J2823" s="15">
        <v>44708.385416666664</v>
      </c>
      <c r="K2823" s="16">
        <v>299137312</v>
      </c>
      <c r="L2823" s="14">
        <f>K2823/MAX(K$11:K2823)-1</f>
        <v>-0.45086799836271507</v>
      </c>
      <c r="N2823" s="1" t="s">
        <v>886</v>
      </c>
      <c r="O2823" s="15">
        <v>44708.385416666664</v>
      </c>
      <c r="P2823" s="16">
        <v>1451962.25</v>
      </c>
      <c r="Q2823" s="14">
        <f>P2823/MAX(P$11:P2823)-1</f>
        <v>-0.94498612606476584</v>
      </c>
      <c r="S2823" s="1" t="s">
        <v>887</v>
      </c>
      <c r="T2823" s="15">
        <v>44708.385416666664</v>
      </c>
      <c r="U2823" s="16">
        <v>12371.87</v>
      </c>
      <c r="V2823" s="14">
        <f>U2823/MAX(U$11:U2823)-1</f>
        <v>-0.9995846123514861</v>
      </c>
      <c r="X2823" s="1" t="s">
        <v>888</v>
      </c>
      <c r="Y2823" s="15">
        <v>44708.385416666664</v>
      </c>
      <c r="Z2823" s="16">
        <v>535.78</v>
      </c>
      <c r="AA2823" s="14">
        <f>Z2823/MAX(Z$11:Z2823)-1</f>
        <v>-0.99999225416986415</v>
      </c>
      <c r="AC2823" s="1" t="s">
        <v>889</v>
      </c>
      <c r="AD2823" s="15">
        <v>44708.385416666664</v>
      </c>
      <c r="AE2823" s="16">
        <v>105950016</v>
      </c>
      <c r="AF2823" s="14">
        <f>AE2823/MAX(AE$11:AE2823)-1</f>
        <v>-0.60313180538015199</v>
      </c>
      <c r="AH2823" s="1" t="s">
        <v>890</v>
      </c>
      <c r="AI2823" s="15">
        <v>44708.385416666664</v>
      </c>
      <c r="AJ2823" s="16">
        <v>41341708</v>
      </c>
      <c r="AK2823" s="14">
        <f>AJ2823/MAX(AJ$11:AJ2823)-1</f>
        <v>-0.70724769249333086</v>
      </c>
      <c r="AM2823" s="1" t="s">
        <v>891</v>
      </c>
      <c r="AN2823" s="15">
        <v>44708.385416666664</v>
      </c>
      <c r="AO2823" s="16">
        <v>8873194</v>
      </c>
      <c r="AP2823" s="14">
        <f>AO2823/MAX(AO$11:AO2823)-1</f>
        <v>-0.68967556784841977</v>
      </c>
      <c r="AR2823" s="1" t="s">
        <v>892</v>
      </c>
      <c r="AS2823" s="15">
        <v>44708.385416666664</v>
      </c>
      <c r="AT2823" s="16">
        <v>1822634.38</v>
      </c>
      <c r="AU2823" s="14">
        <f>AT2823/MAX(AT$11:AT2823)-1</f>
        <v>-0.83204650231873922</v>
      </c>
      <c r="AW2823" s="1" t="s">
        <v>893</v>
      </c>
      <c r="AX2823" s="15">
        <v>44708.385416666664</v>
      </c>
      <c r="AY2823" s="16">
        <v>4313606.5</v>
      </c>
      <c r="AZ2823" s="14">
        <f>AY2823/MAX(AY$11:AY2823)-1</f>
        <v>-0.49098552728278533</v>
      </c>
      <c r="BB2823" s="1" t="s">
        <v>894</v>
      </c>
      <c r="BC2823" s="15">
        <v>44708.385416666664</v>
      </c>
      <c r="BD2823" s="16">
        <v>22385796</v>
      </c>
      <c r="BE2823" s="14">
        <f>BD2823/MAX(BD$11:BD2823)-1</f>
        <v>-0.71791713538094815</v>
      </c>
      <c r="BG2823" s="1" t="s">
        <v>895</v>
      </c>
      <c r="BH2823" s="15">
        <v>44708.385416666664</v>
      </c>
      <c r="BI2823" s="16">
        <v>35563676</v>
      </c>
      <c r="BJ2823" s="14">
        <f>BI2823/MAX(BI$11:BI2823)-1</f>
        <v>-0.63430414655410261</v>
      </c>
      <c r="BL2823" s="1" t="s">
        <v>896</v>
      </c>
      <c r="BM2823" s="15">
        <v>44708.385416666664</v>
      </c>
      <c r="BN2823" s="16">
        <v>424709.84</v>
      </c>
      <c r="BO2823" s="14">
        <f>BN2823/MAX(BN$11:BN2823)-1</f>
        <v>-0.94668503460873288</v>
      </c>
      <c r="BQ2823" s="1" t="s">
        <v>897</v>
      </c>
      <c r="BR2823" s="15">
        <v>44708.385416666664</v>
      </c>
      <c r="BS2823" s="16">
        <v>611528.5</v>
      </c>
      <c r="BT2823" s="14">
        <f>BS2823/MAX(BS$11:BS2823)-1</f>
        <v>-0.96500650739904781</v>
      </c>
      <c r="BV2823" s="1" t="s">
        <v>898</v>
      </c>
      <c r="BW2823" s="15">
        <v>44708.385416666664</v>
      </c>
      <c r="BX2823" s="16">
        <v>808587.25</v>
      </c>
      <c r="BY2823" s="14">
        <f>BX2823/MAX(BX$11:BX2823)-1</f>
        <v>-0.93550971536812721</v>
      </c>
      <c r="CA2823" s="1" t="s">
        <v>899</v>
      </c>
      <c r="CB2823" s="15">
        <v>44708.385416666664</v>
      </c>
      <c r="CC2823" s="16">
        <v>31978512</v>
      </c>
      <c r="CD2823" s="14">
        <f>CC2823/MAX(CC$11:CC2823)-1</f>
        <v>-0.62671135941940015</v>
      </c>
      <c r="CF2823" s="1" t="s">
        <v>900</v>
      </c>
      <c r="CG2823" s="15">
        <v>44708.385416666664</v>
      </c>
      <c r="CH2823" s="16">
        <v>17302958</v>
      </c>
      <c r="CI2823" s="14">
        <f>CH2823/MAX(CH$11:CH2823)-1</f>
        <v>-0.7693651625732294</v>
      </c>
      <c r="CK2823" s="1" t="s">
        <v>901</v>
      </c>
      <c r="CL2823" s="15">
        <v>44708.385416666664</v>
      </c>
      <c r="CM2823" s="16">
        <v>3135286</v>
      </c>
      <c r="CN2823" s="14">
        <f>CM2823/MAX(CM$11:CM2823)-1</f>
        <v>-0.48410998002280903</v>
      </c>
      <c r="CP2823" s="1" t="s">
        <v>902</v>
      </c>
      <c r="CQ2823" s="15">
        <v>44708.385416666664</v>
      </c>
      <c r="CR2823" s="16">
        <v>12029529</v>
      </c>
      <c r="CS2823" s="14">
        <f>CR2823/MAX(CR$11:CR2823)-1</f>
        <v>-0.61958314040309825</v>
      </c>
      <c r="CU2823" s="1" t="s">
        <v>903</v>
      </c>
      <c r="CV2823" s="15">
        <v>44708.385416666664</v>
      </c>
      <c r="CW2823" s="16">
        <v>2280725</v>
      </c>
      <c r="CX2823" s="14">
        <f>CW2823/MAX(CW$11:CW2823)-1</f>
        <v>-0.7258756345749644</v>
      </c>
    </row>
    <row r="2824" spans="4:102">
      <c r="D2824" s="1" t="s">
        <v>884</v>
      </c>
      <c r="E2824" s="15">
        <v>44711.385416666664</v>
      </c>
      <c r="F2824" s="16">
        <v>582113920</v>
      </c>
      <c r="G2824" s="14">
        <f>F2824/MAX(F$11:F2824)-1</f>
        <v>-0.64060644237548026</v>
      </c>
      <c r="I2824" s="1" t="s">
        <v>885</v>
      </c>
      <c r="J2824" s="15">
        <v>44711.385416666664</v>
      </c>
      <c r="K2824" s="16">
        <v>305598400</v>
      </c>
      <c r="L2824" s="14">
        <f>K2824/MAX(K$11:K2824)-1</f>
        <v>-0.43900725734557755</v>
      </c>
      <c r="N2824" s="1" t="s">
        <v>886</v>
      </c>
      <c r="O2824" s="15">
        <v>44711.385416666664</v>
      </c>
      <c r="P2824" s="16">
        <v>1489413.88</v>
      </c>
      <c r="Q2824" s="14">
        <f>P2824/MAX(P$11:P2824)-1</f>
        <v>-0.94356710897152607</v>
      </c>
      <c r="S2824" s="1" t="s">
        <v>887</v>
      </c>
      <c r="T2824" s="15">
        <v>44711.385416666664</v>
      </c>
      <c r="U2824" s="16">
        <v>12271.18</v>
      </c>
      <c r="V2824" s="14">
        <f>U2824/MAX(U$11:U2824)-1</f>
        <v>-0.99958799303543522</v>
      </c>
      <c r="X2824" s="1" t="s">
        <v>888</v>
      </c>
      <c r="Y2824" s="15">
        <v>44711.385416666664</v>
      </c>
      <c r="Z2824" s="16">
        <v>535.78</v>
      </c>
      <c r="AA2824" s="14">
        <f>Z2824/MAX(Z$11:Z2824)-1</f>
        <v>-0.99999225416986415</v>
      </c>
      <c r="AC2824" s="1" t="s">
        <v>889</v>
      </c>
      <c r="AD2824" s="15">
        <v>44711.385416666664</v>
      </c>
      <c r="AE2824" s="16">
        <v>107814312</v>
      </c>
      <c r="AF2824" s="14">
        <f>AE2824/MAX(AE$11:AE2824)-1</f>
        <v>-0.59614851443136152</v>
      </c>
      <c r="AH2824" s="1" t="s">
        <v>890</v>
      </c>
      <c r="AI2824" s="15">
        <v>44711.385416666664</v>
      </c>
      <c r="AJ2824" s="16">
        <v>42069156</v>
      </c>
      <c r="AK2824" s="14">
        <f>AJ2824/MAX(AJ$11:AJ2824)-1</f>
        <v>-0.70209642780462689</v>
      </c>
      <c r="AM2824" s="1" t="s">
        <v>891</v>
      </c>
      <c r="AN2824" s="15">
        <v>44711.385416666664</v>
      </c>
      <c r="AO2824" s="16">
        <v>9029326</v>
      </c>
      <c r="AP2824" s="14">
        <f>AO2824/MAX(AO$11:AO2824)-1</f>
        <v>-0.68421512437781717</v>
      </c>
      <c r="AR2824" s="1" t="s">
        <v>892</v>
      </c>
      <c r="AS2824" s="15">
        <v>44711.385416666664</v>
      </c>
      <c r="AT2824" s="16">
        <v>1854705.5</v>
      </c>
      <c r="AU2824" s="14">
        <f>AT2824/MAX(AT$11:AT2824)-1</f>
        <v>-0.82909118838542284</v>
      </c>
      <c r="AW2824" s="1" t="s">
        <v>893</v>
      </c>
      <c r="AX2824" s="15">
        <v>44711.385416666664</v>
      </c>
      <c r="AY2824" s="16">
        <v>4379993.5</v>
      </c>
      <c r="AZ2824" s="14">
        <f>AY2824/MAX(AY$11:AY2824)-1</f>
        <v>-0.48315172422256703</v>
      </c>
      <c r="BB2824" s="1" t="s">
        <v>894</v>
      </c>
      <c r="BC2824" s="15">
        <v>44711.385416666664</v>
      </c>
      <c r="BD2824" s="16">
        <v>22779698</v>
      </c>
      <c r="BE2824" s="14">
        <f>BD2824/MAX(BD$11:BD2824)-1</f>
        <v>-0.71295358597045699</v>
      </c>
      <c r="BG2824" s="1" t="s">
        <v>895</v>
      </c>
      <c r="BH2824" s="15">
        <v>44711.385416666664</v>
      </c>
      <c r="BI2824" s="16">
        <v>36189456</v>
      </c>
      <c r="BJ2824" s="14">
        <f>BI2824/MAX(BI$11:BI2824)-1</f>
        <v>-0.62786934630540581</v>
      </c>
      <c r="BL2824" s="1" t="s">
        <v>896</v>
      </c>
      <c r="BM2824" s="15">
        <v>44711.385416666664</v>
      </c>
      <c r="BN2824" s="16">
        <v>432183.03</v>
      </c>
      <c r="BO2824" s="14">
        <f>BN2824/MAX(BN$11:BN2824)-1</f>
        <v>-0.94574690502310244</v>
      </c>
      <c r="BQ2824" s="1" t="s">
        <v>897</v>
      </c>
      <c r="BR2824" s="15">
        <v>44711.385416666664</v>
      </c>
      <c r="BS2824" s="16">
        <v>622289</v>
      </c>
      <c r="BT2824" s="14">
        <f>BS2824/MAX(BS$11:BS2824)-1</f>
        <v>-0.96439075935601704</v>
      </c>
      <c r="BV2824" s="1" t="s">
        <v>898</v>
      </c>
      <c r="BW2824" s="15">
        <v>44711.385416666664</v>
      </c>
      <c r="BX2824" s="16">
        <v>822815.13</v>
      </c>
      <c r="BY2824" s="14">
        <f>BX2824/MAX(BX$11:BX2824)-1</f>
        <v>-0.93437494601465532</v>
      </c>
      <c r="CA2824" s="1" t="s">
        <v>899</v>
      </c>
      <c r="CB2824" s="15">
        <v>44711.385416666664</v>
      </c>
      <c r="CC2824" s="16">
        <v>32538276</v>
      </c>
      <c r="CD2824" s="14">
        <f>CC2824/MAX(CC$11:CC2824)-1</f>
        <v>-0.62017717350712376</v>
      </c>
      <c r="CF2824" s="1" t="s">
        <v>900</v>
      </c>
      <c r="CG2824" s="15">
        <v>44711.385416666664</v>
      </c>
      <c r="CH2824" s="16">
        <v>17605834</v>
      </c>
      <c r="CI2824" s="14">
        <f>CH2824/MAX(CH$11:CH2824)-1</f>
        <v>-0.76532806342402782</v>
      </c>
      <c r="CK2824" s="1" t="s">
        <v>901</v>
      </c>
      <c r="CL2824" s="15">
        <v>44711.385416666664</v>
      </c>
      <c r="CM2824" s="16">
        <v>3190167.25</v>
      </c>
      <c r="CN2824" s="14">
        <f>CM2824/MAX(CM$11:CM2824)-1</f>
        <v>-0.47507964302679861</v>
      </c>
      <c r="CP2824" s="1" t="s">
        <v>902</v>
      </c>
      <c r="CQ2824" s="15">
        <v>44711.385416666664</v>
      </c>
      <c r="CR2824" s="16">
        <v>12240098</v>
      </c>
      <c r="CS2824" s="14">
        <f>CR2824/MAX(CR$11:CR2824)-1</f>
        <v>-0.612924193264897</v>
      </c>
      <c r="CU2824" s="1" t="s">
        <v>903</v>
      </c>
      <c r="CV2824" s="15">
        <v>44711.385416666664</v>
      </c>
      <c r="CW2824" s="16">
        <v>2320647.75</v>
      </c>
      <c r="CX2824" s="14">
        <f>CW2824/MAX(CW$11:CW2824)-1</f>
        <v>-0.72107724875038115</v>
      </c>
    </row>
    <row r="2825" spans="4:102">
      <c r="D2825" s="1" t="s">
        <v>884</v>
      </c>
      <c r="E2825" s="15">
        <v>44712.385416666664</v>
      </c>
      <c r="F2825" s="16">
        <v>572869760</v>
      </c>
      <c r="G2825" s="14">
        <f>F2825/MAX(F$11:F2825)-1</f>
        <v>-0.6463137299621613</v>
      </c>
      <c r="I2825" s="1" t="s">
        <v>885</v>
      </c>
      <c r="J2825" s="15">
        <v>44712.385416666664</v>
      </c>
      <c r="K2825" s="16">
        <v>305598400</v>
      </c>
      <c r="L2825" s="14">
        <f>K2825/MAX(K$11:K2825)-1</f>
        <v>-0.43900725734557755</v>
      </c>
      <c r="N2825" s="1" t="s">
        <v>886</v>
      </c>
      <c r="O2825" s="15">
        <v>44712.385416666664</v>
      </c>
      <c r="P2825" s="16">
        <v>1489572.88</v>
      </c>
      <c r="Q2825" s="14">
        <f>P2825/MAX(P$11:P2825)-1</f>
        <v>-0.94356108456837384</v>
      </c>
      <c r="S2825" s="1" t="s">
        <v>887</v>
      </c>
      <c r="T2825" s="15">
        <v>44712.385416666664</v>
      </c>
      <c r="U2825" s="16">
        <v>12271.18</v>
      </c>
      <c r="V2825" s="14">
        <f>U2825/MAX(U$11:U2825)-1</f>
        <v>-0.99958799303543522</v>
      </c>
      <c r="X2825" s="1" t="s">
        <v>888</v>
      </c>
      <c r="Y2825" s="15">
        <v>44712.385416666664</v>
      </c>
      <c r="Z2825" s="16">
        <v>535.78</v>
      </c>
      <c r="AA2825" s="14">
        <f>Z2825/MAX(Z$11:Z2825)-1</f>
        <v>-0.99999225416986415</v>
      </c>
      <c r="AC2825" s="1" t="s">
        <v>889</v>
      </c>
      <c r="AD2825" s="15">
        <v>44712.385416666664</v>
      </c>
      <c r="AE2825" s="16">
        <v>103416712</v>
      </c>
      <c r="AF2825" s="14">
        <f>AE2825/MAX(AE$11:AE2825)-1</f>
        <v>-0.61262107043984992</v>
      </c>
      <c r="AH2825" s="1" t="s">
        <v>890</v>
      </c>
      <c r="AI2825" s="15">
        <v>44712.385416666664</v>
      </c>
      <c r="AJ2825" s="16">
        <v>40502184</v>
      </c>
      <c r="AK2825" s="14">
        <f>AJ2825/MAX(AJ$11:AJ2825)-1</f>
        <v>-0.71319259898358101</v>
      </c>
      <c r="AM2825" s="1" t="s">
        <v>891</v>
      </c>
      <c r="AN2825" s="15">
        <v>44712.385416666664</v>
      </c>
      <c r="AO2825" s="16">
        <v>8842416</v>
      </c>
      <c r="AP2825" s="14">
        <f>AO2825/MAX(AO$11:AO2825)-1</f>
        <v>-0.69075197453723569</v>
      </c>
      <c r="AR2825" s="1" t="s">
        <v>892</v>
      </c>
      <c r="AS2825" s="15">
        <v>44712.385416666664</v>
      </c>
      <c r="AT2825" s="16">
        <v>1816312.25</v>
      </c>
      <c r="AU2825" s="14">
        <f>AT2825/MAX(AT$11:AT2825)-1</f>
        <v>-0.83262907875751768</v>
      </c>
      <c r="AW2825" s="1" t="s">
        <v>893</v>
      </c>
      <c r="AX2825" s="15">
        <v>44712.385416666664</v>
      </c>
      <c r="AY2825" s="16">
        <v>4379993.5</v>
      </c>
      <c r="AZ2825" s="14">
        <f>AY2825/MAX(AY$11:AY2825)-1</f>
        <v>-0.48315172422256703</v>
      </c>
      <c r="BB2825" s="1" t="s">
        <v>894</v>
      </c>
      <c r="BC2825" s="15">
        <v>44712.385416666664</v>
      </c>
      <c r="BD2825" s="16">
        <v>21850544</v>
      </c>
      <c r="BE2825" s="14">
        <f>BD2825/MAX(BD$11:BD2825)-1</f>
        <v>-0.72466183266368389</v>
      </c>
      <c r="BG2825" s="1" t="s">
        <v>895</v>
      </c>
      <c r="BH2825" s="15">
        <v>44712.385416666664</v>
      </c>
      <c r="BI2825" s="16">
        <v>34713336</v>
      </c>
      <c r="BJ2825" s="14">
        <f>BI2825/MAX(BI$11:BI2825)-1</f>
        <v>-0.64304806301592132</v>
      </c>
      <c r="BL2825" s="1" t="s">
        <v>896</v>
      </c>
      <c r="BM2825" s="15">
        <v>44712.385416666664</v>
      </c>
      <c r="BN2825" s="16">
        <v>416085.28</v>
      </c>
      <c r="BO2825" s="14">
        <f>BN2825/MAX(BN$11:BN2825)-1</f>
        <v>-0.94776769875872025</v>
      </c>
      <c r="BQ2825" s="1" t="s">
        <v>897</v>
      </c>
      <c r="BR2825" s="15">
        <v>44712.385416666664</v>
      </c>
      <c r="BS2825" s="16">
        <v>599110.25</v>
      </c>
      <c r="BT2825" s="14">
        <f>BS2825/MAX(BS$11:BS2825)-1</f>
        <v>-0.96571711686286144</v>
      </c>
      <c r="BV2825" s="1" t="s">
        <v>898</v>
      </c>
      <c r="BW2825" s="15">
        <v>44712.385416666664</v>
      </c>
      <c r="BX2825" s="16">
        <v>812392.69</v>
      </c>
      <c r="BY2825" s="14">
        <f>BX2825/MAX(BX$11:BX2825)-1</f>
        <v>-0.93520620587209013</v>
      </c>
      <c r="CA2825" s="1" t="s">
        <v>899</v>
      </c>
      <c r="CB2825" s="15">
        <v>44712.385416666664</v>
      </c>
      <c r="CC2825" s="16">
        <v>31217876</v>
      </c>
      <c r="CD2825" s="14">
        <f>CC2825/MAX(CC$11:CC2825)-1</f>
        <v>-0.63559034598439923</v>
      </c>
      <c r="CF2825" s="1" t="s">
        <v>900</v>
      </c>
      <c r="CG2825" s="15">
        <v>44712.385416666664</v>
      </c>
      <c r="CH2825" s="16">
        <v>16891392</v>
      </c>
      <c r="CI2825" s="14">
        <f>CH2825/MAX(CH$11:CH2825)-1</f>
        <v>-0.77485101403864853</v>
      </c>
      <c r="CK2825" s="1" t="s">
        <v>901</v>
      </c>
      <c r="CL2825" s="15">
        <v>44712.385416666664</v>
      </c>
      <c r="CM2825" s="16">
        <v>3060710.5</v>
      </c>
      <c r="CN2825" s="14">
        <f>CM2825/MAX(CM$11:CM2825)-1</f>
        <v>-0.49638087211520787</v>
      </c>
      <c r="CP2825" s="1" t="s">
        <v>902</v>
      </c>
      <c r="CQ2825" s="15">
        <v>44712.385416666664</v>
      </c>
      <c r="CR2825" s="16">
        <v>11743396</v>
      </c>
      <c r="CS2825" s="14">
        <f>CR2825/MAX(CR$11:CR2825)-1</f>
        <v>-0.62863169228630511</v>
      </c>
      <c r="CU2825" s="1" t="s">
        <v>903</v>
      </c>
      <c r="CV2825" s="15">
        <v>44712.385416666664</v>
      </c>
      <c r="CW2825" s="16">
        <v>2226476</v>
      </c>
      <c r="CX2825" s="14">
        <f>CW2825/MAX(CW$11:CW2825)-1</f>
        <v>-0.73239591768666901</v>
      </c>
    </row>
    <row r="2826" spans="4:102">
      <c r="D2826" s="1" t="s">
        <v>884</v>
      </c>
      <c r="E2826" s="15">
        <v>44713.385416666664</v>
      </c>
      <c r="F2826" s="16">
        <v>548135680</v>
      </c>
      <c r="G2826" s="14">
        <f>F2826/MAX(F$11:F2826)-1</f>
        <v>-0.6615843989847634</v>
      </c>
      <c r="I2826" s="1" t="s">
        <v>885</v>
      </c>
      <c r="J2826" s="15">
        <v>44713.385416666664</v>
      </c>
      <c r="K2826" s="16">
        <v>297113632</v>
      </c>
      <c r="L2826" s="14">
        <f>K2826/MAX(K$11:K2826)-1</f>
        <v>-0.45458290588008066</v>
      </c>
      <c r="N2826" s="1" t="s">
        <v>886</v>
      </c>
      <c r="O2826" s="15">
        <v>44713.385416666664</v>
      </c>
      <c r="P2826" s="16">
        <v>1457702.75</v>
      </c>
      <c r="Q2826" s="14">
        <f>P2826/MAX(P$11:P2826)-1</f>
        <v>-0.94476862237737647</v>
      </c>
      <c r="S2826" s="1" t="s">
        <v>887</v>
      </c>
      <c r="T2826" s="15">
        <v>44713.385416666664</v>
      </c>
      <c r="U2826" s="16">
        <v>12008.63</v>
      </c>
      <c r="V2826" s="14">
        <f>U2826/MAX(U$11:U2826)-1</f>
        <v>-0.99959680819653185</v>
      </c>
      <c r="X2826" s="1" t="s">
        <v>888</v>
      </c>
      <c r="Y2826" s="15">
        <v>44713.385416666664</v>
      </c>
      <c r="Z2826" s="16">
        <v>535.78</v>
      </c>
      <c r="AA2826" s="14">
        <f>Z2826/MAX(Z$11:Z2826)-1</f>
        <v>-0.99999225416986415</v>
      </c>
      <c r="AC2826" s="1" t="s">
        <v>889</v>
      </c>
      <c r="AD2826" s="15">
        <v>44713.385416666664</v>
      </c>
      <c r="AE2826" s="16">
        <v>99423192</v>
      </c>
      <c r="AF2826" s="14">
        <f>AE2826/MAX(AE$11:AE2826)-1</f>
        <v>-0.62758002120186074</v>
      </c>
      <c r="AH2826" s="1" t="s">
        <v>890</v>
      </c>
      <c r="AI2826" s="15">
        <v>44713.385416666664</v>
      </c>
      <c r="AJ2826" s="16">
        <v>39308252</v>
      </c>
      <c r="AK2826" s="14">
        <f>AJ2826/MAX(AJ$11:AJ2826)-1</f>
        <v>-0.72164716859173694</v>
      </c>
      <c r="AM2826" s="1" t="s">
        <v>891</v>
      </c>
      <c r="AN2826" s="15">
        <v>44713.385416666664</v>
      </c>
      <c r="AO2826" s="16">
        <v>8457702</v>
      </c>
      <c r="AP2826" s="14">
        <f>AO2826/MAX(AO$11:AO2826)-1</f>
        <v>-0.70420667344168464</v>
      </c>
      <c r="AR2826" s="1" t="s">
        <v>892</v>
      </c>
      <c r="AS2826" s="15">
        <v>44713.385416666664</v>
      </c>
      <c r="AT2826" s="16">
        <v>1737288.75</v>
      </c>
      <c r="AU2826" s="14">
        <f>AT2826/MAX(AT$11:AT2826)-1</f>
        <v>-0.83991099627737442</v>
      </c>
      <c r="AW2826" s="1" t="s">
        <v>893</v>
      </c>
      <c r="AX2826" s="15">
        <v>44713.385416666664</v>
      </c>
      <c r="AY2826" s="16">
        <v>4189430</v>
      </c>
      <c r="AZ2826" s="14">
        <f>AY2826/MAX(AY$11:AY2826)-1</f>
        <v>-0.50563861065313198</v>
      </c>
      <c r="BB2826" s="1" t="s">
        <v>894</v>
      </c>
      <c r="BC2826" s="15">
        <v>44713.385416666664</v>
      </c>
      <c r="BD2826" s="16">
        <v>22378258</v>
      </c>
      <c r="BE2826" s="14">
        <f>BD2826/MAX(BD$11:BD2826)-1</f>
        <v>-0.71801212153348426</v>
      </c>
      <c r="BG2826" s="1" t="s">
        <v>895</v>
      </c>
      <c r="BH2826" s="15">
        <v>44713.385416666664</v>
      </c>
      <c r="BI2826" s="16">
        <v>33373108</v>
      </c>
      <c r="BJ2826" s="14">
        <f>BI2826/MAX(BI$11:BI2826)-1</f>
        <v>-0.65682942302696423</v>
      </c>
      <c r="BL2826" s="1" t="s">
        <v>896</v>
      </c>
      <c r="BM2826" s="15">
        <v>44713.385416666664</v>
      </c>
      <c r="BN2826" s="16">
        <v>403819.81</v>
      </c>
      <c r="BO2826" s="14">
        <f>BN2826/MAX(BN$11:BN2826)-1</f>
        <v>-0.94930741610682223</v>
      </c>
      <c r="BQ2826" s="1" t="s">
        <v>897</v>
      </c>
      <c r="BR2826" s="15">
        <v>44713.385416666664</v>
      </c>
      <c r="BS2826" s="16">
        <v>581449.56000000006</v>
      </c>
      <c r="BT2826" s="14">
        <f>BS2826/MAX(BS$11:BS2826)-1</f>
        <v>-0.9667277144471812</v>
      </c>
      <c r="BV2826" s="1" t="s">
        <v>898</v>
      </c>
      <c r="BW2826" s="15">
        <v>44713.385416666664</v>
      </c>
      <c r="BX2826" s="16">
        <v>788444.81</v>
      </c>
      <c r="BY2826" s="14">
        <f>BX2826/MAX(BX$11:BX2826)-1</f>
        <v>-0.93711621075719054</v>
      </c>
      <c r="CA2826" s="1" t="s">
        <v>899</v>
      </c>
      <c r="CB2826" s="15">
        <v>44713.385416666664</v>
      </c>
      <c r="CC2826" s="16">
        <v>31967800</v>
      </c>
      <c r="CD2826" s="14">
        <f>CC2826/MAX(CC$11:CC2826)-1</f>
        <v>-0.62683640175776467</v>
      </c>
      <c r="CF2826" s="1" t="s">
        <v>900</v>
      </c>
      <c r="CG2826" s="15">
        <v>44713.385416666664</v>
      </c>
      <c r="CH2826" s="16">
        <v>17297160</v>
      </c>
      <c r="CI2826" s="14">
        <f>CH2826/MAX(CH$11:CH2826)-1</f>
        <v>-0.76944244535848494</v>
      </c>
      <c r="CK2826" s="1" t="s">
        <v>901</v>
      </c>
      <c r="CL2826" s="15">
        <v>44713.385416666664</v>
      </c>
      <c r="CM2826" s="16">
        <v>3134235.5</v>
      </c>
      <c r="CN2826" s="14">
        <f>CM2826/MAX(CM$11:CM2826)-1</f>
        <v>-0.48428283266399896</v>
      </c>
      <c r="CP2826" s="1" t="s">
        <v>902</v>
      </c>
      <c r="CQ2826" s="15">
        <v>44713.385416666664</v>
      </c>
      <c r="CR2826" s="16">
        <v>11929685</v>
      </c>
      <c r="CS2826" s="14">
        <f>CR2826/MAX(CR$11:CR2826)-1</f>
        <v>-0.62274056584590598</v>
      </c>
      <c r="CU2826" s="1" t="s">
        <v>903</v>
      </c>
      <c r="CV2826" s="15">
        <v>44713.385416666664</v>
      </c>
      <c r="CW2826" s="16">
        <v>2226476</v>
      </c>
      <c r="CX2826" s="14">
        <f>CW2826/MAX(CW$11:CW2826)-1</f>
        <v>-0.73239591768666901</v>
      </c>
    </row>
    <row r="2827" spans="4:102">
      <c r="D2827" s="1" t="s">
        <v>884</v>
      </c>
      <c r="E2827" s="15">
        <v>44714.385416666664</v>
      </c>
      <c r="F2827" s="16">
        <v>547080128</v>
      </c>
      <c r="G2827" s="14">
        <f>F2827/MAX(F$11:F2827)-1</f>
        <v>-0.6622360903041149</v>
      </c>
      <c r="I2827" s="1" t="s">
        <v>885</v>
      </c>
      <c r="J2827" s="15">
        <v>44714.385416666664</v>
      </c>
      <c r="K2827" s="16">
        <v>297147200</v>
      </c>
      <c r="L2827" s="14">
        <f>K2827/MAX(K$11:K2827)-1</f>
        <v>-0.45452128446980677</v>
      </c>
      <c r="N2827" s="1" t="s">
        <v>886</v>
      </c>
      <c r="O2827" s="15">
        <v>44714.385416666664</v>
      </c>
      <c r="P2827" s="16">
        <v>1461758</v>
      </c>
      <c r="Q2827" s="14">
        <f>P2827/MAX(P$11:P2827)-1</f>
        <v>-0.94461497168000064</v>
      </c>
      <c r="S2827" s="1" t="s">
        <v>887</v>
      </c>
      <c r="T2827" s="15">
        <v>44714.385416666664</v>
      </c>
      <c r="U2827" s="16">
        <v>12006.15</v>
      </c>
      <c r="V2827" s="14">
        <f>U2827/MAX(U$11:U2827)-1</f>
        <v>-0.99959689146295549</v>
      </c>
      <c r="X2827" s="1" t="s">
        <v>888</v>
      </c>
      <c r="Y2827" s="15">
        <v>44714.385416666664</v>
      </c>
      <c r="Z2827" s="16">
        <v>535.78</v>
      </c>
      <c r="AA2827" s="14">
        <f>Z2827/MAX(Z$11:Z2827)-1</f>
        <v>-0.99999225416986415</v>
      </c>
      <c r="AC2827" s="1" t="s">
        <v>889</v>
      </c>
      <c r="AD2827" s="15">
        <v>44714.385416666664</v>
      </c>
      <c r="AE2827" s="16">
        <v>98780080</v>
      </c>
      <c r="AF2827" s="14">
        <f>AE2827/MAX(AE$11:AE2827)-1</f>
        <v>-0.629988993923284</v>
      </c>
      <c r="AH2827" s="1" t="s">
        <v>890</v>
      </c>
      <c r="AI2827" s="15">
        <v>44714.385416666664</v>
      </c>
      <c r="AJ2827" s="16">
        <v>39708204</v>
      </c>
      <c r="AK2827" s="14">
        <f>AJ2827/MAX(AJ$11:AJ2827)-1</f>
        <v>-0.71881499555012218</v>
      </c>
      <c r="AM2827" s="1" t="s">
        <v>891</v>
      </c>
      <c r="AN2827" s="15">
        <v>44714.385416666664</v>
      </c>
      <c r="AO2827" s="16">
        <v>8466885</v>
      </c>
      <c r="AP2827" s="14">
        <f>AO2827/MAX(AO$11:AO2827)-1</f>
        <v>-0.70388551408684041</v>
      </c>
      <c r="AR2827" s="1" t="s">
        <v>892</v>
      </c>
      <c r="AS2827" s="15">
        <v>44714.385416666664</v>
      </c>
      <c r="AT2827" s="16">
        <v>1739174.88</v>
      </c>
      <c r="AU2827" s="14">
        <f>AT2827/MAX(AT$11:AT2827)-1</f>
        <v>-0.83973719173705752</v>
      </c>
      <c r="AW2827" s="1" t="s">
        <v>893</v>
      </c>
      <c r="AX2827" s="15">
        <v>44714.385416666664</v>
      </c>
      <c r="AY2827" s="16">
        <v>4202424.5</v>
      </c>
      <c r="AZ2827" s="14">
        <f>AY2827/MAX(AY$11:AY2827)-1</f>
        <v>-0.50410523282515352</v>
      </c>
      <c r="BB2827" s="1" t="s">
        <v>894</v>
      </c>
      <c r="BC2827" s="15">
        <v>44714.385416666664</v>
      </c>
      <c r="BD2827" s="16">
        <v>22104602</v>
      </c>
      <c r="BE2827" s="14">
        <f>BD2827/MAX(BD$11:BD2827)-1</f>
        <v>-0.72146045405649084</v>
      </c>
      <c r="BG2827" s="1" t="s">
        <v>895</v>
      </c>
      <c r="BH2827" s="15">
        <v>44714.385416666664</v>
      </c>
      <c r="BI2827" s="16">
        <v>33157292</v>
      </c>
      <c r="BJ2827" s="14">
        <f>BI2827/MAX(BI$11:BI2827)-1</f>
        <v>-0.65904862602238246</v>
      </c>
      <c r="BL2827" s="1" t="s">
        <v>896</v>
      </c>
      <c r="BM2827" s="15">
        <v>44714.385416666664</v>
      </c>
      <c r="BN2827" s="16">
        <v>401148.91</v>
      </c>
      <c r="BO2827" s="14">
        <f>BN2827/MAX(BN$11:BN2827)-1</f>
        <v>-0.94964270134783191</v>
      </c>
      <c r="BQ2827" s="1" t="s">
        <v>897</v>
      </c>
      <c r="BR2827" s="15">
        <v>44714.385416666664</v>
      </c>
      <c r="BS2827" s="16">
        <v>584786.93999999994</v>
      </c>
      <c r="BT2827" s="14">
        <f>BS2827/MAX(BS$11:BS2827)-1</f>
        <v>-0.96653673956647401</v>
      </c>
      <c r="BV2827" s="1" t="s">
        <v>898</v>
      </c>
      <c r="BW2827" s="15">
        <v>44714.385416666664</v>
      </c>
      <c r="BX2827" s="16">
        <v>792318.63</v>
      </c>
      <c r="BY2827" s="14">
        <f>BX2827/MAX(BX$11:BX2827)-1</f>
        <v>-0.93680724749513988</v>
      </c>
      <c r="CA2827" s="1" t="s">
        <v>899</v>
      </c>
      <c r="CB2827" s="15">
        <v>44714.385416666664</v>
      </c>
      <c r="CC2827" s="16">
        <v>31578910</v>
      </c>
      <c r="CD2827" s="14">
        <f>CC2827/MAX(CC$11:CC2827)-1</f>
        <v>-0.63137595692641635</v>
      </c>
      <c r="CF2827" s="1" t="s">
        <v>900</v>
      </c>
      <c r="CG2827" s="15">
        <v>44714.385416666664</v>
      </c>
      <c r="CH2827" s="16">
        <v>17086740</v>
      </c>
      <c r="CI2827" s="14">
        <f>CH2827/MAX(CH$11:CH2827)-1</f>
        <v>-0.77224717865849879</v>
      </c>
      <c r="CK2827" s="1" t="s">
        <v>901</v>
      </c>
      <c r="CL2827" s="15">
        <v>44714.385416666664</v>
      </c>
      <c r="CM2827" s="16">
        <v>3096107.5</v>
      </c>
      <c r="CN2827" s="14">
        <f>CM2827/MAX(CM$11:CM2827)-1</f>
        <v>-0.49055653614166905</v>
      </c>
      <c r="CP2827" s="1" t="s">
        <v>902</v>
      </c>
      <c r="CQ2827" s="15">
        <v>44714.385416666664</v>
      </c>
      <c r="CR2827" s="16">
        <v>11929685</v>
      </c>
      <c r="CS2827" s="14">
        <f>CR2827/MAX(CR$11:CR2827)-1</f>
        <v>-0.62274056584590598</v>
      </c>
      <c r="CU2827" s="1" t="s">
        <v>903</v>
      </c>
      <c r="CV2827" s="15">
        <v>44714.385416666664</v>
      </c>
      <c r="CW2827" s="16">
        <v>2226476</v>
      </c>
      <c r="CX2827" s="14">
        <f>CW2827/MAX(CW$11:CW2827)-1</f>
        <v>-0.73239591768666901</v>
      </c>
    </row>
    <row r="2828" spans="4:102">
      <c r="D2828" s="1" t="s">
        <v>884</v>
      </c>
      <c r="E2828" s="15">
        <v>44715.385416666664</v>
      </c>
      <c r="F2828" s="16">
        <v>542737536</v>
      </c>
      <c r="G2828" s="14">
        <f>F2828/MAX(F$11:F2828)-1</f>
        <v>-0.66491717992346611</v>
      </c>
      <c r="I2828" s="1" t="s">
        <v>885</v>
      </c>
      <c r="J2828" s="15">
        <v>44715.385416666664</v>
      </c>
      <c r="K2828" s="16">
        <v>296399776</v>
      </c>
      <c r="L2828" s="14">
        <f>K2828/MAX(K$11:K2828)-1</f>
        <v>-0.45589334479370158</v>
      </c>
      <c r="N2828" s="1" t="s">
        <v>886</v>
      </c>
      <c r="O2828" s="15">
        <v>44715.385416666664</v>
      </c>
      <c r="P2828" s="16">
        <v>1454625.5</v>
      </c>
      <c r="Q2828" s="14">
        <f>P2828/MAX(P$11:P2828)-1</f>
        <v>-0.9448852173119674</v>
      </c>
      <c r="S2828" s="1" t="s">
        <v>887</v>
      </c>
      <c r="T2828" s="15">
        <v>44715.385416666664</v>
      </c>
      <c r="U2828" s="16">
        <v>11910.85</v>
      </c>
      <c r="V2828" s="14">
        <f>U2828/MAX(U$11:U2828)-1</f>
        <v>-0.99960009117673387</v>
      </c>
      <c r="X2828" s="1" t="s">
        <v>888</v>
      </c>
      <c r="Y2828" s="15">
        <v>44715.385416666664</v>
      </c>
      <c r="Z2828" s="16">
        <v>535.78</v>
      </c>
      <c r="AA2828" s="14">
        <f>Z2828/MAX(Z$11:Z2828)-1</f>
        <v>-0.99999225416986415</v>
      </c>
      <c r="AC2828" s="1" t="s">
        <v>889</v>
      </c>
      <c r="AD2828" s="15">
        <v>44715.385416666664</v>
      </c>
      <c r="AE2828" s="16">
        <v>95844384</v>
      </c>
      <c r="AF2828" s="14">
        <f>AE2828/MAX(AE$11:AE2828)-1</f>
        <v>-0.64098554130910701</v>
      </c>
      <c r="AH2828" s="1" t="s">
        <v>890</v>
      </c>
      <c r="AI2828" s="15">
        <v>44715.385416666664</v>
      </c>
      <c r="AJ2828" s="16">
        <v>39216572</v>
      </c>
      <c r="AK2828" s="14">
        <f>AJ2828/MAX(AJ$11:AJ2828)-1</f>
        <v>-0.72229638055831091</v>
      </c>
      <c r="AM2828" s="1" t="s">
        <v>891</v>
      </c>
      <c r="AN2828" s="15">
        <v>44715.385416666664</v>
      </c>
      <c r="AO2828" s="16">
        <v>8444021</v>
      </c>
      <c r="AP2828" s="14">
        <f>AO2828/MAX(AO$11:AO2828)-1</f>
        <v>-0.70468514247507508</v>
      </c>
      <c r="AR2828" s="1" t="s">
        <v>892</v>
      </c>
      <c r="AS2828" s="15">
        <v>44715.385416666664</v>
      </c>
      <c r="AT2828" s="16">
        <v>1734478.38</v>
      </c>
      <c r="AU2828" s="14">
        <f>AT2828/MAX(AT$11:AT2828)-1</f>
        <v>-0.84016996838744651</v>
      </c>
      <c r="AW2828" s="1" t="s">
        <v>893</v>
      </c>
      <c r="AX2828" s="15">
        <v>44715.385416666664</v>
      </c>
      <c r="AY2828" s="16">
        <v>4191076</v>
      </c>
      <c r="AZ2828" s="14">
        <f>AY2828/MAX(AY$11:AY2828)-1</f>
        <v>-0.50544437925485952</v>
      </c>
      <c r="BB2828" s="1" t="s">
        <v>894</v>
      </c>
      <c r="BC2828" s="15">
        <v>44715.385416666664</v>
      </c>
      <c r="BD2828" s="16">
        <v>21498672</v>
      </c>
      <c r="BE2828" s="14">
        <f>BD2828/MAX(BD$11:BD2828)-1</f>
        <v>-0.72909576307827506</v>
      </c>
      <c r="BG2828" s="1" t="s">
        <v>895</v>
      </c>
      <c r="BH2828" s="15">
        <v>44715.385416666664</v>
      </c>
      <c r="BI2828" s="16">
        <v>32218598</v>
      </c>
      <c r="BJ2828" s="14">
        <f>BI2828/MAX(BI$11:BI2828)-1</f>
        <v>-0.66870107318376526</v>
      </c>
      <c r="BL2828" s="1" t="s">
        <v>896</v>
      </c>
      <c r="BM2828" s="15">
        <v>44715.385416666664</v>
      </c>
      <c r="BN2828" s="16">
        <v>393966.94</v>
      </c>
      <c r="BO2828" s="14">
        <f>BN2828/MAX(BN$11:BN2828)-1</f>
        <v>-0.95054427330573876</v>
      </c>
      <c r="BQ2828" s="1" t="s">
        <v>897</v>
      </c>
      <c r="BR2828" s="15">
        <v>44715.385416666664</v>
      </c>
      <c r="BS2828" s="16">
        <v>583207.75</v>
      </c>
      <c r="BT2828" s="14">
        <f>BS2828/MAX(BS$11:BS2828)-1</f>
        <v>-0.96662710554873077</v>
      </c>
      <c r="BV2828" s="1" t="s">
        <v>898</v>
      </c>
      <c r="BW2828" s="15">
        <v>44715.385416666664</v>
      </c>
      <c r="BX2828" s="16">
        <v>790179.06</v>
      </c>
      <c r="BY2828" s="14">
        <f>BX2828/MAX(BX$11:BX2828)-1</f>
        <v>-0.93697789262748621</v>
      </c>
      <c r="CA2828" s="1" t="s">
        <v>899</v>
      </c>
      <c r="CB2828" s="15">
        <v>44715.385416666664</v>
      </c>
      <c r="CC2828" s="16">
        <v>30717838</v>
      </c>
      <c r="CD2828" s="14">
        <f>CC2828/MAX(CC$11:CC2828)-1</f>
        <v>-0.641427343817777</v>
      </c>
      <c r="CF2828" s="1" t="s">
        <v>900</v>
      </c>
      <c r="CG2828" s="15">
        <v>44715.385416666664</v>
      </c>
      <c r="CH2828" s="16">
        <v>16620831</v>
      </c>
      <c r="CI2828" s="14">
        <f>CH2828/MAX(CH$11:CH2828)-1</f>
        <v>-0.77845737962359784</v>
      </c>
      <c r="CK2828" s="1" t="s">
        <v>901</v>
      </c>
      <c r="CL2828" s="15">
        <v>44715.385416666664</v>
      </c>
      <c r="CM2828" s="16">
        <v>3065696.5</v>
      </c>
      <c r="CN2828" s="14">
        <f>CM2828/MAX(CM$11:CM2828)-1</f>
        <v>-0.49556045967449081</v>
      </c>
      <c r="CP2828" s="1" t="s">
        <v>902</v>
      </c>
      <c r="CQ2828" s="15">
        <v>44715.385416666664</v>
      </c>
      <c r="CR2828" s="16">
        <v>11572714</v>
      </c>
      <c r="CS2828" s="14">
        <f>CR2828/MAX(CR$11:CR2828)-1</f>
        <v>-0.63402926940089688</v>
      </c>
      <c r="CU2828" s="1" t="s">
        <v>903</v>
      </c>
      <c r="CV2828" s="15">
        <v>44715.385416666664</v>
      </c>
      <c r="CW2828" s="16">
        <v>2159853.5</v>
      </c>
      <c r="CX2828" s="14">
        <f>CW2828/MAX(CW$11:CW2828)-1</f>
        <v>-0.74040339361451202</v>
      </c>
    </row>
    <row r="2829" spans="4:102">
      <c r="D2829" s="1" t="s">
        <v>884</v>
      </c>
      <c r="E2829" s="15">
        <v>44718.385416666664</v>
      </c>
      <c r="F2829" s="16">
        <v>541000512</v>
      </c>
      <c r="G2829" s="14">
        <f>F2829/MAX(F$11:F2829)-1</f>
        <v>-0.6659896078685652</v>
      </c>
      <c r="I2829" s="1" t="s">
        <v>885</v>
      </c>
      <c r="J2829" s="15">
        <v>44718.385416666664</v>
      </c>
      <c r="K2829" s="16">
        <v>291982624</v>
      </c>
      <c r="L2829" s="14">
        <f>K2829/MAX(K$11:K2829)-1</f>
        <v>-0.46400199397249797</v>
      </c>
      <c r="N2829" s="1" t="s">
        <v>886</v>
      </c>
      <c r="O2829" s="15">
        <v>44718.385416666664</v>
      </c>
      <c r="P2829" s="16">
        <v>1442716.38</v>
      </c>
      <c r="Q2829" s="14">
        <f>P2829/MAX(P$11:P2829)-1</f>
        <v>-0.94533644586584997</v>
      </c>
      <c r="S2829" s="1" t="s">
        <v>887</v>
      </c>
      <c r="T2829" s="15">
        <v>44718.385416666664</v>
      </c>
      <c r="U2829" s="16">
        <v>11781.76</v>
      </c>
      <c r="V2829" s="14">
        <f>U2829/MAX(U$11:U2829)-1</f>
        <v>-0.99960442539553396</v>
      </c>
      <c r="X2829" s="1" t="s">
        <v>888</v>
      </c>
      <c r="Y2829" s="15">
        <v>44718.385416666664</v>
      </c>
      <c r="Z2829" s="16">
        <v>535.78</v>
      </c>
      <c r="AA2829" s="14">
        <f>Z2829/MAX(Z$11:Z2829)-1</f>
        <v>-0.99999225416986415</v>
      </c>
      <c r="AC2829" s="1" t="s">
        <v>889</v>
      </c>
      <c r="AD2829" s="15">
        <v>44718.385416666664</v>
      </c>
      <c r="AE2829" s="16">
        <v>95539792</v>
      </c>
      <c r="AF2829" s="14">
        <f>AE2829/MAX(AE$11:AE2829)-1</f>
        <v>-0.64212648381859805</v>
      </c>
      <c r="AH2829" s="1" t="s">
        <v>890</v>
      </c>
      <c r="AI2829" s="15">
        <v>44718.385416666664</v>
      </c>
      <c r="AJ2829" s="16">
        <v>39091940</v>
      </c>
      <c r="AK2829" s="14">
        <f>AJ2829/MAX(AJ$11:AJ2829)-1</f>
        <v>-0.72317893494114327</v>
      </c>
      <c r="AM2829" s="1" t="s">
        <v>891</v>
      </c>
      <c r="AN2829" s="15">
        <v>44718.385416666664</v>
      </c>
      <c r="AO2829" s="16">
        <v>8417186</v>
      </c>
      <c r="AP2829" s="14">
        <f>AO2829/MAX(AO$11:AO2829)-1</f>
        <v>-0.70562364963910051</v>
      </c>
      <c r="AR2829" s="1" t="s">
        <v>892</v>
      </c>
      <c r="AS2829" s="15">
        <v>44718.385416666664</v>
      </c>
      <c r="AT2829" s="16">
        <v>1726627</v>
      </c>
      <c r="AU2829" s="14">
        <f>AT2829/MAX(AT$11:AT2829)-1</f>
        <v>-0.84089346331714521</v>
      </c>
      <c r="AW2829" s="1" t="s">
        <v>893</v>
      </c>
      <c r="AX2829" s="15">
        <v>44718.385416666664</v>
      </c>
      <c r="AY2829" s="16">
        <v>4161647</v>
      </c>
      <c r="AZ2829" s="14">
        <f>AY2829/MAX(AY$11:AY2829)-1</f>
        <v>-0.50891706201291698</v>
      </c>
      <c r="BB2829" s="1" t="s">
        <v>894</v>
      </c>
      <c r="BC2829" s="15">
        <v>44718.385416666664</v>
      </c>
      <c r="BD2829" s="16">
        <v>21326790</v>
      </c>
      <c r="BE2829" s="14">
        <f>BD2829/MAX(BD$11:BD2829)-1</f>
        <v>-0.73126164393131488</v>
      </c>
      <c r="BG2829" s="1" t="s">
        <v>895</v>
      </c>
      <c r="BH2829" s="15">
        <v>44718.385416666664</v>
      </c>
      <c r="BI2829" s="16">
        <v>32116208</v>
      </c>
      <c r="BJ2829" s="14">
        <f>BI2829/MAX(BI$11:BI2829)-1</f>
        <v>-0.66975393392949711</v>
      </c>
      <c r="BL2829" s="1" t="s">
        <v>896</v>
      </c>
      <c r="BM2829" s="15">
        <v>44718.385416666664</v>
      </c>
      <c r="BN2829" s="16">
        <v>392714.91</v>
      </c>
      <c r="BO2829" s="14">
        <f>BN2829/MAX(BN$11:BN2829)-1</f>
        <v>-0.95070144398989065</v>
      </c>
      <c r="BQ2829" s="1" t="s">
        <v>897</v>
      </c>
      <c r="BR2829" s="15">
        <v>44718.385416666664</v>
      </c>
      <c r="BS2829" s="16">
        <v>581354.38</v>
      </c>
      <c r="BT2829" s="14">
        <f>BS2829/MAX(BS$11:BS2829)-1</f>
        <v>-0.96673316093189254</v>
      </c>
      <c r="BV2829" s="1" t="s">
        <v>898</v>
      </c>
      <c r="BW2829" s="15">
        <v>44718.385416666664</v>
      </c>
      <c r="BX2829" s="16">
        <v>787667.94</v>
      </c>
      <c r="BY2829" s="14">
        <f>BX2829/MAX(BX$11:BX2829)-1</f>
        <v>-0.9371781713772992</v>
      </c>
      <c r="CA2829" s="1" t="s">
        <v>899</v>
      </c>
      <c r="CB2829" s="15">
        <v>44718.385416666664</v>
      </c>
      <c r="CC2829" s="16">
        <v>30473578</v>
      </c>
      <c r="CD2829" s="14">
        <f>CC2829/MAX(CC$11:CC2829)-1</f>
        <v>-0.64427861730255387</v>
      </c>
      <c r="CF2829" s="1" t="s">
        <v>900</v>
      </c>
      <c r="CG2829" s="15">
        <v>44718.385416666664</v>
      </c>
      <c r="CH2829" s="16">
        <v>16272140</v>
      </c>
      <c r="CI2829" s="14">
        <f>CH2829/MAX(CH$11:CH2829)-1</f>
        <v>-0.78310515673183445</v>
      </c>
      <c r="CK2829" s="1" t="s">
        <v>901</v>
      </c>
      <c r="CL2829" s="15">
        <v>44718.385416666664</v>
      </c>
      <c r="CM2829" s="16">
        <v>3055954</v>
      </c>
      <c r="CN2829" s="14">
        <f>CM2829/MAX(CM$11:CM2829)-1</f>
        <v>-0.49716352188942992</v>
      </c>
      <c r="CP2829" s="1" t="s">
        <v>902</v>
      </c>
      <c r="CQ2829" s="15">
        <v>44718.385416666664</v>
      </c>
      <c r="CR2829" s="16">
        <v>11535936</v>
      </c>
      <c r="CS2829" s="14">
        <f>CR2829/MAX(CR$11:CR2829)-1</f>
        <v>-0.63519232169182649</v>
      </c>
      <c r="CU2829" s="1" t="s">
        <v>903</v>
      </c>
      <c r="CV2829" s="15">
        <v>44718.385416666664</v>
      </c>
      <c r="CW2829" s="16">
        <v>2152989.5</v>
      </c>
      <c r="CX2829" s="14">
        <f>CW2829/MAX(CW$11:CW2829)-1</f>
        <v>-0.7412283898960792</v>
      </c>
    </row>
    <row r="2830" spans="4:102">
      <c r="D2830" s="1" t="s">
        <v>884</v>
      </c>
      <c r="E2830" s="15">
        <v>44719.385416666664</v>
      </c>
      <c r="F2830" s="16">
        <v>551676032</v>
      </c>
      <c r="G2830" s="14">
        <f>F2830/MAX(F$11:F2830)-1</f>
        <v>-0.65939860741234568</v>
      </c>
      <c r="I2830" s="1" t="s">
        <v>885</v>
      </c>
      <c r="J2830" s="15">
        <v>44719.385416666664</v>
      </c>
      <c r="K2830" s="16">
        <v>297890112</v>
      </c>
      <c r="L2830" s="14">
        <f>K2830/MAX(K$11:K2830)-1</f>
        <v>-0.45315750690935208</v>
      </c>
      <c r="N2830" s="1" t="s">
        <v>886</v>
      </c>
      <c r="O2830" s="15">
        <v>44719.385416666664</v>
      </c>
      <c r="P2830" s="16">
        <v>1429211.5</v>
      </c>
      <c r="Q2830" s="14">
        <f>P2830/MAX(P$11:P2830)-1</f>
        <v>-0.94584813669378331</v>
      </c>
      <c r="S2830" s="1" t="s">
        <v>887</v>
      </c>
      <c r="T2830" s="15">
        <v>44719.385416666664</v>
      </c>
      <c r="U2830" s="16">
        <v>11483.58</v>
      </c>
      <c r="V2830" s="14">
        <f>U2830/MAX(U$11:U2830)-1</f>
        <v>-0.99961443683996665</v>
      </c>
      <c r="X2830" s="1" t="s">
        <v>888</v>
      </c>
      <c r="Y2830" s="15">
        <v>44719.385416666664</v>
      </c>
      <c r="Z2830" s="16">
        <v>535.78</v>
      </c>
      <c r="AA2830" s="14">
        <f>Z2830/MAX(Z$11:Z2830)-1</f>
        <v>-0.99999225416986415</v>
      </c>
      <c r="AC2830" s="1" t="s">
        <v>889</v>
      </c>
      <c r="AD2830" s="15">
        <v>44719.385416666664</v>
      </c>
      <c r="AE2830" s="16">
        <v>97411768</v>
      </c>
      <c r="AF2830" s="14">
        <f>AE2830/MAX(AE$11:AE2830)-1</f>
        <v>-0.63511442508052585</v>
      </c>
      <c r="AH2830" s="1" t="s">
        <v>890</v>
      </c>
      <c r="AI2830" s="15">
        <v>44719.385416666664</v>
      </c>
      <c r="AJ2830" s="16">
        <v>39857896</v>
      </c>
      <c r="AK2830" s="14">
        <f>AJ2830/MAX(AJ$11:AJ2830)-1</f>
        <v>-0.71775498423140038</v>
      </c>
      <c r="AM2830" s="1" t="s">
        <v>891</v>
      </c>
      <c r="AN2830" s="15">
        <v>44719.385416666664</v>
      </c>
      <c r="AO2830" s="16">
        <v>8582110</v>
      </c>
      <c r="AP2830" s="14">
        <f>AO2830/MAX(AO$11:AO2830)-1</f>
        <v>-0.69985572135440766</v>
      </c>
      <c r="AR2830" s="1" t="s">
        <v>892</v>
      </c>
      <c r="AS2830" s="15">
        <v>44719.385416666664</v>
      </c>
      <c r="AT2830" s="16">
        <v>1705070.5</v>
      </c>
      <c r="AU2830" s="14">
        <f>AT2830/MAX(AT$11:AT2830)-1</f>
        <v>-0.84287986805771975</v>
      </c>
      <c r="AW2830" s="1" t="s">
        <v>893</v>
      </c>
      <c r="AX2830" s="15">
        <v>44719.385416666664</v>
      </c>
      <c r="AY2830" s="16">
        <v>4109690</v>
      </c>
      <c r="AZ2830" s="14">
        <f>AY2830/MAX(AY$11:AY2830)-1</f>
        <v>-0.5150480952814751</v>
      </c>
      <c r="BB2830" s="1" t="s">
        <v>894</v>
      </c>
      <c r="BC2830" s="15">
        <v>44719.385416666664</v>
      </c>
      <c r="BD2830" s="16">
        <v>20576864</v>
      </c>
      <c r="BE2830" s="14">
        <f>BD2830/MAX(BD$11:BD2830)-1</f>
        <v>-0.74071144300624192</v>
      </c>
      <c r="BG2830" s="1" t="s">
        <v>895</v>
      </c>
      <c r="BH2830" s="15">
        <v>44719.385416666664</v>
      </c>
      <c r="BI2830" s="16">
        <v>32745482</v>
      </c>
      <c r="BJ2830" s="14">
        <f>BI2830/MAX(BI$11:BI2830)-1</f>
        <v>-0.6632832054119695</v>
      </c>
      <c r="BL2830" s="1" t="s">
        <v>896</v>
      </c>
      <c r="BM2830" s="15">
        <v>44719.385416666664</v>
      </c>
      <c r="BN2830" s="16">
        <v>400409.66</v>
      </c>
      <c r="BO2830" s="14">
        <f>BN2830/MAX(BN$11:BN2830)-1</f>
        <v>-0.94973550138318186</v>
      </c>
      <c r="BQ2830" s="1" t="s">
        <v>897</v>
      </c>
      <c r="BR2830" s="15">
        <v>44719.385416666664</v>
      </c>
      <c r="BS2830" s="16">
        <v>592745.25</v>
      </c>
      <c r="BT2830" s="14">
        <f>BS2830/MAX(BS$11:BS2830)-1</f>
        <v>-0.96608134122919109</v>
      </c>
      <c r="BV2830" s="1" t="s">
        <v>898</v>
      </c>
      <c r="BW2830" s="15">
        <v>44719.385416666664</v>
      </c>
      <c r="BX2830" s="16">
        <v>803101.25</v>
      </c>
      <c r="BY2830" s="14">
        <f>BX2830/MAX(BX$11:BX2830)-1</f>
        <v>-0.93594726085439406</v>
      </c>
      <c r="CA2830" s="1" t="s">
        <v>899</v>
      </c>
      <c r="CB2830" s="15">
        <v>44719.385416666664</v>
      </c>
      <c r="CC2830" s="16">
        <v>29682142</v>
      </c>
      <c r="CD2830" s="14">
        <f>CC2830/MAX(CC$11:CC2830)-1</f>
        <v>-0.65351713560967672</v>
      </c>
      <c r="CF2830" s="1" t="s">
        <v>900</v>
      </c>
      <c r="CG2830" s="15">
        <v>44719.385416666664</v>
      </c>
      <c r="CH2830" s="16">
        <v>16592203</v>
      </c>
      <c r="CI2830" s="14">
        <f>CH2830/MAX(CH$11:CH2830)-1</f>
        <v>-0.77883896837425282</v>
      </c>
      <c r="CK2830" s="1" t="s">
        <v>901</v>
      </c>
      <c r="CL2830" s="15">
        <v>44719.385416666664</v>
      </c>
      <c r="CM2830" s="16">
        <v>3115831.25</v>
      </c>
      <c r="CN2830" s="14">
        <f>CM2830/MAX(CM$11:CM2830)-1</f>
        <v>-0.48731112702061119</v>
      </c>
      <c r="CP2830" s="1" t="s">
        <v>902</v>
      </c>
      <c r="CQ2830" s="15">
        <v>44719.385416666664</v>
      </c>
      <c r="CR2830" s="16">
        <v>11761968</v>
      </c>
      <c r="CS2830" s="14">
        <f>CR2830/MAX(CR$11:CR2830)-1</f>
        <v>-0.62804437902437815</v>
      </c>
      <c r="CU2830" s="1" t="s">
        <v>903</v>
      </c>
      <c r="CV2830" s="15">
        <v>44719.385416666664</v>
      </c>
      <c r="CW2830" s="16">
        <v>2195174.5</v>
      </c>
      <c r="CX2830" s="14">
        <f>CW2830/MAX(CW$11:CW2830)-1</f>
        <v>-0.73615810024894723</v>
      </c>
    </row>
    <row r="2831" spans="4:102">
      <c r="D2831" s="1" t="s">
        <v>884</v>
      </c>
      <c r="E2831" s="15">
        <v>44720.385416666664</v>
      </c>
      <c r="F2831" s="16">
        <v>544882176</v>
      </c>
      <c r="G2831" s="14">
        <f>F2831/MAX(F$11:F2831)-1</f>
        <v>-0.66359309236441266</v>
      </c>
      <c r="I2831" s="1" t="s">
        <v>885</v>
      </c>
      <c r="J2831" s="15">
        <v>44720.385416666664</v>
      </c>
      <c r="K2831" s="16">
        <v>295857376</v>
      </c>
      <c r="L2831" s="14">
        <f>K2831/MAX(K$11:K2831)-1</f>
        <v>-0.4568890386966008</v>
      </c>
      <c r="N2831" s="1" t="s">
        <v>886</v>
      </c>
      <c r="O2831" s="15">
        <v>44720.385416666664</v>
      </c>
      <c r="P2831" s="16">
        <v>1419458.88</v>
      </c>
      <c r="Q2831" s="14">
        <f>P2831/MAX(P$11:P2831)-1</f>
        <v>-0.94621765691183179</v>
      </c>
      <c r="S2831" s="1" t="s">
        <v>887</v>
      </c>
      <c r="T2831" s="15">
        <v>44720.385416666664</v>
      </c>
      <c r="U2831" s="16">
        <v>11405.21</v>
      </c>
      <c r="V2831" s="14">
        <f>U2831/MAX(U$11:U2831)-1</f>
        <v>-0.99961706812610329</v>
      </c>
      <c r="X2831" s="1" t="s">
        <v>888</v>
      </c>
      <c r="Y2831" s="15">
        <v>44720.385416666664</v>
      </c>
      <c r="Z2831" s="16">
        <v>535.78</v>
      </c>
      <c r="AA2831" s="14">
        <f>Z2831/MAX(Z$11:Z2831)-1</f>
        <v>-0.99999225416986415</v>
      </c>
      <c r="AC2831" s="1" t="s">
        <v>889</v>
      </c>
      <c r="AD2831" s="15">
        <v>44720.385416666664</v>
      </c>
      <c r="AE2831" s="16">
        <v>97099904</v>
      </c>
      <c r="AF2831" s="14">
        <f>AE2831/MAX(AE$11:AE2831)-1</f>
        <v>-0.63628260709049289</v>
      </c>
      <c r="AH2831" s="1" t="s">
        <v>890</v>
      </c>
      <c r="AI2831" s="15">
        <v>44720.385416666664</v>
      </c>
      <c r="AJ2831" s="16">
        <v>38179488</v>
      </c>
      <c r="AK2831" s="14">
        <f>AJ2831/MAX(AJ$11:AJ2831)-1</f>
        <v>-0.72964026519119174</v>
      </c>
      <c r="AM2831" s="1" t="s">
        <v>891</v>
      </c>
      <c r="AN2831" s="15">
        <v>44720.385416666664</v>
      </c>
      <c r="AO2831" s="16">
        <v>8499416</v>
      </c>
      <c r="AP2831" s="14">
        <f>AO2831/MAX(AO$11:AO2831)-1</f>
        <v>-0.70274779929075648</v>
      </c>
      <c r="AR2831" s="1" t="s">
        <v>892</v>
      </c>
      <c r="AS2831" s="15">
        <v>44720.385416666664</v>
      </c>
      <c r="AT2831" s="16">
        <v>1689000</v>
      </c>
      <c r="AU2831" s="14">
        <f>AT2831/MAX(AT$11:AT2831)-1</f>
        <v>-0.84436074470204525</v>
      </c>
      <c r="AW2831" s="1" t="s">
        <v>893</v>
      </c>
      <c r="AX2831" s="15">
        <v>44720.385416666664</v>
      </c>
      <c r="AY2831" s="16">
        <v>4070955.5</v>
      </c>
      <c r="AZ2831" s="14">
        <f>AY2831/MAX(AY$11:AY2831)-1</f>
        <v>-0.51961884625133403</v>
      </c>
      <c r="BB2831" s="1" t="s">
        <v>894</v>
      </c>
      <c r="BC2831" s="15">
        <v>44720.385416666664</v>
      </c>
      <c r="BD2831" s="16">
        <v>20453176</v>
      </c>
      <c r="BE2831" s="14">
        <f>BD2831/MAX(BD$11:BD2831)-1</f>
        <v>-0.74227003245103984</v>
      </c>
      <c r="BG2831" s="1" t="s">
        <v>895</v>
      </c>
      <c r="BH2831" s="15">
        <v>44720.385416666664</v>
      </c>
      <c r="BI2831" s="16">
        <v>32640648</v>
      </c>
      <c r="BJ2831" s="14">
        <f>BI2831/MAX(BI$11:BI2831)-1</f>
        <v>-0.66436119743675759</v>
      </c>
      <c r="BL2831" s="1" t="s">
        <v>896</v>
      </c>
      <c r="BM2831" s="15">
        <v>44720.385416666664</v>
      </c>
      <c r="BN2831" s="16">
        <v>383548.47</v>
      </c>
      <c r="BO2831" s="14">
        <f>BN2831/MAX(BN$11:BN2831)-1</f>
        <v>-0.95185213178973327</v>
      </c>
      <c r="BQ2831" s="1" t="s">
        <v>897</v>
      </c>
      <c r="BR2831" s="15">
        <v>44720.385416666664</v>
      </c>
      <c r="BS2831" s="16">
        <v>567784.81000000006</v>
      </c>
      <c r="BT2831" s="14">
        <f>BS2831/MAX(BS$11:BS2831)-1</f>
        <v>-0.96750965237488018</v>
      </c>
      <c r="BV2831" s="1" t="s">
        <v>898</v>
      </c>
      <c r="BW2831" s="15">
        <v>44720.385416666664</v>
      </c>
      <c r="BX2831" s="16">
        <v>794276.5</v>
      </c>
      <c r="BY2831" s="14">
        <f>BX2831/MAX(BX$11:BX2831)-1</f>
        <v>-0.93665109416280345</v>
      </c>
      <c r="CA2831" s="1" t="s">
        <v>899</v>
      </c>
      <c r="CB2831" s="15">
        <v>44720.385416666664</v>
      </c>
      <c r="CC2831" s="16">
        <v>29130948</v>
      </c>
      <c r="CD2831" s="14">
        <f>CC2831/MAX(CC$11:CC2831)-1</f>
        <v>-0.65995128298201788</v>
      </c>
      <c r="CF2831" s="1" t="s">
        <v>900</v>
      </c>
      <c r="CG2831" s="15">
        <v>44720.385416666664</v>
      </c>
      <c r="CH2831" s="16">
        <v>16538882</v>
      </c>
      <c r="CI2831" s="14">
        <f>CH2831/MAX(CH$11:CH2831)-1</f>
        <v>-0.77954969541678698</v>
      </c>
      <c r="CK2831" s="1" t="s">
        <v>901</v>
      </c>
      <c r="CL2831" s="15">
        <v>44720.385416666664</v>
      </c>
      <c r="CM2831" s="16">
        <v>3105856</v>
      </c>
      <c r="CN2831" s="14">
        <f>CM2831/MAX(CM$11:CM2831)-1</f>
        <v>-0.48895248666747515</v>
      </c>
      <c r="CP2831" s="1" t="s">
        <v>902</v>
      </c>
      <c r="CQ2831" s="15">
        <v>44720.385416666664</v>
      </c>
      <c r="CR2831" s="16">
        <v>11724312</v>
      </c>
      <c r="CS2831" s="14">
        <f>CR2831/MAX(CR$11:CR2831)-1</f>
        <v>-0.6292351968248906</v>
      </c>
      <c r="CU2831" s="1" t="s">
        <v>903</v>
      </c>
      <c r="CV2831" s="15">
        <v>44720.385416666664</v>
      </c>
      <c r="CW2831" s="16">
        <v>2114420.5</v>
      </c>
      <c r="CX2831" s="14">
        <f>CW2831/MAX(CW$11:CW2831)-1</f>
        <v>-0.74586406611749045</v>
      </c>
    </row>
    <row r="2832" spans="4:102">
      <c r="D2832" s="1" t="s">
        <v>884</v>
      </c>
      <c r="E2832" s="15">
        <v>44721.385416666664</v>
      </c>
      <c r="F2832" s="16">
        <v>537230720</v>
      </c>
      <c r="G2832" s="14">
        <f>F2832/MAX(F$11:F2832)-1</f>
        <v>-0.66831705428727384</v>
      </c>
      <c r="I2832" s="1" t="s">
        <v>885</v>
      </c>
      <c r="J2832" s="15">
        <v>44721.385416666664</v>
      </c>
      <c r="K2832" s="16">
        <v>295320320</v>
      </c>
      <c r="L2832" s="14">
        <f>K2832/MAX(K$11:K2832)-1</f>
        <v>-0.4578749225179789</v>
      </c>
      <c r="N2832" s="1" t="s">
        <v>886</v>
      </c>
      <c r="O2832" s="15">
        <v>44721.385416666664</v>
      </c>
      <c r="P2832" s="16">
        <v>1429668.25</v>
      </c>
      <c r="Q2832" s="14">
        <f>P2832/MAX(P$11:P2832)-1</f>
        <v>-0.94583083074321883</v>
      </c>
      <c r="S2832" s="1" t="s">
        <v>887</v>
      </c>
      <c r="T2832" s="15">
        <v>44721.385416666664</v>
      </c>
      <c r="U2832" s="16">
        <v>11489.49</v>
      </c>
      <c r="V2832" s="14">
        <f>U2832/MAX(U$11:U2832)-1</f>
        <v>-0.99961423841070718</v>
      </c>
      <c r="X2832" s="1" t="s">
        <v>888</v>
      </c>
      <c r="Y2832" s="15">
        <v>44721.385416666664</v>
      </c>
      <c r="Z2832" s="16">
        <v>535.78</v>
      </c>
      <c r="AA2832" s="14">
        <f>Z2832/MAX(Z$11:Z2832)-1</f>
        <v>-0.99999225416986415</v>
      </c>
      <c r="AC2832" s="1" t="s">
        <v>889</v>
      </c>
      <c r="AD2832" s="15">
        <v>44721.385416666664</v>
      </c>
      <c r="AE2832" s="16">
        <v>94748016</v>
      </c>
      <c r="AF2832" s="14">
        <f>AE2832/MAX(AE$11:AE2832)-1</f>
        <v>-0.64509232302775232</v>
      </c>
      <c r="AH2832" s="1" t="s">
        <v>890</v>
      </c>
      <c r="AI2832" s="15">
        <v>44721.385416666664</v>
      </c>
      <c r="AJ2832" s="16">
        <v>37535820</v>
      </c>
      <c r="AK2832" s="14">
        <f>AJ2832/MAX(AJ$11:AJ2832)-1</f>
        <v>-0.73419826004394928</v>
      </c>
      <c r="AM2832" s="1" t="s">
        <v>891</v>
      </c>
      <c r="AN2832" s="15">
        <v>44721.385416666664</v>
      </c>
      <c r="AO2832" s="16">
        <v>8356124.5</v>
      </c>
      <c r="AP2832" s="14">
        <f>AO2832/MAX(AO$11:AO2832)-1</f>
        <v>-0.70775916874460232</v>
      </c>
      <c r="AR2832" s="1" t="s">
        <v>892</v>
      </c>
      <c r="AS2832" s="15">
        <v>44721.385416666664</v>
      </c>
      <c r="AT2832" s="16">
        <v>1685014.63</v>
      </c>
      <c r="AU2832" s="14">
        <f>AT2832/MAX(AT$11:AT2832)-1</f>
        <v>-0.84472799160487944</v>
      </c>
      <c r="AW2832" s="1" t="s">
        <v>893</v>
      </c>
      <c r="AX2832" s="15">
        <v>44721.385416666664</v>
      </c>
      <c r="AY2832" s="16">
        <v>4069250.25</v>
      </c>
      <c r="AZ2832" s="14">
        <f>AY2832/MAX(AY$11:AY2832)-1</f>
        <v>-0.51982006927193192</v>
      </c>
      <c r="BB2832" s="1" t="s">
        <v>894</v>
      </c>
      <c r="BC2832" s="15">
        <v>44721.385416666664</v>
      </c>
      <c r="BD2832" s="16">
        <v>20029452</v>
      </c>
      <c r="BE2832" s="14">
        <f>BD2832/MAX(BD$11:BD2832)-1</f>
        <v>-0.74760936814979473</v>
      </c>
      <c r="BG2832" s="1" t="s">
        <v>895</v>
      </c>
      <c r="BH2832" s="15">
        <v>44721.385416666664</v>
      </c>
      <c r="BI2832" s="16">
        <v>31850050</v>
      </c>
      <c r="BJ2832" s="14">
        <f>BI2832/MAX(BI$11:BI2832)-1</f>
        <v>-0.67249079602894524</v>
      </c>
      <c r="BL2832" s="1" t="s">
        <v>896</v>
      </c>
      <c r="BM2832" s="15">
        <v>44721.385416666664</v>
      </c>
      <c r="BN2832" s="16">
        <v>375685.38</v>
      </c>
      <c r="BO2832" s="14">
        <f>BN2832/MAX(BN$11:BN2832)-1</f>
        <v>-0.95283920656817123</v>
      </c>
      <c r="BQ2832" s="1" t="s">
        <v>897</v>
      </c>
      <c r="BR2832" s="15">
        <v>44721.385416666664</v>
      </c>
      <c r="BS2832" s="16">
        <v>558212.56000000006</v>
      </c>
      <c r="BT2832" s="14">
        <f>BS2832/MAX(BS$11:BS2832)-1</f>
        <v>-0.96805740519351324</v>
      </c>
      <c r="BV2832" s="1" t="s">
        <v>898</v>
      </c>
      <c r="BW2832" s="15">
        <v>44721.385416666664</v>
      </c>
      <c r="BX2832" s="16">
        <v>780885.81</v>
      </c>
      <c r="BY2832" s="14">
        <f>BX2832/MAX(BX$11:BX2832)-1</f>
        <v>-0.93771909196949299</v>
      </c>
      <c r="CA2832" s="1" t="s">
        <v>899</v>
      </c>
      <c r="CB2832" s="15">
        <v>44721.385416666664</v>
      </c>
      <c r="CC2832" s="16">
        <v>29264328</v>
      </c>
      <c r="CD2832" s="14">
        <f>CC2832/MAX(CC$11:CC2832)-1</f>
        <v>-0.65839432376888629</v>
      </c>
      <c r="CF2832" s="1" t="s">
        <v>900</v>
      </c>
      <c r="CG2832" s="15">
        <v>44721.385416666664</v>
      </c>
      <c r="CH2832" s="16">
        <v>16136766</v>
      </c>
      <c r="CI2832" s="14">
        <f>CH2832/MAX(CH$11:CH2832)-1</f>
        <v>-0.78490958580585812</v>
      </c>
      <c r="CK2832" s="1" t="s">
        <v>901</v>
      </c>
      <c r="CL2832" s="15">
        <v>44721.385416666664</v>
      </c>
      <c r="CM2832" s="16">
        <v>3030628</v>
      </c>
      <c r="CN2832" s="14">
        <f>CM2832/MAX(CM$11:CM2832)-1</f>
        <v>-0.50133074320383075</v>
      </c>
      <c r="CP2832" s="1" t="s">
        <v>902</v>
      </c>
      <c r="CQ2832" s="15">
        <v>44721.385416666664</v>
      </c>
      <c r="CR2832" s="16">
        <v>11440334</v>
      </c>
      <c r="CS2832" s="14">
        <f>CR2832/MAX(CR$11:CR2832)-1</f>
        <v>-0.63821559987762932</v>
      </c>
      <c r="CU2832" s="1" t="s">
        <v>903</v>
      </c>
      <c r="CV2832" s="15">
        <v>44721.385416666664</v>
      </c>
      <c r="CW2832" s="16">
        <v>2070887.38</v>
      </c>
      <c r="CX2832" s="14">
        <f>CW2832/MAX(CW$11:CW2832)-1</f>
        <v>-0.75109638868815198</v>
      </c>
    </row>
    <row r="2833" spans="4:102">
      <c r="D2833" s="1" t="s">
        <v>884</v>
      </c>
      <c r="E2833" s="15">
        <v>44722.385416666664</v>
      </c>
      <c r="F2833" s="16">
        <v>540736000</v>
      </c>
      <c r="G2833" s="14">
        <f>F2833/MAX(F$11:F2833)-1</f>
        <v>-0.66615291595216908</v>
      </c>
      <c r="I2833" s="1" t="s">
        <v>885</v>
      </c>
      <c r="J2833" s="15">
        <v>44722.385416666664</v>
      </c>
      <c r="K2833" s="16">
        <v>297247232</v>
      </c>
      <c r="L2833" s="14">
        <f>K2833/MAX(K$11:K2833)-1</f>
        <v>-0.45433765384205083</v>
      </c>
      <c r="N2833" s="1" t="s">
        <v>886</v>
      </c>
      <c r="O2833" s="15">
        <v>44722.385416666664</v>
      </c>
      <c r="P2833" s="16">
        <v>1438996.5</v>
      </c>
      <c r="Q2833" s="14">
        <f>P2833/MAX(P$11:P2833)-1</f>
        <v>-0.94547738961929406</v>
      </c>
      <c r="S2833" s="1" t="s">
        <v>887</v>
      </c>
      <c r="T2833" s="15">
        <v>44722.385416666664</v>
      </c>
      <c r="U2833" s="16">
        <v>11511.88</v>
      </c>
      <c r="V2833" s="14">
        <f>U2833/MAX(U$11:U2833)-1</f>
        <v>-0.99961348666263272</v>
      </c>
      <c r="X2833" s="1" t="s">
        <v>888</v>
      </c>
      <c r="Y2833" s="15">
        <v>44722.385416666664</v>
      </c>
      <c r="Z2833" s="16">
        <v>535.78</v>
      </c>
      <c r="AA2833" s="14">
        <f>Z2833/MAX(Z$11:Z2833)-1</f>
        <v>-0.99999225416986415</v>
      </c>
      <c r="AC2833" s="1" t="s">
        <v>889</v>
      </c>
      <c r="AD2833" s="15">
        <v>44722.385416666664</v>
      </c>
      <c r="AE2833" s="16">
        <v>101092696</v>
      </c>
      <c r="AF2833" s="14">
        <f>AE2833/MAX(AE$11:AE2833)-1</f>
        <v>-0.62132638327517453</v>
      </c>
      <c r="AH2833" s="1" t="s">
        <v>890</v>
      </c>
      <c r="AI2833" s="15">
        <v>44722.385416666664</v>
      </c>
      <c r="AJ2833" s="16">
        <v>37780732</v>
      </c>
      <c r="AK2833" s="14">
        <f>AJ2833/MAX(AJ$11:AJ2833)-1</f>
        <v>-0.73246396901910638</v>
      </c>
      <c r="AM2833" s="1" t="s">
        <v>891</v>
      </c>
      <c r="AN2833" s="15">
        <v>44722.385416666664</v>
      </c>
      <c r="AO2833" s="16">
        <v>8410646</v>
      </c>
      <c r="AP2833" s="14">
        <f>AO2833/MAX(AO$11:AO2833)-1</f>
        <v>-0.70585237469416762</v>
      </c>
      <c r="AR2833" s="1" t="s">
        <v>892</v>
      </c>
      <c r="AS2833" s="15">
        <v>44722.385416666664</v>
      </c>
      <c r="AT2833" s="16">
        <v>1696008.88</v>
      </c>
      <c r="AU2833" s="14">
        <f>AT2833/MAX(AT$11:AT2833)-1</f>
        <v>-0.84371488510247583</v>
      </c>
      <c r="AW2833" s="1" t="s">
        <v>893</v>
      </c>
      <c r="AX2833" s="15">
        <v>44722.385416666664</v>
      </c>
      <c r="AY2833" s="16">
        <v>4095801</v>
      </c>
      <c r="AZ2833" s="14">
        <f>AY2833/MAX(AY$11:AY2833)-1</f>
        <v>-0.51668702595620619</v>
      </c>
      <c r="BB2833" s="1" t="s">
        <v>894</v>
      </c>
      <c r="BC2833" s="15">
        <v>44722.385416666664</v>
      </c>
      <c r="BD2833" s="16">
        <v>21172868</v>
      </c>
      <c r="BE2833" s="14">
        <f>BD2833/MAX(BD$11:BD2833)-1</f>
        <v>-0.73320121126623983</v>
      </c>
      <c r="BG2833" s="1" t="s">
        <v>895</v>
      </c>
      <c r="BH2833" s="15">
        <v>44722.385416666664</v>
      </c>
      <c r="BI2833" s="16">
        <v>33982848</v>
      </c>
      <c r="BJ2833" s="14">
        <f>BI2833/MAX(BI$11:BI2833)-1</f>
        <v>-0.65055955965063328</v>
      </c>
      <c r="BL2833" s="1" t="s">
        <v>896</v>
      </c>
      <c r="BM2833" s="15">
        <v>44722.385416666664</v>
      </c>
      <c r="BN2833" s="16">
        <v>396903.94</v>
      </c>
      <c r="BO2833" s="14">
        <f>BN2833/MAX(BN$11:BN2833)-1</f>
        <v>-0.95017558381798362</v>
      </c>
      <c r="BQ2833" s="1" t="s">
        <v>897</v>
      </c>
      <c r="BR2833" s="15">
        <v>44722.385416666664</v>
      </c>
      <c r="BS2833" s="16">
        <v>563925.56000000006</v>
      </c>
      <c r="BT2833" s="14">
        <f>BS2833/MAX(BS$11:BS2833)-1</f>
        <v>-0.96773049022024671</v>
      </c>
      <c r="BV2833" s="1" t="s">
        <v>898</v>
      </c>
      <c r="BW2833" s="15">
        <v>44722.385416666664</v>
      </c>
      <c r="BX2833" s="16">
        <v>788877.75</v>
      </c>
      <c r="BY2833" s="14">
        <f>BX2833/MAX(BX$11:BX2833)-1</f>
        <v>-0.93708168087333632</v>
      </c>
      <c r="CA2833" s="1" t="s">
        <v>899</v>
      </c>
      <c r="CB2833" s="15">
        <v>44722.385416666664</v>
      </c>
      <c r="CC2833" s="16">
        <v>28556130</v>
      </c>
      <c r="CD2833" s="14">
        <f>CC2833/MAX(CC$11:CC2833)-1</f>
        <v>-0.66666119586981143</v>
      </c>
      <c r="CF2833" s="1" t="s">
        <v>900</v>
      </c>
      <c r="CG2833" s="15">
        <v>44722.385416666664</v>
      </c>
      <c r="CH2833" s="16">
        <v>17221554</v>
      </c>
      <c r="CI2833" s="14">
        <f>CH2833/MAX(CH$11:CH2833)-1</f>
        <v>-0.77045021394455493</v>
      </c>
      <c r="CK2833" s="1" t="s">
        <v>901</v>
      </c>
      <c r="CL2833" s="15">
        <v>44722.385416666664</v>
      </c>
      <c r="CM2833" s="16">
        <v>3233570.25</v>
      </c>
      <c r="CN2833" s="14">
        <f>CM2833/MAX(CM$11:CM2833)-1</f>
        <v>-0.46793797412097315</v>
      </c>
      <c r="CP2833" s="1" t="s">
        <v>902</v>
      </c>
      <c r="CQ2833" s="15">
        <v>44722.385416666664</v>
      </c>
      <c r="CR2833" s="16">
        <v>12206421</v>
      </c>
      <c r="CS2833" s="14">
        <f>CR2833/MAX(CR$11:CR2833)-1</f>
        <v>-0.6139891808118445</v>
      </c>
      <c r="CU2833" s="1" t="s">
        <v>903</v>
      </c>
      <c r="CV2833" s="15">
        <v>44722.385416666664</v>
      </c>
      <c r="CW2833" s="16">
        <v>2188361.5</v>
      </c>
      <c r="CX2833" s="14">
        <f>CW2833/MAX(CW$11:CW2833)-1</f>
        <v>-0.73697696675045032</v>
      </c>
    </row>
    <row r="2834" spans="4:102">
      <c r="D2834" s="1" t="s">
        <v>884</v>
      </c>
      <c r="E2834" s="15">
        <v>44725.385416666664</v>
      </c>
      <c r="F2834" s="16">
        <v>603756096</v>
      </c>
      <c r="G2834" s="14">
        <f>F2834/MAX(F$11:F2834)-1</f>
        <v>-0.62724469588541865</v>
      </c>
      <c r="I2834" s="1" t="s">
        <v>885</v>
      </c>
      <c r="J2834" s="15">
        <v>44725.385416666664</v>
      </c>
      <c r="K2834" s="16">
        <v>331889888</v>
      </c>
      <c r="L2834" s="14">
        <f>K2834/MAX(K$11:K2834)-1</f>
        <v>-0.39074347729441949</v>
      </c>
      <c r="N2834" s="1" t="s">
        <v>886</v>
      </c>
      <c r="O2834" s="15">
        <v>44725.385416666664</v>
      </c>
      <c r="P2834" s="16">
        <v>1621599</v>
      </c>
      <c r="Q2834" s="14">
        <f>P2834/MAX(P$11:P2834)-1</f>
        <v>-0.93855870360300231</v>
      </c>
      <c r="S2834" s="1" t="s">
        <v>887</v>
      </c>
      <c r="T2834" s="15">
        <v>44725.385416666664</v>
      </c>
      <c r="U2834" s="16">
        <v>10983.43</v>
      </c>
      <c r="V2834" s="14">
        <f>U2834/MAX(U$11:U2834)-1</f>
        <v>-0.99963122946164829</v>
      </c>
      <c r="X2834" s="1" t="s">
        <v>888</v>
      </c>
      <c r="Y2834" s="15">
        <v>44725.385416666664</v>
      </c>
      <c r="Z2834" s="16">
        <v>535.78</v>
      </c>
      <c r="AA2834" s="14">
        <f>Z2834/MAX(Z$11:Z2834)-1</f>
        <v>-0.99999225416986415</v>
      </c>
      <c r="AC2834" s="1" t="s">
        <v>889</v>
      </c>
      <c r="AD2834" s="15">
        <v>44725.385416666664</v>
      </c>
      <c r="AE2834" s="16">
        <v>114560904</v>
      </c>
      <c r="AF2834" s="14">
        <f>AE2834/MAX(AE$11:AE2834)-1</f>
        <v>-0.57087709033948864</v>
      </c>
      <c r="AH2834" s="1" t="s">
        <v>890</v>
      </c>
      <c r="AI2834" s="15">
        <v>44725.385416666664</v>
      </c>
      <c r="AJ2834" s="16">
        <v>42183884</v>
      </c>
      <c r="AK2834" s="14">
        <f>AJ2834/MAX(AJ$11:AJ2834)-1</f>
        <v>-0.7012840064422674</v>
      </c>
      <c r="AM2834" s="1" t="s">
        <v>891</v>
      </c>
      <c r="AN2834" s="15">
        <v>44725.385416666664</v>
      </c>
      <c r="AO2834" s="16">
        <v>9390865</v>
      </c>
      <c r="AP2834" s="14">
        <f>AO2834/MAX(AO$11:AO2834)-1</f>
        <v>-0.67157093054235606</v>
      </c>
      <c r="AR2834" s="1" t="s">
        <v>892</v>
      </c>
      <c r="AS2834" s="15">
        <v>44725.385416666664</v>
      </c>
      <c r="AT2834" s="16">
        <v>1893670.25</v>
      </c>
      <c r="AU2834" s="14">
        <f>AT2834/MAX(AT$11:AT2834)-1</f>
        <v>-0.8255006349971038</v>
      </c>
      <c r="AW2834" s="1" t="s">
        <v>893</v>
      </c>
      <c r="AX2834" s="15">
        <v>44725.385416666664</v>
      </c>
      <c r="AY2834" s="16">
        <v>4573146</v>
      </c>
      <c r="AZ2834" s="14">
        <f>AY2834/MAX(AY$11:AY2834)-1</f>
        <v>-0.46035933044684552</v>
      </c>
      <c r="BB2834" s="1" t="s">
        <v>894</v>
      </c>
      <c r="BC2834" s="15">
        <v>44725.385416666664</v>
      </c>
      <c r="BD2834" s="16">
        <v>23885544</v>
      </c>
      <c r="BE2834" s="14">
        <f>BD2834/MAX(BD$11:BD2834)-1</f>
        <v>-0.6990188477325352</v>
      </c>
      <c r="BG2834" s="1" t="s">
        <v>895</v>
      </c>
      <c r="BH2834" s="15">
        <v>44725.385416666664</v>
      </c>
      <c r="BI2834" s="16">
        <v>38510256</v>
      </c>
      <c r="BJ2834" s="14">
        <f>BI2834/MAX(BI$11:BI2834)-1</f>
        <v>-0.60400491404938039</v>
      </c>
      <c r="BL2834" s="1" t="s">
        <v>896</v>
      </c>
      <c r="BM2834" s="15">
        <v>44725.385416666664</v>
      </c>
      <c r="BN2834" s="16">
        <v>447243.5</v>
      </c>
      <c r="BO2834" s="14">
        <f>BN2834/MAX(BN$11:BN2834)-1</f>
        <v>-0.94385632382812412</v>
      </c>
      <c r="BQ2834" s="1" t="s">
        <v>897</v>
      </c>
      <c r="BR2834" s="15">
        <v>44725.385416666664</v>
      </c>
      <c r="BS2834" s="16">
        <v>629325</v>
      </c>
      <c r="BT2834" s="14">
        <f>BS2834/MAX(BS$11:BS2834)-1</f>
        <v>-0.96398813835970976</v>
      </c>
      <c r="BV2834" s="1" t="s">
        <v>898</v>
      </c>
      <c r="BW2834" s="15">
        <v>44725.385416666664</v>
      </c>
      <c r="BX2834" s="16">
        <v>880365.25</v>
      </c>
      <c r="BY2834" s="14">
        <f>BX2834/MAX(BX$11:BX2834)-1</f>
        <v>-0.9297849359453666</v>
      </c>
      <c r="CA2834" s="1" t="s">
        <v>899</v>
      </c>
      <c r="CB2834" s="15">
        <v>44725.385416666664</v>
      </c>
      <c r="CC2834" s="16">
        <v>31985124</v>
      </c>
      <c r="CD2834" s="14">
        <f>CC2834/MAX(CC$11:CC2834)-1</f>
        <v>-0.6266341768259287</v>
      </c>
      <c r="CF2834" s="1" t="s">
        <v>900</v>
      </c>
      <c r="CG2834" s="15">
        <v>44725.385416666664</v>
      </c>
      <c r="CH2834" s="16">
        <v>19524296</v>
      </c>
      <c r="CI2834" s="14">
        <f>CH2834/MAX(CH$11:CH2834)-1</f>
        <v>-0.73975647205338246</v>
      </c>
      <c r="CK2834" s="1" t="s">
        <v>901</v>
      </c>
      <c r="CL2834" s="15">
        <v>44725.385416666664</v>
      </c>
      <c r="CM2834" s="16">
        <v>3664366.75</v>
      </c>
      <c r="CN2834" s="14">
        <f>CM2834/MAX(CM$11:CM2834)-1</f>
        <v>-0.39705333552943667</v>
      </c>
      <c r="CP2834" s="1" t="s">
        <v>902</v>
      </c>
      <c r="CQ2834" s="15">
        <v>44725.385416666664</v>
      </c>
      <c r="CR2834" s="16">
        <v>13832637</v>
      </c>
      <c r="CS2834" s="14">
        <f>CR2834/MAX(CR$11:CR2834)-1</f>
        <v>-0.56256239729054158</v>
      </c>
      <c r="CU2834" s="1" t="s">
        <v>903</v>
      </c>
      <c r="CV2834" s="15">
        <v>44725.385416666664</v>
      </c>
      <c r="CW2834" s="16">
        <v>2467060.75</v>
      </c>
      <c r="CX2834" s="14">
        <f>CW2834/MAX(CW$11:CW2834)-1</f>
        <v>-0.7034796117205</v>
      </c>
    </row>
    <row r="2835" spans="4:102">
      <c r="D2835" s="1" t="s">
        <v>884</v>
      </c>
      <c r="E2835" s="15">
        <v>44726.385416666664</v>
      </c>
      <c r="F2835" s="16">
        <v>605019904</v>
      </c>
      <c r="G2835" s="14">
        <f>F2835/MAX(F$11:F2835)-1</f>
        <v>-0.62646442859121909</v>
      </c>
      <c r="I2835" s="1" t="s">
        <v>885</v>
      </c>
      <c r="J2835" s="15">
        <v>44726.385416666664</v>
      </c>
      <c r="K2835" s="16">
        <v>324483328</v>
      </c>
      <c r="L2835" s="14">
        <f>K2835/MAX(K$11:K2835)-1</f>
        <v>-0.40433983908176696</v>
      </c>
      <c r="N2835" s="1" t="s">
        <v>886</v>
      </c>
      <c r="O2835" s="15">
        <v>44726.385416666664</v>
      </c>
      <c r="P2835" s="16">
        <v>1563600</v>
      </c>
      <c r="Q2835" s="14">
        <f>P2835/MAX(P$11:P2835)-1</f>
        <v>-0.94075624673772884</v>
      </c>
      <c r="S2835" s="1" t="s">
        <v>887</v>
      </c>
      <c r="T2835" s="15">
        <v>44726.385416666664</v>
      </c>
      <c r="U2835" s="16">
        <v>10663.99</v>
      </c>
      <c r="V2835" s="14">
        <f>U2835/MAX(U$11:U2835)-1</f>
        <v>-0.99964195471421247</v>
      </c>
      <c r="X2835" s="1" t="s">
        <v>888</v>
      </c>
      <c r="Y2835" s="15">
        <v>44726.385416666664</v>
      </c>
      <c r="Z2835" s="16">
        <v>535.78</v>
      </c>
      <c r="AA2835" s="14">
        <f>Z2835/MAX(Z$11:Z2835)-1</f>
        <v>-0.99999225416986415</v>
      </c>
      <c r="AC2835" s="1" t="s">
        <v>889</v>
      </c>
      <c r="AD2835" s="15">
        <v>44726.385416666664</v>
      </c>
      <c r="AE2835" s="16">
        <v>112735784</v>
      </c>
      <c r="AF2835" s="14">
        <f>AE2835/MAX(AE$11:AE2835)-1</f>
        <v>-0.57771363559649536</v>
      </c>
      <c r="AH2835" s="1" t="s">
        <v>890</v>
      </c>
      <c r="AI2835" s="15">
        <v>44726.385416666664</v>
      </c>
      <c r="AJ2835" s="16">
        <v>42272188</v>
      </c>
      <c r="AK2835" s="14">
        <f>AJ2835/MAX(AJ$11:AJ2835)-1</f>
        <v>-0.70065870088493365</v>
      </c>
      <c r="AM2835" s="1" t="s">
        <v>891</v>
      </c>
      <c r="AN2835" s="15">
        <v>44726.385416666664</v>
      </c>
      <c r="AO2835" s="16">
        <v>9410522</v>
      </c>
      <c r="AP2835" s="14">
        <f>AO2835/MAX(AO$11:AO2835)-1</f>
        <v>-0.67088346136690435</v>
      </c>
      <c r="AR2835" s="1" t="s">
        <v>892</v>
      </c>
      <c r="AS2835" s="15">
        <v>44726.385416666664</v>
      </c>
      <c r="AT2835" s="16">
        <v>1771953.25</v>
      </c>
      <c r="AU2835" s="14">
        <f>AT2835/MAX(AT$11:AT2835)-1</f>
        <v>-0.83671670559337441</v>
      </c>
      <c r="AW2835" s="1" t="s">
        <v>893</v>
      </c>
      <c r="AX2835" s="15">
        <v>44726.385416666664</v>
      </c>
      <c r="AY2835" s="16">
        <v>4239796.5</v>
      </c>
      <c r="AZ2835" s="14">
        <f>AY2835/MAX(AY$11:AY2835)-1</f>
        <v>-0.49969525966826311</v>
      </c>
      <c r="BB2835" s="1" t="s">
        <v>894</v>
      </c>
      <c r="BC2835" s="15">
        <v>44726.385416666664</v>
      </c>
      <c r="BD2835" s="16">
        <v>23941204</v>
      </c>
      <c r="BE2835" s="14">
        <f>BD2835/MAX(BD$11:BD2835)-1</f>
        <v>-0.6983174774419858</v>
      </c>
      <c r="BG2835" s="1" t="s">
        <v>895</v>
      </c>
      <c r="BH2835" s="15">
        <v>44726.385416666664</v>
      </c>
      <c r="BI2835" s="16">
        <v>37896732</v>
      </c>
      <c r="BJ2835" s="14">
        <f>BI2835/MAX(BI$11:BI2835)-1</f>
        <v>-0.61031368772028949</v>
      </c>
      <c r="BL2835" s="1" t="s">
        <v>896</v>
      </c>
      <c r="BM2835" s="15">
        <v>44726.385416666664</v>
      </c>
      <c r="BN2835" s="16">
        <v>448276.38</v>
      </c>
      <c r="BO2835" s="14">
        <f>BN2835/MAX(BN$11:BN2835)-1</f>
        <v>-0.94372666363128643</v>
      </c>
      <c r="BQ2835" s="1" t="s">
        <v>897</v>
      </c>
      <c r="BR2835" s="15">
        <v>44726.385416666664</v>
      </c>
      <c r="BS2835" s="16">
        <v>630636.5</v>
      </c>
      <c r="BT2835" s="14">
        <f>BS2835/MAX(BS$11:BS2835)-1</f>
        <v>-0.96391309040111717</v>
      </c>
      <c r="BV2835" s="1" t="s">
        <v>898</v>
      </c>
      <c r="BW2835" s="15">
        <v>44726.385416666664</v>
      </c>
      <c r="BX2835" s="16">
        <v>882199.94</v>
      </c>
      <c r="BY2835" s="14">
        <f>BX2835/MAX(BX$11:BX2835)-1</f>
        <v>-0.9296386070485021</v>
      </c>
      <c r="CA2835" s="1" t="s">
        <v>899</v>
      </c>
      <c r="CB2835" s="15">
        <v>44726.385416666664</v>
      </c>
      <c r="CC2835" s="16">
        <v>32053890</v>
      </c>
      <c r="CD2835" s="14">
        <f>CC2835/MAX(CC$11:CC2835)-1</f>
        <v>-0.625831463846095</v>
      </c>
      <c r="CF2835" s="1" t="s">
        <v>900</v>
      </c>
      <c r="CG2835" s="15">
        <v>44726.385416666664</v>
      </c>
      <c r="CH2835" s="16">
        <v>19212246</v>
      </c>
      <c r="CI2835" s="14">
        <f>CH2835/MAX(CH$11:CH2835)-1</f>
        <v>-0.74391585341574984</v>
      </c>
      <c r="CK2835" s="1" t="s">
        <v>901</v>
      </c>
      <c r="CL2835" s="15">
        <v>44726.385416666664</v>
      </c>
      <c r="CM2835" s="16">
        <v>3605988.25</v>
      </c>
      <c r="CN2835" s="14">
        <f>CM2835/MAX(CM$11:CM2835)-1</f>
        <v>-0.4066591212635734</v>
      </c>
      <c r="CP2835" s="1" t="s">
        <v>902</v>
      </c>
      <c r="CQ2835" s="15">
        <v>44726.385416666664</v>
      </c>
      <c r="CR2835" s="16">
        <v>13612264</v>
      </c>
      <c r="CS2835" s="14">
        <f>CR2835/MAX(CR$11:CR2835)-1</f>
        <v>-0.56953138207788845</v>
      </c>
      <c r="CU2835" s="1" t="s">
        <v>903</v>
      </c>
      <c r="CV2835" s="15">
        <v>44726.385416666664</v>
      </c>
      <c r="CW2835" s="16">
        <v>2472779.25</v>
      </c>
      <c r="CX2835" s="14">
        <f>CW2835/MAX(CW$11:CW2835)-1</f>
        <v>-0.70279229510684305</v>
      </c>
    </row>
    <row r="2836" spans="4:102">
      <c r="D2836" s="1" t="s">
        <v>884</v>
      </c>
      <c r="E2836" s="15">
        <v>44727.385416666664</v>
      </c>
      <c r="F2836" s="16">
        <v>598432064</v>
      </c>
      <c r="G2836" s="14">
        <f>F2836/MAX(F$11:F2836)-1</f>
        <v>-0.63053172053067508</v>
      </c>
      <c r="I2836" s="1" t="s">
        <v>885</v>
      </c>
      <c r="J2836" s="15">
        <v>44727.385416666664</v>
      </c>
      <c r="K2836" s="16">
        <v>313239744</v>
      </c>
      <c r="L2836" s="14">
        <f>K2836/MAX(K$11:K2836)-1</f>
        <v>-0.42497989814433201</v>
      </c>
      <c r="N2836" s="1" t="s">
        <v>886</v>
      </c>
      <c r="O2836" s="15">
        <v>44727.385416666664</v>
      </c>
      <c r="P2836" s="16">
        <v>1519934.38</v>
      </c>
      <c r="Q2836" s="14">
        <f>P2836/MAX(P$11:P2836)-1</f>
        <v>-0.94241070773627333</v>
      </c>
      <c r="S2836" s="1" t="s">
        <v>887</v>
      </c>
      <c r="T2836" s="15">
        <v>44727.385416666664</v>
      </c>
      <c r="U2836" s="16">
        <v>10184.49</v>
      </c>
      <c r="V2836" s="14">
        <f>U2836/MAX(U$11:U2836)-1</f>
        <v>-0.99965805400861685</v>
      </c>
      <c r="X2836" s="1" t="s">
        <v>888</v>
      </c>
      <c r="Y2836" s="15">
        <v>44727.385416666664</v>
      </c>
      <c r="Z2836" s="16">
        <v>535.78</v>
      </c>
      <c r="AA2836" s="14">
        <f>Z2836/MAX(Z$11:Z2836)-1</f>
        <v>-0.99999225416986415</v>
      </c>
      <c r="AC2836" s="1" t="s">
        <v>889</v>
      </c>
      <c r="AD2836" s="15">
        <v>44727.385416666664</v>
      </c>
      <c r="AE2836" s="16">
        <v>115208864</v>
      </c>
      <c r="AF2836" s="14">
        <f>AE2836/MAX(AE$11:AE2836)-1</f>
        <v>-0.56844995795108133</v>
      </c>
      <c r="AH2836" s="1" t="s">
        <v>890</v>
      </c>
      <c r="AI2836" s="15">
        <v>44727.385416666664</v>
      </c>
      <c r="AJ2836" s="16">
        <v>42171960</v>
      </c>
      <c r="AK2836" s="14">
        <f>AJ2836/MAX(AJ$11:AJ2836)-1</f>
        <v>-0.70136844365310325</v>
      </c>
      <c r="AM2836" s="1" t="s">
        <v>891</v>
      </c>
      <c r="AN2836" s="15">
        <v>44727.385416666664</v>
      </c>
      <c r="AO2836" s="16">
        <v>9332918</v>
      </c>
      <c r="AP2836" s="14">
        <f>AO2836/MAX(AO$11:AO2836)-1</f>
        <v>-0.67359752546070095</v>
      </c>
      <c r="AR2836" s="1" t="s">
        <v>892</v>
      </c>
      <c r="AS2836" s="15">
        <v>44727.385416666664</v>
      </c>
      <c r="AT2836" s="16">
        <v>1743393.13</v>
      </c>
      <c r="AU2836" s="14">
        <f>AT2836/MAX(AT$11:AT2836)-1</f>
        <v>-0.83934848523104177</v>
      </c>
      <c r="AW2836" s="1" t="s">
        <v>893</v>
      </c>
      <c r="AX2836" s="15">
        <v>44727.385416666664</v>
      </c>
      <c r="AY2836" s="16">
        <v>4177673</v>
      </c>
      <c r="AZ2836" s="14">
        <f>AY2836/MAX(AY$11:AY2836)-1</f>
        <v>-0.50702596092621244</v>
      </c>
      <c r="BB2836" s="1" t="s">
        <v>894</v>
      </c>
      <c r="BC2836" s="15">
        <v>44727.385416666664</v>
      </c>
      <c r="BD2836" s="16">
        <v>23888194</v>
      </c>
      <c r="BE2836" s="14">
        <f>BD2836/MAX(BD$11:BD2836)-1</f>
        <v>-0.69898545514773536</v>
      </c>
      <c r="BG2836" s="1" t="s">
        <v>895</v>
      </c>
      <c r="BH2836" s="15">
        <v>44727.385416666664</v>
      </c>
      <c r="BI2836" s="16">
        <v>38728072</v>
      </c>
      <c r="BJ2836" s="14">
        <f>BI2836/MAX(BI$11:BI2836)-1</f>
        <v>-0.60176514535915349</v>
      </c>
      <c r="BL2836" s="1" t="s">
        <v>896</v>
      </c>
      <c r="BM2836" s="15">
        <v>44727.385416666664</v>
      </c>
      <c r="BN2836" s="16">
        <v>447292.69</v>
      </c>
      <c r="BO2836" s="14">
        <f>BN2836/MAX(BN$11:BN2836)-1</f>
        <v>-0.94385014887548446</v>
      </c>
      <c r="BQ2836" s="1" t="s">
        <v>897</v>
      </c>
      <c r="BR2836" s="15">
        <v>44727.385416666664</v>
      </c>
      <c r="BS2836" s="16">
        <v>629147.88</v>
      </c>
      <c r="BT2836" s="14">
        <f>BS2836/MAX(BS$11:BS2836)-1</f>
        <v>-0.9639982736966719</v>
      </c>
      <c r="BV2836" s="1" t="s">
        <v>898</v>
      </c>
      <c r="BW2836" s="15">
        <v>44727.385416666664</v>
      </c>
      <c r="BX2836" s="16">
        <v>854465.25</v>
      </c>
      <c r="BY2836" s="14">
        <f>BX2836/MAX(BX$11:BX2836)-1</f>
        <v>-0.93185063556153735</v>
      </c>
      <c r="CA2836" s="1" t="s">
        <v>899</v>
      </c>
      <c r="CB2836" s="15">
        <v>44727.385416666664</v>
      </c>
      <c r="CC2836" s="16">
        <v>31975838</v>
      </c>
      <c r="CD2836" s="14">
        <f>CC2836/MAX(CC$11:CC2836)-1</f>
        <v>-0.62674257331155725</v>
      </c>
      <c r="CF2836" s="1" t="s">
        <v>900</v>
      </c>
      <c r="CG2836" s="15">
        <v>44727.385416666664</v>
      </c>
      <c r="CH2836" s="16">
        <v>19635082</v>
      </c>
      <c r="CI2836" s="14">
        <f>CH2836/MAX(CH$11:CH2836)-1</f>
        <v>-0.7382797817037231</v>
      </c>
      <c r="CK2836" s="1" t="s">
        <v>901</v>
      </c>
      <c r="CL2836" s="15">
        <v>44727.385416666664</v>
      </c>
      <c r="CM2836" s="16">
        <v>3685092.5</v>
      </c>
      <c r="CN2836" s="14">
        <f>CM2836/MAX(CM$11:CM2836)-1</f>
        <v>-0.39364305411283151</v>
      </c>
      <c r="CP2836" s="1" t="s">
        <v>902</v>
      </c>
      <c r="CQ2836" s="15">
        <v>44727.385416666664</v>
      </c>
      <c r="CR2836" s="16">
        <v>13910875</v>
      </c>
      <c r="CS2836" s="14">
        <f>CR2836/MAX(CR$11:CR2836)-1</f>
        <v>-0.56008823107329886</v>
      </c>
      <c r="CU2836" s="1" t="s">
        <v>903</v>
      </c>
      <c r="CV2836" s="15">
        <v>44727.385416666664</v>
      </c>
      <c r="CW2836" s="16">
        <v>2467333</v>
      </c>
      <c r="CX2836" s="14">
        <f>CW2836/MAX(CW$11:CW2836)-1</f>
        <v>-0.70344688951221679</v>
      </c>
    </row>
    <row r="2837" spans="4:102">
      <c r="D2837" s="1" t="s">
        <v>884</v>
      </c>
      <c r="E2837" s="15">
        <v>44728.385416666664</v>
      </c>
      <c r="F2837" s="16">
        <v>632360384</v>
      </c>
      <c r="G2837" s="14">
        <f>F2837/MAX(F$11:F2837)-1</f>
        <v>-0.60958458422267681</v>
      </c>
      <c r="I2837" s="1" t="s">
        <v>885</v>
      </c>
      <c r="J2837" s="15">
        <v>44728.385416666664</v>
      </c>
      <c r="K2837" s="16">
        <v>314810080</v>
      </c>
      <c r="L2837" s="14">
        <f>K2837/MAX(K$11:K2837)-1</f>
        <v>-0.42209720275218021</v>
      </c>
      <c r="N2837" s="1" t="s">
        <v>886</v>
      </c>
      <c r="O2837" s="15">
        <v>44728.385416666664</v>
      </c>
      <c r="P2837" s="16">
        <v>1566811.13</v>
      </c>
      <c r="Q2837" s="14">
        <f>P2837/MAX(P$11:P2837)-1</f>
        <v>-0.94063457917990523</v>
      </c>
      <c r="S2837" s="1" t="s">
        <v>887</v>
      </c>
      <c r="T2837" s="15">
        <v>44728.385416666664</v>
      </c>
      <c r="U2837" s="16">
        <v>10498.59</v>
      </c>
      <c r="V2837" s="14">
        <f>U2837/MAX(U$11:U2837)-1</f>
        <v>-0.99964750804746483</v>
      </c>
      <c r="X2837" s="1" t="s">
        <v>888</v>
      </c>
      <c r="Y2837" s="15">
        <v>44728.385416666664</v>
      </c>
      <c r="Z2837" s="16">
        <v>535.78</v>
      </c>
      <c r="AA2837" s="14">
        <f>Z2837/MAX(Z$11:Z2837)-1</f>
        <v>-0.99999225416986415</v>
      </c>
      <c r="AC2837" s="1" t="s">
        <v>889</v>
      </c>
      <c r="AD2837" s="15">
        <v>44728.385416666664</v>
      </c>
      <c r="AE2837" s="16">
        <v>126464952</v>
      </c>
      <c r="AF2837" s="14">
        <f>AE2837/MAX(AE$11:AE2837)-1</f>
        <v>-0.52628683715417524</v>
      </c>
      <c r="AH2837" s="1" t="s">
        <v>890</v>
      </c>
      <c r="AI2837" s="15">
        <v>44728.385416666664</v>
      </c>
      <c r="AJ2837" s="16">
        <v>40819492</v>
      </c>
      <c r="AK2837" s="14">
        <f>AJ2837/MAX(AJ$11:AJ2837)-1</f>
        <v>-0.71094565144115429</v>
      </c>
      <c r="AM2837" s="1" t="s">
        <v>891</v>
      </c>
      <c r="AN2837" s="15">
        <v>44728.385416666664</v>
      </c>
      <c r="AO2837" s="16">
        <v>9767797</v>
      </c>
      <c r="AP2837" s="14">
        <f>AO2837/MAX(AO$11:AO2837)-1</f>
        <v>-0.65838839346948697</v>
      </c>
      <c r="AR2837" s="1" t="s">
        <v>892</v>
      </c>
      <c r="AS2837" s="15">
        <v>44728.385416666664</v>
      </c>
      <c r="AT2837" s="16">
        <v>1754394.88</v>
      </c>
      <c r="AU2837" s="14">
        <f>AT2837/MAX(AT$11:AT2837)-1</f>
        <v>-0.83833468761293983</v>
      </c>
      <c r="AW2837" s="1" t="s">
        <v>893</v>
      </c>
      <c r="AX2837" s="15">
        <v>44728.385416666664</v>
      </c>
      <c r="AY2837" s="16">
        <v>4204036.5</v>
      </c>
      <c r="AZ2837" s="14">
        <f>AY2837/MAX(AY$11:AY2837)-1</f>
        <v>-0.50391501349707613</v>
      </c>
      <c r="BB2837" s="1" t="s">
        <v>894</v>
      </c>
      <c r="BC2837" s="15">
        <v>44728.385416666664</v>
      </c>
      <c r="BD2837" s="16">
        <v>26345540</v>
      </c>
      <c r="BE2837" s="14">
        <f>BD2837/MAX(BD$11:BD2837)-1</f>
        <v>-0.66802049866192759</v>
      </c>
      <c r="BG2837" s="1" t="s">
        <v>895</v>
      </c>
      <c r="BH2837" s="15">
        <v>44728.385416666664</v>
      </c>
      <c r="BI2837" s="16">
        <v>42511864</v>
      </c>
      <c r="BJ2837" s="14">
        <f>BI2837/MAX(BI$11:BI2837)-1</f>
        <v>-0.56285698961333697</v>
      </c>
      <c r="BL2837" s="1" t="s">
        <v>896</v>
      </c>
      <c r="BM2837" s="15">
        <v>44728.385416666664</v>
      </c>
      <c r="BN2837" s="16">
        <v>441176.28</v>
      </c>
      <c r="BO2837" s="14">
        <f>BN2837/MAX(BN$11:BN2837)-1</f>
        <v>-0.94461795822849781</v>
      </c>
      <c r="BQ2837" s="1" t="s">
        <v>897</v>
      </c>
      <c r="BR2837" s="15">
        <v>44728.385416666664</v>
      </c>
      <c r="BS2837" s="16">
        <v>611970.5</v>
      </c>
      <c r="BT2837" s="14">
        <f>BS2837/MAX(BS$11:BS2837)-1</f>
        <v>-0.96498121483503874</v>
      </c>
      <c r="BV2837" s="1" t="s">
        <v>898</v>
      </c>
      <c r="BW2837" s="15">
        <v>44728.385416666664</v>
      </c>
      <c r="BX2837" s="16">
        <v>877489.19</v>
      </c>
      <c r="BY2837" s="14">
        <f>BX2837/MAX(BX$11:BX2837)-1</f>
        <v>-0.93001432112058224</v>
      </c>
      <c r="CA2837" s="1" t="s">
        <v>899</v>
      </c>
      <c r="CB2837" s="15">
        <v>44728.385416666664</v>
      </c>
      <c r="CC2837" s="16">
        <v>35258516</v>
      </c>
      <c r="CD2837" s="14">
        <f>CC2837/MAX(CC$11:CC2837)-1</f>
        <v>-0.58842351681249805</v>
      </c>
      <c r="CF2837" s="1" t="s">
        <v>900</v>
      </c>
      <c r="CG2837" s="15">
        <v>44728.385416666664</v>
      </c>
      <c r="CH2837" s="16">
        <v>21559606</v>
      </c>
      <c r="CI2837" s="14">
        <f>CH2837/MAX(CH$11:CH2837)-1</f>
        <v>-0.71262738863521324</v>
      </c>
      <c r="CK2837" s="1" t="s">
        <v>901</v>
      </c>
      <c r="CL2837" s="15">
        <v>44728.385416666664</v>
      </c>
      <c r="CM2837" s="16">
        <v>4045132</v>
      </c>
      <c r="CN2837" s="14">
        <f>CM2837/MAX(CM$11:CM2837)-1</f>
        <v>-0.33440099936963497</v>
      </c>
      <c r="CP2837" s="1" t="s">
        <v>902</v>
      </c>
      <c r="CQ2837" s="15">
        <v>44728.385416666664</v>
      </c>
      <c r="CR2837" s="16">
        <v>15269990</v>
      </c>
      <c r="CS2837" s="14">
        <f>CR2837/MAX(CR$11:CR2837)-1</f>
        <v>-0.51710813932315269</v>
      </c>
      <c r="CU2837" s="1" t="s">
        <v>903</v>
      </c>
      <c r="CV2837" s="15">
        <v>44728.385416666664</v>
      </c>
      <c r="CW2837" s="16">
        <v>2719799.75</v>
      </c>
      <c r="CX2837" s="14">
        <f>CW2837/MAX(CW$11:CW2837)-1</f>
        <v>-0.67310246498288018</v>
      </c>
    </row>
    <row r="2838" spans="4:102">
      <c r="D2838" s="1" t="s">
        <v>884</v>
      </c>
      <c r="E2838" s="15">
        <v>44729.385416666664</v>
      </c>
      <c r="F2838" s="16">
        <v>600867584</v>
      </c>
      <c r="G2838" s="14">
        <f>F2838/MAX(F$11:F2838)-1</f>
        <v>-0.629028045446826</v>
      </c>
      <c r="I2838" s="1" t="s">
        <v>885</v>
      </c>
      <c r="J2838" s="15">
        <v>44729.385416666664</v>
      </c>
      <c r="K2838" s="16">
        <v>309298464</v>
      </c>
      <c r="L2838" s="14">
        <f>K2838/MAX(K$11:K2838)-1</f>
        <v>-0.43221498012371751</v>
      </c>
      <c r="N2838" s="1" t="s">
        <v>886</v>
      </c>
      <c r="O2838" s="15">
        <v>44729.385416666664</v>
      </c>
      <c r="P2838" s="16">
        <v>1504911.5</v>
      </c>
      <c r="Q2838" s="14">
        <f>P2838/MAX(P$11:P2838)-1</f>
        <v>-0.94297991456411212</v>
      </c>
      <c r="S2838" s="1" t="s">
        <v>887</v>
      </c>
      <c r="T2838" s="15">
        <v>44729.385416666664</v>
      </c>
      <c r="U2838" s="16">
        <v>9544.64</v>
      </c>
      <c r="V2838" s="14">
        <f>U2838/MAX(U$11:U2838)-1</f>
        <v>-0.99967953708166091</v>
      </c>
      <c r="X2838" s="1" t="s">
        <v>888</v>
      </c>
      <c r="Y2838" s="15">
        <v>44729.385416666664</v>
      </c>
      <c r="Z2838" s="16">
        <v>535.78</v>
      </c>
      <c r="AA2838" s="14">
        <f>Z2838/MAX(Z$11:Z2838)-1</f>
        <v>-0.99999225416986415</v>
      </c>
      <c r="AC2838" s="1" t="s">
        <v>889</v>
      </c>
      <c r="AD2838" s="15">
        <v>44729.385416666664</v>
      </c>
      <c r="AE2838" s="16">
        <v>124156688</v>
      </c>
      <c r="AF2838" s="14">
        <f>AE2838/MAX(AE$11:AE2838)-1</f>
        <v>-0.53493314605502507</v>
      </c>
      <c r="AH2838" s="1" t="s">
        <v>890</v>
      </c>
      <c r="AI2838" s="15">
        <v>44729.385416666664</v>
      </c>
      <c r="AJ2838" s="16">
        <v>39559364</v>
      </c>
      <c r="AK2838" s="14">
        <f>AJ2838/MAX(AJ$11:AJ2838)-1</f>
        <v>-0.71986897361627489</v>
      </c>
      <c r="AM2838" s="1" t="s">
        <v>891</v>
      </c>
      <c r="AN2838" s="15">
        <v>44729.385416666664</v>
      </c>
      <c r="AO2838" s="16">
        <v>9275534</v>
      </c>
      <c r="AP2838" s="14">
        <f>AO2838/MAX(AO$11:AO2838)-1</f>
        <v>-0.67560443043928986</v>
      </c>
      <c r="AR2838" s="1" t="s">
        <v>892</v>
      </c>
      <c r="AS2838" s="15">
        <v>44729.385416666664</v>
      </c>
      <c r="AT2838" s="16">
        <v>1731455.38</v>
      </c>
      <c r="AU2838" s="14">
        <f>AT2838/MAX(AT$11:AT2838)-1</f>
        <v>-0.84044853408831433</v>
      </c>
      <c r="AW2838" s="1" t="s">
        <v>893</v>
      </c>
      <c r="AX2838" s="15">
        <v>44729.385416666664</v>
      </c>
      <c r="AY2838" s="16">
        <v>4130947.25</v>
      </c>
      <c r="AZ2838" s="14">
        <f>AY2838/MAX(AY$11:AY2838)-1</f>
        <v>-0.51253969589451942</v>
      </c>
      <c r="BB2838" s="1" t="s">
        <v>894</v>
      </c>
      <c r="BC2838" s="15">
        <v>44729.385416666664</v>
      </c>
      <c r="BD2838" s="16">
        <v>26202946</v>
      </c>
      <c r="BE2838" s="14">
        <f>BD2838/MAX(BD$11:BD2838)-1</f>
        <v>-0.66981732214756506</v>
      </c>
      <c r="BG2838" s="1" t="s">
        <v>895</v>
      </c>
      <c r="BH2838" s="15">
        <v>44729.385416666664</v>
      </c>
      <c r="BI2838" s="16">
        <v>41735932</v>
      </c>
      <c r="BJ2838" s="14">
        <f>BI2838/MAX(BI$11:BI2838)-1</f>
        <v>-0.5708357799654924</v>
      </c>
      <c r="BL2838" s="1" t="s">
        <v>896</v>
      </c>
      <c r="BM2838" s="15">
        <v>44729.385416666664</v>
      </c>
      <c r="BN2838" s="16">
        <v>427407.53</v>
      </c>
      <c r="BO2838" s="14">
        <f>BN2838/MAX(BN$11:BN2838)-1</f>
        <v>-0.94634638634716595</v>
      </c>
      <c r="BQ2838" s="1" t="s">
        <v>897</v>
      </c>
      <c r="BR2838" s="15">
        <v>44729.385416666664</v>
      </c>
      <c r="BS2838" s="16">
        <v>592866.68999999994</v>
      </c>
      <c r="BT2838" s="14">
        <f>BS2838/MAX(BS$11:BS2838)-1</f>
        <v>-0.96607439206861812</v>
      </c>
      <c r="BV2838" s="1" t="s">
        <v>898</v>
      </c>
      <c r="BW2838" s="15">
        <v>44729.385416666664</v>
      </c>
      <c r="BX2838" s="16">
        <v>850077.88</v>
      </c>
      <c r="BY2838" s="14">
        <f>BX2838/MAX(BX$11:BX2838)-1</f>
        <v>-0.93220055789840983</v>
      </c>
      <c r="CA2838" s="1" t="s">
        <v>899</v>
      </c>
      <c r="CB2838" s="15">
        <v>44729.385416666664</v>
      </c>
      <c r="CC2838" s="16">
        <v>34391164</v>
      </c>
      <c r="CD2838" s="14">
        <f>CC2838/MAX(CC$11:CC2838)-1</f>
        <v>-0.59854821082530463</v>
      </c>
      <c r="CF2838" s="1" t="s">
        <v>900</v>
      </c>
      <c r="CG2838" s="15">
        <v>44729.385416666664</v>
      </c>
      <c r="CH2838" s="16">
        <v>21164948</v>
      </c>
      <c r="CI2838" s="14">
        <f>CH2838/MAX(CH$11:CH2838)-1</f>
        <v>-0.71788786974307772</v>
      </c>
      <c r="CK2838" s="1" t="s">
        <v>901</v>
      </c>
      <c r="CL2838" s="15">
        <v>44729.385416666664</v>
      </c>
      <c r="CM2838" s="16">
        <v>3971299.5</v>
      </c>
      <c r="CN2838" s="14">
        <f>CM2838/MAX(CM$11:CM2838)-1</f>
        <v>-0.34654963585765108</v>
      </c>
      <c r="CP2838" s="1" t="s">
        <v>902</v>
      </c>
      <c r="CQ2838" s="15">
        <v>44729.385416666664</v>
      </c>
      <c r="CR2838" s="16">
        <v>14991280</v>
      </c>
      <c r="CS2838" s="14">
        <f>CR2838/MAX(CR$11:CR2838)-1</f>
        <v>-0.52592194931839464</v>
      </c>
      <c r="CU2838" s="1" t="s">
        <v>903</v>
      </c>
      <c r="CV2838" s="15">
        <v>44729.385416666664</v>
      </c>
      <c r="CW2838" s="16">
        <v>2705149.5</v>
      </c>
      <c r="CX2838" s="14">
        <f>CW2838/MAX(CW$11:CW2838)-1</f>
        <v>-0.67486330440217368</v>
      </c>
    </row>
    <row r="2839" spans="4:102">
      <c r="D2839" s="1" t="s">
        <v>884</v>
      </c>
      <c r="E2839" s="15">
        <v>44732.385416666664</v>
      </c>
      <c r="F2839" s="16">
        <v>582804416</v>
      </c>
      <c r="G2839" s="14">
        <f>F2839/MAX(F$11:F2839)-1</f>
        <v>-0.64018013438757726</v>
      </c>
      <c r="I2839" s="1" t="s">
        <v>885</v>
      </c>
      <c r="J2839" s="15">
        <v>44732.385416666664</v>
      </c>
      <c r="K2839" s="16">
        <v>287436032</v>
      </c>
      <c r="L2839" s="14">
        <f>K2839/MAX(K$11:K2839)-1</f>
        <v>-0.47234825859891827</v>
      </c>
      <c r="N2839" s="1" t="s">
        <v>886</v>
      </c>
      <c r="O2839" s="15">
        <v>44732.385416666664</v>
      </c>
      <c r="P2839" s="16">
        <v>1423392.5</v>
      </c>
      <c r="Q2839" s="14">
        <f>P2839/MAX(P$11:P2839)-1</f>
        <v>-0.94606861469342074</v>
      </c>
      <c r="S2839" s="1" t="s">
        <v>887</v>
      </c>
      <c r="T2839" s="15">
        <v>44732.385416666664</v>
      </c>
      <c r="U2839" s="16">
        <v>9268.0499999999993</v>
      </c>
      <c r="V2839" s="14">
        <f>U2839/MAX(U$11:U2839)-1</f>
        <v>-0.99968882363815581</v>
      </c>
      <c r="X2839" s="1" t="s">
        <v>888</v>
      </c>
      <c r="Y2839" s="15">
        <v>44732.385416666664</v>
      </c>
      <c r="Z2839" s="16">
        <v>535.78</v>
      </c>
      <c r="AA2839" s="14">
        <f>Z2839/MAX(Z$11:Z2839)-1</f>
        <v>-0.99999225416986415</v>
      </c>
      <c r="AC2839" s="1" t="s">
        <v>889</v>
      </c>
      <c r="AD2839" s="15">
        <v>44732.385416666664</v>
      </c>
      <c r="AE2839" s="16">
        <v>125602080</v>
      </c>
      <c r="AF2839" s="14">
        <f>AE2839/MAX(AE$11:AE2839)-1</f>
        <v>-0.52951898817931542</v>
      </c>
      <c r="AH2839" s="1" t="s">
        <v>890</v>
      </c>
      <c r="AI2839" s="15">
        <v>44732.385416666664</v>
      </c>
      <c r="AJ2839" s="16">
        <v>38531260</v>
      </c>
      <c r="AK2839" s="14">
        <f>AJ2839/MAX(AJ$11:AJ2839)-1</f>
        <v>-0.72714926833358162</v>
      </c>
      <c r="AM2839" s="1" t="s">
        <v>891</v>
      </c>
      <c r="AN2839" s="15">
        <v>44732.385416666664</v>
      </c>
      <c r="AO2839" s="16">
        <v>8973846</v>
      </c>
      <c r="AP2839" s="14">
        <f>AO2839/MAX(AO$11:AO2839)-1</f>
        <v>-0.6861554402883866</v>
      </c>
      <c r="AR2839" s="1" t="s">
        <v>892</v>
      </c>
      <c r="AS2839" s="15">
        <v>44732.385416666664</v>
      </c>
      <c r="AT2839" s="16">
        <v>1679709.75</v>
      </c>
      <c r="AU2839" s="14">
        <f>AT2839/MAX(AT$11:AT2839)-1</f>
        <v>-0.84521682971775391</v>
      </c>
      <c r="AW2839" s="1" t="s">
        <v>893</v>
      </c>
      <c r="AX2839" s="15">
        <v>44732.385416666664</v>
      </c>
      <c r="AY2839" s="16">
        <v>3811960.25</v>
      </c>
      <c r="AZ2839" s="14">
        <f>AY2839/MAX(AY$11:AY2839)-1</f>
        <v>-0.55018082046363481</v>
      </c>
      <c r="BB2839" s="1" t="s">
        <v>894</v>
      </c>
      <c r="BC2839" s="15">
        <v>44732.385416666664</v>
      </c>
      <c r="BD2839" s="16">
        <v>26131558</v>
      </c>
      <c r="BE2839" s="14">
        <f>BD2839/MAX(BD$11:BD2839)-1</f>
        <v>-0.6707168805791448</v>
      </c>
      <c r="BG2839" s="1" t="s">
        <v>895</v>
      </c>
      <c r="BH2839" s="15">
        <v>44732.385416666664</v>
      </c>
      <c r="BI2839" s="16">
        <v>42221808</v>
      </c>
      <c r="BJ2839" s="14">
        <f>BI2839/MAX(BI$11:BI2839)-1</f>
        <v>-0.56583959120005434</v>
      </c>
      <c r="BL2839" s="1" t="s">
        <v>896</v>
      </c>
      <c r="BM2839" s="15">
        <v>44732.385416666664</v>
      </c>
      <c r="BN2839" s="16">
        <v>427738.53</v>
      </c>
      <c r="BO2839" s="14">
        <f>BN2839/MAX(BN$11:BN2839)-1</f>
        <v>-0.94630483502934259</v>
      </c>
      <c r="BQ2839" s="1" t="s">
        <v>897</v>
      </c>
      <c r="BR2839" s="15">
        <v>44732.385416666664</v>
      </c>
      <c r="BS2839" s="16">
        <v>581193.43999999994</v>
      </c>
      <c r="BT2839" s="14">
        <f>BS2839/MAX(BS$11:BS2839)-1</f>
        <v>-0.96674237040078759</v>
      </c>
      <c r="BV2839" s="1" t="s">
        <v>898</v>
      </c>
      <c r="BW2839" s="15">
        <v>44732.385416666664</v>
      </c>
      <c r="BX2839" s="16">
        <v>853651.88</v>
      </c>
      <c r="BY2839" s="14">
        <f>BX2839/MAX(BX$11:BX2839)-1</f>
        <v>-0.93191550730272665</v>
      </c>
      <c r="CA2839" s="1" t="s">
        <v>899</v>
      </c>
      <c r="CB2839" s="15">
        <v>44732.385416666664</v>
      </c>
      <c r="CC2839" s="16">
        <v>34730224</v>
      </c>
      <c r="CD2839" s="14">
        <f>CC2839/MAX(CC$11:CC2839)-1</f>
        <v>-0.59459032665373157</v>
      </c>
      <c r="CF2839" s="1" t="s">
        <v>900</v>
      </c>
      <c r="CG2839" s="15">
        <v>44732.385416666664</v>
      </c>
      <c r="CH2839" s="16">
        <v>21412076</v>
      </c>
      <c r="CI2839" s="14">
        <f>CH2839/MAX(CH$11:CH2839)-1</f>
        <v>-0.71459384763982792</v>
      </c>
      <c r="CK2839" s="1" t="s">
        <v>901</v>
      </c>
      <c r="CL2839" s="15">
        <v>44732.385416666664</v>
      </c>
      <c r="CM2839" s="16">
        <v>4017532</v>
      </c>
      <c r="CN2839" s="14">
        <f>CM2839/MAX(CM$11:CM2839)-1</f>
        <v>-0.33894239194159503</v>
      </c>
      <c r="CP2839" s="1" t="s">
        <v>902</v>
      </c>
      <c r="CQ2839" s="15">
        <v>44732.385416666664</v>
      </c>
      <c r="CR2839" s="16">
        <v>15165803</v>
      </c>
      <c r="CS2839" s="14">
        <f>CR2839/MAX(CR$11:CR2839)-1</f>
        <v>-0.52040290600527495</v>
      </c>
      <c r="CU2839" s="1" t="s">
        <v>903</v>
      </c>
      <c r="CV2839" s="15">
        <v>44732.385416666664</v>
      </c>
      <c r="CW2839" s="16">
        <v>2697815.25</v>
      </c>
      <c r="CX2839" s="14">
        <f>CW2839/MAX(CW$11:CW2839)-1</f>
        <v>-0.67574482086168475</v>
      </c>
    </row>
    <row r="2840" spans="4:102">
      <c r="D2840" s="1" t="s">
        <v>884</v>
      </c>
      <c r="E2840" s="15">
        <v>44733.385416666664</v>
      </c>
      <c r="F2840" s="16">
        <v>582071424</v>
      </c>
      <c r="G2840" s="14">
        <f>F2840/MAX(F$11:F2840)-1</f>
        <v>-0.64063267914477939</v>
      </c>
      <c r="I2840" s="1" t="s">
        <v>885</v>
      </c>
      <c r="J2840" s="15">
        <v>44733.385416666664</v>
      </c>
      <c r="K2840" s="16">
        <v>299371200</v>
      </c>
      <c r="L2840" s="14">
        <f>K2840/MAX(K$11:K2840)-1</f>
        <v>-0.45043864575290438</v>
      </c>
      <c r="N2840" s="1" t="s">
        <v>886</v>
      </c>
      <c r="O2840" s="15">
        <v>44733.385416666664</v>
      </c>
      <c r="P2840" s="16">
        <v>1522430.63</v>
      </c>
      <c r="Q2840" s="14">
        <f>P2840/MAX(P$11:P2840)-1</f>
        <v>-0.94231612650125096</v>
      </c>
      <c r="S2840" s="1" t="s">
        <v>887</v>
      </c>
      <c r="T2840" s="15">
        <v>44733.385416666664</v>
      </c>
      <c r="U2840" s="16">
        <v>10094.799999999999</v>
      </c>
      <c r="V2840" s="14">
        <f>U2840/MAX(U$11:U2840)-1</f>
        <v>-0.999661065365687</v>
      </c>
      <c r="X2840" s="1" t="s">
        <v>888</v>
      </c>
      <c r="Y2840" s="15">
        <v>44733.385416666664</v>
      </c>
      <c r="Z2840" s="16">
        <v>535.78</v>
      </c>
      <c r="AA2840" s="14">
        <f>Z2840/MAX(Z$11:Z2840)-1</f>
        <v>-0.99999225416986415</v>
      </c>
      <c r="AC2840" s="1" t="s">
        <v>889</v>
      </c>
      <c r="AD2840" s="15">
        <v>44733.385416666664</v>
      </c>
      <c r="AE2840" s="16">
        <v>117406328</v>
      </c>
      <c r="AF2840" s="14">
        <f>AE2840/MAX(AE$11:AE2840)-1</f>
        <v>-0.56021868434351418</v>
      </c>
      <c r="AH2840" s="1" t="s">
        <v>890</v>
      </c>
      <c r="AI2840" s="15">
        <v>44733.385416666664</v>
      </c>
      <c r="AJ2840" s="16">
        <v>40201448</v>
      </c>
      <c r="AK2840" s="14">
        <f>AJ2840/MAX(AJ$11:AJ2840)-1</f>
        <v>-0.71532219551477239</v>
      </c>
      <c r="AM2840" s="1" t="s">
        <v>891</v>
      </c>
      <c r="AN2840" s="15">
        <v>44733.385416666664</v>
      </c>
      <c r="AO2840" s="16">
        <v>9055856</v>
      </c>
      <c r="AP2840" s="14">
        <f>AO2840/MAX(AO$11:AO2840)-1</f>
        <v>-0.6832872840550448</v>
      </c>
      <c r="AR2840" s="1" t="s">
        <v>892</v>
      </c>
      <c r="AS2840" s="15">
        <v>44733.385416666664</v>
      </c>
      <c r="AT2840" s="16">
        <v>1695045.38</v>
      </c>
      <c r="AU2840" s="14">
        <f>AT2840/MAX(AT$11:AT2840)-1</f>
        <v>-0.84380367043254079</v>
      </c>
      <c r="AW2840" s="1" t="s">
        <v>893</v>
      </c>
      <c r="AX2840" s="15">
        <v>44733.385416666664</v>
      </c>
      <c r="AY2840" s="16">
        <v>3846885.25</v>
      </c>
      <c r="AZ2840" s="14">
        <f>AY2840/MAX(AY$11:AY2840)-1</f>
        <v>-0.54605959835873286</v>
      </c>
      <c r="BB2840" s="1" t="s">
        <v>894</v>
      </c>
      <c r="BC2840" s="15">
        <v>44733.385416666664</v>
      </c>
      <c r="BD2840" s="16">
        <v>23977428</v>
      </c>
      <c r="BE2840" s="14">
        <f>BD2840/MAX(BD$11:BD2840)-1</f>
        <v>-0.69786101970923609</v>
      </c>
      <c r="BG2840" s="1" t="s">
        <v>895</v>
      </c>
      <c r="BH2840" s="15">
        <v>44733.385416666664</v>
      </c>
      <c r="BI2840" s="16">
        <v>39646928</v>
      </c>
      <c r="BJ2840" s="14">
        <f>BI2840/MAX(BI$11:BI2840)-1</f>
        <v>-0.59231668932457815</v>
      </c>
      <c r="BL2840" s="1" t="s">
        <v>896</v>
      </c>
      <c r="BM2840" s="15">
        <v>44733.385416666664</v>
      </c>
      <c r="BN2840" s="16">
        <v>424561.66</v>
      </c>
      <c r="BO2840" s="14">
        <f>BN2840/MAX(BN$11:BN2840)-1</f>
        <v>-0.94670363604158803</v>
      </c>
      <c r="BQ2840" s="1" t="s">
        <v>897</v>
      </c>
      <c r="BR2840" s="15">
        <v>44733.385416666664</v>
      </c>
      <c r="BS2840" s="16">
        <v>606252.63</v>
      </c>
      <c r="BT2840" s="14">
        <f>BS2840/MAX(BS$11:BS2840)-1</f>
        <v>-0.96530840848429333</v>
      </c>
      <c r="BV2840" s="1" t="s">
        <v>898</v>
      </c>
      <c r="BW2840" s="15">
        <v>44733.385416666664</v>
      </c>
      <c r="BX2840" s="16">
        <v>852435.44</v>
      </c>
      <c r="BY2840" s="14">
        <f>BX2840/MAX(BX$11:BX2840)-1</f>
        <v>-0.93201252659388867</v>
      </c>
      <c r="CA2840" s="1" t="s">
        <v>899</v>
      </c>
      <c r="CB2840" s="15">
        <v>44733.385416666664</v>
      </c>
      <c r="CC2840" s="16">
        <v>32239356</v>
      </c>
      <c r="CD2840" s="14">
        <f>CC2840/MAX(CC$11:CC2840)-1</f>
        <v>-0.62366649910308503</v>
      </c>
      <c r="CF2840" s="1" t="s">
        <v>900</v>
      </c>
      <c r="CG2840" s="15">
        <v>44733.385416666664</v>
      </c>
      <c r="CH2840" s="16">
        <v>19646548</v>
      </c>
      <c r="CI2840" s="14">
        <f>CH2840/MAX(CH$11:CH2840)-1</f>
        <v>-0.73812694893108766</v>
      </c>
      <c r="CK2840" s="1" t="s">
        <v>901</v>
      </c>
      <c r="CL2840" s="15">
        <v>44733.385416666664</v>
      </c>
      <c r="CM2840" s="16">
        <v>3572454.5</v>
      </c>
      <c r="CN2840" s="14">
        <f>CM2840/MAX(CM$11:CM2840)-1</f>
        <v>-0.4121768721027026</v>
      </c>
      <c r="CP2840" s="1" t="s">
        <v>902</v>
      </c>
      <c r="CQ2840" s="15">
        <v>44733.385416666664</v>
      </c>
      <c r="CR2840" s="16">
        <v>14240923</v>
      </c>
      <c r="CS2840" s="14">
        <f>CR2840/MAX(CR$11:CR2840)-1</f>
        <v>-0.54965092935714366</v>
      </c>
      <c r="CU2840" s="1" t="s">
        <v>903</v>
      </c>
      <c r="CV2840" s="15">
        <v>44733.385416666664</v>
      </c>
      <c r="CW2840" s="16">
        <v>2510353.75</v>
      </c>
      <c r="CX2840" s="14">
        <f>CW2840/MAX(CW$11:CW2840)-1</f>
        <v>-0.69827614959668149</v>
      </c>
    </row>
    <row r="2841" spans="4:102">
      <c r="D2841" s="1" t="s">
        <v>884</v>
      </c>
      <c r="E2841" s="15">
        <v>44734.385416666664</v>
      </c>
      <c r="F2841" s="16">
        <v>573608960</v>
      </c>
      <c r="G2841" s="14">
        <f>F2841/MAX(F$11:F2841)-1</f>
        <v>-0.64585735242390219</v>
      </c>
      <c r="I2841" s="1" t="s">
        <v>885</v>
      </c>
      <c r="J2841" s="15">
        <v>44734.385416666664</v>
      </c>
      <c r="K2841" s="16">
        <v>298071808</v>
      </c>
      <c r="L2841" s="14">
        <f>K2841/MAX(K$11:K2841)-1</f>
        <v>-0.4528239641376316</v>
      </c>
      <c r="N2841" s="1" t="s">
        <v>886</v>
      </c>
      <c r="O2841" s="15">
        <v>44734.385416666664</v>
      </c>
      <c r="P2841" s="16">
        <v>1539585.38</v>
      </c>
      <c r="Q2841" s="14">
        <f>P2841/MAX(P$11:P2841)-1</f>
        <v>-0.94166614455172681</v>
      </c>
      <c r="S2841" s="1" t="s">
        <v>887</v>
      </c>
      <c r="T2841" s="15">
        <v>44734.385416666664</v>
      </c>
      <c r="U2841" s="16">
        <v>9929.2099999999991</v>
      </c>
      <c r="V2841" s="14">
        <f>U2841/MAX(U$11:U2841)-1</f>
        <v>-0.99966662507822179</v>
      </c>
      <c r="X2841" s="1" t="s">
        <v>888</v>
      </c>
      <c r="Y2841" s="15">
        <v>44734.385416666664</v>
      </c>
      <c r="Z2841" s="16">
        <v>535.78</v>
      </c>
      <c r="AA2841" s="14">
        <f>Z2841/MAX(Z$11:Z2841)-1</f>
        <v>-0.99999225416986415</v>
      </c>
      <c r="AC2841" s="1" t="s">
        <v>889</v>
      </c>
      <c r="AD2841" s="15">
        <v>44734.385416666664</v>
      </c>
      <c r="AE2841" s="16">
        <v>112320488</v>
      </c>
      <c r="AF2841" s="14">
        <f>AE2841/MAX(AE$11:AE2841)-1</f>
        <v>-0.57926925380190308</v>
      </c>
      <c r="AH2841" s="1" t="s">
        <v>890</v>
      </c>
      <c r="AI2841" s="15">
        <v>44734.385416666664</v>
      </c>
      <c r="AJ2841" s="16">
        <v>38427272</v>
      </c>
      <c r="AK2841" s="14">
        <f>AJ2841/MAX(AJ$11:AJ2841)-1</f>
        <v>-0.727885636723417</v>
      </c>
      <c r="AM2841" s="1" t="s">
        <v>891</v>
      </c>
      <c r="AN2841" s="15">
        <v>44734.385416666664</v>
      </c>
      <c r="AO2841" s="16">
        <v>8706250</v>
      </c>
      <c r="AP2841" s="14">
        <f>AO2841/MAX(AO$11:AO2841)-1</f>
        <v>-0.69551414209813345</v>
      </c>
      <c r="AR2841" s="1" t="s">
        <v>892</v>
      </c>
      <c r="AS2841" s="15">
        <v>44734.385416666664</v>
      </c>
      <c r="AT2841" s="16">
        <v>1629606.75</v>
      </c>
      <c r="AU2841" s="14">
        <f>AT2841/MAX(AT$11:AT2841)-1</f>
        <v>-0.84983375902988734</v>
      </c>
      <c r="AW2841" s="1" t="s">
        <v>893</v>
      </c>
      <c r="AX2841" s="15">
        <v>44734.385416666664</v>
      </c>
      <c r="AY2841" s="16">
        <v>3698377.5</v>
      </c>
      <c r="AZ2841" s="14">
        <f>AY2841/MAX(AY$11:AY2841)-1</f>
        <v>-0.56358381946250535</v>
      </c>
      <c r="BB2841" s="1" t="s">
        <v>894</v>
      </c>
      <c r="BC2841" s="15">
        <v>44734.385416666664</v>
      </c>
      <c r="BD2841" s="16">
        <v>25127028</v>
      </c>
      <c r="BE2841" s="14">
        <f>BD2841/MAX(BD$11:BD2841)-1</f>
        <v>-0.68337493839383123</v>
      </c>
      <c r="BG2841" s="1" t="s">
        <v>895</v>
      </c>
      <c r="BH2841" s="15">
        <v>44734.385416666664</v>
      </c>
      <c r="BI2841" s="16">
        <v>37939552</v>
      </c>
      <c r="BJ2841" s="14">
        <f>BI2841/MAX(BI$11:BI2841)-1</f>
        <v>-0.60987337619443505</v>
      </c>
      <c r="BL2841" s="1" t="s">
        <v>896</v>
      </c>
      <c r="BM2841" s="15">
        <v>44734.385416666664</v>
      </c>
      <c r="BN2841" s="16">
        <v>403189.41</v>
      </c>
      <c r="BO2841" s="14">
        <f>BN2841/MAX(BN$11:BN2841)-1</f>
        <v>-0.94938655190970989</v>
      </c>
      <c r="BQ2841" s="1" t="s">
        <v>897</v>
      </c>
      <c r="BR2841" s="15">
        <v>44734.385416666664</v>
      </c>
      <c r="BS2841" s="16">
        <v>579577.75</v>
      </c>
      <c r="BT2841" s="14">
        <f>BS2841/MAX(BS$11:BS2841)-1</f>
        <v>-0.96683482502237994</v>
      </c>
      <c r="BV2841" s="1" t="s">
        <v>898</v>
      </c>
      <c r="BW2841" s="15">
        <v>44734.385416666664</v>
      </c>
      <c r="BX2841" s="16">
        <v>816241.56</v>
      </c>
      <c r="BY2841" s="14">
        <f>BX2841/MAX(BX$11:BX2841)-1</f>
        <v>-0.93489923254075069</v>
      </c>
      <c r="CA2841" s="1" t="s">
        <v>899</v>
      </c>
      <c r="CB2841" s="15">
        <v>44734.385416666664</v>
      </c>
      <c r="CC2841" s="16">
        <v>33295936</v>
      </c>
      <c r="CD2841" s="14">
        <f>CC2841/MAX(CC$11:CC2841)-1</f>
        <v>-0.6113329261130519</v>
      </c>
      <c r="CF2841" s="1" t="s">
        <v>900</v>
      </c>
      <c r="CG2841" s="15">
        <v>44734.385416666664</v>
      </c>
      <c r="CH2841" s="16">
        <v>21019352</v>
      </c>
      <c r="CI2841" s="14">
        <f>CH2841/MAX(CH$11:CH2841)-1</f>
        <v>-0.71982855004698809</v>
      </c>
      <c r="CK2841" s="1" t="s">
        <v>901</v>
      </c>
      <c r="CL2841" s="15">
        <v>44734.385416666664</v>
      </c>
      <c r="CM2841" s="16">
        <v>3456601</v>
      </c>
      <c r="CN2841" s="14">
        <f>CM2841/MAX(CM$11:CM2841)-1</f>
        <v>-0.43123977878152797</v>
      </c>
      <c r="CP2841" s="1" t="s">
        <v>902</v>
      </c>
      <c r="CQ2841" s="15">
        <v>44734.385416666664</v>
      </c>
      <c r="CR2841" s="16">
        <v>13627644</v>
      </c>
      <c r="CS2841" s="14">
        <f>CR2841/MAX(CR$11:CR2841)-1</f>
        <v>-0.56904501130638119</v>
      </c>
      <c r="CU2841" s="1" t="s">
        <v>903</v>
      </c>
      <c r="CV2841" s="15">
        <v>44734.385416666664</v>
      </c>
      <c r="CW2841" s="16">
        <v>2443264.75</v>
      </c>
      <c r="CX2841" s="14">
        <f>CW2841/MAX(CW$11:CW2841)-1</f>
        <v>-0.70633969498334592</v>
      </c>
    </row>
    <row r="2842" spans="4:102">
      <c r="D2842" s="1" t="s">
        <v>884</v>
      </c>
      <c r="E2842" s="15">
        <v>44735.385416666664</v>
      </c>
      <c r="F2842" s="16">
        <v>527109312</v>
      </c>
      <c r="G2842" s="14">
        <f>F2842/MAX(F$11:F2842)-1</f>
        <v>-0.67456594939922931</v>
      </c>
      <c r="I2842" s="1" t="s">
        <v>885</v>
      </c>
      <c r="J2842" s="15">
        <v>44735.385416666664</v>
      </c>
      <c r="K2842" s="16">
        <v>301971200</v>
      </c>
      <c r="L2842" s="14">
        <f>K2842/MAX(K$11:K2842)-1</f>
        <v>-0.44566577674933139</v>
      </c>
      <c r="N2842" s="1" t="s">
        <v>886</v>
      </c>
      <c r="O2842" s="15">
        <v>44735.385416666664</v>
      </c>
      <c r="P2842" s="16">
        <v>1485154.63</v>
      </c>
      <c r="Q2842" s="14">
        <f>P2842/MAX(P$11:P2842)-1</f>
        <v>-0.94372848909181406</v>
      </c>
      <c r="S2842" s="1" t="s">
        <v>887</v>
      </c>
      <c r="T2842" s="15">
        <v>44735.385416666664</v>
      </c>
      <c r="U2842" s="16">
        <v>9900.61</v>
      </c>
      <c r="V2842" s="14">
        <f>U2842/MAX(U$11:U2842)-1</f>
        <v>-0.99966758532810696</v>
      </c>
      <c r="X2842" s="1" t="s">
        <v>888</v>
      </c>
      <c r="Y2842" s="15">
        <v>44735.385416666664</v>
      </c>
      <c r="Z2842" s="16">
        <v>535.78</v>
      </c>
      <c r="AA2842" s="14">
        <f>Z2842/MAX(Z$11:Z2842)-1</f>
        <v>-0.99999225416986415</v>
      </c>
      <c r="AC2842" s="1" t="s">
        <v>889</v>
      </c>
      <c r="AD2842" s="15">
        <v>44735.385416666664</v>
      </c>
      <c r="AE2842" s="16">
        <v>108688240</v>
      </c>
      <c r="AF2842" s="14">
        <f>AE2842/MAX(AE$11:AE2842)-1</f>
        <v>-0.59287494977623456</v>
      </c>
      <c r="AH2842" s="1" t="s">
        <v>890</v>
      </c>
      <c r="AI2842" s="15">
        <v>44735.385416666664</v>
      </c>
      <c r="AJ2842" s="16">
        <v>34119224</v>
      </c>
      <c r="AK2842" s="14">
        <f>AJ2842/MAX(AJ$11:AJ2842)-1</f>
        <v>-0.75839214102288843</v>
      </c>
      <c r="AM2842" s="1" t="s">
        <v>891</v>
      </c>
      <c r="AN2842" s="15">
        <v>44735.385416666664</v>
      </c>
      <c r="AO2842" s="16">
        <v>7955808.5</v>
      </c>
      <c r="AP2842" s="14">
        <f>AO2842/MAX(AO$11:AO2842)-1</f>
        <v>-0.72175952029571144</v>
      </c>
      <c r="AR2842" s="1" t="s">
        <v>892</v>
      </c>
      <c r="AS2842" s="15">
        <v>44735.385416666664</v>
      </c>
      <c r="AT2842" s="16">
        <v>1553105.5</v>
      </c>
      <c r="AU2842" s="14">
        <f>AT2842/MAX(AT$11:AT2842)-1</f>
        <v>-0.85688325434034485</v>
      </c>
      <c r="AW2842" s="1" t="s">
        <v>893</v>
      </c>
      <c r="AX2842" s="15">
        <v>44735.385416666664</v>
      </c>
      <c r="AY2842" s="16">
        <v>3387537</v>
      </c>
      <c r="AZ2842" s="14">
        <f>AY2842/MAX(AY$11:AY2842)-1</f>
        <v>-0.60026364021264911</v>
      </c>
      <c r="BB2842" s="1" t="s">
        <v>894</v>
      </c>
      <c r="BC2842" s="15">
        <v>44735.385416666664</v>
      </c>
      <c r="BD2842" s="16">
        <v>24170912</v>
      </c>
      <c r="BE2842" s="14">
        <f>BD2842/MAX(BD$11:BD2842)-1</f>
        <v>-0.69542293258568888</v>
      </c>
      <c r="BG2842" s="1" t="s">
        <v>895</v>
      </c>
      <c r="BH2842" s="15">
        <v>44735.385416666664</v>
      </c>
      <c r="BI2842" s="16">
        <v>36035460</v>
      </c>
      <c r="BJ2842" s="14">
        <f>BI2842/MAX(BI$11:BI2842)-1</f>
        <v>-0.62945286367428677</v>
      </c>
      <c r="BL2842" s="1" t="s">
        <v>896</v>
      </c>
      <c r="BM2842" s="15">
        <v>44735.385416666664</v>
      </c>
      <c r="BN2842" s="16">
        <v>357144.09</v>
      </c>
      <c r="BO2842" s="14">
        <f>BN2842/MAX(BN$11:BN2842)-1</f>
        <v>-0.95516674443416327</v>
      </c>
      <c r="BQ2842" s="1" t="s">
        <v>897</v>
      </c>
      <c r="BR2842" s="15">
        <v>44735.385416666664</v>
      </c>
      <c r="BS2842" s="16">
        <v>509451.38</v>
      </c>
      <c r="BT2842" s="14">
        <f>BS2842/MAX(BS$11:BS2842)-1</f>
        <v>-0.97084766597701511</v>
      </c>
      <c r="BV2842" s="1" t="s">
        <v>898</v>
      </c>
      <c r="BW2842" s="15">
        <v>44735.385416666664</v>
      </c>
      <c r="BX2842" s="16">
        <v>717481.69</v>
      </c>
      <c r="BY2842" s="14">
        <f>BX2842/MAX(BX$11:BX2842)-1</f>
        <v>-0.94277599800608147</v>
      </c>
      <c r="CA2842" s="1" t="s">
        <v>899</v>
      </c>
      <c r="CB2842" s="15">
        <v>44735.385416666664</v>
      </c>
      <c r="CC2842" s="16">
        <v>32114624</v>
      </c>
      <c r="CD2842" s="14">
        <f>CC2842/MAX(CC$11:CC2842)-1</f>
        <v>-0.62512250927381774</v>
      </c>
      <c r="CF2842" s="1" t="s">
        <v>900</v>
      </c>
      <c r="CG2842" s="15">
        <v>44735.385416666664</v>
      </c>
      <c r="CH2842" s="16">
        <v>20067728</v>
      </c>
      <c r="CI2842" s="14">
        <f>CH2842/MAX(CH$11:CH2842)-1</f>
        <v>-0.73251295039815423</v>
      </c>
      <c r="CK2842" s="1" t="s">
        <v>901</v>
      </c>
      <c r="CL2842" s="15">
        <v>44735.385416666664</v>
      </c>
      <c r="CM2842" s="16">
        <v>3288267</v>
      </c>
      <c r="CN2842" s="14">
        <f>CM2842/MAX(CM$11:CM2842)-1</f>
        <v>-0.45893799534704716</v>
      </c>
      <c r="CP2842" s="1" t="s">
        <v>902</v>
      </c>
      <c r="CQ2842" s="15">
        <v>44735.385416666664</v>
      </c>
      <c r="CR2842" s="16">
        <v>12935376</v>
      </c>
      <c r="CS2842" s="14">
        <f>CR2842/MAX(CR$11:CR2842)-1</f>
        <v>-0.59093700878686672</v>
      </c>
      <c r="CU2842" s="1" t="s">
        <v>903</v>
      </c>
      <c r="CV2842" s="15">
        <v>44735.385416666664</v>
      </c>
      <c r="CW2842" s="16">
        <v>2266286</v>
      </c>
      <c r="CX2842" s="14">
        <f>CW2842/MAX(CW$11:CW2842)-1</f>
        <v>-0.72761108348369818</v>
      </c>
    </row>
    <row r="2843" spans="4:102">
      <c r="D2843" s="1" t="s">
        <v>884</v>
      </c>
      <c r="E2843" s="15">
        <v>44736.385416666664</v>
      </c>
      <c r="F2843" s="16">
        <v>549074176</v>
      </c>
      <c r="G2843" s="14">
        <f>F2843/MAX(F$11:F2843)-1</f>
        <v>-0.6610049773206047</v>
      </c>
      <c r="I2843" s="1" t="s">
        <v>885</v>
      </c>
      <c r="J2843" s="15">
        <v>44736.385416666664</v>
      </c>
      <c r="K2843" s="16">
        <v>314539328</v>
      </c>
      <c r="L2843" s="14">
        <f>K2843/MAX(K$11:K2843)-1</f>
        <v>-0.42259422730158613</v>
      </c>
      <c r="N2843" s="1" t="s">
        <v>886</v>
      </c>
      <c r="O2843" s="15">
        <v>44736.385416666664</v>
      </c>
      <c r="P2843" s="16">
        <v>1509974.13</v>
      </c>
      <c r="Q2843" s="14">
        <f>P2843/MAX(P$11:P2843)-1</f>
        <v>-0.94278809491549465</v>
      </c>
      <c r="S2843" s="1" t="s">
        <v>887</v>
      </c>
      <c r="T2843" s="15">
        <v>44736.385416666664</v>
      </c>
      <c r="U2843" s="16">
        <v>10004.040000000001</v>
      </c>
      <c r="V2843" s="14">
        <f>U2843/MAX(U$11:U2843)-1</f>
        <v>-0.99966411264818988</v>
      </c>
      <c r="X2843" s="1" t="s">
        <v>888</v>
      </c>
      <c r="Y2843" s="15">
        <v>44736.385416666664</v>
      </c>
      <c r="Z2843" s="16">
        <v>535.78</v>
      </c>
      <c r="AA2843" s="14">
        <f>Z2843/MAX(Z$11:Z2843)-1</f>
        <v>-0.99999225416986415</v>
      </c>
      <c r="AC2843" s="1" t="s">
        <v>889</v>
      </c>
      <c r="AD2843" s="15">
        <v>44736.385416666664</v>
      </c>
      <c r="AE2843" s="16">
        <v>106235024</v>
      </c>
      <c r="AF2843" s="14">
        <f>AE2843/MAX(AE$11:AE2843)-1</f>
        <v>-0.60206422073332932</v>
      </c>
      <c r="AH2843" s="1" t="s">
        <v>890</v>
      </c>
      <c r="AI2843" s="15">
        <v>44736.385416666664</v>
      </c>
      <c r="AJ2843" s="16">
        <v>33349758</v>
      </c>
      <c r="AK2843" s="14">
        <f>AJ2843/MAX(AJ$11:AJ2843)-1</f>
        <v>-0.76384094703370753</v>
      </c>
      <c r="AM2843" s="1" t="s">
        <v>891</v>
      </c>
      <c r="AN2843" s="15">
        <v>44736.385416666664</v>
      </c>
      <c r="AO2843" s="16">
        <v>8286063.5</v>
      </c>
      <c r="AP2843" s="14">
        <f>AO2843/MAX(AO$11:AO2843)-1</f>
        <v>-0.71020942961357147</v>
      </c>
      <c r="AR2843" s="1" t="s">
        <v>892</v>
      </c>
      <c r="AS2843" s="15">
        <v>44736.385416666664</v>
      </c>
      <c r="AT2843" s="16">
        <v>1629330.25</v>
      </c>
      <c r="AU2843" s="14">
        <f>AT2843/MAX(AT$11:AT2843)-1</f>
        <v>-0.8498592381619714</v>
      </c>
      <c r="AW2843" s="1" t="s">
        <v>893</v>
      </c>
      <c r="AX2843" s="15">
        <v>44736.385416666664</v>
      </c>
      <c r="AY2843" s="16">
        <v>3528574</v>
      </c>
      <c r="AZ2843" s="14">
        <f>AY2843/MAX(AY$11:AY2843)-1</f>
        <v>-0.58362098303271914</v>
      </c>
      <c r="BB2843" s="1" t="s">
        <v>894</v>
      </c>
      <c r="BC2843" s="15">
        <v>44736.385416666664</v>
      </c>
      <c r="BD2843" s="16">
        <v>22828708</v>
      </c>
      <c r="BE2843" s="14">
        <f>BD2843/MAX(BD$11:BD2843)-1</f>
        <v>-0.71233601216629217</v>
      </c>
      <c r="BG2843" s="1" t="s">
        <v>895</v>
      </c>
      <c r="BH2843" s="15">
        <v>44736.385416666664</v>
      </c>
      <c r="BI2843" s="16">
        <v>35346072</v>
      </c>
      <c r="BJ2843" s="14">
        <f>BI2843/MAX(BI$11:BI2843)-1</f>
        <v>-0.6365417352806797</v>
      </c>
      <c r="BL2843" s="1" t="s">
        <v>896</v>
      </c>
      <c r="BM2843" s="15">
        <v>44736.385416666664</v>
      </c>
      <c r="BN2843" s="16">
        <v>350313.94</v>
      </c>
      <c r="BO2843" s="14">
        <f>BN2843/MAX(BN$11:BN2843)-1</f>
        <v>-0.9560241514838026</v>
      </c>
      <c r="BQ2843" s="1" t="s">
        <v>897</v>
      </c>
      <c r="BR2843" s="15">
        <v>44736.385416666664</v>
      </c>
      <c r="BS2843" s="16">
        <v>499700.84</v>
      </c>
      <c r="BT2843" s="14">
        <f>BS2843/MAX(BS$11:BS2843)-1</f>
        <v>-0.97140562108351514</v>
      </c>
      <c r="BV2843" s="1" t="s">
        <v>898</v>
      </c>
      <c r="BW2843" s="15">
        <v>44736.385416666664</v>
      </c>
      <c r="BX2843" s="16">
        <v>749730.13</v>
      </c>
      <c r="BY2843" s="14">
        <f>BX2843/MAX(BX$11:BX2843)-1</f>
        <v>-0.9402039674991276</v>
      </c>
      <c r="CA2843" s="1" t="s">
        <v>899</v>
      </c>
      <c r="CB2843" s="15">
        <v>44736.385416666664</v>
      </c>
      <c r="CC2843" s="16">
        <v>30078258</v>
      </c>
      <c r="CD2843" s="14">
        <f>CC2843/MAX(CC$11:CC2843)-1</f>
        <v>-0.64889323055892811</v>
      </c>
      <c r="CF2843" s="1" t="s">
        <v>900</v>
      </c>
      <c r="CG2843" s="15">
        <v>44736.385416666664</v>
      </c>
      <c r="CH2843" s="16">
        <v>18922870</v>
      </c>
      <c r="CI2843" s="14">
        <f>CH2843/MAX(CH$11:CH2843)-1</f>
        <v>-0.74777300817016856</v>
      </c>
      <c r="CK2843" s="1" t="s">
        <v>901</v>
      </c>
      <c r="CL2843" s="15">
        <v>44736.385416666664</v>
      </c>
      <c r="CM2843" s="16">
        <v>3233073.5</v>
      </c>
      <c r="CN2843" s="14">
        <f>CM2843/MAX(CM$11:CM2843)-1</f>
        <v>-0.46801971096010797</v>
      </c>
      <c r="CP2843" s="1" t="s">
        <v>902</v>
      </c>
      <c r="CQ2843" s="15">
        <v>44736.385416666664</v>
      </c>
      <c r="CR2843" s="16">
        <v>12715883</v>
      </c>
      <c r="CS2843" s="14">
        <f>CR2843/MAX(CR$11:CR2843)-1</f>
        <v>-0.59787816481745626</v>
      </c>
      <c r="CU2843" s="1" t="s">
        <v>903</v>
      </c>
      <c r="CV2843" s="15">
        <v>44736.385416666664</v>
      </c>
      <c r="CW2843" s="16">
        <v>2228991.25</v>
      </c>
      <c r="CX2843" s="14">
        <f>CW2843/MAX(CW$11:CW2843)-1</f>
        <v>-0.7320936053473317</v>
      </c>
    </row>
    <row r="2844" spans="4:102">
      <c r="D2844" s="1" t="s">
        <v>884</v>
      </c>
      <c r="E2844" s="15">
        <v>44739.385416666664</v>
      </c>
      <c r="F2844" s="16">
        <v>559947008</v>
      </c>
      <c r="G2844" s="14">
        <f>F2844/MAX(F$11:F2844)-1</f>
        <v>-0.65429215764789572</v>
      </c>
      <c r="I2844" s="1" t="s">
        <v>885</v>
      </c>
      <c r="J2844" s="15">
        <v>44739.385416666664</v>
      </c>
      <c r="K2844" s="16">
        <v>316603936</v>
      </c>
      <c r="L2844" s="14">
        <f>K2844/MAX(K$11:K2844)-1</f>
        <v>-0.4188041874832289</v>
      </c>
      <c r="N2844" s="1" t="s">
        <v>886</v>
      </c>
      <c r="O2844" s="15">
        <v>44739.385416666664</v>
      </c>
      <c r="P2844" s="16">
        <v>1416130.38</v>
      </c>
      <c r="Q2844" s="14">
        <f>P2844/MAX(P$11:P2844)-1</f>
        <v>-0.94634377154008298</v>
      </c>
      <c r="S2844" s="1" t="s">
        <v>887</v>
      </c>
      <c r="T2844" s="15">
        <v>44739.385416666664</v>
      </c>
      <c r="U2844" s="16">
        <v>9406.6299999999992</v>
      </c>
      <c r="V2844" s="14">
        <f>U2844/MAX(U$11:U2844)-1</f>
        <v>-0.99968417079098471</v>
      </c>
      <c r="X2844" s="1" t="s">
        <v>888</v>
      </c>
      <c r="Y2844" s="15">
        <v>44739.385416666664</v>
      </c>
      <c r="Z2844" s="16">
        <v>535.78</v>
      </c>
      <c r="AA2844" s="14">
        <f>Z2844/MAX(Z$11:Z2844)-1</f>
        <v>-0.99999225416986415</v>
      </c>
      <c r="AC2844" s="1" t="s">
        <v>889</v>
      </c>
      <c r="AD2844" s="15">
        <v>44739.385416666664</v>
      </c>
      <c r="AE2844" s="16">
        <v>107699984</v>
      </c>
      <c r="AF2844" s="14">
        <f>AE2844/MAX(AE$11:AE2844)-1</f>
        <v>-0.59657676492784562</v>
      </c>
      <c r="AH2844" s="1" t="s">
        <v>890</v>
      </c>
      <c r="AI2844" s="15">
        <v>44739.385416666664</v>
      </c>
      <c r="AJ2844" s="16">
        <v>33809636</v>
      </c>
      <c r="AK2844" s="14">
        <f>AJ2844/MAX(AJ$11:AJ2844)-1</f>
        <v>-0.76058442106551205</v>
      </c>
      <c r="AM2844" s="1" t="s">
        <v>891</v>
      </c>
      <c r="AN2844" s="15">
        <v>44739.385416666664</v>
      </c>
      <c r="AO2844" s="16">
        <v>8449543</v>
      </c>
      <c r="AP2844" s="14">
        <f>AO2844/MAX(AO$11:AO2844)-1</f>
        <v>-0.70449202018851842</v>
      </c>
      <c r="AR2844" s="1" t="s">
        <v>892</v>
      </c>
      <c r="AS2844" s="15">
        <v>44739.385416666664</v>
      </c>
      <c r="AT2844" s="16">
        <v>1652392.38</v>
      </c>
      <c r="AU2844" s="14">
        <f>AT2844/MAX(AT$11:AT2844)-1</f>
        <v>-0.84773409148418288</v>
      </c>
      <c r="AW2844" s="1" t="s">
        <v>893</v>
      </c>
      <c r="AX2844" s="15">
        <v>44739.385416666664</v>
      </c>
      <c r="AY2844" s="16">
        <v>3589926</v>
      </c>
      <c r="AZ2844" s="14">
        <f>AY2844/MAX(AY$11:AY2844)-1</f>
        <v>-0.57638132036758116</v>
      </c>
      <c r="BB2844" s="1" t="s">
        <v>894</v>
      </c>
      <c r="BC2844" s="15">
        <v>44739.385416666664</v>
      </c>
      <c r="BD2844" s="16">
        <v>23154562</v>
      </c>
      <c r="BE2844" s="14">
        <f>BD2844/MAX(BD$11:BD2844)-1</f>
        <v>-0.70822993392955769</v>
      </c>
      <c r="BG2844" s="1" t="s">
        <v>895</v>
      </c>
      <c r="BH2844" s="15">
        <v>44739.385416666664</v>
      </c>
      <c r="BI2844" s="16">
        <v>35831872</v>
      </c>
      <c r="BJ2844" s="14">
        <f>BI2844/MAX(BI$11:BI2844)-1</f>
        <v>-0.63154632801164445</v>
      </c>
      <c r="BL2844" s="1" t="s">
        <v>896</v>
      </c>
      <c r="BM2844" s="15">
        <v>44739.385416666664</v>
      </c>
      <c r="BN2844" s="16">
        <v>355128.66</v>
      </c>
      <c r="BO2844" s="14">
        <f>BN2844/MAX(BN$11:BN2844)-1</f>
        <v>-0.95541974676794139</v>
      </c>
      <c r="BQ2844" s="1" t="s">
        <v>897</v>
      </c>
      <c r="BR2844" s="15">
        <v>44739.385416666664</v>
      </c>
      <c r="BS2844" s="16">
        <v>506568.88</v>
      </c>
      <c r="BT2844" s="14">
        <f>BS2844/MAX(BS$11:BS2844)-1</f>
        <v>-0.97101261126153127</v>
      </c>
      <c r="BV2844" s="1" t="s">
        <v>898</v>
      </c>
      <c r="BW2844" s="15">
        <v>44739.385416666664</v>
      </c>
      <c r="BX2844" s="16">
        <v>765822.13</v>
      </c>
      <c r="BY2844" s="14">
        <f>BX2844/MAX(BX$11:BX2844)-1</f>
        <v>-0.93892052200787601</v>
      </c>
      <c r="CA2844" s="1" t="s">
        <v>899</v>
      </c>
      <c r="CB2844" s="15">
        <v>44739.385416666664</v>
      </c>
      <c r="CC2844" s="16">
        <v>28873858</v>
      </c>
      <c r="CD2844" s="14">
        <f>CC2844/MAX(CC$11:CC2844)-1</f>
        <v>-0.66295232244898461</v>
      </c>
      <c r="CF2844" s="1" t="s">
        <v>900</v>
      </c>
      <c r="CG2844" s="15">
        <v>44739.385416666664</v>
      </c>
      <c r="CH2844" s="16">
        <v>19193538</v>
      </c>
      <c r="CI2844" s="14">
        <f>CH2844/MAX(CH$11:CH2844)-1</f>
        <v>-0.74416521635927535</v>
      </c>
      <c r="CK2844" s="1" t="s">
        <v>901</v>
      </c>
      <c r="CL2844" s="15">
        <v>44739.385416666664</v>
      </c>
      <c r="CM2844" s="16">
        <v>3277424.75</v>
      </c>
      <c r="CN2844" s="14">
        <f>CM2844/MAX(CM$11:CM2844)-1</f>
        <v>-0.46072201395622592</v>
      </c>
      <c r="CP2844" s="1" t="s">
        <v>902</v>
      </c>
      <c r="CQ2844" s="15">
        <v>44739.385416666664</v>
      </c>
      <c r="CR2844" s="16">
        <v>12890352</v>
      </c>
      <c r="CS2844" s="14">
        <f>CR2844/MAX(CR$11:CR2844)-1</f>
        <v>-0.59236082917804667</v>
      </c>
      <c r="CU2844" s="1" t="s">
        <v>903</v>
      </c>
      <c r="CV2844" s="15">
        <v>44739.385416666664</v>
      </c>
      <c r="CW2844" s="16">
        <v>2259558.5</v>
      </c>
      <c r="CX2844" s="14">
        <f>CW2844/MAX(CW$11:CW2844)-1</f>
        <v>-0.72841967358921167</v>
      </c>
    </row>
    <row r="2845" spans="4:102">
      <c r="D2845" s="1" t="s">
        <v>884</v>
      </c>
      <c r="E2845" s="15">
        <v>44740.385416666664</v>
      </c>
      <c r="F2845" s="16">
        <v>535684512</v>
      </c>
      <c r="G2845" s="14">
        <f>F2845/MAX(F$11:F2845)-1</f>
        <v>-0.66927167360637119</v>
      </c>
      <c r="I2845" s="1" t="s">
        <v>885</v>
      </c>
      <c r="J2845" s="15">
        <v>44740.385416666664</v>
      </c>
      <c r="K2845" s="16">
        <v>308149696</v>
      </c>
      <c r="L2845" s="14">
        <f>K2845/MAX(K$11:K2845)-1</f>
        <v>-0.43432379519275455</v>
      </c>
      <c r="N2845" s="1" t="s">
        <v>886</v>
      </c>
      <c r="O2845" s="15">
        <v>44740.385416666664</v>
      </c>
      <c r="P2845" s="16">
        <v>1338525.25</v>
      </c>
      <c r="Q2845" s="14">
        <f>P2845/MAX(P$11:P2845)-1</f>
        <v>-0.94928417776520857</v>
      </c>
      <c r="S2845" s="1" t="s">
        <v>887</v>
      </c>
      <c r="T2845" s="15">
        <v>44740.385416666664</v>
      </c>
      <c r="U2845" s="16">
        <v>9356.19</v>
      </c>
      <c r="V2845" s="14">
        <f>U2845/MAX(U$11:U2845)-1</f>
        <v>-0.99968586432260043</v>
      </c>
      <c r="X2845" s="1" t="s">
        <v>888</v>
      </c>
      <c r="Y2845" s="15">
        <v>44740.385416666664</v>
      </c>
      <c r="Z2845" s="16">
        <v>535.78</v>
      </c>
      <c r="AA2845" s="14">
        <f>Z2845/MAX(Z$11:Z2845)-1</f>
        <v>-0.99999225416986415</v>
      </c>
      <c r="AC2845" s="1" t="s">
        <v>889</v>
      </c>
      <c r="AD2845" s="15">
        <v>44740.385416666664</v>
      </c>
      <c r="AE2845" s="16">
        <v>104031344</v>
      </c>
      <c r="AF2845" s="14">
        <f>AE2845/MAX(AE$11:AE2845)-1</f>
        <v>-0.61031877827034631</v>
      </c>
      <c r="AH2845" s="1" t="s">
        <v>890</v>
      </c>
      <c r="AI2845" s="15">
        <v>44740.385416666664</v>
      </c>
      <c r="AJ2845" s="16">
        <v>31930402</v>
      </c>
      <c r="AK2845" s="14">
        <f>AJ2845/MAX(AJ$11:AJ2845)-1</f>
        <v>-0.77389180763611498</v>
      </c>
      <c r="AM2845" s="1" t="s">
        <v>891</v>
      </c>
      <c r="AN2845" s="15">
        <v>44740.385416666664</v>
      </c>
      <c r="AO2845" s="16">
        <v>8022884.5</v>
      </c>
      <c r="AP2845" s="14">
        <f>AO2845/MAX(AO$11:AO2845)-1</f>
        <v>-0.71941365457802298</v>
      </c>
      <c r="AR2845" s="1" t="s">
        <v>892</v>
      </c>
      <c r="AS2845" s="15">
        <v>44740.385416666664</v>
      </c>
      <c r="AT2845" s="16">
        <v>1663684.88</v>
      </c>
      <c r="AU2845" s="14">
        <f>AT2845/MAX(AT$11:AT2845)-1</f>
        <v>-0.8466935016141699</v>
      </c>
      <c r="AW2845" s="1" t="s">
        <v>893</v>
      </c>
      <c r="AX2845" s="15">
        <v>44740.385416666664</v>
      </c>
      <c r="AY2845" s="16">
        <v>3609025</v>
      </c>
      <c r="AZ2845" s="14">
        <f>AY2845/MAX(AY$11:AY2845)-1</f>
        <v>-0.57412759893647092</v>
      </c>
      <c r="BB2845" s="1" t="s">
        <v>894</v>
      </c>
      <c r="BC2845" s="15">
        <v>44740.385416666664</v>
      </c>
      <c r="BD2845" s="16">
        <v>22338540</v>
      </c>
      <c r="BE2845" s="14">
        <f>BD2845/MAX(BD$11:BD2845)-1</f>
        <v>-0.71851260707426823</v>
      </c>
      <c r="BG2845" s="1" t="s">
        <v>895</v>
      </c>
      <c r="BH2845" s="15">
        <v>44740.385416666664</v>
      </c>
      <c r="BI2845" s="16">
        <v>34615296</v>
      </c>
      <c r="BJ2845" s="14">
        <f>BI2845/MAX(BI$11:BI2845)-1</f>
        <v>-0.64405619337544417</v>
      </c>
      <c r="BL2845" s="1" t="s">
        <v>896</v>
      </c>
      <c r="BM2845" s="15">
        <v>44740.385416666664</v>
      </c>
      <c r="BN2845" s="16">
        <v>335991.19</v>
      </c>
      <c r="BO2845" s="14">
        <f>BN2845/MAX(BN$11:BN2845)-1</f>
        <v>-0.95782212470843464</v>
      </c>
      <c r="BQ2845" s="1" t="s">
        <v>897</v>
      </c>
      <c r="BR2845" s="15">
        <v>44740.385416666664</v>
      </c>
      <c r="BS2845" s="16">
        <v>479353</v>
      </c>
      <c r="BT2845" s="14">
        <f>BS2845/MAX(BS$11:BS2845)-1</f>
        <v>-0.97256998544018103</v>
      </c>
      <c r="BV2845" s="1" t="s">
        <v>898</v>
      </c>
      <c r="BW2845" s="15">
        <v>44740.385416666664</v>
      </c>
      <c r="BX2845" s="16">
        <v>730863.13</v>
      </c>
      <c r="BY2845" s="14">
        <f>BX2845/MAX(BX$11:BX2845)-1</f>
        <v>-0.9417087379492548</v>
      </c>
      <c r="CA2845" s="1" t="s">
        <v>899</v>
      </c>
      <c r="CB2845" s="15">
        <v>44740.385416666664</v>
      </c>
      <c r="CC2845" s="16">
        <v>29635550</v>
      </c>
      <c r="CD2845" s="14">
        <f>CC2845/MAX(CC$11:CC2845)-1</f>
        <v>-0.6540610090813983</v>
      </c>
      <c r="CF2845" s="1" t="s">
        <v>900</v>
      </c>
      <c r="CG2845" s="15">
        <v>44740.385416666664</v>
      </c>
      <c r="CH2845" s="16">
        <v>18515712</v>
      </c>
      <c r="CI2845" s="14">
        <f>CH2845/MAX(CH$11:CH2845)-1</f>
        <v>-0.75320010445838759</v>
      </c>
      <c r="CK2845" s="1" t="s">
        <v>901</v>
      </c>
      <c r="CL2845" s="15">
        <v>44740.385416666664</v>
      </c>
      <c r="CM2845" s="16">
        <v>3166357.25</v>
      </c>
      <c r="CN2845" s="14">
        <f>CM2845/MAX(CM$11:CM2845)-1</f>
        <v>-0.47899741683615993</v>
      </c>
      <c r="CP2845" s="1" t="s">
        <v>902</v>
      </c>
      <c r="CQ2845" s="15">
        <v>44740.385416666664</v>
      </c>
      <c r="CR2845" s="16">
        <v>12453435</v>
      </c>
      <c r="CS2845" s="14">
        <f>CR2845/MAX(CR$11:CR2845)-1</f>
        <v>-0.60617771203725912</v>
      </c>
      <c r="CU2845" s="1" t="s">
        <v>903</v>
      </c>
      <c r="CV2845" s="15">
        <v>44740.385416666664</v>
      </c>
      <c r="CW2845" s="16">
        <v>2183010.25</v>
      </c>
      <c r="CX2845" s="14">
        <f>CW2845/MAX(CW$11:CW2845)-1</f>
        <v>-0.73762014293805767</v>
      </c>
    </row>
    <row r="2846" spans="4:102">
      <c r="D2846" s="1" t="s">
        <v>884</v>
      </c>
      <c r="E2846" s="15">
        <v>44741.385416666664</v>
      </c>
      <c r="F2846" s="16">
        <v>553647488</v>
      </c>
      <c r="G2846" s="14">
        <f>F2846/MAX(F$11:F2846)-1</f>
        <v>-0.65818144259082723</v>
      </c>
      <c r="I2846" s="1" t="s">
        <v>885</v>
      </c>
      <c r="J2846" s="15">
        <v>44741.385416666664</v>
      </c>
      <c r="K2846" s="16">
        <v>291951488</v>
      </c>
      <c r="L2846" s="14">
        <f>K2846/MAX(K$11:K2846)-1</f>
        <v>-0.46405915091453454</v>
      </c>
      <c r="N2846" s="1" t="s">
        <v>886</v>
      </c>
      <c r="O2846" s="15">
        <v>44741.385416666664</v>
      </c>
      <c r="P2846" s="16">
        <v>1281646.75</v>
      </c>
      <c r="Q2846" s="14">
        <f>P2846/MAX(P$11:P2846)-1</f>
        <v>-0.95143926590791017</v>
      </c>
      <c r="S2846" s="1" t="s">
        <v>887</v>
      </c>
      <c r="T2846" s="15">
        <v>44741.385416666664</v>
      </c>
      <c r="U2846" s="16">
        <v>9000.42</v>
      </c>
      <c r="V2846" s="14">
        <f>U2846/MAX(U$11:U2846)-1</f>
        <v>-0.99969780936112018</v>
      </c>
      <c r="X2846" s="1" t="s">
        <v>888</v>
      </c>
      <c r="Y2846" s="15">
        <v>44741.385416666664</v>
      </c>
      <c r="Z2846" s="16">
        <v>535.78</v>
      </c>
      <c r="AA2846" s="14">
        <f>Z2846/MAX(Z$11:Z2846)-1</f>
        <v>-0.99999225416986415</v>
      </c>
      <c r="AC2846" s="1" t="s">
        <v>889</v>
      </c>
      <c r="AD2846" s="15">
        <v>44741.385416666664</v>
      </c>
      <c r="AE2846" s="16">
        <v>99554960</v>
      </c>
      <c r="AF2846" s="14">
        <f>AE2846/MAX(AE$11:AE2846)-1</f>
        <v>-0.62708644385054946</v>
      </c>
      <c r="AH2846" s="1" t="s">
        <v>890</v>
      </c>
      <c r="AI2846" s="15">
        <v>44741.385416666664</v>
      </c>
      <c r="AJ2846" s="16">
        <v>32816022</v>
      </c>
      <c r="AK2846" s="14">
        <f>AJ2846/MAX(AJ$11:AJ2846)-1</f>
        <v>-0.76762048235429414</v>
      </c>
      <c r="AM2846" s="1" t="s">
        <v>891</v>
      </c>
      <c r="AN2846" s="15">
        <v>44741.385416666664</v>
      </c>
      <c r="AO2846" s="16">
        <v>8294216</v>
      </c>
      <c r="AP2846" s="14">
        <f>AO2846/MAX(AO$11:AO2846)-1</f>
        <v>-0.70992431019286273</v>
      </c>
      <c r="AR2846" s="1" t="s">
        <v>892</v>
      </c>
      <c r="AS2846" s="15">
        <v>44741.385416666664</v>
      </c>
      <c r="AT2846" s="16">
        <v>1735641.63</v>
      </c>
      <c r="AU2846" s="14">
        <f>AT2846/MAX(AT$11:AT2846)-1</f>
        <v>-0.84006277634261206</v>
      </c>
      <c r="AW2846" s="1" t="s">
        <v>893</v>
      </c>
      <c r="AX2846" s="15">
        <v>44741.385416666664</v>
      </c>
      <c r="AY2846" s="16">
        <v>3416463</v>
      </c>
      <c r="AZ2846" s="14">
        <f>AY2846/MAX(AY$11:AY2846)-1</f>
        <v>-0.5968503124930673</v>
      </c>
      <c r="BB2846" s="1" t="s">
        <v>894</v>
      </c>
      <c r="BC2846" s="15">
        <v>44741.385416666664</v>
      </c>
      <c r="BD2846" s="16">
        <v>21390678</v>
      </c>
      <c r="BE2846" s="14">
        <f>BD2846/MAX(BD$11:BD2846)-1</f>
        <v>-0.73045659281520603</v>
      </c>
      <c r="BG2846" s="1" t="s">
        <v>895</v>
      </c>
      <c r="BH2846" s="15">
        <v>44741.385416666664</v>
      </c>
      <c r="BI2846" s="16">
        <v>33169444</v>
      </c>
      <c r="BJ2846" s="14">
        <f>BI2846/MAX(BI$11:BI2846)-1</f>
        <v>-0.65892366886072473</v>
      </c>
      <c r="BL2846" s="1" t="s">
        <v>896</v>
      </c>
      <c r="BM2846" s="15">
        <v>44741.385416666664</v>
      </c>
      <c r="BN2846" s="16">
        <v>345337.53</v>
      </c>
      <c r="BO2846" s="14">
        <f>BN2846/MAX(BN$11:BN2846)-1</f>
        <v>-0.95664885357905605</v>
      </c>
      <c r="BQ2846" s="1" t="s">
        <v>897</v>
      </c>
      <c r="BR2846" s="15">
        <v>44741.385416666664</v>
      </c>
      <c r="BS2846" s="16">
        <v>492621.5</v>
      </c>
      <c r="BT2846" s="14">
        <f>BS2846/MAX(BS$11:BS2846)-1</f>
        <v>-0.97181072212444719</v>
      </c>
      <c r="BV2846" s="1" t="s">
        <v>898</v>
      </c>
      <c r="BW2846" s="15">
        <v>44741.385416666664</v>
      </c>
      <c r="BX2846" s="16">
        <v>755436</v>
      </c>
      <c r="BY2846" s="14">
        <f>BX2846/MAX(BX$11:BX2846)-1</f>
        <v>-0.93974888589801109</v>
      </c>
      <c r="CA2846" s="1" t="s">
        <v>899</v>
      </c>
      <c r="CB2846" s="15">
        <v>44741.385416666664</v>
      </c>
      <c r="CC2846" s="16">
        <v>31574036</v>
      </c>
      <c r="CD2846" s="14">
        <f>CC2846/MAX(CC$11:CC2846)-1</f>
        <v>-0.63143285165729657</v>
      </c>
      <c r="CF2846" s="1" t="s">
        <v>900</v>
      </c>
      <c r="CG2846" s="15">
        <v>44741.385416666664</v>
      </c>
      <c r="CH2846" s="16">
        <v>17728376</v>
      </c>
      <c r="CI2846" s="14">
        <f>CH2846/MAX(CH$11:CH2846)-1</f>
        <v>-0.76369467482954867</v>
      </c>
      <c r="CK2846" s="1" t="s">
        <v>901</v>
      </c>
      <c r="CL2846" s="15">
        <v>44741.385416666664</v>
      </c>
      <c r="CM2846" s="16">
        <v>3036741.75</v>
      </c>
      <c r="CN2846" s="14">
        <f>CM2846/MAX(CM$11:CM2846)-1</f>
        <v>-0.5003247671590183</v>
      </c>
      <c r="CP2846" s="1" t="s">
        <v>902</v>
      </c>
      <c r="CQ2846" s="15">
        <v>44741.385416666664</v>
      </c>
      <c r="CR2846" s="16">
        <v>11943560</v>
      </c>
      <c r="CS2846" s="14">
        <f>CR2846/MAX(CR$11:CR2846)-1</f>
        <v>-0.62230178857317098</v>
      </c>
      <c r="CU2846" s="1" t="s">
        <v>903</v>
      </c>
      <c r="CV2846" s="15">
        <v>44741.385416666664</v>
      </c>
      <c r="CW2846" s="16">
        <v>2093676.38</v>
      </c>
      <c r="CX2846" s="14">
        <f>CW2846/MAX(CW$11:CW2846)-1</f>
        <v>-0.7483573385336304</v>
      </c>
    </row>
    <row r="2847" spans="4:102">
      <c r="D2847" s="1" t="s">
        <v>884</v>
      </c>
      <c r="E2847" s="15">
        <v>44742.385416666664</v>
      </c>
      <c r="F2847" s="16">
        <v>524965632</v>
      </c>
      <c r="G2847" s="14">
        <f>F2847/MAX(F$11:F2847)-1</f>
        <v>-0.67588944426018127</v>
      </c>
      <c r="I2847" s="1" t="s">
        <v>885</v>
      </c>
      <c r="J2847" s="15">
        <v>44742.385416666664</v>
      </c>
      <c r="K2847" s="16">
        <v>274999072</v>
      </c>
      <c r="L2847" s="14">
        <f>K2847/MAX(K$11:K2847)-1</f>
        <v>-0.49517902047687101</v>
      </c>
      <c r="N2847" s="1" t="s">
        <v>886</v>
      </c>
      <c r="O2847" s="15">
        <v>44742.385416666664</v>
      </c>
      <c r="P2847" s="16">
        <v>1253472.25</v>
      </c>
      <c r="Q2847" s="14">
        <f>P2847/MAX(P$11:P2847)-1</f>
        <v>-0.9525067787796726</v>
      </c>
      <c r="S2847" s="1" t="s">
        <v>887</v>
      </c>
      <c r="T2847" s="15">
        <v>44742.385416666664</v>
      </c>
      <c r="U2847" s="16">
        <v>8493.77</v>
      </c>
      <c r="V2847" s="14">
        <f>U2847/MAX(U$11:U2847)-1</f>
        <v>-0.99971482022141211</v>
      </c>
      <c r="X2847" s="1" t="s">
        <v>888</v>
      </c>
      <c r="Y2847" s="15">
        <v>44742.385416666664</v>
      </c>
      <c r="Z2847" s="16">
        <v>535.78</v>
      </c>
      <c r="AA2847" s="14">
        <f>Z2847/MAX(Z$11:Z2847)-1</f>
        <v>-0.99999225416986415</v>
      </c>
      <c r="AC2847" s="1" t="s">
        <v>889</v>
      </c>
      <c r="AD2847" s="15">
        <v>44742.385416666664</v>
      </c>
      <c r="AE2847" s="16">
        <v>96251488</v>
      </c>
      <c r="AF2847" s="14">
        <f>AE2847/MAX(AE$11:AE2847)-1</f>
        <v>-0.63946060874559973</v>
      </c>
      <c r="AH2847" s="1" t="s">
        <v>890</v>
      </c>
      <c r="AI2847" s="15">
        <v>44742.385416666664</v>
      </c>
      <c r="AJ2847" s="16">
        <v>30541518</v>
      </c>
      <c r="AK2847" s="14">
        <f>AJ2847/MAX(AJ$11:AJ2847)-1</f>
        <v>-0.78372688740251195</v>
      </c>
      <c r="AM2847" s="1" t="s">
        <v>891</v>
      </c>
      <c r="AN2847" s="15">
        <v>44742.385416666664</v>
      </c>
      <c r="AO2847" s="16">
        <v>7836576</v>
      </c>
      <c r="AP2847" s="14">
        <f>AO2847/MAX(AO$11:AO2847)-1</f>
        <v>-0.72592946832756033</v>
      </c>
      <c r="AR2847" s="1" t="s">
        <v>892</v>
      </c>
      <c r="AS2847" s="15">
        <v>44742.385416666664</v>
      </c>
      <c r="AT2847" s="16">
        <v>1640831.63</v>
      </c>
      <c r="AU2847" s="14">
        <f>AT2847/MAX(AT$11:AT2847)-1</f>
        <v>-0.84879940025901179</v>
      </c>
      <c r="AW2847" s="1" t="s">
        <v>893</v>
      </c>
      <c r="AX2847" s="15">
        <v>44742.385416666664</v>
      </c>
      <c r="AY2847" s="16">
        <v>3302979.25</v>
      </c>
      <c r="AZ2847" s="14">
        <f>AY2847/MAX(AY$11:AY2847)-1</f>
        <v>-0.61024162928754599</v>
      </c>
      <c r="BB2847" s="1" t="s">
        <v>894</v>
      </c>
      <c r="BC2847" s="15">
        <v>44742.385416666664</v>
      </c>
      <c r="BD2847" s="16">
        <v>21050722</v>
      </c>
      <c r="BE2847" s="14">
        <f>BD2847/MAX(BD$11:BD2847)-1</f>
        <v>-0.7347403700069769</v>
      </c>
      <c r="BG2847" s="1" t="s">
        <v>895</v>
      </c>
      <c r="BH2847" s="15">
        <v>44742.385416666664</v>
      </c>
      <c r="BI2847" s="16">
        <v>31805330</v>
      </c>
      <c r="BJ2847" s="14">
        <f>BI2847/MAX(BI$11:BI2847)-1</f>
        <v>-0.67295064496486812</v>
      </c>
      <c r="BL2847" s="1" t="s">
        <v>896</v>
      </c>
      <c r="BM2847" s="15">
        <v>44742.385416666664</v>
      </c>
      <c r="BN2847" s="16">
        <v>329709.15999999997</v>
      </c>
      <c r="BO2847" s="14">
        <f>BN2847/MAX(BN$11:BN2847)-1</f>
        <v>-0.95861072478428155</v>
      </c>
      <c r="BQ2847" s="1" t="s">
        <v>897</v>
      </c>
      <c r="BR2847" s="15">
        <v>44742.385416666664</v>
      </c>
      <c r="BS2847" s="16">
        <v>458107.75</v>
      </c>
      <c r="BT2847" s="14">
        <f>BS2847/MAX(BS$11:BS2847)-1</f>
        <v>-0.97378570228523464</v>
      </c>
      <c r="BV2847" s="1" t="s">
        <v>898</v>
      </c>
      <c r="BW2847" s="15">
        <v>44742.385416666664</v>
      </c>
      <c r="BX2847" s="16">
        <v>698513.75</v>
      </c>
      <c r="BY2847" s="14">
        <f>BX2847/MAX(BX$11:BX2847)-1</f>
        <v>-0.94428881910173967</v>
      </c>
      <c r="CA2847" s="1" t="s">
        <v>899</v>
      </c>
      <c r="CB2847" s="15">
        <v>44742.385416666664</v>
      </c>
      <c r="CC2847" s="16">
        <v>30769930</v>
      </c>
      <c r="CD2847" s="14">
        <f>CC2847/MAX(CC$11:CC2847)-1</f>
        <v>-0.64081926824924751</v>
      </c>
      <c r="CF2847" s="1" t="s">
        <v>900</v>
      </c>
      <c r="CG2847" s="15">
        <v>44742.385416666664</v>
      </c>
      <c r="CH2847" s="16">
        <v>17445992</v>
      </c>
      <c r="CI2847" s="14">
        <f>CH2847/MAX(CH$11:CH2847)-1</f>
        <v>-0.76745863171668449</v>
      </c>
      <c r="CK2847" s="1" t="s">
        <v>901</v>
      </c>
      <c r="CL2847" s="15">
        <v>44742.385416666664</v>
      </c>
      <c r="CM2847" s="16">
        <v>2911990.75</v>
      </c>
      <c r="CN2847" s="14">
        <f>CM2847/MAX(CM$11:CM2847)-1</f>
        <v>-0.52085169704106882</v>
      </c>
      <c r="CP2847" s="1" t="s">
        <v>902</v>
      </c>
      <c r="CQ2847" s="15">
        <v>44742.385416666664</v>
      </c>
      <c r="CR2847" s="16">
        <v>11452909</v>
      </c>
      <c r="CS2847" s="14">
        <f>CR2847/MAX(CR$11:CR2847)-1</f>
        <v>-0.63781793326828573</v>
      </c>
      <c r="CU2847" s="1" t="s">
        <v>903</v>
      </c>
      <c r="CV2847" s="15">
        <v>44742.385416666664</v>
      </c>
      <c r="CW2847" s="16">
        <v>2007668.38</v>
      </c>
      <c r="CX2847" s="14">
        <f>CW2847/MAX(CW$11:CW2847)-1</f>
        <v>-0.75869479194054112</v>
      </c>
    </row>
    <row r="2848" spans="4:102">
      <c r="D2848" s="1" t="s">
        <v>884</v>
      </c>
      <c r="E2848" s="15">
        <v>44743.385416666664</v>
      </c>
      <c r="F2848" s="16">
        <v>514941504</v>
      </c>
      <c r="G2848" s="14">
        <f>F2848/MAX(F$11:F2848)-1</f>
        <v>-0.68207827929783771</v>
      </c>
      <c r="I2848" s="1" t="s">
        <v>885</v>
      </c>
      <c r="J2848" s="15">
        <v>44743.385416666664</v>
      </c>
      <c r="K2848" s="16">
        <v>275847104</v>
      </c>
      <c r="L2848" s="14">
        <f>K2848/MAX(K$11:K2848)-1</f>
        <v>-0.49362227215116405</v>
      </c>
      <c r="N2848" s="1" t="s">
        <v>886</v>
      </c>
      <c r="O2848" s="15">
        <v>44743.385416666664</v>
      </c>
      <c r="P2848" s="16">
        <v>1260410.75</v>
      </c>
      <c r="Q2848" s="14">
        <f>P2848/MAX(P$11:P2848)-1</f>
        <v>-0.95224388367733814</v>
      </c>
      <c r="S2848" s="1" t="s">
        <v>887</v>
      </c>
      <c r="T2848" s="15">
        <v>44743.385416666664</v>
      </c>
      <c r="U2848" s="16">
        <v>8650.66</v>
      </c>
      <c r="V2848" s="14">
        <f>U2848/MAX(U$11:U2848)-1</f>
        <v>-0.99970955261286343</v>
      </c>
      <c r="X2848" s="1" t="s">
        <v>888</v>
      </c>
      <c r="Y2848" s="15">
        <v>44743.385416666664</v>
      </c>
      <c r="Z2848" s="16">
        <v>535.78</v>
      </c>
      <c r="AA2848" s="14">
        <f>Z2848/MAX(Z$11:Z2848)-1</f>
        <v>-0.99999225416986415</v>
      </c>
      <c r="AC2848" s="1" t="s">
        <v>889</v>
      </c>
      <c r="AD2848" s="15">
        <v>44743.385416666664</v>
      </c>
      <c r="AE2848" s="16">
        <v>91493128</v>
      </c>
      <c r="AF2848" s="14">
        <f>AE2848/MAX(AE$11:AE2848)-1</f>
        <v>-0.65728450168914865</v>
      </c>
      <c r="AH2848" s="1" t="s">
        <v>890</v>
      </c>
      <c r="AI2848" s="15">
        <v>44743.385416666664</v>
      </c>
      <c r="AJ2848" s="16">
        <v>30015854</v>
      </c>
      <c r="AK2848" s="14">
        <f>AJ2848/MAX(AJ$11:AJ2848)-1</f>
        <v>-0.78744926261190551</v>
      </c>
      <c r="AM2848" s="1" t="s">
        <v>891</v>
      </c>
      <c r="AN2848" s="15">
        <v>44743.385416666664</v>
      </c>
      <c r="AO2848" s="16">
        <v>7747774.5</v>
      </c>
      <c r="AP2848" s="14">
        <f>AO2848/MAX(AO$11:AO2848)-1</f>
        <v>-0.72903514538834679</v>
      </c>
      <c r="AR2848" s="1" t="s">
        <v>892</v>
      </c>
      <c r="AS2848" s="15">
        <v>44743.385416666664</v>
      </c>
      <c r="AT2848" s="16">
        <v>1637364.5</v>
      </c>
      <c r="AU2848" s="14">
        <f>AT2848/MAX(AT$11:AT2848)-1</f>
        <v>-0.84911889198856838</v>
      </c>
      <c r="AW2848" s="1" t="s">
        <v>893</v>
      </c>
      <c r="AX2848" s="15">
        <v>44743.385416666664</v>
      </c>
      <c r="AY2848" s="16">
        <v>3324132.75</v>
      </c>
      <c r="AZ2848" s="14">
        <f>AY2848/MAX(AY$11:AY2848)-1</f>
        <v>-0.60774547261478884</v>
      </c>
      <c r="BB2848" s="1" t="s">
        <v>894</v>
      </c>
      <c r="BC2848" s="15">
        <v>44743.385416666664</v>
      </c>
      <c r="BD2848" s="16">
        <v>20081746</v>
      </c>
      <c r="BE2848" s="14">
        <f>BD2848/MAX(BD$11:BD2848)-1</f>
        <v>-0.7469504127424289</v>
      </c>
      <c r="BG2848" s="1" t="s">
        <v>895</v>
      </c>
      <c r="BH2848" s="15">
        <v>44743.385416666664</v>
      </c>
      <c r="BI2848" s="16">
        <v>30244464</v>
      </c>
      <c r="BJ2848" s="14">
        <f>BI2848/MAX(BI$11:BI2848)-1</f>
        <v>-0.68900079186151286</v>
      </c>
      <c r="BL2848" s="1" t="s">
        <v>896</v>
      </c>
      <c r="BM2848" s="15">
        <v>44743.385416666664</v>
      </c>
      <c r="BN2848" s="16">
        <v>322283.75</v>
      </c>
      <c r="BO2848" s="14">
        <f>BN2848/MAX(BN$11:BN2848)-1</f>
        <v>-0.95954285641835424</v>
      </c>
      <c r="BQ2848" s="1" t="s">
        <v>897</v>
      </c>
      <c r="BR2848" s="15">
        <v>44743.385416666664</v>
      </c>
      <c r="BS2848" s="16">
        <v>451698.44</v>
      </c>
      <c r="BT2848" s="14">
        <f>BS2848/MAX(BS$11:BS2848)-1</f>
        <v>-0.97415246220249474</v>
      </c>
      <c r="BV2848" s="1" t="s">
        <v>898</v>
      </c>
      <c r="BW2848" s="15">
        <v>44743.385416666664</v>
      </c>
      <c r="BX2848" s="16">
        <v>682782.5</v>
      </c>
      <c r="BY2848" s="14">
        <f>BX2848/MAX(BX$11:BX2848)-1</f>
        <v>-0.94554349234833757</v>
      </c>
      <c r="CA2848" s="1" t="s">
        <v>899</v>
      </c>
      <c r="CB2848" s="15">
        <v>44743.385416666664</v>
      </c>
      <c r="CC2848" s="16">
        <v>29373466</v>
      </c>
      <c r="CD2848" s="14">
        <f>CC2848/MAX(CC$11:CC2848)-1</f>
        <v>-0.65712034405226638</v>
      </c>
      <c r="CF2848" s="1" t="s">
        <v>900</v>
      </c>
      <c r="CG2848" s="15">
        <v>44743.385416666664</v>
      </c>
      <c r="CH2848" s="16">
        <v>16654222</v>
      </c>
      <c r="CI2848" s="14">
        <f>CH2848/MAX(CH$11:CH2848)-1</f>
        <v>-0.77801230382462083</v>
      </c>
      <c r="CK2848" s="1" t="s">
        <v>901</v>
      </c>
      <c r="CL2848" s="15">
        <v>44743.385416666664</v>
      </c>
      <c r="CM2848" s="16">
        <v>2779832.75</v>
      </c>
      <c r="CN2848" s="14">
        <f>CM2848/MAX(CM$11:CM2848)-1</f>
        <v>-0.54259739847313782</v>
      </c>
      <c r="CP2848" s="1" t="s">
        <v>902</v>
      </c>
      <c r="CQ2848" s="15">
        <v>44743.385416666664</v>
      </c>
      <c r="CR2848" s="16">
        <v>10898271</v>
      </c>
      <c r="CS2848" s="14">
        <f>CR2848/MAX(CR$11:CR2848)-1</f>
        <v>-0.65535757643911197</v>
      </c>
      <c r="CU2848" s="1" t="s">
        <v>903</v>
      </c>
      <c r="CV2848" s="15">
        <v>44743.385416666664</v>
      </c>
      <c r="CW2848" s="16">
        <v>1939610</v>
      </c>
      <c r="CX2848" s="14">
        <f>CW2848/MAX(CW$11:CW2848)-1</f>
        <v>-0.76687484882129442</v>
      </c>
    </row>
    <row r="2849" spans="4:102">
      <c r="D2849" s="1" t="s">
        <v>884</v>
      </c>
      <c r="E2849" s="15">
        <v>44746.385416666664</v>
      </c>
      <c r="F2849" s="16">
        <v>528681792</v>
      </c>
      <c r="G2849" s="14">
        <f>F2849/MAX(F$11:F2849)-1</f>
        <v>-0.67359510990875049</v>
      </c>
      <c r="I2849" s="1" t="s">
        <v>885</v>
      </c>
      <c r="J2849" s="15">
        <v>44746.385416666664</v>
      </c>
      <c r="K2849" s="16">
        <v>283506752</v>
      </c>
      <c r="L2849" s="14">
        <f>K2849/MAX(K$11:K2849)-1</f>
        <v>-0.47956131195213336</v>
      </c>
      <c r="N2849" s="1" t="s">
        <v>886</v>
      </c>
      <c r="O2849" s="15">
        <v>44746.385416666664</v>
      </c>
      <c r="P2849" s="16">
        <v>1265865.6299999999</v>
      </c>
      <c r="Q2849" s="14">
        <f>P2849/MAX(P$11:P2849)-1</f>
        <v>-0.95203720193981234</v>
      </c>
      <c r="S2849" s="1" t="s">
        <v>887</v>
      </c>
      <c r="T2849" s="15">
        <v>44746.385416666664</v>
      </c>
      <c r="U2849" s="16">
        <v>8652.66</v>
      </c>
      <c r="V2849" s="14">
        <f>U2849/MAX(U$11:U2849)-1</f>
        <v>-0.99970948546252181</v>
      </c>
      <c r="X2849" s="1" t="s">
        <v>888</v>
      </c>
      <c r="Y2849" s="15">
        <v>44746.385416666664</v>
      </c>
      <c r="Z2849" s="16">
        <v>535.78</v>
      </c>
      <c r="AA2849" s="14">
        <f>Z2849/MAX(Z$11:Z2849)-1</f>
        <v>-0.99999225416986415</v>
      </c>
      <c r="AC2849" s="1" t="s">
        <v>889</v>
      </c>
      <c r="AD2849" s="15">
        <v>44746.385416666664</v>
      </c>
      <c r="AE2849" s="16">
        <v>93804504</v>
      </c>
      <c r="AF2849" s="14">
        <f>AE2849/MAX(AE$11:AE2849)-1</f>
        <v>-0.64862653584035024</v>
      </c>
      <c r="AH2849" s="1" t="s">
        <v>890</v>
      </c>
      <c r="AI2849" s="15">
        <v>44746.385416666664</v>
      </c>
      <c r="AJ2849" s="16">
        <v>30811276</v>
      </c>
      <c r="AK2849" s="14">
        <f>AJ2849/MAX(AJ$11:AJ2849)-1</f>
        <v>-0.78181665483620422</v>
      </c>
      <c r="AM2849" s="1" t="s">
        <v>891</v>
      </c>
      <c r="AN2849" s="15">
        <v>44746.385416666664</v>
      </c>
      <c r="AO2849" s="16">
        <v>7954130</v>
      </c>
      <c r="AP2849" s="14">
        <f>AO2849/MAX(AO$11:AO2849)-1</f>
        <v>-0.72181822289585362</v>
      </c>
      <c r="AR2849" s="1" t="s">
        <v>892</v>
      </c>
      <c r="AS2849" s="15">
        <v>44746.385416666664</v>
      </c>
      <c r="AT2849" s="16">
        <v>1680781.75</v>
      </c>
      <c r="AU2849" s="14">
        <f>AT2849/MAX(AT$11:AT2849)-1</f>
        <v>-0.84511804624725095</v>
      </c>
      <c r="AW2849" s="1" t="s">
        <v>893</v>
      </c>
      <c r="AX2849" s="15">
        <v>44746.385416666664</v>
      </c>
      <c r="AY2849" s="16">
        <v>3416405</v>
      </c>
      <c r="AZ2849" s="14">
        <f>AY2849/MAX(AY$11:AY2849)-1</f>
        <v>-0.59685715661281202</v>
      </c>
      <c r="BB2849" s="1" t="s">
        <v>894</v>
      </c>
      <c r="BC2849" s="15">
        <v>44746.385416666664</v>
      </c>
      <c r="BD2849" s="16">
        <v>19354016</v>
      </c>
      <c r="BE2849" s="14">
        <f>BD2849/MAX(BD$11:BD2849)-1</f>
        <v>-0.75612052056746326</v>
      </c>
      <c r="BG2849" s="1" t="s">
        <v>895</v>
      </c>
      <c r="BH2849" s="15">
        <v>44746.385416666664</v>
      </c>
      <c r="BI2849" s="16">
        <v>31009380</v>
      </c>
      <c r="BJ2849" s="14">
        <f>BI2849/MAX(BI$11:BI2849)-1</f>
        <v>-0.68113527735636392</v>
      </c>
      <c r="BL2849" s="1" t="s">
        <v>896</v>
      </c>
      <c r="BM2849" s="15">
        <v>44746.385416666664</v>
      </c>
      <c r="BN2849" s="16">
        <v>330760.03000000003</v>
      </c>
      <c r="BO2849" s="14">
        <f>BN2849/MAX(BN$11:BN2849)-1</f>
        <v>-0.95847880625449011</v>
      </c>
      <c r="BQ2849" s="1" t="s">
        <v>897</v>
      </c>
      <c r="BR2849" s="15">
        <v>44746.385416666664</v>
      </c>
      <c r="BS2849" s="16">
        <v>463652.63</v>
      </c>
      <c r="BT2849" s="14">
        <f>BS2849/MAX(BS$11:BS2849)-1</f>
        <v>-0.97346840764197085</v>
      </c>
      <c r="BV2849" s="1" t="s">
        <v>898</v>
      </c>
      <c r="BW2849" s="15">
        <v>44746.385416666664</v>
      </c>
      <c r="BX2849" s="16">
        <v>700740.13</v>
      </c>
      <c r="BY2849" s="14">
        <f>BX2849/MAX(BX$11:BX2849)-1</f>
        <v>-0.94411125028662579</v>
      </c>
      <c r="CA2849" s="1" t="s">
        <v>899</v>
      </c>
      <c r="CB2849" s="15">
        <v>44746.385416666664</v>
      </c>
      <c r="CC2849" s="16">
        <v>29844806</v>
      </c>
      <c r="CD2849" s="14">
        <f>CC2849/MAX(CC$11:CC2849)-1</f>
        <v>-0.65161834108692329</v>
      </c>
      <c r="CF2849" s="1" t="s">
        <v>900</v>
      </c>
      <c r="CG2849" s="15">
        <v>44746.385416666664</v>
      </c>
      <c r="CH2849" s="16">
        <v>16060536</v>
      </c>
      <c r="CI2849" s="14">
        <f>CH2849/MAX(CH$11:CH2849)-1</f>
        <v>-0.78592567182173145</v>
      </c>
      <c r="CK2849" s="1" t="s">
        <v>901</v>
      </c>
      <c r="CL2849" s="15">
        <v>44746.385416666664</v>
      </c>
      <c r="CM2849" s="16">
        <v>2824439.5</v>
      </c>
      <c r="CN2849" s="14">
        <f>CM2849/MAX(CM$11:CM2849)-1</f>
        <v>-0.53525766067932323</v>
      </c>
      <c r="CP2849" s="1" t="s">
        <v>902</v>
      </c>
      <c r="CQ2849" s="15">
        <v>44746.385416666664</v>
      </c>
      <c r="CR2849" s="16">
        <v>11173591</v>
      </c>
      <c r="CS2849" s="14">
        <f>CR2849/MAX(CR$11:CR2849)-1</f>
        <v>-0.64665097040455999</v>
      </c>
      <c r="CU2849" s="1" t="s">
        <v>903</v>
      </c>
      <c r="CV2849" s="15">
        <v>44746.385416666664</v>
      </c>
      <c r="CW2849" s="16">
        <v>1990955.88</v>
      </c>
      <c r="CX2849" s="14">
        <f>CW2849/MAX(CW$11:CW2849)-1</f>
        <v>-0.76070349682919103</v>
      </c>
    </row>
    <row r="2850" spans="4:102">
      <c r="D2850" s="1" t="s">
        <v>884</v>
      </c>
      <c r="E2850" s="15">
        <v>44747.385416666664</v>
      </c>
      <c r="F2850" s="16">
        <v>526627296</v>
      </c>
      <c r="G2850" s="14">
        <f>F2850/MAX(F$11:F2850)-1</f>
        <v>-0.67486354311606056</v>
      </c>
      <c r="I2850" s="1" t="s">
        <v>885</v>
      </c>
      <c r="J2850" s="15">
        <v>44747.385416666664</v>
      </c>
      <c r="K2850" s="16">
        <v>292033120</v>
      </c>
      <c r="L2850" s="14">
        <f>K2850/MAX(K$11:K2850)-1</f>
        <v>-0.46390929751357313</v>
      </c>
      <c r="N2850" s="1" t="s">
        <v>886</v>
      </c>
      <c r="O2850" s="15">
        <v>44747.385416666664</v>
      </c>
      <c r="P2850" s="16">
        <v>1329674.75</v>
      </c>
      <c r="Q2850" s="14">
        <f>P2850/MAX(P$11:P2850)-1</f>
        <v>-0.9496195172626809</v>
      </c>
      <c r="S2850" s="1" t="s">
        <v>887</v>
      </c>
      <c r="T2850" s="15">
        <v>44747.385416666664</v>
      </c>
      <c r="U2850" s="16">
        <v>9091.15</v>
      </c>
      <c r="V2850" s="14">
        <f>U2850/MAX(U$11:U2850)-1</f>
        <v>-0.99969476308587246</v>
      </c>
      <c r="X2850" s="1" t="s">
        <v>888</v>
      </c>
      <c r="Y2850" s="15">
        <v>44747.385416666664</v>
      </c>
      <c r="Z2850" s="16">
        <v>535.78</v>
      </c>
      <c r="AA2850" s="14">
        <f>Z2850/MAX(Z$11:Z2850)-1</f>
        <v>-0.99999225416986415</v>
      </c>
      <c r="AC2850" s="1" t="s">
        <v>889</v>
      </c>
      <c r="AD2850" s="15">
        <v>44747.385416666664</v>
      </c>
      <c r="AE2850" s="16">
        <v>91247552</v>
      </c>
      <c r="AF2850" s="14">
        <f>AE2850/MAX(AE$11:AE2850)-1</f>
        <v>-0.65820438171787821</v>
      </c>
      <c r="AH2850" s="1" t="s">
        <v>890</v>
      </c>
      <c r="AI2850" s="15">
        <v>44747.385416666664</v>
      </c>
      <c r="AJ2850" s="16">
        <v>29965730</v>
      </c>
      <c r="AK2850" s="14">
        <f>AJ2850/MAX(AJ$11:AJ2850)-1</f>
        <v>-0.78780420480881386</v>
      </c>
      <c r="AM2850" s="1" t="s">
        <v>891</v>
      </c>
      <c r="AN2850" s="15">
        <v>44747.385416666664</v>
      </c>
      <c r="AO2850" s="16">
        <v>7923451</v>
      </c>
      <c r="AP2850" s="14">
        <f>AO2850/MAX(AO$11:AO2850)-1</f>
        <v>-0.72289116723291857</v>
      </c>
      <c r="AR2850" s="1" t="s">
        <v>892</v>
      </c>
      <c r="AS2850" s="15">
        <v>44747.385416666664</v>
      </c>
      <c r="AT2850" s="16">
        <v>1710444.75</v>
      </c>
      <c r="AU2850" s="14">
        <f>AT2850/MAX(AT$11:AT2850)-1</f>
        <v>-0.84238463758537807</v>
      </c>
      <c r="AW2850" s="1" t="s">
        <v>893</v>
      </c>
      <c r="AX2850" s="15">
        <v>44747.385416666664</v>
      </c>
      <c r="AY2850" s="16">
        <v>3519824.75</v>
      </c>
      <c r="AZ2850" s="14">
        <f>AY2850/MAX(AY$11:AY2850)-1</f>
        <v>-0.5846534125961067</v>
      </c>
      <c r="BB2850" s="1" t="s">
        <v>894</v>
      </c>
      <c r="BC2850" s="15">
        <v>44747.385416666664</v>
      </c>
      <c r="BD2850" s="16">
        <v>18895256</v>
      </c>
      <c r="BE2850" s="14">
        <f>BD2850/MAX(BD$11:BD2850)-1</f>
        <v>-0.76190134404019738</v>
      </c>
      <c r="BG2850" s="1" t="s">
        <v>895</v>
      </c>
      <c r="BH2850" s="15">
        <v>44747.385416666664</v>
      </c>
      <c r="BI2850" s="16">
        <v>30163194</v>
      </c>
      <c r="BJ2850" s="14">
        <f>BI2850/MAX(BI$11:BI2850)-1</f>
        <v>-0.68983647887006483</v>
      </c>
      <c r="BL2850" s="1" t="s">
        <v>896</v>
      </c>
      <c r="BM2850" s="15">
        <v>44747.385416666664</v>
      </c>
      <c r="BN2850" s="16">
        <v>321716.38</v>
      </c>
      <c r="BO2850" s="14">
        <f>BN2850/MAX(BN$11:BN2850)-1</f>
        <v>-0.95961407989627989</v>
      </c>
      <c r="BQ2850" s="1" t="s">
        <v>897</v>
      </c>
      <c r="BR2850" s="15">
        <v>44747.385416666664</v>
      </c>
      <c r="BS2850" s="16">
        <v>449702.81</v>
      </c>
      <c r="BT2850" s="14">
        <f>BS2850/MAX(BS$11:BS2850)-1</f>
        <v>-0.97426665812899571</v>
      </c>
      <c r="BV2850" s="1" t="s">
        <v>898</v>
      </c>
      <c r="BW2850" s="15">
        <v>44747.385416666664</v>
      </c>
      <c r="BX2850" s="16">
        <v>685345.31</v>
      </c>
      <c r="BY2850" s="14">
        <f>BX2850/MAX(BX$11:BX2850)-1</f>
        <v>-0.94533909097253377</v>
      </c>
      <c r="CA2850" s="1" t="s">
        <v>899</v>
      </c>
      <c r="CB2850" s="15">
        <v>44747.385416666664</v>
      </c>
      <c r="CC2850" s="16">
        <v>29032252</v>
      </c>
      <c r="CD2850" s="14">
        <f>CC2850/MAX(CC$11:CC2850)-1</f>
        <v>-0.66110337209957104</v>
      </c>
      <c r="CF2850" s="1" t="s">
        <v>900</v>
      </c>
      <c r="CG2850" s="15">
        <v>44747.385416666664</v>
      </c>
      <c r="CH2850" s="16">
        <v>15680097</v>
      </c>
      <c r="CI2850" s="14">
        <f>CH2850/MAX(CH$11:CH2850)-1</f>
        <v>-0.79099662482963928</v>
      </c>
      <c r="CK2850" s="1" t="s">
        <v>901</v>
      </c>
      <c r="CL2850" s="15">
        <v>44747.385416666664</v>
      </c>
      <c r="CM2850" s="16">
        <v>2747541.25</v>
      </c>
      <c r="CN2850" s="14">
        <f>CM2850/MAX(CM$11:CM2850)-1</f>
        <v>-0.54791074551072649</v>
      </c>
      <c r="CP2850" s="1" t="s">
        <v>902</v>
      </c>
      <c r="CQ2850" s="15">
        <v>44747.385416666664</v>
      </c>
      <c r="CR2850" s="16">
        <v>10869019</v>
      </c>
      <c r="CS2850" s="14">
        <f>CR2850/MAX(CR$11:CR2850)-1</f>
        <v>-0.65628262961259276</v>
      </c>
      <c r="CU2850" s="1" t="s">
        <v>903</v>
      </c>
      <c r="CV2850" s="15">
        <v>44747.385416666664</v>
      </c>
      <c r="CW2850" s="16">
        <v>1936173.13</v>
      </c>
      <c r="CX2850" s="14">
        <f>CW2850/MAX(CW$11:CW2850)-1</f>
        <v>-0.76728793229597825</v>
      </c>
    </row>
    <row r="2851" spans="4:102">
      <c r="D2851" s="1" t="s">
        <v>884</v>
      </c>
      <c r="E2851" s="15">
        <v>44748.385416666664</v>
      </c>
      <c r="F2851" s="16">
        <v>510773120</v>
      </c>
      <c r="G2851" s="14">
        <f>F2851/MAX(F$11:F2851)-1</f>
        <v>-0.68465181396834529</v>
      </c>
      <c r="I2851" s="1" t="s">
        <v>885</v>
      </c>
      <c r="J2851" s="15">
        <v>44748.385416666664</v>
      </c>
      <c r="K2851" s="16">
        <v>285792864</v>
      </c>
      <c r="L2851" s="14">
        <f>K2851/MAX(K$11:K2851)-1</f>
        <v>-0.47536465306617326</v>
      </c>
      <c r="N2851" s="1" t="s">
        <v>886</v>
      </c>
      <c r="O2851" s="15">
        <v>44748.385416666664</v>
      </c>
      <c r="P2851" s="16">
        <v>1300170.3799999999</v>
      </c>
      <c r="Q2851" s="14">
        <f>P2851/MAX(P$11:P2851)-1</f>
        <v>-0.95073741801507206</v>
      </c>
      <c r="S2851" s="1" t="s">
        <v>887</v>
      </c>
      <c r="T2851" s="15">
        <v>44748.385416666664</v>
      </c>
      <c r="U2851" s="16">
        <v>8979.9699999999993</v>
      </c>
      <c r="V2851" s="14">
        <f>U2851/MAX(U$11:U2851)-1</f>
        <v>-0.99969849597336335</v>
      </c>
      <c r="X2851" s="1" t="s">
        <v>888</v>
      </c>
      <c r="Y2851" s="15">
        <v>44748.385416666664</v>
      </c>
      <c r="Z2851" s="16">
        <v>535.78</v>
      </c>
      <c r="AA2851" s="14">
        <f>Z2851/MAX(Z$11:Z2851)-1</f>
        <v>-0.99999225416986415</v>
      </c>
      <c r="AC2851" s="1" t="s">
        <v>889</v>
      </c>
      <c r="AD2851" s="15">
        <v>44748.385416666664</v>
      </c>
      <c r="AE2851" s="16">
        <v>96713104</v>
      </c>
      <c r="AF2851" s="14">
        <f>AE2851/MAX(AE$11:AE2851)-1</f>
        <v>-0.63773148481108666</v>
      </c>
      <c r="AH2851" s="1" t="s">
        <v>890</v>
      </c>
      <c r="AI2851" s="15">
        <v>44748.385416666664</v>
      </c>
      <c r="AJ2851" s="16">
        <v>31922402</v>
      </c>
      <c r="AK2851" s="14">
        <f>AJ2851/MAX(AJ$11:AJ2851)-1</f>
        <v>-0.77394845789497835</v>
      </c>
      <c r="AM2851" s="1" t="s">
        <v>891</v>
      </c>
      <c r="AN2851" s="15">
        <v>44748.385416666664</v>
      </c>
      <c r="AO2851" s="16">
        <v>7721575</v>
      </c>
      <c r="AP2851" s="14">
        <f>AO2851/MAX(AO$11:AO2851)-1</f>
        <v>-0.72995142705199068</v>
      </c>
      <c r="AR2851" s="1" t="s">
        <v>892</v>
      </c>
      <c r="AS2851" s="15">
        <v>44748.385416666664</v>
      </c>
      <c r="AT2851" s="16">
        <v>1659249.88</v>
      </c>
      <c r="AU2851" s="14">
        <f>AT2851/MAX(AT$11:AT2851)-1</f>
        <v>-0.84710218136387172</v>
      </c>
      <c r="AW2851" s="1" t="s">
        <v>893</v>
      </c>
      <c r="AX2851" s="15">
        <v>44748.385416666664</v>
      </c>
      <c r="AY2851" s="16">
        <v>3434096.75</v>
      </c>
      <c r="AZ2851" s="14">
        <f>AY2851/MAX(AY$11:AY2851)-1</f>
        <v>-0.59476949358705977</v>
      </c>
      <c r="BB2851" s="1" t="s">
        <v>894</v>
      </c>
      <c r="BC2851" s="15">
        <v>44748.385416666664</v>
      </c>
      <c r="BD2851" s="16">
        <v>19889152</v>
      </c>
      <c r="BE2851" s="14">
        <f>BD2851/MAX(BD$11:BD2851)-1</f>
        <v>-0.74937728499787348</v>
      </c>
      <c r="BG2851" s="1" t="s">
        <v>895</v>
      </c>
      <c r="BH2851" s="15">
        <v>44748.385416666664</v>
      </c>
      <c r="BI2851" s="16">
        <v>31971934</v>
      </c>
      <c r="BJ2851" s="14">
        <f>BI2851/MAX(BI$11:BI2851)-1</f>
        <v>-0.671237481455913</v>
      </c>
      <c r="BL2851" s="1" t="s">
        <v>896</v>
      </c>
      <c r="BM2851" s="15">
        <v>44748.385416666664</v>
      </c>
      <c r="BN2851" s="16">
        <v>341636.97</v>
      </c>
      <c r="BO2851" s="14">
        <f>BN2851/MAX(BN$11:BN2851)-1</f>
        <v>-0.95711339480166657</v>
      </c>
      <c r="BQ2851" s="1" t="s">
        <v>897</v>
      </c>
      <c r="BR2851" s="15">
        <v>44748.385416666664</v>
      </c>
      <c r="BS2851" s="16">
        <v>436551.09</v>
      </c>
      <c r="BT2851" s="14">
        <f>BS2851/MAX(BS$11:BS2851)-1</f>
        <v>-0.97501923894331555</v>
      </c>
      <c r="BV2851" s="1" t="s">
        <v>898</v>
      </c>
      <c r="BW2851" s="15">
        <v>44748.385416666664</v>
      </c>
      <c r="BX2851" s="16">
        <v>668840.63</v>
      </c>
      <c r="BY2851" s="14">
        <f>BX2851/MAX(BX$11:BX2851)-1</f>
        <v>-0.94665545047604804</v>
      </c>
      <c r="CA2851" s="1" t="s">
        <v>899</v>
      </c>
      <c r="CB2851" s="15">
        <v>44748.385416666664</v>
      </c>
      <c r="CC2851" s="16">
        <v>30769108</v>
      </c>
      <c r="CD2851" s="14">
        <f>CC2851/MAX(CC$11:CC2851)-1</f>
        <v>-0.64082886354444324</v>
      </c>
      <c r="CF2851" s="1" t="s">
        <v>900</v>
      </c>
      <c r="CG2851" s="15">
        <v>44748.385416666664</v>
      </c>
      <c r="CH2851" s="16">
        <v>16504309</v>
      </c>
      <c r="CI2851" s="14">
        <f>CH2851/MAX(CH$11:CH2851)-1</f>
        <v>-0.78001052634721835</v>
      </c>
      <c r="CK2851" s="1" t="s">
        <v>901</v>
      </c>
      <c r="CL2851" s="15">
        <v>44748.385416666664</v>
      </c>
      <c r="CM2851" s="16">
        <v>2911913</v>
      </c>
      <c r="CN2851" s="14">
        <f>CM2851/MAX(CM$11:CM2851)-1</f>
        <v>-0.52086449027557857</v>
      </c>
      <c r="CP2851" s="1" t="s">
        <v>902</v>
      </c>
      <c r="CQ2851" s="15">
        <v>44748.385416666664</v>
      </c>
      <c r="CR2851" s="16">
        <v>11520049</v>
      </c>
      <c r="CS2851" s="14">
        <f>CR2851/MAX(CR$11:CR2851)-1</f>
        <v>-0.63569472562205653</v>
      </c>
      <c r="CU2851" s="1" t="s">
        <v>903</v>
      </c>
      <c r="CV2851" s="15">
        <v>44748.385416666664</v>
      </c>
      <c r="CW2851" s="16">
        <v>2056843.63</v>
      </c>
      <c r="CX2851" s="14">
        <f>CW2851/MAX(CW$11:CW2851)-1</f>
        <v>-0.75278433180138915</v>
      </c>
    </row>
    <row r="2852" spans="4:102">
      <c r="D2852" s="1" t="s">
        <v>884</v>
      </c>
      <c r="E2852" s="15">
        <v>44749.385416666664</v>
      </c>
      <c r="F2852" s="16">
        <v>542408768</v>
      </c>
      <c r="G2852" s="14">
        <f>F2852/MAX(F$11:F2852)-1</f>
        <v>-0.66512015926667289</v>
      </c>
      <c r="I2852" s="1" t="s">
        <v>885</v>
      </c>
      <c r="J2852" s="15">
        <v>44749.385416666664</v>
      </c>
      <c r="K2852" s="16">
        <v>303443008</v>
      </c>
      <c r="L2852" s="14">
        <f>K2852/MAX(K$11:K2852)-1</f>
        <v>-0.44296395106378883</v>
      </c>
      <c r="N2852" s="1" t="s">
        <v>886</v>
      </c>
      <c r="O2852" s="15">
        <v>44749.385416666664</v>
      </c>
      <c r="P2852" s="16">
        <v>1333892.25</v>
      </c>
      <c r="Q2852" s="14">
        <f>P2852/MAX(P$11:P2852)-1</f>
        <v>-0.94945971902183701</v>
      </c>
      <c r="S2852" s="1" t="s">
        <v>887</v>
      </c>
      <c r="T2852" s="15">
        <v>44749.385416666664</v>
      </c>
      <c r="U2852" s="16">
        <v>9286.18</v>
      </c>
      <c r="V2852" s="14">
        <f>U2852/MAX(U$11:U2852)-1</f>
        <v>-0.99968821492030902</v>
      </c>
      <c r="X2852" s="1" t="s">
        <v>888</v>
      </c>
      <c r="Y2852" s="15">
        <v>44749.385416666664</v>
      </c>
      <c r="Z2852" s="16">
        <v>535.78</v>
      </c>
      <c r="AA2852" s="14">
        <f>Z2852/MAX(Z$11:Z2852)-1</f>
        <v>-0.99999225416986415</v>
      </c>
      <c r="AC2852" s="1" t="s">
        <v>889</v>
      </c>
      <c r="AD2852" s="15">
        <v>44749.385416666664</v>
      </c>
      <c r="AE2852" s="16">
        <v>103801432</v>
      </c>
      <c r="AF2852" s="14">
        <f>AE2852/MAX(AE$11:AE2852)-1</f>
        <v>-0.61117998399551987</v>
      </c>
      <c r="AH2852" s="1" t="s">
        <v>890</v>
      </c>
      <c r="AI2852" s="15">
        <v>44749.385416666664</v>
      </c>
      <c r="AJ2852" s="16">
        <v>34307620</v>
      </c>
      <c r="AK2852" s="14">
        <f>AJ2852/MAX(AJ$11:AJ2852)-1</f>
        <v>-0.75705805575178575</v>
      </c>
      <c r="AM2852" s="1" t="s">
        <v>891</v>
      </c>
      <c r="AN2852" s="15">
        <v>44749.385416666664</v>
      </c>
      <c r="AO2852" s="16">
        <v>8200716</v>
      </c>
      <c r="AP2852" s="14">
        <f>AO2852/MAX(AO$11:AO2852)-1</f>
        <v>-0.71319430906882253</v>
      </c>
      <c r="AR2852" s="1" t="s">
        <v>892</v>
      </c>
      <c r="AS2852" s="15">
        <v>44749.385416666664</v>
      </c>
      <c r="AT2852" s="16">
        <v>1762356</v>
      </c>
      <c r="AU2852" s="14">
        <f>AT2852/MAX(AT$11:AT2852)-1</f>
        <v>-0.8376010802783409</v>
      </c>
      <c r="AW2852" s="1" t="s">
        <v>893</v>
      </c>
      <c r="AX2852" s="15">
        <v>44749.385416666664</v>
      </c>
      <c r="AY2852" s="16">
        <v>3646771</v>
      </c>
      <c r="AZ2852" s="14">
        <f>AY2852/MAX(AY$11:AY2852)-1</f>
        <v>-0.56967349300743364</v>
      </c>
      <c r="BB2852" s="1" t="s">
        <v>894</v>
      </c>
      <c r="BC2852" s="15">
        <v>44749.385416666664</v>
      </c>
      <c r="BD2852" s="16">
        <v>21226558</v>
      </c>
      <c r="BE2852" s="14">
        <f>BD2852/MAX(BD$11:BD2852)-1</f>
        <v>-0.7325246648972209</v>
      </c>
      <c r="BG2852" s="1" t="s">
        <v>895</v>
      </c>
      <c r="BH2852" s="15">
        <v>44749.385416666664</v>
      </c>
      <c r="BI2852" s="16">
        <v>34317708</v>
      </c>
      <c r="BJ2852" s="14">
        <f>BI2852/MAX(BI$11:BI2852)-1</f>
        <v>-0.64711624536881118</v>
      </c>
      <c r="BL2852" s="1" t="s">
        <v>896</v>
      </c>
      <c r="BM2852" s="15">
        <v>44749.385416666664</v>
      </c>
      <c r="BN2852" s="16">
        <v>366920.44</v>
      </c>
      <c r="BO2852" s="14">
        <f>BN2852/MAX(BN$11:BN2852)-1</f>
        <v>-0.95393949299609226</v>
      </c>
      <c r="BQ2852" s="1" t="s">
        <v>897</v>
      </c>
      <c r="BR2852" s="15">
        <v>44749.385416666664</v>
      </c>
      <c r="BS2852" s="16">
        <v>463700.53</v>
      </c>
      <c r="BT2852" s="14">
        <f>BS2852/MAX(BS$11:BS2852)-1</f>
        <v>-0.97346566666048662</v>
      </c>
      <c r="BV2852" s="1" t="s">
        <v>898</v>
      </c>
      <c r="BW2852" s="15">
        <v>44749.385416666664</v>
      </c>
      <c r="BX2852" s="16">
        <v>710238.88</v>
      </c>
      <c r="BY2852" s="14">
        <f>BX2852/MAX(BX$11:BX2852)-1</f>
        <v>-0.94335366093415085</v>
      </c>
      <c r="CA2852" s="1" t="s">
        <v>899</v>
      </c>
      <c r="CB2852" s="15">
        <v>44749.385416666664</v>
      </c>
      <c r="CC2852" s="16">
        <v>33021652</v>
      </c>
      <c r="CD2852" s="14">
        <f>CC2852/MAX(CC$11:CC2852)-1</f>
        <v>-0.61453467300774822</v>
      </c>
      <c r="CF2852" s="1" t="s">
        <v>900</v>
      </c>
      <c r="CG2852" s="15">
        <v>44749.385416666664</v>
      </c>
      <c r="CH2852" s="16">
        <v>17613384</v>
      </c>
      <c r="CI2852" s="14">
        <f>CH2852/MAX(CH$11:CH2852)-1</f>
        <v>-0.76522742785509368</v>
      </c>
      <c r="CK2852" s="1" t="s">
        <v>901</v>
      </c>
      <c r="CL2852" s="15">
        <v>44749.385416666664</v>
      </c>
      <c r="CM2852" s="16">
        <v>3125088.25</v>
      </c>
      <c r="CN2852" s="14">
        <f>CM2852/MAX(CM$11:CM2852)-1</f>
        <v>-0.48578795053370416</v>
      </c>
      <c r="CP2852" s="1" t="s">
        <v>902</v>
      </c>
      <c r="CQ2852" s="15">
        <v>44749.385416666664</v>
      </c>
      <c r="CR2852" s="16">
        <v>12364375</v>
      </c>
      <c r="CS2852" s="14">
        <f>CR2852/MAX(CR$11:CR2852)-1</f>
        <v>-0.60899410871544168</v>
      </c>
      <c r="CU2852" s="1" t="s">
        <v>903</v>
      </c>
      <c r="CV2852" s="15">
        <v>44749.385416666664</v>
      </c>
      <c r="CW2852" s="16">
        <v>2210000.25</v>
      </c>
      <c r="CX2852" s="14">
        <f>CW2852/MAX(CW$11:CW2852)-1</f>
        <v>-0.73437616717472731</v>
      </c>
    </row>
    <row r="2853" spans="4:102">
      <c r="D2853" s="1" t="s">
        <v>884</v>
      </c>
      <c r="E2853" s="15">
        <v>44750.385416666664</v>
      </c>
      <c r="F2853" s="16">
        <v>547646976</v>
      </c>
      <c r="G2853" s="14">
        <f>F2853/MAX(F$11:F2853)-1</f>
        <v>-0.6618861218317027</v>
      </c>
      <c r="I2853" s="1" t="s">
        <v>885</v>
      </c>
      <c r="J2853" s="15">
        <v>44750.385416666664</v>
      </c>
      <c r="K2853" s="16">
        <v>305390528</v>
      </c>
      <c r="L2853" s="14">
        <f>K2853/MAX(K$11:K2853)-1</f>
        <v>-0.43938885189385091</v>
      </c>
      <c r="N2853" s="1" t="s">
        <v>886</v>
      </c>
      <c r="O2853" s="15">
        <v>44750.385416666664</v>
      </c>
      <c r="P2853" s="16">
        <v>1333892.25</v>
      </c>
      <c r="Q2853" s="14">
        <f>P2853/MAX(P$11:P2853)-1</f>
        <v>-0.94945971902183701</v>
      </c>
      <c r="S2853" s="1" t="s">
        <v>887</v>
      </c>
      <c r="T2853" s="15">
        <v>44750.385416666664</v>
      </c>
      <c r="U2853" s="16">
        <v>9286.18</v>
      </c>
      <c r="V2853" s="14">
        <f>U2853/MAX(U$11:U2853)-1</f>
        <v>-0.99968821492030902</v>
      </c>
      <c r="X2853" s="1" t="s">
        <v>888</v>
      </c>
      <c r="Y2853" s="15">
        <v>44750.385416666664</v>
      </c>
      <c r="Z2853" s="16">
        <v>535.78</v>
      </c>
      <c r="AA2853" s="14">
        <f>Z2853/MAX(Z$11:Z2853)-1</f>
        <v>-0.99999225416986415</v>
      </c>
      <c r="AC2853" s="1" t="s">
        <v>889</v>
      </c>
      <c r="AD2853" s="15">
        <v>44750.385416666664</v>
      </c>
      <c r="AE2853" s="16">
        <v>105220248</v>
      </c>
      <c r="AF2853" s="14">
        <f>AE2853/MAX(AE$11:AE2853)-1</f>
        <v>-0.60586537465730372</v>
      </c>
      <c r="AH2853" s="1" t="s">
        <v>890</v>
      </c>
      <c r="AI2853" s="15">
        <v>44750.385416666664</v>
      </c>
      <c r="AJ2853" s="16">
        <v>34979440</v>
      </c>
      <c r="AK2853" s="14">
        <f>AJ2853/MAX(AJ$11:AJ2853)-1</f>
        <v>-0.75230070863808818</v>
      </c>
      <c r="AM2853" s="1" t="s">
        <v>891</v>
      </c>
      <c r="AN2853" s="15">
        <v>44750.385416666664</v>
      </c>
      <c r="AO2853" s="16">
        <v>8280052</v>
      </c>
      <c r="AP2853" s="14">
        <f>AO2853/MAX(AO$11:AO2853)-1</f>
        <v>-0.71041967130600825</v>
      </c>
      <c r="AR2853" s="1" t="s">
        <v>892</v>
      </c>
      <c r="AS2853" s="15">
        <v>44750.385416666664</v>
      </c>
      <c r="AT2853" s="16">
        <v>1779428.25</v>
      </c>
      <c r="AU2853" s="14">
        <f>AT2853/MAX(AT$11:AT2853)-1</f>
        <v>-0.83602789361388818</v>
      </c>
      <c r="AW2853" s="1" t="s">
        <v>893</v>
      </c>
      <c r="AX2853" s="15">
        <v>44750.385416666664</v>
      </c>
      <c r="AY2853" s="16">
        <v>3646269.25</v>
      </c>
      <c r="AZ2853" s="14">
        <f>AY2853/MAX(AY$11:AY2853)-1</f>
        <v>-0.5697327005433287</v>
      </c>
      <c r="BB2853" s="1" t="s">
        <v>894</v>
      </c>
      <c r="BC2853" s="15">
        <v>44750.385416666664</v>
      </c>
      <c r="BD2853" s="16">
        <v>21457754</v>
      </c>
      <c r="BE2853" s="14">
        <f>BD2853/MAX(BD$11:BD2853)-1</f>
        <v>-0.72961136978953456</v>
      </c>
      <c r="BG2853" s="1" t="s">
        <v>895</v>
      </c>
      <c r="BH2853" s="15">
        <v>44750.385416666664</v>
      </c>
      <c r="BI2853" s="16">
        <v>34787240</v>
      </c>
      <c r="BJ2853" s="14">
        <f>BI2853/MAX(BI$11:BI2853)-1</f>
        <v>-0.64228811946134989</v>
      </c>
      <c r="BL2853" s="1" t="s">
        <v>896</v>
      </c>
      <c r="BM2853" s="15">
        <v>44750.385416666664</v>
      </c>
      <c r="BN2853" s="16">
        <v>371596.25</v>
      </c>
      <c r="BO2853" s="14">
        <f>BN2853/MAX(BN$11:BN2853)-1</f>
        <v>-0.95335252602512188</v>
      </c>
      <c r="BQ2853" s="1" t="s">
        <v>897</v>
      </c>
      <c r="BR2853" s="15">
        <v>44750.385416666664</v>
      </c>
      <c r="BS2853" s="16">
        <v>468195.94</v>
      </c>
      <c r="BT2853" s="14">
        <f>BS2853/MAX(BS$11:BS2853)-1</f>
        <v>-0.97320842583430556</v>
      </c>
      <c r="BV2853" s="1" t="s">
        <v>898</v>
      </c>
      <c r="BW2853" s="15">
        <v>44750.385416666664</v>
      </c>
      <c r="BX2853" s="16">
        <v>717093.56</v>
      </c>
      <c r="BY2853" s="14">
        <f>BX2853/MAX(BX$11:BX2853)-1</f>
        <v>-0.94280695399032943</v>
      </c>
      <c r="CA2853" s="1" t="s">
        <v>899</v>
      </c>
      <c r="CB2853" s="15">
        <v>44750.385416666664</v>
      </c>
      <c r="CC2853" s="16">
        <v>33472524</v>
      </c>
      <c r="CD2853" s="14">
        <f>CC2853/MAX(CC$11:CC2853)-1</f>
        <v>-0.60927159522739816</v>
      </c>
      <c r="CF2853" s="1" t="s">
        <v>900</v>
      </c>
      <c r="CG2853" s="15">
        <v>44750.385416666664</v>
      </c>
      <c r="CH2853" s="16">
        <v>17805108</v>
      </c>
      <c r="CI2853" s="14">
        <f>CH2853/MAX(CH$11:CH2853)-1</f>
        <v>-0.76267189754803233</v>
      </c>
      <c r="CK2853" s="1" t="s">
        <v>901</v>
      </c>
      <c r="CL2853" s="15">
        <v>44750.385416666664</v>
      </c>
      <c r="CM2853" s="16">
        <v>3167757.75</v>
      </c>
      <c r="CN2853" s="14">
        <f>CM2853/MAX(CM$11:CM2853)-1</f>
        <v>-0.47876697407177471</v>
      </c>
      <c r="CP2853" s="1" t="s">
        <v>902</v>
      </c>
      <c r="CQ2853" s="15">
        <v>44750.385416666664</v>
      </c>
      <c r="CR2853" s="16">
        <v>12533376</v>
      </c>
      <c r="CS2853" s="14">
        <f>CR2853/MAX(CR$11:CR2853)-1</f>
        <v>-0.60364969085097364</v>
      </c>
      <c r="CU2853" s="1" t="s">
        <v>903</v>
      </c>
      <c r="CV2853" s="15">
        <v>44750.385416666664</v>
      </c>
      <c r="CW2853" s="16">
        <v>2238324.25</v>
      </c>
      <c r="CX2853" s="14">
        <f>CW2853/MAX(CW$11:CW2853)-1</f>
        <v>-0.73097185559560285</v>
      </c>
    </row>
    <row r="2854" spans="4:102">
      <c r="D2854" s="1" t="s">
        <v>884</v>
      </c>
      <c r="E2854" s="15">
        <v>44753.385416666664</v>
      </c>
      <c r="F2854" s="16">
        <v>565556992</v>
      </c>
      <c r="G2854" s="14">
        <f>F2854/MAX(F$11:F2854)-1</f>
        <v>-0.65082858799476562</v>
      </c>
      <c r="I2854" s="1" t="s">
        <v>885</v>
      </c>
      <c r="J2854" s="15">
        <v>44753.385416666664</v>
      </c>
      <c r="K2854" s="16">
        <v>301369312</v>
      </c>
      <c r="L2854" s="14">
        <f>K2854/MAX(K$11:K2854)-1</f>
        <v>-0.44677067389503233</v>
      </c>
      <c r="N2854" s="1" t="s">
        <v>886</v>
      </c>
      <c r="O2854" s="15">
        <v>44753.385416666664</v>
      </c>
      <c r="P2854" s="16">
        <v>1306424.8799999999</v>
      </c>
      <c r="Q2854" s="14">
        <f>P2854/MAX(P$11:P2854)-1</f>
        <v>-0.95050043921309024</v>
      </c>
      <c r="S2854" s="1" t="s">
        <v>887</v>
      </c>
      <c r="T2854" s="15">
        <v>44753.385416666664</v>
      </c>
      <c r="U2854" s="16">
        <v>9115.4</v>
      </c>
      <c r="V2854" s="14">
        <f>U2854/MAX(U$11:U2854)-1</f>
        <v>-0.99969394888798024</v>
      </c>
      <c r="X2854" s="1" t="s">
        <v>888</v>
      </c>
      <c r="Y2854" s="15">
        <v>44753.385416666664</v>
      </c>
      <c r="Z2854" s="16">
        <v>535.78</v>
      </c>
      <c r="AA2854" s="14">
        <f>Z2854/MAX(Z$11:Z2854)-1</f>
        <v>-0.99999225416986415</v>
      </c>
      <c r="AC2854" s="1" t="s">
        <v>889</v>
      </c>
      <c r="AD2854" s="15">
        <v>44753.385416666664</v>
      </c>
      <c r="AE2854" s="16">
        <v>109297992</v>
      </c>
      <c r="AF2854" s="14">
        <f>AE2854/MAX(AE$11:AE2854)-1</f>
        <v>-0.59059093713950361</v>
      </c>
      <c r="AH2854" s="1" t="s">
        <v>890</v>
      </c>
      <c r="AI2854" s="15">
        <v>44753.385416666664</v>
      </c>
      <c r="AJ2854" s="16">
        <v>36324652</v>
      </c>
      <c r="AK2854" s="14">
        <f>AJ2854/MAX(AJ$11:AJ2854)-1</f>
        <v>-0.74277488263482616</v>
      </c>
      <c r="AM2854" s="1" t="s">
        <v>891</v>
      </c>
      <c r="AN2854" s="15">
        <v>44753.385416666664</v>
      </c>
      <c r="AO2854" s="16">
        <v>8551310</v>
      </c>
      <c r="AP2854" s="14">
        <f>AO2854/MAX(AO$11:AO2854)-1</f>
        <v>-0.70093289745472376</v>
      </c>
      <c r="AR2854" s="1" t="s">
        <v>892</v>
      </c>
      <c r="AS2854" s="15">
        <v>44753.385416666664</v>
      </c>
      <c r="AT2854" s="16">
        <v>1837800.13</v>
      </c>
      <c r="AU2854" s="14">
        <f>AT2854/MAX(AT$11:AT2854)-1</f>
        <v>-0.83064899726484054</v>
      </c>
      <c r="AW2854" s="1" t="s">
        <v>893</v>
      </c>
      <c r="AX2854" s="15">
        <v>44753.385416666664</v>
      </c>
      <c r="AY2854" s="16">
        <v>3596386.25</v>
      </c>
      <c r="AZ2854" s="14">
        <f>AY2854/MAX(AY$11:AY2854)-1</f>
        <v>-0.5756189975299808</v>
      </c>
      <c r="BB2854" s="1" t="s">
        <v>894</v>
      </c>
      <c r="BC2854" s="15">
        <v>44753.385416666664</v>
      </c>
      <c r="BD2854" s="16">
        <v>22214926</v>
      </c>
      <c r="BE2854" s="14">
        <f>BD2854/MAX(BD$11:BD2854)-1</f>
        <v>-0.7200702640468869</v>
      </c>
      <c r="BG2854" s="1" t="s">
        <v>895</v>
      </c>
      <c r="BH2854" s="15">
        <v>44753.385416666664</v>
      </c>
      <c r="BI2854" s="16">
        <v>36136708</v>
      </c>
      <c r="BJ2854" s="14">
        <f>BI2854/MAX(BI$11:BI2854)-1</f>
        <v>-0.6284117459402907</v>
      </c>
      <c r="BL2854" s="1" t="s">
        <v>896</v>
      </c>
      <c r="BM2854" s="15">
        <v>44753.385416666664</v>
      </c>
      <c r="BN2854" s="16">
        <v>385007.78</v>
      </c>
      <c r="BO2854" s="14">
        <f>BN2854/MAX(BN$11:BN2854)-1</f>
        <v>-0.95166894069120556</v>
      </c>
      <c r="BQ2854" s="1" t="s">
        <v>897</v>
      </c>
      <c r="BR2854" s="15">
        <v>44753.385416666664</v>
      </c>
      <c r="BS2854" s="16">
        <v>483566.19</v>
      </c>
      <c r="BT2854" s="14">
        <f>BS2854/MAX(BS$11:BS2854)-1</f>
        <v>-0.97232889408778878</v>
      </c>
      <c r="BV2854" s="1" t="s">
        <v>898</v>
      </c>
      <c r="BW2854" s="15">
        <v>44753.385416666664</v>
      </c>
      <c r="BX2854" s="16">
        <v>740530.56</v>
      </c>
      <c r="BY2854" s="14">
        <f>BX2854/MAX(BX$11:BX2854)-1</f>
        <v>-0.94093769522954984</v>
      </c>
      <c r="CA2854" s="1" t="s">
        <v>899</v>
      </c>
      <c r="CB2854" s="15">
        <v>44753.385416666664</v>
      </c>
      <c r="CC2854" s="16">
        <v>34768360</v>
      </c>
      <c r="CD2854" s="14">
        <f>CC2854/MAX(CC$11:CC2854)-1</f>
        <v>-0.59414516098757486</v>
      </c>
      <c r="CF2854" s="1" t="s">
        <v>900</v>
      </c>
      <c r="CG2854" s="15">
        <v>44753.385416666664</v>
      </c>
      <c r="CH2854" s="16">
        <v>18433012</v>
      </c>
      <c r="CI2854" s="14">
        <f>CH2854/MAX(CH$11:CH2854)-1</f>
        <v>-0.75430243049161239</v>
      </c>
      <c r="CK2854" s="1" t="s">
        <v>901</v>
      </c>
      <c r="CL2854" s="15">
        <v>44753.385416666664</v>
      </c>
      <c r="CM2854" s="16">
        <v>3290392.5</v>
      </c>
      <c r="CN2854" s="14">
        <f>CM2854/MAX(CM$11:CM2854)-1</f>
        <v>-0.45858825875604348</v>
      </c>
      <c r="CP2854" s="1" t="s">
        <v>902</v>
      </c>
      <c r="CQ2854" s="15">
        <v>44753.385416666664</v>
      </c>
      <c r="CR2854" s="16">
        <v>13019097</v>
      </c>
      <c r="CS2854" s="14">
        <f>CR2854/MAX(CR$11:CR2854)-1</f>
        <v>-0.588289450440874</v>
      </c>
      <c r="CU2854" s="1" t="s">
        <v>903</v>
      </c>
      <c r="CV2854" s="15">
        <v>44753.385416666664</v>
      </c>
      <c r="CW2854" s="16">
        <v>2319565.75</v>
      </c>
      <c r="CX2854" s="14">
        <f>CW2854/MAX(CW$11:CW2854)-1</f>
        <v>-0.72120729624115276</v>
      </c>
    </row>
    <row r="2855" spans="4:102">
      <c r="D2855" s="1" t="s">
        <v>884</v>
      </c>
      <c r="E2855" s="15">
        <v>44754.385416666664</v>
      </c>
      <c r="F2855" s="16">
        <v>562102080</v>
      </c>
      <c r="G2855" s="14">
        <f>F2855/MAX(F$11:F2855)-1</f>
        <v>-0.65296162943613778</v>
      </c>
      <c r="I2855" s="1" t="s">
        <v>885</v>
      </c>
      <c r="J2855" s="15">
        <v>44754.385416666664</v>
      </c>
      <c r="K2855" s="16">
        <v>299045088</v>
      </c>
      <c r="L2855" s="14">
        <f>K2855/MAX(K$11:K2855)-1</f>
        <v>-0.45103729569770945</v>
      </c>
      <c r="N2855" s="1" t="s">
        <v>886</v>
      </c>
      <c r="O2855" s="15">
        <v>44754.385416666664</v>
      </c>
      <c r="P2855" s="16">
        <v>1319428.5</v>
      </c>
      <c r="Q2855" s="14">
        <f>P2855/MAX(P$11:P2855)-1</f>
        <v>-0.95000774078971062</v>
      </c>
      <c r="S2855" s="1" t="s">
        <v>887</v>
      </c>
      <c r="T2855" s="15">
        <v>44754.385416666664</v>
      </c>
      <c r="U2855" s="16">
        <v>9077.19</v>
      </c>
      <c r="V2855" s="14">
        <f>U2855/MAX(U$11:U2855)-1</f>
        <v>-0.99969523179525699</v>
      </c>
      <c r="X2855" s="1" t="s">
        <v>888</v>
      </c>
      <c r="Y2855" s="15">
        <v>44754.385416666664</v>
      </c>
      <c r="Z2855" s="16">
        <v>535.78</v>
      </c>
      <c r="AA2855" s="14">
        <f>Z2855/MAX(Z$11:Z2855)-1</f>
        <v>-0.99999225416986415</v>
      </c>
      <c r="AC2855" s="1" t="s">
        <v>889</v>
      </c>
      <c r="AD2855" s="15">
        <v>44754.385416666664</v>
      </c>
      <c r="AE2855" s="16">
        <v>104149000</v>
      </c>
      <c r="AF2855" s="14">
        <f>AE2855/MAX(AE$11:AE2855)-1</f>
        <v>-0.60987806173184012</v>
      </c>
      <c r="AH2855" s="1" t="s">
        <v>890</v>
      </c>
      <c r="AI2855" s="15">
        <v>44754.385416666664</v>
      </c>
      <c r="AJ2855" s="16">
        <v>34717800</v>
      </c>
      <c r="AK2855" s="14">
        <f>AJ2855/MAX(AJ$11:AJ2855)-1</f>
        <v>-0.75415345535421419</v>
      </c>
      <c r="AM2855" s="1" t="s">
        <v>891</v>
      </c>
      <c r="AN2855" s="15">
        <v>44754.385416666664</v>
      </c>
      <c r="AO2855" s="16">
        <v>8486262</v>
      </c>
      <c r="AP2855" s="14">
        <f>AO2855/MAX(AO$11:AO2855)-1</f>
        <v>-0.70320783742139148</v>
      </c>
      <c r="AR2855" s="1" t="s">
        <v>892</v>
      </c>
      <c r="AS2855" s="15">
        <v>44754.385416666664</v>
      </c>
      <c r="AT2855" s="16">
        <v>1822417.75</v>
      </c>
      <c r="AU2855" s="14">
        <f>AT2855/MAX(AT$11:AT2855)-1</f>
        <v>-0.83206646450457411</v>
      </c>
      <c r="AW2855" s="1" t="s">
        <v>893</v>
      </c>
      <c r="AX2855" s="15">
        <v>44754.385416666664</v>
      </c>
      <c r="AY2855" s="16">
        <v>3557639.5</v>
      </c>
      <c r="AZ2855" s="14">
        <f>AY2855/MAX(AY$11:AY2855)-1</f>
        <v>-0.58019119402513064</v>
      </c>
      <c r="BB2855" s="1" t="s">
        <v>894</v>
      </c>
      <c r="BC2855" s="15">
        <v>44754.385416666664</v>
      </c>
      <c r="BD2855" s="16">
        <v>21250404</v>
      </c>
      <c r="BE2855" s="14">
        <f>BD2855/MAX(BD$11:BD2855)-1</f>
        <v>-0.7322241820379245</v>
      </c>
      <c r="BG2855" s="1" t="s">
        <v>895</v>
      </c>
      <c r="BH2855" s="15">
        <v>44754.385416666664</v>
      </c>
      <c r="BI2855" s="16">
        <v>34432728</v>
      </c>
      <c r="BJ2855" s="14">
        <f>BI2855/MAX(BI$11:BI2855)-1</f>
        <v>-0.64593351226036233</v>
      </c>
      <c r="BL2855" s="1" t="s">
        <v>896</v>
      </c>
      <c r="BM2855" s="15">
        <v>44754.385416666664</v>
      </c>
      <c r="BN2855" s="16">
        <v>368756.56</v>
      </c>
      <c r="BO2855" s="14">
        <f>BN2855/MAX(BN$11:BN2855)-1</f>
        <v>-0.95370899992756764</v>
      </c>
      <c r="BQ2855" s="1" t="s">
        <v>897</v>
      </c>
      <c r="BR2855" s="15">
        <v>44754.385416666664</v>
      </c>
      <c r="BS2855" s="16">
        <v>466379.69</v>
      </c>
      <c r="BT2855" s="14">
        <f>BS2855/MAX(BS$11:BS2855)-1</f>
        <v>-0.97331235709987451</v>
      </c>
      <c r="BV2855" s="1" t="s">
        <v>898</v>
      </c>
      <c r="BW2855" s="15">
        <v>44754.385416666664</v>
      </c>
      <c r="BX2855" s="16">
        <v>737454.38</v>
      </c>
      <c r="BY2855" s="14">
        <f>BX2855/MAX(BX$11:BX2855)-1</f>
        <v>-0.94118304132396191</v>
      </c>
      <c r="CA2855" s="1" t="s">
        <v>899</v>
      </c>
      <c r="CB2855" s="15">
        <v>44754.385416666664</v>
      </c>
      <c r="CC2855" s="16">
        <v>33132102</v>
      </c>
      <c r="CD2855" s="14">
        <f>CC2855/MAX(CC$11:CC2855)-1</f>
        <v>-0.61324537817276259</v>
      </c>
      <c r="CF2855" s="1" t="s">
        <v>900</v>
      </c>
      <c r="CG2855" s="15">
        <v>44754.385416666664</v>
      </c>
      <c r="CH2855" s="16">
        <v>17633160</v>
      </c>
      <c r="CI2855" s="14">
        <f>CH2855/MAX(CH$11:CH2855)-1</f>
        <v>-0.76496382931055862</v>
      </c>
      <c r="CK2855" s="1" t="s">
        <v>901</v>
      </c>
      <c r="CL2855" s="15">
        <v>44754.385416666664</v>
      </c>
      <c r="CM2855" s="16">
        <v>3135541</v>
      </c>
      <c r="CN2855" s="14">
        <f>CM2855/MAX(CM$11:CM2855)-1</f>
        <v>-0.48406802150448114</v>
      </c>
      <c r="CP2855" s="1" t="s">
        <v>902</v>
      </c>
      <c r="CQ2855" s="15">
        <v>44754.385416666664</v>
      </c>
      <c r="CR2855" s="16">
        <v>12405775</v>
      </c>
      <c r="CS2855" s="14">
        <f>CR2855/MAX(CR$11:CR2855)-1</f>
        <v>-0.60768489220436206</v>
      </c>
      <c r="CU2855" s="1" t="s">
        <v>903</v>
      </c>
      <c r="CV2855" s="15">
        <v>44754.385416666664</v>
      </c>
      <c r="CW2855" s="16">
        <v>2221122.5</v>
      </c>
      <c r="CX2855" s="14">
        <f>CW2855/MAX(CW$11:CW2855)-1</f>
        <v>-0.73303936430574979</v>
      </c>
    </row>
    <row r="2856" spans="4:102">
      <c r="D2856" s="1" t="s">
        <v>884</v>
      </c>
      <c r="E2856" s="15">
        <v>44755.385416666664</v>
      </c>
      <c r="F2856" s="16">
        <v>569489152</v>
      </c>
      <c r="G2856" s="14">
        <f>F2856/MAX(F$11:F2856)-1</f>
        <v>-0.64840089657046707</v>
      </c>
      <c r="I2856" s="1" t="s">
        <v>885</v>
      </c>
      <c r="J2856" s="15">
        <v>44755.385416666664</v>
      </c>
      <c r="K2856" s="16">
        <v>308827360</v>
      </c>
      <c r="L2856" s="14">
        <f>K2856/MAX(K$11:K2856)-1</f>
        <v>-0.43307979461566337</v>
      </c>
      <c r="N2856" s="1" t="s">
        <v>886</v>
      </c>
      <c r="O2856" s="15">
        <v>44755.385416666664</v>
      </c>
      <c r="P2856" s="16">
        <v>1296306.5</v>
      </c>
      <c r="Q2856" s="14">
        <f>P2856/MAX(P$11:P2856)-1</f>
        <v>-0.95088381783174836</v>
      </c>
      <c r="S2856" s="1" t="s">
        <v>887</v>
      </c>
      <c r="T2856" s="15">
        <v>44755.385416666664</v>
      </c>
      <c r="U2856" s="16">
        <v>8924.15</v>
      </c>
      <c r="V2856" s="14">
        <f>U2856/MAX(U$11:U2856)-1</f>
        <v>-0.99970037013939805</v>
      </c>
      <c r="X2856" s="1" t="s">
        <v>888</v>
      </c>
      <c r="Y2856" s="15">
        <v>44755.385416666664</v>
      </c>
      <c r="Z2856" s="16">
        <v>535.78</v>
      </c>
      <c r="AA2856" s="14">
        <f>Z2856/MAX(Z$11:Z2856)-1</f>
        <v>-0.99999225416986415</v>
      </c>
      <c r="AC2856" s="1" t="s">
        <v>889</v>
      </c>
      <c r="AD2856" s="15">
        <v>44755.385416666664</v>
      </c>
      <c r="AE2856" s="16">
        <v>101033488</v>
      </c>
      <c r="AF2856" s="14">
        <f>AE2856/MAX(AE$11:AE2856)-1</f>
        <v>-0.621548164950668</v>
      </c>
      <c r="AH2856" s="1" t="s">
        <v>890</v>
      </c>
      <c r="AI2856" s="15">
        <v>44755.385416666664</v>
      </c>
      <c r="AJ2856" s="16">
        <v>35760460</v>
      </c>
      <c r="AK2856" s="14">
        <f>AJ2856/MAX(AJ$11:AJ2856)-1</f>
        <v>-0.74677008549090562</v>
      </c>
      <c r="AM2856" s="1" t="s">
        <v>891</v>
      </c>
      <c r="AN2856" s="15">
        <v>44755.385416666664</v>
      </c>
      <c r="AO2856" s="16">
        <v>8597752</v>
      </c>
      <c r="AP2856" s="14">
        <f>AO2856/MAX(AO$11:AO2856)-1</f>
        <v>-0.69930866977774708</v>
      </c>
      <c r="AR2856" s="1" t="s">
        <v>892</v>
      </c>
      <c r="AS2856" s="15">
        <v>44755.385416666664</v>
      </c>
      <c r="AT2856" s="16">
        <v>1877149.63</v>
      </c>
      <c r="AU2856" s="14">
        <f>AT2856/MAX(AT$11:AT2856)-1</f>
        <v>-0.82702298964118937</v>
      </c>
      <c r="AW2856" s="1" t="s">
        <v>893</v>
      </c>
      <c r="AX2856" s="15">
        <v>44755.385416666664</v>
      </c>
      <c r="AY2856" s="16">
        <v>3664484.5</v>
      </c>
      <c r="AZ2856" s="14">
        <f>AY2856/MAX(AY$11:AY2856)-1</f>
        <v>-0.56758326343677701</v>
      </c>
      <c r="BB2856" s="1" t="s">
        <v>894</v>
      </c>
      <c r="BC2856" s="15">
        <v>44755.385416666664</v>
      </c>
      <c r="BD2856" s="16">
        <v>20780756</v>
      </c>
      <c r="BE2856" s="14">
        <f>BD2856/MAX(BD$11:BD2856)-1</f>
        <v>-0.73814220493077176</v>
      </c>
      <c r="BG2856" s="1" t="s">
        <v>895</v>
      </c>
      <c r="BH2856" s="15">
        <v>44755.385416666664</v>
      </c>
      <c r="BI2856" s="16">
        <v>33717968</v>
      </c>
      <c r="BJ2856" s="14">
        <f>BI2856/MAX(BI$11:BI2856)-1</f>
        <v>-0.65328328027109861</v>
      </c>
      <c r="BL2856" s="1" t="s">
        <v>896</v>
      </c>
      <c r="BM2856" s="15">
        <v>44755.385416666664</v>
      </c>
      <c r="BN2856" s="16">
        <v>369227.19</v>
      </c>
      <c r="BO2856" s="14">
        <f>BN2856/MAX(BN$11:BN2856)-1</f>
        <v>-0.95364992048132247</v>
      </c>
      <c r="BQ2856" s="1" t="s">
        <v>897</v>
      </c>
      <c r="BR2856" s="15">
        <v>44755.385416666664</v>
      </c>
      <c r="BS2856" s="16">
        <v>480922.59</v>
      </c>
      <c r="BT2856" s="14">
        <f>BS2856/MAX(BS$11:BS2856)-1</f>
        <v>-0.97248016879868104</v>
      </c>
      <c r="BV2856" s="1" t="s">
        <v>898</v>
      </c>
      <c r="BW2856" s="15">
        <v>44755.385416666664</v>
      </c>
      <c r="BX2856" s="16">
        <v>747106.63</v>
      </c>
      <c r="BY2856" s="14">
        <f>BX2856/MAX(BX$11:BX2856)-1</f>
        <v>-0.94041320931159966</v>
      </c>
      <c r="CA2856" s="1" t="s">
        <v>899</v>
      </c>
      <c r="CB2856" s="15">
        <v>44755.385416666664</v>
      </c>
      <c r="CC2856" s="16">
        <v>32392402</v>
      </c>
      <c r="CD2856" s="14">
        <f>CC2856/MAX(CC$11:CC2856)-1</f>
        <v>-0.62187997653798577</v>
      </c>
      <c r="CF2856" s="1" t="s">
        <v>900</v>
      </c>
      <c r="CG2856" s="15">
        <v>44755.385416666664</v>
      </c>
      <c r="CH2856" s="16">
        <v>17243694</v>
      </c>
      <c r="CI2856" s="14">
        <f>CH2856/MAX(CH$11:CH2856)-1</f>
        <v>-0.77015510513711116</v>
      </c>
      <c r="CK2856" s="1" t="s">
        <v>901</v>
      </c>
      <c r="CL2856" s="15">
        <v>44755.385416666664</v>
      </c>
      <c r="CM2856" s="16">
        <v>3065537.5</v>
      </c>
      <c r="CN2856" s="14">
        <f>CM2856/MAX(CM$11:CM2856)-1</f>
        <v>-0.49558662204474224</v>
      </c>
      <c r="CP2856" s="1" t="s">
        <v>902</v>
      </c>
      <c r="CQ2856" s="15">
        <v>44755.385416666664</v>
      </c>
      <c r="CR2856" s="16">
        <v>12148494</v>
      </c>
      <c r="CS2856" s="14">
        <f>CR2856/MAX(CR$11:CR2856)-1</f>
        <v>-0.61582104034897767</v>
      </c>
      <c r="CU2856" s="1" t="s">
        <v>903</v>
      </c>
      <c r="CV2856" s="15">
        <v>44755.385416666664</v>
      </c>
      <c r="CW2856" s="16">
        <v>2220347.5</v>
      </c>
      <c r="CX2856" s="14">
        <f>CW2856/MAX(CW$11:CW2856)-1</f>
        <v>-0.73313251292437087</v>
      </c>
    </row>
    <row r="2857" spans="4:102">
      <c r="D2857" s="1" t="s">
        <v>884</v>
      </c>
      <c r="E2857" s="15">
        <v>44756.385416666664</v>
      </c>
      <c r="F2857" s="16">
        <v>577461312</v>
      </c>
      <c r="G2857" s="14">
        <f>F2857/MAX(F$11:F2857)-1</f>
        <v>-0.64347893396845279</v>
      </c>
      <c r="I2857" s="1" t="s">
        <v>885</v>
      </c>
      <c r="J2857" s="15">
        <v>44756.385416666664</v>
      </c>
      <c r="K2857" s="16">
        <v>303112992</v>
      </c>
      <c r="L2857" s="14">
        <f>K2857/MAX(K$11:K2857)-1</f>
        <v>-0.44356976765497458</v>
      </c>
      <c r="N2857" s="1" t="s">
        <v>886</v>
      </c>
      <c r="O2857" s="15">
        <v>44756.385416666664</v>
      </c>
      <c r="P2857" s="16">
        <v>1306771</v>
      </c>
      <c r="Q2857" s="14">
        <f>P2857/MAX(P$11:P2857)-1</f>
        <v>-0.95048732495888255</v>
      </c>
      <c r="S2857" s="1" t="s">
        <v>887</v>
      </c>
      <c r="T2857" s="15">
        <v>44756.385416666664</v>
      </c>
      <c r="U2857" s="16">
        <v>9005.8799999999992</v>
      </c>
      <c r="V2857" s="14">
        <f>U2857/MAX(U$11:U2857)-1</f>
        <v>-0.99969762604068757</v>
      </c>
      <c r="X2857" s="1" t="s">
        <v>888</v>
      </c>
      <c r="Y2857" s="15">
        <v>44756.385416666664</v>
      </c>
      <c r="Z2857" s="16">
        <v>535.78</v>
      </c>
      <c r="AA2857" s="14">
        <f>Z2857/MAX(Z$11:Z2857)-1</f>
        <v>-0.99999225416986415</v>
      </c>
      <c r="AC2857" s="1" t="s">
        <v>889</v>
      </c>
      <c r="AD2857" s="15">
        <v>44756.385416666664</v>
      </c>
      <c r="AE2857" s="16">
        <v>101894464</v>
      </c>
      <c r="AF2857" s="14">
        <f>AE2857/MAX(AE$11:AE2857)-1</f>
        <v>-0.61832311597350675</v>
      </c>
      <c r="AH2857" s="1" t="s">
        <v>890</v>
      </c>
      <c r="AI2857" s="15">
        <v>44756.385416666664</v>
      </c>
      <c r="AJ2857" s="16">
        <v>36258600</v>
      </c>
      <c r="AK2857" s="14">
        <f>AJ2857/MAX(AJ$11:AJ2857)-1</f>
        <v>-0.74324261549713144</v>
      </c>
      <c r="AM2857" s="1" t="s">
        <v>891</v>
      </c>
      <c r="AN2857" s="15">
        <v>44756.385416666664</v>
      </c>
      <c r="AO2857" s="16">
        <v>8718074</v>
      </c>
      <c r="AP2857" s="14">
        <f>AO2857/MAX(AO$11:AO2857)-1</f>
        <v>-0.69510061839001203</v>
      </c>
      <c r="AR2857" s="1" t="s">
        <v>892</v>
      </c>
      <c r="AS2857" s="15">
        <v>44756.385416666664</v>
      </c>
      <c r="AT2857" s="16">
        <v>1903298.13</v>
      </c>
      <c r="AU2857" s="14">
        <f>AT2857/MAX(AT$11:AT2857)-1</f>
        <v>-0.82461343779562468</v>
      </c>
      <c r="AW2857" s="1" t="s">
        <v>893</v>
      </c>
      <c r="AX2857" s="15">
        <v>44756.385416666664</v>
      </c>
      <c r="AY2857" s="16">
        <v>3570205</v>
      </c>
      <c r="AZ2857" s="14">
        <f>AY2857/MAX(AY$11:AY2857)-1</f>
        <v>-0.57870843908285019</v>
      </c>
      <c r="BB2857" s="1" t="s">
        <v>894</v>
      </c>
      <c r="BC2857" s="15">
        <v>44756.385416666664</v>
      </c>
      <c r="BD2857" s="16">
        <v>20079222</v>
      </c>
      <c r="BE2857" s="14">
        <f>BD2857/MAX(BD$11:BD2857)-1</f>
        <v>-0.74698221760432881</v>
      </c>
      <c r="BG2857" s="1" t="s">
        <v>895</v>
      </c>
      <c r="BH2857" s="15">
        <v>44756.385416666664</v>
      </c>
      <c r="BI2857" s="16">
        <v>34011900</v>
      </c>
      <c r="BJ2857" s="14">
        <f>BI2857/MAX(BI$11:BI2857)-1</f>
        <v>-0.65026082236784188</v>
      </c>
      <c r="BL2857" s="1" t="s">
        <v>896</v>
      </c>
      <c r="BM2857" s="15">
        <v>44756.385416666664</v>
      </c>
      <c r="BN2857" s="16">
        <v>372367.78</v>
      </c>
      <c r="BO2857" s="14">
        <f>BN2857/MAX(BN$11:BN2857)-1</f>
        <v>-0.95325567379478893</v>
      </c>
      <c r="BQ2857" s="1" t="s">
        <v>897</v>
      </c>
      <c r="BR2857" s="15">
        <v>44756.385416666664</v>
      </c>
      <c r="BS2857" s="16">
        <v>487613.94</v>
      </c>
      <c r="BT2857" s="14">
        <f>BS2857/MAX(BS$11:BS2857)-1</f>
        <v>-0.97209726970777133</v>
      </c>
      <c r="BV2857" s="1" t="s">
        <v>898</v>
      </c>
      <c r="BW2857" s="15">
        <v>44756.385416666664</v>
      </c>
      <c r="BX2857" s="16">
        <v>757523.44</v>
      </c>
      <c r="BY2857" s="14">
        <f>BX2857/MAX(BX$11:BX2857)-1</f>
        <v>-0.93958239848462188</v>
      </c>
      <c r="CA2857" s="1" t="s">
        <v>899</v>
      </c>
      <c r="CB2857" s="15">
        <v>44756.385416666664</v>
      </c>
      <c r="CC2857" s="16">
        <v>31262240</v>
      </c>
      <c r="CD2857" s="14">
        <f>CC2857/MAX(CC$11:CC2857)-1</f>
        <v>-0.63507248019843909</v>
      </c>
      <c r="CF2857" s="1" t="s">
        <v>900</v>
      </c>
      <c r="CG2857" s="15">
        <v>44756.385416666664</v>
      </c>
      <c r="CH2857" s="16">
        <v>16661930</v>
      </c>
      <c r="CI2857" s="14">
        <f>CH2857/MAX(CH$11:CH2857)-1</f>
        <v>-0.77790956223980712</v>
      </c>
      <c r="CK2857" s="1" t="s">
        <v>901</v>
      </c>
      <c r="CL2857" s="15">
        <v>44756.385416666664</v>
      </c>
      <c r="CM2857" s="16">
        <v>3118151</v>
      </c>
      <c r="CN2857" s="14">
        <f>CM2857/MAX(CM$11:CM2857)-1</f>
        <v>-0.48692942791123417</v>
      </c>
      <c r="CP2857" s="1" t="s">
        <v>902</v>
      </c>
      <c r="CQ2857" s="15">
        <v>44756.385416666664</v>
      </c>
      <c r="CR2857" s="16">
        <v>12254395</v>
      </c>
      <c r="CS2857" s="14">
        <f>CR2857/MAX(CR$11:CR2857)-1</f>
        <v>-0.61247207083835331</v>
      </c>
      <c r="CU2857" s="1" t="s">
        <v>903</v>
      </c>
      <c r="CV2857" s="15">
        <v>44756.385416666664</v>
      </c>
      <c r="CW2857" s="16">
        <v>2239233.25</v>
      </c>
      <c r="CX2857" s="14">
        <f>CW2857/MAX(CW$11:CW2857)-1</f>
        <v>-0.73086260128034275</v>
      </c>
    </row>
    <row r="2858" spans="4:102">
      <c r="D2858" s="1" t="s">
        <v>884</v>
      </c>
      <c r="E2858" s="15">
        <v>44757.385416666664</v>
      </c>
      <c r="F2858" s="16">
        <v>552109184</v>
      </c>
      <c r="G2858" s="14">
        <f>F2858/MAX(F$11:F2858)-1</f>
        <v>-0.65913118202888776</v>
      </c>
      <c r="I2858" s="1" t="s">
        <v>885</v>
      </c>
      <c r="J2858" s="15">
        <v>44757.385416666664</v>
      </c>
      <c r="K2858" s="16">
        <v>293156352</v>
      </c>
      <c r="L2858" s="14">
        <f>K2858/MAX(K$11:K2858)-1</f>
        <v>-0.4618473593610265</v>
      </c>
      <c r="N2858" s="1" t="s">
        <v>886</v>
      </c>
      <c r="O2858" s="15">
        <v>44757.385416666664</v>
      </c>
      <c r="P2858" s="16">
        <v>1269837.1299999999</v>
      </c>
      <c r="Q2858" s="14">
        <f>P2858/MAX(P$11:P2858)-1</f>
        <v>-0.95188672447365663</v>
      </c>
      <c r="S2858" s="1" t="s">
        <v>887</v>
      </c>
      <c r="T2858" s="15">
        <v>44757.385416666664</v>
      </c>
      <c r="U2858" s="16">
        <v>8909.06</v>
      </c>
      <c r="V2858" s="14">
        <f>U2858/MAX(U$11:U2858)-1</f>
        <v>-0.99970087678872566</v>
      </c>
      <c r="X2858" s="1" t="s">
        <v>888</v>
      </c>
      <c r="Y2858" s="15">
        <v>44757.385416666664</v>
      </c>
      <c r="Z2858" s="16">
        <v>535.78</v>
      </c>
      <c r="AA2858" s="14">
        <f>Z2858/MAX(Z$11:Z2858)-1</f>
        <v>-0.99999225416986415</v>
      </c>
      <c r="AC2858" s="1" t="s">
        <v>889</v>
      </c>
      <c r="AD2858" s="15">
        <v>44757.385416666664</v>
      </c>
      <c r="AE2858" s="16">
        <v>100733272</v>
      </c>
      <c r="AF2858" s="14">
        <f>AE2858/MAX(AE$11:AE2858)-1</f>
        <v>-0.62267271581355788</v>
      </c>
      <c r="AH2858" s="1" t="s">
        <v>890</v>
      </c>
      <c r="AI2858" s="15">
        <v>44757.385416666664</v>
      </c>
      <c r="AJ2858" s="16">
        <v>35807848</v>
      </c>
      <c r="AK2858" s="14">
        <f>AJ2858/MAX(AJ$11:AJ2858)-1</f>
        <v>-0.74643451768252855</v>
      </c>
      <c r="AM2858" s="1" t="s">
        <v>891</v>
      </c>
      <c r="AN2858" s="15">
        <v>44757.385416666664</v>
      </c>
      <c r="AO2858" s="16">
        <v>8428661</v>
      </c>
      <c r="AP2858" s="14">
        <f>AO2858/MAX(AO$11:AO2858)-1</f>
        <v>-0.70522233159523273</v>
      </c>
      <c r="AR2858" s="1" t="s">
        <v>892</v>
      </c>
      <c r="AS2858" s="15">
        <v>44757.385416666664</v>
      </c>
      <c r="AT2858" s="16">
        <v>1845806.75</v>
      </c>
      <c r="AU2858" s="14">
        <f>AT2858/MAX(AT$11:AT2858)-1</f>
        <v>-0.82991119716167072</v>
      </c>
      <c r="AW2858" s="1" t="s">
        <v>893</v>
      </c>
      <c r="AX2858" s="15">
        <v>44757.385416666664</v>
      </c>
      <c r="AY2858" s="16">
        <v>3500168.75</v>
      </c>
      <c r="AZ2858" s="14">
        <f>AY2858/MAX(AY$11:AY2858)-1</f>
        <v>-0.58697286117717917</v>
      </c>
      <c r="BB2858" s="1" t="s">
        <v>894</v>
      </c>
      <c r="BC2858" s="15">
        <v>44757.385416666664</v>
      </c>
      <c r="BD2858" s="16">
        <v>19261624</v>
      </c>
      <c r="BE2858" s="14">
        <f>BD2858/MAX(BD$11:BD2858)-1</f>
        <v>-0.7572847498862636</v>
      </c>
      <c r="BG2858" s="1" t="s">
        <v>895</v>
      </c>
      <c r="BH2858" s="15">
        <v>44757.385416666664</v>
      </c>
      <c r="BI2858" s="16">
        <v>33615476</v>
      </c>
      <c r="BJ2858" s="14">
        <f>BI2858/MAX(BI$11:BI2858)-1</f>
        <v>-0.65433718986726563</v>
      </c>
      <c r="BL2858" s="1" t="s">
        <v>896</v>
      </c>
      <c r="BM2858" s="15">
        <v>44757.385416666664</v>
      </c>
      <c r="BN2858" s="16">
        <v>368132.06</v>
      </c>
      <c r="BO2858" s="14">
        <f>BN2858/MAX(BN$11:BN2858)-1</f>
        <v>-0.95378739508763</v>
      </c>
      <c r="BQ2858" s="1" t="s">
        <v>897</v>
      </c>
      <c r="BR2858" s="15">
        <v>44757.385416666664</v>
      </c>
      <c r="BS2858" s="16">
        <v>481559.13</v>
      </c>
      <c r="BT2858" s="14">
        <f>BS2858/MAX(BS$11:BS2858)-1</f>
        <v>-0.97244374407312828</v>
      </c>
      <c r="BV2858" s="1" t="s">
        <v>898</v>
      </c>
      <c r="BW2858" s="15">
        <v>44757.385416666664</v>
      </c>
      <c r="BX2858" s="16">
        <v>748097.5</v>
      </c>
      <c r="BY2858" s="14">
        <f>BX2858/MAX(BX$11:BX2858)-1</f>
        <v>-0.94033418074871644</v>
      </c>
      <c r="CA2858" s="1" t="s">
        <v>899</v>
      </c>
      <c r="CB2858" s="15">
        <v>44757.385416666664</v>
      </c>
      <c r="CC2858" s="16">
        <v>31223608</v>
      </c>
      <c r="CD2858" s="14">
        <f>CC2858/MAX(CC$11:CC2858)-1</f>
        <v>-0.63552343572641701</v>
      </c>
      <c r="CF2858" s="1" t="s">
        <v>900</v>
      </c>
      <c r="CG2858" s="15">
        <v>44757.385416666664</v>
      </c>
      <c r="CH2858" s="16">
        <v>16328683</v>
      </c>
      <c r="CI2858" s="14">
        <f>CH2858/MAX(CH$11:CH2858)-1</f>
        <v>-0.78235148296041213</v>
      </c>
      <c r="CK2858" s="1" t="s">
        <v>901</v>
      </c>
      <c r="CL2858" s="15">
        <v>44757.385416666664</v>
      </c>
      <c r="CM2858" s="16">
        <v>3082730.5</v>
      </c>
      <c r="CN2858" s="14">
        <f>CM2858/MAX(CM$11:CM2858)-1</f>
        <v>-0.49275763065018752</v>
      </c>
      <c r="CP2858" s="1" t="s">
        <v>902</v>
      </c>
      <c r="CQ2858" s="15">
        <v>44757.385416666664</v>
      </c>
      <c r="CR2858" s="16">
        <v>12111567</v>
      </c>
      <c r="CS2858" s="14">
        <f>CR2858/MAX(CR$11:CR2858)-1</f>
        <v>-0.61698880455440375</v>
      </c>
      <c r="CU2858" s="1" t="s">
        <v>903</v>
      </c>
      <c r="CV2858" s="15">
        <v>44757.385416666664</v>
      </c>
      <c r="CW2858" s="16">
        <v>2213762</v>
      </c>
      <c r="CX2858" s="14">
        <f>CW2858/MAX(CW$11:CW2858)-1</f>
        <v>-0.73392403579911747</v>
      </c>
    </row>
    <row r="2859" spans="4:102">
      <c r="D2859" s="1" t="s">
        <v>884</v>
      </c>
      <c r="E2859" s="15">
        <v>44760.385416666664</v>
      </c>
      <c r="F2859" s="16">
        <v>587107136</v>
      </c>
      <c r="G2859" s="14">
        <f>F2859/MAX(F$11:F2859)-1</f>
        <v>-0.63752366149604744</v>
      </c>
      <c r="I2859" s="1" t="s">
        <v>885</v>
      </c>
      <c r="J2859" s="15">
        <v>44760.385416666664</v>
      </c>
      <c r="K2859" s="16">
        <v>312613280</v>
      </c>
      <c r="L2859" s="14">
        <f>K2859/MAX(K$11:K2859)-1</f>
        <v>-0.42612990991642985</v>
      </c>
      <c r="N2859" s="1" t="s">
        <v>886</v>
      </c>
      <c r="O2859" s="15">
        <v>44760.385416666664</v>
      </c>
      <c r="P2859" s="16">
        <v>1353899.25</v>
      </c>
      <c r="Q2859" s="14">
        <f>P2859/MAX(P$11:P2859)-1</f>
        <v>-0.94870166723652216</v>
      </c>
      <c r="S2859" s="1" t="s">
        <v>887</v>
      </c>
      <c r="T2859" s="15">
        <v>44760.385416666664</v>
      </c>
      <c r="U2859" s="16">
        <v>9500.2000000000007</v>
      </c>
      <c r="V2859" s="14">
        <f>U2859/MAX(U$11:U2859)-1</f>
        <v>-0.99968102916225177</v>
      </c>
      <c r="X2859" s="1" t="s">
        <v>888</v>
      </c>
      <c r="Y2859" s="15">
        <v>44760.385416666664</v>
      </c>
      <c r="Z2859" s="16">
        <v>535.78</v>
      </c>
      <c r="AA2859" s="14">
        <f>Z2859/MAX(Z$11:Z2859)-1</f>
        <v>-0.99999225416986415</v>
      </c>
      <c r="AC2859" s="1" t="s">
        <v>889</v>
      </c>
      <c r="AD2859" s="15">
        <v>44760.385416666664</v>
      </c>
      <c r="AE2859" s="16">
        <v>97189304</v>
      </c>
      <c r="AF2859" s="14">
        <f>AE2859/MAX(AE$11:AE2859)-1</f>
        <v>-0.63594773204338573</v>
      </c>
      <c r="AH2859" s="1" t="s">
        <v>890</v>
      </c>
      <c r="AI2859" s="15">
        <v>44760.385416666664</v>
      </c>
      <c r="AJ2859" s="16">
        <v>35159652</v>
      </c>
      <c r="AK2859" s="14">
        <f>AJ2859/MAX(AJ$11:AJ2859)-1</f>
        <v>-0.75102457658180266</v>
      </c>
      <c r="AM2859" s="1" t="s">
        <v>891</v>
      </c>
      <c r="AN2859" s="15">
        <v>44760.385416666664</v>
      </c>
      <c r="AO2859" s="16">
        <v>8965090</v>
      </c>
      <c r="AP2859" s="14">
        <f>AO2859/MAX(AO$11:AO2859)-1</f>
        <v>-0.68646166606547654</v>
      </c>
      <c r="AR2859" s="1" t="s">
        <v>892</v>
      </c>
      <c r="AS2859" s="15">
        <v>44760.385416666664</v>
      </c>
      <c r="AT2859" s="16">
        <v>1963452.63</v>
      </c>
      <c r="AU2859" s="14">
        <f>AT2859/MAX(AT$11:AT2859)-1</f>
        <v>-0.8190702752243868</v>
      </c>
      <c r="AW2859" s="1" t="s">
        <v>893</v>
      </c>
      <c r="AX2859" s="15">
        <v>44760.385416666664</v>
      </c>
      <c r="AY2859" s="16">
        <v>3732524</v>
      </c>
      <c r="AZ2859" s="14">
        <f>AY2859/MAX(AY$11:AY2859)-1</f>
        <v>-0.55955446196486647</v>
      </c>
      <c r="BB2859" s="1" t="s">
        <v>894</v>
      </c>
      <c r="BC2859" s="15">
        <v>44760.385416666664</v>
      </c>
      <c r="BD2859" s="16">
        <v>18501946</v>
      </c>
      <c r="BE2859" s="14">
        <f>BD2859/MAX(BD$11:BD2859)-1</f>
        <v>-0.76685743367325387</v>
      </c>
      <c r="BG2859" s="1" t="s">
        <v>895</v>
      </c>
      <c r="BH2859" s="15">
        <v>44760.385416666664</v>
      </c>
      <c r="BI2859" s="16">
        <v>32541940</v>
      </c>
      <c r="BJ2859" s="14">
        <f>BI2859/MAX(BI$11:BI2859)-1</f>
        <v>-0.66537619673834669</v>
      </c>
      <c r="BL2859" s="1" t="s">
        <v>896</v>
      </c>
      <c r="BM2859" s="15">
        <v>44760.385416666664</v>
      </c>
      <c r="BN2859" s="16">
        <v>361725</v>
      </c>
      <c r="BO2859" s="14">
        <f>BN2859/MAX(BN$11:BN2859)-1</f>
        <v>-0.95459169051473802</v>
      </c>
      <c r="BQ2859" s="1" t="s">
        <v>897</v>
      </c>
      <c r="BR2859" s="15">
        <v>44760.385416666664</v>
      </c>
      <c r="BS2859" s="16">
        <v>472066.25</v>
      </c>
      <c r="BT2859" s="14">
        <f>BS2859/MAX(BS$11:BS2859)-1</f>
        <v>-0.9729869551026088</v>
      </c>
      <c r="BV2859" s="1" t="s">
        <v>898</v>
      </c>
      <c r="BW2859" s="15">
        <v>44760.385416666664</v>
      </c>
      <c r="BX2859" s="16">
        <v>733319.44</v>
      </c>
      <c r="BY2859" s="14">
        <f>BX2859/MAX(BX$11:BX2859)-1</f>
        <v>-0.94151283066646729</v>
      </c>
      <c r="CA2859" s="1" t="s">
        <v>899</v>
      </c>
      <c r="CB2859" s="15">
        <v>44760.385416666664</v>
      </c>
      <c r="CC2859" s="16">
        <v>34217668</v>
      </c>
      <c r="CD2859" s="14">
        <f>CC2859/MAX(CC$11:CC2859)-1</f>
        <v>-0.60057344845944383</v>
      </c>
      <c r="CF2859" s="1" t="s">
        <v>900</v>
      </c>
      <c r="CG2859" s="15">
        <v>44760.385416666664</v>
      </c>
      <c r="CH2859" s="16">
        <v>15641800</v>
      </c>
      <c r="CI2859" s="14">
        <f>CH2859/MAX(CH$11:CH2859)-1</f>
        <v>-0.79150709375460193</v>
      </c>
      <c r="CK2859" s="1" t="s">
        <v>901</v>
      </c>
      <c r="CL2859" s="15">
        <v>44760.385416666664</v>
      </c>
      <c r="CM2859" s="16">
        <v>2948100.75</v>
      </c>
      <c r="CN2859" s="14">
        <f>CM2859/MAX(CM$11:CM2859)-1</f>
        <v>-0.51491004175942101</v>
      </c>
      <c r="CP2859" s="1" t="s">
        <v>902</v>
      </c>
      <c r="CQ2859" s="15">
        <v>44760.385416666664</v>
      </c>
      <c r="CR2859" s="16">
        <v>11724784</v>
      </c>
      <c r="CS2859" s="14">
        <f>CR2859/MAX(CR$11:CR2859)-1</f>
        <v>-0.62922027049172091</v>
      </c>
      <c r="CU2859" s="1" t="s">
        <v>903</v>
      </c>
      <c r="CV2859" s="15">
        <v>44760.385416666664</v>
      </c>
      <c r="CW2859" s="16">
        <v>2167852.75</v>
      </c>
      <c r="CX2859" s="14">
        <f>CW2859/MAX(CW$11:CW2859)-1</f>
        <v>-0.7394419496306357</v>
      </c>
    </row>
    <row r="2860" spans="4:102">
      <c r="D2860" s="1" t="s">
        <v>884</v>
      </c>
      <c r="E2860" s="15">
        <v>44761.385416666664</v>
      </c>
      <c r="F2860" s="16">
        <v>608775936</v>
      </c>
      <c r="G2860" s="14">
        <f>F2860/MAX(F$11:F2860)-1</f>
        <v>-0.62414547751196725</v>
      </c>
      <c r="I2860" s="1" t="s">
        <v>885</v>
      </c>
      <c r="J2860" s="15">
        <v>44761.385416666664</v>
      </c>
      <c r="K2860" s="16">
        <v>324687136</v>
      </c>
      <c r="L2860" s="14">
        <f>K2860/MAX(K$11:K2860)-1</f>
        <v>-0.40396570489488992</v>
      </c>
      <c r="N2860" s="1" t="s">
        <v>886</v>
      </c>
      <c r="O2860" s="15">
        <v>44761.385416666664</v>
      </c>
      <c r="P2860" s="16">
        <v>1388229.38</v>
      </c>
      <c r="Q2860" s="14">
        <f>P2860/MAX(P$11:P2860)-1</f>
        <v>-0.94740092168063728</v>
      </c>
      <c r="S2860" s="1" t="s">
        <v>887</v>
      </c>
      <c r="T2860" s="15">
        <v>44761.385416666664</v>
      </c>
      <c r="U2860" s="16">
        <v>9384.0400000000009</v>
      </c>
      <c r="V2860" s="14">
        <f>U2860/MAX(U$11:U2860)-1</f>
        <v>-0.99968492925409336</v>
      </c>
      <c r="X2860" s="1" t="s">
        <v>888</v>
      </c>
      <c r="Y2860" s="15">
        <v>44761.385416666664</v>
      </c>
      <c r="Z2860" s="16">
        <v>535.78</v>
      </c>
      <c r="AA2860" s="14">
        <f>Z2860/MAX(Z$11:Z2860)-1</f>
        <v>-0.99999225416986415</v>
      </c>
      <c r="AC2860" s="1" t="s">
        <v>889</v>
      </c>
      <c r="AD2860" s="15">
        <v>44761.385416666664</v>
      </c>
      <c r="AE2860" s="16">
        <v>98683664</v>
      </c>
      <c r="AF2860" s="14">
        <f>AE2860/MAX(AE$11:AE2860)-1</f>
        <v>-0.63035014954455793</v>
      </c>
      <c r="AH2860" s="1" t="s">
        <v>890</v>
      </c>
      <c r="AI2860" s="15">
        <v>44761.385416666664</v>
      </c>
      <c r="AJ2860" s="16">
        <v>35700256</v>
      </c>
      <c r="AK2860" s="14">
        <f>AJ2860/MAX(AJ$11:AJ2860)-1</f>
        <v>-0.74719640701398182</v>
      </c>
      <c r="AM2860" s="1" t="s">
        <v>891</v>
      </c>
      <c r="AN2860" s="15">
        <v>44761.385416666664</v>
      </c>
      <c r="AO2860" s="16">
        <v>9297216</v>
      </c>
      <c r="AP2860" s="14">
        <f>AO2860/MAX(AO$11:AO2860)-1</f>
        <v>-0.67484614043256741</v>
      </c>
      <c r="AR2860" s="1" t="s">
        <v>892</v>
      </c>
      <c r="AS2860" s="15">
        <v>44761.385416666664</v>
      </c>
      <c r="AT2860" s="16">
        <v>2036292.38</v>
      </c>
      <c r="AU2860" s="14">
        <f>AT2860/MAX(AT$11:AT2860)-1</f>
        <v>-0.81235818259792791</v>
      </c>
      <c r="AW2860" s="1" t="s">
        <v>893</v>
      </c>
      <c r="AX2860" s="15">
        <v>44761.385416666664</v>
      </c>
      <c r="AY2860" s="16">
        <v>3876710.5</v>
      </c>
      <c r="AZ2860" s="14">
        <f>AY2860/MAX(AY$11:AY2860)-1</f>
        <v>-0.54254015728259186</v>
      </c>
      <c r="BB2860" s="1" t="s">
        <v>894</v>
      </c>
      <c r="BC2860" s="15">
        <v>44761.385416666664</v>
      </c>
      <c r="BD2860" s="16">
        <v>18786426</v>
      </c>
      <c r="BE2860" s="14">
        <f>BD2860/MAX(BD$11:BD2860)-1</f>
        <v>-0.76327270819255943</v>
      </c>
      <c r="BG2860" s="1" t="s">
        <v>895</v>
      </c>
      <c r="BH2860" s="15">
        <v>44761.385416666664</v>
      </c>
      <c r="BI2860" s="16">
        <v>33042296</v>
      </c>
      <c r="BJ2860" s="14">
        <f>BI2860/MAX(BI$11:BI2860)-1</f>
        <v>-0.66023111234249354</v>
      </c>
      <c r="BL2860" s="1" t="s">
        <v>896</v>
      </c>
      <c r="BM2860" s="15">
        <v>44761.385416666664</v>
      </c>
      <c r="BN2860" s="16">
        <v>367286.78</v>
      </c>
      <c r="BO2860" s="14">
        <f>BN2860/MAX(BN$11:BN2860)-1</f>
        <v>-0.95389350535327844</v>
      </c>
      <c r="BQ2860" s="1" t="s">
        <v>897</v>
      </c>
      <c r="BR2860" s="15">
        <v>44761.385416666664</v>
      </c>
      <c r="BS2860" s="16">
        <v>479324.63</v>
      </c>
      <c r="BT2860" s="14">
        <f>BS2860/MAX(BS$11:BS2860)-1</f>
        <v>-0.97257160885656324</v>
      </c>
      <c r="BV2860" s="1" t="s">
        <v>898</v>
      </c>
      <c r="BW2860" s="15">
        <v>44761.385416666664</v>
      </c>
      <c r="BX2860" s="16">
        <v>744594.75</v>
      </c>
      <c r="BY2860" s="14">
        <f>BX2860/MAX(BX$11:BX2860)-1</f>
        <v>-0.94061354867653657</v>
      </c>
      <c r="CA2860" s="1" t="s">
        <v>899</v>
      </c>
      <c r="CB2860" s="15">
        <v>44761.385416666664</v>
      </c>
      <c r="CC2860" s="16">
        <v>35837076</v>
      </c>
      <c r="CD2860" s="14">
        <f>CC2860/MAX(CC$11:CC2860)-1</f>
        <v>-0.5816699231526582</v>
      </c>
      <c r="CF2860" s="1" t="s">
        <v>900</v>
      </c>
      <c r="CG2860" s="15">
        <v>44761.385416666664</v>
      </c>
      <c r="CH2860" s="16">
        <v>15832545</v>
      </c>
      <c r="CI2860" s="14">
        <f>CH2860/MAX(CH$11:CH2860)-1</f>
        <v>-0.78896461274846585</v>
      </c>
      <c r="CK2860" s="1" t="s">
        <v>901</v>
      </c>
      <c r="CL2860" s="15">
        <v>44761.385416666664</v>
      </c>
      <c r="CM2860" s="16">
        <v>2984051.75</v>
      </c>
      <c r="CN2860" s="14">
        <f>CM2860/MAX(CM$11:CM2860)-1</f>
        <v>-0.50899454884802475</v>
      </c>
      <c r="CP2860" s="1" t="s">
        <v>902</v>
      </c>
      <c r="CQ2860" s="15">
        <v>44761.385416666664</v>
      </c>
      <c r="CR2860" s="16">
        <v>11867763</v>
      </c>
      <c r="CS2860" s="14">
        <f>CR2860/MAX(CR$11:CR2860)-1</f>
        <v>-0.62469876161399962</v>
      </c>
      <c r="CU2860" s="1" t="s">
        <v>903</v>
      </c>
      <c r="CV2860" s="15">
        <v>44761.385416666664</v>
      </c>
      <c r="CW2860" s="16">
        <v>2194288.75</v>
      </c>
      <c r="CX2860" s="14">
        <f>CW2860/MAX(CW$11:CW2860)-1</f>
        <v>-0.73626456010564856</v>
      </c>
    </row>
    <row r="2861" spans="4:102">
      <c r="D2861" s="1" t="s">
        <v>884</v>
      </c>
      <c r="E2861" s="15">
        <v>44762.385416666664</v>
      </c>
      <c r="F2861" s="16">
        <v>626565504</v>
      </c>
      <c r="G2861" s="14">
        <f>F2861/MAX(F$11:F2861)-1</f>
        <v>-0.61316230753018197</v>
      </c>
      <c r="I2861" s="1" t="s">
        <v>885</v>
      </c>
      <c r="J2861" s="15">
        <v>44762.385416666664</v>
      </c>
      <c r="K2861" s="16">
        <v>337577024</v>
      </c>
      <c r="L2861" s="14">
        <f>K2861/MAX(K$11:K2861)-1</f>
        <v>-0.38030349455076407</v>
      </c>
      <c r="N2861" s="1" t="s">
        <v>886</v>
      </c>
      <c r="O2861" s="15">
        <v>44762.385416666664</v>
      </c>
      <c r="P2861" s="16">
        <v>1403276.25</v>
      </c>
      <c r="Q2861" s="14">
        <f>P2861/MAX(P$11:P2861)-1</f>
        <v>-0.94683080588781965</v>
      </c>
      <c r="S2861" s="1" t="s">
        <v>887</v>
      </c>
      <c r="T2861" s="15">
        <v>44762.385416666664</v>
      </c>
      <c r="U2861" s="16">
        <v>9538.86</v>
      </c>
      <c r="V2861" s="14">
        <f>U2861/MAX(U$11:U2861)-1</f>
        <v>-0.99967973114614816</v>
      </c>
      <c r="X2861" s="1" t="s">
        <v>888</v>
      </c>
      <c r="Y2861" s="15">
        <v>44762.385416666664</v>
      </c>
      <c r="Z2861" s="16">
        <v>535.78</v>
      </c>
      <c r="AA2861" s="14">
        <f>Z2861/MAX(Z$11:Z2861)-1</f>
        <v>-0.99999225416986415</v>
      </c>
      <c r="AC2861" s="1" t="s">
        <v>889</v>
      </c>
      <c r="AD2861" s="15">
        <v>44762.385416666664</v>
      </c>
      <c r="AE2861" s="16">
        <v>100433344</v>
      </c>
      <c r="AF2861" s="14">
        <f>AE2861/MAX(AE$11:AE2861)-1</f>
        <v>-0.62379618788434965</v>
      </c>
      <c r="AH2861" s="1" t="s">
        <v>890</v>
      </c>
      <c r="AI2861" s="15">
        <v>44762.385416666664</v>
      </c>
      <c r="AJ2861" s="16">
        <v>36333228</v>
      </c>
      <c r="AK2861" s="14">
        <f>AJ2861/MAX(AJ$11:AJ2861)-1</f>
        <v>-0.74271415355732473</v>
      </c>
      <c r="AM2861" s="1" t="s">
        <v>891</v>
      </c>
      <c r="AN2861" s="15">
        <v>44762.385416666664</v>
      </c>
      <c r="AO2861" s="16">
        <v>9569885</v>
      </c>
      <c r="AP2861" s="14">
        <f>AO2861/MAX(AO$11:AO2861)-1</f>
        <v>-0.66531001932551848</v>
      </c>
      <c r="AR2861" s="1" t="s">
        <v>892</v>
      </c>
      <c r="AS2861" s="15">
        <v>44762.385416666664</v>
      </c>
      <c r="AT2861" s="16">
        <v>2096092.13</v>
      </c>
      <c r="AU2861" s="14">
        <f>AT2861/MAX(AT$11:AT2861)-1</f>
        <v>-0.80684770979922815</v>
      </c>
      <c r="AW2861" s="1" t="s">
        <v>893</v>
      </c>
      <c r="AX2861" s="15">
        <v>44762.385416666664</v>
      </c>
      <c r="AY2861" s="16">
        <v>4016870.25</v>
      </c>
      <c r="AZ2861" s="14">
        <f>AY2861/MAX(AY$11:AY2861)-1</f>
        <v>-0.52600101741380068</v>
      </c>
      <c r="BB2861" s="1" t="s">
        <v>894</v>
      </c>
      <c r="BC2861" s="15">
        <v>44762.385416666664</v>
      </c>
      <c r="BD2861" s="16">
        <v>19119514</v>
      </c>
      <c r="BE2861" s="14">
        <f>BD2861/MAX(BD$11:BD2861)-1</f>
        <v>-0.75907547449980939</v>
      </c>
      <c r="BG2861" s="1" t="s">
        <v>895</v>
      </c>
      <c r="BH2861" s="15">
        <v>44762.385416666664</v>
      </c>
      <c r="BI2861" s="16">
        <v>33628144</v>
      </c>
      <c r="BJ2861" s="14">
        <f>BI2861/MAX(BI$11:BI2861)-1</f>
        <v>-0.65420692675634728</v>
      </c>
      <c r="BL2861" s="1" t="s">
        <v>896</v>
      </c>
      <c r="BM2861" s="15">
        <v>44762.385416666664</v>
      </c>
      <c r="BN2861" s="16">
        <v>373798.84</v>
      </c>
      <c r="BO2861" s="14">
        <f>BN2861/MAX(BN$11:BN2861)-1</f>
        <v>-0.9530760289945347</v>
      </c>
      <c r="BQ2861" s="1" t="s">
        <v>897</v>
      </c>
      <c r="BR2861" s="15">
        <v>44762.385416666664</v>
      </c>
      <c r="BS2861" s="16">
        <v>487823.13</v>
      </c>
      <c r="BT2861" s="14">
        <f>BS2861/MAX(BS$11:BS2861)-1</f>
        <v>-0.97208529922934361</v>
      </c>
      <c r="BV2861" s="1" t="s">
        <v>898</v>
      </c>
      <c r="BW2861" s="15">
        <v>44762.385416666664</v>
      </c>
      <c r="BX2861" s="16">
        <v>757796.56</v>
      </c>
      <c r="BY2861" s="14">
        <f>BX2861/MAX(BX$11:BX2861)-1</f>
        <v>-0.93956061532326407</v>
      </c>
      <c r="CA2861" s="1" t="s">
        <v>899</v>
      </c>
      <c r="CB2861" s="15">
        <v>44762.385416666664</v>
      </c>
      <c r="CC2861" s="16">
        <v>36900864</v>
      </c>
      <c r="CD2861" s="14">
        <f>CC2861/MAX(CC$11:CC2861)-1</f>
        <v>-0.56925221039648133</v>
      </c>
      <c r="CF2861" s="1" t="s">
        <v>900</v>
      </c>
      <c r="CG2861" s="15">
        <v>44762.385416666664</v>
      </c>
      <c r="CH2861" s="16">
        <v>16113638</v>
      </c>
      <c r="CI2861" s="14">
        <f>CH2861/MAX(CH$11:CH2861)-1</f>
        <v>-0.78521786387715709</v>
      </c>
      <c r="CK2861" s="1" t="s">
        <v>901</v>
      </c>
      <c r="CL2861" s="15">
        <v>44762.385416666664</v>
      </c>
      <c r="CM2861" s="16">
        <v>3037030.75</v>
      </c>
      <c r="CN2861" s="14">
        <f>CM2861/MAX(CM$11:CM2861)-1</f>
        <v>-0.50027721417158011</v>
      </c>
      <c r="CP2861" s="1" t="s">
        <v>902</v>
      </c>
      <c r="CQ2861" s="15">
        <v>44762.385416666664</v>
      </c>
      <c r="CR2861" s="16">
        <v>12078464</v>
      </c>
      <c r="CS2861" s="14">
        <f>CR2861/MAX(CR$11:CR2861)-1</f>
        <v>-0.61803564016228463</v>
      </c>
      <c r="CU2861" s="1" t="s">
        <v>903</v>
      </c>
      <c r="CV2861" s="15">
        <v>44762.385416666664</v>
      </c>
      <c r="CW2861" s="16">
        <v>2233246.25</v>
      </c>
      <c r="CX2861" s="14">
        <f>CW2861/MAX(CW$11:CW2861)-1</f>
        <v>-0.73158218938316089</v>
      </c>
    </row>
    <row r="2862" spans="4:102">
      <c r="D2862" s="1" t="s">
        <v>884</v>
      </c>
      <c r="E2862" s="15">
        <v>44763.385416666664</v>
      </c>
      <c r="F2862" s="16">
        <v>647620032</v>
      </c>
      <c r="G2862" s="14">
        <f>F2862/MAX(F$11:F2862)-1</f>
        <v>-0.60016337130473474</v>
      </c>
      <c r="I2862" s="1" t="s">
        <v>885</v>
      </c>
      <c r="J2862" s="15">
        <v>44763.385416666664</v>
      </c>
      <c r="K2862" s="16">
        <v>327780768</v>
      </c>
      <c r="L2862" s="14">
        <f>K2862/MAX(K$11:K2862)-1</f>
        <v>-0.39828666632517395</v>
      </c>
      <c r="N2862" s="1" t="s">
        <v>886</v>
      </c>
      <c r="O2862" s="15">
        <v>44763.385416666664</v>
      </c>
      <c r="P2862" s="16">
        <v>1377404.5</v>
      </c>
      <c r="Q2862" s="14">
        <f>P2862/MAX(P$11:P2862)-1</f>
        <v>-0.94781106910952806</v>
      </c>
      <c r="S2862" s="1" t="s">
        <v>887</v>
      </c>
      <c r="T2862" s="15">
        <v>44763.385416666664</v>
      </c>
      <c r="U2862" s="16">
        <v>9434.49</v>
      </c>
      <c r="V2862" s="14">
        <f>U2862/MAX(U$11:U2862)-1</f>
        <v>-0.99968323538672588</v>
      </c>
      <c r="X2862" s="1" t="s">
        <v>888</v>
      </c>
      <c r="Y2862" s="15">
        <v>44763.385416666664</v>
      </c>
      <c r="Z2862" s="16">
        <v>535.78</v>
      </c>
      <c r="AA2862" s="14">
        <f>Z2862/MAX(Z$11:Z2862)-1</f>
        <v>-0.99999225416986415</v>
      </c>
      <c r="AC2862" s="1" t="s">
        <v>889</v>
      </c>
      <c r="AD2862" s="15">
        <v>44763.385416666664</v>
      </c>
      <c r="AE2862" s="16">
        <v>103473936</v>
      </c>
      <c r="AF2862" s="14">
        <f>AE2862/MAX(AE$11:AE2862)-1</f>
        <v>-0.61240672044325417</v>
      </c>
      <c r="AH2862" s="1" t="s">
        <v>890</v>
      </c>
      <c r="AI2862" s="15">
        <v>44763.385416666664</v>
      </c>
      <c r="AJ2862" s="16">
        <v>37433204</v>
      </c>
      <c r="AK2862" s="14">
        <f>AJ2862/MAX(AJ$11:AJ2862)-1</f>
        <v>-0.73492491291438955</v>
      </c>
      <c r="AM2862" s="1" t="s">
        <v>891</v>
      </c>
      <c r="AN2862" s="15">
        <v>44763.385416666664</v>
      </c>
      <c r="AO2862" s="16">
        <v>9892596</v>
      </c>
      <c r="AP2862" s="14">
        <f>AO2862/MAX(AO$11:AO2862)-1</f>
        <v>-0.65402376684145591</v>
      </c>
      <c r="AR2862" s="1" t="s">
        <v>892</v>
      </c>
      <c r="AS2862" s="15">
        <v>44763.385416666664</v>
      </c>
      <c r="AT2862" s="16">
        <v>2089738.5</v>
      </c>
      <c r="AU2862" s="14">
        <f>AT2862/MAX(AT$11:AT2862)-1</f>
        <v>-0.80743318892394023</v>
      </c>
      <c r="AW2862" s="1" t="s">
        <v>893</v>
      </c>
      <c r="AX2862" s="15">
        <v>44763.385416666664</v>
      </c>
      <c r="AY2862" s="16">
        <v>3849980.25</v>
      </c>
      <c r="AZ2862" s="14">
        <f>AY2862/MAX(AY$11:AY2862)-1</f>
        <v>-0.54569438196890685</v>
      </c>
      <c r="BB2862" s="1" t="s">
        <v>894</v>
      </c>
      <c r="BC2862" s="15">
        <v>44763.385416666664</v>
      </c>
      <c r="BD2862" s="16">
        <v>19698352</v>
      </c>
      <c r="BE2862" s="14">
        <f>BD2862/MAX(BD$11:BD2862)-1</f>
        <v>-0.75178155110345735</v>
      </c>
      <c r="BG2862" s="1" t="s">
        <v>895</v>
      </c>
      <c r="BH2862" s="15">
        <v>44763.385416666664</v>
      </c>
      <c r="BI2862" s="16">
        <v>34646224</v>
      </c>
      <c r="BJ2862" s="14">
        <f>BI2862/MAX(BI$11:BI2862)-1</f>
        <v>-0.64373816547092233</v>
      </c>
      <c r="BL2862" s="1" t="s">
        <v>896</v>
      </c>
      <c r="BM2862" s="15">
        <v>44763.385416666664</v>
      </c>
      <c r="BN2862" s="16">
        <v>385115.5</v>
      </c>
      <c r="BO2862" s="14">
        <f>BN2862/MAX(BN$11:BN2862)-1</f>
        <v>-0.95165541831067402</v>
      </c>
      <c r="BQ2862" s="1" t="s">
        <v>897</v>
      </c>
      <c r="BR2862" s="15">
        <v>44763.385416666664</v>
      </c>
      <c r="BS2862" s="16">
        <v>502591.84</v>
      </c>
      <c r="BT2862" s="14">
        <f>BS2862/MAX(BS$11:BS2862)-1</f>
        <v>-0.97124018940353729</v>
      </c>
      <c r="BV2862" s="1" t="s">
        <v>898</v>
      </c>
      <c r="BW2862" s="15">
        <v>44763.385416666664</v>
      </c>
      <c r="BX2862" s="16">
        <v>780738.63</v>
      </c>
      <c r="BY2862" s="14">
        <f>BX2862/MAX(BX$11:BX2862)-1</f>
        <v>-0.93773083056677131</v>
      </c>
      <c r="CA2862" s="1" t="s">
        <v>899</v>
      </c>
      <c r="CB2862" s="15">
        <v>44763.385416666664</v>
      </c>
      <c r="CC2862" s="16">
        <v>38028432</v>
      </c>
      <c r="CD2862" s="14">
        <f>CC2862/MAX(CC$11:CC2862)-1</f>
        <v>-0.55608998677950416</v>
      </c>
      <c r="CF2862" s="1" t="s">
        <v>900</v>
      </c>
      <c r="CG2862" s="15">
        <v>44763.385416666664</v>
      </c>
      <c r="CH2862" s="16">
        <v>16602119</v>
      </c>
      <c r="CI2862" s="14">
        <f>CH2862/MAX(CH$11:CH2862)-1</f>
        <v>-0.77870679588398128</v>
      </c>
      <c r="CK2862" s="1" t="s">
        <v>901</v>
      </c>
      <c r="CL2862" s="15">
        <v>44763.385416666664</v>
      </c>
      <c r="CM2862" s="16">
        <v>3129097.5</v>
      </c>
      <c r="CN2862" s="14">
        <f>CM2862/MAX(CM$11:CM2862)-1</f>
        <v>-0.48512825567250373</v>
      </c>
      <c r="CP2862" s="1" t="s">
        <v>902</v>
      </c>
      <c r="CQ2862" s="15">
        <v>44763.385416666664</v>
      </c>
      <c r="CR2862" s="16">
        <v>12444620</v>
      </c>
      <c r="CS2862" s="14">
        <f>CR2862/MAX(CR$11:CR2862)-1</f>
        <v>-0.60645647395864</v>
      </c>
      <c r="CU2862" s="1" t="s">
        <v>903</v>
      </c>
      <c r="CV2862" s="15">
        <v>44763.385416666664</v>
      </c>
      <c r="CW2862" s="16">
        <v>2300946.75</v>
      </c>
      <c r="CX2862" s="14">
        <f>CW2862/MAX(CW$11:CW2862)-1</f>
        <v>-0.72344514673161031</v>
      </c>
    </row>
    <row r="2863" spans="4:102">
      <c r="D2863" s="1" t="s">
        <v>884</v>
      </c>
      <c r="E2863" s="15">
        <v>44764.385416666664</v>
      </c>
      <c r="F2863" s="16">
        <v>689133760</v>
      </c>
      <c r="G2863" s="14">
        <f>F2863/MAX(F$11:F2863)-1</f>
        <v>-0.57453305070326799</v>
      </c>
      <c r="I2863" s="1" t="s">
        <v>885</v>
      </c>
      <c r="J2863" s="15">
        <v>44764.385416666664</v>
      </c>
      <c r="K2863" s="16">
        <v>341328736</v>
      </c>
      <c r="L2863" s="14">
        <f>K2863/MAX(K$11:K2863)-1</f>
        <v>-0.37341640612186677</v>
      </c>
      <c r="N2863" s="1" t="s">
        <v>886</v>
      </c>
      <c r="O2863" s="15">
        <v>44764.385416666664</v>
      </c>
      <c r="P2863" s="16">
        <v>1438604.75</v>
      </c>
      <c r="Q2863" s="14">
        <f>P2863/MAX(P$11:P2863)-1</f>
        <v>-0.94549223276353844</v>
      </c>
      <c r="S2863" s="1" t="s">
        <v>887</v>
      </c>
      <c r="T2863" s="15">
        <v>44764.385416666664</v>
      </c>
      <c r="U2863" s="16">
        <v>9871</v>
      </c>
      <c r="V2863" s="14">
        <f>U2863/MAX(U$11:U2863)-1</f>
        <v>-0.99966857948891474</v>
      </c>
      <c r="X2863" s="1" t="s">
        <v>888</v>
      </c>
      <c r="Y2863" s="15">
        <v>44764.385416666664</v>
      </c>
      <c r="Z2863" s="16">
        <v>535.78</v>
      </c>
      <c r="AA2863" s="14">
        <f>Z2863/MAX(Z$11:Z2863)-1</f>
        <v>-0.99999225416986415</v>
      </c>
      <c r="AC2863" s="1" t="s">
        <v>889</v>
      </c>
      <c r="AD2863" s="15">
        <v>44764.385416666664</v>
      </c>
      <c r="AE2863" s="16">
        <v>109695832</v>
      </c>
      <c r="AF2863" s="14">
        <f>AE2863/MAX(AE$11:AE2863)-1</f>
        <v>-0.58910070572181739</v>
      </c>
      <c r="AH2863" s="1" t="s">
        <v>890</v>
      </c>
      <c r="AI2863" s="15">
        <v>44764.385416666664</v>
      </c>
      <c r="AJ2863" s="16">
        <v>39684068</v>
      </c>
      <c r="AK2863" s="14">
        <f>AJ2863/MAX(AJ$11:AJ2863)-1</f>
        <v>-0.71898590938111284</v>
      </c>
      <c r="AM2863" s="1" t="s">
        <v>891</v>
      </c>
      <c r="AN2863" s="15">
        <v>44764.385416666664</v>
      </c>
      <c r="AO2863" s="16">
        <v>10528895</v>
      </c>
      <c r="AP2863" s="14">
        <f>AO2863/MAX(AO$11:AO2863)-1</f>
        <v>-0.63177032283317458</v>
      </c>
      <c r="AR2863" s="1" t="s">
        <v>892</v>
      </c>
      <c r="AS2863" s="15">
        <v>44764.385416666664</v>
      </c>
      <c r="AT2863" s="16">
        <v>2079168.88</v>
      </c>
      <c r="AU2863" s="14">
        <f>AT2863/MAX(AT$11:AT2863)-1</f>
        <v>-0.80840716629847098</v>
      </c>
      <c r="AW2863" s="1" t="s">
        <v>893</v>
      </c>
      <c r="AX2863" s="15">
        <v>44764.385416666664</v>
      </c>
      <c r="AY2863" s="16">
        <v>3830796</v>
      </c>
      <c r="AZ2863" s="14">
        <f>AY2863/MAX(AY$11:AY2863)-1</f>
        <v>-0.54795816307602119</v>
      </c>
      <c r="BB2863" s="1" t="s">
        <v>894</v>
      </c>
      <c r="BC2863" s="15">
        <v>44764.385416666664</v>
      </c>
      <c r="BD2863" s="16">
        <v>20882816</v>
      </c>
      <c r="BE2863" s="14">
        <f>BD2863/MAX(BD$11:BD2863)-1</f>
        <v>-0.73685614938184152</v>
      </c>
      <c r="BG2863" s="1" t="s">
        <v>895</v>
      </c>
      <c r="BH2863" s="15">
        <v>44764.385416666664</v>
      </c>
      <c r="BI2863" s="16">
        <v>36729508</v>
      </c>
      <c r="BJ2863" s="14">
        <f>BI2863/MAX(BI$11:BI2863)-1</f>
        <v>-0.62231607399898947</v>
      </c>
      <c r="BL2863" s="1" t="s">
        <v>896</v>
      </c>
      <c r="BM2863" s="15">
        <v>44764.385416666664</v>
      </c>
      <c r="BN2863" s="16">
        <v>408272.53</v>
      </c>
      <c r="BO2863" s="14">
        <f>BN2863/MAX(BN$11:BN2863)-1</f>
        <v>-0.94874845422193399</v>
      </c>
      <c r="BQ2863" s="1" t="s">
        <v>897</v>
      </c>
      <c r="BR2863" s="15">
        <v>44764.385416666664</v>
      </c>
      <c r="BS2863" s="16">
        <v>532812.75</v>
      </c>
      <c r="BT2863" s="14">
        <f>BS2863/MAX(BS$11:BS2863)-1</f>
        <v>-0.96951085840673323</v>
      </c>
      <c r="BV2863" s="1" t="s">
        <v>898</v>
      </c>
      <c r="BW2863" s="15">
        <v>44764.385416666664</v>
      </c>
      <c r="BX2863" s="16">
        <v>827684.5</v>
      </c>
      <c r="BY2863" s="14">
        <f>BX2863/MAX(BX$11:BX2863)-1</f>
        <v>-0.93398658092816911</v>
      </c>
      <c r="CA2863" s="1" t="s">
        <v>899</v>
      </c>
      <c r="CB2863" s="15">
        <v>44764.385416666664</v>
      </c>
      <c r="CC2863" s="16">
        <v>40516656</v>
      </c>
      <c r="CD2863" s="14">
        <f>CC2863/MAX(CC$11:CC2863)-1</f>
        <v>-0.52704467802905253</v>
      </c>
      <c r="CF2863" s="1" t="s">
        <v>900</v>
      </c>
      <c r="CG2863" s="15">
        <v>44764.385416666664</v>
      </c>
      <c r="CH2863" s="16">
        <v>17601688</v>
      </c>
      <c r="CI2863" s="14">
        <f>CH2863/MAX(CH$11:CH2863)-1</f>
        <v>-0.76538332634704775</v>
      </c>
      <c r="CK2863" s="1" t="s">
        <v>901</v>
      </c>
      <c r="CL2863" s="15">
        <v>44764.385416666664</v>
      </c>
      <c r="CM2863" s="16">
        <v>3317492.25</v>
      </c>
      <c r="CN2863" s="14">
        <f>CM2863/MAX(CM$11:CM2863)-1</f>
        <v>-0.45412917892445015</v>
      </c>
      <c r="CP2863" s="1" t="s">
        <v>902</v>
      </c>
      <c r="CQ2863" s="15">
        <v>44764.385416666664</v>
      </c>
      <c r="CR2863" s="16">
        <v>13193878</v>
      </c>
      <c r="CS2863" s="14">
        <f>CR2863/MAX(CR$11:CR2863)-1</f>
        <v>-0.58276224824225031</v>
      </c>
      <c r="CU2863" s="1" t="s">
        <v>903</v>
      </c>
      <c r="CV2863" s="15">
        <v>44764.385416666664</v>
      </c>
      <c r="CW2863" s="16">
        <v>2439480.5</v>
      </c>
      <c r="CX2863" s="14">
        <f>CW2863/MAX(CW$11:CW2863)-1</f>
        <v>-0.7067945306736898</v>
      </c>
    </row>
    <row r="2864" spans="4:102">
      <c r="D2864" s="1" t="s">
        <v>884</v>
      </c>
      <c r="E2864" s="15">
        <v>44767.385416666664</v>
      </c>
      <c r="F2864" s="16">
        <v>643619776</v>
      </c>
      <c r="G2864" s="14">
        <f>F2864/MAX(F$11:F2864)-1</f>
        <v>-0.60263310478104271</v>
      </c>
      <c r="I2864" s="1" t="s">
        <v>885</v>
      </c>
      <c r="J2864" s="15">
        <v>44767.385416666664</v>
      </c>
      <c r="K2864" s="16">
        <v>334284704</v>
      </c>
      <c r="L2864" s="14">
        <f>K2864/MAX(K$11:K2864)-1</f>
        <v>-0.38634726842685763</v>
      </c>
      <c r="N2864" s="1" t="s">
        <v>886</v>
      </c>
      <c r="O2864" s="15">
        <v>44767.385416666664</v>
      </c>
      <c r="P2864" s="16">
        <v>1419273.5</v>
      </c>
      <c r="Q2864" s="14">
        <f>P2864/MAX(P$11:P2864)-1</f>
        <v>-0.94622468083545663</v>
      </c>
      <c r="S2864" s="1" t="s">
        <v>887</v>
      </c>
      <c r="T2864" s="15">
        <v>44767.385416666664</v>
      </c>
      <c r="U2864" s="16">
        <v>9640.1</v>
      </c>
      <c r="V2864" s="14">
        <f>U2864/MAX(U$11:U2864)-1</f>
        <v>-0.99967633199585526</v>
      </c>
      <c r="X2864" s="1" t="s">
        <v>888</v>
      </c>
      <c r="Y2864" s="15">
        <v>44767.385416666664</v>
      </c>
      <c r="Z2864" s="16">
        <v>535.78</v>
      </c>
      <c r="AA2864" s="14">
        <f>Z2864/MAX(Z$11:Z2864)-1</f>
        <v>-0.99999225416986415</v>
      </c>
      <c r="AC2864" s="1" t="s">
        <v>889</v>
      </c>
      <c r="AD2864" s="15">
        <v>44767.385416666664</v>
      </c>
      <c r="AE2864" s="16">
        <v>108878344</v>
      </c>
      <c r="AF2864" s="14">
        <f>AE2864/MAX(AE$11:AE2864)-1</f>
        <v>-0.59216285709217109</v>
      </c>
      <c r="AH2864" s="1" t="s">
        <v>890</v>
      </c>
      <c r="AI2864" s="15">
        <v>44767.385416666664</v>
      </c>
      <c r="AJ2864" s="16">
        <v>39388328</v>
      </c>
      <c r="AK2864" s="14">
        <f>AJ2864/MAX(AJ$11:AJ2864)-1</f>
        <v>-0.72108012782564412</v>
      </c>
      <c r="AM2864" s="1" t="s">
        <v>891</v>
      </c>
      <c r="AN2864" s="15">
        <v>44767.385416666664</v>
      </c>
      <c r="AO2864" s="16">
        <v>9749878</v>
      </c>
      <c r="AP2864" s="14">
        <f>AO2864/MAX(AO$11:AO2864)-1</f>
        <v>-0.65901507913642088</v>
      </c>
      <c r="AR2864" s="1" t="s">
        <v>892</v>
      </c>
      <c r="AS2864" s="15">
        <v>44767.385416666664</v>
      </c>
      <c r="AT2864" s="16">
        <v>1960211.88</v>
      </c>
      <c r="AU2864" s="14">
        <f>AT2864/MAX(AT$11:AT2864)-1</f>
        <v>-0.81936890631770054</v>
      </c>
      <c r="AW2864" s="1" t="s">
        <v>893</v>
      </c>
      <c r="AX2864" s="15">
        <v>44767.385416666664</v>
      </c>
      <c r="AY2864" s="16">
        <v>3709482.25</v>
      </c>
      <c r="AZ2864" s="14">
        <f>AY2864/MAX(AY$11:AY2864)-1</f>
        <v>-0.56227343603603686</v>
      </c>
      <c r="BB2864" s="1" t="s">
        <v>894</v>
      </c>
      <c r="BC2864" s="15">
        <v>44767.385416666664</v>
      </c>
      <c r="BD2864" s="16">
        <v>20727190</v>
      </c>
      <c r="BE2864" s="14">
        <f>BD2864/MAX(BD$11:BD2864)-1</f>
        <v>-0.7388171887788415</v>
      </c>
      <c r="BG2864" s="1" t="s">
        <v>895</v>
      </c>
      <c r="BH2864" s="15">
        <v>44767.385416666664</v>
      </c>
      <c r="BI2864" s="16">
        <v>36455784</v>
      </c>
      <c r="BJ2864" s="14">
        <f>BI2864/MAX(BI$11:BI2864)-1</f>
        <v>-0.62513073612189896</v>
      </c>
      <c r="BL2864" s="1" t="s">
        <v>896</v>
      </c>
      <c r="BM2864" s="15">
        <v>44767.385416666664</v>
      </c>
      <c r="BN2864" s="16">
        <v>405229.94</v>
      </c>
      <c r="BO2864" s="14">
        <f>BN2864/MAX(BN$11:BN2864)-1</f>
        <v>-0.94913039870560745</v>
      </c>
      <c r="BQ2864" s="1" t="s">
        <v>897</v>
      </c>
      <c r="BR2864" s="15">
        <v>44767.385416666664</v>
      </c>
      <c r="BS2864" s="16">
        <v>528842.06000000006</v>
      </c>
      <c r="BT2864" s="14">
        <f>BS2864/MAX(BS$11:BS2864)-1</f>
        <v>-0.96973807318271787</v>
      </c>
      <c r="BV2864" s="1" t="s">
        <v>898</v>
      </c>
      <c r="BW2864" s="15">
        <v>44767.385416666664</v>
      </c>
      <c r="BX2864" s="16">
        <v>821516.31</v>
      </c>
      <c r="BY2864" s="14">
        <f>BX2864/MAX(BX$11:BX2864)-1</f>
        <v>-0.93447853566621797</v>
      </c>
      <c r="CA2864" s="1" t="s">
        <v>899</v>
      </c>
      <c r="CB2864" s="15">
        <v>44767.385416666664</v>
      </c>
      <c r="CC2864" s="16">
        <v>41043232</v>
      </c>
      <c r="CD2864" s="14">
        <f>CC2864/MAX(CC$11:CC2864)-1</f>
        <v>-0.52089789924202301</v>
      </c>
      <c r="CF2864" s="1" t="s">
        <v>900</v>
      </c>
      <c r="CG2864" s="15">
        <v>44767.385416666664</v>
      </c>
      <c r="CH2864" s="16">
        <v>17470356</v>
      </c>
      <c r="CI2864" s="14">
        <f>CH2864/MAX(CH$11:CH2864)-1</f>
        <v>-0.76713387873635208</v>
      </c>
      <c r="CK2864" s="1" t="s">
        <v>901</v>
      </c>
      <c r="CL2864" s="15">
        <v>44767.385416666664</v>
      </c>
      <c r="CM2864" s="16">
        <v>3292739.25</v>
      </c>
      <c r="CN2864" s="14">
        <f>CM2864/MAX(CM$11:CM2864)-1</f>
        <v>-0.45820211698002</v>
      </c>
      <c r="CP2864" s="1" t="s">
        <v>902</v>
      </c>
      <c r="CQ2864" s="15">
        <v>44767.385416666664</v>
      </c>
      <c r="CR2864" s="16">
        <v>13095433</v>
      </c>
      <c r="CS2864" s="14">
        <f>CR2864/MAX(CR$11:CR2864)-1</f>
        <v>-0.58587543228653138</v>
      </c>
      <c r="CU2864" s="1" t="s">
        <v>903</v>
      </c>
      <c r="CV2864" s="15">
        <v>44767.385416666664</v>
      </c>
      <c r="CW2864" s="16">
        <v>2421278.75</v>
      </c>
      <c r="CX2864" s="14">
        <f>CW2864/MAX(CW$11:CW2864)-1</f>
        <v>-0.70898223114979952</v>
      </c>
    </row>
    <row r="2865" spans="4:102">
      <c r="D2865" s="1" t="s">
        <v>884</v>
      </c>
      <c r="E2865" s="15">
        <v>44768.385416666664</v>
      </c>
      <c r="F2865" s="16">
        <v>646505728</v>
      </c>
      <c r="G2865" s="14">
        <f>F2865/MAX(F$11:F2865)-1</f>
        <v>-0.60085133574790639</v>
      </c>
      <c r="I2865" s="1" t="s">
        <v>885</v>
      </c>
      <c r="J2865" s="15">
        <v>44768.385416666664</v>
      </c>
      <c r="K2865" s="16">
        <v>326124416</v>
      </c>
      <c r="L2865" s="14">
        <f>K2865/MAX(K$11:K2865)-1</f>
        <v>-0.40132726290971488</v>
      </c>
      <c r="N2865" s="1" t="s">
        <v>886</v>
      </c>
      <c r="O2865" s="15">
        <v>44768.385416666664</v>
      </c>
      <c r="P2865" s="16">
        <v>1389769.13</v>
      </c>
      <c r="Q2865" s="14">
        <f>P2865/MAX(P$11:P2865)-1</f>
        <v>-0.94734258158784779</v>
      </c>
      <c r="S2865" s="1" t="s">
        <v>887</v>
      </c>
      <c r="T2865" s="15">
        <v>44768.385416666664</v>
      </c>
      <c r="U2865" s="16">
        <v>9626.9699999999993</v>
      </c>
      <c r="V2865" s="14">
        <f>U2865/MAX(U$11:U2865)-1</f>
        <v>-0.99967677283784795</v>
      </c>
      <c r="X2865" s="1" t="s">
        <v>888</v>
      </c>
      <c r="Y2865" s="15">
        <v>44768.385416666664</v>
      </c>
      <c r="Z2865" s="16">
        <v>535.78</v>
      </c>
      <c r="AA2865" s="14">
        <f>Z2865/MAX(Z$11:Z2865)-1</f>
        <v>-0.99999225416986415</v>
      </c>
      <c r="AC2865" s="1" t="s">
        <v>889</v>
      </c>
      <c r="AD2865" s="15">
        <v>44768.385416666664</v>
      </c>
      <c r="AE2865" s="16">
        <v>103879024</v>
      </c>
      <c r="AF2865" s="14">
        <f>AE2865/MAX(AE$11:AE2865)-1</f>
        <v>-0.61088933942443324</v>
      </c>
      <c r="AH2865" s="1" t="s">
        <v>890</v>
      </c>
      <c r="AI2865" s="15">
        <v>44768.385416666664</v>
      </c>
      <c r="AJ2865" s="16">
        <v>38617076</v>
      </c>
      <c r="AK2865" s="14">
        <f>AJ2865/MAX(AJ$11:AJ2865)-1</f>
        <v>-0.72654158100675437</v>
      </c>
      <c r="AM2865" s="1" t="s">
        <v>891</v>
      </c>
      <c r="AN2865" s="15">
        <v>44768.385416666664</v>
      </c>
      <c r="AO2865" s="16">
        <v>9760954</v>
      </c>
      <c r="AP2865" s="14">
        <f>AO2865/MAX(AO$11:AO2865)-1</f>
        <v>-0.6586277154193072</v>
      </c>
      <c r="AR2865" s="1" t="s">
        <v>892</v>
      </c>
      <c r="AS2865" s="15">
        <v>44768.385416666664</v>
      </c>
      <c r="AT2865" s="16">
        <v>1968539.63</v>
      </c>
      <c r="AU2865" s="14">
        <f>AT2865/MAX(AT$11:AT2865)-1</f>
        <v>-0.81860151448329699</v>
      </c>
      <c r="AW2865" s="1" t="s">
        <v>893</v>
      </c>
      <c r="AX2865" s="15">
        <v>44768.385416666664</v>
      </c>
      <c r="AY2865" s="16">
        <v>3721070.5</v>
      </c>
      <c r="AZ2865" s="14">
        <f>AY2865/MAX(AY$11:AY2865)-1</f>
        <v>-0.56090599861135171</v>
      </c>
      <c r="BB2865" s="1" t="s">
        <v>894</v>
      </c>
      <c r="BC2865" s="15">
        <v>44768.385416666664</v>
      </c>
      <c r="BD2865" s="16">
        <v>19775468</v>
      </c>
      <c r="BE2865" s="14">
        <f>BD2865/MAX(BD$11:BD2865)-1</f>
        <v>-0.75080981428480842</v>
      </c>
      <c r="BG2865" s="1" t="s">
        <v>895</v>
      </c>
      <c r="BH2865" s="15">
        <v>44768.385416666664</v>
      </c>
      <c r="BI2865" s="16">
        <v>34781860</v>
      </c>
      <c r="BJ2865" s="14">
        <f>BI2865/MAX(BI$11:BI2865)-1</f>
        <v>-0.64234344118038533</v>
      </c>
      <c r="BL2865" s="1" t="s">
        <v>896</v>
      </c>
      <c r="BM2865" s="15">
        <v>44768.385416666664</v>
      </c>
      <c r="BN2865" s="16">
        <v>388522.34</v>
      </c>
      <c r="BO2865" s="14">
        <f>BN2865/MAX(BN$11:BN2865)-1</f>
        <v>-0.9512277485474927</v>
      </c>
      <c r="BQ2865" s="1" t="s">
        <v>897</v>
      </c>
      <c r="BR2865" s="15">
        <v>44768.385416666664</v>
      </c>
      <c r="BS2865" s="16">
        <v>523989.5</v>
      </c>
      <c r="BT2865" s="14">
        <f>BS2865/MAX(BS$11:BS2865)-1</f>
        <v>-0.97001575120174011</v>
      </c>
      <c r="BV2865" s="1" t="s">
        <v>898</v>
      </c>
      <c r="BW2865" s="15">
        <v>44768.385416666664</v>
      </c>
      <c r="BX2865" s="16">
        <v>813978.31</v>
      </c>
      <c r="BY2865" s="14">
        <f>BX2865/MAX(BX$11:BX2865)-1</f>
        <v>-0.93507974198693988</v>
      </c>
      <c r="CA2865" s="1" t="s">
        <v>899</v>
      </c>
      <c r="CB2865" s="15">
        <v>44768.385416666664</v>
      </c>
      <c r="CC2865" s="16">
        <v>38811172</v>
      </c>
      <c r="CD2865" s="14">
        <f>CC2865/MAX(CC$11:CC2865)-1</f>
        <v>-0.54695297782398877</v>
      </c>
      <c r="CF2865" s="1" t="s">
        <v>900</v>
      </c>
      <c r="CG2865" s="15">
        <v>44768.385416666664</v>
      </c>
      <c r="CH2865" s="16">
        <v>16667197</v>
      </c>
      <c r="CI2865" s="14">
        <f>CH2865/MAX(CH$11:CH2865)-1</f>
        <v>-0.77783935726741293</v>
      </c>
      <c r="CK2865" s="1" t="s">
        <v>901</v>
      </c>
      <c r="CL2865" s="15">
        <v>44768.385416666664</v>
      </c>
      <c r="CM2865" s="16">
        <v>3141363.25</v>
      </c>
      <c r="CN2865" s="14">
        <f>CM2865/MAX(CM$11:CM2865)-1</f>
        <v>-0.48311000980512986</v>
      </c>
      <c r="CP2865" s="1" t="s">
        <v>902</v>
      </c>
      <c r="CQ2865" s="15">
        <v>44768.385416666664</v>
      </c>
      <c r="CR2865" s="16">
        <v>12493402</v>
      </c>
      <c r="CS2865" s="14">
        <f>CR2865/MAX(CR$11:CR2865)-1</f>
        <v>-0.60491381212667172</v>
      </c>
      <c r="CU2865" s="1" t="s">
        <v>903</v>
      </c>
      <c r="CV2865" s="15">
        <v>44768.385416666664</v>
      </c>
      <c r="CW2865" s="16">
        <v>2323057.5</v>
      </c>
      <c r="CX2865" s="14">
        <f>CW2865/MAX(CW$11:CW2865)-1</f>
        <v>-0.7207876166423528</v>
      </c>
    </row>
    <row r="2866" spans="4:102">
      <c r="D2866" s="1" t="s">
        <v>884</v>
      </c>
      <c r="E2866" s="15">
        <v>44769.385416666664</v>
      </c>
      <c r="F2866" s="16">
        <v>639760064</v>
      </c>
      <c r="G2866" s="14">
        <f>F2866/MAX(F$11:F2866)-1</f>
        <v>-0.60501606725527113</v>
      </c>
      <c r="I2866" s="1" t="s">
        <v>885</v>
      </c>
      <c r="J2866" s="15">
        <v>44769.385416666664</v>
      </c>
      <c r="K2866" s="16">
        <v>328659488</v>
      </c>
      <c r="L2866" s="14">
        <f>K2866/MAX(K$11:K2866)-1</f>
        <v>-0.39667358345947412</v>
      </c>
      <c r="N2866" s="1" t="s">
        <v>886</v>
      </c>
      <c r="O2866" s="15">
        <v>44769.385416666664</v>
      </c>
      <c r="P2866" s="16">
        <v>1419884.25</v>
      </c>
      <c r="Q2866" s="14">
        <f>P2866/MAX(P$11:P2866)-1</f>
        <v>-0.94620153992838008</v>
      </c>
      <c r="S2866" s="1" t="s">
        <v>887</v>
      </c>
      <c r="T2866" s="15">
        <v>44769.385416666664</v>
      </c>
      <c r="U2866" s="16">
        <v>9835.49</v>
      </c>
      <c r="V2866" s="14">
        <f>U2866/MAX(U$11:U2866)-1</f>
        <v>-0.99966977174323024</v>
      </c>
      <c r="X2866" s="1" t="s">
        <v>888</v>
      </c>
      <c r="Y2866" s="15">
        <v>44769.385416666664</v>
      </c>
      <c r="Z2866" s="16">
        <v>535.78</v>
      </c>
      <c r="AA2866" s="14">
        <f>Z2866/MAX(Z$11:Z2866)-1</f>
        <v>-0.99999225416986415</v>
      </c>
      <c r="AC2866" s="1" t="s">
        <v>889</v>
      </c>
      <c r="AD2866" s="15">
        <v>44769.385416666664</v>
      </c>
      <c r="AE2866" s="16">
        <v>110267672</v>
      </c>
      <c r="AF2866" s="14">
        <f>AE2866/MAX(AE$11:AE2866)-1</f>
        <v>-0.58695870407821771</v>
      </c>
      <c r="AH2866" s="1" t="s">
        <v>890</v>
      </c>
      <c r="AI2866" s="15">
        <v>44769.385416666664</v>
      </c>
      <c r="AJ2866" s="16">
        <v>38146244</v>
      </c>
      <c r="AK2866" s="14">
        <f>AJ2866/MAX(AJ$11:AJ2866)-1</f>
        <v>-0.72987567534189846</v>
      </c>
      <c r="AM2866" s="1" t="s">
        <v>891</v>
      </c>
      <c r="AN2866" s="15">
        <v>44769.385416666664</v>
      </c>
      <c r="AO2866" s="16">
        <v>9675056</v>
      </c>
      <c r="AP2866" s="14">
        <f>AO2866/MAX(AO$11:AO2866)-1</f>
        <v>-0.66163184764868888</v>
      </c>
      <c r="AR2866" s="1" t="s">
        <v>892</v>
      </c>
      <c r="AS2866" s="15">
        <v>44769.385416666664</v>
      </c>
      <c r="AT2866" s="16">
        <v>1976394.5</v>
      </c>
      <c r="AU2866" s="14">
        <f>AT2866/MAX(AT$11:AT2866)-1</f>
        <v>-0.81787769795442655</v>
      </c>
      <c r="AW2866" s="1" t="s">
        <v>893</v>
      </c>
      <c r="AX2866" s="15">
        <v>44769.385416666664</v>
      </c>
      <c r="AY2866" s="16">
        <v>3735843.5</v>
      </c>
      <c r="AZ2866" s="14">
        <f>AY2866/MAX(AY$11:AY2866)-1</f>
        <v>-0.55916275411154592</v>
      </c>
      <c r="BB2866" s="1" t="s">
        <v>894</v>
      </c>
      <c r="BC2866" s="15">
        <v>44769.385416666664</v>
      </c>
      <c r="BD2866" s="16">
        <v>20991678</v>
      </c>
      <c r="BE2866" s="14">
        <f>BD2866/MAX(BD$11:BD2866)-1</f>
        <v>-0.73548438199826671</v>
      </c>
      <c r="BG2866" s="1" t="s">
        <v>895</v>
      </c>
      <c r="BH2866" s="15">
        <v>44769.385416666664</v>
      </c>
      <c r="BI2866" s="16">
        <v>36920976</v>
      </c>
      <c r="BJ2866" s="14">
        <f>BI2866/MAX(BI$11:BI2866)-1</f>
        <v>-0.6203472377721726</v>
      </c>
      <c r="BL2866" s="1" t="s">
        <v>896</v>
      </c>
      <c r="BM2866" s="15">
        <v>44769.385416666664</v>
      </c>
      <c r="BN2866" s="16">
        <v>379625.22</v>
      </c>
      <c r="BO2866" s="14">
        <f>BN2866/MAX(BN$11:BN2866)-1</f>
        <v>-0.95234462788535301</v>
      </c>
      <c r="BQ2866" s="1" t="s">
        <v>897</v>
      </c>
      <c r="BR2866" s="15">
        <v>44769.385416666664</v>
      </c>
      <c r="BS2866" s="16">
        <v>517909.59</v>
      </c>
      <c r="BT2866" s="14">
        <f>BS2866/MAX(BS$11:BS2866)-1</f>
        <v>-0.97036366186428402</v>
      </c>
      <c r="BV2866" s="1" t="s">
        <v>898</v>
      </c>
      <c r="BW2866" s="15">
        <v>44769.385416666664</v>
      </c>
      <c r="BX2866" s="16">
        <v>800034.69</v>
      </c>
      <c r="BY2866" s="14">
        <f>BX2866/MAX(BX$11:BX2866)-1</f>
        <v>-0.9361918396889487</v>
      </c>
      <c r="CA2866" s="1" t="s">
        <v>899</v>
      </c>
      <c r="CB2866" s="15">
        <v>44769.385416666664</v>
      </c>
      <c r="CC2866" s="16">
        <v>40898044</v>
      </c>
      <c r="CD2866" s="14">
        <f>CC2866/MAX(CC$11:CC2866)-1</f>
        <v>-0.52259269452044677</v>
      </c>
      <c r="CF2866" s="1" t="s">
        <v>900</v>
      </c>
      <c r="CG2866" s="15">
        <v>44769.385416666664</v>
      </c>
      <c r="CH2866" s="16">
        <v>17693556</v>
      </c>
      <c r="CI2866" s="14">
        <f>CH2866/MAX(CH$11:CH2866)-1</f>
        <v>-0.76415879807594389</v>
      </c>
      <c r="CK2866" s="1" t="s">
        <v>901</v>
      </c>
      <c r="CL2866" s="15">
        <v>44769.385416666664</v>
      </c>
      <c r="CM2866" s="16">
        <v>3334807.25</v>
      </c>
      <c r="CN2866" s="14">
        <f>CM2866/MAX(CM$11:CM2866)-1</f>
        <v>-0.45128011325838169</v>
      </c>
      <c r="CP2866" s="1" t="s">
        <v>902</v>
      </c>
      <c r="CQ2866" s="15">
        <v>44769.385416666664</v>
      </c>
      <c r="CR2866" s="16">
        <v>12599332</v>
      </c>
      <c r="CS2866" s="14">
        <f>CR2866/MAX(CR$11:CR2866)-1</f>
        <v>-0.60156392553201776</v>
      </c>
      <c r="CU2866" s="1" t="s">
        <v>903</v>
      </c>
      <c r="CV2866" s="15">
        <v>44769.385416666664</v>
      </c>
      <c r="CW2866" s="16">
        <v>2258035.75</v>
      </c>
      <c r="CX2866" s="14">
        <f>CW2866/MAX(CW$11:CW2866)-1</f>
        <v>-0.72860269560083113</v>
      </c>
    </row>
    <row r="2867" spans="4:102">
      <c r="D2867" s="1" t="s">
        <v>884</v>
      </c>
      <c r="E2867" s="15">
        <v>44770.385416666664</v>
      </c>
      <c r="F2867" s="16">
        <v>688796864</v>
      </c>
      <c r="G2867" s="14">
        <f>F2867/MAX(F$11:F2867)-1</f>
        <v>-0.57474104822373517</v>
      </c>
      <c r="I2867" s="1" t="s">
        <v>885</v>
      </c>
      <c r="J2867" s="15">
        <v>44770.385416666664</v>
      </c>
      <c r="K2867" s="16">
        <v>355035136</v>
      </c>
      <c r="L2867" s="14">
        <f>K2867/MAX(K$11:K2867)-1</f>
        <v>-0.34825530931010806</v>
      </c>
      <c r="N2867" s="1" t="s">
        <v>886</v>
      </c>
      <c r="O2867" s="15">
        <v>44770.385416666664</v>
      </c>
      <c r="P2867" s="16">
        <v>1539615.75</v>
      </c>
      <c r="Q2867" s="14">
        <f>P2867/MAX(P$11:P2867)-1</f>
        <v>-0.94166499385283542</v>
      </c>
      <c r="S2867" s="1" t="s">
        <v>887</v>
      </c>
      <c r="T2867" s="15">
        <v>44770.385416666664</v>
      </c>
      <c r="U2867" s="16">
        <v>10443.85</v>
      </c>
      <c r="V2867" s="14">
        <f>U2867/MAX(U$11:U2867)-1</f>
        <v>-0.99964934595231503</v>
      </c>
      <c r="X2867" s="1" t="s">
        <v>888</v>
      </c>
      <c r="Y2867" s="15">
        <v>44770.385416666664</v>
      </c>
      <c r="Z2867" s="16">
        <v>535.78</v>
      </c>
      <c r="AA2867" s="14">
        <f>Z2867/MAX(Z$11:Z2867)-1</f>
        <v>-0.99999225416986415</v>
      </c>
      <c r="AC2867" s="1" t="s">
        <v>889</v>
      </c>
      <c r="AD2867" s="15">
        <v>44770.385416666664</v>
      </c>
      <c r="AE2867" s="16">
        <v>120261440</v>
      </c>
      <c r="AF2867" s="14">
        <f>AE2867/MAX(AE$11:AE2867)-1</f>
        <v>-0.54952398898001886</v>
      </c>
      <c r="AH2867" s="1" t="s">
        <v>890</v>
      </c>
      <c r="AI2867" s="15">
        <v>44770.385416666664</v>
      </c>
      <c r="AJ2867" s="16">
        <v>41073272</v>
      </c>
      <c r="AK2867" s="14">
        <f>AJ2867/MAX(AJ$11:AJ2867)-1</f>
        <v>-0.7091485636043614</v>
      </c>
      <c r="AM2867" s="1" t="s">
        <v>891</v>
      </c>
      <c r="AN2867" s="15">
        <v>44770.385416666664</v>
      </c>
      <c r="AO2867" s="16">
        <v>10416927</v>
      </c>
      <c r="AP2867" s="14">
        <f>AO2867/MAX(AO$11:AO2867)-1</f>
        <v>-0.63568620769032391</v>
      </c>
      <c r="AR2867" s="1" t="s">
        <v>892</v>
      </c>
      <c r="AS2867" s="15">
        <v>44770.385416666664</v>
      </c>
      <c r="AT2867" s="16">
        <v>2136600.75</v>
      </c>
      <c r="AU2867" s="14">
        <f>AT2867/MAX(AT$11:AT2867)-1</f>
        <v>-0.80311489070512043</v>
      </c>
      <c r="AW2867" s="1" t="s">
        <v>893</v>
      </c>
      <c r="AX2867" s="15">
        <v>44770.385416666664</v>
      </c>
      <c r="AY2867" s="16">
        <v>4038674.5</v>
      </c>
      <c r="AZ2867" s="14">
        <f>AY2867/MAX(AY$11:AY2867)-1</f>
        <v>-0.52342807089752841</v>
      </c>
      <c r="BB2867" s="1" t="s">
        <v>894</v>
      </c>
      <c r="BC2867" s="15">
        <v>44770.385416666664</v>
      </c>
      <c r="BD2867" s="16">
        <v>22894192</v>
      </c>
      <c r="BE2867" s="14">
        <f>BD2867/MAX(BD$11:BD2867)-1</f>
        <v>-0.71151084989345126</v>
      </c>
      <c r="BG2867" s="1" t="s">
        <v>895</v>
      </c>
      <c r="BH2867" s="15">
        <v>44770.385416666664</v>
      </c>
      <c r="BI2867" s="16">
        <v>40267192</v>
      </c>
      <c r="BJ2867" s="14">
        <f>BI2867/MAX(BI$11:BI2867)-1</f>
        <v>-0.58593860926216368</v>
      </c>
      <c r="BL2867" s="1" t="s">
        <v>896</v>
      </c>
      <c r="BM2867" s="15">
        <v>44770.385416666664</v>
      </c>
      <c r="BN2867" s="16">
        <v>406695.31</v>
      </c>
      <c r="BO2867" s="14">
        <f>BN2867/MAX(BN$11:BN2867)-1</f>
        <v>-0.9489464468790253</v>
      </c>
      <c r="BQ2867" s="1" t="s">
        <v>897</v>
      </c>
      <c r="BR2867" s="15">
        <v>44770.385416666664</v>
      </c>
      <c r="BS2867" s="16">
        <v>557403.31000000006</v>
      </c>
      <c r="BT2867" s="14">
        <f>BS2867/MAX(BS$11:BS2867)-1</f>
        <v>-0.9681037129026181</v>
      </c>
      <c r="BV2867" s="1" t="s">
        <v>898</v>
      </c>
      <c r="BW2867" s="15">
        <v>44770.385416666664</v>
      </c>
      <c r="BX2867" s="16">
        <v>861654.56</v>
      </c>
      <c r="BY2867" s="14">
        <f>BX2867/MAX(BX$11:BX2867)-1</f>
        <v>-0.93127723961916153</v>
      </c>
      <c r="CA2867" s="1" t="s">
        <v>899</v>
      </c>
      <c r="CB2867" s="15">
        <v>44770.385416666664</v>
      </c>
      <c r="CC2867" s="16">
        <v>44107816</v>
      </c>
      <c r="CD2867" s="14">
        <f>CC2867/MAX(CC$11:CC2867)-1</f>
        <v>-0.48512467767045475</v>
      </c>
      <c r="CF2867" s="1" t="s">
        <v>900</v>
      </c>
      <c r="CG2867" s="15">
        <v>44770.385416666664</v>
      </c>
      <c r="CH2867" s="16">
        <v>19299088</v>
      </c>
      <c r="CI2867" s="14">
        <f>CH2867/MAX(CH$11:CH2867)-1</f>
        <v>-0.74275831777636281</v>
      </c>
      <c r="CK2867" s="1" t="s">
        <v>901</v>
      </c>
      <c r="CL2867" s="15">
        <v>44770.385416666664</v>
      </c>
      <c r="CM2867" s="16">
        <v>3637411</v>
      </c>
      <c r="CN2867" s="14">
        <f>CM2867/MAX(CM$11:CM2867)-1</f>
        <v>-0.40148872113891543</v>
      </c>
      <c r="CP2867" s="1" t="s">
        <v>902</v>
      </c>
      <c r="CQ2867" s="15">
        <v>44770.385416666664</v>
      </c>
      <c r="CR2867" s="16">
        <v>12450360</v>
      </c>
      <c r="CS2867" s="14">
        <f>CR2867/MAX(CR$11:CR2867)-1</f>
        <v>-0.60627495456797342</v>
      </c>
      <c r="CU2867" s="1" t="s">
        <v>903</v>
      </c>
      <c r="CV2867" s="15">
        <v>44770.385416666664</v>
      </c>
      <c r="CW2867" s="16">
        <v>2401681</v>
      </c>
      <c r="CX2867" s="14">
        <f>CW2867/MAX(CW$11:CW2867)-1</f>
        <v>-0.71133771933119294</v>
      </c>
    </row>
    <row r="2868" spans="4:102">
      <c r="D2868" s="1" t="s">
        <v>884</v>
      </c>
      <c r="E2868" s="15">
        <v>44771.385416666664</v>
      </c>
      <c r="F2868" s="16">
        <v>676474944</v>
      </c>
      <c r="G2868" s="14">
        <f>F2868/MAX(F$11:F2868)-1</f>
        <v>-0.58234852592425934</v>
      </c>
      <c r="I2868" s="1" t="s">
        <v>885</v>
      </c>
      <c r="J2868" s="15">
        <v>44771.385416666664</v>
      </c>
      <c r="K2868" s="16">
        <v>329594368</v>
      </c>
      <c r="L2868" s="14">
        <f>K2868/MAX(K$11:K2868)-1</f>
        <v>-0.39495740662329715</v>
      </c>
      <c r="N2868" s="1" t="s">
        <v>886</v>
      </c>
      <c r="O2868" s="15">
        <v>44771.385416666664</v>
      </c>
      <c r="P2868" s="16">
        <v>1454946</v>
      </c>
      <c r="Q2868" s="14">
        <f>P2868/MAX(P$11:P2868)-1</f>
        <v>-0.94487307378234309</v>
      </c>
      <c r="S2868" s="1" t="s">
        <v>887</v>
      </c>
      <c r="T2868" s="15">
        <v>44771.385416666664</v>
      </c>
      <c r="U2868" s="16">
        <v>10072.5</v>
      </c>
      <c r="V2868" s="14">
        <f>U2868/MAX(U$11:U2868)-1</f>
        <v>-0.99966181409199606</v>
      </c>
      <c r="X2868" s="1" t="s">
        <v>888</v>
      </c>
      <c r="Y2868" s="15">
        <v>44771.385416666664</v>
      </c>
      <c r="Z2868" s="16">
        <v>535.78</v>
      </c>
      <c r="AA2868" s="14">
        <f>Z2868/MAX(Z$11:Z2868)-1</f>
        <v>-0.99999225416986415</v>
      </c>
      <c r="AC2868" s="1" t="s">
        <v>889</v>
      </c>
      <c r="AD2868" s="15">
        <v>44771.385416666664</v>
      </c>
      <c r="AE2868" s="16">
        <v>119007992</v>
      </c>
      <c r="AF2868" s="14">
        <f>AE2868/MAX(AE$11:AE2868)-1</f>
        <v>-0.55421916188881637</v>
      </c>
      <c r="AH2868" s="1" t="s">
        <v>890</v>
      </c>
      <c r="AI2868" s="15">
        <v>44771.385416666664</v>
      </c>
      <c r="AJ2868" s="16">
        <v>40645180</v>
      </c>
      <c r="AK2868" s="14">
        <f>AJ2868/MAX(AJ$11:AJ2868)-1</f>
        <v>-0.71218000393152803</v>
      </c>
      <c r="AM2868" s="1" t="s">
        <v>891</v>
      </c>
      <c r="AN2868" s="15">
        <v>44771.385416666664</v>
      </c>
      <c r="AO2868" s="16">
        <v>10308355</v>
      </c>
      <c r="AP2868" s="14">
        <f>AO2868/MAX(AO$11:AO2868)-1</f>
        <v>-0.63948332339043834</v>
      </c>
      <c r="AR2868" s="1" t="s">
        <v>892</v>
      </c>
      <c r="AS2868" s="15">
        <v>44771.385416666664</v>
      </c>
      <c r="AT2868" s="16">
        <v>2082519.75</v>
      </c>
      <c r="AU2868" s="14">
        <f>AT2868/MAX(AT$11:AT2868)-1</f>
        <v>-0.80809838778372833</v>
      </c>
      <c r="AW2868" s="1" t="s">
        <v>893</v>
      </c>
      <c r="AX2868" s="15">
        <v>44771.385416666664</v>
      </c>
      <c r="AY2868" s="16">
        <v>3840276</v>
      </c>
      <c r="AZ2868" s="14">
        <f>AY2868/MAX(AY$11:AY2868)-1</f>
        <v>-0.54683950350395327</v>
      </c>
      <c r="BB2868" s="1" t="s">
        <v>894</v>
      </c>
      <c r="BC2868" s="15">
        <v>44771.385416666664</v>
      </c>
      <c r="BD2868" s="16">
        <v>22676516</v>
      </c>
      <c r="BE2868" s="14">
        <f>BD2868/MAX(BD$11:BD2868)-1</f>
        <v>-0.7142537798137818</v>
      </c>
      <c r="BG2868" s="1" t="s">
        <v>895</v>
      </c>
      <c r="BH2868" s="15">
        <v>44771.385416666664</v>
      </c>
      <c r="BI2868" s="16">
        <v>39884332</v>
      </c>
      <c r="BJ2868" s="14">
        <f>BI2868/MAX(BI$11:BI2868)-1</f>
        <v>-0.58987550021939483</v>
      </c>
      <c r="BL2868" s="1" t="s">
        <v>896</v>
      </c>
      <c r="BM2868" s="15">
        <v>44771.385416666664</v>
      </c>
      <c r="BN2868" s="16">
        <v>402828.5</v>
      </c>
      <c r="BO2868" s="14">
        <f>BN2868/MAX(BN$11:BN2868)-1</f>
        <v>-0.94943185791005913</v>
      </c>
      <c r="BQ2868" s="1" t="s">
        <v>897</v>
      </c>
      <c r="BR2868" s="15">
        <v>44771.385416666664</v>
      </c>
      <c r="BS2868" s="16">
        <v>552103.56000000006</v>
      </c>
      <c r="BT2868" s="14">
        <f>BS2868/MAX(BS$11:BS2868)-1</f>
        <v>-0.96840698047299612</v>
      </c>
      <c r="BV2868" s="1" t="s">
        <v>898</v>
      </c>
      <c r="BW2868" s="15">
        <v>44771.385416666664</v>
      </c>
      <c r="BX2868" s="16">
        <v>853462</v>
      </c>
      <c r="BY2868" s="14">
        <f>BX2868/MAX(BX$11:BX2868)-1</f>
        <v>-0.93193065151288568</v>
      </c>
      <c r="CA2868" s="1" t="s">
        <v>899</v>
      </c>
      <c r="CB2868" s="15">
        <v>44771.385416666664</v>
      </c>
      <c r="CC2868" s="16">
        <v>44161636</v>
      </c>
      <c r="CD2868" s="14">
        <f>CC2868/MAX(CC$11:CC2868)-1</f>
        <v>-0.48449643097041917</v>
      </c>
      <c r="CF2868" s="1" t="s">
        <v>900</v>
      </c>
      <c r="CG2868" s="15">
        <v>44771.385416666664</v>
      </c>
      <c r="CH2868" s="16">
        <v>19322638</v>
      </c>
      <c r="CI2868" s="14">
        <f>CH2868/MAX(CH$11:CH2868)-1</f>
        <v>-0.74244441477657519</v>
      </c>
      <c r="CK2868" s="1" t="s">
        <v>901</v>
      </c>
      <c r="CL2868" s="15">
        <v>44771.385416666664</v>
      </c>
      <c r="CM2868" s="16">
        <v>3641849.5</v>
      </c>
      <c r="CN2868" s="14">
        <f>CM2868/MAX(CM$11:CM2868)-1</f>
        <v>-0.40075839610519637</v>
      </c>
      <c r="CP2868" s="1" t="s">
        <v>902</v>
      </c>
      <c r="CQ2868" s="15">
        <v>44771.385416666664</v>
      </c>
      <c r="CR2868" s="16">
        <v>12465552</v>
      </c>
      <c r="CS2868" s="14">
        <f>CR2868/MAX(CR$11:CR2868)-1</f>
        <v>-0.60579452903086417</v>
      </c>
      <c r="CU2868" s="1" t="s">
        <v>903</v>
      </c>
      <c r="CV2868" s="15">
        <v>44771.385416666664</v>
      </c>
      <c r="CW2868" s="16">
        <v>2404611.5</v>
      </c>
      <c r="CX2868" s="14">
        <f>CW2868/MAX(CW$11:CW2868)-1</f>
        <v>-0.71098549736103955</v>
      </c>
    </row>
    <row r="2869" spans="4:102">
      <c r="D2869" s="1" t="s">
        <v>884</v>
      </c>
      <c r="E2869" s="15">
        <v>44774.385416666664</v>
      </c>
      <c r="F2869" s="16">
        <v>695018240</v>
      </c>
      <c r="G2869" s="14">
        <f>F2869/MAX(F$11:F2869)-1</f>
        <v>-0.57090000890627679</v>
      </c>
      <c r="I2869" s="1" t="s">
        <v>885</v>
      </c>
      <c r="J2869" s="15">
        <v>44774.385416666664</v>
      </c>
      <c r="K2869" s="16">
        <v>338993728</v>
      </c>
      <c r="L2869" s="14">
        <f>K2869/MAX(K$11:K2869)-1</f>
        <v>-0.37770282431659563</v>
      </c>
      <c r="N2869" s="1" t="s">
        <v>886</v>
      </c>
      <c r="O2869" s="15">
        <v>44774.385416666664</v>
      </c>
      <c r="P2869" s="16">
        <v>1496570.38</v>
      </c>
      <c r="Q2869" s="14">
        <f>P2869/MAX(P$11:P2869)-1</f>
        <v>-0.94329595399568733</v>
      </c>
      <c r="S2869" s="1" t="s">
        <v>887</v>
      </c>
      <c r="T2869" s="15">
        <v>44774.385416666664</v>
      </c>
      <c r="U2869" s="16">
        <v>10359.700000000001</v>
      </c>
      <c r="V2869" s="14">
        <f>U2869/MAX(U$11:U2869)-1</f>
        <v>-0.99965217130293893</v>
      </c>
      <c r="X2869" s="1" t="s">
        <v>888</v>
      </c>
      <c r="Y2869" s="15">
        <v>44774.385416666664</v>
      </c>
      <c r="Z2869" s="16">
        <v>535.78</v>
      </c>
      <c r="AA2869" s="14">
        <f>Z2869/MAX(Z$11:Z2869)-1</f>
        <v>-0.99999225416986415</v>
      </c>
      <c r="AC2869" s="1" t="s">
        <v>889</v>
      </c>
      <c r="AD2869" s="15">
        <v>44774.385416666664</v>
      </c>
      <c r="AE2869" s="16">
        <v>122242392</v>
      </c>
      <c r="AF2869" s="14">
        <f>AE2869/MAX(AE$11:AE2869)-1</f>
        <v>-0.54210372729861822</v>
      </c>
      <c r="AH2869" s="1" t="s">
        <v>890</v>
      </c>
      <c r="AI2869" s="15">
        <v>44774.385416666664</v>
      </c>
      <c r="AJ2869" s="16">
        <v>41749836</v>
      </c>
      <c r="AK2869" s="14">
        <f>AJ2869/MAX(AJ$11:AJ2869)-1</f>
        <v>-0.70435762288715775</v>
      </c>
      <c r="AM2869" s="1" t="s">
        <v>891</v>
      </c>
      <c r="AN2869" s="15">
        <v>44774.385416666664</v>
      </c>
      <c r="AO2869" s="16">
        <v>10588516</v>
      </c>
      <c r="AP2869" s="14">
        <f>AO2869/MAX(AO$11:AO2869)-1</f>
        <v>-0.62968518269431262</v>
      </c>
      <c r="AR2869" s="1" t="s">
        <v>892</v>
      </c>
      <c r="AS2869" s="15">
        <v>44774.385416666664</v>
      </c>
      <c r="AT2869" s="16">
        <v>2153024.25</v>
      </c>
      <c r="AU2869" s="14">
        <f>AT2869/MAX(AT$11:AT2869)-1</f>
        <v>-0.80160148554858646</v>
      </c>
      <c r="AW2869" s="1" t="s">
        <v>893</v>
      </c>
      <c r="AX2869" s="15">
        <v>44774.385416666664</v>
      </c>
      <c r="AY2869" s="16">
        <v>3950512.5</v>
      </c>
      <c r="AZ2869" s="14">
        <f>AY2869/MAX(AY$11:AY2869)-1</f>
        <v>-0.53383136891363048</v>
      </c>
      <c r="BB2869" s="1" t="s">
        <v>894</v>
      </c>
      <c r="BC2869" s="15">
        <v>44774.385416666664</v>
      </c>
      <c r="BD2869" s="16">
        <v>23292502</v>
      </c>
      <c r="BE2869" s="14">
        <f>BD2869/MAX(BD$11:BD2869)-1</f>
        <v>-0.70649175538341391</v>
      </c>
      <c r="BG2869" s="1" t="s">
        <v>895</v>
      </c>
      <c r="BH2869" s="15">
        <v>44774.385416666664</v>
      </c>
      <c r="BI2869" s="16">
        <v>40967756</v>
      </c>
      <c r="BJ2869" s="14">
        <f>BI2869/MAX(BI$11:BI2869)-1</f>
        <v>-0.5787348165531796</v>
      </c>
      <c r="BL2869" s="1" t="s">
        <v>896</v>
      </c>
      <c r="BM2869" s="15">
        <v>44774.385416666664</v>
      </c>
      <c r="BN2869" s="16">
        <v>413770.97</v>
      </c>
      <c r="BO2869" s="14">
        <f>BN2869/MAX(BN$11:BN2869)-1</f>
        <v>-0.94805822030056797</v>
      </c>
      <c r="BQ2869" s="1" t="s">
        <v>897</v>
      </c>
      <c r="BR2869" s="15">
        <v>44774.385416666664</v>
      </c>
      <c r="BS2869" s="16">
        <v>567100.93999999994</v>
      </c>
      <c r="BT2869" s="14">
        <f>BS2869/MAX(BS$11:BS2869)-1</f>
        <v>-0.96754878546480982</v>
      </c>
      <c r="BV2869" s="1" t="s">
        <v>898</v>
      </c>
      <c r="BW2869" s="15">
        <v>44774.385416666664</v>
      </c>
      <c r="BX2869" s="16">
        <v>876645.56</v>
      </c>
      <c r="BY2869" s="14">
        <f>BX2869/MAX(BX$11:BX2869)-1</f>
        <v>-0.93008160630078263</v>
      </c>
      <c r="CA2869" s="1" t="s">
        <v>899</v>
      </c>
      <c r="CB2869" s="15">
        <v>44774.385416666664</v>
      </c>
      <c r="CC2869" s="16">
        <v>45419988</v>
      </c>
      <c r="CD2869" s="14">
        <f>CC2869/MAX(CC$11:CC2869)-1</f>
        <v>-0.46980755153000364</v>
      </c>
      <c r="CF2869" s="1" t="s">
        <v>900</v>
      </c>
      <c r="CG2869" s="15">
        <v>44774.385416666664</v>
      </c>
      <c r="CH2869" s="16">
        <v>19873220</v>
      </c>
      <c r="CI2869" s="14">
        <f>CH2869/MAX(CH$11:CH2869)-1</f>
        <v>-0.73510558923818414</v>
      </c>
      <c r="CK2869" s="1" t="s">
        <v>901</v>
      </c>
      <c r="CL2869" s="15">
        <v>44774.385416666664</v>
      </c>
      <c r="CM2869" s="16">
        <v>3745621.25</v>
      </c>
      <c r="CN2869" s="14">
        <f>CM2869/MAX(CM$11:CM2869)-1</f>
        <v>-0.38368345934326531</v>
      </c>
      <c r="CP2869" s="1" t="s">
        <v>902</v>
      </c>
      <c r="CQ2869" s="15">
        <v>44774.385416666664</v>
      </c>
      <c r="CR2869" s="16">
        <v>12820748</v>
      </c>
      <c r="CS2869" s="14">
        <f>CR2869/MAX(CR$11:CR2869)-1</f>
        <v>-0.59456195734319617</v>
      </c>
      <c r="CU2869" s="1" t="s">
        <v>903</v>
      </c>
      <c r="CV2869" s="15">
        <v>44774.385416666664</v>
      </c>
      <c r="CW2869" s="16">
        <v>2473129</v>
      </c>
      <c r="CX2869" s="14">
        <f>CW2869/MAX(CW$11:CW2869)-1</f>
        <v>-0.70275025803669755</v>
      </c>
    </row>
    <row r="2870" spans="4:102">
      <c r="D2870" s="1" t="s">
        <v>884</v>
      </c>
      <c r="E2870" s="15">
        <v>44775.385416666664</v>
      </c>
      <c r="F2870" s="16">
        <v>661377984</v>
      </c>
      <c r="G2870" s="14">
        <f>F2870/MAX(F$11:F2870)-1</f>
        <v>-0.59166929627057763</v>
      </c>
      <c r="I2870" s="1" t="s">
        <v>885</v>
      </c>
      <c r="J2870" s="15">
        <v>44775.385416666664</v>
      </c>
      <c r="K2870" s="16">
        <v>330166656</v>
      </c>
      <c r="L2870" s="14">
        <f>K2870/MAX(K$11:K2870)-1</f>
        <v>-0.39390684675548293</v>
      </c>
      <c r="N2870" s="1" t="s">
        <v>886</v>
      </c>
      <c r="O2870" s="15">
        <v>44775.385416666664</v>
      </c>
      <c r="P2870" s="16">
        <v>1443210.5</v>
      </c>
      <c r="Q2870" s="14">
        <f>P2870/MAX(P$11:P2870)-1</f>
        <v>-0.94531772399109815</v>
      </c>
      <c r="S2870" s="1" t="s">
        <v>887</v>
      </c>
      <c r="T2870" s="15">
        <v>44775.385416666664</v>
      </c>
      <c r="U2870" s="16">
        <v>10028.84</v>
      </c>
      <c r="V2870" s="14">
        <f>U2870/MAX(U$11:U2870)-1</f>
        <v>-0.99966327998395377</v>
      </c>
      <c r="X2870" s="1" t="s">
        <v>888</v>
      </c>
      <c r="Y2870" s="15">
        <v>44775.385416666664</v>
      </c>
      <c r="Z2870" s="16">
        <v>535.78</v>
      </c>
      <c r="AA2870" s="14">
        <f>Z2870/MAX(Z$11:Z2870)-1</f>
        <v>-0.99999225416986415</v>
      </c>
      <c r="AC2870" s="1" t="s">
        <v>889</v>
      </c>
      <c r="AD2870" s="15">
        <v>44775.385416666664</v>
      </c>
      <c r="AE2870" s="16">
        <v>122374432</v>
      </c>
      <c r="AF2870" s="14">
        <f>AE2870/MAX(AE$11:AE2870)-1</f>
        <v>-0.54160913108810327</v>
      </c>
      <c r="AH2870" s="1" t="s">
        <v>890</v>
      </c>
      <c r="AI2870" s="15">
        <v>44775.385416666664</v>
      </c>
      <c r="AJ2870" s="16">
        <v>41794932</v>
      </c>
      <c r="AK2870" s="14">
        <f>AJ2870/MAX(AJ$11:AJ2870)-1</f>
        <v>-0.70403828537794499</v>
      </c>
      <c r="AM2870" s="1" t="s">
        <v>891</v>
      </c>
      <c r="AN2870" s="15">
        <v>44775.385416666664</v>
      </c>
      <c r="AO2870" s="16">
        <v>9980609</v>
      </c>
      <c r="AP2870" s="14">
        <f>AO2870/MAX(AO$11:AO2870)-1</f>
        <v>-0.65094566618830263</v>
      </c>
      <c r="AR2870" s="1" t="s">
        <v>892</v>
      </c>
      <c r="AS2870" s="15">
        <v>44775.385416666664</v>
      </c>
      <c r="AT2870" s="16">
        <v>2028691.5</v>
      </c>
      <c r="AU2870" s="14">
        <f>AT2870/MAX(AT$11:AT2870)-1</f>
        <v>-0.81305859426329741</v>
      </c>
      <c r="AW2870" s="1" t="s">
        <v>893</v>
      </c>
      <c r="AX2870" s="15">
        <v>44775.385416666664</v>
      </c>
      <c r="AY2870" s="16">
        <v>3721491.25</v>
      </c>
      <c r="AZ2870" s="14">
        <f>AY2870/MAX(AY$11:AY2870)-1</f>
        <v>-0.56085634924268635</v>
      </c>
      <c r="BB2870" s="1" t="s">
        <v>894</v>
      </c>
      <c r="BC2870" s="15">
        <v>44775.385416666664</v>
      </c>
      <c r="BD2870" s="16">
        <v>23317650</v>
      </c>
      <c r="BE2870" s="14">
        <f>BD2870/MAX(BD$11:BD2870)-1</f>
        <v>-0.70617486605415181</v>
      </c>
      <c r="BG2870" s="1" t="s">
        <v>895</v>
      </c>
      <c r="BH2870" s="15">
        <v>44775.385416666664</v>
      </c>
      <c r="BI2870" s="16">
        <v>41011984</v>
      </c>
      <c r="BJ2870" s="14">
        <f>BI2870/MAX(BI$11:BI2870)-1</f>
        <v>-0.57828002677817991</v>
      </c>
      <c r="BL2870" s="1" t="s">
        <v>896</v>
      </c>
      <c r="BM2870" s="15">
        <v>44775.385416666664</v>
      </c>
      <c r="BN2870" s="16">
        <v>414217.66</v>
      </c>
      <c r="BO2870" s="14">
        <f>BN2870/MAX(BN$11:BN2870)-1</f>
        <v>-0.94800214610673572</v>
      </c>
      <c r="BQ2870" s="1" t="s">
        <v>897</v>
      </c>
      <c r="BR2870" s="15">
        <v>44775.385416666664</v>
      </c>
      <c r="BS2870" s="16">
        <v>567713.18999999994</v>
      </c>
      <c r="BT2870" s="14">
        <f>BS2870/MAX(BS$11:BS2870)-1</f>
        <v>-0.96751375068581758</v>
      </c>
      <c r="BV2870" s="1" t="s">
        <v>898</v>
      </c>
      <c r="BW2870" s="15">
        <v>44775.385416666664</v>
      </c>
      <c r="BX2870" s="16">
        <v>877592</v>
      </c>
      <c r="BY2870" s="14">
        <f>BX2870/MAX(BX$11:BX2870)-1</f>
        <v>-0.93000612132994365</v>
      </c>
      <c r="CA2870" s="1" t="s">
        <v>899</v>
      </c>
      <c r="CB2870" s="15">
        <v>44775.385416666664</v>
      </c>
      <c r="CC2870" s="16">
        <v>45488188</v>
      </c>
      <c r="CD2870" s="14">
        <f>CC2870/MAX(CC$11:CC2870)-1</f>
        <v>-0.46901144552958696</v>
      </c>
      <c r="CF2870" s="1" t="s">
        <v>900</v>
      </c>
      <c r="CG2870" s="15">
        <v>44775.385416666664</v>
      </c>
      <c r="CH2870" s="16">
        <v>19903060</v>
      </c>
      <c r="CI2870" s="14">
        <f>CH2870/MAX(CH$11:CH2870)-1</f>
        <v>-0.73470784547964219</v>
      </c>
      <c r="CK2870" s="1" t="s">
        <v>901</v>
      </c>
      <c r="CL2870" s="15">
        <v>44775.385416666664</v>
      </c>
      <c r="CM2870" s="16">
        <v>3751245.25</v>
      </c>
      <c r="CN2870" s="14">
        <f>CM2870/MAX(CM$11:CM2870)-1</f>
        <v>-0.38275806833512382</v>
      </c>
      <c r="CP2870" s="1" t="s">
        <v>902</v>
      </c>
      <c r="CQ2870" s="15">
        <v>44775.385416666664</v>
      </c>
      <c r="CR2870" s="16">
        <v>12839999</v>
      </c>
      <c r="CS2870" s="14">
        <f>CR2870/MAX(CR$11:CR2870)-1</f>
        <v>-0.59395317166554418</v>
      </c>
      <c r="CU2870" s="1" t="s">
        <v>903</v>
      </c>
      <c r="CV2870" s="15">
        <v>44775.385416666664</v>
      </c>
      <c r="CW2870" s="16">
        <v>2476842.5</v>
      </c>
      <c r="CX2870" s="14">
        <f>CW2870/MAX(CW$11:CW2870)-1</f>
        <v>-0.70230392591379553</v>
      </c>
    </row>
    <row r="2871" spans="4:102">
      <c r="D2871" s="1" t="s">
        <v>884</v>
      </c>
      <c r="E2871" s="15">
        <v>44776.385416666664</v>
      </c>
      <c r="F2871" s="16">
        <v>649459904</v>
      </c>
      <c r="G2871" s="14">
        <f>F2871/MAX(F$11:F2871)-1</f>
        <v>-0.59902744563634713</v>
      </c>
      <c r="I2871" s="1" t="s">
        <v>885</v>
      </c>
      <c r="J2871" s="15">
        <v>44776.385416666664</v>
      </c>
      <c r="K2871" s="16">
        <v>325832160</v>
      </c>
      <c r="L2871" s="14">
        <f>K2871/MAX(K$11:K2871)-1</f>
        <v>-0.40186376275721802</v>
      </c>
      <c r="N2871" s="1" t="s">
        <v>886</v>
      </c>
      <c r="O2871" s="15">
        <v>44776.385416666664</v>
      </c>
      <c r="P2871" s="16">
        <v>1426364.75</v>
      </c>
      <c r="Q2871" s="14">
        <f>P2871/MAX(P$11:P2871)-1</f>
        <v>-0.94595599813827003</v>
      </c>
      <c r="S2871" s="1" t="s">
        <v>887</v>
      </c>
      <c r="T2871" s="15">
        <v>44776.385416666664</v>
      </c>
      <c r="U2871" s="16">
        <v>9961.35</v>
      </c>
      <c r="V2871" s="14">
        <f>U2871/MAX(U$11:U2871)-1</f>
        <v>-0.99966554597223189</v>
      </c>
      <c r="X2871" s="1" t="s">
        <v>888</v>
      </c>
      <c r="Y2871" s="15">
        <v>44776.385416666664</v>
      </c>
      <c r="Z2871" s="16">
        <v>535.78</v>
      </c>
      <c r="AA2871" s="14">
        <f>Z2871/MAX(Z$11:Z2871)-1</f>
        <v>-0.99999225416986415</v>
      </c>
      <c r="AC2871" s="1" t="s">
        <v>889</v>
      </c>
      <c r="AD2871" s="15">
        <v>44776.385416666664</v>
      </c>
      <c r="AE2871" s="16">
        <v>123638744</v>
      </c>
      <c r="AF2871" s="14">
        <f>AE2871/MAX(AE$11:AE2871)-1</f>
        <v>-0.53687326374405109</v>
      </c>
      <c r="AH2871" s="1" t="s">
        <v>890</v>
      </c>
      <c r="AI2871" s="15">
        <v>44776.385416666664</v>
      </c>
      <c r="AJ2871" s="16">
        <v>40532576</v>
      </c>
      <c r="AK2871" s="14">
        <f>AJ2871/MAX(AJ$11:AJ2871)-1</f>
        <v>-0.71297738465015914</v>
      </c>
      <c r="AM2871" s="1" t="s">
        <v>891</v>
      </c>
      <c r="AN2871" s="15">
        <v>44776.385416666664</v>
      </c>
      <c r="AO2871" s="16">
        <v>9774470</v>
      </c>
      <c r="AP2871" s="14">
        <f>AO2871/MAX(AO$11:AO2871)-1</f>
        <v>-0.65815501697216849</v>
      </c>
      <c r="AR2871" s="1" t="s">
        <v>892</v>
      </c>
      <c r="AS2871" s="15">
        <v>44776.385416666664</v>
      </c>
      <c r="AT2871" s="16">
        <v>1988567.75</v>
      </c>
      <c r="AU2871" s="14">
        <f>AT2871/MAX(AT$11:AT2871)-1</f>
        <v>-0.8167559480642218</v>
      </c>
      <c r="AW2871" s="1" t="s">
        <v>893</v>
      </c>
      <c r="AX2871" s="15">
        <v>44776.385416666664</v>
      </c>
      <c r="AY2871" s="16">
        <v>3640155.75</v>
      </c>
      <c r="AZ2871" s="14">
        <f>AY2871/MAX(AY$11:AY2871)-1</f>
        <v>-0.57045410616504144</v>
      </c>
      <c r="BB2871" s="1" t="s">
        <v>894</v>
      </c>
      <c r="BC2871" s="15">
        <v>44776.385416666664</v>
      </c>
      <c r="BD2871" s="16">
        <v>23558436</v>
      </c>
      <c r="BE2871" s="14">
        <f>BD2871/MAX(BD$11:BD2871)-1</f>
        <v>-0.7031407275924163</v>
      </c>
      <c r="BG2871" s="1" t="s">
        <v>895</v>
      </c>
      <c r="BH2871" s="15">
        <v>44776.385416666664</v>
      </c>
      <c r="BI2871" s="16">
        <v>41435492</v>
      </c>
      <c r="BJ2871" s="14">
        <f>BI2871/MAX(BI$11:BI2871)-1</f>
        <v>-0.57392515863965654</v>
      </c>
      <c r="BL2871" s="1" t="s">
        <v>896</v>
      </c>
      <c r="BM2871" s="15">
        <v>44776.385416666664</v>
      </c>
      <c r="BN2871" s="16">
        <v>418495.03</v>
      </c>
      <c r="BO2871" s="14">
        <f>BN2871/MAX(BN$11:BN2871)-1</f>
        <v>-0.94746519637767912</v>
      </c>
      <c r="BQ2871" s="1" t="s">
        <v>897</v>
      </c>
      <c r="BR2871" s="15">
        <v>44776.385416666664</v>
      </c>
      <c r="BS2871" s="16">
        <v>549259.81000000006</v>
      </c>
      <c r="BT2871" s="14">
        <f>BS2871/MAX(BS$11:BS2871)-1</f>
        <v>-0.96856970836643685</v>
      </c>
      <c r="BV2871" s="1" t="s">
        <v>898</v>
      </c>
      <c r="BW2871" s="15">
        <v>44776.385416666664</v>
      </c>
      <c r="BX2871" s="16">
        <v>852950.56</v>
      </c>
      <c r="BY2871" s="14">
        <f>BX2871/MAX(BX$11:BX2871)-1</f>
        <v>-0.93197144230098194</v>
      </c>
      <c r="CA2871" s="1" t="s">
        <v>899</v>
      </c>
      <c r="CB2871" s="15">
        <v>44776.385416666664</v>
      </c>
      <c r="CC2871" s="16">
        <v>45970124</v>
      </c>
      <c r="CD2871" s="14">
        <f>CC2871/MAX(CC$11:CC2871)-1</f>
        <v>-0.46338575430646656</v>
      </c>
      <c r="CF2871" s="1" t="s">
        <v>900</v>
      </c>
      <c r="CG2871" s="15">
        <v>44776.385416666664</v>
      </c>
      <c r="CH2871" s="16">
        <v>20113928</v>
      </c>
      <c r="CI2871" s="14">
        <f>CH2871/MAX(CH$11:CH2871)-1</f>
        <v>-0.73189714069156442</v>
      </c>
      <c r="CK2871" s="1" t="s">
        <v>901</v>
      </c>
      <c r="CL2871" s="15">
        <v>44776.385416666664</v>
      </c>
      <c r="CM2871" s="16">
        <v>3790988.75</v>
      </c>
      <c r="CN2871" s="14">
        <f>CM2871/MAX(CM$11:CM2871)-1</f>
        <v>-0.37621854530310583</v>
      </c>
      <c r="CP2871" s="1" t="s">
        <v>902</v>
      </c>
      <c r="CQ2871" s="15">
        <v>44776.385416666664</v>
      </c>
      <c r="CR2871" s="16">
        <v>12976036</v>
      </c>
      <c r="CS2871" s="14">
        <f>CR2871/MAX(CR$11:CR2871)-1</f>
        <v>-0.58965119373033292</v>
      </c>
      <c r="CU2871" s="1" t="s">
        <v>903</v>
      </c>
      <c r="CV2871" s="15">
        <v>44776.385416666664</v>
      </c>
      <c r="CW2871" s="16">
        <v>2503084</v>
      </c>
      <c r="CX2871" s="14">
        <f>CW2871/MAX(CW$11:CW2871)-1</f>
        <v>-0.69914991368728807</v>
      </c>
    </row>
    <row r="2872" spans="4:102">
      <c r="D2872" s="1" t="s">
        <v>884</v>
      </c>
      <c r="E2872" s="15">
        <v>44777.385416666664</v>
      </c>
      <c r="F2872" s="16">
        <v>628352192</v>
      </c>
      <c r="G2872" s="14">
        <f>F2872/MAX(F$11:F2872)-1</f>
        <v>-0.61205921733662494</v>
      </c>
      <c r="I2872" s="1" t="s">
        <v>885</v>
      </c>
      <c r="J2872" s="15">
        <v>44777.385416666664</v>
      </c>
      <c r="K2872" s="16">
        <v>320810848</v>
      </c>
      <c r="L2872" s="14">
        <f>K2872/MAX(K$11:K2872)-1</f>
        <v>-0.41108147983493681</v>
      </c>
      <c r="N2872" s="1" t="s">
        <v>886</v>
      </c>
      <c r="O2872" s="15">
        <v>44777.385416666664</v>
      </c>
      <c r="P2872" s="16">
        <v>1383235.25</v>
      </c>
      <c r="Q2872" s="14">
        <f>P2872/MAX(P$11:P2872)-1</f>
        <v>-0.94759014591028656</v>
      </c>
      <c r="S2872" s="1" t="s">
        <v>887</v>
      </c>
      <c r="T2872" s="15">
        <v>44777.385416666664</v>
      </c>
      <c r="U2872" s="16">
        <v>9754.06</v>
      </c>
      <c r="V2872" s="14">
        <f>U2872/MAX(U$11:U2872)-1</f>
        <v>-0.99967250576938949</v>
      </c>
      <c r="X2872" s="1" t="s">
        <v>888</v>
      </c>
      <c r="Y2872" s="15">
        <v>44777.385416666664</v>
      </c>
      <c r="Z2872" s="16">
        <v>535.78</v>
      </c>
      <c r="AA2872" s="14">
        <f>Z2872/MAX(Z$11:Z2872)-1</f>
        <v>-0.99999225416986415</v>
      </c>
      <c r="AC2872" s="1" t="s">
        <v>889</v>
      </c>
      <c r="AD2872" s="15">
        <v>44777.385416666664</v>
      </c>
      <c r="AE2872" s="16">
        <v>115010064</v>
      </c>
      <c r="AF2872" s="14">
        <f>AE2872/MAX(AE$11:AE2872)-1</f>
        <v>-0.56919462416321687</v>
      </c>
      <c r="AH2872" s="1" t="s">
        <v>890</v>
      </c>
      <c r="AI2872" s="15">
        <v>44777.385416666664</v>
      </c>
      <c r="AJ2872" s="16">
        <v>38150144</v>
      </c>
      <c r="AK2872" s="14">
        <f>AJ2872/MAX(AJ$11:AJ2872)-1</f>
        <v>-0.72984805834070254</v>
      </c>
      <c r="AM2872" s="1" t="s">
        <v>891</v>
      </c>
      <c r="AN2872" s="15">
        <v>44777.385416666664</v>
      </c>
      <c r="AO2872" s="16">
        <v>9354743</v>
      </c>
      <c r="AP2872" s="14">
        <f>AO2872/MAX(AO$11:AO2872)-1</f>
        <v>-0.67283423427922684</v>
      </c>
      <c r="AR2872" s="1" t="s">
        <v>892</v>
      </c>
      <c r="AS2872" s="15">
        <v>44777.385416666664</v>
      </c>
      <c r="AT2872" s="16">
        <v>1898757.88</v>
      </c>
      <c r="AU2872" s="14">
        <f>AT2872/MAX(AT$11:AT2872)-1</f>
        <v>-0.82503181620229527</v>
      </c>
      <c r="AW2872" s="1" t="s">
        <v>893</v>
      </c>
      <c r="AX2872" s="15">
        <v>44777.385416666664</v>
      </c>
      <c r="AY2872" s="16">
        <v>3530060</v>
      </c>
      <c r="AZ2872" s="14">
        <f>AY2872/MAX(AY$11:AY2872)-1</f>
        <v>-0.58344563196477683</v>
      </c>
      <c r="BB2872" s="1" t="s">
        <v>894</v>
      </c>
      <c r="BC2872" s="15">
        <v>44777.385416666664</v>
      </c>
      <c r="BD2872" s="16">
        <v>22864296</v>
      </c>
      <c r="BE2872" s="14">
        <f>BD2872/MAX(BD$11:BD2872)-1</f>
        <v>-0.71188756865389424</v>
      </c>
      <c r="BG2872" s="1" t="s">
        <v>895</v>
      </c>
      <c r="BH2872" s="15">
        <v>44777.385416666664</v>
      </c>
      <c r="BI2872" s="16">
        <v>38519376</v>
      </c>
      <c r="BJ2872" s="14">
        <f>BI2872/MAX(BI$11:BI2872)-1</f>
        <v>-0.6039111344810526</v>
      </c>
      <c r="BL2872" s="1" t="s">
        <v>896</v>
      </c>
      <c r="BM2872" s="15">
        <v>44777.385416666664</v>
      </c>
      <c r="BN2872" s="16">
        <v>389042.53</v>
      </c>
      <c r="BO2872" s="14">
        <f>BN2872/MAX(BN$11:BN2872)-1</f>
        <v>-0.95116244770151537</v>
      </c>
      <c r="BQ2872" s="1" t="s">
        <v>897</v>
      </c>
      <c r="BR2872" s="15">
        <v>44777.385416666664</v>
      </c>
      <c r="BS2872" s="16">
        <v>513857.91</v>
      </c>
      <c r="BT2872" s="14">
        <f>BS2872/MAX(BS$11:BS2872)-1</f>
        <v>-0.97059551113067377</v>
      </c>
      <c r="BV2872" s="1" t="s">
        <v>898</v>
      </c>
      <c r="BW2872" s="15">
        <v>44777.385416666664</v>
      </c>
      <c r="BX2872" s="16">
        <v>797590.56</v>
      </c>
      <c r="BY2872" s="14">
        <f>BX2872/MAX(BX$11:BX2872)-1</f>
        <v>-0.93638677553461935</v>
      </c>
      <c r="CA2872" s="1" t="s">
        <v>899</v>
      </c>
      <c r="CB2872" s="15">
        <v>44777.385416666664</v>
      </c>
      <c r="CC2872" s="16">
        <v>44564532</v>
      </c>
      <c r="CD2872" s="14">
        <f>CC2872/MAX(CC$11:CC2872)-1</f>
        <v>-0.47979338224396928</v>
      </c>
      <c r="CF2872" s="1" t="s">
        <v>900</v>
      </c>
      <c r="CG2872" s="15">
        <v>44777.385416666664</v>
      </c>
      <c r="CH2872" s="16">
        <v>19498922</v>
      </c>
      <c r="CI2872" s="14">
        <f>CH2872/MAX(CH$11:CH2872)-1</f>
        <v>-0.74009468754028762</v>
      </c>
      <c r="CK2872" s="1" t="s">
        <v>901</v>
      </c>
      <c r="CL2872" s="15">
        <v>44777.385416666664</v>
      </c>
      <c r="CM2872" s="16">
        <v>3629623</v>
      </c>
      <c r="CN2872" s="14">
        <f>CM2872/MAX(CM$11:CM2872)-1</f>
        <v>-0.40277018365161199</v>
      </c>
      <c r="CP2872" s="1" t="s">
        <v>902</v>
      </c>
      <c r="CQ2872" s="15">
        <v>44777.385416666664</v>
      </c>
      <c r="CR2872" s="16">
        <v>12423702</v>
      </c>
      <c r="CS2872" s="14">
        <f>CR2872/MAX(CR$11:CR2872)-1</f>
        <v>-0.60711797615619467</v>
      </c>
      <c r="CU2872" s="1" t="s">
        <v>903</v>
      </c>
      <c r="CV2872" s="15">
        <v>44777.385416666664</v>
      </c>
      <c r="CW2872" s="16">
        <v>2396538.75</v>
      </c>
      <c r="CX2872" s="14">
        <f>CW2872/MAX(CW$11:CW2872)-1</f>
        <v>-0.71195577543971411</v>
      </c>
    </row>
    <row r="2873" spans="4:102">
      <c r="D2873" s="1" t="s">
        <v>884</v>
      </c>
      <c r="E2873" s="15">
        <v>44778.385416666664</v>
      </c>
      <c r="F2873" s="16">
        <v>618086336</v>
      </c>
      <c r="G2873" s="14">
        <f>F2873/MAX(F$11:F2873)-1</f>
        <v>-0.61839729375627317</v>
      </c>
      <c r="I2873" s="1" t="s">
        <v>885</v>
      </c>
      <c r="J2873" s="15">
        <v>44778.385416666664</v>
      </c>
      <c r="K2873" s="16">
        <v>323547328</v>
      </c>
      <c r="L2873" s="14">
        <f>K2873/MAX(K$11:K2873)-1</f>
        <v>-0.40605807192305321</v>
      </c>
      <c r="N2873" s="1" t="s">
        <v>886</v>
      </c>
      <c r="O2873" s="15">
        <v>44778.385416666664</v>
      </c>
      <c r="P2873" s="16">
        <v>1409661.13</v>
      </c>
      <c r="Q2873" s="14">
        <f>P2873/MAX(P$11:P2873)-1</f>
        <v>-0.94658888707525302</v>
      </c>
      <c r="S2873" s="1" t="s">
        <v>887</v>
      </c>
      <c r="T2873" s="15">
        <v>44778.385416666664</v>
      </c>
      <c r="U2873" s="16">
        <v>9975.6299999999992</v>
      </c>
      <c r="V2873" s="14">
        <f>U2873/MAX(U$11:U2873)-1</f>
        <v>-0.99966506651879261</v>
      </c>
      <c r="X2873" s="1" t="s">
        <v>888</v>
      </c>
      <c r="Y2873" s="15">
        <v>44778.385416666664</v>
      </c>
      <c r="Z2873" s="16">
        <v>535.78</v>
      </c>
      <c r="AA2873" s="14">
        <f>Z2873/MAX(Z$11:Z2873)-1</f>
        <v>-0.99999225416986415</v>
      </c>
      <c r="AC2873" s="1" t="s">
        <v>889</v>
      </c>
      <c r="AD2873" s="15">
        <v>44778.385416666664</v>
      </c>
      <c r="AE2873" s="16">
        <v>111739352</v>
      </c>
      <c r="AF2873" s="14">
        <f>AE2873/MAX(AE$11:AE2873)-1</f>
        <v>-0.58144607645711255</v>
      </c>
      <c r="AH2873" s="1" t="s">
        <v>890</v>
      </c>
      <c r="AI2873" s="15">
        <v>44778.385416666664</v>
      </c>
      <c r="AJ2873" s="16">
        <v>37158060</v>
      </c>
      <c r="AK2873" s="14">
        <f>AJ2873/MAX(AJ$11:AJ2873)-1</f>
        <v>-0.73687328526747709</v>
      </c>
      <c r="AM2873" s="1" t="s">
        <v>891</v>
      </c>
      <c r="AN2873" s="15">
        <v>44778.385416666664</v>
      </c>
      <c r="AO2873" s="16">
        <v>9088426</v>
      </c>
      <c r="AP2873" s="14">
        <f>AO2873/MAX(AO$11:AO2873)-1</f>
        <v>-0.68214820530221054</v>
      </c>
      <c r="AR2873" s="1" t="s">
        <v>892</v>
      </c>
      <c r="AS2873" s="15">
        <v>44778.385416666664</v>
      </c>
      <c r="AT2873" s="16">
        <v>1925625.63</v>
      </c>
      <c r="AU2873" s="14">
        <f>AT2873/MAX(AT$11:AT2873)-1</f>
        <v>-0.82255598636124638</v>
      </c>
      <c r="AW2873" s="1" t="s">
        <v>893</v>
      </c>
      <c r="AX2873" s="15">
        <v>44778.385416666664</v>
      </c>
      <c r="AY2873" s="16">
        <v>3565288.75</v>
      </c>
      <c r="AZ2873" s="14">
        <f>AY2873/MAX(AY$11:AY2873)-1</f>
        <v>-0.57928856673276363</v>
      </c>
      <c r="BB2873" s="1" t="s">
        <v>894</v>
      </c>
      <c r="BC2873" s="15">
        <v>44778.385416666664</v>
      </c>
      <c r="BD2873" s="16">
        <v>23193546</v>
      </c>
      <c r="BE2873" s="14">
        <f>BD2873/MAX(BD$11:BD2873)-1</f>
        <v>-0.70773869750471452</v>
      </c>
      <c r="BG2873" s="1" t="s">
        <v>895</v>
      </c>
      <c r="BH2873" s="15">
        <v>44778.385416666664</v>
      </c>
      <c r="BI2873" s="16">
        <v>37403876</v>
      </c>
      <c r="BJ2873" s="14">
        <f>BI2873/MAX(BI$11:BI2873)-1</f>
        <v>-0.61538165076060991</v>
      </c>
      <c r="BL2873" s="1" t="s">
        <v>896</v>
      </c>
      <c r="BM2873" s="15">
        <v>44778.385416666664</v>
      </c>
      <c r="BN2873" s="16">
        <v>377776.06</v>
      </c>
      <c r="BO2873" s="14">
        <f>BN2873/MAX(BN$11:BN2873)-1</f>
        <v>-0.95257675790005414</v>
      </c>
      <c r="BQ2873" s="1" t="s">
        <v>897</v>
      </c>
      <c r="BR2873" s="15">
        <v>44778.385416666664</v>
      </c>
      <c r="BS2873" s="16">
        <v>503121.75</v>
      </c>
      <c r="BT2873" s="14">
        <f>BS2873/MAX(BS$11:BS2873)-1</f>
        <v>-0.97120986636599416</v>
      </c>
      <c r="BV2873" s="1" t="s">
        <v>898</v>
      </c>
      <c r="BW2873" s="15">
        <v>44778.385416666664</v>
      </c>
      <c r="BX2873" s="16">
        <v>780922.44</v>
      </c>
      <c r="BY2873" s="14">
        <f>BX2873/MAX(BX$11:BX2873)-1</f>
        <v>-0.93771617048003586</v>
      </c>
      <c r="CA2873" s="1" t="s">
        <v>899</v>
      </c>
      <c r="CB2873" s="15">
        <v>44778.385416666664</v>
      </c>
      <c r="CC2873" s="16">
        <v>45242320</v>
      </c>
      <c r="CD2873" s="14">
        <f>CC2873/MAX(CC$11:CC2873)-1</f>
        <v>-0.47188148937284868</v>
      </c>
      <c r="CF2873" s="1" t="s">
        <v>900</v>
      </c>
      <c r="CG2873" s="15">
        <v>44778.385416666664</v>
      </c>
      <c r="CH2873" s="16">
        <v>19795484</v>
      </c>
      <c r="CI2873" s="14">
        <f>CH2873/MAX(CH$11:CH2873)-1</f>
        <v>-0.73614174905098662</v>
      </c>
      <c r="CK2873" s="1" t="s">
        <v>901</v>
      </c>
      <c r="CL2873" s="15">
        <v>44778.385416666664</v>
      </c>
      <c r="CM2873" s="16">
        <v>3453217.5</v>
      </c>
      <c r="CN2873" s="14">
        <f>CM2873/MAX(CM$11:CM2873)-1</f>
        <v>-0.43179651072961589</v>
      </c>
      <c r="CP2873" s="1" t="s">
        <v>902</v>
      </c>
      <c r="CQ2873" s="15">
        <v>44778.385416666664</v>
      </c>
      <c r="CR2873" s="16">
        <v>12016006</v>
      </c>
      <c r="CS2873" s="14">
        <f>CR2873/MAX(CR$11:CR2873)-1</f>
        <v>-0.62001078617313043</v>
      </c>
      <c r="CU2873" s="1" t="s">
        <v>903</v>
      </c>
      <c r="CV2873" s="15">
        <v>44778.385416666664</v>
      </c>
      <c r="CW2873" s="16">
        <v>2317893.75</v>
      </c>
      <c r="CX2873" s="14">
        <f>CW2873/MAX(CW$11:CW2873)-1</f>
        <v>-0.72140825687384225</v>
      </c>
    </row>
    <row r="2874" spans="4:102">
      <c r="D2874" s="1" t="s">
        <v>884</v>
      </c>
      <c r="E2874" s="15">
        <v>44781.385416666664</v>
      </c>
      <c r="F2874" s="16">
        <v>595837568</v>
      </c>
      <c r="G2874" s="14">
        <f>F2874/MAX(F$11:F2874)-1</f>
        <v>-0.63213354642015485</v>
      </c>
      <c r="I2874" s="1" t="s">
        <v>885</v>
      </c>
      <c r="J2874" s="15">
        <v>44781.385416666664</v>
      </c>
      <c r="K2874" s="16">
        <v>322262304</v>
      </c>
      <c r="L2874" s="14">
        <f>K2874/MAX(K$11:K2874)-1</f>
        <v>-0.40841701469937919</v>
      </c>
      <c r="N2874" s="1" t="s">
        <v>886</v>
      </c>
      <c r="O2874" s="15">
        <v>44781.385416666664</v>
      </c>
      <c r="P2874" s="16">
        <v>1405438.5</v>
      </c>
      <c r="Q2874" s="14">
        <f>P2874/MAX(P$11:P2874)-1</f>
        <v>-0.94674887968834964</v>
      </c>
      <c r="S2874" s="1" t="s">
        <v>887</v>
      </c>
      <c r="T2874" s="15">
        <v>44781.385416666664</v>
      </c>
      <c r="U2874" s="16">
        <v>9749.34</v>
      </c>
      <c r="V2874" s="14">
        <f>U2874/MAX(U$11:U2874)-1</f>
        <v>-0.99967266424419576</v>
      </c>
      <c r="X2874" s="1" t="s">
        <v>888</v>
      </c>
      <c r="Y2874" s="15">
        <v>44781.385416666664</v>
      </c>
      <c r="Z2874" s="16">
        <v>535.78</v>
      </c>
      <c r="AA2874" s="14">
        <f>Z2874/MAX(Z$11:Z2874)-1</f>
        <v>-0.99999225416986415</v>
      </c>
      <c r="AC2874" s="1" t="s">
        <v>889</v>
      </c>
      <c r="AD2874" s="15">
        <v>44781.385416666664</v>
      </c>
      <c r="AE2874" s="16">
        <v>114074552</v>
      </c>
      <c r="AF2874" s="14">
        <f>AE2874/MAX(AE$11:AE2874)-1</f>
        <v>-0.57269887052864643</v>
      </c>
      <c r="AH2874" s="1" t="s">
        <v>890</v>
      </c>
      <c r="AI2874" s="15">
        <v>44781.385416666664</v>
      </c>
      <c r="AJ2874" s="16">
        <v>37937312</v>
      </c>
      <c r="AK2874" s="14">
        <f>AJ2874/MAX(AJ$11:AJ2874)-1</f>
        <v>-0.73135518182750336</v>
      </c>
      <c r="AM2874" s="1" t="s">
        <v>891</v>
      </c>
      <c r="AN2874" s="15">
        <v>44781.385416666664</v>
      </c>
      <c r="AO2874" s="16">
        <v>9039945</v>
      </c>
      <c r="AP2874" s="14">
        <f>AO2874/MAX(AO$11:AO2874)-1</f>
        <v>-0.68384374343595811</v>
      </c>
      <c r="AR2874" s="1" t="s">
        <v>892</v>
      </c>
      <c r="AS2874" s="15">
        <v>44781.385416666664</v>
      </c>
      <c r="AT2874" s="16">
        <v>1915394.88</v>
      </c>
      <c r="AU2874" s="14">
        <f>AT2874/MAX(AT$11:AT2874)-1</f>
        <v>-0.82349873728554446</v>
      </c>
      <c r="AW2874" s="1" t="s">
        <v>893</v>
      </c>
      <c r="AX2874" s="15">
        <v>44781.385416666664</v>
      </c>
      <c r="AY2874" s="16">
        <v>3595530.25</v>
      </c>
      <c r="AZ2874" s="14">
        <f>AY2874/MAX(AY$11:AY2874)-1</f>
        <v>-0.5757200072972477</v>
      </c>
      <c r="BB2874" s="1" t="s">
        <v>894</v>
      </c>
      <c r="BC2874" s="15">
        <v>44781.385416666664</v>
      </c>
      <c r="BD2874" s="16">
        <v>23795244</v>
      </c>
      <c r="BE2874" s="14">
        <f>BD2874/MAX(BD$11:BD2874)-1</f>
        <v>-0.70015671581080674</v>
      </c>
      <c r="BG2874" s="1" t="s">
        <v>895</v>
      </c>
      <c r="BH2874" s="15">
        <v>44781.385416666664</v>
      </c>
      <c r="BI2874" s="16">
        <v>38192580</v>
      </c>
      <c r="BJ2874" s="14">
        <f>BI2874/MAX(BI$11:BI2874)-1</f>
        <v>-0.60727152788140604</v>
      </c>
      <c r="BL2874" s="1" t="s">
        <v>896</v>
      </c>
      <c r="BM2874" s="15">
        <v>44781.385416666664</v>
      </c>
      <c r="BN2874" s="16">
        <v>385741.94</v>
      </c>
      <c r="BO2874" s="14">
        <f>BN2874/MAX(BN$11:BN2874)-1</f>
        <v>-0.95157677961720821</v>
      </c>
      <c r="BQ2874" s="1" t="s">
        <v>897</v>
      </c>
      <c r="BR2874" s="15">
        <v>44781.385416666664</v>
      </c>
      <c r="BS2874" s="16">
        <v>513644.47</v>
      </c>
      <c r="BT2874" s="14">
        <f>BS2874/MAX(BS$11:BS2874)-1</f>
        <v>-0.97060772480683233</v>
      </c>
      <c r="BV2874" s="1" t="s">
        <v>898</v>
      </c>
      <c r="BW2874" s="15">
        <v>44781.385416666664</v>
      </c>
      <c r="BX2874" s="16">
        <v>797255.31</v>
      </c>
      <c r="BY2874" s="14">
        <f>BX2874/MAX(BX$11:BX2874)-1</f>
        <v>-0.93641351398235384</v>
      </c>
      <c r="CA2874" s="1" t="s">
        <v>899</v>
      </c>
      <c r="CB2874" s="15">
        <v>44781.385416666664</v>
      </c>
      <c r="CC2874" s="16">
        <v>46425480</v>
      </c>
      <c r="CD2874" s="14">
        <f>CC2874/MAX(CC$11:CC2874)-1</f>
        <v>-0.45807033430755539</v>
      </c>
      <c r="CF2874" s="1" t="s">
        <v>900</v>
      </c>
      <c r="CG2874" s="15">
        <v>44781.385416666664</v>
      </c>
      <c r="CH2874" s="16">
        <v>20313168</v>
      </c>
      <c r="CI2874" s="14">
        <f>CH2874/MAX(CH$11:CH2874)-1</f>
        <v>-0.72924142800885949</v>
      </c>
      <c r="CK2874" s="1" t="s">
        <v>901</v>
      </c>
      <c r="CL2874" s="15">
        <v>44781.385416666664</v>
      </c>
      <c r="CM2874" s="16">
        <v>3523465.5</v>
      </c>
      <c r="CN2874" s="14">
        <f>CM2874/MAX(CM$11:CM2874)-1</f>
        <v>-0.42023767937472267</v>
      </c>
      <c r="CP2874" s="1" t="s">
        <v>902</v>
      </c>
      <c r="CQ2874" s="15">
        <v>44781.385416666664</v>
      </c>
      <c r="CR2874" s="16">
        <v>12273739</v>
      </c>
      <c r="CS2874" s="14">
        <f>CR2874/MAX(CR$11:CR2874)-1</f>
        <v>-0.61186034416708934</v>
      </c>
      <c r="CU2874" s="1" t="s">
        <v>903</v>
      </c>
      <c r="CV2874" s="15">
        <v>44781.385416666664</v>
      </c>
      <c r="CW2874" s="16">
        <v>2367610.75</v>
      </c>
      <c r="CX2874" s="14">
        <f>CW2874/MAX(CW$11:CW2874)-1</f>
        <v>-0.71543268284548001</v>
      </c>
    </row>
    <row r="2875" spans="4:102">
      <c r="D2875" s="1" t="s">
        <v>884</v>
      </c>
      <c r="E2875" s="15">
        <v>44783.385416666664</v>
      </c>
      <c r="F2875" s="16">
        <v>598305920</v>
      </c>
      <c r="G2875" s="14">
        <f>F2875/MAX(F$11:F2875)-1</f>
        <v>-0.63060960106122987</v>
      </c>
      <c r="I2875" s="1" t="s">
        <v>885</v>
      </c>
      <c r="J2875" s="15">
        <v>44783.385416666664</v>
      </c>
      <c r="K2875" s="16">
        <v>322175616</v>
      </c>
      <c r="L2875" s="14">
        <f>K2875/MAX(K$11:K2875)-1</f>
        <v>-0.40857614949483367</v>
      </c>
      <c r="N2875" s="1" t="s">
        <v>886</v>
      </c>
      <c r="O2875" s="15">
        <v>44783.385416666664</v>
      </c>
      <c r="P2875" s="16">
        <v>1405406</v>
      </c>
      <c r="Q2875" s="14">
        <f>P2875/MAX(P$11:P2875)-1</f>
        <v>-0.94675011109150975</v>
      </c>
      <c r="S2875" s="1" t="s">
        <v>887</v>
      </c>
      <c r="T2875" s="15">
        <v>44783.385416666664</v>
      </c>
      <c r="U2875" s="16">
        <v>9749.34</v>
      </c>
      <c r="V2875" s="14">
        <f>U2875/MAX(U$11:U2875)-1</f>
        <v>-0.99967266424419576</v>
      </c>
      <c r="X2875" s="1" t="s">
        <v>888</v>
      </c>
      <c r="Y2875" s="15">
        <v>44783.385416666664</v>
      </c>
      <c r="Z2875" s="16">
        <v>535.78</v>
      </c>
      <c r="AA2875" s="14">
        <f>Z2875/MAX(Z$11:Z2875)-1</f>
        <v>-0.99999225416986415</v>
      </c>
      <c r="AC2875" s="1" t="s">
        <v>889</v>
      </c>
      <c r="AD2875" s="15">
        <v>44783.385416666664</v>
      </c>
      <c r="AE2875" s="16">
        <v>114615000</v>
      </c>
      <c r="AF2875" s="14">
        <f>AE2875/MAX(AE$11:AE2875)-1</f>
        <v>-0.57067445722373566</v>
      </c>
      <c r="AH2875" s="1" t="s">
        <v>890</v>
      </c>
      <c r="AI2875" s="15">
        <v>44783.385416666664</v>
      </c>
      <c r="AJ2875" s="16">
        <v>38117660</v>
      </c>
      <c r="AK2875" s="14">
        <f>AJ2875/MAX(AJ$11:AJ2875)-1</f>
        <v>-0.73007808671681729</v>
      </c>
      <c r="AM2875" s="1" t="s">
        <v>891</v>
      </c>
      <c r="AN2875" s="15">
        <v>44783.385416666664</v>
      </c>
      <c r="AO2875" s="16">
        <v>9077384</v>
      </c>
      <c r="AP2875" s="14">
        <f>AO2875/MAX(AO$11:AO2875)-1</f>
        <v>-0.68253437992882382</v>
      </c>
      <c r="AR2875" s="1" t="s">
        <v>892</v>
      </c>
      <c r="AS2875" s="15">
        <v>44783.385416666664</v>
      </c>
      <c r="AT2875" s="16">
        <v>1923321.13</v>
      </c>
      <c r="AU2875" s="14">
        <f>AT2875/MAX(AT$11:AT2875)-1</f>
        <v>-0.82276834317819969</v>
      </c>
      <c r="AW2875" s="1" t="s">
        <v>893</v>
      </c>
      <c r="AX2875" s="15">
        <v>44783.385416666664</v>
      </c>
      <c r="AY2875" s="16">
        <v>3592638</v>
      </c>
      <c r="AZ2875" s="14">
        <f>AY2875/MAX(AY$11:AY2875)-1</f>
        <v>-0.57606129876848322</v>
      </c>
      <c r="BB2875" s="1" t="s">
        <v>894</v>
      </c>
      <c r="BC2875" s="15">
        <v>44783.385416666664</v>
      </c>
      <c r="BD2875" s="16">
        <v>23885516</v>
      </c>
      <c r="BE2875" s="14">
        <f>BD2875/MAX(BD$11:BD2875)-1</f>
        <v>-0.69901920055984623</v>
      </c>
      <c r="BG2875" s="1" t="s">
        <v>895</v>
      </c>
      <c r="BH2875" s="15">
        <v>44783.385416666664</v>
      </c>
      <c r="BI2875" s="16">
        <v>38375116</v>
      </c>
      <c r="BJ2875" s="14">
        <f>BI2875/MAX(BI$11:BI2875)-1</f>
        <v>-0.60539453804760479</v>
      </c>
      <c r="BL2875" s="1" t="s">
        <v>896</v>
      </c>
      <c r="BM2875" s="15">
        <v>44783.385416666664</v>
      </c>
      <c r="BN2875" s="16">
        <v>387585.5</v>
      </c>
      <c r="BO2875" s="14">
        <f>BN2875/MAX(BN$11:BN2875)-1</f>
        <v>-0.95134535258552766</v>
      </c>
      <c r="BQ2875" s="1" t="s">
        <v>897</v>
      </c>
      <c r="BR2875" s="15">
        <v>44783.385416666664</v>
      </c>
      <c r="BS2875" s="16">
        <v>516079.81</v>
      </c>
      <c r="BT2875" s="14">
        <f>BS2875/MAX(BS$11:BS2875)-1</f>
        <v>-0.97046836735698194</v>
      </c>
      <c r="BV2875" s="1" t="s">
        <v>898</v>
      </c>
      <c r="BW2875" s="15">
        <v>44783.385416666664</v>
      </c>
      <c r="BX2875" s="16">
        <v>801035.38</v>
      </c>
      <c r="BY2875" s="14">
        <f>BX2875/MAX(BX$11:BX2875)-1</f>
        <v>-0.9361120279148597</v>
      </c>
      <c r="CA2875" s="1" t="s">
        <v>899</v>
      </c>
      <c r="CB2875" s="15">
        <v>44783.385416666664</v>
      </c>
      <c r="CC2875" s="16">
        <v>46697576</v>
      </c>
      <c r="CD2875" s="14">
        <f>CC2875/MAX(CC$11:CC2875)-1</f>
        <v>-0.4548941281742801</v>
      </c>
      <c r="CF2875" s="1" t="s">
        <v>900</v>
      </c>
      <c r="CG2875" s="15">
        <v>44783.385416666664</v>
      </c>
      <c r="CH2875" s="16">
        <v>20432220</v>
      </c>
      <c r="CI2875" s="14">
        <f>CH2875/MAX(CH$11:CH2875)-1</f>
        <v>-0.7276545583727354</v>
      </c>
      <c r="CK2875" s="1" t="s">
        <v>901</v>
      </c>
      <c r="CL2875" s="15">
        <v>44783.385416666664</v>
      </c>
      <c r="CM2875" s="16">
        <v>3538221</v>
      </c>
      <c r="CN2875" s="14">
        <f>CM2875/MAX(CM$11:CM2875)-1</f>
        <v>-0.41780976205241982</v>
      </c>
      <c r="CP2875" s="1" t="s">
        <v>902</v>
      </c>
      <c r="CQ2875" s="15">
        <v>44783.385416666664</v>
      </c>
      <c r="CR2875" s="16">
        <v>12333388</v>
      </c>
      <c r="CS2875" s="14">
        <f>CR2875/MAX(CR$11:CR2875)-1</f>
        <v>-0.60997402881275631</v>
      </c>
      <c r="CU2875" s="1" t="s">
        <v>903</v>
      </c>
      <c r="CV2875" s="15">
        <v>44783.385416666664</v>
      </c>
      <c r="CW2875" s="16">
        <v>2379117</v>
      </c>
      <c r="CX2875" s="14">
        <f>CW2875/MAX(CW$11:CW2875)-1</f>
        <v>-0.71404972633837294</v>
      </c>
    </row>
    <row r="2876" spans="4:102">
      <c r="D2876" s="1" t="s">
        <v>884</v>
      </c>
      <c r="E2876" s="15">
        <v>44784.385416666664</v>
      </c>
      <c r="F2876" s="16">
        <v>628465536</v>
      </c>
      <c r="G2876" s="14">
        <f>F2876/MAX(F$11:F2876)-1</f>
        <v>-0.61198923944742512</v>
      </c>
      <c r="I2876" s="1" t="s">
        <v>885</v>
      </c>
      <c r="J2876" s="15">
        <v>44784.385416666664</v>
      </c>
      <c r="K2876" s="16">
        <v>322175616</v>
      </c>
      <c r="L2876" s="14">
        <f>K2876/MAX(K$11:K2876)-1</f>
        <v>-0.40857614949483367</v>
      </c>
      <c r="N2876" s="1" t="s">
        <v>886</v>
      </c>
      <c r="O2876" s="15">
        <v>44784.385416666664</v>
      </c>
      <c r="P2876" s="16">
        <v>1405406</v>
      </c>
      <c r="Q2876" s="14">
        <f>P2876/MAX(P$11:P2876)-1</f>
        <v>-0.94675011109150975</v>
      </c>
      <c r="S2876" s="1" t="s">
        <v>887</v>
      </c>
      <c r="T2876" s="15">
        <v>44784.385416666664</v>
      </c>
      <c r="U2876" s="16">
        <v>9749.34</v>
      </c>
      <c r="V2876" s="14">
        <f>U2876/MAX(U$11:U2876)-1</f>
        <v>-0.99967266424419576</v>
      </c>
      <c r="X2876" s="1" t="s">
        <v>888</v>
      </c>
      <c r="Y2876" s="15">
        <v>44784.385416666664</v>
      </c>
      <c r="Z2876" s="16">
        <v>535.78</v>
      </c>
      <c r="AA2876" s="14">
        <f>Z2876/MAX(Z$11:Z2876)-1</f>
        <v>-0.99999225416986415</v>
      </c>
      <c r="AC2876" s="1" t="s">
        <v>889</v>
      </c>
      <c r="AD2876" s="15">
        <v>44784.385416666664</v>
      </c>
      <c r="AE2876" s="16">
        <v>120570504</v>
      </c>
      <c r="AF2876" s="14">
        <f>AE2876/MAX(AE$11:AE2876)-1</f>
        <v>-0.54836629522656066</v>
      </c>
      <c r="AH2876" s="1" t="s">
        <v>890</v>
      </c>
      <c r="AI2876" s="15">
        <v>44784.385416666664</v>
      </c>
      <c r="AJ2876" s="16">
        <v>40105004</v>
      </c>
      <c r="AK2876" s="14">
        <f>AJ2876/MAX(AJ$11:AJ2876)-1</f>
        <v>-0.71600514271049964</v>
      </c>
      <c r="AM2876" s="1" t="s">
        <v>891</v>
      </c>
      <c r="AN2876" s="15">
        <v>44784.385416666664</v>
      </c>
      <c r="AO2876" s="16">
        <v>9534840</v>
      </c>
      <c r="AP2876" s="14">
        <f>AO2876/MAX(AO$11:AO2876)-1</f>
        <v>-0.66653565687212823</v>
      </c>
      <c r="AR2876" s="1" t="s">
        <v>892</v>
      </c>
      <c r="AS2876" s="15">
        <v>44784.385416666664</v>
      </c>
      <c r="AT2876" s="16">
        <v>2020170.13</v>
      </c>
      <c r="AU2876" s="14">
        <f>AT2876/MAX(AT$11:AT2876)-1</f>
        <v>-0.81384382794057286</v>
      </c>
      <c r="AW2876" s="1" t="s">
        <v>893</v>
      </c>
      <c r="AX2876" s="15">
        <v>44784.385416666664</v>
      </c>
      <c r="AY2876" s="16">
        <v>3592638</v>
      </c>
      <c r="AZ2876" s="14">
        <f>AY2876/MAX(AY$11:AY2876)-1</f>
        <v>-0.57606129876848322</v>
      </c>
      <c r="BB2876" s="1" t="s">
        <v>894</v>
      </c>
      <c r="BC2876" s="15">
        <v>44784.385416666664</v>
      </c>
      <c r="BD2876" s="16">
        <v>25385414</v>
      </c>
      <c r="BE2876" s="14">
        <f>BD2876/MAX(BD$11:BD2876)-1</f>
        <v>-0.6801190227651237</v>
      </c>
      <c r="BG2876" s="1" t="s">
        <v>895</v>
      </c>
      <c r="BH2876" s="15">
        <v>44784.385416666664</v>
      </c>
      <c r="BI2876" s="16">
        <v>40386568</v>
      </c>
      <c r="BJ2876" s="14">
        <f>BI2876/MAX(BI$11:BI2876)-1</f>
        <v>-0.58471108407042149</v>
      </c>
      <c r="BL2876" s="1" t="s">
        <v>896</v>
      </c>
      <c r="BM2876" s="15">
        <v>44784.385416666664</v>
      </c>
      <c r="BN2876" s="16">
        <v>407901.03</v>
      </c>
      <c r="BO2876" s="14">
        <f>BN2876/MAX(BN$11:BN2876)-1</f>
        <v>-0.94879508961338821</v>
      </c>
      <c r="BQ2876" s="1" t="s">
        <v>897</v>
      </c>
      <c r="BR2876" s="15">
        <v>44784.385416666664</v>
      </c>
      <c r="BS2876" s="16">
        <v>542916.13</v>
      </c>
      <c r="BT2876" s="14">
        <f>BS2876/MAX(BS$11:BS2876)-1</f>
        <v>-0.96893271273850257</v>
      </c>
      <c r="BV2876" s="1" t="s">
        <v>898</v>
      </c>
      <c r="BW2876" s="15">
        <v>44784.385416666664</v>
      </c>
      <c r="BX2876" s="16">
        <v>842689.5</v>
      </c>
      <c r="BY2876" s="14">
        <f>BX2876/MAX(BX$11:BX2876)-1</f>
        <v>-0.93278983101540303</v>
      </c>
      <c r="CA2876" s="1" t="s">
        <v>899</v>
      </c>
      <c r="CB2876" s="15">
        <v>44784.385416666664</v>
      </c>
      <c r="CC2876" s="16">
        <v>49624168</v>
      </c>
      <c r="CD2876" s="14">
        <f>CC2876/MAX(CC$11:CC2876)-1</f>
        <v>-0.42073170219229383</v>
      </c>
      <c r="CF2876" s="1" t="s">
        <v>900</v>
      </c>
      <c r="CG2876" s="15">
        <v>44784.385416666664</v>
      </c>
      <c r="CH2876" s="16">
        <v>21712732</v>
      </c>
      <c r="CI2876" s="14">
        <f>CH2876/MAX(CH$11:CH2876)-1</f>
        <v>-0.71058633934665738</v>
      </c>
      <c r="CK2876" s="1" t="s">
        <v>901</v>
      </c>
      <c r="CL2876" s="15">
        <v>44784.385416666664</v>
      </c>
      <c r="CM2876" s="16">
        <v>3718515.75</v>
      </c>
      <c r="CN2876" s="14">
        <f>CM2876/MAX(CM$11:CM2876)-1</f>
        <v>-0.38814348529831111</v>
      </c>
      <c r="CP2876" s="1" t="s">
        <v>902</v>
      </c>
      <c r="CQ2876" s="15">
        <v>44784.385416666664</v>
      </c>
      <c r="CR2876" s="16">
        <v>12990690</v>
      </c>
      <c r="CS2876" s="14">
        <f>CR2876/MAX(CR$11:CR2876)-1</f>
        <v>-0.58918778168315022</v>
      </c>
      <c r="CU2876" s="1" t="s">
        <v>903</v>
      </c>
      <c r="CV2876" s="15">
        <v>44784.385416666664</v>
      </c>
      <c r="CW2876" s="16">
        <v>2505911</v>
      </c>
      <c r="CX2876" s="14">
        <f>CW2876/MAX(CW$11:CW2876)-1</f>
        <v>-0.69881013156491179</v>
      </c>
    </row>
    <row r="2877" spans="4:102">
      <c r="D2877" s="1" t="s">
        <v>884</v>
      </c>
      <c r="E2877" s="15">
        <v>44785.385416666664</v>
      </c>
      <c r="F2877" s="16">
        <v>634417152</v>
      </c>
      <c r="G2877" s="14">
        <f>F2877/MAX(F$11:F2877)-1</f>
        <v>-0.60831474829652632</v>
      </c>
      <c r="I2877" s="1" t="s">
        <v>885</v>
      </c>
      <c r="J2877" s="15">
        <v>44785.385416666664</v>
      </c>
      <c r="K2877" s="16">
        <v>322175616</v>
      </c>
      <c r="L2877" s="14">
        <f>K2877/MAX(K$11:K2877)-1</f>
        <v>-0.40857614949483367</v>
      </c>
      <c r="N2877" s="1" t="s">
        <v>886</v>
      </c>
      <c r="O2877" s="15">
        <v>44785.385416666664</v>
      </c>
      <c r="P2877" s="16">
        <v>1405406</v>
      </c>
      <c r="Q2877" s="14">
        <f>P2877/MAX(P$11:P2877)-1</f>
        <v>-0.94675011109150975</v>
      </c>
      <c r="S2877" s="1" t="s">
        <v>887</v>
      </c>
      <c r="T2877" s="15">
        <v>44785.385416666664</v>
      </c>
      <c r="U2877" s="16">
        <v>9749.34</v>
      </c>
      <c r="V2877" s="14">
        <f>U2877/MAX(U$11:U2877)-1</f>
        <v>-0.99967266424419576</v>
      </c>
      <c r="X2877" s="1" t="s">
        <v>888</v>
      </c>
      <c r="Y2877" s="15">
        <v>44785.385416666664</v>
      </c>
      <c r="Z2877" s="16">
        <v>535.78</v>
      </c>
      <c r="AA2877" s="14">
        <f>Z2877/MAX(Z$11:Z2877)-1</f>
        <v>-0.99999225416986415</v>
      </c>
      <c r="AC2877" s="1" t="s">
        <v>889</v>
      </c>
      <c r="AD2877" s="15">
        <v>44785.385416666664</v>
      </c>
      <c r="AE2877" s="16">
        <v>121917224</v>
      </c>
      <c r="AF2877" s="14">
        <f>AE2877/MAX(AE$11:AE2877)-1</f>
        <v>-0.54332174351022644</v>
      </c>
      <c r="AH2877" s="1" t="s">
        <v>890</v>
      </c>
      <c r="AI2877" s="15">
        <v>44785.385416666664</v>
      </c>
      <c r="AJ2877" s="16">
        <v>40554404</v>
      </c>
      <c r="AK2877" s="14">
        <f>AJ2877/MAX(AJ$11:AJ2877)-1</f>
        <v>-0.71282281441885043</v>
      </c>
      <c r="AM2877" s="1" t="s">
        <v>891</v>
      </c>
      <c r="AN2877" s="15">
        <v>44785.385416666664</v>
      </c>
      <c r="AO2877" s="16">
        <v>9625114</v>
      </c>
      <c r="AP2877" s="14">
        <f>AO2877/MAX(AO$11:AO2877)-1</f>
        <v>-0.66337848170070157</v>
      </c>
      <c r="AR2877" s="1" t="s">
        <v>892</v>
      </c>
      <c r="AS2877" s="15">
        <v>44785.385416666664</v>
      </c>
      <c r="AT2877" s="16">
        <v>2039282.25</v>
      </c>
      <c r="AU2877" s="14">
        <f>AT2877/MAX(AT$11:AT2877)-1</f>
        <v>-0.81208266978547217</v>
      </c>
      <c r="AW2877" s="1" t="s">
        <v>893</v>
      </c>
      <c r="AX2877" s="15">
        <v>44785.385416666664</v>
      </c>
      <c r="AY2877" s="16">
        <v>3592638</v>
      </c>
      <c r="AZ2877" s="14">
        <f>AY2877/MAX(AY$11:AY2877)-1</f>
        <v>-0.57606129876848322</v>
      </c>
      <c r="BB2877" s="1" t="s">
        <v>894</v>
      </c>
      <c r="BC2877" s="15">
        <v>44785.385416666664</v>
      </c>
      <c r="BD2877" s="16">
        <v>25673056</v>
      </c>
      <c r="BE2877" s="14">
        <f>BD2877/MAX(BD$11:BD2877)-1</f>
        <v>-0.6764944530002267</v>
      </c>
      <c r="BG2877" s="1" t="s">
        <v>895</v>
      </c>
      <c r="BH2877" s="15">
        <v>44785.385416666664</v>
      </c>
      <c r="BI2877" s="16">
        <v>40841420</v>
      </c>
      <c r="BJ2877" s="14">
        <f>BI2877/MAX(BI$11:BI2877)-1</f>
        <v>-0.58003391036285623</v>
      </c>
      <c r="BL2877" s="1" t="s">
        <v>896</v>
      </c>
      <c r="BM2877" s="15">
        <v>44785.385416666664</v>
      </c>
      <c r="BN2877" s="16">
        <v>412495</v>
      </c>
      <c r="BO2877" s="14">
        <f>BN2877/MAX(BN$11:BN2877)-1</f>
        <v>-0.94821839623713278</v>
      </c>
      <c r="BQ2877" s="1" t="s">
        <v>897</v>
      </c>
      <c r="BR2877" s="15">
        <v>44785.385416666664</v>
      </c>
      <c r="BS2877" s="16">
        <v>548984.63</v>
      </c>
      <c r="BT2877" s="14">
        <f>BS2877/MAX(BS$11:BS2877)-1</f>
        <v>-0.96858545499033732</v>
      </c>
      <c r="BV2877" s="1" t="s">
        <v>898</v>
      </c>
      <c r="BW2877" s="15">
        <v>44785.385416666664</v>
      </c>
      <c r="BX2877" s="16">
        <v>852108.75</v>
      </c>
      <c r="BY2877" s="14">
        <f>BX2877/MAX(BX$11:BX2877)-1</f>
        <v>-0.93203858232391212</v>
      </c>
      <c r="CA2877" s="1" t="s">
        <v>899</v>
      </c>
      <c r="CB2877" s="15">
        <v>44785.385416666664</v>
      </c>
      <c r="CC2877" s="16">
        <v>50269432</v>
      </c>
      <c r="CD2877" s="14">
        <f>CC2877/MAX(CC$11:CC2877)-1</f>
        <v>-0.41319946550236908</v>
      </c>
      <c r="CF2877" s="1" t="s">
        <v>900</v>
      </c>
      <c r="CG2877" s="15">
        <v>44785.385416666664</v>
      </c>
      <c r="CH2877" s="16">
        <v>21995064</v>
      </c>
      <c r="CI2877" s="14">
        <f>CH2877/MAX(CH$11:CH2877)-1</f>
        <v>-0.70682307557867186</v>
      </c>
      <c r="CK2877" s="1" t="s">
        <v>901</v>
      </c>
      <c r="CL2877" s="15">
        <v>44785.385416666664</v>
      </c>
      <c r="CM2877" s="16">
        <v>3754095</v>
      </c>
      <c r="CN2877" s="14">
        <f>CM2877/MAX(CM$11:CM2877)-1</f>
        <v>-0.38228916132490853</v>
      </c>
      <c r="CP2877" s="1" t="s">
        <v>902</v>
      </c>
      <c r="CQ2877" s="15">
        <v>44785.385416666664</v>
      </c>
      <c r="CR2877" s="16">
        <v>13139326</v>
      </c>
      <c r="CS2877" s="14">
        <f>CR2877/MAX(CR$11:CR2877)-1</f>
        <v>-0.58448737817250196</v>
      </c>
      <c r="CU2877" s="1" t="s">
        <v>903</v>
      </c>
      <c r="CV2877" s="15">
        <v>44785.385416666664</v>
      </c>
      <c r="CW2877" s="16">
        <v>2534583</v>
      </c>
      <c r="CX2877" s="14">
        <f>CW2877/MAX(CW$11:CW2877)-1</f>
        <v>-0.69536399325123233</v>
      </c>
    </row>
    <row r="2878" spans="4:102">
      <c r="D2878" s="1" t="s">
        <v>884</v>
      </c>
      <c r="E2878" s="15">
        <v>44789.385416666664</v>
      </c>
      <c r="F2878" s="16">
        <v>650103680</v>
      </c>
      <c r="G2878" s="14">
        <f>F2878/MAX(F$11:F2878)-1</f>
        <v>-0.59862998228939046</v>
      </c>
      <c r="I2878" s="1" t="s">
        <v>885</v>
      </c>
      <c r="J2878" s="15">
        <v>44789.385416666664</v>
      </c>
      <c r="K2878" s="16">
        <v>318244000</v>
      </c>
      <c r="L2878" s="14">
        <f>K2878/MAX(K$11:K2878)-1</f>
        <v>-0.41579349108727659</v>
      </c>
      <c r="N2878" s="1" t="s">
        <v>886</v>
      </c>
      <c r="O2878" s="15">
        <v>44789.385416666664</v>
      </c>
      <c r="P2878" s="16">
        <v>1391550</v>
      </c>
      <c r="Q2878" s="14">
        <f>P2878/MAX(P$11:P2878)-1</f>
        <v>-0.94727510562029071</v>
      </c>
      <c r="S2878" s="1" t="s">
        <v>887</v>
      </c>
      <c r="T2878" s="15">
        <v>44789.385416666664</v>
      </c>
      <c r="U2878" s="16">
        <v>9652.0400000000009</v>
      </c>
      <c r="V2878" s="14">
        <f>U2878/MAX(U$11:U2878)-1</f>
        <v>-0.99967593110831576</v>
      </c>
      <c r="X2878" s="1" t="s">
        <v>888</v>
      </c>
      <c r="Y2878" s="15">
        <v>44789.385416666664</v>
      </c>
      <c r="Z2878" s="16">
        <v>535.78</v>
      </c>
      <c r="AA2878" s="14">
        <f>Z2878/MAX(Z$11:Z2878)-1</f>
        <v>-0.99999225416986415</v>
      </c>
      <c r="AC2878" s="1" t="s">
        <v>889</v>
      </c>
      <c r="AD2878" s="15">
        <v>44789.385416666664</v>
      </c>
      <c r="AE2878" s="16">
        <v>124913464</v>
      </c>
      <c r="AF2878" s="14">
        <f>AE2878/MAX(AE$11:AE2878)-1</f>
        <v>-0.5320984100522328</v>
      </c>
      <c r="AH2878" s="1" t="s">
        <v>890</v>
      </c>
      <c r="AI2878" s="15">
        <v>44789.385416666664</v>
      </c>
      <c r="AJ2878" s="16">
        <v>41554244</v>
      </c>
      <c r="AK2878" s="14">
        <f>AJ2878/MAX(AJ$11:AJ2878)-1</f>
        <v>-0.70574266506610805</v>
      </c>
      <c r="AM2878" s="1" t="s">
        <v>891</v>
      </c>
      <c r="AN2878" s="15">
        <v>44789.385416666664</v>
      </c>
      <c r="AO2878" s="16">
        <v>9863044</v>
      </c>
      <c r="AP2878" s="14">
        <f>AO2878/MAX(AO$11:AO2878)-1</f>
        <v>-0.65505729632575926</v>
      </c>
      <c r="AR2878" s="1" t="s">
        <v>892</v>
      </c>
      <c r="AS2878" s="15">
        <v>44789.385416666664</v>
      </c>
      <c r="AT2878" s="16">
        <v>2035786.13</v>
      </c>
      <c r="AU2878" s="14">
        <f>AT2878/MAX(AT$11:AT2878)-1</f>
        <v>-0.81240483290757537</v>
      </c>
      <c r="AW2878" s="1" t="s">
        <v>893</v>
      </c>
      <c r="AX2878" s="15">
        <v>44789.385416666664</v>
      </c>
      <c r="AY2878" s="16">
        <v>3548795.75</v>
      </c>
      <c r="AZ2878" s="14">
        <f>AY2878/MAX(AY$11:AY2878)-1</f>
        <v>-0.58123477478361962</v>
      </c>
      <c r="BB2878" s="1" t="s">
        <v>894</v>
      </c>
      <c r="BC2878" s="15">
        <v>44789.385416666664</v>
      </c>
      <c r="BD2878" s="16">
        <v>26395056</v>
      </c>
      <c r="BE2878" s="14">
        <f>BD2878/MAX(BD$11:BD2878)-1</f>
        <v>-0.66739654876421228</v>
      </c>
      <c r="BG2878" s="1" t="s">
        <v>895</v>
      </c>
      <c r="BH2878" s="15">
        <v>44789.385416666664</v>
      </c>
      <c r="BI2878" s="16">
        <v>41853392</v>
      </c>
      <c r="BJ2878" s="14">
        <f>BI2878/MAX(BI$11:BI2878)-1</f>
        <v>-0.56962795670937694</v>
      </c>
      <c r="BL2878" s="1" t="s">
        <v>896</v>
      </c>
      <c r="BM2878" s="15">
        <v>44789.385416666664</v>
      </c>
      <c r="BN2878" s="16">
        <v>422715.81</v>
      </c>
      <c r="BO2878" s="14">
        <f>BN2878/MAX(BN$11:BN2878)-1</f>
        <v>-0.94693535054311084</v>
      </c>
      <c r="BQ2878" s="1" t="s">
        <v>897</v>
      </c>
      <c r="BR2878" s="15">
        <v>44789.385416666664</v>
      </c>
      <c r="BS2878" s="16">
        <v>562486.13</v>
      </c>
      <c r="BT2878" s="14">
        <f>BS2878/MAX(BS$11:BS2878)-1</f>
        <v>-0.96781285871665301</v>
      </c>
      <c r="BV2878" s="1" t="s">
        <v>898</v>
      </c>
      <c r="BW2878" s="15">
        <v>44789.385416666664</v>
      </c>
      <c r="BX2878" s="16">
        <v>873065.06</v>
      </c>
      <c r="BY2878" s="14">
        <f>BX2878/MAX(BX$11:BX2878)-1</f>
        <v>-0.93036717531528834</v>
      </c>
      <c r="CA2878" s="1" t="s">
        <v>899</v>
      </c>
      <c r="CB2878" s="15">
        <v>44789.385416666664</v>
      </c>
      <c r="CC2878" s="16">
        <v>51670824</v>
      </c>
      <c r="CD2878" s="14">
        <f>CC2878/MAX(CC$11:CC2878)-1</f>
        <v>-0.39684086462061041</v>
      </c>
      <c r="CF2878" s="1" t="s">
        <v>900</v>
      </c>
      <c r="CG2878" s="15">
        <v>44789.385416666664</v>
      </c>
      <c r="CH2878" s="16">
        <v>22608234</v>
      </c>
      <c r="CI2878" s="14">
        <f>CH2878/MAX(CH$11:CH2878)-1</f>
        <v>-0.6986500011676392</v>
      </c>
      <c r="CK2878" s="1" t="s">
        <v>901</v>
      </c>
      <c r="CL2878" s="15">
        <v>44789.385416666664</v>
      </c>
      <c r="CM2878" s="16">
        <v>3847869</v>
      </c>
      <c r="CN2878" s="14">
        <f>CM2878/MAX(CM$11:CM2878)-1</f>
        <v>-0.36685928643204668</v>
      </c>
      <c r="CP2878" s="1" t="s">
        <v>902</v>
      </c>
      <c r="CQ2878" s="15">
        <v>44789.385416666664</v>
      </c>
      <c r="CR2878" s="16">
        <v>13470017</v>
      </c>
      <c r="CS2878" s="14">
        <f>CR2878/MAX(CR$11:CR2878)-1</f>
        <v>-0.57402974248976169</v>
      </c>
      <c r="CU2878" s="1" t="s">
        <v>903</v>
      </c>
      <c r="CV2878" s="15">
        <v>44789.385416666664</v>
      </c>
      <c r="CW2878" s="16">
        <v>2598373.5</v>
      </c>
      <c r="CX2878" s="14">
        <f>CW2878/MAX(CW$11:CW2878)-1</f>
        <v>-0.68769690040459552</v>
      </c>
    </row>
    <row r="2879" spans="4:102">
      <c r="D2879" s="1" t="s">
        <v>884</v>
      </c>
      <c r="E2879" s="15">
        <v>44790.385416666664</v>
      </c>
      <c r="F2879" s="16">
        <v>665365760</v>
      </c>
      <c r="G2879" s="14">
        <f>F2879/MAX(F$11:F2879)-1</f>
        <v>-0.58920726786959099</v>
      </c>
      <c r="I2879" s="1" t="s">
        <v>885</v>
      </c>
      <c r="J2879" s="15">
        <v>44790.385416666664</v>
      </c>
      <c r="K2879" s="16">
        <v>317153856</v>
      </c>
      <c r="L2879" s="14">
        <f>K2879/MAX(K$11:K2879)-1</f>
        <v>-0.41779468897459626</v>
      </c>
      <c r="N2879" s="1" t="s">
        <v>886</v>
      </c>
      <c r="O2879" s="15">
        <v>44790.385416666664</v>
      </c>
      <c r="P2879" s="16">
        <v>1391550</v>
      </c>
      <c r="Q2879" s="14">
        <f>P2879/MAX(P$11:P2879)-1</f>
        <v>-0.94727510562029071</v>
      </c>
      <c r="S2879" s="1" t="s">
        <v>887</v>
      </c>
      <c r="T2879" s="15">
        <v>44790.385416666664</v>
      </c>
      <c r="U2879" s="16">
        <v>9652.0400000000009</v>
      </c>
      <c r="V2879" s="14">
        <f>U2879/MAX(U$11:U2879)-1</f>
        <v>-0.99967593110831576</v>
      </c>
      <c r="X2879" s="1" t="s">
        <v>888</v>
      </c>
      <c r="Y2879" s="15">
        <v>44790.385416666664</v>
      </c>
      <c r="Z2879" s="16">
        <v>535.78</v>
      </c>
      <c r="AA2879" s="14">
        <f>Z2879/MAX(Z$11:Z2879)-1</f>
        <v>-0.99999225416986415</v>
      </c>
      <c r="AC2879" s="1" t="s">
        <v>889</v>
      </c>
      <c r="AD2879" s="15">
        <v>44790.385416666664</v>
      </c>
      <c r="AE2879" s="16">
        <v>127753024</v>
      </c>
      <c r="AF2879" s="14">
        <f>AE2879/MAX(AE$11:AE2879)-1</f>
        <v>-0.52146196946203283</v>
      </c>
      <c r="AH2879" s="1" t="s">
        <v>890</v>
      </c>
      <c r="AI2879" s="15">
        <v>44790.385416666664</v>
      </c>
      <c r="AJ2879" s="16">
        <v>42501800</v>
      </c>
      <c r="AK2879" s="14">
        <f>AJ2879/MAX(AJ$11:AJ2879)-1</f>
        <v>-0.69903275348016702</v>
      </c>
      <c r="AM2879" s="1" t="s">
        <v>891</v>
      </c>
      <c r="AN2879" s="15">
        <v>44790.385416666664</v>
      </c>
      <c r="AO2879" s="16">
        <v>10094537</v>
      </c>
      <c r="AP2879" s="14">
        <f>AO2879/MAX(AO$11:AO2879)-1</f>
        <v>-0.64696123376113313</v>
      </c>
      <c r="AR2879" s="1" t="s">
        <v>892</v>
      </c>
      <c r="AS2879" s="15">
        <v>44790.385416666664</v>
      </c>
      <c r="AT2879" s="16">
        <v>2034093</v>
      </c>
      <c r="AU2879" s="14">
        <f>AT2879/MAX(AT$11:AT2879)-1</f>
        <v>-0.8125608527372512</v>
      </c>
      <c r="AW2879" s="1" t="s">
        <v>893</v>
      </c>
      <c r="AX2879" s="15">
        <v>44790.385416666664</v>
      </c>
      <c r="AY2879" s="16">
        <v>3545879.5</v>
      </c>
      <c r="AZ2879" s="14">
        <f>AY2879/MAX(AY$11:AY2879)-1</f>
        <v>-0.58157889830440479</v>
      </c>
      <c r="BB2879" s="1" t="s">
        <v>894</v>
      </c>
      <c r="BC2879" s="15">
        <v>44790.385416666664</v>
      </c>
      <c r="BD2879" s="16">
        <v>27054824</v>
      </c>
      <c r="BE2879" s="14">
        <f>BD2879/MAX(BD$11:BD2879)-1</f>
        <v>-0.65908282842905053</v>
      </c>
      <c r="BG2879" s="1" t="s">
        <v>895</v>
      </c>
      <c r="BH2879" s="15">
        <v>44790.385416666664</v>
      </c>
      <c r="BI2879" s="16">
        <v>42812444</v>
      </c>
      <c r="BJ2879" s="14">
        <f>BI2879/MAX(BI$11:BI2879)-1</f>
        <v>-0.55976617134053619</v>
      </c>
      <c r="BL2879" s="1" t="s">
        <v>896</v>
      </c>
      <c r="BM2879" s="15">
        <v>44790.385416666664</v>
      </c>
      <c r="BN2879" s="16">
        <v>432402.16</v>
      </c>
      <c r="BO2879" s="14">
        <f>BN2879/MAX(BN$11:BN2879)-1</f>
        <v>-0.94571939704644192</v>
      </c>
      <c r="BQ2879" s="1" t="s">
        <v>897</v>
      </c>
      <c r="BR2879" s="15">
        <v>44790.385416666664</v>
      </c>
      <c r="BS2879" s="16">
        <v>575281.56000000006</v>
      </c>
      <c r="BT2879" s="14">
        <f>BS2879/MAX(BS$11:BS2879)-1</f>
        <v>-0.96708066588339825</v>
      </c>
      <c r="BV2879" s="1" t="s">
        <v>898</v>
      </c>
      <c r="BW2879" s="15">
        <v>44790.385416666664</v>
      </c>
      <c r="BX2879" s="16">
        <v>892925.56</v>
      </c>
      <c r="BY2879" s="14">
        <f>BX2879/MAX(BX$11:BX2879)-1</f>
        <v>-0.92878316654204673</v>
      </c>
      <c r="CA2879" s="1" t="s">
        <v>899</v>
      </c>
      <c r="CB2879" s="15">
        <v>44790.385416666664</v>
      </c>
      <c r="CC2879" s="16">
        <v>52917636</v>
      </c>
      <c r="CD2879" s="14">
        <f>CC2879/MAX(CC$11:CC2879)-1</f>
        <v>-0.38228669285240624</v>
      </c>
      <c r="CF2879" s="1" t="s">
        <v>900</v>
      </c>
      <c r="CG2879" s="15">
        <v>44790.385416666664</v>
      </c>
      <c r="CH2879" s="16">
        <v>23153768</v>
      </c>
      <c r="CI2879" s="14">
        <f>CH2879/MAX(CH$11:CH2879)-1</f>
        <v>-0.69137846150368254</v>
      </c>
      <c r="CK2879" s="1" t="s">
        <v>901</v>
      </c>
      <c r="CL2879" s="15">
        <v>44790.385416666664</v>
      </c>
      <c r="CM2879" s="16">
        <v>3939106</v>
      </c>
      <c r="CN2879" s="14">
        <f>CM2879/MAX(CM$11:CM2879)-1</f>
        <v>-0.35184685766074519</v>
      </c>
      <c r="CP2879" s="1" t="s">
        <v>902</v>
      </c>
      <c r="CQ2879" s="15">
        <v>44790.385416666664</v>
      </c>
      <c r="CR2879" s="16">
        <v>13783416</v>
      </c>
      <c r="CS2879" s="14">
        <f>CR2879/MAX(CR$11:CR2879)-1</f>
        <v>-0.56411894187730138</v>
      </c>
      <c r="CU2879" s="1" t="s">
        <v>903</v>
      </c>
      <c r="CV2879" s="15">
        <v>44790.385416666664</v>
      </c>
      <c r="CW2879" s="16">
        <v>2658828.25</v>
      </c>
      <c r="CX2879" s="14">
        <f>CW2879/MAX(CW$11:CW2879)-1</f>
        <v>-0.68043073724126846</v>
      </c>
    </row>
    <row r="2880" spans="4:102">
      <c r="D2880" s="1" t="s">
        <v>884</v>
      </c>
      <c r="E2880" s="15">
        <v>44791.385416666664</v>
      </c>
      <c r="F2880" s="16">
        <v>662689792</v>
      </c>
      <c r="G2880" s="14">
        <f>F2880/MAX(F$11:F2880)-1</f>
        <v>-0.59085939407129628</v>
      </c>
      <c r="I2880" s="1" t="s">
        <v>885</v>
      </c>
      <c r="J2880" s="15">
        <v>44791.385416666664</v>
      </c>
      <c r="K2880" s="16">
        <v>317153856</v>
      </c>
      <c r="L2880" s="14">
        <f>K2880/MAX(K$11:K2880)-1</f>
        <v>-0.41779468897459626</v>
      </c>
      <c r="N2880" s="1" t="s">
        <v>886</v>
      </c>
      <c r="O2880" s="15">
        <v>44791.385416666664</v>
      </c>
      <c r="P2880" s="16">
        <v>1391550</v>
      </c>
      <c r="Q2880" s="14">
        <f>P2880/MAX(P$11:P2880)-1</f>
        <v>-0.94727510562029071</v>
      </c>
      <c r="S2880" s="1" t="s">
        <v>887</v>
      </c>
      <c r="T2880" s="15">
        <v>44791.385416666664</v>
      </c>
      <c r="U2880" s="16">
        <v>9652.0400000000009</v>
      </c>
      <c r="V2880" s="14">
        <f>U2880/MAX(U$11:U2880)-1</f>
        <v>-0.99967593110831576</v>
      </c>
      <c r="X2880" s="1" t="s">
        <v>888</v>
      </c>
      <c r="Y2880" s="15">
        <v>44791.385416666664</v>
      </c>
      <c r="Z2880" s="16">
        <v>535.78</v>
      </c>
      <c r="AA2880" s="14">
        <f>Z2880/MAX(Z$11:Z2880)-1</f>
        <v>-0.99999225416986415</v>
      </c>
      <c r="AC2880" s="1" t="s">
        <v>889</v>
      </c>
      <c r="AD2880" s="15">
        <v>44791.385416666664</v>
      </c>
      <c r="AE2880" s="16">
        <v>131554648</v>
      </c>
      <c r="AF2880" s="14">
        <f>AE2880/MAX(AE$11:AE2880)-1</f>
        <v>-0.50722182386825121</v>
      </c>
      <c r="AH2880" s="1" t="s">
        <v>890</v>
      </c>
      <c r="AI2880" s="15">
        <v>44791.385416666664</v>
      </c>
      <c r="AJ2880" s="16">
        <v>43770400</v>
      </c>
      <c r="AK2880" s="14">
        <f>AJ2880/MAX(AJ$11:AJ2880)-1</f>
        <v>-0.69004943868091007</v>
      </c>
      <c r="AM2880" s="1" t="s">
        <v>891</v>
      </c>
      <c r="AN2880" s="15">
        <v>44791.385416666664</v>
      </c>
      <c r="AO2880" s="16">
        <v>9969203</v>
      </c>
      <c r="AP2880" s="14">
        <f>AO2880/MAX(AO$11:AO2880)-1</f>
        <v>-0.65134457107791965</v>
      </c>
      <c r="AR2880" s="1" t="s">
        <v>892</v>
      </c>
      <c r="AS2880" s="15">
        <v>44791.385416666664</v>
      </c>
      <c r="AT2880" s="16">
        <v>2034093</v>
      </c>
      <c r="AU2880" s="14">
        <f>AT2880/MAX(AT$11:AT2880)-1</f>
        <v>-0.8125608527372512</v>
      </c>
      <c r="AW2880" s="1" t="s">
        <v>893</v>
      </c>
      <c r="AX2880" s="15">
        <v>44791.385416666664</v>
      </c>
      <c r="AY2880" s="16">
        <v>3545879.5</v>
      </c>
      <c r="AZ2880" s="14">
        <f>AY2880/MAX(AY$11:AY2880)-1</f>
        <v>-0.58157889830440479</v>
      </c>
      <c r="BB2880" s="1" t="s">
        <v>894</v>
      </c>
      <c r="BC2880" s="15">
        <v>44791.385416666664</v>
      </c>
      <c r="BD2880" s="16">
        <v>27760180</v>
      </c>
      <c r="BE2880" s="14">
        <f>BD2880/MAX(BD$11:BD2880)-1</f>
        <v>-0.65019465482752947</v>
      </c>
      <c r="BG2880" s="1" t="s">
        <v>895</v>
      </c>
      <c r="BH2880" s="15">
        <v>44791.385416666664</v>
      </c>
      <c r="BI2880" s="16">
        <v>44096432</v>
      </c>
      <c r="BJ2880" s="14">
        <f>BI2880/MAX(BI$11:BI2880)-1</f>
        <v>-0.54656311866751406</v>
      </c>
      <c r="BL2880" s="1" t="s">
        <v>896</v>
      </c>
      <c r="BM2880" s="15">
        <v>44791.385416666664</v>
      </c>
      <c r="BN2880" s="16">
        <v>445370.31</v>
      </c>
      <c r="BO2880" s="14">
        <f>BN2880/MAX(BN$11:BN2880)-1</f>
        <v>-0.94409147039317964</v>
      </c>
      <c r="BQ2880" s="1" t="s">
        <v>897</v>
      </c>
      <c r="BR2880" s="15">
        <v>44791.385416666664</v>
      </c>
      <c r="BS2880" s="16">
        <v>592412.18999999994</v>
      </c>
      <c r="BT2880" s="14">
        <f>BS2880/MAX(BS$11:BS2880)-1</f>
        <v>-0.96610039992007091</v>
      </c>
      <c r="BV2880" s="1" t="s">
        <v>898</v>
      </c>
      <c r="BW2880" s="15">
        <v>44791.385416666664</v>
      </c>
      <c r="BX2880" s="16">
        <v>882921.44</v>
      </c>
      <c r="BY2880" s="14">
        <f>BX2880/MAX(BX$11:BX2880)-1</f>
        <v>-0.92958106255919448</v>
      </c>
      <c r="CA2880" s="1" t="s">
        <v>899</v>
      </c>
      <c r="CB2880" s="15">
        <v>44791.385416666664</v>
      </c>
      <c r="CC2880" s="16">
        <v>54431292</v>
      </c>
      <c r="CD2880" s="14">
        <f>CC2880/MAX(CC$11:CC2880)-1</f>
        <v>-0.36461762211682391</v>
      </c>
      <c r="CF2880" s="1" t="s">
        <v>900</v>
      </c>
      <c r="CG2880" s="15">
        <v>44791.385416666664</v>
      </c>
      <c r="CH2880" s="16">
        <v>23816058</v>
      </c>
      <c r="CI2880" s="14">
        <f>CH2880/MAX(CH$11:CH2880)-1</f>
        <v>-0.68255065607992926</v>
      </c>
      <c r="CK2880" s="1" t="s">
        <v>901</v>
      </c>
      <c r="CL2880" s="15">
        <v>44791.385416666664</v>
      </c>
      <c r="CM2880" s="16">
        <v>4042037</v>
      </c>
      <c r="CN2880" s="14">
        <f>CM2880/MAX(CM$11:CM2880)-1</f>
        <v>-0.33491026060188922</v>
      </c>
      <c r="CP2880" s="1" t="s">
        <v>902</v>
      </c>
      <c r="CQ2880" s="15">
        <v>44791.385416666664</v>
      </c>
      <c r="CR2880" s="16">
        <v>14202998</v>
      </c>
      <c r="CS2880" s="14">
        <f>CR2880/MAX(CR$11:CR2880)-1</f>
        <v>-0.55085025390261944</v>
      </c>
      <c r="CU2880" s="1" t="s">
        <v>903</v>
      </c>
      <c r="CV2880" s="15">
        <v>44791.385416666664</v>
      </c>
      <c r="CW2880" s="16">
        <v>2739765.75</v>
      </c>
      <c r="CX2880" s="14">
        <f>CW2880/MAX(CW$11:CW2880)-1</f>
        <v>-0.67070271618367105</v>
      </c>
    </row>
    <row r="2881" spans="4:102">
      <c r="D2881" s="1" t="s">
        <v>884</v>
      </c>
      <c r="E2881" s="15">
        <v>44792.385416666664</v>
      </c>
      <c r="F2881" s="16">
        <v>667313344</v>
      </c>
      <c r="G2881" s="14">
        <f>F2881/MAX(F$11:F2881)-1</f>
        <v>-0.58800484147419985</v>
      </c>
      <c r="I2881" s="1" t="s">
        <v>885</v>
      </c>
      <c r="J2881" s="15">
        <v>44792.385416666664</v>
      </c>
      <c r="K2881" s="16">
        <v>319366592</v>
      </c>
      <c r="L2881" s="14">
        <f>K2881/MAX(K$11:K2881)-1</f>
        <v>-0.41373272779479231</v>
      </c>
      <c r="N2881" s="1" t="s">
        <v>886</v>
      </c>
      <c r="O2881" s="15">
        <v>44792.385416666664</v>
      </c>
      <c r="P2881" s="16">
        <v>1387875.88</v>
      </c>
      <c r="Q2881" s="14">
        <f>P2881/MAX(P$11:P2881)-1</f>
        <v>-0.94741431555808553</v>
      </c>
      <c r="S2881" s="1" t="s">
        <v>887</v>
      </c>
      <c r="T2881" s="15">
        <v>44792.385416666664</v>
      </c>
      <c r="U2881" s="16">
        <v>9566.51</v>
      </c>
      <c r="V2881" s="14">
        <f>U2881/MAX(U$11:U2881)-1</f>
        <v>-0.99967880279267529</v>
      </c>
      <c r="X2881" s="1" t="s">
        <v>888</v>
      </c>
      <c r="Y2881" s="15">
        <v>44792.385416666664</v>
      </c>
      <c r="Z2881" s="16">
        <v>535.78</v>
      </c>
      <c r="AA2881" s="14">
        <f>Z2881/MAX(Z$11:Z2881)-1</f>
        <v>-0.99999225416986415</v>
      </c>
      <c r="AC2881" s="1" t="s">
        <v>889</v>
      </c>
      <c r="AD2881" s="15">
        <v>44792.385416666664</v>
      </c>
      <c r="AE2881" s="16">
        <v>120670000</v>
      </c>
      <c r="AF2881" s="14">
        <f>AE2881/MAX(AE$11:AE2881)-1</f>
        <v>-0.5479936025231269</v>
      </c>
      <c r="AH2881" s="1" t="s">
        <v>890</v>
      </c>
      <c r="AI2881" s="15">
        <v>44792.385416666664</v>
      </c>
      <c r="AJ2881" s="16">
        <v>41432328</v>
      </c>
      <c r="AK2881" s="14">
        <f>AJ2881/MAX(AJ$11:AJ2881)-1</f>
        <v>-0.70660598668605612</v>
      </c>
      <c r="AM2881" s="1" t="s">
        <v>891</v>
      </c>
      <c r="AN2881" s="15">
        <v>44792.385416666664</v>
      </c>
      <c r="AO2881" s="16">
        <v>10049490</v>
      </c>
      <c r="AP2881" s="14">
        <f>AO2881/MAX(AO$11:AO2881)-1</f>
        <v>-0.64853667375434554</v>
      </c>
      <c r="AR2881" s="1" t="s">
        <v>892</v>
      </c>
      <c r="AS2881" s="15">
        <v>44792.385416666664</v>
      </c>
      <c r="AT2881" s="16">
        <v>2050474.5</v>
      </c>
      <c r="AU2881" s="14">
        <f>AT2881/MAX(AT$11:AT2881)-1</f>
        <v>-0.81105131782862872</v>
      </c>
      <c r="AW2881" s="1" t="s">
        <v>893</v>
      </c>
      <c r="AX2881" s="15">
        <v>44792.385416666664</v>
      </c>
      <c r="AY2881" s="16">
        <v>3574436</v>
      </c>
      <c r="AZ2881" s="14">
        <f>AY2881/MAX(AY$11:AY2881)-1</f>
        <v>-0.57820917234767943</v>
      </c>
      <c r="BB2881" s="1" t="s">
        <v>894</v>
      </c>
      <c r="BC2881" s="15">
        <v>44792.385416666664</v>
      </c>
      <c r="BD2881" s="16">
        <v>25388852</v>
      </c>
      <c r="BE2881" s="14">
        <f>BD2881/MAX(BD$11:BD2881)-1</f>
        <v>-0.68007570061171185</v>
      </c>
      <c r="BG2881" s="1" t="s">
        <v>895</v>
      </c>
      <c r="BH2881" s="15">
        <v>44792.385416666664</v>
      </c>
      <c r="BI2881" s="16">
        <v>41051280</v>
      </c>
      <c r="BJ2881" s="14">
        <f>BI2881/MAX(BI$11:BI2881)-1</f>
        <v>-0.57787595200657838</v>
      </c>
      <c r="BL2881" s="1" t="s">
        <v>896</v>
      </c>
      <c r="BM2881" s="15">
        <v>44792.385416666664</v>
      </c>
      <c r="BN2881" s="16">
        <v>421221</v>
      </c>
      <c r="BO2881" s="14">
        <f>BN2881/MAX(BN$11:BN2881)-1</f>
        <v>-0.94712299805185829</v>
      </c>
      <c r="BQ2881" s="1" t="s">
        <v>897</v>
      </c>
      <c r="BR2881" s="15">
        <v>44792.385416666664</v>
      </c>
      <c r="BS2881" s="16">
        <v>560542.13</v>
      </c>
      <c r="BT2881" s="14">
        <f>BS2881/MAX(BS$11:BS2881)-1</f>
        <v>-0.9679241002198965</v>
      </c>
      <c r="BV2881" s="1" t="s">
        <v>898</v>
      </c>
      <c r="BW2881" s="15">
        <v>44792.385416666664</v>
      </c>
      <c r="BX2881" s="16">
        <v>889542.38</v>
      </c>
      <c r="BY2881" s="14">
        <f>BX2881/MAX(BX$11:BX2881)-1</f>
        <v>-0.92905299795623353</v>
      </c>
      <c r="CA2881" s="1" t="s">
        <v>899</v>
      </c>
      <c r="CB2881" s="15">
        <v>44792.385416666664</v>
      </c>
      <c r="CC2881" s="16">
        <v>49288772</v>
      </c>
      <c r="CD2881" s="14">
        <f>CC2881/MAX(CC$11:CC2881)-1</f>
        <v>-0.42464681609428434</v>
      </c>
      <c r="CF2881" s="1" t="s">
        <v>900</v>
      </c>
      <c r="CG2881" s="15">
        <v>44792.385416666664</v>
      </c>
      <c r="CH2881" s="16">
        <v>21565982</v>
      </c>
      <c r="CI2881" s="14">
        <f>CH2881/MAX(CH$11:CH2881)-1</f>
        <v>-0.71254240156401805</v>
      </c>
      <c r="CK2881" s="1" t="s">
        <v>901</v>
      </c>
      <c r="CL2881" s="15">
        <v>44792.385416666664</v>
      </c>
      <c r="CM2881" s="16">
        <v>3799443</v>
      </c>
      <c r="CN2881" s="14">
        <f>CM2881/MAX(CM$11:CM2881)-1</f>
        <v>-0.37482745587732713</v>
      </c>
      <c r="CP2881" s="1" t="s">
        <v>902</v>
      </c>
      <c r="CQ2881" s="15">
        <v>44792.385416666664</v>
      </c>
      <c r="CR2881" s="16">
        <v>13208514</v>
      </c>
      <c r="CS2881" s="14">
        <f>CR2881/MAX(CR$11:CR2881)-1</f>
        <v>-0.58229940541963776</v>
      </c>
      <c r="CU2881" s="1" t="s">
        <v>903</v>
      </c>
      <c r="CV2881" s="15">
        <v>44792.385416666664</v>
      </c>
      <c r="CW2881" s="16">
        <v>2588744.75</v>
      </c>
      <c r="CX2881" s="14">
        <f>CW2881/MAX(CW$11:CW2881)-1</f>
        <v>-0.68885419687110783</v>
      </c>
    </row>
    <row r="2882" spans="4:102">
      <c r="D2882" s="1" t="s">
        <v>884</v>
      </c>
      <c r="E2882" s="15">
        <v>44795.385416666664</v>
      </c>
      <c r="F2882" s="16">
        <v>708759296</v>
      </c>
      <c r="G2882" s="14">
        <f>F2882/MAX(F$11:F2882)-1</f>
        <v>-0.56241636535870843</v>
      </c>
      <c r="I2882" s="1" t="s">
        <v>885</v>
      </c>
      <c r="J2882" s="15">
        <v>44795.385416666664</v>
      </c>
      <c r="K2882" s="16">
        <v>339202048</v>
      </c>
      <c r="L2882" s="14">
        <f>K2882/MAX(K$11:K2882)-1</f>
        <v>-0.37732040736627859</v>
      </c>
      <c r="N2882" s="1" t="s">
        <v>886</v>
      </c>
      <c r="O2882" s="15">
        <v>44795.385416666664</v>
      </c>
      <c r="P2882" s="16">
        <v>1387875.88</v>
      </c>
      <c r="Q2882" s="14">
        <f>P2882/MAX(P$11:P2882)-1</f>
        <v>-0.94741431555808553</v>
      </c>
      <c r="S2882" s="1" t="s">
        <v>887</v>
      </c>
      <c r="T2882" s="15">
        <v>44795.385416666664</v>
      </c>
      <c r="U2882" s="16">
        <v>9566.51</v>
      </c>
      <c r="V2882" s="14">
        <f>U2882/MAX(U$11:U2882)-1</f>
        <v>-0.99967880279267529</v>
      </c>
      <c r="X2882" s="1" t="s">
        <v>888</v>
      </c>
      <c r="Y2882" s="15">
        <v>44795.385416666664</v>
      </c>
      <c r="Z2882" s="16">
        <v>535.78</v>
      </c>
      <c r="AA2882" s="14">
        <f>Z2882/MAX(Z$11:Z2882)-1</f>
        <v>-0.99999225416986415</v>
      </c>
      <c r="AC2882" s="1" t="s">
        <v>889</v>
      </c>
      <c r="AD2882" s="15">
        <v>44795.385416666664</v>
      </c>
      <c r="AE2882" s="16">
        <v>128105328</v>
      </c>
      <c r="AF2882" s="14">
        <f>AE2882/MAX(AE$11:AE2882)-1</f>
        <v>-0.52014230706162923</v>
      </c>
      <c r="AH2882" s="1" t="s">
        <v>890</v>
      </c>
      <c r="AI2882" s="15">
        <v>44795.385416666664</v>
      </c>
      <c r="AJ2882" s="16">
        <v>44002676</v>
      </c>
      <c r="AK2882" s="14">
        <f>AJ2882/MAX(AJ$11:AJ2882)-1</f>
        <v>-0.68840462673994196</v>
      </c>
      <c r="AM2882" s="1" t="s">
        <v>891</v>
      </c>
      <c r="AN2882" s="15">
        <v>44795.385416666664</v>
      </c>
      <c r="AO2882" s="16">
        <v>10672933</v>
      </c>
      <c r="AP2882" s="14">
        <f>AO2882/MAX(AO$11:AO2882)-1</f>
        <v>-0.62673284584819611</v>
      </c>
      <c r="AR2882" s="1" t="s">
        <v>892</v>
      </c>
      <c r="AS2882" s="15">
        <v>44795.385416666664</v>
      </c>
      <c r="AT2882" s="16">
        <v>2177680.25</v>
      </c>
      <c r="AU2882" s="14">
        <f>AT2882/MAX(AT$11:AT2882)-1</f>
        <v>-0.79932946572701957</v>
      </c>
      <c r="AW2882" s="1" t="s">
        <v>893</v>
      </c>
      <c r="AX2882" s="15">
        <v>44795.385416666664</v>
      </c>
      <c r="AY2882" s="16">
        <v>3796184.25</v>
      </c>
      <c r="AZ2882" s="14">
        <f>AY2882/MAX(AY$11:AY2882)-1</f>
        <v>-0.55204242103419843</v>
      </c>
      <c r="BB2882" s="1" t="s">
        <v>894</v>
      </c>
      <c r="BC2882" s="15">
        <v>44795.385416666664</v>
      </c>
      <c r="BD2882" s="16">
        <v>23316202</v>
      </c>
      <c r="BE2882" s="14">
        <f>BD2882/MAX(BD$11:BD2882)-1</f>
        <v>-0.70619311226652537</v>
      </c>
      <c r="BG2882" s="1" t="s">
        <v>895</v>
      </c>
      <c r="BH2882" s="15">
        <v>44795.385416666664</v>
      </c>
      <c r="BI2882" s="16">
        <v>43585968</v>
      </c>
      <c r="BJ2882" s="14">
        <f>BI2882/MAX(BI$11:BI2882)-1</f>
        <v>-0.55181214208493046</v>
      </c>
      <c r="BL2882" s="1" t="s">
        <v>896</v>
      </c>
      <c r="BM2882" s="15">
        <v>44795.385416666664</v>
      </c>
      <c r="BN2882" s="16">
        <v>447378.5</v>
      </c>
      <c r="BO2882" s="14">
        <f>BN2882/MAX(BN$11:BN2882)-1</f>
        <v>-0.94383937691602104</v>
      </c>
      <c r="BQ2882" s="1" t="s">
        <v>897</v>
      </c>
      <c r="BR2882" s="15">
        <v>44795.385416666664</v>
      </c>
      <c r="BS2882" s="16">
        <v>595351.43999999994</v>
      </c>
      <c r="BT2882" s="14">
        <f>BS2882/MAX(BS$11:BS2882)-1</f>
        <v>-0.96593220723056039</v>
      </c>
      <c r="BV2882" s="1" t="s">
        <v>898</v>
      </c>
      <c r="BW2882" s="15">
        <v>44795.385416666664</v>
      </c>
      <c r="BX2882" s="16">
        <v>944782.31</v>
      </c>
      <c r="BY2882" s="14">
        <f>BX2882/MAX(BX$11:BX2882)-1</f>
        <v>-0.9246472411146005</v>
      </c>
      <c r="CA2882" s="1" t="s">
        <v>899</v>
      </c>
      <c r="CB2882" s="15">
        <v>44795.385416666664</v>
      </c>
      <c r="CC2882" s="16">
        <v>44978972</v>
      </c>
      <c r="CD2882" s="14">
        <f>CC2882/MAX(CC$11:CC2882)-1</f>
        <v>-0.47495557915287412</v>
      </c>
      <c r="CF2882" s="1" t="s">
        <v>900</v>
      </c>
      <c r="CG2882" s="15">
        <v>44795.385416666664</v>
      </c>
      <c r="CH2882" s="16">
        <v>19943152</v>
      </c>
      <c r="CI2882" s="14">
        <f>CH2882/MAX(CH$11:CH2882)-1</f>
        <v>-0.73417345061478068</v>
      </c>
      <c r="CK2882" s="1" t="s">
        <v>901</v>
      </c>
      <c r="CL2882" s="15">
        <v>44795.385416666664</v>
      </c>
      <c r="CM2882" s="16">
        <v>4033655.25</v>
      </c>
      <c r="CN2882" s="14">
        <f>CM2882/MAX(CM$11:CM2882)-1</f>
        <v>-0.33628942064500611</v>
      </c>
      <c r="CP2882" s="1" t="s">
        <v>902</v>
      </c>
      <c r="CQ2882" s="15">
        <v>44795.385416666664</v>
      </c>
      <c r="CR2882" s="16">
        <v>14041893</v>
      </c>
      <c r="CS2882" s="14">
        <f>CR2882/MAX(CR$11:CR2882)-1</f>
        <v>-0.55594497192236569</v>
      </c>
      <c r="CU2882" s="1" t="s">
        <v>903</v>
      </c>
      <c r="CV2882" s="15">
        <v>44795.385416666664</v>
      </c>
      <c r="CW2882" s="16">
        <v>2749504</v>
      </c>
      <c r="CX2882" s="14">
        <f>CW2882/MAX(CW$11:CW2882)-1</f>
        <v>-0.66953225871878574</v>
      </c>
    </row>
    <row r="2883" spans="4:102">
      <c r="D2883" s="1" t="s">
        <v>884</v>
      </c>
      <c r="E2883" s="15">
        <v>44796.385416666664</v>
      </c>
      <c r="F2883" s="16">
        <v>689262080</v>
      </c>
      <c r="G2883" s="14">
        <f>F2883/MAX(F$11:F2883)-1</f>
        <v>-0.57445382672368273</v>
      </c>
      <c r="I2883" s="1" t="s">
        <v>885</v>
      </c>
      <c r="J2883" s="15">
        <v>44796.385416666664</v>
      </c>
      <c r="K2883" s="16">
        <v>334017312</v>
      </c>
      <c r="L2883" s="14">
        <f>K2883/MAX(K$11:K2883)-1</f>
        <v>-0.38683812496093595</v>
      </c>
      <c r="N2883" s="1" t="s">
        <v>886</v>
      </c>
      <c r="O2883" s="15">
        <v>44796.385416666664</v>
      </c>
      <c r="P2883" s="16">
        <v>1387875.88</v>
      </c>
      <c r="Q2883" s="14">
        <f>P2883/MAX(P$11:P2883)-1</f>
        <v>-0.94741431555808553</v>
      </c>
      <c r="S2883" s="1" t="s">
        <v>887</v>
      </c>
      <c r="T2883" s="15">
        <v>44796.385416666664</v>
      </c>
      <c r="U2883" s="16">
        <v>9566.51</v>
      </c>
      <c r="V2883" s="14">
        <f>U2883/MAX(U$11:U2883)-1</f>
        <v>-0.99967880279267529</v>
      </c>
      <c r="X2883" s="1" t="s">
        <v>888</v>
      </c>
      <c r="Y2883" s="15">
        <v>44796.385416666664</v>
      </c>
      <c r="Z2883" s="16">
        <v>535.78</v>
      </c>
      <c r="AA2883" s="14">
        <f>Z2883/MAX(Z$11:Z2883)-1</f>
        <v>-0.99999225416986415</v>
      </c>
      <c r="AC2883" s="1" t="s">
        <v>889</v>
      </c>
      <c r="AD2883" s="15">
        <v>44796.385416666664</v>
      </c>
      <c r="AE2883" s="16">
        <v>119502280</v>
      </c>
      <c r="AF2883" s="14">
        <f>AE2883/MAX(AE$11:AE2883)-1</f>
        <v>-0.55236765498406748</v>
      </c>
      <c r="AH2883" s="1" t="s">
        <v>890</v>
      </c>
      <c r="AI2883" s="15">
        <v>44796.385416666664</v>
      </c>
      <c r="AJ2883" s="16">
        <v>41906560</v>
      </c>
      <c r="AK2883" s="14">
        <f>AJ2883/MAX(AJ$11:AJ2883)-1</f>
        <v>-0.70324781599089525</v>
      </c>
      <c r="AM2883" s="1" t="s">
        <v>891</v>
      </c>
      <c r="AN2883" s="15">
        <v>44796.385416666664</v>
      </c>
      <c r="AO2883" s="16">
        <v>10384875</v>
      </c>
      <c r="AP2883" s="14">
        <f>AO2883/MAX(AO$11:AO2883)-1</f>
        <v>-0.63680717029965295</v>
      </c>
      <c r="AR2883" s="1" t="s">
        <v>892</v>
      </c>
      <c r="AS2883" s="15">
        <v>44796.385416666664</v>
      </c>
      <c r="AT2883" s="16">
        <v>2141912</v>
      </c>
      <c r="AU2883" s="14">
        <f>AT2883/MAX(AT$11:AT2883)-1</f>
        <v>-0.80262546560464609</v>
      </c>
      <c r="AW2883" s="1" t="s">
        <v>893</v>
      </c>
      <c r="AX2883" s="15">
        <v>44796.385416666664</v>
      </c>
      <c r="AY2883" s="16">
        <v>3694319.5</v>
      </c>
      <c r="AZ2883" s="14">
        <f>AY2883/MAX(AY$11:AY2883)-1</f>
        <v>-0.56406267184050651</v>
      </c>
      <c r="BB2883" s="1" t="s">
        <v>894</v>
      </c>
      <c r="BC2883" s="15">
        <v>44796.385416666664</v>
      </c>
      <c r="BD2883" s="16">
        <v>23316202</v>
      </c>
      <c r="BE2883" s="14">
        <f>BD2883/MAX(BD$11:BD2883)-1</f>
        <v>-0.70619311226652537</v>
      </c>
      <c r="BG2883" s="1" t="s">
        <v>895</v>
      </c>
      <c r="BH2883" s="15">
        <v>44796.385416666664</v>
      </c>
      <c r="BI2883" s="16">
        <v>40653204</v>
      </c>
      <c r="BJ2883" s="14">
        <f>BI2883/MAX(BI$11:BI2883)-1</f>
        <v>-0.5819693067699141</v>
      </c>
      <c r="BL2883" s="1" t="s">
        <v>896</v>
      </c>
      <c r="BM2883" s="15">
        <v>44796.385416666664</v>
      </c>
      <c r="BN2883" s="16">
        <v>417112.94</v>
      </c>
      <c r="BO2883" s="14">
        <f>BN2883/MAX(BN$11:BN2883)-1</f>
        <v>-0.94763869384248389</v>
      </c>
      <c r="BQ2883" s="1" t="s">
        <v>897</v>
      </c>
      <c r="BR2883" s="15">
        <v>44796.385416666664</v>
      </c>
      <c r="BS2883" s="16">
        <v>570355.38</v>
      </c>
      <c r="BT2883" s="14">
        <f>BS2883/MAX(BS$11:BS2883)-1</f>
        <v>-0.967362556659349</v>
      </c>
      <c r="BV2883" s="1" t="s">
        <v>898</v>
      </c>
      <c r="BW2883" s="15">
        <v>44796.385416666664</v>
      </c>
      <c r="BX2883" s="16">
        <v>907530.75</v>
      </c>
      <c r="BY2883" s="14">
        <f>BX2883/MAX(BX$11:BX2883)-1</f>
        <v>-0.92761830417227453</v>
      </c>
      <c r="CA2883" s="1" t="s">
        <v>899</v>
      </c>
      <c r="CB2883" s="15">
        <v>44796.385416666664</v>
      </c>
      <c r="CC2883" s="16">
        <v>48439260</v>
      </c>
      <c r="CD2883" s="14">
        <f>CC2883/MAX(CC$11:CC2883)-1</f>
        <v>-0.43456326185126348</v>
      </c>
      <c r="CF2883" s="1" t="s">
        <v>900</v>
      </c>
      <c r="CG2883" s="15">
        <v>44796.385416666664</v>
      </c>
      <c r="CH2883" s="16">
        <v>19943152</v>
      </c>
      <c r="CI2883" s="14">
        <f>CH2883/MAX(CH$11:CH2883)-1</f>
        <v>-0.73417345061478068</v>
      </c>
      <c r="CK2883" s="1" t="s">
        <v>901</v>
      </c>
      <c r="CL2883" s="15">
        <v>44796.385416666664</v>
      </c>
      <c r="CM2883" s="16">
        <v>3762659.75</v>
      </c>
      <c r="CN2883" s="14">
        <f>CM2883/MAX(CM$11:CM2883)-1</f>
        <v>-0.38087988987452104</v>
      </c>
      <c r="CP2883" s="1" t="s">
        <v>902</v>
      </c>
      <c r="CQ2883" s="15">
        <v>44796.385416666664</v>
      </c>
      <c r="CR2883" s="16">
        <v>13077631</v>
      </c>
      <c r="CS2883" s="14">
        <f>CR2883/MAX(CR$11:CR2883)-1</f>
        <v>-0.58643839538629572</v>
      </c>
      <c r="CU2883" s="1" t="s">
        <v>903</v>
      </c>
      <c r="CV2883" s="15">
        <v>44796.385416666664</v>
      </c>
      <c r="CW2883" s="16">
        <v>2563497.25</v>
      </c>
      <c r="CX2883" s="14">
        <f>CW2883/MAX(CW$11:CW2883)-1</f>
        <v>-0.69188873848224841</v>
      </c>
    </row>
    <row r="2884" spans="4:102">
      <c r="D2884" s="1" t="s">
        <v>884</v>
      </c>
      <c r="E2884" s="15">
        <v>44797.385416666664</v>
      </c>
      <c r="F2884" s="16">
        <v>689262080</v>
      </c>
      <c r="G2884" s="14">
        <f>F2884/MAX(F$11:F2884)-1</f>
        <v>-0.57445382672368273</v>
      </c>
      <c r="I2884" s="1" t="s">
        <v>885</v>
      </c>
      <c r="J2884" s="15">
        <v>44797.385416666664</v>
      </c>
      <c r="K2884" s="16">
        <v>334017312</v>
      </c>
      <c r="L2884" s="14">
        <f>K2884/MAX(K$11:K2884)-1</f>
        <v>-0.38683812496093595</v>
      </c>
      <c r="N2884" s="1" t="s">
        <v>886</v>
      </c>
      <c r="O2884" s="15">
        <v>44797.385416666664</v>
      </c>
      <c r="P2884" s="16">
        <v>1387875.88</v>
      </c>
      <c r="Q2884" s="14">
        <f>P2884/MAX(P$11:P2884)-1</f>
        <v>-0.94741431555808553</v>
      </c>
      <c r="S2884" s="1" t="s">
        <v>887</v>
      </c>
      <c r="T2884" s="15">
        <v>44797.385416666664</v>
      </c>
      <c r="U2884" s="16">
        <v>9566.51</v>
      </c>
      <c r="V2884" s="14">
        <f>U2884/MAX(U$11:U2884)-1</f>
        <v>-0.99967880279267529</v>
      </c>
      <c r="X2884" s="1" t="s">
        <v>888</v>
      </c>
      <c r="Y2884" s="15">
        <v>44797.385416666664</v>
      </c>
      <c r="Z2884" s="16">
        <v>535.78</v>
      </c>
      <c r="AA2884" s="14">
        <f>Z2884/MAX(Z$11:Z2884)-1</f>
        <v>-0.99999225416986415</v>
      </c>
      <c r="AC2884" s="1" t="s">
        <v>889</v>
      </c>
      <c r="AD2884" s="15">
        <v>44797.385416666664</v>
      </c>
      <c r="AE2884" s="16">
        <v>118515176</v>
      </c>
      <c r="AF2884" s="14">
        <f>AE2884/MAX(AE$11:AE2884)-1</f>
        <v>-0.55606515496728615</v>
      </c>
      <c r="AH2884" s="1" t="s">
        <v>890</v>
      </c>
      <c r="AI2884" s="15">
        <v>44797.385416666664</v>
      </c>
      <c r="AJ2884" s="16">
        <v>41906560</v>
      </c>
      <c r="AK2884" s="14">
        <f>AJ2884/MAX(AJ$11:AJ2884)-1</f>
        <v>-0.70324781599089525</v>
      </c>
      <c r="AM2884" s="1" t="s">
        <v>891</v>
      </c>
      <c r="AN2884" s="15">
        <v>44797.385416666664</v>
      </c>
      <c r="AO2884" s="16">
        <v>10384875</v>
      </c>
      <c r="AP2884" s="14">
        <f>AO2884/MAX(AO$11:AO2884)-1</f>
        <v>-0.63680717029965295</v>
      </c>
      <c r="AR2884" s="1" t="s">
        <v>892</v>
      </c>
      <c r="AS2884" s="15">
        <v>44797.385416666664</v>
      </c>
      <c r="AT2884" s="16">
        <v>2141912</v>
      </c>
      <c r="AU2884" s="14">
        <f>AT2884/MAX(AT$11:AT2884)-1</f>
        <v>-0.80262546560464609</v>
      </c>
      <c r="AW2884" s="1" t="s">
        <v>893</v>
      </c>
      <c r="AX2884" s="15">
        <v>44797.385416666664</v>
      </c>
      <c r="AY2884" s="16">
        <v>3694319.5</v>
      </c>
      <c r="AZ2884" s="14">
        <f>AY2884/MAX(AY$11:AY2884)-1</f>
        <v>-0.56406267184050651</v>
      </c>
      <c r="BB2884" s="1" t="s">
        <v>894</v>
      </c>
      <c r="BC2884" s="15">
        <v>44797.385416666664</v>
      </c>
      <c r="BD2884" s="16">
        <v>23212146</v>
      </c>
      <c r="BE2884" s="14">
        <f>BD2884/MAX(BD$11:BD2884)-1</f>
        <v>-0.70750431936234626</v>
      </c>
      <c r="BG2884" s="1" t="s">
        <v>895</v>
      </c>
      <c r="BH2884" s="15">
        <v>44797.385416666664</v>
      </c>
      <c r="BI2884" s="16">
        <v>40316704</v>
      </c>
      <c r="BJ2884" s="14">
        <f>BI2884/MAX(BI$11:BI2884)-1</f>
        <v>-0.58542948492147939</v>
      </c>
      <c r="BL2884" s="1" t="s">
        <v>896</v>
      </c>
      <c r="BM2884" s="15">
        <v>44797.385416666664</v>
      </c>
      <c r="BN2884" s="16">
        <v>417112.94</v>
      </c>
      <c r="BO2884" s="14">
        <f>BN2884/MAX(BN$11:BN2884)-1</f>
        <v>-0.94763869384248389</v>
      </c>
      <c r="BQ2884" s="1" t="s">
        <v>897</v>
      </c>
      <c r="BR2884" s="15">
        <v>44797.385416666664</v>
      </c>
      <c r="BS2884" s="16">
        <v>570355.38</v>
      </c>
      <c r="BT2884" s="14">
        <f>BS2884/MAX(BS$11:BS2884)-1</f>
        <v>-0.967362556659349</v>
      </c>
      <c r="BV2884" s="1" t="s">
        <v>898</v>
      </c>
      <c r="BW2884" s="15">
        <v>44797.385416666664</v>
      </c>
      <c r="BX2884" s="16">
        <v>907530.75</v>
      </c>
      <c r="BY2884" s="14">
        <f>BX2884/MAX(BX$11:BX2884)-1</f>
        <v>-0.92761830417227453</v>
      </c>
      <c r="CA2884" s="1" t="s">
        <v>899</v>
      </c>
      <c r="CB2884" s="15">
        <v>44797.385416666664</v>
      </c>
      <c r="CC2884" s="16">
        <v>50263484</v>
      </c>
      <c r="CD2884" s="14">
        <f>CC2884/MAX(CC$11:CC2884)-1</f>
        <v>-0.41326889715178949</v>
      </c>
      <c r="CF2884" s="1" t="s">
        <v>900</v>
      </c>
      <c r="CG2884" s="15">
        <v>44797.385416666664</v>
      </c>
      <c r="CH2884" s="16">
        <v>19854150</v>
      </c>
      <c r="CI2884" s="14">
        <f>CH2884/MAX(CH$11:CH2884)-1</f>
        <v>-0.73535977735733282</v>
      </c>
      <c r="CK2884" s="1" t="s">
        <v>901</v>
      </c>
      <c r="CL2884" s="15">
        <v>44797.385416666664</v>
      </c>
      <c r="CM2884" s="16">
        <v>3658682.5</v>
      </c>
      <c r="CN2884" s="14">
        <f>CM2884/MAX(CM$11:CM2884)-1</f>
        <v>-0.39798864026592817</v>
      </c>
      <c r="CP2884" s="1" t="s">
        <v>902</v>
      </c>
      <c r="CQ2884" s="15">
        <v>44797.385416666664</v>
      </c>
      <c r="CR2884" s="16">
        <v>12974180</v>
      </c>
      <c r="CS2884" s="14">
        <f>CR2884/MAX(CR$11:CR2884)-1</f>
        <v>-0.58970988710822092</v>
      </c>
      <c r="CU2884" s="1" t="s">
        <v>903</v>
      </c>
      <c r="CV2884" s="15">
        <v>44797.385416666664</v>
      </c>
      <c r="CW2884" s="16">
        <v>2570507.25</v>
      </c>
      <c r="CX2884" s="14">
        <f>CW2884/MAX(CW$11:CW2884)-1</f>
        <v>-0.69104619420285063</v>
      </c>
    </row>
    <row r="2885" spans="4:102">
      <c r="D2885" s="1" t="s">
        <v>884</v>
      </c>
      <c r="E2885" s="15">
        <v>44798.385416666664</v>
      </c>
      <c r="F2885" s="16">
        <v>699784064</v>
      </c>
      <c r="G2885" s="14">
        <f>F2885/MAX(F$11:F2885)-1</f>
        <v>-0.56795761845051806</v>
      </c>
      <c r="I2885" s="1" t="s">
        <v>885</v>
      </c>
      <c r="J2885" s="15">
        <v>44798.385416666664</v>
      </c>
      <c r="K2885" s="16">
        <v>339252480</v>
      </c>
      <c r="L2885" s="14">
        <f>K2885/MAX(K$11:K2885)-1</f>
        <v>-0.37722782839336011</v>
      </c>
      <c r="N2885" s="1" t="s">
        <v>886</v>
      </c>
      <c r="O2885" s="15">
        <v>44798.385416666664</v>
      </c>
      <c r="P2885" s="16">
        <v>1409628.63</v>
      </c>
      <c r="Q2885" s="14">
        <f>P2885/MAX(P$11:P2885)-1</f>
        <v>-0.94659011847841312</v>
      </c>
      <c r="S2885" s="1" t="s">
        <v>887</v>
      </c>
      <c r="T2885" s="15">
        <v>44798.385416666664</v>
      </c>
      <c r="U2885" s="16">
        <v>9716.44</v>
      </c>
      <c r="V2885" s="14">
        <f>U2885/MAX(U$11:U2885)-1</f>
        <v>-0.9996737688673154</v>
      </c>
      <c r="X2885" s="1" t="s">
        <v>888</v>
      </c>
      <c r="Y2885" s="15">
        <v>44798.385416666664</v>
      </c>
      <c r="Z2885" s="16">
        <v>535.78</v>
      </c>
      <c r="AA2885" s="14">
        <f>Z2885/MAX(Z$11:Z2885)-1</f>
        <v>-0.99999225416986415</v>
      </c>
      <c r="AC2885" s="1" t="s">
        <v>889</v>
      </c>
      <c r="AD2885" s="15">
        <v>44798.385416666664</v>
      </c>
      <c r="AE2885" s="16">
        <v>118515176</v>
      </c>
      <c r="AF2885" s="14">
        <f>AE2885/MAX(AE$11:AE2885)-1</f>
        <v>-0.55606515496728615</v>
      </c>
      <c r="AH2885" s="1" t="s">
        <v>890</v>
      </c>
      <c r="AI2885" s="15">
        <v>44798.385416666664</v>
      </c>
      <c r="AJ2885" s="16">
        <v>41906560</v>
      </c>
      <c r="AK2885" s="14">
        <f>AJ2885/MAX(AJ$11:AJ2885)-1</f>
        <v>-0.70324781599089525</v>
      </c>
      <c r="AM2885" s="1" t="s">
        <v>891</v>
      </c>
      <c r="AN2885" s="15">
        <v>44798.385416666664</v>
      </c>
      <c r="AO2885" s="16">
        <v>10384875</v>
      </c>
      <c r="AP2885" s="14">
        <f>AO2885/MAX(AO$11:AO2885)-1</f>
        <v>-0.63680717029965295</v>
      </c>
      <c r="AR2885" s="1" t="s">
        <v>892</v>
      </c>
      <c r="AS2885" s="15">
        <v>44798.385416666664</v>
      </c>
      <c r="AT2885" s="16">
        <v>2175482.75</v>
      </c>
      <c r="AU2885" s="14">
        <f>AT2885/MAX(AT$11:AT2885)-1</f>
        <v>-0.79953196262667459</v>
      </c>
      <c r="AW2885" s="1" t="s">
        <v>893</v>
      </c>
      <c r="AX2885" s="15">
        <v>44798.385416666664</v>
      </c>
      <c r="AY2885" s="16">
        <v>3752222</v>
      </c>
      <c r="AZ2885" s="14">
        <f>AY2885/MAX(AY$11:AY2885)-1</f>
        <v>-0.55723005729708253</v>
      </c>
      <c r="BB2885" s="1" t="s">
        <v>894</v>
      </c>
      <c r="BC2885" s="15">
        <v>44798.385416666664</v>
      </c>
      <c r="BD2885" s="16">
        <v>22886018</v>
      </c>
      <c r="BE2885" s="14">
        <f>BD2885/MAX(BD$11:BD2885)-1</f>
        <v>-0.71161385026633928</v>
      </c>
      <c r="BG2885" s="1" t="s">
        <v>895</v>
      </c>
      <c r="BH2885" s="15">
        <v>44798.385416666664</v>
      </c>
      <c r="BI2885" s="16">
        <v>40316704</v>
      </c>
      <c r="BJ2885" s="14">
        <f>BI2885/MAX(BI$11:BI2885)-1</f>
        <v>-0.58542948492147939</v>
      </c>
      <c r="BL2885" s="1" t="s">
        <v>896</v>
      </c>
      <c r="BM2885" s="15">
        <v>44798.385416666664</v>
      </c>
      <c r="BN2885" s="16">
        <v>417112.94</v>
      </c>
      <c r="BO2885" s="14">
        <f>BN2885/MAX(BN$11:BN2885)-1</f>
        <v>-0.94763869384248389</v>
      </c>
      <c r="BQ2885" s="1" t="s">
        <v>897</v>
      </c>
      <c r="BR2885" s="15">
        <v>44798.385416666664</v>
      </c>
      <c r="BS2885" s="16">
        <v>570355.38</v>
      </c>
      <c r="BT2885" s="14">
        <f>BS2885/MAX(BS$11:BS2885)-1</f>
        <v>-0.967362556659349</v>
      </c>
      <c r="BV2885" s="1" t="s">
        <v>898</v>
      </c>
      <c r="BW2885" s="15">
        <v>44798.385416666664</v>
      </c>
      <c r="BX2885" s="16">
        <v>907530.75</v>
      </c>
      <c r="BY2885" s="14">
        <f>BX2885/MAX(BX$11:BX2885)-1</f>
        <v>-0.92761830417227453</v>
      </c>
      <c r="CA2885" s="1" t="s">
        <v>899</v>
      </c>
      <c r="CB2885" s="15">
        <v>44798.385416666664</v>
      </c>
      <c r="CC2885" s="16">
        <v>48861044</v>
      </c>
      <c r="CD2885" s="14">
        <f>CC2885/MAX(CC$11:CC2885)-1</f>
        <v>-0.4296397314512671</v>
      </c>
      <c r="CF2885" s="1" t="s">
        <v>900</v>
      </c>
      <c r="CG2885" s="15">
        <v>44798.385416666664</v>
      </c>
      <c r="CH2885" s="16">
        <v>19577476</v>
      </c>
      <c r="CI2885" s="14">
        <f>CH2885/MAX(CH$11:CH2885)-1</f>
        <v>-0.73904762443008276</v>
      </c>
      <c r="CK2885" s="1" t="s">
        <v>901</v>
      </c>
      <c r="CL2885" s="15">
        <v>44798.385416666664</v>
      </c>
      <c r="CM2885" s="16">
        <v>3658682.5</v>
      </c>
      <c r="CN2885" s="14">
        <f>CM2885/MAX(CM$11:CM2885)-1</f>
        <v>-0.39798864026592817</v>
      </c>
      <c r="CP2885" s="1" t="s">
        <v>902</v>
      </c>
      <c r="CQ2885" s="15">
        <v>44798.385416666664</v>
      </c>
      <c r="CR2885" s="16">
        <v>12974180</v>
      </c>
      <c r="CS2885" s="14">
        <f>CR2885/MAX(CR$11:CR2885)-1</f>
        <v>-0.58970988710822092</v>
      </c>
      <c r="CU2885" s="1" t="s">
        <v>903</v>
      </c>
      <c r="CV2885" s="15">
        <v>44798.385416666664</v>
      </c>
      <c r="CW2885" s="16">
        <v>2570507.25</v>
      </c>
      <c r="CX2885" s="14">
        <f>CW2885/MAX(CW$11:CW2885)-1</f>
        <v>-0.69104619420285063</v>
      </c>
    </row>
    <row r="2886" spans="4:102">
      <c r="D2886" s="1" t="s">
        <v>884</v>
      </c>
      <c r="E2886" s="15">
        <v>44799.385416666664</v>
      </c>
      <c r="F2886" s="16">
        <v>698229056</v>
      </c>
      <c r="G2886" s="14">
        <f>F2886/MAX(F$11:F2886)-1</f>
        <v>-0.56891767083554701</v>
      </c>
      <c r="I2886" s="1" t="s">
        <v>885</v>
      </c>
      <c r="J2886" s="15">
        <v>44799.385416666664</v>
      </c>
      <c r="K2886" s="16">
        <v>337205568</v>
      </c>
      <c r="L2886" s="14">
        <f>K2886/MAX(K$11:K2886)-1</f>
        <v>-0.38098538333099141</v>
      </c>
      <c r="N2886" s="1" t="s">
        <v>886</v>
      </c>
      <c r="O2886" s="15">
        <v>44799.385416666664</v>
      </c>
      <c r="P2886" s="16">
        <v>1381620</v>
      </c>
      <c r="Q2886" s="14">
        <f>P2886/MAX(P$11:P2886)-1</f>
        <v>-0.94765134664734008</v>
      </c>
      <c r="S2886" s="1" t="s">
        <v>887</v>
      </c>
      <c r="T2886" s="15">
        <v>44799.385416666664</v>
      </c>
      <c r="U2886" s="16">
        <v>9497.56</v>
      </c>
      <c r="V2886" s="14">
        <f>U2886/MAX(U$11:U2886)-1</f>
        <v>-0.99968111780070279</v>
      </c>
      <c r="X2886" s="1" t="s">
        <v>888</v>
      </c>
      <c r="Y2886" s="15">
        <v>44799.385416666664</v>
      </c>
      <c r="Z2886" s="16">
        <v>535.78</v>
      </c>
      <c r="AA2886" s="14">
        <f>Z2886/MAX(Z$11:Z2886)-1</f>
        <v>-0.99999225416986415</v>
      </c>
      <c r="AC2886" s="1" t="s">
        <v>889</v>
      </c>
      <c r="AD2886" s="15">
        <v>44799.385416666664</v>
      </c>
      <c r="AE2886" s="16">
        <v>118515176</v>
      </c>
      <c r="AF2886" s="14">
        <f>AE2886/MAX(AE$11:AE2886)-1</f>
        <v>-0.55606515496728615</v>
      </c>
      <c r="AH2886" s="1" t="s">
        <v>890</v>
      </c>
      <c r="AI2886" s="15">
        <v>44799.385416666664</v>
      </c>
      <c r="AJ2886" s="16">
        <v>41906560</v>
      </c>
      <c r="AK2886" s="14">
        <f>AJ2886/MAX(AJ$11:AJ2886)-1</f>
        <v>-0.70324781599089525</v>
      </c>
      <c r="AM2886" s="1" t="s">
        <v>891</v>
      </c>
      <c r="AN2886" s="15">
        <v>44799.385416666664</v>
      </c>
      <c r="AO2886" s="16">
        <v>10365031</v>
      </c>
      <c r="AP2886" s="14">
        <f>AO2886/MAX(AO$11:AO2886)-1</f>
        <v>-0.63750117947285667</v>
      </c>
      <c r="AR2886" s="1" t="s">
        <v>892</v>
      </c>
      <c r="AS2886" s="15">
        <v>44799.385416666664</v>
      </c>
      <c r="AT2886" s="16">
        <v>2161268.75</v>
      </c>
      <c r="AU2886" s="14">
        <f>AT2886/MAX(AT$11:AT2886)-1</f>
        <v>-0.80084176509843608</v>
      </c>
      <c r="AW2886" s="1" t="s">
        <v>893</v>
      </c>
      <c r="AX2886" s="15">
        <v>44799.385416666664</v>
      </c>
      <c r="AY2886" s="16">
        <v>3740789.75</v>
      </c>
      <c r="AZ2886" s="14">
        <f>AY2886/MAX(AY$11:AY2886)-1</f>
        <v>-0.55857908639969567</v>
      </c>
      <c r="BB2886" s="1" t="s">
        <v>894</v>
      </c>
      <c r="BC2886" s="15">
        <v>44799.385416666664</v>
      </c>
      <c r="BD2886" s="16">
        <v>22886018</v>
      </c>
      <c r="BE2886" s="14">
        <f>BD2886/MAX(BD$11:BD2886)-1</f>
        <v>-0.71161385026633928</v>
      </c>
      <c r="BG2886" s="1" t="s">
        <v>895</v>
      </c>
      <c r="BH2886" s="15">
        <v>44799.385416666664</v>
      </c>
      <c r="BI2886" s="16">
        <v>40316704</v>
      </c>
      <c r="BJ2886" s="14">
        <f>BI2886/MAX(BI$11:BI2886)-1</f>
        <v>-0.58542948492147939</v>
      </c>
      <c r="BL2886" s="1" t="s">
        <v>896</v>
      </c>
      <c r="BM2886" s="15">
        <v>44799.385416666664</v>
      </c>
      <c r="BN2886" s="16">
        <v>417112.94</v>
      </c>
      <c r="BO2886" s="14">
        <f>BN2886/MAX(BN$11:BN2886)-1</f>
        <v>-0.94763869384248389</v>
      </c>
      <c r="BQ2886" s="1" t="s">
        <v>897</v>
      </c>
      <c r="BR2886" s="15">
        <v>44799.385416666664</v>
      </c>
      <c r="BS2886" s="16">
        <v>568526</v>
      </c>
      <c r="BT2886" s="14">
        <f>BS2886/MAX(BS$11:BS2886)-1</f>
        <v>-0.96746723926284883</v>
      </c>
      <c r="BV2886" s="1" t="s">
        <v>898</v>
      </c>
      <c r="BW2886" s="15">
        <v>44799.385416666664</v>
      </c>
      <c r="BX2886" s="16">
        <v>905796.63</v>
      </c>
      <c r="BY2886" s="14">
        <f>BX2886/MAX(BX$11:BX2886)-1</f>
        <v>-0.92775661193360248</v>
      </c>
      <c r="CA2886" s="1" t="s">
        <v>899</v>
      </c>
      <c r="CB2886" s="15">
        <v>44799.385416666664</v>
      </c>
      <c r="CC2886" s="16">
        <v>48861044</v>
      </c>
      <c r="CD2886" s="14">
        <f>CC2886/MAX(CC$11:CC2886)-1</f>
        <v>-0.4296397314512671</v>
      </c>
      <c r="CF2886" s="1" t="s">
        <v>900</v>
      </c>
      <c r="CG2886" s="15">
        <v>44799.385416666664</v>
      </c>
      <c r="CH2886" s="16">
        <v>19577476</v>
      </c>
      <c r="CI2886" s="14">
        <f>CH2886/MAX(CH$11:CH2886)-1</f>
        <v>-0.73904762443008276</v>
      </c>
      <c r="CK2886" s="1" t="s">
        <v>901</v>
      </c>
      <c r="CL2886" s="15">
        <v>44799.385416666664</v>
      </c>
      <c r="CM2886" s="16">
        <v>3658682.5</v>
      </c>
      <c r="CN2886" s="14">
        <f>CM2886/MAX(CM$11:CM2886)-1</f>
        <v>-0.39798864026592817</v>
      </c>
      <c r="CP2886" s="1" t="s">
        <v>902</v>
      </c>
      <c r="CQ2886" s="15">
        <v>44799.385416666664</v>
      </c>
      <c r="CR2886" s="16">
        <v>12974180</v>
      </c>
      <c r="CS2886" s="14">
        <f>CR2886/MAX(CR$11:CR2886)-1</f>
        <v>-0.58970988710822092</v>
      </c>
      <c r="CU2886" s="1" t="s">
        <v>903</v>
      </c>
      <c r="CV2886" s="15">
        <v>44799.385416666664</v>
      </c>
      <c r="CW2886" s="16">
        <v>2570507.25</v>
      </c>
      <c r="CX2886" s="14">
        <f>CW2886/MAX(CW$11:CW2886)-1</f>
        <v>-0.69104619420285063</v>
      </c>
    </row>
    <row r="2887" spans="4:102">
      <c r="D2887" s="1" t="s">
        <v>884</v>
      </c>
      <c r="E2887" s="15">
        <v>44802.385416666664</v>
      </c>
      <c r="F2887" s="16">
        <v>698229056</v>
      </c>
      <c r="G2887" s="14">
        <f>F2887/MAX(F$11:F2887)-1</f>
        <v>-0.56891767083554701</v>
      </c>
      <c r="I2887" s="1" t="s">
        <v>885</v>
      </c>
      <c r="J2887" s="15">
        <v>44802.385416666664</v>
      </c>
      <c r="K2887" s="16">
        <v>358553600</v>
      </c>
      <c r="L2887" s="14">
        <f>K2887/MAX(K$11:K2887)-1</f>
        <v>-0.34179639863095912</v>
      </c>
      <c r="N2887" s="1" t="s">
        <v>886</v>
      </c>
      <c r="O2887" s="15">
        <v>44802.385416666664</v>
      </c>
      <c r="P2887" s="16">
        <v>1381620</v>
      </c>
      <c r="Q2887" s="14">
        <f>P2887/MAX(P$11:P2887)-1</f>
        <v>-0.94765134664734008</v>
      </c>
      <c r="S2887" s="1" t="s">
        <v>887</v>
      </c>
      <c r="T2887" s="15">
        <v>44802.385416666664</v>
      </c>
      <c r="U2887" s="16">
        <v>9497.56</v>
      </c>
      <c r="V2887" s="14">
        <f>U2887/MAX(U$11:U2887)-1</f>
        <v>-0.99968111780070279</v>
      </c>
      <c r="X2887" s="1" t="s">
        <v>888</v>
      </c>
      <c r="Y2887" s="15">
        <v>44802.385416666664</v>
      </c>
      <c r="Z2887" s="16">
        <v>535.78</v>
      </c>
      <c r="AA2887" s="14">
        <f>Z2887/MAX(Z$11:Z2887)-1</f>
        <v>-0.99999225416986415</v>
      </c>
      <c r="AC2887" s="1" t="s">
        <v>889</v>
      </c>
      <c r="AD2887" s="15">
        <v>44802.385416666664</v>
      </c>
      <c r="AE2887" s="16">
        <v>118515176</v>
      </c>
      <c r="AF2887" s="14">
        <f>AE2887/MAX(AE$11:AE2887)-1</f>
        <v>-0.55606515496728615</v>
      </c>
      <c r="AH2887" s="1" t="s">
        <v>890</v>
      </c>
      <c r="AI2887" s="15">
        <v>44802.385416666664</v>
      </c>
      <c r="AJ2887" s="16">
        <v>41906560</v>
      </c>
      <c r="AK2887" s="14">
        <f>AJ2887/MAX(AJ$11:AJ2887)-1</f>
        <v>-0.70324781599089525</v>
      </c>
      <c r="AM2887" s="1" t="s">
        <v>891</v>
      </c>
      <c r="AN2887" s="15">
        <v>44802.385416666664</v>
      </c>
      <c r="AO2887" s="16">
        <v>10365031</v>
      </c>
      <c r="AP2887" s="14">
        <f>AO2887/MAX(AO$11:AO2887)-1</f>
        <v>-0.63750117947285667</v>
      </c>
      <c r="AR2887" s="1" t="s">
        <v>892</v>
      </c>
      <c r="AS2887" s="15">
        <v>44802.385416666664</v>
      </c>
      <c r="AT2887" s="16">
        <v>2161268.75</v>
      </c>
      <c r="AU2887" s="14">
        <f>AT2887/MAX(AT$11:AT2887)-1</f>
        <v>-0.80084176509843608</v>
      </c>
      <c r="AW2887" s="1" t="s">
        <v>893</v>
      </c>
      <c r="AX2887" s="15">
        <v>44802.385416666664</v>
      </c>
      <c r="AY2887" s="16">
        <v>3740789.75</v>
      </c>
      <c r="AZ2887" s="14">
        <f>AY2887/MAX(AY$11:AY2887)-1</f>
        <v>-0.55857908639969567</v>
      </c>
      <c r="BB2887" s="1" t="s">
        <v>894</v>
      </c>
      <c r="BC2887" s="15">
        <v>44802.385416666664</v>
      </c>
      <c r="BD2887" s="16">
        <v>22886018</v>
      </c>
      <c r="BE2887" s="14">
        <f>BD2887/MAX(BD$11:BD2887)-1</f>
        <v>-0.71161385026633928</v>
      </c>
      <c r="BG2887" s="1" t="s">
        <v>895</v>
      </c>
      <c r="BH2887" s="15">
        <v>44802.385416666664</v>
      </c>
      <c r="BI2887" s="16">
        <v>40316704</v>
      </c>
      <c r="BJ2887" s="14">
        <f>BI2887/MAX(BI$11:BI2887)-1</f>
        <v>-0.58542948492147939</v>
      </c>
      <c r="BL2887" s="1" t="s">
        <v>896</v>
      </c>
      <c r="BM2887" s="15">
        <v>44802.385416666664</v>
      </c>
      <c r="BN2887" s="16">
        <v>417112.94</v>
      </c>
      <c r="BO2887" s="14">
        <f>BN2887/MAX(BN$11:BN2887)-1</f>
        <v>-0.94763869384248389</v>
      </c>
      <c r="BQ2887" s="1" t="s">
        <v>897</v>
      </c>
      <c r="BR2887" s="15">
        <v>44802.385416666664</v>
      </c>
      <c r="BS2887" s="16">
        <v>606392.38</v>
      </c>
      <c r="BT2887" s="14">
        <f>BS2887/MAX(BS$11:BS2887)-1</f>
        <v>-0.96530041157067281</v>
      </c>
      <c r="BV2887" s="1" t="s">
        <v>898</v>
      </c>
      <c r="BW2887" s="15">
        <v>44802.385416666664</v>
      </c>
      <c r="BX2887" s="16">
        <v>965986.19</v>
      </c>
      <c r="BY2887" s="14">
        <f>BX2887/MAX(BX$11:BX2887)-1</f>
        <v>-0.9229560887293754</v>
      </c>
      <c r="CA2887" s="1" t="s">
        <v>899</v>
      </c>
      <c r="CB2887" s="15">
        <v>44802.385416666664</v>
      </c>
      <c r="CC2887" s="16">
        <v>48861044</v>
      </c>
      <c r="CD2887" s="14">
        <f>CC2887/MAX(CC$11:CC2887)-1</f>
        <v>-0.4296397314512671</v>
      </c>
      <c r="CF2887" s="1" t="s">
        <v>900</v>
      </c>
      <c r="CG2887" s="15">
        <v>44802.385416666664</v>
      </c>
      <c r="CH2887" s="16">
        <v>19577476</v>
      </c>
      <c r="CI2887" s="14">
        <f>CH2887/MAX(CH$11:CH2887)-1</f>
        <v>-0.73904762443008276</v>
      </c>
      <c r="CK2887" s="1" t="s">
        <v>901</v>
      </c>
      <c r="CL2887" s="15">
        <v>44802.385416666664</v>
      </c>
      <c r="CM2887" s="16">
        <v>3658682.5</v>
      </c>
      <c r="CN2887" s="14">
        <f>CM2887/MAX(CM$11:CM2887)-1</f>
        <v>-0.39798864026592817</v>
      </c>
      <c r="CP2887" s="1" t="s">
        <v>902</v>
      </c>
      <c r="CQ2887" s="15">
        <v>44802.385416666664</v>
      </c>
      <c r="CR2887" s="16">
        <v>12974180</v>
      </c>
      <c r="CS2887" s="14">
        <f>CR2887/MAX(CR$11:CR2887)-1</f>
        <v>-0.58970988710822092</v>
      </c>
      <c r="CU2887" s="1" t="s">
        <v>903</v>
      </c>
      <c r="CV2887" s="15">
        <v>44802.385416666664</v>
      </c>
      <c r="CW2887" s="16">
        <v>2570507.25</v>
      </c>
      <c r="CX2887" s="14">
        <f>CW2887/MAX(CW$11:CW2887)-1</f>
        <v>-0.69104619420285063</v>
      </c>
    </row>
    <row r="2888" spans="4:102">
      <c r="D2888" s="1" t="s">
        <v>884</v>
      </c>
      <c r="E2888" s="15">
        <v>44803.385416666664</v>
      </c>
      <c r="F2888" s="16">
        <v>698229056</v>
      </c>
      <c r="G2888" s="14">
        <f>F2888/MAX(F$11:F2888)-1</f>
        <v>-0.56891767083554701</v>
      </c>
      <c r="I2888" s="1" t="s">
        <v>885</v>
      </c>
      <c r="J2888" s="15">
        <v>44803.385416666664</v>
      </c>
      <c r="K2888" s="16">
        <v>358553600</v>
      </c>
      <c r="L2888" s="14">
        <f>K2888/MAX(K$11:K2888)-1</f>
        <v>-0.34179639863095912</v>
      </c>
      <c r="N2888" s="1" t="s">
        <v>886</v>
      </c>
      <c r="O2888" s="15">
        <v>44803.385416666664</v>
      </c>
      <c r="P2888" s="16">
        <v>1381620</v>
      </c>
      <c r="Q2888" s="14">
        <f>P2888/MAX(P$11:P2888)-1</f>
        <v>-0.94765134664734008</v>
      </c>
      <c r="S2888" s="1" t="s">
        <v>887</v>
      </c>
      <c r="T2888" s="15">
        <v>44803.385416666664</v>
      </c>
      <c r="U2888" s="16">
        <v>9497.56</v>
      </c>
      <c r="V2888" s="14">
        <f>U2888/MAX(U$11:U2888)-1</f>
        <v>-0.99968111780070279</v>
      </c>
      <c r="X2888" s="1" t="s">
        <v>888</v>
      </c>
      <c r="Y2888" s="15">
        <v>44803.385416666664</v>
      </c>
      <c r="Z2888" s="16">
        <v>535.78</v>
      </c>
      <c r="AA2888" s="14">
        <f>Z2888/MAX(Z$11:Z2888)-1</f>
        <v>-0.99999225416986415</v>
      </c>
      <c r="AC2888" s="1" t="s">
        <v>889</v>
      </c>
      <c r="AD2888" s="15">
        <v>44803.385416666664</v>
      </c>
      <c r="AE2888" s="16">
        <v>118515176</v>
      </c>
      <c r="AF2888" s="14">
        <f>AE2888/MAX(AE$11:AE2888)-1</f>
        <v>-0.55606515496728615</v>
      </c>
      <c r="AH2888" s="1" t="s">
        <v>890</v>
      </c>
      <c r="AI2888" s="15">
        <v>44803.385416666664</v>
      </c>
      <c r="AJ2888" s="16">
        <v>41906560</v>
      </c>
      <c r="AK2888" s="14">
        <f>AJ2888/MAX(AJ$11:AJ2888)-1</f>
        <v>-0.70324781599089525</v>
      </c>
      <c r="AM2888" s="1" t="s">
        <v>891</v>
      </c>
      <c r="AN2888" s="15">
        <v>44803.385416666664</v>
      </c>
      <c r="AO2888" s="16">
        <v>10365031</v>
      </c>
      <c r="AP2888" s="14">
        <f>AO2888/MAX(AO$11:AO2888)-1</f>
        <v>-0.63750117947285667</v>
      </c>
      <c r="AR2888" s="1" t="s">
        <v>892</v>
      </c>
      <c r="AS2888" s="15">
        <v>44803.385416666664</v>
      </c>
      <c r="AT2888" s="16">
        <v>2161268.75</v>
      </c>
      <c r="AU2888" s="14">
        <f>AT2888/MAX(AT$11:AT2888)-1</f>
        <v>-0.80084176509843608</v>
      </c>
      <c r="AW2888" s="1" t="s">
        <v>893</v>
      </c>
      <c r="AX2888" s="15">
        <v>44803.385416666664</v>
      </c>
      <c r="AY2888" s="16">
        <v>3740789.75</v>
      </c>
      <c r="AZ2888" s="14">
        <f>AY2888/MAX(AY$11:AY2888)-1</f>
        <v>-0.55857908639969567</v>
      </c>
      <c r="BB2888" s="1" t="s">
        <v>894</v>
      </c>
      <c r="BC2888" s="15">
        <v>44803.385416666664</v>
      </c>
      <c r="BD2888" s="16">
        <v>22886018</v>
      </c>
      <c r="BE2888" s="14">
        <f>BD2888/MAX(BD$11:BD2888)-1</f>
        <v>-0.71161385026633928</v>
      </c>
      <c r="BG2888" s="1" t="s">
        <v>895</v>
      </c>
      <c r="BH2888" s="15">
        <v>44803.385416666664</v>
      </c>
      <c r="BI2888" s="16">
        <v>40316704</v>
      </c>
      <c r="BJ2888" s="14">
        <f>BI2888/MAX(BI$11:BI2888)-1</f>
        <v>-0.58542948492147939</v>
      </c>
      <c r="BL2888" s="1" t="s">
        <v>896</v>
      </c>
      <c r="BM2888" s="15">
        <v>44803.385416666664</v>
      </c>
      <c r="BN2888" s="16">
        <v>417112.94</v>
      </c>
      <c r="BO2888" s="14">
        <f>BN2888/MAX(BN$11:BN2888)-1</f>
        <v>-0.94763869384248389</v>
      </c>
      <c r="BQ2888" s="1" t="s">
        <v>897</v>
      </c>
      <c r="BR2888" s="15">
        <v>44803.385416666664</v>
      </c>
      <c r="BS2888" s="16">
        <v>580531.25</v>
      </c>
      <c r="BT2888" s="14">
        <f>BS2888/MAX(BS$11:BS2888)-1</f>
        <v>-0.9667802628961748</v>
      </c>
      <c r="BV2888" s="1" t="s">
        <v>898</v>
      </c>
      <c r="BW2888" s="15">
        <v>44803.385416666664</v>
      </c>
      <c r="BX2888" s="16">
        <v>923597.88</v>
      </c>
      <c r="BY2888" s="14">
        <f>BX2888/MAX(BX$11:BX2888)-1</f>
        <v>-0.92633684223119483</v>
      </c>
      <c r="CA2888" s="1" t="s">
        <v>899</v>
      </c>
      <c r="CB2888" s="15">
        <v>44803.385416666664</v>
      </c>
      <c r="CC2888" s="16">
        <v>48861044</v>
      </c>
      <c r="CD2888" s="14">
        <f>CC2888/MAX(CC$11:CC2888)-1</f>
        <v>-0.4296397314512671</v>
      </c>
      <c r="CF2888" s="1" t="s">
        <v>900</v>
      </c>
      <c r="CG2888" s="15">
        <v>44803.385416666664</v>
      </c>
      <c r="CH2888" s="16">
        <v>19577476</v>
      </c>
      <c r="CI2888" s="14">
        <f>CH2888/MAX(CH$11:CH2888)-1</f>
        <v>-0.73904762443008276</v>
      </c>
      <c r="CK2888" s="1" t="s">
        <v>901</v>
      </c>
      <c r="CL2888" s="15">
        <v>44803.385416666664</v>
      </c>
      <c r="CM2888" s="16">
        <v>3658682.5</v>
      </c>
      <c r="CN2888" s="14">
        <f>CM2888/MAX(CM$11:CM2888)-1</f>
        <v>-0.39798864026592817</v>
      </c>
      <c r="CP2888" s="1" t="s">
        <v>902</v>
      </c>
      <c r="CQ2888" s="15">
        <v>44803.385416666664</v>
      </c>
      <c r="CR2888" s="16">
        <v>12974180</v>
      </c>
      <c r="CS2888" s="14">
        <f>CR2888/MAX(CR$11:CR2888)-1</f>
        <v>-0.58970988710822092</v>
      </c>
      <c r="CU2888" s="1" t="s">
        <v>903</v>
      </c>
      <c r="CV2888" s="15">
        <v>44803.385416666664</v>
      </c>
      <c r="CW2888" s="16">
        <v>2570507.25</v>
      </c>
      <c r="CX2888" s="14">
        <f>CW2888/MAX(CW$11:CW2888)-1</f>
        <v>-0.69104619420285063</v>
      </c>
    </row>
    <row r="2889" spans="4:102">
      <c r="D2889" s="1" t="s">
        <v>884</v>
      </c>
      <c r="E2889" s="15">
        <v>44805.385416666664</v>
      </c>
      <c r="F2889" s="16">
        <v>683046336</v>
      </c>
      <c r="G2889" s="14">
        <f>F2889/MAX(F$11:F2889)-1</f>
        <v>-0.57829138887894471</v>
      </c>
      <c r="I2889" s="1" t="s">
        <v>885</v>
      </c>
      <c r="J2889" s="15">
        <v>44805.385416666664</v>
      </c>
      <c r="K2889" s="16">
        <v>344434880</v>
      </c>
      <c r="L2889" s="14">
        <f>K2889/MAX(K$11:K2889)-1</f>
        <v>-0.36771439903793057</v>
      </c>
      <c r="N2889" s="1" t="s">
        <v>886</v>
      </c>
      <c r="O2889" s="15">
        <v>44805.385416666664</v>
      </c>
      <c r="P2889" s="16">
        <v>1323493.25</v>
      </c>
      <c r="Q2889" s="14">
        <f>P2889/MAX(P$11:P2889)-1</f>
        <v>-0.94985373014371877</v>
      </c>
      <c r="S2889" s="1" t="s">
        <v>887</v>
      </c>
      <c r="T2889" s="15">
        <v>44805.385416666664</v>
      </c>
      <c r="U2889" s="16">
        <v>9202.1299999999992</v>
      </c>
      <c r="V2889" s="14">
        <f>U2889/MAX(U$11:U2889)-1</f>
        <v>-0.99969103691341576</v>
      </c>
      <c r="X2889" s="1" t="s">
        <v>888</v>
      </c>
      <c r="Y2889" s="15">
        <v>44805.385416666664</v>
      </c>
      <c r="Z2889" s="16">
        <v>535.78</v>
      </c>
      <c r="AA2889" s="14">
        <f>Z2889/MAX(Z$11:Z2889)-1</f>
        <v>-0.99999225416986415</v>
      </c>
      <c r="AC2889" s="1" t="s">
        <v>889</v>
      </c>
      <c r="AD2889" s="15">
        <v>44805.385416666664</v>
      </c>
      <c r="AE2889" s="16">
        <v>118515176</v>
      </c>
      <c r="AF2889" s="14">
        <f>AE2889/MAX(AE$11:AE2889)-1</f>
        <v>-0.55606515496728615</v>
      </c>
      <c r="AH2889" s="1" t="s">
        <v>890</v>
      </c>
      <c r="AI2889" s="15">
        <v>44805.385416666664</v>
      </c>
      <c r="AJ2889" s="16">
        <v>41906560</v>
      </c>
      <c r="AK2889" s="14">
        <f>AJ2889/MAX(AJ$11:AJ2889)-1</f>
        <v>-0.70324781599089525</v>
      </c>
      <c r="AM2889" s="1" t="s">
        <v>891</v>
      </c>
      <c r="AN2889" s="15">
        <v>44805.385416666664</v>
      </c>
      <c r="AO2889" s="16">
        <v>10139647</v>
      </c>
      <c r="AP2889" s="14">
        <f>AO2889/MAX(AO$11:AO2889)-1</f>
        <v>-0.64538359045317006</v>
      </c>
      <c r="AR2889" s="1" t="s">
        <v>892</v>
      </c>
      <c r="AS2889" s="15">
        <v>44805.385416666664</v>
      </c>
      <c r="AT2889" s="16">
        <v>2103159.75</v>
      </c>
      <c r="AU2889" s="14">
        <f>AT2889/MAX(AT$11:AT2889)-1</f>
        <v>-0.80619643738150826</v>
      </c>
      <c r="AW2889" s="1" t="s">
        <v>893</v>
      </c>
      <c r="AX2889" s="15">
        <v>44805.385416666664</v>
      </c>
      <c r="AY2889" s="16">
        <v>3640213</v>
      </c>
      <c r="AZ2889" s="14">
        <f>AY2889/MAX(AY$11:AY2889)-1</f>
        <v>-0.57044735054684514</v>
      </c>
      <c r="BB2889" s="1" t="s">
        <v>894</v>
      </c>
      <c r="BC2889" s="15">
        <v>44805.385416666664</v>
      </c>
      <c r="BD2889" s="16">
        <v>22886018</v>
      </c>
      <c r="BE2889" s="14">
        <f>BD2889/MAX(BD$11:BD2889)-1</f>
        <v>-0.71161385026633928</v>
      </c>
      <c r="BG2889" s="1" t="s">
        <v>895</v>
      </c>
      <c r="BH2889" s="15">
        <v>44805.385416666664</v>
      </c>
      <c r="BI2889" s="16">
        <v>40316704</v>
      </c>
      <c r="BJ2889" s="14">
        <f>BI2889/MAX(BI$11:BI2889)-1</f>
        <v>-0.58542948492147939</v>
      </c>
      <c r="BL2889" s="1" t="s">
        <v>896</v>
      </c>
      <c r="BM2889" s="15">
        <v>44805.385416666664</v>
      </c>
      <c r="BN2889" s="16">
        <v>417112.94</v>
      </c>
      <c r="BO2889" s="14">
        <f>BN2889/MAX(BN$11:BN2889)-1</f>
        <v>-0.94763869384248389</v>
      </c>
      <c r="BQ2889" s="1" t="s">
        <v>897</v>
      </c>
      <c r="BR2889" s="15">
        <v>44805.385416666664</v>
      </c>
      <c r="BS2889" s="16">
        <v>580531.25</v>
      </c>
      <c r="BT2889" s="14">
        <f>BS2889/MAX(BS$11:BS2889)-1</f>
        <v>-0.9667802628961748</v>
      </c>
      <c r="BV2889" s="1" t="s">
        <v>898</v>
      </c>
      <c r="BW2889" s="15">
        <v>44805.385416666664</v>
      </c>
      <c r="BX2889" s="16">
        <v>923597.88</v>
      </c>
      <c r="BY2889" s="14">
        <f>BX2889/MAX(BX$11:BX2889)-1</f>
        <v>-0.92633684223119483</v>
      </c>
      <c r="CA2889" s="1" t="s">
        <v>899</v>
      </c>
      <c r="CB2889" s="15">
        <v>44805.385416666664</v>
      </c>
      <c r="CC2889" s="16">
        <v>48861044</v>
      </c>
      <c r="CD2889" s="14">
        <f>CC2889/MAX(CC$11:CC2889)-1</f>
        <v>-0.4296397314512671</v>
      </c>
      <c r="CF2889" s="1" t="s">
        <v>900</v>
      </c>
      <c r="CG2889" s="15">
        <v>44805.385416666664</v>
      </c>
      <c r="CH2889" s="16">
        <v>19577476</v>
      </c>
      <c r="CI2889" s="14">
        <f>CH2889/MAX(CH$11:CH2889)-1</f>
        <v>-0.73904762443008276</v>
      </c>
      <c r="CK2889" s="1" t="s">
        <v>901</v>
      </c>
      <c r="CL2889" s="15">
        <v>44805.385416666664</v>
      </c>
      <c r="CM2889" s="16">
        <v>3658682.5</v>
      </c>
      <c r="CN2889" s="14">
        <f>CM2889/MAX(CM$11:CM2889)-1</f>
        <v>-0.39798864026592817</v>
      </c>
      <c r="CP2889" s="1" t="s">
        <v>902</v>
      </c>
      <c r="CQ2889" s="15">
        <v>44805.385416666664</v>
      </c>
      <c r="CR2889" s="16">
        <v>12974180</v>
      </c>
      <c r="CS2889" s="14">
        <f>CR2889/MAX(CR$11:CR2889)-1</f>
        <v>-0.58970988710822092</v>
      </c>
      <c r="CU2889" s="1" t="s">
        <v>903</v>
      </c>
      <c r="CV2889" s="15">
        <v>44805.385416666664</v>
      </c>
      <c r="CW2889" s="16">
        <v>2570507.25</v>
      </c>
      <c r="CX2889" s="14">
        <f>CW2889/MAX(CW$11:CW2889)-1</f>
        <v>-0.69104619420285063</v>
      </c>
    </row>
    <row r="2890" spans="4:102">
      <c r="D2890" s="1" t="s">
        <v>884</v>
      </c>
      <c r="E2890" s="15">
        <v>44806.385416666664</v>
      </c>
      <c r="F2890" s="16">
        <v>681028032</v>
      </c>
      <c r="G2890" s="14">
        <f>F2890/MAX(F$11:F2890)-1</f>
        <v>-0.57953747736782302</v>
      </c>
      <c r="I2890" s="1" t="s">
        <v>885</v>
      </c>
      <c r="J2890" s="15">
        <v>44806.385416666664</v>
      </c>
      <c r="K2890" s="16">
        <v>343409568</v>
      </c>
      <c r="L2890" s="14">
        <f>K2890/MAX(K$11:K2890)-1</f>
        <v>-0.36959658360092729</v>
      </c>
      <c r="N2890" s="1" t="s">
        <v>886</v>
      </c>
      <c r="O2890" s="15">
        <v>44806.385416666664</v>
      </c>
      <c r="P2890" s="16">
        <v>1323493.25</v>
      </c>
      <c r="Q2890" s="14">
        <f>P2890/MAX(P$11:P2890)-1</f>
        <v>-0.94985373014371877</v>
      </c>
      <c r="S2890" s="1" t="s">
        <v>887</v>
      </c>
      <c r="T2890" s="15">
        <v>44806.385416666664</v>
      </c>
      <c r="U2890" s="16">
        <v>9202.1299999999992</v>
      </c>
      <c r="V2890" s="14">
        <f>U2890/MAX(U$11:U2890)-1</f>
        <v>-0.99969103691341576</v>
      </c>
      <c r="X2890" s="1" t="s">
        <v>888</v>
      </c>
      <c r="Y2890" s="15">
        <v>44806.385416666664</v>
      </c>
      <c r="Z2890" s="16">
        <v>535.78</v>
      </c>
      <c r="AA2890" s="14">
        <f>Z2890/MAX(Z$11:Z2890)-1</f>
        <v>-0.99999225416986415</v>
      </c>
      <c r="AC2890" s="1" t="s">
        <v>889</v>
      </c>
      <c r="AD2890" s="15">
        <v>44806.385416666664</v>
      </c>
      <c r="AE2890" s="16">
        <v>118515176</v>
      </c>
      <c r="AF2890" s="14">
        <f>AE2890/MAX(AE$11:AE2890)-1</f>
        <v>-0.55606515496728615</v>
      </c>
      <c r="AH2890" s="1" t="s">
        <v>890</v>
      </c>
      <c r="AI2890" s="15">
        <v>44806.385416666664</v>
      </c>
      <c r="AJ2890" s="16">
        <v>41906560</v>
      </c>
      <c r="AK2890" s="14">
        <f>AJ2890/MAX(AJ$11:AJ2890)-1</f>
        <v>-0.70324781599089525</v>
      </c>
      <c r="AM2890" s="1" t="s">
        <v>891</v>
      </c>
      <c r="AN2890" s="15">
        <v>44806.385416666664</v>
      </c>
      <c r="AO2890" s="16">
        <v>10200199</v>
      </c>
      <c r="AP2890" s="14">
        <f>AO2890/MAX(AO$11:AO2890)-1</f>
        <v>-0.64326589021854852</v>
      </c>
      <c r="AR2890" s="1" t="s">
        <v>892</v>
      </c>
      <c r="AS2890" s="15">
        <v>44806.385416666664</v>
      </c>
      <c r="AT2890" s="16">
        <v>2115812.25</v>
      </c>
      <c r="AU2890" s="14">
        <f>AT2890/MAX(AT$11:AT2890)-1</f>
        <v>-0.80503052519817053</v>
      </c>
      <c r="AW2890" s="1" t="s">
        <v>893</v>
      </c>
      <c r="AX2890" s="15">
        <v>44806.385416666664</v>
      </c>
      <c r="AY2890" s="16">
        <v>3662112.5</v>
      </c>
      <c r="AZ2890" s="14">
        <f>AY2890/MAX(AY$11:AY2890)-1</f>
        <v>-0.56786316433392314</v>
      </c>
      <c r="BB2890" s="1" t="s">
        <v>894</v>
      </c>
      <c r="BC2890" s="15">
        <v>44806.385416666664</v>
      </c>
      <c r="BD2890" s="16">
        <v>22886018</v>
      </c>
      <c r="BE2890" s="14">
        <f>BD2890/MAX(BD$11:BD2890)-1</f>
        <v>-0.71161385026633928</v>
      </c>
      <c r="BG2890" s="1" t="s">
        <v>895</v>
      </c>
      <c r="BH2890" s="15">
        <v>44806.385416666664</v>
      </c>
      <c r="BI2890" s="16">
        <v>40316704</v>
      </c>
      <c r="BJ2890" s="14">
        <f>BI2890/MAX(BI$11:BI2890)-1</f>
        <v>-0.58542948492147939</v>
      </c>
      <c r="BL2890" s="1" t="s">
        <v>896</v>
      </c>
      <c r="BM2890" s="15">
        <v>44806.385416666664</v>
      </c>
      <c r="BN2890" s="16">
        <v>417112.94</v>
      </c>
      <c r="BO2890" s="14">
        <f>BN2890/MAX(BN$11:BN2890)-1</f>
        <v>-0.94763869384248389</v>
      </c>
      <c r="BQ2890" s="1" t="s">
        <v>897</v>
      </c>
      <c r="BR2890" s="15">
        <v>44806.385416666664</v>
      </c>
      <c r="BS2890" s="16">
        <v>580531.25</v>
      </c>
      <c r="BT2890" s="14">
        <f>BS2890/MAX(BS$11:BS2890)-1</f>
        <v>-0.9667802628961748</v>
      </c>
      <c r="BV2890" s="1" t="s">
        <v>898</v>
      </c>
      <c r="BW2890" s="15">
        <v>44806.385416666664</v>
      </c>
      <c r="BX2890" s="16">
        <v>923597.88</v>
      </c>
      <c r="BY2890" s="14">
        <f>BX2890/MAX(BX$11:BX2890)-1</f>
        <v>-0.92633684223119483</v>
      </c>
      <c r="CA2890" s="1" t="s">
        <v>899</v>
      </c>
      <c r="CB2890" s="15">
        <v>44806.385416666664</v>
      </c>
      <c r="CC2890" s="16">
        <v>48861044</v>
      </c>
      <c r="CD2890" s="14">
        <f>CC2890/MAX(CC$11:CC2890)-1</f>
        <v>-0.4296397314512671</v>
      </c>
      <c r="CF2890" s="1" t="s">
        <v>900</v>
      </c>
      <c r="CG2890" s="15">
        <v>44806.385416666664</v>
      </c>
      <c r="CH2890" s="16">
        <v>19577476</v>
      </c>
      <c r="CI2890" s="14">
        <f>CH2890/MAX(CH$11:CH2890)-1</f>
        <v>-0.73904762443008276</v>
      </c>
      <c r="CK2890" s="1" t="s">
        <v>901</v>
      </c>
      <c r="CL2890" s="15">
        <v>44806.385416666664</v>
      </c>
      <c r="CM2890" s="16">
        <v>3658682.5</v>
      </c>
      <c r="CN2890" s="14">
        <f>CM2890/MAX(CM$11:CM2890)-1</f>
        <v>-0.39798864026592817</v>
      </c>
      <c r="CP2890" s="1" t="s">
        <v>902</v>
      </c>
      <c r="CQ2890" s="15">
        <v>44806.385416666664</v>
      </c>
      <c r="CR2890" s="16">
        <v>12974180</v>
      </c>
      <c r="CS2890" s="14">
        <f>CR2890/MAX(CR$11:CR2890)-1</f>
        <v>-0.58970988710822092</v>
      </c>
      <c r="CU2890" s="1" t="s">
        <v>903</v>
      </c>
      <c r="CV2890" s="15">
        <v>44806.385416666664</v>
      </c>
      <c r="CW2890" s="16">
        <v>2570507.25</v>
      </c>
      <c r="CX2890" s="14">
        <f>CW2890/MAX(CW$11:CW2890)-1</f>
        <v>-0.69104619420285063</v>
      </c>
    </row>
    <row r="2891" spans="4:102">
      <c r="D2891" s="1" t="s">
        <v>884</v>
      </c>
      <c r="E2891" s="15">
        <v>44809.385416666664</v>
      </c>
      <c r="F2891" s="16">
        <v>681028032</v>
      </c>
      <c r="G2891" s="14">
        <f>F2891/MAX(F$11:F2891)-1</f>
        <v>-0.57953747736782302</v>
      </c>
      <c r="I2891" s="1" t="s">
        <v>885</v>
      </c>
      <c r="J2891" s="15">
        <v>44809.385416666664</v>
      </c>
      <c r="K2891" s="16">
        <v>343409568</v>
      </c>
      <c r="L2891" s="14">
        <f>K2891/MAX(K$11:K2891)-1</f>
        <v>-0.36959658360092729</v>
      </c>
      <c r="N2891" s="1" t="s">
        <v>886</v>
      </c>
      <c r="O2891" s="15">
        <v>44809.385416666664</v>
      </c>
      <c r="P2891" s="16">
        <v>1323493.25</v>
      </c>
      <c r="Q2891" s="14">
        <f>P2891/MAX(P$11:P2891)-1</f>
        <v>-0.94985373014371877</v>
      </c>
      <c r="S2891" s="1" t="s">
        <v>887</v>
      </c>
      <c r="T2891" s="15">
        <v>44809.385416666664</v>
      </c>
      <c r="U2891" s="16">
        <v>9202.1299999999992</v>
      </c>
      <c r="V2891" s="14">
        <f>U2891/MAX(U$11:U2891)-1</f>
        <v>-0.99969103691341576</v>
      </c>
      <c r="X2891" s="1" t="s">
        <v>888</v>
      </c>
      <c r="Y2891" s="15">
        <v>44809.385416666664</v>
      </c>
      <c r="Z2891" s="16">
        <v>535.78</v>
      </c>
      <c r="AA2891" s="14">
        <f>Z2891/MAX(Z$11:Z2891)-1</f>
        <v>-0.99999225416986415</v>
      </c>
      <c r="AC2891" s="1" t="s">
        <v>889</v>
      </c>
      <c r="AD2891" s="15">
        <v>44809.385416666664</v>
      </c>
      <c r="AE2891" s="16">
        <v>118515176</v>
      </c>
      <c r="AF2891" s="14">
        <f>AE2891/MAX(AE$11:AE2891)-1</f>
        <v>-0.55606515496728615</v>
      </c>
      <c r="AH2891" s="1" t="s">
        <v>890</v>
      </c>
      <c r="AI2891" s="15">
        <v>44809.385416666664</v>
      </c>
      <c r="AJ2891" s="16">
        <v>41906560</v>
      </c>
      <c r="AK2891" s="14">
        <f>AJ2891/MAX(AJ$11:AJ2891)-1</f>
        <v>-0.70324781599089525</v>
      </c>
      <c r="AM2891" s="1" t="s">
        <v>891</v>
      </c>
      <c r="AN2891" s="15">
        <v>44809.385416666664</v>
      </c>
      <c r="AO2891" s="16">
        <v>10200199</v>
      </c>
      <c r="AP2891" s="14">
        <f>AO2891/MAX(AO$11:AO2891)-1</f>
        <v>-0.64326589021854852</v>
      </c>
      <c r="AR2891" s="1" t="s">
        <v>892</v>
      </c>
      <c r="AS2891" s="15">
        <v>44809.385416666664</v>
      </c>
      <c r="AT2891" s="16">
        <v>2115812.25</v>
      </c>
      <c r="AU2891" s="14">
        <f>AT2891/MAX(AT$11:AT2891)-1</f>
        <v>-0.80503052519817053</v>
      </c>
      <c r="AW2891" s="1" t="s">
        <v>893</v>
      </c>
      <c r="AX2891" s="15">
        <v>44809.385416666664</v>
      </c>
      <c r="AY2891" s="16">
        <v>3662112.5</v>
      </c>
      <c r="AZ2891" s="14">
        <f>AY2891/MAX(AY$11:AY2891)-1</f>
        <v>-0.56786316433392314</v>
      </c>
      <c r="BB2891" s="1" t="s">
        <v>894</v>
      </c>
      <c r="BC2891" s="15">
        <v>44809.385416666664</v>
      </c>
      <c r="BD2891" s="16">
        <v>22886018</v>
      </c>
      <c r="BE2891" s="14">
        <f>BD2891/MAX(BD$11:BD2891)-1</f>
        <v>-0.71161385026633928</v>
      </c>
      <c r="BG2891" s="1" t="s">
        <v>895</v>
      </c>
      <c r="BH2891" s="15">
        <v>44809.385416666664</v>
      </c>
      <c r="BI2891" s="16">
        <v>40316704</v>
      </c>
      <c r="BJ2891" s="14">
        <f>BI2891/MAX(BI$11:BI2891)-1</f>
        <v>-0.58542948492147939</v>
      </c>
      <c r="BL2891" s="1" t="s">
        <v>896</v>
      </c>
      <c r="BM2891" s="15">
        <v>44809.385416666664</v>
      </c>
      <c r="BN2891" s="16">
        <v>417112.94</v>
      </c>
      <c r="BO2891" s="14">
        <f>BN2891/MAX(BN$11:BN2891)-1</f>
        <v>-0.94763869384248389</v>
      </c>
      <c r="BQ2891" s="1" t="s">
        <v>897</v>
      </c>
      <c r="BR2891" s="15">
        <v>44809.385416666664</v>
      </c>
      <c r="BS2891" s="16">
        <v>580531.25</v>
      </c>
      <c r="BT2891" s="14">
        <f>BS2891/MAX(BS$11:BS2891)-1</f>
        <v>-0.9667802628961748</v>
      </c>
      <c r="BV2891" s="1" t="s">
        <v>898</v>
      </c>
      <c r="BW2891" s="15">
        <v>44809.385416666664</v>
      </c>
      <c r="BX2891" s="16">
        <v>923597.88</v>
      </c>
      <c r="BY2891" s="14">
        <f>BX2891/MAX(BX$11:BX2891)-1</f>
        <v>-0.92633684223119483</v>
      </c>
      <c r="CA2891" s="1" t="s">
        <v>899</v>
      </c>
      <c r="CB2891" s="15">
        <v>44809.385416666664</v>
      </c>
      <c r="CC2891" s="16">
        <v>48861044</v>
      </c>
      <c r="CD2891" s="14">
        <f>CC2891/MAX(CC$11:CC2891)-1</f>
        <v>-0.4296397314512671</v>
      </c>
      <c r="CF2891" s="1" t="s">
        <v>900</v>
      </c>
      <c r="CG2891" s="15">
        <v>44809.385416666664</v>
      </c>
      <c r="CH2891" s="16">
        <v>19577476</v>
      </c>
      <c r="CI2891" s="14">
        <f>CH2891/MAX(CH$11:CH2891)-1</f>
        <v>-0.73904762443008276</v>
      </c>
      <c r="CK2891" s="1" t="s">
        <v>901</v>
      </c>
      <c r="CL2891" s="15">
        <v>44809.385416666664</v>
      </c>
      <c r="CM2891" s="16">
        <v>3658682.5</v>
      </c>
      <c r="CN2891" s="14">
        <f>CM2891/MAX(CM$11:CM2891)-1</f>
        <v>-0.39798864026592817</v>
      </c>
      <c r="CP2891" s="1" t="s">
        <v>902</v>
      </c>
      <c r="CQ2891" s="15">
        <v>44809.385416666664</v>
      </c>
      <c r="CR2891" s="16">
        <v>12974180</v>
      </c>
      <c r="CS2891" s="14">
        <f>CR2891/MAX(CR$11:CR2891)-1</f>
        <v>-0.58970988710822092</v>
      </c>
      <c r="CU2891" s="1" t="s">
        <v>903</v>
      </c>
      <c r="CV2891" s="15">
        <v>44809.385416666664</v>
      </c>
      <c r="CW2891" s="16">
        <v>2570507.25</v>
      </c>
      <c r="CX2891" s="14">
        <f>CW2891/MAX(CW$11:CW2891)-1</f>
        <v>-0.69104619420285063</v>
      </c>
    </row>
    <row r="2892" spans="4:102">
      <c r="D2892" s="1" t="s">
        <v>884</v>
      </c>
      <c r="E2892" s="15">
        <v>44810.385416666664</v>
      </c>
      <c r="F2892" s="16">
        <v>645706624</v>
      </c>
      <c r="G2892" s="14">
        <f>F2892/MAX(F$11:F2892)-1</f>
        <v>-0.6013446976477077</v>
      </c>
      <c r="I2892" s="1" t="s">
        <v>885</v>
      </c>
      <c r="J2892" s="15">
        <v>44810.385416666664</v>
      </c>
      <c r="K2892" s="16">
        <v>329032448</v>
      </c>
      <c r="L2892" s="14">
        <f>K2892/MAX(K$11:K2892)-1</f>
        <v>-0.39598893375810007</v>
      </c>
      <c r="N2892" s="1" t="s">
        <v>886</v>
      </c>
      <c r="O2892" s="15">
        <v>44810.385416666664</v>
      </c>
      <c r="P2892" s="16">
        <v>1279032.25</v>
      </c>
      <c r="Q2892" s="14">
        <f>P2892/MAX(P$11:P2892)-1</f>
        <v>-0.95153832755596857</v>
      </c>
      <c r="S2892" s="1" t="s">
        <v>887</v>
      </c>
      <c r="T2892" s="15">
        <v>44810.385416666664</v>
      </c>
      <c r="U2892" s="16">
        <v>8965.27</v>
      </c>
      <c r="V2892" s="14">
        <f>U2892/MAX(U$11:U2892)-1</f>
        <v>-0.99969898952837433</v>
      </c>
      <c r="X2892" s="1" t="s">
        <v>888</v>
      </c>
      <c r="Y2892" s="15">
        <v>44810.385416666664</v>
      </c>
      <c r="Z2892" s="16">
        <v>535.78</v>
      </c>
      <c r="AA2892" s="14">
        <f>Z2892/MAX(Z$11:Z2892)-1</f>
        <v>-0.99999225416986415</v>
      </c>
      <c r="AC2892" s="1" t="s">
        <v>889</v>
      </c>
      <c r="AD2892" s="15">
        <v>44810.385416666664</v>
      </c>
      <c r="AE2892" s="16">
        <v>115732864</v>
      </c>
      <c r="AF2892" s="14">
        <f>AE2892/MAX(AE$11:AE2892)-1</f>
        <v>-0.56648715566154895</v>
      </c>
      <c r="AH2892" s="1" t="s">
        <v>890</v>
      </c>
      <c r="AI2892" s="15">
        <v>44810.385416666664</v>
      </c>
      <c r="AJ2892" s="16">
        <v>40811908</v>
      </c>
      <c r="AK2892" s="14">
        <f>AJ2892/MAX(AJ$11:AJ2892)-1</f>
        <v>-0.71099935588655672</v>
      </c>
      <c r="AM2892" s="1" t="s">
        <v>891</v>
      </c>
      <c r="AN2892" s="15">
        <v>44810.385416666664</v>
      </c>
      <c r="AO2892" s="16">
        <v>9933757</v>
      </c>
      <c r="AP2892" s="14">
        <f>AO2892/MAX(AO$11:AO2892)-1</f>
        <v>-0.65258423289778345</v>
      </c>
      <c r="AR2892" s="1" t="s">
        <v>892</v>
      </c>
      <c r="AS2892" s="15">
        <v>44810.385416666664</v>
      </c>
      <c r="AT2892" s="16">
        <v>2060544.63</v>
      </c>
      <c r="AU2892" s="14">
        <f>AT2892/MAX(AT$11:AT2892)-1</f>
        <v>-0.81012336783812933</v>
      </c>
      <c r="AW2892" s="1" t="s">
        <v>893</v>
      </c>
      <c r="AX2892" s="15">
        <v>44810.385416666664</v>
      </c>
      <c r="AY2892" s="16">
        <v>3566453.5</v>
      </c>
      <c r="AZ2892" s="14">
        <f>AY2892/MAX(AY$11:AY2892)-1</f>
        <v>-0.57915112382806244</v>
      </c>
      <c r="BB2892" s="1" t="s">
        <v>894</v>
      </c>
      <c r="BC2892" s="15">
        <v>44810.385416666664</v>
      </c>
      <c r="BD2892" s="16">
        <v>22348736</v>
      </c>
      <c r="BE2892" s="14">
        <f>BD2892/MAX(BD$11:BD2892)-1</f>
        <v>-0.71838412752912917</v>
      </c>
      <c r="BG2892" s="1" t="s">
        <v>895</v>
      </c>
      <c r="BH2892" s="15">
        <v>44810.385416666664</v>
      </c>
      <c r="BI2892" s="16">
        <v>39370212</v>
      </c>
      <c r="BJ2892" s="14">
        <f>BI2892/MAX(BI$11:BI2892)-1</f>
        <v>-0.59516211772692151</v>
      </c>
      <c r="BL2892" s="1" t="s">
        <v>896</v>
      </c>
      <c r="BM2892" s="15">
        <v>44810.385416666664</v>
      </c>
      <c r="BN2892" s="16">
        <v>407320.59</v>
      </c>
      <c r="BO2892" s="14">
        <f>BN2892/MAX(BN$11:BN2892)-1</f>
        <v>-0.94886795380347078</v>
      </c>
      <c r="BQ2892" s="1" t="s">
        <v>897</v>
      </c>
      <c r="BR2892" s="15">
        <v>44810.385416666664</v>
      </c>
      <c r="BS2892" s="16">
        <v>565367.06000000006</v>
      </c>
      <c r="BT2892" s="14">
        <f>BS2892/MAX(BS$11:BS2892)-1</f>
        <v>-0.96764800327223977</v>
      </c>
      <c r="BV2892" s="1" t="s">
        <v>898</v>
      </c>
      <c r="BW2892" s="15">
        <v>44810.385416666664</v>
      </c>
      <c r="BX2892" s="16">
        <v>899472.38</v>
      </c>
      <c r="BY2892" s="14">
        <f>BX2892/MAX(BX$11:BX2892)-1</f>
        <v>-0.92826101350879819</v>
      </c>
      <c r="CA2892" s="1" t="s">
        <v>899</v>
      </c>
      <c r="CB2892" s="15">
        <v>44810.385416666664</v>
      </c>
      <c r="CC2892" s="16">
        <v>48861044</v>
      </c>
      <c r="CD2892" s="14">
        <f>CC2892/MAX(CC$11:CC2892)-1</f>
        <v>-0.4296397314512671</v>
      </c>
      <c r="CF2892" s="1" t="s">
        <v>900</v>
      </c>
      <c r="CG2892" s="15">
        <v>44810.385416666664</v>
      </c>
      <c r="CH2892" s="16">
        <v>19577476</v>
      </c>
      <c r="CI2892" s="14">
        <f>CH2892/MAX(CH$11:CH2892)-1</f>
        <v>-0.73904762443008276</v>
      </c>
      <c r="CK2892" s="1" t="s">
        <v>901</v>
      </c>
      <c r="CL2892" s="15">
        <v>44810.385416666664</v>
      </c>
      <c r="CM2892" s="16">
        <v>3658682.5</v>
      </c>
      <c r="CN2892" s="14">
        <f>CM2892/MAX(CM$11:CM2892)-1</f>
        <v>-0.39798864026592817</v>
      </c>
      <c r="CP2892" s="1" t="s">
        <v>902</v>
      </c>
      <c r="CQ2892" s="15">
        <v>44810.385416666664</v>
      </c>
      <c r="CR2892" s="16">
        <v>12974180</v>
      </c>
      <c r="CS2892" s="14">
        <f>CR2892/MAX(CR$11:CR2892)-1</f>
        <v>-0.58970988710822092</v>
      </c>
      <c r="CU2892" s="1" t="s">
        <v>903</v>
      </c>
      <c r="CV2892" s="15">
        <v>44810.385416666664</v>
      </c>
      <c r="CW2892" s="16">
        <v>2570507.25</v>
      </c>
      <c r="CX2892" s="14">
        <f>CW2892/MAX(CW$11:CW2892)-1</f>
        <v>-0.69104619420285063</v>
      </c>
    </row>
    <row r="2893" spans="4:102">
      <c r="D2893" s="1" t="s">
        <v>884</v>
      </c>
      <c r="E2893" s="15">
        <v>44811.385416666664</v>
      </c>
      <c r="F2893" s="16">
        <v>645706624</v>
      </c>
      <c r="G2893" s="14">
        <f>F2893/MAX(F$11:F2893)-1</f>
        <v>-0.6013446976477077</v>
      </c>
      <c r="I2893" s="1" t="s">
        <v>885</v>
      </c>
      <c r="J2893" s="15">
        <v>44811.385416666664</v>
      </c>
      <c r="K2893" s="16">
        <v>329032448</v>
      </c>
      <c r="L2893" s="14">
        <f>K2893/MAX(K$11:K2893)-1</f>
        <v>-0.39598893375810007</v>
      </c>
      <c r="N2893" s="1" t="s">
        <v>886</v>
      </c>
      <c r="O2893" s="15">
        <v>44811.385416666664</v>
      </c>
      <c r="P2893" s="16">
        <v>1279032.25</v>
      </c>
      <c r="Q2893" s="14">
        <f>P2893/MAX(P$11:P2893)-1</f>
        <v>-0.95153832755596857</v>
      </c>
      <c r="S2893" s="1" t="s">
        <v>887</v>
      </c>
      <c r="T2893" s="15">
        <v>44811.385416666664</v>
      </c>
      <c r="U2893" s="16">
        <v>8965.27</v>
      </c>
      <c r="V2893" s="14">
        <f>U2893/MAX(U$11:U2893)-1</f>
        <v>-0.99969898952837433</v>
      </c>
      <c r="X2893" s="1" t="s">
        <v>888</v>
      </c>
      <c r="Y2893" s="15">
        <v>44811.385416666664</v>
      </c>
      <c r="Z2893" s="16">
        <v>535.78</v>
      </c>
      <c r="AA2893" s="14">
        <f>Z2893/MAX(Z$11:Z2893)-1</f>
        <v>-0.99999225416986415</v>
      </c>
      <c r="AC2893" s="1" t="s">
        <v>889</v>
      </c>
      <c r="AD2893" s="15">
        <v>44811.385416666664</v>
      </c>
      <c r="AE2893" s="16">
        <v>113565120</v>
      </c>
      <c r="AF2893" s="14">
        <f>AE2893/MAX(AE$11:AE2893)-1</f>
        <v>-0.57460710391788528</v>
      </c>
      <c r="AH2893" s="1" t="s">
        <v>890</v>
      </c>
      <c r="AI2893" s="15">
        <v>44811.385416666664</v>
      </c>
      <c r="AJ2893" s="16">
        <v>40811908</v>
      </c>
      <c r="AK2893" s="14">
        <f>AJ2893/MAX(AJ$11:AJ2893)-1</f>
        <v>-0.71099935588655672</v>
      </c>
      <c r="AM2893" s="1" t="s">
        <v>891</v>
      </c>
      <c r="AN2893" s="15">
        <v>44811.385416666664</v>
      </c>
      <c r="AO2893" s="16">
        <v>9933757</v>
      </c>
      <c r="AP2893" s="14">
        <f>AO2893/MAX(AO$11:AO2893)-1</f>
        <v>-0.65258423289778345</v>
      </c>
      <c r="AR2893" s="1" t="s">
        <v>892</v>
      </c>
      <c r="AS2893" s="15">
        <v>44811.385416666664</v>
      </c>
      <c r="AT2893" s="16">
        <v>2060544.63</v>
      </c>
      <c r="AU2893" s="14">
        <f>AT2893/MAX(AT$11:AT2893)-1</f>
        <v>-0.81012336783812933</v>
      </c>
      <c r="AW2893" s="1" t="s">
        <v>893</v>
      </c>
      <c r="AX2893" s="15">
        <v>44811.385416666664</v>
      </c>
      <c r="AY2893" s="16">
        <v>3566453.5</v>
      </c>
      <c r="AZ2893" s="14">
        <f>AY2893/MAX(AY$11:AY2893)-1</f>
        <v>-0.57915112382806244</v>
      </c>
      <c r="BB2893" s="1" t="s">
        <v>894</v>
      </c>
      <c r="BC2893" s="15">
        <v>44811.385416666664</v>
      </c>
      <c r="BD2893" s="16">
        <v>21996442</v>
      </c>
      <c r="BE2893" s="14">
        <f>BD2893/MAX(BD$11:BD2893)-1</f>
        <v>-0.7228233755553376</v>
      </c>
      <c r="BG2893" s="1" t="s">
        <v>895</v>
      </c>
      <c r="BH2893" s="15">
        <v>44811.385416666664</v>
      </c>
      <c r="BI2893" s="16">
        <v>38677712</v>
      </c>
      <c r="BJ2893" s="14">
        <f>BI2893/MAX(BI$11:BI2893)-1</f>
        <v>-0.60228298955443682</v>
      </c>
      <c r="BL2893" s="1" t="s">
        <v>896</v>
      </c>
      <c r="BM2893" s="15">
        <v>44811.385416666664</v>
      </c>
      <c r="BN2893" s="16">
        <v>400682.88</v>
      </c>
      <c r="BO2893" s="14">
        <f>BN2893/MAX(BN$11:BN2893)-1</f>
        <v>-0.94970120334373875</v>
      </c>
      <c r="BQ2893" s="1" t="s">
        <v>897</v>
      </c>
      <c r="BR2893" s="15">
        <v>44811.385416666664</v>
      </c>
      <c r="BS2893" s="16">
        <v>565367.06000000006</v>
      </c>
      <c r="BT2893" s="14">
        <f>BS2893/MAX(BS$11:BS2893)-1</f>
        <v>-0.96764800327223977</v>
      </c>
      <c r="BV2893" s="1" t="s">
        <v>898</v>
      </c>
      <c r="BW2893" s="15">
        <v>44811.385416666664</v>
      </c>
      <c r="BX2893" s="16">
        <v>899472.38</v>
      </c>
      <c r="BY2893" s="14">
        <f>BX2893/MAX(BX$11:BX2893)-1</f>
        <v>-0.92826101350879819</v>
      </c>
      <c r="CA2893" s="1" t="s">
        <v>899</v>
      </c>
      <c r="CB2893" s="15">
        <v>44811.385416666664</v>
      </c>
      <c r="CC2893" s="16">
        <v>48861044</v>
      </c>
      <c r="CD2893" s="14">
        <f>CC2893/MAX(CC$11:CC2893)-1</f>
        <v>-0.4296397314512671</v>
      </c>
      <c r="CF2893" s="1" t="s">
        <v>900</v>
      </c>
      <c r="CG2893" s="15">
        <v>44811.385416666664</v>
      </c>
      <c r="CH2893" s="16">
        <v>19577476</v>
      </c>
      <c r="CI2893" s="14">
        <f>CH2893/MAX(CH$11:CH2893)-1</f>
        <v>-0.73904762443008276</v>
      </c>
      <c r="CK2893" s="1" t="s">
        <v>901</v>
      </c>
      <c r="CL2893" s="15">
        <v>44811.385416666664</v>
      </c>
      <c r="CM2893" s="16">
        <v>3658682.5</v>
      </c>
      <c r="CN2893" s="14">
        <f>CM2893/MAX(CM$11:CM2893)-1</f>
        <v>-0.39798864026592817</v>
      </c>
      <c r="CP2893" s="1" t="s">
        <v>902</v>
      </c>
      <c r="CQ2893" s="15">
        <v>44811.385416666664</v>
      </c>
      <c r="CR2893" s="16">
        <v>12974180</v>
      </c>
      <c r="CS2893" s="14">
        <f>CR2893/MAX(CR$11:CR2893)-1</f>
        <v>-0.58970988710822092</v>
      </c>
      <c r="CU2893" s="1" t="s">
        <v>903</v>
      </c>
      <c r="CV2893" s="15">
        <v>44811.385416666664</v>
      </c>
      <c r="CW2893" s="16">
        <v>2570507.25</v>
      </c>
      <c r="CX2893" s="14">
        <f>CW2893/MAX(CW$11:CW2893)-1</f>
        <v>-0.69104619420285063</v>
      </c>
    </row>
    <row r="2894" spans="4:102">
      <c r="D2894" s="1" t="s">
        <v>884</v>
      </c>
      <c r="E2894" s="15">
        <v>44812.385416666664</v>
      </c>
      <c r="F2894" s="16">
        <v>655234240</v>
      </c>
      <c r="G2894" s="14">
        <f>F2894/MAX(F$11:F2894)-1</f>
        <v>-0.59546240606821699</v>
      </c>
      <c r="I2894" s="1" t="s">
        <v>885</v>
      </c>
      <c r="J2894" s="15">
        <v>44812.385416666664</v>
      </c>
      <c r="K2894" s="16">
        <v>333887424</v>
      </c>
      <c r="L2894" s="14">
        <f>K2894/MAX(K$11:K2894)-1</f>
        <v>-0.38707656281060365</v>
      </c>
      <c r="N2894" s="1" t="s">
        <v>886</v>
      </c>
      <c r="O2894" s="15">
        <v>44812.385416666664</v>
      </c>
      <c r="P2894" s="16">
        <v>1297904.75</v>
      </c>
      <c r="Q2894" s="14">
        <f>P2894/MAX(P$11:P2894)-1</f>
        <v>-0.95082326121327088</v>
      </c>
      <c r="S2894" s="1" t="s">
        <v>887</v>
      </c>
      <c r="T2894" s="15">
        <v>44812.385416666664</v>
      </c>
      <c r="U2894" s="16">
        <v>9097.56</v>
      </c>
      <c r="V2894" s="14">
        <f>U2894/MAX(U$11:U2894)-1</f>
        <v>-0.99969454786902756</v>
      </c>
      <c r="X2894" s="1" t="s">
        <v>888</v>
      </c>
      <c r="Y2894" s="15">
        <v>44812.385416666664</v>
      </c>
      <c r="Z2894" s="16">
        <v>535.78</v>
      </c>
      <c r="AA2894" s="14">
        <f>Z2894/MAX(Z$11:Z2894)-1</f>
        <v>-0.99999225416986415</v>
      </c>
      <c r="AC2894" s="1" t="s">
        <v>889</v>
      </c>
      <c r="AD2894" s="15">
        <v>44812.385416666664</v>
      </c>
      <c r="AE2894" s="16">
        <v>113569928</v>
      </c>
      <c r="AF2894" s="14">
        <f>AE2894/MAX(AE$11:AE2894)-1</f>
        <v>-0.57458909408313708</v>
      </c>
      <c r="AH2894" s="1" t="s">
        <v>890</v>
      </c>
      <c r="AI2894" s="15">
        <v>44812.385416666664</v>
      </c>
      <c r="AJ2894" s="16">
        <v>41421036</v>
      </c>
      <c r="AK2894" s="14">
        <f>AJ2894/MAX(AJ$11:AJ2894)-1</f>
        <v>-0.70668594852644184</v>
      </c>
      <c r="AM2894" s="1" t="s">
        <v>891</v>
      </c>
      <c r="AN2894" s="15">
        <v>44812.385416666664</v>
      </c>
      <c r="AO2894" s="16">
        <v>10082020</v>
      </c>
      <c r="AP2894" s="14">
        <f>AO2894/MAX(AO$11:AO2894)-1</f>
        <v>-0.64739899393151168</v>
      </c>
      <c r="AR2894" s="1" t="s">
        <v>892</v>
      </c>
      <c r="AS2894" s="15">
        <v>44812.385416666664</v>
      </c>
      <c r="AT2894" s="16">
        <v>2091298.75</v>
      </c>
      <c r="AU2894" s="14">
        <f>AT2894/MAX(AT$11:AT2894)-1</f>
        <v>-0.80728941382146624</v>
      </c>
      <c r="AW2894" s="1" t="s">
        <v>893</v>
      </c>
      <c r="AX2894" s="15">
        <v>44812.385416666664</v>
      </c>
      <c r="AY2894" s="16">
        <v>3619683.5</v>
      </c>
      <c r="AZ2894" s="14">
        <f>AY2894/MAX(AY$11:AY2894)-1</f>
        <v>-0.57286987393131428</v>
      </c>
      <c r="BB2894" s="1" t="s">
        <v>894</v>
      </c>
      <c r="BC2894" s="15">
        <v>44812.385416666664</v>
      </c>
      <c r="BD2894" s="16">
        <v>23160614</v>
      </c>
      <c r="BE2894" s="14">
        <f>BD2894/MAX(BD$11:BD2894)-1</f>
        <v>-0.70815367282646036</v>
      </c>
      <c r="BG2894" s="1" t="s">
        <v>895</v>
      </c>
      <c r="BH2894" s="15">
        <v>44812.385416666664</v>
      </c>
      <c r="BI2894" s="16">
        <v>38833520</v>
      </c>
      <c r="BJ2894" s="14">
        <f>BI2894/MAX(BI$11:BI2894)-1</f>
        <v>-0.60068083966605923</v>
      </c>
      <c r="BL2894" s="1" t="s">
        <v>896</v>
      </c>
      <c r="BM2894" s="15">
        <v>44812.385416666664</v>
      </c>
      <c r="BN2894" s="16">
        <v>406663.16</v>
      </c>
      <c r="BO2894" s="14">
        <f>BN2894/MAX(BN$11:BN2894)-1</f>
        <v>-0.94895048275475946</v>
      </c>
      <c r="BQ2894" s="1" t="s">
        <v>897</v>
      </c>
      <c r="BR2894" s="15">
        <v>44812.385416666664</v>
      </c>
      <c r="BS2894" s="16">
        <v>573805.25</v>
      </c>
      <c r="BT2894" s="14">
        <f>BS2894/MAX(BS$11:BS2894)-1</f>
        <v>-0.96716514476387849</v>
      </c>
      <c r="BV2894" s="1" t="s">
        <v>898</v>
      </c>
      <c r="BW2894" s="15">
        <v>44812.385416666664</v>
      </c>
      <c r="BX2894" s="16">
        <v>912897.19</v>
      </c>
      <c r="BY2894" s="14">
        <f>BX2894/MAX(BX$11:BX2894)-1</f>
        <v>-0.92719029440207368</v>
      </c>
      <c r="CA2894" s="1" t="s">
        <v>899</v>
      </c>
      <c r="CB2894" s="15">
        <v>44812.385416666664</v>
      </c>
      <c r="CC2894" s="16">
        <v>49290092</v>
      </c>
      <c r="CD2894" s="14">
        <f>CC2894/MAX(CC$11:CC2894)-1</f>
        <v>-0.42463140759105045</v>
      </c>
      <c r="CF2894" s="1" t="s">
        <v>900</v>
      </c>
      <c r="CG2894" s="15">
        <v>44812.385416666664</v>
      </c>
      <c r="CH2894" s="16">
        <v>19749386</v>
      </c>
      <c r="CI2894" s="14">
        <f>CH2894/MAX(CH$11:CH2894)-1</f>
        <v>-0.73675619917770474</v>
      </c>
      <c r="CK2894" s="1" t="s">
        <v>901</v>
      </c>
      <c r="CL2894" s="15">
        <v>44812.385416666664</v>
      </c>
      <c r="CM2894" s="16">
        <v>3690809.25</v>
      </c>
      <c r="CN2894" s="14">
        <f>CM2894/MAX(CM$11:CM2894)-1</f>
        <v>-0.3927024017220434</v>
      </c>
      <c r="CP2894" s="1" t="s">
        <v>902</v>
      </c>
      <c r="CQ2894" s="15">
        <v>44812.385416666664</v>
      </c>
      <c r="CR2894" s="16">
        <v>13088106</v>
      </c>
      <c r="CS2894" s="14">
        <f>CR2894/MAX(CR$11:CR2894)-1</f>
        <v>-0.58610713831012284</v>
      </c>
      <c r="CU2894" s="1" t="s">
        <v>903</v>
      </c>
      <c r="CV2894" s="15">
        <v>44812.385416666664</v>
      </c>
      <c r="CW2894" s="16">
        <v>2593078.75</v>
      </c>
      <c r="CX2894" s="14">
        <f>CW2894/MAX(CW$11:CW2894)-1</f>
        <v>-0.68833328575742603</v>
      </c>
    </row>
    <row r="2895" spans="4:102">
      <c r="D2895" s="1" t="s">
        <v>884</v>
      </c>
      <c r="E2895" s="15">
        <v>44813.385416666664</v>
      </c>
      <c r="F2895" s="16">
        <v>662461440</v>
      </c>
      <c r="G2895" s="14">
        <f>F2895/MAX(F$11:F2895)-1</f>
        <v>-0.59100037719307186</v>
      </c>
      <c r="I2895" s="1" t="s">
        <v>885</v>
      </c>
      <c r="J2895" s="15">
        <v>44813.385416666664</v>
      </c>
      <c r="K2895" s="16">
        <v>338378240</v>
      </c>
      <c r="L2895" s="14">
        <f>K2895/MAX(K$11:K2895)-1</f>
        <v>-0.37883268723862296</v>
      </c>
      <c r="N2895" s="1" t="s">
        <v>886</v>
      </c>
      <c r="O2895" s="15">
        <v>44813.385416666664</v>
      </c>
      <c r="P2895" s="16">
        <v>1318289.75</v>
      </c>
      <c r="Q2895" s="14">
        <f>P2895/MAX(P$11:P2895)-1</f>
        <v>-0.95005088726197162</v>
      </c>
      <c r="S2895" s="1" t="s">
        <v>887</v>
      </c>
      <c r="T2895" s="15">
        <v>44813.385416666664</v>
      </c>
      <c r="U2895" s="16">
        <v>9241.32</v>
      </c>
      <c r="V2895" s="14">
        <f>U2895/MAX(U$11:U2895)-1</f>
        <v>-0.99968972110247167</v>
      </c>
      <c r="X2895" s="1" t="s">
        <v>888</v>
      </c>
      <c r="Y2895" s="15">
        <v>44813.385416666664</v>
      </c>
      <c r="Z2895" s="16">
        <v>535.78</v>
      </c>
      <c r="AA2895" s="14">
        <f>Z2895/MAX(Z$11:Z2895)-1</f>
        <v>-0.99999225416986415</v>
      </c>
      <c r="AC2895" s="1" t="s">
        <v>889</v>
      </c>
      <c r="AD2895" s="15">
        <v>44813.385416666664</v>
      </c>
      <c r="AE2895" s="16">
        <v>114835776</v>
      </c>
      <c r="AF2895" s="14">
        <f>AE2895/MAX(AE$11:AE2895)-1</f>
        <v>-0.56984747318122841</v>
      </c>
      <c r="AH2895" s="1" t="s">
        <v>890</v>
      </c>
      <c r="AI2895" s="15">
        <v>44813.385416666664</v>
      </c>
      <c r="AJ2895" s="16">
        <v>41877700</v>
      </c>
      <c r="AK2895" s="14">
        <f>AJ2895/MAX(AJ$11:AJ2895)-1</f>
        <v>-0.70345218179974478</v>
      </c>
      <c r="AM2895" s="1" t="s">
        <v>891</v>
      </c>
      <c r="AN2895" s="15">
        <v>44813.385416666664</v>
      </c>
      <c r="AO2895" s="16">
        <v>10193173</v>
      </c>
      <c r="AP2895" s="14">
        <f>AO2895/MAX(AO$11:AO2895)-1</f>
        <v>-0.64351161227312059</v>
      </c>
      <c r="AR2895" s="1" t="s">
        <v>892</v>
      </c>
      <c r="AS2895" s="15">
        <v>44813.385416666664</v>
      </c>
      <c r="AT2895" s="16">
        <v>2114355</v>
      </c>
      <c r="AU2895" s="14">
        <f>AT2895/MAX(AT$11:AT2895)-1</f>
        <v>-0.80516480897838538</v>
      </c>
      <c r="AW2895" s="1" t="s">
        <v>893</v>
      </c>
      <c r="AX2895" s="15">
        <v>44813.385416666664</v>
      </c>
      <c r="AY2895" s="16">
        <v>3636397.5</v>
      </c>
      <c r="AZ2895" s="14">
        <f>AY2895/MAX(AY$11:AY2895)-1</f>
        <v>-0.5708975874241895</v>
      </c>
      <c r="BB2895" s="1" t="s">
        <v>894</v>
      </c>
      <c r="BC2895" s="15">
        <v>44813.385416666664</v>
      </c>
      <c r="BD2895" s="16">
        <v>23416672</v>
      </c>
      <c r="BE2895" s="14">
        <f>BD2895/MAX(BD$11:BD2895)-1</f>
        <v>-0.70492709226847494</v>
      </c>
      <c r="BG2895" s="1" t="s">
        <v>895</v>
      </c>
      <c r="BH2895" s="15">
        <v>44813.385416666664</v>
      </c>
      <c r="BI2895" s="16">
        <v>39264756</v>
      </c>
      <c r="BJ2895" s="14">
        <f>BI2895/MAX(BI$11:BI2895)-1</f>
        <v>-0.59624650568279502</v>
      </c>
      <c r="BL2895" s="1" t="s">
        <v>896</v>
      </c>
      <c r="BM2895" s="15">
        <v>44813.385416666664</v>
      </c>
      <c r="BN2895" s="16">
        <v>411146.56</v>
      </c>
      <c r="BO2895" s="14">
        <f>BN2895/MAX(BN$11:BN2895)-1</f>
        <v>-0.9483876695271799</v>
      </c>
      <c r="BQ2895" s="1" t="s">
        <v>897</v>
      </c>
      <c r="BR2895" s="15">
        <v>44813.385416666664</v>
      </c>
      <c r="BS2895" s="16">
        <v>580131.43999999994</v>
      </c>
      <c r="BT2895" s="14">
        <f>BS2895/MAX(BS$11:BS2895)-1</f>
        <v>-0.96680314122200395</v>
      </c>
      <c r="BV2895" s="1" t="s">
        <v>898</v>
      </c>
      <c r="BW2895" s="15">
        <v>44813.385416666664</v>
      </c>
      <c r="BX2895" s="16">
        <v>922961.75</v>
      </c>
      <c r="BY2895" s="14">
        <f>BX2895/MAX(BX$11:BX2895)-1</f>
        <v>-0.9263875778874433</v>
      </c>
      <c r="CA2895" s="1" t="s">
        <v>899</v>
      </c>
      <c r="CB2895" s="15">
        <v>44813.385416666664</v>
      </c>
      <c r="CC2895" s="16">
        <v>49836068</v>
      </c>
      <c r="CD2895" s="14">
        <f>CC2895/MAX(CC$11:CC2895)-1</f>
        <v>-0.41825817049891711</v>
      </c>
      <c r="CF2895" s="1" t="s">
        <v>900</v>
      </c>
      <c r="CG2895" s="15">
        <v>44813.385416666664</v>
      </c>
      <c r="CH2895" s="16">
        <v>19968146</v>
      </c>
      <c r="CI2895" s="14">
        <f>CH2895/MAX(CH$11:CH2895)-1</f>
        <v>-0.73384030022935853</v>
      </c>
      <c r="CK2895" s="1" t="s">
        <v>901</v>
      </c>
      <c r="CL2895" s="15">
        <v>44813.385416666664</v>
      </c>
      <c r="CM2895" s="16">
        <v>3731691.5</v>
      </c>
      <c r="CN2895" s="14">
        <f>CM2895/MAX(CM$11:CM2895)-1</f>
        <v>-0.38597550511062984</v>
      </c>
      <c r="CP2895" s="1" t="s">
        <v>902</v>
      </c>
      <c r="CQ2895" s="15">
        <v>44813.385416666664</v>
      </c>
      <c r="CR2895" s="16">
        <v>13233080</v>
      </c>
      <c r="CS2895" s="14">
        <f>CR2895/MAX(CR$11:CR2895)-1</f>
        <v>-0.58152254037588935</v>
      </c>
      <c r="CU2895" s="1" t="s">
        <v>903</v>
      </c>
      <c r="CV2895" s="15">
        <v>44813.385416666664</v>
      </c>
      <c r="CW2895" s="16">
        <v>2621801.75</v>
      </c>
      <c r="CX2895" s="14">
        <f>CW2895/MAX(CW$11:CW2895)-1</f>
        <v>-0.68488101766368237</v>
      </c>
    </row>
    <row r="2896" spans="4:102">
      <c r="D2896" s="1" t="s">
        <v>884</v>
      </c>
      <c r="E2896" s="15">
        <v>44816.385416666664</v>
      </c>
      <c r="F2896" s="16">
        <v>671852992</v>
      </c>
      <c r="G2896" s="14">
        <f>F2896/MAX(F$11:F2896)-1</f>
        <v>-0.58520209069118634</v>
      </c>
      <c r="I2896" s="1" t="s">
        <v>885</v>
      </c>
      <c r="J2896" s="15">
        <v>44816.385416666664</v>
      </c>
      <c r="K2896" s="16">
        <v>333799584</v>
      </c>
      <c r="L2896" s="14">
        <f>K2896/MAX(K$11:K2896)-1</f>
        <v>-0.38723781235417054</v>
      </c>
      <c r="N2896" s="1" t="s">
        <v>886</v>
      </c>
      <c r="O2896" s="15">
        <v>44816.385416666664</v>
      </c>
      <c r="P2896" s="16">
        <v>1331033.5</v>
      </c>
      <c r="Q2896" s="14">
        <f>P2896/MAX(P$11:P2896)-1</f>
        <v>-0.94956803513825971</v>
      </c>
      <c r="S2896" s="1" t="s">
        <v>887</v>
      </c>
      <c r="T2896" s="15">
        <v>44816.385416666664</v>
      </c>
      <c r="U2896" s="16">
        <v>9239.99</v>
      </c>
      <c r="V2896" s="14">
        <f>U2896/MAX(U$11:U2896)-1</f>
        <v>-0.99968976575744883</v>
      </c>
      <c r="X2896" s="1" t="s">
        <v>888</v>
      </c>
      <c r="Y2896" s="15">
        <v>44816.385416666664</v>
      </c>
      <c r="Z2896" s="16">
        <v>535.78</v>
      </c>
      <c r="AA2896" s="14">
        <f>Z2896/MAX(Z$11:Z2896)-1</f>
        <v>-0.99999225416986415</v>
      </c>
      <c r="AC2896" s="1" t="s">
        <v>889</v>
      </c>
      <c r="AD2896" s="15">
        <v>44816.385416666664</v>
      </c>
      <c r="AE2896" s="16">
        <v>116480712</v>
      </c>
      <c r="AF2896" s="14">
        <f>AE2896/MAX(AE$11:AE2896)-1</f>
        <v>-0.56368586221379646</v>
      </c>
      <c r="AH2896" s="1" t="s">
        <v>890</v>
      </c>
      <c r="AI2896" s="15">
        <v>44816.385416666664</v>
      </c>
      <c r="AJ2896" s="16">
        <v>42471116</v>
      </c>
      <c r="AK2896" s="14">
        <f>AJ2896/MAX(AJ$11:AJ2896)-1</f>
        <v>-0.69925003554803744</v>
      </c>
      <c r="AM2896" s="1" t="s">
        <v>891</v>
      </c>
      <c r="AN2896" s="15">
        <v>44816.385416666664</v>
      </c>
      <c r="AO2896" s="16">
        <v>10337613</v>
      </c>
      <c r="AP2896" s="14">
        <f>AO2896/MAX(AO$11:AO2896)-1</f>
        <v>-0.63846007604163801</v>
      </c>
      <c r="AR2896" s="1" t="s">
        <v>892</v>
      </c>
      <c r="AS2896" s="15">
        <v>44816.385416666664</v>
      </c>
      <c r="AT2896" s="16">
        <v>2139874</v>
      </c>
      <c r="AU2896" s="14">
        <f>AT2896/MAX(AT$11:AT2896)-1</f>
        <v>-0.80281326477711334</v>
      </c>
      <c r="AW2896" s="1" t="s">
        <v>893</v>
      </c>
      <c r="AX2896" s="15">
        <v>44816.385416666664</v>
      </c>
      <c r="AY2896" s="16">
        <v>3610823.25</v>
      </c>
      <c r="AZ2896" s="14">
        <f>AY2896/MAX(AY$11:AY2896)-1</f>
        <v>-0.57391540172386857</v>
      </c>
      <c r="BB2896" s="1" t="s">
        <v>894</v>
      </c>
      <c r="BC2896" s="15">
        <v>44816.385416666664</v>
      </c>
      <c r="BD2896" s="16">
        <v>23749414</v>
      </c>
      <c r="BE2896" s="14">
        <f>BD2896/MAX(BD$11:BD2896)-1</f>
        <v>-0.70073421851321194</v>
      </c>
      <c r="BG2896" s="1" t="s">
        <v>895</v>
      </c>
      <c r="BH2896" s="15">
        <v>44816.385416666664</v>
      </c>
      <c r="BI2896" s="16">
        <v>39825136</v>
      </c>
      <c r="BJ2896" s="14">
        <f>BI2896/MAX(BI$11:BI2896)-1</f>
        <v>-0.59048420365434295</v>
      </c>
      <c r="BL2896" s="1" t="s">
        <v>896</v>
      </c>
      <c r="BM2896" s="15">
        <v>44816.385416666664</v>
      </c>
      <c r="BN2896" s="16">
        <v>416972.63</v>
      </c>
      <c r="BO2896" s="14">
        <f>BN2896/MAX(BN$11:BN2896)-1</f>
        <v>-0.94765630733312967</v>
      </c>
      <c r="BQ2896" s="1" t="s">
        <v>897</v>
      </c>
      <c r="BR2896" s="15">
        <v>44816.385416666664</v>
      </c>
      <c r="BS2896" s="16">
        <v>588352</v>
      </c>
      <c r="BT2896" s="14">
        <f>BS2896/MAX(BS$11:BS2896)-1</f>
        <v>-0.96633273615415238</v>
      </c>
      <c r="BV2896" s="1" t="s">
        <v>898</v>
      </c>
      <c r="BW2896" s="15">
        <v>44816.385416666664</v>
      </c>
      <c r="BX2896" s="16">
        <v>936040.38</v>
      </c>
      <c r="BY2896" s="14">
        <f>BX2896/MAX(BX$11:BX2896)-1</f>
        <v>-0.92534446896964262</v>
      </c>
      <c r="CA2896" s="1" t="s">
        <v>899</v>
      </c>
      <c r="CB2896" s="15">
        <v>44816.385416666664</v>
      </c>
      <c r="CC2896" s="16">
        <v>50545548</v>
      </c>
      <c r="CD2896" s="14">
        <f>CC2896/MAX(CC$11:CC2896)-1</f>
        <v>-0.40997633347288143</v>
      </c>
      <c r="CF2896" s="1" t="s">
        <v>900</v>
      </c>
      <c r="CG2896" s="15">
        <v>44816.385416666664</v>
      </c>
      <c r="CH2896" s="16">
        <v>20252418</v>
      </c>
      <c r="CI2896" s="14">
        <f>CH2896/MAX(CH$11:CH2896)-1</f>
        <v>-0.73005117778538198</v>
      </c>
      <c r="CK2896" s="1" t="s">
        <v>901</v>
      </c>
      <c r="CL2896" s="15">
        <v>44816.385416666664</v>
      </c>
      <c r="CM2896" s="16">
        <v>3784817</v>
      </c>
      <c r="CN2896" s="14">
        <f>CM2896/MAX(CM$11:CM2896)-1</f>
        <v>-0.37723406485404776</v>
      </c>
      <c r="CP2896" s="1" t="s">
        <v>902</v>
      </c>
      <c r="CQ2896" s="15">
        <v>44816.385416666664</v>
      </c>
      <c r="CR2896" s="16">
        <v>13421470</v>
      </c>
      <c r="CS2896" s="14">
        <f>CR2896/MAX(CR$11:CR2896)-1</f>
        <v>-0.57556497277873242</v>
      </c>
      <c r="CU2896" s="1" t="s">
        <v>903</v>
      </c>
      <c r="CV2896" s="15">
        <v>44816.385416666664</v>
      </c>
      <c r="CW2896" s="16">
        <v>2659126.5</v>
      </c>
      <c r="CX2896" s="14">
        <f>CW2896/MAX(CW$11:CW2896)-1</f>
        <v>-0.6803948900470701</v>
      </c>
    </row>
    <row r="2897" spans="4:102">
      <c r="D2897" s="1" t="s">
        <v>884</v>
      </c>
      <c r="E2897" s="15">
        <v>44817.385416666664</v>
      </c>
      <c r="F2897" s="16">
        <v>688265472</v>
      </c>
      <c r="G2897" s="14">
        <f>F2897/MAX(F$11:F2897)-1</f>
        <v>-0.57506912637959373</v>
      </c>
      <c r="I2897" s="1" t="s">
        <v>885</v>
      </c>
      <c r="J2897" s="15">
        <v>44817.385416666664</v>
      </c>
      <c r="K2897" s="16">
        <v>332172064</v>
      </c>
      <c r="L2897" s="14">
        <f>K2897/MAX(K$11:K2897)-1</f>
        <v>-0.39022548149289937</v>
      </c>
      <c r="N2897" s="1" t="s">
        <v>886</v>
      </c>
      <c r="O2897" s="15">
        <v>44817.385416666664</v>
      </c>
      <c r="P2897" s="16">
        <v>1312768.5</v>
      </c>
      <c r="Q2897" s="14">
        <f>P2897/MAX(P$11:P2897)-1</f>
        <v>-0.9502600837141969</v>
      </c>
      <c r="S2897" s="1" t="s">
        <v>887</v>
      </c>
      <c r="T2897" s="15">
        <v>44817.385416666664</v>
      </c>
      <c r="U2897" s="16">
        <v>9110.32</v>
      </c>
      <c r="V2897" s="14">
        <f>U2897/MAX(U$11:U2897)-1</f>
        <v>-0.99969411944984798</v>
      </c>
      <c r="X2897" s="1" t="s">
        <v>888</v>
      </c>
      <c r="Y2897" s="15">
        <v>44817.385416666664</v>
      </c>
      <c r="Z2897" s="16">
        <v>535.78</v>
      </c>
      <c r="AA2897" s="14">
        <f>Z2897/MAX(Z$11:Z2897)-1</f>
        <v>-0.99999225416986415</v>
      </c>
      <c r="AC2897" s="1" t="s">
        <v>889</v>
      </c>
      <c r="AD2897" s="15">
        <v>44817.385416666664</v>
      </c>
      <c r="AE2897" s="16">
        <v>119355352</v>
      </c>
      <c r="AF2897" s="14">
        <f>AE2897/MAX(AE$11:AE2897)-1</f>
        <v>-0.55291801875276292</v>
      </c>
      <c r="AH2897" s="1" t="s">
        <v>890</v>
      </c>
      <c r="AI2897" s="15">
        <v>44817.385416666664</v>
      </c>
      <c r="AJ2897" s="16">
        <v>43508156</v>
      </c>
      <c r="AK2897" s="14">
        <f>AJ2897/MAX(AJ$11:AJ2897)-1</f>
        <v>-0.69190646249158028</v>
      </c>
      <c r="AM2897" s="1" t="s">
        <v>891</v>
      </c>
      <c r="AN2897" s="15">
        <v>44817.385416666664</v>
      </c>
      <c r="AO2897" s="16">
        <v>10590032</v>
      </c>
      <c r="AP2897" s="14">
        <f>AO2897/MAX(AO$11:AO2897)-1</f>
        <v>-0.62963216324729698</v>
      </c>
      <c r="AR2897" s="1" t="s">
        <v>892</v>
      </c>
      <c r="AS2897" s="15">
        <v>44817.385416666664</v>
      </c>
      <c r="AT2897" s="16">
        <v>2122210.25</v>
      </c>
      <c r="AU2897" s="14">
        <f>AT2897/MAX(AT$11:AT2897)-1</f>
        <v>-0.80444095743298616</v>
      </c>
      <c r="AW2897" s="1" t="s">
        <v>893</v>
      </c>
      <c r="AX2897" s="15">
        <v>44817.385416666664</v>
      </c>
      <c r="AY2897" s="16">
        <v>3581060.25</v>
      </c>
      <c r="AZ2897" s="14">
        <f>AY2897/MAX(AY$11:AY2897)-1</f>
        <v>-0.57742749717149056</v>
      </c>
      <c r="BB2897" s="1" t="s">
        <v>894</v>
      </c>
      <c r="BC2897" s="15">
        <v>44817.385416666664</v>
      </c>
      <c r="BD2897" s="16">
        <v>24330906</v>
      </c>
      <c r="BE2897" s="14">
        <f>BD2897/MAX(BD$11:BD2897)-1</f>
        <v>-0.69340685212815856</v>
      </c>
      <c r="BG2897" s="1" t="s">
        <v>895</v>
      </c>
      <c r="BH2897" s="15">
        <v>44817.385416666664</v>
      </c>
      <c r="BI2897" s="16">
        <v>40804440</v>
      </c>
      <c r="BJ2897" s="14">
        <f>BI2897/MAX(BI$11:BI2897)-1</f>
        <v>-0.58041417005986928</v>
      </c>
      <c r="BL2897" s="1" t="s">
        <v>896</v>
      </c>
      <c r="BM2897" s="15">
        <v>44817.385416666664</v>
      </c>
      <c r="BN2897" s="16">
        <v>427154.06</v>
      </c>
      <c r="BO2897" s="14">
        <f>BN2897/MAX(BN$11:BN2897)-1</f>
        <v>-0.94637820511613469</v>
      </c>
      <c r="BQ2897" s="1" t="s">
        <v>897</v>
      </c>
      <c r="BR2897" s="15">
        <v>44817.385416666664</v>
      </c>
      <c r="BS2897" s="16">
        <v>602718.13</v>
      </c>
      <c r="BT2897" s="14">
        <f>BS2897/MAX(BS$11:BS2897)-1</f>
        <v>-0.96551066316187262</v>
      </c>
      <c r="BV2897" s="1" t="s">
        <v>898</v>
      </c>
      <c r="BW2897" s="15">
        <v>44817.385416666664</v>
      </c>
      <c r="BX2897" s="16">
        <v>958896.19</v>
      </c>
      <c r="BY2897" s="14">
        <f>BX2897/MAX(BX$11:BX2897)-1</f>
        <v>-0.92352156402970942</v>
      </c>
      <c r="CA2897" s="1" t="s">
        <v>899</v>
      </c>
      <c r="CB2897" s="15">
        <v>44817.385416666664</v>
      </c>
      <c r="CC2897" s="16">
        <v>51785416</v>
      </c>
      <c r="CD2897" s="14">
        <f>CC2897/MAX(CC$11:CC2897)-1</f>
        <v>-0.39550321977017422</v>
      </c>
      <c r="CF2897" s="1" t="s">
        <v>900</v>
      </c>
      <c r="CG2897" s="15">
        <v>44817.385416666664</v>
      </c>
      <c r="CH2897" s="16">
        <v>20749204</v>
      </c>
      <c r="CI2897" s="14">
        <f>CH2897/MAX(CH$11:CH2897)-1</f>
        <v>-0.72342941066637856</v>
      </c>
      <c r="CK2897" s="1" t="s">
        <v>901</v>
      </c>
      <c r="CL2897" s="15">
        <v>44817.385416666664</v>
      </c>
      <c r="CM2897" s="16">
        <v>3877657.5</v>
      </c>
      <c r="CN2897" s="14">
        <f>CM2897/MAX(CM$11:CM2897)-1</f>
        <v>-0.36195779104690784</v>
      </c>
      <c r="CP2897" s="1" t="s">
        <v>902</v>
      </c>
      <c r="CQ2897" s="15">
        <v>44817.385416666664</v>
      </c>
      <c r="CR2897" s="16">
        <v>13750695</v>
      </c>
      <c r="CS2897" s="14">
        <f>CR2897/MAX(CR$11:CR2897)-1</f>
        <v>-0.56515369727486264</v>
      </c>
      <c r="CU2897" s="1" t="s">
        <v>903</v>
      </c>
      <c r="CV2897" s="15">
        <v>44817.385416666664</v>
      </c>
      <c r="CW2897" s="16">
        <v>2724354.25</v>
      </c>
      <c r="CX2897" s="14">
        <f>CW2897/MAX(CW$11:CW2897)-1</f>
        <v>-0.67255505158480355</v>
      </c>
    </row>
    <row r="2898" spans="4:102">
      <c r="D2898" s="1" t="s">
        <v>884</v>
      </c>
      <c r="E2898" s="15">
        <v>44818.385416666664</v>
      </c>
      <c r="F2898" s="16">
        <v>682371072</v>
      </c>
      <c r="G2898" s="14">
        <f>F2898/MAX(F$11:F2898)-1</f>
        <v>-0.57870829272363511</v>
      </c>
      <c r="I2898" s="1" t="s">
        <v>885</v>
      </c>
      <c r="J2898" s="15">
        <v>44818.385416666664</v>
      </c>
      <c r="K2898" s="16">
        <v>335592704</v>
      </c>
      <c r="L2898" s="14">
        <f>K2898/MAX(K$11:K2898)-1</f>
        <v>-0.38394614817429096</v>
      </c>
      <c r="N2898" s="1" t="s">
        <v>886</v>
      </c>
      <c r="O2898" s="15">
        <v>44818.385416666664</v>
      </c>
      <c r="P2898" s="16">
        <v>1326623.3799999999</v>
      </c>
      <c r="Q2898" s="14">
        <f>P2898/MAX(P$11:P2898)-1</f>
        <v>-0.94973513162146317</v>
      </c>
      <c r="S2898" s="1" t="s">
        <v>887</v>
      </c>
      <c r="T2898" s="15">
        <v>44818.385416666664</v>
      </c>
      <c r="U2898" s="16">
        <v>9163.01</v>
      </c>
      <c r="V2898" s="14">
        <f>U2898/MAX(U$11:U2898)-1</f>
        <v>-0.99969235037409787</v>
      </c>
      <c r="X2898" s="1" t="s">
        <v>888</v>
      </c>
      <c r="Y2898" s="15">
        <v>44818.385416666664</v>
      </c>
      <c r="Z2898" s="16">
        <v>535.78</v>
      </c>
      <c r="AA2898" s="14">
        <f>Z2898/MAX(Z$11:Z2898)-1</f>
        <v>-0.99999225416986415</v>
      </c>
      <c r="AC2898" s="1" t="s">
        <v>889</v>
      </c>
      <c r="AD2898" s="15">
        <v>44818.385416666664</v>
      </c>
      <c r="AE2898" s="16">
        <v>125695528</v>
      </c>
      <c r="AF2898" s="14">
        <f>AE2898/MAX(AE$11:AE2898)-1</f>
        <v>-0.52916895010994092</v>
      </c>
      <c r="AH2898" s="1" t="s">
        <v>890</v>
      </c>
      <c r="AI2898" s="15">
        <v>44818.385416666664</v>
      </c>
      <c r="AJ2898" s="16">
        <v>43979528</v>
      </c>
      <c r="AK2898" s="14">
        <f>AJ2898/MAX(AJ$11:AJ2898)-1</f>
        <v>-0.68856854426396308</v>
      </c>
      <c r="AM2898" s="1" t="s">
        <v>891</v>
      </c>
      <c r="AN2898" s="15">
        <v>44818.385416666664</v>
      </c>
      <c r="AO2898" s="16">
        <v>10704766</v>
      </c>
      <c r="AP2898" s="14">
        <f>AO2898/MAX(AO$11:AO2898)-1</f>
        <v>-0.62561954238061934</v>
      </c>
      <c r="AR2898" s="1" t="s">
        <v>892</v>
      </c>
      <c r="AS2898" s="15">
        <v>44818.385416666664</v>
      </c>
      <c r="AT2898" s="16">
        <v>2158737.75</v>
      </c>
      <c r="AU2898" s="14">
        <f>AT2898/MAX(AT$11:AT2898)-1</f>
        <v>-0.80107499360948353</v>
      </c>
      <c r="AW2898" s="1" t="s">
        <v>893</v>
      </c>
      <c r="AX2898" s="15">
        <v>44818.385416666664</v>
      </c>
      <c r="AY2898" s="16">
        <v>3642535.25</v>
      </c>
      <c r="AZ2898" s="14">
        <f>AY2898/MAX(AY$11:AY2898)-1</f>
        <v>-0.57017332025241108</v>
      </c>
      <c r="BB2898" s="1" t="s">
        <v>894</v>
      </c>
      <c r="BC2898" s="15">
        <v>44818.385416666664</v>
      </c>
      <c r="BD2898" s="16">
        <v>25613414</v>
      </c>
      <c r="BE2898" s="14">
        <f>BD2898/MAX(BD$11:BD2898)-1</f>
        <v>-0.67724600037480343</v>
      </c>
      <c r="BG2898" s="1" t="s">
        <v>895</v>
      </c>
      <c r="BH2898" s="15">
        <v>44818.385416666664</v>
      </c>
      <c r="BI2898" s="16">
        <v>42964344</v>
      </c>
      <c r="BJ2898" s="14">
        <f>BI2898/MAX(BI$11:BI2898)-1</f>
        <v>-0.55820420681981475</v>
      </c>
      <c r="BL2898" s="1" t="s">
        <v>896</v>
      </c>
      <c r="BM2898" s="15">
        <v>44818.385416666664</v>
      </c>
      <c r="BN2898" s="16">
        <v>421233.34</v>
      </c>
      <c r="BO2898" s="14">
        <f>BN2898/MAX(BN$11:BN2898)-1</f>
        <v>-0.94712144897855943</v>
      </c>
      <c r="BQ2898" s="1" t="s">
        <v>897</v>
      </c>
      <c r="BR2898" s="15">
        <v>44818.385416666664</v>
      </c>
      <c r="BS2898" s="16">
        <v>600971.18999999994</v>
      </c>
      <c r="BT2898" s="14">
        <f>BS2898/MAX(BS$11:BS2898)-1</f>
        <v>-0.96561062830162381</v>
      </c>
      <c r="BV2898" s="1" t="s">
        <v>898</v>
      </c>
      <c r="BW2898" s="15">
        <v>44818.385416666664</v>
      </c>
      <c r="BX2898" s="16">
        <v>956116.94</v>
      </c>
      <c r="BY2898" s="14">
        <f>BX2898/MAX(BX$11:BX2898)-1</f>
        <v>-0.92374322795473807</v>
      </c>
      <c r="CA2898" s="1" t="s">
        <v>899</v>
      </c>
      <c r="CB2898" s="15">
        <v>44818.385416666664</v>
      </c>
      <c r="CC2898" s="16">
        <v>54520012</v>
      </c>
      <c r="CD2898" s="14">
        <f>CC2898/MAX(CC$11:CC2898)-1</f>
        <v>-0.36358198392977159</v>
      </c>
      <c r="CF2898" s="1" t="s">
        <v>900</v>
      </c>
      <c r="CG2898" s="15">
        <v>44818.385416666664</v>
      </c>
      <c r="CH2898" s="16">
        <v>21844892</v>
      </c>
      <c r="CI2898" s="14">
        <f>CH2898/MAX(CH$11:CH2898)-1</f>
        <v>-0.70882475036780634</v>
      </c>
      <c r="CK2898" s="1" t="s">
        <v>901</v>
      </c>
      <c r="CL2898" s="15">
        <v>44818.385416666664</v>
      </c>
      <c r="CM2898" s="16">
        <v>4082422.25</v>
      </c>
      <c r="CN2898" s="14">
        <f>CM2898/MAX(CM$11:CM2898)-1</f>
        <v>-0.32826514196541268</v>
      </c>
      <c r="CP2898" s="1" t="s">
        <v>902</v>
      </c>
      <c r="CQ2898" s="15">
        <v>44818.385416666664</v>
      </c>
      <c r="CR2898" s="16">
        <v>14476819</v>
      </c>
      <c r="CS2898" s="14">
        <f>CR2898/MAX(CR$11:CR2898)-1</f>
        <v>-0.54219105162531633</v>
      </c>
      <c r="CU2898" s="1" t="s">
        <v>903</v>
      </c>
      <c r="CV2898" s="15">
        <v>44818.385416666664</v>
      </c>
      <c r="CW2898" s="16">
        <v>2691508</v>
      </c>
      <c r="CX2898" s="14">
        <f>CW2898/MAX(CW$11:CW2898)-1</f>
        <v>-0.67650290037755245</v>
      </c>
    </row>
    <row r="2899" spans="4:102">
      <c r="D2899" s="1" t="s">
        <v>884</v>
      </c>
      <c r="E2899" s="15">
        <v>44819.385416666664</v>
      </c>
      <c r="F2899" s="16">
        <v>677079296</v>
      </c>
      <c r="G2899" s="14">
        <f>F2899/MAX(F$11:F2899)-1</f>
        <v>-0.58197540271267645</v>
      </c>
      <c r="I2899" s="1" t="s">
        <v>885</v>
      </c>
      <c r="J2899" s="15">
        <v>44819.385416666664</v>
      </c>
      <c r="K2899" s="16">
        <v>320052160</v>
      </c>
      <c r="L2899" s="14">
        <f>K2899/MAX(K$11:K2899)-1</f>
        <v>-0.41247421769593029</v>
      </c>
      <c r="N2899" s="1" t="s">
        <v>886</v>
      </c>
      <c r="O2899" s="15">
        <v>44819.385416666664</v>
      </c>
      <c r="P2899" s="16">
        <v>1274161.1299999999</v>
      </c>
      <c r="Q2899" s="14">
        <f>P2899/MAX(P$11:P2899)-1</f>
        <v>-0.95172289101938057</v>
      </c>
      <c r="S2899" s="1" t="s">
        <v>887</v>
      </c>
      <c r="T2899" s="15">
        <v>44819.385416666664</v>
      </c>
      <c r="U2899" s="16">
        <v>8389.57</v>
      </c>
      <c r="V2899" s="14">
        <f>U2899/MAX(U$11:U2899)-1</f>
        <v>-0.9997183187542108</v>
      </c>
      <c r="X2899" s="1" t="s">
        <v>888</v>
      </c>
      <c r="Y2899" s="15">
        <v>44819.385416666664</v>
      </c>
      <c r="Z2899" s="16">
        <v>535.78</v>
      </c>
      <c r="AA2899" s="14">
        <f>Z2899/MAX(Z$11:Z2899)-1</f>
        <v>-0.99999225416986415</v>
      </c>
      <c r="AC2899" s="1" t="s">
        <v>889</v>
      </c>
      <c r="AD2899" s="15">
        <v>44819.385416666664</v>
      </c>
      <c r="AE2899" s="16">
        <v>124107752</v>
      </c>
      <c r="AF2899" s="14">
        <f>AE2899/MAX(AE$11:AE2899)-1</f>
        <v>-0.53511645081235448</v>
      </c>
      <c r="AH2899" s="1" t="s">
        <v>890</v>
      </c>
      <c r="AI2899" s="15">
        <v>44819.385416666664</v>
      </c>
      <c r="AJ2899" s="16">
        <v>43491456</v>
      </c>
      <c r="AK2899" s="14">
        <f>AJ2899/MAX(AJ$11:AJ2899)-1</f>
        <v>-0.69202471990695757</v>
      </c>
      <c r="AM2899" s="1" t="s">
        <v>891</v>
      </c>
      <c r="AN2899" s="15">
        <v>44819.385416666664</v>
      </c>
      <c r="AO2899" s="16">
        <v>10756522</v>
      </c>
      <c r="AP2899" s="14">
        <f>AO2899/MAX(AO$11:AO2899)-1</f>
        <v>-0.62380946685308802</v>
      </c>
      <c r="AR2899" s="1" t="s">
        <v>892</v>
      </c>
      <c r="AS2899" s="15">
        <v>44819.385416666664</v>
      </c>
      <c r="AT2899" s="16">
        <v>2147221.25</v>
      </c>
      <c r="AU2899" s="14">
        <f>AT2899/MAX(AT$11:AT2899)-1</f>
        <v>-0.80213622480169122</v>
      </c>
      <c r="AW2899" s="1" t="s">
        <v>893</v>
      </c>
      <c r="AX2899" s="15">
        <v>44819.385416666664</v>
      </c>
      <c r="AY2899" s="16">
        <v>3460879</v>
      </c>
      <c r="AZ2899" s="14">
        <f>AY2899/MAX(AY$11:AY2899)-1</f>
        <v>-0.59160913279338734</v>
      </c>
      <c r="BB2899" s="1" t="s">
        <v>894</v>
      </c>
      <c r="BC2899" s="15">
        <v>44819.385416666664</v>
      </c>
      <c r="BD2899" s="16">
        <v>25292234</v>
      </c>
      <c r="BE2899" s="14">
        <f>BD2899/MAX(BD$11:BD2899)-1</f>
        <v>-0.68129318165253627</v>
      </c>
      <c r="BG2899" s="1" t="s">
        <v>895</v>
      </c>
      <c r="BH2899" s="15">
        <v>44819.385416666664</v>
      </c>
      <c r="BI2899" s="16">
        <v>42423436</v>
      </c>
      <c r="BJ2899" s="14">
        <f>BI2899/MAX(BI$11:BI2899)-1</f>
        <v>-0.56376628124360928</v>
      </c>
      <c r="BL2899" s="1" t="s">
        <v>896</v>
      </c>
      <c r="BM2899" s="15">
        <v>44819.385416666664</v>
      </c>
      <c r="BN2899" s="16">
        <v>417118.91</v>
      </c>
      <c r="BO2899" s="14">
        <f>BN2899/MAX(BN$11:BN2899)-1</f>
        <v>-0.94763794441237081</v>
      </c>
      <c r="BQ2899" s="1" t="s">
        <v>897</v>
      </c>
      <c r="BR2899" s="15">
        <v>44819.385416666664</v>
      </c>
      <c r="BS2899" s="16">
        <v>595101.18999999994</v>
      </c>
      <c r="BT2899" s="14">
        <f>BS2899/MAX(BS$11:BS2899)-1</f>
        <v>-0.96594652728518315</v>
      </c>
      <c r="BV2899" s="1" t="s">
        <v>898</v>
      </c>
      <c r="BW2899" s="15">
        <v>44819.385416666664</v>
      </c>
      <c r="BX2899" s="16">
        <v>942882.88</v>
      </c>
      <c r="BY2899" s="14">
        <f>BX2899/MAX(BX$11:BX2899)-1</f>
        <v>-0.92479873346293806</v>
      </c>
      <c r="CA2899" s="1" t="s">
        <v>899</v>
      </c>
      <c r="CB2899" s="15">
        <v>44819.385416666664</v>
      </c>
      <c r="CC2899" s="16">
        <v>53835184</v>
      </c>
      <c r="CD2899" s="14">
        <f>CC2899/MAX(CC$11:CC2899)-1</f>
        <v>-0.3715760554848061</v>
      </c>
      <c r="CF2899" s="1" t="s">
        <v>900</v>
      </c>
      <c r="CG2899" s="15">
        <v>44819.385416666664</v>
      </c>
      <c r="CH2899" s="16">
        <v>21570498</v>
      </c>
      <c r="CI2899" s="14">
        <f>CH2899/MAX(CH$11:CH2899)-1</f>
        <v>-0.71248220683165964</v>
      </c>
      <c r="CK2899" s="1" t="s">
        <v>901</v>
      </c>
      <c r="CL2899" s="15">
        <v>44819.385416666664</v>
      </c>
      <c r="CM2899" s="16">
        <v>4031143</v>
      </c>
      <c r="CN2899" s="14">
        <f>CM2899/MAX(CM$11:CM2899)-1</f>
        <v>-0.33670279432214034</v>
      </c>
      <c r="CP2899" s="1" t="s">
        <v>902</v>
      </c>
      <c r="CQ2899" s="15">
        <v>44819.385416666664</v>
      </c>
      <c r="CR2899" s="16">
        <v>14294975</v>
      </c>
      <c r="CS2899" s="14">
        <f>CR2899/MAX(CR$11:CR2899)-1</f>
        <v>-0.54794161122050411</v>
      </c>
      <c r="CU2899" s="1" t="s">
        <v>903</v>
      </c>
      <c r="CV2899" s="15">
        <v>44819.385416666664</v>
      </c>
      <c r="CW2899" s="16">
        <v>2665218.5</v>
      </c>
      <c r="CX2899" s="14">
        <f>CW2899/MAX(CW$11:CW2899)-1</f>
        <v>-0.67966268180882605</v>
      </c>
    </row>
    <row r="2900" spans="4:102">
      <c r="D2900" s="1" t="s">
        <v>884</v>
      </c>
      <c r="E2900" s="15">
        <v>44820.385416666664</v>
      </c>
      <c r="F2900" s="16">
        <v>701056960</v>
      </c>
      <c r="G2900" s="14">
        <f>F2900/MAX(F$11:F2900)-1</f>
        <v>-0.56717174028095629</v>
      </c>
      <c r="I2900" s="1" t="s">
        <v>885</v>
      </c>
      <c r="J2900" s="15">
        <v>44820.385416666664</v>
      </c>
      <c r="K2900" s="16">
        <v>330578784</v>
      </c>
      <c r="L2900" s="14">
        <f>K2900/MAX(K$11:K2900)-1</f>
        <v>-0.39315029561828896</v>
      </c>
      <c r="N2900" s="1" t="s">
        <v>886</v>
      </c>
      <c r="O2900" s="15">
        <v>44820.385416666664</v>
      </c>
      <c r="P2900" s="16">
        <v>1280576.25</v>
      </c>
      <c r="Q2900" s="14">
        <f>P2900/MAX(P$11:P2900)-1</f>
        <v>-0.95147982643353513</v>
      </c>
      <c r="S2900" s="1" t="s">
        <v>887</v>
      </c>
      <c r="T2900" s="15">
        <v>44820.385416666664</v>
      </c>
      <c r="U2900" s="16">
        <v>8541.27</v>
      </c>
      <c r="V2900" s="14">
        <f>U2900/MAX(U$11:U2900)-1</f>
        <v>-0.99971322540079854</v>
      </c>
      <c r="X2900" s="1" t="s">
        <v>888</v>
      </c>
      <c r="Y2900" s="15">
        <v>44820.385416666664</v>
      </c>
      <c r="Z2900" s="16">
        <v>535.78</v>
      </c>
      <c r="AA2900" s="14">
        <f>Z2900/MAX(Z$11:Z2900)-1</f>
        <v>-0.99999225416986415</v>
      </c>
      <c r="AC2900" s="1" t="s">
        <v>889</v>
      </c>
      <c r="AD2900" s="15">
        <v>44820.385416666664</v>
      </c>
      <c r="AE2900" s="16">
        <v>119749072</v>
      </c>
      <c r="AF2900" s="14">
        <f>AE2900/MAX(AE$11:AE2900)-1</f>
        <v>-0.55144322005536839</v>
      </c>
      <c r="AH2900" s="1" t="s">
        <v>890</v>
      </c>
      <c r="AI2900" s="15">
        <v>44820.385416666664</v>
      </c>
      <c r="AJ2900" s="16">
        <v>43637704</v>
      </c>
      <c r="AK2900" s="14">
        <f>AJ2900/MAX(AJ$11:AJ2900)-1</f>
        <v>-0.69098909652467655</v>
      </c>
      <c r="AM2900" s="1" t="s">
        <v>891</v>
      </c>
      <c r="AN2900" s="15">
        <v>44820.385416666664</v>
      </c>
      <c r="AO2900" s="16">
        <v>11131896</v>
      </c>
      <c r="AP2900" s="14">
        <f>AO2900/MAX(AO$11:AO2900)-1</f>
        <v>-0.610681418103735</v>
      </c>
      <c r="AR2900" s="1" t="s">
        <v>892</v>
      </c>
      <c r="AS2900" s="15">
        <v>44820.385416666664</v>
      </c>
      <c r="AT2900" s="16">
        <v>2222800</v>
      </c>
      <c r="AU2900" s="14">
        <f>AT2900/MAX(AT$11:AT2900)-1</f>
        <v>-0.79517173672214692</v>
      </c>
      <c r="AW2900" s="1" t="s">
        <v>893</v>
      </c>
      <c r="AX2900" s="15">
        <v>44820.385416666664</v>
      </c>
      <c r="AY2900" s="16">
        <v>3575320.5</v>
      </c>
      <c r="AZ2900" s="14">
        <f>AY2900/MAX(AY$11:AY2900)-1</f>
        <v>-0.57810479952157245</v>
      </c>
      <c r="BB2900" s="1" t="s">
        <v>894</v>
      </c>
      <c r="BC2900" s="15">
        <v>44820.385416666664</v>
      </c>
      <c r="BD2900" s="16">
        <v>24168870</v>
      </c>
      <c r="BE2900" s="14">
        <f>BD2900/MAX(BD$11:BD2900)-1</f>
        <v>-0.69544866377744774</v>
      </c>
      <c r="BG2900" s="1" t="s">
        <v>895</v>
      </c>
      <c r="BH2900" s="15">
        <v>44820.385416666664</v>
      </c>
      <c r="BI2900" s="16">
        <v>40939472</v>
      </c>
      <c r="BJ2900" s="14">
        <f>BI2900/MAX(BI$11:BI2900)-1</f>
        <v>-0.5790256566091645</v>
      </c>
      <c r="BL2900" s="1" t="s">
        <v>896</v>
      </c>
      <c r="BM2900" s="15">
        <v>44820.385416666664</v>
      </c>
      <c r="BN2900" s="16">
        <v>418464.38</v>
      </c>
      <c r="BO2900" s="14">
        <f>BN2900/MAX(BN$11:BN2900)-1</f>
        <v>-0.94746904395438991</v>
      </c>
      <c r="BQ2900" s="1" t="s">
        <v>897</v>
      </c>
      <c r="BR2900" s="15">
        <v>44820.385416666664</v>
      </c>
      <c r="BS2900" s="16">
        <v>597020.75</v>
      </c>
      <c r="BT2900" s="14">
        <f>BS2900/MAX(BS$11:BS2900)-1</f>
        <v>-0.96583668431194958</v>
      </c>
      <c r="BV2900" s="1" t="s">
        <v>898</v>
      </c>
      <c r="BW2900" s="15">
        <v>44820.385416666664</v>
      </c>
      <c r="BX2900" s="16">
        <v>974447.75</v>
      </c>
      <c r="BY2900" s="14">
        <f>BX2900/MAX(BX$11:BX2900)-1</f>
        <v>-0.92228122227207021</v>
      </c>
      <c r="CA2900" s="1" t="s">
        <v>899</v>
      </c>
      <c r="CB2900" s="15">
        <v>44820.385416666664</v>
      </c>
      <c r="CC2900" s="16">
        <v>51439920</v>
      </c>
      <c r="CD2900" s="14">
        <f>CC2900/MAX(CC$11:CC2900)-1</f>
        <v>-0.39953623206812094</v>
      </c>
      <c r="CF2900" s="1" t="s">
        <v>900</v>
      </c>
      <c r="CG2900" s="15">
        <v>44820.385416666664</v>
      </c>
      <c r="CH2900" s="16">
        <v>20610772</v>
      </c>
      <c r="CI2900" s="14">
        <f>CH2900/MAX(CH$11:CH2900)-1</f>
        <v>-0.72527460047812431</v>
      </c>
      <c r="CK2900" s="1" t="s">
        <v>901</v>
      </c>
      <c r="CL2900" s="15">
        <v>44820.385416666664</v>
      </c>
      <c r="CM2900" s="16">
        <v>3713549.5</v>
      </c>
      <c r="CN2900" s="14">
        <f>CM2900/MAX(CM$11:CM2900)-1</f>
        <v>-0.38896064801064789</v>
      </c>
      <c r="CP2900" s="1" t="s">
        <v>902</v>
      </c>
      <c r="CQ2900" s="15">
        <v>44820.385416666664</v>
      </c>
      <c r="CR2900" s="16">
        <v>13818470</v>
      </c>
      <c r="CS2900" s="14">
        <f>CR2900/MAX(CR$11:CR2900)-1</f>
        <v>-0.56301040865074614</v>
      </c>
      <c r="CU2900" s="1" t="s">
        <v>903</v>
      </c>
      <c r="CV2900" s="15">
        <v>44820.385416666664</v>
      </c>
      <c r="CW2900" s="16">
        <v>2602882</v>
      </c>
      <c r="CX2900" s="14">
        <f>CW2900/MAX(CW$11:CW2900)-1</f>
        <v>-0.68715501582775318</v>
      </c>
    </row>
    <row r="2901" spans="4:102">
      <c r="D2901" s="1" t="s">
        <v>884</v>
      </c>
      <c r="E2901" s="15">
        <v>44823.385416666664</v>
      </c>
      <c r="F2901" s="16">
        <v>659705664</v>
      </c>
      <c r="G2901" s="14">
        <f>F2901/MAX(F$11:F2901)-1</f>
        <v>-0.59270177636362642</v>
      </c>
      <c r="I2901" s="1" t="s">
        <v>885</v>
      </c>
      <c r="J2901" s="15">
        <v>44823.385416666664</v>
      </c>
      <c r="K2901" s="16">
        <v>324560864</v>
      </c>
      <c r="L2901" s="14">
        <f>K2901/MAX(K$11:K2901)-1</f>
        <v>-0.404197504785205</v>
      </c>
      <c r="N2901" s="1" t="s">
        <v>886</v>
      </c>
      <c r="O2901" s="15">
        <v>44823.385416666664</v>
      </c>
      <c r="P2901" s="16">
        <v>1265925</v>
      </c>
      <c r="Q2901" s="14">
        <f>P2901/MAX(P$11:P2901)-1</f>
        <v>-0.95203495245040892</v>
      </c>
      <c r="S2901" s="1" t="s">
        <v>887</v>
      </c>
      <c r="T2901" s="15">
        <v>44823.385416666664</v>
      </c>
      <c r="U2901" s="16">
        <v>8432.1</v>
      </c>
      <c r="V2901" s="14">
        <f>U2901/MAX(U$11:U2901)-1</f>
        <v>-0.99971689080219606</v>
      </c>
      <c r="X2901" s="1" t="s">
        <v>888</v>
      </c>
      <c r="Y2901" s="15">
        <v>44823.385416666664</v>
      </c>
      <c r="Z2901" s="16">
        <v>535.78</v>
      </c>
      <c r="AA2901" s="14">
        <f>Z2901/MAX(Z$11:Z2901)-1</f>
        <v>-0.99999225416986415</v>
      </c>
      <c r="AC2901" s="1" t="s">
        <v>889</v>
      </c>
      <c r="AD2901" s="15">
        <v>44823.385416666664</v>
      </c>
      <c r="AE2901" s="16">
        <v>117890544</v>
      </c>
      <c r="AF2901" s="14">
        <f>AE2901/MAX(AE$11:AE2901)-1</f>
        <v>-0.55840490519575048</v>
      </c>
      <c r="AH2901" s="1" t="s">
        <v>890</v>
      </c>
      <c r="AI2901" s="15">
        <v>44823.385416666664</v>
      </c>
      <c r="AJ2901" s="16">
        <v>42900420</v>
      </c>
      <c r="AK2901" s="14">
        <f>AJ2901/MAX(AJ$11:AJ2901)-1</f>
        <v>-0.69621001270665306</v>
      </c>
      <c r="AM2901" s="1" t="s">
        <v>891</v>
      </c>
      <c r="AN2901" s="15">
        <v>44823.385416666664</v>
      </c>
      <c r="AO2901" s="16">
        <v>10524538</v>
      </c>
      <c r="AP2901" s="14">
        <f>AO2901/MAX(AO$11:AO2901)-1</f>
        <v>-0.63192270128346939</v>
      </c>
      <c r="AR2901" s="1" t="s">
        <v>892</v>
      </c>
      <c r="AS2901" s="15">
        <v>44823.385416666664</v>
      </c>
      <c r="AT2901" s="16">
        <v>2088851.88</v>
      </c>
      <c r="AU2901" s="14">
        <f>AT2901/MAX(AT$11:AT2901)-1</f>
        <v>-0.80751488985735187</v>
      </c>
      <c r="AW2901" s="1" t="s">
        <v>893</v>
      </c>
      <c r="AX2901" s="15">
        <v>44823.385416666664</v>
      </c>
      <c r="AY2901" s="16">
        <v>3527909.25</v>
      </c>
      <c r="AZ2901" s="14">
        <f>AY2901/MAX(AY$11:AY2901)-1</f>
        <v>-0.58369942490513815</v>
      </c>
      <c r="BB2901" s="1" t="s">
        <v>894</v>
      </c>
      <c r="BC2901" s="15">
        <v>44823.385416666664</v>
      </c>
      <c r="BD2901" s="16">
        <v>24456554</v>
      </c>
      <c r="BE2901" s="14">
        <f>BD2901/MAX(BD$11:BD2901)-1</f>
        <v>-0.69182356477158413</v>
      </c>
      <c r="BG2901" s="1" t="s">
        <v>895</v>
      </c>
      <c r="BH2901" s="15">
        <v>44823.385416666664</v>
      </c>
      <c r="BI2901" s="16">
        <v>40302224</v>
      </c>
      <c r="BJ2901" s="14">
        <f>BI2901/MAX(BI$11:BI2901)-1</f>
        <v>-0.58557838055189437</v>
      </c>
      <c r="BL2901" s="1" t="s">
        <v>896</v>
      </c>
      <c r="BM2901" s="15">
        <v>44823.385416666664</v>
      </c>
      <c r="BN2901" s="16">
        <v>411391.59</v>
      </c>
      <c r="BO2901" s="14">
        <f>BN2901/MAX(BN$11:BN2901)-1</f>
        <v>-0.94835691025404922</v>
      </c>
      <c r="BQ2901" s="1" t="s">
        <v>897</v>
      </c>
      <c r="BR2901" s="15">
        <v>44823.385416666664</v>
      </c>
      <c r="BS2901" s="16">
        <v>586930.06000000006</v>
      </c>
      <c r="BT2901" s="14">
        <f>BS2901/MAX(BS$11:BS2901)-1</f>
        <v>-0.96641410382036741</v>
      </c>
      <c r="BV2901" s="1" t="s">
        <v>898</v>
      </c>
      <c r="BW2901" s="15">
        <v>44823.385416666664</v>
      </c>
      <c r="BX2901" s="16">
        <v>933318.38</v>
      </c>
      <c r="BY2901" s="14">
        <f>BX2901/MAX(BX$11:BX2901)-1</f>
        <v>-0.92556156682119539</v>
      </c>
      <c r="CA2901" s="1" t="s">
        <v>899</v>
      </c>
      <c r="CB2901" s="15">
        <v>44823.385416666664</v>
      </c>
      <c r="CC2901" s="16">
        <v>52053328</v>
      </c>
      <c r="CD2901" s="14">
        <f>CC2901/MAX(CC$11:CC2901)-1</f>
        <v>-0.39237585392290686</v>
      </c>
      <c r="CF2901" s="1" t="s">
        <v>900</v>
      </c>
      <c r="CG2901" s="15">
        <v>44823.385416666664</v>
      </c>
      <c r="CH2901" s="16">
        <v>20856550</v>
      </c>
      <c r="CI2901" s="14">
        <f>CH2901/MAX(CH$11:CH2901)-1</f>
        <v>-0.72199857281435276</v>
      </c>
      <c r="CK2901" s="1" t="s">
        <v>901</v>
      </c>
      <c r="CL2901" s="15">
        <v>44823.385416666664</v>
      </c>
      <c r="CM2901" s="16">
        <v>3661558.25</v>
      </c>
      <c r="CN2901" s="14">
        <f>CM2901/MAX(CM$11:CM2901)-1</f>
        <v>-0.39751545513227549</v>
      </c>
      <c r="CP2901" s="1" t="s">
        <v>902</v>
      </c>
      <c r="CQ2901" s="15">
        <v>44823.385416666664</v>
      </c>
      <c r="CR2901" s="16">
        <v>13598757</v>
      </c>
      <c r="CS2901" s="14">
        <f>CR2901/MAX(CR$11:CR2901)-1</f>
        <v>-0.56995852187052509</v>
      </c>
      <c r="CU2901" s="1" t="s">
        <v>903</v>
      </c>
      <c r="CV2901" s="15">
        <v>44823.385416666664</v>
      </c>
      <c r="CW2901" s="16">
        <v>2561917.75</v>
      </c>
      <c r="CX2901" s="14">
        <f>CW2901/MAX(CW$11:CW2901)-1</f>
        <v>-0.6920785813765864</v>
      </c>
    </row>
    <row r="2902" spans="4:102">
      <c r="D2902" s="1" t="s">
        <v>884</v>
      </c>
      <c r="E2902" s="15">
        <v>44824.385416666664</v>
      </c>
      <c r="F2902" s="16">
        <v>635659456</v>
      </c>
      <c r="G2902" s="14">
        <f>F2902/MAX(F$11:F2902)-1</f>
        <v>-0.60754775743980338</v>
      </c>
      <c r="I2902" s="1" t="s">
        <v>885</v>
      </c>
      <c r="J2902" s="15">
        <v>44824.385416666664</v>
      </c>
      <c r="K2902" s="16">
        <v>312738336</v>
      </c>
      <c r="L2902" s="14">
        <f>K2902/MAX(K$11:K2902)-1</f>
        <v>-0.42590034226023343</v>
      </c>
      <c r="N2902" s="1" t="s">
        <v>886</v>
      </c>
      <c r="O2902" s="15">
        <v>44824.385416666664</v>
      </c>
      <c r="P2902" s="16">
        <v>1312904</v>
      </c>
      <c r="Q2902" s="14">
        <f>P2902/MAX(P$11:P2902)-1</f>
        <v>-0.95025494971025271</v>
      </c>
      <c r="S2902" s="1" t="s">
        <v>887</v>
      </c>
      <c r="T2902" s="15">
        <v>44824.385416666664</v>
      </c>
      <c r="U2902" s="16">
        <v>8837.01</v>
      </c>
      <c r="V2902" s="14">
        <f>U2902/MAX(U$11:U2902)-1</f>
        <v>-0.99970329587978257</v>
      </c>
      <c r="X2902" s="1" t="s">
        <v>888</v>
      </c>
      <c r="Y2902" s="15">
        <v>44824.385416666664</v>
      </c>
      <c r="Z2902" s="16">
        <v>535.78</v>
      </c>
      <c r="AA2902" s="14">
        <f>Z2902/MAX(Z$11:Z2902)-1</f>
        <v>-0.99999225416986415</v>
      </c>
      <c r="AC2902" s="1" t="s">
        <v>889</v>
      </c>
      <c r="AD2902" s="15">
        <v>44824.385416666664</v>
      </c>
      <c r="AE2902" s="16">
        <v>113646400</v>
      </c>
      <c r="AF2902" s="14">
        <f>AE2902/MAX(AE$11:AE2902)-1</f>
        <v>-0.57430264481465398</v>
      </c>
      <c r="AH2902" s="1" t="s">
        <v>890</v>
      </c>
      <c r="AI2902" s="15">
        <v>44824.385416666664</v>
      </c>
      <c r="AJ2902" s="16">
        <v>41270344</v>
      </c>
      <c r="AK2902" s="14">
        <f>AJ2902/MAX(AJ$11:AJ2902)-1</f>
        <v>-0.70775304112752147</v>
      </c>
      <c r="AM2902" s="1" t="s">
        <v>891</v>
      </c>
      <c r="AN2902" s="15">
        <v>44824.385416666664</v>
      </c>
      <c r="AO2902" s="16">
        <v>10153278</v>
      </c>
      <c r="AP2902" s="14">
        <f>AO2902/MAX(AO$11:AO2902)-1</f>
        <v>-0.6449068700822802</v>
      </c>
      <c r="AR2902" s="1" t="s">
        <v>892</v>
      </c>
      <c r="AS2902" s="15">
        <v>44824.385416666664</v>
      </c>
      <c r="AT2902" s="16">
        <v>2016337.38</v>
      </c>
      <c r="AU2902" s="14">
        <f>AT2902/MAX(AT$11:AT2902)-1</f>
        <v>-0.81419701109968678</v>
      </c>
      <c r="AW2902" s="1" t="s">
        <v>893</v>
      </c>
      <c r="AX2902" s="15">
        <v>44824.385416666664</v>
      </c>
      <c r="AY2902" s="16">
        <v>3402914</v>
      </c>
      <c r="AZ2902" s="14">
        <f>AY2902/MAX(AY$11:AY2902)-1</f>
        <v>-0.59844912246584658</v>
      </c>
      <c r="BB2902" s="1" t="s">
        <v>894</v>
      </c>
      <c r="BC2902" s="15">
        <v>44824.385416666664</v>
      </c>
      <c r="BD2902" s="16">
        <v>25589612</v>
      </c>
      <c r="BE2902" s="14">
        <f>BD2902/MAX(BD$11:BD2902)-1</f>
        <v>-0.67754592879118236</v>
      </c>
      <c r="BG2902" s="1" t="s">
        <v>895</v>
      </c>
      <c r="BH2902" s="15">
        <v>44824.385416666664</v>
      </c>
      <c r="BI2902" s="16">
        <v>38532012</v>
      </c>
      <c r="BJ2902" s="14">
        <f>BI2902/MAX(BI$11:BI2902)-1</f>
        <v>-0.60378120042125127</v>
      </c>
      <c r="BL2902" s="1" t="s">
        <v>896</v>
      </c>
      <c r="BM2902" s="15">
        <v>44824.385416666664</v>
      </c>
      <c r="BN2902" s="16">
        <v>392305.28</v>
      </c>
      <c r="BO2902" s="14">
        <f>BN2902/MAX(BN$11:BN2902)-1</f>
        <v>-0.95075286594251884</v>
      </c>
      <c r="BQ2902" s="1" t="s">
        <v>897</v>
      </c>
      <c r="BR2902" s="15">
        <v>44824.385416666664</v>
      </c>
      <c r="BS2902" s="16">
        <v>559699.68999999994</v>
      </c>
      <c r="BT2902" s="14">
        <f>BS2902/MAX(BS$11:BS2902)-1</f>
        <v>-0.96797230716022187</v>
      </c>
      <c r="BV2902" s="1" t="s">
        <v>898</v>
      </c>
      <c r="BW2902" s="15">
        <v>44824.385416666664</v>
      </c>
      <c r="BX2902" s="16">
        <v>893306.19</v>
      </c>
      <c r="BY2902" s="14">
        <f>BX2902/MAX(BX$11:BX2902)-1</f>
        <v>-0.92875280873336319</v>
      </c>
      <c r="CA2902" s="1" t="s">
        <v>899</v>
      </c>
      <c r="CB2902" s="15">
        <v>44824.385416666664</v>
      </c>
      <c r="CC2902" s="16">
        <v>54469256</v>
      </c>
      <c r="CD2902" s="14">
        <f>CC2902/MAX(CC$11:CC2902)-1</f>
        <v>-0.36417446422533095</v>
      </c>
      <c r="CF2902" s="1" t="s">
        <v>900</v>
      </c>
      <c r="CG2902" s="15">
        <v>44824.385416666664</v>
      </c>
      <c r="CH2902" s="16">
        <v>21824556</v>
      </c>
      <c r="CI2902" s="14">
        <f>CH2902/MAX(CH$11:CH2902)-1</f>
        <v>-0.70909581327242133</v>
      </c>
      <c r="CK2902" s="1" t="s">
        <v>901</v>
      </c>
      <c r="CL2902" s="15">
        <v>44824.385416666664</v>
      </c>
      <c r="CM2902" s="16">
        <v>3491573.25</v>
      </c>
      <c r="CN2902" s="14">
        <f>CM2902/MAX(CM$11:CM2902)-1</f>
        <v>-0.42548533253606668</v>
      </c>
      <c r="CP2902" s="1" t="s">
        <v>902</v>
      </c>
      <c r="CQ2902" s="15">
        <v>44824.385416666664</v>
      </c>
      <c r="CR2902" s="16">
        <v>12894672</v>
      </c>
      <c r="CS2902" s="14">
        <f>CR2902/MAX(CR$11:CR2902)-1</f>
        <v>-0.59222421528123836</v>
      </c>
      <c r="CU2902" s="1" t="s">
        <v>903</v>
      </c>
      <c r="CV2902" s="15">
        <v>44824.385416666664</v>
      </c>
      <c r="CW2902" s="16">
        <v>2430372.25</v>
      </c>
      <c r="CX2902" s="14">
        <f>CW2902/MAX(CW$11:CW2902)-1</f>
        <v>-0.70788926732601865</v>
      </c>
    </row>
    <row r="2903" spans="4:102">
      <c r="D2903" s="1" t="s">
        <v>884</v>
      </c>
      <c r="E2903" s="15">
        <v>44825.385416666664</v>
      </c>
      <c r="F2903" s="16">
        <v>629599360</v>
      </c>
      <c r="G2903" s="14">
        <f>F2903/MAX(F$11:F2903)-1</f>
        <v>-0.61128922347618708</v>
      </c>
      <c r="I2903" s="1" t="s">
        <v>885</v>
      </c>
      <c r="J2903" s="15">
        <v>44825.385416666664</v>
      </c>
      <c r="K2903" s="16">
        <v>306896672</v>
      </c>
      <c r="L2903" s="14">
        <f>K2903/MAX(K$11:K2903)-1</f>
        <v>-0.43662399496595961</v>
      </c>
      <c r="N2903" s="1" t="s">
        <v>886</v>
      </c>
      <c r="O2903" s="15">
        <v>44825.385416666664</v>
      </c>
      <c r="P2903" s="16">
        <v>1342067.25</v>
      </c>
      <c r="Q2903" s="14">
        <f>P2903/MAX(P$11:P2903)-1</f>
        <v>-0.94914997376542931</v>
      </c>
      <c r="S2903" s="1" t="s">
        <v>887</v>
      </c>
      <c r="T2903" s="15">
        <v>44825.385416666664</v>
      </c>
      <c r="U2903" s="16">
        <v>8725.2199999999993</v>
      </c>
      <c r="V2903" s="14">
        <f>U2903/MAX(U$11:U2903)-1</f>
        <v>-0.9997070492481277</v>
      </c>
      <c r="X2903" s="1" t="s">
        <v>888</v>
      </c>
      <c r="Y2903" s="15">
        <v>44825.385416666664</v>
      </c>
      <c r="Z2903" s="16">
        <v>535.78</v>
      </c>
      <c r="AA2903" s="14">
        <f>Z2903/MAX(Z$11:Z2903)-1</f>
        <v>-0.99999225416986415</v>
      </c>
      <c r="AC2903" s="1" t="s">
        <v>889</v>
      </c>
      <c r="AD2903" s="15">
        <v>44825.385416666664</v>
      </c>
      <c r="AE2903" s="16">
        <v>111571840</v>
      </c>
      <c r="AF2903" s="14">
        <f>AE2903/MAX(AE$11:AE2903)-1</f>
        <v>-0.58207354389437227</v>
      </c>
      <c r="AH2903" s="1" t="s">
        <v>890</v>
      </c>
      <c r="AI2903" s="15">
        <v>44825.385416666664</v>
      </c>
      <c r="AJ2903" s="16">
        <v>39403972</v>
      </c>
      <c r="AK2903" s="14">
        <f>AJ2903/MAX(AJ$11:AJ2903)-1</f>
        <v>-0.72096934824443681</v>
      </c>
      <c r="AM2903" s="1" t="s">
        <v>891</v>
      </c>
      <c r="AN2903" s="15">
        <v>44825.385416666664</v>
      </c>
      <c r="AO2903" s="16">
        <v>10042833</v>
      </c>
      <c r="AP2903" s="14">
        <f>AO2903/MAX(AO$11:AO2903)-1</f>
        <v>-0.64876949067966383</v>
      </c>
      <c r="AR2903" s="1" t="s">
        <v>892</v>
      </c>
      <c r="AS2903" s="15">
        <v>44825.385416666664</v>
      </c>
      <c r="AT2903" s="16">
        <v>2008376.75</v>
      </c>
      <c r="AU2903" s="14">
        <f>AT2903/MAX(AT$11:AT2903)-1</f>
        <v>-0.8149305732813934</v>
      </c>
      <c r="AW2903" s="1" t="s">
        <v>893</v>
      </c>
      <c r="AX2903" s="15">
        <v>44825.385416666664</v>
      </c>
      <c r="AY2903" s="16">
        <v>3427335.5</v>
      </c>
      <c r="AZ2903" s="14">
        <f>AY2903/MAX(AY$11:AY2903)-1</f>
        <v>-0.59556733504609394</v>
      </c>
      <c r="BB2903" s="1" t="s">
        <v>894</v>
      </c>
      <c r="BC2903" s="15">
        <v>44825.385416666664</v>
      </c>
      <c r="BD2903" s="16">
        <v>24809190</v>
      </c>
      <c r="BE2903" s="14">
        <f>BD2903/MAX(BD$11:BD2903)-1</f>
        <v>-0.68738000721179016</v>
      </c>
      <c r="BG2903" s="1" t="s">
        <v>895</v>
      </c>
      <c r="BH2903" s="15">
        <v>44825.385416666664</v>
      </c>
      <c r="BI2903" s="16">
        <v>37825232</v>
      </c>
      <c r="BJ2903" s="14">
        <f>BI2903/MAX(BI$11:BI2903)-1</f>
        <v>-0.61104891130970085</v>
      </c>
      <c r="BL2903" s="1" t="s">
        <v>896</v>
      </c>
      <c r="BM2903" s="15">
        <v>44825.385416666664</v>
      </c>
      <c r="BN2903" s="16">
        <v>377809.72</v>
      </c>
      <c r="BO2903" s="14">
        <f>BN2903/MAX(BN$11:BN2903)-1</f>
        <v>-0.95257253246996976</v>
      </c>
      <c r="BQ2903" s="1" t="s">
        <v>897</v>
      </c>
      <c r="BR2903" s="15">
        <v>44825.385416666664</v>
      </c>
      <c r="BS2903" s="16">
        <v>539019</v>
      </c>
      <c r="BT2903" s="14">
        <f>BS2903/MAX(BS$11:BS2903)-1</f>
        <v>-0.96915571819093849</v>
      </c>
      <c r="BV2903" s="1" t="s">
        <v>898</v>
      </c>
      <c r="BW2903" s="15">
        <v>44825.385416666664</v>
      </c>
      <c r="BX2903" s="16">
        <v>884506.75</v>
      </c>
      <c r="BY2903" s="14">
        <f>BX2903/MAX(BX$11:BX2903)-1</f>
        <v>-0.92945462339863416</v>
      </c>
      <c r="CA2903" s="1" t="s">
        <v>899</v>
      </c>
      <c r="CB2903" s="15">
        <v>44825.385416666664</v>
      </c>
      <c r="CC2903" s="16">
        <v>52805224</v>
      </c>
      <c r="CD2903" s="14">
        <f>CC2903/MAX(CC$11:CC2903)-1</f>
        <v>-0.38359889032628958</v>
      </c>
      <c r="CF2903" s="1" t="s">
        <v>900</v>
      </c>
      <c r="CG2903" s="15">
        <v>44825.385416666664</v>
      </c>
      <c r="CH2903" s="16">
        <v>21157818</v>
      </c>
      <c r="CI2903" s="14">
        <f>CH2903/MAX(CH$11:CH2903)-1</f>
        <v>-0.71798290704195189</v>
      </c>
      <c r="CK2903" s="1" t="s">
        <v>901</v>
      </c>
      <c r="CL2903" s="15">
        <v>44825.385416666664</v>
      </c>
      <c r="CM2903" s="16">
        <v>3425102</v>
      </c>
      <c r="CN2903" s="14">
        <f>CM2903/MAX(CM$11:CM2903)-1</f>
        <v>-0.43642272532588189</v>
      </c>
      <c r="CP2903" s="1" t="s">
        <v>902</v>
      </c>
      <c r="CQ2903" s="15">
        <v>44825.385416666664</v>
      </c>
      <c r="CR2903" s="16">
        <v>12647803</v>
      </c>
      <c r="CS2903" s="14">
        <f>CR2903/MAX(CR$11:CR2903)-1</f>
        <v>-0.60003109863567627</v>
      </c>
      <c r="CU2903" s="1" t="s">
        <v>903</v>
      </c>
      <c r="CV2903" s="15">
        <v>44825.385416666664</v>
      </c>
      <c r="CW2903" s="16">
        <v>2338189</v>
      </c>
      <c r="CX2903" s="14">
        <f>CW2903/MAX(CW$11:CW2903)-1</f>
        <v>-0.71896893493568992</v>
      </c>
    </row>
    <row r="2904" spans="4:102">
      <c r="D2904" s="1" t="s">
        <v>884</v>
      </c>
      <c r="E2904" s="15">
        <v>44826.385416666664</v>
      </c>
      <c r="F2904" s="16">
        <v>645098688</v>
      </c>
      <c r="G2904" s="14">
        <f>F2904/MAX(F$11:F2904)-1</f>
        <v>-0.60172003359886994</v>
      </c>
      <c r="I2904" s="1" t="s">
        <v>885</v>
      </c>
      <c r="J2904" s="15">
        <v>44826.385416666664</v>
      </c>
      <c r="K2904" s="16">
        <v>297970432</v>
      </c>
      <c r="L2904" s="14">
        <f>K2904/MAX(K$11:K2904)-1</f>
        <v>-0.45301006197151861</v>
      </c>
      <c r="N2904" s="1" t="s">
        <v>886</v>
      </c>
      <c r="O2904" s="15">
        <v>44826.385416666664</v>
      </c>
      <c r="P2904" s="16">
        <v>1308625.8799999999</v>
      </c>
      <c r="Q2904" s="14">
        <f>P2904/MAX(P$11:P2904)-1</f>
        <v>-0.95041704480216016</v>
      </c>
      <c r="S2904" s="1" t="s">
        <v>887</v>
      </c>
      <c r="T2904" s="15">
        <v>44826.385416666664</v>
      </c>
      <c r="U2904" s="16">
        <v>8613.9500000000007</v>
      </c>
      <c r="V2904" s="14">
        <f>U2904/MAX(U$11:U2904)-1</f>
        <v>-0.99971078515738399</v>
      </c>
      <c r="X2904" s="1" t="s">
        <v>888</v>
      </c>
      <c r="Y2904" s="15">
        <v>44826.385416666664</v>
      </c>
      <c r="Z2904" s="16">
        <v>535.78</v>
      </c>
      <c r="AA2904" s="14">
        <f>Z2904/MAX(Z$11:Z2904)-1</f>
        <v>-0.99999225416986415</v>
      </c>
      <c r="AC2904" s="1" t="s">
        <v>889</v>
      </c>
      <c r="AD2904" s="15">
        <v>44826.385416666664</v>
      </c>
      <c r="AE2904" s="16">
        <v>112238160</v>
      </c>
      <c r="AF2904" s="14">
        <f>AE2904/MAX(AE$11:AE2904)-1</f>
        <v>-0.57957763850971344</v>
      </c>
      <c r="AH2904" s="1" t="s">
        <v>890</v>
      </c>
      <c r="AI2904" s="15">
        <v>44826.385416666664</v>
      </c>
      <c r="AJ2904" s="16">
        <v>40027764</v>
      </c>
      <c r="AK2904" s="14">
        <f>AJ2904/MAX(AJ$11:AJ2904)-1</f>
        <v>-0.71655210095982536</v>
      </c>
      <c r="AM2904" s="1" t="s">
        <v>891</v>
      </c>
      <c r="AN2904" s="15">
        <v>44826.385416666664</v>
      </c>
      <c r="AO2904" s="16">
        <v>10261175</v>
      </c>
      <c r="AP2904" s="14">
        <f>AO2904/MAX(AO$11:AO2904)-1</f>
        <v>-0.64113336132592269</v>
      </c>
      <c r="AR2904" s="1" t="s">
        <v>892</v>
      </c>
      <c r="AS2904" s="15">
        <v>44826.385416666664</v>
      </c>
      <c r="AT2904" s="16">
        <v>1954712.38</v>
      </c>
      <c r="AU2904" s="14">
        <f>AT2904/MAX(AT$11:AT2904)-1</f>
        <v>-0.81987567842220677</v>
      </c>
      <c r="AW2904" s="1" t="s">
        <v>893</v>
      </c>
      <c r="AX2904" s="15">
        <v>44826.385416666664</v>
      </c>
      <c r="AY2904" s="16">
        <v>3334551</v>
      </c>
      <c r="AZ2904" s="14">
        <f>AY2904/MAX(AY$11:AY2904)-1</f>
        <v>-0.60651609760564373</v>
      </c>
      <c r="BB2904" s="1" t="s">
        <v>894</v>
      </c>
      <c r="BC2904" s="15">
        <v>44826.385416666664</v>
      </c>
      <c r="BD2904" s="16">
        <v>23174834</v>
      </c>
      <c r="BE2904" s="14">
        <f>BD2904/MAX(BD$11:BD2904)-1</f>
        <v>-0.70797448695632714</v>
      </c>
      <c r="BG2904" s="1" t="s">
        <v>895</v>
      </c>
      <c r="BH2904" s="15">
        <v>44826.385416666664</v>
      </c>
      <c r="BI2904" s="16">
        <v>37327288</v>
      </c>
      <c r="BJ2904" s="14">
        <f>BI2904/MAX(BI$11:BI2904)-1</f>
        <v>-0.61616919347761456</v>
      </c>
      <c r="BL2904" s="1" t="s">
        <v>896</v>
      </c>
      <c r="BM2904" s="15">
        <v>44826.385416666664</v>
      </c>
      <c r="BN2904" s="16">
        <v>385426.78</v>
      </c>
      <c r="BO2904" s="14">
        <f>BN2904/MAX(BN$11:BN2904)-1</f>
        <v>-0.95161634249734472</v>
      </c>
      <c r="BQ2904" s="1" t="s">
        <v>897</v>
      </c>
      <c r="BR2904" s="15">
        <v>44826.385416666664</v>
      </c>
      <c r="BS2904" s="16">
        <v>549886.18999999994</v>
      </c>
      <c r="BT2904" s="14">
        <f>BS2904/MAX(BS$11:BS2904)-1</f>
        <v>-0.96853386502651828</v>
      </c>
      <c r="BV2904" s="1" t="s">
        <v>898</v>
      </c>
      <c r="BW2904" s="15">
        <v>44826.385416666664</v>
      </c>
      <c r="BX2904" s="16">
        <v>906280.31</v>
      </c>
      <c r="BY2904" s="14">
        <f>BX2904/MAX(BX$11:BX2904)-1</f>
        <v>-0.92771803519266238</v>
      </c>
      <c r="CA2904" s="1" t="s">
        <v>899</v>
      </c>
      <c r="CB2904" s="15">
        <v>44826.385416666664</v>
      </c>
      <c r="CC2904" s="16">
        <v>49200908</v>
      </c>
      <c r="CD2904" s="14">
        <f>CC2904/MAX(CC$11:CC2904)-1</f>
        <v>-0.42567246210045162</v>
      </c>
      <c r="CF2904" s="1" t="s">
        <v>900</v>
      </c>
      <c r="CG2904" s="15">
        <v>44826.385416666664</v>
      </c>
      <c r="CH2904" s="16">
        <v>20436574</v>
      </c>
      <c r="CI2904" s="14">
        <f>CH2904/MAX(CH$11:CH2904)-1</f>
        <v>-0.72759652297311428</v>
      </c>
      <c r="CK2904" s="1" t="s">
        <v>901</v>
      </c>
      <c r="CL2904" s="15">
        <v>44826.385416666664</v>
      </c>
      <c r="CM2904" s="16">
        <v>3348697.25</v>
      </c>
      <c r="CN2904" s="14">
        <f>CM2904/MAX(CM$11:CM2904)-1</f>
        <v>-0.44899460808358005</v>
      </c>
      <c r="CP2904" s="1" t="s">
        <v>902</v>
      </c>
      <c r="CQ2904" s="15">
        <v>44826.385416666664</v>
      </c>
      <c r="CR2904" s="16">
        <v>12363726</v>
      </c>
      <c r="CS2904" s="14">
        <f>CR2904/MAX(CR$11:CR2904)-1</f>
        <v>-0.60901463242355014</v>
      </c>
      <c r="CU2904" s="1" t="s">
        <v>903</v>
      </c>
      <c r="CV2904" s="15">
        <v>44826.385416666664</v>
      </c>
      <c r="CW2904" s="16">
        <v>2385324.5</v>
      </c>
      <c r="CX2904" s="14">
        <f>CW2904/MAX(CW$11:CW2904)-1</f>
        <v>-0.71330363595116009</v>
      </c>
    </row>
    <row r="2905" spans="4:102">
      <c r="D2905" s="1" t="s">
        <v>884</v>
      </c>
      <c r="E2905" s="15">
        <v>44827.385416666664</v>
      </c>
      <c r="F2905" s="16">
        <v>726311744</v>
      </c>
      <c r="G2905" s="14">
        <f>F2905/MAX(F$11:F2905)-1</f>
        <v>-0.55157959180802707</v>
      </c>
      <c r="I2905" s="1" t="s">
        <v>885</v>
      </c>
      <c r="J2905" s="15">
        <v>44827.385416666664</v>
      </c>
      <c r="K2905" s="16">
        <v>309362656</v>
      </c>
      <c r="L2905" s="14">
        <f>K2905/MAX(K$11:K2905)-1</f>
        <v>-0.4320971416594569</v>
      </c>
      <c r="N2905" s="1" t="s">
        <v>886</v>
      </c>
      <c r="O2905" s="15">
        <v>44827.385416666664</v>
      </c>
      <c r="P2905" s="16">
        <v>1453100.25</v>
      </c>
      <c r="Q2905" s="14">
        <f>P2905/MAX(P$11:P2905)-1</f>
        <v>-0.94494300800950082</v>
      </c>
      <c r="S2905" s="1" t="s">
        <v>887</v>
      </c>
      <c r="T2905" s="15">
        <v>44827.385416666664</v>
      </c>
      <c r="U2905" s="16">
        <v>9387.49</v>
      </c>
      <c r="V2905" s="14">
        <f>U2905/MAX(U$11:U2905)-1</f>
        <v>-0.99968481341975401</v>
      </c>
      <c r="X2905" s="1" t="s">
        <v>888</v>
      </c>
      <c r="Y2905" s="15">
        <v>44827.385416666664</v>
      </c>
      <c r="Z2905" s="16">
        <v>535.78</v>
      </c>
      <c r="AA2905" s="14">
        <f>Z2905/MAX(Z$11:Z2905)-1</f>
        <v>-0.99999225416986415</v>
      </c>
      <c r="AC2905" s="1" t="s">
        <v>889</v>
      </c>
      <c r="AD2905" s="15">
        <v>44827.385416666664</v>
      </c>
      <c r="AE2905" s="16">
        <v>126859304</v>
      </c>
      <c r="AF2905" s="14">
        <f>AE2905/MAX(AE$11:AE2905)-1</f>
        <v>-0.52480967110745436</v>
      </c>
      <c r="AH2905" s="1" t="s">
        <v>890</v>
      </c>
      <c r="AI2905" s="15">
        <v>44827.385416666664</v>
      </c>
      <c r="AJ2905" s="16">
        <v>44987760</v>
      </c>
      <c r="AK2905" s="14">
        <f>AJ2905/MAX(AJ$11:AJ2905)-1</f>
        <v>-0.68142896878967285</v>
      </c>
      <c r="AM2905" s="1" t="s">
        <v>891</v>
      </c>
      <c r="AN2905" s="15">
        <v>44827.385416666664</v>
      </c>
      <c r="AO2905" s="16">
        <v>11594948</v>
      </c>
      <c r="AP2905" s="14">
        <f>AO2905/MAX(AO$11:AO2905)-1</f>
        <v>-0.59448698473998185</v>
      </c>
      <c r="AR2905" s="1" t="s">
        <v>892</v>
      </c>
      <c r="AS2905" s="15">
        <v>44827.385416666664</v>
      </c>
      <c r="AT2905" s="16">
        <v>2012930.13</v>
      </c>
      <c r="AU2905" s="14">
        <f>AT2905/MAX(AT$11:AT2905)-1</f>
        <v>-0.81451098496150665</v>
      </c>
      <c r="AW2905" s="1" t="s">
        <v>893</v>
      </c>
      <c r="AX2905" s="15">
        <v>44827.385416666664</v>
      </c>
      <c r="AY2905" s="16">
        <v>3432599.75</v>
      </c>
      <c r="AZ2905" s="14">
        <f>AY2905/MAX(AY$11:AY2905)-1</f>
        <v>-0.59494614267771229</v>
      </c>
      <c r="BB2905" s="1" t="s">
        <v>894</v>
      </c>
      <c r="BC2905" s="15">
        <v>44827.385416666664</v>
      </c>
      <c r="BD2905" s="16">
        <v>25908878</v>
      </c>
      <c r="BE2905" s="14">
        <f>BD2905/MAX(BD$11:BD2905)-1</f>
        <v>-0.6735228657803578</v>
      </c>
      <c r="BG2905" s="1" t="s">
        <v>895</v>
      </c>
      <c r="BH2905" s="15">
        <v>44827.385416666664</v>
      </c>
      <c r="BI2905" s="16">
        <v>41917416</v>
      </c>
      <c r="BJ2905" s="14">
        <f>BI2905/MAX(BI$11:BI2905)-1</f>
        <v>-0.56896960768716065</v>
      </c>
      <c r="BL2905" s="1" t="s">
        <v>896</v>
      </c>
      <c r="BM2905" s="15">
        <v>44827.385416666664</v>
      </c>
      <c r="BN2905" s="16">
        <v>435526.25</v>
      </c>
      <c r="BO2905" s="14">
        <f>BN2905/MAX(BN$11:BN2905)-1</f>
        <v>-0.94532722164916549</v>
      </c>
      <c r="BQ2905" s="1" t="s">
        <v>897</v>
      </c>
      <c r="BR2905" s="15">
        <v>44827.385416666664</v>
      </c>
      <c r="BS2905" s="16">
        <v>621362.81000000006</v>
      </c>
      <c r="BT2905" s="14">
        <f>BS2905/MAX(BS$11:BS2905)-1</f>
        <v>-0.96444375872221511</v>
      </c>
      <c r="BV2905" s="1" t="s">
        <v>898</v>
      </c>
      <c r="BW2905" s="15">
        <v>44827.385416666664</v>
      </c>
      <c r="BX2905" s="16">
        <v>1020368.88</v>
      </c>
      <c r="BY2905" s="14">
        <f>BX2905/MAX(BX$11:BX2905)-1</f>
        <v>-0.91861870255720057</v>
      </c>
      <c r="CA2905" s="1" t="s">
        <v>899</v>
      </c>
      <c r="CB2905" s="15">
        <v>44827.385416666664</v>
      </c>
      <c r="CC2905" s="16">
        <v>45450848</v>
      </c>
      <c r="CD2905" s="14">
        <f>CC2905/MAX(CC$11:CC2905)-1</f>
        <v>-0.46944731940136941</v>
      </c>
      <c r="CF2905" s="1" t="s">
        <v>900</v>
      </c>
      <c r="CG2905" s="15">
        <v>44827.385416666664</v>
      </c>
      <c r="CH2905" s="16">
        <v>23049614</v>
      </c>
      <c r="CI2905" s="14">
        <f>CH2905/MAX(CH$11:CH2905)-1</f>
        <v>-0.69276675250325315</v>
      </c>
      <c r="CK2905" s="1" t="s">
        <v>901</v>
      </c>
      <c r="CL2905" s="15">
        <v>44827.385416666664</v>
      </c>
      <c r="CM2905" s="16">
        <v>3771705.5</v>
      </c>
      <c r="CN2905" s="14">
        <f>CM2905/MAX(CM$11:CM2905)-1</f>
        <v>-0.37939147314054245</v>
      </c>
      <c r="CP2905" s="1" t="s">
        <v>902</v>
      </c>
      <c r="CQ2905" s="15">
        <v>44827.385416666664</v>
      </c>
      <c r="CR2905" s="16">
        <v>13925760</v>
      </c>
      <c r="CS2905" s="14">
        <f>CR2905/MAX(CR$11:CR2905)-1</f>
        <v>-0.55961751397746751</v>
      </c>
      <c r="CU2905" s="1" t="s">
        <v>903</v>
      </c>
      <c r="CV2905" s="15">
        <v>44827.385416666664</v>
      </c>
      <c r="CW2905" s="16">
        <v>2695348.25</v>
      </c>
      <c r="CX2905" s="14">
        <f>CW2905/MAX(CW$11:CW2905)-1</f>
        <v>-0.67604133394831456</v>
      </c>
    </row>
    <row r="2906" spans="4:102">
      <c r="D2906" s="1" t="s">
        <v>884</v>
      </c>
      <c r="E2906" s="15">
        <v>44830.385416666664</v>
      </c>
      <c r="F2906" s="16">
        <v>803414592</v>
      </c>
      <c r="G2906" s="14">
        <f>F2906/MAX(F$11:F2906)-1</f>
        <v>-0.50397676718273288</v>
      </c>
      <c r="I2906" s="1" t="s">
        <v>885</v>
      </c>
      <c r="J2906" s="15">
        <v>44830.385416666664</v>
      </c>
      <c r="K2906" s="16">
        <v>337454624</v>
      </c>
      <c r="L2906" s="14">
        <f>K2906/MAX(K$11:K2906)-1</f>
        <v>-0.38052818653770148</v>
      </c>
      <c r="N2906" s="1" t="s">
        <v>886</v>
      </c>
      <c r="O2906" s="15">
        <v>44830.385416666664</v>
      </c>
      <c r="P2906" s="16">
        <v>1557163.88</v>
      </c>
      <c r="Q2906" s="14">
        <f>P2906/MAX(P$11:P2906)-1</f>
        <v>-0.94100010699946224</v>
      </c>
      <c r="S2906" s="1" t="s">
        <v>887</v>
      </c>
      <c r="T2906" s="15">
        <v>44830.385416666664</v>
      </c>
      <c r="U2906" s="16">
        <v>9387.49</v>
      </c>
      <c r="V2906" s="14">
        <f>U2906/MAX(U$11:U2906)-1</f>
        <v>-0.99968481341975401</v>
      </c>
      <c r="X2906" s="1" t="s">
        <v>888</v>
      </c>
      <c r="Y2906" s="15">
        <v>44830.385416666664</v>
      </c>
      <c r="Z2906" s="16">
        <v>535.78</v>
      </c>
      <c r="AA2906" s="14">
        <f>Z2906/MAX(Z$11:Z2906)-1</f>
        <v>-0.99999225416986415</v>
      </c>
      <c r="AC2906" s="1" t="s">
        <v>889</v>
      </c>
      <c r="AD2906" s="15">
        <v>44830.385416666664</v>
      </c>
      <c r="AE2906" s="16">
        <v>139797072</v>
      </c>
      <c r="AF2906" s="14">
        <f>AE2906/MAX(AE$11:AE2906)-1</f>
        <v>-0.47634730345127163</v>
      </c>
      <c r="AH2906" s="1" t="s">
        <v>890</v>
      </c>
      <c r="AI2906" s="15">
        <v>44830.385416666664</v>
      </c>
      <c r="AJ2906" s="16">
        <v>49313172</v>
      </c>
      <c r="AK2906" s="14">
        <f>AJ2906/MAX(AJ$11:AJ2906)-1</f>
        <v>-0.65079950510333862</v>
      </c>
      <c r="AM2906" s="1" t="s">
        <v>891</v>
      </c>
      <c r="AN2906" s="15">
        <v>44830.385416666664</v>
      </c>
      <c r="AO2906" s="16">
        <v>12776916</v>
      </c>
      <c r="AP2906" s="14">
        <f>AO2906/MAX(AO$11:AO2906)-1</f>
        <v>-0.55314972237184945</v>
      </c>
      <c r="AR2906" s="1" t="s">
        <v>892</v>
      </c>
      <c r="AS2906" s="15">
        <v>44830.385416666664</v>
      </c>
      <c r="AT2906" s="16">
        <v>2201272.75</v>
      </c>
      <c r="AU2906" s="14">
        <f>AT2906/MAX(AT$11:AT2906)-1</f>
        <v>-0.79715544611149736</v>
      </c>
      <c r="AW2906" s="1" t="s">
        <v>893</v>
      </c>
      <c r="AX2906" s="15">
        <v>44830.385416666664</v>
      </c>
      <c r="AY2906" s="16">
        <v>3753894.25</v>
      </c>
      <c r="AZ2906" s="14">
        <f>AY2906/MAX(AY$11:AY2906)-1</f>
        <v>-0.55703272834461504</v>
      </c>
      <c r="BB2906" s="1" t="s">
        <v>894</v>
      </c>
      <c r="BC2906" s="15">
        <v>44830.385416666664</v>
      </c>
      <c r="BD2906" s="16">
        <v>28465420</v>
      </c>
      <c r="BE2906" s="14">
        <f>BD2906/MAX(BD$11:BD2906)-1</f>
        <v>-0.64130794293915439</v>
      </c>
      <c r="BG2906" s="1" t="s">
        <v>895</v>
      </c>
      <c r="BH2906" s="15">
        <v>44830.385416666664</v>
      </c>
      <c r="BI2906" s="16">
        <v>45920284</v>
      </c>
      <c r="BJ2906" s="14">
        <f>BI2906/MAX(BI$11:BI2906)-1</f>
        <v>-0.52780872686338776</v>
      </c>
      <c r="BL2906" s="1" t="s">
        <v>896</v>
      </c>
      <c r="BM2906" s="15">
        <v>44830.385416666664</v>
      </c>
      <c r="BN2906" s="16">
        <v>479857.66</v>
      </c>
      <c r="BO2906" s="14">
        <f>BN2906/MAX(BN$11:BN2906)-1</f>
        <v>-0.93976218084413954</v>
      </c>
      <c r="BQ2906" s="1" t="s">
        <v>897</v>
      </c>
      <c r="BR2906" s="15">
        <v>44830.385416666664</v>
      </c>
      <c r="BS2906" s="16">
        <v>684610.19</v>
      </c>
      <c r="BT2906" s="14">
        <f>BS2906/MAX(BS$11:BS2906)-1</f>
        <v>-0.96082455418136437</v>
      </c>
      <c r="BV2906" s="1" t="s">
        <v>898</v>
      </c>
      <c r="BW2906" s="15">
        <v>44830.385416666664</v>
      </c>
      <c r="BX2906" s="16">
        <v>1128683.3799999999</v>
      </c>
      <c r="BY2906" s="14">
        <f>BX2906/MAX(BX$11:BX2906)-1</f>
        <v>-0.90997989093265541</v>
      </c>
      <c r="CA2906" s="1" t="s">
        <v>899</v>
      </c>
      <c r="CB2906" s="15">
        <v>44830.385416666664</v>
      </c>
      <c r="CC2906" s="16">
        <v>45450848</v>
      </c>
      <c r="CD2906" s="14">
        <f>CC2906/MAX(CC$11:CC2906)-1</f>
        <v>-0.46944731940136941</v>
      </c>
      <c r="CF2906" s="1" t="s">
        <v>900</v>
      </c>
      <c r="CG2906" s="15">
        <v>44830.385416666664</v>
      </c>
      <c r="CH2906" s="16">
        <v>25328340</v>
      </c>
      <c r="CI2906" s="14">
        <f>CH2906/MAX(CH$11:CH2906)-1</f>
        <v>-0.66239312502579195</v>
      </c>
      <c r="CK2906" s="1" t="s">
        <v>901</v>
      </c>
      <c r="CL2906" s="15">
        <v>44830.385416666664</v>
      </c>
      <c r="CM2906" s="16">
        <v>4140593.5</v>
      </c>
      <c r="CN2906" s="14">
        <f>CM2906/MAX(CM$11:CM2906)-1</f>
        <v>-0.31869345781136804</v>
      </c>
      <c r="CP2906" s="1" t="s">
        <v>902</v>
      </c>
      <c r="CQ2906" s="15">
        <v>44830.385416666664</v>
      </c>
      <c r="CR2906" s="16">
        <v>15287945</v>
      </c>
      <c r="CS2906" s="14">
        <f>CR2906/MAX(CR$11:CR2906)-1</f>
        <v>-0.51654033781454323</v>
      </c>
      <c r="CU2906" s="1" t="s">
        <v>903</v>
      </c>
      <c r="CV2906" s="15">
        <v>44830.385416666664</v>
      </c>
      <c r="CW2906" s="16">
        <v>2969678.25</v>
      </c>
      <c r="CX2906" s="14">
        <f>CW2906/MAX(CW$11:CW2906)-1</f>
        <v>-0.64306912679179629</v>
      </c>
    </row>
    <row r="2907" spans="4:102">
      <c r="D2907" s="1" t="s">
        <v>884</v>
      </c>
      <c r="E2907" s="15">
        <v>44831.385416666664</v>
      </c>
      <c r="F2907" s="16">
        <v>824445568</v>
      </c>
      <c r="G2907" s="14">
        <f>F2907/MAX(F$11:F2907)-1</f>
        <v>-0.49099237181737909</v>
      </c>
      <c r="I2907" s="1" t="s">
        <v>885</v>
      </c>
      <c r="J2907" s="15">
        <v>44831.385416666664</v>
      </c>
      <c r="K2907" s="16">
        <v>328004416</v>
      </c>
      <c r="L2907" s="14">
        <f>K2907/MAX(K$11:K2907)-1</f>
        <v>-0.39787611147636204</v>
      </c>
      <c r="N2907" s="1" t="s">
        <v>886</v>
      </c>
      <c r="O2907" s="15">
        <v>44831.385416666664</v>
      </c>
      <c r="P2907" s="16">
        <v>1557163.88</v>
      </c>
      <c r="Q2907" s="14">
        <f>P2907/MAX(P$11:P2907)-1</f>
        <v>-0.94100010699946224</v>
      </c>
      <c r="S2907" s="1" t="s">
        <v>887</v>
      </c>
      <c r="T2907" s="15">
        <v>44831.385416666664</v>
      </c>
      <c r="U2907" s="16">
        <v>9387.49</v>
      </c>
      <c r="V2907" s="14">
        <f>U2907/MAX(U$11:U2907)-1</f>
        <v>-0.99968481341975401</v>
      </c>
      <c r="X2907" s="1" t="s">
        <v>888</v>
      </c>
      <c r="Y2907" s="15">
        <v>44831.385416666664</v>
      </c>
      <c r="Z2907" s="16">
        <v>535.78</v>
      </c>
      <c r="AA2907" s="14">
        <f>Z2907/MAX(Z$11:Z2907)-1</f>
        <v>-0.99999225416986415</v>
      </c>
      <c r="AC2907" s="1" t="s">
        <v>889</v>
      </c>
      <c r="AD2907" s="15">
        <v>44831.385416666664</v>
      </c>
      <c r="AE2907" s="16">
        <v>144293040</v>
      </c>
      <c r="AF2907" s="14">
        <f>AE2907/MAX(AE$11:AE2907)-1</f>
        <v>-0.45950628000840021</v>
      </c>
      <c r="AH2907" s="1" t="s">
        <v>890</v>
      </c>
      <c r="AI2907" s="15">
        <v>44831.385416666664</v>
      </c>
      <c r="AJ2907" s="16">
        <v>50297876</v>
      </c>
      <c r="AK2907" s="14">
        <f>AJ2907/MAX(AJ$11:AJ2907)-1</f>
        <v>-0.6438265380403656</v>
      </c>
      <c r="AM2907" s="1" t="s">
        <v>891</v>
      </c>
      <c r="AN2907" s="15">
        <v>44831.385416666664</v>
      </c>
      <c r="AO2907" s="16">
        <v>13011892</v>
      </c>
      <c r="AP2907" s="14">
        <f>AO2907/MAX(AO$11:AO2907)-1</f>
        <v>-0.54493184797743743</v>
      </c>
      <c r="AR2907" s="1" t="s">
        <v>892</v>
      </c>
      <c r="AS2907" s="15">
        <v>44831.385416666664</v>
      </c>
      <c r="AT2907" s="16">
        <v>2246841</v>
      </c>
      <c r="AU2907" s="14">
        <f>AT2907/MAX(AT$11:AT2907)-1</f>
        <v>-0.79295638838785565</v>
      </c>
      <c r="AW2907" s="1" t="s">
        <v>893</v>
      </c>
      <c r="AX2907" s="15">
        <v>44831.385416666664</v>
      </c>
      <c r="AY2907" s="16">
        <v>3635751</v>
      </c>
      <c r="AZ2907" s="14">
        <f>AY2907/MAX(AY$11:AY2907)-1</f>
        <v>-0.57097387575893022</v>
      </c>
      <c r="BB2907" s="1" t="s">
        <v>894</v>
      </c>
      <c r="BC2907" s="15">
        <v>44831.385416666664</v>
      </c>
      <c r="BD2907" s="16">
        <v>29043518</v>
      </c>
      <c r="BE2907" s="14">
        <f>BD2907/MAX(BD$11:BD2907)-1</f>
        <v>-0.6340233442645955</v>
      </c>
      <c r="BG2907" s="1" t="s">
        <v>895</v>
      </c>
      <c r="BH2907" s="15">
        <v>44831.385416666664</v>
      </c>
      <c r="BI2907" s="16">
        <v>46831560</v>
      </c>
      <c r="BJ2907" s="14">
        <f>BI2907/MAX(BI$11:BI2907)-1</f>
        <v>-0.51843821481213737</v>
      </c>
      <c r="BL2907" s="1" t="s">
        <v>896</v>
      </c>
      <c r="BM2907" s="15">
        <v>44831.385416666664</v>
      </c>
      <c r="BN2907" s="16">
        <v>495263.09</v>
      </c>
      <c r="BO2907" s="14">
        <f>BN2907/MAX(BN$11:BN2907)-1</f>
        <v>-0.93782829589509387</v>
      </c>
      <c r="BQ2907" s="1" t="s">
        <v>897</v>
      </c>
      <c r="BR2907" s="15">
        <v>44831.385416666664</v>
      </c>
      <c r="BS2907" s="16">
        <v>706589.06</v>
      </c>
      <c r="BT2907" s="14">
        <f>BS2907/MAX(BS$11:BS2907)-1</f>
        <v>-0.95956685740235526</v>
      </c>
      <c r="BV2907" s="1" t="s">
        <v>898</v>
      </c>
      <c r="BW2907" s="15">
        <v>44831.385416666664</v>
      </c>
      <c r="BX2907" s="16">
        <v>1158227.75</v>
      </c>
      <c r="BY2907" s="14">
        <f>BX2907/MAX(BX$11:BX2907)-1</f>
        <v>-0.90762352823887138</v>
      </c>
      <c r="CA2907" s="1" t="s">
        <v>899</v>
      </c>
      <c r="CB2907" s="15">
        <v>44831.385416666664</v>
      </c>
      <c r="CC2907" s="16">
        <v>45450848</v>
      </c>
      <c r="CD2907" s="14">
        <f>CC2907/MAX(CC$11:CC2907)-1</f>
        <v>-0.46944731940136941</v>
      </c>
      <c r="CF2907" s="1" t="s">
        <v>900</v>
      </c>
      <c r="CG2907" s="15">
        <v>44831.385416666664</v>
      </c>
      <c r="CH2907" s="16">
        <v>25847106</v>
      </c>
      <c r="CI2907" s="14">
        <f>CH2907/MAX(CH$11:CH2907)-1</f>
        <v>-0.65547838177365358</v>
      </c>
      <c r="CK2907" s="1" t="s">
        <v>901</v>
      </c>
      <c r="CL2907" s="15">
        <v>44831.385416666664</v>
      </c>
      <c r="CM2907" s="16">
        <v>4224573</v>
      </c>
      <c r="CN2907" s="14">
        <f>CM2907/MAX(CM$11:CM2907)-1</f>
        <v>-0.30487520138032009</v>
      </c>
      <c r="CP2907" s="1" t="s">
        <v>902</v>
      </c>
      <c r="CQ2907" s="15">
        <v>44831.385416666664</v>
      </c>
      <c r="CR2907" s="16">
        <v>15598055</v>
      </c>
      <c r="CS2907" s="14">
        <f>CR2907/MAX(CR$11:CR2907)-1</f>
        <v>-0.50673354718046304</v>
      </c>
      <c r="CU2907" s="1" t="s">
        <v>903</v>
      </c>
      <c r="CV2907" s="15">
        <v>44831.385416666664</v>
      </c>
      <c r="CW2907" s="16">
        <v>3065009.5</v>
      </c>
      <c r="CX2907" s="14">
        <f>CW2907/MAX(CW$11:CW2907)-1</f>
        <v>-0.63161109550287486</v>
      </c>
    </row>
    <row r="2908" spans="4:102">
      <c r="D2908" s="1" t="s">
        <v>884</v>
      </c>
      <c r="E2908" s="15">
        <v>44832.385416666664</v>
      </c>
      <c r="F2908" s="16">
        <v>886207488</v>
      </c>
      <c r="G2908" s="14">
        <f>F2908/MAX(F$11:F2908)-1</f>
        <v>-0.45286094188263204</v>
      </c>
      <c r="I2908" s="1" t="s">
        <v>885</v>
      </c>
      <c r="J2908" s="15">
        <v>44832.385416666664</v>
      </c>
      <c r="K2908" s="16">
        <v>324763808</v>
      </c>
      <c r="L2908" s="14">
        <f>K2908/MAX(K$11:K2908)-1</f>
        <v>-0.40382495665941232</v>
      </c>
      <c r="N2908" s="1" t="s">
        <v>886</v>
      </c>
      <c r="O2908" s="15">
        <v>44832.385416666664</v>
      </c>
      <c r="P2908" s="16">
        <v>1544194.75</v>
      </c>
      <c r="Q2908" s="14">
        <f>P2908/MAX(P$11:P2908)-1</f>
        <v>-0.9414914986199191</v>
      </c>
      <c r="S2908" s="1" t="s">
        <v>887</v>
      </c>
      <c r="T2908" s="15">
        <v>44832.385416666664</v>
      </c>
      <c r="U2908" s="16">
        <v>9249.2900000000009</v>
      </c>
      <c r="V2908" s="14">
        <f>U2908/MAX(U$11:U2908)-1</f>
        <v>-0.99968945350836025</v>
      </c>
      <c r="X2908" s="1" t="s">
        <v>888</v>
      </c>
      <c r="Y2908" s="15">
        <v>44832.385416666664</v>
      </c>
      <c r="Z2908" s="16">
        <v>535.78</v>
      </c>
      <c r="AA2908" s="14">
        <f>Z2908/MAX(Z$11:Z2908)-1</f>
        <v>-0.99999225416986415</v>
      </c>
      <c r="AC2908" s="1" t="s">
        <v>889</v>
      </c>
      <c r="AD2908" s="15">
        <v>44832.385416666664</v>
      </c>
      <c r="AE2908" s="16">
        <v>154068960</v>
      </c>
      <c r="AF2908" s="14">
        <f>AE2908/MAX(AE$11:AE2908)-1</f>
        <v>-0.42288758123304493</v>
      </c>
      <c r="AH2908" s="1" t="s">
        <v>890</v>
      </c>
      <c r="AI2908" s="15">
        <v>44832.385416666664</v>
      </c>
      <c r="AJ2908" s="16">
        <v>54533132</v>
      </c>
      <c r="AK2908" s="14">
        <f>AJ2908/MAX(AJ$11:AJ2908)-1</f>
        <v>-0.61383549444629182</v>
      </c>
      <c r="AM2908" s="1" t="s">
        <v>891</v>
      </c>
      <c r="AN2908" s="15">
        <v>44832.385416666664</v>
      </c>
      <c r="AO2908" s="16">
        <v>14138606</v>
      </c>
      <c r="AP2908" s="14">
        <f>AO2908/MAX(AO$11:AO2908)-1</f>
        <v>-0.50552699756537223</v>
      </c>
      <c r="AR2908" s="1" t="s">
        <v>892</v>
      </c>
      <c r="AS2908" s="15">
        <v>44832.385416666664</v>
      </c>
      <c r="AT2908" s="16">
        <v>2257367.75</v>
      </c>
      <c r="AU2908" s="14">
        <f>AT2908/MAX(AT$11:AT2908)-1</f>
        <v>-0.79198636143065748</v>
      </c>
      <c r="AW2908" s="1" t="s">
        <v>893</v>
      </c>
      <c r="AX2908" s="15">
        <v>44832.385416666664</v>
      </c>
      <c r="AY2908" s="16">
        <v>3603763</v>
      </c>
      <c r="AZ2908" s="14">
        <f>AY2908/MAX(AY$11:AY2908)-1</f>
        <v>-0.57474852580020741</v>
      </c>
      <c r="BB2908" s="1" t="s">
        <v>894</v>
      </c>
      <c r="BC2908" s="15">
        <v>44832.385416666664</v>
      </c>
      <c r="BD2908" s="16">
        <v>31671758</v>
      </c>
      <c r="BE2908" s="14">
        <f>BD2908/MAX(BD$11:BD2908)-1</f>
        <v>-0.60090495668943955</v>
      </c>
      <c r="BG2908" s="1" t="s">
        <v>895</v>
      </c>
      <c r="BH2908" s="15">
        <v>44832.385416666664</v>
      </c>
      <c r="BI2908" s="16">
        <v>50750992</v>
      </c>
      <c r="BJ2908" s="14">
        <f>BI2908/MAX(BI$11:BI2908)-1</f>
        <v>-0.47813529364439411</v>
      </c>
      <c r="BL2908" s="1" t="s">
        <v>896</v>
      </c>
      <c r="BM2908" s="15">
        <v>44832.385416666664</v>
      </c>
      <c r="BN2908" s="16">
        <v>528760.43999999994</v>
      </c>
      <c r="BO2908" s="14">
        <f>BN2908/MAX(BN$11:BN2908)-1</f>
        <v>-0.93362328370147674</v>
      </c>
      <c r="BQ2908" s="1" t="s">
        <v>897</v>
      </c>
      <c r="BR2908" s="15">
        <v>44832.385416666664</v>
      </c>
      <c r="BS2908" s="16">
        <v>754379.44</v>
      </c>
      <c r="BT2908" s="14">
        <f>BS2908/MAX(BS$11:BS2908)-1</f>
        <v>-0.95683214870288058</v>
      </c>
      <c r="BV2908" s="1" t="s">
        <v>898</v>
      </c>
      <c r="BW2908" s="15">
        <v>44832.385416666664</v>
      </c>
      <c r="BX2908" s="16">
        <v>1244991.25</v>
      </c>
      <c r="BY2908" s="14">
        <f>BX2908/MAX(BX$11:BX2908)-1</f>
        <v>-0.90070355415981251</v>
      </c>
      <c r="CA2908" s="1" t="s">
        <v>899</v>
      </c>
      <c r="CB2908" s="15">
        <v>44832.385416666664</v>
      </c>
      <c r="CC2908" s="16">
        <v>45419784</v>
      </c>
      <c r="CD2908" s="14">
        <f>CC2908/MAX(CC$11:CC2908)-1</f>
        <v>-0.46980993284413985</v>
      </c>
      <c r="CF2908" s="1" t="s">
        <v>900</v>
      </c>
      <c r="CG2908" s="15">
        <v>44832.385416666664</v>
      </c>
      <c r="CH2908" s="16">
        <v>28078336</v>
      </c>
      <c r="CI2908" s="14">
        <f>CH2908/MAX(CH$11:CH2908)-1</f>
        <v>-0.62573783866468147</v>
      </c>
      <c r="CK2908" s="1" t="s">
        <v>901</v>
      </c>
      <c r="CL2908" s="15">
        <v>44832.385416666664</v>
      </c>
      <c r="CM2908" s="16">
        <v>4585772.5</v>
      </c>
      <c r="CN2908" s="14">
        <f>CM2908/MAX(CM$11:CM2908)-1</f>
        <v>-0.24544227651453387</v>
      </c>
      <c r="CP2908" s="1" t="s">
        <v>902</v>
      </c>
      <c r="CQ2908" s="15">
        <v>44832.385416666664</v>
      </c>
      <c r="CR2908" s="16">
        <v>16931848</v>
      </c>
      <c r="CS2908" s="14">
        <f>CR2908/MAX(CR$11:CR2908)-1</f>
        <v>-0.46455422790600687</v>
      </c>
      <c r="CU2908" s="1" t="s">
        <v>903</v>
      </c>
      <c r="CV2908" s="15">
        <v>44832.385416666664</v>
      </c>
      <c r="CW2908" s="16">
        <v>3272296.25</v>
      </c>
      <c r="CX2908" s="14">
        <f>CW2908/MAX(CW$11:CW2908)-1</f>
        <v>-0.60669693495972821</v>
      </c>
    </row>
    <row r="2909" spans="4:102">
      <c r="D2909" s="1" t="s">
        <v>884</v>
      </c>
      <c r="E2909" s="15">
        <v>44833.385416666664</v>
      </c>
      <c r="F2909" s="16">
        <v>902756992</v>
      </c>
      <c r="G2909" s="14">
        <f>F2909/MAX(F$11:F2909)-1</f>
        <v>-0.44264337979533264</v>
      </c>
      <c r="I2909" s="1" t="s">
        <v>885</v>
      </c>
      <c r="J2909" s="15">
        <v>44833.385416666664</v>
      </c>
      <c r="K2909" s="16">
        <v>305393504</v>
      </c>
      <c r="L2909" s="14">
        <f>K2909/MAX(K$11:K2909)-1</f>
        <v>-0.43938338879456063</v>
      </c>
      <c r="N2909" s="1" t="s">
        <v>886</v>
      </c>
      <c r="O2909" s="15">
        <v>44833.385416666664</v>
      </c>
      <c r="P2909" s="16">
        <v>1436100.63</v>
      </c>
      <c r="Q2909" s="14">
        <f>P2909/MAX(P$11:P2909)-1</f>
        <v>-0.94558711218757219</v>
      </c>
      <c r="S2909" s="1" t="s">
        <v>887</v>
      </c>
      <c r="T2909" s="15">
        <v>44833.385416666664</v>
      </c>
      <c r="U2909" s="16">
        <v>8631.07</v>
      </c>
      <c r="V2909" s="14">
        <f>U2909/MAX(U$11:U2909)-1</f>
        <v>-0.99971021035045959</v>
      </c>
      <c r="X2909" s="1" t="s">
        <v>888</v>
      </c>
      <c r="Y2909" s="15">
        <v>44833.385416666664</v>
      </c>
      <c r="Z2909" s="16">
        <v>535.78</v>
      </c>
      <c r="AA2909" s="14">
        <f>Z2909/MAX(Z$11:Z2909)-1</f>
        <v>-0.99999225416986415</v>
      </c>
      <c r="AC2909" s="1" t="s">
        <v>889</v>
      </c>
      <c r="AD2909" s="15">
        <v>44833.385416666664</v>
      </c>
      <c r="AE2909" s="16">
        <v>156839616</v>
      </c>
      <c r="AF2909" s="14">
        <f>AE2909/MAX(AE$11:AE2909)-1</f>
        <v>-0.41250924165230674</v>
      </c>
      <c r="AH2909" s="1" t="s">
        <v>890</v>
      </c>
      <c r="AI2909" s="15">
        <v>44833.385416666664</v>
      </c>
      <c r="AJ2909" s="16">
        <v>55637168</v>
      </c>
      <c r="AK2909" s="14">
        <f>AJ2909/MAX(AJ$11:AJ2909)-1</f>
        <v>-0.6060175037969836</v>
      </c>
      <c r="AM2909" s="1" t="s">
        <v>891</v>
      </c>
      <c r="AN2909" s="15">
        <v>44833.385416666664</v>
      </c>
      <c r="AO2909" s="16">
        <v>13017519</v>
      </c>
      <c r="AP2909" s="14">
        <f>AO2909/MAX(AO$11:AO2909)-1</f>
        <v>-0.54473505349962981</v>
      </c>
      <c r="AR2909" s="1" t="s">
        <v>892</v>
      </c>
      <c r="AS2909" s="15">
        <v>44833.385416666664</v>
      </c>
      <c r="AT2909" s="16">
        <v>2117805.25</v>
      </c>
      <c r="AU2909" s="14">
        <f>AT2909/MAX(AT$11:AT2909)-1</f>
        <v>-0.80484687271989408</v>
      </c>
      <c r="AW2909" s="1" t="s">
        <v>893</v>
      </c>
      <c r="AX2909" s="15">
        <v>44833.385416666664</v>
      </c>
      <c r="AY2909" s="16">
        <v>3398040.75</v>
      </c>
      <c r="AZ2909" s="14">
        <f>AY2909/MAX(AY$11:AY2909)-1</f>
        <v>-0.59902417602698377</v>
      </c>
      <c r="BB2909" s="1" t="s">
        <v>894</v>
      </c>
      <c r="BC2909" s="15">
        <v>44833.385416666664</v>
      </c>
      <c r="BD2909" s="16">
        <v>32145094</v>
      </c>
      <c r="BE2909" s="14">
        <f>BD2909/MAX(BD$11:BD2909)-1</f>
        <v>-0.59494046139933121</v>
      </c>
      <c r="BG2909" s="1" t="s">
        <v>895</v>
      </c>
      <c r="BH2909" s="15">
        <v>44833.385416666664</v>
      </c>
      <c r="BI2909" s="16">
        <v>51772700</v>
      </c>
      <c r="BJ2909" s="14">
        <f>BI2909/MAX(BI$11:BI2909)-1</f>
        <v>-0.46762922618858616</v>
      </c>
      <c r="BL2909" s="1" t="s">
        <v>896</v>
      </c>
      <c r="BM2909" s="15">
        <v>44833.385416666664</v>
      </c>
      <c r="BN2909" s="16">
        <v>538254.06000000006</v>
      </c>
      <c r="BO2909" s="14">
        <f>BN2909/MAX(BN$11:BN2909)-1</f>
        <v>-0.93243152411865704</v>
      </c>
      <c r="BQ2909" s="1" t="s">
        <v>897</v>
      </c>
      <c r="BR2909" s="15">
        <v>44833.385416666664</v>
      </c>
      <c r="BS2909" s="16">
        <v>767924</v>
      </c>
      <c r="BT2909" s="14">
        <f>BS2909/MAX(BS$11:BS2909)-1</f>
        <v>-0.9560570884070102</v>
      </c>
      <c r="BV2909" s="1" t="s">
        <v>898</v>
      </c>
      <c r="BW2909" s="15">
        <v>44833.385416666664</v>
      </c>
      <c r="BX2909" s="16">
        <v>1268240</v>
      </c>
      <c r="BY2909" s="14">
        <f>BX2909/MAX(BX$11:BX2909)-1</f>
        <v>-0.89884930960570264</v>
      </c>
      <c r="CA2909" s="1" t="s">
        <v>899</v>
      </c>
      <c r="CB2909" s="15">
        <v>44833.385416666664</v>
      </c>
      <c r="CC2909" s="16">
        <v>44222716</v>
      </c>
      <c r="CD2909" s="14">
        <f>CC2909/MAX(CC$11:CC2909)-1</f>
        <v>-0.48378343750259722</v>
      </c>
      <c r="CF2909" s="1" t="s">
        <v>900</v>
      </c>
      <c r="CG2909" s="15">
        <v>44833.385416666664</v>
      </c>
      <c r="CH2909" s="16">
        <v>28659968</v>
      </c>
      <c r="CI2909" s="14">
        <f>CH2909/MAX(CH$11:CH2909)-1</f>
        <v>-0.61798514101829016</v>
      </c>
      <c r="CK2909" s="1" t="s">
        <v>901</v>
      </c>
      <c r="CL2909" s="15">
        <v>44833.385416666664</v>
      </c>
      <c r="CM2909" s="16">
        <v>4679929</v>
      </c>
      <c r="CN2909" s="14">
        <f>CM2909/MAX(CM$11:CM2909)-1</f>
        <v>-0.22994946384418025</v>
      </c>
      <c r="CP2909" s="1" t="s">
        <v>902</v>
      </c>
      <c r="CQ2909" s="15">
        <v>44833.385416666664</v>
      </c>
      <c r="CR2909" s="16">
        <v>17279538</v>
      </c>
      <c r="CS2909" s="14">
        <f>CR2909/MAX(CR$11:CR2909)-1</f>
        <v>-0.45355902286404326</v>
      </c>
      <c r="CU2909" s="1" t="s">
        <v>903</v>
      </c>
      <c r="CV2909" s="15">
        <v>44833.385416666664</v>
      </c>
      <c r="CW2909" s="16">
        <v>3331044.5</v>
      </c>
      <c r="CX2909" s="14">
        <f>CW2909/MAX(CW$11:CW2909)-1</f>
        <v>-0.59963587904501625</v>
      </c>
    </row>
    <row r="2910" spans="4:102">
      <c r="D2910" s="1" t="s">
        <v>884</v>
      </c>
      <c r="E2910" s="15">
        <v>44834.385416666664</v>
      </c>
      <c r="F2910" s="16">
        <v>913320192</v>
      </c>
      <c r="G2910" s="14">
        <f>F2910/MAX(F$11:F2910)-1</f>
        <v>-0.43612172501700452</v>
      </c>
      <c r="I2910" s="1" t="s">
        <v>885</v>
      </c>
      <c r="J2910" s="15">
        <v>44834.385416666664</v>
      </c>
      <c r="K2910" s="16">
        <v>324463840</v>
      </c>
      <c r="L2910" s="14">
        <f>K2910/MAX(K$11:K2910)-1</f>
        <v>-0.40437561357066765</v>
      </c>
      <c r="N2910" s="1" t="s">
        <v>886</v>
      </c>
      <c r="O2910" s="15">
        <v>44834.385416666664</v>
      </c>
      <c r="P2910" s="16">
        <v>1525778.13</v>
      </c>
      <c r="Q2910" s="14">
        <f>P2910/MAX(P$11:P2910)-1</f>
        <v>-0.94218929197576784</v>
      </c>
      <c r="S2910" s="1" t="s">
        <v>887</v>
      </c>
      <c r="T2910" s="15">
        <v>44834.385416666664</v>
      </c>
      <c r="U2910" s="16">
        <v>8962.23</v>
      </c>
      <c r="V2910" s="14">
        <f>U2910/MAX(U$11:U2910)-1</f>
        <v>-0.99969909159689352</v>
      </c>
      <c r="X2910" s="1" t="s">
        <v>888</v>
      </c>
      <c r="Y2910" s="15">
        <v>44834.385416666664</v>
      </c>
      <c r="Z2910" s="16">
        <v>535.78</v>
      </c>
      <c r="AA2910" s="14">
        <f>Z2910/MAX(Z$11:Z2910)-1</f>
        <v>-0.99999225416986415</v>
      </c>
      <c r="AC2910" s="1" t="s">
        <v>889</v>
      </c>
      <c r="AD2910" s="15">
        <v>44834.385416666664</v>
      </c>
      <c r="AE2910" s="16">
        <v>145066144</v>
      </c>
      <c r="AF2910" s="14">
        <f>AE2910/MAX(AE$11:AE2910)-1</f>
        <v>-0.45661038248693697</v>
      </c>
      <c r="AH2910" s="1" t="s">
        <v>890</v>
      </c>
      <c r="AI2910" s="15">
        <v>44834.385416666664</v>
      </c>
      <c r="AJ2910" s="16">
        <v>52615060</v>
      </c>
      <c r="AK2910" s="14">
        <f>AJ2910/MAX(AJ$11:AJ2910)-1</f>
        <v>-0.62741790386111163</v>
      </c>
      <c r="AM2910" s="1" t="s">
        <v>891</v>
      </c>
      <c r="AN2910" s="15">
        <v>44834.385416666664</v>
      </c>
      <c r="AO2910" s="16">
        <v>13451167</v>
      </c>
      <c r="AP2910" s="14">
        <f>AO2910/MAX(AO$11:AO2910)-1</f>
        <v>-0.52956897357917843</v>
      </c>
      <c r="AR2910" s="1" t="s">
        <v>892</v>
      </c>
      <c r="AS2910" s="15">
        <v>44834.385416666664</v>
      </c>
      <c r="AT2910" s="16">
        <v>2188355</v>
      </c>
      <c r="AU2910" s="14">
        <f>AT2910/MAX(AT$11:AT2910)-1</f>
        <v>-0.79834580075337136</v>
      </c>
      <c r="AW2910" s="1" t="s">
        <v>893</v>
      </c>
      <c r="AX2910" s="15">
        <v>44834.385416666664</v>
      </c>
      <c r="AY2910" s="16">
        <v>3677543.75</v>
      </c>
      <c r="AZ2910" s="14">
        <f>AY2910/MAX(AY$11:AY2910)-1</f>
        <v>-0.56604224497511813</v>
      </c>
      <c r="BB2910" s="1" t="s">
        <v>894</v>
      </c>
      <c r="BC2910" s="15">
        <v>44834.385416666664</v>
      </c>
      <c r="BD2910" s="16">
        <v>30023448</v>
      </c>
      <c r="BE2910" s="14">
        <f>BD2910/MAX(BD$11:BD2910)-1</f>
        <v>-0.6216752704446542</v>
      </c>
      <c r="BG2910" s="1" t="s">
        <v>895</v>
      </c>
      <c r="BH2910" s="15">
        <v>44834.385416666664</v>
      </c>
      <c r="BI2910" s="16">
        <v>48338056</v>
      </c>
      <c r="BJ2910" s="14">
        <f>BI2910/MAX(BI$11:BI2910)-1</f>
        <v>-0.50294714632886717</v>
      </c>
      <c r="BL2910" s="1" t="s">
        <v>896</v>
      </c>
      <c r="BM2910" s="15">
        <v>44834.385416666664</v>
      </c>
      <c r="BN2910" s="16">
        <v>512732.5</v>
      </c>
      <c r="BO2910" s="14">
        <f>BN2910/MAX(BN$11:BN2910)-1</f>
        <v>-0.93563531400054711</v>
      </c>
      <c r="BQ2910" s="1" t="s">
        <v>897</v>
      </c>
      <c r="BR2910" s="15">
        <v>44834.385416666664</v>
      </c>
      <c r="BS2910" s="16">
        <v>734300.63</v>
      </c>
      <c r="BT2910" s="14">
        <f>BS2910/MAX(BS$11:BS2910)-1</f>
        <v>-0.95798111835706834</v>
      </c>
      <c r="BV2910" s="1" t="s">
        <v>898</v>
      </c>
      <c r="BW2910" s="15">
        <v>44834.385416666664</v>
      </c>
      <c r="BX2910" s="16">
        <v>1212710.5</v>
      </c>
      <c r="BY2910" s="14">
        <f>BX2910/MAX(BX$11:BX2910)-1</f>
        <v>-0.9032781616070984</v>
      </c>
      <c r="CA2910" s="1" t="s">
        <v>899</v>
      </c>
      <c r="CB2910" s="15">
        <v>44834.385416666664</v>
      </c>
      <c r="CC2910" s="16">
        <v>44222716</v>
      </c>
      <c r="CD2910" s="14">
        <f>CC2910/MAX(CC$11:CC2910)-1</f>
        <v>-0.48378343750259722</v>
      </c>
      <c r="CF2910" s="1" t="s">
        <v>900</v>
      </c>
      <c r="CG2910" s="15">
        <v>44834.385416666664</v>
      </c>
      <c r="CH2910" s="16">
        <v>28659968</v>
      </c>
      <c r="CI2910" s="14">
        <f>CH2910/MAX(CH$11:CH2910)-1</f>
        <v>-0.61798514101829016</v>
      </c>
      <c r="CK2910" s="1" t="s">
        <v>901</v>
      </c>
      <c r="CL2910" s="15">
        <v>44834.385416666664</v>
      </c>
      <c r="CM2910" s="16">
        <v>4679929</v>
      </c>
      <c r="CN2910" s="14">
        <f>CM2910/MAX(CM$11:CM2910)-1</f>
        <v>-0.22994946384418025</v>
      </c>
      <c r="CP2910" s="1" t="s">
        <v>902</v>
      </c>
      <c r="CQ2910" s="15">
        <v>44834.385416666664</v>
      </c>
      <c r="CR2910" s="16">
        <v>17279538</v>
      </c>
      <c r="CS2910" s="14">
        <f>CR2910/MAX(CR$11:CR2910)-1</f>
        <v>-0.45355902286404326</v>
      </c>
      <c r="CU2910" s="1" t="s">
        <v>903</v>
      </c>
      <c r="CV2910" s="15">
        <v>44834.385416666664</v>
      </c>
      <c r="CW2910" s="16">
        <v>3331044.5</v>
      </c>
      <c r="CX2910" s="14">
        <f>CW2910/MAX(CW$11:CW2910)-1</f>
        <v>-0.59963587904501625</v>
      </c>
    </row>
    <row r="2911" spans="4:102">
      <c r="D2911" s="1" t="s">
        <v>884</v>
      </c>
      <c r="E2911" s="15">
        <v>44837.385416666664</v>
      </c>
      <c r="F2911" s="16">
        <v>866960768</v>
      </c>
      <c r="G2911" s="14">
        <f>F2911/MAX(F$11:F2911)-1</f>
        <v>-0.4647437485562862</v>
      </c>
      <c r="I2911" s="1" t="s">
        <v>885</v>
      </c>
      <c r="J2911" s="15">
        <v>44837.385416666664</v>
      </c>
      <c r="K2911" s="16">
        <v>310216480</v>
      </c>
      <c r="L2911" s="14">
        <f>K2911/MAX(K$11:K2911)-1</f>
        <v>-0.43052976085018513</v>
      </c>
      <c r="N2911" s="1" t="s">
        <v>886</v>
      </c>
      <c r="O2911" s="15">
        <v>44837.385416666664</v>
      </c>
      <c r="P2911" s="16">
        <v>1465089.25</v>
      </c>
      <c r="Q2911" s="14">
        <f>P2911/MAX(P$11:P2911)-1</f>
        <v>-0.94448875285609757</v>
      </c>
      <c r="S2911" s="1" t="s">
        <v>887</v>
      </c>
      <c r="T2911" s="15">
        <v>44837.385416666664</v>
      </c>
      <c r="U2911" s="16">
        <v>8962.23</v>
      </c>
      <c r="V2911" s="14">
        <f>U2911/MAX(U$11:U2911)-1</f>
        <v>-0.99969909159689352</v>
      </c>
      <c r="X2911" s="1" t="s">
        <v>888</v>
      </c>
      <c r="Y2911" s="15">
        <v>44837.385416666664</v>
      </c>
      <c r="Z2911" s="16">
        <v>535.78</v>
      </c>
      <c r="AA2911" s="14">
        <f>Z2911/MAX(Z$11:Z2911)-1</f>
        <v>-0.99999225416986415</v>
      </c>
      <c r="AC2911" s="1" t="s">
        <v>889</v>
      </c>
      <c r="AD2911" s="15">
        <v>44837.385416666664</v>
      </c>
      <c r="AE2911" s="16">
        <v>144648672</v>
      </c>
      <c r="AF2911" s="14">
        <f>AE2911/MAX(AE$11:AE2911)-1</f>
        <v>-0.45817415156597463</v>
      </c>
      <c r="AH2911" s="1" t="s">
        <v>890</v>
      </c>
      <c r="AI2911" s="15">
        <v>44837.385416666664</v>
      </c>
      <c r="AJ2911" s="16">
        <v>52615060</v>
      </c>
      <c r="AK2911" s="14">
        <f>AJ2911/MAX(AJ$11:AJ2911)-1</f>
        <v>-0.62741790386111163</v>
      </c>
      <c r="AM2911" s="1" t="s">
        <v>891</v>
      </c>
      <c r="AN2911" s="15">
        <v>44837.385416666664</v>
      </c>
      <c r="AO2911" s="16">
        <v>12775801</v>
      </c>
      <c r="AP2911" s="14">
        <f>AO2911/MAX(AO$11:AO2911)-1</f>
        <v>-0.55318871754561094</v>
      </c>
      <c r="AR2911" s="1" t="s">
        <v>892</v>
      </c>
      <c r="AS2911" s="15">
        <v>44837.385416666664</v>
      </c>
      <c r="AT2911" s="16">
        <v>2089209.38</v>
      </c>
      <c r="AU2911" s="14">
        <f>AT2911/MAX(AT$11:AT2911)-1</f>
        <v>-0.80748194667572426</v>
      </c>
      <c r="AW2911" s="1" t="s">
        <v>893</v>
      </c>
      <c r="AX2911" s="15">
        <v>44837.385416666664</v>
      </c>
      <c r="AY2911" s="16">
        <v>3483842.75</v>
      </c>
      <c r="AZ2911" s="14">
        <f>AY2911/MAX(AY$11:AY2911)-1</f>
        <v>-0.58889936288325306</v>
      </c>
      <c r="BB2911" s="1" t="s">
        <v>894</v>
      </c>
      <c r="BC2911" s="15">
        <v>44837.385416666664</v>
      </c>
      <c r="BD2911" s="16">
        <v>31375354</v>
      </c>
      <c r="BE2911" s="14">
        <f>BD2911/MAX(BD$11:BD2911)-1</f>
        <v>-0.60463993620075751</v>
      </c>
      <c r="BG2911" s="1" t="s">
        <v>895</v>
      </c>
      <c r="BH2911" s="15">
        <v>44837.385416666664</v>
      </c>
      <c r="BI2911" s="16">
        <v>48198952</v>
      </c>
      <c r="BJ2911" s="14">
        <f>BI2911/MAX(BI$11:BI2911)-1</f>
        <v>-0.50437753153420251</v>
      </c>
      <c r="BL2911" s="1" t="s">
        <v>896</v>
      </c>
      <c r="BM2911" s="15">
        <v>44837.385416666664</v>
      </c>
      <c r="BN2911" s="16">
        <v>512366.09</v>
      </c>
      <c r="BO2911" s="14">
        <f>BN2911/MAX(BN$11:BN2911)-1</f>
        <v>-0.93568131043064862</v>
      </c>
      <c r="BQ2911" s="1" t="s">
        <v>897</v>
      </c>
      <c r="BR2911" s="15">
        <v>44837.385416666664</v>
      </c>
      <c r="BS2911" s="16">
        <v>734300.63</v>
      </c>
      <c r="BT2911" s="14">
        <f>BS2911/MAX(BS$11:BS2911)-1</f>
        <v>-0.95798111835706834</v>
      </c>
      <c r="BV2911" s="1" t="s">
        <v>898</v>
      </c>
      <c r="BW2911" s="15">
        <v>44837.385416666664</v>
      </c>
      <c r="BX2911" s="16">
        <v>1212710.5</v>
      </c>
      <c r="BY2911" s="14">
        <f>BX2911/MAX(BX$11:BX2911)-1</f>
        <v>-0.9032781616070984</v>
      </c>
      <c r="CA2911" s="1" t="s">
        <v>899</v>
      </c>
      <c r="CB2911" s="15">
        <v>44837.385416666664</v>
      </c>
      <c r="CC2911" s="16">
        <v>44222716</v>
      </c>
      <c r="CD2911" s="14">
        <f>CC2911/MAX(CC$11:CC2911)-1</f>
        <v>-0.48378343750259722</v>
      </c>
      <c r="CF2911" s="1" t="s">
        <v>900</v>
      </c>
      <c r="CG2911" s="15">
        <v>44837.385416666664</v>
      </c>
      <c r="CH2911" s="16">
        <v>28659968</v>
      </c>
      <c r="CI2911" s="14">
        <f>CH2911/MAX(CH$11:CH2911)-1</f>
        <v>-0.61798514101829016</v>
      </c>
      <c r="CK2911" s="1" t="s">
        <v>901</v>
      </c>
      <c r="CL2911" s="15">
        <v>44837.385416666664</v>
      </c>
      <c r="CM2911" s="16">
        <v>4679929</v>
      </c>
      <c r="CN2911" s="14">
        <f>CM2911/MAX(CM$11:CM2911)-1</f>
        <v>-0.22994946384418025</v>
      </c>
      <c r="CP2911" s="1" t="s">
        <v>902</v>
      </c>
      <c r="CQ2911" s="15">
        <v>44837.385416666664</v>
      </c>
      <c r="CR2911" s="16">
        <v>17183050</v>
      </c>
      <c r="CS2911" s="14">
        <f>CR2911/MAX(CR$11:CR2911)-1</f>
        <v>-0.45661031954812681</v>
      </c>
      <c r="CU2911" s="1" t="s">
        <v>903</v>
      </c>
      <c r="CV2911" s="15">
        <v>44837.385416666664</v>
      </c>
      <c r="CW2911" s="16">
        <v>3312444</v>
      </c>
      <c r="CX2911" s="14">
        <f>CW2911/MAX(CW$11:CW2911)-1</f>
        <v>-0.60187150598780348</v>
      </c>
    </row>
    <row r="2912" spans="4:102">
      <c r="D2912" s="1" t="s">
        <v>884</v>
      </c>
      <c r="E2912" s="15">
        <v>44838.385416666664</v>
      </c>
      <c r="F2912" s="16">
        <v>866960768</v>
      </c>
      <c r="G2912" s="14">
        <f>F2912/MAX(F$11:F2912)-1</f>
        <v>-0.4647437485562862</v>
      </c>
      <c r="I2912" s="1" t="s">
        <v>885</v>
      </c>
      <c r="J2912" s="15">
        <v>44838.385416666664</v>
      </c>
      <c r="K2912" s="16">
        <v>310216480</v>
      </c>
      <c r="L2912" s="14">
        <f>K2912/MAX(K$11:K2912)-1</f>
        <v>-0.43052976085018513</v>
      </c>
      <c r="N2912" s="1" t="s">
        <v>886</v>
      </c>
      <c r="O2912" s="15">
        <v>44838.385416666664</v>
      </c>
      <c r="P2912" s="16">
        <v>1453755.5</v>
      </c>
      <c r="Q2912" s="14">
        <f>P2912/MAX(P$11:P2912)-1</f>
        <v>-0.94491818102732816</v>
      </c>
      <c r="S2912" s="1" t="s">
        <v>887</v>
      </c>
      <c r="T2912" s="15">
        <v>44838.385416666664</v>
      </c>
      <c r="U2912" s="16">
        <v>8956.08</v>
      </c>
      <c r="V2912" s="14">
        <f>U2912/MAX(U$11:U2912)-1</f>
        <v>-0.999699298084194</v>
      </c>
      <c r="X2912" s="1" t="s">
        <v>888</v>
      </c>
      <c r="Y2912" s="15">
        <v>44838.385416666664</v>
      </c>
      <c r="Z2912" s="16">
        <v>535.78</v>
      </c>
      <c r="AA2912" s="14">
        <f>Z2912/MAX(Z$11:Z2912)-1</f>
        <v>-0.99999225416986415</v>
      </c>
      <c r="AC2912" s="1" t="s">
        <v>889</v>
      </c>
      <c r="AD2912" s="15">
        <v>44838.385416666664</v>
      </c>
      <c r="AE2912" s="16">
        <v>158850816</v>
      </c>
      <c r="AF2912" s="14">
        <f>AE2912/MAX(AE$11:AE2912)-1</f>
        <v>-0.40497567683416236</v>
      </c>
      <c r="AH2912" s="1" t="s">
        <v>890</v>
      </c>
      <c r="AI2912" s="15">
        <v>44838.385416666664</v>
      </c>
      <c r="AJ2912" s="16">
        <v>52615060</v>
      </c>
      <c r="AK2912" s="14">
        <f>AJ2912/MAX(AJ$11:AJ2912)-1</f>
        <v>-0.62741790386111163</v>
      </c>
      <c r="AM2912" s="1" t="s">
        <v>891</v>
      </c>
      <c r="AN2912" s="15">
        <v>44838.385416666664</v>
      </c>
      <c r="AO2912" s="16">
        <v>12775801</v>
      </c>
      <c r="AP2912" s="14">
        <f>AO2912/MAX(AO$11:AO2912)-1</f>
        <v>-0.55318871754561094</v>
      </c>
      <c r="AR2912" s="1" t="s">
        <v>892</v>
      </c>
      <c r="AS2912" s="15">
        <v>44838.385416666664</v>
      </c>
      <c r="AT2912" s="16">
        <v>2089209.38</v>
      </c>
      <c r="AU2912" s="14">
        <f>AT2912/MAX(AT$11:AT2912)-1</f>
        <v>-0.80748194667572426</v>
      </c>
      <c r="AW2912" s="1" t="s">
        <v>893</v>
      </c>
      <c r="AX2912" s="15">
        <v>44838.385416666664</v>
      </c>
      <c r="AY2912" s="16">
        <v>3483842.75</v>
      </c>
      <c r="AZ2912" s="14">
        <f>AY2912/MAX(AY$11:AY2912)-1</f>
        <v>-0.58889936288325306</v>
      </c>
      <c r="BB2912" s="1" t="s">
        <v>894</v>
      </c>
      <c r="BC2912" s="15">
        <v>44838.385416666664</v>
      </c>
      <c r="BD2912" s="16">
        <v>29205978</v>
      </c>
      <c r="BE2912" s="14">
        <f>BD2912/MAX(BD$11:BD2912)-1</f>
        <v>-0.6319761898017382</v>
      </c>
      <c r="BG2912" s="1" t="s">
        <v>895</v>
      </c>
      <c r="BH2912" s="15">
        <v>44838.385416666664</v>
      </c>
      <c r="BI2912" s="16">
        <v>52931304</v>
      </c>
      <c r="BJ2912" s="14">
        <f>BI2912/MAX(BI$11:BI2912)-1</f>
        <v>-0.45571547805451162</v>
      </c>
      <c r="BL2912" s="1" t="s">
        <v>896</v>
      </c>
      <c r="BM2912" s="15">
        <v>44838.385416666664</v>
      </c>
      <c r="BN2912" s="16">
        <v>512366.09</v>
      </c>
      <c r="BO2912" s="14">
        <f>BN2912/MAX(BN$11:BN2912)-1</f>
        <v>-0.93568131043064862</v>
      </c>
      <c r="BQ2912" s="1" t="s">
        <v>897</v>
      </c>
      <c r="BR2912" s="15">
        <v>44838.385416666664</v>
      </c>
      <c r="BS2912" s="16">
        <v>734300.63</v>
      </c>
      <c r="BT2912" s="14">
        <f>BS2912/MAX(BS$11:BS2912)-1</f>
        <v>-0.95798111835706834</v>
      </c>
      <c r="BV2912" s="1" t="s">
        <v>898</v>
      </c>
      <c r="BW2912" s="15">
        <v>44838.385416666664</v>
      </c>
      <c r="BX2912" s="16">
        <v>1212710.5</v>
      </c>
      <c r="BY2912" s="14">
        <f>BX2912/MAX(BX$11:BX2912)-1</f>
        <v>-0.9032781616070984</v>
      </c>
      <c r="CA2912" s="1" t="s">
        <v>899</v>
      </c>
      <c r="CB2912" s="15">
        <v>44838.385416666664</v>
      </c>
      <c r="CC2912" s="16">
        <v>44120516</v>
      </c>
      <c r="CD2912" s="14">
        <f>CC2912/MAX(CC$11:CC2912)-1</f>
        <v>-0.48497642919237127</v>
      </c>
      <c r="CF2912" s="1" t="s">
        <v>900</v>
      </c>
      <c r="CG2912" s="15">
        <v>44838.385416666664</v>
      </c>
      <c r="CH2912" s="16">
        <v>28596784</v>
      </c>
      <c r="CI2912" s="14">
        <f>CH2912/MAX(CH$11:CH2912)-1</f>
        <v>-0.61882733410273105</v>
      </c>
      <c r="CK2912" s="1" t="s">
        <v>901</v>
      </c>
      <c r="CL2912" s="15">
        <v>44838.385416666664</v>
      </c>
      <c r="CM2912" s="16">
        <v>4679929</v>
      </c>
      <c r="CN2912" s="14">
        <f>CM2912/MAX(CM$11:CM2912)-1</f>
        <v>-0.22994946384418025</v>
      </c>
      <c r="CP2912" s="1" t="s">
        <v>902</v>
      </c>
      <c r="CQ2912" s="15">
        <v>44838.385416666664</v>
      </c>
      <c r="CR2912" s="16">
        <v>18874002</v>
      </c>
      <c r="CS2912" s="14">
        <f>CR2912/MAX(CR$11:CR2912)-1</f>
        <v>-0.40313635148428151</v>
      </c>
      <c r="CU2912" s="1" t="s">
        <v>903</v>
      </c>
      <c r="CV2912" s="15">
        <v>44838.385416666664</v>
      </c>
      <c r="CW2912" s="16">
        <v>3638415.75</v>
      </c>
      <c r="CX2912" s="14">
        <f>CW2912/MAX(CW$11:CW2912)-1</f>
        <v>-0.56269238570138658</v>
      </c>
    </row>
    <row r="2913" spans="4:102">
      <c r="D2913" s="1" t="s">
        <v>884</v>
      </c>
      <c r="E2913" s="15">
        <v>44840.385416666664</v>
      </c>
      <c r="F2913" s="16">
        <v>866960768</v>
      </c>
      <c r="G2913" s="14">
        <f>F2913/MAX(F$11:F2913)-1</f>
        <v>-0.4647437485562862</v>
      </c>
      <c r="I2913" s="1" t="s">
        <v>885</v>
      </c>
      <c r="J2913" s="15">
        <v>44840.385416666664</v>
      </c>
      <c r="K2913" s="16">
        <v>310216480</v>
      </c>
      <c r="L2913" s="14">
        <f>K2913/MAX(K$11:K2913)-1</f>
        <v>-0.43052976085018513</v>
      </c>
      <c r="N2913" s="1" t="s">
        <v>886</v>
      </c>
      <c r="O2913" s="15">
        <v>44840.385416666664</v>
      </c>
      <c r="P2913" s="16">
        <v>1426790</v>
      </c>
      <c r="Q2913" s="14">
        <f>P2913/MAX(P$11:P2913)-1</f>
        <v>-0.94593988570153753</v>
      </c>
      <c r="S2913" s="1" t="s">
        <v>887</v>
      </c>
      <c r="T2913" s="15">
        <v>44840.385416666664</v>
      </c>
      <c r="U2913" s="16">
        <v>8956.08</v>
      </c>
      <c r="V2913" s="14">
        <f>U2913/MAX(U$11:U2913)-1</f>
        <v>-0.999699298084194</v>
      </c>
      <c r="X2913" s="1" t="s">
        <v>888</v>
      </c>
      <c r="Y2913" s="15">
        <v>44840.385416666664</v>
      </c>
      <c r="Z2913" s="16">
        <v>535.78</v>
      </c>
      <c r="AA2913" s="14">
        <f>Z2913/MAX(Z$11:Z2913)-1</f>
        <v>-0.99999225416986415</v>
      </c>
      <c r="AC2913" s="1" t="s">
        <v>889</v>
      </c>
      <c r="AD2913" s="15">
        <v>44840.385416666664</v>
      </c>
      <c r="AE2913" s="16">
        <v>159448944</v>
      </c>
      <c r="AF2913" s="14">
        <f>AE2913/MAX(AE$11:AE2913)-1</f>
        <v>-0.40273520544516717</v>
      </c>
      <c r="AH2913" s="1" t="s">
        <v>890</v>
      </c>
      <c r="AI2913" s="15">
        <v>44840.385416666664</v>
      </c>
      <c r="AJ2913" s="16">
        <v>52615060</v>
      </c>
      <c r="AK2913" s="14">
        <f>AJ2913/MAX(AJ$11:AJ2913)-1</f>
        <v>-0.62741790386111163</v>
      </c>
      <c r="AM2913" s="1" t="s">
        <v>891</v>
      </c>
      <c r="AN2913" s="15">
        <v>44840.385416666664</v>
      </c>
      <c r="AO2913" s="16">
        <v>12775801</v>
      </c>
      <c r="AP2913" s="14">
        <f>AO2913/MAX(AO$11:AO2913)-1</f>
        <v>-0.55318871754561094</v>
      </c>
      <c r="AR2913" s="1" t="s">
        <v>892</v>
      </c>
      <c r="AS2913" s="15">
        <v>44840.385416666664</v>
      </c>
      <c r="AT2913" s="16">
        <v>2089209.38</v>
      </c>
      <c r="AU2913" s="14">
        <f>AT2913/MAX(AT$11:AT2913)-1</f>
        <v>-0.80748194667572426</v>
      </c>
      <c r="AW2913" s="1" t="s">
        <v>893</v>
      </c>
      <c r="AX2913" s="15">
        <v>44840.385416666664</v>
      </c>
      <c r="AY2913" s="16">
        <v>3483842.75</v>
      </c>
      <c r="AZ2913" s="14">
        <f>AY2913/MAX(AY$11:AY2913)-1</f>
        <v>-0.58889936288325306</v>
      </c>
      <c r="BB2913" s="1" t="s">
        <v>894</v>
      </c>
      <c r="BC2913" s="15">
        <v>44840.385416666664</v>
      </c>
      <c r="BD2913" s="16">
        <v>28944456</v>
      </c>
      <c r="BE2913" s="14">
        <f>BD2913/MAX(BD$11:BD2913)-1</f>
        <v>-0.63527162208928811</v>
      </c>
      <c r="BG2913" s="1" t="s">
        <v>895</v>
      </c>
      <c r="BH2913" s="15">
        <v>44840.385416666664</v>
      </c>
      <c r="BI2913" s="16">
        <v>53130608</v>
      </c>
      <c r="BJ2913" s="14">
        <f>BI2913/MAX(BI$11:BI2913)-1</f>
        <v>-0.4536660654354342</v>
      </c>
      <c r="BL2913" s="1" t="s">
        <v>896</v>
      </c>
      <c r="BM2913" s="15">
        <v>44840.385416666664</v>
      </c>
      <c r="BN2913" s="16">
        <v>512366.09</v>
      </c>
      <c r="BO2913" s="14">
        <f>BN2913/MAX(BN$11:BN2913)-1</f>
        <v>-0.93568131043064862</v>
      </c>
      <c r="BQ2913" s="1" t="s">
        <v>897</v>
      </c>
      <c r="BR2913" s="15">
        <v>44840.385416666664</v>
      </c>
      <c r="BS2913" s="16">
        <v>734300.63</v>
      </c>
      <c r="BT2913" s="14">
        <f>BS2913/MAX(BS$11:BS2913)-1</f>
        <v>-0.95798111835706834</v>
      </c>
      <c r="BV2913" s="1" t="s">
        <v>898</v>
      </c>
      <c r="BW2913" s="15">
        <v>44840.385416666664</v>
      </c>
      <c r="BX2913" s="16">
        <v>1212710.5</v>
      </c>
      <c r="BY2913" s="14">
        <f>BX2913/MAX(BX$11:BX2913)-1</f>
        <v>-0.9032781616070984</v>
      </c>
      <c r="CA2913" s="1" t="s">
        <v>899</v>
      </c>
      <c r="CB2913" s="15">
        <v>44840.385416666664</v>
      </c>
      <c r="CC2913" s="16">
        <v>43510380</v>
      </c>
      <c r="CD2913" s="14">
        <f>CC2913/MAX(CC$11:CC2913)-1</f>
        <v>-0.49209861292653889</v>
      </c>
      <c r="CF2913" s="1" t="s">
        <v>900</v>
      </c>
      <c r="CG2913" s="15">
        <v>44840.385416666664</v>
      </c>
      <c r="CH2913" s="16">
        <v>28596784</v>
      </c>
      <c r="CI2913" s="14">
        <f>CH2913/MAX(CH$11:CH2913)-1</f>
        <v>-0.61882733410273105</v>
      </c>
      <c r="CK2913" s="1" t="s">
        <v>901</v>
      </c>
      <c r="CL2913" s="15">
        <v>44840.385416666664</v>
      </c>
      <c r="CM2913" s="16">
        <v>4679929</v>
      </c>
      <c r="CN2913" s="14">
        <f>CM2913/MAX(CM$11:CM2913)-1</f>
        <v>-0.22994946384418025</v>
      </c>
      <c r="CP2913" s="1" t="s">
        <v>902</v>
      </c>
      <c r="CQ2913" s="15">
        <v>44840.385416666664</v>
      </c>
      <c r="CR2913" s="16">
        <v>18945218</v>
      </c>
      <c r="CS2913" s="14">
        <f>CR2913/MAX(CR$11:CR2913)-1</f>
        <v>-0.40088424609652673</v>
      </c>
      <c r="CU2913" s="1" t="s">
        <v>903</v>
      </c>
      <c r="CV2913" s="15">
        <v>44840.385416666664</v>
      </c>
      <c r="CW2913" s="16">
        <v>3652144.25</v>
      </c>
      <c r="CX2913" s="14">
        <f>CW2913/MAX(CW$11:CW2913)-1</f>
        <v>-0.56104233304236906</v>
      </c>
    </row>
    <row r="2914" spans="4:102">
      <c r="D2914" s="1" t="s">
        <v>884</v>
      </c>
      <c r="E2914" s="15">
        <v>44841.385416666664</v>
      </c>
      <c r="F2914" s="16">
        <v>857002048</v>
      </c>
      <c r="G2914" s="14">
        <f>F2914/MAX(F$11:F2914)-1</f>
        <v>-0.47089220109661789</v>
      </c>
      <c r="I2914" s="1" t="s">
        <v>885</v>
      </c>
      <c r="J2914" s="15">
        <v>44841.385416666664</v>
      </c>
      <c r="K2914" s="16">
        <v>310216480</v>
      </c>
      <c r="L2914" s="14">
        <f>K2914/MAX(K$11:K2914)-1</f>
        <v>-0.43052976085018513</v>
      </c>
      <c r="N2914" s="1" t="s">
        <v>886</v>
      </c>
      <c r="O2914" s="15">
        <v>44841.385416666664</v>
      </c>
      <c r="P2914" s="16">
        <v>1426790</v>
      </c>
      <c r="Q2914" s="14">
        <f>P2914/MAX(P$11:P2914)-1</f>
        <v>-0.94593988570153753</v>
      </c>
      <c r="S2914" s="1" t="s">
        <v>887</v>
      </c>
      <c r="T2914" s="15">
        <v>44841.385416666664</v>
      </c>
      <c r="U2914" s="16">
        <v>8956.08</v>
      </c>
      <c r="V2914" s="14">
        <f>U2914/MAX(U$11:U2914)-1</f>
        <v>-0.999699298084194</v>
      </c>
      <c r="X2914" s="1" t="s">
        <v>888</v>
      </c>
      <c r="Y2914" s="15">
        <v>44841.385416666664</v>
      </c>
      <c r="Z2914" s="16">
        <v>535.78</v>
      </c>
      <c r="AA2914" s="14">
        <f>Z2914/MAX(Z$11:Z2914)-1</f>
        <v>-0.99999225416986415</v>
      </c>
      <c r="AC2914" s="1" t="s">
        <v>889</v>
      </c>
      <c r="AD2914" s="15">
        <v>44841.385416666664</v>
      </c>
      <c r="AE2914" s="16">
        <v>157929840</v>
      </c>
      <c r="AF2914" s="14">
        <f>AE2914/MAX(AE$11:AE2914)-1</f>
        <v>-0.40842547416508679</v>
      </c>
      <c r="AH2914" s="1" t="s">
        <v>890</v>
      </c>
      <c r="AI2914" s="15">
        <v>44841.385416666664</v>
      </c>
      <c r="AJ2914" s="16">
        <v>52177896</v>
      </c>
      <c r="AK2914" s="14">
        <f>AJ2914/MAX(AJ$11:AJ2914)-1</f>
        <v>-0.63051358558182935</v>
      </c>
      <c r="AM2914" s="1" t="s">
        <v>891</v>
      </c>
      <c r="AN2914" s="15">
        <v>44841.385416666664</v>
      </c>
      <c r="AO2914" s="16">
        <v>12657034</v>
      </c>
      <c r="AP2914" s="14">
        <f>AO2914/MAX(AO$11:AO2914)-1</f>
        <v>-0.55734238552958004</v>
      </c>
      <c r="AR2914" s="1" t="s">
        <v>892</v>
      </c>
      <c r="AS2914" s="15">
        <v>44841.385416666664</v>
      </c>
      <c r="AT2914" s="16">
        <v>2069787.63</v>
      </c>
      <c r="AU2914" s="14">
        <f>AT2914/MAX(AT$11:AT2914)-1</f>
        <v>-0.80927163685132109</v>
      </c>
      <c r="AW2914" s="1" t="s">
        <v>893</v>
      </c>
      <c r="AX2914" s="15">
        <v>44841.385416666664</v>
      </c>
      <c r="AY2914" s="16">
        <v>3483842.75</v>
      </c>
      <c r="AZ2914" s="14">
        <f>AY2914/MAX(AY$11:AY2914)-1</f>
        <v>-0.58889936288325306</v>
      </c>
      <c r="BB2914" s="1" t="s">
        <v>894</v>
      </c>
      <c r="BC2914" s="15">
        <v>44841.385416666664</v>
      </c>
      <c r="BD2914" s="16">
        <v>28944456</v>
      </c>
      <c r="BE2914" s="14">
        <f>BD2914/MAX(BD$11:BD2914)-1</f>
        <v>-0.63527162208928811</v>
      </c>
      <c r="BG2914" s="1" t="s">
        <v>895</v>
      </c>
      <c r="BH2914" s="15">
        <v>44841.385416666664</v>
      </c>
      <c r="BI2914" s="16">
        <v>52624420</v>
      </c>
      <c r="BJ2914" s="14">
        <f>BI2914/MAX(BI$11:BI2914)-1</f>
        <v>-0.45887111939734948</v>
      </c>
      <c r="BL2914" s="1" t="s">
        <v>896</v>
      </c>
      <c r="BM2914" s="15">
        <v>44841.385416666664</v>
      </c>
      <c r="BN2914" s="16">
        <v>508108.97</v>
      </c>
      <c r="BO2914" s="14">
        <f>BN2914/MAX(BN$11:BN2914)-1</f>
        <v>-0.93621571812288973</v>
      </c>
      <c r="BQ2914" s="1" t="s">
        <v>897</v>
      </c>
      <c r="BR2914" s="15">
        <v>44841.385416666664</v>
      </c>
      <c r="BS2914" s="16">
        <v>728199.5</v>
      </c>
      <c r="BT2914" s="14">
        <f>BS2914/MAX(BS$11:BS2914)-1</f>
        <v>-0.95833024329157657</v>
      </c>
      <c r="BV2914" s="1" t="s">
        <v>898</v>
      </c>
      <c r="BW2914" s="15">
        <v>44841.385416666664</v>
      </c>
      <c r="BX2914" s="16">
        <v>1202634.3799999999</v>
      </c>
      <c r="BY2914" s="14">
        <f>BX2914/MAX(BX$11:BX2914)-1</f>
        <v>-0.90408180010966555</v>
      </c>
      <c r="CA2914" s="1" t="s">
        <v>899</v>
      </c>
      <c r="CB2914" s="15">
        <v>44841.385416666664</v>
      </c>
      <c r="CC2914" s="16">
        <v>43461636</v>
      </c>
      <c r="CD2914" s="14">
        <f>CC2914/MAX(CC$11:CC2914)-1</f>
        <v>-0.49266760692777511</v>
      </c>
      <c r="CF2914" s="1" t="s">
        <v>900</v>
      </c>
      <c r="CG2914" s="15">
        <v>44841.385416666664</v>
      </c>
      <c r="CH2914" s="16">
        <v>28596784</v>
      </c>
      <c r="CI2914" s="14">
        <f>CH2914/MAX(CH$11:CH2914)-1</f>
        <v>-0.61882733410273105</v>
      </c>
      <c r="CK2914" s="1" t="s">
        <v>901</v>
      </c>
      <c r="CL2914" s="15">
        <v>44841.385416666664</v>
      </c>
      <c r="CM2914" s="16">
        <v>4679929</v>
      </c>
      <c r="CN2914" s="14">
        <f>CM2914/MAX(CM$11:CM2914)-1</f>
        <v>-0.22994946384418025</v>
      </c>
      <c r="CP2914" s="1" t="s">
        <v>902</v>
      </c>
      <c r="CQ2914" s="15">
        <v>44841.385416666664</v>
      </c>
      <c r="CR2914" s="16">
        <v>18764348</v>
      </c>
      <c r="CS2914" s="14">
        <f>CR2914/MAX(CR$11:CR2914)-1</f>
        <v>-0.40660400431775812</v>
      </c>
      <c r="CU2914" s="1" t="s">
        <v>903</v>
      </c>
      <c r="CV2914" s="15">
        <v>44841.385416666664</v>
      </c>
      <c r="CW2914" s="16">
        <v>3508538.5</v>
      </c>
      <c r="CX2914" s="14">
        <f>CW2914/MAX(CW$11:CW2914)-1</f>
        <v>-0.57830256173725181</v>
      </c>
    </row>
    <row r="2915" spans="4:102">
      <c r="D2915" s="1" t="s">
        <v>884</v>
      </c>
      <c r="E2915" s="15">
        <v>44844.385416666664</v>
      </c>
      <c r="F2915" s="16">
        <v>857002048</v>
      </c>
      <c r="G2915" s="14">
        <f>F2915/MAX(F$11:F2915)-1</f>
        <v>-0.47089220109661789</v>
      </c>
      <c r="I2915" s="1" t="s">
        <v>885</v>
      </c>
      <c r="J2915" s="15">
        <v>44844.385416666664</v>
      </c>
      <c r="K2915" s="16">
        <v>308813248</v>
      </c>
      <c r="L2915" s="14">
        <f>K2915/MAX(K$11:K2915)-1</f>
        <v>-0.4331057002800397</v>
      </c>
      <c r="N2915" s="1" t="s">
        <v>886</v>
      </c>
      <c r="O2915" s="15">
        <v>44844.385416666664</v>
      </c>
      <c r="P2915" s="16">
        <v>1415919.63</v>
      </c>
      <c r="Q2915" s="14">
        <f>P2915/MAX(P$11:P2915)-1</f>
        <v>-0.94635175671595917</v>
      </c>
      <c r="S2915" s="1" t="s">
        <v>887</v>
      </c>
      <c r="T2915" s="15">
        <v>44844.385416666664</v>
      </c>
      <c r="U2915" s="16">
        <v>8887.84</v>
      </c>
      <c r="V2915" s="14">
        <f>U2915/MAX(U$11:U2915)-1</f>
        <v>-0.99970158925385022</v>
      </c>
      <c r="X2915" s="1" t="s">
        <v>888</v>
      </c>
      <c r="Y2915" s="15">
        <v>44844.385416666664</v>
      </c>
      <c r="Z2915" s="16">
        <v>535.78</v>
      </c>
      <c r="AA2915" s="14">
        <f>Z2915/MAX(Z$11:Z2915)-1</f>
        <v>-0.99999225416986415</v>
      </c>
      <c r="AC2915" s="1" t="s">
        <v>889</v>
      </c>
      <c r="AD2915" s="15">
        <v>44844.385416666664</v>
      </c>
      <c r="AE2915" s="16">
        <v>149702080</v>
      </c>
      <c r="AF2915" s="14">
        <f>AE2915/MAX(AE$11:AE2915)-1</f>
        <v>-0.43924506608440661</v>
      </c>
      <c r="AH2915" s="1" t="s">
        <v>890</v>
      </c>
      <c r="AI2915" s="15">
        <v>44844.385416666664</v>
      </c>
      <c r="AJ2915" s="16">
        <v>52182292</v>
      </c>
      <c r="AK2915" s="14">
        <f>AJ2915/MAX(AJ$11:AJ2915)-1</f>
        <v>-0.63048245626458388</v>
      </c>
      <c r="AM2915" s="1" t="s">
        <v>891</v>
      </c>
      <c r="AN2915" s="15">
        <v>44844.385416666664</v>
      </c>
      <c r="AO2915" s="16">
        <v>12657034</v>
      </c>
      <c r="AP2915" s="14">
        <f>AO2915/MAX(AO$11:AO2915)-1</f>
        <v>-0.55734238552958004</v>
      </c>
      <c r="AR2915" s="1" t="s">
        <v>892</v>
      </c>
      <c r="AS2915" s="15">
        <v>44844.385416666664</v>
      </c>
      <c r="AT2915" s="16">
        <v>2069787.63</v>
      </c>
      <c r="AU2915" s="14">
        <f>AT2915/MAX(AT$11:AT2915)-1</f>
        <v>-0.80927163685132109</v>
      </c>
      <c r="AW2915" s="1" t="s">
        <v>893</v>
      </c>
      <c r="AX2915" s="15">
        <v>44844.385416666664</v>
      </c>
      <c r="AY2915" s="16">
        <v>3483842.75</v>
      </c>
      <c r="AZ2915" s="14">
        <f>AY2915/MAX(AY$11:AY2915)-1</f>
        <v>-0.58889936288325306</v>
      </c>
      <c r="BB2915" s="1" t="s">
        <v>894</v>
      </c>
      <c r="BC2915" s="15">
        <v>44844.385416666664</v>
      </c>
      <c r="BD2915" s="16">
        <v>28944456</v>
      </c>
      <c r="BE2915" s="14">
        <f>BD2915/MAX(BD$11:BD2915)-1</f>
        <v>-0.63527162208928811</v>
      </c>
      <c r="BG2915" s="1" t="s">
        <v>895</v>
      </c>
      <c r="BH2915" s="15">
        <v>44844.385416666664</v>
      </c>
      <c r="BI2915" s="16">
        <v>49907984</v>
      </c>
      <c r="BJ2915" s="14">
        <f>BI2915/MAX(BI$11:BI2915)-1</f>
        <v>-0.48680381626904401</v>
      </c>
      <c r="BL2915" s="1" t="s">
        <v>896</v>
      </c>
      <c r="BM2915" s="15">
        <v>44844.385416666664</v>
      </c>
      <c r="BN2915" s="16">
        <v>505073.28</v>
      </c>
      <c r="BO2915" s="14">
        <f>BN2915/MAX(BN$11:BN2915)-1</f>
        <v>-0.93659679643105564</v>
      </c>
      <c r="BQ2915" s="1" t="s">
        <v>897</v>
      </c>
      <c r="BR2915" s="15">
        <v>44844.385416666664</v>
      </c>
      <c r="BS2915" s="16">
        <v>728260.88</v>
      </c>
      <c r="BT2915" s="14">
        <f>BS2915/MAX(BS$11:BS2915)-1</f>
        <v>-0.95832673094411303</v>
      </c>
      <c r="BV2915" s="1" t="s">
        <v>898</v>
      </c>
      <c r="BW2915" s="15">
        <v>44844.385416666664</v>
      </c>
      <c r="BX2915" s="16">
        <v>1202735.6299999999</v>
      </c>
      <c r="BY2915" s="14">
        <f>BX2915/MAX(BX$11:BX2915)-1</f>
        <v>-0.90407372473954439</v>
      </c>
      <c r="CA2915" s="1" t="s">
        <v>899</v>
      </c>
      <c r="CB2915" s="15">
        <v>44844.385416666664</v>
      </c>
      <c r="CC2915" s="16">
        <v>43679132</v>
      </c>
      <c r="CD2915" s="14">
        <f>CC2915/MAX(CC$11:CC2915)-1</f>
        <v>-0.49012875251917354</v>
      </c>
      <c r="CF2915" s="1" t="s">
        <v>900</v>
      </c>
      <c r="CG2915" s="15">
        <v>44844.385416666664</v>
      </c>
      <c r="CH2915" s="16">
        <v>28596784</v>
      </c>
      <c r="CI2915" s="14">
        <f>CH2915/MAX(CH$11:CH2915)-1</f>
        <v>-0.61882733410273105</v>
      </c>
      <c r="CK2915" s="1" t="s">
        <v>901</v>
      </c>
      <c r="CL2915" s="15">
        <v>44844.385416666664</v>
      </c>
      <c r="CM2915" s="16">
        <v>4679929</v>
      </c>
      <c r="CN2915" s="14">
        <f>CM2915/MAX(CM$11:CM2915)-1</f>
        <v>-0.22994946384418025</v>
      </c>
      <c r="CP2915" s="1" t="s">
        <v>902</v>
      </c>
      <c r="CQ2915" s="15">
        <v>44844.385416666664</v>
      </c>
      <c r="CR2915" s="16">
        <v>17694056</v>
      </c>
      <c r="CS2915" s="14">
        <f>CR2915/MAX(CR$11:CR2915)-1</f>
        <v>-0.44045047673506443</v>
      </c>
      <c r="CU2915" s="1" t="s">
        <v>903</v>
      </c>
      <c r="CV2915" s="15">
        <v>44844.385416666664</v>
      </c>
      <c r="CW2915" s="16">
        <v>3525858.75</v>
      </c>
      <c r="CX2915" s="14">
        <f>CW2915/MAX(CW$11:CW2915)-1</f>
        <v>-0.57622081030283812</v>
      </c>
    </row>
    <row r="2916" spans="4:102">
      <c r="D2916" s="1" t="s">
        <v>884</v>
      </c>
      <c r="E2916" s="15">
        <v>44845.385416666664</v>
      </c>
      <c r="F2916" s="16">
        <v>884580224</v>
      </c>
      <c r="G2916" s="14">
        <f>F2916/MAX(F$11:F2916)-1</f>
        <v>-0.45386560467811077</v>
      </c>
      <c r="I2916" s="1" t="s">
        <v>885</v>
      </c>
      <c r="J2916" s="15">
        <v>44845.385416666664</v>
      </c>
      <c r="K2916" s="16">
        <v>308459360</v>
      </c>
      <c r="L2916" s="14">
        <f>K2916/MAX(K$11:K2916)-1</f>
        <v>-0.43375533915155362</v>
      </c>
      <c r="N2916" s="1" t="s">
        <v>886</v>
      </c>
      <c r="O2916" s="15">
        <v>44845.385416666664</v>
      </c>
      <c r="P2916" s="16">
        <v>1415919.63</v>
      </c>
      <c r="Q2916" s="14">
        <f>P2916/MAX(P$11:P2916)-1</f>
        <v>-0.94635175671595917</v>
      </c>
      <c r="S2916" s="1" t="s">
        <v>887</v>
      </c>
      <c r="T2916" s="15">
        <v>44845.385416666664</v>
      </c>
      <c r="U2916" s="16">
        <v>8887.84</v>
      </c>
      <c r="V2916" s="14">
        <f>U2916/MAX(U$11:U2916)-1</f>
        <v>-0.99970158925385022</v>
      </c>
      <c r="X2916" s="1" t="s">
        <v>888</v>
      </c>
      <c r="Y2916" s="15">
        <v>44845.385416666664</v>
      </c>
      <c r="Z2916" s="16">
        <v>535.78</v>
      </c>
      <c r="AA2916" s="14">
        <f>Z2916/MAX(Z$11:Z2916)-1</f>
        <v>-0.99999225416986415</v>
      </c>
      <c r="AC2916" s="1" t="s">
        <v>889</v>
      </c>
      <c r="AD2916" s="15">
        <v>44845.385416666664</v>
      </c>
      <c r="AE2916" s="16">
        <v>154715648</v>
      </c>
      <c r="AF2916" s="14">
        <f>AE2916/MAX(AE$11:AE2916)-1</f>
        <v>-0.42046521350973742</v>
      </c>
      <c r="AH2916" s="1" t="s">
        <v>890</v>
      </c>
      <c r="AI2916" s="15">
        <v>44845.385416666664</v>
      </c>
      <c r="AJ2916" s="16">
        <v>52182292</v>
      </c>
      <c r="AK2916" s="14">
        <f>AJ2916/MAX(AJ$11:AJ2916)-1</f>
        <v>-0.63048245626458388</v>
      </c>
      <c r="AM2916" s="1" t="s">
        <v>891</v>
      </c>
      <c r="AN2916" s="15">
        <v>44845.385416666664</v>
      </c>
      <c r="AO2916" s="16">
        <v>13079923</v>
      </c>
      <c r="AP2916" s="14">
        <f>AO2916/MAX(AO$11:AO2916)-1</f>
        <v>-0.54255258280598917</v>
      </c>
      <c r="AR2916" s="1" t="s">
        <v>892</v>
      </c>
      <c r="AS2916" s="15">
        <v>44845.385416666664</v>
      </c>
      <c r="AT2916" s="16">
        <v>2061354.38</v>
      </c>
      <c r="AU2916" s="14">
        <f>AT2916/MAX(AT$11:AT2916)-1</f>
        <v>-0.81004875037988322</v>
      </c>
      <c r="AW2916" s="1" t="s">
        <v>893</v>
      </c>
      <c r="AX2916" s="15">
        <v>44845.385416666664</v>
      </c>
      <c r="AY2916" s="16">
        <v>3483842.75</v>
      </c>
      <c r="AZ2916" s="14">
        <f>AY2916/MAX(AY$11:AY2916)-1</f>
        <v>-0.58889936288325306</v>
      </c>
      <c r="BB2916" s="1" t="s">
        <v>894</v>
      </c>
      <c r="BC2916" s="15">
        <v>44845.385416666664</v>
      </c>
      <c r="BD2916" s="16">
        <v>28944456</v>
      </c>
      <c r="BE2916" s="14">
        <f>BD2916/MAX(BD$11:BD2916)-1</f>
        <v>-0.63527162208928811</v>
      </c>
      <c r="BG2916" s="1" t="s">
        <v>895</v>
      </c>
      <c r="BH2916" s="15">
        <v>44845.385416666664</v>
      </c>
      <c r="BI2916" s="16">
        <v>51565968</v>
      </c>
      <c r="BJ2916" s="14">
        <f>BI2916/MAX(BI$11:BI2916)-1</f>
        <v>-0.46975501979818313</v>
      </c>
      <c r="BL2916" s="1" t="s">
        <v>896</v>
      </c>
      <c r="BM2916" s="15">
        <v>44845.385416666664</v>
      </c>
      <c r="BN2916" s="16">
        <v>505073.28</v>
      </c>
      <c r="BO2916" s="14">
        <f>BN2916/MAX(BN$11:BN2916)-1</f>
        <v>-0.93659679643105564</v>
      </c>
      <c r="BQ2916" s="1" t="s">
        <v>897</v>
      </c>
      <c r="BR2916" s="15">
        <v>44845.385416666664</v>
      </c>
      <c r="BS2916" s="16">
        <v>728260.88</v>
      </c>
      <c r="BT2916" s="14">
        <f>BS2916/MAX(BS$11:BS2916)-1</f>
        <v>-0.95832673094411303</v>
      </c>
      <c r="BV2916" s="1" t="s">
        <v>898</v>
      </c>
      <c r="BW2916" s="15">
        <v>44845.385416666664</v>
      </c>
      <c r="BX2916" s="16">
        <v>1202735.6299999999</v>
      </c>
      <c r="BY2916" s="14">
        <f>BX2916/MAX(BX$11:BX2916)-1</f>
        <v>-0.90407372473954439</v>
      </c>
      <c r="CA2916" s="1" t="s">
        <v>899</v>
      </c>
      <c r="CB2916" s="15">
        <v>44845.385416666664</v>
      </c>
      <c r="CC2916" s="16">
        <v>45151868</v>
      </c>
      <c r="CD2916" s="14">
        <f>CC2916/MAX(CC$11:CC2916)-1</f>
        <v>-0.47293734538384125</v>
      </c>
      <c r="CF2916" s="1" t="s">
        <v>900</v>
      </c>
      <c r="CG2916" s="15">
        <v>44845.385416666664</v>
      </c>
      <c r="CH2916" s="16">
        <v>28596784</v>
      </c>
      <c r="CI2916" s="14">
        <f>CH2916/MAX(CH$11:CH2916)-1</f>
        <v>-0.61882733410273105</v>
      </c>
      <c r="CK2916" s="1" t="s">
        <v>901</v>
      </c>
      <c r="CL2916" s="15">
        <v>44845.385416666664</v>
      </c>
      <c r="CM2916" s="16">
        <v>4679929</v>
      </c>
      <c r="CN2916" s="14">
        <f>CM2916/MAX(CM$11:CM2916)-1</f>
        <v>-0.22994946384418025</v>
      </c>
      <c r="CP2916" s="1" t="s">
        <v>902</v>
      </c>
      <c r="CQ2916" s="15">
        <v>44845.385416666664</v>
      </c>
      <c r="CR2916" s="16">
        <v>18281868</v>
      </c>
      <c r="CS2916" s="14">
        <f>CR2916/MAX(CR$11:CR2916)-1</f>
        <v>-0.42186175268166437</v>
      </c>
      <c r="CU2916" s="1" t="s">
        <v>903</v>
      </c>
      <c r="CV2916" s="15">
        <v>44845.385416666664</v>
      </c>
      <c r="CW2916" s="16">
        <v>3510974.5</v>
      </c>
      <c r="CX2916" s="14">
        <f>CW2916/MAX(CW$11:CW2916)-1</f>
        <v>-0.57800977459536695</v>
      </c>
    </row>
    <row r="2917" spans="4:102">
      <c r="D2917" s="1" t="s">
        <v>884</v>
      </c>
      <c r="E2917" s="15">
        <v>44846.385416666664</v>
      </c>
      <c r="F2917" s="16">
        <v>867196096</v>
      </c>
      <c r="G2917" s="14">
        <f>F2917/MAX(F$11:F2917)-1</f>
        <v>-0.46459845849497194</v>
      </c>
      <c r="I2917" s="1" t="s">
        <v>885</v>
      </c>
      <c r="J2917" s="15">
        <v>44846.385416666664</v>
      </c>
      <c r="K2917" s="16">
        <v>308459360</v>
      </c>
      <c r="L2917" s="14">
        <f>K2917/MAX(K$11:K2917)-1</f>
        <v>-0.43375533915155362</v>
      </c>
      <c r="N2917" s="1" t="s">
        <v>886</v>
      </c>
      <c r="O2917" s="15">
        <v>44846.385416666664</v>
      </c>
      <c r="P2917" s="16">
        <v>1415919.63</v>
      </c>
      <c r="Q2917" s="14">
        <f>P2917/MAX(P$11:P2917)-1</f>
        <v>-0.94635175671595917</v>
      </c>
      <c r="S2917" s="1" t="s">
        <v>887</v>
      </c>
      <c r="T2917" s="15">
        <v>44846.385416666664</v>
      </c>
      <c r="U2917" s="16">
        <v>8887.84</v>
      </c>
      <c r="V2917" s="14">
        <f>U2917/MAX(U$11:U2917)-1</f>
        <v>-0.99970158925385022</v>
      </c>
      <c r="X2917" s="1" t="s">
        <v>888</v>
      </c>
      <c r="Y2917" s="15">
        <v>44846.385416666664</v>
      </c>
      <c r="Z2917" s="16">
        <v>535.78</v>
      </c>
      <c r="AA2917" s="14">
        <f>Z2917/MAX(Z$11:Z2917)-1</f>
        <v>-0.99999225416986415</v>
      </c>
      <c r="AC2917" s="1" t="s">
        <v>889</v>
      </c>
      <c r="AD2917" s="15">
        <v>44846.385416666664</v>
      </c>
      <c r="AE2917" s="16">
        <v>150150672</v>
      </c>
      <c r="AF2917" s="14">
        <f>AE2917/MAX(AE$11:AE2917)-1</f>
        <v>-0.43756472752588382</v>
      </c>
      <c r="AH2917" s="1" t="s">
        <v>890</v>
      </c>
      <c r="AI2917" s="15">
        <v>44846.385416666664</v>
      </c>
      <c r="AJ2917" s="16">
        <v>52182292</v>
      </c>
      <c r="AK2917" s="14">
        <f>AJ2917/MAX(AJ$11:AJ2917)-1</f>
        <v>-0.63048245626458388</v>
      </c>
      <c r="AM2917" s="1" t="s">
        <v>891</v>
      </c>
      <c r="AN2917" s="15">
        <v>44846.385416666664</v>
      </c>
      <c r="AO2917" s="16">
        <v>12767493</v>
      </c>
      <c r="AP2917" s="14">
        <f>AO2917/MAX(AO$11:AO2917)-1</f>
        <v>-0.55347927530669616</v>
      </c>
      <c r="AR2917" s="1" t="s">
        <v>892</v>
      </c>
      <c r="AS2917" s="15">
        <v>44846.385416666664</v>
      </c>
      <c r="AT2917" s="16">
        <v>2061354.38</v>
      </c>
      <c r="AU2917" s="14">
        <f>AT2917/MAX(AT$11:AT2917)-1</f>
        <v>-0.81004875037988322</v>
      </c>
      <c r="AW2917" s="1" t="s">
        <v>893</v>
      </c>
      <c r="AX2917" s="15">
        <v>44846.385416666664</v>
      </c>
      <c r="AY2917" s="16">
        <v>3483842.75</v>
      </c>
      <c r="AZ2917" s="14">
        <f>AY2917/MAX(AY$11:AY2917)-1</f>
        <v>-0.58889936288325306</v>
      </c>
      <c r="BB2917" s="1" t="s">
        <v>894</v>
      </c>
      <c r="BC2917" s="15">
        <v>44846.385416666664</v>
      </c>
      <c r="BD2917" s="16">
        <v>28944456</v>
      </c>
      <c r="BE2917" s="14">
        <f>BD2917/MAX(BD$11:BD2917)-1</f>
        <v>-0.63527162208928811</v>
      </c>
      <c r="BG2917" s="1" t="s">
        <v>895</v>
      </c>
      <c r="BH2917" s="15">
        <v>44846.385416666664</v>
      </c>
      <c r="BI2917" s="16">
        <v>49801636</v>
      </c>
      <c r="BJ2917" s="14">
        <f>BI2917/MAX(BI$11:BI2917)-1</f>
        <v>-0.48789737652480236</v>
      </c>
      <c r="BL2917" s="1" t="s">
        <v>896</v>
      </c>
      <c r="BM2917" s="15">
        <v>44846.385416666664</v>
      </c>
      <c r="BN2917" s="16">
        <v>505073.28</v>
      </c>
      <c r="BO2917" s="14">
        <f>BN2917/MAX(BN$11:BN2917)-1</f>
        <v>-0.93659679643105564</v>
      </c>
      <c r="BQ2917" s="1" t="s">
        <v>897</v>
      </c>
      <c r="BR2917" s="15">
        <v>44846.385416666664</v>
      </c>
      <c r="BS2917" s="16">
        <v>728260.88</v>
      </c>
      <c r="BT2917" s="14">
        <f>BS2917/MAX(BS$11:BS2917)-1</f>
        <v>-0.95832673094411303</v>
      </c>
      <c r="BV2917" s="1" t="s">
        <v>898</v>
      </c>
      <c r="BW2917" s="15">
        <v>44846.385416666664</v>
      </c>
      <c r="BX2917" s="16">
        <v>1202735.6299999999</v>
      </c>
      <c r="BY2917" s="14">
        <f>BX2917/MAX(BX$11:BX2917)-1</f>
        <v>-0.90407372473954439</v>
      </c>
      <c r="CA2917" s="1" t="s">
        <v>899</v>
      </c>
      <c r="CB2917" s="15">
        <v>44846.385416666664</v>
      </c>
      <c r="CC2917" s="16">
        <v>43273384</v>
      </c>
      <c r="CD2917" s="14">
        <f>CC2917/MAX(CC$11:CC2917)-1</f>
        <v>-0.49486509295109538</v>
      </c>
      <c r="CF2917" s="1" t="s">
        <v>900</v>
      </c>
      <c r="CG2917" s="15">
        <v>44846.385416666664</v>
      </c>
      <c r="CH2917" s="16">
        <v>28596784</v>
      </c>
      <c r="CI2917" s="14">
        <f>CH2917/MAX(CH$11:CH2917)-1</f>
        <v>-0.61882733410273105</v>
      </c>
      <c r="CK2917" s="1" t="s">
        <v>901</v>
      </c>
      <c r="CL2917" s="15">
        <v>44846.385416666664</v>
      </c>
      <c r="CM2917" s="16">
        <v>4669017.5</v>
      </c>
      <c r="CN2917" s="14">
        <f>CM2917/MAX(CM$11:CM2917)-1</f>
        <v>-0.23174487707059122</v>
      </c>
      <c r="CP2917" s="1" t="s">
        <v>902</v>
      </c>
      <c r="CQ2917" s="15">
        <v>44846.385416666664</v>
      </c>
      <c r="CR2917" s="16">
        <v>17710156</v>
      </c>
      <c r="CS2917" s="14">
        <f>CR2917/MAX(CR$11:CR2917)-1</f>
        <v>-0.43994133698075577</v>
      </c>
      <c r="CU2917" s="1" t="s">
        <v>903</v>
      </c>
      <c r="CV2917" s="15">
        <v>44846.385416666664</v>
      </c>
      <c r="CW2917" s="16">
        <v>3510974.5</v>
      </c>
      <c r="CX2917" s="14">
        <f>CW2917/MAX(CW$11:CW2917)-1</f>
        <v>-0.57800977459536695</v>
      </c>
    </row>
    <row r="2918" spans="4:102">
      <c r="D2918" s="1" t="s">
        <v>884</v>
      </c>
      <c r="E2918" s="15">
        <v>44847.385416666664</v>
      </c>
      <c r="F2918" s="16">
        <v>867196096</v>
      </c>
      <c r="G2918" s="14">
        <f>F2918/MAX(F$11:F2918)-1</f>
        <v>-0.46459845849497194</v>
      </c>
      <c r="I2918" s="1" t="s">
        <v>885</v>
      </c>
      <c r="J2918" s="15">
        <v>44847.385416666664</v>
      </c>
      <c r="K2918" s="16">
        <v>308459360</v>
      </c>
      <c r="L2918" s="14">
        <f>K2918/MAX(K$11:K2918)-1</f>
        <v>-0.43375533915155362</v>
      </c>
      <c r="N2918" s="1" t="s">
        <v>886</v>
      </c>
      <c r="O2918" s="15">
        <v>44847.385416666664</v>
      </c>
      <c r="P2918" s="16">
        <v>1415919.63</v>
      </c>
      <c r="Q2918" s="14">
        <f>P2918/MAX(P$11:P2918)-1</f>
        <v>-0.94635175671595917</v>
      </c>
      <c r="S2918" s="1" t="s">
        <v>887</v>
      </c>
      <c r="T2918" s="15">
        <v>44847.385416666664</v>
      </c>
      <c r="U2918" s="16">
        <v>8887.84</v>
      </c>
      <c r="V2918" s="14">
        <f>U2918/MAX(U$11:U2918)-1</f>
        <v>-0.99970158925385022</v>
      </c>
      <c r="X2918" s="1" t="s">
        <v>888</v>
      </c>
      <c r="Y2918" s="15">
        <v>44847.385416666664</v>
      </c>
      <c r="Z2918" s="16">
        <v>535.78</v>
      </c>
      <c r="AA2918" s="14">
        <f>Z2918/MAX(Z$11:Z2918)-1</f>
        <v>-0.99999225416986415</v>
      </c>
      <c r="AC2918" s="1" t="s">
        <v>889</v>
      </c>
      <c r="AD2918" s="15">
        <v>44847.385416666664</v>
      </c>
      <c r="AE2918" s="16">
        <v>150150672</v>
      </c>
      <c r="AF2918" s="14">
        <f>AE2918/MAX(AE$11:AE2918)-1</f>
        <v>-0.43756472752588382</v>
      </c>
      <c r="AH2918" s="1" t="s">
        <v>890</v>
      </c>
      <c r="AI2918" s="15">
        <v>44847.385416666664</v>
      </c>
      <c r="AJ2918" s="16">
        <v>52182292</v>
      </c>
      <c r="AK2918" s="14">
        <f>AJ2918/MAX(AJ$11:AJ2918)-1</f>
        <v>-0.63048245626458388</v>
      </c>
      <c r="AM2918" s="1" t="s">
        <v>891</v>
      </c>
      <c r="AN2918" s="15">
        <v>44847.385416666664</v>
      </c>
      <c r="AO2918" s="16">
        <v>12767493</v>
      </c>
      <c r="AP2918" s="14">
        <f>AO2918/MAX(AO$11:AO2918)-1</f>
        <v>-0.55347927530669616</v>
      </c>
      <c r="AR2918" s="1" t="s">
        <v>892</v>
      </c>
      <c r="AS2918" s="15">
        <v>44847.385416666664</v>
      </c>
      <c r="AT2918" s="16">
        <v>2061354.38</v>
      </c>
      <c r="AU2918" s="14">
        <f>AT2918/MAX(AT$11:AT2918)-1</f>
        <v>-0.81004875037988322</v>
      </c>
      <c r="AW2918" s="1" t="s">
        <v>893</v>
      </c>
      <c r="AX2918" s="15">
        <v>44847.385416666664</v>
      </c>
      <c r="AY2918" s="16">
        <v>3483842.75</v>
      </c>
      <c r="AZ2918" s="14">
        <f>AY2918/MAX(AY$11:AY2918)-1</f>
        <v>-0.58889936288325306</v>
      </c>
      <c r="BB2918" s="1" t="s">
        <v>894</v>
      </c>
      <c r="BC2918" s="15">
        <v>44847.385416666664</v>
      </c>
      <c r="BD2918" s="16">
        <v>28944456</v>
      </c>
      <c r="BE2918" s="14">
        <f>BD2918/MAX(BD$11:BD2918)-1</f>
        <v>-0.63527162208928811</v>
      </c>
      <c r="BG2918" s="1" t="s">
        <v>895</v>
      </c>
      <c r="BH2918" s="15">
        <v>44847.385416666664</v>
      </c>
      <c r="BI2918" s="16">
        <v>49801636</v>
      </c>
      <c r="BJ2918" s="14">
        <f>BI2918/MAX(BI$11:BI2918)-1</f>
        <v>-0.48789737652480236</v>
      </c>
      <c r="BL2918" s="1" t="s">
        <v>896</v>
      </c>
      <c r="BM2918" s="15">
        <v>44847.385416666664</v>
      </c>
      <c r="BN2918" s="16">
        <v>505073.28</v>
      </c>
      <c r="BO2918" s="14">
        <f>BN2918/MAX(BN$11:BN2918)-1</f>
        <v>-0.93659679643105564</v>
      </c>
      <c r="BQ2918" s="1" t="s">
        <v>897</v>
      </c>
      <c r="BR2918" s="15">
        <v>44847.385416666664</v>
      </c>
      <c r="BS2918" s="16">
        <v>728260.88</v>
      </c>
      <c r="BT2918" s="14">
        <f>BS2918/MAX(BS$11:BS2918)-1</f>
        <v>-0.95832673094411303</v>
      </c>
      <c r="BV2918" s="1" t="s">
        <v>898</v>
      </c>
      <c r="BW2918" s="15">
        <v>44847.385416666664</v>
      </c>
      <c r="BX2918" s="16">
        <v>1202735.6299999999</v>
      </c>
      <c r="BY2918" s="14">
        <f>BX2918/MAX(BX$11:BX2918)-1</f>
        <v>-0.90407372473954439</v>
      </c>
      <c r="CA2918" s="1" t="s">
        <v>899</v>
      </c>
      <c r="CB2918" s="15">
        <v>44847.385416666664</v>
      </c>
      <c r="CC2918" s="16">
        <v>44775364</v>
      </c>
      <c r="CD2918" s="14">
        <f>CC2918/MAX(CC$11:CC2918)-1</f>
        <v>-0.47733231743048177</v>
      </c>
      <c r="CF2918" s="1" t="s">
        <v>900</v>
      </c>
      <c r="CG2918" s="15">
        <v>44847.385416666664</v>
      </c>
      <c r="CH2918" s="16">
        <v>28596784</v>
      </c>
      <c r="CI2918" s="14">
        <f>CH2918/MAX(CH$11:CH2918)-1</f>
        <v>-0.61882733410273105</v>
      </c>
      <c r="CK2918" s="1" t="s">
        <v>901</v>
      </c>
      <c r="CL2918" s="15">
        <v>44847.385416666664</v>
      </c>
      <c r="CM2918" s="16">
        <v>4827729</v>
      </c>
      <c r="CN2918" s="14">
        <f>CM2918/MAX(CM$11:CM2918)-1</f>
        <v>-0.20562997753491563</v>
      </c>
      <c r="CP2918" s="1" t="s">
        <v>902</v>
      </c>
      <c r="CQ2918" s="15">
        <v>44847.385416666664</v>
      </c>
      <c r="CR2918" s="16">
        <v>17710156</v>
      </c>
      <c r="CS2918" s="14">
        <f>CR2918/MAX(CR$11:CR2918)-1</f>
        <v>-0.43994133698075577</v>
      </c>
      <c r="CU2918" s="1" t="s">
        <v>903</v>
      </c>
      <c r="CV2918" s="15">
        <v>44847.385416666664</v>
      </c>
      <c r="CW2918" s="16">
        <v>3510974.5</v>
      </c>
      <c r="CX2918" s="14">
        <f>CW2918/MAX(CW$11:CW2918)-1</f>
        <v>-0.57800977459536695</v>
      </c>
    </row>
    <row r="2919" spans="4:102">
      <c r="D2919" s="1" t="s">
        <v>884</v>
      </c>
      <c r="E2919" s="15">
        <v>44848.385416666664</v>
      </c>
      <c r="F2919" s="16">
        <v>867196096</v>
      </c>
      <c r="G2919" s="14">
        <f>F2919/MAX(F$11:F2919)-1</f>
        <v>-0.46459845849497194</v>
      </c>
      <c r="I2919" s="1" t="s">
        <v>885</v>
      </c>
      <c r="J2919" s="15">
        <v>44848.385416666664</v>
      </c>
      <c r="K2919" s="16">
        <v>308459360</v>
      </c>
      <c r="L2919" s="14">
        <f>K2919/MAX(K$11:K2919)-1</f>
        <v>-0.43375533915155362</v>
      </c>
      <c r="N2919" s="1" t="s">
        <v>886</v>
      </c>
      <c r="O2919" s="15">
        <v>44848.385416666664</v>
      </c>
      <c r="P2919" s="16">
        <v>1415919.63</v>
      </c>
      <c r="Q2919" s="14">
        <f>P2919/MAX(P$11:P2919)-1</f>
        <v>-0.94635175671595917</v>
      </c>
      <c r="S2919" s="1" t="s">
        <v>887</v>
      </c>
      <c r="T2919" s="15">
        <v>44848.385416666664</v>
      </c>
      <c r="U2919" s="16">
        <v>8887.84</v>
      </c>
      <c r="V2919" s="14">
        <f>U2919/MAX(U$11:U2919)-1</f>
        <v>-0.99970158925385022</v>
      </c>
      <c r="X2919" s="1" t="s">
        <v>888</v>
      </c>
      <c r="Y2919" s="15">
        <v>44848.385416666664</v>
      </c>
      <c r="Z2919" s="16">
        <v>535.78</v>
      </c>
      <c r="AA2919" s="14">
        <f>Z2919/MAX(Z$11:Z2919)-1</f>
        <v>-0.99999225416986415</v>
      </c>
      <c r="AC2919" s="1" t="s">
        <v>889</v>
      </c>
      <c r="AD2919" s="15">
        <v>44848.385416666664</v>
      </c>
      <c r="AE2919" s="16">
        <v>150150672</v>
      </c>
      <c r="AF2919" s="14">
        <f>AE2919/MAX(AE$11:AE2919)-1</f>
        <v>-0.43756472752588382</v>
      </c>
      <c r="AH2919" s="1" t="s">
        <v>890</v>
      </c>
      <c r="AI2919" s="15">
        <v>44848.385416666664</v>
      </c>
      <c r="AJ2919" s="16">
        <v>52182292</v>
      </c>
      <c r="AK2919" s="14">
        <f>AJ2919/MAX(AJ$11:AJ2919)-1</f>
        <v>-0.63048245626458388</v>
      </c>
      <c r="AM2919" s="1" t="s">
        <v>891</v>
      </c>
      <c r="AN2919" s="15">
        <v>44848.385416666664</v>
      </c>
      <c r="AO2919" s="16">
        <v>12767493</v>
      </c>
      <c r="AP2919" s="14">
        <f>AO2919/MAX(AO$11:AO2919)-1</f>
        <v>-0.55347927530669616</v>
      </c>
      <c r="AR2919" s="1" t="s">
        <v>892</v>
      </c>
      <c r="AS2919" s="15">
        <v>44848.385416666664</v>
      </c>
      <c r="AT2919" s="16">
        <v>2061354.38</v>
      </c>
      <c r="AU2919" s="14">
        <f>AT2919/MAX(AT$11:AT2919)-1</f>
        <v>-0.81004875037988322</v>
      </c>
      <c r="AW2919" s="1" t="s">
        <v>893</v>
      </c>
      <c r="AX2919" s="15">
        <v>44848.385416666664</v>
      </c>
      <c r="AY2919" s="16">
        <v>3483842.75</v>
      </c>
      <c r="AZ2919" s="14">
        <f>AY2919/MAX(AY$11:AY2919)-1</f>
        <v>-0.58889936288325306</v>
      </c>
      <c r="BB2919" s="1" t="s">
        <v>894</v>
      </c>
      <c r="BC2919" s="15">
        <v>44848.385416666664</v>
      </c>
      <c r="BD2919" s="16">
        <v>28944456</v>
      </c>
      <c r="BE2919" s="14">
        <f>BD2919/MAX(BD$11:BD2919)-1</f>
        <v>-0.63527162208928811</v>
      </c>
      <c r="BG2919" s="1" t="s">
        <v>895</v>
      </c>
      <c r="BH2919" s="15">
        <v>44848.385416666664</v>
      </c>
      <c r="BI2919" s="16">
        <v>49801636</v>
      </c>
      <c r="BJ2919" s="14">
        <f>BI2919/MAX(BI$11:BI2919)-1</f>
        <v>-0.48789737652480236</v>
      </c>
      <c r="BL2919" s="1" t="s">
        <v>896</v>
      </c>
      <c r="BM2919" s="15">
        <v>44848.385416666664</v>
      </c>
      <c r="BN2919" s="16">
        <v>505073.28</v>
      </c>
      <c r="BO2919" s="14">
        <f>BN2919/MAX(BN$11:BN2919)-1</f>
        <v>-0.93659679643105564</v>
      </c>
      <c r="BQ2919" s="1" t="s">
        <v>897</v>
      </c>
      <c r="BR2919" s="15">
        <v>44848.385416666664</v>
      </c>
      <c r="BS2919" s="16">
        <v>728260.88</v>
      </c>
      <c r="BT2919" s="14">
        <f>BS2919/MAX(BS$11:BS2919)-1</f>
        <v>-0.95832673094411303</v>
      </c>
      <c r="BV2919" s="1" t="s">
        <v>898</v>
      </c>
      <c r="BW2919" s="15">
        <v>44848.385416666664</v>
      </c>
      <c r="BX2919" s="16">
        <v>1202735.6299999999</v>
      </c>
      <c r="BY2919" s="14">
        <f>BX2919/MAX(BX$11:BX2919)-1</f>
        <v>-0.90407372473954439</v>
      </c>
      <c r="CA2919" s="1" t="s">
        <v>899</v>
      </c>
      <c r="CB2919" s="15">
        <v>44848.385416666664</v>
      </c>
      <c r="CC2919" s="16">
        <v>41939488</v>
      </c>
      <c r="CD2919" s="14">
        <f>CC2919/MAX(CC$11:CC2919)-1</f>
        <v>-0.51043580570082869</v>
      </c>
      <c r="CF2919" s="1" t="s">
        <v>900</v>
      </c>
      <c r="CG2919" s="15">
        <v>44848.385416666664</v>
      </c>
      <c r="CH2919" s="16">
        <v>28596784</v>
      </c>
      <c r="CI2919" s="14">
        <f>CH2919/MAX(CH$11:CH2919)-1</f>
        <v>-0.61882733410273105</v>
      </c>
      <c r="CK2919" s="1" t="s">
        <v>901</v>
      </c>
      <c r="CL2919" s="15">
        <v>44848.385416666664</v>
      </c>
      <c r="CM2919" s="16">
        <v>4528067</v>
      </c>
      <c r="CN2919" s="14">
        <f>CM2919/MAX(CM$11:CM2919)-1</f>
        <v>-0.25493732466892671</v>
      </c>
      <c r="CP2919" s="1" t="s">
        <v>902</v>
      </c>
      <c r="CQ2919" s="15">
        <v>44848.385416666664</v>
      </c>
      <c r="CR2919" s="16">
        <v>17710156</v>
      </c>
      <c r="CS2919" s="14">
        <f>CR2919/MAX(CR$11:CR2919)-1</f>
        <v>-0.43994133698075577</v>
      </c>
      <c r="CU2919" s="1" t="s">
        <v>903</v>
      </c>
      <c r="CV2919" s="15">
        <v>44848.385416666664</v>
      </c>
      <c r="CW2919" s="16">
        <v>3510974.5</v>
      </c>
      <c r="CX2919" s="14">
        <f>CW2919/MAX(CW$11:CW2919)-1</f>
        <v>-0.57800977459536695</v>
      </c>
    </row>
    <row r="2920" spans="4:102">
      <c r="D2920" s="1" t="s">
        <v>884</v>
      </c>
      <c r="E2920" s="15">
        <v>44851.385416666664</v>
      </c>
      <c r="F2920" s="16">
        <v>865666752</v>
      </c>
      <c r="G2920" s="14">
        <f>F2920/MAX(F$11:F2920)-1</f>
        <v>-0.4655426660840839</v>
      </c>
      <c r="I2920" s="1" t="s">
        <v>885</v>
      </c>
      <c r="J2920" s="15">
        <v>44851.385416666664</v>
      </c>
      <c r="K2920" s="16">
        <v>307915360</v>
      </c>
      <c r="L2920" s="14">
        <f>K2920/MAX(K$11:K2920)-1</f>
        <v>-0.43475397020460893</v>
      </c>
      <c r="N2920" s="1" t="s">
        <v>886</v>
      </c>
      <c r="O2920" s="15">
        <v>44851.385416666664</v>
      </c>
      <c r="P2920" s="16">
        <v>1413422.63</v>
      </c>
      <c r="Q2920" s="14">
        <f>P2920/MAX(P$11:P2920)-1</f>
        <v>-0.94644636636797752</v>
      </c>
      <c r="S2920" s="1" t="s">
        <v>887</v>
      </c>
      <c r="T2920" s="15">
        <v>44851.385416666664</v>
      </c>
      <c r="U2920" s="16">
        <v>8872.17</v>
      </c>
      <c r="V2920" s="14">
        <f>U2920/MAX(U$11:U2920)-1</f>
        <v>-0.99970211537677689</v>
      </c>
      <c r="X2920" s="1" t="s">
        <v>888</v>
      </c>
      <c r="Y2920" s="15">
        <v>44851.385416666664</v>
      </c>
      <c r="Z2920" s="16">
        <v>535.78</v>
      </c>
      <c r="AA2920" s="14">
        <f>Z2920/MAX(Z$11:Z2920)-1</f>
        <v>-0.99999225416986415</v>
      </c>
      <c r="AC2920" s="1" t="s">
        <v>889</v>
      </c>
      <c r="AD2920" s="15">
        <v>44851.385416666664</v>
      </c>
      <c r="AE2920" s="16">
        <v>149885888</v>
      </c>
      <c r="AF2920" s="14">
        <f>AE2920/MAX(AE$11:AE2920)-1</f>
        <v>-0.43855655699426466</v>
      </c>
      <c r="AH2920" s="1" t="s">
        <v>890</v>
      </c>
      <c r="AI2920" s="15">
        <v>44851.385416666664</v>
      </c>
      <c r="AJ2920" s="16">
        <v>52090268</v>
      </c>
      <c r="AK2920" s="14">
        <f>AJ2920/MAX(AJ$11:AJ2920)-1</f>
        <v>-0.6311341041922891</v>
      </c>
      <c r="AM2920" s="1" t="s">
        <v>891</v>
      </c>
      <c r="AN2920" s="15">
        <v>44851.385416666664</v>
      </c>
      <c r="AO2920" s="16">
        <v>12744977</v>
      </c>
      <c r="AP2920" s="14">
        <f>AO2920/MAX(AO$11:AO2920)-1</f>
        <v>-0.55426673300392726</v>
      </c>
      <c r="AR2920" s="1" t="s">
        <v>892</v>
      </c>
      <c r="AS2920" s="15">
        <v>44851.385416666664</v>
      </c>
      <c r="AT2920" s="16">
        <v>2057719.13</v>
      </c>
      <c r="AU2920" s="14">
        <f>AT2920/MAX(AT$11:AT2920)-1</f>
        <v>-0.81038373415893705</v>
      </c>
      <c r="AW2920" s="1" t="s">
        <v>893</v>
      </c>
      <c r="AX2920" s="15">
        <v>44851.385416666664</v>
      </c>
      <c r="AY2920" s="16">
        <v>3477698.75</v>
      </c>
      <c r="AZ2920" s="14">
        <f>AY2920/MAX(AY$11:AY2920)-1</f>
        <v>-0.5896243675679349</v>
      </c>
      <c r="BB2920" s="1" t="s">
        <v>894</v>
      </c>
      <c r="BC2920" s="15">
        <v>44851.385416666664</v>
      </c>
      <c r="BD2920" s="16">
        <v>28893412</v>
      </c>
      <c r="BE2920" s="14">
        <f>BD2920/MAX(BD$11:BD2920)-1</f>
        <v>-0.63591482627740881</v>
      </c>
      <c r="BG2920" s="1" t="s">
        <v>895</v>
      </c>
      <c r="BH2920" s="15">
        <v>44851.385416666664</v>
      </c>
      <c r="BI2920" s="16">
        <v>49713812</v>
      </c>
      <c r="BJ2920" s="14">
        <f>BI2920/MAX(BI$11:BI2920)-1</f>
        <v>-0.48880045731524235</v>
      </c>
      <c r="BL2920" s="1" t="s">
        <v>896</v>
      </c>
      <c r="BM2920" s="15">
        <v>44851.385416666664</v>
      </c>
      <c r="BN2920" s="16">
        <v>504182.56</v>
      </c>
      <c r="BO2920" s="14">
        <f>BN2920/MAX(BN$11:BN2920)-1</f>
        <v>-0.93670861090178537</v>
      </c>
      <c r="BQ2920" s="1" t="s">
        <v>897</v>
      </c>
      <c r="BR2920" s="15">
        <v>44851.385416666664</v>
      </c>
      <c r="BS2920" s="16">
        <v>726976.56</v>
      </c>
      <c r="BT2920" s="14">
        <f>BS2920/MAX(BS$11:BS2920)-1</f>
        <v>-0.95840022358168797</v>
      </c>
      <c r="BV2920" s="1" t="s">
        <v>898</v>
      </c>
      <c r="BW2920" s="15">
        <v>44851.385416666664</v>
      </c>
      <c r="BX2920" s="16">
        <v>1200614.6299999999</v>
      </c>
      <c r="BY2920" s="14">
        <f>BX2920/MAX(BX$11:BX2920)-1</f>
        <v>-0.90424288878919301</v>
      </c>
      <c r="CA2920" s="1" t="s">
        <v>899</v>
      </c>
      <c r="CB2920" s="15">
        <v>44851.385416666664</v>
      </c>
      <c r="CC2920" s="16">
        <v>41865524</v>
      </c>
      <c r="CD2920" s="14">
        <f>CC2920/MAX(CC$11:CC2920)-1</f>
        <v>-0.51129919549869995</v>
      </c>
      <c r="CF2920" s="1" t="s">
        <v>900</v>
      </c>
      <c r="CG2920" s="15">
        <v>44851.385416666664</v>
      </c>
      <c r="CH2920" s="16">
        <v>28546352</v>
      </c>
      <c r="CI2920" s="14">
        <f>CH2920/MAX(CH$11:CH2920)-1</f>
        <v>-0.61949955304478177</v>
      </c>
      <c r="CK2920" s="1" t="s">
        <v>901</v>
      </c>
      <c r="CL2920" s="15">
        <v>44851.385416666664</v>
      </c>
      <c r="CM2920" s="16">
        <v>4520081.5</v>
      </c>
      <c r="CN2920" s="14">
        <f>CM2920/MAX(CM$11:CM2920)-1</f>
        <v>-0.25625128446542622</v>
      </c>
      <c r="CP2920" s="1" t="s">
        <v>902</v>
      </c>
      <c r="CQ2920" s="15">
        <v>44851.385416666664</v>
      </c>
      <c r="CR2920" s="16">
        <v>17678924</v>
      </c>
      <c r="CS2920" s="14">
        <f>CR2920/MAX(CR$11:CR2920)-1</f>
        <v>-0.44092900485694031</v>
      </c>
      <c r="CU2920" s="1" t="s">
        <v>903</v>
      </c>
      <c r="CV2920" s="15">
        <v>44851.385416666664</v>
      </c>
      <c r="CW2920" s="16">
        <v>3504782.75</v>
      </c>
      <c r="CX2920" s="14">
        <f>CW2920/MAX(CW$11:CW2920)-1</f>
        <v>-0.57875397196226586</v>
      </c>
    </row>
    <row r="2921" spans="4:102">
      <c r="D2921" s="1" t="s">
        <v>884</v>
      </c>
      <c r="E2921" s="15">
        <v>44852.385416666664</v>
      </c>
      <c r="F2921" s="16">
        <v>885753856</v>
      </c>
      <c r="G2921" s="14">
        <f>F2921/MAX(F$11:F2921)-1</f>
        <v>-0.45314101149225816</v>
      </c>
      <c r="I2921" s="1" t="s">
        <v>885</v>
      </c>
      <c r="J2921" s="15">
        <v>44852.385416666664</v>
      </c>
      <c r="K2921" s="16">
        <v>315060288</v>
      </c>
      <c r="L2921" s="14">
        <f>K2921/MAX(K$11:K2921)-1</f>
        <v>-0.42163789121077788</v>
      </c>
      <c r="N2921" s="1" t="s">
        <v>886</v>
      </c>
      <c r="O2921" s="15">
        <v>44852.385416666664</v>
      </c>
      <c r="P2921" s="16">
        <v>1441348.25</v>
      </c>
      <c r="Q2921" s="14">
        <f>P2921/MAX(P$11:P2921)-1</f>
        <v>-0.94538828339216785</v>
      </c>
      <c r="S2921" s="1" t="s">
        <v>887</v>
      </c>
      <c r="T2921" s="15">
        <v>44852.385416666664</v>
      </c>
      <c r="U2921" s="16">
        <v>9086.2900000000009</v>
      </c>
      <c r="V2921" s="14">
        <f>U2921/MAX(U$11:U2921)-1</f>
        <v>-0.9996949262612026</v>
      </c>
      <c r="X2921" s="1" t="s">
        <v>888</v>
      </c>
      <c r="Y2921" s="15">
        <v>44852.385416666664</v>
      </c>
      <c r="Z2921" s="16">
        <v>535.78</v>
      </c>
      <c r="AA2921" s="14">
        <f>Z2921/MAX(Z$11:Z2921)-1</f>
        <v>-0.99999225416986415</v>
      </c>
      <c r="AC2921" s="1" t="s">
        <v>889</v>
      </c>
      <c r="AD2921" s="15">
        <v>44852.385416666664</v>
      </c>
      <c r="AE2921" s="16">
        <v>153363856</v>
      </c>
      <c r="AF2921" s="14">
        <f>AE2921/MAX(AE$11:AE2921)-1</f>
        <v>-0.42552876395357642</v>
      </c>
      <c r="AH2921" s="1" t="s">
        <v>890</v>
      </c>
      <c r="AI2921" s="15">
        <v>44852.385416666664</v>
      </c>
      <c r="AJ2921" s="16">
        <v>53298980</v>
      </c>
      <c r="AK2921" s="14">
        <f>AJ2921/MAX(AJ$11:AJ2921)-1</f>
        <v>-0.62257487323088323</v>
      </c>
      <c r="AM2921" s="1" t="s">
        <v>891</v>
      </c>
      <c r="AN2921" s="15">
        <v>44852.385416666664</v>
      </c>
      <c r="AO2921" s="16">
        <v>13040714</v>
      </c>
      <c r="AP2921" s="14">
        <f>AO2921/MAX(AO$11:AO2921)-1</f>
        <v>-0.54392384896564172</v>
      </c>
      <c r="AR2921" s="1" t="s">
        <v>892</v>
      </c>
      <c r="AS2921" s="15">
        <v>44852.385416666664</v>
      </c>
      <c r="AT2921" s="16">
        <v>2105466.75</v>
      </c>
      <c r="AU2921" s="14">
        <f>AT2921/MAX(AT$11:AT2921)-1</f>
        <v>-0.80598385019265539</v>
      </c>
      <c r="AW2921" s="1" t="s">
        <v>893</v>
      </c>
      <c r="AX2921" s="15">
        <v>44852.385416666664</v>
      </c>
      <c r="AY2921" s="16">
        <v>3558396</v>
      </c>
      <c r="AZ2921" s="14">
        <f>AY2921/MAX(AY$11:AY2921)-1</f>
        <v>-0.58010192546328798</v>
      </c>
      <c r="BB2921" s="1" t="s">
        <v>894</v>
      </c>
      <c r="BC2921" s="15">
        <v>44852.385416666664</v>
      </c>
      <c r="BD2921" s="16">
        <v>29563860</v>
      </c>
      <c r="BE2921" s="14">
        <f>BD2921/MAX(BD$11:BD2921)-1</f>
        <v>-0.62746652752501619</v>
      </c>
      <c r="BG2921" s="1" t="s">
        <v>895</v>
      </c>
      <c r="BH2921" s="15">
        <v>44852.385416666664</v>
      </c>
      <c r="BI2921" s="16">
        <v>50867380</v>
      </c>
      <c r="BJ2921" s="14">
        <f>BI2921/MAX(BI$11:BI2921)-1</f>
        <v>-0.47693849360069618</v>
      </c>
      <c r="BL2921" s="1" t="s">
        <v>896</v>
      </c>
      <c r="BM2921" s="15">
        <v>44852.385416666664</v>
      </c>
      <c r="BN2921" s="16">
        <v>515881.72</v>
      </c>
      <c r="BO2921" s="14">
        <f>BN2921/MAX(BN$11:BN2921)-1</f>
        <v>-0.93523998396696584</v>
      </c>
      <c r="BQ2921" s="1" t="s">
        <v>897</v>
      </c>
      <c r="BR2921" s="15">
        <v>44852.385416666664</v>
      </c>
      <c r="BS2921" s="16">
        <v>743845.44</v>
      </c>
      <c r="BT2921" s="14">
        <f>BS2921/MAX(BS$11:BS2921)-1</f>
        <v>-0.95743493573743166</v>
      </c>
      <c r="BV2921" s="1" t="s">
        <v>898</v>
      </c>
      <c r="BW2921" s="15">
        <v>44852.385416666664</v>
      </c>
      <c r="BX2921" s="16">
        <v>1228473.8799999999</v>
      </c>
      <c r="BY2921" s="14">
        <f>BX2921/MAX(BX$11:BX2921)-1</f>
        <v>-0.90202092577638204</v>
      </c>
      <c r="CA2921" s="1" t="s">
        <v>899</v>
      </c>
      <c r="CB2921" s="15">
        <v>44852.385416666664</v>
      </c>
      <c r="CC2921" s="16">
        <v>42836980</v>
      </c>
      <c r="CD2921" s="14">
        <f>CC2921/MAX(CC$11:CC2921)-1</f>
        <v>-0.49995928419751534</v>
      </c>
      <c r="CF2921" s="1" t="s">
        <v>900</v>
      </c>
      <c r="CG2921" s="15">
        <v>44852.385416666664</v>
      </c>
      <c r="CH2921" s="16">
        <v>29208746</v>
      </c>
      <c r="CI2921" s="14">
        <f>CH2921/MAX(CH$11:CH2921)-1</f>
        <v>-0.6106703613827279</v>
      </c>
      <c r="CK2921" s="1" t="s">
        <v>901</v>
      </c>
      <c r="CL2921" s="15">
        <v>44852.385416666664</v>
      </c>
      <c r="CM2921" s="16">
        <v>4624966.5</v>
      </c>
      <c r="CN2921" s="14">
        <f>CM2921/MAX(CM$11:CM2921)-1</f>
        <v>-0.23899316997593223</v>
      </c>
      <c r="CP2921" s="1" t="s">
        <v>902</v>
      </c>
      <c r="CQ2921" s="15">
        <v>44852.385416666664</v>
      </c>
      <c r="CR2921" s="16">
        <v>18089150</v>
      </c>
      <c r="CS2921" s="14">
        <f>CR2921/MAX(CR$11:CR2921)-1</f>
        <v>-0.42795618716432748</v>
      </c>
      <c r="CU2921" s="1" t="s">
        <v>903</v>
      </c>
      <c r="CV2921" s="15">
        <v>44852.385416666664</v>
      </c>
      <c r="CW2921" s="16">
        <v>3586108.5</v>
      </c>
      <c r="CX2921" s="14">
        <f>CW2921/MAX(CW$11:CW2921)-1</f>
        <v>-0.56897928645153339</v>
      </c>
    </row>
    <row r="2922" spans="4:102">
      <c r="D2922" s="1" t="s">
        <v>884</v>
      </c>
      <c r="E2922" s="15">
        <v>44853.385416666664</v>
      </c>
      <c r="F2922" s="16">
        <v>859476224</v>
      </c>
      <c r="G2922" s="14">
        <f>F2922/MAX(F$11:F2922)-1</f>
        <v>-0.4693646600358764</v>
      </c>
      <c r="I2922" s="1" t="s">
        <v>885</v>
      </c>
      <c r="J2922" s="15">
        <v>44853.385416666664</v>
      </c>
      <c r="K2922" s="16">
        <v>306958816</v>
      </c>
      <c r="L2922" s="14">
        <f>K2922/MAX(K$11:K2922)-1</f>
        <v>-0.43650991605389877</v>
      </c>
      <c r="N2922" s="1" t="s">
        <v>886</v>
      </c>
      <c r="O2922" s="15">
        <v>44853.385416666664</v>
      </c>
      <c r="P2922" s="16">
        <v>1388860.5</v>
      </c>
      <c r="Q2922" s="14">
        <f>P2922/MAX(P$11:P2922)-1</f>
        <v>-0.9473770089679493</v>
      </c>
      <c r="S2922" s="1" t="s">
        <v>887</v>
      </c>
      <c r="T2922" s="15">
        <v>44853.385416666664</v>
      </c>
      <c r="U2922" s="16">
        <v>9047.52</v>
      </c>
      <c r="V2922" s="14">
        <f>U2922/MAX(U$11:U2922)-1</f>
        <v>-0.999696227970575</v>
      </c>
      <c r="X2922" s="1" t="s">
        <v>888</v>
      </c>
      <c r="Y2922" s="15">
        <v>44853.385416666664</v>
      </c>
      <c r="Z2922" s="16">
        <v>535.78</v>
      </c>
      <c r="AA2922" s="14">
        <f>Z2922/MAX(Z$11:Z2922)-1</f>
        <v>-0.99999225416986415</v>
      </c>
      <c r="AC2922" s="1" t="s">
        <v>889</v>
      </c>
      <c r="AD2922" s="15">
        <v>44853.385416666664</v>
      </c>
      <c r="AE2922" s="16">
        <v>153170832</v>
      </c>
      <c r="AF2922" s="14">
        <f>AE2922/MAX(AE$11:AE2922)-1</f>
        <v>-0.42625179439085648</v>
      </c>
      <c r="AH2922" s="1" t="s">
        <v>890</v>
      </c>
      <c r="AI2922" s="15">
        <v>44853.385416666664</v>
      </c>
      <c r="AJ2922" s="16">
        <v>53231892</v>
      </c>
      <c r="AK2922" s="14">
        <f>AJ2922/MAX(AJ$11:AJ2922)-1</f>
        <v>-0.62304994230171129</v>
      </c>
      <c r="AM2922" s="1" t="s">
        <v>891</v>
      </c>
      <c r="AN2922" s="15">
        <v>44853.385416666664</v>
      </c>
      <c r="AO2922" s="16">
        <v>12867072</v>
      </c>
      <c r="AP2922" s="14">
        <f>AO2922/MAX(AO$11:AO2922)-1</f>
        <v>-0.54999667404392405</v>
      </c>
      <c r="AR2922" s="1" t="s">
        <v>892</v>
      </c>
      <c r="AS2922" s="15">
        <v>44853.385416666664</v>
      </c>
      <c r="AT2922" s="16">
        <v>2084233.63</v>
      </c>
      <c r="AU2922" s="14">
        <f>AT2922/MAX(AT$11:AT2922)-1</f>
        <v>-0.80794045586728669</v>
      </c>
      <c r="AW2922" s="1" t="s">
        <v>893</v>
      </c>
      <c r="AX2922" s="15">
        <v>44853.385416666664</v>
      </c>
      <c r="AY2922" s="16">
        <v>3536342</v>
      </c>
      <c r="AZ2922" s="14">
        <f>AY2922/MAX(AY$11:AY2922)-1</f>
        <v>-0.58270434299518503</v>
      </c>
      <c r="BB2922" s="1" t="s">
        <v>894</v>
      </c>
      <c r="BC2922" s="15">
        <v>44853.385416666664</v>
      </c>
      <c r="BD2922" s="16">
        <v>29526650</v>
      </c>
      <c r="BE2922" s="14">
        <f>BD2922/MAX(BD$11:BD2922)-1</f>
        <v>-0.62793540981950668</v>
      </c>
      <c r="BG2922" s="1" t="s">
        <v>895</v>
      </c>
      <c r="BH2922" s="15">
        <v>44853.385416666664</v>
      </c>
      <c r="BI2922" s="16">
        <v>50803356</v>
      </c>
      <c r="BJ2922" s="14">
        <f>BI2922/MAX(BI$11:BI2922)-1</f>
        <v>-0.47759684262291247</v>
      </c>
      <c r="BL2922" s="1" t="s">
        <v>896</v>
      </c>
      <c r="BM2922" s="15">
        <v>44853.385416666664</v>
      </c>
      <c r="BN2922" s="16">
        <v>515232.41</v>
      </c>
      <c r="BO2922" s="14">
        <f>BN2922/MAX(BN$11:BN2922)-1</f>
        <v>-0.93532149359287464</v>
      </c>
      <c r="BQ2922" s="1" t="s">
        <v>897</v>
      </c>
      <c r="BR2922" s="15">
        <v>44853.385416666664</v>
      </c>
      <c r="BS2922" s="16">
        <v>742909.19</v>
      </c>
      <c r="BT2922" s="14">
        <f>BS2922/MAX(BS$11:BS2922)-1</f>
        <v>-0.9574885107669644</v>
      </c>
      <c r="BV2922" s="1" t="s">
        <v>898</v>
      </c>
      <c r="BW2922" s="15">
        <v>44853.385416666664</v>
      </c>
      <c r="BX2922" s="16">
        <v>1226927.6299999999</v>
      </c>
      <c r="BY2922" s="14">
        <f>BX2922/MAX(BX$11:BX2922)-1</f>
        <v>-0.90214424963860229</v>
      </c>
      <c r="CA2922" s="1" t="s">
        <v>899</v>
      </c>
      <c r="CB2922" s="15">
        <v>44853.385416666664</v>
      </c>
      <c r="CC2922" s="16">
        <v>42783064</v>
      </c>
      <c r="CD2922" s="14">
        <f>CC2922/MAX(CC$11:CC2922)-1</f>
        <v>-0.50058865151596788</v>
      </c>
      <c r="CF2922" s="1" t="s">
        <v>900</v>
      </c>
      <c r="CG2922" s="15">
        <v>44853.385416666664</v>
      </c>
      <c r="CH2922" s="16">
        <v>29171982</v>
      </c>
      <c r="CI2922" s="14">
        <f>CH2922/MAX(CH$11:CH2922)-1</f>
        <v>-0.61116039662197186</v>
      </c>
      <c r="CK2922" s="1" t="s">
        <v>901</v>
      </c>
      <c r="CL2922" s="15">
        <v>44853.385416666664</v>
      </c>
      <c r="CM2922" s="16">
        <v>4619145</v>
      </c>
      <c r="CN2922" s="14">
        <f>CM2922/MAX(CM$11:CM2922)-1</f>
        <v>-0.23995105826787666</v>
      </c>
      <c r="CP2922" s="1" t="s">
        <v>902</v>
      </c>
      <c r="CQ2922" s="15">
        <v>44853.385416666664</v>
      </c>
      <c r="CR2922" s="16">
        <v>18066380</v>
      </c>
      <c r="CS2922" s="14">
        <f>CR2922/MAX(CR$11:CR2922)-1</f>
        <v>-0.42867625624542127</v>
      </c>
      <c r="CU2922" s="1" t="s">
        <v>903</v>
      </c>
      <c r="CV2922" s="15">
        <v>44853.385416666664</v>
      </c>
      <c r="CW2922" s="16">
        <v>3581594.75</v>
      </c>
      <c r="CX2922" s="14">
        <f>CW2922/MAX(CW$11:CW2922)-1</f>
        <v>-0.56952180203514713</v>
      </c>
    </row>
    <row r="2923" spans="4:102">
      <c r="D2923" s="1" t="s">
        <v>884</v>
      </c>
      <c r="E2923" s="15">
        <v>44854.385416666664</v>
      </c>
      <c r="F2923" s="16">
        <v>862165440</v>
      </c>
      <c r="G2923" s="14">
        <f>F2923/MAX(F$11:F2923)-1</f>
        <v>-0.46770435460036852</v>
      </c>
      <c r="I2923" s="1" t="s">
        <v>885</v>
      </c>
      <c r="J2923" s="15">
        <v>44854.385416666664</v>
      </c>
      <c r="K2923" s="16">
        <v>311668192</v>
      </c>
      <c r="L2923" s="14">
        <f>K2923/MAX(K$11:K2923)-1</f>
        <v>-0.42786482577060247</v>
      </c>
      <c r="N2923" s="1" t="s">
        <v>886</v>
      </c>
      <c r="O2923" s="15">
        <v>44854.385416666664</v>
      </c>
      <c r="P2923" s="16">
        <v>1440352.25</v>
      </c>
      <c r="Q2923" s="14">
        <f>P2923/MAX(P$11:P2923)-1</f>
        <v>-0.94542602116285679</v>
      </c>
      <c r="S2923" s="1" t="s">
        <v>887</v>
      </c>
      <c r="T2923" s="15">
        <v>44854.385416666664</v>
      </c>
      <c r="U2923" s="16">
        <v>9279.1</v>
      </c>
      <c r="V2923" s="14">
        <f>U2923/MAX(U$11:U2923)-1</f>
        <v>-0.99968845263251838</v>
      </c>
      <c r="X2923" s="1" t="s">
        <v>888</v>
      </c>
      <c r="Y2923" s="15">
        <v>44854.385416666664</v>
      </c>
      <c r="Z2923" s="16">
        <v>535.78</v>
      </c>
      <c r="AA2923" s="14">
        <f>Z2923/MAX(Z$11:Z2923)-1</f>
        <v>-0.99999225416986415</v>
      </c>
      <c r="AC2923" s="1" t="s">
        <v>889</v>
      </c>
      <c r="AD2923" s="15">
        <v>44854.385416666664</v>
      </c>
      <c r="AE2923" s="16">
        <v>148739952</v>
      </c>
      <c r="AF2923" s="14">
        <f>AE2923/MAX(AE$11:AE2923)-1</f>
        <v>-0.44284901081956551</v>
      </c>
      <c r="AH2923" s="1" t="s">
        <v>890</v>
      </c>
      <c r="AI2923" s="15">
        <v>44854.385416666664</v>
      </c>
      <c r="AJ2923" s="16">
        <v>50706576</v>
      </c>
      <c r="AK2923" s="14">
        <f>AJ2923/MAX(AJ$11:AJ2923)-1</f>
        <v>-0.64093241794068379</v>
      </c>
      <c r="AM2923" s="1" t="s">
        <v>891</v>
      </c>
      <c r="AN2923" s="15">
        <v>44854.385416666664</v>
      </c>
      <c r="AO2923" s="16">
        <v>12938960</v>
      </c>
      <c r="AP2923" s="14">
        <f>AO2923/MAX(AO$11:AO2923)-1</f>
        <v>-0.5474825170471862</v>
      </c>
      <c r="AR2923" s="1" t="s">
        <v>892</v>
      </c>
      <c r="AS2923" s="15">
        <v>44854.385416666664</v>
      </c>
      <c r="AT2923" s="16">
        <v>2102766.75</v>
      </c>
      <c r="AU2923" s="14">
        <f>AT2923/MAX(AT$11:AT2923)-1</f>
        <v>-0.80623265184410864</v>
      </c>
      <c r="AW2923" s="1" t="s">
        <v>893</v>
      </c>
      <c r="AX2923" s="15">
        <v>44854.385416666664</v>
      </c>
      <c r="AY2923" s="16">
        <v>3441503.25</v>
      </c>
      <c r="AZ2923" s="14">
        <f>AY2923/MAX(AY$11:AY2923)-1</f>
        <v>-0.59389551129586571</v>
      </c>
      <c r="BB2923" s="1" t="s">
        <v>894</v>
      </c>
      <c r="BC2923" s="15">
        <v>44854.385416666664</v>
      </c>
      <c r="BD2923" s="16">
        <v>28672510</v>
      </c>
      <c r="BE2923" s="14">
        <f>BD2923/MAX(BD$11:BD2923)-1</f>
        <v>-0.6386984069443673</v>
      </c>
      <c r="BG2923" s="1" t="s">
        <v>895</v>
      </c>
      <c r="BH2923" s="15">
        <v>44854.385416666664</v>
      </c>
      <c r="BI2923" s="16">
        <v>49333728</v>
      </c>
      <c r="BJ2923" s="14">
        <f>BI2923/MAX(BI$11:BI2923)-1</f>
        <v>-0.49270880308807896</v>
      </c>
      <c r="BL2923" s="1" t="s">
        <v>896</v>
      </c>
      <c r="BM2923" s="15">
        <v>44854.385416666664</v>
      </c>
      <c r="BN2923" s="16">
        <v>489167.44</v>
      </c>
      <c r="BO2923" s="14">
        <f>BN2923/MAX(BN$11:BN2923)-1</f>
        <v>-0.93859349918962376</v>
      </c>
      <c r="BQ2923" s="1" t="s">
        <v>897</v>
      </c>
      <c r="BR2923" s="15">
        <v>44854.385416666664</v>
      </c>
      <c r="BS2923" s="16">
        <v>696669.94</v>
      </c>
      <c r="BT2923" s="14">
        <f>BS2923/MAX(BS$11:BS2923)-1</f>
        <v>-0.96013445916143592</v>
      </c>
      <c r="BV2923" s="1" t="s">
        <v>898</v>
      </c>
      <c r="BW2923" s="15">
        <v>44854.385416666664</v>
      </c>
      <c r="BX2923" s="16">
        <v>1150562.6299999999</v>
      </c>
      <c r="BY2923" s="14">
        <f>BX2923/MAX(BX$11:BX2923)-1</f>
        <v>-0.90823487323662833</v>
      </c>
      <c r="CA2923" s="1" t="s">
        <v>899</v>
      </c>
      <c r="CB2923" s="15">
        <v>44854.385416666664</v>
      </c>
      <c r="CC2923" s="16">
        <v>41545448</v>
      </c>
      <c r="CD2923" s="14">
        <f>CC2923/MAX(CC$11:CC2923)-1</f>
        <v>-0.51503547737830946</v>
      </c>
      <c r="CF2923" s="1" t="s">
        <v>900</v>
      </c>
      <c r="CG2923" s="15">
        <v>44854.385416666664</v>
      </c>
      <c r="CH2923" s="16">
        <v>28328104</v>
      </c>
      <c r="CI2923" s="14">
        <f>CH2923/MAX(CH$11:CH2923)-1</f>
        <v>-0.62240862743534076</v>
      </c>
      <c r="CK2923" s="1" t="s">
        <v>901</v>
      </c>
      <c r="CL2923" s="15">
        <v>44854.385416666664</v>
      </c>
      <c r="CM2923" s="16">
        <v>4485523.5</v>
      </c>
      <c r="CN2923" s="14">
        <f>CM2923/MAX(CM$11:CM2923)-1</f>
        <v>-0.26193756868650586</v>
      </c>
      <c r="CP2923" s="1" t="s">
        <v>902</v>
      </c>
      <c r="CQ2923" s="15">
        <v>44854.385416666664</v>
      </c>
      <c r="CR2923" s="16">
        <v>17543762</v>
      </c>
      <c r="CS2923" s="14">
        <f>CR2923/MAX(CR$11:CR2923)-1</f>
        <v>-0.44520331215333042</v>
      </c>
      <c r="CU2923" s="1" t="s">
        <v>903</v>
      </c>
      <c r="CV2923" s="15">
        <v>44854.385416666664</v>
      </c>
      <c r="CW2923" s="16">
        <v>3352008.25</v>
      </c>
      <c r="CX2923" s="14">
        <f>CW2923/MAX(CW$11:CW2923)-1</f>
        <v>-0.597116208911318</v>
      </c>
    </row>
    <row r="2924" spans="4:102">
      <c r="D2924" s="1" t="s">
        <v>884</v>
      </c>
      <c r="E2924" s="15">
        <v>44855.385416666664</v>
      </c>
      <c r="F2924" s="16">
        <v>868738048</v>
      </c>
      <c r="G2924" s="14">
        <f>F2924/MAX(F$11:F2924)-1</f>
        <v>-0.46364646680412525</v>
      </c>
      <c r="I2924" s="1" t="s">
        <v>885</v>
      </c>
      <c r="J2924" s="15">
        <v>44855.385416666664</v>
      </c>
      <c r="K2924" s="16">
        <v>317057856</v>
      </c>
      <c r="L2924" s="14">
        <f>K2924/MAX(K$11:K2924)-1</f>
        <v>-0.41797091798395891</v>
      </c>
      <c r="N2924" s="1" t="s">
        <v>886</v>
      </c>
      <c r="O2924" s="15">
        <v>44855.385416666664</v>
      </c>
      <c r="P2924" s="16">
        <v>1479194.5</v>
      </c>
      <c r="Q2924" s="14">
        <f>P2924/MAX(P$11:P2924)-1</f>
        <v>-0.94395431441231226</v>
      </c>
      <c r="S2924" s="1" t="s">
        <v>887</v>
      </c>
      <c r="T2924" s="15">
        <v>44855.385416666664</v>
      </c>
      <c r="U2924" s="16">
        <v>9649.1200000000008</v>
      </c>
      <c r="V2924" s="14">
        <f>U2924/MAX(U$11:U2924)-1</f>
        <v>-0.9996760291478145</v>
      </c>
      <c r="X2924" s="1" t="s">
        <v>888</v>
      </c>
      <c r="Y2924" s="15">
        <v>44855.385416666664</v>
      </c>
      <c r="Z2924" s="16">
        <v>535.78</v>
      </c>
      <c r="AA2924" s="14">
        <f>Z2924/MAX(Z$11:Z2924)-1</f>
        <v>-0.99999225416986415</v>
      </c>
      <c r="AC2924" s="1" t="s">
        <v>889</v>
      </c>
      <c r="AD2924" s="15">
        <v>44855.385416666664</v>
      </c>
      <c r="AE2924" s="16">
        <v>157878432</v>
      </c>
      <c r="AF2924" s="14">
        <f>AE2924/MAX(AE$11:AE2924)-1</f>
        <v>-0.40861803855459122</v>
      </c>
      <c r="AH2924" s="1" t="s">
        <v>890</v>
      </c>
      <c r="AI2924" s="15">
        <v>44855.385416666664</v>
      </c>
      <c r="AJ2924" s="16">
        <v>50877248</v>
      </c>
      <c r="AK2924" s="14">
        <f>AJ2924/MAX(AJ$11:AJ2924)-1</f>
        <v>-0.6397238413180929</v>
      </c>
      <c r="AM2924" s="1" t="s">
        <v>891</v>
      </c>
      <c r="AN2924" s="15">
        <v>44855.385416666664</v>
      </c>
      <c r="AO2924" s="16">
        <v>12928087</v>
      </c>
      <c r="AP2924" s="14">
        <f>AO2924/MAX(AO$11:AO2924)-1</f>
        <v>-0.54786278119454779</v>
      </c>
      <c r="AR2924" s="1" t="s">
        <v>892</v>
      </c>
      <c r="AS2924" s="15">
        <v>44855.385416666664</v>
      </c>
      <c r="AT2924" s="16">
        <v>2222359</v>
      </c>
      <c r="AU2924" s="14">
        <f>AT2924/MAX(AT$11:AT2924)-1</f>
        <v>-0.79521237432521763</v>
      </c>
      <c r="AW2924" s="1" t="s">
        <v>893</v>
      </c>
      <c r="AX2924" s="15">
        <v>44855.385416666664</v>
      </c>
      <c r="AY2924" s="16">
        <v>3636856.5</v>
      </c>
      <c r="AZ2924" s="14">
        <f>AY2924/MAX(AY$11:AY2924)-1</f>
        <v>-0.57084342447655456</v>
      </c>
      <c r="BB2924" s="1" t="s">
        <v>894</v>
      </c>
      <c r="BC2924" s="15">
        <v>44855.385416666664</v>
      </c>
      <c r="BD2924" s="16">
        <v>30434132</v>
      </c>
      <c r="BE2924" s="14">
        <f>BD2924/MAX(BD$11:BD2924)-1</f>
        <v>-0.61650025146506504</v>
      </c>
      <c r="BG2924" s="1" t="s">
        <v>895</v>
      </c>
      <c r="BH2924" s="15">
        <v>44855.385416666664</v>
      </c>
      <c r="BI2924" s="16">
        <v>52364760</v>
      </c>
      <c r="BJ2924" s="14">
        <f>BI2924/MAX(BI$11:BI2924)-1</f>
        <v>-0.46154116355436414</v>
      </c>
      <c r="BL2924" s="1" t="s">
        <v>896</v>
      </c>
      <c r="BM2924" s="15">
        <v>44855.385416666664</v>
      </c>
      <c r="BN2924" s="16">
        <v>490079.19</v>
      </c>
      <c r="BO2924" s="14">
        <f>BN2924/MAX(BN$11:BN2924)-1</f>
        <v>-0.93847904476658639</v>
      </c>
      <c r="BQ2924" s="1" t="s">
        <v>897</v>
      </c>
      <c r="BR2924" s="15">
        <v>44855.385416666664</v>
      </c>
      <c r="BS2924" s="16">
        <v>697101.25</v>
      </c>
      <c r="BT2924" s="14">
        <f>BS2924/MAX(BS$11:BS2924)-1</f>
        <v>-0.96010977831124866</v>
      </c>
      <c r="BV2924" s="1" t="s">
        <v>898</v>
      </c>
      <c r="BW2924" s="15">
        <v>44855.385416666664</v>
      </c>
      <c r="BX2924" s="16">
        <v>1151275</v>
      </c>
      <c r="BY2924" s="14">
        <f>BX2924/MAX(BX$11:BX2924)-1</f>
        <v>-0.90817805692637454</v>
      </c>
      <c r="CA2924" s="1" t="s">
        <v>899</v>
      </c>
      <c r="CB2924" s="15">
        <v>44855.385416666664</v>
      </c>
      <c r="CC2924" s="16">
        <v>44097972</v>
      </c>
      <c r="CD2924" s="14">
        <f>CC2924/MAX(CC$11:CC2924)-1</f>
        <v>-0.48523958775063214</v>
      </c>
      <c r="CF2924" s="1" t="s">
        <v>900</v>
      </c>
      <c r="CG2924" s="15">
        <v>44855.385416666664</v>
      </c>
      <c r="CH2924" s="16">
        <v>30068564</v>
      </c>
      <c r="CI2924" s="14">
        <f>CH2924/MAX(CH$11:CH2924)-1</f>
        <v>-0.59920966289137101</v>
      </c>
      <c r="CK2924" s="1" t="s">
        <v>901</v>
      </c>
      <c r="CL2924" s="15">
        <v>44855.385416666664</v>
      </c>
      <c r="CM2924" s="16">
        <v>4761111.5</v>
      </c>
      <c r="CN2924" s="14">
        <f>CM2924/MAX(CM$11:CM2924)-1</f>
        <v>-0.21659143476906606</v>
      </c>
      <c r="CP2924" s="1" t="s">
        <v>902</v>
      </c>
      <c r="CQ2924" s="15">
        <v>44855.385416666664</v>
      </c>
      <c r="CR2924" s="16">
        <v>18621638</v>
      </c>
      <c r="CS2924" s="14">
        <f>CR2924/MAX(CR$11:CR2924)-1</f>
        <v>-0.41111700645051608</v>
      </c>
      <c r="CU2924" s="1" t="s">
        <v>903</v>
      </c>
      <c r="CV2924" s="15">
        <v>44855.385416666664</v>
      </c>
      <c r="CW2924" s="16">
        <v>3287471.75</v>
      </c>
      <c r="CX2924" s="14">
        <f>CW2924/MAX(CW$11:CW2924)-1</f>
        <v>-0.6048729648153629</v>
      </c>
    </row>
    <row r="2925" spans="4:102">
      <c r="D2925" s="1" t="s">
        <v>884</v>
      </c>
      <c r="E2925" s="15">
        <v>44859.385416666664</v>
      </c>
      <c r="F2925" s="16">
        <v>875678336</v>
      </c>
      <c r="G2925" s="14">
        <f>F2925/MAX(F$11:F2925)-1</f>
        <v>-0.4593615756349555</v>
      </c>
      <c r="I2925" s="1" t="s">
        <v>885</v>
      </c>
      <c r="J2925" s="15">
        <v>44859.385416666664</v>
      </c>
      <c r="K2925" s="16">
        <v>305146784</v>
      </c>
      <c r="L2925" s="14">
        <f>K2925/MAX(K$11:K2925)-1</f>
        <v>-0.43983629734862284</v>
      </c>
      <c r="N2925" s="1" t="s">
        <v>886</v>
      </c>
      <c r="O2925" s="15">
        <v>44859.385416666664</v>
      </c>
      <c r="P2925" s="16">
        <v>1397722.88</v>
      </c>
      <c r="Q2925" s="14">
        <f>P2925/MAX(P$11:P2925)-1</f>
        <v>-0.94704121934526031</v>
      </c>
      <c r="S2925" s="1" t="s">
        <v>887</v>
      </c>
      <c r="T2925" s="15">
        <v>44859.385416666664</v>
      </c>
      <c r="U2925" s="16">
        <v>9708.41</v>
      </c>
      <c r="V2925" s="14">
        <f>U2925/MAX(U$11:U2925)-1</f>
        <v>-0.99967403847593705</v>
      </c>
      <c r="X2925" s="1" t="s">
        <v>888</v>
      </c>
      <c r="Y2925" s="15">
        <v>44859.385416666664</v>
      </c>
      <c r="Z2925" s="16">
        <v>535.78</v>
      </c>
      <c r="AA2925" s="14">
        <f>Z2925/MAX(Z$11:Z2925)-1</f>
        <v>-0.99999225416986415</v>
      </c>
      <c r="AC2925" s="1" t="s">
        <v>889</v>
      </c>
      <c r="AD2925" s="15">
        <v>44859.385416666664</v>
      </c>
      <c r="AE2925" s="16">
        <v>161086384</v>
      </c>
      <c r="AF2925" s="14">
        <f>AE2925/MAX(AE$11:AE2925)-1</f>
        <v>-0.39660167303873195</v>
      </c>
      <c r="AH2925" s="1" t="s">
        <v>890</v>
      </c>
      <c r="AI2925" s="15">
        <v>44859.385416666664</v>
      </c>
      <c r="AJ2925" s="16">
        <v>51293260</v>
      </c>
      <c r="AK2925" s="14">
        <f>AJ2925/MAX(AJ$11:AJ2925)-1</f>
        <v>-0.63677794288181</v>
      </c>
      <c r="AM2925" s="1" t="s">
        <v>891</v>
      </c>
      <c r="AN2925" s="15">
        <v>44859.385416666664</v>
      </c>
      <c r="AO2925" s="16">
        <v>13034242</v>
      </c>
      <c r="AP2925" s="14">
        <f>AO2925/MAX(AO$11:AO2925)-1</f>
        <v>-0.54415019583970814</v>
      </c>
      <c r="AR2925" s="1" t="s">
        <v>892</v>
      </c>
      <c r="AS2925" s="15">
        <v>44859.385416666664</v>
      </c>
      <c r="AT2925" s="16">
        <v>2269339</v>
      </c>
      <c r="AU2925" s="14">
        <f>AT2925/MAX(AT$11:AT2925)-1</f>
        <v>-0.79088322558993174</v>
      </c>
      <c r="AW2925" s="1" t="s">
        <v>893</v>
      </c>
      <c r="AX2925" s="15">
        <v>44859.385416666664</v>
      </c>
      <c r="AY2925" s="16">
        <v>3713593.5</v>
      </c>
      <c r="AZ2925" s="14">
        <f>AY2925/MAX(AY$11:AY2925)-1</f>
        <v>-0.56178830004809766</v>
      </c>
      <c r="BB2925" s="1" t="s">
        <v>894</v>
      </c>
      <c r="BC2925" s="15">
        <v>44859.385416666664</v>
      </c>
      <c r="BD2925" s="16">
        <v>31052526</v>
      </c>
      <c r="BE2925" s="14">
        <f>BD2925/MAX(BD$11:BD2925)-1</f>
        <v>-0.60870788388594321</v>
      </c>
      <c r="BG2925" s="1" t="s">
        <v>895</v>
      </c>
      <c r="BH2925" s="15">
        <v>44859.385416666664</v>
      </c>
      <c r="BI2925" s="16">
        <v>53428768</v>
      </c>
      <c r="BJ2925" s="14">
        <f>BI2925/MAX(BI$11:BI2925)-1</f>
        <v>-0.45060013165335189</v>
      </c>
      <c r="BL2925" s="1" t="s">
        <v>896</v>
      </c>
      <c r="BM2925" s="15">
        <v>44859.385416666664</v>
      </c>
      <c r="BN2925" s="16">
        <v>492718.63</v>
      </c>
      <c r="BO2925" s="14">
        <f>BN2925/MAX(BN$11:BN2925)-1</f>
        <v>-0.9381477087837603</v>
      </c>
      <c r="BQ2925" s="1" t="s">
        <v>897</v>
      </c>
      <c r="BR2925" s="15">
        <v>44859.385416666664</v>
      </c>
      <c r="BS2925" s="16">
        <v>700860.31</v>
      </c>
      <c r="BT2925" s="14">
        <f>BS2925/MAX(BS$11:BS2925)-1</f>
        <v>-0.9598946736378009</v>
      </c>
      <c r="BV2925" s="1" t="s">
        <v>898</v>
      </c>
      <c r="BW2925" s="15">
        <v>44859.385416666664</v>
      </c>
      <c r="BX2925" s="16">
        <v>1157483.1299999999</v>
      </c>
      <c r="BY2925" s="14">
        <f>BX2925/MAX(BX$11:BX2925)-1</f>
        <v>-0.90768291670405266</v>
      </c>
      <c r="CA2925" s="1" t="s">
        <v>899</v>
      </c>
      <c r="CB2925" s="15">
        <v>44859.385416666664</v>
      </c>
      <c r="CC2925" s="16">
        <v>44994004</v>
      </c>
      <c r="CD2925" s="14">
        <f>CC2925/MAX(CC$11:CC2925)-1</f>
        <v>-0.47478010898574419</v>
      </c>
      <c r="CF2925" s="1" t="s">
        <v>900</v>
      </c>
      <c r="CG2925" s="15">
        <v>44859.385416666664</v>
      </c>
      <c r="CH2925" s="16">
        <v>30679532</v>
      </c>
      <c r="CI2925" s="14">
        <f>CH2925/MAX(CH$11:CH2925)-1</f>
        <v>-0.59106593941050956</v>
      </c>
      <c r="CK2925" s="1" t="s">
        <v>901</v>
      </c>
      <c r="CL2925" s="15">
        <v>44859.385416666664</v>
      </c>
      <c r="CM2925" s="16">
        <v>4857853</v>
      </c>
      <c r="CN2925" s="14">
        <f>CM2925/MAX(CM$11:CM2925)-1</f>
        <v>-0.20067327790311396</v>
      </c>
      <c r="CP2925" s="1" t="s">
        <v>902</v>
      </c>
      <c r="CQ2925" s="15">
        <v>44859.385416666664</v>
      </c>
      <c r="CR2925" s="16">
        <v>19000014</v>
      </c>
      <c r="CS2925" s="14">
        <f>CR2925/MAX(CR$11:CR2925)-1</f>
        <v>-0.39915140001099236</v>
      </c>
      <c r="CU2925" s="1" t="s">
        <v>903</v>
      </c>
      <c r="CV2925" s="15">
        <v>44859.385416666664</v>
      </c>
      <c r="CW2925" s="16">
        <v>3296565</v>
      </c>
      <c r="CX2925" s="14">
        <f>CW2925/MAX(CW$11:CW2925)-1</f>
        <v>-0.6037800310395236</v>
      </c>
    </row>
    <row r="2926" spans="4:102">
      <c r="D2926" s="1" t="s">
        <v>884</v>
      </c>
      <c r="E2926" s="15">
        <v>44861.385416666664</v>
      </c>
      <c r="F2926" s="16">
        <v>883500288</v>
      </c>
      <c r="G2926" s="14">
        <f>F2926/MAX(F$11:F2926)-1</f>
        <v>-0.45453235052924379</v>
      </c>
      <c r="I2926" s="1" t="s">
        <v>885</v>
      </c>
      <c r="J2926" s="15">
        <v>44861.385416666664</v>
      </c>
      <c r="K2926" s="16">
        <v>289664064</v>
      </c>
      <c r="L2926" s="14">
        <f>K2926/MAX(K$11:K2926)-1</f>
        <v>-0.46825821826362257</v>
      </c>
      <c r="N2926" s="1" t="s">
        <v>886</v>
      </c>
      <c r="O2926" s="15">
        <v>44861.385416666664</v>
      </c>
      <c r="P2926" s="16">
        <v>1309304.1299999999</v>
      </c>
      <c r="Q2926" s="14">
        <f>P2926/MAX(P$11:P2926)-1</f>
        <v>-0.95039134636544342</v>
      </c>
      <c r="S2926" s="1" t="s">
        <v>887</v>
      </c>
      <c r="T2926" s="15">
        <v>44861.385416666664</v>
      </c>
      <c r="U2926" s="16">
        <v>9059.33</v>
      </c>
      <c r="V2926" s="14">
        <f>U2926/MAX(U$11:U2926)-1</f>
        <v>-0.99969583144780771</v>
      </c>
      <c r="X2926" s="1" t="s">
        <v>888</v>
      </c>
      <c r="Y2926" s="15">
        <v>44861.385416666664</v>
      </c>
      <c r="Z2926" s="16">
        <v>535.78</v>
      </c>
      <c r="AA2926" s="14">
        <f>Z2926/MAX(Z$11:Z2926)-1</f>
        <v>-0.99999225416986415</v>
      </c>
      <c r="AC2926" s="1" t="s">
        <v>889</v>
      </c>
      <c r="AD2926" s="15">
        <v>44861.385416666664</v>
      </c>
      <c r="AE2926" s="16">
        <v>165795104</v>
      </c>
      <c r="AF2926" s="14">
        <f>AE2926/MAX(AE$11:AE2926)-1</f>
        <v>-0.37896372189986316</v>
      </c>
      <c r="AH2926" s="1" t="s">
        <v>890</v>
      </c>
      <c r="AI2926" s="15">
        <v>44861.385416666664</v>
      </c>
      <c r="AJ2926" s="16">
        <v>52696916</v>
      </c>
      <c r="AK2926" s="14">
        <f>AJ2926/MAX(AJ$11:AJ2926)-1</f>
        <v>-0.6268382584124218</v>
      </c>
      <c r="AM2926" s="1" t="s">
        <v>891</v>
      </c>
      <c r="AN2926" s="15">
        <v>44861.385416666664</v>
      </c>
      <c r="AO2926" s="16">
        <v>13141805</v>
      </c>
      <c r="AP2926" s="14">
        <f>AO2926/MAX(AO$11:AO2926)-1</f>
        <v>-0.54038836814885394</v>
      </c>
      <c r="AR2926" s="1" t="s">
        <v>892</v>
      </c>
      <c r="AS2926" s="15">
        <v>44861.385416666664</v>
      </c>
      <c r="AT2926" s="16">
        <v>2147873.5</v>
      </c>
      <c r="AU2926" s="14">
        <f>AT2926/MAX(AT$11:AT2926)-1</f>
        <v>-0.8020761207731133</v>
      </c>
      <c r="AW2926" s="1" t="s">
        <v>893</v>
      </c>
      <c r="AX2926" s="15">
        <v>44861.385416666664</v>
      </c>
      <c r="AY2926" s="16">
        <v>3514829</v>
      </c>
      <c r="AZ2926" s="14">
        <f>AY2926/MAX(AY$11:AY2926)-1</f>
        <v>-0.58524292141015299</v>
      </c>
      <c r="BB2926" s="1" t="s">
        <v>894</v>
      </c>
      <c r="BC2926" s="15">
        <v>44861.385416666664</v>
      </c>
      <c r="BD2926" s="16">
        <v>31960224</v>
      </c>
      <c r="BE2926" s="14">
        <f>BD2926/MAX(BD$11:BD2926)-1</f>
        <v>-0.59727000372081607</v>
      </c>
      <c r="BG2926" s="1" t="s">
        <v>895</v>
      </c>
      <c r="BH2926" s="15">
        <v>44861.385416666664</v>
      </c>
      <c r="BI2926" s="16">
        <v>54990544</v>
      </c>
      <c r="BJ2926" s="14">
        <f>BI2926/MAX(BI$11:BI2926)-1</f>
        <v>-0.43454062736556909</v>
      </c>
      <c r="BL2926" s="1" t="s">
        <v>896</v>
      </c>
      <c r="BM2926" s="15">
        <v>44861.385416666664</v>
      </c>
      <c r="BN2926" s="16">
        <v>505135.03</v>
      </c>
      <c r="BO2926" s="14">
        <f>BN2926/MAX(BN$11:BN2926)-1</f>
        <v>-0.93658904478792693</v>
      </c>
      <c r="BQ2926" s="1" t="s">
        <v>897</v>
      </c>
      <c r="BR2926" s="15">
        <v>44861.385416666664</v>
      </c>
      <c r="BS2926" s="16">
        <v>718543.69</v>
      </c>
      <c r="BT2926" s="14">
        <f>BS2926/MAX(BS$11:BS2926)-1</f>
        <v>-0.95888277766371333</v>
      </c>
      <c r="BV2926" s="1" t="s">
        <v>898</v>
      </c>
      <c r="BW2926" s="15">
        <v>44861.385416666664</v>
      </c>
      <c r="BX2926" s="16">
        <v>1178618.8799999999</v>
      </c>
      <c r="BY2926" s="14">
        <f>BX2926/MAX(BX$11:BX2926)-1</f>
        <v>-0.90599719814565571</v>
      </c>
      <c r="CA2926" s="1" t="s">
        <v>899</v>
      </c>
      <c r="CB2926" s="15">
        <v>44861.385416666664</v>
      </c>
      <c r="CC2926" s="16">
        <v>46309224</v>
      </c>
      <c r="CD2926" s="14">
        <f>CC2926/MAX(CC$11:CC2926)-1</f>
        <v>-0.45942740321055309</v>
      </c>
      <c r="CF2926" s="1" t="s">
        <v>900</v>
      </c>
      <c r="CG2926" s="15">
        <v>44861.385416666664</v>
      </c>
      <c r="CH2926" s="16">
        <v>31576326</v>
      </c>
      <c r="CI2926" s="14">
        <f>CH2926/MAX(CH$11:CH2926)-1</f>
        <v>-0.57911237988645003</v>
      </c>
      <c r="CK2926" s="1" t="s">
        <v>901</v>
      </c>
      <c r="CL2926" s="15">
        <v>44861.385416666664</v>
      </c>
      <c r="CM2926" s="16">
        <v>4999853</v>
      </c>
      <c r="CN2926" s="14">
        <f>CM2926/MAX(CM$11:CM2926)-1</f>
        <v>-0.17730814220679758</v>
      </c>
      <c r="CP2926" s="1" t="s">
        <v>902</v>
      </c>
      <c r="CQ2926" s="15">
        <v>44861.385416666664</v>
      </c>
      <c r="CR2926" s="16">
        <v>19555404</v>
      </c>
      <c r="CS2926" s="14">
        <f>CR2926/MAX(CR$11:CR2926)-1</f>
        <v>-0.38158797590257354</v>
      </c>
      <c r="CU2926" s="1" t="s">
        <v>903</v>
      </c>
      <c r="CV2926" s="15">
        <v>44861.385416666664</v>
      </c>
      <c r="CW2926" s="16">
        <v>3373174.25</v>
      </c>
      <c r="CX2926" s="14">
        <f>CW2926/MAX(CW$11:CW2926)-1</f>
        <v>-0.59457222999295378</v>
      </c>
    </row>
    <row r="2927" spans="4:102">
      <c r="D2927" s="1" t="s">
        <v>884</v>
      </c>
      <c r="E2927" s="15">
        <v>44862.385416666664</v>
      </c>
      <c r="F2927" s="16">
        <v>903821568</v>
      </c>
      <c r="G2927" s="14">
        <f>F2927/MAX(F$11:F2927)-1</f>
        <v>-0.44198611711382574</v>
      </c>
      <c r="I2927" s="1" t="s">
        <v>885</v>
      </c>
      <c r="J2927" s="15">
        <v>44862.385416666664</v>
      </c>
      <c r="K2927" s="16">
        <v>286671456</v>
      </c>
      <c r="L2927" s="14">
        <f>K2927/MAX(K$11:K2927)-1</f>
        <v>-0.47375180517248594</v>
      </c>
      <c r="N2927" s="1" t="s">
        <v>886</v>
      </c>
      <c r="O2927" s="15">
        <v>44862.385416666664</v>
      </c>
      <c r="P2927" s="16">
        <v>1294014.1299999999</v>
      </c>
      <c r="Q2927" s="14">
        <f>P2927/MAX(P$11:P2927)-1</f>
        <v>-0.9509706741905779</v>
      </c>
      <c r="S2927" s="1" t="s">
        <v>887</v>
      </c>
      <c r="T2927" s="15">
        <v>44862.385416666664</v>
      </c>
      <c r="U2927" s="16">
        <v>8993.24</v>
      </c>
      <c r="V2927" s="14">
        <f>U2927/MAX(U$11:U2927)-1</f>
        <v>-0.9996980504308467</v>
      </c>
      <c r="X2927" s="1" t="s">
        <v>888</v>
      </c>
      <c r="Y2927" s="15">
        <v>44862.385416666664</v>
      </c>
      <c r="Z2927" s="16">
        <v>535.78</v>
      </c>
      <c r="AA2927" s="14">
        <f>Z2927/MAX(Z$11:Z2927)-1</f>
        <v>-0.99999225416986415</v>
      </c>
      <c r="AC2927" s="1" t="s">
        <v>889</v>
      </c>
      <c r="AD2927" s="15">
        <v>44862.385416666664</v>
      </c>
      <c r="AE2927" s="16">
        <v>159940736</v>
      </c>
      <c r="AF2927" s="14">
        <f>AE2927/MAX(AE$11:AE2927)-1</f>
        <v>-0.40089304807193482</v>
      </c>
      <c r="AH2927" s="1" t="s">
        <v>890</v>
      </c>
      <c r="AI2927" s="15">
        <v>44862.385416666664</v>
      </c>
      <c r="AJ2927" s="16">
        <v>51780100</v>
      </c>
      <c r="AK2927" s="14">
        <f>AJ2927/MAX(AJ$11:AJ2927)-1</f>
        <v>-0.63333049137868036</v>
      </c>
      <c r="AM2927" s="1" t="s">
        <v>891</v>
      </c>
      <c r="AN2927" s="15">
        <v>44862.385416666664</v>
      </c>
      <c r="AO2927" s="16">
        <v>13498418</v>
      </c>
      <c r="AP2927" s="14">
        <f>AO2927/MAX(AO$11:AO2927)-1</f>
        <v>-0.5279164525429435</v>
      </c>
      <c r="AR2927" s="1" t="s">
        <v>892</v>
      </c>
      <c r="AS2927" s="15">
        <v>44862.385416666664</v>
      </c>
      <c r="AT2927" s="16">
        <v>2140825.75</v>
      </c>
      <c r="AU2927" s="14">
        <f>AT2927/MAX(AT$11:AT2927)-1</f>
        <v>-0.80272556219497604</v>
      </c>
      <c r="AW2927" s="1" t="s">
        <v>893</v>
      </c>
      <c r="AX2927" s="15">
        <v>44862.385416666664</v>
      </c>
      <c r="AY2927" s="16">
        <v>3503296</v>
      </c>
      <c r="AZ2927" s="14">
        <f>AY2927/MAX(AY$11:AY2927)-1</f>
        <v>-0.58660383922077108</v>
      </c>
      <c r="BB2927" s="1" t="s">
        <v>894</v>
      </c>
      <c r="BC2927" s="15">
        <v>44862.385416666664</v>
      </c>
      <c r="BD2927" s="16">
        <v>31075164</v>
      </c>
      <c r="BE2927" s="14">
        <f>BD2927/MAX(BD$11:BD2927)-1</f>
        <v>-0.60842262300492544</v>
      </c>
      <c r="BG2927" s="1" t="s">
        <v>895</v>
      </c>
      <c r="BH2927" s="15">
        <v>44862.385416666664</v>
      </c>
      <c r="BI2927" s="16">
        <v>53467720</v>
      </c>
      <c r="BJ2927" s="14">
        <f>BI2927/MAX(BI$11:BI2927)-1</f>
        <v>-0.45019959418125743</v>
      </c>
      <c r="BL2927" s="1" t="s">
        <v>896</v>
      </c>
      <c r="BM2927" s="15">
        <v>44862.385416666664</v>
      </c>
      <c r="BN2927" s="16">
        <v>487966.13</v>
      </c>
      <c r="BO2927" s="14">
        <f>BN2927/MAX(BN$11:BN2927)-1</f>
        <v>-0.9387443028561322</v>
      </c>
      <c r="BQ2927" s="1" t="s">
        <v>897</v>
      </c>
      <c r="BR2927" s="15">
        <v>44862.385416666664</v>
      </c>
      <c r="BS2927" s="16">
        <v>713192.25</v>
      </c>
      <c r="BT2927" s="14">
        <f>BS2927/MAX(BS$11:BS2927)-1</f>
        <v>-0.95918900309072841</v>
      </c>
      <c r="BV2927" s="1" t="s">
        <v>898</v>
      </c>
      <c r="BW2927" s="15">
        <v>44862.385416666664</v>
      </c>
      <c r="BX2927" s="16">
        <v>1206112.3799999999</v>
      </c>
      <c r="BY2927" s="14">
        <f>BX2927/MAX(BX$11:BX2927)-1</f>
        <v>-0.90380440616120827</v>
      </c>
      <c r="CA2927" s="1" t="s">
        <v>899</v>
      </c>
      <c r="CB2927" s="15">
        <v>44862.385416666664</v>
      </c>
      <c r="CC2927" s="16">
        <v>45026808</v>
      </c>
      <c r="CD2927" s="14">
        <f>CC2927/MAX(CC$11:CC2927)-1</f>
        <v>-0.47439718433416544</v>
      </c>
      <c r="CF2927" s="1" t="s">
        <v>900</v>
      </c>
      <c r="CG2927" s="15">
        <v>44862.385416666664</v>
      </c>
      <c r="CH2927" s="16">
        <v>30701898</v>
      </c>
      <c r="CI2927" s="14">
        <f>CH2927/MAX(CH$11:CH2927)-1</f>
        <v>-0.59076781820060509</v>
      </c>
      <c r="CK2927" s="1" t="s">
        <v>901</v>
      </c>
      <c r="CL2927" s="15">
        <v>44862.385416666664</v>
      </c>
      <c r="CM2927" s="16">
        <v>4861394.5</v>
      </c>
      <c r="CN2927" s="14">
        <f>CM2927/MAX(CM$11:CM2927)-1</f>
        <v>-0.20009054812798366</v>
      </c>
      <c r="CP2927" s="1" t="s">
        <v>902</v>
      </c>
      <c r="CQ2927" s="15">
        <v>44862.385416666664</v>
      </c>
      <c r="CR2927" s="16">
        <v>18707198</v>
      </c>
      <c r="CS2927" s="14">
        <f>CR2927/MAX(CR$11:CR2927)-1</f>
        <v>-0.40841129232761808</v>
      </c>
      <c r="CU2927" s="1" t="s">
        <v>903</v>
      </c>
      <c r="CV2927" s="15">
        <v>44862.385416666664</v>
      </c>
      <c r="CW2927" s="16">
        <v>3272264</v>
      </c>
      <c r="CX2927" s="14">
        <f>CW2927/MAX(CW$11:CW2927)-1</f>
        <v>-0.60670081114418051</v>
      </c>
    </row>
    <row r="2928" spans="4:102">
      <c r="D2928" s="1" t="s">
        <v>884</v>
      </c>
      <c r="E2928" s="15">
        <v>44865.385416666664</v>
      </c>
      <c r="F2928" s="16">
        <v>885737920</v>
      </c>
      <c r="G2928" s="14">
        <f>F2928/MAX(F$11:F2928)-1</f>
        <v>-0.45315085028074531</v>
      </c>
      <c r="I2928" s="1" t="s">
        <v>885</v>
      </c>
      <c r="J2928" s="15">
        <v>44865.385416666664</v>
      </c>
      <c r="K2928" s="16">
        <v>281317440</v>
      </c>
      <c r="L2928" s="14">
        <f>K2928/MAX(K$11:K2928)-1</f>
        <v>-0.48358027325365271</v>
      </c>
      <c r="N2928" s="1" t="s">
        <v>886</v>
      </c>
      <c r="O2928" s="15">
        <v>44865.385416666664</v>
      </c>
      <c r="P2928" s="16">
        <v>1253859.6299999999</v>
      </c>
      <c r="Q2928" s="14">
        <f>P2928/MAX(P$11:P2928)-1</f>
        <v>-0.95249210121179162</v>
      </c>
      <c r="S2928" s="1" t="s">
        <v>887</v>
      </c>
      <c r="T2928" s="15">
        <v>44865.385416666664</v>
      </c>
      <c r="U2928" s="16">
        <v>8900.49</v>
      </c>
      <c r="V2928" s="14">
        <f>U2928/MAX(U$11:U2928)-1</f>
        <v>-0.99970116452793945</v>
      </c>
      <c r="X2928" s="1" t="s">
        <v>888</v>
      </c>
      <c r="Y2928" s="15">
        <v>44865.385416666664</v>
      </c>
      <c r="Z2928" s="16">
        <v>535.78</v>
      </c>
      <c r="AA2928" s="14">
        <f>Z2928/MAX(Z$11:Z2928)-1</f>
        <v>-0.99999225416986415</v>
      </c>
      <c r="AC2928" s="1" t="s">
        <v>889</v>
      </c>
      <c r="AD2928" s="15">
        <v>44865.385416666664</v>
      </c>
      <c r="AE2928" s="16">
        <v>162112272</v>
      </c>
      <c r="AF2928" s="14">
        <f>AE2928/MAX(AE$11:AE2928)-1</f>
        <v>-0.39275889571964062</v>
      </c>
      <c r="AH2928" s="1" t="s">
        <v>890</v>
      </c>
      <c r="AI2928" s="15">
        <v>44865.385416666664</v>
      </c>
      <c r="AJ2928" s="16">
        <v>50705928</v>
      </c>
      <c r="AK2928" s="14">
        <f>AJ2928/MAX(AJ$11:AJ2928)-1</f>
        <v>-0.64093700661165176</v>
      </c>
      <c r="AM2928" s="1" t="s">
        <v>891</v>
      </c>
      <c r="AN2928" s="15">
        <v>44865.385416666664</v>
      </c>
      <c r="AO2928" s="16">
        <v>13198331</v>
      </c>
      <c r="AP2928" s="14">
        <f>AO2928/MAX(AO$11:AO2928)-1</f>
        <v>-0.53841147021877378</v>
      </c>
      <c r="AR2928" s="1" t="s">
        <v>892</v>
      </c>
      <c r="AS2928" s="15">
        <v>44865.385416666664</v>
      </c>
      <c r="AT2928" s="16">
        <v>2094974</v>
      </c>
      <c r="AU2928" s="14">
        <f>AT2928/MAX(AT$11:AT2928)-1</f>
        <v>-0.8069507440920205</v>
      </c>
      <c r="AW2928" s="1" t="s">
        <v>893</v>
      </c>
      <c r="AX2928" s="15">
        <v>44865.385416666664</v>
      </c>
      <c r="AY2928" s="16">
        <v>3428263</v>
      </c>
      <c r="AZ2928" s="14">
        <f>AY2928/MAX(AY$11:AY2928)-1</f>
        <v>-0.5954578881312107</v>
      </c>
      <c r="BB2928" s="1" t="s">
        <v>894</v>
      </c>
      <c r="BC2928" s="15">
        <v>44865.385416666664</v>
      </c>
      <c r="BD2928" s="16">
        <v>31583952</v>
      </c>
      <c r="BE2928" s="14">
        <f>BD2928/MAX(BD$11:BD2928)-1</f>
        <v>-0.60201139793507319</v>
      </c>
      <c r="BG2928" s="1" t="s">
        <v>895</v>
      </c>
      <c r="BH2928" s="15">
        <v>44865.385416666664</v>
      </c>
      <c r="BI2928" s="16">
        <v>54343132</v>
      </c>
      <c r="BJ2928" s="14">
        <f>BI2928/MAX(BI$11:BI2928)-1</f>
        <v>-0.44119786616931689</v>
      </c>
      <c r="BL2928" s="1" t="s">
        <v>896</v>
      </c>
      <c r="BM2928" s="15">
        <v>44865.385416666664</v>
      </c>
      <c r="BN2928" s="16">
        <v>476291.44</v>
      </c>
      <c r="BO2928" s="14">
        <f>BN2928/MAX(BN$11:BN2928)-1</f>
        <v>-0.94020985800621715</v>
      </c>
      <c r="BQ2928" s="1" t="s">
        <v>897</v>
      </c>
      <c r="BR2928" s="15">
        <v>44865.385416666664</v>
      </c>
      <c r="BS2928" s="16">
        <v>701201.69</v>
      </c>
      <c r="BT2928" s="14">
        <f>BS2928/MAX(BS$11:BS2928)-1</f>
        <v>-0.95987513885159859</v>
      </c>
      <c r="BV2928" s="1" t="s">
        <v>898</v>
      </c>
      <c r="BW2928" s="15">
        <v>44865.385416666664</v>
      </c>
      <c r="BX2928" s="16">
        <v>1182531.5</v>
      </c>
      <c r="BY2928" s="14">
        <f>BX2928/MAX(BX$11:BX2928)-1</f>
        <v>-0.90568514032201786</v>
      </c>
      <c r="CA2928" s="1" t="s">
        <v>899</v>
      </c>
      <c r="CB2928" s="15">
        <v>44865.385416666664</v>
      </c>
      <c r="CC2928" s="16">
        <v>45764020</v>
      </c>
      <c r="CD2928" s="14">
        <f>CC2928/MAX(CC$11:CC2928)-1</f>
        <v>-0.46579162866291635</v>
      </c>
      <c r="CF2928" s="1" t="s">
        <v>900</v>
      </c>
      <c r="CG2928" s="15">
        <v>44865.385416666664</v>
      </c>
      <c r="CH2928" s="16">
        <v>31204572</v>
      </c>
      <c r="CI2928" s="14">
        <f>CH2928/MAX(CH$11:CH2928)-1</f>
        <v>-0.58406756866704757</v>
      </c>
      <c r="CK2928" s="1" t="s">
        <v>901</v>
      </c>
      <c r="CL2928" s="15">
        <v>44865.385416666664</v>
      </c>
      <c r="CM2928" s="16">
        <v>4940989</v>
      </c>
      <c r="CN2928" s="14">
        <f>CM2928/MAX(CM$11:CM2928)-1</f>
        <v>-0.18699381366896639</v>
      </c>
      <c r="CP2928" s="1" t="s">
        <v>902</v>
      </c>
      <c r="CQ2928" s="15">
        <v>44865.385416666664</v>
      </c>
      <c r="CR2928" s="16">
        <v>18187354</v>
      </c>
      <c r="CS2928" s="14">
        <f>CR2928/MAX(CR$11:CR2928)-1</f>
        <v>-0.42485062440456733</v>
      </c>
      <c r="CU2928" s="1" t="s">
        <v>903</v>
      </c>
      <c r="CV2928" s="15">
        <v>44865.385416666664</v>
      </c>
      <c r="CW2928" s="16">
        <v>3200305</v>
      </c>
      <c r="CX2928" s="14">
        <f>CW2928/MAX(CW$11:CW2928)-1</f>
        <v>-0.61534969043108279</v>
      </c>
    </row>
    <row r="2929" spans="4:102">
      <c r="D2929" s="1" t="s">
        <v>884</v>
      </c>
      <c r="E2929" s="15">
        <v>44866.385416666664</v>
      </c>
      <c r="F2929" s="16">
        <v>876107392</v>
      </c>
      <c r="G2929" s="14">
        <f>F2929/MAX(F$11:F2929)-1</f>
        <v>-0.45909667909673124</v>
      </c>
      <c r="I2929" s="1" t="s">
        <v>885</v>
      </c>
      <c r="J2929" s="15">
        <v>44866.385416666664</v>
      </c>
      <c r="K2929" s="16">
        <v>287128064</v>
      </c>
      <c r="L2929" s="14">
        <f>K2929/MAX(K$11:K2929)-1</f>
        <v>-0.47291360126095383</v>
      </c>
      <c r="N2929" s="1" t="s">
        <v>886</v>
      </c>
      <c r="O2929" s="15">
        <v>44866.385416666664</v>
      </c>
      <c r="P2929" s="16">
        <v>1282769.1299999999</v>
      </c>
      <c r="Q2929" s="14">
        <f>P2929/MAX(P$11:P2929)-1</f>
        <v>-0.95139673968394844</v>
      </c>
      <c r="S2929" s="1" t="s">
        <v>887</v>
      </c>
      <c r="T2929" s="15">
        <v>44866.385416666664</v>
      </c>
      <c r="U2929" s="16">
        <v>8961.4</v>
      </c>
      <c r="V2929" s="14">
        <f>U2929/MAX(U$11:U2929)-1</f>
        <v>-0.99969911946428536</v>
      </c>
      <c r="X2929" s="1" t="s">
        <v>888</v>
      </c>
      <c r="Y2929" s="15">
        <v>44866.385416666664</v>
      </c>
      <c r="Z2929" s="16">
        <v>535.78</v>
      </c>
      <c r="AA2929" s="14">
        <f>Z2929/MAX(Z$11:Z2929)-1</f>
        <v>-0.99999225416986415</v>
      </c>
      <c r="AC2929" s="1" t="s">
        <v>889</v>
      </c>
      <c r="AD2929" s="15">
        <v>44866.385416666664</v>
      </c>
      <c r="AE2929" s="16">
        <v>161426832</v>
      </c>
      <c r="AF2929" s="14">
        <f>AE2929/MAX(AE$11:AE2929)-1</f>
        <v>-0.39532642091303205</v>
      </c>
      <c r="AH2929" s="1" t="s">
        <v>890</v>
      </c>
      <c r="AI2929" s="15">
        <v>44866.385416666664</v>
      </c>
      <c r="AJ2929" s="16">
        <v>49802404</v>
      </c>
      <c r="AK2929" s="14">
        <f>AJ2929/MAX(AJ$11:AJ2929)-1</f>
        <v>-0.64733511517280884</v>
      </c>
      <c r="AM2929" s="1" t="s">
        <v>891</v>
      </c>
      <c r="AN2929" s="15">
        <v>44866.385416666664</v>
      </c>
      <c r="AO2929" s="16">
        <v>12980828</v>
      </c>
      <c r="AP2929" s="14">
        <f>AO2929/MAX(AO$11:AO2929)-1</f>
        <v>-0.54601825701575635</v>
      </c>
      <c r="AR2929" s="1" t="s">
        <v>892</v>
      </c>
      <c r="AS2929" s="15">
        <v>44866.385416666664</v>
      </c>
      <c r="AT2929" s="16">
        <v>2098167</v>
      </c>
      <c r="AU2929" s="14">
        <f>AT2929/MAX(AT$11:AT2929)-1</f>
        <v>-0.80665651310198716</v>
      </c>
      <c r="AW2929" s="1" t="s">
        <v>893</v>
      </c>
      <c r="AX2929" s="15">
        <v>44866.385416666664</v>
      </c>
      <c r="AY2929" s="16">
        <v>3433488</v>
      </c>
      <c r="AZ2929" s="14">
        <f>AY2929/MAX(AY$11:AY2929)-1</f>
        <v>-0.59484132734386319</v>
      </c>
      <c r="BB2929" s="1" t="s">
        <v>894</v>
      </c>
      <c r="BC2929" s="15">
        <v>44866.385416666664</v>
      </c>
      <c r="BD2929" s="16">
        <v>31454860</v>
      </c>
      <c r="BE2929" s="14">
        <f>BD2929/MAX(BD$11:BD2929)-1</f>
        <v>-0.60363808305091182</v>
      </c>
      <c r="BG2929" s="1" t="s">
        <v>895</v>
      </c>
      <c r="BH2929" s="15">
        <v>44866.385416666664</v>
      </c>
      <c r="BI2929" s="16">
        <v>54121020</v>
      </c>
      <c r="BJ2929" s="14">
        <f>BI2929/MAX(BI$11:BI2929)-1</f>
        <v>-0.44348180997199282</v>
      </c>
      <c r="BL2929" s="1" t="s">
        <v>896</v>
      </c>
      <c r="BM2929" s="15">
        <v>44866.385416666664</v>
      </c>
      <c r="BN2929" s="16">
        <v>474359.88</v>
      </c>
      <c r="BO2929" s="14">
        <f>BN2929/MAX(BN$11:BN2929)-1</f>
        <v>-0.94045233191393529</v>
      </c>
      <c r="BQ2929" s="1" t="s">
        <v>897</v>
      </c>
      <c r="BR2929" s="15">
        <v>44866.385416666664</v>
      </c>
      <c r="BS2929" s="16">
        <v>698806.06</v>
      </c>
      <c r="BT2929" s="14">
        <f>BS2929/MAX(BS$11:BS2929)-1</f>
        <v>-0.96001222397629782</v>
      </c>
      <c r="BV2929" s="1" t="s">
        <v>898</v>
      </c>
      <c r="BW2929" s="15">
        <v>44866.385416666664</v>
      </c>
      <c r="BX2929" s="16">
        <v>1162416.8799999999</v>
      </c>
      <c r="BY2929" s="14">
        <f>BX2929/MAX(BX$11:BX2929)-1</f>
        <v>-0.90728941687852049</v>
      </c>
      <c r="CA2929" s="1" t="s">
        <v>899</v>
      </c>
      <c r="CB2929" s="15">
        <v>44866.385416666664</v>
      </c>
      <c r="CC2929" s="16">
        <v>45576972</v>
      </c>
      <c r="CD2929" s="14">
        <f>CC2929/MAX(CC$11:CC2929)-1</f>
        <v>-0.46797506026359004</v>
      </c>
      <c r="CF2929" s="1" t="s">
        <v>900</v>
      </c>
      <c r="CG2929" s="15">
        <v>44866.385416666664</v>
      </c>
      <c r="CH2929" s="16">
        <v>31077032</v>
      </c>
      <c r="CI2929" s="14">
        <f>CH2929/MAX(CH$11:CH2929)-1</f>
        <v>-0.58576757667523971</v>
      </c>
      <c r="CK2929" s="1" t="s">
        <v>901</v>
      </c>
      <c r="CL2929" s="15">
        <v>44866.385416666664</v>
      </c>
      <c r="CM2929" s="16">
        <v>4920794</v>
      </c>
      <c r="CN2929" s="14">
        <f>CM2929/MAX(CM$11:CM2929)-1</f>
        <v>-0.19031676377732631</v>
      </c>
      <c r="CP2929" s="1" t="s">
        <v>902</v>
      </c>
      <c r="CQ2929" s="15">
        <v>44866.385416666664</v>
      </c>
      <c r="CR2929" s="16">
        <v>18113290</v>
      </c>
      <c r="CS2929" s="14">
        <f>CR2929/MAX(CR$11:CR2929)-1</f>
        <v>-0.42719279376873653</v>
      </c>
      <c r="CU2929" s="1" t="s">
        <v>903</v>
      </c>
      <c r="CV2929" s="15">
        <v>44866.385416666664</v>
      </c>
      <c r="CW2929" s="16">
        <v>3187352.5</v>
      </c>
      <c r="CX2929" s="14">
        <f>CW2929/MAX(CW$11:CW2929)-1</f>
        <v>-0.61690647427971324</v>
      </c>
    </row>
    <row r="2930" spans="4:102">
      <c r="D2930" s="1" t="s">
        <v>884</v>
      </c>
      <c r="E2930" s="15">
        <v>44867.385416666664</v>
      </c>
      <c r="F2930" s="16">
        <v>889720576</v>
      </c>
      <c r="G2930" s="14">
        <f>F2930/MAX(F$11:F2930)-1</f>
        <v>-0.45069198293630064</v>
      </c>
      <c r="I2930" s="1" t="s">
        <v>885</v>
      </c>
      <c r="J2930" s="15">
        <v>44867.385416666664</v>
      </c>
      <c r="K2930" s="16">
        <v>290008384</v>
      </c>
      <c r="L2930" s="14">
        <f>K2930/MAX(K$11:K2930)-1</f>
        <v>-0.46762614355004173</v>
      </c>
      <c r="N2930" s="1" t="s">
        <v>886</v>
      </c>
      <c r="O2930" s="15">
        <v>44867.385416666664</v>
      </c>
      <c r="P2930" s="16">
        <v>1303038.6299999999</v>
      </c>
      <c r="Q2930" s="14">
        <f>P2930/MAX(P$11:P2930)-1</f>
        <v>-0.95062874195003333</v>
      </c>
      <c r="S2930" s="1" t="s">
        <v>887</v>
      </c>
      <c r="T2930" s="15">
        <v>44867.385416666664</v>
      </c>
      <c r="U2930" s="16">
        <v>9027.16</v>
      </c>
      <c r="V2930" s="14">
        <f>U2930/MAX(U$11:U2930)-1</f>
        <v>-0.99969691156105267</v>
      </c>
      <c r="X2930" s="1" t="s">
        <v>888</v>
      </c>
      <c r="Y2930" s="15">
        <v>44867.385416666664</v>
      </c>
      <c r="Z2930" s="16">
        <v>535.78</v>
      </c>
      <c r="AA2930" s="14">
        <f>Z2930/MAX(Z$11:Z2930)-1</f>
        <v>-0.99999225416986415</v>
      </c>
      <c r="AC2930" s="1" t="s">
        <v>889</v>
      </c>
      <c r="AD2930" s="15">
        <v>44867.385416666664</v>
      </c>
      <c r="AE2930" s="16">
        <v>159562368</v>
      </c>
      <c r="AF2930" s="14">
        <f>AE2930/MAX(AE$11:AE2930)-1</f>
        <v>-0.40231034115721309</v>
      </c>
      <c r="AH2930" s="1" t="s">
        <v>890</v>
      </c>
      <c r="AI2930" s="15">
        <v>44867.385416666664</v>
      </c>
      <c r="AJ2930" s="16">
        <v>50507056</v>
      </c>
      <c r="AK2930" s="14">
        <f>AJ2930/MAX(AJ$11:AJ2930)-1</f>
        <v>-0.64234527539673592</v>
      </c>
      <c r="AM2930" s="1" t="s">
        <v>891</v>
      </c>
      <c r="AN2930" s="15">
        <v>44867.385416666664</v>
      </c>
      <c r="AO2930" s="16">
        <v>13164994</v>
      </c>
      <c r="AP2930" s="14">
        <f>AO2930/MAX(AO$11:AO2930)-1</f>
        <v>-0.53957737345436596</v>
      </c>
      <c r="AR2930" s="1" t="s">
        <v>892</v>
      </c>
      <c r="AS2930" s="15">
        <v>44867.385416666664</v>
      </c>
      <c r="AT2930" s="16">
        <v>2095673.38</v>
      </c>
      <c r="AU2930" s="14">
        <f>AT2930/MAX(AT$11:AT2930)-1</f>
        <v>-0.80688629709239335</v>
      </c>
      <c r="AW2930" s="1" t="s">
        <v>893</v>
      </c>
      <c r="AX2930" s="15">
        <v>44867.385416666664</v>
      </c>
      <c r="AY2930" s="16">
        <v>3478920.75</v>
      </c>
      <c r="AZ2930" s="14">
        <f>AY2930/MAX(AY$11:AY2930)-1</f>
        <v>-0.58948016904503764</v>
      </c>
      <c r="BB2930" s="1" t="s">
        <v>894</v>
      </c>
      <c r="BC2930" s="15">
        <v>44867.385416666664</v>
      </c>
      <c r="BD2930" s="16">
        <v>31058166</v>
      </c>
      <c r="BE2930" s="14">
        <f>BD2930/MAX(BD$11:BD2930)-1</f>
        <v>-0.60863681438470896</v>
      </c>
      <c r="BG2930" s="1" t="s">
        <v>895</v>
      </c>
      <c r="BH2930" s="15">
        <v>44867.385416666664</v>
      </c>
      <c r="BI2930" s="16">
        <v>53695016</v>
      </c>
      <c r="BJ2930" s="14">
        <f>BI2930/MAX(BI$11:BI2930)-1</f>
        <v>-0.44786234409763737</v>
      </c>
      <c r="BL2930" s="1" t="s">
        <v>896</v>
      </c>
      <c r="BM2930" s="15">
        <v>44867.385416666664</v>
      </c>
      <c r="BN2930" s="16">
        <v>474844.19</v>
      </c>
      <c r="BO2930" s="14">
        <f>BN2930/MAX(BN$11:BN2930)-1</f>
        <v>-0.94039153518059693</v>
      </c>
      <c r="BQ2930" s="1" t="s">
        <v>897</v>
      </c>
      <c r="BR2930" s="15">
        <v>44867.385416666664</v>
      </c>
      <c r="BS2930" s="16">
        <v>709538.75</v>
      </c>
      <c r="BT2930" s="14">
        <f>BS2930/MAX(BS$11:BS2930)-1</f>
        <v>-0.95939806730477173</v>
      </c>
      <c r="BV2930" s="1" t="s">
        <v>898</v>
      </c>
      <c r="BW2930" s="15">
        <v>44867.385416666664</v>
      </c>
      <c r="BX2930" s="16">
        <v>1178930.5</v>
      </c>
      <c r="BY2930" s="14">
        <f>BX2930/MAX(BX$11:BX2930)-1</f>
        <v>-0.90597234434973328</v>
      </c>
      <c r="CA2930" s="1" t="s">
        <v>899</v>
      </c>
      <c r="CB2930" s="15">
        <v>44867.385416666664</v>
      </c>
      <c r="CC2930" s="16">
        <v>45002176</v>
      </c>
      <c r="CD2930" s="14">
        <f>CC2930/MAX(CC$11:CC2930)-1</f>
        <v>-0.47468471634299625</v>
      </c>
      <c r="CF2930" s="1" t="s">
        <v>900</v>
      </c>
      <c r="CG2930" s="15">
        <v>44867.385416666664</v>
      </c>
      <c r="CH2930" s="16">
        <v>30685104</v>
      </c>
      <c r="CI2930" s="14">
        <f>CH2930/MAX(CH$11:CH2930)-1</f>
        <v>-0.59099166902771483</v>
      </c>
      <c r="CK2930" s="1" t="s">
        <v>901</v>
      </c>
      <c r="CL2930" s="15">
        <v>44867.385416666664</v>
      </c>
      <c r="CM2930" s="16">
        <v>4827140.5</v>
      </c>
      <c r="CN2930" s="14">
        <f>CM2930/MAX(CM$11:CM2930)-1</f>
        <v>-0.20572681121348801</v>
      </c>
      <c r="CP2930" s="1" t="s">
        <v>902</v>
      </c>
      <c r="CQ2930" s="15">
        <v>44867.385416666664</v>
      </c>
      <c r="CR2930" s="16">
        <v>17971426</v>
      </c>
      <c r="CS2930" s="14">
        <f>CR2930/MAX(CR$11:CR2930)-1</f>
        <v>-0.43167904234670296</v>
      </c>
      <c r="CU2930" s="1" t="s">
        <v>903</v>
      </c>
      <c r="CV2930" s="15">
        <v>44867.385416666664</v>
      </c>
      <c r="CW2930" s="16">
        <v>3162577</v>
      </c>
      <c r="CX2930" s="14">
        <f>CW2930/MAX(CW$11:CW2930)-1</f>
        <v>-0.61988428537731943</v>
      </c>
    </row>
    <row r="2931" spans="4:102">
      <c r="D2931" s="1" t="s">
        <v>884</v>
      </c>
      <c r="E2931" s="15">
        <v>44868.385416666664</v>
      </c>
      <c r="F2931" s="16">
        <v>885444544</v>
      </c>
      <c r="G2931" s="14">
        <f>F2931/MAX(F$11:F2931)-1</f>
        <v>-0.45333197882060505</v>
      </c>
      <c r="I2931" s="1" t="s">
        <v>885</v>
      </c>
      <c r="J2931" s="15">
        <v>44868.385416666664</v>
      </c>
      <c r="K2931" s="16">
        <v>285382848</v>
      </c>
      <c r="L2931" s="14">
        <f>K2931/MAX(K$11:K2931)-1</f>
        <v>-0.47611732716516131</v>
      </c>
      <c r="N2931" s="1" t="s">
        <v>886</v>
      </c>
      <c r="O2931" s="15">
        <v>44868.385416666664</v>
      </c>
      <c r="P2931" s="16">
        <v>1257997</v>
      </c>
      <c r="Q2931" s="14">
        <f>P2931/MAX(P$11:P2931)-1</f>
        <v>-0.95233533904280043</v>
      </c>
      <c r="S2931" s="1" t="s">
        <v>887</v>
      </c>
      <c r="T2931" s="15">
        <v>44868.385416666664</v>
      </c>
      <c r="U2931" s="16">
        <v>8633.4500000000007</v>
      </c>
      <c r="V2931" s="14">
        <f>U2931/MAX(U$11:U2931)-1</f>
        <v>-0.9997101304415531</v>
      </c>
      <c r="X2931" s="1" t="s">
        <v>888</v>
      </c>
      <c r="Y2931" s="15">
        <v>44868.385416666664</v>
      </c>
      <c r="Z2931" s="16">
        <v>535.78</v>
      </c>
      <c r="AA2931" s="14">
        <f>Z2931/MAX(Z$11:Z2931)-1</f>
        <v>-0.99999225416986415</v>
      </c>
      <c r="AC2931" s="1" t="s">
        <v>889</v>
      </c>
      <c r="AD2931" s="15">
        <v>44868.385416666664</v>
      </c>
      <c r="AE2931" s="16">
        <v>156650304</v>
      </c>
      <c r="AF2931" s="14">
        <f>AE2931/MAX(AE$11:AE2931)-1</f>
        <v>-0.4132183676581006</v>
      </c>
      <c r="AH2931" s="1" t="s">
        <v>890</v>
      </c>
      <c r="AI2931" s="15">
        <v>44868.385416666664</v>
      </c>
      <c r="AJ2931" s="16">
        <v>49203680</v>
      </c>
      <c r="AK2931" s="14">
        <f>AJ2931/MAX(AJ$11:AJ2931)-1</f>
        <v>-0.65157484887127193</v>
      </c>
      <c r="AM2931" s="1" t="s">
        <v>891</v>
      </c>
      <c r="AN2931" s="15">
        <v>44868.385416666664</v>
      </c>
      <c r="AO2931" s="16">
        <v>13019093</v>
      </c>
      <c r="AP2931" s="14">
        <f>AO2931/MAX(AO$11:AO2931)-1</f>
        <v>-0.54468000560411356</v>
      </c>
      <c r="AR2931" s="1" t="s">
        <v>892</v>
      </c>
      <c r="AS2931" s="15">
        <v>44868.385416666664</v>
      </c>
      <c r="AT2931" s="16">
        <v>2070314.5</v>
      </c>
      <c r="AU2931" s="14">
        <f>AT2931/MAX(AT$11:AT2931)-1</f>
        <v>-0.80922308643424667</v>
      </c>
      <c r="AW2931" s="1" t="s">
        <v>893</v>
      </c>
      <c r="AX2931" s="15">
        <v>44868.385416666664</v>
      </c>
      <c r="AY2931" s="16">
        <v>3437025.25</v>
      </c>
      <c r="AZ2931" s="14">
        <f>AY2931/MAX(AY$11:AY2931)-1</f>
        <v>-0.59442392454098369</v>
      </c>
      <c r="BB2931" s="1" t="s">
        <v>894</v>
      </c>
      <c r="BC2931" s="15">
        <v>44868.385416666664</v>
      </c>
      <c r="BD2931" s="16">
        <v>31202878</v>
      </c>
      <c r="BE2931" s="14">
        <f>BD2931/MAX(BD$11:BD2931)-1</f>
        <v>-0.60681330203318251</v>
      </c>
      <c r="BG2931" s="1" t="s">
        <v>895</v>
      </c>
      <c r="BH2931" s="15">
        <v>44868.385416666664</v>
      </c>
      <c r="BI2931" s="16">
        <v>52656124</v>
      </c>
      <c r="BJ2931" s="14">
        <f>BI2931/MAX(BI$11:BI2931)-1</f>
        <v>-0.45854511200324177</v>
      </c>
      <c r="BL2931" s="1" t="s">
        <v>896</v>
      </c>
      <c r="BM2931" s="15">
        <v>44868.385416666664</v>
      </c>
      <c r="BN2931" s="16">
        <v>463836.13</v>
      </c>
      <c r="BO2931" s="14">
        <f>BN2931/MAX(BN$11:BN2931)-1</f>
        <v>-0.94177340647871666</v>
      </c>
      <c r="BQ2931" s="1" t="s">
        <v>897</v>
      </c>
      <c r="BR2931" s="15">
        <v>44868.385416666664</v>
      </c>
      <c r="BS2931" s="16">
        <v>694959.31</v>
      </c>
      <c r="BT2931" s="14">
        <f>BS2931/MAX(BS$11:BS2931)-1</f>
        <v>-0.96023234653422063</v>
      </c>
      <c r="BV2931" s="1" t="s">
        <v>898</v>
      </c>
      <c r="BW2931" s="15">
        <v>44868.385416666664</v>
      </c>
      <c r="BX2931" s="16">
        <v>1154261.5</v>
      </c>
      <c r="BY2931" s="14">
        <f>BX2931/MAX(BX$11:BX2931)-1</f>
        <v>-0.9079398634165794</v>
      </c>
      <c r="CA2931" s="1" t="s">
        <v>899</v>
      </c>
      <c r="CB2931" s="15">
        <v>44868.385416666664</v>
      </c>
      <c r="CC2931" s="16">
        <v>45211860</v>
      </c>
      <c r="CD2931" s="14">
        <f>CC2931/MAX(CC$11:CC2931)-1</f>
        <v>-0.47223705225807877</v>
      </c>
      <c r="CF2931" s="1" t="s">
        <v>900</v>
      </c>
      <c r="CG2931" s="15">
        <v>44868.385416666664</v>
      </c>
      <c r="CH2931" s="16">
        <v>30828078</v>
      </c>
      <c r="CI2931" s="14">
        <f>CH2931/MAX(CH$11:CH2931)-1</f>
        <v>-0.58908593792403563</v>
      </c>
      <c r="CK2931" s="1" t="s">
        <v>901</v>
      </c>
      <c r="CL2931" s="15">
        <v>44868.385416666664</v>
      </c>
      <c r="CM2931" s="16">
        <v>4738787</v>
      </c>
      <c r="CN2931" s="14">
        <f>CM2931/MAX(CM$11:CM2931)-1</f>
        <v>-0.22026477964126623</v>
      </c>
      <c r="CP2931" s="1" t="s">
        <v>902</v>
      </c>
      <c r="CQ2931" s="15">
        <v>44868.385416666664</v>
      </c>
      <c r="CR2931" s="16">
        <v>17622872</v>
      </c>
      <c r="CS2931" s="14">
        <f>CR2931/MAX(CR$11:CR2931)-1</f>
        <v>-0.44270157016802814</v>
      </c>
      <c r="CU2931" s="1" t="s">
        <v>903</v>
      </c>
      <c r="CV2931" s="15">
        <v>44868.385416666664</v>
      </c>
      <c r="CW2931" s="16">
        <v>3101242</v>
      </c>
      <c r="CX2931" s="14">
        <f>CW2931/MAX(CW$11:CW2931)-1</f>
        <v>-0.62725624734263519</v>
      </c>
    </row>
    <row r="2932" spans="4:102">
      <c r="D2932" s="1" t="s">
        <v>884</v>
      </c>
      <c r="E2932" s="15">
        <v>44869.385416666664</v>
      </c>
      <c r="F2932" s="16">
        <v>857515392</v>
      </c>
      <c r="G2932" s="14">
        <f>F2932/MAX(F$11:F2932)-1</f>
        <v>-0.47057526566507013</v>
      </c>
      <c r="I2932" s="1" t="s">
        <v>885</v>
      </c>
      <c r="J2932" s="15">
        <v>44869.385416666664</v>
      </c>
      <c r="K2932" s="16">
        <v>280057760</v>
      </c>
      <c r="L2932" s="14">
        <f>K2932/MAX(K$11:K2932)-1</f>
        <v>-0.48589269157150694</v>
      </c>
      <c r="N2932" s="1" t="s">
        <v>886</v>
      </c>
      <c r="O2932" s="15">
        <v>44869.385416666664</v>
      </c>
      <c r="P2932" s="16">
        <v>1215002.1299999999</v>
      </c>
      <c r="Q2932" s="14">
        <f>P2932/MAX(P$11:P2932)-1</f>
        <v>-0.9539643857745882</v>
      </c>
      <c r="S2932" s="1" t="s">
        <v>887</v>
      </c>
      <c r="T2932" s="15">
        <v>44869.385416666664</v>
      </c>
      <c r="U2932" s="16">
        <v>8257.11</v>
      </c>
      <c r="V2932" s="14">
        <f>U2932/MAX(U$11:U2932)-1</f>
        <v>-0.99972276612133648</v>
      </c>
      <c r="X2932" s="1" t="s">
        <v>888</v>
      </c>
      <c r="Y2932" s="15">
        <v>44869.385416666664</v>
      </c>
      <c r="Z2932" s="16">
        <v>535.78</v>
      </c>
      <c r="AA2932" s="14">
        <f>Z2932/MAX(Z$11:Z2932)-1</f>
        <v>-0.99999225416986415</v>
      </c>
      <c r="AC2932" s="1" t="s">
        <v>889</v>
      </c>
      <c r="AD2932" s="15">
        <v>44869.385416666664</v>
      </c>
      <c r="AE2932" s="16">
        <v>152175616</v>
      </c>
      <c r="AF2932" s="14">
        <f>AE2932/MAX(AE$11:AE2932)-1</f>
        <v>-0.42997968035150402</v>
      </c>
      <c r="AH2932" s="1" t="s">
        <v>890</v>
      </c>
      <c r="AI2932" s="15">
        <v>44869.385416666664</v>
      </c>
      <c r="AJ2932" s="16">
        <v>47604860</v>
      </c>
      <c r="AK2932" s="14">
        <f>AJ2932/MAX(AJ$11:AJ2932)-1</f>
        <v>-0.66289654473076109</v>
      </c>
      <c r="AM2932" s="1" t="s">
        <v>891</v>
      </c>
      <c r="AN2932" s="15">
        <v>44869.385416666664</v>
      </c>
      <c r="AO2932" s="16">
        <v>12603072</v>
      </c>
      <c r="AP2932" s="14">
        <f>AO2932/MAX(AO$11:AO2932)-1</f>
        <v>-0.55922961204663391</v>
      </c>
      <c r="AR2932" s="1" t="s">
        <v>892</v>
      </c>
      <c r="AS2932" s="15">
        <v>44869.385416666664</v>
      </c>
      <c r="AT2932" s="16">
        <v>2019132.63</v>
      </c>
      <c r="AU2932" s="14">
        <f>AT2932/MAX(AT$11:AT2932)-1</f>
        <v>-0.81393943227886278</v>
      </c>
      <c r="AW2932" s="1" t="s">
        <v>893</v>
      </c>
      <c r="AX2932" s="15">
        <v>44869.385416666664</v>
      </c>
      <c r="AY2932" s="16">
        <v>3352058.75</v>
      </c>
      <c r="AZ2932" s="14">
        <f>AY2932/MAX(AY$11:AY2932)-1</f>
        <v>-0.60445014695977117</v>
      </c>
      <c r="BB2932" s="1" t="s">
        <v>894</v>
      </c>
      <c r="BC2932" s="15">
        <v>44869.385416666664</v>
      </c>
      <c r="BD2932" s="16">
        <v>30867516</v>
      </c>
      <c r="BE2932" s="14">
        <f>BD2932/MAX(BD$11:BD2932)-1</f>
        <v>-0.61103919034398346</v>
      </c>
      <c r="BG2932" s="1" t="s">
        <v>895</v>
      </c>
      <c r="BH2932" s="15">
        <v>44869.385416666664</v>
      </c>
      <c r="BI2932" s="16">
        <v>52320724</v>
      </c>
      <c r="BJ2932" s="14">
        <f>BI2932/MAX(BI$11:BI2932)-1</f>
        <v>-0.46199397902266226</v>
      </c>
      <c r="BL2932" s="1" t="s">
        <v>896</v>
      </c>
      <c r="BM2932" s="15">
        <v>44869.385416666664</v>
      </c>
      <c r="BN2932" s="16">
        <v>458967.13</v>
      </c>
      <c r="BO2932" s="14">
        <f>BN2932/MAX(BN$11:BN2932)-1</f>
        <v>-0.94238462510857013</v>
      </c>
      <c r="BQ2932" s="1" t="s">
        <v>897</v>
      </c>
      <c r="BR2932" s="15">
        <v>44869.385416666664</v>
      </c>
      <c r="BS2932" s="16">
        <v>673887</v>
      </c>
      <c r="BT2932" s="14">
        <f>BS2932/MAX(BS$11:BS2932)-1</f>
        <v>-0.96143816723443321</v>
      </c>
      <c r="BV2932" s="1" t="s">
        <v>898</v>
      </c>
      <c r="BW2932" s="15">
        <v>44869.385416666664</v>
      </c>
      <c r="BX2932" s="16">
        <v>1111581</v>
      </c>
      <c r="BY2932" s="14">
        <f>BX2932/MAX(BX$11:BX2932)-1</f>
        <v>-0.91134392104082551</v>
      </c>
      <c r="CA2932" s="1" t="s">
        <v>899</v>
      </c>
      <c r="CB2932" s="15">
        <v>44869.385416666664</v>
      </c>
      <c r="CC2932" s="16">
        <v>44725932</v>
      </c>
      <c r="CD2932" s="14">
        <f>CC2932/MAX(CC$11:CC2932)-1</f>
        <v>-0.4779093425303732</v>
      </c>
      <c r="CF2932" s="1" t="s">
        <v>900</v>
      </c>
      <c r="CG2932" s="15">
        <v>44869.385416666664</v>
      </c>
      <c r="CH2932" s="16">
        <v>30496742</v>
      </c>
      <c r="CI2932" s="14">
        <f>CH2932/MAX(CH$11:CH2932)-1</f>
        <v>-0.59350238651586817</v>
      </c>
      <c r="CK2932" s="1" t="s">
        <v>901</v>
      </c>
      <c r="CL2932" s="15">
        <v>44869.385416666664</v>
      </c>
      <c r="CM2932" s="16">
        <v>4783871</v>
      </c>
      <c r="CN2932" s="14">
        <f>CM2932/MAX(CM$11:CM2932)-1</f>
        <v>-0.2128465136008949</v>
      </c>
      <c r="CP2932" s="1" t="s">
        <v>902</v>
      </c>
      <c r="CQ2932" s="15">
        <v>44869.385416666664</v>
      </c>
      <c r="CR2932" s="16">
        <v>17803330</v>
      </c>
      <c r="CS2932" s="14">
        <f>CR2932/MAX(CR$11:CR2932)-1</f>
        <v>-0.43699484086473306</v>
      </c>
      <c r="CU2932" s="1" t="s">
        <v>903</v>
      </c>
      <c r="CV2932" s="15">
        <v>44869.385416666664</v>
      </c>
      <c r="CW2932" s="16">
        <v>3132997.75</v>
      </c>
      <c r="CX2932" s="14">
        <f>CW2932/MAX(CW$11:CW2932)-1</f>
        <v>-0.62343946767066849</v>
      </c>
    </row>
    <row r="2933" spans="4:102">
      <c r="D2933" s="1" t="s">
        <v>884</v>
      </c>
      <c r="E2933" s="15">
        <v>44872.385416666664</v>
      </c>
      <c r="F2933" s="16">
        <v>797127488</v>
      </c>
      <c r="G2933" s="14">
        <f>F2933/MAX(F$11:F2933)-1</f>
        <v>-0.50785838656354987</v>
      </c>
      <c r="I2933" s="1" t="s">
        <v>885</v>
      </c>
      <c r="J2933" s="15">
        <v>44872.385416666664</v>
      </c>
      <c r="K2933" s="16">
        <v>279107296</v>
      </c>
      <c r="L2933" s="14">
        <f>K2933/MAX(K$11:K2933)-1</f>
        <v>-0.48763747625020382</v>
      </c>
      <c r="N2933" s="1" t="s">
        <v>886</v>
      </c>
      <c r="O2933" s="15">
        <v>44872.385416666664</v>
      </c>
      <c r="P2933" s="16">
        <v>1231748.25</v>
      </c>
      <c r="Q2933" s="14">
        <f>P2933/MAX(P$11:P2933)-1</f>
        <v>-0.95332988654116513</v>
      </c>
      <c r="S2933" s="1" t="s">
        <v>887</v>
      </c>
      <c r="T2933" s="15">
        <v>44872.385416666664</v>
      </c>
      <c r="U2933" s="16">
        <v>8429.6200000000008</v>
      </c>
      <c r="V2933" s="14">
        <f>U2933/MAX(U$11:U2933)-1</f>
        <v>-0.9997169740686197</v>
      </c>
      <c r="X2933" s="1" t="s">
        <v>888</v>
      </c>
      <c r="Y2933" s="15">
        <v>44872.385416666664</v>
      </c>
      <c r="Z2933" s="16">
        <v>535.78</v>
      </c>
      <c r="AA2933" s="14">
        <f>Z2933/MAX(Z$11:Z2933)-1</f>
        <v>-0.99999225416986415</v>
      </c>
      <c r="AC2933" s="1" t="s">
        <v>889</v>
      </c>
      <c r="AD2933" s="15">
        <v>44872.385416666664</v>
      </c>
      <c r="AE2933" s="16">
        <v>156593952</v>
      </c>
      <c r="AF2933" s="14">
        <f>AE2933/MAX(AE$11:AE2933)-1</f>
        <v>-0.41342945131195508</v>
      </c>
      <c r="AH2933" s="1" t="s">
        <v>890</v>
      </c>
      <c r="AI2933" s="15">
        <v>44872.385416666664</v>
      </c>
      <c r="AJ2933" s="16">
        <v>46304572</v>
      </c>
      <c r="AK2933" s="14">
        <f>AJ2933/MAX(AJ$11:AJ2933)-1</f>
        <v>-0.67210425120537587</v>
      </c>
      <c r="AM2933" s="1" t="s">
        <v>891</v>
      </c>
      <c r="AN2933" s="15">
        <v>44872.385416666664</v>
      </c>
      <c r="AO2933" s="16">
        <v>11634395</v>
      </c>
      <c r="AP2933" s="14">
        <f>AO2933/MAX(AO$11:AO2933)-1</f>
        <v>-0.59310739494682707</v>
      </c>
      <c r="AR2933" s="1" t="s">
        <v>892</v>
      </c>
      <c r="AS2933" s="15">
        <v>44872.385416666664</v>
      </c>
      <c r="AT2933" s="16">
        <v>1985154.88</v>
      </c>
      <c r="AU2933" s="14">
        <f>AT2933/MAX(AT$11:AT2933)-1</f>
        <v>-0.81707043980207184</v>
      </c>
      <c r="AW2933" s="1" t="s">
        <v>893</v>
      </c>
      <c r="AX2933" s="15">
        <v>44872.385416666664</v>
      </c>
      <c r="AY2933" s="16">
        <v>3295650.5</v>
      </c>
      <c r="AZ2933" s="14">
        <f>AY2933/MAX(AY$11:AY2933)-1</f>
        <v>-0.61110643691822031</v>
      </c>
      <c r="BB2933" s="1" t="s">
        <v>894</v>
      </c>
      <c r="BC2933" s="15">
        <v>44872.385416666664</v>
      </c>
      <c r="BD2933" s="16">
        <v>31872684</v>
      </c>
      <c r="BE2933" s="14">
        <f>BD2933/MAX(BD$11:BD2933)-1</f>
        <v>-0.59837309310699427</v>
      </c>
      <c r="BG2933" s="1" t="s">
        <v>895</v>
      </c>
      <c r="BH2933" s="15">
        <v>44872.385416666664</v>
      </c>
      <c r="BI2933" s="16">
        <v>53978528</v>
      </c>
      <c r="BJ2933" s="14">
        <f>BI2933/MAX(BI$11:BI2933)-1</f>
        <v>-0.44494703346433406</v>
      </c>
      <c r="BL2933" s="1" t="s">
        <v>896</v>
      </c>
      <c r="BM2933" s="15">
        <v>44872.385416666664</v>
      </c>
      <c r="BN2933" s="16">
        <v>473560.78</v>
      </c>
      <c r="BO2933" s="14">
        <f>BN2933/MAX(BN$11:BN2933)-1</f>
        <v>-0.94055264508031766</v>
      </c>
      <c r="BQ2933" s="1" t="s">
        <v>897</v>
      </c>
      <c r="BR2933" s="15">
        <v>44872.385416666664</v>
      </c>
      <c r="BS2933" s="16">
        <v>659573.56000000006</v>
      </c>
      <c r="BT2933" s="14">
        <f>BS2933/MAX(BS$11:BS2933)-1</f>
        <v>-0.96225722514708023</v>
      </c>
      <c r="BV2933" s="1" t="s">
        <v>898</v>
      </c>
      <c r="BW2933" s="15">
        <v>44872.385416666664</v>
      </c>
      <c r="BX2933" s="16">
        <v>1087883</v>
      </c>
      <c r="BY2933" s="14">
        <f>BX2933/MAX(BX$11:BX2933)-1</f>
        <v>-0.91323399631125068</v>
      </c>
      <c r="CA2933" s="1" t="s">
        <v>899</v>
      </c>
      <c r="CB2933" s="15">
        <v>44872.385416666664</v>
      </c>
      <c r="CC2933" s="16">
        <v>46182384</v>
      </c>
      <c r="CD2933" s="14">
        <f>CC2933/MAX(CC$11:CC2933)-1</f>
        <v>-0.460908020294026</v>
      </c>
      <c r="CF2933" s="1" t="s">
        <v>900</v>
      </c>
      <c r="CG2933" s="15">
        <v>44872.385416666664</v>
      </c>
      <c r="CH2933" s="16">
        <v>31489838</v>
      </c>
      <c r="CI2933" s="14">
        <f>CH2933/MAX(CH$11:CH2933)-1</f>
        <v>-0.58026519698392942</v>
      </c>
      <c r="CK2933" s="1" t="s">
        <v>901</v>
      </c>
      <c r="CL2933" s="15">
        <v>44872.385416666664</v>
      </c>
      <c r="CM2933" s="16">
        <v>4940810.5</v>
      </c>
      <c r="CN2933" s="14">
        <f>CM2933/MAX(CM$11:CM2933)-1</f>
        <v>-0.1870231846317959</v>
      </c>
      <c r="CP2933" s="1" t="s">
        <v>902</v>
      </c>
      <c r="CQ2933" s="15">
        <v>44872.385416666664</v>
      </c>
      <c r="CR2933" s="16">
        <v>18386966</v>
      </c>
      <c r="CS2933" s="14">
        <f>CR2933/MAX(CR$11:CR2933)-1</f>
        <v>-0.41853817691158102</v>
      </c>
      <c r="CU2933" s="1" t="s">
        <v>903</v>
      </c>
      <c r="CV2933" s="15">
        <v>44872.385416666664</v>
      </c>
      <c r="CW2933" s="16">
        <v>3235705</v>
      </c>
      <c r="CX2933" s="14">
        <f>CW2933/MAX(CW$11:CW2933)-1</f>
        <v>-0.61109490191600702</v>
      </c>
    </row>
    <row r="2934" spans="4:102">
      <c r="D2934" s="1" t="s">
        <v>884</v>
      </c>
      <c r="E2934" s="15">
        <v>44874.385416666664</v>
      </c>
      <c r="F2934" s="16">
        <v>797155904</v>
      </c>
      <c r="G2934" s="14">
        <f>F2934/MAX(F$11:F2934)-1</f>
        <v>-0.50784084269974139</v>
      </c>
      <c r="I2934" s="1" t="s">
        <v>885</v>
      </c>
      <c r="J2934" s="15">
        <v>44874.385416666664</v>
      </c>
      <c r="K2934" s="16">
        <v>277894720</v>
      </c>
      <c r="L2934" s="14">
        <f>K2934/MAX(K$11:K2934)-1</f>
        <v>-0.48986342486746404</v>
      </c>
      <c r="N2934" s="1" t="s">
        <v>886</v>
      </c>
      <c r="O2934" s="15">
        <v>44874.385416666664</v>
      </c>
      <c r="P2934" s="16">
        <v>1200908.25</v>
      </c>
      <c r="Q2934" s="14">
        <f>P2934/MAX(P$11:P2934)-1</f>
        <v>-0.95449839341671405</v>
      </c>
      <c r="S2934" s="1" t="s">
        <v>887</v>
      </c>
      <c r="T2934" s="15">
        <v>44874.385416666664</v>
      </c>
      <c r="U2934" s="16">
        <v>8310.3700000000008</v>
      </c>
      <c r="V2934" s="14">
        <f>U2934/MAX(U$11:U2934)-1</f>
        <v>-0.99972097790773906</v>
      </c>
      <c r="X2934" s="1" t="s">
        <v>888</v>
      </c>
      <c r="Y2934" s="15">
        <v>44874.385416666664</v>
      </c>
      <c r="Z2934" s="16">
        <v>535.78</v>
      </c>
      <c r="AA2934" s="14">
        <f>Z2934/MAX(Z$11:Z2934)-1</f>
        <v>-0.99999225416986415</v>
      </c>
      <c r="AC2934" s="1" t="s">
        <v>889</v>
      </c>
      <c r="AD2934" s="15">
        <v>44874.385416666664</v>
      </c>
      <c r="AE2934" s="16">
        <v>156613024</v>
      </c>
      <c r="AF2934" s="14">
        <f>AE2934/MAX(AE$11:AE2934)-1</f>
        <v>-0.41335801130190553</v>
      </c>
      <c r="AH2934" s="1" t="s">
        <v>890</v>
      </c>
      <c r="AI2934" s="15">
        <v>44874.385416666664</v>
      </c>
      <c r="AJ2934" s="16">
        <v>46306268</v>
      </c>
      <c r="AK2934" s="14">
        <f>AJ2934/MAX(AJ$11:AJ2934)-1</f>
        <v>-0.67209224135049683</v>
      </c>
      <c r="AM2934" s="1" t="s">
        <v>891</v>
      </c>
      <c r="AN2934" s="15">
        <v>44874.385416666664</v>
      </c>
      <c r="AO2934" s="16">
        <v>11628647</v>
      </c>
      <c r="AP2934" s="14">
        <f>AO2934/MAX(AO$11:AO2934)-1</f>
        <v>-0.59330842118788607</v>
      </c>
      <c r="AR2934" s="1" t="s">
        <v>892</v>
      </c>
      <c r="AS2934" s="15">
        <v>44874.385416666664</v>
      </c>
      <c r="AT2934" s="16">
        <v>1985225.75</v>
      </c>
      <c r="AU2934" s="14">
        <f>AT2934/MAX(AT$11:AT2934)-1</f>
        <v>-0.81706390921946492</v>
      </c>
      <c r="AW2934" s="1" t="s">
        <v>893</v>
      </c>
      <c r="AX2934" s="15">
        <v>44874.385416666664</v>
      </c>
      <c r="AY2934" s="16">
        <v>3295273.75</v>
      </c>
      <c r="AZ2934" s="14">
        <f>AY2934/MAX(AY$11:AY2934)-1</f>
        <v>-0.61115089419604485</v>
      </c>
      <c r="BB2934" s="1" t="s">
        <v>894</v>
      </c>
      <c r="BC2934" s="15">
        <v>44874.385416666664</v>
      </c>
      <c r="BD2934" s="16">
        <v>31882792</v>
      </c>
      <c r="BE2934" s="14">
        <f>BD2934/MAX(BD$11:BD2934)-1</f>
        <v>-0.59824572244769003</v>
      </c>
      <c r="BG2934" s="1" t="s">
        <v>895</v>
      </c>
      <c r="BH2934" s="15">
        <v>44874.385416666664</v>
      </c>
      <c r="BI2934" s="16">
        <v>53995200</v>
      </c>
      <c r="BJ2934" s="14">
        <f>BI2934/MAX(BI$11:BI2934)-1</f>
        <v>-0.44477559783240872</v>
      </c>
      <c r="BL2934" s="1" t="s">
        <v>896</v>
      </c>
      <c r="BM2934" s="15">
        <v>44874.385416666664</v>
      </c>
      <c r="BN2934" s="16">
        <v>473707.53</v>
      </c>
      <c r="BO2934" s="14">
        <f>BN2934/MAX(BN$11:BN2934)-1</f>
        <v>-0.94053422315919821</v>
      </c>
      <c r="BQ2934" s="1" t="s">
        <v>897</v>
      </c>
      <c r="BR2934" s="15">
        <v>44874.385416666664</v>
      </c>
      <c r="BS2934" s="16">
        <v>659597.63</v>
      </c>
      <c r="BT2934" s="14">
        <f>BS2934/MAX(BS$11:BS2934)-1</f>
        <v>-0.96225584778957873</v>
      </c>
      <c r="BV2934" s="1" t="s">
        <v>898</v>
      </c>
      <c r="BW2934" s="15">
        <v>44874.385416666664</v>
      </c>
      <c r="BX2934" s="16">
        <v>1087922.75</v>
      </c>
      <c r="BY2934" s="14">
        <f>BX2934/MAX(BX$11:BX2934)-1</f>
        <v>-0.91323082598075866</v>
      </c>
      <c r="CA2934" s="1" t="s">
        <v>899</v>
      </c>
      <c r="CB2934" s="15">
        <v>44874.385416666664</v>
      </c>
      <c r="CC2934" s="16">
        <v>46197028</v>
      </c>
      <c r="CD2934" s="14">
        <f>CC2934/MAX(CC$11:CC2934)-1</f>
        <v>-0.46073707929299812</v>
      </c>
      <c r="CF2934" s="1" t="s">
        <v>900</v>
      </c>
      <c r="CG2934" s="15">
        <v>44874.385416666664</v>
      </c>
      <c r="CH2934" s="16">
        <v>31499824</v>
      </c>
      <c r="CI2934" s="14">
        <f>CH2934/MAX(CH$11:CH2934)-1</f>
        <v>-0.58013209144864786</v>
      </c>
      <c r="CK2934" s="1" t="s">
        <v>901</v>
      </c>
      <c r="CL2934" s="15">
        <v>44874.385416666664</v>
      </c>
      <c r="CM2934" s="16">
        <v>4943579</v>
      </c>
      <c r="CN2934" s="14">
        <f>CM2934/MAX(CM$11:CM2934)-1</f>
        <v>-0.18656764675732229</v>
      </c>
      <c r="CP2934" s="1" t="s">
        <v>902</v>
      </c>
      <c r="CQ2934" s="15">
        <v>44874.385416666664</v>
      </c>
      <c r="CR2934" s="16">
        <v>18397262</v>
      </c>
      <c r="CS2934" s="14">
        <f>CR2934/MAX(CR$11:CR2934)-1</f>
        <v>-0.41821258045752119</v>
      </c>
      <c r="CU2934" s="1" t="s">
        <v>903</v>
      </c>
      <c r="CV2934" s="15">
        <v>44874.385416666664</v>
      </c>
      <c r="CW2934" s="16">
        <v>3237516.75</v>
      </c>
      <c r="CX2934" s="14">
        <f>CW2934/MAX(CW$11:CW2934)-1</f>
        <v>-0.61087714448402419</v>
      </c>
    </row>
    <row r="2935" spans="4:102">
      <c r="D2935" s="1" t="s">
        <v>884</v>
      </c>
      <c r="E2935" s="15">
        <v>44875.385416666664</v>
      </c>
      <c r="F2935" s="16">
        <v>776451840</v>
      </c>
      <c r="G2935" s="14">
        <f>F2935/MAX(F$11:F2935)-1</f>
        <v>-0.52062340460488499</v>
      </c>
      <c r="I2935" s="1" t="s">
        <v>885</v>
      </c>
      <c r="J2935" s="15">
        <v>44875.385416666664</v>
      </c>
      <c r="K2935" s="16">
        <v>283379232</v>
      </c>
      <c r="L2935" s="14">
        <f>K2935/MAX(K$11:K2935)-1</f>
        <v>-0.47979540281957012</v>
      </c>
      <c r="N2935" s="1" t="s">
        <v>886</v>
      </c>
      <c r="O2935" s="15">
        <v>44875.385416666664</v>
      </c>
      <c r="P2935" s="16">
        <v>1225426.25</v>
      </c>
      <c r="Q2935" s="14">
        <f>P2935/MAX(P$11:P2935)-1</f>
        <v>-0.95356942287278701</v>
      </c>
      <c r="S2935" s="1" t="s">
        <v>887</v>
      </c>
      <c r="T2935" s="15">
        <v>44875.385416666664</v>
      </c>
      <c r="U2935" s="16">
        <v>8515.6299999999992</v>
      </c>
      <c r="V2935" s="14">
        <f>U2935/MAX(U$11:U2935)-1</f>
        <v>-0.99971408626817815</v>
      </c>
      <c r="X2935" s="1" t="s">
        <v>888</v>
      </c>
      <c r="Y2935" s="15">
        <v>44875.385416666664</v>
      </c>
      <c r="Z2935" s="16">
        <v>535.78</v>
      </c>
      <c r="AA2935" s="14">
        <f>Z2935/MAX(Z$11:Z2935)-1</f>
        <v>-0.99999225416986415</v>
      </c>
      <c r="AC2935" s="1" t="s">
        <v>889</v>
      </c>
      <c r="AD2935" s="15">
        <v>44875.385416666664</v>
      </c>
      <c r="AE2935" s="16">
        <v>148452624</v>
      </c>
      <c r="AF2935" s="14">
        <f>AE2935/MAX(AE$11:AE2935)-1</f>
        <v>-0.44392528573606704</v>
      </c>
      <c r="AH2935" s="1" t="s">
        <v>890</v>
      </c>
      <c r="AI2935" s="15">
        <v>44875.385416666664</v>
      </c>
      <c r="AJ2935" s="16">
        <v>45136956</v>
      </c>
      <c r="AK2935" s="14">
        <f>AJ2935/MAX(AJ$11:AJ2935)-1</f>
        <v>-0.68037246978700061</v>
      </c>
      <c r="AM2935" s="1" t="s">
        <v>891</v>
      </c>
      <c r="AN2935" s="15">
        <v>44875.385416666664</v>
      </c>
      <c r="AO2935" s="16">
        <v>11346106</v>
      </c>
      <c r="AP2935" s="14">
        <f>AO2935/MAX(AO$11:AO2935)-1</f>
        <v>-0.60318979821903618</v>
      </c>
      <c r="AR2935" s="1" t="s">
        <v>892</v>
      </c>
      <c r="AS2935" s="15">
        <v>44875.385416666664</v>
      </c>
      <c r="AT2935" s="16">
        <v>1939286.25</v>
      </c>
      <c r="AU2935" s="14">
        <f>AT2935/MAX(AT$11:AT2935)-1</f>
        <v>-0.82129717717018158</v>
      </c>
      <c r="AW2935" s="1" t="s">
        <v>893</v>
      </c>
      <c r="AX2935" s="15">
        <v>44875.385416666664</v>
      </c>
      <c r="AY2935" s="16">
        <v>3293274</v>
      </c>
      <c r="AZ2935" s="14">
        <f>AY2935/MAX(AY$11:AY2935)-1</f>
        <v>-0.61138686882465698</v>
      </c>
      <c r="BB2935" s="1" t="s">
        <v>894</v>
      </c>
      <c r="BC2935" s="15">
        <v>44875.385416666664</v>
      </c>
      <c r="BD2935" s="16">
        <v>31188178</v>
      </c>
      <c r="BE2935" s="14">
        <f>BD2935/MAX(BD$11:BD2935)-1</f>
        <v>-0.6069985363715058</v>
      </c>
      <c r="BG2935" s="1" t="s">
        <v>895</v>
      </c>
      <c r="BH2935" s="15">
        <v>44875.385416666664</v>
      </c>
      <c r="BI2935" s="16">
        <v>51086760</v>
      </c>
      <c r="BJ2935" s="14">
        <f>BI2935/MAX(BI$11:BI2935)-1</f>
        <v>-0.47468264253712888</v>
      </c>
      <c r="BL2935" s="1" t="s">
        <v>896</v>
      </c>
      <c r="BM2935" s="15">
        <v>44875.385416666664</v>
      </c>
      <c r="BN2935" s="16">
        <v>458285.25</v>
      </c>
      <c r="BO2935" s="14">
        <f>BN2935/MAX(BN$11:BN2935)-1</f>
        <v>-0.94247022333393971</v>
      </c>
      <c r="BQ2935" s="1" t="s">
        <v>897</v>
      </c>
      <c r="BR2935" s="15">
        <v>44875.385416666664</v>
      </c>
      <c r="BS2935" s="16">
        <v>639702.68999999994</v>
      </c>
      <c r="BT2935" s="14">
        <f>BS2935/MAX(BS$11:BS2935)-1</f>
        <v>-0.96339429585158465</v>
      </c>
      <c r="BV2935" s="1" t="s">
        <v>898</v>
      </c>
      <c r="BW2935" s="15">
        <v>44875.385416666664</v>
      </c>
      <c r="BX2935" s="16">
        <v>1055106.8799999999</v>
      </c>
      <c r="BY2935" s="14">
        <f>BX2935/MAX(BX$11:BX2935)-1</f>
        <v>-0.91584811285578982</v>
      </c>
      <c r="CA2935" s="1" t="s">
        <v>899</v>
      </c>
      <c r="CB2935" s="15">
        <v>44875.385416666664</v>
      </c>
      <c r="CC2935" s="16">
        <v>45190560</v>
      </c>
      <c r="CD2935" s="14">
        <f>CC2935/MAX(CC$11:CC2935)-1</f>
        <v>-0.47248568946935265</v>
      </c>
      <c r="CF2935" s="1" t="s">
        <v>900</v>
      </c>
      <c r="CG2935" s="15">
        <v>44875.385416666664</v>
      </c>
      <c r="CH2935" s="16">
        <v>30813552</v>
      </c>
      <c r="CI2935" s="14">
        <f>CH2935/MAX(CH$11:CH2935)-1</f>
        <v>-0.58927955809282184</v>
      </c>
      <c r="CK2935" s="1" t="s">
        <v>901</v>
      </c>
      <c r="CL2935" s="15">
        <v>44875.385416666664</v>
      </c>
      <c r="CM2935" s="16">
        <v>4686287</v>
      </c>
      <c r="CN2935" s="14">
        <f>CM2935/MAX(CM$11:CM2935)-1</f>
        <v>-0.22890329812053811</v>
      </c>
      <c r="CP2935" s="1" t="s">
        <v>902</v>
      </c>
      <c r="CQ2935" s="15">
        <v>44875.385416666664</v>
      </c>
      <c r="CR2935" s="16">
        <v>17404906</v>
      </c>
      <c r="CS2935" s="14">
        <f>CR2935/MAX(CR$11:CR2935)-1</f>
        <v>-0.44959443698092649</v>
      </c>
      <c r="CU2935" s="1" t="s">
        <v>903</v>
      </c>
      <c r="CV2935" s="15">
        <v>44875.385416666664</v>
      </c>
      <c r="CW2935" s="16">
        <v>3129409</v>
      </c>
      <c r="CX2935" s="14">
        <f>CW2935/MAX(CW$11:CW2935)-1</f>
        <v>-0.62387080587076682</v>
      </c>
    </row>
    <row r="2936" spans="4:102">
      <c r="D2936" s="1" t="s">
        <v>884</v>
      </c>
      <c r="E2936" s="15">
        <v>44876.385416666664</v>
      </c>
      <c r="F2936" s="16">
        <v>756212672</v>
      </c>
      <c r="G2936" s="14">
        <f>F2936/MAX(F$11:F2936)-1</f>
        <v>-0.53311894257600978</v>
      </c>
      <c r="I2936" s="1" t="s">
        <v>885</v>
      </c>
      <c r="J2936" s="15">
        <v>44876.385416666664</v>
      </c>
      <c r="K2936" s="16">
        <v>295576960</v>
      </c>
      <c r="L2936" s="14">
        <f>K2936/MAX(K$11:K2936)-1</f>
        <v>-0.4574038036329493</v>
      </c>
      <c r="N2936" s="1" t="s">
        <v>886</v>
      </c>
      <c r="O2936" s="15">
        <v>44876.385416666664</v>
      </c>
      <c r="P2936" s="16">
        <v>1271936.6299999999</v>
      </c>
      <c r="Q2936" s="14">
        <f>P2936/MAX(P$11:P2936)-1</f>
        <v>-0.95180717582951868</v>
      </c>
      <c r="S2936" s="1" t="s">
        <v>887</v>
      </c>
      <c r="T2936" s="15">
        <v>44876.385416666664</v>
      </c>
      <c r="U2936" s="16">
        <v>8808.44</v>
      </c>
      <c r="V2936" s="14">
        <f>U2936/MAX(U$11:U2936)-1</f>
        <v>-0.99970425512241268</v>
      </c>
      <c r="X2936" s="1" t="s">
        <v>888</v>
      </c>
      <c r="Y2936" s="15">
        <v>44876.385416666664</v>
      </c>
      <c r="Z2936" s="16">
        <v>535.78</v>
      </c>
      <c r="AA2936" s="14">
        <f>Z2936/MAX(Z$11:Z2936)-1</f>
        <v>-0.99999225416986415</v>
      </c>
      <c r="AC2936" s="1" t="s">
        <v>889</v>
      </c>
      <c r="AD2936" s="15">
        <v>44876.385416666664</v>
      </c>
      <c r="AE2936" s="16">
        <v>145376976</v>
      </c>
      <c r="AF2936" s="14">
        <f>AE2936/MAX(AE$11:AE2936)-1</f>
        <v>-0.45544606614865468</v>
      </c>
      <c r="AH2936" s="1" t="s">
        <v>890</v>
      </c>
      <c r="AI2936" s="15">
        <v>44876.385416666664</v>
      </c>
      <c r="AJ2936" s="16">
        <v>44028156</v>
      </c>
      <c r="AK2936" s="14">
        <f>AJ2936/MAX(AJ$11:AJ2936)-1</f>
        <v>-0.68822419566546211</v>
      </c>
      <c r="AM2936" s="1" t="s">
        <v>891</v>
      </c>
      <c r="AN2936" s="15">
        <v>44876.385416666664</v>
      </c>
      <c r="AO2936" s="16">
        <v>11067739</v>
      </c>
      <c r="AP2936" s="14">
        <f>AO2936/MAX(AO$11:AO2936)-1</f>
        <v>-0.61292519690464353</v>
      </c>
      <c r="AR2936" s="1" t="s">
        <v>892</v>
      </c>
      <c r="AS2936" s="15">
        <v>44876.385416666664</v>
      </c>
      <c r="AT2936" s="16">
        <v>2021922.88</v>
      </c>
      <c r="AU2936" s="14">
        <f>AT2936/MAX(AT$11:AT2936)-1</f>
        <v>-0.8136823142018379</v>
      </c>
      <c r="AW2936" s="1" t="s">
        <v>893</v>
      </c>
      <c r="AX2936" s="15">
        <v>44876.385416666664</v>
      </c>
      <c r="AY2936" s="16">
        <v>3433481.75</v>
      </c>
      <c r="AZ2936" s="14">
        <f>AY2936/MAX(AY$11:AY2936)-1</f>
        <v>-0.59484206485676672</v>
      </c>
      <c r="BB2936" s="1" t="s">
        <v>894</v>
      </c>
      <c r="BC2936" s="15">
        <v>44876.385416666664</v>
      </c>
      <c r="BD2936" s="16">
        <v>32770584</v>
      </c>
      <c r="BE2936" s="14">
        <f>BD2936/MAX(BD$11:BD2936)-1</f>
        <v>-0.58705867729879846</v>
      </c>
      <c r="BG2936" s="1" t="s">
        <v>895</v>
      </c>
      <c r="BH2936" s="15">
        <v>44876.385416666664</v>
      </c>
      <c r="BI2936" s="16">
        <v>50305508</v>
      </c>
      <c r="BJ2936" s="14">
        <f>BI2936/MAX(BI$11:BI2936)-1</f>
        <v>-0.48271613763747545</v>
      </c>
      <c r="BL2936" s="1" t="s">
        <v>896</v>
      </c>
      <c r="BM2936" s="15">
        <v>44876.385416666664</v>
      </c>
      <c r="BN2936" s="16">
        <v>450476.63</v>
      </c>
      <c r="BO2936" s="14">
        <f>BN2936/MAX(BN$11:BN2936)-1</f>
        <v>-0.94345046034717572</v>
      </c>
      <c r="BQ2936" s="1" t="s">
        <v>897</v>
      </c>
      <c r="BR2936" s="15">
        <v>44876.385416666664</v>
      </c>
      <c r="BS2936" s="16">
        <v>628847</v>
      </c>
      <c r="BT2936" s="14">
        <f>BS2936/MAX(BS$11:BS2936)-1</f>
        <v>-0.96401549095155659</v>
      </c>
      <c r="BV2936" s="1" t="s">
        <v>898</v>
      </c>
      <c r="BW2936" s="15">
        <v>44876.385416666664</v>
      </c>
      <c r="BX2936" s="16">
        <v>1037201.75</v>
      </c>
      <c r="BY2936" s="14">
        <f>BX2936/MAX(BX$11:BX2936)-1</f>
        <v>-0.91727616768854991</v>
      </c>
      <c r="CA2936" s="1" t="s">
        <v>899</v>
      </c>
      <c r="CB2936" s="15">
        <v>44876.385416666664</v>
      </c>
      <c r="CC2936" s="16">
        <v>47483408</v>
      </c>
      <c r="CD2936" s="14">
        <f>CC2936/MAX(CC$11:CC2936)-1</f>
        <v>-0.44572102596725016</v>
      </c>
      <c r="CF2936" s="1" t="s">
        <v>900</v>
      </c>
      <c r="CG2936" s="15">
        <v>44876.385416666664</v>
      </c>
      <c r="CH2936" s="16">
        <v>32376952</v>
      </c>
      <c r="CI2936" s="14">
        <f>CH2936/MAX(CH$11:CH2936)-1</f>
        <v>-0.56844066425553619</v>
      </c>
      <c r="CK2936" s="1" t="s">
        <v>901</v>
      </c>
      <c r="CL2936" s="15">
        <v>44876.385416666664</v>
      </c>
      <c r="CM2936" s="16">
        <v>4593869.5</v>
      </c>
      <c r="CN2936" s="14">
        <f>CM2936/MAX(CM$11:CM2936)-1</f>
        <v>-0.2441099701502164</v>
      </c>
      <c r="CP2936" s="1" t="s">
        <v>902</v>
      </c>
      <c r="CQ2936" s="15">
        <v>44876.385416666664</v>
      </c>
      <c r="CR2936" s="16">
        <v>17057756</v>
      </c>
      <c r="CS2936" s="14">
        <f>CR2936/MAX(CR$11:CR2936)-1</f>
        <v>-0.46057256528578905</v>
      </c>
      <c r="CU2936" s="1" t="s">
        <v>903</v>
      </c>
      <c r="CV2936" s="15">
        <v>44876.385416666664</v>
      </c>
      <c r="CW2936" s="16">
        <v>3060824</v>
      </c>
      <c r="CX2936" s="14">
        <f>CW2936/MAX(CW$11:CW2936)-1</f>
        <v>-0.63211415813931127</v>
      </c>
    </row>
    <row r="2937" spans="4:102">
      <c r="D2937" s="1" t="s">
        <v>884</v>
      </c>
      <c r="E2937" s="15">
        <v>44879.385416666664</v>
      </c>
      <c r="F2937" s="16">
        <v>738876416</v>
      </c>
      <c r="G2937" s="14">
        <f>F2937/MAX(F$11:F2937)-1</f>
        <v>-0.5438222405142028</v>
      </c>
      <c r="I2937" s="1" t="s">
        <v>885</v>
      </c>
      <c r="J2937" s="15">
        <v>44879.385416666664</v>
      </c>
      <c r="K2937" s="16">
        <v>292198272</v>
      </c>
      <c r="L2937" s="14">
        <f>K2937/MAX(K$11:K2937)-1</f>
        <v>-0.46360612487446617</v>
      </c>
      <c r="N2937" s="1" t="s">
        <v>886</v>
      </c>
      <c r="O2937" s="15">
        <v>44879.385416666664</v>
      </c>
      <c r="P2937" s="16">
        <v>1274996.5</v>
      </c>
      <c r="Q2937" s="14">
        <f>P2937/MAX(P$11:P2937)-1</f>
        <v>-0.9516912394114484</v>
      </c>
      <c r="S2937" s="1" t="s">
        <v>887</v>
      </c>
      <c r="T2937" s="15">
        <v>44879.385416666664</v>
      </c>
      <c r="U2937" s="16">
        <v>8871.49</v>
      </c>
      <c r="V2937" s="14">
        <f>U2937/MAX(U$11:U2937)-1</f>
        <v>-0.999702138207893</v>
      </c>
      <c r="X2937" s="1" t="s">
        <v>888</v>
      </c>
      <c r="Y2937" s="15">
        <v>44879.385416666664</v>
      </c>
      <c r="Z2937" s="16">
        <v>535.78</v>
      </c>
      <c r="AA2937" s="14">
        <f>Z2937/MAX(Z$11:Z2937)-1</f>
        <v>-0.99999225416986415</v>
      </c>
      <c r="AC2937" s="1" t="s">
        <v>889</v>
      </c>
      <c r="AD2937" s="15">
        <v>44879.385416666664</v>
      </c>
      <c r="AE2937" s="16">
        <v>142994656</v>
      </c>
      <c r="AF2937" s="14">
        <f>AE2937/MAX(AE$11:AE2937)-1</f>
        <v>-0.46436977445094274</v>
      </c>
      <c r="AH2937" s="1" t="s">
        <v>890</v>
      </c>
      <c r="AI2937" s="15">
        <v>44879.385416666664</v>
      </c>
      <c r="AJ2937" s="16">
        <v>43303816</v>
      </c>
      <c r="AK2937" s="14">
        <f>AJ2937/MAX(AJ$11:AJ2937)-1</f>
        <v>-0.69335345172859775</v>
      </c>
      <c r="AM2937" s="1" t="s">
        <v>891</v>
      </c>
      <c r="AN2937" s="15">
        <v>44879.385416666664</v>
      </c>
      <c r="AO2937" s="16">
        <v>10814033</v>
      </c>
      <c r="AP2937" s="14">
        <f>AO2937/MAX(AO$11:AO2937)-1</f>
        <v>-0.62179812027174775</v>
      </c>
      <c r="AR2937" s="1" t="s">
        <v>892</v>
      </c>
      <c r="AS2937" s="15">
        <v>44879.385416666664</v>
      </c>
      <c r="AT2937" s="16">
        <v>1932746.25</v>
      </c>
      <c r="AU2937" s="14">
        <f>AT2937/MAX(AT$11:AT2937)-1</f>
        <v>-0.82189983005925715</v>
      </c>
      <c r="AW2937" s="1" t="s">
        <v>893</v>
      </c>
      <c r="AX2937" s="15">
        <v>44879.385416666664</v>
      </c>
      <c r="AY2937" s="16">
        <v>3334228</v>
      </c>
      <c r="AZ2937" s="14">
        <f>AY2937/MAX(AY$11:AY2937)-1</f>
        <v>-0.60655421227249784</v>
      </c>
      <c r="BB2937" s="1" t="s">
        <v>894</v>
      </c>
      <c r="BC2937" s="15">
        <v>44879.385416666664</v>
      </c>
      <c r="BD2937" s="16">
        <v>32214020</v>
      </c>
      <c r="BE2937" s="14">
        <f>BD2937/MAX(BD$11:BD2937)-1</f>
        <v>-0.59407192656917673</v>
      </c>
      <c r="BG2937" s="1" t="s">
        <v>895</v>
      </c>
      <c r="BH2937" s="15">
        <v>44879.385416666664</v>
      </c>
      <c r="BI2937" s="16">
        <v>49455100</v>
      </c>
      <c r="BJ2937" s="14">
        <f>BI2937/MAX(BI$11:BI2937)-1</f>
        <v>-0.49146075333291761</v>
      </c>
      <c r="BL2937" s="1" t="s">
        <v>896</v>
      </c>
      <c r="BM2937" s="15">
        <v>44879.385416666664</v>
      </c>
      <c r="BN2937" s="16">
        <v>442847.88</v>
      </c>
      <c r="BO2937" s="14">
        <f>BN2937/MAX(BN$11:BN2937)-1</f>
        <v>-0.94440811779685618</v>
      </c>
      <c r="BQ2937" s="1" t="s">
        <v>897</v>
      </c>
      <c r="BR2937" s="15">
        <v>44879.385416666664</v>
      </c>
      <c r="BS2937" s="16">
        <v>618198.31000000006</v>
      </c>
      <c r="BT2937" s="14">
        <f>BS2937/MAX(BS$11:BS2937)-1</f>
        <v>-0.96462484089146106</v>
      </c>
      <c r="BV2937" s="1" t="s">
        <v>898</v>
      </c>
      <c r="BW2937" s="15">
        <v>44879.385416666664</v>
      </c>
      <c r="BX2937" s="16">
        <v>1019638.13</v>
      </c>
      <c r="BY2937" s="14">
        <f>BX2937/MAX(BX$11:BX2937)-1</f>
        <v>-0.91867698479637105</v>
      </c>
      <c r="CA2937" s="1" t="s">
        <v>899</v>
      </c>
      <c r="CB2937" s="15">
        <v>44879.385416666664</v>
      </c>
      <c r="CC2937" s="16">
        <v>46676968</v>
      </c>
      <c r="CD2937" s="14">
        <f>CC2937/MAX(CC$11:CC2937)-1</f>
        <v>-0.45513468759446463</v>
      </c>
      <c r="CF2937" s="1" t="s">
        <v>900</v>
      </c>
      <c r="CG2937" s="15">
        <v>44879.385416666664</v>
      </c>
      <c r="CH2937" s="16">
        <v>31827072</v>
      </c>
      <c r="CI2937" s="14">
        <f>CH2937/MAX(CH$11:CH2937)-1</f>
        <v>-0.57577013268539845</v>
      </c>
      <c r="CK2937" s="1" t="s">
        <v>901</v>
      </c>
      <c r="CL2937" s="15">
        <v>44879.385416666664</v>
      </c>
      <c r="CM2937" s="16">
        <v>4518639.5</v>
      </c>
      <c r="CN2937" s="14">
        <f>CM2937/MAX(CM$11:CM2937)-1</f>
        <v>-0.25648855577299023</v>
      </c>
      <c r="CP2937" s="1" t="s">
        <v>902</v>
      </c>
      <c r="CQ2937" s="15">
        <v>44879.385416666664</v>
      </c>
      <c r="CR2937" s="16">
        <v>16778350</v>
      </c>
      <c r="CS2937" s="14">
        <f>CR2937/MAX(CR$11:CR2937)-1</f>
        <v>-0.46940838529773887</v>
      </c>
      <c r="CU2937" s="1" t="s">
        <v>903</v>
      </c>
      <c r="CV2937" s="15">
        <v>44879.385416666664</v>
      </c>
      <c r="CW2937" s="16">
        <v>3010586.75</v>
      </c>
      <c r="CX2937" s="14">
        <f>CW2937/MAX(CW$11:CW2937)-1</f>
        <v>-0.6381522619339155</v>
      </c>
    </row>
    <row r="2938" spans="4:102">
      <c r="D2938" s="1" t="s">
        <v>884</v>
      </c>
      <c r="E2938" s="15">
        <v>44880.385416666664</v>
      </c>
      <c r="F2938" s="16">
        <v>742118336</v>
      </c>
      <c r="G2938" s="14">
        <f>F2938/MAX(F$11:F2938)-1</f>
        <v>-0.54182069902498009</v>
      </c>
      <c r="I2938" s="1" t="s">
        <v>885</v>
      </c>
      <c r="J2938" s="15">
        <v>44880.385416666664</v>
      </c>
      <c r="K2938" s="16">
        <v>288972032</v>
      </c>
      <c r="L2938" s="14">
        <f>K2938/MAX(K$11:K2938)-1</f>
        <v>-0.46952859444911521</v>
      </c>
      <c r="N2938" s="1" t="s">
        <v>886</v>
      </c>
      <c r="O2938" s="15">
        <v>44880.385416666664</v>
      </c>
      <c r="P2938" s="16">
        <v>1252059.25</v>
      </c>
      <c r="Q2938" s="14">
        <f>P2938/MAX(P$11:P2938)-1</f>
        <v>-0.95256031640013794</v>
      </c>
      <c r="S2938" s="1" t="s">
        <v>887</v>
      </c>
      <c r="T2938" s="15">
        <v>44880.385416666664</v>
      </c>
      <c r="U2938" s="16">
        <v>8747.5499999999993</v>
      </c>
      <c r="V2938" s="14">
        <f>U2938/MAX(U$11:U2938)-1</f>
        <v>-0.99970629951456347</v>
      </c>
      <c r="X2938" s="1" t="s">
        <v>888</v>
      </c>
      <c r="Y2938" s="15">
        <v>44880.385416666664</v>
      </c>
      <c r="Z2938" s="16">
        <v>535.78</v>
      </c>
      <c r="AA2938" s="14">
        <f>Z2938/MAX(Z$11:Z2938)-1</f>
        <v>-0.99999225416986415</v>
      </c>
      <c r="AC2938" s="1" t="s">
        <v>889</v>
      </c>
      <c r="AD2938" s="15">
        <v>44880.385416666664</v>
      </c>
      <c r="AE2938" s="16">
        <v>146811824</v>
      </c>
      <c r="AF2938" s="14">
        <f>AE2938/MAX(AE$11:AE2938)-1</f>
        <v>-0.45007140405031298</v>
      </c>
      <c r="AH2938" s="1" t="s">
        <v>890</v>
      </c>
      <c r="AI2938" s="15">
        <v>44880.385416666664</v>
      </c>
      <c r="AJ2938" s="16">
        <v>44464420</v>
      </c>
      <c r="AK2938" s="14">
        <f>AJ2938/MAX(AJ$11:AJ2938)-1</f>
        <v>-0.68513488709886661</v>
      </c>
      <c r="AM2938" s="1" t="s">
        <v>891</v>
      </c>
      <c r="AN2938" s="15">
        <v>44880.385416666664</v>
      </c>
      <c r="AO2938" s="16">
        <v>10966567</v>
      </c>
      <c r="AP2938" s="14">
        <f>AO2938/MAX(AO$11:AO2938)-1</f>
        <v>-0.61646351055468207</v>
      </c>
      <c r="AR2938" s="1" t="s">
        <v>892</v>
      </c>
      <c r="AS2938" s="15">
        <v>44880.385416666664</v>
      </c>
      <c r="AT2938" s="16">
        <v>1932901.88</v>
      </c>
      <c r="AU2938" s="14">
        <f>AT2938/MAX(AT$11:AT2938)-1</f>
        <v>-0.82188548894776992</v>
      </c>
      <c r="AW2938" s="1" t="s">
        <v>893</v>
      </c>
      <c r="AX2938" s="15">
        <v>44880.385416666664</v>
      </c>
      <c r="AY2938" s="16">
        <v>3372934.5</v>
      </c>
      <c r="AZ2938" s="14">
        <f>AY2938/MAX(AY$11:AY2938)-1</f>
        <v>-0.60198676536044671</v>
      </c>
      <c r="BB2938" s="1" t="s">
        <v>894</v>
      </c>
      <c r="BC2938" s="15">
        <v>44880.385416666664</v>
      </c>
      <c r="BD2938" s="16">
        <v>33384114</v>
      </c>
      <c r="BE2938" s="14">
        <f>BD2938/MAX(BD$11:BD2938)-1</f>
        <v>-0.57932760086400359</v>
      </c>
      <c r="BG2938" s="1" t="s">
        <v>895</v>
      </c>
      <c r="BH2938" s="15">
        <v>44880.385416666664</v>
      </c>
      <c r="BI2938" s="16">
        <v>50841980</v>
      </c>
      <c r="BJ2938" s="14">
        <f>BI2938/MAX(BI$11:BI2938)-1</f>
        <v>-0.4771996779247667</v>
      </c>
      <c r="BL2938" s="1" t="s">
        <v>896</v>
      </c>
      <c r="BM2938" s="15">
        <v>44880.385416666664</v>
      </c>
      <c r="BN2938" s="16">
        <v>455289.19</v>
      </c>
      <c r="BO2938" s="14">
        <f>BN2938/MAX(BN$11:BN2938)-1</f>
        <v>-0.94284632678190816</v>
      </c>
      <c r="BQ2938" s="1" t="s">
        <v>897</v>
      </c>
      <c r="BR2938" s="15">
        <v>44880.385416666664</v>
      </c>
      <c r="BS2938" s="16">
        <v>635564.63</v>
      </c>
      <c r="BT2938" s="14">
        <f>BS2938/MAX(BS$11:BS2938)-1</f>
        <v>-0.96363108804032527</v>
      </c>
      <c r="BV2938" s="1" t="s">
        <v>898</v>
      </c>
      <c r="BW2938" s="15">
        <v>44880.385416666664</v>
      </c>
      <c r="BX2938" s="16">
        <v>1021082.75</v>
      </c>
      <c r="BY2938" s="14">
        <f>BX2938/MAX(BX$11:BX2938)-1</f>
        <v>-0.91856176661183386</v>
      </c>
      <c r="CA2938" s="1" t="s">
        <v>899</v>
      </c>
      <c r="CB2938" s="15">
        <v>44880.385416666664</v>
      </c>
      <c r="CC2938" s="16">
        <v>48372392</v>
      </c>
      <c r="CD2938" s="14">
        <f>CC2938/MAX(CC$11:CC2938)-1</f>
        <v>-0.43534381927114418</v>
      </c>
      <c r="CF2938" s="1" t="s">
        <v>900</v>
      </c>
      <c r="CG2938" s="15">
        <v>44880.385416666664</v>
      </c>
      <c r="CH2938" s="16">
        <v>32983112</v>
      </c>
      <c r="CI2938" s="14">
        <f>CH2938/MAX(CH$11:CH2938)-1</f>
        <v>-0.56036102763764628</v>
      </c>
      <c r="CK2938" s="1" t="s">
        <v>901</v>
      </c>
      <c r="CL2938" s="15">
        <v>44880.385416666664</v>
      </c>
      <c r="CM2938" s="16">
        <v>4639180</v>
      </c>
      <c r="CN2938" s="14">
        <f>CM2938/MAX(CM$11:CM2938)-1</f>
        <v>-0.23665443507297734</v>
      </c>
      <c r="CP2938" s="1" t="s">
        <v>902</v>
      </c>
      <c r="CQ2938" s="15">
        <v>44880.385416666664</v>
      </c>
      <c r="CR2938" s="16">
        <v>17226038</v>
      </c>
      <c r="CS2938" s="14">
        <f>CR2938/MAX(CR$11:CR2938)-1</f>
        <v>-0.4552508847805351</v>
      </c>
      <c r="CU2938" s="1" t="s">
        <v>903</v>
      </c>
      <c r="CV2938" s="15">
        <v>44880.385416666664</v>
      </c>
      <c r="CW2938" s="16">
        <v>3091081.25</v>
      </c>
      <c r="CX2938" s="14">
        <f>CW2938/MAX(CW$11:CW2938)-1</f>
        <v>-0.6284774858286396</v>
      </c>
    </row>
    <row r="2939" spans="4:102">
      <c r="D2939" s="1" t="s">
        <v>884</v>
      </c>
      <c r="E2939" s="15">
        <v>44881.385416666664</v>
      </c>
      <c r="F2939" s="16">
        <v>743085056</v>
      </c>
      <c r="G2939" s="14">
        <f>F2939/MAX(F$11:F2939)-1</f>
        <v>-0.54122385203663315</v>
      </c>
      <c r="I2939" s="1" t="s">
        <v>885</v>
      </c>
      <c r="J2939" s="15">
        <v>44881.385416666664</v>
      </c>
      <c r="K2939" s="16">
        <v>286410176</v>
      </c>
      <c r="L2939" s="14">
        <f>K2939/MAX(K$11:K2939)-1</f>
        <v>-0.47423144179296806</v>
      </c>
      <c r="N2939" s="1" t="s">
        <v>886</v>
      </c>
      <c r="O2939" s="15">
        <v>44881.385416666664</v>
      </c>
      <c r="P2939" s="16">
        <v>1242705.5</v>
      </c>
      <c r="Q2939" s="14">
        <f>P2939/MAX(P$11:P2939)-1</f>
        <v>-0.95291472370192676</v>
      </c>
      <c r="S2939" s="1" t="s">
        <v>887</v>
      </c>
      <c r="T2939" s="15">
        <v>44881.385416666664</v>
      </c>
      <c r="U2939" s="16">
        <v>8591.83</v>
      </c>
      <c r="V2939" s="14">
        <f>U2939/MAX(U$11:U2939)-1</f>
        <v>-0.99971152784016226</v>
      </c>
      <c r="X2939" s="1" t="s">
        <v>888</v>
      </c>
      <c r="Y2939" s="15">
        <v>44881.385416666664</v>
      </c>
      <c r="Z2939" s="16">
        <v>535.78</v>
      </c>
      <c r="AA2939" s="14">
        <f>Z2939/MAX(Z$11:Z2939)-1</f>
        <v>-0.99999225416986415</v>
      </c>
      <c r="AC2939" s="1" t="s">
        <v>889</v>
      </c>
      <c r="AD2939" s="15">
        <v>44881.385416666664</v>
      </c>
      <c r="AE2939" s="16">
        <v>147030864</v>
      </c>
      <c r="AF2939" s="14">
        <f>AE2939/MAX(AE$11:AE2939)-1</f>
        <v>-0.4492509227268412</v>
      </c>
      <c r="AH2939" s="1" t="s">
        <v>890</v>
      </c>
      <c r="AI2939" s="15">
        <v>44881.385416666664</v>
      </c>
      <c r="AJ2939" s="16">
        <v>44531024</v>
      </c>
      <c r="AK2939" s="14">
        <f>AJ2939/MAX(AJ$11:AJ2939)-1</f>
        <v>-0.68466324536869971</v>
      </c>
      <c r="AM2939" s="1" t="s">
        <v>891</v>
      </c>
      <c r="AN2939" s="15">
        <v>44881.385416666664</v>
      </c>
      <c r="AO2939" s="16">
        <v>10982498</v>
      </c>
      <c r="AP2939" s="14">
        <f>AO2939/MAX(AO$11:AO2939)-1</f>
        <v>-0.61590635170876851</v>
      </c>
      <c r="AR2939" s="1" t="s">
        <v>892</v>
      </c>
      <c r="AS2939" s="15">
        <v>44881.385416666664</v>
      </c>
      <c r="AT2939" s="16">
        <v>1934618</v>
      </c>
      <c r="AU2939" s="14">
        <f>AT2939/MAX(AT$11:AT2939)-1</f>
        <v>-0.8217273506181062</v>
      </c>
      <c r="AW2939" s="1" t="s">
        <v>893</v>
      </c>
      <c r="AX2939" s="15">
        <v>44881.385416666664</v>
      </c>
      <c r="AY2939" s="16">
        <v>3349529.75</v>
      </c>
      <c r="AZ2939" s="14">
        <f>AY2939/MAX(AY$11:AY2939)-1</f>
        <v>-0.60474857418105388</v>
      </c>
      <c r="BB2939" s="1" t="s">
        <v>894</v>
      </c>
      <c r="BC2939" s="15">
        <v>44881.385416666664</v>
      </c>
      <c r="BD2939" s="16">
        <v>33563968</v>
      </c>
      <c r="BE2939" s="14">
        <f>BD2939/MAX(BD$11:BD2939)-1</f>
        <v>-0.5770612650351058</v>
      </c>
      <c r="BG2939" s="1" t="s">
        <v>895</v>
      </c>
      <c r="BH2939" s="15">
        <v>44881.385416666664</v>
      </c>
      <c r="BI2939" s="16">
        <v>50938800</v>
      </c>
      <c r="BJ2939" s="14">
        <f>BI2939/MAX(BI$11:BI2939)-1</f>
        <v>-0.47620409263907715</v>
      </c>
      <c r="BL2939" s="1" t="s">
        <v>896</v>
      </c>
      <c r="BM2939" s="15">
        <v>44881.385416666664</v>
      </c>
      <c r="BN2939" s="16">
        <v>456157.72</v>
      </c>
      <c r="BO2939" s="14">
        <f>BN2939/MAX(BN$11:BN2939)-1</f>
        <v>-0.94273729788139748</v>
      </c>
      <c r="BQ2939" s="1" t="s">
        <v>897</v>
      </c>
      <c r="BR2939" s="15">
        <v>44881.385416666664</v>
      </c>
      <c r="BS2939" s="16">
        <v>636777</v>
      </c>
      <c r="BT2939" s="14">
        <f>BS2939/MAX(BS$11:BS2939)-1</f>
        <v>-0.96356171259727619</v>
      </c>
      <c r="BV2939" s="1" t="s">
        <v>898</v>
      </c>
      <c r="BW2939" s="15">
        <v>44881.385416666664</v>
      </c>
      <c r="BX2939" s="16">
        <v>1021989.31</v>
      </c>
      <c r="BY2939" s="14">
        <f>BX2939/MAX(BX$11:BX2939)-1</f>
        <v>-0.91848946233986339</v>
      </c>
      <c r="CA2939" s="1" t="s">
        <v>899</v>
      </c>
      <c r="CB2939" s="15">
        <v>44881.385416666664</v>
      </c>
      <c r="CC2939" s="16">
        <v>48632996</v>
      </c>
      <c r="CD2939" s="14">
        <f>CC2939/MAX(CC$11:CC2939)-1</f>
        <v>-0.43230176050087166</v>
      </c>
      <c r="CF2939" s="1" t="s">
        <v>900</v>
      </c>
      <c r="CG2939" s="15">
        <v>44881.385416666664</v>
      </c>
      <c r="CH2939" s="16">
        <v>33160808</v>
      </c>
      <c r="CI2939" s="14">
        <f>CH2939/MAX(CH$11:CH2939)-1</f>
        <v>-0.55799247955058573</v>
      </c>
      <c r="CK2939" s="1" t="s">
        <v>901</v>
      </c>
      <c r="CL2939" s="15">
        <v>44881.385416666664</v>
      </c>
      <c r="CM2939" s="16">
        <v>4646097</v>
      </c>
      <c r="CN2939" s="14">
        <f>CM2939/MAX(CM$11:CM2939)-1</f>
        <v>-0.23551628969543215</v>
      </c>
      <c r="CP2939" s="1" t="s">
        <v>902</v>
      </c>
      <c r="CQ2939" s="15">
        <v>44881.385416666664</v>
      </c>
      <c r="CR2939" s="16">
        <v>17251728</v>
      </c>
      <c r="CS2939" s="14">
        <f>CR2939/MAX(CR$11:CR2939)-1</f>
        <v>-0.45443847482474686</v>
      </c>
      <c r="CU2939" s="1" t="s">
        <v>903</v>
      </c>
      <c r="CV2939" s="15">
        <v>44881.385416666664</v>
      </c>
      <c r="CW2939" s="16">
        <v>3095700.5</v>
      </c>
      <c r="CX2939" s="14">
        <f>CW2939/MAX(CW$11:CW2939)-1</f>
        <v>-0.62792229001371691</v>
      </c>
    </row>
    <row r="2940" spans="4:102">
      <c r="D2940" s="1" t="s">
        <v>884</v>
      </c>
      <c r="E2940" s="15">
        <v>44882.385416666664</v>
      </c>
      <c r="F2940" s="16">
        <v>722166912</v>
      </c>
      <c r="G2940" s="14">
        <f>F2940/MAX(F$11:F2940)-1</f>
        <v>-0.55413858561844132</v>
      </c>
      <c r="I2940" s="1" t="s">
        <v>885</v>
      </c>
      <c r="J2940" s="15">
        <v>44882.385416666664</v>
      </c>
      <c r="K2940" s="16">
        <v>281197152</v>
      </c>
      <c r="L2940" s="14">
        <f>K2940/MAX(K$11:K2940)-1</f>
        <v>-0.48380108820238421</v>
      </c>
      <c r="N2940" s="1" t="s">
        <v>886</v>
      </c>
      <c r="O2940" s="15">
        <v>44882.385416666664</v>
      </c>
      <c r="P2940" s="16">
        <v>1230752.25</v>
      </c>
      <c r="Q2940" s="14">
        <f>P2940/MAX(P$11:P2940)-1</f>
        <v>-0.95336762431185407</v>
      </c>
      <c r="S2940" s="1" t="s">
        <v>887</v>
      </c>
      <c r="T2940" s="15">
        <v>44882.385416666664</v>
      </c>
      <c r="U2940" s="16">
        <v>8436.9500000000007</v>
      </c>
      <c r="V2940" s="14">
        <f>U2940/MAX(U$11:U2940)-1</f>
        <v>-0.99971672796261768</v>
      </c>
      <c r="X2940" s="1" t="s">
        <v>888</v>
      </c>
      <c r="Y2940" s="15">
        <v>44882.385416666664</v>
      </c>
      <c r="Z2940" s="16">
        <v>535.78</v>
      </c>
      <c r="AA2940" s="14">
        <f>Z2940/MAX(Z$11:Z2940)-1</f>
        <v>-0.99999225416986415</v>
      </c>
      <c r="AC2940" s="1" t="s">
        <v>889</v>
      </c>
      <c r="AD2940" s="15">
        <v>44882.385416666664</v>
      </c>
      <c r="AE2940" s="16">
        <v>144816240</v>
      </c>
      <c r="AF2940" s="14">
        <f>AE2940/MAX(AE$11:AE2940)-1</f>
        <v>-0.45754647436358453</v>
      </c>
      <c r="AH2940" s="1" t="s">
        <v>890</v>
      </c>
      <c r="AI2940" s="15">
        <v>44882.385416666664</v>
      </c>
      <c r="AJ2940" s="16">
        <v>43857668</v>
      </c>
      <c r="AK2940" s="14">
        <f>AJ2940/MAX(AJ$11:AJ2940)-1</f>
        <v>-0.68943146933209909</v>
      </c>
      <c r="AM2940" s="1" t="s">
        <v>891</v>
      </c>
      <c r="AN2940" s="15">
        <v>44882.385416666664</v>
      </c>
      <c r="AO2940" s="16">
        <v>10701487</v>
      </c>
      <c r="AP2940" s="14">
        <f>AO2940/MAX(AO$11:AO2940)-1</f>
        <v>-0.62573421966740295</v>
      </c>
      <c r="AR2940" s="1" t="s">
        <v>892</v>
      </c>
      <c r="AS2940" s="15">
        <v>44882.385416666664</v>
      </c>
      <c r="AT2940" s="16">
        <v>1890904.13</v>
      </c>
      <c r="AU2940" s="14">
        <f>AT2940/MAX(AT$11:AT2940)-1</f>
        <v>-0.82575552952455478</v>
      </c>
      <c r="AW2940" s="1" t="s">
        <v>893</v>
      </c>
      <c r="AX2940" s="15">
        <v>44882.385416666664</v>
      </c>
      <c r="AY2940" s="16">
        <v>3275013</v>
      </c>
      <c r="AZ2940" s="14">
        <f>AY2940/MAX(AY$11:AY2940)-1</f>
        <v>-0.61354170452566237</v>
      </c>
      <c r="BB2940" s="1" t="s">
        <v>894</v>
      </c>
      <c r="BC2940" s="15">
        <v>44882.385416666664</v>
      </c>
      <c r="BD2940" s="16">
        <v>33155332</v>
      </c>
      <c r="BE2940" s="14">
        <f>BD2940/MAX(BD$11:BD2940)-1</f>
        <v>-0.58221047721708363</v>
      </c>
      <c r="BG2940" s="1" t="s">
        <v>895</v>
      </c>
      <c r="BH2940" s="15">
        <v>44882.385416666664</v>
      </c>
      <c r="BI2940" s="16">
        <v>50202548</v>
      </c>
      <c r="BJ2940" s="14">
        <f>BI2940/MAX(BI$11:BI2940)-1</f>
        <v>-0.48377485960622779</v>
      </c>
      <c r="BL2940" s="1" t="s">
        <v>896</v>
      </c>
      <c r="BM2940" s="15">
        <v>44882.385416666664</v>
      </c>
      <c r="BN2940" s="16">
        <v>449553.03</v>
      </c>
      <c r="BO2940" s="14">
        <f>BN2940/MAX(BN$11:BN2940)-1</f>
        <v>-0.94356640233249767</v>
      </c>
      <c r="BQ2940" s="1" t="s">
        <v>897</v>
      </c>
      <c r="BR2940" s="15">
        <v>44882.385416666664</v>
      </c>
      <c r="BS2940" s="16">
        <v>627557.75</v>
      </c>
      <c r="BT2940" s="14">
        <f>BS2940/MAX(BS$11:BS2940)-1</f>
        <v>-0.9640892656984994</v>
      </c>
      <c r="BV2940" s="1" t="s">
        <v>898</v>
      </c>
      <c r="BW2940" s="15">
        <v>44882.385416666664</v>
      </c>
      <c r="BX2940" s="16">
        <v>994344</v>
      </c>
      <c r="BY2940" s="14">
        <f>BX2940/MAX(BX$11:BX2940)-1</f>
        <v>-0.92069436219530432</v>
      </c>
      <c r="CA2940" s="1" t="s">
        <v>899</v>
      </c>
      <c r="CB2940" s="15">
        <v>44882.385416666664</v>
      </c>
      <c r="CC2940" s="16">
        <v>48040896</v>
      </c>
      <c r="CD2940" s="14">
        <f>CC2940/MAX(CC$11:CC2940)-1</f>
        <v>-0.43921340804994369</v>
      </c>
      <c r="CF2940" s="1" t="s">
        <v>900</v>
      </c>
      <c r="CG2940" s="15">
        <v>44882.385416666664</v>
      </c>
      <c r="CH2940" s="16">
        <v>32757078</v>
      </c>
      <c r="CI2940" s="14">
        <f>CH2940/MAX(CH$11:CH2940)-1</f>
        <v>-0.56337388329174443</v>
      </c>
      <c r="CK2940" s="1" t="s">
        <v>901</v>
      </c>
      <c r="CL2940" s="15">
        <v>44882.385416666664</v>
      </c>
      <c r="CM2940" s="16">
        <v>4576162.5</v>
      </c>
      <c r="CN2940" s="14">
        <f>CM2940/MAX(CM$11:CM2940)-1</f>
        <v>-0.24702353675426347</v>
      </c>
      <c r="CP2940" s="1" t="s">
        <v>902</v>
      </c>
      <c r="CQ2940" s="15">
        <v>44882.385416666664</v>
      </c>
      <c r="CR2940" s="16">
        <v>16991992</v>
      </c>
      <c r="CS2940" s="14">
        <f>CR2940/MAX(CR$11:CR2940)-1</f>
        <v>-0.46265225887599781</v>
      </c>
      <c r="CU2940" s="1" t="s">
        <v>903</v>
      </c>
      <c r="CV2940" s="15">
        <v>44882.385416666664</v>
      </c>
      <c r="CW2940" s="16">
        <v>3048999.5</v>
      </c>
      <c r="CX2940" s="14">
        <f>CW2940/MAX(CW$11:CW2940)-1</f>
        <v>-0.63353536567593594</v>
      </c>
    </row>
    <row r="2941" spans="4:102">
      <c r="D2941" s="1" t="s">
        <v>884</v>
      </c>
      <c r="E2941" s="15">
        <v>44883.385416666664</v>
      </c>
      <c r="F2941" s="16">
        <v>719616576</v>
      </c>
      <c r="G2941" s="14">
        <f>F2941/MAX(F$11:F2941)-1</f>
        <v>-0.55571314739524591</v>
      </c>
      <c r="I2941" s="1" t="s">
        <v>885</v>
      </c>
      <c r="J2941" s="15">
        <v>44883.385416666664</v>
      </c>
      <c r="K2941" s="16">
        <v>283679072</v>
      </c>
      <c r="L2941" s="14">
        <f>K2941/MAX(K$11:K2941)-1</f>
        <v>-0.4792449808803273</v>
      </c>
      <c r="N2941" s="1" t="s">
        <v>886</v>
      </c>
      <c r="O2941" s="15">
        <v>44883.385416666664</v>
      </c>
      <c r="P2941" s="16">
        <v>1209632.8799999999</v>
      </c>
      <c r="Q2941" s="14">
        <f>P2941/MAX(P$11:P2941)-1</f>
        <v>-0.95416782304895731</v>
      </c>
      <c r="S2941" s="1" t="s">
        <v>887</v>
      </c>
      <c r="T2941" s="15">
        <v>44883.385416666664</v>
      </c>
      <c r="U2941" s="16">
        <v>8380.31</v>
      </c>
      <c r="V2941" s="14">
        <f>U2941/MAX(U$11:U2941)-1</f>
        <v>-0.99971862966029246</v>
      </c>
      <c r="X2941" s="1" t="s">
        <v>888</v>
      </c>
      <c r="Y2941" s="15">
        <v>44883.385416666664</v>
      </c>
      <c r="Z2941" s="16">
        <v>535.78</v>
      </c>
      <c r="AA2941" s="14">
        <f>Z2941/MAX(Z$11:Z2941)-1</f>
        <v>-0.99999225416986415</v>
      </c>
      <c r="AC2941" s="1" t="s">
        <v>889</v>
      </c>
      <c r="AD2941" s="15">
        <v>44883.385416666664</v>
      </c>
      <c r="AE2941" s="16">
        <v>141502176</v>
      </c>
      <c r="AF2941" s="14">
        <f>AE2941/MAX(AE$11:AE2941)-1</f>
        <v>-0.46996031483468592</v>
      </c>
      <c r="AH2941" s="1" t="s">
        <v>890</v>
      </c>
      <c r="AI2941" s="15">
        <v>44883.385416666664</v>
      </c>
      <c r="AJ2941" s="16">
        <v>43720840</v>
      </c>
      <c r="AK2941" s="14">
        <f>AJ2941/MAX(AJ$11:AJ2941)-1</f>
        <v>-0.69040038703456852</v>
      </c>
      <c r="AM2941" s="1" t="s">
        <v>891</v>
      </c>
      <c r="AN2941" s="15">
        <v>44883.385416666664</v>
      </c>
      <c r="AO2941" s="16">
        <v>10623684</v>
      </c>
      <c r="AP2941" s="14">
        <f>AO2941/MAX(AO$11:AO2941)-1</f>
        <v>-0.62845524343795156</v>
      </c>
      <c r="AR2941" s="1" t="s">
        <v>892</v>
      </c>
      <c r="AS2941" s="15">
        <v>44883.385416666664</v>
      </c>
      <c r="AT2941" s="16">
        <v>1877156.75</v>
      </c>
      <c r="AU2941" s="14">
        <f>AT2941/MAX(AT$11:AT2941)-1</f>
        <v>-0.82702233354201959</v>
      </c>
      <c r="AW2941" s="1" t="s">
        <v>893</v>
      </c>
      <c r="AX2941" s="15">
        <v>44883.385416666664</v>
      </c>
      <c r="AY2941" s="16">
        <v>3280797.5</v>
      </c>
      <c r="AZ2941" s="14">
        <f>AY2941/MAX(AY$11:AY2941)-1</f>
        <v>-0.61285912158319122</v>
      </c>
      <c r="BB2941" s="1" t="s">
        <v>894</v>
      </c>
      <c r="BC2941" s="15">
        <v>44883.385416666664</v>
      </c>
      <c r="BD2941" s="16">
        <v>33007404</v>
      </c>
      <c r="BE2941" s="14">
        <f>BD2941/MAX(BD$11:BD2941)-1</f>
        <v>-0.58407451430548418</v>
      </c>
      <c r="BG2941" s="1" t="s">
        <v>895</v>
      </c>
      <c r="BH2941" s="15">
        <v>44883.385416666664</v>
      </c>
      <c r="BI2941" s="16">
        <v>49014724</v>
      </c>
      <c r="BJ2941" s="14">
        <f>BI2941/MAX(BI$11:BI2941)-1</f>
        <v>-0.49598907254145752</v>
      </c>
      <c r="BL2941" s="1" t="s">
        <v>896</v>
      </c>
      <c r="BM2941" s="15">
        <v>44883.385416666664</v>
      </c>
      <c r="BN2941" s="16">
        <v>433387.72</v>
      </c>
      <c r="BO2941" s="14">
        <f>BN2941/MAX(BN$11:BN2941)-1</f>
        <v>-0.94559567705612801</v>
      </c>
      <c r="BQ2941" s="1" t="s">
        <v>897</v>
      </c>
      <c r="BR2941" s="15">
        <v>44883.385416666664</v>
      </c>
      <c r="BS2941" s="16">
        <v>627385.81000000006</v>
      </c>
      <c r="BT2941" s="14">
        <f>BS2941/MAX(BS$11:BS2941)-1</f>
        <v>-0.96409910462034487</v>
      </c>
      <c r="BV2941" s="1" t="s">
        <v>898</v>
      </c>
      <c r="BW2941" s="15">
        <v>44883.385416666664</v>
      </c>
      <c r="BX2941" s="16">
        <v>989937.56</v>
      </c>
      <c r="BY2941" s="14">
        <f>BX2941/MAX(BX$11:BX2941)-1</f>
        <v>-0.92104580549324555</v>
      </c>
      <c r="CA2941" s="1" t="s">
        <v>899</v>
      </c>
      <c r="CB2941" s="15">
        <v>44883.385416666664</v>
      </c>
      <c r="CC2941" s="16">
        <v>47826552</v>
      </c>
      <c r="CD2941" s="14">
        <f>CC2941/MAX(CC$11:CC2941)-1</f>
        <v>-0.44171546882052015</v>
      </c>
      <c r="CF2941" s="1" t="s">
        <v>900</v>
      </c>
      <c r="CG2941" s="15">
        <v>44883.385416666664</v>
      </c>
      <c r="CH2941" s="16">
        <v>32610928</v>
      </c>
      <c r="CI2941" s="14">
        <f>CH2941/MAX(CH$11:CH2941)-1</f>
        <v>-0.5653219479804481</v>
      </c>
      <c r="CK2941" s="1" t="s">
        <v>901</v>
      </c>
      <c r="CL2941" s="15">
        <v>44883.385416666664</v>
      </c>
      <c r="CM2941" s="16">
        <v>4535022.5</v>
      </c>
      <c r="CN2941" s="14">
        <f>CM2941/MAX(CM$11:CM2941)-1</f>
        <v>-0.25379284437783001</v>
      </c>
      <c r="CP2941" s="1" t="s">
        <v>902</v>
      </c>
      <c r="CQ2941" s="15">
        <v>44883.385416666664</v>
      </c>
      <c r="CR2941" s="16">
        <v>16607854</v>
      </c>
      <c r="CS2941" s="14">
        <f>CR2941/MAX(CR$11:CR2941)-1</f>
        <v>-0.47480008042510702</v>
      </c>
      <c r="CU2941" s="1" t="s">
        <v>903</v>
      </c>
      <c r="CV2941" s="15">
        <v>44883.385416666664</v>
      </c>
      <c r="CW2941" s="16">
        <v>2941500.25</v>
      </c>
      <c r="CX2941" s="14">
        <f>CW2941/MAX(CW$11:CW2941)-1</f>
        <v>-0.64645589037309026</v>
      </c>
    </row>
    <row r="2942" spans="4:102">
      <c r="D2942" s="1" t="s">
        <v>884</v>
      </c>
      <c r="E2942" s="15">
        <v>44886.385416666664</v>
      </c>
      <c r="F2942" s="16">
        <v>700374720</v>
      </c>
      <c r="G2942" s="14">
        <f>F2942/MAX(F$11:F2942)-1</f>
        <v>-0.56759295106518515</v>
      </c>
      <c r="I2942" s="1" t="s">
        <v>885</v>
      </c>
      <c r="J2942" s="15">
        <v>44886.385416666664</v>
      </c>
      <c r="K2942" s="16">
        <v>277973536</v>
      </c>
      <c r="L2942" s="14">
        <f>K2942/MAX(K$11:K2942)-1</f>
        <v>-0.48971874085077727</v>
      </c>
      <c r="N2942" s="1" t="s">
        <v>886</v>
      </c>
      <c r="O2942" s="15">
        <v>44886.385416666664</v>
      </c>
      <c r="P2942" s="16">
        <v>1180094.5</v>
      </c>
      <c r="Q2942" s="14">
        <f>P2942/MAX(P$11:P2942)-1</f>
        <v>-0.95528701241739367</v>
      </c>
      <c r="S2942" s="1" t="s">
        <v>887</v>
      </c>
      <c r="T2942" s="15">
        <v>44886.385416666664</v>
      </c>
      <c r="U2942" s="16">
        <v>8128.86</v>
      </c>
      <c r="V2942" s="14">
        <f>U2942/MAX(U$11:U2942)-1</f>
        <v>-0.99972707213699319</v>
      </c>
      <c r="X2942" s="1" t="s">
        <v>888</v>
      </c>
      <c r="Y2942" s="15">
        <v>44886.385416666664</v>
      </c>
      <c r="Z2942" s="16">
        <v>535.78</v>
      </c>
      <c r="AA2942" s="14">
        <f>Z2942/MAX(Z$11:Z2942)-1</f>
        <v>-0.99999225416986415</v>
      </c>
      <c r="AC2942" s="1" t="s">
        <v>889</v>
      </c>
      <c r="AD2942" s="15">
        <v>44886.385416666664</v>
      </c>
      <c r="AE2942" s="16">
        <v>140333888</v>
      </c>
      <c r="AF2942" s="14">
        <f>AE2942/MAX(AE$11:AE2942)-1</f>
        <v>-0.47433649491337537</v>
      </c>
      <c r="AH2942" s="1" t="s">
        <v>890</v>
      </c>
      <c r="AI2942" s="15">
        <v>44886.385416666664</v>
      </c>
      <c r="AJ2942" s="16">
        <v>43707888</v>
      </c>
      <c r="AK2942" s="14">
        <f>AJ2942/MAX(AJ$11:AJ2942)-1</f>
        <v>-0.69049210380366832</v>
      </c>
      <c r="AM2942" s="1" t="s">
        <v>891</v>
      </c>
      <c r="AN2942" s="15">
        <v>44886.385416666664</v>
      </c>
      <c r="AO2942" s="16">
        <v>10290065</v>
      </c>
      <c r="AP2942" s="14">
        <f>AO2942/MAX(AO$11:AO2942)-1</f>
        <v>-0.64012298413312607</v>
      </c>
      <c r="AR2942" s="1" t="s">
        <v>892</v>
      </c>
      <c r="AS2942" s="15">
        <v>44886.385416666664</v>
      </c>
      <c r="AT2942" s="16">
        <v>1828835.5</v>
      </c>
      <c r="AU2942" s="14">
        <f>AT2942/MAX(AT$11:AT2942)-1</f>
        <v>-0.83147507680138388</v>
      </c>
      <c r="AW2942" s="1" t="s">
        <v>893</v>
      </c>
      <c r="AX2942" s="15">
        <v>44886.385416666664</v>
      </c>
      <c r="AY2942" s="16">
        <v>3213115.75</v>
      </c>
      <c r="AZ2942" s="14">
        <f>AY2942/MAX(AY$11:AY2942)-1</f>
        <v>-0.62084570781650394</v>
      </c>
      <c r="BB2942" s="1" t="s">
        <v>894</v>
      </c>
      <c r="BC2942" s="15">
        <v>44886.385416666664</v>
      </c>
      <c r="BD2942" s="16">
        <v>32410872</v>
      </c>
      <c r="BE2942" s="14">
        <f>BD2942/MAX(BD$11:BD2942)-1</f>
        <v>-0.59159139936049554</v>
      </c>
      <c r="BG2942" s="1" t="s">
        <v>895</v>
      </c>
      <c r="BH2942" s="15">
        <v>44886.385416666664</v>
      </c>
      <c r="BI2942" s="16">
        <v>48677148</v>
      </c>
      <c r="BJ2942" s="14">
        <f>BI2942/MAX(BI$11:BI2942)-1</f>
        <v>-0.49946031503682986</v>
      </c>
      <c r="BL2942" s="1" t="s">
        <v>896</v>
      </c>
      <c r="BM2942" s="15">
        <v>44886.385416666664</v>
      </c>
      <c r="BN2942" s="16">
        <v>432568</v>
      </c>
      <c r="BO2942" s="14">
        <f>BN2942/MAX(BN$11:BN2942)-1</f>
        <v>-0.94569857870641838</v>
      </c>
      <c r="BQ2942" s="1" t="s">
        <v>897</v>
      </c>
      <c r="BR2942" s="15">
        <v>44886.385416666664</v>
      </c>
      <c r="BS2942" s="16">
        <v>627199.25</v>
      </c>
      <c r="BT2942" s="14">
        <f>BS2942/MAX(BS$11:BS2942)-1</f>
        <v>-0.96410978014238458</v>
      </c>
      <c r="BV2942" s="1" t="s">
        <v>898</v>
      </c>
      <c r="BW2942" s="15">
        <v>44886.385416666664</v>
      </c>
      <c r="BX2942" s="16">
        <v>961285.69</v>
      </c>
      <c r="BY2942" s="14">
        <f>BX2942/MAX(BX$11:BX2942)-1</f>
        <v>-0.92333098529485069</v>
      </c>
      <c r="CA2942" s="1" t="s">
        <v>899</v>
      </c>
      <c r="CB2942" s="15">
        <v>44886.385416666664</v>
      </c>
      <c r="CC2942" s="16">
        <v>46962200</v>
      </c>
      <c r="CD2942" s="14">
        <f>CC2942/MAX(CC$11:CC2942)-1</f>
        <v>-0.45180514350779521</v>
      </c>
      <c r="CF2942" s="1" t="s">
        <v>900</v>
      </c>
      <c r="CG2942" s="15">
        <v>44886.385416666664</v>
      </c>
      <c r="CH2942" s="16">
        <v>32021562</v>
      </c>
      <c r="CI2942" s="14">
        <f>CH2942/MAX(CH$11:CH2942)-1</f>
        <v>-0.57317773377122827</v>
      </c>
      <c r="CK2942" s="1" t="s">
        <v>901</v>
      </c>
      <c r="CL2942" s="15">
        <v>44886.385416666664</v>
      </c>
      <c r="CM2942" s="16">
        <v>4397643.5</v>
      </c>
      <c r="CN2942" s="14">
        <f>CM2942/MAX(CM$11:CM2942)-1</f>
        <v>-0.27639762590476136</v>
      </c>
      <c r="CP2942" s="1" t="s">
        <v>902</v>
      </c>
      <c r="CQ2942" s="15">
        <v>44886.385416666664</v>
      </c>
      <c r="CR2942" s="16">
        <v>16493472</v>
      </c>
      <c r="CS2942" s="14">
        <f>CR2942/MAX(CR$11:CR2942)-1</f>
        <v>-0.47841724957897935</v>
      </c>
      <c r="CU2942" s="1" t="s">
        <v>903</v>
      </c>
      <c r="CV2942" s="15">
        <v>44886.385416666664</v>
      </c>
      <c r="CW2942" s="16">
        <v>2935924.25</v>
      </c>
      <c r="CX2942" s="14">
        <f>CW2942/MAX(CW$11:CW2942)-1</f>
        <v>-0.64712607966009772</v>
      </c>
    </row>
    <row r="2943" spans="4:102">
      <c r="D2943" s="1" t="s">
        <v>884</v>
      </c>
      <c r="E2943" s="15">
        <v>44887.385416666664</v>
      </c>
      <c r="F2943" s="16">
        <v>700360000</v>
      </c>
      <c r="G2943" s="14">
        <f>F2943/MAX(F$11:F2943)-1</f>
        <v>-0.56760203910274365</v>
      </c>
      <c r="I2943" s="1" t="s">
        <v>885</v>
      </c>
      <c r="J2943" s="15">
        <v>44887.385416666664</v>
      </c>
      <c r="K2943" s="16">
        <v>277433376</v>
      </c>
      <c r="L2943" s="14">
        <f>K2943/MAX(K$11:K2943)-1</f>
        <v>-0.49071032274345805</v>
      </c>
      <c r="N2943" s="1" t="s">
        <v>886</v>
      </c>
      <c r="O2943" s="15">
        <v>44887.385416666664</v>
      </c>
      <c r="P2943" s="16">
        <v>1172321.25</v>
      </c>
      <c r="Q2943" s="14">
        <f>P2943/MAX(P$11:P2943)-1</f>
        <v>-0.95558153563627701</v>
      </c>
      <c r="S2943" s="1" t="s">
        <v>887</v>
      </c>
      <c r="T2943" s="15">
        <v>44887.385416666664</v>
      </c>
      <c r="U2943" s="16">
        <v>8108</v>
      </c>
      <c r="V2943" s="14">
        <f>U2943/MAX(U$11:U2943)-1</f>
        <v>-0.99972777251505629</v>
      </c>
      <c r="X2943" s="1" t="s">
        <v>888</v>
      </c>
      <c r="Y2943" s="15">
        <v>44887.385416666664</v>
      </c>
      <c r="Z2943" s="16">
        <v>535.78</v>
      </c>
      <c r="AA2943" s="14">
        <f>Z2943/MAX(Z$11:Z2943)-1</f>
        <v>-0.99999225416986415</v>
      </c>
      <c r="AC2943" s="1" t="s">
        <v>889</v>
      </c>
      <c r="AD2943" s="15">
        <v>44887.385416666664</v>
      </c>
      <c r="AE2943" s="16">
        <v>138360976</v>
      </c>
      <c r="AF2943" s="14">
        <f>AE2943/MAX(AE$11:AE2943)-1</f>
        <v>-0.48172664031537171</v>
      </c>
      <c r="AH2943" s="1" t="s">
        <v>890</v>
      </c>
      <c r="AI2943" s="15">
        <v>44887.385416666664</v>
      </c>
      <c r="AJ2943" s="16">
        <v>43706968</v>
      </c>
      <c r="AK2943" s="14">
        <f>AJ2943/MAX(AJ$11:AJ2943)-1</f>
        <v>-0.69049861858343764</v>
      </c>
      <c r="AM2943" s="1" t="s">
        <v>891</v>
      </c>
      <c r="AN2943" s="15">
        <v>44887.385416666664</v>
      </c>
      <c r="AO2943" s="16">
        <v>10289848</v>
      </c>
      <c r="AP2943" s="14">
        <f>AO2943/MAX(AO$11:AO2943)-1</f>
        <v>-0.64013057332837831</v>
      </c>
      <c r="AR2943" s="1" t="s">
        <v>892</v>
      </c>
      <c r="AS2943" s="15">
        <v>44887.385416666664</v>
      </c>
      <c r="AT2943" s="16">
        <v>1832221.38</v>
      </c>
      <c r="AU2943" s="14">
        <f>AT2943/MAX(AT$11:AT2943)-1</f>
        <v>-0.83116307215856078</v>
      </c>
      <c r="AW2943" s="1" t="s">
        <v>893</v>
      </c>
      <c r="AX2943" s="15">
        <v>44887.385416666664</v>
      </c>
      <c r="AY2943" s="16">
        <v>3199263.25</v>
      </c>
      <c r="AZ2943" s="14">
        <f>AY2943/MAX(AY$11:AY2943)-1</f>
        <v>-0.62248033141587844</v>
      </c>
      <c r="BB2943" s="1" t="s">
        <v>894</v>
      </c>
      <c r="BC2943" s="15">
        <v>44887.385416666664</v>
      </c>
      <c r="BD2943" s="16">
        <v>32901742</v>
      </c>
      <c r="BE2943" s="14">
        <f>BD2943/MAX(BD$11:BD2943)-1</f>
        <v>-0.58540595856779132</v>
      </c>
      <c r="BG2943" s="1" t="s">
        <v>895</v>
      </c>
      <c r="BH2943" s="15">
        <v>44887.385416666664</v>
      </c>
      <c r="BI2943" s="16">
        <v>48277032</v>
      </c>
      <c r="BJ2943" s="14">
        <f>BI2943/MAX(BI$11:BI2943)-1</f>
        <v>-0.50357464680887043</v>
      </c>
      <c r="BL2943" s="1" t="s">
        <v>896</v>
      </c>
      <c r="BM2943" s="15">
        <v>44887.385416666664</v>
      </c>
      <c r="BN2943" s="16">
        <v>429457.84</v>
      </c>
      <c r="BO2943" s="14">
        <f>BN2943/MAX(BN$11:BN2943)-1</f>
        <v>-0.94608900543343111</v>
      </c>
      <c r="BQ2943" s="1" t="s">
        <v>897</v>
      </c>
      <c r="BR2943" s="15">
        <v>44887.385416666664</v>
      </c>
      <c r="BS2943" s="16">
        <v>627186.06000000006</v>
      </c>
      <c r="BT2943" s="14">
        <f>BS2943/MAX(BS$11:BS2943)-1</f>
        <v>-0.96411053491369514</v>
      </c>
      <c r="BV2943" s="1" t="s">
        <v>898</v>
      </c>
      <c r="BW2943" s="15">
        <v>44887.385416666664</v>
      </c>
      <c r="BX2943" s="16">
        <v>961265.31</v>
      </c>
      <c r="BY2943" s="14">
        <f>BX2943/MAX(BX$11:BX2943)-1</f>
        <v>-0.92333261073725137</v>
      </c>
      <c r="CA2943" s="1" t="s">
        <v>899</v>
      </c>
      <c r="CB2943" s="15">
        <v>44887.385416666664</v>
      </c>
      <c r="CC2943" s="16">
        <v>47673452</v>
      </c>
      <c r="CD2943" s="14">
        <f>CC2943/MAX(CC$11:CC2943)-1</f>
        <v>-0.44350262173347899</v>
      </c>
      <c r="CF2943" s="1" t="s">
        <v>900</v>
      </c>
      <c r="CG2943" s="15">
        <v>44887.385416666664</v>
      </c>
      <c r="CH2943" s="16">
        <v>32506536</v>
      </c>
      <c r="CI2943" s="14">
        <f>CH2943/MAX(CH$11:CH2943)-1</f>
        <v>-0.56671341133305253</v>
      </c>
      <c r="CK2943" s="1" t="s">
        <v>901</v>
      </c>
      <c r="CL2943" s="15">
        <v>44887.385416666664</v>
      </c>
      <c r="CM2943" s="16">
        <v>4334575</v>
      </c>
      <c r="CN2943" s="14">
        <f>CM2943/MAX(CM$11:CM2943)-1</f>
        <v>-0.286775119289713</v>
      </c>
      <c r="CP2943" s="1" t="s">
        <v>902</v>
      </c>
      <c r="CQ2943" s="15">
        <v>44887.385416666664</v>
      </c>
      <c r="CR2943" s="16">
        <v>16262135</v>
      </c>
      <c r="CS2943" s="14">
        <f>CR2943/MAX(CR$11:CR2943)-1</f>
        <v>-0.48573295537665173</v>
      </c>
      <c r="CU2943" s="1" t="s">
        <v>903</v>
      </c>
      <c r="CV2943" s="15">
        <v>44887.385416666664</v>
      </c>
      <c r="CW2943" s="16">
        <v>2919546.25</v>
      </c>
      <c r="CX2943" s="14">
        <f>CW2943/MAX(CW$11:CW2943)-1</f>
        <v>-0.64909458040303303</v>
      </c>
    </row>
    <row r="2944" spans="4:102">
      <c r="D2944" s="1" t="s">
        <v>884</v>
      </c>
      <c r="E2944" s="15">
        <v>44888.385416666664</v>
      </c>
      <c r="F2944" s="16">
        <v>714443648</v>
      </c>
      <c r="G2944" s="14">
        <f>F2944/MAX(F$11:F2944)-1</f>
        <v>-0.55890688135930489</v>
      </c>
      <c r="I2944" s="1" t="s">
        <v>885</v>
      </c>
      <c r="J2944" s="15">
        <v>44888.385416666664</v>
      </c>
      <c r="K2944" s="16">
        <v>281762592</v>
      </c>
      <c r="L2944" s="14">
        <f>K2944/MAX(K$11:K2944)-1</f>
        <v>-0.48276309933723793</v>
      </c>
      <c r="N2944" s="1" t="s">
        <v>886</v>
      </c>
      <c r="O2944" s="15">
        <v>44888.385416666664</v>
      </c>
      <c r="P2944" s="16">
        <v>1191012.5</v>
      </c>
      <c r="Q2944" s="14">
        <f>P2944/MAX(P$11:P2944)-1</f>
        <v>-0.95487333673427943</v>
      </c>
      <c r="S2944" s="1" t="s">
        <v>887</v>
      </c>
      <c r="T2944" s="15">
        <v>44888.385416666664</v>
      </c>
      <c r="U2944" s="16">
        <v>8281.31</v>
      </c>
      <c r="V2944" s="14">
        <f>U2944/MAX(U$11:U2944)-1</f>
        <v>-0.99972195360220284</v>
      </c>
      <c r="X2944" s="1" t="s">
        <v>888</v>
      </c>
      <c r="Y2944" s="15">
        <v>44888.385416666664</v>
      </c>
      <c r="Z2944" s="16">
        <v>535.78</v>
      </c>
      <c r="AA2944" s="14">
        <f>Z2944/MAX(Z$11:Z2944)-1</f>
        <v>-0.99999225416986415</v>
      </c>
      <c r="AC2944" s="1" t="s">
        <v>889</v>
      </c>
      <c r="AD2944" s="15">
        <v>44888.385416666664</v>
      </c>
      <c r="AE2944" s="16">
        <v>140527376</v>
      </c>
      <c r="AF2944" s="14">
        <f>AE2944/MAX(AE$11:AE2944)-1</f>
        <v>-0.47361172642215965</v>
      </c>
      <c r="AH2944" s="1" t="s">
        <v>890</v>
      </c>
      <c r="AI2944" s="15">
        <v>44888.385416666664</v>
      </c>
      <c r="AJ2944" s="16">
        <v>44583784</v>
      </c>
      <c r="AK2944" s="14">
        <f>AJ2944/MAX(AJ$11:AJ2944)-1</f>
        <v>-0.68428963691149591</v>
      </c>
      <c r="AM2944" s="1" t="s">
        <v>891</v>
      </c>
      <c r="AN2944" s="15">
        <v>44888.385416666664</v>
      </c>
      <c r="AO2944" s="16">
        <v>10496695</v>
      </c>
      <c r="AP2944" s="14">
        <f>AO2944/MAX(AO$11:AO2944)-1</f>
        <v>-0.63289646148350509</v>
      </c>
      <c r="AR2944" s="1" t="s">
        <v>892</v>
      </c>
      <c r="AS2944" s="15">
        <v>44888.385416666664</v>
      </c>
      <c r="AT2944" s="16">
        <v>1875362</v>
      </c>
      <c r="AU2944" s="14">
        <f>AT2944/MAX(AT$11:AT2944)-1</f>
        <v>-0.82718771752866616</v>
      </c>
      <c r="AW2944" s="1" t="s">
        <v>893</v>
      </c>
      <c r="AX2944" s="15">
        <v>44888.385416666664</v>
      </c>
      <c r="AY2944" s="16">
        <v>3249234.75</v>
      </c>
      <c r="AZ2944" s="14">
        <f>AY2944/MAX(AY$11:AY2944)-1</f>
        <v>-0.61658359124651252</v>
      </c>
      <c r="BB2944" s="1" t="s">
        <v>894</v>
      </c>
      <c r="BC2944" s="15">
        <v>44888.385416666664</v>
      </c>
      <c r="BD2944" s="16">
        <v>33897264</v>
      </c>
      <c r="BE2944" s="14">
        <f>BD2944/MAX(BD$11:BD2944)-1</f>
        <v>-0.57286141033947335</v>
      </c>
      <c r="BG2944" s="1" t="s">
        <v>895</v>
      </c>
      <c r="BH2944" s="15">
        <v>44888.385416666664</v>
      </c>
      <c r="BI2944" s="16">
        <v>49241388</v>
      </c>
      <c r="BJ2944" s="14">
        <f>BI2944/MAX(BI$11:BI2944)-1</f>
        <v>-0.49365832121739694</v>
      </c>
      <c r="BL2944" s="1" t="s">
        <v>896</v>
      </c>
      <c r="BM2944" s="15">
        <v>44888.385416666664</v>
      </c>
      <c r="BN2944" s="16">
        <v>438118.66</v>
      </c>
      <c r="BO2944" s="14">
        <f>BN2944/MAX(BN$11:BN2944)-1</f>
        <v>-0.94500178946838542</v>
      </c>
      <c r="BQ2944" s="1" t="s">
        <v>897</v>
      </c>
      <c r="BR2944" s="15">
        <v>44888.385416666664</v>
      </c>
      <c r="BS2944" s="16">
        <v>639768.18999999994</v>
      </c>
      <c r="BT2944" s="14">
        <f>BS2944/MAX(BS$11:BS2944)-1</f>
        <v>-0.96339054774537969</v>
      </c>
      <c r="BV2944" s="1" t="s">
        <v>898</v>
      </c>
      <c r="BW2944" s="15">
        <v>44888.385416666664</v>
      </c>
      <c r="BX2944" s="16">
        <v>980651.63</v>
      </c>
      <c r="BY2944" s="14">
        <f>BX2944/MAX(BX$11:BX2944)-1</f>
        <v>-0.92178642101590147</v>
      </c>
      <c r="CA2944" s="1" t="s">
        <v>899</v>
      </c>
      <c r="CB2944" s="15">
        <v>44888.385416666664</v>
      </c>
      <c r="CC2944" s="16">
        <v>49115928</v>
      </c>
      <c r="CD2944" s="14">
        <f>CC2944/MAX(CC$11:CC2944)-1</f>
        <v>-0.42666444286167471</v>
      </c>
      <c r="CF2944" s="1" t="s">
        <v>900</v>
      </c>
      <c r="CG2944" s="15">
        <v>44888.385416666664</v>
      </c>
      <c r="CH2944" s="16">
        <v>33490098</v>
      </c>
      <c r="CI2944" s="14">
        <f>CH2944/MAX(CH$11:CH2944)-1</f>
        <v>-0.55360330253147372</v>
      </c>
      <c r="CK2944" s="1" t="s">
        <v>901</v>
      </c>
      <c r="CL2944" s="15">
        <v>44888.385416666664</v>
      </c>
      <c r="CM2944" s="16">
        <v>4304462</v>
      </c>
      <c r="CN2944" s="14">
        <f>CM2944/MAX(CM$11:CM2944)-1</f>
        <v>-0.29173000894621426</v>
      </c>
      <c r="CP2944" s="1" t="s">
        <v>902</v>
      </c>
      <c r="CQ2944" s="15">
        <v>44888.385416666664</v>
      </c>
      <c r="CR2944" s="16">
        <v>16516676</v>
      </c>
      <c r="CS2944" s="14">
        <f>CR2944/MAX(CR$11:CR2944)-1</f>
        <v>-0.47768345586103023</v>
      </c>
      <c r="CU2944" s="1" t="s">
        <v>903</v>
      </c>
      <c r="CV2944" s="15">
        <v>44888.385416666664</v>
      </c>
      <c r="CW2944" s="16">
        <v>2978363.75</v>
      </c>
      <c r="CX2944" s="14">
        <f>CW2944/MAX(CW$11:CW2944)-1</f>
        <v>-0.64202520120852813</v>
      </c>
    </row>
    <row r="2945" spans="4:102">
      <c r="D2945" s="1" t="s">
        <v>884</v>
      </c>
      <c r="E2945" s="15">
        <v>44889.385416666664</v>
      </c>
      <c r="F2945" s="16">
        <v>747714432</v>
      </c>
      <c r="G2945" s="14">
        <f>F2945/MAX(F$11:F2945)-1</f>
        <v>-0.53836570373772019</v>
      </c>
      <c r="I2945" s="1" t="s">
        <v>885</v>
      </c>
      <c r="J2945" s="15">
        <v>44889.385416666664</v>
      </c>
      <c r="K2945" s="16">
        <v>286055008</v>
      </c>
      <c r="L2945" s="14">
        <f>K2945/MAX(K$11:K2945)-1</f>
        <v>-0.4748834303846069</v>
      </c>
      <c r="N2945" s="1" t="s">
        <v>886</v>
      </c>
      <c r="O2945" s="15">
        <v>44889.385416666664</v>
      </c>
      <c r="P2945" s="16">
        <v>1194988.3799999999</v>
      </c>
      <c r="Q2945" s="14">
        <f>P2945/MAX(P$11:P2945)-1</f>
        <v>-0.95472269331286708</v>
      </c>
      <c r="S2945" s="1" t="s">
        <v>887</v>
      </c>
      <c r="T2945" s="15">
        <v>44889.385416666664</v>
      </c>
      <c r="U2945" s="16">
        <v>8328.23</v>
      </c>
      <c r="V2945" s="14">
        <f>U2945/MAX(U$11:U2945)-1</f>
        <v>-0.99972037825518834</v>
      </c>
      <c r="X2945" s="1" t="s">
        <v>888</v>
      </c>
      <c r="Y2945" s="15">
        <v>44889.385416666664</v>
      </c>
      <c r="Z2945" s="16">
        <v>535.78</v>
      </c>
      <c r="AA2945" s="14">
        <f>Z2945/MAX(Z$11:Z2945)-1</f>
        <v>-0.99999225416986415</v>
      </c>
      <c r="AC2945" s="1" t="s">
        <v>889</v>
      </c>
      <c r="AD2945" s="15">
        <v>44889.385416666664</v>
      </c>
      <c r="AE2945" s="16">
        <v>146841952</v>
      </c>
      <c r="AF2945" s="14">
        <f>AE2945/MAX(AE$11:AE2945)-1</f>
        <v>-0.44995855041027666</v>
      </c>
      <c r="AH2945" s="1" t="s">
        <v>890</v>
      </c>
      <c r="AI2945" s="15">
        <v>44889.385416666664</v>
      </c>
      <c r="AJ2945" s="16">
        <v>46655144</v>
      </c>
      <c r="AK2945" s="14">
        <f>AJ2945/MAX(AJ$11:AJ2945)-1</f>
        <v>-0.66962175188659523</v>
      </c>
      <c r="AM2945" s="1" t="s">
        <v>891</v>
      </c>
      <c r="AN2945" s="15">
        <v>44889.385416666664</v>
      </c>
      <c r="AO2945" s="16">
        <v>10985344</v>
      </c>
      <c r="AP2945" s="14">
        <f>AO2945/MAX(AO$11:AO2945)-1</f>
        <v>-0.6158068178392393</v>
      </c>
      <c r="AR2945" s="1" t="s">
        <v>892</v>
      </c>
      <c r="AS2945" s="15">
        <v>44889.385416666664</v>
      </c>
      <c r="AT2945" s="16">
        <v>1964823.25</v>
      </c>
      <c r="AU2945" s="14">
        <f>AT2945/MAX(AT$11:AT2945)-1</f>
        <v>-0.81894397429123322</v>
      </c>
      <c r="AW2945" s="1" t="s">
        <v>893</v>
      </c>
      <c r="AX2945" s="15">
        <v>44889.385416666664</v>
      </c>
      <c r="AY2945" s="16">
        <v>3394891.75</v>
      </c>
      <c r="AZ2945" s="14">
        <f>AY2945/MAX(AY$11:AY2945)-1</f>
        <v>-0.59939576452829613</v>
      </c>
      <c r="BB2945" s="1" t="s">
        <v>894</v>
      </c>
      <c r="BC2945" s="15">
        <v>44889.385416666664</v>
      </c>
      <c r="BD2945" s="16">
        <v>35591536</v>
      </c>
      <c r="BE2945" s="14">
        <f>BD2945/MAX(BD$11:BD2945)-1</f>
        <v>-0.5515119305531011</v>
      </c>
      <c r="BG2945" s="1" t="s">
        <v>895</v>
      </c>
      <c r="BH2945" s="15">
        <v>44889.385416666664</v>
      </c>
      <c r="BI2945" s="16">
        <v>51519552</v>
      </c>
      <c r="BJ2945" s="14">
        <f>BI2945/MAX(BI$11:BI2945)-1</f>
        <v>-0.47023230844330355</v>
      </c>
      <c r="BL2945" s="1" t="s">
        <v>896</v>
      </c>
      <c r="BM2945" s="15">
        <v>44889.385416666664</v>
      </c>
      <c r="BN2945" s="16">
        <v>458578.63</v>
      </c>
      <c r="BO2945" s="14">
        <f>BN2945/MAX(BN$11:BN2945)-1</f>
        <v>-0.94243339455562247</v>
      </c>
      <c r="BQ2945" s="1" t="s">
        <v>897</v>
      </c>
      <c r="BR2945" s="15">
        <v>44889.385416666664</v>
      </c>
      <c r="BS2945" s="16">
        <v>669491.68999999994</v>
      </c>
      <c r="BT2945" s="14">
        <f>BS2945/MAX(BS$11:BS2945)-1</f>
        <v>-0.96168968003876509</v>
      </c>
      <c r="BV2945" s="1" t="s">
        <v>898</v>
      </c>
      <c r="BW2945" s="15">
        <v>44889.385416666664</v>
      </c>
      <c r="BX2945" s="16">
        <v>1026449.25</v>
      </c>
      <c r="BY2945" s="14">
        <f>BX2945/MAX(BX$11:BX2945)-1</f>
        <v>-0.91813375205622849</v>
      </c>
      <c r="CA2945" s="1" t="s">
        <v>899</v>
      </c>
      <c r="CB2945" s="15">
        <v>44889.385416666664</v>
      </c>
      <c r="CC2945" s="16">
        <v>51570868</v>
      </c>
      <c r="CD2945" s="14">
        <f>CC2945/MAX(CC$11:CC2945)-1</f>
        <v>-0.39800766185488679</v>
      </c>
      <c r="CF2945" s="1" t="s">
        <v>900</v>
      </c>
      <c r="CG2945" s="15">
        <v>44889.385416666664</v>
      </c>
      <c r="CH2945" s="16">
        <v>35164020</v>
      </c>
      <c r="CI2945" s="14">
        <f>CH2945/MAX(CH$11:CH2945)-1</f>
        <v>-0.53129123725713767</v>
      </c>
      <c r="CK2945" s="1" t="s">
        <v>901</v>
      </c>
      <c r="CL2945" s="15">
        <v>44889.385416666664</v>
      </c>
      <c r="CM2945" s="16">
        <v>4465939.5</v>
      </c>
      <c r="CN2945" s="14">
        <f>CM2945/MAX(CM$11:CM2945)-1</f>
        <v>-0.26515998289408793</v>
      </c>
      <c r="CP2945" s="1" t="s">
        <v>902</v>
      </c>
      <c r="CQ2945" s="15">
        <v>44889.385416666664</v>
      </c>
      <c r="CR2945" s="16">
        <v>17258610</v>
      </c>
      <c r="CS2945" s="14">
        <f>CR2945/MAX(CR$11:CR2945)-1</f>
        <v>-0.4542208412974702</v>
      </c>
      <c r="CU2945" s="1" t="s">
        <v>903</v>
      </c>
      <c r="CV2945" s="15">
        <v>44889.385416666664</v>
      </c>
      <c r="CW2945" s="16">
        <v>3117312.25</v>
      </c>
      <c r="CX2945" s="14">
        <f>CW2945/MAX(CW$11:CW2945)-1</f>
        <v>-0.62532473561567481</v>
      </c>
    </row>
    <row r="2946" spans="4:102">
      <c r="D2946" s="1" t="s">
        <v>884</v>
      </c>
      <c r="E2946" s="15">
        <v>44890.385416666664</v>
      </c>
      <c r="F2946" s="16">
        <v>730922240</v>
      </c>
      <c r="G2946" s="14">
        <f>F2946/MAX(F$11:F2946)-1</f>
        <v>-0.54873309990511299</v>
      </c>
      <c r="I2946" s="1" t="s">
        <v>885</v>
      </c>
      <c r="J2946" s="15">
        <v>44890.385416666664</v>
      </c>
      <c r="K2946" s="16">
        <v>282315328</v>
      </c>
      <c r="L2946" s="14">
        <f>K2946/MAX(K$11:K2946)-1</f>
        <v>-0.48174843144433066</v>
      </c>
      <c r="N2946" s="1" t="s">
        <v>886</v>
      </c>
      <c r="O2946" s="15">
        <v>44890.385416666664</v>
      </c>
      <c r="P2946" s="16">
        <v>1186005.25</v>
      </c>
      <c r="Q2946" s="14">
        <f>P2946/MAX(P$11:P2946)-1</f>
        <v>-0.95506305807191216</v>
      </c>
      <c r="S2946" s="1" t="s">
        <v>887</v>
      </c>
      <c r="T2946" s="15">
        <v>44890.385416666664</v>
      </c>
      <c r="U2946" s="16">
        <v>8121.17</v>
      </c>
      <c r="V2946" s="14">
        <f>U2946/MAX(U$11:U2946)-1</f>
        <v>-0.99972733033005667</v>
      </c>
      <c r="X2946" s="1" t="s">
        <v>888</v>
      </c>
      <c r="Y2946" s="15">
        <v>44890.385416666664</v>
      </c>
      <c r="Z2946" s="16">
        <v>535.78</v>
      </c>
      <c r="AA2946" s="14">
        <f>Z2946/MAX(Z$11:Z2946)-1</f>
        <v>-0.99999225416986415</v>
      </c>
      <c r="AC2946" s="1" t="s">
        <v>889</v>
      </c>
      <c r="AD2946" s="15">
        <v>44890.385416666664</v>
      </c>
      <c r="AE2946" s="16">
        <v>144085872</v>
      </c>
      <c r="AF2946" s="14">
        <f>AE2946/MAX(AE$11:AE2946)-1</f>
        <v>-0.46028229112427399</v>
      </c>
      <c r="AH2946" s="1" t="s">
        <v>890</v>
      </c>
      <c r="AI2946" s="15">
        <v>44890.385416666664</v>
      </c>
      <c r="AJ2946" s="16">
        <v>45452976</v>
      </c>
      <c r="AK2946" s="14">
        <f>AJ2946/MAX(AJ$11:AJ2946)-1</f>
        <v>-0.67813464293625092</v>
      </c>
      <c r="AM2946" s="1" t="s">
        <v>891</v>
      </c>
      <c r="AN2946" s="15">
        <v>44890.385416666664</v>
      </c>
      <c r="AO2946" s="16">
        <v>10671057</v>
      </c>
      <c r="AP2946" s="14">
        <f>AO2946/MAX(AO$11:AO2946)-1</f>
        <v>-0.6267984556652153</v>
      </c>
      <c r="AR2946" s="1" t="s">
        <v>892</v>
      </c>
      <c r="AS2946" s="15">
        <v>44890.385416666664</v>
      </c>
      <c r="AT2946" s="16">
        <v>1905708.5</v>
      </c>
      <c r="AU2946" s="14">
        <f>AT2946/MAX(AT$11:AT2946)-1</f>
        <v>-0.82439132518947167</v>
      </c>
      <c r="AW2946" s="1" t="s">
        <v>893</v>
      </c>
      <c r="AX2946" s="15">
        <v>44890.385416666664</v>
      </c>
      <c r="AY2946" s="16">
        <v>3324999.25</v>
      </c>
      <c r="AZ2946" s="14">
        <f>AY2946/MAX(AY$11:AY2946)-1</f>
        <v>-0.60764322382584401</v>
      </c>
      <c r="BB2946" s="1" t="s">
        <v>894</v>
      </c>
      <c r="BC2946" s="15">
        <v>44890.385416666664</v>
      </c>
      <c r="BD2946" s="16">
        <v>35070396</v>
      </c>
      <c r="BE2946" s="14">
        <f>BD2946/MAX(BD$11:BD2946)-1</f>
        <v>-0.55807880287104661</v>
      </c>
      <c r="BG2946" s="1" t="s">
        <v>895</v>
      </c>
      <c r="BH2946" s="15">
        <v>44890.385416666664</v>
      </c>
      <c r="BI2946" s="16">
        <v>50765196</v>
      </c>
      <c r="BJ2946" s="14">
        <f>BI2946/MAX(BI$11:BI2946)-1</f>
        <v>-0.47798923607986266</v>
      </c>
      <c r="BL2946" s="1" t="s">
        <v>896</v>
      </c>
      <c r="BM2946" s="15">
        <v>44890.385416666664</v>
      </c>
      <c r="BN2946" s="16">
        <v>451864.03</v>
      </c>
      <c r="BO2946" s="14">
        <f>BN2946/MAX(BN$11:BN2946)-1</f>
        <v>-0.94327629630382825</v>
      </c>
      <c r="BQ2946" s="1" t="s">
        <v>897</v>
      </c>
      <c r="BR2946" s="15">
        <v>44890.385416666664</v>
      </c>
      <c r="BS2946" s="16">
        <v>654697.63</v>
      </c>
      <c r="BT2946" s="14">
        <f>BS2946/MAX(BS$11:BS2946)-1</f>
        <v>-0.9625362404675073</v>
      </c>
      <c r="BV2946" s="1" t="s">
        <v>898</v>
      </c>
      <c r="BW2946" s="15">
        <v>44890.385416666664</v>
      </c>
      <c r="BX2946" s="16">
        <v>1003475.5</v>
      </c>
      <c r="BY2946" s="14">
        <f>BX2946/MAX(BX$11:BX2946)-1</f>
        <v>-0.91996606350630572</v>
      </c>
      <c r="CA2946" s="1" t="s">
        <v>899</v>
      </c>
      <c r="CB2946" s="15">
        <v>44890.385416666664</v>
      </c>
      <c r="CC2946" s="16">
        <v>50982724</v>
      </c>
      <c r="CD2946" s="14">
        <f>CC2946/MAX(CC$11:CC2946)-1</f>
        <v>-0.40487313058669139</v>
      </c>
      <c r="CF2946" s="1" t="s">
        <v>900</v>
      </c>
      <c r="CG2946" s="15">
        <v>44890.385416666664</v>
      </c>
      <c r="CH2946" s="16">
        <v>34762988</v>
      </c>
      <c r="CI2946" s="14">
        <f>CH2946/MAX(CH$11:CH2946)-1</f>
        <v>-0.53663667877776855</v>
      </c>
      <c r="CK2946" s="1" t="s">
        <v>901</v>
      </c>
      <c r="CL2946" s="15">
        <v>44890.385416666664</v>
      </c>
      <c r="CM2946" s="16">
        <v>4415007.5</v>
      </c>
      <c r="CN2946" s="14">
        <f>CM2946/MAX(CM$11:CM2946)-1</f>
        <v>-0.27354049762144561</v>
      </c>
      <c r="CP2946" s="1" t="s">
        <v>902</v>
      </c>
      <c r="CQ2946" s="15">
        <v>44890.385416666664</v>
      </c>
      <c r="CR2946" s="16">
        <v>17061782</v>
      </c>
      <c r="CS2946" s="14">
        <f>CR2946/MAX(CR$11:CR2946)-1</f>
        <v>-0.46044524872362458</v>
      </c>
      <c r="CU2946" s="1" t="s">
        <v>903</v>
      </c>
      <c r="CV2946" s="15">
        <v>44890.385416666664</v>
      </c>
      <c r="CW2946" s="16">
        <v>3081760.75</v>
      </c>
      <c r="CX2946" s="14">
        <f>CW2946/MAX(CW$11:CW2946)-1</f>
        <v>-0.62959773318329393</v>
      </c>
    </row>
    <row r="2947" spans="4:102">
      <c r="D2947" s="1" t="s">
        <v>884</v>
      </c>
      <c r="E2947" s="15">
        <v>44893.385416666664</v>
      </c>
      <c r="F2947" s="16">
        <v>723990592</v>
      </c>
      <c r="G2947" s="14">
        <f>F2947/MAX(F$11:F2947)-1</f>
        <v>-0.55301265679136802</v>
      </c>
      <c r="I2947" s="1" t="s">
        <v>885</v>
      </c>
      <c r="J2947" s="15">
        <v>44893.385416666664</v>
      </c>
      <c r="K2947" s="16">
        <v>284198880</v>
      </c>
      <c r="L2947" s="14">
        <f>K2947/MAX(K$11:K2947)-1</f>
        <v>-0.47829075953763145</v>
      </c>
      <c r="N2947" s="1" t="s">
        <v>886</v>
      </c>
      <c r="O2947" s="15">
        <v>44893.385416666664</v>
      </c>
      <c r="P2947" s="16">
        <v>1161862.75</v>
      </c>
      <c r="Q2947" s="14">
        <f>P2947/MAX(P$11:P2947)-1</f>
        <v>-0.95597780117317488</v>
      </c>
      <c r="S2947" s="1" t="s">
        <v>887</v>
      </c>
      <c r="T2947" s="15">
        <v>44893.385416666664</v>
      </c>
      <c r="U2947" s="16">
        <v>7925.88</v>
      </c>
      <c r="V2947" s="14">
        <f>U2947/MAX(U$11:U2947)-1</f>
        <v>-0.99973388722516454</v>
      </c>
      <c r="X2947" s="1" t="s">
        <v>888</v>
      </c>
      <c r="Y2947" s="15">
        <v>44893.385416666664</v>
      </c>
      <c r="Z2947" s="16">
        <v>535.78</v>
      </c>
      <c r="AA2947" s="14">
        <f>Z2947/MAX(Z$11:Z2947)-1</f>
        <v>-0.99999225416986415</v>
      </c>
      <c r="AC2947" s="1" t="s">
        <v>889</v>
      </c>
      <c r="AD2947" s="15">
        <v>44893.385416666664</v>
      </c>
      <c r="AE2947" s="16">
        <v>143575888</v>
      </c>
      <c r="AF2947" s="14">
        <f>AE2947/MAX(AE$11:AE2947)-1</f>
        <v>-0.46219259219836728</v>
      </c>
      <c r="AH2947" s="1" t="s">
        <v>890</v>
      </c>
      <c r="AI2947" s="15">
        <v>44893.385416666664</v>
      </c>
      <c r="AJ2947" s="16">
        <v>44757616</v>
      </c>
      <c r="AK2947" s="14">
        <f>AJ2947/MAX(AJ$11:AJ2947)-1</f>
        <v>-0.68305868343665399</v>
      </c>
      <c r="AM2947" s="1" t="s">
        <v>891</v>
      </c>
      <c r="AN2947" s="15">
        <v>44893.385416666664</v>
      </c>
      <c r="AO2947" s="16">
        <v>10523124</v>
      </c>
      <c r="AP2947" s="14">
        <f>AO2947/MAX(AO$11:AO2947)-1</f>
        <v>-0.63197215345898383</v>
      </c>
      <c r="AR2947" s="1" t="s">
        <v>892</v>
      </c>
      <c r="AS2947" s="15">
        <v>44893.385416666664</v>
      </c>
      <c r="AT2947" s="16">
        <v>1903756</v>
      </c>
      <c r="AU2947" s="14">
        <f>AT2947/MAX(AT$11:AT2947)-1</f>
        <v>-0.82457124564297624</v>
      </c>
      <c r="AW2947" s="1" t="s">
        <v>893</v>
      </c>
      <c r="AX2947" s="15">
        <v>44893.385416666664</v>
      </c>
      <c r="AY2947" s="16">
        <v>3348142.5</v>
      </c>
      <c r="AZ2947" s="14">
        <f>AY2947/MAX(AY$11:AY2947)-1</f>
        <v>-0.60491227254512037</v>
      </c>
      <c r="BB2947" s="1" t="s">
        <v>894</v>
      </c>
      <c r="BC2947" s="15">
        <v>44893.385416666664</v>
      </c>
      <c r="BD2947" s="16">
        <v>34943620</v>
      </c>
      <c r="BE2947" s="14">
        <f>BD2947/MAX(BD$11:BD2947)-1</f>
        <v>-0.55967630412786784</v>
      </c>
      <c r="BG2947" s="1" t="s">
        <v>895</v>
      </c>
      <c r="BH2947" s="15">
        <v>44893.385416666664</v>
      </c>
      <c r="BI2947" s="16">
        <v>50581684</v>
      </c>
      <c r="BJ2947" s="14">
        <f>BI2947/MAX(BI$11:BI2947)-1</f>
        <v>-0.47987626197273059</v>
      </c>
      <c r="BL2947" s="1" t="s">
        <v>896</v>
      </c>
      <c r="BM2947" s="15">
        <v>44893.385416666664</v>
      </c>
      <c r="BN2947" s="16">
        <v>445423.41</v>
      </c>
      <c r="BO2947" s="14">
        <f>BN2947/MAX(BN$11:BN2947)-1</f>
        <v>-0.94408480460775246</v>
      </c>
      <c r="BQ2947" s="1" t="s">
        <v>897</v>
      </c>
      <c r="BR2947" s="15">
        <v>44893.385416666664</v>
      </c>
      <c r="BS2947" s="16">
        <v>644655.93999999994</v>
      </c>
      <c r="BT2947" s="14">
        <f>BS2947/MAX(BS$11:BS2947)-1</f>
        <v>-0.96311085604914581</v>
      </c>
      <c r="BV2947" s="1" t="s">
        <v>898</v>
      </c>
      <c r="BW2947" s="15">
        <v>44893.385416666664</v>
      </c>
      <c r="BX2947" s="16">
        <v>991408.69</v>
      </c>
      <c r="BY2947" s="14">
        <f>BX2947/MAX(BX$11:BX2947)-1</f>
        <v>-0.9209284729574797</v>
      </c>
      <c r="CA2947" s="1" t="s">
        <v>899</v>
      </c>
      <c r="CB2947" s="15">
        <v>44893.385416666664</v>
      </c>
      <c r="CC2947" s="16">
        <v>50792756</v>
      </c>
      <c r="CD2947" s="14">
        <f>CC2947/MAX(CC$11:CC2947)-1</f>
        <v>-0.40709064766421565</v>
      </c>
      <c r="CF2947" s="1" t="s">
        <v>900</v>
      </c>
      <c r="CG2947" s="15">
        <v>44893.385416666664</v>
      </c>
      <c r="CH2947" s="16">
        <v>34633460</v>
      </c>
      <c r="CI2947" s="14">
        <f>CH2947/MAX(CH$11:CH2947)-1</f>
        <v>-0.5383631852642442</v>
      </c>
      <c r="CK2947" s="1" t="s">
        <v>901</v>
      </c>
      <c r="CL2947" s="15">
        <v>44893.385416666664</v>
      </c>
      <c r="CM2947" s="16">
        <v>4398556.5</v>
      </c>
      <c r="CN2947" s="14">
        <f>CM2947/MAX(CM$11:CM2947)-1</f>
        <v>-0.27624739795482667</v>
      </c>
      <c r="CP2947" s="1" t="s">
        <v>902</v>
      </c>
      <c r="CQ2947" s="15">
        <v>44893.385416666664</v>
      </c>
      <c r="CR2947" s="16">
        <v>16998208</v>
      </c>
      <c r="CS2947" s="14">
        <f>CR2947/MAX(CR$11:CR2947)-1</f>
        <v>-0.46245568665781245</v>
      </c>
      <c r="CU2947" s="1" t="s">
        <v>903</v>
      </c>
      <c r="CV2947" s="15">
        <v>44893.385416666664</v>
      </c>
      <c r="CW2947" s="16">
        <v>3029702.25</v>
      </c>
      <c r="CX2947" s="14">
        <f>CW2947/MAX(CW$11:CW2947)-1</f>
        <v>-0.63585473623165756</v>
      </c>
    </row>
    <row r="2948" spans="4:102">
      <c r="D2948" s="1" t="s">
        <v>884</v>
      </c>
      <c r="E2948" s="15">
        <v>44894.385416666664</v>
      </c>
      <c r="F2948" s="16">
        <v>728770880</v>
      </c>
      <c r="G2948" s="14">
        <f>F2948/MAX(F$11:F2948)-1</f>
        <v>-0.55006133635087795</v>
      </c>
      <c r="I2948" s="1" t="s">
        <v>885</v>
      </c>
      <c r="J2948" s="15">
        <v>44894.385416666664</v>
      </c>
      <c r="K2948" s="16">
        <v>281392928</v>
      </c>
      <c r="L2948" s="14">
        <f>K2948/MAX(K$11:K2948)-1</f>
        <v>-0.48344169850929053</v>
      </c>
      <c r="N2948" s="1" t="s">
        <v>886</v>
      </c>
      <c r="O2948" s="15">
        <v>44894.385416666664</v>
      </c>
      <c r="P2948" s="16">
        <v>1146962.3799999999</v>
      </c>
      <c r="Q2948" s="14">
        <f>P2948/MAX(P$11:P2948)-1</f>
        <v>-0.95654236617944022</v>
      </c>
      <c r="S2948" s="1" t="s">
        <v>887</v>
      </c>
      <c r="T2948" s="15">
        <v>44894.385416666664</v>
      </c>
      <c r="U2948" s="16">
        <v>7827.13</v>
      </c>
      <c r="V2948" s="14">
        <f>U2948/MAX(U$11:U2948)-1</f>
        <v>-0.99973720277328226</v>
      </c>
      <c r="X2948" s="1" t="s">
        <v>888</v>
      </c>
      <c r="Y2948" s="15">
        <v>44894.385416666664</v>
      </c>
      <c r="Z2948" s="16">
        <v>535.78</v>
      </c>
      <c r="AA2948" s="14">
        <f>Z2948/MAX(Z$11:Z2948)-1</f>
        <v>-0.99999225416986415</v>
      </c>
      <c r="AC2948" s="1" t="s">
        <v>889</v>
      </c>
      <c r="AD2948" s="15">
        <v>44894.385416666664</v>
      </c>
      <c r="AE2948" s="16">
        <v>143828864</v>
      </c>
      <c r="AF2948" s="14">
        <f>AE2948/MAX(AE$11:AE2948)-1</f>
        <v>-0.46124499320600709</v>
      </c>
      <c r="AH2948" s="1" t="s">
        <v>890</v>
      </c>
      <c r="AI2948" s="15">
        <v>44894.385416666664</v>
      </c>
      <c r="AJ2948" s="16">
        <v>44806304</v>
      </c>
      <c r="AK2948" s="14">
        <f>AJ2948/MAX(AJ$11:AJ2948)-1</f>
        <v>-0.68271390996121162</v>
      </c>
      <c r="AM2948" s="1" t="s">
        <v>891</v>
      </c>
      <c r="AN2948" s="15">
        <v>44894.385416666664</v>
      </c>
      <c r="AO2948" s="16">
        <v>10601368</v>
      </c>
      <c r="AP2948" s="14">
        <f>AO2948/MAX(AO$11:AO2948)-1</f>
        <v>-0.62923570648518068</v>
      </c>
      <c r="AR2948" s="1" t="s">
        <v>892</v>
      </c>
      <c r="AS2948" s="15">
        <v>44894.385416666664</v>
      </c>
      <c r="AT2948" s="16">
        <v>1931458.25</v>
      </c>
      <c r="AU2948" s="14">
        <f>AT2948/MAX(AT$11:AT2948)-1</f>
        <v>-0.82201851766187639</v>
      </c>
      <c r="AW2948" s="1" t="s">
        <v>893</v>
      </c>
      <c r="AX2948" s="15">
        <v>44894.385416666664</v>
      </c>
      <c r="AY2948" s="16">
        <v>3396704</v>
      </c>
      <c r="AZ2948" s="14">
        <f>AY2948/MAX(AY$11:AY2948)-1</f>
        <v>-0.59918191528678988</v>
      </c>
      <c r="BB2948" s="1" t="s">
        <v>894</v>
      </c>
      <c r="BC2948" s="15">
        <v>44894.385416666664</v>
      </c>
      <c r="BD2948" s="16">
        <v>34992324</v>
      </c>
      <c r="BE2948" s="14">
        <f>BD2948/MAX(BD$11:BD2948)-1</f>
        <v>-0.55906258622217408</v>
      </c>
      <c r="BG2948" s="1" t="s">
        <v>895</v>
      </c>
      <c r="BH2948" s="15">
        <v>44894.385416666664</v>
      </c>
      <c r="BI2948" s="16">
        <v>50652184</v>
      </c>
      <c r="BJ2948" s="14">
        <f>BI2948/MAX(BI$11:BI2948)-1</f>
        <v>-0.47915132123072357</v>
      </c>
      <c r="BL2948" s="1" t="s">
        <v>896</v>
      </c>
      <c r="BM2948" s="15">
        <v>44894.385416666664</v>
      </c>
      <c r="BN2948" s="16">
        <v>435676.59</v>
      </c>
      <c r="BO2948" s="14">
        <f>BN2948/MAX(BN$11:BN2948)-1</f>
        <v>-0.9453083490657167</v>
      </c>
      <c r="BQ2948" s="1" t="s">
        <v>897</v>
      </c>
      <c r="BR2948" s="15">
        <v>44894.385416666664</v>
      </c>
      <c r="BS2948" s="16">
        <v>645359.31000000006</v>
      </c>
      <c r="BT2948" s="14">
        <f>BS2948/MAX(BS$11:BS2948)-1</f>
        <v>-0.96307060711080406</v>
      </c>
      <c r="BV2948" s="1" t="s">
        <v>898</v>
      </c>
      <c r="BW2948" s="15">
        <v>44894.385416666664</v>
      </c>
      <c r="BX2948" s="16">
        <v>990848.69</v>
      </c>
      <c r="BY2948" s="14">
        <f>BX2948/MAX(BX$11:BX2948)-1</f>
        <v>-0.92097313673296444</v>
      </c>
      <c r="CA2948" s="1" t="s">
        <v>899</v>
      </c>
      <c r="CB2948" s="15">
        <v>44894.385416666664</v>
      </c>
      <c r="CC2948" s="16">
        <v>50848148</v>
      </c>
      <c r="CD2948" s="14">
        <f>CC2948/MAX(CC$11:CC2948)-1</f>
        <v>-0.4064440508376016</v>
      </c>
      <c r="CF2948" s="1" t="s">
        <v>900</v>
      </c>
      <c r="CG2948" s="15">
        <v>44894.385416666664</v>
      </c>
      <c r="CH2948" s="16">
        <v>34671228</v>
      </c>
      <c r="CI2948" s="14">
        <f>CH2948/MAX(CH$11:CH2948)-1</f>
        <v>-0.53785976749371422</v>
      </c>
      <c r="CK2948" s="1" t="s">
        <v>901</v>
      </c>
      <c r="CL2948" s="15">
        <v>44894.385416666664</v>
      </c>
      <c r="CM2948" s="16">
        <v>4403353.5</v>
      </c>
      <c r="CN2948" s="14">
        <f>CM2948/MAX(CM$11:CM2948)-1</f>
        <v>-0.27545808418063489</v>
      </c>
      <c r="CP2948" s="1" t="s">
        <v>902</v>
      </c>
      <c r="CQ2948" s="15">
        <v>44894.385416666664</v>
      </c>
      <c r="CR2948" s="16">
        <v>17016746</v>
      </c>
      <c r="CS2948" s="14">
        <f>CR2948/MAX(CR$11:CR2948)-1</f>
        <v>-0.46186944859785128</v>
      </c>
      <c r="CU2948" s="1" t="s">
        <v>903</v>
      </c>
      <c r="CV2948" s="15">
        <v>44894.385416666664</v>
      </c>
      <c r="CW2948" s="16">
        <v>2948973.75</v>
      </c>
      <c r="CX2948" s="14">
        <f>CW2948/MAX(CW$11:CW2948)-1</f>
        <v>-0.64555763721016879</v>
      </c>
    </row>
    <row r="2949" spans="4:102">
      <c r="D2949" s="1" t="s">
        <v>884</v>
      </c>
      <c r="E2949" s="15">
        <v>44895.385416666664</v>
      </c>
      <c r="F2949" s="16">
        <v>725026432</v>
      </c>
      <c r="G2949" s="14">
        <f>F2949/MAX(F$11:F2949)-1</f>
        <v>-0.55237313553970346</v>
      </c>
      <c r="I2949" s="1" t="s">
        <v>885</v>
      </c>
      <c r="J2949" s="15">
        <v>44895.385416666664</v>
      </c>
      <c r="K2949" s="16">
        <v>278508896</v>
      </c>
      <c r="L2949" s="14">
        <f>K2949/MAX(K$11:K2949)-1</f>
        <v>-0.48873597040856465</v>
      </c>
      <c r="N2949" s="1" t="s">
        <v>886</v>
      </c>
      <c r="O2949" s="15">
        <v>44895.385416666664</v>
      </c>
      <c r="P2949" s="16">
        <v>1141705.3799999999</v>
      </c>
      <c r="Q2949" s="14">
        <f>P2949/MAX(P$11:P2949)-1</f>
        <v>-0.95674155037674113</v>
      </c>
      <c r="S2949" s="1" t="s">
        <v>887</v>
      </c>
      <c r="T2949" s="15">
        <v>44895.385416666664</v>
      </c>
      <c r="U2949" s="16">
        <v>7784.26</v>
      </c>
      <c r="V2949" s="14">
        <f>U2949/MAX(U$11:U2949)-1</f>
        <v>-0.99973864214085495</v>
      </c>
      <c r="X2949" s="1" t="s">
        <v>888</v>
      </c>
      <c r="Y2949" s="15">
        <v>44895.385416666664</v>
      </c>
      <c r="Z2949" s="16">
        <v>535.78</v>
      </c>
      <c r="AA2949" s="14">
        <f>Z2949/MAX(Z$11:Z2949)-1</f>
        <v>-0.99999225416986415</v>
      </c>
      <c r="AC2949" s="1" t="s">
        <v>889</v>
      </c>
      <c r="AD2949" s="15">
        <v>44895.385416666664</v>
      </c>
      <c r="AE2949" s="16">
        <v>140339888</v>
      </c>
      <c r="AF2949" s="14">
        <f>AE2949/MAX(AE$11:AE2949)-1</f>
        <v>-0.47431402007799905</v>
      </c>
      <c r="AH2949" s="1" t="s">
        <v>890</v>
      </c>
      <c r="AI2949" s="15">
        <v>44895.385416666664</v>
      </c>
      <c r="AJ2949" s="16">
        <v>43875684</v>
      </c>
      <c r="AK2949" s="14">
        <f>AJ2949/MAX(AJ$11:AJ2949)-1</f>
        <v>-0.68930389294913885</v>
      </c>
      <c r="AM2949" s="1" t="s">
        <v>891</v>
      </c>
      <c r="AN2949" s="15">
        <v>44895.385416666664</v>
      </c>
      <c r="AO2949" s="16">
        <v>10456155</v>
      </c>
      <c r="AP2949" s="14">
        <f>AO2949/MAX(AO$11:AO2949)-1</f>
        <v>-0.63431427703892118</v>
      </c>
      <c r="AR2949" s="1" t="s">
        <v>892</v>
      </c>
      <c r="AS2949" s="15">
        <v>44895.385416666664</v>
      </c>
      <c r="AT2949" s="16">
        <v>1888796</v>
      </c>
      <c r="AU2949" s="14">
        <f>AT2949/MAX(AT$11:AT2949)-1</f>
        <v>-0.82594979108954669</v>
      </c>
      <c r="AW2949" s="1" t="s">
        <v>893</v>
      </c>
      <c r="AX2949" s="15">
        <v>44895.385416666664</v>
      </c>
      <c r="AY2949" s="16">
        <v>3328710</v>
      </c>
      <c r="AZ2949" s="14">
        <f>AY2949/MAX(AY$11:AY2949)-1</f>
        <v>-0.60720534766476275</v>
      </c>
      <c r="BB2949" s="1" t="s">
        <v>894</v>
      </c>
      <c r="BC2949" s="15">
        <v>44895.385416666664</v>
      </c>
      <c r="BD2949" s="16">
        <v>35522432</v>
      </c>
      <c r="BE2949" s="14">
        <f>BD2949/MAX(BD$11:BD2949)-1</f>
        <v>-0.5523827083568762</v>
      </c>
      <c r="BG2949" s="1" t="s">
        <v>895</v>
      </c>
      <c r="BH2949" s="15">
        <v>44895.385416666664</v>
      </c>
      <c r="BI2949" s="16">
        <v>49522092</v>
      </c>
      <c r="BJ2949" s="14">
        <f>BI2949/MAX(BI$11:BI2949)-1</f>
        <v>-0.4907718848196051</v>
      </c>
      <c r="BL2949" s="1" t="s">
        <v>896</v>
      </c>
      <c r="BM2949" s="15">
        <v>44895.385416666664</v>
      </c>
      <c r="BN2949" s="16">
        <v>425949.75</v>
      </c>
      <c r="BO2949" s="14">
        <f>BN2949/MAX(BN$11:BN2949)-1</f>
        <v>-0.94652938538068976</v>
      </c>
      <c r="BQ2949" s="1" t="s">
        <v>897</v>
      </c>
      <c r="BR2949" s="15">
        <v>44895.385416666664</v>
      </c>
      <c r="BS2949" s="16">
        <v>631930.63</v>
      </c>
      <c r="BT2949" s="14">
        <f>BS2949/MAX(BS$11:BS2949)-1</f>
        <v>-0.96383903640595636</v>
      </c>
      <c r="BV2949" s="1" t="s">
        <v>898</v>
      </c>
      <c r="BW2949" s="15">
        <v>44895.385416666664</v>
      </c>
      <c r="BX2949" s="16">
        <v>978139.25</v>
      </c>
      <c r="BY2949" s="14">
        <f>BX2949/MAX(BX$11:BX2949)-1</f>
        <v>-0.92198680025920943</v>
      </c>
      <c r="CA2949" s="1" t="s">
        <v>899</v>
      </c>
      <c r="CB2949" s="15">
        <v>44895.385416666664</v>
      </c>
      <c r="CC2949" s="16">
        <v>51688268</v>
      </c>
      <c r="CD2949" s="14">
        <f>CC2949/MAX(CC$11:CC2949)-1</f>
        <v>-0.39663723891575309</v>
      </c>
      <c r="CF2949" s="1" t="s">
        <v>900</v>
      </c>
      <c r="CG2949" s="15">
        <v>44895.385416666664</v>
      </c>
      <c r="CH2949" s="16">
        <v>35244068</v>
      </c>
      <c r="CI2949" s="14">
        <f>CH2949/MAX(CH$11:CH2949)-1</f>
        <v>-0.53022426030057701</v>
      </c>
      <c r="CK2949" s="1" t="s">
        <v>901</v>
      </c>
      <c r="CL2949" s="15">
        <v>44895.385416666664</v>
      </c>
      <c r="CM2949" s="16">
        <v>4297079</v>
      </c>
      <c r="CN2949" s="14">
        <f>CM2949/MAX(CM$11:CM2949)-1</f>
        <v>-0.29294483145921357</v>
      </c>
      <c r="CP2949" s="1" t="s">
        <v>902</v>
      </c>
      <c r="CQ2949" s="15">
        <v>44895.385416666664</v>
      </c>
      <c r="CR2949" s="16">
        <v>16635410</v>
      </c>
      <c r="CS2949" s="14">
        <f>CR2949/MAX(CR$11:CR2949)-1</f>
        <v>-0.4739286608555584</v>
      </c>
      <c r="CU2949" s="1" t="s">
        <v>903</v>
      </c>
      <c r="CV2949" s="15">
        <v>44895.385416666664</v>
      </c>
      <c r="CW2949" s="16">
        <v>2883909.5</v>
      </c>
      <c r="CX2949" s="14">
        <f>CW2949/MAX(CW$11:CW2949)-1</f>
        <v>-0.65337782431870051</v>
      </c>
    </row>
    <row r="2950" spans="4:102">
      <c r="D2950" s="1" t="s">
        <v>884</v>
      </c>
      <c r="E2950" s="15">
        <v>44896.385416666664</v>
      </c>
      <c r="F2950" s="16">
        <v>718597824</v>
      </c>
      <c r="G2950" s="14">
        <f>F2950/MAX(F$11:F2950)-1</f>
        <v>-0.55634211862070138</v>
      </c>
      <c r="I2950" s="1" t="s">
        <v>885</v>
      </c>
      <c r="J2950" s="15">
        <v>44896.385416666664</v>
      </c>
      <c r="K2950" s="16">
        <v>276923552</v>
      </c>
      <c r="L2950" s="14">
        <f>K2950/MAX(K$11:K2950)-1</f>
        <v>-0.49164621626918015</v>
      </c>
      <c r="N2950" s="1" t="s">
        <v>886</v>
      </c>
      <c r="O2950" s="15">
        <v>44896.385416666664</v>
      </c>
      <c r="P2950" s="16">
        <v>1143572.8799999999</v>
      </c>
      <c r="Q2950" s="14">
        <f>P2950/MAX(P$11:P2950)-1</f>
        <v>-0.95667079205669947</v>
      </c>
      <c r="S2950" s="1" t="s">
        <v>887</v>
      </c>
      <c r="T2950" s="15">
        <v>44896.385416666664</v>
      </c>
      <c r="U2950" s="16">
        <v>7780.04</v>
      </c>
      <c r="V2950" s="14">
        <f>U2950/MAX(U$11:U2950)-1</f>
        <v>-0.99973878382807579</v>
      </c>
      <c r="X2950" s="1" t="s">
        <v>888</v>
      </c>
      <c r="Y2950" s="15">
        <v>44896.385416666664</v>
      </c>
      <c r="Z2950" s="16">
        <v>535.78</v>
      </c>
      <c r="AA2950" s="14">
        <f>Z2950/MAX(Z$11:Z2950)-1</f>
        <v>-0.99999225416986415</v>
      </c>
      <c r="AC2950" s="1" t="s">
        <v>889</v>
      </c>
      <c r="AD2950" s="15">
        <v>44896.385416666664</v>
      </c>
      <c r="AE2950" s="16">
        <v>139213888</v>
      </c>
      <c r="AF2950" s="14">
        <f>AE2950/MAX(AE$11:AE2950)-1</f>
        <v>-0.47853179751695618</v>
      </c>
      <c r="AH2950" s="1" t="s">
        <v>890</v>
      </c>
      <c r="AI2950" s="15">
        <v>44896.385416666664</v>
      </c>
      <c r="AJ2950" s="16">
        <v>43523336</v>
      </c>
      <c r="AK2950" s="14">
        <f>AJ2950/MAX(AJ$11:AJ2950)-1</f>
        <v>-0.69179896862538715</v>
      </c>
      <c r="AM2950" s="1" t="s">
        <v>891</v>
      </c>
      <c r="AN2950" s="15">
        <v>44896.385416666664</v>
      </c>
      <c r="AO2950" s="16">
        <v>10325047</v>
      </c>
      <c r="AP2950" s="14">
        <f>AO2950/MAX(AO$11:AO2950)-1</f>
        <v>-0.63889954990126707</v>
      </c>
      <c r="AR2950" s="1" t="s">
        <v>892</v>
      </c>
      <c r="AS2950" s="15">
        <v>44896.385416666664</v>
      </c>
      <c r="AT2950" s="16">
        <v>1866473.13</v>
      </c>
      <c r="AU2950" s="14">
        <f>AT2950/MAX(AT$11:AT2950)-1</f>
        <v>-0.82800681587516722</v>
      </c>
      <c r="AW2950" s="1" t="s">
        <v>893</v>
      </c>
      <c r="AX2950" s="15">
        <v>44896.385416666664</v>
      </c>
      <c r="AY2950" s="16">
        <v>3314949.75</v>
      </c>
      <c r="AZ2950" s="14">
        <f>AY2950/MAX(AY$11:AY2950)-1</f>
        <v>-0.60882908557368121</v>
      </c>
      <c r="BB2950" s="1" t="s">
        <v>894</v>
      </c>
      <c r="BC2950" s="15">
        <v>44896.385416666664</v>
      </c>
      <c r="BD2950" s="16">
        <v>35239024</v>
      </c>
      <c r="BE2950" s="14">
        <f>BD2950/MAX(BD$11:BD2950)-1</f>
        <v>-0.5559539255919459</v>
      </c>
      <c r="BG2950" s="1" t="s">
        <v>895</v>
      </c>
      <c r="BH2950" s="15">
        <v>44896.385416666664</v>
      </c>
      <c r="BI2950" s="16">
        <v>49125032</v>
      </c>
      <c r="BJ2950" s="14">
        <f>BI2950/MAX(BI$11:BI2950)-1</f>
        <v>-0.49485479220997808</v>
      </c>
      <c r="BL2950" s="1" t="s">
        <v>896</v>
      </c>
      <c r="BM2950" s="15">
        <v>44896.385416666664</v>
      </c>
      <c r="BN2950" s="16">
        <v>422534.56</v>
      </c>
      <c r="BO2950" s="14">
        <f>BN2950/MAX(BN$11:BN2950)-1</f>
        <v>-0.94695810334176789</v>
      </c>
      <c r="BQ2950" s="1" t="s">
        <v>897</v>
      </c>
      <c r="BR2950" s="15">
        <v>44896.385416666664</v>
      </c>
      <c r="BS2950" s="16">
        <v>626863.68999999994</v>
      </c>
      <c r="BT2950" s="14">
        <f>BS2950/MAX(BS$11:BS2950)-1</f>
        <v>-0.96412898189075302</v>
      </c>
      <c r="BV2950" s="1" t="s">
        <v>898</v>
      </c>
      <c r="BW2950" s="15">
        <v>44896.385416666664</v>
      </c>
      <c r="BX2950" s="16">
        <v>977045.5</v>
      </c>
      <c r="BY2950" s="14">
        <f>BX2950/MAX(BX$11:BX2950)-1</f>
        <v>-0.92207403419570311</v>
      </c>
      <c r="CA2950" s="1" t="s">
        <v>899</v>
      </c>
      <c r="CB2950" s="15">
        <v>44896.385416666664</v>
      </c>
      <c r="CC2950" s="16">
        <v>51266788</v>
      </c>
      <c r="CD2950" s="14">
        <f>CC2950/MAX(CC$11:CC2950)-1</f>
        <v>-0.40155722069076227</v>
      </c>
      <c r="CF2950" s="1" t="s">
        <v>900</v>
      </c>
      <c r="CG2950" s="15">
        <v>44896.385416666664</v>
      </c>
      <c r="CH2950" s="16">
        <v>34956680</v>
      </c>
      <c r="CI2950" s="14">
        <f>CH2950/MAX(CH$11:CH2950)-1</f>
        <v>-0.53405491657671222</v>
      </c>
      <c r="CK2950" s="1" t="s">
        <v>901</v>
      </c>
      <c r="CL2950" s="15">
        <v>44896.385416666664</v>
      </c>
      <c r="CM2950" s="16">
        <v>4262899</v>
      </c>
      <c r="CN2950" s="14">
        <f>CM2950/MAX(CM$11:CM2950)-1</f>
        <v>-0.29856891834724242</v>
      </c>
      <c r="CP2950" s="1" t="s">
        <v>902</v>
      </c>
      <c r="CQ2950" s="15">
        <v>44896.385416666664</v>
      </c>
      <c r="CR2950" s="16">
        <v>16501596</v>
      </c>
      <c r="CS2950" s="14">
        <f>CR2950/MAX(CR$11:CR2950)-1</f>
        <v>-0.47816033955637038</v>
      </c>
      <c r="CU2950" s="1" t="s">
        <v>903</v>
      </c>
      <c r="CV2950" s="15">
        <v>44896.385416666664</v>
      </c>
      <c r="CW2950" s="16">
        <v>2860736.75</v>
      </c>
      <c r="CX2950" s="14">
        <f>CW2950/MAX(CW$11:CW2950)-1</f>
        <v>-0.65616299806341016</v>
      </c>
    </row>
    <row r="2951" spans="4:102">
      <c r="D2951" s="1" t="s">
        <v>884</v>
      </c>
      <c r="E2951" s="15">
        <v>44897.385416666664</v>
      </c>
      <c r="F2951" s="16">
        <v>721674368</v>
      </c>
      <c r="G2951" s="14">
        <f>F2951/MAX(F$11:F2951)-1</f>
        <v>-0.55444267925778701</v>
      </c>
      <c r="I2951" s="1" t="s">
        <v>885</v>
      </c>
      <c r="J2951" s="15">
        <v>44897.385416666664</v>
      </c>
      <c r="K2951" s="16">
        <v>278536480</v>
      </c>
      <c r="L2951" s="14">
        <f>K2951/MAX(K$11:K2951)-1</f>
        <v>-0.48868533393987446</v>
      </c>
      <c r="N2951" s="1" t="s">
        <v>886</v>
      </c>
      <c r="O2951" s="15">
        <v>44897.385416666664</v>
      </c>
      <c r="P2951" s="16">
        <v>1138366</v>
      </c>
      <c r="Q2951" s="14">
        <f>P2951/MAX(P$11:P2951)-1</f>
        <v>-0.95686807724088097</v>
      </c>
      <c r="S2951" s="1" t="s">
        <v>887</v>
      </c>
      <c r="T2951" s="15">
        <v>44897.385416666664</v>
      </c>
      <c r="U2951" s="16">
        <v>7654.17</v>
      </c>
      <c r="V2951" s="14">
        <f>U2951/MAX(U$11:U2951)-1</f>
        <v>-0.9997430099348259</v>
      </c>
      <c r="X2951" s="1" t="s">
        <v>888</v>
      </c>
      <c r="Y2951" s="15">
        <v>44897.385416666664</v>
      </c>
      <c r="Z2951" s="16">
        <v>535.78</v>
      </c>
      <c r="AA2951" s="14">
        <f>Z2951/MAX(Z$11:Z2951)-1</f>
        <v>-0.99999225416986415</v>
      </c>
      <c r="AC2951" s="1" t="s">
        <v>889</v>
      </c>
      <c r="AD2951" s="15">
        <v>44897.385416666664</v>
      </c>
      <c r="AE2951" s="16">
        <v>136929120</v>
      </c>
      <c r="AF2951" s="14">
        <f>AE2951/MAX(AE$11:AE2951)-1</f>
        <v>-0.48709009496247246</v>
      </c>
      <c r="AH2951" s="1" t="s">
        <v>890</v>
      </c>
      <c r="AI2951" s="15">
        <v>44897.385416666664</v>
      </c>
      <c r="AJ2951" s="16">
        <v>42808624</v>
      </c>
      <c r="AK2951" s="14">
        <f>AJ2951/MAX(AJ$11:AJ2951)-1</f>
        <v>-0.69686004610198071</v>
      </c>
      <c r="AM2951" s="1" t="s">
        <v>891</v>
      </c>
      <c r="AN2951" s="15">
        <v>44897.385416666664</v>
      </c>
      <c r="AO2951" s="16">
        <v>10369565</v>
      </c>
      <c r="AP2951" s="14">
        <f>AO2951/MAX(AO$11:AO2951)-1</f>
        <v>-0.63734261075731014</v>
      </c>
      <c r="AR2951" s="1" t="s">
        <v>892</v>
      </c>
      <c r="AS2951" s="15">
        <v>44897.385416666664</v>
      </c>
      <c r="AT2951" s="16">
        <v>1870432.25</v>
      </c>
      <c r="AU2951" s="14">
        <f>AT2951/MAX(AT$11:AT2951)-1</f>
        <v>-0.82764198787727772</v>
      </c>
      <c r="AW2951" s="1" t="s">
        <v>893</v>
      </c>
      <c r="AX2951" s="15">
        <v>44897.385416666664</v>
      </c>
      <c r="AY2951" s="16">
        <v>3317923.25</v>
      </c>
      <c r="AZ2951" s="14">
        <f>AY2951/MAX(AY$11:AY2951)-1</f>
        <v>-0.60847820643469985</v>
      </c>
      <c r="BB2951" s="1" t="s">
        <v>894</v>
      </c>
      <c r="BC2951" s="15">
        <v>44897.385416666664</v>
      </c>
      <c r="BD2951" s="16">
        <v>34899076</v>
      </c>
      <c r="BE2951" s="14">
        <f>BD2951/MAX(BD$11:BD2951)-1</f>
        <v>-0.56023760197591366</v>
      </c>
      <c r="BG2951" s="1" t="s">
        <v>895</v>
      </c>
      <c r="BH2951" s="15">
        <v>44897.385416666664</v>
      </c>
      <c r="BI2951" s="16">
        <v>48285492</v>
      </c>
      <c r="BJ2951" s="14">
        <f>BI2951/MAX(BI$11:BI2951)-1</f>
        <v>-0.50348765391982964</v>
      </c>
      <c r="BL2951" s="1" t="s">
        <v>896</v>
      </c>
      <c r="BM2951" s="15">
        <v>44897.385416666664</v>
      </c>
      <c r="BN2951" s="16">
        <v>415313.53</v>
      </c>
      <c r="BO2951" s="14">
        <f>BN2951/MAX(BN$11:BN2951)-1</f>
        <v>-0.94786457860624329</v>
      </c>
      <c r="BQ2951" s="1" t="s">
        <v>897</v>
      </c>
      <c r="BR2951" s="15">
        <v>44897.385416666664</v>
      </c>
      <c r="BS2951" s="16">
        <v>616150.31000000006</v>
      </c>
      <c r="BT2951" s="14">
        <f>BS2951/MAX(BS$11:BS2951)-1</f>
        <v>-0.96474203358623611</v>
      </c>
      <c r="BV2951" s="1" t="s">
        <v>898</v>
      </c>
      <c r="BW2951" s="15">
        <v>44897.385416666664</v>
      </c>
      <c r="BX2951" s="16">
        <v>981690.81</v>
      </c>
      <c r="BY2951" s="14">
        <f>BX2951/MAX(BX$11:BX2951)-1</f>
        <v>-0.92170353940481531</v>
      </c>
      <c r="CA2951" s="1" t="s">
        <v>899</v>
      </c>
      <c r="CB2951" s="15">
        <v>44897.385416666664</v>
      </c>
      <c r="CC2951" s="16">
        <v>50734168</v>
      </c>
      <c r="CD2951" s="14">
        <f>CC2951/MAX(CC$11:CC2951)-1</f>
        <v>-0.40777455174562938</v>
      </c>
      <c r="CF2951" s="1" t="s">
        <v>900</v>
      </c>
      <c r="CG2951" s="15">
        <v>44897.385416666664</v>
      </c>
      <c r="CH2951" s="16">
        <v>34593508</v>
      </c>
      <c r="CI2951" s="14">
        <f>CH2951/MAX(CH$11:CH2951)-1</f>
        <v>-0.53889571403908576</v>
      </c>
      <c r="CK2951" s="1" t="s">
        <v>901</v>
      </c>
      <c r="CL2951" s="15">
        <v>44897.385416666664</v>
      </c>
      <c r="CM2951" s="16">
        <v>4196704</v>
      </c>
      <c r="CN2951" s="14">
        <f>CM2951/MAX(CM$11:CM2951)-1</f>
        <v>-0.30946085607553586</v>
      </c>
      <c r="CP2951" s="1" t="s">
        <v>902</v>
      </c>
      <c r="CQ2951" s="15">
        <v>44897.385416666664</v>
      </c>
      <c r="CR2951" s="16">
        <v>16243463</v>
      </c>
      <c r="CS2951" s="14">
        <f>CR2951/MAX(CR$11:CR2951)-1</f>
        <v>-0.48632343099730102</v>
      </c>
      <c r="CU2951" s="1" t="s">
        <v>903</v>
      </c>
      <c r="CV2951" s="15">
        <v>44897.385416666664</v>
      </c>
      <c r="CW2951" s="16">
        <v>2816018.5</v>
      </c>
      <c r="CX2951" s="14">
        <f>CW2951/MAX(CW$11:CW2951)-1</f>
        <v>-0.66153776350166693</v>
      </c>
    </row>
    <row r="2952" spans="4:102">
      <c r="D2952" s="1" t="s">
        <v>884</v>
      </c>
      <c r="E2952" s="15">
        <v>44900.385416666664</v>
      </c>
      <c r="F2952" s="16">
        <v>728287552</v>
      </c>
      <c r="G2952" s="14">
        <f>F2952/MAX(F$11:F2952)-1</f>
        <v>-0.5503597400884479</v>
      </c>
      <c r="I2952" s="1" t="s">
        <v>885</v>
      </c>
      <c r="J2952" s="15">
        <v>44900.385416666664</v>
      </c>
      <c r="K2952" s="16">
        <v>275345568</v>
      </c>
      <c r="L2952" s="14">
        <f>K2952/MAX(K$11:K2952)-1</f>
        <v>-0.49454295123907788</v>
      </c>
      <c r="N2952" s="1" t="s">
        <v>886</v>
      </c>
      <c r="O2952" s="15">
        <v>44900.385416666664</v>
      </c>
      <c r="P2952" s="16">
        <v>1118421.5</v>
      </c>
      <c r="Q2952" s="14">
        <f>P2952/MAX(P$11:P2952)-1</f>
        <v>-0.95762376094319568</v>
      </c>
      <c r="S2952" s="1" t="s">
        <v>887</v>
      </c>
      <c r="T2952" s="15">
        <v>44900.385416666664</v>
      </c>
      <c r="U2952" s="16">
        <v>7651.56</v>
      </c>
      <c r="V2952" s="14">
        <f>U2952/MAX(U$11:U2952)-1</f>
        <v>-0.99974309756602175</v>
      </c>
      <c r="X2952" s="1" t="s">
        <v>888</v>
      </c>
      <c r="Y2952" s="15">
        <v>44900.385416666664</v>
      </c>
      <c r="Z2952" s="16">
        <v>535.78</v>
      </c>
      <c r="AA2952" s="14">
        <f>Z2952/MAX(Z$11:Z2952)-1</f>
        <v>-0.99999225416986415</v>
      </c>
      <c r="AC2952" s="1" t="s">
        <v>889</v>
      </c>
      <c r="AD2952" s="15">
        <v>44900.385416666664</v>
      </c>
      <c r="AE2952" s="16">
        <v>135998128</v>
      </c>
      <c r="AF2952" s="14">
        <f>AE2952/MAX(AE$11:AE2952)-1</f>
        <v>-0.49057741028525181</v>
      </c>
      <c r="AH2952" s="1" t="s">
        <v>890</v>
      </c>
      <c r="AI2952" s="15">
        <v>44900.385416666664</v>
      </c>
      <c r="AJ2952" s="16">
        <v>42566144</v>
      </c>
      <c r="AK2952" s="14">
        <f>AJ2952/MAX(AJ$11:AJ2952)-1</f>
        <v>-0.69857711544812906</v>
      </c>
      <c r="AM2952" s="1" t="s">
        <v>891</v>
      </c>
      <c r="AN2952" s="15">
        <v>44900.385416666664</v>
      </c>
      <c r="AO2952" s="16">
        <v>10490011</v>
      </c>
      <c r="AP2952" s="14">
        <f>AO2952/MAX(AO$11:AO2952)-1</f>
        <v>-0.63313022268657371</v>
      </c>
      <c r="AR2952" s="1" t="s">
        <v>892</v>
      </c>
      <c r="AS2952" s="15">
        <v>44900.385416666664</v>
      </c>
      <c r="AT2952" s="16">
        <v>1896163.25</v>
      </c>
      <c r="AU2952" s="14">
        <f>AT2952/MAX(AT$11:AT2952)-1</f>
        <v>-0.82527090813892867</v>
      </c>
      <c r="AW2952" s="1" t="s">
        <v>893</v>
      </c>
      <c r="AX2952" s="15">
        <v>44900.385416666664</v>
      </c>
      <c r="AY2952" s="16">
        <v>3290028</v>
      </c>
      <c r="AZ2952" s="14">
        <f>AY2952/MAX(AY$11:AY2952)-1</f>
        <v>-0.61176990352623206</v>
      </c>
      <c r="BB2952" s="1" t="s">
        <v>894</v>
      </c>
      <c r="BC2952" s="15">
        <v>44900.385416666664</v>
      </c>
      <c r="BD2952" s="16">
        <v>35341324</v>
      </c>
      <c r="BE2952" s="14">
        <f>BD2952/MAX(BD$11:BD2952)-1</f>
        <v>-0.55466484580892061</v>
      </c>
      <c r="BG2952" s="1" t="s">
        <v>895</v>
      </c>
      <c r="BH2952" s="15">
        <v>44900.385416666664</v>
      </c>
      <c r="BI2952" s="16">
        <v>47957232</v>
      </c>
      <c r="BJ2952" s="14">
        <f>BI2952/MAX(BI$11:BI2952)-1</f>
        <v>-0.50686310140878299</v>
      </c>
      <c r="BL2952" s="1" t="s">
        <v>896</v>
      </c>
      <c r="BM2952" s="15">
        <v>44900.385416666664</v>
      </c>
      <c r="BN2952" s="16">
        <v>413426.38</v>
      </c>
      <c r="BO2952" s="14">
        <f>BN2952/MAX(BN$11:BN2952)-1</f>
        <v>-0.94810147760754293</v>
      </c>
      <c r="BQ2952" s="1" t="s">
        <v>897</v>
      </c>
      <c r="BR2952" s="15">
        <v>44900.385416666664</v>
      </c>
      <c r="BS2952" s="16">
        <v>613350.56000000006</v>
      </c>
      <c r="BT2952" s="14">
        <f>BS2952/MAX(BS$11:BS2952)-1</f>
        <v>-0.96490224366787503</v>
      </c>
      <c r="BV2952" s="1" t="s">
        <v>898</v>
      </c>
      <c r="BW2952" s="15">
        <v>44900.385416666664</v>
      </c>
      <c r="BX2952" s="16">
        <v>994323.63</v>
      </c>
      <c r="BY2952" s="14">
        <f>BX2952/MAX(BX$11:BX2952)-1</f>
        <v>-0.92069598684013754</v>
      </c>
      <c r="CA2952" s="1" t="s">
        <v>899</v>
      </c>
      <c r="CB2952" s="15">
        <v>44900.385416666664</v>
      </c>
      <c r="CC2952" s="16">
        <v>51441488</v>
      </c>
      <c r="CD2952" s="14">
        <f>CC2952/MAX(CC$11:CC2952)-1</f>
        <v>-0.39951792863397639</v>
      </c>
      <c r="CF2952" s="1" t="s">
        <v>900</v>
      </c>
      <c r="CG2952" s="15">
        <v>44900.385416666664</v>
      </c>
      <c r="CH2952" s="16">
        <v>35075800</v>
      </c>
      <c r="CI2952" s="14">
        <f>CH2952/MAX(CH$11:CH2952)-1</f>
        <v>-0.5324671405540069</v>
      </c>
      <c r="CK2952" s="1" t="s">
        <v>901</v>
      </c>
      <c r="CL2952" s="15">
        <v>44900.385416666664</v>
      </c>
      <c r="CM2952" s="16">
        <v>4128610</v>
      </c>
      <c r="CN2952" s="14">
        <f>CM2952/MAX(CM$11:CM2952)-1</f>
        <v>-0.32066526135796525</v>
      </c>
      <c r="CP2952" s="1" t="s">
        <v>902</v>
      </c>
      <c r="CQ2952" s="15">
        <v>44900.385416666664</v>
      </c>
      <c r="CR2952" s="16">
        <v>15979880</v>
      </c>
      <c r="CS2952" s="14">
        <f>CR2952/MAX(CR$11:CR2952)-1</f>
        <v>-0.49465887098860328</v>
      </c>
      <c r="CU2952" s="1" t="s">
        <v>903</v>
      </c>
      <c r="CV2952" s="15">
        <v>44900.385416666664</v>
      </c>
      <c r="CW2952" s="16">
        <v>2805231.75</v>
      </c>
      <c r="CX2952" s="14">
        <f>CW2952/MAX(CW$11:CW2952)-1</f>
        <v>-0.66283424203316388</v>
      </c>
    </row>
    <row r="2953" spans="4:102">
      <c r="D2953" s="1" t="s">
        <v>884</v>
      </c>
      <c r="E2953" s="15">
        <v>44901.385416666664</v>
      </c>
      <c r="F2953" s="16">
        <v>725055168</v>
      </c>
      <c r="G2953" s="14">
        <f>F2953/MAX(F$11:F2953)-1</f>
        <v>-0.55235539410986112</v>
      </c>
      <c r="I2953" s="1" t="s">
        <v>885</v>
      </c>
      <c r="J2953" s="15">
        <v>44901.385416666664</v>
      </c>
      <c r="K2953" s="16">
        <v>270726336</v>
      </c>
      <c r="L2953" s="14">
        <f>K2953/MAX(K$11:K2953)-1</f>
        <v>-0.5030225624825827</v>
      </c>
      <c r="N2953" s="1" t="s">
        <v>886</v>
      </c>
      <c r="O2953" s="15">
        <v>44901.385416666664</v>
      </c>
      <c r="P2953" s="16">
        <v>1080351.3799999999</v>
      </c>
      <c r="Q2953" s="14">
        <f>P2953/MAX(P$11:P2953)-1</f>
        <v>-0.95906621220691091</v>
      </c>
      <c r="S2953" s="1" t="s">
        <v>887</v>
      </c>
      <c r="T2953" s="15">
        <v>44901.385416666664</v>
      </c>
      <c r="U2953" s="16">
        <v>7442.78</v>
      </c>
      <c r="V2953" s="14">
        <f>U2953/MAX(U$11:U2953)-1</f>
        <v>-0.99975010739018388</v>
      </c>
      <c r="X2953" s="1" t="s">
        <v>888</v>
      </c>
      <c r="Y2953" s="15">
        <v>44901.385416666664</v>
      </c>
      <c r="Z2953" s="16">
        <v>535.78</v>
      </c>
      <c r="AA2953" s="14">
        <f>Z2953/MAX(Z$11:Z2953)-1</f>
        <v>-0.99999225416986415</v>
      </c>
      <c r="AC2953" s="1" t="s">
        <v>889</v>
      </c>
      <c r="AD2953" s="15">
        <v>44901.385416666664</v>
      </c>
      <c r="AE2953" s="16">
        <v>135160336</v>
      </c>
      <c r="AF2953" s="14">
        <f>AE2953/MAX(AE$11:AE2953)-1</f>
        <v>-0.49371561649851892</v>
      </c>
      <c r="AH2953" s="1" t="s">
        <v>890</v>
      </c>
      <c r="AI2953" s="15">
        <v>44901.385416666664</v>
      </c>
      <c r="AJ2953" s="16">
        <v>42083392</v>
      </c>
      <c r="AK2953" s="14">
        <f>AJ2953/MAX(AJ$11:AJ2953)-1</f>
        <v>-0.70199561866897953</v>
      </c>
      <c r="AM2953" s="1" t="s">
        <v>891</v>
      </c>
      <c r="AN2953" s="15">
        <v>44901.385416666664</v>
      </c>
      <c r="AO2953" s="16">
        <v>10443953</v>
      </c>
      <c r="AP2953" s="14">
        <f>AO2953/MAX(AO$11:AO2953)-1</f>
        <v>-0.63474102063554649</v>
      </c>
      <c r="AR2953" s="1" t="s">
        <v>892</v>
      </c>
      <c r="AS2953" s="15">
        <v>44901.385416666664</v>
      </c>
      <c r="AT2953" s="16">
        <v>1887834.88</v>
      </c>
      <c r="AU2953" s="14">
        <f>AT2953/MAX(AT$11:AT2953)-1</f>
        <v>-0.82603835710556317</v>
      </c>
      <c r="AW2953" s="1" t="s">
        <v>893</v>
      </c>
      <c r="AX2953" s="15">
        <v>44901.385416666664</v>
      </c>
      <c r="AY2953" s="16">
        <v>3277528.75</v>
      </c>
      <c r="AZ2953" s="14">
        <f>AY2953/MAX(AY$11:AY2953)-1</f>
        <v>-0.61324484083173525</v>
      </c>
      <c r="BB2953" s="1" t="s">
        <v>894</v>
      </c>
      <c r="BC2953" s="15">
        <v>44901.385416666664</v>
      </c>
      <c r="BD2953" s="16">
        <v>35119344</v>
      </c>
      <c r="BE2953" s="14">
        <f>BD2953/MAX(BD$11:BD2953)-1</f>
        <v>-0.55746201032735621</v>
      </c>
      <c r="BG2953" s="1" t="s">
        <v>895</v>
      </c>
      <c r="BH2953" s="15">
        <v>44901.385416666664</v>
      </c>
      <c r="BI2953" s="16">
        <v>47661028</v>
      </c>
      <c r="BJ2953" s="14">
        <f>BI2953/MAX(BI$11:BI2953)-1</f>
        <v>-0.50990892194134241</v>
      </c>
      <c r="BL2953" s="1" t="s">
        <v>896</v>
      </c>
      <c r="BM2953" s="15">
        <v>44901.385416666664</v>
      </c>
      <c r="BN2953" s="16">
        <v>408148.28</v>
      </c>
      <c r="BO2953" s="14">
        <f>BN2953/MAX(BN$11:BN2953)-1</f>
        <v>-0.94876405165770294</v>
      </c>
      <c r="BQ2953" s="1" t="s">
        <v>897</v>
      </c>
      <c r="BR2953" s="15">
        <v>44901.385416666664</v>
      </c>
      <c r="BS2953" s="16">
        <v>606400.06000000006</v>
      </c>
      <c r="BT2953" s="14">
        <f>BS2953/MAX(BS$11:BS2953)-1</f>
        <v>-0.96529997209806739</v>
      </c>
      <c r="BV2953" s="1" t="s">
        <v>898</v>
      </c>
      <c r="BW2953" s="15">
        <v>44901.385416666664</v>
      </c>
      <c r="BX2953" s="16">
        <v>987007.31</v>
      </c>
      <c r="BY2953" s="14">
        <f>BX2953/MAX(BX$11:BX2953)-1</f>
        <v>-0.9212795126863067</v>
      </c>
      <c r="CA2953" s="1" t="s">
        <v>899</v>
      </c>
      <c r="CB2953" s="15">
        <v>44901.385416666664</v>
      </c>
      <c r="CC2953" s="16">
        <v>51082148</v>
      </c>
      <c r="CD2953" s="14">
        <f>CC2953/MAX(CC$11:CC2953)-1</f>
        <v>-0.4037125434461426</v>
      </c>
      <c r="CF2953" s="1" t="s">
        <v>900</v>
      </c>
      <c r="CG2953" s="15">
        <v>44901.385416666664</v>
      </c>
      <c r="CH2953" s="16">
        <v>34830780</v>
      </c>
      <c r="CI2953" s="14">
        <f>CH2953/MAX(CH$11:CH2953)-1</f>
        <v>-0.53573306467324178</v>
      </c>
      <c r="CK2953" s="1" t="s">
        <v>901</v>
      </c>
      <c r="CL2953" s="15">
        <v>44901.385416666664</v>
      </c>
      <c r="CM2953" s="16">
        <v>4102917</v>
      </c>
      <c r="CN2953" s="14">
        <f>CM2953/MAX(CM$11:CM2953)-1</f>
        <v>-0.32489287003011635</v>
      </c>
      <c r="CP2953" s="1" t="s">
        <v>902</v>
      </c>
      <c r="CQ2953" s="15">
        <v>44901.385416666664</v>
      </c>
      <c r="CR2953" s="16">
        <v>15880434</v>
      </c>
      <c r="CS2953" s="14">
        <f>CR2953/MAX(CR$11:CR2953)-1</f>
        <v>-0.49780371024369574</v>
      </c>
      <c r="CU2953" s="1" t="s">
        <v>903</v>
      </c>
      <c r="CV2953" s="15">
        <v>44901.385416666664</v>
      </c>
      <c r="CW2953" s="16">
        <v>2769724.25</v>
      </c>
      <c r="CX2953" s="14">
        <f>CW2953/MAX(CW$11:CW2953)-1</f>
        <v>-0.66710195116308069</v>
      </c>
    </row>
    <row r="2954" spans="4:102">
      <c r="D2954" s="1" t="s">
        <v>884</v>
      </c>
      <c r="E2954" s="15">
        <v>44902.385416666664</v>
      </c>
      <c r="F2954" s="16">
        <v>710490688</v>
      </c>
      <c r="G2954" s="14">
        <f>F2954/MAX(F$11:F2954)-1</f>
        <v>-0.5613474145758055</v>
      </c>
      <c r="I2954" s="1" t="s">
        <v>885</v>
      </c>
      <c r="J2954" s="15">
        <v>44902.385416666664</v>
      </c>
      <c r="K2954" s="16">
        <v>267172256</v>
      </c>
      <c r="L2954" s="14">
        <f>K2954/MAX(K$11:K2954)-1</f>
        <v>-0.5095468541242052</v>
      </c>
      <c r="N2954" s="1" t="s">
        <v>886</v>
      </c>
      <c r="O2954" s="15">
        <v>44902.385416666664</v>
      </c>
      <c r="P2954" s="16">
        <v>1058951</v>
      </c>
      <c r="Q2954" s="14">
        <f>P2954/MAX(P$11:P2954)-1</f>
        <v>-0.95987705822407565</v>
      </c>
      <c r="S2954" s="1" t="s">
        <v>887</v>
      </c>
      <c r="T2954" s="15">
        <v>44902.385416666664</v>
      </c>
      <c r="U2954" s="16">
        <v>7309.71</v>
      </c>
      <c r="V2954" s="14">
        <f>U2954/MAX(U$11:U2954)-1</f>
        <v>-0.9997545752381638</v>
      </c>
      <c r="X2954" s="1" t="s">
        <v>888</v>
      </c>
      <c r="Y2954" s="15">
        <v>44902.385416666664</v>
      </c>
      <c r="Z2954" s="16">
        <v>535.78</v>
      </c>
      <c r="AA2954" s="14">
        <f>Z2954/MAX(Z$11:Z2954)-1</f>
        <v>-0.99999225416986415</v>
      </c>
      <c r="AC2954" s="1" t="s">
        <v>889</v>
      </c>
      <c r="AD2954" s="15">
        <v>44902.385416666664</v>
      </c>
      <c r="AE2954" s="16">
        <v>132162920</v>
      </c>
      <c r="AF2954" s="14">
        <f>AE2954/MAX(AE$11:AE2954)-1</f>
        <v>-0.50494335502424648</v>
      </c>
      <c r="AH2954" s="1" t="s">
        <v>890</v>
      </c>
      <c r="AI2954" s="15">
        <v>44902.385416666664</v>
      </c>
      <c r="AJ2954" s="16">
        <v>40809212</v>
      </c>
      <c r="AK2954" s="14">
        <f>AJ2954/MAX(AJ$11:AJ2954)-1</f>
        <v>-0.71101844702379369</v>
      </c>
      <c r="AM2954" s="1" t="s">
        <v>891</v>
      </c>
      <c r="AN2954" s="15">
        <v>44902.385416666664</v>
      </c>
      <c r="AO2954" s="16">
        <v>10280190</v>
      </c>
      <c r="AP2954" s="14">
        <f>AO2954/MAX(AO$11:AO2954)-1</f>
        <v>-0.64046834497697747</v>
      </c>
      <c r="AR2954" s="1" t="s">
        <v>892</v>
      </c>
      <c r="AS2954" s="15">
        <v>44902.385416666664</v>
      </c>
      <c r="AT2954" s="16">
        <v>1849009.63</v>
      </c>
      <c r="AU2954" s="14">
        <f>AT2954/MAX(AT$11:AT2954)-1</f>
        <v>-0.82961605574189057</v>
      </c>
      <c r="AW2954" s="1" t="s">
        <v>893</v>
      </c>
      <c r="AX2954" s="15">
        <v>44902.385416666664</v>
      </c>
      <c r="AY2954" s="16">
        <v>3220006</v>
      </c>
      <c r="AZ2954" s="14">
        <f>AY2954/MAX(AY$11:AY2954)-1</f>
        <v>-0.62003264409114101</v>
      </c>
      <c r="BB2954" s="1" t="s">
        <v>894</v>
      </c>
      <c r="BC2954" s="15">
        <v>44902.385416666664</v>
      </c>
      <c r="BD2954" s="16">
        <v>34217464</v>
      </c>
      <c r="BE2954" s="14">
        <f>BD2954/MAX(BD$11:BD2954)-1</f>
        <v>-0.5688265780176287</v>
      </c>
      <c r="BG2954" s="1" t="s">
        <v>895</v>
      </c>
      <c r="BH2954" s="15">
        <v>44902.385416666664</v>
      </c>
      <c r="BI2954" s="16">
        <v>46476948</v>
      </c>
      <c r="BJ2954" s="14">
        <f>BI2954/MAX(BI$11:BI2954)-1</f>
        <v>-0.52208463589589016</v>
      </c>
      <c r="BL2954" s="1" t="s">
        <v>896</v>
      </c>
      <c r="BM2954" s="15">
        <v>44902.385416666664</v>
      </c>
      <c r="BN2954" s="16">
        <v>410370.56</v>
      </c>
      <c r="BO2954" s="14">
        <f>BN2954/MAX(BN$11:BN2954)-1</f>
        <v>-0.94848508288860245</v>
      </c>
      <c r="BQ2954" s="1" t="s">
        <v>897</v>
      </c>
      <c r="BR2954" s="15">
        <v>44902.385416666664</v>
      </c>
      <c r="BS2954" s="16">
        <v>586359</v>
      </c>
      <c r="BT2954" s="14">
        <f>BS2954/MAX(BS$11:BS2954)-1</f>
        <v>-0.96644678158417519</v>
      </c>
      <c r="BV2954" s="1" t="s">
        <v>898</v>
      </c>
      <c r="BW2954" s="15">
        <v>44902.385416666664</v>
      </c>
      <c r="BX2954" s="16">
        <v>963217.63</v>
      </c>
      <c r="BY2954" s="14">
        <f>BX2954/MAX(BX$11:BX2954)-1</f>
        <v>-0.92317690005483277</v>
      </c>
      <c r="CA2954" s="1" t="s">
        <v>899</v>
      </c>
      <c r="CB2954" s="15">
        <v>44902.385416666664</v>
      </c>
      <c r="CC2954" s="16">
        <v>50446556</v>
      </c>
      <c r="CD2954" s="14">
        <f>CC2954/MAX(CC$11:CC2954)-1</f>
        <v>-0.41113187783055372</v>
      </c>
      <c r="CF2954" s="1" t="s">
        <v>900</v>
      </c>
      <c r="CG2954" s="15">
        <v>44902.385416666664</v>
      </c>
      <c r="CH2954" s="16">
        <v>33921588</v>
      </c>
      <c r="CI2954" s="14">
        <f>CH2954/MAX(CH$11:CH2954)-1</f>
        <v>-0.54785187979778405</v>
      </c>
      <c r="CK2954" s="1" t="s">
        <v>901</v>
      </c>
      <c r="CL2954" s="15">
        <v>44902.385416666664</v>
      </c>
      <c r="CM2954" s="16">
        <v>4000153.75</v>
      </c>
      <c r="CN2954" s="14">
        <f>CM2954/MAX(CM$11:CM2954)-1</f>
        <v>-0.34180186496564091</v>
      </c>
      <c r="CP2954" s="1" t="s">
        <v>902</v>
      </c>
      <c r="CQ2954" s="15">
        <v>44902.385416666664</v>
      </c>
      <c r="CR2954" s="16">
        <v>15482687</v>
      </c>
      <c r="CS2954" s="14">
        <f>CR2954/MAX(CR$11:CR2954)-1</f>
        <v>-0.51038189719133853</v>
      </c>
      <c r="CU2954" s="1" t="s">
        <v>903</v>
      </c>
      <c r="CV2954" s="15">
        <v>44902.385416666664</v>
      </c>
      <c r="CW2954" s="16">
        <v>2784795.5</v>
      </c>
      <c r="CX2954" s="14">
        <f>CW2954/MAX(CW$11:CW2954)-1</f>
        <v>-0.66529051101031689</v>
      </c>
    </row>
    <row r="2955" spans="4:102">
      <c r="D2955" s="1" t="s">
        <v>884</v>
      </c>
      <c r="E2955" s="15">
        <v>44903.385416666664</v>
      </c>
      <c r="F2955" s="16">
        <v>730897792</v>
      </c>
      <c r="G2955" s="14">
        <f>F2955/MAX(F$11:F2955)-1</f>
        <v>-0.54874819395010133</v>
      </c>
      <c r="I2955" s="1" t="s">
        <v>885</v>
      </c>
      <c r="J2955" s="15">
        <v>44903.385416666664</v>
      </c>
      <c r="K2955" s="16">
        <v>274563776</v>
      </c>
      <c r="L2955" s="14">
        <f>K2955/MAX(K$11:K2955)-1</f>
        <v>-0.49597810154832456</v>
      </c>
      <c r="N2955" s="1" t="s">
        <v>886</v>
      </c>
      <c r="O2955" s="15">
        <v>44903.385416666664</v>
      </c>
      <c r="P2955" s="16">
        <v>1088275.3799999999</v>
      </c>
      <c r="Q2955" s="14">
        <f>P2955/MAX(P$11:P2955)-1</f>
        <v>-0.95876597717183143</v>
      </c>
      <c r="S2955" s="1" t="s">
        <v>887</v>
      </c>
      <c r="T2955" s="15">
        <v>44903.385416666664</v>
      </c>
      <c r="U2955" s="16">
        <v>7409.23</v>
      </c>
      <c r="V2955" s="14">
        <f>U2955/MAX(U$11:U2955)-1</f>
        <v>-0.99975123383716458</v>
      </c>
      <c r="X2955" s="1" t="s">
        <v>888</v>
      </c>
      <c r="Y2955" s="15">
        <v>44903.385416666664</v>
      </c>
      <c r="Z2955" s="16">
        <v>535.78</v>
      </c>
      <c r="AA2955" s="14">
        <f>Z2955/MAX(Z$11:Z2955)-1</f>
        <v>-0.99999225416986415</v>
      </c>
      <c r="AC2955" s="1" t="s">
        <v>889</v>
      </c>
      <c r="AD2955" s="15">
        <v>44903.385416666664</v>
      </c>
      <c r="AE2955" s="16">
        <v>133493088</v>
      </c>
      <c r="AF2955" s="14">
        <f>AE2955/MAX(AE$11:AE2955)-1</f>
        <v>-0.49996080388710373</v>
      </c>
      <c r="AH2955" s="1" t="s">
        <v>890</v>
      </c>
      <c r="AI2955" s="15">
        <v>44903.385416666664</v>
      </c>
      <c r="AJ2955" s="16">
        <v>41325052</v>
      </c>
      <c r="AK2955" s="14">
        <f>AJ2955/MAX(AJ$11:AJ2955)-1</f>
        <v>-0.70736563833228439</v>
      </c>
      <c r="AM2955" s="1" t="s">
        <v>891</v>
      </c>
      <c r="AN2955" s="15">
        <v>44903.385416666664</v>
      </c>
      <c r="AO2955" s="16">
        <v>10409962</v>
      </c>
      <c r="AP2955" s="14">
        <f>AO2955/MAX(AO$11:AO2955)-1</f>
        <v>-0.63592979637664537</v>
      </c>
      <c r="AR2955" s="1" t="s">
        <v>892</v>
      </c>
      <c r="AS2955" s="15">
        <v>44903.385416666664</v>
      </c>
      <c r="AT2955" s="16">
        <v>1902464.25</v>
      </c>
      <c r="AU2955" s="14">
        <f>AT2955/MAX(AT$11:AT2955)-1</f>
        <v>-0.8246902788034447</v>
      </c>
      <c r="AW2955" s="1" t="s">
        <v>893</v>
      </c>
      <c r="AX2955" s="15">
        <v>44903.385416666664</v>
      </c>
      <c r="AY2955" s="16">
        <v>3312762.25</v>
      </c>
      <c r="AZ2955" s="14">
        <f>AY2955/MAX(AY$11:AY2955)-1</f>
        <v>-0.60908721508991515</v>
      </c>
      <c r="BB2955" s="1" t="s">
        <v>894</v>
      </c>
      <c r="BC2955" s="15">
        <v>44903.385416666664</v>
      </c>
      <c r="BD2955" s="16">
        <v>33852204</v>
      </c>
      <c r="BE2955" s="14">
        <f>BD2955/MAX(BD$11:BD2955)-1</f>
        <v>-0.57342921029082339</v>
      </c>
      <c r="BG2955" s="1" t="s">
        <v>895</v>
      </c>
      <c r="BH2955" s="15">
        <v>44903.385416666664</v>
      </c>
      <c r="BI2955" s="16">
        <v>46951756</v>
      </c>
      <c r="BJ2955" s="14">
        <f>BI2955/MAX(BI$11:BI2955)-1</f>
        <v>-0.51720225768552353</v>
      </c>
      <c r="BL2955" s="1" t="s">
        <v>896</v>
      </c>
      <c r="BM2955" s="15">
        <v>44903.385416666664</v>
      </c>
      <c r="BN2955" s="16">
        <v>414561.13</v>
      </c>
      <c r="BO2955" s="14">
        <f>BN2955/MAX(BN$11:BN2955)-1</f>
        <v>-0.94795902939636478</v>
      </c>
      <c r="BQ2955" s="1" t="s">
        <v>897</v>
      </c>
      <c r="BR2955" s="15">
        <v>44903.385416666664</v>
      </c>
      <c r="BS2955" s="16">
        <v>592349.06000000006</v>
      </c>
      <c r="BT2955" s="14">
        <f>BS2955/MAX(BS$11:BS2955)-1</f>
        <v>-0.96610401240777655</v>
      </c>
      <c r="BV2955" s="1" t="s">
        <v>898</v>
      </c>
      <c r="BW2955" s="15">
        <v>44903.385416666664</v>
      </c>
      <c r="BX2955" s="16">
        <v>973044</v>
      </c>
      <c r="BY2955" s="14">
        <f>BX2955/MAX(BX$11:BX2955)-1</f>
        <v>-0.92239318079856436</v>
      </c>
      <c r="CA2955" s="1" t="s">
        <v>899</v>
      </c>
      <c r="CB2955" s="15">
        <v>44903.385416666664</v>
      </c>
      <c r="CC2955" s="16">
        <v>51930432</v>
      </c>
      <c r="CD2955" s="14">
        <f>CC2955/MAX(CC$11:CC2955)-1</f>
        <v>-0.39381043226641432</v>
      </c>
      <c r="CF2955" s="1" t="s">
        <v>900</v>
      </c>
      <c r="CG2955" s="15">
        <v>44903.385416666664</v>
      </c>
      <c r="CH2955" s="16">
        <v>33576936</v>
      </c>
      <c r="CI2955" s="14">
        <f>CH2955/MAX(CH$11:CH2955)-1</f>
        <v>-0.5524458202089445</v>
      </c>
      <c r="CK2955" s="1" t="s">
        <v>901</v>
      </c>
      <c r="CL2955" s="15">
        <v>44903.385416666664</v>
      </c>
      <c r="CM2955" s="16">
        <v>3965986.25</v>
      </c>
      <c r="CN2955" s="14">
        <f>CM2955/MAX(CM$11:CM2955)-1</f>
        <v>-0.34742389506355564</v>
      </c>
      <c r="CP2955" s="1" t="s">
        <v>902</v>
      </c>
      <c r="CQ2955" s="15">
        <v>44903.385416666664</v>
      </c>
      <c r="CR2955" s="16">
        <v>15350440</v>
      </c>
      <c r="CS2955" s="14">
        <f>CR2955/MAX(CR$11:CR2955)-1</f>
        <v>-0.51456402173097016</v>
      </c>
      <c r="CU2955" s="1" t="s">
        <v>903</v>
      </c>
      <c r="CV2955" s="15">
        <v>44903.385416666664</v>
      </c>
      <c r="CW2955" s="16">
        <v>2759018.5</v>
      </c>
      <c r="CX2955" s="14">
        <f>CW2955/MAX(CW$11:CW2955)-1</f>
        <v>-0.66838869416153468</v>
      </c>
    </row>
    <row r="2956" spans="4:102">
      <c r="D2956" s="1" t="s">
        <v>884</v>
      </c>
      <c r="E2956" s="15">
        <v>44904.385416666664</v>
      </c>
      <c r="F2956" s="16">
        <v>716622848</v>
      </c>
      <c r="G2956" s="14">
        <f>F2956/MAX(F$11:F2956)-1</f>
        <v>-0.55756145666859247</v>
      </c>
      <c r="I2956" s="1" t="s">
        <v>885</v>
      </c>
      <c r="J2956" s="15">
        <v>44904.385416666664</v>
      </c>
      <c r="K2956" s="16">
        <v>272093312</v>
      </c>
      <c r="L2956" s="14">
        <f>K2956/MAX(K$11:K2956)-1</f>
        <v>-0.50051317887526414</v>
      </c>
      <c r="N2956" s="1" t="s">
        <v>886</v>
      </c>
      <c r="O2956" s="15">
        <v>44904.385416666664</v>
      </c>
      <c r="P2956" s="16">
        <v>1101439.6299999999</v>
      </c>
      <c r="Q2956" s="14">
        <f>P2956/MAX(P$11:P2956)-1</f>
        <v>-0.95826719258569504</v>
      </c>
      <c r="S2956" s="1" t="s">
        <v>887</v>
      </c>
      <c r="T2956" s="15">
        <v>44904.385416666664</v>
      </c>
      <c r="U2956" s="16">
        <v>7524.76</v>
      </c>
      <c r="V2956" s="14">
        <f>U2956/MAX(U$11:U2956)-1</f>
        <v>-0.99974735489768063</v>
      </c>
      <c r="X2956" s="1" t="s">
        <v>888</v>
      </c>
      <c r="Y2956" s="15">
        <v>44904.385416666664</v>
      </c>
      <c r="Z2956" s="16">
        <v>535.78</v>
      </c>
      <c r="AA2956" s="14">
        <f>Z2956/MAX(Z$11:Z2956)-1</f>
        <v>-0.99999225416986415</v>
      </c>
      <c r="AC2956" s="1" t="s">
        <v>889</v>
      </c>
      <c r="AD2956" s="15">
        <v>44904.385416666664</v>
      </c>
      <c r="AE2956" s="16">
        <v>133208176</v>
      </c>
      <c r="AF2956" s="14">
        <f>AE2956/MAX(AE$11:AE2956)-1</f>
        <v>-0.50102802893656029</v>
      </c>
      <c r="AH2956" s="1" t="s">
        <v>890</v>
      </c>
      <c r="AI2956" s="15">
        <v>44904.385416666664</v>
      </c>
      <c r="AJ2956" s="16">
        <v>40110692</v>
      </c>
      <c r="AK2956" s="14">
        <f>AJ2956/MAX(AJ$11:AJ2956)-1</f>
        <v>-0.7159648643764478</v>
      </c>
      <c r="AM2956" s="1" t="s">
        <v>891</v>
      </c>
      <c r="AN2956" s="15">
        <v>44904.385416666664</v>
      </c>
      <c r="AO2956" s="16">
        <v>10254417</v>
      </c>
      <c r="AP2956" s="14">
        <f>AO2956/MAX(AO$11:AO2956)-1</f>
        <v>-0.64136971054949199</v>
      </c>
      <c r="AR2956" s="1" t="s">
        <v>892</v>
      </c>
      <c r="AS2956" s="15">
        <v>44904.385416666664</v>
      </c>
      <c r="AT2956" s="16">
        <v>1878560.88</v>
      </c>
      <c r="AU2956" s="14">
        <f>AT2956/MAX(AT$11:AT2956)-1</f>
        <v>-0.82689294470392516</v>
      </c>
      <c r="AW2956" s="1" t="s">
        <v>893</v>
      </c>
      <c r="AX2956" s="15">
        <v>44904.385416666664</v>
      </c>
      <c r="AY2956" s="16">
        <v>3272578.5</v>
      </c>
      <c r="AZ2956" s="14">
        <f>AY2956/MAX(AY$11:AY2956)-1</f>
        <v>-0.61382898055184376</v>
      </c>
      <c r="BB2956" s="1" t="s">
        <v>894</v>
      </c>
      <c r="BC2956" s="15">
        <v>44904.385416666664</v>
      </c>
      <c r="BD2956" s="16">
        <v>33765280</v>
      </c>
      <c r="BE2956" s="14">
        <f>BD2956/MAX(BD$11:BD2956)-1</f>
        <v>-0.57452453747615762</v>
      </c>
      <c r="BG2956" s="1" t="s">
        <v>895</v>
      </c>
      <c r="BH2956" s="15">
        <v>44904.385416666664</v>
      </c>
      <c r="BI2956" s="16">
        <v>46850652</v>
      </c>
      <c r="BJ2956" s="14">
        <f>BI2956/MAX(BI$11:BI2956)-1</f>
        <v>-0.51824189468949333</v>
      </c>
      <c r="BL2956" s="1" t="s">
        <v>896</v>
      </c>
      <c r="BM2956" s="15">
        <v>44904.385416666664</v>
      </c>
      <c r="BN2956" s="16">
        <v>413668.44</v>
      </c>
      <c r="BO2956" s="14">
        <f>BN2956/MAX(BN$11:BN2956)-1</f>
        <v>-0.94807109116647859</v>
      </c>
      <c r="BQ2956" s="1" t="s">
        <v>897</v>
      </c>
      <c r="BR2956" s="15">
        <v>44904.385416666664</v>
      </c>
      <c r="BS2956" s="16">
        <v>575395.13</v>
      </c>
      <c r="BT2956" s="14">
        <f>BS2956/MAX(BS$11:BS2956)-1</f>
        <v>-0.96707416706779981</v>
      </c>
      <c r="BV2956" s="1" t="s">
        <v>898</v>
      </c>
      <c r="BW2956" s="15">
        <v>44904.385416666664</v>
      </c>
      <c r="BX2956" s="16">
        <v>945193.81</v>
      </c>
      <c r="BY2956" s="14">
        <f>BX2956/MAX(BX$11:BX2956)-1</f>
        <v>-0.92461442121529336</v>
      </c>
      <c r="CA2956" s="1" t="s">
        <v>899</v>
      </c>
      <c r="CB2956" s="15">
        <v>44904.385416666664</v>
      </c>
      <c r="CC2956" s="16">
        <v>51892440</v>
      </c>
      <c r="CD2956" s="14">
        <f>CC2956/MAX(CC$11:CC2956)-1</f>
        <v>-0.39425391700494561</v>
      </c>
      <c r="CF2956" s="1" t="s">
        <v>900</v>
      </c>
      <c r="CG2956" s="15">
        <v>44904.385416666664</v>
      </c>
      <c r="CH2956" s="16">
        <v>33490722</v>
      </c>
      <c r="CI2956" s="14">
        <f>CH2956/MAX(CH$11:CH2956)-1</f>
        <v>-0.55359498510167038</v>
      </c>
      <c r="CK2956" s="1" t="s">
        <v>901</v>
      </c>
      <c r="CL2956" s="15">
        <v>44904.385416666664</v>
      </c>
      <c r="CM2956" s="16">
        <v>3955802.75</v>
      </c>
      <c r="CN2956" s="14">
        <f>CM2956/MAX(CM$11:CM2956)-1</f>
        <v>-0.34909952083372064</v>
      </c>
      <c r="CP2956" s="1" t="s">
        <v>902</v>
      </c>
      <c r="CQ2956" s="15">
        <v>44904.385416666664</v>
      </c>
      <c r="CR2956" s="16">
        <v>15311025</v>
      </c>
      <c r="CS2956" s="14">
        <f>CR2956/MAX(CR$11:CR2956)-1</f>
        <v>-0.51581046542140996</v>
      </c>
      <c r="CU2956" s="1" t="s">
        <v>903</v>
      </c>
      <c r="CV2956" s="15">
        <v>44904.385416666664</v>
      </c>
      <c r="CW2956" s="16">
        <v>2751934.5</v>
      </c>
      <c r="CX2956" s="14">
        <f>CW2956/MAX(CW$11:CW2956)-1</f>
        <v>-0.66924013263161375</v>
      </c>
    </row>
    <row r="2957" spans="4:102">
      <c r="D2957" s="1" t="s">
        <v>884</v>
      </c>
      <c r="E2957" s="15">
        <v>44907.385416666664</v>
      </c>
      <c r="F2957" s="16">
        <v>708877888</v>
      </c>
      <c r="G2957" s="14">
        <f>F2957/MAX(F$11:F2957)-1</f>
        <v>-0.562343147386553</v>
      </c>
      <c r="I2957" s="1" t="s">
        <v>885</v>
      </c>
      <c r="J2957" s="15">
        <v>44907.385416666664</v>
      </c>
      <c r="K2957" s="16">
        <v>261165168</v>
      </c>
      <c r="L2957" s="14">
        <f>K2957/MAX(K$11:K2957)-1</f>
        <v>-0.52057417878456502</v>
      </c>
      <c r="N2957" s="1" t="s">
        <v>886</v>
      </c>
      <c r="O2957" s="15">
        <v>44907.385416666664</v>
      </c>
      <c r="P2957" s="16">
        <v>1065022</v>
      </c>
      <c r="Q2957" s="14">
        <f>P2957/MAX(P$11:P2957)-1</f>
        <v>-0.95964703211378199</v>
      </c>
      <c r="S2957" s="1" t="s">
        <v>887</v>
      </c>
      <c r="T2957" s="15">
        <v>44907.385416666664</v>
      </c>
      <c r="U2957" s="16">
        <v>7355.94</v>
      </c>
      <c r="V2957" s="14">
        <f>U2957/MAX(U$11:U2957)-1</f>
        <v>-0.99975302305801717</v>
      </c>
      <c r="X2957" s="1" t="s">
        <v>888</v>
      </c>
      <c r="Y2957" s="15">
        <v>44907.385416666664</v>
      </c>
      <c r="Z2957" s="16">
        <v>535.78</v>
      </c>
      <c r="AA2957" s="14">
        <f>Z2957/MAX(Z$11:Z2957)-1</f>
        <v>-0.99999225416986415</v>
      </c>
      <c r="AC2957" s="1" t="s">
        <v>889</v>
      </c>
      <c r="AD2957" s="15">
        <v>44907.385416666664</v>
      </c>
      <c r="AE2957" s="16">
        <v>133840024</v>
      </c>
      <c r="AF2957" s="14">
        <f>AE2957/MAX(AE$11:AE2957)-1</f>
        <v>-0.49866124897275022</v>
      </c>
      <c r="AH2957" s="1" t="s">
        <v>890</v>
      </c>
      <c r="AI2957" s="15">
        <v>44907.385416666664</v>
      </c>
      <c r="AJ2957" s="16">
        <v>39767308</v>
      </c>
      <c r="AK2957" s="14">
        <f>AJ2957/MAX(AJ$11:AJ2957)-1</f>
        <v>-0.71839646343763963</v>
      </c>
      <c r="AM2957" s="1" t="s">
        <v>891</v>
      </c>
      <c r="AN2957" s="15">
        <v>44907.385416666664</v>
      </c>
      <c r="AO2957" s="16">
        <v>10186785</v>
      </c>
      <c r="AP2957" s="14">
        <f>AO2957/MAX(AO$11:AO2957)-1</f>
        <v>-0.64373502139418615</v>
      </c>
      <c r="AR2957" s="1" t="s">
        <v>892</v>
      </c>
      <c r="AS2957" s="15">
        <v>44907.385416666664</v>
      </c>
      <c r="AT2957" s="16">
        <v>1876445.38</v>
      </c>
      <c r="AU2957" s="14">
        <f>AT2957/MAX(AT$11:AT2957)-1</f>
        <v>-0.82708788540527667</v>
      </c>
      <c r="AW2957" s="1" t="s">
        <v>893</v>
      </c>
      <c r="AX2957" s="15">
        <v>44907.385416666664</v>
      </c>
      <c r="AY2957" s="16">
        <v>3176907.25</v>
      </c>
      <c r="AZ2957" s="14">
        <f>AY2957/MAX(AY$11:AY2957)-1</f>
        <v>-0.62511838557127397</v>
      </c>
      <c r="BB2957" s="1" t="s">
        <v>894</v>
      </c>
      <c r="BC2957" s="15">
        <v>44907.385416666664</v>
      </c>
      <c r="BD2957" s="16">
        <v>33916588</v>
      </c>
      <c r="BE2957" s="14">
        <f>BD2957/MAX(BD$11:BD2957)-1</f>
        <v>-0.57261790909091825</v>
      </c>
      <c r="BG2957" s="1" t="s">
        <v>895</v>
      </c>
      <c r="BH2957" s="15">
        <v>44907.385416666664</v>
      </c>
      <c r="BI2957" s="16">
        <v>47074864</v>
      </c>
      <c r="BJ2957" s="14">
        <f>BI2957/MAX(BI$11:BI2957)-1</f>
        <v>-0.51593635690726836</v>
      </c>
      <c r="BL2957" s="1" t="s">
        <v>896</v>
      </c>
      <c r="BM2957" s="15">
        <v>44907.385416666664</v>
      </c>
      <c r="BN2957" s="16">
        <v>415648.13</v>
      </c>
      <c r="BO2957" s="14">
        <f>BN2957/MAX(BN$11:BN2957)-1</f>
        <v>-0.94782257537076386</v>
      </c>
      <c r="BQ2957" s="1" t="s">
        <v>897</v>
      </c>
      <c r="BR2957" s="15">
        <v>44907.385416666664</v>
      </c>
      <c r="BS2957" s="16">
        <v>570465.25</v>
      </c>
      <c r="BT2957" s="14">
        <f>BS2957/MAX(BS$11:BS2957)-1</f>
        <v>-0.96735626956883392</v>
      </c>
      <c r="BV2957" s="1" t="s">
        <v>898</v>
      </c>
      <c r="BW2957" s="15">
        <v>44907.385416666664</v>
      </c>
      <c r="BX2957" s="16">
        <v>939206.06</v>
      </c>
      <c r="BY2957" s="14">
        <f>BX2957/MAX(BX$11:BX2957)-1</f>
        <v>-0.92509198464682718</v>
      </c>
      <c r="CA2957" s="1" t="s">
        <v>899</v>
      </c>
      <c r="CB2957" s="15">
        <v>44907.385416666664</v>
      </c>
      <c r="CC2957" s="16">
        <v>52161588</v>
      </c>
      <c r="CD2957" s="14">
        <f>CC2957/MAX(CC$11:CC2957)-1</f>
        <v>-0.39111212319555921</v>
      </c>
      <c r="CF2957" s="1" t="s">
        <v>900</v>
      </c>
      <c r="CG2957" s="15">
        <v>44907.385416666664</v>
      </c>
      <c r="CH2957" s="16">
        <v>33640800</v>
      </c>
      <c r="CI2957" s="14">
        <f>CH2957/MAX(CH$11:CH2957)-1</f>
        <v>-0.55159456325869227</v>
      </c>
      <c r="CK2957" s="1" t="s">
        <v>901</v>
      </c>
      <c r="CL2957" s="15">
        <v>44907.385416666664</v>
      </c>
      <c r="CM2957" s="16">
        <v>3973529.25</v>
      </c>
      <c r="CN2957" s="14">
        <f>CM2957/MAX(CM$11:CM2957)-1</f>
        <v>-0.34618274563709572</v>
      </c>
      <c r="CP2957" s="1" t="s">
        <v>902</v>
      </c>
      <c r="CQ2957" s="15">
        <v>44907.385416666664</v>
      </c>
      <c r="CR2957" s="16">
        <v>15379636</v>
      </c>
      <c r="CS2957" s="14">
        <f>CR2957/MAX(CR$11:CR2957)-1</f>
        <v>-0.51364073947837396</v>
      </c>
      <c r="CU2957" s="1" t="s">
        <v>903</v>
      </c>
      <c r="CV2957" s="15">
        <v>44907.385416666664</v>
      </c>
      <c r="CW2957" s="16">
        <v>2764266.25</v>
      </c>
      <c r="CX2957" s="14">
        <f>CW2957/MAX(CW$11:CW2957)-1</f>
        <v>-0.66775795782170455</v>
      </c>
    </row>
    <row r="2958" spans="4:102">
      <c r="D2958" s="1" t="s">
        <v>884</v>
      </c>
      <c r="E2958" s="15">
        <v>44908.385416666664</v>
      </c>
      <c r="F2958" s="16">
        <v>720560128</v>
      </c>
      <c r="G2958" s="14">
        <f>F2958/MAX(F$11:F2958)-1</f>
        <v>-0.55513060418775195</v>
      </c>
      <c r="I2958" s="1" t="s">
        <v>885</v>
      </c>
      <c r="J2958" s="15">
        <v>44908.385416666664</v>
      </c>
      <c r="K2958" s="16">
        <v>262798928</v>
      </c>
      <c r="L2958" s="14">
        <f>K2958/MAX(K$11:K2958)-1</f>
        <v>-0.51757505476022758</v>
      </c>
      <c r="N2958" s="1" t="s">
        <v>886</v>
      </c>
      <c r="O2958" s="15">
        <v>44908.385416666664</v>
      </c>
      <c r="P2958" s="16">
        <v>1073737</v>
      </c>
      <c r="Q2958" s="14">
        <f>P2958/MAX(P$11:P2958)-1</f>
        <v>-0.95931682662025375</v>
      </c>
      <c r="S2958" s="1" t="s">
        <v>887</v>
      </c>
      <c r="T2958" s="15">
        <v>44908.385416666664</v>
      </c>
      <c r="U2958" s="16">
        <v>7377.15</v>
      </c>
      <c r="V2958" s="14">
        <f>U2958/MAX(U$11:U2958)-1</f>
        <v>-0.99975231092864425</v>
      </c>
      <c r="X2958" s="1" t="s">
        <v>888</v>
      </c>
      <c r="Y2958" s="15">
        <v>44908.385416666664</v>
      </c>
      <c r="Z2958" s="16">
        <v>535.78</v>
      </c>
      <c r="AA2958" s="14">
        <f>Z2958/MAX(Z$11:Z2958)-1</f>
        <v>-0.99999225416986415</v>
      </c>
      <c r="AC2958" s="1" t="s">
        <v>889</v>
      </c>
      <c r="AD2958" s="15">
        <v>44908.385416666664</v>
      </c>
      <c r="AE2958" s="16">
        <v>136493248</v>
      </c>
      <c r="AF2958" s="14">
        <f>AE2958/MAX(AE$11:AE2958)-1</f>
        <v>-0.48872278686999737</v>
      </c>
      <c r="AH2958" s="1" t="s">
        <v>890</v>
      </c>
      <c r="AI2958" s="15">
        <v>44908.385416666664</v>
      </c>
      <c r="AJ2958" s="16">
        <v>40419152</v>
      </c>
      <c r="AK2958" s="14">
        <f>AJ2958/MAX(AJ$11:AJ2958)-1</f>
        <v>-0.71378057202032386</v>
      </c>
      <c r="AM2958" s="1" t="s">
        <v>891</v>
      </c>
      <c r="AN2958" s="15">
        <v>44908.385416666664</v>
      </c>
      <c r="AO2958" s="16">
        <v>10354110</v>
      </c>
      <c r="AP2958" s="14">
        <f>AO2958/MAX(AO$11:AO2958)-1</f>
        <v>-0.63788312233621869</v>
      </c>
      <c r="AR2958" s="1" t="s">
        <v>892</v>
      </c>
      <c r="AS2958" s="15">
        <v>44908.385416666664</v>
      </c>
      <c r="AT2958" s="16">
        <v>1907154.63</v>
      </c>
      <c r="AU2958" s="14">
        <f>AT2958/MAX(AT$11:AT2958)-1</f>
        <v>-0.82425806610346575</v>
      </c>
      <c r="AW2958" s="1" t="s">
        <v>893</v>
      </c>
      <c r="AX2958" s="15">
        <v>44908.385416666664</v>
      </c>
      <c r="AY2958" s="16">
        <v>3228897.25</v>
      </c>
      <c r="AZ2958" s="14">
        <f>AY2958/MAX(AY$11:AY2958)-1</f>
        <v>-0.61898345823458523</v>
      </c>
      <c r="BB2958" s="1" t="s">
        <v>894</v>
      </c>
      <c r="BC2958" s="15">
        <v>44908.385416666664</v>
      </c>
      <c r="BD2958" s="16">
        <v>34546652</v>
      </c>
      <c r="BE2958" s="14">
        <f>BD2958/MAX(BD$11:BD2958)-1</f>
        <v>-0.56467848812892352</v>
      </c>
      <c r="BG2958" s="1" t="s">
        <v>895</v>
      </c>
      <c r="BH2958" s="15">
        <v>44908.385416666664</v>
      </c>
      <c r="BI2958" s="16">
        <v>48016368</v>
      </c>
      <c r="BJ2958" s="14">
        <f>BI2958/MAX(BI$11:BI2958)-1</f>
        <v>-0.50625501494467917</v>
      </c>
      <c r="BL2958" s="1" t="s">
        <v>896</v>
      </c>
      <c r="BM2958" s="15">
        <v>44908.385416666664</v>
      </c>
      <c r="BN2958" s="16">
        <v>423961.19</v>
      </c>
      <c r="BO2958" s="14">
        <f>BN2958/MAX(BN$11:BN2958)-1</f>
        <v>-0.94677901465129599</v>
      </c>
      <c r="BQ2958" s="1" t="s">
        <v>897</v>
      </c>
      <c r="BR2958" s="15">
        <v>44908.385416666664</v>
      </c>
      <c r="BS2958" s="16">
        <v>579833.75</v>
      </c>
      <c r="BT2958" s="14">
        <f>BS2958/MAX(BS$11:BS2958)-1</f>
        <v>-0.96682017593553304</v>
      </c>
      <c r="BV2958" s="1" t="s">
        <v>898</v>
      </c>
      <c r="BW2958" s="15">
        <v>44908.385416666664</v>
      </c>
      <c r="BX2958" s="16">
        <v>954647.25</v>
      </c>
      <c r="BY2958" s="14">
        <f>BX2958/MAX(BX$11:BX2958)-1</f>
        <v>-0.92386044564079561</v>
      </c>
      <c r="CA2958" s="1" t="s">
        <v>899</v>
      </c>
      <c r="CB2958" s="15">
        <v>44908.385416666664</v>
      </c>
      <c r="CC2958" s="16">
        <v>53269084</v>
      </c>
      <c r="CD2958" s="14">
        <f>CC2958/MAX(CC$11:CC2958)-1</f>
        <v>-0.37818420221260507</v>
      </c>
      <c r="CF2958" s="1" t="s">
        <v>900</v>
      </c>
      <c r="CG2958" s="15">
        <v>44908.385416666664</v>
      </c>
      <c r="CH2958" s="16">
        <v>34265736</v>
      </c>
      <c r="CI2958" s="14">
        <f>CH2958/MAX(CH$11:CH2958)-1</f>
        <v>-0.54326465731069562</v>
      </c>
      <c r="CK2958" s="1" t="s">
        <v>901</v>
      </c>
      <c r="CL2958" s="15">
        <v>44908.385416666664</v>
      </c>
      <c r="CM2958" s="16">
        <v>4047344.75</v>
      </c>
      <c r="CN2958" s="14">
        <f>CM2958/MAX(CM$11:CM2958)-1</f>
        <v>-0.33403690638363481</v>
      </c>
      <c r="CP2958" s="1" t="s">
        <v>902</v>
      </c>
      <c r="CQ2958" s="15">
        <v>44908.385416666664</v>
      </c>
      <c r="CR2958" s="16">
        <v>15665341</v>
      </c>
      <c r="CS2958" s="14">
        <f>CR2958/MAX(CR$11:CR2958)-1</f>
        <v>-0.50460572249049918</v>
      </c>
      <c r="CU2958" s="1" t="s">
        <v>903</v>
      </c>
      <c r="CV2958" s="15">
        <v>44908.385416666664</v>
      </c>
      <c r="CW2958" s="16">
        <v>2815617.5</v>
      </c>
      <c r="CX2958" s="14">
        <f>CW2958/MAX(CW$11:CW2958)-1</f>
        <v>-0.66158596039981798</v>
      </c>
    </row>
    <row r="2959" spans="4:102">
      <c r="D2959" s="1" t="s">
        <v>884</v>
      </c>
      <c r="E2959" s="15">
        <v>44909.385416666664</v>
      </c>
      <c r="F2959" s="16">
        <v>723349504</v>
      </c>
      <c r="G2959" s="14">
        <f>F2959/MAX(F$11:F2959)-1</f>
        <v>-0.55340846058364002</v>
      </c>
      <c r="I2959" s="1" t="s">
        <v>885</v>
      </c>
      <c r="J2959" s="15">
        <v>44909.385416666664</v>
      </c>
      <c r="K2959" s="16">
        <v>261067840</v>
      </c>
      <c r="L2959" s="14">
        <f>K2959/MAX(K$11:K2959)-1</f>
        <v>-0.52075284562855717</v>
      </c>
      <c r="N2959" s="1" t="s">
        <v>886</v>
      </c>
      <c r="O2959" s="15">
        <v>44909.385416666664</v>
      </c>
      <c r="P2959" s="16">
        <v>1083307.5</v>
      </c>
      <c r="Q2959" s="14">
        <f>P2959/MAX(P$11:P2959)-1</f>
        <v>-0.9589542068066208</v>
      </c>
      <c r="S2959" s="1" t="s">
        <v>887</v>
      </c>
      <c r="T2959" s="15">
        <v>44909.385416666664</v>
      </c>
      <c r="U2959" s="16">
        <v>7400.53</v>
      </c>
      <c r="V2959" s="14">
        <f>U2959/MAX(U$11:U2959)-1</f>
        <v>-0.99975152594115069</v>
      </c>
      <c r="X2959" s="1" t="s">
        <v>888</v>
      </c>
      <c r="Y2959" s="15">
        <v>44909.385416666664</v>
      </c>
      <c r="Z2959" s="16">
        <v>535.78</v>
      </c>
      <c r="AA2959" s="14">
        <f>Z2959/MAX(Z$11:Z2959)-1</f>
        <v>-0.99999225416986415</v>
      </c>
      <c r="AC2959" s="1" t="s">
        <v>889</v>
      </c>
      <c r="AD2959" s="15">
        <v>44909.385416666664</v>
      </c>
      <c r="AE2959" s="16">
        <v>137163744</v>
      </c>
      <c r="AF2959" s="14">
        <f>AE2959/MAX(AE$11:AE2959)-1</f>
        <v>-0.48621123899991658</v>
      </c>
      <c r="AH2959" s="1" t="s">
        <v>890</v>
      </c>
      <c r="AI2959" s="15">
        <v>44909.385416666664</v>
      </c>
      <c r="AJ2959" s="16">
        <v>40574792</v>
      </c>
      <c r="AK2959" s="14">
        <f>AJ2959/MAX(AJ$11:AJ2959)-1</f>
        <v>-0.71267844123413715</v>
      </c>
      <c r="AM2959" s="1" t="s">
        <v>891</v>
      </c>
      <c r="AN2959" s="15">
        <v>44909.385416666664</v>
      </c>
      <c r="AO2959" s="16">
        <v>10394062</v>
      </c>
      <c r="AP2959" s="14">
        <f>AO2959/MAX(AO$11:AO2959)-1</f>
        <v>-0.63648587105180865</v>
      </c>
      <c r="AR2959" s="1" t="s">
        <v>892</v>
      </c>
      <c r="AS2959" s="15">
        <v>44909.385416666664</v>
      </c>
      <c r="AT2959" s="16">
        <v>1913071.63</v>
      </c>
      <c r="AU2959" s="14">
        <f>AT2959/MAX(AT$11:AT2959)-1</f>
        <v>-0.823712821891744</v>
      </c>
      <c r="AW2959" s="1" t="s">
        <v>893</v>
      </c>
      <c r="AX2959" s="15">
        <v>44909.385416666664</v>
      </c>
      <c r="AY2959" s="16">
        <v>3238914.75</v>
      </c>
      <c r="AZ2959" s="14">
        <f>AY2959/MAX(AY$11:AY2959)-1</f>
        <v>-0.6178013725528142</v>
      </c>
      <c r="BB2959" s="1" t="s">
        <v>894</v>
      </c>
      <c r="BC2959" s="15">
        <v>44909.385416666664</v>
      </c>
      <c r="BD2959" s="16">
        <v>34674732</v>
      </c>
      <c r="BE2959" s="14">
        <f>BD2959/MAX(BD$11:BD2959)-1</f>
        <v>-0.56306455520018561</v>
      </c>
      <c r="BG2959" s="1" t="s">
        <v>895</v>
      </c>
      <c r="BH2959" s="15">
        <v>44909.385416666664</v>
      </c>
      <c r="BI2959" s="16">
        <v>48254296</v>
      </c>
      <c r="BJ2959" s="14">
        <f>BI2959/MAX(BI$11:BI2959)-1</f>
        <v>-0.50380843762745586</v>
      </c>
      <c r="BL2959" s="1" t="s">
        <v>896</v>
      </c>
      <c r="BM2959" s="15">
        <v>44909.385416666664</v>
      </c>
      <c r="BN2959" s="16">
        <v>426061.97</v>
      </c>
      <c r="BO2959" s="14">
        <f>BN2959/MAX(BN$11:BN2959)-1</f>
        <v>-0.94651529810308821</v>
      </c>
      <c r="BQ2959" s="1" t="s">
        <v>897</v>
      </c>
      <c r="BR2959" s="15">
        <v>44909.385416666664</v>
      </c>
      <c r="BS2959" s="16">
        <v>582070.63</v>
      </c>
      <c r="BT2959" s="14">
        <f>BS2959/MAX(BS$11:BS2959)-1</f>
        <v>-0.96669217496136872</v>
      </c>
      <c r="BV2959" s="1" t="s">
        <v>898</v>
      </c>
      <c r="BW2959" s="15">
        <v>44909.385416666664</v>
      </c>
      <c r="BX2959" s="16">
        <v>958334.06</v>
      </c>
      <c r="BY2959" s="14">
        <f>BX2959/MAX(BX$11:BX2959)-1</f>
        <v>-0.92356639768705451</v>
      </c>
      <c r="CA2959" s="1" t="s">
        <v>899</v>
      </c>
      <c r="CB2959" s="15">
        <v>44909.385416666664</v>
      </c>
      <c r="CC2959" s="16">
        <v>53694468</v>
      </c>
      <c r="CD2959" s="14">
        <f>CC2959/MAX(CC$11:CC2959)-1</f>
        <v>-0.37321864862197085</v>
      </c>
      <c r="CF2959" s="1" t="s">
        <v>900</v>
      </c>
      <c r="CG2959" s="15">
        <v>44909.385416666664</v>
      </c>
      <c r="CH2959" s="16">
        <v>34392776</v>
      </c>
      <c r="CI2959" s="14">
        <f>CH2959/MAX(CH$11:CH2959)-1</f>
        <v>-0.54157131390971769</v>
      </c>
      <c r="CK2959" s="1" t="s">
        <v>901</v>
      </c>
      <c r="CL2959" s="15">
        <v>44909.385416666664</v>
      </c>
      <c r="CM2959" s="16">
        <v>4062350.25</v>
      </c>
      <c r="CN2959" s="14">
        <f>CM2959/MAX(CM$11:CM2959)-1</f>
        <v>-0.33156785325904981</v>
      </c>
      <c r="CP2959" s="1" t="s">
        <v>902</v>
      </c>
      <c r="CQ2959" s="15">
        <v>44909.385416666664</v>
      </c>
      <c r="CR2959" s="16">
        <v>15723420</v>
      </c>
      <c r="CS2959" s="14">
        <f>CR2959/MAX(CR$11:CR2959)-1</f>
        <v>-0.50276905616810796</v>
      </c>
      <c r="CU2959" s="1" t="s">
        <v>903</v>
      </c>
      <c r="CV2959" s="15">
        <v>44909.385416666664</v>
      </c>
      <c r="CW2959" s="16">
        <v>2826056.25</v>
      </c>
      <c r="CX2959" s="14">
        <f>CW2959/MAX(CW$11:CW2959)-1</f>
        <v>-0.66033130860287592</v>
      </c>
    </row>
    <row r="2960" spans="4:102">
      <c r="D2960" s="1" t="s">
        <v>884</v>
      </c>
      <c r="E2960" s="15">
        <v>44910.385416666664</v>
      </c>
      <c r="F2960" s="16">
        <v>754777920</v>
      </c>
      <c r="G2960" s="14">
        <f>F2960/MAX(F$11:F2960)-1</f>
        <v>-0.53400474964550726</v>
      </c>
      <c r="I2960" s="1" t="s">
        <v>885</v>
      </c>
      <c r="J2960" s="15">
        <v>44910.385416666664</v>
      </c>
      <c r="K2960" s="16">
        <v>269527680</v>
      </c>
      <c r="L2960" s="14">
        <f>K2960/MAX(K$11:K2960)-1</f>
        <v>-0.50522295789348526</v>
      </c>
      <c r="N2960" s="1" t="s">
        <v>886</v>
      </c>
      <c r="O2960" s="15">
        <v>44910.385416666664</v>
      </c>
      <c r="P2960" s="16">
        <v>1117565.6299999999</v>
      </c>
      <c r="Q2960" s="14">
        <f>P2960/MAX(P$11:P2960)-1</f>
        <v>-0.95765618928235186</v>
      </c>
      <c r="S2960" s="1" t="s">
        <v>887</v>
      </c>
      <c r="T2960" s="15">
        <v>44910.385416666664</v>
      </c>
      <c r="U2960" s="16">
        <v>7638.51</v>
      </c>
      <c r="V2960" s="14">
        <f>U2960/MAX(U$11:U2960)-1</f>
        <v>-0.99974353572200081</v>
      </c>
      <c r="X2960" s="1" t="s">
        <v>888</v>
      </c>
      <c r="Y2960" s="15">
        <v>44910.385416666664</v>
      </c>
      <c r="Z2960" s="16">
        <v>535.78</v>
      </c>
      <c r="AA2960" s="14">
        <f>Z2960/MAX(Z$11:Z2960)-1</f>
        <v>-0.99999225416986415</v>
      </c>
      <c r="AC2960" s="1" t="s">
        <v>889</v>
      </c>
      <c r="AD2960" s="15">
        <v>44910.385416666664</v>
      </c>
      <c r="AE2960" s="16">
        <v>132873752</v>
      </c>
      <c r="AF2960" s="14">
        <f>AE2960/MAX(AE$11:AE2960)-1</f>
        <v>-0.50228071632754245</v>
      </c>
      <c r="AH2960" s="1" t="s">
        <v>890</v>
      </c>
      <c r="AI2960" s="15">
        <v>44910.385416666664</v>
      </c>
      <c r="AJ2960" s="16">
        <v>41480296</v>
      </c>
      <c r="AK2960" s="14">
        <f>AJ2960/MAX(AJ$11:AJ2960)-1</f>
        <v>-0.70626631173391141</v>
      </c>
      <c r="AM2960" s="1" t="s">
        <v>891</v>
      </c>
      <c r="AN2960" s="15">
        <v>44910.385416666664</v>
      </c>
      <c r="AO2960" s="16">
        <v>10838224</v>
      </c>
      <c r="AP2960" s="14">
        <f>AO2960/MAX(AO$11:AO2960)-1</f>
        <v>-0.6209520823807495</v>
      </c>
      <c r="AR2960" s="1" t="s">
        <v>892</v>
      </c>
      <c r="AS2960" s="15">
        <v>44910.385416666664</v>
      </c>
      <c r="AT2960" s="16">
        <v>1969918.63</v>
      </c>
      <c r="AU2960" s="14">
        <f>AT2960/MAX(AT$11:AT2960)-1</f>
        <v>-0.81847444134353631</v>
      </c>
      <c r="AW2960" s="1" t="s">
        <v>893</v>
      </c>
      <c r="AX2960" s="15">
        <v>44910.385416666664</v>
      </c>
      <c r="AY2960" s="16">
        <v>3335159</v>
      </c>
      <c r="AZ2960" s="14">
        <f>AY2960/MAX(AY$11:AY2960)-1</f>
        <v>-0.60644435235038874</v>
      </c>
      <c r="BB2960" s="1" t="s">
        <v>894</v>
      </c>
      <c r="BC2960" s="15">
        <v>44910.385416666664</v>
      </c>
      <c r="BD2960" s="16">
        <v>32586532</v>
      </c>
      <c r="BE2960" s="14">
        <f>BD2960/MAX(BD$11:BD2960)-1</f>
        <v>-0.58937791202240919</v>
      </c>
      <c r="BG2960" s="1" t="s">
        <v>895</v>
      </c>
      <c r="BH2960" s="15">
        <v>44910.385416666664</v>
      </c>
      <c r="BI2960" s="16">
        <v>46730828</v>
      </c>
      <c r="BJ2960" s="14">
        <f>BI2960/MAX(BI$11:BI2960)-1</f>
        <v>-0.5194740265968727</v>
      </c>
      <c r="BL2960" s="1" t="s">
        <v>896</v>
      </c>
      <c r="BM2960" s="15">
        <v>44910.385416666664</v>
      </c>
      <c r="BN2960" s="16">
        <v>433022.16</v>
      </c>
      <c r="BO2960" s="14">
        <f>BN2960/MAX(BN$11:BN2960)-1</f>
        <v>-0.94564156678344968</v>
      </c>
      <c r="BQ2960" s="1" t="s">
        <v>897</v>
      </c>
      <c r="BR2960" s="15">
        <v>44910.385416666664</v>
      </c>
      <c r="BS2960" s="16">
        <v>595397.38</v>
      </c>
      <c r="BT2960" s="14">
        <f>BS2960/MAX(BS$11:BS2960)-1</f>
        <v>-0.96592957840614735</v>
      </c>
      <c r="BV2960" s="1" t="s">
        <v>898</v>
      </c>
      <c r="BW2960" s="15">
        <v>44910.385416666664</v>
      </c>
      <c r="BX2960" s="16">
        <v>1006328.56</v>
      </c>
      <c r="BY2960" s="14">
        <f>BX2960/MAX(BX$11:BX2960)-1</f>
        <v>-0.9197385127361547</v>
      </c>
      <c r="CA2960" s="1" t="s">
        <v>899</v>
      </c>
      <c r="CB2960" s="15">
        <v>44910.385416666664</v>
      </c>
      <c r="CC2960" s="16">
        <v>49854992</v>
      </c>
      <c r="CD2960" s="14">
        <f>CC2960/MAX(CC$11:CC2960)-1</f>
        <v>-0.41803726859346424</v>
      </c>
      <c r="CF2960" s="1" t="s">
        <v>900</v>
      </c>
      <c r="CG2960" s="15">
        <v>44910.385416666664</v>
      </c>
      <c r="CH2960" s="16">
        <v>32671984</v>
      </c>
      <c r="CI2960" s="14">
        <f>CH2960/MAX(CH$11:CH2960)-1</f>
        <v>-0.56450811946431068</v>
      </c>
      <c r="CK2960" s="1" t="s">
        <v>901</v>
      </c>
      <c r="CL2960" s="15">
        <v>44910.385416666664</v>
      </c>
      <c r="CM2960" s="16">
        <v>3859096.5</v>
      </c>
      <c r="CN2960" s="14">
        <f>CM2960/MAX(CM$11:CM2960)-1</f>
        <v>-0.36501187755155096</v>
      </c>
      <c r="CP2960" s="1" t="s">
        <v>902</v>
      </c>
      <c r="CQ2960" s="15">
        <v>44910.385416666664</v>
      </c>
      <c r="CR2960" s="16">
        <v>14936721</v>
      </c>
      <c r="CS2960" s="14">
        <f>CR2960/MAX(CR$11:CR2960)-1</f>
        <v>-0.52764730061375698</v>
      </c>
      <c r="CU2960" s="1" t="s">
        <v>903</v>
      </c>
      <c r="CV2960" s="15">
        <v>44910.385416666664</v>
      </c>
      <c r="CW2960" s="16">
        <v>2868055.75</v>
      </c>
      <c r="CX2960" s="14">
        <f>CW2960/MAX(CW$11:CW2960)-1</f>
        <v>-0.65528331452832989</v>
      </c>
    </row>
    <row r="2961" spans="4:102">
      <c r="D2961" s="1" t="s">
        <v>884</v>
      </c>
      <c r="E2961" s="15">
        <v>44911.385416666664</v>
      </c>
      <c r="F2961" s="16">
        <v>766860032</v>
      </c>
      <c r="G2961" s="14">
        <f>F2961/MAX(F$11:F2961)-1</f>
        <v>-0.52654532793077158</v>
      </c>
      <c r="I2961" s="1" t="s">
        <v>885</v>
      </c>
      <c r="J2961" s="15">
        <v>44911.385416666664</v>
      </c>
      <c r="K2961" s="16">
        <v>265244832</v>
      </c>
      <c r="L2961" s="14">
        <f>K2961/MAX(K$11:K2961)-1</f>
        <v>-0.51308506268818321</v>
      </c>
      <c r="N2961" s="1" t="s">
        <v>886</v>
      </c>
      <c r="O2961" s="15">
        <v>44911.385416666664</v>
      </c>
      <c r="P2961" s="16">
        <v>1118567.25</v>
      </c>
      <c r="Q2961" s="14">
        <f>P2961/MAX(P$11:P2961)-1</f>
        <v>-0.95761823857363959</v>
      </c>
      <c r="S2961" s="1" t="s">
        <v>887</v>
      </c>
      <c r="T2961" s="15">
        <v>44911.385416666664</v>
      </c>
      <c r="U2961" s="16">
        <v>7713.56</v>
      </c>
      <c r="V2961" s="14">
        <f>U2961/MAX(U$11:U2961)-1</f>
        <v>-0.99974101590543141</v>
      </c>
      <c r="X2961" s="1" t="s">
        <v>888</v>
      </c>
      <c r="Y2961" s="15">
        <v>44911.385416666664</v>
      </c>
      <c r="Z2961" s="16">
        <v>535.78</v>
      </c>
      <c r="AA2961" s="14">
        <f>Z2961/MAX(Z$11:Z2961)-1</f>
        <v>-0.99999225416986415</v>
      </c>
      <c r="AC2961" s="1" t="s">
        <v>889</v>
      </c>
      <c r="AD2961" s="15">
        <v>44911.385416666664</v>
      </c>
      <c r="AE2961" s="16">
        <v>134554096</v>
      </c>
      <c r="AF2961" s="14">
        <f>AE2961/MAX(AE$11:AE2961)-1</f>
        <v>-0.49598647386494288</v>
      </c>
      <c r="AH2961" s="1" t="s">
        <v>890</v>
      </c>
      <c r="AI2961" s="15">
        <v>44911.385416666664</v>
      </c>
      <c r="AJ2961" s="16">
        <v>42097552</v>
      </c>
      <c r="AK2961" s="14">
        <f>AJ2961/MAX(AJ$11:AJ2961)-1</f>
        <v>-0.70189534771079143</v>
      </c>
      <c r="AM2961" s="1" t="s">
        <v>891</v>
      </c>
      <c r="AN2961" s="15">
        <v>44911.385416666664</v>
      </c>
      <c r="AO2961" s="16">
        <v>11011857</v>
      </c>
      <c r="AP2961" s="14">
        <f>AO2961/MAX(AO$11:AO2961)-1</f>
        <v>-0.61487957206171717</v>
      </c>
      <c r="AR2961" s="1" t="s">
        <v>892</v>
      </c>
      <c r="AS2961" s="15">
        <v>44911.385416666664</v>
      </c>
      <c r="AT2961" s="16">
        <v>2001506</v>
      </c>
      <c r="AU2961" s="14">
        <f>AT2961/MAX(AT$11:AT2961)-1</f>
        <v>-0.81556370437277192</v>
      </c>
      <c r="AW2961" s="1" t="s">
        <v>893</v>
      </c>
      <c r="AX2961" s="15">
        <v>44911.385416666664</v>
      </c>
      <c r="AY2961" s="16">
        <v>3388638</v>
      </c>
      <c r="AZ2961" s="14">
        <f>AY2961/MAX(AY$11:AY2961)-1</f>
        <v>-0.60013371993956399</v>
      </c>
      <c r="BB2961" s="1" t="s">
        <v>894</v>
      </c>
      <c r="BC2961" s="15">
        <v>44911.385416666664</v>
      </c>
      <c r="BD2961" s="16">
        <v>32930600</v>
      </c>
      <c r="BE2961" s="14">
        <f>BD2961/MAX(BD$11:BD2961)-1</f>
        <v>-0.58504231961980935</v>
      </c>
      <c r="BG2961" s="1" t="s">
        <v>895</v>
      </c>
      <c r="BH2961" s="15">
        <v>44911.385416666664</v>
      </c>
      <c r="BI2961" s="16">
        <v>47325912</v>
      </c>
      <c r="BJ2961" s="14">
        <f>BI2961/MAX(BI$11:BI2961)-1</f>
        <v>-0.51335486863209989</v>
      </c>
      <c r="BL2961" s="1" t="s">
        <v>896</v>
      </c>
      <c r="BM2961" s="15">
        <v>44911.385416666664</v>
      </c>
      <c r="BN2961" s="16">
        <v>439484.59</v>
      </c>
      <c r="BO2961" s="14">
        <f>BN2961/MAX(BN$11:BN2961)-1</f>
        <v>-0.94483032061172578</v>
      </c>
      <c r="BQ2961" s="1" t="s">
        <v>897</v>
      </c>
      <c r="BR2961" s="15">
        <v>44911.385416666664</v>
      </c>
      <c r="BS2961" s="16">
        <v>604254.68999999994</v>
      </c>
      <c r="BT2961" s="14">
        <f>BS2961/MAX(BS$11:BS2961)-1</f>
        <v>-0.96542273659591382</v>
      </c>
      <c r="BV2961" s="1" t="s">
        <v>898</v>
      </c>
      <c r="BW2961" s="15">
        <v>44911.385416666664</v>
      </c>
      <c r="BX2961" s="16">
        <v>1022231.06</v>
      </c>
      <c r="BY2961" s="14">
        <f>BX2961/MAX(BX$11:BX2961)-1</f>
        <v>-0.91847018114750012</v>
      </c>
      <c r="CA2961" s="1" t="s">
        <v>899</v>
      </c>
      <c r="CB2961" s="15">
        <v>44911.385416666664</v>
      </c>
      <c r="CC2961" s="16">
        <v>48881716</v>
      </c>
      <c r="CD2961" s="14">
        <f>CC2961/MAX(CC$11:CC2961)-1</f>
        <v>-0.42939842495213787</v>
      </c>
      <c r="CF2961" s="1" t="s">
        <v>900</v>
      </c>
      <c r="CG2961" s="15">
        <v>44911.385416666664</v>
      </c>
      <c r="CH2961" s="16">
        <v>33069696</v>
      </c>
      <c r="CI2961" s="14">
        <f>CH2961/MAX(CH$11:CH2961)-1</f>
        <v>-0.55920693093558183</v>
      </c>
      <c r="CK2961" s="1" t="s">
        <v>901</v>
      </c>
      <c r="CL2961" s="15">
        <v>44911.385416666664</v>
      </c>
      <c r="CM2961" s="16">
        <v>3906072.5</v>
      </c>
      <c r="CN2961" s="14">
        <f>CM2961/MAX(CM$11:CM2961)-1</f>
        <v>-0.35728229575950754</v>
      </c>
      <c r="CP2961" s="1" t="s">
        <v>902</v>
      </c>
      <c r="CQ2961" s="15">
        <v>44911.385416666664</v>
      </c>
      <c r="CR2961" s="16">
        <v>15118543</v>
      </c>
      <c r="CS2961" s="14">
        <f>CR2961/MAX(CR$11:CR2961)-1</f>
        <v>-0.52189743673748812</v>
      </c>
      <c r="CU2961" s="1" t="s">
        <v>903</v>
      </c>
      <c r="CV2961" s="15">
        <v>44911.385416666664</v>
      </c>
      <c r="CW2961" s="16">
        <v>2910637.25</v>
      </c>
      <c r="CX2961" s="14">
        <f>CW2961/MAX(CW$11:CW2961)-1</f>
        <v>-0.65016536884599385</v>
      </c>
    </row>
    <row r="2962" spans="4:102">
      <c r="D2962" s="1" t="s">
        <v>884</v>
      </c>
      <c r="E2962" s="15">
        <v>44914.385416666664</v>
      </c>
      <c r="F2962" s="16">
        <v>754557888</v>
      </c>
      <c r="G2962" s="14">
        <f>F2962/MAX(F$11:F2962)-1</f>
        <v>-0.53414059605040209</v>
      </c>
      <c r="I2962" s="1" t="s">
        <v>885</v>
      </c>
      <c r="J2962" s="15">
        <v>44914.385416666664</v>
      </c>
      <c r="K2962" s="16">
        <v>256656016</v>
      </c>
      <c r="L2962" s="14">
        <f>K2962/MAX(K$11:K2962)-1</f>
        <v>-0.52885171409733389</v>
      </c>
      <c r="N2962" s="1" t="s">
        <v>886</v>
      </c>
      <c r="O2962" s="15">
        <v>44914.385416666664</v>
      </c>
      <c r="P2962" s="16">
        <v>1085910.6299999999</v>
      </c>
      <c r="Q2962" s="14">
        <f>P2962/MAX(P$11:P2962)-1</f>
        <v>-0.95885557596022164</v>
      </c>
      <c r="S2962" s="1" t="s">
        <v>887</v>
      </c>
      <c r="T2962" s="15">
        <v>44914.385416666664</v>
      </c>
      <c r="U2962" s="16">
        <v>7615.24</v>
      </c>
      <c r="V2962" s="14">
        <f>U2962/MAX(U$11:U2962)-1</f>
        <v>-0.99974431701622557</v>
      </c>
      <c r="X2962" s="1" t="s">
        <v>888</v>
      </c>
      <c r="Y2962" s="15">
        <v>44914.385416666664</v>
      </c>
      <c r="Z2962" s="16">
        <v>535.78</v>
      </c>
      <c r="AA2962" s="14">
        <f>Z2962/MAX(Z$11:Z2962)-1</f>
        <v>-0.99999225416986415</v>
      </c>
      <c r="AC2962" s="1" t="s">
        <v>889</v>
      </c>
      <c r="AD2962" s="15">
        <v>44914.385416666664</v>
      </c>
      <c r="AE2962" s="16">
        <v>131390712</v>
      </c>
      <c r="AF2962" s="14">
        <f>AE2962/MAX(AE$11:AE2962)-1</f>
        <v>-0.50783589630362669</v>
      </c>
      <c r="AH2962" s="1" t="s">
        <v>890</v>
      </c>
      <c r="AI2962" s="15">
        <v>44914.385416666664</v>
      </c>
      <c r="AJ2962" s="16">
        <v>41068160</v>
      </c>
      <c r="AK2962" s="14">
        <f>AJ2962/MAX(AJ$11:AJ2962)-1</f>
        <v>-0.70918476311977507</v>
      </c>
      <c r="AM2962" s="1" t="s">
        <v>891</v>
      </c>
      <c r="AN2962" s="15">
        <v>44914.385416666664</v>
      </c>
      <c r="AO2962" s="16">
        <v>10837727</v>
      </c>
      <c r="AP2962" s="14">
        <f>AO2962/MAX(AO$11:AO2962)-1</f>
        <v>-0.62096946408600462</v>
      </c>
      <c r="AR2962" s="1" t="s">
        <v>892</v>
      </c>
      <c r="AS2962" s="15">
        <v>44914.385416666664</v>
      </c>
      <c r="AT2962" s="16">
        <v>1987056.13</v>
      </c>
      <c r="AU2962" s="14">
        <f>AT2962/MAX(AT$11:AT2962)-1</f>
        <v>-0.81689524197250685</v>
      </c>
      <c r="AW2962" s="1" t="s">
        <v>893</v>
      </c>
      <c r="AX2962" s="15">
        <v>44914.385416666664</v>
      </c>
      <c r="AY2962" s="16">
        <v>3363815.5</v>
      </c>
      <c r="AZ2962" s="14">
        <f>AY2962/MAX(AY$11:AY2962)-1</f>
        <v>-0.60306282618720697</v>
      </c>
      <c r="BB2962" s="1" t="s">
        <v>894</v>
      </c>
      <c r="BC2962" s="15">
        <v>44914.385416666664</v>
      </c>
      <c r="BD2962" s="16">
        <v>32239098</v>
      </c>
      <c r="BE2962" s="14">
        <f>BD2962/MAX(BD$11:BD2962)-1</f>
        <v>-0.59375591930819227</v>
      </c>
      <c r="BG2962" s="1" t="s">
        <v>895</v>
      </c>
      <c r="BH2962" s="15">
        <v>44914.385416666664</v>
      </c>
      <c r="BI2962" s="16">
        <v>46205616</v>
      </c>
      <c r="BJ2962" s="14">
        <f>BI2962/MAX(BI$11:BI2962)-1</f>
        <v>-0.52487470144780846</v>
      </c>
      <c r="BL2962" s="1" t="s">
        <v>896</v>
      </c>
      <c r="BM2962" s="15">
        <v>44914.385416666664</v>
      </c>
      <c r="BN2962" s="16">
        <v>428360.69</v>
      </c>
      <c r="BO2962" s="14">
        <f>BN2962/MAX(BN$11:BN2962)-1</f>
        <v>-0.94622673361575671</v>
      </c>
      <c r="BQ2962" s="1" t="s">
        <v>897</v>
      </c>
      <c r="BR2962" s="15">
        <v>44914.385416666664</v>
      </c>
      <c r="BS2962" s="16">
        <v>589483.43999999994</v>
      </c>
      <c r="BT2962" s="14">
        <f>BS2962/MAX(BS$11:BS2962)-1</f>
        <v>-0.96626799176812872</v>
      </c>
      <c r="BV2962" s="1" t="s">
        <v>898</v>
      </c>
      <c r="BW2962" s="15">
        <v>44914.385416666664</v>
      </c>
      <c r="BX2962" s="16">
        <v>1009698.06</v>
      </c>
      <c r="BY2962" s="14">
        <f>BX2962/MAX(BX$11:BX2962)-1</f>
        <v>-0.91946977239419769</v>
      </c>
      <c r="CA2962" s="1" t="s">
        <v>899</v>
      </c>
      <c r="CB2962" s="15">
        <v>44914.385416666664</v>
      </c>
      <c r="CC2962" s="16">
        <v>49722548</v>
      </c>
      <c r="CD2962" s="14">
        <f>CC2962/MAX(CC$11:CC2962)-1</f>
        <v>-0.41958330177702996</v>
      </c>
      <c r="CF2962" s="1" t="s">
        <v>900</v>
      </c>
      <c r="CG2962" s="15">
        <v>44914.385416666664</v>
      </c>
      <c r="CH2962" s="16">
        <v>32309298</v>
      </c>
      <c r="CI2962" s="14">
        <f>CH2962/MAX(CH$11:CH2962)-1</f>
        <v>-0.56934243892847192</v>
      </c>
      <c r="CK2962" s="1" t="s">
        <v>901</v>
      </c>
      <c r="CL2962" s="15">
        <v>44914.385416666664</v>
      </c>
      <c r="CM2962" s="16">
        <v>3816257.25</v>
      </c>
      <c r="CN2962" s="14">
        <f>CM2962/MAX(CM$11:CM2962)-1</f>
        <v>-0.37206078522323005</v>
      </c>
      <c r="CP2962" s="1" t="s">
        <v>902</v>
      </c>
      <c r="CQ2962" s="15">
        <v>44914.385416666664</v>
      </c>
      <c r="CR2962" s="16">
        <v>14770911</v>
      </c>
      <c r="CS2962" s="14">
        <f>CR2962/MAX(CR$11:CR2962)-1</f>
        <v>-0.53289080761139274</v>
      </c>
      <c r="CU2962" s="1" t="s">
        <v>903</v>
      </c>
      <c r="CV2962" s="15">
        <v>44914.385416666664</v>
      </c>
      <c r="CW2962" s="16">
        <v>2837341</v>
      </c>
      <c r="CX2962" s="14">
        <f>CW2962/MAX(CW$11:CW2962)-1</f>
        <v>-0.65897497457192955</v>
      </c>
    </row>
    <row r="2963" spans="4:102">
      <c r="D2963" s="1" t="s">
        <v>884</v>
      </c>
      <c r="E2963" s="15">
        <v>44915.385416666664</v>
      </c>
      <c r="F2963" s="16">
        <v>753165504</v>
      </c>
      <c r="G2963" s="14">
        <f>F2963/MAX(F$11:F2963)-1</f>
        <v>-0.53500024537701407</v>
      </c>
      <c r="I2963" s="1" t="s">
        <v>885</v>
      </c>
      <c r="J2963" s="15">
        <v>44915.385416666664</v>
      </c>
      <c r="K2963" s="16">
        <v>263239408</v>
      </c>
      <c r="L2963" s="14">
        <f>K2963/MAX(K$11:K2963)-1</f>
        <v>-0.51676645732226834</v>
      </c>
      <c r="N2963" s="1" t="s">
        <v>886</v>
      </c>
      <c r="O2963" s="15">
        <v>44915.385416666664</v>
      </c>
      <c r="P2963" s="16">
        <v>1110431.1299999999</v>
      </c>
      <c r="Q2963" s="14">
        <f>P2963/MAX(P$11:P2963)-1</f>
        <v>-0.95792651069297463</v>
      </c>
      <c r="S2963" s="1" t="s">
        <v>887</v>
      </c>
      <c r="T2963" s="15">
        <v>44915.385416666664</v>
      </c>
      <c r="U2963" s="16">
        <v>7633.16</v>
      </c>
      <c r="V2963" s="14">
        <f>U2963/MAX(U$11:U2963)-1</f>
        <v>-0.99974371534916462</v>
      </c>
      <c r="X2963" s="1" t="s">
        <v>888</v>
      </c>
      <c r="Y2963" s="15">
        <v>44915.385416666664</v>
      </c>
      <c r="Z2963" s="16">
        <v>535.78</v>
      </c>
      <c r="AA2963" s="14">
        <f>Z2963/MAX(Z$11:Z2963)-1</f>
        <v>-0.99999225416986415</v>
      </c>
      <c r="AC2963" s="1" t="s">
        <v>889</v>
      </c>
      <c r="AD2963" s="15">
        <v>44915.385416666664</v>
      </c>
      <c r="AE2963" s="16">
        <v>131619856</v>
      </c>
      <c r="AF2963" s="14">
        <f>AE2963/MAX(AE$11:AE2963)-1</f>
        <v>-0.50697756735738131</v>
      </c>
      <c r="AH2963" s="1" t="s">
        <v>890</v>
      </c>
      <c r="AI2963" s="15">
        <v>44915.385416666664</v>
      </c>
      <c r="AJ2963" s="16">
        <v>39778408</v>
      </c>
      <c r="AK2963" s="14">
        <f>AJ2963/MAX(AJ$11:AJ2963)-1</f>
        <v>-0.71831786120346675</v>
      </c>
      <c r="AM2963" s="1" t="s">
        <v>891</v>
      </c>
      <c r="AN2963" s="15">
        <v>44915.385416666664</v>
      </c>
      <c r="AO2963" s="16">
        <v>10778762</v>
      </c>
      <c r="AP2963" s="14">
        <f>AO2963/MAX(AO$11:AO2963)-1</f>
        <v>-0.62303166177285974</v>
      </c>
      <c r="AR2963" s="1" t="s">
        <v>892</v>
      </c>
      <c r="AS2963" s="15">
        <v>44915.385416666664</v>
      </c>
      <c r="AT2963" s="16">
        <v>1976350.25</v>
      </c>
      <c r="AU2963" s="14">
        <f>AT2963/MAX(AT$11:AT2963)-1</f>
        <v>-0.81788177553704755</v>
      </c>
      <c r="AW2963" s="1" t="s">
        <v>893</v>
      </c>
      <c r="AX2963" s="15">
        <v>44915.385416666664</v>
      </c>
      <c r="AY2963" s="16">
        <v>3391833.75</v>
      </c>
      <c r="AZ2963" s="14">
        <f>AY2963/MAX(AY$11:AY2963)-1</f>
        <v>-0.59975661484173326</v>
      </c>
      <c r="BB2963" s="1" t="s">
        <v>894</v>
      </c>
      <c r="BC2963" s="15">
        <v>44915.385416666664</v>
      </c>
      <c r="BD2963" s="16">
        <v>32249422</v>
      </c>
      <c r="BE2963" s="14">
        <f>BD2963/MAX(BD$11:BD2963)-1</f>
        <v>-0.59362582683820264</v>
      </c>
      <c r="BG2963" s="1" t="s">
        <v>895</v>
      </c>
      <c r="BH2963" s="15">
        <v>44915.385416666664</v>
      </c>
      <c r="BI2963" s="16">
        <v>46286768</v>
      </c>
      <c r="BJ2963" s="14">
        <f>BI2963/MAX(BI$11:BI2963)-1</f>
        <v>-0.52404022781525028</v>
      </c>
      <c r="BL2963" s="1" t="s">
        <v>896</v>
      </c>
      <c r="BM2963" s="15">
        <v>44915.385416666664</v>
      </c>
      <c r="BN2963" s="16">
        <v>429485.59</v>
      </c>
      <c r="BO2963" s="14">
        <f>BN2963/MAX(BN$11:BN2963)-1</f>
        <v>-0.94608552190149875</v>
      </c>
      <c r="BQ2963" s="1" t="s">
        <v>897</v>
      </c>
      <c r="BR2963" s="15">
        <v>44915.385416666664</v>
      </c>
      <c r="BS2963" s="16">
        <v>573283.25</v>
      </c>
      <c r="BT2963" s="14">
        <f>BS2963/MAX(BS$11:BS2963)-1</f>
        <v>-0.96719501516752715</v>
      </c>
      <c r="BV2963" s="1" t="s">
        <v>898</v>
      </c>
      <c r="BW2963" s="15">
        <v>44915.385416666664</v>
      </c>
      <c r="BX2963" s="16">
        <v>976598.75</v>
      </c>
      <c r="BY2963" s="14">
        <f>BX2963/MAX(BX$11:BX2963)-1</f>
        <v>-0.92210966552016349</v>
      </c>
      <c r="CA2963" s="1" t="s">
        <v>899</v>
      </c>
      <c r="CB2963" s="15">
        <v>44915.385416666664</v>
      </c>
      <c r="CC2963" s="16">
        <v>47373296</v>
      </c>
      <c r="CD2963" s="14">
        <f>CC2963/MAX(CC$11:CC2963)-1</f>
        <v>-0.44700637529155918</v>
      </c>
      <c r="CF2963" s="1" t="s">
        <v>900</v>
      </c>
      <c r="CG2963" s="15">
        <v>44915.385416666664</v>
      </c>
      <c r="CH2963" s="16">
        <v>32339022</v>
      </c>
      <c r="CI2963" s="14">
        <f>CH2963/MAX(CH$11:CH2963)-1</f>
        <v>-0.56894624135880356</v>
      </c>
      <c r="CK2963" s="1" t="s">
        <v>901</v>
      </c>
      <c r="CL2963" s="15">
        <v>44915.385416666664</v>
      </c>
      <c r="CM2963" s="16">
        <v>3819768.25</v>
      </c>
      <c r="CN2963" s="14">
        <f>CM2963/MAX(CM$11:CM2963)-1</f>
        <v>-0.37148307401597813</v>
      </c>
      <c r="CP2963" s="1" t="s">
        <v>902</v>
      </c>
      <c r="CQ2963" s="15">
        <v>44915.385416666664</v>
      </c>
      <c r="CR2963" s="16">
        <v>14784500</v>
      </c>
      <c r="CS2963" s="14">
        <f>CR2963/MAX(CR$11:CR2963)-1</f>
        <v>-0.53246107468460369</v>
      </c>
      <c r="CU2963" s="1" t="s">
        <v>903</v>
      </c>
      <c r="CV2963" s="15">
        <v>44915.385416666664</v>
      </c>
      <c r="CW2963" s="16">
        <v>2848552.75</v>
      </c>
      <c r="CX2963" s="14">
        <f>CW2963/MAX(CW$11:CW2963)-1</f>
        <v>-0.65762741453989837</v>
      </c>
    </row>
    <row r="2964" spans="4:102">
      <c r="D2964" s="1" t="s">
        <v>884</v>
      </c>
      <c r="E2964" s="15">
        <v>44916.385416666664</v>
      </c>
      <c r="F2964" s="16">
        <v>775882944</v>
      </c>
      <c r="G2964" s="14">
        <f>F2964/MAX(F$11:F2964)-1</f>
        <v>-0.52097463749991402</v>
      </c>
      <c r="I2964" s="1" t="s">
        <v>885</v>
      </c>
      <c r="J2964" s="15">
        <v>44916.385416666664</v>
      </c>
      <c r="K2964" s="16">
        <v>279955072</v>
      </c>
      <c r="L2964" s="14">
        <f>K2964/MAX(K$11:K2964)-1</f>
        <v>-0.48608119786852189</v>
      </c>
      <c r="N2964" s="1" t="s">
        <v>886</v>
      </c>
      <c r="O2964" s="15">
        <v>44916.385416666664</v>
      </c>
      <c r="P2964" s="16">
        <v>1173264.5</v>
      </c>
      <c r="Q2964" s="14">
        <f>P2964/MAX(P$11:P2964)-1</f>
        <v>-0.95554579652764016</v>
      </c>
      <c r="S2964" s="1" t="s">
        <v>887</v>
      </c>
      <c r="T2964" s="15">
        <v>44916.385416666664</v>
      </c>
      <c r="U2964" s="16">
        <v>7830.99</v>
      </c>
      <c r="V2964" s="14">
        <f>U2964/MAX(U$11:U2964)-1</f>
        <v>-0.99973707317312288</v>
      </c>
      <c r="X2964" s="1" t="s">
        <v>888</v>
      </c>
      <c r="Y2964" s="15">
        <v>44916.385416666664</v>
      </c>
      <c r="Z2964" s="16">
        <v>535.78</v>
      </c>
      <c r="AA2964" s="14">
        <f>Z2964/MAX(Z$11:Z2964)-1</f>
        <v>-0.99999225416986415</v>
      </c>
      <c r="AC2964" s="1" t="s">
        <v>889</v>
      </c>
      <c r="AD2964" s="15">
        <v>44916.385416666664</v>
      </c>
      <c r="AE2964" s="16">
        <v>131060864</v>
      </c>
      <c r="AF2964" s="14">
        <f>AE2964/MAX(AE$11:AE2964)-1</f>
        <v>-0.50907144288682848</v>
      </c>
      <c r="AH2964" s="1" t="s">
        <v>890</v>
      </c>
      <c r="AI2964" s="15">
        <v>44916.385416666664</v>
      </c>
      <c r="AJ2964" s="16">
        <v>40760936</v>
      </c>
      <c r="AK2964" s="14">
        <f>AJ2964/MAX(AJ$11:AJ2964)-1</f>
        <v>-0.71136030301090458</v>
      </c>
      <c r="AM2964" s="1" t="s">
        <v>891</v>
      </c>
      <c r="AN2964" s="15">
        <v>44916.385416666664</v>
      </c>
      <c r="AO2964" s="16">
        <v>11135661</v>
      </c>
      <c r="AP2964" s="14">
        <f>AO2964/MAX(AO$11:AO2964)-1</f>
        <v>-0.61054974381744631</v>
      </c>
      <c r="AR2964" s="1" t="s">
        <v>892</v>
      </c>
      <c r="AS2964" s="15">
        <v>44916.385416666664</v>
      </c>
      <c r="AT2964" s="16">
        <v>2071497.88</v>
      </c>
      <c r="AU2964" s="14">
        <f>AT2964/MAX(AT$11:AT2964)-1</f>
        <v>-0.80911403943487747</v>
      </c>
      <c r="AW2964" s="1" t="s">
        <v>893</v>
      </c>
      <c r="AX2964" s="15">
        <v>44916.385416666664</v>
      </c>
      <c r="AY2964" s="16">
        <v>3555130.25</v>
      </c>
      <c r="AZ2964" s="14">
        <f>AY2964/MAX(AY$11:AY2964)-1</f>
        <v>-0.5804872907056382</v>
      </c>
      <c r="BB2964" s="1" t="s">
        <v>894</v>
      </c>
      <c r="BC2964" s="15">
        <v>44916.385416666664</v>
      </c>
      <c r="BD2964" s="16">
        <v>34567668</v>
      </c>
      <c r="BE2964" s="14">
        <f>BD2964/MAX(BD$11:BD2964)-1</f>
        <v>-0.56441366602999821</v>
      </c>
      <c r="BG2964" s="1" t="s">
        <v>895</v>
      </c>
      <c r="BH2964" s="15">
        <v>44916.385416666664</v>
      </c>
      <c r="BI2964" s="16">
        <v>46911408</v>
      </c>
      <c r="BJ2964" s="14">
        <f>BI2964/MAX(BI$11:BI2964)-1</f>
        <v>-0.51761715001259445</v>
      </c>
      <c r="BL2964" s="1" t="s">
        <v>896</v>
      </c>
      <c r="BM2964" s="15">
        <v>44916.385416666664</v>
      </c>
      <c r="BN2964" s="16">
        <v>439163.75</v>
      </c>
      <c r="BO2964" s="14">
        <f>BN2964/MAX(BN$11:BN2964)-1</f>
        <v>-0.94487059651749739</v>
      </c>
      <c r="BQ2964" s="1" t="s">
        <v>897</v>
      </c>
      <c r="BR2964" s="15">
        <v>44916.385416666664</v>
      </c>
      <c r="BS2964" s="16">
        <v>586201.81000000006</v>
      </c>
      <c r="BT2964" s="14">
        <f>BS2964/MAX(BS$11:BS2964)-1</f>
        <v>-0.96645577646683711</v>
      </c>
      <c r="BV2964" s="1" t="s">
        <v>898</v>
      </c>
      <c r="BW2964" s="15">
        <v>44916.385416666664</v>
      </c>
      <c r="BX2964" s="16">
        <v>998605.81</v>
      </c>
      <c r="BY2964" s="14">
        <f>BX2964/MAX(BX$11:BX2964)-1</f>
        <v>-0.92035445411494943</v>
      </c>
      <c r="CA2964" s="1" t="s">
        <v>899</v>
      </c>
      <c r="CB2964" s="15">
        <v>44916.385416666664</v>
      </c>
      <c r="CC2964" s="16">
        <v>50312344</v>
      </c>
      <c r="CD2964" s="14">
        <f>CC2964/MAX(CC$11:CC2964)-1</f>
        <v>-0.41269854906996606</v>
      </c>
      <c r="CF2964" s="1" t="s">
        <v>900</v>
      </c>
      <c r="CG2964" s="15">
        <v>44916.385416666664</v>
      </c>
      <c r="CH2964" s="16">
        <v>34850408</v>
      </c>
      <c r="CI2964" s="14">
        <f>CH2964/MAX(CH$11:CH2964)-1</f>
        <v>-0.53547143885244208</v>
      </c>
      <c r="CK2964" s="1" t="s">
        <v>901</v>
      </c>
      <c r="CL2964" s="15">
        <v>44916.385416666664</v>
      </c>
      <c r="CM2964" s="16">
        <v>3885015.75</v>
      </c>
      <c r="CN2964" s="14">
        <f>CM2964/MAX(CM$11:CM2964)-1</f>
        <v>-0.36074704097833443</v>
      </c>
      <c r="CP2964" s="1" t="s">
        <v>902</v>
      </c>
      <c r="CQ2964" s="15">
        <v>44916.385416666664</v>
      </c>
      <c r="CR2964" s="16">
        <v>15037043</v>
      </c>
      <c r="CS2964" s="14">
        <f>CR2964/MAX(CR$11:CR2964)-1</f>
        <v>-0.52447475909625607</v>
      </c>
      <c r="CU2964" s="1" t="s">
        <v>903</v>
      </c>
      <c r="CV2964" s="15">
        <v>44916.385416666664</v>
      </c>
      <c r="CW2964" s="16">
        <v>2925032.25</v>
      </c>
      <c r="CX2964" s="14">
        <f>CW2964/MAX(CW$11:CW2964)-1</f>
        <v>-0.64843520837496227</v>
      </c>
    </row>
    <row r="2965" spans="4:102">
      <c r="D2965" s="1" t="s">
        <v>884</v>
      </c>
      <c r="E2965" s="15">
        <v>44917.385416666664</v>
      </c>
      <c r="F2965" s="16">
        <v>788721728</v>
      </c>
      <c r="G2965" s="14">
        <f>F2965/MAX(F$11:F2965)-1</f>
        <v>-0.51304805114146945</v>
      </c>
      <c r="I2965" s="1" t="s">
        <v>885</v>
      </c>
      <c r="J2965" s="15">
        <v>44917.385416666664</v>
      </c>
      <c r="K2965" s="16">
        <v>276813696</v>
      </c>
      <c r="L2965" s="14">
        <f>K2965/MAX(K$11:K2965)-1</f>
        <v>-0.4918478809988942</v>
      </c>
      <c r="N2965" s="1" t="s">
        <v>886</v>
      </c>
      <c r="O2965" s="15">
        <v>44917.385416666664</v>
      </c>
      <c r="P2965" s="16">
        <v>1135887.5</v>
      </c>
      <c r="Q2965" s="14">
        <f>P2965/MAX(P$11:P2965)-1</f>
        <v>-0.95696198594033133</v>
      </c>
      <c r="S2965" s="1" t="s">
        <v>887</v>
      </c>
      <c r="T2965" s="15">
        <v>44917.385416666664</v>
      </c>
      <c r="U2965" s="16">
        <v>7822.2</v>
      </c>
      <c r="V2965" s="14">
        <f>U2965/MAX(U$11:U2965)-1</f>
        <v>-0.99973736829887438</v>
      </c>
      <c r="X2965" s="1" t="s">
        <v>888</v>
      </c>
      <c r="Y2965" s="15">
        <v>44917.385416666664</v>
      </c>
      <c r="Z2965" s="16">
        <v>535.78</v>
      </c>
      <c r="AA2965" s="14">
        <f>Z2965/MAX(Z$11:Z2965)-1</f>
        <v>-0.99999225416986415</v>
      </c>
      <c r="AC2965" s="1" t="s">
        <v>889</v>
      </c>
      <c r="AD2965" s="15">
        <v>44917.385416666664</v>
      </c>
      <c r="AE2965" s="16">
        <v>132914136</v>
      </c>
      <c r="AF2965" s="14">
        <f>AE2965/MAX(AE$11:AE2965)-1</f>
        <v>-0.50212944570223605</v>
      </c>
      <c r="AH2965" s="1" t="s">
        <v>890</v>
      </c>
      <c r="AI2965" s="15">
        <v>44917.385416666664</v>
      </c>
      <c r="AJ2965" s="16">
        <v>41431832</v>
      </c>
      <c r="AK2965" s="14">
        <f>AJ2965/MAX(AJ$11:AJ2965)-1</f>
        <v>-0.70660949900210568</v>
      </c>
      <c r="AM2965" s="1" t="s">
        <v>891</v>
      </c>
      <c r="AN2965" s="15">
        <v>44917.385416666664</v>
      </c>
      <c r="AO2965" s="16">
        <v>11319312</v>
      </c>
      <c r="AP2965" s="14">
        <f>AO2965/MAX(AO$11:AO2965)-1</f>
        <v>-0.60412687147981126</v>
      </c>
      <c r="AR2965" s="1" t="s">
        <v>892</v>
      </c>
      <c r="AS2965" s="15">
        <v>44917.385416666664</v>
      </c>
      <c r="AT2965" s="16">
        <v>2109433.5</v>
      </c>
      <c r="AU2965" s="14">
        <f>AT2965/MAX(AT$11:AT2965)-1</f>
        <v>-0.8056183190997287</v>
      </c>
      <c r="AW2965" s="1" t="s">
        <v>893</v>
      </c>
      <c r="AX2965" s="15">
        <v>44917.385416666664</v>
      </c>
      <c r="AY2965" s="16">
        <v>3460426.75</v>
      </c>
      <c r="AZ2965" s="14">
        <f>AY2965/MAX(AY$11:AY2965)-1</f>
        <v>-0.59166249922708647</v>
      </c>
      <c r="BB2965" s="1" t="s">
        <v>894</v>
      </c>
      <c r="BC2965" s="15">
        <v>44917.385416666664</v>
      </c>
      <c r="BD2965" s="16">
        <v>35338844</v>
      </c>
      <c r="BE2965" s="14">
        <f>BD2965/MAX(BD$11:BD2965)-1</f>
        <v>-0.55469609622790306</v>
      </c>
      <c r="BG2965" s="1" t="s">
        <v>895</v>
      </c>
      <c r="BH2965" s="15">
        <v>44917.385416666664</v>
      </c>
      <c r="BI2965" s="16">
        <v>47682884</v>
      </c>
      <c r="BJ2965" s="14">
        <f>BI2965/MAX(BI$11:BI2965)-1</f>
        <v>-0.50968418002847282</v>
      </c>
      <c r="BL2965" s="1" t="s">
        <v>896</v>
      </c>
      <c r="BM2965" s="15">
        <v>44917.385416666664</v>
      </c>
      <c r="BN2965" s="16">
        <v>446437.69</v>
      </c>
      <c r="BO2965" s="14">
        <f>BN2965/MAX(BN$11:BN2965)-1</f>
        <v>-0.94395747931880447</v>
      </c>
      <c r="BQ2965" s="1" t="s">
        <v>897</v>
      </c>
      <c r="BR2965" s="15">
        <v>44917.385416666664</v>
      </c>
      <c r="BS2965" s="16">
        <v>595911.13</v>
      </c>
      <c r="BT2965" s="14">
        <f>BS2965/MAX(BS$11:BS2965)-1</f>
        <v>-0.96590018009221146</v>
      </c>
      <c r="BV2965" s="1" t="s">
        <v>898</v>
      </c>
      <c r="BW2965" s="15">
        <v>44917.385416666664</v>
      </c>
      <c r="BX2965" s="16">
        <v>1015145.81</v>
      </c>
      <c r="BY2965" s="14">
        <f>BX2965/MAX(BX$11:BX2965)-1</f>
        <v>-0.91903527760330994</v>
      </c>
      <c r="CA2965" s="1" t="s">
        <v>899</v>
      </c>
      <c r="CB2965" s="15">
        <v>44917.385416666664</v>
      </c>
      <c r="CC2965" s="16">
        <v>51166156</v>
      </c>
      <c r="CD2965" s="14">
        <f>CC2965/MAX(CC$11:CC2965)-1</f>
        <v>-0.40273190894639177</v>
      </c>
      <c r="CF2965" s="1" t="s">
        <v>900</v>
      </c>
      <c r="CG2965" s="15">
        <v>44917.385416666664</v>
      </c>
      <c r="CH2965" s="16">
        <v>35751360</v>
      </c>
      <c r="CI2965" s="14">
        <f>CH2965/MAX(CH$11:CH2965)-1</f>
        <v>-0.52346245645478939</v>
      </c>
      <c r="CK2965" s="1" t="s">
        <v>901</v>
      </c>
      <c r="CL2965" s="15">
        <v>44917.385416666664</v>
      </c>
      <c r="CM2965" s="16">
        <v>3949126.75</v>
      </c>
      <c r="CN2965" s="14">
        <f>CM2965/MAX(CM$11:CM2965)-1</f>
        <v>-0.35019801129786587</v>
      </c>
      <c r="CP2965" s="1" t="s">
        <v>902</v>
      </c>
      <c r="CQ2965" s="15">
        <v>44917.385416666664</v>
      </c>
      <c r="CR2965" s="16">
        <v>15285185</v>
      </c>
      <c r="CS2965" s="14">
        <f>CR2965/MAX(CR$11:CR2965)-1</f>
        <v>-0.51662761891528186</v>
      </c>
      <c r="CU2965" s="1" t="s">
        <v>903</v>
      </c>
      <c r="CV2965" s="15">
        <v>44917.385416666664</v>
      </c>
      <c r="CW2965" s="16">
        <v>2973300</v>
      </c>
      <c r="CX2965" s="14">
        <f>CW2965/MAX(CW$11:CW2965)-1</f>
        <v>-0.64263382226342136</v>
      </c>
    </row>
    <row r="2966" spans="4:102">
      <c r="D2966" s="1" t="s">
        <v>884</v>
      </c>
      <c r="E2966" s="15">
        <v>44918.385416666664</v>
      </c>
      <c r="F2966" s="16">
        <v>852879744</v>
      </c>
      <c r="G2966" s="14">
        <f>F2966/MAX(F$11:F2966)-1</f>
        <v>-0.4734372862582471</v>
      </c>
      <c r="I2966" s="1" t="s">
        <v>885</v>
      </c>
      <c r="J2966" s="15">
        <v>44918.385416666664</v>
      </c>
      <c r="K2966" s="16">
        <v>280064608</v>
      </c>
      <c r="L2966" s="14">
        <f>K2966/MAX(K$11:K2966)-1</f>
        <v>-0.485880120568839</v>
      </c>
      <c r="N2966" s="1" t="s">
        <v>886</v>
      </c>
      <c r="O2966" s="15">
        <v>44918.385416666664</v>
      </c>
      <c r="P2966" s="16">
        <v>1209208.25</v>
      </c>
      <c r="Q2966" s="14">
        <f>P2966/MAX(P$11:P2966)-1</f>
        <v>-0.9541839119943063</v>
      </c>
      <c r="S2966" s="1" t="s">
        <v>887</v>
      </c>
      <c r="T2966" s="15">
        <v>44918.385416666664</v>
      </c>
      <c r="U2966" s="16">
        <v>7981.85</v>
      </c>
      <c r="V2966" s="14">
        <f>U2966/MAX(U$11:U2966)-1</f>
        <v>-0.99973200802285422</v>
      </c>
      <c r="X2966" s="1" t="s">
        <v>888</v>
      </c>
      <c r="Y2966" s="15">
        <v>44918.385416666664</v>
      </c>
      <c r="Z2966" s="16">
        <v>535.78</v>
      </c>
      <c r="AA2966" s="14">
        <f>Z2966/MAX(Z$11:Z2966)-1</f>
        <v>-0.99999225416986415</v>
      </c>
      <c r="AC2966" s="1" t="s">
        <v>889</v>
      </c>
      <c r="AD2966" s="15">
        <v>44918.385416666664</v>
      </c>
      <c r="AE2966" s="16">
        <v>143545296</v>
      </c>
      <c r="AF2966" s="14">
        <f>AE2966/MAX(AE$11:AE2966)-1</f>
        <v>-0.46230718389233938</v>
      </c>
      <c r="AH2966" s="1" t="s">
        <v>890</v>
      </c>
      <c r="AI2966" s="15">
        <v>44918.385416666664</v>
      </c>
      <c r="AJ2966" s="16">
        <v>44784432</v>
      </c>
      <c r="AK2966" s="14">
        <f>AJ2966/MAX(AJ$11:AJ2966)-1</f>
        <v>-0.68286879176894399</v>
      </c>
      <c r="AM2966" s="1" t="s">
        <v>891</v>
      </c>
      <c r="AN2966" s="15">
        <v>44918.385416666664</v>
      </c>
      <c r="AO2966" s="16">
        <v>12237055</v>
      </c>
      <c r="AP2966" s="14">
        <f>AO2966/MAX(AO$11:AO2966)-1</f>
        <v>-0.57203041609564087</v>
      </c>
      <c r="AR2966" s="1" t="s">
        <v>892</v>
      </c>
      <c r="AS2966" s="15">
        <v>44918.385416666664</v>
      </c>
      <c r="AT2966" s="16">
        <v>2285867.25</v>
      </c>
      <c r="AU2966" s="14">
        <f>AT2966/MAX(AT$11:AT2966)-1</f>
        <v>-0.78936016785080898</v>
      </c>
      <c r="AW2966" s="1" t="s">
        <v>893</v>
      </c>
      <c r="AX2966" s="15">
        <v>44918.385416666664</v>
      </c>
      <c r="AY2966" s="16">
        <v>3467070</v>
      </c>
      <c r="AZ2966" s="14">
        <f>AY2966/MAX(AY$11:AY2966)-1</f>
        <v>-0.59087858201167087</v>
      </c>
      <c r="BB2966" s="1" t="s">
        <v>894</v>
      </c>
      <c r="BC2966" s="15">
        <v>44918.385416666664</v>
      </c>
      <c r="BD2966" s="16">
        <v>38325024</v>
      </c>
      <c r="BE2966" s="14">
        <f>BD2966/MAX(BD$11:BD2966)-1</f>
        <v>-0.51706731551945206</v>
      </c>
      <c r="BG2966" s="1" t="s">
        <v>895</v>
      </c>
      <c r="BH2966" s="15">
        <v>44918.385416666664</v>
      </c>
      <c r="BI2966" s="16">
        <v>51538108</v>
      </c>
      <c r="BJ2966" s="14">
        <f>BI2966/MAX(BI$11:BI2966)-1</f>
        <v>-0.47004149992686839</v>
      </c>
      <c r="BL2966" s="1" t="s">
        <v>896</v>
      </c>
      <c r="BM2966" s="15">
        <v>44918.385416666664</v>
      </c>
      <c r="BN2966" s="16">
        <v>482786.88</v>
      </c>
      <c r="BO2966" s="14">
        <f>BN2966/MAX(BN$11:BN2966)-1</f>
        <v>-0.93939446800065229</v>
      </c>
      <c r="BQ2966" s="1" t="s">
        <v>897</v>
      </c>
      <c r="BR2966" s="15">
        <v>44918.385416666664</v>
      </c>
      <c r="BS2966" s="16">
        <v>644430.5</v>
      </c>
      <c r="BT2966" s="14">
        <f>BS2966/MAX(BS$11:BS2966)-1</f>
        <v>-0.96312375640125036</v>
      </c>
      <c r="BV2966" s="1" t="s">
        <v>898</v>
      </c>
      <c r="BW2966" s="15">
        <v>44918.385416666664</v>
      </c>
      <c r="BX2966" s="16">
        <v>1097799.5</v>
      </c>
      <c r="BY2966" s="14">
        <f>BX2966/MAX(BX$11:BX2966)-1</f>
        <v>-0.91244308857983147</v>
      </c>
      <c r="CA2966" s="1" t="s">
        <v>899</v>
      </c>
      <c r="CB2966" s="15">
        <v>44918.385416666664</v>
      </c>
      <c r="CC2966" s="16">
        <v>55432820</v>
      </c>
      <c r="CD2966" s="14">
        <f>CC2966/MAX(CC$11:CC2966)-1</f>
        <v>-0.35292667709651127</v>
      </c>
      <c r="CF2966" s="1" t="s">
        <v>900</v>
      </c>
      <c r="CG2966" s="15">
        <v>44918.385416666664</v>
      </c>
      <c r="CH2966" s="16">
        <v>38865072</v>
      </c>
      <c r="CI2966" s="14">
        <f>CH2966/MAX(CH$11:CH2966)-1</f>
        <v>-0.48195912153865628</v>
      </c>
      <c r="CK2966" s="1" t="s">
        <v>901</v>
      </c>
      <c r="CL2966" s="15">
        <v>44918.385416666664</v>
      </c>
      <c r="CM2966" s="16">
        <v>4269501.5</v>
      </c>
      <c r="CN2966" s="14">
        <f>CM2966/MAX(CM$11:CM2966)-1</f>
        <v>-0.29748252180896828</v>
      </c>
      <c r="CP2966" s="1" t="s">
        <v>902</v>
      </c>
      <c r="CQ2966" s="15">
        <v>44918.385416666664</v>
      </c>
      <c r="CR2966" s="16">
        <v>16525203</v>
      </c>
      <c r="CS2966" s="14">
        <f>CR2966/MAX(CR$11:CR2966)-1</f>
        <v>-0.47741380153277002</v>
      </c>
      <c r="CU2966" s="1" t="s">
        <v>903</v>
      </c>
      <c r="CV2966" s="15">
        <v>44918.385416666664</v>
      </c>
      <c r="CW2966" s="16">
        <v>3214502.75</v>
      </c>
      <c r="CX2966" s="14">
        <f>CW2966/MAX(CW$11:CW2966)-1</f>
        <v>-0.61364323778588736</v>
      </c>
    </row>
    <row r="2967" spans="4:102">
      <c r="D2967" s="1" t="s">
        <v>884</v>
      </c>
      <c r="E2967" s="15">
        <v>44921.385416666664</v>
      </c>
      <c r="F2967" s="16">
        <v>841135232</v>
      </c>
      <c r="G2967" s="14">
        <f>F2967/MAX(F$11:F2967)-1</f>
        <v>-0.48068827580724094</v>
      </c>
      <c r="I2967" s="1" t="s">
        <v>885</v>
      </c>
      <c r="J2967" s="15">
        <v>44921.385416666664</v>
      </c>
      <c r="K2967" s="16">
        <v>293364640</v>
      </c>
      <c r="L2967" s="14">
        <f>K2967/MAX(K$11:K2967)-1</f>
        <v>-0.46146500115371258</v>
      </c>
      <c r="N2967" s="1" t="s">
        <v>886</v>
      </c>
      <c r="O2967" s="15">
        <v>44921.385416666664</v>
      </c>
      <c r="P2967" s="16">
        <v>1269570.75</v>
      </c>
      <c r="Q2967" s="14">
        <f>P2967/MAX(P$11:P2967)-1</f>
        <v>-0.95189681743284948</v>
      </c>
      <c r="S2967" s="1" t="s">
        <v>887</v>
      </c>
      <c r="T2967" s="15">
        <v>44921.385416666664</v>
      </c>
      <c r="U2967" s="16">
        <v>8612.5400000000009</v>
      </c>
      <c r="V2967" s="14">
        <f>U2967/MAX(U$11:U2967)-1</f>
        <v>-0.99971083249837478</v>
      </c>
      <c r="X2967" s="1" t="s">
        <v>888</v>
      </c>
      <c r="Y2967" s="15">
        <v>44921.385416666664</v>
      </c>
      <c r="Z2967" s="16">
        <v>535.78</v>
      </c>
      <c r="AA2967" s="14">
        <f>Z2967/MAX(Z$11:Z2967)-1</f>
        <v>-0.99999225416986415</v>
      </c>
      <c r="AC2967" s="1" t="s">
        <v>889</v>
      </c>
      <c r="AD2967" s="15">
        <v>44921.385416666664</v>
      </c>
      <c r="AE2967" s="16">
        <v>126682000</v>
      </c>
      <c r="AF2967" s="14">
        <f>AE2967/MAX(AE$11:AE2967)-1</f>
        <v>-0.52547381747604849</v>
      </c>
      <c r="AH2967" s="1" t="s">
        <v>890</v>
      </c>
      <c r="AI2967" s="15">
        <v>44921.385416666664</v>
      </c>
      <c r="AJ2967" s="16">
        <v>43106144</v>
      </c>
      <c r="AK2967" s="14">
        <f>AJ2967/MAX(AJ$11:AJ2967)-1</f>
        <v>-0.69475322297485231</v>
      </c>
      <c r="AM2967" s="1" t="s">
        <v>891</v>
      </c>
      <c r="AN2967" s="15">
        <v>44921.385416666664</v>
      </c>
      <c r="AO2967" s="16">
        <v>12171778</v>
      </c>
      <c r="AP2967" s="14">
        <f>AO2967/MAX(AO$11:AO2967)-1</f>
        <v>-0.57431336493656104</v>
      </c>
      <c r="AR2967" s="1" t="s">
        <v>892</v>
      </c>
      <c r="AS2967" s="15">
        <v>44921.385416666664</v>
      </c>
      <c r="AT2967" s="16">
        <v>2275212</v>
      </c>
      <c r="AU2967" s="14">
        <f>AT2967/MAX(AT$11:AT2967)-1</f>
        <v>-0.79034203592364105</v>
      </c>
      <c r="AW2967" s="1" t="s">
        <v>893</v>
      </c>
      <c r="AX2967" s="15">
        <v>44921.385416666664</v>
      </c>
      <c r="AY2967" s="16">
        <v>3505102.25</v>
      </c>
      <c r="AZ2967" s="14">
        <f>AY2967/MAX(AY$11:AY2967)-1</f>
        <v>-0.586390697991652</v>
      </c>
      <c r="BB2967" s="1" t="s">
        <v>894</v>
      </c>
      <c r="BC2967" s="15">
        <v>44921.385416666664</v>
      </c>
      <c r="BD2967" s="16">
        <v>34417516</v>
      </c>
      <c r="BE2967" s="14">
        <f>BD2967/MAX(BD$11:BD2967)-1</f>
        <v>-0.56630572768767973</v>
      </c>
      <c r="BG2967" s="1" t="s">
        <v>895</v>
      </c>
      <c r="BH2967" s="15">
        <v>44921.385416666664</v>
      </c>
      <c r="BI2967" s="16">
        <v>45368808</v>
      </c>
      <c r="BJ2967" s="14">
        <f>BI2967/MAX(BI$11:BI2967)-1</f>
        <v>-0.53347947041855137</v>
      </c>
      <c r="BL2967" s="1" t="s">
        <v>896</v>
      </c>
      <c r="BM2967" s="15">
        <v>44921.385416666664</v>
      </c>
      <c r="BN2967" s="16">
        <v>455295.66</v>
      </c>
      <c r="BO2967" s="14">
        <f>BN2967/MAX(BN$11:BN2967)-1</f>
        <v>-0.94284551458545407</v>
      </c>
      <c r="BQ2967" s="1" t="s">
        <v>897</v>
      </c>
      <c r="BR2967" s="15">
        <v>44921.385416666664</v>
      </c>
      <c r="BS2967" s="16">
        <v>614935.81000000006</v>
      </c>
      <c r="BT2967" s="14">
        <f>BS2967/MAX(BS$11:BS2967)-1</f>
        <v>-0.96481153091426552</v>
      </c>
      <c r="BV2967" s="1" t="s">
        <v>898</v>
      </c>
      <c r="BW2967" s="15">
        <v>44921.385416666664</v>
      </c>
      <c r="BX2967" s="16">
        <v>1056010.3799999999</v>
      </c>
      <c r="BY2967" s="14">
        <f>BX2967/MAX(BX$11:BX2967)-1</f>
        <v>-0.91577605263944972</v>
      </c>
      <c r="CA2967" s="1" t="s">
        <v>899</v>
      </c>
      <c r="CB2967" s="15">
        <v>44921.385416666664</v>
      </c>
      <c r="CC2967" s="16">
        <v>49773488</v>
      </c>
      <c r="CD2967" s="14">
        <f>CC2967/MAX(CC$11:CC2967)-1</f>
        <v>-0.41898867362950465</v>
      </c>
      <c r="CF2967" s="1" t="s">
        <v>900</v>
      </c>
      <c r="CG2967" s="15">
        <v>44921.385416666664</v>
      </c>
      <c r="CH2967" s="16">
        <v>34762616</v>
      </c>
      <c r="CI2967" s="14">
        <f>CH2967/MAX(CH$11:CH2967)-1</f>
        <v>-0.53664163724553604</v>
      </c>
      <c r="CK2967" s="1" t="s">
        <v>901</v>
      </c>
      <c r="CL2967" s="15">
        <v>44921.385416666664</v>
      </c>
      <c r="CM2967" s="16">
        <v>3881314.5</v>
      </c>
      <c r="CN2967" s="14">
        <f>CM2967/MAX(CM$11:CM2967)-1</f>
        <v>-0.36135605653112313</v>
      </c>
      <c r="CP2967" s="1" t="s">
        <v>902</v>
      </c>
      <c r="CQ2967" s="15">
        <v>44921.385416666664</v>
      </c>
      <c r="CR2967" s="16">
        <v>15022717</v>
      </c>
      <c r="CS2967" s="14">
        <f>CR2967/MAX(CR$11:CR2967)-1</f>
        <v>-0.52492779860682925</v>
      </c>
      <c r="CU2967" s="1" t="s">
        <v>903</v>
      </c>
      <c r="CV2967" s="15">
        <v>44921.385416666664</v>
      </c>
      <c r="CW2967" s="16">
        <v>2980689.75</v>
      </c>
      <c r="CX2967" s="14">
        <f>CW2967/MAX(CW$11:CW2967)-1</f>
        <v>-0.64174563516089922</v>
      </c>
    </row>
    <row r="2968" spans="4:102">
      <c r="D2968" s="1" t="s">
        <v>884</v>
      </c>
      <c r="E2968" s="15">
        <v>44922.385416666664</v>
      </c>
      <c r="F2968" s="16">
        <v>862563264</v>
      </c>
      <c r="G2968" s="14">
        <f>F2968/MAX(F$11:F2968)-1</f>
        <v>-0.46745874050705083</v>
      </c>
      <c r="I2968" s="1" t="s">
        <v>885</v>
      </c>
      <c r="J2968" s="15">
        <v>44922.385416666664</v>
      </c>
      <c r="K2968" s="16">
        <v>288233920</v>
      </c>
      <c r="L2968" s="14">
        <f>K2968/MAX(K$11:K2968)-1</f>
        <v>-0.47088356055910185</v>
      </c>
      <c r="N2968" s="1" t="s">
        <v>886</v>
      </c>
      <c r="O2968" s="15">
        <v>44922.385416666664</v>
      </c>
      <c r="P2968" s="16">
        <v>1272972.8799999999</v>
      </c>
      <c r="Q2968" s="14">
        <f>P2968/MAX(P$11:P2968)-1</f>
        <v>-0.95176791301337771</v>
      </c>
      <c r="S2968" s="1" t="s">
        <v>887</v>
      </c>
      <c r="T2968" s="15">
        <v>44922.385416666664</v>
      </c>
      <c r="U2968" s="16">
        <v>8507.2199999999993</v>
      </c>
      <c r="V2968" s="14">
        <f>U2968/MAX(U$11:U2968)-1</f>
        <v>-0.99971436863536467</v>
      </c>
      <c r="X2968" s="1" t="s">
        <v>888</v>
      </c>
      <c r="Y2968" s="15">
        <v>44922.385416666664</v>
      </c>
      <c r="Z2968" s="16">
        <v>535.78</v>
      </c>
      <c r="AA2968" s="14">
        <f>Z2968/MAX(Z$11:Z2968)-1</f>
        <v>-0.99999225416986415</v>
      </c>
      <c r="AC2968" s="1" t="s">
        <v>889</v>
      </c>
      <c r="AD2968" s="15">
        <v>44922.385416666664</v>
      </c>
      <c r="AE2968" s="16">
        <v>128197056</v>
      </c>
      <c r="AF2968" s="14">
        <f>AE2968/MAX(AE$11:AE2968)-1</f>
        <v>-0.51979871177839598</v>
      </c>
      <c r="AH2968" s="1" t="s">
        <v>890</v>
      </c>
      <c r="AI2968" s="15">
        <v>44922.385416666664</v>
      </c>
      <c r="AJ2968" s="16">
        <v>44143080</v>
      </c>
      <c r="AK2968" s="14">
        <f>AJ2968/MAX(AJ$11:AJ2968)-1</f>
        <v>-0.68741038637176055</v>
      </c>
      <c r="AM2968" s="1" t="s">
        <v>891</v>
      </c>
      <c r="AN2968" s="15">
        <v>44922.385416666664</v>
      </c>
      <c r="AO2968" s="16">
        <v>12498531</v>
      </c>
      <c r="AP2968" s="14">
        <f>AO2968/MAX(AO$11:AO2968)-1</f>
        <v>-0.56288575057595702</v>
      </c>
      <c r="AR2968" s="1" t="s">
        <v>892</v>
      </c>
      <c r="AS2968" s="15">
        <v>44922.385416666664</v>
      </c>
      <c r="AT2968" s="16">
        <v>2186999.75</v>
      </c>
      <c r="AU2968" s="14">
        <f>AT2968/MAX(AT$11:AT2968)-1</f>
        <v>-0.79847068536008692</v>
      </c>
      <c r="AW2968" s="1" t="s">
        <v>893</v>
      </c>
      <c r="AX2968" s="15">
        <v>44922.385416666664</v>
      </c>
      <c r="AY2968" s="16">
        <v>3409848</v>
      </c>
      <c r="AZ2968" s="14">
        <f>AY2968/MAX(AY$11:AY2968)-1</f>
        <v>-0.59763089615015907</v>
      </c>
      <c r="BB2968" s="1" t="s">
        <v>894</v>
      </c>
      <c r="BC2968" s="15">
        <v>44922.385416666664</v>
      </c>
      <c r="BD2968" s="16">
        <v>33244588</v>
      </c>
      <c r="BE2968" s="14">
        <f>BD2968/MAX(BD$11:BD2968)-1</f>
        <v>-0.58108576455712568</v>
      </c>
      <c r="BG2968" s="1" t="s">
        <v>895</v>
      </c>
      <c r="BH2968" s="15">
        <v>44922.385416666664</v>
      </c>
      <c r="BI2968" s="16">
        <v>45917772</v>
      </c>
      <c r="BJ2968" s="14">
        <f>BI2968/MAX(BI$11:BI2968)-1</f>
        <v>-0.52783455737606744</v>
      </c>
      <c r="BL2968" s="1" t="s">
        <v>896</v>
      </c>
      <c r="BM2968" s="15">
        <v>44922.385416666664</v>
      </c>
      <c r="BN2968" s="16">
        <v>465453.97</v>
      </c>
      <c r="BO2968" s="14">
        <f>BN2968/MAX(BN$11:BN2968)-1</f>
        <v>-0.94157031468407248</v>
      </c>
      <c r="BQ2968" s="1" t="s">
        <v>897</v>
      </c>
      <c r="BR2968" s="15">
        <v>44922.385416666664</v>
      </c>
      <c r="BS2968" s="16">
        <v>629835.5</v>
      </c>
      <c r="BT2968" s="14">
        <f>BS2968/MAX(BS$11:BS2968)-1</f>
        <v>-0.96395892602050914</v>
      </c>
      <c r="BV2968" s="1" t="s">
        <v>898</v>
      </c>
      <c r="BW2968" s="15">
        <v>44922.385416666664</v>
      </c>
      <c r="BX2968" s="16">
        <v>1081910.3799999999</v>
      </c>
      <c r="BY2968" s="14">
        <f>BX2968/MAX(BX$11:BX2968)-1</f>
        <v>-0.91371035302327896</v>
      </c>
      <c r="CA2968" s="1" t="s">
        <v>899</v>
      </c>
      <c r="CB2968" s="15">
        <v>44922.385416666664</v>
      </c>
      <c r="CC2968" s="16">
        <v>48163776</v>
      </c>
      <c r="CD2968" s="14">
        <f>CC2968/MAX(CC$11:CC2968)-1</f>
        <v>-0.43777901647617246</v>
      </c>
      <c r="CF2968" s="1" t="s">
        <v>900</v>
      </c>
      <c r="CG2968" s="15">
        <v>44922.385416666664</v>
      </c>
      <c r="CH2968" s="16">
        <v>33563148</v>
      </c>
      <c r="CI2968" s="14">
        <f>CH2968/MAX(CH$11:CH2968)-1</f>
        <v>-0.55262960341748268</v>
      </c>
      <c r="CK2968" s="1" t="s">
        <v>901</v>
      </c>
      <c r="CL2968" s="15">
        <v>44922.385416666664</v>
      </c>
      <c r="CM2968" s="16">
        <v>3950712.25</v>
      </c>
      <c r="CN2968" s="14">
        <f>CM2968/MAX(CM$11:CM2968)-1</f>
        <v>-0.34993712803979182</v>
      </c>
      <c r="CP2968" s="1" t="s">
        <v>902</v>
      </c>
      <c r="CQ2968" s="15">
        <v>44922.385416666664</v>
      </c>
      <c r="CR2968" s="16">
        <v>15291322</v>
      </c>
      <c r="CS2968" s="14">
        <f>CR2968/MAX(CR$11:CR2968)-1</f>
        <v>-0.51643354496048732</v>
      </c>
      <c r="CU2968" s="1" t="s">
        <v>903</v>
      </c>
      <c r="CV2968" s="15">
        <v>44922.385416666664</v>
      </c>
      <c r="CW2968" s="16">
        <v>3041683.75</v>
      </c>
      <c r="CX2968" s="14">
        <f>CW2968/MAX(CW$11:CW2968)-1</f>
        <v>-0.63441465858777679</v>
      </c>
    </row>
    <row r="2969" spans="4:102">
      <c r="D2969" s="1" t="s">
        <v>884</v>
      </c>
      <c r="E2969" s="15">
        <v>44923.385416666664</v>
      </c>
      <c r="F2969" s="16">
        <v>843881408</v>
      </c>
      <c r="G2969" s="14">
        <f>F2969/MAX(F$11:F2969)-1</f>
        <v>-0.4789928036177028</v>
      </c>
      <c r="I2969" s="1" t="s">
        <v>885</v>
      </c>
      <c r="J2969" s="15">
        <v>44923.385416666664</v>
      </c>
      <c r="K2969" s="16">
        <v>286435616</v>
      </c>
      <c r="L2969" s="14">
        <f>K2969/MAX(K$11:K2969)-1</f>
        <v>-0.47418474110548692</v>
      </c>
      <c r="N2969" s="1" t="s">
        <v>886</v>
      </c>
      <c r="O2969" s="15">
        <v>44923.385416666664</v>
      </c>
      <c r="P2969" s="16">
        <v>1256251</v>
      </c>
      <c r="Q2969" s="14">
        <f>P2969/MAX(P$11:P2969)-1</f>
        <v>-0.95240149380949002</v>
      </c>
      <c r="S2969" s="1" t="s">
        <v>887</v>
      </c>
      <c r="T2969" s="15">
        <v>44923.385416666664</v>
      </c>
      <c r="U2969" s="16">
        <v>8244.65</v>
      </c>
      <c r="V2969" s="14">
        <f>U2969/MAX(U$11:U2969)-1</f>
        <v>-0.99972318446796482</v>
      </c>
      <c r="X2969" s="1" t="s">
        <v>888</v>
      </c>
      <c r="Y2969" s="15">
        <v>44923.385416666664</v>
      </c>
      <c r="Z2969" s="16">
        <v>535.78</v>
      </c>
      <c r="AA2969" s="14">
        <f>Z2969/MAX(Z$11:Z2969)-1</f>
        <v>-0.99999225416986415</v>
      </c>
      <c r="AC2969" s="1" t="s">
        <v>889</v>
      </c>
      <c r="AD2969" s="15">
        <v>44923.385416666664</v>
      </c>
      <c r="AE2969" s="16">
        <v>125943480</v>
      </c>
      <c r="AF2969" s="14">
        <f>AE2969/MAX(AE$11:AE2969)-1</f>
        <v>-0.52824017004640245</v>
      </c>
      <c r="AH2969" s="1" t="s">
        <v>890</v>
      </c>
      <c r="AI2969" s="15">
        <v>44923.385416666664</v>
      </c>
      <c r="AJ2969" s="16">
        <v>43217864</v>
      </c>
      <c r="AK2969" s="14">
        <f>AJ2969/MAX(AJ$11:AJ2969)-1</f>
        <v>-0.69396210210982567</v>
      </c>
      <c r="AM2969" s="1" t="s">
        <v>891</v>
      </c>
      <c r="AN2969" s="15">
        <v>44923.385416666664</v>
      </c>
      <c r="AO2969" s="16">
        <v>12227995</v>
      </c>
      <c r="AP2969" s="14">
        <f>AO2969/MAX(AO$11:AO2969)-1</f>
        <v>-0.57234727374073391</v>
      </c>
      <c r="AR2969" s="1" t="s">
        <v>892</v>
      </c>
      <c r="AS2969" s="15">
        <v>44923.385416666664</v>
      </c>
      <c r="AT2969" s="16">
        <v>2148346</v>
      </c>
      <c r="AU2969" s="14">
        <f>AT2969/MAX(AT$11:AT2969)-1</f>
        <v>-0.80203258048410908</v>
      </c>
      <c r="AW2969" s="1" t="s">
        <v>893</v>
      </c>
      <c r="AX2969" s="15">
        <v>44923.385416666664</v>
      </c>
      <c r="AY2969" s="16">
        <v>3395890</v>
      </c>
      <c r="AZ2969" s="14">
        <f>AY2969/MAX(AY$11:AY2969)-1</f>
        <v>-0.59927796896734509</v>
      </c>
      <c r="BB2969" s="1" t="s">
        <v>894</v>
      </c>
      <c r="BC2969" s="15">
        <v>44923.385416666664</v>
      </c>
      <c r="BD2969" s="16">
        <v>32738732</v>
      </c>
      <c r="BE2969" s="14">
        <f>BD2969/MAX(BD$11:BD2969)-1</f>
        <v>-0.58746004356711645</v>
      </c>
      <c r="BG2969" s="1" t="s">
        <v>895</v>
      </c>
      <c r="BH2969" s="15">
        <v>44923.385416666664</v>
      </c>
      <c r="BI2969" s="16">
        <v>45101212</v>
      </c>
      <c r="BJ2969" s="14">
        <f>BI2969/MAX(BI$11:BI2969)-1</f>
        <v>-0.53623111925256695</v>
      </c>
      <c r="BL2969" s="1" t="s">
        <v>896</v>
      </c>
      <c r="BM2969" s="15">
        <v>44923.385416666664</v>
      </c>
      <c r="BN2969" s="16">
        <v>455683.56</v>
      </c>
      <c r="BO2969" s="14">
        <f>BN2969/MAX(BN$11:BN2969)-1</f>
        <v>-0.94279682045801105</v>
      </c>
      <c r="BQ2969" s="1" t="s">
        <v>897</v>
      </c>
      <c r="BR2969" s="15">
        <v>44923.385416666664</v>
      </c>
      <c r="BS2969" s="16">
        <v>616541.13</v>
      </c>
      <c r="BT2969" s="14">
        <f>BS2969/MAX(BS$11:BS2969)-1</f>
        <v>-0.96471966969513645</v>
      </c>
      <c r="BV2969" s="1" t="s">
        <v>898</v>
      </c>
      <c r="BW2969" s="15">
        <v>44923.385416666664</v>
      </c>
      <c r="BX2969" s="16">
        <v>1058800.8799999999</v>
      </c>
      <c r="BY2969" s="14">
        <f>BX2969/MAX(BX$11:BX2969)-1</f>
        <v>-0.91555349145107423</v>
      </c>
      <c r="CA2969" s="1" t="s">
        <v>899</v>
      </c>
      <c r="CB2969" s="15">
        <v>44923.385416666664</v>
      </c>
      <c r="CC2969" s="16">
        <v>48530088</v>
      </c>
      <c r="CD2969" s="14">
        <f>CC2969/MAX(CC$11:CC2969)-1</f>
        <v>-0.43350301675147107</v>
      </c>
      <c r="CF2969" s="1" t="s">
        <v>900</v>
      </c>
      <c r="CG2969" s="15">
        <v>44923.385416666664</v>
      </c>
      <c r="CH2969" s="16">
        <v>33052708</v>
      </c>
      <c r="CI2969" s="14">
        <f>CH2969/MAX(CH$11:CH2969)-1</f>
        <v>-0.55943336763029072</v>
      </c>
      <c r="CK2969" s="1" t="s">
        <v>901</v>
      </c>
      <c r="CL2969" s="15">
        <v>44923.385416666664</v>
      </c>
      <c r="CM2969" s="16">
        <v>3871353.75</v>
      </c>
      <c r="CN2969" s="14">
        <f>CM2969/MAX(CM$11:CM2969)-1</f>
        <v>-0.36299503030145464</v>
      </c>
      <c r="CP2969" s="1" t="s">
        <v>902</v>
      </c>
      <c r="CQ2969" s="15">
        <v>44923.385416666664</v>
      </c>
      <c r="CR2969" s="16">
        <v>14984164</v>
      </c>
      <c r="CS2969" s="14">
        <f>CR2969/MAX(CR$11:CR2969)-1</f>
        <v>-0.52614698276508176</v>
      </c>
      <c r="CU2969" s="1" t="s">
        <v>903</v>
      </c>
      <c r="CV2969" s="15">
        <v>44923.385416666664</v>
      </c>
      <c r="CW2969" s="16">
        <v>2977839.25</v>
      </c>
      <c r="CX2969" s="14">
        <f>CW2969/MAX(CW$11:CW2969)-1</f>
        <v>-0.64208824178977553</v>
      </c>
    </row>
    <row r="2970" spans="4:102">
      <c r="D2970" s="1" t="s">
        <v>884</v>
      </c>
      <c r="E2970" s="15">
        <v>44924.385416666664</v>
      </c>
      <c r="F2970" s="16">
        <v>851140544</v>
      </c>
      <c r="G2970" s="14">
        <f>F2970/MAX(F$11:F2970)-1</f>
        <v>-0.47451105765237656</v>
      </c>
      <c r="I2970" s="1" t="s">
        <v>885</v>
      </c>
      <c r="J2970" s="15">
        <v>44924.385416666664</v>
      </c>
      <c r="K2970" s="1">
        <v>290118720</v>
      </c>
      <c r="L2970" s="14">
        <f>K2970/MAX(K$11:K2970)-1</f>
        <v>-0.46742359767528086</v>
      </c>
      <c r="N2970" s="1" t="s">
        <v>886</v>
      </c>
      <c r="O2970" s="15">
        <v>44924.385416666664</v>
      </c>
      <c r="P2970" s="16">
        <v>1272334.1299999999</v>
      </c>
      <c r="Q2970" s="14">
        <f>P2970/MAX(P$11:P2970)-1</f>
        <v>-0.95179211482163828</v>
      </c>
      <c r="S2970" s="1" t="s">
        <v>887</v>
      </c>
      <c r="T2970" s="15">
        <v>44924.385416666664</v>
      </c>
      <c r="U2970" s="16">
        <v>8350.2099999999991</v>
      </c>
      <c r="V2970" s="14">
        <f>U2970/MAX(U$11:U2970)-1</f>
        <v>-0.99971964027293392</v>
      </c>
      <c r="X2970" s="1" t="s">
        <v>888</v>
      </c>
      <c r="Y2970" s="15">
        <v>44924.385416666664</v>
      </c>
      <c r="Z2970" s="16">
        <v>535.78</v>
      </c>
      <c r="AA2970" s="14">
        <f>Z2970/MAX(Z$11:Z2970)-1</f>
        <v>-0.99999225416986415</v>
      </c>
      <c r="AC2970" s="1" t="s">
        <v>889</v>
      </c>
      <c r="AD2970" s="15">
        <v>44924.385416666664</v>
      </c>
      <c r="AE2970" s="16">
        <v>123906208</v>
      </c>
      <c r="AF2970" s="14">
        <f>AE2970/MAX(AE$11:AE2970)-1</f>
        <v>-0.53587139551586871</v>
      </c>
      <c r="AH2970" s="1" t="s">
        <v>890</v>
      </c>
      <c r="AI2970" s="15">
        <v>44924.385416666664</v>
      </c>
      <c r="AJ2970" s="16">
        <v>42258136</v>
      </c>
      <c r="AK2970" s="14">
        <f>AJ2970/MAX(AJ$11:AJ2970)-1</f>
        <v>-0.70075820706462721</v>
      </c>
      <c r="AM2970" s="1" t="s">
        <v>891</v>
      </c>
      <c r="AN2970" s="15">
        <v>44924.385416666664</v>
      </c>
      <c r="AO2970" s="16">
        <v>12333416</v>
      </c>
      <c r="AP2970" s="14">
        <f>AO2970/MAX(AO$11:AO2970)-1</f>
        <v>-0.56866035875140186</v>
      </c>
      <c r="AR2970" s="1" t="s">
        <v>892</v>
      </c>
      <c r="AS2970" s="15">
        <v>44924.385416666664</v>
      </c>
      <c r="AT2970" s="16">
        <v>2166844.75</v>
      </c>
      <c r="AU2970" s="14">
        <f>AT2970/MAX(AT$11:AT2970)-1</f>
        <v>-0.80032794361380533</v>
      </c>
      <c r="AW2970" s="1" t="s">
        <v>893</v>
      </c>
      <c r="AX2970" s="15">
        <v>44924.385416666664</v>
      </c>
      <c r="AY2970" s="16">
        <v>3439313</v>
      </c>
      <c r="AZ2970" s="14">
        <f>AY2970/MAX(AY$11:AY2970)-1</f>
        <v>-0.5941539653177772</v>
      </c>
      <c r="BB2970" s="1" t="s">
        <v>894</v>
      </c>
      <c r="BC2970" s="15">
        <v>44924.385416666664</v>
      </c>
      <c r="BD2970" s="16">
        <v>32351040</v>
      </c>
      <c r="BE2970" s="14">
        <f>BD2970/MAX(BD$11:BD2970)-1</f>
        <v>-0.59234534092039737</v>
      </c>
      <c r="BG2970" s="1" t="s">
        <v>895</v>
      </c>
      <c r="BH2970" s="15">
        <v>44924.385416666664</v>
      </c>
      <c r="BI2970" s="16">
        <v>44363028</v>
      </c>
      <c r="BJ2970" s="14">
        <f>BI2970/MAX(BI$11:BI2970)-1</f>
        <v>-0.54382175268090283</v>
      </c>
      <c r="BL2970" s="1" t="s">
        <v>896</v>
      </c>
      <c r="BM2970" s="15">
        <v>44924.385416666664</v>
      </c>
      <c r="BN2970" s="16">
        <v>443815.88</v>
      </c>
      <c r="BO2970" s="14">
        <f>BN2970/MAX(BN$11:BN2970)-1</f>
        <v>-0.94428660216044258</v>
      </c>
      <c r="BQ2970" s="1" t="s">
        <v>897</v>
      </c>
      <c r="BR2970" s="15">
        <v>44924.385416666664</v>
      </c>
      <c r="BS2970" s="16">
        <v>590619.43999999994</v>
      </c>
      <c r="BT2970" s="14">
        <f>BS2970/MAX(BS$11:BS2970)-1</f>
        <v>-0.96620298644524572</v>
      </c>
      <c r="BV2970" s="1" t="s">
        <v>898</v>
      </c>
      <c r="BW2970" s="15">
        <v>44924.385416666664</v>
      </c>
      <c r="BX2970" s="16">
        <v>1013849.94</v>
      </c>
      <c r="BY2970" s="14">
        <f>BX2970/MAX(BX$11:BX2970)-1</f>
        <v>-0.91913863197248391</v>
      </c>
      <c r="CA2970" s="1" t="s">
        <v>899</v>
      </c>
      <c r="CB2970" s="15">
        <v>44924.385416666664</v>
      </c>
      <c r="CC2970" s="16">
        <v>49468116</v>
      </c>
      <c r="CD2970" s="14">
        <f>CC2970/MAX(CC$11:CC2970)-1</f>
        <v>-0.42255331412157571</v>
      </c>
      <c r="CF2970" s="1" t="s">
        <v>900</v>
      </c>
      <c r="CG2970" s="15">
        <v>44924.385416666664</v>
      </c>
      <c r="CH2970" s="16">
        <v>32661504</v>
      </c>
      <c r="CI2970" s="14">
        <f>CH2970/MAX(CH$11:CH2970)-1</f>
        <v>-0.56464780963151973</v>
      </c>
      <c r="CK2970" s="1" t="s">
        <v>901</v>
      </c>
      <c r="CL2970" s="15">
        <v>44924.385416666664</v>
      </c>
      <c r="CM2970" s="16">
        <v>3780916</v>
      </c>
      <c r="CN2970" s="14">
        <f>CM2970/MAX(CM$11:CM2970)-1</f>
        <v>-0.37787594791285994</v>
      </c>
      <c r="CP2970" s="1" t="s">
        <v>902</v>
      </c>
      <c r="CQ2970" s="15">
        <v>44924.385416666664</v>
      </c>
      <c r="CR2970" s="16">
        <v>14634122</v>
      </c>
      <c r="CS2970" s="14">
        <f>CR2970/MAX(CR$11:CR2970)-1</f>
        <v>-0.53721656648419647</v>
      </c>
      <c r="CU2970" s="1" t="s">
        <v>903</v>
      </c>
      <c r="CV2970" s="15">
        <v>44924.385416666664</v>
      </c>
      <c r="CW2970" s="16">
        <v>2902948.75</v>
      </c>
      <c r="CX2970" s="14">
        <f>CW2970/MAX(CW$11:CW2970)-1</f>
        <v>-0.65108946323859718</v>
      </c>
    </row>
    <row r="2971" spans="4:102">
      <c r="J2971" s="2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37"/>
  <sheetViews>
    <sheetView workbookViewId="0">
      <selection activeCell="A3" sqref="A3"/>
    </sheetView>
  </sheetViews>
  <sheetFormatPr defaultRowHeight="15"/>
  <cols>
    <col min="1" max="1" width="11.28515625" bestFit="1" customWidth="1"/>
    <col min="2" max="2" width="5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10" max="10" width="9.7109375" bestFit="1" customWidth="1"/>
    <col min="11" max="11" width="9.85546875" bestFit="1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.71093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4">
      <c r="A1" s="3" t="s">
        <v>2</v>
      </c>
      <c r="B1" s="1" t="s">
        <v>1</v>
      </c>
    </row>
    <row r="2" spans="1:64">
      <c r="A2" s="3" t="s">
        <v>4</v>
      </c>
      <c r="B2" s="1">
        <v>0.01</v>
      </c>
    </row>
    <row r="5" spans="1:64">
      <c r="C5" s="44" t="s">
        <v>34</v>
      </c>
      <c r="D5" s="44" t="s">
        <v>35</v>
      </c>
      <c r="E5" s="44" t="s">
        <v>36</v>
      </c>
      <c r="F5" s="44" t="s">
        <v>37</v>
      </c>
      <c r="G5" s="44" t="s">
        <v>38</v>
      </c>
      <c r="H5" s="44" t="s">
        <v>39</v>
      </c>
      <c r="I5" s="44" t="s">
        <v>40</v>
      </c>
      <c r="J5" s="44" t="s">
        <v>41</v>
      </c>
      <c r="K5" s="44" t="s">
        <v>42</v>
      </c>
      <c r="L5" s="44" t="s">
        <v>43</v>
      </c>
      <c r="M5" s="44" t="s">
        <v>44</v>
      </c>
      <c r="N5" s="44" t="s">
        <v>45</v>
      </c>
      <c r="O5" s="44" t="s">
        <v>46</v>
      </c>
      <c r="P5" s="44" t="s">
        <v>47</v>
      </c>
      <c r="Q5" s="44" t="s">
        <v>48</v>
      </c>
      <c r="R5" s="44" t="s">
        <v>49</v>
      </c>
      <c r="S5" s="44" t="s">
        <v>50</v>
      </c>
      <c r="T5" s="44" t="s">
        <v>51</v>
      </c>
      <c r="U5" s="44" t="s">
        <v>52</v>
      </c>
      <c r="V5" s="44"/>
      <c r="X5" s="20" t="s">
        <v>53</v>
      </c>
      <c r="AF5" s="26" t="s">
        <v>54</v>
      </c>
      <c r="AM5" s="26" t="s">
        <v>55</v>
      </c>
      <c r="AT5" s="28" t="s">
        <v>56</v>
      </c>
      <c r="BI5" s="44" t="s">
        <v>22</v>
      </c>
      <c r="BJ5" s="44" t="s">
        <v>23</v>
      </c>
      <c r="BK5" s="44" t="s">
        <v>24</v>
      </c>
      <c r="BL5" s="44"/>
    </row>
    <row r="6" spans="1:64">
      <c r="C6" s="44" t="s">
        <v>91</v>
      </c>
      <c r="D6" s="44" t="s">
        <v>883</v>
      </c>
      <c r="E6" s="2">
        <v>40546.427083333336</v>
      </c>
      <c r="F6" s="44">
        <v>257.60000000000002</v>
      </c>
      <c r="G6" s="2">
        <v>40546.534722222219</v>
      </c>
      <c r="H6" s="44">
        <v>257.60000000000002</v>
      </c>
      <c r="I6" s="19">
        <v>0</v>
      </c>
      <c r="J6" s="44">
        <v>-2604.73</v>
      </c>
      <c r="K6" s="19">
        <v>-0.02</v>
      </c>
      <c r="L6" s="44">
        <v>505.5761</v>
      </c>
      <c r="M6" s="44">
        <v>130236.4</v>
      </c>
      <c r="N6" s="44">
        <v>-2604.73</v>
      </c>
      <c r="O6" s="44">
        <v>32</v>
      </c>
      <c r="P6" s="44">
        <v>-81.400000000000006</v>
      </c>
      <c r="Q6" s="19">
        <v>0</v>
      </c>
      <c r="R6" s="19">
        <v>2.0400000000000001E-2</v>
      </c>
      <c r="S6" s="44" t="s">
        <v>92</v>
      </c>
      <c r="T6" s="44">
        <v>11867.65</v>
      </c>
      <c r="U6" s="44">
        <v>11908.15</v>
      </c>
      <c r="V6" s="44"/>
      <c r="AT6" s="29"/>
      <c r="BI6" s="44" t="s">
        <v>760</v>
      </c>
      <c r="BJ6" s="2">
        <v>40546.385416666664</v>
      </c>
      <c r="BK6" s="44">
        <v>983259.56</v>
      </c>
      <c r="BL6" s="44"/>
    </row>
    <row r="7" spans="1:64">
      <c r="C7" s="44" t="s">
        <v>761</v>
      </c>
      <c r="D7" s="44" t="s">
        <v>883</v>
      </c>
      <c r="E7" s="2">
        <v>40546.534722222219</v>
      </c>
      <c r="F7" s="44">
        <v>277.95</v>
      </c>
      <c r="G7" s="2">
        <v>40546.618055555555</v>
      </c>
      <c r="H7" s="44">
        <v>260</v>
      </c>
      <c r="I7" s="19">
        <v>-6.4600000000000005E-2</v>
      </c>
      <c r="J7" s="44">
        <v>-11741.61</v>
      </c>
      <c r="K7" s="19">
        <v>-8.3900000000000002E-2</v>
      </c>
      <c r="L7" s="44">
        <v>503.29430000000002</v>
      </c>
      <c r="M7" s="44">
        <v>139890.67000000001</v>
      </c>
      <c r="N7" s="44">
        <v>-14346.33</v>
      </c>
      <c r="O7" s="44">
        <v>25</v>
      </c>
      <c r="P7" s="44">
        <v>-469.66</v>
      </c>
      <c r="Q7" s="19">
        <v>-7.9000000000000001E-2</v>
      </c>
      <c r="R7" s="19">
        <v>4.1200000000000001E-2</v>
      </c>
      <c r="S7" s="44" t="s">
        <v>92</v>
      </c>
      <c r="T7" s="44">
        <v>11890.4</v>
      </c>
      <c r="U7" s="44">
        <v>11840.15</v>
      </c>
      <c r="V7" s="44"/>
      <c r="X7" s="49" t="s">
        <v>508</v>
      </c>
      <c r="Y7" s="49"/>
      <c r="Z7" s="49"/>
      <c r="AA7" s="49"/>
      <c r="AB7" s="49"/>
      <c r="AF7" s="49" t="s">
        <v>546</v>
      </c>
      <c r="AG7" s="49"/>
      <c r="AH7" s="49"/>
      <c r="AI7" s="49"/>
      <c r="AJ7" s="49"/>
      <c r="AM7" s="49" t="s">
        <v>700</v>
      </c>
      <c r="AN7" s="49"/>
      <c r="AO7" s="49"/>
      <c r="AP7" s="49"/>
      <c r="AQ7" s="49"/>
      <c r="AT7" s="42"/>
      <c r="BI7" s="44" t="s">
        <v>760</v>
      </c>
      <c r="BJ7" s="2">
        <v>40547.385416666664</v>
      </c>
      <c r="BK7" s="44">
        <v>1037539.31</v>
      </c>
      <c r="BL7" s="44"/>
    </row>
    <row r="8" spans="1:64">
      <c r="C8" s="44" t="s">
        <v>91</v>
      </c>
      <c r="D8" s="44" t="s">
        <v>883</v>
      </c>
      <c r="E8" s="2">
        <v>40546.618055555555</v>
      </c>
      <c r="F8" s="44">
        <v>240.05</v>
      </c>
      <c r="G8" s="2">
        <v>40550.524305555555</v>
      </c>
      <c r="H8" s="44">
        <v>540</v>
      </c>
      <c r="I8" s="19">
        <v>1.2495000000000001</v>
      </c>
      <c r="J8" s="44">
        <v>145684.22</v>
      </c>
      <c r="K8" s="19">
        <v>1.2170000000000001</v>
      </c>
      <c r="L8" s="44">
        <v>498.66329999999999</v>
      </c>
      <c r="M8" s="44">
        <v>119704.12</v>
      </c>
      <c r="N8" s="44">
        <v>131337.89000000001</v>
      </c>
      <c r="O8" s="44">
        <v>270</v>
      </c>
      <c r="P8" s="44">
        <v>539.57000000000005</v>
      </c>
      <c r="Q8" s="19">
        <v>0</v>
      </c>
      <c r="R8" s="19">
        <v>1.3143</v>
      </c>
      <c r="S8" s="44" t="s">
        <v>92</v>
      </c>
      <c r="T8" s="44">
        <v>11859.55</v>
      </c>
      <c r="U8" s="44">
        <v>11912.15</v>
      </c>
      <c r="V8" s="44"/>
      <c r="X8" s="46"/>
      <c r="Y8" s="46" t="s">
        <v>509</v>
      </c>
      <c r="Z8" s="46" t="s">
        <v>510</v>
      </c>
      <c r="AA8" s="46" t="s">
        <v>511</v>
      </c>
      <c r="AM8" s="51"/>
      <c r="AN8" s="51"/>
      <c r="AO8" s="51"/>
      <c r="AP8" s="51"/>
      <c r="AQ8" s="51"/>
      <c r="BI8" s="44" t="s">
        <v>760</v>
      </c>
      <c r="BJ8" s="2">
        <v>40548.385416666664</v>
      </c>
      <c r="BK8" s="44">
        <v>1131337.8799999999</v>
      </c>
      <c r="BL8" s="44"/>
    </row>
    <row r="9" spans="1:64">
      <c r="C9" s="44" t="s">
        <v>117</v>
      </c>
      <c r="D9" s="44" t="s">
        <v>883</v>
      </c>
      <c r="E9" s="2">
        <v>40550.524305555555</v>
      </c>
      <c r="F9" s="44">
        <v>328</v>
      </c>
      <c r="G9" s="2">
        <v>40550.607638888891</v>
      </c>
      <c r="H9" s="44">
        <v>225</v>
      </c>
      <c r="I9" s="19">
        <v>-0.314</v>
      </c>
      <c r="J9" s="44">
        <v>-65487.76</v>
      </c>
      <c r="K9" s="19">
        <v>-0.33090000000000003</v>
      </c>
      <c r="L9" s="44">
        <v>603.40700000000004</v>
      </c>
      <c r="M9" s="44">
        <v>197917.48</v>
      </c>
      <c r="N9" s="44">
        <v>65850.13</v>
      </c>
      <c r="O9" s="44">
        <v>25</v>
      </c>
      <c r="P9" s="44">
        <v>-2619.5100000000002</v>
      </c>
      <c r="Q9" s="19">
        <v>-0.314</v>
      </c>
      <c r="R9" s="19">
        <v>0</v>
      </c>
      <c r="S9" s="44" t="s">
        <v>92</v>
      </c>
      <c r="T9" s="44">
        <v>11249.5</v>
      </c>
      <c r="U9" s="44">
        <v>11046.35</v>
      </c>
      <c r="V9" s="44"/>
      <c r="X9" s="46" t="s">
        <v>512</v>
      </c>
      <c r="Y9" s="45">
        <v>1000000</v>
      </c>
      <c r="Z9" s="45">
        <v>1000000</v>
      </c>
      <c r="AA9" s="45">
        <v>1000000</v>
      </c>
      <c r="AF9" s="27" t="s">
        <v>547</v>
      </c>
      <c r="AM9" s="46" t="s">
        <v>701</v>
      </c>
      <c r="AN9" s="45">
        <v>1000000</v>
      </c>
      <c r="AO9" s="45"/>
      <c r="AP9" s="46" t="s">
        <v>702</v>
      </c>
      <c r="AQ9" s="45" t="s">
        <v>948</v>
      </c>
      <c r="BI9" s="44" t="s">
        <v>760</v>
      </c>
      <c r="BJ9" s="2">
        <v>40549.385416666664</v>
      </c>
      <c r="BK9" s="44">
        <v>1131337.8799999999</v>
      </c>
      <c r="BL9" s="44"/>
    </row>
    <row r="10" spans="1:64">
      <c r="C10" s="44" t="s">
        <v>111</v>
      </c>
      <c r="D10" s="44" t="s">
        <v>883</v>
      </c>
      <c r="E10" s="2">
        <v>40550.607638888891</v>
      </c>
      <c r="F10" s="44">
        <v>235</v>
      </c>
      <c r="G10" s="2">
        <v>40554.527777777781</v>
      </c>
      <c r="H10" s="44">
        <v>380</v>
      </c>
      <c r="I10" s="19">
        <v>0.61699999999999999</v>
      </c>
      <c r="J10" s="44">
        <v>80343.960000000006</v>
      </c>
      <c r="K10" s="19">
        <v>0.59089999999999998</v>
      </c>
      <c r="L10" s="44">
        <v>578.63850000000002</v>
      </c>
      <c r="M10" s="44">
        <v>135980.06</v>
      </c>
      <c r="N10" s="44">
        <v>146194.09</v>
      </c>
      <c r="O10" s="44">
        <v>126</v>
      </c>
      <c r="P10" s="44">
        <v>637.65</v>
      </c>
      <c r="Q10" s="19">
        <v>-0.1085</v>
      </c>
      <c r="R10" s="19">
        <v>1.2128000000000001</v>
      </c>
      <c r="S10" s="44" t="s">
        <v>92</v>
      </c>
      <c r="T10" s="44">
        <v>11082.95</v>
      </c>
      <c r="U10" s="44">
        <v>11258.5</v>
      </c>
      <c r="V10" s="44"/>
      <c r="X10" s="46" t="s">
        <v>513</v>
      </c>
      <c r="Y10" s="45">
        <v>851140575.58000004</v>
      </c>
      <c r="Z10" s="45">
        <v>851140575.58000004</v>
      </c>
      <c r="AA10" s="45">
        <v>1000000</v>
      </c>
      <c r="AF10" s="27" t="s">
        <v>548</v>
      </c>
      <c r="AM10" s="46" t="s">
        <v>703</v>
      </c>
      <c r="AN10" s="25">
        <v>0.01</v>
      </c>
      <c r="AO10" s="45"/>
      <c r="AP10" s="46" t="s">
        <v>704</v>
      </c>
      <c r="AQ10" s="25">
        <v>0</v>
      </c>
      <c r="BI10" s="44" t="s">
        <v>760</v>
      </c>
      <c r="BJ10" s="2">
        <v>40550.385416666664</v>
      </c>
      <c r="BK10" s="44">
        <v>1083237.6299999999</v>
      </c>
      <c r="BL10" s="44"/>
    </row>
    <row r="11" spans="1:64">
      <c r="C11" s="44" t="s">
        <v>97</v>
      </c>
      <c r="D11" s="44" t="s">
        <v>883</v>
      </c>
      <c r="E11" s="2">
        <v>40554.527777777781</v>
      </c>
      <c r="F11" s="44">
        <v>220.15</v>
      </c>
      <c r="G11" s="2">
        <v>40555.510416666664</v>
      </c>
      <c r="H11" s="44">
        <v>181.05</v>
      </c>
      <c r="I11" s="19">
        <v>-0.17760000000000001</v>
      </c>
      <c r="J11" s="44">
        <v>-27239.75</v>
      </c>
      <c r="K11" s="19">
        <v>-0.1958</v>
      </c>
      <c r="L11" s="44">
        <v>631.83690000000001</v>
      </c>
      <c r="M11" s="44">
        <v>139098.88</v>
      </c>
      <c r="N11" s="44">
        <v>118954.34</v>
      </c>
      <c r="O11" s="44">
        <v>70</v>
      </c>
      <c r="P11" s="44">
        <v>-389.14</v>
      </c>
      <c r="Q11" s="19">
        <v>-0.29370000000000002</v>
      </c>
      <c r="R11" s="19">
        <v>0.28410000000000002</v>
      </c>
      <c r="S11" s="44" t="s">
        <v>92</v>
      </c>
      <c r="T11" s="44">
        <v>10884.4</v>
      </c>
      <c r="U11" s="44">
        <v>10620.8</v>
      </c>
      <c r="V11" s="44"/>
      <c r="X11" s="46" t="s">
        <v>9</v>
      </c>
      <c r="Y11" s="21">
        <v>850140575.58000004</v>
      </c>
      <c r="Z11" s="21">
        <v>850140575.58000004</v>
      </c>
      <c r="AA11" s="22">
        <v>0</v>
      </c>
      <c r="AF11" s="27" t="s">
        <v>549</v>
      </c>
      <c r="AM11" s="46" t="s">
        <v>705</v>
      </c>
      <c r="AN11" s="45" t="s">
        <v>706</v>
      </c>
      <c r="AO11" s="45"/>
      <c r="AP11" s="46" t="s">
        <v>707</v>
      </c>
      <c r="AQ11" s="45" t="s">
        <v>708</v>
      </c>
      <c r="BI11" s="44" t="s">
        <v>760</v>
      </c>
      <c r="BJ11" s="2">
        <v>40553.385416666664</v>
      </c>
      <c r="BK11" s="44">
        <v>1198065.8799999999</v>
      </c>
      <c r="BL11" s="44"/>
    </row>
    <row r="12" spans="1:64">
      <c r="C12" s="44" t="s">
        <v>106</v>
      </c>
      <c r="D12" s="44" t="s">
        <v>883</v>
      </c>
      <c r="E12" s="2">
        <v>40555.510416666664</v>
      </c>
      <c r="F12" s="44">
        <v>230.3</v>
      </c>
      <c r="G12" s="2">
        <v>40555.5625</v>
      </c>
      <c r="H12" s="44">
        <v>171</v>
      </c>
      <c r="I12" s="19">
        <v>-0.25750000000000001</v>
      </c>
      <c r="J12" s="44">
        <v>-40273.31</v>
      </c>
      <c r="K12" s="19">
        <v>-0.27489999999999998</v>
      </c>
      <c r="L12" s="44">
        <v>636.09860000000003</v>
      </c>
      <c r="M12" s="44">
        <v>146493.51999999999</v>
      </c>
      <c r="N12" s="44">
        <v>78681.03</v>
      </c>
      <c r="O12" s="44">
        <v>16</v>
      </c>
      <c r="P12" s="44">
        <v>-2517.08</v>
      </c>
      <c r="Q12" s="19">
        <v>-0.25750000000000001</v>
      </c>
      <c r="R12" s="19">
        <v>8.5500000000000007E-2</v>
      </c>
      <c r="S12" s="44" t="s">
        <v>92</v>
      </c>
      <c r="T12" s="44">
        <v>10813.85</v>
      </c>
      <c r="U12" s="44">
        <v>10990.15</v>
      </c>
      <c r="V12" s="44"/>
      <c r="X12" s="46" t="s">
        <v>514</v>
      </c>
      <c r="Y12" s="23">
        <v>850.14059999999995</v>
      </c>
      <c r="Z12" s="23">
        <v>850.14059999999995</v>
      </c>
      <c r="AA12" s="24">
        <v>0</v>
      </c>
      <c r="AF12" s="27" t="s">
        <v>550</v>
      </c>
      <c r="AM12" s="46" t="s">
        <v>709</v>
      </c>
      <c r="AN12" s="45"/>
      <c r="AO12" s="45"/>
      <c r="AP12" s="46" t="s">
        <v>710</v>
      </c>
      <c r="AQ12" s="45"/>
      <c r="BI12" s="44" t="s">
        <v>760</v>
      </c>
      <c r="BJ12" s="2">
        <v>40554.385416666664</v>
      </c>
      <c r="BK12" s="44">
        <v>1137876.25</v>
      </c>
      <c r="BL12" s="44"/>
    </row>
    <row r="13" spans="1:64">
      <c r="C13" s="44" t="s">
        <v>101</v>
      </c>
      <c r="D13" s="44" t="s">
        <v>883</v>
      </c>
      <c r="E13" s="2">
        <v>40555.5625</v>
      </c>
      <c r="F13" s="44">
        <v>235.95</v>
      </c>
      <c r="G13" s="2">
        <v>40556.517361111109</v>
      </c>
      <c r="H13" s="44">
        <v>192</v>
      </c>
      <c r="I13" s="19">
        <v>-0.18629999999999999</v>
      </c>
      <c r="J13" s="44">
        <v>-28397</v>
      </c>
      <c r="K13" s="19">
        <v>-0.2044</v>
      </c>
      <c r="L13" s="44">
        <v>588.78890000000001</v>
      </c>
      <c r="M13" s="44">
        <v>138924.75</v>
      </c>
      <c r="N13" s="44">
        <v>50284.03</v>
      </c>
      <c r="O13" s="44">
        <v>62</v>
      </c>
      <c r="P13" s="44">
        <v>-458.02</v>
      </c>
      <c r="Q13" s="19">
        <v>-0.26090000000000002</v>
      </c>
      <c r="R13" s="19">
        <v>0.35489999999999999</v>
      </c>
      <c r="S13" s="44" t="s">
        <v>92</v>
      </c>
      <c r="T13" s="44">
        <v>10992.2</v>
      </c>
      <c r="U13" s="44">
        <v>10728.45</v>
      </c>
      <c r="V13" s="44"/>
      <c r="X13" s="46" t="s">
        <v>10</v>
      </c>
      <c r="Y13" s="25">
        <v>0.1394</v>
      </c>
      <c r="Z13" s="25">
        <v>0.1394</v>
      </c>
      <c r="AA13" s="25">
        <v>0</v>
      </c>
      <c r="AF13" s="27" t="s">
        <v>551</v>
      </c>
      <c r="AM13" s="46" t="s">
        <v>711</v>
      </c>
      <c r="AN13" s="45" t="s">
        <v>712</v>
      </c>
      <c r="AO13" s="45"/>
      <c r="AP13" s="46" t="s">
        <v>711</v>
      </c>
      <c r="AQ13" s="45" t="s">
        <v>712</v>
      </c>
      <c r="BI13" s="44" t="s">
        <v>760</v>
      </c>
      <c r="BJ13" s="2">
        <v>40555.385416666664</v>
      </c>
      <c r="BK13" s="44">
        <v>1104493.8799999999</v>
      </c>
      <c r="BL13" s="44"/>
    </row>
    <row r="14" spans="1:64">
      <c r="C14" s="44" t="s">
        <v>104</v>
      </c>
      <c r="D14" s="44" t="s">
        <v>883</v>
      </c>
      <c r="E14" s="2">
        <v>40556.517361111109</v>
      </c>
      <c r="F14" s="44">
        <v>200</v>
      </c>
      <c r="G14" s="2">
        <v>40557.534722222219</v>
      </c>
      <c r="H14" s="44">
        <v>211.4</v>
      </c>
      <c r="I14" s="19">
        <v>5.7000000000000002E-2</v>
      </c>
      <c r="J14" s="44">
        <v>4154.3900000000003</v>
      </c>
      <c r="K14" s="19">
        <v>3.6400000000000002E-2</v>
      </c>
      <c r="L14" s="44">
        <v>570.18799999999999</v>
      </c>
      <c r="M14" s="44">
        <v>114037.61</v>
      </c>
      <c r="N14" s="44">
        <v>54438.42</v>
      </c>
      <c r="O14" s="44">
        <v>80</v>
      </c>
      <c r="P14" s="44">
        <v>51.93</v>
      </c>
      <c r="Q14" s="19">
        <v>-0.3</v>
      </c>
      <c r="R14" s="19">
        <v>0.70299999999999996</v>
      </c>
      <c r="S14" s="44" t="s">
        <v>92</v>
      </c>
      <c r="T14" s="44">
        <v>10947.7</v>
      </c>
      <c r="U14" s="44">
        <v>11161.15</v>
      </c>
      <c r="V14" s="44"/>
      <c r="X14" s="46" t="s">
        <v>515</v>
      </c>
      <c r="Y14" s="23">
        <v>6097.4426000000003</v>
      </c>
      <c r="Z14" s="23">
        <v>6097.4426000000003</v>
      </c>
      <c r="AA14" s="45" t="s">
        <v>516</v>
      </c>
      <c r="AF14" s="27" t="s">
        <v>552</v>
      </c>
      <c r="AM14" s="46" t="s">
        <v>713</v>
      </c>
      <c r="AN14" s="45" t="s">
        <v>712</v>
      </c>
      <c r="AO14" s="45"/>
      <c r="AP14" s="46" t="s">
        <v>713</v>
      </c>
      <c r="AQ14" s="45" t="s">
        <v>712</v>
      </c>
      <c r="BI14" s="44" t="s">
        <v>760</v>
      </c>
      <c r="BJ14" s="2">
        <v>40556.385416666664</v>
      </c>
      <c r="BK14" s="44">
        <v>1112919.25</v>
      </c>
      <c r="BL14" s="44"/>
    </row>
    <row r="15" spans="1:64">
      <c r="C15" s="44" t="s">
        <v>97</v>
      </c>
      <c r="D15" s="44" t="s">
        <v>883</v>
      </c>
      <c r="E15" s="2">
        <v>40557.534722222219</v>
      </c>
      <c r="F15" s="44">
        <v>208.9</v>
      </c>
      <c r="G15" s="2">
        <v>40557.590277777781</v>
      </c>
      <c r="H15" s="44">
        <v>136.5</v>
      </c>
      <c r="I15" s="19">
        <v>-0.34660000000000002</v>
      </c>
      <c r="J15" s="44">
        <v>-44167.54</v>
      </c>
      <c r="K15" s="19">
        <v>-0.36309999999999998</v>
      </c>
      <c r="L15" s="44">
        <v>582.2704</v>
      </c>
      <c r="M15" s="44">
        <v>121636.28</v>
      </c>
      <c r="N15" s="44">
        <v>10270.89</v>
      </c>
      <c r="O15" s="44">
        <v>17</v>
      </c>
      <c r="P15" s="44">
        <v>-2598.09</v>
      </c>
      <c r="Q15" s="19">
        <v>-0.34660000000000002</v>
      </c>
      <c r="R15" s="19">
        <v>7.2300000000000003E-2</v>
      </c>
      <c r="S15" s="44" t="s">
        <v>92</v>
      </c>
      <c r="T15" s="44">
        <v>10865.45</v>
      </c>
      <c r="U15" s="44">
        <v>10584.35</v>
      </c>
      <c r="V15" s="44"/>
      <c r="X15" s="46" t="s">
        <v>517</v>
      </c>
      <c r="Y15" s="23">
        <v>0.755</v>
      </c>
      <c r="Z15" s="23">
        <v>0.755</v>
      </c>
      <c r="AA15" s="24">
        <v>0</v>
      </c>
      <c r="AF15" s="27" t="s">
        <v>552</v>
      </c>
      <c r="AM15" s="46" t="s">
        <v>714</v>
      </c>
      <c r="AN15" s="45" t="s">
        <v>712</v>
      </c>
      <c r="AO15" s="45"/>
      <c r="AP15" s="46" t="s">
        <v>714</v>
      </c>
      <c r="AQ15" s="45" t="s">
        <v>712</v>
      </c>
      <c r="BI15" s="44" t="s">
        <v>760</v>
      </c>
      <c r="BJ15" s="2">
        <v>40557.385416666664</v>
      </c>
      <c r="BK15" s="44">
        <v>1094578.25</v>
      </c>
      <c r="BL15" s="44"/>
    </row>
    <row r="16" spans="1:64">
      <c r="C16" s="44" t="s">
        <v>96</v>
      </c>
      <c r="D16" s="44" t="s">
        <v>883</v>
      </c>
      <c r="E16" s="2">
        <v>40557.590277777781</v>
      </c>
      <c r="F16" s="44">
        <v>169.15</v>
      </c>
      <c r="G16" s="2">
        <v>40561.385416666664</v>
      </c>
      <c r="H16" s="44">
        <v>180</v>
      </c>
      <c r="I16" s="19">
        <v>6.4100000000000004E-2</v>
      </c>
      <c r="J16" s="44">
        <v>4250.3599999999997</v>
      </c>
      <c r="K16" s="19">
        <v>4.3499999999999997E-2</v>
      </c>
      <c r="L16" s="44">
        <v>577.61210000000005</v>
      </c>
      <c r="M16" s="44">
        <v>97703.08</v>
      </c>
      <c r="N16" s="44">
        <v>14521.25</v>
      </c>
      <c r="O16" s="44">
        <v>90</v>
      </c>
      <c r="P16" s="44">
        <v>47.23</v>
      </c>
      <c r="Q16" s="19">
        <v>-0.379</v>
      </c>
      <c r="R16" s="19">
        <v>0.95120000000000005</v>
      </c>
      <c r="S16" s="44" t="s">
        <v>92</v>
      </c>
      <c r="T16" s="44">
        <v>10635</v>
      </c>
      <c r="U16" s="44">
        <v>10907.3</v>
      </c>
      <c r="V16" s="44"/>
      <c r="X16" s="46" t="s">
        <v>518</v>
      </c>
      <c r="Y16" s="23">
        <v>5.4150999999999998</v>
      </c>
      <c r="Z16" s="23">
        <v>5.4150999999999998</v>
      </c>
      <c r="AA16" s="45" t="s">
        <v>516</v>
      </c>
      <c r="AF16" s="27" t="s">
        <v>553</v>
      </c>
      <c r="AM16" s="46" t="s">
        <v>715</v>
      </c>
      <c r="AN16" s="45" t="s">
        <v>712</v>
      </c>
      <c r="AO16" s="45"/>
      <c r="AP16" s="46" t="s">
        <v>715</v>
      </c>
      <c r="AQ16" s="45" t="s">
        <v>712</v>
      </c>
      <c r="BI16" s="44" t="s">
        <v>760</v>
      </c>
      <c r="BJ16" s="2">
        <v>40560.385416666664</v>
      </c>
      <c r="BK16" s="44">
        <v>1060840</v>
      </c>
      <c r="BL16" s="44"/>
    </row>
    <row r="17" spans="3:64">
      <c r="C17" s="44" t="s">
        <v>105</v>
      </c>
      <c r="D17" s="44" t="s">
        <v>883</v>
      </c>
      <c r="E17" s="2">
        <v>40561.385416666664</v>
      </c>
      <c r="F17" s="44">
        <v>158</v>
      </c>
      <c r="G17" s="2">
        <v>40562.569444444445</v>
      </c>
      <c r="H17" s="44">
        <v>178</v>
      </c>
      <c r="I17" s="19">
        <v>0.12659999999999999</v>
      </c>
      <c r="J17" s="44">
        <v>9996.9599999999991</v>
      </c>
      <c r="K17" s="19">
        <v>0.1053</v>
      </c>
      <c r="L17" s="44">
        <v>600.77869999999996</v>
      </c>
      <c r="M17" s="44">
        <v>94923.03</v>
      </c>
      <c r="N17" s="44">
        <v>24518.2</v>
      </c>
      <c r="O17" s="44">
        <v>128</v>
      </c>
      <c r="P17" s="44">
        <v>78.099999999999994</v>
      </c>
      <c r="Q17" s="19">
        <v>-0.1013</v>
      </c>
      <c r="R17" s="19">
        <v>0.45569999999999999</v>
      </c>
      <c r="S17" s="44" t="s">
        <v>92</v>
      </c>
      <c r="T17" s="44">
        <v>10594.65</v>
      </c>
      <c r="U17" s="44">
        <v>10373.799999999999</v>
      </c>
      <c r="V17" s="44"/>
      <c r="X17" s="46" t="s">
        <v>519</v>
      </c>
      <c r="Y17" s="21">
        <v>1414395408.0599999</v>
      </c>
      <c r="Z17" s="21">
        <v>1414395408.0599999</v>
      </c>
      <c r="AA17" s="22">
        <v>0</v>
      </c>
      <c r="AF17" s="27" t="s">
        <v>552</v>
      </c>
      <c r="AM17" s="46" t="s">
        <v>716</v>
      </c>
      <c r="AN17" s="45" t="s">
        <v>717</v>
      </c>
      <c r="AO17" s="45"/>
      <c r="AP17" s="46" t="s">
        <v>716</v>
      </c>
      <c r="AQ17" s="45" t="s">
        <v>712</v>
      </c>
      <c r="BI17" s="44" t="s">
        <v>760</v>
      </c>
      <c r="BJ17" s="2">
        <v>40561.385416666664</v>
      </c>
      <c r="BK17" s="44">
        <v>1025707.75</v>
      </c>
      <c r="BL17" s="44"/>
    </row>
    <row r="18" spans="3:64">
      <c r="C18" s="44" t="s">
        <v>96</v>
      </c>
      <c r="D18" s="44" t="s">
        <v>883</v>
      </c>
      <c r="E18" s="2">
        <v>40562.569444444445</v>
      </c>
      <c r="F18" s="44">
        <v>150</v>
      </c>
      <c r="G18" s="2">
        <v>40563.569444444445</v>
      </c>
      <c r="H18" s="44">
        <v>146.15</v>
      </c>
      <c r="I18" s="19">
        <v>-2.5700000000000001E-2</v>
      </c>
      <c r="J18" s="44">
        <v>-3992.4</v>
      </c>
      <c r="K18" s="19">
        <v>-4.5400000000000003E-2</v>
      </c>
      <c r="L18" s="44">
        <v>586.1259</v>
      </c>
      <c r="M18" s="44">
        <v>87918.89</v>
      </c>
      <c r="N18" s="44">
        <v>20525.810000000001</v>
      </c>
      <c r="O18" s="44">
        <v>75</v>
      </c>
      <c r="P18" s="44">
        <v>-53.23</v>
      </c>
      <c r="Q18" s="19">
        <v>-0.21199999999999999</v>
      </c>
      <c r="R18" s="19">
        <v>0.36670000000000003</v>
      </c>
      <c r="S18" s="44" t="s">
        <v>92</v>
      </c>
      <c r="T18" s="44">
        <v>10598.2</v>
      </c>
      <c r="U18" s="44">
        <v>10715.05</v>
      </c>
      <c r="V18" s="44"/>
      <c r="X18" s="47"/>
      <c r="Y18" s="47"/>
      <c r="Z18" s="47"/>
      <c r="AA18" s="47"/>
      <c r="AF18" s="27" t="s">
        <v>554</v>
      </c>
      <c r="AM18" s="46" t="s">
        <v>718</v>
      </c>
      <c r="AN18" s="45" t="s">
        <v>712</v>
      </c>
      <c r="AO18" s="45"/>
      <c r="AP18" s="46" t="s">
        <v>718</v>
      </c>
      <c r="AQ18" s="45" t="s">
        <v>712</v>
      </c>
      <c r="BI18" s="44" t="s">
        <v>760</v>
      </c>
      <c r="BJ18" s="2">
        <v>40562.385416666664</v>
      </c>
      <c r="BK18" s="44">
        <v>1014055.88</v>
      </c>
      <c r="BL18" s="44"/>
    </row>
    <row r="19" spans="3:64">
      <c r="C19" s="44" t="s">
        <v>105</v>
      </c>
      <c r="D19" s="44" t="s">
        <v>883</v>
      </c>
      <c r="E19" s="2">
        <v>40563.569444444445</v>
      </c>
      <c r="F19" s="44">
        <v>168</v>
      </c>
      <c r="G19" s="2">
        <v>40568.510416666664</v>
      </c>
      <c r="H19" s="44">
        <v>430</v>
      </c>
      <c r="I19" s="19">
        <v>1.5595000000000001</v>
      </c>
      <c r="J19" s="44">
        <v>151339.03</v>
      </c>
      <c r="K19" s="19">
        <v>1.5239</v>
      </c>
      <c r="L19" s="44">
        <v>591.12189999999998</v>
      </c>
      <c r="M19" s="44">
        <v>99308.479999999996</v>
      </c>
      <c r="N19" s="44">
        <v>171864.83</v>
      </c>
      <c r="O19" s="44">
        <v>206</v>
      </c>
      <c r="P19" s="44">
        <v>734.66</v>
      </c>
      <c r="Q19" s="19">
        <v>-0.3095</v>
      </c>
      <c r="R19" s="19">
        <v>2.508</v>
      </c>
      <c r="S19" s="44" t="s">
        <v>92</v>
      </c>
      <c r="T19" s="44">
        <v>10616.8</v>
      </c>
      <c r="U19" s="44">
        <v>10493.25</v>
      </c>
      <c r="V19" s="44"/>
      <c r="X19" s="48"/>
      <c r="Y19" s="48"/>
      <c r="Z19" s="48"/>
      <c r="AA19" s="48"/>
      <c r="AF19" s="27" t="s">
        <v>555</v>
      </c>
      <c r="AM19" s="46" t="s">
        <v>719</v>
      </c>
      <c r="AN19" s="45" t="s">
        <v>712</v>
      </c>
      <c r="AO19" s="45"/>
      <c r="AP19" s="46" t="s">
        <v>719</v>
      </c>
      <c r="AQ19" s="45" t="s">
        <v>712</v>
      </c>
      <c r="BI19" s="44" t="s">
        <v>760</v>
      </c>
      <c r="BJ19" s="2">
        <v>40563.385416666664</v>
      </c>
      <c r="BK19" s="44">
        <v>1095787.5</v>
      </c>
      <c r="BL19" s="44"/>
    </row>
    <row r="20" spans="3:64">
      <c r="C20" s="44" t="s">
        <v>94</v>
      </c>
      <c r="D20" s="44" t="s">
        <v>883</v>
      </c>
      <c r="E20" s="2">
        <v>40568.510416666664</v>
      </c>
      <c r="F20" s="44">
        <v>81.650000000000006</v>
      </c>
      <c r="G20" s="2">
        <v>40570.638888888891</v>
      </c>
      <c r="H20" s="44">
        <v>317</v>
      </c>
      <c r="I20" s="19">
        <v>2.8824000000000001</v>
      </c>
      <c r="J20" s="44">
        <v>150655.74</v>
      </c>
      <c r="K20" s="19">
        <v>2.8336000000000001</v>
      </c>
      <c r="L20" s="44">
        <v>651.16470000000004</v>
      </c>
      <c r="M20" s="44">
        <v>53167.6</v>
      </c>
      <c r="N20" s="44">
        <v>322520.57</v>
      </c>
      <c r="O20" s="44">
        <v>112</v>
      </c>
      <c r="P20" s="44">
        <v>1345.14</v>
      </c>
      <c r="Q20" s="19">
        <v>-0.53459999999999996</v>
      </c>
      <c r="R20" s="19">
        <v>3.2866</v>
      </c>
      <c r="S20" s="44" t="s">
        <v>92</v>
      </c>
      <c r="T20" s="44">
        <v>11018.95</v>
      </c>
      <c r="U20" s="44">
        <v>11256.95</v>
      </c>
      <c r="V20" s="44"/>
      <c r="X20" s="46" t="s">
        <v>509</v>
      </c>
      <c r="Y20" s="45">
        <v>2409</v>
      </c>
      <c r="Z20" s="45" t="s">
        <v>932</v>
      </c>
      <c r="AA20" s="45" t="s">
        <v>520</v>
      </c>
      <c r="AF20" s="27" t="s">
        <v>556</v>
      </c>
      <c r="AM20" s="46" t="s">
        <v>720</v>
      </c>
      <c r="AN20" s="45" t="s">
        <v>712</v>
      </c>
      <c r="AO20" s="45"/>
      <c r="AP20" s="46" t="s">
        <v>720</v>
      </c>
      <c r="AQ20" s="45" t="s">
        <v>712</v>
      </c>
      <c r="BI20" s="44" t="s">
        <v>760</v>
      </c>
      <c r="BJ20" s="2">
        <v>40564.385416666664</v>
      </c>
      <c r="BK20" s="44">
        <v>1113080.3799999999</v>
      </c>
      <c r="BL20" s="44"/>
    </row>
    <row r="21" spans="3:64">
      <c r="C21" s="44" t="s">
        <v>96</v>
      </c>
      <c r="D21" s="44" t="s">
        <v>883</v>
      </c>
      <c r="E21" s="2">
        <v>40571.399305555555</v>
      </c>
      <c r="F21" s="44">
        <v>250</v>
      </c>
      <c r="G21" s="2">
        <v>40574.548611111109</v>
      </c>
      <c r="H21" s="44">
        <v>280</v>
      </c>
      <c r="I21" s="19">
        <v>0.12</v>
      </c>
      <c r="J21" s="44">
        <v>18454.3</v>
      </c>
      <c r="K21" s="19">
        <v>9.8799999999999999E-2</v>
      </c>
      <c r="L21" s="44">
        <v>747.13760000000002</v>
      </c>
      <c r="M21" s="44">
        <v>186784.39</v>
      </c>
      <c r="N21" s="44">
        <v>340974.87</v>
      </c>
      <c r="O21" s="44">
        <v>118</v>
      </c>
      <c r="P21" s="44">
        <v>156.38999999999999</v>
      </c>
      <c r="Q21" s="19">
        <v>-1</v>
      </c>
      <c r="R21" s="19">
        <v>0.44</v>
      </c>
      <c r="S21" s="44" t="s">
        <v>92</v>
      </c>
      <c r="T21" s="44">
        <v>10620.7</v>
      </c>
      <c r="U21" s="44">
        <v>10961.63</v>
      </c>
      <c r="V21" s="44"/>
      <c r="X21" s="46" t="s">
        <v>521</v>
      </c>
      <c r="Y21" s="21">
        <v>352901.86</v>
      </c>
      <c r="Z21" s="21">
        <v>352901.86</v>
      </c>
      <c r="AA21" s="45" t="s">
        <v>516</v>
      </c>
      <c r="AF21" s="27" t="s">
        <v>557</v>
      </c>
      <c r="AM21" s="46" t="s">
        <v>721</v>
      </c>
      <c r="AN21" s="45" t="s">
        <v>712</v>
      </c>
      <c r="AO21" s="45"/>
      <c r="AP21" s="46" t="s">
        <v>721</v>
      </c>
      <c r="AQ21" s="45" t="s">
        <v>712</v>
      </c>
      <c r="BI21" s="44" t="s">
        <v>760</v>
      </c>
      <c r="BJ21" s="2">
        <v>40567.385416666664</v>
      </c>
      <c r="BK21" s="44">
        <v>1242090.1299999999</v>
      </c>
      <c r="BL21" s="44"/>
    </row>
    <row r="22" spans="3:64">
      <c r="C22" s="44" t="s">
        <v>105</v>
      </c>
      <c r="D22" s="44" t="s">
        <v>883</v>
      </c>
      <c r="E22" s="2">
        <v>40574.548611111109</v>
      </c>
      <c r="F22" s="44">
        <v>310</v>
      </c>
      <c r="G22" s="2">
        <v>40575.447916666664</v>
      </c>
      <c r="H22" s="44">
        <v>250</v>
      </c>
      <c r="I22" s="19">
        <v>-0.19350000000000001</v>
      </c>
      <c r="J22" s="44">
        <v>-49686.54</v>
      </c>
      <c r="K22" s="19">
        <v>-0.21160000000000001</v>
      </c>
      <c r="L22" s="44">
        <v>757.41669999999999</v>
      </c>
      <c r="M22" s="44">
        <v>234799.19</v>
      </c>
      <c r="N22" s="44">
        <v>291288.33</v>
      </c>
      <c r="O22" s="44">
        <v>46</v>
      </c>
      <c r="P22" s="44">
        <v>-1080.1400000000001</v>
      </c>
      <c r="Q22" s="19">
        <v>-0.19350000000000001</v>
      </c>
      <c r="R22" s="19">
        <v>0.1258</v>
      </c>
      <c r="S22" s="44" t="s">
        <v>92</v>
      </c>
      <c r="T22" s="44">
        <v>10622.75</v>
      </c>
      <c r="U22" s="44">
        <v>10400.25</v>
      </c>
      <c r="V22" s="44"/>
      <c r="X22" s="46" t="s">
        <v>522</v>
      </c>
      <c r="Y22" s="23">
        <v>9.2799999999999994E-2</v>
      </c>
      <c r="Z22" s="23">
        <v>9.2799999999999994E-2</v>
      </c>
      <c r="AA22" s="45" t="s">
        <v>516</v>
      </c>
      <c r="AF22" s="27" t="s">
        <v>558</v>
      </c>
      <c r="AM22" s="46" t="s">
        <v>722</v>
      </c>
      <c r="AN22" s="45">
        <v>100</v>
      </c>
      <c r="AO22" s="45"/>
      <c r="AP22" s="46" t="s">
        <v>723</v>
      </c>
      <c r="AQ22" s="45" t="s">
        <v>724</v>
      </c>
      <c r="BI22" s="44" t="s">
        <v>760</v>
      </c>
      <c r="BJ22" s="2">
        <v>40568.385416666664</v>
      </c>
      <c r="BK22" s="44">
        <v>1212284.8799999999</v>
      </c>
      <c r="BL22" s="44"/>
    </row>
    <row r="23" spans="3:64">
      <c r="C23" s="44" t="s">
        <v>98</v>
      </c>
      <c r="D23" s="44" t="s">
        <v>883</v>
      </c>
      <c r="E23" s="2">
        <v>40575.447916666664</v>
      </c>
      <c r="F23" s="44">
        <v>280</v>
      </c>
      <c r="G23" s="2">
        <v>40576.385416666664</v>
      </c>
      <c r="H23" s="44">
        <v>300</v>
      </c>
      <c r="I23" s="19">
        <v>7.1400000000000005E-2</v>
      </c>
      <c r="J23" s="44">
        <v>10611.5</v>
      </c>
      <c r="K23" s="19">
        <v>5.0700000000000002E-2</v>
      </c>
      <c r="L23" s="44">
        <v>747.28859999999997</v>
      </c>
      <c r="M23" s="44">
        <v>209240.81</v>
      </c>
      <c r="N23" s="44">
        <v>301899.83</v>
      </c>
      <c r="O23" s="44">
        <v>57</v>
      </c>
      <c r="P23" s="44">
        <v>186.17</v>
      </c>
      <c r="Q23" s="19">
        <v>-0.19539999999999999</v>
      </c>
      <c r="R23" s="19">
        <v>7.1400000000000005E-2</v>
      </c>
      <c r="S23" s="44" t="s">
        <v>92</v>
      </c>
      <c r="T23" s="44">
        <v>10518.3</v>
      </c>
      <c r="U23" s="44">
        <v>10696.3</v>
      </c>
      <c r="V23" s="44"/>
      <c r="X23" s="46" t="s">
        <v>523</v>
      </c>
      <c r="Y23" s="21">
        <v>88.99</v>
      </c>
      <c r="Z23" s="21">
        <v>88.99</v>
      </c>
      <c r="AA23" s="45" t="s">
        <v>516</v>
      </c>
      <c r="AF23" s="27" t="s">
        <v>559</v>
      </c>
      <c r="AM23" s="46" t="s">
        <v>725</v>
      </c>
      <c r="AN23" s="45">
        <v>0</v>
      </c>
      <c r="AO23" s="45"/>
      <c r="AP23" s="46" t="s">
        <v>726</v>
      </c>
      <c r="AQ23" s="45">
        <v>0</v>
      </c>
      <c r="BI23" s="44" t="s">
        <v>760</v>
      </c>
      <c r="BJ23" s="2">
        <v>40570.385416666664</v>
      </c>
      <c r="BK23" s="44">
        <v>1322520.6299999999</v>
      </c>
      <c r="BL23" s="44"/>
    </row>
    <row r="24" spans="3:64">
      <c r="C24" s="44" t="s">
        <v>105</v>
      </c>
      <c r="D24" s="44" t="s">
        <v>883</v>
      </c>
      <c r="E24" s="2">
        <v>40576.385416666664</v>
      </c>
      <c r="F24" s="44">
        <v>250.1</v>
      </c>
      <c r="G24" s="2">
        <v>40576.430555555555</v>
      </c>
      <c r="H24" s="44">
        <v>249.7</v>
      </c>
      <c r="I24" s="19">
        <v>-1.6000000000000001E-3</v>
      </c>
      <c r="J24" s="44">
        <v>-3980.13</v>
      </c>
      <c r="K24" s="19">
        <v>-2.1600000000000001E-2</v>
      </c>
      <c r="L24" s="44">
        <v>737.33479999999997</v>
      </c>
      <c r="M24" s="44">
        <v>184407.45</v>
      </c>
      <c r="N24" s="44">
        <v>297919.69</v>
      </c>
      <c r="O24" s="44">
        <v>14</v>
      </c>
      <c r="P24" s="44">
        <v>-284.3</v>
      </c>
      <c r="Q24" s="19">
        <v>-8.0399999999999999E-2</v>
      </c>
      <c r="R24" s="19">
        <v>0</v>
      </c>
      <c r="S24" s="44" t="s">
        <v>92</v>
      </c>
      <c r="T24" s="44">
        <v>10594.1</v>
      </c>
      <c r="U24" s="44">
        <v>10468.5</v>
      </c>
      <c r="V24" s="44"/>
      <c r="X24" s="47"/>
      <c r="Y24" s="47"/>
      <c r="Z24" s="47"/>
      <c r="AA24" s="47"/>
      <c r="AF24" s="27" t="s">
        <v>560</v>
      </c>
      <c r="AM24" s="46" t="s">
        <v>727</v>
      </c>
      <c r="AN24" s="45" t="s">
        <v>728</v>
      </c>
      <c r="AO24" s="45"/>
      <c r="AP24" s="46"/>
      <c r="AQ24" s="45"/>
      <c r="BI24" s="44" t="s">
        <v>760</v>
      </c>
      <c r="BJ24" s="2">
        <v>40571.385416666664</v>
      </c>
      <c r="BK24" s="44">
        <v>1355768.25</v>
      </c>
      <c r="BL24" s="44"/>
    </row>
    <row r="25" spans="3:64">
      <c r="C25" s="44" t="s">
        <v>98</v>
      </c>
      <c r="D25" s="44" t="s">
        <v>883</v>
      </c>
      <c r="E25" s="2">
        <v>40576.430555555555</v>
      </c>
      <c r="F25" s="44">
        <v>265</v>
      </c>
      <c r="G25" s="2">
        <v>40576.579861111109</v>
      </c>
      <c r="H25" s="44">
        <v>235</v>
      </c>
      <c r="I25" s="19">
        <v>-0.1132</v>
      </c>
      <c r="J25" s="44">
        <v>-25814.45</v>
      </c>
      <c r="K25" s="19">
        <v>-0.1321</v>
      </c>
      <c r="L25" s="44">
        <v>737.5557</v>
      </c>
      <c r="M25" s="44">
        <v>195452.25</v>
      </c>
      <c r="N25" s="44">
        <v>272105.25</v>
      </c>
      <c r="O25" s="44">
        <v>44</v>
      </c>
      <c r="P25" s="44">
        <v>-586.69000000000005</v>
      </c>
      <c r="Q25" s="19">
        <v>-0.14680000000000001</v>
      </c>
      <c r="R25" s="19">
        <v>9.4200000000000006E-2</v>
      </c>
      <c r="S25" s="44" t="s">
        <v>92</v>
      </c>
      <c r="T25" s="44">
        <v>10500.95</v>
      </c>
      <c r="U25" s="44">
        <v>10614.95</v>
      </c>
      <c r="V25" s="44"/>
      <c r="X25" s="48"/>
      <c r="Y25" s="48"/>
      <c r="Z25" s="48"/>
      <c r="AA25" s="48"/>
      <c r="AF25" s="27" t="s">
        <v>561</v>
      </c>
      <c r="AM25" s="51" t="s">
        <v>510</v>
      </c>
      <c r="AN25" s="51"/>
      <c r="AO25" s="51"/>
      <c r="AP25" s="51"/>
      <c r="AQ25" s="51"/>
      <c r="BI25" s="44" t="s">
        <v>760</v>
      </c>
      <c r="BJ25" s="2">
        <v>40574.385416666664</v>
      </c>
      <c r="BK25" s="44">
        <v>1343777.25</v>
      </c>
      <c r="BL25" s="44"/>
    </row>
    <row r="26" spans="3:64">
      <c r="C26" s="44" t="s">
        <v>105</v>
      </c>
      <c r="D26" s="44" t="s">
        <v>883</v>
      </c>
      <c r="E26" s="2">
        <v>40576.579861111109</v>
      </c>
      <c r="F26" s="44">
        <v>275</v>
      </c>
      <c r="G26" s="2">
        <v>40576.625</v>
      </c>
      <c r="H26" s="44">
        <v>226</v>
      </c>
      <c r="I26" s="19">
        <v>-0.1782</v>
      </c>
      <c r="J26" s="44">
        <v>-39010.58</v>
      </c>
      <c r="K26" s="19">
        <v>-0.19639999999999999</v>
      </c>
      <c r="L26" s="44">
        <v>722.28440000000001</v>
      </c>
      <c r="M26" s="44">
        <v>198628.2</v>
      </c>
      <c r="N26" s="44">
        <v>233094.67</v>
      </c>
      <c r="O26" s="44">
        <v>14</v>
      </c>
      <c r="P26" s="44">
        <v>-2786.47</v>
      </c>
      <c r="Q26" s="19">
        <v>-0.1782</v>
      </c>
      <c r="R26" s="19">
        <v>4.36E-2</v>
      </c>
      <c r="S26" s="44" t="s">
        <v>92</v>
      </c>
      <c r="T26" s="44">
        <v>10567.35</v>
      </c>
      <c r="U26" s="44">
        <v>10475.9</v>
      </c>
      <c r="V26" s="44"/>
      <c r="X26" s="46" t="s">
        <v>524</v>
      </c>
      <c r="Y26" s="45" t="s">
        <v>933</v>
      </c>
      <c r="Z26" s="45" t="s">
        <v>933</v>
      </c>
      <c r="AA26" s="45" t="s">
        <v>520</v>
      </c>
      <c r="AF26" s="27" t="s">
        <v>562</v>
      </c>
      <c r="AM26" s="46" t="s">
        <v>729</v>
      </c>
      <c r="AN26" s="45" t="s">
        <v>24</v>
      </c>
      <c r="AO26" s="45"/>
      <c r="AP26" s="46" t="s">
        <v>730</v>
      </c>
      <c r="AQ26" s="45" t="s">
        <v>24</v>
      </c>
      <c r="BI26" s="44" t="s">
        <v>760</v>
      </c>
      <c r="BJ26" s="2">
        <v>40575.385416666664</v>
      </c>
      <c r="BK26" s="44">
        <v>1301899.8799999999</v>
      </c>
      <c r="BL26" s="44"/>
    </row>
    <row r="27" spans="3:64">
      <c r="C27" s="44" t="s">
        <v>98</v>
      </c>
      <c r="D27" s="44" t="s">
        <v>883</v>
      </c>
      <c r="E27" s="2">
        <v>40576.625</v>
      </c>
      <c r="F27" s="44">
        <v>268.8</v>
      </c>
      <c r="G27" s="2">
        <v>40577.430555555555</v>
      </c>
      <c r="H27" s="44">
        <v>229.95</v>
      </c>
      <c r="I27" s="19">
        <v>-0.14449999999999999</v>
      </c>
      <c r="J27" s="44">
        <v>-31187.78</v>
      </c>
      <c r="K27" s="19">
        <v>-0.16309999999999999</v>
      </c>
      <c r="L27" s="44">
        <v>711.44060000000002</v>
      </c>
      <c r="M27" s="44">
        <v>191235.22</v>
      </c>
      <c r="N27" s="44">
        <v>201906.89</v>
      </c>
      <c r="O27" s="44">
        <v>19</v>
      </c>
      <c r="P27" s="44">
        <v>-1641.46</v>
      </c>
      <c r="Q27" s="19">
        <v>-0.14449999999999999</v>
      </c>
      <c r="R27" s="19">
        <v>9.7500000000000003E-2</v>
      </c>
      <c r="S27" s="44" t="s">
        <v>92</v>
      </c>
      <c r="T27" s="44">
        <v>10484.75</v>
      </c>
      <c r="U27" s="44">
        <v>10598.25</v>
      </c>
      <c r="V27" s="44"/>
      <c r="X27" s="46" t="s">
        <v>525</v>
      </c>
      <c r="Y27" s="45">
        <v>11836753559.99</v>
      </c>
      <c r="Z27" s="45">
        <v>11836753559.99</v>
      </c>
      <c r="AA27" s="45">
        <v>0</v>
      </c>
      <c r="AF27" s="27" t="s">
        <v>563</v>
      </c>
      <c r="AM27" s="46" t="s">
        <v>731</v>
      </c>
      <c r="AN27" s="45">
        <v>0</v>
      </c>
      <c r="AO27" s="45"/>
      <c r="AP27" s="46" t="s">
        <v>732</v>
      </c>
      <c r="AQ27" s="45">
        <v>0</v>
      </c>
      <c r="BI27" s="44" t="s">
        <v>760</v>
      </c>
      <c r="BJ27" s="2">
        <v>40576.385416666664</v>
      </c>
      <c r="BK27" s="44">
        <v>1247019</v>
      </c>
      <c r="BL27" s="44"/>
    </row>
    <row r="28" spans="3:64">
      <c r="C28" s="44" t="s">
        <v>105</v>
      </c>
      <c r="D28" s="44" t="s">
        <v>883</v>
      </c>
      <c r="E28" s="2">
        <v>40577.430555555555</v>
      </c>
      <c r="F28" s="44">
        <v>254.75</v>
      </c>
      <c r="G28" s="2">
        <v>40578.489583333336</v>
      </c>
      <c r="H28" s="44">
        <v>254.6</v>
      </c>
      <c r="I28" s="19">
        <v>-5.9999999999999995E-4</v>
      </c>
      <c r="J28" s="44">
        <v>-3597.72</v>
      </c>
      <c r="K28" s="19">
        <v>-2.06E-2</v>
      </c>
      <c r="L28" s="44">
        <v>686.12959999999998</v>
      </c>
      <c r="M28" s="44">
        <v>174791.53</v>
      </c>
      <c r="N28" s="44">
        <v>198309.17</v>
      </c>
      <c r="O28" s="44">
        <v>92</v>
      </c>
      <c r="P28" s="44">
        <v>-39.11</v>
      </c>
      <c r="Q28" s="19">
        <v>-2.6700000000000002E-2</v>
      </c>
      <c r="R28" s="19">
        <v>0.3543</v>
      </c>
      <c r="S28" s="44" t="s">
        <v>92</v>
      </c>
      <c r="T28" s="44">
        <v>10559.9</v>
      </c>
      <c r="U28" s="44">
        <v>10418.200000000001</v>
      </c>
      <c r="V28" s="44"/>
      <c r="X28" s="46" t="s">
        <v>526</v>
      </c>
      <c r="Y28" s="45">
        <v>16742225.689999999</v>
      </c>
      <c r="Z28" s="45">
        <v>16742225.689999999</v>
      </c>
      <c r="AA28" s="45" t="s">
        <v>516</v>
      </c>
      <c r="AF28" s="27" t="s">
        <v>564</v>
      </c>
      <c r="AM28" s="51" t="s">
        <v>511</v>
      </c>
      <c r="AN28" s="51"/>
      <c r="AO28" s="51"/>
      <c r="AP28" s="51"/>
      <c r="AQ28" s="51"/>
      <c r="BI28" s="44" t="s">
        <v>760</v>
      </c>
      <c r="BJ28" s="2">
        <v>40577.385416666664</v>
      </c>
      <c r="BK28" s="44">
        <v>1232544.25</v>
      </c>
      <c r="BL28" s="44"/>
    </row>
    <row r="29" spans="3:64">
      <c r="C29" s="44" t="s">
        <v>96</v>
      </c>
      <c r="D29" s="44" t="s">
        <v>883</v>
      </c>
      <c r="E29" s="2">
        <v>40578.489583333336</v>
      </c>
      <c r="F29" s="44">
        <v>245</v>
      </c>
      <c r="G29" s="2">
        <v>40583.538194444445</v>
      </c>
      <c r="H29" s="44">
        <v>436.25</v>
      </c>
      <c r="I29" s="19">
        <v>0.78059999999999996</v>
      </c>
      <c r="J29" s="44">
        <v>125578.32</v>
      </c>
      <c r="K29" s="19">
        <v>0.75280000000000002</v>
      </c>
      <c r="L29" s="44">
        <v>680.87189999999998</v>
      </c>
      <c r="M29" s="44">
        <v>166813.63</v>
      </c>
      <c r="N29" s="44">
        <v>323887.49</v>
      </c>
      <c r="O29" s="44">
        <v>237</v>
      </c>
      <c r="P29" s="44">
        <v>529.87</v>
      </c>
      <c r="Q29" s="19">
        <v>-0.1016</v>
      </c>
      <c r="R29" s="19">
        <v>1.1429</v>
      </c>
      <c r="S29" s="44" t="s">
        <v>92</v>
      </c>
      <c r="T29" s="44">
        <v>10592.1</v>
      </c>
      <c r="U29" s="44">
        <v>10772.45</v>
      </c>
      <c r="V29" s="44"/>
      <c r="X29" s="46" t="s">
        <v>527</v>
      </c>
      <c r="Y29" s="25">
        <v>0.9325</v>
      </c>
      <c r="Z29" s="25">
        <v>0.9325</v>
      </c>
      <c r="AA29" s="45" t="s">
        <v>516</v>
      </c>
      <c r="AF29" s="27" t="s">
        <v>552</v>
      </c>
      <c r="AM29" s="46" t="s">
        <v>733</v>
      </c>
      <c r="AN29" s="45" t="s">
        <v>24</v>
      </c>
      <c r="AO29" s="45"/>
      <c r="AP29" s="46" t="s">
        <v>734</v>
      </c>
      <c r="AQ29" s="45" t="s">
        <v>24</v>
      </c>
      <c r="BI29" s="44" t="s">
        <v>760</v>
      </c>
      <c r="BJ29" s="2">
        <v>40578.385416666664</v>
      </c>
      <c r="BK29" s="44">
        <v>1285971.3799999999</v>
      </c>
      <c r="BL29" s="44"/>
    </row>
    <row r="30" spans="3:64">
      <c r="C30" s="44" t="s">
        <v>122</v>
      </c>
      <c r="D30" s="44" t="s">
        <v>883</v>
      </c>
      <c r="E30" s="2">
        <v>40583.538194444445</v>
      </c>
      <c r="F30" s="44">
        <v>230</v>
      </c>
      <c r="G30" s="2">
        <v>40583.618055555555</v>
      </c>
      <c r="H30" s="44">
        <v>194.95</v>
      </c>
      <c r="I30" s="19">
        <v>-0.15240000000000001</v>
      </c>
      <c r="J30" s="44">
        <v>-30528.45</v>
      </c>
      <c r="K30" s="19">
        <v>-0.1709</v>
      </c>
      <c r="L30" s="44">
        <v>776.81529999999998</v>
      </c>
      <c r="M30" s="44">
        <v>178667.51999999999</v>
      </c>
      <c r="N30" s="44">
        <v>293359.03999999998</v>
      </c>
      <c r="O30" s="44">
        <v>24</v>
      </c>
      <c r="P30" s="44">
        <v>-1272.02</v>
      </c>
      <c r="Q30" s="19">
        <v>-0.28260000000000002</v>
      </c>
      <c r="R30" s="19">
        <v>7.8299999999999995E-2</v>
      </c>
      <c r="S30" s="44" t="s">
        <v>92</v>
      </c>
      <c r="T30" s="44">
        <v>10225.5</v>
      </c>
      <c r="U30" s="44">
        <v>10038.15</v>
      </c>
      <c r="V30" s="44"/>
      <c r="X30" s="46" t="s">
        <v>523</v>
      </c>
      <c r="Y30" s="45">
        <v>169.05</v>
      </c>
      <c r="Z30" s="45">
        <v>169.05</v>
      </c>
      <c r="AA30" s="45" t="s">
        <v>516</v>
      </c>
      <c r="AF30" s="27" t="s">
        <v>552</v>
      </c>
      <c r="AM30" s="46" t="s">
        <v>735</v>
      </c>
      <c r="AN30" s="45">
        <v>0</v>
      </c>
      <c r="AO30" s="45"/>
      <c r="AP30" s="46" t="s">
        <v>736</v>
      </c>
      <c r="AQ30" s="45">
        <v>0</v>
      </c>
      <c r="BI30" s="44" t="s">
        <v>760</v>
      </c>
      <c r="BJ30" s="2">
        <v>40581.385416666664</v>
      </c>
      <c r="BK30" s="44">
        <v>1242157.3799999999</v>
      </c>
      <c r="BL30" s="44"/>
    </row>
    <row r="31" spans="3:64">
      <c r="C31" s="44" t="s">
        <v>151</v>
      </c>
      <c r="D31" s="44" t="s">
        <v>883</v>
      </c>
      <c r="E31" s="2">
        <v>40583.618055555555</v>
      </c>
      <c r="F31" s="44">
        <v>210</v>
      </c>
      <c r="G31" s="2">
        <v>40584.576388888891</v>
      </c>
      <c r="H31" s="44">
        <v>230</v>
      </c>
      <c r="I31" s="19">
        <v>9.5200000000000007E-2</v>
      </c>
      <c r="J31" s="44">
        <v>11744.62</v>
      </c>
      <c r="K31" s="19">
        <v>7.4300000000000005E-2</v>
      </c>
      <c r="L31" s="44">
        <v>752.86019999999996</v>
      </c>
      <c r="M31" s="44">
        <v>158100.64000000001</v>
      </c>
      <c r="N31" s="44">
        <v>305103.65999999997</v>
      </c>
      <c r="O31" s="44">
        <v>63</v>
      </c>
      <c r="P31" s="44">
        <v>186.42</v>
      </c>
      <c r="Q31" s="19">
        <v>-0.11899999999999999</v>
      </c>
      <c r="R31" s="19">
        <v>9.5200000000000007E-2</v>
      </c>
      <c r="S31" s="44" t="s">
        <v>92</v>
      </c>
      <c r="T31" s="44">
        <v>10124</v>
      </c>
      <c r="U31" s="44">
        <v>10294.799999999999</v>
      </c>
      <c r="V31" s="44"/>
      <c r="X31" s="46" t="s">
        <v>528</v>
      </c>
      <c r="Y31" s="21">
        <v>6</v>
      </c>
      <c r="Z31" s="21">
        <v>6</v>
      </c>
      <c r="AA31" s="22">
        <v>0</v>
      </c>
      <c r="AF31" s="27" t="s">
        <v>565</v>
      </c>
      <c r="AM31" s="51" t="s">
        <v>737</v>
      </c>
      <c r="AN31" s="51"/>
      <c r="AO31" s="51"/>
      <c r="AP31" s="51"/>
      <c r="AQ31" s="51"/>
      <c r="BI31" s="44" t="s">
        <v>760</v>
      </c>
      <c r="BJ31" s="2">
        <v>40582.385416666664</v>
      </c>
      <c r="BK31" s="44">
        <v>1381688.38</v>
      </c>
      <c r="BL31" s="44"/>
    </row>
    <row r="32" spans="3:64">
      <c r="C32" s="44" t="s">
        <v>122</v>
      </c>
      <c r="D32" s="44" t="s">
        <v>883</v>
      </c>
      <c r="E32" s="2">
        <v>40584.576388888891</v>
      </c>
      <c r="F32" s="44">
        <v>214</v>
      </c>
      <c r="G32" s="2">
        <v>40584.625</v>
      </c>
      <c r="H32" s="44">
        <v>152</v>
      </c>
      <c r="I32" s="19">
        <v>-0.28970000000000001</v>
      </c>
      <c r="J32" s="44">
        <v>-50488.639999999999</v>
      </c>
      <c r="K32" s="19">
        <v>-0.30680000000000002</v>
      </c>
      <c r="L32" s="44">
        <v>768.94060000000002</v>
      </c>
      <c r="M32" s="44">
        <v>164553.28</v>
      </c>
      <c r="N32" s="44">
        <v>254615.02</v>
      </c>
      <c r="O32" s="44">
        <v>15</v>
      </c>
      <c r="P32" s="44">
        <v>-3365.91</v>
      </c>
      <c r="Q32" s="19">
        <v>-0.28970000000000001</v>
      </c>
      <c r="R32" s="19">
        <v>0.14949999999999999</v>
      </c>
      <c r="S32" s="44" t="s">
        <v>92</v>
      </c>
      <c r="T32" s="44">
        <v>10183.65</v>
      </c>
      <c r="U32" s="44">
        <v>10017.85</v>
      </c>
      <c r="V32" s="44"/>
      <c r="X32" s="46" t="s">
        <v>529</v>
      </c>
      <c r="Y32" s="45">
        <v>612447003.82000005</v>
      </c>
      <c r="Z32" s="45">
        <v>612447003.82000005</v>
      </c>
      <c r="AA32" s="45">
        <v>0</v>
      </c>
      <c r="AF32" s="27" t="s">
        <v>566</v>
      </c>
      <c r="AM32" s="46" t="s">
        <v>738</v>
      </c>
      <c r="AN32" s="45" t="s">
        <v>739</v>
      </c>
      <c r="AO32" s="45"/>
      <c r="AP32" s="46" t="s">
        <v>740</v>
      </c>
      <c r="AQ32" s="45" t="s">
        <v>739</v>
      </c>
      <c r="BI32" s="44" t="s">
        <v>760</v>
      </c>
      <c r="BJ32" s="2">
        <v>40583.385416666664</v>
      </c>
      <c r="BK32" s="44">
        <v>1290197</v>
      </c>
      <c r="BL32" s="44"/>
    </row>
    <row r="33" spans="3:64">
      <c r="C33" s="44" t="s">
        <v>151</v>
      </c>
      <c r="D33" s="44" t="s">
        <v>883</v>
      </c>
      <c r="E33" s="2">
        <v>40584.625</v>
      </c>
      <c r="F33" s="44">
        <v>220</v>
      </c>
      <c r="G33" s="2">
        <v>40585.524305555555</v>
      </c>
      <c r="H33" s="44">
        <v>172</v>
      </c>
      <c r="I33" s="19">
        <v>-0.21820000000000001</v>
      </c>
      <c r="J33" s="44">
        <v>-39061.279999999999</v>
      </c>
      <c r="K33" s="19">
        <v>-0.23599999999999999</v>
      </c>
      <c r="L33" s="44">
        <v>752.33590000000004</v>
      </c>
      <c r="M33" s="44">
        <v>165513.91</v>
      </c>
      <c r="N33" s="44">
        <v>215553.74</v>
      </c>
      <c r="O33" s="44">
        <v>46</v>
      </c>
      <c r="P33" s="44">
        <v>-849.16</v>
      </c>
      <c r="Q33" s="19">
        <v>-0.2273</v>
      </c>
      <c r="R33" s="19">
        <v>0</v>
      </c>
      <c r="S33" s="44" t="s">
        <v>92</v>
      </c>
      <c r="T33" s="44">
        <v>10056.450000000001</v>
      </c>
      <c r="U33" s="44">
        <v>10227.75</v>
      </c>
      <c r="V33" s="44"/>
      <c r="X33" s="46" t="s">
        <v>530</v>
      </c>
      <c r="Y33" s="45">
        <v>442</v>
      </c>
      <c r="Z33" s="45">
        <v>442</v>
      </c>
      <c r="AA33" s="45">
        <v>0</v>
      </c>
      <c r="AF33" s="27" t="s">
        <v>567</v>
      </c>
      <c r="AM33" s="46" t="s">
        <v>741</v>
      </c>
      <c r="AN33" s="45">
        <v>0</v>
      </c>
      <c r="AO33" s="45"/>
      <c r="AP33" s="46" t="s">
        <v>741</v>
      </c>
      <c r="AQ33" s="45">
        <v>0</v>
      </c>
      <c r="BI33" s="44" t="s">
        <v>760</v>
      </c>
      <c r="BJ33" s="2">
        <v>40584.385416666664</v>
      </c>
      <c r="BK33" s="44">
        <v>1247543.5</v>
      </c>
      <c r="BL33" s="44"/>
    </row>
    <row r="34" spans="3:64">
      <c r="C34" s="44" t="s">
        <v>122</v>
      </c>
      <c r="D34" s="44" t="s">
        <v>883</v>
      </c>
      <c r="E34" s="2">
        <v>40585.524305555555</v>
      </c>
      <c r="F34" s="44">
        <v>180.15</v>
      </c>
      <c r="G34" s="2">
        <v>40592.472222222219</v>
      </c>
      <c r="H34" s="44">
        <v>920</v>
      </c>
      <c r="I34" s="19">
        <v>4.1069000000000004</v>
      </c>
      <c r="J34" s="44">
        <v>532133.34</v>
      </c>
      <c r="K34" s="19">
        <v>4.0457999999999998</v>
      </c>
      <c r="L34" s="44">
        <v>730.10140000000001</v>
      </c>
      <c r="M34" s="44">
        <v>131527.76999999999</v>
      </c>
      <c r="N34" s="44">
        <v>747687.08</v>
      </c>
      <c r="O34" s="44">
        <v>356</v>
      </c>
      <c r="P34" s="44">
        <v>1494.76</v>
      </c>
      <c r="Q34" s="19">
        <v>-5.5500000000000001E-2</v>
      </c>
      <c r="R34" s="19">
        <v>4.4676999999999998</v>
      </c>
      <c r="S34" s="44" t="s">
        <v>92</v>
      </c>
      <c r="T34" s="44">
        <v>10160.85</v>
      </c>
      <c r="U34" s="44">
        <v>10038.950000000001</v>
      </c>
      <c r="V34" s="44"/>
      <c r="X34" s="47"/>
      <c r="Y34" s="47"/>
      <c r="Z34" s="47"/>
      <c r="AA34" s="47"/>
      <c r="AF34" s="27" t="s">
        <v>568</v>
      </c>
      <c r="AM34" s="46" t="s">
        <v>742</v>
      </c>
      <c r="AN34" s="45" t="s">
        <v>743</v>
      </c>
      <c r="AO34" s="45"/>
      <c r="AP34" s="46" t="s">
        <v>742</v>
      </c>
      <c r="AQ34" s="45" t="s">
        <v>743</v>
      </c>
      <c r="AT34" s="28" t="s">
        <v>57</v>
      </c>
      <c r="BI34" s="44" t="s">
        <v>760</v>
      </c>
      <c r="BJ34" s="2">
        <v>40585.385416666664</v>
      </c>
      <c r="BK34" s="44">
        <v>1334245.25</v>
      </c>
      <c r="BL34" s="44"/>
    </row>
    <row r="35" spans="3:64">
      <c r="C35" s="44" t="s">
        <v>111</v>
      </c>
      <c r="D35" s="44" t="s">
        <v>883</v>
      </c>
      <c r="E35" s="2">
        <v>40592.472222222219</v>
      </c>
      <c r="F35" s="44">
        <v>170</v>
      </c>
      <c r="G35" s="2">
        <v>40595.618055555555</v>
      </c>
      <c r="H35" s="44">
        <v>175</v>
      </c>
      <c r="I35" s="19">
        <v>2.9399999999999999E-2</v>
      </c>
      <c r="J35" s="44">
        <v>1465.39</v>
      </c>
      <c r="K35" s="19">
        <v>9.1000000000000004E-3</v>
      </c>
      <c r="L35" s="44">
        <v>945.41549999999995</v>
      </c>
      <c r="M35" s="44">
        <v>160720.63</v>
      </c>
      <c r="N35" s="44">
        <v>749152.47</v>
      </c>
      <c r="O35" s="44">
        <v>117</v>
      </c>
      <c r="P35" s="44">
        <v>12.52</v>
      </c>
      <c r="Q35" s="19">
        <v>-0.29409999999999997</v>
      </c>
      <c r="R35" s="19">
        <v>0.91180000000000005</v>
      </c>
      <c r="S35" s="44" t="s">
        <v>92</v>
      </c>
      <c r="T35" s="44">
        <v>11091.55</v>
      </c>
      <c r="U35" s="44">
        <v>11300.45</v>
      </c>
      <c r="V35" s="44"/>
      <c r="X35" s="48"/>
      <c r="Y35" s="48"/>
      <c r="Z35" s="48"/>
      <c r="AA35" s="48"/>
      <c r="AF35" s="27" t="s">
        <v>569</v>
      </c>
      <c r="AM35" s="50"/>
      <c r="AN35" s="50"/>
      <c r="AO35" s="50"/>
      <c r="AP35" s="50"/>
      <c r="AQ35" s="50"/>
      <c r="AT35" s="29"/>
      <c r="BI35" s="44" t="s">
        <v>760</v>
      </c>
      <c r="BJ35" s="2">
        <v>40588.385416666664</v>
      </c>
      <c r="BK35" s="44">
        <v>1534063.38</v>
      </c>
      <c r="BL35" s="44"/>
    </row>
    <row r="36" spans="3:64">
      <c r="C36" s="44" t="s">
        <v>101</v>
      </c>
      <c r="D36" s="44" t="s">
        <v>883</v>
      </c>
      <c r="E36" s="2">
        <v>40595.618055555555</v>
      </c>
      <c r="F36" s="44">
        <v>160</v>
      </c>
      <c r="G36" s="2">
        <v>40596.434027777781</v>
      </c>
      <c r="H36" s="44">
        <v>68</v>
      </c>
      <c r="I36" s="19">
        <v>-0.57499999999999996</v>
      </c>
      <c r="J36" s="44">
        <v>-89393.1</v>
      </c>
      <c r="K36" s="19">
        <v>-0.58930000000000005</v>
      </c>
      <c r="L36" s="44">
        <v>948.16610000000003</v>
      </c>
      <c r="M36" s="44">
        <v>151706.57999999999</v>
      </c>
      <c r="N36" s="44">
        <v>659759.37</v>
      </c>
      <c r="O36" s="44">
        <v>22</v>
      </c>
      <c r="P36" s="44">
        <v>-4063.32</v>
      </c>
      <c r="Q36" s="19">
        <v>-0.68779999999999997</v>
      </c>
      <c r="R36" s="19">
        <v>0.125</v>
      </c>
      <c r="S36" s="44" t="s">
        <v>92</v>
      </c>
      <c r="T36" s="44">
        <v>11045.25</v>
      </c>
      <c r="U36" s="44">
        <v>10806.3</v>
      </c>
      <c r="V36" s="44"/>
      <c r="X36" s="46" t="s">
        <v>531</v>
      </c>
      <c r="Y36" s="45" t="s">
        <v>934</v>
      </c>
      <c r="Z36" s="45" t="s">
        <v>934</v>
      </c>
      <c r="AA36" s="45" t="s">
        <v>520</v>
      </c>
      <c r="AF36" s="27" t="s">
        <v>570</v>
      </c>
      <c r="AM36" s="46" t="s">
        <v>744</v>
      </c>
      <c r="AN36" s="45" t="s">
        <v>739</v>
      </c>
      <c r="AO36" s="45"/>
      <c r="AP36" s="46"/>
      <c r="AQ36" s="45"/>
      <c r="AT36" s="42"/>
      <c r="BI36" s="44" t="s">
        <v>760</v>
      </c>
      <c r="BJ36" s="2">
        <v>40589.385416666664</v>
      </c>
      <c r="BK36" s="44">
        <v>1639267</v>
      </c>
      <c r="BL36" s="44"/>
    </row>
    <row r="37" spans="3:64">
      <c r="C37" s="44" t="s">
        <v>104</v>
      </c>
      <c r="D37" s="44" t="s">
        <v>883</v>
      </c>
      <c r="E37" s="2">
        <v>40596.434027777781</v>
      </c>
      <c r="F37" s="44">
        <v>121.05</v>
      </c>
      <c r="G37" s="2">
        <v>40598.638888888891</v>
      </c>
      <c r="H37" s="44">
        <v>700</v>
      </c>
      <c r="I37" s="19">
        <v>4.7827000000000002</v>
      </c>
      <c r="J37" s="44">
        <v>524282.58</v>
      </c>
      <c r="K37" s="19">
        <v>4.7149000000000001</v>
      </c>
      <c r="L37" s="44">
        <v>918.60220000000004</v>
      </c>
      <c r="M37" s="44">
        <v>111196.8</v>
      </c>
      <c r="N37" s="44">
        <v>1184041.95</v>
      </c>
      <c r="O37" s="44">
        <v>208</v>
      </c>
      <c r="P37" s="44">
        <v>2520.59</v>
      </c>
      <c r="Q37" s="19">
        <v>-0.1822</v>
      </c>
      <c r="R37" s="19">
        <v>5.9393000000000002</v>
      </c>
      <c r="S37" s="44" t="s">
        <v>92</v>
      </c>
      <c r="T37" s="44">
        <v>10853.25</v>
      </c>
      <c r="U37" s="44">
        <v>11070.35</v>
      </c>
      <c r="V37" s="44"/>
      <c r="X37" s="46" t="s">
        <v>532</v>
      </c>
      <c r="Y37" s="45">
        <v>-10986612984.42</v>
      </c>
      <c r="Z37" s="45">
        <v>-10986612984.42</v>
      </c>
      <c r="AA37" s="45">
        <v>0</v>
      </c>
      <c r="AF37" s="27" t="s">
        <v>571</v>
      </c>
      <c r="AM37" s="46" t="s">
        <v>741</v>
      </c>
      <c r="AN37" s="45">
        <v>0</v>
      </c>
      <c r="AO37" s="45"/>
      <c r="AP37" s="46"/>
      <c r="AQ37" s="45"/>
      <c r="BI37" s="44" t="s">
        <v>760</v>
      </c>
      <c r="BJ37" s="2">
        <v>40590.385416666664</v>
      </c>
      <c r="BK37" s="44">
        <v>1642881</v>
      </c>
      <c r="BL37" s="44"/>
    </row>
    <row r="38" spans="3:64">
      <c r="C38" s="44" t="s">
        <v>100</v>
      </c>
      <c r="D38" s="44" t="s">
        <v>883</v>
      </c>
      <c r="E38" s="2">
        <v>40599.40625</v>
      </c>
      <c r="F38" s="44">
        <v>380</v>
      </c>
      <c r="G38" s="2">
        <v>40599.520833333336</v>
      </c>
      <c r="H38" s="44">
        <v>292.14999999999998</v>
      </c>
      <c r="I38" s="19">
        <v>-0.23119999999999999</v>
      </c>
      <c r="J38" s="44">
        <v>-120556.9</v>
      </c>
      <c r="K38" s="19">
        <v>-0.24890000000000001</v>
      </c>
      <c r="L38" s="44">
        <v>1274.77</v>
      </c>
      <c r="M38" s="44">
        <v>484412.56</v>
      </c>
      <c r="N38" s="44">
        <v>1063485.05</v>
      </c>
      <c r="O38" s="44">
        <v>34</v>
      </c>
      <c r="P38" s="44">
        <v>-3545.79</v>
      </c>
      <c r="Q38" s="19">
        <v>-0.23119999999999999</v>
      </c>
      <c r="R38" s="19">
        <v>8.9999999999999998E-4</v>
      </c>
      <c r="S38" s="44" t="s">
        <v>92</v>
      </c>
      <c r="T38" s="44">
        <v>10279.700000000001</v>
      </c>
      <c r="U38" s="44">
        <v>10574.92</v>
      </c>
      <c r="V38" s="44"/>
      <c r="X38" s="46" t="s">
        <v>533</v>
      </c>
      <c r="Y38" s="45">
        <v>-6455119.2599999998</v>
      </c>
      <c r="Z38" s="45">
        <v>-6455119.2599999998</v>
      </c>
      <c r="AA38" s="45" t="s">
        <v>516</v>
      </c>
      <c r="AF38" s="27" t="s">
        <v>572</v>
      </c>
      <c r="AM38" s="46" t="s">
        <v>742</v>
      </c>
      <c r="AN38" s="45" t="s">
        <v>743</v>
      </c>
      <c r="AO38" s="45"/>
      <c r="AP38" s="46"/>
      <c r="AQ38" s="45"/>
      <c r="BI38" s="44" t="s">
        <v>760</v>
      </c>
      <c r="BJ38" s="2">
        <v>40591.385416666664</v>
      </c>
      <c r="BK38" s="44">
        <v>1758529.13</v>
      </c>
      <c r="BL38" s="44"/>
    </row>
    <row r="39" spans="3:64">
      <c r="C39" s="44" t="s">
        <v>99</v>
      </c>
      <c r="D39" s="44" t="s">
        <v>883</v>
      </c>
      <c r="E39" s="2">
        <v>40599.520833333336</v>
      </c>
      <c r="F39" s="44">
        <v>350</v>
      </c>
      <c r="G39" s="2">
        <v>40602.510416666664</v>
      </c>
      <c r="H39" s="44">
        <v>270</v>
      </c>
      <c r="I39" s="19">
        <v>-0.2286</v>
      </c>
      <c r="J39" s="44">
        <v>-106222.71</v>
      </c>
      <c r="K39" s="19">
        <v>-0.24629999999999999</v>
      </c>
      <c r="L39" s="44">
        <v>1232.2819999999999</v>
      </c>
      <c r="M39" s="44">
        <v>431298.69</v>
      </c>
      <c r="N39" s="44">
        <v>957262.34</v>
      </c>
      <c r="O39" s="44">
        <v>72</v>
      </c>
      <c r="P39" s="44">
        <v>-1475.32</v>
      </c>
      <c r="Q39" s="19">
        <v>-0.28539999999999999</v>
      </c>
      <c r="R39" s="19">
        <v>0.1426</v>
      </c>
      <c r="S39" s="44" t="s">
        <v>92</v>
      </c>
      <c r="T39" s="44">
        <v>10482.5</v>
      </c>
      <c r="U39" s="44">
        <v>10169</v>
      </c>
      <c r="V39" s="44"/>
      <c r="X39" s="46" t="s">
        <v>534</v>
      </c>
      <c r="Y39" s="25">
        <v>-0.25590000000000002</v>
      </c>
      <c r="Z39" s="25">
        <v>-0.25590000000000002</v>
      </c>
      <c r="AA39" s="45" t="s">
        <v>516</v>
      </c>
      <c r="AF39" s="27" t="s">
        <v>573</v>
      </c>
      <c r="BI39" s="44" t="s">
        <v>760</v>
      </c>
      <c r="BJ39" s="2">
        <v>40592.385416666664</v>
      </c>
      <c r="BK39" s="44">
        <v>1819349.63</v>
      </c>
      <c r="BL39" s="44"/>
    </row>
    <row r="40" spans="3:64">
      <c r="C40" s="44" t="s">
        <v>119</v>
      </c>
      <c r="D40" s="44" t="s">
        <v>883</v>
      </c>
      <c r="E40" s="2">
        <v>40602.510416666664</v>
      </c>
      <c r="F40" s="44">
        <v>324</v>
      </c>
      <c r="G40" s="2">
        <v>40602.545138888891</v>
      </c>
      <c r="H40" s="44">
        <v>230</v>
      </c>
      <c r="I40" s="19">
        <v>-0.29010000000000002</v>
      </c>
      <c r="J40" s="44">
        <v>-113213.82</v>
      </c>
      <c r="K40" s="19">
        <v>-0.30719999999999997</v>
      </c>
      <c r="L40" s="44">
        <v>1137.3699999999999</v>
      </c>
      <c r="M40" s="44">
        <v>368507.91</v>
      </c>
      <c r="N40" s="44">
        <v>844048.52</v>
      </c>
      <c r="O40" s="44">
        <v>11</v>
      </c>
      <c r="P40" s="44">
        <v>-10292.17</v>
      </c>
      <c r="Q40" s="19">
        <v>-0.29010000000000002</v>
      </c>
      <c r="R40" s="19">
        <v>0</v>
      </c>
      <c r="S40" s="44" t="s">
        <v>92</v>
      </c>
      <c r="T40" s="44">
        <v>10370.25</v>
      </c>
      <c r="U40" s="44">
        <v>10627.7</v>
      </c>
      <c r="V40" s="44"/>
      <c r="X40" s="46" t="s">
        <v>523</v>
      </c>
      <c r="Y40" s="45">
        <v>55.73</v>
      </c>
      <c r="Z40" s="45">
        <v>55.73</v>
      </c>
      <c r="AA40" s="45" t="s">
        <v>516</v>
      </c>
      <c r="AF40" s="27" t="s">
        <v>574</v>
      </c>
      <c r="BI40" s="44" t="s">
        <v>760</v>
      </c>
      <c r="BJ40" s="2">
        <v>40595.385416666664</v>
      </c>
      <c r="BK40" s="44">
        <v>1755505.13</v>
      </c>
      <c r="BL40" s="44"/>
    </row>
    <row r="41" spans="3:64">
      <c r="C41" s="44" t="s">
        <v>105</v>
      </c>
      <c r="D41" s="44" t="s">
        <v>883</v>
      </c>
      <c r="E41" s="2">
        <v>40602.545138888891</v>
      </c>
      <c r="F41" s="44">
        <v>290</v>
      </c>
      <c r="G41" s="2">
        <v>40602.621527777781</v>
      </c>
      <c r="H41" s="44">
        <v>247.1</v>
      </c>
      <c r="I41" s="19">
        <v>-0.1479</v>
      </c>
      <c r="J41" s="44">
        <v>-51085.67</v>
      </c>
      <c r="K41" s="19">
        <v>-0.16650000000000001</v>
      </c>
      <c r="L41" s="44">
        <v>1058.31</v>
      </c>
      <c r="M41" s="44">
        <v>306909.84000000003</v>
      </c>
      <c r="N41" s="44">
        <v>792962.85</v>
      </c>
      <c r="O41" s="44">
        <v>23</v>
      </c>
      <c r="P41" s="44">
        <v>-2221.12</v>
      </c>
      <c r="Q41" s="19">
        <v>-0.18970000000000001</v>
      </c>
      <c r="R41" s="19">
        <v>0.3448</v>
      </c>
      <c r="S41" s="44" t="s">
        <v>92</v>
      </c>
      <c r="T41" s="44">
        <v>10596.4</v>
      </c>
      <c r="U41" s="44">
        <v>10364.35</v>
      </c>
      <c r="V41" s="44"/>
      <c r="X41" s="46" t="s">
        <v>528</v>
      </c>
      <c r="Y41" s="45">
        <v>18</v>
      </c>
      <c r="Z41" s="45">
        <v>18</v>
      </c>
      <c r="AA41" s="45">
        <v>0</v>
      </c>
      <c r="AF41" s="27" t="s">
        <v>575</v>
      </c>
      <c r="BI41" s="44" t="s">
        <v>760</v>
      </c>
      <c r="BJ41" s="2">
        <v>40596.385416666664</v>
      </c>
      <c r="BK41" s="44">
        <v>1661127.63</v>
      </c>
      <c r="BL41" s="44"/>
    </row>
    <row r="42" spans="3:64">
      <c r="C42" s="44" t="s">
        <v>119</v>
      </c>
      <c r="D42" s="44" t="s">
        <v>883</v>
      </c>
      <c r="E42" s="2">
        <v>40602.621527777781</v>
      </c>
      <c r="F42" s="44">
        <v>280</v>
      </c>
      <c r="G42" s="2">
        <v>40603.440972222219</v>
      </c>
      <c r="H42" s="44">
        <v>210</v>
      </c>
      <c r="I42" s="19">
        <v>-0.25</v>
      </c>
      <c r="J42" s="44">
        <v>-77321.289999999994</v>
      </c>
      <c r="K42" s="19">
        <v>-0.26750000000000002</v>
      </c>
      <c r="L42" s="44">
        <v>1032.327</v>
      </c>
      <c r="M42" s="44">
        <v>289051.56</v>
      </c>
      <c r="N42" s="44">
        <v>715641.55</v>
      </c>
      <c r="O42" s="44">
        <v>23</v>
      </c>
      <c r="P42" s="44">
        <v>-3361.8</v>
      </c>
      <c r="Q42" s="19">
        <v>-0.25</v>
      </c>
      <c r="R42" s="19">
        <v>0.23200000000000001</v>
      </c>
      <c r="S42" s="44" t="s">
        <v>92</v>
      </c>
      <c r="T42" s="44">
        <v>10420.9</v>
      </c>
      <c r="U42" s="44">
        <v>10744.85</v>
      </c>
      <c r="V42" s="44"/>
      <c r="X42" s="46" t="s">
        <v>535</v>
      </c>
      <c r="Y42" s="45">
        <v>-102167597.01000001</v>
      </c>
      <c r="Z42" s="45">
        <v>-102167597.01000001</v>
      </c>
      <c r="AA42" s="45">
        <v>0</v>
      </c>
      <c r="AF42" s="27" t="s">
        <v>576</v>
      </c>
      <c r="BI42" s="44" t="s">
        <v>760</v>
      </c>
      <c r="BJ42" s="2">
        <v>40597.385416666664</v>
      </c>
      <c r="BK42" s="44">
        <v>1779351.75</v>
      </c>
      <c r="BL42" s="44"/>
    </row>
    <row r="43" spans="3:64">
      <c r="C43" s="44" t="s">
        <v>95</v>
      </c>
      <c r="D43" s="44" t="s">
        <v>883</v>
      </c>
      <c r="E43" s="2">
        <v>40603.440972222219</v>
      </c>
      <c r="F43" s="44">
        <v>298</v>
      </c>
      <c r="G43" s="2">
        <v>40606.579861111109</v>
      </c>
      <c r="H43" s="44">
        <v>420.05</v>
      </c>
      <c r="I43" s="19">
        <v>0.40960000000000002</v>
      </c>
      <c r="J43" s="44">
        <v>110634.91</v>
      </c>
      <c r="K43" s="19">
        <v>0.38550000000000001</v>
      </c>
      <c r="L43" s="44">
        <v>963.13570000000004</v>
      </c>
      <c r="M43" s="44">
        <v>287014.44</v>
      </c>
      <c r="N43" s="44">
        <v>826276.47</v>
      </c>
      <c r="O43" s="44">
        <v>189</v>
      </c>
      <c r="P43" s="44">
        <v>585.37</v>
      </c>
      <c r="Q43" s="19">
        <v>-6.0400000000000002E-2</v>
      </c>
      <c r="R43" s="19">
        <v>0.83889999999999998</v>
      </c>
      <c r="S43" s="44" t="s">
        <v>92</v>
      </c>
      <c r="T43" s="44">
        <v>10687.85</v>
      </c>
      <c r="U43" s="44">
        <v>10405.85</v>
      </c>
      <c r="V43" s="44"/>
      <c r="X43" s="46" t="s">
        <v>536</v>
      </c>
      <c r="Y43" s="45">
        <v>75</v>
      </c>
      <c r="Z43" s="45">
        <v>75</v>
      </c>
      <c r="AA43" s="45">
        <v>0</v>
      </c>
      <c r="AF43" s="27" t="s">
        <v>577</v>
      </c>
      <c r="BI43" s="44" t="s">
        <v>760</v>
      </c>
      <c r="BJ43" s="2">
        <v>40598.385416666664</v>
      </c>
      <c r="BK43" s="44">
        <v>2184042</v>
      </c>
      <c r="BL43" s="44"/>
    </row>
    <row r="44" spans="3:64">
      <c r="C44" s="44" t="s">
        <v>94</v>
      </c>
      <c r="D44" s="44" t="s">
        <v>883</v>
      </c>
      <c r="E44" s="2">
        <v>40606.579861111109</v>
      </c>
      <c r="F44" s="44">
        <v>334</v>
      </c>
      <c r="G44" s="2">
        <v>40610.388888888891</v>
      </c>
      <c r="H44" s="44">
        <v>350</v>
      </c>
      <c r="I44" s="19">
        <v>4.7899999999999998E-2</v>
      </c>
      <c r="J44" s="44">
        <v>9299.7199999999993</v>
      </c>
      <c r="K44" s="19">
        <v>2.7400000000000001E-2</v>
      </c>
      <c r="L44" s="44">
        <v>1015.253</v>
      </c>
      <c r="M44" s="44">
        <v>339094.59</v>
      </c>
      <c r="N44" s="44">
        <v>835576.19</v>
      </c>
      <c r="O44" s="44">
        <v>94</v>
      </c>
      <c r="P44" s="44">
        <v>98.93</v>
      </c>
      <c r="Q44" s="19">
        <v>-0.22159999999999999</v>
      </c>
      <c r="R44" s="19">
        <v>0.48199999999999998</v>
      </c>
      <c r="S44" s="44" t="s">
        <v>92</v>
      </c>
      <c r="T44" s="44">
        <v>10961.8</v>
      </c>
      <c r="U44" s="44">
        <v>11134.1</v>
      </c>
      <c r="V44" s="44"/>
      <c r="X44" s="47"/>
      <c r="Y44" s="47"/>
      <c r="Z44" s="47"/>
      <c r="AA44" s="47"/>
      <c r="AF44" s="27" t="s">
        <v>578</v>
      </c>
      <c r="BI44" s="44" t="s">
        <v>760</v>
      </c>
      <c r="BJ44" s="2">
        <v>40599.385416666664</v>
      </c>
      <c r="BK44" s="44">
        <v>2073158.5</v>
      </c>
      <c r="BL44" s="44"/>
    </row>
    <row r="45" spans="3:64">
      <c r="C45" s="44" t="s">
        <v>97</v>
      </c>
      <c r="D45" s="44" t="s">
        <v>883</v>
      </c>
      <c r="E45" s="2">
        <v>40610.388888888891</v>
      </c>
      <c r="F45" s="44">
        <v>300</v>
      </c>
      <c r="G45" s="2">
        <v>40612.385416666664</v>
      </c>
      <c r="H45" s="44">
        <v>333</v>
      </c>
      <c r="I45" s="19">
        <v>0.11</v>
      </c>
      <c r="J45" s="44">
        <v>27741.25</v>
      </c>
      <c r="K45" s="19">
        <v>8.8900000000000007E-2</v>
      </c>
      <c r="L45" s="44">
        <v>1040.1669999999999</v>
      </c>
      <c r="M45" s="44">
        <v>312050.09000000003</v>
      </c>
      <c r="N45" s="44">
        <v>863317.44</v>
      </c>
      <c r="O45" s="44">
        <v>148</v>
      </c>
      <c r="P45" s="44">
        <v>187.44</v>
      </c>
      <c r="Q45" s="19">
        <v>-0.16669999999999999</v>
      </c>
      <c r="R45" s="19">
        <v>0.26669999999999999</v>
      </c>
      <c r="S45" s="44" t="s">
        <v>92</v>
      </c>
      <c r="T45" s="44">
        <v>10878.05</v>
      </c>
      <c r="U45" s="44">
        <v>10658.3</v>
      </c>
      <c r="V45" s="44"/>
      <c r="X45" s="48"/>
      <c r="Y45" s="48"/>
      <c r="Z45" s="48"/>
      <c r="AA45" s="48"/>
      <c r="AF45" s="27" t="s">
        <v>579</v>
      </c>
      <c r="BI45" s="44" t="s">
        <v>760</v>
      </c>
      <c r="BJ45" s="2">
        <v>40602.385416666664</v>
      </c>
      <c r="BK45" s="44">
        <v>1792291.88</v>
      </c>
      <c r="BL45" s="44"/>
    </row>
    <row r="46" spans="3:64">
      <c r="C46" s="44" t="s">
        <v>104</v>
      </c>
      <c r="D46" s="44" t="s">
        <v>883</v>
      </c>
      <c r="E46" s="2">
        <v>40612.385416666664</v>
      </c>
      <c r="F46" s="44">
        <v>290</v>
      </c>
      <c r="G46" s="2">
        <v>40613.454861111109</v>
      </c>
      <c r="H46" s="44">
        <v>270</v>
      </c>
      <c r="I46" s="19">
        <v>-6.9000000000000006E-2</v>
      </c>
      <c r="J46" s="44">
        <v>-26351.31</v>
      </c>
      <c r="K46" s="19">
        <v>-8.8300000000000003E-2</v>
      </c>
      <c r="L46" s="44">
        <v>1029.348</v>
      </c>
      <c r="M46" s="44">
        <v>298510.96999999997</v>
      </c>
      <c r="N46" s="44">
        <v>836966.13</v>
      </c>
      <c r="O46" s="44">
        <v>95</v>
      </c>
      <c r="P46" s="44">
        <v>-277.38</v>
      </c>
      <c r="Q46" s="19">
        <v>-0.16550000000000001</v>
      </c>
      <c r="R46" s="19">
        <v>0.22409999999999999</v>
      </c>
      <c r="S46" s="44" t="s">
        <v>92</v>
      </c>
      <c r="T46" s="44">
        <v>10861.15</v>
      </c>
      <c r="U46" s="44">
        <v>11054</v>
      </c>
      <c r="V46" s="44"/>
      <c r="X46" s="46" t="s">
        <v>537</v>
      </c>
      <c r="Y46" s="45">
        <v>-231784198.47999999</v>
      </c>
      <c r="Z46" s="45">
        <v>-231784198.47999999</v>
      </c>
      <c r="AA46" s="45">
        <v>0</v>
      </c>
      <c r="AF46" s="27" t="s">
        <v>580</v>
      </c>
      <c r="BI46" s="44" t="s">
        <v>760</v>
      </c>
      <c r="BJ46" s="2">
        <v>40603.385416666664</v>
      </c>
      <c r="BK46" s="44">
        <v>1811973.88</v>
      </c>
      <c r="BL46" s="44"/>
    </row>
    <row r="47" spans="3:64">
      <c r="C47" s="44" t="s">
        <v>97</v>
      </c>
      <c r="D47" s="44" t="s">
        <v>883</v>
      </c>
      <c r="E47" s="2">
        <v>40613.454861111109</v>
      </c>
      <c r="F47" s="44">
        <v>279.95</v>
      </c>
      <c r="G47" s="2">
        <v>40613.493055555555</v>
      </c>
      <c r="H47" s="44">
        <v>220.05</v>
      </c>
      <c r="I47" s="19">
        <v>-0.214</v>
      </c>
      <c r="J47" s="44">
        <v>-67147.02</v>
      </c>
      <c r="K47" s="19">
        <v>-0.23180000000000001</v>
      </c>
      <c r="L47" s="44">
        <v>1034.623</v>
      </c>
      <c r="M47" s="44">
        <v>289642.65999999997</v>
      </c>
      <c r="N47" s="44">
        <v>769819.11</v>
      </c>
      <c r="O47" s="44">
        <v>12</v>
      </c>
      <c r="P47" s="44">
        <v>-5595.58</v>
      </c>
      <c r="Q47" s="19">
        <v>-0.214</v>
      </c>
      <c r="R47" s="19">
        <v>0</v>
      </c>
      <c r="S47" s="44" t="s">
        <v>92</v>
      </c>
      <c r="T47" s="44">
        <v>10889.35</v>
      </c>
      <c r="U47" s="44">
        <v>10757.4</v>
      </c>
      <c r="V47" s="44"/>
      <c r="X47" s="46" t="s">
        <v>538</v>
      </c>
      <c r="Y47" s="45">
        <v>-99.96</v>
      </c>
      <c r="Z47" s="45">
        <v>-99.96</v>
      </c>
      <c r="AA47" s="45">
        <v>0</v>
      </c>
      <c r="AF47" s="27" t="s">
        <v>581</v>
      </c>
      <c r="BI47" s="44" t="s">
        <v>760</v>
      </c>
      <c r="BJ47" s="2">
        <v>40605.385416666664</v>
      </c>
      <c r="BK47" s="44">
        <v>1845298.88</v>
      </c>
      <c r="BL47" s="44"/>
    </row>
    <row r="48" spans="3:64">
      <c r="C48" s="44" t="s">
        <v>106</v>
      </c>
      <c r="D48" s="44" t="s">
        <v>883</v>
      </c>
      <c r="E48" s="2">
        <v>40613.493055555555</v>
      </c>
      <c r="F48" s="44">
        <v>294.95</v>
      </c>
      <c r="G48" s="2">
        <v>40616.395833333336</v>
      </c>
      <c r="H48" s="44">
        <v>240</v>
      </c>
      <c r="I48" s="19">
        <v>-0.18629999999999999</v>
      </c>
      <c r="J48" s="44">
        <v>-59791.91</v>
      </c>
      <c r="K48" s="19">
        <v>-0.2044</v>
      </c>
      <c r="L48" s="44">
        <v>991.58219999999994</v>
      </c>
      <c r="M48" s="44">
        <v>292467.19</v>
      </c>
      <c r="N48" s="44">
        <v>710027.2</v>
      </c>
      <c r="O48" s="44">
        <v>47</v>
      </c>
      <c r="P48" s="44">
        <v>-1272.17</v>
      </c>
      <c r="Q48" s="19">
        <v>-0.18629999999999999</v>
      </c>
      <c r="R48" s="19">
        <v>0.11360000000000001</v>
      </c>
      <c r="S48" s="44" t="s">
        <v>92</v>
      </c>
      <c r="T48" s="44">
        <v>10771.35</v>
      </c>
      <c r="U48" s="44">
        <v>10904.2</v>
      </c>
      <c r="V48" s="44"/>
      <c r="X48" s="46" t="s">
        <v>539</v>
      </c>
      <c r="Y48" s="45">
        <v>-1180846541.71</v>
      </c>
      <c r="Z48" s="45">
        <v>-1180846541.71</v>
      </c>
      <c r="AA48" s="45">
        <v>0</v>
      </c>
      <c r="AF48" s="27" t="s">
        <v>582</v>
      </c>
      <c r="BI48" s="44" t="s">
        <v>760</v>
      </c>
      <c r="BJ48" s="2">
        <v>40606.385416666664</v>
      </c>
      <c r="BK48" s="44">
        <v>1784316</v>
      </c>
      <c r="BL48" s="44"/>
    </row>
    <row r="49" spans="3:64">
      <c r="C49" s="44" t="s">
        <v>103</v>
      </c>
      <c r="D49" s="44" t="s">
        <v>883</v>
      </c>
      <c r="E49" s="2">
        <v>40616.395833333336</v>
      </c>
      <c r="F49" s="44">
        <v>299.95</v>
      </c>
      <c r="G49" s="2">
        <v>40617.385416666664</v>
      </c>
      <c r="H49" s="44">
        <v>220</v>
      </c>
      <c r="I49" s="19">
        <v>-0.26650000000000001</v>
      </c>
      <c r="J49" s="44">
        <v>-80537.61</v>
      </c>
      <c r="K49" s="19">
        <v>-0.28389999999999999</v>
      </c>
      <c r="L49" s="44">
        <v>945.83770000000004</v>
      </c>
      <c r="M49" s="44">
        <v>283704.03000000003</v>
      </c>
      <c r="N49" s="44">
        <v>629489.59</v>
      </c>
      <c r="O49" s="44">
        <v>72</v>
      </c>
      <c r="P49" s="44">
        <v>-1118.58</v>
      </c>
      <c r="Q49" s="19">
        <v>-0.26650000000000001</v>
      </c>
      <c r="R49" s="19">
        <v>0.13350000000000001</v>
      </c>
      <c r="S49" s="44" t="s">
        <v>92</v>
      </c>
      <c r="T49" s="44">
        <v>10847.7</v>
      </c>
      <c r="U49" s="44">
        <v>10697.1</v>
      </c>
      <c r="V49" s="44"/>
      <c r="X49" s="46" t="s">
        <v>540</v>
      </c>
      <c r="Y49" s="41">
        <v>-0.84650000000000003</v>
      </c>
      <c r="Z49" s="41">
        <v>-0.84650000000000003</v>
      </c>
      <c r="AA49" s="23">
        <v>0</v>
      </c>
      <c r="AF49" s="27" t="s">
        <v>583</v>
      </c>
      <c r="BI49" s="44" t="s">
        <v>760</v>
      </c>
      <c r="BJ49" s="2">
        <v>40609.385416666664</v>
      </c>
      <c r="BK49" s="44">
        <v>1885831.25</v>
      </c>
      <c r="BL49" s="44"/>
    </row>
    <row r="50" spans="3:64">
      <c r="C50" s="44" t="s">
        <v>112</v>
      </c>
      <c r="D50" s="44" t="s">
        <v>883</v>
      </c>
      <c r="E50" s="2">
        <v>40617.385416666664</v>
      </c>
      <c r="F50" s="44">
        <v>210.05</v>
      </c>
      <c r="G50" s="2">
        <v>40617.572916666664</v>
      </c>
      <c r="H50" s="44">
        <v>223</v>
      </c>
      <c r="I50" s="19">
        <v>6.1699999999999998E-2</v>
      </c>
      <c r="J50" s="44">
        <v>8346.48</v>
      </c>
      <c r="K50" s="19">
        <v>4.1000000000000002E-2</v>
      </c>
      <c r="L50" s="44">
        <v>968.32569999999998</v>
      </c>
      <c r="M50" s="44">
        <v>203396.81</v>
      </c>
      <c r="N50" s="44">
        <v>637836.06999999995</v>
      </c>
      <c r="O50" s="44">
        <v>55</v>
      </c>
      <c r="P50" s="44">
        <v>151.75</v>
      </c>
      <c r="Q50" s="19">
        <v>-0.27110000000000001</v>
      </c>
      <c r="R50" s="19">
        <v>0.45200000000000001</v>
      </c>
      <c r="S50" s="44" t="s">
        <v>92</v>
      </c>
      <c r="T50" s="44">
        <v>10676.95</v>
      </c>
      <c r="U50" s="44">
        <v>10902.6</v>
      </c>
      <c r="V50" s="44"/>
      <c r="X50" s="46" t="s">
        <v>12</v>
      </c>
      <c r="Y50" s="40">
        <v>0.72</v>
      </c>
      <c r="Z50" s="40">
        <v>0.72</v>
      </c>
      <c r="AA50" s="45" t="s">
        <v>516</v>
      </c>
      <c r="AF50" s="27" t="s">
        <v>584</v>
      </c>
      <c r="BI50" s="44" t="s">
        <v>760</v>
      </c>
      <c r="BJ50" s="2">
        <v>40610.385416666664</v>
      </c>
      <c r="BK50" s="44">
        <v>1876138</v>
      </c>
      <c r="BL50" s="44"/>
    </row>
    <row r="51" spans="3:64">
      <c r="C51" s="44" t="s">
        <v>103</v>
      </c>
      <c r="D51" s="44" t="s">
        <v>883</v>
      </c>
      <c r="E51" s="2">
        <v>40617.572916666664</v>
      </c>
      <c r="F51" s="44">
        <v>250</v>
      </c>
      <c r="G51" s="2">
        <v>40619.538194444445</v>
      </c>
      <c r="H51" s="44">
        <v>275</v>
      </c>
      <c r="I51" s="19">
        <v>0.1</v>
      </c>
      <c r="J51" s="44">
        <v>18130.84</v>
      </c>
      <c r="K51" s="19">
        <v>7.9000000000000001E-2</v>
      </c>
      <c r="L51" s="44">
        <v>918.01700000000005</v>
      </c>
      <c r="M51" s="44">
        <v>229504.23</v>
      </c>
      <c r="N51" s="44">
        <v>655966.91</v>
      </c>
      <c r="O51" s="44">
        <v>139</v>
      </c>
      <c r="P51" s="44">
        <v>130.44</v>
      </c>
      <c r="Q51" s="19">
        <v>-0.152</v>
      </c>
      <c r="R51" s="19">
        <v>0.51980000000000004</v>
      </c>
      <c r="S51" s="44" t="s">
        <v>92</v>
      </c>
      <c r="T51" s="44">
        <v>10764.45</v>
      </c>
      <c r="U51" s="44">
        <v>10591.3</v>
      </c>
      <c r="V51" s="44"/>
      <c r="X51" s="46" t="s">
        <v>541</v>
      </c>
      <c r="Y51" s="40">
        <v>0.89</v>
      </c>
      <c r="Z51" s="40">
        <v>0.89</v>
      </c>
      <c r="AA51" s="45" t="s">
        <v>516</v>
      </c>
      <c r="AF51" s="27" t="s">
        <v>585</v>
      </c>
      <c r="BI51" s="44" t="s">
        <v>760</v>
      </c>
      <c r="BJ51" s="2">
        <v>40611.385416666664</v>
      </c>
      <c r="BK51" s="44">
        <v>1863317.5</v>
      </c>
      <c r="BL51" s="44"/>
    </row>
    <row r="52" spans="3:64">
      <c r="C52" s="44" t="s">
        <v>106</v>
      </c>
      <c r="D52" s="44" t="s">
        <v>883</v>
      </c>
      <c r="E52" s="2">
        <v>40619.538194444445</v>
      </c>
      <c r="F52" s="44">
        <v>210</v>
      </c>
      <c r="G52" s="2">
        <v>40624.385416666664</v>
      </c>
      <c r="H52" s="44">
        <v>235</v>
      </c>
      <c r="I52" s="19">
        <v>0.11899999999999999</v>
      </c>
      <c r="J52" s="44">
        <v>19146.96</v>
      </c>
      <c r="K52" s="19">
        <v>9.7900000000000001E-2</v>
      </c>
      <c r="L52" s="44">
        <v>931.72550000000001</v>
      </c>
      <c r="M52" s="44">
        <v>195662.34</v>
      </c>
      <c r="N52" s="44">
        <v>675113.86</v>
      </c>
      <c r="O52" s="44">
        <v>179</v>
      </c>
      <c r="P52" s="44">
        <v>106.97</v>
      </c>
      <c r="Q52" s="19">
        <v>-0.23810000000000001</v>
      </c>
      <c r="R52" s="19">
        <v>0.28570000000000001</v>
      </c>
      <c r="S52" s="44" t="s">
        <v>92</v>
      </c>
      <c r="T52" s="44">
        <v>10839.45</v>
      </c>
      <c r="U52" s="44">
        <v>11018.3</v>
      </c>
      <c r="V52" s="44"/>
      <c r="X52" s="46" t="s">
        <v>542</v>
      </c>
      <c r="Y52" s="21">
        <v>6.4</v>
      </c>
      <c r="Z52" s="21">
        <v>6.4</v>
      </c>
      <c r="AA52" s="45" t="s">
        <v>516</v>
      </c>
      <c r="AF52" s="27" t="s">
        <v>552</v>
      </c>
      <c r="BI52" s="44" t="s">
        <v>760</v>
      </c>
      <c r="BJ52" s="2">
        <v>40612.385416666664</v>
      </c>
      <c r="BK52" s="44">
        <v>1858366.25</v>
      </c>
      <c r="BL52" s="44"/>
    </row>
    <row r="53" spans="3:64">
      <c r="C53" s="44" t="s">
        <v>95</v>
      </c>
      <c r="D53" s="44" t="s">
        <v>883</v>
      </c>
      <c r="E53" s="2">
        <v>40624.385416666664</v>
      </c>
      <c r="F53" s="44">
        <v>255</v>
      </c>
      <c r="G53" s="2">
        <v>40633.538194444445</v>
      </c>
      <c r="H53" s="44">
        <v>1040</v>
      </c>
      <c r="I53" s="19">
        <v>3.0783999999999998</v>
      </c>
      <c r="J53" s="44">
        <v>722494.75</v>
      </c>
      <c r="K53" s="19">
        <v>3.0276000000000001</v>
      </c>
      <c r="L53" s="44">
        <v>935.8134</v>
      </c>
      <c r="M53" s="44">
        <v>238632.42</v>
      </c>
      <c r="N53" s="44">
        <v>1397608.61</v>
      </c>
      <c r="O53" s="44">
        <v>563</v>
      </c>
      <c r="P53" s="44">
        <v>1283.29</v>
      </c>
      <c r="Q53" s="19">
        <v>-0.15290000000000001</v>
      </c>
      <c r="R53" s="19">
        <v>3.6471</v>
      </c>
      <c r="S53" s="44" t="s">
        <v>92</v>
      </c>
      <c r="T53" s="44">
        <v>10740.05</v>
      </c>
      <c r="U53" s="44">
        <v>10661.15</v>
      </c>
      <c r="V53" s="44"/>
      <c r="X53" s="46" t="s">
        <v>14</v>
      </c>
      <c r="Y53" s="22">
        <v>1.08</v>
      </c>
      <c r="Z53" s="22">
        <v>1.08</v>
      </c>
      <c r="AA53" s="45" t="s">
        <v>516</v>
      </c>
      <c r="AF53" s="27" t="s">
        <v>586</v>
      </c>
      <c r="BI53" s="44" t="s">
        <v>760</v>
      </c>
      <c r="BJ53" s="2">
        <v>40613.385416666664</v>
      </c>
      <c r="BK53" s="44">
        <v>1751257.13</v>
      </c>
      <c r="BL53" s="44"/>
    </row>
    <row r="54" spans="3:64">
      <c r="C54" s="44" t="s">
        <v>109</v>
      </c>
      <c r="D54" s="44" t="s">
        <v>883</v>
      </c>
      <c r="E54" s="2">
        <v>40633.538194444445</v>
      </c>
      <c r="F54" s="44">
        <v>35</v>
      </c>
      <c r="G54" s="2">
        <v>40633.638888888891</v>
      </c>
      <c r="H54" s="44">
        <v>2</v>
      </c>
      <c r="I54" s="19">
        <v>-0.94289999999999996</v>
      </c>
      <c r="J54" s="44">
        <v>-42194.38</v>
      </c>
      <c r="K54" s="19">
        <v>-0.95340000000000003</v>
      </c>
      <c r="L54" s="44">
        <v>1264.44</v>
      </c>
      <c r="M54" s="44">
        <v>44255.41</v>
      </c>
      <c r="N54" s="44">
        <v>1355414.24</v>
      </c>
      <c r="O54" s="44">
        <v>30</v>
      </c>
      <c r="P54" s="44">
        <v>-1406.48</v>
      </c>
      <c r="Q54" s="19">
        <v>-0.94289999999999996</v>
      </c>
      <c r="R54" s="19">
        <v>2.1429</v>
      </c>
      <c r="S54" s="44" t="s">
        <v>92</v>
      </c>
      <c r="T54" s="44">
        <v>11747.25</v>
      </c>
      <c r="U54" s="44">
        <v>11898.4</v>
      </c>
      <c r="V54" s="44"/>
      <c r="X54" s="46" t="s">
        <v>15</v>
      </c>
      <c r="Y54" s="21">
        <v>2.59</v>
      </c>
      <c r="Z54" s="21">
        <v>2.59</v>
      </c>
      <c r="AA54" s="45" t="s">
        <v>516</v>
      </c>
      <c r="AF54" s="27" t="s">
        <v>935</v>
      </c>
      <c r="BI54" s="44" t="s">
        <v>760</v>
      </c>
      <c r="BJ54" s="2">
        <v>40616.385416666664</v>
      </c>
      <c r="BK54" s="44">
        <v>1723127.5</v>
      </c>
      <c r="BL54" s="44"/>
    </row>
    <row r="55" spans="3:64">
      <c r="C55" s="44" t="s">
        <v>158</v>
      </c>
      <c r="D55" s="44" t="s">
        <v>883</v>
      </c>
      <c r="E55" s="2">
        <v>40634.385416666664</v>
      </c>
      <c r="F55" s="44">
        <v>301.3</v>
      </c>
      <c r="G55" s="2">
        <v>40637.385416666664</v>
      </c>
      <c r="H55" s="44">
        <v>266.3</v>
      </c>
      <c r="I55" s="19">
        <v>-0.1162</v>
      </c>
      <c r="J55" s="44">
        <v>-49349.96</v>
      </c>
      <c r="K55" s="19">
        <v>-0.13500000000000001</v>
      </c>
      <c r="L55" s="44">
        <v>1213.2449999999999</v>
      </c>
      <c r="M55" s="44">
        <v>365550.75</v>
      </c>
      <c r="N55" s="44">
        <v>1306064.28</v>
      </c>
      <c r="O55" s="44">
        <v>75</v>
      </c>
      <c r="P55" s="44">
        <v>-658</v>
      </c>
      <c r="Q55" s="19">
        <v>-0.2366</v>
      </c>
      <c r="R55" s="19">
        <v>2.87E-2</v>
      </c>
      <c r="S55" s="44" t="s">
        <v>92</v>
      </c>
      <c r="T55" s="44">
        <v>11648.5</v>
      </c>
      <c r="U55" s="44">
        <v>11824.04</v>
      </c>
      <c r="V55" s="44"/>
      <c r="X55" s="46" t="s">
        <v>16</v>
      </c>
      <c r="Y55" s="45">
        <v>209316022.31999999</v>
      </c>
      <c r="Z55" s="45">
        <v>209316022.31999999</v>
      </c>
      <c r="AA55" s="45">
        <v>0</v>
      </c>
      <c r="AF55" s="27" t="s">
        <v>587</v>
      </c>
      <c r="BI55" s="44" t="s">
        <v>760</v>
      </c>
      <c r="BJ55" s="2">
        <v>40617.385416666664</v>
      </c>
      <c r="BK55" s="44">
        <v>1607207.75</v>
      </c>
      <c r="BL55" s="44"/>
    </row>
    <row r="56" spans="3:64">
      <c r="C56" s="44" t="s">
        <v>93</v>
      </c>
      <c r="D56" s="44" t="s">
        <v>883</v>
      </c>
      <c r="E56" s="2">
        <v>40637.385416666664</v>
      </c>
      <c r="F56" s="44">
        <v>302.75</v>
      </c>
      <c r="G56" s="2">
        <v>40638.465277777781</v>
      </c>
      <c r="H56" s="44">
        <v>303.05</v>
      </c>
      <c r="I56" s="19">
        <v>1E-3</v>
      </c>
      <c r="J56" s="44">
        <v>-6816.65</v>
      </c>
      <c r="K56" s="19">
        <v>-1.9E-2</v>
      </c>
      <c r="L56" s="44">
        <v>1183.857</v>
      </c>
      <c r="M56" s="44">
        <v>358412.66</v>
      </c>
      <c r="N56" s="44">
        <v>1299247.6299999999</v>
      </c>
      <c r="O56" s="44">
        <v>98</v>
      </c>
      <c r="P56" s="44">
        <v>-69.56</v>
      </c>
      <c r="Q56" s="19">
        <v>-5.1999999999999998E-2</v>
      </c>
      <c r="R56" s="19">
        <v>0.32119999999999999</v>
      </c>
      <c r="S56" s="44" t="s">
        <v>92</v>
      </c>
      <c r="T56" s="44">
        <v>11687.55</v>
      </c>
      <c r="U56" s="44">
        <v>11540.85</v>
      </c>
      <c r="V56" s="44"/>
      <c r="X56" s="46" t="s">
        <v>543</v>
      </c>
      <c r="Y56" s="45">
        <v>0.3</v>
      </c>
      <c r="Z56" s="45">
        <v>0.3</v>
      </c>
      <c r="AA56" s="45" t="s">
        <v>516</v>
      </c>
      <c r="AF56" s="27" t="s">
        <v>588</v>
      </c>
      <c r="BI56" s="44" t="s">
        <v>760</v>
      </c>
      <c r="BJ56" s="2">
        <v>40618.385416666664</v>
      </c>
      <c r="BK56" s="44">
        <v>1720494.38</v>
      </c>
      <c r="BL56" s="44"/>
    </row>
    <row r="57" spans="3:64">
      <c r="C57" s="44" t="s">
        <v>109</v>
      </c>
      <c r="D57" s="44" t="s">
        <v>883</v>
      </c>
      <c r="E57" s="2">
        <v>40638.465277777781</v>
      </c>
      <c r="F57" s="44">
        <v>258.89999999999998</v>
      </c>
      <c r="G57" s="2">
        <v>40638.611111111109</v>
      </c>
      <c r="H57" s="44">
        <v>219.5</v>
      </c>
      <c r="I57" s="19">
        <v>-0.1522</v>
      </c>
      <c r="J57" s="44">
        <v>-52409.61</v>
      </c>
      <c r="K57" s="19">
        <v>-0.17069999999999999</v>
      </c>
      <c r="L57" s="44">
        <v>1186.1669999999999</v>
      </c>
      <c r="M57" s="44">
        <v>307098.65999999997</v>
      </c>
      <c r="N57" s="44">
        <v>1246838.02</v>
      </c>
      <c r="O57" s="44">
        <v>43</v>
      </c>
      <c r="P57" s="44">
        <v>-1218.83</v>
      </c>
      <c r="Q57" s="19">
        <v>-0.2198</v>
      </c>
      <c r="R57" s="19">
        <v>2.7E-2</v>
      </c>
      <c r="S57" s="44" t="s">
        <v>92</v>
      </c>
      <c r="T57" s="44">
        <v>11701.15</v>
      </c>
      <c r="U57" s="44">
        <v>11861.15</v>
      </c>
      <c r="V57" s="44"/>
      <c r="X57" s="46" t="s">
        <v>17</v>
      </c>
      <c r="Y57" s="45">
        <v>52.09</v>
      </c>
      <c r="Z57" s="45">
        <v>52.09</v>
      </c>
      <c r="AA57" s="45">
        <v>0</v>
      </c>
      <c r="AF57" s="27" t="s">
        <v>589</v>
      </c>
      <c r="BI57" s="44" t="s">
        <v>760</v>
      </c>
      <c r="BJ57" s="2">
        <v>40619.385416666664</v>
      </c>
      <c r="BK57" s="44">
        <v>1632683.13</v>
      </c>
      <c r="BL57" s="44"/>
    </row>
    <row r="58" spans="3:64">
      <c r="C58" s="44" t="s">
        <v>110</v>
      </c>
      <c r="D58" s="44" t="s">
        <v>883</v>
      </c>
      <c r="E58" s="2">
        <v>40638.611111111109</v>
      </c>
      <c r="F58" s="44">
        <v>288</v>
      </c>
      <c r="G58" s="2">
        <v>40639.4375</v>
      </c>
      <c r="H58" s="44">
        <v>260</v>
      </c>
      <c r="I58" s="19">
        <v>-9.7199999999999995E-2</v>
      </c>
      <c r="J58" s="44">
        <v>-38265.61</v>
      </c>
      <c r="K58" s="19">
        <v>-0.1162</v>
      </c>
      <c r="L58" s="44">
        <v>1142.9390000000001</v>
      </c>
      <c r="M58" s="44">
        <v>329166.56</v>
      </c>
      <c r="N58" s="44">
        <v>1208572.4099999999</v>
      </c>
      <c r="O58" s="44">
        <v>25</v>
      </c>
      <c r="P58" s="44">
        <v>-1530.62</v>
      </c>
      <c r="Q58" s="19">
        <v>-9.7199999999999995E-2</v>
      </c>
      <c r="R58" s="19">
        <v>0.1474</v>
      </c>
      <c r="S58" s="44" t="s">
        <v>92</v>
      </c>
      <c r="T58" s="44">
        <v>11795.05</v>
      </c>
      <c r="U58" s="44">
        <v>11678.1</v>
      </c>
      <c r="V58" s="44"/>
      <c r="X58" s="46" t="s">
        <v>544</v>
      </c>
      <c r="Y58" s="45">
        <v>1.35</v>
      </c>
      <c r="Z58" s="45">
        <v>1.35</v>
      </c>
      <c r="AA58" s="45" t="s">
        <v>516</v>
      </c>
      <c r="AF58" s="27" t="s">
        <v>590</v>
      </c>
      <c r="BI58" s="44" t="s">
        <v>760</v>
      </c>
      <c r="BJ58" s="2">
        <v>40620.385416666664</v>
      </c>
      <c r="BK58" s="44">
        <v>1675113.88</v>
      </c>
      <c r="BL58" s="44"/>
    </row>
    <row r="59" spans="3:64">
      <c r="C59" s="44" t="s">
        <v>109</v>
      </c>
      <c r="D59" s="44" t="s">
        <v>883</v>
      </c>
      <c r="E59" s="2">
        <v>40639.4375</v>
      </c>
      <c r="F59" s="44">
        <v>245</v>
      </c>
      <c r="G59" s="2">
        <v>40640.493055555555</v>
      </c>
      <c r="H59" s="44">
        <v>211.4</v>
      </c>
      <c r="I59" s="19">
        <v>-0.1371</v>
      </c>
      <c r="J59" s="44">
        <v>-43592.79</v>
      </c>
      <c r="K59" s="19">
        <v>-0.15579999999999999</v>
      </c>
      <c r="L59" s="44">
        <v>1142.249</v>
      </c>
      <c r="M59" s="44">
        <v>279851</v>
      </c>
      <c r="N59" s="44">
        <v>1164979.6200000001</v>
      </c>
      <c r="O59" s="44">
        <v>91</v>
      </c>
      <c r="P59" s="44">
        <v>-479.04</v>
      </c>
      <c r="Q59" s="19">
        <v>-0.1469</v>
      </c>
      <c r="R59" s="19">
        <v>4.0800000000000003E-2</v>
      </c>
      <c r="S59" s="44" t="s">
        <v>92</v>
      </c>
      <c r="T59" s="44">
        <v>11720.05</v>
      </c>
      <c r="U59" s="44">
        <v>11838.05</v>
      </c>
      <c r="V59" s="44"/>
      <c r="X59" s="46" t="s">
        <v>545</v>
      </c>
      <c r="Y59" s="45">
        <v>1.28</v>
      </c>
      <c r="Z59" s="45">
        <v>1.28</v>
      </c>
      <c r="AA59" s="45">
        <v>0</v>
      </c>
      <c r="AF59" s="27" t="s">
        <v>552</v>
      </c>
      <c r="BI59" s="44" t="s">
        <v>760</v>
      </c>
      <c r="BJ59" s="2">
        <v>40623.385416666664</v>
      </c>
      <c r="BK59" s="44">
        <v>1675113.88</v>
      </c>
      <c r="BL59" s="44"/>
    </row>
    <row r="60" spans="3:64">
      <c r="C60" s="44" t="s">
        <v>93</v>
      </c>
      <c r="D60" s="44" t="s">
        <v>883</v>
      </c>
      <c r="E60" s="2">
        <v>40640.493055555555</v>
      </c>
      <c r="F60" s="44">
        <v>285</v>
      </c>
      <c r="G60" s="2">
        <v>40641.420138888891</v>
      </c>
      <c r="H60" s="44">
        <v>305</v>
      </c>
      <c r="I60" s="19">
        <v>7.0199999999999999E-2</v>
      </c>
      <c r="J60" s="44">
        <v>15636.07</v>
      </c>
      <c r="K60" s="19">
        <v>4.9500000000000002E-2</v>
      </c>
      <c r="L60" s="44">
        <v>1108.941</v>
      </c>
      <c r="M60" s="44">
        <v>316048.21999999997</v>
      </c>
      <c r="N60" s="44">
        <v>1180615.69</v>
      </c>
      <c r="O60" s="44">
        <v>54</v>
      </c>
      <c r="P60" s="44">
        <v>289.56</v>
      </c>
      <c r="Q60" s="19">
        <v>0</v>
      </c>
      <c r="R60" s="19">
        <v>0.1404</v>
      </c>
      <c r="S60" s="44" t="s">
        <v>92</v>
      </c>
      <c r="T60" s="44">
        <v>11736.1</v>
      </c>
      <c r="U60" s="44">
        <v>11656.7</v>
      </c>
      <c r="V60" s="44"/>
      <c r="X60" s="46" t="s">
        <v>18</v>
      </c>
      <c r="Y60" s="45">
        <v>0</v>
      </c>
      <c r="Z60" s="45">
        <v>0</v>
      </c>
      <c r="AA60" s="45" t="s">
        <v>516</v>
      </c>
      <c r="AF60" s="27" t="s">
        <v>552</v>
      </c>
      <c r="BI60" s="44" t="s">
        <v>760</v>
      </c>
      <c r="BJ60" s="2">
        <v>40624.385416666664</v>
      </c>
      <c r="BK60" s="44">
        <v>1659223.75</v>
      </c>
      <c r="BL60" s="44"/>
    </row>
    <row r="61" spans="3:64">
      <c r="C61" s="44" t="s">
        <v>109</v>
      </c>
      <c r="D61" s="44" t="s">
        <v>883</v>
      </c>
      <c r="E61" s="2">
        <v>40641.420138888891</v>
      </c>
      <c r="F61" s="44">
        <v>224.9</v>
      </c>
      <c r="G61" s="2">
        <v>40646.40625</v>
      </c>
      <c r="H61" s="44">
        <v>229</v>
      </c>
      <c r="I61" s="19">
        <v>1.8200000000000001E-2</v>
      </c>
      <c r="J61" s="44">
        <v>-489.94</v>
      </c>
      <c r="K61" s="19">
        <v>-2E-3</v>
      </c>
      <c r="L61" s="44">
        <v>1116.047</v>
      </c>
      <c r="M61" s="44">
        <v>250998.88</v>
      </c>
      <c r="N61" s="44">
        <v>1180125.74</v>
      </c>
      <c r="O61" s="44">
        <v>145</v>
      </c>
      <c r="P61" s="44">
        <v>-3.38</v>
      </c>
      <c r="Q61" s="19">
        <v>-6.6299999999999998E-2</v>
      </c>
      <c r="R61" s="19">
        <v>0.2228</v>
      </c>
      <c r="S61" s="44" t="s">
        <v>92</v>
      </c>
      <c r="T61" s="44">
        <v>11723.25</v>
      </c>
      <c r="U61" s="44">
        <v>11853.35</v>
      </c>
      <c r="V61" s="44"/>
      <c r="AF61" s="27" t="s">
        <v>591</v>
      </c>
      <c r="BI61" s="44" t="s">
        <v>760</v>
      </c>
      <c r="BJ61" s="2">
        <v>40625.385416666664</v>
      </c>
      <c r="BK61" s="44">
        <v>1739825.38</v>
      </c>
      <c r="BL61" s="44"/>
    </row>
    <row r="62" spans="3:64">
      <c r="C62" s="44" t="s">
        <v>107</v>
      </c>
      <c r="D62" s="44" t="s">
        <v>883</v>
      </c>
      <c r="E62" s="2">
        <v>40646.40625</v>
      </c>
      <c r="F62" s="44">
        <v>230</v>
      </c>
      <c r="G62" s="2">
        <v>40648.503472222219</v>
      </c>
      <c r="H62" s="44">
        <v>300</v>
      </c>
      <c r="I62" s="19">
        <v>0.30430000000000001</v>
      </c>
      <c r="J62" s="44">
        <v>73784.929999999993</v>
      </c>
      <c r="K62" s="19">
        <v>0.28129999999999999</v>
      </c>
      <c r="L62" s="44">
        <v>1140.4159999999999</v>
      </c>
      <c r="M62" s="44">
        <v>262295.75</v>
      </c>
      <c r="N62" s="44">
        <v>1253910.68</v>
      </c>
      <c r="O62" s="44">
        <v>103</v>
      </c>
      <c r="P62" s="44">
        <v>716.36</v>
      </c>
      <c r="Q62" s="19">
        <v>-2.6100000000000002E-2</v>
      </c>
      <c r="R62" s="19">
        <v>0.89129999999999998</v>
      </c>
      <c r="S62" s="44" t="s">
        <v>92</v>
      </c>
      <c r="T62" s="44">
        <v>11644.55</v>
      </c>
      <c r="U62" s="44">
        <v>11490.55</v>
      </c>
      <c r="V62" s="44"/>
      <c r="AF62" s="27" t="s">
        <v>592</v>
      </c>
      <c r="AT62" s="28" t="s">
        <v>58</v>
      </c>
      <c r="BI62" s="44" t="s">
        <v>760</v>
      </c>
      <c r="BJ62" s="2">
        <v>40626.385416666664</v>
      </c>
      <c r="BK62" s="44">
        <v>1832517.25</v>
      </c>
      <c r="BL62" s="44"/>
    </row>
    <row r="63" spans="3:64">
      <c r="C63" s="44" t="s">
        <v>109</v>
      </c>
      <c r="D63" s="44" t="s">
        <v>883</v>
      </c>
      <c r="E63" s="2">
        <v>40648.503472222219</v>
      </c>
      <c r="F63" s="44">
        <v>172</v>
      </c>
      <c r="G63" s="2">
        <v>40651.416666666664</v>
      </c>
      <c r="H63" s="44">
        <v>110</v>
      </c>
      <c r="I63" s="19">
        <v>-0.36049999999999999</v>
      </c>
      <c r="J63" s="44">
        <v>-74728.77</v>
      </c>
      <c r="K63" s="19">
        <v>-0.37690000000000001</v>
      </c>
      <c r="L63" s="44">
        <v>1152.866</v>
      </c>
      <c r="M63" s="44">
        <v>198292.95</v>
      </c>
      <c r="N63" s="44">
        <v>1179181.8999999999</v>
      </c>
      <c r="O63" s="44">
        <v>50</v>
      </c>
      <c r="P63" s="44">
        <v>-1494.58</v>
      </c>
      <c r="Q63" s="19">
        <v>-0.36049999999999999</v>
      </c>
      <c r="R63" s="19">
        <v>1.9800000000000002E-2</v>
      </c>
      <c r="S63" s="44" t="s">
        <v>92</v>
      </c>
      <c r="T63" s="44">
        <v>11730.3</v>
      </c>
      <c r="U63" s="44">
        <v>11950.7</v>
      </c>
      <c r="V63" s="44"/>
      <c r="AF63" s="27" t="s">
        <v>593</v>
      </c>
      <c r="AT63" s="29"/>
      <c r="BI63" s="44" t="s">
        <v>760</v>
      </c>
      <c r="BJ63" s="2">
        <v>40627.385416666664</v>
      </c>
      <c r="BK63" s="44">
        <v>2101143</v>
      </c>
      <c r="BL63" s="44"/>
    </row>
    <row r="64" spans="3:64">
      <c r="C64" s="44" t="s">
        <v>761</v>
      </c>
      <c r="D64" s="44" t="s">
        <v>883</v>
      </c>
      <c r="E64" s="2">
        <v>40651.416666666664</v>
      </c>
      <c r="F64" s="44">
        <v>200</v>
      </c>
      <c r="G64" s="2">
        <v>40651.479166666664</v>
      </c>
      <c r="H64" s="44">
        <v>111</v>
      </c>
      <c r="I64" s="19">
        <v>-0.44500000000000001</v>
      </c>
      <c r="J64" s="44">
        <v>-101952.54</v>
      </c>
      <c r="K64" s="19">
        <v>-0.46050000000000002</v>
      </c>
      <c r="L64" s="44">
        <v>1106.856</v>
      </c>
      <c r="M64" s="44">
        <v>221371.27</v>
      </c>
      <c r="N64" s="44">
        <v>1077229.3700000001</v>
      </c>
      <c r="O64" s="44">
        <v>19</v>
      </c>
      <c r="P64" s="44">
        <v>-5365.92</v>
      </c>
      <c r="Q64" s="19">
        <v>-0.44500000000000001</v>
      </c>
      <c r="R64" s="19">
        <v>5.0000000000000001E-3</v>
      </c>
      <c r="S64" s="44" t="s">
        <v>92</v>
      </c>
      <c r="T64" s="44">
        <v>11868.5</v>
      </c>
      <c r="U64" s="44">
        <v>11706.3</v>
      </c>
      <c r="V64" s="44"/>
      <c r="AF64" s="27" t="s">
        <v>936</v>
      </c>
      <c r="AT64" s="30" t="s">
        <v>745</v>
      </c>
      <c r="AU64" s="30" t="s">
        <v>746</v>
      </c>
      <c r="AV64" s="30" t="s">
        <v>747</v>
      </c>
      <c r="AW64" s="30" t="s">
        <v>748</v>
      </c>
      <c r="AX64" s="30" t="s">
        <v>749</v>
      </c>
      <c r="AY64" s="30" t="s">
        <v>750</v>
      </c>
      <c r="AZ64" s="30" t="s">
        <v>751</v>
      </c>
      <c r="BA64" s="30" t="s">
        <v>752</v>
      </c>
      <c r="BB64" s="30" t="s">
        <v>753</v>
      </c>
      <c r="BC64" s="30" t="s">
        <v>754</v>
      </c>
      <c r="BD64" s="30" t="s">
        <v>755</v>
      </c>
      <c r="BE64" s="30" t="s">
        <v>756</v>
      </c>
      <c r="BF64" s="30" t="s">
        <v>757</v>
      </c>
      <c r="BG64" s="30" t="s">
        <v>758</v>
      </c>
      <c r="BI64" s="44" t="s">
        <v>760</v>
      </c>
      <c r="BJ64" s="2">
        <v>40630.385416666664</v>
      </c>
      <c r="BK64" s="44">
        <v>2221582</v>
      </c>
      <c r="BL64" s="44"/>
    </row>
    <row r="65" spans="3:64">
      <c r="C65" s="44" t="s">
        <v>109</v>
      </c>
      <c r="D65" s="44" t="s">
        <v>883</v>
      </c>
      <c r="E65" s="2">
        <v>40651.479166666664</v>
      </c>
      <c r="F65" s="44">
        <v>166.4</v>
      </c>
      <c r="G65" s="2">
        <v>40653.385416666664</v>
      </c>
      <c r="H65" s="44">
        <v>203.3</v>
      </c>
      <c r="I65" s="19">
        <v>0.2218</v>
      </c>
      <c r="J65" s="44">
        <v>36333.14</v>
      </c>
      <c r="K65" s="19">
        <v>0.19950000000000001</v>
      </c>
      <c r="L65" s="44">
        <v>1094.2729999999999</v>
      </c>
      <c r="M65" s="44">
        <v>182086.98</v>
      </c>
      <c r="N65" s="44">
        <v>1113562.51</v>
      </c>
      <c r="O65" s="44">
        <v>122</v>
      </c>
      <c r="P65" s="44">
        <v>297.81</v>
      </c>
      <c r="Q65" s="19">
        <v>-0.2127</v>
      </c>
      <c r="R65" s="19">
        <v>0.68210000000000004</v>
      </c>
      <c r="S65" s="44" t="s">
        <v>92</v>
      </c>
      <c r="T65" s="44">
        <v>11684.05</v>
      </c>
      <c r="U65" s="44">
        <v>11887.1</v>
      </c>
      <c r="V65" s="44"/>
      <c r="AF65" s="27" t="s">
        <v>594</v>
      </c>
      <c r="AT65" s="30">
        <v>2011</v>
      </c>
      <c r="AU65" s="31">
        <v>0.34399999999999997</v>
      </c>
      <c r="AV65" s="31">
        <v>0.33400000000000002</v>
      </c>
      <c r="AW65" s="31">
        <v>0.314</v>
      </c>
      <c r="AX65" s="32">
        <v>-1.7999999999999999E-2</v>
      </c>
      <c r="AY65" s="31">
        <v>0.24199999999999999</v>
      </c>
      <c r="AZ65" s="31">
        <v>3.7999999999999999E-2</v>
      </c>
      <c r="BA65" s="31">
        <v>0.114</v>
      </c>
      <c r="BB65" s="31">
        <v>1.0409999999999999</v>
      </c>
      <c r="BC65" s="31">
        <v>0.72399999999999998</v>
      </c>
      <c r="BD65" s="31">
        <v>0.46</v>
      </c>
      <c r="BE65" s="31">
        <v>0.14099999999999999</v>
      </c>
      <c r="BF65" s="31">
        <v>0.28899999999999998</v>
      </c>
      <c r="BG65" s="33">
        <v>24.087</v>
      </c>
      <c r="BI65" s="44" t="s">
        <v>760</v>
      </c>
      <c r="BJ65" s="2">
        <v>40631.385416666664</v>
      </c>
      <c r="BK65" s="44">
        <v>2301257.25</v>
      </c>
      <c r="BL65" s="44"/>
    </row>
    <row r="66" spans="3:64">
      <c r="C66" s="44" t="s">
        <v>93</v>
      </c>
      <c r="D66" s="44" t="s">
        <v>883</v>
      </c>
      <c r="E66" s="2">
        <v>40653.385416666664</v>
      </c>
      <c r="F66" s="44">
        <v>163.80000000000001</v>
      </c>
      <c r="G66" s="2">
        <v>40658.638888888891</v>
      </c>
      <c r="H66" s="44">
        <v>255</v>
      </c>
      <c r="I66" s="19">
        <v>0.55679999999999996</v>
      </c>
      <c r="J66" s="44">
        <v>94267.71</v>
      </c>
      <c r="K66" s="19">
        <v>0.53120000000000001</v>
      </c>
      <c r="L66" s="44">
        <v>1083.3869999999999</v>
      </c>
      <c r="M66" s="44">
        <v>177458.88</v>
      </c>
      <c r="N66" s="44">
        <v>1207830.22</v>
      </c>
      <c r="O66" s="44">
        <v>222</v>
      </c>
      <c r="P66" s="44">
        <v>424.63</v>
      </c>
      <c r="Q66" s="19">
        <v>-8.4199999999999997E-2</v>
      </c>
      <c r="R66" s="19">
        <v>1.1001000000000001</v>
      </c>
      <c r="S66" s="44" t="s">
        <v>92</v>
      </c>
      <c r="T66" s="44">
        <v>11705.3</v>
      </c>
      <c r="U66" s="44">
        <v>11482.15</v>
      </c>
      <c r="V66" s="44"/>
      <c r="AF66" s="27" t="s">
        <v>595</v>
      </c>
      <c r="AT66" s="30">
        <v>2012</v>
      </c>
      <c r="AU66" s="31">
        <v>0.48599999999999999</v>
      </c>
      <c r="AV66" s="31">
        <v>0.34799999999999998</v>
      </c>
      <c r="AW66" s="31">
        <v>2.4E-2</v>
      </c>
      <c r="AX66" s="32">
        <v>-0.16300000000000001</v>
      </c>
      <c r="AY66" s="31">
        <v>0.216</v>
      </c>
      <c r="AZ66" s="32">
        <v>-0.191</v>
      </c>
      <c r="BA66" s="31">
        <v>6.2E-2</v>
      </c>
      <c r="BB66" s="31">
        <v>0.255</v>
      </c>
      <c r="BC66" s="32">
        <v>-6.9000000000000006E-2</v>
      </c>
      <c r="BD66" s="32">
        <v>-0.23400000000000001</v>
      </c>
      <c r="BE66" s="31">
        <v>6.6000000000000003E-2</v>
      </c>
      <c r="BF66" s="32">
        <v>-0.109</v>
      </c>
      <c r="BG66" s="34">
        <v>0.52600000000000002</v>
      </c>
      <c r="BI66" s="44" t="s">
        <v>760</v>
      </c>
      <c r="BJ66" s="2">
        <v>40632.385416666664</v>
      </c>
      <c r="BK66" s="44">
        <v>2402241</v>
      </c>
      <c r="BL66" s="44"/>
    </row>
    <row r="67" spans="3:64">
      <c r="C67" s="44" t="s">
        <v>91</v>
      </c>
      <c r="D67" s="44" t="s">
        <v>883</v>
      </c>
      <c r="E67" s="2">
        <v>40658.638888888891</v>
      </c>
      <c r="F67" s="44">
        <v>102</v>
      </c>
      <c r="G67" s="2">
        <v>40659.59375</v>
      </c>
      <c r="H67" s="44">
        <v>90</v>
      </c>
      <c r="I67" s="19">
        <v>-0.1176</v>
      </c>
      <c r="J67" s="44">
        <v>-15691.31</v>
      </c>
      <c r="K67" s="19">
        <v>-0.13650000000000001</v>
      </c>
      <c r="L67" s="44">
        <v>1127.249</v>
      </c>
      <c r="M67" s="44">
        <v>114979.44</v>
      </c>
      <c r="N67" s="44">
        <v>1192138.9099999999</v>
      </c>
      <c r="O67" s="44">
        <v>62</v>
      </c>
      <c r="P67" s="44">
        <v>-253.09</v>
      </c>
      <c r="Q67" s="19">
        <v>-0.1176</v>
      </c>
      <c r="R67" s="19">
        <v>1.0098</v>
      </c>
      <c r="S67" s="44" t="s">
        <v>92</v>
      </c>
      <c r="T67" s="44">
        <v>11878.05</v>
      </c>
      <c r="U67" s="44">
        <v>11978.05</v>
      </c>
      <c r="V67" s="44"/>
      <c r="AF67" s="27" t="s">
        <v>596</v>
      </c>
      <c r="AT67" s="35">
        <v>2013</v>
      </c>
      <c r="AU67" s="36">
        <v>-0.152</v>
      </c>
      <c r="AV67" s="37">
        <v>0.115</v>
      </c>
      <c r="AW67" s="37">
        <v>0.223</v>
      </c>
      <c r="AX67" s="37">
        <v>0.54600000000000004</v>
      </c>
      <c r="AY67" s="37">
        <v>0.318</v>
      </c>
      <c r="AZ67" s="37">
        <v>0.04</v>
      </c>
      <c r="BA67" s="36">
        <v>-0.254</v>
      </c>
      <c r="BB67" s="37">
        <v>3.3000000000000002E-2</v>
      </c>
      <c r="BC67" s="37">
        <v>1.101</v>
      </c>
      <c r="BD67" s="37">
        <v>0.1</v>
      </c>
      <c r="BE67" s="37">
        <v>0.10100000000000001</v>
      </c>
      <c r="BF67" s="37">
        <v>2.1999999999999999E-2</v>
      </c>
      <c r="BG67" s="33">
        <v>3.919</v>
      </c>
      <c r="BI67" s="44" t="s">
        <v>760</v>
      </c>
      <c r="BJ67" s="2">
        <v>40633.385416666664</v>
      </c>
      <c r="BK67" s="44">
        <v>2355414.25</v>
      </c>
      <c r="BL67" s="44"/>
    </row>
    <row r="68" spans="3:64">
      <c r="C68" s="44" t="s">
        <v>761</v>
      </c>
      <c r="D68" s="44" t="s">
        <v>883</v>
      </c>
      <c r="E68" s="2">
        <v>40659.59375</v>
      </c>
      <c r="F68" s="44">
        <v>88.5</v>
      </c>
      <c r="G68" s="2">
        <v>40660.510416666664</v>
      </c>
      <c r="H68" s="44">
        <v>51.5</v>
      </c>
      <c r="I68" s="19">
        <v>-0.41810000000000003</v>
      </c>
      <c r="J68" s="44">
        <v>-42802.720000000001</v>
      </c>
      <c r="K68" s="19">
        <v>-0.43390000000000001</v>
      </c>
      <c r="L68" s="44">
        <v>1114.654</v>
      </c>
      <c r="M68" s="44">
        <v>98646.91</v>
      </c>
      <c r="N68" s="44">
        <v>1149336.18</v>
      </c>
      <c r="O68" s="44">
        <v>51</v>
      </c>
      <c r="P68" s="44">
        <v>-839.27</v>
      </c>
      <c r="Q68" s="19">
        <v>-0.41810000000000003</v>
      </c>
      <c r="R68" s="19">
        <v>0.35589999999999999</v>
      </c>
      <c r="S68" s="44" t="s">
        <v>92</v>
      </c>
      <c r="T68" s="44">
        <v>11867.2</v>
      </c>
      <c r="U68" s="44">
        <v>11709.8</v>
      </c>
      <c r="V68" s="44"/>
      <c r="AF68" s="27" t="s">
        <v>552</v>
      </c>
      <c r="AT68" s="30">
        <v>2014</v>
      </c>
      <c r="AU68" s="31">
        <v>7.8E-2</v>
      </c>
      <c r="AV68" s="32">
        <v>-0.22700000000000001</v>
      </c>
      <c r="AW68" s="31">
        <v>0.47299999999999998</v>
      </c>
      <c r="AX68" s="32">
        <v>-0.192</v>
      </c>
      <c r="AY68" s="31">
        <v>4.2999999999999997E-2</v>
      </c>
      <c r="AZ68" s="32">
        <v>-0.14899999999999999</v>
      </c>
      <c r="BA68" s="32">
        <v>-8.9999999999999993E-3</v>
      </c>
      <c r="BB68" s="32">
        <v>-0.17399999999999999</v>
      </c>
      <c r="BC68" s="31">
        <v>0.02</v>
      </c>
      <c r="BD68" s="31">
        <v>0.33100000000000002</v>
      </c>
      <c r="BE68" s="32">
        <v>-8.9999999999999993E-3</v>
      </c>
      <c r="BF68" s="31">
        <v>2.5000000000000001E-2</v>
      </c>
      <c r="BG68" s="38">
        <v>-7.0000000000000001E-3</v>
      </c>
      <c r="BI68" s="44" t="s">
        <v>760</v>
      </c>
      <c r="BJ68" s="2">
        <v>40634.385416666664</v>
      </c>
      <c r="BK68" s="44">
        <v>2306064.25</v>
      </c>
      <c r="BL68" s="44"/>
    </row>
    <row r="69" spans="3:64">
      <c r="C69" s="44" t="s">
        <v>108</v>
      </c>
      <c r="D69" s="44" t="s">
        <v>883</v>
      </c>
      <c r="E69" s="2">
        <v>40660.510416666664</v>
      </c>
      <c r="F69" s="44">
        <v>83.65</v>
      </c>
      <c r="G69" s="2">
        <v>40661.638888888891</v>
      </c>
      <c r="H69" s="44">
        <v>105</v>
      </c>
      <c r="I69" s="19">
        <v>0.25519999999999998</v>
      </c>
      <c r="J69" s="44">
        <v>21331.15</v>
      </c>
      <c r="K69" s="19">
        <v>0.23269999999999999</v>
      </c>
      <c r="L69" s="44">
        <v>1095.9570000000001</v>
      </c>
      <c r="M69" s="44">
        <v>91676.79</v>
      </c>
      <c r="N69" s="44">
        <v>1170667.3400000001</v>
      </c>
      <c r="O69" s="44">
        <v>112</v>
      </c>
      <c r="P69" s="44">
        <v>190.46</v>
      </c>
      <c r="Q69" s="19">
        <v>-0.49790000000000001</v>
      </c>
      <c r="R69" s="19">
        <v>0.38550000000000001</v>
      </c>
      <c r="S69" s="44" t="s">
        <v>92</v>
      </c>
      <c r="T69" s="44">
        <v>11788.65</v>
      </c>
      <c r="U69" s="44">
        <v>11936.35</v>
      </c>
      <c r="V69" s="44"/>
      <c r="AF69" s="27" t="s">
        <v>597</v>
      </c>
      <c r="AT69" s="35">
        <v>2015</v>
      </c>
      <c r="AU69" s="37">
        <v>0.318</v>
      </c>
      <c r="AV69" s="36">
        <v>-0.191</v>
      </c>
      <c r="AW69" s="37">
        <v>0.315</v>
      </c>
      <c r="AX69" s="36">
        <v>-0.114</v>
      </c>
      <c r="AY69" s="36">
        <v>-9.7000000000000003E-2</v>
      </c>
      <c r="AZ69" s="37">
        <v>6.2E-2</v>
      </c>
      <c r="BA69" s="37">
        <v>7.0000000000000007E-2</v>
      </c>
      <c r="BB69" s="37">
        <v>0.16800000000000001</v>
      </c>
      <c r="BC69" s="36">
        <v>-0.124</v>
      </c>
      <c r="BD69" s="36">
        <v>-0.35499999999999998</v>
      </c>
      <c r="BE69" s="36">
        <v>-0.27400000000000002</v>
      </c>
      <c r="BF69" s="36">
        <v>-0.1</v>
      </c>
      <c r="BG69" s="43">
        <v>-0.45100000000000001</v>
      </c>
      <c r="BI69" s="44" t="s">
        <v>760</v>
      </c>
      <c r="BJ69" s="2">
        <v>40637.385416666664</v>
      </c>
      <c r="BK69" s="44">
        <v>2389434.5</v>
      </c>
      <c r="BL69" s="44"/>
    </row>
    <row r="70" spans="3:64">
      <c r="C70" s="44" t="s">
        <v>109</v>
      </c>
      <c r="D70" s="44" t="s">
        <v>883</v>
      </c>
      <c r="E70" s="2">
        <v>40662.388888888891</v>
      </c>
      <c r="F70" s="44">
        <v>275</v>
      </c>
      <c r="G70" s="2">
        <v>40667.600694444445</v>
      </c>
      <c r="H70" s="44">
        <v>895.35</v>
      </c>
      <c r="I70" s="19">
        <v>2.2557999999999998</v>
      </c>
      <c r="J70" s="44">
        <v>679395.27</v>
      </c>
      <c r="K70" s="19">
        <v>2.2132999999999998</v>
      </c>
      <c r="L70" s="44">
        <v>1116.24</v>
      </c>
      <c r="M70" s="44">
        <v>306965.88</v>
      </c>
      <c r="N70" s="44">
        <v>1850062.6</v>
      </c>
      <c r="O70" s="44">
        <v>284</v>
      </c>
      <c r="P70" s="44">
        <v>2392.2399999999998</v>
      </c>
      <c r="Q70" s="19">
        <v>-1</v>
      </c>
      <c r="R70" s="19">
        <v>2.2557999999999998</v>
      </c>
      <c r="S70" s="44" t="s">
        <v>92</v>
      </c>
      <c r="T70" s="44">
        <v>11667.75</v>
      </c>
      <c r="U70" s="44">
        <v>11783.8</v>
      </c>
      <c r="V70" s="44"/>
      <c r="AF70" s="27" t="s">
        <v>598</v>
      </c>
      <c r="AT70" s="30">
        <v>2016</v>
      </c>
      <c r="AU70" s="32">
        <v>-0.40899999999999997</v>
      </c>
      <c r="AV70" s="31">
        <v>0.22500000000000001</v>
      </c>
      <c r="AW70" s="31">
        <v>7.9000000000000001E-2</v>
      </c>
      <c r="AX70" s="32">
        <v>-2E-3</v>
      </c>
      <c r="AY70" s="31">
        <v>2.5000000000000001E-2</v>
      </c>
      <c r="AZ70" s="32">
        <v>-0.13100000000000001</v>
      </c>
      <c r="BA70" s="31">
        <v>9.5000000000000001E-2</v>
      </c>
      <c r="BB70" s="32">
        <v>-2.5000000000000001E-2</v>
      </c>
      <c r="BC70" s="31">
        <v>0.11</v>
      </c>
      <c r="BD70" s="31">
        <v>8.0000000000000002E-3</v>
      </c>
      <c r="BE70" s="31">
        <v>0.10100000000000001</v>
      </c>
      <c r="BF70" s="32">
        <v>-0.23499999999999999</v>
      </c>
      <c r="BG70" s="38">
        <v>-0.3</v>
      </c>
      <c r="BI70" s="44" t="s">
        <v>760</v>
      </c>
      <c r="BJ70" s="2">
        <v>40638.385416666664</v>
      </c>
      <c r="BK70" s="44">
        <v>2276463</v>
      </c>
      <c r="BL70" s="44"/>
    </row>
    <row r="71" spans="3:64">
      <c r="C71" s="44" t="s">
        <v>101</v>
      </c>
      <c r="D71" s="44" t="s">
        <v>883</v>
      </c>
      <c r="E71" s="2">
        <v>40667.600694444445</v>
      </c>
      <c r="F71" s="44">
        <v>250</v>
      </c>
      <c r="G71" s="2">
        <v>40668.4375</v>
      </c>
      <c r="H71" s="44">
        <v>183.8</v>
      </c>
      <c r="I71" s="19">
        <v>-0.26479999999999998</v>
      </c>
      <c r="J71" s="44">
        <v>-109741.74</v>
      </c>
      <c r="K71" s="19">
        <v>-0.28220000000000001</v>
      </c>
      <c r="L71" s="44">
        <v>1555.7819999999999</v>
      </c>
      <c r="M71" s="44">
        <v>388945.47</v>
      </c>
      <c r="N71" s="44">
        <v>1740320.86</v>
      </c>
      <c r="O71" s="44">
        <v>28</v>
      </c>
      <c r="P71" s="44">
        <v>-3919.35</v>
      </c>
      <c r="Q71" s="19">
        <v>-0.26479999999999998</v>
      </c>
      <c r="R71" s="19">
        <v>0.02</v>
      </c>
      <c r="S71" s="44" t="s">
        <v>92</v>
      </c>
      <c r="T71" s="44">
        <v>10991.5</v>
      </c>
      <c r="U71" s="44">
        <v>10797.6</v>
      </c>
      <c r="V71" s="44"/>
      <c r="AF71" s="27" t="s">
        <v>552</v>
      </c>
      <c r="AT71" s="35">
        <v>2017</v>
      </c>
      <c r="AU71" s="37">
        <v>0.16800000000000001</v>
      </c>
      <c r="AV71" s="36">
        <v>-7.0999999999999994E-2</v>
      </c>
      <c r="AW71" s="37">
        <v>8.5999999999999993E-2</v>
      </c>
      <c r="AX71" s="37">
        <v>2.1999999999999999E-2</v>
      </c>
      <c r="AY71" s="36">
        <v>-8.4000000000000005E-2</v>
      </c>
      <c r="AZ71" s="36">
        <v>-7.9000000000000001E-2</v>
      </c>
      <c r="BA71" s="37">
        <v>7.0999999999999994E-2</v>
      </c>
      <c r="BB71" s="37">
        <v>8.5000000000000006E-2</v>
      </c>
      <c r="BC71" s="37">
        <v>0.13</v>
      </c>
      <c r="BD71" s="37">
        <v>0.248</v>
      </c>
      <c r="BE71" s="36">
        <v>-1.7999999999999999E-2</v>
      </c>
      <c r="BF71" s="36">
        <v>-0.16500000000000001</v>
      </c>
      <c r="BG71" s="33">
        <v>0.36499999999999999</v>
      </c>
      <c r="BI71" s="44" t="s">
        <v>760</v>
      </c>
      <c r="BJ71" s="2">
        <v>40639.385416666664</v>
      </c>
      <c r="BK71" s="44">
        <v>2171312.25</v>
      </c>
      <c r="BL71" s="44"/>
    </row>
    <row r="72" spans="3:64">
      <c r="C72" s="44" t="s">
        <v>104</v>
      </c>
      <c r="D72" s="44" t="s">
        <v>883</v>
      </c>
      <c r="E72" s="2">
        <v>40668.4375</v>
      </c>
      <c r="F72" s="44">
        <v>235</v>
      </c>
      <c r="G72" s="2">
        <v>40669.385416666664</v>
      </c>
      <c r="H72" s="44">
        <v>201</v>
      </c>
      <c r="I72" s="19">
        <v>-0.1447</v>
      </c>
      <c r="J72" s="44">
        <v>-58373.58</v>
      </c>
      <c r="K72" s="19">
        <v>-0.16320000000000001</v>
      </c>
      <c r="L72" s="44">
        <v>1521.73</v>
      </c>
      <c r="M72" s="44">
        <v>357606.63</v>
      </c>
      <c r="N72" s="44">
        <v>1681947.28</v>
      </c>
      <c r="O72" s="44">
        <v>60</v>
      </c>
      <c r="P72" s="44">
        <v>-972.89</v>
      </c>
      <c r="Q72" s="19">
        <v>-0.1447</v>
      </c>
      <c r="R72" s="19">
        <v>0.48089999999999999</v>
      </c>
      <c r="S72" s="44" t="s">
        <v>92</v>
      </c>
      <c r="T72" s="44">
        <v>10866.7</v>
      </c>
      <c r="U72" s="44">
        <v>11013.4</v>
      </c>
      <c r="V72" s="44"/>
      <c r="AF72" s="27" t="s">
        <v>599</v>
      </c>
      <c r="AT72" s="30">
        <v>2018</v>
      </c>
      <c r="AU72" s="31">
        <v>6.6000000000000003E-2</v>
      </c>
      <c r="AV72" s="32">
        <v>-0.11700000000000001</v>
      </c>
      <c r="AW72" s="31">
        <v>0.03</v>
      </c>
      <c r="AX72" s="31">
        <v>8.5999999999999993E-2</v>
      </c>
      <c r="AY72" s="31">
        <v>0.17799999999999999</v>
      </c>
      <c r="AZ72" s="32">
        <v>-9.5000000000000001E-2</v>
      </c>
      <c r="BA72" s="32">
        <v>-2.1000000000000001E-2</v>
      </c>
      <c r="BB72" s="32">
        <v>-0.122</v>
      </c>
      <c r="BC72" s="31">
        <v>0.189</v>
      </c>
      <c r="BD72" s="32">
        <v>-0.155</v>
      </c>
      <c r="BE72" s="31">
        <v>0.16</v>
      </c>
      <c r="BF72" s="31">
        <v>7.4999999999999997E-2</v>
      </c>
      <c r="BG72" s="34">
        <v>0.20899999999999999</v>
      </c>
      <c r="BI72" s="44" t="s">
        <v>760</v>
      </c>
      <c r="BJ72" s="2">
        <v>40640.385416666664</v>
      </c>
      <c r="BK72" s="44">
        <v>2169637.25</v>
      </c>
      <c r="BL72" s="44"/>
    </row>
    <row r="73" spans="3:64">
      <c r="C73" s="44" t="s">
        <v>97</v>
      </c>
      <c r="D73" s="44" t="s">
        <v>883</v>
      </c>
      <c r="E73" s="2">
        <v>40669.385416666664</v>
      </c>
      <c r="F73" s="44">
        <v>260</v>
      </c>
      <c r="G73" s="2">
        <v>40673.385416666664</v>
      </c>
      <c r="H73" s="44">
        <v>367.85</v>
      </c>
      <c r="I73" s="19">
        <v>0.4148</v>
      </c>
      <c r="J73" s="44">
        <v>159366.79999999999</v>
      </c>
      <c r="K73" s="19">
        <v>0.39069999999999999</v>
      </c>
      <c r="L73" s="44">
        <v>1569.011</v>
      </c>
      <c r="M73" s="44">
        <v>407942.84</v>
      </c>
      <c r="N73" s="44">
        <v>1841314.08</v>
      </c>
      <c r="O73" s="44">
        <v>149</v>
      </c>
      <c r="P73" s="44">
        <v>1069.58</v>
      </c>
      <c r="Q73" s="19">
        <v>-0.38419999999999999</v>
      </c>
      <c r="R73" s="19">
        <v>0.69120000000000004</v>
      </c>
      <c r="S73" s="44" t="s">
        <v>92</v>
      </c>
      <c r="T73" s="44">
        <v>10941.5</v>
      </c>
      <c r="U73" s="44">
        <v>10696.1</v>
      </c>
      <c r="V73" s="44"/>
      <c r="AF73" s="27" t="s">
        <v>600</v>
      </c>
      <c r="AT73" s="35">
        <v>2019</v>
      </c>
      <c r="AU73" s="37">
        <v>3.7999999999999999E-2</v>
      </c>
      <c r="AV73" s="36">
        <v>-0.23100000000000001</v>
      </c>
      <c r="AW73" s="37">
        <v>0.53500000000000003</v>
      </c>
      <c r="AX73" s="37">
        <v>3.0000000000000001E-3</v>
      </c>
      <c r="AY73" s="36">
        <v>-9.5000000000000001E-2</v>
      </c>
      <c r="AZ73" s="36">
        <v>-0.11700000000000001</v>
      </c>
      <c r="BA73" s="36">
        <v>-7.2999999999999995E-2</v>
      </c>
      <c r="BB73" s="37">
        <v>0.21099999999999999</v>
      </c>
      <c r="BC73" s="37">
        <v>0.46600000000000003</v>
      </c>
      <c r="BD73" s="36">
        <v>-0.22800000000000001</v>
      </c>
      <c r="BE73" s="36">
        <v>-0.158</v>
      </c>
      <c r="BF73" s="36">
        <v>-5.3999999999999999E-2</v>
      </c>
      <c r="BG73" s="43">
        <v>-5.0000000000000001E-3</v>
      </c>
      <c r="BI73" s="44" t="s">
        <v>760</v>
      </c>
      <c r="BJ73" s="2">
        <v>40641.385416666664</v>
      </c>
      <c r="BK73" s="44">
        <v>2171286.75</v>
      </c>
      <c r="BL73" s="44"/>
    </row>
    <row r="74" spans="3:64">
      <c r="C74" s="44" t="s">
        <v>94</v>
      </c>
      <c r="D74" s="44" t="s">
        <v>883</v>
      </c>
      <c r="E74" s="2">
        <v>40673.385416666664</v>
      </c>
      <c r="F74" s="44">
        <v>210</v>
      </c>
      <c r="G74" s="2">
        <v>40674.572916666664</v>
      </c>
      <c r="H74" s="44">
        <v>228</v>
      </c>
      <c r="I74" s="19">
        <v>8.5699999999999998E-2</v>
      </c>
      <c r="J74" s="44">
        <v>21070.36</v>
      </c>
      <c r="K74" s="19">
        <v>6.4899999999999999E-2</v>
      </c>
      <c r="L74" s="44">
        <v>1547.0160000000001</v>
      </c>
      <c r="M74" s="44">
        <v>324873.34000000003</v>
      </c>
      <c r="N74" s="44">
        <v>1862384.44</v>
      </c>
      <c r="O74" s="44">
        <v>129</v>
      </c>
      <c r="P74" s="44">
        <v>163.34</v>
      </c>
      <c r="Q74" s="19">
        <v>-0.1421</v>
      </c>
      <c r="R74" s="19">
        <v>0.3095</v>
      </c>
      <c r="S74" s="44" t="s">
        <v>92</v>
      </c>
      <c r="T74" s="44">
        <v>11019.85</v>
      </c>
      <c r="U74" s="44">
        <v>11213.5</v>
      </c>
      <c r="V74" s="44"/>
      <c r="AF74" s="27" t="s">
        <v>601</v>
      </c>
      <c r="AT74" s="30">
        <v>2020</v>
      </c>
      <c r="AU74" s="32">
        <v>-2.9000000000000001E-2</v>
      </c>
      <c r="AV74" s="31">
        <v>0.111</v>
      </c>
      <c r="AW74" s="31">
        <v>2.1019999999999999</v>
      </c>
      <c r="AX74" s="31">
        <v>0.253</v>
      </c>
      <c r="AY74" s="31">
        <v>0.29899999999999999</v>
      </c>
      <c r="AZ74" s="32">
        <v>-0.35099999999999998</v>
      </c>
      <c r="BA74" s="32">
        <v>-6.2E-2</v>
      </c>
      <c r="BB74" s="31">
        <v>0.37</v>
      </c>
      <c r="BC74" s="32">
        <v>-9.8000000000000004E-2</v>
      </c>
      <c r="BD74" s="31">
        <v>0.13</v>
      </c>
      <c r="BE74" s="31">
        <v>0.40600000000000003</v>
      </c>
      <c r="BF74" s="32">
        <v>-0.151</v>
      </c>
      <c r="BG74" s="34">
        <v>4.5149999999999997</v>
      </c>
      <c r="BI74" s="44" t="s">
        <v>760</v>
      </c>
      <c r="BJ74" s="2">
        <v>40644.385416666664</v>
      </c>
      <c r="BK74" s="44">
        <v>2213272.25</v>
      </c>
      <c r="BL74" s="44"/>
    </row>
    <row r="75" spans="3:64">
      <c r="C75" s="44" t="s">
        <v>101</v>
      </c>
      <c r="D75" s="44" t="s">
        <v>883</v>
      </c>
      <c r="E75" s="2">
        <v>40674.572916666664</v>
      </c>
      <c r="F75" s="44">
        <v>217</v>
      </c>
      <c r="G75" s="2">
        <v>40675.496527777781</v>
      </c>
      <c r="H75" s="44">
        <v>177.5</v>
      </c>
      <c r="I75" s="19">
        <v>-0.182</v>
      </c>
      <c r="J75" s="44">
        <v>-68373.100000000006</v>
      </c>
      <c r="K75" s="19">
        <v>-0.20019999999999999</v>
      </c>
      <c r="L75" s="44">
        <v>1573.7850000000001</v>
      </c>
      <c r="M75" s="44">
        <v>341511.41</v>
      </c>
      <c r="N75" s="44">
        <v>1794011.34</v>
      </c>
      <c r="O75" s="44">
        <v>53</v>
      </c>
      <c r="P75" s="44">
        <v>-1290.06</v>
      </c>
      <c r="Q75" s="19">
        <v>-0.182</v>
      </c>
      <c r="R75" s="19">
        <v>0.22140000000000001</v>
      </c>
      <c r="S75" s="44" t="s">
        <v>92</v>
      </c>
      <c r="T75" s="44">
        <v>11012</v>
      </c>
      <c r="U75" s="44">
        <v>10904.1</v>
      </c>
      <c r="V75" s="44"/>
      <c r="AF75" s="27" t="s">
        <v>602</v>
      </c>
      <c r="AT75" s="35">
        <v>2021</v>
      </c>
      <c r="AU75" s="37">
        <v>0.20100000000000001</v>
      </c>
      <c r="AV75" s="37">
        <v>1.073</v>
      </c>
      <c r="AW75" s="36">
        <v>-0.377</v>
      </c>
      <c r="AX75" s="37">
        <v>0.109</v>
      </c>
      <c r="AY75" s="36">
        <v>-0.14199999999999999</v>
      </c>
      <c r="AZ75" s="36">
        <v>-0.19500000000000001</v>
      </c>
      <c r="BA75" s="37">
        <v>4.5999999999999999E-2</v>
      </c>
      <c r="BB75" s="36">
        <v>-0.05</v>
      </c>
      <c r="BC75" s="37">
        <v>0.01</v>
      </c>
      <c r="BD75" s="37">
        <v>0.27100000000000002</v>
      </c>
      <c r="BE75" s="36">
        <v>-5.7000000000000002E-2</v>
      </c>
      <c r="BF75" s="37">
        <v>0.13800000000000001</v>
      </c>
      <c r="BG75" s="33">
        <v>0.622</v>
      </c>
      <c r="BI75" s="44" t="s">
        <v>760</v>
      </c>
      <c r="BJ75" s="2">
        <v>40646.385416666664</v>
      </c>
      <c r="BK75" s="44">
        <v>2372457</v>
      </c>
      <c r="BL75" s="44"/>
    </row>
    <row r="76" spans="3:64">
      <c r="C76" s="44" t="s">
        <v>94</v>
      </c>
      <c r="D76" s="44" t="s">
        <v>883</v>
      </c>
      <c r="E76" s="2">
        <v>40675.496527777781</v>
      </c>
      <c r="F76" s="44">
        <v>236</v>
      </c>
      <c r="G76" s="2">
        <v>40676.416666666664</v>
      </c>
      <c r="H76" s="44">
        <v>200</v>
      </c>
      <c r="I76" s="19">
        <v>-0.1525</v>
      </c>
      <c r="J76" s="44">
        <v>-62394.66</v>
      </c>
      <c r="K76" s="19">
        <v>-0.17100000000000001</v>
      </c>
      <c r="L76" s="44">
        <v>1545.953</v>
      </c>
      <c r="M76" s="44">
        <v>364844.91</v>
      </c>
      <c r="N76" s="44">
        <v>1731616.68</v>
      </c>
      <c r="O76" s="44">
        <v>52</v>
      </c>
      <c r="P76" s="44">
        <v>-1199.9000000000001</v>
      </c>
      <c r="Q76" s="19">
        <v>-0.1525</v>
      </c>
      <c r="R76" s="19">
        <v>0.33350000000000002</v>
      </c>
      <c r="S76" s="44" t="s">
        <v>92</v>
      </c>
      <c r="T76" s="44">
        <v>10967.5</v>
      </c>
      <c r="U76" s="44">
        <v>11097.25</v>
      </c>
      <c r="V76" s="44"/>
      <c r="AF76" s="27" t="s">
        <v>552</v>
      </c>
      <c r="AT76" s="30">
        <v>2022</v>
      </c>
      <c r="AU76" s="32">
        <v>-4.8000000000000001E-2</v>
      </c>
      <c r="AV76" s="31">
        <v>0.01</v>
      </c>
      <c r="AW76" s="32">
        <v>-0.27200000000000002</v>
      </c>
      <c r="AX76" s="31">
        <v>1.2E-2</v>
      </c>
      <c r="AY76" s="32">
        <v>-0.23400000000000001</v>
      </c>
      <c r="AZ76" s="32">
        <v>-8.4000000000000005E-2</v>
      </c>
      <c r="BA76" s="31">
        <v>0.28899999999999998</v>
      </c>
      <c r="BB76" s="31">
        <v>3.2000000000000001E-2</v>
      </c>
      <c r="BC76" s="31">
        <v>0.308</v>
      </c>
      <c r="BD76" s="32">
        <v>-0.03</v>
      </c>
      <c r="BE76" s="32">
        <v>-0.18099999999999999</v>
      </c>
      <c r="BF76" s="31">
        <v>0.17399999999999999</v>
      </c>
      <c r="BG76" s="38">
        <v>-0.19400000000000001</v>
      </c>
      <c r="BI76" s="44" t="s">
        <v>760</v>
      </c>
      <c r="BJ76" s="2">
        <v>40648.385416666664</v>
      </c>
      <c r="BK76" s="44">
        <v>2234536.75</v>
      </c>
      <c r="BL76" s="44"/>
    </row>
    <row r="77" spans="3:64">
      <c r="C77" s="44" t="s">
        <v>101</v>
      </c>
      <c r="D77" s="44" t="s">
        <v>883</v>
      </c>
      <c r="E77" s="2">
        <v>40676.416666666664</v>
      </c>
      <c r="F77" s="44">
        <v>199.45</v>
      </c>
      <c r="G77" s="2">
        <v>40679.385416666664</v>
      </c>
      <c r="H77" s="44">
        <v>166.25</v>
      </c>
      <c r="I77" s="19">
        <v>-0.16650000000000001</v>
      </c>
      <c r="J77" s="44">
        <v>-55391.55</v>
      </c>
      <c r="K77" s="19">
        <v>-0.18479999999999999</v>
      </c>
      <c r="L77" s="44">
        <v>1502.877</v>
      </c>
      <c r="M77" s="44">
        <v>299748.90999999997</v>
      </c>
      <c r="N77" s="44">
        <v>1676225.12</v>
      </c>
      <c r="O77" s="44">
        <v>66</v>
      </c>
      <c r="P77" s="44">
        <v>-839.27</v>
      </c>
      <c r="Q77" s="19">
        <v>-0.16650000000000001</v>
      </c>
      <c r="R77" s="19">
        <v>0.50409999999999999</v>
      </c>
      <c r="S77" s="44" t="s">
        <v>92</v>
      </c>
      <c r="T77" s="44">
        <v>10997.2</v>
      </c>
      <c r="U77" s="44">
        <v>10838.15</v>
      </c>
      <c r="V77" s="44"/>
      <c r="AF77" s="27" t="s">
        <v>603</v>
      </c>
      <c r="AT77" s="30" t="s">
        <v>759</v>
      </c>
      <c r="AU77" s="34">
        <v>8.7999999999999995E-2</v>
      </c>
      <c r="AV77" s="34">
        <v>0.115</v>
      </c>
      <c r="AW77" s="34">
        <v>0.29399999999999998</v>
      </c>
      <c r="AX77" s="34">
        <v>4.4999999999999998E-2</v>
      </c>
      <c r="AY77" s="34">
        <v>5.6000000000000001E-2</v>
      </c>
      <c r="AZ77" s="38">
        <v>-0.104</v>
      </c>
      <c r="BA77" s="34">
        <v>2.7E-2</v>
      </c>
      <c r="BB77" s="34">
        <v>0.152</v>
      </c>
      <c r="BC77" s="34">
        <v>0.23100000000000001</v>
      </c>
      <c r="BD77" s="34">
        <v>4.4999999999999998E-2</v>
      </c>
      <c r="BE77" s="34">
        <v>2.3E-2</v>
      </c>
      <c r="BF77" s="38">
        <v>-8.0000000000000002E-3</v>
      </c>
      <c r="BG77" s="39"/>
      <c r="BI77" s="44" t="s">
        <v>760</v>
      </c>
      <c r="BJ77" s="2">
        <v>40651.385416666664</v>
      </c>
      <c r="BK77" s="44">
        <v>2154458.25</v>
      </c>
      <c r="BL77" s="44"/>
    </row>
    <row r="78" spans="3:64">
      <c r="C78" s="44" t="s">
        <v>104</v>
      </c>
      <c r="D78" s="44" t="s">
        <v>883</v>
      </c>
      <c r="E78" s="2">
        <v>40679.385416666664</v>
      </c>
      <c r="F78" s="44">
        <v>131.05000000000001</v>
      </c>
      <c r="G78" s="2">
        <v>40683.392361111109</v>
      </c>
      <c r="H78" s="44">
        <v>320.3</v>
      </c>
      <c r="I78" s="19">
        <v>1.4440999999999999</v>
      </c>
      <c r="J78" s="44">
        <v>277676.64</v>
      </c>
      <c r="K78" s="19">
        <v>1.4097</v>
      </c>
      <c r="L78" s="44">
        <v>1503.096</v>
      </c>
      <c r="M78" s="44">
        <v>196980.7</v>
      </c>
      <c r="N78" s="44">
        <v>1953901.76</v>
      </c>
      <c r="O78" s="44">
        <v>299</v>
      </c>
      <c r="P78" s="44">
        <v>928.68</v>
      </c>
      <c r="Q78" s="19">
        <v>-8.1299999999999997E-2</v>
      </c>
      <c r="R78" s="19">
        <v>1.9607000000000001</v>
      </c>
      <c r="S78" s="44" t="s">
        <v>92</v>
      </c>
      <c r="T78" s="44">
        <v>10941.8</v>
      </c>
      <c r="U78" s="44">
        <v>11180.4</v>
      </c>
      <c r="V78" s="44"/>
      <c r="AF78" s="27" t="s">
        <v>552</v>
      </c>
      <c r="BI78" s="44" t="s">
        <v>760</v>
      </c>
      <c r="BJ78" s="2">
        <v>40652.385416666664</v>
      </c>
      <c r="BK78" s="44">
        <v>2113562.5</v>
      </c>
      <c r="BL78" s="44"/>
    </row>
    <row r="79" spans="3:64">
      <c r="C79" s="44" t="s">
        <v>95</v>
      </c>
      <c r="D79" s="44" t="s">
        <v>883</v>
      </c>
      <c r="E79" s="2">
        <v>40683.392361111109</v>
      </c>
      <c r="F79" s="44">
        <v>95</v>
      </c>
      <c r="G79" s="2">
        <v>40686.385416666664</v>
      </c>
      <c r="H79" s="44">
        <v>35.049999999999997</v>
      </c>
      <c r="I79" s="19">
        <v>-0.63109999999999999</v>
      </c>
      <c r="J79" s="44">
        <v>-101931.24</v>
      </c>
      <c r="K79" s="19">
        <v>-0.64470000000000005</v>
      </c>
      <c r="L79" s="44">
        <v>1664.17</v>
      </c>
      <c r="M79" s="44">
        <v>158096.14000000001</v>
      </c>
      <c r="N79" s="44">
        <v>1851970.52</v>
      </c>
      <c r="O79" s="44">
        <v>73</v>
      </c>
      <c r="P79" s="44">
        <v>-1396.32</v>
      </c>
      <c r="Q79" s="19">
        <v>-0.70840000000000003</v>
      </c>
      <c r="R79" s="19">
        <v>0.26319999999999999</v>
      </c>
      <c r="S79" s="44" t="s">
        <v>92</v>
      </c>
      <c r="T79" s="44">
        <v>10650</v>
      </c>
      <c r="U79" s="44">
        <v>10524.35</v>
      </c>
      <c r="V79" s="44"/>
      <c r="AF79" s="27" t="s">
        <v>604</v>
      </c>
      <c r="AT79" s="28"/>
      <c r="BI79" s="44" t="s">
        <v>760</v>
      </c>
      <c r="BJ79" s="2">
        <v>40653.385416666664</v>
      </c>
      <c r="BK79" s="44">
        <v>2191742</v>
      </c>
      <c r="BL79" s="44"/>
    </row>
    <row r="80" spans="3:64">
      <c r="C80" s="44" t="s">
        <v>98</v>
      </c>
      <c r="D80" s="44" t="s">
        <v>883</v>
      </c>
      <c r="E80" s="2">
        <v>40686.385416666664</v>
      </c>
      <c r="F80" s="44">
        <v>71.900000000000006</v>
      </c>
      <c r="G80" s="2">
        <v>40687.527777777781</v>
      </c>
      <c r="H80" s="44">
        <v>80</v>
      </c>
      <c r="I80" s="19">
        <v>0.11269999999999999</v>
      </c>
      <c r="J80" s="44">
        <v>11016.54</v>
      </c>
      <c r="K80" s="19">
        <v>9.1499999999999998E-2</v>
      </c>
      <c r="L80" s="44">
        <v>1673.991</v>
      </c>
      <c r="M80" s="44">
        <v>120359.96</v>
      </c>
      <c r="N80" s="44">
        <v>1862987.06</v>
      </c>
      <c r="O80" s="44">
        <v>116</v>
      </c>
      <c r="P80" s="44">
        <v>94.97</v>
      </c>
      <c r="Q80" s="19">
        <v>-0.31850000000000001</v>
      </c>
      <c r="R80" s="19">
        <v>1.6586000000000001</v>
      </c>
      <c r="S80" s="44" t="s">
        <v>92</v>
      </c>
      <c r="T80" s="44">
        <v>10534.85</v>
      </c>
      <c r="U80" s="44">
        <v>10727.25</v>
      </c>
      <c r="V80" s="44"/>
      <c r="AF80" s="27" t="s">
        <v>552</v>
      </c>
      <c r="BI80" s="44" t="s">
        <v>760</v>
      </c>
      <c r="BJ80" s="2">
        <v>40654.385416666664</v>
      </c>
      <c r="BK80" s="44">
        <v>2234644</v>
      </c>
      <c r="BL80" s="44"/>
    </row>
    <row r="81" spans="3:64">
      <c r="C81" s="44" t="s">
        <v>99</v>
      </c>
      <c r="D81" s="44" t="s">
        <v>883</v>
      </c>
      <c r="E81" s="2">
        <v>40687.527777777781</v>
      </c>
      <c r="F81" s="44">
        <v>88</v>
      </c>
      <c r="G81" s="2">
        <v>40687.607638888891</v>
      </c>
      <c r="H81" s="44">
        <v>43</v>
      </c>
      <c r="I81" s="19">
        <v>-0.51139999999999997</v>
      </c>
      <c r="J81" s="44">
        <v>-76295.73</v>
      </c>
      <c r="K81" s="19">
        <v>-0.52629999999999999</v>
      </c>
      <c r="L81" s="44">
        <v>1647.5</v>
      </c>
      <c r="M81" s="44">
        <v>144980</v>
      </c>
      <c r="N81" s="44">
        <v>1786691.33</v>
      </c>
      <c r="O81" s="44">
        <v>24</v>
      </c>
      <c r="P81" s="44">
        <v>-3178.99</v>
      </c>
      <c r="Q81" s="19">
        <v>-0.57950000000000002</v>
      </c>
      <c r="R81" s="19">
        <v>7.9500000000000001E-2</v>
      </c>
      <c r="S81" s="44" t="s">
        <v>92</v>
      </c>
      <c r="T81" s="44">
        <v>10493.05</v>
      </c>
      <c r="U81" s="44">
        <v>10349.15</v>
      </c>
      <c r="V81" s="44"/>
      <c r="AF81" s="27" t="s">
        <v>605</v>
      </c>
      <c r="BI81" s="44" t="s">
        <v>760</v>
      </c>
      <c r="BJ81" s="2">
        <v>40658.385416666664</v>
      </c>
      <c r="BK81" s="44">
        <v>2205530.75</v>
      </c>
      <c r="BL81" s="44"/>
    </row>
    <row r="82" spans="3:64">
      <c r="C82" s="44" t="s">
        <v>119</v>
      </c>
      <c r="D82" s="44" t="s">
        <v>883</v>
      </c>
      <c r="E82" s="2">
        <v>40687.607638888891</v>
      </c>
      <c r="F82" s="44">
        <v>100</v>
      </c>
      <c r="G82" s="2">
        <v>40689.427083333336</v>
      </c>
      <c r="H82" s="44">
        <v>40</v>
      </c>
      <c r="I82" s="19">
        <v>-0.6</v>
      </c>
      <c r="J82" s="44">
        <v>-98318.32</v>
      </c>
      <c r="K82" s="19">
        <v>-0.61399999999999999</v>
      </c>
      <c r="L82" s="44">
        <v>1601.2760000000001</v>
      </c>
      <c r="M82" s="44">
        <v>160127.56</v>
      </c>
      <c r="N82" s="44">
        <v>1688373.01</v>
      </c>
      <c r="O82" s="44">
        <v>97</v>
      </c>
      <c r="P82" s="44">
        <v>-1013.59</v>
      </c>
      <c r="Q82" s="19">
        <v>-0.65</v>
      </c>
      <c r="R82" s="19">
        <v>0</v>
      </c>
      <c r="S82" s="44" t="s">
        <v>92</v>
      </c>
      <c r="T82" s="44">
        <v>10405.1</v>
      </c>
      <c r="U82" s="44">
        <v>10524.8</v>
      </c>
      <c r="V82" s="44"/>
      <c r="AF82" s="27" t="s">
        <v>606</v>
      </c>
      <c r="BI82" s="44" t="s">
        <v>760</v>
      </c>
      <c r="BJ82" s="2">
        <v>40659.385416666664</v>
      </c>
      <c r="BK82" s="44">
        <v>2191821.25</v>
      </c>
      <c r="BL82" s="44"/>
    </row>
    <row r="83" spans="3:64">
      <c r="C83" s="44" t="s">
        <v>102</v>
      </c>
      <c r="D83" s="44" t="s">
        <v>883</v>
      </c>
      <c r="E83" s="2">
        <v>40689.427083333336</v>
      </c>
      <c r="F83" s="44">
        <v>57</v>
      </c>
      <c r="G83" s="2">
        <v>40689.614583333336</v>
      </c>
      <c r="H83" s="44">
        <v>20</v>
      </c>
      <c r="I83" s="19">
        <v>-0.64910000000000001</v>
      </c>
      <c r="J83" s="44">
        <v>-58838.21</v>
      </c>
      <c r="K83" s="19">
        <v>-0.66259999999999997</v>
      </c>
      <c r="L83" s="44">
        <v>1557.8030000000001</v>
      </c>
      <c r="M83" s="44">
        <v>88794.76</v>
      </c>
      <c r="N83" s="44">
        <v>1629534.8</v>
      </c>
      <c r="O83" s="44">
        <v>55</v>
      </c>
      <c r="P83" s="44">
        <v>-1069.79</v>
      </c>
      <c r="Q83" s="19">
        <v>-0.64910000000000001</v>
      </c>
      <c r="R83" s="19">
        <v>0.78949999999999998</v>
      </c>
      <c r="S83" s="44" t="s">
        <v>92</v>
      </c>
      <c r="T83" s="44">
        <v>10427.75</v>
      </c>
      <c r="U83" s="44">
        <v>10340.65</v>
      </c>
      <c r="V83" s="44"/>
      <c r="AF83" s="27" t="s">
        <v>607</v>
      </c>
      <c r="BI83" s="44" t="s">
        <v>760</v>
      </c>
      <c r="BJ83" s="2">
        <v>40660.385416666664</v>
      </c>
      <c r="BK83" s="44">
        <v>2137032.5</v>
      </c>
      <c r="BL83" s="44"/>
    </row>
    <row r="84" spans="3:64">
      <c r="C84" s="44" t="s">
        <v>119</v>
      </c>
      <c r="D84" s="44" t="s">
        <v>883</v>
      </c>
      <c r="E84" s="2">
        <v>40689.614583333336</v>
      </c>
      <c r="F84" s="44">
        <v>30</v>
      </c>
      <c r="G84" s="2">
        <v>40689.628472222219</v>
      </c>
      <c r="H84" s="44">
        <v>1.05</v>
      </c>
      <c r="I84" s="19">
        <v>-0.96499999999999997</v>
      </c>
      <c r="J84" s="44">
        <v>-44842.48</v>
      </c>
      <c r="K84" s="19">
        <v>-0.97529999999999994</v>
      </c>
      <c r="L84" s="44">
        <v>1532.5260000000001</v>
      </c>
      <c r="M84" s="44">
        <v>45975.78</v>
      </c>
      <c r="N84" s="44">
        <v>1584692.32</v>
      </c>
      <c r="O84" s="44">
        <v>5</v>
      </c>
      <c r="P84" s="44">
        <v>-8968.5</v>
      </c>
      <c r="Q84" s="19">
        <v>-0.9667</v>
      </c>
      <c r="R84" s="19">
        <v>0.5</v>
      </c>
      <c r="S84" s="44" t="s">
        <v>92</v>
      </c>
      <c r="T84" s="44">
        <v>10397.549999999999</v>
      </c>
      <c r="U84" s="44">
        <v>10495</v>
      </c>
      <c r="V84" s="44"/>
      <c r="AF84" s="27" t="s">
        <v>608</v>
      </c>
      <c r="BI84" s="44" t="s">
        <v>760</v>
      </c>
      <c r="BJ84" s="2">
        <v>40661.385416666664</v>
      </c>
      <c r="BK84" s="44">
        <v>2170667.25</v>
      </c>
      <c r="BL84" s="44"/>
    </row>
    <row r="85" spans="3:64">
      <c r="C85" s="44" t="s">
        <v>99</v>
      </c>
      <c r="D85" s="44" t="s">
        <v>883</v>
      </c>
      <c r="E85" s="2">
        <v>40689.628472222219</v>
      </c>
      <c r="F85" s="44">
        <v>7.7</v>
      </c>
      <c r="G85" s="2">
        <v>40689.638888888891</v>
      </c>
      <c r="H85" s="44">
        <v>2</v>
      </c>
      <c r="I85" s="19">
        <v>-0.74029999999999996</v>
      </c>
      <c r="J85" s="44">
        <v>-8585.8700000000008</v>
      </c>
      <c r="K85" s="19">
        <v>-0.75290000000000001</v>
      </c>
      <c r="L85" s="44">
        <v>1481.0889999999999</v>
      </c>
      <c r="M85" s="44">
        <v>11404.38</v>
      </c>
      <c r="N85" s="44">
        <v>1576106.45</v>
      </c>
      <c r="O85" s="44">
        <v>4</v>
      </c>
      <c r="P85" s="44">
        <v>-2146.4699999999998</v>
      </c>
      <c r="Q85" s="19">
        <v>-0.96099999999999997</v>
      </c>
      <c r="R85" s="19">
        <v>0</v>
      </c>
      <c r="S85" s="44" t="s">
        <v>92</v>
      </c>
      <c r="T85" s="44">
        <v>10471.700000000001</v>
      </c>
      <c r="U85" s="44">
        <v>10379.6</v>
      </c>
      <c r="V85" s="44"/>
      <c r="AF85" s="27" t="s">
        <v>609</v>
      </c>
      <c r="BI85" s="44" t="s">
        <v>760</v>
      </c>
      <c r="BJ85" s="2">
        <v>40662.385416666664</v>
      </c>
      <c r="BK85" s="44">
        <v>2313713.5</v>
      </c>
      <c r="BL85" s="44"/>
    </row>
    <row r="86" spans="3:64">
      <c r="C86" s="44" t="s">
        <v>105</v>
      </c>
      <c r="D86" s="44" t="s">
        <v>883</v>
      </c>
      <c r="E86" s="2">
        <v>40690.399305555555</v>
      </c>
      <c r="F86" s="44">
        <v>190.3</v>
      </c>
      <c r="G86" s="2">
        <v>40696.385416666664</v>
      </c>
      <c r="H86" s="44">
        <v>451.1</v>
      </c>
      <c r="I86" s="19">
        <v>1.3705000000000001</v>
      </c>
      <c r="J86" s="44">
        <v>372317.51</v>
      </c>
      <c r="K86" s="19">
        <v>1.3368</v>
      </c>
      <c r="L86" s="44">
        <v>1463.5930000000001</v>
      </c>
      <c r="M86" s="44">
        <v>278521.71999999997</v>
      </c>
      <c r="N86" s="44">
        <v>1948423.96</v>
      </c>
      <c r="O86" s="44">
        <v>293</v>
      </c>
      <c r="P86" s="44">
        <v>1270.71</v>
      </c>
      <c r="Q86" s="19">
        <v>0</v>
      </c>
      <c r="R86" s="19">
        <v>1.3705000000000001</v>
      </c>
      <c r="S86" s="44" t="s">
        <v>92</v>
      </c>
      <c r="T86" s="44">
        <v>10560.75</v>
      </c>
      <c r="U86" s="44">
        <v>10392.51</v>
      </c>
      <c r="V86" s="44"/>
      <c r="AF86" s="27" t="s">
        <v>610</v>
      </c>
      <c r="BI86" s="44" t="s">
        <v>760</v>
      </c>
      <c r="BJ86" s="2">
        <v>40665.385416666664</v>
      </c>
      <c r="BK86" s="44">
        <v>2446322.75</v>
      </c>
      <c r="BL86" s="44"/>
    </row>
    <row r="87" spans="3:64">
      <c r="C87" s="44" t="s">
        <v>104</v>
      </c>
      <c r="D87" s="44" t="s">
        <v>883</v>
      </c>
      <c r="E87" s="2">
        <v>40696.385416666664</v>
      </c>
      <c r="F87" s="44">
        <v>260.05</v>
      </c>
      <c r="G87" s="2">
        <v>40697.388888888891</v>
      </c>
      <c r="H87" s="44">
        <v>305</v>
      </c>
      <c r="I87" s="19">
        <v>0.1729</v>
      </c>
      <c r="J87" s="44">
        <v>64075.87</v>
      </c>
      <c r="K87" s="19">
        <v>0.15110000000000001</v>
      </c>
      <c r="L87" s="44">
        <v>1630.45</v>
      </c>
      <c r="M87" s="44">
        <v>423998.5</v>
      </c>
      <c r="N87" s="44">
        <v>2012499.83</v>
      </c>
      <c r="O87" s="44">
        <v>76</v>
      </c>
      <c r="P87" s="44">
        <v>843.1</v>
      </c>
      <c r="Q87" s="19">
        <v>-0.1502</v>
      </c>
      <c r="R87" s="19">
        <v>0.18820000000000001</v>
      </c>
      <c r="S87" s="44" t="s">
        <v>92</v>
      </c>
      <c r="T87" s="44">
        <v>10850.1</v>
      </c>
      <c r="U87" s="44">
        <v>11056.4</v>
      </c>
      <c r="V87" s="44"/>
      <c r="AF87" s="27" t="s">
        <v>611</v>
      </c>
      <c r="BI87" s="44" t="s">
        <v>760</v>
      </c>
      <c r="BJ87" s="2">
        <v>40666.385416666664</v>
      </c>
      <c r="BK87" s="44">
        <v>2850062.5</v>
      </c>
      <c r="BL87" s="44"/>
    </row>
    <row r="88" spans="3:64">
      <c r="C88" s="44" t="s">
        <v>97</v>
      </c>
      <c r="D88" s="44" t="s">
        <v>883</v>
      </c>
      <c r="E88" s="2">
        <v>40697.388888888891</v>
      </c>
      <c r="F88" s="44">
        <v>249.9</v>
      </c>
      <c r="G88" s="2">
        <v>40697.517361111109</v>
      </c>
      <c r="H88" s="44">
        <v>201.35</v>
      </c>
      <c r="I88" s="19">
        <v>-0.1943</v>
      </c>
      <c r="J88" s="44">
        <v>-87743.71</v>
      </c>
      <c r="K88" s="19">
        <v>-0.21229999999999999</v>
      </c>
      <c r="L88" s="44">
        <v>1653.5920000000001</v>
      </c>
      <c r="M88" s="44">
        <v>413232.59</v>
      </c>
      <c r="N88" s="44">
        <v>1924756.11</v>
      </c>
      <c r="O88" s="44">
        <v>38</v>
      </c>
      <c r="P88" s="44">
        <v>-2309.0500000000002</v>
      </c>
      <c r="Q88" s="19">
        <v>-0.1943</v>
      </c>
      <c r="R88" s="19">
        <v>4.0000000000000002E-4</v>
      </c>
      <c r="S88" s="44" t="s">
        <v>92</v>
      </c>
      <c r="T88" s="44">
        <v>10930.75</v>
      </c>
      <c r="U88" s="44">
        <v>10802.35</v>
      </c>
      <c r="V88" s="44"/>
      <c r="AF88" s="27" t="s">
        <v>552</v>
      </c>
      <c r="BI88" s="44" t="s">
        <v>760</v>
      </c>
      <c r="BJ88" s="2">
        <v>40667.385416666664</v>
      </c>
      <c r="BK88" s="44">
        <v>2774513.75</v>
      </c>
      <c r="BL88" s="44"/>
    </row>
    <row r="89" spans="3:64">
      <c r="C89" s="44" t="s">
        <v>106</v>
      </c>
      <c r="D89" s="44" t="s">
        <v>883</v>
      </c>
      <c r="E89" s="2">
        <v>40697.517361111109</v>
      </c>
      <c r="F89" s="44">
        <v>235</v>
      </c>
      <c r="G89" s="2">
        <v>40700.59375</v>
      </c>
      <c r="H89" s="44">
        <v>235</v>
      </c>
      <c r="I89" s="19">
        <v>0</v>
      </c>
      <c r="J89" s="44">
        <v>-7718.2</v>
      </c>
      <c r="K89" s="19">
        <v>-0.02</v>
      </c>
      <c r="L89" s="44">
        <v>1642.1690000000001</v>
      </c>
      <c r="M89" s="44">
        <v>385909.81</v>
      </c>
      <c r="N89" s="44">
        <v>1917037.92</v>
      </c>
      <c r="O89" s="44">
        <v>97</v>
      </c>
      <c r="P89" s="44">
        <v>-79.569999999999993</v>
      </c>
      <c r="Q89" s="19">
        <v>-5.74E-2</v>
      </c>
      <c r="R89" s="19">
        <v>0.32890000000000003</v>
      </c>
      <c r="S89" s="44" t="s">
        <v>92</v>
      </c>
      <c r="T89" s="44">
        <v>10827.65</v>
      </c>
      <c r="U89" s="44">
        <v>10946.75</v>
      </c>
      <c r="V89" s="44"/>
      <c r="AF89" s="27" t="s">
        <v>552</v>
      </c>
      <c r="BI89" s="44" t="s">
        <v>760</v>
      </c>
      <c r="BJ89" s="2">
        <v>40668.385416666664</v>
      </c>
      <c r="BK89" s="44">
        <v>2861222.25</v>
      </c>
      <c r="BL89" s="44"/>
    </row>
    <row r="90" spans="3:64">
      <c r="C90" s="44" t="s">
        <v>103</v>
      </c>
      <c r="D90" s="44" t="s">
        <v>883</v>
      </c>
      <c r="E90" s="2">
        <v>40700.59375</v>
      </c>
      <c r="F90" s="44">
        <v>222.9</v>
      </c>
      <c r="G90" s="2">
        <v>40702.385416666664</v>
      </c>
      <c r="H90" s="44">
        <v>260</v>
      </c>
      <c r="I90" s="19">
        <v>0.16639999999999999</v>
      </c>
      <c r="J90" s="44">
        <v>52560.08</v>
      </c>
      <c r="K90" s="19">
        <v>0.14480000000000001</v>
      </c>
      <c r="L90" s="44">
        <v>1628.7090000000001</v>
      </c>
      <c r="M90" s="44">
        <v>363039.34</v>
      </c>
      <c r="N90" s="44">
        <v>1969598</v>
      </c>
      <c r="O90" s="44">
        <v>89</v>
      </c>
      <c r="P90" s="44">
        <v>590.55999999999995</v>
      </c>
      <c r="Q90" s="19">
        <v>-7.9899999999999999E-2</v>
      </c>
      <c r="R90" s="19">
        <v>0.32350000000000001</v>
      </c>
      <c r="S90" s="44" t="s">
        <v>92</v>
      </c>
      <c r="T90" s="44">
        <v>10812.55</v>
      </c>
      <c r="U90" s="44">
        <v>10682.3</v>
      </c>
      <c r="V90" s="44"/>
      <c r="AF90" s="27" t="s">
        <v>552</v>
      </c>
      <c r="BI90" s="44" t="s">
        <v>760</v>
      </c>
      <c r="BJ90" s="2">
        <v>40669.385416666664</v>
      </c>
      <c r="BK90" s="44">
        <v>2804267.5</v>
      </c>
      <c r="BL90" s="44"/>
    </row>
    <row r="91" spans="3:64">
      <c r="C91" s="44" t="s">
        <v>106</v>
      </c>
      <c r="D91" s="44" t="s">
        <v>883</v>
      </c>
      <c r="E91" s="2">
        <v>40702.385416666664</v>
      </c>
      <c r="F91" s="44">
        <v>206.8</v>
      </c>
      <c r="G91" s="2">
        <v>40703.395833333336</v>
      </c>
      <c r="H91" s="44">
        <v>205</v>
      </c>
      <c r="I91" s="19">
        <v>-8.6999999999999994E-3</v>
      </c>
      <c r="J91" s="44">
        <v>-9747</v>
      </c>
      <c r="K91" s="19">
        <v>-2.86E-2</v>
      </c>
      <c r="L91" s="44">
        <v>1647.009</v>
      </c>
      <c r="M91" s="44">
        <v>340601.41</v>
      </c>
      <c r="N91" s="44">
        <v>1959851</v>
      </c>
      <c r="O91" s="44">
        <v>78</v>
      </c>
      <c r="P91" s="44">
        <v>-124.96</v>
      </c>
      <c r="Q91" s="19">
        <v>-0.12959999999999999</v>
      </c>
      <c r="R91" s="19">
        <v>0.19439999999999999</v>
      </c>
      <c r="S91" s="44" t="s">
        <v>92</v>
      </c>
      <c r="T91" s="44">
        <v>10818.15</v>
      </c>
      <c r="U91" s="44">
        <v>10918.25</v>
      </c>
      <c r="V91" s="44"/>
      <c r="AF91" s="27" t="s">
        <v>592</v>
      </c>
      <c r="BI91" s="44" t="s">
        <v>760</v>
      </c>
      <c r="BJ91" s="2">
        <v>40672.385416666664</v>
      </c>
      <c r="BK91" s="44">
        <v>2841314</v>
      </c>
      <c r="BL91" s="44"/>
    </row>
    <row r="92" spans="3:64">
      <c r="C92" s="44" t="s">
        <v>103</v>
      </c>
      <c r="D92" s="44" t="s">
        <v>883</v>
      </c>
      <c r="E92" s="2">
        <v>40703.395833333336</v>
      </c>
      <c r="F92" s="44">
        <v>235</v>
      </c>
      <c r="G92" s="2">
        <v>40703.427083333336</v>
      </c>
      <c r="H92" s="44">
        <v>196</v>
      </c>
      <c r="I92" s="19">
        <v>-0.16600000000000001</v>
      </c>
      <c r="J92" s="44">
        <v>-70853.2</v>
      </c>
      <c r="K92" s="19">
        <v>-0.18429999999999999</v>
      </c>
      <c r="L92" s="44">
        <v>1635.9549999999999</v>
      </c>
      <c r="M92" s="44">
        <v>384449.34</v>
      </c>
      <c r="N92" s="44">
        <v>1888997.8</v>
      </c>
      <c r="O92" s="44">
        <v>10</v>
      </c>
      <c r="P92" s="44">
        <v>-7085.32</v>
      </c>
      <c r="Q92" s="19">
        <v>-0.16600000000000001</v>
      </c>
      <c r="R92" s="19">
        <v>4.3E-3</v>
      </c>
      <c r="S92" s="44" t="s">
        <v>92</v>
      </c>
      <c r="T92" s="44">
        <v>10825.6</v>
      </c>
      <c r="U92" s="44">
        <v>10764.7</v>
      </c>
      <c r="V92" s="44"/>
      <c r="AF92" s="27" t="s">
        <v>612</v>
      </c>
      <c r="BI92" s="44" t="s">
        <v>760</v>
      </c>
      <c r="BJ92" s="2">
        <v>40673.385416666664</v>
      </c>
      <c r="BK92" s="44">
        <v>2834816.5</v>
      </c>
      <c r="BL92" s="44"/>
    </row>
    <row r="93" spans="3:64">
      <c r="C93" s="44" t="s">
        <v>106</v>
      </c>
      <c r="D93" s="44" t="s">
        <v>883</v>
      </c>
      <c r="E93" s="2">
        <v>40703.427083333336</v>
      </c>
      <c r="F93" s="44">
        <v>239</v>
      </c>
      <c r="G93" s="2">
        <v>40703.541666666664</v>
      </c>
      <c r="H93" s="44">
        <v>210</v>
      </c>
      <c r="I93" s="19">
        <v>-0.12130000000000001</v>
      </c>
      <c r="J93" s="44">
        <v>-54103.14</v>
      </c>
      <c r="K93" s="19">
        <v>-0.1401</v>
      </c>
      <c r="L93" s="44">
        <v>1615.501</v>
      </c>
      <c r="M93" s="44">
        <v>386104.81</v>
      </c>
      <c r="N93" s="44">
        <v>1834894.66</v>
      </c>
      <c r="O93" s="44">
        <v>34</v>
      </c>
      <c r="P93" s="44">
        <v>-1591.27</v>
      </c>
      <c r="Q93" s="19">
        <v>-0.12130000000000001</v>
      </c>
      <c r="R93" s="19">
        <v>4.5999999999999999E-2</v>
      </c>
      <c r="S93" s="44" t="s">
        <v>92</v>
      </c>
      <c r="T93" s="44">
        <v>10753.85</v>
      </c>
      <c r="U93" s="44">
        <v>10850.35</v>
      </c>
      <c r="V93" s="44"/>
      <c r="AF93" s="27" t="s">
        <v>613</v>
      </c>
      <c r="BI93" s="44" t="s">
        <v>760</v>
      </c>
      <c r="BJ93" s="2">
        <v>40674.385416666664</v>
      </c>
      <c r="BK93" s="44">
        <v>2874250.75</v>
      </c>
      <c r="BL93" s="44"/>
    </row>
    <row r="94" spans="3:64">
      <c r="C94" s="44" t="s">
        <v>103</v>
      </c>
      <c r="D94" s="44" t="s">
        <v>883</v>
      </c>
      <c r="E94" s="2">
        <v>40703.541666666664</v>
      </c>
      <c r="F94" s="44">
        <v>229.85</v>
      </c>
      <c r="G94" s="2">
        <v>40704.399305555555</v>
      </c>
      <c r="H94" s="44">
        <v>187.85</v>
      </c>
      <c r="I94" s="19">
        <v>-0.1827</v>
      </c>
      <c r="J94" s="44">
        <v>-72806.59</v>
      </c>
      <c r="K94" s="19">
        <v>-0.2009</v>
      </c>
      <c r="L94" s="44">
        <v>1576.6849999999999</v>
      </c>
      <c r="M94" s="44">
        <v>362401.09</v>
      </c>
      <c r="N94" s="44">
        <v>1762088.07</v>
      </c>
      <c r="O94" s="44">
        <v>34</v>
      </c>
      <c r="P94" s="44">
        <v>-2141.37</v>
      </c>
      <c r="Q94" s="19">
        <v>-0.1827</v>
      </c>
      <c r="R94" s="19">
        <v>6.9999999999999999E-4</v>
      </c>
      <c r="S94" s="44" t="s">
        <v>92</v>
      </c>
      <c r="T94" s="44">
        <v>10812.4</v>
      </c>
      <c r="U94" s="44">
        <v>10734.75</v>
      </c>
      <c r="V94" s="44"/>
      <c r="AF94" s="27" t="s">
        <v>614</v>
      </c>
      <c r="BI94" s="44" t="s">
        <v>760</v>
      </c>
      <c r="BJ94" s="2">
        <v>40675.385416666664</v>
      </c>
      <c r="BK94" s="44">
        <v>2854056.25</v>
      </c>
      <c r="BL94" s="44"/>
    </row>
    <row r="95" spans="3:64">
      <c r="C95" s="44" t="s">
        <v>106</v>
      </c>
      <c r="D95" s="44" t="s">
        <v>883</v>
      </c>
      <c r="E95" s="2">
        <v>40704.399305555555</v>
      </c>
      <c r="F95" s="44">
        <v>248.4</v>
      </c>
      <c r="G95" s="2">
        <v>40707.506944444445</v>
      </c>
      <c r="H95" s="44">
        <v>240</v>
      </c>
      <c r="I95" s="19">
        <v>-3.3799999999999997E-2</v>
      </c>
      <c r="J95" s="44">
        <v>-20523.34</v>
      </c>
      <c r="K95" s="19">
        <v>-5.3499999999999999E-2</v>
      </c>
      <c r="L95" s="44">
        <v>1544.9670000000001</v>
      </c>
      <c r="M95" s="44">
        <v>383769.81</v>
      </c>
      <c r="N95" s="44">
        <v>1741564.73</v>
      </c>
      <c r="O95" s="44">
        <v>106</v>
      </c>
      <c r="P95" s="44">
        <v>-193.62</v>
      </c>
      <c r="Q95" s="19">
        <v>-0.1542</v>
      </c>
      <c r="R95" s="19">
        <v>0.28420000000000001</v>
      </c>
      <c r="S95" s="44" t="s">
        <v>92</v>
      </c>
      <c r="T95" s="44">
        <v>10762.55</v>
      </c>
      <c r="U95" s="44">
        <v>10834.8</v>
      </c>
      <c r="V95" s="44"/>
      <c r="AF95" s="27" t="s">
        <v>552</v>
      </c>
      <c r="BI95" s="44" t="s">
        <v>760</v>
      </c>
      <c r="BJ95" s="2">
        <v>40676.385416666664</v>
      </c>
      <c r="BK95" s="44">
        <v>2741095.25</v>
      </c>
      <c r="BL95" s="44"/>
    </row>
    <row r="96" spans="3:64">
      <c r="C96" s="44" t="s">
        <v>95</v>
      </c>
      <c r="D96" s="44" t="s">
        <v>883</v>
      </c>
      <c r="E96" s="2">
        <v>40707.506944444445</v>
      </c>
      <c r="F96" s="44">
        <v>211</v>
      </c>
      <c r="G96" s="2">
        <v>40709.395833333336</v>
      </c>
      <c r="H96" s="44">
        <v>196.05</v>
      </c>
      <c r="I96" s="19">
        <v>-7.0900000000000005E-2</v>
      </c>
      <c r="J96" s="44">
        <v>-29514.7</v>
      </c>
      <c r="K96" s="19">
        <v>-9.01E-2</v>
      </c>
      <c r="L96" s="44">
        <v>1551.731</v>
      </c>
      <c r="M96" s="44">
        <v>327415.28000000003</v>
      </c>
      <c r="N96" s="44">
        <v>1712050.03</v>
      </c>
      <c r="O96" s="44">
        <v>117</v>
      </c>
      <c r="P96" s="44">
        <v>-252.26</v>
      </c>
      <c r="Q96" s="19">
        <v>-8.0600000000000005E-2</v>
      </c>
      <c r="R96" s="19">
        <v>0.27960000000000002</v>
      </c>
      <c r="S96" s="44" t="s">
        <v>92</v>
      </c>
      <c r="T96" s="44">
        <v>10718.95</v>
      </c>
      <c r="U96" s="44">
        <v>10616.05</v>
      </c>
      <c r="V96" s="44"/>
      <c r="AF96" s="27" t="s">
        <v>615</v>
      </c>
      <c r="BI96" s="44" t="s">
        <v>760</v>
      </c>
      <c r="BJ96" s="2">
        <v>40679.385416666664</v>
      </c>
      <c r="BK96" s="44">
        <v>2752566.5</v>
      </c>
      <c r="BL96" s="44"/>
    </row>
    <row r="97" spans="3:64">
      <c r="C97" s="44" t="s">
        <v>112</v>
      </c>
      <c r="D97" s="44" t="s">
        <v>883</v>
      </c>
      <c r="E97" s="2">
        <v>40709.395833333336</v>
      </c>
      <c r="F97" s="44">
        <v>175</v>
      </c>
      <c r="G97" s="2">
        <v>40710.513888888891</v>
      </c>
      <c r="H97" s="44">
        <v>172.05</v>
      </c>
      <c r="I97" s="19">
        <v>-1.6899999999999998E-2</v>
      </c>
      <c r="J97" s="44">
        <v>-9853.74</v>
      </c>
      <c r="K97" s="19">
        <v>-3.6700000000000003E-2</v>
      </c>
      <c r="L97" s="44">
        <v>1534.73</v>
      </c>
      <c r="M97" s="44">
        <v>268577.78000000003</v>
      </c>
      <c r="N97" s="44">
        <v>1702196.29</v>
      </c>
      <c r="O97" s="44">
        <v>109</v>
      </c>
      <c r="P97" s="44">
        <v>-90.4</v>
      </c>
      <c r="Q97" s="19">
        <v>-0.1143</v>
      </c>
      <c r="R97" s="19">
        <v>0.61709999999999998</v>
      </c>
      <c r="S97" s="44" t="s">
        <v>92</v>
      </c>
      <c r="T97" s="44">
        <v>10746.55</v>
      </c>
      <c r="U97" s="44">
        <v>10830.4</v>
      </c>
      <c r="V97" s="44"/>
      <c r="AF97" s="27" t="s">
        <v>616</v>
      </c>
      <c r="BI97" s="44" t="s">
        <v>760</v>
      </c>
      <c r="BJ97" s="2">
        <v>40680.385416666664</v>
      </c>
      <c r="BK97" s="44">
        <v>2896760</v>
      </c>
      <c r="BL97" s="44"/>
    </row>
    <row r="98" spans="3:64">
      <c r="C98" s="44" t="s">
        <v>95</v>
      </c>
      <c r="D98" s="44" t="s">
        <v>883</v>
      </c>
      <c r="E98" s="2">
        <v>40710.513888888891</v>
      </c>
      <c r="F98" s="44">
        <v>185</v>
      </c>
      <c r="G98" s="2">
        <v>40710.628472222219</v>
      </c>
      <c r="H98" s="44">
        <v>120.25</v>
      </c>
      <c r="I98" s="19">
        <v>-0.35</v>
      </c>
      <c r="J98" s="44">
        <v>-104395.34</v>
      </c>
      <c r="K98" s="19">
        <v>-0.36649999999999999</v>
      </c>
      <c r="L98" s="44">
        <v>1539.6980000000001</v>
      </c>
      <c r="M98" s="44">
        <v>284844.03000000003</v>
      </c>
      <c r="N98" s="44">
        <v>1597800.95</v>
      </c>
      <c r="O98" s="44">
        <v>34</v>
      </c>
      <c r="P98" s="44">
        <v>-3070.45</v>
      </c>
      <c r="Q98" s="19">
        <v>-0.35</v>
      </c>
      <c r="R98" s="19">
        <v>7.0300000000000001E-2</v>
      </c>
      <c r="S98" s="44" t="s">
        <v>92</v>
      </c>
      <c r="T98" s="44">
        <v>10680.2</v>
      </c>
      <c r="U98" s="44">
        <v>10502.4</v>
      </c>
      <c r="V98" s="44"/>
      <c r="AF98" s="27" t="s">
        <v>617</v>
      </c>
      <c r="BI98" s="44" t="s">
        <v>760</v>
      </c>
      <c r="BJ98" s="2">
        <v>40681.385416666664</v>
      </c>
      <c r="BK98" s="44">
        <v>2983216.75</v>
      </c>
      <c r="BL98" s="44"/>
    </row>
    <row r="99" spans="3:64">
      <c r="C99" s="44" t="s">
        <v>96</v>
      </c>
      <c r="D99" s="44" t="s">
        <v>883</v>
      </c>
      <c r="E99" s="2">
        <v>40710.628472222219</v>
      </c>
      <c r="F99" s="44">
        <v>198.95</v>
      </c>
      <c r="G99" s="2">
        <v>40714.46875</v>
      </c>
      <c r="H99" s="44">
        <v>160</v>
      </c>
      <c r="I99" s="19">
        <v>-0.1958</v>
      </c>
      <c r="J99" s="44">
        <v>-63432.52</v>
      </c>
      <c r="K99" s="19">
        <v>-0.21379999999999999</v>
      </c>
      <c r="L99" s="44">
        <v>1491.144</v>
      </c>
      <c r="M99" s="44">
        <v>296663.09000000003</v>
      </c>
      <c r="N99" s="44">
        <v>1534368.43</v>
      </c>
      <c r="O99" s="44">
        <v>103</v>
      </c>
      <c r="P99" s="44">
        <v>-615.85</v>
      </c>
      <c r="Q99" s="19">
        <v>-0.24779999999999999</v>
      </c>
      <c r="R99" s="19">
        <v>0.40739999999999998</v>
      </c>
      <c r="S99" s="44" t="s">
        <v>92</v>
      </c>
      <c r="T99" s="44">
        <v>10557.8</v>
      </c>
      <c r="U99" s="44">
        <v>10706</v>
      </c>
      <c r="V99" s="44"/>
      <c r="AF99" s="27" t="s">
        <v>552</v>
      </c>
      <c r="BI99" s="44" t="s">
        <v>760</v>
      </c>
      <c r="BJ99" s="2">
        <v>40682.385416666664</v>
      </c>
      <c r="BK99" s="44">
        <v>3037679.75</v>
      </c>
      <c r="BL99" s="44"/>
    </row>
    <row r="100" spans="3:64">
      <c r="C100" s="44" t="s">
        <v>105</v>
      </c>
      <c r="D100" s="44" t="s">
        <v>883</v>
      </c>
      <c r="E100" s="2">
        <v>40714.46875</v>
      </c>
      <c r="F100" s="44">
        <v>165</v>
      </c>
      <c r="G100" s="2">
        <v>40715.604166666664</v>
      </c>
      <c r="H100" s="44">
        <v>111</v>
      </c>
      <c r="I100" s="19">
        <v>-0.32729999999999998</v>
      </c>
      <c r="J100" s="44">
        <v>-83417.539999999994</v>
      </c>
      <c r="K100" s="19">
        <v>-0.34399999999999997</v>
      </c>
      <c r="L100" s="44">
        <v>1469.654</v>
      </c>
      <c r="M100" s="44">
        <v>242492.84</v>
      </c>
      <c r="N100" s="44">
        <v>1450950.89</v>
      </c>
      <c r="O100" s="44">
        <v>114</v>
      </c>
      <c r="P100" s="44">
        <v>-731.73</v>
      </c>
      <c r="Q100" s="19">
        <v>-0.35759999999999997</v>
      </c>
      <c r="R100" s="19">
        <v>0.1515</v>
      </c>
      <c r="S100" s="44" t="s">
        <v>92</v>
      </c>
      <c r="T100" s="44">
        <v>10593.9</v>
      </c>
      <c r="U100" s="44">
        <v>10340.4</v>
      </c>
      <c r="V100" s="44"/>
      <c r="AF100" s="27" t="s">
        <v>618</v>
      </c>
      <c r="BI100" s="44" t="s">
        <v>760</v>
      </c>
      <c r="BJ100" s="2">
        <v>40683.385416666664</v>
      </c>
      <c r="BK100" s="44">
        <v>2939207.25</v>
      </c>
      <c r="BL100" s="44"/>
    </row>
    <row r="101" spans="3:64">
      <c r="C101" s="44" t="s">
        <v>98</v>
      </c>
      <c r="D101" s="44" t="s">
        <v>883</v>
      </c>
      <c r="E101" s="2">
        <v>40715.604166666664</v>
      </c>
      <c r="F101" s="44">
        <v>145.25</v>
      </c>
      <c r="G101" s="2">
        <v>40717.472222222219</v>
      </c>
      <c r="H101" s="44">
        <v>110</v>
      </c>
      <c r="I101" s="19">
        <v>-0.2427</v>
      </c>
      <c r="J101" s="44">
        <v>-53954.06</v>
      </c>
      <c r="K101" s="19">
        <v>-0.26029999999999998</v>
      </c>
      <c r="L101" s="44">
        <v>1427.2619999999999</v>
      </c>
      <c r="M101" s="44">
        <v>207309.75</v>
      </c>
      <c r="N101" s="44">
        <v>1396996.84</v>
      </c>
      <c r="O101" s="44">
        <v>111</v>
      </c>
      <c r="P101" s="44">
        <v>-486.07</v>
      </c>
      <c r="Q101" s="19">
        <v>-0.27850000000000003</v>
      </c>
      <c r="R101" s="19">
        <v>0.2392</v>
      </c>
      <c r="S101" s="44" t="s">
        <v>92</v>
      </c>
      <c r="T101" s="44">
        <v>10493.05</v>
      </c>
      <c r="U101" s="44">
        <v>10645.1</v>
      </c>
      <c r="V101" s="44"/>
      <c r="AF101" s="27" t="s">
        <v>619</v>
      </c>
      <c r="BI101" s="44" t="s">
        <v>760</v>
      </c>
      <c r="BJ101" s="2">
        <v>40686.385416666664</v>
      </c>
      <c r="BK101" s="44">
        <v>3026723.5</v>
      </c>
      <c r="BL101" s="44"/>
    </row>
    <row r="102" spans="3:64">
      <c r="C102" s="44" t="s">
        <v>99</v>
      </c>
      <c r="D102" s="44" t="s">
        <v>883</v>
      </c>
      <c r="E102" s="2">
        <v>40717.472222222219</v>
      </c>
      <c r="F102" s="44">
        <v>142</v>
      </c>
      <c r="G102" s="2">
        <v>40724.597222222219</v>
      </c>
      <c r="H102" s="44">
        <v>640</v>
      </c>
      <c r="I102" s="19">
        <v>3.5070000000000001</v>
      </c>
      <c r="J102" s="44">
        <v>675408.68</v>
      </c>
      <c r="K102" s="19">
        <v>3.452</v>
      </c>
      <c r="L102" s="44">
        <v>1377.8789999999999</v>
      </c>
      <c r="M102" s="44">
        <v>195658.81</v>
      </c>
      <c r="N102" s="44">
        <v>2072405.52</v>
      </c>
      <c r="O102" s="44">
        <v>407</v>
      </c>
      <c r="P102" s="44">
        <v>1659.48</v>
      </c>
      <c r="Q102" s="19">
        <v>-0.218</v>
      </c>
      <c r="R102" s="19">
        <v>4.2112999999999996</v>
      </c>
      <c r="S102" s="44" t="s">
        <v>92</v>
      </c>
      <c r="T102" s="44">
        <v>10505.45</v>
      </c>
      <c r="U102" s="44">
        <v>10421.65</v>
      </c>
      <c r="V102" s="44"/>
      <c r="AF102" s="27" t="s">
        <v>620</v>
      </c>
      <c r="BI102" s="44" t="s">
        <v>760</v>
      </c>
      <c r="BJ102" s="2">
        <v>40687.385416666664</v>
      </c>
      <c r="BK102" s="44">
        <v>2748613</v>
      </c>
      <c r="BL102" s="44"/>
    </row>
    <row r="103" spans="3:64">
      <c r="C103" s="44" t="s">
        <v>116</v>
      </c>
      <c r="D103" s="44" t="s">
        <v>883</v>
      </c>
      <c r="E103" s="2">
        <v>40724.597222222219</v>
      </c>
      <c r="F103" s="44">
        <v>49</v>
      </c>
      <c r="G103" s="2">
        <v>40724.625</v>
      </c>
      <c r="H103" s="44">
        <v>1.95</v>
      </c>
      <c r="I103" s="19">
        <v>-0.96020000000000005</v>
      </c>
      <c r="J103" s="44">
        <v>-78849.7</v>
      </c>
      <c r="K103" s="19">
        <v>-0.97060000000000002</v>
      </c>
      <c r="L103" s="44">
        <v>1657.9169999999999</v>
      </c>
      <c r="M103" s="44">
        <v>81237.929999999993</v>
      </c>
      <c r="N103" s="44">
        <v>1993555.82</v>
      </c>
      <c r="O103" s="44">
        <v>9</v>
      </c>
      <c r="P103" s="44">
        <v>-8761.08</v>
      </c>
      <c r="Q103" s="19">
        <v>-0.96020000000000005</v>
      </c>
      <c r="R103" s="19">
        <v>0</v>
      </c>
      <c r="S103" s="44" t="s">
        <v>92</v>
      </c>
      <c r="T103" s="44">
        <v>11168.4</v>
      </c>
      <c r="U103" s="44">
        <v>11249.65</v>
      </c>
      <c r="V103" s="44"/>
      <c r="AF103" s="27" t="s">
        <v>552</v>
      </c>
      <c r="BI103" s="44" t="s">
        <v>760</v>
      </c>
      <c r="BJ103" s="2">
        <v>40688.385416666664</v>
      </c>
      <c r="BK103" s="44">
        <v>2731175</v>
      </c>
      <c r="BL103" s="44"/>
    </row>
    <row r="104" spans="3:64">
      <c r="C104" s="44" t="s">
        <v>114</v>
      </c>
      <c r="D104" s="44" t="s">
        <v>883</v>
      </c>
      <c r="E104" s="2">
        <v>40724.625</v>
      </c>
      <c r="F104" s="44">
        <v>7</v>
      </c>
      <c r="G104" s="2">
        <v>40724.638888888891</v>
      </c>
      <c r="H104" s="44">
        <v>0.2</v>
      </c>
      <c r="I104" s="19">
        <v>-0.97140000000000004</v>
      </c>
      <c r="J104" s="44">
        <v>-10976.89</v>
      </c>
      <c r="K104" s="19">
        <v>-0.98170000000000002</v>
      </c>
      <c r="L104" s="44">
        <v>1597.335</v>
      </c>
      <c r="M104" s="44">
        <v>11181.35</v>
      </c>
      <c r="N104" s="44">
        <v>1982578.93</v>
      </c>
      <c r="O104" s="44">
        <v>5</v>
      </c>
      <c r="P104" s="44">
        <v>-2195.38</v>
      </c>
      <c r="Q104" s="19">
        <v>-0.97140000000000004</v>
      </c>
      <c r="R104" s="19">
        <v>0</v>
      </c>
      <c r="S104" s="44" t="s">
        <v>92</v>
      </c>
      <c r="T104" s="44">
        <v>11257.2</v>
      </c>
      <c r="U104" s="44">
        <v>11149.2</v>
      </c>
      <c r="V104" s="44"/>
      <c r="AF104" s="27" t="s">
        <v>621</v>
      </c>
      <c r="BI104" s="44" t="s">
        <v>760</v>
      </c>
      <c r="BJ104" s="2">
        <v>40689.385416666664</v>
      </c>
      <c r="BK104" s="44">
        <v>2576106.5</v>
      </c>
      <c r="BL104" s="44"/>
    </row>
    <row r="105" spans="3:64">
      <c r="C105" s="44" t="s">
        <v>114</v>
      </c>
      <c r="D105" s="44" t="s">
        <v>883</v>
      </c>
      <c r="E105" s="2">
        <v>40725.385416666664</v>
      </c>
      <c r="F105" s="44">
        <v>274</v>
      </c>
      <c r="G105" s="2">
        <v>40725.482638888891</v>
      </c>
      <c r="H105" s="44">
        <v>213</v>
      </c>
      <c r="I105" s="19">
        <v>-0.22259999999999999</v>
      </c>
      <c r="J105" s="44">
        <v>-104500.4</v>
      </c>
      <c r="K105" s="19">
        <v>-0.2404</v>
      </c>
      <c r="L105" s="44">
        <v>1586.4639999999999</v>
      </c>
      <c r="M105" s="44">
        <v>434691.19</v>
      </c>
      <c r="N105" s="44">
        <v>1878078.53</v>
      </c>
      <c r="O105" s="44">
        <v>29</v>
      </c>
      <c r="P105" s="44">
        <v>-3603.46</v>
      </c>
      <c r="Q105" s="19">
        <v>-1</v>
      </c>
      <c r="R105" s="19">
        <v>0</v>
      </c>
      <c r="S105" s="44" t="s">
        <v>92</v>
      </c>
      <c r="T105" s="44">
        <v>11280.1</v>
      </c>
      <c r="U105" s="44">
        <v>11155.14</v>
      </c>
      <c r="V105" s="44"/>
      <c r="AF105" s="27" t="s">
        <v>552</v>
      </c>
      <c r="BI105" s="44" t="s">
        <v>760</v>
      </c>
      <c r="BJ105" s="2">
        <v>40690.385416666664</v>
      </c>
      <c r="BK105" s="44">
        <v>2677324.25</v>
      </c>
      <c r="BL105" s="44"/>
    </row>
    <row r="106" spans="3:64">
      <c r="C106" s="44" t="s">
        <v>116</v>
      </c>
      <c r="D106" s="44" t="s">
        <v>883</v>
      </c>
      <c r="E106" s="2">
        <v>40725.482638888891</v>
      </c>
      <c r="F106" s="44">
        <v>240</v>
      </c>
      <c r="G106" s="2">
        <v>40728.385416666664</v>
      </c>
      <c r="H106" s="44">
        <v>200</v>
      </c>
      <c r="I106" s="19">
        <v>-0.16669999999999999</v>
      </c>
      <c r="J106" s="44">
        <v>-67953.039999999994</v>
      </c>
      <c r="K106" s="19">
        <v>-0.185</v>
      </c>
      <c r="L106" s="44">
        <v>1530.4739999999999</v>
      </c>
      <c r="M106" s="44">
        <v>367313.72</v>
      </c>
      <c r="N106" s="44">
        <v>1810125.49</v>
      </c>
      <c r="O106" s="44">
        <v>47</v>
      </c>
      <c r="P106" s="44">
        <v>-1445.81</v>
      </c>
      <c r="Q106" s="19">
        <v>-0.1888</v>
      </c>
      <c r="R106" s="19">
        <v>0</v>
      </c>
      <c r="S106" s="44" t="s">
        <v>92</v>
      </c>
      <c r="T106" s="44">
        <v>11209.2</v>
      </c>
      <c r="U106" s="44">
        <v>11340</v>
      </c>
      <c r="V106" s="44"/>
      <c r="AF106" s="27" t="s">
        <v>622</v>
      </c>
      <c r="BI106" s="44" t="s">
        <v>760</v>
      </c>
      <c r="BJ106" s="2">
        <v>40693.385416666664</v>
      </c>
      <c r="BK106" s="44">
        <v>2736731.25</v>
      </c>
      <c r="BL106" s="44"/>
    </row>
    <row r="107" spans="3:64">
      <c r="C107" s="44" t="s">
        <v>114</v>
      </c>
      <c r="D107" s="44" t="s">
        <v>883</v>
      </c>
      <c r="E107" s="2">
        <v>40728.385416666664</v>
      </c>
      <c r="F107" s="44">
        <v>243.8</v>
      </c>
      <c r="G107" s="2">
        <v>40729.430555555555</v>
      </c>
      <c r="H107" s="44">
        <v>260</v>
      </c>
      <c r="I107" s="19">
        <v>6.6400000000000001E-2</v>
      </c>
      <c r="J107" s="44">
        <v>16598.439999999999</v>
      </c>
      <c r="K107" s="19">
        <v>4.58E-2</v>
      </c>
      <c r="L107" s="44">
        <v>1487.049</v>
      </c>
      <c r="M107" s="44">
        <v>362542.44</v>
      </c>
      <c r="N107" s="44">
        <v>1826723.92</v>
      </c>
      <c r="O107" s="44">
        <v>88</v>
      </c>
      <c r="P107" s="44">
        <v>188.62</v>
      </c>
      <c r="Q107" s="19">
        <v>0</v>
      </c>
      <c r="R107" s="19">
        <v>0.23050000000000001</v>
      </c>
      <c r="S107" s="44" t="s">
        <v>92</v>
      </c>
      <c r="T107" s="44">
        <v>11338.4</v>
      </c>
      <c r="U107" s="44">
        <v>11190</v>
      </c>
      <c r="V107" s="44"/>
      <c r="AF107" s="27" t="s">
        <v>623</v>
      </c>
      <c r="BI107" s="44" t="s">
        <v>760</v>
      </c>
      <c r="BJ107" s="2">
        <v>40694.385416666664</v>
      </c>
      <c r="BK107" s="44">
        <v>2872571</v>
      </c>
      <c r="BL107" s="44"/>
    </row>
    <row r="108" spans="3:64">
      <c r="C108" s="44" t="s">
        <v>113</v>
      </c>
      <c r="D108" s="44" t="s">
        <v>883</v>
      </c>
      <c r="E108" s="2">
        <v>40729.430555555555</v>
      </c>
      <c r="F108" s="44">
        <v>225</v>
      </c>
      <c r="G108" s="2">
        <v>40729.59375</v>
      </c>
      <c r="H108" s="44">
        <v>175</v>
      </c>
      <c r="I108" s="19">
        <v>-0.22220000000000001</v>
      </c>
      <c r="J108" s="44">
        <v>-80919.45</v>
      </c>
      <c r="K108" s="19">
        <v>-0.24</v>
      </c>
      <c r="L108" s="44">
        <v>1498.508</v>
      </c>
      <c r="M108" s="44">
        <v>337164.41</v>
      </c>
      <c r="N108" s="44">
        <v>1745804.47</v>
      </c>
      <c r="O108" s="44">
        <v>48</v>
      </c>
      <c r="P108" s="44">
        <v>-1685.82</v>
      </c>
      <c r="Q108" s="19">
        <v>-0.22220000000000001</v>
      </c>
      <c r="R108" s="19">
        <v>8.6999999999999994E-3</v>
      </c>
      <c r="S108" s="44" t="s">
        <v>92</v>
      </c>
      <c r="T108" s="44">
        <v>11318.15</v>
      </c>
      <c r="U108" s="44">
        <v>11413.6</v>
      </c>
      <c r="V108" s="44"/>
      <c r="AF108" s="27" t="s">
        <v>937</v>
      </c>
      <c r="BI108" s="44" t="s">
        <v>760</v>
      </c>
      <c r="BJ108" s="2">
        <v>40695.385416666664</v>
      </c>
      <c r="BK108" s="44">
        <v>2948424</v>
      </c>
      <c r="BL108" s="44"/>
    </row>
    <row r="109" spans="3:64">
      <c r="C109" s="44" t="s">
        <v>157</v>
      </c>
      <c r="D109" s="44" t="s">
        <v>883</v>
      </c>
      <c r="E109" s="2">
        <v>40729.59375</v>
      </c>
      <c r="F109" s="44">
        <v>250</v>
      </c>
      <c r="G109" s="2">
        <v>40730.444444444445</v>
      </c>
      <c r="H109" s="44">
        <v>215</v>
      </c>
      <c r="I109" s="19">
        <v>-0.14000000000000001</v>
      </c>
      <c r="J109" s="44">
        <v>-57736.55</v>
      </c>
      <c r="K109" s="19">
        <v>-0.15859999999999999</v>
      </c>
      <c r="L109" s="44">
        <v>1456.155</v>
      </c>
      <c r="M109" s="44">
        <v>364038.75</v>
      </c>
      <c r="N109" s="44">
        <v>1688067.92</v>
      </c>
      <c r="O109" s="44">
        <v>32</v>
      </c>
      <c r="P109" s="44">
        <v>-1804.27</v>
      </c>
      <c r="Q109" s="19">
        <v>-0.16</v>
      </c>
      <c r="R109" s="19">
        <v>0.12</v>
      </c>
      <c r="S109" s="44" t="s">
        <v>92</v>
      </c>
      <c r="T109" s="44">
        <v>11388.5</v>
      </c>
      <c r="U109" s="44">
        <v>11302.6</v>
      </c>
      <c r="V109" s="44"/>
      <c r="AF109" s="27" t="s">
        <v>938</v>
      </c>
      <c r="BI109" s="44" t="s">
        <v>760</v>
      </c>
      <c r="BJ109" s="2">
        <v>40696.385416666664</v>
      </c>
      <c r="BK109" s="44">
        <v>3012499.75</v>
      </c>
      <c r="BL109" s="44"/>
    </row>
    <row r="110" spans="3:64">
      <c r="C110" s="44" t="s">
        <v>113</v>
      </c>
      <c r="D110" s="44" t="s">
        <v>883</v>
      </c>
      <c r="E110" s="2">
        <v>40730.444444444445</v>
      </c>
      <c r="F110" s="44">
        <v>208.4</v>
      </c>
      <c r="G110" s="2">
        <v>40731.454861111109</v>
      </c>
      <c r="H110" s="44">
        <v>190.1</v>
      </c>
      <c r="I110" s="19">
        <v>-8.7800000000000003E-2</v>
      </c>
      <c r="J110" s="44">
        <v>-31769.29</v>
      </c>
      <c r="K110" s="19">
        <v>-0.1069</v>
      </c>
      <c r="L110" s="44">
        <v>1425.5909999999999</v>
      </c>
      <c r="M110" s="44">
        <v>297093.15999999997</v>
      </c>
      <c r="N110" s="44">
        <v>1656298.63</v>
      </c>
      <c r="O110" s="44">
        <v>78</v>
      </c>
      <c r="P110" s="44">
        <v>-407.3</v>
      </c>
      <c r="Q110" s="19">
        <v>-8.7800000000000003E-2</v>
      </c>
      <c r="R110" s="19">
        <v>0.20799999999999999</v>
      </c>
      <c r="S110" s="44" t="s">
        <v>92</v>
      </c>
      <c r="T110" s="44">
        <v>11328.05</v>
      </c>
      <c r="U110" s="44">
        <v>11431.7</v>
      </c>
      <c r="V110" s="44"/>
      <c r="AF110" s="27" t="s">
        <v>552</v>
      </c>
      <c r="BI110" s="44" t="s">
        <v>760</v>
      </c>
      <c r="BJ110" s="2">
        <v>40697.385416666664</v>
      </c>
      <c r="BK110" s="44">
        <v>2973939</v>
      </c>
      <c r="BL110" s="44"/>
    </row>
    <row r="111" spans="3:64">
      <c r="C111" s="44" t="s">
        <v>114</v>
      </c>
      <c r="D111" s="44" t="s">
        <v>883</v>
      </c>
      <c r="E111" s="2">
        <v>40731.454861111109</v>
      </c>
      <c r="F111" s="44">
        <v>251</v>
      </c>
      <c r="G111" s="2">
        <v>40732.46875</v>
      </c>
      <c r="H111" s="44">
        <v>251.95</v>
      </c>
      <c r="I111" s="19">
        <v>3.8E-3</v>
      </c>
      <c r="J111" s="44">
        <v>-5824.09</v>
      </c>
      <c r="K111" s="19">
        <v>-1.6299999999999999E-2</v>
      </c>
      <c r="L111" s="44">
        <v>1427.6469999999999</v>
      </c>
      <c r="M111" s="44">
        <v>358339.38</v>
      </c>
      <c r="N111" s="44">
        <v>1650474.54</v>
      </c>
      <c r="O111" s="44">
        <v>79</v>
      </c>
      <c r="P111" s="44">
        <v>-73.72</v>
      </c>
      <c r="Q111" s="19">
        <v>-8.3699999999999997E-2</v>
      </c>
      <c r="R111" s="19">
        <v>0.66749999999999998</v>
      </c>
      <c r="S111" s="44" t="s">
        <v>92</v>
      </c>
      <c r="T111" s="44">
        <v>11339.25</v>
      </c>
      <c r="U111" s="44">
        <v>11232.15</v>
      </c>
      <c r="V111" s="44"/>
      <c r="AF111" s="27" t="s">
        <v>624</v>
      </c>
      <c r="BI111" s="44" t="s">
        <v>760</v>
      </c>
      <c r="BJ111" s="2">
        <v>40700.385416666664</v>
      </c>
      <c r="BK111" s="44">
        <v>2945411.75</v>
      </c>
      <c r="BL111" s="44"/>
    </row>
    <row r="112" spans="3:64">
      <c r="C112" s="44" t="s">
        <v>113</v>
      </c>
      <c r="D112" s="44" t="s">
        <v>883</v>
      </c>
      <c r="E112" s="2">
        <v>40732.46875</v>
      </c>
      <c r="F112" s="44">
        <v>189.9</v>
      </c>
      <c r="G112" s="2">
        <v>40737.385416666664</v>
      </c>
      <c r="H112" s="44">
        <v>385</v>
      </c>
      <c r="I112" s="19">
        <v>1.0274000000000001</v>
      </c>
      <c r="J112" s="44">
        <v>268959.84999999998</v>
      </c>
      <c r="K112" s="19">
        <v>0.99709999999999999</v>
      </c>
      <c r="L112" s="44">
        <v>1420.43</v>
      </c>
      <c r="M112" s="44">
        <v>269739.65999999997</v>
      </c>
      <c r="N112" s="44">
        <v>1919434.39</v>
      </c>
      <c r="O112" s="44">
        <v>199</v>
      </c>
      <c r="P112" s="44">
        <v>1351.56</v>
      </c>
      <c r="Q112" s="19">
        <v>-0.18329999999999999</v>
      </c>
      <c r="R112" s="19">
        <v>1.1064000000000001</v>
      </c>
      <c r="S112" s="44" t="s">
        <v>92</v>
      </c>
      <c r="T112" s="44">
        <v>11335.5</v>
      </c>
      <c r="U112" s="44">
        <v>11451.25</v>
      </c>
      <c r="V112" s="44"/>
      <c r="AF112" s="27" t="s">
        <v>939</v>
      </c>
      <c r="BI112" s="44" t="s">
        <v>760</v>
      </c>
      <c r="BJ112" s="2">
        <v>40701.385416666664</v>
      </c>
      <c r="BK112" s="44">
        <v>2969598</v>
      </c>
      <c r="BL112" s="44"/>
    </row>
    <row r="113" spans="3:64">
      <c r="C113" s="44" t="s">
        <v>118</v>
      </c>
      <c r="D113" s="44" t="s">
        <v>883</v>
      </c>
      <c r="E113" s="2">
        <v>40737.385416666664</v>
      </c>
      <c r="F113" s="44">
        <v>196</v>
      </c>
      <c r="G113" s="2">
        <v>40739.4375</v>
      </c>
      <c r="H113" s="44">
        <v>250</v>
      </c>
      <c r="I113" s="19">
        <v>0.27550000000000002</v>
      </c>
      <c r="J113" s="44">
        <v>78150.62</v>
      </c>
      <c r="K113" s="19">
        <v>0.25280000000000002</v>
      </c>
      <c r="L113" s="44">
        <v>1577.5260000000001</v>
      </c>
      <c r="M113" s="44">
        <v>309195.03000000003</v>
      </c>
      <c r="N113" s="44">
        <v>1997585.01</v>
      </c>
      <c r="O113" s="44">
        <v>164</v>
      </c>
      <c r="P113" s="44">
        <v>476.53</v>
      </c>
      <c r="Q113" s="19">
        <v>0</v>
      </c>
      <c r="R113" s="19">
        <v>0.9546</v>
      </c>
      <c r="S113" s="44" t="s">
        <v>92</v>
      </c>
      <c r="T113" s="44">
        <v>11103.85</v>
      </c>
      <c r="U113" s="44">
        <v>10941.3</v>
      </c>
      <c r="V113" s="44"/>
      <c r="AF113" s="27" t="s">
        <v>940</v>
      </c>
      <c r="BI113" s="44" t="s">
        <v>760</v>
      </c>
      <c r="BJ113" s="2">
        <v>40702.385416666664</v>
      </c>
      <c r="BK113" s="44">
        <v>2981455.75</v>
      </c>
      <c r="BL113" s="44"/>
    </row>
    <row r="114" spans="3:64">
      <c r="C114" s="44" t="s">
        <v>116</v>
      </c>
      <c r="D114" s="44" t="s">
        <v>883</v>
      </c>
      <c r="E114" s="2">
        <v>40739.4375</v>
      </c>
      <c r="F114" s="44">
        <v>190</v>
      </c>
      <c r="G114" s="2">
        <v>40742.458333333336</v>
      </c>
      <c r="H114" s="44">
        <v>135.19999999999999</v>
      </c>
      <c r="I114" s="19">
        <v>-0.28839999999999999</v>
      </c>
      <c r="J114" s="44">
        <v>-94841.8</v>
      </c>
      <c r="K114" s="19">
        <v>-0.30549999999999999</v>
      </c>
      <c r="L114" s="44">
        <v>1633.739</v>
      </c>
      <c r="M114" s="44">
        <v>310410.38</v>
      </c>
      <c r="N114" s="44">
        <v>1902743.21</v>
      </c>
      <c r="O114" s="44">
        <v>81</v>
      </c>
      <c r="P114" s="44">
        <v>-1170.8900000000001</v>
      </c>
      <c r="Q114" s="19">
        <v>-0.28949999999999998</v>
      </c>
      <c r="R114" s="19">
        <v>0</v>
      </c>
      <c r="S114" s="44" t="s">
        <v>92</v>
      </c>
      <c r="T114" s="44">
        <v>11209.55</v>
      </c>
      <c r="U114" s="44">
        <v>11385.35</v>
      </c>
      <c r="V114" s="44"/>
      <c r="AF114" s="27" t="s">
        <v>552</v>
      </c>
      <c r="BI114" s="44" t="s">
        <v>760</v>
      </c>
      <c r="BJ114" s="2">
        <v>40703.385416666664</v>
      </c>
      <c r="BK114" s="44">
        <v>2805637.75</v>
      </c>
      <c r="BL114" s="44"/>
    </row>
    <row r="115" spans="3:64">
      <c r="C115" s="44" t="s">
        <v>114</v>
      </c>
      <c r="D115" s="44" t="s">
        <v>883</v>
      </c>
      <c r="E115" s="2">
        <v>40742.458333333336</v>
      </c>
      <c r="F115" s="44">
        <v>175</v>
      </c>
      <c r="G115" s="2">
        <v>40742.555555555555</v>
      </c>
      <c r="H115" s="44">
        <v>138.5</v>
      </c>
      <c r="I115" s="19">
        <v>-0.20860000000000001</v>
      </c>
      <c r="J115" s="44">
        <v>-61397.07</v>
      </c>
      <c r="K115" s="19">
        <v>-0.22650000000000001</v>
      </c>
      <c r="L115" s="44">
        <v>1549.0619999999999</v>
      </c>
      <c r="M115" s="44">
        <v>271085.84000000003</v>
      </c>
      <c r="N115" s="44">
        <v>1841346.14</v>
      </c>
      <c r="O115" s="44">
        <v>29</v>
      </c>
      <c r="P115" s="44">
        <v>-2117.14</v>
      </c>
      <c r="Q115" s="19">
        <v>-0.20860000000000001</v>
      </c>
      <c r="R115" s="19">
        <v>0</v>
      </c>
      <c r="S115" s="44" t="s">
        <v>92</v>
      </c>
      <c r="T115" s="44">
        <v>11273.3</v>
      </c>
      <c r="U115" s="44">
        <v>11178.3</v>
      </c>
      <c r="V115" s="44"/>
      <c r="AF115" s="27" t="s">
        <v>941</v>
      </c>
      <c r="BI115" s="44" t="s">
        <v>760</v>
      </c>
      <c r="BJ115" s="2">
        <v>40704.385416666664</v>
      </c>
      <c r="BK115" s="44">
        <v>2766037</v>
      </c>
      <c r="BL115" s="44"/>
    </row>
    <row r="116" spans="3:64">
      <c r="C116" s="44" t="s">
        <v>116</v>
      </c>
      <c r="D116" s="44" t="s">
        <v>883</v>
      </c>
      <c r="E116" s="2">
        <v>40742.555555555555</v>
      </c>
      <c r="F116" s="44">
        <v>169.8</v>
      </c>
      <c r="G116" s="2">
        <v>40743.395833333336</v>
      </c>
      <c r="H116" s="44">
        <v>140</v>
      </c>
      <c r="I116" s="19">
        <v>-0.17549999999999999</v>
      </c>
      <c r="J116" s="44">
        <v>-50238.73</v>
      </c>
      <c r="K116" s="19">
        <v>-0.19370000000000001</v>
      </c>
      <c r="L116" s="44">
        <v>1527.106</v>
      </c>
      <c r="M116" s="44">
        <v>259302.59</v>
      </c>
      <c r="N116" s="44">
        <v>1791107.41</v>
      </c>
      <c r="O116" s="44">
        <v>29</v>
      </c>
      <c r="P116" s="44">
        <v>-1732.37</v>
      </c>
      <c r="Q116" s="19">
        <v>-0.18110000000000001</v>
      </c>
      <c r="R116" s="19">
        <v>3.0599999999999999E-2</v>
      </c>
      <c r="S116" s="44" t="s">
        <v>92</v>
      </c>
      <c r="T116" s="44">
        <v>11199.2</v>
      </c>
      <c r="U116" s="44">
        <v>11277.4</v>
      </c>
      <c r="V116" s="44"/>
      <c r="AF116" s="27" t="s">
        <v>942</v>
      </c>
      <c r="BI116" s="44" t="s">
        <v>760</v>
      </c>
      <c r="BJ116" s="2">
        <v>40707.385416666664</v>
      </c>
      <c r="BK116" s="44">
        <v>2730407.75</v>
      </c>
      <c r="BL116" s="44"/>
    </row>
    <row r="117" spans="3:64">
      <c r="C117" s="44" t="s">
        <v>114</v>
      </c>
      <c r="D117" s="44" t="s">
        <v>883</v>
      </c>
      <c r="E117" s="2">
        <v>40743.395833333336</v>
      </c>
      <c r="F117" s="44">
        <v>157.94999999999999</v>
      </c>
      <c r="G117" s="2">
        <v>40744.465277777781</v>
      </c>
      <c r="H117" s="44">
        <v>143</v>
      </c>
      <c r="I117" s="19">
        <v>-9.4700000000000006E-2</v>
      </c>
      <c r="J117" s="44">
        <v>-26701.16</v>
      </c>
      <c r="K117" s="19">
        <v>-0.1137</v>
      </c>
      <c r="L117" s="44">
        <v>1486.7429999999999</v>
      </c>
      <c r="M117" s="44">
        <v>234831.06</v>
      </c>
      <c r="N117" s="44">
        <v>1764406.24</v>
      </c>
      <c r="O117" s="44">
        <v>95</v>
      </c>
      <c r="P117" s="44">
        <v>-281.06</v>
      </c>
      <c r="Q117" s="19">
        <v>-0.15989999999999999</v>
      </c>
      <c r="R117" s="19">
        <v>0.29149999999999998</v>
      </c>
      <c r="S117" s="44" t="s">
        <v>92</v>
      </c>
      <c r="T117" s="44">
        <v>11259.1</v>
      </c>
      <c r="U117" s="44">
        <v>11176.85</v>
      </c>
      <c r="V117" s="44"/>
      <c r="AF117" s="27" t="s">
        <v>552</v>
      </c>
      <c r="BI117" s="44" t="s">
        <v>760</v>
      </c>
      <c r="BJ117" s="2">
        <v>40708.385416666664</v>
      </c>
      <c r="BK117" s="44">
        <v>2817972</v>
      </c>
      <c r="BL117" s="44"/>
    </row>
    <row r="118" spans="3:64">
      <c r="C118" s="44" t="s">
        <v>113</v>
      </c>
      <c r="D118" s="44" t="s">
        <v>883</v>
      </c>
      <c r="E118" s="2">
        <v>40744.465277777781</v>
      </c>
      <c r="F118" s="44">
        <v>150</v>
      </c>
      <c r="G118" s="2">
        <v>40746.423611111109</v>
      </c>
      <c r="H118" s="44">
        <v>204</v>
      </c>
      <c r="I118" s="19">
        <v>0.36</v>
      </c>
      <c r="J118" s="44">
        <v>74199.520000000004</v>
      </c>
      <c r="K118" s="19">
        <v>0.33639999999999998</v>
      </c>
      <c r="L118" s="44">
        <v>1470.462</v>
      </c>
      <c r="M118" s="44">
        <v>220569.33</v>
      </c>
      <c r="N118" s="44">
        <v>1838605.77</v>
      </c>
      <c r="O118" s="44">
        <v>137</v>
      </c>
      <c r="P118" s="44">
        <v>541.6</v>
      </c>
      <c r="Q118" s="19">
        <v>-0.1333</v>
      </c>
      <c r="R118" s="19">
        <v>0.9667</v>
      </c>
      <c r="S118" s="44" t="s">
        <v>92</v>
      </c>
      <c r="T118" s="44">
        <v>11285.75</v>
      </c>
      <c r="U118" s="44">
        <v>11388.5</v>
      </c>
      <c r="V118" s="44"/>
      <c r="AF118" s="27" t="s">
        <v>625</v>
      </c>
      <c r="BI118" s="44" t="s">
        <v>760</v>
      </c>
      <c r="BJ118" s="2">
        <v>40709.385416666664</v>
      </c>
      <c r="BK118" s="44">
        <v>2806198</v>
      </c>
      <c r="BL118" s="44"/>
    </row>
    <row r="119" spans="3:64">
      <c r="C119" s="44" t="s">
        <v>117</v>
      </c>
      <c r="D119" s="44" t="s">
        <v>883</v>
      </c>
      <c r="E119" s="2">
        <v>40746.423611111109</v>
      </c>
      <c r="F119" s="44">
        <v>132</v>
      </c>
      <c r="G119" s="2">
        <v>40750.454861111109</v>
      </c>
      <c r="H119" s="44">
        <v>150</v>
      </c>
      <c r="I119" s="19">
        <v>0.13639999999999999</v>
      </c>
      <c r="J119" s="44">
        <v>24124.89</v>
      </c>
      <c r="K119" s="19">
        <v>0.115</v>
      </c>
      <c r="L119" s="44">
        <v>1589.2550000000001</v>
      </c>
      <c r="M119" s="44">
        <v>209781.69</v>
      </c>
      <c r="N119" s="44">
        <v>1862730.66</v>
      </c>
      <c r="O119" s="44">
        <v>158</v>
      </c>
      <c r="P119" s="44">
        <v>152.69</v>
      </c>
      <c r="Q119" s="19">
        <v>-0.20449999999999999</v>
      </c>
      <c r="R119" s="19">
        <v>1.0832999999999999</v>
      </c>
      <c r="S119" s="44" t="s">
        <v>92</v>
      </c>
      <c r="T119" s="44">
        <v>11183.9</v>
      </c>
      <c r="U119" s="44">
        <v>11021.7</v>
      </c>
      <c r="V119" s="44"/>
      <c r="AF119" s="27" t="s">
        <v>626</v>
      </c>
      <c r="BI119" s="44" t="s">
        <v>760</v>
      </c>
      <c r="BJ119" s="2">
        <v>40710.385416666664</v>
      </c>
      <c r="BK119" s="44">
        <v>2575629.25</v>
      </c>
      <c r="BL119" s="44"/>
    </row>
    <row r="120" spans="3:64">
      <c r="C120" s="44" t="s">
        <v>113</v>
      </c>
      <c r="D120" s="44" t="s">
        <v>883</v>
      </c>
      <c r="E120" s="2">
        <v>40750.454861111109</v>
      </c>
      <c r="F120" s="44">
        <v>129</v>
      </c>
      <c r="G120" s="2">
        <v>40752.638888888891</v>
      </c>
      <c r="H120" s="44">
        <v>475</v>
      </c>
      <c r="I120" s="19">
        <v>2.6821999999999999</v>
      </c>
      <c r="J120" s="44">
        <v>538334.38</v>
      </c>
      <c r="K120" s="19">
        <v>2.6353</v>
      </c>
      <c r="L120" s="44">
        <v>1583.5229999999999</v>
      </c>
      <c r="M120" s="44">
        <v>204274.42</v>
      </c>
      <c r="N120" s="44">
        <v>2401065.04</v>
      </c>
      <c r="O120" s="44">
        <v>202</v>
      </c>
      <c r="P120" s="44">
        <v>2665.02</v>
      </c>
      <c r="Q120" s="19">
        <v>-0.45739999999999997</v>
      </c>
      <c r="R120" s="19">
        <v>2.7208999999999999</v>
      </c>
      <c r="S120" s="44" t="s">
        <v>92</v>
      </c>
      <c r="T120" s="44">
        <v>11264.25</v>
      </c>
      <c r="U120" s="44">
        <v>11433.1</v>
      </c>
      <c r="V120" s="44"/>
      <c r="AF120" s="27" t="s">
        <v>552</v>
      </c>
      <c r="BI120" s="44" t="s">
        <v>760</v>
      </c>
      <c r="BJ120" s="2">
        <v>40711.385416666664</v>
      </c>
      <c r="BK120" s="44">
        <v>2538059</v>
      </c>
      <c r="BL120" s="44"/>
    </row>
    <row r="121" spans="3:64">
      <c r="C121" s="44" t="s">
        <v>106</v>
      </c>
      <c r="D121" s="44" t="s">
        <v>883</v>
      </c>
      <c r="E121" s="2">
        <v>40753.385416666664</v>
      </c>
      <c r="F121" s="44">
        <v>275</v>
      </c>
      <c r="G121" s="2">
        <v>40753.569444444445</v>
      </c>
      <c r="H121" s="44">
        <v>235</v>
      </c>
      <c r="I121" s="19">
        <v>-0.14549999999999999</v>
      </c>
      <c r="J121" s="44">
        <v>-85419.63</v>
      </c>
      <c r="K121" s="19">
        <v>-0.16400000000000001</v>
      </c>
      <c r="L121" s="44">
        <v>1894.0050000000001</v>
      </c>
      <c r="M121" s="44">
        <v>520851.41</v>
      </c>
      <c r="N121" s="44">
        <v>2315645.41</v>
      </c>
      <c r="O121" s="44">
        <v>54</v>
      </c>
      <c r="P121" s="44">
        <v>-1581.85</v>
      </c>
      <c r="Q121" s="19">
        <v>-1</v>
      </c>
      <c r="R121" s="19">
        <v>0</v>
      </c>
      <c r="S121" s="44" t="s">
        <v>92</v>
      </c>
      <c r="T121" s="44">
        <v>10774.2</v>
      </c>
      <c r="U121" s="44">
        <v>10981.91</v>
      </c>
      <c r="V121" s="44"/>
      <c r="AF121" s="27" t="s">
        <v>627</v>
      </c>
      <c r="BI121" s="44" t="s">
        <v>760</v>
      </c>
      <c r="BJ121" s="2">
        <v>40714.385416666664</v>
      </c>
      <c r="BK121" s="44">
        <v>2449496</v>
      </c>
      <c r="BL121" s="44"/>
    </row>
    <row r="122" spans="3:64">
      <c r="C122" s="44" t="s">
        <v>97</v>
      </c>
      <c r="D122" s="44" t="s">
        <v>883</v>
      </c>
      <c r="E122" s="2">
        <v>40753.569444444445</v>
      </c>
      <c r="F122" s="44">
        <v>255.7</v>
      </c>
      <c r="G122" s="2">
        <v>40756.555555555555</v>
      </c>
      <c r="H122" s="44">
        <v>235</v>
      </c>
      <c r="I122" s="19">
        <v>-8.1000000000000003E-2</v>
      </c>
      <c r="J122" s="44">
        <v>-46809.65</v>
      </c>
      <c r="K122" s="19">
        <v>-0.10009999999999999</v>
      </c>
      <c r="L122" s="44">
        <v>1828.002</v>
      </c>
      <c r="M122" s="44">
        <v>467420.13</v>
      </c>
      <c r="N122" s="44">
        <v>2268835.7599999998</v>
      </c>
      <c r="O122" s="44">
        <v>71</v>
      </c>
      <c r="P122" s="44">
        <v>-659.29</v>
      </c>
      <c r="Q122" s="19">
        <v>-8.4900000000000003E-2</v>
      </c>
      <c r="R122" s="19">
        <v>0.2515</v>
      </c>
      <c r="S122" s="44" t="s">
        <v>92</v>
      </c>
      <c r="T122" s="44">
        <v>10882.85</v>
      </c>
      <c r="U122" s="44">
        <v>10758.4</v>
      </c>
      <c r="V122" s="44"/>
      <c r="AF122" s="27" t="s">
        <v>552</v>
      </c>
      <c r="BI122" s="44" t="s">
        <v>760</v>
      </c>
      <c r="BJ122" s="2">
        <v>40715.385416666664</v>
      </c>
      <c r="BK122" s="44">
        <v>2481776.25</v>
      </c>
      <c r="BL122" s="44"/>
    </row>
    <row r="123" spans="3:64">
      <c r="C123" s="44" t="s">
        <v>104</v>
      </c>
      <c r="D123" s="44" t="s">
        <v>883</v>
      </c>
      <c r="E123" s="2">
        <v>40756.555555555555</v>
      </c>
      <c r="F123" s="44">
        <v>230</v>
      </c>
      <c r="G123" s="2">
        <v>40759.385416666664</v>
      </c>
      <c r="H123" s="44">
        <v>403</v>
      </c>
      <c r="I123" s="19">
        <v>0.75219999999999998</v>
      </c>
      <c r="J123" s="44">
        <v>302633.98</v>
      </c>
      <c r="K123" s="19">
        <v>0.72470000000000001</v>
      </c>
      <c r="L123" s="44">
        <v>1815.768</v>
      </c>
      <c r="M123" s="44">
        <v>417626.53</v>
      </c>
      <c r="N123" s="44">
        <v>2571469.7400000002</v>
      </c>
      <c r="O123" s="44">
        <v>174</v>
      </c>
      <c r="P123" s="44">
        <v>1739.28</v>
      </c>
      <c r="Q123" s="19">
        <v>-0.1711</v>
      </c>
      <c r="R123" s="19">
        <v>0.8639</v>
      </c>
      <c r="S123" s="44" t="s">
        <v>92</v>
      </c>
      <c r="T123" s="44">
        <v>10891.2</v>
      </c>
      <c r="U123" s="44">
        <v>11064.9</v>
      </c>
      <c r="V123" s="44"/>
      <c r="AF123" s="27" t="s">
        <v>628</v>
      </c>
      <c r="BI123" s="44" t="s">
        <v>760</v>
      </c>
      <c r="BJ123" s="2">
        <v>40716.385416666664</v>
      </c>
      <c r="BK123" s="44">
        <v>2443625.5</v>
      </c>
      <c r="BL123" s="44"/>
    </row>
    <row r="124" spans="3:64">
      <c r="C124" s="44" t="s">
        <v>95</v>
      </c>
      <c r="D124" s="44" t="s">
        <v>883</v>
      </c>
      <c r="E124" s="2">
        <v>40759.385416666664</v>
      </c>
      <c r="F124" s="44">
        <v>230</v>
      </c>
      <c r="G124" s="2">
        <v>40759.565972222219</v>
      </c>
      <c r="H124" s="44">
        <v>184.35</v>
      </c>
      <c r="I124" s="19">
        <v>-0.19850000000000001</v>
      </c>
      <c r="J124" s="44">
        <v>-99697.81</v>
      </c>
      <c r="K124" s="19">
        <v>-0.2165</v>
      </c>
      <c r="L124" s="44">
        <v>2002.2249999999999</v>
      </c>
      <c r="M124" s="44">
        <v>460511.84</v>
      </c>
      <c r="N124" s="44">
        <v>2471771.9300000002</v>
      </c>
      <c r="O124" s="44">
        <v>53</v>
      </c>
      <c r="P124" s="44">
        <v>-1881.09</v>
      </c>
      <c r="Q124" s="19">
        <v>-0.19850000000000001</v>
      </c>
      <c r="R124" s="19">
        <v>0.18329999999999999</v>
      </c>
      <c r="S124" s="44" t="s">
        <v>92</v>
      </c>
      <c r="T124" s="44">
        <v>10702.5</v>
      </c>
      <c r="U124" s="44">
        <v>10545.15</v>
      </c>
      <c r="V124" s="44"/>
      <c r="AF124" s="27" t="s">
        <v>629</v>
      </c>
      <c r="BI124" s="44" t="s">
        <v>760</v>
      </c>
      <c r="BJ124" s="2">
        <v>40717.385416666664</v>
      </c>
      <c r="BK124" s="44">
        <v>2369894</v>
      </c>
      <c r="BL124" s="44"/>
    </row>
    <row r="125" spans="3:64">
      <c r="C125" s="44" t="s">
        <v>96</v>
      </c>
      <c r="D125" s="44" t="s">
        <v>883</v>
      </c>
      <c r="E125" s="2">
        <v>40759.565972222219</v>
      </c>
      <c r="F125" s="44">
        <v>212</v>
      </c>
      <c r="G125" s="2">
        <v>40763.527777777781</v>
      </c>
      <c r="H125" s="44">
        <v>400</v>
      </c>
      <c r="I125" s="19">
        <v>0.88680000000000003</v>
      </c>
      <c r="J125" s="44">
        <v>363507.61</v>
      </c>
      <c r="K125" s="19">
        <v>0.8579</v>
      </c>
      <c r="L125" s="44">
        <v>1998.6120000000001</v>
      </c>
      <c r="M125" s="44">
        <v>423705.81</v>
      </c>
      <c r="N125" s="44">
        <v>2835279.53</v>
      </c>
      <c r="O125" s="44">
        <v>138</v>
      </c>
      <c r="P125" s="44">
        <v>2634.11</v>
      </c>
      <c r="Q125" s="19">
        <v>-0.18870000000000001</v>
      </c>
      <c r="R125" s="19">
        <v>1.5943000000000001</v>
      </c>
      <c r="S125" s="44" t="s">
        <v>92</v>
      </c>
      <c r="T125" s="44">
        <v>10609.4</v>
      </c>
      <c r="U125" s="44">
        <v>10765.95</v>
      </c>
      <c r="V125" s="44"/>
      <c r="AF125" s="27" t="s">
        <v>630</v>
      </c>
      <c r="BI125" s="44" t="s">
        <v>760</v>
      </c>
      <c r="BJ125" s="2">
        <v>40718.385416666664</v>
      </c>
      <c r="BK125" s="44">
        <v>2745021.5</v>
      </c>
      <c r="BL125" s="44"/>
    </row>
    <row r="126" spans="3:64">
      <c r="C126" s="44" t="s">
        <v>150</v>
      </c>
      <c r="D126" s="44" t="s">
        <v>883</v>
      </c>
      <c r="E126" s="2">
        <v>40763.527777777781</v>
      </c>
      <c r="F126" s="44">
        <v>265</v>
      </c>
      <c r="G126" s="2">
        <v>40764.385416666664</v>
      </c>
      <c r="H126" s="44">
        <v>250</v>
      </c>
      <c r="I126" s="19">
        <v>-5.6599999999999998E-2</v>
      </c>
      <c r="J126" s="44">
        <v>-48485.24</v>
      </c>
      <c r="K126" s="19">
        <v>-7.5999999999999998E-2</v>
      </c>
      <c r="L126" s="44">
        <v>2406.2150000000001</v>
      </c>
      <c r="M126" s="44">
        <v>637647.06000000006</v>
      </c>
      <c r="N126" s="44">
        <v>2786794.29</v>
      </c>
      <c r="O126" s="44">
        <v>34</v>
      </c>
      <c r="P126" s="44">
        <v>-1426.04</v>
      </c>
      <c r="Q126" s="19">
        <v>-0.1434</v>
      </c>
      <c r="R126" s="19">
        <v>0.2717</v>
      </c>
      <c r="S126" s="44" t="s">
        <v>92</v>
      </c>
      <c r="T126" s="44">
        <v>10303.5</v>
      </c>
      <c r="U126" s="44">
        <v>10072.450000000001</v>
      </c>
      <c r="V126" s="44"/>
      <c r="AF126" s="27" t="s">
        <v>552</v>
      </c>
      <c r="BI126" s="44" t="s">
        <v>760</v>
      </c>
      <c r="BJ126" s="2">
        <v>40721.385416666664</v>
      </c>
      <c r="BK126" s="44">
        <v>2949636.5</v>
      </c>
      <c r="BL126" s="44"/>
    </row>
    <row r="127" spans="3:64">
      <c r="C127" s="44" t="s">
        <v>155</v>
      </c>
      <c r="D127" s="44" t="s">
        <v>883</v>
      </c>
      <c r="E127" s="2">
        <v>40764.385416666664</v>
      </c>
      <c r="F127" s="44">
        <v>225.05</v>
      </c>
      <c r="G127" s="2">
        <v>40764.520833333336</v>
      </c>
      <c r="H127" s="44">
        <v>180</v>
      </c>
      <c r="I127" s="19">
        <v>-0.20019999999999999</v>
      </c>
      <c r="J127" s="44">
        <v>-111526.64</v>
      </c>
      <c r="K127" s="19">
        <v>-0.21820000000000001</v>
      </c>
      <c r="L127" s="44">
        <v>2271.395</v>
      </c>
      <c r="M127" s="44">
        <v>511177.5</v>
      </c>
      <c r="N127" s="44">
        <v>2675267.65</v>
      </c>
      <c r="O127" s="44">
        <v>40</v>
      </c>
      <c r="P127" s="44">
        <v>-2788.17</v>
      </c>
      <c r="Q127" s="19">
        <v>-0.20019999999999999</v>
      </c>
      <c r="R127" s="19">
        <v>0.46629999999999999</v>
      </c>
      <c r="S127" s="44" t="s">
        <v>92</v>
      </c>
      <c r="T127" s="44">
        <v>10003</v>
      </c>
      <c r="U127" s="44">
        <v>10481.5</v>
      </c>
      <c r="V127" s="44"/>
      <c r="AF127" s="27" t="s">
        <v>552</v>
      </c>
      <c r="BI127" s="44" t="s">
        <v>760</v>
      </c>
      <c r="BJ127" s="2">
        <v>40722.385416666664</v>
      </c>
      <c r="BK127" s="44">
        <v>2976918.5</v>
      </c>
      <c r="BL127" s="44"/>
    </row>
    <row r="128" spans="3:64">
      <c r="C128" s="44" t="s">
        <v>150</v>
      </c>
      <c r="D128" s="44" t="s">
        <v>883</v>
      </c>
      <c r="E128" s="2">
        <v>40764.520833333336</v>
      </c>
      <c r="F128" s="44">
        <v>293</v>
      </c>
      <c r="G128" s="2">
        <v>40766.614583333336</v>
      </c>
      <c r="H128" s="44">
        <v>285</v>
      </c>
      <c r="I128" s="19">
        <v>-2.7300000000000001E-2</v>
      </c>
      <c r="J128" s="44">
        <v>-29735.42</v>
      </c>
      <c r="K128" s="19">
        <v>-4.7E-2</v>
      </c>
      <c r="L128" s="44">
        <v>2157.8679999999999</v>
      </c>
      <c r="M128" s="44">
        <v>632255.38</v>
      </c>
      <c r="N128" s="44">
        <v>2645532.23</v>
      </c>
      <c r="O128" s="44">
        <v>176</v>
      </c>
      <c r="P128" s="44">
        <v>-168.95</v>
      </c>
      <c r="Q128" s="19">
        <v>-0.35139999999999999</v>
      </c>
      <c r="R128" s="19">
        <v>0.22869999999999999</v>
      </c>
      <c r="S128" s="44" t="s">
        <v>92</v>
      </c>
      <c r="T128" s="44">
        <v>10312.950000000001</v>
      </c>
      <c r="U128" s="44">
        <v>9920.7999999999993</v>
      </c>
      <c r="V128" s="44"/>
      <c r="AF128" s="27" t="s">
        <v>631</v>
      </c>
      <c r="BI128" s="44" t="s">
        <v>760</v>
      </c>
      <c r="BJ128" s="2">
        <v>40723.385416666664</v>
      </c>
      <c r="BK128" s="44">
        <v>3106508</v>
      </c>
      <c r="BL128" s="44"/>
    </row>
    <row r="129" spans="3:64">
      <c r="C129" s="44" t="s">
        <v>119</v>
      </c>
      <c r="D129" s="44" t="s">
        <v>883</v>
      </c>
      <c r="E129" s="2">
        <v>40766.614583333336</v>
      </c>
      <c r="F129" s="44">
        <v>256</v>
      </c>
      <c r="G129" s="2">
        <v>40777.604166666664</v>
      </c>
      <c r="H129" s="44">
        <v>1030</v>
      </c>
      <c r="I129" s="19">
        <v>3.0234000000000001</v>
      </c>
      <c r="J129" s="44">
        <v>1626871.53</v>
      </c>
      <c r="K129" s="19">
        <v>2.9731999999999998</v>
      </c>
      <c r="L129" s="44">
        <v>2137.4140000000002</v>
      </c>
      <c r="M129" s="44">
        <v>547178.06000000006</v>
      </c>
      <c r="N129" s="44">
        <v>4272403.75</v>
      </c>
      <c r="O129" s="44">
        <v>442</v>
      </c>
      <c r="P129" s="44">
        <v>3680.7</v>
      </c>
      <c r="Q129" s="19">
        <v>-0.4531</v>
      </c>
      <c r="R129" s="19">
        <v>3.3424</v>
      </c>
      <c r="S129" s="44" t="s">
        <v>92</v>
      </c>
      <c r="T129" s="44">
        <v>10389.4</v>
      </c>
      <c r="U129" s="44">
        <v>10516.9</v>
      </c>
      <c r="V129" s="44"/>
      <c r="AF129" s="27" t="s">
        <v>632</v>
      </c>
      <c r="BI129" s="44" t="s">
        <v>760</v>
      </c>
      <c r="BJ129" s="2">
        <v>40724.385416666664</v>
      </c>
      <c r="BK129" s="44">
        <v>2982579</v>
      </c>
      <c r="BL129" s="44"/>
    </row>
    <row r="130" spans="3:64">
      <c r="C130" s="44" t="s">
        <v>127</v>
      </c>
      <c r="D130" s="44" t="s">
        <v>883</v>
      </c>
      <c r="E130" s="2">
        <v>40777.604166666664</v>
      </c>
      <c r="F130" s="44">
        <v>144</v>
      </c>
      <c r="G130" s="2">
        <v>40779.479166666664</v>
      </c>
      <c r="H130" s="44">
        <v>84</v>
      </c>
      <c r="I130" s="19">
        <v>-0.41670000000000001</v>
      </c>
      <c r="J130" s="44">
        <v>-208851.68</v>
      </c>
      <c r="K130" s="19">
        <v>-0.4325</v>
      </c>
      <c r="L130" s="44">
        <v>3353.431</v>
      </c>
      <c r="M130" s="44">
        <v>482894.06</v>
      </c>
      <c r="N130" s="44">
        <v>4063552.08</v>
      </c>
      <c r="O130" s="44">
        <v>113</v>
      </c>
      <c r="P130" s="44">
        <v>-1848.24</v>
      </c>
      <c r="Q130" s="19">
        <v>-0.47920000000000001</v>
      </c>
      <c r="R130" s="19">
        <v>0.28470000000000001</v>
      </c>
      <c r="S130" s="44" t="s">
        <v>92</v>
      </c>
      <c r="T130" s="44">
        <v>9433.4500000000007</v>
      </c>
      <c r="U130" s="44">
        <v>9224.9500000000007</v>
      </c>
      <c r="V130" s="44"/>
      <c r="AF130" s="27" t="s">
        <v>633</v>
      </c>
      <c r="BI130" s="44" t="s">
        <v>760</v>
      </c>
      <c r="BJ130" s="2">
        <v>40725.385416666664</v>
      </c>
      <c r="BK130" s="44">
        <v>2810125.5</v>
      </c>
      <c r="BL130" s="44"/>
    </row>
    <row r="131" spans="3:64">
      <c r="C131" s="44" t="s">
        <v>130</v>
      </c>
      <c r="D131" s="44" t="s">
        <v>883</v>
      </c>
      <c r="E131" s="2">
        <v>40779.479166666664</v>
      </c>
      <c r="F131" s="44">
        <v>65</v>
      </c>
      <c r="G131" s="2">
        <v>40780.638888888891</v>
      </c>
      <c r="H131" s="44">
        <v>220</v>
      </c>
      <c r="I131" s="19">
        <v>2.3845999999999998</v>
      </c>
      <c r="J131" s="44">
        <v>493151.25</v>
      </c>
      <c r="K131" s="19">
        <v>2.3408000000000002</v>
      </c>
      <c r="L131" s="44">
        <v>3241.2179999999998</v>
      </c>
      <c r="M131" s="44">
        <v>210679.14</v>
      </c>
      <c r="N131" s="44">
        <v>4556703.32</v>
      </c>
      <c r="O131" s="44">
        <v>121</v>
      </c>
      <c r="P131" s="44">
        <v>4075.63</v>
      </c>
      <c r="Q131" s="19">
        <v>-0.24460000000000001</v>
      </c>
      <c r="R131" s="19">
        <v>2.8</v>
      </c>
      <c r="S131" s="44" t="s">
        <v>92</v>
      </c>
      <c r="T131" s="44">
        <v>9410.2999999999993</v>
      </c>
      <c r="U131" s="44">
        <v>9561.9</v>
      </c>
      <c r="V131" s="44"/>
      <c r="AF131" s="27" t="s">
        <v>634</v>
      </c>
      <c r="BI131" s="44" t="s">
        <v>760</v>
      </c>
      <c r="BJ131" s="2">
        <v>40728.385416666664</v>
      </c>
      <c r="BK131" s="44">
        <v>2860510.5</v>
      </c>
      <c r="BL131" s="44"/>
    </row>
    <row r="132" spans="3:64">
      <c r="C132" s="44" t="s">
        <v>149</v>
      </c>
      <c r="D132" s="44" t="s">
        <v>883</v>
      </c>
      <c r="E132" s="2">
        <v>40781.385416666664</v>
      </c>
      <c r="F132" s="44">
        <v>322</v>
      </c>
      <c r="G132" s="2">
        <v>40784.392361111109</v>
      </c>
      <c r="H132" s="44">
        <v>480</v>
      </c>
      <c r="I132" s="19">
        <v>0.49070000000000003</v>
      </c>
      <c r="J132" s="44">
        <v>545406.22</v>
      </c>
      <c r="K132" s="19">
        <v>0.46579999999999999</v>
      </c>
      <c r="L132" s="44">
        <v>3636.5259999999998</v>
      </c>
      <c r="M132" s="44">
        <v>1170961.5</v>
      </c>
      <c r="N132" s="44">
        <v>5102109.55</v>
      </c>
      <c r="O132" s="44">
        <v>77</v>
      </c>
      <c r="P132" s="44">
        <v>7083.2</v>
      </c>
      <c r="Q132" s="19">
        <v>-1</v>
      </c>
      <c r="R132" s="19">
        <v>0.55279999999999996</v>
      </c>
      <c r="S132" s="44" t="s">
        <v>92</v>
      </c>
      <c r="T132" s="44">
        <v>9168.15</v>
      </c>
      <c r="U132" s="44">
        <v>9333.74</v>
      </c>
      <c r="V132" s="44"/>
      <c r="AF132" s="27" t="s">
        <v>635</v>
      </c>
      <c r="BI132" s="44" t="s">
        <v>760</v>
      </c>
      <c r="BJ132" s="2">
        <v>40729.385416666664</v>
      </c>
      <c r="BK132" s="44">
        <v>2747389.5</v>
      </c>
      <c r="BL132" s="44"/>
    </row>
    <row r="133" spans="3:64">
      <c r="C133" s="44" t="s">
        <v>125</v>
      </c>
      <c r="D133" s="44" t="s">
        <v>883</v>
      </c>
      <c r="E133" s="2">
        <v>40784.392361111109</v>
      </c>
      <c r="F133" s="44">
        <v>266.2</v>
      </c>
      <c r="G133" s="2">
        <v>40791.385416666664</v>
      </c>
      <c r="H133" s="44">
        <v>450</v>
      </c>
      <c r="I133" s="19">
        <v>0.6905</v>
      </c>
      <c r="J133" s="44">
        <v>704080.06</v>
      </c>
      <c r="K133" s="19">
        <v>0.66359999999999997</v>
      </c>
      <c r="L133" s="44">
        <v>3986.0059999999999</v>
      </c>
      <c r="M133" s="44">
        <v>1061074.75</v>
      </c>
      <c r="N133" s="44">
        <v>5806189.6100000003</v>
      </c>
      <c r="O133" s="44">
        <v>221</v>
      </c>
      <c r="P133" s="44">
        <v>3185.88</v>
      </c>
      <c r="Q133" s="19">
        <v>-4.4999999999999997E-3</v>
      </c>
      <c r="R133" s="19">
        <v>0.98719999999999997</v>
      </c>
      <c r="S133" s="44" t="s">
        <v>92</v>
      </c>
      <c r="T133" s="44">
        <v>9185.2999999999993</v>
      </c>
      <c r="U133" s="44">
        <v>8917.9500000000007</v>
      </c>
      <c r="V133" s="44"/>
      <c r="AF133" s="27" t="s">
        <v>634</v>
      </c>
      <c r="BI133" s="44" t="s">
        <v>760</v>
      </c>
      <c r="BJ133" s="2">
        <v>40730.385416666664</v>
      </c>
      <c r="BK133" s="44">
        <v>2716845</v>
      </c>
      <c r="BL133" s="44"/>
    </row>
    <row r="134" spans="3:64">
      <c r="C134" s="44" t="s">
        <v>123</v>
      </c>
      <c r="D134" s="44" t="s">
        <v>883</v>
      </c>
      <c r="E134" s="2">
        <v>40791.385416666664</v>
      </c>
      <c r="F134" s="44">
        <v>245</v>
      </c>
      <c r="G134" s="2">
        <v>40791.559027777781</v>
      </c>
      <c r="H134" s="44">
        <v>250</v>
      </c>
      <c r="I134" s="19">
        <v>2.0400000000000001E-2</v>
      </c>
      <c r="J134" s="44">
        <v>215.59</v>
      </c>
      <c r="K134" s="19">
        <v>2.0000000000000001E-4</v>
      </c>
      <c r="L134" s="44">
        <v>4311.808</v>
      </c>
      <c r="M134" s="44">
        <v>1056393</v>
      </c>
      <c r="N134" s="44">
        <v>5806405.2000000002</v>
      </c>
      <c r="O134" s="44">
        <v>51</v>
      </c>
      <c r="P134" s="44">
        <v>4.2300000000000004</v>
      </c>
      <c r="Q134" s="19">
        <v>-6.2399999999999997E-2</v>
      </c>
      <c r="R134" s="19">
        <v>0.25219999999999998</v>
      </c>
      <c r="S134" s="44" t="s">
        <v>92</v>
      </c>
      <c r="T134" s="44">
        <v>9471</v>
      </c>
      <c r="U134" s="44">
        <v>9664.4500000000007</v>
      </c>
      <c r="V134" s="44"/>
      <c r="AF134" s="27" t="s">
        <v>636</v>
      </c>
      <c r="BI134" s="44" t="s">
        <v>760</v>
      </c>
      <c r="BJ134" s="2">
        <v>40731.385416666664</v>
      </c>
      <c r="BK134" s="44">
        <v>2719800.25</v>
      </c>
      <c r="BL134" s="44"/>
    </row>
    <row r="135" spans="3:64">
      <c r="C135" s="44" t="s">
        <v>131</v>
      </c>
      <c r="D135" s="44" t="s">
        <v>883</v>
      </c>
      <c r="E135" s="2">
        <v>40791.559027777781</v>
      </c>
      <c r="F135" s="44">
        <v>240</v>
      </c>
      <c r="G135" s="2">
        <v>40792.395833333336</v>
      </c>
      <c r="H135" s="44">
        <v>185.35</v>
      </c>
      <c r="I135" s="19">
        <v>-0.22770000000000001</v>
      </c>
      <c r="J135" s="44">
        <v>-251119.77</v>
      </c>
      <c r="K135" s="19">
        <v>-0.24540000000000001</v>
      </c>
      <c r="L135" s="44">
        <v>4263.24</v>
      </c>
      <c r="M135" s="44">
        <v>1023177.63</v>
      </c>
      <c r="N135" s="44">
        <v>5555285.4299999997</v>
      </c>
      <c r="O135" s="44">
        <v>28</v>
      </c>
      <c r="P135" s="44">
        <v>-8968.56</v>
      </c>
      <c r="Q135" s="19">
        <v>-0.22770000000000001</v>
      </c>
      <c r="R135" s="19">
        <v>0.14580000000000001</v>
      </c>
      <c r="S135" s="44" t="s">
        <v>92</v>
      </c>
      <c r="T135" s="44">
        <v>9579.2000000000007</v>
      </c>
      <c r="U135" s="44">
        <v>9448.75</v>
      </c>
      <c r="V135" s="44"/>
      <c r="AF135" s="27" t="s">
        <v>637</v>
      </c>
      <c r="BI135" s="44" t="s">
        <v>760</v>
      </c>
      <c r="BJ135" s="2">
        <v>40732.385416666664</v>
      </c>
      <c r="BK135" s="44">
        <v>2673345</v>
      </c>
      <c r="BL135" s="44"/>
    </row>
    <row r="136" spans="3:64">
      <c r="C136" s="44" t="s">
        <v>123</v>
      </c>
      <c r="D136" s="44" t="s">
        <v>883</v>
      </c>
      <c r="E136" s="2">
        <v>40792.395833333336</v>
      </c>
      <c r="F136" s="44">
        <v>299</v>
      </c>
      <c r="G136" s="2">
        <v>40792.5625</v>
      </c>
      <c r="H136" s="44">
        <v>255</v>
      </c>
      <c r="I136" s="19">
        <v>-0.1472</v>
      </c>
      <c r="J136" s="44">
        <v>-208681.86</v>
      </c>
      <c r="K136" s="19">
        <v>-0.16569999999999999</v>
      </c>
      <c r="L136" s="44">
        <v>4212.3909999999996</v>
      </c>
      <c r="M136" s="44">
        <v>1259505</v>
      </c>
      <c r="N136" s="44">
        <v>5346603.57</v>
      </c>
      <c r="O136" s="44">
        <v>49</v>
      </c>
      <c r="P136" s="44">
        <v>-4258.8100000000004</v>
      </c>
      <c r="Q136" s="19">
        <v>-0.1472</v>
      </c>
      <c r="R136" s="19">
        <v>0.27039999999999997</v>
      </c>
      <c r="S136" s="44" t="s">
        <v>92</v>
      </c>
      <c r="T136" s="44">
        <v>9467.2999999999993</v>
      </c>
      <c r="U136" s="44">
        <v>9629.2000000000007</v>
      </c>
      <c r="V136" s="44"/>
      <c r="AF136" s="27" t="s">
        <v>638</v>
      </c>
      <c r="BI136" s="44" t="s">
        <v>760</v>
      </c>
      <c r="BJ136" s="2">
        <v>40735.385416666664</v>
      </c>
      <c r="BK136" s="44">
        <v>2780147.75</v>
      </c>
      <c r="BL136" s="44"/>
    </row>
    <row r="137" spans="3:64">
      <c r="C137" s="44" t="s">
        <v>131</v>
      </c>
      <c r="D137" s="44" t="s">
        <v>883</v>
      </c>
      <c r="E137" s="2">
        <v>40792.5625</v>
      </c>
      <c r="F137" s="44">
        <v>225</v>
      </c>
      <c r="G137" s="2">
        <v>40795.541666666664</v>
      </c>
      <c r="H137" s="44">
        <v>424.9</v>
      </c>
      <c r="I137" s="19">
        <v>0.88839999999999997</v>
      </c>
      <c r="J137" s="44">
        <v>784016.68</v>
      </c>
      <c r="K137" s="19">
        <v>0.85960000000000003</v>
      </c>
      <c r="L137" s="44">
        <v>4053.84</v>
      </c>
      <c r="M137" s="44">
        <v>912113.94</v>
      </c>
      <c r="N137" s="44">
        <v>6130620.25</v>
      </c>
      <c r="O137" s="44">
        <v>217</v>
      </c>
      <c r="P137" s="44">
        <v>3612.98</v>
      </c>
      <c r="Q137" s="19">
        <v>0</v>
      </c>
      <c r="R137" s="19">
        <v>1.0807</v>
      </c>
      <c r="S137" s="44" t="s">
        <v>92</v>
      </c>
      <c r="T137" s="44">
        <v>9553.9500000000007</v>
      </c>
      <c r="U137" s="44">
        <v>9364.6</v>
      </c>
      <c r="V137" s="44"/>
      <c r="AF137" s="27" t="s">
        <v>639</v>
      </c>
      <c r="BI137" s="44" t="s">
        <v>760</v>
      </c>
      <c r="BJ137" s="2">
        <v>40736.385416666664</v>
      </c>
      <c r="BK137" s="44">
        <v>2919434.5</v>
      </c>
      <c r="BL137" s="44"/>
    </row>
    <row r="138" spans="3:64">
      <c r="C138" s="44" t="s">
        <v>132</v>
      </c>
      <c r="D138" s="44" t="s">
        <v>883</v>
      </c>
      <c r="E138" s="2">
        <v>40795.541666666664</v>
      </c>
      <c r="F138" s="44">
        <v>249.95</v>
      </c>
      <c r="G138" s="2">
        <v>40800.538194444445</v>
      </c>
      <c r="H138" s="44">
        <v>540</v>
      </c>
      <c r="I138" s="19">
        <v>1.1604000000000001</v>
      </c>
      <c r="J138" s="44">
        <v>1226742.02</v>
      </c>
      <c r="K138" s="19">
        <v>1.1288</v>
      </c>
      <c r="L138" s="44">
        <v>4347.8289999999997</v>
      </c>
      <c r="M138" s="44">
        <v>1086739.75</v>
      </c>
      <c r="N138" s="44">
        <v>7357362.2699999996</v>
      </c>
      <c r="O138" s="44">
        <v>222</v>
      </c>
      <c r="P138" s="44">
        <v>5525.86</v>
      </c>
      <c r="Q138" s="19">
        <v>-0.1598</v>
      </c>
      <c r="R138" s="19">
        <v>1.5203</v>
      </c>
      <c r="S138" s="44" t="s">
        <v>92</v>
      </c>
      <c r="T138" s="44">
        <v>9840.25</v>
      </c>
      <c r="U138" s="44">
        <v>9972</v>
      </c>
      <c r="V138" s="44"/>
      <c r="AF138" s="27" t="s">
        <v>640</v>
      </c>
      <c r="BI138" s="44" t="s">
        <v>760</v>
      </c>
      <c r="BJ138" s="2">
        <v>40737.385416666664</v>
      </c>
      <c r="BK138" s="44">
        <v>2988995.5</v>
      </c>
      <c r="BL138" s="44"/>
    </row>
    <row r="139" spans="3:64">
      <c r="C139" s="44" t="s">
        <v>127</v>
      </c>
      <c r="D139" s="44" t="s">
        <v>883</v>
      </c>
      <c r="E139" s="2">
        <v>40800.538194444445</v>
      </c>
      <c r="F139" s="44">
        <v>290</v>
      </c>
      <c r="G139" s="2">
        <v>40805.385416666664</v>
      </c>
      <c r="H139" s="44">
        <v>415</v>
      </c>
      <c r="I139" s="19">
        <v>0.43099999999999999</v>
      </c>
      <c r="J139" s="44">
        <v>628163.56999999995</v>
      </c>
      <c r="K139" s="19">
        <v>0.40670000000000001</v>
      </c>
      <c r="L139" s="44">
        <v>5325.6769999999997</v>
      </c>
      <c r="M139" s="44">
        <v>1544446.25</v>
      </c>
      <c r="N139" s="44">
        <v>7985525.8399999999</v>
      </c>
      <c r="O139" s="44">
        <v>179</v>
      </c>
      <c r="P139" s="44">
        <v>3509.29</v>
      </c>
      <c r="Q139" s="19">
        <v>-0.14330000000000001</v>
      </c>
      <c r="R139" s="19">
        <v>0.75860000000000005</v>
      </c>
      <c r="S139" s="44" t="s">
        <v>92</v>
      </c>
      <c r="T139" s="44">
        <v>9415.5499999999993</v>
      </c>
      <c r="U139" s="44">
        <v>9260.9</v>
      </c>
      <c r="V139" s="44"/>
      <c r="AF139" s="27" t="s">
        <v>641</v>
      </c>
      <c r="BI139" s="44" t="s">
        <v>760</v>
      </c>
      <c r="BJ139" s="2">
        <v>40738.385416666664</v>
      </c>
      <c r="BK139" s="44">
        <v>3051231.25</v>
      </c>
      <c r="BL139" s="44"/>
    </row>
    <row r="140" spans="3:64">
      <c r="C140" s="44" t="s">
        <v>133</v>
      </c>
      <c r="D140" s="44" t="s">
        <v>883</v>
      </c>
      <c r="E140" s="2">
        <v>40805.385416666664</v>
      </c>
      <c r="F140" s="44">
        <v>146.94999999999999</v>
      </c>
      <c r="G140" s="2">
        <v>40806.399305555555</v>
      </c>
      <c r="H140" s="44">
        <v>145</v>
      </c>
      <c r="I140" s="19">
        <v>-1.3299999999999999E-2</v>
      </c>
      <c r="J140" s="44">
        <v>-27319.57</v>
      </c>
      <c r="K140" s="19">
        <v>-3.3099999999999997E-2</v>
      </c>
      <c r="L140" s="44">
        <v>5610.3440000000001</v>
      </c>
      <c r="M140" s="44">
        <v>824440</v>
      </c>
      <c r="N140" s="44">
        <v>7958206.2699999996</v>
      </c>
      <c r="O140" s="44">
        <v>79</v>
      </c>
      <c r="P140" s="44">
        <v>-345.82</v>
      </c>
      <c r="Q140" s="19">
        <v>-1.3299999999999999E-2</v>
      </c>
      <c r="R140" s="19">
        <v>0.59919999999999995</v>
      </c>
      <c r="S140" s="44" t="s">
        <v>92</v>
      </c>
      <c r="T140" s="44">
        <v>9609.6</v>
      </c>
      <c r="U140" s="44">
        <v>9798.75</v>
      </c>
      <c r="V140" s="44"/>
      <c r="AF140" s="27" t="s">
        <v>642</v>
      </c>
      <c r="BI140" s="44" t="s">
        <v>760</v>
      </c>
      <c r="BJ140" s="2">
        <v>40739.385416666664</v>
      </c>
      <c r="BK140" s="44">
        <v>2959028.75</v>
      </c>
      <c r="BL140" s="44"/>
    </row>
    <row r="141" spans="3:64">
      <c r="C141" s="44" t="s">
        <v>129</v>
      </c>
      <c r="D141" s="44" t="s">
        <v>883</v>
      </c>
      <c r="E141" s="2">
        <v>40806.399305555555</v>
      </c>
      <c r="F141" s="44">
        <v>169.8</v>
      </c>
      <c r="G141" s="2">
        <v>40808.385416666664</v>
      </c>
      <c r="H141" s="44">
        <v>300</v>
      </c>
      <c r="I141" s="19">
        <v>0.76680000000000004</v>
      </c>
      <c r="J141" s="44">
        <v>704290.14</v>
      </c>
      <c r="K141" s="19">
        <v>0.73909999999999998</v>
      </c>
      <c r="L141" s="44">
        <v>5611.7839999999997</v>
      </c>
      <c r="M141" s="44">
        <v>952881</v>
      </c>
      <c r="N141" s="44">
        <v>8662496.4100000001</v>
      </c>
      <c r="O141" s="44">
        <v>145</v>
      </c>
      <c r="P141" s="44">
        <v>4857.17</v>
      </c>
      <c r="Q141" s="19">
        <v>-0.22939999999999999</v>
      </c>
      <c r="R141" s="19">
        <v>0.82569999999999999</v>
      </c>
      <c r="S141" s="44" t="s">
        <v>92</v>
      </c>
      <c r="T141" s="44">
        <v>9667</v>
      </c>
      <c r="U141" s="44">
        <v>9545.85</v>
      </c>
      <c r="V141" s="44"/>
      <c r="AF141" s="27" t="s">
        <v>643</v>
      </c>
      <c r="BI141" s="44" t="s">
        <v>760</v>
      </c>
      <c r="BJ141" s="2">
        <v>40742.385416666664</v>
      </c>
      <c r="BK141" s="44">
        <v>2811214.75</v>
      </c>
      <c r="BL141" s="44"/>
    </row>
    <row r="142" spans="3:64">
      <c r="C142" s="44" t="s">
        <v>128</v>
      </c>
      <c r="D142" s="44" t="s">
        <v>883</v>
      </c>
      <c r="E142" s="2">
        <v>40808.385416666664</v>
      </c>
      <c r="F142" s="44">
        <v>160</v>
      </c>
      <c r="G142" s="2">
        <v>40812.545138888891</v>
      </c>
      <c r="H142" s="44">
        <v>333</v>
      </c>
      <c r="I142" s="19">
        <v>1.0812999999999999</v>
      </c>
      <c r="J142" s="44">
        <v>1002593.35</v>
      </c>
      <c r="K142" s="19">
        <v>1.0504</v>
      </c>
      <c r="L142" s="44">
        <v>5965.3320000000003</v>
      </c>
      <c r="M142" s="44">
        <v>954453.13</v>
      </c>
      <c r="N142" s="44">
        <v>9665089.7599999998</v>
      </c>
      <c r="O142" s="44">
        <v>195</v>
      </c>
      <c r="P142" s="44">
        <v>5141.5</v>
      </c>
      <c r="Q142" s="19">
        <v>-0.2</v>
      </c>
      <c r="R142" s="19">
        <v>2.4375</v>
      </c>
      <c r="S142" s="44" t="s">
        <v>92</v>
      </c>
      <c r="T142" s="44">
        <v>9718.65</v>
      </c>
      <c r="U142" s="44">
        <v>9962.9500000000007</v>
      </c>
      <c r="V142" s="44"/>
      <c r="AF142" s="27" t="s">
        <v>644</v>
      </c>
      <c r="BI142" s="44" t="s">
        <v>760</v>
      </c>
      <c r="BJ142" s="2">
        <v>40743.385416666664</v>
      </c>
      <c r="BK142" s="44">
        <v>2824753.25</v>
      </c>
      <c r="BL142" s="44"/>
    </row>
    <row r="143" spans="3:64">
      <c r="C143" s="44" t="s">
        <v>127</v>
      </c>
      <c r="D143" s="44" t="s">
        <v>883</v>
      </c>
      <c r="E143" s="2">
        <v>40812.545138888891</v>
      </c>
      <c r="F143" s="44">
        <v>115.45</v>
      </c>
      <c r="G143" s="2">
        <v>40814.472222222219</v>
      </c>
      <c r="H143" s="44">
        <v>118.1</v>
      </c>
      <c r="I143" s="19">
        <v>2.3E-2</v>
      </c>
      <c r="J143" s="44">
        <v>2143.9899999999998</v>
      </c>
      <c r="K143" s="19">
        <v>2.7000000000000001E-3</v>
      </c>
      <c r="L143" s="44">
        <v>6817.1490000000003</v>
      </c>
      <c r="M143" s="44">
        <v>787039.88</v>
      </c>
      <c r="N143" s="44">
        <v>9667233.7599999998</v>
      </c>
      <c r="O143" s="44">
        <v>128</v>
      </c>
      <c r="P143" s="44">
        <v>16.75</v>
      </c>
      <c r="Q143" s="19">
        <v>-0.22040000000000001</v>
      </c>
      <c r="R143" s="19">
        <v>1.5899000000000001</v>
      </c>
      <c r="S143" s="44" t="s">
        <v>92</v>
      </c>
      <c r="T143" s="44">
        <v>9386.7000000000007</v>
      </c>
      <c r="U143" s="44">
        <v>9165.7999999999993</v>
      </c>
      <c r="V143" s="44"/>
      <c r="AF143" s="27" t="s">
        <v>645</v>
      </c>
      <c r="BI143" s="44" t="s">
        <v>760</v>
      </c>
      <c r="BJ143" s="2">
        <v>40744.385416666664</v>
      </c>
      <c r="BK143" s="44">
        <v>2855783.75</v>
      </c>
      <c r="BL143" s="44"/>
    </row>
    <row r="144" spans="3:64">
      <c r="C144" s="44" t="s">
        <v>123</v>
      </c>
      <c r="D144" s="44" t="s">
        <v>883</v>
      </c>
      <c r="E144" s="2">
        <v>40814.472222222219</v>
      </c>
      <c r="F144" s="44">
        <v>95</v>
      </c>
      <c r="G144" s="2">
        <v>40815.5</v>
      </c>
      <c r="H144" s="44">
        <v>30</v>
      </c>
      <c r="I144" s="19">
        <v>-0.68420000000000003</v>
      </c>
      <c r="J144" s="44">
        <v>-449170.57</v>
      </c>
      <c r="K144" s="19">
        <v>-0.69740000000000002</v>
      </c>
      <c r="L144" s="44">
        <v>6779.933</v>
      </c>
      <c r="M144" s="44">
        <v>644093.63</v>
      </c>
      <c r="N144" s="44">
        <v>9218063.1899999995</v>
      </c>
      <c r="O144" s="44">
        <v>83</v>
      </c>
      <c r="P144" s="44">
        <v>-5411.69</v>
      </c>
      <c r="Q144" s="19">
        <v>-0.68420000000000003</v>
      </c>
      <c r="R144" s="19">
        <v>0.31580000000000003</v>
      </c>
      <c r="S144" s="44" t="s">
        <v>92</v>
      </c>
      <c r="T144" s="44">
        <v>9488.7999999999993</v>
      </c>
      <c r="U144" s="44">
        <v>9675.65</v>
      </c>
      <c r="V144" s="44"/>
      <c r="AF144" s="27" t="s">
        <v>646</v>
      </c>
      <c r="BI144" s="44" t="s">
        <v>760</v>
      </c>
      <c r="BJ144" s="2">
        <v>40745.385416666664</v>
      </c>
      <c r="BK144" s="44">
        <v>2962345.25</v>
      </c>
      <c r="BL144" s="44"/>
    </row>
    <row r="145" spans="3:64">
      <c r="C145" s="44" t="s">
        <v>134</v>
      </c>
      <c r="D145" s="44" t="s">
        <v>883</v>
      </c>
      <c r="E145" s="2">
        <v>40815.5</v>
      </c>
      <c r="F145" s="44">
        <v>50</v>
      </c>
      <c r="G145" s="2">
        <v>40815.638888888891</v>
      </c>
      <c r="H145" s="44">
        <v>147.94999999999999</v>
      </c>
      <c r="I145" s="19">
        <v>1.9590000000000001</v>
      </c>
      <c r="J145" s="44">
        <v>626559.86</v>
      </c>
      <c r="K145" s="19">
        <v>1.9194</v>
      </c>
      <c r="L145" s="44">
        <v>6528.6710000000003</v>
      </c>
      <c r="M145" s="44">
        <v>326433.56</v>
      </c>
      <c r="N145" s="44">
        <v>9844623.0500000007</v>
      </c>
      <c r="O145" s="44">
        <v>41</v>
      </c>
      <c r="P145" s="44">
        <v>15281.95</v>
      </c>
      <c r="Q145" s="19">
        <v>-0.2</v>
      </c>
      <c r="R145" s="19">
        <v>2.3199999999999998</v>
      </c>
      <c r="S145" s="44" t="s">
        <v>92</v>
      </c>
      <c r="T145" s="44">
        <v>9539.2999999999993</v>
      </c>
      <c r="U145" s="44">
        <v>9406.35</v>
      </c>
      <c r="V145" s="44"/>
      <c r="AF145" s="27" t="s">
        <v>647</v>
      </c>
      <c r="BI145" s="44" t="s">
        <v>760</v>
      </c>
      <c r="BJ145" s="2">
        <v>40746.385416666664</v>
      </c>
      <c r="BK145" s="44">
        <v>2935105.25</v>
      </c>
      <c r="BL145" s="44"/>
    </row>
    <row r="146" spans="3:64">
      <c r="C146" s="44" t="s">
        <v>134</v>
      </c>
      <c r="D146" s="44" t="s">
        <v>883</v>
      </c>
      <c r="E146" s="2">
        <v>40816.385416666664</v>
      </c>
      <c r="F146" s="44">
        <v>278.64999999999998</v>
      </c>
      <c r="G146" s="2">
        <v>40816.524305555555</v>
      </c>
      <c r="H146" s="44">
        <v>343</v>
      </c>
      <c r="I146" s="19">
        <v>0.23089999999999999</v>
      </c>
      <c r="J146" s="44">
        <v>397316.81</v>
      </c>
      <c r="K146" s="19">
        <v>0.20860000000000001</v>
      </c>
      <c r="L146" s="44">
        <v>6834.5590000000002</v>
      </c>
      <c r="M146" s="44">
        <v>1904449.75</v>
      </c>
      <c r="N146" s="44">
        <v>10241939.859999999</v>
      </c>
      <c r="O146" s="44">
        <v>41</v>
      </c>
      <c r="P146" s="44">
        <v>9690.65</v>
      </c>
      <c r="Q146" s="19">
        <v>-1</v>
      </c>
      <c r="R146" s="19">
        <v>0.29189999999999999</v>
      </c>
      <c r="S146" s="44" t="s">
        <v>92</v>
      </c>
      <c r="T146" s="44">
        <v>9520.4</v>
      </c>
      <c r="U146" s="44">
        <v>9483.25</v>
      </c>
      <c r="V146" s="44"/>
      <c r="AF146" s="27" t="s">
        <v>648</v>
      </c>
      <c r="BI146" s="44" t="s">
        <v>760</v>
      </c>
      <c r="BJ146" s="2">
        <v>40749.385416666664</v>
      </c>
      <c r="BK146" s="44">
        <v>3020067</v>
      </c>
      <c r="BL146" s="44"/>
    </row>
    <row r="147" spans="3:64">
      <c r="C147" s="44" t="s">
        <v>123</v>
      </c>
      <c r="D147" s="44" t="s">
        <v>883</v>
      </c>
      <c r="E147" s="2">
        <v>40816.524305555555</v>
      </c>
      <c r="F147" s="44">
        <v>280</v>
      </c>
      <c r="G147" s="2">
        <v>40823.385416666664</v>
      </c>
      <c r="H147" s="44">
        <v>828</v>
      </c>
      <c r="I147" s="19">
        <v>1.9571000000000001</v>
      </c>
      <c r="J147" s="44">
        <v>3793814.85</v>
      </c>
      <c r="K147" s="19">
        <v>1.9176</v>
      </c>
      <c r="L147" s="44">
        <v>7065.8850000000002</v>
      </c>
      <c r="M147" s="44">
        <v>1978447.75</v>
      </c>
      <c r="N147" s="44">
        <v>14035754.710000001</v>
      </c>
      <c r="O147" s="44">
        <v>257</v>
      </c>
      <c r="P147" s="44">
        <v>14761.93</v>
      </c>
      <c r="Q147" s="19">
        <v>-3.5900000000000001E-2</v>
      </c>
      <c r="R147" s="19">
        <v>2.0360999999999998</v>
      </c>
      <c r="S147" s="44" t="s">
        <v>92</v>
      </c>
      <c r="T147" s="44">
        <v>9546.1</v>
      </c>
      <c r="U147" s="44">
        <v>9688.65</v>
      </c>
      <c r="V147" s="44"/>
      <c r="AF147" s="27" t="s">
        <v>649</v>
      </c>
      <c r="BI147" s="44" t="s">
        <v>760</v>
      </c>
      <c r="BJ147" s="2">
        <v>40750.385416666664</v>
      </c>
      <c r="BK147" s="44">
        <v>2985627.75</v>
      </c>
      <c r="BL147" s="44"/>
    </row>
    <row r="148" spans="3:64">
      <c r="C148" s="44" t="s">
        <v>148</v>
      </c>
      <c r="D148" s="44" t="s">
        <v>883</v>
      </c>
      <c r="E148" s="2">
        <v>40823.385416666664</v>
      </c>
      <c r="F148" s="44">
        <v>289.95</v>
      </c>
      <c r="G148" s="2">
        <v>40827.590277777781</v>
      </c>
      <c r="H148" s="44">
        <v>357</v>
      </c>
      <c r="I148" s="19">
        <v>0.23119999999999999</v>
      </c>
      <c r="J148" s="44">
        <v>604632.31000000006</v>
      </c>
      <c r="K148" s="19">
        <v>0.2089</v>
      </c>
      <c r="L148" s="44">
        <v>9980.643</v>
      </c>
      <c r="M148" s="44">
        <v>2893887.5</v>
      </c>
      <c r="N148" s="44">
        <v>14640387.02</v>
      </c>
      <c r="O148" s="44">
        <v>208</v>
      </c>
      <c r="P148" s="44">
        <v>2906.89</v>
      </c>
      <c r="Q148" s="19">
        <v>-0.15140000000000001</v>
      </c>
      <c r="R148" s="19">
        <v>0.66749999999999998</v>
      </c>
      <c r="S148" s="44" t="s">
        <v>92</v>
      </c>
      <c r="T148" s="44">
        <v>9038.9500000000007</v>
      </c>
      <c r="U148" s="44">
        <v>8626.4500000000007</v>
      </c>
      <c r="V148" s="44"/>
      <c r="AF148" s="27" t="s">
        <v>650</v>
      </c>
      <c r="BI148" s="44" t="s">
        <v>760</v>
      </c>
      <c r="BJ148" s="2">
        <v>40751.385416666664</v>
      </c>
      <c r="BK148" s="44">
        <v>3150235</v>
      </c>
      <c r="BL148" s="44"/>
    </row>
    <row r="149" spans="3:64">
      <c r="C149" s="44" t="s">
        <v>149</v>
      </c>
      <c r="D149" s="44" t="s">
        <v>883</v>
      </c>
      <c r="E149" s="2">
        <v>40827.590277777781</v>
      </c>
      <c r="F149" s="44">
        <v>240</v>
      </c>
      <c r="G149" s="2">
        <v>40828.440972222219</v>
      </c>
      <c r="H149" s="44">
        <v>170.05</v>
      </c>
      <c r="I149" s="19">
        <v>-0.29149999999999998</v>
      </c>
      <c r="J149" s="44">
        <v>-757400.16</v>
      </c>
      <c r="K149" s="19">
        <v>-0.3085</v>
      </c>
      <c r="L149" s="44">
        <v>10228.16</v>
      </c>
      <c r="M149" s="44">
        <v>2454757.75</v>
      </c>
      <c r="N149" s="44">
        <v>13882986.869999999</v>
      </c>
      <c r="O149" s="44">
        <v>32</v>
      </c>
      <c r="P149" s="44">
        <v>-23668.75</v>
      </c>
      <c r="Q149" s="19">
        <v>-0.29149999999999998</v>
      </c>
      <c r="R149" s="19">
        <v>0.154</v>
      </c>
      <c r="S149" s="44" t="s">
        <v>92</v>
      </c>
      <c r="T149" s="44">
        <v>9174.9</v>
      </c>
      <c r="U149" s="44">
        <v>9363.2000000000007</v>
      </c>
      <c r="V149" s="44"/>
      <c r="AF149" s="27" t="s">
        <v>651</v>
      </c>
      <c r="BI149" s="44" t="s">
        <v>760</v>
      </c>
      <c r="BJ149" s="2">
        <v>40752.385416666664</v>
      </c>
      <c r="BK149" s="44">
        <v>3401065</v>
      </c>
      <c r="BL149" s="44"/>
    </row>
    <row r="150" spans="3:64">
      <c r="C150" s="44" t="s">
        <v>124</v>
      </c>
      <c r="D150" s="44" t="s">
        <v>883</v>
      </c>
      <c r="E150" s="2">
        <v>40828.440972222219</v>
      </c>
      <c r="F150" s="44">
        <v>225</v>
      </c>
      <c r="G150" s="2">
        <v>40834.385416666664</v>
      </c>
      <c r="H150" s="44">
        <v>435</v>
      </c>
      <c r="I150" s="19">
        <v>0.93330000000000002</v>
      </c>
      <c r="J150" s="44">
        <v>1965386.86</v>
      </c>
      <c r="K150" s="19">
        <v>0.90400000000000003</v>
      </c>
      <c r="L150" s="44">
        <v>9662.6689999999999</v>
      </c>
      <c r="M150" s="44">
        <v>2174100.5</v>
      </c>
      <c r="N150" s="44">
        <v>15848373.73</v>
      </c>
      <c r="O150" s="44">
        <v>281</v>
      </c>
      <c r="P150" s="44">
        <v>6994.26</v>
      </c>
      <c r="Q150" s="19">
        <v>-0.21729999999999999</v>
      </c>
      <c r="R150" s="19">
        <v>1.2431000000000001</v>
      </c>
      <c r="S150" s="44" t="s">
        <v>92</v>
      </c>
      <c r="T150" s="44">
        <v>9304.1</v>
      </c>
      <c r="U150" s="44">
        <v>9148.1</v>
      </c>
      <c r="V150" s="44"/>
      <c r="AF150" s="27" t="s">
        <v>652</v>
      </c>
      <c r="BI150" s="44" t="s">
        <v>760</v>
      </c>
      <c r="BJ150" s="2">
        <v>40753.385416666664</v>
      </c>
      <c r="BK150" s="44">
        <v>3321317.75</v>
      </c>
      <c r="BL150" s="44"/>
    </row>
    <row r="151" spans="3:64">
      <c r="C151" s="44" t="s">
        <v>133</v>
      </c>
      <c r="D151" s="44" t="s">
        <v>883</v>
      </c>
      <c r="E151" s="2">
        <v>40834.385416666664</v>
      </c>
      <c r="F151" s="44">
        <v>165</v>
      </c>
      <c r="G151" s="2">
        <v>40835.385416666664</v>
      </c>
      <c r="H151" s="44">
        <v>150</v>
      </c>
      <c r="I151" s="19">
        <v>-9.0899999999999995E-2</v>
      </c>
      <c r="J151" s="44">
        <v>-191596.74</v>
      </c>
      <c r="K151" s="19">
        <v>-0.11</v>
      </c>
      <c r="L151" s="44">
        <v>10556.29</v>
      </c>
      <c r="M151" s="44">
        <v>1741788.5</v>
      </c>
      <c r="N151" s="44">
        <v>15656777</v>
      </c>
      <c r="O151" s="44">
        <v>75</v>
      </c>
      <c r="P151" s="44">
        <v>-2554.62</v>
      </c>
      <c r="Q151" s="19">
        <v>-0.32119999999999999</v>
      </c>
      <c r="R151" s="19">
        <v>0.27879999999999999</v>
      </c>
      <c r="S151" s="44" t="s">
        <v>92</v>
      </c>
      <c r="T151" s="44">
        <v>9576.2999999999993</v>
      </c>
      <c r="U151" s="44">
        <v>9788.2000000000007</v>
      </c>
      <c r="V151" s="44"/>
      <c r="AF151" s="27" t="s">
        <v>653</v>
      </c>
      <c r="BI151" s="44" t="s">
        <v>760</v>
      </c>
      <c r="BJ151" s="2">
        <v>40756.385416666664</v>
      </c>
      <c r="BK151" s="44">
        <v>3215543</v>
      </c>
      <c r="BL151" s="44"/>
    </row>
    <row r="152" spans="3:64">
      <c r="C152" s="44" t="s">
        <v>129</v>
      </c>
      <c r="D152" s="44" t="s">
        <v>883</v>
      </c>
      <c r="E152" s="2">
        <v>40835.385416666664</v>
      </c>
      <c r="F152" s="44">
        <v>119.6</v>
      </c>
      <c r="G152" s="2">
        <v>40836.427083333336</v>
      </c>
      <c r="H152" s="44">
        <v>115</v>
      </c>
      <c r="I152" s="19">
        <v>-3.85E-2</v>
      </c>
      <c r="J152" s="44">
        <v>-71490.210000000006</v>
      </c>
      <c r="K152" s="19">
        <v>-5.8099999999999999E-2</v>
      </c>
      <c r="L152" s="44">
        <v>10292.290000000001</v>
      </c>
      <c r="M152" s="44">
        <v>1230957.25</v>
      </c>
      <c r="N152" s="44">
        <v>15585286.779999999</v>
      </c>
      <c r="O152" s="44">
        <v>87</v>
      </c>
      <c r="P152" s="44">
        <v>-821.73</v>
      </c>
      <c r="Q152" s="19">
        <v>-0.33110000000000001</v>
      </c>
      <c r="R152" s="19">
        <v>0.92310000000000003</v>
      </c>
      <c r="S152" s="44" t="s">
        <v>92</v>
      </c>
      <c r="T152" s="44">
        <v>9710.25</v>
      </c>
      <c r="U152" s="44">
        <v>9492.9500000000007</v>
      </c>
      <c r="V152" s="44"/>
      <c r="AF152" s="27" t="s">
        <v>654</v>
      </c>
      <c r="BI152" s="44" t="s">
        <v>760</v>
      </c>
      <c r="BJ152" s="2">
        <v>40757.385416666664</v>
      </c>
      <c r="BK152" s="44">
        <v>3371485.75</v>
      </c>
      <c r="BL152" s="44"/>
    </row>
    <row r="153" spans="3:64">
      <c r="C153" s="44" t="s">
        <v>128</v>
      </c>
      <c r="D153" s="44" t="s">
        <v>883</v>
      </c>
      <c r="E153" s="2">
        <v>40836.427083333336</v>
      </c>
      <c r="F153" s="44">
        <v>142</v>
      </c>
      <c r="G153" s="2">
        <v>40836.625</v>
      </c>
      <c r="H153" s="44">
        <v>77</v>
      </c>
      <c r="I153" s="19">
        <v>-0.4577</v>
      </c>
      <c r="J153" s="44">
        <v>-692962.29</v>
      </c>
      <c r="K153" s="19">
        <v>-0.47320000000000001</v>
      </c>
      <c r="L153" s="44">
        <v>10313.469999999999</v>
      </c>
      <c r="M153" s="44">
        <v>1464513.25</v>
      </c>
      <c r="N153" s="44">
        <v>14892324.49</v>
      </c>
      <c r="O153" s="44">
        <v>58</v>
      </c>
      <c r="P153" s="44">
        <v>-11947.63</v>
      </c>
      <c r="Q153" s="19">
        <v>-0.4577</v>
      </c>
      <c r="R153" s="19">
        <v>0.2606</v>
      </c>
      <c r="S153" s="44" t="s">
        <v>92</v>
      </c>
      <c r="T153" s="44">
        <v>9678.35</v>
      </c>
      <c r="U153" s="44">
        <v>9865.85</v>
      </c>
      <c r="V153" s="44"/>
      <c r="AF153" s="27" t="s">
        <v>655</v>
      </c>
      <c r="BI153" s="44" t="s">
        <v>760</v>
      </c>
      <c r="BJ153" s="2">
        <v>40758.385416666664</v>
      </c>
      <c r="BK153" s="44">
        <v>3571469.75</v>
      </c>
      <c r="BL153" s="44"/>
    </row>
    <row r="154" spans="3:64">
      <c r="C154" s="44" t="s">
        <v>129</v>
      </c>
      <c r="D154" s="44" t="s">
        <v>883</v>
      </c>
      <c r="E154" s="2">
        <v>40836.625</v>
      </c>
      <c r="F154" s="44">
        <v>155.69999999999999</v>
      </c>
      <c r="G154" s="2">
        <v>40837.607638888891</v>
      </c>
      <c r="H154" s="44">
        <v>118</v>
      </c>
      <c r="I154" s="19">
        <v>-0.24210000000000001</v>
      </c>
      <c r="J154" s="44">
        <v>-398950.45</v>
      </c>
      <c r="K154" s="19">
        <v>-0.25969999999999999</v>
      </c>
      <c r="L154" s="44">
        <v>9865.9760000000006</v>
      </c>
      <c r="M154" s="44">
        <v>1536132.38</v>
      </c>
      <c r="N154" s="44">
        <v>14493374.039999999</v>
      </c>
      <c r="O154" s="44">
        <v>70</v>
      </c>
      <c r="P154" s="44">
        <v>-5699.29</v>
      </c>
      <c r="Q154" s="19">
        <v>-0.24210000000000001</v>
      </c>
      <c r="R154" s="19">
        <v>0.2203</v>
      </c>
      <c r="S154" s="44" t="s">
        <v>92</v>
      </c>
      <c r="T154" s="44">
        <v>9745.65</v>
      </c>
      <c r="U154" s="44">
        <v>9618.35</v>
      </c>
      <c r="V154" s="44"/>
      <c r="AF154" s="27" t="s">
        <v>656</v>
      </c>
      <c r="BI154" s="44" t="s">
        <v>760</v>
      </c>
      <c r="BJ154" s="2">
        <v>40759.385416666664</v>
      </c>
      <c r="BK154" s="44">
        <v>3528592.5</v>
      </c>
      <c r="BL154" s="44"/>
    </row>
    <row r="155" spans="3:64">
      <c r="C155" s="44" t="s">
        <v>128</v>
      </c>
      <c r="D155" s="44" t="s">
        <v>883</v>
      </c>
      <c r="E155" s="2">
        <v>40837.607638888891</v>
      </c>
      <c r="F155" s="44">
        <v>120</v>
      </c>
      <c r="G155" s="2">
        <v>40840.385416666664</v>
      </c>
      <c r="H155" s="44">
        <v>35</v>
      </c>
      <c r="I155" s="19">
        <v>-0.70830000000000004</v>
      </c>
      <c r="J155" s="44">
        <v>-843158.69</v>
      </c>
      <c r="K155" s="19">
        <v>-0.72130000000000005</v>
      </c>
      <c r="L155" s="44">
        <v>9741.8680000000004</v>
      </c>
      <c r="M155" s="44">
        <v>1169024.1299999999</v>
      </c>
      <c r="N155" s="44">
        <v>13650215.35</v>
      </c>
      <c r="O155" s="44">
        <v>11</v>
      </c>
      <c r="P155" s="44">
        <v>-76650.789999999994</v>
      </c>
      <c r="Q155" s="19">
        <v>-0.70830000000000004</v>
      </c>
      <c r="R155" s="19">
        <v>0.1</v>
      </c>
      <c r="S155" s="44" t="s">
        <v>92</v>
      </c>
      <c r="T155" s="44">
        <v>9698.75</v>
      </c>
      <c r="U155" s="44">
        <v>9811.35</v>
      </c>
      <c r="V155" s="44"/>
      <c r="AF155" s="27" t="s">
        <v>657</v>
      </c>
      <c r="BI155" s="44" t="s">
        <v>760</v>
      </c>
      <c r="BJ155" s="2">
        <v>40760.385416666664</v>
      </c>
      <c r="BK155" s="44">
        <v>3874852</v>
      </c>
      <c r="BL155" s="44"/>
    </row>
    <row r="156" spans="3:64">
      <c r="C156" s="44" t="s">
        <v>154</v>
      </c>
      <c r="D156" s="44" t="s">
        <v>883</v>
      </c>
      <c r="E156" s="2">
        <v>40840.385416666664</v>
      </c>
      <c r="F156" s="44">
        <v>80</v>
      </c>
      <c r="G156" s="2">
        <v>40840.604166666664</v>
      </c>
      <c r="H156" s="44">
        <v>49.9</v>
      </c>
      <c r="I156" s="19">
        <v>-0.37619999999999998</v>
      </c>
      <c r="J156" s="44">
        <v>-296392.82</v>
      </c>
      <c r="K156" s="19">
        <v>-0.39250000000000002</v>
      </c>
      <c r="L156" s="44">
        <v>9439.5630000000001</v>
      </c>
      <c r="M156" s="44">
        <v>755165</v>
      </c>
      <c r="N156" s="44">
        <v>13353822.52</v>
      </c>
      <c r="O156" s="44">
        <v>64</v>
      </c>
      <c r="P156" s="44">
        <v>-4631.1400000000003</v>
      </c>
      <c r="Q156" s="19">
        <v>-0.5</v>
      </c>
      <c r="R156" s="19">
        <v>0.32500000000000001</v>
      </c>
      <c r="S156" s="44" t="s">
        <v>92</v>
      </c>
      <c r="T156" s="44">
        <v>9857.6</v>
      </c>
      <c r="U156" s="44">
        <v>9678.4</v>
      </c>
      <c r="V156" s="44"/>
      <c r="AF156" s="27" t="s">
        <v>658</v>
      </c>
      <c r="BI156" s="44" t="s">
        <v>760</v>
      </c>
      <c r="BJ156" s="2">
        <v>40763.385416666664</v>
      </c>
      <c r="BK156" s="44">
        <v>3786794.25</v>
      </c>
      <c r="BL156" s="44"/>
    </row>
    <row r="157" spans="3:64">
      <c r="C157" s="44" t="s">
        <v>132</v>
      </c>
      <c r="D157" s="44" t="s">
        <v>883</v>
      </c>
      <c r="E157" s="2">
        <v>40840.604166666664</v>
      </c>
      <c r="F157" s="44">
        <v>105</v>
      </c>
      <c r="G157" s="2">
        <v>40841.638888888891</v>
      </c>
      <c r="H157" s="44">
        <v>290</v>
      </c>
      <c r="I157" s="19">
        <v>1.7619</v>
      </c>
      <c r="J157" s="44">
        <v>1598374.46</v>
      </c>
      <c r="K157" s="19">
        <v>1.7242999999999999</v>
      </c>
      <c r="L157" s="44">
        <v>8828.3590000000004</v>
      </c>
      <c r="M157" s="44">
        <v>926977.75</v>
      </c>
      <c r="N157" s="44">
        <v>14952196.99</v>
      </c>
      <c r="O157" s="44">
        <v>85</v>
      </c>
      <c r="P157" s="44">
        <v>18804.41</v>
      </c>
      <c r="Q157" s="19">
        <v>-0.61899999999999999</v>
      </c>
      <c r="R157" s="19">
        <v>3.2624</v>
      </c>
      <c r="S157" s="44" t="s">
        <v>92</v>
      </c>
      <c r="T157" s="44">
        <v>9787.65</v>
      </c>
      <c r="U157" s="44">
        <v>9916.6</v>
      </c>
      <c r="V157" s="44"/>
      <c r="AF157" s="27" t="s">
        <v>659</v>
      </c>
      <c r="BI157" s="44" t="s">
        <v>760</v>
      </c>
      <c r="BJ157" s="2">
        <v>40764.385416666664</v>
      </c>
      <c r="BK157" s="44">
        <v>3628442</v>
      </c>
      <c r="BL157" s="44"/>
    </row>
    <row r="158" spans="3:64">
      <c r="C158" s="44" t="s">
        <v>154</v>
      </c>
      <c r="D158" s="44" t="s">
        <v>883</v>
      </c>
      <c r="E158" s="2">
        <v>40844.385416666664</v>
      </c>
      <c r="F158" s="44">
        <v>191.35</v>
      </c>
      <c r="G158" s="2">
        <v>40848.482638888891</v>
      </c>
      <c r="H158" s="44">
        <v>268.39999999999998</v>
      </c>
      <c r="I158" s="19">
        <v>0.4027</v>
      </c>
      <c r="J158" s="44">
        <v>703348</v>
      </c>
      <c r="K158" s="19">
        <v>0.37859999999999999</v>
      </c>
      <c r="L158" s="44">
        <v>9707.7119999999995</v>
      </c>
      <c r="M158" s="44">
        <v>1857570.75</v>
      </c>
      <c r="N158" s="44">
        <v>15655544.99</v>
      </c>
      <c r="O158" s="44">
        <v>177</v>
      </c>
      <c r="P158" s="44">
        <v>3973.72</v>
      </c>
      <c r="Q158" s="19">
        <v>-1</v>
      </c>
      <c r="R158" s="19">
        <v>0.95920000000000005</v>
      </c>
      <c r="S158" s="44" t="s">
        <v>92</v>
      </c>
      <c r="T158" s="44">
        <v>9859.5</v>
      </c>
      <c r="U158" s="44">
        <v>9323</v>
      </c>
      <c r="V158" s="44"/>
      <c r="AF158" s="27" t="s">
        <v>634</v>
      </c>
      <c r="BI158" s="44" t="s">
        <v>760</v>
      </c>
      <c r="BJ158" s="2">
        <v>40765.385416666664</v>
      </c>
      <c r="BK158" s="44">
        <v>3750103.5</v>
      </c>
      <c r="BL158" s="44"/>
    </row>
    <row r="159" spans="3:64">
      <c r="C159" s="44" t="s">
        <v>136</v>
      </c>
      <c r="D159" s="44" t="s">
        <v>883</v>
      </c>
      <c r="E159" s="2">
        <v>40848.482638888891</v>
      </c>
      <c r="F159" s="44">
        <v>231</v>
      </c>
      <c r="G159" s="2">
        <v>40849.576388888891</v>
      </c>
      <c r="H159" s="44">
        <v>235</v>
      </c>
      <c r="I159" s="19">
        <v>1.7299999999999999E-2</v>
      </c>
      <c r="J159" s="44">
        <v>-6666.97</v>
      </c>
      <c r="K159" s="19">
        <v>-2.8999999999999998E-3</v>
      </c>
      <c r="L159" s="44">
        <v>10101.459999999999</v>
      </c>
      <c r="M159" s="44">
        <v>2333438</v>
      </c>
      <c r="N159" s="44">
        <v>15648878.02</v>
      </c>
      <c r="O159" s="44">
        <v>102</v>
      </c>
      <c r="P159" s="44">
        <v>-65.36</v>
      </c>
      <c r="Q159" s="19">
        <v>-4.3299999999999998E-2</v>
      </c>
      <c r="R159" s="19">
        <v>0.36359999999999998</v>
      </c>
      <c r="S159" s="44" t="s">
        <v>92</v>
      </c>
      <c r="T159" s="44">
        <v>9892.9500000000007</v>
      </c>
      <c r="U159" s="44">
        <v>10080.049999999999</v>
      </c>
      <c r="V159" s="44"/>
      <c r="AF159" s="27" t="s">
        <v>634</v>
      </c>
      <c r="BI159" s="44" t="s">
        <v>760</v>
      </c>
      <c r="BJ159" s="2">
        <v>40766.385416666664</v>
      </c>
      <c r="BK159" s="44">
        <v>3685373.75</v>
      </c>
      <c r="BL159" s="44"/>
    </row>
    <row r="160" spans="3:64">
      <c r="C160" s="44" t="s">
        <v>154</v>
      </c>
      <c r="D160" s="44" t="s">
        <v>883</v>
      </c>
      <c r="E160" s="2">
        <v>40849.576388888891</v>
      </c>
      <c r="F160" s="44">
        <v>263.64999999999998</v>
      </c>
      <c r="G160" s="2">
        <v>40850.385416666664</v>
      </c>
      <c r="H160" s="44">
        <v>199.9</v>
      </c>
      <c r="I160" s="19">
        <v>-0.24179999999999999</v>
      </c>
      <c r="J160" s="44">
        <v>-693407.33</v>
      </c>
      <c r="K160" s="19">
        <v>-0.25940000000000002</v>
      </c>
      <c r="L160" s="44">
        <v>10139.68</v>
      </c>
      <c r="M160" s="44">
        <v>2673327.5</v>
      </c>
      <c r="N160" s="44">
        <v>14955470.689999999</v>
      </c>
      <c r="O160" s="44">
        <v>20</v>
      </c>
      <c r="P160" s="44">
        <v>-34670.370000000003</v>
      </c>
      <c r="Q160" s="19">
        <v>-0.31730000000000003</v>
      </c>
      <c r="R160" s="19">
        <v>0</v>
      </c>
      <c r="S160" s="44" t="s">
        <v>92</v>
      </c>
      <c r="T160" s="44">
        <v>9863.5499999999993</v>
      </c>
      <c r="U160" s="44">
        <v>9726.75</v>
      </c>
      <c r="V160" s="44"/>
      <c r="AF160" s="27" t="s">
        <v>634</v>
      </c>
      <c r="BI160" s="44" t="s">
        <v>760</v>
      </c>
      <c r="BJ160" s="2">
        <v>40767.385416666664</v>
      </c>
      <c r="BK160" s="44">
        <v>3772131.25</v>
      </c>
      <c r="BL160" s="44"/>
    </row>
    <row r="161" spans="3:64">
      <c r="C161" s="44" t="s">
        <v>132</v>
      </c>
      <c r="D161" s="44" t="s">
        <v>883</v>
      </c>
      <c r="E161" s="2">
        <v>40850.385416666664</v>
      </c>
      <c r="F161" s="44">
        <v>242</v>
      </c>
      <c r="G161" s="2">
        <v>40850.611111111109</v>
      </c>
      <c r="H161" s="44">
        <v>217.45</v>
      </c>
      <c r="I161" s="19">
        <v>-0.1014</v>
      </c>
      <c r="J161" s="44">
        <v>-285723.46000000002</v>
      </c>
      <c r="K161" s="19">
        <v>-0.12039999999999999</v>
      </c>
      <c r="L161" s="44">
        <v>9803.6839999999993</v>
      </c>
      <c r="M161" s="44">
        <v>2372491.5</v>
      </c>
      <c r="N161" s="44">
        <v>14669747.23</v>
      </c>
      <c r="O161" s="44">
        <v>66</v>
      </c>
      <c r="P161" s="44">
        <v>-4329.1400000000003</v>
      </c>
      <c r="Q161" s="19">
        <v>-0.1014</v>
      </c>
      <c r="R161" s="19">
        <v>0.23930000000000001</v>
      </c>
      <c r="S161" s="44" t="s">
        <v>92</v>
      </c>
      <c r="T161" s="44">
        <v>9765.6</v>
      </c>
      <c r="U161" s="44">
        <v>9878.0499999999993</v>
      </c>
      <c r="V161" s="44"/>
      <c r="AF161" s="27" t="s">
        <v>660</v>
      </c>
      <c r="BI161" s="44" t="s">
        <v>760</v>
      </c>
      <c r="BJ161" s="2">
        <v>40771.385416666664</v>
      </c>
      <c r="BK161" s="44">
        <v>4042878.5</v>
      </c>
      <c r="BL161" s="44"/>
    </row>
    <row r="162" spans="3:64">
      <c r="C162" s="44" t="s">
        <v>137</v>
      </c>
      <c r="D162" s="44" t="s">
        <v>883</v>
      </c>
      <c r="E162" s="2">
        <v>40850.611111111109</v>
      </c>
      <c r="F162" s="44">
        <v>247</v>
      </c>
      <c r="G162" s="2">
        <v>40855.423611111109</v>
      </c>
      <c r="H162" s="44">
        <v>203.15</v>
      </c>
      <c r="I162" s="19">
        <v>-0.17749999999999999</v>
      </c>
      <c r="J162" s="44">
        <v>-467545.78</v>
      </c>
      <c r="K162" s="19">
        <v>-0.1958</v>
      </c>
      <c r="L162" s="44">
        <v>9669.7270000000008</v>
      </c>
      <c r="M162" s="44">
        <v>2388422.5</v>
      </c>
      <c r="N162" s="44">
        <v>14202201.449999999</v>
      </c>
      <c r="O162" s="44">
        <v>95</v>
      </c>
      <c r="P162" s="44">
        <v>-4921.53</v>
      </c>
      <c r="Q162" s="19">
        <v>-0.36620000000000003</v>
      </c>
      <c r="R162" s="19">
        <v>0.2024</v>
      </c>
      <c r="S162" s="44" t="s">
        <v>92</v>
      </c>
      <c r="T162" s="44">
        <v>9784.7000000000007</v>
      </c>
      <c r="U162" s="44">
        <v>9648.65</v>
      </c>
      <c r="V162" s="44"/>
      <c r="AF162" s="27" t="s">
        <v>641</v>
      </c>
      <c r="BI162" s="44" t="s">
        <v>760</v>
      </c>
      <c r="BJ162" s="2">
        <v>40772.385416666664</v>
      </c>
      <c r="BK162" s="44">
        <v>4129742</v>
      </c>
      <c r="BL162" s="44"/>
    </row>
    <row r="163" spans="3:64">
      <c r="C163" s="44" t="s">
        <v>132</v>
      </c>
      <c r="D163" s="44" t="s">
        <v>883</v>
      </c>
      <c r="E163" s="2">
        <v>40855.423611111109</v>
      </c>
      <c r="F163" s="44">
        <v>212</v>
      </c>
      <c r="G163" s="2">
        <v>40855.597222222219</v>
      </c>
      <c r="H163" s="44">
        <v>163</v>
      </c>
      <c r="I163" s="19">
        <v>-0.2311</v>
      </c>
      <c r="J163" s="44">
        <v>-499553.16</v>
      </c>
      <c r="K163" s="19">
        <v>-0.24879999999999999</v>
      </c>
      <c r="L163" s="44">
        <v>9470.2019999999993</v>
      </c>
      <c r="M163" s="44">
        <v>2007682.88</v>
      </c>
      <c r="N163" s="44">
        <v>13702648.279999999</v>
      </c>
      <c r="O163" s="44">
        <v>51</v>
      </c>
      <c r="P163" s="44">
        <v>-9795.16</v>
      </c>
      <c r="Q163" s="19">
        <v>-0.2505</v>
      </c>
      <c r="R163" s="19">
        <v>8.9599999999999999E-2</v>
      </c>
      <c r="S163" s="44" t="s">
        <v>92</v>
      </c>
      <c r="T163" s="44">
        <v>9794.4500000000007</v>
      </c>
      <c r="U163" s="44">
        <v>9914.1</v>
      </c>
      <c r="V163" s="44"/>
      <c r="AF163" s="27" t="s">
        <v>661</v>
      </c>
      <c r="BI163" s="44" t="s">
        <v>760</v>
      </c>
      <c r="BJ163" s="2">
        <v>40773.385416666664</v>
      </c>
      <c r="BK163" s="44">
        <v>4816926</v>
      </c>
      <c r="BL163" s="44"/>
    </row>
    <row r="164" spans="3:64">
      <c r="C164" s="44" t="s">
        <v>137</v>
      </c>
      <c r="D164" s="44" t="s">
        <v>883</v>
      </c>
      <c r="E164" s="2">
        <v>40855.597222222219</v>
      </c>
      <c r="F164" s="44">
        <v>240</v>
      </c>
      <c r="G164" s="2">
        <v>40856.416666666664</v>
      </c>
      <c r="H164" s="44">
        <v>200</v>
      </c>
      <c r="I164" s="19">
        <v>-0.16669999999999999</v>
      </c>
      <c r="J164" s="44">
        <v>-401985.94</v>
      </c>
      <c r="K164" s="19">
        <v>-0.185</v>
      </c>
      <c r="L164" s="44">
        <v>9053.7369999999992</v>
      </c>
      <c r="M164" s="44">
        <v>2172897</v>
      </c>
      <c r="N164" s="44">
        <v>13300662.35</v>
      </c>
      <c r="O164" s="44">
        <v>23</v>
      </c>
      <c r="P164" s="44">
        <v>-17477.650000000001</v>
      </c>
      <c r="Q164" s="19">
        <v>-0.16669999999999999</v>
      </c>
      <c r="R164" s="19">
        <v>0.15060000000000001</v>
      </c>
      <c r="S164" s="44" t="s">
        <v>92</v>
      </c>
      <c r="T164" s="44">
        <v>9843</v>
      </c>
      <c r="U164" s="44">
        <v>9732.85</v>
      </c>
      <c r="V164" s="44"/>
      <c r="AF164" s="27" t="s">
        <v>662</v>
      </c>
      <c r="BI164" s="44" t="s">
        <v>760</v>
      </c>
      <c r="BJ164" s="2">
        <v>40774.385416666664</v>
      </c>
      <c r="BK164" s="44">
        <v>5445178.5</v>
      </c>
      <c r="BL164" s="44"/>
    </row>
    <row r="165" spans="3:64">
      <c r="C165" s="44" t="s">
        <v>132</v>
      </c>
      <c r="D165" s="44" t="s">
        <v>883</v>
      </c>
      <c r="E165" s="2">
        <v>40856.416666666664</v>
      </c>
      <c r="F165" s="44">
        <v>199</v>
      </c>
      <c r="G165" s="2">
        <v>40863.590277777781</v>
      </c>
      <c r="H165" s="44">
        <v>794.7</v>
      </c>
      <c r="I165" s="19">
        <v>2.9935</v>
      </c>
      <c r="J165" s="44">
        <v>5144761.58</v>
      </c>
      <c r="K165" s="19">
        <v>2.9434999999999998</v>
      </c>
      <c r="L165" s="44">
        <v>8783.009</v>
      </c>
      <c r="M165" s="44">
        <v>1747818.75</v>
      </c>
      <c r="N165" s="44">
        <v>18445423.920000002</v>
      </c>
      <c r="O165" s="44">
        <v>347</v>
      </c>
      <c r="P165" s="44">
        <v>14826.4</v>
      </c>
      <c r="Q165" s="19">
        <v>-0.1457</v>
      </c>
      <c r="R165" s="19">
        <v>3.1457000000000002</v>
      </c>
      <c r="S165" s="44" t="s">
        <v>92</v>
      </c>
      <c r="T165" s="44">
        <v>9776.0499999999993</v>
      </c>
      <c r="U165" s="44">
        <v>9894.2000000000007</v>
      </c>
      <c r="V165" s="44"/>
      <c r="AF165" s="27" t="s">
        <v>663</v>
      </c>
      <c r="BI165" s="44" t="s">
        <v>760</v>
      </c>
      <c r="BJ165" s="2">
        <v>40777.385416666664</v>
      </c>
      <c r="BK165" s="44">
        <v>5232867</v>
      </c>
      <c r="BL165" s="44"/>
    </row>
    <row r="166" spans="3:64">
      <c r="C166" s="44" t="s">
        <v>153</v>
      </c>
      <c r="D166" s="44" t="s">
        <v>883</v>
      </c>
      <c r="E166" s="2">
        <v>40863.590277777781</v>
      </c>
      <c r="F166" s="44">
        <v>175</v>
      </c>
      <c r="G166" s="2">
        <v>40863.621527777781</v>
      </c>
      <c r="H166" s="44">
        <v>109</v>
      </c>
      <c r="I166" s="19">
        <v>-0.37709999999999999</v>
      </c>
      <c r="J166" s="44">
        <v>-878818.03</v>
      </c>
      <c r="K166" s="19">
        <v>-0.39340000000000003</v>
      </c>
      <c r="L166" s="44">
        <v>12766.1</v>
      </c>
      <c r="M166" s="44">
        <v>2234066.75</v>
      </c>
      <c r="N166" s="44">
        <v>17566605.899999999</v>
      </c>
      <c r="O166" s="44">
        <v>10</v>
      </c>
      <c r="P166" s="44">
        <v>-87881.8</v>
      </c>
      <c r="Q166" s="19">
        <v>-0.37709999999999999</v>
      </c>
      <c r="R166" s="19">
        <v>6.8000000000000005E-2</v>
      </c>
      <c r="S166" s="44" t="s">
        <v>92</v>
      </c>
      <c r="T166" s="44">
        <v>9139.25</v>
      </c>
      <c r="U166" s="44">
        <v>8957.0499999999993</v>
      </c>
      <c r="V166" s="44"/>
      <c r="AF166" s="27" t="s">
        <v>664</v>
      </c>
      <c r="BI166" s="44" t="s">
        <v>760</v>
      </c>
      <c r="BJ166" s="2">
        <v>40778.385416666664</v>
      </c>
      <c r="BK166" s="44">
        <v>5232867</v>
      </c>
      <c r="BL166" s="44"/>
    </row>
    <row r="167" spans="3:64">
      <c r="C167" s="44" t="s">
        <v>175</v>
      </c>
      <c r="D167" s="44" t="s">
        <v>883</v>
      </c>
      <c r="E167" s="2">
        <v>40863.621527777781</v>
      </c>
      <c r="F167" s="44">
        <v>160.35</v>
      </c>
      <c r="G167" s="2">
        <v>40864.461805555555</v>
      </c>
      <c r="H167" s="44">
        <v>101</v>
      </c>
      <c r="I167" s="19">
        <v>-0.37009999999999998</v>
      </c>
      <c r="J167" s="44">
        <v>-770104.65</v>
      </c>
      <c r="K167" s="19">
        <v>-0.38640000000000002</v>
      </c>
      <c r="L167" s="44">
        <v>12428.36</v>
      </c>
      <c r="M167" s="44">
        <v>1992887.5</v>
      </c>
      <c r="N167" s="44">
        <v>16796501.25</v>
      </c>
      <c r="O167" s="44">
        <v>29</v>
      </c>
      <c r="P167" s="44">
        <v>-26555.33</v>
      </c>
      <c r="Q167" s="19">
        <v>-0.37569999999999998</v>
      </c>
      <c r="R167" s="19">
        <v>0.1225</v>
      </c>
      <c r="S167" s="44" t="s">
        <v>92</v>
      </c>
      <c r="T167" s="44">
        <v>8999.9500000000007</v>
      </c>
      <c r="U167" s="44">
        <v>9141.7999999999993</v>
      </c>
      <c r="V167" s="44"/>
      <c r="AF167" s="27" t="s">
        <v>665</v>
      </c>
      <c r="BI167" s="44" t="s">
        <v>760</v>
      </c>
      <c r="BJ167" s="2">
        <v>40779.385416666664</v>
      </c>
      <c r="BK167" s="44">
        <v>5283955</v>
      </c>
      <c r="BL167" s="44"/>
    </row>
    <row r="168" spans="3:64">
      <c r="C168" s="44" t="s">
        <v>153</v>
      </c>
      <c r="D168" s="44" t="s">
        <v>883</v>
      </c>
      <c r="E168" s="2">
        <v>40864.461805555555</v>
      </c>
      <c r="F168" s="44">
        <v>163</v>
      </c>
      <c r="G168" s="2">
        <v>40864.583333333336</v>
      </c>
      <c r="H168" s="44">
        <v>105</v>
      </c>
      <c r="I168" s="19">
        <v>-0.35580000000000001</v>
      </c>
      <c r="J168" s="44">
        <v>-720252.04</v>
      </c>
      <c r="K168" s="19">
        <v>-0.37230000000000002</v>
      </c>
      <c r="L168" s="44">
        <v>11869.68</v>
      </c>
      <c r="M168" s="44">
        <v>1934757.5</v>
      </c>
      <c r="N168" s="44">
        <v>16076249.210000001</v>
      </c>
      <c r="O168" s="44">
        <v>36</v>
      </c>
      <c r="P168" s="44">
        <v>-20007</v>
      </c>
      <c r="Q168" s="19">
        <v>-0.35580000000000001</v>
      </c>
      <c r="R168" s="19">
        <v>2.4500000000000001E-2</v>
      </c>
      <c r="S168" s="44" t="s">
        <v>92</v>
      </c>
      <c r="T168" s="44">
        <v>9107.9</v>
      </c>
      <c r="U168" s="44">
        <v>8965.7999999999993</v>
      </c>
      <c r="V168" s="44"/>
      <c r="AF168" s="27" t="s">
        <v>666</v>
      </c>
      <c r="BI168" s="44" t="s">
        <v>760</v>
      </c>
      <c r="BJ168" s="2">
        <v>40780.385416666664</v>
      </c>
      <c r="BK168" s="44">
        <v>5556703.5</v>
      </c>
      <c r="BL168" s="44"/>
    </row>
    <row r="169" spans="3:64">
      <c r="C169" s="44" t="s">
        <v>175</v>
      </c>
      <c r="D169" s="44" t="s">
        <v>883</v>
      </c>
      <c r="E169" s="2">
        <v>40864.583333333336</v>
      </c>
      <c r="F169" s="44">
        <v>153</v>
      </c>
      <c r="G169" s="2">
        <v>40869.565972222219</v>
      </c>
      <c r="H169" s="44">
        <v>320</v>
      </c>
      <c r="I169" s="19">
        <v>1.0914999999999999</v>
      </c>
      <c r="J169" s="44">
        <v>1879999.05</v>
      </c>
      <c r="K169" s="19">
        <v>1.0606</v>
      </c>
      <c r="L169" s="44">
        <v>11585.62</v>
      </c>
      <c r="M169" s="44">
        <v>1772600.38</v>
      </c>
      <c r="N169" s="44">
        <v>17956248.260000002</v>
      </c>
      <c r="O169" s="44">
        <v>218</v>
      </c>
      <c r="P169" s="44">
        <v>8623.85</v>
      </c>
      <c r="Q169" s="19">
        <v>-0.18459999999999999</v>
      </c>
      <c r="R169" s="19">
        <v>2.1503000000000001</v>
      </c>
      <c r="S169" s="44" t="s">
        <v>92</v>
      </c>
      <c r="T169" s="44">
        <v>9013.9</v>
      </c>
      <c r="U169" s="44">
        <v>9124.9</v>
      </c>
      <c r="V169" s="44"/>
      <c r="AF169" s="27" t="s">
        <v>667</v>
      </c>
      <c r="BI169" s="44" t="s">
        <v>760</v>
      </c>
      <c r="BJ169" s="2">
        <v>40781.385416666664</v>
      </c>
      <c r="BK169" s="44">
        <v>6102109.5</v>
      </c>
      <c r="BL169" s="44"/>
    </row>
    <row r="170" spans="3:64">
      <c r="C170" s="44" t="s">
        <v>904</v>
      </c>
      <c r="D170" s="44" t="s">
        <v>883</v>
      </c>
      <c r="E170" s="2">
        <v>40869.565972222219</v>
      </c>
      <c r="F170" s="44">
        <v>105.1</v>
      </c>
      <c r="G170" s="2">
        <v>40869.625</v>
      </c>
      <c r="H170" s="44">
        <v>60</v>
      </c>
      <c r="I170" s="19">
        <v>-0.42909999999999998</v>
      </c>
      <c r="J170" s="44">
        <v>-618299.28</v>
      </c>
      <c r="K170" s="19">
        <v>-0.44479999999999997</v>
      </c>
      <c r="L170" s="44">
        <v>13225.37</v>
      </c>
      <c r="M170" s="44">
        <v>1389986.38</v>
      </c>
      <c r="N170" s="44">
        <v>17337948.98</v>
      </c>
      <c r="O170" s="44">
        <v>18</v>
      </c>
      <c r="P170" s="44">
        <v>-34349.96</v>
      </c>
      <c r="Q170" s="19">
        <v>-0.47620000000000001</v>
      </c>
      <c r="R170" s="19">
        <v>0.12180000000000001</v>
      </c>
      <c r="S170" s="44" t="s">
        <v>92</v>
      </c>
      <c r="T170" s="44">
        <v>8678</v>
      </c>
      <c r="U170" s="44">
        <v>8522.2999999999993</v>
      </c>
      <c r="V170" s="44"/>
      <c r="AF170" s="27" t="s">
        <v>668</v>
      </c>
      <c r="BI170" s="44" t="s">
        <v>760</v>
      </c>
      <c r="BJ170" s="2">
        <v>40784.385416666664</v>
      </c>
      <c r="BK170" s="44">
        <v>6522461.5</v>
      </c>
      <c r="BL170" s="44"/>
    </row>
    <row r="171" spans="3:64">
      <c r="C171" s="44" t="s">
        <v>143</v>
      </c>
      <c r="D171" s="44" t="s">
        <v>883</v>
      </c>
      <c r="E171" s="2">
        <v>40869.625</v>
      </c>
      <c r="F171" s="44">
        <v>131.5</v>
      </c>
      <c r="G171" s="2">
        <v>40871.552083333336</v>
      </c>
      <c r="H171" s="44">
        <v>230</v>
      </c>
      <c r="I171" s="19">
        <v>0.749</v>
      </c>
      <c r="J171" s="44">
        <v>1213467.1200000001</v>
      </c>
      <c r="K171" s="19">
        <v>0.72160000000000002</v>
      </c>
      <c r="L171" s="44">
        <v>12788.82</v>
      </c>
      <c r="M171" s="44">
        <v>1681729.75</v>
      </c>
      <c r="N171" s="44">
        <v>18551416.100000001</v>
      </c>
      <c r="O171" s="44">
        <v>128</v>
      </c>
      <c r="P171" s="44">
        <v>9480.2099999999991</v>
      </c>
      <c r="Q171" s="19">
        <v>-0.23119999999999999</v>
      </c>
      <c r="R171" s="19">
        <v>2.1349999999999998</v>
      </c>
      <c r="S171" s="44" t="s">
        <v>92</v>
      </c>
      <c r="T171" s="44">
        <v>8585</v>
      </c>
      <c r="U171" s="44">
        <v>8698.2000000000007</v>
      </c>
      <c r="V171" s="44"/>
      <c r="AF171" s="27" t="s">
        <v>669</v>
      </c>
      <c r="BI171" s="44" t="s">
        <v>760</v>
      </c>
      <c r="BJ171" s="2">
        <v>40785.385416666664</v>
      </c>
      <c r="BK171" s="44">
        <v>6778566.5</v>
      </c>
      <c r="BL171" s="44"/>
    </row>
    <row r="172" spans="3:64">
      <c r="C172" s="44" t="s">
        <v>144</v>
      </c>
      <c r="D172" s="44" t="s">
        <v>883</v>
      </c>
      <c r="E172" s="2">
        <v>40871.552083333336</v>
      </c>
      <c r="F172" s="44">
        <v>45</v>
      </c>
      <c r="G172" s="2">
        <v>40871.638888888891</v>
      </c>
      <c r="H172" s="44">
        <v>72</v>
      </c>
      <c r="I172" s="19">
        <v>0.6</v>
      </c>
      <c r="J172" s="44">
        <v>360929.83</v>
      </c>
      <c r="K172" s="19">
        <v>0.57399999999999995</v>
      </c>
      <c r="L172" s="44">
        <v>13973.28</v>
      </c>
      <c r="M172" s="44">
        <v>628797.63</v>
      </c>
      <c r="N172" s="44">
        <v>18912345.93</v>
      </c>
      <c r="O172" s="44">
        <v>26</v>
      </c>
      <c r="P172" s="44">
        <v>13881.92</v>
      </c>
      <c r="Q172" s="19">
        <v>-0.79110000000000003</v>
      </c>
      <c r="R172" s="19">
        <v>1.1111</v>
      </c>
      <c r="S172" s="44" t="s">
        <v>92</v>
      </c>
      <c r="T172" s="44">
        <v>8395.2000000000007</v>
      </c>
      <c r="U172" s="44">
        <v>8240.4500000000007</v>
      </c>
      <c r="V172" s="44"/>
      <c r="AF172" s="27" t="s">
        <v>670</v>
      </c>
      <c r="BI172" s="44" t="s">
        <v>760</v>
      </c>
      <c r="BJ172" s="2">
        <v>40788.385416666664</v>
      </c>
      <c r="BK172" s="44">
        <v>6806189.5</v>
      </c>
      <c r="BL172" s="44"/>
    </row>
    <row r="173" spans="3:64">
      <c r="C173" s="44" t="s">
        <v>144</v>
      </c>
      <c r="D173" s="44" t="s">
        <v>883</v>
      </c>
      <c r="E173" s="2">
        <v>40872.392361111109</v>
      </c>
      <c r="F173" s="44">
        <v>295</v>
      </c>
      <c r="G173" s="2">
        <v>40876.583333333336</v>
      </c>
      <c r="H173" s="44">
        <v>443.2</v>
      </c>
      <c r="I173" s="19">
        <v>0.50239999999999996</v>
      </c>
      <c r="J173" s="44">
        <v>2011105.19</v>
      </c>
      <c r="K173" s="19">
        <v>0.4773</v>
      </c>
      <c r="L173" s="44">
        <v>14281.59</v>
      </c>
      <c r="M173" s="44">
        <v>4213069.5</v>
      </c>
      <c r="N173" s="44">
        <v>20923451.120000001</v>
      </c>
      <c r="O173" s="44">
        <v>204</v>
      </c>
      <c r="P173" s="44">
        <v>9858.36</v>
      </c>
      <c r="Q173" s="19">
        <v>-1</v>
      </c>
      <c r="R173" s="19">
        <v>0.7722</v>
      </c>
      <c r="S173" s="44" t="s">
        <v>92</v>
      </c>
      <c r="T173" s="44">
        <v>8365.6</v>
      </c>
      <c r="U173" s="44">
        <v>8290.18</v>
      </c>
      <c r="V173" s="44"/>
      <c r="AF173" s="27" t="s">
        <v>671</v>
      </c>
      <c r="BI173" s="44" t="s">
        <v>760</v>
      </c>
      <c r="BJ173" s="2">
        <v>40791.385416666664</v>
      </c>
      <c r="BK173" s="44">
        <v>6933663</v>
      </c>
      <c r="BL173" s="44"/>
    </row>
    <row r="174" spans="3:64">
      <c r="C174" s="44" t="s">
        <v>762</v>
      </c>
      <c r="D174" s="44" t="s">
        <v>883</v>
      </c>
      <c r="E174" s="2">
        <v>40876.583333333336</v>
      </c>
      <c r="F174" s="44">
        <v>290</v>
      </c>
      <c r="G174" s="2">
        <v>40877.572916666664</v>
      </c>
      <c r="H174" s="44">
        <v>264.3</v>
      </c>
      <c r="I174" s="19">
        <v>-8.8599999999999998E-2</v>
      </c>
      <c r="J174" s="44">
        <v>-479049.46</v>
      </c>
      <c r="K174" s="19">
        <v>-0.1077</v>
      </c>
      <c r="L174" s="44">
        <v>15333.02</v>
      </c>
      <c r="M174" s="44">
        <v>4446575</v>
      </c>
      <c r="N174" s="44">
        <v>20444401.66</v>
      </c>
      <c r="O174" s="44">
        <v>72</v>
      </c>
      <c r="P174" s="44">
        <v>-6653.46</v>
      </c>
      <c r="Q174" s="19">
        <v>-8.8599999999999998E-2</v>
      </c>
      <c r="R174" s="19">
        <v>0.22409999999999999</v>
      </c>
      <c r="S174" s="44" t="s">
        <v>92</v>
      </c>
      <c r="T174" s="44">
        <v>8677.4</v>
      </c>
      <c r="U174" s="44">
        <v>8843.9</v>
      </c>
      <c r="V174" s="44"/>
      <c r="AF174" s="27" t="s">
        <v>657</v>
      </c>
      <c r="BI174" s="44" t="s">
        <v>760</v>
      </c>
      <c r="BJ174" s="2">
        <v>40792.385416666664</v>
      </c>
      <c r="BK174" s="44">
        <v>6665077.5</v>
      </c>
      <c r="BL174" s="44"/>
    </row>
    <row r="175" spans="3:64">
      <c r="C175" s="44" t="s">
        <v>904</v>
      </c>
      <c r="D175" s="44" t="s">
        <v>883</v>
      </c>
      <c r="E175" s="2">
        <v>40877.572916666664</v>
      </c>
      <c r="F175" s="44">
        <v>242</v>
      </c>
      <c r="G175" s="2">
        <v>40877.600694444445</v>
      </c>
      <c r="H175" s="44">
        <v>169</v>
      </c>
      <c r="I175" s="19">
        <v>-0.30170000000000002</v>
      </c>
      <c r="J175" s="44">
        <v>-1166040.6299999999</v>
      </c>
      <c r="K175" s="19">
        <v>-0.31859999999999999</v>
      </c>
      <c r="L175" s="44">
        <v>15121.78</v>
      </c>
      <c r="M175" s="44">
        <v>3659471.25</v>
      </c>
      <c r="N175" s="44">
        <v>19278361.030000001</v>
      </c>
      <c r="O175" s="44">
        <v>9</v>
      </c>
      <c r="P175" s="44">
        <v>-129560.07</v>
      </c>
      <c r="Q175" s="19">
        <v>-0.30170000000000002</v>
      </c>
      <c r="R175" s="19">
        <v>5.3699999999999998E-2</v>
      </c>
      <c r="S175" s="44" t="s">
        <v>92</v>
      </c>
      <c r="T175" s="44">
        <v>8697.5</v>
      </c>
      <c r="U175" s="44">
        <v>8508.6</v>
      </c>
      <c r="V175" s="44"/>
      <c r="AF175" s="27" t="s">
        <v>661</v>
      </c>
      <c r="BI175" s="44" t="s">
        <v>760</v>
      </c>
      <c r="BJ175" s="2">
        <v>40793.385416666664</v>
      </c>
      <c r="BK175" s="44">
        <v>6974101.5</v>
      </c>
      <c r="BL175" s="44"/>
    </row>
    <row r="176" spans="3:64">
      <c r="C176" s="44" t="s">
        <v>139</v>
      </c>
      <c r="D176" s="44" t="s">
        <v>883</v>
      </c>
      <c r="E176" s="2">
        <v>40877.600694444445</v>
      </c>
      <c r="F176" s="44">
        <v>285</v>
      </c>
      <c r="G176" s="2">
        <v>40878.385416666664</v>
      </c>
      <c r="H176" s="44">
        <v>92</v>
      </c>
      <c r="I176" s="19">
        <v>-0.67720000000000002</v>
      </c>
      <c r="J176" s="44">
        <v>-2852479.57</v>
      </c>
      <c r="K176" s="19">
        <v>-0.69040000000000001</v>
      </c>
      <c r="L176" s="44">
        <v>14496.52</v>
      </c>
      <c r="M176" s="44">
        <v>4131507.25</v>
      </c>
      <c r="N176" s="44">
        <v>16425881.460000001</v>
      </c>
      <c r="O176" s="44">
        <v>13</v>
      </c>
      <c r="P176" s="44">
        <v>-219421.51</v>
      </c>
      <c r="Q176" s="19">
        <v>-0.67720000000000002</v>
      </c>
      <c r="R176" s="19">
        <v>1.4E-2</v>
      </c>
      <c r="S176" s="44" t="s">
        <v>92</v>
      </c>
      <c r="T176" s="44">
        <v>8495.2999999999993</v>
      </c>
      <c r="U176" s="44">
        <v>8704.1</v>
      </c>
      <c r="V176" s="44"/>
      <c r="AF176" s="27" t="s">
        <v>634</v>
      </c>
      <c r="BI176" s="44" t="s">
        <v>760</v>
      </c>
      <c r="BJ176" s="2">
        <v>40794.385416666664</v>
      </c>
      <c r="BK176" s="44">
        <v>7223327.5</v>
      </c>
      <c r="BL176" s="44"/>
    </row>
    <row r="177" spans="3:64">
      <c r="C177" s="44" t="s">
        <v>148</v>
      </c>
      <c r="D177" s="44" t="s">
        <v>883</v>
      </c>
      <c r="E177" s="2">
        <v>40878.385416666664</v>
      </c>
      <c r="F177" s="44">
        <v>240</v>
      </c>
      <c r="G177" s="2">
        <v>40884.631944444445</v>
      </c>
      <c r="H177" s="44">
        <v>422.15</v>
      </c>
      <c r="I177" s="19">
        <v>0.75900000000000001</v>
      </c>
      <c r="J177" s="44">
        <v>2278945.31</v>
      </c>
      <c r="K177" s="19">
        <v>0.73140000000000005</v>
      </c>
      <c r="L177" s="44">
        <v>12983.33</v>
      </c>
      <c r="M177" s="44">
        <v>3116000.5</v>
      </c>
      <c r="N177" s="44">
        <v>18704826.77</v>
      </c>
      <c r="O177" s="44">
        <v>294</v>
      </c>
      <c r="P177" s="44">
        <v>7751.51</v>
      </c>
      <c r="Q177" s="19">
        <v>-0.26250000000000001</v>
      </c>
      <c r="R177" s="19">
        <v>0.87460000000000004</v>
      </c>
      <c r="S177" s="44" t="s">
        <v>92</v>
      </c>
      <c r="T177" s="44">
        <v>8996.15</v>
      </c>
      <c r="U177" s="44">
        <v>8490.35</v>
      </c>
      <c r="V177" s="44"/>
      <c r="AF177" s="27" t="s">
        <v>672</v>
      </c>
      <c r="BI177" s="44" t="s">
        <v>760</v>
      </c>
      <c r="BJ177" s="2">
        <v>40795.385416666664</v>
      </c>
      <c r="BK177" s="44">
        <v>7497568.5</v>
      </c>
      <c r="BL177" s="44"/>
    </row>
    <row r="178" spans="3:64">
      <c r="C178" s="44" t="s">
        <v>149</v>
      </c>
      <c r="D178" s="44" t="s">
        <v>883</v>
      </c>
      <c r="E178" s="2">
        <v>40884.631944444445</v>
      </c>
      <c r="F178" s="44">
        <v>254.8</v>
      </c>
      <c r="G178" s="2">
        <v>40886.597222222219</v>
      </c>
      <c r="H178" s="44">
        <v>406.55</v>
      </c>
      <c r="I178" s="19">
        <v>0.59560000000000002</v>
      </c>
      <c r="J178" s="44">
        <v>1869993.09</v>
      </c>
      <c r="K178" s="19">
        <v>0.5696</v>
      </c>
      <c r="L178" s="44">
        <v>12884.38</v>
      </c>
      <c r="M178" s="44">
        <v>3282938.75</v>
      </c>
      <c r="N178" s="44">
        <v>20574819.859999999</v>
      </c>
      <c r="O178" s="44">
        <v>139</v>
      </c>
      <c r="P178" s="44">
        <v>13453.19</v>
      </c>
      <c r="Q178" s="19">
        <v>-5.8099999999999999E-2</v>
      </c>
      <c r="R178" s="19">
        <v>1.2174</v>
      </c>
      <c r="S178" s="44" t="s">
        <v>92</v>
      </c>
      <c r="T178" s="44">
        <v>9176.15</v>
      </c>
      <c r="U178" s="44">
        <v>9273.1</v>
      </c>
      <c r="V178" s="44"/>
      <c r="AF178" s="27" t="s">
        <v>634</v>
      </c>
      <c r="BI178" s="44" t="s">
        <v>760</v>
      </c>
      <c r="BJ178" s="2">
        <v>40798.385416666664</v>
      </c>
      <c r="BK178" s="44">
        <v>8297747</v>
      </c>
      <c r="BL178" s="44"/>
    </row>
    <row r="179" spans="3:64">
      <c r="C179" s="44" t="s">
        <v>142</v>
      </c>
      <c r="D179" s="44" t="s">
        <v>883</v>
      </c>
      <c r="E179" s="2">
        <v>40886.597222222219</v>
      </c>
      <c r="F179" s="44">
        <v>273</v>
      </c>
      <c r="G179" s="2">
        <v>40889.458333333336</v>
      </c>
      <c r="H179" s="44">
        <v>184</v>
      </c>
      <c r="I179" s="19">
        <v>-0.32600000000000001</v>
      </c>
      <c r="J179" s="44">
        <v>-1362344.29</v>
      </c>
      <c r="K179" s="19">
        <v>-0.3427</v>
      </c>
      <c r="L179" s="44">
        <v>14559.63</v>
      </c>
      <c r="M179" s="44">
        <v>3974778.25</v>
      </c>
      <c r="N179" s="44">
        <v>19212475.57</v>
      </c>
      <c r="O179" s="44">
        <v>35</v>
      </c>
      <c r="P179" s="44">
        <v>-38924.120000000003</v>
      </c>
      <c r="Q179" s="19">
        <v>-0.32600000000000001</v>
      </c>
      <c r="R179" s="19">
        <v>5.4899999999999997E-2</v>
      </c>
      <c r="S179" s="44" t="s">
        <v>92</v>
      </c>
      <c r="T179" s="44">
        <v>8890.9500000000007</v>
      </c>
      <c r="U179" s="44">
        <v>8689.85</v>
      </c>
      <c r="V179" s="44"/>
      <c r="AF179" s="27" t="s">
        <v>943</v>
      </c>
      <c r="BI179" s="44" t="s">
        <v>760</v>
      </c>
      <c r="BJ179" s="2">
        <v>40799.385416666664</v>
      </c>
      <c r="BK179" s="44">
        <v>8529536</v>
      </c>
      <c r="BL179" s="44"/>
    </row>
    <row r="180" spans="3:64">
      <c r="C180" s="44" t="s">
        <v>762</v>
      </c>
      <c r="D180" s="44" t="s">
        <v>883</v>
      </c>
      <c r="E180" s="2">
        <v>40889.458333333336</v>
      </c>
      <c r="F180" s="44">
        <v>240</v>
      </c>
      <c r="G180" s="2">
        <v>40890.638888888891</v>
      </c>
      <c r="H180" s="44">
        <v>322</v>
      </c>
      <c r="I180" s="19">
        <v>0.3417</v>
      </c>
      <c r="J180" s="44">
        <v>1073332.8600000001</v>
      </c>
      <c r="K180" s="19">
        <v>0.31819999999999998</v>
      </c>
      <c r="L180" s="44">
        <v>14052.54</v>
      </c>
      <c r="M180" s="44">
        <v>3372609.25</v>
      </c>
      <c r="N180" s="44">
        <v>20285808.420000002</v>
      </c>
      <c r="O180" s="44">
        <v>127</v>
      </c>
      <c r="P180" s="44">
        <v>8451.44</v>
      </c>
      <c r="Q180" s="19">
        <v>-0.1381</v>
      </c>
      <c r="R180" s="19">
        <v>0.875</v>
      </c>
      <c r="S180" s="44" t="s">
        <v>92</v>
      </c>
      <c r="T180" s="44">
        <v>8735.65</v>
      </c>
      <c r="U180" s="44">
        <v>8932</v>
      </c>
      <c r="V180" s="44"/>
      <c r="AF180" s="27" t="s">
        <v>673</v>
      </c>
      <c r="BI180" s="44" t="s">
        <v>760</v>
      </c>
      <c r="BJ180" s="2">
        <v>40800.385416666664</v>
      </c>
      <c r="BK180" s="44">
        <v>8536843</v>
      </c>
      <c r="BL180" s="44"/>
    </row>
    <row r="181" spans="3:64">
      <c r="C181" s="44" t="s">
        <v>140</v>
      </c>
      <c r="D181" s="44" t="s">
        <v>883</v>
      </c>
      <c r="E181" s="2">
        <v>40890.638888888891</v>
      </c>
      <c r="F181" s="44">
        <v>270</v>
      </c>
      <c r="G181" s="2">
        <v>40891.59375</v>
      </c>
      <c r="H181" s="44">
        <v>201.35</v>
      </c>
      <c r="I181" s="19">
        <v>-0.25430000000000003</v>
      </c>
      <c r="J181" s="44">
        <v>-1084634.71</v>
      </c>
      <c r="K181" s="19">
        <v>-0.2717</v>
      </c>
      <c r="L181" s="44">
        <v>14784.39</v>
      </c>
      <c r="M181" s="44">
        <v>3991785.75</v>
      </c>
      <c r="N181" s="44">
        <v>19201173.710000001</v>
      </c>
      <c r="O181" s="44">
        <v>62</v>
      </c>
      <c r="P181" s="44">
        <v>-17494.11</v>
      </c>
      <c r="Q181" s="19">
        <v>-0.2591</v>
      </c>
      <c r="R181" s="19">
        <v>9.2600000000000002E-2</v>
      </c>
      <c r="S181" s="44" t="s">
        <v>92</v>
      </c>
      <c r="T181" s="44">
        <v>8627.2000000000007</v>
      </c>
      <c r="U181" s="44">
        <v>8393.2999999999993</v>
      </c>
      <c r="V181" s="44"/>
      <c r="AF181" s="27" t="s">
        <v>674</v>
      </c>
      <c r="BI181" s="44" t="s">
        <v>760</v>
      </c>
      <c r="BJ181" s="2">
        <v>40801.385416666664</v>
      </c>
      <c r="BK181" s="44">
        <v>9011888</v>
      </c>
      <c r="BL181" s="44"/>
    </row>
    <row r="182" spans="3:64">
      <c r="C182" s="44" t="s">
        <v>139</v>
      </c>
      <c r="D182" s="44" t="s">
        <v>883</v>
      </c>
      <c r="E182" s="2">
        <v>40891.59375</v>
      </c>
      <c r="F182" s="44">
        <v>245</v>
      </c>
      <c r="G182" s="2">
        <v>40893.385416666664</v>
      </c>
      <c r="H182" s="44">
        <v>200.05</v>
      </c>
      <c r="I182" s="19">
        <v>-0.1835</v>
      </c>
      <c r="J182" s="44">
        <v>-711613.33</v>
      </c>
      <c r="K182" s="19">
        <v>-0.2016</v>
      </c>
      <c r="L182" s="44">
        <v>14404.98</v>
      </c>
      <c r="M182" s="44">
        <v>3529220.75</v>
      </c>
      <c r="N182" s="44">
        <v>18489560.379999999</v>
      </c>
      <c r="O182" s="44">
        <v>89</v>
      </c>
      <c r="P182" s="44">
        <v>-7995.66</v>
      </c>
      <c r="Q182" s="19">
        <v>-0.1835</v>
      </c>
      <c r="R182" s="19">
        <v>0.29799999999999999</v>
      </c>
      <c r="S182" s="44" t="s">
        <v>92</v>
      </c>
      <c r="T182" s="44">
        <v>8515.75</v>
      </c>
      <c r="U182" s="44">
        <v>8696.9</v>
      </c>
      <c r="V182" s="44"/>
      <c r="AF182" s="27" t="s">
        <v>675</v>
      </c>
      <c r="BI182" s="44" t="s">
        <v>760</v>
      </c>
      <c r="BJ182" s="2">
        <v>40802.385416666664</v>
      </c>
      <c r="BK182" s="44">
        <v>8985526</v>
      </c>
      <c r="BL182" s="44"/>
    </row>
    <row r="183" spans="3:64">
      <c r="C183" s="44" t="s">
        <v>140</v>
      </c>
      <c r="D183" s="44" t="s">
        <v>883</v>
      </c>
      <c r="E183" s="2">
        <v>40893.385416666664</v>
      </c>
      <c r="F183" s="44">
        <v>212.35</v>
      </c>
      <c r="G183" s="2">
        <v>40893.5</v>
      </c>
      <c r="H183" s="44">
        <v>149</v>
      </c>
      <c r="I183" s="19">
        <v>-0.29830000000000001</v>
      </c>
      <c r="J183" s="44">
        <v>-958858.79</v>
      </c>
      <c r="K183" s="19">
        <v>-0.31530000000000002</v>
      </c>
      <c r="L183" s="44">
        <v>14319.13</v>
      </c>
      <c r="M183" s="44">
        <v>3040666.5</v>
      </c>
      <c r="N183" s="44">
        <v>17530701.579999998</v>
      </c>
      <c r="O183" s="44">
        <v>34</v>
      </c>
      <c r="P183" s="44">
        <v>-28201.73</v>
      </c>
      <c r="Q183" s="19">
        <v>-0.29830000000000001</v>
      </c>
      <c r="R183" s="19">
        <v>0.1396</v>
      </c>
      <c r="S183" s="44" t="s">
        <v>92</v>
      </c>
      <c r="T183" s="44">
        <v>8562.4</v>
      </c>
      <c r="U183" s="44">
        <v>8375.65</v>
      </c>
      <c r="V183" s="44"/>
      <c r="AF183" s="27" t="s">
        <v>552</v>
      </c>
      <c r="BI183" s="44" t="s">
        <v>760</v>
      </c>
      <c r="BJ183" s="2">
        <v>40805.385416666664</v>
      </c>
      <c r="BK183" s="44">
        <v>9403101</v>
      </c>
      <c r="BL183" s="44"/>
    </row>
    <row r="184" spans="3:64">
      <c r="C184" s="44" t="s">
        <v>763</v>
      </c>
      <c r="D184" s="44" t="s">
        <v>883</v>
      </c>
      <c r="E184" s="2">
        <v>40893.5</v>
      </c>
      <c r="F184" s="44">
        <v>201.85</v>
      </c>
      <c r="G184" s="2">
        <v>40898.385416666664</v>
      </c>
      <c r="H184" s="44">
        <v>545.9</v>
      </c>
      <c r="I184" s="19">
        <v>1.7044999999999999</v>
      </c>
      <c r="J184" s="44">
        <v>4541213.9800000004</v>
      </c>
      <c r="K184" s="19">
        <v>1.6674</v>
      </c>
      <c r="L184" s="44">
        <v>13492.53</v>
      </c>
      <c r="M184" s="44">
        <v>2723467</v>
      </c>
      <c r="N184" s="44">
        <v>22071915.57</v>
      </c>
      <c r="O184" s="44">
        <v>190</v>
      </c>
      <c r="P184" s="44">
        <v>23901.13</v>
      </c>
      <c r="Q184" s="19">
        <v>-0.28160000000000002</v>
      </c>
      <c r="R184" s="19">
        <v>2.1211000000000002</v>
      </c>
      <c r="S184" s="44" t="s">
        <v>92</v>
      </c>
      <c r="T184" s="44">
        <v>8435.85</v>
      </c>
      <c r="U184" s="44">
        <v>8602.7999999999993</v>
      </c>
      <c r="V184" s="44"/>
      <c r="AF184" s="27" t="s">
        <v>552</v>
      </c>
      <c r="BI184" s="44" t="s">
        <v>760</v>
      </c>
      <c r="BJ184" s="2">
        <v>40806.385416666664</v>
      </c>
      <c r="BK184" s="44">
        <v>9261933</v>
      </c>
      <c r="BL184" s="44"/>
    </row>
    <row r="185" spans="3:64">
      <c r="C185" s="44" t="s">
        <v>766</v>
      </c>
      <c r="D185" s="44" t="s">
        <v>883</v>
      </c>
      <c r="E185" s="2">
        <v>40898.385416666664</v>
      </c>
      <c r="F185" s="44">
        <v>155.05000000000001</v>
      </c>
      <c r="G185" s="2">
        <v>40900.621527777781</v>
      </c>
      <c r="H185" s="44">
        <v>300</v>
      </c>
      <c r="I185" s="19">
        <v>0.93489999999999995</v>
      </c>
      <c r="J185" s="44">
        <v>2436774.27</v>
      </c>
      <c r="K185" s="19">
        <v>0.90549999999999997</v>
      </c>
      <c r="L185" s="44">
        <v>17356</v>
      </c>
      <c r="M185" s="44">
        <v>2691048.5</v>
      </c>
      <c r="N185" s="44">
        <v>24508689.84</v>
      </c>
      <c r="O185" s="44">
        <v>217</v>
      </c>
      <c r="P185" s="44">
        <v>11229.37</v>
      </c>
      <c r="Q185" s="19">
        <v>-7.0900000000000005E-2</v>
      </c>
      <c r="R185" s="19">
        <v>2.1454</v>
      </c>
      <c r="S185" s="44" t="s">
        <v>92</v>
      </c>
      <c r="T185" s="44">
        <v>7976</v>
      </c>
      <c r="U185" s="44">
        <v>7766.35</v>
      </c>
      <c r="V185" s="44"/>
      <c r="AF185" s="27" t="s">
        <v>552</v>
      </c>
      <c r="BI185" s="44" t="s">
        <v>760</v>
      </c>
      <c r="BJ185" s="2">
        <v>40807.385416666664</v>
      </c>
      <c r="BK185" s="44">
        <v>9662496</v>
      </c>
      <c r="BL185" s="44"/>
    </row>
    <row r="186" spans="3:64">
      <c r="C186" s="44" t="s">
        <v>905</v>
      </c>
      <c r="D186" s="44" t="s">
        <v>883</v>
      </c>
      <c r="E186" s="2">
        <v>40900.621527777781</v>
      </c>
      <c r="F186" s="44">
        <v>150</v>
      </c>
      <c r="G186" s="2">
        <v>40903.520833333336</v>
      </c>
      <c r="H186" s="44">
        <v>81.099999999999994</v>
      </c>
      <c r="I186" s="19">
        <v>-0.45929999999999999</v>
      </c>
      <c r="J186" s="44">
        <v>-1317099.18</v>
      </c>
      <c r="K186" s="19">
        <v>-0.47470000000000001</v>
      </c>
      <c r="L186" s="44">
        <v>18495.73</v>
      </c>
      <c r="M186" s="44">
        <v>2774359</v>
      </c>
      <c r="N186" s="44">
        <v>23191590.649999999</v>
      </c>
      <c r="O186" s="44">
        <v>46</v>
      </c>
      <c r="P186" s="44">
        <v>-28632.59</v>
      </c>
      <c r="Q186" s="19">
        <v>-0.5333</v>
      </c>
      <c r="R186" s="19">
        <v>0.16</v>
      </c>
      <c r="S186" s="44" t="s">
        <v>92</v>
      </c>
      <c r="T186" s="44">
        <v>8275</v>
      </c>
      <c r="U186" s="44">
        <v>8451.9500000000007</v>
      </c>
      <c r="V186" s="44"/>
      <c r="AF186" s="27" t="s">
        <v>552</v>
      </c>
      <c r="BI186" s="44" t="s">
        <v>760</v>
      </c>
      <c r="BJ186" s="2">
        <v>40808.385416666664</v>
      </c>
      <c r="BK186" s="44">
        <v>10470202</v>
      </c>
      <c r="BL186" s="44"/>
    </row>
    <row r="187" spans="3:64">
      <c r="C187" s="44" t="s">
        <v>144</v>
      </c>
      <c r="D187" s="44" t="s">
        <v>883</v>
      </c>
      <c r="E187" s="2">
        <v>40903.520833333336</v>
      </c>
      <c r="F187" s="44">
        <v>101</v>
      </c>
      <c r="G187" s="2">
        <v>40905.385416666664</v>
      </c>
      <c r="H187" s="44">
        <v>91.3</v>
      </c>
      <c r="I187" s="19">
        <v>-9.6000000000000002E-2</v>
      </c>
      <c r="J187" s="44">
        <v>-201960.93</v>
      </c>
      <c r="K187" s="19">
        <v>-0.11509999999999999</v>
      </c>
      <c r="L187" s="44">
        <v>17375.97</v>
      </c>
      <c r="M187" s="44">
        <v>1754973.25</v>
      </c>
      <c r="N187" s="44">
        <v>22989629.719999999</v>
      </c>
      <c r="O187" s="44">
        <v>36</v>
      </c>
      <c r="P187" s="44">
        <v>-5610.03</v>
      </c>
      <c r="Q187" s="19">
        <v>-0.29360000000000003</v>
      </c>
      <c r="R187" s="19">
        <v>0.18809999999999999</v>
      </c>
      <c r="S187" s="44" t="s">
        <v>92</v>
      </c>
      <c r="T187" s="44">
        <v>8371.7999999999993</v>
      </c>
      <c r="U187" s="44">
        <v>8253.4500000000007</v>
      </c>
      <c r="V187" s="44"/>
      <c r="AF187" s="27" t="s">
        <v>552</v>
      </c>
      <c r="BI187" s="44" t="s">
        <v>760</v>
      </c>
      <c r="BJ187" s="2">
        <v>40809.385416666664</v>
      </c>
      <c r="BK187" s="44">
        <v>10824543</v>
      </c>
      <c r="BL187" s="44"/>
    </row>
    <row r="188" spans="3:64">
      <c r="C188" s="44" t="s">
        <v>145</v>
      </c>
      <c r="D188" s="44" t="s">
        <v>883</v>
      </c>
      <c r="E188" s="2">
        <v>40905.385416666664</v>
      </c>
      <c r="F188" s="44">
        <v>60.05</v>
      </c>
      <c r="G188" s="2">
        <v>40906.638888888891</v>
      </c>
      <c r="H188" s="44">
        <v>162.5</v>
      </c>
      <c r="I188" s="19">
        <v>1.7060999999999999</v>
      </c>
      <c r="J188" s="44">
        <v>1754934.91</v>
      </c>
      <c r="K188" s="19">
        <v>1.669</v>
      </c>
      <c r="L188" s="44">
        <v>17510.04</v>
      </c>
      <c r="M188" s="44">
        <v>1051477.8799999999</v>
      </c>
      <c r="N188" s="44">
        <v>24744564.629999999</v>
      </c>
      <c r="O188" s="44">
        <v>146</v>
      </c>
      <c r="P188" s="44">
        <v>12020.1</v>
      </c>
      <c r="Q188" s="19">
        <v>-0.30809999999999998</v>
      </c>
      <c r="R188" s="19">
        <v>1.831</v>
      </c>
      <c r="S188" s="44" t="s">
        <v>92</v>
      </c>
      <c r="T188" s="44">
        <v>8220.2999999999993</v>
      </c>
      <c r="U188" s="44">
        <v>8400.7999999999993</v>
      </c>
      <c r="V188" s="44"/>
      <c r="AF188" s="27" t="s">
        <v>676</v>
      </c>
      <c r="BI188" s="44" t="s">
        <v>760</v>
      </c>
      <c r="BJ188" s="2">
        <v>40812.385416666664</v>
      </c>
      <c r="BK188" s="44">
        <v>10612567</v>
      </c>
      <c r="BL188" s="44"/>
    </row>
    <row r="189" spans="3:64">
      <c r="C189" s="44" t="s">
        <v>765</v>
      </c>
      <c r="D189" s="44" t="s">
        <v>883</v>
      </c>
      <c r="E189" s="2">
        <v>40907.388888888891</v>
      </c>
      <c r="F189" s="44">
        <v>301</v>
      </c>
      <c r="G189" s="2">
        <v>40907.513888888891</v>
      </c>
      <c r="H189" s="44">
        <v>297.89999999999998</v>
      </c>
      <c r="I189" s="19">
        <v>-1.03E-2</v>
      </c>
      <c r="J189" s="44">
        <v>-173802.95</v>
      </c>
      <c r="K189" s="19">
        <v>-3.0200000000000001E-2</v>
      </c>
      <c r="L189" s="44">
        <v>19122.34</v>
      </c>
      <c r="M189" s="44">
        <v>5755824.5</v>
      </c>
      <c r="N189" s="44">
        <v>24570761.68</v>
      </c>
      <c r="O189" s="44">
        <v>37</v>
      </c>
      <c r="P189" s="44">
        <v>-4697.38</v>
      </c>
      <c r="Q189" s="19">
        <v>-6.6400000000000001E-2</v>
      </c>
      <c r="R189" s="19">
        <v>2.9899999999999999E-2</v>
      </c>
      <c r="S189" s="44" t="s">
        <v>92</v>
      </c>
      <c r="T189" s="44">
        <v>8077.85</v>
      </c>
      <c r="U189" s="44">
        <v>8128.15</v>
      </c>
      <c r="V189" s="44"/>
      <c r="AF189" s="27" t="s">
        <v>677</v>
      </c>
      <c r="BI189" s="44" t="s">
        <v>760</v>
      </c>
      <c r="BJ189" s="2">
        <v>40813.385416666664</v>
      </c>
      <c r="BK189" s="44">
        <v>11692404</v>
      </c>
      <c r="BL189" s="44"/>
    </row>
    <row r="190" spans="3:64">
      <c r="C190" s="44" t="s">
        <v>146</v>
      </c>
      <c r="D190" s="44" t="s">
        <v>883</v>
      </c>
      <c r="E190" s="2">
        <v>40907.513888888891</v>
      </c>
      <c r="F190" s="44">
        <v>282</v>
      </c>
      <c r="G190" s="2">
        <v>40907.579861111109</v>
      </c>
      <c r="H190" s="44">
        <v>245</v>
      </c>
      <c r="I190" s="19">
        <v>-0.13120000000000001</v>
      </c>
      <c r="J190" s="44">
        <v>-800876.4</v>
      </c>
      <c r="K190" s="19">
        <v>-0.14990000000000001</v>
      </c>
      <c r="L190" s="44">
        <v>18946.689999999999</v>
      </c>
      <c r="M190" s="44">
        <v>5342965.5</v>
      </c>
      <c r="N190" s="44">
        <v>23769885.280000001</v>
      </c>
      <c r="O190" s="44">
        <v>20</v>
      </c>
      <c r="P190" s="44">
        <v>-40043.82</v>
      </c>
      <c r="Q190" s="19">
        <v>-0.13120000000000001</v>
      </c>
      <c r="R190" s="19">
        <v>4.9599999999999998E-2</v>
      </c>
      <c r="S190" s="44" t="s">
        <v>92</v>
      </c>
      <c r="T190" s="44">
        <v>8097.7</v>
      </c>
      <c r="U190" s="44">
        <v>8008.2</v>
      </c>
      <c r="V190" s="44"/>
      <c r="AF190" s="27" t="s">
        <v>678</v>
      </c>
      <c r="BI190" s="44" t="s">
        <v>760</v>
      </c>
      <c r="BJ190" s="2">
        <v>40814.385416666664</v>
      </c>
      <c r="BK190" s="44">
        <v>10525479</v>
      </c>
      <c r="BL190" s="44"/>
    </row>
    <row r="191" spans="3:64">
      <c r="C191" s="44" t="s">
        <v>764</v>
      </c>
      <c r="D191" s="44" t="s">
        <v>883</v>
      </c>
      <c r="E191" s="2">
        <v>40907.579861111109</v>
      </c>
      <c r="F191" s="44">
        <v>286.89999999999998</v>
      </c>
      <c r="G191" s="2">
        <v>40910.611111111109</v>
      </c>
      <c r="H191" s="44">
        <v>276.05</v>
      </c>
      <c r="I191" s="19">
        <v>-3.78E-2</v>
      </c>
      <c r="J191" s="44">
        <v>-306453.33</v>
      </c>
      <c r="K191" s="19">
        <v>-5.74E-2</v>
      </c>
      <c r="L191" s="44">
        <v>18596.03</v>
      </c>
      <c r="M191" s="44">
        <v>5335202</v>
      </c>
      <c r="N191" s="44">
        <v>23463431.960000001</v>
      </c>
      <c r="O191" s="44">
        <v>84</v>
      </c>
      <c r="P191" s="44">
        <v>-3648.25</v>
      </c>
      <c r="Q191" s="19">
        <v>-4.1500000000000002E-2</v>
      </c>
      <c r="R191" s="19">
        <v>0.18509999999999999</v>
      </c>
      <c r="S191" s="44" t="s">
        <v>92</v>
      </c>
      <c r="T191" s="44">
        <v>8022.25</v>
      </c>
      <c r="U191" s="44">
        <v>8120.15</v>
      </c>
      <c r="V191" s="44"/>
      <c r="AF191" s="27" t="s">
        <v>679</v>
      </c>
      <c r="BI191" s="44" t="s">
        <v>760</v>
      </c>
      <c r="BJ191" s="2">
        <v>40815.385416666664</v>
      </c>
      <c r="BK191" s="44">
        <v>10844623</v>
      </c>
      <c r="BL191" s="44"/>
    </row>
    <row r="192" spans="3:64">
      <c r="C192" s="44" t="s">
        <v>766</v>
      </c>
      <c r="D192" s="44" t="s">
        <v>883</v>
      </c>
      <c r="E192" s="2">
        <v>40910.611111111109</v>
      </c>
      <c r="F192" s="44">
        <v>280</v>
      </c>
      <c r="G192" s="2">
        <v>40914.385416666664</v>
      </c>
      <c r="H192" s="44">
        <v>490</v>
      </c>
      <c r="I192" s="19">
        <v>0.75</v>
      </c>
      <c r="J192" s="44">
        <v>3758605.98</v>
      </c>
      <c r="K192" s="19">
        <v>0.72250000000000003</v>
      </c>
      <c r="L192" s="44">
        <v>18579.37</v>
      </c>
      <c r="M192" s="44">
        <v>5202223</v>
      </c>
      <c r="N192" s="44">
        <v>27222037.940000001</v>
      </c>
      <c r="O192" s="44">
        <v>232</v>
      </c>
      <c r="P192" s="44">
        <v>16200.89</v>
      </c>
      <c r="Q192" s="19">
        <v>-4.2900000000000001E-2</v>
      </c>
      <c r="R192" s="19">
        <v>1.1143000000000001</v>
      </c>
      <c r="S192" s="44" t="s">
        <v>92</v>
      </c>
      <c r="T192" s="44">
        <v>7997.4</v>
      </c>
      <c r="U192" s="44">
        <v>7888.25</v>
      </c>
      <c r="V192" s="44"/>
      <c r="AF192" s="27" t="s">
        <v>680</v>
      </c>
      <c r="BI192" s="44" t="s">
        <v>760</v>
      </c>
      <c r="BJ192" s="2">
        <v>40816.385416666664</v>
      </c>
      <c r="BK192" s="44">
        <v>11685041</v>
      </c>
      <c r="BL192" s="44"/>
    </row>
    <row r="193" spans="3:64">
      <c r="C193" s="44" t="s">
        <v>763</v>
      </c>
      <c r="D193" s="44" t="s">
        <v>883</v>
      </c>
      <c r="E193" s="2">
        <v>40914.385416666664</v>
      </c>
      <c r="F193" s="44">
        <v>264</v>
      </c>
      <c r="G193" s="2">
        <v>40914.600694444445</v>
      </c>
      <c r="H193" s="44">
        <v>222.5</v>
      </c>
      <c r="I193" s="19">
        <v>-0.15720000000000001</v>
      </c>
      <c r="J193" s="44">
        <v>-957465.87</v>
      </c>
      <c r="K193" s="19">
        <v>-0.17560000000000001</v>
      </c>
      <c r="L193" s="44">
        <v>20650.62</v>
      </c>
      <c r="M193" s="44">
        <v>5451763</v>
      </c>
      <c r="N193" s="44">
        <v>26264572.07</v>
      </c>
      <c r="O193" s="44">
        <v>63</v>
      </c>
      <c r="P193" s="44">
        <v>-15197.87</v>
      </c>
      <c r="Q193" s="19">
        <v>-0.15720000000000001</v>
      </c>
      <c r="R193" s="19">
        <v>0.1913</v>
      </c>
      <c r="S193" s="44" t="s">
        <v>92</v>
      </c>
      <c r="T193" s="44">
        <v>8373.5499999999993</v>
      </c>
      <c r="U193" s="44">
        <v>8516.15</v>
      </c>
      <c r="V193" s="44"/>
      <c r="AF193" s="27" t="s">
        <v>681</v>
      </c>
      <c r="BI193" s="44" t="s">
        <v>760</v>
      </c>
      <c r="BJ193" s="2">
        <v>40819.385416666664</v>
      </c>
      <c r="BK193" s="44">
        <v>12776297</v>
      </c>
      <c r="BL193" s="44"/>
    </row>
    <row r="194" spans="3:64">
      <c r="C194" s="44" t="s">
        <v>144</v>
      </c>
      <c r="D194" s="44" t="s">
        <v>883</v>
      </c>
      <c r="E194" s="2">
        <v>40914.600694444445</v>
      </c>
      <c r="F194" s="44">
        <v>260</v>
      </c>
      <c r="G194" s="2">
        <v>40917.388888888891</v>
      </c>
      <c r="H194" s="44">
        <v>225</v>
      </c>
      <c r="I194" s="19">
        <v>-0.1346</v>
      </c>
      <c r="J194" s="44">
        <v>-792106.54</v>
      </c>
      <c r="K194" s="19">
        <v>-0.15329999999999999</v>
      </c>
      <c r="L194" s="44">
        <v>19877.2</v>
      </c>
      <c r="M194" s="44">
        <v>5168073</v>
      </c>
      <c r="N194" s="44">
        <v>25472465.530000001</v>
      </c>
      <c r="O194" s="44">
        <v>34</v>
      </c>
      <c r="P194" s="44">
        <v>-23297.25</v>
      </c>
      <c r="Q194" s="19">
        <v>-0.1346</v>
      </c>
      <c r="R194" s="19">
        <v>0.30809999999999998</v>
      </c>
      <c r="S194" s="44" t="s">
        <v>92</v>
      </c>
      <c r="T194" s="44">
        <v>8446.2000000000007</v>
      </c>
      <c r="U194" s="44">
        <v>8297.5499999999993</v>
      </c>
      <c r="V194" s="44"/>
      <c r="AF194" s="27" t="s">
        <v>682</v>
      </c>
      <c r="BI194" s="44" t="s">
        <v>760</v>
      </c>
      <c r="BJ194" s="2">
        <v>40820.385416666664</v>
      </c>
      <c r="BK194" s="44">
        <v>14385199</v>
      </c>
      <c r="BL194" s="44"/>
    </row>
    <row r="195" spans="3:64">
      <c r="C195" s="44" t="s">
        <v>763</v>
      </c>
      <c r="D195" s="44" t="s">
        <v>883</v>
      </c>
      <c r="E195" s="2">
        <v>40917.388888888891</v>
      </c>
      <c r="F195" s="44">
        <v>249.05</v>
      </c>
      <c r="G195" s="2">
        <v>40917.559027777781</v>
      </c>
      <c r="H195" s="44">
        <v>210</v>
      </c>
      <c r="I195" s="19">
        <v>-0.15679999999999999</v>
      </c>
      <c r="J195" s="44">
        <v>-854124.45</v>
      </c>
      <c r="K195" s="19">
        <v>-0.17519999999999999</v>
      </c>
      <c r="L195" s="44">
        <v>19571.830000000002</v>
      </c>
      <c r="M195" s="44">
        <v>4874364.5</v>
      </c>
      <c r="N195" s="44">
        <v>24618341.07</v>
      </c>
      <c r="O195" s="44">
        <v>50</v>
      </c>
      <c r="P195" s="44">
        <v>-17082.490000000002</v>
      </c>
      <c r="Q195" s="19">
        <v>-0.15679999999999999</v>
      </c>
      <c r="R195" s="19">
        <v>0.14430000000000001</v>
      </c>
      <c r="S195" s="44" t="s">
        <v>92</v>
      </c>
      <c r="T195" s="44">
        <v>8386.9500000000007</v>
      </c>
      <c r="U195" s="44">
        <v>8586.65</v>
      </c>
      <c r="V195" s="44"/>
      <c r="AF195" s="27" t="s">
        <v>683</v>
      </c>
      <c r="BI195" s="44" t="s">
        <v>760</v>
      </c>
      <c r="BJ195" s="2">
        <v>40821.385416666664</v>
      </c>
      <c r="BK195" s="44">
        <v>15035755</v>
      </c>
      <c r="BL195" s="44"/>
    </row>
    <row r="196" spans="3:64">
      <c r="C196" s="44" t="s">
        <v>138</v>
      </c>
      <c r="D196" s="44" t="s">
        <v>883</v>
      </c>
      <c r="E196" s="2">
        <v>40917.559027777781</v>
      </c>
      <c r="F196" s="44">
        <v>225</v>
      </c>
      <c r="G196" s="2">
        <v>40924.385416666664</v>
      </c>
      <c r="H196" s="44">
        <v>510</v>
      </c>
      <c r="I196" s="19">
        <v>1.2666999999999999</v>
      </c>
      <c r="J196" s="44">
        <v>5063544.26</v>
      </c>
      <c r="K196" s="19">
        <v>1.234</v>
      </c>
      <c r="L196" s="44">
        <v>18237.150000000001</v>
      </c>
      <c r="M196" s="44">
        <v>4103358.5</v>
      </c>
      <c r="N196" s="44">
        <v>29681885.329999998</v>
      </c>
      <c r="O196" s="44">
        <v>321</v>
      </c>
      <c r="P196" s="44">
        <v>15774.28</v>
      </c>
      <c r="Q196" s="19">
        <v>-0.1109</v>
      </c>
      <c r="R196" s="19">
        <v>1.6667000000000001</v>
      </c>
      <c r="S196" s="44" t="s">
        <v>92</v>
      </c>
      <c r="T196" s="44">
        <v>8492.15</v>
      </c>
      <c r="U196" s="44">
        <v>8329.9</v>
      </c>
      <c r="V196" s="44"/>
      <c r="AF196" s="27" t="s">
        <v>684</v>
      </c>
      <c r="BI196" s="44" t="s">
        <v>760</v>
      </c>
      <c r="BJ196" s="2">
        <v>40823.385416666664</v>
      </c>
      <c r="BK196" s="44">
        <v>15027775</v>
      </c>
      <c r="BL196" s="44"/>
    </row>
    <row r="197" spans="3:64">
      <c r="C197" s="44" t="s">
        <v>141</v>
      </c>
      <c r="D197" s="44" t="s">
        <v>883</v>
      </c>
      <c r="E197" s="2">
        <v>40924.385416666664</v>
      </c>
      <c r="F197" s="44">
        <v>205</v>
      </c>
      <c r="G197" s="2">
        <v>40924.631944444445</v>
      </c>
      <c r="H197" s="44">
        <v>158.94999999999999</v>
      </c>
      <c r="I197" s="19">
        <v>-0.22459999999999999</v>
      </c>
      <c r="J197" s="44">
        <v>-1030757.43</v>
      </c>
      <c r="K197" s="19">
        <v>-0.2424</v>
      </c>
      <c r="L197" s="44">
        <v>20743.97</v>
      </c>
      <c r="M197" s="44">
        <v>4252513.5</v>
      </c>
      <c r="N197" s="44">
        <v>28651127.899999999</v>
      </c>
      <c r="O197" s="44">
        <v>72</v>
      </c>
      <c r="P197" s="44">
        <v>-14316.08</v>
      </c>
      <c r="Q197" s="19">
        <v>-0.22459999999999999</v>
      </c>
      <c r="R197" s="19">
        <v>0.122</v>
      </c>
      <c r="S197" s="44" t="s">
        <v>92</v>
      </c>
      <c r="T197" s="44">
        <v>8874.4500000000007</v>
      </c>
      <c r="U197" s="44">
        <v>9073</v>
      </c>
      <c r="V197" s="44"/>
      <c r="AF197" s="27" t="s">
        <v>685</v>
      </c>
      <c r="BI197" s="44" t="s">
        <v>760</v>
      </c>
      <c r="BJ197" s="2">
        <v>40826.385416666664</v>
      </c>
      <c r="BK197" s="44">
        <v>15686827</v>
      </c>
      <c r="BL197" s="44"/>
    </row>
    <row r="198" spans="3:64">
      <c r="C198" s="44" t="s">
        <v>142</v>
      </c>
      <c r="D198" s="44" t="s">
        <v>883</v>
      </c>
      <c r="E198" s="2">
        <v>40924.631944444445</v>
      </c>
      <c r="F198" s="44">
        <v>203.75</v>
      </c>
      <c r="G198" s="2">
        <v>40926.388888888891</v>
      </c>
      <c r="H198" s="44">
        <v>190</v>
      </c>
      <c r="I198" s="19">
        <v>-6.7500000000000004E-2</v>
      </c>
      <c r="J198" s="44">
        <v>-353951.47</v>
      </c>
      <c r="K198" s="19">
        <v>-8.6800000000000002E-2</v>
      </c>
      <c r="L198" s="44">
        <v>20011.39</v>
      </c>
      <c r="M198" s="44">
        <v>4077320.75</v>
      </c>
      <c r="N198" s="44">
        <v>28297176.43</v>
      </c>
      <c r="O198" s="44">
        <v>79</v>
      </c>
      <c r="P198" s="44">
        <v>-4480.3999999999996</v>
      </c>
      <c r="Q198" s="19">
        <v>-6.7500000000000004E-2</v>
      </c>
      <c r="R198" s="19">
        <v>0.46970000000000001</v>
      </c>
      <c r="S198" s="44" t="s">
        <v>92</v>
      </c>
      <c r="T198" s="44">
        <v>8940.15</v>
      </c>
      <c r="U198" s="44">
        <v>8813.85</v>
      </c>
      <c r="V198" s="44"/>
      <c r="AF198" s="27" t="s">
        <v>686</v>
      </c>
      <c r="BI198" s="44" t="s">
        <v>760</v>
      </c>
      <c r="BJ198" s="2">
        <v>40827.385416666664</v>
      </c>
      <c r="BK198" s="44">
        <v>15641921</v>
      </c>
      <c r="BL198" s="44"/>
    </row>
    <row r="199" spans="3:64">
      <c r="C199" s="44" t="s">
        <v>175</v>
      </c>
      <c r="D199" s="44" t="s">
        <v>883</v>
      </c>
      <c r="E199" s="2">
        <v>40926.388888888891</v>
      </c>
      <c r="F199" s="44">
        <v>158.25</v>
      </c>
      <c r="G199" s="2">
        <v>40926.607638888891</v>
      </c>
      <c r="H199" s="44">
        <v>123</v>
      </c>
      <c r="I199" s="19">
        <v>-0.22270000000000001</v>
      </c>
      <c r="J199" s="44">
        <v>-778384</v>
      </c>
      <c r="K199" s="19">
        <v>-0.24049999999999999</v>
      </c>
      <c r="L199" s="44">
        <v>20450.150000000001</v>
      </c>
      <c r="M199" s="44">
        <v>3236237</v>
      </c>
      <c r="N199" s="44">
        <v>27518792.43</v>
      </c>
      <c r="O199" s="44">
        <v>64</v>
      </c>
      <c r="P199" s="44">
        <v>-12162.25</v>
      </c>
      <c r="Q199" s="19">
        <v>-0.22270000000000001</v>
      </c>
      <c r="R199" s="19">
        <v>0.2278</v>
      </c>
      <c r="S199" s="44" t="s">
        <v>92</v>
      </c>
      <c r="T199" s="44">
        <v>8973.5</v>
      </c>
      <c r="U199" s="44">
        <v>9114.4500000000007</v>
      </c>
      <c r="V199" s="44"/>
      <c r="AF199" s="27" t="s">
        <v>687</v>
      </c>
      <c r="BI199" s="44" t="s">
        <v>760</v>
      </c>
      <c r="BJ199" s="2">
        <v>40828.385416666664</v>
      </c>
      <c r="BK199" s="44">
        <v>15738713</v>
      </c>
      <c r="BL199" s="44"/>
    </row>
    <row r="200" spans="3:64">
      <c r="C200" s="44" t="s">
        <v>148</v>
      </c>
      <c r="D200" s="44" t="s">
        <v>883</v>
      </c>
      <c r="E200" s="2">
        <v>40926.607638888891</v>
      </c>
      <c r="F200" s="44">
        <v>165.15</v>
      </c>
      <c r="G200" s="2">
        <v>40932.40625</v>
      </c>
      <c r="H200" s="44">
        <v>575</v>
      </c>
      <c r="I200" s="19">
        <v>2.4817</v>
      </c>
      <c r="J200" s="44">
        <v>7720627.8300000001</v>
      </c>
      <c r="K200" s="19">
        <v>2.4369000000000001</v>
      </c>
      <c r="L200" s="44">
        <v>19184.14</v>
      </c>
      <c r="M200" s="44">
        <v>3168260.5</v>
      </c>
      <c r="N200" s="44">
        <v>35239420.259999998</v>
      </c>
      <c r="O200" s="44">
        <v>239</v>
      </c>
      <c r="P200" s="44">
        <v>32303.88</v>
      </c>
      <c r="Q200" s="19">
        <v>-0.20949999999999999</v>
      </c>
      <c r="R200" s="19">
        <v>2.9964</v>
      </c>
      <c r="S200" s="44" t="s">
        <v>92</v>
      </c>
      <c r="T200" s="44">
        <v>9039.7999999999993</v>
      </c>
      <c r="U200" s="44">
        <v>8922.7000000000007</v>
      </c>
      <c r="V200" s="44"/>
      <c r="AF200" s="27" t="s">
        <v>688</v>
      </c>
      <c r="BI200" s="44" t="s">
        <v>760</v>
      </c>
      <c r="BJ200" s="2">
        <v>40829.385416666664</v>
      </c>
      <c r="BK200" s="44">
        <v>16513562</v>
      </c>
      <c r="BL200" s="44"/>
    </row>
    <row r="201" spans="3:64">
      <c r="C201" s="44" t="s">
        <v>123</v>
      </c>
      <c r="D201" s="44" t="s">
        <v>883</v>
      </c>
      <c r="E201" s="2">
        <v>40932.40625</v>
      </c>
      <c r="F201" s="44">
        <v>144.1</v>
      </c>
      <c r="G201" s="2">
        <v>40932.458333333336</v>
      </c>
      <c r="H201" s="44">
        <v>45.1</v>
      </c>
      <c r="I201" s="19">
        <v>-0.68700000000000006</v>
      </c>
      <c r="J201" s="44">
        <v>-2308468.27</v>
      </c>
      <c r="K201" s="19">
        <v>-0.70020000000000004</v>
      </c>
      <c r="L201" s="44">
        <v>22880.59</v>
      </c>
      <c r="M201" s="44">
        <v>3297092.75</v>
      </c>
      <c r="N201" s="44">
        <v>32930951.989999998</v>
      </c>
      <c r="O201" s="44">
        <v>16</v>
      </c>
      <c r="P201" s="44">
        <v>-144279.26999999999</v>
      </c>
      <c r="Q201" s="19">
        <v>-0.68700000000000006</v>
      </c>
      <c r="R201" s="19">
        <v>0.21410000000000001</v>
      </c>
      <c r="S201" s="44" t="s">
        <v>92</v>
      </c>
      <c r="T201" s="44">
        <v>9503.1</v>
      </c>
      <c r="U201" s="44">
        <v>9659</v>
      </c>
      <c r="V201" s="44"/>
      <c r="AF201" s="27" t="s">
        <v>689</v>
      </c>
      <c r="BI201" s="44" t="s">
        <v>760</v>
      </c>
      <c r="BJ201" s="2">
        <v>40830.385416666664</v>
      </c>
      <c r="BK201" s="44">
        <v>16752713</v>
      </c>
      <c r="BL201" s="44"/>
    </row>
    <row r="202" spans="3:64">
      <c r="C202" s="44" t="s">
        <v>129</v>
      </c>
      <c r="D202" s="44" t="s">
        <v>883</v>
      </c>
      <c r="E202" s="2">
        <v>40932.458333333336</v>
      </c>
      <c r="F202" s="44">
        <v>103.95</v>
      </c>
      <c r="G202" s="2">
        <v>40933.638888888891</v>
      </c>
      <c r="H202" s="44">
        <v>147.25</v>
      </c>
      <c r="I202" s="19">
        <v>0.41649999999999998</v>
      </c>
      <c r="J202" s="44">
        <v>910113.16</v>
      </c>
      <c r="K202" s="19">
        <v>0.39240000000000003</v>
      </c>
      <c r="L202" s="44">
        <v>22313.26</v>
      </c>
      <c r="M202" s="44">
        <v>2319463</v>
      </c>
      <c r="N202" s="44">
        <v>33841065.149999999</v>
      </c>
      <c r="O202" s="44">
        <v>127</v>
      </c>
      <c r="P202" s="44">
        <v>7166.25</v>
      </c>
      <c r="Q202" s="19">
        <v>-0.3261</v>
      </c>
      <c r="R202" s="19">
        <v>1.1164000000000001</v>
      </c>
      <c r="S202" s="44" t="s">
        <v>92</v>
      </c>
      <c r="T202" s="44">
        <v>9680.7000000000007</v>
      </c>
      <c r="U202" s="44">
        <v>9456.25</v>
      </c>
      <c r="V202" s="44"/>
      <c r="AF202" s="27" t="s">
        <v>690</v>
      </c>
      <c r="BI202" s="44" t="s">
        <v>760</v>
      </c>
      <c r="BJ202" s="2">
        <v>40833.385416666664</v>
      </c>
      <c r="BK202" s="44">
        <v>16848374</v>
      </c>
      <c r="BL202" s="44"/>
    </row>
    <row r="203" spans="3:64">
      <c r="C203" s="44" t="s">
        <v>137</v>
      </c>
      <c r="D203" s="44" t="s">
        <v>883</v>
      </c>
      <c r="E203" s="2">
        <v>40935.388888888891</v>
      </c>
      <c r="F203" s="44">
        <v>290</v>
      </c>
      <c r="G203" s="2">
        <v>40935.461805555555</v>
      </c>
      <c r="H203" s="44">
        <v>286.95</v>
      </c>
      <c r="I203" s="19">
        <v>-1.0500000000000001E-2</v>
      </c>
      <c r="J203" s="44">
        <v>-187522.59</v>
      </c>
      <c r="K203" s="19">
        <v>-3.04E-2</v>
      </c>
      <c r="L203" s="44">
        <v>21262.27</v>
      </c>
      <c r="M203" s="44">
        <v>6166058</v>
      </c>
      <c r="N203" s="44">
        <v>33653542.560000002</v>
      </c>
      <c r="O203" s="44">
        <v>22</v>
      </c>
      <c r="P203" s="44">
        <v>-8523.75</v>
      </c>
      <c r="Q203" s="19">
        <v>-3.4500000000000003E-2</v>
      </c>
      <c r="R203" s="19">
        <v>3.8600000000000002E-2</v>
      </c>
      <c r="S203" s="44" t="s">
        <v>92</v>
      </c>
      <c r="T203" s="44">
        <v>9831.7999999999993</v>
      </c>
      <c r="U203" s="44">
        <v>9770.99</v>
      </c>
      <c r="V203" s="44"/>
      <c r="AF203" s="27" t="s">
        <v>691</v>
      </c>
      <c r="BI203" s="44" t="s">
        <v>760</v>
      </c>
      <c r="BJ203" s="2">
        <v>40834.385416666664</v>
      </c>
      <c r="BK203" s="44">
        <v>16656777</v>
      </c>
      <c r="BL203" s="44"/>
    </row>
    <row r="204" spans="3:64">
      <c r="C204" s="44" t="s">
        <v>132</v>
      </c>
      <c r="D204" s="44" t="s">
        <v>883</v>
      </c>
      <c r="E204" s="2">
        <v>40935.461805555555</v>
      </c>
      <c r="F204" s="44">
        <v>302.64999999999998</v>
      </c>
      <c r="G204" s="2">
        <v>40939.388888888891</v>
      </c>
      <c r="H204" s="44">
        <v>294.5</v>
      </c>
      <c r="I204" s="19">
        <v>-2.69E-2</v>
      </c>
      <c r="J204" s="44">
        <v>-298250.52</v>
      </c>
      <c r="K204" s="19">
        <v>-4.6699999999999998E-2</v>
      </c>
      <c r="L204" s="44">
        <v>21120.31</v>
      </c>
      <c r="M204" s="44">
        <v>6392063</v>
      </c>
      <c r="N204" s="44">
        <v>33355292.039999999</v>
      </c>
      <c r="O204" s="44">
        <v>128</v>
      </c>
      <c r="P204" s="44">
        <v>-2330.08</v>
      </c>
      <c r="Q204" s="19">
        <v>-4.1799999999999997E-2</v>
      </c>
      <c r="R204" s="19">
        <v>0.38769999999999999</v>
      </c>
      <c r="S204" s="44" t="s">
        <v>92</v>
      </c>
      <c r="T204" s="44">
        <v>9803.0499999999993</v>
      </c>
      <c r="U204" s="44">
        <v>9944.35</v>
      </c>
      <c r="V204" s="44"/>
      <c r="AF204" s="27" t="s">
        <v>692</v>
      </c>
      <c r="BI204" s="44" t="s">
        <v>760</v>
      </c>
      <c r="BJ204" s="2">
        <v>40835.385416666664</v>
      </c>
      <c r="BK204" s="44">
        <v>17757064</v>
      </c>
      <c r="BL204" s="44"/>
    </row>
    <row r="205" spans="3:64">
      <c r="C205" s="44" t="s">
        <v>129</v>
      </c>
      <c r="D205" s="44" t="s">
        <v>883</v>
      </c>
      <c r="E205" s="2">
        <v>40939.388888888891</v>
      </c>
      <c r="F205" s="44">
        <v>292</v>
      </c>
      <c r="G205" s="2">
        <v>40941.465277777781</v>
      </c>
      <c r="H205" s="44">
        <v>331.55</v>
      </c>
      <c r="I205" s="19">
        <v>0.13539999999999999</v>
      </c>
      <c r="J205" s="44">
        <v>753347.88</v>
      </c>
      <c r="K205" s="19">
        <v>0.11409999999999999</v>
      </c>
      <c r="L205" s="44">
        <v>22613.21</v>
      </c>
      <c r="M205" s="44">
        <v>6603058</v>
      </c>
      <c r="N205" s="44">
        <v>34108639.93</v>
      </c>
      <c r="O205" s="44">
        <v>171</v>
      </c>
      <c r="P205" s="44">
        <v>4405.54</v>
      </c>
      <c r="Q205" s="19">
        <v>-0.14380000000000001</v>
      </c>
      <c r="R205" s="19">
        <v>0.71230000000000004</v>
      </c>
      <c r="S205" s="44" t="s">
        <v>92</v>
      </c>
      <c r="T205" s="44">
        <v>9719.15</v>
      </c>
      <c r="U205" s="44">
        <v>9509.15</v>
      </c>
      <c r="V205" s="44"/>
      <c r="AF205" s="27" t="s">
        <v>693</v>
      </c>
      <c r="BI205" s="44" t="s">
        <v>760</v>
      </c>
      <c r="BJ205" s="2">
        <v>40836.385416666664</v>
      </c>
      <c r="BK205" s="44">
        <v>15873811</v>
      </c>
      <c r="BL205" s="44"/>
    </row>
    <row r="206" spans="3:64">
      <c r="C206" s="44" t="s">
        <v>132</v>
      </c>
      <c r="D206" s="44" t="s">
        <v>883</v>
      </c>
      <c r="E206" s="2">
        <v>40941.465277777781</v>
      </c>
      <c r="F206" s="44">
        <v>281.14999999999998</v>
      </c>
      <c r="G206" s="2">
        <v>40941.590277777781</v>
      </c>
      <c r="H206" s="44">
        <v>200</v>
      </c>
      <c r="I206" s="19">
        <v>-0.28860000000000002</v>
      </c>
      <c r="J206" s="44">
        <v>-1903766</v>
      </c>
      <c r="K206" s="19">
        <v>-0.30570000000000003</v>
      </c>
      <c r="L206" s="44">
        <v>22146.73</v>
      </c>
      <c r="M206" s="44">
        <v>6226552.5</v>
      </c>
      <c r="N206" s="44">
        <v>32204873.93</v>
      </c>
      <c r="O206" s="44">
        <v>37</v>
      </c>
      <c r="P206" s="44">
        <v>-51453.14</v>
      </c>
      <c r="Q206" s="19">
        <v>-0.3029</v>
      </c>
      <c r="R206" s="19">
        <v>8.48E-2</v>
      </c>
      <c r="S206" s="44" t="s">
        <v>92</v>
      </c>
      <c r="T206" s="44">
        <v>9805.5</v>
      </c>
      <c r="U206" s="44">
        <v>10090.200000000001</v>
      </c>
      <c r="V206" s="44"/>
      <c r="AF206" s="27" t="s">
        <v>694</v>
      </c>
      <c r="BI206" s="44" t="s">
        <v>760</v>
      </c>
      <c r="BJ206" s="2">
        <v>40837.385416666664</v>
      </c>
      <c r="BK206" s="44">
        <v>15508571</v>
      </c>
      <c r="BL206" s="44"/>
    </row>
    <row r="207" spans="3:64">
      <c r="C207" s="44" t="s">
        <v>152</v>
      </c>
      <c r="D207" s="44" t="s">
        <v>883</v>
      </c>
      <c r="E207" s="2">
        <v>40941.590277777781</v>
      </c>
      <c r="F207" s="44">
        <v>270.05</v>
      </c>
      <c r="G207" s="2">
        <v>40947.388888888891</v>
      </c>
      <c r="H207" s="44">
        <v>439</v>
      </c>
      <c r="I207" s="19">
        <v>0.62560000000000004</v>
      </c>
      <c r="J207" s="44">
        <v>3255205.09</v>
      </c>
      <c r="K207" s="19">
        <v>0.59940000000000004</v>
      </c>
      <c r="L207" s="44">
        <v>20111.3</v>
      </c>
      <c r="M207" s="44">
        <v>5431056.5</v>
      </c>
      <c r="N207" s="44">
        <v>35460079.020000003</v>
      </c>
      <c r="O207" s="44">
        <v>239</v>
      </c>
      <c r="P207" s="44">
        <v>13620.1</v>
      </c>
      <c r="Q207" s="19">
        <v>-0.1298</v>
      </c>
      <c r="R207" s="19">
        <v>1.0596000000000001</v>
      </c>
      <c r="S207" s="44" t="s">
        <v>92</v>
      </c>
      <c r="T207" s="44">
        <v>10004.450000000001</v>
      </c>
      <c r="U207" s="44">
        <v>9776.5499999999993</v>
      </c>
      <c r="V207" s="44"/>
      <c r="AF207" s="27" t="s">
        <v>695</v>
      </c>
      <c r="BI207" s="44" t="s">
        <v>760</v>
      </c>
      <c r="BJ207" s="2">
        <v>40840.385416666664</v>
      </c>
      <c r="BK207" s="44">
        <v>14903388</v>
      </c>
      <c r="BL207" s="44"/>
    </row>
    <row r="208" spans="3:64">
      <c r="C208" s="44" t="s">
        <v>100</v>
      </c>
      <c r="D208" s="44" t="s">
        <v>883</v>
      </c>
      <c r="E208" s="2">
        <v>40947.388888888891</v>
      </c>
      <c r="F208" s="44">
        <v>299.8</v>
      </c>
      <c r="G208" s="2">
        <v>40947.506944444445</v>
      </c>
      <c r="H208" s="44">
        <v>240.7</v>
      </c>
      <c r="I208" s="19">
        <v>-0.1971</v>
      </c>
      <c r="J208" s="44">
        <v>-1402009.12</v>
      </c>
      <c r="K208" s="19">
        <v>-0.2152</v>
      </c>
      <c r="L208" s="44">
        <v>21734.89</v>
      </c>
      <c r="M208" s="44">
        <v>6516120</v>
      </c>
      <c r="N208" s="44">
        <v>34058069.899999999</v>
      </c>
      <c r="O208" s="44">
        <v>35</v>
      </c>
      <c r="P208" s="44">
        <v>-40057.4</v>
      </c>
      <c r="Q208" s="19">
        <v>-0.22159999999999999</v>
      </c>
      <c r="R208" s="19">
        <v>6.7400000000000002E-2</v>
      </c>
      <c r="S208" s="44" t="s">
        <v>92</v>
      </c>
      <c r="T208" s="44">
        <v>10279.299999999999</v>
      </c>
      <c r="U208" s="44">
        <v>10429.700000000001</v>
      </c>
      <c r="V208" s="44"/>
      <c r="AF208" s="27" t="s">
        <v>696</v>
      </c>
      <c r="BI208" s="44" t="s">
        <v>760</v>
      </c>
      <c r="BJ208" s="2">
        <v>40841.385416666664</v>
      </c>
      <c r="BK208" s="44">
        <v>15952197</v>
      </c>
      <c r="BL208" s="44"/>
    </row>
    <row r="209" spans="3:64">
      <c r="C209" s="44" t="s">
        <v>102</v>
      </c>
      <c r="D209" s="44" t="s">
        <v>883</v>
      </c>
      <c r="E209" s="2">
        <v>40947.506944444445</v>
      </c>
      <c r="F209" s="44">
        <v>271</v>
      </c>
      <c r="G209" s="2">
        <v>40947.604166666664</v>
      </c>
      <c r="H209" s="44">
        <v>200</v>
      </c>
      <c r="I209" s="19">
        <v>-0.26200000000000001</v>
      </c>
      <c r="J209" s="44">
        <v>-1543809.86</v>
      </c>
      <c r="K209" s="19">
        <v>-0.27939999999999998</v>
      </c>
      <c r="L209" s="44">
        <v>20391.099999999999</v>
      </c>
      <c r="M209" s="44">
        <v>5525987</v>
      </c>
      <c r="N209" s="44">
        <v>32514260.050000001</v>
      </c>
      <c r="O209" s="44">
        <v>29</v>
      </c>
      <c r="P209" s="44">
        <v>-53234.82</v>
      </c>
      <c r="Q209" s="19">
        <v>-0.26200000000000001</v>
      </c>
      <c r="R209" s="19">
        <v>8.6699999999999999E-2</v>
      </c>
      <c r="S209" s="44" t="s">
        <v>92</v>
      </c>
      <c r="T209" s="44">
        <v>10368.25</v>
      </c>
      <c r="U209" s="44">
        <v>10208.450000000001</v>
      </c>
      <c r="V209" s="44"/>
      <c r="AF209" s="27" t="s">
        <v>697</v>
      </c>
      <c r="BI209" s="44" t="s">
        <v>760</v>
      </c>
      <c r="BJ209" s="2">
        <v>40844.385416666664</v>
      </c>
      <c r="BK209" s="44">
        <v>16709365</v>
      </c>
      <c r="BL209" s="44"/>
    </row>
    <row r="210" spans="3:64">
      <c r="C210" s="44" t="s">
        <v>100</v>
      </c>
      <c r="D210" s="44" t="s">
        <v>883</v>
      </c>
      <c r="E210" s="2">
        <v>40947.604166666664</v>
      </c>
      <c r="F210" s="44">
        <v>306.35000000000002</v>
      </c>
      <c r="G210" s="2">
        <v>40948.472222222219</v>
      </c>
      <c r="H210" s="44">
        <v>242</v>
      </c>
      <c r="I210" s="19">
        <v>-0.21010000000000001</v>
      </c>
      <c r="J210" s="44">
        <v>-1386433.39</v>
      </c>
      <c r="K210" s="19">
        <v>-0.22800000000000001</v>
      </c>
      <c r="L210" s="44">
        <v>19853.41</v>
      </c>
      <c r="M210" s="44">
        <v>6082093.5</v>
      </c>
      <c r="N210" s="44">
        <v>31127826.66</v>
      </c>
      <c r="O210" s="44">
        <v>37</v>
      </c>
      <c r="P210" s="44">
        <v>-37471.17</v>
      </c>
      <c r="Q210" s="19">
        <v>-0.21010000000000001</v>
      </c>
      <c r="R210" s="19">
        <v>1.1900000000000001E-2</v>
      </c>
      <c r="S210" s="44" t="s">
        <v>92</v>
      </c>
      <c r="T210" s="44">
        <v>10251.75</v>
      </c>
      <c r="U210" s="44">
        <v>10401.65</v>
      </c>
      <c r="V210" s="44"/>
      <c r="AF210" s="27" t="s">
        <v>698</v>
      </c>
      <c r="BI210" s="44" t="s">
        <v>760</v>
      </c>
      <c r="BJ210" s="2">
        <v>40847.385416666664</v>
      </c>
      <c r="BK210" s="44">
        <v>17054866</v>
      </c>
      <c r="BL210" s="44"/>
    </row>
    <row r="211" spans="3:64">
      <c r="C211" s="44" t="s">
        <v>102</v>
      </c>
      <c r="D211" s="44" t="s">
        <v>883</v>
      </c>
      <c r="E211" s="2">
        <v>40948.472222222219</v>
      </c>
      <c r="F211" s="44">
        <v>254.9</v>
      </c>
      <c r="G211" s="2">
        <v>40949.545138888891</v>
      </c>
      <c r="H211" s="44">
        <v>229.45</v>
      </c>
      <c r="I211" s="19">
        <v>-9.98E-2</v>
      </c>
      <c r="J211" s="44">
        <v>-564665.98</v>
      </c>
      <c r="K211" s="19">
        <v>-0.1188</v>
      </c>
      <c r="L211" s="44">
        <v>18639.84</v>
      </c>
      <c r="M211" s="44">
        <v>4751295</v>
      </c>
      <c r="N211" s="44">
        <v>30563160.670000002</v>
      </c>
      <c r="O211" s="44">
        <v>96</v>
      </c>
      <c r="P211" s="44">
        <v>-5881.94</v>
      </c>
      <c r="Q211" s="19">
        <v>-0.1014</v>
      </c>
      <c r="R211" s="19">
        <v>0.37309999999999999</v>
      </c>
      <c r="S211" s="44" t="s">
        <v>92</v>
      </c>
      <c r="T211" s="44">
        <v>10354.950000000001</v>
      </c>
      <c r="U211" s="44">
        <v>10223.4</v>
      </c>
      <c r="V211" s="44"/>
      <c r="AF211" s="27" t="s">
        <v>944</v>
      </c>
      <c r="BI211" s="44" t="s">
        <v>760</v>
      </c>
      <c r="BJ211" s="2">
        <v>40848.385416666664</v>
      </c>
      <c r="BK211" s="44">
        <v>16908890</v>
      </c>
      <c r="BL211" s="44"/>
    </row>
    <row r="212" spans="3:64">
      <c r="C212" s="44" t="s">
        <v>119</v>
      </c>
      <c r="D212" s="44" t="s">
        <v>883</v>
      </c>
      <c r="E212" s="2">
        <v>40949.545138888891</v>
      </c>
      <c r="F212" s="44">
        <v>223</v>
      </c>
      <c r="G212" s="2">
        <v>40952.545138888891</v>
      </c>
      <c r="H212" s="44">
        <v>192.95</v>
      </c>
      <c r="I212" s="19">
        <v>-0.1348</v>
      </c>
      <c r="J212" s="44">
        <v>-634641.48</v>
      </c>
      <c r="K212" s="19">
        <v>-0.15340000000000001</v>
      </c>
      <c r="L212" s="44">
        <v>18551.62</v>
      </c>
      <c r="M212" s="44">
        <v>4137010.25</v>
      </c>
      <c r="N212" s="44">
        <v>29928519.190000001</v>
      </c>
      <c r="O212" s="44">
        <v>75</v>
      </c>
      <c r="P212" s="44">
        <v>-8461.89</v>
      </c>
      <c r="Q212" s="19">
        <v>-0.23319999999999999</v>
      </c>
      <c r="R212" s="19">
        <v>0.12130000000000001</v>
      </c>
      <c r="S212" s="44" t="s">
        <v>92</v>
      </c>
      <c r="T212" s="44">
        <v>10390.549999999999</v>
      </c>
      <c r="U212" s="44">
        <v>10555</v>
      </c>
      <c r="V212" s="44"/>
      <c r="AF212" s="27" t="s">
        <v>945</v>
      </c>
      <c r="BI212" s="44" t="s">
        <v>760</v>
      </c>
      <c r="BJ212" s="2">
        <v>40849.385416666664</v>
      </c>
      <c r="BK212" s="44">
        <v>15956475</v>
      </c>
      <c r="BL212" s="44"/>
    </row>
    <row r="213" spans="3:64">
      <c r="C213" s="44" t="s">
        <v>102</v>
      </c>
      <c r="D213" s="44" t="s">
        <v>883</v>
      </c>
      <c r="E213" s="2">
        <v>40952.545138888891</v>
      </c>
      <c r="F213" s="44">
        <v>253.25</v>
      </c>
      <c r="G213" s="2">
        <v>40961.40625</v>
      </c>
      <c r="H213" s="44">
        <v>732.7</v>
      </c>
      <c r="I213" s="19">
        <v>1.8932</v>
      </c>
      <c r="J213" s="44">
        <v>8352256.7800000003</v>
      </c>
      <c r="K213" s="19">
        <v>1.8543000000000001</v>
      </c>
      <c r="L213" s="44">
        <v>17786.259999999998</v>
      </c>
      <c r="M213" s="44">
        <v>4504369.5</v>
      </c>
      <c r="N213" s="44">
        <v>38280775.969999999</v>
      </c>
      <c r="O213" s="44">
        <v>405</v>
      </c>
      <c r="P213" s="44">
        <v>20622.86</v>
      </c>
      <c r="Q213" s="19">
        <v>-7.3200000000000001E-2</v>
      </c>
      <c r="R213" s="19">
        <v>2.2536999999999998</v>
      </c>
      <c r="S213" s="44" t="s">
        <v>92</v>
      </c>
      <c r="T213" s="44">
        <v>10433.4</v>
      </c>
      <c r="U213" s="44">
        <v>10335.700000000001</v>
      </c>
      <c r="V213" s="44"/>
      <c r="AF213" s="27" t="s">
        <v>946</v>
      </c>
      <c r="BI213" s="44" t="s">
        <v>760</v>
      </c>
      <c r="BJ213" s="2">
        <v>40850.385416666664</v>
      </c>
      <c r="BK213" s="44">
        <v>15587516</v>
      </c>
      <c r="BL213" s="44"/>
    </row>
    <row r="214" spans="3:64">
      <c r="C214" s="44" t="s">
        <v>111</v>
      </c>
      <c r="D214" s="44" t="s">
        <v>883</v>
      </c>
      <c r="E214" s="2">
        <v>40961.40625</v>
      </c>
      <c r="F214" s="44">
        <v>58.05</v>
      </c>
      <c r="G214" s="2">
        <v>40962.638888888891</v>
      </c>
      <c r="H214" s="44">
        <v>360</v>
      </c>
      <c r="I214" s="19">
        <v>5.2016</v>
      </c>
      <c r="J214" s="44">
        <v>6351280.3700000001</v>
      </c>
      <c r="K214" s="19">
        <v>5.1295000000000002</v>
      </c>
      <c r="L214" s="44">
        <v>21329.52</v>
      </c>
      <c r="M214" s="44">
        <v>1238178.6299999999</v>
      </c>
      <c r="N214" s="44">
        <v>44632056.329999998</v>
      </c>
      <c r="O214" s="44">
        <v>142</v>
      </c>
      <c r="P214" s="44">
        <v>44727.33</v>
      </c>
      <c r="Q214" s="19">
        <v>-0.13519999999999999</v>
      </c>
      <c r="R214" s="19">
        <v>6.4935</v>
      </c>
      <c r="S214" s="44" t="s">
        <v>92</v>
      </c>
      <c r="T214" s="44">
        <v>11123.25</v>
      </c>
      <c r="U214" s="44">
        <v>11226.75</v>
      </c>
      <c r="V214" s="44"/>
      <c r="AF214" s="27" t="s">
        <v>947</v>
      </c>
      <c r="BI214" s="44" t="s">
        <v>760</v>
      </c>
      <c r="BJ214" s="2">
        <v>40851.385416666664</v>
      </c>
      <c r="BK214" s="44">
        <v>15864176</v>
      </c>
      <c r="BL214" s="44"/>
    </row>
    <row r="215" spans="3:64">
      <c r="C215" s="44" t="s">
        <v>112</v>
      </c>
      <c r="D215" s="44" t="s">
        <v>883</v>
      </c>
      <c r="E215" s="2">
        <v>40963.385416666664</v>
      </c>
      <c r="F215" s="44">
        <v>363</v>
      </c>
      <c r="G215" s="2">
        <v>40967.461805555555</v>
      </c>
      <c r="H215" s="44">
        <v>508.35</v>
      </c>
      <c r="I215" s="19">
        <v>0.40039999999999998</v>
      </c>
      <c r="J215" s="44">
        <v>3484751.41</v>
      </c>
      <c r="K215" s="19">
        <v>0.37640000000000001</v>
      </c>
      <c r="L215" s="44">
        <v>25503.81</v>
      </c>
      <c r="M215" s="44">
        <v>9257883</v>
      </c>
      <c r="N215" s="44">
        <v>48116807.75</v>
      </c>
      <c r="O215" s="44">
        <v>171</v>
      </c>
      <c r="P215" s="44">
        <v>20378.66</v>
      </c>
      <c r="Q215" s="19">
        <v>0</v>
      </c>
      <c r="R215" s="19">
        <v>0.8871</v>
      </c>
      <c r="S215" s="44" t="s">
        <v>92</v>
      </c>
      <c r="T215" s="44">
        <v>10735.35</v>
      </c>
      <c r="U215" s="44">
        <v>10847.75</v>
      </c>
      <c r="V215" s="44"/>
      <c r="AF215" s="27" t="s">
        <v>699</v>
      </c>
      <c r="BI215" s="44" t="s">
        <v>760</v>
      </c>
      <c r="BJ215" s="2">
        <v>40855.385416666664</v>
      </c>
      <c r="BK215" s="44">
        <v>14837558</v>
      </c>
      <c r="BL215" s="44"/>
    </row>
    <row r="216" spans="3:64">
      <c r="C216" s="44" t="s">
        <v>102</v>
      </c>
      <c r="D216" s="44" t="s">
        <v>883</v>
      </c>
      <c r="E216" s="2">
        <v>40967.461805555555</v>
      </c>
      <c r="F216" s="44">
        <v>427</v>
      </c>
      <c r="G216" s="2">
        <v>40968.555555555555</v>
      </c>
      <c r="H216" s="44">
        <v>488.55</v>
      </c>
      <c r="I216" s="19">
        <v>0.14410000000000001</v>
      </c>
      <c r="J216" s="44">
        <v>1491243.15</v>
      </c>
      <c r="K216" s="19">
        <v>0.1227</v>
      </c>
      <c r="L216" s="44">
        <v>28461.83</v>
      </c>
      <c r="M216" s="44">
        <v>12153200</v>
      </c>
      <c r="N216" s="44">
        <v>49608050.899999999</v>
      </c>
      <c r="O216" s="44">
        <v>102</v>
      </c>
      <c r="P216" s="44">
        <v>14620.03</v>
      </c>
      <c r="Q216" s="19">
        <v>-1.41E-2</v>
      </c>
      <c r="R216" s="19">
        <v>0.40770000000000001</v>
      </c>
      <c r="S216" s="44" t="s">
        <v>92</v>
      </c>
      <c r="T216" s="44">
        <v>10354.25</v>
      </c>
      <c r="U216" s="44">
        <v>10073.9</v>
      </c>
      <c r="V216" s="44"/>
      <c r="AF216" s="27" t="s">
        <v>552</v>
      </c>
      <c r="BI216" s="44" t="s">
        <v>760</v>
      </c>
      <c r="BJ216" s="2">
        <v>40856.385416666664</v>
      </c>
      <c r="BK216" s="44">
        <v>15152614</v>
      </c>
      <c r="BL216" s="44"/>
    </row>
    <row r="217" spans="3:64">
      <c r="C217" s="44" t="s">
        <v>119</v>
      </c>
      <c r="D217" s="44" t="s">
        <v>883</v>
      </c>
      <c r="E217" s="2">
        <v>40968.555555555555</v>
      </c>
      <c r="F217" s="44">
        <v>364.9</v>
      </c>
      <c r="G217" s="2">
        <v>40970.447916666664</v>
      </c>
      <c r="H217" s="44">
        <v>405.25</v>
      </c>
      <c r="I217" s="19">
        <v>0.1106</v>
      </c>
      <c r="J217" s="44">
        <v>951242.8</v>
      </c>
      <c r="K217" s="19">
        <v>8.9499999999999996E-2</v>
      </c>
      <c r="L217" s="44">
        <v>29135.88</v>
      </c>
      <c r="M217" s="44">
        <v>10631683</v>
      </c>
      <c r="N217" s="44">
        <v>50559293.700000003</v>
      </c>
      <c r="O217" s="44">
        <v>118</v>
      </c>
      <c r="P217" s="44">
        <v>8061.38</v>
      </c>
      <c r="Q217" s="19">
        <v>-6.8199999999999997E-2</v>
      </c>
      <c r="R217" s="19">
        <v>0.32829999999999998</v>
      </c>
      <c r="S217" s="44" t="s">
        <v>92</v>
      </c>
      <c r="T217" s="44">
        <v>10421.799999999999</v>
      </c>
      <c r="U217" s="44">
        <v>10667.3</v>
      </c>
      <c r="V217" s="44"/>
      <c r="AF217" s="27" t="s">
        <v>552</v>
      </c>
      <c r="BI217" s="44" t="s">
        <v>760</v>
      </c>
      <c r="BJ217" s="2">
        <v>40858.385416666664</v>
      </c>
      <c r="BK217" s="44">
        <v>16882954</v>
      </c>
      <c r="BL217" s="44"/>
    </row>
    <row r="218" spans="3:64">
      <c r="C218" s="44" t="s">
        <v>102</v>
      </c>
      <c r="D218" s="44" t="s">
        <v>883</v>
      </c>
      <c r="E218" s="2">
        <v>40970.447916666664</v>
      </c>
      <c r="F218" s="44">
        <v>405</v>
      </c>
      <c r="G218" s="2">
        <v>40973.385416666664</v>
      </c>
      <c r="H218" s="44">
        <v>493.05</v>
      </c>
      <c r="I218" s="19">
        <v>0.21740000000000001</v>
      </c>
      <c r="J218" s="44">
        <v>2370391.96</v>
      </c>
      <c r="K218" s="19">
        <v>0.19520000000000001</v>
      </c>
      <c r="L218" s="44">
        <v>29978.59</v>
      </c>
      <c r="M218" s="44">
        <v>12141328</v>
      </c>
      <c r="N218" s="44">
        <v>52929685.659999996</v>
      </c>
      <c r="O218" s="44">
        <v>77</v>
      </c>
      <c r="P218" s="44">
        <v>30784.31</v>
      </c>
      <c r="Q218" s="19">
        <v>-3.0999999999999999E-3</v>
      </c>
      <c r="R218" s="19">
        <v>0.38269999999999998</v>
      </c>
      <c r="S218" s="44" t="s">
        <v>92</v>
      </c>
      <c r="T218" s="44">
        <v>10354.15</v>
      </c>
      <c r="U218" s="44">
        <v>10160.25</v>
      </c>
      <c r="V218" s="44"/>
      <c r="AF218" s="27"/>
      <c r="BI218" s="44" t="s">
        <v>760</v>
      </c>
      <c r="BJ218" s="2">
        <v>40861.385416666664</v>
      </c>
      <c r="BK218" s="44">
        <v>17317714</v>
      </c>
      <c r="BL218" s="44"/>
    </row>
    <row r="219" spans="3:64">
      <c r="C219" s="44" t="s">
        <v>100</v>
      </c>
      <c r="D219" s="44" t="s">
        <v>883</v>
      </c>
      <c r="E219" s="2">
        <v>40973.385416666664</v>
      </c>
      <c r="F219" s="44">
        <v>395</v>
      </c>
      <c r="G219" s="2">
        <v>40974.451388888891</v>
      </c>
      <c r="H219" s="44">
        <v>332.75</v>
      </c>
      <c r="I219" s="19">
        <v>-0.15759999999999999</v>
      </c>
      <c r="J219" s="44">
        <v>-2190024.87</v>
      </c>
      <c r="K219" s="19">
        <v>-0.17599999999999999</v>
      </c>
      <c r="L219" s="44">
        <v>31498.69</v>
      </c>
      <c r="M219" s="44">
        <v>12441981</v>
      </c>
      <c r="N219" s="44">
        <v>50739660.799999997</v>
      </c>
      <c r="O219" s="44">
        <v>94</v>
      </c>
      <c r="P219" s="44">
        <v>-23298.14</v>
      </c>
      <c r="Q219" s="19">
        <v>-0.17610000000000001</v>
      </c>
      <c r="R219" s="19">
        <v>0.20100000000000001</v>
      </c>
      <c r="S219" s="44" t="s">
        <v>92</v>
      </c>
      <c r="T219" s="44">
        <v>10272.75</v>
      </c>
      <c r="U219" s="44">
        <v>10584.25</v>
      </c>
      <c r="V219" s="44"/>
      <c r="AF219" s="27"/>
      <c r="BI219" s="44" t="s">
        <v>760</v>
      </c>
      <c r="BJ219" s="2">
        <v>40862.385416666664</v>
      </c>
      <c r="BK219" s="44">
        <v>18926322</v>
      </c>
      <c r="BL219" s="44"/>
    </row>
    <row r="220" spans="3:64">
      <c r="C220" s="44" t="s">
        <v>102</v>
      </c>
      <c r="D220" s="44" t="s">
        <v>883</v>
      </c>
      <c r="E220" s="2">
        <v>40974.451388888891</v>
      </c>
      <c r="F220" s="44">
        <v>430.75</v>
      </c>
      <c r="G220" s="2">
        <v>40974.565972222219</v>
      </c>
      <c r="H220" s="44">
        <v>310</v>
      </c>
      <c r="I220" s="19">
        <v>-0.28029999999999999</v>
      </c>
      <c r="J220" s="44">
        <v>-3909701.61</v>
      </c>
      <c r="K220" s="19">
        <v>-0.29749999999999999</v>
      </c>
      <c r="L220" s="44">
        <v>30507.01</v>
      </c>
      <c r="M220" s="44">
        <v>13140893</v>
      </c>
      <c r="N220" s="44">
        <v>46829959.189999998</v>
      </c>
      <c r="O220" s="44">
        <v>34</v>
      </c>
      <c r="P220" s="44">
        <v>-114991.22</v>
      </c>
      <c r="Q220" s="19">
        <v>-0.28029999999999999</v>
      </c>
      <c r="R220" s="19">
        <v>7.9399999999999998E-2</v>
      </c>
      <c r="S220" s="44" t="s">
        <v>92</v>
      </c>
      <c r="T220" s="44">
        <v>10355.35</v>
      </c>
      <c r="U220" s="44">
        <v>10034.299999999999</v>
      </c>
      <c r="V220" s="44"/>
      <c r="AF220" s="27"/>
      <c r="BI220" s="44" t="s">
        <v>760</v>
      </c>
      <c r="BJ220" s="2">
        <v>40863.385416666664</v>
      </c>
      <c r="BK220" s="44">
        <v>18030278</v>
      </c>
      <c r="BL220" s="44"/>
    </row>
    <row r="221" spans="3:64">
      <c r="C221" s="44" t="s">
        <v>151</v>
      </c>
      <c r="D221" s="44" t="s">
        <v>883</v>
      </c>
      <c r="E221" s="2">
        <v>40974.565972222219</v>
      </c>
      <c r="F221" s="44">
        <v>330</v>
      </c>
      <c r="G221" s="2">
        <v>40975.628472222219</v>
      </c>
      <c r="H221" s="44">
        <v>287.8</v>
      </c>
      <c r="I221" s="19">
        <v>-0.12790000000000001</v>
      </c>
      <c r="J221" s="44">
        <v>-1379006.1</v>
      </c>
      <c r="K221" s="19">
        <v>-0.14660000000000001</v>
      </c>
      <c r="L221" s="44">
        <v>28504.82</v>
      </c>
      <c r="M221" s="44">
        <v>9406590</v>
      </c>
      <c r="N221" s="44">
        <v>45450953.090000004</v>
      </c>
      <c r="O221" s="44">
        <v>93</v>
      </c>
      <c r="P221" s="44">
        <v>-14828.02</v>
      </c>
      <c r="Q221" s="19">
        <v>-0.12790000000000001</v>
      </c>
      <c r="R221" s="19">
        <v>0.2727</v>
      </c>
      <c r="S221" s="44" t="s">
        <v>92</v>
      </c>
      <c r="T221" s="44">
        <v>10144.049999999999</v>
      </c>
      <c r="U221" s="44">
        <v>10438</v>
      </c>
      <c r="V221" s="44"/>
      <c r="AF221" s="27"/>
      <c r="BI221" s="44" t="s">
        <v>760</v>
      </c>
      <c r="BJ221" s="2">
        <v>40864.385416666664</v>
      </c>
      <c r="BK221" s="44">
        <v>17879810</v>
      </c>
      <c r="BL221" s="44"/>
    </row>
    <row r="222" spans="3:64">
      <c r="C222" s="44" t="s">
        <v>120</v>
      </c>
      <c r="D222" s="44" t="s">
        <v>883</v>
      </c>
      <c r="E222" s="2">
        <v>40975.628472222219</v>
      </c>
      <c r="F222" s="44">
        <v>430</v>
      </c>
      <c r="G222" s="2">
        <v>40983.454861111109</v>
      </c>
      <c r="H222" s="44">
        <v>896.55</v>
      </c>
      <c r="I222" s="19">
        <v>1.085</v>
      </c>
      <c r="J222" s="44">
        <v>12470306.34</v>
      </c>
      <c r="K222" s="19">
        <v>1.0541</v>
      </c>
      <c r="L222" s="44">
        <v>27510.99</v>
      </c>
      <c r="M222" s="44">
        <v>11829727</v>
      </c>
      <c r="N222" s="44">
        <v>57921259.43</v>
      </c>
      <c r="O222" s="44">
        <v>321</v>
      </c>
      <c r="P222" s="44">
        <v>38848.31</v>
      </c>
      <c r="Q222" s="19">
        <v>-5.3600000000000002E-2</v>
      </c>
      <c r="R222" s="19">
        <v>1.085</v>
      </c>
      <c r="S222" s="44" t="s">
        <v>92</v>
      </c>
      <c r="T222" s="44">
        <v>10136.549999999999</v>
      </c>
      <c r="U222" s="44">
        <v>9939.9500000000007</v>
      </c>
      <c r="V222" s="44"/>
      <c r="AF222" s="27"/>
      <c r="BI222" s="44" t="s">
        <v>760</v>
      </c>
      <c r="BJ222" s="2">
        <v>40865.385416666664</v>
      </c>
      <c r="BK222" s="44">
        <v>17671634</v>
      </c>
      <c r="BL222" s="44"/>
    </row>
    <row r="223" spans="3:64">
      <c r="C223" s="44" t="s">
        <v>106</v>
      </c>
      <c r="D223" s="44" t="s">
        <v>883</v>
      </c>
      <c r="E223" s="2">
        <v>40983.454861111109</v>
      </c>
      <c r="F223" s="44">
        <v>276.85000000000002</v>
      </c>
      <c r="G223" s="2">
        <v>40984.461805555555</v>
      </c>
      <c r="H223" s="44">
        <v>285</v>
      </c>
      <c r="I223" s="19">
        <v>2.9399999999999999E-2</v>
      </c>
      <c r="J223" s="44">
        <v>82874.64</v>
      </c>
      <c r="K223" s="19">
        <v>9.1000000000000004E-3</v>
      </c>
      <c r="L223" s="44">
        <v>32737.37</v>
      </c>
      <c r="M223" s="44">
        <v>9063340</v>
      </c>
      <c r="N223" s="44">
        <v>58004134.060000002</v>
      </c>
      <c r="O223" s="44">
        <v>77</v>
      </c>
      <c r="P223" s="44">
        <v>1076.29</v>
      </c>
      <c r="Q223" s="19">
        <v>-0.1275</v>
      </c>
      <c r="R223" s="19">
        <v>0.40129999999999999</v>
      </c>
      <c r="S223" s="44" t="s">
        <v>92</v>
      </c>
      <c r="T223" s="44">
        <v>10798.9</v>
      </c>
      <c r="U223" s="44">
        <v>10897.35</v>
      </c>
      <c r="V223" s="44"/>
      <c r="AF223" s="27"/>
      <c r="BI223" s="44" t="s">
        <v>760</v>
      </c>
      <c r="BJ223" s="2">
        <v>40868.385416666664</v>
      </c>
      <c r="BK223" s="44">
        <v>20814350</v>
      </c>
      <c r="BL223" s="44"/>
    </row>
    <row r="224" spans="3:64">
      <c r="C224" s="44" t="s">
        <v>95</v>
      </c>
      <c r="D224" s="44" t="s">
        <v>883</v>
      </c>
      <c r="E224" s="2">
        <v>40984.461805555555</v>
      </c>
      <c r="F224" s="44">
        <v>330</v>
      </c>
      <c r="G224" s="2">
        <v>40984.520833333336</v>
      </c>
      <c r="H224" s="44">
        <v>221.05</v>
      </c>
      <c r="I224" s="19">
        <v>-0.33019999999999999</v>
      </c>
      <c r="J224" s="44">
        <v>-3769580.4</v>
      </c>
      <c r="K224" s="19">
        <v>-0.34689999999999999</v>
      </c>
      <c r="L224" s="44">
        <v>32933.46</v>
      </c>
      <c r="M224" s="44">
        <v>10868042</v>
      </c>
      <c r="N224" s="44">
        <v>54234553.659999996</v>
      </c>
      <c r="O224" s="44">
        <v>18</v>
      </c>
      <c r="P224" s="44">
        <v>-209421.13</v>
      </c>
      <c r="Q224" s="19">
        <v>-0.33019999999999999</v>
      </c>
      <c r="R224" s="19">
        <v>0.1212</v>
      </c>
      <c r="S224" s="44" t="s">
        <v>92</v>
      </c>
      <c r="T224" s="44">
        <v>10749.7</v>
      </c>
      <c r="U224" s="44">
        <v>10556.4</v>
      </c>
      <c r="V224" s="44"/>
      <c r="AF224" s="27"/>
      <c r="BI224" s="44" t="s">
        <v>760</v>
      </c>
      <c r="BJ224" s="2">
        <v>40869.385416666664</v>
      </c>
      <c r="BK224" s="44">
        <v>18159346</v>
      </c>
      <c r="BL224" s="44"/>
    </row>
    <row r="225" spans="3:64">
      <c r="C225" s="44" t="s">
        <v>96</v>
      </c>
      <c r="D225" s="44" t="s">
        <v>883</v>
      </c>
      <c r="E225" s="2">
        <v>40984.520833333336</v>
      </c>
      <c r="F225" s="44">
        <v>228.95</v>
      </c>
      <c r="G225" s="2">
        <v>40988.579861111109</v>
      </c>
      <c r="H225" s="44">
        <v>310</v>
      </c>
      <c r="I225" s="19">
        <v>0.35399999999999998</v>
      </c>
      <c r="J225" s="44">
        <v>2505900.29</v>
      </c>
      <c r="K225" s="19">
        <v>0.33050000000000002</v>
      </c>
      <c r="L225" s="44">
        <v>33120.32</v>
      </c>
      <c r="M225" s="44">
        <v>7582898</v>
      </c>
      <c r="N225" s="44">
        <v>56740453.950000003</v>
      </c>
      <c r="O225" s="44">
        <v>166</v>
      </c>
      <c r="P225" s="44">
        <v>15095.78</v>
      </c>
      <c r="Q225" s="19">
        <v>-0.39290000000000003</v>
      </c>
      <c r="R225" s="19">
        <v>1.0965</v>
      </c>
      <c r="S225" s="44" t="s">
        <v>92</v>
      </c>
      <c r="T225" s="44">
        <v>10619.55</v>
      </c>
      <c r="U225" s="44">
        <v>10832.3</v>
      </c>
      <c r="V225" s="44"/>
      <c r="AF225" s="27"/>
      <c r="BI225" s="44" t="s">
        <v>760</v>
      </c>
      <c r="BJ225" s="2">
        <v>40870.385416666664</v>
      </c>
      <c r="BK225" s="44">
        <v>19298198</v>
      </c>
      <c r="BL225" s="44"/>
    </row>
    <row r="226" spans="3:64">
      <c r="C226" s="44" t="s">
        <v>150</v>
      </c>
      <c r="D226" s="44" t="s">
        <v>883</v>
      </c>
      <c r="E226" s="2">
        <v>40988.579861111109</v>
      </c>
      <c r="F226" s="44">
        <v>235</v>
      </c>
      <c r="G226" s="2">
        <v>40990.583333333336</v>
      </c>
      <c r="H226" s="44">
        <v>223.15</v>
      </c>
      <c r="I226" s="19">
        <v>-5.04E-2</v>
      </c>
      <c r="J226" s="44">
        <v>-565831.47</v>
      </c>
      <c r="K226" s="19">
        <v>-6.9900000000000004E-2</v>
      </c>
      <c r="L226" s="44">
        <v>34435.78</v>
      </c>
      <c r="M226" s="44">
        <v>8092407.5</v>
      </c>
      <c r="N226" s="44">
        <v>56174622.479999997</v>
      </c>
      <c r="O226" s="44">
        <v>150</v>
      </c>
      <c r="P226" s="44">
        <v>-3772.21</v>
      </c>
      <c r="Q226" s="19">
        <v>-0.26490000000000002</v>
      </c>
      <c r="R226" s="19">
        <v>0.64429999999999998</v>
      </c>
      <c r="S226" s="44" t="s">
        <v>92</v>
      </c>
      <c r="T226" s="44">
        <v>10346.200000000001</v>
      </c>
      <c r="U226" s="44">
        <v>10135.25</v>
      </c>
      <c r="V226" s="44"/>
      <c r="AF226" s="27"/>
      <c r="BI226" s="44" t="s">
        <v>760</v>
      </c>
      <c r="BJ226" s="2">
        <v>40871.385416666664</v>
      </c>
      <c r="BK226" s="44">
        <v>19912346</v>
      </c>
      <c r="BL226" s="44"/>
    </row>
    <row r="227" spans="3:64">
      <c r="C227" s="44" t="s">
        <v>119</v>
      </c>
      <c r="D227" s="44" t="s">
        <v>883</v>
      </c>
      <c r="E227" s="2">
        <v>40990.583333333336</v>
      </c>
      <c r="F227" s="44">
        <v>158</v>
      </c>
      <c r="G227" s="2">
        <v>40991.590277777781</v>
      </c>
      <c r="H227" s="44">
        <v>150</v>
      </c>
      <c r="I227" s="19">
        <v>-5.0599999999999999E-2</v>
      </c>
      <c r="J227" s="44">
        <v>-376540.82</v>
      </c>
      <c r="K227" s="19">
        <v>-7.0099999999999996E-2</v>
      </c>
      <c r="L227" s="44">
        <v>33983.83</v>
      </c>
      <c r="M227" s="44">
        <v>5369445</v>
      </c>
      <c r="N227" s="44">
        <v>55798081.659999996</v>
      </c>
      <c r="O227" s="44">
        <v>77</v>
      </c>
      <c r="P227" s="44">
        <v>-4890.1400000000003</v>
      </c>
      <c r="Q227" s="19">
        <v>-0.13800000000000001</v>
      </c>
      <c r="R227" s="19">
        <v>1.0927</v>
      </c>
      <c r="S227" s="44" t="s">
        <v>92</v>
      </c>
      <c r="T227" s="44">
        <v>10382.450000000001</v>
      </c>
      <c r="U227" s="44">
        <v>10583.75</v>
      </c>
      <c r="V227" s="44"/>
      <c r="AF227" s="27"/>
      <c r="BI227" s="44" t="s">
        <v>760</v>
      </c>
      <c r="BJ227" s="2">
        <v>40872.385416666664</v>
      </c>
      <c r="BK227" s="44">
        <v>20712464</v>
      </c>
      <c r="BL227" s="44"/>
    </row>
    <row r="228" spans="3:64">
      <c r="C228" s="44" t="s">
        <v>102</v>
      </c>
      <c r="D228" s="44" t="s">
        <v>883</v>
      </c>
      <c r="E228" s="2">
        <v>40991.590277777781</v>
      </c>
      <c r="F228" s="44">
        <v>155</v>
      </c>
      <c r="G228" s="2">
        <v>40994.392361111109</v>
      </c>
      <c r="H228" s="44">
        <v>60</v>
      </c>
      <c r="I228" s="19">
        <v>-0.6129</v>
      </c>
      <c r="J228" s="44">
        <v>-3245720.4</v>
      </c>
      <c r="K228" s="19">
        <v>-0.62680000000000002</v>
      </c>
      <c r="L228" s="44">
        <v>33409.370000000003</v>
      </c>
      <c r="M228" s="44">
        <v>5178452.5</v>
      </c>
      <c r="N228" s="44">
        <v>52552361.259999998</v>
      </c>
      <c r="O228" s="44">
        <v>18</v>
      </c>
      <c r="P228" s="44">
        <v>-180317.8</v>
      </c>
      <c r="Q228" s="19">
        <v>-0.63229999999999997</v>
      </c>
      <c r="R228" s="19">
        <v>9.0300000000000005E-2</v>
      </c>
      <c r="S228" s="44" t="s">
        <v>92</v>
      </c>
      <c r="T228" s="44">
        <v>10381.65</v>
      </c>
      <c r="U228" s="44">
        <v>10125.75</v>
      </c>
      <c r="V228" s="44"/>
      <c r="AF228" s="27"/>
      <c r="BI228" s="44" t="s">
        <v>760</v>
      </c>
      <c r="BJ228" s="2">
        <v>40875.385416666664</v>
      </c>
      <c r="BK228" s="44">
        <v>22457896</v>
      </c>
      <c r="BL228" s="44"/>
    </row>
    <row r="229" spans="3:64">
      <c r="C229" s="44" t="s">
        <v>121</v>
      </c>
      <c r="D229" s="44" t="s">
        <v>883</v>
      </c>
      <c r="E229" s="2">
        <v>40994.392361111109</v>
      </c>
      <c r="F229" s="44">
        <v>150</v>
      </c>
      <c r="G229" s="2">
        <v>40995.565972222219</v>
      </c>
      <c r="H229" s="44">
        <v>140</v>
      </c>
      <c r="I229" s="19">
        <v>-6.6699999999999995E-2</v>
      </c>
      <c r="J229" s="44">
        <v>-408694.1</v>
      </c>
      <c r="K229" s="19">
        <v>-8.5999999999999993E-2</v>
      </c>
      <c r="L229" s="44">
        <v>31681.71</v>
      </c>
      <c r="M229" s="44">
        <v>4752257</v>
      </c>
      <c r="N229" s="44">
        <v>52143667.159999996</v>
      </c>
      <c r="O229" s="44">
        <v>125</v>
      </c>
      <c r="P229" s="44">
        <v>-3269.55</v>
      </c>
      <c r="Q229" s="19">
        <v>-0.1203</v>
      </c>
      <c r="R229" s="19">
        <v>0.79800000000000004</v>
      </c>
      <c r="S229" s="44" t="s">
        <v>92</v>
      </c>
      <c r="T229" s="44">
        <v>10167</v>
      </c>
      <c r="U229" s="44">
        <v>10404.25</v>
      </c>
      <c r="V229" s="44"/>
      <c r="AF229" s="27"/>
      <c r="BI229" s="44" t="s">
        <v>760</v>
      </c>
      <c r="BJ229" s="2">
        <v>40876.385416666664</v>
      </c>
      <c r="BK229" s="44">
        <v>22259550</v>
      </c>
      <c r="BL229" s="44"/>
    </row>
    <row r="230" spans="3:64">
      <c r="C230" s="44" t="s">
        <v>120</v>
      </c>
      <c r="D230" s="44" t="s">
        <v>883</v>
      </c>
      <c r="E230" s="2">
        <v>40995.565972222219</v>
      </c>
      <c r="F230" s="44">
        <v>160</v>
      </c>
      <c r="G230" s="2">
        <v>40996.395833333336</v>
      </c>
      <c r="H230" s="44">
        <v>82</v>
      </c>
      <c r="I230" s="19">
        <v>-0.48749999999999999</v>
      </c>
      <c r="J230" s="44">
        <v>-2605294.7999999998</v>
      </c>
      <c r="K230" s="19">
        <v>-0.50260000000000005</v>
      </c>
      <c r="L230" s="44">
        <v>32396.11</v>
      </c>
      <c r="M230" s="44">
        <v>5183377</v>
      </c>
      <c r="N230" s="44">
        <v>49538372.359999999</v>
      </c>
      <c r="O230" s="44">
        <v>26</v>
      </c>
      <c r="P230" s="44">
        <v>-100203.65</v>
      </c>
      <c r="Q230" s="19">
        <v>-0.53129999999999999</v>
      </c>
      <c r="R230" s="19">
        <v>0.40629999999999999</v>
      </c>
      <c r="S230" s="44" t="s">
        <v>92</v>
      </c>
      <c r="T230" s="44">
        <v>10124.049999999999</v>
      </c>
      <c r="U230" s="44">
        <v>9967.5499999999993</v>
      </c>
      <c r="V230" s="44"/>
      <c r="AF230" s="27"/>
      <c r="BI230" s="44" t="s">
        <v>760</v>
      </c>
      <c r="BJ230" s="2">
        <v>40877.385416666664</v>
      </c>
      <c r="BK230" s="44">
        <v>19466672</v>
      </c>
      <c r="BL230" s="44"/>
    </row>
    <row r="231" spans="3:64">
      <c r="C231" s="44" t="s">
        <v>155</v>
      </c>
      <c r="D231" s="44" t="s">
        <v>883</v>
      </c>
      <c r="E231" s="2">
        <v>40996.395833333336</v>
      </c>
      <c r="F231" s="44">
        <v>81.7</v>
      </c>
      <c r="G231" s="2">
        <v>40997.638888888891</v>
      </c>
      <c r="H231" s="44">
        <v>60.05</v>
      </c>
      <c r="I231" s="19">
        <v>-0.26500000000000001</v>
      </c>
      <c r="J231" s="44">
        <v>-699196.15</v>
      </c>
      <c r="K231" s="19">
        <v>-0.2823</v>
      </c>
      <c r="L231" s="44">
        <v>30310.880000000001</v>
      </c>
      <c r="M231" s="44">
        <v>2476398.5</v>
      </c>
      <c r="N231" s="44">
        <v>48839176.200000003</v>
      </c>
      <c r="O231" s="44">
        <v>145</v>
      </c>
      <c r="P231" s="44">
        <v>-4822.04</v>
      </c>
      <c r="Q231" s="19">
        <v>-0.74170000000000003</v>
      </c>
      <c r="R231" s="19">
        <v>1.0073000000000001</v>
      </c>
      <c r="S231" s="44" t="s">
        <v>92</v>
      </c>
      <c r="T231" s="44">
        <v>10035.75</v>
      </c>
      <c r="U231" s="44">
        <v>10247.049999999999</v>
      </c>
      <c r="V231" s="44"/>
      <c r="AF231" s="27"/>
      <c r="BI231" s="44" t="s">
        <v>760</v>
      </c>
      <c r="BJ231" s="2">
        <v>40878.385416666664</v>
      </c>
      <c r="BK231" s="44">
        <v>16933612</v>
      </c>
      <c r="BL231" s="44"/>
    </row>
    <row r="232" spans="3:64">
      <c r="C232" s="44" t="s">
        <v>120</v>
      </c>
      <c r="D232" s="44" t="s">
        <v>883</v>
      </c>
      <c r="E232" s="2">
        <v>40998.388888888891</v>
      </c>
      <c r="F232" s="44">
        <v>339.9</v>
      </c>
      <c r="G232" s="2">
        <v>41003.385416666664</v>
      </c>
      <c r="H232" s="44">
        <v>412</v>
      </c>
      <c r="I232" s="19">
        <v>0.21210000000000001</v>
      </c>
      <c r="J232" s="44">
        <v>1917707.45</v>
      </c>
      <c r="K232" s="19">
        <v>0.19</v>
      </c>
      <c r="L232" s="44">
        <v>29694.61</v>
      </c>
      <c r="M232" s="44">
        <v>10093197</v>
      </c>
      <c r="N232" s="44">
        <v>50756883.649999999</v>
      </c>
      <c r="O232" s="44">
        <v>222</v>
      </c>
      <c r="P232" s="44">
        <v>8638.32</v>
      </c>
      <c r="Q232" s="19">
        <v>-1</v>
      </c>
      <c r="R232" s="19">
        <v>0.52690000000000003</v>
      </c>
      <c r="S232" s="44" t="s">
        <v>92</v>
      </c>
      <c r="T232" s="44">
        <v>10070.35</v>
      </c>
      <c r="U232" s="44">
        <v>9847.48</v>
      </c>
      <c r="V232" s="44"/>
      <c r="AF232" s="27"/>
      <c r="BI232" s="44" t="s">
        <v>760</v>
      </c>
      <c r="BJ232" s="2">
        <v>40879.385416666664</v>
      </c>
      <c r="BK232" s="44">
        <v>19098784</v>
      </c>
      <c r="BL232" s="44"/>
    </row>
    <row r="233" spans="3:64">
      <c r="C233" s="44" t="s">
        <v>100</v>
      </c>
      <c r="D233" s="44" t="s">
        <v>883</v>
      </c>
      <c r="E233" s="2">
        <v>41003.385416666664</v>
      </c>
      <c r="F233" s="44">
        <v>226.2</v>
      </c>
      <c r="G233" s="2">
        <v>41009.618055555555</v>
      </c>
      <c r="H233" s="44">
        <v>298.05</v>
      </c>
      <c r="I233" s="19">
        <v>0.31759999999999999</v>
      </c>
      <c r="J233" s="44">
        <v>2090451.8</v>
      </c>
      <c r="K233" s="19">
        <v>0.29449999999999998</v>
      </c>
      <c r="L233" s="44">
        <v>31384.63</v>
      </c>
      <c r="M233" s="44">
        <v>7099203.5</v>
      </c>
      <c r="N233" s="44">
        <v>52847335.450000003</v>
      </c>
      <c r="O233" s="44">
        <v>216</v>
      </c>
      <c r="P233" s="44">
        <v>9678.02</v>
      </c>
      <c r="Q233" s="19">
        <v>-3.2099999999999997E-2</v>
      </c>
      <c r="R233" s="19">
        <v>0.61360000000000003</v>
      </c>
      <c r="S233" s="44" t="s">
        <v>92</v>
      </c>
      <c r="T233" s="44">
        <v>10334.75</v>
      </c>
      <c r="U233" s="44">
        <v>10502.7</v>
      </c>
      <c r="V233" s="44"/>
      <c r="AF233" s="27"/>
      <c r="BI233" s="44" t="s">
        <v>760</v>
      </c>
      <c r="BJ233" s="2">
        <v>40882.385416666664</v>
      </c>
      <c r="BK233" s="44">
        <v>19034516</v>
      </c>
      <c r="BL233" s="44"/>
    </row>
    <row r="234" spans="3:64">
      <c r="C234" s="44" t="s">
        <v>122</v>
      </c>
      <c r="D234" s="44" t="s">
        <v>883</v>
      </c>
      <c r="E234" s="2">
        <v>41009.618055555555</v>
      </c>
      <c r="F234" s="44">
        <v>261</v>
      </c>
      <c r="G234" s="2">
        <v>41010.385416666664</v>
      </c>
      <c r="H234" s="44">
        <v>197.05</v>
      </c>
      <c r="I234" s="19">
        <v>-0.245</v>
      </c>
      <c r="J234" s="44">
        <v>-2180510.54</v>
      </c>
      <c r="K234" s="19">
        <v>-0.2626</v>
      </c>
      <c r="L234" s="44">
        <v>31818.1</v>
      </c>
      <c r="M234" s="44">
        <v>8304525</v>
      </c>
      <c r="N234" s="44">
        <v>50666824.909999996</v>
      </c>
      <c r="O234" s="44">
        <v>8</v>
      </c>
      <c r="P234" s="44">
        <v>-272563.82</v>
      </c>
      <c r="Q234" s="19">
        <v>-0.245</v>
      </c>
      <c r="R234" s="19">
        <v>5.1299999999999998E-2</v>
      </c>
      <c r="S234" s="44" t="s">
        <v>92</v>
      </c>
      <c r="T234" s="44">
        <v>10193.35</v>
      </c>
      <c r="U234" s="44">
        <v>10077.049999999999</v>
      </c>
      <c r="V234" s="44"/>
      <c r="AF234" s="27"/>
      <c r="BI234" s="44" t="s">
        <v>760</v>
      </c>
      <c r="BJ234" s="2">
        <v>40884.385416666664</v>
      </c>
      <c r="BK234" s="44">
        <v>19807542</v>
      </c>
      <c r="BL234" s="44"/>
    </row>
    <row r="235" spans="3:64">
      <c r="C235" s="44" t="s">
        <v>151</v>
      </c>
      <c r="D235" s="44" t="s">
        <v>883</v>
      </c>
      <c r="E235" s="2">
        <v>41010.385416666664</v>
      </c>
      <c r="F235" s="44">
        <v>194.05</v>
      </c>
      <c r="G235" s="2">
        <v>41010.527777777781</v>
      </c>
      <c r="H235" s="44">
        <v>192.45</v>
      </c>
      <c r="I235" s="19">
        <v>-8.2000000000000007E-3</v>
      </c>
      <c r="J235" s="44">
        <v>-175245.27</v>
      </c>
      <c r="K235" s="19">
        <v>-2.8199999999999999E-2</v>
      </c>
      <c r="L235" s="44">
        <v>32066.84</v>
      </c>
      <c r="M235" s="44">
        <v>6222570</v>
      </c>
      <c r="N235" s="44">
        <v>50491579.640000001</v>
      </c>
      <c r="O235" s="44">
        <v>42</v>
      </c>
      <c r="P235" s="44">
        <v>-4172.51</v>
      </c>
      <c r="Q235" s="19">
        <v>-8.2000000000000007E-3</v>
      </c>
      <c r="R235" s="19">
        <v>0.32719999999999999</v>
      </c>
      <c r="S235" s="44" t="s">
        <v>92</v>
      </c>
      <c r="T235" s="44">
        <v>10097.299999999999</v>
      </c>
      <c r="U235" s="44">
        <v>10209.9</v>
      </c>
      <c r="V235" s="44"/>
      <c r="AF235" s="27"/>
      <c r="BI235" s="44" t="s">
        <v>760</v>
      </c>
      <c r="BJ235" s="2">
        <v>40885.385416666664</v>
      </c>
      <c r="BK235" s="44">
        <v>21632220</v>
      </c>
      <c r="BL235" s="44"/>
    </row>
    <row r="236" spans="3:64">
      <c r="C236" s="44" t="s">
        <v>122</v>
      </c>
      <c r="D236" s="44" t="s">
        <v>883</v>
      </c>
      <c r="E236" s="2">
        <v>41010.527777777781</v>
      </c>
      <c r="F236" s="44">
        <v>252</v>
      </c>
      <c r="G236" s="2">
        <v>41012.579861111109</v>
      </c>
      <c r="H236" s="44">
        <v>303</v>
      </c>
      <c r="I236" s="19">
        <v>0.2024</v>
      </c>
      <c r="J236" s="44">
        <v>1395951.83</v>
      </c>
      <c r="K236" s="19">
        <v>0.1804</v>
      </c>
      <c r="L236" s="44">
        <v>30714.01</v>
      </c>
      <c r="M236" s="44">
        <v>7739931</v>
      </c>
      <c r="N236" s="44">
        <v>51887531.460000001</v>
      </c>
      <c r="O236" s="44">
        <v>164</v>
      </c>
      <c r="P236" s="44">
        <v>8511.9</v>
      </c>
      <c r="Q236" s="19">
        <v>-7.1400000000000005E-2</v>
      </c>
      <c r="R236" s="19">
        <v>0.92459999999999998</v>
      </c>
      <c r="S236" s="44" t="s">
        <v>92</v>
      </c>
      <c r="T236" s="44">
        <v>10175.5</v>
      </c>
      <c r="U236" s="44">
        <v>10060.700000000001</v>
      </c>
      <c r="V236" s="44"/>
      <c r="AF236" s="27"/>
      <c r="BI236" s="44" t="s">
        <v>760</v>
      </c>
      <c r="BJ236" s="2">
        <v>40886.385416666664</v>
      </c>
      <c r="BK236" s="44">
        <v>20957680</v>
      </c>
      <c r="BL236" s="44"/>
    </row>
    <row r="237" spans="3:64">
      <c r="C237" s="44" t="s">
        <v>100</v>
      </c>
      <c r="D237" s="44" t="s">
        <v>883</v>
      </c>
      <c r="E237" s="2">
        <v>41012.579861111109</v>
      </c>
      <c r="F237" s="44">
        <v>210.85</v>
      </c>
      <c r="G237" s="2">
        <v>41015.5625</v>
      </c>
      <c r="H237" s="44">
        <v>158.80000000000001</v>
      </c>
      <c r="I237" s="19">
        <v>-0.24690000000000001</v>
      </c>
      <c r="J237" s="44">
        <v>-1804578.44</v>
      </c>
      <c r="K237" s="19">
        <v>-0.26440000000000002</v>
      </c>
      <c r="L237" s="44">
        <v>32371.15</v>
      </c>
      <c r="M237" s="44">
        <v>6825457.5</v>
      </c>
      <c r="N237" s="44">
        <v>50082953.020000003</v>
      </c>
      <c r="O237" s="44">
        <v>70</v>
      </c>
      <c r="P237" s="44">
        <v>-25779.69</v>
      </c>
      <c r="Q237" s="19">
        <v>-0.29310000000000003</v>
      </c>
      <c r="R237" s="19">
        <v>0.13819999999999999</v>
      </c>
      <c r="S237" s="44" t="s">
        <v>92</v>
      </c>
      <c r="T237" s="44">
        <v>10297.549999999999</v>
      </c>
      <c r="U237" s="44">
        <v>10587.95</v>
      </c>
      <c r="V237" s="44"/>
      <c r="AF237" s="27"/>
      <c r="BI237" s="44" t="s">
        <v>760</v>
      </c>
      <c r="BJ237" s="2">
        <v>40889.385416666664</v>
      </c>
      <c r="BK237" s="44">
        <v>21668388</v>
      </c>
      <c r="BL237" s="44"/>
    </row>
    <row r="238" spans="3:64">
      <c r="C238" s="44" t="s">
        <v>102</v>
      </c>
      <c r="D238" s="44" t="s">
        <v>883</v>
      </c>
      <c r="E238" s="2">
        <v>41015.5625</v>
      </c>
      <c r="F238" s="44">
        <v>252.95</v>
      </c>
      <c r="G238" s="2">
        <v>41016.440972222219</v>
      </c>
      <c r="H238" s="44">
        <v>192</v>
      </c>
      <c r="I238" s="19">
        <v>-0.24099999999999999</v>
      </c>
      <c r="J238" s="44">
        <v>-1927838.03</v>
      </c>
      <c r="K238" s="19">
        <v>-0.25850000000000001</v>
      </c>
      <c r="L238" s="44">
        <v>29477.87</v>
      </c>
      <c r="M238" s="44">
        <v>7456427.5</v>
      </c>
      <c r="N238" s="44">
        <v>48155114.990000002</v>
      </c>
      <c r="O238" s="44">
        <v>40</v>
      </c>
      <c r="P238" s="44">
        <v>-48195.95</v>
      </c>
      <c r="Q238" s="19">
        <v>-0.24099999999999999</v>
      </c>
      <c r="R238" s="19">
        <v>0.12280000000000001</v>
      </c>
      <c r="S238" s="44" t="s">
        <v>92</v>
      </c>
      <c r="T238" s="44">
        <v>10410.6</v>
      </c>
      <c r="U238" s="44">
        <v>10235.700000000001</v>
      </c>
      <c r="V238" s="44"/>
      <c r="AF238" s="27"/>
      <c r="BI238" s="44" t="s">
        <v>760</v>
      </c>
      <c r="BJ238" s="2">
        <v>40890.385416666664</v>
      </c>
      <c r="BK238" s="44">
        <v>21205972</v>
      </c>
      <c r="BL238" s="44"/>
    </row>
    <row r="239" spans="3:64">
      <c r="C239" s="44" t="s">
        <v>100</v>
      </c>
      <c r="D239" s="44" t="s">
        <v>883</v>
      </c>
      <c r="E239" s="2">
        <v>41016.440972222219</v>
      </c>
      <c r="F239" s="44">
        <v>202.9</v>
      </c>
      <c r="G239" s="2">
        <v>41016.458333333336</v>
      </c>
      <c r="H239" s="44">
        <v>77.8</v>
      </c>
      <c r="I239" s="19">
        <v>-0.61660000000000004</v>
      </c>
      <c r="J239" s="44">
        <v>-3697927.77</v>
      </c>
      <c r="K239" s="19">
        <v>-0.63039999999999996</v>
      </c>
      <c r="L239" s="44">
        <v>28911.07</v>
      </c>
      <c r="M239" s="44">
        <v>5866055</v>
      </c>
      <c r="N239" s="44">
        <v>44457187.219999999</v>
      </c>
      <c r="O239" s="44">
        <v>6</v>
      </c>
      <c r="P239" s="44">
        <v>-616321.29</v>
      </c>
      <c r="Q239" s="19">
        <v>-0.61660000000000004</v>
      </c>
      <c r="R239" s="19">
        <v>0.18279999999999999</v>
      </c>
      <c r="S239" s="44" t="s">
        <v>92</v>
      </c>
      <c r="T239" s="44">
        <v>10323.950000000001</v>
      </c>
      <c r="U239" s="44">
        <v>10479.15</v>
      </c>
      <c r="V239" s="44"/>
      <c r="AF239" s="27"/>
      <c r="BI239" s="44" t="s">
        <v>760</v>
      </c>
      <c r="BJ239" s="2">
        <v>40891.385416666664</v>
      </c>
      <c r="BK239" s="44">
        <v>20059284</v>
      </c>
      <c r="BL239" s="44"/>
    </row>
    <row r="240" spans="3:64">
      <c r="C240" s="44" t="s">
        <v>105</v>
      </c>
      <c r="D240" s="44" t="s">
        <v>883</v>
      </c>
      <c r="E240" s="2">
        <v>41016.458333333336</v>
      </c>
      <c r="F240" s="44">
        <v>215.35</v>
      </c>
      <c r="G240" s="2">
        <v>41017.628472222219</v>
      </c>
      <c r="H240" s="44">
        <v>121.05</v>
      </c>
      <c r="I240" s="19">
        <v>-0.43790000000000001</v>
      </c>
      <c r="J240" s="44">
        <v>-2632805.5099999998</v>
      </c>
      <c r="K240" s="19">
        <v>-0.45350000000000001</v>
      </c>
      <c r="L240" s="44">
        <v>26957.79</v>
      </c>
      <c r="M240" s="44">
        <v>5805360</v>
      </c>
      <c r="N240" s="44">
        <v>41824381.710000001</v>
      </c>
      <c r="O240" s="44">
        <v>124</v>
      </c>
      <c r="P240" s="44">
        <v>-21232.3</v>
      </c>
      <c r="Q240" s="19">
        <v>-0.54490000000000005</v>
      </c>
      <c r="R240" s="19">
        <v>6.3200000000000006E-2</v>
      </c>
      <c r="S240" s="44" t="s">
        <v>92</v>
      </c>
      <c r="T240" s="44">
        <v>10604.75</v>
      </c>
      <c r="U240" s="44">
        <v>10270.299999999999</v>
      </c>
      <c r="V240" s="44"/>
      <c r="AF240" s="27"/>
      <c r="BI240" s="44" t="s">
        <v>760</v>
      </c>
      <c r="BJ240" s="2">
        <v>40892.385416666664</v>
      </c>
      <c r="BK240" s="44">
        <v>20434348</v>
      </c>
      <c r="BL240" s="44"/>
    </row>
    <row r="241" spans="3:64">
      <c r="C241" s="44" t="s">
        <v>98</v>
      </c>
      <c r="D241" s="44" t="s">
        <v>883</v>
      </c>
      <c r="E241" s="2">
        <v>41017.628472222219</v>
      </c>
      <c r="F241" s="44">
        <v>120.6</v>
      </c>
      <c r="G241" s="2">
        <v>41018.541666666664</v>
      </c>
      <c r="H241" s="44">
        <v>89.95</v>
      </c>
      <c r="I241" s="19">
        <v>-0.25409999999999999</v>
      </c>
      <c r="J241" s="44">
        <v>-806817.22</v>
      </c>
      <c r="K241" s="19">
        <v>-0.27160000000000001</v>
      </c>
      <c r="L241" s="44">
        <v>24631.5</v>
      </c>
      <c r="M241" s="44">
        <v>2970559.25</v>
      </c>
      <c r="N241" s="44">
        <v>41017564.490000002</v>
      </c>
      <c r="O241" s="44">
        <v>50</v>
      </c>
      <c r="P241" s="44">
        <v>-16136.34</v>
      </c>
      <c r="Q241" s="19">
        <v>-0.29520000000000002</v>
      </c>
      <c r="R241" s="19">
        <v>0.24379999999999999</v>
      </c>
      <c r="S241" s="44" t="s">
        <v>92</v>
      </c>
      <c r="T241" s="44">
        <v>10515.8</v>
      </c>
      <c r="U241" s="44">
        <v>10645.85</v>
      </c>
      <c r="V241" s="44"/>
      <c r="AF241" s="27"/>
      <c r="BI241" s="44" t="s">
        <v>760</v>
      </c>
      <c r="BJ241" s="2">
        <v>40893.385416666664</v>
      </c>
      <c r="BK241" s="44">
        <v>20815816</v>
      </c>
      <c r="BL241" s="44"/>
    </row>
    <row r="242" spans="3:64">
      <c r="C242" s="44" t="s">
        <v>105</v>
      </c>
      <c r="D242" s="44" t="s">
        <v>883</v>
      </c>
      <c r="E242" s="2">
        <v>41018.541666666664</v>
      </c>
      <c r="F242" s="44">
        <v>120.3</v>
      </c>
      <c r="G242" s="2">
        <v>41019.534722222219</v>
      </c>
      <c r="H242" s="44">
        <v>75</v>
      </c>
      <c r="I242" s="19">
        <v>-0.37659999999999999</v>
      </c>
      <c r="J242" s="44">
        <v>-1125594.7</v>
      </c>
      <c r="K242" s="19">
        <v>-0.39279999999999998</v>
      </c>
      <c r="L242" s="44">
        <v>23820.6</v>
      </c>
      <c r="M242" s="44">
        <v>2865618</v>
      </c>
      <c r="N242" s="44">
        <v>39891969.780000001</v>
      </c>
      <c r="O242" s="44">
        <v>73</v>
      </c>
      <c r="P242" s="44">
        <v>-15419.11</v>
      </c>
      <c r="Q242" s="19">
        <v>-0.37659999999999999</v>
      </c>
      <c r="R242" s="19">
        <v>0.12180000000000001</v>
      </c>
      <c r="S242" s="44" t="s">
        <v>92</v>
      </c>
      <c r="T242" s="44">
        <v>10553.1</v>
      </c>
      <c r="U242" s="44">
        <v>10438.65</v>
      </c>
      <c r="V242" s="44"/>
      <c r="AF242" s="27"/>
      <c r="BI242" s="44" t="s">
        <v>760</v>
      </c>
      <c r="BJ242" s="2">
        <v>40896.385416666664</v>
      </c>
      <c r="BK242" s="44">
        <v>22742650</v>
      </c>
      <c r="BL242" s="44"/>
    </row>
    <row r="243" spans="3:64">
      <c r="C243" s="44" t="s">
        <v>98</v>
      </c>
      <c r="D243" s="44" t="s">
        <v>883</v>
      </c>
      <c r="E243" s="2">
        <v>41019.534722222219</v>
      </c>
      <c r="F243" s="44">
        <v>105</v>
      </c>
      <c r="G243" s="2">
        <v>41024.604166666664</v>
      </c>
      <c r="H243" s="44">
        <v>300</v>
      </c>
      <c r="I243" s="19">
        <v>1.8571</v>
      </c>
      <c r="J243" s="44">
        <v>4486176.6900000004</v>
      </c>
      <c r="K243" s="19">
        <v>1.8186</v>
      </c>
      <c r="L243" s="44">
        <v>23493.99</v>
      </c>
      <c r="M243" s="44">
        <v>2466868.5</v>
      </c>
      <c r="N243" s="44">
        <v>44378146.469999999</v>
      </c>
      <c r="O243" s="44">
        <v>243</v>
      </c>
      <c r="P243" s="44">
        <v>18461.63</v>
      </c>
      <c r="Q243" s="19">
        <v>-0.16569999999999999</v>
      </c>
      <c r="R243" s="19">
        <v>3.3142999999999998</v>
      </c>
      <c r="S243" s="44" t="s">
        <v>92</v>
      </c>
      <c r="T243" s="44">
        <v>10503.4</v>
      </c>
      <c r="U243" s="44">
        <v>10584.9</v>
      </c>
      <c r="V243" s="44"/>
      <c r="AF243" s="27"/>
      <c r="BI243" s="44" t="s">
        <v>760</v>
      </c>
      <c r="BJ243" s="2">
        <v>40897.385416666664</v>
      </c>
      <c r="BK243" s="44">
        <v>23071916</v>
      </c>
      <c r="BL243" s="44"/>
    </row>
    <row r="244" spans="3:64">
      <c r="C244" s="44" t="s">
        <v>122</v>
      </c>
      <c r="D244" s="44" t="s">
        <v>883</v>
      </c>
      <c r="E244" s="2">
        <v>41024.604166666664</v>
      </c>
      <c r="F244" s="44">
        <v>70</v>
      </c>
      <c r="G244" s="2">
        <v>41025.569444444445</v>
      </c>
      <c r="H244" s="44">
        <v>13</v>
      </c>
      <c r="I244" s="19">
        <v>-0.81430000000000002</v>
      </c>
      <c r="J244" s="44">
        <v>-1537660.17</v>
      </c>
      <c r="K244" s="19">
        <v>-0.82609999999999995</v>
      </c>
      <c r="L244" s="44">
        <v>26589.32</v>
      </c>
      <c r="M244" s="44">
        <v>1861252.13</v>
      </c>
      <c r="N244" s="44">
        <v>42840486.299999997</v>
      </c>
      <c r="O244" s="44">
        <v>65</v>
      </c>
      <c r="P244" s="44">
        <v>-23656.31</v>
      </c>
      <c r="Q244" s="19">
        <v>-0.84289999999999998</v>
      </c>
      <c r="R244" s="19">
        <v>0.21429999999999999</v>
      </c>
      <c r="S244" s="44" t="s">
        <v>92</v>
      </c>
      <c r="T244" s="44">
        <v>10187.299999999999</v>
      </c>
      <c r="U244" s="44">
        <v>10043.65</v>
      </c>
      <c r="V244" s="44"/>
      <c r="AF244" s="27"/>
      <c r="BI244" s="44" t="s">
        <v>760</v>
      </c>
      <c r="BJ244" s="2">
        <v>40898.385416666664</v>
      </c>
      <c r="BK244" s="44">
        <v>25395286</v>
      </c>
      <c r="BL244" s="44"/>
    </row>
    <row r="245" spans="3:64">
      <c r="C245" s="44" t="s">
        <v>151</v>
      </c>
      <c r="D245" s="44" t="s">
        <v>883</v>
      </c>
      <c r="E245" s="2">
        <v>41025.569444444445</v>
      </c>
      <c r="F245" s="44">
        <v>24.95</v>
      </c>
      <c r="G245" s="2">
        <v>41025.638888888891</v>
      </c>
      <c r="H245" s="44">
        <v>0.1</v>
      </c>
      <c r="I245" s="19">
        <v>-0.996</v>
      </c>
      <c r="J245" s="44">
        <v>-653463.77</v>
      </c>
      <c r="K245" s="19">
        <v>-1.006</v>
      </c>
      <c r="L245" s="44">
        <v>26033.89</v>
      </c>
      <c r="M245" s="44">
        <v>649545.68999999994</v>
      </c>
      <c r="N245" s="44">
        <v>42187022.530000001</v>
      </c>
      <c r="O245" s="44">
        <v>21</v>
      </c>
      <c r="P245" s="44">
        <v>-31117.32</v>
      </c>
      <c r="Q245" s="19">
        <v>-0.998</v>
      </c>
      <c r="R245" s="19">
        <v>0.1623</v>
      </c>
      <c r="S245" s="44" t="s">
        <v>92</v>
      </c>
      <c r="T245" s="44">
        <v>10116.299999999999</v>
      </c>
      <c r="U245" s="44">
        <v>10199.049999999999</v>
      </c>
      <c r="V245" s="44"/>
      <c r="AF245" s="27"/>
      <c r="BI245" s="44" t="s">
        <v>760</v>
      </c>
      <c r="BJ245" s="2">
        <v>40899.385416666664</v>
      </c>
      <c r="BK245" s="44">
        <v>27398758</v>
      </c>
      <c r="BL245" s="44"/>
    </row>
    <row r="246" spans="3:64">
      <c r="C246" s="44" t="s">
        <v>122</v>
      </c>
      <c r="D246" s="44" t="s">
        <v>883</v>
      </c>
      <c r="E246" s="2">
        <v>41026.388888888891</v>
      </c>
      <c r="F246" s="44">
        <v>290</v>
      </c>
      <c r="G246" s="2">
        <v>41026.527777777781</v>
      </c>
      <c r="H246" s="44">
        <v>256</v>
      </c>
      <c r="I246" s="19">
        <v>-0.1172</v>
      </c>
      <c r="J246" s="44">
        <v>-1001754.68</v>
      </c>
      <c r="K246" s="19">
        <v>-0.1361</v>
      </c>
      <c r="L246" s="44">
        <v>25386.59</v>
      </c>
      <c r="M246" s="44">
        <v>7362110</v>
      </c>
      <c r="N246" s="44">
        <v>41185267.850000001</v>
      </c>
      <c r="O246" s="44">
        <v>41</v>
      </c>
      <c r="P246" s="44">
        <v>-24433.040000000001</v>
      </c>
      <c r="Q246" s="19">
        <v>-1</v>
      </c>
      <c r="R246" s="19">
        <v>0.1033</v>
      </c>
      <c r="S246" s="44" t="s">
        <v>92</v>
      </c>
      <c r="T246" s="44">
        <v>10207.049999999999</v>
      </c>
      <c r="U246" s="44">
        <v>10084.48</v>
      </c>
      <c r="V246" s="44"/>
      <c r="AF246" s="27"/>
      <c r="BI246" s="44" t="s">
        <v>760</v>
      </c>
      <c r="BJ246" s="2">
        <v>40900.385416666664</v>
      </c>
      <c r="BK246" s="44">
        <v>25196852</v>
      </c>
      <c r="BL246" s="44"/>
    </row>
    <row r="247" spans="3:64">
      <c r="C247" s="44" t="s">
        <v>151</v>
      </c>
      <c r="D247" s="44" t="s">
        <v>883</v>
      </c>
      <c r="E247" s="2">
        <v>41026.527777777781</v>
      </c>
      <c r="F247" s="44">
        <v>270</v>
      </c>
      <c r="G247" s="2">
        <v>41027.461805555555</v>
      </c>
      <c r="H247" s="44">
        <v>264.8</v>
      </c>
      <c r="I247" s="19">
        <v>-1.9300000000000001E-2</v>
      </c>
      <c r="J247" s="44">
        <v>-265158.81</v>
      </c>
      <c r="K247" s="19">
        <v>-3.9100000000000003E-2</v>
      </c>
      <c r="L247" s="44">
        <v>25138.3</v>
      </c>
      <c r="M247" s="44">
        <v>6787341.5</v>
      </c>
      <c r="N247" s="44">
        <v>40920109.039999999</v>
      </c>
      <c r="O247" s="44">
        <v>34</v>
      </c>
      <c r="P247" s="44">
        <v>-7798.79</v>
      </c>
      <c r="Q247" s="19">
        <v>-6.6699999999999995E-2</v>
      </c>
      <c r="R247" s="19">
        <v>0.182</v>
      </c>
      <c r="S247" s="44" t="s">
        <v>92</v>
      </c>
      <c r="T247" s="44">
        <v>10128.75</v>
      </c>
      <c r="U247" s="44">
        <v>10249.15</v>
      </c>
      <c r="V247" s="44"/>
      <c r="AF247" s="27"/>
      <c r="BI247" s="44" t="s">
        <v>760</v>
      </c>
      <c r="BJ247" s="2">
        <v>40903.385416666664</v>
      </c>
      <c r="BK247" s="44">
        <v>23989630</v>
      </c>
      <c r="BL247" s="44"/>
    </row>
    <row r="248" spans="3:64">
      <c r="C248" s="44" t="s">
        <v>122</v>
      </c>
      <c r="D248" s="44" t="s">
        <v>883</v>
      </c>
      <c r="E248" s="2">
        <v>41027.461805555555</v>
      </c>
      <c r="F248" s="44">
        <v>250</v>
      </c>
      <c r="G248" s="2">
        <v>41031.631944444445</v>
      </c>
      <c r="H248" s="44">
        <v>290.05</v>
      </c>
      <c r="I248" s="19">
        <v>0.16020000000000001</v>
      </c>
      <c r="J248" s="44">
        <v>854497.68</v>
      </c>
      <c r="K248" s="19">
        <v>0.1386</v>
      </c>
      <c r="L248" s="44">
        <v>24661.18</v>
      </c>
      <c r="M248" s="44">
        <v>6165296</v>
      </c>
      <c r="N248" s="44">
        <v>41774606.719999999</v>
      </c>
      <c r="O248" s="44">
        <v>165</v>
      </c>
      <c r="P248" s="44">
        <v>5178.7700000000004</v>
      </c>
      <c r="Q248" s="19">
        <v>0</v>
      </c>
      <c r="R248" s="19">
        <v>0.42</v>
      </c>
      <c r="S248" s="44" t="s">
        <v>92</v>
      </c>
      <c r="T248" s="44">
        <v>10199.049999999999</v>
      </c>
      <c r="U248" s="44">
        <v>10029.450000000001</v>
      </c>
      <c r="V248" s="44"/>
      <c r="AF248" s="27"/>
      <c r="BI248" s="44" t="s">
        <v>760</v>
      </c>
      <c r="BJ248" s="2">
        <v>40905.385416666664</v>
      </c>
      <c r="BK248" s="44">
        <v>25007830</v>
      </c>
      <c r="BL248" s="44"/>
    </row>
    <row r="249" spans="3:64">
      <c r="C249" s="44" t="s">
        <v>100</v>
      </c>
      <c r="D249" s="44" t="s">
        <v>883</v>
      </c>
      <c r="E249" s="2">
        <v>41031.631944444445</v>
      </c>
      <c r="F249" s="44">
        <v>265</v>
      </c>
      <c r="G249" s="2">
        <v>41036.614583333336</v>
      </c>
      <c r="H249" s="44">
        <v>636.1</v>
      </c>
      <c r="I249" s="19">
        <v>1.4004000000000001</v>
      </c>
      <c r="J249" s="44">
        <v>9127610.2400000002</v>
      </c>
      <c r="K249" s="19">
        <v>1.3664000000000001</v>
      </c>
      <c r="L249" s="44">
        <v>25208.2</v>
      </c>
      <c r="M249" s="44">
        <v>6680172</v>
      </c>
      <c r="N249" s="44">
        <v>50902216.960000001</v>
      </c>
      <c r="O249" s="44">
        <v>218</v>
      </c>
      <c r="P249" s="44">
        <v>41869.769999999997</v>
      </c>
      <c r="Q249" s="19">
        <v>-0.10920000000000001</v>
      </c>
      <c r="R249" s="19">
        <v>2.4792000000000001</v>
      </c>
      <c r="S249" s="44" t="s">
        <v>92</v>
      </c>
      <c r="T249" s="44">
        <v>10297.049999999999</v>
      </c>
      <c r="U249" s="44">
        <v>10382.35</v>
      </c>
      <c r="V249" s="44"/>
      <c r="AF249" s="27"/>
      <c r="BI249" s="44" t="s">
        <v>760</v>
      </c>
      <c r="BJ249" s="2">
        <v>40906.385416666664</v>
      </c>
      <c r="BK249" s="44">
        <v>25744564</v>
      </c>
      <c r="BL249" s="44"/>
    </row>
    <row r="250" spans="3:64">
      <c r="C250" s="44" t="s">
        <v>137</v>
      </c>
      <c r="D250" s="44" t="s">
        <v>883</v>
      </c>
      <c r="E250" s="2">
        <v>41036.614583333336</v>
      </c>
      <c r="F250" s="44">
        <v>230.3</v>
      </c>
      <c r="G250" s="2">
        <v>41037.597222222219</v>
      </c>
      <c r="H250" s="44">
        <v>190</v>
      </c>
      <c r="I250" s="19">
        <v>-0.17499999999999999</v>
      </c>
      <c r="J250" s="44">
        <v>-1416855.05</v>
      </c>
      <c r="K250" s="19">
        <v>-0.19320000000000001</v>
      </c>
      <c r="L250" s="44">
        <v>31837.29</v>
      </c>
      <c r="M250" s="44">
        <v>7332128.5</v>
      </c>
      <c r="N250" s="44">
        <v>49485361.920000002</v>
      </c>
      <c r="O250" s="44">
        <v>70</v>
      </c>
      <c r="P250" s="44">
        <v>-20240.79</v>
      </c>
      <c r="Q250" s="19">
        <v>-0.17499999999999999</v>
      </c>
      <c r="R250" s="19">
        <v>0.25900000000000001</v>
      </c>
      <c r="S250" s="44" t="s">
        <v>92</v>
      </c>
      <c r="T250" s="44">
        <v>9781.4</v>
      </c>
      <c r="U250" s="44">
        <v>9480.5</v>
      </c>
      <c r="V250" s="44"/>
      <c r="AF250" s="27"/>
      <c r="BI250" s="44" t="s">
        <v>760</v>
      </c>
      <c r="BJ250" s="2">
        <v>40907.385416666664</v>
      </c>
      <c r="BK250" s="44">
        <v>25086612</v>
      </c>
      <c r="BL250" s="44"/>
    </row>
    <row r="251" spans="3:64">
      <c r="C251" s="44" t="s">
        <v>128</v>
      </c>
      <c r="D251" s="44" t="s">
        <v>883</v>
      </c>
      <c r="E251" s="2">
        <v>41037.597222222219</v>
      </c>
      <c r="F251" s="44">
        <v>267.05</v>
      </c>
      <c r="G251" s="2">
        <v>41039.510416666664</v>
      </c>
      <c r="H251" s="44">
        <v>355</v>
      </c>
      <c r="I251" s="19">
        <v>0.32929999999999998</v>
      </c>
      <c r="J251" s="44">
        <v>2580805.94</v>
      </c>
      <c r="K251" s="19">
        <v>0.30599999999999999</v>
      </c>
      <c r="L251" s="44">
        <v>31577.41</v>
      </c>
      <c r="M251" s="44">
        <v>8432747</v>
      </c>
      <c r="N251" s="44">
        <v>52066167.859999999</v>
      </c>
      <c r="O251" s="44">
        <v>124</v>
      </c>
      <c r="P251" s="44">
        <v>20812.95</v>
      </c>
      <c r="Q251" s="19">
        <v>-5.5800000000000002E-2</v>
      </c>
      <c r="R251" s="19">
        <v>0.77869999999999995</v>
      </c>
      <c r="S251" s="44" t="s">
        <v>92</v>
      </c>
      <c r="T251" s="44">
        <v>9692.7000000000007</v>
      </c>
      <c r="U251" s="44">
        <v>9924.15</v>
      </c>
      <c r="V251" s="44"/>
      <c r="AF251" s="27"/>
      <c r="BI251" s="44" t="s">
        <v>760</v>
      </c>
      <c r="BJ251" s="2">
        <v>40910.385416666664</v>
      </c>
      <c r="BK251" s="44">
        <v>24543324</v>
      </c>
      <c r="BL251" s="44"/>
    </row>
    <row r="252" spans="3:64">
      <c r="C252" s="44" t="s">
        <v>131</v>
      </c>
      <c r="D252" s="44" t="s">
        <v>883</v>
      </c>
      <c r="E252" s="2">
        <v>41039.510416666664</v>
      </c>
      <c r="F252" s="44">
        <v>202.3</v>
      </c>
      <c r="G252" s="2">
        <v>41039.579861111109</v>
      </c>
      <c r="H252" s="44">
        <v>135</v>
      </c>
      <c r="I252" s="19">
        <v>-0.3327</v>
      </c>
      <c r="J252" s="44">
        <v>-2355115.61</v>
      </c>
      <c r="K252" s="19">
        <v>-0.3493</v>
      </c>
      <c r="L252" s="44">
        <v>33324.120000000003</v>
      </c>
      <c r="M252" s="44">
        <v>6741470</v>
      </c>
      <c r="N252" s="44">
        <v>49711052.240000002</v>
      </c>
      <c r="O252" s="44">
        <v>21</v>
      </c>
      <c r="P252" s="44">
        <v>-112148.36</v>
      </c>
      <c r="Q252" s="19">
        <v>-0.34060000000000001</v>
      </c>
      <c r="R252" s="19">
        <v>7.7600000000000002E-2</v>
      </c>
      <c r="S252" s="44" t="s">
        <v>92</v>
      </c>
      <c r="T252" s="44">
        <v>9554.5499999999993</v>
      </c>
      <c r="U252" s="44">
        <v>9340.4500000000007</v>
      </c>
      <c r="V252" s="44"/>
      <c r="AF252" s="27"/>
      <c r="BI252" s="44" t="s">
        <v>760</v>
      </c>
      <c r="BJ252" s="2">
        <v>40911.385416666664</v>
      </c>
      <c r="BK252" s="44">
        <v>28016030</v>
      </c>
      <c r="BL252" s="44"/>
    </row>
    <row r="253" spans="3:64">
      <c r="C253" s="44" t="s">
        <v>130</v>
      </c>
      <c r="D253" s="44" t="s">
        <v>883</v>
      </c>
      <c r="E253" s="2">
        <v>41039.579861111109</v>
      </c>
      <c r="F253" s="44">
        <v>282</v>
      </c>
      <c r="G253" s="2">
        <v>41040.565972222219</v>
      </c>
      <c r="H253" s="44">
        <v>246.5</v>
      </c>
      <c r="I253" s="19">
        <v>-0.12590000000000001</v>
      </c>
      <c r="J253" s="44">
        <v>-1337919.74</v>
      </c>
      <c r="K253" s="19">
        <v>-0.14460000000000001</v>
      </c>
      <c r="L253" s="44">
        <v>32804.21</v>
      </c>
      <c r="M253" s="44">
        <v>9250787</v>
      </c>
      <c r="N253" s="44">
        <v>48373132.509999998</v>
      </c>
      <c r="O253" s="44">
        <v>71</v>
      </c>
      <c r="P253" s="44">
        <v>-18843.939999999999</v>
      </c>
      <c r="Q253" s="19">
        <v>-0.12590000000000001</v>
      </c>
      <c r="R253" s="19">
        <v>0.156</v>
      </c>
      <c r="S253" s="44" t="s">
        <v>92</v>
      </c>
      <c r="T253" s="44">
        <v>9386.25</v>
      </c>
      <c r="U253" s="44">
        <v>9580.4</v>
      </c>
      <c r="V253" s="44"/>
      <c r="AF253" s="27"/>
      <c r="BI253" s="44" t="s">
        <v>760</v>
      </c>
      <c r="BJ253" s="2">
        <v>40912.385416666664</v>
      </c>
      <c r="BK253" s="44">
        <v>28500700</v>
      </c>
      <c r="BL253" s="44"/>
    </row>
    <row r="254" spans="3:64">
      <c r="C254" s="44" t="s">
        <v>127</v>
      </c>
      <c r="D254" s="44" t="s">
        <v>883</v>
      </c>
      <c r="E254" s="2">
        <v>41040.565972222219</v>
      </c>
      <c r="F254" s="44">
        <v>240</v>
      </c>
      <c r="G254" s="2">
        <v>41043.475694444445</v>
      </c>
      <c r="H254" s="44">
        <v>203.5</v>
      </c>
      <c r="I254" s="19">
        <v>-0.15210000000000001</v>
      </c>
      <c r="J254" s="44">
        <v>-1290931.68</v>
      </c>
      <c r="K254" s="19">
        <v>-0.1706</v>
      </c>
      <c r="L254" s="44">
        <v>31536.13</v>
      </c>
      <c r="M254" s="44">
        <v>7568672.5</v>
      </c>
      <c r="N254" s="44">
        <v>47082200.829999998</v>
      </c>
      <c r="O254" s="44">
        <v>49</v>
      </c>
      <c r="P254" s="44">
        <v>-26345.54</v>
      </c>
      <c r="Q254" s="19">
        <v>-0.1585</v>
      </c>
      <c r="R254" s="19">
        <v>0.2167</v>
      </c>
      <c r="S254" s="44" t="s">
        <v>92</v>
      </c>
      <c r="T254" s="44">
        <v>9446.15</v>
      </c>
      <c r="U254" s="44">
        <v>9296.65</v>
      </c>
      <c r="V254" s="44"/>
      <c r="AF254" s="27"/>
      <c r="BI254" s="44" t="s">
        <v>760</v>
      </c>
      <c r="BJ254" s="2">
        <v>40913.385416666664</v>
      </c>
      <c r="BK254" s="44">
        <v>28819830</v>
      </c>
      <c r="BL254" s="44"/>
    </row>
    <row r="255" spans="3:64">
      <c r="C255" s="44" t="s">
        <v>130</v>
      </c>
      <c r="D255" s="44" t="s">
        <v>883</v>
      </c>
      <c r="E255" s="2">
        <v>41043.475694444445</v>
      </c>
      <c r="F255" s="44">
        <v>276.95</v>
      </c>
      <c r="G255" s="2">
        <v>41044.513888888891</v>
      </c>
      <c r="H255" s="44">
        <v>300</v>
      </c>
      <c r="I255" s="19">
        <v>8.3199999999999996E-2</v>
      </c>
      <c r="J255" s="44">
        <v>537125.07999999996</v>
      </c>
      <c r="K255" s="19">
        <v>6.2399999999999997E-2</v>
      </c>
      <c r="L255" s="44">
        <v>31082.73</v>
      </c>
      <c r="M255" s="44">
        <v>8608362</v>
      </c>
      <c r="N255" s="44">
        <v>47619325.909999996</v>
      </c>
      <c r="O255" s="44">
        <v>86</v>
      </c>
      <c r="P255" s="44">
        <v>6245.64</v>
      </c>
      <c r="Q255" s="19">
        <v>-0.1009</v>
      </c>
      <c r="R255" s="19">
        <v>0.37209999999999999</v>
      </c>
      <c r="S255" s="44" t="s">
        <v>92</v>
      </c>
      <c r="T255" s="44">
        <v>9380</v>
      </c>
      <c r="U255" s="44">
        <v>9532.65</v>
      </c>
      <c r="V255" s="44"/>
      <c r="AF255" s="27"/>
      <c r="BI255" s="44" t="s">
        <v>760</v>
      </c>
      <c r="BJ255" s="2">
        <v>40914.385416666664</v>
      </c>
      <c r="BK255" s="44">
        <v>27594136</v>
      </c>
      <c r="BL255" s="44"/>
    </row>
    <row r="256" spans="3:64">
      <c r="C256" s="44" t="s">
        <v>124</v>
      </c>
      <c r="D256" s="44" t="s">
        <v>883</v>
      </c>
      <c r="E256" s="2">
        <v>41044.513888888891</v>
      </c>
      <c r="F256" s="44">
        <v>222</v>
      </c>
      <c r="G256" s="2">
        <v>41045.385416666664</v>
      </c>
      <c r="H256" s="44">
        <v>130</v>
      </c>
      <c r="I256" s="19">
        <v>-0.41439999999999999</v>
      </c>
      <c r="J256" s="44">
        <v>-2988236.49</v>
      </c>
      <c r="K256" s="19">
        <v>-0.43030000000000002</v>
      </c>
      <c r="L256" s="44">
        <v>31283.88</v>
      </c>
      <c r="M256" s="44">
        <v>6945022</v>
      </c>
      <c r="N256" s="44">
        <v>44631089.420000002</v>
      </c>
      <c r="O256" s="44">
        <v>38</v>
      </c>
      <c r="P256" s="44">
        <v>-78637.8</v>
      </c>
      <c r="Q256" s="19">
        <v>-0.41439999999999999</v>
      </c>
      <c r="R256" s="19">
        <v>5.4100000000000002E-2</v>
      </c>
      <c r="S256" s="44" t="s">
        <v>92</v>
      </c>
      <c r="T256" s="44">
        <v>9324.7999999999993</v>
      </c>
      <c r="U256" s="44">
        <v>9166.1</v>
      </c>
      <c r="V256" s="44"/>
      <c r="AF256" s="27"/>
      <c r="BI256" s="44" t="s">
        <v>760</v>
      </c>
      <c r="BJ256" s="2">
        <v>40915.461805555555</v>
      </c>
      <c r="BK256" s="44">
        <v>27357994</v>
      </c>
      <c r="BL256" s="44"/>
    </row>
    <row r="257" spans="3:64">
      <c r="C257" s="44" t="s">
        <v>135</v>
      </c>
      <c r="D257" s="44" t="s">
        <v>883</v>
      </c>
      <c r="E257" s="2">
        <v>41045.385416666664</v>
      </c>
      <c r="F257" s="44">
        <v>238.35</v>
      </c>
      <c r="G257" s="2">
        <v>41046.385416666664</v>
      </c>
      <c r="H257" s="44">
        <v>172</v>
      </c>
      <c r="I257" s="19">
        <v>-0.27839999999999998</v>
      </c>
      <c r="J257" s="44">
        <v>-2230084.1800000002</v>
      </c>
      <c r="K257" s="19">
        <v>-0.29559999999999997</v>
      </c>
      <c r="L257" s="44">
        <v>31653.279999999999</v>
      </c>
      <c r="M257" s="44">
        <v>7544559</v>
      </c>
      <c r="N257" s="44">
        <v>42401005.25</v>
      </c>
      <c r="O257" s="44">
        <v>75</v>
      </c>
      <c r="P257" s="44">
        <v>-29734.46</v>
      </c>
      <c r="Q257" s="19">
        <v>-0.35389999999999999</v>
      </c>
      <c r="R257" s="19">
        <v>0.23769999999999999</v>
      </c>
      <c r="S257" s="44" t="s">
        <v>92</v>
      </c>
      <c r="T257" s="44">
        <v>9139.75</v>
      </c>
      <c r="U257" s="44">
        <v>9361.4500000000007</v>
      </c>
      <c r="V257" s="44"/>
      <c r="AF257" s="27"/>
      <c r="BI257" s="44" t="s">
        <v>760</v>
      </c>
      <c r="BJ257" s="2">
        <v>40917.385416666664</v>
      </c>
      <c r="BK257" s="44">
        <v>25427946</v>
      </c>
      <c r="BL257" s="44"/>
    </row>
    <row r="258" spans="3:64">
      <c r="C258" s="44" t="s">
        <v>125</v>
      </c>
      <c r="D258" s="44" t="s">
        <v>883</v>
      </c>
      <c r="E258" s="2">
        <v>41046.385416666664</v>
      </c>
      <c r="F258" s="44">
        <v>203</v>
      </c>
      <c r="G258" s="2">
        <v>41046.579861111109</v>
      </c>
      <c r="H258" s="44">
        <v>165</v>
      </c>
      <c r="I258" s="19">
        <v>-0.18720000000000001</v>
      </c>
      <c r="J258" s="44">
        <v>-1218017.81</v>
      </c>
      <c r="K258" s="19">
        <v>-0.20530000000000001</v>
      </c>
      <c r="L258" s="44">
        <v>29223.08</v>
      </c>
      <c r="M258" s="44">
        <v>5932284.5</v>
      </c>
      <c r="N258" s="44">
        <v>41182987.43</v>
      </c>
      <c r="O258" s="44">
        <v>57</v>
      </c>
      <c r="P258" s="44">
        <v>-21368.73</v>
      </c>
      <c r="Q258" s="19">
        <v>-0.18720000000000001</v>
      </c>
      <c r="R258" s="19">
        <v>0.2414</v>
      </c>
      <c r="S258" s="44" t="s">
        <v>92</v>
      </c>
      <c r="T258" s="44">
        <v>9232.35</v>
      </c>
      <c r="U258" s="44">
        <v>9047.0499999999993</v>
      </c>
      <c r="V258" s="44"/>
      <c r="AF258" s="27"/>
      <c r="BI258" s="44" t="s">
        <v>760</v>
      </c>
      <c r="BJ258" s="2">
        <v>40918.385416666664</v>
      </c>
      <c r="BK258" s="44">
        <v>28388928</v>
      </c>
      <c r="BL258" s="44"/>
    </row>
    <row r="259" spans="3:64">
      <c r="C259" s="44" t="s">
        <v>149</v>
      </c>
      <c r="D259" s="44" t="s">
        <v>883</v>
      </c>
      <c r="E259" s="2">
        <v>41046.579861111109</v>
      </c>
      <c r="F259" s="44">
        <v>254.45</v>
      </c>
      <c r="G259" s="2">
        <v>41047.538194444445</v>
      </c>
      <c r="H259" s="44">
        <v>250</v>
      </c>
      <c r="I259" s="19">
        <v>-1.7500000000000002E-2</v>
      </c>
      <c r="J259" s="44">
        <v>-263509.87</v>
      </c>
      <c r="K259" s="19">
        <v>-3.73E-2</v>
      </c>
      <c r="L259" s="44">
        <v>27753.95</v>
      </c>
      <c r="M259" s="44">
        <v>7061992.5</v>
      </c>
      <c r="N259" s="44">
        <v>40919477.560000002</v>
      </c>
      <c r="O259" s="44">
        <v>63</v>
      </c>
      <c r="P259" s="44">
        <v>-4182.7</v>
      </c>
      <c r="Q259" s="19">
        <v>-0.1157</v>
      </c>
      <c r="R259" s="19">
        <v>0.49340000000000001</v>
      </c>
      <c r="S259" s="44" t="s">
        <v>92</v>
      </c>
      <c r="T259" s="44">
        <v>9175.9500000000007</v>
      </c>
      <c r="U259" s="44">
        <v>9328.5</v>
      </c>
      <c r="V259" s="44"/>
      <c r="AF259" s="27"/>
      <c r="BI259" s="44" t="s">
        <v>760</v>
      </c>
      <c r="BJ259" s="2">
        <v>40919.385416666664</v>
      </c>
      <c r="BK259" s="44">
        <v>29237504</v>
      </c>
      <c r="BL259" s="44"/>
    </row>
    <row r="260" spans="3:64">
      <c r="C260" s="44" t="s">
        <v>125</v>
      </c>
      <c r="D260" s="44" t="s">
        <v>883</v>
      </c>
      <c r="E260" s="2">
        <v>41047.538194444445</v>
      </c>
      <c r="F260" s="44">
        <v>152</v>
      </c>
      <c r="G260" s="2">
        <v>41051.559027777781</v>
      </c>
      <c r="H260" s="44">
        <v>210</v>
      </c>
      <c r="I260" s="19">
        <v>0.38159999999999999</v>
      </c>
      <c r="J260" s="44">
        <v>1489508.67</v>
      </c>
      <c r="K260" s="19">
        <v>0.35780000000000001</v>
      </c>
      <c r="L260" s="44">
        <v>27390.74</v>
      </c>
      <c r="M260" s="44">
        <v>4163393</v>
      </c>
      <c r="N260" s="44">
        <v>42408986.219999999</v>
      </c>
      <c r="O260" s="44">
        <v>155</v>
      </c>
      <c r="P260" s="44">
        <v>9609.73</v>
      </c>
      <c r="Q260" s="19">
        <v>-8.8800000000000004E-2</v>
      </c>
      <c r="R260" s="19">
        <v>1.0576000000000001</v>
      </c>
      <c r="S260" s="44" t="s">
        <v>92</v>
      </c>
      <c r="T260" s="44">
        <v>9182.5499999999993</v>
      </c>
      <c r="U260" s="44">
        <v>8995.25</v>
      </c>
      <c r="V260" s="44"/>
      <c r="AF260" s="27"/>
      <c r="BI260" s="44" t="s">
        <v>760</v>
      </c>
      <c r="BJ260" s="2">
        <v>40920.385416666664</v>
      </c>
      <c r="BK260" s="44">
        <v>30717994</v>
      </c>
      <c r="BL260" s="44"/>
    </row>
    <row r="261" spans="3:64">
      <c r="C261" s="44" t="s">
        <v>130</v>
      </c>
      <c r="D261" s="44" t="s">
        <v>883</v>
      </c>
      <c r="E261" s="2">
        <v>41051.559027777781</v>
      </c>
      <c r="F261" s="44">
        <v>236.85</v>
      </c>
      <c r="G261" s="2">
        <v>41053.475694444445</v>
      </c>
      <c r="H261" s="44">
        <v>250</v>
      </c>
      <c r="I261" s="19">
        <v>5.5500000000000001E-2</v>
      </c>
      <c r="J261" s="44">
        <v>233227.38</v>
      </c>
      <c r="K261" s="19">
        <v>3.5000000000000003E-2</v>
      </c>
      <c r="L261" s="44">
        <v>28162.46</v>
      </c>
      <c r="M261" s="44">
        <v>6670278</v>
      </c>
      <c r="N261" s="44">
        <v>42642213.609999999</v>
      </c>
      <c r="O261" s="44">
        <v>125</v>
      </c>
      <c r="P261" s="44">
        <v>1865.82</v>
      </c>
      <c r="Q261" s="19">
        <v>-0.15559999999999999</v>
      </c>
      <c r="R261" s="19">
        <v>0.51990000000000003</v>
      </c>
      <c r="S261" s="44" t="s">
        <v>92</v>
      </c>
      <c r="T261" s="44">
        <v>9369.2999999999993</v>
      </c>
      <c r="U261" s="44">
        <v>9522.2999999999993</v>
      </c>
      <c r="V261" s="44"/>
      <c r="AF261" s="27"/>
      <c r="BI261" s="44" t="s">
        <v>760</v>
      </c>
      <c r="BJ261" s="2">
        <v>40921.385416666664</v>
      </c>
      <c r="BK261" s="44">
        <v>30681886</v>
      </c>
      <c r="BL261" s="44"/>
    </row>
    <row r="262" spans="3:64">
      <c r="C262" s="44" t="s">
        <v>124</v>
      </c>
      <c r="D262" s="44" t="s">
        <v>883</v>
      </c>
      <c r="E262" s="2">
        <v>41053.475694444445</v>
      </c>
      <c r="F262" s="44">
        <v>124</v>
      </c>
      <c r="G262" s="2">
        <v>41059.385416666664</v>
      </c>
      <c r="H262" s="44">
        <v>355.45</v>
      </c>
      <c r="I262" s="19">
        <v>1.8665</v>
      </c>
      <c r="J262" s="44">
        <v>6544033.4500000002</v>
      </c>
      <c r="K262" s="19">
        <v>1.8279000000000001</v>
      </c>
      <c r="L262" s="44">
        <v>28872.16</v>
      </c>
      <c r="M262" s="44">
        <v>3580147.5</v>
      </c>
      <c r="N262" s="44">
        <v>49186247.060000002</v>
      </c>
      <c r="O262" s="44">
        <v>271</v>
      </c>
      <c r="P262" s="44">
        <v>24147.72</v>
      </c>
      <c r="Q262" s="19">
        <v>-0.14399999999999999</v>
      </c>
      <c r="R262" s="19">
        <v>2.3468</v>
      </c>
      <c r="S262" s="44" t="s">
        <v>92</v>
      </c>
      <c r="T262" s="44">
        <v>9295.9500000000007</v>
      </c>
      <c r="U262" s="44">
        <v>9157.2000000000007</v>
      </c>
      <c r="V262" s="44"/>
      <c r="AF262" s="27"/>
      <c r="BI262" s="44" t="s">
        <v>760</v>
      </c>
      <c r="BJ262" s="2">
        <v>40924.385416666664</v>
      </c>
      <c r="BK262" s="44">
        <v>29734016</v>
      </c>
      <c r="BL262" s="44"/>
    </row>
    <row r="263" spans="3:64">
      <c r="C263" s="44" t="s">
        <v>133</v>
      </c>
      <c r="D263" s="44" t="s">
        <v>883</v>
      </c>
      <c r="E263" s="2">
        <v>41059.385416666664</v>
      </c>
      <c r="F263" s="44">
        <v>76</v>
      </c>
      <c r="G263" s="2">
        <v>41060.638888888891</v>
      </c>
      <c r="H263" s="44">
        <v>147.4</v>
      </c>
      <c r="I263" s="19">
        <v>0.9395</v>
      </c>
      <c r="J263" s="44">
        <v>2165518.7000000002</v>
      </c>
      <c r="K263" s="19">
        <v>0.91010000000000002</v>
      </c>
      <c r="L263" s="44">
        <v>31309.01</v>
      </c>
      <c r="M263" s="44">
        <v>2379484.5</v>
      </c>
      <c r="N263" s="44">
        <v>51351765.759999998</v>
      </c>
      <c r="O263" s="44">
        <v>148</v>
      </c>
      <c r="P263" s="44">
        <v>14631.88</v>
      </c>
      <c r="Q263" s="19">
        <v>-8.3599999999999994E-2</v>
      </c>
      <c r="R263" s="19">
        <v>2.1316000000000002</v>
      </c>
      <c r="S263" s="44" t="s">
        <v>92</v>
      </c>
      <c r="T263" s="44">
        <v>9617.6</v>
      </c>
      <c r="U263" s="44">
        <v>9783.4500000000007</v>
      </c>
      <c r="V263" s="44"/>
      <c r="AF263" s="27"/>
      <c r="BI263" s="44" t="s">
        <v>760</v>
      </c>
      <c r="BJ263" s="2">
        <v>40925.385416666664</v>
      </c>
      <c r="BK263" s="44">
        <v>30584910</v>
      </c>
      <c r="BL263" s="44"/>
    </row>
    <row r="264" spans="3:64">
      <c r="C264" s="44" t="s">
        <v>123</v>
      </c>
      <c r="D264" s="44" t="s">
        <v>883</v>
      </c>
      <c r="E264" s="2">
        <v>41061.385416666664</v>
      </c>
      <c r="F264" s="44">
        <v>381.05</v>
      </c>
      <c r="G264" s="2">
        <v>41061.451388888891</v>
      </c>
      <c r="H264" s="44">
        <v>327.8</v>
      </c>
      <c r="I264" s="19">
        <v>-0.13969999999999999</v>
      </c>
      <c r="J264" s="44">
        <v>-2001611.88</v>
      </c>
      <c r="K264" s="19">
        <v>-0.1583</v>
      </c>
      <c r="L264" s="44">
        <v>33173.050000000003</v>
      </c>
      <c r="M264" s="44">
        <v>12640589</v>
      </c>
      <c r="N264" s="44">
        <v>49350153.880000003</v>
      </c>
      <c r="O264" s="44">
        <v>20</v>
      </c>
      <c r="P264" s="44">
        <v>-100080.59</v>
      </c>
      <c r="Q264" s="19">
        <v>-1</v>
      </c>
      <c r="R264" s="19">
        <v>0</v>
      </c>
      <c r="S264" s="44" t="s">
        <v>92</v>
      </c>
      <c r="T264" s="44">
        <v>9468.85</v>
      </c>
      <c r="U264" s="44">
        <v>9503.0300000000007</v>
      </c>
      <c r="V264" s="44"/>
      <c r="AF264" s="27"/>
      <c r="BI264" s="44" t="s">
        <v>760</v>
      </c>
      <c r="BJ264" s="2">
        <v>40926.385416666664</v>
      </c>
      <c r="BK264" s="44">
        <v>28186686</v>
      </c>
      <c r="BL264" s="44"/>
    </row>
    <row r="265" spans="3:64">
      <c r="C265" s="44" t="s">
        <v>134</v>
      </c>
      <c r="D265" s="44" t="s">
        <v>883</v>
      </c>
      <c r="E265" s="2">
        <v>41061.451388888891</v>
      </c>
      <c r="F265" s="44">
        <v>250</v>
      </c>
      <c r="G265" s="2">
        <v>41061.489583333336</v>
      </c>
      <c r="H265" s="44">
        <v>205</v>
      </c>
      <c r="I265" s="19">
        <v>-0.18</v>
      </c>
      <c r="J265" s="44">
        <v>-1587239.41</v>
      </c>
      <c r="K265" s="19">
        <v>-0.19819999999999999</v>
      </c>
      <c r="L265" s="44">
        <v>32033.09</v>
      </c>
      <c r="M265" s="44">
        <v>8008271.5</v>
      </c>
      <c r="N265" s="44">
        <v>47762914.469999999</v>
      </c>
      <c r="O265" s="44">
        <v>12</v>
      </c>
      <c r="P265" s="44">
        <v>-132269.95000000001</v>
      </c>
      <c r="Q265" s="19">
        <v>-0.18</v>
      </c>
      <c r="R265" s="19">
        <v>2.7199999999999998E-2</v>
      </c>
      <c r="S265" s="44" t="s">
        <v>92</v>
      </c>
      <c r="T265" s="44">
        <v>9475.5</v>
      </c>
      <c r="U265" s="44">
        <v>9360.0499999999993</v>
      </c>
      <c r="V265" s="44"/>
      <c r="AF265" s="27"/>
      <c r="BI265" s="44" t="s">
        <v>760</v>
      </c>
      <c r="BJ265" s="2">
        <v>40927.385416666664</v>
      </c>
      <c r="BK265" s="44">
        <v>30499948</v>
      </c>
      <c r="BL265" s="44"/>
    </row>
    <row r="266" spans="3:64">
      <c r="C266" s="44" t="s">
        <v>130</v>
      </c>
      <c r="D266" s="44" t="s">
        <v>883</v>
      </c>
      <c r="E266" s="2">
        <v>41061.489583333336</v>
      </c>
      <c r="F266" s="44">
        <v>347</v>
      </c>
      <c r="G266" s="2">
        <v>41064.569444444445</v>
      </c>
      <c r="H266" s="44">
        <v>405</v>
      </c>
      <c r="I266" s="19">
        <v>0.1671</v>
      </c>
      <c r="J266" s="44">
        <v>1582102.56</v>
      </c>
      <c r="K266" s="19">
        <v>0.14549999999999999</v>
      </c>
      <c r="L266" s="44">
        <v>31341.18</v>
      </c>
      <c r="M266" s="44">
        <v>10875388</v>
      </c>
      <c r="N266" s="44">
        <v>49345017.030000001</v>
      </c>
      <c r="O266" s="44">
        <v>98</v>
      </c>
      <c r="P266" s="44">
        <v>16143.9</v>
      </c>
      <c r="Q266" s="19">
        <v>-4.0300000000000002E-2</v>
      </c>
      <c r="R266" s="19">
        <v>0.41349999999999998</v>
      </c>
      <c r="S266" s="44" t="s">
        <v>92</v>
      </c>
      <c r="T266" s="44">
        <v>9365.6</v>
      </c>
      <c r="U266" s="44">
        <v>9478.7000000000007</v>
      </c>
      <c r="V266" s="44"/>
      <c r="AF266" s="27"/>
      <c r="BI266" s="44" t="s">
        <v>760</v>
      </c>
      <c r="BJ266" s="2">
        <v>40928.385416666664</v>
      </c>
      <c r="BK266" s="44">
        <v>35194844</v>
      </c>
      <c r="BL266" s="44"/>
    </row>
    <row r="267" spans="3:64">
      <c r="C267" s="44" t="s">
        <v>124</v>
      </c>
      <c r="D267" s="44" t="s">
        <v>883</v>
      </c>
      <c r="E267" s="2">
        <v>41064.569444444445</v>
      </c>
      <c r="F267" s="44">
        <v>264</v>
      </c>
      <c r="G267" s="2">
        <v>41068.583333333336</v>
      </c>
      <c r="H267" s="44">
        <v>541</v>
      </c>
      <c r="I267" s="19">
        <v>1.0491999999999999</v>
      </c>
      <c r="J267" s="44">
        <v>8750962.7200000007</v>
      </c>
      <c r="K267" s="19">
        <v>1.0187999999999999</v>
      </c>
      <c r="L267" s="44">
        <v>32537.51</v>
      </c>
      <c r="M267" s="44">
        <v>8589902</v>
      </c>
      <c r="N267" s="44">
        <v>58095979.75</v>
      </c>
      <c r="O267" s="44">
        <v>301</v>
      </c>
      <c r="P267" s="44">
        <v>29072.97</v>
      </c>
      <c r="Q267" s="19">
        <v>-6.0400000000000002E-2</v>
      </c>
      <c r="R267" s="19">
        <v>1.4794</v>
      </c>
      <c r="S267" s="44" t="s">
        <v>92</v>
      </c>
      <c r="T267" s="44">
        <v>9283.75</v>
      </c>
      <c r="U267" s="44">
        <v>9110.4500000000007</v>
      </c>
      <c r="V267" s="44"/>
      <c r="AF267" s="27"/>
      <c r="BI267" s="44" t="s">
        <v>760</v>
      </c>
      <c r="BJ267" s="2">
        <v>40931.385416666664</v>
      </c>
      <c r="BK267" s="44">
        <v>35531956</v>
      </c>
      <c r="BL267" s="44"/>
    </row>
    <row r="268" spans="3:64">
      <c r="C268" s="44" t="s">
        <v>132</v>
      </c>
      <c r="D268" s="44" t="s">
        <v>883</v>
      </c>
      <c r="E268" s="2">
        <v>41068.583333333336</v>
      </c>
      <c r="F268" s="44">
        <v>302.10000000000002</v>
      </c>
      <c r="G268" s="2">
        <v>41068.625</v>
      </c>
      <c r="H268" s="44">
        <v>229.55</v>
      </c>
      <c r="I268" s="19">
        <v>-0.2402</v>
      </c>
      <c r="J268" s="44">
        <v>-2854243.71</v>
      </c>
      <c r="K268" s="19">
        <v>-0.25779999999999997</v>
      </c>
      <c r="L268" s="44">
        <v>36655.61</v>
      </c>
      <c r="M268" s="44">
        <v>11073659</v>
      </c>
      <c r="N268" s="44">
        <v>55241736.049999997</v>
      </c>
      <c r="O268" s="44">
        <v>13</v>
      </c>
      <c r="P268" s="44">
        <v>-219557.21</v>
      </c>
      <c r="Q268" s="19">
        <v>-0.2402</v>
      </c>
      <c r="R268" s="19">
        <v>3.7199999999999997E-2</v>
      </c>
      <c r="S268" s="44" t="s">
        <v>92</v>
      </c>
      <c r="T268" s="44">
        <v>9831.35</v>
      </c>
      <c r="U268" s="44">
        <v>9959.4</v>
      </c>
      <c r="V268" s="44"/>
      <c r="AF268" s="27"/>
      <c r="BI268" s="44" t="s">
        <v>760</v>
      </c>
      <c r="BJ268" s="2">
        <v>40932.385416666664</v>
      </c>
      <c r="BK268" s="44">
        <v>34680912</v>
      </c>
      <c r="BL268" s="44"/>
    </row>
    <row r="269" spans="3:64">
      <c r="C269" s="44" t="s">
        <v>154</v>
      </c>
      <c r="D269" s="44" t="s">
        <v>883</v>
      </c>
      <c r="E269" s="2">
        <v>41068.625</v>
      </c>
      <c r="F269" s="44">
        <v>250.8</v>
      </c>
      <c r="G269" s="2">
        <v>41071.628472222219</v>
      </c>
      <c r="H269" s="44">
        <v>254.75</v>
      </c>
      <c r="I269" s="19">
        <v>1.5699999999999999E-2</v>
      </c>
      <c r="J269" s="44">
        <v>-37805.629999999997</v>
      </c>
      <c r="K269" s="19">
        <v>-4.4000000000000003E-3</v>
      </c>
      <c r="L269" s="44">
        <v>34197.760000000002</v>
      </c>
      <c r="M269" s="44">
        <v>8576799</v>
      </c>
      <c r="N269" s="44">
        <v>55203930.420000002</v>
      </c>
      <c r="O269" s="44">
        <v>76</v>
      </c>
      <c r="P269" s="44">
        <v>-497.44</v>
      </c>
      <c r="Q269" s="19">
        <v>-7.0999999999999994E-2</v>
      </c>
      <c r="R269" s="19">
        <v>0.45929999999999999</v>
      </c>
      <c r="S269" s="44" t="s">
        <v>92</v>
      </c>
      <c r="T269" s="44">
        <v>9940.2000000000007</v>
      </c>
      <c r="U269" s="44">
        <v>9809.9500000000007</v>
      </c>
      <c r="V269" s="44"/>
      <c r="AF269" s="27"/>
      <c r="BI269" s="44" t="s">
        <v>760</v>
      </c>
      <c r="BJ269" s="2">
        <v>40933.385416666664</v>
      </c>
      <c r="BK269" s="44">
        <v>34841064</v>
      </c>
      <c r="BL269" s="44"/>
    </row>
    <row r="270" spans="3:64">
      <c r="C270" s="44" t="s">
        <v>155</v>
      </c>
      <c r="D270" s="44" t="s">
        <v>883</v>
      </c>
      <c r="E270" s="2">
        <v>41071.628472222219</v>
      </c>
      <c r="F270" s="44">
        <v>307.3</v>
      </c>
      <c r="G270" s="2">
        <v>41072.520833333336</v>
      </c>
      <c r="H270" s="44">
        <v>237</v>
      </c>
      <c r="I270" s="19">
        <v>-0.2288</v>
      </c>
      <c r="J270" s="44">
        <v>-2611034</v>
      </c>
      <c r="K270" s="19">
        <v>-0.2465</v>
      </c>
      <c r="L270" s="44">
        <v>34472.28</v>
      </c>
      <c r="M270" s="44">
        <v>10593332</v>
      </c>
      <c r="N270" s="44">
        <v>52592896.420000002</v>
      </c>
      <c r="O270" s="44">
        <v>44</v>
      </c>
      <c r="P270" s="44">
        <v>-59341.68</v>
      </c>
      <c r="Q270" s="19">
        <v>-0.2384</v>
      </c>
      <c r="R270" s="19">
        <v>8.72E-2</v>
      </c>
      <c r="S270" s="44" t="s">
        <v>92</v>
      </c>
      <c r="T270" s="44">
        <v>9969.5499999999993</v>
      </c>
      <c r="U270" s="44">
        <v>10157.75</v>
      </c>
      <c r="V270" s="44"/>
      <c r="AF270" s="27"/>
      <c r="BI270" s="44" t="s">
        <v>760</v>
      </c>
      <c r="BJ270" s="2">
        <v>40935.385416666664</v>
      </c>
      <c r="BK270" s="44">
        <v>34359472</v>
      </c>
      <c r="BL270" s="44"/>
    </row>
    <row r="271" spans="3:64">
      <c r="C271" s="44" t="s">
        <v>120</v>
      </c>
      <c r="D271" s="44" t="s">
        <v>883</v>
      </c>
      <c r="E271" s="2">
        <v>41072.520833333336</v>
      </c>
      <c r="F271" s="44">
        <v>216</v>
      </c>
      <c r="G271" s="2">
        <v>41074.385416666664</v>
      </c>
      <c r="H271" s="44">
        <v>221</v>
      </c>
      <c r="I271" s="19">
        <v>2.3099999999999999E-2</v>
      </c>
      <c r="J271" s="44">
        <v>20283.43</v>
      </c>
      <c r="K271" s="19">
        <v>2.8999999999999998E-3</v>
      </c>
      <c r="L271" s="44">
        <v>32195.919999999998</v>
      </c>
      <c r="M271" s="44">
        <v>6954318</v>
      </c>
      <c r="N271" s="44">
        <v>52613179.840000004</v>
      </c>
      <c r="O271" s="44">
        <v>110</v>
      </c>
      <c r="P271" s="44">
        <v>184.39</v>
      </c>
      <c r="Q271" s="19">
        <v>-0.14030000000000001</v>
      </c>
      <c r="R271" s="19">
        <v>0.32500000000000001</v>
      </c>
      <c r="S271" s="44" t="s">
        <v>92</v>
      </c>
      <c r="T271" s="44">
        <v>10070.200000000001</v>
      </c>
      <c r="U271" s="44">
        <v>9893.35</v>
      </c>
      <c r="V271" s="44"/>
      <c r="AF271" s="27"/>
      <c r="BI271" s="44" t="s">
        <v>760</v>
      </c>
      <c r="BJ271" s="2">
        <v>40938.385416666664</v>
      </c>
      <c r="BK271" s="44">
        <v>36630204</v>
      </c>
      <c r="BL271" s="44"/>
    </row>
    <row r="272" spans="3:64">
      <c r="C272" s="44" t="s">
        <v>151</v>
      </c>
      <c r="D272" s="44" t="s">
        <v>883</v>
      </c>
      <c r="E272" s="2">
        <v>41074.385416666664</v>
      </c>
      <c r="F272" s="44">
        <v>264.45</v>
      </c>
      <c r="G272" s="2">
        <v>41075.503472222219</v>
      </c>
      <c r="H272" s="44">
        <v>301</v>
      </c>
      <c r="I272" s="19">
        <v>0.13819999999999999</v>
      </c>
      <c r="J272" s="44">
        <v>994873.11</v>
      </c>
      <c r="K272" s="19">
        <v>0.1168</v>
      </c>
      <c r="L272" s="44">
        <v>32201.23</v>
      </c>
      <c r="M272" s="44">
        <v>8515616</v>
      </c>
      <c r="N272" s="44">
        <v>53608052.960000001</v>
      </c>
      <c r="O272" s="44">
        <v>109</v>
      </c>
      <c r="P272" s="44">
        <v>9127.2800000000007</v>
      </c>
      <c r="Q272" s="19">
        <v>-8.72E-2</v>
      </c>
      <c r="R272" s="19">
        <v>0.5353</v>
      </c>
      <c r="S272" s="44" t="s">
        <v>92</v>
      </c>
      <c r="T272" s="44">
        <v>10072.5</v>
      </c>
      <c r="U272" s="44">
        <v>10224.549999999999</v>
      </c>
      <c r="V272" s="44"/>
      <c r="AF272" s="27"/>
      <c r="BI272" s="44" t="s">
        <v>760</v>
      </c>
      <c r="BJ272" s="2">
        <v>40939.385416666664</v>
      </c>
      <c r="BK272" s="44">
        <v>37267872</v>
      </c>
      <c r="BL272" s="44"/>
    </row>
    <row r="273" spans="3:64">
      <c r="C273" s="44" t="s">
        <v>152</v>
      </c>
      <c r="D273" s="44" t="s">
        <v>883</v>
      </c>
      <c r="E273" s="2">
        <v>41075.503472222219</v>
      </c>
      <c r="F273" s="44">
        <v>235.1</v>
      </c>
      <c r="G273" s="2">
        <v>41078.458333333336</v>
      </c>
      <c r="H273" s="44">
        <v>75</v>
      </c>
      <c r="I273" s="19">
        <v>-0.68100000000000005</v>
      </c>
      <c r="J273" s="44">
        <v>-5375143.5099999998</v>
      </c>
      <c r="K273" s="19">
        <v>-0.69420000000000004</v>
      </c>
      <c r="L273" s="44">
        <v>32935.730000000003</v>
      </c>
      <c r="M273" s="44">
        <v>7743189.5</v>
      </c>
      <c r="N273" s="44">
        <v>48232909.439999998</v>
      </c>
      <c r="O273" s="44">
        <v>62</v>
      </c>
      <c r="P273" s="44">
        <v>-86695.86</v>
      </c>
      <c r="Q273" s="19">
        <v>-0.68100000000000005</v>
      </c>
      <c r="R273" s="19">
        <v>0.35260000000000002</v>
      </c>
      <c r="S273" s="44" t="s">
        <v>92</v>
      </c>
      <c r="T273" s="44">
        <v>10007.35</v>
      </c>
      <c r="U273" s="44">
        <v>9820.5499999999993</v>
      </c>
      <c r="V273" s="44"/>
      <c r="AF273" s="27"/>
      <c r="BI273" s="44" t="s">
        <v>760</v>
      </c>
      <c r="BJ273" s="2">
        <v>40940.385416666664</v>
      </c>
      <c r="BK273" s="44">
        <v>37159296</v>
      </c>
      <c r="BL273" s="44"/>
    </row>
    <row r="274" spans="3:64">
      <c r="C274" s="44" t="s">
        <v>132</v>
      </c>
      <c r="D274" s="44" t="s">
        <v>883</v>
      </c>
      <c r="E274" s="2">
        <v>41078.458333333336</v>
      </c>
      <c r="F274" s="44">
        <v>189.95</v>
      </c>
      <c r="G274" s="2">
        <v>41080.385416666664</v>
      </c>
      <c r="H274" s="44">
        <v>146.9</v>
      </c>
      <c r="I274" s="19">
        <v>-0.2266</v>
      </c>
      <c r="J274" s="44">
        <v>-1564777.43</v>
      </c>
      <c r="K274" s="19">
        <v>-0.24440000000000001</v>
      </c>
      <c r="L274" s="44">
        <v>33710.21</v>
      </c>
      <c r="M274" s="44">
        <v>6403254.5</v>
      </c>
      <c r="N274" s="44">
        <v>46668132.020000003</v>
      </c>
      <c r="O274" s="44">
        <v>128</v>
      </c>
      <c r="P274" s="44">
        <v>-12224.82</v>
      </c>
      <c r="Q274" s="19">
        <v>-0.55230000000000001</v>
      </c>
      <c r="R274" s="19">
        <v>0.47410000000000002</v>
      </c>
      <c r="S274" s="44" t="s">
        <v>92</v>
      </c>
      <c r="T274" s="44">
        <v>9801.1</v>
      </c>
      <c r="U274" s="44">
        <v>10197.799999999999</v>
      </c>
      <c r="V274" s="44"/>
      <c r="AF274" s="27"/>
      <c r="BI274" s="44" t="s">
        <v>760</v>
      </c>
      <c r="BJ274" s="2">
        <v>40941.385416666664</v>
      </c>
      <c r="BK274" s="44">
        <v>32837420</v>
      </c>
      <c r="BL274" s="44"/>
    </row>
    <row r="275" spans="3:64">
      <c r="C275" s="44" t="s">
        <v>137</v>
      </c>
      <c r="D275" s="44" t="s">
        <v>883</v>
      </c>
      <c r="E275" s="2">
        <v>41080.385416666664</v>
      </c>
      <c r="F275" s="44">
        <v>134.9</v>
      </c>
      <c r="G275" s="2">
        <v>41082.524305555555</v>
      </c>
      <c r="H275" s="44">
        <v>158.30000000000001</v>
      </c>
      <c r="I275" s="19">
        <v>0.17349999999999999</v>
      </c>
      <c r="J275" s="44">
        <v>599669.51</v>
      </c>
      <c r="K275" s="19">
        <v>0.1517</v>
      </c>
      <c r="L275" s="44">
        <v>29297.9</v>
      </c>
      <c r="M275" s="44">
        <v>3952287</v>
      </c>
      <c r="N275" s="44">
        <v>47267801.520000003</v>
      </c>
      <c r="O275" s="44">
        <v>189</v>
      </c>
      <c r="P275" s="44">
        <v>3172.85</v>
      </c>
      <c r="Q275" s="19">
        <v>-0.21310000000000001</v>
      </c>
      <c r="R275" s="19">
        <v>1.1423000000000001</v>
      </c>
      <c r="S275" s="44" t="s">
        <v>92</v>
      </c>
      <c r="T275" s="44">
        <v>9817.4500000000007</v>
      </c>
      <c r="U275" s="44">
        <v>9619.15</v>
      </c>
      <c r="V275" s="44"/>
      <c r="AF275" s="27"/>
      <c r="BI275" s="44" t="s">
        <v>760</v>
      </c>
      <c r="BJ275" s="2">
        <v>40942.385416666664</v>
      </c>
      <c r="BK275" s="44">
        <v>34887176</v>
      </c>
      <c r="BL275" s="44"/>
    </row>
    <row r="276" spans="3:64">
      <c r="C276" s="44" t="s">
        <v>136</v>
      </c>
      <c r="D276" s="44" t="s">
        <v>883</v>
      </c>
      <c r="E276" s="2">
        <v>41082.524305555555</v>
      </c>
      <c r="F276" s="44">
        <v>127</v>
      </c>
      <c r="G276" s="2">
        <v>41082.604166666664</v>
      </c>
      <c r="H276" s="44">
        <v>66.400000000000006</v>
      </c>
      <c r="I276" s="19">
        <v>-0.47720000000000001</v>
      </c>
      <c r="J276" s="44">
        <v>-1840477.12</v>
      </c>
      <c r="K276" s="19">
        <v>-0.4924</v>
      </c>
      <c r="L276" s="44">
        <v>29431.62</v>
      </c>
      <c r="M276" s="44">
        <v>3737816.25</v>
      </c>
      <c r="N276" s="44">
        <v>45427324.409999996</v>
      </c>
      <c r="O276" s="44">
        <v>24</v>
      </c>
      <c r="P276" s="44">
        <v>-76686.55</v>
      </c>
      <c r="Q276" s="19">
        <v>-0.47720000000000001</v>
      </c>
      <c r="R276" s="19">
        <v>9.2100000000000001E-2</v>
      </c>
      <c r="S276" s="44" t="s">
        <v>92</v>
      </c>
      <c r="T276" s="44">
        <v>9893.5</v>
      </c>
      <c r="U276" s="44">
        <v>10046.9</v>
      </c>
      <c r="V276" s="44"/>
      <c r="AF276" s="27"/>
      <c r="BI276" s="44" t="s">
        <v>760</v>
      </c>
      <c r="BJ276" s="2">
        <v>40945.385416666664</v>
      </c>
      <c r="BK276" s="44">
        <v>36081784</v>
      </c>
      <c r="BL276" s="44"/>
    </row>
    <row r="277" spans="3:64">
      <c r="C277" s="44" t="s">
        <v>152</v>
      </c>
      <c r="D277" s="44" t="s">
        <v>883</v>
      </c>
      <c r="E277" s="2">
        <v>41082.604166666664</v>
      </c>
      <c r="F277" s="44">
        <v>130</v>
      </c>
      <c r="G277" s="2">
        <v>41085.604166666664</v>
      </c>
      <c r="H277" s="44">
        <v>100</v>
      </c>
      <c r="I277" s="19">
        <v>-0.23080000000000001</v>
      </c>
      <c r="J277" s="44">
        <v>-904962.6</v>
      </c>
      <c r="K277" s="19">
        <v>-0.2485</v>
      </c>
      <c r="L277" s="44">
        <v>28017.42</v>
      </c>
      <c r="M277" s="44">
        <v>3642264.25</v>
      </c>
      <c r="N277" s="44">
        <v>44522361.810000002</v>
      </c>
      <c r="O277" s="44">
        <v>75</v>
      </c>
      <c r="P277" s="44">
        <v>-12066.17</v>
      </c>
      <c r="Q277" s="19">
        <v>-0.23080000000000001</v>
      </c>
      <c r="R277" s="19">
        <v>0.76919999999999999</v>
      </c>
      <c r="S277" s="44" t="s">
        <v>92</v>
      </c>
      <c r="T277" s="44">
        <v>10027.700000000001</v>
      </c>
      <c r="U277" s="44">
        <v>9873.85</v>
      </c>
      <c r="V277" s="44"/>
      <c r="AF277" s="27"/>
      <c r="BI277" s="44" t="s">
        <v>760</v>
      </c>
      <c r="BJ277" s="2">
        <v>40946.385416666664</v>
      </c>
      <c r="BK277" s="44">
        <v>37236576</v>
      </c>
      <c r="BL277" s="44"/>
    </row>
    <row r="278" spans="3:64">
      <c r="C278" s="44" t="s">
        <v>155</v>
      </c>
      <c r="D278" s="44" t="s">
        <v>883</v>
      </c>
      <c r="E278" s="2">
        <v>41085.604166666664</v>
      </c>
      <c r="F278" s="44">
        <v>105</v>
      </c>
      <c r="G278" s="2">
        <v>41087.385416666664</v>
      </c>
      <c r="H278" s="44">
        <v>44.1</v>
      </c>
      <c r="I278" s="19">
        <v>-0.57999999999999996</v>
      </c>
      <c r="J278" s="44">
        <v>-1719905.52</v>
      </c>
      <c r="K278" s="19">
        <v>-0.59419999999999995</v>
      </c>
      <c r="L278" s="44">
        <v>27566.560000000001</v>
      </c>
      <c r="M278" s="44">
        <v>2894489.25</v>
      </c>
      <c r="N278" s="44">
        <v>42802456.280000001</v>
      </c>
      <c r="O278" s="44">
        <v>86</v>
      </c>
      <c r="P278" s="44">
        <v>-19998.900000000001</v>
      </c>
      <c r="Q278" s="19">
        <v>-0.57999999999999996</v>
      </c>
      <c r="R278" s="19">
        <v>0.58099999999999996</v>
      </c>
      <c r="S278" s="44" t="s">
        <v>92</v>
      </c>
      <c r="T278" s="44">
        <v>10026.799999999999</v>
      </c>
      <c r="U278" s="44">
        <v>10193.450000000001</v>
      </c>
      <c r="V278" s="44"/>
      <c r="AF278" s="27"/>
      <c r="BI278" s="44" t="s">
        <v>760</v>
      </c>
      <c r="BJ278" s="2">
        <v>40947.385416666664</v>
      </c>
      <c r="BK278" s="44">
        <v>32261480</v>
      </c>
      <c r="BL278" s="44"/>
    </row>
    <row r="279" spans="3:64">
      <c r="C279" s="44" t="s">
        <v>120</v>
      </c>
      <c r="D279" s="44" t="s">
        <v>883</v>
      </c>
      <c r="E279" s="2">
        <v>41087.385416666664</v>
      </c>
      <c r="F279" s="44">
        <v>47.6</v>
      </c>
      <c r="G279" s="2">
        <v>41087.604166666664</v>
      </c>
      <c r="H279" s="44">
        <v>23</v>
      </c>
      <c r="I279" s="19">
        <v>-0.51680000000000004</v>
      </c>
      <c r="J279" s="44">
        <v>-677227.51</v>
      </c>
      <c r="K279" s="19">
        <v>-0.53159999999999996</v>
      </c>
      <c r="L279" s="44">
        <v>26761.54</v>
      </c>
      <c r="M279" s="44">
        <v>1273849.25</v>
      </c>
      <c r="N279" s="44">
        <v>42125228.780000001</v>
      </c>
      <c r="O279" s="44">
        <v>64</v>
      </c>
      <c r="P279" s="44">
        <v>-10581.68</v>
      </c>
      <c r="Q279" s="19">
        <v>-0.60499999999999998</v>
      </c>
      <c r="R279" s="19">
        <v>0.30249999999999999</v>
      </c>
      <c r="S279" s="44" t="s">
        <v>92</v>
      </c>
      <c r="T279" s="44">
        <v>10064.75</v>
      </c>
      <c r="U279" s="44">
        <v>9901.85</v>
      </c>
      <c r="V279" s="44"/>
      <c r="AF279" s="27"/>
      <c r="BI279" s="44" t="s">
        <v>760</v>
      </c>
      <c r="BJ279" s="2">
        <v>40948.385416666664</v>
      </c>
      <c r="BK279" s="44">
        <v>33480474</v>
      </c>
      <c r="BL279" s="44"/>
    </row>
    <row r="280" spans="3:64">
      <c r="C280" s="44" t="s">
        <v>155</v>
      </c>
      <c r="D280" s="44" t="s">
        <v>883</v>
      </c>
      <c r="E280" s="2">
        <v>41087.604166666664</v>
      </c>
      <c r="F280" s="44">
        <v>84</v>
      </c>
      <c r="G280" s="2">
        <v>41088.628472222219</v>
      </c>
      <c r="H280" s="44">
        <v>0.95</v>
      </c>
      <c r="I280" s="19">
        <v>-0.98870000000000002</v>
      </c>
      <c r="J280" s="44">
        <v>-2180550.79</v>
      </c>
      <c r="K280" s="19">
        <v>-0.99880000000000002</v>
      </c>
      <c r="L280" s="44">
        <v>25990.03</v>
      </c>
      <c r="M280" s="44">
        <v>2183162.75</v>
      </c>
      <c r="N280" s="44">
        <v>39944677.990000002</v>
      </c>
      <c r="O280" s="44">
        <v>82</v>
      </c>
      <c r="P280" s="44">
        <v>-26592.080000000002</v>
      </c>
      <c r="Q280" s="19">
        <v>-0.98870000000000002</v>
      </c>
      <c r="R280" s="19">
        <v>2.3800000000000002E-2</v>
      </c>
      <c r="S280" s="44" t="s">
        <v>92</v>
      </c>
      <c r="T280" s="44">
        <v>9990.35</v>
      </c>
      <c r="U280" s="44">
        <v>10109.65</v>
      </c>
      <c r="V280" s="44"/>
      <c r="AF280" s="27"/>
      <c r="BI280" s="44" t="s">
        <v>760</v>
      </c>
      <c r="BJ280" s="2">
        <v>40949.385416666664</v>
      </c>
      <c r="BK280" s="44">
        <v>30872502</v>
      </c>
      <c r="BL280" s="44"/>
    </row>
    <row r="281" spans="3:64">
      <c r="C281" s="44" t="s">
        <v>152</v>
      </c>
      <c r="D281" s="44" t="s">
        <v>883</v>
      </c>
      <c r="E281" s="2">
        <v>41088.628472222219</v>
      </c>
      <c r="F281" s="44">
        <v>22.1</v>
      </c>
      <c r="G281" s="2">
        <v>41088.638888888891</v>
      </c>
      <c r="H281" s="44">
        <v>3.05</v>
      </c>
      <c r="I281" s="19">
        <v>-0.86199999999999999</v>
      </c>
      <c r="J281" s="44">
        <v>-474531.52</v>
      </c>
      <c r="K281" s="19">
        <v>-0.87339999999999995</v>
      </c>
      <c r="L281" s="44">
        <v>24585.21</v>
      </c>
      <c r="M281" s="44">
        <v>543333.25</v>
      </c>
      <c r="N281" s="44">
        <v>39470146.460000001</v>
      </c>
      <c r="O281" s="44">
        <v>4</v>
      </c>
      <c r="P281" s="44">
        <v>-118632.88</v>
      </c>
      <c r="Q281" s="19">
        <v>-0.86199999999999999</v>
      </c>
      <c r="R281" s="19">
        <v>0.44800000000000001</v>
      </c>
      <c r="S281" s="44" t="s">
        <v>92</v>
      </c>
      <c r="T281" s="44">
        <v>10019.200000000001</v>
      </c>
      <c r="U281" s="44">
        <v>9950.1</v>
      </c>
      <c r="V281" s="44"/>
      <c r="AF281" s="27"/>
      <c r="BI281" s="44" t="s">
        <v>760</v>
      </c>
      <c r="BJ281" s="2">
        <v>40952.385416666664</v>
      </c>
      <c r="BK281" s="44">
        <v>31150980</v>
      </c>
      <c r="BL281" s="44"/>
    </row>
    <row r="282" spans="3:64">
      <c r="C282" s="44" t="s">
        <v>122</v>
      </c>
      <c r="D282" s="44" t="s">
        <v>883</v>
      </c>
      <c r="E282" s="2">
        <v>41089.385416666664</v>
      </c>
      <c r="F282" s="44">
        <v>250</v>
      </c>
      <c r="G282" s="2">
        <v>41095.385416666664</v>
      </c>
      <c r="H282" s="44">
        <v>441.35</v>
      </c>
      <c r="I282" s="19">
        <v>0.76539999999999997</v>
      </c>
      <c r="J282" s="44">
        <v>4406479.7699999996</v>
      </c>
      <c r="K282" s="19">
        <v>0.73770000000000002</v>
      </c>
      <c r="L282" s="44">
        <v>23891.58</v>
      </c>
      <c r="M282" s="44">
        <v>5972895.5</v>
      </c>
      <c r="N282" s="44">
        <v>43876626.229999997</v>
      </c>
      <c r="O282" s="44">
        <v>297</v>
      </c>
      <c r="P282" s="44">
        <v>14836.63</v>
      </c>
      <c r="Q282" s="19">
        <v>-7.0400000000000004E-2</v>
      </c>
      <c r="R282" s="19">
        <v>0.84</v>
      </c>
      <c r="S282" s="44" t="s">
        <v>92</v>
      </c>
      <c r="T282" s="44">
        <v>10163.450000000001</v>
      </c>
      <c r="U282" s="44">
        <v>9953.66</v>
      </c>
      <c r="V282" s="44"/>
      <c r="AF282" s="27"/>
      <c r="BI282" s="44" t="s">
        <v>760</v>
      </c>
      <c r="BJ282" s="2">
        <v>40953.385416666664</v>
      </c>
      <c r="BK282" s="44">
        <v>31397498</v>
      </c>
      <c r="BL282" s="44"/>
    </row>
    <row r="283" spans="3:64">
      <c r="C283" s="44" t="s">
        <v>98</v>
      </c>
      <c r="D283" s="44" t="s">
        <v>883</v>
      </c>
      <c r="E283" s="2">
        <v>41095.385416666664</v>
      </c>
      <c r="F283" s="44">
        <v>234</v>
      </c>
      <c r="G283" s="2">
        <v>41095.489583333336</v>
      </c>
      <c r="H283" s="44">
        <v>218.3</v>
      </c>
      <c r="I283" s="19">
        <v>-6.7100000000000007E-2</v>
      </c>
      <c r="J283" s="44">
        <v>-519061.49</v>
      </c>
      <c r="K283" s="19">
        <v>-8.6400000000000005E-2</v>
      </c>
      <c r="L283" s="44">
        <v>25666.89</v>
      </c>
      <c r="M283" s="44">
        <v>6006052</v>
      </c>
      <c r="N283" s="44">
        <v>43357564.740000002</v>
      </c>
      <c r="O283" s="44">
        <v>31</v>
      </c>
      <c r="P283" s="44">
        <v>-16743.919999999998</v>
      </c>
      <c r="Q283" s="19">
        <v>-7.6899999999999996E-2</v>
      </c>
      <c r="R283" s="19">
        <v>2.5600000000000001E-2</v>
      </c>
      <c r="S283" s="44" t="s">
        <v>92</v>
      </c>
      <c r="T283" s="44">
        <v>10490.55</v>
      </c>
      <c r="U283" s="44">
        <v>10548.9</v>
      </c>
      <c r="V283" s="44"/>
      <c r="AF283" s="27"/>
      <c r="BI283" s="44" t="s">
        <v>760</v>
      </c>
      <c r="BJ283" s="2">
        <v>40954.385416666664</v>
      </c>
      <c r="BK283" s="44">
        <v>36517140</v>
      </c>
      <c r="BL283" s="44"/>
    </row>
    <row r="284" spans="3:64">
      <c r="C284" s="44" t="s">
        <v>99</v>
      </c>
      <c r="D284" s="44" t="s">
        <v>883</v>
      </c>
      <c r="E284" s="2">
        <v>41095.489583333336</v>
      </c>
      <c r="F284" s="44">
        <v>241</v>
      </c>
      <c r="G284" s="2">
        <v>41099.385416666664</v>
      </c>
      <c r="H284" s="44">
        <v>261</v>
      </c>
      <c r="I284" s="19">
        <v>8.3000000000000004E-2</v>
      </c>
      <c r="J284" s="44">
        <v>380354.05</v>
      </c>
      <c r="K284" s="19">
        <v>6.2199999999999998E-2</v>
      </c>
      <c r="L284" s="44">
        <v>25390.79</v>
      </c>
      <c r="M284" s="44">
        <v>6119180.5</v>
      </c>
      <c r="N284" s="44">
        <v>43737918.789999999</v>
      </c>
      <c r="O284" s="44">
        <v>119</v>
      </c>
      <c r="P284" s="44">
        <v>3196.25</v>
      </c>
      <c r="Q284" s="19">
        <v>-0.16969999999999999</v>
      </c>
      <c r="R284" s="19">
        <v>0.3044</v>
      </c>
      <c r="S284" s="44" t="s">
        <v>92</v>
      </c>
      <c r="T284" s="44">
        <v>10528.5</v>
      </c>
      <c r="U284" s="44">
        <v>10468.75</v>
      </c>
      <c r="V284" s="44"/>
      <c r="AF284" s="27"/>
      <c r="BI284" s="44" t="s">
        <v>760</v>
      </c>
      <c r="BJ284" s="2">
        <v>40955.385416666664</v>
      </c>
      <c r="BK284" s="44">
        <v>36348980</v>
      </c>
      <c r="BL284" s="44"/>
    </row>
    <row r="285" spans="3:64">
      <c r="C285" s="44" t="s">
        <v>96</v>
      </c>
      <c r="D285" s="44" t="s">
        <v>883</v>
      </c>
      <c r="E285" s="2">
        <v>41099.385416666664</v>
      </c>
      <c r="F285" s="44">
        <v>204.5</v>
      </c>
      <c r="G285" s="2">
        <v>41100.385416666664</v>
      </c>
      <c r="H285" s="44">
        <v>198</v>
      </c>
      <c r="I285" s="19">
        <v>-3.1800000000000002E-2</v>
      </c>
      <c r="J285" s="44">
        <v>-270485.12</v>
      </c>
      <c r="K285" s="19">
        <v>-5.1499999999999997E-2</v>
      </c>
      <c r="L285" s="44">
        <v>25699.3</v>
      </c>
      <c r="M285" s="44">
        <v>5255506.5</v>
      </c>
      <c r="N285" s="44">
        <v>43467433.670000002</v>
      </c>
      <c r="O285" s="44">
        <v>75</v>
      </c>
      <c r="P285" s="44">
        <v>-3606.47</v>
      </c>
      <c r="Q285" s="19">
        <v>-3.1800000000000002E-2</v>
      </c>
      <c r="R285" s="19">
        <v>0.2616</v>
      </c>
      <c r="S285" s="44" t="s">
        <v>92</v>
      </c>
      <c r="T285" s="44">
        <v>10605.15</v>
      </c>
      <c r="U285" s="44">
        <v>10687.9</v>
      </c>
      <c r="V285" s="44"/>
      <c r="AF285" s="27"/>
      <c r="BI285" s="44" t="s">
        <v>760</v>
      </c>
      <c r="BJ285" s="2">
        <v>40956.385416666664</v>
      </c>
      <c r="BK285" s="44">
        <v>39092368</v>
      </c>
      <c r="BL285" s="44"/>
    </row>
    <row r="286" spans="3:64">
      <c r="C286" s="44" t="s">
        <v>105</v>
      </c>
      <c r="D286" s="44" t="s">
        <v>883</v>
      </c>
      <c r="E286" s="2">
        <v>41100.385416666664</v>
      </c>
      <c r="F286" s="44">
        <v>201</v>
      </c>
      <c r="G286" s="2">
        <v>41102.385416666664</v>
      </c>
      <c r="H286" s="44">
        <v>221</v>
      </c>
      <c r="I286" s="19">
        <v>9.9500000000000005E-2</v>
      </c>
      <c r="J286" s="44">
        <v>402125.59</v>
      </c>
      <c r="K286" s="19">
        <v>7.85E-2</v>
      </c>
      <c r="L286" s="44">
        <v>25483.24</v>
      </c>
      <c r="M286" s="44">
        <v>5122132</v>
      </c>
      <c r="N286" s="44">
        <v>43869559.259999998</v>
      </c>
      <c r="O286" s="44">
        <v>149</v>
      </c>
      <c r="P286" s="44">
        <v>2698.83</v>
      </c>
      <c r="Q286" s="19">
        <v>-4.9799999999999997E-2</v>
      </c>
      <c r="R286" s="19">
        <v>0.49249999999999999</v>
      </c>
      <c r="S286" s="44" t="s">
        <v>92</v>
      </c>
      <c r="T286" s="44">
        <v>10628.85</v>
      </c>
      <c r="U286" s="44">
        <v>10524.75</v>
      </c>
      <c r="V286" s="44"/>
      <c r="AF286" s="27"/>
      <c r="BI286" s="44" t="s">
        <v>760</v>
      </c>
      <c r="BJ286" s="2">
        <v>40960.385416666664</v>
      </c>
      <c r="BK286" s="44">
        <v>40377780</v>
      </c>
      <c r="BL286" s="44"/>
    </row>
    <row r="287" spans="3:64">
      <c r="C287" s="44" t="s">
        <v>112</v>
      </c>
      <c r="D287" s="44" t="s">
        <v>883</v>
      </c>
      <c r="E287" s="2">
        <v>41102.385416666664</v>
      </c>
      <c r="F287" s="44">
        <v>194.85</v>
      </c>
      <c r="G287" s="2">
        <v>41103.385416666664</v>
      </c>
      <c r="H287" s="44">
        <v>175</v>
      </c>
      <c r="I287" s="19">
        <v>-0.1019</v>
      </c>
      <c r="J287" s="44">
        <v>-607926.1</v>
      </c>
      <c r="K287" s="19">
        <v>-0.12089999999999999</v>
      </c>
      <c r="L287" s="44">
        <v>25815.919999999998</v>
      </c>
      <c r="M287" s="44">
        <v>5030231.5</v>
      </c>
      <c r="N287" s="44">
        <v>43261633.159999996</v>
      </c>
      <c r="O287" s="44">
        <v>75</v>
      </c>
      <c r="P287" s="44">
        <v>-8105.68</v>
      </c>
      <c r="Q287" s="19">
        <v>-0.1019</v>
      </c>
      <c r="R287" s="19">
        <v>0.29409999999999997</v>
      </c>
      <c r="S287" s="44" t="s">
        <v>92</v>
      </c>
      <c r="T287" s="44">
        <v>10668.75</v>
      </c>
      <c r="U287" s="44">
        <v>10782.55</v>
      </c>
      <c r="V287" s="44"/>
      <c r="AF287" s="27"/>
      <c r="BI287" s="44" t="s">
        <v>760</v>
      </c>
      <c r="BJ287" s="2">
        <v>40961.385416666664</v>
      </c>
      <c r="BK287" s="44">
        <v>44787408</v>
      </c>
      <c r="BL287" s="44"/>
    </row>
    <row r="288" spans="3:64">
      <c r="C288" s="44" t="s">
        <v>95</v>
      </c>
      <c r="D288" s="44" t="s">
        <v>883</v>
      </c>
      <c r="E288" s="2">
        <v>41103.385416666664</v>
      </c>
      <c r="F288" s="44">
        <v>165</v>
      </c>
      <c r="G288" s="2">
        <v>41103.586805555555</v>
      </c>
      <c r="H288" s="44">
        <v>129.85</v>
      </c>
      <c r="I288" s="19">
        <v>-0.21299999999999999</v>
      </c>
      <c r="J288" s="44">
        <v>-967228.43</v>
      </c>
      <c r="K288" s="19">
        <v>-0.23089999999999999</v>
      </c>
      <c r="L288" s="44">
        <v>25387.57</v>
      </c>
      <c r="M288" s="44">
        <v>4188949.5</v>
      </c>
      <c r="N288" s="44">
        <v>42294404.729999997</v>
      </c>
      <c r="O288" s="44">
        <v>59</v>
      </c>
      <c r="P288" s="44">
        <v>-16393.7</v>
      </c>
      <c r="Q288" s="19">
        <v>-0.21299999999999999</v>
      </c>
      <c r="R288" s="19">
        <v>0.1152</v>
      </c>
      <c r="S288" s="44" t="s">
        <v>92</v>
      </c>
      <c r="T288" s="44">
        <v>10690.15</v>
      </c>
      <c r="U288" s="44">
        <v>10557.35</v>
      </c>
      <c r="V288" s="44"/>
      <c r="AF288" s="27"/>
      <c r="BI288" s="44" t="s">
        <v>760</v>
      </c>
      <c r="BJ288" s="2">
        <v>40962.385416666664</v>
      </c>
      <c r="BK288" s="44">
        <v>45632056</v>
      </c>
      <c r="BL288" s="44"/>
    </row>
    <row r="289" spans="3:64">
      <c r="C289" s="44" t="s">
        <v>96</v>
      </c>
      <c r="D289" s="44" t="s">
        <v>883</v>
      </c>
      <c r="E289" s="2">
        <v>41103.586805555555</v>
      </c>
      <c r="F289" s="44">
        <v>135</v>
      </c>
      <c r="G289" s="2">
        <v>41106.486111111109</v>
      </c>
      <c r="H289" s="44">
        <v>110</v>
      </c>
      <c r="I289" s="19">
        <v>-0.1852</v>
      </c>
      <c r="J289" s="44">
        <v>-677275.57</v>
      </c>
      <c r="K289" s="19">
        <v>-0.20330000000000001</v>
      </c>
      <c r="L289" s="44">
        <v>24673.06</v>
      </c>
      <c r="M289" s="44">
        <v>3330863.5</v>
      </c>
      <c r="N289" s="44">
        <v>41617129.170000002</v>
      </c>
      <c r="O289" s="44">
        <v>46</v>
      </c>
      <c r="P289" s="44">
        <v>-14723.38</v>
      </c>
      <c r="Q289" s="19">
        <v>-0.1852</v>
      </c>
      <c r="R289" s="19">
        <v>0.21479999999999999</v>
      </c>
      <c r="S289" s="44" t="s">
        <v>92</v>
      </c>
      <c r="T289" s="44">
        <v>10627.05</v>
      </c>
      <c r="U289" s="44">
        <v>10715.15</v>
      </c>
      <c r="V289" s="44"/>
      <c r="AF289" s="27"/>
      <c r="BI289" s="44" t="s">
        <v>760</v>
      </c>
      <c r="BJ289" s="2">
        <v>40963.385416666664</v>
      </c>
      <c r="BK289" s="44">
        <v>47441552</v>
      </c>
      <c r="BL289" s="44"/>
    </row>
    <row r="290" spans="3:64">
      <c r="C290" s="44" t="s">
        <v>95</v>
      </c>
      <c r="D290" s="44" t="s">
        <v>883</v>
      </c>
      <c r="E290" s="2">
        <v>41106.486111111109</v>
      </c>
      <c r="F290" s="44">
        <v>120.05</v>
      </c>
      <c r="G290" s="2">
        <v>41106.59375</v>
      </c>
      <c r="H290" s="44">
        <v>93.3</v>
      </c>
      <c r="I290" s="19">
        <v>-0.2228</v>
      </c>
      <c r="J290" s="44">
        <v>-695759.91</v>
      </c>
      <c r="K290" s="19">
        <v>-0.24060000000000001</v>
      </c>
      <c r="L290" s="44">
        <v>24088.49</v>
      </c>
      <c r="M290" s="44">
        <v>2891823.25</v>
      </c>
      <c r="N290" s="44">
        <v>40921369.259999998</v>
      </c>
      <c r="O290" s="44">
        <v>32</v>
      </c>
      <c r="P290" s="44">
        <v>-21742.5</v>
      </c>
      <c r="Q290" s="19">
        <v>-0.2228</v>
      </c>
      <c r="R290" s="19">
        <v>0.19950000000000001</v>
      </c>
      <c r="S290" s="44" t="s">
        <v>92</v>
      </c>
      <c r="T290" s="44">
        <v>10662.6</v>
      </c>
      <c r="U290" s="44">
        <v>10562.75</v>
      </c>
      <c r="V290" s="44"/>
      <c r="AF290" s="27"/>
      <c r="BI290" s="44" t="s">
        <v>760</v>
      </c>
      <c r="BJ290" s="2">
        <v>40966.385416666664</v>
      </c>
      <c r="BK290" s="44">
        <v>53450760</v>
      </c>
      <c r="BL290" s="44"/>
    </row>
    <row r="291" spans="3:64">
      <c r="C291" s="44" t="s">
        <v>96</v>
      </c>
      <c r="D291" s="44" t="s">
        <v>883</v>
      </c>
      <c r="E291" s="2">
        <v>41106.59375</v>
      </c>
      <c r="F291" s="44">
        <v>128</v>
      </c>
      <c r="G291" s="2">
        <v>41108.513888888891</v>
      </c>
      <c r="H291" s="44">
        <v>119.35</v>
      </c>
      <c r="I291" s="19">
        <v>-6.7599999999999993E-2</v>
      </c>
      <c r="J291" s="44">
        <v>-266011.24</v>
      </c>
      <c r="K291" s="19">
        <v>-8.6900000000000005E-2</v>
      </c>
      <c r="L291" s="44">
        <v>23914.35</v>
      </c>
      <c r="M291" s="44">
        <v>3061036.5</v>
      </c>
      <c r="N291" s="44">
        <v>40655358.009999998</v>
      </c>
      <c r="O291" s="44">
        <v>126</v>
      </c>
      <c r="P291" s="44">
        <v>-2111.1999999999998</v>
      </c>
      <c r="Q291" s="19">
        <v>-0.373</v>
      </c>
      <c r="R291" s="19">
        <v>0.2656</v>
      </c>
      <c r="S291" s="44" t="s">
        <v>92</v>
      </c>
      <c r="T291" s="44">
        <v>10599.85</v>
      </c>
      <c r="U291" s="44">
        <v>10692.8</v>
      </c>
      <c r="V291" s="44"/>
      <c r="AF291" s="27"/>
      <c r="BI291" s="44" t="s">
        <v>760</v>
      </c>
      <c r="BJ291" s="2">
        <v>40967.385416666664</v>
      </c>
      <c r="BK291" s="44">
        <v>51775996</v>
      </c>
      <c r="BL291" s="44"/>
    </row>
    <row r="292" spans="3:64">
      <c r="C292" s="44" t="s">
        <v>105</v>
      </c>
      <c r="D292" s="44" t="s">
        <v>883</v>
      </c>
      <c r="E292" s="2">
        <v>41108.513888888891</v>
      </c>
      <c r="F292" s="44">
        <v>103.95</v>
      </c>
      <c r="G292" s="2">
        <v>41109.611111111109</v>
      </c>
      <c r="H292" s="44">
        <v>110</v>
      </c>
      <c r="I292" s="19">
        <v>5.8200000000000002E-2</v>
      </c>
      <c r="J292" s="44">
        <v>92390.99</v>
      </c>
      <c r="K292" s="19">
        <v>3.7600000000000001E-2</v>
      </c>
      <c r="L292" s="44">
        <v>23626.39</v>
      </c>
      <c r="M292" s="44">
        <v>2455963</v>
      </c>
      <c r="N292" s="44">
        <v>40747749.009999998</v>
      </c>
      <c r="O292" s="44">
        <v>103</v>
      </c>
      <c r="P292" s="44">
        <v>897</v>
      </c>
      <c r="Q292" s="19">
        <v>-0.23039999999999999</v>
      </c>
      <c r="R292" s="19">
        <v>0.80659999999999998</v>
      </c>
      <c r="S292" s="44" t="s">
        <v>92</v>
      </c>
      <c r="T292" s="44">
        <v>10570.4</v>
      </c>
      <c r="U292" s="44">
        <v>10498.6</v>
      </c>
      <c r="V292" s="44"/>
      <c r="AF292" s="27"/>
      <c r="BI292" s="44" t="s">
        <v>760</v>
      </c>
      <c r="BJ292" s="2">
        <v>40968.385416666664</v>
      </c>
      <c r="BK292" s="44">
        <v>50254080</v>
      </c>
      <c r="BL292" s="44"/>
    </row>
    <row r="293" spans="3:64">
      <c r="C293" s="44" t="s">
        <v>96</v>
      </c>
      <c r="D293" s="44" t="s">
        <v>883</v>
      </c>
      <c r="E293" s="2">
        <v>41109.611111111109</v>
      </c>
      <c r="F293" s="44">
        <v>75.150000000000006</v>
      </c>
      <c r="G293" s="2">
        <v>41115.53125</v>
      </c>
      <c r="H293" s="44">
        <v>300</v>
      </c>
      <c r="I293" s="19">
        <v>2.992</v>
      </c>
      <c r="J293" s="44">
        <v>5227763.05</v>
      </c>
      <c r="K293" s="19">
        <v>2.9420999999999999</v>
      </c>
      <c r="L293" s="44">
        <v>23644.5</v>
      </c>
      <c r="M293" s="44">
        <v>1776884.13</v>
      </c>
      <c r="N293" s="44">
        <v>45975512.060000002</v>
      </c>
      <c r="O293" s="44">
        <v>274</v>
      </c>
      <c r="P293" s="44">
        <v>19079.43</v>
      </c>
      <c r="Q293" s="19">
        <v>-0.1484</v>
      </c>
      <c r="R293" s="19">
        <v>3.6093999999999999</v>
      </c>
      <c r="S293" s="44" t="s">
        <v>92</v>
      </c>
      <c r="T293" s="44">
        <v>10613.15</v>
      </c>
      <c r="U293" s="44">
        <v>10708.6</v>
      </c>
      <c r="V293" s="44"/>
      <c r="AF293" s="27"/>
      <c r="BI293" s="44" t="s">
        <v>760</v>
      </c>
      <c r="BJ293" s="2">
        <v>40969.385416666664</v>
      </c>
      <c r="BK293" s="44">
        <v>51984752</v>
      </c>
      <c r="BL293" s="44"/>
    </row>
    <row r="294" spans="3:64">
      <c r="C294" s="44" t="s">
        <v>150</v>
      </c>
      <c r="D294" s="44" t="s">
        <v>883</v>
      </c>
      <c r="E294" s="2">
        <v>41115.53125</v>
      </c>
      <c r="F294" s="44">
        <v>55</v>
      </c>
      <c r="G294" s="2">
        <v>41116.392361111109</v>
      </c>
      <c r="H294" s="44">
        <v>12.5</v>
      </c>
      <c r="I294" s="19">
        <v>-0.77270000000000005</v>
      </c>
      <c r="J294" s="44">
        <v>-1181439.6000000001</v>
      </c>
      <c r="K294" s="19">
        <v>-0.78500000000000003</v>
      </c>
      <c r="L294" s="44">
        <v>27363.97</v>
      </c>
      <c r="M294" s="44">
        <v>1505018.63</v>
      </c>
      <c r="N294" s="44">
        <v>44794072.450000003</v>
      </c>
      <c r="O294" s="44">
        <v>35</v>
      </c>
      <c r="P294" s="44">
        <v>-33755.42</v>
      </c>
      <c r="Q294" s="19">
        <v>-0.77270000000000005</v>
      </c>
      <c r="R294" s="19">
        <v>0.1091</v>
      </c>
      <c r="S294" s="44" t="s">
        <v>92</v>
      </c>
      <c r="T294" s="44">
        <v>10300.15</v>
      </c>
      <c r="U294" s="44">
        <v>10224.75</v>
      </c>
      <c r="V294" s="44"/>
      <c r="AF294" s="27"/>
      <c r="BI294" s="44" t="s">
        <v>760</v>
      </c>
      <c r="BJ294" s="2">
        <v>40970.385416666664</v>
      </c>
      <c r="BK294" s="44">
        <v>53245588</v>
      </c>
      <c r="BL294" s="44"/>
    </row>
    <row r="295" spans="3:64">
      <c r="C295" s="44" t="s">
        <v>121</v>
      </c>
      <c r="D295" s="44" t="s">
        <v>883</v>
      </c>
      <c r="E295" s="2">
        <v>41116.392361111109</v>
      </c>
      <c r="F295" s="44">
        <v>11</v>
      </c>
      <c r="G295" s="2">
        <v>41116.638888888891</v>
      </c>
      <c r="H295" s="44">
        <v>119</v>
      </c>
      <c r="I295" s="19">
        <v>9.8181999999999992</v>
      </c>
      <c r="J295" s="44">
        <v>2869313.05</v>
      </c>
      <c r="K295" s="19">
        <v>9.6999999999999993</v>
      </c>
      <c r="L295" s="44">
        <v>26891.41</v>
      </c>
      <c r="M295" s="44">
        <v>295805.46999999997</v>
      </c>
      <c r="N295" s="44">
        <v>47663385.5</v>
      </c>
      <c r="O295" s="44">
        <v>72</v>
      </c>
      <c r="P295" s="44">
        <v>39851.57</v>
      </c>
      <c r="Q295" s="19">
        <v>-0.5</v>
      </c>
      <c r="R295" s="19">
        <v>13.3636</v>
      </c>
      <c r="S295" s="44" t="s">
        <v>92</v>
      </c>
      <c r="T295" s="44">
        <v>10244.15</v>
      </c>
      <c r="U295" s="44">
        <v>10315.4</v>
      </c>
      <c r="V295" s="44"/>
      <c r="AF295" s="27"/>
      <c r="BI295" s="44" t="s">
        <v>760</v>
      </c>
      <c r="BJ295" s="2">
        <v>40971.461805555555</v>
      </c>
      <c r="BK295" s="44">
        <v>53929684</v>
      </c>
      <c r="BL295" s="44"/>
    </row>
    <row r="296" spans="3:64">
      <c r="C296" s="44" t="s">
        <v>150</v>
      </c>
      <c r="D296" s="44" t="s">
        <v>883</v>
      </c>
      <c r="E296" s="2">
        <v>41117.385416666664</v>
      </c>
      <c r="F296" s="44">
        <v>270.14999999999998</v>
      </c>
      <c r="G296" s="2">
        <v>41117.572916666664</v>
      </c>
      <c r="H296" s="44">
        <v>230</v>
      </c>
      <c r="I296" s="19">
        <v>-0.14860000000000001</v>
      </c>
      <c r="J296" s="44">
        <v>-1279129.47</v>
      </c>
      <c r="K296" s="19">
        <v>-0.1671</v>
      </c>
      <c r="L296" s="44">
        <v>28329.72</v>
      </c>
      <c r="M296" s="44">
        <v>7653274.5</v>
      </c>
      <c r="N296" s="44">
        <v>46384256.030000001</v>
      </c>
      <c r="O296" s="44">
        <v>55</v>
      </c>
      <c r="P296" s="44">
        <v>-23256.9</v>
      </c>
      <c r="Q296" s="19">
        <v>-1</v>
      </c>
      <c r="R296" s="19">
        <v>0.26600000000000001</v>
      </c>
      <c r="S296" s="44" t="s">
        <v>92</v>
      </c>
      <c r="T296" s="44">
        <v>10306.5</v>
      </c>
      <c r="U296" s="44">
        <v>10056.15</v>
      </c>
      <c r="V296" s="44"/>
      <c r="AF296" s="27"/>
      <c r="BI296" s="44" t="s">
        <v>760</v>
      </c>
      <c r="BJ296" s="2">
        <v>40973.385416666664</v>
      </c>
      <c r="BK296" s="44">
        <v>55395948</v>
      </c>
      <c r="BL296" s="44"/>
    </row>
    <row r="297" spans="3:64">
      <c r="C297" s="44" t="s">
        <v>121</v>
      </c>
      <c r="D297" s="44" t="s">
        <v>883</v>
      </c>
      <c r="E297" s="2">
        <v>41117.572916666664</v>
      </c>
      <c r="F297" s="44">
        <v>235</v>
      </c>
      <c r="G297" s="2">
        <v>41120.399305555555</v>
      </c>
      <c r="H297" s="44">
        <v>171</v>
      </c>
      <c r="I297" s="19">
        <v>-0.27229999999999999</v>
      </c>
      <c r="J297" s="44">
        <v>-1905993.85</v>
      </c>
      <c r="K297" s="19">
        <v>-0.28960000000000002</v>
      </c>
      <c r="L297" s="44">
        <v>28004.61</v>
      </c>
      <c r="M297" s="44">
        <v>6581083.5</v>
      </c>
      <c r="N297" s="44">
        <v>44478262.189999998</v>
      </c>
      <c r="O297" s="44">
        <v>25</v>
      </c>
      <c r="P297" s="44">
        <v>-76239.75</v>
      </c>
      <c r="Q297" s="19">
        <v>-0.27229999999999999</v>
      </c>
      <c r="R297" s="19">
        <v>0.17019999999999999</v>
      </c>
      <c r="S297" s="44" t="s">
        <v>92</v>
      </c>
      <c r="T297" s="44">
        <v>10187.549999999999</v>
      </c>
      <c r="U297" s="44">
        <v>10401.65</v>
      </c>
      <c r="V297" s="44"/>
      <c r="AF297" s="27"/>
      <c r="BI297" s="44" t="s">
        <v>760</v>
      </c>
      <c r="BJ297" s="2">
        <v>40974.385416666664</v>
      </c>
      <c r="BK297" s="44">
        <v>49052816</v>
      </c>
      <c r="BL297" s="44"/>
    </row>
    <row r="298" spans="3:64">
      <c r="C298" s="44" t="s">
        <v>150</v>
      </c>
      <c r="D298" s="44" t="s">
        <v>883</v>
      </c>
      <c r="E298" s="2">
        <v>41120.399305555555</v>
      </c>
      <c r="F298" s="44">
        <v>295.60000000000002</v>
      </c>
      <c r="G298" s="2">
        <v>41121.454861111109</v>
      </c>
      <c r="H298" s="44">
        <v>320</v>
      </c>
      <c r="I298" s="19">
        <v>8.2500000000000004E-2</v>
      </c>
      <c r="J298" s="44">
        <v>484072.72</v>
      </c>
      <c r="K298" s="19">
        <v>6.1699999999999998E-2</v>
      </c>
      <c r="L298" s="44">
        <v>26533.26</v>
      </c>
      <c r="M298" s="44">
        <v>7843230.5</v>
      </c>
      <c r="N298" s="44">
        <v>44962334.899999999</v>
      </c>
      <c r="O298" s="44">
        <v>91</v>
      </c>
      <c r="P298" s="44">
        <v>5319.48</v>
      </c>
      <c r="Q298" s="19">
        <v>-5.2600000000000001E-2</v>
      </c>
      <c r="R298" s="19">
        <v>0.2145</v>
      </c>
      <c r="S298" s="44" t="s">
        <v>92</v>
      </c>
      <c r="T298" s="44">
        <v>10333.9</v>
      </c>
      <c r="U298" s="44">
        <v>10102.75</v>
      </c>
      <c r="V298" s="44"/>
      <c r="AF298" s="27"/>
      <c r="BI298" s="44" t="s">
        <v>760</v>
      </c>
      <c r="BJ298" s="2">
        <v>40975.385416666664</v>
      </c>
      <c r="BK298" s="44">
        <v>45586572</v>
      </c>
      <c r="BL298" s="44"/>
    </row>
    <row r="299" spans="3:64">
      <c r="C299" s="44" t="s">
        <v>100</v>
      </c>
      <c r="D299" s="44" t="s">
        <v>883</v>
      </c>
      <c r="E299" s="2">
        <v>41121.454861111109</v>
      </c>
      <c r="F299" s="44">
        <v>217.8</v>
      </c>
      <c r="G299" s="2">
        <v>41121.604166666664</v>
      </c>
      <c r="H299" s="44">
        <v>187</v>
      </c>
      <c r="I299" s="19">
        <v>-0.1414</v>
      </c>
      <c r="J299" s="44">
        <v>-909701.26</v>
      </c>
      <c r="K299" s="19">
        <v>-0.16</v>
      </c>
      <c r="L299" s="44">
        <v>26104.83</v>
      </c>
      <c r="M299" s="44">
        <v>5685633</v>
      </c>
      <c r="N299" s="44">
        <v>44052633.649999999</v>
      </c>
      <c r="O299" s="44">
        <v>44</v>
      </c>
      <c r="P299" s="44">
        <v>-20675.03</v>
      </c>
      <c r="Q299" s="19">
        <v>-0.2195</v>
      </c>
      <c r="R299" s="19">
        <v>0.1166</v>
      </c>
      <c r="S299" s="44" t="s">
        <v>92</v>
      </c>
      <c r="T299" s="44">
        <v>10322.9</v>
      </c>
      <c r="U299" s="44">
        <v>10467.950000000001</v>
      </c>
      <c r="V299" s="44"/>
      <c r="AF299" s="27"/>
      <c r="BI299" s="44" t="s">
        <v>760</v>
      </c>
      <c r="BJ299" s="2">
        <v>40977.385416666664</v>
      </c>
      <c r="BK299" s="44">
        <v>51007872</v>
      </c>
      <c r="BL299" s="44"/>
    </row>
    <row r="300" spans="3:64">
      <c r="C300" s="44" t="s">
        <v>102</v>
      </c>
      <c r="D300" s="44" t="s">
        <v>883</v>
      </c>
      <c r="E300" s="2">
        <v>41121.604166666664</v>
      </c>
      <c r="F300" s="44">
        <v>255.05</v>
      </c>
      <c r="G300" s="2">
        <v>41123.440972222219</v>
      </c>
      <c r="H300" s="44">
        <v>236.15</v>
      </c>
      <c r="I300" s="19">
        <v>-7.4099999999999999E-2</v>
      </c>
      <c r="J300" s="44">
        <v>-618196.30000000005</v>
      </c>
      <c r="K300" s="19">
        <v>-9.3399999999999997E-2</v>
      </c>
      <c r="L300" s="44">
        <v>25961.54</v>
      </c>
      <c r="M300" s="44">
        <v>6621492</v>
      </c>
      <c r="N300" s="44">
        <v>43434437.340000004</v>
      </c>
      <c r="O300" s="44">
        <v>102</v>
      </c>
      <c r="P300" s="44">
        <v>-6060.75</v>
      </c>
      <c r="Q300" s="19">
        <v>-0.151</v>
      </c>
      <c r="R300" s="19">
        <v>0.14879999999999999</v>
      </c>
      <c r="S300" s="44" t="s">
        <v>92</v>
      </c>
      <c r="T300" s="44">
        <v>10370.65</v>
      </c>
      <c r="U300" s="44">
        <v>10239.700000000001</v>
      </c>
      <c r="V300" s="44"/>
      <c r="AF300" s="27"/>
      <c r="BI300" s="44" t="s">
        <v>760</v>
      </c>
      <c r="BJ300" s="2">
        <v>40980.385416666664</v>
      </c>
      <c r="BK300" s="44">
        <v>53431868</v>
      </c>
      <c r="BL300" s="44"/>
    </row>
    <row r="301" spans="3:64">
      <c r="C301" s="44" t="s">
        <v>119</v>
      </c>
      <c r="D301" s="44" t="s">
        <v>883</v>
      </c>
      <c r="E301" s="2">
        <v>41123.440972222219</v>
      </c>
      <c r="F301" s="44">
        <v>229</v>
      </c>
      <c r="G301" s="2">
        <v>41124.618055555555</v>
      </c>
      <c r="H301" s="44">
        <v>235.2</v>
      </c>
      <c r="I301" s="19">
        <v>2.7099999999999999E-2</v>
      </c>
      <c r="J301" s="44">
        <v>40172.800000000003</v>
      </c>
      <c r="K301" s="19">
        <v>6.7999999999999996E-3</v>
      </c>
      <c r="L301" s="44">
        <v>25784.85</v>
      </c>
      <c r="M301" s="44">
        <v>5904731.5</v>
      </c>
      <c r="N301" s="44">
        <v>43474610.149999999</v>
      </c>
      <c r="O301" s="44">
        <v>126</v>
      </c>
      <c r="P301" s="44">
        <v>318.83</v>
      </c>
      <c r="Q301" s="19">
        <v>-8.3000000000000004E-2</v>
      </c>
      <c r="R301" s="19">
        <v>0.30980000000000002</v>
      </c>
      <c r="S301" s="44" t="s">
        <v>92</v>
      </c>
      <c r="T301" s="44">
        <v>10358.200000000001</v>
      </c>
      <c r="U301" s="44">
        <v>10445.200000000001</v>
      </c>
      <c r="V301" s="44"/>
      <c r="AF301" s="27"/>
      <c r="BI301" s="44" t="s">
        <v>760</v>
      </c>
      <c r="BJ301" s="2">
        <v>40981.385416666664</v>
      </c>
      <c r="BK301" s="44">
        <v>53431868</v>
      </c>
      <c r="BL301" s="44"/>
    </row>
    <row r="302" spans="3:64">
      <c r="C302" s="44" t="s">
        <v>150</v>
      </c>
      <c r="D302" s="44" t="s">
        <v>883</v>
      </c>
      <c r="E302" s="2">
        <v>41124.618055555555</v>
      </c>
      <c r="F302" s="44">
        <v>251</v>
      </c>
      <c r="G302" s="2">
        <v>41129.614583333336</v>
      </c>
      <c r="H302" s="44">
        <v>382.55</v>
      </c>
      <c r="I302" s="19">
        <v>0.52410000000000001</v>
      </c>
      <c r="J302" s="44">
        <v>3243787.28</v>
      </c>
      <c r="K302" s="19">
        <v>0.49890000000000001</v>
      </c>
      <c r="L302" s="44">
        <v>25905.84</v>
      </c>
      <c r="M302" s="44">
        <v>6502367</v>
      </c>
      <c r="N302" s="44">
        <v>46718397.420000002</v>
      </c>
      <c r="O302" s="44">
        <v>222</v>
      </c>
      <c r="P302" s="44">
        <v>14611.65</v>
      </c>
      <c r="Q302" s="19">
        <v>-2.3999999999999998E-3</v>
      </c>
      <c r="R302" s="19">
        <v>0.72789999999999999</v>
      </c>
      <c r="S302" s="44" t="s">
        <v>92</v>
      </c>
      <c r="T302" s="44">
        <v>10305.700000000001</v>
      </c>
      <c r="U302" s="44">
        <v>10209.15</v>
      </c>
      <c r="V302" s="44"/>
      <c r="AF302" s="27"/>
      <c r="BI302" s="44" t="s">
        <v>760</v>
      </c>
      <c r="BJ302" s="2">
        <v>40982.385416666664</v>
      </c>
      <c r="BK302" s="44">
        <v>58921260</v>
      </c>
      <c r="BL302" s="44"/>
    </row>
    <row r="303" spans="3:64">
      <c r="C303" s="44" t="s">
        <v>96</v>
      </c>
      <c r="D303" s="44" t="s">
        <v>883</v>
      </c>
      <c r="E303" s="2">
        <v>41129.614583333336</v>
      </c>
      <c r="F303" s="44">
        <v>191</v>
      </c>
      <c r="G303" s="2">
        <v>41134.614583333336</v>
      </c>
      <c r="H303" s="44">
        <v>255.35</v>
      </c>
      <c r="I303" s="19">
        <v>0.33689999999999998</v>
      </c>
      <c r="J303" s="44">
        <v>1635480.19</v>
      </c>
      <c r="K303" s="19">
        <v>0.3135</v>
      </c>
      <c r="L303" s="44">
        <v>27309.66</v>
      </c>
      <c r="M303" s="44">
        <v>5216146</v>
      </c>
      <c r="N303" s="44">
        <v>48353877.609999999</v>
      </c>
      <c r="O303" s="44">
        <v>223</v>
      </c>
      <c r="P303" s="44">
        <v>7333.99</v>
      </c>
      <c r="Q303" s="19">
        <v>-0.16070000000000001</v>
      </c>
      <c r="R303" s="19">
        <v>0.71730000000000005</v>
      </c>
      <c r="S303" s="44" t="s">
        <v>92</v>
      </c>
      <c r="T303" s="44">
        <v>10554</v>
      </c>
      <c r="U303" s="44">
        <v>10640.75</v>
      </c>
      <c r="V303" s="44"/>
      <c r="BI303" s="44" t="s">
        <v>760</v>
      </c>
      <c r="BJ303" s="2">
        <v>40983.385416666664</v>
      </c>
      <c r="BK303" s="44">
        <v>60979524</v>
      </c>
      <c r="BL303" s="44"/>
    </row>
    <row r="304" spans="3:64">
      <c r="C304" s="44" t="s">
        <v>102</v>
      </c>
      <c r="D304" s="44" t="s">
        <v>883</v>
      </c>
      <c r="E304" s="2">
        <v>41134.614583333336</v>
      </c>
      <c r="F304" s="44">
        <v>180.5</v>
      </c>
      <c r="G304" s="2">
        <v>41137.545138888891</v>
      </c>
      <c r="H304" s="44">
        <v>203</v>
      </c>
      <c r="I304" s="19">
        <v>0.12470000000000001</v>
      </c>
      <c r="J304" s="44">
        <v>537713.19999999995</v>
      </c>
      <c r="K304" s="19">
        <v>0.10340000000000001</v>
      </c>
      <c r="L304" s="44">
        <v>28808.639999999999</v>
      </c>
      <c r="M304" s="44">
        <v>5199959</v>
      </c>
      <c r="N304" s="44">
        <v>48891590.810000002</v>
      </c>
      <c r="O304" s="44">
        <v>129</v>
      </c>
      <c r="P304" s="44">
        <v>4168.32</v>
      </c>
      <c r="Q304" s="19">
        <v>-4.1599999999999998E-2</v>
      </c>
      <c r="R304" s="19">
        <v>0.57340000000000002</v>
      </c>
      <c r="S304" s="44" t="s">
        <v>92</v>
      </c>
      <c r="T304" s="44">
        <v>10367.1</v>
      </c>
      <c r="U304" s="44">
        <v>10272.049999999999</v>
      </c>
      <c r="V304" s="44"/>
      <c r="BI304" s="44" t="s">
        <v>760</v>
      </c>
      <c r="BJ304" s="2">
        <v>40984.385416666664</v>
      </c>
      <c r="BK304" s="44">
        <v>58330660</v>
      </c>
      <c r="BL304" s="44"/>
    </row>
    <row r="305" spans="3:64">
      <c r="C305" s="44" t="s">
        <v>98</v>
      </c>
      <c r="D305" s="44" t="s">
        <v>883</v>
      </c>
      <c r="E305" s="2">
        <v>41137.545138888891</v>
      </c>
      <c r="F305" s="44">
        <v>142</v>
      </c>
      <c r="G305" s="2">
        <v>41138.517361111109</v>
      </c>
      <c r="H305" s="44">
        <v>115</v>
      </c>
      <c r="I305" s="19">
        <v>-0.19009999999999999</v>
      </c>
      <c r="J305" s="44">
        <v>-859162.76</v>
      </c>
      <c r="K305" s="19">
        <v>-0.2082</v>
      </c>
      <c r="L305" s="44">
        <v>29055.22</v>
      </c>
      <c r="M305" s="44">
        <v>4125840.75</v>
      </c>
      <c r="N305" s="44">
        <v>48032428.049999997</v>
      </c>
      <c r="O305" s="44">
        <v>67</v>
      </c>
      <c r="P305" s="44">
        <v>-12823.32</v>
      </c>
      <c r="Q305" s="19">
        <v>-0.2465</v>
      </c>
      <c r="R305" s="19">
        <v>0.14610000000000001</v>
      </c>
      <c r="S305" s="44" t="s">
        <v>92</v>
      </c>
      <c r="T305" s="44">
        <v>10461.799999999999</v>
      </c>
      <c r="U305" s="44">
        <v>10551.05</v>
      </c>
      <c r="V305" s="44"/>
      <c r="BI305" s="44" t="s">
        <v>760</v>
      </c>
      <c r="BJ305" s="2">
        <v>40987.385416666664</v>
      </c>
      <c r="BK305" s="44">
        <v>62265352</v>
      </c>
      <c r="BL305" s="44"/>
    </row>
    <row r="306" spans="3:64">
      <c r="C306" s="44" t="s">
        <v>99</v>
      </c>
      <c r="D306" s="44" t="s">
        <v>883</v>
      </c>
      <c r="E306" s="2">
        <v>41138.517361111109</v>
      </c>
      <c r="F306" s="44">
        <v>154.9</v>
      </c>
      <c r="G306" s="2">
        <v>41138.545138888891</v>
      </c>
      <c r="H306" s="44">
        <v>108.75</v>
      </c>
      <c r="I306" s="19">
        <v>-0.2979</v>
      </c>
      <c r="J306" s="44">
        <v>-1372066</v>
      </c>
      <c r="K306" s="19">
        <v>-0.315</v>
      </c>
      <c r="L306" s="44">
        <v>28123.89</v>
      </c>
      <c r="M306" s="44">
        <v>4356390</v>
      </c>
      <c r="N306" s="44">
        <v>46660362.049999997</v>
      </c>
      <c r="O306" s="44">
        <v>9</v>
      </c>
      <c r="P306" s="44">
        <v>-152451.78</v>
      </c>
      <c r="Q306" s="19">
        <v>-0.2979</v>
      </c>
      <c r="R306" s="19">
        <v>1.26E-2</v>
      </c>
      <c r="S306" s="44" t="s">
        <v>92</v>
      </c>
      <c r="T306" s="44">
        <v>10482.450000000001</v>
      </c>
      <c r="U306" s="44">
        <v>10405.700000000001</v>
      </c>
      <c r="V306" s="44"/>
      <c r="BI306" s="44" t="s">
        <v>760</v>
      </c>
      <c r="BJ306" s="2">
        <v>40988.385416666664</v>
      </c>
      <c r="BK306" s="44">
        <v>56419496</v>
      </c>
      <c r="BL306" s="44"/>
    </row>
    <row r="307" spans="3:64">
      <c r="C307" s="44" t="s">
        <v>119</v>
      </c>
      <c r="D307" s="44" t="s">
        <v>883</v>
      </c>
      <c r="E307" s="2">
        <v>41138.545138888891</v>
      </c>
      <c r="F307" s="44">
        <v>118.55</v>
      </c>
      <c r="G307" s="2">
        <v>41142.385416666664</v>
      </c>
      <c r="H307" s="44">
        <v>82.8</v>
      </c>
      <c r="I307" s="19">
        <v>-0.30159999999999998</v>
      </c>
      <c r="J307" s="44">
        <v>-1052022.67</v>
      </c>
      <c r="K307" s="19">
        <v>-0.31850000000000001</v>
      </c>
      <c r="L307" s="44">
        <v>27858.19</v>
      </c>
      <c r="M307" s="44">
        <v>3302588.25</v>
      </c>
      <c r="N307" s="44">
        <v>45608339.390000001</v>
      </c>
      <c r="O307" s="44">
        <v>29</v>
      </c>
      <c r="P307" s="44">
        <v>-36276.639999999999</v>
      </c>
      <c r="Q307" s="19">
        <v>-0.30159999999999998</v>
      </c>
      <c r="R307" s="19">
        <v>0.18090000000000001</v>
      </c>
      <c r="S307" s="44" t="s">
        <v>92</v>
      </c>
      <c r="T307" s="44">
        <v>10398.049999999999</v>
      </c>
      <c r="U307" s="44">
        <v>10492.85</v>
      </c>
      <c r="V307" s="44"/>
      <c r="BI307" s="44" t="s">
        <v>760</v>
      </c>
      <c r="BJ307" s="2">
        <v>40989.385416666664</v>
      </c>
      <c r="BK307" s="44">
        <v>62010492</v>
      </c>
      <c r="BL307" s="44"/>
    </row>
    <row r="308" spans="3:64">
      <c r="C308" s="44" t="s">
        <v>99</v>
      </c>
      <c r="D308" s="44" t="s">
        <v>883</v>
      </c>
      <c r="E308" s="2">
        <v>41142.385416666664</v>
      </c>
      <c r="F308" s="44">
        <v>120</v>
      </c>
      <c r="G308" s="2">
        <v>41142.427083333336</v>
      </c>
      <c r="H308" s="44">
        <v>89.95</v>
      </c>
      <c r="I308" s="19">
        <v>-0.25040000000000001</v>
      </c>
      <c r="J308" s="44">
        <v>-871501.68</v>
      </c>
      <c r="K308" s="19">
        <v>-0.26790000000000003</v>
      </c>
      <c r="L308" s="44">
        <v>27107.78</v>
      </c>
      <c r="M308" s="44">
        <v>3252934</v>
      </c>
      <c r="N308" s="44">
        <v>44736837.710000001</v>
      </c>
      <c r="O308" s="44">
        <v>13</v>
      </c>
      <c r="P308" s="44">
        <v>-67038.59</v>
      </c>
      <c r="Q308" s="19">
        <v>-0.26669999999999999</v>
      </c>
      <c r="R308" s="19">
        <v>4.7100000000000003E-2</v>
      </c>
      <c r="S308" s="44" t="s">
        <v>92</v>
      </c>
      <c r="T308" s="44">
        <v>10457.85</v>
      </c>
      <c r="U308" s="44">
        <v>10354.700000000001</v>
      </c>
      <c r="V308" s="44"/>
      <c r="BI308" s="44" t="s">
        <v>760</v>
      </c>
      <c r="BJ308" s="2">
        <v>40990.385416666664</v>
      </c>
      <c r="BK308" s="44">
        <v>61844680</v>
      </c>
      <c r="BL308" s="44"/>
    </row>
    <row r="309" spans="3:64">
      <c r="C309" s="44" t="s">
        <v>119</v>
      </c>
      <c r="D309" s="44" t="s">
        <v>883</v>
      </c>
      <c r="E309" s="2">
        <v>41142.427083333336</v>
      </c>
      <c r="F309" s="44">
        <v>120.2</v>
      </c>
      <c r="G309" s="2">
        <v>41142.590277777781</v>
      </c>
      <c r="H309" s="44">
        <v>96.25</v>
      </c>
      <c r="I309" s="19">
        <v>-0.1993</v>
      </c>
      <c r="J309" s="44">
        <v>-690282.08</v>
      </c>
      <c r="K309" s="19">
        <v>-0.21729999999999999</v>
      </c>
      <c r="L309" s="44">
        <v>26432.9</v>
      </c>
      <c r="M309" s="44">
        <v>3177235</v>
      </c>
      <c r="N309" s="44">
        <v>44046555.640000001</v>
      </c>
      <c r="O309" s="44">
        <v>48</v>
      </c>
      <c r="P309" s="44">
        <v>-14380.88</v>
      </c>
      <c r="Q309" s="19">
        <v>-0.2429</v>
      </c>
      <c r="R309" s="19">
        <v>0.1023</v>
      </c>
      <c r="S309" s="44" t="s">
        <v>92</v>
      </c>
      <c r="T309" s="44">
        <v>10375.4</v>
      </c>
      <c r="U309" s="44">
        <v>10461.5</v>
      </c>
      <c r="V309" s="44"/>
      <c r="BI309" s="44" t="s">
        <v>760</v>
      </c>
      <c r="BJ309" s="2">
        <v>40991.385416666664</v>
      </c>
      <c r="BK309" s="44">
        <v>55106900</v>
      </c>
      <c r="BL309" s="44"/>
    </row>
    <row r="310" spans="3:64">
      <c r="C310" s="44" t="s">
        <v>102</v>
      </c>
      <c r="D310" s="44" t="s">
        <v>883</v>
      </c>
      <c r="E310" s="2">
        <v>41142.590277777781</v>
      </c>
      <c r="F310" s="44">
        <v>148</v>
      </c>
      <c r="G310" s="2">
        <v>41144.572916666664</v>
      </c>
      <c r="H310" s="44">
        <v>160</v>
      </c>
      <c r="I310" s="19">
        <v>8.1100000000000005E-2</v>
      </c>
      <c r="J310" s="44">
        <v>231799</v>
      </c>
      <c r="K310" s="19">
        <v>6.0299999999999999E-2</v>
      </c>
      <c r="L310" s="44">
        <v>25986.44</v>
      </c>
      <c r="M310" s="44">
        <v>3845992.5</v>
      </c>
      <c r="N310" s="44">
        <v>44278354.640000001</v>
      </c>
      <c r="O310" s="44">
        <v>144</v>
      </c>
      <c r="P310" s="44">
        <v>1609.72</v>
      </c>
      <c r="Q310" s="19">
        <v>-9.5899999999999999E-2</v>
      </c>
      <c r="R310" s="19">
        <v>0.51349999999999996</v>
      </c>
      <c r="S310" s="44" t="s">
        <v>92</v>
      </c>
      <c r="T310" s="44">
        <v>10417.4</v>
      </c>
      <c r="U310" s="44">
        <v>10353.85</v>
      </c>
      <c r="V310" s="44"/>
      <c r="BI310" s="44" t="s">
        <v>760</v>
      </c>
      <c r="BJ310" s="2">
        <v>40994.385416666664</v>
      </c>
      <c r="BK310" s="44">
        <v>55652860</v>
      </c>
      <c r="BL310" s="44"/>
    </row>
    <row r="311" spans="3:64">
      <c r="C311" s="44" t="s">
        <v>98</v>
      </c>
      <c r="D311" s="44" t="s">
        <v>883</v>
      </c>
      <c r="E311" s="2">
        <v>41144.572916666664</v>
      </c>
      <c r="F311" s="44">
        <v>89.85</v>
      </c>
      <c r="G311" s="2">
        <v>41151.600694444445</v>
      </c>
      <c r="H311" s="44">
        <v>465</v>
      </c>
      <c r="I311" s="19">
        <v>4.1753</v>
      </c>
      <c r="J311" s="44">
        <v>9644836.3300000001</v>
      </c>
      <c r="K311" s="19">
        <v>4.1135000000000002</v>
      </c>
      <c r="L311" s="44">
        <v>26095.23</v>
      </c>
      <c r="M311" s="44">
        <v>2344656.5</v>
      </c>
      <c r="N311" s="44">
        <v>53923190.960000001</v>
      </c>
      <c r="O311" s="44">
        <v>379</v>
      </c>
      <c r="P311" s="44">
        <v>25448.12</v>
      </c>
      <c r="Q311" s="19">
        <v>-4.2299999999999997E-2</v>
      </c>
      <c r="R311" s="19">
        <v>4.7763</v>
      </c>
      <c r="S311" s="44" t="s">
        <v>92</v>
      </c>
      <c r="T311" s="44">
        <v>10488.8</v>
      </c>
      <c r="U311" s="44">
        <v>10560.85</v>
      </c>
      <c r="V311" s="44"/>
      <c r="BI311" s="44" t="s">
        <v>760</v>
      </c>
      <c r="BJ311" s="2">
        <v>40995.385416666664</v>
      </c>
      <c r="BK311" s="44">
        <v>52879640</v>
      </c>
      <c r="BL311" s="44"/>
    </row>
    <row r="312" spans="3:64">
      <c r="C312" s="44" t="s">
        <v>152</v>
      </c>
      <c r="D312" s="44" t="s">
        <v>883</v>
      </c>
      <c r="E312" s="2">
        <v>41151.600694444445</v>
      </c>
      <c r="F312" s="44">
        <v>28</v>
      </c>
      <c r="G312" s="2">
        <v>41151.638888888891</v>
      </c>
      <c r="H312" s="44">
        <v>69.95</v>
      </c>
      <c r="I312" s="19">
        <v>1.4982</v>
      </c>
      <c r="J312" s="44">
        <v>1359235.39</v>
      </c>
      <c r="K312" s="19">
        <v>1.4632000000000001</v>
      </c>
      <c r="L312" s="44">
        <v>33175.949999999997</v>
      </c>
      <c r="M312" s="44">
        <v>928926.69</v>
      </c>
      <c r="N312" s="44">
        <v>55282426.350000001</v>
      </c>
      <c r="O312" s="44">
        <v>12</v>
      </c>
      <c r="P312" s="44">
        <v>113269.62</v>
      </c>
      <c r="Q312" s="19">
        <v>-0.37319999999999998</v>
      </c>
      <c r="R312" s="19">
        <v>1.5946</v>
      </c>
      <c r="S312" s="44" t="s">
        <v>92</v>
      </c>
      <c r="T312" s="44">
        <v>10012.5</v>
      </c>
      <c r="U312" s="44">
        <v>9959.0499999999993</v>
      </c>
      <c r="V312" s="44"/>
      <c r="BI312" s="44" t="s">
        <v>760</v>
      </c>
      <c r="BJ312" s="2">
        <v>40996.385416666664</v>
      </c>
      <c r="BK312" s="44">
        <v>50497848</v>
      </c>
      <c r="BL312" s="44"/>
    </row>
    <row r="313" spans="3:64">
      <c r="C313" s="44" t="s">
        <v>120</v>
      </c>
      <c r="D313" s="44" t="s">
        <v>883</v>
      </c>
      <c r="E313" s="2">
        <v>41152.385416666664</v>
      </c>
      <c r="F313" s="44">
        <v>217</v>
      </c>
      <c r="G313" s="2">
        <v>41152.559027777781</v>
      </c>
      <c r="H313" s="44">
        <v>213.65</v>
      </c>
      <c r="I313" s="19">
        <v>-1.54E-2</v>
      </c>
      <c r="J313" s="44">
        <v>-257247.75</v>
      </c>
      <c r="K313" s="19">
        <v>-3.5299999999999998E-2</v>
      </c>
      <c r="L313" s="44">
        <v>33598.61</v>
      </c>
      <c r="M313" s="44">
        <v>7290898</v>
      </c>
      <c r="N313" s="44">
        <v>55025178.609999999</v>
      </c>
      <c r="O313" s="44">
        <v>51</v>
      </c>
      <c r="P313" s="44">
        <v>-5044.07</v>
      </c>
      <c r="Q313" s="19">
        <v>-1</v>
      </c>
      <c r="R313" s="19">
        <v>0.19350000000000001</v>
      </c>
      <c r="S313" s="44" t="s">
        <v>92</v>
      </c>
      <c r="T313" s="44">
        <v>10050.85</v>
      </c>
      <c r="U313" s="44">
        <v>9969.9699999999993</v>
      </c>
      <c r="V313" s="44"/>
      <c r="BI313" s="44" t="s">
        <v>760</v>
      </c>
      <c r="BJ313" s="2">
        <v>40997.385416666664</v>
      </c>
      <c r="BK313" s="44">
        <v>49839176</v>
      </c>
      <c r="BL313" s="44"/>
    </row>
    <row r="314" spans="3:64">
      <c r="C314" s="44" t="s">
        <v>155</v>
      </c>
      <c r="D314" s="44" t="s">
        <v>883</v>
      </c>
      <c r="E314" s="2">
        <v>41152.559027777781</v>
      </c>
      <c r="F314" s="44">
        <v>173.7</v>
      </c>
      <c r="G314" s="2">
        <v>41155.548611111109</v>
      </c>
      <c r="H314" s="44">
        <v>161.55000000000001</v>
      </c>
      <c r="I314" s="19">
        <v>-6.9900000000000004E-2</v>
      </c>
      <c r="J314" s="44">
        <v>-521400.91</v>
      </c>
      <c r="K314" s="19">
        <v>-8.9200000000000002E-2</v>
      </c>
      <c r="L314" s="44">
        <v>33633.339999999997</v>
      </c>
      <c r="M314" s="44">
        <v>5842111.5</v>
      </c>
      <c r="N314" s="44">
        <v>54503777.700000003</v>
      </c>
      <c r="O314" s="44">
        <v>72</v>
      </c>
      <c r="P314" s="44">
        <v>-7241.68</v>
      </c>
      <c r="Q314" s="19">
        <v>-0.158</v>
      </c>
      <c r="R314" s="19">
        <v>0.192</v>
      </c>
      <c r="S314" s="44" t="s">
        <v>92</v>
      </c>
      <c r="T314" s="44">
        <v>10019.5</v>
      </c>
      <c r="U314" s="44">
        <v>10130.950000000001</v>
      </c>
      <c r="V314" s="44"/>
      <c r="BI314" s="44" t="s">
        <v>760</v>
      </c>
      <c r="BJ314" s="2">
        <v>40998.385416666664</v>
      </c>
      <c r="BK314" s="44">
        <v>51462908</v>
      </c>
      <c r="BL314" s="44"/>
    </row>
    <row r="315" spans="3:64">
      <c r="C315" s="44" t="s">
        <v>152</v>
      </c>
      <c r="D315" s="44" t="s">
        <v>883</v>
      </c>
      <c r="E315" s="2">
        <v>41155.548611111109</v>
      </c>
      <c r="F315" s="44">
        <v>269</v>
      </c>
      <c r="G315" s="2">
        <v>41155.631944444445</v>
      </c>
      <c r="H315" s="44">
        <v>222.05</v>
      </c>
      <c r="I315" s="19">
        <v>-0.17449999999999999</v>
      </c>
      <c r="J315" s="44">
        <v>-1723311.86</v>
      </c>
      <c r="K315" s="19">
        <v>-0.1928</v>
      </c>
      <c r="L315" s="44">
        <v>33229.760000000002</v>
      </c>
      <c r="M315" s="44">
        <v>8938805</v>
      </c>
      <c r="N315" s="44">
        <v>52780465.840000004</v>
      </c>
      <c r="O315" s="44">
        <v>25</v>
      </c>
      <c r="P315" s="44">
        <v>-68932.47</v>
      </c>
      <c r="Q315" s="19">
        <v>-0.17449999999999999</v>
      </c>
      <c r="R315" s="19">
        <v>1.9699999999999999E-2</v>
      </c>
      <c r="S315" s="44" t="s">
        <v>92</v>
      </c>
      <c r="T315" s="44">
        <v>10036.549999999999</v>
      </c>
      <c r="U315" s="44">
        <v>9948.7000000000007</v>
      </c>
      <c r="V315" s="44"/>
      <c r="BI315" s="44" t="s">
        <v>760</v>
      </c>
      <c r="BJ315" s="2">
        <v>41001.385416666664</v>
      </c>
      <c r="BK315" s="44">
        <v>52058208</v>
      </c>
      <c r="BL315" s="44"/>
    </row>
    <row r="316" spans="3:64">
      <c r="C316" s="44" t="s">
        <v>155</v>
      </c>
      <c r="D316" s="44" t="s">
        <v>883</v>
      </c>
      <c r="E316" s="2">
        <v>41155.631944444445</v>
      </c>
      <c r="F316" s="44">
        <v>191</v>
      </c>
      <c r="G316" s="2">
        <v>41156.572916666664</v>
      </c>
      <c r="H316" s="44">
        <v>168.8</v>
      </c>
      <c r="I316" s="19">
        <v>-0.1162</v>
      </c>
      <c r="J316" s="44">
        <v>-839136.74</v>
      </c>
      <c r="K316" s="19">
        <v>-0.1351</v>
      </c>
      <c r="L316" s="44">
        <v>32527.200000000001</v>
      </c>
      <c r="M316" s="44">
        <v>6212695.5</v>
      </c>
      <c r="N316" s="44">
        <v>51941329.100000001</v>
      </c>
      <c r="O316" s="44">
        <v>58</v>
      </c>
      <c r="P316" s="44">
        <v>-14467.87</v>
      </c>
      <c r="Q316" s="19">
        <v>-0.1162</v>
      </c>
      <c r="R316" s="19">
        <v>0.13769999999999999</v>
      </c>
      <c r="S316" s="44" t="s">
        <v>92</v>
      </c>
      <c r="T316" s="44">
        <v>9965</v>
      </c>
      <c r="U316" s="44">
        <v>10044.450000000001</v>
      </c>
      <c r="V316" s="44"/>
      <c r="BI316" s="44" t="s">
        <v>760</v>
      </c>
      <c r="BJ316" s="2">
        <v>41002.385416666664</v>
      </c>
      <c r="BK316" s="44">
        <v>54058720</v>
      </c>
      <c r="BL316" s="44"/>
    </row>
    <row r="317" spans="3:64">
      <c r="C317" s="44" t="s">
        <v>152</v>
      </c>
      <c r="D317" s="44" t="s">
        <v>883</v>
      </c>
      <c r="E317" s="2">
        <v>41156.572916666664</v>
      </c>
      <c r="F317" s="44">
        <v>230</v>
      </c>
      <c r="G317" s="2">
        <v>41157.395833333336</v>
      </c>
      <c r="H317" s="44">
        <v>197</v>
      </c>
      <c r="I317" s="19">
        <v>-0.14349999999999999</v>
      </c>
      <c r="J317" s="44">
        <v>-1192807.57</v>
      </c>
      <c r="K317" s="19">
        <v>-0.16200000000000001</v>
      </c>
      <c r="L317" s="44">
        <v>32004.5</v>
      </c>
      <c r="M317" s="44">
        <v>7361034</v>
      </c>
      <c r="N317" s="44">
        <v>50748521.530000001</v>
      </c>
      <c r="O317" s="44">
        <v>24</v>
      </c>
      <c r="P317" s="44">
        <v>-49700.32</v>
      </c>
      <c r="Q317" s="19">
        <v>-0.14349999999999999</v>
      </c>
      <c r="R317" s="19">
        <v>7.1099999999999997E-2</v>
      </c>
      <c r="S317" s="44" t="s">
        <v>92</v>
      </c>
      <c r="T317" s="44">
        <v>9989.7000000000007</v>
      </c>
      <c r="U317" s="44">
        <v>9916.85</v>
      </c>
      <c r="V317" s="44"/>
      <c r="BI317" s="44" t="s">
        <v>760</v>
      </c>
      <c r="BJ317" s="2">
        <v>41003.385416666664</v>
      </c>
      <c r="BK317" s="44">
        <v>52135336</v>
      </c>
      <c r="BL317" s="44"/>
    </row>
    <row r="318" spans="3:64">
      <c r="C318" s="44" t="s">
        <v>136</v>
      </c>
      <c r="D318" s="44" t="s">
        <v>883</v>
      </c>
      <c r="E318" s="2">
        <v>41157.395833333336</v>
      </c>
      <c r="F318" s="44">
        <v>154.4</v>
      </c>
      <c r="G318" s="2">
        <v>41158.524305555555</v>
      </c>
      <c r="H318" s="44">
        <v>167.7</v>
      </c>
      <c r="I318" s="19">
        <v>8.6099999999999996E-2</v>
      </c>
      <c r="J318" s="44">
        <v>315118.05</v>
      </c>
      <c r="K318" s="19">
        <v>6.5299999999999997E-2</v>
      </c>
      <c r="L318" s="44">
        <v>31264.81</v>
      </c>
      <c r="M318" s="44">
        <v>4827287</v>
      </c>
      <c r="N318" s="44">
        <v>51063639.579999998</v>
      </c>
      <c r="O318" s="44">
        <v>112</v>
      </c>
      <c r="P318" s="44">
        <v>2813.55</v>
      </c>
      <c r="Q318" s="19">
        <v>-7.51E-2</v>
      </c>
      <c r="R318" s="19">
        <v>0.3261</v>
      </c>
      <c r="S318" s="44" t="s">
        <v>92</v>
      </c>
      <c r="T318" s="44">
        <v>9949.25</v>
      </c>
      <c r="U318" s="44">
        <v>10030.549999999999</v>
      </c>
      <c r="V318" s="44"/>
      <c r="BI318" s="44" t="s">
        <v>760</v>
      </c>
      <c r="BJ318" s="2">
        <v>41008.385416666664</v>
      </c>
      <c r="BK318" s="44">
        <v>55306108</v>
      </c>
      <c r="BL318" s="44"/>
    </row>
    <row r="319" spans="3:64">
      <c r="C319" s="44" t="s">
        <v>154</v>
      </c>
      <c r="D319" s="44" t="s">
        <v>883</v>
      </c>
      <c r="E319" s="2">
        <v>41158.524305555555</v>
      </c>
      <c r="F319" s="44">
        <v>219.85</v>
      </c>
      <c r="G319" s="2">
        <v>41162.552083333336</v>
      </c>
      <c r="H319" s="44">
        <v>281.85000000000002</v>
      </c>
      <c r="I319" s="19">
        <v>0.28199999999999997</v>
      </c>
      <c r="J319" s="44">
        <v>1795874.22</v>
      </c>
      <c r="K319" s="19">
        <v>0.25919999999999999</v>
      </c>
      <c r="L319" s="44">
        <v>31515.96</v>
      </c>
      <c r="M319" s="44">
        <v>6928785</v>
      </c>
      <c r="N319" s="44">
        <v>52859513.799999997</v>
      </c>
      <c r="O319" s="44">
        <v>177</v>
      </c>
      <c r="P319" s="44">
        <v>10146.18</v>
      </c>
      <c r="Q319" s="19">
        <v>-5.91E-2</v>
      </c>
      <c r="R319" s="19">
        <v>0.57399999999999995</v>
      </c>
      <c r="S319" s="44" t="s">
        <v>92</v>
      </c>
      <c r="T319" s="44">
        <v>9895.9500000000007</v>
      </c>
      <c r="U319" s="44">
        <v>9814.0499999999993</v>
      </c>
      <c r="V319" s="44"/>
      <c r="BI319" s="44" t="s">
        <v>760</v>
      </c>
      <c r="BJ319" s="2">
        <v>41009.385416666664</v>
      </c>
      <c r="BK319" s="44">
        <v>53964744</v>
      </c>
      <c r="BL319" s="44"/>
    </row>
    <row r="320" spans="3:64">
      <c r="C320" s="44" t="s">
        <v>151</v>
      </c>
      <c r="D320" s="44" t="s">
        <v>883</v>
      </c>
      <c r="E320" s="2">
        <v>41162.552083333336</v>
      </c>
      <c r="F320" s="44">
        <v>164.55</v>
      </c>
      <c r="G320" s="2">
        <v>41163.520833333336</v>
      </c>
      <c r="H320" s="44">
        <v>146.5</v>
      </c>
      <c r="I320" s="19">
        <v>-0.10970000000000001</v>
      </c>
      <c r="J320" s="44">
        <v>-683797.84</v>
      </c>
      <c r="K320" s="19">
        <v>-0.12859999999999999</v>
      </c>
      <c r="L320" s="44">
        <v>32314.82</v>
      </c>
      <c r="M320" s="44">
        <v>5317404.5</v>
      </c>
      <c r="N320" s="44">
        <v>52175715.960000001</v>
      </c>
      <c r="O320" s="44">
        <v>66</v>
      </c>
      <c r="P320" s="44">
        <v>-10360.57</v>
      </c>
      <c r="Q320" s="19">
        <v>-0.1492</v>
      </c>
      <c r="R320" s="19">
        <v>0.17899999999999999</v>
      </c>
      <c r="S320" s="44" t="s">
        <v>92</v>
      </c>
      <c r="T320" s="44">
        <v>10070.950000000001</v>
      </c>
      <c r="U320" s="44">
        <v>10181.85</v>
      </c>
      <c r="V320" s="44"/>
      <c r="BI320" s="44" t="s">
        <v>760</v>
      </c>
      <c r="BJ320" s="2">
        <v>41010.385416666664</v>
      </c>
      <c r="BK320" s="44">
        <v>52644276</v>
      </c>
      <c r="BL320" s="44"/>
    </row>
    <row r="321" spans="3:64">
      <c r="C321" s="44" t="s">
        <v>120</v>
      </c>
      <c r="D321" s="44" t="s">
        <v>883</v>
      </c>
      <c r="E321" s="2">
        <v>41163.520833333336</v>
      </c>
      <c r="F321" s="44">
        <v>175</v>
      </c>
      <c r="G321" s="2">
        <v>41164.565972222219</v>
      </c>
      <c r="H321" s="44">
        <v>176.1</v>
      </c>
      <c r="I321" s="19">
        <v>6.3E-3</v>
      </c>
      <c r="J321" s="44">
        <v>-76033.34</v>
      </c>
      <c r="K321" s="19">
        <v>-1.38E-2</v>
      </c>
      <c r="L321" s="44">
        <v>31536.02</v>
      </c>
      <c r="M321" s="44">
        <v>5518803</v>
      </c>
      <c r="N321" s="44">
        <v>52099682.619999997</v>
      </c>
      <c r="O321" s="44">
        <v>88</v>
      </c>
      <c r="P321" s="44">
        <v>-864.02</v>
      </c>
      <c r="Q321" s="19">
        <v>-0.1014</v>
      </c>
      <c r="R321" s="19">
        <v>0.37109999999999999</v>
      </c>
      <c r="S321" s="44" t="s">
        <v>92</v>
      </c>
      <c r="T321" s="44">
        <v>10089.75</v>
      </c>
      <c r="U321" s="44">
        <v>10006.5</v>
      </c>
      <c r="V321" s="44"/>
      <c r="BI321" s="44" t="s">
        <v>760</v>
      </c>
      <c r="BJ321" s="2">
        <v>41011.385416666664</v>
      </c>
      <c r="BK321" s="44">
        <v>54505176</v>
      </c>
      <c r="BL321" s="44"/>
    </row>
    <row r="322" spans="3:64">
      <c r="C322" s="44" t="s">
        <v>151</v>
      </c>
      <c r="D322" s="44" t="s">
        <v>883</v>
      </c>
      <c r="E322" s="2">
        <v>41164.565972222219</v>
      </c>
      <c r="F322" s="44">
        <v>135.9</v>
      </c>
      <c r="G322" s="2">
        <v>41165.385416666664</v>
      </c>
      <c r="H322" s="44">
        <v>102</v>
      </c>
      <c r="I322" s="19">
        <v>-0.24940000000000001</v>
      </c>
      <c r="J322" s="44">
        <v>-1158455</v>
      </c>
      <c r="K322" s="19">
        <v>-0.26700000000000002</v>
      </c>
      <c r="L322" s="44">
        <v>31931.83</v>
      </c>
      <c r="M322" s="44">
        <v>4339536</v>
      </c>
      <c r="N322" s="44">
        <v>50941227.619999997</v>
      </c>
      <c r="O322" s="44">
        <v>23</v>
      </c>
      <c r="P322" s="44">
        <v>-50367.61</v>
      </c>
      <c r="Q322" s="19">
        <v>-0.26419999999999999</v>
      </c>
      <c r="R322" s="19">
        <v>4.4900000000000002E-2</v>
      </c>
      <c r="S322" s="44" t="s">
        <v>92</v>
      </c>
      <c r="T322" s="44">
        <v>10117.65</v>
      </c>
      <c r="U322" s="44">
        <v>10223.950000000001</v>
      </c>
      <c r="V322" s="44"/>
      <c r="BI322" s="44" t="s">
        <v>760</v>
      </c>
      <c r="BJ322" s="2">
        <v>41012.385416666664</v>
      </c>
      <c r="BK322" s="44">
        <v>52946512</v>
      </c>
      <c r="BL322" s="44"/>
    </row>
    <row r="323" spans="3:64">
      <c r="C323" s="44" t="s">
        <v>122</v>
      </c>
      <c r="D323" s="44" t="s">
        <v>883</v>
      </c>
      <c r="E323" s="2">
        <v>41165.385416666664</v>
      </c>
      <c r="F323" s="44">
        <v>157</v>
      </c>
      <c r="G323" s="2">
        <v>41165.604166666664</v>
      </c>
      <c r="H323" s="44">
        <v>150</v>
      </c>
      <c r="I323" s="19">
        <v>-4.4600000000000001E-2</v>
      </c>
      <c r="J323" s="44">
        <v>-307613.28999999998</v>
      </c>
      <c r="K323" s="19">
        <v>-6.4100000000000004E-2</v>
      </c>
      <c r="L323" s="44">
        <v>30547.5</v>
      </c>
      <c r="M323" s="44">
        <v>4795957</v>
      </c>
      <c r="N323" s="44">
        <v>50633614.329999998</v>
      </c>
      <c r="O323" s="44">
        <v>64</v>
      </c>
      <c r="P323" s="44">
        <v>-4806.46</v>
      </c>
      <c r="Q323" s="19">
        <v>-4.4900000000000002E-2</v>
      </c>
      <c r="R323" s="19">
        <v>0.2102</v>
      </c>
      <c r="S323" s="44" t="s">
        <v>92</v>
      </c>
      <c r="T323" s="44">
        <v>10195.85</v>
      </c>
      <c r="U323" s="44">
        <v>10112.85</v>
      </c>
      <c r="V323" s="44"/>
      <c r="BI323" s="44" t="s">
        <v>760</v>
      </c>
      <c r="BJ323" s="2">
        <v>41015.385416666664</v>
      </c>
      <c r="BK323" s="44">
        <v>51626924</v>
      </c>
      <c r="BL323" s="44"/>
    </row>
    <row r="324" spans="3:64">
      <c r="C324" s="44" t="s">
        <v>121</v>
      </c>
      <c r="D324" s="44" t="s">
        <v>883</v>
      </c>
      <c r="E324" s="2">
        <v>41165.604166666664</v>
      </c>
      <c r="F324" s="44">
        <v>155.75</v>
      </c>
      <c r="G324" s="2">
        <v>41166.385416666664</v>
      </c>
      <c r="H324" s="44">
        <v>35.5</v>
      </c>
      <c r="I324" s="19">
        <v>-0.77210000000000001</v>
      </c>
      <c r="J324" s="44">
        <v>-3744109.31</v>
      </c>
      <c r="K324" s="19">
        <v>-0.7843</v>
      </c>
      <c r="L324" s="44">
        <v>30648.6</v>
      </c>
      <c r="M324" s="44">
        <v>4773519</v>
      </c>
      <c r="N324" s="44">
        <v>46889505.020000003</v>
      </c>
      <c r="O324" s="44">
        <v>12</v>
      </c>
      <c r="P324" s="44">
        <v>-312009.11</v>
      </c>
      <c r="Q324" s="19">
        <v>-0.77210000000000001</v>
      </c>
      <c r="R324" s="19">
        <v>3.3700000000000001E-2</v>
      </c>
      <c r="S324" s="44" t="s">
        <v>92</v>
      </c>
      <c r="T324" s="44">
        <v>10177.75</v>
      </c>
      <c r="U324" s="44">
        <v>10259.4</v>
      </c>
      <c r="V324" s="44"/>
      <c r="BI324" s="44" t="s">
        <v>760</v>
      </c>
      <c r="BJ324" s="2">
        <v>41016.385416666664</v>
      </c>
      <c r="BK324" s="44">
        <v>43693084</v>
      </c>
      <c r="BL324" s="44"/>
    </row>
    <row r="325" spans="3:64">
      <c r="C325" s="44" t="s">
        <v>99</v>
      </c>
      <c r="D325" s="44" t="s">
        <v>883</v>
      </c>
      <c r="E325" s="2">
        <v>41166.385416666664</v>
      </c>
      <c r="F325" s="44">
        <v>152.1</v>
      </c>
      <c r="G325" s="2">
        <v>41172.385416666664</v>
      </c>
      <c r="H325" s="44">
        <v>503</v>
      </c>
      <c r="I325" s="19">
        <v>2.3069999999999999</v>
      </c>
      <c r="J325" s="44">
        <v>10035701.199999999</v>
      </c>
      <c r="K325" s="19">
        <v>2.2639999999999998</v>
      </c>
      <c r="L325" s="44">
        <v>29143.98</v>
      </c>
      <c r="M325" s="44">
        <v>4432800</v>
      </c>
      <c r="N325" s="44">
        <v>56925206.219999999</v>
      </c>
      <c r="O325" s="44">
        <v>223</v>
      </c>
      <c r="P325" s="44">
        <v>45003.14</v>
      </c>
      <c r="Q325" s="19">
        <v>-0.44769999999999999</v>
      </c>
      <c r="R325" s="19">
        <v>2.9316</v>
      </c>
      <c r="S325" s="44" t="s">
        <v>92</v>
      </c>
      <c r="T325" s="44">
        <v>10512</v>
      </c>
      <c r="U325" s="44">
        <v>10171.25</v>
      </c>
      <c r="V325" s="44"/>
      <c r="BI325" s="44" t="s">
        <v>760</v>
      </c>
      <c r="BJ325" s="2">
        <v>41017.385416666664</v>
      </c>
      <c r="BK325" s="44">
        <v>42921036</v>
      </c>
      <c r="BL325" s="44"/>
    </row>
    <row r="326" spans="3:64">
      <c r="C326" s="44" t="s">
        <v>104</v>
      </c>
      <c r="D326" s="44" t="s">
        <v>883</v>
      </c>
      <c r="E326" s="2">
        <v>41172.385416666664</v>
      </c>
      <c r="F326" s="44">
        <v>123.95</v>
      </c>
      <c r="G326" s="2">
        <v>41172.458333333336</v>
      </c>
      <c r="H326" s="44">
        <v>102.4</v>
      </c>
      <c r="I326" s="19">
        <v>-0.1739</v>
      </c>
      <c r="J326" s="44">
        <v>-787718.95</v>
      </c>
      <c r="K326" s="19">
        <v>-0.19209999999999999</v>
      </c>
      <c r="L326" s="44">
        <v>33078.67</v>
      </c>
      <c r="M326" s="44">
        <v>4100101.25</v>
      </c>
      <c r="N326" s="44">
        <v>56137487.270000003</v>
      </c>
      <c r="O326" s="44">
        <v>22</v>
      </c>
      <c r="P326" s="44">
        <v>-35805.410000000003</v>
      </c>
      <c r="Q326" s="19">
        <v>-0.1739</v>
      </c>
      <c r="R326" s="19">
        <v>0.15409999999999999</v>
      </c>
      <c r="S326" s="44" t="s">
        <v>92</v>
      </c>
      <c r="T326" s="44">
        <v>10935.95</v>
      </c>
      <c r="U326" s="44">
        <v>11065</v>
      </c>
      <c r="V326" s="44"/>
      <c r="BI326" s="44" t="s">
        <v>760</v>
      </c>
      <c r="BJ326" s="2">
        <v>41018.385416666664</v>
      </c>
      <c r="BK326" s="44">
        <v>42128868</v>
      </c>
      <c r="BL326" s="44"/>
    </row>
    <row r="327" spans="3:64">
      <c r="C327" s="44" t="s">
        <v>101</v>
      </c>
      <c r="D327" s="44" t="s">
        <v>883</v>
      </c>
      <c r="E327" s="2">
        <v>41172.458333333336</v>
      </c>
      <c r="F327" s="44">
        <v>173</v>
      </c>
      <c r="G327" s="2">
        <v>41172.565972222219</v>
      </c>
      <c r="H327" s="44">
        <v>140</v>
      </c>
      <c r="I327" s="19">
        <v>-0.1908</v>
      </c>
      <c r="J327" s="44">
        <v>-1128572.56</v>
      </c>
      <c r="K327" s="19">
        <v>-0.20880000000000001</v>
      </c>
      <c r="L327" s="44">
        <v>31236.44</v>
      </c>
      <c r="M327" s="44">
        <v>5403904</v>
      </c>
      <c r="N327" s="44">
        <v>55008914.719999999</v>
      </c>
      <c r="O327" s="44">
        <v>32</v>
      </c>
      <c r="P327" s="44">
        <v>-35267.89</v>
      </c>
      <c r="Q327" s="19">
        <v>-0.25609999999999999</v>
      </c>
      <c r="R327" s="19">
        <v>2.8299999999999999E-2</v>
      </c>
      <c r="S327" s="44" t="s">
        <v>92</v>
      </c>
      <c r="T327" s="44">
        <v>11010.7</v>
      </c>
      <c r="U327" s="44">
        <v>10887</v>
      </c>
      <c r="V327" s="44"/>
      <c r="BI327" s="44" t="s">
        <v>760</v>
      </c>
      <c r="BJ327" s="2">
        <v>41019.385416666664</v>
      </c>
      <c r="BK327" s="44">
        <v>41540404</v>
      </c>
      <c r="BL327" s="44"/>
    </row>
    <row r="328" spans="3:64">
      <c r="C328" s="44" t="s">
        <v>94</v>
      </c>
      <c r="D328" s="44" t="s">
        <v>883</v>
      </c>
      <c r="E328" s="2">
        <v>41172.565972222219</v>
      </c>
      <c r="F328" s="44">
        <v>161.69999999999999</v>
      </c>
      <c r="G328" s="2">
        <v>41173.385416666664</v>
      </c>
      <c r="H328" s="44">
        <v>113</v>
      </c>
      <c r="I328" s="19">
        <v>-0.30120000000000002</v>
      </c>
      <c r="J328" s="44">
        <v>-1568928.51</v>
      </c>
      <c r="K328" s="19">
        <v>-0.31819999999999998</v>
      </c>
      <c r="L328" s="44">
        <v>30496.02</v>
      </c>
      <c r="M328" s="44">
        <v>4931205.5</v>
      </c>
      <c r="N328" s="44">
        <v>53439986.200000003</v>
      </c>
      <c r="O328" s="44">
        <v>23</v>
      </c>
      <c r="P328" s="44">
        <v>-68214.28</v>
      </c>
      <c r="Q328" s="19">
        <v>-0.30120000000000002</v>
      </c>
      <c r="R328" s="19">
        <v>9.1499999999999998E-2</v>
      </c>
      <c r="S328" s="44" t="s">
        <v>92</v>
      </c>
      <c r="T328" s="44">
        <v>10959.05</v>
      </c>
      <c r="U328" s="44">
        <v>11031.8</v>
      </c>
      <c r="V328" s="44"/>
      <c r="BI328" s="44" t="s">
        <v>760</v>
      </c>
      <c r="BJ328" s="2">
        <v>41022.385416666664</v>
      </c>
      <c r="BK328" s="44">
        <v>45029260</v>
      </c>
      <c r="BL328" s="44"/>
    </row>
    <row r="329" spans="3:64">
      <c r="C329" s="44" t="s">
        <v>101</v>
      </c>
      <c r="D329" s="44" t="s">
        <v>883</v>
      </c>
      <c r="E329" s="2">
        <v>41173.385416666664</v>
      </c>
      <c r="F329" s="44">
        <v>173.2</v>
      </c>
      <c r="G329" s="2">
        <v>41177.413194444445</v>
      </c>
      <c r="H329" s="44">
        <v>375</v>
      </c>
      <c r="I329" s="19">
        <v>1.1651</v>
      </c>
      <c r="J329" s="44">
        <v>5996319.3600000003</v>
      </c>
      <c r="K329" s="19">
        <v>1.1335</v>
      </c>
      <c r="L329" s="44">
        <v>30543.91</v>
      </c>
      <c r="M329" s="44">
        <v>5290205</v>
      </c>
      <c r="N329" s="44">
        <v>59436305.560000002</v>
      </c>
      <c r="O329" s="44">
        <v>157</v>
      </c>
      <c r="P329" s="44">
        <v>38193.120000000003</v>
      </c>
      <c r="Q329" s="19">
        <v>-0.13389999999999999</v>
      </c>
      <c r="R329" s="19">
        <v>2.1524000000000001</v>
      </c>
      <c r="S329" s="44" t="s">
        <v>92</v>
      </c>
      <c r="T329" s="44">
        <v>11049.95</v>
      </c>
      <c r="U329" s="44">
        <v>10913.65</v>
      </c>
      <c r="V329" s="44"/>
      <c r="BI329" s="44" t="s">
        <v>760</v>
      </c>
      <c r="BJ329" s="2">
        <v>41023.385416666664</v>
      </c>
      <c r="BK329" s="44">
        <v>44680376</v>
      </c>
      <c r="BL329" s="44"/>
    </row>
    <row r="330" spans="3:64">
      <c r="C330" s="44" t="s">
        <v>113</v>
      </c>
      <c r="D330" s="44" t="s">
        <v>883</v>
      </c>
      <c r="E330" s="2">
        <v>41177.413194444445</v>
      </c>
      <c r="F330" s="44">
        <v>79</v>
      </c>
      <c r="G330" s="2">
        <v>41177.565972222219</v>
      </c>
      <c r="H330" s="44">
        <v>33.65</v>
      </c>
      <c r="I330" s="19">
        <v>-0.57410000000000005</v>
      </c>
      <c r="J330" s="44">
        <v>-1518543.48</v>
      </c>
      <c r="K330" s="19">
        <v>-0.58830000000000005</v>
      </c>
      <c r="L330" s="44">
        <v>32673.360000000001</v>
      </c>
      <c r="M330" s="44">
        <v>2581195.5</v>
      </c>
      <c r="N330" s="44">
        <v>57917762.079999998</v>
      </c>
      <c r="O330" s="44">
        <v>45</v>
      </c>
      <c r="P330" s="44">
        <v>-33745.410000000003</v>
      </c>
      <c r="Q330" s="19">
        <v>-0.57410000000000005</v>
      </c>
      <c r="R330" s="19">
        <v>0.13730000000000001</v>
      </c>
      <c r="S330" s="44" t="s">
        <v>92</v>
      </c>
      <c r="T330" s="44">
        <v>11348.15</v>
      </c>
      <c r="U330" s="44">
        <v>11533.75</v>
      </c>
      <c r="V330" s="44"/>
      <c r="BI330" s="44" t="s">
        <v>760</v>
      </c>
      <c r="BJ330" s="2">
        <v>41024.385416666664</v>
      </c>
      <c r="BK330" s="44">
        <v>44996084</v>
      </c>
      <c r="BL330" s="44"/>
    </row>
    <row r="331" spans="3:64">
      <c r="C331" s="44" t="s">
        <v>159</v>
      </c>
      <c r="D331" s="44" t="s">
        <v>883</v>
      </c>
      <c r="E331" s="2">
        <v>41177.565972222219</v>
      </c>
      <c r="F331" s="44">
        <v>94.8</v>
      </c>
      <c r="G331" s="2">
        <v>41178.385416666664</v>
      </c>
      <c r="H331" s="44">
        <v>34.65</v>
      </c>
      <c r="I331" s="19">
        <v>-0.63449999999999995</v>
      </c>
      <c r="J331" s="44">
        <v>-1909434.88</v>
      </c>
      <c r="K331" s="19">
        <v>-0.64810000000000001</v>
      </c>
      <c r="L331" s="44">
        <v>31075.77</v>
      </c>
      <c r="M331" s="44">
        <v>2945982.75</v>
      </c>
      <c r="N331" s="44">
        <v>56008327.200000003</v>
      </c>
      <c r="O331" s="44">
        <v>23</v>
      </c>
      <c r="P331" s="44">
        <v>-83018.91</v>
      </c>
      <c r="Q331" s="19">
        <v>-0.63449999999999995</v>
      </c>
      <c r="R331" s="19">
        <v>3.4299999999999997E-2</v>
      </c>
      <c r="S331" s="44" t="s">
        <v>92</v>
      </c>
      <c r="T331" s="44">
        <v>11472.75</v>
      </c>
      <c r="U331" s="44">
        <v>11321.2</v>
      </c>
      <c r="V331" s="44"/>
      <c r="BI331" s="44" t="s">
        <v>760</v>
      </c>
      <c r="BJ331" s="2">
        <v>41025.385416666664</v>
      </c>
      <c r="BK331" s="44">
        <v>43187024</v>
      </c>
      <c r="BL331" s="44"/>
    </row>
    <row r="332" spans="3:64">
      <c r="C332" s="44" t="s">
        <v>115</v>
      </c>
      <c r="D332" s="44" t="s">
        <v>883</v>
      </c>
      <c r="E332" s="2">
        <v>41178.385416666664</v>
      </c>
      <c r="F332" s="44">
        <v>89.7</v>
      </c>
      <c r="G332" s="2">
        <v>41178.604166666664</v>
      </c>
      <c r="H332" s="44">
        <v>44.45</v>
      </c>
      <c r="I332" s="19">
        <v>-0.50449999999999995</v>
      </c>
      <c r="J332" s="44">
        <v>-1428069.61</v>
      </c>
      <c r="K332" s="19">
        <v>-0.51939999999999997</v>
      </c>
      <c r="L332" s="44">
        <v>30650.86</v>
      </c>
      <c r="M332" s="44">
        <v>2749382.25</v>
      </c>
      <c r="N332" s="44">
        <v>54580257.600000001</v>
      </c>
      <c r="O332" s="44">
        <v>64</v>
      </c>
      <c r="P332" s="44">
        <v>-22313.59</v>
      </c>
      <c r="Q332" s="19">
        <v>-0.50449999999999995</v>
      </c>
      <c r="R332" s="19">
        <v>0.2263</v>
      </c>
      <c r="S332" s="44" t="s">
        <v>92</v>
      </c>
      <c r="T332" s="44">
        <v>11360.4</v>
      </c>
      <c r="U332" s="44">
        <v>11483.9</v>
      </c>
      <c r="V332" s="44"/>
      <c r="BI332" s="44" t="s">
        <v>760</v>
      </c>
      <c r="BJ332" s="2">
        <v>41026.385416666664</v>
      </c>
      <c r="BK332" s="44">
        <v>41920108</v>
      </c>
      <c r="BL332" s="44"/>
    </row>
    <row r="333" spans="3:64">
      <c r="C333" s="44" t="s">
        <v>157</v>
      </c>
      <c r="D333" s="44" t="s">
        <v>883</v>
      </c>
      <c r="E333" s="2">
        <v>41178.604166666664</v>
      </c>
      <c r="F333" s="44">
        <v>95.25</v>
      </c>
      <c r="G333" s="2">
        <v>41179.583333333336</v>
      </c>
      <c r="H333" s="44">
        <v>55.95</v>
      </c>
      <c r="I333" s="19">
        <v>-0.41260000000000002</v>
      </c>
      <c r="J333" s="44">
        <v>-1202011.92</v>
      </c>
      <c r="K333" s="19">
        <v>-0.42849999999999999</v>
      </c>
      <c r="L333" s="44">
        <v>29452.41</v>
      </c>
      <c r="M333" s="44">
        <v>2805342.5</v>
      </c>
      <c r="N333" s="44">
        <v>53378245.670000002</v>
      </c>
      <c r="O333" s="44">
        <v>69</v>
      </c>
      <c r="P333" s="44">
        <v>-17420.46</v>
      </c>
      <c r="Q333" s="19">
        <v>-0.47239999999999999</v>
      </c>
      <c r="R333" s="19">
        <v>0.1963</v>
      </c>
      <c r="S333" s="44" t="s">
        <v>92</v>
      </c>
      <c r="T333" s="44">
        <v>11435.85</v>
      </c>
      <c r="U333" s="44">
        <v>11322.25</v>
      </c>
      <c r="V333" s="44"/>
      <c r="BI333" s="44" t="s">
        <v>760</v>
      </c>
      <c r="BJ333" s="2">
        <v>41027.461805555555</v>
      </c>
      <c r="BK333" s="44">
        <v>42651312</v>
      </c>
      <c r="BL333" s="44"/>
    </row>
    <row r="334" spans="3:64">
      <c r="C334" s="44" t="s">
        <v>115</v>
      </c>
      <c r="D334" s="44" t="s">
        <v>883</v>
      </c>
      <c r="E334" s="2">
        <v>41179.583333333336</v>
      </c>
      <c r="F334" s="44">
        <v>29.85</v>
      </c>
      <c r="G334" s="2">
        <v>41179.638888888891</v>
      </c>
      <c r="H334" s="44">
        <v>0.4</v>
      </c>
      <c r="I334" s="19">
        <v>-0.98660000000000003</v>
      </c>
      <c r="J334" s="44">
        <v>-849960.82</v>
      </c>
      <c r="K334" s="19">
        <v>-0.99670000000000003</v>
      </c>
      <c r="L334" s="44">
        <v>28567.71</v>
      </c>
      <c r="M334" s="44">
        <v>852746.19</v>
      </c>
      <c r="N334" s="44">
        <v>52528284.850000001</v>
      </c>
      <c r="O334" s="44">
        <v>17</v>
      </c>
      <c r="P334" s="44">
        <v>-49997.7</v>
      </c>
      <c r="Q334" s="19">
        <v>-0.98660000000000003</v>
      </c>
      <c r="R334" s="19">
        <v>0.18260000000000001</v>
      </c>
      <c r="S334" s="44" t="s">
        <v>92</v>
      </c>
      <c r="T334" s="44">
        <v>11415.1</v>
      </c>
      <c r="U334" s="44">
        <v>11490.25</v>
      </c>
      <c r="V334" s="44"/>
      <c r="BI334" s="44" t="s">
        <v>760</v>
      </c>
      <c r="BJ334" s="2">
        <v>41029.385416666664</v>
      </c>
      <c r="BK334" s="44">
        <v>43061476</v>
      </c>
      <c r="BL334" s="44"/>
    </row>
    <row r="335" spans="3:64">
      <c r="C335" s="44" t="s">
        <v>159</v>
      </c>
      <c r="D335" s="44" t="s">
        <v>883</v>
      </c>
      <c r="E335" s="2">
        <v>41180.385416666664</v>
      </c>
      <c r="F335" s="44">
        <v>280</v>
      </c>
      <c r="G335" s="2">
        <v>41180.559027777781</v>
      </c>
      <c r="H335" s="44">
        <v>263.89999999999998</v>
      </c>
      <c r="I335" s="19">
        <v>-5.7500000000000002E-2</v>
      </c>
      <c r="J335" s="44">
        <v>-602461.56000000006</v>
      </c>
      <c r="K335" s="19">
        <v>-7.6899999999999996E-2</v>
      </c>
      <c r="L335" s="44">
        <v>27970.73</v>
      </c>
      <c r="M335" s="44">
        <v>7831804.5</v>
      </c>
      <c r="N335" s="44">
        <v>51925823.289999999</v>
      </c>
      <c r="O335" s="44">
        <v>51</v>
      </c>
      <c r="P335" s="44">
        <v>-11812.97</v>
      </c>
      <c r="Q335" s="19">
        <v>-5.7500000000000002E-2</v>
      </c>
      <c r="R335" s="19">
        <v>0.107</v>
      </c>
      <c r="S335" s="44" t="s">
        <v>92</v>
      </c>
      <c r="T335" s="44">
        <v>11482.35</v>
      </c>
      <c r="U335" s="44">
        <v>11378.35</v>
      </c>
      <c r="V335" s="44"/>
      <c r="BI335" s="44" t="s">
        <v>760</v>
      </c>
      <c r="BJ335" s="2">
        <v>41031.385416666664</v>
      </c>
      <c r="BK335" s="44">
        <v>42715872</v>
      </c>
      <c r="BL335" s="44"/>
    </row>
    <row r="336" spans="3:64">
      <c r="C336" s="44" t="s">
        <v>115</v>
      </c>
      <c r="D336" s="44" t="s">
        <v>883</v>
      </c>
      <c r="E336" s="2">
        <v>41180.559027777781</v>
      </c>
      <c r="F336" s="44">
        <v>212</v>
      </c>
      <c r="G336" s="2">
        <v>41185.385416666664</v>
      </c>
      <c r="H336" s="44">
        <v>195.4</v>
      </c>
      <c r="I336" s="19">
        <v>-7.8299999999999995E-2</v>
      </c>
      <c r="J336" s="44">
        <v>-577049.17000000004</v>
      </c>
      <c r="K336" s="19">
        <v>-9.7500000000000003E-2</v>
      </c>
      <c r="L336" s="44">
        <v>27911.83</v>
      </c>
      <c r="M336" s="44">
        <v>5917308</v>
      </c>
      <c r="N336" s="44">
        <v>51348774.119999997</v>
      </c>
      <c r="O336" s="44">
        <v>99</v>
      </c>
      <c r="P336" s="44">
        <v>-5828.78</v>
      </c>
      <c r="Q336" s="19">
        <v>-0.10589999999999999</v>
      </c>
      <c r="R336" s="19">
        <v>0.15570000000000001</v>
      </c>
      <c r="S336" s="44" t="s">
        <v>92</v>
      </c>
      <c r="T336" s="44">
        <v>11449.1</v>
      </c>
      <c r="U336" s="44">
        <v>11536.85</v>
      </c>
      <c r="V336" s="44"/>
      <c r="BI336" s="44" t="s">
        <v>760</v>
      </c>
      <c r="BJ336" s="2">
        <v>41032.385416666664</v>
      </c>
      <c r="BK336" s="44">
        <v>44762272</v>
      </c>
      <c r="BL336" s="44"/>
    </row>
    <row r="337" spans="3:64">
      <c r="C337" s="44" t="s">
        <v>159</v>
      </c>
      <c r="D337" s="44" t="s">
        <v>883</v>
      </c>
      <c r="E337" s="2">
        <v>41185.385416666664</v>
      </c>
      <c r="F337" s="44">
        <v>242</v>
      </c>
      <c r="G337" s="2">
        <v>41185.506944444445</v>
      </c>
      <c r="H337" s="44">
        <v>216.35</v>
      </c>
      <c r="I337" s="19">
        <v>-0.106</v>
      </c>
      <c r="J337" s="44">
        <v>-828760.58</v>
      </c>
      <c r="K337" s="19">
        <v>-0.1249</v>
      </c>
      <c r="L337" s="44">
        <v>27412</v>
      </c>
      <c r="M337" s="44">
        <v>6633703</v>
      </c>
      <c r="N337" s="44">
        <v>50520013.530000001</v>
      </c>
      <c r="O337" s="44">
        <v>36</v>
      </c>
      <c r="P337" s="44">
        <v>-23021.13</v>
      </c>
      <c r="Q337" s="19">
        <v>-0.106</v>
      </c>
      <c r="R337" s="19">
        <v>3.3300000000000003E-2</v>
      </c>
      <c r="S337" s="44" t="s">
        <v>92</v>
      </c>
      <c r="T337" s="44">
        <v>11462.15</v>
      </c>
      <c r="U337" s="44">
        <v>11366.4</v>
      </c>
      <c r="V337" s="44"/>
      <c r="BI337" s="44" t="s">
        <v>760</v>
      </c>
      <c r="BJ337" s="2">
        <v>41033.385416666664</v>
      </c>
      <c r="BK337" s="44">
        <v>50626960</v>
      </c>
      <c r="BL337" s="44"/>
    </row>
    <row r="338" spans="3:64">
      <c r="C338" s="44" t="s">
        <v>115</v>
      </c>
      <c r="D338" s="44" t="s">
        <v>883</v>
      </c>
      <c r="E338" s="2">
        <v>41185.506944444445</v>
      </c>
      <c r="F338" s="44">
        <v>205</v>
      </c>
      <c r="G338" s="2">
        <v>41186.385416666664</v>
      </c>
      <c r="H338" s="44">
        <v>159.75</v>
      </c>
      <c r="I338" s="19">
        <v>-0.22070000000000001</v>
      </c>
      <c r="J338" s="44">
        <v>-1332362.52</v>
      </c>
      <c r="K338" s="19">
        <v>-0.23849999999999999</v>
      </c>
      <c r="L338" s="44">
        <v>27248.07</v>
      </c>
      <c r="M338" s="44">
        <v>5585854.5</v>
      </c>
      <c r="N338" s="44">
        <v>49187651.020000003</v>
      </c>
      <c r="O338" s="44">
        <v>40</v>
      </c>
      <c r="P338" s="44">
        <v>-33309.06</v>
      </c>
      <c r="Q338" s="19">
        <v>-0.25269999999999998</v>
      </c>
      <c r="R338" s="19">
        <v>0.1066</v>
      </c>
      <c r="S338" s="44" t="s">
        <v>92</v>
      </c>
      <c r="T338" s="44">
        <v>11396.35</v>
      </c>
      <c r="U338" s="44">
        <v>11471.85</v>
      </c>
      <c r="V338" s="44"/>
      <c r="BI338" s="44" t="s">
        <v>760</v>
      </c>
      <c r="BJ338" s="2">
        <v>41036.385416666664</v>
      </c>
      <c r="BK338" s="44">
        <v>53574216</v>
      </c>
      <c r="BL338" s="44"/>
    </row>
    <row r="339" spans="3:64">
      <c r="C339" s="44" t="s">
        <v>159</v>
      </c>
      <c r="D339" s="44" t="s">
        <v>883</v>
      </c>
      <c r="E339" s="2">
        <v>41186.385416666664</v>
      </c>
      <c r="F339" s="44">
        <v>270</v>
      </c>
      <c r="G339" s="2">
        <v>41187.444444444445</v>
      </c>
      <c r="H339" s="44">
        <v>282</v>
      </c>
      <c r="I339" s="19">
        <v>4.4400000000000002E-2</v>
      </c>
      <c r="J339" s="44">
        <v>172317.73</v>
      </c>
      <c r="K339" s="19">
        <v>2.4E-2</v>
      </c>
      <c r="L339" s="44">
        <v>26592.240000000002</v>
      </c>
      <c r="M339" s="44">
        <v>7179905.5</v>
      </c>
      <c r="N339" s="44">
        <v>49359968.740000002</v>
      </c>
      <c r="O339" s="44">
        <v>90</v>
      </c>
      <c r="P339" s="44">
        <v>1914.64</v>
      </c>
      <c r="Q339" s="19">
        <v>-0.1091</v>
      </c>
      <c r="R339" s="19">
        <v>0.47849999999999998</v>
      </c>
      <c r="S339" s="44" t="s">
        <v>92</v>
      </c>
      <c r="T339" s="44">
        <v>11522.55</v>
      </c>
      <c r="U339" s="44">
        <v>11361.65</v>
      </c>
      <c r="V339" s="44"/>
      <c r="BI339" s="44" t="s">
        <v>760</v>
      </c>
      <c r="BJ339" s="2">
        <v>41037.385416666664</v>
      </c>
      <c r="BK339" s="44">
        <v>53064604</v>
      </c>
      <c r="BL339" s="44"/>
    </row>
    <row r="340" spans="3:64">
      <c r="C340" s="44" t="s">
        <v>156</v>
      </c>
      <c r="D340" s="44" t="s">
        <v>883</v>
      </c>
      <c r="E340" s="2">
        <v>41187.444444444445</v>
      </c>
      <c r="F340" s="44">
        <v>192.3</v>
      </c>
      <c r="G340" s="2">
        <v>41191.385416666664</v>
      </c>
      <c r="H340" s="44">
        <v>186</v>
      </c>
      <c r="I340" s="19">
        <v>-3.2800000000000003E-2</v>
      </c>
      <c r="J340" s="44">
        <v>-267440.65000000002</v>
      </c>
      <c r="K340" s="19">
        <v>-5.2400000000000002E-2</v>
      </c>
      <c r="L340" s="44">
        <v>26523.919999999998</v>
      </c>
      <c r="M340" s="44">
        <v>5100549</v>
      </c>
      <c r="N340" s="44">
        <v>49092528.100000001</v>
      </c>
      <c r="O340" s="44">
        <v>132</v>
      </c>
      <c r="P340" s="44">
        <v>-2026.07</v>
      </c>
      <c r="Q340" s="19">
        <v>-0.1024</v>
      </c>
      <c r="R340" s="19">
        <v>0.41449999999999998</v>
      </c>
      <c r="S340" s="44" t="s">
        <v>92</v>
      </c>
      <c r="T340" s="44">
        <v>11528.65</v>
      </c>
      <c r="U340" s="44">
        <v>11740.4</v>
      </c>
      <c r="V340" s="44"/>
      <c r="BI340" s="44" t="s">
        <v>760</v>
      </c>
      <c r="BJ340" s="2">
        <v>41038.385416666664</v>
      </c>
      <c r="BK340" s="44">
        <v>56411164</v>
      </c>
      <c r="BL340" s="44"/>
    </row>
    <row r="341" spans="3:64">
      <c r="C341" s="44" t="s">
        <v>159</v>
      </c>
      <c r="D341" s="44" t="s">
        <v>883</v>
      </c>
      <c r="E341" s="2">
        <v>41191.385416666664</v>
      </c>
      <c r="F341" s="44">
        <v>244</v>
      </c>
      <c r="G341" s="2">
        <v>41191.552083333336</v>
      </c>
      <c r="H341" s="44">
        <v>182</v>
      </c>
      <c r="I341" s="19">
        <v>-0.25409999999999999</v>
      </c>
      <c r="J341" s="44">
        <v>-1797618.79</v>
      </c>
      <c r="K341" s="19">
        <v>-0.27160000000000001</v>
      </c>
      <c r="L341" s="44">
        <v>27129.77</v>
      </c>
      <c r="M341" s="44">
        <v>6619664.5</v>
      </c>
      <c r="N341" s="44">
        <v>47294909.310000002</v>
      </c>
      <c r="O341" s="44">
        <v>49</v>
      </c>
      <c r="P341" s="44">
        <v>-36686.1</v>
      </c>
      <c r="Q341" s="19">
        <v>-0.25409999999999999</v>
      </c>
      <c r="R341" s="19">
        <v>6.5600000000000006E-2</v>
      </c>
      <c r="S341" s="44" t="s">
        <v>92</v>
      </c>
      <c r="T341" s="44">
        <v>11501.2</v>
      </c>
      <c r="U341" s="44">
        <v>11342.85</v>
      </c>
      <c r="V341" s="44"/>
      <c r="BI341" s="44" t="s">
        <v>760</v>
      </c>
      <c r="BJ341" s="2">
        <v>41039.385416666664</v>
      </c>
      <c r="BK341" s="44">
        <v>50284088</v>
      </c>
      <c r="BL341" s="44"/>
    </row>
    <row r="342" spans="3:64">
      <c r="C342" s="44" t="s">
        <v>115</v>
      </c>
      <c r="D342" s="44" t="s">
        <v>883</v>
      </c>
      <c r="E342" s="2">
        <v>41191.552083333336</v>
      </c>
      <c r="F342" s="44">
        <v>192</v>
      </c>
      <c r="G342" s="2">
        <v>41193.541666666664</v>
      </c>
      <c r="H342" s="44">
        <v>193.05</v>
      </c>
      <c r="I342" s="19">
        <v>5.4999999999999997E-3</v>
      </c>
      <c r="J342" s="44">
        <v>-72156.02</v>
      </c>
      <c r="K342" s="19">
        <v>-1.46E-2</v>
      </c>
      <c r="L342" s="44">
        <v>25765.4</v>
      </c>
      <c r="M342" s="44">
        <v>4946957.5</v>
      </c>
      <c r="N342" s="44">
        <v>47222753.289999999</v>
      </c>
      <c r="O342" s="44">
        <v>146</v>
      </c>
      <c r="P342" s="44">
        <v>-494.22</v>
      </c>
      <c r="Q342" s="19">
        <v>-0.193</v>
      </c>
      <c r="R342" s="19">
        <v>0.27629999999999999</v>
      </c>
      <c r="S342" s="44" t="s">
        <v>92</v>
      </c>
      <c r="T342" s="44">
        <v>11396.25</v>
      </c>
      <c r="U342" s="44">
        <v>11528.35</v>
      </c>
      <c r="V342" s="44"/>
      <c r="BI342" s="44" t="s">
        <v>760</v>
      </c>
      <c r="BJ342" s="2">
        <v>41040.385416666664</v>
      </c>
      <c r="BK342" s="44">
        <v>48630124</v>
      </c>
      <c r="BL342" s="44"/>
    </row>
    <row r="343" spans="3:64">
      <c r="C343" s="44" t="s">
        <v>114</v>
      </c>
      <c r="D343" s="44" t="s">
        <v>883</v>
      </c>
      <c r="E343" s="2">
        <v>41193.541666666664</v>
      </c>
      <c r="F343" s="44">
        <v>250</v>
      </c>
      <c r="G343" s="2">
        <v>41194.600694444445</v>
      </c>
      <c r="H343" s="44">
        <v>270</v>
      </c>
      <c r="I343" s="19">
        <v>0.08</v>
      </c>
      <c r="J343" s="44">
        <v>380351.76</v>
      </c>
      <c r="K343" s="19">
        <v>5.9200000000000003E-2</v>
      </c>
      <c r="L343" s="44">
        <v>25699.439999999999</v>
      </c>
      <c r="M343" s="44">
        <v>6424861</v>
      </c>
      <c r="N343" s="44">
        <v>47603105.060000002</v>
      </c>
      <c r="O343" s="44">
        <v>92</v>
      </c>
      <c r="P343" s="44">
        <v>4134.26</v>
      </c>
      <c r="Q343" s="19">
        <v>-6.4000000000000001E-2</v>
      </c>
      <c r="R343" s="19">
        <v>0.42</v>
      </c>
      <c r="S343" s="44" t="s">
        <v>92</v>
      </c>
      <c r="T343" s="44">
        <v>11341.55</v>
      </c>
      <c r="U343" s="44">
        <v>11244.7</v>
      </c>
      <c r="V343" s="44"/>
      <c r="BI343" s="44" t="s">
        <v>760</v>
      </c>
      <c r="BJ343" s="2">
        <v>41043.385416666664</v>
      </c>
      <c r="BK343" s="44">
        <v>50619500</v>
      </c>
      <c r="BL343" s="44"/>
    </row>
    <row r="344" spans="3:64">
      <c r="C344" s="44" t="s">
        <v>115</v>
      </c>
      <c r="D344" s="44" t="s">
        <v>883</v>
      </c>
      <c r="E344" s="2">
        <v>41194.600694444445</v>
      </c>
      <c r="F344" s="44">
        <v>161.6</v>
      </c>
      <c r="G344" s="2">
        <v>41197.541666666664</v>
      </c>
      <c r="H344" s="44">
        <v>129</v>
      </c>
      <c r="I344" s="19">
        <v>-0.20169999999999999</v>
      </c>
      <c r="J344" s="44">
        <v>-909002.77</v>
      </c>
      <c r="K344" s="19">
        <v>-0.21970000000000001</v>
      </c>
      <c r="L344" s="44">
        <v>25601.38</v>
      </c>
      <c r="M344" s="44">
        <v>4137184</v>
      </c>
      <c r="N344" s="44">
        <v>46694102.280000001</v>
      </c>
      <c r="O344" s="44">
        <v>58</v>
      </c>
      <c r="P344" s="44">
        <v>-15672.46</v>
      </c>
      <c r="Q344" s="19">
        <v>-0.20169999999999999</v>
      </c>
      <c r="R344" s="19">
        <v>0.31159999999999999</v>
      </c>
      <c r="S344" s="44" t="s">
        <v>92</v>
      </c>
      <c r="T344" s="44">
        <v>11396.7</v>
      </c>
      <c r="U344" s="44">
        <v>11527.15</v>
      </c>
      <c r="V344" s="44"/>
      <c r="BI344" s="44" t="s">
        <v>760</v>
      </c>
      <c r="BJ344" s="2">
        <v>41044.385416666664</v>
      </c>
      <c r="BK344" s="44">
        <v>48217172</v>
      </c>
      <c r="BL344" s="44"/>
    </row>
    <row r="345" spans="3:64">
      <c r="C345" s="44" t="s">
        <v>157</v>
      </c>
      <c r="D345" s="44" t="s">
        <v>883</v>
      </c>
      <c r="E345" s="2">
        <v>41197.541666666664</v>
      </c>
      <c r="F345" s="44">
        <v>190.55</v>
      </c>
      <c r="G345" s="2">
        <v>41198.576388888891</v>
      </c>
      <c r="H345" s="44">
        <v>157.5</v>
      </c>
      <c r="I345" s="19">
        <v>-0.1734</v>
      </c>
      <c r="J345" s="44">
        <v>-922497.22</v>
      </c>
      <c r="K345" s="19">
        <v>-0.19170000000000001</v>
      </c>
      <c r="L345" s="44">
        <v>25252.79</v>
      </c>
      <c r="M345" s="44">
        <v>4811920</v>
      </c>
      <c r="N345" s="44">
        <v>45771605.060000002</v>
      </c>
      <c r="O345" s="44">
        <v>85</v>
      </c>
      <c r="P345" s="44">
        <v>-10852.91</v>
      </c>
      <c r="Q345" s="19">
        <v>-0.21279999999999999</v>
      </c>
      <c r="R345" s="19">
        <v>0.17030000000000001</v>
      </c>
      <c r="S345" s="44" t="s">
        <v>92</v>
      </c>
      <c r="T345" s="44">
        <v>11428.35</v>
      </c>
      <c r="U345" s="44">
        <v>11288.4</v>
      </c>
      <c r="V345" s="44"/>
      <c r="BI345" s="44" t="s">
        <v>760</v>
      </c>
      <c r="BJ345" s="2">
        <v>41045.385416666664</v>
      </c>
      <c r="BK345" s="44">
        <v>44966276</v>
      </c>
      <c r="BL345" s="44"/>
    </row>
    <row r="346" spans="3:64">
      <c r="C346" s="44" t="s">
        <v>115</v>
      </c>
      <c r="D346" s="44" t="s">
        <v>883</v>
      </c>
      <c r="E346" s="2">
        <v>41198.576388888891</v>
      </c>
      <c r="F346" s="44">
        <v>122.35</v>
      </c>
      <c r="G346" s="2">
        <v>41200.385416666664</v>
      </c>
      <c r="H346" s="44">
        <v>114</v>
      </c>
      <c r="I346" s="19">
        <v>-6.8199999999999997E-2</v>
      </c>
      <c r="J346" s="44">
        <v>-263732.59999999998</v>
      </c>
      <c r="K346" s="19">
        <v>-8.7599999999999997E-2</v>
      </c>
      <c r="L346" s="44">
        <v>24616.85</v>
      </c>
      <c r="M346" s="44">
        <v>3011871.25</v>
      </c>
      <c r="N346" s="44">
        <v>45507872.460000001</v>
      </c>
      <c r="O346" s="44">
        <v>94</v>
      </c>
      <c r="P346" s="44">
        <v>-2805.67</v>
      </c>
      <c r="Q346" s="19">
        <v>-0.1414</v>
      </c>
      <c r="R346" s="19">
        <v>0.41639999999999999</v>
      </c>
      <c r="S346" s="44" t="s">
        <v>92</v>
      </c>
      <c r="T346" s="44">
        <v>11409.65</v>
      </c>
      <c r="U346" s="44">
        <v>11508.5</v>
      </c>
      <c r="V346" s="44"/>
      <c r="BI346" s="44" t="s">
        <v>760</v>
      </c>
      <c r="BJ346" s="2">
        <v>41046.385416666664</v>
      </c>
      <c r="BK346" s="44">
        <v>42545940</v>
      </c>
      <c r="BL346" s="44"/>
    </row>
    <row r="347" spans="3:64">
      <c r="C347" s="44" t="s">
        <v>157</v>
      </c>
      <c r="D347" s="44" t="s">
        <v>883</v>
      </c>
      <c r="E347" s="2">
        <v>41200.385416666664</v>
      </c>
      <c r="F347" s="44">
        <v>125.25</v>
      </c>
      <c r="G347" s="2">
        <v>41201.513888888891</v>
      </c>
      <c r="H347" s="44">
        <v>175</v>
      </c>
      <c r="I347" s="19">
        <v>0.3972</v>
      </c>
      <c r="J347" s="44">
        <v>1154338.3899999999</v>
      </c>
      <c r="K347" s="19">
        <v>0.37319999999999998</v>
      </c>
      <c r="L347" s="44">
        <v>24693.05</v>
      </c>
      <c r="M347" s="44">
        <v>3092804.5</v>
      </c>
      <c r="N347" s="44">
        <v>46662210.850000001</v>
      </c>
      <c r="O347" s="44">
        <v>112</v>
      </c>
      <c r="P347" s="44">
        <v>10306.59</v>
      </c>
      <c r="Q347" s="19">
        <v>-0.15290000000000001</v>
      </c>
      <c r="R347" s="19">
        <v>1.1717</v>
      </c>
      <c r="S347" s="44" t="s">
        <v>92</v>
      </c>
      <c r="T347" s="44">
        <v>11394.2</v>
      </c>
      <c r="U347" s="44">
        <v>11302.9</v>
      </c>
      <c r="V347" s="44"/>
      <c r="BI347" s="44" t="s">
        <v>760</v>
      </c>
      <c r="BJ347" s="2">
        <v>41047.385416666664</v>
      </c>
      <c r="BK347" s="44">
        <v>44234692</v>
      </c>
      <c r="BL347" s="44"/>
    </row>
    <row r="348" spans="3:64">
      <c r="C348" s="44" t="s">
        <v>156</v>
      </c>
      <c r="D348" s="44" t="s">
        <v>883</v>
      </c>
      <c r="E348" s="2">
        <v>41201.513888888891</v>
      </c>
      <c r="F348" s="44">
        <v>108.95</v>
      </c>
      <c r="G348" s="2">
        <v>41204.444444444445</v>
      </c>
      <c r="H348" s="44">
        <v>80.7</v>
      </c>
      <c r="I348" s="19">
        <v>-0.25929999999999997</v>
      </c>
      <c r="J348" s="44">
        <v>-746877.42</v>
      </c>
      <c r="K348" s="19">
        <v>-0.2767</v>
      </c>
      <c r="L348" s="44">
        <v>24774.93</v>
      </c>
      <c r="M348" s="44">
        <v>2699228.5</v>
      </c>
      <c r="N348" s="44">
        <v>45915333.439999998</v>
      </c>
      <c r="O348" s="44">
        <v>55</v>
      </c>
      <c r="P348" s="44">
        <v>-13579.59</v>
      </c>
      <c r="Q348" s="19">
        <v>-0.25929999999999997</v>
      </c>
      <c r="R348" s="19">
        <v>0.25750000000000001</v>
      </c>
      <c r="S348" s="44" t="s">
        <v>92</v>
      </c>
      <c r="T348" s="44">
        <v>11483.35</v>
      </c>
      <c r="U348" s="44">
        <v>11605.65</v>
      </c>
      <c r="V348" s="44"/>
      <c r="BI348" s="44" t="s">
        <v>760</v>
      </c>
      <c r="BJ348" s="2">
        <v>41050.385416666664</v>
      </c>
      <c r="BK348" s="44">
        <v>44141140</v>
      </c>
      <c r="BL348" s="44"/>
    </row>
    <row r="349" spans="3:64">
      <c r="C349" s="44" t="s">
        <v>159</v>
      </c>
      <c r="D349" s="44" t="s">
        <v>883</v>
      </c>
      <c r="E349" s="2">
        <v>41204.444444444445</v>
      </c>
      <c r="F349" s="44">
        <v>116.85</v>
      </c>
      <c r="G349" s="2">
        <v>41205.538194444445</v>
      </c>
      <c r="H349" s="44">
        <v>100</v>
      </c>
      <c r="I349" s="19">
        <v>-0.14419999999999999</v>
      </c>
      <c r="J349" s="44">
        <v>-466081.4</v>
      </c>
      <c r="K349" s="19">
        <v>-0.1628</v>
      </c>
      <c r="L349" s="44">
        <v>24506.74</v>
      </c>
      <c r="M349" s="44">
        <v>2863612.25</v>
      </c>
      <c r="N349" s="44">
        <v>45449252.039999999</v>
      </c>
      <c r="O349" s="44">
        <v>102</v>
      </c>
      <c r="P349" s="44">
        <v>-4569.43</v>
      </c>
      <c r="Q349" s="19">
        <v>-0.14419999999999999</v>
      </c>
      <c r="R349" s="19">
        <v>0.57769999999999999</v>
      </c>
      <c r="S349" s="44" t="s">
        <v>92</v>
      </c>
      <c r="T349" s="44">
        <v>11535.25</v>
      </c>
      <c r="U349" s="44">
        <v>11419.4</v>
      </c>
      <c r="V349" s="44"/>
      <c r="BI349" s="44" t="s">
        <v>760</v>
      </c>
      <c r="BJ349" s="2">
        <v>41051.385416666664</v>
      </c>
      <c r="BK349" s="44">
        <v>44622224</v>
      </c>
      <c r="BL349" s="44"/>
    </row>
    <row r="350" spans="3:64">
      <c r="C350" s="44" t="s">
        <v>158</v>
      </c>
      <c r="D350" s="44" t="s">
        <v>883</v>
      </c>
      <c r="E350" s="2">
        <v>41205.538194444445</v>
      </c>
      <c r="F350" s="44">
        <v>74.349999999999994</v>
      </c>
      <c r="G350" s="2">
        <v>41207.458333333336</v>
      </c>
      <c r="H350" s="44">
        <v>31.3</v>
      </c>
      <c r="I350" s="19">
        <v>-0.57899999999999996</v>
      </c>
      <c r="J350" s="44">
        <v>-1072182.93</v>
      </c>
      <c r="K350" s="19">
        <v>-0.59319999999999995</v>
      </c>
      <c r="L350" s="44">
        <v>24308.959999999999</v>
      </c>
      <c r="M350" s="44">
        <v>1807370.75</v>
      </c>
      <c r="N350" s="44">
        <v>44377069.109999999</v>
      </c>
      <c r="O350" s="44">
        <v>52</v>
      </c>
      <c r="P350" s="44">
        <v>-20618.900000000001</v>
      </c>
      <c r="Q350" s="19">
        <v>-0.58099999999999996</v>
      </c>
      <c r="R350" s="19">
        <v>0.2576</v>
      </c>
      <c r="S350" s="44" t="s">
        <v>92</v>
      </c>
      <c r="T350" s="44">
        <v>11554.55</v>
      </c>
      <c r="U350" s="44">
        <v>11656.8</v>
      </c>
      <c r="V350" s="44"/>
      <c r="BI350" s="44" t="s">
        <v>760</v>
      </c>
      <c r="BJ350" s="2">
        <v>41052.385416666664</v>
      </c>
      <c r="BK350" s="44">
        <v>45593872</v>
      </c>
      <c r="BL350" s="44"/>
    </row>
    <row r="351" spans="3:64">
      <c r="C351" s="44" t="s">
        <v>107</v>
      </c>
      <c r="D351" s="44" t="s">
        <v>883</v>
      </c>
      <c r="E351" s="2">
        <v>41207.458333333336</v>
      </c>
      <c r="F351" s="44">
        <v>35</v>
      </c>
      <c r="G351" s="2">
        <v>41207.614583333336</v>
      </c>
      <c r="H351" s="44">
        <v>5.0999999999999996</v>
      </c>
      <c r="I351" s="19">
        <v>-0.85429999999999995</v>
      </c>
      <c r="J351" s="44">
        <v>-712018.7</v>
      </c>
      <c r="K351" s="19">
        <v>-0.86570000000000003</v>
      </c>
      <c r="L351" s="44">
        <v>23498.19</v>
      </c>
      <c r="M351" s="44">
        <v>822436.69</v>
      </c>
      <c r="N351" s="44">
        <v>43665050.409999996</v>
      </c>
      <c r="O351" s="44">
        <v>46</v>
      </c>
      <c r="P351" s="44">
        <v>-15478.67</v>
      </c>
      <c r="Q351" s="19">
        <v>-0.85429999999999995</v>
      </c>
      <c r="R351" s="19">
        <v>0.1143</v>
      </c>
      <c r="S351" s="44" t="s">
        <v>92</v>
      </c>
      <c r="T351" s="44">
        <v>11593.9</v>
      </c>
      <c r="U351" s="44">
        <v>11534.55</v>
      </c>
      <c r="V351" s="44"/>
      <c r="BI351" s="44" t="s">
        <v>760</v>
      </c>
      <c r="BJ351" s="2">
        <v>41053.385416666664</v>
      </c>
      <c r="BK351" s="44">
        <v>45971620</v>
      </c>
      <c r="BL351" s="44"/>
    </row>
    <row r="352" spans="3:64">
      <c r="C352" s="44" t="s">
        <v>158</v>
      </c>
      <c r="D352" s="44" t="s">
        <v>883</v>
      </c>
      <c r="E352" s="2">
        <v>41207.614583333336</v>
      </c>
      <c r="F352" s="44">
        <v>33.9</v>
      </c>
      <c r="G352" s="2">
        <v>41207.628472222219</v>
      </c>
      <c r="H352" s="44">
        <v>7.95</v>
      </c>
      <c r="I352" s="19">
        <v>-0.76549999999999996</v>
      </c>
      <c r="J352" s="44">
        <v>-615182.15</v>
      </c>
      <c r="K352" s="19">
        <v>-0.77780000000000005</v>
      </c>
      <c r="L352" s="44">
        <v>23330.19</v>
      </c>
      <c r="M352" s="44">
        <v>790893.5</v>
      </c>
      <c r="N352" s="44">
        <v>43049868.259999998</v>
      </c>
      <c r="O352" s="44">
        <v>5</v>
      </c>
      <c r="P352" s="44">
        <v>-123036.43</v>
      </c>
      <c r="Q352" s="19">
        <v>-0.76549999999999996</v>
      </c>
      <c r="R352" s="19">
        <v>6.1899999999999997E-2</v>
      </c>
      <c r="S352" s="44" t="s">
        <v>92</v>
      </c>
      <c r="T352" s="44">
        <v>11554.75</v>
      </c>
      <c r="U352" s="44">
        <v>11612.4</v>
      </c>
      <c r="V352" s="44"/>
      <c r="BI352" s="44" t="s">
        <v>760</v>
      </c>
      <c r="BJ352" s="2">
        <v>41054.385416666664</v>
      </c>
      <c r="BK352" s="44">
        <v>45457116</v>
      </c>
      <c r="BL352" s="44"/>
    </row>
    <row r="353" spans="3:64">
      <c r="C353" s="44" t="s">
        <v>107</v>
      </c>
      <c r="D353" s="44" t="s">
        <v>883</v>
      </c>
      <c r="E353" s="2">
        <v>41207.628472222219</v>
      </c>
      <c r="F353" s="44">
        <v>10</v>
      </c>
      <c r="G353" s="2">
        <v>41207.638888888891</v>
      </c>
      <c r="H353" s="44">
        <v>10.1</v>
      </c>
      <c r="I353" s="19">
        <v>0.01</v>
      </c>
      <c r="J353" s="44">
        <v>-2305.6799999999998</v>
      </c>
      <c r="K353" s="19">
        <v>-1.01E-2</v>
      </c>
      <c r="L353" s="44">
        <v>22828.48</v>
      </c>
      <c r="M353" s="44">
        <v>228284.81</v>
      </c>
      <c r="N353" s="44">
        <v>43047562.579999998</v>
      </c>
      <c r="O353" s="44">
        <v>4</v>
      </c>
      <c r="P353" s="44">
        <v>-576.41999999999996</v>
      </c>
      <c r="Q353" s="19">
        <v>-0.59</v>
      </c>
      <c r="R353" s="19">
        <v>0.2</v>
      </c>
      <c r="S353" s="44" t="s">
        <v>92</v>
      </c>
      <c r="T353" s="44">
        <v>11611.3</v>
      </c>
      <c r="U353" s="44">
        <v>11551.05</v>
      </c>
      <c r="V353" s="44"/>
      <c r="BI353" s="44" t="s">
        <v>760</v>
      </c>
      <c r="BJ353" s="2">
        <v>41057.385416666664</v>
      </c>
      <c r="BK353" s="44">
        <v>50887972</v>
      </c>
      <c r="BL353" s="44"/>
    </row>
    <row r="354" spans="3:64">
      <c r="C354" s="44" t="s">
        <v>107</v>
      </c>
      <c r="D354" s="44" t="s">
        <v>883</v>
      </c>
      <c r="E354" s="2">
        <v>41208.385416666664</v>
      </c>
      <c r="F354" s="44">
        <v>278.8</v>
      </c>
      <c r="G354" s="2">
        <v>41208.46875</v>
      </c>
      <c r="H354" s="44">
        <v>277.3</v>
      </c>
      <c r="I354" s="19">
        <v>-5.4000000000000003E-3</v>
      </c>
      <c r="J354" s="44">
        <v>-161035.45000000001</v>
      </c>
      <c r="K354" s="19">
        <v>-2.53E-2</v>
      </c>
      <c r="L354" s="44">
        <v>22806.32</v>
      </c>
      <c r="M354" s="44">
        <v>6358403</v>
      </c>
      <c r="N354" s="44">
        <v>42886527.130000003</v>
      </c>
      <c r="O354" s="44">
        <v>25</v>
      </c>
      <c r="P354" s="44">
        <v>-6441.42</v>
      </c>
      <c r="Q354" s="19">
        <v>-2.4400000000000002E-2</v>
      </c>
      <c r="R354" s="19">
        <v>0.10440000000000001</v>
      </c>
      <c r="S354" s="44" t="s">
        <v>92</v>
      </c>
      <c r="T354" s="44">
        <v>11588.25</v>
      </c>
      <c r="U354" s="44">
        <v>11554.03</v>
      </c>
      <c r="V354" s="44"/>
      <c r="BI354" s="44" t="s">
        <v>760</v>
      </c>
      <c r="BJ354" s="2">
        <v>41058.385416666664</v>
      </c>
      <c r="BK354" s="44">
        <v>50186248</v>
      </c>
      <c r="BL354" s="44"/>
    </row>
    <row r="355" spans="3:64">
      <c r="C355" s="44" t="s">
        <v>158</v>
      </c>
      <c r="D355" s="44" t="s">
        <v>883</v>
      </c>
      <c r="E355" s="2">
        <v>41208.46875</v>
      </c>
      <c r="F355" s="44">
        <v>243.7</v>
      </c>
      <c r="G355" s="2">
        <v>41211.465277777781</v>
      </c>
      <c r="H355" s="44">
        <v>245</v>
      </c>
      <c r="I355" s="19">
        <v>5.3E-3</v>
      </c>
      <c r="J355" s="44">
        <v>-81881.78</v>
      </c>
      <c r="K355" s="19">
        <v>-1.47E-2</v>
      </c>
      <c r="L355" s="44">
        <v>22827.37</v>
      </c>
      <c r="M355" s="44">
        <v>5563030</v>
      </c>
      <c r="N355" s="44">
        <v>42804645.359999999</v>
      </c>
      <c r="O355" s="44">
        <v>74</v>
      </c>
      <c r="P355" s="44">
        <v>-1106.51</v>
      </c>
      <c r="Q355" s="19">
        <v>-7.2999999999999995E-2</v>
      </c>
      <c r="R355" s="19">
        <v>0.24210000000000001</v>
      </c>
      <c r="S355" s="44" t="s">
        <v>92</v>
      </c>
      <c r="T355" s="44">
        <v>11575</v>
      </c>
      <c r="U355" s="44">
        <v>11635.45</v>
      </c>
      <c r="V355" s="44"/>
      <c r="BI355" s="44" t="s">
        <v>760</v>
      </c>
      <c r="BJ355" s="2">
        <v>41059.385416666664</v>
      </c>
      <c r="BK355" s="44">
        <v>52184388</v>
      </c>
      <c r="BL355" s="44"/>
    </row>
    <row r="356" spans="3:64">
      <c r="C356" s="44" t="s">
        <v>107</v>
      </c>
      <c r="D356" s="44" t="s">
        <v>883</v>
      </c>
      <c r="E356" s="2">
        <v>41211.465277777781</v>
      </c>
      <c r="F356" s="44">
        <v>287.89999999999998</v>
      </c>
      <c r="G356" s="2">
        <v>41211.524305555555</v>
      </c>
      <c r="H356" s="44">
        <v>249.3</v>
      </c>
      <c r="I356" s="19">
        <v>-0.1341</v>
      </c>
      <c r="J356" s="44">
        <v>-1006088.11</v>
      </c>
      <c r="K356" s="19">
        <v>-0.1527</v>
      </c>
      <c r="L356" s="44">
        <v>22880.2</v>
      </c>
      <c r="M356" s="44">
        <v>6587209</v>
      </c>
      <c r="N356" s="44">
        <v>41798557.240000002</v>
      </c>
      <c r="O356" s="44">
        <v>18</v>
      </c>
      <c r="P356" s="44">
        <v>-55893.78</v>
      </c>
      <c r="Q356" s="19">
        <v>-0.1341</v>
      </c>
      <c r="R356" s="19">
        <v>2.81E-2</v>
      </c>
      <c r="S356" s="44" t="s">
        <v>92</v>
      </c>
      <c r="T356" s="44">
        <v>11570.1</v>
      </c>
      <c r="U356" s="44">
        <v>11463.05</v>
      </c>
      <c r="V356" s="44"/>
      <c r="BI356" s="44" t="s">
        <v>760</v>
      </c>
      <c r="BJ356" s="2">
        <v>41060.385416666664</v>
      </c>
      <c r="BK356" s="44">
        <v>52351764</v>
      </c>
      <c r="BL356" s="44"/>
    </row>
    <row r="357" spans="3:64">
      <c r="C357" s="44" t="s">
        <v>156</v>
      </c>
      <c r="D357" s="44" t="s">
        <v>883</v>
      </c>
      <c r="E357" s="2">
        <v>41211.524305555555</v>
      </c>
      <c r="F357" s="44">
        <v>233</v>
      </c>
      <c r="G357" s="2">
        <v>41212.399305555555</v>
      </c>
      <c r="H357" s="44">
        <v>206</v>
      </c>
      <c r="I357" s="19">
        <v>-0.1159</v>
      </c>
      <c r="J357" s="44">
        <v>-704516.85</v>
      </c>
      <c r="K357" s="19">
        <v>-0.13469999999999999</v>
      </c>
      <c r="L357" s="44">
        <v>22443.99</v>
      </c>
      <c r="M357" s="44">
        <v>5229449.5</v>
      </c>
      <c r="N357" s="44">
        <v>41094040.390000001</v>
      </c>
      <c r="O357" s="44">
        <v>39</v>
      </c>
      <c r="P357" s="44">
        <v>-18064.53</v>
      </c>
      <c r="Q357" s="19">
        <v>-0.1159</v>
      </c>
      <c r="R357" s="19">
        <v>8.9700000000000002E-2</v>
      </c>
      <c r="S357" s="44" t="s">
        <v>92</v>
      </c>
      <c r="T357" s="44">
        <v>11481.7</v>
      </c>
      <c r="U357" s="44">
        <v>11585.8</v>
      </c>
      <c r="V357" s="44"/>
      <c r="BI357" s="44" t="s">
        <v>760</v>
      </c>
      <c r="BJ357" s="2">
        <v>41061.385416666664</v>
      </c>
      <c r="BK357" s="44">
        <v>50251932</v>
      </c>
      <c r="BL357" s="44"/>
    </row>
    <row r="358" spans="3:64">
      <c r="C358" s="44" t="s">
        <v>159</v>
      </c>
      <c r="D358" s="44" t="s">
        <v>883</v>
      </c>
      <c r="E358" s="2">
        <v>41212.399305555555</v>
      </c>
      <c r="F358" s="44">
        <v>318</v>
      </c>
      <c r="G358" s="2">
        <v>41212.458333333336</v>
      </c>
      <c r="H358" s="44">
        <v>222.45</v>
      </c>
      <c r="I358" s="19">
        <v>-0.30049999999999999</v>
      </c>
      <c r="J358" s="44">
        <v>-2215404.7000000002</v>
      </c>
      <c r="K358" s="19">
        <v>-0.3175</v>
      </c>
      <c r="L358" s="44">
        <v>21944.59</v>
      </c>
      <c r="M358" s="44">
        <v>6978378.5</v>
      </c>
      <c r="N358" s="44">
        <v>38878635.689999998</v>
      </c>
      <c r="O358" s="44">
        <v>18</v>
      </c>
      <c r="P358" s="44">
        <v>-123078.04</v>
      </c>
      <c r="Q358" s="19">
        <v>-0.30049999999999999</v>
      </c>
      <c r="R358" s="19">
        <v>0.1071</v>
      </c>
      <c r="S358" s="44" t="s">
        <v>92</v>
      </c>
      <c r="T358" s="44">
        <v>11542.9</v>
      </c>
      <c r="U358" s="44">
        <v>11431.95</v>
      </c>
      <c r="V358" s="44"/>
      <c r="BI358" s="44" t="s">
        <v>760</v>
      </c>
      <c r="BJ358" s="2">
        <v>41064.385416666664</v>
      </c>
      <c r="BK358" s="44">
        <v>51654976</v>
      </c>
      <c r="BL358" s="44"/>
    </row>
    <row r="359" spans="3:64">
      <c r="C359" s="44" t="s">
        <v>115</v>
      </c>
      <c r="D359" s="44" t="s">
        <v>883</v>
      </c>
      <c r="E359" s="2">
        <v>41212.458333333336</v>
      </c>
      <c r="F359" s="44">
        <v>213</v>
      </c>
      <c r="G359" s="2">
        <v>41213.611111111109</v>
      </c>
      <c r="H359" s="44">
        <v>249.7</v>
      </c>
      <c r="I359" s="19">
        <v>0.17230000000000001</v>
      </c>
      <c r="J359" s="44">
        <v>712308.44</v>
      </c>
      <c r="K359" s="19">
        <v>0.15060000000000001</v>
      </c>
      <c r="L359" s="44">
        <v>22208.97</v>
      </c>
      <c r="M359" s="44">
        <v>4730511.5</v>
      </c>
      <c r="N359" s="44">
        <v>39590944.130000003</v>
      </c>
      <c r="O359" s="44">
        <v>119</v>
      </c>
      <c r="P359" s="44">
        <v>5985.79</v>
      </c>
      <c r="Q359" s="19">
        <v>-0.32040000000000002</v>
      </c>
      <c r="R359" s="19">
        <v>0.57840000000000003</v>
      </c>
      <c r="S359" s="44" t="s">
        <v>92</v>
      </c>
      <c r="T359" s="44">
        <v>11375.55</v>
      </c>
      <c r="U359" s="44">
        <v>11600.05</v>
      </c>
      <c r="V359" s="44"/>
      <c r="BI359" s="44" t="s">
        <v>760</v>
      </c>
      <c r="BJ359" s="2">
        <v>41065.385416666664</v>
      </c>
      <c r="BK359" s="44">
        <v>52299220</v>
      </c>
      <c r="BL359" s="44"/>
    </row>
    <row r="360" spans="3:64">
      <c r="C360" s="44" t="s">
        <v>114</v>
      </c>
      <c r="D360" s="44" t="s">
        <v>883</v>
      </c>
      <c r="E360" s="2">
        <v>41213.611111111109</v>
      </c>
      <c r="F360" s="44">
        <v>249.15</v>
      </c>
      <c r="G360" s="2">
        <v>41218.552083333336</v>
      </c>
      <c r="H360" s="44">
        <v>296</v>
      </c>
      <c r="I360" s="19">
        <v>0.188</v>
      </c>
      <c r="J360" s="44">
        <v>894028.82</v>
      </c>
      <c r="K360" s="19">
        <v>0.16619999999999999</v>
      </c>
      <c r="L360" s="44">
        <v>21595.68</v>
      </c>
      <c r="M360" s="44">
        <v>5380564</v>
      </c>
      <c r="N360" s="44">
        <v>40484972.960000001</v>
      </c>
      <c r="O360" s="44">
        <v>206</v>
      </c>
      <c r="P360" s="44">
        <v>4339.95</v>
      </c>
      <c r="Q360" s="19">
        <v>-0.12559999999999999</v>
      </c>
      <c r="R360" s="19">
        <v>0.38069999999999998</v>
      </c>
      <c r="S360" s="44" t="s">
        <v>92</v>
      </c>
      <c r="T360" s="44">
        <v>11279.35</v>
      </c>
      <c r="U360" s="44">
        <v>11125.2</v>
      </c>
      <c r="V360" s="44"/>
      <c r="BI360" s="44" t="s">
        <v>760</v>
      </c>
      <c r="BJ360" s="2">
        <v>41066.385416666664</v>
      </c>
      <c r="BK360" s="44">
        <v>58163440</v>
      </c>
      <c r="BL360" s="44"/>
    </row>
    <row r="361" spans="3:64">
      <c r="C361" s="44" t="s">
        <v>115</v>
      </c>
      <c r="D361" s="44" t="s">
        <v>883</v>
      </c>
      <c r="E361" s="2">
        <v>41218.552083333336</v>
      </c>
      <c r="F361" s="44">
        <v>163</v>
      </c>
      <c r="G361" s="2">
        <v>41218.625</v>
      </c>
      <c r="H361" s="44">
        <v>137</v>
      </c>
      <c r="I361" s="19">
        <v>-0.1595</v>
      </c>
      <c r="J361" s="44">
        <v>-634601.96</v>
      </c>
      <c r="K361" s="19">
        <v>-0.1779</v>
      </c>
      <c r="L361" s="44">
        <v>21882.83</v>
      </c>
      <c r="M361" s="44">
        <v>3566900.75</v>
      </c>
      <c r="N361" s="44">
        <v>39850371</v>
      </c>
      <c r="O361" s="44">
        <v>22</v>
      </c>
      <c r="P361" s="44">
        <v>-28845.54</v>
      </c>
      <c r="Q361" s="19">
        <v>-0.1595</v>
      </c>
      <c r="R361" s="19">
        <v>2.06E-2</v>
      </c>
      <c r="S361" s="44" t="s">
        <v>92</v>
      </c>
      <c r="T361" s="44">
        <v>11415.7</v>
      </c>
      <c r="U361" s="44">
        <v>11489.3</v>
      </c>
      <c r="V361" s="44"/>
      <c r="BI361" s="44" t="s">
        <v>760</v>
      </c>
      <c r="BJ361" s="2">
        <v>41067.385416666664</v>
      </c>
      <c r="BK361" s="44">
        <v>62597440</v>
      </c>
      <c r="BL361" s="44"/>
    </row>
    <row r="362" spans="3:64">
      <c r="C362" s="44" t="s">
        <v>159</v>
      </c>
      <c r="D362" s="44" t="s">
        <v>883</v>
      </c>
      <c r="E362" s="2">
        <v>41218.625</v>
      </c>
      <c r="F362" s="44">
        <v>210</v>
      </c>
      <c r="G362" s="2">
        <v>41221.385416666664</v>
      </c>
      <c r="H362" s="44">
        <v>245.5</v>
      </c>
      <c r="I362" s="19">
        <v>0.16900000000000001</v>
      </c>
      <c r="J362" s="44">
        <v>662886.74</v>
      </c>
      <c r="K362" s="19">
        <v>0.1474</v>
      </c>
      <c r="L362" s="44">
        <v>21421.45</v>
      </c>
      <c r="M362" s="44">
        <v>4498504.5</v>
      </c>
      <c r="N362" s="44">
        <v>40513257.740000002</v>
      </c>
      <c r="O362" s="44">
        <v>154</v>
      </c>
      <c r="P362" s="44">
        <v>4304.46</v>
      </c>
      <c r="Q362" s="19">
        <v>-9.0499999999999997E-2</v>
      </c>
      <c r="R362" s="19">
        <v>0.7429</v>
      </c>
      <c r="S362" s="44" t="s">
        <v>92</v>
      </c>
      <c r="T362" s="44">
        <v>11472.55</v>
      </c>
      <c r="U362" s="44">
        <v>11401.3</v>
      </c>
      <c r="V362" s="44"/>
      <c r="BI362" s="44" t="s">
        <v>760</v>
      </c>
      <c r="BJ362" s="2">
        <v>41068.385416666664</v>
      </c>
      <c r="BK362" s="44">
        <v>57905184</v>
      </c>
      <c r="BL362" s="44"/>
    </row>
    <row r="363" spans="3:64">
      <c r="C363" s="44" t="s">
        <v>158</v>
      </c>
      <c r="D363" s="44" t="s">
        <v>883</v>
      </c>
      <c r="E363" s="2">
        <v>41221.385416666664</v>
      </c>
      <c r="F363" s="44">
        <v>160</v>
      </c>
      <c r="G363" s="2">
        <v>41221.607638888891</v>
      </c>
      <c r="H363" s="44">
        <v>135</v>
      </c>
      <c r="I363" s="19">
        <v>-0.15629999999999999</v>
      </c>
      <c r="J363" s="44">
        <v>-624825.47</v>
      </c>
      <c r="K363" s="19">
        <v>-0.17469999999999999</v>
      </c>
      <c r="L363" s="44">
        <v>22355.119999999999</v>
      </c>
      <c r="M363" s="44">
        <v>3576818.5</v>
      </c>
      <c r="N363" s="44">
        <v>39888432.270000003</v>
      </c>
      <c r="O363" s="44">
        <v>65</v>
      </c>
      <c r="P363" s="44">
        <v>-9612.7000000000007</v>
      </c>
      <c r="Q363" s="19">
        <v>-0.21659999999999999</v>
      </c>
      <c r="R363" s="19">
        <v>6.25E-2</v>
      </c>
      <c r="S363" s="44" t="s">
        <v>92</v>
      </c>
      <c r="T363" s="44">
        <v>11559.45</v>
      </c>
      <c r="U363" s="44">
        <v>11719.1</v>
      </c>
      <c r="V363" s="44"/>
      <c r="BI363" s="44" t="s">
        <v>760</v>
      </c>
      <c r="BJ363" s="2">
        <v>41071.385416666664</v>
      </c>
      <c r="BK363" s="44">
        <v>56493740</v>
      </c>
      <c r="BL363" s="44"/>
    </row>
    <row r="364" spans="3:64">
      <c r="C364" s="44" t="s">
        <v>107</v>
      </c>
      <c r="D364" s="44" t="s">
        <v>883</v>
      </c>
      <c r="E364" s="2">
        <v>41221.607638888891</v>
      </c>
      <c r="F364" s="44">
        <v>236.85</v>
      </c>
      <c r="G364" s="2">
        <v>41222.513888888891</v>
      </c>
      <c r="H364" s="44">
        <v>173.65</v>
      </c>
      <c r="I364" s="19">
        <v>-0.26679999999999998</v>
      </c>
      <c r="J364" s="44">
        <v>-1418240.05</v>
      </c>
      <c r="K364" s="19">
        <v>-0.28420000000000001</v>
      </c>
      <c r="L364" s="44">
        <v>21071.84</v>
      </c>
      <c r="M364" s="44">
        <v>4990865</v>
      </c>
      <c r="N364" s="44">
        <v>38470192.219999999</v>
      </c>
      <c r="O364" s="44">
        <v>48</v>
      </c>
      <c r="P364" s="44">
        <v>-29546.67</v>
      </c>
      <c r="Q364" s="19">
        <v>-0.26679999999999998</v>
      </c>
      <c r="R364" s="19">
        <v>4.6699999999999998E-2</v>
      </c>
      <c r="S364" s="44" t="s">
        <v>92</v>
      </c>
      <c r="T364" s="44">
        <v>11618.95</v>
      </c>
      <c r="U364" s="44">
        <v>11533.3</v>
      </c>
      <c r="V364" s="44"/>
      <c r="BI364" s="44" t="s">
        <v>760</v>
      </c>
      <c r="BJ364" s="2">
        <v>41072.385416666664</v>
      </c>
      <c r="BK364" s="44">
        <v>54628364</v>
      </c>
      <c r="BL364" s="44"/>
    </row>
    <row r="365" spans="3:64">
      <c r="C365" s="44" t="s">
        <v>158</v>
      </c>
      <c r="D365" s="44" t="s">
        <v>883</v>
      </c>
      <c r="E365" s="2">
        <v>41222.513888888891</v>
      </c>
      <c r="F365" s="44">
        <v>163</v>
      </c>
      <c r="G365" s="2">
        <v>41225.482638888891</v>
      </c>
      <c r="H365" s="44">
        <v>150</v>
      </c>
      <c r="I365" s="19">
        <v>-7.9799999999999996E-2</v>
      </c>
      <c r="J365" s="44">
        <v>-335324.27</v>
      </c>
      <c r="K365" s="19">
        <v>-9.9000000000000005E-2</v>
      </c>
      <c r="L365" s="44">
        <v>20788.86</v>
      </c>
      <c r="M365" s="44">
        <v>3388583.75</v>
      </c>
      <c r="N365" s="44">
        <v>38134867.950000003</v>
      </c>
      <c r="O365" s="44">
        <v>66</v>
      </c>
      <c r="P365" s="44">
        <v>-5080.67</v>
      </c>
      <c r="Q365" s="19">
        <v>-0.44169999999999998</v>
      </c>
      <c r="R365" s="19">
        <v>0.44690000000000002</v>
      </c>
      <c r="S365" s="44" t="s">
        <v>92</v>
      </c>
      <c r="T365" s="44">
        <v>11554.9</v>
      </c>
      <c r="U365" s="44">
        <v>11663.9</v>
      </c>
      <c r="V365" s="44"/>
      <c r="BI365" s="44" t="s">
        <v>760</v>
      </c>
      <c r="BJ365" s="2">
        <v>41073.385416666664</v>
      </c>
      <c r="BK365" s="44">
        <v>54057820</v>
      </c>
      <c r="BL365" s="44"/>
    </row>
    <row r="366" spans="3:64">
      <c r="C366" s="44" t="s">
        <v>107</v>
      </c>
      <c r="D366" s="44" t="s">
        <v>883</v>
      </c>
      <c r="E366" s="2">
        <v>41225.482638888891</v>
      </c>
      <c r="F366" s="44">
        <v>170.75</v>
      </c>
      <c r="G366" s="2">
        <v>41228.385416666664</v>
      </c>
      <c r="H366" s="44">
        <v>104</v>
      </c>
      <c r="I366" s="19">
        <v>-0.39090000000000003</v>
      </c>
      <c r="J366" s="44">
        <v>-1422410.63</v>
      </c>
      <c r="K366" s="19">
        <v>-0.40699999999999997</v>
      </c>
      <c r="L366" s="44">
        <v>20467.080000000002</v>
      </c>
      <c r="M366" s="44">
        <v>3494753.25</v>
      </c>
      <c r="N366" s="44">
        <v>36712457.32</v>
      </c>
      <c r="O366" s="44">
        <v>47</v>
      </c>
      <c r="P366" s="44">
        <v>-30264.06</v>
      </c>
      <c r="Q366" s="19">
        <v>-0.44330000000000003</v>
      </c>
      <c r="R366" s="19">
        <v>0.11269999999999999</v>
      </c>
      <c r="S366" s="44" t="s">
        <v>92</v>
      </c>
      <c r="T366" s="44">
        <v>11566.05</v>
      </c>
      <c r="U366" s="44">
        <v>11427.2</v>
      </c>
      <c r="V366" s="44"/>
      <c r="BI366" s="44" t="s">
        <v>760</v>
      </c>
      <c r="BJ366" s="2">
        <v>41074.385416666664</v>
      </c>
      <c r="BK366" s="44">
        <v>57923492</v>
      </c>
      <c r="BL366" s="44"/>
    </row>
    <row r="367" spans="3:64">
      <c r="C367" s="44" t="s">
        <v>156</v>
      </c>
      <c r="D367" s="44" t="s">
        <v>883</v>
      </c>
      <c r="E367" s="2">
        <v>41228.385416666664</v>
      </c>
      <c r="F367" s="44">
        <v>154.1</v>
      </c>
      <c r="G367" s="2">
        <v>41228.611111111109</v>
      </c>
      <c r="H367" s="44">
        <v>112</v>
      </c>
      <c r="I367" s="19">
        <v>-0.2732</v>
      </c>
      <c r="J367" s="44">
        <v>-920464.16</v>
      </c>
      <c r="K367" s="19">
        <v>-0.29049999999999998</v>
      </c>
      <c r="L367" s="44">
        <v>20563.98</v>
      </c>
      <c r="M367" s="44">
        <v>3168909</v>
      </c>
      <c r="N367" s="44">
        <v>35791993.170000002</v>
      </c>
      <c r="O367" s="44">
        <v>66</v>
      </c>
      <c r="P367" s="44">
        <v>-13946.43</v>
      </c>
      <c r="Q367" s="19">
        <v>-0.30009999999999998</v>
      </c>
      <c r="R367" s="19">
        <v>0.158</v>
      </c>
      <c r="S367" s="44" t="s">
        <v>92</v>
      </c>
      <c r="T367" s="44">
        <v>11450.4</v>
      </c>
      <c r="U367" s="44">
        <v>11605.15</v>
      </c>
      <c r="V367" s="44"/>
      <c r="BI367" s="44" t="s">
        <v>760</v>
      </c>
      <c r="BJ367" s="2">
        <v>41075.385416666664</v>
      </c>
      <c r="BK367" s="44">
        <v>55754184</v>
      </c>
      <c r="BL367" s="44"/>
    </row>
    <row r="368" spans="3:64">
      <c r="C368" s="44" t="s">
        <v>159</v>
      </c>
      <c r="D368" s="44" t="s">
        <v>883</v>
      </c>
      <c r="E368" s="2">
        <v>41228.611111111109</v>
      </c>
      <c r="F368" s="44">
        <v>174.5</v>
      </c>
      <c r="G368" s="2">
        <v>41229.597222222219</v>
      </c>
      <c r="H368" s="44">
        <v>135.6</v>
      </c>
      <c r="I368" s="19">
        <v>-0.22289999999999999</v>
      </c>
      <c r="J368" s="44">
        <v>-805366.3</v>
      </c>
      <c r="K368" s="19">
        <v>-0.2407</v>
      </c>
      <c r="L368" s="44">
        <v>19174.93</v>
      </c>
      <c r="M368" s="44">
        <v>3346025.5</v>
      </c>
      <c r="N368" s="44">
        <v>34986626.859999999</v>
      </c>
      <c r="O368" s="44">
        <v>71</v>
      </c>
      <c r="P368" s="44">
        <v>-11343.19</v>
      </c>
      <c r="Q368" s="19">
        <v>-0.22639999999999999</v>
      </c>
      <c r="R368" s="19">
        <v>4.5600000000000002E-2</v>
      </c>
      <c r="S368" s="44" t="s">
        <v>92</v>
      </c>
      <c r="T368" s="44">
        <v>11501.7</v>
      </c>
      <c r="U368" s="44">
        <v>11419.05</v>
      </c>
      <c r="V368" s="44"/>
      <c r="BI368" s="44" t="s">
        <v>760</v>
      </c>
      <c r="BJ368" s="2">
        <v>41078.385416666664</v>
      </c>
      <c r="BK368" s="44">
        <v>49939172</v>
      </c>
      <c r="BL368" s="44"/>
    </row>
    <row r="369" spans="3:64">
      <c r="C369" s="44" t="s">
        <v>156</v>
      </c>
      <c r="D369" s="44" t="s">
        <v>883</v>
      </c>
      <c r="E369" s="2">
        <v>41229.597222222219</v>
      </c>
      <c r="F369" s="44">
        <v>131.5</v>
      </c>
      <c r="G369" s="2">
        <v>41233.385416666664</v>
      </c>
      <c r="H369" s="44">
        <v>162.85</v>
      </c>
      <c r="I369" s="19">
        <v>0.2384</v>
      </c>
      <c r="J369" s="44">
        <v>537786.37</v>
      </c>
      <c r="K369" s="19">
        <v>0.216</v>
      </c>
      <c r="L369" s="44">
        <v>18931.810000000001</v>
      </c>
      <c r="M369" s="44">
        <v>2489532.5</v>
      </c>
      <c r="N369" s="44">
        <v>35524413.229999997</v>
      </c>
      <c r="O369" s="44">
        <v>88</v>
      </c>
      <c r="P369" s="44">
        <v>6111.21</v>
      </c>
      <c r="Q369" s="19">
        <v>-6.54E-2</v>
      </c>
      <c r="R369" s="19">
        <v>0.96499999999999997</v>
      </c>
      <c r="S369" s="44" t="s">
        <v>92</v>
      </c>
      <c r="T369" s="44">
        <v>11466.8</v>
      </c>
      <c r="U369" s="44">
        <v>11537.15</v>
      </c>
      <c r="V369" s="44"/>
      <c r="BI369" s="44" t="s">
        <v>760</v>
      </c>
      <c r="BJ369" s="2">
        <v>41079.385416666664</v>
      </c>
      <c r="BK369" s="44">
        <v>47938456</v>
      </c>
      <c r="BL369" s="44"/>
    </row>
    <row r="370" spans="3:64">
      <c r="C370" s="44" t="s">
        <v>157</v>
      </c>
      <c r="D370" s="44" t="s">
        <v>883</v>
      </c>
      <c r="E370" s="2">
        <v>41233.385416666664</v>
      </c>
      <c r="F370" s="44">
        <v>122</v>
      </c>
      <c r="G370" s="2">
        <v>41233.510416666664</v>
      </c>
      <c r="H370" s="44">
        <v>83.1</v>
      </c>
      <c r="I370" s="19">
        <v>-0.31890000000000002</v>
      </c>
      <c r="J370" s="44">
        <v>-804949.25</v>
      </c>
      <c r="K370" s="19">
        <v>-0.3357</v>
      </c>
      <c r="L370" s="44">
        <v>19656.400000000001</v>
      </c>
      <c r="M370" s="44">
        <v>2398080.75</v>
      </c>
      <c r="N370" s="44">
        <v>34719463.979999997</v>
      </c>
      <c r="O370" s="44">
        <v>37</v>
      </c>
      <c r="P370" s="44">
        <v>-21755.39</v>
      </c>
      <c r="Q370" s="19">
        <v>-0.31969999999999998</v>
      </c>
      <c r="R370" s="19">
        <v>0.1074</v>
      </c>
      <c r="S370" s="44" t="s">
        <v>92</v>
      </c>
      <c r="T370" s="44">
        <v>11375.7</v>
      </c>
      <c r="U370" s="44">
        <v>11256.4</v>
      </c>
      <c r="V370" s="44"/>
      <c r="BI370" s="44" t="s">
        <v>760</v>
      </c>
      <c r="BJ370" s="2">
        <v>41080.385416666664</v>
      </c>
      <c r="BK370" s="44">
        <v>48056064</v>
      </c>
      <c r="BL370" s="44"/>
    </row>
    <row r="371" spans="3:64">
      <c r="C371" s="44" t="s">
        <v>113</v>
      </c>
      <c r="D371" s="44" t="s">
        <v>883</v>
      </c>
      <c r="E371" s="2">
        <v>41233.510416666664</v>
      </c>
      <c r="F371" s="44">
        <v>105</v>
      </c>
      <c r="G371" s="2">
        <v>41234.416666666664</v>
      </c>
      <c r="H371" s="44">
        <v>68</v>
      </c>
      <c r="I371" s="19">
        <v>-0.35239999999999999</v>
      </c>
      <c r="J371" s="44">
        <v>-734120.19</v>
      </c>
      <c r="K371" s="19">
        <v>-0.36890000000000001</v>
      </c>
      <c r="L371" s="44">
        <v>18954.82</v>
      </c>
      <c r="M371" s="44">
        <v>1990256.13</v>
      </c>
      <c r="N371" s="44">
        <v>33985343.789999999</v>
      </c>
      <c r="O371" s="44">
        <v>48</v>
      </c>
      <c r="P371" s="44">
        <v>-15294.17</v>
      </c>
      <c r="Q371" s="19">
        <v>-0.35239999999999999</v>
      </c>
      <c r="R371" s="19">
        <v>9.4299999999999995E-2</v>
      </c>
      <c r="S371" s="44" t="s">
        <v>92</v>
      </c>
      <c r="T371" s="44">
        <v>11306.1</v>
      </c>
      <c r="U371" s="44">
        <v>11409.8</v>
      </c>
      <c r="V371" s="44"/>
      <c r="BI371" s="44" t="s">
        <v>760</v>
      </c>
      <c r="BJ371" s="2">
        <v>41081.385416666664</v>
      </c>
      <c r="BK371" s="44">
        <v>51282864</v>
      </c>
      <c r="BL371" s="44"/>
    </row>
    <row r="372" spans="3:64">
      <c r="C372" s="44" t="s">
        <v>157</v>
      </c>
      <c r="D372" s="44" t="s">
        <v>883</v>
      </c>
      <c r="E372" s="2">
        <v>41234.416666666664</v>
      </c>
      <c r="F372" s="44">
        <v>106.95</v>
      </c>
      <c r="G372" s="2">
        <v>41236.427083333336</v>
      </c>
      <c r="H372" s="44">
        <v>150.94999999999999</v>
      </c>
      <c r="I372" s="19">
        <v>0.41139999999999999</v>
      </c>
      <c r="J372" s="44">
        <v>768464.72</v>
      </c>
      <c r="K372" s="19">
        <v>0.38729999999999998</v>
      </c>
      <c r="L372" s="44">
        <v>18552.54</v>
      </c>
      <c r="M372" s="44">
        <v>1984194</v>
      </c>
      <c r="N372" s="44">
        <v>34753808.509999998</v>
      </c>
      <c r="O372" s="44">
        <v>152</v>
      </c>
      <c r="P372" s="44">
        <v>5055.6899999999996</v>
      </c>
      <c r="Q372" s="19">
        <v>-0.1019</v>
      </c>
      <c r="R372" s="19">
        <v>1.1141000000000001</v>
      </c>
      <c r="S372" s="44" t="s">
        <v>92</v>
      </c>
      <c r="T372" s="44">
        <v>11374.85</v>
      </c>
      <c r="U372" s="44">
        <v>11269.7</v>
      </c>
      <c r="V372" s="44"/>
      <c r="BI372" s="44" t="s">
        <v>760</v>
      </c>
      <c r="BJ372" s="2">
        <v>41082.385416666664</v>
      </c>
      <c r="BK372" s="44">
        <v>46493164</v>
      </c>
      <c r="BL372" s="44"/>
    </row>
    <row r="373" spans="3:64">
      <c r="C373" s="44" t="s">
        <v>156</v>
      </c>
      <c r="D373" s="44" t="s">
        <v>883</v>
      </c>
      <c r="E373" s="2">
        <v>41236.427083333336</v>
      </c>
      <c r="F373" s="44">
        <v>80</v>
      </c>
      <c r="G373" s="2">
        <v>41239.385416666664</v>
      </c>
      <c r="H373" s="44">
        <v>73.95</v>
      </c>
      <c r="I373" s="19">
        <v>-7.5600000000000001E-2</v>
      </c>
      <c r="J373" s="44">
        <v>-141769.24</v>
      </c>
      <c r="K373" s="19">
        <v>-9.4899999999999998E-2</v>
      </c>
      <c r="L373" s="44">
        <v>18679.650000000001</v>
      </c>
      <c r="M373" s="44">
        <v>1494372.38</v>
      </c>
      <c r="N373" s="44">
        <v>34612039.270000003</v>
      </c>
      <c r="O373" s="44">
        <v>63</v>
      </c>
      <c r="P373" s="44">
        <v>-2250.31</v>
      </c>
      <c r="Q373" s="19">
        <v>-0.1363</v>
      </c>
      <c r="R373" s="19">
        <v>0.58189999999999997</v>
      </c>
      <c r="S373" s="44" t="s">
        <v>92</v>
      </c>
      <c r="T373" s="44">
        <v>11478.7</v>
      </c>
      <c r="U373" s="44">
        <v>11570.85</v>
      </c>
      <c r="V373" s="44"/>
      <c r="BI373" s="44" t="s">
        <v>760</v>
      </c>
      <c r="BJ373" s="2">
        <v>41085.385416666664</v>
      </c>
      <c r="BK373" s="44">
        <v>46687104</v>
      </c>
      <c r="BL373" s="44"/>
    </row>
    <row r="374" spans="3:64">
      <c r="C374" s="44" t="s">
        <v>159</v>
      </c>
      <c r="D374" s="44" t="s">
        <v>883</v>
      </c>
      <c r="E374" s="2">
        <v>41239.385416666664</v>
      </c>
      <c r="F374" s="44">
        <v>60</v>
      </c>
      <c r="G374" s="2">
        <v>41239.489583333336</v>
      </c>
      <c r="H374" s="44">
        <v>46.35</v>
      </c>
      <c r="I374" s="19">
        <v>-0.22750000000000001</v>
      </c>
      <c r="J374" s="44">
        <v>-274026.09000000003</v>
      </c>
      <c r="K374" s="19">
        <v>-0.2452</v>
      </c>
      <c r="L374" s="44">
        <v>18624.13</v>
      </c>
      <c r="M374" s="44">
        <v>1117447.6299999999</v>
      </c>
      <c r="N374" s="44">
        <v>34338013.18</v>
      </c>
      <c r="O374" s="44">
        <v>31</v>
      </c>
      <c r="P374" s="44">
        <v>-8839.5499999999993</v>
      </c>
      <c r="Q374" s="19">
        <v>-0.24829999999999999</v>
      </c>
      <c r="R374" s="19">
        <v>0.33169999999999999</v>
      </c>
      <c r="S374" s="44" t="s">
        <v>92</v>
      </c>
      <c r="T374" s="44">
        <v>11476.15</v>
      </c>
      <c r="U374" s="44">
        <v>11392</v>
      </c>
      <c r="V374" s="44"/>
      <c r="BI374" s="44" t="s">
        <v>760</v>
      </c>
      <c r="BJ374" s="2">
        <v>41086.385416666664</v>
      </c>
      <c r="BK374" s="44">
        <v>44891364</v>
      </c>
      <c r="BL374" s="44"/>
    </row>
    <row r="375" spans="3:64">
      <c r="C375" s="44" t="s">
        <v>115</v>
      </c>
      <c r="D375" s="44" t="s">
        <v>883</v>
      </c>
      <c r="E375" s="2">
        <v>41239.489583333336</v>
      </c>
      <c r="F375" s="44">
        <v>50.95</v>
      </c>
      <c r="G375" s="2">
        <v>41240.385416666664</v>
      </c>
      <c r="H375" s="44">
        <v>19</v>
      </c>
      <c r="I375" s="19">
        <v>-0.62709999999999999</v>
      </c>
      <c r="J375" s="44">
        <v>-606576.56999999995</v>
      </c>
      <c r="K375" s="19">
        <v>-0.64080000000000004</v>
      </c>
      <c r="L375" s="44">
        <v>18578.43</v>
      </c>
      <c r="M375" s="44">
        <v>946571.19</v>
      </c>
      <c r="N375" s="44">
        <v>33731436.609999999</v>
      </c>
      <c r="O375" s="44">
        <v>45</v>
      </c>
      <c r="P375" s="44">
        <v>-13479.48</v>
      </c>
      <c r="Q375" s="19">
        <v>-0.75270000000000004</v>
      </c>
      <c r="R375" s="19">
        <v>7.85E-2</v>
      </c>
      <c r="S375" s="44" t="s">
        <v>92</v>
      </c>
      <c r="T375" s="44">
        <v>11424.8</v>
      </c>
      <c r="U375" s="44">
        <v>11520.85</v>
      </c>
      <c r="V375" s="44"/>
      <c r="BI375" s="44" t="s">
        <v>760</v>
      </c>
      <c r="BJ375" s="2">
        <v>41087.385416666664</v>
      </c>
      <c r="BK375" s="44">
        <v>42260776</v>
      </c>
      <c r="BL375" s="44"/>
    </row>
    <row r="376" spans="3:64">
      <c r="C376" s="44" t="s">
        <v>159</v>
      </c>
      <c r="D376" s="44" t="s">
        <v>883</v>
      </c>
      <c r="E376" s="2">
        <v>41240.385416666664</v>
      </c>
      <c r="F376" s="44">
        <v>65.599999999999994</v>
      </c>
      <c r="G376" s="2">
        <v>41242.638888888891</v>
      </c>
      <c r="H376" s="44">
        <v>488</v>
      </c>
      <c r="I376" s="19">
        <v>6.4390000000000001</v>
      </c>
      <c r="J376" s="44">
        <v>7647484.0700000003</v>
      </c>
      <c r="K376" s="19">
        <v>6.3545999999999996</v>
      </c>
      <c r="L376" s="44">
        <v>18345.27</v>
      </c>
      <c r="M376" s="44">
        <v>1203449.8799999999</v>
      </c>
      <c r="N376" s="44">
        <v>41378920.68</v>
      </c>
      <c r="O376" s="44">
        <v>148</v>
      </c>
      <c r="P376" s="44">
        <v>51672.19</v>
      </c>
      <c r="Q376" s="19">
        <v>-0.20200000000000001</v>
      </c>
      <c r="R376" s="19">
        <v>6.5297000000000001</v>
      </c>
      <c r="S376" s="44" t="s">
        <v>92</v>
      </c>
      <c r="T376" s="44">
        <v>11513.25</v>
      </c>
      <c r="U376" s="44">
        <v>11411.1</v>
      </c>
      <c r="V376" s="44"/>
      <c r="BI376" s="44" t="s">
        <v>760</v>
      </c>
      <c r="BJ376" s="2">
        <v>41088.385416666664</v>
      </c>
      <c r="BK376" s="44">
        <v>40470148</v>
      </c>
      <c r="BL376" s="44"/>
    </row>
    <row r="377" spans="3:64">
      <c r="C377" s="44" t="s">
        <v>177</v>
      </c>
      <c r="D377" s="44" t="s">
        <v>883</v>
      </c>
      <c r="E377" s="2">
        <v>41243.385416666664</v>
      </c>
      <c r="F377" s="44">
        <v>265.05</v>
      </c>
      <c r="G377" s="2">
        <v>41249.395833333336</v>
      </c>
      <c r="H377" s="44">
        <v>325</v>
      </c>
      <c r="I377" s="19">
        <v>0.22620000000000001</v>
      </c>
      <c r="J377" s="44">
        <v>1135528.3799999999</v>
      </c>
      <c r="K377" s="19">
        <v>0.2039</v>
      </c>
      <c r="L377" s="44">
        <v>21009.040000000001</v>
      </c>
      <c r="M377" s="44">
        <v>5568447</v>
      </c>
      <c r="N377" s="44">
        <v>42514449.060000002</v>
      </c>
      <c r="O377" s="44">
        <v>300</v>
      </c>
      <c r="P377" s="44">
        <v>3785.09</v>
      </c>
      <c r="Q377" s="19">
        <v>-1</v>
      </c>
      <c r="R377" s="19">
        <v>0.58840000000000003</v>
      </c>
      <c r="S377" s="44" t="s">
        <v>92</v>
      </c>
      <c r="T377" s="44">
        <v>12103.05</v>
      </c>
      <c r="U377" s="44">
        <v>11701.47</v>
      </c>
      <c r="V377" s="44"/>
      <c r="BI377" s="44" t="s">
        <v>760</v>
      </c>
      <c r="BJ377" s="2">
        <v>41089.385416666664</v>
      </c>
      <c r="BK377" s="44">
        <v>42361164</v>
      </c>
      <c r="BL377" s="44"/>
    </row>
    <row r="378" spans="3:64">
      <c r="C378" s="44" t="s">
        <v>176</v>
      </c>
      <c r="D378" s="44" t="s">
        <v>883</v>
      </c>
      <c r="E378" s="2">
        <v>41249.395833333336</v>
      </c>
      <c r="F378" s="44">
        <v>204.85</v>
      </c>
      <c r="G378" s="2">
        <v>41249.614583333336</v>
      </c>
      <c r="H378" s="44">
        <v>157.5</v>
      </c>
      <c r="I378" s="19">
        <v>-0.2311</v>
      </c>
      <c r="J378" s="44">
        <v>-1103020.94</v>
      </c>
      <c r="K378" s="19">
        <v>-0.24879999999999999</v>
      </c>
      <c r="L378" s="44">
        <v>21639.11</v>
      </c>
      <c r="M378" s="44">
        <v>4432771</v>
      </c>
      <c r="N378" s="44">
        <v>41411428.119999997</v>
      </c>
      <c r="O378" s="44">
        <v>64</v>
      </c>
      <c r="P378" s="44">
        <v>-17234.7</v>
      </c>
      <c r="Q378" s="19">
        <v>-0.2316</v>
      </c>
      <c r="R378" s="19">
        <v>9.7600000000000006E-2</v>
      </c>
      <c r="S378" s="44" t="s">
        <v>92</v>
      </c>
      <c r="T378" s="44">
        <v>12204.2</v>
      </c>
      <c r="U378" s="44">
        <v>12358.8</v>
      </c>
      <c r="V378" s="44"/>
      <c r="BI378" s="44" t="s">
        <v>760</v>
      </c>
      <c r="BJ378" s="2">
        <v>41092.385416666664</v>
      </c>
      <c r="BK378" s="44">
        <v>43307272</v>
      </c>
      <c r="BL378" s="44"/>
    </row>
    <row r="379" spans="3:64">
      <c r="C379" s="44" t="s">
        <v>163</v>
      </c>
      <c r="D379" s="44" t="s">
        <v>883</v>
      </c>
      <c r="E379" s="2">
        <v>41249.614583333336</v>
      </c>
      <c r="F379" s="44">
        <v>259.60000000000002</v>
      </c>
      <c r="G379" s="2">
        <v>41250.635416666664</v>
      </c>
      <c r="H379" s="44">
        <v>271.10000000000002</v>
      </c>
      <c r="I379" s="19">
        <v>4.4299999999999999E-2</v>
      </c>
      <c r="J379" s="44">
        <v>129050.59</v>
      </c>
      <c r="K379" s="19">
        <v>2.3900000000000001E-2</v>
      </c>
      <c r="L379" s="44">
        <v>20838.14</v>
      </c>
      <c r="M379" s="44">
        <v>5409581</v>
      </c>
      <c r="N379" s="44">
        <v>41540478.710000001</v>
      </c>
      <c r="O379" s="44">
        <v>81</v>
      </c>
      <c r="P379" s="44">
        <v>1593.22</v>
      </c>
      <c r="Q379" s="19">
        <v>-7.1499999999999994E-2</v>
      </c>
      <c r="R379" s="19">
        <v>0.51949999999999996</v>
      </c>
      <c r="S379" s="44" t="s">
        <v>92</v>
      </c>
      <c r="T379" s="44">
        <v>12274.9</v>
      </c>
      <c r="U379" s="44">
        <v>12142.6</v>
      </c>
      <c r="V379" s="44"/>
      <c r="BI379" s="44" t="s">
        <v>760</v>
      </c>
      <c r="BJ379" s="2">
        <v>41093.385416666664</v>
      </c>
      <c r="BK379" s="44">
        <v>44158768</v>
      </c>
      <c r="BL379" s="44"/>
    </row>
    <row r="380" spans="3:64">
      <c r="C380" s="44" t="s">
        <v>768</v>
      </c>
      <c r="D380" s="44" t="s">
        <v>883</v>
      </c>
      <c r="E380" s="2">
        <v>41250.635416666664</v>
      </c>
      <c r="F380" s="44">
        <v>158.94999999999999</v>
      </c>
      <c r="G380" s="2">
        <v>41253.631944444445</v>
      </c>
      <c r="H380" s="44">
        <v>123.5</v>
      </c>
      <c r="I380" s="19">
        <v>-0.223</v>
      </c>
      <c r="J380" s="44">
        <v>-813124.71</v>
      </c>
      <c r="K380" s="19">
        <v>-0.24079999999999999</v>
      </c>
      <c r="L380" s="44">
        <v>21244.55</v>
      </c>
      <c r="M380" s="44">
        <v>3376822</v>
      </c>
      <c r="N380" s="44">
        <v>40727354</v>
      </c>
      <c r="O380" s="44">
        <v>74</v>
      </c>
      <c r="P380" s="44">
        <v>-10988.17</v>
      </c>
      <c r="Q380" s="19">
        <v>-0.25700000000000001</v>
      </c>
      <c r="R380" s="19">
        <v>5.16E-2</v>
      </c>
      <c r="S380" s="44" t="s">
        <v>92</v>
      </c>
      <c r="T380" s="44">
        <v>12328.55</v>
      </c>
      <c r="U380" s="44">
        <v>12477.85</v>
      </c>
      <c r="V380" s="44"/>
      <c r="BI380" s="44" t="s">
        <v>760</v>
      </c>
      <c r="BJ380" s="2">
        <v>41094.385416666664</v>
      </c>
      <c r="BK380" s="44">
        <v>44876628</v>
      </c>
      <c r="BL380" s="44"/>
    </row>
    <row r="381" spans="3:64">
      <c r="C381" s="44" t="s">
        <v>161</v>
      </c>
      <c r="D381" s="44" t="s">
        <v>883</v>
      </c>
      <c r="E381" s="2">
        <v>41253.631944444445</v>
      </c>
      <c r="F381" s="44">
        <v>245.55</v>
      </c>
      <c r="G381" s="2">
        <v>41254.534722222219</v>
      </c>
      <c r="H381" s="44">
        <v>238.65</v>
      </c>
      <c r="I381" s="19">
        <v>-2.81E-2</v>
      </c>
      <c r="J381" s="44">
        <v>-237549.65</v>
      </c>
      <c r="K381" s="19">
        <v>-4.7800000000000002E-2</v>
      </c>
      <c r="L381" s="44">
        <v>20230.77</v>
      </c>
      <c r="M381" s="44">
        <v>4967664.5</v>
      </c>
      <c r="N381" s="44">
        <v>40489804.350000001</v>
      </c>
      <c r="O381" s="44">
        <v>47</v>
      </c>
      <c r="P381" s="44">
        <v>-5054.25</v>
      </c>
      <c r="Q381" s="19">
        <v>-4.6199999999999998E-2</v>
      </c>
      <c r="R381" s="19">
        <v>0.34389999999999998</v>
      </c>
      <c r="S381" s="44" t="s">
        <v>92</v>
      </c>
      <c r="T381" s="44">
        <v>12389.45</v>
      </c>
      <c r="U381" s="44">
        <v>12305.65</v>
      </c>
      <c r="V381" s="44"/>
      <c r="BI381" s="44" t="s">
        <v>760</v>
      </c>
      <c r="BJ381" s="2">
        <v>41095.385416666664</v>
      </c>
      <c r="BK381" s="44">
        <v>45592572</v>
      </c>
      <c r="BL381" s="44"/>
    </row>
    <row r="382" spans="3:64">
      <c r="C382" s="44" t="s">
        <v>162</v>
      </c>
      <c r="D382" s="44" t="s">
        <v>883</v>
      </c>
      <c r="E382" s="2">
        <v>41254.534722222219</v>
      </c>
      <c r="F382" s="44">
        <v>153</v>
      </c>
      <c r="G382" s="2">
        <v>41255.545138888891</v>
      </c>
      <c r="H382" s="44">
        <v>151</v>
      </c>
      <c r="I382" s="19">
        <v>-1.3100000000000001E-2</v>
      </c>
      <c r="J382" s="44">
        <v>-101770.44</v>
      </c>
      <c r="K382" s="19">
        <v>-3.2899999999999999E-2</v>
      </c>
      <c r="L382" s="44">
        <v>20192.55</v>
      </c>
      <c r="M382" s="44">
        <v>3089459.75</v>
      </c>
      <c r="N382" s="44">
        <v>40388033.909999996</v>
      </c>
      <c r="O382" s="44">
        <v>78</v>
      </c>
      <c r="P382" s="44">
        <v>-1304.75</v>
      </c>
      <c r="Q382" s="19">
        <v>-3.56E-2</v>
      </c>
      <c r="R382" s="19">
        <v>0.55389999999999995</v>
      </c>
      <c r="S382" s="44" t="s">
        <v>92</v>
      </c>
      <c r="T382" s="44">
        <v>12395.8</v>
      </c>
      <c r="U382" s="44">
        <v>12538.9</v>
      </c>
      <c r="V382" s="44"/>
      <c r="BI382" s="44" t="s">
        <v>760</v>
      </c>
      <c r="BJ382" s="2">
        <v>41096.385416666664</v>
      </c>
      <c r="BK382" s="44">
        <v>45424156</v>
      </c>
      <c r="BL382" s="44"/>
    </row>
    <row r="383" spans="3:64">
      <c r="C383" s="44" t="s">
        <v>161</v>
      </c>
      <c r="D383" s="44" t="s">
        <v>883</v>
      </c>
      <c r="E383" s="2">
        <v>41255.545138888891</v>
      </c>
      <c r="F383" s="44">
        <v>228.55</v>
      </c>
      <c r="G383" s="2">
        <v>41256.579861111109</v>
      </c>
      <c r="H383" s="44">
        <v>181.85</v>
      </c>
      <c r="I383" s="19">
        <v>-0.20430000000000001</v>
      </c>
      <c r="J383" s="44">
        <v>-1023856.78</v>
      </c>
      <c r="K383" s="19">
        <v>-0.2223</v>
      </c>
      <c r="L383" s="44">
        <v>20153.07</v>
      </c>
      <c r="M383" s="44">
        <v>4605985</v>
      </c>
      <c r="N383" s="44">
        <v>39364177.130000003</v>
      </c>
      <c r="O383" s="44">
        <v>85</v>
      </c>
      <c r="P383" s="44">
        <v>-12045.37</v>
      </c>
      <c r="Q383" s="19">
        <v>-0.2369</v>
      </c>
      <c r="R383" s="19">
        <v>9.3899999999999997E-2</v>
      </c>
      <c r="S383" s="44" t="s">
        <v>92</v>
      </c>
      <c r="T383" s="44">
        <v>12377.45</v>
      </c>
      <c r="U383" s="44">
        <v>12238</v>
      </c>
      <c r="V383" s="44"/>
      <c r="BI383" s="44" t="s">
        <v>760</v>
      </c>
      <c r="BJ383" s="2">
        <v>41099.385416666664</v>
      </c>
      <c r="BK383" s="44">
        <v>45142928</v>
      </c>
      <c r="BL383" s="44"/>
    </row>
    <row r="384" spans="3:64">
      <c r="C384" s="44" t="s">
        <v>768</v>
      </c>
      <c r="D384" s="44" t="s">
        <v>883</v>
      </c>
      <c r="E384" s="2">
        <v>41256.579861111109</v>
      </c>
      <c r="F384" s="44">
        <v>135.15</v>
      </c>
      <c r="G384" s="2">
        <v>41257.489583333336</v>
      </c>
      <c r="H384" s="44">
        <v>112.15</v>
      </c>
      <c r="I384" s="19">
        <v>-0.17019999999999999</v>
      </c>
      <c r="J384" s="44">
        <v>-505043.62</v>
      </c>
      <c r="K384" s="19">
        <v>-0.1885</v>
      </c>
      <c r="L384" s="44">
        <v>19826.63</v>
      </c>
      <c r="M384" s="44">
        <v>2679568.25</v>
      </c>
      <c r="N384" s="44">
        <v>38859133.509999998</v>
      </c>
      <c r="O384" s="44">
        <v>49</v>
      </c>
      <c r="P384" s="44">
        <v>-10307.01</v>
      </c>
      <c r="Q384" s="19">
        <v>-0.17019999999999999</v>
      </c>
      <c r="R384" s="19">
        <v>0.26819999999999999</v>
      </c>
      <c r="S384" s="44" t="s">
        <v>92</v>
      </c>
      <c r="T384" s="44">
        <v>12328.05</v>
      </c>
      <c r="U384" s="44">
        <v>12438.85</v>
      </c>
      <c r="V384" s="44"/>
      <c r="BI384" s="44" t="s">
        <v>760</v>
      </c>
      <c r="BJ384" s="2">
        <v>41100.385416666664</v>
      </c>
      <c r="BK384" s="44">
        <v>46489224</v>
      </c>
      <c r="BL384" s="44"/>
    </row>
    <row r="385" spans="3:64">
      <c r="C385" s="44" t="s">
        <v>161</v>
      </c>
      <c r="D385" s="44" t="s">
        <v>883</v>
      </c>
      <c r="E385" s="2">
        <v>41257.489583333336</v>
      </c>
      <c r="F385" s="44">
        <v>211.05</v>
      </c>
      <c r="G385" s="2">
        <v>41261.416666666664</v>
      </c>
      <c r="H385" s="44">
        <v>188</v>
      </c>
      <c r="I385" s="19">
        <v>-0.10920000000000001</v>
      </c>
      <c r="J385" s="44">
        <v>-523901.34</v>
      </c>
      <c r="K385" s="19">
        <v>-0.12809999999999999</v>
      </c>
      <c r="L385" s="44">
        <v>19374.689999999999</v>
      </c>
      <c r="M385" s="44">
        <v>4089028.75</v>
      </c>
      <c r="N385" s="44">
        <v>38335232.170000002</v>
      </c>
      <c r="O385" s="44">
        <v>128</v>
      </c>
      <c r="P385" s="44">
        <v>-4092.98</v>
      </c>
      <c r="Q385" s="19">
        <v>-0.1206</v>
      </c>
      <c r="R385" s="19">
        <v>0.19520000000000001</v>
      </c>
      <c r="S385" s="44" t="s">
        <v>92</v>
      </c>
      <c r="T385" s="44">
        <v>12380.75</v>
      </c>
      <c r="U385" s="44">
        <v>12242.8</v>
      </c>
      <c r="V385" s="44"/>
      <c r="BI385" s="44" t="s">
        <v>760</v>
      </c>
      <c r="BJ385" s="2">
        <v>41101.385416666664</v>
      </c>
      <c r="BK385" s="44">
        <v>45903924</v>
      </c>
      <c r="BL385" s="44"/>
    </row>
    <row r="386" spans="3:64">
      <c r="C386" s="44" t="s">
        <v>162</v>
      </c>
      <c r="D386" s="44" t="s">
        <v>883</v>
      </c>
      <c r="E386" s="2">
        <v>41261.416666666664</v>
      </c>
      <c r="F386" s="44">
        <v>136.55000000000001</v>
      </c>
      <c r="G386" s="2">
        <v>41261.517361111109</v>
      </c>
      <c r="H386" s="44">
        <v>107.1</v>
      </c>
      <c r="I386" s="19">
        <v>-0.2157</v>
      </c>
      <c r="J386" s="44">
        <v>-612519.43000000005</v>
      </c>
      <c r="K386" s="19">
        <v>-0.23350000000000001</v>
      </c>
      <c r="L386" s="44">
        <v>19209.37</v>
      </c>
      <c r="M386" s="44">
        <v>2623039</v>
      </c>
      <c r="N386" s="44">
        <v>37722712.740000002</v>
      </c>
      <c r="O386" s="44">
        <v>30</v>
      </c>
      <c r="P386" s="44">
        <v>-20417.310000000001</v>
      </c>
      <c r="Q386" s="19">
        <v>-0.2157</v>
      </c>
      <c r="R386" s="19">
        <v>0.72099999999999997</v>
      </c>
      <c r="S386" s="44" t="s">
        <v>92</v>
      </c>
      <c r="T386" s="44">
        <v>12400.1</v>
      </c>
      <c r="U386" s="44">
        <v>12471.65</v>
      </c>
      <c r="V386" s="44"/>
      <c r="BI386" s="44" t="s">
        <v>760</v>
      </c>
      <c r="BJ386" s="2">
        <v>41102.385416666664</v>
      </c>
      <c r="BK386" s="44">
        <v>45232828</v>
      </c>
      <c r="BL386" s="44"/>
    </row>
    <row r="387" spans="3:64">
      <c r="C387" s="44" t="s">
        <v>161</v>
      </c>
      <c r="D387" s="44" t="s">
        <v>883</v>
      </c>
      <c r="E387" s="2">
        <v>41261.517361111109</v>
      </c>
      <c r="F387" s="44">
        <v>173.5</v>
      </c>
      <c r="G387" s="2">
        <v>41263.399305555555</v>
      </c>
      <c r="H387" s="44">
        <v>152.35</v>
      </c>
      <c r="I387" s="19">
        <v>-0.12189999999999999</v>
      </c>
      <c r="J387" s="44">
        <v>-462952.16</v>
      </c>
      <c r="K387" s="19">
        <v>-0.14069999999999999</v>
      </c>
      <c r="L387" s="44">
        <v>18966.84</v>
      </c>
      <c r="M387" s="44">
        <v>3290747</v>
      </c>
      <c r="N387" s="44">
        <v>37259760.579999998</v>
      </c>
      <c r="O387" s="44">
        <v>115</v>
      </c>
      <c r="P387" s="44">
        <v>-4025.67</v>
      </c>
      <c r="Q387" s="19">
        <v>-0.1527</v>
      </c>
      <c r="R387" s="19">
        <v>0.53890000000000005</v>
      </c>
      <c r="S387" s="44" t="s">
        <v>92</v>
      </c>
      <c r="T387" s="44">
        <v>12399.4</v>
      </c>
      <c r="U387" s="44">
        <v>12197.2</v>
      </c>
      <c r="V387" s="44"/>
      <c r="BI387" s="44" t="s">
        <v>760</v>
      </c>
      <c r="BJ387" s="2">
        <v>41103.385416666664</v>
      </c>
      <c r="BK387" s="44">
        <v>43381672</v>
      </c>
      <c r="BL387" s="44"/>
    </row>
    <row r="388" spans="3:64">
      <c r="C388" s="44" t="s">
        <v>162</v>
      </c>
      <c r="D388" s="44" t="s">
        <v>883</v>
      </c>
      <c r="E388" s="2">
        <v>41263.399305555555</v>
      </c>
      <c r="F388" s="44">
        <v>76.55</v>
      </c>
      <c r="G388" s="2">
        <v>41263.607638888891</v>
      </c>
      <c r="H388" s="44">
        <v>49.4</v>
      </c>
      <c r="I388" s="19">
        <v>-0.35470000000000002</v>
      </c>
      <c r="J388" s="44">
        <v>-524476.49</v>
      </c>
      <c r="K388" s="19">
        <v>-0.37109999999999999</v>
      </c>
      <c r="L388" s="44">
        <v>18461.310000000001</v>
      </c>
      <c r="M388" s="44">
        <v>1413213.13</v>
      </c>
      <c r="N388" s="44">
        <v>36735284.090000004</v>
      </c>
      <c r="O388" s="44">
        <v>61</v>
      </c>
      <c r="P388" s="44">
        <v>-8597.98</v>
      </c>
      <c r="Q388" s="19">
        <v>-0.35599999999999998</v>
      </c>
      <c r="R388" s="19">
        <v>0.2397</v>
      </c>
      <c r="S388" s="44" t="s">
        <v>92</v>
      </c>
      <c r="T388" s="44">
        <v>12438.85</v>
      </c>
      <c r="U388" s="44">
        <v>12571.6</v>
      </c>
      <c r="V388" s="44"/>
      <c r="BI388" s="44" t="s">
        <v>760</v>
      </c>
      <c r="BJ388" s="2">
        <v>41106.385416666664</v>
      </c>
      <c r="BK388" s="44">
        <v>42286304</v>
      </c>
      <c r="BL388" s="44"/>
    </row>
    <row r="389" spans="3:64">
      <c r="C389" s="44" t="s">
        <v>171</v>
      </c>
      <c r="D389" s="44" t="s">
        <v>883</v>
      </c>
      <c r="E389" s="2">
        <v>41263.607638888891</v>
      </c>
      <c r="F389" s="44">
        <v>126.1</v>
      </c>
      <c r="G389" s="2">
        <v>41264.385416666664</v>
      </c>
      <c r="H389" s="44">
        <v>78.400000000000006</v>
      </c>
      <c r="I389" s="19">
        <v>-0.37830000000000003</v>
      </c>
      <c r="J389" s="44">
        <v>-902619.82</v>
      </c>
      <c r="K389" s="19">
        <v>-0.39450000000000002</v>
      </c>
      <c r="L389" s="44">
        <v>18144.939999999999</v>
      </c>
      <c r="M389" s="44">
        <v>2288076.25</v>
      </c>
      <c r="N389" s="44">
        <v>35832664.270000003</v>
      </c>
      <c r="O389" s="44">
        <v>11</v>
      </c>
      <c r="P389" s="44">
        <v>-82056.350000000006</v>
      </c>
      <c r="Q389" s="19">
        <v>-0.37830000000000003</v>
      </c>
      <c r="R389" s="19">
        <v>0.14199999999999999</v>
      </c>
      <c r="S389" s="44" t="s">
        <v>92</v>
      </c>
      <c r="T389" s="44">
        <v>12490.95</v>
      </c>
      <c r="U389" s="44">
        <v>12385.1</v>
      </c>
      <c r="V389" s="44"/>
      <c r="BI389" s="44" t="s">
        <v>760</v>
      </c>
      <c r="BJ389" s="2">
        <v>41107.385416666664</v>
      </c>
      <c r="BK389" s="44">
        <v>42238952</v>
      </c>
      <c r="BL389" s="44"/>
    </row>
    <row r="390" spans="3:64">
      <c r="C390" s="44" t="s">
        <v>162</v>
      </c>
      <c r="D390" s="44" t="s">
        <v>883</v>
      </c>
      <c r="E390" s="2">
        <v>41264.385416666664</v>
      </c>
      <c r="F390" s="44">
        <v>70.400000000000006</v>
      </c>
      <c r="G390" s="2">
        <v>41269.385416666664</v>
      </c>
      <c r="H390" s="44">
        <v>84</v>
      </c>
      <c r="I390" s="19">
        <v>0.19320000000000001</v>
      </c>
      <c r="J390" s="44">
        <v>218092.76</v>
      </c>
      <c r="K390" s="19">
        <v>0.17119999999999999</v>
      </c>
      <c r="L390" s="44">
        <v>18089.98</v>
      </c>
      <c r="M390" s="44">
        <v>1273534.3799999999</v>
      </c>
      <c r="N390" s="44">
        <v>36050757.030000001</v>
      </c>
      <c r="O390" s="44">
        <v>149</v>
      </c>
      <c r="P390" s="44">
        <v>1463.71</v>
      </c>
      <c r="Q390" s="19">
        <v>-0.1477</v>
      </c>
      <c r="R390" s="19">
        <v>0.93320000000000003</v>
      </c>
      <c r="S390" s="44" t="s">
        <v>92</v>
      </c>
      <c r="T390" s="44">
        <v>12413.7</v>
      </c>
      <c r="U390" s="44">
        <v>12514.35</v>
      </c>
      <c r="V390" s="44"/>
      <c r="BI390" s="44" t="s">
        <v>760</v>
      </c>
      <c r="BJ390" s="2">
        <v>41108.385416666664</v>
      </c>
      <c r="BK390" s="44">
        <v>41923176</v>
      </c>
      <c r="BL390" s="44"/>
    </row>
    <row r="391" spans="3:64">
      <c r="C391" s="44" t="s">
        <v>163</v>
      </c>
      <c r="D391" s="44" t="s">
        <v>883</v>
      </c>
      <c r="E391" s="2">
        <v>41269.385416666664</v>
      </c>
      <c r="F391" s="44">
        <v>70.2</v>
      </c>
      <c r="G391" s="2">
        <v>41270.625</v>
      </c>
      <c r="H391" s="44">
        <v>150.30000000000001</v>
      </c>
      <c r="I391" s="19">
        <v>1.141</v>
      </c>
      <c r="J391" s="44">
        <v>1411822.23</v>
      </c>
      <c r="K391" s="19">
        <v>1.1095999999999999</v>
      </c>
      <c r="L391" s="44">
        <v>18124.68</v>
      </c>
      <c r="M391" s="44">
        <v>1272352.75</v>
      </c>
      <c r="N391" s="44">
        <v>37462579.259999998</v>
      </c>
      <c r="O391" s="44">
        <v>144</v>
      </c>
      <c r="P391" s="44">
        <v>9804.32</v>
      </c>
      <c r="Q391" s="19">
        <v>-0.10970000000000001</v>
      </c>
      <c r="R391" s="19">
        <v>2.5590999999999999</v>
      </c>
      <c r="S391" s="44" t="s">
        <v>92</v>
      </c>
      <c r="T391" s="44">
        <v>12318.65</v>
      </c>
      <c r="U391" s="44">
        <v>12265.75</v>
      </c>
      <c r="V391" s="44"/>
      <c r="BI391" s="44" t="s">
        <v>760</v>
      </c>
      <c r="BJ391" s="2">
        <v>41109.385416666664</v>
      </c>
      <c r="BK391" s="44">
        <v>41602192</v>
      </c>
      <c r="BL391" s="44"/>
    </row>
    <row r="392" spans="3:64">
      <c r="C392" s="44" t="s">
        <v>162</v>
      </c>
      <c r="D392" s="44" t="s">
        <v>883</v>
      </c>
      <c r="E392" s="2">
        <v>41270.625</v>
      </c>
      <c r="F392" s="44">
        <v>2.4</v>
      </c>
      <c r="G392" s="2">
        <v>41270.638888888891</v>
      </c>
      <c r="H392" s="44">
        <v>0.1</v>
      </c>
      <c r="I392" s="19">
        <v>-0.95830000000000004</v>
      </c>
      <c r="J392" s="44">
        <v>-43825.78</v>
      </c>
      <c r="K392" s="19">
        <v>-0.96870000000000001</v>
      </c>
      <c r="L392" s="44">
        <v>18849.8</v>
      </c>
      <c r="M392" s="44">
        <v>45239.519999999997</v>
      </c>
      <c r="N392" s="44">
        <v>37418753.479999997</v>
      </c>
      <c r="O392" s="44">
        <v>5</v>
      </c>
      <c r="P392" s="44">
        <v>-8765.16</v>
      </c>
      <c r="Q392" s="19">
        <v>-0.95830000000000004</v>
      </c>
      <c r="R392" s="19">
        <v>0.1042</v>
      </c>
      <c r="S392" s="44" t="s">
        <v>92</v>
      </c>
      <c r="T392" s="44">
        <v>12441.05</v>
      </c>
      <c r="U392" s="44">
        <v>12523.5</v>
      </c>
      <c r="V392" s="44"/>
      <c r="BI392" s="44" t="s">
        <v>760</v>
      </c>
      <c r="BJ392" s="2">
        <v>41110.385416666664</v>
      </c>
      <c r="BK392" s="44">
        <v>42924748</v>
      </c>
      <c r="BL392" s="44"/>
    </row>
    <row r="393" spans="3:64">
      <c r="C393" s="44" t="s">
        <v>164</v>
      </c>
      <c r="D393" s="44" t="s">
        <v>883</v>
      </c>
      <c r="E393" s="2">
        <v>41271.385416666664</v>
      </c>
      <c r="F393" s="44">
        <v>218</v>
      </c>
      <c r="G393" s="2">
        <v>41271.638888888891</v>
      </c>
      <c r="H393" s="44">
        <v>211</v>
      </c>
      <c r="I393" s="19">
        <v>-3.2099999999999997E-2</v>
      </c>
      <c r="J393" s="44">
        <v>-208630.33</v>
      </c>
      <c r="K393" s="19">
        <v>-5.1799999999999999E-2</v>
      </c>
      <c r="L393" s="44">
        <v>18479.21</v>
      </c>
      <c r="M393" s="44">
        <v>4028468.75</v>
      </c>
      <c r="N393" s="44">
        <v>37210123.140000001</v>
      </c>
      <c r="O393" s="44">
        <v>74</v>
      </c>
      <c r="P393" s="44">
        <v>-2819.33</v>
      </c>
      <c r="Q393" s="19">
        <v>-8.2600000000000007E-2</v>
      </c>
      <c r="R393" s="19">
        <v>0.1172</v>
      </c>
      <c r="S393" s="44" t="s">
        <v>92</v>
      </c>
      <c r="T393" s="44">
        <v>12474.15</v>
      </c>
      <c r="U393" s="44">
        <v>12519.24</v>
      </c>
      <c r="V393" s="44"/>
      <c r="BI393" s="44" t="s">
        <v>760</v>
      </c>
      <c r="BJ393" s="2">
        <v>41113.385416666664</v>
      </c>
      <c r="BK393" s="44">
        <v>46741432</v>
      </c>
      <c r="BL393" s="44"/>
    </row>
    <row r="394" spans="3:64">
      <c r="C394" s="44" t="s">
        <v>171</v>
      </c>
      <c r="D394" s="44" t="s">
        <v>883</v>
      </c>
      <c r="E394" s="2">
        <v>41271.638888888891</v>
      </c>
      <c r="F394" s="44">
        <v>280.85000000000002</v>
      </c>
      <c r="G394" s="2">
        <v>41278.385416666664</v>
      </c>
      <c r="H394" s="44">
        <v>392.5</v>
      </c>
      <c r="I394" s="19">
        <v>0.39750000000000002</v>
      </c>
      <c r="J394" s="44">
        <v>1927357.7</v>
      </c>
      <c r="K394" s="19">
        <v>0.37359999999999999</v>
      </c>
      <c r="L394" s="44">
        <v>18370.400000000001</v>
      </c>
      <c r="M394" s="44">
        <v>5159326</v>
      </c>
      <c r="N394" s="44">
        <v>39137480.850000001</v>
      </c>
      <c r="O394" s="44">
        <v>298</v>
      </c>
      <c r="P394" s="44">
        <v>6467.64</v>
      </c>
      <c r="Q394" s="19">
        <v>-6.7100000000000007E-2</v>
      </c>
      <c r="R394" s="19">
        <v>0.70909999999999995</v>
      </c>
      <c r="S394" s="44" t="s">
        <v>92</v>
      </c>
      <c r="T394" s="44">
        <v>12468.25</v>
      </c>
      <c r="U394" s="44">
        <v>12394.15</v>
      </c>
      <c r="V394" s="44"/>
      <c r="BI394" s="44" t="s">
        <v>760</v>
      </c>
      <c r="BJ394" s="2">
        <v>41114.385416666664</v>
      </c>
      <c r="BK394" s="44">
        <v>46156232</v>
      </c>
      <c r="BL394" s="44"/>
    </row>
    <row r="395" spans="3:64">
      <c r="C395" s="44" t="s">
        <v>167</v>
      </c>
      <c r="D395" s="44" t="s">
        <v>883</v>
      </c>
      <c r="E395" s="2">
        <v>41278.385416666664</v>
      </c>
      <c r="F395" s="44">
        <v>179.45</v>
      </c>
      <c r="G395" s="2">
        <v>41278.590277777781</v>
      </c>
      <c r="H395" s="44">
        <v>145.30000000000001</v>
      </c>
      <c r="I395" s="19">
        <v>-0.1903</v>
      </c>
      <c r="J395" s="44">
        <v>-723698.38</v>
      </c>
      <c r="K395" s="19">
        <v>-0.2084</v>
      </c>
      <c r="L395" s="44">
        <v>19351.52</v>
      </c>
      <c r="M395" s="44">
        <v>3472629.75</v>
      </c>
      <c r="N395" s="44">
        <v>38413782.469999999</v>
      </c>
      <c r="O395" s="44">
        <v>60</v>
      </c>
      <c r="P395" s="44">
        <v>-12061.64</v>
      </c>
      <c r="Q395" s="19">
        <v>-0.19750000000000001</v>
      </c>
      <c r="R395" s="19">
        <v>4.07E-2</v>
      </c>
      <c r="S395" s="44" t="s">
        <v>92</v>
      </c>
      <c r="T395" s="44">
        <v>12712.6</v>
      </c>
      <c r="U395" s="44">
        <v>12837.8</v>
      </c>
      <c r="V395" s="44"/>
      <c r="BI395" s="44" t="s">
        <v>760</v>
      </c>
      <c r="BJ395" s="2">
        <v>41115.385416666664</v>
      </c>
      <c r="BK395" s="44">
        <v>46444240</v>
      </c>
      <c r="BL395" s="44"/>
    </row>
    <row r="396" spans="3:64">
      <c r="C396" s="44" t="s">
        <v>169</v>
      </c>
      <c r="D396" s="44" t="s">
        <v>883</v>
      </c>
      <c r="E396" s="2">
        <v>41278.590277777781</v>
      </c>
      <c r="F396" s="44">
        <v>251.3</v>
      </c>
      <c r="G396" s="2">
        <v>41281.538194444445</v>
      </c>
      <c r="H396" s="44">
        <v>234</v>
      </c>
      <c r="I396" s="19">
        <v>-6.88E-2</v>
      </c>
      <c r="J396" s="44">
        <v>-411034.94</v>
      </c>
      <c r="K396" s="19">
        <v>-8.8200000000000001E-2</v>
      </c>
      <c r="L396" s="44">
        <v>18554.37</v>
      </c>
      <c r="M396" s="44">
        <v>4662713</v>
      </c>
      <c r="N396" s="44">
        <v>38002747.530000001</v>
      </c>
      <c r="O396" s="44">
        <v>60</v>
      </c>
      <c r="P396" s="44">
        <v>-6850.58</v>
      </c>
      <c r="Q396" s="19">
        <v>-0.1033</v>
      </c>
      <c r="R396" s="19">
        <v>9.7900000000000001E-2</v>
      </c>
      <c r="S396" s="44" t="s">
        <v>92</v>
      </c>
      <c r="T396" s="44">
        <v>12774.2</v>
      </c>
      <c r="U396" s="44">
        <v>12684.65</v>
      </c>
      <c r="V396" s="44"/>
      <c r="BI396" s="44" t="s">
        <v>760</v>
      </c>
      <c r="BJ396" s="2">
        <v>41116.385416666664</v>
      </c>
      <c r="BK396" s="44">
        <v>48663384</v>
      </c>
      <c r="BL396" s="44"/>
    </row>
    <row r="397" spans="3:64">
      <c r="C397" s="44" t="s">
        <v>167</v>
      </c>
      <c r="D397" s="44" t="s">
        <v>883</v>
      </c>
      <c r="E397" s="2">
        <v>41281.538194444445</v>
      </c>
      <c r="F397" s="44">
        <v>145</v>
      </c>
      <c r="G397" s="2">
        <v>41282.625</v>
      </c>
      <c r="H397" s="44">
        <v>146.6</v>
      </c>
      <c r="I397" s="19">
        <v>1.0999999999999999E-2</v>
      </c>
      <c r="J397" s="44">
        <v>-24138.52</v>
      </c>
      <c r="K397" s="19">
        <v>-9.1000000000000004E-3</v>
      </c>
      <c r="L397" s="44">
        <v>18342.34</v>
      </c>
      <c r="M397" s="44">
        <v>2659639.25</v>
      </c>
      <c r="N397" s="44">
        <v>37978609.009999998</v>
      </c>
      <c r="O397" s="44">
        <v>100</v>
      </c>
      <c r="P397" s="44">
        <v>-241.39</v>
      </c>
      <c r="Q397" s="19">
        <v>-1.72E-2</v>
      </c>
      <c r="R397" s="19">
        <v>0.31719999999999998</v>
      </c>
      <c r="S397" s="44" t="s">
        <v>92</v>
      </c>
      <c r="T397" s="44">
        <v>12746.25</v>
      </c>
      <c r="U397" s="44">
        <v>12827.6</v>
      </c>
      <c r="V397" s="44"/>
      <c r="BI397" s="44" t="s">
        <v>760</v>
      </c>
      <c r="BJ397" s="2">
        <v>41117.385416666664</v>
      </c>
      <c r="BK397" s="44">
        <v>47751676</v>
      </c>
      <c r="BL397" s="44"/>
    </row>
    <row r="398" spans="3:64">
      <c r="C398" s="44" t="s">
        <v>165</v>
      </c>
      <c r="D398" s="44" t="s">
        <v>883</v>
      </c>
      <c r="E398" s="2">
        <v>41282.625</v>
      </c>
      <c r="F398" s="44">
        <v>275.75</v>
      </c>
      <c r="G398" s="2">
        <v>41283.625</v>
      </c>
      <c r="H398" s="44">
        <v>226.05</v>
      </c>
      <c r="I398" s="19">
        <v>-0.1802</v>
      </c>
      <c r="J398" s="44">
        <v>-1011525.92</v>
      </c>
      <c r="K398" s="19">
        <v>-0.19839999999999999</v>
      </c>
      <c r="L398" s="44">
        <v>18486.16</v>
      </c>
      <c r="M398" s="44">
        <v>5097559.5</v>
      </c>
      <c r="N398" s="44">
        <v>36967083.079999998</v>
      </c>
      <c r="O398" s="44">
        <v>75</v>
      </c>
      <c r="P398" s="44">
        <v>-13487.01</v>
      </c>
      <c r="Q398" s="19">
        <v>-0.1802</v>
      </c>
      <c r="R398" s="19">
        <v>8.7900000000000006E-2</v>
      </c>
      <c r="S398" s="44" t="s">
        <v>92</v>
      </c>
      <c r="T398" s="44">
        <v>12730.15</v>
      </c>
      <c r="U398" s="44">
        <v>12632.35</v>
      </c>
      <c r="V398" s="44"/>
      <c r="BI398" s="44" t="s">
        <v>760</v>
      </c>
      <c r="BJ398" s="2">
        <v>41120.385416666664</v>
      </c>
      <c r="BK398" s="44">
        <v>46726732</v>
      </c>
      <c r="BL398" s="44"/>
    </row>
    <row r="399" spans="3:64">
      <c r="C399" s="44" t="s">
        <v>167</v>
      </c>
      <c r="D399" s="44" t="s">
        <v>883</v>
      </c>
      <c r="E399" s="2">
        <v>41283.625</v>
      </c>
      <c r="F399" s="44">
        <v>172</v>
      </c>
      <c r="G399" s="2">
        <v>41284.517361111109</v>
      </c>
      <c r="H399" s="44">
        <v>135.05000000000001</v>
      </c>
      <c r="I399" s="19">
        <v>-0.21479999999999999</v>
      </c>
      <c r="J399" s="44">
        <v>-729216.5</v>
      </c>
      <c r="K399" s="19">
        <v>-0.23269999999999999</v>
      </c>
      <c r="L399" s="44">
        <v>18221.07</v>
      </c>
      <c r="M399" s="44">
        <v>3134024.75</v>
      </c>
      <c r="N399" s="44">
        <v>36237866.579999998</v>
      </c>
      <c r="O399" s="44">
        <v>44</v>
      </c>
      <c r="P399" s="44">
        <v>-16573.099999999999</v>
      </c>
      <c r="Q399" s="19">
        <v>-0.27150000000000002</v>
      </c>
      <c r="R399" s="19">
        <v>2.9100000000000001E-2</v>
      </c>
      <c r="S399" s="44" t="s">
        <v>92</v>
      </c>
      <c r="T399" s="44">
        <v>12697.1</v>
      </c>
      <c r="U399" s="44">
        <v>12791.7</v>
      </c>
      <c r="V399" s="44"/>
      <c r="BI399" s="44" t="s">
        <v>760</v>
      </c>
      <c r="BJ399" s="2">
        <v>41121.385416666664</v>
      </c>
      <c r="BK399" s="44">
        <v>44996024</v>
      </c>
      <c r="BL399" s="44"/>
    </row>
    <row r="400" spans="3:64">
      <c r="C400" s="44" t="s">
        <v>169</v>
      </c>
      <c r="D400" s="44" t="s">
        <v>883</v>
      </c>
      <c r="E400" s="2">
        <v>41284.517361111109</v>
      </c>
      <c r="F400" s="44">
        <v>210</v>
      </c>
      <c r="G400" s="2">
        <v>41285.413194444445</v>
      </c>
      <c r="H400" s="44">
        <v>184.75</v>
      </c>
      <c r="I400" s="19">
        <v>-0.1202</v>
      </c>
      <c r="J400" s="44">
        <v>-512191.1</v>
      </c>
      <c r="K400" s="19">
        <v>-0.13900000000000001</v>
      </c>
      <c r="L400" s="44">
        <v>17542.29</v>
      </c>
      <c r="M400" s="44">
        <v>3683881.5</v>
      </c>
      <c r="N400" s="44">
        <v>35725675.479999997</v>
      </c>
      <c r="O400" s="44">
        <v>45</v>
      </c>
      <c r="P400" s="44">
        <v>-11382.02</v>
      </c>
      <c r="Q400" s="19">
        <v>-0.13170000000000001</v>
      </c>
      <c r="R400" s="19">
        <v>0.1426</v>
      </c>
      <c r="S400" s="44" t="s">
        <v>92</v>
      </c>
      <c r="T400" s="44">
        <v>12756.85</v>
      </c>
      <c r="U400" s="44">
        <v>12687.95</v>
      </c>
      <c r="V400" s="44"/>
      <c r="BI400" s="44" t="s">
        <v>760</v>
      </c>
      <c r="BJ400" s="2">
        <v>41122.385416666664</v>
      </c>
      <c r="BK400" s="44">
        <v>45380268</v>
      </c>
      <c r="BL400" s="44"/>
    </row>
    <row r="401" spans="3:64">
      <c r="C401" s="44" t="s">
        <v>167</v>
      </c>
      <c r="D401" s="44" t="s">
        <v>883</v>
      </c>
      <c r="E401" s="2">
        <v>41285.413194444445</v>
      </c>
      <c r="F401" s="44">
        <v>150.4</v>
      </c>
      <c r="G401" s="2">
        <v>41288.427083333336</v>
      </c>
      <c r="H401" s="44">
        <v>134.9</v>
      </c>
      <c r="I401" s="19">
        <v>-0.1031</v>
      </c>
      <c r="J401" s="44">
        <v>-319007.03999999998</v>
      </c>
      <c r="K401" s="19">
        <v>-0.122</v>
      </c>
      <c r="L401" s="44">
        <v>17381.740000000002</v>
      </c>
      <c r="M401" s="44">
        <v>2614213.25</v>
      </c>
      <c r="N401" s="44">
        <v>35406668.439999998</v>
      </c>
      <c r="O401" s="44">
        <v>79</v>
      </c>
      <c r="P401" s="44">
        <v>-4038.06</v>
      </c>
      <c r="Q401" s="19">
        <v>-0.114</v>
      </c>
      <c r="R401" s="19">
        <v>0.32950000000000002</v>
      </c>
      <c r="S401" s="44" t="s">
        <v>92</v>
      </c>
      <c r="T401" s="44">
        <v>12713.6</v>
      </c>
      <c r="U401" s="44">
        <v>12834.55</v>
      </c>
      <c r="V401" s="44"/>
      <c r="BI401" s="44" t="s">
        <v>760</v>
      </c>
      <c r="BJ401" s="2">
        <v>41123.385416666664</v>
      </c>
      <c r="BK401" s="44">
        <v>43935992</v>
      </c>
      <c r="BL401" s="44"/>
    </row>
    <row r="402" spans="3:64">
      <c r="C402" s="44" t="s">
        <v>165</v>
      </c>
      <c r="D402" s="44" t="s">
        <v>883</v>
      </c>
      <c r="E402" s="2">
        <v>41288.427083333336</v>
      </c>
      <c r="F402" s="44">
        <v>250</v>
      </c>
      <c r="G402" s="2">
        <v>41290.461805555555</v>
      </c>
      <c r="H402" s="44">
        <v>255.05</v>
      </c>
      <c r="I402" s="19">
        <v>2.0199999999999999E-2</v>
      </c>
      <c r="J402" s="44">
        <v>-8.66</v>
      </c>
      <c r="K402" s="19">
        <v>0</v>
      </c>
      <c r="L402" s="44">
        <v>17310.84</v>
      </c>
      <c r="M402" s="44">
        <v>4327710</v>
      </c>
      <c r="N402" s="44">
        <v>35406659.780000001</v>
      </c>
      <c r="O402" s="44">
        <v>159</v>
      </c>
      <c r="P402" s="44">
        <v>-0.05</v>
      </c>
      <c r="Q402" s="19">
        <v>-0.1258</v>
      </c>
      <c r="R402" s="19">
        <v>0.42380000000000001</v>
      </c>
      <c r="S402" s="44" t="s">
        <v>92</v>
      </c>
      <c r="T402" s="44">
        <v>12732.9</v>
      </c>
      <c r="U402" s="44">
        <v>12596.15</v>
      </c>
      <c r="V402" s="44"/>
      <c r="BI402" s="44" t="s">
        <v>760</v>
      </c>
      <c r="BJ402" s="2">
        <v>41124.385416666664</v>
      </c>
      <c r="BK402" s="44">
        <v>44601032</v>
      </c>
      <c r="BL402" s="44"/>
    </row>
    <row r="403" spans="3:64">
      <c r="C403" s="44" t="s">
        <v>166</v>
      </c>
      <c r="D403" s="44" t="s">
        <v>883</v>
      </c>
      <c r="E403" s="2">
        <v>41290.461805555555</v>
      </c>
      <c r="F403" s="44">
        <v>171.05</v>
      </c>
      <c r="G403" s="2">
        <v>41292.385416666664</v>
      </c>
      <c r="H403" s="44">
        <v>204</v>
      </c>
      <c r="I403" s="19">
        <v>0.19259999999999999</v>
      </c>
      <c r="J403" s="44">
        <v>501572.19</v>
      </c>
      <c r="K403" s="19">
        <v>0.17069999999999999</v>
      </c>
      <c r="L403" s="44">
        <v>17177.419999999998</v>
      </c>
      <c r="M403" s="44">
        <v>2938198.5</v>
      </c>
      <c r="N403" s="44">
        <v>35908231.960000001</v>
      </c>
      <c r="O403" s="44">
        <v>127</v>
      </c>
      <c r="P403" s="44">
        <v>3949.39</v>
      </c>
      <c r="Q403" s="19">
        <v>-5.4699999999999999E-2</v>
      </c>
      <c r="R403" s="19">
        <v>0.72489999999999999</v>
      </c>
      <c r="S403" s="44" t="s">
        <v>92</v>
      </c>
      <c r="T403" s="44">
        <v>12776.25</v>
      </c>
      <c r="U403" s="44">
        <v>12908.2</v>
      </c>
      <c r="V403" s="44"/>
      <c r="BI403" s="44" t="s">
        <v>760</v>
      </c>
      <c r="BJ403" s="2">
        <v>41127.385416666664</v>
      </c>
      <c r="BK403" s="44">
        <v>46242424</v>
      </c>
      <c r="BL403" s="44"/>
    </row>
    <row r="404" spans="3:64">
      <c r="C404" s="44" t="s">
        <v>165</v>
      </c>
      <c r="D404" s="44" t="s">
        <v>883</v>
      </c>
      <c r="E404" s="2">
        <v>41292.385416666664</v>
      </c>
      <c r="F404" s="44">
        <v>213.45</v>
      </c>
      <c r="G404" s="2">
        <v>41295.5</v>
      </c>
      <c r="H404" s="44">
        <v>152.75</v>
      </c>
      <c r="I404" s="19">
        <v>-0.28439999999999999</v>
      </c>
      <c r="J404" s="44">
        <v>-1141460.7</v>
      </c>
      <c r="K404" s="19">
        <v>-0.30149999999999999</v>
      </c>
      <c r="L404" s="44">
        <v>17735.009999999998</v>
      </c>
      <c r="M404" s="44">
        <v>3785537.75</v>
      </c>
      <c r="N404" s="44">
        <v>34766771.270000003</v>
      </c>
      <c r="O404" s="44">
        <v>37</v>
      </c>
      <c r="P404" s="44">
        <v>-30850.29</v>
      </c>
      <c r="Q404" s="19">
        <v>-0.29609999999999997</v>
      </c>
      <c r="R404" s="19">
        <v>1.66E-2</v>
      </c>
      <c r="S404" s="44" t="s">
        <v>92</v>
      </c>
      <c r="T404" s="44">
        <v>12722.45</v>
      </c>
      <c r="U404" s="44">
        <v>12583.35</v>
      </c>
      <c r="V404" s="44"/>
      <c r="BI404" s="44" t="s">
        <v>760</v>
      </c>
      <c r="BJ404" s="2">
        <v>41128.385416666664</v>
      </c>
      <c r="BK404" s="44">
        <v>48255696</v>
      </c>
      <c r="BL404" s="44"/>
    </row>
    <row r="405" spans="3:64">
      <c r="C405" s="44" t="s">
        <v>178</v>
      </c>
      <c r="D405" s="44" t="s">
        <v>883</v>
      </c>
      <c r="E405" s="2">
        <v>41295.5</v>
      </c>
      <c r="F405" s="44">
        <v>130.6</v>
      </c>
      <c r="G405" s="2">
        <v>41296.402777777781</v>
      </c>
      <c r="H405" s="44">
        <v>93.1</v>
      </c>
      <c r="I405" s="19">
        <v>-0.28710000000000002</v>
      </c>
      <c r="J405" s="44">
        <v>-674534.49</v>
      </c>
      <c r="K405" s="19">
        <v>-0.30430000000000001</v>
      </c>
      <c r="L405" s="44">
        <v>16974.97</v>
      </c>
      <c r="M405" s="44">
        <v>2216931.5</v>
      </c>
      <c r="N405" s="44">
        <v>34092236.780000001</v>
      </c>
      <c r="O405" s="44">
        <v>47</v>
      </c>
      <c r="P405" s="44">
        <v>-14351.8</v>
      </c>
      <c r="Q405" s="19">
        <v>-0.28710000000000002</v>
      </c>
      <c r="R405" s="19">
        <v>0.14849999999999999</v>
      </c>
      <c r="S405" s="44" t="s">
        <v>92</v>
      </c>
      <c r="T405" s="44">
        <v>12633.8</v>
      </c>
      <c r="U405" s="44">
        <v>12733.95</v>
      </c>
      <c r="V405" s="44"/>
      <c r="BI405" s="44" t="s">
        <v>760</v>
      </c>
      <c r="BJ405" s="2">
        <v>41129.385416666664</v>
      </c>
      <c r="BK405" s="44">
        <v>47781700</v>
      </c>
      <c r="BL405" s="44"/>
    </row>
    <row r="406" spans="3:64">
      <c r="C406" s="44" t="s">
        <v>165</v>
      </c>
      <c r="D406" s="44" t="s">
        <v>883</v>
      </c>
      <c r="E406" s="2">
        <v>41296.402777777781</v>
      </c>
      <c r="F406" s="44">
        <v>185</v>
      </c>
      <c r="G406" s="2">
        <v>41296.548611111109</v>
      </c>
      <c r="H406" s="44">
        <v>152</v>
      </c>
      <c r="I406" s="19">
        <v>-0.1784</v>
      </c>
      <c r="J406" s="44">
        <v>-606828.55000000005</v>
      </c>
      <c r="K406" s="19">
        <v>-0.1966</v>
      </c>
      <c r="L406" s="44">
        <v>16684.87</v>
      </c>
      <c r="M406" s="44">
        <v>3086700</v>
      </c>
      <c r="N406" s="44">
        <v>33485408.23</v>
      </c>
      <c r="O406" s="44">
        <v>43</v>
      </c>
      <c r="P406" s="44">
        <v>-14112.29</v>
      </c>
      <c r="Q406" s="19">
        <v>-0.1784</v>
      </c>
      <c r="R406" s="19">
        <v>0.12429999999999999</v>
      </c>
      <c r="S406" s="44" t="s">
        <v>92</v>
      </c>
      <c r="T406" s="44">
        <v>12720.35</v>
      </c>
      <c r="U406" s="44">
        <v>12608.5</v>
      </c>
      <c r="V406" s="44"/>
      <c r="BI406" s="44" t="s">
        <v>760</v>
      </c>
      <c r="BJ406" s="2">
        <v>41130.385416666664</v>
      </c>
      <c r="BK406" s="44">
        <v>48508984</v>
      </c>
      <c r="BL406" s="44"/>
    </row>
    <row r="407" spans="3:64">
      <c r="C407" s="44" t="s">
        <v>167</v>
      </c>
      <c r="D407" s="44" t="s">
        <v>883</v>
      </c>
      <c r="E407" s="2">
        <v>41296.548611111109</v>
      </c>
      <c r="F407" s="44">
        <v>159.4</v>
      </c>
      <c r="G407" s="2">
        <v>41297.631944444445</v>
      </c>
      <c r="H407" s="44">
        <v>184.15</v>
      </c>
      <c r="I407" s="19">
        <v>0.15529999999999999</v>
      </c>
      <c r="J407" s="44">
        <v>349950.54</v>
      </c>
      <c r="K407" s="19">
        <v>0.13370000000000001</v>
      </c>
      <c r="L407" s="44">
        <v>16418.43</v>
      </c>
      <c r="M407" s="44">
        <v>2617097</v>
      </c>
      <c r="N407" s="44">
        <v>33835358.770000003</v>
      </c>
      <c r="O407" s="44">
        <v>99</v>
      </c>
      <c r="P407" s="44">
        <v>3534.85</v>
      </c>
      <c r="Q407" s="19">
        <v>-7.4300000000000005E-2</v>
      </c>
      <c r="R407" s="19">
        <v>0.62480000000000002</v>
      </c>
      <c r="S407" s="44" t="s">
        <v>92</v>
      </c>
      <c r="T407" s="44">
        <v>12651.65</v>
      </c>
      <c r="U407" s="44">
        <v>12748.95</v>
      </c>
      <c r="V407" s="44"/>
      <c r="BI407" s="44" t="s">
        <v>760</v>
      </c>
      <c r="BJ407" s="2">
        <v>41131.385416666664</v>
      </c>
      <c r="BK407" s="44">
        <v>49712112</v>
      </c>
      <c r="BL407" s="44"/>
    </row>
    <row r="408" spans="3:64">
      <c r="C408" s="44" t="s">
        <v>168</v>
      </c>
      <c r="D408" s="44" t="s">
        <v>883</v>
      </c>
      <c r="E408" s="2">
        <v>41297.631944444445</v>
      </c>
      <c r="F408" s="44">
        <v>163.55000000000001</v>
      </c>
      <c r="G408" s="2">
        <v>41298.5625</v>
      </c>
      <c r="H408" s="44">
        <v>145.75</v>
      </c>
      <c r="I408" s="19">
        <v>-0.10879999999999999</v>
      </c>
      <c r="J408" s="44">
        <v>-346767.65</v>
      </c>
      <c r="K408" s="19">
        <v>-0.12770000000000001</v>
      </c>
      <c r="L408" s="44">
        <v>16597.310000000001</v>
      </c>
      <c r="M408" s="44">
        <v>2714490.5</v>
      </c>
      <c r="N408" s="44">
        <v>33488591.120000001</v>
      </c>
      <c r="O408" s="44">
        <v>55</v>
      </c>
      <c r="P408" s="44">
        <v>-6304.87</v>
      </c>
      <c r="Q408" s="19">
        <v>-0.2626</v>
      </c>
      <c r="R408" s="19">
        <v>0.28770000000000001</v>
      </c>
      <c r="S408" s="44" t="s">
        <v>92</v>
      </c>
      <c r="T408" s="44">
        <v>12616.05</v>
      </c>
      <c r="U408" s="44">
        <v>12509.45</v>
      </c>
      <c r="V408" s="44"/>
      <c r="BI408" s="44" t="s">
        <v>760</v>
      </c>
      <c r="BJ408" s="2">
        <v>41134.385416666664</v>
      </c>
      <c r="BK408" s="44">
        <v>49806028</v>
      </c>
      <c r="BL408" s="44"/>
    </row>
    <row r="409" spans="3:64">
      <c r="C409" s="44" t="s">
        <v>178</v>
      </c>
      <c r="D409" s="44" t="s">
        <v>883</v>
      </c>
      <c r="E409" s="2">
        <v>41298.5625</v>
      </c>
      <c r="F409" s="44">
        <v>135.5</v>
      </c>
      <c r="G409" s="2">
        <v>41299.503472222219</v>
      </c>
      <c r="H409" s="44">
        <v>128.80000000000001</v>
      </c>
      <c r="I409" s="19">
        <v>-4.9399999999999999E-2</v>
      </c>
      <c r="J409" s="44">
        <v>-154075.48000000001</v>
      </c>
      <c r="K409" s="19">
        <v>-6.9000000000000006E-2</v>
      </c>
      <c r="L409" s="44">
        <v>16491.009999999998</v>
      </c>
      <c r="M409" s="44">
        <v>2234531.5</v>
      </c>
      <c r="N409" s="44">
        <v>33334515.629999999</v>
      </c>
      <c r="O409" s="44">
        <v>58</v>
      </c>
      <c r="P409" s="44">
        <v>-2656.47</v>
      </c>
      <c r="Q409" s="19">
        <v>-0.25459999999999999</v>
      </c>
      <c r="R409" s="19">
        <v>0.32840000000000003</v>
      </c>
      <c r="S409" s="44" t="s">
        <v>92</v>
      </c>
      <c r="T409" s="44">
        <v>12587.9</v>
      </c>
      <c r="U409" s="44">
        <v>12684.85</v>
      </c>
      <c r="V409" s="44"/>
      <c r="BI409" s="44" t="s">
        <v>760</v>
      </c>
      <c r="BJ409" s="2">
        <v>41135.385416666664</v>
      </c>
      <c r="BK409" s="44">
        <v>51458796</v>
      </c>
      <c r="BL409" s="44"/>
    </row>
    <row r="410" spans="3:64">
      <c r="C410" s="44" t="s">
        <v>168</v>
      </c>
      <c r="D410" s="44" t="s">
        <v>883</v>
      </c>
      <c r="E410" s="2">
        <v>41299.503472222219</v>
      </c>
      <c r="F410" s="44">
        <v>157</v>
      </c>
      <c r="G410" s="2">
        <v>41303.440972222219</v>
      </c>
      <c r="H410" s="44">
        <v>216.5</v>
      </c>
      <c r="I410" s="19">
        <v>0.379</v>
      </c>
      <c r="J410" s="44">
        <v>913214.99</v>
      </c>
      <c r="K410" s="19">
        <v>0.35520000000000002</v>
      </c>
      <c r="L410" s="44">
        <v>16376.13</v>
      </c>
      <c r="M410" s="44">
        <v>2571052.75</v>
      </c>
      <c r="N410" s="44">
        <v>34247730.630000003</v>
      </c>
      <c r="O410" s="44">
        <v>131</v>
      </c>
      <c r="P410" s="44">
        <v>6971.11</v>
      </c>
      <c r="Q410" s="19">
        <v>-5.0999999999999997E-2</v>
      </c>
      <c r="R410" s="19">
        <v>0.82069999999999999</v>
      </c>
      <c r="S410" s="44" t="s">
        <v>92</v>
      </c>
      <c r="T410" s="44">
        <v>12617.4</v>
      </c>
      <c r="U410" s="44">
        <v>12534.25</v>
      </c>
      <c r="V410" s="44"/>
      <c r="BI410" s="44" t="s">
        <v>760</v>
      </c>
      <c r="BJ410" s="2">
        <v>41137.385416666664</v>
      </c>
      <c r="BK410" s="44">
        <v>50185892</v>
      </c>
      <c r="BL410" s="44"/>
    </row>
    <row r="411" spans="3:64">
      <c r="C411" s="44" t="s">
        <v>167</v>
      </c>
      <c r="D411" s="44" t="s">
        <v>883</v>
      </c>
      <c r="E411" s="2">
        <v>41303.440972222219</v>
      </c>
      <c r="F411" s="44">
        <v>120</v>
      </c>
      <c r="G411" s="2">
        <v>41303.454861111109</v>
      </c>
      <c r="H411" s="44">
        <v>90.75</v>
      </c>
      <c r="I411" s="19">
        <v>-0.24379999999999999</v>
      </c>
      <c r="J411" s="44">
        <v>-519033.87</v>
      </c>
      <c r="K411" s="19">
        <v>-0.26129999999999998</v>
      </c>
      <c r="L411" s="44">
        <v>16552.14</v>
      </c>
      <c r="M411" s="44">
        <v>1986257.38</v>
      </c>
      <c r="N411" s="44">
        <v>33728696.75</v>
      </c>
      <c r="O411" s="44">
        <v>5</v>
      </c>
      <c r="P411" s="44">
        <v>-103806.77</v>
      </c>
      <c r="Q411" s="19">
        <v>-0.24379999999999999</v>
      </c>
      <c r="R411" s="19">
        <v>0.17960000000000001</v>
      </c>
      <c r="S411" s="44" t="s">
        <v>92</v>
      </c>
      <c r="T411" s="44">
        <v>12728.2</v>
      </c>
      <c r="U411" s="44">
        <v>12822.05</v>
      </c>
      <c r="V411" s="44"/>
      <c r="BI411" s="44" t="s">
        <v>760</v>
      </c>
      <c r="BJ411" s="2">
        <v>41138.385416666664</v>
      </c>
      <c r="BK411" s="44">
        <v>47248188</v>
      </c>
      <c r="BL411" s="44"/>
    </row>
    <row r="412" spans="3:64">
      <c r="C412" s="44" t="s">
        <v>169</v>
      </c>
      <c r="D412" s="44" t="s">
        <v>883</v>
      </c>
      <c r="E412" s="2">
        <v>41303.454861111109</v>
      </c>
      <c r="F412" s="44">
        <v>140.19999999999999</v>
      </c>
      <c r="G412" s="2">
        <v>41303.607638888891</v>
      </c>
      <c r="H412" s="44">
        <v>76.8</v>
      </c>
      <c r="I412" s="19">
        <v>-0.45219999999999999</v>
      </c>
      <c r="J412" s="44">
        <v>-1075641.27</v>
      </c>
      <c r="K412" s="19">
        <v>-0.4677</v>
      </c>
      <c r="L412" s="44">
        <v>16404.47</v>
      </c>
      <c r="M412" s="44">
        <v>2299907</v>
      </c>
      <c r="N412" s="44">
        <v>32653055.48</v>
      </c>
      <c r="O412" s="44">
        <v>45</v>
      </c>
      <c r="P412" s="44">
        <v>-23903.14</v>
      </c>
      <c r="Q412" s="19">
        <v>-0.46429999999999999</v>
      </c>
      <c r="R412" s="19">
        <v>0.39090000000000003</v>
      </c>
      <c r="S412" s="44" t="s">
        <v>92</v>
      </c>
      <c r="T412" s="44">
        <v>12800.15</v>
      </c>
      <c r="U412" s="44">
        <v>12685.9</v>
      </c>
      <c r="V412" s="44"/>
      <c r="BI412" s="44" t="s">
        <v>760</v>
      </c>
      <c r="BJ412" s="2">
        <v>41142.385416666664</v>
      </c>
      <c r="BK412" s="44">
        <v>45644960</v>
      </c>
      <c r="BL412" s="44"/>
    </row>
    <row r="413" spans="3:64">
      <c r="C413" s="44" t="s">
        <v>166</v>
      </c>
      <c r="D413" s="44" t="s">
        <v>883</v>
      </c>
      <c r="E413" s="2">
        <v>41303.607638888891</v>
      </c>
      <c r="F413" s="44">
        <v>84.5</v>
      </c>
      <c r="G413" s="2">
        <v>41305.496527777781</v>
      </c>
      <c r="H413" s="44">
        <v>43</v>
      </c>
      <c r="I413" s="19">
        <v>-0.49109999999999998</v>
      </c>
      <c r="J413" s="44">
        <v>-676492.68</v>
      </c>
      <c r="K413" s="19">
        <v>-0.50619999999999998</v>
      </c>
      <c r="L413" s="44">
        <v>15815.14</v>
      </c>
      <c r="M413" s="44">
        <v>1336379.5</v>
      </c>
      <c r="N413" s="44">
        <v>31976562.800000001</v>
      </c>
      <c r="O413" s="44">
        <v>117</v>
      </c>
      <c r="P413" s="44">
        <v>-5781.99</v>
      </c>
      <c r="Q413" s="19">
        <v>-0.49109999999999998</v>
      </c>
      <c r="R413" s="19">
        <v>0.53849999999999998</v>
      </c>
      <c r="S413" s="44" t="s">
        <v>92</v>
      </c>
      <c r="T413" s="44">
        <v>12774.8</v>
      </c>
      <c r="U413" s="44">
        <v>12960.65</v>
      </c>
      <c r="V413" s="44"/>
      <c r="BI413" s="44" t="s">
        <v>760</v>
      </c>
      <c r="BJ413" s="2">
        <v>41143.385416666664</v>
      </c>
      <c r="BK413" s="44">
        <v>45612800</v>
      </c>
      <c r="BL413" s="44"/>
    </row>
    <row r="414" spans="3:64">
      <c r="C414" s="44" t="s">
        <v>169</v>
      </c>
      <c r="D414" s="44" t="s">
        <v>883</v>
      </c>
      <c r="E414" s="2">
        <v>41305.496527777781</v>
      </c>
      <c r="F414" s="44">
        <v>26</v>
      </c>
      <c r="G414" s="2">
        <v>41305.576388888891</v>
      </c>
      <c r="H414" s="44">
        <v>7.85</v>
      </c>
      <c r="I414" s="19">
        <v>-0.69810000000000005</v>
      </c>
      <c r="J414" s="44">
        <v>-286931.82</v>
      </c>
      <c r="K414" s="19">
        <v>-0.71109999999999995</v>
      </c>
      <c r="L414" s="44">
        <v>15519.48</v>
      </c>
      <c r="M414" s="44">
        <v>403506.38</v>
      </c>
      <c r="N414" s="44">
        <v>31689630.98</v>
      </c>
      <c r="O414" s="44">
        <v>24</v>
      </c>
      <c r="P414" s="44">
        <v>-11955.49</v>
      </c>
      <c r="Q414" s="19">
        <v>-0.69810000000000005</v>
      </c>
      <c r="R414" s="19">
        <v>1.3077000000000001</v>
      </c>
      <c r="S414" s="44" t="s">
        <v>92</v>
      </c>
      <c r="T414" s="44">
        <v>12788.75</v>
      </c>
      <c r="U414" s="44">
        <v>12703</v>
      </c>
      <c r="V414" s="44"/>
      <c r="BI414" s="44" t="s">
        <v>760</v>
      </c>
      <c r="BJ414" s="2">
        <v>41144.385416666664</v>
      </c>
      <c r="BK414" s="44">
        <v>45485928</v>
      </c>
      <c r="BL414" s="44"/>
    </row>
    <row r="415" spans="3:64">
      <c r="C415" s="44" t="s">
        <v>167</v>
      </c>
      <c r="D415" s="44" t="s">
        <v>883</v>
      </c>
      <c r="E415" s="2">
        <v>41305.576388888891</v>
      </c>
      <c r="F415" s="44">
        <v>14</v>
      </c>
      <c r="G415" s="2">
        <v>41305.638888888891</v>
      </c>
      <c r="H415" s="44">
        <v>0.15</v>
      </c>
      <c r="I415" s="19">
        <v>-0.98929999999999996</v>
      </c>
      <c r="J415" s="44">
        <v>-215899.46</v>
      </c>
      <c r="K415" s="19">
        <v>-0.99939999999999996</v>
      </c>
      <c r="L415" s="44">
        <v>15430.76</v>
      </c>
      <c r="M415" s="44">
        <v>216030.63</v>
      </c>
      <c r="N415" s="44">
        <v>31473731.510000002</v>
      </c>
      <c r="O415" s="44">
        <v>19</v>
      </c>
      <c r="P415" s="44">
        <v>-11363.13</v>
      </c>
      <c r="Q415" s="19">
        <v>-0.9929</v>
      </c>
      <c r="R415" s="19">
        <v>0.62139999999999995</v>
      </c>
      <c r="S415" s="44" t="s">
        <v>92</v>
      </c>
      <c r="T415" s="44">
        <v>12729.65</v>
      </c>
      <c r="U415" s="44">
        <v>12852.5</v>
      </c>
      <c r="V415" s="44"/>
      <c r="BI415" s="44" t="s">
        <v>760</v>
      </c>
      <c r="BJ415" s="2">
        <v>41145.385416666664</v>
      </c>
      <c r="BK415" s="44">
        <v>47095404</v>
      </c>
      <c r="BL415" s="44"/>
    </row>
    <row r="416" spans="3:64">
      <c r="C416" s="44" t="s">
        <v>167</v>
      </c>
      <c r="D416" s="44" t="s">
        <v>883</v>
      </c>
      <c r="E416" s="2">
        <v>41306.385416666664</v>
      </c>
      <c r="F416" s="44">
        <v>200</v>
      </c>
      <c r="G416" s="2">
        <v>41309.420138888891</v>
      </c>
      <c r="H416" s="44">
        <v>192.8</v>
      </c>
      <c r="I416" s="19">
        <v>-3.5999999999999997E-2</v>
      </c>
      <c r="J416" s="44">
        <v>-170915.33</v>
      </c>
      <c r="K416" s="19">
        <v>-5.5599999999999997E-2</v>
      </c>
      <c r="L416" s="44">
        <v>15359.03</v>
      </c>
      <c r="M416" s="44">
        <v>3071806.75</v>
      </c>
      <c r="N416" s="44">
        <v>31302816.18</v>
      </c>
      <c r="O416" s="44">
        <v>85</v>
      </c>
      <c r="P416" s="44">
        <v>-2010.77</v>
      </c>
      <c r="Q416" s="19">
        <v>-0.1163</v>
      </c>
      <c r="R416" s="19">
        <v>0.2</v>
      </c>
      <c r="S416" s="44" t="s">
        <v>92</v>
      </c>
      <c r="T416" s="44">
        <v>12685.85</v>
      </c>
      <c r="U416" s="44">
        <v>12827.21</v>
      </c>
      <c r="V416" s="44"/>
      <c r="BI416" s="44" t="s">
        <v>760</v>
      </c>
      <c r="BJ416" s="2">
        <v>41148.385416666664</v>
      </c>
      <c r="BK416" s="44">
        <v>51564736</v>
      </c>
      <c r="BL416" s="44"/>
    </row>
    <row r="417" spans="3:64">
      <c r="C417" s="44" t="s">
        <v>165</v>
      </c>
      <c r="D417" s="44" t="s">
        <v>883</v>
      </c>
      <c r="E417" s="2">
        <v>41309.420138888891</v>
      </c>
      <c r="F417" s="44">
        <v>238.45</v>
      </c>
      <c r="G417" s="2">
        <v>41309.548611111109</v>
      </c>
      <c r="H417" s="44">
        <v>192.15</v>
      </c>
      <c r="I417" s="19">
        <v>-0.19420000000000001</v>
      </c>
      <c r="J417" s="44">
        <v>-772355.15</v>
      </c>
      <c r="K417" s="19">
        <v>-0.2122</v>
      </c>
      <c r="L417" s="44">
        <v>15262.13</v>
      </c>
      <c r="M417" s="44">
        <v>3639254</v>
      </c>
      <c r="N417" s="44">
        <v>30530461.030000001</v>
      </c>
      <c r="O417" s="44">
        <v>38</v>
      </c>
      <c r="P417" s="44">
        <v>-20325.14</v>
      </c>
      <c r="Q417" s="19">
        <v>-0.19420000000000001</v>
      </c>
      <c r="R417" s="19">
        <v>4.0000000000000001E-3</v>
      </c>
      <c r="S417" s="44" t="s">
        <v>92</v>
      </c>
      <c r="T417" s="44">
        <v>12714.45</v>
      </c>
      <c r="U417" s="44">
        <v>12580.85</v>
      </c>
      <c r="V417" s="44"/>
      <c r="BI417" s="44" t="s">
        <v>760</v>
      </c>
      <c r="BJ417" s="2">
        <v>41149.385416666664</v>
      </c>
      <c r="BK417" s="44">
        <v>53734816</v>
      </c>
      <c r="BL417" s="44"/>
    </row>
    <row r="418" spans="3:64">
      <c r="C418" s="44" t="s">
        <v>178</v>
      </c>
      <c r="D418" s="44" t="s">
        <v>883</v>
      </c>
      <c r="E418" s="2">
        <v>41309.548611111109</v>
      </c>
      <c r="F418" s="44">
        <v>173.65</v>
      </c>
      <c r="G418" s="2">
        <v>41312.430555555555</v>
      </c>
      <c r="H418" s="44">
        <v>235</v>
      </c>
      <c r="I418" s="19">
        <v>0.3533</v>
      </c>
      <c r="J418" s="44">
        <v>860737.12</v>
      </c>
      <c r="K418" s="19">
        <v>0.32979999999999998</v>
      </c>
      <c r="L418" s="44">
        <v>15031.17</v>
      </c>
      <c r="M418" s="44">
        <v>2610161.75</v>
      </c>
      <c r="N418" s="44">
        <v>31391198.149999999</v>
      </c>
      <c r="O418" s="44">
        <v>189</v>
      </c>
      <c r="P418" s="44">
        <v>4554.16</v>
      </c>
      <c r="Q418" s="19">
        <v>-4.6600000000000003E-2</v>
      </c>
      <c r="R418" s="19">
        <v>0.67030000000000001</v>
      </c>
      <c r="S418" s="44" t="s">
        <v>92</v>
      </c>
      <c r="T418" s="44">
        <v>12627.35</v>
      </c>
      <c r="U418" s="44">
        <v>12720.9</v>
      </c>
      <c r="V418" s="44"/>
      <c r="BI418" s="44" t="s">
        <v>760</v>
      </c>
      <c r="BJ418" s="2">
        <v>41150.385416666664</v>
      </c>
      <c r="BK418" s="44">
        <v>54897356</v>
      </c>
      <c r="BL418" s="44"/>
    </row>
    <row r="419" spans="3:64">
      <c r="C419" s="44" t="s">
        <v>171</v>
      </c>
      <c r="D419" s="44" t="s">
        <v>883</v>
      </c>
      <c r="E419" s="2">
        <v>41312.430555555555</v>
      </c>
      <c r="F419" s="44">
        <v>207.9</v>
      </c>
      <c r="G419" s="2">
        <v>41312.503472222219</v>
      </c>
      <c r="H419" s="44">
        <v>162.15</v>
      </c>
      <c r="I419" s="19">
        <v>-0.22009999999999999</v>
      </c>
      <c r="J419" s="44">
        <v>-774246.52</v>
      </c>
      <c r="K419" s="19">
        <v>-0.2379</v>
      </c>
      <c r="L419" s="44">
        <v>15657</v>
      </c>
      <c r="M419" s="44">
        <v>3255090.5</v>
      </c>
      <c r="N419" s="44">
        <v>30616951.629999999</v>
      </c>
      <c r="O419" s="44">
        <v>22</v>
      </c>
      <c r="P419" s="44">
        <v>-35193.019999999997</v>
      </c>
      <c r="Q419" s="19">
        <v>-0.22009999999999999</v>
      </c>
      <c r="R419" s="19">
        <v>8.8999999999999999E-3</v>
      </c>
      <c r="S419" s="44" t="s">
        <v>92</v>
      </c>
      <c r="T419" s="44">
        <v>12474.1</v>
      </c>
      <c r="U419" s="44">
        <v>12358.75</v>
      </c>
      <c r="V419" s="44"/>
      <c r="BI419" s="44" t="s">
        <v>760</v>
      </c>
      <c r="BJ419" s="2">
        <v>41151.385416666664</v>
      </c>
      <c r="BK419" s="44">
        <v>56282428</v>
      </c>
      <c r="BL419" s="44"/>
    </row>
    <row r="420" spans="3:64">
      <c r="C420" s="44" t="s">
        <v>162</v>
      </c>
      <c r="D420" s="44" t="s">
        <v>883</v>
      </c>
      <c r="E420" s="2">
        <v>41312.503472222219</v>
      </c>
      <c r="F420" s="44">
        <v>179.8</v>
      </c>
      <c r="G420" s="2">
        <v>41316.479166666664</v>
      </c>
      <c r="H420" s="44">
        <v>185.1</v>
      </c>
      <c r="I420" s="19">
        <v>2.9499999999999998E-2</v>
      </c>
      <c r="J420" s="44">
        <v>25378.69</v>
      </c>
      <c r="K420" s="19">
        <v>9.1999999999999998E-3</v>
      </c>
      <c r="L420" s="44">
        <v>15371.71</v>
      </c>
      <c r="M420" s="44">
        <v>2763833</v>
      </c>
      <c r="N420" s="44">
        <v>30642330.32</v>
      </c>
      <c r="O420" s="44">
        <v>142</v>
      </c>
      <c r="P420" s="44">
        <v>178.72</v>
      </c>
      <c r="Q420" s="19">
        <v>-7.6200000000000004E-2</v>
      </c>
      <c r="R420" s="19">
        <v>0.2848</v>
      </c>
      <c r="S420" s="44" t="s">
        <v>92</v>
      </c>
      <c r="T420" s="44">
        <v>12375.15</v>
      </c>
      <c r="U420" s="44">
        <v>12474.5</v>
      </c>
      <c r="V420" s="44"/>
      <c r="BI420" s="44" t="s">
        <v>760</v>
      </c>
      <c r="BJ420" s="2">
        <v>41152.385416666664</v>
      </c>
      <c r="BK420" s="44">
        <v>56477716</v>
      </c>
      <c r="BL420" s="44"/>
    </row>
    <row r="421" spans="3:64">
      <c r="C421" s="44" t="s">
        <v>163</v>
      </c>
      <c r="D421" s="44" t="s">
        <v>883</v>
      </c>
      <c r="E421" s="2">
        <v>41316.479166666664</v>
      </c>
      <c r="F421" s="44">
        <v>223.55</v>
      </c>
      <c r="G421" s="2">
        <v>41317.472222222219</v>
      </c>
      <c r="H421" s="44">
        <v>212</v>
      </c>
      <c r="I421" s="19">
        <v>-5.1700000000000003E-2</v>
      </c>
      <c r="J421" s="44">
        <v>-245995.44</v>
      </c>
      <c r="K421" s="19">
        <v>-7.1099999999999997E-2</v>
      </c>
      <c r="L421" s="44">
        <v>15466.06</v>
      </c>
      <c r="M421" s="44">
        <v>3457438</v>
      </c>
      <c r="N421" s="44">
        <v>30396334.879999999</v>
      </c>
      <c r="O421" s="44">
        <v>73</v>
      </c>
      <c r="P421" s="44">
        <v>-3369.8</v>
      </c>
      <c r="Q421" s="19">
        <v>-6.9800000000000001E-2</v>
      </c>
      <c r="R421" s="19">
        <v>0.15970000000000001</v>
      </c>
      <c r="S421" s="44" t="s">
        <v>92</v>
      </c>
      <c r="T421" s="44">
        <v>12341.35</v>
      </c>
      <c r="U421" s="44">
        <v>12245.95</v>
      </c>
      <c r="V421" s="44"/>
      <c r="BI421" s="44" t="s">
        <v>760</v>
      </c>
      <c r="BJ421" s="2">
        <v>41155.385416666664</v>
      </c>
      <c r="BK421" s="44">
        <v>53723836</v>
      </c>
      <c r="BL421" s="44"/>
    </row>
    <row r="422" spans="3:64">
      <c r="C422" s="44" t="s">
        <v>768</v>
      </c>
      <c r="D422" s="44" t="s">
        <v>883</v>
      </c>
      <c r="E422" s="2">
        <v>41317.472222222219</v>
      </c>
      <c r="F422" s="44">
        <v>150.55000000000001</v>
      </c>
      <c r="G422" s="2">
        <v>41317.604166666664</v>
      </c>
      <c r="H422" s="44">
        <v>134.25</v>
      </c>
      <c r="I422" s="19">
        <v>-0.10829999999999999</v>
      </c>
      <c r="J422" s="44">
        <v>-293073.81</v>
      </c>
      <c r="K422" s="19">
        <v>-0.12720000000000001</v>
      </c>
      <c r="L422" s="44">
        <v>15305.71</v>
      </c>
      <c r="M422" s="44">
        <v>2304275.25</v>
      </c>
      <c r="N422" s="44">
        <v>30103261.07</v>
      </c>
      <c r="O422" s="44">
        <v>39</v>
      </c>
      <c r="P422" s="44">
        <v>-7514.71</v>
      </c>
      <c r="Q422" s="19">
        <v>-0.16839999999999999</v>
      </c>
      <c r="R422" s="19">
        <v>9.6000000000000002E-2</v>
      </c>
      <c r="S422" s="44" t="s">
        <v>92</v>
      </c>
      <c r="T422" s="44">
        <v>12328.1</v>
      </c>
      <c r="U422" s="44">
        <v>12400.95</v>
      </c>
      <c r="V422" s="44"/>
      <c r="BI422" s="44" t="s">
        <v>760</v>
      </c>
      <c r="BJ422" s="2">
        <v>41156.385416666664</v>
      </c>
      <c r="BK422" s="44">
        <v>53110952</v>
      </c>
      <c r="BL422" s="44"/>
    </row>
    <row r="423" spans="3:64">
      <c r="C423" s="44" t="s">
        <v>161</v>
      </c>
      <c r="D423" s="44" t="s">
        <v>883</v>
      </c>
      <c r="E423" s="2">
        <v>41317.604166666664</v>
      </c>
      <c r="F423" s="44">
        <v>186</v>
      </c>
      <c r="G423" s="2">
        <v>41318.611111111109</v>
      </c>
      <c r="H423" s="44">
        <v>165.35</v>
      </c>
      <c r="I423" s="19">
        <v>-0.111</v>
      </c>
      <c r="J423" s="44">
        <v>-365715.33</v>
      </c>
      <c r="K423" s="19">
        <v>-0.12989999999999999</v>
      </c>
      <c r="L423" s="44">
        <v>15135.03</v>
      </c>
      <c r="M423" s="44">
        <v>2815115.75</v>
      </c>
      <c r="N423" s="44">
        <v>29737545.739999998</v>
      </c>
      <c r="O423" s="44">
        <v>77</v>
      </c>
      <c r="P423" s="44">
        <v>-4749.55</v>
      </c>
      <c r="Q423" s="19">
        <v>-0.111</v>
      </c>
      <c r="R423" s="19">
        <v>0.22040000000000001</v>
      </c>
      <c r="S423" s="44" t="s">
        <v>92</v>
      </c>
      <c r="T423" s="44">
        <v>12366.35</v>
      </c>
      <c r="U423" s="44">
        <v>12301.65</v>
      </c>
      <c r="V423" s="44"/>
      <c r="BI423" s="44" t="s">
        <v>760</v>
      </c>
      <c r="BJ423" s="2">
        <v>41157.385416666664</v>
      </c>
      <c r="BK423" s="44">
        <v>53029348</v>
      </c>
      <c r="BL423" s="44"/>
    </row>
    <row r="424" spans="3:64">
      <c r="C424" s="44" t="s">
        <v>162</v>
      </c>
      <c r="D424" s="44" t="s">
        <v>883</v>
      </c>
      <c r="E424" s="2">
        <v>41318.611111111109</v>
      </c>
      <c r="F424" s="44">
        <v>171.7</v>
      </c>
      <c r="G424" s="2">
        <v>41320.604166666664</v>
      </c>
      <c r="H424" s="44">
        <v>158.30000000000001</v>
      </c>
      <c r="I424" s="19">
        <v>-7.8E-2</v>
      </c>
      <c r="J424" s="44">
        <v>-250439.02</v>
      </c>
      <c r="K424" s="19">
        <v>-9.7299999999999998E-2</v>
      </c>
      <c r="L424" s="44">
        <v>14996.35</v>
      </c>
      <c r="M424" s="44">
        <v>2574873</v>
      </c>
      <c r="N424" s="44">
        <v>29487106.719999999</v>
      </c>
      <c r="O424" s="44">
        <v>147</v>
      </c>
      <c r="P424" s="44">
        <v>-1703.67</v>
      </c>
      <c r="Q424" s="19">
        <v>-0.21579999999999999</v>
      </c>
      <c r="R424" s="19">
        <v>0.27400000000000002</v>
      </c>
      <c r="S424" s="44" t="s">
        <v>92</v>
      </c>
      <c r="T424" s="44">
        <v>12372.35</v>
      </c>
      <c r="U424" s="44">
        <v>12485.95</v>
      </c>
      <c r="V424" s="44"/>
      <c r="BI424" s="44" t="s">
        <v>760</v>
      </c>
      <c r="BJ424" s="2">
        <v>41158.385416666664</v>
      </c>
      <c r="BK424" s="44">
        <v>51648936</v>
      </c>
      <c r="BL424" s="44"/>
    </row>
    <row r="425" spans="3:64">
      <c r="C425" s="44" t="s">
        <v>163</v>
      </c>
      <c r="D425" s="44" t="s">
        <v>883</v>
      </c>
      <c r="E425" s="2">
        <v>41320.604166666664</v>
      </c>
      <c r="F425" s="44">
        <v>182</v>
      </c>
      <c r="G425" s="2">
        <v>41323.614583333336</v>
      </c>
      <c r="H425" s="44">
        <v>175.9</v>
      </c>
      <c r="I425" s="19">
        <v>-3.3500000000000002E-2</v>
      </c>
      <c r="J425" s="44">
        <v>-144599.12</v>
      </c>
      <c r="K425" s="19">
        <v>-5.3199999999999997E-2</v>
      </c>
      <c r="L425" s="44">
        <v>14939.47</v>
      </c>
      <c r="M425" s="44">
        <v>2718983.25</v>
      </c>
      <c r="N425" s="44">
        <v>29342507.600000001</v>
      </c>
      <c r="O425" s="44">
        <v>78</v>
      </c>
      <c r="P425" s="44">
        <v>-1853.83</v>
      </c>
      <c r="Q425" s="19">
        <v>-8.5999999999999993E-2</v>
      </c>
      <c r="R425" s="19">
        <v>0.1434</v>
      </c>
      <c r="S425" s="44" t="s">
        <v>92</v>
      </c>
      <c r="T425" s="44">
        <v>12340.55</v>
      </c>
      <c r="U425" s="44">
        <v>12256.8</v>
      </c>
      <c r="V425" s="44"/>
      <c r="BI425" s="44" t="s">
        <v>760</v>
      </c>
      <c r="BJ425" s="2">
        <v>41159.385416666664</v>
      </c>
      <c r="BK425" s="44">
        <v>54925020</v>
      </c>
      <c r="BL425" s="44"/>
    </row>
    <row r="426" spans="3:64">
      <c r="C426" s="44" t="s">
        <v>768</v>
      </c>
      <c r="D426" s="44" t="s">
        <v>883</v>
      </c>
      <c r="E426" s="2">
        <v>41323.614583333336</v>
      </c>
      <c r="F426" s="44">
        <v>112.6</v>
      </c>
      <c r="G426" s="2">
        <v>41324.600694444445</v>
      </c>
      <c r="H426" s="44">
        <v>95.25</v>
      </c>
      <c r="I426" s="19">
        <v>-0.15409999999999999</v>
      </c>
      <c r="J426" s="44">
        <v>-287355.27</v>
      </c>
      <c r="K426" s="19">
        <v>-0.17249999999999999</v>
      </c>
      <c r="L426" s="44">
        <v>14790.4</v>
      </c>
      <c r="M426" s="44">
        <v>1665399</v>
      </c>
      <c r="N426" s="44">
        <v>29055152.329999998</v>
      </c>
      <c r="O426" s="44">
        <v>71</v>
      </c>
      <c r="P426" s="44">
        <v>-4047.26</v>
      </c>
      <c r="Q426" s="19">
        <v>-0.15629999999999999</v>
      </c>
      <c r="R426" s="19">
        <v>8.1299999999999997E-2</v>
      </c>
      <c r="S426" s="44" t="s">
        <v>92</v>
      </c>
      <c r="T426" s="44">
        <v>12333.6</v>
      </c>
      <c r="U426" s="44">
        <v>12399.85</v>
      </c>
      <c r="V426" s="44"/>
      <c r="BI426" s="44" t="s">
        <v>760</v>
      </c>
      <c r="BJ426" s="2">
        <v>41160.461805555555</v>
      </c>
      <c r="BK426" s="44">
        <v>55798644</v>
      </c>
      <c r="BL426" s="44"/>
    </row>
    <row r="427" spans="3:64">
      <c r="C427" s="44" t="s">
        <v>161</v>
      </c>
      <c r="D427" s="44" t="s">
        <v>883</v>
      </c>
      <c r="E427" s="2">
        <v>41324.600694444445</v>
      </c>
      <c r="F427" s="44">
        <v>125.2</v>
      </c>
      <c r="G427" s="2">
        <v>41325.579861111109</v>
      </c>
      <c r="H427" s="44">
        <v>131.80000000000001</v>
      </c>
      <c r="I427" s="19">
        <v>5.2699999999999997E-2</v>
      </c>
      <c r="J427" s="44">
        <v>58903.14</v>
      </c>
      <c r="K427" s="19">
        <v>3.2199999999999999E-2</v>
      </c>
      <c r="L427" s="44">
        <v>14616.16</v>
      </c>
      <c r="M427" s="44">
        <v>1829943.75</v>
      </c>
      <c r="N427" s="44">
        <v>29114055.469999999</v>
      </c>
      <c r="O427" s="44">
        <v>69</v>
      </c>
      <c r="P427" s="44">
        <v>853.67</v>
      </c>
      <c r="Q427" s="19">
        <v>-8.8000000000000005E-3</v>
      </c>
      <c r="R427" s="19">
        <v>0.38979999999999998</v>
      </c>
      <c r="S427" s="44" t="s">
        <v>92</v>
      </c>
      <c r="T427" s="44">
        <v>12353.4</v>
      </c>
      <c r="U427" s="44">
        <v>12303.7</v>
      </c>
      <c r="V427" s="44"/>
      <c r="BI427" s="44" t="s">
        <v>760</v>
      </c>
      <c r="BJ427" s="2">
        <v>41162.385416666664</v>
      </c>
      <c r="BK427" s="44">
        <v>53799552</v>
      </c>
      <c r="BL427" s="44"/>
    </row>
    <row r="428" spans="3:64">
      <c r="C428" s="44" t="s">
        <v>162</v>
      </c>
      <c r="D428" s="44" t="s">
        <v>883</v>
      </c>
      <c r="E428" s="2">
        <v>41325.579861111109</v>
      </c>
      <c r="F428" s="44">
        <v>122.75</v>
      </c>
      <c r="G428" s="2">
        <v>41330.579861111109</v>
      </c>
      <c r="H428" s="44">
        <v>281.2</v>
      </c>
      <c r="I428" s="19">
        <v>1.2907999999999999</v>
      </c>
      <c r="J428" s="44">
        <v>2274745.0299999998</v>
      </c>
      <c r="K428" s="19">
        <v>1.2579</v>
      </c>
      <c r="L428" s="44">
        <v>14731.8</v>
      </c>
      <c r="M428" s="44">
        <v>1808328.75</v>
      </c>
      <c r="N428" s="44">
        <v>31388800.489999998</v>
      </c>
      <c r="O428" s="44">
        <v>223</v>
      </c>
      <c r="P428" s="44">
        <v>10200.65</v>
      </c>
      <c r="Q428" s="19">
        <v>-0.13689999999999999</v>
      </c>
      <c r="R428" s="19">
        <v>2.4948999999999999</v>
      </c>
      <c r="S428" s="44" t="s">
        <v>92</v>
      </c>
      <c r="T428" s="44">
        <v>12373.65</v>
      </c>
      <c r="U428" s="44">
        <v>12470.7</v>
      </c>
      <c r="V428" s="44"/>
      <c r="BI428" s="44" t="s">
        <v>760</v>
      </c>
      <c r="BJ428" s="2">
        <v>41163.385416666664</v>
      </c>
      <c r="BK428" s="44">
        <v>53564872</v>
      </c>
      <c r="BL428" s="44"/>
    </row>
    <row r="429" spans="3:64">
      <c r="C429" s="44" t="s">
        <v>177</v>
      </c>
      <c r="D429" s="44" t="s">
        <v>883</v>
      </c>
      <c r="E429" s="2">
        <v>41330.579861111109</v>
      </c>
      <c r="F429" s="44">
        <v>123.8</v>
      </c>
      <c r="G429" s="2">
        <v>41331.385416666664</v>
      </c>
      <c r="H429" s="44">
        <v>50</v>
      </c>
      <c r="I429" s="19">
        <v>-0.59609999999999996</v>
      </c>
      <c r="J429" s="44">
        <v>-1233690.53</v>
      </c>
      <c r="K429" s="19">
        <v>-0.61019999999999996</v>
      </c>
      <c r="L429" s="44">
        <v>16332.05</v>
      </c>
      <c r="M429" s="44">
        <v>2021908</v>
      </c>
      <c r="N429" s="44">
        <v>30155109.969999999</v>
      </c>
      <c r="O429" s="44">
        <v>19</v>
      </c>
      <c r="P429" s="44">
        <v>-64931.08</v>
      </c>
      <c r="Q429" s="19">
        <v>-0.59609999999999996</v>
      </c>
      <c r="R429" s="19">
        <v>7.9600000000000004E-2</v>
      </c>
      <c r="S429" s="44" t="s">
        <v>92</v>
      </c>
      <c r="T429" s="44">
        <v>12106.75</v>
      </c>
      <c r="U429" s="44">
        <v>11961.5</v>
      </c>
      <c r="V429" s="44"/>
      <c r="BI429" s="44" t="s">
        <v>760</v>
      </c>
      <c r="BJ429" s="2">
        <v>41164.385416666664</v>
      </c>
      <c r="BK429" s="44">
        <v>51909616</v>
      </c>
      <c r="BL429" s="44"/>
    </row>
    <row r="430" spans="3:64">
      <c r="C430" s="44" t="s">
        <v>91</v>
      </c>
      <c r="D430" s="44" t="s">
        <v>883</v>
      </c>
      <c r="E430" s="2">
        <v>41331.385416666664</v>
      </c>
      <c r="F430" s="44">
        <v>71.599999999999994</v>
      </c>
      <c r="G430" s="2">
        <v>41332.524305555555</v>
      </c>
      <c r="H430" s="44">
        <v>78.400000000000006</v>
      </c>
      <c r="I430" s="19">
        <v>9.5000000000000001E-2</v>
      </c>
      <c r="J430" s="44">
        <v>84140.76</v>
      </c>
      <c r="K430" s="19">
        <v>7.3999999999999996E-2</v>
      </c>
      <c r="L430" s="44">
        <v>15875.62</v>
      </c>
      <c r="M430" s="44">
        <v>1136694</v>
      </c>
      <c r="N430" s="44">
        <v>30239250.73</v>
      </c>
      <c r="O430" s="44">
        <v>115</v>
      </c>
      <c r="P430" s="44">
        <v>731.66</v>
      </c>
      <c r="Q430" s="19">
        <v>-0.27860000000000001</v>
      </c>
      <c r="R430" s="19">
        <v>0.9365</v>
      </c>
      <c r="S430" s="44" t="s">
        <v>92</v>
      </c>
      <c r="T430" s="44">
        <v>11948.25</v>
      </c>
      <c r="U430" s="44">
        <v>12119.3</v>
      </c>
      <c r="V430" s="44"/>
      <c r="BI430" s="44" t="s">
        <v>760</v>
      </c>
      <c r="BJ430" s="2">
        <v>41165.385416666664</v>
      </c>
      <c r="BK430" s="44">
        <v>51060256</v>
      </c>
      <c r="BL430" s="44"/>
    </row>
    <row r="431" spans="3:64">
      <c r="C431" s="44" t="s">
        <v>761</v>
      </c>
      <c r="D431" s="44" t="s">
        <v>883</v>
      </c>
      <c r="E431" s="2">
        <v>41332.524305555555</v>
      </c>
      <c r="F431" s="44">
        <v>104.4</v>
      </c>
      <c r="G431" s="2">
        <v>41333.503472222219</v>
      </c>
      <c r="H431" s="44">
        <v>62.6</v>
      </c>
      <c r="I431" s="19">
        <v>-0.40039999999999998</v>
      </c>
      <c r="J431" s="44">
        <v>-682347.87</v>
      </c>
      <c r="K431" s="19">
        <v>-0.41639999999999999</v>
      </c>
      <c r="L431" s="44">
        <v>15696.98</v>
      </c>
      <c r="M431" s="44">
        <v>1638765.13</v>
      </c>
      <c r="N431" s="44">
        <v>29556902.859999999</v>
      </c>
      <c r="O431" s="44">
        <v>69</v>
      </c>
      <c r="P431" s="44">
        <v>-9889.1</v>
      </c>
      <c r="Q431" s="19">
        <v>-0.64939999999999998</v>
      </c>
      <c r="R431" s="19">
        <v>0.72219999999999995</v>
      </c>
      <c r="S431" s="44" t="s">
        <v>92</v>
      </c>
      <c r="T431" s="44">
        <v>11931.55</v>
      </c>
      <c r="U431" s="44">
        <v>11808.8</v>
      </c>
      <c r="V431" s="44"/>
      <c r="BI431" s="44" t="s">
        <v>760</v>
      </c>
      <c r="BJ431" s="2">
        <v>41166.385416666664</v>
      </c>
      <c r="BK431" s="44">
        <v>50048464</v>
      </c>
      <c r="BL431" s="44"/>
    </row>
    <row r="432" spans="3:64">
      <c r="C432" s="44" t="s">
        <v>91</v>
      </c>
      <c r="D432" s="44" t="s">
        <v>883</v>
      </c>
      <c r="E432" s="2">
        <v>41333.503472222219</v>
      </c>
      <c r="F432" s="44">
        <v>54.2</v>
      </c>
      <c r="G432" s="2">
        <v>41333.638888888891</v>
      </c>
      <c r="H432" s="44">
        <v>424.95</v>
      </c>
      <c r="I432" s="19">
        <v>6.8403999999999998</v>
      </c>
      <c r="J432" s="44">
        <v>5665777</v>
      </c>
      <c r="K432" s="19">
        <v>6.7519999999999998</v>
      </c>
      <c r="L432" s="44">
        <v>15482.02</v>
      </c>
      <c r="M432" s="44">
        <v>839125.5</v>
      </c>
      <c r="N432" s="44">
        <v>35222679.859999999</v>
      </c>
      <c r="O432" s="44">
        <v>40</v>
      </c>
      <c r="P432" s="44">
        <v>141644.42000000001</v>
      </c>
      <c r="Q432" s="19">
        <v>-0.34039999999999998</v>
      </c>
      <c r="R432" s="19">
        <v>7.6715999999999998</v>
      </c>
      <c r="S432" s="44" t="s">
        <v>92</v>
      </c>
      <c r="T432" s="44">
        <v>11904.85</v>
      </c>
      <c r="U432" s="44">
        <v>12041.45</v>
      </c>
      <c r="V432" s="44"/>
      <c r="BI432" s="44" t="s">
        <v>760</v>
      </c>
      <c r="BJ432" s="2">
        <v>41169.385416666664</v>
      </c>
      <c r="BK432" s="44">
        <v>58184880</v>
      </c>
      <c r="BL432" s="44"/>
    </row>
    <row r="433" spans="3:64">
      <c r="C433" s="44" t="s">
        <v>156</v>
      </c>
      <c r="D433" s="44" t="s">
        <v>883</v>
      </c>
      <c r="E433" s="2">
        <v>41334.385416666664</v>
      </c>
      <c r="F433" s="44">
        <v>177.5</v>
      </c>
      <c r="G433" s="2">
        <v>41337.552083333336</v>
      </c>
      <c r="H433" s="44">
        <v>151.4</v>
      </c>
      <c r="I433" s="19">
        <v>-0.14699999999999999</v>
      </c>
      <c r="J433" s="44">
        <v>-554428.18999999994</v>
      </c>
      <c r="K433" s="19">
        <v>-0.1656</v>
      </c>
      <c r="L433" s="44">
        <v>18865.16</v>
      </c>
      <c r="M433" s="44">
        <v>3348566</v>
      </c>
      <c r="N433" s="44">
        <v>34668251.659999996</v>
      </c>
      <c r="O433" s="44">
        <v>123</v>
      </c>
      <c r="P433" s="44">
        <v>-4507.55</v>
      </c>
      <c r="Q433" s="19">
        <v>-0.18229999999999999</v>
      </c>
      <c r="R433" s="19">
        <v>0.18390000000000001</v>
      </c>
      <c r="S433" s="44" t="s">
        <v>92</v>
      </c>
      <c r="T433" s="44">
        <v>11520.5</v>
      </c>
      <c r="U433" s="44">
        <v>11918.33</v>
      </c>
      <c r="V433" s="44"/>
      <c r="BI433" s="44" t="s">
        <v>760</v>
      </c>
      <c r="BJ433" s="2">
        <v>41170.385416666664</v>
      </c>
      <c r="BK433" s="44">
        <v>60291116</v>
      </c>
      <c r="BL433" s="44"/>
    </row>
    <row r="434" spans="3:64">
      <c r="C434" s="44" t="s">
        <v>107</v>
      </c>
      <c r="D434" s="44" t="s">
        <v>883</v>
      </c>
      <c r="E434" s="2">
        <v>41337.552083333336</v>
      </c>
      <c r="F434" s="44">
        <v>194.95</v>
      </c>
      <c r="G434" s="2">
        <v>41345.385416666664</v>
      </c>
      <c r="H434" s="44">
        <v>630.15</v>
      </c>
      <c r="I434" s="19">
        <v>2.2324000000000002</v>
      </c>
      <c r="J434" s="44">
        <v>7925390.0700000003</v>
      </c>
      <c r="K434" s="19">
        <v>2.19</v>
      </c>
      <c r="L434" s="44">
        <v>18562.849999999999</v>
      </c>
      <c r="M434" s="44">
        <v>3618827.5</v>
      </c>
      <c r="N434" s="44">
        <v>42593641.740000002</v>
      </c>
      <c r="O434" s="44">
        <v>397</v>
      </c>
      <c r="P434" s="44">
        <v>19963.2</v>
      </c>
      <c r="Q434" s="19">
        <v>-7.6700000000000004E-2</v>
      </c>
      <c r="R434" s="19">
        <v>2.6419999999999999</v>
      </c>
      <c r="S434" s="44" t="s">
        <v>92</v>
      </c>
      <c r="T434" s="44">
        <v>11559.1</v>
      </c>
      <c r="U434" s="44">
        <v>11401.2</v>
      </c>
      <c r="V434" s="44"/>
      <c r="BI434" s="44" t="s">
        <v>760</v>
      </c>
      <c r="BJ434" s="2">
        <v>41172.385416666664</v>
      </c>
      <c r="BK434" s="44">
        <v>56251448</v>
      </c>
      <c r="BL434" s="44"/>
    </row>
    <row r="435" spans="3:64">
      <c r="C435" s="44" t="s">
        <v>767</v>
      </c>
      <c r="D435" s="44" t="s">
        <v>883</v>
      </c>
      <c r="E435" s="2">
        <v>41345.385416666664</v>
      </c>
      <c r="F435" s="44">
        <v>166.3</v>
      </c>
      <c r="G435" s="2">
        <v>41347.489583333336</v>
      </c>
      <c r="H435" s="44">
        <v>283.25</v>
      </c>
      <c r="I435" s="19">
        <v>0.70320000000000005</v>
      </c>
      <c r="J435" s="44">
        <v>2422404.5699999998</v>
      </c>
      <c r="K435" s="19">
        <v>0.67620000000000002</v>
      </c>
      <c r="L435" s="44">
        <v>21541.200000000001</v>
      </c>
      <c r="M435" s="44">
        <v>3582301.25</v>
      </c>
      <c r="N435" s="44">
        <v>45016046.310000002</v>
      </c>
      <c r="O435" s="44">
        <v>179</v>
      </c>
      <c r="P435" s="44">
        <v>13532.99</v>
      </c>
      <c r="Q435" s="19">
        <v>-9.1999999999999998E-2</v>
      </c>
      <c r="R435" s="19">
        <v>2.3073000000000001</v>
      </c>
      <c r="S435" s="44" t="s">
        <v>92</v>
      </c>
      <c r="T435" s="44">
        <v>12142.4</v>
      </c>
      <c r="U435" s="44">
        <v>12241.3</v>
      </c>
      <c r="V435" s="44"/>
      <c r="BI435" s="44" t="s">
        <v>760</v>
      </c>
      <c r="BJ435" s="2">
        <v>41173.385416666664</v>
      </c>
      <c r="BK435" s="44">
        <v>61887752</v>
      </c>
      <c r="BL435" s="44"/>
    </row>
    <row r="436" spans="3:64">
      <c r="C436" s="44" t="s">
        <v>761</v>
      </c>
      <c r="D436" s="44" t="s">
        <v>883</v>
      </c>
      <c r="E436" s="2">
        <v>41347.489583333336</v>
      </c>
      <c r="F436" s="44">
        <v>203.6</v>
      </c>
      <c r="G436" s="2">
        <v>41348.5</v>
      </c>
      <c r="H436" s="44">
        <v>186.05</v>
      </c>
      <c r="I436" s="19">
        <v>-8.6199999999999999E-2</v>
      </c>
      <c r="J436" s="44">
        <v>-499121.25</v>
      </c>
      <c r="K436" s="19">
        <v>-0.1053</v>
      </c>
      <c r="L436" s="44">
        <v>23272.85</v>
      </c>
      <c r="M436" s="44">
        <v>4738353</v>
      </c>
      <c r="N436" s="44">
        <v>44516925.049999997</v>
      </c>
      <c r="O436" s="44">
        <v>78</v>
      </c>
      <c r="P436" s="44">
        <v>-6398.99</v>
      </c>
      <c r="Q436" s="19">
        <v>-0.224</v>
      </c>
      <c r="R436" s="19">
        <v>0.59630000000000005</v>
      </c>
      <c r="S436" s="44" t="s">
        <v>92</v>
      </c>
      <c r="T436" s="44">
        <v>11859.05</v>
      </c>
      <c r="U436" s="44">
        <v>11555.45</v>
      </c>
      <c r="V436" s="44"/>
      <c r="BI436" s="44" t="s">
        <v>760</v>
      </c>
      <c r="BJ436" s="2">
        <v>41176.385416666664</v>
      </c>
      <c r="BK436" s="44">
        <v>62082792</v>
      </c>
      <c r="BL436" s="44"/>
    </row>
    <row r="437" spans="3:64">
      <c r="C437" s="44" t="s">
        <v>108</v>
      </c>
      <c r="D437" s="44" t="s">
        <v>883</v>
      </c>
      <c r="E437" s="2">
        <v>41348.5</v>
      </c>
      <c r="F437" s="44">
        <v>151.55000000000001</v>
      </c>
      <c r="G437" s="2">
        <v>41351.614583333336</v>
      </c>
      <c r="H437" s="44">
        <v>157.35</v>
      </c>
      <c r="I437" s="19">
        <v>3.8300000000000001E-2</v>
      </c>
      <c r="J437" s="44">
        <v>62914.67</v>
      </c>
      <c r="K437" s="19">
        <v>1.7899999999999999E-2</v>
      </c>
      <c r="L437" s="44">
        <v>23207.18</v>
      </c>
      <c r="M437" s="44">
        <v>3517048.5</v>
      </c>
      <c r="N437" s="44">
        <v>44579839.719999999</v>
      </c>
      <c r="O437" s="44">
        <v>108</v>
      </c>
      <c r="P437" s="44">
        <v>582.54</v>
      </c>
      <c r="Q437" s="19">
        <v>-0.2722</v>
      </c>
      <c r="R437" s="19">
        <v>0.70369999999999999</v>
      </c>
      <c r="S437" s="44" t="s">
        <v>92</v>
      </c>
      <c r="T437" s="44">
        <v>11826.65</v>
      </c>
      <c r="U437" s="44">
        <v>12058.55</v>
      </c>
      <c r="V437" s="44"/>
      <c r="BI437" s="44" t="s">
        <v>760</v>
      </c>
      <c r="BJ437" s="2">
        <v>41177.385416666664</v>
      </c>
      <c r="BK437" s="44">
        <v>58034340</v>
      </c>
      <c r="BL437" s="44"/>
    </row>
    <row r="438" spans="3:64">
      <c r="C438" s="44" t="s">
        <v>110</v>
      </c>
      <c r="D438" s="44" t="s">
        <v>883</v>
      </c>
      <c r="E438" s="2">
        <v>41351.614583333336</v>
      </c>
      <c r="F438" s="44">
        <v>207.7</v>
      </c>
      <c r="G438" s="2">
        <v>41352.458333333336</v>
      </c>
      <c r="H438" s="44">
        <v>114.95</v>
      </c>
      <c r="I438" s="19">
        <v>-0.4466</v>
      </c>
      <c r="J438" s="44">
        <v>-2232989.62</v>
      </c>
      <c r="K438" s="19">
        <v>-0.46210000000000001</v>
      </c>
      <c r="L438" s="44">
        <v>23266</v>
      </c>
      <c r="M438" s="44">
        <v>4832349</v>
      </c>
      <c r="N438" s="44">
        <v>42346850.100000001</v>
      </c>
      <c r="O438" s="44">
        <v>30</v>
      </c>
      <c r="P438" s="44">
        <v>-74432.990000000005</v>
      </c>
      <c r="Q438" s="19">
        <v>-0.4466</v>
      </c>
      <c r="R438" s="19">
        <v>2.5000000000000001E-2</v>
      </c>
      <c r="S438" s="44" t="s">
        <v>92</v>
      </c>
      <c r="T438" s="44">
        <v>11805.7</v>
      </c>
      <c r="U438" s="44">
        <v>11625.6</v>
      </c>
      <c r="V438" s="44"/>
      <c r="BI438" s="44" t="s">
        <v>760</v>
      </c>
      <c r="BJ438" s="2">
        <v>41178.385416666664</v>
      </c>
      <c r="BK438" s="44">
        <v>55123228</v>
      </c>
      <c r="BL438" s="44"/>
    </row>
    <row r="439" spans="3:64">
      <c r="C439" s="44" t="s">
        <v>109</v>
      </c>
      <c r="D439" s="44" t="s">
        <v>883</v>
      </c>
      <c r="E439" s="2">
        <v>41352.458333333336</v>
      </c>
      <c r="F439" s="44">
        <v>151.5</v>
      </c>
      <c r="G439" s="2">
        <v>41354.451388888891</v>
      </c>
      <c r="H439" s="44">
        <v>300.7</v>
      </c>
      <c r="I439" s="19">
        <v>0.98480000000000001</v>
      </c>
      <c r="J439" s="44">
        <v>3296911.52</v>
      </c>
      <c r="K439" s="19">
        <v>0.95499999999999996</v>
      </c>
      <c r="L439" s="44">
        <v>22787.93</v>
      </c>
      <c r="M439" s="44">
        <v>3452370.75</v>
      </c>
      <c r="N439" s="44">
        <v>45643761.619999997</v>
      </c>
      <c r="O439" s="44">
        <v>147</v>
      </c>
      <c r="P439" s="44">
        <v>22427.97</v>
      </c>
      <c r="Q439" s="19">
        <v>-0.25779999999999997</v>
      </c>
      <c r="R439" s="19">
        <v>2.0409000000000002</v>
      </c>
      <c r="S439" s="44" t="s">
        <v>92</v>
      </c>
      <c r="T439" s="44">
        <v>11670.25</v>
      </c>
      <c r="U439" s="44">
        <v>11814.75</v>
      </c>
      <c r="V439" s="44"/>
      <c r="BI439" s="44" t="s">
        <v>760</v>
      </c>
      <c r="BJ439" s="2">
        <v>41179.385416666664</v>
      </c>
      <c r="BK439" s="44">
        <v>53528284</v>
      </c>
      <c r="BL439" s="44"/>
    </row>
    <row r="440" spans="3:64">
      <c r="C440" s="44" t="s">
        <v>157</v>
      </c>
      <c r="D440" s="44" t="s">
        <v>883</v>
      </c>
      <c r="E440" s="2">
        <v>41354.451388888891</v>
      </c>
      <c r="F440" s="44">
        <v>166.85</v>
      </c>
      <c r="G440" s="2">
        <v>41354.59375</v>
      </c>
      <c r="H440" s="44">
        <v>105.85</v>
      </c>
      <c r="I440" s="19">
        <v>-0.36559999999999998</v>
      </c>
      <c r="J440" s="44">
        <v>-1555470.02</v>
      </c>
      <c r="K440" s="19">
        <v>-0.38190000000000002</v>
      </c>
      <c r="L440" s="44">
        <v>24408.34</v>
      </c>
      <c r="M440" s="44">
        <v>4072531</v>
      </c>
      <c r="N440" s="44">
        <v>44088291.600000001</v>
      </c>
      <c r="O440" s="44">
        <v>42</v>
      </c>
      <c r="P440" s="44">
        <v>-37035</v>
      </c>
      <c r="Q440" s="19">
        <v>-0.38329999999999997</v>
      </c>
      <c r="R440" s="19">
        <v>0.26790000000000003</v>
      </c>
      <c r="S440" s="44" t="s">
        <v>92</v>
      </c>
      <c r="T440" s="44">
        <v>11434.25</v>
      </c>
      <c r="U440" s="44">
        <v>11231.75</v>
      </c>
      <c r="V440" s="44"/>
      <c r="BI440" s="44" t="s">
        <v>760</v>
      </c>
      <c r="BJ440" s="2">
        <v>41180.385416666664</v>
      </c>
      <c r="BK440" s="44">
        <v>52556020</v>
      </c>
      <c r="BL440" s="44"/>
    </row>
    <row r="441" spans="3:64">
      <c r="C441" s="44" t="s">
        <v>113</v>
      </c>
      <c r="D441" s="44" t="s">
        <v>883</v>
      </c>
      <c r="E441" s="2">
        <v>41354.59375</v>
      </c>
      <c r="F441" s="44">
        <v>135.80000000000001</v>
      </c>
      <c r="G441" s="2">
        <v>41358.385416666664</v>
      </c>
      <c r="H441" s="44">
        <v>63.75</v>
      </c>
      <c r="I441" s="19">
        <v>-0.53059999999999996</v>
      </c>
      <c r="J441" s="44">
        <v>-1783685.81</v>
      </c>
      <c r="K441" s="19">
        <v>-0.54530000000000001</v>
      </c>
      <c r="L441" s="44">
        <v>24089.05</v>
      </c>
      <c r="M441" s="44">
        <v>3271293.25</v>
      </c>
      <c r="N441" s="44">
        <v>42304605.789999999</v>
      </c>
      <c r="O441" s="44">
        <v>89</v>
      </c>
      <c r="P441" s="44">
        <v>-20041.41</v>
      </c>
      <c r="Q441" s="19">
        <v>-0.53059999999999996</v>
      </c>
      <c r="R441" s="19">
        <v>0.3962</v>
      </c>
      <c r="S441" s="44" t="s">
        <v>92</v>
      </c>
      <c r="T441" s="44">
        <v>11309.55</v>
      </c>
      <c r="U441" s="44">
        <v>11512.1</v>
      </c>
      <c r="V441" s="44"/>
      <c r="BI441" s="44" t="s">
        <v>760</v>
      </c>
      <c r="BJ441" s="2">
        <v>41183.385416666664</v>
      </c>
      <c r="BK441" s="44">
        <v>52366736</v>
      </c>
      <c r="BL441" s="44"/>
    </row>
    <row r="442" spans="3:64">
      <c r="C442" s="44" t="s">
        <v>157</v>
      </c>
      <c r="D442" s="44" t="s">
        <v>883</v>
      </c>
      <c r="E442" s="2">
        <v>41358.385416666664</v>
      </c>
      <c r="F442" s="44">
        <v>84.4</v>
      </c>
      <c r="G442" s="2">
        <v>41358.59375</v>
      </c>
      <c r="H442" s="44">
        <v>39.75</v>
      </c>
      <c r="I442" s="19">
        <v>-0.52900000000000003</v>
      </c>
      <c r="J442" s="44">
        <v>-1108802.73</v>
      </c>
      <c r="K442" s="19">
        <v>-0.54369999999999996</v>
      </c>
      <c r="L442" s="44">
        <v>24161.4</v>
      </c>
      <c r="M442" s="44">
        <v>2039221.88</v>
      </c>
      <c r="N442" s="44">
        <v>41195803.060000002</v>
      </c>
      <c r="O442" s="44">
        <v>61</v>
      </c>
      <c r="P442" s="44">
        <v>-18177.09</v>
      </c>
      <c r="Q442" s="19">
        <v>-0.52900000000000003</v>
      </c>
      <c r="R442" s="19">
        <v>0.17710000000000001</v>
      </c>
      <c r="S442" s="44" t="s">
        <v>92</v>
      </c>
      <c r="T442" s="44">
        <v>11354.05</v>
      </c>
      <c r="U442" s="44">
        <v>11173.35</v>
      </c>
      <c r="V442" s="44"/>
      <c r="BI442" s="44" t="s">
        <v>760</v>
      </c>
      <c r="BJ442" s="2">
        <v>41185.385416666664</v>
      </c>
      <c r="BK442" s="44">
        <v>51068404</v>
      </c>
      <c r="BL442" s="44"/>
    </row>
    <row r="443" spans="3:64">
      <c r="C443" s="44" t="s">
        <v>116</v>
      </c>
      <c r="D443" s="44" t="s">
        <v>883</v>
      </c>
      <c r="E443" s="2">
        <v>41358.59375</v>
      </c>
      <c r="F443" s="44">
        <v>86</v>
      </c>
      <c r="G443" s="2">
        <v>41359.621527777781</v>
      </c>
      <c r="H443" s="44">
        <v>87.15</v>
      </c>
      <c r="I443" s="19">
        <v>1.34E-2</v>
      </c>
      <c r="J443" s="44">
        <v>-13184.03</v>
      </c>
      <c r="K443" s="19">
        <v>-6.7999999999999996E-3</v>
      </c>
      <c r="L443" s="44">
        <v>22672.45</v>
      </c>
      <c r="M443" s="44">
        <v>1949830.5</v>
      </c>
      <c r="N443" s="44">
        <v>41182619.030000001</v>
      </c>
      <c r="O443" s="44">
        <v>83</v>
      </c>
      <c r="P443" s="44">
        <v>-158.84</v>
      </c>
      <c r="Q443" s="19">
        <v>-0.19359999999999999</v>
      </c>
      <c r="R443" s="19">
        <v>1.093</v>
      </c>
      <c r="S443" s="44" t="s">
        <v>92</v>
      </c>
      <c r="T443" s="44">
        <v>11222.65</v>
      </c>
      <c r="U443" s="44">
        <v>11372.8</v>
      </c>
      <c r="V443" s="44"/>
      <c r="BI443" s="44" t="s">
        <v>760</v>
      </c>
      <c r="BJ443" s="2">
        <v>41186.385416666664</v>
      </c>
      <c r="BK443" s="44">
        <v>52327860</v>
      </c>
      <c r="BL443" s="44"/>
    </row>
    <row r="444" spans="3:64">
      <c r="C444" s="44" t="s">
        <v>117</v>
      </c>
      <c r="D444" s="44" t="s">
        <v>883</v>
      </c>
      <c r="E444" s="2">
        <v>41359.621527777781</v>
      </c>
      <c r="F444" s="44">
        <v>59.05</v>
      </c>
      <c r="G444" s="2">
        <v>41361.638888888891</v>
      </c>
      <c r="H444" s="44">
        <v>153</v>
      </c>
      <c r="I444" s="19">
        <v>1.591</v>
      </c>
      <c r="J444" s="44">
        <v>2109521.44</v>
      </c>
      <c r="K444" s="19">
        <v>1.5550999999999999</v>
      </c>
      <c r="L444" s="44">
        <v>22972.15</v>
      </c>
      <c r="M444" s="44">
        <v>1356505.75</v>
      </c>
      <c r="N444" s="44">
        <v>43292140.469999999</v>
      </c>
      <c r="O444" s="44">
        <v>80</v>
      </c>
      <c r="P444" s="44">
        <v>26369.02</v>
      </c>
      <c r="Q444" s="19">
        <v>-0.89839999999999998</v>
      </c>
      <c r="R444" s="19">
        <v>1.9856</v>
      </c>
      <c r="S444" s="44" t="s">
        <v>92</v>
      </c>
      <c r="T444" s="44">
        <v>11181.65</v>
      </c>
      <c r="U444" s="44">
        <v>11048.4</v>
      </c>
      <c r="V444" s="44"/>
      <c r="BI444" s="44" t="s">
        <v>760</v>
      </c>
      <c r="BJ444" s="2">
        <v>41187.385416666664</v>
      </c>
      <c r="BK444" s="44">
        <v>50473280</v>
      </c>
      <c r="BL444" s="44"/>
    </row>
    <row r="445" spans="3:64">
      <c r="C445" s="44" t="s">
        <v>157</v>
      </c>
      <c r="D445" s="44" t="s">
        <v>883</v>
      </c>
      <c r="E445" s="2">
        <v>41365.385416666664</v>
      </c>
      <c r="F445" s="44">
        <v>248</v>
      </c>
      <c r="G445" s="2">
        <v>41367.614583333336</v>
      </c>
      <c r="H445" s="44">
        <v>262.14999999999998</v>
      </c>
      <c r="I445" s="19">
        <v>5.7099999999999998E-2</v>
      </c>
      <c r="J445" s="44">
        <v>211507.86</v>
      </c>
      <c r="K445" s="19">
        <v>3.6499999999999998E-2</v>
      </c>
      <c r="L445" s="44">
        <v>23374.91</v>
      </c>
      <c r="M445" s="44">
        <v>5796977</v>
      </c>
      <c r="N445" s="44">
        <v>43503648.329999998</v>
      </c>
      <c r="O445" s="44">
        <v>141</v>
      </c>
      <c r="P445" s="44">
        <v>1500.06</v>
      </c>
      <c r="Q445" s="19">
        <v>-9.2700000000000005E-2</v>
      </c>
      <c r="R445" s="19">
        <v>0.4516</v>
      </c>
      <c r="S445" s="44" t="s">
        <v>92</v>
      </c>
      <c r="T445" s="44">
        <v>11369.15</v>
      </c>
      <c r="U445" s="44">
        <v>11142.17</v>
      </c>
      <c r="V445" s="44"/>
      <c r="BI445" s="44" t="s">
        <v>760</v>
      </c>
      <c r="BJ445" s="2">
        <v>41190.385416666664</v>
      </c>
      <c r="BK445" s="44">
        <v>52004160</v>
      </c>
      <c r="BL445" s="44"/>
    </row>
    <row r="446" spans="3:64">
      <c r="C446" s="44" t="s">
        <v>115</v>
      </c>
      <c r="D446" s="44" t="s">
        <v>883</v>
      </c>
      <c r="E446" s="2">
        <v>41367.614583333336</v>
      </c>
      <c r="F446" s="44">
        <v>189.2</v>
      </c>
      <c r="G446" s="2">
        <v>41373.388888888891</v>
      </c>
      <c r="H446" s="44">
        <v>367.15</v>
      </c>
      <c r="I446" s="19">
        <v>0.9405</v>
      </c>
      <c r="J446" s="44">
        <v>4045118.24</v>
      </c>
      <c r="K446" s="19">
        <v>0.91110000000000002</v>
      </c>
      <c r="L446" s="44">
        <v>23465.4</v>
      </c>
      <c r="M446" s="44">
        <v>4439653.5</v>
      </c>
      <c r="N446" s="44">
        <v>47548766.579999998</v>
      </c>
      <c r="O446" s="44">
        <v>232</v>
      </c>
      <c r="P446" s="44">
        <v>17435.849999999999</v>
      </c>
      <c r="Q446" s="19">
        <v>-3.2800000000000003E-2</v>
      </c>
      <c r="R446" s="19">
        <v>1.3063</v>
      </c>
      <c r="S446" s="44" t="s">
        <v>92</v>
      </c>
      <c r="T446" s="44">
        <v>11442.7</v>
      </c>
      <c r="U446" s="44">
        <v>11590.6</v>
      </c>
      <c r="V446" s="44"/>
      <c r="BI446" s="44" t="s">
        <v>760</v>
      </c>
      <c r="BJ446" s="2">
        <v>41191.385416666664</v>
      </c>
      <c r="BK446" s="44">
        <v>47573580</v>
      </c>
      <c r="BL446" s="44"/>
    </row>
    <row r="447" spans="3:64">
      <c r="C447" s="44" t="s">
        <v>118</v>
      </c>
      <c r="D447" s="44" t="s">
        <v>883</v>
      </c>
      <c r="E447" s="2">
        <v>41373.388888888891</v>
      </c>
      <c r="F447" s="44">
        <v>224</v>
      </c>
      <c r="G447" s="2">
        <v>41373.583333333336</v>
      </c>
      <c r="H447" s="44">
        <v>208.6</v>
      </c>
      <c r="I447" s="19">
        <v>-6.8699999999999997E-2</v>
      </c>
      <c r="J447" s="44">
        <v>-518925.6</v>
      </c>
      <c r="K447" s="19">
        <v>-8.8099999999999998E-2</v>
      </c>
      <c r="L447" s="44">
        <v>26306.68</v>
      </c>
      <c r="M447" s="44">
        <v>5892696.5</v>
      </c>
      <c r="N447" s="44">
        <v>47029840.979999997</v>
      </c>
      <c r="O447" s="44">
        <v>57</v>
      </c>
      <c r="P447" s="44">
        <v>-9103.9599999999991</v>
      </c>
      <c r="Q447" s="19">
        <v>-7.1199999999999999E-2</v>
      </c>
      <c r="R447" s="19">
        <v>0.29909999999999998</v>
      </c>
      <c r="S447" s="44" t="s">
        <v>92</v>
      </c>
      <c r="T447" s="44">
        <v>11093.35</v>
      </c>
      <c r="U447" s="44">
        <v>11002.1</v>
      </c>
      <c r="V447" s="44"/>
      <c r="BI447" s="44" t="s">
        <v>760</v>
      </c>
      <c r="BJ447" s="2">
        <v>41192.385416666664</v>
      </c>
      <c r="BK447" s="44">
        <v>49165264</v>
      </c>
      <c r="BL447" s="44"/>
    </row>
    <row r="448" spans="3:64">
      <c r="C448" s="44" t="s">
        <v>111</v>
      </c>
      <c r="D448" s="44" t="s">
        <v>883</v>
      </c>
      <c r="E448" s="2">
        <v>41373.583333333336</v>
      </c>
      <c r="F448" s="44">
        <v>219.75</v>
      </c>
      <c r="G448" s="2">
        <v>41374.579861111109</v>
      </c>
      <c r="H448" s="44">
        <v>214.4</v>
      </c>
      <c r="I448" s="19">
        <v>-2.4299999999999999E-2</v>
      </c>
      <c r="J448" s="44">
        <v>-253114.53</v>
      </c>
      <c r="K448" s="19">
        <v>-4.41E-2</v>
      </c>
      <c r="L448" s="44">
        <v>26117.17</v>
      </c>
      <c r="M448" s="44">
        <v>5739247.5</v>
      </c>
      <c r="N448" s="44">
        <v>46776726.450000003</v>
      </c>
      <c r="O448" s="44">
        <v>74</v>
      </c>
      <c r="P448" s="44">
        <v>-3420.47</v>
      </c>
      <c r="Q448" s="19">
        <v>-5.21E-2</v>
      </c>
      <c r="R448" s="19">
        <v>0.49259999999999998</v>
      </c>
      <c r="S448" s="44" t="s">
        <v>92</v>
      </c>
      <c r="T448" s="44">
        <v>11064</v>
      </c>
      <c r="U448" s="44">
        <v>11205.75</v>
      </c>
      <c r="V448" s="44"/>
      <c r="BI448" s="44" t="s">
        <v>760</v>
      </c>
      <c r="BJ448" s="2">
        <v>41193.385416666664</v>
      </c>
      <c r="BK448" s="44">
        <v>50002440</v>
      </c>
      <c r="BL448" s="44"/>
    </row>
    <row r="449" spans="3:64">
      <c r="C449" s="44" t="s">
        <v>118</v>
      </c>
      <c r="D449" s="44" t="s">
        <v>883</v>
      </c>
      <c r="E449" s="2">
        <v>41374.579861111109</v>
      </c>
      <c r="F449" s="44">
        <v>188.85</v>
      </c>
      <c r="G449" s="2">
        <v>41387.46875</v>
      </c>
      <c r="H449" s="44">
        <v>1277.75</v>
      </c>
      <c r="I449" s="19">
        <v>5.766</v>
      </c>
      <c r="J449" s="44">
        <v>28526613.260000002</v>
      </c>
      <c r="K449" s="19">
        <v>5.6882999999999999</v>
      </c>
      <c r="L449" s="44">
        <v>26555.31</v>
      </c>
      <c r="M449" s="44">
        <v>5014970</v>
      </c>
      <c r="N449" s="44">
        <v>75303339.709999993</v>
      </c>
      <c r="O449" s="44">
        <v>560</v>
      </c>
      <c r="P449" s="44">
        <v>50940.38</v>
      </c>
      <c r="Q449" s="19">
        <v>-0.15409999999999999</v>
      </c>
      <c r="R449" s="19">
        <v>6.8192000000000004</v>
      </c>
      <c r="S449" s="44" t="s">
        <v>92</v>
      </c>
      <c r="T449" s="44">
        <v>11053.35</v>
      </c>
      <c r="U449" s="44">
        <v>10888.75</v>
      </c>
      <c r="V449" s="44"/>
      <c r="BI449" s="44" t="s">
        <v>760</v>
      </c>
      <c r="BJ449" s="2">
        <v>41194.385416666664</v>
      </c>
      <c r="BK449" s="44">
        <v>48699048</v>
      </c>
      <c r="BL449" s="44"/>
    </row>
    <row r="450" spans="3:64">
      <c r="C450" s="44" t="s">
        <v>162</v>
      </c>
      <c r="D450" s="44" t="s">
        <v>883</v>
      </c>
      <c r="E450" s="2">
        <v>41387.46875</v>
      </c>
      <c r="F450" s="44">
        <v>125.95</v>
      </c>
      <c r="G450" s="2">
        <v>41387.625</v>
      </c>
      <c r="H450" s="44">
        <v>43</v>
      </c>
      <c r="I450" s="19">
        <v>-0.65859999999999996</v>
      </c>
      <c r="J450" s="44">
        <v>-3147589.92</v>
      </c>
      <c r="K450" s="19">
        <v>-0.67200000000000004</v>
      </c>
      <c r="L450" s="44">
        <v>37188.19</v>
      </c>
      <c r="M450" s="44">
        <v>4683852.5</v>
      </c>
      <c r="N450" s="44">
        <v>72155749.780000001</v>
      </c>
      <c r="O450" s="44">
        <v>46</v>
      </c>
      <c r="P450" s="44">
        <v>-68425.87</v>
      </c>
      <c r="Q450" s="19">
        <v>-0.65859999999999996</v>
      </c>
      <c r="R450" s="19">
        <v>0.1195</v>
      </c>
      <c r="S450" s="44" t="s">
        <v>92</v>
      </c>
      <c r="T450" s="44">
        <v>12367.1</v>
      </c>
      <c r="U450" s="44">
        <v>12605.7</v>
      </c>
      <c r="V450" s="44"/>
      <c r="BI450" s="44" t="s">
        <v>760</v>
      </c>
      <c r="BJ450" s="2">
        <v>41197.385416666664</v>
      </c>
      <c r="BK450" s="44">
        <v>47637864</v>
      </c>
      <c r="BL450" s="44"/>
    </row>
    <row r="451" spans="3:64">
      <c r="C451" s="44" t="s">
        <v>171</v>
      </c>
      <c r="D451" s="44" t="s">
        <v>883</v>
      </c>
      <c r="E451" s="2">
        <v>41387.625</v>
      </c>
      <c r="F451" s="44">
        <v>124.1</v>
      </c>
      <c r="G451" s="2">
        <v>41389.638888888891</v>
      </c>
      <c r="H451" s="44">
        <v>225</v>
      </c>
      <c r="I451" s="19">
        <v>0.81310000000000004</v>
      </c>
      <c r="J451" s="44">
        <v>3438978.7</v>
      </c>
      <c r="K451" s="19">
        <v>0.78490000000000004</v>
      </c>
      <c r="L451" s="44">
        <v>35304.53</v>
      </c>
      <c r="M451" s="44">
        <v>4381292</v>
      </c>
      <c r="N451" s="44">
        <v>75594728.489999995</v>
      </c>
      <c r="O451" s="44">
        <v>79</v>
      </c>
      <c r="P451" s="44">
        <v>43531.38</v>
      </c>
      <c r="Q451" s="19">
        <v>-0.1527</v>
      </c>
      <c r="R451" s="19">
        <v>1.4174</v>
      </c>
      <c r="S451" s="44" t="s">
        <v>92</v>
      </c>
      <c r="T451" s="44">
        <v>12536.05</v>
      </c>
      <c r="U451" s="44">
        <v>12333</v>
      </c>
      <c r="V451" s="44"/>
      <c r="BI451" s="44" t="s">
        <v>760</v>
      </c>
      <c r="BJ451" s="2">
        <v>41198.385416666664</v>
      </c>
      <c r="BK451" s="44">
        <v>47680104</v>
      </c>
      <c r="BL451" s="44"/>
    </row>
    <row r="452" spans="3:64">
      <c r="C452" s="44" t="s">
        <v>168</v>
      </c>
      <c r="D452" s="44" t="s">
        <v>883</v>
      </c>
      <c r="E452" s="2">
        <v>41390.385416666664</v>
      </c>
      <c r="F452" s="44">
        <v>345.85</v>
      </c>
      <c r="G452" s="2">
        <v>41390.409722222219</v>
      </c>
      <c r="H452" s="44">
        <v>320.55</v>
      </c>
      <c r="I452" s="19">
        <v>-7.3200000000000001E-2</v>
      </c>
      <c r="J452" s="44">
        <v>-1165257.49</v>
      </c>
      <c r="K452" s="19">
        <v>-9.2399999999999996E-2</v>
      </c>
      <c r="L452" s="44">
        <v>36455.31</v>
      </c>
      <c r="M452" s="44">
        <v>12608069</v>
      </c>
      <c r="N452" s="44">
        <v>74429471</v>
      </c>
      <c r="O452" s="44">
        <v>8</v>
      </c>
      <c r="P452" s="44">
        <v>-145657.19</v>
      </c>
      <c r="Q452" s="19">
        <v>-1</v>
      </c>
      <c r="R452" s="19">
        <v>1.2E-2</v>
      </c>
      <c r="S452" s="44" t="s">
        <v>92</v>
      </c>
      <c r="T452" s="44">
        <v>12606.35</v>
      </c>
      <c r="U452" s="44">
        <v>12542.05</v>
      </c>
      <c r="V452" s="44"/>
      <c r="BI452" s="44" t="s">
        <v>760</v>
      </c>
      <c r="BJ452" s="2">
        <v>41199.385416666664</v>
      </c>
      <c r="BK452" s="44">
        <v>46892928</v>
      </c>
      <c r="BL452" s="44"/>
    </row>
    <row r="453" spans="3:64">
      <c r="C453" s="44" t="s">
        <v>164</v>
      </c>
      <c r="D453" s="44" t="s">
        <v>883</v>
      </c>
      <c r="E453" s="2">
        <v>41390.430555555555</v>
      </c>
      <c r="F453" s="44">
        <v>321.55</v>
      </c>
      <c r="G453" s="2">
        <v>41390.576388888891</v>
      </c>
      <c r="H453" s="44">
        <v>275.05</v>
      </c>
      <c r="I453" s="19">
        <v>-0.14460000000000001</v>
      </c>
      <c r="J453" s="44">
        <v>-1892491.03</v>
      </c>
      <c r="K453" s="19">
        <v>-0.16320000000000001</v>
      </c>
      <c r="L453" s="44">
        <v>36070.81</v>
      </c>
      <c r="M453" s="44">
        <v>11598568</v>
      </c>
      <c r="N453" s="44">
        <v>72536979.969999999</v>
      </c>
      <c r="O453" s="44">
        <v>43</v>
      </c>
      <c r="P453" s="44">
        <v>-44011.42</v>
      </c>
      <c r="Q453" s="19">
        <v>-0.15459999999999999</v>
      </c>
      <c r="R453" s="19">
        <v>3.3399999999999999E-2</v>
      </c>
      <c r="S453" s="44" t="s">
        <v>92</v>
      </c>
      <c r="T453" s="44">
        <v>12546.9</v>
      </c>
      <c r="U453" s="44">
        <v>12743.42</v>
      </c>
      <c r="V453" s="44"/>
      <c r="BI453" s="44" t="s">
        <v>760</v>
      </c>
      <c r="BJ453" s="2">
        <v>41200.385416666664</v>
      </c>
      <c r="BK453" s="44">
        <v>49738908</v>
      </c>
      <c r="BL453" s="44"/>
    </row>
    <row r="454" spans="3:64">
      <c r="C454" s="44" t="s">
        <v>165</v>
      </c>
      <c r="D454" s="44" t="s">
        <v>883</v>
      </c>
      <c r="E454" s="2">
        <v>41390.576388888891</v>
      </c>
      <c r="F454" s="44">
        <v>309.5</v>
      </c>
      <c r="G454" s="2">
        <v>41390.597222222219</v>
      </c>
      <c r="H454" s="44">
        <v>241.15</v>
      </c>
      <c r="I454" s="19">
        <v>-0.2208</v>
      </c>
      <c r="J454" s="44">
        <v>-2581756.9500000002</v>
      </c>
      <c r="K454" s="19">
        <v>-0.23860000000000001</v>
      </c>
      <c r="L454" s="44">
        <v>34956.39</v>
      </c>
      <c r="M454" s="44">
        <v>10819004</v>
      </c>
      <c r="N454" s="44">
        <v>69955223.019999996</v>
      </c>
      <c r="O454" s="44">
        <v>7</v>
      </c>
      <c r="P454" s="44">
        <v>-368822.42</v>
      </c>
      <c r="Q454" s="19">
        <v>-0.2208</v>
      </c>
      <c r="R454" s="19">
        <v>2.1000000000000001E-2</v>
      </c>
      <c r="S454" s="44" t="s">
        <v>92</v>
      </c>
      <c r="T454" s="44">
        <v>12654.55</v>
      </c>
      <c r="U454" s="44">
        <v>12520.4</v>
      </c>
      <c r="V454" s="44"/>
      <c r="BI454" s="44" t="s">
        <v>760</v>
      </c>
      <c r="BJ454" s="2">
        <v>41201.385416666664</v>
      </c>
      <c r="BK454" s="44">
        <v>47442668</v>
      </c>
      <c r="BL454" s="44"/>
    </row>
    <row r="455" spans="3:64">
      <c r="C455" s="44" t="s">
        <v>164</v>
      </c>
      <c r="D455" s="44" t="s">
        <v>883</v>
      </c>
      <c r="E455" s="2">
        <v>41390.597222222219</v>
      </c>
      <c r="F455" s="44">
        <v>339.15</v>
      </c>
      <c r="G455" s="2">
        <v>41393.59375</v>
      </c>
      <c r="H455" s="44">
        <v>325.5</v>
      </c>
      <c r="I455" s="19">
        <v>-4.02E-2</v>
      </c>
      <c r="J455" s="44">
        <v>-699410.57</v>
      </c>
      <c r="K455" s="19">
        <v>-5.9799999999999999E-2</v>
      </c>
      <c r="L455" s="44">
        <v>34459.660000000003</v>
      </c>
      <c r="M455" s="44">
        <v>11686995</v>
      </c>
      <c r="N455" s="44">
        <v>69255812.450000003</v>
      </c>
      <c r="O455" s="44">
        <v>74</v>
      </c>
      <c r="P455" s="44">
        <v>-9451.49</v>
      </c>
      <c r="Q455" s="19">
        <v>-8.5800000000000001E-2</v>
      </c>
      <c r="R455" s="19">
        <v>4.53E-2</v>
      </c>
      <c r="S455" s="44" t="s">
        <v>92</v>
      </c>
      <c r="T455" s="44">
        <v>12475.9</v>
      </c>
      <c r="U455" s="44">
        <v>12679.2</v>
      </c>
      <c r="V455" s="44"/>
      <c r="BI455" s="44" t="s">
        <v>760</v>
      </c>
      <c r="BJ455" s="2">
        <v>41204.385416666664</v>
      </c>
      <c r="BK455" s="44">
        <v>47783644</v>
      </c>
      <c r="BL455" s="44"/>
    </row>
    <row r="456" spans="3:64">
      <c r="C456" s="44" t="s">
        <v>168</v>
      </c>
      <c r="D456" s="44" t="s">
        <v>883</v>
      </c>
      <c r="E456" s="2">
        <v>41393.59375</v>
      </c>
      <c r="F456" s="44">
        <v>316.95</v>
      </c>
      <c r="G456" s="2">
        <v>41394.46875</v>
      </c>
      <c r="H456" s="44">
        <v>284.35000000000002</v>
      </c>
      <c r="I456" s="19">
        <v>-0.10290000000000001</v>
      </c>
      <c r="J456" s="44">
        <v>-1298785.22</v>
      </c>
      <c r="K456" s="19">
        <v>-0.12180000000000001</v>
      </c>
      <c r="L456" s="44">
        <v>33635.96</v>
      </c>
      <c r="M456" s="44">
        <v>10660917</v>
      </c>
      <c r="N456" s="44">
        <v>67957027.230000004</v>
      </c>
      <c r="O456" s="44">
        <v>39</v>
      </c>
      <c r="P456" s="44">
        <v>-33302.19</v>
      </c>
      <c r="Q456" s="19">
        <v>-0.10290000000000001</v>
      </c>
      <c r="R456" s="19">
        <v>0.12809999999999999</v>
      </c>
      <c r="S456" s="44" t="s">
        <v>92</v>
      </c>
      <c r="T456" s="44">
        <v>12573.65</v>
      </c>
      <c r="U456" s="44">
        <v>12470</v>
      </c>
      <c r="V456" s="44"/>
      <c r="BI456" s="44" t="s">
        <v>760</v>
      </c>
      <c r="BJ456" s="2">
        <v>41205.385416666664</v>
      </c>
      <c r="BK456" s="44">
        <v>46067760</v>
      </c>
      <c r="BL456" s="44"/>
    </row>
    <row r="457" spans="3:64">
      <c r="C457" s="44" t="s">
        <v>164</v>
      </c>
      <c r="D457" s="44" t="s">
        <v>883</v>
      </c>
      <c r="E457" s="2">
        <v>41394.46875</v>
      </c>
      <c r="F457" s="44">
        <v>362.95</v>
      </c>
      <c r="G457" s="2">
        <v>41394.625</v>
      </c>
      <c r="H457" s="44">
        <v>358.7</v>
      </c>
      <c r="I457" s="19">
        <v>-1.17E-2</v>
      </c>
      <c r="J457" s="44">
        <v>-380534.54</v>
      </c>
      <c r="K457" s="19">
        <v>-3.1600000000000003E-2</v>
      </c>
      <c r="L457" s="44">
        <v>33186.629999999997</v>
      </c>
      <c r="M457" s="44">
        <v>12045089</v>
      </c>
      <c r="N457" s="44">
        <v>67576492.689999998</v>
      </c>
      <c r="O457" s="44">
        <v>46</v>
      </c>
      <c r="P457" s="44">
        <v>-8272.49</v>
      </c>
      <c r="Q457" s="19">
        <v>-5.9499999999999997E-2</v>
      </c>
      <c r="R457" s="19">
        <v>0.18459999999999999</v>
      </c>
      <c r="S457" s="44" t="s">
        <v>92</v>
      </c>
      <c r="T457" s="44">
        <v>12516.5</v>
      </c>
      <c r="U457" s="44">
        <v>12661.25</v>
      </c>
      <c r="V457" s="44"/>
      <c r="BI457" s="44" t="s">
        <v>760</v>
      </c>
      <c r="BJ457" s="2">
        <v>41207.385416666664</v>
      </c>
      <c r="BK457" s="44">
        <v>44047564</v>
      </c>
      <c r="BL457" s="44"/>
    </row>
    <row r="458" spans="3:64">
      <c r="C458" s="44" t="s">
        <v>168</v>
      </c>
      <c r="D458" s="44" t="s">
        <v>883</v>
      </c>
      <c r="E458" s="2">
        <v>41394.625</v>
      </c>
      <c r="F458" s="44">
        <v>291</v>
      </c>
      <c r="G458" s="2">
        <v>41397.385416666664</v>
      </c>
      <c r="H458" s="44">
        <v>312.14999999999998</v>
      </c>
      <c r="I458" s="19">
        <v>7.2700000000000001E-2</v>
      </c>
      <c r="J458" s="44">
        <v>501044.69</v>
      </c>
      <c r="K458" s="19">
        <v>5.1999999999999998E-2</v>
      </c>
      <c r="L458" s="44">
        <v>33141.160000000003</v>
      </c>
      <c r="M458" s="44">
        <v>9644079</v>
      </c>
      <c r="N458" s="44">
        <v>68077537.379999995</v>
      </c>
      <c r="O458" s="44">
        <v>80</v>
      </c>
      <c r="P458" s="44">
        <v>6263.06</v>
      </c>
      <c r="Q458" s="19">
        <v>-3.78E-2</v>
      </c>
      <c r="R458" s="19">
        <v>0.39950000000000002</v>
      </c>
      <c r="S458" s="44" t="s">
        <v>92</v>
      </c>
      <c r="T458" s="44">
        <v>12558.1</v>
      </c>
      <c r="U458" s="44">
        <v>12402.15</v>
      </c>
      <c r="V458" s="44"/>
      <c r="BI458" s="44" t="s">
        <v>760</v>
      </c>
      <c r="BJ458" s="2">
        <v>41208.385416666664</v>
      </c>
      <c r="BK458" s="44">
        <v>44315384</v>
      </c>
      <c r="BL458" s="44"/>
    </row>
    <row r="459" spans="3:64">
      <c r="C459" s="44" t="s">
        <v>164</v>
      </c>
      <c r="D459" s="44" t="s">
        <v>883</v>
      </c>
      <c r="E459" s="2">
        <v>41397.409722222219</v>
      </c>
      <c r="F459" s="44">
        <v>329.75</v>
      </c>
      <c r="G459" s="2">
        <v>41400.628472222219</v>
      </c>
      <c r="H459" s="44">
        <v>368</v>
      </c>
      <c r="I459" s="19">
        <v>0.11600000000000001</v>
      </c>
      <c r="J459" s="44">
        <v>1032843.82</v>
      </c>
      <c r="K459" s="19">
        <v>9.4799999999999995E-2</v>
      </c>
      <c r="L459" s="44">
        <v>33027.22</v>
      </c>
      <c r="M459" s="44">
        <v>10890727</v>
      </c>
      <c r="N459" s="44">
        <v>69110381.200000003</v>
      </c>
      <c r="O459" s="44">
        <v>138</v>
      </c>
      <c r="P459" s="44">
        <v>7484.38</v>
      </c>
      <c r="Q459" s="19">
        <v>-0.20849999999999999</v>
      </c>
      <c r="R459" s="19">
        <v>0.52829999999999999</v>
      </c>
      <c r="S459" s="44" t="s">
        <v>92</v>
      </c>
      <c r="T459" s="44">
        <v>12549.2</v>
      </c>
      <c r="U459" s="44">
        <v>12768.68</v>
      </c>
      <c r="V459" s="44"/>
      <c r="BI459" s="44" t="s">
        <v>760</v>
      </c>
      <c r="BJ459" s="2">
        <v>41211.385416666664</v>
      </c>
      <c r="BK459" s="44">
        <v>42671748</v>
      </c>
      <c r="BL459" s="44"/>
    </row>
    <row r="460" spans="3:64">
      <c r="C460" s="44" t="s">
        <v>161</v>
      </c>
      <c r="D460" s="44" t="s">
        <v>883</v>
      </c>
      <c r="E460" s="2">
        <v>41400.628472222219</v>
      </c>
      <c r="F460" s="44">
        <v>242</v>
      </c>
      <c r="G460" s="2">
        <v>41403.413194444445</v>
      </c>
      <c r="H460" s="44">
        <v>331.45</v>
      </c>
      <c r="I460" s="19">
        <v>0.36959999999999998</v>
      </c>
      <c r="J460" s="44">
        <v>2857871.89</v>
      </c>
      <c r="K460" s="19">
        <v>0.34589999999999999</v>
      </c>
      <c r="L460" s="44">
        <v>34137.910000000003</v>
      </c>
      <c r="M460" s="44">
        <v>8261373.5</v>
      </c>
      <c r="N460" s="44">
        <v>71968253.090000004</v>
      </c>
      <c r="O460" s="44">
        <v>161</v>
      </c>
      <c r="P460" s="44">
        <v>17750.759999999998</v>
      </c>
      <c r="Q460" s="19">
        <v>-4.3799999999999999E-2</v>
      </c>
      <c r="R460" s="19">
        <v>0.74919999999999998</v>
      </c>
      <c r="S460" s="44" t="s">
        <v>92</v>
      </c>
      <c r="T460" s="44">
        <v>12391.4</v>
      </c>
      <c r="U460" s="44">
        <v>12188.3</v>
      </c>
      <c r="V460" s="44"/>
      <c r="BI460" s="44" t="s">
        <v>760</v>
      </c>
      <c r="BJ460" s="2">
        <v>41212.385416666664</v>
      </c>
      <c r="BK460" s="44">
        <v>41729864</v>
      </c>
      <c r="BL460" s="44"/>
    </row>
    <row r="461" spans="3:64">
      <c r="C461" s="44" t="s">
        <v>164</v>
      </c>
      <c r="D461" s="44" t="s">
        <v>883</v>
      </c>
      <c r="E461" s="2">
        <v>41403.420138888891</v>
      </c>
      <c r="F461" s="44">
        <v>294.14999999999998</v>
      </c>
      <c r="G461" s="2">
        <v>41403.517361111109</v>
      </c>
      <c r="H461" s="44">
        <v>243.6</v>
      </c>
      <c r="I461" s="19">
        <v>-0.1719</v>
      </c>
      <c r="J461" s="44">
        <v>-1951253.02</v>
      </c>
      <c r="K461" s="19">
        <v>-0.19009999999999999</v>
      </c>
      <c r="L461" s="44">
        <v>34888.97</v>
      </c>
      <c r="M461" s="44">
        <v>10262591</v>
      </c>
      <c r="N461" s="44">
        <v>70017000.069999993</v>
      </c>
      <c r="O461" s="44">
        <v>29</v>
      </c>
      <c r="P461" s="44">
        <v>-67284.59</v>
      </c>
      <c r="Q461" s="19">
        <v>-0.1719</v>
      </c>
      <c r="R461" s="19">
        <v>2.2100000000000002E-2</v>
      </c>
      <c r="S461" s="44" t="s">
        <v>92</v>
      </c>
      <c r="T461" s="44">
        <v>12548.65</v>
      </c>
      <c r="U461" s="44">
        <v>12691.42</v>
      </c>
      <c r="V461" s="44"/>
      <c r="BI461" s="44" t="s">
        <v>760</v>
      </c>
      <c r="BJ461" s="2">
        <v>41213.385416666664</v>
      </c>
      <c r="BK461" s="44">
        <v>40282364</v>
      </c>
      <c r="BL461" s="44"/>
    </row>
    <row r="462" spans="3:64">
      <c r="C462" s="44" t="s">
        <v>165</v>
      </c>
      <c r="D462" s="44" t="s">
        <v>883</v>
      </c>
      <c r="E462" s="2">
        <v>41403.517361111109</v>
      </c>
      <c r="F462" s="44">
        <v>236.15</v>
      </c>
      <c r="G462" s="2">
        <v>41403.625</v>
      </c>
      <c r="H462" s="44">
        <v>202</v>
      </c>
      <c r="I462" s="19">
        <v>-0.14460000000000001</v>
      </c>
      <c r="J462" s="44">
        <v>-1303581</v>
      </c>
      <c r="K462" s="19">
        <v>-0.16320000000000001</v>
      </c>
      <c r="L462" s="44">
        <v>33831.57</v>
      </c>
      <c r="M462" s="44">
        <v>7989324</v>
      </c>
      <c r="N462" s="44">
        <v>68713419.069999993</v>
      </c>
      <c r="O462" s="44">
        <v>32</v>
      </c>
      <c r="P462" s="44">
        <v>-40736.910000000003</v>
      </c>
      <c r="Q462" s="19">
        <v>-0.14460000000000001</v>
      </c>
      <c r="R462" s="19">
        <v>0.15820000000000001</v>
      </c>
      <c r="S462" s="44" t="s">
        <v>92</v>
      </c>
      <c r="T462" s="44">
        <v>12662.8</v>
      </c>
      <c r="U462" s="44">
        <v>12541.8</v>
      </c>
      <c r="V462" s="44"/>
      <c r="BI462" s="44" t="s">
        <v>760</v>
      </c>
      <c r="BJ462" s="2">
        <v>41214.385416666664</v>
      </c>
      <c r="BK462" s="44">
        <v>40569920</v>
      </c>
      <c r="BL462" s="44"/>
    </row>
    <row r="463" spans="3:64">
      <c r="C463" s="44" t="s">
        <v>167</v>
      </c>
      <c r="D463" s="44" t="s">
        <v>883</v>
      </c>
      <c r="E463" s="2">
        <v>41404.388888888891</v>
      </c>
      <c r="F463" s="44">
        <v>347.8</v>
      </c>
      <c r="G463" s="2">
        <v>41404.458333333336</v>
      </c>
      <c r="H463" s="44">
        <v>347.35</v>
      </c>
      <c r="I463" s="19">
        <v>-1.2999999999999999E-3</v>
      </c>
      <c r="J463" s="44">
        <v>-244690.96</v>
      </c>
      <c r="K463" s="19">
        <v>-2.1299999999999999E-2</v>
      </c>
      <c r="L463" s="44">
        <v>33059.64</v>
      </c>
      <c r="M463" s="44">
        <v>11498144</v>
      </c>
      <c r="N463" s="44">
        <v>68468728.109999999</v>
      </c>
      <c r="O463" s="44">
        <v>21</v>
      </c>
      <c r="P463" s="44">
        <v>-11651.95</v>
      </c>
      <c r="Q463" s="19">
        <v>-5.33E-2</v>
      </c>
      <c r="R463" s="19">
        <v>6.3100000000000003E-2</v>
      </c>
      <c r="S463" s="44" t="s">
        <v>92</v>
      </c>
      <c r="T463" s="44">
        <v>12652.3</v>
      </c>
      <c r="U463" s="44">
        <v>12709.81</v>
      </c>
      <c r="V463" s="44"/>
      <c r="BI463" s="44" t="s">
        <v>760</v>
      </c>
      <c r="BJ463" s="2">
        <v>41215.385416666664</v>
      </c>
      <c r="BK463" s="44">
        <v>42345508</v>
      </c>
      <c r="BL463" s="44"/>
    </row>
    <row r="464" spans="3:64">
      <c r="C464" s="44" t="s">
        <v>165</v>
      </c>
      <c r="D464" s="44" t="s">
        <v>883</v>
      </c>
      <c r="E464" s="2">
        <v>41404.458333333336</v>
      </c>
      <c r="F464" s="44">
        <v>221</v>
      </c>
      <c r="G464" s="2">
        <v>41407.510416666664</v>
      </c>
      <c r="H464" s="44">
        <v>259.7</v>
      </c>
      <c r="I464" s="19">
        <v>0.17510000000000001</v>
      </c>
      <c r="J464" s="44">
        <v>1111538.27</v>
      </c>
      <c r="K464" s="19">
        <v>0.15340000000000001</v>
      </c>
      <c r="L464" s="44">
        <v>32795.51</v>
      </c>
      <c r="M464" s="44">
        <v>7247808</v>
      </c>
      <c r="N464" s="44">
        <v>69580266.379999995</v>
      </c>
      <c r="O464" s="44">
        <v>110</v>
      </c>
      <c r="P464" s="44">
        <v>10104.89</v>
      </c>
      <c r="Q464" s="19">
        <v>-0.13100000000000001</v>
      </c>
      <c r="R464" s="19">
        <v>0.56830000000000003</v>
      </c>
      <c r="S464" s="44" t="s">
        <v>92</v>
      </c>
      <c r="T464" s="44">
        <v>12651.95</v>
      </c>
      <c r="U464" s="44">
        <v>12560.25</v>
      </c>
      <c r="V464" s="44"/>
      <c r="BI464" s="44" t="s">
        <v>760</v>
      </c>
      <c r="BJ464" s="2">
        <v>41218.385416666664</v>
      </c>
      <c r="BK464" s="44">
        <v>40760400</v>
      </c>
      <c r="BL464" s="44"/>
    </row>
    <row r="465" spans="3:64">
      <c r="C465" s="44" t="s">
        <v>167</v>
      </c>
      <c r="D465" s="44" t="s">
        <v>883</v>
      </c>
      <c r="E465" s="2">
        <v>41407.510416666664</v>
      </c>
      <c r="F465" s="44">
        <v>299.05</v>
      </c>
      <c r="G465" s="2">
        <v>41409.385416666664</v>
      </c>
      <c r="H465" s="44">
        <v>291.8</v>
      </c>
      <c r="I465" s="19">
        <v>-2.4199999999999999E-2</v>
      </c>
      <c r="J465" s="44">
        <v>-439115.63</v>
      </c>
      <c r="K465" s="19">
        <v>-4.3999999999999997E-2</v>
      </c>
      <c r="L465" s="44">
        <v>33371.25</v>
      </c>
      <c r="M465" s="44">
        <v>9979673</v>
      </c>
      <c r="N465" s="44">
        <v>69141150.75</v>
      </c>
      <c r="O465" s="44">
        <v>113</v>
      </c>
      <c r="P465" s="44">
        <v>-3885.98</v>
      </c>
      <c r="Q465" s="19">
        <v>-6.9199999999999998E-2</v>
      </c>
      <c r="R465" s="19">
        <v>0.3175</v>
      </c>
      <c r="S465" s="44" t="s">
        <v>92</v>
      </c>
      <c r="T465" s="44">
        <v>12720.95</v>
      </c>
      <c r="U465" s="44">
        <v>12865.35</v>
      </c>
      <c r="V465" s="44"/>
      <c r="BI465" s="44" t="s">
        <v>760</v>
      </c>
      <c r="BJ465" s="2">
        <v>41219.385416666664</v>
      </c>
      <c r="BK465" s="44">
        <v>41990420</v>
      </c>
      <c r="BL465" s="44"/>
    </row>
    <row r="466" spans="3:64">
      <c r="C466" s="44" t="s">
        <v>165</v>
      </c>
      <c r="D466" s="44" t="s">
        <v>883</v>
      </c>
      <c r="E466" s="2">
        <v>41409.385416666664</v>
      </c>
      <c r="F466" s="44">
        <v>213</v>
      </c>
      <c r="G466" s="2">
        <v>41414.600694444445</v>
      </c>
      <c r="H466" s="44">
        <v>616.45000000000005</v>
      </c>
      <c r="I466" s="19">
        <v>1.8940999999999999</v>
      </c>
      <c r="J466" s="44">
        <v>13469194.73</v>
      </c>
      <c r="K466" s="19">
        <v>1.8552</v>
      </c>
      <c r="L466" s="44">
        <v>34085.81</v>
      </c>
      <c r="M466" s="44">
        <v>7260277</v>
      </c>
      <c r="N466" s="44">
        <v>82610345.480000004</v>
      </c>
      <c r="O466" s="44">
        <v>285</v>
      </c>
      <c r="P466" s="44">
        <v>47260.33</v>
      </c>
      <c r="Q466" s="19">
        <v>-7.8600000000000003E-2</v>
      </c>
      <c r="R466" s="19">
        <v>2.1937000000000002</v>
      </c>
      <c r="S466" s="44" t="s">
        <v>92</v>
      </c>
      <c r="T466" s="44">
        <v>12685.15</v>
      </c>
      <c r="U466" s="44">
        <v>12516.1</v>
      </c>
      <c r="V466" s="44"/>
      <c r="BI466" s="44" t="s">
        <v>760</v>
      </c>
      <c r="BJ466" s="2">
        <v>41220.385416666664</v>
      </c>
      <c r="BK466" s="44">
        <v>43068808</v>
      </c>
      <c r="BL466" s="44"/>
    </row>
    <row r="467" spans="3:64">
      <c r="C467" s="44" t="s">
        <v>770</v>
      </c>
      <c r="D467" s="44" t="s">
        <v>883</v>
      </c>
      <c r="E467" s="2">
        <v>41414.600694444445</v>
      </c>
      <c r="F467" s="44">
        <v>246.45</v>
      </c>
      <c r="G467" s="2">
        <v>41415.572916666664</v>
      </c>
      <c r="H467" s="44">
        <v>258.64999999999998</v>
      </c>
      <c r="I467" s="19">
        <v>4.9500000000000002E-2</v>
      </c>
      <c r="J467" s="44">
        <v>269804.94</v>
      </c>
      <c r="K467" s="19">
        <v>2.9000000000000001E-2</v>
      </c>
      <c r="L467" s="44">
        <v>37740.230000000003</v>
      </c>
      <c r="M467" s="44">
        <v>9301081</v>
      </c>
      <c r="N467" s="44">
        <v>82880150.420000002</v>
      </c>
      <c r="O467" s="44">
        <v>67</v>
      </c>
      <c r="P467" s="44">
        <v>4026.94</v>
      </c>
      <c r="Q467" s="19">
        <v>-5.1700000000000003E-2</v>
      </c>
      <c r="R467" s="19">
        <v>0.47699999999999998</v>
      </c>
      <c r="S467" s="44" t="s">
        <v>92</v>
      </c>
      <c r="T467" s="44">
        <v>13292.5</v>
      </c>
      <c r="U467" s="44">
        <v>13414.3</v>
      </c>
      <c r="V467" s="44"/>
      <c r="BI467" s="44" t="s">
        <v>760</v>
      </c>
      <c r="BJ467" s="2">
        <v>41221.385416666664</v>
      </c>
      <c r="BK467" s="44">
        <v>40583132</v>
      </c>
      <c r="BL467" s="44"/>
    </row>
    <row r="468" spans="3:64">
      <c r="C468" s="44" t="s">
        <v>906</v>
      </c>
      <c r="D468" s="44" t="s">
        <v>883</v>
      </c>
      <c r="E468" s="2">
        <v>41415.572916666664</v>
      </c>
      <c r="F468" s="44">
        <v>184.05</v>
      </c>
      <c r="G468" s="2">
        <v>41415.621527777781</v>
      </c>
      <c r="H468" s="44">
        <v>117.6</v>
      </c>
      <c r="I468" s="19">
        <v>-0.36099999999999999</v>
      </c>
      <c r="J468" s="44">
        <v>-2674007.63</v>
      </c>
      <c r="K468" s="19">
        <v>-0.37740000000000001</v>
      </c>
      <c r="L468" s="44">
        <v>38493.480000000003</v>
      </c>
      <c r="M468" s="44">
        <v>7084726</v>
      </c>
      <c r="N468" s="44">
        <v>80206142.790000007</v>
      </c>
      <c r="O468" s="44">
        <v>15</v>
      </c>
      <c r="P468" s="44">
        <v>-178267.18</v>
      </c>
      <c r="Q468" s="19">
        <v>-0.36099999999999999</v>
      </c>
      <c r="R468" s="19">
        <v>0.15429999999999999</v>
      </c>
      <c r="S468" s="44" t="s">
        <v>92</v>
      </c>
      <c r="T468" s="44">
        <v>13227.9</v>
      </c>
      <c r="U468" s="44">
        <v>13076.15</v>
      </c>
      <c r="V468" s="44"/>
      <c r="BI468" s="44" t="s">
        <v>760</v>
      </c>
      <c r="BJ468" s="2">
        <v>41222.385416666664</v>
      </c>
      <c r="BK468" s="44">
        <v>40199932</v>
      </c>
      <c r="BL468" s="44"/>
    </row>
    <row r="469" spans="3:64">
      <c r="C469" s="44" t="s">
        <v>179</v>
      </c>
      <c r="D469" s="44" t="s">
        <v>883</v>
      </c>
      <c r="E469" s="2">
        <v>41415.621527777781</v>
      </c>
      <c r="F469" s="44">
        <v>234</v>
      </c>
      <c r="G469" s="2">
        <v>41418.506944444445</v>
      </c>
      <c r="H469" s="44">
        <v>401</v>
      </c>
      <c r="I469" s="19">
        <v>0.7137</v>
      </c>
      <c r="J469" s="44">
        <v>6018519.4299999997</v>
      </c>
      <c r="K469" s="19">
        <v>0.6865</v>
      </c>
      <c r="L469" s="44">
        <v>37463.550000000003</v>
      </c>
      <c r="M469" s="44">
        <v>8766471</v>
      </c>
      <c r="N469" s="44">
        <v>86224662.219999999</v>
      </c>
      <c r="O469" s="44">
        <v>190</v>
      </c>
      <c r="P469" s="44">
        <v>31676.42</v>
      </c>
      <c r="Q469" s="19">
        <v>-0.24</v>
      </c>
      <c r="R469" s="19">
        <v>1.4733000000000001</v>
      </c>
      <c r="S469" s="44" t="s">
        <v>92</v>
      </c>
      <c r="T469" s="44">
        <v>13072.15</v>
      </c>
      <c r="U469" s="44">
        <v>13268.25</v>
      </c>
      <c r="V469" s="44"/>
      <c r="BI469" s="44" t="s">
        <v>760</v>
      </c>
      <c r="BJ469" s="2">
        <v>41225.385416666664</v>
      </c>
      <c r="BK469" s="44">
        <v>39244296</v>
      </c>
      <c r="BL469" s="44"/>
    </row>
    <row r="470" spans="3:64">
      <c r="C470" s="44" t="s">
        <v>165</v>
      </c>
      <c r="D470" s="44" t="s">
        <v>883</v>
      </c>
      <c r="E470" s="2">
        <v>41418.524305555555</v>
      </c>
      <c r="F470" s="44">
        <v>160.05000000000001</v>
      </c>
      <c r="G470" s="2">
        <v>41423.385416666664</v>
      </c>
      <c r="H470" s="44">
        <v>145</v>
      </c>
      <c r="I470" s="19">
        <v>-9.4E-2</v>
      </c>
      <c r="J470" s="44">
        <v>-743348.37</v>
      </c>
      <c r="K470" s="19">
        <v>-0.11310000000000001</v>
      </c>
      <c r="L470" s="44">
        <v>41067.839999999997</v>
      </c>
      <c r="M470" s="44">
        <v>6572907.5</v>
      </c>
      <c r="N470" s="44">
        <v>85481313.849999994</v>
      </c>
      <c r="O470" s="44">
        <v>183</v>
      </c>
      <c r="P470" s="44">
        <v>-4062.01</v>
      </c>
      <c r="Q470" s="19">
        <v>-0.22489999999999999</v>
      </c>
      <c r="R470" s="19">
        <v>0.84319999999999995</v>
      </c>
      <c r="S470" s="44" t="s">
        <v>92</v>
      </c>
      <c r="T470" s="44">
        <v>12743.5</v>
      </c>
      <c r="U470" s="44">
        <v>12594.26</v>
      </c>
      <c r="V470" s="44"/>
      <c r="BI470" s="44" t="s">
        <v>760</v>
      </c>
      <c r="BJ470" s="2">
        <v>41228.385416666664</v>
      </c>
      <c r="BK470" s="44">
        <v>36753548</v>
      </c>
      <c r="BL470" s="44"/>
    </row>
    <row r="471" spans="3:64">
      <c r="C471" s="44" t="s">
        <v>172</v>
      </c>
      <c r="D471" s="44" t="s">
        <v>883</v>
      </c>
      <c r="E471" s="2">
        <v>41423.385416666664</v>
      </c>
      <c r="F471" s="44">
        <v>127.05</v>
      </c>
      <c r="G471" s="2">
        <v>41424.625</v>
      </c>
      <c r="H471" s="44">
        <v>110</v>
      </c>
      <c r="I471" s="19">
        <v>-0.13420000000000001</v>
      </c>
      <c r="J471" s="44">
        <v>-808670.91</v>
      </c>
      <c r="K471" s="19">
        <v>-0.15290000000000001</v>
      </c>
      <c r="L471" s="44">
        <v>41640.07</v>
      </c>
      <c r="M471" s="44">
        <v>5290370.5</v>
      </c>
      <c r="N471" s="44">
        <v>84672642.939999998</v>
      </c>
      <c r="O471" s="44">
        <v>144</v>
      </c>
      <c r="P471" s="44">
        <v>-5615.77</v>
      </c>
      <c r="Q471" s="19">
        <v>-0.34870000000000001</v>
      </c>
      <c r="R471" s="19">
        <v>0.60570000000000002</v>
      </c>
      <c r="S471" s="44" t="s">
        <v>92</v>
      </c>
      <c r="T471" s="44">
        <v>12871.35</v>
      </c>
      <c r="U471" s="44">
        <v>13016.45</v>
      </c>
      <c r="V471" s="44"/>
      <c r="BI471" s="44" t="s">
        <v>760</v>
      </c>
      <c r="BJ471" s="2">
        <v>41229.385416666664</v>
      </c>
      <c r="BK471" s="44">
        <v>37752048</v>
      </c>
      <c r="BL471" s="44"/>
    </row>
    <row r="472" spans="3:64">
      <c r="C472" s="44" t="s">
        <v>167</v>
      </c>
      <c r="D472" s="44" t="s">
        <v>883</v>
      </c>
      <c r="E472" s="2">
        <v>41425.385416666664</v>
      </c>
      <c r="F472" s="44">
        <v>286</v>
      </c>
      <c r="G472" s="2">
        <v>41429.416666666664</v>
      </c>
      <c r="H472" s="44">
        <v>389</v>
      </c>
      <c r="I472" s="19">
        <v>0.36009999999999998</v>
      </c>
      <c r="J472" s="44">
        <v>3891852.21</v>
      </c>
      <c r="K472" s="19">
        <v>0.33650000000000002</v>
      </c>
      <c r="L472" s="44">
        <v>40434.83</v>
      </c>
      <c r="M472" s="44">
        <v>11564361</v>
      </c>
      <c r="N472" s="44">
        <v>88564495.150000006</v>
      </c>
      <c r="O472" s="44">
        <v>158</v>
      </c>
      <c r="P472" s="44">
        <v>24631.98</v>
      </c>
      <c r="Q472" s="19">
        <v>-2.4299999999999999E-2</v>
      </c>
      <c r="R472" s="19">
        <v>0.80069999999999997</v>
      </c>
      <c r="S472" s="44" t="s">
        <v>92</v>
      </c>
      <c r="T472" s="44">
        <v>12712.7</v>
      </c>
      <c r="U472" s="44">
        <v>12829.55</v>
      </c>
      <c r="V472" s="44"/>
      <c r="BI472" s="44" t="s">
        <v>760</v>
      </c>
      <c r="BJ472" s="2">
        <v>41232.385416666664</v>
      </c>
      <c r="BK472" s="44">
        <v>37267552</v>
      </c>
      <c r="BL472" s="44"/>
    </row>
    <row r="473" spans="3:64">
      <c r="C473" s="44" t="s">
        <v>171</v>
      </c>
      <c r="D473" s="44" t="s">
        <v>883</v>
      </c>
      <c r="E473" s="2">
        <v>41429.416666666664</v>
      </c>
      <c r="F473" s="44">
        <v>302</v>
      </c>
      <c r="G473" s="2">
        <v>41429.604166666664</v>
      </c>
      <c r="H473" s="44">
        <v>231.3</v>
      </c>
      <c r="I473" s="19">
        <v>-0.2341</v>
      </c>
      <c r="J473" s="44">
        <v>-3311579.6</v>
      </c>
      <c r="K473" s="19">
        <v>-0.25180000000000002</v>
      </c>
      <c r="L473" s="44">
        <v>43554.5</v>
      </c>
      <c r="M473" s="44">
        <v>13153460</v>
      </c>
      <c r="N473" s="44">
        <v>85252915.549999997</v>
      </c>
      <c r="O473" s="44">
        <v>55</v>
      </c>
      <c r="P473" s="44">
        <v>-60210.54</v>
      </c>
      <c r="Q473" s="19">
        <v>-0.2341</v>
      </c>
      <c r="R473" s="19">
        <v>1.6199999999999999E-2</v>
      </c>
      <c r="S473" s="44" t="s">
        <v>92</v>
      </c>
      <c r="T473" s="44">
        <v>12503.7</v>
      </c>
      <c r="U473" s="44">
        <v>12323.6</v>
      </c>
      <c r="V473" s="44"/>
      <c r="BI473" s="44" t="s">
        <v>760</v>
      </c>
      <c r="BJ473" s="2">
        <v>41233.385416666664</v>
      </c>
      <c r="BK473" s="44">
        <v>35424452</v>
      </c>
      <c r="BL473" s="44"/>
    </row>
    <row r="474" spans="3:64">
      <c r="C474" s="44" t="s">
        <v>162</v>
      </c>
      <c r="D474" s="44" t="s">
        <v>883</v>
      </c>
      <c r="E474" s="2">
        <v>41429.604166666664</v>
      </c>
      <c r="F474" s="44">
        <v>318.35000000000002</v>
      </c>
      <c r="G474" s="2">
        <v>41431.513888888891</v>
      </c>
      <c r="H474" s="44">
        <v>350.25</v>
      </c>
      <c r="I474" s="19">
        <v>0.1002</v>
      </c>
      <c r="J474" s="44">
        <v>1070291.3500000001</v>
      </c>
      <c r="K474" s="19">
        <v>7.9200000000000007E-2</v>
      </c>
      <c r="L474" s="44">
        <v>42448.3</v>
      </c>
      <c r="M474" s="44">
        <v>13513416</v>
      </c>
      <c r="N474" s="44">
        <v>86323206.900000006</v>
      </c>
      <c r="O474" s="44">
        <v>123</v>
      </c>
      <c r="P474" s="44">
        <v>8701.56</v>
      </c>
      <c r="Q474" s="19">
        <v>-8.3900000000000002E-2</v>
      </c>
      <c r="R474" s="19">
        <v>0.2752</v>
      </c>
      <c r="S474" s="44" t="s">
        <v>92</v>
      </c>
      <c r="T474" s="44">
        <v>12354.75</v>
      </c>
      <c r="U474" s="44">
        <v>12520.55</v>
      </c>
      <c r="V474" s="44"/>
      <c r="BI474" s="44" t="s">
        <v>760</v>
      </c>
      <c r="BJ474" s="2">
        <v>41234.385416666664</v>
      </c>
      <c r="BK474" s="44">
        <v>35672076</v>
      </c>
      <c r="BL474" s="44"/>
    </row>
    <row r="475" spans="3:64">
      <c r="C475" s="44" t="s">
        <v>163</v>
      </c>
      <c r="D475" s="44" t="s">
        <v>883</v>
      </c>
      <c r="E475" s="2">
        <v>41431.513888888891</v>
      </c>
      <c r="F475" s="44">
        <v>275.2</v>
      </c>
      <c r="G475" s="2">
        <v>41432.545138888891</v>
      </c>
      <c r="H475" s="44">
        <v>313</v>
      </c>
      <c r="I475" s="19">
        <v>0.13739999999999999</v>
      </c>
      <c r="J475" s="44">
        <v>1360353.63</v>
      </c>
      <c r="K475" s="19">
        <v>0.11600000000000001</v>
      </c>
      <c r="L475" s="44">
        <v>42620.27</v>
      </c>
      <c r="M475" s="44">
        <v>11729098</v>
      </c>
      <c r="N475" s="44">
        <v>87683560.530000001</v>
      </c>
      <c r="O475" s="44">
        <v>84</v>
      </c>
      <c r="P475" s="44">
        <v>16194.69</v>
      </c>
      <c r="Q475" s="19">
        <v>-8.0000000000000002E-3</v>
      </c>
      <c r="R475" s="19">
        <v>0.38990000000000002</v>
      </c>
      <c r="S475" s="44" t="s">
        <v>92</v>
      </c>
      <c r="T475" s="44">
        <v>12285.8</v>
      </c>
      <c r="U475" s="44">
        <v>12184.05</v>
      </c>
      <c r="V475" s="44"/>
      <c r="BI475" s="44" t="s">
        <v>760</v>
      </c>
      <c r="BJ475" s="2">
        <v>41235.385416666664</v>
      </c>
      <c r="BK475" s="44">
        <v>36195536</v>
      </c>
      <c r="BL475" s="44"/>
    </row>
    <row r="476" spans="3:64">
      <c r="C476" s="44" t="s">
        <v>162</v>
      </c>
      <c r="D476" s="44" t="s">
        <v>883</v>
      </c>
      <c r="E476" s="2">
        <v>41432.545138888891</v>
      </c>
      <c r="F476" s="44">
        <v>296</v>
      </c>
      <c r="G476" s="2">
        <v>41439.385416666664</v>
      </c>
      <c r="H476" s="44">
        <v>608.20000000000005</v>
      </c>
      <c r="I476" s="19">
        <v>1.0547</v>
      </c>
      <c r="J476" s="44">
        <v>12947399.76</v>
      </c>
      <c r="K476" s="19">
        <v>1.0242</v>
      </c>
      <c r="L476" s="44">
        <v>42708.42</v>
      </c>
      <c r="M476" s="44">
        <v>12641693</v>
      </c>
      <c r="N476" s="44">
        <v>100630960.29000001</v>
      </c>
      <c r="O476" s="44">
        <v>325</v>
      </c>
      <c r="P476" s="44">
        <v>39838.15</v>
      </c>
      <c r="Q476" s="19">
        <v>-5.5899999999999998E-2</v>
      </c>
      <c r="R476" s="19">
        <v>1.5</v>
      </c>
      <c r="S476" s="44" t="s">
        <v>92</v>
      </c>
      <c r="T476" s="44">
        <v>12367.35</v>
      </c>
      <c r="U476" s="44">
        <v>12488.6</v>
      </c>
      <c r="V476" s="44"/>
      <c r="BI476" s="44" t="s">
        <v>760</v>
      </c>
      <c r="BJ476" s="2">
        <v>41236.385416666664</v>
      </c>
      <c r="BK476" s="44">
        <v>35622212</v>
      </c>
      <c r="BL476" s="44"/>
    </row>
    <row r="477" spans="3:64">
      <c r="C477" s="44" t="s">
        <v>110</v>
      </c>
      <c r="D477" s="44" t="s">
        <v>883</v>
      </c>
      <c r="E477" s="2">
        <v>41439.385416666664</v>
      </c>
      <c r="F477" s="44">
        <v>275</v>
      </c>
      <c r="G477" s="2">
        <v>41442.454861111109</v>
      </c>
      <c r="H477" s="44">
        <v>223.05</v>
      </c>
      <c r="I477" s="19">
        <v>-0.18890000000000001</v>
      </c>
      <c r="J477" s="44">
        <v>-3097472.42</v>
      </c>
      <c r="K477" s="19">
        <v>-0.20699999999999999</v>
      </c>
      <c r="L477" s="44">
        <v>54407.96</v>
      </c>
      <c r="M477" s="44">
        <v>14962189</v>
      </c>
      <c r="N477" s="44">
        <v>97533487.870000005</v>
      </c>
      <c r="O477" s="44">
        <v>95</v>
      </c>
      <c r="P477" s="44">
        <v>-32604.97</v>
      </c>
      <c r="Q477" s="19">
        <v>-0.18890000000000001</v>
      </c>
      <c r="R477" s="19">
        <v>0.2089</v>
      </c>
      <c r="S477" s="44" t="s">
        <v>92</v>
      </c>
      <c r="T477" s="44">
        <v>11822.2</v>
      </c>
      <c r="U477" s="44">
        <v>11656.9</v>
      </c>
      <c r="V477" s="44"/>
      <c r="BI477" s="44" t="s">
        <v>760</v>
      </c>
      <c r="BJ477" s="2">
        <v>41239.385416666664</v>
      </c>
      <c r="BK477" s="44">
        <v>35202288</v>
      </c>
      <c r="BL477" s="44"/>
    </row>
    <row r="478" spans="3:64">
      <c r="C478" s="44" t="s">
        <v>108</v>
      </c>
      <c r="D478" s="44" t="s">
        <v>883</v>
      </c>
      <c r="E478" s="2">
        <v>41442.454861111109</v>
      </c>
      <c r="F478" s="44">
        <v>191</v>
      </c>
      <c r="G478" s="2">
        <v>41442.538194444445</v>
      </c>
      <c r="H478" s="44">
        <v>146.85</v>
      </c>
      <c r="I478" s="19">
        <v>-0.23119999999999999</v>
      </c>
      <c r="J478" s="44">
        <v>-2390248</v>
      </c>
      <c r="K478" s="19">
        <v>-0.24879999999999999</v>
      </c>
      <c r="L478" s="44">
        <v>50290.84</v>
      </c>
      <c r="M478" s="44">
        <v>9605550</v>
      </c>
      <c r="N478" s="44">
        <v>95143239.870000005</v>
      </c>
      <c r="O478" s="44">
        <v>25</v>
      </c>
      <c r="P478" s="44">
        <v>-95609.919999999998</v>
      </c>
      <c r="Q478" s="19">
        <v>-0.24030000000000001</v>
      </c>
      <c r="R478" s="19">
        <v>0.2288</v>
      </c>
      <c r="S478" s="44" t="s">
        <v>92</v>
      </c>
      <c r="T478" s="44">
        <v>11824.4</v>
      </c>
      <c r="U478" s="44">
        <v>11947.35</v>
      </c>
      <c r="V478" s="44"/>
      <c r="BI478" s="44" t="s">
        <v>760</v>
      </c>
      <c r="BJ478" s="2">
        <v>41240.385416666664</v>
      </c>
      <c r="BK478" s="44">
        <v>36846832</v>
      </c>
      <c r="BL478" s="44"/>
    </row>
    <row r="479" spans="3:64">
      <c r="C479" s="44" t="s">
        <v>761</v>
      </c>
      <c r="D479" s="44" t="s">
        <v>883</v>
      </c>
      <c r="E479" s="2">
        <v>41442.538194444445</v>
      </c>
      <c r="F479" s="44">
        <v>202.7</v>
      </c>
      <c r="G479" s="2">
        <v>41443.520833333336</v>
      </c>
      <c r="H479" s="44">
        <v>174.5</v>
      </c>
      <c r="I479" s="19">
        <v>-0.1391</v>
      </c>
      <c r="J479" s="44">
        <v>-1556108.34</v>
      </c>
      <c r="K479" s="19">
        <v>-0.15770000000000001</v>
      </c>
      <c r="L479" s="44">
        <v>48670.97</v>
      </c>
      <c r="M479" s="44">
        <v>9865606</v>
      </c>
      <c r="N479" s="44">
        <v>93587131.530000001</v>
      </c>
      <c r="O479" s="44">
        <v>70</v>
      </c>
      <c r="P479" s="44">
        <v>-22230.12</v>
      </c>
      <c r="Q479" s="19">
        <v>-0.14779999999999999</v>
      </c>
      <c r="R479" s="19">
        <v>0.1963</v>
      </c>
      <c r="S479" s="44" t="s">
        <v>92</v>
      </c>
      <c r="T479" s="44">
        <v>11902.25</v>
      </c>
      <c r="U479" s="44">
        <v>11735.25</v>
      </c>
      <c r="V479" s="44"/>
      <c r="BI479" s="44" t="s">
        <v>760</v>
      </c>
      <c r="BJ479" s="2">
        <v>41242.385416666664</v>
      </c>
      <c r="BK479" s="44">
        <v>42378920</v>
      </c>
      <c r="BL479" s="44"/>
    </row>
    <row r="480" spans="3:64">
      <c r="C480" s="44" t="s">
        <v>91</v>
      </c>
      <c r="D480" s="44" t="s">
        <v>883</v>
      </c>
      <c r="E480" s="2">
        <v>41443.520833333336</v>
      </c>
      <c r="F480" s="44">
        <v>207.85</v>
      </c>
      <c r="G480" s="2">
        <v>41444.590277777781</v>
      </c>
      <c r="H480" s="44">
        <v>207.6</v>
      </c>
      <c r="I480" s="19">
        <v>-1.1999999999999999E-3</v>
      </c>
      <c r="J480" s="44">
        <v>-210953.85</v>
      </c>
      <c r="K480" s="19">
        <v>-2.12E-2</v>
      </c>
      <c r="L480" s="44">
        <v>47895.07</v>
      </c>
      <c r="M480" s="44">
        <v>9954991</v>
      </c>
      <c r="N480" s="44">
        <v>93376177.680000007</v>
      </c>
      <c r="O480" s="44">
        <v>95</v>
      </c>
      <c r="P480" s="44">
        <v>-2220.5700000000002</v>
      </c>
      <c r="Q480" s="19">
        <v>-0.25330000000000003</v>
      </c>
      <c r="R480" s="19">
        <v>0.3327</v>
      </c>
      <c r="S480" s="44" t="s">
        <v>92</v>
      </c>
      <c r="T480" s="44">
        <v>11858.35</v>
      </c>
      <c r="U480" s="44">
        <v>11986.4</v>
      </c>
      <c r="V480" s="44"/>
      <c r="BI480" s="44" t="s">
        <v>760</v>
      </c>
      <c r="BJ480" s="2">
        <v>41243.385416666664</v>
      </c>
      <c r="BK480" s="44">
        <v>42949756</v>
      </c>
      <c r="BL480" s="44"/>
    </row>
    <row r="481" spans="3:64">
      <c r="C481" s="44" t="s">
        <v>110</v>
      </c>
      <c r="D481" s="44" t="s">
        <v>883</v>
      </c>
      <c r="E481" s="2">
        <v>41444.590277777781</v>
      </c>
      <c r="F481" s="44">
        <v>208</v>
      </c>
      <c r="G481" s="2">
        <v>41445.385416666664</v>
      </c>
      <c r="H481" s="44">
        <v>72</v>
      </c>
      <c r="I481" s="19">
        <v>-0.65380000000000005</v>
      </c>
      <c r="J481" s="44">
        <v>-6633132.71</v>
      </c>
      <c r="K481" s="19">
        <v>-0.6673</v>
      </c>
      <c r="L481" s="44">
        <v>47789.14</v>
      </c>
      <c r="M481" s="44">
        <v>9940141</v>
      </c>
      <c r="N481" s="44">
        <v>86743044.969999999</v>
      </c>
      <c r="O481" s="44">
        <v>16</v>
      </c>
      <c r="P481" s="44">
        <v>-414570.79</v>
      </c>
      <c r="Q481" s="19">
        <v>-0.65380000000000005</v>
      </c>
      <c r="R481" s="19">
        <v>6.0299999999999999E-2</v>
      </c>
      <c r="S481" s="44" t="s">
        <v>92</v>
      </c>
      <c r="T481" s="44">
        <v>11845.8</v>
      </c>
      <c r="U481" s="44">
        <v>11738.7</v>
      </c>
      <c r="V481" s="44"/>
      <c r="BI481" s="44" t="s">
        <v>760</v>
      </c>
      <c r="BJ481" s="2">
        <v>41246.385416666664</v>
      </c>
      <c r="BK481" s="44">
        <v>42672092</v>
      </c>
      <c r="BL481" s="44"/>
    </row>
    <row r="482" spans="3:64">
      <c r="C482" s="44" t="s">
        <v>156</v>
      </c>
      <c r="D482" s="44" t="s">
        <v>883</v>
      </c>
      <c r="E482" s="2">
        <v>41445.385416666664</v>
      </c>
      <c r="F482" s="44">
        <v>140</v>
      </c>
      <c r="G482" s="2">
        <v>41450.5</v>
      </c>
      <c r="H482" s="44">
        <v>292.95</v>
      </c>
      <c r="I482" s="19">
        <v>1.0925</v>
      </c>
      <c r="J482" s="44">
        <v>7281161.54</v>
      </c>
      <c r="K482" s="19">
        <v>1.0616000000000001</v>
      </c>
      <c r="L482" s="44">
        <v>48991.64</v>
      </c>
      <c r="M482" s="44">
        <v>6858829</v>
      </c>
      <c r="N482" s="44">
        <v>94024206.5</v>
      </c>
      <c r="O482" s="44">
        <v>256</v>
      </c>
      <c r="P482" s="44">
        <v>28442.04</v>
      </c>
      <c r="Q482" s="19">
        <v>-0.27789999999999998</v>
      </c>
      <c r="R482" s="19">
        <v>1.8335999999999999</v>
      </c>
      <c r="S482" s="44" t="s">
        <v>92</v>
      </c>
      <c r="T482" s="44">
        <v>11544.9</v>
      </c>
      <c r="U482" s="44">
        <v>11867.2</v>
      </c>
      <c r="V482" s="44"/>
      <c r="BI482" s="44" t="s">
        <v>760</v>
      </c>
      <c r="BJ482" s="2">
        <v>41247.385416666664</v>
      </c>
      <c r="BK482" s="44">
        <v>43618444</v>
      </c>
      <c r="BL482" s="44"/>
    </row>
    <row r="483" spans="3:64">
      <c r="C483" s="44" t="s">
        <v>117</v>
      </c>
      <c r="D483" s="44" t="s">
        <v>883</v>
      </c>
      <c r="E483" s="2">
        <v>41450.5</v>
      </c>
      <c r="F483" s="44">
        <v>128.5</v>
      </c>
      <c r="G483" s="2">
        <v>41450.631944444445</v>
      </c>
      <c r="H483" s="44">
        <v>88.599990000000005</v>
      </c>
      <c r="I483" s="19">
        <v>-0.3105</v>
      </c>
      <c r="J483" s="44">
        <v>-2119714.96</v>
      </c>
      <c r="K483" s="19">
        <v>-0.32740000000000002</v>
      </c>
      <c r="L483" s="44">
        <v>50384.23</v>
      </c>
      <c r="M483" s="44">
        <v>6474373.5</v>
      </c>
      <c r="N483" s="44">
        <v>91904491.549999997</v>
      </c>
      <c r="O483" s="44">
        <v>39</v>
      </c>
      <c r="P483" s="44">
        <v>-54351.67</v>
      </c>
      <c r="Q483" s="19">
        <v>-0.3105</v>
      </c>
      <c r="R483" s="19">
        <v>0.40079999999999999</v>
      </c>
      <c r="S483" s="44" t="s">
        <v>92</v>
      </c>
      <c r="T483" s="44">
        <v>11241.15</v>
      </c>
      <c r="U483" s="44">
        <v>11107.8</v>
      </c>
      <c r="V483" s="44"/>
      <c r="BI483" s="44" t="s">
        <v>760</v>
      </c>
      <c r="BJ483" s="2">
        <v>41248.385416666664</v>
      </c>
      <c r="BK483" s="44">
        <v>44928776</v>
      </c>
      <c r="BL483" s="44"/>
    </row>
    <row r="484" spans="3:64">
      <c r="C484" s="44" t="s">
        <v>116</v>
      </c>
      <c r="D484" s="44" t="s">
        <v>883</v>
      </c>
      <c r="E484" s="2">
        <v>41450.631944444445</v>
      </c>
      <c r="F484" s="44">
        <v>89.7</v>
      </c>
      <c r="G484" s="2">
        <v>41452.385416666664</v>
      </c>
      <c r="H484" s="44">
        <v>36.1</v>
      </c>
      <c r="I484" s="19">
        <v>-0.59750000000000003</v>
      </c>
      <c r="J484" s="44">
        <v>-2745181.32</v>
      </c>
      <c r="K484" s="19">
        <v>-0.61160000000000003</v>
      </c>
      <c r="L484" s="44">
        <v>50041.59</v>
      </c>
      <c r="M484" s="44">
        <v>4488730</v>
      </c>
      <c r="N484" s="44">
        <v>89159310.230000004</v>
      </c>
      <c r="O484" s="44">
        <v>78</v>
      </c>
      <c r="P484" s="44">
        <v>-35194.629999999997</v>
      </c>
      <c r="Q484" s="19">
        <v>-0.59750000000000003</v>
      </c>
      <c r="R484" s="19">
        <v>0.84950000000000003</v>
      </c>
      <c r="S484" s="44" t="s">
        <v>92</v>
      </c>
      <c r="T484" s="44">
        <v>11177.55</v>
      </c>
      <c r="U484" s="44">
        <v>11325.5</v>
      </c>
      <c r="V484" s="44"/>
      <c r="BI484" s="44" t="s">
        <v>760</v>
      </c>
      <c r="BJ484" s="2">
        <v>41249.385416666664</v>
      </c>
      <c r="BK484" s="44">
        <v>44873704</v>
      </c>
      <c r="BL484" s="44"/>
    </row>
    <row r="485" spans="3:64">
      <c r="C485" s="44" t="s">
        <v>117</v>
      </c>
      <c r="D485" s="44" t="s">
        <v>883</v>
      </c>
      <c r="E485" s="2">
        <v>41452.385416666664</v>
      </c>
      <c r="F485" s="44">
        <v>59</v>
      </c>
      <c r="G485" s="2">
        <v>41452.638888888891</v>
      </c>
      <c r="H485" s="44">
        <v>28.2</v>
      </c>
      <c r="I485" s="19">
        <v>-0.52200000000000002</v>
      </c>
      <c r="J485" s="44">
        <v>-1628247</v>
      </c>
      <c r="K485" s="19">
        <v>-0.53680000000000005</v>
      </c>
      <c r="L485" s="44">
        <v>51409.67</v>
      </c>
      <c r="M485" s="44">
        <v>3033170.5</v>
      </c>
      <c r="N485" s="44">
        <v>87531063.230000004</v>
      </c>
      <c r="O485" s="44">
        <v>74</v>
      </c>
      <c r="P485" s="44">
        <v>-22003.34</v>
      </c>
      <c r="Q485" s="19">
        <v>-0.7288</v>
      </c>
      <c r="R485" s="19">
        <v>0.35589999999999999</v>
      </c>
      <c r="S485" s="44" t="s">
        <v>92</v>
      </c>
      <c r="T485" s="44">
        <v>11230.45</v>
      </c>
      <c r="U485" s="44">
        <v>11045.7</v>
      </c>
      <c r="V485" s="44"/>
      <c r="BI485" s="44" t="s">
        <v>760</v>
      </c>
      <c r="BJ485" s="2">
        <v>41250.385416666664</v>
      </c>
      <c r="BK485" s="44">
        <v>42284704</v>
      </c>
      <c r="BL485" s="44"/>
    </row>
    <row r="486" spans="3:64">
      <c r="C486" s="44" t="s">
        <v>157</v>
      </c>
      <c r="D486" s="44" t="s">
        <v>883</v>
      </c>
      <c r="E486" s="2">
        <v>41453.385416666664</v>
      </c>
      <c r="F486" s="44">
        <v>301</v>
      </c>
      <c r="G486" s="2">
        <v>41457.576388888891</v>
      </c>
      <c r="H486" s="44">
        <v>416</v>
      </c>
      <c r="I486" s="19">
        <v>0.3821</v>
      </c>
      <c r="J486" s="44">
        <v>5020363.45</v>
      </c>
      <c r="K486" s="19">
        <v>0.35820000000000002</v>
      </c>
      <c r="L486" s="44">
        <v>46558.13</v>
      </c>
      <c r="M486" s="44">
        <v>14013998</v>
      </c>
      <c r="N486" s="44">
        <v>92551426.680000007</v>
      </c>
      <c r="O486" s="44">
        <v>204</v>
      </c>
      <c r="P486" s="44">
        <v>24609.62</v>
      </c>
      <c r="Q486" s="19">
        <v>-7.6200000000000004E-2</v>
      </c>
      <c r="R486" s="19">
        <v>0.71760000000000002</v>
      </c>
      <c r="S486" s="44" t="s">
        <v>92</v>
      </c>
      <c r="T486" s="44">
        <v>11409.1</v>
      </c>
      <c r="U486" s="44">
        <v>11161.21</v>
      </c>
      <c r="V486" s="44"/>
      <c r="BI486" s="44" t="s">
        <v>760</v>
      </c>
      <c r="BJ486" s="2">
        <v>41253.385416666664</v>
      </c>
      <c r="BK486" s="44">
        <v>41400676</v>
      </c>
      <c r="BL486" s="44"/>
    </row>
    <row r="487" spans="3:64">
      <c r="C487" s="44" t="s">
        <v>158</v>
      </c>
      <c r="D487" s="44" t="s">
        <v>883</v>
      </c>
      <c r="E487" s="2">
        <v>41457.576388888891</v>
      </c>
      <c r="F487" s="44">
        <v>277</v>
      </c>
      <c r="G487" s="2">
        <v>41459.524305555555</v>
      </c>
      <c r="H487" s="44">
        <v>346</v>
      </c>
      <c r="I487" s="19">
        <v>0.24909999999999999</v>
      </c>
      <c r="J487" s="44">
        <v>3063945.68</v>
      </c>
      <c r="K487" s="19">
        <v>0.2266</v>
      </c>
      <c r="L487" s="44">
        <v>48812.26</v>
      </c>
      <c r="M487" s="44">
        <v>13520996</v>
      </c>
      <c r="N487" s="44">
        <v>95615372.359999999</v>
      </c>
      <c r="O487" s="44">
        <v>134</v>
      </c>
      <c r="P487" s="44">
        <v>22865.27</v>
      </c>
      <c r="Q487" s="19">
        <v>-8.6999999999999994E-2</v>
      </c>
      <c r="R487" s="19">
        <v>0.61729999999999996</v>
      </c>
      <c r="S487" s="44" t="s">
        <v>92</v>
      </c>
      <c r="T487" s="44">
        <v>11608.4</v>
      </c>
      <c r="U487" s="44">
        <v>11752.9</v>
      </c>
      <c r="V487" s="44"/>
      <c r="BI487" s="44" t="s">
        <v>760</v>
      </c>
      <c r="BJ487" s="2">
        <v>41254.385416666664</v>
      </c>
      <c r="BK487" s="44">
        <v>41848816</v>
      </c>
      <c r="BL487" s="44"/>
    </row>
    <row r="488" spans="3:64">
      <c r="C488" s="44" t="s">
        <v>157</v>
      </c>
      <c r="D488" s="44" t="s">
        <v>883</v>
      </c>
      <c r="E488" s="2">
        <v>41459.524305555555</v>
      </c>
      <c r="F488" s="44">
        <v>332.75</v>
      </c>
      <c r="G488" s="2">
        <v>41459.579861111109</v>
      </c>
      <c r="H488" s="44">
        <v>234.45</v>
      </c>
      <c r="I488" s="19">
        <v>-0.2954</v>
      </c>
      <c r="J488" s="44">
        <v>-5294742.83</v>
      </c>
      <c r="K488" s="19">
        <v>-0.3125</v>
      </c>
      <c r="L488" s="44">
        <v>50924.7</v>
      </c>
      <c r="M488" s="44">
        <v>16945194</v>
      </c>
      <c r="N488" s="44">
        <v>90320629.530000001</v>
      </c>
      <c r="O488" s="44">
        <v>17</v>
      </c>
      <c r="P488" s="44">
        <v>-311455.46000000002</v>
      </c>
      <c r="Q488" s="19">
        <v>-0.2954</v>
      </c>
      <c r="R488" s="19">
        <v>4.7000000000000002E-3</v>
      </c>
      <c r="S488" s="44" t="s">
        <v>92</v>
      </c>
      <c r="T488" s="44">
        <v>11445.95</v>
      </c>
      <c r="U488" s="44">
        <v>11279.95</v>
      </c>
      <c r="V488" s="44"/>
      <c r="BI488" s="44" t="s">
        <v>760</v>
      </c>
      <c r="BJ488" s="2">
        <v>41255.385416666664</v>
      </c>
      <c r="BK488" s="44">
        <v>40279384</v>
      </c>
      <c r="BL488" s="44"/>
    </row>
    <row r="489" spans="3:64">
      <c r="C489" s="44" t="s">
        <v>113</v>
      </c>
      <c r="D489" s="44" t="s">
        <v>883</v>
      </c>
      <c r="E489" s="2">
        <v>41459.579861111109</v>
      </c>
      <c r="F489" s="44">
        <v>295</v>
      </c>
      <c r="G489" s="2">
        <v>41459.614583333336</v>
      </c>
      <c r="H489" s="44">
        <v>226.45</v>
      </c>
      <c r="I489" s="19">
        <v>-0.2324</v>
      </c>
      <c r="J489" s="44">
        <v>-3641575.58</v>
      </c>
      <c r="K489" s="19">
        <v>-0.25</v>
      </c>
      <c r="L489" s="44">
        <v>49367.59</v>
      </c>
      <c r="M489" s="44">
        <v>14563439</v>
      </c>
      <c r="N489" s="44">
        <v>86679053.939999998</v>
      </c>
      <c r="O489" s="44">
        <v>11</v>
      </c>
      <c r="P489" s="44">
        <v>-331052.33</v>
      </c>
      <c r="Q489" s="19">
        <v>-0.24079999999999999</v>
      </c>
      <c r="R489" s="19">
        <v>6.7999999999999996E-3</v>
      </c>
      <c r="S489" s="44" t="s">
        <v>92</v>
      </c>
      <c r="T489" s="44">
        <v>11274.1</v>
      </c>
      <c r="U489" s="44">
        <v>11450.6</v>
      </c>
      <c r="V489" s="44"/>
      <c r="BI489" s="44" t="s">
        <v>760</v>
      </c>
      <c r="BJ489" s="2">
        <v>41256.385416666664</v>
      </c>
      <c r="BK489" s="44">
        <v>40922992</v>
      </c>
      <c r="BL489" s="44"/>
    </row>
    <row r="490" spans="3:64">
      <c r="C490" s="44" t="s">
        <v>157</v>
      </c>
      <c r="D490" s="44" t="s">
        <v>883</v>
      </c>
      <c r="E490" s="2">
        <v>41459.614583333336</v>
      </c>
      <c r="F490" s="44">
        <v>305</v>
      </c>
      <c r="G490" s="2">
        <v>41463.385416666664</v>
      </c>
      <c r="H490" s="44">
        <v>215.15</v>
      </c>
      <c r="I490" s="19">
        <v>-0.29459999999999997</v>
      </c>
      <c r="J490" s="44">
        <v>-4385467.17</v>
      </c>
      <c r="K490" s="19">
        <v>-0.31159999999999999</v>
      </c>
      <c r="L490" s="44">
        <v>46137.8</v>
      </c>
      <c r="M490" s="44">
        <v>14072029</v>
      </c>
      <c r="N490" s="44">
        <v>82293586.769999996</v>
      </c>
      <c r="O490" s="44">
        <v>83</v>
      </c>
      <c r="P490" s="44">
        <v>-52836.95</v>
      </c>
      <c r="Q490" s="19">
        <v>-0.29459999999999997</v>
      </c>
      <c r="R490" s="19">
        <v>0.21540000000000001</v>
      </c>
      <c r="S490" s="44" t="s">
        <v>92</v>
      </c>
      <c r="T490" s="44">
        <v>11409.55</v>
      </c>
      <c r="U490" s="44">
        <v>11273.6</v>
      </c>
      <c r="V490" s="44"/>
      <c r="BI490" s="44" t="s">
        <v>760</v>
      </c>
      <c r="BJ490" s="2">
        <v>41257.385416666664</v>
      </c>
      <c r="BK490" s="44">
        <v>40353740</v>
      </c>
      <c r="BL490" s="44"/>
    </row>
    <row r="491" spans="3:64">
      <c r="C491" s="44" t="s">
        <v>113</v>
      </c>
      <c r="D491" s="44" t="s">
        <v>883</v>
      </c>
      <c r="E491" s="2">
        <v>41463.385416666664</v>
      </c>
      <c r="F491" s="44">
        <v>278.95</v>
      </c>
      <c r="G491" s="2">
        <v>41464.385416666664</v>
      </c>
      <c r="H491" s="44">
        <v>209.7</v>
      </c>
      <c r="I491" s="19">
        <v>-0.24829999999999999</v>
      </c>
      <c r="J491" s="44">
        <v>-3471601.48</v>
      </c>
      <c r="K491" s="19">
        <v>-0.26579999999999998</v>
      </c>
      <c r="L491" s="44">
        <v>46827.16</v>
      </c>
      <c r="M491" s="44">
        <v>13062436</v>
      </c>
      <c r="N491" s="44">
        <v>78821985.290000007</v>
      </c>
      <c r="O491" s="44">
        <v>75</v>
      </c>
      <c r="P491" s="44">
        <v>-46288.02</v>
      </c>
      <c r="Q491" s="19">
        <v>-0.24829999999999999</v>
      </c>
      <c r="R491" s="19">
        <v>0.15429999999999999</v>
      </c>
      <c r="S491" s="44" t="s">
        <v>92</v>
      </c>
      <c r="T491" s="44">
        <v>11256.85</v>
      </c>
      <c r="U491" s="44">
        <v>11530.65</v>
      </c>
      <c r="V491" s="44"/>
      <c r="BI491" s="44" t="s">
        <v>760</v>
      </c>
      <c r="BJ491" s="2">
        <v>41260.385416666664</v>
      </c>
      <c r="BK491" s="44">
        <v>39853116</v>
      </c>
      <c r="BL491" s="44"/>
    </row>
    <row r="492" spans="3:64">
      <c r="C492" s="44" t="s">
        <v>157</v>
      </c>
      <c r="D492" s="44" t="s">
        <v>883</v>
      </c>
      <c r="E492" s="2">
        <v>41464.385416666664</v>
      </c>
      <c r="F492" s="44">
        <v>288</v>
      </c>
      <c r="G492" s="2">
        <v>41465.583333333336</v>
      </c>
      <c r="H492" s="44">
        <v>275</v>
      </c>
      <c r="I492" s="19">
        <v>-4.5100000000000001E-2</v>
      </c>
      <c r="J492" s="44">
        <v>-805329.56</v>
      </c>
      <c r="K492" s="19">
        <v>-6.4699999999999994E-2</v>
      </c>
      <c r="L492" s="44">
        <v>43227.57</v>
      </c>
      <c r="M492" s="44">
        <v>12449539</v>
      </c>
      <c r="N492" s="44">
        <v>78016655.730000004</v>
      </c>
      <c r="O492" s="44">
        <v>132</v>
      </c>
      <c r="P492" s="44">
        <v>-6100.98</v>
      </c>
      <c r="Q492" s="19">
        <v>-9.8799999999999999E-2</v>
      </c>
      <c r="R492" s="19">
        <v>0.23749999999999999</v>
      </c>
      <c r="S492" s="44" t="s">
        <v>92</v>
      </c>
      <c r="T492" s="44">
        <v>11388.5</v>
      </c>
      <c r="U492" s="44">
        <v>11176.65</v>
      </c>
      <c r="V492" s="44"/>
      <c r="BI492" s="44" t="s">
        <v>760</v>
      </c>
      <c r="BJ492" s="2">
        <v>41261.385416666664</v>
      </c>
      <c r="BK492" s="44">
        <v>39510320</v>
      </c>
      <c r="BL492" s="44"/>
    </row>
    <row r="493" spans="3:64">
      <c r="C493" s="44" t="s">
        <v>115</v>
      </c>
      <c r="D493" s="44" t="s">
        <v>883</v>
      </c>
      <c r="E493" s="2">
        <v>41465.583333333336</v>
      </c>
      <c r="F493" s="44">
        <v>232</v>
      </c>
      <c r="G493" s="2">
        <v>41466.385416666664</v>
      </c>
      <c r="H493" s="44">
        <v>145</v>
      </c>
      <c r="I493" s="19">
        <v>-0.375</v>
      </c>
      <c r="J493" s="44">
        <v>-3854783.49</v>
      </c>
      <c r="K493" s="19">
        <v>-0.39119999999999999</v>
      </c>
      <c r="L493" s="44">
        <v>42467.59</v>
      </c>
      <c r="M493" s="44">
        <v>9852482</v>
      </c>
      <c r="N493" s="44">
        <v>74161872.239999995</v>
      </c>
      <c r="O493" s="44">
        <v>18</v>
      </c>
      <c r="P493" s="44">
        <v>-214154.64</v>
      </c>
      <c r="Q493" s="19">
        <v>-0.375</v>
      </c>
      <c r="R493" s="19">
        <v>0.153</v>
      </c>
      <c r="S493" s="44" t="s">
        <v>92</v>
      </c>
      <c r="T493" s="44">
        <v>11417.75</v>
      </c>
      <c r="U493" s="44">
        <v>11540.9</v>
      </c>
      <c r="V493" s="44"/>
      <c r="BI493" s="44" t="s">
        <v>760</v>
      </c>
      <c r="BJ493" s="2">
        <v>41262.385416666664</v>
      </c>
      <c r="BK493" s="44">
        <v>39069996</v>
      </c>
      <c r="BL493" s="44"/>
    </row>
    <row r="494" spans="3:64">
      <c r="C494" s="44" t="s">
        <v>107</v>
      </c>
      <c r="D494" s="44" t="s">
        <v>883</v>
      </c>
      <c r="E494" s="2">
        <v>41466.385416666664</v>
      </c>
      <c r="F494" s="44">
        <v>239.7</v>
      </c>
      <c r="G494" s="2">
        <v>41467.53125</v>
      </c>
      <c r="H494" s="44">
        <v>225</v>
      </c>
      <c r="I494" s="19">
        <v>-6.13E-2</v>
      </c>
      <c r="J494" s="44">
        <v>-803842.53</v>
      </c>
      <c r="K494" s="19">
        <v>-8.0699999999999994E-2</v>
      </c>
      <c r="L494" s="44">
        <v>41548.69</v>
      </c>
      <c r="M494" s="44">
        <v>9959221</v>
      </c>
      <c r="N494" s="44">
        <v>73358029.709999993</v>
      </c>
      <c r="O494" s="44">
        <v>117</v>
      </c>
      <c r="P494" s="44">
        <v>-6870.45</v>
      </c>
      <c r="Q494" s="19">
        <v>-0.18229999999999999</v>
      </c>
      <c r="R494" s="19">
        <v>0.34329999999999999</v>
      </c>
      <c r="S494" s="44" t="s">
        <v>92</v>
      </c>
      <c r="T494" s="44">
        <v>11594.75</v>
      </c>
      <c r="U494" s="44">
        <v>11339.2</v>
      </c>
      <c r="V494" s="44"/>
      <c r="BI494" s="44" t="s">
        <v>760</v>
      </c>
      <c r="BJ494" s="2">
        <v>41263.385416666664</v>
      </c>
      <c r="BK494" s="44">
        <v>37427256</v>
      </c>
      <c r="BL494" s="44"/>
    </row>
    <row r="495" spans="3:64">
      <c r="C495" s="44" t="s">
        <v>158</v>
      </c>
      <c r="D495" s="44" t="s">
        <v>883</v>
      </c>
      <c r="E495" s="2">
        <v>41467.53125</v>
      </c>
      <c r="F495" s="44">
        <v>218</v>
      </c>
      <c r="G495" s="2">
        <v>41467.625</v>
      </c>
      <c r="H495" s="44">
        <v>160.69999999999999</v>
      </c>
      <c r="I495" s="19">
        <v>-0.26279999999999998</v>
      </c>
      <c r="J495" s="44">
        <v>-2370418.2799999998</v>
      </c>
      <c r="K495" s="19">
        <v>-0.2802</v>
      </c>
      <c r="L495" s="44">
        <v>38803.97</v>
      </c>
      <c r="M495" s="44">
        <v>8459266</v>
      </c>
      <c r="N495" s="44">
        <v>70987611.430000007</v>
      </c>
      <c r="O495" s="44">
        <v>28</v>
      </c>
      <c r="P495" s="44">
        <v>-84657.8</v>
      </c>
      <c r="Q495" s="19">
        <v>-0.26279999999999998</v>
      </c>
      <c r="R495" s="19">
        <v>8.8999999999999999E-3</v>
      </c>
      <c r="S495" s="44" t="s">
        <v>92</v>
      </c>
      <c r="T495" s="44">
        <v>11599.25</v>
      </c>
      <c r="U495" s="44">
        <v>11736.15</v>
      </c>
      <c r="V495" s="44"/>
      <c r="BI495" s="44" t="s">
        <v>760</v>
      </c>
      <c r="BJ495" s="2">
        <v>41264.385416666664</v>
      </c>
      <c r="BK495" s="44">
        <v>37571912</v>
      </c>
      <c r="BL495" s="44"/>
    </row>
    <row r="496" spans="3:64">
      <c r="C496" s="44" t="s">
        <v>93</v>
      </c>
      <c r="D496" s="44" t="s">
        <v>883</v>
      </c>
      <c r="E496" s="2">
        <v>41467.625</v>
      </c>
      <c r="F496" s="44">
        <v>231</v>
      </c>
      <c r="G496" s="2">
        <v>41471.385416666664</v>
      </c>
      <c r="H496" s="44">
        <v>49.5</v>
      </c>
      <c r="I496" s="19">
        <v>-0.78569999999999995</v>
      </c>
      <c r="J496" s="44">
        <v>-6861566.4400000004</v>
      </c>
      <c r="K496" s="19">
        <v>-0.79790000000000005</v>
      </c>
      <c r="L496" s="44">
        <v>37229.410000000003</v>
      </c>
      <c r="M496" s="44">
        <v>8599994</v>
      </c>
      <c r="N496" s="44">
        <v>64126044.990000002</v>
      </c>
      <c r="O496" s="44">
        <v>80</v>
      </c>
      <c r="P496" s="44">
        <v>-85769.58</v>
      </c>
      <c r="Q496" s="19">
        <v>-0.78569999999999995</v>
      </c>
      <c r="R496" s="19">
        <v>0.16339999999999999</v>
      </c>
      <c r="S496" s="44" t="s">
        <v>92</v>
      </c>
      <c r="T496" s="44">
        <v>11709.15</v>
      </c>
      <c r="U496" s="44">
        <v>11598.15</v>
      </c>
      <c r="V496" s="44"/>
      <c r="BI496" s="44" t="s">
        <v>760</v>
      </c>
      <c r="BJ496" s="2">
        <v>41267.385416666664</v>
      </c>
      <c r="BK496" s="44">
        <v>37211940</v>
      </c>
      <c r="BL496" s="44"/>
    </row>
    <row r="497" spans="3:64">
      <c r="C497" s="44" t="s">
        <v>116</v>
      </c>
      <c r="D497" s="44" t="s">
        <v>883</v>
      </c>
      <c r="E497" s="2">
        <v>41471.385416666664</v>
      </c>
      <c r="F497" s="44">
        <v>165</v>
      </c>
      <c r="G497" s="2">
        <v>41473.607638888891</v>
      </c>
      <c r="H497" s="44">
        <v>261.7</v>
      </c>
      <c r="I497" s="19">
        <v>0.58609999999999995</v>
      </c>
      <c r="J497" s="44">
        <v>3609130.97</v>
      </c>
      <c r="K497" s="19">
        <v>0.56020000000000003</v>
      </c>
      <c r="L497" s="44">
        <v>39045.910000000003</v>
      </c>
      <c r="M497" s="44">
        <v>6442576</v>
      </c>
      <c r="N497" s="44">
        <v>67735175.959999993</v>
      </c>
      <c r="O497" s="44">
        <v>213</v>
      </c>
      <c r="P497" s="44">
        <v>16944.28</v>
      </c>
      <c r="Q497" s="19">
        <v>-0.52669999999999995</v>
      </c>
      <c r="R497" s="19">
        <v>1.6364000000000001</v>
      </c>
      <c r="S497" s="44" t="s">
        <v>92</v>
      </c>
      <c r="T497" s="44">
        <v>11247.95</v>
      </c>
      <c r="U497" s="44">
        <v>11811.9</v>
      </c>
      <c r="V497" s="44"/>
      <c r="BI497" s="44" t="s">
        <v>760</v>
      </c>
      <c r="BJ497" s="2">
        <v>41269.385416666664</v>
      </c>
      <c r="BK497" s="44">
        <v>39497916</v>
      </c>
      <c r="BL497" s="44"/>
    </row>
    <row r="498" spans="3:64">
      <c r="C498" s="44" t="s">
        <v>118</v>
      </c>
      <c r="D498" s="44" t="s">
        <v>883</v>
      </c>
      <c r="E498" s="2">
        <v>41473.611111111109</v>
      </c>
      <c r="F498" s="44">
        <v>175.1</v>
      </c>
      <c r="G498" s="2">
        <v>41474.513888888891</v>
      </c>
      <c r="H498" s="44">
        <v>116</v>
      </c>
      <c r="I498" s="19">
        <v>-0.33750000000000002</v>
      </c>
      <c r="J498" s="44">
        <v>-2306074.7599999998</v>
      </c>
      <c r="K498" s="19">
        <v>-0.35410000000000003</v>
      </c>
      <c r="L498" s="44">
        <v>37188.160000000003</v>
      </c>
      <c r="M498" s="44">
        <v>6511646.5</v>
      </c>
      <c r="N498" s="44">
        <v>65429101.200000003</v>
      </c>
      <c r="O498" s="44">
        <v>47</v>
      </c>
      <c r="P498" s="44">
        <v>-49065.42</v>
      </c>
      <c r="Q498" s="19">
        <v>-0.33750000000000002</v>
      </c>
      <c r="R498" s="19">
        <v>0.48520000000000002</v>
      </c>
      <c r="S498" s="44" t="s">
        <v>92</v>
      </c>
      <c r="T498" s="44">
        <v>11089.85</v>
      </c>
      <c r="U498" s="44">
        <v>10831.88</v>
      </c>
      <c r="V498" s="44"/>
      <c r="BI498" s="44" t="s">
        <v>760</v>
      </c>
      <c r="BJ498" s="2">
        <v>41270.385416666664</v>
      </c>
      <c r="BK498" s="44">
        <v>38418752</v>
      </c>
      <c r="BL498" s="44"/>
    </row>
    <row r="499" spans="3:64">
      <c r="C499" s="44" t="s">
        <v>111</v>
      </c>
      <c r="D499" s="44" t="s">
        <v>883</v>
      </c>
      <c r="E499" s="2">
        <v>41474.569444444445</v>
      </c>
      <c r="F499" s="44">
        <v>169.85</v>
      </c>
      <c r="G499" s="2">
        <v>41477.496527777781</v>
      </c>
      <c r="H499" s="44">
        <v>141.44999999999999</v>
      </c>
      <c r="I499" s="19">
        <v>-0.16719999999999999</v>
      </c>
      <c r="J499" s="44">
        <v>-1136301.67</v>
      </c>
      <c r="K499" s="19">
        <v>-0.1855</v>
      </c>
      <c r="L499" s="44">
        <v>36058.19</v>
      </c>
      <c r="M499" s="44">
        <v>6124483.5</v>
      </c>
      <c r="N499" s="44">
        <v>64292799.530000001</v>
      </c>
      <c r="O499" s="44">
        <v>54</v>
      </c>
      <c r="P499" s="44">
        <v>-21042.62</v>
      </c>
      <c r="Q499" s="19">
        <v>-0.1993</v>
      </c>
      <c r="R499" s="19">
        <v>0.43509999999999999</v>
      </c>
      <c r="S499" s="44" t="s">
        <v>92</v>
      </c>
      <c r="T499" s="44">
        <v>11053.65</v>
      </c>
      <c r="U499" s="44">
        <v>11195.72</v>
      </c>
      <c r="V499" s="44"/>
      <c r="BI499" s="44" t="s">
        <v>760</v>
      </c>
      <c r="BJ499" s="2">
        <v>41271.385416666664</v>
      </c>
      <c r="BK499" s="44">
        <v>38106936</v>
      </c>
      <c r="BL499" s="44"/>
    </row>
    <row r="500" spans="3:64">
      <c r="C500" s="44" t="s">
        <v>118</v>
      </c>
      <c r="D500" s="44" t="s">
        <v>883</v>
      </c>
      <c r="E500" s="2">
        <v>41477.496527777781</v>
      </c>
      <c r="F500" s="44">
        <v>149.75</v>
      </c>
      <c r="G500" s="2">
        <v>41479.385416666664</v>
      </c>
      <c r="H500" s="44">
        <v>24.05</v>
      </c>
      <c r="I500" s="19">
        <v>-0.83940000000000003</v>
      </c>
      <c r="J500" s="44">
        <v>-4508934.16</v>
      </c>
      <c r="K500" s="19">
        <v>-0.85099999999999998</v>
      </c>
      <c r="L500" s="44">
        <v>35381.39</v>
      </c>
      <c r="M500" s="44">
        <v>5298364</v>
      </c>
      <c r="N500" s="44">
        <v>59783865.380000003</v>
      </c>
      <c r="O500" s="44">
        <v>117</v>
      </c>
      <c r="P500" s="44">
        <v>-38537.9</v>
      </c>
      <c r="Q500" s="19">
        <v>-0.87480000000000002</v>
      </c>
      <c r="R500" s="19">
        <v>0.53590000000000004</v>
      </c>
      <c r="S500" s="44" t="s">
        <v>92</v>
      </c>
      <c r="T500" s="44">
        <v>11095.4</v>
      </c>
      <c r="U500" s="44">
        <v>10934.25</v>
      </c>
      <c r="V500" s="44"/>
      <c r="BI500" s="44" t="s">
        <v>760</v>
      </c>
      <c r="BJ500" s="2">
        <v>41274.385416666664</v>
      </c>
      <c r="BK500" s="44">
        <v>38273344</v>
      </c>
      <c r="BL500" s="44"/>
    </row>
    <row r="501" spans="3:64">
      <c r="C501" s="44" t="s">
        <v>106</v>
      </c>
      <c r="D501" s="44" t="s">
        <v>883</v>
      </c>
      <c r="E501" s="2">
        <v>41479.409722222219</v>
      </c>
      <c r="F501" s="44">
        <v>66.5</v>
      </c>
      <c r="G501" s="2">
        <v>41480.638888888891</v>
      </c>
      <c r="H501" s="44">
        <v>177.95</v>
      </c>
      <c r="I501" s="19">
        <v>1.6758999999999999</v>
      </c>
      <c r="J501" s="44">
        <v>3667098.73</v>
      </c>
      <c r="K501" s="19">
        <v>1.6392</v>
      </c>
      <c r="L501" s="44">
        <v>33641.410000000003</v>
      </c>
      <c r="M501" s="44">
        <v>2237153.75</v>
      </c>
      <c r="N501" s="44">
        <v>63450964.109999999</v>
      </c>
      <c r="O501" s="44">
        <v>141</v>
      </c>
      <c r="P501" s="44">
        <v>26007.79</v>
      </c>
      <c r="Q501" s="19">
        <v>-8.2699999999999996E-2</v>
      </c>
      <c r="R501" s="19">
        <v>2.0375999999999999</v>
      </c>
      <c r="S501" s="44" t="s">
        <v>92</v>
      </c>
      <c r="T501" s="44">
        <v>10840.9</v>
      </c>
      <c r="U501" s="44">
        <v>11256.87</v>
      </c>
      <c r="V501" s="44"/>
      <c r="BI501" s="44" t="s">
        <v>760</v>
      </c>
      <c r="BJ501" s="2">
        <v>41275.385416666664</v>
      </c>
      <c r="BK501" s="44">
        <v>40092924</v>
      </c>
      <c r="BL501" s="44"/>
    </row>
    <row r="502" spans="3:64">
      <c r="C502" s="44" t="s">
        <v>112</v>
      </c>
      <c r="D502" s="44" t="s">
        <v>883</v>
      </c>
      <c r="E502" s="2">
        <v>41481.385416666664</v>
      </c>
      <c r="F502" s="44">
        <v>320</v>
      </c>
      <c r="G502" s="2">
        <v>41485.458333333336</v>
      </c>
      <c r="H502" s="44">
        <v>414.1</v>
      </c>
      <c r="I502" s="19">
        <v>0.29409999999999997</v>
      </c>
      <c r="J502" s="44">
        <v>3137058.01</v>
      </c>
      <c r="K502" s="19">
        <v>0.27110000000000001</v>
      </c>
      <c r="L502" s="44">
        <v>36158.300000000003</v>
      </c>
      <c r="M502" s="44">
        <v>11570656</v>
      </c>
      <c r="N502" s="44">
        <v>66588022.119999997</v>
      </c>
      <c r="O502" s="44">
        <v>169</v>
      </c>
      <c r="P502" s="44">
        <v>18562.47</v>
      </c>
      <c r="Q502" s="19">
        <v>-3.9100000000000003E-2</v>
      </c>
      <c r="R502" s="19">
        <v>0.63439999999999996</v>
      </c>
      <c r="S502" s="44" t="s">
        <v>92</v>
      </c>
      <c r="T502" s="44">
        <v>10694.8</v>
      </c>
      <c r="U502" s="44">
        <v>10807.26</v>
      </c>
      <c r="V502" s="44"/>
      <c r="BI502" s="44" t="s">
        <v>760</v>
      </c>
      <c r="BJ502" s="2">
        <v>41276.385416666664</v>
      </c>
      <c r="BK502" s="44">
        <v>41515124</v>
      </c>
      <c r="BL502" s="44"/>
    </row>
    <row r="503" spans="3:64">
      <c r="C503" s="44" t="s">
        <v>102</v>
      </c>
      <c r="D503" s="44" t="s">
        <v>883</v>
      </c>
      <c r="E503" s="2">
        <v>41485.458333333336</v>
      </c>
      <c r="F503" s="44">
        <v>393.4</v>
      </c>
      <c r="G503" s="2">
        <v>41485.486111111109</v>
      </c>
      <c r="H503" s="44">
        <v>335.15</v>
      </c>
      <c r="I503" s="19">
        <v>-0.14810000000000001</v>
      </c>
      <c r="J503" s="44">
        <v>-2624018.37</v>
      </c>
      <c r="K503" s="19">
        <v>-0.1666</v>
      </c>
      <c r="L503" s="44">
        <v>40039.65</v>
      </c>
      <c r="M503" s="44">
        <v>15751597</v>
      </c>
      <c r="N503" s="44">
        <v>63964003.75</v>
      </c>
      <c r="O503" s="44">
        <v>9</v>
      </c>
      <c r="P503" s="44">
        <v>-291557.59999999998</v>
      </c>
      <c r="Q503" s="19">
        <v>-0.14810000000000001</v>
      </c>
      <c r="R503" s="19">
        <v>5.4899999999999997E-2</v>
      </c>
      <c r="S503" s="44" t="s">
        <v>92</v>
      </c>
      <c r="T503" s="44">
        <v>10401.200000000001</v>
      </c>
      <c r="U503" s="44">
        <v>10288.4</v>
      </c>
      <c r="V503" s="44"/>
      <c r="BI503" s="44" t="s">
        <v>760</v>
      </c>
      <c r="BJ503" s="2">
        <v>41277.385416666664</v>
      </c>
      <c r="BK503" s="44">
        <v>41001348</v>
      </c>
      <c r="BL503" s="44"/>
    </row>
    <row r="504" spans="3:64">
      <c r="C504" s="44" t="s">
        <v>100</v>
      </c>
      <c r="D504" s="44" t="s">
        <v>883</v>
      </c>
      <c r="E504" s="2">
        <v>41485.486111111109</v>
      </c>
      <c r="F504" s="44">
        <v>288.05</v>
      </c>
      <c r="G504" s="2">
        <v>41487.385416666664</v>
      </c>
      <c r="H504" s="44">
        <v>407.1</v>
      </c>
      <c r="I504" s="19">
        <v>0.4133</v>
      </c>
      <c r="J504" s="44">
        <v>4289122.45</v>
      </c>
      <c r="K504" s="19">
        <v>0.38919999999999999</v>
      </c>
      <c r="L504" s="44">
        <v>38262.089999999997</v>
      </c>
      <c r="M504" s="44">
        <v>11021393</v>
      </c>
      <c r="N504" s="44">
        <v>68253126.200000003</v>
      </c>
      <c r="O504" s="44">
        <v>120</v>
      </c>
      <c r="P504" s="44">
        <v>35742.69</v>
      </c>
      <c r="Q504" s="19">
        <v>-5.6099999999999997E-2</v>
      </c>
      <c r="R504" s="19">
        <v>0.87480000000000002</v>
      </c>
      <c r="S504" s="44" t="s">
        <v>92</v>
      </c>
      <c r="T504" s="44">
        <v>10310.6</v>
      </c>
      <c r="U504" s="44">
        <v>10449.700000000001</v>
      </c>
      <c r="V504" s="44"/>
      <c r="BI504" s="44" t="s">
        <v>760</v>
      </c>
      <c r="BJ504" s="2">
        <v>41278.385416666664</v>
      </c>
      <c r="BK504" s="44">
        <v>39228684</v>
      </c>
      <c r="BL504" s="44"/>
    </row>
    <row r="505" spans="3:64">
      <c r="C505" s="44" t="s">
        <v>120</v>
      </c>
      <c r="D505" s="44" t="s">
        <v>883</v>
      </c>
      <c r="E505" s="2">
        <v>41487.385416666664</v>
      </c>
      <c r="F505" s="44">
        <v>374.85</v>
      </c>
      <c r="G505" s="2">
        <v>41487.458333333336</v>
      </c>
      <c r="H505" s="44">
        <v>310</v>
      </c>
      <c r="I505" s="19">
        <v>-0.17299999999999999</v>
      </c>
      <c r="J505" s="44">
        <v>-2981087.8</v>
      </c>
      <c r="K505" s="19">
        <v>-0.1913</v>
      </c>
      <c r="L505" s="44">
        <v>41578.11</v>
      </c>
      <c r="M505" s="44">
        <v>15585553</v>
      </c>
      <c r="N505" s="44">
        <v>65272038.399999999</v>
      </c>
      <c r="O505" s="44">
        <v>22</v>
      </c>
      <c r="P505" s="44">
        <v>-135503.99</v>
      </c>
      <c r="Q505" s="19">
        <v>-0.2034</v>
      </c>
      <c r="R505" s="19">
        <v>9.4299999999999995E-2</v>
      </c>
      <c r="S505" s="44" t="s">
        <v>92</v>
      </c>
      <c r="T505" s="44">
        <v>10105.75</v>
      </c>
      <c r="U505" s="44">
        <v>9863.0499999999993</v>
      </c>
      <c r="V505" s="44"/>
      <c r="BI505" s="44" t="s">
        <v>760</v>
      </c>
      <c r="BJ505" s="2">
        <v>41281.385416666664</v>
      </c>
      <c r="BK505" s="44">
        <v>39366300</v>
      </c>
      <c r="BL505" s="44"/>
    </row>
    <row r="506" spans="3:64">
      <c r="C506" s="44" t="s">
        <v>155</v>
      </c>
      <c r="D506" s="44" t="s">
        <v>883</v>
      </c>
      <c r="E506" s="2">
        <v>41487.458333333336</v>
      </c>
      <c r="F506" s="44">
        <v>345</v>
      </c>
      <c r="G506" s="2">
        <v>41487.586805555555</v>
      </c>
      <c r="H506" s="44">
        <v>288.14999999999998</v>
      </c>
      <c r="I506" s="19">
        <v>-0.1648</v>
      </c>
      <c r="J506" s="44">
        <v>-2547177.7200000002</v>
      </c>
      <c r="K506" s="19">
        <v>-0.18310000000000001</v>
      </c>
      <c r="L506" s="44">
        <v>40315.25</v>
      </c>
      <c r="M506" s="44">
        <v>13908760</v>
      </c>
      <c r="N506" s="44">
        <v>62724860.68</v>
      </c>
      <c r="O506" s="44">
        <v>38</v>
      </c>
      <c r="P506" s="44">
        <v>-67030.990000000005</v>
      </c>
      <c r="Q506" s="19">
        <v>-0.22489999999999999</v>
      </c>
      <c r="R506" s="19">
        <v>0.17799999999999999</v>
      </c>
      <c r="S506" s="44" t="s">
        <v>92</v>
      </c>
      <c r="T506" s="44">
        <v>9976.1</v>
      </c>
      <c r="U506" s="44">
        <v>10176.65</v>
      </c>
      <c r="V506" s="44"/>
      <c r="BI506" s="44" t="s">
        <v>760</v>
      </c>
      <c r="BJ506" s="2">
        <v>41282.385416666664</v>
      </c>
      <c r="BK506" s="44">
        <v>38733908</v>
      </c>
      <c r="BL506" s="44"/>
    </row>
    <row r="507" spans="3:64">
      <c r="C507" s="44" t="s">
        <v>120</v>
      </c>
      <c r="D507" s="44" t="s">
        <v>883</v>
      </c>
      <c r="E507" s="2">
        <v>41487.586805555555</v>
      </c>
      <c r="F507" s="44">
        <v>363</v>
      </c>
      <c r="G507" s="2">
        <v>41488.555555555555</v>
      </c>
      <c r="H507" s="44">
        <v>345.1</v>
      </c>
      <c r="I507" s="19">
        <v>-4.9299999999999997E-2</v>
      </c>
      <c r="J507" s="44">
        <v>-954347.68</v>
      </c>
      <c r="K507" s="19">
        <v>-6.88E-2</v>
      </c>
      <c r="L507" s="44">
        <v>38202.94</v>
      </c>
      <c r="M507" s="44">
        <v>13867668</v>
      </c>
      <c r="N507" s="44">
        <v>61770513</v>
      </c>
      <c r="O507" s="44">
        <v>66</v>
      </c>
      <c r="P507" s="44">
        <v>-14459.81</v>
      </c>
      <c r="Q507" s="19">
        <v>-8.5099999999999995E-2</v>
      </c>
      <c r="R507" s="19">
        <v>0.2258</v>
      </c>
      <c r="S507" s="44" t="s">
        <v>92</v>
      </c>
      <c r="T507" s="44">
        <v>10082.65</v>
      </c>
      <c r="U507" s="44">
        <v>9867.6</v>
      </c>
      <c r="V507" s="44"/>
      <c r="BI507" s="44" t="s">
        <v>760</v>
      </c>
      <c r="BJ507" s="2">
        <v>41283.385416666664</v>
      </c>
      <c r="BK507" s="44">
        <v>37696956</v>
      </c>
      <c r="BL507" s="44"/>
    </row>
    <row r="508" spans="3:64">
      <c r="C508" s="44" t="s">
        <v>155</v>
      </c>
      <c r="D508" s="44" t="s">
        <v>883</v>
      </c>
      <c r="E508" s="2">
        <v>41488.555555555555</v>
      </c>
      <c r="F508" s="44">
        <v>314.64999999999998</v>
      </c>
      <c r="G508" s="2">
        <v>41491.565972222219</v>
      </c>
      <c r="H508" s="44">
        <v>292</v>
      </c>
      <c r="I508" s="19">
        <v>-7.1999999999999995E-2</v>
      </c>
      <c r="J508" s="44">
        <v>-1089100.97</v>
      </c>
      <c r="K508" s="19">
        <v>-9.1300000000000006E-2</v>
      </c>
      <c r="L508" s="44">
        <v>37925.96</v>
      </c>
      <c r="M508" s="44">
        <v>11933405</v>
      </c>
      <c r="N508" s="44">
        <v>60681412.030000001</v>
      </c>
      <c r="O508" s="44">
        <v>78</v>
      </c>
      <c r="P508" s="44">
        <v>-13962.83</v>
      </c>
      <c r="Q508" s="19">
        <v>-0.1421</v>
      </c>
      <c r="R508" s="19">
        <v>0.32969999999999999</v>
      </c>
      <c r="S508" s="44" t="s">
        <v>92</v>
      </c>
      <c r="T508" s="44">
        <v>10031.6</v>
      </c>
      <c r="U508" s="44">
        <v>10219.6</v>
      </c>
      <c r="V508" s="44"/>
      <c r="BI508" s="44" t="s">
        <v>760</v>
      </c>
      <c r="BJ508" s="2">
        <v>41284.385416666664</v>
      </c>
      <c r="BK508" s="44">
        <v>37406456</v>
      </c>
      <c r="BL508" s="44"/>
    </row>
    <row r="509" spans="3:64">
      <c r="C509" s="44" t="s">
        <v>152</v>
      </c>
      <c r="D509" s="44" t="s">
        <v>883</v>
      </c>
      <c r="E509" s="2">
        <v>41491.565972222219</v>
      </c>
      <c r="F509" s="44">
        <v>390.05</v>
      </c>
      <c r="G509" s="2">
        <v>41492.40625</v>
      </c>
      <c r="H509" s="44">
        <v>304.60000000000002</v>
      </c>
      <c r="I509" s="19">
        <v>-0.21909999999999999</v>
      </c>
      <c r="J509" s="44">
        <v>-3440003.98</v>
      </c>
      <c r="K509" s="19">
        <v>-0.2369</v>
      </c>
      <c r="L509" s="44">
        <v>37230.89</v>
      </c>
      <c r="M509" s="44">
        <v>14521908</v>
      </c>
      <c r="N509" s="44">
        <v>57241408.049999997</v>
      </c>
      <c r="O509" s="44">
        <v>29</v>
      </c>
      <c r="P509" s="44">
        <v>-118620.83</v>
      </c>
      <c r="Q509" s="19">
        <v>-0.21909999999999999</v>
      </c>
      <c r="R509" s="19">
        <v>0.1409</v>
      </c>
      <c r="S509" s="44" t="s">
        <v>92</v>
      </c>
      <c r="T509" s="44">
        <v>10016.299999999999</v>
      </c>
      <c r="U509" s="44">
        <v>9818.5</v>
      </c>
      <c r="V509" s="44"/>
      <c r="BI509" s="44" t="s">
        <v>760</v>
      </c>
      <c r="BJ509" s="2">
        <v>41285.385416666664</v>
      </c>
      <c r="BK509" s="44">
        <v>37472700</v>
      </c>
      <c r="BL509" s="44"/>
    </row>
    <row r="510" spans="3:64">
      <c r="C510" s="44" t="s">
        <v>136</v>
      </c>
      <c r="D510" s="44" t="s">
        <v>883</v>
      </c>
      <c r="E510" s="2">
        <v>41492.40625</v>
      </c>
      <c r="F510" s="44">
        <v>310.2</v>
      </c>
      <c r="G510" s="2">
        <v>41493.604166666664</v>
      </c>
      <c r="H510" s="44">
        <v>315.45</v>
      </c>
      <c r="I510" s="19">
        <v>1.6899999999999998E-2</v>
      </c>
      <c r="J510" s="44">
        <v>-35912.629999999997</v>
      </c>
      <c r="K510" s="19">
        <v>-3.2000000000000002E-3</v>
      </c>
      <c r="L510" s="44">
        <v>35680.699999999997</v>
      </c>
      <c r="M510" s="44">
        <v>11068152</v>
      </c>
      <c r="N510" s="44">
        <v>57205495.420000002</v>
      </c>
      <c r="O510" s="44">
        <v>132</v>
      </c>
      <c r="P510" s="44">
        <v>-272.07</v>
      </c>
      <c r="Q510" s="19">
        <v>-4.9000000000000002E-2</v>
      </c>
      <c r="R510" s="19">
        <v>0.37330000000000002</v>
      </c>
      <c r="S510" s="44" t="s">
        <v>92</v>
      </c>
      <c r="T510" s="44">
        <v>9883.9500000000007</v>
      </c>
      <c r="U510" s="44">
        <v>10117.65</v>
      </c>
      <c r="V510" s="44"/>
      <c r="BI510" s="44" t="s">
        <v>760</v>
      </c>
      <c r="BJ510" s="2">
        <v>41288.385416666664</v>
      </c>
      <c r="BK510" s="44">
        <v>36594316</v>
      </c>
      <c r="BL510" s="44"/>
    </row>
    <row r="511" spans="3:64">
      <c r="C511" s="44" t="s">
        <v>137</v>
      </c>
      <c r="D511" s="44" t="s">
        <v>883</v>
      </c>
      <c r="E511" s="2">
        <v>41493.604166666664</v>
      </c>
      <c r="F511" s="44">
        <v>358.65</v>
      </c>
      <c r="G511" s="2">
        <v>41498.388888888891</v>
      </c>
      <c r="H511" s="44">
        <v>300</v>
      </c>
      <c r="I511" s="19">
        <v>-0.16350000000000001</v>
      </c>
      <c r="J511" s="44">
        <v>-2360628.88</v>
      </c>
      <c r="K511" s="19">
        <v>-0.18190000000000001</v>
      </c>
      <c r="L511" s="44">
        <v>36185.71</v>
      </c>
      <c r="M511" s="44">
        <v>12978004</v>
      </c>
      <c r="N511" s="44">
        <v>54844866.539999999</v>
      </c>
      <c r="O511" s="44">
        <v>87</v>
      </c>
      <c r="P511" s="44">
        <v>-27133.67</v>
      </c>
      <c r="Q511" s="19">
        <v>-0.21529999999999999</v>
      </c>
      <c r="R511" s="19">
        <v>6.5100000000000005E-2</v>
      </c>
      <c r="S511" s="44" t="s">
        <v>92</v>
      </c>
      <c r="T511" s="44">
        <v>9820.4</v>
      </c>
      <c r="U511" s="44">
        <v>9660.2999999999993</v>
      </c>
      <c r="V511" s="44"/>
      <c r="BI511" s="44" t="s">
        <v>760</v>
      </c>
      <c r="BJ511" s="2">
        <v>41289.385416666664</v>
      </c>
      <c r="BK511" s="44">
        <v>37314960</v>
      </c>
      <c r="BL511" s="44"/>
    </row>
    <row r="512" spans="3:64">
      <c r="C512" s="44" t="s">
        <v>132</v>
      </c>
      <c r="D512" s="44" t="s">
        <v>883</v>
      </c>
      <c r="E512" s="2">
        <v>41498.388888888891</v>
      </c>
      <c r="F512" s="44">
        <v>274.39999999999998</v>
      </c>
      <c r="G512" s="2">
        <v>41498.572916666664</v>
      </c>
      <c r="H512" s="44">
        <v>238.95</v>
      </c>
      <c r="I512" s="19">
        <v>-0.12920000000000001</v>
      </c>
      <c r="J512" s="44">
        <v>-1391259.61</v>
      </c>
      <c r="K512" s="19">
        <v>-0.1479</v>
      </c>
      <c r="L512" s="44">
        <v>34281.410000000003</v>
      </c>
      <c r="M512" s="44">
        <v>9406819</v>
      </c>
      <c r="N512" s="44">
        <v>53453606.93</v>
      </c>
      <c r="O512" s="44">
        <v>54</v>
      </c>
      <c r="P512" s="44">
        <v>-25764.07</v>
      </c>
      <c r="Q512" s="19">
        <v>-0.12920000000000001</v>
      </c>
      <c r="R512" s="19">
        <v>0.2026</v>
      </c>
      <c r="S512" s="44" t="s">
        <v>92</v>
      </c>
      <c r="T512" s="44">
        <v>9780.35</v>
      </c>
      <c r="U512" s="44">
        <v>9909.75</v>
      </c>
      <c r="V512" s="44"/>
      <c r="BI512" s="44" t="s">
        <v>760</v>
      </c>
      <c r="BJ512" s="2">
        <v>41290.385416666664</v>
      </c>
      <c r="BK512" s="44">
        <v>38063764</v>
      </c>
      <c r="BL512" s="44"/>
    </row>
    <row r="513" spans="3:64">
      <c r="C513" s="44" t="s">
        <v>137</v>
      </c>
      <c r="D513" s="44" t="s">
        <v>883</v>
      </c>
      <c r="E513" s="2">
        <v>41498.572916666664</v>
      </c>
      <c r="F513" s="44">
        <v>300</v>
      </c>
      <c r="G513" s="2">
        <v>41498.638888888891</v>
      </c>
      <c r="H513" s="44">
        <v>220</v>
      </c>
      <c r="I513" s="19">
        <v>-0.26669999999999999</v>
      </c>
      <c r="J513" s="44">
        <v>-2838949.2</v>
      </c>
      <c r="K513" s="19">
        <v>-0.28399999999999997</v>
      </c>
      <c r="L513" s="44">
        <v>33321</v>
      </c>
      <c r="M513" s="44">
        <v>9996300</v>
      </c>
      <c r="N513" s="44">
        <v>50614657.729999997</v>
      </c>
      <c r="O513" s="44">
        <v>20</v>
      </c>
      <c r="P513" s="44">
        <v>-141947.46</v>
      </c>
      <c r="Q513" s="19">
        <v>-0.26669999999999999</v>
      </c>
      <c r="R513" s="19">
        <v>4.0500000000000001E-2</v>
      </c>
      <c r="S513" s="44" t="s">
        <v>92</v>
      </c>
      <c r="T513" s="44">
        <v>9825.75</v>
      </c>
      <c r="U513" s="44">
        <v>9669.1</v>
      </c>
      <c r="V513" s="44"/>
      <c r="BI513" s="44" t="s">
        <v>760</v>
      </c>
      <c r="BJ513" s="2">
        <v>41291.385416666664</v>
      </c>
      <c r="BK513" s="44">
        <v>37605464</v>
      </c>
      <c r="BL513" s="44"/>
    </row>
    <row r="514" spans="3:64">
      <c r="C514" s="44" t="s">
        <v>128</v>
      </c>
      <c r="D514" s="44" t="s">
        <v>883</v>
      </c>
      <c r="E514" s="2">
        <v>41498.638888888891</v>
      </c>
      <c r="F514" s="44">
        <v>264.8</v>
      </c>
      <c r="G514" s="2">
        <v>41499.46875</v>
      </c>
      <c r="H514" s="44">
        <v>198.7</v>
      </c>
      <c r="I514" s="19">
        <v>-0.24959999999999999</v>
      </c>
      <c r="J514" s="44">
        <v>-2286211.7000000002</v>
      </c>
      <c r="K514" s="19">
        <v>-0.2671</v>
      </c>
      <c r="L514" s="44">
        <v>32320.799999999999</v>
      </c>
      <c r="M514" s="44">
        <v>8558547</v>
      </c>
      <c r="N514" s="44">
        <v>48328446.030000001</v>
      </c>
      <c r="O514" s="44">
        <v>26</v>
      </c>
      <c r="P514" s="44">
        <v>-87931.22</v>
      </c>
      <c r="Q514" s="19">
        <v>-0.24959999999999999</v>
      </c>
      <c r="R514" s="19">
        <v>0.16689999999999999</v>
      </c>
      <c r="S514" s="44" t="s">
        <v>92</v>
      </c>
      <c r="T514" s="44">
        <v>9673.5499999999993</v>
      </c>
      <c r="U514" s="44">
        <v>9853.9500000000007</v>
      </c>
      <c r="V514" s="44"/>
      <c r="BI514" s="44" t="s">
        <v>760</v>
      </c>
      <c r="BJ514" s="2">
        <v>41292.385416666664</v>
      </c>
      <c r="BK514" s="44">
        <v>36664844</v>
      </c>
      <c r="BL514" s="44"/>
    </row>
    <row r="515" spans="3:64">
      <c r="C515" s="44" t="s">
        <v>137</v>
      </c>
      <c r="D515" s="44" t="s">
        <v>883</v>
      </c>
      <c r="E515" s="2">
        <v>41499.46875</v>
      </c>
      <c r="F515" s="44">
        <v>265.85000000000002</v>
      </c>
      <c r="G515" s="2">
        <v>41502.385416666664</v>
      </c>
      <c r="H515" s="44">
        <v>251</v>
      </c>
      <c r="I515" s="19">
        <v>-5.5899999999999998E-2</v>
      </c>
      <c r="J515" s="44">
        <v>-619654.92000000004</v>
      </c>
      <c r="K515" s="19">
        <v>-7.5300000000000006E-2</v>
      </c>
      <c r="L515" s="44">
        <v>30954.11</v>
      </c>
      <c r="M515" s="44">
        <v>8229151</v>
      </c>
      <c r="N515" s="44">
        <v>47708791.109999999</v>
      </c>
      <c r="O515" s="44">
        <v>125</v>
      </c>
      <c r="P515" s="44">
        <v>-4957.24</v>
      </c>
      <c r="Q515" s="19">
        <v>-0.15160000000000001</v>
      </c>
      <c r="R515" s="19">
        <v>0.53790000000000004</v>
      </c>
      <c r="S515" s="44" t="s">
        <v>92</v>
      </c>
      <c r="T515" s="44">
        <v>9794.7999999999993</v>
      </c>
      <c r="U515" s="44">
        <v>9582.5499999999993</v>
      </c>
      <c r="V515" s="44"/>
      <c r="BI515" s="44" t="s">
        <v>760</v>
      </c>
      <c r="BJ515" s="2">
        <v>41295.385416666664</v>
      </c>
      <c r="BK515" s="44">
        <v>35566144</v>
      </c>
      <c r="BL515" s="44"/>
    </row>
    <row r="516" spans="3:64">
      <c r="C516" s="44" t="s">
        <v>136</v>
      </c>
      <c r="D516" s="44" t="s">
        <v>883</v>
      </c>
      <c r="E516" s="2">
        <v>41502.385416666664</v>
      </c>
      <c r="F516" s="44">
        <v>212.05</v>
      </c>
      <c r="G516" s="2">
        <v>41506.545138888891</v>
      </c>
      <c r="H516" s="44">
        <v>670</v>
      </c>
      <c r="I516" s="19">
        <v>2.1596000000000002</v>
      </c>
      <c r="J516" s="44">
        <v>14163236.49</v>
      </c>
      <c r="K516" s="19">
        <v>2.1179999999999999</v>
      </c>
      <c r="L516" s="44">
        <v>31534.86</v>
      </c>
      <c r="M516" s="44">
        <v>6686967.5</v>
      </c>
      <c r="N516" s="44">
        <v>61872027.600000001</v>
      </c>
      <c r="O516" s="44">
        <v>195</v>
      </c>
      <c r="P516" s="44">
        <v>72631.98</v>
      </c>
      <c r="Q516" s="19">
        <v>-8.7499999999999994E-2</v>
      </c>
      <c r="R516" s="19">
        <v>3.8704999999999998</v>
      </c>
      <c r="S516" s="44" t="s">
        <v>92</v>
      </c>
      <c r="T516" s="44">
        <v>9856.5</v>
      </c>
      <c r="U516" s="44">
        <v>10071.25</v>
      </c>
      <c r="V516" s="44"/>
      <c r="BI516" s="44" t="s">
        <v>760</v>
      </c>
      <c r="BJ516" s="2">
        <v>41296.385416666664</v>
      </c>
      <c r="BK516" s="44">
        <v>35274224</v>
      </c>
      <c r="BL516" s="44"/>
    </row>
    <row r="517" spans="3:64">
      <c r="C517" s="44" t="s">
        <v>124</v>
      </c>
      <c r="D517" s="44" t="s">
        <v>883</v>
      </c>
      <c r="E517" s="2">
        <v>41506.545138888891</v>
      </c>
      <c r="F517" s="44">
        <v>196.25</v>
      </c>
      <c r="G517" s="2">
        <v>41507.576388888891</v>
      </c>
      <c r="H517" s="44">
        <v>192.6</v>
      </c>
      <c r="I517" s="19">
        <v>-1.8599999999999998E-2</v>
      </c>
      <c r="J517" s="44">
        <v>-315808.53000000003</v>
      </c>
      <c r="K517" s="19">
        <v>-3.8399999999999997E-2</v>
      </c>
      <c r="L517" s="44">
        <v>41892.75</v>
      </c>
      <c r="M517" s="44">
        <v>8221453</v>
      </c>
      <c r="N517" s="44">
        <v>61556219.079999998</v>
      </c>
      <c r="O517" s="44">
        <v>84</v>
      </c>
      <c r="P517" s="44">
        <v>-3759.63</v>
      </c>
      <c r="Q517" s="19">
        <v>-0.36330000000000001</v>
      </c>
      <c r="R517" s="19">
        <v>1.7113</v>
      </c>
      <c r="S517" s="44" t="s">
        <v>92</v>
      </c>
      <c r="T517" s="44">
        <v>9264.0499999999993</v>
      </c>
      <c r="U517" s="44">
        <v>8860.15</v>
      </c>
      <c r="V517" s="44"/>
      <c r="BI517" s="44" t="s">
        <v>760</v>
      </c>
      <c r="BJ517" s="2">
        <v>41297.385416666664</v>
      </c>
      <c r="BK517" s="44">
        <v>35554164</v>
      </c>
      <c r="BL517" s="44"/>
    </row>
    <row r="518" spans="3:64">
      <c r="C518" s="44" t="s">
        <v>149</v>
      </c>
      <c r="D518" s="44" t="s">
        <v>883</v>
      </c>
      <c r="E518" s="2">
        <v>41507.576388888891</v>
      </c>
      <c r="F518" s="44">
        <v>218.65</v>
      </c>
      <c r="G518" s="2">
        <v>41509.385416666664</v>
      </c>
      <c r="H518" s="44">
        <v>176.3</v>
      </c>
      <c r="I518" s="19">
        <v>-0.19370000000000001</v>
      </c>
      <c r="J518" s="44">
        <v>-1913681.68</v>
      </c>
      <c r="K518" s="19">
        <v>-0.21179999999999999</v>
      </c>
      <c r="L518" s="44">
        <v>41332.660000000003</v>
      </c>
      <c r="M518" s="44">
        <v>9037387</v>
      </c>
      <c r="N518" s="44">
        <v>59642537.390000001</v>
      </c>
      <c r="O518" s="44">
        <v>94</v>
      </c>
      <c r="P518" s="44">
        <v>-20358.32</v>
      </c>
      <c r="Q518" s="19">
        <v>-0.35099999999999998</v>
      </c>
      <c r="R518" s="19">
        <v>0.50929999999999997</v>
      </c>
      <c r="S518" s="44" t="s">
        <v>92</v>
      </c>
      <c r="T518" s="44">
        <v>9245.85</v>
      </c>
      <c r="U518" s="44">
        <v>9766.1</v>
      </c>
      <c r="V518" s="44"/>
      <c r="BI518" s="44" t="s">
        <v>760</v>
      </c>
      <c r="BJ518" s="2">
        <v>41298.385416666664</v>
      </c>
      <c r="BK518" s="44">
        <v>34794912</v>
      </c>
      <c r="BL518" s="44"/>
    </row>
    <row r="519" spans="3:64">
      <c r="C519" s="44" t="s">
        <v>124</v>
      </c>
      <c r="D519" s="44" t="s">
        <v>883</v>
      </c>
      <c r="E519" s="2">
        <v>41509.385416666664</v>
      </c>
      <c r="F519" s="44">
        <v>198.6</v>
      </c>
      <c r="G519" s="2">
        <v>41512.548611111109</v>
      </c>
      <c r="H519" s="44">
        <v>160</v>
      </c>
      <c r="I519" s="19">
        <v>-0.19439999999999999</v>
      </c>
      <c r="J519" s="44">
        <v>-1663526.47</v>
      </c>
      <c r="K519" s="19">
        <v>-0.21240000000000001</v>
      </c>
      <c r="L519" s="44">
        <v>39433.14</v>
      </c>
      <c r="M519" s="44">
        <v>7831422</v>
      </c>
      <c r="N519" s="44">
        <v>57979010.920000002</v>
      </c>
      <c r="O519" s="44">
        <v>122</v>
      </c>
      <c r="P519" s="44">
        <v>-13635.46</v>
      </c>
      <c r="Q519" s="19">
        <v>-0.87409999999999999</v>
      </c>
      <c r="R519" s="19">
        <v>0.72860000000000003</v>
      </c>
      <c r="S519" s="44" t="s">
        <v>92</v>
      </c>
      <c r="T519" s="44">
        <v>9264.5</v>
      </c>
      <c r="U519" s="44">
        <v>9005.25</v>
      </c>
      <c r="V519" s="44"/>
      <c r="BI519" s="44" t="s">
        <v>760</v>
      </c>
      <c r="BJ519" s="2">
        <v>41299.385416666664</v>
      </c>
      <c r="BK519" s="44">
        <v>35061288</v>
      </c>
      <c r="BL519" s="44"/>
    </row>
    <row r="520" spans="3:64">
      <c r="C520" s="44" t="s">
        <v>126</v>
      </c>
      <c r="D520" s="44" t="s">
        <v>883</v>
      </c>
      <c r="E520" s="2">
        <v>41512.548611111109</v>
      </c>
      <c r="F520" s="44">
        <v>150</v>
      </c>
      <c r="G520" s="2">
        <v>41514.614583333336</v>
      </c>
      <c r="H520" s="44">
        <v>454</v>
      </c>
      <c r="I520" s="19">
        <v>2.0266999999999999</v>
      </c>
      <c r="J520" s="44">
        <v>11484009.23</v>
      </c>
      <c r="K520" s="19">
        <v>1.9863999999999999</v>
      </c>
      <c r="L520" s="44">
        <v>38542.120000000003</v>
      </c>
      <c r="M520" s="44">
        <v>5781317.5</v>
      </c>
      <c r="N520" s="44">
        <v>69463020.150000006</v>
      </c>
      <c r="O520" s="44">
        <v>168</v>
      </c>
      <c r="P520" s="44">
        <v>68357.2</v>
      </c>
      <c r="Q520" s="19">
        <v>-0.44800000000000001</v>
      </c>
      <c r="R520" s="19">
        <v>5.6660000000000004</v>
      </c>
      <c r="S520" s="44" t="s">
        <v>92</v>
      </c>
      <c r="T520" s="44">
        <v>9327.65</v>
      </c>
      <c r="U520" s="44">
        <v>9586.65</v>
      </c>
      <c r="V520" s="44"/>
      <c r="BI520" s="44" t="s">
        <v>760</v>
      </c>
      <c r="BJ520" s="2">
        <v>41302.385416666664</v>
      </c>
      <c r="BK520" s="44">
        <v>35953780</v>
      </c>
      <c r="BL520" s="44"/>
    </row>
    <row r="521" spans="3:64">
      <c r="C521" s="44" t="s">
        <v>142</v>
      </c>
      <c r="D521" s="44" t="s">
        <v>883</v>
      </c>
      <c r="E521" s="2">
        <v>41516.385416666664</v>
      </c>
      <c r="F521" s="44">
        <v>416</v>
      </c>
      <c r="G521" s="2">
        <v>41520.395833333336</v>
      </c>
      <c r="H521" s="44">
        <v>501</v>
      </c>
      <c r="I521" s="19">
        <v>0.20430000000000001</v>
      </c>
      <c r="J521" s="44">
        <v>3601234.24</v>
      </c>
      <c r="K521" s="19">
        <v>0.18229999999999999</v>
      </c>
      <c r="L521" s="44">
        <v>47490.89</v>
      </c>
      <c r="M521" s="44">
        <v>19756210</v>
      </c>
      <c r="N521" s="44">
        <v>73064254.390000001</v>
      </c>
      <c r="O521" s="44">
        <v>152</v>
      </c>
      <c r="P521" s="44">
        <v>23692.33</v>
      </c>
      <c r="Q521" s="19">
        <v>-6.0900000000000003E-2</v>
      </c>
      <c r="R521" s="19">
        <v>0.43030000000000002</v>
      </c>
      <c r="S521" s="44" t="s">
        <v>92</v>
      </c>
      <c r="T521" s="44">
        <v>8902.2999999999993</v>
      </c>
      <c r="U521" s="44">
        <v>8695.61</v>
      </c>
      <c r="V521" s="44"/>
      <c r="BI521" s="44" t="s">
        <v>760</v>
      </c>
      <c r="BJ521" s="2">
        <v>41303.385416666664</v>
      </c>
      <c r="BK521" s="44">
        <v>34118740</v>
      </c>
      <c r="BL521" s="44"/>
    </row>
    <row r="522" spans="3:64">
      <c r="C522" s="44" t="s">
        <v>135</v>
      </c>
      <c r="D522" s="44" t="s">
        <v>883</v>
      </c>
      <c r="E522" s="2">
        <v>41520.395833333336</v>
      </c>
      <c r="F522" s="44">
        <v>364.4</v>
      </c>
      <c r="G522" s="2">
        <v>41521.618055555555</v>
      </c>
      <c r="H522" s="44">
        <v>520</v>
      </c>
      <c r="I522" s="19">
        <v>0.42699999999999999</v>
      </c>
      <c r="J522" s="44">
        <v>7278390.7699999996</v>
      </c>
      <c r="K522" s="19">
        <v>0.4027</v>
      </c>
      <c r="L522" s="44">
        <v>49595.18</v>
      </c>
      <c r="M522" s="44">
        <v>18072484</v>
      </c>
      <c r="N522" s="44">
        <v>80342645.159999996</v>
      </c>
      <c r="O522" s="44">
        <v>139</v>
      </c>
      <c r="P522" s="44">
        <v>52362.52</v>
      </c>
      <c r="Q522" s="19">
        <v>-6.7400000000000002E-2</v>
      </c>
      <c r="R522" s="19">
        <v>0.77090000000000003</v>
      </c>
      <c r="S522" s="44" t="s">
        <v>92</v>
      </c>
      <c r="T522" s="44">
        <v>9078.85</v>
      </c>
      <c r="U522" s="44">
        <v>9233.6</v>
      </c>
      <c r="V522" s="44"/>
      <c r="BI522" s="44" t="s">
        <v>760</v>
      </c>
      <c r="BJ522" s="2">
        <v>41304.385416666664</v>
      </c>
      <c r="BK522" s="44">
        <v>33252126</v>
      </c>
      <c r="BL522" s="44"/>
    </row>
    <row r="523" spans="3:64">
      <c r="C523" s="44" t="s">
        <v>142</v>
      </c>
      <c r="D523" s="44" t="s">
        <v>883</v>
      </c>
      <c r="E523" s="2">
        <v>41521.618055555555</v>
      </c>
      <c r="F523" s="44">
        <v>417.4</v>
      </c>
      <c r="G523" s="2">
        <v>41528.541666666664</v>
      </c>
      <c r="H523" s="44">
        <v>1330</v>
      </c>
      <c r="I523" s="19">
        <v>2.1863999999999999</v>
      </c>
      <c r="J523" s="44">
        <v>49236328.710000001</v>
      </c>
      <c r="K523" s="19">
        <v>2.1444999999999999</v>
      </c>
      <c r="L523" s="44">
        <v>55004.91</v>
      </c>
      <c r="M523" s="44">
        <v>22959050</v>
      </c>
      <c r="N523" s="44">
        <v>129578973.87</v>
      </c>
      <c r="O523" s="44">
        <v>275</v>
      </c>
      <c r="P523" s="44">
        <v>179041.2</v>
      </c>
      <c r="Q523" s="19">
        <v>-9.4E-2</v>
      </c>
      <c r="R523" s="19">
        <v>2.6612</v>
      </c>
      <c r="S523" s="44" t="s">
        <v>92</v>
      </c>
      <c r="T523" s="44">
        <v>8872.9500000000007</v>
      </c>
      <c r="U523" s="44">
        <v>8605.65</v>
      </c>
      <c r="V523" s="44"/>
      <c r="BI523" s="44" t="s">
        <v>760</v>
      </c>
      <c r="BJ523" s="2">
        <v>41305.385416666664</v>
      </c>
      <c r="BK523" s="44">
        <v>32473732</v>
      </c>
      <c r="BL523" s="44"/>
    </row>
    <row r="524" spans="3:64">
      <c r="C524" s="44" t="s">
        <v>151</v>
      </c>
      <c r="D524" s="44" t="s">
        <v>883</v>
      </c>
      <c r="E524" s="2">
        <v>41528.541666666664</v>
      </c>
      <c r="F524" s="44">
        <v>394.5</v>
      </c>
      <c r="G524" s="2">
        <v>41528.600694444445</v>
      </c>
      <c r="H524" s="44">
        <v>301.25</v>
      </c>
      <c r="I524" s="19">
        <v>-0.2364</v>
      </c>
      <c r="J524" s="44">
        <v>-7781429.4500000002</v>
      </c>
      <c r="K524" s="19">
        <v>-0.254</v>
      </c>
      <c r="L524" s="44">
        <v>77653.16</v>
      </c>
      <c r="M524" s="44">
        <v>30634174</v>
      </c>
      <c r="N524" s="44">
        <v>121797544.43000001</v>
      </c>
      <c r="O524" s="44">
        <v>18</v>
      </c>
      <c r="P524" s="44">
        <v>-432301.64</v>
      </c>
      <c r="Q524" s="19">
        <v>-0.2364</v>
      </c>
      <c r="R524" s="19">
        <v>3.1899999999999998E-2</v>
      </c>
      <c r="S524" s="44" t="s">
        <v>92</v>
      </c>
      <c r="T524" s="44">
        <v>10089.4</v>
      </c>
      <c r="U524" s="44">
        <v>10304.9</v>
      </c>
      <c r="V524" s="44"/>
      <c r="BI524" s="44" t="s">
        <v>760</v>
      </c>
      <c r="BJ524" s="2">
        <v>41306.385416666664</v>
      </c>
      <c r="BK524" s="44">
        <v>32723246</v>
      </c>
      <c r="BL524" s="44"/>
    </row>
    <row r="525" spans="3:64">
      <c r="C525" s="44" t="s">
        <v>150</v>
      </c>
      <c r="D525" s="44" t="s">
        <v>883</v>
      </c>
      <c r="E525" s="2">
        <v>41528.600694444445</v>
      </c>
      <c r="F525" s="44">
        <v>401</v>
      </c>
      <c r="G525" s="2">
        <v>41529.475694444445</v>
      </c>
      <c r="H525" s="44">
        <v>324.39999999999998</v>
      </c>
      <c r="I525" s="19">
        <v>-0.191</v>
      </c>
      <c r="J525" s="44">
        <v>-6047593.0599999996</v>
      </c>
      <c r="K525" s="19">
        <v>-0.20910000000000001</v>
      </c>
      <c r="L525" s="44">
        <v>72120.509999999995</v>
      </c>
      <c r="M525" s="44">
        <v>28920324</v>
      </c>
      <c r="N525" s="44">
        <v>115749951.37</v>
      </c>
      <c r="O525" s="44">
        <v>39</v>
      </c>
      <c r="P525" s="44">
        <v>-155066.49</v>
      </c>
      <c r="Q525" s="19">
        <v>-0.191</v>
      </c>
      <c r="R525" s="19">
        <v>0.17460000000000001</v>
      </c>
      <c r="S525" s="44" t="s">
        <v>92</v>
      </c>
      <c r="T525" s="44">
        <v>10259.200000000001</v>
      </c>
      <c r="U525" s="44">
        <v>10062.950000000001</v>
      </c>
      <c r="V525" s="44"/>
      <c r="BI525" s="44" t="s">
        <v>760</v>
      </c>
      <c r="BJ525" s="2">
        <v>41309.385416666664</v>
      </c>
      <c r="BK525" s="44">
        <v>32053402</v>
      </c>
      <c r="BL525" s="44"/>
    </row>
    <row r="526" spans="3:64">
      <c r="C526" s="44" t="s">
        <v>151</v>
      </c>
      <c r="D526" s="44" t="s">
        <v>883</v>
      </c>
      <c r="E526" s="2">
        <v>41529.475694444445</v>
      </c>
      <c r="F526" s="44">
        <v>353</v>
      </c>
      <c r="G526" s="2">
        <v>41530.493055555555</v>
      </c>
      <c r="H526" s="44">
        <v>285.25</v>
      </c>
      <c r="I526" s="19">
        <v>-0.19189999999999999</v>
      </c>
      <c r="J526" s="44">
        <v>-5143385.24</v>
      </c>
      <c r="K526" s="19">
        <v>-0.21</v>
      </c>
      <c r="L526" s="44">
        <v>69380.98</v>
      </c>
      <c r="M526" s="44">
        <v>24491484</v>
      </c>
      <c r="N526" s="44">
        <v>110606566.13</v>
      </c>
      <c r="O526" s="44">
        <v>80</v>
      </c>
      <c r="P526" s="44">
        <v>-64292.32</v>
      </c>
      <c r="Q526" s="19">
        <v>-0.20449999999999999</v>
      </c>
      <c r="R526" s="19">
        <v>0.1178</v>
      </c>
      <c r="S526" s="44" t="s">
        <v>92</v>
      </c>
      <c r="T526" s="44">
        <v>10143.35</v>
      </c>
      <c r="U526" s="44">
        <v>10409.15</v>
      </c>
      <c r="V526" s="44"/>
      <c r="BI526" s="44" t="s">
        <v>760</v>
      </c>
      <c r="BJ526" s="2">
        <v>41310.385416666664</v>
      </c>
      <c r="BK526" s="44">
        <v>32465602</v>
      </c>
      <c r="BL526" s="44"/>
    </row>
    <row r="527" spans="3:64">
      <c r="C527" s="44" t="s">
        <v>122</v>
      </c>
      <c r="D527" s="44" t="s">
        <v>883</v>
      </c>
      <c r="E527" s="2">
        <v>41530.493055555555</v>
      </c>
      <c r="F527" s="44">
        <v>379.05</v>
      </c>
      <c r="G527" s="2">
        <v>41533.53125</v>
      </c>
      <c r="H527" s="44">
        <v>363.9</v>
      </c>
      <c r="I527" s="19">
        <v>-0.04</v>
      </c>
      <c r="J527" s="44">
        <v>-1481486.14</v>
      </c>
      <c r="K527" s="19">
        <v>-5.96E-2</v>
      </c>
      <c r="L527" s="44">
        <v>65612</v>
      </c>
      <c r="M527" s="44">
        <v>24870228</v>
      </c>
      <c r="N527" s="44">
        <v>109125079.98999999</v>
      </c>
      <c r="O527" s="44">
        <v>86</v>
      </c>
      <c r="P527" s="44">
        <v>-17226.580000000002</v>
      </c>
      <c r="Q527" s="19">
        <v>-0.155</v>
      </c>
      <c r="R527" s="19">
        <v>0.42199999999999999</v>
      </c>
      <c r="S527" s="44" t="s">
        <v>92</v>
      </c>
      <c r="T527" s="44">
        <v>10226.15</v>
      </c>
      <c r="U527" s="44">
        <v>10037.299999999999</v>
      </c>
      <c r="V527" s="44"/>
      <c r="BI527" s="44" t="s">
        <v>760</v>
      </c>
      <c r="BJ527" s="2">
        <v>41311.385416666664</v>
      </c>
      <c r="BK527" s="44">
        <v>32938070</v>
      </c>
      <c r="BL527" s="44"/>
    </row>
    <row r="528" spans="3:64">
      <c r="C528" s="44" t="s">
        <v>100</v>
      </c>
      <c r="D528" s="44" t="s">
        <v>883</v>
      </c>
      <c r="E528" s="2">
        <v>41533.53125</v>
      </c>
      <c r="F528" s="44">
        <v>341.15</v>
      </c>
      <c r="G528" s="2">
        <v>41534.638888888891</v>
      </c>
      <c r="H528" s="44">
        <v>271.10000000000002</v>
      </c>
      <c r="I528" s="19">
        <v>-0.20530000000000001</v>
      </c>
      <c r="J528" s="44">
        <v>-4935603.9800000004</v>
      </c>
      <c r="K528" s="19">
        <v>-0.2233</v>
      </c>
      <c r="L528" s="44">
        <v>64795.09</v>
      </c>
      <c r="M528" s="44">
        <v>22104844</v>
      </c>
      <c r="N528" s="44">
        <v>104189476</v>
      </c>
      <c r="O528" s="44">
        <v>106</v>
      </c>
      <c r="P528" s="44">
        <v>-46562.3</v>
      </c>
      <c r="Q528" s="19">
        <v>-0.3029</v>
      </c>
      <c r="R528" s="19">
        <v>0.108</v>
      </c>
      <c r="S528" s="44" t="s">
        <v>92</v>
      </c>
      <c r="T528" s="44">
        <v>10262.5</v>
      </c>
      <c r="U528" s="44">
        <v>10536.7</v>
      </c>
      <c r="V528" s="44"/>
      <c r="BI528" s="44" t="s">
        <v>760</v>
      </c>
      <c r="BJ528" s="2">
        <v>41312.385416666664</v>
      </c>
      <c r="BK528" s="44">
        <v>31576892</v>
      </c>
      <c r="BL528" s="44"/>
    </row>
    <row r="529" spans="3:64">
      <c r="C529" s="44" t="s">
        <v>150</v>
      </c>
      <c r="D529" s="44" t="s">
        <v>883</v>
      </c>
      <c r="E529" s="2">
        <v>41534.638888888891</v>
      </c>
      <c r="F529" s="44">
        <v>315.05</v>
      </c>
      <c r="G529" s="2">
        <v>41537.458333333336</v>
      </c>
      <c r="H529" s="44">
        <v>502.05</v>
      </c>
      <c r="I529" s="19">
        <v>0.59360000000000002</v>
      </c>
      <c r="J529" s="44">
        <v>11006217.34</v>
      </c>
      <c r="K529" s="19">
        <v>0.56759999999999999</v>
      </c>
      <c r="L529" s="44">
        <v>61546.04</v>
      </c>
      <c r="M529" s="44">
        <v>19390080</v>
      </c>
      <c r="N529" s="44">
        <v>115195693.34</v>
      </c>
      <c r="O529" s="44">
        <v>171</v>
      </c>
      <c r="P529" s="44">
        <v>64363.839999999997</v>
      </c>
      <c r="Q529" s="19">
        <v>-0.10059999999999999</v>
      </c>
      <c r="R529" s="19">
        <v>2.1741000000000001</v>
      </c>
      <c r="S529" s="44" t="s">
        <v>92</v>
      </c>
      <c r="T529" s="44">
        <v>10301.299999999999</v>
      </c>
      <c r="U529" s="44">
        <v>10175.049999999999</v>
      </c>
      <c r="V529" s="44"/>
      <c r="BI529" s="44" t="s">
        <v>760</v>
      </c>
      <c r="BJ529" s="2">
        <v>41313.385416666664</v>
      </c>
      <c r="BK529" s="44">
        <v>32180286</v>
      </c>
      <c r="BL529" s="44"/>
    </row>
    <row r="530" spans="3:64">
      <c r="C530" s="44" t="s">
        <v>96</v>
      </c>
      <c r="D530" s="44" t="s">
        <v>883</v>
      </c>
      <c r="E530" s="2">
        <v>41537.458333333336</v>
      </c>
      <c r="F530" s="44">
        <v>161</v>
      </c>
      <c r="G530" s="2">
        <v>41543.385416666664</v>
      </c>
      <c r="H530" s="44">
        <v>470.45</v>
      </c>
      <c r="I530" s="19">
        <v>1.9219999999999999</v>
      </c>
      <c r="J530" s="44">
        <v>23670721.539999999</v>
      </c>
      <c r="K530" s="19">
        <v>1.8828</v>
      </c>
      <c r="L530" s="44">
        <v>78086.27</v>
      </c>
      <c r="M530" s="44">
        <v>12571890</v>
      </c>
      <c r="N530" s="44">
        <v>138866414.87</v>
      </c>
      <c r="O530" s="44">
        <v>276</v>
      </c>
      <c r="P530" s="44">
        <v>85763.48</v>
      </c>
      <c r="Q530" s="19">
        <v>-0.56520000000000004</v>
      </c>
      <c r="R530" s="19">
        <v>2.9502999999999999</v>
      </c>
      <c r="S530" s="44" t="s">
        <v>92</v>
      </c>
      <c r="T530" s="44">
        <v>10634.3</v>
      </c>
      <c r="U530" s="44">
        <v>11219.45</v>
      </c>
      <c r="V530" s="44"/>
      <c r="BI530" s="44" t="s">
        <v>760</v>
      </c>
      <c r="BJ530" s="2">
        <v>41316.385416666664</v>
      </c>
      <c r="BK530" s="44">
        <v>31564760</v>
      </c>
      <c r="BL530" s="44"/>
    </row>
    <row r="531" spans="3:64">
      <c r="C531" s="44" t="s">
        <v>120</v>
      </c>
      <c r="D531" s="44" t="s">
        <v>883</v>
      </c>
      <c r="E531" s="2">
        <v>41543.385416666664</v>
      </c>
      <c r="F531" s="44">
        <v>55</v>
      </c>
      <c r="G531" s="2">
        <v>41543.638888888891</v>
      </c>
      <c r="H531" s="44">
        <v>0.75</v>
      </c>
      <c r="I531" s="19">
        <v>-0.98640000000000005</v>
      </c>
      <c r="J531" s="44">
        <v>-4564269.26</v>
      </c>
      <c r="K531" s="19">
        <v>-0.99650000000000005</v>
      </c>
      <c r="L531" s="44">
        <v>83278.19</v>
      </c>
      <c r="M531" s="44">
        <v>4580300.5</v>
      </c>
      <c r="N531" s="44">
        <v>134302145.61000001</v>
      </c>
      <c r="O531" s="44">
        <v>74</v>
      </c>
      <c r="P531" s="44">
        <v>-61679.31</v>
      </c>
      <c r="Q531" s="19">
        <v>-0.98640000000000005</v>
      </c>
      <c r="R531" s="19">
        <v>0.71819999999999995</v>
      </c>
      <c r="S531" s="44" t="s">
        <v>92</v>
      </c>
      <c r="T531" s="44">
        <v>10077.049999999999</v>
      </c>
      <c r="U531" s="44">
        <v>9919.7000000000007</v>
      </c>
      <c r="V531" s="44"/>
      <c r="BI531" s="44" t="s">
        <v>760</v>
      </c>
      <c r="BJ531" s="2">
        <v>41317.385416666664</v>
      </c>
      <c r="BK531" s="44">
        <v>31218522</v>
      </c>
      <c r="BL531" s="44"/>
    </row>
    <row r="532" spans="3:64">
      <c r="C532" s="44" t="s">
        <v>120</v>
      </c>
      <c r="D532" s="44" t="s">
        <v>883</v>
      </c>
      <c r="E532" s="2">
        <v>41544.385416666664</v>
      </c>
      <c r="F532" s="44">
        <v>500</v>
      </c>
      <c r="G532" s="2">
        <v>41544.388888888891</v>
      </c>
      <c r="H532" s="44">
        <v>500</v>
      </c>
      <c r="I532" s="19">
        <v>0</v>
      </c>
      <c r="J532" s="44">
        <v>-804464.16</v>
      </c>
      <c r="K532" s="19">
        <v>-0.02</v>
      </c>
      <c r="L532" s="44">
        <v>80446.41</v>
      </c>
      <c r="M532" s="44">
        <v>40223208</v>
      </c>
      <c r="N532" s="44">
        <v>133497681.45</v>
      </c>
      <c r="O532" s="44">
        <v>2</v>
      </c>
      <c r="P532" s="44">
        <v>-402232.08</v>
      </c>
      <c r="Q532" s="19">
        <v>-1</v>
      </c>
      <c r="R532" s="19">
        <v>0</v>
      </c>
      <c r="S532" s="44" t="s">
        <v>92</v>
      </c>
      <c r="T532" s="44">
        <v>10091.35</v>
      </c>
      <c r="U532" s="44">
        <v>10045.99</v>
      </c>
      <c r="V532" s="44"/>
      <c r="BI532" s="44" t="s">
        <v>760</v>
      </c>
      <c r="BJ532" s="2">
        <v>41318.385416666664</v>
      </c>
      <c r="BK532" s="44">
        <v>30675656</v>
      </c>
      <c r="BL532" s="44"/>
    </row>
    <row r="533" spans="3:64">
      <c r="C533" s="44" t="s">
        <v>155</v>
      </c>
      <c r="D533" s="44" t="s">
        <v>883</v>
      </c>
      <c r="E533" s="2">
        <v>41544.388888888891</v>
      </c>
      <c r="F533" s="44">
        <v>391.05</v>
      </c>
      <c r="G533" s="2">
        <v>41548.482638888891</v>
      </c>
      <c r="H533" s="44">
        <v>506.45</v>
      </c>
      <c r="I533" s="19">
        <v>0.29509999999999997</v>
      </c>
      <c r="J533" s="44">
        <v>8546004.8300000001</v>
      </c>
      <c r="K533" s="19">
        <v>0.2722</v>
      </c>
      <c r="L533" s="44">
        <v>80300.73</v>
      </c>
      <c r="M533" s="44">
        <v>31401598</v>
      </c>
      <c r="N533" s="44">
        <v>142043686.27000001</v>
      </c>
      <c r="O533" s="44">
        <v>176</v>
      </c>
      <c r="P533" s="44">
        <v>48556.85</v>
      </c>
      <c r="Q533" s="19">
        <v>-4.4400000000000002E-2</v>
      </c>
      <c r="R533" s="19">
        <v>0.63900000000000001</v>
      </c>
      <c r="S533" s="44" t="s">
        <v>92</v>
      </c>
      <c r="T533" s="44">
        <v>10049.549999999999</v>
      </c>
      <c r="U533" s="44">
        <v>10189.4</v>
      </c>
      <c r="V533" s="44"/>
      <c r="BI533" s="44" t="s">
        <v>760</v>
      </c>
      <c r="BJ533" s="2">
        <v>41319.385416666664</v>
      </c>
      <c r="BK533" s="44">
        <v>31053496</v>
      </c>
      <c r="BL533" s="44"/>
    </row>
    <row r="534" spans="3:64">
      <c r="C534" s="44" t="s">
        <v>137</v>
      </c>
      <c r="D534" s="44" t="s">
        <v>883</v>
      </c>
      <c r="E534" s="2">
        <v>41548.482638888891</v>
      </c>
      <c r="F534" s="44">
        <v>483.25</v>
      </c>
      <c r="G534" s="2">
        <v>41554.385416666664</v>
      </c>
      <c r="H534" s="44">
        <v>590</v>
      </c>
      <c r="I534" s="19">
        <v>0.22090000000000001</v>
      </c>
      <c r="J534" s="44">
        <v>8558552.1099999994</v>
      </c>
      <c r="K534" s="19">
        <v>0.19869999999999999</v>
      </c>
      <c r="L534" s="44">
        <v>89135.34</v>
      </c>
      <c r="M534" s="44">
        <v>43074652</v>
      </c>
      <c r="N534" s="44">
        <v>150602238.38999999</v>
      </c>
      <c r="O534" s="44">
        <v>195</v>
      </c>
      <c r="P534" s="44">
        <v>43890.01</v>
      </c>
      <c r="Q534" s="19">
        <v>-6.2E-2</v>
      </c>
      <c r="R534" s="19">
        <v>0.65180000000000005</v>
      </c>
      <c r="S534" s="44" t="s">
        <v>92</v>
      </c>
      <c r="T534" s="44">
        <v>9781.7999999999993</v>
      </c>
      <c r="U534" s="44">
        <v>9582.75</v>
      </c>
      <c r="V534" s="44"/>
      <c r="BI534" s="44" t="s">
        <v>760</v>
      </c>
      <c r="BJ534" s="2">
        <v>41320.385416666664</v>
      </c>
      <c r="BK534" s="44">
        <v>30402408</v>
      </c>
      <c r="BL534" s="44"/>
    </row>
    <row r="535" spans="3:64">
      <c r="C535" s="44" t="s">
        <v>155</v>
      </c>
      <c r="D535" s="44" t="s">
        <v>883</v>
      </c>
      <c r="E535" s="2">
        <v>41554.385416666664</v>
      </c>
      <c r="F535" s="44">
        <v>364</v>
      </c>
      <c r="G535" s="2">
        <v>41554.635416666664</v>
      </c>
      <c r="H535" s="44">
        <v>336.6</v>
      </c>
      <c r="I535" s="19">
        <v>-7.5300000000000006E-2</v>
      </c>
      <c r="J535" s="44">
        <v>-3290467.8</v>
      </c>
      <c r="K535" s="19">
        <v>-9.4500000000000001E-2</v>
      </c>
      <c r="L535" s="44">
        <v>95636.45</v>
      </c>
      <c r="M535" s="44">
        <v>34811668</v>
      </c>
      <c r="N535" s="44">
        <v>147311770.59</v>
      </c>
      <c r="O535" s="44">
        <v>73</v>
      </c>
      <c r="P535" s="44">
        <v>-45074.9</v>
      </c>
      <c r="Q535" s="19">
        <v>-9.3399999999999997E-2</v>
      </c>
      <c r="R535" s="19">
        <v>0.2198</v>
      </c>
      <c r="S535" s="44" t="s">
        <v>92</v>
      </c>
      <c r="T535" s="44">
        <v>10037.1</v>
      </c>
      <c r="U535" s="44">
        <v>10328.75</v>
      </c>
      <c r="V535" s="44"/>
      <c r="BI535" s="44" t="s">
        <v>760</v>
      </c>
      <c r="BJ535" s="2">
        <v>41323.385416666664</v>
      </c>
      <c r="BK535" s="44">
        <v>30211828</v>
      </c>
      <c r="BL535" s="44"/>
    </row>
    <row r="536" spans="3:64">
      <c r="C536" s="44" t="s">
        <v>120</v>
      </c>
      <c r="D536" s="44" t="s">
        <v>883</v>
      </c>
      <c r="E536" s="2">
        <v>41554.635416666664</v>
      </c>
      <c r="F536" s="44">
        <v>440</v>
      </c>
      <c r="G536" s="2">
        <v>41555.625</v>
      </c>
      <c r="H536" s="44">
        <v>480</v>
      </c>
      <c r="I536" s="19">
        <v>9.0899999999999995E-2</v>
      </c>
      <c r="J536" s="44">
        <v>2725577.42</v>
      </c>
      <c r="K536" s="19">
        <v>7.0000000000000007E-2</v>
      </c>
      <c r="L536" s="44">
        <v>88492.77</v>
      </c>
      <c r="M536" s="44">
        <v>38936820</v>
      </c>
      <c r="N536" s="44">
        <v>150037348.00999999</v>
      </c>
      <c r="O536" s="44">
        <v>72</v>
      </c>
      <c r="P536" s="44">
        <v>37855.24</v>
      </c>
      <c r="Q536" s="19">
        <v>-3.0300000000000001E-2</v>
      </c>
      <c r="R536" s="19">
        <v>0.48280000000000001</v>
      </c>
      <c r="S536" s="44" t="s">
        <v>92</v>
      </c>
      <c r="T536" s="44">
        <v>10100.15</v>
      </c>
      <c r="U536" s="44">
        <v>9877.4500000000007</v>
      </c>
      <c r="V536" s="44"/>
      <c r="BI536" s="44" t="s">
        <v>760</v>
      </c>
      <c r="BJ536" s="2">
        <v>41324.385416666664</v>
      </c>
      <c r="BK536" s="44">
        <v>30504746</v>
      </c>
      <c r="BL536" s="44"/>
    </row>
    <row r="537" spans="3:64">
      <c r="C537" s="44" t="s">
        <v>121</v>
      </c>
      <c r="D537" s="44" t="s">
        <v>883</v>
      </c>
      <c r="E537" s="2">
        <v>41555.625</v>
      </c>
      <c r="F537" s="44">
        <v>401.35</v>
      </c>
      <c r="G537" s="2">
        <v>41556.604166666664</v>
      </c>
      <c r="H537" s="44">
        <v>357.45</v>
      </c>
      <c r="I537" s="19">
        <v>-0.1094</v>
      </c>
      <c r="J537" s="44">
        <v>-4626400.7699999996</v>
      </c>
      <c r="K537" s="19">
        <v>-0.1283</v>
      </c>
      <c r="L537" s="44">
        <v>89853.96</v>
      </c>
      <c r="M537" s="44">
        <v>36062888</v>
      </c>
      <c r="N537" s="44">
        <v>145410947.24000001</v>
      </c>
      <c r="O537" s="44">
        <v>69</v>
      </c>
      <c r="P537" s="44">
        <v>-67049.289999999994</v>
      </c>
      <c r="Q537" s="19">
        <v>-0.1094</v>
      </c>
      <c r="R537" s="19">
        <v>0.24579999999999999</v>
      </c>
      <c r="S537" s="44" t="s">
        <v>92</v>
      </c>
      <c r="T537" s="44">
        <v>10162.450000000001</v>
      </c>
      <c r="U537" s="44">
        <v>10451.15</v>
      </c>
      <c r="V537" s="44"/>
      <c r="BI537" s="44" t="s">
        <v>760</v>
      </c>
      <c r="BJ537" s="2">
        <v>41325.385416666664</v>
      </c>
      <c r="BK537" s="44">
        <v>30060388</v>
      </c>
      <c r="BL537" s="44"/>
    </row>
    <row r="538" spans="3:64">
      <c r="C538" s="44" t="s">
        <v>122</v>
      </c>
      <c r="D538" s="44" t="s">
        <v>883</v>
      </c>
      <c r="E538" s="2">
        <v>41556.604166666664</v>
      </c>
      <c r="F538" s="44">
        <v>460</v>
      </c>
      <c r="G538" s="2">
        <v>41562.427083333336</v>
      </c>
      <c r="H538" s="44">
        <v>535</v>
      </c>
      <c r="I538" s="19">
        <v>0.16300000000000001</v>
      </c>
      <c r="J538" s="44">
        <v>5659763.1699999999</v>
      </c>
      <c r="K538" s="19">
        <v>0.1414</v>
      </c>
      <c r="L538" s="44">
        <v>87006.35</v>
      </c>
      <c r="M538" s="44">
        <v>40022920</v>
      </c>
      <c r="N538" s="44">
        <v>151070710.41</v>
      </c>
      <c r="O538" s="44">
        <v>246</v>
      </c>
      <c r="P538" s="44">
        <v>23007.17</v>
      </c>
      <c r="Q538" s="19">
        <v>-8.48E-2</v>
      </c>
      <c r="R538" s="19">
        <v>0.4672</v>
      </c>
      <c r="S538" s="44" t="s">
        <v>92</v>
      </c>
      <c r="T538" s="44">
        <v>10234.9</v>
      </c>
      <c r="U538" s="44">
        <v>9947.25</v>
      </c>
      <c r="V538" s="44"/>
      <c r="BI538" s="44" t="s">
        <v>760</v>
      </c>
      <c r="BJ538" s="2">
        <v>41326.385416666664</v>
      </c>
      <c r="BK538" s="44">
        <v>33251472</v>
      </c>
      <c r="BL538" s="44"/>
    </row>
    <row r="539" spans="3:64">
      <c r="C539" s="44" t="s">
        <v>98</v>
      </c>
      <c r="D539" s="44" t="s">
        <v>883</v>
      </c>
      <c r="E539" s="2">
        <v>41562.427083333336</v>
      </c>
      <c r="F539" s="44">
        <v>275</v>
      </c>
      <c r="G539" s="2">
        <v>41565.385416666664</v>
      </c>
      <c r="H539" s="44">
        <v>248</v>
      </c>
      <c r="I539" s="19">
        <v>-9.8199999999999996E-2</v>
      </c>
      <c r="J539" s="44">
        <v>-2845350.75</v>
      </c>
      <c r="K539" s="19">
        <v>-0.1172</v>
      </c>
      <c r="L539" s="44">
        <v>88282.68</v>
      </c>
      <c r="M539" s="44">
        <v>24277736</v>
      </c>
      <c r="N539" s="44">
        <v>148225359.66</v>
      </c>
      <c r="O539" s="44">
        <v>137</v>
      </c>
      <c r="P539" s="44">
        <v>-20768.98</v>
      </c>
      <c r="Q539" s="19">
        <v>-0.1145</v>
      </c>
      <c r="R539" s="19">
        <v>0.36730000000000002</v>
      </c>
      <c r="S539" s="44" t="s">
        <v>92</v>
      </c>
      <c r="T539" s="44">
        <v>10530.2</v>
      </c>
      <c r="U539" s="44">
        <v>10722.8</v>
      </c>
      <c r="V539" s="44"/>
      <c r="BI539" s="44" t="s">
        <v>760</v>
      </c>
      <c r="BJ539" s="2">
        <v>41327.385416666664</v>
      </c>
      <c r="BK539" s="44">
        <v>32882486</v>
      </c>
      <c r="BL539" s="44"/>
    </row>
    <row r="540" spans="3:64">
      <c r="C540" s="44" t="s">
        <v>102</v>
      </c>
      <c r="D540" s="44" t="s">
        <v>883</v>
      </c>
      <c r="E540" s="2">
        <v>41565.385416666664</v>
      </c>
      <c r="F540" s="44">
        <v>272</v>
      </c>
      <c r="G540" s="2">
        <v>41569.618055555555</v>
      </c>
      <c r="H540" s="44">
        <v>545</v>
      </c>
      <c r="I540" s="19">
        <v>1.0037</v>
      </c>
      <c r="J540" s="44">
        <v>23726659.719999999</v>
      </c>
      <c r="K540" s="19">
        <v>0.97360000000000002</v>
      </c>
      <c r="L540" s="44">
        <v>89592.04</v>
      </c>
      <c r="M540" s="44">
        <v>24369034</v>
      </c>
      <c r="N540" s="44">
        <v>171952019.38</v>
      </c>
      <c r="O540" s="44">
        <v>216</v>
      </c>
      <c r="P540" s="44">
        <v>109845.65</v>
      </c>
      <c r="Q540" s="19">
        <v>-5.96E-2</v>
      </c>
      <c r="R540" s="19">
        <v>1.2059</v>
      </c>
      <c r="S540" s="44" t="s">
        <v>92</v>
      </c>
      <c r="T540" s="44">
        <v>10438.5</v>
      </c>
      <c r="U540" s="44">
        <v>10274.35</v>
      </c>
      <c r="V540" s="44"/>
      <c r="BI540" s="44" t="s">
        <v>760</v>
      </c>
      <c r="BJ540" s="2">
        <v>41330.385416666664</v>
      </c>
      <c r="BK540" s="44">
        <v>31614302</v>
      </c>
      <c r="BL540" s="44"/>
    </row>
    <row r="541" spans="3:64">
      <c r="C541" s="44" t="s">
        <v>106</v>
      </c>
      <c r="D541" s="44" t="s">
        <v>883</v>
      </c>
      <c r="E541" s="2">
        <v>41569.618055555555</v>
      </c>
      <c r="F541" s="44">
        <v>209.6</v>
      </c>
      <c r="G541" s="2">
        <v>41570.420138888891</v>
      </c>
      <c r="H541" s="44">
        <v>168</v>
      </c>
      <c r="I541" s="19">
        <v>-0.19850000000000001</v>
      </c>
      <c r="J541" s="44">
        <v>-4358132.5999999996</v>
      </c>
      <c r="K541" s="19">
        <v>-0.2165</v>
      </c>
      <c r="L541" s="44">
        <v>96044.88</v>
      </c>
      <c r="M541" s="44">
        <v>20131008</v>
      </c>
      <c r="N541" s="44">
        <v>167593886.78</v>
      </c>
      <c r="O541" s="44">
        <v>18</v>
      </c>
      <c r="P541" s="44">
        <v>-242118.48</v>
      </c>
      <c r="Q541" s="19">
        <v>-0.23069999999999999</v>
      </c>
      <c r="R541" s="19">
        <v>3.0499999999999999E-2</v>
      </c>
      <c r="S541" s="44" t="s">
        <v>92</v>
      </c>
      <c r="T541" s="44">
        <v>10804.45</v>
      </c>
      <c r="U541" s="44">
        <v>10907.55</v>
      </c>
      <c r="V541" s="44"/>
      <c r="BI541" s="44" t="s">
        <v>760</v>
      </c>
      <c r="BJ541" s="2">
        <v>41331.385416666664</v>
      </c>
      <c r="BK541" s="44">
        <v>31842778</v>
      </c>
      <c r="BL541" s="44"/>
    </row>
    <row r="542" spans="3:64">
      <c r="C542" s="44" t="s">
        <v>97</v>
      </c>
      <c r="D542" s="44" t="s">
        <v>883</v>
      </c>
      <c r="E542" s="2">
        <v>41570.420138888891</v>
      </c>
      <c r="F542" s="44">
        <v>228</v>
      </c>
      <c r="G542" s="2">
        <v>41570.506944444445</v>
      </c>
      <c r="H542" s="44">
        <v>185.5</v>
      </c>
      <c r="I542" s="19">
        <v>-0.18640000000000001</v>
      </c>
      <c r="J542" s="44">
        <v>-4353236.24</v>
      </c>
      <c r="K542" s="19">
        <v>-0.20449999999999999</v>
      </c>
      <c r="L542" s="44">
        <v>93346.98</v>
      </c>
      <c r="M542" s="44">
        <v>21283110</v>
      </c>
      <c r="N542" s="44">
        <v>163240650.53</v>
      </c>
      <c r="O542" s="44">
        <v>26</v>
      </c>
      <c r="P542" s="44">
        <v>-167432.16</v>
      </c>
      <c r="Q542" s="19">
        <v>-0.18640000000000001</v>
      </c>
      <c r="R542" s="19">
        <v>5.2600000000000001E-2</v>
      </c>
      <c r="S542" s="44" t="s">
        <v>92</v>
      </c>
      <c r="T542" s="44">
        <v>10891.6</v>
      </c>
      <c r="U542" s="44">
        <v>10786.25</v>
      </c>
      <c r="V542" s="44"/>
      <c r="BI542" s="44" t="s">
        <v>760</v>
      </c>
      <c r="BJ542" s="2">
        <v>41332.385416666664</v>
      </c>
      <c r="BK542" s="44">
        <v>31260088</v>
      </c>
      <c r="BL542" s="44"/>
    </row>
    <row r="543" spans="3:64">
      <c r="C543" s="44" t="s">
        <v>106</v>
      </c>
      <c r="D543" s="44" t="s">
        <v>883</v>
      </c>
      <c r="E543" s="2">
        <v>41570.506944444445</v>
      </c>
      <c r="F543" s="44">
        <v>206</v>
      </c>
      <c r="G543" s="2">
        <v>41570.625</v>
      </c>
      <c r="H543" s="44">
        <v>163.69999999999999</v>
      </c>
      <c r="I543" s="19">
        <v>-0.20530000000000001</v>
      </c>
      <c r="J543" s="44">
        <v>-4224933.33</v>
      </c>
      <c r="K543" s="19">
        <v>-0.2233</v>
      </c>
      <c r="L543" s="44">
        <v>91852.37</v>
      </c>
      <c r="M543" s="44">
        <v>18921588</v>
      </c>
      <c r="N543" s="44">
        <v>159015717.19999999</v>
      </c>
      <c r="O543" s="44">
        <v>35</v>
      </c>
      <c r="P543" s="44">
        <v>-120712.38</v>
      </c>
      <c r="Q543" s="19">
        <v>-0.20530000000000001</v>
      </c>
      <c r="R543" s="19">
        <v>0.1716</v>
      </c>
      <c r="S543" s="44" t="s">
        <v>92</v>
      </c>
      <c r="T543" s="44">
        <v>10808.85</v>
      </c>
      <c r="U543" s="44">
        <v>10912.8</v>
      </c>
      <c r="V543" s="44"/>
      <c r="BI543" s="44" t="s">
        <v>760</v>
      </c>
      <c r="BJ543" s="2">
        <v>41333.385416666664</v>
      </c>
      <c r="BK543" s="44">
        <v>36222680</v>
      </c>
      <c r="BL543" s="44"/>
    </row>
    <row r="544" spans="3:64">
      <c r="C544" s="44" t="s">
        <v>97</v>
      </c>
      <c r="D544" s="44" t="s">
        <v>883</v>
      </c>
      <c r="E544" s="2">
        <v>41570.625</v>
      </c>
      <c r="F544" s="44">
        <v>220</v>
      </c>
      <c r="G544" s="2">
        <v>41571.607638888891</v>
      </c>
      <c r="H544" s="44">
        <v>187.95</v>
      </c>
      <c r="I544" s="19">
        <v>-0.1457</v>
      </c>
      <c r="J544" s="44">
        <v>-3205497.58</v>
      </c>
      <c r="K544" s="19">
        <v>-0.16420000000000001</v>
      </c>
      <c r="L544" s="44">
        <v>88722.45</v>
      </c>
      <c r="M544" s="44">
        <v>19518938</v>
      </c>
      <c r="N544" s="44">
        <v>155810219.62</v>
      </c>
      <c r="O544" s="44">
        <v>70</v>
      </c>
      <c r="P544" s="44">
        <v>-45792.82</v>
      </c>
      <c r="Q544" s="19">
        <v>-0.1457</v>
      </c>
      <c r="R544" s="19">
        <v>0.54020000000000001</v>
      </c>
      <c r="S544" s="44" t="s">
        <v>92</v>
      </c>
      <c r="T544" s="44">
        <v>10871.75</v>
      </c>
      <c r="U544" s="44">
        <v>10732.35</v>
      </c>
      <c r="V544" s="44"/>
      <c r="BI544" s="44" t="s">
        <v>760</v>
      </c>
      <c r="BJ544" s="2">
        <v>41334.385416666664</v>
      </c>
      <c r="BK544" s="44">
        <v>36109016</v>
      </c>
      <c r="BL544" s="44"/>
    </row>
    <row r="545" spans="3:64">
      <c r="C545" s="44" t="s">
        <v>104</v>
      </c>
      <c r="D545" s="44" t="s">
        <v>883</v>
      </c>
      <c r="E545" s="2">
        <v>41571.607638888891</v>
      </c>
      <c r="F545" s="44">
        <v>218.5</v>
      </c>
      <c r="G545" s="2">
        <v>41575.385416666664</v>
      </c>
      <c r="H545" s="44">
        <v>129.69999999999999</v>
      </c>
      <c r="I545" s="19">
        <v>-0.40639999999999998</v>
      </c>
      <c r="J545" s="44">
        <v>-8112669.9500000002</v>
      </c>
      <c r="K545" s="19">
        <v>-0.42230000000000001</v>
      </c>
      <c r="L545" s="44">
        <v>87911.73</v>
      </c>
      <c r="M545" s="44">
        <v>19208712</v>
      </c>
      <c r="N545" s="44">
        <v>147697549.66999999</v>
      </c>
      <c r="O545" s="44">
        <v>85</v>
      </c>
      <c r="P545" s="44">
        <v>-95443.18</v>
      </c>
      <c r="Q545" s="19">
        <v>-0.40639999999999998</v>
      </c>
      <c r="R545" s="19">
        <v>0.1103</v>
      </c>
      <c r="S545" s="44" t="s">
        <v>92</v>
      </c>
      <c r="T545" s="44">
        <v>10864.5</v>
      </c>
      <c r="U545" s="44">
        <v>11091.6</v>
      </c>
      <c r="V545" s="44"/>
      <c r="BI545" s="44" t="s">
        <v>760</v>
      </c>
      <c r="BJ545" s="2">
        <v>41337.385416666664</v>
      </c>
      <c r="BK545" s="44">
        <v>35688680</v>
      </c>
      <c r="BL545" s="44"/>
    </row>
    <row r="546" spans="3:64">
      <c r="C546" s="44" t="s">
        <v>101</v>
      </c>
      <c r="D546" s="44" t="s">
        <v>883</v>
      </c>
      <c r="E546" s="2">
        <v>41575.385416666664</v>
      </c>
      <c r="F546" s="44">
        <v>159.55000000000001</v>
      </c>
      <c r="G546" s="2">
        <v>41575.569444444445</v>
      </c>
      <c r="H546" s="44">
        <v>140.9</v>
      </c>
      <c r="I546" s="19">
        <v>-0.1169</v>
      </c>
      <c r="J546" s="44">
        <v>-1808745.07</v>
      </c>
      <c r="K546" s="19">
        <v>-0.13569999999999999</v>
      </c>
      <c r="L546" s="44">
        <v>83527.45</v>
      </c>
      <c r="M546" s="44">
        <v>13326804</v>
      </c>
      <c r="N546" s="44">
        <v>145888804.59999999</v>
      </c>
      <c r="O546" s="44">
        <v>54</v>
      </c>
      <c r="P546" s="44">
        <v>-33495.279999999999</v>
      </c>
      <c r="Q546" s="19">
        <v>-0.19550000000000001</v>
      </c>
      <c r="R546" s="19">
        <v>9.6799999999999997E-2</v>
      </c>
      <c r="S546" s="44" t="s">
        <v>92</v>
      </c>
      <c r="T546" s="44">
        <v>10970.8</v>
      </c>
      <c r="U546" s="44">
        <v>10797.6</v>
      </c>
      <c r="V546" s="44"/>
      <c r="BI546" s="44" t="s">
        <v>760</v>
      </c>
      <c r="BJ546" s="2">
        <v>41338.385416666664</v>
      </c>
      <c r="BK546" s="44">
        <v>37802060</v>
      </c>
      <c r="BL546" s="44"/>
    </row>
    <row r="547" spans="3:64">
      <c r="C547" s="44" t="s">
        <v>104</v>
      </c>
      <c r="D547" s="44" t="s">
        <v>883</v>
      </c>
      <c r="E547" s="2">
        <v>41575.569444444445</v>
      </c>
      <c r="F547" s="44">
        <v>189.3</v>
      </c>
      <c r="G547" s="2">
        <v>41576.458333333336</v>
      </c>
      <c r="H547" s="44">
        <v>111.5</v>
      </c>
      <c r="I547" s="19">
        <v>-0.41099999999999998</v>
      </c>
      <c r="J547" s="44">
        <v>-6545975.7800000003</v>
      </c>
      <c r="K547" s="19">
        <v>-0.4269</v>
      </c>
      <c r="L547" s="44">
        <v>81006.53</v>
      </c>
      <c r="M547" s="44">
        <v>15334537</v>
      </c>
      <c r="N547" s="44">
        <v>139342828.81999999</v>
      </c>
      <c r="O547" s="44">
        <v>43</v>
      </c>
      <c r="P547" s="44">
        <v>-152231.99</v>
      </c>
      <c r="Q547" s="19">
        <v>-0.41099999999999998</v>
      </c>
      <c r="R547" s="19">
        <v>0.74270000000000003</v>
      </c>
      <c r="S547" s="44" t="s">
        <v>92</v>
      </c>
      <c r="T547" s="44">
        <v>10888.35</v>
      </c>
      <c r="U547" s="44">
        <v>11002.4</v>
      </c>
      <c r="V547" s="44"/>
      <c r="BI547" s="44" t="s">
        <v>760</v>
      </c>
      <c r="BJ547" s="2">
        <v>41339.385416666664</v>
      </c>
      <c r="BK547" s="44">
        <v>39088464</v>
      </c>
      <c r="BL547" s="44"/>
    </row>
    <row r="548" spans="3:64">
      <c r="C548" s="44" t="s">
        <v>101</v>
      </c>
      <c r="D548" s="44" t="s">
        <v>883</v>
      </c>
      <c r="E548" s="2">
        <v>41576.458333333336</v>
      </c>
      <c r="F548" s="44">
        <v>132.30000000000001</v>
      </c>
      <c r="G548" s="2">
        <v>41578.638888888891</v>
      </c>
      <c r="H548" s="44">
        <v>464</v>
      </c>
      <c r="I548" s="19">
        <v>2.5072000000000001</v>
      </c>
      <c r="J548" s="44">
        <v>26848490.5</v>
      </c>
      <c r="K548" s="19">
        <v>2.4621</v>
      </c>
      <c r="L548" s="44">
        <v>82423.83</v>
      </c>
      <c r="M548" s="44">
        <v>10904673</v>
      </c>
      <c r="N548" s="44">
        <v>166191319.31999999</v>
      </c>
      <c r="O548" s="44">
        <v>201</v>
      </c>
      <c r="P548" s="44">
        <v>133574.57999999999</v>
      </c>
      <c r="Q548" s="19">
        <v>-0.48370000000000002</v>
      </c>
      <c r="R548" s="19">
        <v>2.5567000000000002</v>
      </c>
      <c r="S548" s="44" t="s">
        <v>92</v>
      </c>
      <c r="T548" s="44">
        <v>10966.35</v>
      </c>
      <c r="U548" s="44">
        <v>10669</v>
      </c>
      <c r="V548" s="44"/>
      <c r="BI548" s="44" t="s">
        <v>760</v>
      </c>
      <c r="BJ548" s="2">
        <v>41340.385416666664</v>
      </c>
      <c r="BK548" s="44">
        <v>40871056</v>
      </c>
      <c r="BL548" s="44"/>
    </row>
    <row r="549" spans="3:64">
      <c r="C549" s="44" t="s">
        <v>159</v>
      </c>
      <c r="D549" s="44" t="s">
        <v>883</v>
      </c>
      <c r="E549" s="2">
        <v>41579.385416666664</v>
      </c>
      <c r="F549" s="44">
        <v>350</v>
      </c>
      <c r="G549" s="2">
        <v>41583.420138888891</v>
      </c>
      <c r="H549" s="44">
        <v>390</v>
      </c>
      <c r="I549" s="19">
        <v>0.1143</v>
      </c>
      <c r="J549" s="44">
        <v>2853370.5</v>
      </c>
      <c r="K549" s="19">
        <v>9.3100000000000002E-2</v>
      </c>
      <c r="L549" s="44">
        <v>87526.7</v>
      </c>
      <c r="M549" s="44">
        <v>30634346</v>
      </c>
      <c r="N549" s="44">
        <v>169044689.83000001</v>
      </c>
      <c r="O549" s="44">
        <v>85</v>
      </c>
      <c r="P549" s="44">
        <v>33569.06</v>
      </c>
      <c r="Q549" s="19">
        <v>-4.2700000000000002E-2</v>
      </c>
      <c r="R549" s="19">
        <v>0.51690000000000003</v>
      </c>
      <c r="S549" s="44" t="s">
        <v>92</v>
      </c>
      <c r="T549" s="44">
        <v>11461.05</v>
      </c>
      <c r="U549" s="44">
        <v>11258.4</v>
      </c>
      <c r="V549" s="44"/>
      <c r="BI549" s="44" t="s">
        <v>760</v>
      </c>
      <c r="BJ549" s="2">
        <v>41341.385416666664</v>
      </c>
      <c r="BK549" s="44">
        <v>44178956</v>
      </c>
      <c r="BL549" s="44"/>
    </row>
    <row r="550" spans="3:64">
      <c r="C550" s="44" t="s">
        <v>156</v>
      </c>
      <c r="D550" s="44" t="s">
        <v>883</v>
      </c>
      <c r="E550" s="2">
        <v>41583.420138888891</v>
      </c>
      <c r="F550" s="44">
        <v>310</v>
      </c>
      <c r="G550" s="2">
        <v>41583.506944444445</v>
      </c>
      <c r="H550" s="44">
        <v>253</v>
      </c>
      <c r="I550" s="19">
        <v>-0.18390000000000001</v>
      </c>
      <c r="J550" s="44">
        <v>-5560264.4900000002</v>
      </c>
      <c r="K550" s="19">
        <v>-0.20200000000000001</v>
      </c>
      <c r="L550" s="44">
        <v>88779.57</v>
      </c>
      <c r="M550" s="44">
        <v>27521666</v>
      </c>
      <c r="N550" s="44">
        <v>163484425.34</v>
      </c>
      <c r="O550" s="44">
        <v>26</v>
      </c>
      <c r="P550" s="44">
        <v>-213856.33</v>
      </c>
      <c r="Q550" s="19">
        <v>-0.19350000000000001</v>
      </c>
      <c r="R550" s="19">
        <v>2.1899999999999999E-2</v>
      </c>
      <c r="S550" s="44" t="s">
        <v>92</v>
      </c>
      <c r="T550" s="44">
        <v>11492.15</v>
      </c>
      <c r="U550" s="44">
        <v>11694.45</v>
      </c>
      <c r="V550" s="44"/>
      <c r="BI550" s="44" t="s">
        <v>760</v>
      </c>
      <c r="BJ550" s="2">
        <v>41344.385416666664</v>
      </c>
      <c r="BK550" s="44">
        <v>43593640</v>
      </c>
      <c r="BL550" s="44"/>
    </row>
    <row r="551" spans="3:64">
      <c r="C551" s="44" t="s">
        <v>107</v>
      </c>
      <c r="D551" s="44" t="s">
        <v>883</v>
      </c>
      <c r="E551" s="2">
        <v>41583.506944444445</v>
      </c>
      <c r="F551" s="44">
        <v>405.3</v>
      </c>
      <c r="G551" s="2">
        <v>41583.618055555555</v>
      </c>
      <c r="H551" s="44">
        <v>358.35</v>
      </c>
      <c r="I551" s="19">
        <v>-0.1158</v>
      </c>
      <c r="J551" s="44">
        <v>-4628513.8600000003</v>
      </c>
      <c r="K551" s="19">
        <v>-0.13469999999999999</v>
      </c>
      <c r="L551" s="44">
        <v>84792.28</v>
      </c>
      <c r="M551" s="44">
        <v>34366312</v>
      </c>
      <c r="N551" s="44">
        <v>158855911.47</v>
      </c>
      <c r="O551" s="44">
        <v>33</v>
      </c>
      <c r="P551" s="44">
        <v>-140258</v>
      </c>
      <c r="Q551" s="19">
        <v>-0.1158</v>
      </c>
      <c r="R551" s="19">
        <v>0.17749999999999999</v>
      </c>
      <c r="S551" s="44" t="s">
        <v>92</v>
      </c>
      <c r="T551" s="44">
        <v>11620.45</v>
      </c>
      <c r="U551" s="44">
        <v>11477.3</v>
      </c>
      <c r="V551" s="44"/>
      <c r="BI551" s="44" t="s">
        <v>760</v>
      </c>
      <c r="BJ551" s="2">
        <v>41345.385416666664</v>
      </c>
      <c r="BK551" s="44">
        <v>44688516</v>
      </c>
      <c r="BL551" s="44"/>
    </row>
    <row r="552" spans="3:64">
      <c r="C552" s="44" t="s">
        <v>156</v>
      </c>
      <c r="D552" s="44" t="s">
        <v>883</v>
      </c>
      <c r="E552" s="2">
        <v>41583.618055555555</v>
      </c>
      <c r="F552" s="44">
        <v>295.05</v>
      </c>
      <c r="G552" s="2">
        <v>41590.503472222219</v>
      </c>
      <c r="H552" s="44">
        <v>690</v>
      </c>
      <c r="I552" s="19">
        <v>1.3386</v>
      </c>
      <c r="J552" s="44">
        <v>32604671.82</v>
      </c>
      <c r="K552" s="19">
        <v>1.3051999999999999</v>
      </c>
      <c r="L552" s="44">
        <v>84665.58</v>
      </c>
      <c r="M552" s="44">
        <v>24980578</v>
      </c>
      <c r="N552" s="44">
        <v>191460583.30000001</v>
      </c>
      <c r="O552" s="44">
        <v>338</v>
      </c>
      <c r="P552" s="44">
        <v>96463.53</v>
      </c>
      <c r="Q552" s="19">
        <v>-6.8099999999999994E-2</v>
      </c>
      <c r="R552" s="19">
        <v>1.7114</v>
      </c>
      <c r="S552" s="44" t="s">
        <v>92</v>
      </c>
      <c r="T552" s="44">
        <v>11516.8</v>
      </c>
      <c r="U552" s="44">
        <v>11736.2</v>
      </c>
      <c r="V552" s="44"/>
      <c r="BI552" s="44" t="s">
        <v>760</v>
      </c>
      <c r="BJ552" s="2">
        <v>41346.385416666664</v>
      </c>
      <c r="BK552" s="44">
        <v>48084648</v>
      </c>
      <c r="BL552" s="44"/>
    </row>
    <row r="553" spans="3:64">
      <c r="C553" s="44" t="s">
        <v>103</v>
      </c>
      <c r="D553" s="44" t="s">
        <v>883</v>
      </c>
      <c r="E553" s="2">
        <v>41590.503472222219</v>
      </c>
      <c r="F553" s="44">
        <v>330</v>
      </c>
      <c r="G553" s="2">
        <v>41590.590277777781</v>
      </c>
      <c r="H553" s="44">
        <v>279.55</v>
      </c>
      <c r="I553" s="19">
        <v>-0.15290000000000001</v>
      </c>
      <c r="J553" s="44">
        <v>-6074449.8099999996</v>
      </c>
      <c r="K553" s="19">
        <v>-0.17130000000000001</v>
      </c>
      <c r="L553" s="44">
        <v>107425.9</v>
      </c>
      <c r="M553" s="44">
        <v>35450540</v>
      </c>
      <c r="N553" s="44">
        <v>185386133.47999999</v>
      </c>
      <c r="O553" s="44">
        <v>26</v>
      </c>
      <c r="P553" s="44">
        <v>-233632.69</v>
      </c>
      <c r="Q553" s="19">
        <v>-0.1759</v>
      </c>
      <c r="R553" s="19">
        <v>4.5499999999999999E-2</v>
      </c>
      <c r="S553" s="44" t="s">
        <v>92</v>
      </c>
      <c r="T553" s="44">
        <v>10808.15</v>
      </c>
      <c r="U553" s="44">
        <v>10674.5</v>
      </c>
      <c r="V553" s="44"/>
      <c r="BI553" s="44" t="s">
        <v>760</v>
      </c>
      <c r="BJ553" s="2">
        <v>41347.385416666664</v>
      </c>
      <c r="BK553" s="44">
        <v>47842824</v>
      </c>
      <c r="BL553" s="44"/>
    </row>
    <row r="554" spans="3:64">
      <c r="C554" s="44" t="s">
        <v>112</v>
      </c>
      <c r="D554" s="44" t="s">
        <v>883</v>
      </c>
      <c r="E554" s="2">
        <v>41590.590277777781</v>
      </c>
      <c r="F554" s="44">
        <v>211</v>
      </c>
      <c r="G554" s="2">
        <v>41592.385416666664</v>
      </c>
      <c r="H554" s="44">
        <v>167</v>
      </c>
      <c r="I554" s="19">
        <v>-0.20849999999999999</v>
      </c>
      <c r="J554" s="44">
        <v>-4969964.3600000003</v>
      </c>
      <c r="K554" s="19">
        <v>-0.22639999999999999</v>
      </c>
      <c r="L554" s="44">
        <v>104017.7</v>
      </c>
      <c r="M554" s="44">
        <v>21947728</v>
      </c>
      <c r="N554" s="44">
        <v>180416169.12</v>
      </c>
      <c r="O554" s="44">
        <v>90</v>
      </c>
      <c r="P554" s="44">
        <v>-55221.83</v>
      </c>
      <c r="Q554" s="19">
        <v>-0.20849999999999999</v>
      </c>
      <c r="R554" s="19">
        <v>0.74080000000000001</v>
      </c>
      <c r="S554" s="44" t="s">
        <v>92</v>
      </c>
      <c r="T554" s="44">
        <v>10727.6</v>
      </c>
      <c r="U554" s="44">
        <v>10840.75</v>
      </c>
      <c r="V554" s="44"/>
      <c r="BI554" s="44" t="s">
        <v>760</v>
      </c>
      <c r="BJ554" s="2">
        <v>41348.385416666664</v>
      </c>
      <c r="BK554" s="44">
        <v>45525848</v>
      </c>
      <c r="BL554" s="44"/>
    </row>
    <row r="555" spans="3:64">
      <c r="C555" s="44" t="s">
        <v>103</v>
      </c>
      <c r="D555" s="44" t="s">
        <v>883</v>
      </c>
      <c r="E555" s="2">
        <v>41592.385416666664</v>
      </c>
      <c r="F555" s="44">
        <v>271</v>
      </c>
      <c r="G555" s="2">
        <v>41598.395833333336</v>
      </c>
      <c r="H555" s="44">
        <v>382</v>
      </c>
      <c r="I555" s="19">
        <v>0.40960000000000002</v>
      </c>
      <c r="J555" s="44">
        <v>11335422.67</v>
      </c>
      <c r="K555" s="19">
        <v>0.38550000000000001</v>
      </c>
      <c r="L555" s="44">
        <v>108504.1</v>
      </c>
      <c r="M555" s="44">
        <v>29404610</v>
      </c>
      <c r="N555" s="44">
        <v>191751591.78999999</v>
      </c>
      <c r="O555" s="44">
        <v>226</v>
      </c>
      <c r="P555" s="44">
        <v>50156.74</v>
      </c>
      <c r="Q555" s="19">
        <v>-0.15890000000000001</v>
      </c>
      <c r="R555" s="19">
        <v>0.85609999999999997</v>
      </c>
      <c r="S555" s="44" t="s">
        <v>92</v>
      </c>
      <c r="T555" s="44">
        <v>10794.9</v>
      </c>
      <c r="U555" s="44">
        <v>10412.049999999999</v>
      </c>
      <c r="V555" s="44"/>
      <c r="BI555" s="44" t="s">
        <v>760</v>
      </c>
      <c r="BJ555" s="2">
        <v>41351.385416666664</v>
      </c>
      <c r="BK555" s="44">
        <v>44730004</v>
      </c>
      <c r="BL555" s="44"/>
    </row>
    <row r="556" spans="3:64">
      <c r="C556" s="44" t="s">
        <v>111</v>
      </c>
      <c r="D556" s="44" t="s">
        <v>883</v>
      </c>
      <c r="E556" s="2">
        <v>41598.395833333336</v>
      </c>
      <c r="F556" s="44">
        <v>180.7</v>
      </c>
      <c r="G556" s="2">
        <v>41598.583333333336</v>
      </c>
      <c r="H556" s="44">
        <v>144.94999999999999</v>
      </c>
      <c r="I556" s="19">
        <v>-0.1978</v>
      </c>
      <c r="J556" s="44">
        <v>-4102360.84</v>
      </c>
      <c r="K556" s="19">
        <v>-0.21590000000000001</v>
      </c>
      <c r="L556" s="44">
        <v>105171.2</v>
      </c>
      <c r="M556" s="44">
        <v>19004438</v>
      </c>
      <c r="N556" s="44">
        <v>187649230.94</v>
      </c>
      <c r="O556" s="44">
        <v>55</v>
      </c>
      <c r="P556" s="44">
        <v>-74588.38</v>
      </c>
      <c r="Q556" s="19">
        <v>-0.22520000000000001</v>
      </c>
      <c r="R556" s="19">
        <v>0.12620000000000001</v>
      </c>
      <c r="S556" s="44" t="s">
        <v>92</v>
      </c>
      <c r="T556" s="44">
        <v>11051.6</v>
      </c>
      <c r="U556" s="44">
        <v>11207.7</v>
      </c>
      <c r="V556" s="44"/>
      <c r="BI556" s="44" t="s">
        <v>760</v>
      </c>
      <c r="BJ556" s="2">
        <v>41352.385416666664</v>
      </c>
      <c r="BK556" s="44">
        <v>45996288</v>
      </c>
      <c r="BL556" s="44"/>
    </row>
    <row r="557" spans="3:64">
      <c r="C557" s="44" t="s">
        <v>118</v>
      </c>
      <c r="D557" s="44" t="s">
        <v>883</v>
      </c>
      <c r="E557" s="2">
        <v>41598.583333333336</v>
      </c>
      <c r="F557" s="44">
        <v>230</v>
      </c>
      <c r="G557" s="2">
        <v>41598.625</v>
      </c>
      <c r="H557" s="44">
        <v>158.44999999999999</v>
      </c>
      <c r="I557" s="19">
        <v>-0.31109999999999999</v>
      </c>
      <c r="J557" s="44">
        <v>-7710845.6399999997</v>
      </c>
      <c r="K557" s="19">
        <v>-0.32800000000000001</v>
      </c>
      <c r="L557" s="44">
        <v>102219.1</v>
      </c>
      <c r="M557" s="44">
        <v>23510390</v>
      </c>
      <c r="N557" s="44">
        <v>179938385.31</v>
      </c>
      <c r="O557" s="44">
        <v>13</v>
      </c>
      <c r="P557" s="44">
        <v>-593141.97</v>
      </c>
      <c r="Q557" s="19">
        <v>-0.31109999999999999</v>
      </c>
      <c r="R557" s="19">
        <v>5.11E-2</v>
      </c>
      <c r="S557" s="44" t="s">
        <v>92</v>
      </c>
      <c r="T557" s="44">
        <v>11134.65</v>
      </c>
      <c r="U557" s="44">
        <v>11014.55</v>
      </c>
      <c r="V557" s="44"/>
      <c r="BI557" s="44" t="s">
        <v>760</v>
      </c>
      <c r="BJ557" s="2">
        <v>41353.385416666664</v>
      </c>
      <c r="BK557" s="44">
        <v>49699520</v>
      </c>
      <c r="BL557" s="44"/>
    </row>
    <row r="558" spans="3:64">
      <c r="C558" s="44" t="s">
        <v>94</v>
      </c>
      <c r="D558" s="44" t="s">
        <v>883</v>
      </c>
      <c r="E558" s="2">
        <v>41598.625</v>
      </c>
      <c r="F558" s="44">
        <v>158</v>
      </c>
      <c r="G558" s="2">
        <v>41603.385416666664</v>
      </c>
      <c r="H558" s="44">
        <v>189</v>
      </c>
      <c r="I558" s="19">
        <v>0.19620000000000001</v>
      </c>
      <c r="J558" s="44">
        <v>2743454.39</v>
      </c>
      <c r="K558" s="19">
        <v>0.17419999999999999</v>
      </c>
      <c r="L558" s="44">
        <v>99653.27</v>
      </c>
      <c r="M558" s="44">
        <v>15745216</v>
      </c>
      <c r="N558" s="44">
        <v>182681839.69999999</v>
      </c>
      <c r="O558" s="44">
        <v>154</v>
      </c>
      <c r="P558" s="44">
        <v>17814.64</v>
      </c>
      <c r="Q558" s="19">
        <v>-0.1038</v>
      </c>
      <c r="R558" s="19">
        <v>1.3924000000000001</v>
      </c>
      <c r="S558" s="44" t="s">
        <v>92</v>
      </c>
      <c r="T558" s="44">
        <v>11007.1</v>
      </c>
      <c r="U558" s="44">
        <v>11156.5</v>
      </c>
      <c r="V558" s="44"/>
      <c r="BI558" s="44" t="s">
        <v>760</v>
      </c>
      <c r="BJ558" s="2">
        <v>41354.385416666664</v>
      </c>
      <c r="BK558" s="44">
        <v>45874244</v>
      </c>
      <c r="BL558" s="44"/>
    </row>
    <row r="559" spans="3:64">
      <c r="C559" s="44" t="s">
        <v>97</v>
      </c>
      <c r="D559" s="44" t="s">
        <v>883</v>
      </c>
      <c r="E559" s="2">
        <v>41603.385416666664</v>
      </c>
      <c r="F559" s="44">
        <v>125</v>
      </c>
      <c r="G559" s="2">
        <v>41604.590277777781</v>
      </c>
      <c r="H559" s="44">
        <v>165.05</v>
      </c>
      <c r="I559" s="19">
        <v>0.32040000000000002</v>
      </c>
      <c r="J559" s="44">
        <v>4013021.91</v>
      </c>
      <c r="K559" s="19">
        <v>0.29720000000000002</v>
      </c>
      <c r="L559" s="44">
        <v>108023.6</v>
      </c>
      <c r="M559" s="44">
        <v>13502947</v>
      </c>
      <c r="N559" s="44">
        <v>186694861.61000001</v>
      </c>
      <c r="O559" s="44">
        <v>134</v>
      </c>
      <c r="P559" s="44">
        <v>29947.919999999998</v>
      </c>
      <c r="Q559" s="19">
        <v>-0.28079999999999999</v>
      </c>
      <c r="R559" s="19">
        <v>1.3315999999999999</v>
      </c>
      <c r="S559" s="44" t="s">
        <v>92</v>
      </c>
      <c r="T559" s="44">
        <v>10869.75</v>
      </c>
      <c r="U559" s="44">
        <v>10630.55</v>
      </c>
      <c r="V559" s="44"/>
      <c r="BI559" s="44" t="s">
        <v>760</v>
      </c>
      <c r="BJ559" s="2">
        <v>41355.385416666664</v>
      </c>
      <c r="BK559" s="44">
        <v>45721616</v>
      </c>
      <c r="BL559" s="44"/>
    </row>
    <row r="560" spans="3:64">
      <c r="C560" s="44" t="s">
        <v>94</v>
      </c>
      <c r="D560" s="44" t="s">
        <v>883</v>
      </c>
      <c r="E560" s="2">
        <v>41604.590277777781</v>
      </c>
      <c r="F560" s="44">
        <v>120</v>
      </c>
      <c r="G560" s="2">
        <v>41606.385416666664</v>
      </c>
      <c r="H560" s="44">
        <v>53</v>
      </c>
      <c r="I560" s="19">
        <v>-0.55830000000000002</v>
      </c>
      <c r="J560" s="44">
        <v>-7050454.96</v>
      </c>
      <c r="K560" s="19">
        <v>-0.57269999999999999</v>
      </c>
      <c r="L560" s="44">
        <v>102581.9</v>
      </c>
      <c r="M560" s="44">
        <v>12309830</v>
      </c>
      <c r="N560" s="44">
        <v>179644406.66</v>
      </c>
      <c r="O560" s="44">
        <v>90</v>
      </c>
      <c r="P560" s="44">
        <v>-78338.39</v>
      </c>
      <c r="Q560" s="19">
        <v>-0.57499999999999996</v>
      </c>
      <c r="R560" s="19">
        <v>0.56669999999999998</v>
      </c>
      <c r="S560" s="44" t="s">
        <v>92</v>
      </c>
      <c r="T560" s="44">
        <v>10972.3</v>
      </c>
      <c r="U560" s="44">
        <v>11133.4</v>
      </c>
      <c r="V560" s="44"/>
      <c r="BI560" s="44" t="s">
        <v>760</v>
      </c>
      <c r="BJ560" s="2">
        <v>41358.385416666664</v>
      </c>
      <c r="BK560" s="44">
        <v>43089428</v>
      </c>
      <c r="BL560" s="44"/>
    </row>
    <row r="561" spans="3:64">
      <c r="C561" s="44" t="s">
        <v>101</v>
      </c>
      <c r="D561" s="44" t="s">
        <v>883</v>
      </c>
      <c r="E561" s="2">
        <v>41606.385416666664</v>
      </c>
      <c r="F561" s="44">
        <v>54.8</v>
      </c>
      <c r="G561" s="2">
        <v>41606.583333333336</v>
      </c>
      <c r="H561" s="44">
        <v>18.100000000000001</v>
      </c>
      <c r="I561" s="19">
        <v>-0.66969999999999996</v>
      </c>
      <c r="J561" s="44">
        <v>-3806236.59</v>
      </c>
      <c r="K561" s="19">
        <v>-0.68300000000000005</v>
      </c>
      <c r="L561" s="44">
        <v>101692.2</v>
      </c>
      <c r="M561" s="44">
        <v>5572731.5</v>
      </c>
      <c r="N561" s="44">
        <v>175838170.06</v>
      </c>
      <c r="O561" s="44">
        <v>58</v>
      </c>
      <c r="P561" s="44">
        <v>-65624.77</v>
      </c>
      <c r="Q561" s="19">
        <v>-0.66969999999999996</v>
      </c>
      <c r="R561" s="19">
        <v>0.62409999999999999</v>
      </c>
      <c r="S561" s="44" t="s">
        <v>92</v>
      </c>
      <c r="T561" s="44">
        <v>10999.85</v>
      </c>
      <c r="U561" s="44">
        <v>10827.75</v>
      </c>
      <c r="V561" s="44"/>
      <c r="BI561" s="44" t="s">
        <v>760</v>
      </c>
      <c r="BJ561" s="2">
        <v>41359.385416666664</v>
      </c>
      <c r="BK561" s="44">
        <v>41710876</v>
      </c>
      <c r="BL561" s="44"/>
    </row>
    <row r="562" spans="3:64">
      <c r="C562" s="44" t="s">
        <v>104</v>
      </c>
      <c r="D562" s="44" t="s">
        <v>883</v>
      </c>
      <c r="E562" s="2">
        <v>41606.583333333336</v>
      </c>
      <c r="F562" s="44">
        <v>25.9</v>
      </c>
      <c r="G562" s="2">
        <v>41606.638888888891</v>
      </c>
      <c r="H562" s="44">
        <v>0.5</v>
      </c>
      <c r="I562" s="19">
        <v>-0.98070000000000002</v>
      </c>
      <c r="J562" s="44">
        <v>-2511248.46</v>
      </c>
      <c r="K562" s="19">
        <v>-0.9909</v>
      </c>
      <c r="L562" s="44">
        <v>97851.02</v>
      </c>
      <c r="M562" s="44">
        <v>2534341.25</v>
      </c>
      <c r="N562" s="44">
        <v>173326921.59999999</v>
      </c>
      <c r="O562" s="44">
        <v>17</v>
      </c>
      <c r="P562" s="44">
        <v>-147720.5</v>
      </c>
      <c r="Q562" s="19">
        <v>-0.98070000000000002</v>
      </c>
      <c r="R562" s="19">
        <v>1.278</v>
      </c>
      <c r="S562" s="44" t="s">
        <v>92</v>
      </c>
      <c r="T562" s="44">
        <v>10919.55</v>
      </c>
      <c r="U562" s="44">
        <v>11062.15</v>
      </c>
      <c r="V562" s="44"/>
      <c r="BI562" s="44" t="s">
        <v>760</v>
      </c>
      <c r="BJ562" s="2">
        <v>41361.385416666664</v>
      </c>
      <c r="BK562" s="44">
        <v>44292140</v>
      </c>
      <c r="BL562" s="44"/>
    </row>
    <row r="563" spans="3:64">
      <c r="C563" s="44" t="s">
        <v>101</v>
      </c>
      <c r="D563" s="44" t="s">
        <v>883</v>
      </c>
      <c r="E563" s="2">
        <v>41607.385416666664</v>
      </c>
      <c r="F563" s="44">
        <v>427.9</v>
      </c>
      <c r="G563" s="2">
        <v>41611.524305555555</v>
      </c>
      <c r="H563" s="44">
        <v>617.70000000000005</v>
      </c>
      <c r="I563" s="19">
        <v>0.44359999999999999</v>
      </c>
      <c r="J563" s="44">
        <v>17026580.280000001</v>
      </c>
      <c r="K563" s="19">
        <v>0.41909999999999997</v>
      </c>
      <c r="L563" s="44">
        <v>94938.11</v>
      </c>
      <c r="M563" s="44">
        <v>40624016</v>
      </c>
      <c r="N563" s="44">
        <v>190353501.88</v>
      </c>
      <c r="O563" s="44">
        <v>189</v>
      </c>
      <c r="P563" s="44">
        <v>90087.73</v>
      </c>
      <c r="Q563" s="19">
        <v>-6.5299999999999997E-2</v>
      </c>
      <c r="R563" s="19">
        <v>0.56589999999999996</v>
      </c>
      <c r="S563" s="44" t="s">
        <v>92</v>
      </c>
      <c r="T563" s="44">
        <v>11017.3</v>
      </c>
      <c r="U563" s="44">
        <v>10843</v>
      </c>
      <c r="V563" s="44"/>
      <c r="BI563" s="44" t="s">
        <v>760</v>
      </c>
      <c r="BJ563" s="2">
        <v>41365.385416666664</v>
      </c>
      <c r="BK563" s="44">
        <v>44708448</v>
      </c>
      <c r="BL563" s="44"/>
    </row>
    <row r="564" spans="3:64">
      <c r="C564" s="44" t="s">
        <v>116</v>
      </c>
      <c r="D564" s="44" t="s">
        <v>883</v>
      </c>
      <c r="E564" s="2">
        <v>41611.524305555555</v>
      </c>
      <c r="F564" s="44">
        <v>380.05</v>
      </c>
      <c r="G564" s="2">
        <v>41613.385416666664</v>
      </c>
      <c r="H564" s="44">
        <v>218.65</v>
      </c>
      <c r="I564" s="19">
        <v>-0.42470000000000002</v>
      </c>
      <c r="J564" s="44">
        <v>-17103543.5</v>
      </c>
      <c r="K564" s="19">
        <v>-0.44040000000000001</v>
      </c>
      <c r="L564" s="44">
        <v>102179.6</v>
      </c>
      <c r="M564" s="44">
        <v>38833372</v>
      </c>
      <c r="N564" s="44">
        <v>173249958.38</v>
      </c>
      <c r="O564" s="44">
        <v>109</v>
      </c>
      <c r="P564" s="44">
        <v>-156913.24</v>
      </c>
      <c r="Q564" s="19">
        <v>-0.42470000000000002</v>
      </c>
      <c r="R564" s="19">
        <v>0.15129999999999999</v>
      </c>
      <c r="S564" s="44" t="s">
        <v>92</v>
      </c>
      <c r="T564" s="44">
        <v>11236.3</v>
      </c>
      <c r="U564" s="44">
        <v>11347.45</v>
      </c>
      <c r="V564" s="44"/>
      <c r="BI564" s="44" t="s">
        <v>760</v>
      </c>
      <c r="BJ564" s="2">
        <v>41367.385416666664</v>
      </c>
      <c r="BK564" s="44">
        <v>45927176</v>
      </c>
      <c r="BL564" s="44"/>
    </row>
    <row r="565" spans="3:64">
      <c r="C565" s="44" t="s">
        <v>107</v>
      </c>
      <c r="D565" s="44" t="s">
        <v>883</v>
      </c>
      <c r="E565" s="2">
        <v>41613.385416666664</v>
      </c>
      <c r="F565" s="44">
        <v>430</v>
      </c>
      <c r="G565" s="2">
        <v>41618.416666666664</v>
      </c>
      <c r="H565" s="44">
        <v>558.54999999999995</v>
      </c>
      <c r="I565" s="19">
        <v>0.29899999999999999</v>
      </c>
      <c r="J565" s="44">
        <v>11826056.82</v>
      </c>
      <c r="K565" s="19">
        <v>0.27600000000000002</v>
      </c>
      <c r="L565" s="44">
        <v>99659.6</v>
      </c>
      <c r="M565" s="44">
        <v>42853628</v>
      </c>
      <c r="N565" s="44">
        <v>185076015.19999999</v>
      </c>
      <c r="O565" s="44">
        <v>232</v>
      </c>
      <c r="P565" s="44">
        <v>50974.38</v>
      </c>
      <c r="Q565" s="19">
        <v>-0.16289999999999999</v>
      </c>
      <c r="R565" s="19">
        <v>0.74880000000000002</v>
      </c>
      <c r="S565" s="44" t="s">
        <v>92</v>
      </c>
      <c r="T565" s="44">
        <v>11614.35</v>
      </c>
      <c r="U565" s="44">
        <v>11107.75</v>
      </c>
      <c r="V565" s="44"/>
      <c r="BI565" s="44" t="s">
        <v>760</v>
      </c>
      <c r="BJ565" s="2">
        <v>41368.385416666664</v>
      </c>
      <c r="BK565" s="44">
        <v>48429128</v>
      </c>
      <c r="BL565" s="44"/>
    </row>
    <row r="566" spans="3:64">
      <c r="C566" s="44" t="s">
        <v>91</v>
      </c>
      <c r="D566" s="44" t="s">
        <v>883</v>
      </c>
      <c r="E566" s="2">
        <v>41618.416666666664</v>
      </c>
      <c r="F566" s="44">
        <v>260.64999999999998</v>
      </c>
      <c r="G566" s="2">
        <v>41626.454861111109</v>
      </c>
      <c r="H566" s="44">
        <v>570</v>
      </c>
      <c r="I566" s="19">
        <v>1.1868000000000001</v>
      </c>
      <c r="J566" s="44">
        <v>28184875.489999998</v>
      </c>
      <c r="K566" s="19">
        <v>1.155</v>
      </c>
      <c r="L566" s="44">
        <v>93623.93</v>
      </c>
      <c r="M566" s="44">
        <v>24403076</v>
      </c>
      <c r="N566" s="44">
        <v>213260890.69</v>
      </c>
      <c r="O566" s="44">
        <v>456</v>
      </c>
      <c r="P566" s="44">
        <v>61808.94</v>
      </c>
      <c r="Q566" s="19">
        <v>-0.06</v>
      </c>
      <c r="R566" s="19">
        <v>1.6825000000000001</v>
      </c>
      <c r="S566" s="44" t="s">
        <v>92</v>
      </c>
      <c r="T566" s="44">
        <v>11924.9</v>
      </c>
      <c r="U566" s="44">
        <v>12225.95</v>
      </c>
      <c r="V566" s="44"/>
      <c r="BI566" s="44" t="s">
        <v>760</v>
      </c>
      <c r="BJ566" s="2">
        <v>41369.385416666664</v>
      </c>
      <c r="BK566" s="44">
        <v>48824052</v>
      </c>
      <c r="BL566" s="44"/>
    </row>
    <row r="567" spans="3:64">
      <c r="C567" s="44" t="s">
        <v>114</v>
      </c>
      <c r="D567" s="44" t="s">
        <v>883</v>
      </c>
      <c r="E567" s="2">
        <v>41626.454861111109</v>
      </c>
      <c r="F567" s="44">
        <v>264.85000000000002</v>
      </c>
      <c r="G567" s="2">
        <v>41626.621527777781</v>
      </c>
      <c r="H567" s="44">
        <v>256.05</v>
      </c>
      <c r="I567" s="19">
        <v>-3.32E-2</v>
      </c>
      <c r="J567" s="44">
        <v>-1667153.39</v>
      </c>
      <c r="K567" s="19">
        <v>-5.2900000000000003E-2</v>
      </c>
      <c r="L567" s="44">
        <v>119005.9</v>
      </c>
      <c r="M567" s="44">
        <v>31518708</v>
      </c>
      <c r="N567" s="44">
        <v>211593737.30000001</v>
      </c>
      <c r="O567" s="44">
        <v>49</v>
      </c>
      <c r="P567" s="44">
        <v>-34023.54</v>
      </c>
      <c r="Q567" s="19">
        <v>-0.15440000000000001</v>
      </c>
      <c r="R567" s="19">
        <v>0.54800000000000004</v>
      </c>
      <c r="S567" s="44" t="s">
        <v>92</v>
      </c>
      <c r="T567" s="44">
        <v>11321.25</v>
      </c>
      <c r="U567" s="44">
        <v>11117.45</v>
      </c>
      <c r="V567" s="44"/>
      <c r="BI567" s="44" t="s">
        <v>760</v>
      </c>
      <c r="BJ567" s="2">
        <v>41372.385416666664</v>
      </c>
      <c r="BK567" s="44">
        <v>50156336</v>
      </c>
      <c r="BL567" s="44"/>
    </row>
    <row r="568" spans="3:64">
      <c r="C568" s="44" t="s">
        <v>113</v>
      </c>
      <c r="D568" s="44" t="s">
        <v>883</v>
      </c>
      <c r="E568" s="2">
        <v>41626.621527777781</v>
      </c>
      <c r="F568" s="44">
        <v>198.45</v>
      </c>
      <c r="G568" s="2">
        <v>41628.510416666664</v>
      </c>
      <c r="H568" s="44">
        <v>149.15</v>
      </c>
      <c r="I568" s="19">
        <v>-0.24840000000000001</v>
      </c>
      <c r="J568" s="44">
        <v>-5943696.6100000003</v>
      </c>
      <c r="K568" s="19">
        <v>-0.26590000000000003</v>
      </c>
      <c r="L568" s="44">
        <v>112621.2</v>
      </c>
      <c r="M568" s="44">
        <v>22349678</v>
      </c>
      <c r="N568" s="44">
        <v>205650040.69</v>
      </c>
      <c r="O568" s="44">
        <v>117</v>
      </c>
      <c r="P568" s="44">
        <v>-50800.83</v>
      </c>
      <c r="Q568" s="19">
        <v>-0.48599999999999999</v>
      </c>
      <c r="R568" s="19">
        <v>0.58760000000000001</v>
      </c>
      <c r="S568" s="44" t="s">
        <v>92</v>
      </c>
      <c r="T568" s="44">
        <v>11307.3</v>
      </c>
      <c r="U568" s="44">
        <v>11572.3</v>
      </c>
      <c r="V568" s="44"/>
      <c r="BI568" s="44" t="s">
        <v>760</v>
      </c>
      <c r="BJ568" s="2">
        <v>41373.385416666664</v>
      </c>
      <c r="BK568" s="44">
        <v>49854256</v>
      </c>
      <c r="BL568" s="44"/>
    </row>
    <row r="569" spans="3:64">
      <c r="C569" s="44" t="s">
        <v>117</v>
      </c>
      <c r="D569" s="44" t="s">
        <v>883</v>
      </c>
      <c r="E569" s="2">
        <v>41628.510416666664</v>
      </c>
      <c r="F569" s="44">
        <v>157.55000000000001</v>
      </c>
      <c r="G569" s="2">
        <v>41632.402777777781</v>
      </c>
      <c r="H569" s="44">
        <v>152</v>
      </c>
      <c r="I569" s="19">
        <v>-3.5200000000000002E-2</v>
      </c>
      <c r="J569" s="44">
        <v>-960106.82</v>
      </c>
      <c r="K569" s="19">
        <v>-5.4899999999999997E-2</v>
      </c>
      <c r="L569" s="44">
        <v>111052.8</v>
      </c>
      <c r="M569" s="44">
        <v>17496366</v>
      </c>
      <c r="N569" s="44">
        <v>204689933.87</v>
      </c>
      <c r="O569" s="44">
        <v>118</v>
      </c>
      <c r="P569" s="44">
        <v>-8136.5</v>
      </c>
      <c r="Q569" s="19">
        <v>-0.22559999999999999</v>
      </c>
      <c r="R569" s="19">
        <v>0.9042</v>
      </c>
      <c r="S569" s="44" t="s">
        <v>92</v>
      </c>
      <c r="T569" s="44">
        <v>11224.6</v>
      </c>
      <c r="U569" s="44">
        <v>11040.15</v>
      </c>
      <c r="V569" s="44"/>
      <c r="BI569" s="44" t="s">
        <v>760</v>
      </c>
      <c r="BJ569" s="2">
        <v>41374.385416666664</v>
      </c>
      <c r="BK569" s="44">
        <v>48187764</v>
      </c>
      <c r="BL569" s="44"/>
    </row>
    <row r="570" spans="3:64">
      <c r="C570" s="44" t="s">
        <v>113</v>
      </c>
      <c r="D570" s="44" t="s">
        <v>883</v>
      </c>
      <c r="E570" s="2">
        <v>41632.402777777781</v>
      </c>
      <c r="F570" s="44">
        <v>64</v>
      </c>
      <c r="G570" s="2">
        <v>41632.590277777781</v>
      </c>
      <c r="H570" s="44">
        <v>34.1</v>
      </c>
      <c r="I570" s="19">
        <v>-0.4672</v>
      </c>
      <c r="J570" s="44">
        <v>-3379571.52</v>
      </c>
      <c r="K570" s="19">
        <v>-0.48249999999999998</v>
      </c>
      <c r="L570" s="44">
        <v>109438.5</v>
      </c>
      <c r="M570" s="44">
        <v>7004066.5</v>
      </c>
      <c r="N570" s="44">
        <v>201310362.34999999</v>
      </c>
      <c r="O570" s="44">
        <v>55</v>
      </c>
      <c r="P570" s="44">
        <v>-61446.75</v>
      </c>
      <c r="Q570" s="19">
        <v>-0.55389999999999995</v>
      </c>
      <c r="R570" s="19">
        <v>0.13750000000000001</v>
      </c>
      <c r="S570" s="44" t="s">
        <v>92</v>
      </c>
      <c r="T570" s="44">
        <v>11307.45</v>
      </c>
      <c r="U570" s="44">
        <v>11453.45</v>
      </c>
      <c r="V570" s="44"/>
      <c r="BI570" s="44" t="s">
        <v>760</v>
      </c>
      <c r="BJ570" s="2">
        <v>41375.385416666664</v>
      </c>
      <c r="BK570" s="44">
        <v>50874576</v>
      </c>
      <c r="BL570" s="44"/>
    </row>
    <row r="571" spans="3:64">
      <c r="C571" s="44" t="s">
        <v>157</v>
      </c>
      <c r="D571" s="44" t="s">
        <v>883</v>
      </c>
      <c r="E571" s="2">
        <v>41632.590277777781</v>
      </c>
      <c r="F571" s="44">
        <v>72.849999999999994</v>
      </c>
      <c r="G571" s="2">
        <v>41634.628472222219</v>
      </c>
      <c r="H571" s="44">
        <v>1.2</v>
      </c>
      <c r="I571" s="19">
        <v>-0.98350000000000004</v>
      </c>
      <c r="J571" s="44">
        <v>-7733367.4000000004</v>
      </c>
      <c r="K571" s="19">
        <v>-0.99370000000000003</v>
      </c>
      <c r="L571" s="44">
        <v>106828.5</v>
      </c>
      <c r="M571" s="44">
        <v>7782455</v>
      </c>
      <c r="N571" s="44">
        <v>193576994.94999999</v>
      </c>
      <c r="O571" s="44">
        <v>86</v>
      </c>
      <c r="P571" s="44">
        <v>-89922.880000000005</v>
      </c>
      <c r="Q571" s="19">
        <v>-0.98350000000000004</v>
      </c>
      <c r="R571" s="19">
        <v>0.13930000000000001</v>
      </c>
      <c r="S571" s="44" t="s">
        <v>92</v>
      </c>
      <c r="T571" s="44">
        <v>11379.15</v>
      </c>
      <c r="U571" s="44">
        <v>11287.3</v>
      </c>
      <c r="V571" s="44"/>
      <c r="BI571" s="44" t="s">
        <v>760</v>
      </c>
      <c r="BJ571" s="2">
        <v>41376.385416666664</v>
      </c>
      <c r="BK571" s="44">
        <v>52697768</v>
      </c>
      <c r="BL571" s="44"/>
    </row>
    <row r="572" spans="3:64">
      <c r="C572" s="44" t="s">
        <v>115</v>
      </c>
      <c r="D572" s="44" t="s">
        <v>883</v>
      </c>
      <c r="E572" s="2">
        <v>41634.628472222219</v>
      </c>
      <c r="F572" s="44">
        <v>38</v>
      </c>
      <c r="G572" s="2">
        <v>41634.638888888891</v>
      </c>
      <c r="H572" s="44">
        <v>8.1</v>
      </c>
      <c r="I572" s="19">
        <v>-0.78680000000000005</v>
      </c>
      <c r="J572" s="44">
        <v>-3126204.33</v>
      </c>
      <c r="K572" s="19">
        <v>-0.79900000000000004</v>
      </c>
      <c r="L572" s="44">
        <v>102967.8</v>
      </c>
      <c r="M572" s="44">
        <v>3912775</v>
      </c>
      <c r="N572" s="44">
        <v>190450790.62</v>
      </c>
      <c r="O572" s="44">
        <v>4</v>
      </c>
      <c r="P572" s="44">
        <v>-781551.08</v>
      </c>
      <c r="Q572" s="19">
        <v>-0.78680000000000005</v>
      </c>
      <c r="R572" s="19">
        <v>0.17369999999999999</v>
      </c>
      <c r="S572" s="44" t="s">
        <v>92</v>
      </c>
      <c r="T572" s="44">
        <v>11359.7</v>
      </c>
      <c r="U572" s="44">
        <v>11426.45</v>
      </c>
      <c r="V572" s="44"/>
      <c r="BI572" s="44" t="s">
        <v>760</v>
      </c>
      <c r="BJ572" s="2">
        <v>41379.385416666664</v>
      </c>
      <c r="BK572" s="44">
        <v>55129572</v>
      </c>
      <c r="BL572" s="44"/>
    </row>
    <row r="573" spans="3:64">
      <c r="C573" s="44" t="s">
        <v>157</v>
      </c>
      <c r="D573" s="44" t="s">
        <v>883</v>
      </c>
      <c r="E573" s="2">
        <v>41635.385416666664</v>
      </c>
      <c r="F573" s="44">
        <v>395</v>
      </c>
      <c r="G573" s="2">
        <v>41638.399305555555</v>
      </c>
      <c r="H573" s="44">
        <v>379.1</v>
      </c>
      <c r="I573" s="19">
        <v>-4.0300000000000002E-2</v>
      </c>
      <c r="J573" s="44">
        <v>-2372567.9</v>
      </c>
      <c r="K573" s="19">
        <v>-5.9900000000000002E-2</v>
      </c>
      <c r="L573" s="44">
        <v>100358.2</v>
      </c>
      <c r="M573" s="44">
        <v>39641484</v>
      </c>
      <c r="N573" s="44">
        <v>188078222.72</v>
      </c>
      <c r="O573" s="44">
        <v>79</v>
      </c>
      <c r="P573" s="44">
        <v>-30032.51</v>
      </c>
      <c r="Q573" s="19">
        <v>-1</v>
      </c>
      <c r="R573" s="19">
        <v>0.13919999999999999</v>
      </c>
      <c r="S573" s="44" t="s">
        <v>92</v>
      </c>
      <c r="T573" s="44">
        <v>11446.05</v>
      </c>
      <c r="U573" s="44">
        <v>11346.45</v>
      </c>
      <c r="V573" s="44"/>
      <c r="BI573" s="44" t="s">
        <v>760</v>
      </c>
      <c r="BJ573" s="2">
        <v>41380.385416666664</v>
      </c>
      <c r="BK573" s="44">
        <v>62954716</v>
      </c>
      <c r="BL573" s="44"/>
    </row>
    <row r="574" spans="3:64">
      <c r="C574" s="44" t="s">
        <v>115</v>
      </c>
      <c r="D574" s="44" t="s">
        <v>883</v>
      </c>
      <c r="E574" s="2">
        <v>41638.399305555555</v>
      </c>
      <c r="F574" s="44">
        <v>264.8</v>
      </c>
      <c r="G574" s="2">
        <v>41639.635416666664</v>
      </c>
      <c r="H574" s="44">
        <v>269</v>
      </c>
      <c r="I574" s="19">
        <v>1.5900000000000001E-2</v>
      </c>
      <c r="J574" s="44">
        <v>-115956.44</v>
      </c>
      <c r="K574" s="19">
        <v>-4.3E-3</v>
      </c>
      <c r="L574" s="44">
        <v>101895</v>
      </c>
      <c r="M574" s="44">
        <v>26981782</v>
      </c>
      <c r="N574" s="44">
        <v>187962266.28</v>
      </c>
      <c r="O574" s="44">
        <v>143</v>
      </c>
      <c r="P574" s="44">
        <v>-810.88</v>
      </c>
      <c r="Q574" s="19">
        <v>-0.12759999999999999</v>
      </c>
      <c r="R574" s="19">
        <v>0.13919999999999999</v>
      </c>
      <c r="S574" s="44" t="s">
        <v>92</v>
      </c>
      <c r="T574" s="44">
        <v>11419.8</v>
      </c>
      <c r="U574" s="44">
        <v>11552.4</v>
      </c>
      <c r="V574" s="44"/>
      <c r="BI574" s="44" t="s">
        <v>760</v>
      </c>
      <c r="BJ574" s="2">
        <v>41381.385416666664</v>
      </c>
      <c r="BK574" s="44">
        <v>66083200</v>
      </c>
      <c r="BL574" s="44"/>
    </row>
    <row r="575" spans="3:64">
      <c r="C575" s="44" t="s">
        <v>157</v>
      </c>
      <c r="D575" s="44" t="s">
        <v>883</v>
      </c>
      <c r="E575" s="2">
        <v>41639.635416666664</v>
      </c>
      <c r="F575" s="44">
        <v>352</v>
      </c>
      <c r="G575" s="2">
        <v>41640.586805555555</v>
      </c>
      <c r="H575" s="44">
        <v>329.05</v>
      </c>
      <c r="I575" s="19">
        <v>-6.5199999999999994E-2</v>
      </c>
      <c r="J575" s="44">
        <v>-2962602.67</v>
      </c>
      <c r="K575" s="19">
        <v>-8.4500000000000006E-2</v>
      </c>
      <c r="L575" s="44">
        <v>99548.15</v>
      </c>
      <c r="M575" s="44">
        <v>35040948</v>
      </c>
      <c r="N575" s="44">
        <v>184999663.61000001</v>
      </c>
      <c r="O575" s="44">
        <v>61</v>
      </c>
      <c r="P575" s="44">
        <v>-48567.26</v>
      </c>
      <c r="Q575" s="19">
        <v>-6.88E-2</v>
      </c>
      <c r="R575" s="19">
        <v>1.7000000000000001E-2</v>
      </c>
      <c r="S575" s="44" t="s">
        <v>92</v>
      </c>
      <c r="T575" s="44">
        <v>11385.55</v>
      </c>
      <c r="U575" s="44">
        <v>11316.55</v>
      </c>
      <c r="V575" s="44"/>
      <c r="BI575" s="44" t="s">
        <v>760</v>
      </c>
      <c r="BJ575" s="2">
        <v>41382.385416666664</v>
      </c>
      <c r="BK575" s="44">
        <v>73357576</v>
      </c>
      <c r="BL575" s="44"/>
    </row>
    <row r="576" spans="3:64">
      <c r="C576" s="44" t="s">
        <v>115</v>
      </c>
      <c r="D576" s="44" t="s">
        <v>883</v>
      </c>
      <c r="E576" s="2">
        <v>41640.586805555555</v>
      </c>
      <c r="F576" s="44">
        <v>264.3</v>
      </c>
      <c r="G576" s="2">
        <v>41641.385416666664</v>
      </c>
      <c r="H576" s="44">
        <v>229</v>
      </c>
      <c r="I576" s="19">
        <v>-0.1336</v>
      </c>
      <c r="J576" s="44">
        <v>-3954686.06</v>
      </c>
      <c r="K576" s="19">
        <v>-0.1522</v>
      </c>
      <c r="L576" s="44">
        <v>98294.59</v>
      </c>
      <c r="M576" s="44">
        <v>25979258</v>
      </c>
      <c r="N576" s="44">
        <v>181044977.55000001</v>
      </c>
      <c r="O576" s="44">
        <v>17</v>
      </c>
      <c r="P576" s="44">
        <v>-232628.59</v>
      </c>
      <c r="Q576" s="19">
        <v>-0.1336</v>
      </c>
      <c r="R576" s="19">
        <v>1.95E-2</v>
      </c>
      <c r="S576" s="44" t="s">
        <v>92</v>
      </c>
      <c r="T576" s="44">
        <v>11369.85</v>
      </c>
      <c r="U576" s="44">
        <v>11432.55</v>
      </c>
      <c r="V576" s="44"/>
      <c r="BI576" s="44" t="s">
        <v>760</v>
      </c>
      <c r="BJ576" s="2">
        <v>41386.385416666664</v>
      </c>
      <c r="BK576" s="44">
        <v>80647720</v>
      </c>
      <c r="BL576" s="44"/>
    </row>
    <row r="577" spans="3:64">
      <c r="C577" s="44" t="s">
        <v>157</v>
      </c>
      <c r="D577" s="44" t="s">
        <v>883</v>
      </c>
      <c r="E577" s="2">
        <v>41641.385416666664</v>
      </c>
      <c r="F577" s="44">
        <v>365.05</v>
      </c>
      <c r="G577" s="2">
        <v>41641.579861111109</v>
      </c>
      <c r="H577" s="44">
        <v>355.8</v>
      </c>
      <c r="I577" s="19">
        <v>-2.53E-2</v>
      </c>
      <c r="J577" s="44">
        <v>-1587832.09</v>
      </c>
      <c r="K577" s="19">
        <v>-4.5100000000000001E-2</v>
      </c>
      <c r="L577" s="44">
        <v>96474.9</v>
      </c>
      <c r="M577" s="44">
        <v>35218160</v>
      </c>
      <c r="N577" s="44">
        <v>179457145.46000001</v>
      </c>
      <c r="O577" s="44">
        <v>57</v>
      </c>
      <c r="P577" s="44">
        <v>-27856.7</v>
      </c>
      <c r="Q577" s="19">
        <v>-9.0499999999999997E-2</v>
      </c>
      <c r="R577" s="19">
        <v>0.2661</v>
      </c>
      <c r="S577" s="44" t="s">
        <v>92</v>
      </c>
      <c r="T577" s="44">
        <v>11449.2</v>
      </c>
      <c r="U577" s="44">
        <v>11365</v>
      </c>
      <c r="V577" s="44"/>
      <c r="BI577" s="44" t="s">
        <v>760</v>
      </c>
      <c r="BJ577" s="2">
        <v>41387.385416666664</v>
      </c>
      <c r="BK577" s="44">
        <v>72924824</v>
      </c>
      <c r="BL577" s="44"/>
    </row>
    <row r="578" spans="3:64">
      <c r="C578" s="44" t="s">
        <v>115</v>
      </c>
      <c r="D578" s="44" t="s">
        <v>883</v>
      </c>
      <c r="E578" s="2">
        <v>41641.579861111109</v>
      </c>
      <c r="F578" s="44">
        <v>253.7</v>
      </c>
      <c r="G578" s="2">
        <v>41646.388888888891</v>
      </c>
      <c r="H578" s="44">
        <v>398.1</v>
      </c>
      <c r="I578" s="19">
        <v>0.56920000000000004</v>
      </c>
      <c r="J578" s="44">
        <v>13333227.08</v>
      </c>
      <c r="K578" s="19">
        <v>0.54349999999999998</v>
      </c>
      <c r="L578" s="44">
        <v>96700.27</v>
      </c>
      <c r="M578" s="44">
        <v>24532860</v>
      </c>
      <c r="N578" s="44">
        <v>192790372.53999999</v>
      </c>
      <c r="O578" s="44">
        <v>168</v>
      </c>
      <c r="P578" s="44">
        <v>79364.45</v>
      </c>
      <c r="Q578" s="19">
        <v>-0.1019</v>
      </c>
      <c r="R578" s="19">
        <v>0.93140000000000001</v>
      </c>
      <c r="S578" s="44" t="s">
        <v>92</v>
      </c>
      <c r="T578" s="44">
        <v>11429.2</v>
      </c>
      <c r="U578" s="44">
        <v>11578.9</v>
      </c>
      <c r="V578" s="44"/>
      <c r="BI578" s="44" t="s">
        <v>760</v>
      </c>
      <c r="BJ578" s="2">
        <v>41389.385416666664</v>
      </c>
      <c r="BK578" s="44">
        <v>76594728</v>
      </c>
      <c r="BL578" s="44"/>
    </row>
    <row r="579" spans="3:64">
      <c r="C579" s="44" t="s">
        <v>118</v>
      </c>
      <c r="D579" s="44" t="s">
        <v>883</v>
      </c>
      <c r="E579" s="2">
        <v>41646.388888888891</v>
      </c>
      <c r="F579" s="44">
        <v>335</v>
      </c>
      <c r="G579" s="2">
        <v>41646.413194444445</v>
      </c>
      <c r="H579" s="44">
        <v>260.35000000000002</v>
      </c>
      <c r="I579" s="19">
        <v>-0.2228</v>
      </c>
      <c r="J579" s="44">
        <v>-8408150.9499999993</v>
      </c>
      <c r="K579" s="19">
        <v>-0.24060000000000001</v>
      </c>
      <c r="L579" s="44">
        <v>104315</v>
      </c>
      <c r="M579" s="44">
        <v>34945512</v>
      </c>
      <c r="N579" s="44">
        <v>184382221.59</v>
      </c>
      <c r="O579" s="44">
        <v>8</v>
      </c>
      <c r="P579" s="44">
        <v>-1051018.8700000001</v>
      </c>
      <c r="Q579" s="19">
        <v>-0.2228</v>
      </c>
      <c r="R579" s="19">
        <v>4.4600000000000001E-2</v>
      </c>
      <c r="S579" s="44" t="s">
        <v>92</v>
      </c>
      <c r="T579" s="44">
        <v>11140.4</v>
      </c>
      <c r="U579" s="44">
        <v>10996.95</v>
      </c>
      <c r="V579" s="44"/>
      <c r="BI579" s="44" t="s">
        <v>760</v>
      </c>
      <c r="BJ579" s="2">
        <v>41390.385416666664</v>
      </c>
      <c r="BK579" s="44">
        <v>70269456</v>
      </c>
      <c r="BL579" s="44"/>
    </row>
    <row r="580" spans="3:64">
      <c r="C580" s="44" t="s">
        <v>94</v>
      </c>
      <c r="D580" s="44" t="s">
        <v>883</v>
      </c>
      <c r="E580" s="2">
        <v>41646.413194444445</v>
      </c>
      <c r="F580" s="44">
        <v>277</v>
      </c>
      <c r="G580" s="2">
        <v>41646.590277777781</v>
      </c>
      <c r="H580" s="44">
        <v>247.6</v>
      </c>
      <c r="I580" s="19">
        <v>-0.1061</v>
      </c>
      <c r="J580" s="44">
        <v>-3602557.93</v>
      </c>
      <c r="K580" s="19">
        <v>-0.12509999999999999</v>
      </c>
      <c r="L580" s="44">
        <v>103981.9</v>
      </c>
      <c r="M580" s="44">
        <v>28802994</v>
      </c>
      <c r="N580" s="44">
        <v>180779663.66</v>
      </c>
      <c r="O580" s="44">
        <v>52</v>
      </c>
      <c r="P580" s="44">
        <v>-69279.960000000006</v>
      </c>
      <c r="Q580" s="19">
        <v>-0.1769</v>
      </c>
      <c r="R580" s="19">
        <v>0.1552</v>
      </c>
      <c r="S580" s="44" t="s">
        <v>92</v>
      </c>
      <c r="T580" s="44">
        <v>10986</v>
      </c>
      <c r="U580" s="44">
        <v>11154.1</v>
      </c>
      <c r="V580" s="44"/>
      <c r="BI580" s="44" t="s">
        <v>760</v>
      </c>
      <c r="BJ580" s="2">
        <v>41393.385416666664</v>
      </c>
      <c r="BK580" s="44">
        <v>69977656</v>
      </c>
      <c r="BL580" s="44"/>
    </row>
    <row r="581" spans="3:64">
      <c r="C581" s="44" t="s">
        <v>101</v>
      </c>
      <c r="D581" s="44" t="s">
        <v>883</v>
      </c>
      <c r="E581" s="2">
        <v>41646.590277777781</v>
      </c>
      <c r="F581" s="44">
        <v>334.95</v>
      </c>
      <c r="G581" s="2">
        <v>41648.395833333336</v>
      </c>
      <c r="H581" s="44">
        <v>308.39999999999998</v>
      </c>
      <c r="I581" s="19">
        <v>-7.9299999999999995E-2</v>
      </c>
      <c r="J581" s="44">
        <v>-3278422.83</v>
      </c>
      <c r="K581" s="19">
        <v>-9.8500000000000004E-2</v>
      </c>
      <c r="L581" s="44">
        <v>99395.839999999997</v>
      </c>
      <c r="M581" s="44">
        <v>33292640</v>
      </c>
      <c r="N581" s="44">
        <v>177501240.83000001</v>
      </c>
      <c r="O581" s="44">
        <v>93</v>
      </c>
      <c r="P581" s="44">
        <v>-35251.86</v>
      </c>
      <c r="Q581" s="19">
        <v>-0.1164</v>
      </c>
      <c r="R581" s="19">
        <v>0.1555</v>
      </c>
      <c r="S581" s="44" t="s">
        <v>92</v>
      </c>
      <c r="T581" s="44">
        <v>11024.65</v>
      </c>
      <c r="U581" s="44">
        <v>10892.15</v>
      </c>
      <c r="V581" s="44"/>
      <c r="BI581" s="44" t="s">
        <v>760</v>
      </c>
      <c r="BJ581" s="2">
        <v>41394.385416666664</v>
      </c>
      <c r="BK581" s="44">
        <v>68468920</v>
      </c>
      <c r="BL581" s="44"/>
    </row>
    <row r="582" spans="3:64">
      <c r="C582" s="44" t="s">
        <v>94</v>
      </c>
      <c r="D582" s="44" t="s">
        <v>883</v>
      </c>
      <c r="E582" s="2">
        <v>41648.395833333336</v>
      </c>
      <c r="F582" s="44">
        <v>255.4</v>
      </c>
      <c r="G582" s="2">
        <v>41649.454861111109</v>
      </c>
      <c r="H582" s="44">
        <v>232.55</v>
      </c>
      <c r="I582" s="19">
        <v>-8.9499999999999996E-2</v>
      </c>
      <c r="J582" s="44">
        <v>-2726769.11</v>
      </c>
      <c r="K582" s="19">
        <v>-0.1086</v>
      </c>
      <c r="L582" s="44">
        <v>98334.59</v>
      </c>
      <c r="M582" s="44">
        <v>25114654</v>
      </c>
      <c r="N582" s="44">
        <v>174774471.72</v>
      </c>
      <c r="O582" s="44">
        <v>92</v>
      </c>
      <c r="P582" s="44">
        <v>-29638.79</v>
      </c>
      <c r="Q582" s="19">
        <v>-8.9499999999999996E-2</v>
      </c>
      <c r="R582" s="19">
        <v>0.28539999999999999</v>
      </c>
      <c r="S582" s="44" t="s">
        <v>92</v>
      </c>
      <c r="T582" s="44">
        <v>11021.45</v>
      </c>
      <c r="U582" s="44">
        <v>11122.75</v>
      </c>
      <c r="V582" s="44"/>
      <c r="BI582" s="44" t="s">
        <v>760</v>
      </c>
      <c r="BJ582" s="2">
        <v>41396.385416666664</v>
      </c>
      <c r="BK582" s="44">
        <v>71208528</v>
      </c>
      <c r="BL582" s="44"/>
    </row>
    <row r="583" spans="3:64">
      <c r="C583" s="44" t="s">
        <v>101</v>
      </c>
      <c r="D583" s="44" t="s">
        <v>883</v>
      </c>
      <c r="E583" s="2">
        <v>41649.454861111109</v>
      </c>
      <c r="F583" s="44">
        <v>283</v>
      </c>
      <c r="G583" s="2">
        <v>41649.583333333336</v>
      </c>
      <c r="H583" s="44">
        <v>225.05</v>
      </c>
      <c r="I583" s="19">
        <v>-0.20480000000000001</v>
      </c>
      <c r="J583" s="44">
        <v>-6138061.2699999996</v>
      </c>
      <c r="K583" s="19">
        <v>-0.22270000000000001</v>
      </c>
      <c r="L583" s="44">
        <v>97382.399999999994</v>
      </c>
      <c r="M583" s="44">
        <v>27559218</v>
      </c>
      <c r="N583" s="44">
        <v>168636410.44999999</v>
      </c>
      <c r="O583" s="44">
        <v>38</v>
      </c>
      <c r="P583" s="44">
        <v>-161527.93</v>
      </c>
      <c r="Q583" s="19">
        <v>-0.20480000000000001</v>
      </c>
      <c r="R583" s="19">
        <v>0.1104</v>
      </c>
      <c r="S583" s="44" t="s">
        <v>92</v>
      </c>
      <c r="T583" s="44">
        <v>10994.9</v>
      </c>
      <c r="U583" s="44">
        <v>10839.8</v>
      </c>
      <c r="V583" s="44"/>
      <c r="BI583" s="44" t="s">
        <v>760</v>
      </c>
      <c r="BJ583" s="2">
        <v>41397.385416666664</v>
      </c>
      <c r="BK583" s="44">
        <v>70388304</v>
      </c>
      <c r="BL583" s="44"/>
    </row>
    <row r="584" spans="3:64">
      <c r="C584" s="44" t="s">
        <v>104</v>
      </c>
      <c r="D584" s="44" t="s">
        <v>883</v>
      </c>
      <c r="E584" s="2">
        <v>41649.583333333336</v>
      </c>
      <c r="F584" s="44">
        <v>225</v>
      </c>
      <c r="G584" s="2">
        <v>41652.545138888891</v>
      </c>
      <c r="H584" s="44">
        <v>198.8</v>
      </c>
      <c r="I584" s="19">
        <v>-0.1164</v>
      </c>
      <c r="J584" s="44">
        <v>-2878025.38</v>
      </c>
      <c r="K584" s="19">
        <v>-0.1353</v>
      </c>
      <c r="L584" s="44">
        <v>94553.7</v>
      </c>
      <c r="M584" s="44">
        <v>21274582</v>
      </c>
      <c r="N584" s="44">
        <v>165758385.06999999</v>
      </c>
      <c r="O584" s="44">
        <v>64</v>
      </c>
      <c r="P584" s="44">
        <v>-44969.15</v>
      </c>
      <c r="Q584" s="19">
        <v>-0.14219999999999999</v>
      </c>
      <c r="R584" s="19">
        <v>0.2969</v>
      </c>
      <c r="S584" s="44" t="s">
        <v>92</v>
      </c>
      <c r="T584" s="44">
        <v>10920.45</v>
      </c>
      <c r="U584" s="44">
        <v>11056.9</v>
      </c>
      <c r="V584" s="44"/>
      <c r="BI584" s="44" t="s">
        <v>760</v>
      </c>
      <c r="BJ584" s="2">
        <v>41400.385416666664</v>
      </c>
      <c r="BK584" s="44">
        <v>70286496</v>
      </c>
      <c r="BL584" s="44"/>
    </row>
    <row r="585" spans="3:64">
      <c r="C585" s="44" t="s">
        <v>101</v>
      </c>
      <c r="D585" s="44" t="s">
        <v>883</v>
      </c>
      <c r="E585" s="2">
        <v>41652.545138888891</v>
      </c>
      <c r="F585" s="44">
        <v>217</v>
      </c>
      <c r="G585" s="2">
        <v>41653.565972222219</v>
      </c>
      <c r="H585" s="44">
        <v>208</v>
      </c>
      <c r="I585" s="19">
        <v>-4.1500000000000002E-2</v>
      </c>
      <c r="J585" s="44">
        <v>-1217535.1499999999</v>
      </c>
      <c r="K585" s="19">
        <v>-6.1100000000000002E-2</v>
      </c>
      <c r="L585" s="44">
        <v>91889.45</v>
      </c>
      <c r="M585" s="44">
        <v>19940010</v>
      </c>
      <c r="N585" s="44">
        <v>164540849.91999999</v>
      </c>
      <c r="O585" s="44">
        <v>81</v>
      </c>
      <c r="P585" s="44">
        <v>-15031.3</v>
      </c>
      <c r="Q585" s="19">
        <v>-8.3599999999999994E-2</v>
      </c>
      <c r="R585" s="19">
        <v>0.28639999999999999</v>
      </c>
      <c r="S585" s="44" t="s">
        <v>92</v>
      </c>
      <c r="T585" s="44">
        <v>10957.7</v>
      </c>
      <c r="U585" s="44">
        <v>10788.2</v>
      </c>
      <c r="V585" s="44"/>
      <c r="BI585" s="44" t="s">
        <v>760</v>
      </c>
      <c r="BJ585" s="2">
        <v>41401.385416666664</v>
      </c>
      <c r="BK585" s="44">
        <v>74845648</v>
      </c>
      <c r="BL585" s="44"/>
    </row>
    <row r="586" spans="3:64">
      <c r="C586" s="44" t="s">
        <v>104</v>
      </c>
      <c r="D586" s="44" t="s">
        <v>883</v>
      </c>
      <c r="E586" s="2">
        <v>41653.565972222219</v>
      </c>
      <c r="F586" s="44">
        <v>208.2</v>
      </c>
      <c r="G586" s="2">
        <v>41654.388888888891</v>
      </c>
      <c r="H586" s="44">
        <v>151.30000000000001</v>
      </c>
      <c r="I586" s="19">
        <v>-0.27329999999999999</v>
      </c>
      <c r="J586" s="44">
        <v>-5475554.6399999997</v>
      </c>
      <c r="K586" s="19">
        <v>-0.29060000000000002</v>
      </c>
      <c r="L586" s="44">
        <v>90512.52</v>
      </c>
      <c r="M586" s="44">
        <v>18844706</v>
      </c>
      <c r="N586" s="44">
        <v>159065295.28999999</v>
      </c>
      <c r="O586" s="44">
        <v>24</v>
      </c>
      <c r="P586" s="44">
        <v>-228148.11</v>
      </c>
      <c r="Q586" s="19">
        <v>-0.27329999999999999</v>
      </c>
      <c r="R586" s="19">
        <v>2.76E-2</v>
      </c>
      <c r="S586" s="44" t="s">
        <v>92</v>
      </c>
      <c r="T586" s="44">
        <v>10940.7</v>
      </c>
      <c r="U586" s="44">
        <v>11065.65</v>
      </c>
      <c r="V586" s="44"/>
      <c r="BI586" s="44" t="s">
        <v>760</v>
      </c>
      <c r="BJ586" s="2">
        <v>41402.385416666664</v>
      </c>
      <c r="BK586" s="44">
        <v>75673664</v>
      </c>
      <c r="BL586" s="44"/>
    </row>
    <row r="587" spans="3:64">
      <c r="C587" s="44" t="s">
        <v>101</v>
      </c>
      <c r="D587" s="44" t="s">
        <v>883</v>
      </c>
      <c r="E587" s="2">
        <v>41654.388888888891</v>
      </c>
      <c r="F587" s="44">
        <v>253.35</v>
      </c>
      <c r="G587" s="2">
        <v>41655.520833333336</v>
      </c>
      <c r="H587" s="44">
        <v>256.25</v>
      </c>
      <c r="I587" s="19">
        <v>1.14E-2</v>
      </c>
      <c r="J587" s="44">
        <v>-192995.86</v>
      </c>
      <c r="K587" s="19">
        <v>-8.6999999999999994E-3</v>
      </c>
      <c r="L587" s="44">
        <v>87885.18</v>
      </c>
      <c r="M587" s="44">
        <v>22265710</v>
      </c>
      <c r="N587" s="44">
        <v>158872299.43000001</v>
      </c>
      <c r="O587" s="44">
        <v>113</v>
      </c>
      <c r="P587" s="44">
        <v>-1707.93</v>
      </c>
      <c r="Q587" s="19">
        <v>-9.7299999999999998E-2</v>
      </c>
      <c r="R587" s="19">
        <v>0.29409999999999997</v>
      </c>
      <c r="S587" s="44" t="s">
        <v>92</v>
      </c>
      <c r="T587" s="44">
        <v>11042.2</v>
      </c>
      <c r="U587" s="44">
        <v>10922.6</v>
      </c>
      <c r="V587" s="44"/>
      <c r="BI587" s="44" t="s">
        <v>760</v>
      </c>
      <c r="BJ587" s="2">
        <v>41403.385416666664</v>
      </c>
      <c r="BK587" s="44">
        <v>69713416</v>
      </c>
      <c r="BL587" s="44"/>
    </row>
    <row r="588" spans="3:64">
      <c r="C588" s="44" t="s">
        <v>111</v>
      </c>
      <c r="D588" s="44" t="s">
        <v>883</v>
      </c>
      <c r="E588" s="2">
        <v>41655.520833333336</v>
      </c>
      <c r="F588" s="44">
        <v>210.75</v>
      </c>
      <c r="G588" s="2">
        <v>41659.604166666664</v>
      </c>
      <c r="H588" s="44">
        <v>211.5</v>
      </c>
      <c r="I588" s="19">
        <v>3.5999999999999999E-3</v>
      </c>
      <c r="J588" s="44">
        <v>-302217.31</v>
      </c>
      <c r="K588" s="19">
        <v>-1.6500000000000001E-2</v>
      </c>
      <c r="L588" s="44">
        <v>87031.62</v>
      </c>
      <c r="M588" s="44">
        <v>18341914</v>
      </c>
      <c r="N588" s="44">
        <v>158570082.12</v>
      </c>
      <c r="O588" s="44">
        <v>173</v>
      </c>
      <c r="P588" s="44">
        <v>-1746.92</v>
      </c>
      <c r="Q588" s="19">
        <v>-0.1464</v>
      </c>
      <c r="R588" s="19">
        <v>0.45619999999999999</v>
      </c>
      <c r="S588" s="44" t="s">
        <v>92</v>
      </c>
      <c r="T588" s="44">
        <v>11090.95</v>
      </c>
      <c r="U588" s="44">
        <v>11192.8</v>
      </c>
      <c r="V588" s="44"/>
      <c r="BI588" s="44" t="s">
        <v>760</v>
      </c>
      <c r="BJ588" s="2">
        <v>41404.385416666664</v>
      </c>
      <c r="BK588" s="44">
        <v>71244224</v>
      </c>
      <c r="BL588" s="44"/>
    </row>
    <row r="589" spans="3:64">
      <c r="C589" s="44" t="s">
        <v>101</v>
      </c>
      <c r="D589" s="44" t="s">
        <v>883</v>
      </c>
      <c r="E589" s="2">
        <v>41659.604166666664</v>
      </c>
      <c r="F589" s="44">
        <v>165.55</v>
      </c>
      <c r="G589" s="2">
        <v>41662.385416666664</v>
      </c>
      <c r="H589" s="44">
        <v>254.25</v>
      </c>
      <c r="I589" s="19">
        <v>0.53580000000000005</v>
      </c>
      <c r="J589" s="44">
        <v>7380361.0999999996</v>
      </c>
      <c r="K589" s="19">
        <v>0.51039999999999996</v>
      </c>
      <c r="L589" s="44">
        <v>87339.48</v>
      </c>
      <c r="M589" s="44">
        <v>14459052</v>
      </c>
      <c r="N589" s="44">
        <v>165950443.22</v>
      </c>
      <c r="O589" s="44">
        <v>160</v>
      </c>
      <c r="P589" s="44">
        <v>46127.26</v>
      </c>
      <c r="Q589" s="19">
        <v>-9.3899999999999997E-2</v>
      </c>
      <c r="R589" s="19">
        <v>0.90639999999999998</v>
      </c>
      <c r="S589" s="44" t="s">
        <v>92</v>
      </c>
      <c r="T589" s="44">
        <v>10973.6</v>
      </c>
      <c r="U589" s="44">
        <v>10876.25</v>
      </c>
      <c r="V589" s="44"/>
      <c r="BI589" s="44" t="s">
        <v>760</v>
      </c>
      <c r="BJ589" s="2">
        <v>41405.461805555555</v>
      </c>
      <c r="BK589" s="44">
        <v>72245856</v>
      </c>
      <c r="BL589" s="44"/>
    </row>
    <row r="590" spans="3:64">
      <c r="C590" s="44" t="s">
        <v>116</v>
      </c>
      <c r="D590" s="44" t="s">
        <v>883</v>
      </c>
      <c r="E590" s="2">
        <v>41662.385416666664</v>
      </c>
      <c r="F590" s="44">
        <v>159.05000000000001</v>
      </c>
      <c r="G590" s="2">
        <v>41662.538194444445</v>
      </c>
      <c r="H590" s="44">
        <v>143.80000000000001</v>
      </c>
      <c r="I590" s="19">
        <v>-9.5899999999999999E-2</v>
      </c>
      <c r="J590" s="44">
        <v>-1655133.17</v>
      </c>
      <c r="K590" s="19">
        <v>-0.1149</v>
      </c>
      <c r="L590" s="44">
        <v>90550.82</v>
      </c>
      <c r="M590" s="44">
        <v>14402108</v>
      </c>
      <c r="N590" s="44">
        <v>164295310.05000001</v>
      </c>
      <c r="O590" s="44">
        <v>45</v>
      </c>
      <c r="P590" s="44">
        <v>-36780.74</v>
      </c>
      <c r="Q590" s="19">
        <v>-0.1459</v>
      </c>
      <c r="R590" s="19">
        <v>0.1129</v>
      </c>
      <c r="S590" s="44" t="s">
        <v>92</v>
      </c>
      <c r="T590" s="44">
        <v>11166.6</v>
      </c>
      <c r="U590" s="44">
        <v>11248.35</v>
      </c>
      <c r="V590" s="44"/>
      <c r="BI590" s="44" t="s">
        <v>760</v>
      </c>
      <c r="BJ590" s="2">
        <v>41407.385416666664</v>
      </c>
      <c r="BK590" s="44">
        <v>72552888</v>
      </c>
      <c r="BL590" s="44"/>
    </row>
    <row r="591" spans="3:64">
      <c r="C591" s="44" t="s">
        <v>117</v>
      </c>
      <c r="D591" s="44" t="s">
        <v>883</v>
      </c>
      <c r="E591" s="2">
        <v>41662.538194444445</v>
      </c>
      <c r="F591" s="44">
        <v>159</v>
      </c>
      <c r="G591" s="2">
        <v>41663.385416666664</v>
      </c>
      <c r="H591" s="44">
        <v>108.05</v>
      </c>
      <c r="I591" s="19">
        <v>-0.32040000000000002</v>
      </c>
      <c r="J591" s="44">
        <v>-4771331.3899999997</v>
      </c>
      <c r="K591" s="19">
        <v>-0.3372</v>
      </c>
      <c r="L591" s="44">
        <v>88983.34</v>
      </c>
      <c r="M591" s="44">
        <v>14148352</v>
      </c>
      <c r="N591" s="44">
        <v>159523978.66</v>
      </c>
      <c r="O591" s="44">
        <v>31</v>
      </c>
      <c r="P591" s="44">
        <v>-153913.92000000001</v>
      </c>
      <c r="Q591" s="19">
        <v>-0.34210000000000002</v>
      </c>
      <c r="R591" s="19">
        <v>3.7699999999999997E-2</v>
      </c>
      <c r="S591" s="44" t="s">
        <v>92</v>
      </c>
      <c r="T591" s="44">
        <v>11201.2</v>
      </c>
      <c r="U591" s="44">
        <v>11122.35</v>
      </c>
      <c r="V591" s="44"/>
      <c r="BI591" s="44" t="s">
        <v>760</v>
      </c>
      <c r="BJ591" s="2">
        <v>41408.385416666664</v>
      </c>
      <c r="BK591" s="44">
        <v>72063936</v>
      </c>
      <c r="BL591" s="44"/>
    </row>
    <row r="592" spans="3:64">
      <c r="C592" s="44" t="s">
        <v>111</v>
      </c>
      <c r="D592" s="44" t="s">
        <v>883</v>
      </c>
      <c r="E592" s="2">
        <v>41663.385416666664</v>
      </c>
      <c r="F592" s="44">
        <v>127.85</v>
      </c>
      <c r="G592" s="2">
        <v>41668.385416666664</v>
      </c>
      <c r="H592" s="44">
        <v>440.05</v>
      </c>
      <c r="I592" s="19">
        <v>2.4419</v>
      </c>
      <c r="J592" s="44">
        <v>27174295.98</v>
      </c>
      <c r="K592" s="19">
        <v>2.3975</v>
      </c>
      <c r="L592" s="44">
        <v>88653.95</v>
      </c>
      <c r="M592" s="44">
        <v>11334407</v>
      </c>
      <c r="N592" s="44">
        <v>186698274.63999999</v>
      </c>
      <c r="O592" s="44">
        <v>223</v>
      </c>
      <c r="P592" s="44">
        <v>121857.83</v>
      </c>
      <c r="Q592" s="19">
        <v>-6.88E-2</v>
      </c>
      <c r="R592" s="19">
        <v>5.2572999999999999</v>
      </c>
      <c r="S592" s="44" t="s">
        <v>92</v>
      </c>
      <c r="T592" s="44">
        <v>11113</v>
      </c>
      <c r="U592" s="44">
        <v>11221.1</v>
      </c>
      <c r="V592" s="44"/>
      <c r="BI592" s="44" t="s">
        <v>760</v>
      </c>
      <c r="BJ592" s="2">
        <v>41409.385416666664</v>
      </c>
      <c r="BK592" s="44">
        <v>78769632</v>
      </c>
      <c r="BL592" s="44"/>
    </row>
    <row r="593" spans="3:64">
      <c r="C593" s="44" t="s">
        <v>105</v>
      </c>
      <c r="D593" s="44" t="s">
        <v>883</v>
      </c>
      <c r="E593" s="2">
        <v>41668.385416666664</v>
      </c>
      <c r="F593" s="44">
        <v>87.3</v>
      </c>
      <c r="G593" s="2">
        <v>41668.611111111109</v>
      </c>
      <c r="H593" s="44">
        <v>37.049999999999997</v>
      </c>
      <c r="I593" s="19">
        <v>-0.5756</v>
      </c>
      <c r="J593" s="44">
        <v>-5799909.6299999999</v>
      </c>
      <c r="K593" s="19">
        <v>-0.58979999999999999</v>
      </c>
      <c r="L593" s="44">
        <v>112633.8</v>
      </c>
      <c r="M593" s="44">
        <v>9832933</v>
      </c>
      <c r="N593" s="44">
        <v>180898365.00999999</v>
      </c>
      <c r="O593" s="44">
        <v>66</v>
      </c>
      <c r="P593" s="44">
        <v>-87877.42</v>
      </c>
      <c r="Q593" s="19">
        <v>-0.5756</v>
      </c>
      <c r="R593" s="19">
        <v>0.31730000000000003</v>
      </c>
      <c r="S593" s="44" t="s">
        <v>92</v>
      </c>
      <c r="T593" s="44">
        <v>10627.05</v>
      </c>
      <c r="U593" s="44">
        <v>10333.4</v>
      </c>
      <c r="V593" s="44"/>
      <c r="BI593" s="44" t="s">
        <v>760</v>
      </c>
      <c r="BJ593" s="2">
        <v>41410.385416666664</v>
      </c>
      <c r="BK593" s="44">
        <v>82042896</v>
      </c>
      <c r="BL593" s="44"/>
    </row>
    <row r="594" spans="3:64">
      <c r="C594" s="44" t="s">
        <v>98</v>
      </c>
      <c r="D594" s="44" t="s">
        <v>883</v>
      </c>
      <c r="E594" s="2">
        <v>41668.611111111109</v>
      </c>
      <c r="F594" s="44">
        <v>98.15</v>
      </c>
      <c r="G594" s="2">
        <v>41669.638888888891</v>
      </c>
      <c r="H594" s="44">
        <v>342</v>
      </c>
      <c r="I594" s="19">
        <v>2.4845000000000002</v>
      </c>
      <c r="J594" s="44">
        <v>25173220.800000001</v>
      </c>
      <c r="K594" s="19">
        <v>2.4396</v>
      </c>
      <c r="L594" s="44">
        <v>105130</v>
      </c>
      <c r="M594" s="44">
        <v>10318510</v>
      </c>
      <c r="N594" s="44">
        <v>206071585.81</v>
      </c>
      <c r="O594" s="44">
        <v>83</v>
      </c>
      <c r="P594" s="44">
        <v>303291.82</v>
      </c>
      <c r="Q594" s="19">
        <v>-0.2404</v>
      </c>
      <c r="R594" s="19">
        <v>3.9618000000000002</v>
      </c>
      <c r="S594" s="44" t="s">
        <v>92</v>
      </c>
      <c r="T594" s="44">
        <v>10487.3</v>
      </c>
      <c r="U594" s="44">
        <v>10644.2</v>
      </c>
      <c r="V594" s="44"/>
      <c r="BI594" s="44" t="s">
        <v>760</v>
      </c>
      <c r="BJ594" s="2">
        <v>41411.385416666664</v>
      </c>
      <c r="BK594" s="44">
        <v>83730144</v>
      </c>
      <c r="BL594" s="44"/>
    </row>
    <row r="595" spans="3:64">
      <c r="C595" s="44" t="s">
        <v>121</v>
      </c>
      <c r="D595" s="44" t="s">
        <v>883</v>
      </c>
      <c r="E595" s="2">
        <v>41670.385416666664</v>
      </c>
      <c r="F595" s="44">
        <v>272.64999999999998</v>
      </c>
      <c r="G595" s="2">
        <v>41670.631944444445</v>
      </c>
      <c r="H595" s="44">
        <v>250</v>
      </c>
      <c r="I595" s="19">
        <v>-8.3099999999999993E-2</v>
      </c>
      <c r="J595" s="44">
        <v>-3402101.63</v>
      </c>
      <c r="K595" s="19">
        <v>-0.1022</v>
      </c>
      <c r="L595" s="44">
        <v>122041.9</v>
      </c>
      <c r="M595" s="44">
        <v>33274730</v>
      </c>
      <c r="N595" s="44">
        <v>202669484.18000001</v>
      </c>
      <c r="O595" s="44">
        <v>72</v>
      </c>
      <c r="P595" s="44">
        <v>-47251.41</v>
      </c>
      <c r="Q595" s="19">
        <v>-1</v>
      </c>
      <c r="R595" s="19">
        <v>0.1187</v>
      </c>
      <c r="S595" s="44" t="s">
        <v>92</v>
      </c>
      <c r="T595" s="44">
        <v>10180.35</v>
      </c>
      <c r="U595" s="44">
        <v>10391.530000000001</v>
      </c>
      <c r="V595" s="44"/>
      <c r="BI595" s="44" t="s">
        <v>760</v>
      </c>
      <c r="BJ595" s="2">
        <v>41414.385416666664</v>
      </c>
      <c r="BK595" s="44">
        <v>85238288</v>
      </c>
      <c r="BL595" s="44"/>
    </row>
    <row r="596" spans="3:64">
      <c r="C596" s="44" t="s">
        <v>122</v>
      </c>
      <c r="D596" s="44" t="s">
        <v>883</v>
      </c>
      <c r="E596" s="2">
        <v>41670.631944444445</v>
      </c>
      <c r="F596" s="44">
        <v>325</v>
      </c>
      <c r="G596" s="2">
        <v>41673.506944444445</v>
      </c>
      <c r="H596" s="44">
        <v>281.2</v>
      </c>
      <c r="I596" s="19">
        <v>-0.1348</v>
      </c>
      <c r="J596" s="44">
        <v>-5968101.9900000002</v>
      </c>
      <c r="K596" s="19">
        <v>-0.15340000000000001</v>
      </c>
      <c r="L596" s="44">
        <v>119692.4</v>
      </c>
      <c r="M596" s="44">
        <v>38900028</v>
      </c>
      <c r="N596" s="44">
        <v>196701382.19</v>
      </c>
      <c r="O596" s="44">
        <v>39</v>
      </c>
      <c r="P596" s="44">
        <v>-153028.26</v>
      </c>
      <c r="Q596" s="19">
        <v>-0.15679999999999999</v>
      </c>
      <c r="R596" s="19">
        <v>4.6199999999999998E-2</v>
      </c>
      <c r="S596" s="44" t="s">
        <v>92</v>
      </c>
      <c r="T596" s="44">
        <v>10236.9</v>
      </c>
      <c r="U596" s="44">
        <v>10101.200000000001</v>
      </c>
      <c r="V596" s="44"/>
      <c r="BI596" s="44" t="s">
        <v>760</v>
      </c>
      <c r="BJ596" s="2">
        <v>41415.385416666664</v>
      </c>
      <c r="BK596" s="44">
        <v>81084592</v>
      </c>
      <c r="BL596" s="44"/>
    </row>
    <row r="597" spans="3:64">
      <c r="C597" s="44" t="s">
        <v>151</v>
      </c>
      <c r="D597" s="44" t="s">
        <v>883</v>
      </c>
      <c r="E597" s="2">
        <v>41673.506944444445</v>
      </c>
      <c r="F597" s="44">
        <v>251.7</v>
      </c>
      <c r="G597" s="2">
        <v>41674.513888888891</v>
      </c>
      <c r="H597" s="44">
        <v>265.45</v>
      </c>
      <c r="I597" s="19">
        <v>5.4600000000000003E-2</v>
      </c>
      <c r="J597" s="44">
        <v>1005629.07</v>
      </c>
      <c r="K597" s="19">
        <v>3.4099999999999998E-2</v>
      </c>
      <c r="L597" s="44">
        <v>117226.7</v>
      </c>
      <c r="M597" s="44">
        <v>29505954</v>
      </c>
      <c r="N597" s="44">
        <v>197707011.25</v>
      </c>
      <c r="O597" s="44">
        <v>77</v>
      </c>
      <c r="P597" s="44">
        <v>13060.12</v>
      </c>
      <c r="Q597" s="19">
        <v>-6.6199999999999995E-2</v>
      </c>
      <c r="R597" s="19">
        <v>0.37980000000000003</v>
      </c>
      <c r="S597" s="44" t="s">
        <v>92</v>
      </c>
      <c r="T597" s="44">
        <v>10144.4</v>
      </c>
      <c r="U597" s="44">
        <v>10266.450000000001</v>
      </c>
      <c r="V597" s="44"/>
      <c r="BI597" s="44" t="s">
        <v>760</v>
      </c>
      <c r="BJ597" s="2">
        <v>41416.385416666664</v>
      </c>
      <c r="BK597" s="44">
        <v>81396136</v>
      </c>
      <c r="BL597" s="44"/>
    </row>
    <row r="598" spans="3:64">
      <c r="C598" s="44" t="s">
        <v>120</v>
      </c>
      <c r="D598" s="44" t="s">
        <v>883</v>
      </c>
      <c r="E598" s="2">
        <v>41674.513888888891</v>
      </c>
      <c r="F598" s="44">
        <v>346.4</v>
      </c>
      <c r="G598" s="2">
        <v>41676.434027777781</v>
      </c>
      <c r="H598" s="44">
        <v>322.85000000000002</v>
      </c>
      <c r="I598" s="19">
        <v>-6.8000000000000005E-2</v>
      </c>
      <c r="J598" s="44">
        <v>-3573265</v>
      </c>
      <c r="K598" s="19">
        <v>-8.7300000000000003E-2</v>
      </c>
      <c r="L598" s="44">
        <v>118153.8</v>
      </c>
      <c r="M598" s="44">
        <v>40928460</v>
      </c>
      <c r="N598" s="44">
        <v>194133746.25999999</v>
      </c>
      <c r="O598" s="44">
        <v>126</v>
      </c>
      <c r="P598" s="44">
        <v>-28359.25</v>
      </c>
      <c r="Q598" s="19">
        <v>-7.6200000000000004E-2</v>
      </c>
      <c r="R598" s="19">
        <v>0.24129999999999999</v>
      </c>
      <c r="S598" s="44" t="s">
        <v>92</v>
      </c>
      <c r="T598" s="44">
        <v>10129.200000000001</v>
      </c>
      <c r="U598" s="44">
        <v>9944</v>
      </c>
      <c r="V598" s="44"/>
      <c r="BI598" s="44" t="s">
        <v>760</v>
      </c>
      <c r="BJ598" s="2">
        <v>41417.385416666664</v>
      </c>
      <c r="BK598" s="44">
        <v>91534392</v>
      </c>
      <c r="BL598" s="44"/>
    </row>
    <row r="599" spans="3:64">
      <c r="C599" s="44" t="s">
        <v>121</v>
      </c>
      <c r="D599" s="44" t="s">
        <v>883</v>
      </c>
      <c r="E599" s="2">
        <v>41676.434027777781</v>
      </c>
      <c r="F599" s="44">
        <v>307.8</v>
      </c>
      <c r="G599" s="2">
        <v>41677.385416666664</v>
      </c>
      <c r="H599" s="44">
        <v>225.05</v>
      </c>
      <c r="I599" s="19">
        <v>-0.26879999999999998</v>
      </c>
      <c r="J599" s="44">
        <v>-10520279.75</v>
      </c>
      <c r="K599" s="19">
        <v>-0.28620000000000001</v>
      </c>
      <c r="L599" s="44">
        <v>119442.1</v>
      </c>
      <c r="M599" s="44">
        <v>36764272</v>
      </c>
      <c r="N599" s="44">
        <v>183613466.5</v>
      </c>
      <c r="O599" s="44">
        <v>61</v>
      </c>
      <c r="P599" s="44">
        <v>-172463.6</v>
      </c>
      <c r="Q599" s="19">
        <v>-0.26879999999999998</v>
      </c>
      <c r="R599" s="19">
        <v>8.1900000000000001E-2</v>
      </c>
      <c r="S599" s="44" t="s">
        <v>92</v>
      </c>
      <c r="T599" s="44">
        <v>10167.450000000001</v>
      </c>
      <c r="U599" s="44">
        <v>10321.5</v>
      </c>
      <c r="V599" s="44"/>
      <c r="BI599" s="44" t="s">
        <v>760</v>
      </c>
      <c r="BJ599" s="2">
        <v>41418.385416666664</v>
      </c>
      <c r="BK599" s="44">
        <v>86753720</v>
      </c>
      <c r="BL599" s="44"/>
    </row>
    <row r="600" spans="3:64">
      <c r="C600" s="44" t="s">
        <v>150</v>
      </c>
      <c r="D600" s="44" t="s">
        <v>883</v>
      </c>
      <c r="E600" s="2">
        <v>41677.385416666664</v>
      </c>
      <c r="F600" s="44">
        <v>279.85000000000002</v>
      </c>
      <c r="G600" s="2">
        <v>41677.597222222219</v>
      </c>
      <c r="H600" s="44">
        <v>236.65</v>
      </c>
      <c r="I600" s="19">
        <v>-0.15440000000000001</v>
      </c>
      <c r="J600" s="44">
        <v>-5357493.09</v>
      </c>
      <c r="K600" s="19">
        <v>-0.17280000000000001</v>
      </c>
      <c r="L600" s="44">
        <v>110772.1</v>
      </c>
      <c r="M600" s="44">
        <v>30999576</v>
      </c>
      <c r="N600" s="44">
        <v>178255973.41999999</v>
      </c>
      <c r="O600" s="44">
        <v>62</v>
      </c>
      <c r="P600" s="44">
        <v>-86411.18</v>
      </c>
      <c r="Q600" s="19">
        <v>-0.19220000000000001</v>
      </c>
      <c r="R600" s="19">
        <v>6.8099999999999994E-2</v>
      </c>
      <c r="S600" s="44" t="s">
        <v>92</v>
      </c>
      <c r="T600" s="44">
        <v>10290.1</v>
      </c>
      <c r="U600" s="44">
        <v>10107.799999999999</v>
      </c>
      <c r="V600" s="44"/>
      <c r="BI600" s="44" t="s">
        <v>760</v>
      </c>
      <c r="BJ600" s="2">
        <v>41421.385416666664</v>
      </c>
      <c r="BK600" s="44">
        <v>89561096</v>
      </c>
      <c r="BL600" s="44"/>
    </row>
    <row r="601" spans="3:64">
      <c r="C601" s="44" t="s">
        <v>121</v>
      </c>
      <c r="D601" s="44" t="s">
        <v>883</v>
      </c>
      <c r="E601" s="2">
        <v>41677.597222222219</v>
      </c>
      <c r="F601" s="44">
        <v>266.45</v>
      </c>
      <c r="G601" s="2">
        <v>41680.385416666664</v>
      </c>
      <c r="H601" s="44">
        <v>230.05</v>
      </c>
      <c r="I601" s="19">
        <v>-0.1366</v>
      </c>
      <c r="J601" s="44">
        <v>-4391143.28</v>
      </c>
      <c r="K601" s="19">
        <v>-0.1552</v>
      </c>
      <c r="L601" s="44">
        <v>106156</v>
      </c>
      <c r="M601" s="44">
        <v>28285270</v>
      </c>
      <c r="N601" s="44">
        <v>173864830.13</v>
      </c>
      <c r="O601" s="44">
        <v>14</v>
      </c>
      <c r="P601" s="44">
        <v>-313653.09000000003</v>
      </c>
      <c r="Q601" s="19">
        <v>-0.16889999999999999</v>
      </c>
      <c r="R601" s="19">
        <v>8.09E-2</v>
      </c>
      <c r="S601" s="44" t="s">
        <v>92</v>
      </c>
      <c r="T601" s="44">
        <v>10214.4</v>
      </c>
      <c r="U601" s="44">
        <v>10321.1</v>
      </c>
      <c r="V601" s="44"/>
      <c r="BI601" s="44" t="s">
        <v>760</v>
      </c>
      <c r="BJ601" s="2">
        <v>41422.385416666664</v>
      </c>
      <c r="BK601" s="44">
        <v>89327312</v>
      </c>
      <c r="BL601" s="44"/>
    </row>
    <row r="602" spans="3:64">
      <c r="C602" s="44" t="s">
        <v>150</v>
      </c>
      <c r="D602" s="44" t="s">
        <v>883</v>
      </c>
      <c r="E602" s="2">
        <v>41680.385416666664</v>
      </c>
      <c r="F602" s="44">
        <v>255.8</v>
      </c>
      <c r="G602" s="2">
        <v>41680.625</v>
      </c>
      <c r="H602" s="44">
        <v>218.05</v>
      </c>
      <c r="I602" s="19">
        <v>-0.14760000000000001</v>
      </c>
      <c r="J602" s="44">
        <v>-4343505.42</v>
      </c>
      <c r="K602" s="19">
        <v>-0.1661</v>
      </c>
      <c r="L602" s="44">
        <v>102227.8</v>
      </c>
      <c r="M602" s="44">
        <v>26149868</v>
      </c>
      <c r="N602" s="44">
        <v>169521324.72</v>
      </c>
      <c r="O602" s="44">
        <v>70</v>
      </c>
      <c r="P602" s="44">
        <v>-62050.080000000002</v>
      </c>
      <c r="Q602" s="19">
        <v>-0.14760000000000001</v>
      </c>
      <c r="R602" s="19">
        <v>4.7699999999999999E-2</v>
      </c>
      <c r="S602" s="44" t="s">
        <v>92</v>
      </c>
      <c r="T602" s="44">
        <v>10276.200000000001</v>
      </c>
      <c r="U602" s="44">
        <v>10180.85</v>
      </c>
      <c r="V602" s="44"/>
      <c r="BI602" s="44" t="s">
        <v>760</v>
      </c>
      <c r="BJ602" s="2">
        <v>41423.385416666664</v>
      </c>
      <c r="BK602" s="44">
        <v>86373448</v>
      </c>
      <c r="BL602" s="44"/>
    </row>
    <row r="603" spans="3:64">
      <c r="C603" s="44" t="s">
        <v>121</v>
      </c>
      <c r="D603" s="44" t="s">
        <v>883</v>
      </c>
      <c r="E603" s="2">
        <v>41680.625</v>
      </c>
      <c r="F603" s="44">
        <v>248.05</v>
      </c>
      <c r="G603" s="2">
        <v>41681.46875</v>
      </c>
      <c r="H603" s="44">
        <v>187.5</v>
      </c>
      <c r="I603" s="19">
        <v>-0.24410000000000001</v>
      </c>
      <c r="J603" s="44">
        <v>-6569829.54</v>
      </c>
      <c r="K603" s="19">
        <v>-0.26169999999999999</v>
      </c>
      <c r="L603" s="44">
        <v>101221.5</v>
      </c>
      <c r="M603" s="44">
        <v>25107984</v>
      </c>
      <c r="N603" s="44">
        <v>162951495.18000001</v>
      </c>
      <c r="O603" s="44">
        <v>30</v>
      </c>
      <c r="P603" s="44">
        <v>-218994.32</v>
      </c>
      <c r="Q603" s="19">
        <v>-0.25819999999999999</v>
      </c>
      <c r="R603" s="19">
        <v>3.9899999999999998E-2</v>
      </c>
      <c r="S603" s="44" t="s">
        <v>92</v>
      </c>
      <c r="T603" s="44">
        <v>10209.5</v>
      </c>
      <c r="U603" s="44">
        <v>10310.299999999999</v>
      </c>
      <c r="V603" s="44"/>
      <c r="BI603" s="44" t="s">
        <v>760</v>
      </c>
      <c r="BJ603" s="2">
        <v>41424.385416666664</v>
      </c>
      <c r="BK603" s="44">
        <v>85672640</v>
      </c>
      <c r="BL603" s="44"/>
    </row>
    <row r="604" spans="3:64">
      <c r="C604" s="44" t="s">
        <v>150</v>
      </c>
      <c r="D604" s="44" t="s">
        <v>883</v>
      </c>
      <c r="E604" s="2">
        <v>41681.46875</v>
      </c>
      <c r="F604" s="44">
        <v>243</v>
      </c>
      <c r="G604" s="2">
        <v>41683.40625</v>
      </c>
      <c r="H604" s="44">
        <v>209.95</v>
      </c>
      <c r="I604" s="19">
        <v>-0.13600000000000001</v>
      </c>
      <c r="J604" s="44">
        <v>-3595395.75</v>
      </c>
      <c r="K604" s="19">
        <v>-0.15459999999999999</v>
      </c>
      <c r="L604" s="44">
        <v>95674.39</v>
      </c>
      <c r="M604" s="44">
        <v>23248876</v>
      </c>
      <c r="N604" s="44">
        <v>159356099.43000001</v>
      </c>
      <c r="O604" s="44">
        <v>131</v>
      </c>
      <c r="P604" s="44">
        <v>-27445.77</v>
      </c>
      <c r="Q604" s="19">
        <v>-0.13600000000000001</v>
      </c>
      <c r="R604" s="19">
        <v>0.16170000000000001</v>
      </c>
      <c r="S604" s="44" t="s">
        <v>92</v>
      </c>
      <c r="T604" s="44">
        <v>10278.700000000001</v>
      </c>
      <c r="U604" s="44">
        <v>10196.200000000001</v>
      </c>
      <c r="V604" s="44"/>
      <c r="BI604" s="44" t="s">
        <v>760</v>
      </c>
      <c r="BJ604" s="2">
        <v>41425.385416666664</v>
      </c>
      <c r="BK604" s="44">
        <v>90245016</v>
      </c>
      <c r="BL604" s="44"/>
    </row>
    <row r="605" spans="3:64">
      <c r="C605" s="44" t="s">
        <v>100</v>
      </c>
      <c r="D605" s="44" t="s">
        <v>883</v>
      </c>
      <c r="E605" s="2">
        <v>41683.40625</v>
      </c>
      <c r="F605" s="44">
        <v>195</v>
      </c>
      <c r="G605" s="2">
        <v>41684.614583333336</v>
      </c>
      <c r="H605" s="44">
        <v>221.95</v>
      </c>
      <c r="I605" s="19">
        <v>0.13819999999999999</v>
      </c>
      <c r="J605" s="44">
        <v>2154697.14</v>
      </c>
      <c r="K605" s="19">
        <v>0.1168</v>
      </c>
      <c r="L605" s="44">
        <v>94585.16</v>
      </c>
      <c r="M605" s="44">
        <v>18444106</v>
      </c>
      <c r="N605" s="44">
        <v>161510796.56999999</v>
      </c>
      <c r="O605" s="44">
        <v>135</v>
      </c>
      <c r="P605" s="44">
        <v>15960.72</v>
      </c>
      <c r="Q605" s="19">
        <v>-9.2299999999999993E-2</v>
      </c>
      <c r="R605" s="19">
        <v>0.61950000000000005</v>
      </c>
      <c r="S605" s="44" t="s">
        <v>92</v>
      </c>
      <c r="T605" s="44">
        <v>10298.65</v>
      </c>
      <c r="U605" s="44">
        <v>10395.15</v>
      </c>
      <c r="V605" s="44"/>
      <c r="BI605" s="44" t="s">
        <v>760</v>
      </c>
      <c r="BJ605" s="2">
        <v>41428.385416666664</v>
      </c>
      <c r="BK605" s="44">
        <v>92166480</v>
      </c>
      <c r="BL605" s="44"/>
    </row>
    <row r="606" spans="3:64">
      <c r="C606" s="44" t="s">
        <v>122</v>
      </c>
      <c r="D606" s="44" t="s">
        <v>883</v>
      </c>
      <c r="E606" s="2">
        <v>41684.614583333336</v>
      </c>
      <c r="F606" s="44">
        <v>185</v>
      </c>
      <c r="G606" s="2">
        <v>41690.385416666664</v>
      </c>
      <c r="H606" s="44">
        <v>345</v>
      </c>
      <c r="I606" s="19">
        <v>0.8649</v>
      </c>
      <c r="J606" s="44">
        <v>14887162.92</v>
      </c>
      <c r="K606" s="19">
        <v>0.83620000000000005</v>
      </c>
      <c r="L606" s="44">
        <v>96232.47</v>
      </c>
      <c r="M606" s="44">
        <v>17803006</v>
      </c>
      <c r="N606" s="44">
        <v>176397959.49000001</v>
      </c>
      <c r="O606" s="44">
        <v>231</v>
      </c>
      <c r="P606" s="44">
        <v>64446.59</v>
      </c>
      <c r="Q606" s="19">
        <v>-9.7000000000000003E-2</v>
      </c>
      <c r="R606" s="19">
        <v>1.4811000000000001</v>
      </c>
      <c r="S606" s="44" t="s">
        <v>92</v>
      </c>
      <c r="T606" s="44">
        <v>10175.299999999999</v>
      </c>
      <c r="U606" s="44">
        <v>10064.75</v>
      </c>
      <c r="V606" s="44"/>
      <c r="BI606" s="44" t="s">
        <v>760</v>
      </c>
      <c r="BJ606" s="2">
        <v>41429.385416666664</v>
      </c>
      <c r="BK606" s="44">
        <v>87774960</v>
      </c>
      <c r="BL606" s="44"/>
    </row>
    <row r="607" spans="3:64">
      <c r="C607" s="44" t="s">
        <v>98</v>
      </c>
      <c r="D607" s="44" t="s">
        <v>883</v>
      </c>
      <c r="E607" s="2">
        <v>41690.385416666664</v>
      </c>
      <c r="F607" s="44">
        <v>115.7</v>
      </c>
      <c r="G607" s="2">
        <v>41691.388888888891</v>
      </c>
      <c r="H607" s="44">
        <v>101.05</v>
      </c>
      <c r="I607" s="19">
        <v>-0.12659999999999999</v>
      </c>
      <c r="J607" s="44">
        <v>-1798701.78</v>
      </c>
      <c r="K607" s="19">
        <v>-0.1454</v>
      </c>
      <c r="L607" s="44">
        <v>106954.2</v>
      </c>
      <c r="M607" s="44">
        <v>12374597</v>
      </c>
      <c r="N607" s="44">
        <v>174599257.71000001</v>
      </c>
      <c r="O607" s="44">
        <v>76</v>
      </c>
      <c r="P607" s="44">
        <v>-23667.13</v>
      </c>
      <c r="Q607" s="19">
        <v>-0.18060000000000001</v>
      </c>
      <c r="R607" s="19">
        <v>0.41360000000000002</v>
      </c>
      <c r="S607" s="44" t="s">
        <v>92</v>
      </c>
      <c r="T607" s="44">
        <v>10502.3</v>
      </c>
      <c r="U607" s="44">
        <v>10630.15</v>
      </c>
      <c r="V607" s="44"/>
      <c r="BI607" s="44" t="s">
        <v>760</v>
      </c>
      <c r="BJ607" s="2">
        <v>41430.385416666664</v>
      </c>
      <c r="BK607" s="44">
        <v>86892464</v>
      </c>
      <c r="BL607" s="44"/>
    </row>
    <row r="608" spans="3:64">
      <c r="C608" s="44" t="s">
        <v>99</v>
      </c>
      <c r="D608" s="44" t="s">
        <v>883</v>
      </c>
      <c r="E608" s="2">
        <v>41691.388888888891</v>
      </c>
      <c r="F608" s="44">
        <v>132.85</v>
      </c>
      <c r="G608" s="2">
        <v>41694.385416666664</v>
      </c>
      <c r="H608" s="44">
        <v>91.5</v>
      </c>
      <c r="I608" s="19">
        <v>-0.31130000000000002</v>
      </c>
      <c r="J608" s="44">
        <v>-4403670.6399999997</v>
      </c>
      <c r="K608" s="19">
        <v>-0.3281</v>
      </c>
      <c r="L608" s="44">
        <v>101016.7</v>
      </c>
      <c r="M608" s="44">
        <v>13420067</v>
      </c>
      <c r="N608" s="44">
        <v>170195587.08000001</v>
      </c>
      <c r="O608" s="44">
        <v>74</v>
      </c>
      <c r="P608" s="44">
        <v>-59509.06</v>
      </c>
      <c r="Q608" s="19">
        <v>-0.31130000000000002</v>
      </c>
      <c r="R608" s="19">
        <v>0.2646</v>
      </c>
      <c r="S608" s="44" t="s">
        <v>92</v>
      </c>
      <c r="T608" s="44">
        <v>10517.65</v>
      </c>
      <c r="U608" s="44">
        <v>10419.1</v>
      </c>
      <c r="V608" s="44"/>
      <c r="BI608" s="44" t="s">
        <v>760</v>
      </c>
      <c r="BJ608" s="2">
        <v>41431.385416666664</v>
      </c>
      <c r="BK608" s="44">
        <v>89780608</v>
      </c>
      <c r="BL608" s="44"/>
    </row>
    <row r="609" spans="3:64">
      <c r="C609" s="44" t="s">
        <v>98</v>
      </c>
      <c r="D609" s="44" t="s">
        <v>883</v>
      </c>
      <c r="E609" s="2">
        <v>41694.385416666664</v>
      </c>
      <c r="F609" s="44">
        <v>88.3</v>
      </c>
      <c r="G609" s="2">
        <v>41694.472222222219</v>
      </c>
      <c r="H609" s="44">
        <v>61.05</v>
      </c>
      <c r="I609" s="19">
        <v>-0.30859999999999999</v>
      </c>
      <c r="J609" s="44">
        <v>-2882190.69</v>
      </c>
      <c r="K609" s="19">
        <v>-0.32550000000000001</v>
      </c>
      <c r="L609" s="44">
        <v>100272.8</v>
      </c>
      <c r="M609" s="44">
        <v>8854087</v>
      </c>
      <c r="N609" s="44">
        <v>167313396.38999999</v>
      </c>
      <c r="O609" s="44">
        <v>26</v>
      </c>
      <c r="P609" s="44">
        <v>-110853.49</v>
      </c>
      <c r="Q609" s="19">
        <v>-0.30859999999999999</v>
      </c>
      <c r="R609" s="19">
        <v>0.14269999999999999</v>
      </c>
      <c r="S609" s="44" t="s">
        <v>92</v>
      </c>
      <c r="T609" s="44">
        <v>10503.8</v>
      </c>
      <c r="U609" s="44">
        <v>10584.75</v>
      </c>
      <c r="V609" s="44"/>
      <c r="BI609" s="44" t="s">
        <v>760</v>
      </c>
      <c r="BJ609" s="2">
        <v>41432.385416666664</v>
      </c>
      <c r="BK609" s="44">
        <v>91432704</v>
      </c>
      <c r="BL609" s="44"/>
    </row>
    <row r="610" spans="3:64">
      <c r="C610" s="44" t="s">
        <v>105</v>
      </c>
      <c r="D610" s="44" t="s">
        <v>883</v>
      </c>
      <c r="E610" s="2">
        <v>41694.472222222219</v>
      </c>
      <c r="F610" s="44">
        <v>59.5</v>
      </c>
      <c r="G610" s="2">
        <v>41695.527777777781</v>
      </c>
      <c r="H610" s="44">
        <v>80</v>
      </c>
      <c r="I610" s="19">
        <v>0.34449999999999997</v>
      </c>
      <c r="J610" s="44">
        <v>1833308.64</v>
      </c>
      <c r="K610" s="19">
        <v>0.3211</v>
      </c>
      <c r="L610" s="44">
        <v>95959.63</v>
      </c>
      <c r="M610" s="44">
        <v>5709597.5</v>
      </c>
      <c r="N610" s="44">
        <v>169146705.02000001</v>
      </c>
      <c r="O610" s="44">
        <v>91</v>
      </c>
      <c r="P610" s="44">
        <v>20146.25</v>
      </c>
      <c r="Q610" s="19">
        <v>-8.2400000000000001E-2</v>
      </c>
      <c r="R610" s="19">
        <v>2.1412</v>
      </c>
      <c r="S610" s="44" t="s">
        <v>92</v>
      </c>
      <c r="T610" s="44">
        <v>10556.6</v>
      </c>
      <c r="U610" s="44">
        <v>10471.450000000001</v>
      </c>
      <c r="V610" s="44"/>
      <c r="BI610" s="44" t="s">
        <v>760</v>
      </c>
      <c r="BJ610" s="2">
        <v>41435.385416666664</v>
      </c>
      <c r="BK610" s="44">
        <v>94519240</v>
      </c>
      <c r="BL610" s="44"/>
    </row>
    <row r="611" spans="3:64">
      <c r="C611" s="44" t="s">
        <v>96</v>
      </c>
      <c r="D611" s="44" t="s">
        <v>883</v>
      </c>
      <c r="E611" s="2">
        <v>41695.527777777781</v>
      </c>
      <c r="F611" s="44">
        <v>43.45</v>
      </c>
      <c r="G611" s="2">
        <v>41696.402777777781</v>
      </c>
      <c r="H611" s="44">
        <v>5.6</v>
      </c>
      <c r="I611" s="19">
        <v>-0.87109999999999999</v>
      </c>
      <c r="J611" s="44">
        <v>-3679541.68</v>
      </c>
      <c r="K611" s="19">
        <v>-0.88239999999999996</v>
      </c>
      <c r="L611" s="44">
        <v>95970.1</v>
      </c>
      <c r="M611" s="44">
        <v>4169901</v>
      </c>
      <c r="N611" s="44">
        <v>165467163.34</v>
      </c>
      <c r="O611" s="44">
        <v>39</v>
      </c>
      <c r="P611" s="44">
        <v>-94347.22</v>
      </c>
      <c r="Q611" s="19">
        <v>-0.87919999999999998</v>
      </c>
      <c r="R611" s="19">
        <v>0.12540000000000001</v>
      </c>
      <c r="S611" s="44" t="s">
        <v>92</v>
      </c>
      <c r="T611" s="44">
        <v>10625.9</v>
      </c>
      <c r="U611" s="44">
        <v>10768.95</v>
      </c>
      <c r="V611" s="44"/>
      <c r="BI611" s="44" t="s">
        <v>760</v>
      </c>
      <c r="BJ611" s="2">
        <v>41436.385416666664</v>
      </c>
      <c r="BK611" s="44">
        <v>104410960</v>
      </c>
      <c r="BL611" s="44"/>
    </row>
    <row r="612" spans="3:64">
      <c r="C612" s="44" t="s">
        <v>95</v>
      </c>
      <c r="D612" s="44" t="s">
        <v>883</v>
      </c>
      <c r="E612" s="2">
        <v>41696.402777777781</v>
      </c>
      <c r="F612" s="44">
        <v>42.65</v>
      </c>
      <c r="G612" s="2">
        <v>41696.638888888891</v>
      </c>
      <c r="H612" s="44">
        <v>15.05</v>
      </c>
      <c r="I612" s="19">
        <v>-0.64710000000000001</v>
      </c>
      <c r="J612" s="44">
        <v>-2628770.58</v>
      </c>
      <c r="K612" s="19">
        <v>-0.66069999999999995</v>
      </c>
      <c r="L612" s="44">
        <v>93294.91</v>
      </c>
      <c r="M612" s="44">
        <v>3979028</v>
      </c>
      <c r="N612" s="44">
        <v>162838392.77000001</v>
      </c>
      <c r="O612" s="44">
        <v>69</v>
      </c>
      <c r="P612" s="44">
        <v>-38098.120000000003</v>
      </c>
      <c r="Q612" s="19">
        <v>-0.64710000000000001</v>
      </c>
      <c r="R612" s="19">
        <v>0.61780000000000002</v>
      </c>
      <c r="S612" s="44" t="s">
        <v>92</v>
      </c>
      <c r="T612" s="44">
        <v>10713.2</v>
      </c>
      <c r="U612" s="44">
        <v>10611.75</v>
      </c>
      <c r="V612" s="44"/>
      <c r="BI612" s="44" t="s">
        <v>760</v>
      </c>
      <c r="BJ612" s="2">
        <v>41437.385416666664</v>
      </c>
      <c r="BK612" s="44">
        <v>104028312</v>
      </c>
      <c r="BL612" s="44"/>
    </row>
    <row r="613" spans="3:64">
      <c r="C613" s="44" t="s">
        <v>103</v>
      </c>
      <c r="D613" s="44" t="s">
        <v>883</v>
      </c>
      <c r="E613" s="2">
        <v>41698.385416666664</v>
      </c>
      <c r="F613" s="44">
        <v>241.9</v>
      </c>
      <c r="G613" s="2">
        <v>41698.510416666664</v>
      </c>
      <c r="H613" s="44">
        <v>217.1</v>
      </c>
      <c r="I613" s="19">
        <v>-0.10249999999999999</v>
      </c>
      <c r="J613" s="44">
        <v>-2684886.95</v>
      </c>
      <c r="K613" s="19">
        <v>-0.1215</v>
      </c>
      <c r="L613" s="44">
        <v>91353.76</v>
      </c>
      <c r="M613" s="44">
        <v>22098474</v>
      </c>
      <c r="N613" s="44">
        <v>160153505.81</v>
      </c>
      <c r="O613" s="44">
        <v>37</v>
      </c>
      <c r="P613" s="44">
        <v>-72564.509999999995</v>
      </c>
      <c r="Q613" s="19">
        <v>-0.1321</v>
      </c>
      <c r="R613" s="19">
        <v>4.36E-2</v>
      </c>
      <c r="S613" s="44" t="s">
        <v>92</v>
      </c>
      <c r="T613" s="44">
        <v>10760.7</v>
      </c>
      <c r="U613" s="44">
        <v>10671.92</v>
      </c>
      <c r="V613" s="44"/>
      <c r="BI613" s="44" t="s">
        <v>760</v>
      </c>
      <c r="BJ613" s="2">
        <v>41438.385416666664</v>
      </c>
      <c r="BK613" s="44">
        <v>107203640</v>
      </c>
      <c r="BL613" s="44"/>
    </row>
    <row r="614" spans="3:64">
      <c r="C614" s="44" t="s">
        <v>112</v>
      </c>
      <c r="D614" s="44" t="s">
        <v>883</v>
      </c>
      <c r="E614" s="2">
        <v>41698.510416666664</v>
      </c>
      <c r="F614" s="44">
        <v>225.2</v>
      </c>
      <c r="G614" s="2">
        <v>41698.597222222219</v>
      </c>
      <c r="H614" s="44">
        <v>197.3</v>
      </c>
      <c r="I614" s="19">
        <v>-0.1239</v>
      </c>
      <c r="J614" s="44">
        <v>-2904909.91</v>
      </c>
      <c r="K614" s="19">
        <v>-0.14269999999999999</v>
      </c>
      <c r="L614" s="44">
        <v>90425.21</v>
      </c>
      <c r="M614" s="44">
        <v>20363758</v>
      </c>
      <c r="N614" s="44">
        <v>157248595.91</v>
      </c>
      <c r="O614" s="44">
        <v>26</v>
      </c>
      <c r="P614" s="44">
        <v>-111727.3</v>
      </c>
      <c r="Q614" s="19">
        <v>-0.1308</v>
      </c>
      <c r="R614" s="19">
        <v>2.58E-2</v>
      </c>
      <c r="S614" s="44" t="s">
        <v>92</v>
      </c>
      <c r="T614" s="44">
        <v>10716.45</v>
      </c>
      <c r="U614" s="44">
        <v>10780.65</v>
      </c>
      <c r="V614" s="44"/>
      <c r="BI614" s="44" t="s">
        <v>760</v>
      </c>
      <c r="BJ614" s="2">
        <v>41439.385416666664</v>
      </c>
      <c r="BK614" s="44">
        <v>102678312</v>
      </c>
      <c r="BL614" s="44"/>
    </row>
    <row r="615" spans="3:64">
      <c r="C615" s="44" t="s">
        <v>103</v>
      </c>
      <c r="D615" s="44" t="s">
        <v>883</v>
      </c>
      <c r="E615" s="2">
        <v>41698.597222222219</v>
      </c>
      <c r="F615" s="44">
        <v>233.2</v>
      </c>
      <c r="G615" s="2">
        <v>41701.385416666664</v>
      </c>
      <c r="H615" s="44">
        <v>199</v>
      </c>
      <c r="I615" s="19">
        <v>-0.1467</v>
      </c>
      <c r="J615" s="44">
        <v>-3404398.6</v>
      </c>
      <c r="K615" s="19">
        <v>-0.16520000000000001</v>
      </c>
      <c r="L615" s="44">
        <v>88375.44</v>
      </c>
      <c r="M615" s="44">
        <v>20609152</v>
      </c>
      <c r="N615" s="44">
        <v>153844197.31</v>
      </c>
      <c r="O615" s="44">
        <v>14</v>
      </c>
      <c r="P615" s="44">
        <v>-243171.33</v>
      </c>
      <c r="Q615" s="19">
        <v>-0.1467</v>
      </c>
      <c r="R615" s="19">
        <v>8.0999999999999996E-3</v>
      </c>
      <c r="S615" s="44" t="s">
        <v>92</v>
      </c>
      <c r="T615" s="44">
        <v>10760.25</v>
      </c>
      <c r="U615" s="44">
        <v>10704.05</v>
      </c>
      <c r="V615" s="44"/>
      <c r="BI615" s="44" t="s">
        <v>760</v>
      </c>
      <c r="BJ615" s="2">
        <v>41442.385416666664</v>
      </c>
      <c r="BK615" s="44">
        <v>97839568</v>
      </c>
      <c r="BL615" s="44"/>
    </row>
    <row r="616" spans="3:64">
      <c r="C616" s="44" t="s">
        <v>112</v>
      </c>
      <c r="D616" s="44" t="s">
        <v>883</v>
      </c>
      <c r="E616" s="2">
        <v>41701.385416666664</v>
      </c>
      <c r="F616" s="44">
        <v>222</v>
      </c>
      <c r="G616" s="2">
        <v>41701.416666666664</v>
      </c>
      <c r="H616" s="44">
        <v>190</v>
      </c>
      <c r="I616" s="19">
        <v>-0.14410000000000001</v>
      </c>
      <c r="J616" s="44">
        <v>-3174144.04</v>
      </c>
      <c r="K616" s="19">
        <v>-0.16270000000000001</v>
      </c>
      <c r="L616" s="44">
        <v>87877.74</v>
      </c>
      <c r="M616" s="44">
        <v>19508858</v>
      </c>
      <c r="N616" s="44">
        <v>150670053.27000001</v>
      </c>
      <c r="O616" s="44">
        <v>10</v>
      </c>
      <c r="P616" s="44">
        <v>-317414.40000000002</v>
      </c>
      <c r="Q616" s="19">
        <v>-0.14410000000000001</v>
      </c>
      <c r="R616" s="19">
        <v>6.3100000000000003E-2</v>
      </c>
      <c r="S616" s="44" t="s">
        <v>92</v>
      </c>
      <c r="T616" s="44">
        <v>10707.55</v>
      </c>
      <c r="U616" s="44">
        <v>10783.55</v>
      </c>
      <c r="V616" s="44"/>
      <c r="BI616" s="44" t="s">
        <v>760</v>
      </c>
      <c r="BJ616" s="2">
        <v>41443.385416666664</v>
      </c>
      <c r="BK616" s="44">
        <v>94964136</v>
      </c>
      <c r="BL616" s="44"/>
    </row>
    <row r="617" spans="3:64">
      <c r="C617" s="44" t="s">
        <v>103</v>
      </c>
      <c r="D617" s="44" t="s">
        <v>883</v>
      </c>
      <c r="E617" s="2">
        <v>41701.416666666664</v>
      </c>
      <c r="F617" s="44">
        <v>229.65</v>
      </c>
      <c r="G617" s="2">
        <v>41701.520833333336</v>
      </c>
      <c r="H617" s="44">
        <v>197.7</v>
      </c>
      <c r="I617" s="19">
        <v>-0.1391</v>
      </c>
      <c r="J617" s="44">
        <v>-3093879.12</v>
      </c>
      <c r="K617" s="19">
        <v>-0.15770000000000001</v>
      </c>
      <c r="L617" s="44">
        <v>85410.83</v>
      </c>
      <c r="M617" s="44">
        <v>19614596</v>
      </c>
      <c r="N617" s="44">
        <v>147576174.15000001</v>
      </c>
      <c r="O617" s="44">
        <v>31</v>
      </c>
      <c r="P617" s="44">
        <v>-99802.55</v>
      </c>
      <c r="Q617" s="19">
        <v>-0.1391</v>
      </c>
      <c r="R617" s="19">
        <v>0.18010000000000001</v>
      </c>
      <c r="S617" s="44" t="s">
        <v>92</v>
      </c>
      <c r="T617" s="44">
        <v>10776.55</v>
      </c>
      <c r="U617" s="44">
        <v>10675.8</v>
      </c>
      <c r="V617" s="44"/>
      <c r="BI617" s="44" t="s">
        <v>760</v>
      </c>
      <c r="BJ617" s="2">
        <v>41444.385416666664</v>
      </c>
      <c r="BK617" s="44">
        <v>94267264</v>
      </c>
      <c r="BL617" s="44"/>
    </row>
    <row r="618" spans="3:64">
      <c r="C618" s="44" t="s">
        <v>112</v>
      </c>
      <c r="D618" s="44" t="s">
        <v>883</v>
      </c>
      <c r="E618" s="2">
        <v>41701.520833333336</v>
      </c>
      <c r="F618" s="44">
        <v>233</v>
      </c>
      <c r="G618" s="2">
        <v>41702.447916666664</v>
      </c>
      <c r="H618" s="44">
        <v>203.2</v>
      </c>
      <c r="I618" s="19">
        <v>-0.12790000000000001</v>
      </c>
      <c r="J618" s="44">
        <v>-2874114.19</v>
      </c>
      <c r="K618" s="19">
        <v>-0.14660000000000001</v>
      </c>
      <c r="L618" s="44">
        <v>84131.91</v>
      </c>
      <c r="M618" s="44">
        <v>19602734</v>
      </c>
      <c r="N618" s="44">
        <v>144702059.96000001</v>
      </c>
      <c r="O618" s="44">
        <v>54</v>
      </c>
      <c r="P618" s="44">
        <v>-53224.34</v>
      </c>
      <c r="Q618" s="19">
        <v>-0.14680000000000001</v>
      </c>
      <c r="R618" s="19">
        <v>0.22320000000000001</v>
      </c>
      <c r="S618" s="44" t="s">
        <v>92</v>
      </c>
      <c r="T618" s="44">
        <v>10706.3</v>
      </c>
      <c r="U618" s="44">
        <v>10836.2</v>
      </c>
      <c r="V618" s="44"/>
      <c r="BI618" s="44" t="s">
        <v>760</v>
      </c>
      <c r="BJ618" s="2">
        <v>41445.385416666664</v>
      </c>
      <c r="BK618" s="44">
        <v>92111680</v>
      </c>
      <c r="BL618" s="44"/>
    </row>
    <row r="619" spans="3:64">
      <c r="C619" s="44" t="s">
        <v>95</v>
      </c>
      <c r="D619" s="44" t="s">
        <v>883</v>
      </c>
      <c r="E619" s="2">
        <v>41702.447916666664</v>
      </c>
      <c r="F619" s="44">
        <v>278</v>
      </c>
      <c r="G619" s="2">
        <v>41709.59375</v>
      </c>
      <c r="H619" s="44">
        <v>1372</v>
      </c>
      <c r="I619" s="19">
        <v>3.9352999999999998</v>
      </c>
      <c r="J619" s="44">
        <v>87762720.120000005</v>
      </c>
      <c r="K619" s="19">
        <v>3.8759000000000001</v>
      </c>
      <c r="L619" s="44">
        <v>81450.320000000007</v>
      </c>
      <c r="M619" s="44">
        <v>22643190</v>
      </c>
      <c r="N619" s="44">
        <v>232464780.08000001</v>
      </c>
      <c r="O619" s="44">
        <v>413</v>
      </c>
      <c r="P619" s="44">
        <v>212500.53</v>
      </c>
      <c r="Q619" s="19">
        <v>-5.2900000000000003E-2</v>
      </c>
      <c r="R619" s="19">
        <v>4.8190999999999997</v>
      </c>
      <c r="S619" s="44" t="s">
        <v>92</v>
      </c>
      <c r="T619" s="44">
        <v>10747.8</v>
      </c>
      <c r="U619" s="44">
        <v>10613</v>
      </c>
      <c r="V619" s="44"/>
      <c r="BI619" s="44" t="s">
        <v>760</v>
      </c>
      <c r="BJ619" s="2">
        <v>41446.385416666664</v>
      </c>
      <c r="BK619" s="44">
        <v>91245920</v>
      </c>
      <c r="BL619" s="44"/>
    </row>
    <row r="620" spans="3:64">
      <c r="C620" s="44" t="s">
        <v>160</v>
      </c>
      <c r="D620" s="44" t="s">
        <v>883</v>
      </c>
      <c r="E620" s="2">
        <v>41709.59375</v>
      </c>
      <c r="F620" s="44">
        <v>261</v>
      </c>
      <c r="G620" s="2">
        <v>41711.385416666664</v>
      </c>
      <c r="H620" s="44">
        <v>179</v>
      </c>
      <c r="I620" s="19">
        <v>-0.31419999999999998</v>
      </c>
      <c r="J620" s="44">
        <v>-10219099.07</v>
      </c>
      <c r="K620" s="19">
        <v>-0.33100000000000002</v>
      </c>
      <c r="L620" s="44">
        <v>118276.6</v>
      </c>
      <c r="M620" s="44">
        <v>30870196</v>
      </c>
      <c r="N620" s="44">
        <v>222245681.00999999</v>
      </c>
      <c r="O620" s="44">
        <v>89</v>
      </c>
      <c r="P620" s="44">
        <v>-114821.34</v>
      </c>
      <c r="Q620" s="19">
        <v>-0.61299999999999999</v>
      </c>
      <c r="R620" s="19">
        <v>0.17530000000000001</v>
      </c>
      <c r="S620" s="44" t="s">
        <v>92</v>
      </c>
      <c r="T620" s="44">
        <v>12006.95</v>
      </c>
      <c r="U620" s="44">
        <v>12285.45</v>
      </c>
      <c r="V620" s="44"/>
      <c r="BI620" s="44" t="s">
        <v>760</v>
      </c>
      <c r="BJ620" s="2">
        <v>41449.385416666664</v>
      </c>
      <c r="BK620" s="44">
        <v>97284384</v>
      </c>
      <c r="BL620" s="44"/>
    </row>
    <row r="621" spans="3:64">
      <c r="C621" s="44" t="s">
        <v>170</v>
      </c>
      <c r="D621" s="44" t="s">
        <v>883</v>
      </c>
      <c r="E621" s="2">
        <v>41711.385416666664</v>
      </c>
      <c r="F621" s="44">
        <v>286</v>
      </c>
      <c r="G621" s="2">
        <v>41711.635416666664</v>
      </c>
      <c r="H621" s="44">
        <v>223</v>
      </c>
      <c r="I621" s="19">
        <v>-0.2203</v>
      </c>
      <c r="J621" s="44">
        <v>-7696509.5199999996</v>
      </c>
      <c r="K621" s="19">
        <v>-0.23810000000000001</v>
      </c>
      <c r="L621" s="44">
        <v>113034.4</v>
      </c>
      <c r="M621" s="44">
        <v>32327826</v>
      </c>
      <c r="N621" s="44">
        <v>214549171.49000001</v>
      </c>
      <c r="O621" s="44">
        <v>73</v>
      </c>
      <c r="P621" s="44">
        <v>-105431.64</v>
      </c>
      <c r="Q621" s="19">
        <v>-0.2203</v>
      </c>
      <c r="R621" s="19">
        <v>0.25140000000000001</v>
      </c>
      <c r="S621" s="44" t="s">
        <v>92</v>
      </c>
      <c r="T621" s="44">
        <v>12163.1</v>
      </c>
      <c r="U621" s="44">
        <v>11887.75</v>
      </c>
      <c r="V621" s="44"/>
      <c r="BI621" s="44" t="s">
        <v>760</v>
      </c>
      <c r="BJ621" s="2">
        <v>41450.385416666664</v>
      </c>
      <c r="BK621" s="44">
        <v>93324992</v>
      </c>
      <c r="BL621" s="44"/>
    </row>
    <row r="622" spans="3:64">
      <c r="C622" s="44" t="s">
        <v>767</v>
      </c>
      <c r="D622" s="44" t="s">
        <v>883</v>
      </c>
      <c r="E622" s="2">
        <v>41711.635416666664</v>
      </c>
      <c r="F622" s="44">
        <v>217</v>
      </c>
      <c r="G622" s="2">
        <v>41716.385416666664</v>
      </c>
      <c r="H622" s="44">
        <v>153.75</v>
      </c>
      <c r="I622" s="19">
        <v>-0.29149999999999998</v>
      </c>
      <c r="J622" s="44">
        <v>-7256414.9699999997</v>
      </c>
      <c r="K622" s="19">
        <v>-0.30859999999999999</v>
      </c>
      <c r="L622" s="44">
        <v>108373.4</v>
      </c>
      <c r="M622" s="44">
        <v>23517038</v>
      </c>
      <c r="N622" s="44">
        <v>207292756.53</v>
      </c>
      <c r="O622" s="44">
        <v>77</v>
      </c>
      <c r="P622" s="44">
        <v>-94239.16</v>
      </c>
      <c r="Q622" s="19">
        <v>-0.29149999999999998</v>
      </c>
      <c r="R622" s="19">
        <v>0.52070000000000005</v>
      </c>
      <c r="S622" s="44" t="s">
        <v>92</v>
      </c>
      <c r="T622" s="44">
        <v>12097.25</v>
      </c>
      <c r="U622" s="44">
        <v>12308.7</v>
      </c>
      <c r="V622" s="44"/>
      <c r="BI622" s="44" t="s">
        <v>760</v>
      </c>
      <c r="BJ622" s="2">
        <v>41451.385416666664</v>
      </c>
      <c r="BK622" s="44">
        <v>96225624</v>
      </c>
      <c r="BL622" s="44"/>
    </row>
    <row r="623" spans="3:64">
      <c r="C623" s="44" t="s">
        <v>170</v>
      </c>
      <c r="D623" s="44" t="s">
        <v>883</v>
      </c>
      <c r="E623" s="2">
        <v>41716.385416666664</v>
      </c>
      <c r="F623" s="44">
        <v>233.95</v>
      </c>
      <c r="G623" s="2">
        <v>41717.600694444445</v>
      </c>
      <c r="H623" s="44">
        <v>209</v>
      </c>
      <c r="I623" s="19">
        <v>-0.1066</v>
      </c>
      <c r="J623" s="44">
        <v>-3112209.46</v>
      </c>
      <c r="K623" s="19">
        <v>-0.12559999999999999</v>
      </c>
      <c r="L623" s="44">
        <v>105931.3</v>
      </c>
      <c r="M623" s="44">
        <v>24782634</v>
      </c>
      <c r="N623" s="44">
        <v>204180547.06999999</v>
      </c>
      <c r="O623" s="44">
        <v>137</v>
      </c>
      <c r="P623" s="44">
        <v>-22716.86</v>
      </c>
      <c r="Q623" s="19">
        <v>-0.3216</v>
      </c>
      <c r="R623" s="19">
        <v>0.23019999999999999</v>
      </c>
      <c r="S623" s="44" t="s">
        <v>92</v>
      </c>
      <c r="T623" s="44">
        <v>12177</v>
      </c>
      <c r="U623" s="44">
        <v>11867.15</v>
      </c>
      <c r="V623" s="44"/>
      <c r="BI623" s="44" t="s">
        <v>760</v>
      </c>
      <c r="BJ623" s="2">
        <v>41452.385416666664</v>
      </c>
      <c r="BK623" s="44">
        <v>88531064</v>
      </c>
      <c r="BL623" s="44"/>
    </row>
    <row r="624" spans="3:64">
      <c r="C624" s="44" t="s">
        <v>176</v>
      </c>
      <c r="D624" s="44" t="s">
        <v>883</v>
      </c>
      <c r="E624" s="2">
        <v>41717.600694444445</v>
      </c>
      <c r="F624" s="44">
        <v>189.2</v>
      </c>
      <c r="G624" s="2">
        <v>41719.465277777781</v>
      </c>
      <c r="H624" s="44">
        <v>169.6</v>
      </c>
      <c r="I624" s="19">
        <v>-0.1036</v>
      </c>
      <c r="J624" s="44">
        <v>-2366966.1800000002</v>
      </c>
      <c r="K624" s="19">
        <v>-0.1226</v>
      </c>
      <c r="L624" s="44">
        <v>102077.2</v>
      </c>
      <c r="M624" s="44">
        <v>19313006</v>
      </c>
      <c r="N624" s="44">
        <v>201813580.88999999</v>
      </c>
      <c r="O624" s="44">
        <v>110</v>
      </c>
      <c r="P624" s="44">
        <v>-21517.87</v>
      </c>
      <c r="Q624" s="19">
        <v>-0.1036</v>
      </c>
      <c r="R624" s="19">
        <v>0.3145</v>
      </c>
      <c r="S624" s="44" t="s">
        <v>92</v>
      </c>
      <c r="T624" s="44">
        <v>12166.65</v>
      </c>
      <c r="U624" s="44">
        <v>12268.75</v>
      </c>
      <c r="V624" s="44"/>
      <c r="BI624" s="44" t="s">
        <v>760</v>
      </c>
      <c r="BJ624" s="2">
        <v>41453.385416666664</v>
      </c>
      <c r="BK624" s="44">
        <v>93853336</v>
      </c>
      <c r="BL624" s="44"/>
    </row>
    <row r="625" spans="3:64">
      <c r="C625" s="44" t="s">
        <v>177</v>
      </c>
      <c r="D625" s="44" t="s">
        <v>883</v>
      </c>
      <c r="E625" s="2">
        <v>41719.465277777781</v>
      </c>
      <c r="F625" s="44">
        <v>171.7</v>
      </c>
      <c r="G625" s="2">
        <v>41725.625</v>
      </c>
      <c r="H625" s="44">
        <v>475.25</v>
      </c>
      <c r="I625" s="19">
        <v>1.7679</v>
      </c>
      <c r="J625" s="44">
        <v>29948151.379999999</v>
      </c>
      <c r="K625" s="19">
        <v>1.7302</v>
      </c>
      <c r="L625" s="44">
        <v>100808.2</v>
      </c>
      <c r="M625" s="44">
        <v>17308768</v>
      </c>
      <c r="N625" s="44">
        <v>231761732.27000001</v>
      </c>
      <c r="O625" s="44">
        <v>363</v>
      </c>
      <c r="P625" s="44">
        <v>82501.789999999994</v>
      </c>
      <c r="Q625" s="19">
        <v>-0.40620000000000001</v>
      </c>
      <c r="R625" s="19">
        <v>2.9016000000000002</v>
      </c>
      <c r="S625" s="44" t="s">
        <v>92</v>
      </c>
      <c r="T625" s="44">
        <v>12110.05</v>
      </c>
      <c r="U625" s="44">
        <v>11989.95</v>
      </c>
      <c r="V625" s="44"/>
      <c r="BI625" s="44" t="s">
        <v>760</v>
      </c>
      <c r="BJ625" s="2">
        <v>41456.385416666664</v>
      </c>
      <c r="BK625" s="44">
        <v>96874696</v>
      </c>
      <c r="BL625" s="44"/>
    </row>
    <row r="626" spans="3:64">
      <c r="C626" s="44" t="s">
        <v>178</v>
      </c>
      <c r="D626" s="44" t="s">
        <v>883</v>
      </c>
      <c r="E626" s="2">
        <v>41725.625</v>
      </c>
      <c r="F626" s="44">
        <v>6</v>
      </c>
      <c r="G626" s="2">
        <v>41725.638888888891</v>
      </c>
      <c r="H626" s="44">
        <v>0.3</v>
      </c>
      <c r="I626" s="19">
        <v>-0.95</v>
      </c>
      <c r="J626" s="44">
        <v>-688664.45</v>
      </c>
      <c r="K626" s="19">
        <v>-0.96050000000000002</v>
      </c>
      <c r="L626" s="44">
        <v>119497.60000000001</v>
      </c>
      <c r="M626" s="44">
        <v>716985.38</v>
      </c>
      <c r="N626" s="44">
        <v>231073067.81999999</v>
      </c>
      <c r="O626" s="44">
        <v>5</v>
      </c>
      <c r="P626" s="44">
        <v>-137732.89000000001</v>
      </c>
      <c r="Q626" s="19">
        <v>-0.97499999999999998</v>
      </c>
      <c r="R626" s="19">
        <v>4.2583000000000002</v>
      </c>
      <c r="S626" s="44" t="s">
        <v>92</v>
      </c>
      <c r="T626" s="44">
        <v>12612.8</v>
      </c>
      <c r="U626" s="44">
        <v>12767.5</v>
      </c>
      <c r="V626" s="44"/>
      <c r="BI626" s="44" t="s">
        <v>760</v>
      </c>
      <c r="BJ626" s="2">
        <v>41457.385416666664</v>
      </c>
      <c r="BK626" s="44">
        <v>92628632</v>
      </c>
      <c r="BL626" s="44"/>
    </row>
    <row r="627" spans="3:64">
      <c r="C627" s="44" t="s">
        <v>167</v>
      </c>
      <c r="D627" s="44" t="s">
        <v>883</v>
      </c>
      <c r="E627" s="2">
        <v>41726.385416666664</v>
      </c>
      <c r="F627" s="44">
        <v>341</v>
      </c>
      <c r="G627" s="2">
        <v>41726.569444444445</v>
      </c>
      <c r="H627" s="44">
        <v>368.3</v>
      </c>
      <c r="I627" s="19">
        <v>8.0100000000000005E-2</v>
      </c>
      <c r="J627" s="44">
        <v>2215294.0499999998</v>
      </c>
      <c r="K627" s="19">
        <v>5.9299999999999999E-2</v>
      </c>
      <c r="L627" s="44">
        <v>109630</v>
      </c>
      <c r="M627" s="44">
        <v>37383840</v>
      </c>
      <c r="N627" s="44">
        <v>233288361.87</v>
      </c>
      <c r="O627" s="44">
        <v>54</v>
      </c>
      <c r="P627" s="44">
        <v>41023.96</v>
      </c>
      <c r="Q627" s="19">
        <v>-1</v>
      </c>
      <c r="R627" s="19">
        <v>0.1235</v>
      </c>
      <c r="S627" s="44" t="s">
        <v>92</v>
      </c>
      <c r="T627" s="44">
        <v>12701.25</v>
      </c>
      <c r="U627" s="44">
        <v>12757.98</v>
      </c>
      <c r="V627" s="44"/>
      <c r="BI627" s="44" t="s">
        <v>760</v>
      </c>
      <c r="BJ627" s="2">
        <v>41458.385416666664</v>
      </c>
      <c r="BK627" s="44">
        <v>99756440</v>
      </c>
      <c r="BL627" s="44"/>
    </row>
    <row r="628" spans="3:64">
      <c r="C628" s="44" t="s">
        <v>165</v>
      </c>
      <c r="D628" s="44" t="s">
        <v>883</v>
      </c>
      <c r="E628" s="2">
        <v>41726.569444444445</v>
      </c>
      <c r="F628" s="44">
        <v>437.15</v>
      </c>
      <c r="G628" s="2">
        <v>41729.559027777781</v>
      </c>
      <c r="H628" s="44">
        <v>440</v>
      </c>
      <c r="I628" s="19">
        <v>6.4999999999999997E-3</v>
      </c>
      <c r="J628" s="44">
        <v>-658037.67000000004</v>
      </c>
      <c r="K628" s="19">
        <v>-1.35E-2</v>
      </c>
      <c r="L628" s="44">
        <v>111126.9</v>
      </c>
      <c r="M628" s="44">
        <v>48579104</v>
      </c>
      <c r="N628" s="44">
        <v>232630324.19999999</v>
      </c>
      <c r="O628" s="44">
        <v>72</v>
      </c>
      <c r="P628" s="44">
        <v>-9139.41</v>
      </c>
      <c r="Q628" s="19">
        <v>-3.3599999999999998E-2</v>
      </c>
      <c r="R628" s="19">
        <v>0.21729999999999999</v>
      </c>
      <c r="S628" s="44" t="s">
        <v>92</v>
      </c>
      <c r="T628" s="44">
        <v>12690.8</v>
      </c>
      <c r="U628" s="44">
        <v>12570.85</v>
      </c>
      <c r="V628" s="44"/>
      <c r="BI628" s="44" t="s">
        <v>760</v>
      </c>
      <c r="BJ628" s="2">
        <v>41459.385416666664</v>
      </c>
      <c r="BK628" s="44">
        <v>86776416</v>
      </c>
      <c r="BL628" s="44"/>
    </row>
    <row r="629" spans="3:64">
      <c r="C629" s="44" t="s">
        <v>167</v>
      </c>
      <c r="D629" s="44" t="s">
        <v>883</v>
      </c>
      <c r="E629" s="2">
        <v>41729.559027777781</v>
      </c>
      <c r="F629" s="44">
        <v>357.55</v>
      </c>
      <c r="G629" s="2">
        <v>41730.454861111109</v>
      </c>
      <c r="H629" s="44">
        <v>305</v>
      </c>
      <c r="I629" s="19">
        <v>-0.14699999999999999</v>
      </c>
      <c r="J629" s="44">
        <v>-6575288.4299999997</v>
      </c>
      <c r="K629" s="19">
        <v>-0.16550000000000001</v>
      </c>
      <c r="L629" s="44">
        <v>111115</v>
      </c>
      <c r="M629" s="44">
        <v>39729184</v>
      </c>
      <c r="N629" s="44">
        <v>226055035.75999999</v>
      </c>
      <c r="O629" s="44">
        <v>45</v>
      </c>
      <c r="P629" s="44">
        <v>-146117.51999999999</v>
      </c>
      <c r="Q629" s="19">
        <v>-0.14699999999999999</v>
      </c>
      <c r="R629" s="19">
        <v>4.8399999999999999E-2</v>
      </c>
      <c r="S629" s="44" t="s">
        <v>92</v>
      </c>
      <c r="T629" s="44">
        <v>12704.7</v>
      </c>
      <c r="U629" s="44">
        <v>12869.35</v>
      </c>
      <c r="V629" s="44"/>
      <c r="BI629" s="44" t="s">
        <v>760</v>
      </c>
      <c r="BJ629" s="2">
        <v>41460.385416666664</v>
      </c>
      <c r="BK629" s="44">
        <v>87854376</v>
      </c>
      <c r="BL629" s="44"/>
    </row>
    <row r="630" spans="3:64">
      <c r="C630" s="44" t="s">
        <v>169</v>
      </c>
      <c r="D630" s="44" t="s">
        <v>883</v>
      </c>
      <c r="E630" s="2">
        <v>41730.454861111109</v>
      </c>
      <c r="F630" s="44">
        <v>379.6</v>
      </c>
      <c r="G630" s="2">
        <v>41730.510416666664</v>
      </c>
      <c r="H630" s="44">
        <v>256.10000000000002</v>
      </c>
      <c r="I630" s="19">
        <v>-0.32529999999999998</v>
      </c>
      <c r="J630" s="44">
        <v>-13966362.82</v>
      </c>
      <c r="K630" s="19">
        <v>-0.34210000000000002</v>
      </c>
      <c r="L630" s="44">
        <v>107551.9</v>
      </c>
      <c r="M630" s="44">
        <v>40826688</v>
      </c>
      <c r="N630" s="44">
        <v>212088672.94</v>
      </c>
      <c r="O630" s="44">
        <v>17</v>
      </c>
      <c r="P630" s="44">
        <v>-821550.75</v>
      </c>
      <c r="Q630" s="19">
        <v>-0.32529999999999998</v>
      </c>
      <c r="R630" s="19">
        <v>6.4399999999999999E-2</v>
      </c>
      <c r="S630" s="44" t="s">
        <v>92</v>
      </c>
      <c r="T630" s="44">
        <v>12752.95</v>
      </c>
      <c r="U630" s="44">
        <v>12660.05</v>
      </c>
      <c r="V630" s="44"/>
      <c r="BI630" s="44" t="s">
        <v>760</v>
      </c>
      <c r="BJ630" s="2">
        <v>41463.385416666664</v>
      </c>
      <c r="BK630" s="44">
        <v>82049528</v>
      </c>
      <c r="BL630" s="44"/>
    </row>
    <row r="631" spans="3:64">
      <c r="C631" s="44" t="s">
        <v>178</v>
      </c>
      <c r="D631" s="44" t="s">
        <v>883</v>
      </c>
      <c r="E631" s="2">
        <v>41730.510416666664</v>
      </c>
      <c r="F631" s="44">
        <v>320</v>
      </c>
      <c r="G631" s="2">
        <v>41731.590277777781</v>
      </c>
      <c r="H631" s="44">
        <v>282.35000000000002</v>
      </c>
      <c r="I631" s="19">
        <v>-0.1177</v>
      </c>
      <c r="J631" s="44">
        <v>-4571480.9800000004</v>
      </c>
      <c r="K631" s="19">
        <v>-0.13650000000000001</v>
      </c>
      <c r="L631" s="44">
        <v>104674</v>
      </c>
      <c r="M631" s="44">
        <v>33495688</v>
      </c>
      <c r="N631" s="44">
        <v>207517191.96000001</v>
      </c>
      <c r="O631" s="44">
        <v>98</v>
      </c>
      <c r="P631" s="44">
        <v>-46647.77</v>
      </c>
      <c r="Q631" s="19">
        <v>-0.17</v>
      </c>
      <c r="R631" s="19">
        <v>9.3799999999999994E-2</v>
      </c>
      <c r="S631" s="44" t="s">
        <v>92</v>
      </c>
      <c r="T631" s="44">
        <v>12573.9</v>
      </c>
      <c r="U631" s="44">
        <v>12801.9</v>
      </c>
      <c r="V631" s="44"/>
      <c r="BI631" s="44" t="s">
        <v>760</v>
      </c>
      <c r="BJ631" s="2">
        <v>41464.385416666664</v>
      </c>
      <c r="BK631" s="44">
        <v>80172128</v>
      </c>
      <c r="BL631" s="44"/>
    </row>
    <row r="632" spans="3:64">
      <c r="C632" s="44" t="s">
        <v>168</v>
      </c>
      <c r="D632" s="44" t="s">
        <v>883</v>
      </c>
      <c r="E632" s="2">
        <v>41731.590277777781</v>
      </c>
      <c r="F632" s="44">
        <v>345</v>
      </c>
      <c r="G632" s="2">
        <v>41732.489583333336</v>
      </c>
      <c r="H632" s="44">
        <v>344</v>
      </c>
      <c r="I632" s="19">
        <v>-2.8999999999999998E-3</v>
      </c>
      <c r="J632" s="44">
        <v>-783798.01</v>
      </c>
      <c r="K632" s="19">
        <v>-2.29E-2</v>
      </c>
      <c r="L632" s="44">
        <v>99340.69</v>
      </c>
      <c r="M632" s="44">
        <v>34272536</v>
      </c>
      <c r="N632" s="44">
        <v>206733393.96000001</v>
      </c>
      <c r="O632" s="44">
        <v>46</v>
      </c>
      <c r="P632" s="44">
        <v>-17039.09</v>
      </c>
      <c r="Q632" s="19">
        <v>-3.0599999999999999E-2</v>
      </c>
      <c r="R632" s="19">
        <v>0.26229999999999998</v>
      </c>
      <c r="S632" s="44" t="s">
        <v>92</v>
      </c>
      <c r="T632" s="44">
        <v>12609.4</v>
      </c>
      <c r="U632" s="44">
        <v>12509.95</v>
      </c>
      <c r="V632" s="44"/>
      <c r="BI632" s="44" t="s">
        <v>760</v>
      </c>
      <c r="BJ632" s="2">
        <v>41465.385416666664</v>
      </c>
      <c r="BK632" s="44">
        <v>80291112</v>
      </c>
      <c r="BL632" s="44"/>
    </row>
    <row r="633" spans="3:64">
      <c r="C633" s="44" t="s">
        <v>178</v>
      </c>
      <c r="D633" s="44" t="s">
        <v>883</v>
      </c>
      <c r="E633" s="2">
        <v>41732.489583333336</v>
      </c>
      <c r="F633" s="44">
        <v>276</v>
      </c>
      <c r="G633" s="2">
        <v>41733.458333333336</v>
      </c>
      <c r="H633" s="44">
        <v>246.8</v>
      </c>
      <c r="I633" s="19">
        <v>-0.10580000000000001</v>
      </c>
      <c r="J633" s="44">
        <v>-3413282.83</v>
      </c>
      <c r="K633" s="19">
        <v>-0.12470000000000001</v>
      </c>
      <c r="L633" s="44">
        <v>99142.64</v>
      </c>
      <c r="M633" s="44">
        <v>27363368</v>
      </c>
      <c r="N633" s="44">
        <v>203320111.13</v>
      </c>
      <c r="O633" s="44">
        <v>66</v>
      </c>
      <c r="P633" s="44">
        <v>-51716.41</v>
      </c>
      <c r="Q633" s="19">
        <v>-0.10580000000000001</v>
      </c>
      <c r="R633" s="19">
        <v>0.2611</v>
      </c>
      <c r="S633" s="44" t="s">
        <v>92</v>
      </c>
      <c r="T633" s="44">
        <v>12595.3</v>
      </c>
      <c r="U633" s="44">
        <v>12754.75</v>
      </c>
      <c r="V633" s="44"/>
      <c r="BI633" s="44" t="s">
        <v>760</v>
      </c>
      <c r="BJ633" s="2">
        <v>41466.385416666664</v>
      </c>
      <c r="BK633" s="44">
        <v>76126760</v>
      </c>
      <c r="BL633" s="44"/>
    </row>
    <row r="634" spans="3:64">
      <c r="C634" s="44" t="s">
        <v>168</v>
      </c>
      <c r="D634" s="44" t="s">
        <v>883</v>
      </c>
      <c r="E634" s="2">
        <v>41733.458333333336</v>
      </c>
      <c r="F634" s="44">
        <v>360</v>
      </c>
      <c r="G634" s="2">
        <v>41733.583333333336</v>
      </c>
      <c r="H634" s="44">
        <v>294.25</v>
      </c>
      <c r="I634" s="19">
        <v>-0.18260000000000001</v>
      </c>
      <c r="J634" s="44">
        <v>-7063782.0599999996</v>
      </c>
      <c r="K634" s="19">
        <v>-0.20080000000000001</v>
      </c>
      <c r="L634" s="44">
        <v>97711.13</v>
      </c>
      <c r="M634" s="44">
        <v>35176008</v>
      </c>
      <c r="N634" s="44">
        <v>196256329.06999999</v>
      </c>
      <c r="O634" s="44">
        <v>37</v>
      </c>
      <c r="P634" s="44">
        <v>-190913.03</v>
      </c>
      <c r="Q634" s="19">
        <v>-0.18260000000000001</v>
      </c>
      <c r="R634" s="19">
        <v>8.2799999999999999E-2</v>
      </c>
      <c r="S634" s="44" t="s">
        <v>92</v>
      </c>
      <c r="T634" s="44">
        <v>12618.4</v>
      </c>
      <c r="U634" s="44">
        <v>12430.85</v>
      </c>
      <c r="V634" s="44"/>
      <c r="BI634" s="44" t="s">
        <v>760</v>
      </c>
      <c r="BJ634" s="2">
        <v>41467.385416666664</v>
      </c>
      <c r="BK634" s="44">
        <v>72221040</v>
      </c>
      <c r="BL634" s="44"/>
    </row>
    <row r="635" spans="3:64">
      <c r="C635" s="44" t="s">
        <v>164</v>
      </c>
      <c r="D635" s="44" t="s">
        <v>883</v>
      </c>
      <c r="E635" s="2">
        <v>41733.583333333336</v>
      </c>
      <c r="F635" s="44">
        <v>234.95</v>
      </c>
      <c r="G635" s="2">
        <v>41738.385416666664</v>
      </c>
      <c r="H635" s="44">
        <v>161.5</v>
      </c>
      <c r="I635" s="19">
        <v>-0.31259999999999999</v>
      </c>
      <c r="J635" s="44">
        <v>-7450154.9500000002</v>
      </c>
      <c r="K635" s="19">
        <v>-0.32950000000000002</v>
      </c>
      <c r="L635" s="44">
        <v>96237.2</v>
      </c>
      <c r="M635" s="44">
        <v>22610930</v>
      </c>
      <c r="N635" s="44">
        <v>188806174.12</v>
      </c>
      <c r="O635" s="44">
        <v>92</v>
      </c>
      <c r="P635" s="44">
        <v>-80979.95</v>
      </c>
      <c r="Q635" s="19">
        <v>-0.31259999999999999</v>
      </c>
      <c r="R635" s="19">
        <v>5.9200000000000003E-2</v>
      </c>
      <c r="S635" s="44" t="s">
        <v>92</v>
      </c>
      <c r="T635" s="44">
        <v>12525.2</v>
      </c>
      <c r="U635" s="44">
        <v>12656.5</v>
      </c>
      <c r="V635" s="44"/>
      <c r="BI635" s="44" t="s">
        <v>760</v>
      </c>
      <c r="BJ635" s="2">
        <v>41470.385416666664</v>
      </c>
      <c r="BK635" s="44">
        <v>73197752</v>
      </c>
      <c r="BL635" s="44"/>
    </row>
    <row r="636" spans="3:64">
      <c r="C636" s="44" t="s">
        <v>168</v>
      </c>
      <c r="D636" s="44" t="s">
        <v>883</v>
      </c>
      <c r="E636" s="2">
        <v>41738.385416666664</v>
      </c>
      <c r="F636" s="44">
        <v>283.2</v>
      </c>
      <c r="G636" s="2">
        <v>41740.385416666664</v>
      </c>
      <c r="H636" s="44">
        <v>373.15</v>
      </c>
      <c r="I636" s="19">
        <v>0.31759999999999999</v>
      </c>
      <c r="J636" s="44">
        <v>7663625.8499999996</v>
      </c>
      <c r="K636" s="19">
        <v>0.2944</v>
      </c>
      <c r="L636" s="44">
        <v>91904.88</v>
      </c>
      <c r="M636" s="44">
        <v>26027462</v>
      </c>
      <c r="N636" s="44">
        <v>196469799.96000001</v>
      </c>
      <c r="O636" s="44">
        <v>149</v>
      </c>
      <c r="P636" s="44">
        <v>51433.73</v>
      </c>
      <c r="Q636" s="19">
        <v>-0.1144</v>
      </c>
      <c r="R636" s="19">
        <v>1.1115999999999999</v>
      </c>
      <c r="S636" s="44" t="s">
        <v>92</v>
      </c>
      <c r="T636" s="44">
        <v>12604.2</v>
      </c>
      <c r="U636" s="44">
        <v>12439.55</v>
      </c>
      <c r="V636" s="44"/>
      <c r="BI636" s="44" t="s">
        <v>760</v>
      </c>
      <c r="BJ636" s="2">
        <v>41471.385416666664</v>
      </c>
      <c r="BK636" s="44">
        <v>65273580</v>
      </c>
      <c r="BL636" s="44"/>
    </row>
    <row r="637" spans="3:64">
      <c r="C637" s="44" t="s">
        <v>166</v>
      </c>
      <c r="D637" s="44" t="s">
        <v>883</v>
      </c>
      <c r="E637" s="2">
        <v>41740.385416666664</v>
      </c>
      <c r="F637" s="44">
        <v>184.85</v>
      </c>
      <c r="G637" s="2">
        <v>41745.447916666664</v>
      </c>
      <c r="H637" s="44">
        <v>189</v>
      </c>
      <c r="I637" s="19">
        <v>2.2499999999999999E-2</v>
      </c>
      <c r="J637" s="44">
        <v>39816.879999999997</v>
      </c>
      <c r="K637" s="19">
        <v>2.2000000000000001E-3</v>
      </c>
      <c r="L637" s="44">
        <v>96760.35</v>
      </c>
      <c r="M637" s="44">
        <v>17886152</v>
      </c>
      <c r="N637" s="44">
        <v>196509616.84</v>
      </c>
      <c r="O637" s="44">
        <v>167</v>
      </c>
      <c r="P637" s="44">
        <v>238.42</v>
      </c>
      <c r="Q637" s="19">
        <v>-0.36159999999999998</v>
      </c>
      <c r="R637" s="19">
        <v>0.64759999999999995</v>
      </c>
      <c r="S637" s="44" t="s">
        <v>92</v>
      </c>
      <c r="T637" s="44">
        <v>12791.3</v>
      </c>
      <c r="U637" s="44">
        <v>13055.6</v>
      </c>
      <c r="V637" s="44"/>
      <c r="BI637" s="44" t="s">
        <v>760</v>
      </c>
      <c r="BJ637" s="2">
        <v>41472.385416666664</v>
      </c>
      <c r="BK637" s="44">
        <v>71182064</v>
      </c>
      <c r="BL637" s="44"/>
    </row>
    <row r="638" spans="3:64">
      <c r="C638" s="44" t="s">
        <v>165</v>
      </c>
      <c r="D638" s="44" t="s">
        <v>883</v>
      </c>
      <c r="E638" s="2">
        <v>41745.447916666664</v>
      </c>
      <c r="F638" s="44">
        <v>180.1</v>
      </c>
      <c r="G638" s="2">
        <v>41745.53125</v>
      </c>
      <c r="H638" s="44">
        <v>114.7</v>
      </c>
      <c r="I638" s="19">
        <v>-0.36309999999999998</v>
      </c>
      <c r="J638" s="44">
        <v>-6408561.5800000001</v>
      </c>
      <c r="K638" s="19">
        <v>-0.3795</v>
      </c>
      <c r="L638" s="44">
        <v>93763.7</v>
      </c>
      <c r="M638" s="44">
        <v>16886844</v>
      </c>
      <c r="N638" s="44">
        <v>190101055.25999999</v>
      </c>
      <c r="O638" s="44">
        <v>25</v>
      </c>
      <c r="P638" s="44">
        <v>-256342.46</v>
      </c>
      <c r="Q638" s="19">
        <v>-0.36309999999999998</v>
      </c>
      <c r="R638" s="19">
        <v>7.6600000000000001E-2</v>
      </c>
      <c r="S638" s="44" t="s">
        <v>92</v>
      </c>
      <c r="T638" s="44">
        <v>12704.05</v>
      </c>
      <c r="U638" s="44">
        <v>12537.7</v>
      </c>
      <c r="V638" s="44"/>
      <c r="BI638" s="44" t="s">
        <v>760</v>
      </c>
      <c r="BJ638" s="2">
        <v>41473.385416666664</v>
      </c>
      <c r="BK638" s="44">
        <v>70257992</v>
      </c>
      <c r="BL638" s="44"/>
    </row>
    <row r="639" spans="3:64">
      <c r="C639" s="44" t="s">
        <v>178</v>
      </c>
      <c r="D639" s="44" t="s">
        <v>883</v>
      </c>
      <c r="E639" s="2">
        <v>41745.53125</v>
      </c>
      <c r="F639" s="44">
        <v>153.75</v>
      </c>
      <c r="G639" s="2">
        <v>41746.447916666664</v>
      </c>
      <c r="H639" s="44">
        <v>92</v>
      </c>
      <c r="I639" s="19">
        <v>-0.40160000000000001</v>
      </c>
      <c r="J639" s="44">
        <v>-5888350.9500000002</v>
      </c>
      <c r="K639" s="19">
        <v>-0.41760000000000003</v>
      </c>
      <c r="L639" s="44">
        <v>91708.15</v>
      </c>
      <c r="M639" s="44">
        <v>14100128</v>
      </c>
      <c r="N639" s="44">
        <v>184212704.31</v>
      </c>
      <c r="O639" s="44">
        <v>51</v>
      </c>
      <c r="P639" s="44">
        <v>-115457.86</v>
      </c>
      <c r="Q639" s="19">
        <v>-0.40160000000000001</v>
      </c>
      <c r="R639" s="19">
        <v>0.1837</v>
      </c>
      <c r="S639" s="44" t="s">
        <v>92</v>
      </c>
      <c r="T639" s="44">
        <v>12571.4</v>
      </c>
      <c r="U639" s="44">
        <v>12727.05</v>
      </c>
      <c r="V639" s="44"/>
      <c r="BI639" s="44" t="s">
        <v>760</v>
      </c>
      <c r="BJ639" s="2">
        <v>41474.385416666664</v>
      </c>
      <c r="BK639" s="44">
        <v>67821976</v>
      </c>
      <c r="BL639" s="44"/>
    </row>
    <row r="640" spans="3:64">
      <c r="C640" s="44" t="s">
        <v>165</v>
      </c>
      <c r="D640" s="44" t="s">
        <v>883</v>
      </c>
      <c r="E640" s="2">
        <v>41746.447916666664</v>
      </c>
      <c r="F640" s="44">
        <v>143</v>
      </c>
      <c r="G640" s="2">
        <v>41752.638888888891</v>
      </c>
      <c r="H640" s="44">
        <v>409</v>
      </c>
      <c r="I640" s="19">
        <v>1.8601000000000001</v>
      </c>
      <c r="J640" s="44">
        <v>23112186.890000001</v>
      </c>
      <c r="K640" s="19">
        <v>1.8214999999999999</v>
      </c>
      <c r="L640" s="44">
        <v>88729.22</v>
      </c>
      <c r="M640" s="44">
        <v>12688278</v>
      </c>
      <c r="N640" s="44">
        <v>207324891.19999999</v>
      </c>
      <c r="O640" s="44">
        <v>278</v>
      </c>
      <c r="P640" s="44">
        <v>83137.36</v>
      </c>
      <c r="Q640" s="19">
        <v>-0.2276</v>
      </c>
      <c r="R640" s="19">
        <v>1.9378</v>
      </c>
      <c r="S640" s="44" t="s">
        <v>92</v>
      </c>
      <c r="T640" s="44">
        <v>12662.8</v>
      </c>
      <c r="U640" s="44">
        <v>12514.75</v>
      </c>
      <c r="V640" s="44"/>
      <c r="BI640" s="44" t="s">
        <v>760</v>
      </c>
      <c r="BJ640" s="2">
        <v>41477.385416666664</v>
      </c>
      <c r="BK640" s="44">
        <v>64538824</v>
      </c>
      <c r="BL640" s="44"/>
    </row>
    <row r="641" spans="3:64">
      <c r="C641" s="44" t="s">
        <v>906</v>
      </c>
      <c r="D641" s="44" t="s">
        <v>883</v>
      </c>
      <c r="E641" s="2">
        <v>41754.385416666664</v>
      </c>
      <c r="F641" s="44">
        <v>640</v>
      </c>
      <c r="G641" s="2">
        <v>41754.538194444445</v>
      </c>
      <c r="H641" s="44">
        <v>622.35</v>
      </c>
      <c r="I641" s="19">
        <v>-2.76E-2</v>
      </c>
      <c r="J641" s="44">
        <v>-2872012.63</v>
      </c>
      <c r="K641" s="19">
        <v>-4.7300000000000002E-2</v>
      </c>
      <c r="L641" s="44">
        <v>94868.87</v>
      </c>
      <c r="M641" s="44">
        <v>60716076</v>
      </c>
      <c r="N641" s="44">
        <v>204452878.56999999</v>
      </c>
      <c r="O641" s="44">
        <v>45</v>
      </c>
      <c r="P641" s="44">
        <v>-63822.5</v>
      </c>
      <c r="Q641" s="19">
        <v>-5.2699999999999997E-2</v>
      </c>
      <c r="R641" s="19">
        <v>9.8699999999999996E-2</v>
      </c>
      <c r="S641" s="44" t="s">
        <v>92</v>
      </c>
      <c r="T641" s="44">
        <v>13175.55</v>
      </c>
      <c r="U641" s="44">
        <v>13005.06</v>
      </c>
      <c r="V641" s="44"/>
      <c r="BI641" s="44" t="s">
        <v>760</v>
      </c>
      <c r="BJ641" s="2">
        <v>41478.385416666664</v>
      </c>
      <c r="BK641" s="44">
        <v>65945180</v>
      </c>
      <c r="BL641" s="44"/>
    </row>
    <row r="642" spans="3:64">
      <c r="C642" s="44" t="s">
        <v>179</v>
      </c>
      <c r="D642" s="44" t="s">
        <v>883</v>
      </c>
      <c r="E642" s="2">
        <v>41754.538194444445</v>
      </c>
      <c r="F642" s="44">
        <v>623</v>
      </c>
      <c r="G642" s="2">
        <v>41757.538194444445</v>
      </c>
      <c r="H642" s="44">
        <v>590.1</v>
      </c>
      <c r="I642" s="19">
        <v>-5.28E-2</v>
      </c>
      <c r="J642" s="44">
        <v>-4314286.75</v>
      </c>
      <c r="K642" s="19">
        <v>-7.2300000000000003E-2</v>
      </c>
      <c r="L642" s="44">
        <v>95807.039999999994</v>
      </c>
      <c r="M642" s="44">
        <v>59687784</v>
      </c>
      <c r="N642" s="44">
        <v>200138591.83000001</v>
      </c>
      <c r="O642" s="44">
        <v>75</v>
      </c>
      <c r="P642" s="44">
        <v>-57523.82</v>
      </c>
      <c r="Q642" s="19">
        <v>-6.1100000000000002E-2</v>
      </c>
      <c r="R642" s="19">
        <v>0.1138</v>
      </c>
      <c r="S642" s="44" t="s">
        <v>92</v>
      </c>
      <c r="T642" s="44">
        <v>13094</v>
      </c>
      <c r="U642" s="44">
        <v>13268.6</v>
      </c>
      <c r="V642" s="44"/>
      <c r="BI642" s="44" t="s">
        <v>760</v>
      </c>
      <c r="BJ642" s="2">
        <v>41479.385416666664</v>
      </c>
      <c r="BK642" s="44">
        <v>62920600</v>
      </c>
      <c r="BL642" s="44"/>
    </row>
    <row r="643" spans="3:64">
      <c r="C643" s="44" t="s">
        <v>173</v>
      </c>
      <c r="D643" s="44" t="s">
        <v>883</v>
      </c>
      <c r="E643" s="2">
        <v>41757.538194444445</v>
      </c>
      <c r="F643" s="44">
        <v>683.1</v>
      </c>
      <c r="G643" s="2">
        <v>41758.392361111109</v>
      </c>
      <c r="H643" s="44">
        <v>598.29999999999995</v>
      </c>
      <c r="I643" s="19">
        <v>-0.1241</v>
      </c>
      <c r="J643" s="44">
        <v>-9051236.7699999996</v>
      </c>
      <c r="K643" s="19">
        <v>-0.1429</v>
      </c>
      <c r="L643" s="44">
        <v>92724.78</v>
      </c>
      <c r="M643" s="44">
        <v>63340296</v>
      </c>
      <c r="N643" s="44">
        <v>191087355.06</v>
      </c>
      <c r="O643" s="44">
        <v>33</v>
      </c>
      <c r="P643" s="44">
        <v>-274279.90000000002</v>
      </c>
      <c r="Q643" s="19">
        <v>-0.1241</v>
      </c>
      <c r="R643" s="19">
        <v>1.9E-2</v>
      </c>
      <c r="S643" s="44" t="s">
        <v>92</v>
      </c>
      <c r="T643" s="44">
        <v>13088.85</v>
      </c>
      <c r="U643" s="44">
        <v>12927.75</v>
      </c>
      <c r="V643" s="44"/>
      <c r="BI643" s="44" t="s">
        <v>760</v>
      </c>
      <c r="BJ643" s="2">
        <v>41480.385416666664</v>
      </c>
      <c r="BK643" s="44">
        <v>64450964</v>
      </c>
      <c r="BL643" s="44"/>
    </row>
    <row r="644" spans="3:64">
      <c r="C644" s="44" t="s">
        <v>772</v>
      </c>
      <c r="D644" s="44" t="s">
        <v>883</v>
      </c>
      <c r="E644" s="2">
        <v>41758.392361111109</v>
      </c>
      <c r="F644" s="44">
        <v>620</v>
      </c>
      <c r="G644" s="2">
        <v>41759.388888888891</v>
      </c>
      <c r="H644" s="44">
        <v>553.6</v>
      </c>
      <c r="I644" s="19">
        <v>-0.1071</v>
      </c>
      <c r="J644" s="44">
        <v>-7172451.3700000001</v>
      </c>
      <c r="K644" s="19">
        <v>-0.126</v>
      </c>
      <c r="L644" s="44">
        <v>91794.45</v>
      </c>
      <c r="M644" s="44">
        <v>56912560</v>
      </c>
      <c r="N644" s="44">
        <v>183914903.69</v>
      </c>
      <c r="O644" s="44">
        <v>74</v>
      </c>
      <c r="P644" s="44">
        <v>-96925.02</v>
      </c>
      <c r="Q644" s="19">
        <v>-0.1071</v>
      </c>
      <c r="R644" s="19">
        <v>4.65E-2</v>
      </c>
      <c r="S644" s="44" t="s">
        <v>92</v>
      </c>
      <c r="T644" s="44">
        <v>12953.9</v>
      </c>
      <c r="U644" s="44">
        <v>13124.3</v>
      </c>
      <c r="V644" s="44"/>
      <c r="BI644" s="44" t="s">
        <v>760</v>
      </c>
      <c r="BJ644" s="2">
        <v>41481.385416666664</v>
      </c>
      <c r="BK644" s="44">
        <v>68783632</v>
      </c>
      <c r="BL644" s="44"/>
    </row>
    <row r="645" spans="3:64">
      <c r="C645" s="44" t="s">
        <v>907</v>
      </c>
      <c r="D645" s="44" t="s">
        <v>883</v>
      </c>
      <c r="E645" s="2">
        <v>41759.388888888891</v>
      </c>
      <c r="F645" s="44">
        <v>655</v>
      </c>
      <c r="G645" s="2">
        <v>41759.552083333336</v>
      </c>
      <c r="H645" s="44">
        <v>649</v>
      </c>
      <c r="I645" s="19">
        <v>-9.1999999999999998E-3</v>
      </c>
      <c r="J645" s="44">
        <v>-1649139.2</v>
      </c>
      <c r="K645" s="19">
        <v>-2.9100000000000001E-2</v>
      </c>
      <c r="L645" s="44">
        <v>86614.45</v>
      </c>
      <c r="M645" s="44">
        <v>56732468</v>
      </c>
      <c r="N645" s="44">
        <v>182265764.49000001</v>
      </c>
      <c r="O645" s="44">
        <v>48</v>
      </c>
      <c r="P645" s="44">
        <v>-34357.07</v>
      </c>
      <c r="Q645" s="19">
        <v>-5.3400000000000003E-2</v>
      </c>
      <c r="R645" s="19">
        <v>9.5000000000000001E-2</v>
      </c>
      <c r="S645" s="44" t="s">
        <v>92</v>
      </c>
      <c r="T645" s="44">
        <v>13013.8</v>
      </c>
      <c r="U645" s="44">
        <v>12897.35</v>
      </c>
      <c r="V645" s="44"/>
      <c r="BI645" s="44" t="s">
        <v>760</v>
      </c>
      <c r="BJ645" s="2">
        <v>41484.388888888891</v>
      </c>
      <c r="BK645" s="44">
        <v>70662960</v>
      </c>
      <c r="BL645" s="44"/>
    </row>
    <row r="646" spans="3:64">
      <c r="C646" s="44" t="s">
        <v>772</v>
      </c>
      <c r="D646" s="44" t="s">
        <v>883</v>
      </c>
      <c r="E646" s="2">
        <v>41759.552083333336</v>
      </c>
      <c r="F646" s="44">
        <v>569.1</v>
      </c>
      <c r="G646" s="2">
        <v>41761.465277777781</v>
      </c>
      <c r="H646" s="44">
        <v>603</v>
      </c>
      <c r="I646" s="19">
        <v>5.96E-2</v>
      </c>
      <c r="J646" s="44">
        <v>1880742.68</v>
      </c>
      <c r="K646" s="19">
        <v>3.9E-2</v>
      </c>
      <c r="L646" s="44">
        <v>84798.35</v>
      </c>
      <c r="M646" s="44">
        <v>48258740</v>
      </c>
      <c r="N646" s="44">
        <v>184146507.16999999</v>
      </c>
      <c r="O646" s="44">
        <v>50</v>
      </c>
      <c r="P646" s="44">
        <v>37614.85</v>
      </c>
      <c r="Q646" s="19">
        <v>-8.9999999999999993E-3</v>
      </c>
      <c r="R646" s="19">
        <v>0.25950000000000001</v>
      </c>
      <c r="S646" s="44" t="s">
        <v>92</v>
      </c>
      <c r="T646" s="44">
        <v>12974.45</v>
      </c>
      <c r="U646" s="44">
        <v>13100.75</v>
      </c>
      <c r="V646" s="44"/>
      <c r="BI646" s="44" t="s">
        <v>760</v>
      </c>
      <c r="BJ646" s="2">
        <v>41485.385416666664</v>
      </c>
      <c r="BK646" s="44">
        <v>66749292</v>
      </c>
      <c r="BL646" s="44"/>
    </row>
    <row r="647" spans="3:64">
      <c r="C647" s="44" t="s">
        <v>174</v>
      </c>
      <c r="D647" s="44" t="s">
        <v>883</v>
      </c>
      <c r="E647" s="2">
        <v>41761.465277777781</v>
      </c>
      <c r="F647" s="44">
        <v>682.35</v>
      </c>
      <c r="G647" s="2">
        <v>41761.625</v>
      </c>
      <c r="H647" s="44">
        <v>659.5</v>
      </c>
      <c r="I647" s="19">
        <v>-3.3500000000000002E-2</v>
      </c>
      <c r="J647" s="44">
        <v>-3115869.32</v>
      </c>
      <c r="K647" s="19">
        <v>-5.3199999999999997E-2</v>
      </c>
      <c r="L647" s="44">
        <v>85911.17</v>
      </c>
      <c r="M647" s="44">
        <v>58621488</v>
      </c>
      <c r="N647" s="44">
        <v>181030637.84999999</v>
      </c>
      <c r="O647" s="44">
        <v>47</v>
      </c>
      <c r="P647" s="44">
        <v>-66295.09</v>
      </c>
      <c r="Q647" s="19">
        <v>-7.6700000000000004E-2</v>
      </c>
      <c r="R647" s="19">
        <v>2.2100000000000002E-2</v>
      </c>
      <c r="S647" s="44" t="s">
        <v>92</v>
      </c>
      <c r="T647" s="44">
        <v>12947.85</v>
      </c>
      <c r="U647" s="44">
        <v>12738.6</v>
      </c>
      <c r="V647" s="44"/>
      <c r="BI647" s="44" t="s">
        <v>760</v>
      </c>
      <c r="BJ647" s="2">
        <v>41486.385416666664</v>
      </c>
      <c r="BK647" s="44">
        <v>70029656</v>
      </c>
      <c r="BL647" s="44"/>
    </row>
    <row r="648" spans="3:64">
      <c r="C648" s="44" t="s">
        <v>172</v>
      </c>
      <c r="D648" s="44" t="s">
        <v>883</v>
      </c>
      <c r="E648" s="2">
        <v>41761.625</v>
      </c>
      <c r="F648" s="44">
        <v>605</v>
      </c>
      <c r="G648" s="2">
        <v>41764.5</v>
      </c>
      <c r="H648" s="44">
        <v>595.85</v>
      </c>
      <c r="I648" s="19">
        <v>-1.5100000000000001E-2</v>
      </c>
      <c r="J648" s="44">
        <v>-1787376.16</v>
      </c>
      <c r="K648" s="19">
        <v>-3.5000000000000003E-2</v>
      </c>
      <c r="L648" s="44">
        <v>84475.56</v>
      </c>
      <c r="M648" s="44">
        <v>51107716</v>
      </c>
      <c r="N648" s="44">
        <v>179243261.69999999</v>
      </c>
      <c r="O648" s="44">
        <v>39</v>
      </c>
      <c r="P648" s="44">
        <v>-45830.16</v>
      </c>
      <c r="Q648" s="19">
        <v>-1.5100000000000001E-2</v>
      </c>
      <c r="R648" s="19">
        <v>0.1017</v>
      </c>
      <c r="S648" s="44" t="s">
        <v>92</v>
      </c>
      <c r="T648" s="44">
        <v>12863.75</v>
      </c>
      <c r="U648" s="44">
        <v>12974.5</v>
      </c>
      <c r="V648" s="44"/>
      <c r="BI648" s="44" t="s">
        <v>760</v>
      </c>
      <c r="BJ648" s="2">
        <v>41487.385416666664</v>
      </c>
      <c r="BK648" s="44">
        <v>65035984</v>
      </c>
      <c r="BL648" s="44"/>
    </row>
    <row r="649" spans="3:64">
      <c r="C649" s="44" t="s">
        <v>174</v>
      </c>
      <c r="D649" s="44" t="s">
        <v>883</v>
      </c>
      <c r="E649" s="2">
        <v>41764.5</v>
      </c>
      <c r="F649" s="44">
        <v>727.6</v>
      </c>
      <c r="G649" s="2">
        <v>41765.604166666664</v>
      </c>
      <c r="H649" s="44">
        <v>697.85</v>
      </c>
      <c r="I649" s="19">
        <v>-4.0899999999999999E-2</v>
      </c>
      <c r="J649" s="44">
        <v>-3710780.13</v>
      </c>
      <c r="K649" s="19">
        <v>-6.0499999999999998E-2</v>
      </c>
      <c r="L649" s="44">
        <v>84327.29</v>
      </c>
      <c r="M649" s="44">
        <v>61356532</v>
      </c>
      <c r="N649" s="44">
        <v>175532481.56999999</v>
      </c>
      <c r="O649" s="44">
        <v>105</v>
      </c>
      <c r="P649" s="44">
        <v>-35340.76</v>
      </c>
      <c r="Q649" s="19">
        <v>-6.4500000000000002E-2</v>
      </c>
      <c r="R649" s="19">
        <v>6.6000000000000003E-2</v>
      </c>
      <c r="S649" s="44" t="s">
        <v>92</v>
      </c>
      <c r="T649" s="44">
        <v>12938.5</v>
      </c>
      <c r="U649" s="44">
        <v>12773.05</v>
      </c>
      <c r="V649" s="44"/>
      <c r="BI649" s="44" t="s">
        <v>760</v>
      </c>
      <c r="BJ649" s="2">
        <v>41488.385416666664</v>
      </c>
      <c r="BK649" s="44">
        <v>62958000</v>
      </c>
      <c r="BL649" s="44"/>
    </row>
    <row r="650" spans="3:64">
      <c r="C650" s="44" t="s">
        <v>172</v>
      </c>
      <c r="D650" s="44" t="s">
        <v>883</v>
      </c>
      <c r="E650" s="2">
        <v>41765.604166666664</v>
      </c>
      <c r="F650" s="44">
        <v>590.85</v>
      </c>
      <c r="G650" s="2">
        <v>41766.475694444445</v>
      </c>
      <c r="H650" s="44">
        <v>573</v>
      </c>
      <c r="I650" s="19">
        <v>-3.0200000000000001E-2</v>
      </c>
      <c r="J650" s="44">
        <v>-2424767.9500000002</v>
      </c>
      <c r="K650" s="19">
        <v>-4.99E-2</v>
      </c>
      <c r="L650" s="44">
        <v>82227.58</v>
      </c>
      <c r="M650" s="44">
        <v>48584164</v>
      </c>
      <c r="N650" s="44">
        <v>173107713.62</v>
      </c>
      <c r="O650" s="44">
        <v>38</v>
      </c>
      <c r="P650" s="44">
        <v>-63809.68</v>
      </c>
      <c r="Q650" s="19">
        <v>-5.2200000000000003E-2</v>
      </c>
      <c r="R650" s="19">
        <v>4.7600000000000003E-2</v>
      </c>
      <c r="S650" s="44" t="s">
        <v>92</v>
      </c>
      <c r="T650" s="44">
        <v>12937</v>
      </c>
      <c r="U650" s="44">
        <v>13012.55</v>
      </c>
      <c r="V650" s="44"/>
      <c r="BI650" s="44" t="s">
        <v>760</v>
      </c>
      <c r="BJ650" s="2">
        <v>41491.385416666664</v>
      </c>
      <c r="BK650" s="44">
        <v>63033024</v>
      </c>
      <c r="BL650" s="44"/>
    </row>
    <row r="651" spans="3:64">
      <c r="C651" s="44" t="s">
        <v>907</v>
      </c>
      <c r="D651" s="44" t="s">
        <v>883</v>
      </c>
      <c r="E651" s="2">
        <v>41766.475694444445</v>
      </c>
      <c r="F651" s="44">
        <v>674</v>
      </c>
      <c r="G651" s="2">
        <v>41766.628472222219</v>
      </c>
      <c r="H651" s="44">
        <v>680.4</v>
      </c>
      <c r="I651" s="19">
        <v>9.4999999999999998E-3</v>
      </c>
      <c r="J651" s="44">
        <v>-575964.14</v>
      </c>
      <c r="K651" s="19">
        <v>-1.06E-2</v>
      </c>
      <c r="L651" s="44">
        <v>80622.080000000002</v>
      </c>
      <c r="M651" s="44">
        <v>54339280</v>
      </c>
      <c r="N651" s="44">
        <v>172531749.47999999</v>
      </c>
      <c r="O651" s="44">
        <v>45</v>
      </c>
      <c r="P651" s="44">
        <v>-12799.2</v>
      </c>
      <c r="Q651" s="19">
        <v>-2.0799999999999999E-2</v>
      </c>
      <c r="R651" s="19">
        <v>5.7000000000000002E-2</v>
      </c>
      <c r="S651" s="44" t="s">
        <v>92</v>
      </c>
      <c r="T651" s="44">
        <v>12970.65</v>
      </c>
      <c r="U651" s="44">
        <v>12877.75</v>
      </c>
      <c r="V651" s="44"/>
      <c r="BI651" s="44" t="s">
        <v>760</v>
      </c>
      <c r="BJ651" s="2">
        <v>41492.385416666664</v>
      </c>
      <c r="BK651" s="44">
        <v>61298100</v>
      </c>
      <c r="BL651" s="44"/>
    </row>
    <row r="652" spans="3:64">
      <c r="C652" s="44" t="s">
        <v>172</v>
      </c>
      <c r="D652" s="44" t="s">
        <v>883</v>
      </c>
      <c r="E652" s="2">
        <v>41766.628472222219</v>
      </c>
      <c r="F652" s="44">
        <v>607.04999999999995</v>
      </c>
      <c r="G652" s="2">
        <v>41767.388888888891</v>
      </c>
      <c r="H652" s="44">
        <v>584.20000000000005</v>
      </c>
      <c r="I652" s="19">
        <v>-3.7600000000000001E-2</v>
      </c>
      <c r="J652" s="44">
        <v>-2785122.63</v>
      </c>
      <c r="K652" s="19">
        <v>-5.7299999999999997E-2</v>
      </c>
      <c r="L652" s="44">
        <v>80118.59</v>
      </c>
      <c r="M652" s="44">
        <v>48635992</v>
      </c>
      <c r="N652" s="44">
        <v>169746626.84999999</v>
      </c>
      <c r="O652" s="44">
        <v>6</v>
      </c>
      <c r="P652" s="44">
        <v>-464187.1</v>
      </c>
      <c r="Q652" s="19">
        <v>-3.7600000000000001E-2</v>
      </c>
      <c r="R652" s="19">
        <v>3.8300000000000001E-2</v>
      </c>
      <c r="S652" s="44" t="s">
        <v>92</v>
      </c>
      <c r="T652" s="44">
        <v>12947.2</v>
      </c>
      <c r="U652" s="44">
        <v>13017</v>
      </c>
      <c r="V652" s="44"/>
      <c r="BI652" s="44" t="s">
        <v>760</v>
      </c>
      <c r="BJ652" s="2">
        <v>41493.385416666664</v>
      </c>
      <c r="BK652" s="44">
        <v>56489696</v>
      </c>
      <c r="BL652" s="44"/>
    </row>
    <row r="653" spans="3:64">
      <c r="C653" s="44" t="s">
        <v>907</v>
      </c>
      <c r="D653" s="44" t="s">
        <v>883</v>
      </c>
      <c r="E653" s="2">
        <v>41767.388888888891</v>
      </c>
      <c r="F653" s="44">
        <v>701</v>
      </c>
      <c r="G653" s="2">
        <v>41773.586805555555</v>
      </c>
      <c r="H653" s="44">
        <v>1450</v>
      </c>
      <c r="I653" s="19">
        <v>1.0685</v>
      </c>
      <c r="J653" s="44">
        <v>58556380.490000002</v>
      </c>
      <c r="K653" s="19">
        <v>1.0378000000000001</v>
      </c>
      <c r="L653" s="44">
        <v>80490.98</v>
      </c>
      <c r="M653" s="44">
        <v>56424176</v>
      </c>
      <c r="N653" s="44">
        <v>228303007.33000001</v>
      </c>
      <c r="O653" s="44">
        <v>354</v>
      </c>
      <c r="P653" s="44">
        <v>165413.5</v>
      </c>
      <c r="Q653" s="19">
        <v>-2.2800000000000001E-2</v>
      </c>
      <c r="R653" s="19">
        <v>1.2567999999999999</v>
      </c>
      <c r="S653" s="44" t="s">
        <v>92</v>
      </c>
      <c r="T653" s="44">
        <v>13000.45</v>
      </c>
      <c r="U653" s="44">
        <v>12910.25</v>
      </c>
      <c r="V653" s="44"/>
      <c r="BI653" s="44" t="s">
        <v>760</v>
      </c>
      <c r="BJ653" s="2">
        <v>41494.385416666664</v>
      </c>
      <c r="BK653" s="44">
        <v>56742252</v>
      </c>
      <c r="BL653" s="44"/>
    </row>
    <row r="654" spans="3:64">
      <c r="C654" s="44" t="s">
        <v>773</v>
      </c>
      <c r="D654" s="44" t="s">
        <v>883</v>
      </c>
      <c r="E654" s="2">
        <v>41773.586805555555</v>
      </c>
      <c r="F654" s="44">
        <v>583</v>
      </c>
      <c r="G654" s="2">
        <v>41774.628472222219</v>
      </c>
      <c r="H654" s="44">
        <v>581.25</v>
      </c>
      <c r="I654" s="19">
        <v>-3.0000000000000001E-3</v>
      </c>
      <c r="J654" s="44">
        <v>-1311709.25</v>
      </c>
      <c r="K654" s="19">
        <v>-2.3E-2</v>
      </c>
      <c r="L654" s="44">
        <v>97943.57</v>
      </c>
      <c r="M654" s="44">
        <v>57101100</v>
      </c>
      <c r="N654" s="44">
        <v>226991298.09</v>
      </c>
      <c r="O654" s="44">
        <v>87</v>
      </c>
      <c r="P654" s="44">
        <v>-15077.12</v>
      </c>
      <c r="Q654" s="19">
        <v>-0.1424</v>
      </c>
      <c r="R654" s="19">
        <v>5.2699999999999997E-2</v>
      </c>
      <c r="S654" s="44" t="s">
        <v>92</v>
      </c>
      <c r="T654" s="44">
        <v>14178.85</v>
      </c>
      <c r="U654" s="44">
        <v>14367.75</v>
      </c>
      <c r="V654" s="44"/>
      <c r="BI654" s="44" t="s">
        <v>760</v>
      </c>
      <c r="BJ654" s="2">
        <v>41498.385416666664</v>
      </c>
      <c r="BK654" s="44">
        <v>51443488</v>
      </c>
      <c r="BL654" s="44"/>
    </row>
    <row r="655" spans="3:64">
      <c r="C655" s="44" t="s">
        <v>250</v>
      </c>
      <c r="D655" s="44" t="s">
        <v>883</v>
      </c>
      <c r="E655" s="2">
        <v>41774.628472222219</v>
      </c>
      <c r="F655" s="44">
        <v>680</v>
      </c>
      <c r="G655" s="2">
        <v>41775.569444444445</v>
      </c>
      <c r="H655" s="44">
        <v>850</v>
      </c>
      <c r="I655" s="19">
        <v>0.25</v>
      </c>
      <c r="J655" s="44">
        <v>14947285.59</v>
      </c>
      <c r="K655" s="19">
        <v>0.22750000000000001</v>
      </c>
      <c r="L655" s="44">
        <v>96621.11</v>
      </c>
      <c r="M655" s="44">
        <v>65702356</v>
      </c>
      <c r="N655" s="44">
        <v>241938583.68000001</v>
      </c>
      <c r="O655" s="44">
        <v>58</v>
      </c>
      <c r="P655" s="44">
        <v>257711.82</v>
      </c>
      <c r="Q655" s="19">
        <v>-0.13239999999999999</v>
      </c>
      <c r="R655" s="19">
        <v>1.2059</v>
      </c>
      <c r="S655" s="44" t="s">
        <v>92</v>
      </c>
      <c r="T655" s="44">
        <v>14240.65</v>
      </c>
      <c r="U655" s="44">
        <v>14159.1</v>
      </c>
      <c r="V655" s="44"/>
      <c r="BI655" s="44" t="s">
        <v>760</v>
      </c>
      <c r="BJ655" s="2">
        <v>41499.385416666664</v>
      </c>
      <c r="BK655" s="44">
        <v>52049048</v>
      </c>
      <c r="BL655" s="44"/>
    </row>
    <row r="656" spans="3:64">
      <c r="C656" s="44" t="s">
        <v>908</v>
      </c>
      <c r="D656" s="44" t="s">
        <v>883</v>
      </c>
      <c r="E656" s="2">
        <v>41775.569444444445</v>
      </c>
      <c r="F656" s="44">
        <v>340.25</v>
      </c>
      <c r="G656" s="2">
        <v>41778.517361111109</v>
      </c>
      <c r="H656" s="44">
        <v>100.75</v>
      </c>
      <c r="I656" s="19">
        <v>-0.70389999999999997</v>
      </c>
      <c r="J656" s="44">
        <v>-26115687.609999999</v>
      </c>
      <c r="K656" s="19">
        <v>-0.71689999999999998</v>
      </c>
      <c r="L656" s="44">
        <v>107071</v>
      </c>
      <c r="M656" s="44">
        <v>36430908</v>
      </c>
      <c r="N656" s="44">
        <v>215822896.06999999</v>
      </c>
      <c r="O656" s="44">
        <v>60</v>
      </c>
      <c r="P656" s="44">
        <v>-435261.46</v>
      </c>
      <c r="Q656" s="19">
        <v>-0.71299999999999997</v>
      </c>
      <c r="R656" s="19">
        <v>0.61650000000000005</v>
      </c>
      <c r="S656" s="44" t="s">
        <v>92</v>
      </c>
      <c r="T656" s="44">
        <v>14792.95</v>
      </c>
      <c r="U656" s="44">
        <v>15742.05</v>
      </c>
      <c r="V656" s="44"/>
      <c r="BI656" s="44" t="s">
        <v>760</v>
      </c>
      <c r="BJ656" s="2">
        <v>41500.385416666664</v>
      </c>
      <c r="BK656" s="44">
        <v>51803892</v>
      </c>
      <c r="BL656" s="44"/>
    </row>
    <row r="657" spans="3:64">
      <c r="C657" s="44" t="s">
        <v>182</v>
      </c>
      <c r="D657" s="44" t="s">
        <v>883</v>
      </c>
      <c r="E657" s="2">
        <v>41778.517361111109</v>
      </c>
      <c r="F657" s="44">
        <v>338.65</v>
      </c>
      <c r="G657" s="2">
        <v>41780.385416666664</v>
      </c>
      <c r="H657" s="44">
        <v>240</v>
      </c>
      <c r="I657" s="19">
        <v>-0.2913</v>
      </c>
      <c r="J657" s="44">
        <v>-8974057.9199999999</v>
      </c>
      <c r="K657" s="19">
        <v>-0.30840000000000001</v>
      </c>
      <c r="L657" s="44">
        <v>85928.37</v>
      </c>
      <c r="M657" s="44">
        <v>29099642</v>
      </c>
      <c r="N657" s="44">
        <v>206848838.15000001</v>
      </c>
      <c r="O657" s="44">
        <v>111</v>
      </c>
      <c r="P657" s="44">
        <v>-80847.37</v>
      </c>
      <c r="Q657" s="19">
        <v>-0.2913</v>
      </c>
      <c r="R657" s="19">
        <v>0.40710000000000002</v>
      </c>
      <c r="S657" s="44" t="s">
        <v>92</v>
      </c>
      <c r="T657" s="44">
        <v>15191.6</v>
      </c>
      <c r="U657" s="44">
        <v>14468.1</v>
      </c>
      <c r="V657" s="44"/>
      <c r="BI657" s="44" t="s">
        <v>760</v>
      </c>
      <c r="BJ657" s="2">
        <v>41502.385416666664</v>
      </c>
      <c r="BK657" s="44">
        <v>58708904</v>
      </c>
      <c r="BL657" s="44"/>
    </row>
    <row r="658" spans="3:64">
      <c r="C658" s="44" t="s">
        <v>247</v>
      </c>
      <c r="D658" s="44" t="s">
        <v>883</v>
      </c>
      <c r="E658" s="2">
        <v>41780.385416666664</v>
      </c>
      <c r="F658" s="44">
        <v>241.25</v>
      </c>
      <c r="G658" s="2">
        <v>41781.454861111109</v>
      </c>
      <c r="H658" s="44">
        <v>189</v>
      </c>
      <c r="I658" s="19">
        <v>-0.21659999999999999</v>
      </c>
      <c r="J658" s="44">
        <v>-4735407.67</v>
      </c>
      <c r="K658" s="19">
        <v>-0.2344</v>
      </c>
      <c r="L658" s="44">
        <v>83734.720000000001</v>
      </c>
      <c r="M658" s="44">
        <v>20201000</v>
      </c>
      <c r="N658" s="44">
        <v>202113430.47</v>
      </c>
      <c r="O658" s="44">
        <v>95</v>
      </c>
      <c r="P658" s="44">
        <v>-49846.400000000001</v>
      </c>
      <c r="Q658" s="19">
        <v>-0.21659999999999999</v>
      </c>
      <c r="R658" s="19">
        <v>0.27560000000000001</v>
      </c>
      <c r="S658" s="44" t="s">
        <v>92</v>
      </c>
      <c r="T658" s="44">
        <v>15076.25</v>
      </c>
      <c r="U658" s="44">
        <v>15362.55</v>
      </c>
      <c r="V658" s="44"/>
      <c r="BI658" s="44" t="s">
        <v>760</v>
      </c>
      <c r="BJ658" s="2">
        <v>41505.385416666664</v>
      </c>
      <c r="BK658" s="44">
        <v>65364904</v>
      </c>
      <c r="BL658" s="44"/>
    </row>
    <row r="659" spans="3:64">
      <c r="C659" s="44" t="s">
        <v>180</v>
      </c>
      <c r="D659" s="44" t="s">
        <v>883</v>
      </c>
      <c r="E659" s="2">
        <v>41781.454861111109</v>
      </c>
      <c r="F659" s="44">
        <v>257.05</v>
      </c>
      <c r="G659" s="2">
        <v>41782.444444444445</v>
      </c>
      <c r="H659" s="44">
        <v>187.25</v>
      </c>
      <c r="I659" s="19">
        <v>-0.27150000000000002</v>
      </c>
      <c r="J659" s="44">
        <v>-6017182.8499999996</v>
      </c>
      <c r="K659" s="19">
        <v>-0.2888</v>
      </c>
      <c r="L659" s="44">
        <v>81047.14</v>
      </c>
      <c r="M659" s="44">
        <v>20833166</v>
      </c>
      <c r="N659" s="44">
        <v>196096247.63</v>
      </c>
      <c r="O659" s="44">
        <v>72</v>
      </c>
      <c r="P659" s="44">
        <v>-83571.98</v>
      </c>
      <c r="Q659" s="19">
        <v>-0.29389999999999999</v>
      </c>
      <c r="R659" s="19">
        <v>0.24060000000000001</v>
      </c>
      <c r="S659" s="44" t="s">
        <v>92</v>
      </c>
      <c r="T659" s="44">
        <v>15084.25</v>
      </c>
      <c r="U659" s="44">
        <v>14857.5</v>
      </c>
      <c r="V659" s="44"/>
      <c r="BI659" s="44" t="s">
        <v>760</v>
      </c>
      <c r="BJ659" s="2">
        <v>41506.385416666664</v>
      </c>
      <c r="BK659" s="44">
        <v>61112928</v>
      </c>
      <c r="BL659" s="44"/>
    </row>
    <row r="660" spans="3:64">
      <c r="C660" s="44" t="s">
        <v>192</v>
      </c>
      <c r="D660" s="44" t="s">
        <v>883</v>
      </c>
      <c r="E660" s="2">
        <v>41782.444444444445</v>
      </c>
      <c r="F660" s="44">
        <v>165.15</v>
      </c>
      <c r="G660" s="2">
        <v>41782.59375</v>
      </c>
      <c r="H660" s="44">
        <v>118</v>
      </c>
      <c r="I660" s="19">
        <v>-0.28549999999999998</v>
      </c>
      <c r="J660" s="44">
        <v>-3962127.22</v>
      </c>
      <c r="K660" s="19">
        <v>-0.30259999999999998</v>
      </c>
      <c r="L660" s="44">
        <v>79271.88</v>
      </c>
      <c r="M660" s="44">
        <v>13091750</v>
      </c>
      <c r="N660" s="44">
        <v>192134120.41</v>
      </c>
      <c r="O660" s="44">
        <v>44</v>
      </c>
      <c r="P660" s="44">
        <v>-90048.35</v>
      </c>
      <c r="Q660" s="19">
        <v>-0.31180000000000002</v>
      </c>
      <c r="R660" s="19">
        <v>0.14230000000000001</v>
      </c>
      <c r="S660" s="44" t="s">
        <v>92</v>
      </c>
      <c r="T660" s="44">
        <v>15005.75</v>
      </c>
      <c r="U660" s="44">
        <v>15204.45</v>
      </c>
      <c r="V660" s="44"/>
      <c r="BI660" s="44" t="s">
        <v>760</v>
      </c>
      <c r="BJ660" s="2">
        <v>41507.385416666664</v>
      </c>
      <c r="BK660" s="44">
        <v>61469108</v>
      </c>
      <c r="BL660" s="44"/>
    </row>
    <row r="661" spans="3:64">
      <c r="C661" s="44" t="s">
        <v>180</v>
      </c>
      <c r="D661" s="44" t="s">
        <v>883</v>
      </c>
      <c r="E661" s="2">
        <v>41782.59375</v>
      </c>
      <c r="F661" s="44">
        <v>232</v>
      </c>
      <c r="G661" s="2">
        <v>41785.600694444445</v>
      </c>
      <c r="H661" s="44">
        <v>201</v>
      </c>
      <c r="I661" s="19">
        <v>-0.1336</v>
      </c>
      <c r="J661" s="44">
        <v>-2710323.84</v>
      </c>
      <c r="K661" s="19">
        <v>-0.15229999999999999</v>
      </c>
      <c r="L661" s="44">
        <v>76714.52</v>
      </c>
      <c r="M661" s="44">
        <v>17797768</v>
      </c>
      <c r="N661" s="44">
        <v>189423796.56999999</v>
      </c>
      <c r="O661" s="44">
        <v>77</v>
      </c>
      <c r="P661" s="44">
        <v>-35199.01</v>
      </c>
      <c r="Q661" s="19">
        <v>-0.1336</v>
      </c>
      <c r="R661" s="19">
        <v>1.3707</v>
      </c>
      <c r="S661" s="44" t="s">
        <v>92</v>
      </c>
      <c r="T661" s="44">
        <v>15126.9</v>
      </c>
      <c r="U661" s="44">
        <v>14972.6</v>
      </c>
      <c r="V661" s="44"/>
      <c r="BI661" s="44" t="s">
        <v>760</v>
      </c>
      <c r="BJ661" s="2">
        <v>41508.385416666664</v>
      </c>
      <c r="BK661" s="44">
        <v>60888052</v>
      </c>
      <c r="BL661" s="44"/>
    </row>
    <row r="662" spans="3:64">
      <c r="C662" s="44" t="s">
        <v>247</v>
      </c>
      <c r="D662" s="44" t="s">
        <v>883</v>
      </c>
      <c r="E662" s="2">
        <v>41785.600694444445</v>
      </c>
      <c r="F662" s="44">
        <v>159.80000000000001</v>
      </c>
      <c r="G662" s="2">
        <v>41787.493055555555</v>
      </c>
      <c r="H662" s="44">
        <v>89.1</v>
      </c>
      <c r="I662" s="19">
        <v>-0.44240000000000002</v>
      </c>
      <c r="J662" s="44">
        <v>-5746422.9000000004</v>
      </c>
      <c r="K662" s="19">
        <v>-0.45800000000000002</v>
      </c>
      <c r="L662" s="44">
        <v>78514.84</v>
      </c>
      <c r="M662" s="44">
        <v>12546672</v>
      </c>
      <c r="N662" s="44">
        <v>183677373.66999999</v>
      </c>
      <c r="O662" s="44">
        <v>118</v>
      </c>
      <c r="P662" s="44">
        <v>-48698.5</v>
      </c>
      <c r="Q662" s="19">
        <v>-0.53290000000000004</v>
      </c>
      <c r="R662" s="19">
        <v>1.0275000000000001</v>
      </c>
      <c r="S662" s="44" t="s">
        <v>92</v>
      </c>
      <c r="T662" s="44">
        <v>15129.7</v>
      </c>
      <c r="U662" s="44">
        <v>15568.05</v>
      </c>
      <c r="V662" s="44"/>
      <c r="BI662" s="44" t="s">
        <v>760</v>
      </c>
      <c r="BJ662" s="2">
        <v>41509.385416666664</v>
      </c>
      <c r="BK662" s="44">
        <v>63273280</v>
      </c>
      <c r="BL662" s="44"/>
    </row>
    <row r="663" spans="3:64">
      <c r="C663" s="44" t="s">
        <v>180</v>
      </c>
      <c r="D663" s="44" t="s">
        <v>883</v>
      </c>
      <c r="E663" s="2">
        <v>41787.493055555555</v>
      </c>
      <c r="F663" s="44">
        <v>118.8</v>
      </c>
      <c r="G663" s="2">
        <v>41788.607638888891</v>
      </c>
      <c r="H663" s="44">
        <v>58</v>
      </c>
      <c r="I663" s="19">
        <v>-0.51180000000000003</v>
      </c>
      <c r="J663" s="44">
        <v>-4585842.38</v>
      </c>
      <c r="K663" s="19">
        <v>-0.52669999999999995</v>
      </c>
      <c r="L663" s="44">
        <v>73293.73</v>
      </c>
      <c r="M663" s="44">
        <v>8707296</v>
      </c>
      <c r="N663" s="44">
        <v>179091531.28999999</v>
      </c>
      <c r="O663" s="44">
        <v>108</v>
      </c>
      <c r="P663" s="44">
        <v>-42461.5</v>
      </c>
      <c r="Q663" s="19">
        <v>-0.51180000000000003</v>
      </c>
      <c r="R663" s="19">
        <v>0.59930000000000005</v>
      </c>
      <c r="S663" s="44" t="s">
        <v>92</v>
      </c>
      <c r="T663" s="44">
        <v>15136.9</v>
      </c>
      <c r="U663" s="44">
        <v>14934.95</v>
      </c>
      <c r="V663" s="44"/>
      <c r="BI663" s="44" t="s">
        <v>760</v>
      </c>
      <c r="BJ663" s="2">
        <v>41512.385416666664</v>
      </c>
      <c r="BK663" s="44">
        <v>57890388</v>
      </c>
      <c r="BL663" s="44"/>
    </row>
    <row r="664" spans="3:64">
      <c r="C664" s="44" t="s">
        <v>247</v>
      </c>
      <c r="D664" s="44" t="s">
        <v>883</v>
      </c>
      <c r="E664" s="2">
        <v>41788.607638888891</v>
      </c>
      <c r="F664" s="44">
        <v>22</v>
      </c>
      <c r="G664" s="2">
        <v>41788.638888888891</v>
      </c>
      <c r="H664" s="44">
        <v>68</v>
      </c>
      <c r="I664" s="19">
        <v>2.0909</v>
      </c>
      <c r="J664" s="44">
        <v>3238038</v>
      </c>
      <c r="K664" s="19">
        <v>2.0499999999999998</v>
      </c>
      <c r="L664" s="44">
        <v>71796.850000000006</v>
      </c>
      <c r="M664" s="44">
        <v>1579530.75</v>
      </c>
      <c r="N664" s="44">
        <v>182329569.30000001</v>
      </c>
      <c r="O664" s="44">
        <v>10</v>
      </c>
      <c r="P664" s="44">
        <v>323803.8</v>
      </c>
      <c r="Q664" s="19">
        <v>-0.51819999999999999</v>
      </c>
      <c r="R664" s="19">
        <v>2.6204999999999998</v>
      </c>
      <c r="S664" s="44" t="s">
        <v>92</v>
      </c>
      <c r="T664" s="44">
        <v>15141.05</v>
      </c>
      <c r="U664" s="44">
        <v>15254.5</v>
      </c>
      <c r="V664" s="44"/>
      <c r="BI664" s="44" t="s">
        <v>760</v>
      </c>
      <c r="BJ664" s="2">
        <v>41513.385416666664</v>
      </c>
      <c r="BK664" s="44">
        <v>70119608</v>
      </c>
      <c r="BL664" s="44"/>
    </row>
    <row r="665" spans="3:64">
      <c r="C665" s="44" t="s">
        <v>192</v>
      </c>
      <c r="D665" s="44" t="s">
        <v>883</v>
      </c>
      <c r="E665" s="2">
        <v>41789.385416666664</v>
      </c>
      <c r="F665" s="44">
        <v>413</v>
      </c>
      <c r="G665" s="2">
        <v>41792.472222222219</v>
      </c>
      <c r="H665" s="44">
        <v>444.4</v>
      </c>
      <c r="I665" s="19">
        <v>7.5999999999999998E-2</v>
      </c>
      <c r="J665" s="44">
        <v>1669465.11</v>
      </c>
      <c r="K665" s="19">
        <v>5.5300000000000002E-2</v>
      </c>
      <c r="L665" s="44">
        <v>73138.75</v>
      </c>
      <c r="M665" s="44">
        <v>30206304</v>
      </c>
      <c r="N665" s="44">
        <v>183999034.41</v>
      </c>
      <c r="O665" s="44">
        <v>100</v>
      </c>
      <c r="P665" s="44">
        <v>16694.650000000001</v>
      </c>
      <c r="Q665" s="19">
        <v>-1</v>
      </c>
      <c r="R665" s="19">
        <v>0.39950000000000002</v>
      </c>
      <c r="S665" s="44" t="s">
        <v>92</v>
      </c>
      <c r="T665" s="44">
        <v>15039.6</v>
      </c>
      <c r="U665" s="44">
        <v>15235.23</v>
      </c>
      <c r="V665" s="44"/>
      <c r="BI665" s="44" t="s">
        <v>760</v>
      </c>
      <c r="BJ665" s="2">
        <v>41514.385416666664</v>
      </c>
      <c r="BK665" s="44">
        <v>70463024</v>
      </c>
      <c r="BL665" s="44"/>
    </row>
    <row r="666" spans="3:64">
      <c r="C666" s="44" t="s">
        <v>184</v>
      </c>
      <c r="D666" s="44" t="s">
        <v>883</v>
      </c>
      <c r="E666" s="2">
        <v>41792.472222222219</v>
      </c>
      <c r="F666" s="44">
        <v>419</v>
      </c>
      <c r="G666" s="2">
        <v>41794.385416666664</v>
      </c>
      <c r="H666" s="44">
        <v>484</v>
      </c>
      <c r="I666" s="19">
        <v>0.15509999999999999</v>
      </c>
      <c r="J666" s="44">
        <v>4172029.58</v>
      </c>
      <c r="K666" s="19">
        <v>0.1336</v>
      </c>
      <c r="L666" s="44">
        <v>74540.460000000006</v>
      </c>
      <c r="M666" s="44">
        <v>31232454</v>
      </c>
      <c r="N666" s="44">
        <v>188171063.99000001</v>
      </c>
      <c r="O666" s="44">
        <v>124</v>
      </c>
      <c r="P666" s="44">
        <v>33645.4</v>
      </c>
      <c r="Q666" s="19">
        <v>-5.4899999999999997E-2</v>
      </c>
      <c r="R666" s="19">
        <v>0.47970000000000002</v>
      </c>
      <c r="S666" s="44" t="s">
        <v>92</v>
      </c>
      <c r="T666" s="44">
        <v>14993.45</v>
      </c>
      <c r="U666" s="44">
        <v>14748.25</v>
      </c>
      <c r="V666" s="44"/>
      <c r="BI666" s="44" t="s">
        <v>760</v>
      </c>
      <c r="BJ666" s="2">
        <v>41515.385416666664</v>
      </c>
      <c r="BK666" s="44">
        <v>70463024</v>
      </c>
      <c r="BL666" s="44"/>
    </row>
    <row r="667" spans="3:64">
      <c r="C667" s="44" t="s">
        <v>183</v>
      </c>
      <c r="D667" s="44" t="s">
        <v>883</v>
      </c>
      <c r="E667" s="2">
        <v>41794.385416666664</v>
      </c>
      <c r="F667" s="44">
        <v>395</v>
      </c>
      <c r="G667" s="2">
        <v>41794.4375</v>
      </c>
      <c r="H667" s="44">
        <v>336.7</v>
      </c>
      <c r="I667" s="19">
        <v>-0.14760000000000001</v>
      </c>
      <c r="J667" s="44">
        <v>-4930565.4400000004</v>
      </c>
      <c r="K667" s="19">
        <v>-0.1661</v>
      </c>
      <c r="L667" s="44">
        <v>75141.59</v>
      </c>
      <c r="M667" s="44">
        <v>29680926</v>
      </c>
      <c r="N667" s="44">
        <v>183240498.55000001</v>
      </c>
      <c r="O667" s="44">
        <v>16</v>
      </c>
      <c r="P667" s="44">
        <v>-308160.34000000003</v>
      </c>
      <c r="Q667" s="19">
        <v>-0.17130000000000001</v>
      </c>
      <c r="R667" s="19">
        <v>6.4799999999999996E-2</v>
      </c>
      <c r="S667" s="44" t="s">
        <v>92</v>
      </c>
      <c r="T667" s="44">
        <v>15218.6</v>
      </c>
      <c r="U667" s="44">
        <v>15414.05</v>
      </c>
      <c r="V667" s="44"/>
      <c r="BI667" s="44" t="s">
        <v>760</v>
      </c>
      <c r="BJ667" s="2">
        <v>41516.385416666664</v>
      </c>
      <c r="BK667" s="44">
        <v>72371680</v>
      </c>
      <c r="BL667" s="44"/>
    </row>
    <row r="668" spans="3:64">
      <c r="C668" s="44" t="s">
        <v>185</v>
      </c>
      <c r="D668" s="44" t="s">
        <v>883</v>
      </c>
      <c r="E668" s="2">
        <v>41794.4375</v>
      </c>
      <c r="F668" s="44">
        <v>359</v>
      </c>
      <c r="G668" s="2">
        <v>41795.385416666664</v>
      </c>
      <c r="H668" s="44">
        <v>340</v>
      </c>
      <c r="I668" s="19">
        <v>-5.2900000000000003E-2</v>
      </c>
      <c r="J668" s="44">
        <v>-1868851.76</v>
      </c>
      <c r="K668" s="19">
        <v>-7.2400000000000006E-2</v>
      </c>
      <c r="L668" s="44">
        <v>71906.570000000007</v>
      </c>
      <c r="M668" s="44">
        <v>25814458</v>
      </c>
      <c r="N668" s="44">
        <v>181371646.78999999</v>
      </c>
      <c r="O668" s="44">
        <v>60</v>
      </c>
      <c r="P668" s="44">
        <v>-31147.53</v>
      </c>
      <c r="Q668" s="19">
        <v>-0.1643</v>
      </c>
      <c r="R668" s="19">
        <v>2.6599999999999999E-2</v>
      </c>
      <c r="S668" s="44" t="s">
        <v>92</v>
      </c>
      <c r="T668" s="44">
        <v>15360.6</v>
      </c>
      <c r="U668" s="44">
        <v>15171.15</v>
      </c>
      <c r="V668" s="44"/>
      <c r="BI668" s="44" t="s">
        <v>760</v>
      </c>
      <c r="BJ668" s="2">
        <v>41519.385416666664</v>
      </c>
      <c r="BK668" s="44">
        <v>75427720</v>
      </c>
      <c r="BL668" s="44"/>
    </row>
    <row r="669" spans="3:64">
      <c r="C669" s="44" t="s">
        <v>181</v>
      </c>
      <c r="D669" s="44" t="s">
        <v>883</v>
      </c>
      <c r="E669" s="2">
        <v>41795.385416666664</v>
      </c>
      <c r="F669" s="44">
        <v>365</v>
      </c>
      <c r="G669" s="2">
        <v>41795.524305555555</v>
      </c>
      <c r="H669" s="44">
        <v>342.85</v>
      </c>
      <c r="I669" s="19">
        <v>-6.0699999999999997E-2</v>
      </c>
      <c r="J669" s="44">
        <v>-2082759.67</v>
      </c>
      <c r="K669" s="19">
        <v>-8.0100000000000005E-2</v>
      </c>
      <c r="L669" s="44">
        <v>71257.84</v>
      </c>
      <c r="M669" s="44">
        <v>26009110</v>
      </c>
      <c r="N669" s="44">
        <v>179288887.13</v>
      </c>
      <c r="O669" s="44">
        <v>41</v>
      </c>
      <c r="P669" s="44">
        <v>-50799.02</v>
      </c>
      <c r="Q669" s="19">
        <v>-6.0699999999999997E-2</v>
      </c>
      <c r="R669" s="19">
        <v>0.16839999999999999</v>
      </c>
      <c r="S669" s="44" t="s">
        <v>92</v>
      </c>
      <c r="T669" s="44">
        <v>15278</v>
      </c>
      <c r="U669" s="44">
        <v>15396.9</v>
      </c>
      <c r="V669" s="44"/>
      <c r="BI669" s="44" t="s">
        <v>760</v>
      </c>
      <c r="BJ669" s="2">
        <v>41520.385416666664</v>
      </c>
      <c r="BK669" s="44">
        <v>87494776</v>
      </c>
      <c r="BL669" s="44"/>
    </row>
    <row r="670" spans="3:64">
      <c r="C670" s="44" t="s">
        <v>187</v>
      </c>
      <c r="D670" s="44" t="s">
        <v>883</v>
      </c>
      <c r="E670" s="2">
        <v>41795.524305555555</v>
      </c>
      <c r="F670" s="44">
        <v>398.6</v>
      </c>
      <c r="G670" s="2">
        <v>41799.635416666664</v>
      </c>
      <c r="H670" s="44">
        <v>495</v>
      </c>
      <c r="I670" s="19">
        <v>0.24179999999999999</v>
      </c>
      <c r="J670" s="44">
        <v>6206649.7400000002</v>
      </c>
      <c r="K670" s="19">
        <v>0.21940000000000001</v>
      </c>
      <c r="L670" s="44">
        <v>70962.34</v>
      </c>
      <c r="M670" s="44">
        <v>28285588</v>
      </c>
      <c r="N670" s="44">
        <v>185495536.87</v>
      </c>
      <c r="O670" s="44">
        <v>181</v>
      </c>
      <c r="P670" s="44">
        <v>34290.879999999997</v>
      </c>
      <c r="Q670" s="19">
        <v>-0.14399999999999999</v>
      </c>
      <c r="R670" s="19">
        <v>0.52529999999999999</v>
      </c>
      <c r="S670" s="44" t="s">
        <v>92</v>
      </c>
      <c r="T670" s="44">
        <v>15322.8</v>
      </c>
      <c r="U670" s="44">
        <v>15152.4</v>
      </c>
      <c r="V670" s="44"/>
      <c r="BI670" s="44" t="s">
        <v>760</v>
      </c>
      <c r="BJ670" s="2">
        <v>41521.385416666664</v>
      </c>
      <c r="BK670" s="44">
        <v>79119128</v>
      </c>
      <c r="BL670" s="44"/>
    </row>
    <row r="671" spans="3:64">
      <c r="C671" s="44" t="s">
        <v>201</v>
      </c>
      <c r="D671" s="44" t="s">
        <v>883</v>
      </c>
      <c r="E671" s="2">
        <v>41799.635416666664</v>
      </c>
      <c r="F671" s="44">
        <v>310.55</v>
      </c>
      <c r="G671" s="2">
        <v>41801.4375</v>
      </c>
      <c r="H671" s="44">
        <v>314.45</v>
      </c>
      <c r="I671" s="19">
        <v>1.26E-2</v>
      </c>
      <c r="J671" s="44">
        <v>-170529.15</v>
      </c>
      <c r="K671" s="19">
        <v>-7.6E-3</v>
      </c>
      <c r="L671" s="44">
        <v>72565.600000000006</v>
      </c>
      <c r="M671" s="44">
        <v>22535246</v>
      </c>
      <c r="N671" s="44">
        <v>185325007.72</v>
      </c>
      <c r="O671" s="44">
        <v>92</v>
      </c>
      <c r="P671" s="44">
        <v>-1853.58</v>
      </c>
      <c r="Q671" s="19">
        <v>-6.3399999999999998E-2</v>
      </c>
      <c r="R671" s="19">
        <v>0.29870000000000002</v>
      </c>
      <c r="S671" s="44" t="s">
        <v>92</v>
      </c>
      <c r="T671" s="44">
        <v>15545.05</v>
      </c>
      <c r="U671" s="44">
        <v>15725.8</v>
      </c>
      <c r="V671" s="44"/>
      <c r="BI671" s="44" t="s">
        <v>760</v>
      </c>
      <c r="BJ671" s="2">
        <v>41522.385416666664</v>
      </c>
      <c r="BK671" s="44">
        <v>111247496</v>
      </c>
      <c r="BL671" s="44"/>
    </row>
    <row r="672" spans="3:64">
      <c r="C672" s="44" t="s">
        <v>190</v>
      </c>
      <c r="D672" s="44" t="s">
        <v>883</v>
      </c>
      <c r="E672" s="2">
        <v>41801.4375</v>
      </c>
      <c r="F672" s="44">
        <v>337.25</v>
      </c>
      <c r="G672" s="2">
        <v>41801.559027777781</v>
      </c>
      <c r="H672" s="44">
        <v>303.75</v>
      </c>
      <c r="I672" s="19">
        <v>-9.9299999999999999E-2</v>
      </c>
      <c r="J672" s="44">
        <v>-2884803</v>
      </c>
      <c r="K672" s="19">
        <v>-0.1183</v>
      </c>
      <c r="L672" s="44">
        <v>72282.710000000006</v>
      </c>
      <c r="M672" s="44">
        <v>24377344</v>
      </c>
      <c r="N672" s="44">
        <v>182440204.72</v>
      </c>
      <c r="O672" s="44">
        <v>36</v>
      </c>
      <c r="P672" s="44">
        <v>-80133.42</v>
      </c>
      <c r="Q672" s="19">
        <v>-9.9299999999999999E-2</v>
      </c>
      <c r="R672" s="19">
        <v>0.32840000000000003</v>
      </c>
      <c r="S672" s="44" t="s">
        <v>92</v>
      </c>
      <c r="T672" s="44">
        <v>15499.45</v>
      </c>
      <c r="U672" s="44">
        <v>15337.85</v>
      </c>
      <c r="V672" s="44"/>
      <c r="BI672" s="44" t="s">
        <v>760</v>
      </c>
      <c r="BJ672" s="2">
        <v>41523.385416666664</v>
      </c>
      <c r="BK672" s="44">
        <v>124172360</v>
      </c>
      <c r="BL672" s="44"/>
    </row>
    <row r="673" spans="3:64">
      <c r="C673" s="44" t="s">
        <v>188</v>
      </c>
      <c r="D673" s="44" t="s">
        <v>883</v>
      </c>
      <c r="E673" s="2">
        <v>41801.559027777781</v>
      </c>
      <c r="F673" s="44">
        <v>303.75</v>
      </c>
      <c r="G673" s="2">
        <v>41802.520833333336</v>
      </c>
      <c r="H673" s="44">
        <v>246.8</v>
      </c>
      <c r="I673" s="19">
        <v>-0.1875</v>
      </c>
      <c r="J673" s="44">
        <v>-4490753.43</v>
      </c>
      <c r="K673" s="19">
        <v>-0.2056</v>
      </c>
      <c r="L673" s="44">
        <v>71903.25</v>
      </c>
      <c r="M673" s="44">
        <v>21840612</v>
      </c>
      <c r="N673" s="44">
        <v>177949451.28999999</v>
      </c>
      <c r="O673" s="44">
        <v>64</v>
      </c>
      <c r="P673" s="44">
        <v>-70168.02</v>
      </c>
      <c r="Q673" s="19">
        <v>-0.1875</v>
      </c>
      <c r="R673" s="19">
        <v>0.15390000000000001</v>
      </c>
      <c r="S673" s="44" t="s">
        <v>92</v>
      </c>
      <c r="T673" s="44">
        <v>15422.8</v>
      </c>
      <c r="U673" s="44">
        <v>15660.05</v>
      </c>
      <c r="V673" s="44"/>
      <c r="BI673" s="44" t="s">
        <v>760</v>
      </c>
      <c r="BJ673" s="2">
        <v>41527.385416666664</v>
      </c>
      <c r="BK673" s="44">
        <v>133029440</v>
      </c>
      <c r="BL673" s="44"/>
    </row>
    <row r="674" spans="3:64">
      <c r="C674" s="44" t="s">
        <v>190</v>
      </c>
      <c r="D674" s="44" t="s">
        <v>883</v>
      </c>
      <c r="E674" s="2">
        <v>41802.520833333336</v>
      </c>
      <c r="F674" s="44">
        <v>342</v>
      </c>
      <c r="G674" s="2">
        <v>41803.5</v>
      </c>
      <c r="H674" s="44">
        <v>295.85000000000002</v>
      </c>
      <c r="I674" s="19">
        <v>-0.13489999999999999</v>
      </c>
      <c r="J674" s="44">
        <v>-3651016.78</v>
      </c>
      <c r="K674" s="19">
        <v>-0.15359999999999999</v>
      </c>
      <c r="L674" s="44">
        <v>69505.45</v>
      </c>
      <c r="M674" s="44">
        <v>23770862</v>
      </c>
      <c r="N674" s="44">
        <v>174298434.50999999</v>
      </c>
      <c r="O674" s="44">
        <v>69</v>
      </c>
      <c r="P674" s="44">
        <v>-52913.29</v>
      </c>
      <c r="Q674" s="19">
        <v>-0.16489999999999999</v>
      </c>
      <c r="R674" s="19">
        <v>0.12570000000000001</v>
      </c>
      <c r="S674" s="44" t="s">
        <v>92</v>
      </c>
      <c r="T674" s="44">
        <v>15489.45</v>
      </c>
      <c r="U674" s="44">
        <v>15293.4</v>
      </c>
      <c r="V674" s="44"/>
      <c r="BI674" s="44" t="s">
        <v>760</v>
      </c>
      <c r="BJ674" s="2">
        <v>41528.385416666664</v>
      </c>
      <c r="BK674" s="44">
        <v>124289720</v>
      </c>
      <c r="BL674" s="44"/>
    </row>
    <row r="675" spans="3:64">
      <c r="C675" s="44" t="s">
        <v>188</v>
      </c>
      <c r="D675" s="44" t="s">
        <v>883</v>
      </c>
      <c r="E675" s="2">
        <v>41803.5</v>
      </c>
      <c r="F675" s="44">
        <v>269.64999999999998</v>
      </c>
      <c r="G675" s="2">
        <v>41807.576388888891</v>
      </c>
      <c r="H675" s="44">
        <v>440.05</v>
      </c>
      <c r="I675" s="19">
        <v>0.63190000000000002</v>
      </c>
      <c r="J675" s="44">
        <v>11178394</v>
      </c>
      <c r="K675" s="19">
        <v>0.60560000000000003</v>
      </c>
      <c r="L675" s="44">
        <v>68451.86</v>
      </c>
      <c r="M675" s="44">
        <v>18458044</v>
      </c>
      <c r="N675" s="44">
        <v>185476828.50999999</v>
      </c>
      <c r="O675" s="44">
        <v>171</v>
      </c>
      <c r="P675" s="44">
        <v>65370.73</v>
      </c>
      <c r="Q675" s="19">
        <v>-4.6699999999999998E-2</v>
      </c>
      <c r="R675" s="19">
        <v>1.1572</v>
      </c>
      <c r="S675" s="44" t="s">
        <v>92</v>
      </c>
      <c r="T675" s="44">
        <v>15431.75</v>
      </c>
      <c r="U675" s="44">
        <v>15599.75</v>
      </c>
      <c r="V675" s="44"/>
      <c r="BI675" s="44" t="s">
        <v>760</v>
      </c>
      <c r="BJ675" s="2">
        <v>41529.385416666664</v>
      </c>
      <c r="BK675" s="44">
        <v>114130816</v>
      </c>
      <c r="BL675" s="44"/>
    </row>
    <row r="676" spans="3:64">
      <c r="C676" s="44" t="s">
        <v>184</v>
      </c>
      <c r="D676" s="44" t="s">
        <v>883</v>
      </c>
      <c r="E676" s="2">
        <v>41807.576388888891</v>
      </c>
      <c r="F676" s="44">
        <v>316.10000000000002</v>
      </c>
      <c r="G676" s="2">
        <v>41808.635416666664</v>
      </c>
      <c r="H676" s="44">
        <v>374.55</v>
      </c>
      <c r="I676" s="19">
        <v>0.18490000000000001</v>
      </c>
      <c r="J676" s="44">
        <v>3888005.54</v>
      </c>
      <c r="K676" s="19">
        <v>0.16309999999999999</v>
      </c>
      <c r="L676" s="44">
        <v>75431.539999999994</v>
      </c>
      <c r="M676" s="44">
        <v>23843910</v>
      </c>
      <c r="N676" s="44">
        <v>189364834.05000001</v>
      </c>
      <c r="O676" s="44">
        <v>92</v>
      </c>
      <c r="P676" s="44">
        <v>42260.93</v>
      </c>
      <c r="Q676" s="19">
        <v>-7.0499999999999993E-2</v>
      </c>
      <c r="R676" s="19">
        <v>0.82299999999999995</v>
      </c>
      <c r="S676" s="44" t="s">
        <v>92</v>
      </c>
      <c r="T676" s="44">
        <v>15045.45</v>
      </c>
      <c r="U676" s="44">
        <v>14858.9</v>
      </c>
      <c r="V676" s="44"/>
      <c r="BI676" s="44" t="s">
        <v>760</v>
      </c>
      <c r="BJ676" s="2">
        <v>41530.385416666664</v>
      </c>
      <c r="BK676" s="44">
        <v>107598296</v>
      </c>
      <c r="BL676" s="44"/>
    </row>
    <row r="677" spans="3:64">
      <c r="C677" s="44" t="s">
        <v>183</v>
      </c>
      <c r="D677" s="44" t="s">
        <v>883</v>
      </c>
      <c r="E677" s="2">
        <v>41808.635416666664</v>
      </c>
      <c r="F677" s="44">
        <v>241.5</v>
      </c>
      <c r="G677" s="2">
        <v>41810.486111111109</v>
      </c>
      <c r="H677" s="44">
        <v>194.55</v>
      </c>
      <c r="I677" s="19">
        <v>-0.19439999999999999</v>
      </c>
      <c r="J677" s="44">
        <v>-3894800.87</v>
      </c>
      <c r="K677" s="19">
        <v>-0.21249999999999999</v>
      </c>
      <c r="L677" s="44">
        <v>75906.509999999995</v>
      </c>
      <c r="M677" s="44">
        <v>18331422</v>
      </c>
      <c r="N677" s="44">
        <v>185470033.18000001</v>
      </c>
      <c r="O677" s="44">
        <v>106</v>
      </c>
      <c r="P677" s="44">
        <v>-36743.4</v>
      </c>
      <c r="Q677" s="19">
        <v>-0.31569999999999998</v>
      </c>
      <c r="R677" s="19">
        <v>0.45760000000000001</v>
      </c>
      <c r="S677" s="44" t="s">
        <v>92</v>
      </c>
      <c r="T677" s="44">
        <v>15196.95</v>
      </c>
      <c r="U677" s="44">
        <v>15461.55</v>
      </c>
      <c r="V677" s="44"/>
      <c r="BI677" s="44" t="s">
        <v>760</v>
      </c>
      <c r="BJ677" s="2">
        <v>41533.385416666664</v>
      </c>
      <c r="BK677" s="44">
        <v>105436440</v>
      </c>
      <c r="BL677" s="44"/>
    </row>
    <row r="678" spans="3:64">
      <c r="C678" s="44" t="s">
        <v>182</v>
      </c>
      <c r="D678" s="44" t="s">
        <v>883</v>
      </c>
      <c r="E678" s="2">
        <v>41810.486111111109</v>
      </c>
      <c r="F678" s="44">
        <v>215.45</v>
      </c>
      <c r="G678" s="2">
        <v>41810.586805555555</v>
      </c>
      <c r="H678" s="44">
        <v>133.19999999999999</v>
      </c>
      <c r="I678" s="19">
        <v>-0.38179999999999997</v>
      </c>
      <c r="J678" s="44">
        <v>-6362304.7199999997</v>
      </c>
      <c r="K678" s="19">
        <v>-0.39789999999999998</v>
      </c>
      <c r="L678" s="44">
        <v>74207.66</v>
      </c>
      <c r="M678" s="44">
        <v>15988039</v>
      </c>
      <c r="N678" s="44">
        <v>179107728.46000001</v>
      </c>
      <c r="O678" s="44">
        <v>30</v>
      </c>
      <c r="P678" s="44">
        <v>-212076.82</v>
      </c>
      <c r="Q678" s="19">
        <v>-0.38179999999999997</v>
      </c>
      <c r="R678" s="19">
        <v>4.41E-2</v>
      </c>
      <c r="S678" s="44" t="s">
        <v>92</v>
      </c>
      <c r="T678" s="44">
        <v>15170.15</v>
      </c>
      <c r="U678" s="44">
        <v>14976.15</v>
      </c>
      <c r="V678" s="44"/>
      <c r="BI678" s="44" t="s">
        <v>760</v>
      </c>
      <c r="BJ678" s="2">
        <v>41534.385416666664</v>
      </c>
      <c r="BK678" s="44">
        <v>104801672</v>
      </c>
      <c r="BL678" s="44"/>
    </row>
    <row r="679" spans="3:64">
      <c r="C679" s="44" t="s">
        <v>192</v>
      </c>
      <c r="D679" s="44" t="s">
        <v>883</v>
      </c>
      <c r="E679" s="2">
        <v>41810.586805555555</v>
      </c>
      <c r="F679" s="44">
        <v>158.35</v>
      </c>
      <c r="G679" s="2">
        <v>41813.486111111109</v>
      </c>
      <c r="H679" s="44">
        <v>78</v>
      </c>
      <c r="I679" s="19">
        <v>-0.50739999999999996</v>
      </c>
      <c r="J679" s="44">
        <v>-5959331.9100000001</v>
      </c>
      <c r="K679" s="19">
        <v>-0.52229999999999999</v>
      </c>
      <c r="L679" s="44">
        <v>72047.88</v>
      </c>
      <c r="M679" s="44">
        <v>11408781</v>
      </c>
      <c r="N679" s="44">
        <v>173148396.55000001</v>
      </c>
      <c r="O679" s="44">
        <v>46</v>
      </c>
      <c r="P679" s="44">
        <v>-129550.69</v>
      </c>
      <c r="Q679" s="19">
        <v>-0.50739999999999996</v>
      </c>
      <c r="R679" s="19">
        <v>0.1051</v>
      </c>
      <c r="S679" s="44" t="s">
        <v>92</v>
      </c>
      <c r="T679" s="44">
        <v>15035.1</v>
      </c>
      <c r="U679" s="44">
        <v>15195.55</v>
      </c>
      <c r="V679" s="44"/>
      <c r="BI679" s="44" t="s">
        <v>760</v>
      </c>
      <c r="BJ679" s="2">
        <v>41535.385416666664</v>
      </c>
      <c r="BK679" s="44">
        <v>111415688</v>
      </c>
      <c r="BL679" s="44"/>
    </row>
    <row r="680" spans="3:64">
      <c r="C680" s="44" t="s">
        <v>180</v>
      </c>
      <c r="D680" s="44" t="s">
        <v>883</v>
      </c>
      <c r="E680" s="2">
        <v>41813.486111111109</v>
      </c>
      <c r="F680" s="44">
        <v>191.1</v>
      </c>
      <c r="G680" s="2">
        <v>41813.618055555555</v>
      </c>
      <c r="H680" s="44">
        <v>111.25</v>
      </c>
      <c r="I680" s="19">
        <v>-0.4178</v>
      </c>
      <c r="J680" s="44">
        <v>-5730951.1500000004</v>
      </c>
      <c r="K680" s="19">
        <v>-0.43369999999999997</v>
      </c>
      <c r="L680" s="44">
        <v>69153</v>
      </c>
      <c r="M680" s="44">
        <v>13215139</v>
      </c>
      <c r="N680" s="44">
        <v>167417445.40000001</v>
      </c>
      <c r="O680" s="44">
        <v>39</v>
      </c>
      <c r="P680" s="44">
        <v>-146947.47</v>
      </c>
      <c r="Q680" s="19">
        <v>-0.4244</v>
      </c>
      <c r="R680" s="19">
        <v>7.6899999999999996E-2</v>
      </c>
      <c r="S680" s="44" t="s">
        <v>92</v>
      </c>
      <c r="T680" s="44">
        <v>15139.85</v>
      </c>
      <c r="U680" s="44">
        <v>14940.35</v>
      </c>
      <c r="V680" s="44"/>
      <c r="BI680" s="44" t="s">
        <v>760</v>
      </c>
      <c r="BJ680" s="2">
        <v>41536.385416666664</v>
      </c>
      <c r="BK680" s="44">
        <v>142880240</v>
      </c>
      <c r="BL680" s="44"/>
    </row>
    <row r="681" spans="3:64">
      <c r="C681" s="44" t="s">
        <v>192</v>
      </c>
      <c r="D681" s="44" t="s">
        <v>883</v>
      </c>
      <c r="E681" s="2">
        <v>41813.618055555555</v>
      </c>
      <c r="F681" s="44">
        <v>123.75</v>
      </c>
      <c r="G681" s="2">
        <v>41814.385416666664</v>
      </c>
      <c r="H681" s="44">
        <v>42</v>
      </c>
      <c r="I681" s="19">
        <v>-0.66059999999999997</v>
      </c>
      <c r="J681" s="44">
        <v>-5657121.5</v>
      </c>
      <c r="K681" s="19">
        <v>-0.67400000000000004</v>
      </c>
      <c r="L681" s="44">
        <v>67825.09</v>
      </c>
      <c r="M681" s="44">
        <v>8393355</v>
      </c>
      <c r="N681" s="44">
        <v>161760323.90000001</v>
      </c>
      <c r="O681" s="44">
        <v>8</v>
      </c>
      <c r="P681" s="44">
        <v>-707140.19</v>
      </c>
      <c r="Q681" s="19">
        <v>-0.66059999999999997</v>
      </c>
      <c r="R681" s="19">
        <v>1.8200000000000001E-2</v>
      </c>
      <c r="S681" s="44" t="s">
        <v>92</v>
      </c>
      <c r="T681" s="44">
        <v>14981.05</v>
      </c>
      <c r="U681" s="44">
        <v>15148</v>
      </c>
      <c r="V681" s="44"/>
      <c r="BI681" s="44" t="s">
        <v>760</v>
      </c>
      <c r="BJ681" s="2">
        <v>41537.385416666664</v>
      </c>
      <c r="BK681" s="44">
        <v>113331336</v>
      </c>
      <c r="BL681" s="44"/>
    </row>
    <row r="682" spans="3:64">
      <c r="C682" s="44" t="s">
        <v>182</v>
      </c>
      <c r="D682" s="44" t="s">
        <v>883</v>
      </c>
      <c r="E682" s="2">
        <v>41814.385416666664</v>
      </c>
      <c r="F682" s="44">
        <v>135.75</v>
      </c>
      <c r="G682" s="2">
        <v>41815.59375</v>
      </c>
      <c r="H682" s="44">
        <v>115</v>
      </c>
      <c r="I682" s="19">
        <v>-0.15290000000000001</v>
      </c>
      <c r="J682" s="44">
        <v>-1519142.74</v>
      </c>
      <c r="K682" s="19">
        <v>-0.17130000000000001</v>
      </c>
      <c r="L682" s="44">
        <v>65318.400000000001</v>
      </c>
      <c r="M682" s="44">
        <v>8866973</v>
      </c>
      <c r="N682" s="44">
        <v>160241181.16</v>
      </c>
      <c r="O682" s="44">
        <v>135</v>
      </c>
      <c r="P682" s="44">
        <v>-11252.91</v>
      </c>
      <c r="Q682" s="19">
        <v>-0.24859999999999999</v>
      </c>
      <c r="R682" s="19">
        <v>0.65749999999999997</v>
      </c>
      <c r="S682" s="44" t="s">
        <v>92</v>
      </c>
      <c r="T682" s="44">
        <v>15182.4</v>
      </c>
      <c r="U682" s="44">
        <v>14973.75</v>
      </c>
      <c r="V682" s="44"/>
      <c r="BI682" s="44" t="s">
        <v>760</v>
      </c>
      <c r="BJ682" s="2">
        <v>41540.385416666664</v>
      </c>
      <c r="BK682" s="44">
        <v>137172320</v>
      </c>
      <c r="BL682" s="44"/>
    </row>
    <row r="683" spans="3:64">
      <c r="C683" s="44" t="s">
        <v>183</v>
      </c>
      <c r="D683" s="44" t="s">
        <v>883</v>
      </c>
      <c r="E683" s="2">
        <v>41815.59375</v>
      </c>
      <c r="F683" s="44">
        <v>40.85</v>
      </c>
      <c r="G683" s="2">
        <v>41816.392361111109</v>
      </c>
      <c r="H683" s="44">
        <v>9.9999990000000007</v>
      </c>
      <c r="I683" s="19">
        <v>-0.75519999999999998</v>
      </c>
      <c r="J683" s="44">
        <v>-1989611.08</v>
      </c>
      <c r="K683" s="19">
        <v>-0.76759999999999995</v>
      </c>
      <c r="L683" s="44">
        <v>63447.27</v>
      </c>
      <c r="M683" s="44">
        <v>2591820.75</v>
      </c>
      <c r="N683" s="44">
        <v>158251570.08000001</v>
      </c>
      <c r="O683" s="44">
        <v>17</v>
      </c>
      <c r="P683" s="44">
        <v>-117035.95</v>
      </c>
      <c r="Q683" s="19">
        <v>-0.75519999999999998</v>
      </c>
      <c r="R683" s="19">
        <v>0.1371</v>
      </c>
      <c r="S683" s="44" t="s">
        <v>92</v>
      </c>
      <c r="T683" s="44">
        <v>15248.05</v>
      </c>
      <c r="U683" s="44">
        <v>15341.95</v>
      </c>
      <c r="V683" s="44"/>
      <c r="BI683" s="44" t="s">
        <v>760</v>
      </c>
      <c r="BJ683" s="2">
        <v>41541.385416666664</v>
      </c>
      <c r="BK683" s="44">
        <v>135966352</v>
      </c>
      <c r="BL683" s="44"/>
    </row>
    <row r="684" spans="3:64">
      <c r="C684" s="44" t="s">
        <v>187</v>
      </c>
      <c r="D684" s="44" t="s">
        <v>883</v>
      </c>
      <c r="E684" s="2">
        <v>41816.392361111109</v>
      </c>
      <c r="F684" s="44">
        <v>65</v>
      </c>
      <c r="G684" s="2">
        <v>41816.40625</v>
      </c>
      <c r="H684" s="44">
        <v>35.950000000000003</v>
      </c>
      <c r="I684" s="19">
        <v>-0.44690000000000002</v>
      </c>
      <c r="J684" s="44">
        <v>-1878696.2</v>
      </c>
      <c r="K684" s="19">
        <v>-0.46250000000000002</v>
      </c>
      <c r="L684" s="44">
        <v>62499.25</v>
      </c>
      <c r="M684" s="44">
        <v>4062451.25</v>
      </c>
      <c r="N684" s="44">
        <v>156372873.87</v>
      </c>
      <c r="O684" s="44">
        <v>5</v>
      </c>
      <c r="P684" s="44">
        <v>-375739.24</v>
      </c>
      <c r="Q684" s="19">
        <v>-0.53849999999999998</v>
      </c>
      <c r="R684" s="19">
        <v>0.1462</v>
      </c>
      <c r="S684" s="44" t="s">
        <v>92</v>
      </c>
      <c r="T684" s="44">
        <v>15321.8</v>
      </c>
      <c r="U684" s="44">
        <v>15221.15</v>
      </c>
      <c r="V684" s="44"/>
      <c r="BI684" s="44" t="s">
        <v>760</v>
      </c>
      <c r="BJ684" s="2">
        <v>41542.385416666664</v>
      </c>
      <c r="BK684" s="44">
        <v>139866416</v>
      </c>
      <c r="BL684" s="44"/>
    </row>
    <row r="685" spans="3:64">
      <c r="C685" s="44" t="s">
        <v>183</v>
      </c>
      <c r="D685" s="44" t="s">
        <v>883</v>
      </c>
      <c r="E685" s="2">
        <v>41816.40625</v>
      </c>
      <c r="F685" s="44">
        <v>31.45</v>
      </c>
      <c r="G685" s="2">
        <v>41816.638888888891</v>
      </c>
      <c r="H685" s="44">
        <v>141.19999999999999</v>
      </c>
      <c r="I685" s="19">
        <v>3.4897</v>
      </c>
      <c r="J685" s="44">
        <v>6691409.3700000001</v>
      </c>
      <c r="K685" s="19">
        <v>3.4348000000000001</v>
      </c>
      <c r="L685" s="44">
        <v>61944.02</v>
      </c>
      <c r="M685" s="44">
        <v>1948139.38</v>
      </c>
      <c r="N685" s="44">
        <v>163064283.24000001</v>
      </c>
      <c r="O685" s="44">
        <v>68</v>
      </c>
      <c r="P685" s="44">
        <v>98403.08</v>
      </c>
      <c r="Q685" s="19">
        <v>-0.59299999999999997</v>
      </c>
      <c r="R685" s="19">
        <v>4.1478999999999999</v>
      </c>
      <c r="S685" s="44" t="s">
        <v>92</v>
      </c>
      <c r="T685" s="44">
        <v>15242.5</v>
      </c>
      <c r="U685" s="44">
        <v>15333.25</v>
      </c>
      <c r="V685" s="44"/>
      <c r="BI685" s="44" t="s">
        <v>760</v>
      </c>
      <c r="BJ685" s="2">
        <v>41543.385416666664</v>
      </c>
      <c r="BK685" s="44">
        <v>135302144</v>
      </c>
      <c r="BL685" s="44"/>
    </row>
    <row r="686" spans="3:64">
      <c r="C686" s="44" t="s">
        <v>192</v>
      </c>
      <c r="D686" s="44" t="s">
        <v>883</v>
      </c>
      <c r="E686" s="2">
        <v>41817.385416666664</v>
      </c>
      <c r="F686" s="44">
        <v>420.45</v>
      </c>
      <c r="G686" s="2">
        <v>41820.385416666664</v>
      </c>
      <c r="H686" s="44">
        <v>384</v>
      </c>
      <c r="I686" s="19">
        <v>-8.6699999999999999E-2</v>
      </c>
      <c r="J686" s="44">
        <v>-2912149.73</v>
      </c>
      <c r="K686" s="19">
        <v>-0.10580000000000001</v>
      </c>
      <c r="L686" s="44">
        <v>65449.66</v>
      </c>
      <c r="M686" s="44">
        <v>27518308</v>
      </c>
      <c r="N686" s="44">
        <v>160152133.50999999</v>
      </c>
      <c r="O686" s="44">
        <v>75</v>
      </c>
      <c r="P686" s="44">
        <v>-38828.660000000003</v>
      </c>
      <c r="Q686" s="19">
        <v>-9.5699999999999993E-2</v>
      </c>
      <c r="R686" s="19">
        <v>7.0300000000000001E-2</v>
      </c>
      <c r="S686" s="44" t="s">
        <v>92</v>
      </c>
      <c r="T686" s="44">
        <v>15040.35</v>
      </c>
      <c r="U686" s="44">
        <v>15249.49</v>
      </c>
      <c r="V686" s="44"/>
      <c r="BI686" s="44" t="s">
        <v>760</v>
      </c>
      <c r="BJ686" s="2">
        <v>41544.385416666664</v>
      </c>
      <c r="BK686" s="44">
        <v>139414608</v>
      </c>
      <c r="BL686" s="44"/>
    </row>
    <row r="687" spans="3:64">
      <c r="C687" s="44" t="s">
        <v>180</v>
      </c>
      <c r="D687" s="44" t="s">
        <v>883</v>
      </c>
      <c r="E687" s="2">
        <v>41820.385416666664</v>
      </c>
      <c r="F687" s="44">
        <v>544.20000000000005</v>
      </c>
      <c r="G687" s="2">
        <v>41823.572916666664</v>
      </c>
      <c r="H687" s="44">
        <v>727.75</v>
      </c>
      <c r="I687" s="19">
        <v>0.33729999999999999</v>
      </c>
      <c r="J687" s="44">
        <v>11085300.57</v>
      </c>
      <c r="K687" s="19">
        <v>0.31390000000000001</v>
      </c>
      <c r="L687" s="44">
        <v>64890.64</v>
      </c>
      <c r="M687" s="44">
        <v>35313488</v>
      </c>
      <c r="N687" s="44">
        <v>171237434.08000001</v>
      </c>
      <c r="O687" s="44">
        <v>277</v>
      </c>
      <c r="P687" s="44">
        <v>40019.14</v>
      </c>
      <c r="Q687" s="19">
        <v>-6.4999999999999997E-3</v>
      </c>
      <c r="R687" s="19">
        <v>0.42070000000000002</v>
      </c>
      <c r="S687" s="44" t="s">
        <v>92</v>
      </c>
      <c r="T687" s="44">
        <v>15104.35</v>
      </c>
      <c r="U687" s="44">
        <v>14946.85</v>
      </c>
      <c r="V687" s="44"/>
      <c r="BI687" s="44" t="s">
        <v>760</v>
      </c>
      <c r="BJ687" s="2">
        <v>41547.385416666664</v>
      </c>
      <c r="BK687" s="44">
        <v>152042832</v>
      </c>
      <c r="BL687" s="44"/>
    </row>
    <row r="688" spans="3:64">
      <c r="C688" s="44" t="s">
        <v>201</v>
      </c>
      <c r="D688" s="44" t="s">
        <v>883</v>
      </c>
      <c r="E688" s="2">
        <v>41823.572916666664</v>
      </c>
      <c r="F688" s="44">
        <v>441.55</v>
      </c>
      <c r="G688" s="2">
        <v>41824.59375</v>
      </c>
      <c r="H688" s="44">
        <v>425.45</v>
      </c>
      <c r="I688" s="19">
        <v>-3.6499999999999998E-2</v>
      </c>
      <c r="J688" s="44">
        <v>-1656636.18</v>
      </c>
      <c r="K688" s="19">
        <v>-5.6099999999999997E-2</v>
      </c>
      <c r="L688" s="44">
        <v>66880.75</v>
      </c>
      <c r="M688" s="44">
        <v>29531194</v>
      </c>
      <c r="N688" s="44">
        <v>169580797.90000001</v>
      </c>
      <c r="O688" s="44">
        <v>81</v>
      </c>
      <c r="P688" s="44">
        <v>-20452.3</v>
      </c>
      <c r="Q688" s="19">
        <v>-6.1100000000000002E-2</v>
      </c>
      <c r="R688" s="19">
        <v>0.1721</v>
      </c>
      <c r="S688" s="44" t="s">
        <v>92</v>
      </c>
      <c r="T688" s="44">
        <v>15451.75</v>
      </c>
      <c r="U688" s="44">
        <v>15554.7</v>
      </c>
      <c r="V688" s="44"/>
      <c r="BI688" s="44" t="s">
        <v>760</v>
      </c>
      <c r="BJ688" s="2">
        <v>41548.385416666664</v>
      </c>
      <c r="BK688" s="44">
        <v>145513408</v>
      </c>
      <c r="BL688" s="44"/>
    </row>
    <row r="689" spans="3:64">
      <c r="C689" s="44" t="s">
        <v>190</v>
      </c>
      <c r="D689" s="44" t="s">
        <v>883</v>
      </c>
      <c r="E689" s="2">
        <v>41824.59375</v>
      </c>
      <c r="F689" s="44">
        <v>496</v>
      </c>
      <c r="G689" s="2">
        <v>41827.506944444445</v>
      </c>
      <c r="H689" s="44">
        <v>479</v>
      </c>
      <c r="I689" s="19">
        <v>-3.4299999999999997E-2</v>
      </c>
      <c r="J689" s="44">
        <v>-1798117.23</v>
      </c>
      <c r="K689" s="19">
        <v>-5.3900000000000003E-2</v>
      </c>
      <c r="L689" s="44">
        <v>67219.34</v>
      </c>
      <c r="M689" s="44">
        <v>33340790</v>
      </c>
      <c r="N689" s="44">
        <v>167782680.66999999</v>
      </c>
      <c r="O689" s="44">
        <v>50</v>
      </c>
      <c r="P689" s="44">
        <v>-35962.339999999997</v>
      </c>
      <c r="Q689" s="19">
        <v>-8.5599999999999996E-2</v>
      </c>
      <c r="R689" s="19">
        <v>0.1694</v>
      </c>
      <c r="S689" s="44" t="s">
        <v>92</v>
      </c>
      <c r="T689" s="44">
        <v>15462.45</v>
      </c>
      <c r="U689" s="44">
        <v>15305</v>
      </c>
      <c r="V689" s="44"/>
      <c r="BI689" s="44" t="s">
        <v>760</v>
      </c>
      <c r="BJ689" s="2">
        <v>41550.385416666664</v>
      </c>
      <c r="BK689" s="44">
        <v>164309376</v>
      </c>
      <c r="BL689" s="44"/>
    </row>
    <row r="690" spans="3:64">
      <c r="C690" s="44" t="s">
        <v>188</v>
      </c>
      <c r="D690" s="44" t="s">
        <v>883</v>
      </c>
      <c r="E690" s="2">
        <v>41827.506944444445</v>
      </c>
      <c r="F690" s="44">
        <v>414.2</v>
      </c>
      <c r="G690" s="2">
        <v>41830.541666666664</v>
      </c>
      <c r="H690" s="44">
        <v>508.9</v>
      </c>
      <c r="I690" s="19">
        <v>0.2286</v>
      </c>
      <c r="J690" s="44">
        <v>5629377.6100000003</v>
      </c>
      <c r="K690" s="19">
        <v>0.20630000000000001</v>
      </c>
      <c r="L690" s="44">
        <v>65864.55</v>
      </c>
      <c r="M690" s="44">
        <v>27281100</v>
      </c>
      <c r="N690" s="44">
        <v>173412058.28</v>
      </c>
      <c r="O690" s="44">
        <v>233</v>
      </c>
      <c r="P690" s="44">
        <v>24160.42</v>
      </c>
      <c r="Q690" s="19">
        <v>-1.7399999999999999E-2</v>
      </c>
      <c r="R690" s="19">
        <v>1.0232000000000001</v>
      </c>
      <c r="S690" s="44" t="s">
        <v>92</v>
      </c>
      <c r="T690" s="44">
        <v>15406.35</v>
      </c>
      <c r="U690" s="44">
        <v>15592.8</v>
      </c>
      <c r="V690" s="44"/>
      <c r="BI690" s="44" t="s">
        <v>760</v>
      </c>
      <c r="BJ690" s="2">
        <v>41551.385416666664</v>
      </c>
      <c r="BK690" s="44">
        <v>159985424</v>
      </c>
      <c r="BL690" s="44"/>
    </row>
    <row r="691" spans="3:64">
      <c r="C691" s="44" t="s">
        <v>180</v>
      </c>
      <c r="D691" s="44" t="s">
        <v>883</v>
      </c>
      <c r="E691" s="2">
        <v>41830.541666666664</v>
      </c>
      <c r="F691" s="44">
        <v>387.65</v>
      </c>
      <c r="G691" s="2">
        <v>41830.631944444445</v>
      </c>
      <c r="H691" s="44">
        <v>195.75</v>
      </c>
      <c r="I691" s="19">
        <v>-0.495</v>
      </c>
      <c r="J691" s="44">
        <v>-14789095.880000001</v>
      </c>
      <c r="K691" s="19">
        <v>-0.5101</v>
      </c>
      <c r="L691" s="44">
        <v>74792.88</v>
      </c>
      <c r="M691" s="44">
        <v>28993460</v>
      </c>
      <c r="N691" s="44">
        <v>158622962.40000001</v>
      </c>
      <c r="O691" s="44">
        <v>27</v>
      </c>
      <c r="P691" s="44">
        <v>-547744.29</v>
      </c>
      <c r="Q691" s="19">
        <v>-0.495</v>
      </c>
      <c r="R691" s="19">
        <v>0.47360000000000002</v>
      </c>
      <c r="S691" s="44" t="s">
        <v>92</v>
      </c>
      <c r="T691" s="44">
        <v>15078.85</v>
      </c>
      <c r="U691" s="44">
        <v>14621.95</v>
      </c>
      <c r="V691" s="44"/>
      <c r="BI691" s="44" t="s">
        <v>760</v>
      </c>
      <c r="BJ691" s="2">
        <v>41554.385416666664</v>
      </c>
      <c r="BK691" s="44">
        <v>146363472</v>
      </c>
      <c r="BL691" s="44"/>
    </row>
    <row r="692" spans="3:64">
      <c r="C692" s="44" t="s">
        <v>775</v>
      </c>
      <c r="D692" s="44" t="s">
        <v>883</v>
      </c>
      <c r="E692" s="2">
        <v>41830.631944444445</v>
      </c>
      <c r="F692" s="44">
        <v>315</v>
      </c>
      <c r="G692" s="2">
        <v>41835.385416666664</v>
      </c>
      <c r="H692" s="44">
        <v>284</v>
      </c>
      <c r="I692" s="19">
        <v>-9.8400000000000001E-2</v>
      </c>
      <c r="J692" s="44">
        <v>-2452508.94</v>
      </c>
      <c r="K692" s="19">
        <v>-0.1174</v>
      </c>
      <c r="L692" s="44">
        <v>66301.95</v>
      </c>
      <c r="M692" s="44">
        <v>20885112</v>
      </c>
      <c r="N692" s="44">
        <v>156170453.46000001</v>
      </c>
      <c r="O692" s="44">
        <v>152</v>
      </c>
      <c r="P692" s="44">
        <v>-16134.93</v>
      </c>
      <c r="Q692" s="19">
        <v>-0.30869999999999997</v>
      </c>
      <c r="R692" s="19">
        <v>0.51759999999999995</v>
      </c>
      <c r="S692" s="44" t="s">
        <v>92</v>
      </c>
      <c r="T692" s="44">
        <v>14741.6</v>
      </c>
      <c r="U692" s="44">
        <v>15371.05</v>
      </c>
      <c r="V692" s="44"/>
      <c r="BI692" s="44" t="s">
        <v>760</v>
      </c>
      <c r="BJ692" s="2">
        <v>41555.385416666664</v>
      </c>
      <c r="BK692" s="44">
        <v>151610384</v>
      </c>
      <c r="BL692" s="44"/>
    </row>
    <row r="693" spans="3:64">
      <c r="C693" s="44" t="s">
        <v>909</v>
      </c>
      <c r="D693" s="44" t="s">
        <v>883</v>
      </c>
      <c r="E693" s="2">
        <v>41835.385416666664</v>
      </c>
      <c r="F693" s="44">
        <v>326</v>
      </c>
      <c r="G693" s="2">
        <v>41838.399305555555</v>
      </c>
      <c r="H693" s="44">
        <v>614</v>
      </c>
      <c r="I693" s="19">
        <v>0.88339999999999996</v>
      </c>
      <c r="J693" s="44">
        <v>18582328.359999999</v>
      </c>
      <c r="K693" s="19">
        <v>0.85460000000000003</v>
      </c>
      <c r="L693" s="44">
        <v>66698.95</v>
      </c>
      <c r="M693" s="44">
        <v>21743858</v>
      </c>
      <c r="N693" s="44">
        <v>174752781.81999999</v>
      </c>
      <c r="O693" s="44">
        <v>227</v>
      </c>
      <c r="P693" s="44">
        <v>81860.479999999996</v>
      </c>
      <c r="Q693" s="19">
        <v>-5.11E-2</v>
      </c>
      <c r="R693" s="19">
        <v>1.3774999999999999</v>
      </c>
      <c r="S693" s="44" t="s">
        <v>92</v>
      </c>
      <c r="T693" s="44">
        <v>14642.75</v>
      </c>
      <c r="U693" s="44">
        <v>14338.65</v>
      </c>
      <c r="V693" s="44"/>
      <c r="BI693" s="44" t="s">
        <v>760</v>
      </c>
      <c r="BJ693" s="2">
        <v>41556.385416666664</v>
      </c>
      <c r="BK693" s="44">
        <v>149482320</v>
      </c>
      <c r="BL693" s="44"/>
    </row>
    <row r="694" spans="3:64">
      <c r="C694" s="44" t="s">
        <v>247</v>
      </c>
      <c r="D694" s="44" t="s">
        <v>883</v>
      </c>
      <c r="E694" s="2">
        <v>41838.399305555555</v>
      </c>
      <c r="F694" s="44">
        <v>238.75</v>
      </c>
      <c r="G694" s="2">
        <v>41838.5</v>
      </c>
      <c r="H694" s="44">
        <v>175</v>
      </c>
      <c r="I694" s="19">
        <v>-0.26700000000000002</v>
      </c>
      <c r="J694" s="44">
        <v>-4739799.18</v>
      </c>
      <c r="K694" s="19">
        <v>-0.2843</v>
      </c>
      <c r="L694" s="44">
        <v>69818.44</v>
      </c>
      <c r="M694" s="44">
        <v>16669152</v>
      </c>
      <c r="N694" s="44">
        <v>170012982.63999999</v>
      </c>
      <c r="O694" s="44">
        <v>30</v>
      </c>
      <c r="P694" s="44">
        <v>-157993.31</v>
      </c>
      <c r="Q694" s="19">
        <v>-0.27229999999999999</v>
      </c>
      <c r="R694" s="19">
        <v>2.47E-2</v>
      </c>
      <c r="S694" s="44" t="s">
        <v>92</v>
      </c>
      <c r="T694" s="44">
        <v>15103.7</v>
      </c>
      <c r="U694" s="44">
        <v>15301.95</v>
      </c>
      <c r="V694" s="44"/>
      <c r="BI694" s="44" t="s">
        <v>760</v>
      </c>
      <c r="BJ694" s="2">
        <v>41557.385416666664</v>
      </c>
      <c r="BK694" s="44">
        <v>145955040</v>
      </c>
      <c r="BL694" s="44"/>
    </row>
    <row r="695" spans="3:64">
      <c r="C695" s="44" t="s">
        <v>182</v>
      </c>
      <c r="D695" s="44" t="s">
        <v>883</v>
      </c>
      <c r="E695" s="2">
        <v>41838.5</v>
      </c>
      <c r="F695" s="44">
        <v>275.35000000000002</v>
      </c>
      <c r="G695" s="2">
        <v>41841.635416666664</v>
      </c>
      <c r="H695" s="44">
        <v>325.60000000000002</v>
      </c>
      <c r="I695" s="19">
        <v>0.1825</v>
      </c>
      <c r="J695" s="44">
        <v>2994648.76</v>
      </c>
      <c r="K695" s="19">
        <v>0.16070000000000001</v>
      </c>
      <c r="L695" s="44">
        <v>67690.210000000006</v>
      </c>
      <c r="M695" s="44">
        <v>18638500</v>
      </c>
      <c r="N695" s="44">
        <v>173007631.40000001</v>
      </c>
      <c r="O695" s="44">
        <v>114</v>
      </c>
      <c r="P695" s="44">
        <v>26268.85</v>
      </c>
      <c r="Q695" s="19">
        <v>-2.6700000000000002E-2</v>
      </c>
      <c r="R695" s="19">
        <v>0.70689999999999997</v>
      </c>
      <c r="S695" s="44" t="s">
        <v>92</v>
      </c>
      <c r="T695" s="44">
        <v>15238.7</v>
      </c>
      <c r="U695" s="44">
        <v>15089.3</v>
      </c>
      <c r="V695" s="44"/>
      <c r="BI695" s="44" t="s">
        <v>760</v>
      </c>
      <c r="BJ695" s="2">
        <v>41558.385416666664</v>
      </c>
      <c r="BK695" s="44">
        <v>159848816</v>
      </c>
      <c r="BL695" s="44"/>
    </row>
    <row r="696" spans="3:64">
      <c r="C696" s="44" t="s">
        <v>188</v>
      </c>
      <c r="D696" s="44" t="s">
        <v>883</v>
      </c>
      <c r="E696" s="2">
        <v>41841.635416666664</v>
      </c>
      <c r="F696" s="44">
        <v>207.6</v>
      </c>
      <c r="G696" s="2">
        <v>41843.385416666664</v>
      </c>
      <c r="H696" s="44">
        <v>120</v>
      </c>
      <c r="I696" s="19">
        <v>-0.42199999999999999</v>
      </c>
      <c r="J696" s="44">
        <v>-6200920.3099999996</v>
      </c>
      <c r="K696" s="19">
        <v>-0.43769999999999998</v>
      </c>
      <c r="L696" s="44">
        <v>68234.960000000006</v>
      </c>
      <c r="M696" s="44">
        <v>14165578</v>
      </c>
      <c r="N696" s="44">
        <v>166806711.08000001</v>
      </c>
      <c r="O696" s="44">
        <v>77</v>
      </c>
      <c r="P696" s="44">
        <v>-80531.429999999993</v>
      </c>
      <c r="Q696" s="19">
        <v>-0.42199999999999999</v>
      </c>
      <c r="R696" s="19">
        <v>0.11849999999999999</v>
      </c>
      <c r="S696" s="44" t="s">
        <v>92</v>
      </c>
      <c r="T696" s="44">
        <v>15377.35</v>
      </c>
      <c r="U696" s="44">
        <v>15554.9</v>
      </c>
      <c r="V696" s="44"/>
      <c r="BI696" s="44" t="s">
        <v>760</v>
      </c>
      <c r="BJ696" s="2">
        <v>41561.385416666664</v>
      </c>
      <c r="BK696" s="44">
        <v>161115024</v>
      </c>
      <c r="BL696" s="44"/>
    </row>
    <row r="697" spans="3:64">
      <c r="C697" s="44" t="s">
        <v>190</v>
      </c>
      <c r="D697" s="44" t="s">
        <v>883</v>
      </c>
      <c r="E697" s="2">
        <v>41843.385416666664</v>
      </c>
      <c r="F697" s="44">
        <v>186.25</v>
      </c>
      <c r="G697" s="2">
        <v>41843.5625</v>
      </c>
      <c r="H697" s="44">
        <v>144.9</v>
      </c>
      <c r="I697" s="19">
        <v>-0.222</v>
      </c>
      <c r="J697" s="44">
        <v>-2940273.8</v>
      </c>
      <c r="K697" s="19">
        <v>-0.23980000000000001</v>
      </c>
      <c r="L697" s="44">
        <v>65834.64</v>
      </c>
      <c r="M697" s="44">
        <v>12261702</v>
      </c>
      <c r="N697" s="44">
        <v>163866437.28</v>
      </c>
      <c r="O697" s="44">
        <v>52</v>
      </c>
      <c r="P697" s="44">
        <v>-56543.73</v>
      </c>
      <c r="Q697" s="19">
        <v>-0.222</v>
      </c>
      <c r="R697" s="19">
        <v>0.40670000000000001</v>
      </c>
      <c r="S697" s="44" t="s">
        <v>92</v>
      </c>
      <c r="T697" s="44">
        <v>15510.8</v>
      </c>
      <c r="U697" s="44">
        <v>15306.35</v>
      </c>
      <c r="V697" s="44"/>
      <c r="BI697" s="44" t="s">
        <v>760</v>
      </c>
      <c r="BJ697" s="2">
        <v>41562.385416666664</v>
      </c>
      <c r="BK697" s="44">
        <v>158314944</v>
      </c>
      <c r="BL697" s="44"/>
    </row>
    <row r="698" spans="3:64">
      <c r="C698" s="44" t="s">
        <v>188</v>
      </c>
      <c r="D698" s="44" t="s">
        <v>883</v>
      </c>
      <c r="E698" s="2">
        <v>41843.5625</v>
      </c>
      <c r="F698" s="44">
        <v>151.35</v>
      </c>
      <c r="G698" s="2">
        <v>41844.489583333336</v>
      </c>
      <c r="H698" s="44">
        <v>103</v>
      </c>
      <c r="I698" s="19">
        <v>-0.31950000000000001</v>
      </c>
      <c r="J698" s="44">
        <v>-3303958.51</v>
      </c>
      <c r="K698" s="19">
        <v>-0.33629999999999999</v>
      </c>
      <c r="L698" s="44">
        <v>64919.07</v>
      </c>
      <c r="M698" s="44">
        <v>9825501</v>
      </c>
      <c r="N698" s="44">
        <v>160562478.77000001</v>
      </c>
      <c r="O698" s="44">
        <v>54</v>
      </c>
      <c r="P698" s="44">
        <v>-61184.42</v>
      </c>
      <c r="Q698" s="19">
        <v>-0.33040000000000003</v>
      </c>
      <c r="R698" s="19">
        <v>0.1711</v>
      </c>
      <c r="S698" s="44" t="s">
        <v>92</v>
      </c>
      <c r="T698" s="44">
        <v>15436.8</v>
      </c>
      <c r="U698" s="44">
        <v>15626.9</v>
      </c>
      <c r="V698" s="44"/>
      <c r="BI698" s="44" t="s">
        <v>760</v>
      </c>
      <c r="BJ698" s="2">
        <v>41564.385416666664</v>
      </c>
      <c r="BK698" s="44">
        <v>155867744</v>
      </c>
      <c r="BL698" s="44"/>
    </row>
    <row r="699" spans="3:64">
      <c r="C699" s="44" t="s">
        <v>190</v>
      </c>
      <c r="D699" s="44" t="s">
        <v>883</v>
      </c>
      <c r="E699" s="2">
        <v>41844.489583333336</v>
      </c>
      <c r="F699" s="44">
        <v>181.3</v>
      </c>
      <c r="G699" s="2">
        <v>41845.430555555555</v>
      </c>
      <c r="H699" s="44">
        <v>138</v>
      </c>
      <c r="I699" s="19">
        <v>-0.23880000000000001</v>
      </c>
      <c r="J699" s="44">
        <v>-2904818.53</v>
      </c>
      <c r="K699" s="19">
        <v>-0.25640000000000002</v>
      </c>
      <c r="L699" s="44">
        <v>62478.62</v>
      </c>
      <c r="M699" s="44">
        <v>11327374</v>
      </c>
      <c r="N699" s="44">
        <v>157657660.24000001</v>
      </c>
      <c r="O699" s="44">
        <v>58</v>
      </c>
      <c r="P699" s="44">
        <v>-50083.08</v>
      </c>
      <c r="Q699" s="19">
        <v>-0.28849999999999998</v>
      </c>
      <c r="R699" s="19">
        <v>9.6199999999999994E-2</v>
      </c>
      <c r="S699" s="44" t="s">
        <v>92</v>
      </c>
      <c r="T699" s="44">
        <v>15527.65</v>
      </c>
      <c r="U699" s="44">
        <v>15398.7</v>
      </c>
      <c r="V699" s="44"/>
      <c r="BI699" s="44" t="s">
        <v>760</v>
      </c>
      <c r="BJ699" s="2">
        <v>41565.385416666664</v>
      </c>
      <c r="BK699" s="44">
        <v>168073728</v>
      </c>
      <c r="BL699" s="44"/>
    </row>
    <row r="700" spans="3:64">
      <c r="C700" s="44" t="s">
        <v>201</v>
      </c>
      <c r="D700" s="44" t="s">
        <v>883</v>
      </c>
      <c r="E700" s="2">
        <v>41845.430555555555</v>
      </c>
      <c r="F700" s="44">
        <v>144</v>
      </c>
      <c r="G700" s="2">
        <v>41850.569444444445</v>
      </c>
      <c r="H700" s="44">
        <v>240</v>
      </c>
      <c r="I700" s="19">
        <v>0.66669999999999996</v>
      </c>
      <c r="J700" s="44">
        <v>5689368.3700000001</v>
      </c>
      <c r="K700" s="19">
        <v>0.64</v>
      </c>
      <c r="L700" s="44">
        <v>61733.599999999999</v>
      </c>
      <c r="M700" s="44">
        <v>8889638</v>
      </c>
      <c r="N700" s="44">
        <v>163347028.59999999</v>
      </c>
      <c r="O700" s="44">
        <v>189</v>
      </c>
      <c r="P700" s="44">
        <v>30102.48</v>
      </c>
      <c r="Q700" s="19">
        <v>-0.1181</v>
      </c>
      <c r="R700" s="19">
        <v>1.3611</v>
      </c>
      <c r="S700" s="44" t="s">
        <v>92</v>
      </c>
      <c r="T700" s="44">
        <v>15458.4</v>
      </c>
      <c r="U700" s="44">
        <v>15571.9</v>
      </c>
      <c r="V700" s="44"/>
      <c r="BI700" s="44" t="s">
        <v>760</v>
      </c>
      <c r="BJ700" s="2">
        <v>41568.385416666664</v>
      </c>
      <c r="BK700" s="44">
        <v>170499568</v>
      </c>
      <c r="BL700" s="44"/>
    </row>
    <row r="701" spans="3:64">
      <c r="C701" s="44" t="s">
        <v>187</v>
      </c>
      <c r="D701" s="44" t="s">
        <v>883</v>
      </c>
      <c r="E701" s="2">
        <v>41850.569444444445</v>
      </c>
      <c r="F701" s="44">
        <v>58</v>
      </c>
      <c r="G701" s="2">
        <v>41851.600694444445</v>
      </c>
      <c r="H701" s="44">
        <v>53.95</v>
      </c>
      <c r="I701" s="19">
        <v>-6.9800000000000001E-2</v>
      </c>
      <c r="J701" s="44">
        <v>-335234.74</v>
      </c>
      <c r="K701" s="19">
        <v>-8.9099999999999999E-2</v>
      </c>
      <c r="L701" s="44">
        <v>64848.58</v>
      </c>
      <c r="M701" s="44">
        <v>3761217.75</v>
      </c>
      <c r="N701" s="44">
        <v>163011793.86000001</v>
      </c>
      <c r="O701" s="44">
        <v>84</v>
      </c>
      <c r="P701" s="44">
        <v>-3990.89</v>
      </c>
      <c r="Q701" s="19">
        <v>-0.1638</v>
      </c>
      <c r="R701" s="19">
        <v>2.5345</v>
      </c>
      <c r="S701" s="44" t="s">
        <v>92</v>
      </c>
      <c r="T701" s="44">
        <v>15269.25</v>
      </c>
      <c r="U701" s="44">
        <v>15162.05</v>
      </c>
      <c r="V701" s="44"/>
      <c r="BI701" s="44" t="s">
        <v>760</v>
      </c>
      <c r="BJ701" s="2">
        <v>41569.385416666664</v>
      </c>
      <c r="BK701" s="44">
        <v>171636592</v>
      </c>
      <c r="BL701" s="44"/>
    </row>
    <row r="702" spans="3:64">
      <c r="C702" s="44" t="s">
        <v>181</v>
      </c>
      <c r="D702" s="44" t="s">
        <v>883</v>
      </c>
      <c r="E702" s="2">
        <v>41851.600694444445</v>
      </c>
      <c r="F702" s="44">
        <v>21</v>
      </c>
      <c r="G702" s="2">
        <v>41851.638888888891</v>
      </c>
      <c r="H702" s="44">
        <v>23.05</v>
      </c>
      <c r="I702" s="19">
        <v>9.7600000000000006E-2</v>
      </c>
      <c r="J702" s="44">
        <v>103825.04</v>
      </c>
      <c r="K702" s="19">
        <v>7.6600000000000001E-2</v>
      </c>
      <c r="L702" s="44">
        <v>64507.64</v>
      </c>
      <c r="M702" s="44">
        <v>1354660.38</v>
      </c>
      <c r="N702" s="44">
        <v>163115618.90000001</v>
      </c>
      <c r="O702" s="44">
        <v>12</v>
      </c>
      <c r="P702" s="44">
        <v>8652.09</v>
      </c>
      <c r="Q702" s="19">
        <v>-0.66190000000000004</v>
      </c>
      <c r="R702" s="19">
        <v>0.54520000000000002</v>
      </c>
      <c r="S702" s="44" t="s">
        <v>92</v>
      </c>
      <c r="T702" s="44">
        <v>15339.6</v>
      </c>
      <c r="U702" s="44">
        <v>15499.5</v>
      </c>
      <c r="V702" s="44"/>
      <c r="BI702" s="44" t="s">
        <v>760</v>
      </c>
      <c r="BJ702" s="2">
        <v>41570.385416666664</v>
      </c>
      <c r="BK702" s="44">
        <v>159278384</v>
      </c>
      <c r="BL702" s="44"/>
    </row>
    <row r="703" spans="3:64">
      <c r="C703" s="44" t="s">
        <v>247</v>
      </c>
      <c r="D703" s="44" t="s">
        <v>883</v>
      </c>
      <c r="E703" s="2">
        <v>41852.385416666664</v>
      </c>
      <c r="F703" s="44">
        <v>295.39999999999998</v>
      </c>
      <c r="G703" s="2">
        <v>41852.527777777781</v>
      </c>
      <c r="H703" s="44">
        <v>221</v>
      </c>
      <c r="I703" s="19">
        <v>-0.25190000000000001</v>
      </c>
      <c r="J703" s="44">
        <v>-5176078.91</v>
      </c>
      <c r="K703" s="19">
        <v>-0.26929999999999998</v>
      </c>
      <c r="L703" s="44">
        <v>65055.54</v>
      </c>
      <c r="M703" s="44">
        <v>19217406</v>
      </c>
      <c r="N703" s="44">
        <v>157939539.99000001</v>
      </c>
      <c r="O703" s="44">
        <v>42</v>
      </c>
      <c r="P703" s="44">
        <v>-123239.97</v>
      </c>
      <c r="Q703" s="19">
        <v>-1</v>
      </c>
      <c r="R703" s="19">
        <v>3.3500000000000002E-2</v>
      </c>
      <c r="S703" s="44" t="s">
        <v>92</v>
      </c>
      <c r="T703" s="44">
        <v>15136.2</v>
      </c>
      <c r="U703" s="44">
        <v>15475.25</v>
      </c>
      <c r="V703" s="44"/>
      <c r="BI703" s="44" t="s">
        <v>760</v>
      </c>
      <c r="BJ703" s="2">
        <v>41571.385416666664</v>
      </c>
      <c r="BK703" s="44">
        <v>154815936</v>
      </c>
      <c r="BL703" s="44"/>
    </row>
    <row r="704" spans="3:64">
      <c r="C704" s="44" t="s">
        <v>185</v>
      </c>
      <c r="D704" s="44" t="s">
        <v>883</v>
      </c>
      <c r="E704" s="2">
        <v>41852.527777777781</v>
      </c>
      <c r="F704" s="44">
        <v>412.8</v>
      </c>
      <c r="G704" s="2">
        <v>41852.590277777781</v>
      </c>
      <c r="H704" s="44">
        <v>286.8</v>
      </c>
      <c r="I704" s="19">
        <v>-0.30520000000000003</v>
      </c>
      <c r="J704" s="44">
        <v>-8314725.4699999997</v>
      </c>
      <c r="K704" s="19">
        <v>-0.32219999999999999</v>
      </c>
      <c r="L704" s="44">
        <v>62518.61</v>
      </c>
      <c r="M704" s="44">
        <v>25807682</v>
      </c>
      <c r="N704" s="44">
        <v>149624814.52000001</v>
      </c>
      <c r="O704" s="44">
        <v>19</v>
      </c>
      <c r="P704" s="44">
        <v>-437617.13</v>
      </c>
      <c r="Q704" s="19">
        <v>-0.30520000000000003</v>
      </c>
      <c r="R704" s="19">
        <v>2.9600000000000001E-2</v>
      </c>
      <c r="S704" s="44" t="s">
        <v>92</v>
      </c>
      <c r="T704" s="44">
        <v>15385</v>
      </c>
      <c r="U704" s="44">
        <v>15113.2</v>
      </c>
      <c r="V704" s="44"/>
      <c r="BI704" s="44" t="s">
        <v>760</v>
      </c>
      <c r="BJ704" s="2">
        <v>41572.385416666664</v>
      </c>
      <c r="BK704" s="44">
        <v>152727152</v>
      </c>
      <c r="BL704" s="44"/>
    </row>
    <row r="705" spans="3:64">
      <c r="C705" s="44" t="s">
        <v>183</v>
      </c>
      <c r="D705" s="44" t="s">
        <v>883</v>
      </c>
      <c r="E705" s="2">
        <v>41852.590277777781</v>
      </c>
      <c r="F705" s="44">
        <v>344.55</v>
      </c>
      <c r="G705" s="2">
        <v>41855.628472222219</v>
      </c>
      <c r="H705" s="44">
        <v>286.39999999999998</v>
      </c>
      <c r="I705" s="19">
        <v>-0.16880000000000001</v>
      </c>
      <c r="J705" s="44">
        <v>-3864359.35</v>
      </c>
      <c r="K705" s="19">
        <v>-0.18709999999999999</v>
      </c>
      <c r="L705" s="44">
        <v>59950.19</v>
      </c>
      <c r="M705" s="44">
        <v>20655838</v>
      </c>
      <c r="N705" s="44">
        <v>145760455.16999999</v>
      </c>
      <c r="O705" s="44">
        <v>86</v>
      </c>
      <c r="P705" s="44">
        <v>-44934.41</v>
      </c>
      <c r="Q705" s="19">
        <v>-0.18729999999999999</v>
      </c>
      <c r="R705" s="19">
        <v>0.1203</v>
      </c>
      <c r="S705" s="44" t="s">
        <v>92</v>
      </c>
      <c r="T705" s="44">
        <v>15161.1</v>
      </c>
      <c r="U705" s="44">
        <v>15417.25</v>
      </c>
      <c r="V705" s="44"/>
      <c r="BI705" s="44" t="s">
        <v>760</v>
      </c>
      <c r="BJ705" s="2">
        <v>41575.385416666664</v>
      </c>
      <c r="BK705" s="44">
        <v>150852576</v>
      </c>
      <c r="BL705" s="44"/>
    </row>
    <row r="706" spans="3:64">
      <c r="C706" s="44" t="s">
        <v>182</v>
      </c>
      <c r="D706" s="44" t="s">
        <v>883</v>
      </c>
      <c r="E706" s="2">
        <v>41855.628472222219</v>
      </c>
      <c r="F706" s="44">
        <v>420</v>
      </c>
      <c r="G706" s="2">
        <v>41856.506944444445</v>
      </c>
      <c r="H706" s="44">
        <v>332.15</v>
      </c>
      <c r="I706" s="19">
        <v>-0.2092</v>
      </c>
      <c r="J706" s="44">
        <v>-5536724.6299999999</v>
      </c>
      <c r="K706" s="19">
        <v>-0.2271</v>
      </c>
      <c r="L706" s="44">
        <v>58054.29</v>
      </c>
      <c r="M706" s="44">
        <v>24382802</v>
      </c>
      <c r="N706" s="44">
        <v>140223730.53999999</v>
      </c>
      <c r="O706" s="44">
        <v>40</v>
      </c>
      <c r="P706" s="44">
        <v>-138418.12</v>
      </c>
      <c r="Q706" s="19">
        <v>-0.23810000000000001</v>
      </c>
      <c r="R706" s="19">
        <v>2.98E-2</v>
      </c>
      <c r="S706" s="44" t="s">
        <v>92</v>
      </c>
      <c r="T706" s="44">
        <v>15240.3</v>
      </c>
      <c r="U706" s="44">
        <v>15096.1</v>
      </c>
      <c r="V706" s="44"/>
      <c r="BI706" s="44" t="s">
        <v>760</v>
      </c>
      <c r="BJ706" s="2">
        <v>41576.385416666664</v>
      </c>
      <c r="BK706" s="44">
        <v>152584992</v>
      </c>
      <c r="BL706" s="44"/>
    </row>
    <row r="707" spans="3:64">
      <c r="C707" s="44" t="s">
        <v>183</v>
      </c>
      <c r="D707" s="44" t="s">
        <v>883</v>
      </c>
      <c r="E707" s="2">
        <v>41856.506944444445</v>
      </c>
      <c r="F707" s="44">
        <v>299.85000000000002</v>
      </c>
      <c r="G707" s="2">
        <v>41856.59375</v>
      </c>
      <c r="H707" s="44">
        <v>232</v>
      </c>
      <c r="I707" s="19">
        <v>-0.2263</v>
      </c>
      <c r="J707" s="44">
        <v>-4167935</v>
      </c>
      <c r="K707" s="19">
        <v>-0.24399999999999999</v>
      </c>
      <c r="L707" s="44">
        <v>56963.519999999997</v>
      </c>
      <c r="M707" s="44">
        <v>17080510</v>
      </c>
      <c r="N707" s="44">
        <v>136055795.53999999</v>
      </c>
      <c r="O707" s="44">
        <v>26</v>
      </c>
      <c r="P707" s="44">
        <v>-160305.19</v>
      </c>
      <c r="Q707" s="19">
        <v>-0.2263</v>
      </c>
      <c r="R707" s="19">
        <v>0.10009999999999999</v>
      </c>
      <c r="S707" s="44" t="s">
        <v>92</v>
      </c>
      <c r="T707" s="44">
        <v>15164.85</v>
      </c>
      <c r="U707" s="44">
        <v>15343.5</v>
      </c>
      <c r="V707" s="44"/>
      <c r="BI707" s="44" t="s">
        <v>760</v>
      </c>
      <c r="BJ707" s="2">
        <v>41577.385416666664</v>
      </c>
      <c r="BK707" s="44">
        <v>150128848</v>
      </c>
      <c r="BL707" s="44"/>
    </row>
    <row r="708" spans="3:64">
      <c r="C708" s="44" t="s">
        <v>187</v>
      </c>
      <c r="D708" s="44" t="s">
        <v>883</v>
      </c>
      <c r="E708" s="2">
        <v>41856.59375</v>
      </c>
      <c r="F708" s="44">
        <v>350</v>
      </c>
      <c r="G708" s="2">
        <v>41857.402777777781</v>
      </c>
      <c r="H708" s="44">
        <v>256.60000000000002</v>
      </c>
      <c r="I708" s="19">
        <v>-0.26690000000000003</v>
      </c>
      <c r="J708" s="44">
        <v>-5395742.2199999997</v>
      </c>
      <c r="K708" s="19">
        <v>-0.28420000000000001</v>
      </c>
      <c r="L708" s="44">
        <v>54247.1</v>
      </c>
      <c r="M708" s="44">
        <v>18986486</v>
      </c>
      <c r="N708" s="44">
        <v>130660053.31999999</v>
      </c>
      <c r="O708" s="44">
        <v>20</v>
      </c>
      <c r="P708" s="44">
        <v>-269787.11</v>
      </c>
      <c r="Q708" s="19">
        <v>-0.26690000000000003</v>
      </c>
      <c r="R708" s="19">
        <v>5.3900000000000003E-2</v>
      </c>
      <c r="S708" s="44" t="s">
        <v>92</v>
      </c>
      <c r="T708" s="44">
        <v>15291.6</v>
      </c>
      <c r="U708" s="44">
        <v>15105.9</v>
      </c>
      <c r="V708" s="44"/>
      <c r="BI708" s="44" t="s">
        <v>760</v>
      </c>
      <c r="BJ708" s="2">
        <v>41578.385416666664</v>
      </c>
      <c r="BK708" s="44">
        <v>167191312</v>
      </c>
      <c r="BL708" s="44"/>
    </row>
    <row r="709" spans="3:64">
      <c r="C709" s="44" t="s">
        <v>183</v>
      </c>
      <c r="D709" s="44" t="s">
        <v>883</v>
      </c>
      <c r="E709" s="2">
        <v>41857.402777777781</v>
      </c>
      <c r="F709" s="44">
        <v>303.55</v>
      </c>
      <c r="G709" s="2">
        <v>41858.576388888891</v>
      </c>
      <c r="H709" s="44">
        <v>290.05</v>
      </c>
      <c r="I709" s="19">
        <v>-4.4499999999999998E-2</v>
      </c>
      <c r="J709" s="44">
        <v>-1016448.81</v>
      </c>
      <c r="K709" s="19">
        <v>-6.4000000000000001E-2</v>
      </c>
      <c r="L709" s="44">
        <v>52297.22</v>
      </c>
      <c r="M709" s="44">
        <v>15874821</v>
      </c>
      <c r="N709" s="44">
        <v>129643604.52</v>
      </c>
      <c r="O709" s="44">
        <v>125</v>
      </c>
      <c r="P709" s="44">
        <v>-8131.59</v>
      </c>
      <c r="Q709" s="19">
        <v>-7.4300000000000005E-2</v>
      </c>
      <c r="R709" s="19">
        <v>0.23230000000000001</v>
      </c>
      <c r="S709" s="44" t="s">
        <v>92</v>
      </c>
      <c r="T709" s="44">
        <v>15150.8</v>
      </c>
      <c r="U709" s="44">
        <v>15326.45</v>
      </c>
      <c r="V709" s="44"/>
      <c r="BI709" s="44" t="s">
        <v>760</v>
      </c>
      <c r="BJ709" s="2">
        <v>41579.385416666664</v>
      </c>
      <c r="BK709" s="44">
        <v>178709840</v>
      </c>
      <c r="BL709" s="44"/>
    </row>
    <row r="710" spans="3:64">
      <c r="C710" s="44" t="s">
        <v>180</v>
      </c>
      <c r="D710" s="44" t="s">
        <v>883</v>
      </c>
      <c r="E710" s="2">
        <v>41858.576388888891</v>
      </c>
      <c r="F710" s="44">
        <v>316.05</v>
      </c>
      <c r="G710" s="2">
        <v>41858.621527777781</v>
      </c>
      <c r="H710" s="44">
        <v>255.05</v>
      </c>
      <c r="I710" s="19">
        <v>-0.193</v>
      </c>
      <c r="J710" s="44">
        <v>-3501306.25</v>
      </c>
      <c r="K710" s="19">
        <v>-0.21110000000000001</v>
      </c>
      <c r="L710" s="44">
        <v>52484.69</v>
      </c>
      <c r="M710" s="44">
        <v>16587786</v>
      </c>
      <c r="N710" s="44">
        <v>126142298.27</v>
      </c>
      <c r="O710" s="44">
        <v>14</v>
      </c>
      <c r="P710" s="44">
        <v>-250093.3</v>
      </c>
      <c r="Q710" s="19">
        <v>-0.193</v>
      </c>
      <c r="R710" s="19">
        <v>0.1019</v>
      </c>
      <c r="S710" s="44" t="s">
        <v>92</v>
      </c>
      <c r="T710" s="44">
        <v>15102.85</v>
      </c>
      <c r="U710" s="44">
        <v>14959.2</v>
      </c>
      <c r="V710" s="44"/>
      <c r="BI710" s="44" t="s">
        <v>760</v>
      </c>
      <c r="BJ710" s="2">
        <v>41583.385416666664</v>
      </c>
      <c r="BK710" s="44">
        <v>161028480</v>
      </c>
      <c r="BL710" s="44"/>
    </row>
    <row r="711" spans="3:64">
      <c r="C711" s="44" t="s">
        <v>192</v>
      </c>
      <c r="D711" s="44" t="s">
        <v>883</v>
      </c>
      <c r="E711" s="2">
        <v>41858.621527777781</v>
      </c>
      <c r="F711" s="44">
        <v>271.75</v>
      </c>
      <c r="G711" s="2">
        <v>41862.465277777781</v>
      </c>
      <c r="H711" s="44">
        <v>302.5</v>
      </c>
      <c r="I711" s="19">
        <v>0.1132</v>
      </c>
      <c r="J711" s="44">
        <v>1286185.25</v>
      </c>
      <c r="K711" s="19">
        <v>9.1999999999999998E-2</v>
      </c>
      <c r="L711" s="44">
        <v>51431.98</v>
      </c>
      <c r="M711" s="44">
        <v>13976641</v>
      </c>
      <c r="N711" s="44">
        <v>127428483.52</v>
      </c>
      <c r="O711" s="44">
        <v>104</v>
      </c>
      <c r="P711" s="44">
        <v>12367.17</v>
      </c>
      <c r="Q711" s="19">
        <v>-0.13159999999999999</v>
      </c>
      <c r="R711" s="19">
        <v>0.50870000000000004</v>
      </c>
      <c r="S711" s="44" t="s">
        <v>92</v>
      </c>
      <c r="T711" s="44">
        <v>14956.85</v>
      </c>
      <c r="U711" s="44">
        <v>15135.1</v>
      </c>
      <c r="V711" s="44"/>
      <c r="BI711" s="44" t="s">
        <v>760</v>
      </c>
      <c r="BJ711" s="2">
        <v>41584.385416666664</v>
      </c>
      <c r="BK711" s="44">
        <v>167734000</v>
      </c>
      <c r="BL711" s="44"/>
    </row>
    <row r="712" spans="3:64">
      <c r="C712" s="44" t="s">
        <v>191</v>
      </c>
      <c r="D712" s="44" t="s">
        <v>883</v>
      </c>
      <c r="E712" s="2">
        <v>41862.465277777781</v>
      </c>
      <c r="F712" s="44">
        <v>264.10000000000002</v>
      </c>
      <c r="G712" s="2">
        <v>41864.503472222219</v>
      </c>
      <c r="H712" s="44">
        <v>273.85000000000002</v>
      </c>
      <c r="I712" s="19">
        <v>3.6900000000000002E-2</v>
      </c>
      <c r="J712" s="44">
        <v>226693.94</v>
      </c>
      <c r="K712" s="19">
        <v>1.6500000000000001E-2</v>
      </c>
      <c r="L712" s="44">
        <v>51869.11</v>
      </c>
      <c r="M712" s="44">
        <v>13698632</v>
      </c>
      <c r="N712" s="44">
        <v>127655177.45999999</v>
      </c>
      <c r="O712" s="44">
        <v>160</v>
      </c>
      <c r="P712" s="44">
        <v>1416.84</v>
      </c>
      <c r="Q712" s="19">
        <v>-0.13420000000000001</v>
      </c>
      <c r="R712" s="19">
        <v>0.38219999999999998</v>
      </c>
      <c r="S712" s="44" t="s">
        <v>92</v>
      </c>
      <c r="T712" s="44">
        <v>14862.25</v>
      </c>
      <c r="U712" s="44">
        <v>14709.1</v>
      </c>
      <c r="V712" s="44"/>
      <c r="BI712" s="44" t="s">
        <v>760</v>
      </c>
      <c r="BJ712" s="2">
        <v>41585.385416666664</v>
      </c>
      <c r="BK712" s="44">
        <v>178953168</v>
      </c>
      <c r="BL712" s="44"/>
    </row>
    <row r="713" spans="3:64">
      <c r="C713" s="44" t="s">
        <v>189</v>
      </c>
      <c r="D713" s="44" t="s">
        <v>883</v>
      </c>
      <c r="E713" s="2">
        <v>41864.503472222219</v>
      </c>
      <c r="F713" s="44">
        <v>199.15</v>
      </c>
      <c r="G713" s="2">
        <v>41865.388888888891</v>
      </c>
      <c r="H713" s="44">
        <v>151.65</v>
      </c>
      <c r="I713" s="19">
        <v>-0.23849999999999999</v>
      </c>
      <c r="J713" s="44">
        <v>-2635731</v>
      </c>
      <c r="K713" s="19">
        <v>-0.25609999999999999</v>
      </c>
      <c r="L713" s="44">
        <v>51672.89</v>
      </c>
      <c r="M713" s="44">
        <v>10290657</v>
      </c>
      <c r="N713" s="44">
        <v>125019446.45999999</v>
      </c>
      <c r="O713" s="44">
        <v>42</v>
      </c>
      <c r="P713" s="44">
        <v>-62755.5</v>
      </c>
      <c r="Q713" s="19">
        <v>-0.23849999999999999</v>
      </c>
      <c r="R713" s="19">
        <v>0.24030000000000001</v>
      </c>
      <c r="S713" s="44" t="s">
        <v>92</v>
      </c>
      <c r="T713" s="44">
        <v>14938.8</v>
      </c>
      <c r="U713" s="44">
        <v>15078.35</v>
      </c>
      <c r="V713" s="44"/>
      <c r="BI713" s="44" t="s">
        <v>760</v>
      </c>
      <c r="BJ713" s="2">
        <v>41586.385416666664</v>
      </c>
      <c r="BK713" s="44">
        <v>186421424</v>
      </c>
      <c r="BL713" s="44"/>
    </row>
    <row r="714" spans="3:64">
      <c r="C714" s="44" t="s">
        <v>184</v>
      </c>
      <c r="D714" s="44" t="s">
        <v>883</v>
      </c>
      <c r="E714" s="2">
        <v>41865.388888888891</v>
      </c>
      <c r="F714" s="44">
        <v>234.6</v>
      </c>
      <c r="G714" s="2">
        <v>41871.5625</v>
      </c>
      <c r="H714" s="44">
        <v>540.1</v>
      </c>
      <c r="I714" s="19">
        <v>1.3022</v>
      </c>
      <c r="J714" s="44">
        <v>15145741.380000001</v>
      </c>
      <c r="K714" s="19">
        <v>1.2692000000000001</v>
      </c>
      <c r="L714" s="44">
        <v>50866.8</v>
      </c>
      <c r="M714" s="44">
        <v>11933351</v>
      </c>
      <c r="N714" s="44">
        <v>140165187.83000001</v>
      </c>
      <c r="O714" s="44">
        <v>273</v>
      </c>
      <c r="P714" s="44">
        <v>55478.91</v>
      </c>
      <c r="Q714" s="19">
        <v>-0.16450000000000001</v>
      </c>
      <c r="R714" s="19">
        <v>1.7962</v>
      </c>
      <c r="S714" s="44" t="s">
        <v>92</v>
      </c>
      <c r="T714" s="44">
        <v>15016.4</v>
      </c>
      <c r="U714" s="44">
        <v>14843.8</v>
      </c>
      <c r="V714" s="44"/>
      <c r="BI714" s="44" t="s">
        <v>760</v>
      </c>
      <c r="BJ714" s="2">
        <v>41589.385416666664</v>
      </c>
      <c r="BK714" s="44">
        <v>196483888</v>
      </c>
      <c r="BL714" s="44"/>
    </row>
    <row r="715" spans="3:64">
      <c r="C715" s="44" t="s">
        <v>201</v>
      </c>
      <c r="D715" s="44" t="s">
        <v>883</v>
      </c>
      <c r="E715" s="2">
        <v>41871.5625</v>
      </c>
      <c r="F715" s="44">
        <v>164.5</v>
      </c>
      <c r="G715" s="2">
        <v>41872.423611111109</v>
      </c>
      <c r="H715" s="44">
        <v>110.1</v>
      </c>
      <c r="I715" s="19">
        <v>-0.33069999999999999</v>
      </c>
      <c r="J715" s="44">
        <v>-3143597</v>
      </c>
      <c r="K715" s="19">
        <v>-0.34739999999999999</v>
      </c>
      <c r="L715" s="44">
        <v>55009.919999999998</v>
      </c>
      <c r="M715" s="44">
        <v>9049132</v>
      </c>
      <c r="N715" s="44">
        <v>137021590.84</v>
      </c>
      <c r="O715" s="44">
        <v>35</v>
      </c>
      <c r="P715" s="44">
        <v>-89817.06</v>
      </c>
      <c r="Q715" s="19">
        <v>-0.33069999999999999</v>
      </c>
      <c r="R715" s="19">
        <v>8.6300000000000002E-2</v>
      </c>
      <c r="S715" s="44" t="s">
        <v>92</v>
      </c>
      <c r="T715" s="44">
        <v>15478.9</v>
      </c>
      <c r="U715" s="44">
        <v>15624.35</v>
      </c>
      <c r="V715" s="44"/>
      <c r="BI715" s="44" t="s">
        <v>760</v>
      </c>
      <c r="BJ715" s="2">
        <v>41590.385416666664</v>
      </c>
      <c r="BK715" s="44">
        <v>192965088</v>
      </c>
      <c r="BL715" s="44"/>
    </row>
    <row r="716" spans="3:64">
      <c r="C716" s="44" t="s">
        <v>785</v>
      </c>
      <c r="D716" s="44" t="s">
        <v>883</v>
      </c>
      <c r="E716" s="2">
        <v>41872.423611111109</v>
      </c>
      <c r="F716" s="44">
        <v>170</v>
      </c>
      <c r="G716" s="2">
        <v>41876.611111111109</v>
      </c>
      <c r="H716" s="44">
        <v>211.3</v>
      </c>
      <c r="I716" s="19">
        <v>0.2429</v>
      </c>
      <c r="J716" s="44">
        <v>2006581.88</v>
      </c>
      <c r="K716" s="19">
        <v>0.2205</v>
      </c>
      <c r="L716" s="44">
        <v>53527.41</v>
      </c>
      <c r="M716" s="44">
        <v>9099659</v>
      </c>
      <c r="N716" s="44">
        <v>139028172.72</v>
      </c>
      <c r="O716" s="44">
        <v>203</v>
      </c>
      <c r="P716" s="44">
        <v>9884.64</v>
      </c>
      <c r="Q716" s="19">
        <v>-0.185</v>
      </c>
      <c r="R716" s="19">
        <v>1.2706</v>
      </c>
      <c r="S716" s="44" t="s">
        <v>92</v>
      </c>
      <c r="T716" s="44">
        <v>15603.6</v>
      </c>
      <c r="U716" s="44">
        <v>15462.5</v>
      </c>
      <c r="V716" s="44"/>
      <c r="BI716" s="44" t="s">
        <v>760</v>
      </c>
      <c r="BJ716" s="2">
        <v>41591.385416666664</v>
      </c>
      <c r="BK716" s="44">
        <v>195215152</v>
      </c>
      <c r="BL716" s="44"/>
    </row>
    <row r="717" spans="3:64">
      <c r="C717" s="44" t="s">
        <v>202</v>
      </c>
      <c r="D717" s="44" t="s">
        <v>883</v>
      </c>
      <c r="E717" s="2">
        <v>41876.611111111109</v>
      </c>
      <c r="F717" s="44">
        <v>114</v>
      </c>
      <c r="G717" s="2">
        <v>41878.385416666664</v>
      </c>
      <c r="H717" s="44">
        <v>111.95</v>
      </c>
      <c r="I717" s="19">
        <v>-1.7999999999999999E-2</v>
      </c>
      <c r="J717" s="44">
        <v>-235354.29</v>
      </c>
      <c r="K717" s="19">
        <v>-3.78E-2</v>
      </c>
      <c r="L717" s="44">
        <v>54612.9</v>
      </c>
      <c r="M717" s="44">
        <v>6225870.5</v>
      </c>
      <c r="N717" s="44">
        <v>138792818.43000001</v>
      </c>
      <c r="O717" s="44">
        <v>84</v>
      </c>
      <c r="P717" s="44">
        <v>-2801.84</v>
      </c>
      <c r="Q717" s="19">
        <v>-0.30659999999999998</v>
      </c>
      <c r="R717" s="19">
        <v>1.5421</v>
      </c>
      <c r="S717" s="44" t="s">
        <v>92</v>
      </c>
      <c r="T717" s="44">
        <v>15772.4</v>
      </c>
      <c r="U717" s="44">
        <v>15973.35</v>
      </c>
      <c r="V717" s="44"/>
      <c r="BI717" s="44" t="s">
        <v>760</v>
      </c>
      <c r="BJ717" s="2">
        <v>41592.385416666664</v>
      </c>
      <c r="BK717" s="44">
        <v>179055664</v>
      </c>
      <c r="BL717" s="44"/>
    </row>
    <row r="718" spans="3:64">
      <c r="C718" s="44" t="s">
        <v>193</v>
      </c>
      <c r="D718" s="44" t="s">
        <v>883</v>
      </c>
      <c r="E718" s="2">
        <v>41878.385416666664</v>
      </c>
      <c r="F718" s="44">
        <v>79.95</v>
      </c>
      <c r="G718" s="2">
        <v>41879.59375</v>
      </c>
      <c r="H718" s="44">
        <v>31.4</v>
      </c>
      <c r="I718" s="19">
        <v>-0.60729999999999995</v>
      </c>
      <c r="J718" s="44">
        <v>-2713772.52</v>
      </c>
      <c r="K718" s="19">
        <v>-0.62119999999999997</v>
      </c>
      <c r="L718" s="44">
        <v>54643.199999999997</v>
      </c>
      <c r="M718" s="44">
        <v>4368723.5</v>
      </c>
      <c r="N718" s="44">
        <v>136079045.91</v>
      </c>
      <c r="O718" s="44">
        <v>135</v>
      </c>
      <c r="P718" s="44">
        <v>-20102.02</v>
      </c>
      <c r="Q718" s="19">
        <v>-0.60729999999999995</v>
      </c>
      <c r="R718" s="19">
        <v>0.20080000000000001</v>
      </c>
      <c r="S718" s="44" t="s">
        <v>92</v>
      </c>
      <c r="T718" s="44">
        <v>15729.95</v>
      </c>
      <c r="U718" s="44">
        <v>15503.4</v>
      </c>
      <c r="V718" s="44"/>
      <c r="BI718" s="44" t="s">
        <v>760</v>
      </c>
      <c r="BJ718" s="2">
        <v>41596.385416666664</v>
      </c>
      <c r="BK718" s="44">
        <v>201667376</v>
      </c>
      <c r="BL718" s="44"/>
    </row>
    <row r="719" spans="3:64">
      <c r="C719" s="44" t="s">
        <v>194</v>
      </c>
      <c r="D719" s="44" t="s">
        <v>883</v>
      </c>
      <c r="E719" s="2">
        <v>41879.59375</v>
      </c>
      <c r="F719" s="44">
        <v>29</v>
      </c>
      <c r="G719" s="2">
        <v>41879.638888888891</v>
      </c>
      <c r="H719" s="44">
        <v>0.1</v>
      </c>
      <c r="I719" s="19">
        <v>-0.99660000000000004</v>
      </c>
      <c r="J719" s="44">
        <v>-1540292.08</v>
      </c>
      <c r="K719" s="19">
        <v>-1.0065999999999999</v>
      </c>
      <c r="L719" s="44">
        <v>52765.99</v>
      </c>
      <c r="M719" s="44">
        <v>1530213.75</v>
      </c>
      <c r="N719" s="44">
        <v>134538753.83000001</v>
      </c>
      <c r="O719" s="44">
        <v>14</v>
      </c>
      <c r="P719" s="44">
        <v>-110020.86</v>
      </c>
      <c r="Q719" s="19">
        <v>-0.99660000000000004</v>
      </c>
      <c r="R719" s="19">
        <v>0.37590000000000001</v>
      </c>
      <c r="S719" s="44" t="s">
        <v>92</v>
      </c>
      <c r="T719" s="44">
        <v>15709</v>
      </c>
      <c r="U719" s="44">
        <v>15794.6</v>
      </c>
      <c r="V719" s="44"/>
      <c r="BI719" s="44" t="s">
        <v>760</v>
      </c>
      <c r="BJ719" s="2">
        <v>41597.385416666664</v>
      </c>
      <c r="BK719" s="44">
        <v>204138016</v>
      </c>
      <c r="BL719" s="44"/>
    </row>
    <row r="720" spans="3:64">
      <c r="C720" s="44" t="s">
        <v>784</v>
      </c>
      <c r="D720" s="44" t="s">
        <v>883</v>
      </c>
      <c r="E720" s="2">
        <v>41883.385416666664</v>
      </c>
      <c r="F720" s="44">
        <v>315</v>
      </c>
      <c r="G720" s="2">
        <v>41885.600694444445</v>
      </c>
      <c r="H720" s="44">
        <v>425</v>
      </c>
      <c r="I720" s="19">
        <v>0.34920000000000001</v>
      </c>
      <c r="J720" s="44">
        <v>5260604.58</v>
      </c>
      <c r="K720" s="19">
        <v>0.32569999999999999</v>
      </c>
      <c r="L720" s="44">
        <v>51272.95</v>
      </c>
      <c r="M720" s="44">
        <v>16150979</v>
      </c>
      <c r="N720" s="44">
        <v>139799358.41999999</v>
      </c>
      <c r="O720" s="44">
        <v>211</v>
      </c>
      <c r="P720" s="44">
        <v>24931.78</v>
      </c>
      <c r="Q720" s="19">
        <v>-7.9799999999999996E-2</v>
      </c>
      <c r="R720" s="19">
        <v>0.68269999999999997</v>
      </c>
      <c r="S720" s="44" t="s">
        <v>92</v>
      </c>
      <c r="T720" s="44">
        <v>15860.85</v>
      </c>
      <c r="U720" s="44">
        <v>15688.15</v>
      </c>
      <c r="V720" s="44"/>
      <c r="BI720" s="44" t="s">
        <v>760</v>
      </c>
      <c r="BJ720" s="2">
        <v>41598.385416666664</v>
      </c>
      <c r="BK720" s="44">
        <v>182991248</v>
      </c>
      <c r="BL720" s="44"/>
    </row>
    <row r="721" spans="3:64">
      <c r="C721" s="44" t="s">
        <v>197</v>
      </c>
      <c r="D721" s="44" t="s">
        <v>883</v>
      </c>
      <c r="E721" s="2">
        <v>41885.600694444445</v>
      </c>
      <c r="F721" s="44">
        <v>284.3</v>
      </c>
      <c r="G721" s="2">
        <v>41887.388888888891</v>
      </c>
      <c r="H721" s="44">
        <v>250.2</v>
      </c>
      <c r="I721" s="19">
        <v>-0.11990000000000001</v>
      </c>
      <c r="J721" s="44">
        <v>-2114927.19</v>
      </c>
      <c r="K721" s="19">
        <v>-0.13869999999999999</v>
      </c>
      <c r="L721" s="44">
        <v>53617.120000000003</v>
      </c>
      <c r="M721" s="44">
        <v>15243346</v>
      </c>
      <c r="N721" s="44">
        <v>137684431.22999999</v>
      </c>
      <c r="O721" s="44">
        <v>88</v>
      </c>
      <c r="P721" s="44">
        <v>-24033.26</v>
      </c>
      <c r="Q721" s="19">
        <v>-0.11990000000000001</v>
      </c>
      <c r="R721" s="19">
        <v>0.17829999999999999</v>
      </c>
      <c r="S721" s="44" t="s">
        <v>92</v>
      </c>
      <c r="T721" s="44">
        <v>16058.85</v>
      </c>
      <c r="U721" s="44">
        <v>16201.05</v>
      </c>
      <c r="V721" s="44"/>
      <c r="BI721" s="44" t="s">
        <v>760</v>
      </c>
      <c r="BJ721" s="2">
        <v>41599.385416666664</v>
      </c>
      <c r="BK721" s="44">
        <v>196605872</v>
      </c>
      <c r="BL721" s="44"/>
    </row>
    <row r="722" spans="3:64">
      <c r="C722" s="44" t="s">
        <v>198</v>
      </c>
      <c r="D722" s="44" t="s">
        <v>883</v>
      </c>
      <c r="E722" s="2">
        <v>41887.388888888891</v>
      </c>
      <c r="F722" s="44">
        <v>309</v>
      </c>
      <c r="G722" s="2">
        <v>41887.472222222219</v>
      </c>
      <c r="H722" s="44">
        <v>249.5</v>
      </c>
      <c r="I722" s="19">
        <v>-0.19259999999999999</v>
      </c>
      <c r="J722" s="44">
        <v>-3385544.24</v>
      </c>
      <c r="K722" s="19">
        <v>-0.21060000000000001</v>
      </c>
      <c r="L722" s="44">
        <v>52017.27</v>
      </c>
      <c r="M722" s="44">
        <v>16073337</v>
      </c>
      <c r="N722" s="44">
        <v>134298886.99000001</v>
      </c>
      <c r="O722" s="44">
        <v>25</v>
      </c>
      <c r="P722" s="44">
        <v>-135421.76999999999</v>
      </c>
      <c r="Q722" s="19">
        <v>-0.19259999999999999</v>
      </c>
      <c r="R722" s="19">
        <v>4.9700000000000001E-2</v>
      </c>
      <c r="S722" s="44" t="s">
        <v>92</v>
      </c>
      <c r="T722" s="44">
        <v>16092.25</v>
      </c>
      <c r="U722" s="44">
        <v>15926.65</v>
      </c>
      <c r="V722" s="44"/>
      <c r="BI722" s="44" t="s">
        <v>760</v>
      </c>
      <c r="BJ722" s="2">
        <v>41600.385416666664</v>
      </c>
      <c r="BK722" s="44">
        <v>195698224</v>
      </c>
      <c r="BL722" s="44"/>
    </row>
    <row r="723" spans="3:64">
      <c r="C723" s="44" t="s">
        <v>195</v>
      </c>
      <c r="D723" s="44" t="s">
        <v>883</v>
      </c>
      <c r="E723" s="2">
        <v>41887.472222222219</v>
      </c>
      <c r="F723" s="44">
        <v>262.35000000000002</v>
      </c>
      <c r="G723" s="2">
        <v>41890.385416666664</v>
      </c>
      <c r="H723" s="44">
        <v>198</v>
      </c>
      <c r="I723" s="19">
        <v>-0.24529999999999999</v>
      </c>
      <c r="J723" s="44">
        <v>-3535647.28</v>
      </c>
      <c r="K723" s="19">
        <v>-0.26279999999999998</v>
      </c>
      <c r="L723" s="44">
        <v>51275.82</v>
      </c>
      <c r="M723" s="44">
        <v>13452212</v>
      </c>
      <c r="N723" s="44">
        <v>130763239.70999999</v>
      </c>
      <c r="O723" s="44">
        <v>50</v>
      </c>
      <c r="P723" s="44">
        <v>-70712.95</v>
      </c>
      <c r="Q723" s="19">
        <v>-0.24529999999999999</v>
      </c>
      <c r="R723" s="19">
        <v>0.13020000000000001</v>
      </c>
      <c r="S723" s="44" t="s">
        <v>92</v>
      </c>
      <c r="T723" s="44">
        <v>15961.45</v>
      </c>
      <c r="U723" s="44">
        <v>16111</v>
      </c>
      <c r="V723" s="44"/>
      <c r="BI723" s="44" t="s">
        <v>760</v>
      </c>
      <c r="BJ723" s="2">
        <v>41603.385416666664</v>
      </c>
      <c r="BK723" s="44">
        <v>199629744</v>
      </c>
      <c r="BL723" s="44"/>
    </row>
    <row r="724" spans="3:64">
      <c r="C724" s="44" t="s">
        <v>198</v>
      </c>
      <c r="D724" s="44" t="s">
        <v>883</v>
      </c>
      <c r="E724" s="2">
        <v>41890.385416666664</v>
      </c>
      <c r="F724" s="44">
        <v>303</v>
      </c>
      <c r="G724" s="2">
        <v>41891.611111111109</v>
      </c>
      <c r="H724" s="44">
        <v>306.89999999999998</v>
      </c>
      <c r="I724" s="19">
        <v>1.29E-2</v>
      </c>
      <c r="J724" s="44">
        <v>-109676.85</v>
      </c>
      <c r="K724" s="19">
        <v>-7.3000000000000001E-3</v>
      </c>
      <c r="L724" s="44">
        <v>49875.79</v>
      </c>
      <c r="M724" s="44">
        <v>15112363</v>
      </c>
      <c r="N724" s="44">
        <v>130653562.87</v>
      </c>
      <c r="O724" s="44">
        <v>140</v>
      </c>
      <c r="P724" s="44">
        <v>-783.41</v>
      </c>
      <c r="Q724" s="19">
        <v>-0.11070000000000001</v>
      </c>
      <c r="R724" s="19">
        <v>0.19159999999999999</v>
      </c>
      <c r="S724" s="44" t="s">
        <v>92</v>
      </c>
      <c r="T724" s="44">
        <v>16107.45</v>
      </c>
      <c r="U724" s="44">
        <v>15891.75</v>
      </c>
      <c r="V724" s="44"/>
      <c r="BI724" s="44" t="s">
        <v>760</v>
      </c>
      <c r="BJ724" s="2">
        <v>41604.385416666664</v>
      </c>
      <c r="BK724" s="44">
        <v>189891088</v>
      </c>
      <c r="BL724" s="44"/>
    </row>
    <row r="725" spans="3:64">
      <c r="C725" s="44" t="s">
        <v>197</v>
      </c>
      <c r="D725" s="44" t="s">
        <v>883</v>
      </c>
      <c r="E725" s="2">
        <v>41891.611111111109</v>
      </c>
      <c r="F725" s="44">
        <v>216</v>
      </c>
      <c r="G725" s="2">
        <v>41892.600694444445</v>
      </c>
      <c r="H725" s="44">
        <v>192</v>
      </c>
      <c r="I725" s="19">
        <v>-0.1111</v>
      </c>
      <c r="J725" s="44">
        <v>-1382086.42</v>
      </c>
      <c r="K725" s="19">
        <v>-0.13</v>
      </c>
      <c r="L725" s="44">
        <v>49219.6</v>
      </c>
      <c r="M725" s="44">
        <v>10631434</v>
      </c>
      <c r="N725" s="44">
        <v>129271476.45</v>
      </c>
      <c r="O725" s="44">
        <v>72</v>
      </c>
      <c r="P725" s="44">
        <v>-19195.64</v>
      </c>
      <c r="Q725" s="19">
        <v>-0.1197</v>
      </c>
      <c r="R725" s="19">
        <v>0.13819999999999999</v>
      </c>
      <c r="S725" s="44" t="s">
        <v>92</v>
      </c>
      <c r="T725" s="44">
        <v>16121.45</v>
      </c>
      <c r="U725" s="44">
        <v>16222.55</v>
      </c>
      <c r="V725" s="44"/>
      <c r="BI725" s="44" t="s">
        <v>760</v>
      </c>
      <c r="BJ725" s="2">
        <v>41605.385416666664</v>
      </c>
      <c r="BK725" s="44">
        <v>186433104</v>
      </c>
      <c r="BL725" s="44"/>
    </row>
    <row r="726" spans="3:64">
      <c r="C726" s="44" t="s">
        <v>198</v>
      </c>
      <c r="D726" s="44" t="s">
        <v>883</v>
      </c>
      <c r="E726" s="2">
        <v>41892.600694444445</v>
      </c>
      <c r="F726" s="44">
        <v>297.35000000000002</v>
      </c>
      <c r="G726" s="2">
        <v>41894.385416666664</v>
      </c>
      <c r="H726" s="44">
        <v>298.75</v>
      </c>
      <c r="I726" s="19">
        <v>4.7000000000000002E-3</v>
      </c>
      <c r="J726" s="44">
        <v>-222842.95</v>
      </c>
      <c r="K726" s="19">
        <v>-1.5299999999999999E-2</v>
      </c>
      <c r="L726" s="44">
        <v>48858.35</v>
      </c>
      <c r="M726" s="44">
        <v>14528031</v>
      </c>
      <c r="N726" s="44">
        <v>129048633.5</v>
      </c>
      <c r="O726" s="44">
        <v>87</v>
      </c>
      <c r="P726" s="44">
        <v>-2561.41</v>
      </c>
      <c r="Q726" s="19">
        <v>-8.7900000000000006E-2</v>
      </c>
      <c r="R726" s="19">
        <v>0.32840000000000003</v>
      </c>
      <c r="S726" s="44" t="s">
        <v>92</v>
      </c>
      <c r="T726" s="44">
        <v>16148.95</v>
      </c>
      <c r="U726" s="44">
        <v>16053.9</v>
      </c>
      <c r="V726" s="44"/>
      <c r="BI726" s="44" t="s">
        <v>760</v>
      </c>
      <c r="BJ726" s="2">
        <v>41606.385416666664</v>
      </c>
      <c r="BK726" s="44">
        <v>174326928</v>
      </c>
      <c r="BL726" s="44"/>
    </row>
    <row r="727" spans="3:64">
      <c r="C727" s="44" t="s">
        <v>238</v>
      </c>
      <c r="D727" s="44" t="s">
        <v>883</v>
      </c>
      <c r="E727" s="2">
        <v>41894.385416666664</v>
      </c>
      <c r="F727" s="44">
        <v>209.95</v>
      </c>
      <c r="G727" s="2">
        <v>41894.604166666664</v>
      </c>
      <c r="H727" s="44">
        <v>172.3</v>
      </c>
      <c r="I727" s="19">
        <v>-0.17929999999999999</v>
      </c>
      <c r="J727" s="44">
        <v>-2018657.74</v>
      </c>
      <c r="K727" s="19">
        <v>-0.19750000000000001</v>
      </c>
      <c r="L727" s="44">
        <v>48674.61</v>
      </c>
      <c r="M727" s="44">
        <v>10219234</v>
      </c>
      <c r="N727" s="44">
        <v>127029975.76000001</v>
      </c>
      <c r="O727" s="44">
        <v>64</v>
      </c>
      <c r="P727" s="44">
        <v>-31541.53</v>
      </c>
      <c r="Q727" s="19">
        <v>-0.18479999999999999</v>
      </c>
      <c r="R727" s="19">
        <v>4.2900000000000001E-2</v>
      </c>
      <c r="S727" s="44" t="s">
        <v>92</v>
      </c>
      <c r="T727" s="44">
        <v>16178.05</v>
      </c>
      <c r="U727" s="44">
        <v>16309.7</v>
      </c>
      <c r="V727" s="44"/>
      <c r="BI727" s="44" t="s">
        <v>760</v>
      </c>
      <c r="BJ727" s="2">
        <v>41607.385416666664</v>
      </c>
      <c r="BK727" s="44">
        <v>184139872</v>
      </c>
      <c r="BL727" s="44"/>
    </row>
    <row r="728" spans="3:64">
      <c r="C728" s="44" t="s">
        <v>200</v>
      </c>
      <c r="D728" s="44" t="s">
        <v>883</v>
      </c>
      <c r="E728" s="2">
        <v>41894.604166666664</v>
      </c>
      <c r="F728" s="44">
        <v>261.25</v>
      </c>
      <c r="G728" s="2">
        <v>41897.385416666664</v>
      </c>
      <c r="H728" s="44">
        <v>208</v>
      </c>
      <c r="I728" s="19">
        <v>-0.20380000000000001</v>
      </c>
      <c r="J728" s="44">
        <v>-2750874.06</v>
      </c>
      <c r="K728" s="19">
        <v>-0.2218</v>
      </c>
      <c r="L728" s="44">
        <v>47475.93</v>
      </c>
      <c r="M728" s="44">
        <v>12403087</v>
      </c>
      <c r="N728" s="44">
        <v>124279101.70999999</v>
      </c>
      <c r="O728" s="44">
        <v>12</v>
      </c>
      <c r="P728" s="44">
        <v>-229239.5</v>
      </c>
      <c r="Q728" s="19">
        <v>-0.20380000000000001</v>
      </c>
      <c r="R728" s="19">
        <v>8.48E-2</v>
      </c>
      <c r="S728" s="44" t="s">
        <v>92</v>
      </c>
      <c r="T728" s="44">
        <v>16227.3</v>
      </c>
      <c r="U728" s="44">
        <v>16145.7</v>
      </c>
      <c r="V728" s="44"/>
      <c r="BI728" s="44" t="s">
        <v>760</v>
      </c>
      <c r="BJ728" s="2">
        <v>41610.385416666664</v>
      </c>
      <c r="BK728" s="44">
        <v>192288688</v>
      </c>
      <c r="BL728" s="44"/>
    </row>
    <row r="729" spans="3:64">
      <c r="C729" s="44" t="s">
        <v>238</v>
      </c>
      <c r="D729" s="44" t="s">
        <v>883</v>
      </c>
      <c r="E729" s="2">
        <v>41897.385416666664</v>
      </c>
      <c r="F729" s="44">
        <v>197.95</v>
      </c>
      <c r="G729" s="2">
        <v>41897.53125</v>
      </c>
      <c r="H729" s="44">
        <v>172</v>
      </c>
      <c r="I729" s="19">
        <v>-0.13109999999999999</v>
      </c>
      <c r="J729" s="44">
        <v>-1416460.16</v>
      </c>
      <c r="K729" s="19">
        <v>-0.14979999999999999</v>
      </c>
      <c r="L729" s="44">
        <v>47773.49</v>
      </c>
      <c r="M729" s="44">
        <v>9456763</v>
      </c>
      <c r="N729" s="44">
        <v>122862641.55</v>
      </c>
      <c r="O729" s="44">
        <v>43</v>
      </c>
      <c r="P729" s="44">
        <v>-32940.93</v>
      </c>
      <c r="Q729" s="19">
        <v>-0.18140000000000001</v>
      </c>
      <c r="R729" s="19">
        <v>0.17929999999999999</v>
      </c>
      <c r="S729" s="44" t="s">
        <v>92</v>
      </c>
      <c r="T729" s="44">
        <v>16159.15</v>
      </c>
      <c r="U729" s="44">
        <v>16263</v>
      </c>
      <c r="V729" s="44"/>
      <c r="BI729" s="44" t="s">
        <v>760</v>
      </c>
      <c r="BJ729" s="2">
        <v>41611.385416666664</v>
      </c>
      <c r="BK729" s="44">
        <v>190475680</v>
      </c>
      <c r="BL729" s="44"/>
    </row>
    <row r="730" spans="3:64">
      <c r="C730" s="44" t="s">
        <v>200</v>
      </c>
      <c r="D730" s="44" t="s">
        <v>883</v>
      </c>
      <c r="E730" s="2">
        <v>41897.53125</v>
      </c>
      <c r="F730" s="44">
        <v>239</v>
      </c>
      <c r="G730" s="2">
        <v>41898.385416666664</v>
      </c>
      <c r="H730" s="44">
        <v>186</v>
      </c>
      <c r="I730" s="19">
        <v>-0.2218</v>
      </c>
      <c r="J730" s="44">
        <v>-2629940.4300000002</v>
      </c>
      <c r="K730" s="19">
        <v>-0.23949999999999999</v>
      </c>
      <c r="L730" s="44">
        <v>45937.82</v>
      </c>
      <c r="M730" s="44">
        <v>10979140</v>
      </c>
      <c r="N730" s="44">
        <v>120232701.12</v>
      </c>
      <c r="O730" s="44">
        <v>33</v>
      </c>
      <c r="P730" s="44">
        <v>-79695.16</v>
      </c>
      <c r="Q730" s="19">
        <v>-0.2218</v>
      </c>
      <c r="R730" s="19">
        <v>7.9500000000000001E-2</v>
      </c>
      <c r="S730" s="44" t="s">
        <v>92</v>
      </c>
      <c r="T730" s="44">
        <v>16208.75</v>
      </c>
      <c r="U730" s="44">
        <v>16106.05</v>
      </c>
      <c r="V730" s="44"/>
      <c r="BI730" s="44" t="s">
        <v>760</v>
      </c>
      <c r="BJ730" s="2">
        <v>41612.385416666664</v>
      </c>
      <c r="BK730" s="44">
        <v>192913584</v>
      </c>
      <c r="BL730" s="44"/>
    </row>
    <row r="731" spans="3:64">
      <c r="C731" s="44" t="s">
        <v>197</v>
      </c>
      <c r="D731" s="44" t="s">
        <v>883</v>
      </c>
      <c r="E731" s="2">
        <v>41898.385416666664</v>
      </c>
      <c r="F731" s="44">
        <v>151.65</v>
      </c>
      <c r="G731" s="2">
        <v>41900.399305555555</v>
      </c>
      <c r="H731" s="44">
        <v>212</v>
      </c>
      <c r="I731" s="19">
        <v>0.39800000000000002</v>
      </c>
      <c r="J731" s="44">
        <v>2578691.52</v>
      </c>
      <c r="K731" s="19">
        <v>0.374</v>
      </c>
      <c r="L731" s="44">
        <v>45468.74</v>
      </c>
      <c r="M731" s="44">
        <v>6895334.5</v>
      </c>
      <c r="N731" s="44">
        <v>122811392.63</v>
      </c>
      <c r="O731" s="44">
        <v>153</v>
      </c>
      <c r="P731" s="44">
        <v>16854.189999999999</v>
      </c>
      <c r="Q731" s="19">
        <v>-8.3400000000000002E-2</v>
      </c>
      <c r="R731" s="19">
        <v>1.1657999999999999</v>
      </c>
      <c r="S731" s="44" t="s">
        <v>92</v>
      </c>
      <c r="T731" s="44">
        <v>16138.45</v>
      </c>
      <c r="U731" s="44">
        <v>16239.7</v>
      </c>
      <c r="V731" s="44"/>
      <c r="BI731" s="44" t="s">
        <v>760</v>
      </c>
      <c r="BJ731" s="2">
        <v>41613.385416666664</v>
      </c>
      <c r="BK731" s="44">
        <v>175400672</v>
      </c>
      <c r="BL731" s="44"/>
    </row>
    <row r="732" spans="3:64">
      <c r="C732" s="44" t="s">
        <v>196</v>
      </c>
      <c r="D732" s="44" t="s">
        <v>883</v>
      </c>
      <c r="E732" s="2">
        <v>41900.399305555555</v>
      </c>
      <c r="F732" s="44">
        <v>145</v>
      </c>
      <c r="G732" s="2">
        <v>41904.385416666664</v>
      </c>
      <c r="H732" s="44">
        <v>140</v>
      </c>
      <c r="I732" s="19">
        <v>-3.4500000000000003E-2</v>
      </c>
      <c r="J732" s="44">
        <v>-376287.73</v>
      </c>
      <c r="K732" s="19">
        <v>-5.4100000000000002E-2</v>
      </c>
      <c r="L732" s="44">
        <v>47934.74</v>
      </c>
      <c r="M732" s="44">
        <v>6950537.5</v>
      </c>
      <c r="N732" s="44">
        <v>122435104.91</v>
      </c>
      <c r="O732" s="44">
        <v>145</v>
      </c>
      <c r="P732" s="44">
        <v>-2595.09</v>
      </c>
      <c r="Q732" s="19">
        <v>-0.2828</v>
      </c>
      <c r="R732" s="19">
        <v>0.97899999999999998</v>
      </c>
      <c r="S732" s="44" t="s">
        <v>92</v>
      </c>
      <c r="T732" s="44">
        <v>15965.15</v>
      </c>
      <c r="U732" s="44">
        <v>15770.8</v>
      </c>
      <c r="V732" s="44"/>
      <c r="BI732" s="44" t="s">
        <v>760</v>
      </c>
      <c r="BJ732" s="2">
        <v>41614.385416666664</v>
      </c>
      <c r="BK732" s="44">
        <v>182247888</v>
      </c>
      <c r="BL732" s="44"/>
    </row>
    <row r="733" spans="3:64">
      <c r="C733" s="44" t="s">
        <v>195</v>
      </c>
      <c r="D733" s="44" t="s">
        <v>883</v>
      </c>
      <c r="E733" s="2">
        <v>41904.385416666664</v>
      </c>
      <c r="F733" s="44">
        <v>90.05</v>
      </c>
      <c r="G733" s="2">
        <v>41904.538194444445</v>
      </c>
      <c r="H733" s="44">
        <v>58.25</v>
      </c>
      <c r="I733" s="19">
        <v>-0.35310000000000002</v>
      </c>
      <c r="J733" s="44">
        <v>-1584519.9</v>
      </c>
      <c r="K733" s="19">
        <v>-0.36959999999999998</v>
      </c>
      <c r="L733" s="44">
        <v>47607.48</v>
      </c>
      <c r="M733" s="44">
        <v>4287054</v>
      </c>
      <c r="N733" s="44">
        <v>120850585</v>
      </c>
      <c r="O733" s="44">
        <v>45</v>
      </c>
      <c r="P733" s="44">
        <v>-35211.550000000003</v>
      </c>
      <c r="Q733" s="19">
        <v>-0.35310000000000002</v>
      </c>
      <c r="R733" s="19">
        <v>0.16600000000000001</v>
      </c>
      <c r="S733" s="44" t="s">
        <v>92</v>
      </c>
      <c r="T733" s="44">
        <v>16041.05</v>
      </c>
      <c r="U733" s="44">
        <v>16187.45</v>
      </c>
      <c r="V733" s="44"/>
      <c r="BI733" s="44" t="s">
        <v>760</v>
      </c>
      <c r="BJ733" s="2">
        <v>41617.385416666664</v>
      </c>
      <c r="BK733" s="44">
        <v>192143792</v>
      </c>
      <c r="BL733" s="44"/>
    </row>
    <row r="734" spans="3:64">
      <c r="C734" s="44" t="s">
        <v>198</v>
      </c>
      <c r="D734" s="44" t="s">
        <v>883</v>
      </c>
      <c r="E734" s="2">
        <v>41904.538194444445</v>
      </c>
      <c r="F734" s="44">
        <v>125.75</v>
      </c>
      <c r="G734" s="2">
        <v>41905.440972222219</v>
      </c>
      <c r="H734" s="44">
        <v>102.85</v>
      </c>
      <c r="I734" s="19">
        <v>-0.18210000000000001</v>
      </c>
      <c r="J734" s="44">
        <v>-1145320.6599999999</v>
      </c>
      <c r="K734" s="19">
        <v>-0.20030000000000001</v>
      </c>
      <c r="L734" s="44">
        <v>45474.5</v>
      </c>
      <c r="M734" s="44">
        <v>5718418</v>
      </c>
      <c r="N734" s="44">
        <v>119705264.34</v>
      </c>
      <c r="O734" s="44">
        <v>47</v>
      </c>
      <c r="P734" s="44">
        <v>-24368.52</v>
      </c>
      <c r="Q734" s="19">
        <v>-0.19439999999999999</v>
      </c>
      <c r="R734" s="19">
        <v>0.75029999999999997</v>
      </c>
      <c r="S734" s="44" t="s">
        <v>92</v>
      </c>
      <c r="T734" s="44">
        <v>16133.5</v>
      </c>
      <c r="U734" s="44">
        <v>16021.15</v>
      </c>
      <c r="V734" s="44"/>
      <c r="BI734" s="44" t="s">
        <v>760</v>
      </c>
      <c r="BJ734" s="2">
        <v>41618.385416666664</v>
      </c>
      <c r="BK734" s="44">
        <v>187659520</v>
      </c>
      <c r="BL734" s="44"/>
    </row>
    <row r="735" spans="3:64">
      <c r="C735" s="44" t="s">
        <v>197</v>
      </c>
      <c r="D735" s="44" t="s">
        <v>883</v>
      </c>
      <c r="E735" s="2">
        <v>41905.440972222219</v>
      </c>
      <c r="F735" s="44">
        <v>83.75</v>
      </c>
      <c r="G735" s="2">
        <v>41907.638888888891</v>
      </c>
      <c r="H735" s="44">
        <v>822.65</v>
      </c>
      <c r="I735" s="19">
        <v>8.8226999999999993</v>
      </c>
      <c r="J735" s="44">
        <v>33004592.280000001</v>
      </c>
      <c r="K735" s="19">
        <v>8.7144999999999992</v>
      </c>
      <c r="L735" s="44">
        <v>45221.93</v>
      </c>
      <c r="M735" s="44">
        <v>3787336.5</v>
      </c>
      <c r="N735" s="44">
        <v>152709856.62</v>
      </c>
      <c r="O735" s="44">
        <v>206</v>
      </c>
      <c r="P735" s="44">
        <v>160216.47</v>
      </c>
      <c r="Q735" s="19">
        <v>-0.27279999999999999</v>
      </c>
      <c r="R735" s="19">
        <v>9.4596999999999998</v>
      </c>
      <c r="S735" s="44" t="s">
        <v>92</v>
      </c>
      <c r="T735" s="44">
        <v>16093.6</v>
      </c>
      <c r="U735" s="44">
        <v>16272.35</v>
      </c>
      <c r="V735" s="44"/>
      <c r="BI735" s="44" t="s">
        <v>760</v>
      </c>
      <c r="BJ735" s="2">
        <v>41619.385416666664</v>
      </c>
      <c r="BK735" s="44">
        <v>186269216</v>
      </c>
      <c r="BL735" s="44"/>
    </row>
    <row r="736" spans="3:64">
      <c r="C736" s="44" t="s">
        <v>183</v>
      </c>
      <c r="D736" s="44" t="s">
        <v>883</v>
      </c>
      <c r="E736" s="2">
        <v>41908.385416666664</v>
      </c>
      <c r="F736" s="44">
        <v>262.5</v>
      </c>
      <c r="G736" s="2">
        <v>41908.607638888891</v>
      </c>
      <c r="H736" s="44">
        <v>188</v>
      </c>
      <c r="I736" s="19">
        <v>-0.2838</v>
      </c>
      <c r="J736" s="44">
        <v>-4783930.2</v>
      </c>
      <c r="K736" s="19">
        <v>-0.30099999999999999</v>
      </c>
      <c r="L736" s="44">
        <v>60552.25</v>
      </c>
      <c r="M736" s="44">
        <v>15894965</v>
      </c>
      <c r="N736" s="44">
        <v>147925926.41999999</v>
      </c>
      <c r="O736" s="44">
        <v>65</v>
      </c>
      <c r="P736" s="44">
        <v>-73598.929999999993</v>
      </c>
      <c r="Q736" s="19">
        <v>-0.31390000000000001</v>
      </c>
      <c r="R736" s="19">
        <v>0.22739999999999999</v>
      </c>
      <c r="S736" s="44" t="s">
        <v>92</v>
      </c>
      <c r="T736" s="44">
        <v>15230.8</v>
      </c>
      <c r="U736" s="44">
        <v>15683.18</v>
      </c>
      <c r="V736" s="44"/>
      <c r="BI736" s="44" t="s">
        <v>760</v>
      </c>
      <c r="BJ736" s="2">
        <v>41620.385416666664</v>
      </c>
      <c r="BK736" s="44">
        <v>197577104</v>
      </c>
      <c r="BL736" s="44"/>
    </row>
    <row r="737" spans="3:64">
      <c r="C737" s="44" t="s">
        <v>190</v>
      </c>
      <c r="D737" s="44" t="s">
        <v>883</v>
      </c>
      <c r="E737" s="2">
        <v>41908.607638888891</v>
      </c>
      <c r="F737" s="44">
        <v>358.4</v>
      </c>
      <c r="G737" s="2">
        <v>41911.625</v>
      </c>
      <c r="H737" s="44">
        <v>330</v>
      </c>
      <c r="I737" s="19">
        <v>-7.9200000000000007E-2</v>
      </c>
      <c r="J737" s="44">
        <v>-2065474.37</v>
      </c>
      <c r="K737" s="19">
        <v>-9.8400000000000001E-2</v>
      </c>
      <c r="L737" s="44">
        <v>58538.55</v>
      </c>
      <c r="M737" s="44">
        <v>20980218</v>
      </c>
      <c r="N737" s="44">
        <v>145860452.05000001</v>
      </c>
      <c r="O737" s="44">
        <v>80</v>
      </c>
      <c r="P737" s="44">
        <v>-25818.43</v>
      </c>
      <c r="Q737" s="19">
        <v>-0.1066</v>
      </c>
      <c r="R737" s="19">
        <v>0.3165</v>
      </c>
      <c r="S737" s="44" t="s">
        <v>92</v>
      </c>
      <c r="T737" s="44">
        <v>15462.55</v>
      </c>
      <c r="U737" s="44">
        <v>15168.4</v>
      </c>
      <c r="V737" s="44"/>
      <c r="BI737" s="44" t="s">
        <v>760</v>
      </c>
      <c r="BJ737" s="2">
        <v>41621.385416666664</v>
      </c>
      <c r="BK737" s="44">
        <v>212870576</v>
      </c>
      <c r="BL737" s="44"/>
    </row>
    <row r="738" spans="3:64">
      <c r="C738" s="44" t="s">
        <v>188</v>
      </c>
      <c r="D738" s="44" t="s">
        <v>883</v>
      </c>
      <c r="E738" s="2">
        <v>41911.625</v>
      </c>
      <c r="F738" s="44">
        <v>275.85000000000002</v>
      </c>
      <c r="G738" s="2">
        <v>41912.520833333336</v>
      </c>
      <c r="H738" s="44">
        <v>192.35</v>
      </c>
      <c r="I738" s="19">
        <v>-0.30270000000000002</v>
      </c>
      <c r="J738" s="44">
        <v>-5056265.9800000004</v>
      </c>
      <c r="K738" s="19">
        <v>-0.31969999999999998</v>
      </c>
      <c r="L738" s="44">
        <v>57338.98</v>
      </c>
      <c r="M738" s="44">
        <v>15816958</v>
      </c>
      <c r="N738" s="44">
        <v>140804186.06999999</v>
      </c>
      <c r="O738" s="44">
        <v>45</v>
      </c>
      <c r="P738" s="44">
        <v>-112361.47</v>
      </c>
      <c r="Q738" s="19">
        <v>-0.30270000000000002</v>
      </c>
      <c r="R738" s="19">
        <v>2.23E-2</v>
      </c>
      <c r="S738" s="44" t="s">
        <v>92</v>
      </c>
      <c r="T738" s="44">
        <v>15447.35</v>
      </c>
      <c r="U738" s="44">
        <v>15666.4</v>
      </c>
      <c r="V738" s="44"/>
      <c r="BI738" s="44" t="s">
        <v>760</v>
      </c>
      <c r="BJ738" s="2">
        <v>41624.385416666664</v>
      </c>
      <c r="BK738" s="44">
        <v>212685200</v>
      </c>
      <c r="BL738" s="44"/>
    </row>
    <row r="739" spans="3:64">
      <c r="C739" s="44" t="s">
        <v>785</v>
      </c>
      <c r="D739" s="44" t="s">
        <v>883</v>
      </c>
      <c r="E739" s="2">
        <v>41912.520833333336</v>
      </c>
      <c r="F739" s="44">
        <v>325</v>
      </c>
      <c r="G739" s="2">
        <v>41912.579861111109</v>
      </c>
      <c r="H739" s="44">
        <v>260</v>
      </c>
      <c r="I739" s="19">
        <v>-0.2</v>
      </c>
      <c r="J739" s="44">
        <v>-3904889.18</v>
      </c>
      <c r="K739" s="19">
        <v>-0.218</v>
      </c>
      <c r="L739" s="44">
        <v>55114.879999999997</v>
      </c>
      <c r="M739" s="44">
        <v>17912336</v>
      </c>
      <c r="N739" s="44">
        <v>136899296.88999999</v>
      </c>
      <c r="O739" s="44">
        <v>18</v>
      </c>
      <c r="P739" s="44">
        <v>-216938.29</v>
      </c>
      <c r="Q739" s="19">
        <v>-0.2</v>
      </c>
      <c r="R739" s="19">
        <v>6.1199999999999997E-2</v>
      </c>
      <c r="S739" s="44" t="s">
        <v>92</v>
      </c>
      <c r="T739" s="44">
        <v>15566.15</v>
      </c>
      <c r="U739" s="44">
        <v>15392.65</v>
      </c>
      <c r="V739" s="44"/>
      <c r="BI739" s="44" t="s">
        <v>760</v>
      </c>
      <c r="BJ739" s="2">
        <v>41625.385416666664</v>
      </c>
      <c r="BK739" s="44">
        <v>225383408</v>
      </c>
      <c r="BL739" s="44"/>
    </row>
    <row r="740" spans="3:64">
      <c r="C740" s="44" t="s">
        <v>188</v>
      </c>
      <c r="D740" s="44" t="s">
        <v>883</v>
      </c>
      <c r="E740" s="2">
        <v>41912.579861111109</v>
      </c>
      <c r="F740" s="44">
        <v>253.25</v>
      </c>
      <c r="G740" s="2">
        <v>41920.413194444445</v>
      </c>
      <c r="H740" s="44">
        <v>301.39999999999998</v>
      </c>
      <c r="I740" s="19">
        <v>0.19009999999999999</v>
      </c>
      <c r="J740" s="44">
        <v>2304868.3199999998</v>
      </c>
      <c r="K740" s="19">
        <v>0.16819999999999999</v>
      </c>
      <c r="L740" s="44">
        <v>54100.45</v>
      </c>
      <c r="M740" s="44">
        <v>13700938</v>
      </c>
      <c r="N740" s="44">
        <v>139204165.21000001</v>
      </c>
      <c r="O740" s="44">
        <v>175</v>
      </c>
      <c r="P740" s="44">
        <v>13170.68</v>
      </c>
      <c r="Q740" s="19">
        <v>-0.1037</v>
      </c>
      <c r="R740" s="19">
        <v>0.48080000000000001</v>
      </c>
      <c r="S740" s="44" t="s">
        <v>92</v>
      </c>
      <c r="T740" s="44">
        <v>15435.3</v>
      </c>
      <c r="U740" s="44">
        <v>15596.1</v>
      </c>
      <c r="V740" s="44"/>
      <c r="BI740" s="44" t="s">
        <v>760</v>
      </c>
      <c r="BJ740" s="2">
        <v>41626.385416666664</v>
      </c>
      <c r="BK740" s="44">
        <v>206220784</v>
      </c>
      <c r="BL740" s="44"/>
    </row>
    <row r="741" spans="3:64">
      <c r="C741" s="44" t="s">
        <v>187</v>
      </c>
      <c r="D741" s="44" t="s">
        <v>883</v>
      </c>
      <c r="E741" s="2">
        <v>41920.413194444445</v>
      </c>
      <c r="F741" s="44">
        <v>312</v>
      </c>
      <c r="G741" s="2">
        <v>41920.597222222219</v>
      </c>
      <c r="H741" s="44">
        <v>277.25</v>
      </c>
      <c r="I741" s="19">
        <v>-0.1114</v>
      </c>
      <c r="J741" s="44">
        <v>-2253156.69</v>
      </c>
      <c r="K741" s="19">
        <v>-0.1303</v>
      </c>
      <c r="L741" s="44">
        <v>55438.44</v>
      </c>
      <c r="M741" s="44">
        <v>17296792</v>
      </c>
      <c r="N741" s="44">
        <v>136951008.52000001</v>
      </c>
      <c r="O741" s="44">
        <v>54</v>
      </c>
      <c r="P741" s="44">
        <v>-41725.120000000003</v>
      </c>
      <c r="Q741" s="19">
        <v>-0.1114</v>
      </c>
      <c r="R741" s="19">
        <v>0.1186</v>
      </c>
      <c r="S741" s="44" t="s">
        <v>92</v>
      </c>
      <c r="T741" s="44">
        <v>15277.8</v>
      </c>
      <c r="U741" s="44">
        <v>15131.25</v>
      </c>
      <c r="V741" s="44"/>
      <c r="BI741" s="44" t="s">
        <v>760</v>
      </c>
      <c r="BJ741" s="2">
        <v>41627.385416666664</v>
      </c>
      <c r="BK741" s="44">
        <v>218228800</v>
      </c>
      <c r="BL741" s="44"/>
    </row>
    <row r="742" spans="3:64">
      <c r="C742" s="44" t="s">
        <v>183</v>
      </c>
      <c r="D742" s="44" t="s">
        <v>883</v>
      </c>
      <c r="E742" s="2">
        <v>41920.597222222219</v>
      </c>
      <c r="F742" s="44">
        <v>233.8</v>
      </c>
      <c r="G742" s="2">
        <v>41920.618055555555</v>
      </c>
      <c r="H742" s="44">
        <v>176</v>
      </c>
      <c r="I742" s="19">
        <v>-0.2472</v>
      </c>
      <c r="J742" s="44">
        <v>-3408763.25</v>
      </c>
      <c r="K742" s="19">
        <v>-0.26469999999999999</v>
      </c>
      <c r="L742" s="44">
        <v>55070.65</v>
      </c>
      <c r="M742" s="44">
        <v>12875519</v>
      </c>
      <c r="N742" s="44">
        <v>133542245.27</v>
      </c>
      <c r="O742" s="44">
        <v>7</v>
      </c>
      <c r="P742" s="44">
        <v>-486966.18</v>
      </c>
      <c r="Q742" s="19">
        <v>-0.2472</v>
      </c>
      <c r="R742" s="19">
        <v>1.3299999999999999E-2</v>
      </c>
      <c r="S742" s="44" t="s">
        <v>92</v>
      </c>
      <c r="T742" s="44">
        <v>15219.45</v>
      </c>
      <c r="U742" s="44">
        <v>15351</v>
      </c>
      <c r="V742" s="44"/>
      <c r="BI742" s="44" t="s">
        <v>760</v>
      </c>
      <c r="BJ742" s="2">
        <v>41628.385416666664</v>
      </c>
      <c r="BK742" s="44">
        <v>210961664</v>
      </c>
      <c r="BL742" s="44"/>
    </row>
    <row r="743" spans="3:64">
      <c r="C743" s="44" t="s">
        <v>187</v>
      </c>
      <c r="D743" s="44" t="s">
        <v>883</v>
      </c>
      <c r="E743" s="2">
        <v>41920.618055555555</v>
      </c>
      <c r="F743" s="44">
        <v>354.45</v>
      </c>
      <c r="G743" s="2">
        <v>41922.451388888891</v>
      </c>
      <c r="H743" s="44">
        <v>430.2</v>
      </c>
      <c r="I743" s="19">
        <v>0.2137</v>
      </c>
      <c r="J743" s="44">
        <v>3607809.76</v>
      </c>
      <c r="K743" s="19">
        <v>0.19159999999999999</v>
      </c>
      <c r="L743" s="44">
        <v>53131.43</v>
      </c>
      <c r="M743" s="44">
        <v>18832434</v>
      </c>
      <c r="N743" s="44">
        <v>137150055.03</v>
      </c>
      <c r="O743" s="44">
        <v>101</v>
      </c>
      <c r="P743" s="44">
        <v>35720.89</v>
      </c>
      <c r="Q743" s="19">
        <v>-0.1103</v>
      </c>
      <c r="R743" s="19">
        <v>0.80559999999999998</v>
      </c>
      <c r="S743" s="44" t="s">
        <v>92</v>
      </c>
      <c r="T743" s="44">
        <v>15341.9</v>
      </c>
      <c r="U743" s="44">
        <v>15213.35</v>
      </c>
      <c r="V743" s="44"/>
      <c r="BI743" s="44" t="s">
        <v>760</v>
      </c>
      <c r="BJ743" s="2">
        <v>41631.385416666664</v>
      </c>
      <c r="BK743" s="44">
        <v>212676768</v>
      </c>
      <c r="BL743" s="44"/>
    </row>
    <row r="744" spans="3:64">
      <c r="C744" s="44" t="s">
        <v>201</v>
      </c>
      <c r="D744" s="44" t="s">
        <v>883</v>
      </c>
      <c r="E744" s="2">
        <v>41922.451388888891</v>
      </c>
      <c r="F744" s="44">
        <v>240</v>
      </c>
      <c r="G744" s="2">
        <v>41925.552083333336</v>
      </c>
      <c r="H744" s="44">
        <v>242.1</v>
      </c>
      <c r="I744" s="19">
        <v>8.8000000000000005E-3</v>
      </c>
      <c r="J744" s="44">
        <v>-146153.41</v>
      </c>
      <c r="K744" s="19">
        <v>-1.1299999999999999E-2</v>
      </c>
      <c r="L744" s="44">
        <v>53713.120000000003</v>
      </c>
      <c r="M744" s="44">
        <v>12891149</v>
      </c>
      <c r="N744" s="44">
        <v>137003901.63</v>
      </c>
      <c r="O744" s="44">
        <v>104</v>
      </c>
      <c r="P744" s="44">
        <v>-1405.32</v>
      </c>
      <c r="Q744" s="19">
        <v>-0.23330000000000001</v>
      </c>
      <c r="R744" s="19">
        <v>0.49170000000000003</v>
      </c>
      <c r="S744" s="44" t="s">
        <v>92</v>
      </c>
      <c r="T744" s="44">
        <v>15518.95</v>
      </c>
      <c r="U744" s="44">
        <v>15795.65</v>
      </c>
      <c r="V744" s="44"/>
      <c r="BI744" s="44" t="s">
        <v>760</v>
      </c>
      <c r="BJ744" s="2">
        <v>41632.385416666664</v>
      </c>
      <c r="BK744" s="44">
        <v>199976048</v>
      </c>
      <c r="BL744" s="44"/>
    </row>
    <row r="745" spans="3:64">
      <c r="C745" s="44" t="s">
        <v>190</v>
      </c>
      <c r="D745" s="44" t="s">
        <v>883</v>
      </c>
      <c r="E745" s="2">
        <v>41925.552083333336</v>
      </c>
      <c r="F745" s="44">
        <v>300</v>
      </c>
      <c r="G745" s="2">
        <v>41928.565972222219</v>
      </c>
      <c r="H745" s="44">
        <v>396.35</v>
      </c>
      <c r="I745" s="19">
        <v>0.32119999999999999</v>
      </c>
      <c r="J745" s="44">
        <v>4797340.62</v>
      </c>
      <c r="K745" s="19">
        <v>0.29799999999999999</v>
      </c>
      <c r="L745" s="44">
        <v>53669.63</v>
      </c>
      <c r="M745" s="44">
        <v>16100890</v>
      </c>
      <c r="N745" s="44">
        <v>141801242.25</v>
      </c>
      <c r="O745" s="44">
        <v>153</v>
      </c>
      <c r="P745" s="44">
        <v>31355.17</v>
      </c>
      <c r="Q745" s="19">
        <v>-4.3499999999999997E-2</v>
      </c>
      <c r="R745" s="19">
        <v>0.68330000000000002</v>
      </c>
      <c r="S745" s="44" t="s">
        <v>92</v>
      </c>
      <c r="T745" s="44">
        <v>15509.6</v>
      </c>
      <c r="U745" s="44">
        <v>15301.65</v>
      </c>
      <c r="V745" s="44"/>
      <c r="BI745" s="44" t="s">
        <v>760</v>
      </c>
      <c r="BJ745" s="2">
        <v>41634.385416666664</v>
      </c>
      <c r="BK745" s="44">
        <v>191450784</v>
      </c>
      <c r="BL745" s="44"/>
    </row>
    <row r="746" spans="3:64">
      <c r="C746" s="44" t="s">
        <v>194</v>
      </c>
      <c r="D746" s="44" t="s">
        <v>883</v>
      </c>
      <c r="E746" s="2">
        <v>41928.565972222219</v>
      </c>
      <c r="F746" s="44">
        <v>249</v>
      </c>
      <c r="G746" s="2">
        <v>41929.475694444445</v>
      </c>
      <c r="H746" s="44">
        <v>224.6</v>
      </c>
      <c r="I746" s="19">
        <v>-9.8000000000000004E-2</v>
      </c>
      <c r="J746" s="44">
        <v>-1603627.23</v>
      </c>
      <c r="K746" s="19">
        <v>-0.11700000000000001</v>
      </c>
      <c r="L746" s="44">
        <v>55039.38</v>
      </c>
      <c r="M746" s="44">
        <v>13704804</v>
      </c>
      <c r="N746" s="44">
        <v>140197615.02000001</v>
      </c>
      <c r="O746" s="44">
        <v>49</v>
      </c>
      <c r="P746" s="44">
        <v>-32727.09</v>
      </c>
      <c r="Q746" s="19">
        <v>-9.8000000000000004E-2</v>
      </c>
      <c r="R746" s="19">
        <v>0.52610000000000001</v>
      </c>
      <c r="S746" s="44" t="s">
        <v>92</v>
      </c>
      <c r="T746" s="44">
        <v>15709.95</v>
      </c>
      <c r="U746" s="44">
        <v>15843.7</v>
      </c>
      <c r="V746" s="44"/>
      <c r="BI746" s="44" t="s">
        <v>760</v>
      </c>
      <c r="BJ746" s="2">
        <v>41635.385416666664</v>
      </c>
      <c r="BK746" s="44">
        <v>191949568</v>
      </c>
      <c r="BL746" s="44"/>
    </row>
    <row r="747" spans="3:64">
      <c r="C747" s="44" t="s">
        <v>193</v>
      </c>
      <c r="D747" s="44" t="s">
        <v>883</v>
      </c>
      <c r="E747" s="2">
        <v>41929.475694444445</v>
      </c>
      <c r="F747" s="44">
        <v>307.2</v>
      </c>
      <c r="G747" s="2">
        <v>41941.430555555555</v>
      </c>
      <c r="H747" s="44">
        <v>952.5</v>
      </c>
      <c r="I747" s="19">
        <v>2.1006</v>
      </c>
      <c r="J747" s="44">
        <v>34466982.789999999</v>
      </c>
      <c r="K747" s="19">
        <v>2.0596000000000001</v>
      </c>
      <c r="L747" s="44">
        <v>54475.77</v>
      </c>
      <c r="M747" s="44">
        <v>16734957</v>
      </c>
      <c r="N747" s="44">
        <v>174664597.81</v>
      </c>
      <c r="O747" s="44">
        <v>432</v>
      </c>
      <c r="P747" s="44">
        <v>79784.679999999993</v>
      </c>
      <c r="Q747" s="19">
        <v>-9.8299999999999998E-2</v>
      </c>
      <c r="R747" s="19">
        <v>2.2995999999999999</v>
      </c>
      <c r="S747" s="44" t="s">
        <v>92</v>
      </c>
      <c r="T747" s="44">
        <v>15734.05</v>
      </c>
      <c r="U747" s="44">
        <v>15477.05</v>
      </c>
      <c r="V747" s="44"/>
      <c r="BI747" s="44" t="s">
        <v>760</v>
      </c>
      <c r="BJ747" s="2">
        <v>41638.385416666664</v>
      </c>
      <c r="BK747" s="44">
        <v>190450192</v>
      </c>
      <c r="BL747" s="44"/>
    </row>
    <row r="748" spans="3:64">
      <c r="C748" s="44" t="s">
        <v>245</v>
      </c>
      <c r="D748" s="44" t="s">
        <v>883</v>
      </c>
      <c r="E748" s="2">
        <v>41941.430555555555</v>
      </c>
      <c r="F748" s="44">
        <v>72.3</v>
      </c>
      <c r="G748" s="2">
        <v>41942.472222222219</v>
      </c>
      <c r="H748" s="44">
        <v>28.7</v>
      </c>
      <c r="I748" s="19">
        <v>-0.60299999999999998</v>
      </c>
      <c r="J748" s="44">
        <v>-2825708.93</v>
      </c>
      <c r="K748" s="19">
        <v>-0.61699999999999999</v>
      </c>
      <c r="L748" s="44">
        <v>63342.5</v>
      </c>
      <c r="M748" s="44">
        <v>4579663</v>
      </c>
      <c r="N748" s="44">
        <v>171838888.88</v>
      </c>
      <c r="O748" s="44">
        <v>87</v>
      </c>
      <c r="P748" s="44">
        <v>-32479.41</v>
      </c>
      <c r="Q748" s="19">
        <v>-0.60299999999999998</v>
      </c>
      <c r="R748" s="19">
        <v>0.24199999999999999</v>
      </c>
      <c r="S748" s="44" t="s">
        <v>92</v>
      </c>
      <c r="T748" s="44">
        <v>16639.5</v>
      </c>
      <c r="U748" s="44">
        <v>16766.099999999999</v>
      </c>
      <c r="V748" s="44"/>
      <c r="BI748" s="44" t="s">
        <v>760</v>
      </c>
      <c r="BJ748" s="2">
        <v>41639.385416666664</v>
      </c>
      <c r="BK748" s="44">
        <v>188261440</v>
      </c>
      <c r="BL748" s="44"/>
    </row>
    <row r="749" spans="3:64">
      <c r="C749" s="44" t="s">
        <v>252</v>
      </c>
      <c r="D749" s="44" t="s">
        <v>883</v>
      </c>
      <c r="E749" s="2">
        <v>41942.472222222219</v>
      </c>
      <c r="F749" s="44">
        <v>32.85</v>
      </c>
      <c r="G749" s="2">
        <v>41942.638888888891</v>
      </c>
      <c r="H749" s="44">
        <v>43.5</v>
      </c>
      <c r="I749" s="19">
        <v>0.32419999999999999</v>
      </c>
      <c r="J749" s="44">
        <v>617120.74</v>
      </c>
      <c r="K749" s="19">
        <v>0.30099999999999999</v>
      </c>
      <c r="L749" s="44">
        <v>62420.55</v>
      </c>
      <c r="M749" s="44">
        <v>2050514.88</v>
      </c>
      <c r="N749" s="44">
        <v>172456009.62</v>
      </c>
      <c r="O749" s="44">
        <v>49</v>
      </c>
      <c r="P749" s="44">
        <v>12594.3</v>
      </c>
      <c r="Q749" s="19">
        <v>-0.74890000000000001</v>
      </c>
      <c r="R749" s="19">
        <v>1.1263000000000001</v>
      </c>
      <c r="S749" s="44" t="s">
        <v>92</v>
      </c>
      <c r="T749" s="44">
        <v>16667</v>
      </c>
      <c r="U749" s="44">
        <v>16561.349999999999</v>
      </c>
      <c r="V749" s="44"/>
      <c r="BI749" s="44" t="s">
        <v>760</v>
      </c>
      <c r="BJ749" s="2">
        <v>41640.385416666664</v>
      </c>
      <c r="BK749" s="44">
        <v>184093392</v>
      </c>
      <c r="BL749" s="44"/>
    </row>
    <row r="750" spans="3:64">
      <c r="C750" s="44" t="s">
        <v>240</v>
      </c>
      <c r="D750" s="44" t="s">
        <v>883</v>
      </c>
      <c r="E750" s="2">
        <v>41943.385416666664</v>
      </c>
      <c r="F750" s="44">
        <v>354.85</v>
      </c>
      <c r="G750" s="2">
        <v>41950.430555555555</v>
      </c>
      <c r="H750" s="44">
        <v>650</v>
      </c>
      <c r="I750" s="19">
        <v>0.83179999999999998</v>
      </c>
      <c r="J750" s="44">
        <v>17636384.359999999</v>
      </c>
      <c r="K750" s="19">
        <v>0.8034</v>
      </c>
      <c r="L750" s="44">
        <v>61860.02</v>
      </c>
      <c r="M750" s="44">
        <v>21951028</v>
      </c>
      <c r="N750" s="44">
        <v>190092393.97999999</v>
      </c>
      <c r="O750" s="44">
        <v>233</v>
      </c>
      <c r="P750" s="44">
        <v>75692.639999999999</v>
      </c>
      <c r="Q750" s="19">
        <v>-3.1300000000000001E-2</v>
      </c>
      <c r="R750" s="19">
        <v>1.3269</v>
      </c>
      <c r="S750" s="44" t="s">
        <v>92</v>
      </c>
      <c r="T750" s="44">
        <v>16824.05</v>
      </c>
      <c r="U750" s="44">
        <v>16628.169999999998</v>
      </c>
      <c r="V750" s="44"/>
      <c r="BI750" s="44" t="s">
        <v>760</v>
      </c>
      <c r="BJ750" s="2">
        <v>41641.385416666664</v>
      </c>
      <c r="BK750" s="44">
        <v>191933152</v>
      </c>
      <c r="BL750" s="44"/>
    </row>
    <row r="751" spans="3:64">
      <c r="C751" s="44" t="s">
        <v>236</v>
      </c>
      <c r="D751" s="44" t="s">
        <v>883</v>
      </c>
      <c r="E751" s="2">
        <v>41950.430555555555</v>
      </c>
      <c r="F751" s="44">
        <v>255</v>
      </c>
      <c r="G751" s="2">
        <v>41950.59375</v>
      </c>
      <c r="H751" s="44">
        <v>215.5</v>
      </c>
      <c r="I751" s="19">
        <v>-0.15490000000000001</v>
      </c>
      <c r="J751" s="44">
        <v>-2944297.85</v>
      </c>
      <c r="K751" s="19">
        <v>-0.1734</v>
      </c>
      <c r="L751" s="44">
        <v>66605.539999999994</v>
      </c>
      <c r="M751" s="44">
        <v>16984412</v>
      </c>
      <c r="N751" s="44">
        <v>187148096.13</v>
      </c>
      <c r="O751" s="44">
        <v>48</v>
      </c>
      <c r="P751" s="44">
        <v>-61339.54</v>
      </c>
      <c r="Q751" s="19">
        <v>-0.2235</v>
      </c>
      <c r="R751" s="19">
        <v>2.8400000000000002E-2</v>
      </c>
      <c r="S751" s="44" t="s">
        <v>92</v>
      </c>
      <c r="T751" s="44">
        <v>17214.099999999999</v>
      </c>
      <c r="U751" s="44">
        <v>17425.2</v>
      </c>
      <c r="V751" s="44"/>
      <c r="BI751" s="44" t="s">
        <v>760</v>
      </c>
      <c r="BJ751" s="2">
        <v>41642.385416666664</v>
      </c>
      <c r="BK751" s="44">
        <v>189022848</v>
      </c>
      <c r="BL751" s="44"/>
    </row>
    <row r="752" spans="3:64">
      <c r="C752" s="44" t="s">
        <v>204</v>
      </c>
      <c r="D752" s="44" t="s">
        <v>883</v>
      </c>
      <c r="E752" s="2">
        <v>41950.59375</v>
      </c>
      <c r="F752" s="44">
        <v>350</v>
      </c>
      <c r="G752" s="2">
        <v>41953.5</v>
      </c>
      <c r="H752" s="44">
        <v>334</v>
      </c>
      <c r="I752" s="19">
        <v>-4.5699999999999998E-2</v>
      </c>
      <c r="J752" s="44">
        <v>-1484395.78</v>
      </c>
      <c r="K752" s="19">
        <v>-6.5299999999999997E-2</v>
      </c>
      <c r="L752" s="44">
        <v>64991.06</v>
      </c>
      <c r="M752" s="44">
        <v>22746870</v>
      </c>
      <c r="N752" s="44">
        <v>185663700.34999999</v>
      </c>
      <c r="O752" s="44">
        <v>48</v>
      </c>
      <c r="P752" s="44">
        <v>-30924.91</v>
      </c>
      <c r="Q752" s="19">
        <v>-9.4600000000000004E-2</v>
      </c>
      <c r="R752" s="19">
        <v>0.1857</v>
      </c>
      <c r="S752" s="44" t="s">
        <v>92</v>
      </c>
      <c r="T752" s="44">
        <v>17324.25</v>
      </c>
      <c r="U752" s="44">
        <v>17202.2</v>
      </c>
      <c r="V752" s="44"/>
      <c r="BI752" s="44" t="s">
        <v>760</v>
      </c>
      <c r="BJ752" s="2">
        <v>41645.385416666664</v>
      </c>
      <c r="BK752" s="44">
        <v>198002640</v>
      </c>
      <c r="BL752" s="44"/>
    </row>
    <row r="753" spans="3:64">
      <c r="C753" s="44" t="s">
        <v>236</v>
      </c>
      <c r="D753" s="44" t="s">
        <v>883</v>
      </c>
      <c r="E753" s="2">
        <v>41953.520833333336</v>
      </c>
      <c r="F753" s="44">
        <v>245</v>
      </c>
      <c r="G753" s="2">
        <v>41954.395833333336</v>
      </c>
      <c r="H753" s="44">
        <v>178.2</v>
      </c>
      <c r="I753" s="19">
        <v>-0.2727</v>
      </c>
      <c r="J753" s="44">
        <v>-4620484.26</v>
      </c>
      <c r="K753" s="19">
        <v>-0.28989999999999999</v>
      </c>
      <c r="L753" s="44">
        <v>65047.93</v>
      </c>
      <c r="M753" s="44">
        <v>15936742</v>
      </c>
      <c r="N753" s="44">
        <v>181043216.09</v>
      </c>
      <c r="O753" s="44">
        <v>39</v>
      </c>
      <c r="P753" s="44">
        <v>-118473.96</v>
      </c>
      <c r="Q753" s="19">
        <v>-0.2727</v>
      </c>
      <c r="R753" s="19">
        <v>2.0400000000000001E-2</v>
      </c>
      <c r="S753" s="44" t="s">
        <v>92</v>
      </c>
      <c r="T753" s="44">
        <v>17217.8</v>
      </c>
      <c r="U753" s="44">
        <v>17402.98</v>
      </c>
      <c r="V753" s="44"/>
      <c r="BI753" s="44" t="s">
        <v>760</v>
      </c>
      <c r="BJ753" s="2">
        <v>41646.385416666664</v>
      </c>
      <c r="BK753" s="44">
        <v>180774320</v>
      </c>
      <c r="BL753" s="44"/>
    </row>
    <row r="754" spans="3:64">
      <c r="C754" s="44" t="s">
        <v>204</v>
      </c>
      <c r="D754" s="44" t="s">
        <v>883</v>
      </c>
      <c r="E754" s="2">
        <v>41954.395833333336</v>
      </c>
      <c r="F754" s="44">
        <v>349</v>
      </c>
      <c r="G754" s="2">
        <v>41954.506944444445</v>
      </c>
      <c r="H754" s="44">
        <v>292.35000000000002</v>
      </c>
      <c r="I754" s="19">
        <v>-0.1623</v>
      </c>
      <c r="J754" s="44">
        <v>-4005184.31</v>
      </c>
      <c r="K754" s="19">
        <v>-0.1807</v>
      </c>
      <c r="L754" s="44">
        <v>63510.34</v>
      </c>
      <c r="M754" s="44">
        <v>22165108</v>
      </c>
      <c r="N754" s="44">
        <v>177038031.78</v>
      </c>
      <c r="O754" s="44">
        <v>33</v>
      </c>
      <c r="P754" s="44">
        <v>-121369.22</v>
      </c>
      <c r="Q754" s="19">
        <v>-0.1623</v>
      </c>
      <c r="R754" s="19">
        <v>7.9399999999999998E-2</v>
      </c>
      <c r="S754" s="44" t="s">
        <v>92</v>
      </c>
      <c r="T754" s="44">
        <v>17340.8</v>
      </c>
      <c r="U754" s="44">
        <v>17203</v>
      </c>
      <c r="V754" s="44"/>
      <c r="BI754" s="44" t="s">
        <v>760</v>
      </c>
      <c r="BJ754" s="2">
        <v>41647.385416666664</v>
      </c>
      <c r="BK754" s="44">
        <v>180823520</v>
      </c>
      <c r="BL754" s="44"/>
    </row>
    <row r="755" spans="3:64">
      <c r="C755" s="44" t="s">
        <v>236</v>
      </c>
      <c r="D755" s="44" t="s">
        <v>883</v>
      </c>
      <c r="E755" s="2">
        <v>41954.506944444445</v>
      </c>
      <c r="F755" s="44">
        <v>213.1</v>
      </c>
      <c r="G755" s="2">
        <v>41954.625</v>
      </c>
      <c r="H755" s="44">
        <v>151</v>
      </c>
      <c r="I755" s="19">
        <v>-0.29139999999999999</v>
      </c>
      <c r="J755" s="44">
        <v>-4101600.52</v>
      </c>
      <c r="K755" s="19">
        <v>-0.3085</v>
      </c>
      <c r="L755" s="44">
        <v>62390.3</v>
      </c>
      <c r="M755" s="44">
        <v>13295373</v>
      </c>
      <c r="N755" s="44">
        <v>172936431.25999999</v>
      </c>
      <c r="O755" s="44">
        <v>35</v>
      </c>
      <c r="P755" s="44">
        <v>-117188.59</v>
      </c>
      <c r="Q755" s="19">
        <v>-0.29139999999999999</v>
      </c>
      <c r="R755" s="19">
        <v>4.65E-2</v>
      </c>
      <c r="S755" s="44" t="s">
        <v>92</v>
      </c>
      <c r="T755" s="44">
        <v>17244.45</v>
      </c>
      <c r="U755" s="44">
        <v>17398.900000000001</v>
      </c>
      <c r="V755" s="44"/>
      <c r="BI755" s="44" t="s">
        <v>760</v>
      </c>
      <c r="BJ755" s="2">
        <v>41648.385416666664</v>
      </c>
      <c r="BK755" s="44">
        <v>179191504</v>
      </c>
      <c r="BL755" s="44"/>
    </row>
    <row r="756" spans="3:64">
      <c r="C756" s="44" t="s">
        <v>235</v>
      </c>
      <c r="D756" s="44" t="s">
        <v>883</v>
      </c>
      <c r="E756" s="2">
        <v>41954.625</v>
      </c>
      <c r="F756" s="44">
        <v>300</v>
      </c>
      <c r="G756" s="2">
        <v>41956.423611111109</v>
      </c>
      <c r="H756" s="44">
        <v>306.60000000000002</v>
      </c>
      <c r="I756" s="19">
        <v>2.1999999999999999E-2</v>
      </c>
      <c r="J756" s="44">
        <v>32195.21</v>
      </c>
      <c r="K756" s="19">
        <v>1.8E-3</v>
      </c>
      <c r="L756" s="44">
        <v>60290.67</v>
      </c>
      <c r="M756" s="44">
        <v>18087202</v>
      </c>
      <c r="N756" s="44">
        <v>172968626.47999999</v>
      </c>
      <c r="O756" s="44">
        <v>91</v>
      </c>
      <c r="P756" s="44">
        <v>353.79</v>
      </c>
      <c r="Q756" s="19">
        <v>-5.5E-2</v>
      </c>
      <c r="R756" s="19">
        <v>0.47</v>
      </c>
      <c r="S756" s="44" t="s">
        <v>92</v>
      </c>
      <c r="T756" s="44">
        <v>17379.55</v>
      </c>
      <c r="U756" s="44">
        <v>17220.45</v>
      </c>
      <c r="V756" s="44"/>
      <c r="BI756" s="44" t="s">
        <v>760</v>
      </c>
      <c r="BJ756" s="2">
        <v>41649.385416666664</v>
      </c>
      <c r="BK756" s="44">
        <v>173914736</v>
      </c>
      <c r="BL756" s="44"/>
    </row>
    <row r="757" spans="3:64">
      <c r="C757" s="44" t="s">
        <v>205</v>
      </c>
      <c r="D757" s="44" t="s">
        <v>883</v>
      </c>
      <c r="E757" s="2">
        <v>41956.600694444445</v>
      </c>
      <c r="F757" s="44">
        <v>191.8</v>
      </c>
      <c r="G757" s="2">
        <v>41957.427083333336</v>
      </c>
      <c r="H757" s="44">
        <v>144.75</v>
      </c>
      <c r="I757" s="19">
        <v>-0.24529999999999999</v>
      </c>
      <c r="J757" s="44">
        <v>-3019447.52</v>
      </c>
      <c r="K757" s="19">
        <v>-0.26290000000000002</v>
      </c>
      <c r="L757" s="44">
        <v>59891.25</v>
      </c>
      <c r="M757" s="44">
        <v>11487143</v>
      </c>
      <c r="N757" s="44">
        <v>169949178.96000001</v>
      </c>
      <c r="O757" s="44">
        <v>25</v>
      </c>
      <c r="P757" s="44">
        <v>-120777.9</v>
      </c>
      <c r="Q757" s="19">
        <v>-0.26640000000000003</v>
      </c>
      <c r="R757" s="19">
        <v>6.88E-2</v>
      </c>
      <c r="S757" s="44" t="s">
        <v>92</v>
      </c>
      <c r="T757" s="44">
        <v>17428.45</v>
      </c>
      <c r="U757" s="44">
        <v>17564.27</v>
      </c>
      <c r="V757" s="44"/>
      <c r="BI757" s="44" t="s">
        <v>760</v>
      </c>
      <c r="BJ757" s="2">
        <v>41652.385416666664</v>
      </c>
      <c r="BK757" s="44">
        <v>171936080</v>
      </c>
      <c r="BL757" s="44"/>
    </row>
    <row r="758" spans="3:64">
      <c r="C758" s="44" t="s">
        <v>206</v>
      </c>
      <c r="D758" s="44" t="s">
        <v>883</v>
      </c>
      <c r="E758" s="2">
        <v>41957.427083333336</v>
      </c>
      <c r="F758" s="44">
        <v>279.5</v>
      </c>
      <c r="G758" s="2">
        <v>41960.430555555555</v>
      </c>
      <c r="H758" s="44">
        <v>240.1</v>
      </c>
      <c r="I758" s="19">
        <v>-0.14099999999999999</v>
      </c>
      <c r="J758" s="44">
        <v>-2615670.02</v>
      </c>
      <c r="K758" s="19">
        <v>-0.15959999999999999</v>
      </c>
      <c r="L758" s="44">
        <v>58652.57</v>
      </c>
      <c r="M758" s="44">
        <v>16393393</v>
      </c>
      <c r="N758" s="44">
        <v>167333508.94</v>
      </c>
      <c r="O758" s="44">
        <v>76</v>
      </c>
      <c r="P758" s="44">
        <v>-34416.71</v>
      </c>
      <c r="Q758" s="19">
        <v>-0.15920000000000001</v>
      </c>
      <c r="R758" s="19">
        <v>0.1449</v>
      </c>
      <c r="S758" s="44" t="s">
        <v>92</v>
      </c>
      <c r="T758" s="44">
        <v>17525.55</v>
      </c>
      <c r="U758" s="44">
        <v>17389.650000000001</v>
      </c>
      <c r="V758" s="44"/>
      <c r="BI758" s="44" t="s">
        <v>760</v>
      </c>
      <c r="BJ758" s="2">
        <v>41653.385416666664</v>
      </c>
      <c r="BK758" s="44">
        <v>163197072</v>
      </c>
      <c r="BL758" s="44"/>
    </row>
    <row r="759" spans="3:64">
      <c r="C759" s="44" t="s">
        <v>208</v>
      </c>
      <c r="D759" s="44" t="s">
        <v>883</v>
      </c>
      <c r="E759" s="2">
        <v>41960.583333333336</v>
      </c>
      <c r="F759" s="44">
        <v>211</v>
      </c>
      <c r="G759" s="2">
        <v>41962.402777777781</v>
      </c>
      <c r="H759" s="44">
        <v>218.4</v>
      </c>
      <c r="I759" s="19">
        <v>3.5099999999999999E-2</v>
      </c>
      <c r="J759" s="44">
        <v>178704.74</v>
      </c>
      <c r="K759" s="19">
        <v>1.47E-2</v>
      </c>
      <c r="L759" s="44">
        <v>57535.33</v>
      </c>
      <c r="M759" s="44">
        <v>12139954</v>
      </c>
      <c r="N759" s="44">
        <v>167512213.68000001</v>
      </c>
      <c r="O759" s="44">
        <v>97</v>
      </c>
      <c r="P759" s="44">
        <v>1842.32</v>
      </c>
      <c r="Q759" s="19">
        <v>-7.1099999999999997E-2</v>
      </c>
      <c r="R759" s="19">
        <v>0.37440000000000001</v>
      </c>
      <c r="S759" s="44" t="s">
        <v>92</v>
      </c>
      <c r="T759" s="44">
        <v>17554.45</v>
      </c>
      <c r="U759" s="44">
        <v>17469.25</v>
      </c>
      <c r="V759" s="44"/>
      <c r="BI759" s="44" t="s">
        <v>760</v>
      </c>
      <c r="BJ759" s="2">
        <v>41654.385416666664</v>
      </c>
      <c r="BK759" s="44">
        <v>162739152</v>
      </c>
      <c r="BL759" s="44"/>
    </row>
    <row r="760" spans="3:64">
      <c r="C760" s="44" t="s">
        <v>207</v>
      </c>
      <c r="D760" s="44" t="s">
        <v>883</v>
      </c>
      <c r="E760" s="2">
        <v>41962.402777777781</v>
      </c>
      <c r="F760" s="44">
        <v>134</v>
      </c>
      <c r="G760" s="2">
        <v>41963.472222222219</v>
      </c>
      <c r="H760" s="44">
        <v>136.4</v>
      </c>
      <c r="I760" s="19">
        <v>1.7899999999999999E-2</v>
      </c>
      <c r="J760" s="44">
        <v>-17404.46</v>
      </c>
      <c r="K760" s="19">
        <v>-2.3E-3</v>
      </c>
      <c r="L760" s="44">
        <v>57251.53</v>
      </c>
      <c r="M760" s="44">
        <v>7671705</v>
      </c>
      <c r="N760" s="44">
        <v>167494809.22</v>
      </c>
      <c r="O760" s="44">
        <v>95</v>
      </c>
      <c r="P760" s="44">
        <v>-183.2</v>
      </c>
      <c r="Q760" s="19">
        <v>-0.1716</v>
      </c>
      <c r="R760" s="19">
        <v>0.32090000000000002</v>
      </c>
      <c r="S760" s="44" t="s">
        <v>92</v>
      </c>
      <c r="T760" s="44">
        <v>17639.900000000001</v>
      </c>
      <c r="U760" s="44">
        <v>17750.25</v>
      </c>
      <c r="V760" s="44"/>
      <c r="BI760" s="44" t="s">
        <v>760</v>
      </c>
      <c r="BJ760" s="2">
        <v>41655.385416666664</v>
      </c>
      <c r="BK760" s="44">
        <v>157821008</v>
      </c>
      <c r="BL760" s="44"/>
    </row>
    <row r="761" spans="3:64">
      <c r="C761" s="44" t="s">
        <v>208</v>
      </c>
      <c r="D761" s="44" t="s">
        <v>883</v>
      </c>
      <c r="E761" s="2">
        <v>41963.472222222219</v>
      </c>
      <c r="F761" s="44">
        <v>189</v>
      </c>
      <c r="G761" s="2">
        <v>41963.5</v>
      </c>
      <c r="H761" s="44">
        <v>155.4</v>
      </c>
      <c r="I761" s="19">
        <v>-0.17780000000000001</v>
      </c>
      <c r="J761" s="44">
        <v>-2126598.37</v>
      </c>
      <c r="K761" s="19">
        <v>-0.19600000000000001</v>
      </c>
      <c r="L761" s="44">
        <v>57407.360000000001</v>
      </c>
      <c r="M761" s="44">
        <v>10849992</v>
      </c>
      <c r="N761" s="44">
        <v>165368210.84999999</v>
      </c>
      <c r="O761" s="44">
        <v>9</v>
      </c>
      <c r="P761" s="44">
        <v>-236288.71</v>
      </c>
      <c r="Q761" s="19">
        <v>-0.1799</v>
      </c>
      <c r="R761" s="19">
        <v>1.8800000000000001E-2</v>
      </c>
      <c r="S761" s="44" t="s">
        <v>92</v>
      </c>
      <c r="T761" s="44">
        <v>17640.650000000001</v>
      </c>
      <c r="U761" s="44">
        <v>17557.099999999999</v>
      </c>
      <c r="V761" s="44"/>
      <c r="BI761" s="44" t="s">
        <v>760</v>
      </c>
      <c r="BJ761" s="2">
        <v>41656.385416666664</v>
      </c>
      <c r="BK761" s="44">
        <v>165472128</v>
      </c>
      <c r="BL761" s="44"/>
    </row>
    <row r="762" spans="3:64">
      <c r="C762" s="44" t="s">
        <v>207</v>
      </c>
      <c r="D762" s="44" t="s">
        <v>883</v>
      </c>
      <c r="E762" s="2">
        <v>41963.5</v>
      </c>
      <c r="F762" s="44">
        <v>160.94999999999999</v>
      </c>
      <c r="G762" s="2">
        <v>41963.625</v>
      </c>
      <c r="H762" s="44">
        <v>138</v>
      </c>
      <c r="I762" s="19">
        <v>-0.1426</v>
      </c>
      <c r="J762" s="44">
        <v>-1480746.62</v>
      </c>
      <c r="K762" s="19">
        <v>-0.16120000000000001</v>
      </c>
      <c r="L762" s="44">
        <v>57084.63</v>
      </c>
      <c r="M762" s="44">
        <v>9187770</v>
      </c>
      <c r="N762" s="44">
        <v>163887464.22999999</v>
      </c>
      <c r="O762" s="44">
        <v>37</v>
      </c>
      <c r="P762" s="44">
        <v>-40020.18</v>
      </c>
      <c r="Q762" s="19">
        <v>-0.17799999999999999</v>
      </c>
      <c r="R762" s="19">
        <v>8.6699999999999999E-2</v>
      </c>
      <c r="S762" s="44" t="s">
        <v>92</v>
      </c>
      <c r="T762" s="44">
        <v>17561.75</v>
      </c>
      <c r="U762" s="44">
        <v>17648.25</v>
      </c>
      <c r="V762" s="44"/>
      <c r="BI762" s="44" t="s">
        <v>760</v>
      </c>
      <c r="BJ762" s="2">
        <v>41659.385416666664</v>
      </c>
      <c r="BK762" s="44">
        <v>160530336</v>
      </c>
      <c r="BL762" s="44"/>
    </row>
    <row r="763" spans="3:64">
      <c r="C763" s="44" t="s">
        <v>208</v>
      </c>
      <c r="D763" s="44" t="s">
        <v>883</v>
      </c>
      <c r="E763" s="2">
        <v>41963.625</v>
      </c>
      <c r="F763" s="44">
        <v>167.4</v>
      </c>
      <c r="G763" s="2">
        <v>41968.4375</v>
      </c>
      <c r="H763" s="44">
        <v>520</v>
      </c>
      <c r="I763" s="19">
        <v>2.1063000000000001</v>
      </c>
      <c r="J763" s="44">
        <v>19440297.239999998</v>
      </c>
      <c r="K763" s="19">
        <v>2.0653000000000001</v>
      </c>
      <c r="L763" s="44">
        <v>56230.36</v>
      </c>
      <c r="M763" s="44">
        <v>9412962</v>
      </c>
      <c r="N763" s="44">
        <v>183327761.46000001</v>
      </c>
      <c r="O763" s="44">
        <v>169</v>
      </c>
      <c r="P763" s="44">
        <v>115031.34</v>
      </c>
      <c r="Q763" s="19">
        <v>-2.63E-2</v>
      </c>
      <c r="R763" s="19">
        <v>3.3584000000000001</v>
      </c>
      <c r="S763" s="44" t="s">
        <v>92</v>
      </c>
      <c r="T763" s="44">
        <v>17606.2</v>
      </c>
      <c r="U763" s="44">
        <v>17546.7</v>
      </c>
      <c r="V763" s="44"/>
      <c r="BI763" s="44" t="s">
        <v>760</v>
      </c>
      <c r="BJ763" s="2">
        <v>41660.385416666664</v>
      </c>
      <c r="BK763" s="44">
        <v>167707024</v>
      </c>
      <c r="BL763" s="44"/>
    </row>
    <row r="764" spans="3:64">
      <c r="C764" s="44" t="s">
        <v>232</v>
      </c>
      <c r="D764" s="44" t="s">
        <v>883</v>
      </c>
      <c r="E764" s="2">
        <v>41968.4375</v>
      </c>
      <c r="F764" s="44">
        <v>102.05</v>
      </c>
      <c r="G764" s="2">
        <v>41969.565972222219</v>
      </c>
      <c r="H764" s="44">
        <v>84.75</v>
      </c>
      <c r="I764" s="19">
        <v>-0.16950000000000001</v>
      </c>
      <c r="J764" s="44">
        <v>-1181568.08</v>
      </c>
      <c r="K764" s="19">
        <v>-0.18779999999999999</v>
      </c>
      <c r="L764" s="44">
        <v>61642.74</v>
      </c>
      <c r="M764" s="44">
        <v>6290642</v>
      </c>
      <c r="N764" s="44">
        <v>182146193.38</v>
      </c>
      <c r="O764" s="44">
        <v>112</v>
      </c>
      <c r="P764" s="44">
        <v>-10549.72</v>
      </c>
      <c r="Q764" s="19">
        <v>-0.16950000000000001</v>
      </c>
      <c r="R764" s="19">
        <v>1.2538</v>
      </c>
      <c r="S764" s="44" t="s">
        <v>92</v>
      </c>
      <c r="T764" s="44">
        <v>18093</v>
      </c>
      <c r="U764" s="44">
        <v>18313.099999999999</v>
      </c>
      <c r="V764" s="44"/>
      <c r="BI764" s="44" t="s">
        <v>760</v>
      </c>
      <c r="BJ764" s="2">
        <v>41661.385416666664</v>
      </c>
      <c r="BK764" s="44">
        <v>168524128</v>
      </c>
      <c r="BL764" s="44"/>
    </row>
    <row r="765" spans="3:64">
      <c r="C765" s="44" t="s">
        <v>233</v>
      </c>
      <c r="D765" s="44" t="s">
        <v>883</v>
      </c>
      <c r="E765" s="2">
        <v>41969.565972222219</v>
      </c>
      <c r="F765" s="44">
        <v>79</v>
      </c>
      <c r="G765" s="2">
        <v>41970.402777777781</v>
      </c>
      <c r="H765" s="44">
        <v>20.6</v>
      </c>
      <c r="I765" s="19">
        <v>-0.73919999999999997</v>
      </c>
      <c r="J765" s="44">
        <v>-3623878.96</v>
      </c>
      <c r="K765" s="19">
        <v>-0.75180000000000002</v>
      </c>
      <c r="L765" s="44">
        <v>61012.17</v>
      </c>
      <c r="M765" s="44">
        <v>4819961.5</v>
      </c>
      <c r="N765" s="44">
        <v>178522314.41999999</v>
      </c>
      <c r="O765" s="44">
        <v>28</v>
      </c>
      <c r="P765" s="44">
        <v>-129424.25</v>
      </c>
      <c r="Q765" s="19">
        <v>-0.77339999999999998</v>
      </c>
      <c r="R765" s="19">
        <v>0.40570000000000001</v>
      </c>
      <c r="S765" s="44" t="s">
        <v>92</v>
      </c>
      <c r="T765" s="44">
        <v>18072.900000000001</v>
      </c>
      <c r="U765" s="44">
        <v>17890.849999999999</v>
      </c>
      <c r="V765" s="44"/>
      <c r="BI765" s="44" t="s">
        <v>760</v>
      </c>
      <c r="BJ765" s="2">
        <v>41662.385416666664</v>
      </c>
      <c r="BK765" s="44">
        <v>164201888</v>
      </c>
      <c r="BL765" s="44"/>
    </row>
    <row r="766" spans="3:64">
      <c r="C766" s="44" t="s">
        <v>209</v>
      </c>
      <c r="D766" s="44" t="s">
        <v>883</v>
      </c>
      <c r="E766" s="2">
        <v>41970.430555555555</v>
      </c>
      <c r="F766" s="44">
        <v>39</v>
      </c>
      <c r="G766" s="2">
        <v>41970.604166666664</v>
      </c>
      <c r="H766" s="44">
        <v>4.2</v>
      </c>
      <c r="I766" s="19">
        <v>-0.89229999999999998</v>
      </c>
      <c r="J766" s="44">
        <v>-2114294.62</v>
      </c>
      <c r="K766" s="19">
        <v>-0.90339999999999998</v>
      </c>
      <c r="L766" s="44">
        <v>60010.63</v>
      </c>
      <c r="M766" s="44">
        <v>2340414.75</v>
      </c>
      <c r="N766" s="44">
        <v>176408019.80000001</v>
      </c>
      <c r="O766" s="44">
        <v>51</v>
      </c>
      <c r="P766" s="44">
        <v>-41456.76</v>
      </c>
      <c r="Q766" s="19">
        <v>-0.90769999999999995</v>
      </c>
      <c r="R766" s="19">
        <v>0.38719999999999999</v>
      </c>
      <c r="S766" s="44" t="s">
        <v>92</v>
      </c>
      <c r="T766" s="44">
        <v>17949.05</v>
      </c>
      <c r="U766" s="44">
        <v>18113.88</v>
      </c>
      <c r="V766" s="44"/>
      <c r="BI766" s="44" t="s">
        <v>760</v>
      </c>
      <c r="BJ766" s="2">
        <v>41663.385416666664</v>
      </c>
      <c r="BK766" s="44">
        <v>165927568</v>
      </c>
      <c r="BL766" s="44"/>
    </row>
    <row r="767" spans="3:64">
      <c r="C767" s="44" t="s">
        <v>210</v>
      </c>
      <c r="D767" s="44" t="s">
        <v>883</v>
      </c>
      <c r="E767" s="2">
        <v>41970.604166666664</v>
      </c>
      <c r="F767" s="44">
        <v>49</v>
      </c>
      <c r="G767" s="2">
        <v>41970.638888888891</v>
      </c>
      <c r="H767" s="44">
        <v>18</v>
      </c>
      <c r="I767" s="19">
        <v>-0.63270000000000004</v>
      </c>
      <c r="J767" s="44">
        <v>-1870706.07</v>
      </c>
      <c r="K767" s="19">
        <v>-0.64629999999999999</v>
      </c>
      <c r="L767" s="44">
        <v>59068.71</v>
      </c>
      <c r="M767" s="44">
        <v>2894366.75</v>
      </c>
      <c r="N767" s="44">
        <v>174537313.72999999</v>
      </c>
      <c r="O767" s="44">
        <v>11</v>
      </c>
      <c r="P767" s="44">
        <v>-170064.19</v>
      </c>
      <c r="Q767" s="19">
        <v>-0.79590000000000005</v>
      </c>
      <c r="R767" s="19">
        <v>0.32650000000000001</v>
      </c>
      <c r="S767" s="44" t="s">
        <v>92</v>
      </c>
      <c r="T767" s="44">
        <v>18019.3</v>
      </c>
      <c r="U767" s="44">
        <v>17898.400000000001</v>
      </c>
      <c r="V767" s="44"/>
      <c r="BI767" s="44" t="s">
        <v>760</v>
      </c>
      <c r="BJ767" s="2">
        <v>41666.385416666664</v>
      </c>
      <c r="BK767" s="44">
        <v>198664816</v>
      </c>
      <c r="BL767" s="44"/>
    </row>
    <row r="768" spans="3:64">
      <c r="C768" s="44" t="s">
        <v>230</v>
      </c>
      <c r="D768" s="44" t="s">
        <v>883</v>
      </c>
      <c r="E768" s="2">
        <v>41971.385416666664</v>
      </c>
      <c r="F768" s="44">
        <v>435</v>
      </c>
      <c r="G768" s="2">
        <v>41975.385416666664</v>
      </c>
      <c r="H768" s="44">
        <v>468</v>
      </c>
      <c r="I768" s="19">
        <v>7.5899999999999995E-2</v>
      </c>
      <c r="J768" s="44">
        <v>1373598.43</v>
      </c>
      <c r="K768" s="19">
        <v>5.5100000000000003E-2</v>
      </c>
      <c r="L768" s="44">
        <v>57304.9</v>
      </c>
      <c r="M768" s="44">
        <v>24927630</v>
      </c>
      <c r="N768" s="44">
        <v>175910912.16</v>
      </c>
      <c r="O768" s="44">
        <v>149</v>
      </c>
      <c r="P768" s="44">
        <v>9218.7800000000007</v>
      </c>
      <c r="Q768" s="19">
        <v>-0.1724</v>
      </c>
      <c r="R768" s="19">
        <v>0.41310000000000002</v>
      </c>
      <c r="S768" s="44" t="s">
        <v>92</v>
      </c>
      <c r="T768" s="44">
        <v>18379.3</v>
      </c>
      <c r="U768" s="44">
        <v>17913.13</v>
      </c>
      <c r="V768" s="44"/>
      <c r="BI768" s="44" t="s">
        <v>760</v>
      </c>
      <c r="BJ768" s="2">
        <v>41667.385416666664</v>
      </c>
      <c r="BK768" s="44">
        <v>199494208</v>
      </c>
      <c r="BL768" s="44"/>
    </row>
    <row r="769" spans="3:64">
      <c r="C769" s="44" t="s">
        <v>211</v>
      </c>
      <c r="D769" s="44" t="s">
        <v>883</v>
      </c>
      <c r="E769" s="2">
        <v>41975.385416666664</v>
      </c>
      <c r="F769" s="44">
        <v>350</v>
      </c>
      <c r="G769" s="2">
        <v>41975.590277777781</v>
      </c>
      <c r="H769" s="44">
        <v>284.95</v>
      </c>
      <c r="I769" s="19">
        <v>-0.18590000000000001</v>
      </c>
      <c r="J769" s="44">
        <v>-4169679.49</v>
      </c>
      <c r="K769" s="19">
        <v>-0.20399999999999999</v>
      </c>
      <c r="L769" s="44">
        <v>58399.28</v>
      </c>
      <c r="M769" s="44">
        <v>20439748</v>
      </c>
      <c r="N769" s="44">
        <v>171741232.66999999</v>
      </c>
      <c r="O769" s="44">
        <v>60</v>
      </c>
      <c r="P769" s="44">
        <v>-69494.66</v>
      </c>
      <c r="Q769" s="19">
        <v>-0.22159999999999999</v>
      </c>
      <c r="R769" s="19">
        <v>0.20039999999999999</v>
      </c>
      <c r="S769" s="44" t="s">
        <v>92</v>
      </c>
      <c r="T769" s="44">
        <v>18460.150000000001</v>
      </c>
      <c r="U769" s="44">
        <v>18676.099999999999</v>
      </c>
      <c r="V769" s="44"/>
      <c r="BI769" s="44" t="s">
        <v>760</v>
      </c>
      <c r="BJ769" s="2">
        <v>41668.385416666664</v>
      </c>
      <c r="BK769" s="44">
        <v>182821248</v>
      </c>
      <c r="BL769" s="44"/>
    </row>
    <row r="770" spans="3:64">
      <c r="C770" s="44" t="s">
        <v>212</v>
      </c>
      <c r="D770" s="44" t="s">
        <v>883</v>
      </c>
      <c r="E770" s="2">
        <v>41975.590277777781</v>
      </c>
      <c r="F770" s="44">
        <v>413.45</v>
      </c>
      <c r="G770" s="2">
        <v>41977.465277777781</v>
      </c>
      <c r="H770" s="44">
        <v>401.25</v>
      </c>
      <c r="I770" s="19">
        <v>-2.9499999999999998E-2</v>
      </c>
      <c r="J770" s="44">
        <v>-1139051.1499999999</v>
      </c>
      <c r="K770" s="19">
        <v>-4.9200000000000001E-2</v>
      </c>
      <c r="L770" s="44">
        <v>55981.279999999999</v>
      </c>
      <c r="M770" s="44">
        <v>23145462</v>
      </c>
      <c r="N770" s="44">
        <v>170602181.52000001</v>
      </c>
      <c r="O770" s="44">
        <v>113</v>
      </c>
      <c r="P770" s="44">
        <v>-10080.1</v>
      </c>
      <c r="Q770" s="19">
        <v>-6.8400000000000002E-2</v>
      </c>
      <c r="R770" s="19">
        <v>0.3034</v>
      </c>
      <c r="S770" s="44" t="s">
        <v>92</v>
      </c>
      <c r="T770" s="44">
        <v>18527.5</v>
      </c>
      <c r="U770" s="44">
        <v>18301</v>
      </c>
      <c r="V770" s="44"/>
      <c r="BI770" s="44" t="s">
        <v>760</v>
      </c>
      <c r="BJ770" s="2">
        <v>41669.385416666664</v>
      </c>
      <c r="BK770" s="44">
        <v>207071584</v>
      </c>
      <c r="BL770" s="44"/>
    </row>
    <row r="771" spans="3:64">
      <c r="C771" s="44" t="s">
        <v>216</v>
      </c>
      <c r="D771" s="44" t="s">
        <v>883</v>
      </c>
      <c r="E771" s="2">
        <v>41977.465277777781</v>
      </c>
      <c r="F771" s="44">
        <v>300.95</v>
      </c>
      <c r="G771" s="2">
        <v>41977.607638888891</v>
      </c>
      <c r="H771" s="44">
        <v>240</v>
      </c>
      <c r="I771" s="19">
        <v>-0.20250000000000001</v>
      </c>
      <c r="J771" s="44">
        <v>-3685406.26</v>
      </c>
      <c r="K771" s="19">
        <v>-0.2205</v>
      </c>
      <c r="L771" s="44">
        <v>55536.98</v>
      </c>
      <c r="M771" s="44">
        <v>16713855</v>
      </c>
      <c r="N771" s="44">
        <v>166916775.25999999</v>
      </c>
      <c r="O771" s="44">
        <v>42</v>
      </c>
      <c r="P771" s="44">
        <v>-87747.77</v>
      </c>
      <c r="Q771" s="19">
        <v>-0.21579999999999999</v>
      </c>
      <c r="R771" s="19">
        <v>1.26E-2</v>
      </c>
      <c r="S771" s="44" t="s">
        <v>92</v>
      </c>
      <c r="T771" s="44">
        <v>18579.650000000001</v>
      </c>
      <c r="U771" s="44">
        <v>18791.650000000001</v>
      </c>
      <c r="V771" s="44"/>
      <c r="BI771" s="44" t="s">
        <v>760</v>
      </c>
      <c r="BJ771" s="2">
        <v>41670.385416666664</v>
      </c>
      <c r="BK771" s="44">
        <v>202891488</v>
      </c>
      <c r="BL771" s="44"/>
    </row>
    <row r="772" spans="3:64">
      <c r="C772" s="44" t="s">
        <v>217</v>
      </c>
      <c r="D772" s="44" t="s">
        <v>883</v>
      </c>
      <c r="E772" s="2">
        <v>41977.607638888891</v>
      </c>
      <c r="F772" s="44">
        <v>345.7</v>
      </c>
      <c r="G772" s="2">
        <v>41981.385416666664</v>
      </c>
      <c r="H772" s="44">
        <v>348</v>
      </c>
      <c r="I772" s="19">
        <v>6.7000000000000002E-3</v>
      </c>
      <c r="J772" s="44">
        <v>-249457.67</v>
      </c>
      <c r="K772" s="19">
        <v>-1.34E-2</v>
      </c>
      <c r="L772" s="44">
        <v>53797.21</v>
      </c>
      <c r="M772" s="44">
        <v>18597696</v>
      </c>
      <c r="N772" s="44">
        <v>166667317.59</v>
      </c>
      <c r="O772" s="44">
        <v>85</v>
      </c>
      <c r="P772" s="44">
        <v>-2934.8</v>
      </c>
      <c r="Q772" s="19">
        <v>-1.6500000000000001E-2</v>
      </c>
      <c r="R772" s="19">
        <v>0.25540000000000002</v>
      </c>
      <c r="S772" s="44" t="s">
        <v>92</v>
      </c>
      <c r="T772" s="44">
        <v>18706.900000000001</v>
      </c>
      <c r="U772" s="44">
        <v>18575.349999999999</v>
      </c>
      <c r="V772" s="44"/>
      <c r="BI772" s="44" t="s">
        <v>760</v>
      </c>
      <c r="BJ772" s="2">
        <v>41673.385416666664</v>
      </c>
      <c r="BK772" s="44">
        <v>199014560</v>
      </c>
      <c r="BL772" s="44"/>
    </row>
    <row r="773" spans="3:64">
      <c r="C773" s="44" t="s">
        <v>218</v>
      </c>
      <c r="D773" s="44" t="s">
        <v>883</v>
      </c>
      <c r="E773" s="2">
        <v>41981.385416666664</v>
      </c>
      <c r="F773" s="44">
        <v>235.45</v>
      </c>
      <c r="G773" s="2">
        <v>41983.510416666664</v>
      </c>
      <c r="H773" s="44">
        <v>311.95</v>
      </c>
      <c r="I773" s="19">
        <v>0.32490000000000002</v>
      </c>
      <c r="J773" s="44">
        <v>3838141.82</v>
      </c>
      <c r="K773" s="19">
        <v>0.30170000000000002</v>
      </c>
      <c r="L773" s="44">
        <v>54038.55</v>
      </c>
      <c r="M773" s="44">
        <v>12723376</v>
      </c>
      <c r="N773" s="44">
        <v>170505459.40000001</v>
      </c>
      <c r="O773" s="44">
        <v>185</v>
      </c>
      <c r="P773" s="44">
        <v>20746.71</v>
      </c>
      <c r="Q773" s="19">
        <v>-8.8800000000000004E-2</v>
      </c>
      <c r="R773" s="19">
        <v>0.9919</v>
      </c>
      <c r="S773" s="44" t="s">
        <v>92</v>
      </c>
      <c r="T773" s="44">
        <v>18733.5</v>
      </c>
      <c r="U773" s="44">
        <v>18875.45</v>
      </c>
      <c r="V773" s="44"/>
      <c r="BI773" s="44" t="s">
        <v>760</v>
      </c>
      <c r="BJ773" s="2">
        <v>41674.385416666664</v>
      </c>
      <c r="BK773" s="44">
        <v>202058496</v>
      </c>
      <c r="BL773" s="44"/>
    </row>
    <row r="774" spans="3:64">
      <c r="C774" s="44" t="s">
        <v>212</v>
      </c>
      <c r="D774" s="44" t="s">
        <v>883</v>
      </c>
      <c r="E774" s="2">
        <v>41983.510416666664</v>
      </c>
      <c r="F774" s="44">
        <v>300</v>
      </c>
      <c r="G774" s="2">
        <v>41984.395833333336</v>
      </c>
      <c r="H774" s="44">
        <v>228.1</v>
      </c>
      <c r="I774" s="19">
        <v>-0.2397</v>
      </c>
      <c r="J774" s="44">
        <v>-4319140.41</v>
      </c>
      <c r="K774" s="19">
        <v>-0.25729999999999997</v>
      </c>
      <c r="L774" s="44">
        <v>55961.19</v>
      </c>
      <c r="M774" s="44">
        <v>16788356</v>
      </c>
      <c r="N774" s="44">
        <v>166186318.99000001</v>
      </c>
      <c r="O774" s="44">
        <v>42</v>
      </c>
      <c r="P774" s="44">
        <v>-102836.68</v>
      </c>
      <c r="Q774" s="19">
        <v>-0.2397</v>
      </c>
      <c r="R774" s="19">
        <v>0.13</v>
      </c>
      <c r="S774" s="44" t="s">
        <v>92</v>
      </c>
      <c r="T774" s="44">
        <v>18476.95</v>
      </c>
      <c r="U774" s="44">
        <v>18210.150000000001</v>
      </c>
      <c r="V774" s="44"/>
      <c r="BI774" s="44" t="s">
        <v>760</v>
      </c>
      <c r="BJ774" s="2">
        <v>41675.385416666664</v>
      </c>
      <c r="BK774" s="44">
        <v>202274896</v>
      </c>
      <c r="BL774" s="44"/>
    </row>
    <row r="775" spans="3:64">
      <c r="C775" s="44" t="s">
        <v>231</v>
      </c>
      <c r="D775" s="44" t="s">
        <v>883</v>
      </c>
      <c r="E775" s="2">
        <v>41984.395833333336</v>
      </c>
      <c r="F775" s="44">
        <v>220.4</v>
      </c>
      <c r="G775" s="2">
        <v>41984.572916666664</v>
      </c>
      <c r="H775" s="44">
        <v>175</v>
      </c>
      <c r="I775" s="19">
        <v>-0.20599999999999999</v>
      </c>
      <c r="J775" s="44">
        <v>-2732274.65</v>
      </c>
      <c r="K775" s="19">
        <v>-0.22389999999999999</v>
      </c>
      <c r="L775" s="44">
        <v>55360.75</v>
      </c>
      <c r="M775" s="44">
        <v>12201510</v>
      </c>
      <c r="N775" s="44">
        <v>163454044.34</v>
      </c>
      <c r="O775" s="44">
        <v>52</v>
      </c>
      <c r="P775" s="44">
        <v>-52543.74</v>
      </c>
      <c r="Q775" s="19">
        <v>-0.20599999999999999</v>
      </c>
      <c r="R775" s="19">
        <v>0.19370000000000001</v>
      </c>
      <c r="S775" s="44" t="s">
        <v>92</v>
      </c>
      <c r="T775" s="44">
        <v>18311.2</v>
      </c>
      <c r="U775" s="44">
        <v>18532.900000000001</v>
      </c>
      <c r="V775" s="44"/>
      <c r="BI775" s="44" t="s">
        <v>760</v>
      </c>
      <c r="BJ775" s="2">
        <v>41676.385416666664</v>
      </c>
      <c r="BK775" s="44">
        <v>189976000</v>
      </c>
      <c r="BL775" s="44"/>
    </row>
    <row r="776" spans="3:64">
      <c r="C776" s="44" t="s">
        <v>230</v>
      </c>
      <c r="D776" s="44" t="s">
        <v>883</v>
      </c>
      <c r="E776" s="2">
        <v>41984.572916666664</v>
      </c>
      <c r="F776" s="44">
        <v>308.89999999999998</v>
      </c>
      <c r="G776" s="2">
        <v>41985.576388888891</v>
      </c>
      <c r="H776" s="44">
        <v>288.10000000000002</v>
      </c>
      <c r="I776" s="19">
        <v>-6.7299999999999999E-2</v>
      </c>
      <c r="J776" s="44">
        <v>-1440017.8</v>
      </c>
      <c r="K776" s="19">
        <v>-8.6699999999999999E-2</v>
      </c>
      <c r="L776" s="44">
        <v>53792.22</v>
      </c>
      <c r="M776" s="44">
        <v>16616417</v>
      </c>
      <c r="N776" s="44">
        <v>162014026.53999999</v>
      </c>
      <c r="O776" s="44">
        <v>76</v>
      </c>
      <c r="P776" s="44">
        <v>-18947.599999999999</v>
      </c>
      <c r="Q776" s="19">
        <v>-9.8699999999999996E-2</v>
      </c>
      <c r="R776" s="19">
        <v>0.26250000000000001</v>
      </c>
      <c r="S776" s="44" t="s">
        <v>92</v>
      </c>
      <c r="T776" s="44">
        <v>18402.55</v>
      </c>
      <c r="U776" s="44">
        <v>18218.400000000001</v>
      </c>
      <c r="V776" s="44"/>
      <c r="BI776" s="44" t="s">
        <v>760</v>
      </c>
      <c r="BJ776" s="2">
        <v>41677.385416666664</v>
      </c>
      <c r="BK776" s="44">
        <v>175085536</v>
      </c>
      <c r="BL776" s="44"/>
    </row>
    <row r="777" spans="3:64">
      <c r="C777" s="44" t="s">
        <v>255</v>
      </c>
      <c r="D777" s="44" t="s">
        <v>883</v>
      </c>
      <c r="E777" s="2">
        <v>41985.576388888891</v>
      </c>
      <c r="F777" s="44">
        <v>223</v>
      </c>
      <c r="G777" s="2">
        <v>41988.427083333336</v>
      </c>
      <c r="H777" s="44">
        <v>172.15</v>
      </c>
      <c r="I777" s="19">
        <v>-0.22800000000000001</v>
      </c>
      <c r="J777" s="44">
        <v>-2938805.79</v>
      </c>
      <c r="K777" s="19">
        <v>-0.2457</v>
      </c>
      <c r="L777" s="44">
        <v>53626.38</v>
      </c>
      <c r="M777" s="44">
        <v>11958682</v>
      </c>
      <c r="N777" s="44">
        <v>159075220.75</v>
      </c>
      <c r="O777" s="44">
        <v>32</v>
      </c>
      <c r="P777" s="44">
        <v>-91837.68</v>
      </c>
      <c r="Q777" s="19">
        <v>-0.22800000000000001</v>
      </c>
      <c r="R777" s="19">
        <v>0.29930000000000001</v>
      </c>
      <c r="S777" s="44" t="s">
        <v>92</v>
      </c>
      <c r="T777" s="44">
        <v>18369.349999999999</v>
      </c>
      <c r="U777" s="44">
        <v>18529.650000000001</v>
      </c>
      <c r="V777" s="44"/>
      <c r="BI777" s="44" t="s">
        <v>760</v>
      </c>
      <c r="BJ777" s="2">
        <v>41680.385416666664</v>
      </c>
      <c r="BK777" s="44">
        <v>169853824</v>
      </c>
      <c r="BL777" s="44"/>
    </row>
    <row r="778" spans="3:64">
      <c r="C778" s="44" t="s">
        <v>212</v>
      </c>
      <c r="D778" s="44" t="s">
        <v>883</v>
      </c>
      <c r="E778" s="2">
        <v>41988.427083333336</v>
      </c>
      <c r="F778" s="44">
        <v>264</v>
      </c>
      <c r="G778" s="2">
        <v>41989.385416666664</v>
      </c>
      <c r="H778" s="44">
        <v>186</v>
      </c>
      <c r="I778" s="19">
        <v>-0.29549999999999998</v>
      </c>
      <c r="J778" s="44">
        <v>-4322761.21</v>
      </c>
      <c r="K778" s="19">
        <v>-0.3125</v>
      </c>
      <c r="L778" s="44">
        <v>52397.11</v>
      </c>
      <c r="M778" s="44">
        <v>13832836</v>
      </c>
      <c r="N778" s="44">
        <v>154752459.55000001</v>
      </c>
      <c r="O778" s="44">
        <v>63</v>
      </c>
      <c r="P778" s="44">
        <v>-68615.259999999995</v>
      </c>
      <c r="Q778" s="19">
        <v>-0.33710000000000001</v>
      </c>
      <c r="R778" s="19">
        <v>7.6E-3</v>
      </c>
      <c r="S778" s="44" t="s">
        <v>92</v>
      </c>
      <c r="T778" s="44">
        <v>18469.150000000001</v>
      </c>
      <c r="U778" s="44">
        <v>18157.25</v>
      </c>
      <c r="V778" s="44"/>
      <c r="BI778" s="44" t="s">
        <v>760</v>
      </c>
      <c r="BJ778" s="2">
        <v>41681.385416666664</v>
      </c>
      <c r="BK778" s="44">
        <v>161184880</v>
      </c>
      <c r="BL778" s="44"/>
    </row>
    <row r="779" spans="3:64">
      <c r="C779" s="44" t="s">
        <v>231</v>
      </c>
      <c r="D779" s="44" t="s">
        <v>883</v>
      </c>
      <c r="E779" s="2">
        <v>41989.385416666664</v>
      </c>
      <c r="F779" s="44">
        <v>190</v>
      </c>
      <c r="G779" s="2">
        <v>41990.552083333336</v>
      </c>
      <c r="H779" s="44">
        <v>397.4</v>
      </c>
      <c r="I779" s="19">
        <v>1.0915999999999999</v>
      </c>
      <c r="J779" s="44">
        <v>10428088.810000001</v>
      </c>
      <c r="K779" s="19">
        <v>1.0607</v>
      </c>
      <c r="L779" s="44">
        <v>51745.63</v>
      </c>
      <c r="M779" s="44">
        <v>9831669</v>
      </c>
      <c r="N779" s="44">
        <v>165180548.36000001</v>
      </c>
      <c r="O779" s="44">
        <v>123</v>
      </c>
      <c r="P779" s="44">
        <v>84781.21</v>
      </c>
      <c r="Q779" s="19">
        <v>-3.5299999999999998E-2</v>
      </c>
      <c r="R779" s="19">
        <v>2.8683999999999998</v>
      </c>
      <c r="S779" s="44" t="s">
        <v>92</v>
      </c>
      <c r="T779" s="44">
        <v>18291.349999999999</v>
      </c>
      <c r="U779" s="44">
        <v>18470.05</v>
      </c>
      <c r="V779" s="44"/>
      <c r="BI779" s="44" t="s">
        <v>760</v>
      </c>
      <c r="BJ779" s="2">
        <v>41682.385416666664</v>
      </c>
      <c r="BK779" s="44">
        <v>163960112</v>
      </c>
      <c r="BL779" s="44"/>
    </row>
    <row r="780" spans="3:64">
      <c r="C780" s="44" t="s">
        <v>210</v>
      </c>
      <c r="D780" s="44" t="s">
        <v>883</v>
      </c>
      <c r="E780" s="2">
        <v>41990.552083333336</v>
      </c>
      <c r="F780" s="44">
        <v>251.05</v>
      </c>
      <c r="G780" s="2">
        <v>41996.572916666664</v>
      </c>
      <c r="H780" s="44">
        <v>650</v>
      </c>
      <c r="I780" s="19">
        <v>1.5891</v>
      </c>
      <c r="J780" s="44">
        <v>21663500.18</v>
      </c>
      <c r="K780" s="19">
        <v>1.5531999999999999</v>
      </c>
      <c r="L780" s="44">
        <v>55556.05</v>
      </c>
      <c r="M780" s="44">
        <v>13947348</v>
      </c>
      <c r="N780" s="44">
        <v>186844048.53999999</v>
      </c>
      <c r="O780" s="44">
        <v>303</v>
      </c>
      <c r="P780" s="44">
        <v>71496.7</v>
      </c>
      <c r="Q780" s="19">
        <v>-0.2432</v>
      </c>
      <c r="R780" s="19">
        <v>2.7044000000000001</v>
      </c>
      <c r="S780" s="44" t="s">
        <v>92</v>
      </c>
      <c r="T780" s="44">
        <v>17962</v>
      </c>
      <c r="U780" s="44">
        <v>17502.45</v>
      </c>
      <c r="V780" s="44"/>
      <c r="BI780" s="44" t="s">
        <v>760</v>
      </c>
      <c r="BJ780" s="2">
        <v>41683.385416666664</v>
      </c>
      <c r="BK780" s="44">
        <v>168321120</v>
      </c>
      <c r="BL780" s="44"/>
    </row>
    <row r="781" spans="3:64">
      <c r="C781" s="44" t="s">
        <v>216</v>
      </c>
      <c r="D781" s="44" t="s">
        <v>883</v>
      </c>
      <c r="E781" s="2">
        <v>41996.572916666664</v>
      </c>
      <c r="F781" s="44">
        <v>62</v>
      </c>
      <c r="G781" s="2">
        <v>41997.638888888891</v>
      </c>
      <c r="H781" s="44">
        <v>45.8</v>
      </c>
      <c r="I781" s="19">
        <v>-0.26129999999999998</v>
      </c>
      <c r="J781" s="44">
        <v>-1047004.75</v>
      </c>
      <c r="K781" s="19">
        <v>-0.2787</v>
      </c>
      <c r="L781" s="44">
        <v>60597.57</v>
      </c>
      <c r="M781" s="44">
        <v>3757049</v>
      </c>
      <c r="N781" s="44">
        <v>185797043.78999999</v>
      </c>
      <c r="O781" s="44">
        <v>94</v>
      </c>
      <c r="P781" s="44">
        <v>-11138.35</v>
      </c>
      <c r="Q781" s="19">
        <v>-0.89439999999999997</v>
      </c>
      <c r="R781" s="19">
        <v>0.77259999999999995</v>
      </c>
      <c r="S781" s="44" t="s">
        <v>92</v>
      </c>
      <c r="T781" s="44">
        <v>18638.650000000001</v>
      </c>
      <c r="U781" s="44">
        <v>18923.599999999999</v>
      </c>
      <c r="V781" s="44"/>
      <c r="BI781" s="44" t="s">
        <v>760</v>
      </c>
      <c r="BJ781" s="2">
        <v>41684.385416666664</v>
      </c>
      <c r="BK781" s="44">
        <v>163074096</v>
      </c>
      <c r="BL781" s="44"/>
    </row>
    <row r="782" spans="3:64">
      <c r="C782" s="44" t="s">
        <v>216</v>
      </c>
      <c r="D782" s="44" t="s">
        <v>883</v>
      </c>
      <c r="E782" s="2">
        <v>41999.385416666664</v>
      </c>
      <c r="F782" s="44">
        <v>338.6</v>
      </c>
      <c r="G782" s="2">
        <v>41999.631944444445</v>
      </c>
      <c r="H782" s="44">
        <v>348.6</v>
      </c>
      <c r="I782" s="19">
        <v>2.9499999999999998E-2</v>
      </c>
      <c r="J782" s="44">
        <v>188075.23</v>
      </c>
      <c r="K782" s="19">
        <v>9.1999999999999998E-3</v>
      </c>
      <c r="L782" s="44">
        <v>60126.36</v>
      </c>
      <c r="M782" s="44">
        <v>20358784</v>
      </c>
      <c r="N782" s="44">
        <v>185985119.02000001</v>
      </c>
      <c r="O782" s="44">
        <v>72</v>
      </c>
      <c r="P782" s="44">
        <v>2612.16</v>
      </c>
      <c r="Q782" s="19">
        <v>-1</v>
      </c>
      <c r="R782" s="19">
        <v>0.26989999999999997</v>
      </c>
      <c r="S782" s="44" t="s">
        <v>92</v>
      </c>
      <c r="T782" s="44">
        <v>18640.45</v>
      </c>
      <c r="U782" s="44">
        <v>18689.22</v>
      </c>
      <c r="V782" s="44"/>
      <c r="BI782" s="44" t="s">
        <v>760</v>
      </c>
      <c r="BJ782" s="2">
        <v>41687.385416666664</v>
      </c>
      <c r="BK782" s="44">
        <v>167213584</v>
      </c>
      <c r="BL782" s="44"/>
    </row>
    <row r="783" spans="3:64">
      <c r="C783" s="44" t="s">
        <v>215</v>
      </c>
      <c r="D783" s="44" t="s">
        <v>883</v>
      </c>
      <c r="E783" s="2">
        <v>41999.631944444445</v>
      </c>
      <c r="F783" s="44">
        <v>510</v>
      </c>
      <c r="G783" s="2">
        <v>42002.590277777781</v>
      </c>
      <c r="H783" s="44">
        <v>488</v>
      </c>
      <c r="I783" s="19">
        <v>-4.3099999999999999E-2</v>
      </c>
      <c r="J783" s="44">
        <v>-1933294.31</v>
      </c>
      <c r="K783" s="19">
        <v>-6.2700000000000006E-2</v>
      </c>
      <c r="L783" s="44">
        <v>60453.23</v>
      </c>
      <c r="M783" s="44">
        <v>30831148</v>
      </c>
      <c r="N783" s="44">
        <v>184051824.71000001</v>
      </c>
      <c r="O783" s="44">
        <v>63</v>
      </c>
      <c r="P783" s="44">
        <v>-30687.21</v>
      </c>
      <c r="Q783" s="19">
        <v>-5.7799999999999997E-2</v>
      </c>
      <c r="R783" s="19">
        <v>9.8000000000000004E-2</v>
      </c>
      <c r="S783" s="44" t="s">
        <v>92</v>
      </c>
      <c r="T783" s="44">
        <v>18569.55</v>
      </c>
      <c r="U783" s="44">
        <v>18448.599999999999</v>
      </c>
      <c r="V783" s="44"/>
      <c r="BI783" s="44" t="s">
        <v>760</v>
      </c>
      <c r="BJ783" s="2">
        <v>41688.385416666664</v>
      </c>
      <c r="BK783" s="44">
        <v>181970928</v>
      </c>
      <c r="BL783" s="44"/>
    </row>
    <row r="784" spans="3:64">
      <c r="C784" s="44" t="s">
        <v>216</v>
      </c>
      <c r="D784" s="44" t="s">
        <v>883</v>
      </c>
      <c r="E784" s="2">
        <v>42002.590277777781</v>
      </c>
      <c r="F784" s="44">
        <v>364.65</v>
      </c>
      <c r="G784" s="2">
        <v>42003.545138888891</v>
      </c>
      <c r="H784" s="44">
        <v>347</v>
      </c>
      <c r="I784" s="19">
        <v>-4.8399999999999999E-2</v>
      </c>
      <c r="J784" s="44">
        <v>-1488279.45</v>
      </c>
      <c r="K784" s="19">
        <v>-6.7900000000000002E-2</v>
      </c>
      <c r="L784" s="44">
        <v>60092.44</v>
      </c>
      <c r="M784" s="44">
        <v>21912708</v>
      </c>
      <c r="N784" s="44">
        <v>182563545.25999999</v>
      </c>
      <c r="O784" s="44">
        <v>62</v>
      </c>
      <c r="P784" s="44">
        <v>-24004.51</v>
      </c>
      <c r="Q784" s="19">
        <v>-4.8399999999999999E-2</v>
      </c>
      <c r="R784" s="19">
        <v>0.19919999999999999</v>
      </c>
      <c r="S784" s="44" t="s">
        <v>92</v>
      </c>
      <c r="T784" s="44">
        <v>18566.650000000001</v>
      </c>
      <c r="U784" s="44">
        <v>18700.7</v>
      </c>
      <c r="V784" s="44"/>
      <c r="BI784" s="44" t="s">
        <v>760</v>
      </c>
      <c r="BJ784" s="2">
        <v>41689.385416666664</v>
      </c>
      <c r="BK784" s="44">
        <v>187210784</v>
      </c>
      <c r="BL784" s="44"/>
    </row>
    <row r="785" spans="3:64">
      <c r="C785" s="44" t="s">
        <v>215</v>
      </c>
      <c r="D785" s="44" t="s">
        <v>883</v>
      </c>
      <c r="E785" s="2">
        <v>42003.545138888891</v>
      </c>
      <c r="F785" s="44">
        <v>508</v>
      </c>
      <c r="G785" s="2">
        <v>42009.600694444445</v>
      </c>
      <c r="H785" s="44">
        <v>713.74990000000003</v>
      </c>
      <c r="I785" s="19">
        <v>0.40500000000000003</v>
      </c>
      <c r="J785" s="44">
        <v>11506415.08</v>
      </c>
      <c r="K785" s="19">
        <v>0.38100000000000001</v>
      </c>
      <c r="L785" s="44">
        <v>59454.69</v>
      </c>
      <c r="M785" s="44">
        <v>30202984</v>
      </c>
      <c r="N785" s="44">
        <v>194069960.34</v>
      </c>
      <c r="O785" s="44">
        <v>313</v>
      </c>
      <c r="P785" s="44">
        <v>36761.71</v>
      </c>
      <c r="Q785" s="19">
        <v>-5.4199999999999998E-2</v>
      </c>
      <c r="R785" s="19">
        <v>0.63380000000000003</v>
      </c>
      <c r="S785" s="44" t="s">
        <v>92</v>
      </c>
      <c r="T785" s="44">
        <v>18578.45</v>
      </c>
      <c r="U785" s="44">
        <v>18428.099999999999</v>
      </c>
      <c r="V785" s="44"/>
      <c r="BI785" s="44" t="s">
        <v>760</v>
      </c>
      <c r="BJ785" s="2">
        <v>41690.385416666664</v>
      </c>
      <c r="BK785" s="44">
        <v>180676432</v>
      </c>
      <c r="BL785" s="44"/>
    </row>
    <row r="786" spans="3:64">
      <c r="C786" s="44" t="s">
        <v>221</v>
      </c>
      <c r="D786" s="44" t="s">
        <v>883</v>
      </c>
      <c r="E786" s="2">
        <v>42009.600694444445</v>
      </c>
      <c r="F786" s="44">
        <v>305</v>
      </c>
      <c r="G786" s="2">
        <v>42012.385416666664</v>
      </c>
      <c r="H786" s="44">
        <v>600</v>
      </c>
      <c r="I786" s="19">
        <v>0.96719999999999995</v>
      </c>
      <c r="J786" s="44">
        <v>17727280.379999999</v>
      </c>
      <c r="K786" s="19">
        <v>0.9375</v>
      </c>
      <c r="L786" s="44">
        <v>61994.34</v>
      </c>
      <c r="M786" s="44">
        <v>18908272</v>
      </c>
      <c r="N786" s="44">
        <v>211797240.72</v>
      </c>
      <c r="O786" s="44">
        <v>161</v>
      </c>
      <c r="P786" s="44">
        <v>110107.33</v>
      </c>
      <c r="Q786" s="19">
        <v>-2.6100000000000002E-2</v>
      </c>
      <c r="R786" s="19">
        <v>1.7541</v>
      </c>
      <c r="S786" s="44" t="s">
        <v>92</v>
      </c>
      <c r="T786" s="44">
        <v>19029</v>
      </c>
      <c r="U786" s="44">
        <v>19166</v>
      </c>
      <c r="V786" s="44"/>
      <c r="BI786" s="44" t="s">
        <v>760</v>
      </c>
      <c r="BJ786" s="2">
        <v>41691.385416666664</v>
      </c>
      <c r="BK786" s="44">
        <v>175540864</v>
      </c>
      <c r="BL786" s="44"/>
    </row>
    <row r="787" spans="3:64">
      <c r="C787" s="44" t="s">
        <v>212</v>
      </c>
      <c r="D787" s="44" t="s">
        <v>883</v>
      </c>
      <c r="E787" s="2">
        <v>42012.385416666664</v>
      </c>
      <c r="F787" s="44">
        <v>465.05</v>
      </c>
      <c r="G787" s="2">
        <v>42013.520833333336</v>
      </c>
      <c r="H787" s="44">
        <v>452</v>
      </c>
      <c r="I787" s="19">
        <v>-2.81E-2</v>
      </c>
      <c r="J787" s="44">
        <v>-1582615</v>
      </c>
      <c r="K787" s="19">
        <v>-4.7800000000000002E-2</v>
      </c>
      <c r="L787" s="44">
        <v>71223.199999999997</v>
      </c>
      <c r="M787" s="44">
        <v>33122346</v>
      </c>
      <c r="N787" s="44">
        <v>210214625.72</v>
      </c>
      <c r="O787" s="44">
        <v>114</v>
      </c>
      <c r="P787" s="44">
        <v>-13882.59</v>
      </c>
      <c r="Q787" s="19">
        <v>-6.9599999999999995E-2</v>
      </c>
      <c r="R787" s="19">
        <v>0.35470000000000002</v>
      </c>
      <c r="S787" s="44" t="s">
        <v>92</v>
      </c>
      <c r="T787" s="44">
        <v>18546.95</v>
      </c>
      <c r="U787" s="44">
        <v>18211.5</v>
      </c>
      <c r="V787" s="44"/>
      <c r="BI787" s="44" t="s">
        <v>760</v>
      </c>
      <c r="BJ787" s="2">
        <v>41694.385416666664</v>
      </c>
      <c r="BK787" s="44">
        <v>175362208</v>
      </c>
      <c r="BL787" s="44"/>
    </row>
    <row r="788" spans="3:64">
      <c r="C788" s="44" t="s">
        <v>216</v>
      </c>
      <c r="D788" s="44" t="s">
        <v>883</v>
      </c>
      <c r="E788" s="2">
        <v>42013.520833333336</v>
      </c>
      <c r="F788" s="44">
        <v>376.3</v>
      </c>
      <c r="G788" s="2">
        <v>42016.413194444445</v>
      </c>
      <c r="H788" s="44">
        <v>279.8</v>
      </c>
      <c r="I788" s="19">
        <v>-0.25640000000000002</v>
      </c>
      <c r="J788" s="44">
        <v>-7024892.1699999999</v>
      </c>
      <c r="K788" s="19">
        <v>-0.27389999999999998</v>
      </c>
      <c r="L788" s="44">
        <v>68162.47</v>
      </c>
      <c r="M788" s="44">
        <v>25649536</v>
      </c>
      <c r="N788" s="44">
        <v>203189733.55000001</v>
      </c>
      <c r="O788" s="44">
        <v>44</v>
      </c>
      <c r="P788" s="44">
        <v>-159656.64000000001</v>
      </c>
      <c r="Q788" s="19">
        <v>-0.26669999999999999</v>
      </c>
      <c r="R788" s="19">
        <v>0.11749999999999999</v>
      </c>
      <c r="S788" s="44" t="s">
        <v>92</v>
      </c>
      <c r="T788" s="44">
        <v>18579.75</v>
      </c>
      <c r="U788" s="44">
        <v>18864</v>
      </c>
      <c r="V788" s="44"/>
      <c r="BI788" s="44" t="s">
        <v>760</v>
      </c>
      <c r="BJ788" s="2">
        <v>41695.385416666664</v>
      </c>
      <c r="BK788" s="44">
        <v>168310368</v>
      </c>
      <c r="BL788" s="44"/>
    </row>
    <row r="789" spans="3:64">
      <c r="C789" s="44" t="s">
        <v>217</v>
      </c>
      <c r="D789" s="44" t="s">
        <v>883</v>
      </c>
      <c r="E789" s="2">
        <v>42016.413194444445</v>
      </c>
      <c r="F789" s="44">
        <v>418</v>
      </c>
      <c r="G789" s="2">
        <v>42017.604166666664</v>
      </c>
      <c r="H789" s="44">
        <v>380</v>
      </c>
      <c r="I789" s="19">
        <v>-9.0899999999999995E-2</v>
      </c>
      <c r="J789" s="44">
        <v>-3020702.44</v>
      </c>
      <c r="K789" s="19">
        <v>-0.11</v>
      </c>
      <c r="L789" s="44">
        <v>65696.009999999995</v>
      </c>
      <c r="M789" s="44">
        <v>27460932</v>
      </c>
      <c r="N789" s="44">
        <v>200169031.11000001</v>
      </c>
      <c r="O789" s="44">
        <v>130</v>
      </c>
      <c r="P789" s="44">
        <v>-23236.17</v>
      </c>
      <c r="Q789" s="19">
        <v>-0.1268</v>
      </c>
      <c r="R789" s="19">
        <v>0.20810000000000001</v>
      </c>
      <c r="S789" s="44" t="s">
        <v>92</v>
      </c>
      <c r="T789" s="44">
        <v>18729.95</v>
      </c>
      <c r="U789" s="44">
        <v>18479.650000000001</v>
      </c>
      <c r="V789" s="44"/>
      <c r="BI789" s="44" t="s">
        <v>760</v>
      </c>
      <c r="BJ789" s="2">
        <v>41696.385416666664</v>
      </c>
      <c r="BK789" s="44">
        <v>163838400</v>
      </c>
      <c r="BL789" s="44"/>
    </row>
    <row r="790" spans="3:64">
      <c r="C790" s="44" t="s">
        <v>218</v>
      </c>
      <c r="D790" s="44" t="s">
        <v>883</v>
      </c>
      <c r="E790" s="2">
        <v>42017.604166666664</v>
      </c>
      <c r="F790" s="44">
        <v>315.35000000000002</v>
      </c>
      <c r="G790" s="2">
        <v>42019.385416666664</v>
      </c>
      <c r="H790" s="44">
        <v>105</v>
      </c>
      <c r="I790" s="19">
        <v>-0.66700000000000004</v>
      </c>
      <c r="J790" s="44">
        <v>-14009657.140000001</v>
      </c>
      <c r="K790" s="19">
        <v>-0.6804</v>
      </c>
      <c r="L790" s="44">
        <v>65296.800000000003</v>
      </c>
      <c r="M790" s="44">
        <v>20591346</v>
      </c>
      <c r="N790" s="44">
        <v>186159373.97</v>
      </c>
      <c r="O790" s="44">
        <v>86</v>
      </c>
      <c r="P790" s="44">
        <v>-162902.99</v>
      </c>
      <c r="Q790" s="19">
        <v>-0.66700000000000004</v>
      </c>
      <c r="R790" s="19">
        <v>0.34449999999999997</v>
      </c>
      <c r="S790" s="44" t="s">
        <v>92</v>
      </c>
      <c r="T790" s="44">
        <v>18723.2</v>
      </c>
      <c r="U790" s="44">
        <v>18920.650000000001</v>
      </c>
      <c r="V790" s="44"/>
      <c r="BI790" s="44" t="s">
        <v>760</v>
      </c>
      <c r="BJ790" s="2">
        <v>41698.385416666664</v>
      </c>
      <c r="BK790" s="44">
        <v>156825888</v>
      </c>
      <c r="BL790" s="44"/>
    </row>
    <row r="791" spans="3:64">
      <c r="C791" s="44" t="s">
        <v>259</v>
      </c>
      <c r="D791" s="44" t="s">
        <v>883</v>
      </c>
      <c r="E791" s="2">
        <v>42019.385416666664</v>
      </c>
      <c r="F791" s="44">
        <v>148</v>
      </c>
      <c r="G791" s="2">
        <v>42026.583333333336</v>
      </c>
      <c r="H791" s="44">
        <v>789</v>
      </c>
      <c r="I791" s="19">
        <v>4.3311000000000002</v>
      </c>
      <c r="J791" s="44">
        <v>39939995.469999999</v>
      </c>
      <c r="K791" s="19">
        <v>4.2678000000000003</v>
      </c>
      <c r="L791" s="44">
        <v>63233.21</v>
      </c>
      <c r="M791" s="44">
        <v>9358516</v>
      </c>
      <c r="N791" s="44">
        <v>226099369.44</v>
      </c>
      <c r="O791" s="44">
        <v>428</v>
      </c>
      <c r="P791" s="44">
        <v>93317.75</v>
      </c>
      <c r="Q791" s="19">
        <v>-6.7999999999999996E-3</v>
      </c>
      <c r="R791" s="19">
        <v>4.6925999999999997</v>
      </c>
      <c r="S791" s="44" t="s">
        <v>92</v>
      </c>
      <c r="T791" s="44">
        <v>19224.95</v>
      </c>
      <c r="U791" s="44">
        <v>18517.900000000001</v>
      </c>
      <c r="V791" s="44"/>
      <c r="BI791" s="44" t="s">
        <v>760</v>
      </c>
      <c r="BJ791" s="2">
        <v>41701.385416666664</v>
      </c>
      <c r="BK791" s="44">
        <v>150016512</v>
      </c>
      <c r="BL791" s="44"/>
    </row>
    <row r="792" spans="3:64">
      <c r="C792" s="44" t="s">
        <v>270</v>
      </c>
      <c r="D792" s="44" t="s">
        <v>883</v>
      </c>
      <c r="E792" s="2">
        <v>42026.583333333336</v>
      </c>
      <c r="F792" s="44">
        <v>236</v>
      </c>
      <c r="G792" s="2">
        <v>42026.635416666664</v>
      </c>
      <c r="H792" s="44">
        <v>186.9</v>
      </c>
      <c r="I792" s="19">
        <v>-0.20810000000000001</v>
      </c>
      <c r="J792" s="44">
        <v>-3660575.47</v>
      </c>
      <c r="K792" s="19">
        <v>-0.22600000000000001</v>
      </c>
      <c r="L792" s="44">
        <v>68641.37</v>
      </c>
      <c r="M792" s="44">
        <v>16199363</v>
      </c>
      <c r="N792" s="44">
        <v>222438793.97</v>
      </c>
      <c r="O792" s="44">
        <v>16</v>
      </c>
      <c r="P792" s="44">
        <v>-228785.97</v>
      </c>
      <c r="Q792" s="19">
        <v>-0.20810000000000001</v>
      </c>
      <c r="R792" s="19">
        <v>7.0300000000000001E-2</v>
      </c>
      <c r="S792" s="44" t="s">
        <v>92</v>
      </c>
      <c r="T792" s="44">
        <v>19850.95</v>
      </c>
      <c r="U792" s="44">
        <v>19964.95</v>
      </c>
      <c r="V792" s="44"/>
      <c r="BI792" s="44" t="s">
        <v>760</v>
      </c>
      <c r="BJ792" s="2">
        <v>41702.385416666664</v>
      </c>
      <c r="BK792" s="44">
        <v>153353088</v>
      </c>
      <c r="BL792" s="44"/>
    </row>
    <row r="793" spans="3:64">
      <c r="C793" s="44" t="s">
        <v>424</v>
      </c>
      <c r="D793" s="44" t="s">
        <v>883</v>
      </c>
      <c r="E793" s="2">
        <v>42026.635416666664</v>
      </c>
      <c r="F793" s="44">
        <v>213.5</v>
      </c>
      <c r="G793" s="2">
        <v>42032.597222222219</v>
      </c>
      <c r="H793" s="44">
        <v>456</v>
      </c>
      <c r="I793" s="19">
        <v>1.1357999999999999</v>
      </c>
      <c r="J793" s="44">
        <v>15956821.189999999</v>
      </c>
      <c r="K793" s="19">
        <v>1.1045</v>
      </c>
      <c r="L793" s="44">
        <v>67669.56</v>
      </c>
      <c r="M793" s="44">
        <v>14447452</v>
      </c>
      <c r="N793" s="44">
        <v>238395615.16</v>
      </c>
      <c r="O793" s="44">
        <v>212</v>
      </c>
      <c r="P793" s="44">
        <v>75268.02</v>
      </c>
      <c r="Q793" s="19">
        <v>-0.15709999999999999</v>
      </c>
      <c r="R793" s="19">
        <v>3.3666999999999998</v>
      </c>
      <c r="S793" s="44" t="s">
        <v>92</v>
      </c>
      <c r="T793" s="44">
        <v>19951.849999999999</v>
      </c>
      <c r="U793" s="44">
        <v>19811.599999999999</v>
      </c>
      <c r="V793" s="44"/>
      <c r="BI793" s="44" t="s">
        <v>760</v>
      </c>
      <c r="BJ793" s="2">
        <v>41703.385416666664</v>
      </c>
      <c r="BK793" s="44">
        <v>161174768</v>
      </c>
      <c r="BL793" s="44"/>
    </row>
    <row r="794" spans="3:64">
      <c r="C794" s="44" t="s">
        <v>427</v>
      </c>
      <c r="D794" s="44" t="s">
        <v>883</v>
      </c>
      <c r="E794" s="2">
        <v>42032.597222222219</v>
      </c>
      <c r="F794" s="44">
        <v>110.2</v>
      </c>
      <c r="G794" s="2">
        <v>42033.638888888891</v>
      </c>
      <c r="H794" s="44">
        <v>0.05</v>
      </c>
      <c r="I794" s="19">
        <v>-0.99950000000000006</v>
      </c>
      <c r="J794" s="44">
        <v>-7896432.1399999997</v>
      </c>
      <c r="K794" s="19">
        <v>-1.0096000000000001</v>
      </c>
      <c r="L794" s="44">
        <v>70977.570000000007</v>
      </c>
      <c r="M794" s="44">
        <v>7821728</v>
      </c>
      <c r="N794" s="44">
        <v>230499183.02000001</v>
      </c>
      <c r="O794" s="44">
        <v>87</v>
      </c>
      <c r="P794" s="44">
        <v>-90763.59</v>
      </c>
      <c r="Q794" s="19">
        <v>-0.99950000000000006</v>
      </c>
      <c r="R794" s="19">
        <v>4.36E-2</v>
      </c>
      <c r="S794" s="44" t="s">
        <v>92</v>
      </c>
      <c r="T794" s="44">
        <v>20440.599999999999</v>
      </c>
      <c r="U794" s="44">
        <v>20907.55</v>
      </c>
      <c r="V794" s="44"/>
      <c r="BI794" s="44" t="s">
        <v>760</v>
      </c>
      <c r="BJ794" s="2">
        <v>41704.385416666664</v>
      </c>
      <c r="BK794" s="44">
        <v>173633008</v>
      </c>
      <c r="BL794" s="44"/>
    </row>
    <row r="795" spans="3:64">
      <c r="C795" s="44" t="s">
        <v>220</v>
      </c>
      <c r="D795" s="44" t="s">
        <v>883</v>
      </c>
      <c r="E795" s="2">
        <v>42034.385416666664</v>
      </c>
      <c r="F795" s="44">
        <v>644</v>
      </c>
      <c r="G795" s="2">
        <v>42034.461805555555</v>
      </c>
      <c r="H795" s="44">
        <v>603.75</v>
      </c>
      <c r="I795" s="19">
        <v>-6.25E-2</v>
      </c>
      <c r="J795" s="44">
        <v>-3574907.59</v>
      </c>
      <c r="K795" s="19">
        <v>-8.1900000000000001E-2</v>
      </c>
      <c r="L795" s="44">
        <v>67799.679999999993</v>
      </c>
      <c r="M795" s="44">
        <v>43662992</v>
      </c>
      <c r="N795" s="44">
        <v>226924275.43000001</v>
      </c>
      <c r="O795" s="44">
        <v>23</v>
      </c>
      <c r="P795" s="44">
        <v>-155430.76</v>
      </c>
      <c r="Q795" s="19">
        <v>-6.25E-2</v>
      </c>
      <c r="R795" s="19">
        <v>4.8099999999999997E-2</v>
      </c>
      <c r="S795" s="44" t="s">
        <v>92</v>
      </c>
      <c r="T795" s="44">
        <v>20486.75</v>
      </c>
      <c r="U795" s="44">
        <v>20338.95</v>
      </c>
      <c r="V795" s="44"/>
      <c r="BI795" s="44" t="s">
        <v>760</v>
      </c>
      <c r="BJ795" s="2">
        <v>41705.385416666664</v>
      </c>
      <c r="BK795" s="44">
        <v>221498432</v>
      </c>
      <c r="BL795" s="44"/>
    </row>
    <row r="796" spans="3:64">
      <c r="C796" s="44" t="s">
        <v>427</v>
      </c>
      <c r="D796" s="44" t="s">
        <v>883</v>
      </c>
      <c r="E796" s="2">
        <v>42034.461805555555</v>
      </c>
      <c r="F796" s="44">
        <v>540</v>
      </c>
      <c r="G796" s="2">
        <v>42038.385416666664</v>
      </c>
      <c r="H796" s="44">
        <v>780</v>
      </c>
      <c r="I796" s="19">
        <v>0.44440000000000002</v>
      </c>
      <c r="J796" s="44">
        <v>15365161.359999999</v>
      </c>
      <c r="K796" s="19">
        <v>0.42</v>
      </c>
      <c r="L796" s="44">
        <v>67747.63</v>
      </c>
      <c r="M796" s="44">
        <v>36583716</v>
      </c>
      <c r="N796" s="44">
        <v>242289436.78999999</v>
      </c>
      <c r="O796" s="44">
        <v>127</v>
      </c>
      <c r="P796" s="44">
        <v>120985.52</v>
      </c>
      <c r="Q796" s="19">
        <v>-5.5599999999999997E-2</v>
      </c>
      <c r="R796" s="19">
        <v>0.7389</v>
      </c>
      <c r="S796" s="44" t="s">
        <v>92</v>
      </c>
      <c r="T796" s="44">
        <v>20371.650000000001</v>
      </c>
      <c r="U796" s="44">
        <v>20584.7</v>
      </c>
      <c r="V796" s="44"/>
      <c r="BI796" s="44" t="s">
        <v>760</v>
      </c>
      <c r="BJ796" s="2">
        <v>41708.385416666664</v>
      </c>
      <c r="BK796" s="44">
        <v>239754368</v>
      </c>
      <c r="BL796" s="44"/>
    </row>
    <row r="797" spans="3:64">
      <c r="C797" s="44" t="s">
        <v>226</v>
      </c>
      <c r="D797" s="44" t="s">
        <v>883</v>
      </c>
      <c r="E797" s="2">
        <v>42038.427083333336</v>
      </c>
      <c r="F797" s="44">
        <v>700.05</v>
      </c>
      <c r="G797" s="2">
        <v>42038.489583333336</v>
      </c>
      <c r="H797" s="44">
        <v>520</v>
      </c>
      <c r="I797" s="19">
        <v>-0.25719999999999998</v>
      </c>
      <c r="J797" s="44">
        <v>-14215093.57</v>
      </c>
      <c r="K797" s="19">
        <v>-0.27460000000000001</v>
      </c>
      <c r="L797" s="44">
        <v>73940.479999999996</v>
      </c>
      <c r="M797" s="44">
        <v>51762028</v>
      </c>
      <c r="N797" s="44">
        <v>228074343.22999999</v>
      </c>
      <c r="O797" s="44">
        <v>19</v>
      </c>
      <c r="P797" s="44">
        <v>-748162.82</v>
      </c>
      <c r="Q797" s="19">
        <v>-0.25719999999999998</v>
      </c>
      <c r="R797" s="19">
        <v>5.7099999999999998E-2</v>
      </c>
      <c r="S797" s="44" t="s">
        <v>92</v>
      </c>
      <c r="T797" s="44">
        <v>19742.05</v>
      </c>
      <c r="U797" s="44">
        <v>19609.830000000002</v>
      </c>
      <c r="V797" s="44"/>
      <c r="BI797" s="44" t="s">
        <v>760</v>
      </c>
      <c r="BJ797" s="2">
        <v>41709.385416666664</v>
      </c>
      <c r="BK797" s="44">
        <v>229451648</v>
      </c>
      <c r="BL797" s="44"/>
    </row>
    <row r="798" spans="3:64">
      <c r="C798" s="44" t="s">
        <v>264</v>
      </c>
      <c r="D798" s="44" t="s">
        <v>883</v>
      </c>
      <c r="E798" s="2">
        <v>42038.489583333336</v>
      </c>
      <c r="F798" s="44">
        <v>474</v>
      </c>
      <c r="G798" s="2">
        <v>42040.552083333336</v>
      </c>
      <c r="H798" s="44">
        <v>523.54999999999995</v>
      </c>
      <c r="I798" s="19">
        <v>0.1045</v>
      </c>
      <c r="J798" s="44">
        <v>2855509.8</v>
      </c>
      <c r="K798" s="19">
        <v>8.3500000000000005E-2</v>
      </c>
      <c r="L798" s="44">
        <v>72155.3</v>
      </c>
      <c r="M798" s="44">
        <v>34201612</v>
      </c>
      <c r="N798" s="44">
        <v>230929853.03</v>
      </c>
      <c r="O798" s="44">
        <v>167</v>
      </c>
      <c r="P798" s="44">
        <v>17098.86</v>
      </c>
      <c r="Q798" s="19">
        <v>-0.16209999999999999</v>
      </c>
      <c r="R798" s="19">
        <v>0.34179999999999999</v>
      </c>
      <c r="S798" s="44" t="s">
        <v>92</v>
      </c>
      <c r="T798" s="44">
        <v>19535.400000000001</v>
      </c>
      <c r="U798" s="44">
        <v>19963.7</v>
      </c>
      <c r="V798" s="44"/>
      <c r="BI798" s="44" t="s">
        <v>760</v>
      </c>
      <c r="BJ798" s="2">
        <v>41710.385416666664</v>
      </c>
      <c r="BK798" s="44">
        <v>229141360</v>
      </c>
      <c r="BL798" s="44"/>
    </row>
    <row r="799" spans="3:64">
      <c r="C799" s="44" t="s">
        <v>257</v>
      </c>
      <c r="D799" s="44" t="s">
        <v>883</v>
      </c>
      <c r="E799" s="2">
        <v>42040.552083333336</v>
      </c>
      <c r="F799" s="44">
        <v>568.29999999999995</v>
      </c>
      <c r="G799" s="2">
        <v>42040.621527777781</v>
      </c>
      <c r="H799" s="44">
        <v>465.05</v>
      </c>
      <c r="I799" s="19">
        <v>-0.1817</v>
      </c>
      <c r="J799" s="44">
        <v>-8241053.4900000002</v>
      </c>
      <c r="K799" s="19">
        <v>-0.19989999999999999</v>
      </c>
      <c r="L799" s="44">
        <v>72555.02</v>
      </c>
      <c r="M799" s="44">
        <v>41233020</v>
      </c>
      <c r="N799" s="44">
        <v>222688799.53999999</v>
      </c>
      <c r="O799" s="44">
        <v>21</v>
      </c>
      <c r="P799" s="44">
        <v>-392431.12</v>
      </c>
      <c r="Q799" s="19">
        <v>-0.1817</v>
      </c>
      <c r="R799" s="19">
        <v>0.10829999999999999</v>
      </c>
      <c r="S799" s="44" t="s">
        <v>92</v>
      </c>
      <c r="T799" s="44">
        <v>19306.349999999999</v>
      </c>
      <c r="U799" s="44">
        <v>19102.95</v>
      </c>
      <c r="V799" s="44"/>
      <c r="BI799" s="44" t="s">
        <v>760</v>
      </c>
      <c r="BJ799" s="2">
        <v>41711.385416666664</v>
      </c>
      <c r="BK799" s="44">
        <v>214070304</v>
      </c>
      <c r="BL799" s="44"/>
    </row>
    <row r="800" spans="3:64">
      <c r="C800" s="44" t="s">
        <v>223</v>
      </c>
      <c r="D800" s="44" t="s">
        <v>883</v>
      </c>
      <c r="E800" s="2">
        <v>42040.621527777781</v>
      </c>
      <c r="F800" s="44">
        <v>451.1</v>
      </c>
      <c r="G800" s="2">
        <v>42045.40625</v>
      </c>
      <c r="H800" s="44">
        <v>563.75</v>
      </c>
      <c r="I800" s="19">
        <v>0.24970000000000001</v>
      </c>
      <c r="J800" s="44">
        <v>7283143.2000000002</v>
      </c>
      <c r="K800" s="19">
        <v>0.22720000000000001</v>
      </c>
      <c r="L800" s="44">
        <v>71054.02</v>
      </c>
      <c r="M800" s="44">
        <v>32052466</v>
      </c>
      <c r="N800" s="44">
        <v>229971942.74000001</v>
      </c>
      <c r="O800" s="44">
        <v>161</v>
      </c>
      <c r="P800" s="44">
        <v>45236.91</v>
      </c>
      <c r="Q800" s="19">
        <v>-0.107</v>
      </c>
      <c r="R800" s="19">
        <v>0.96850000000000003</v>
      </c>
      <c r="S800" s="44" t="s">
        <v>92</v>
      </c>
      <c r="T800" s="44">
        <v>19180.05</v>
      </c>
      <c r="U800" s="44">
        <v>19444.650000000001</v>
      </c>
      <c r="V800" s="44"/>
      <c r="BI800" s="44" t="s">
        <v>760</v>
      </c>
      <c r="BJ800" s="2">
        <v>41712.385416666664</v>
      </c>
      <c r="BK800" s="44">
        <v>214987632</v>
      </c>
      <c r="BL800" s="44"/>
    </row>
    <row r="801" spans="3:64">
      <c r="C801" s="44" t="s">
        <v>228</v>
      </c>
      <c r="D801" s="44" t="s">
        <v>883</v>
      </c>
      <c r="E801" s="2">
        <v>42045.40625</v>
      </c>
      <c r="F801" s="44">
        <v>477.4</v>
      </c>
      <c r="G801" s="2">
        <v>42045.586805555555</v>
      </c>
      <c r="H801" s="44">
        <v>282</v>
      </c>
      <c r="I801" s="19">
        <v>-0.4093</v>
      </c>
      <c r="J801" s="44">
        <v>-15283399.220000001</v>
      </c>
      <c r="K801" s="19">
        <v>-0.42520000000000002</v>
      </c>
      <c r="L801" s="44">
        <v>75289.91</v>
      </c>
      <c r="M801" s="44">
        <v>35943400</v>
      </c>
      <c r="N801" s="44">
        <v>214688543.52000001</v>
      </c>
      <c r="O801" s="44">
        <v>53</v>
      </c>
      <c r="P801" s="44">
        <v>-288366.02</v>
      </c>
      <c r="Q801" s="19">
        <v>-0.4093</v>
      </c>
      <c r="R801" s="19">
        <v>9.8100000000000007E-2</v>
      </c>
      <c r="S801" s="44" t="s">
        <v>92</v>
      </c>
      <c r="T801" s="44">
        <v>18815.55</v>
      </c>
      <c r="U801" s="44">
        <v>18226.900000000001</v>
      </c>
      <c r="V801" s="44"/>
      <c r="BI801" s="44" t="s">
        <v>760</v>
      </c>
      <c r="BJ801" s="2">
        <v>41716.385416666664</v>
      </c>
      <c r="BK801" s="44">
        <v>203586496</v>
      </c>
      <c r="BL801" s="44"/>
    </row>
    <row r="802" spans="3:64">
      <c r="C802" s="44" t="s">
        <v>255</v>
      </c>
      <c r="D802" s="44" t="s">
        <v>883</v>
      </c>
      <c r="E802" s="2">
        <v>42045.586805555555</v>
      </c>
      <c r="F802" s="44">
        <v>359.95</v>
      </c>
      <c r="G802" s="2">
        <v>42046.385416666664</v>
      </c>
      <c r="H802" s="44">
        <v>161.05000000000001</v>
      </c>
      <c r="I802" s="19">
        <v>-0.55259999999999998</v>
      </c>
      <c r="J802" s="44">
        <v>-14515496.34</v>
      </c>
      <c r="K802" s="19">
        <v>-0.56710000000000005</v>
      </c>
      <c r="L802" s="44">
        <v>71116.05</v>
      </c>
      <c r="M802" s="44">
        <v>25598222</v>
      </c>
      <c r="N802" s="44">
        <v>200173047.16999999</v>
      </c>
      <c r="O802" s="44">
        <v>17</v>
      </c>
      <c r="P802" s="44">
        <v>-853852.73</v>
      </c>
      <c r="Q802" s="19">
        <v>-0.55259999999999998</v>
      </c>
      <c r="R802" s="19">
        <v>4.2599999999999999E-2</v>
      </c>
      <c r="S802" s="44" t="s">
        <v>92</v>
      </c>
      <c r="T802" s="44">
        <v>18442.400000000001</v>
      </c>
      <c r="U802" s="44">
        <v>18933.7</v>
      </c>
      <c r="V802" s="44"/>
      <c r="BI802" s="44" t="s">
        <v>760</v>
      </c>
      <c r="BJ802" s="2">
        <v>41717.385416666664</v>
      </c>
      <c r="BK802" s="44">
        <v>203394656</v>
      </c>
      <c r="BL802" s="44"/>
    </row>
    <row r="803" spans="3:64">
      <c r="C803" s="44" t="s">
        <v>224</v>
      </c>
      <c r="D803" s="44" t="s">
        <v>883</v>
      </c>
      <c r="E803" s="2">
        <v>42046.385416666664</v>
      </c>
      <c r="F803" s="44">
        <v>413.75</v>
      </c>
      <c r="G803" s="2">
        <v>42047.472222222219</v>
      </c>
      <c r="H803" s="44">
        <v>357</v>
      </c>
      <c r="I803" s="19">
        <v>-0.13719999999999999</v>
      </c>
      <c r="J803" s="44">
        <v>-4164547.19</v>
      </c>
      <c r="K803" s="19">
        <v>-0.15579999999999999</v>
      </c>
      <c r="L803" s="44">
        <v>64609.2</v>
      </c>
      <c r="M803" s="44">
        <v>26732054</v>
      </c>
      <c r="N803" s="44">
        <v>196008499.97999999</v>
      </c>
      <c r="O803" s="44">
        <v>100</v>
      </c>
      <c r="P803" s="44">
        <v>-41645.47</v>
      </c>
      <c r="Q803" s="19">
        <v>-0.18859999999999999</v>
      </c>
      <c r="R803" s="19">
        <v>0.15290000000000001</v>
      </c>
      <c r="S803" s="44" t="s">
        <v>92</v>
      </c>
      <c r="T803" s="44">
        <v>18969.5</v>
      </c>
      <c r="U803" s="44">
        <v>18409.900000000001</v>
      </c>
      <c r="V803" s="44"/>
      <c r="BI803" s="44" t="s">
        <v>760</v>
      </c>
      <c r="BJ803" s="2">
        <v>41718.385416666664</v>
      </c>
      <c r="BK803" s="44">
        <v>208412112</v>
      </c>
      <c r="BL803" s="44"/>
    </row>
    <row r="804" spans="3:64">
      <c r="C804" s="44" t="s">
        <v>256</v>
      </c>
      <c r="D804" s="44" t="s">
        <v>883</v>
      </c>
      <c r="E804" s="2">
        <v>42047.472222222219</v>
      </c>
      <c r="F804" s="44">
        <v>345.25</v>
      </c>
      <c r="G804" s="2">
        <v>42047.607638888891</v>
      </c>
      <c r="H804" s="44">
        <v>268</v>
      </c>
      <c r="I804" s="19">
        <v>-0.2238</v>
      </c>
      <c r="J804" s="44">
        <v>-5251130.5199999996</v>
      </c>
      <c r="K804" s="19">
        <v>-0.24149999999999999</v>
      </c>
      <c r="L804" s="44">
        <v>62976.41</v>
      </c>
      <c r="M804" s="44">
        <v>21742606</v>
      </c>
      <c r="N804" s="44">
        <v>190757369.44999999</v>
      </c>
      <c r="O804" s="44">
        <v>40</v>
      </c>
      <c r="P804" s="44">
        <v>-131278.26</v>
      </c>
      <c r="Q804" s="19">
        <v>-0.2238</v>
      </c>
      <c r="R804" s="19">
        <v>0.1731</v>
      </c>
      <c r="S804" s="44" t="s">
        <v>92</v>
      </c>
      <c r="T804" s="44">
        <v>18818.8</v>
      </c>
      <c r="U804" s="44">
        <v>19070.400000000001</v>
      </c>
      <c r="V804" s="44"/>
      <c r="BI804" s="44" t="s">
        <v>760</v>
      </c>
      <c r="BJ804" s="2">
        <v>41719.385416666664</v>
      </c>
      <c r="BK804" s="44">
        <v>198704944</v>
      </c>
      <c r="BL804" s="44"/>
    </row>
    <row r="805" spans="3:64">
      <c r="C805" s="44" t="s">
        <v>224</v>
      </c>
      <c r="D805" s="44" t="s">
        <v>883</v>
      </c>
      <c r="E805" s="2">
        <v>42047.607638888891</v>
      </c>
      <c r="F805" s="44">
        <v>430</v>
      </c>
      <c r="G805" s="2">
        <v>42051.625</v>
      </c>
      <c r="H805" s="44">
        <v>550</v>
      </c>
      <c r="I805" s="19">
        <v>0.27910000000000001</v>
      </c>
      <c r="J805" s="44">
        <v>6728437.4900000002</v>
      </c>
      <c r="K805" s="19">
        <v>0.25629999999999997</v>
      </c>
      <c r="L805" s="44">
        <v>61056.6</v>
      </c>
      <c r="M805" s="44">
        <v>26254338</v>
      </c>
      <c r="N805" s="44">
        <v>197485806.94</v>
      </c>
      <c r="O805" s="44">
        <v>154</v>
      </c>
      <c r="P805" s="44">
        <v>43691.15</v>
      </c>
      <c r="Q805" s="19">
        <v>-6.9500000000000006E-2</v>
      </c>
      <c r="R805" s="19">
        <v>0.68369999999999997</v>
      </c>
      <c r="S805" s="44" t="s">
        <v>92</v>
      </c>
      <c r="T805" s="44">
        <v>18991.55</v>
      </c>
      <c r="U805" s="44">
        <v>18739.849999999999</v>
      </c>
      <c r="V805" s="44"/>
      <c r="BI805" s="44" t="s">
        <v>760</v>
      </c>
      <c r="BJ805" s="2">
        <v>41720.461805555555</v>
      </c>
      <c r="BK805" s="44">
        <v>195805744</v>
      </c>
      <c r="BL805" s="44"/>
    </row>
    <row r="806" spans="3:64">
      <c r="C806" s="44" t="s">
        <v>268</v>
      </c>
      <c r="D806" s="44" t="s">
        <v>883</v>
      </c>
      <c r="E806" s="2">
        <v>42051.625</v>
      </c>
      <c r="F806" s="44">
        <v>300.75</v>
      </c>
      <c r="G806" s="2">
        <v>42053.583333333336</v>
      </c>
      <c r="H806" s="44">
        <v>248</v>
      </c>
      <c r="I806" s="19">
        <v>-0.1754</v>
      </c>
      <c r="J806" s="44">
        <v>-3632420.07</v>
      </c>
      <c r="K806" s="19">
        <v>-0.19359999999999999</v>
      </c>
      <c r="L806" s="44">
        <v>62372.53</v>
      </c>
      <c r="M806" s="44">
        <v>18758538</v>
      </c>
      <c r="N806" s="44">
        <v>193853386.87</v>
      </c>
      <c r="O806" s="44">
        <v>63</v>
      </c>
      <c r="P806" s="44">
        <v>-57657.46</v>
      </c>
      <c r="Q806" s="19">
        <v>-0.1754</v>
      </c>
      <c r="R806" s="19">
        <v>0.25919999999999999</v>
      </c>
      <c r="S806" s="44" t="s">
        <v>92</v>
      </c>
      <c r="T806" s="44">
        <v>19292.150000000001</v>
      </c>
      <c r="U806" s="44">
        <v>19532.7</v>
      </c>
      <c r="V806" s="44"/>
      <c r="BI806" s="44" t="s">
        <v>760</v>
      </c>
      <c r="BJ806" s="2">
        <v>41722.385416666664</v>
      </c>
      <c r="BK806" s="44">
        <v>222437408</v>
      </c>
      <c r="BL806" s="44"/>
    </row>
    <row r="807" spans="3:64">
      <c r="C807" s="44" t="s">
        <v>257</v>
      </c>
      <c r="D807" s="44" t="s">
        <v>883</v>
      </c>
      <c r="E807" s="2">
        <v>42053.586805555555</v>
      </c>
      <c r="F807" s="44">
        <v>391.45</v>
      </c>
      <c r="G807" s="2">
        <v>42054.444444444445</v>
      </c>
      <c r="H807" s="44">
        <v>262.89999999999998</v>
      </c>
      <c r="I807" s="19">
        <v>-0.32840000000000003</v>
      </c>
      <c r="J807" s="44">
        <v>-8162430.0199999996</v>
      </c>
      <c r="K807" s="19">
        <v>-0.34510000000000002</v>
      </c>
      <c r="L807" s="44">
        <v>60420.6</v>
      </c>
      <c r="M807" s="44">
        <v>23651644</v>
      </c>
      <c r="N807" s="44">
        <v>185690956.86000001</v>
      </c>
      <c r="O807" s="44">
        <v>34</v>
      </c>
      <c r="P807" s="44">
        <v>-240071.47</v>
      </c>
      <c r="Q807" s="19">
        <v>-0.32840000000000003</v>
      </c>
      <c r="R807" s="19">
        <v>4.7399999999999998E-2</v>
      </c>
      <c r="S807" s="44" t="s">
        <v>92</v>
      </c>
      <c r="T807" s="44">
        <v>19349.7</v>
      </c>
      <c r="U807" s="44">
        <v>19129.55</v>
      </c>
      <c r="V807" s="44"/>
      <c r="BI807" s="44" t="s">
        <v>760</v>
      </c>
      <c r="BJ807" s="2">
        <v>41723.385416666664</v>
      </c>
      <c r="BK807" s="44">
        <v>223699888</v>
      </c>
      <c r="BL807" s="44"/>
    </row>
    <row r="808" spans="3:64">
      <c r="C808" s="44" t="s">
        <v>223</v>
      </c>
      <c r="D808" s="44" t="s">
        <v>883</v>
      </c>
      <c r="E808" s="2">
        <v>42054.444444444445</v>
      </c>
      <c r="F808" s="44">
        <v>285.95</v>
      </c>
      <c r="G808" s="2">
        <v>42054.635416666664</v>
      </c>
      <c r="H808" s="44">
        <v>222.65</v>
      </c>
      <c r="I808" s="19">
        <v>-0.22140000000000001</v>
      </c>
      <c r="J808" s="44">
        <v>-4034055.95</v>
      </c>
      <c r="K808" s="19">
        <v>-0.2392</v>
      </c>
      <c r="L808" s="44">
        <v>58989.5</v>
      </c>
      <c r="M808" s="44">
        <v>16868048</v>
      </c>
      <c r="N808" s="44">
        <v>181656900.91</v>
      </c>
      <c r="O808" s="44">
        <v>56</v>
      </c>
      <c r="P808" s="44">
        <v>-72036.710000000006</v>
      </c>
      <c r="Q808" s="19">
        <v>-0.22140000000000001</v>
      </c>
      <c r="R808" s="19">
        <v>0.57020000000000004</v>
      </c>
      <c r="S808" s="44" t="s">
        <v>92</v>
      </c>
      <c r="T808" s="44">
        <v>19165.95</v>
      </c>
      <c r="U808" s="44">
        <v>19389.8</v>
      </c>
      <c r="V808" s="44"/>
      <c r="BI808" s="44" t="s">
        <v>760</v>
      </c>
      <c r="BJ808" s="2">
        <v>41724.385416666664</v>
      </c>
      <c r="BK808" s="44">
        <v>230141984</v>
      </c>
      <c r="BL808" s="44"/>
    </row>
    <row r="809" spans="3:64">
      <c r="C809" s="44" t="s">
        <v>259</v>
      </c>
      <c r="D809" s="44" t="s">
        <v>883</v>
      </c>
      <c r="E809" s="2">
        <v>42054.635416666664</v>
      </c>
      <c r="F809" s="44">
        <v>347</v>
      </c>
      <c r="G809" s="2">
        <v>42055.395833333336</v>
      </c>
      <c r="H809" s="44">
        <v>187</v>
      </c>
      <c r="I809" s="19">
        <v>-0.46110000000000001</v>
      </c>
      <c r="J809" s="44">
        <v>-9469832.9900000002</v>
      </c>
      <c r="K809" s="19">
        <v>-0.47649999999999998</v>
      </c>
      <c r="L809" s="44">
        <v>57274.91</v>
      </c>
      <c r="M809" s="44">
        <v>19874392</v>
      </c>
      <c r="N809" s="44">
        <v>172187067.91999999</v>
      </c>
      <c r="O809" s="44">
        <v>6</v>
      </c>
      <c r="P809" s="44">
        <v>-1578305.5</v>
      </c>
      <c r="Q809" s="19">
        <v>-0.46279999999999999</v>
      </c>
      <c r="R809" s="19">
        <v>3.5700000000000003E-2</v>
      </c>
      <c r="S809" s="44" t="s">
        <v>92</v>
      </c>
      <c r="T809" s="44">
        <v>19240.900000000001</v>
      </c>
      <c r="U809" s="44">
        <v>18876.25</v>
      </c>
      <c r="V809" s="44"/>
      <c r="BI809" s="44" t="s">
        <v>760</v>
      </c>
      <c r="BJ809" s="2">
        <v>41725.385416666664</v>
      </c>
      <c r="BK809" s="44">
        <v>232073072</v>
      </c>
      <c r="BL809" s="44"/>
    </row>
    <row r="810" spans="3:64">
      <c r="C810" s="44" t="s">
        <v>225</v>
      </c>
      <c r="D810" s="44" t="s">
        <v>883</v>
      </c>
      <c r="E810" s="2">
        <v>42055.395833333336</v>
      </c>
      <c r="F810" s="44">
        <v>250</v>
      </c>
      <c r="G810" s="2">
        <v>42055.475694444445</v>
      </c>
      <c r="H810" s="44">
        <v>136.5</v>
      </c>
      <c r="I810" s="19">
        <v>-0.45400000000000001</v>
      </c>
      <c r="J810" s="44">
        <v>-6470460.8200000003</v>
      </c>
      <c r="K810" s="19">
        <v>-0.46949999999999997</v>
      </c>
      <c r="L810" s="44">
        <v>55131.09</v>
      </c>
      <c r="M810" s="44">
        <v>13782773</v>
      </c>
      <c r="N810" s="44">
        <v>165716607.09999999</v>
      </c>
      <c r="O810" s="44">
        <v>24</v>
      </c>
      <c r="P810" s="44">
        <v>-269602.53000000003</v>
      </c>
      <c r="Q810" s="19">
        <v>-0.45400000000000001</v>
      </c>
      <c r="R810" s="19">
        <v>0.18</v>
      </c>
      <c r="S810" s="44" t="s">
        <v>92</v>
      </c>
      <c r="T810" s="44">
        <v>18929.05</v>
      </c>
      <c r="U810" s="44">
        <v>19259.5</v>
      </c>
      <c r="V810" s="44"/>
      <c r="BI810" s="44" t="s">
        <v>760</v>
      </c>
      <c r="BJ810" s="2">
        <v>41726.385416666664</v>
      </c>
      <c r="BK810" s="44">
        <v>235940656</v>
      </c>
      <c r="BL810" s="44"/>
    </row>
    <row r="811" spans="3:64">
      <c r="C811" s="44" t="s">
        <v>259</v>
      </c>
      <c r="D811" s="44" t="s">
        <v>883</v>
      </c>
      <c r="E811" s="2">
        <v>42055.475694444445</v>
      </c>
      <c r="F811" s="44">
        <v>316.3</v>
      </c>
      <c r="G811" s="2">
        <v>42055.635416666664</v>
      </c>
      <c r="H811" s="44">
        <v>214</v>
      </c>
      <c r="I811" s="19">
        <v>-0.32340000000000002</v>
      </c>
      <c r="J811" s="44">
        <v>-5632386.1399999997</v>
      </c>
      <c r="K811" s="19">
        <v>-0.3402</v>
      </c>
      <c r="L811" s="44">
        <v>52344.14</v>
      </c>
      <c r="M811" s="44">
        <v>16556450</v>
      </c>
      <c r="N811" s="44">
        <v>160084220.96000001</v>
      </c>
      <c r="O811" s="44">
        <v>47</v>
      </c>
      <c r="P811" s="44">
        <v>-119838</v>
      </c>
      <c r="Q811" s="19">
        <v>-0.32340000000000002</v>
      </c>
      <c r="R811" s="19">
        <v>0.1603</v>
      </c>
      <c r="S811" s="44" t="s">
        <v>92</v>
      </c>
      <c r="T811" s="44">
        <v>19198.900000000001</v>
      </c>
      <c r="U811" s="44">
        <v>18882.25</v>
      </c>
      <c r="V811" s="44"/>
      <c r="BI811" s="44" t="s">
        <v>760</v>
      </c>
      <c r="BJ811" s="2">
        <v>41729.385416666664</v>
      </c>
      <c r="BK811" s="44">
        <v>230938176</v>
      </c>
      <c r="BL811" s="44"/>
    </row>
    <row r="812" spans="3:64">
      <c r="C812" s="44" t="s">
        <v>219</v>
      </c>
      <c r="D812" s="44" t="s">
        <v>883</v>
      </c>
      <c r="E812" s="2">
        <v>42055.635416666664</v>
      </c>
      <c r="F812" s="44">
        <v>274.39999999999998</v>
      </c>
      <c r="G812" s="2">
        <v>42059.5625</v>
      </c>
      <c r="H812" s="44">
        <v>223.75</v>
      </c>
      <c r="I812" s="19">
        <v>-0.18459999999999999</v>
      </c>
      <c r="J812" s="44">
        <v>-2834530.1</v>
      </c>
      <c r="K812" s="19">
        <v>-0.20269999999999999</v>
      </c>
      <c r="L812" s="44">
        <v>50951.89</v>
      </c>
      <c r="M812" s="44">
        <v>13981198</v>
      </c>
      <c r="N812" s="44">
        <v>157249690.86000001</v>
      </c>
      <c r="O812" s="44">
        <v>128</v>
      </c>
      <c r="P812" s="44">
        <v>-22144.77</v>
      </c>
      <c r="Q812" s="19">
        <v>-0.37190000000000001</v>
      </c>
      <c r="R812" s="19">
        <v>0.49419999999999997</v>
      </c>
      <c r="S812" s="44" t="s">
        <v>92</v>
      </c>
      <c r="T812" s="44">
        <v>19050.75</v>
      </c>
      <c r="U812" s="44">
        <v>19307.8</v>
      </c>
      <c r="V812" s="44"/>
      <c r="BI812" s="44" t="s">
        <v>760</v>
      </c>
      <c r="BJ812" s="2">
        <v>41730.385416666664</v>
      </c>
      <c r="BK812" s="44">
        <v>211382480</v>
      </c>
      <c r="BL812" s="44"/>
    </row>
    <row r="813" spans="3:64">
      <c r="C813" s="44" t="s">
        <v>224</v>
      </c>
      <c r="D813" s="44" t="s">
        <v>883</v>
      </c>
      <c r="E813" s="2">
        <v>42059.5625</v>
      </c>
      <c r="F813" s="44">
        <v>145.4</v>
      </c>
      <c r="G813" s="2">
        <v>42060.552083333336</v>
      </c>
      <c r="H813" s="44">
        <v>103.1</v>
      </c>
      <c r="I813" s="19">
        <v>-0.29089999999999999</v>
      </c>
      <c r="J813" s="44">
        <v>-2239830.1</v>
      </c>
      <c r="K813" s="19">
        <v>-0.308</v>
      </c>
      <c r="L813" s="44">
        <v>50012.95</v>
      </c>
      <c r="M813" s="44">
        <v>7271883</v>
      </c>
      <c r="N813" s="44">
        <v>155009860.75999999</v>
      </c>
      <c r="O813" s="44">
        <v>72</v>
      </c>
      <c r="P813" s="44">
        <v>-31108.75</v>
      </c>
      <c r="Q813" s="19">
        <v>-0.5323</v>
      </c>
      <c r="R813" s="19">
        <v>0.2586</v>
      </c>
      <c r="S813" s="44" t="s">
        <v>92</v>
      </c>
      <c r="T813" s="44">
        <v>18962.349999999999</v>
      </c>
      <c r="U813" s="44">
        <v>18737.75</v>
      </c>
      <c r="V813" s="44"/>
      <c r="BI813" s="44" t="s">
        <v>760</v>
      </c>
      <c r="BJ813" s="2">
        <v>41731.385416666664</v>
      </c>
      <c r="BK813" s="44">
        <v>216196176</v>
      </c>
      <c r="BL813" s="44"/>
    </row>
    <row r="814" spans="3:64">
      <c r="C814" s="44" t="s">
        <v>225</v>
      </c>
      <c r="D814" s="44" t="s">
        <v>883</v>
      </c>
      <c r="E814" s="2">
        <v>42060.552083333336</v>
      </c>
      <c r="F814" s="44">
        <v>102.7</v>
      </c>
      <c r="G814" s="2">
        <v>42061.638888888891</v>
      </c>
      <c r="H814" s="44">
        <v>340.4</v>
      </c>
      <c r="I814" s="19">
        <v>2.3144999999999998</v>
      </c>
      <c r="J814" s="44">
        <v>11526707.9</v>
      </c>
      <c r="K814" s="19">
        <v>2.2713999999999999</v>
      </c>
      <c r="L814" s="44">
        <v>49413.8</v>
      </c>
      <c r="M814" s="44">
        <v>5074797</v>
      </c>
      <c r="N814" s="44">
        <v>166536568.66</v>
      </c>
      <c r="O814" s="44">
        <v>100</v>
      </c>
      <c r="P814" s="44">
        <v>115267.08</v>
      </c>
      <c r="Q814" s="19">
        <v>-0.1237</v>
      </c>
      <c r="R814" s="19">
        <v>2.8359000000000001</v>
      </c>
      <c r="S814" s="44" t="s">
        <v>92</v>
      </c>
      <c r="T814" s="44">
        <v>18930.95</v>
      </c>
      <c r="U814" s="44">
        <v>19069.150000000001</v>
      </c>
      <c r="V814" s="44"/>
      <c r="BI814" s="44" t="s">
        <v>760</v>
      </c>
      <c r="BJ814" s="2">
        <v>41732.385416666664</v>
      </c>
      <c r="BK814" s="44">
        <v>207249920</v>
      </c>
      <c r="BL814" s="44"/>
    </row>
    <row r="815" spans="3:64">
      <c r="C815" s="44" t="s">
        <v>218</v>
      </c>
      <c r="D815" s="44" t="s">
        <v>883</v>
      </c>
      <c r="E815" s="2">
        <v>42062.385416666664</v>
      </c>
      <c r="F815" s="44">
        <v>490</v>
      </c>
      <c r="G815" s="2">
        <v>42062.461805555555</v>
      </c>
      <c r="H815" s="44">
        <v>485</v>
      </c>
      <c r="I815" s="19">
        <v>-1.0200000000000001E-2</v>
      </c>
      <c r="J815" s="44">
        <v>-793103.29</v>
      </c>
      <c r="K815" s="19">
        <v>-3.0099999999999998E-2</v>
      </c>
      <c r="L815" s="44">
        <v>53769.71</v>
      </c>
      <c r="M815" s="44">
        <v>26347160</v>
      </c>
      <c r="N815" s="44">
        <v>165743465.36000001</v>
      </c>
      <c r="O815" s="44">
        <v>23</v>
      </c>
      <c r="P815" s="44">
        <v>-34482.75</v>
      </c>
      <c r="Q815" s="19">
        <v>-1</v>
      </c>
      <c r="R815" s="19">
        <v>4.5999999999999999E-2</v>
      </c>
      <c r="S815" s="44" t="s">
        <v>92</v>
      </c>
      <c r="T815" s="44">
        <v>18694.900000000001</v>
      </c>
      <c r="U815" s="44">
        <v>18789.52</v>
      </c>
      <c r="V815" s="44"/>
      <c r="BI815" s="44" t="s">
        <v>760</v>
      </c>
      <c r="BJ815" s="2">
        <v>41733.385416666664</v>
      </c>
      <c r="BK815" s="44">
        <v>193331344</v>
      </c>
      <c r="BL815" s="44"/>
    </row>
    <row r="816" spans="3:64">
      <c r="C816" s="44" t="s">
        <v>217</v>
      </c>
      <c r="D816" s="44" t="s">
        <v>883</v>
      </c>
      <c r="E816" s="2">
        <v>42062.461805555555</v>
      </c>
      <c r="F816" s="44">
        <v>632.04999999999995</v>
      </c>
      <c r="G816" s="2">
        <v>42067.503472222219</v>
      </c>
      <c r="H816" s="44">
        <v>1492.35</v>
      </c>
      <c r="I816" s="19">
        <v>1.3611</v>
      </c>
      <c r="J816" s="44">
        <v>44916218.020000003</v>
      </c>
      <c r="K816" s="19">
        <v>1.3274999999999999</v>
      </c>
      <c r="L816" s="44">
        <v>53531.85</v>
      </c>
      <c r="M816" s="44">
        <v>33834804</v>
      </c>
      <c r="N816" s="44">
        <v>210659683.38</v>
      </c>
      <c r="O816" s="44">
        <v>309</v>
      </c>
      <c r="P816" s="44">
        <v>145359.93</v>
      </c>
      <c r="Q816" s="19">
        <v>-1.7899999999999999E-2</v>
      </c>
      <c r="R816" s="19">
        <v>1.8249</v>
      </c>
      <c r="S816" s="44" t="s">
        <v>92</v>
      </c>
      <c r="T816" s="44">
        <v>18729.05</v>
      </c>
      <c r="U816" s="44">
        <v>18489.599999999999</v>
      </c>
      <c r="V816" s="44"/>
      <c r="BI816" s="44" t="s">
        <v>760</v>
      </c>
      <c r="BJ816" s="2">
        <v>41736.385416666664</v>
      </c>
      <c r="BK816" s="44">
        <v>193064576</v>
      </c>
      <c r="BL816" s="44"/>
    </row>
    <row r="817" spans="3:64">
      <c r="C817" s="44" t="s">
        <v>262</v>
      </c>
      <c r="D817" s="44" t="s">
        <v>883</v>
      </c>
      <c r="E817" s="2">
        <v>42067.503472222219</v>
      </c>
      <c r="F817" s="44">
        <v>399</v>
      </c>
      <c r="G817" s="2">
        <v>42074.59375</v>
      </c>
      <c r="H817" s="44">
        <v>1070</v>
      </c>
      <c r="I817" s="19">
        <v>1.6817</v>
      </c>
      <c r="J817" s="44">
        <v>44554229.909999996</v>
      </c>
      <c r="K817" s="19">
        <v>1.6449</v>
      </c>
      <c r="L817" s="44">
        <v>67885.95</v>
      </c>
      <c r="M817" s="44">
        <v>27086496</v>
      </c>
      <c r="N817" s="44">
        <v>255213913.28999999</v>
      </c>
      <c r="O817" s="44">
        <v>323</v>
      </c>
      <c r="P817" s="44">
        <v>137938.79</v>
      </c>
      <c r="Q817" s="19">
        <v>-0.1195</v>
      </c>
      <c r="R817" s="19">
        <v>1.8069999999999999</v>
      </c>
      <c r="S817" s="44" t="s">
        <v>92</v>
      </c>
      <c r="T817" s="44">
        <v>20080.349999999999</v>
      </c>
      <c r="U817" s="44">
        <v>20520.400000000001</v>
      </c>
      <c r="V817" s="44"/>
      <c r="BI817" s="44" t="s">
        <v>760</v>
      </c>
      <c r="BJ817" s="2">
        <v>41738.385416666664</v>
      </c>
      <c r="BK817" s="44">
        <v>210103184</v>
      </c>
      <c r="BL817" s="44"/>
    </row>
    <row r="818" spans="3:64">
      <c r="C818" s="44" t="s">
        <v>222</v>
      </c>
      <c r="D818" s="44" t="s">
        <v>883</v>
      </c>
      <c r="E818" s="2">
        <v>42074.59375</v>
      </c>
      <c r="F818" s="44">
        <v>450</v>
      </c>
      <c r="G818" s="2">
        <v>42075.621527777781</v>
      </c>
      <c r="H818" s="44">
        <v>417</v>
      </c>
      <c r="I818" s="19">
        <v>-7.3300000000000004E-2</v>
      </c>
      <c r="J818" s="44">
        <v>-3351940.66</v>
      </c>
      <c r="K818" s="19">
        <v>-9.2600000000000002E-2</v>
      </c>
      <c r="L818" s="44">
        <v>80440.14</v>
      </c>
      <c r="M818" s="44">
        <v>36198064</v>
      </c>
      <c r="N818" s="44">
        <v>251861972.63</v>
      </c>
      <c r="O818" s="44">
        <v>83</v>
      </c>
      <c r="P818" s="44">
        <v>-40384.83</v>
      </c>
      <c r="Q818" s="19">
        <v>-0.14219999999999999</v>
      </c>
      <c r="R818" s="19">
        <v>0.1111</v>
      </c>
      <c r="S818" s="44" t="s">
        <v>92</v>
      </c>
      <c r="T818" s="44">
        <v>19110.900000000001</v>
      </c>
      <c r="U818" s="44">
        <v>18915.099999999999</v>
      </c>
      <c r="V818" s="44"/>
      <c r="BI818" s="44" t="s">
        <v>760</v>
      </c>
      <c r="BJ818" s="2">
        <v>41739.385416666664</v>
      </c>
      <c r="BK818" s="44">
        <v>206281776</v>
      </c>
      <c r="BL818" s="44"/>
    </row>
    <row r="819" spans="3:64">
      <c r="C819" s="44" t="s">
        <v>219</v>
      </c>
      <c r="D819" s="44" t="s">
        <v>883</v>
      </c>
      <c r="E819" s="2">
        <v>42075.621527777781</v>
      </c>
      <c r="F819" s="44">
        <v>272.45</v>
      </c>
      <c r="G819" s="2">
        <v>42076.385416666664</v>
      </c>
      <c r="H819" s="44">
        <v>190.45</v>
      </c>
      <c r="I819" s="19">
        <v>-0.30099999999999999</v>
      </c>
      <c r="J819" s="44">
        <v>-6889307.96</v>
      </c>
      <c r="K819" s="19">
        <v>-0.318</v>
      </c>
      <c r="L819" s="44">
        <v>79526.58</v>
      </c>
      <c r="M819" s="44">
        <v>21667018</v>
      </c>
      <c r="N819" s="44">
        <v>244972664.66999999</v>
      </c>
      <c r="O819" s="44">
        <v>7</v>
      </c>
      <c r="P819" s="44">
        <v>-984186.85</v>
      </c>
      <c r="Q819" s="19">
        <v>-0.30099999999999999</v>
      </c>
      <c r="R819" s="19">
        <v>2.92E-2</v>
      </c>
      <c r="S819" s="44" t="s">
        <v>92</v>
      </c>
      <c r="T819" s="44">
        <v>19117.5</v>
      </c>
      <c r="U819" s="44">
        <v>19255.900000000001</v>
      </c>
      <c r="V819" s="44"/>
      <c r="BI819" s="44" t="s">
        <v>760</v>
      </c>
      <c r="BJ819" s="2">
        <v>41740.385416666664</v>
      </c>
      <c r="BK819" s="44">
        <v>193677904</v>
      </c>
      <c r="BL819" s="44"/>
    </row>
    <row r="820" spans="3:64">
      <c r="C820" s="44" t="s">
        <v>257</v>
      </c>
      <c r="D820" s="44" t="s">
        <v>883</v>
      </c>
      <c r="E820" s="2">
        <v>42076.385416666664</v>
      </c>
      <c r="F820" s="44">
        <v>385</v>
      </c>
      <c r="G820" s="2">
        <v>42076.420138888891</v>
      </c>
      <c r="H820" s="44">
        <v>268.14999999999998</v>
      </c>
      <c r="I820" s="19">
        <v>-0.30349999999999999</v>
      </c>
      <c r="J820" s="44">
        <v>-9664808.3300000001</v>
      </c>
      <c r="K820" s="19">
        <v>-0.32050000000000001</v>
      </c>
      <c r="L820" s="44">
        <v>78332.72</v>
      </c>
      <c r="M820" s="44">
        <v>30158096</v>
      </c>
      <c r="N820" s="44">
        <v>235307856.34999999</v>
      </c>
      <c r="O820" s="44">
        <v>11</v>
      </c>
      <c r="P820" s="44">
        <v>-878618.94</v>
      </c>
      <c r="Q820" s="19">
        <v>-0.30349999999999999</v>
      </c>
      <c r="R820" s="19">
        <v>3.9E-2</v>
      </c>
      <c r="S820" s="44" t="s">
        <v>92</v>
      </c>
      <c r="T820" s="44">
        <v>19313.099999999999</v>
      </c>
      <c r="U820" s="44">
        <v>19100</v>
      </c>
      <c r="V820" s="44"/>
      <c r="BI820" s="44" t="s">
        <v>760</v>
      </c>
      <c r="BJ820" s="2">
        <v>41744.385416666664</v>
      </c>
      <c r="BK820" s="44">
        <v>206585984</v>
      </c>
      <c r="BL820" s="44"/>
    </row>
    <row r="821" spans="3:64">
      <c r="C821" s="44" t="s">
        <v>219</v>
      </c>
      <c r="D821" s="44" t="s">
        <v>883</v>
      </c>
      <c r="E821" s="2">
        <v>42076.420138888891</v>
      </c>
      <c r="F821" s="44">
        <v>298.60000000000002</v>
      </c>
      <c r="G821" s="2">
        <v>42080.385416666664</v>
      </c>
      <c r="H821" s="44">
        <v>311</v>
      </c>
      <c r="I821" s="19">
        <v>4.1500000000000002E-2</v>
      </c>
      <c r="J821" s="44">
        <v>480624.24</v>
      </c>
      <c r="K821" s="19">
        <v>2.1100000000000001E-2</v>
      </c>
      <c r="L821" s="44">
        <v>76241.16</v>
      </c>
      <c r="M821" s="44">
        <v>22765610</v>
      </c>
      <c r="N821" s="44">
        <v>235788480.58000001</v>
      </c>
      <c r="O821" s="44">
        <v>139</v>
      </c>
      <c r="P821" s="44">
        <v>3457.73</v>
      </c>
      <c r="Q821" s="19">
        <v>-0.255</v>
      </c>
      <c r="R821" s="19">
        <v>0.61019999999999996</v>
      </c>
      <c r="S821" s="44" t="s">
        <v>92</v>
      </c>
      <c r="T821" s="44">
        <v>19072.599999999999</v>
      </c>
      <c r="U821" s="44">
        <v>19376.849999999999</v>
      </c>
      <c r="V821" s="44"/>
      <c r="BI821" s="44" t="s">
        <v>760</v>
      </c>
      <c r="BJ821" s="2">
        <v>41745.385416666664</v>
      </c>
      <c r="BK821" s="44">
        <v>189688704</v>
      </c>
      <c r="BL821" s="44"/>
    </row>
    <row r="822" spans="3:64">
      <c r="C822" s="44" t="s">
        <v>227</v>
      </c>
      <c r="D822" s="44" t="s">
        <v>883</v>
      </c>
      <c r="E822" s="2">
        <v>42080.385416666664</v>
      </c>
      <c r="F822" s="44">
        <v>370.2</v>
      </c>
      <c r="G822" s="2">
        <v>42080.545138888891</v>
      </c>
      <c r="H822" s="44">
        <v>297.64999999999998</v>
      </c>
      <c r="I822" s="19">
        <v>-0.19600000000000001</v>
      </c>
      <c r="J822" s="44">
        <v>-6007735.6100000003</v>
      </c>
      <c r="K822" s="19">
        <v>-0.214</v>
      </c>
      <c r="L822" s="44">
        <v>75827.960000000006</v>
      </c>
      <c r="M822" s="44">
        <v>28071512</v>
      </c>
      <c r="N822" s="44">
        <v>229780744.97999999</v>
      </c>
      <c r="O822" s="44">
        <v>47</v>
      </c>
      <c r="P822" s="44">
        <v>-127824.16</v>
      </c>
      <c r="Q822" s="19">
        <v>-0.19600000000000001</v>
      </c>
      <c r="R822" s="19">
        <v>0.22800000000000001</v>
      </c>
      <c r="S822" s="44" t="s">
        <v>92</v>
      </c>
      <c r="T822" s="44">
        <v>18939.3</v>
      </c>
      <c r="U822" s="44">
        <v>18688</v>
      </c>
      <c r="V822" s="44"/>
      <c r="BI822" s="44" t="s">
        <v>760</v>
      </c>
      <c r="BJ822" s="2">
        <v>41746.385416666664</v>
      </c>
      <c r="BK822" s="44">
        <v>190053776</v>
      </c>
      <c r="BL822" s="44"/>
    </row>
    <row r="823" spans="3:64">
      <c r="C823" s="44" t="s">
        <v>256</v>
      </c>
      <c r="D823" s="44" t="s">
        <v>883</v>
      </c>
      <c r="E823" s="2">
        <v>42080.545138888891</v>
      </c>
      <c r="F823" s="44">
        <v>267.8</v>
      </c>
      <c r="G823" s="2">
        <v>42080.628472222219</v>
      </c>
      <c r="H823" s="44">
        <v>158.05000000000001</v>
      </c>
      <c r="I823" s="19">
        <v>-0.4098</v>
      </c>
      <c r="J823" s="44">
        <v>-8415980.0999999996</v>
      </c>
      <c r="K823" s="19">
        <v>-0.42570000000000002</v>
      </c>
      <c r="L823" s="44">
        <v>73818.880000000005</v>
      </c>
      <c r="M823" s="44">
        <v>19768696</v>
      </c>
      <c r="N823" s="44">
        <v>221364764.88</v>
      </c>
      <c r="O823" s="44">
        <v>25</v>
      </c>
      <c r="P823" s="44">
        <v>-336639.2</v>
      </c>
      <c r="Q823" s="19">
        <v>-0.4098</v>
      </c>
      <c r="R823" s="19">
        <v>4.1300000000000003E-2</v>
      </c>
      <c r="S823" s="44" t="s">
        <v>92</v>
      </c>
      <c r="T823" s="44">
        <v>18796</v>
      </c>
      <c r="U823" s="44">
        <v>19070.45</v>
      </c>
      <c r="V823" s="44"/>
      <c r="BI823" s="44" t="s">
        <v>760</v>
      </c>
      <c r="BJ823" s="2">
        <v>41750.385416666664</v>
      </c>
      <c r="BK823" s="44">
        <v>198214288</v>
      </c>
      <c r="BL823" s="44"/>
    </row>
    <row r="824" spans="3:64">
      <c r="C824" s="44" t="s">
        <v>224</v>
      </c>
      <c r="D824" s="44" t="s">
        <v>883</v>
      </c>
      <c r="E824" s="2">
        <v>42080.628472222219</v>
      </c>
      <c r="F824" s="44">
        <v>355</v>
      </c>
      <c r="G824" s="2">
        <v>42082.590277777781</v>
      </c>
      <c r="H824" s="44">
        <v>384</v>
      </c>
      <c r="I824" s="19">
        <v>8.1699999999999995E-2</v>
      </c>
      <c r="J824" s="44">
        <v>1524104.52</v>
      </c>
      <c r="K824" s="19">
        <v>6.0900000000000003E-2</v>
      </c>
      <c r="L824" s="44">
        <v>70527.740000000005</v>
      </c>
      <c r="M824" s="44">
        <v>25037348</v>
      </c>
      <c r="N824" s="44">
        <v>222888869.40000001</v>
      </c>
      <c r="O824" s="44">
        <v>138</v>
      </c>
      <c r="P824" s="44">
        <v>11044.24</v>
      </c>
      <c r="Q824" s="19">
        <v>-0.1646</v>
      </c>
      <c r="R824" s="19">
        <v>0.53800000000000003</v>
      </c>
      <c r="S824" s="44" t="s">
        <v>92</v>
      </c>
      <c r="T824" s="44">
        <v>19041.25</v>
      </c>
      <c r="U824" s="44">
        <v>18781.5</v>
      </c>
      <c r="V824" s="44"/>
      <c r="BI824" s="44" t="s">
        <v>760</v>
      </c>
      <c r="BJ824" s="2">
        <v>41751.385416666664</v>
      </c>
      <c r="BK824" s="44">
        <v>199628544</v>
      </c>
      <c r="BL824" s="44"/>
    </row>
    <row r="825" spans="3:64">
      <c r="C825" s="44" t="s">
        <v>223</v>
      </c>
      <c r="D825" s="44" t="s">
        <v>883</v>
      </c>
      <c r="E825" s="2">
        <v>42082.590277777781</v>
      </c>
      <c r="F825" s="44">
        <v>205</v>
      </c>
      <c r="G825" s="2">
        <v>42087.604166666664</v>
      </c>
      <c r="H825" s="44">
        <v>598</v>
      </c>
      <c r="I825" s="19">
        <v>1.9171</v>
      </c>
      <c r="J825" s="44">
        <v>26867465.32</v>
      </c>
      <c r="K825" s="19">
        <v>1.8778999999999999</v>
      </c>
      <c r="L825" s="44">
        <v>69791.06</v>
      </c>
      <c r="M825" s="44">
        <v>14307168</v>
      </c>
      <c r="N825" s="44">
        <v>249756334.72</v>
      </c>
      <c r="O825" s="44">
        <v>227</v>
      </c>
      <c r="P825" s="44">
        <v>118358.88</v>
      </c>
      <c r="Q825" s="19">
        <v>-5.8500000000000003E-2</v>
      </c>
      <c r="R825" s="19">
        <v>3.1920000000000002</v>
      </c>
      <c r="S825" s="44" t="s">
        <v>92</v>
      </c>
      <c r="T825" s="44">
        <v>19193.900000000001</v>
      </c>
      <c r="U825" s="44">
        <v>19373.45</v>
      </c>
      <c r="V825" s="44"/>
      <c r="BI825" s="44" t="s">
        <v>760</v>
      </c>
      <c r="BJ825" s="2">
        <v>41752.385416666664</v>
      </c>
      <c r="BK825" s="44">
        <v>208324896</v>
      </c>
      <c r="BL825" s="44"/>
    </row>
    <row r="826" spans="3:64">
      <c r="C826" s="44" t="s">
        <v>212</v>
      </c>
      <c r="D826" s="44" t="s">
        <v>883</v>
      </c>
      <c r="E826" s="2">
        <v>42087.604166666664</v>
      </c>
      <c r="F826" s="44">
        <v>179.45</v>
      </c>
      <c r="G826" s="2">
        <v>42087.638888888891</v>
      </c>
      <c r="H826" s="44">
        <v>46.65</v>
      </c>
      <c r="I826" s="19">
        <v>-0.74</v>
      </c>
      <c r="J826" s="44">
        <v>-11203408.08</v>
      </c>
      <c r="K826" s="19">
        <v>-0.75260000000000005</v>
      </c>
      <c r="L826" s="44">
        <v>82950.73</v>
      </c>
      <c r="M826" s="44">
        <v>14885508</v>
      </c>
      <c r="N826" s="44">
        <v>238552926.63999999</v>
      </c>
      <c r="O826" s="44">
        <v>11</v>
      </c>
      <c r="P826" s="44">
        <v>-1018491.64</v>
      </c>
      <c r="Q826" s="19">
        <v>-0.74480000000000002</v>
      </c>
      <c r="R826" s="19">
        <v>2.5000000000000001E-3</v>
      </c>
      <c r="S826" s="44" t="s">
        <v>92</v>
      </c>
      <c r="T826" s="44">
        <v>18522.55</v>
      </c>
      <c r="U826" s="44">
        <v>18289.75</v>
      </c>
      <c r="V826" s="44"/>
      <c r="BI826" s="44" t="s">
        <v>760</v>
      </c>
      <c r="BJ826" s="2">
        <v>41754.385416666664</v>
      </c>
      <c r="BK826" s="44">
        <v>206876960</v>
      </c>
      <c r="BL826" s="44"/>
    </row>
    <row r="827" spans="3:64">
      <c r="C827" s="44" t="s">
        <v>231</v>
      </c>
      <c r="D827" s="44" t="s">
        <v>883</v>
      </c>
      <c r="E827" s="2">
        <v>42087.638888888891</v>
      </c>
      <c r="F827" s="44">
        <v>63.35</v>
      </c>
      <c r="G827" s="2">
        <v>42089.638888888891</v>
      </c>
      <c r="H827" s="44">
        <v>462</v>
      </c>
      <c r="I827" s="19">
        <v>6.2927999999999997</v>
      </c>
      <c r="J827" s="44">
        <v>30933860.940000001</v>
      </c>
      <c r="K827" s="19">
        <v>6.2099000000000002</v>
      </c>
      <c r="L827" s="44">
        <v>78632.78</v>
      </c>
      <c r="M827" s="44">
        <v>4981386.5</v>
      </c>
      <c r="N827" s="44">
        <v>269486787.57999998</v>
      </c>
      <c r="O827" s="44">
        <v>149</v>
      </c>
      <c r="P827" s="44">
        <v>207609.8</v>
      </c>
      <c r="Q827" s="19">
        <v>-0.42070000000000002</v>
      </c>
      <c r="R827" s="19">
        <v>7.7134999999999998</v>
      </c>
      <c r="S827" s="44" t="s">
        <v>92</v>
      </c>
      <c r="T827" s="44">
        <v>18318.650000000001</v>
      </c>
      <c r="U827" s="44">
        <v>18546.25</v>
      </c>
      <c r="V827" s="44"/>
      <c r="BI827" s="44" t="s">
        <v>760</v>
      </c>
      <c r="BJ827" s="2">
        <v>41757.385416666664</v>
      </c>
      <c r="BK827" s="44">
        <v>199770816</v>
      </c>
      <c r="BL827" s="44"/>
    </row>
    <row r="828" spans="3:64">
      <c r="C828" s="44" t="s">
        <v>209</v>
      </c>
      <c r="D828" s="44" t="s">
        <v>883</v>
      </c>
      <c r="E828" s="2">
        <v>42090.395833333336</v>
      </c>
      <c r="F828" s="44">
        <v>352.5</v>
      </c>
      <c r="G828" s="2">
        <v>42090.565972222219</v>
      </c>
      <c r="H828" s="44">
        <v>293.5</v>
      </c>
      <c r="I828" s="19">
        <v>-0.16739999999999999</v>
      </c>
      <c r="J828" s="44">
        <v>-5928171.6500000004</v>
      </c>
      <c r="K828" s="19">
        <v>-0.1857</v>
      </c>
      <c r="L828" s="44">
        <v>90561.74</v>
      </c>
      <c r="M828" s="44">
        <v>31923014</v>
      </c>
      <c r="N828" s="44">
        <v>263558615.93000001</v>
      </c>
      <c r="O828" s="44">
        <v>50</v>
      </c>
      <c r="P828" s="44">
        <v>-118563.43</v>
      </c>
      <c r="Q828" s="19">
        <v>-0.16739999999999999</v>
      </c>
      <c r="R828" s="19">
        <v>0.25390000000000001</v>
      </c>
      <c r="S828" s="44" t="s">
        <v>92</v>
      </c>
      <c r="T828" s="44">
        <v>17920.599999999999</v>
      </c>
      <c r="U828" s="44">
        <v>18191.95</v>
      </c>
      <c r="V828" s="44"/>
      <c r="BI828" s="44" t="s">
        <v>760</v>
      </c>
      <c r="BJ828" s="2">
        <v>41758.385416666664</v>
      </c>
      <c r="BK828" s="44">
        <v>190122128</v>
      </c>
      <c r="BL828" s="44"/>
    </row>
    <row r="829" spans="3:64">
      <c r="C829" s="44" t="s">
        <v>210</v>
      </c>
      <c r="D829" s="44" t="s">
        <v>883</v>
      </c>
      <c r="E829" s="2">
        <v>42090.565972222219</v>
      </c>
      <c r="F829" s="44">
        <v>599</v>
      </c>
      <c r="G829" s="2">
        <v>42094.600694444445</v>
      </c>
      <c r="H829" s="44">
        <v>596.1</v>
      </c>
      <c r="I829" s="19">
        <v>-4.7999999999999996E-3</v>
      </c>
      <c r="J829" s="44">
        <v>-1320479.3999999999</v>
      </c>
      <c r="K829" s="19">
        <v>-2.4799999999999999E-2</v>
      </c>
      <c r="L829" s="44">
        <v>88915.19</v>
      </c>
      <c r="M829" s="44">
        <v>53260196</v>
      </c>
      <c r="N829" s="44">
        <v>262238136.53</v>
      </c>
      <c r="O829" s="44">
        <v>159</v>
      </c>
      <c r="P829" s="44">
        <v>-8304.9</v>
      </c>
      <c r="Q829" s="19">
        <v>-0.1318</v>
      </c>
      <c r="R829" s="19">
        <v>0.33889999999999998</v>
      </c>
      <c r="S829" s="44" t="s">
        <v>92</v>
      </c>
      <c r="T829" s="44">
        <v>18043</v>
      </c>
      <c r="U829" s="44">
        <v>17719.349999999999</v>
      </c>
      <c r="V829" s="44"/>
      <c r="BI829" s="44" t="s">
        <v>760</v>
      </c>
      <c r="BJ829" s="2">
        <v>41759.385416666664</v>
      </c>
      <c r="BK829" s="44">
        <v>186691200</v>
      </c>
      <c r="BL829" s="44"/>
    </row>
    <row r="830" spans="3:64">
      <c r="C830" s="44" t="s">
        <v>214</v>
      </c>
      <c r="D830" s="44" t="s">
        <v>883</v>
      </c>
      <c r="E830" s="2">
        <v>42094.600694444445</v>
      </c>
      <c r="F830" s="44">
        <v>367.4</v>
      </c>
      <c r="G830" s="2">
        <v>42095.53125</v>
      </c>
      <c r="H830" s="44">
        <v>298.85000000000002</v>
      </c>
      <c r="I830" s="19">
        <v>-0.18659999999999999</v>
      </c>
      <c r="J830" s="44">
        <v>-6539315.5599999996</v>
      </c>
      <c r="K830" s="19">
        <v>-0.20469999999999999</v>
      </c>
      <c r="L830" s="44">
        <v>86944.53</v>
      </c>
      <c r="M830" s="44">
        <v>31943420</v>
      </c>
      <c r="N830" s="44">
        <v>255698820.97</v>
      </c>
      <c r="O830" s="44">
        <v>55</v>
      </c>
      <c r="P830" s="44">
        <v>-118896.65</v>
      </c>
      <c r="Q830" s="19">
        <v>-0.18659999999999999</v>
      </c>
      <c r="R830" s="19">
        <v>6.7400000000000002E-2</v>
      </c>
      <c r="S830" s="44" t="s">
        <v>92</v>
      </c>
      <c r="T830" s="44">
        <v>18220</v>
      </c>
      <c r="U830" s="44">
        <v>18494.349999999999</v>
      </c>
      <c r="V830" s="44"/>
      <c r="BI830" s="44" t="s">
        <v>760</v>
      </c>
      <c r="BJ830" s="2">
        <v>41761.385416666664</v>
      </c>
      <c r="BK830" s="44">
        <v>182430208</v>
      </c>
      <c r="BL830" s="44"/>
    </row>
    <row r="831" spans="3:64">
      <c r="C831" s="44" t="s">
        <v>213</v>
      </c>
      <c r="D831" s="44" t="s">
        <v>883</v>
      </c>
      <c r="E831" s="2">
        <v>42095.53125</v>
      </c>
      <c r="F831" s="44">
        <v>493</v>
      </c>
      <c r="G831" s="2">
        <v>42101.458333333336</v>
      </c>
      <c r="H831" s="44">
        <v>578.04999999999995</v>
      </c>
      <c r="I831" s="19">
        <v>0.17249999999999999</v>
      </c>
      <c r="J831" s="44">
        <v>6324142.0199999996</v>
      </c>
      <c r="K831" s="19">
        <v>0.15079999999999999</v>
      </c>
      <c r="L831" s="44">
        <v>85071.09</v>
      </c>
      <c r="M831" s="44">
        <v>41940044</v>
      </c>
      <c r="N831" s="44">
        <v>262022962.99000001</v>
      </c>
      <c r="O831" s="44">
        <v>128</v>
      </c>
      <c r="P831" s="44">
        <v>49407.360000000001</v>
      </c>
      <c r="Q831" s="19">
        <v>-7.3300000000000004E-2</v>
      </c>
      <c r="R831" s="19">
        <v>0.38950000000000001</v>
      </c>
      <c r="S831" s="44" t="s">
        <v>92</v>
      </c>
      <c r="T831" s="44">
        <v>18333.95</v>
      </c>
      <c r="U831" s="44">
        <v>18131.400000000001</v>
      </c>
      <c r="V831" s="44"/>
      <c r="BI831" s="44" t="s">
        <v>760</v>
      </c>
      <c r="BJ831" s="2">
        <v>41764.385416666664</v>
      </c>
      <c r="BK831" s="44">
        <v>176231936</v>
      </c>
      <c r="BL831" s="44"/>
    </row>
    <row r="832" spans="3:64">
      <c r="C832" s="44" t="s">
        <v>211</v>
      </c>
      <c r="D832" s="44" t="s">
        <v>883</v>
      </c>
      <c r="E832" s="2">
        <v>42101.458333333336</v>
      </c>
      <c r="F832" s="44">
        <v>346.1</v>
      </c>
      <c r="G832" s="2">
        <v>42102.392361111109</v>
      </c>
      <c r="H832" s="44">
        <v>301.45</v>
      </c>
      <c r="I832" s="19">
        <v>-0.129</v>
      </c>
      <c r="J832" s="44">
        <v>-4367245.28</v>
      </c>
      <c r="K832" s="19">
        <v>-0.1477</v>
      </c>
      <c r="L832" s="44">
        <v>85422.05</v>
      </c>
      <c r="M832" s="44">
        <v>29564574</v>
      </c>
      <c r="N832" s="44">
        <v>257655717.71000001</v>
      </c>
      <c r="O832" s="44">
        <v>56</v>
      </c>
      <c r="P832" s="44">
        <v>-77986.52</v>
      </c>
      <c r="Q832" s="19">
        <v>-0.12970000000000001</v>
      </c>
      <c r="R832" s="19">
        <v>0.23949999999999999</v>
      </c>
      <c r="S832" s="44" t="s">
        <v>92</v>
      </c>
      <c r="T832" s="44">
        <v>18533.75</v>
      </c>
      <c r="U832" s="44">
        <v>18694.95</v>
      </c>
      <c r="V832" s="44"/>
      <c r="BI832" s="44" t="s">
        <v>760</v>
      </c>
      <c r="BJ832" s="2">
        <v>41765.385416666664</v>
      </c>
      <c r="BK832" s="44">
        <v>173505312</v>
      </c>
      <c r="BL832" s="44"/>
    </row>
    <row r="833" spans="3:64">
      <c r="C833" s="44" t="s">
        <v>215</v>
      </c>
      <c r="D833" s="44" t="s">
        <v>883</v>
      </c>
      <c r="E833" s="2">
        <v>42102.392361111109</v>
      </c>
      <c r="F833" s="44">
        <v>410.05</v>
      </c>
      <c r="G833" s="2">
        <v>42102.479166666664</v>
      </c>
      <c r="H833" s="44">
        <v>317.35000000000002</v>
      </c>
      <c r="I833" s="19">
        <v>-0.2261</v>
      </c>
      <c r="J833" s="44">
        <v>-8409765.2200000007</v>
      </c>
      <c r="K833" s="19">
        <v>-0.24379999999999999</v>
      </c>
      <c r="L833" s="44">
        <v>84119.52</v>
      </c>
      <c r="M833" s="44">
        <v>34493208</v>
      </c>
      <c r="N833" s="44">
        <v>249245952.49000001</v>
      </c>
      <c r="O833" s="44">
        <v>26</v>
      </c>
      <c r="P833" s="44">
        <v>-323452.51</v>
      </c>
      <c r="Q833" s="19">
        <v>-0.2261</v>
      </c>
      <c r="R833" s="19">
        <v>3.5000000000000003E-2</v>
      </c>
      <c r="S833" s="44" t="s">
        <v>92</v>
      </c>
      <c r="T833" s="44">
        <v>18579.75</v>
      </c>
      <c r="U833" s="44">
        <v>18351.8</v>
      </c>
      <c r="V833" s="44"/>
      <c r="BI833" s="44" t="s">
        <v>760</v>
      </c>
      <c r="BJ833" s="2">
        <v>41766.385416666664</v>
      </c>
      <c r="BK833" s="44">
        <v>172436080</v>
      </c>
      <c r="BL833" s="44"/>
    </row>
    <row r="834" spans="3:64">
      <c r="C834" s="44" t="s">
        <v>255</v>
      </c>
      <c r="D834" s="44" t="s">
        <v>883</v>
      </c>
      <c r="E834" s="2">
        <v>42102.479166666664</v>
      </c>
      <c r="F834" s="44">
        <v>350</v>
      </c>
      <c r="G834" s="2">
        <v>42103.385416666664</v>
      </c>
      <c r="H834" s="44">
        <v>290</v>
      </c>
      <c r="I834" s="19">
        <v>-0.1714</v>
      </c>
      <c r="J834" s="44">
        <v>-5482829.5599999996</v>
      </c>
      <c r="K834" s="19">
        <v>-0.18970000000000001</v>
      </c>
      <c r="L834" s="44">
        <v>82572.73</v>
      </c>
      <c r="M834" s="44">
        <v>28900458</v>
      </c>
      <c r="N834" s="44">
        <v>243763122.91999999</v>
      </c>
      <c r="O834" s="44">
        <v>48</v>
      </c>
      <c r="P834" s="44">
        <v>-114225.62</v>
      </c>
      <c r="Q834" s="19">
        <v>-0.22689999999999999</v>
      </c>
      <c r="R834" s="19">
        <v>0</v>
      </c>
      <c r="S834" s="44" t="s">
        <v>92</v>
      </c>
      <c r="T834" s="44">
        <v>18381.55</v>
      </c>
      <c r="U834" s="44">
        <v>18595.599999999999</v>
      </c>
      <c r="V834" s="44"/>
      <c r="BI834" s="44" t="s">
        <v>760</v>
      </c>
      <c r="BJ834" s="2">
        <v>41767.385416666664</v>
      </c>
      <c r="BK834" s="44">
        <v>174785792</v>
      </c>
      <c r="BL834" s="44"/>
    </row>
    <row r="835" spans="3:64">
      <c r="C835" s="44" t="s">
        <v>212</v>
      </c>
      <c r="D835" s="44" t="s">
        <v>883</v>
      </c>
      <c r="E835" s="2">
        <v>42103.385416666664</v>
      </c>
      <c r="F835" s="44">
        <v>418</v>
      </c>
      <c r="G835" s="2">
        <v>42107.409722222219</v>
      </c>
      <c r="H835" s="44">
        <v>542</v>
      </c>
      <c r="I835" s="19">
        <v>0.29670000000000002</v>
      </c>
      <c r="J835" s="44">
        <v>9179513.1999999993</v>
      </c>
      <c r="K835" s="19">
        <v>0.2737</v>
      </c>
      <c r="L835" s="44">
        <v>80240.5</v>
      </c>
      <c r="M835" s="44">
        <v>33540528</v>
      </c>
      <c r="N835" s="44">
        <v>252942636.12</v>
      </c>
      <c r="O835" s="44">
        <v>156</v>
      </c>
      <c r="P835" s="44">
        <v>58843.03</v>
      </c>
      <c r="Q835" s="19">
        <v>-0.13780000000000001</v>
      </c>
      <c r="R835" s="19">
        <v>0.56699999999999995</v>
      </c>
      <c r="S835" s="44" t="s">
        <v>92</v>
      </c>
      <c r="T835" s="44">
        <v>18515.849999999999</v>
      </c>
      <c r="U835" s="44">
        <v>18381.55</v>
      </c>
      <c r="V835" s="44"/>
      <c r="BI835" s="44" t="s">
        <v>760</v>
      </c>
      <c r="BJ835" s="2">
        <v>41768.385416666664</v>
      </c>
      <c r="BK835" s="44">
        <v>216154800</v>
      </c>
      <c r="BL835" s="44"/>
    </row>
    <row r="836" spans="3:64">
      <c r="C836" s="44" t="s">
        <v>256</v>
      </c>
      <c r="D836" s="44" t="s">
        <v>883</v>
      </c>
      <c r="E836" s="2">
        <v>42107.409722222219</v>
      </c>
      <c r="F836" s="44">
        <v>332</v>
      </c>
      <c r="G836" s="2">
        <v>42107.503472222219</v>
      </c>
      <c r="H836" s="44">
        <v>287</v>
      </c>
      <c r="I836" s="19">
        <v>-0.13550000000000001</v>
      </c>
      <c r="J836" s="44">
        <v>-4165748.63</v>
      </c>
      <c r="K836" s="19">
        <v>-0.1542</v>
      </c>
      <c r="L836" s="44">
        <v>81378.17</v>
      </c>
      <c r="M836" s="44">
        <v>27017554</v>
      </c>
      <c r="N836" s="44">
        <v>248776887.49000001</v>
      </c>
      <c r="O836" s="44">
        <v>28</v>
      </c>
      <c r="P836" s="44">
        <v>-148776.74</v>
      </c>
      <c r="Q836" s="19">
        <v>-0.1416</v>
      </c>
      <c r="R836" s="19">
        <v>6.88E-2</v>
      </c>
      <c r="S836" s="44" t="s">
        <v>92</v>
      </c>
      <c r="T836" s="44">
        <v>18764.150000000001</v>
      </c>
      <c r="U836" s="44">
        <v>18896.5</v>
      </c>
      <c r="V836" s="44"/>
      <c r="BI836" s="44" t="s">
        <v>760</v>
      </c>
      <c r="BJ836" s="2">
        <v>41771.385416666664</v>
      </c>
      <c r="BK836" s="44">
        <v>230613840</v>
      </c>
      <c r="BL836" s="44"/>
    </row>
    <row r="837" spans="3:64">
      <c r="C837" s="44" t="s">
        <v>228</v>
      </c>
      <c r="D837" s="44" t="s">
        <v>883</v>
      </c>
      <c r="E837" s="2">
        <v>42107.503472222219</v>
      </c>
      <c r="F837" s="44">
        <v>400</v>
      </c>
      <c r="G837" s="2">
        <v>42109.625</v>
      </c>
      <c r="H837" s="44">
        <v>334.6</v>
      </c>
      <c r="I837" s="19">
        <v>-0.16350000000000001</v>
      </c>
      <c r="J837" s="44">
        <v>-5803018.3300000001</v>
      </c>
      <c r="K837" s="19">
        <v>-0.18190000000000001</v>
      </c>
      <c r="L837" s="44">
        <v>79770.960000000006</v>
      </c>
      <c r="M837" s="44">
        <v>31908384</v>
      </c>
      <c r="N837" s="44">
        <v>242973869.16</v>
      </c>
      <c r="O837" s="44">
        <v>110</v>
      </c>
      <c r="P837" s="44">
        <v>-52754.71</v>
      </c>
      <c r="Q837" s="19">
        <v>-0.16350000000000001</v>
      </c>
      <c r="R837" s="19">
        <v>0.2475</v>
      </c>
      <c r="S837" s="44" t="s">
        <v>92</v>
      </c>
      <c r="T837" s="44">
        <v>18842.5</v>
      </c>
      <c r="U837" s="44">
        <v>18708.3</v>
      </c>
      <c r="V837" s="44"/>
      <c r="BI837" s="44" t="s">
        <v>760</v>
      </c>
      <c r="BJ837" s="2">
        <v>41772.385416666664</v>
      </c>
      <c r="BK837" s="44">
        <v>225326672</v>
      </c>
      <c r="BL837" s="44"/>
    </row>
    <row r="838" spans="3:64">
      <c r="C838" s="44" t="s">
        <v>256</v>
      </c>
      <c r="D838" s="44" t="s">
        <v>883</v>
      </c>
      <c r="E838" s="2">
        <v>42109.625</v>
      </c>
      <c r="F838" s="44">
        <v>296</v>
      </c>
      <c r="G838" s="2">
        <v>42114.5</v>
      </c>
      <c r="H838" s="44">
        <v>454.25</v>
      </c>
      <c r="I838" s="19">
        <v>0.53459999999999996</v>
      </c>
      <c r="J838" s="44">
        <v>12112853.689999999</v>
      </c>
      <c r="K838" s="19">
        <v>0.50929999999999997</v>
      </c>
      <c r="L838" s="44">
        <v>80351.94</v>
      </c>
      <c r="M838" s="44">
        <v>23784174</v>
      </c>
      <c r="N838" s="44">
        <v>255086722.84999999</v>
      </c>
      <c r="O838" s="44">
        <v>187</v>
      </c>
      <c r="P838" s="44">
        <v>64774.62</v>
      </c>
      <c r="Q838" s="19">
        <v>-0.223</v>
      </c>
      <c r="R838" s="19">
        <v>0.89190000000000003</v>
      </c>
      <c r="S838" s="44" t="s">
        <v>92</v>
      </c>
      <c r="T838" s="44">
        <v>18810.55</v>
      </c>
      <c r="U838" s="44">
        <v>19038.5</v>
      </c>
      <c r="V838" s="44"/>
      <c r="BI838" s="44" t="s">
        <v>760</v>
      </c>
      <c r="BJ838" s="2">
        <v>41773.385416666664</v>
      </c>
      <c r="BK838" s="44">
        <v>226095648</v>
      </c>
      <c r="BL838" s="44"/>
    </row>
    <row r="839" spans="3:64">
      <c r="C839" s="44" t="s">
        <v>212</v>
      </c>
      <c r="D839" s="44" t="s">
        <v>883</v>
      </c>
      <c r="E839" s="2">
        <v>42114.5</v>
      </c>
      <c r="F839" s="44">
        <v>317.95</v>
      </c>
      <c r="G839" s="2">
        <v>42114.586805555555</v>
      </c>
      <c r="H839" s="44">
        <v>238.9</v>
      </c>
      <c r="I839" s="19">
        <v>-0.24859999999999999</v>
      </c>
      <c r="J839" s="44">
        <v>-7029721.54</v>
      </c>
      <c r="K839" s="19">
        <v>-0.2661</v>
      </c>
      <c r="L839" s="44">
        <v>83075.47</v>
      </c>
      <c r="M839" s="44">
        <v>26413846</v>
      </c>
      <c r="N839" s="44">
        <v>248057001.31</v>
      </c>
      <c r="O839" s="44">
        <v>26</v>
      </c>
      <c r="P839" s="44">
        <v>-270373.90999999997</v>
      </c>
      <c r="Q839" s="19">
        <v>-0.24859999999999999</v>
      </c>
      <c r="R839" s="19">
        <v>1.34E-2</v>
      </c>
      <c r="S839" s="44" t="s">
        <v>92</v>
      </c>
      <c r="T839" s="44">
        <v>18482.55</v>
      </c>
      <c r="U839" s="44">
        <v>18296.2</v>
      </c>
      <c r="V839" s="44"/>
      <c r="BI839" s="44" t="s">
        <v>760</v>
      </c>
      <c r="BJ839" s="2">
        <v>41774.385416666664</v>
      </c>
      <c r="BK839" s="44">
        <v>224051520</v>
      </c>
      <c r="BL839" s="44"/>
    </row>
    <row r="840" spans="3:64">
      <c r="C840" s="44" t="s">
        <v>231</v>
      </c>
      <c r="D840" s="44" t="s">
        <v>883</v>
      </c>
      <c r="E840" s="2">
        <v>42114.586805555555</v>
      </c>
      <c r="F840" s="44">
        <v>252</v>
      </c>
      <c r="G840" s="2">
        <v>42115.53125</v>
      </c>
      <c r="H840" s="44">
        <v>272</v>
      </c>
      <c r="I840" s="19">
        <v>7.9399999999999998E-2</v>
      </c>
      <c r="J840" s="44">
        <v>1209898.08</v>
      </c>
      <c r="K840" s="19">
        <v>5.8599999999999999E-2</v>
      </c>
      <c r="L840" s="44">
        <v>81971.41</v>
      </c>
      <c r="M840" s="44">
        <v>20656796</v>
      </c>
      <c r="N840" s="44">
        <v>249266899.38999999</v>
      </c>
      <c r="O840" s="44">
        <v>59</v>
      </c>
      <c r="P840" s="44">
        <v>20506.75</v>
      </c>
      <c r="Q840" s="19">
        <v>-5.5599999999999997E-2</v>
      </c>
      <c r="R840" s="19">
        <v>0.86509999999999998</v>
      </c>
      <c r="S840" s="44" t="s">
        <v>92</v>
      </c>
      <c r="T840" s="44">
        <v>18338.7</v>
      </c>
      <c r="U840" s="44">
        <v>18500.3</v>
      </c>
      <c r="V840" s="44"/>
      <c r="BI840" s="44" t="s">
        <v>760</v>
      </c>
      <c r="BJ840" s="2">
        <v>41775.385416666664</v>
      </c>
      <c r="BK840" s="44">
        <v>237074256</v>
      </c>
      <c r="BL840" s="44"/>
    </row>
    <row r="841" spans="3:64">
      <c r="C841" s="44" t="s">
        <v>213</v>
      </c>
      <c r="D841" s="44" t="s">
        <v>883</v>
      </c>
      <c r="E841" s="2">
        <v>42115.53125</v>
      </c>
      <c r="F841" s="44">
        <v>305.85000000000002</v>
      </c>
      <c r="G841" s="2">
        <v>42115.628472222219</v>
      </c>
      <c r="H841" s="44">
        <v>199</v>
      </c>
      <c r="I841" s="19">
        <v>-0.34939999999999999</v>
      </c>
      <c r="J841" s="44">
        <v>-9186402.6400000006</v>
      </c>
      <c r="K841" s="19">
        <v>-0.3659</v>
      </c>
      <c r="L841" s="44">
        <v>82095.850000000006</v>
      </c>
      <c r="M841" s="44">
        <v>25109016</v>
      </c>
      <c r="N841" s="44">
        <v>240080496.75</v>
      </c>
      <c r="O841" s="44">
        <v>29</v>
      </c>
      <c r="P841" s="44">
        <v>-316772.5</v>
      </c>
      <c r="Q841" s="19">
        <v>-0.3775</v>
      </c>
      <c r="R841" s="19">
        <v>1.34E-2</v>
      </c>
      <c r="S841" s="44" t="s">
        <v>92</v>
      </c>
      <c r="T841" s="44">
        <v>18297.95</v>
      </c>
      <c r="U841" s="44">
        <v>17984.650000000001</v>
      </c>
      <c r="V841" s="44"/>
      <c r="BI841" s="44" t="s">
        <v>760</v>
      </c>
      <c r="BJ841" s="2">
        <v>41778.385416666664</v>
      </c>
      <c r="BK841" s="44">
        <v>215437008</v>
      </c>
      <c r="BL841" s="44"/>
    </row>
    <row r="842" spans="3:64">
      <c r="C842" s="44" t="s">
        <v>232</v>
      </c>
      <c r="D842" s="44" t="s">
        <v>883</v>
      </c>
      <c r="E842" s="2">
        <v>42115.628472222219</v>
      </c>
      <c r="F842" s="44">
        <v>287.05</v>
      </c>
      <c r="G842" s="2">
        <v>42116.611111111109</v>
      </c>
      <c r="H842" s="44">
        <v>220.4</v>
      </c>
      <c r="I842" s="19">
        <v>-0.23219999999999999</v>
      </c>
      <c r="J842" s="44">
        <v>-5758288.29</v>
      </c>
      <c r="K842" s="19">
        <v>-0.24990000000000001</v>
      </c>
      <c r="L842" s="44">
        <v>80283.42</v>
      </c>
      <c r="M842" s="44">
        <v>23045356</v>
      </c>
      <c r="N842" s="44">
        <v>234322208.46000001</v>
      </c>
      <c r="O842" s="44">
        <v>70</v>
      </c>
      <c r="P842" s="44">
        <v>-82261.259999999995</v>
      </c>
      <c r="Q842" s="19">
        <v>-0.36109999999999998</v>
      </c>
      <c r="R842" s="19">
        <v>0.42220000000000002</v>
      </c>
      <c r="S842" s="44" t="s">
        <v>92</v>
      </c>
      <c r="T842" s="44">
        <v>18053.650000000001</v>
      </c>
      <c r="U842" s="44">
        <v>18303.650000000001</v>
      </c>
      <c r="V842" s="44"/>
      <c r="BI842" s="44" t="s">
        <v>760</v>
      </c>
      <c r="BJ842" s="2">
        <v>41779.385416666664</v>
      </c>
      <c r="BK842" s="44">
        <v>210400912</v>
      </c>
      <c r="BL842" s="44"/>
    </row>
    <row r="843" spans="3:64">
      <c r="C843" s="44" t="s">
        <v>233</v>
      </c>
      <c r="D843" s="44" t="s">
        <v>883</v>
      </c>
      <c r="E843" s="2">
        <v>42116.611111111109</v>
      </c>
      <c r="F843" s="44">
        <v>295.95</v>
      </c>
      <c r="G843" s="2">
        <v>42118.385416666664</v>
      </c>
      <c r="H843" s="44">
        <v>263.45</v>
      </c>
      <c r="I843" s="19">
        <v>-0.10979999999999999</v>
      </c>
      <c r="J843" s="44">
        <v>-3000282.26</v>
      </c>
      <c r="K843" s="19">
        <v>-0.12870000000000001</v>
      </c>
      <c r="L843" s="44">
        <v>78759.97</v>
      </c>
      <c r="M843" s="44">
        <v>23309014</v>
      </c>
      <c r="N843" s="44">
        <v>231321926.19999999</v>
      </c>
      <c r="O843" s="44">
        <v>84</v>
      </c>
      <c r="P843" s="44">
        <v>-35717.65</v>
      </c>
      <c r="Q843" s="19">
        <v>-0.17369999999999999</v>
      </c>
      <c r="R843" s="19">
        <v>0.58350000000000002</v>
      </c>
      <c r="S843" s="44" t="s">
        <v>92</v>
      </c>
      <c r="T843" s="44">
        <v>18104.45</v>
      </c>
      <c r="U843" s="44">
        <v>17798.650000000001</v>
      </c>
      <c r="V843" s="44"/>
      <c r="BI843" s="44" t="s">
        <v>760</v>
      </c>
      <c r="BJ843" s="2">
        <v>41780.385416666664</v>
      </c>
      <c r="BK843" s="44">
        <v>209571136</v>
      </c>
      <c r="BL843" s="44"/>
    </row>
    <row r="844" spans="3:64">
      <c r="C844" s="44" t="s">
        <v>232</v>
      </c>
      <c r="D844" s="44" t="s">
        <v>883</v>
      </c>
      <c r="E844" s="2">
        <v>42118.385416666664</v>
      </c>
      <c r="F844" s="44">
        <v>220</v>
      </c>
      <c r="G844" s="2">
        <v>42122.413194444445</v>
      </c>
      <c r="H844" s="44">
        <v>220.35</v>
      </c>
      <c r="I844" s="19">
        <v>1.6000000000000001E-3</v>
      </c>
      <c r="J844" s="44">
        <v>-317357.49</v>
      </c>
      <c r="K844" s="19">
        <v>-1.84E-2</v>
      </c>
      <c r="L844" s="44">
        <v>78292.210000000006</v>
      </c>
      <c r="M844" s="44">
        <v>17224286</v>
      </c>
      <c r="N844" s="44">
        <v>231004568.71000001</v>
      </c>
      <c r="O844" s="44">
        <v>157</v>
      </c>
      <c r="P844" s="44">
        <v>-2021.39</v>
      </c>
      <c r="Q844" s="19">
        <v>-0.16800000000000001</v>
      </c>
      <c r="R844" s="19">
        <v>0.78639999999999999</v>
      </c>
      <c r="S844" s="44" t="s">
        <v>92</v>
      </c>
      <c r="T844" s="44">
        <v>18137.95</v>
      </c>
      <c r="U844" s="44">
        <v>18433.8</v>
      </c>
      <c r="V844" s="44"/>
      <c r="BI844" s="44" t="s">
        <v>760</v>
      </c>
      <c r="BJ844" s="2">
        <v>41781.385416666664</v>
      </c>
      <c r="BK844" s="44">
        <v>199643760</v>
      </c>
      <c r="BL844" s="44"/>
    </row>
    <row r="845" spans="3:64">
      <c r="C845" s="44" t="s">
        <v>210</v>
      </c>
      <c r="D845" s="44" t="s">
        <v>883</v>
      </c>
      <c r="E845" s="2">
        <v>42122.413194444445</v>
      </c>
      <c r="F845" s="44">
        <v>146.55000000000001</v>
      </c>
      <c r="G845" s="2">
        <v>42124.538194444445</v>
      </c>
      <c r="H845" s="44">
        <v>260</v>
      </c>
      <c r="I845" s="19">
        <v>0.77410000000000001</v>
      </c>
      <c r="J845" s="44">
        <v>8534093.2400000002</v>
      </c>
      <c r="K845" s="19">
        <v>0.74639999999999995</v>
      </c>
      <c r="L845" s="44">
        <v>78019.22</v>
      </c>
      <c r="M845" s="44">
        <v>11433717</v>
      </c>
      <c r="N845" s="44">
        <v>239538661.94999999</v>
      </c>
      <c r="O845" s="44">
        <v>185</v>
      </c>
      <c r="P845" s="44">
        <v>46130.23</v>
      </c>
      <c r="Q845" s="19">
        <v>-0.10059999999999999</v>
      </c>
      <c r="R845" s="19">
        <v>2.0367999999999999</v>
      </c>
      <c r="S845" s="44" t="s">
        <v>92</v>
      </c>
      <c r="T845" s="44">
        <v>17972.95</v>
      </c>
      <c r="U845" s="44">
        <v>17738.900000000001</v>
      </c>
      <c r="V845" s="44"/>
      <c r="BI845" s="44" t="s">
        <v>760</v>
      </c>
      <c r="BJ845" s="2">
        <v>41782.385416666664</v>
      </c>
      <c r="BK845" s="44">
        <v>203410800</v>
      </c>
      <c r="BL845" s="44"/>
    </row>
    <row r="846" spans="3:64">
      <c r="C846" s="44" t="s">
        <v>231</v>
      </c>
      <c r="D846" s="44" t="s">
        <v>883</v>
      </c>
      <c r="E846" s="2">
        <v>42124.538194444445</v>
      </c>
      <c r="F846" s="44">
        <v>99.95</v>
      </c>
      <c r="G846" s="2">
        <v>42124.600694444445</v>
      </c>
      <c r="H846" s="44">
        <v>26.8</v>
      </c>
      <c r="I846" s="19">
        <v>-0.7319</v>
      </c>
      <c r="J846" s="44">
        <v>-5968673.6100000003</v>
      </c>
      <c r="K846" s="19">
        <v>-0.74450000000000005</v>
      </c>
      <c r="L846" s="44">
        <v>80205.240000000005</v>
      </c>
      <c r="M846" s="44">
        <v>8016513.5</v>
      </c>
      <c r="N846" s="44">
        <v>233569988.34</v>
      </c>
      <c r="O846" s="44">
        <v>19</v>
      </c>
      <c r="P846" s="44">
        <v>-314140.71999999997</v>
      </c>
      <c r="Q846" s="19">
        <v>-0.7319</v>
      </c>
      <c r="R846" s="19">
        <v>0.58079999999999998</v>
      </c>
      <c r="S846" s="44" t="s">
        <v>92</v>
      </c>
      <c r="T846" s="44">
        <v>18254.25</v>
      </c>
      <c r="U846" s="44">
        <v>18431.900000000001</v>
      </c>
      <c r="V846" s="44"/>
      <c r="BI846" s="44" t="s">
        <v>760</v>
      </c>
      <c r="BJ846" s="2">
        <v>41785.385416666664</v>
      </c>
      <c r="BK846" s="44">
        <v>190149552</v>
      </c>
      <c r="BL846" s="44"/>
    </row>
    <row r="847" spans="3:64">
      <c r="C847" s="44" t="s">
        <v>230</v>
      </c>
      <c r="D847" s="44" t="s">
        <v>883</v>
      </c>
      <c r="E847" s="2">
        <v>42124.600694444445</v>
      </c>
      <c r="F847" s="44">
        <v>33.25</v>
      </c>
      <c r="G847" s="2">
        <v>42124.638888888891</v>
      </c>
      <c r="H847" s="44">
        <v>0.15</v>
      </c>
      <c r="I847" s="19">
        <v>-0.99550000000000005</v>
      </c>
      <c r="J847" s="44">
        <v>-2579223.88</v>
      </c>
      <c r="K847" s="19">
        <v>-1.0055000000000001</v>
      </c>
      <c r="L847" s="44">
        <v>77143.740000000005</v>
      </c>
      <c r="M847" s="44">
        <v>2565029.5</v>
      </c>
      <c r="N847" s="44">
        <v>230990764.47</v>
      </c>
      <c r="O847" s="44">
        <v>12</v>
      </c>
      <c r="P847" s="44">
        <v>-214935.32</v>
      </c>
      <c r="Q847" s="19">
        <v>-0.99550000000000005</v>
      </c>
      <c r="R847" s="19">
        <v>0.38350000000000001</v>
      </c>
      <c r="S847" s="44" t="s">
        <v>92</v>
      </c>
      <c r="T847" s="44">
        <v>18387.400000000001</v>
      </c>
      <c r="U847" s="44">
        <v>18163.900000000001</v>
      </c>
      <c r="V847" s="44"/>
      <c r="BI847" s="44" t="s">
        <v>760</v>
      </c>
      <c r="BJ847" s="2">
        <v>41786.385416666664</v>
      </c>
      <c r="BK847" s="44">
        <v>188388960</v>
      </c>
      <c r="BL847" s="44"/>
    </row>
    <row r="848" spans="3:64">
      <c r="C848" s="44" t="s">
        <v>212</v>
      </c>
      <c r="D848" s="44" t="s">
        <v>883</v>
      </c>
      <c r="E848" s="2">
        <v>42128.385416666664</v>
      </c>
      <c r="F848" s="44">
        <v>490.5</v>
      </c>
      <c r="G848" s="2">
        <v>42128.597222222219</v>
      </c>
      <c r="H848" s="44">
        <v>405.7</v>
      </c>
      <c r="I848" s="19">
        <v>-0.1729</v>
      </c>
      <c r="J848" s="44">
        <v>-7057040.8899999997</v>
      </c>
      <c r="K848" s="19">
        <v>-0.19120000000000001</v>
      </c>
      <c r="L848" s="44">
        <v>75265.47</v>
      </c>
      <c r="M848" s="44">
        <v>36917712</v>
      </c>
      <c r="N848" s="44">
        <v>223933723.58000001</v>
      </c>
      <c r="O848" s="44">
        <v>62</v>
      </c>
      <c r="P848" s="44">
        <v>-113823.24</v>
      </c>
      <c r="Q848" s="19">
        <v>-0.1729</v>
      </c>
      <c r="R848" s="19">
        <v>0.1091</v>
      </c>
      <c r="S848" s="44" t="s">
        <v>92</v>
      </c>
      <c r="T848" s="44">
        <v>18493.8</v>
      </c>
      <c r="U848" s="44">
        <v>18194.14</v>
      </c>
      <c r="V848" s="44"/>
      <c r="BI848" s="44" t="s">
        <v>760</v>
      </c>
      <c r="BJ848" s="2">
        <v>41787.385416666664</v>
      </c>
      <c r="BK848" s="44">
        <v>185606144</v>
      </c>
      <c r="BL848" s="44"/>
    </row>
    <row r="849" spans="3:64">
      <c r="C849" s="44" t="s">
        <v>255</v>
      </c>
      <c r="D849" s="44" t="s">
        <v>883</v>
      </c>
      <c r="E849" s="2">
        <v>42128.597222222219</v>
      </c>
      <c r="F849" s="44">
        <v>399.6</v>
      </c>
      <c r="G849" s="2">
        <v>42129.40625</v>
      </c>
      <c r="H849" s="44">
        <v>328.95</v>
      </c>
      <c r="I849" s="19">
        <v>-0.17680000000000001</v>
      </c>
      <c r="J849" s="44">
        <v>-5887657.46</v>
      </c>
      <c r="K849" s="19">
        <v>-0.19500000000000001</v>
      </c>
      <c r="L849" s="44">
        <v>75545.259999999995</v>
      </c>
      <c r="M849" s="44">
        <v>30187886</v>
      </c>
      <c r="N849" s="44">
        <v>218046066.11000001</v>
      </c>
      <c r="O849" s="44">
        <v>20</v>
      </c>
      <c r="P849" s="44">
        <v>-294382.87</v>
      </c>
      <c r="Q849" s="19">
        <v>-0.17680000000000001</v>
      </c>
      <c r="R849" s="19">
        <v>4.9200000000000001E-2</v>
      </c>
      <c r="S849" s="44" t="s">
        <v>92</v>
      </c>
      <c r="T849" s="44">
        <v>18371.400000000001</v>
      </c>
      <c r="U849" s="44">
        <v>18586.3</v>
      </c>
      <c r="V849" s="44"/>
      <c r="BI849" s="44" t="s">
        <v>760</v>
      </c>
      <c r="BJ849" s="2">
        <v>41788.385416666664</v>
      </c>
      <c r="BK849" s="44">
        <v>183329568</v>
      </c>
      <c r="BL849" s="44"/>
    </row>
    <row r="850" spans="3:64">
      <c r="C850" s="44" t="s">
        <v>212</v>
      </c>
      <c r="D850" s="44" t="s">
        <v>883</v>
      </c>
      <c r="E850" s="2">
        <v>42129.40625</v>
      </c>
      <c r="F850" s="44">
        <v>497</v>
      </c>
      <c r="G850" s="2">
        <v>42129.541666666664</v>
      </c>
      <c r="H850" s="44">
        <v>445</v>
      </c>
      <c r="I850" s="19">
        <v>-0.1046</v>
      </c>
      <c r="J850" s="44">
        <v>-4356663.12</v>
      </c>
      <c r="K850" s="19">
        <v>-0.1236</v>
      </c>
      <c r="L850" s="44">
        <v>70932.320000000007</v>
      </c>
      <c r="M850" s="44">
        <v>35253364</v>
      </c>
      <c r="N850" s="44">
        <v>213689403</v>
      </c>
      <c r="O850" s="44">
        <v>40</v>
      </c>
      <c r="P850" s="44">
        <v>-108916.58</v>
      </c>
      <c r="Q850" s="19">
        <v>-0.15479999999999999</v>
      </c>
      <c r="R850" s="19">
        <v>3.5999999999999997E-2</v>
      </c>
      <c r="S850" s="44" t="s">
        <v>92</v>
      </c>
      <c r="T850" s="44">
        <v>18540.3</v>
      </c>
      <c r="U850" s="44">
        <v>18350.95</v>
      </c>
      <c r="V850" s="44"/>
      <c r="BI850" s="44" t="s">
        <v>760</v>
      </c>
      <c r="BJ850" s="2">
        <v>41789.385416666664</v>
      </c>
      <c r="BK850" s="44">
        <v>194669040</v>
      </c>
      <c r="BL850" s="44"/>
    </row>
    <row r="851" spans="3:64">
      <c r="C851" s="44" t="s">
        <v>211</v>
      </c>
      <c r="D851" s="44" t="s">
        <v>883</v>
      </c>
      <c r="E851" s="2">
        <v>42129.541666666664</v>
      </c>
      <c r="F851" s="44">
        <v>402.8</v>
      </c>
      <c r="G851" s="2">
        <v>42130.385416666664</v>
      </c>
      <c r="H851" s="44">
        <v>419.55</v>
      </c>
      <c r="I851" s="19">
        <v>4.1599999999999998E-2</v>
      </c>
      <c r="J851" s="44">
        <v>590134.32999999996</v>
      </c>
      <c r="K851" s="19">
        <v>2.12E-2</v>
      </c>
      <c r="L851" s="44">
        <v>69211.789999999994</v>
      </c>
      <c r="M851" s="44">
        <v>27878508</v>
      </c>
      <c r="N851" s="44">
        <v>214279537.31999999</v>
      </c>
      <c r="O851" s="44">
        <v>30</v>
      </c>
      <c r="P851" s="44">
        <v>19671.14</v>
      </c>
      <c r="Q851" s="19">
        <v>-6.9000000000000006E-2</v>
      </c>
      <c r="R851" s="19">
        <v>7.9899999999999999E-2</v>
      </c>
      <c r="S851" s="44" t="s">
        <v>92</v>
      </c>
      <c r="T851" s="44">
        <v>18471.5</v>
      </c>
      <c r="U851" s="44">
        <v>18563.05</v>
      </c>
      <c r="V851" s="44"/>
      <c r="BI851" s="44" t="s">
        <v>760</v>
      </c>
      <c r="BJ851" s="2">
        <v>41792.385416666664</v>
      </c>
      <c r="BK851" s="44">
        <v>195517440</v>
      </c>
      <c r="BL851" s="44"/>
    </row>
    <row r="852" spans="3:64">
      <c r="C852" s="44" t="s">
        <v>230</v>
      </c>
      <c r="D852" s="44" t="s">
        <v>883</v>
      </c>
      <c r="E852" s="2">
        <v>42130.385416666664</v>
      </c>
      <c r="F852" s="44">
        <v>481.8</v>
      </c>
      <c r="G852" s="2">
        <v>42130.388888888891</v>
      </c>
      <c r="H852" s="44">
        <v>475.35</v>
      </c>
      <c r="I852" s="19">
        <v>-1.34E-2</v>
      </c>
      <c r="J852" s="44">
        <v>-1114338.6399999999</v>
      </c>
      <c r="K852" s="19">
        <v>-3.3300000000000003E-2</v>
      </c>
      <c r="L852" s="44">
        <v>69552.7</v>
      </c>
      <c r="M852" s="44">
        <v>33510492</v>
      </c>
      <c r="N852" s="44">
        <v>213165198.69</v>
      </c>
      <c r="O852" s="44">
        <v>2</v>
      </c>
      <c r="P852" s="44">
        <v>-557169.31999999995</v>
      </c>
      <c r="Q852" s="19">
        <v>-0.03</v>
      </c>
      <c r="R852" s="19">
        <v>5.7500000000000002E-2</v>
      </c>
      <c r="S852" s="44" t="s">
        <v>92</v>
      </c>
      <c r="T852" s="44">
        <v>18432</v>
      </c>
      <c r="U852" s="44">
        <v>18396.8</v>
      </c>
      <c r="V852" s="44"/>
      <c r="BI852" s="44" t="s">
        <v>760</v>
      </c>
      <c r="BJ852" s="2">
        <v>41793.385416666664</v>
      </c>
      <c r="BK852" s="44">
        <v>190591616</v>
      </c>
      <c r="BL852" s="44"/>
    </row>
    <row r="853" spans="3:64">
      <c r="C853" s="44" t="s">
        <v>255</v>
      </c>
      <c r="D853" s="44" t="s">
        <v>883</v>
      </c>
      <c r="E853" s="2">
        <v>42130.388888888891</v>
      </c>
      <c r="F853" s="44">
        <v>380</v>
      </c>
      <c r="G853" s="2">
        <v>42132.434027777781</v>
      </c>
      <c r="H853" s="44">
        <v>787.95</v>
      </c>
      <c r="I853" s="19">
        <v>1.0736000000000001</v>
      </c>
      <c r="J853" s="44">
        <v>27716988.440000001</v>
      </c>
      <c r="K853" s="19">
        <v>1.0427999999999999</v>
      </c>
      <c r="L853" s="44">
        <v>69944.62</v>
      </c>
      <c r="M853" s="44">
        <v>26578954</v>
      </c>
      <c r="N853" s="44">
        <v>240882187.13</v>
      </c>
      <c r="O853" s="44">
        <v>162</v>
      </c>
      <c r="P853" s="44">
        <v>171092.52</v>
      </c>
      <c r="Q853" s="19">
        <v>-2.8899999999999999E-2</v>
      </c>
      <c r="R853" s="19">
        <v>2.0996000000000001</v>
      </c>
      <c r="S853" s="44" t="s">
        <v>92</v>
      </c>
      <c r="T853" s="44">
        <v>18409.650000000001</v>
      </c>
      <c r="U853" s="44">
        <v>18580.099999999999</v>
      </c>
      <c r="V853" s="44"/>
      <c r="BI853" s="44" t="s">
        <v>760</v>
      </c>
      <c r="BJ853" s="2">
        <v>41794.385416666664</v>
      </c>
      <c r="BK853" s="44">
        <v>181446208</v>
      </c>
      <c r="BL853" s="44"/>
    </row>
    <row r="854" spans="3:64">
      <c r="C854" s="44" t="s">
        <v>778</v>
      </c>
      <c r="D854" s="44" t="s">
        <v>883</v>
      </c>
      <c r="E854" s="2">
        <v>42132.434027777781</v>
      </c>
      <c r="F854" s="44">
        <v>450</v>
      </c>
      <c r="G854" s="2">
        <v>42136.395833333336</v>
      </c>
      <c r="H854" s="44">
        <v>468.4</v>
      </c>
      <c r="I854" s="19">
        <v>4.0899999999999999E-2</v>
      </c>
      <c r="J854" s="44">
        <v>762669.43</v>
      </c>
      <c r="K854" s="19">
        <v>2.0500000000000001E-2</v>
      </c>
      <c r="L854" s="44">
        <v>82754.929999999993</v>
      </c>
      <c r="M854" s="44">
        <v>37239720</v>
      </c>
      <c r="N854" s="44">
        <v>241644856.56</v>
      </c>
      <c r="O854" s="44">
        <v>138</v>
      </c>
      <c r="P854" s="44">
        <v>5526.59</v>
      </c>
      <c r="Q854" s="19">
        <v>-0.1111</v>
      </c>
      <c r="R854" s="19">
        <v>0.6</v>
      </c>
      <c r="S854" s="44" t="s">
        <v>92</v>
      </c>
      <c r="T854" s="44">
        <v>17723.25</v>
      </c>
      <c r="U854" s="44">
        <v>17246.55</v>
      </c>
      <c r="V854" s="44"/>
      <c r="BI854" s="44" t="s">
        <v>760</v>
      </c>
      <c r="BJ854" s="2">
        <v>41795.385416666664</v>
      </c>
      <c r="BK854" s="44">
        <v>177924704</v>
      </c>
      <c r="BL854" s="44"/>
    </row>
    <row r="855" spans="3:64">
      <c r="C855" s="44" t="s">
        <v>209</v>
      </c>
      <c r="D855" s="44" t="s">
        <v>883</v>
      </c>
      <c r="E855" s="2">
        <v>42136.395833333336</v>
      </c>
      <c r="F855" s="44">
        <v>400.75</v>
      </c>
      <c r="G855" s="2">
        <v>42137.40625</v>
      </c>
      <c r="H855" s="44">
        <v>373</v>
      </c>
      <c r="I855" s="19">
        <v>-6.9199999999999998E-2</v>
      </c>
      <c r="J855" s="44">
        <v>-2975903.86</v>
      </c>
      <c r="K855" s="19">
        <v>-8.8599999999999998E-2</v>
      </c>
      <c r="L855" s="44">
        <v>83857.8</v>
      </c>
      <c r="M855" s="44">
        <v>33606016</v>
      </c>
      <c r="N855" s="44">
        <v>238668952.69999999</v>
      </c>
      <c r="O855" s="44">
        <v>78</v>
      </c>
      <c r="P855" s="44">
        <v>-38152.61</v>
      </c>
      <c r="Q855" s="19">
        <v>-6.9199999999999998E-2</v>
      </c>
      <c r="R855" s="19">
        <v>0.45590000000000003</v>
      </c>
      <c r="S855" s="44" t="s">
        <v>92</v>
      </c>
      <c r="T855" s="44">
        <v>17856.2</v>
      </c>
      <c r="U855" s="44">
        <v>18240.650000000001</v>
      </c>
      <c r="V855" s="44"/>
      <c r="BI855" s="44" t="s">
        <v>760</v>
      </c>
      <c r="BJ855" s="2">
        <v>41796.385416666664</v>
      </c>
      <c r="BK855" s="44">
        <v>187549328</v>
      </c>
      <c r="BL855" s="44"/>
    </row>
    <row r="856" spans="3:64">
      <c r="C856" s="44" t="s">
        <v>229</v>
      </c>
      <c r="D856" s="44" t="s">
        <v>883</v>
      </c>
      <c r="E856" s="2">
        <v>42137.40625</v>
      </c>
      <c r="F856" s="44">
        <v>412.6</v>
      </c>
      <c r="G856" s="2">
        <v>42137.458333333336</v>
      </c>
      <c r="H856" s="44">
        <v>344.75</v>
      </c>
      <c r="I856" s="19">
        <v>-0.16439999999999999</v>
      </c>
      <c r="J856" s="44">
        <v>-6132749.6100000003</v>
      </c>
      <c r="K856" s="19">
        <v>-0.18279999999999999</v>
      </c>
      <c r="L856" s="44">
        <v>81310.86</v>
      </c>
      <c r="M856" s="44">
        <v>33548862</v>
      </c>
      <c r="N856" s="44">
        <v>232536203.09</v>
      </c>
      <c r="O856" s="44">
        <v>16</v>
      </c>
      <c r="P856" s="44">
        <v>-383296.85</v>
      </c>
      <c r="Q856" s="19">
        <v>-0.2056</v>
      </c>
      <c r="R856" s="19">
        <v>0.1512</v>
      </c>
      <c r="S856" s="44" t="s">
        <v>92</v>
      </c>
      <c r="T856" s="44">
        <v>17936.55</v>
      </c>
      <c r="U856" s="44">
        <v>17597.75</v>
      </c>
      <c r="V856" s="44"/>
      <c r="BI856" s="44" t="s">
        <v>760</v>
      </c>
      <c r="BJ856" s="2">
        <v>41799.385416666664</v>
      </c>
      <c r="BK856" s="44">
        <v>186296272</v>
      </c>
      <c r="BL856" s="44"/>
    </row>
    <row r="857" spans="3:64">
      <c r="C857" s="44" t="s">
        <v>254</v>
      </c>
      <c r="D857" s="44" t="s">
        <v>883</v>
      </c>
      <c r="E857" s="2">
        <v>42137.458333333336</v>
      </c>
      <c r="F857" s="44">
        <v>432.55</v>
      </c>
      <c r="G857" s="2">
        <v>42137.552083333336</v>
      </c>
      <c r="H857" s="44">
        <v>316.89999999999998</v>
      </c>
      <c r="I857" s="19">
        <v>-0.26740000000000003</v>
      </c>
      <c r="J857" s="44">
        <v>-9659280.4199999999</v>
      </c>
      <c r="K857" s="19">
        <v>-0.28470000000000001</v>
      </c>
      <c r="L857" s="44">
        <v>78438.59</v>
      </c>
      <c r="M857" s="44">
        <v>33928608</v>
      </c>
      <c r="N857" s="44">
        <v>222876922.66</v>
      </c>
      <c r="O857" s="44">
        <v>28</v>
      </c>
      <c r="P857" s="44">
        <v>-344974.3</v>
      </c>
      <c r="Q857" s="19">
        <v>-0.26740000000000003</v>
      </c>
      <c r="R857" s="19">
        <v>0.1444</v>
      </c>
      <c r="S857" s="44" t="s">
        <v>92</v>
      </c>
      <c r="T857" s="44">
        <v>17759.2</v>
      </c>
      <c r="U857" s="44">
        <v>18031.7</v>
      </c>
      <c r="V857" s="44"/>
      <c r="BI857" s="44" t="s">
        <v>760</v>
      </c>
      <c r="BJ857" s="2">
        <v>41800.385416666664</v>
      </c>
      <c r="BK857" s="44">
        <v>188246720</v>
      </c>
      <c r="BL857" s="44"/>
    </row>
    <row r="858" spans="3:64">
      <c r="C858" s="44" t="s">
        <v>210</v>
      </c>
      <c r="D858" s="44" t="s">
        <v>883</v>
      </c>
      <c r="E858" s="2">
        <v>42137.552083333336</v>
      </c>
      <c r="F858" s="44">
        <v>395</v>
      </c>
      <c r="G858" s="2">
        <v>42143.59375</v>
      </c>
      <c r="H858" s="44">
        <v>480</v>
      </c>
      <c r="I858" s="19">
        <v>0.2152</v>
      </c>
      <c r="J858" s="44">
        <v>5782015.4699999997</v>
      </c>
      <c r="K858" s="19">
        <v>0.193</v>
      </c>
      <c r="L858" s="44">
        <v>75829.710000000006</v>
      </c>
      <c r="M858" s="44">
        <v>29952736</v>
      </c>
      <c r="N858" s="44">
        <v>228658938.13</v>
      </c>
      <c r="O858" s="44">
        <v>309</v>
      </c>
      <c r="P858" s="44">
        <v>18712.02</v>
      </c>
      <c r="Q858" s="19">
        <v>-0.23719999999999999</v>
      </c>
      <c r="R858" s="19">
        <v>0.57969999999999999</v>
      </c>
      <c r="S858" s="44" t="s">
        <v>92</v>
      </c>
      <c r="T858" s="44">
        <v>17985.150000000001</v>
      </c>
      <c r="U858" s="44">
        <v>17650.349999999999</v>
      </c>
      <c r="V858" s="44"/>
      <c r="BI858" s="44" t="s">
        <v>760</v>
      </c>
      <c r="BJ858" s="2">
        <v>41801.385416666664</v>
      </c>
      <c r="BK858" s="44">
        <v>182476624</v>
      </c>
      <c r="BL858" s="44"/>
    </row>
    <row r="859" spans="3:64">
      <c r="C859" s="44" t="s">
        <v>255</v>
      </c>
      <c r="D859" s="44" t="s">
        <v>883</v>
      </c>
      <c r="E859" s="2">
        <v>42143.59375</v>
      </c>
      <c r="F859" s="44">
        <v>305</v>
      </c>
      <c r="G859" s="2">
        <v>42144.385416666664</v>
      </c>
      <c r="H859" s="44">
        <v>195.9</v>
      </c>
      <c r="I859" s="19">
        <v>-0.35770000000000002</v>
      </c>
      <c r="J859" s="44">
        <v>-8697253.3599999994</v>
      </c>
      <c r="K859" s="19">
        <v>-0.37409999999999999</v>
      </c>
      <c r="L859" s="44">
        <v>76218.820000000007</v>
      </c>
      <c r="M859" s="44">
        <v>23246740</v>
      </c>
      <c r="N859" s="44">
        <v>219961684.78</v>
      </c>
      <c r="O859" s="44">
        <v>15</v>
      </c>
      <c r="P859" s="44">
        <v>-579816.89</v>
      </c>
      <c r="Q859" s="19">
        <v>-0.35770000000000002</v>
      </c>
      <c r="R859" s="19">
        <v>9.8400000000000001E-2</v>
      </c>
      <c r="S859" s="44" t="s">
        <v>92</v>
      </c>
      <c r="T859" s="44">
        <v>18374.400000000001</v>
      </c>
      <c r="U859" s="44">
        <v>18556.05</v>
      </c>
      <c r="V859" s="44"/>
      <c r="BI859" s="44" t="s">
        <v>760</v>
      </c>
      <c r="BJ859" s="2">
        <v>41802.385416666664</v>
      </c>
      <c r="BK859" s="44">
        <v>178061168</v>
      </c>
      <c r="BL859" s="44"/>
    </row>
    <row r="860" spans="3:64">
      <c r="C860" s="44" t="s">
        <v>212</v>
      </c>
      <c r="D860" s="44" t="s">
        <v>883</v>
      </c>
      <c r="E860" s="2">
        <v>42144.385416666664</v>
      </c>
      <c r="F860" s="44">
        <v>281.3</v>
      </c>
      <c r="G860" s="2">
        <v>42145.416666666664</v>
      </c>
      <c r="H860" s="44">
        <v>213.2</v>
      </c>
      <c r="I860" s="19">
        <v>-0.24210000000000001</v>
      </c>
      <c r="J860" s="44">
        <v>-5406757.79</v>
      </c>
      <c r="K860" s="19">
        <v>-0.25969999999999999</v>
      </c>
      <c r="L860" s="44">
        <v>74019.55</v>
      </c>
      <c r="M860" s="44">
        <v>20821698</v>
      </c>
      <c r="N860" s="44">
        <v>214554926.97999999</v>
      </c>
      <c r="O860" s="44">
        <v>84</v>
      </c>
      <c r="P860" s="44">
        <v>-64366.16</v>
      </c>
      <c r="Q860" s="19">
        <v>-0.24210000000000001</v>
      </c>
      <c r="R860" s="19">
        <v>0.11269999999999999</v>
      </c>
      <c r="S860" s="44" t="s">
        <v>92</v>
      </c>
      <c r="T860" s="44">
        <v>18549.95</v>
      </c>
      <c r="U860" s="44">
        <v>18315.8</v>
      </c>
      <c r="V860" s="44"/>
      <c r="BI860" s="44" t="s">
        <v>760</v>
      </c>
      <c r="BJ860" s="2">
        <v>41803.385416666664</v>
      </c>
      <c r="BK860" s="44">
        <v>185565360</v>
      </c>
      <c r="BL860" s="44"/>
    </row>
    <row r="861" spans="3:64">
      <c r="C861" s="44" t="s">
        <v>211</v>
      </c>
      <c r="D861" s="44" t="s">
        <v>883</v>
      </c>
      <c r="E861" s="2">
        <v>42145.416666666664</v>
      </c>
      <c r="F861" s="44">
        <v>275.14999999999998</v>
      </c>
      <c r="G861" s="2">
        <v>42145.565972222219</v>
      </c>
      <c r="H861" s="44">
        <v>223.75</v>
      </c>
      <c r="I861" s="19">
        <v>-0.18679999999999999</v>
      </c>
      <c r="J861" s="44">
        <v>-3969938.9</v>
      </c>
      <c r="K861" s="19">
        <v>-0.2049</v>
      </c>
      <c r="L861" s="44">
        <v>70402.720000000001</v>
      </c>
      <c r="M861" s="44">
        <v>19371308</v>
      </c>
      <c r="N861" s="44">
        <v>210584988.08000001</v>
      </c>
      <c r="O861" s="44">
        <v>44</v>
      </c>
      <c r="P861" s="44">
        <v>-90225.88</v>
      </c>
      <c r="Q861" s="19">
        <v>-0.20749999999999999</v>
      </c>
      <c r="R861" s="19">
        <v>0.1168</v>
      </c>
      <c r="S861" s="44" t="s">
        <v>92</v>
      </c>
      <c r="T861" s="44">
        <v>18466</v>
      </c>
      <c r="U861" s="44">
        <v>18619.599999999999</v>
      </c>
      <c r="V861" s="44"/>
      <c r="BI861" s="44" t="s">
        <v>760</v>
      </c>
      <c r="BJ861" s="2">
        <v>41806.385416666664</v>
      </c>
      <c r="BK861" s="44">
        <v>186947808</v>
      </c>
      <c r="BL861" s="44"/>
    </row>
    <row r="862" spans="3:64">
      <c r="C862" s="44" t="s">
        <v>212</v>
      </c>
      <c r="D862" s="44" t="s">
        <v>883</v>
      </c>
      <c r="E862" s="2">
        <v>42145.565972222219</v>
      </c>
      <c r="F862" s="44">
        <v>227.25</v>
      </c>
      <c r="G862" s="2">
        <v>42146.583333333336</v>
      </c>
      <c r="H862" s="44">
        <v>173.4</v>
      </c>
      <c r="I862" s="19">
        <v>-0.23699999999999999</v>
      </c>
      <c r="J862" s="44">
        <v>-3961396.58</v>
      </c>
      <c r="K862" s="19">
        <v>-0.25459999999999999</v>
      </c>
      <c r="L862" s="44">
        <v>68469.34</v>
      </c>
      <c r="M862" s="44">
        <v>15559658</v>
      </c>
      <c r="N862" s="44">
        <v>206623591.5</v>
      </c>
      <c r="O862" s="44">
        <v>80</v>
      </c>
      <c r="P862" s="44">
        <v>-49517.46</v>
      </c>
      <c r="Q862" s="19">
        <v>-0.23699999999999999</v>
      </c>
      <c r="R862" s="19">
        <v>0.44330000000000003</v>
      </c>
      <c r="S862" s="44" t="s">
        <v>92</v>
      </c>
      <c r="T862" s="44">
        <v>18530.599999999999</v>
      </c>
      <c r="U862" s="44">
        <v>18398.650000000001</v>
      </c>
      <c r="V862" s="44"/>
      <c r="BI862" s="44" t="s">
        <v>760</v>
      </c>
      <c r="BJ862" s="2">
        <v>41807.385416666664</v>
      </c>
      <c r="BK862" s="44">
        <v>204142784</v>
      </c>
      <c r="BL862" s="44"/>
    </row>
    <row r="863" spans="3:64">
      <c r="C863" s="44" t="s">
        <v>211</v>
      </c>
      <c r="D863" s="44" t="s">
        <v>883</v>
      </c>
      <c r="E863" s="2">
        <v>42146.583333333336</v>
      </c>
      <c r="F863" s="44">
        <v>205</v>
      </c>
      <c r="G863" s="2">
        <v>42151.40625</v>
      </c>
      <c r="H863" s="44">
        <v>202</v>
      </c>
      <c r="I863" s="19">
        <v>-1.46E-2</v>
      </c>
      <c r="J863" s="44">
        <v>-481599.23</v>
      </c>
      <c r="K863" s="19">
        <v>-3.4500000000000003E-2</v>
      </c>
      <c r="L863" s="44">
        <v>68118.7</v>
      </c>
      <c r="M863" s="44">
        <v>13964334</v>
      </c>
      <c r="N863" s="44">
        <v>206141992.27000001</v>
      </c>
      <c r="O863" s="44">
        <v>172</v>
      </c>
      <c r="P863" s="44">
        <v>-2800</v>
      </c>
      <c r="Q863" s="19">
        <v>-0.14630000000000001</v>
      </c>
      <c r="R863" s="19">
        <v>0.67800000000000005</v>
      </c>
      <c r="S863" s="44" t="s">
        <v>92</v>
      </c>
      <c r="T863" s="44">
        <v>18512</v>
      </c>
      <c r="U863" s="44">
        <v>18755.45</v>
      </c>
      <c r="V863" s="44"/>
      <c r="BI863" s="44" t="s">
        <v>760</v>
      </c>
      <c r="BJ863" s="2">
        <v>41808.385416666664</v>
      </c>
      <c r="BK863" s="44">
        <v>190313824</v>
      </c>
      <c r="BL863" s="44"/>
    </row>
    <row r="864" spans="3:64">
      <c r="C864" s="44" t="s">
        <v>230</v>
      </c>
      <c r="D864" s="44" t="s">
        <v>883</v>
      </c>
      <c r="E864" s="2">
        <v>42151.40625</v>
      </c>
      <c r="F864" s="44">
        <v>71.05</v>
      </c>
      <c r="G864" s="2">
        <v>42152.510416666664</v>
      </c>
      <c r="H864" s="44">
        <v>106</v>
      </c>
      <c r="I864" s="19">
        <v>0.4919</v>
      </c>
      <c r="J864" s="44">
        <v>2279081.4500000002</v>
      </c>
      <c r="K864" s="19">
        <v>0.46700000000000003</v>
      </c>
      <c r="L864" s="44">
        <v>68689.45</v>
      </c>
      <c r="M864" s="44">
        <v>4880385.5</v>
      </c>
      <c r="N864" s="44">
        <v>208421073.72</v>
      </c>
      <c r="O864" s="44">
        <v>105</v>
      </c>
      <c r="P864" s="44">
        <v>21705.54</v>
      </c>
      <c r="Q864" s="19">
        <v>-0.316</v>
      </c>
      <c r="R864" s="19">
        <v>2.589</v>
      </c>
      <c r="S864" s="44" t="s">
        <v>92</v>
      </c>
      <c r="T864" s="44">
        <v>18370.349999999999</v>
      </c>
      <c r="U864" s="44">
        <v>18226</v>
      </c>
      <c r="V864" s="44"/>
      <c r="BI864" s="44" t="s">
        <v>760</v>
      </c>
      <c r="BJ864" s="2">
        <v>41809.385416666664</v>
      </c>
      <c r="BK864" s="44">
        <v>192771152</v>
      </c>
      <c r="BL864" s="44"/>
    </row>
    <row r="865" spans="3:64">
      <c r="C865" s="44" t="s">
        <v>211</v>
      </c>
      <c r="D865" s="44" t="s">
        <v>883</v>
      </c>
      <c r="E865" s="2">
        <v>42152.510416666664</v>
      </c>
      <c r="F865" s="44">
        <v>59.35</v>
      </c>
      <c r="G865" s="2">
        <v>42152.638888888891</v>
      </c>
      <c r="H865" s="44">
        <v>49</v>
      </c>
      <c r="I865" s="19">
        <v>-0.1744</v>
      </c>
      <c r="J865" s="44">
        <v>-772785.17</v>
      </c>
      <c r="K865" s="19">
        <v>-0.19259999999999999</v>
      </c>
      <c r="L865" s="44">
        <v>67589.55</v>
      </c>
      <c r="M865" s="44">
        <v>4011440</v>
      </c>
      <c r="N865" s="44">
        <v>207648288.55000001</v>
      </c>
      <c r="O865" s="44">
        <v>38</v>
      </c>
      <c r="P865" s="44">
        <v>-20336.45</v>
      </c>
      <c r="Q865" s="19">
        <v>-0.24179999999999999</v>
      </c>
      <c r="R865" s="19">
        <v>1.0226999999999999</v>
      </c>
      <c r="S865" s="44" t="s">
        <v>92</v>
      </c>
      <c r="T865" s="44">
        <v>18476.75</v>
      </c>
      <c r="U865" s="44">
        <v>18639.650000000001</v>
      </c>
      <c r="V865" s="44"/>
      <c r="BI865" s="44" t="s">
        <v>760</v>
      </c>
      <c r="BJ865" s="2">
        <v>41810.385416666664</v>
      </c>
      <c r="BK865" s="44">
        <v>178998656</v>
      </c>
      <c r="BL865" s="44"/>
    </row>
    <row r="866" spans="3:64">
      <c r="C866" s="44" t="s">
        <v>211</v>
      </c>
      <c r="D866" s="44" t="s">
        <v>883</v>
      </c>
      <c r="E866" s="2">
        <v>42153.385416666664</v>
      </c>
      <c r="F866" s="44">
        <v>463.6</v>
      </c>
      <c r="G866" s="2">
        <v>42153.388888888891</v>
      </c>
      <c r="H866" s="44">
        <v>432.95</v>
      </c>
      <c r="I866" s="19">
        <v>-6.6100000000000006E-2</v>
      </c>
      <c r="J866" s="44">
        <v>-2677014.63</v>
      </c>
      <c r="K866" s="19">
        <v>-8.5500000000000007E-2</v>
      </c>
      <c r="L866" s="44">
        <v>67574.929999999993</v>
      </c>
      <c r="M866" s="44">
        <v>31327738</v>
      </c>
      <c r="N866" s="44">
        <v>204971273.91</v>
      </c>
      <c r="O866" s="44">
        <v>2</v>
      </c>
      <c r="P866" s="44">
        <v>-1338507.32</v>
      </c>
      <c r="Q866" s="19">
        <v>-6.6100000000000006E-2</v>
      </c>
      <c r="R866" s="19">
        <v>7.8700000000000006E-2</v>
      </c>
      <c r="S866" s="44" t="s">
        <v>92</v>
      </c>
      <c r="T866" s="44">
        <v>18525.95</v>
      </c>
      <c r="U866" s="44">
        <v>18561.87</v>
      </c>
      <c r="V866" s="44"/>
      <c r="BI866" s="44" t="s">
        <v>760</v>
      </c>
      <c r="BJ866" s="2">
        <v>41813.385416666664</v>
      </c>
      <c r="BK866" s="44">
        <v>165281680</v>
      </c>
      <c r="BL866" s="44"/>
    </row>
    <row r="867" spans="3:64">
      <c r="C867" s="44" t="s">
        <v>215</v>
      </c>
      <c r="D867" s="44" t="s">
        <v>883</v>
      </c>
      <c r="E867" s="2">
        <v>42153.388888888891</v>
      </c>
      <c r="F867" s="44">
        <v>500</v>
      </c>
      <c r="G867" s="2">
        <v>42156.576388888891</v>
      </c>
      <c r="H867" s="44">
        <v>562.5</v>
      </c>
      <c r="I867" s="19">
        <v>0.125</v>
      </c>
      <c r="J867" s="44">
        <v>3482337.93</v>
      </c>
      <c r="K867" s="19">
        <v>0.1037</v>
      </c>
      <c r="L867" s="44">
        <v>67129.41</v>
      </c>
      <c r="M867" s="44">
        <v>33564704</v>
      </c>
      <c r="N867" s="44">
        <v>208453611.84</v>
      </c>
      <c r="O867" s="44">
        <v>129</v>
      </c>
      <c r="P867" s="44">
        <v>26994.87</v>
      </c>
      <c r="Q867" s="19">
        <v>-6.0600000000000001E-2</v>
      </c>
      <c r="R867" s="19">
        <v>0.1258</v>
      </c>
      <c r="S867" s="44" t="s">
        <v>92</v>
      </c>
      <c r="T867" s="44">
        <v>18592.900000000001</v>
      </c>
      <c r="U867" s="44">
        <v>18381.75</v>
      </c>
      <c r="V867" s="44"/>
      <c r="BI867" s="44" t="s">
        <v>760</v>
      </c>
      <c r="BJ867" s="2">
        <v>41814.385416666664</v>
      </c>
      <c r="BK867" s="44">
        <v>166110480</v>
      </c>
      <c r="BL867" s="44"/>
    </row>
    <row r="868" spans="3:64">
      <c r="C868" s="44" t="s">
        <v>216</v>
      </c>
      <c r="D868" s="44" t="s">
        <v>883</v>
      </c>
      <c r="E868" s="2">
        <v>42156.576388888891</v>
      </c>
      <c r="F868" s="44">
        <v>397.2</v>
      </c>
      <c r="G868" s="2">
        <v>42160.496527777781</v>
      </c>
      <c r="H868" s="44">
        <v>997.3</v>
      </c>
      <c r="I868" s="19">
        <v>1.5107999999999999</v>
      </c>
      <c r="J868" s="44">
        <v>39535944.079999998</v>
      </c>
      <c r="K868" s="19">
        <v>1.4757</v>
      </c>
      <c r="L868" s="44">
        <v>67449.64</v>
      </c>
      <c r="M868" s="44">
        <v>26790998</v>
      </c>
      <c r="N868" s="44">
        <v>247989555.91999999</v>
      </c>
      <c r="O868" s="44">
        <v>274</v>
      </c>
      <c r="P868" s="44">
        <v>144291.76999999999</v>
      </c>
      <c r="Q868" s="19">
        <v>-3.3E-3</v>
      </c>
      <c r="R868" s="19">
        <v>1.8608</v>
      </c>
      <c r="S868" s="44" t="s">
        <v>92</v>
      </c>
      <c r="T868" s="44">
        <v>18632</v>
      </c>
      <c r="U868" s="44">
        <v>18832.5</v>
      </c>
      <c r="V868" s="44"/>
      <c r="BI868" s="44" t="s">
        <v>760</v>
      </c>
      <c r="BJ868" s="2">
        <v>41815.385416666664</v>
      </c>
      <c r="BK868" s="44">
        <v>160718256</v>
      </c>
      <c r="BL868" s="44"/>
    </row>
    <row r="869" spans="3:64">
      <c r="C869" s="44" t="s">
        <v>778</v>
      </c>
      <c r="D869" s="44" t="s">
        <v>883</v>
      </c>
      <c r="E869" s="2">
        <v>42160.496527777781</v>
      </c>
      <c r="F869" s="44">
        <v>404.65</v>
      </c>
      <c r="G869" s="2">
        <v>42160.625</v>
      </c>
      <c r="H869" s="44">
        <v>320</v>
      </c>
      <c r="I869" s="19">
        <v>-0.2092</v>
      </c>
      <c r="J869" s="44">
        <v>-7752332.7400000002</v>
      </c>
      <c r="K869" s="19">
        <v>-0.2271</v>
      </c>
      <c r="L869" s="44">
        <v>84359.39</v>
      </c>
      <c r="M869" s="44">
        <v>34136028</v>
      </c>
      <c r="N869" s="44">
        <v>240237223.18000001</v>
      </c>
      <c r="O869" s="44">
        <v>38</v>
      </c>
      <c r="P869" s="44">
        <v>-204008.76</v>
      </c>
      <c r="Q869" s="19">
        <v>-0.2092</v>
      </c>
      <c r="R869" s="19">
        <v>0.11210000000000001</v>
      </c>
      <c r="S869" s="44" t="s">
        <v>92</v>
      </c>
      <c r="T869" s="44">
        <v>17709.2</v>
      </c>
      <c r="U869" s="44">
        <v>17469.650000000001</v>
      </c>
      <c r="V869" s="44"/>
      <c r="BI869" s="44" t="s">
        <v>760</v>
      </c>
      <c r="BJ869" s="2">
        <v>41816.385416666664</v>
      </c>
      <c r="BK869" s="44">
        <v>164064288</v>
      </c>
      <c r="BL869" s="44"/>
    </row>
    <row r="870" spans="3:64">
      <c r="C870" s="44" t="s">
        <v>207</v>
      </c>
      <c r="D870" s="44" t="s">
        <v>883</v>
      </c>
      <c r="E870" s="2">
        <v>42160.625</v>
      </c>
      <c r="F870" s="44">
        <v>409.15</v>
      </c>
      <c r="G870" s="2">
        <v>42164.402777777781</v>
      </c>
      <c r="H870" s="44">
        <v>392.05</v>
      </c>
      <c r="I870" s="19">
        <v>-4.1799999999999997E-2</v>
      </c>
      <c r="J870" s="44">
        <v>-2085268.1</v>
      </c>
      <c r="K870" s="19">
        <v>-6.1400000000000003E-2</v>
      </c>
      <c r="L870" s="44">
        <v>83038.710000000006</v>
      </c>
      <c r="M870" s="44">
        <v>33975288</v>
      </c>
      <c r="N870" s="44">
        <v>238151955.09</v>
      </c>
      <c r="O870" s="44">
        <v>85</v>
      </c>
      <c r="P870" s="44">
        <v>-24532.57</v>
      </c>
      <c r="Q870" s="19">
        <v>-5.57E-2</v>
      </c>
      <c r="R870" s="19">
        <v>0.222</v>
      </c>
      <c r="S870" s="44" t="s">
        <v>92</v>
      </c>
      <c r="T870" s="44">
        <v>17561.05</v>
      </c>
      <c r="U870" s="44">
        <v>17786.5</v>
      </c>
      <c r="V870" s="44"/>
      <c r="BI870" s="44" t="s">
        <v>760</v>
      </c>
      <c r="BJ870" s="2">
        <v>41817.385416666664</v>
      </c>
      <c r="BK870" s="44">
        <v>163355168</v>
      </c>
      <c r="BL870" s="44"/>
    </row>
    <row r="871" spans="3:64">
      <c r="C871" s="44" t="s">
        <v>206</v>
      </c>
      <c r="D871" s="44" t="s">
        <v>883</v>
      </c>
      <c r="E871" s="2">
        <v>42164.402777777781</v>
      </c>
      <c r="F871" s="44">
        <v>365</v>
      </c>
      <c r="G871" s="2">
        <v>42164.597222222219</v>
      </c>
      <c r="H871" s="44">
        <v>302</v>
      </c>
      <c r="I871" s="19">
        <v>-0.1726</v>
      </c>
      <c r="J871" s="44">
        <v>-5729178.5599999996</v>
      </c>
      <c r="K871" s="19">
        <v>-0.19089999999999999</v>
      </c>
      <c r="L871" s="44">
        <v>82233.08</v>
      </c>
      <c r="M871" s="44">
        <v>30015074</v>
      </c>
      <c r="N871" s="44">
        <v>232422776.53</v>
      </c>
      <c r="O871" s="44">
        <v>57</v>
      </c>
      <c r="P871" s="44">
        <v>-100511.9</v>
      </c>
      <c r="Q871" s="19">
        <v>-0.19450000000000001</v>
      </c>
      <c r="R871" s="19">
        <v>4.1099999999999998E-2</v>
      </c>
      <c r="S871" s="44" t="s">
        <v>92</v>
      </c>
      <c r="T871" s="44">
        <v>17533.599999999999</v>
      </c>
      <c r="U871" s="44">
        <v>17358.45</v>
      </c>
      <c r="V871" s="44"/>
      <c r="BI871" s="44" t="s">
        <v>760</v>
      </c>
      <c r="BJ871" s="2">
        <v>41820.385416666664</v>
      </c>
      <c r="BK871" s="44">
        <v>165636592</v>
      </c>
      <c r="BL871" s="44"/>
    </row>
    <row r="872" spans="3:64">
      <c r="C872" s="44" t="s">
        <v>205</v>
      </c>
      <c r="D872" s="44" t="s">
        <v>883</v>
      </c>
      <c r="E872" s="2">
        <v>42164.597222222219</v>
      </c>
      <c r="F872" s="44">
        <v>332.05</v>
      </c>
      <c r="G872" s="2">
        <v>42165.385416666664</v>
      </c>
      <c r="H872" s="44">
        <v>244</v>
      </c>
      <c r="I872" s="19">
        <v>-0.26519999999999999</v>
      </c>
      <c r="J872" s="44">
        <v>-7546378.9800000004</v>
      </c>
      <c r="K872" s="19">
        <v>-0.28249999999999997</v>
      </c>
      <c r="L872" s="44">
        <v>80442.8</v>
      </c>
      <c r="M872" s="44">
        <v>26711030</v>
      </c>
      <c r="N872" s="44">
        <v>224876397.53999999</v>
      </c>
      <c r="O872" s="44">
        <v>14</v>
      </c>
      <c r="P872" s="44">
        <v>-539027.06999999995</v>
      </c>
      <c r="Q872" s="19">
        <v>-0.26519999999999999</v>
      </c>
      <c r="R872" s="19">
        <v>4.5900000000000003E-2</v>
      </c>
      <c r="S872" s="44" t="s">
        <v>92</v>
      </c>
      <c r="T872" s="44">
        <v>17448.900000000001</v>
      </c>
      <c r="U872" s="44">
        <v>17560.5</v>
      </c>
      <c r="V872" s="44"/>
      <c r="BI872" s="44" t="s">
        <v>760</v>
      </c>
      <c r="BJ872" s="2">
        <v>41821.385416666664</v>
      </c>
      <c r="BK872" s="44">
        <v>168527472</v>
      </c>
      <c r="BL872" s="44"/>
    </row>
    <row r="873" spans="3:64">
      <c r="C873" s="44" t="s">
        <v>208</v>
      </c>
      <c r="D873" s="44" t="s">
        <v>883</v>
      </c>
      <c r="E873" s="2">
        <v>42165.385416666664</v>
      </c>
      <c r="F873" s="44">
        <v>329.5</v>
      </c>
      <c r="G873" s="2">
        <v>42166.434027777781</v>
      </c>
      <c r="H873" s="44">
        <v>299</v>
      </c>
      <c r="I873" s="19">
        <v>-9.2600000000000002E-2</v>
      </c>
      <c r="J873" s="44">
        <v>-2879393.3</v>
      </c>
      <c r="K873" s="19">
        <v>-0.1116</v>
      </c>
      <c r="L873" s="44">
        <v>78276.289999999994</v>
      </c>
      <c r="M873" s="44">
        <v>25792038</v>
      </c>
      <c r="N873" s="44">
        <v>221997004.24000001</v>
      </c>
      <c r="O873" s="44">
        <v>89</v>
      </c>
      <c r="P873" s="44">
        <v>-32352.73</v>
      </c>
      <c r="Q873" s="19">
        <v>-9.2600000000000002E-2</v>
      </c>
      <c r="R873" s="19">
        <v>0.214</v>
      </c>
      <c r="S873" s="44" t="s">
        <v>92</v>
      </c>
      <c r="T873" s="44">
        <v>17619</v>
      </c>
      <c r="U873" s="44">
        <v>17408.099999999999</v>
      </c>
      <c r="V873" s="44"/>
      <c r="BI873" s="44" t="s">
        <v>760</v>
      </c>
      <c r="BJ873" s="2">
        <v>41822.385416666664</v>
      </c>
      <c r="BK873" s="44">
        <v>174187168</v>
      </c>
      <c r="BL873" s="44"/>
    </row>
    <row r="874" spans="3:64">
      <c r="C874" s="44" t="s">
        <v>207</v>
      </c>
      <c r="D874" s="44" t="s">
        <v>883</v>
      </c>
      <c r="E874" s="2">
        <v>42166.434027777781</v>
      </c>
      <c r="F874" s="44">
        <v>304.7</v>
      </c>
      <c r="G874" s="2">
        <v>42167.607638888891</v>
      </c>
      <c r="H874" s="44">
        <v>364</v>
      </c>
      <c r="I874" s="19">
        <v>0.1946</v>
      </c>
      <c r="J874" s="44">
        <v>4007240.37</v>
      </c>
      <c r="K874" s="19">
        <v>0.17269999999999999</v>
      </c>
      <c r="L874" s="44">
        <v>76164.45</v>
      </c>
      <c r="M874" s="44">
        <v>23207310</v>
      </c>
      <c r="N874" s="44">
        <v>226004244.61000001</v>
      </c>
      <c r="O874" s="44">
        <v>125</v>
      </c>
      <c r="P874" s="44">
        <v>32057.919999999998</v>
      </c>
      <c r="Q874" s="19">
        <v>-7.4999999999999997E-2</v>
      </c>
      <c r="R874" s="19">
        <v>0.8085</v>
      </c>
      <c r="S874" s="44" t="s">
        <v>92</v>
      </c>
      <c r="T874" s="44">
        <v>17633.25</v>
      </c>
      <c r="U874" s="44">
        <v>17821.900000000001</v>
      </c>
      <c r="V874" s="44"/>
      <c r="BI874" s="44" t="s">
        <v>760</v>
      </c>
      <c r="BJ874" s="2">
        <v>41823.385416666664</v>
      </c>
      <c r="BK874" s="44">
        <v>171279328</v>
      </c>
      <c r="BL874" s="44"/>
    </row>
    <row r="875" spans="3:64">
      <c r="C875" s="44" t="s">
        <v>235</v>
      </c>
      <c r="D875" s="44" t="s">
        <v>883</v>
      </c>
      <c r="E875" s="2">
        <v>42167.607638888891</v>
      </c>
      <c r="F875" s="44">
        <v>275.89999999999998</v>
      </c>
      <c r="G875" s="2">
        <v>42171.385416666664</v>
      </c>
      <c r="H875" s="44">
        <v>210</v>
      </c>
      <c r="I875" s="19">
        <v>-0.2389</v>
      </c>
      <c r="J875" s="44">
        <v>-5627715.3499999996</v>
      </c>
      <c r="K875" s="19">
        <v>-0.25650000000000001</v>
      </c>
      <c r="L875" s="44">
        <v>79533.56</v>
      </c>
      <c r="M875" s="44">
        <v>21943310</v>
      </c>
      <c r="N875" s="44">
        <v>220376529.27000001</v>
      </c>
      <c r="O875" s="44">
        <v>85</v>
      </c>
      <c r="P875" s="44">
        <v>-66208.42</v>
      </c>
      <c r="Q875" s="19">
        <v>-0.2389</v>
      </c>
      <c r="R875" s="19">
        <v>0.23230000000000001</v>
      </c>
      <c r="S875" s="44" t="s">
        <v>92</v>
      </c>
      <c r="T875" s="44">
        <v>17444</v>
      </c>
      <c r="U875" s="44">
        <v>17174.7</v>
      </c>
      <c r="V875" s="44"/>
      <c r="BI875" s="44" t="s">
        <v>760</v>
      </c>
      <c r="BJ875" s="2">
        <v>41824.385416666664</v>
      </c>
      <c r="BK875" s="44">
        <v>174509056</v>
      </c>
      <c r="BL875" s="44"/>
    </row>
    <row r="876" spans="3:64">
      <c r="C876" s="44" t="s">
        <v>205</v>
      </c>
      <c r="D876" s="44" t="s">
        <v>883</v>
      </c>
      <c r="E876" s="2">
        <v>42171.434027777781</v>
      </c>
      <c r="F876" s="44">
        <v>290.2</v>
      </c>
      <c r="G876" s="2">
        <v>42171.600694444445</v>
      </c>
      <c r="H876" s="44">
        <v>217.85</v>
      </c>
      <c r="I876" s="19">
        <v>-0.24929999999999999</v>
      </c>
      <c r="J876" s="44">
        <v>-5927193.4900000002</v>
      </c>
      <c r="K876" s="19">
        <v>-0.26679999999999998</v>
      </c>
      <c r="L876" s="44">
        <v>76548.56</v>
      </c>
      <c r="M876" s="44">
        <v>22214394</v>
      </c>
      <c r="N876" s="44">
        <v>214449335.78</v>
      </c>
      <c r="O876" s="44">
        <v>49</v>
      </c>
      <c r="P876" s="44">
        <v>-120963.13</v>
      </c>
      <c r="Q876" s="19">
        <v>-0.24929999999999999</v>
      </c>
      <c r="R876" s="19">
        <v>3.3799999999999997E-2</v>
      </c>
      <c r="S876" s="44" t="s">
        <v>92</v>
      </c>
      <c r="T876" s="44">
        <v>17351.849999999999</v>
      </c>
      <c r="U876" s="44">
        <v>17541.95</v>
      </c>
      <c r="V876" s="44"/>
      <c r="BI876" s="44" t="s">
        <v>760</v>
      </c>
      <c r="BJ876" s="2">
        <v>41827.385416666664</v>
      </c>
      <c r="BK876" s="44">
        <v>169984576</v>
      </c>
      <c r="BL876" s="44"/>
    </row>
    <row r="877" spans="3:64">
      <c r="C877" s="44" t="s">
        <v>206</v>
      </c>
      <c r="D877" s="44" t="s">
        <v>883</v>
      </c>
      <c r="E877" s="2">
        <v>42171.600694444445</v>
      </c>
      <c r="F877" s="44">
        <v>207</v>
      </c>
      <c r="G877" s="2">
        <v>42179.631944444445</v>
      </c>
      <c r="H877" s="44">
        <v>820.9</v>
      </c>
      <c r="I877" s="19">
        <v>2.9657</v>
      </c>
      <c r="J877" s="44">
        <v>45023868.719999999</v>
      </c>
      <c r="K877" s="19">
        <v>2.9159999999999999</v>
      </c>
      <c r="L877" s="44">
        <v>74589.63</v>
      </c>
      <c r="M877" s="44">
        <v>15440054</v>
      </c>
      <c r="N877" s="44">
        <v>259473204.5</v>
      </c>
      <c r="O877" s="44">
        <v>454</v>
      </c>
      <c r="P877" s="44">
        <v>99171.520000000004</v>
      </c>
      <c r="Q877" s="19">
        <v>-7.2499999999999995E-2</v>
      </c>
      <c r="R877" s="19">
        <v>3.7679</v>
      </c>
      <c r="S877" s="44" t="s">
        <v>92</v>
      </c>
      <c r="T877" s="44">
        <v>17465.8</v>
      </c>
      <c r="U877" s="44">
        <v>17293.45</v>
      </c>
      <c r="V877" s="44"/>
      <c r="BI877" s="44" t="s">
        <v>760</v>
      </c>
      <c r="BJ877" s="2">
        <v>41828.385416666664</v>
      </c>
      <c r="BK877" s="44">
        <v>185783968</v>
      </c>
      <c r="BL877" s="44"/>
    </row>
    <row r="878" spans="3:64">
      <c r="C878" s="44" t="s">
        <v>231</v>
      </c>
      <c r="D878" s="44" t="s">
        <v>883</v>
      </c>
      <c r="E878" s="2">
        <v>42179.631944444445</v>
      </c>
      <c r="F878" s="44">
        <v>63</v>
      </c>
      <c r="G878" s="2">
        <v>42180.541666666664</v>
      </c>
      <c r="H878" s="44">
        <v>13.55</v>
      </c>
      <c r="I878" s="19">
        <v>-0.78490000000000004</v>
      </c>
      <c r="J878" s="44">
        <v>-4359516.3</v>
      </c>
      <c r="K878" s="19">
        <v>-0.79710000000000003</v>
      </c>
      <c r="L878" s="44">
        <v>86816.15</v>
      </c>
      <c r="M878" s="44">
        <v>5469417.5</v>
      </c>
      <c r="N878" s="44">
        <v>255113688.19999999</v>
      </c>
      <c r="O878" s="44">
        <v>49</v>
      </c>
      <c r="P878" s="44">
        <v>-88969.72</v>
      </c>
      <c r="Q878" s="19">
        <v>-0.78490000000000004</v>
      </c>
      <c r="R878" s="19">
        <v>0.41270000000000001</v>
      </c>
      <c r="S878" s="44" t="s">
        <v>92</v>
      </c>
      <c r="T878" s="44">
        <v>18339.05</v>
      </c>
      <c r="U878" s="44">
        <v>18499.75</v>
      </c>
      <c r="V878" s="44"/>
      <c r="BI878" s="44" t="s">
        <v>760</v>
      </c>
      <c r="BJ878" s="2">
        <v>41829.385416666664</v>
      </c>
      <c r="BK878" s="44">
        <v>181998768</v>
      </c>
      <c r="BL878" s="44"/>
    </row>
    <row r="879" spans="3:64">
      <c r="C879" s="44" t="s">
        <v>230</v>
      </c>
      <c r="D879" s="44" t="s">
        <v>883</v>
      </c>
      <c r="E879" s="2">
        <v>42180.541666666664</v>
      </c>
      <c r="F879" s="44">
        <v>57.9</v>
      </c>
      <c r="G879" s="2">
        <v>42180.638888888891</v>
      </c>
      <c r="H879" s="44">
        <v>94</v>
      </c>
      <c r="I879" s="19">
        <v>0.62350000000000005</v>
      </c>
      <c r="J879" s="44">
        <v>2887914.42</v>
      </c>
      <c r="K879" s="19">
        <v>0.59730000000000005</v>
      </c>
      <c r="L879" s="44">
        <v>83511.59</v>
      </c>
      <c r="M879" s="44">
        <v>4835321.5</v>
      </c>
      <c r="N879" s="44">
        <v>258001602.62</v>
      </c>
      <c r="O879" s="44">
        <v>29</v>
      </c>
      <c r="P879" s="44">
        <v>99583.26</v>
      </c>
      <c r="Q879" s="19">
        <v>-0.13639999999999999</v>
      </c>
      <c r="R879" s="19">
        <v>1.3143</v>
      </c>
      <c r="S879" s="44" t="s">
        <v>92</v>
      </c>
      <c r="T879" s="44">
        <v>18426.45</v>
      </c>
      <c r="U879" s="44">
        <v>18278.7</v>
      </c>
      <c r="V879" s="44"/>
      <c r="BI879" s="44" t="s">
        <v>760</v>
      </c>
      <c r="BJ879" s="2">
        <v>41830.385416666664</v>
      </c>
      <c r="BK879" s="44">
        <v>157784176</v>
      </c>
      <c r="BL879" s="44"/>
    </row>
    <row r="880" spans="3:64">
      <c r="C880" s="44" t="s">
        <v>230</v>
      </c>
      <c r="D880" s="44" t="s">
        <v>883</v>
      </c>
      <c r="E880" s="2">
        <v>42181.385416666664</v>
      </c>
      <c r="F880" s="44">
        <v>482.25</v>
      </c>
      <c r="G880" s="2">
        <v>42181.392361111109</v>
      </c>
      <c r="H880" s="44">
        <v>445</v>
      </c>
      <c r="I880" s="19">
        <v>-7.7200000000000005E-2</v>
      </c>
      <c r="J880" s="44">
        <v>-3924045.27</v>
      </c>
      <c r="K880" s="19">
        <v>-9.6500000000000002E-2</v>
      </c>
      <c r="L880" s="44">
        <v>84347.26</v>
      </c>
      <c r="M880" s="44">
        <v>40676464</v>
      </c>
      <c r="N880" s="44">
        <v>254077557.34</v>
      </c>
      <c r="O880" s="44">
        <v>3</v>
      </c>
      <c r="P880" s="44">
        <v>-1308015.0900000001</v>
      </c>
      <c r="Q880" s="19">
        <v>-1</v>
      </c>
      <c r="R880" s="19">
        <v>2.9700000000000001E-2</v>
      </c>
      <c r="S880" s="44" t="s">
        <v>92</v>
      </c>
      <c r="T880" s="44">
        <v>18423.95</v>
      </c>
      <c r="U880" s="44">
        <v>18339.28</v>
      </c>
      <c r="V880" s="44"/>
      <c r="BI880" s="44" t="s">
        <v>760</v>
      </c>
      <c r="BJ880" s="2">
        <v>41831.385416666664</v>
      </c>
      <c r="BK880" s="44">
        <v>168394704</v>
      </c>
      <c r="BL880" s="44"/>
    </row>
    <row r="881" spans="3:64">
      <c r="C881" s="44" t="s">
        <v>231</v>
      </c>
      <c r="D881" s="44" t="s">
        <v>883</v>
      </c>
      <c r="E881" s="2">
        <v>42181.392361111109</v>
      </c>
      <c r="F881" s="44">
        <v>460</v>
      </c>
      <c r="G881" s="2">
        <v>42181.600694444445</v>
      </c>
      <c r="H881" s="44">
        <v>420.65</v>
      </c>
      <c r="I881" s="19">
        <v>-8.5500000000000007E-2</v>
      </c>
      <c r="J881" s="44">
        <v>-4034172.71</v>
      </c>
      <c r="K881" s="19">
        <v>-0.1047</v>
      </c>
      <c r="L881" s="44">
        <v>83772.13</v>
      </c>
      <c r="M881" s="44">
        <v>38535180</v>
      </c>
      <c r="N881" s="44">
        <v>250043384.63999999</v>
      </c>
      <c r="O881" s="44">
        <v>61</v>
      </c>
      <c r="P881" s="44">
        <v>-66133.98</v>
      </c>
      <c r="Q881" s="19">
        <v>-8.5500000000000007E-2</v>
      </c>
      <c r="R881" s="19">
        <v>0.13039999999999999</v>
      </c>
      <c r="S881" s="44" t="s">
        <v>92</v>
      </c>
      <c r="T881" s="44">
        <v>18342.650000000001</v>
      </c>
      <c r="U881" s="44">
        <v>18539.150000000001</v>
      </c>
      <c r="V881" s="44"/>
      <c r="BI881" s="44" t="s">
        <v>760</v>
      </c>
      <c r="BJ881" s="2">
        <v>41834.385416666664</v>
      </c>
      <c r="BK881" s="44">
        <v>162776016</v>
      </c>
      <c r="BL881" s="44"/>
    </row>
    <row r="882" spans="3:64">
      <c r="C882" s="44" t="s">
        <v>230</v>
      </c>
      <c r="D882" s="44" t="s">
        <v>883</v>
      </c>
      <c r="E882" s="2">
        <v>42181.600694444445</v>
      </c>
      <c r="F882" s="44">
        <v>451</v>
      </c>
      <c r="G882" s="2">
        <v>42184.385416666664</v>
      </c>
      <c r="H882" s="44">
        <v>259.89999999999998</v>
      </c>
      <c r="I882" s="19">
        <v>-0.42370000000000002</v>
      </c>
      <c r="J882" s="44">
        <v>-16267356.4</v>
      </c>
      <c r="K882" s="19">
        <v>-0.4395</v>
      </c>
      <c r="L882" s="44">
        <v>82071.73</v>
      </c>
      <c r="M882" s="44">
        <v>37014352</v>
      </c>
      <c r="N882" s="44">
        <v>233776028.24000001</v>
      </c>
      <c r="O882" s="44">
        <v>13</v>
      </c>
      <c r="P882" s="44">
        <v>-1251335.1100000001</v>
      </c>
      <c r="Q882" s="19">
        <v>-0.42370000000000002</v>
      </c>
      <c r="R882" s="19">
        <v>0.02</v>
      </c>
      <c r="S882" s="44" t="s">
        <v>92</v>
      </c>
      <c r="T882" s="44">
        <v>18403.599999999999</v>
      </c>
      <c r="U882" s="44">
        <v>18199.25</v>
      </c>
      <c r="V882" s="44"/>
      <c r="BI882" s="44" t="s">
        <v>760</v>
      </c>
      <c r="BJ882" s="2">
        <v>41835.385416666664</v>
      </c>
      <c r="BK882" s="44">
        <v>166709712</v>
      </c>
      <c r="BL882" s="44"/>
    </row>
    <row r="883" spans="3:64">
      <c r="C883" s="44" t="s">
        <v>209</v>
      </c>
      <c r="D883" s="44" t="s">
        <v>883</v>
      </c>
      <c r="E883" s="2">
        <v>42184.385416666664</v>
      </c>
      <c r="F883" s="44">
        <v>500</v>
      </c>
      <c r="G883" s="2">
        <v>42184.590277777781</v>
      </c>
      <c r="H883" s="44">
        <v>343.75</v>
      </c>
      <c r="I883" s="19">
        <v>-0.3125</v>
      </c>
      <c r="J883" s="44">
        <v>-13734841.01</v>
      </c>
      <c r="K883" s="19">
        <v>-0.32940000000000003</v>
      </c>
      <c r="L883" s="44">
        <v>83399.41</v>
      </c>
      <c r="M883" s="44">
        <v>41699708</v>
      </c>
      <c r="N883" s="44">
        <v>220041187.22999999</v>
      </c>
      <c r="O883" s="44">
        <v>60</v>
      </c>
      <c r="P883" s="44">
        <v>-228914.02</v>
      </c>
      <c r="Q883" s="19">
        <v>-0.3125</v>
      </c>
      <c r="R883" s="19">
        <v>7.1900000000000006E-2</v>
      </c>
      <c r="S883" s="44" t="s">
        <v>92</v>
      </c>
      <c r="T883" s="44">
        <v>17857.900000000001</v>
      </c>
      <c r="U883" s="44">
        <v>18420.45</v>
      </c>
      <c r="V883" s="44"/>
      <c r="BI883" s="44" t="s">
        <v>760</v>
      </c>
      <c r="BJ883" s="2">
        <v>41836.385416666664</v>
      </c>
      <c r="BK883" s="44">
        <v>183613888</v>
      </c>
      <c r="BL883" s="44"/>
    </row>
    <row r="884" spans="3:64">
      <c r="C884" s="44" t="s">
        <v>269</v>
      </c>
      <c r="D884" s="44" t="s">
        <v>883</v>
      </c>
      <c r="E884" s="2">
        <v>42184.590277777781</v>
      </c>
      <c r="F884" s="44">
        <v>479.3</v>
      </c>
      <c r="G884" s="2">
        <v>42191.385416666664</v>
      </c>
      <c r="H884" s="44">
        <v>579.25</v>
      </c>
      <c r="I884" s="19">
        <v>0.20849999999999999</v>
      </c>
      <c r="J884" s="44">
        <v>6679738.0599999996</v>
      </c>
      <c r="K884" s="19">
        <v>0.18640000000000001</v>
      </c>
      <c r="L884" s="44">
        <v>74747.11</v>
      </c>
      <c r="M884" s="44">
        <v>35826288</v>
      </c>
      <c r="N884" s="44">
        <v>226720925.28999999</v>
      </c>
      <c r="O884" s="44">
        <v>312</v>
      </c>
      <c r="P884" s="44">
        <v>21409.42</v>
      </c>
      <c r="Q884" s="19">
        <v>-0.19259999999999999</v>
      </c>
      <c r="R884" s="19">
        <v>0.56479999999999997</v>
      </c>
      <c r="S884" s="44" t="s">
        <v>92</v>
      </c>
      <c r="T884" s="44">
        <v>18216</v>
      </c>
      <c r="U884" s="44">
        <v>17821.900000000001</v>
      </c>
      <c r="V884" s="44"/>
      <c r="BI884" s="44" t="s">
        <v>760</v>
      </c>
      <c r="BJ884" s="2">
        <v>41837.385416666664</v>
      </c>
      <c r="BK884" s="44">
        <v>183395984</v>
      </c>
      <c r="BL884" s="44"/>
    </row>
    <row r="885" spans="3:64">
      <c r="C885" s="44" t="s">
        <v>211</v>
      </c>
      <c r="D885" s="44" t="s">
        <v>883</v>
      </c>
      <c r="E885" s="2">
        <v>42191.385416666664</v>
      </c>
      <c r="F885" s="44">
        <v>413.1</v>
      </c>
      <c r="G885" s="2">
        <v>42191.53125</v>
      </c>
      <c r="H885" s="44">
        <v>330.85</v>
      </c>
      <c r="I885" s="19">
        <v>-0.1991</v>
      </c>
      <c r="J885" s="44">
        <v>-6986013.96</v>
      </c>
      <c r="K885" s="19">
        <v>-0.21709999999999999</v>
      </c>
      <c r="L885" s="44">
        <v>77891.100000000006</v>
      </c>
      <c r="M885" s="44">
        <v>32176814</v>
      </c>
      <c r="N885" s="44">
        <v>219734911.33000001</v>
      </c>
      <c r="O885" s="44">
        <v>43</v>
      </c>
      <c r="P885" s="44">
        <v>-162465.44</v>
      </c>
      <c r="Q885" s="19">
        <v>-0.1991</v>
      </c>
      <c r="R885" s="19">
        <v>0.10630000000000001</v>
      </c>
      <c r="S885" s="44" t="s">
        <v>92</v>
      </c>
      <c r="T885" s="44">
        <v>18514.8</v>
      </c>
      <c r="U885" s="44">
        <v>18756.650000000001</v>
      </c>
      <c r="V885" s="44"/>
      <c r="BI885" s="44" t="s">
        <v>760</v>
      </c>
      <c r="BJ885" s="2">
        <v>41838.385416666664</v>
      </c>
      <c r="BK885" s="44">
        <v>176376544</v>
      </c>
      <c r="BL885" s="44"/>
    </row>
    <row r="886" spans="3:64">
      <c r="C886" s="44" t="s">
        <v>217</v>
      </c>
      <c r="D886" s="44" t="s">
        <v>883</v>
      </c>
      <c r="E886" s="2">
        <v>42191.53125</v>
      </c>
      <c r="F886" s="44">
        <v>392.65</v>
      </c>
      <c r="G886" s="2">
        <v>42192.607638888891</v>
      </c>
      <c r="H886" s="44">
        <v>415</v>
      </c>
      <c r="I886" s="19">
        <v>5.6899999999999999E-2</v>
      </c>
      <c r="J886" s="44">
        <v>1019258.16</v>
      </c>
      <c r="K886" s="19">
        <v>3.6400000000000002E-2</v>
      </c>
      <c r="L886" s="44">
        <v>71409.13</v>
      </c>
      <c r="M886" s="44">
        <v>28038792</v>
      </c>
      <c r="N886" s="44">
        <v>220754169.49000001</v>
      </c>
      <c r="O886" s="44">
        <v>97</v>
      </c>
      <c r="P886" s="44">
        <v>10507.82</v>
      </c>
      <c r="Q886" s="19">
        <v>-6.3399999999999998E-2</v>
      </c>
      <c r="R886" s="19">
        <v>0.42599999999999999</v>
      </c>
      <c r="S886" s="44" t="s">
        <v>92</v>
      </c>
      <c r="T886" s="44">
        <v>18657.900000000001</v>
      </c>
      <c r="U886" s="44">
        <v>18417.349999999999</v>
      </c>
      <c r="V886" s="44"/>
      <c r="BI886" s="44" t="s">
        <v>760</v>
      </c>
      <c r="BJ886" s="2">
        <v>41841.385416666664</v>
      </c>
      <c r="BK886" s="44">
        <v>173818896</v>
      </c>
      <c r="BL886" s="44"/>
    </row>
    <row r="887" spans="3:64">
      <c r="C887" s="44" t="s">
        <v>256</v>
      </c>
      <c r="D887" s="44" t="s">
        <v>883</v>
      </c>
      <c r="E887" s="2">
        <v>42192.607638888891</v>
      </c>
      <c r="F887" s="44">
        <v>402.3</v>
      </c>
      <c r="G887" s="2">
        <v>42194.579861111109</v>
      </c>
      <c r="H887" s="44">
        <v>481.95</v>
      </c>
      <c r="I887" s="19">
        <v>0.19800000000000001</v>
      </c>
      <c r="J887" s="44">
        <v>5003544.47</v>
      </c>
      <c r="K887" s="19">
        <v>0.17599999999999999</v>
      </c>
      <c r="L887" s="44">
        <v>70664.05</v>
      </c>
      <c r="M887" s="44">
        <v>28428146</v>
      </c>
      <c r="N887" s="44">
        <v>225757713.97</v>
      </c>
      <c r="O887" s="44">
        <v>141</v>
      </c>
      <c r="P887" s="44">
        <v>35486.129999999997</v>
      </c>
      <c r="Q887" s="19">
        <v>-7.7799999999999994E-2</v>
      </c>
      <c r="R887" s="19">
        <v>0.51780000000000004</v>
      </c>
      <c r="S887" s="44" t="s">
        <v>92</v>
      </c>
      <c r="T887" s="44">
        <v>18761.05</v>
      </c>
      <c r="U887" s="44">
        <v>18980.650000000001</v>
      </c>
      <c r="V887" s="44"/>
      <c r="BI887" s="44" t="s">
        <v>760</v>
      </c>
      <c r="BJ887" s="2">
        <v>41842.385416666664</v>
      </c>
      <c r="BK887" s="44">
        <v>170191312</v>
      </c>
      <c r="BL887" s="44"/>
    </row>
    <row r="888" spans="3:64">
      <c r="C888" s="44" t="s">
        <v>212</v>
      </c>
      <c r="D888" s="44" t="s">
        <v>883</v>
      </c>
      <c r="E888" s="2">
        <v>42194.579861111109</v>
      </c>
      <c r="F888" s="44">
        <v>436.2</v>
      </c>
      <c r="G888" s="2">
        <v>42199.475694444445</v>
      </c>
      <c r="H888" s="44">
        <v>525</v>
      </c>
      <c r="I888" s="19">
        <v>0.2036</v>
      </c>
      <c r="J888" s="44">
        <v>5788129.9199999999</v>
      </c>
      <c r="K888" s="19">
        <v>0.18149999999999999</v>
      </c>
      <c r="L888" s="44">
        <v>73093.52</v>
      </c>
      <c r="M888" s="44">
        <v>31883396</v>
      </c>
      <c r="N888" s="44">
        <v>231545843.88999999</v>
      </c>
      <c r="O888" s="44">
        <v>193</v>
      </c>
      <c r="P888" s="44">
        <v>29990.31</v>
      </c>
      <c r="Q888" s="19">
        <v>-9.1499999999999998E-2</v>
      </c>
      <c r="R888" s="19">
        <v>0.50800000000000001</v>
      </c>
      <c r="S888" s="44" t="s">
        <v>92</v>
      </c>
      <c r="T888" s="44">
        <v>18545.150000000001</v>
      </c>
      <c r="U888" s="44">
        <v>18402.849999999999</v>
      </c>
      <c r="V888" s="44"/>
      <c r="BI888" s="44" t="s">
        <v>760</v>
      </c>
      <c r="BJ888" s="2">
        <v>41843.385416666664</v>
      </c>
      <c r="BK888" s="44">
        <v>162333712</v>
      </c>
      <c r="BL888" s="44"/>
    </row>
    <row r="889" spans="3:64">
      <c r="C889" s="44" t="s">
        <v>256</v>
      </c>
      <c r="D889" s="44" t="s">
        <v>883</v>
      </c>
      <c r="E889" s="2">
        <v>42199.475694444445</v>
      </c>
      <c r="F889" s="44">
        <v>303.89999999999998</v>
      </c>
      <c r="G889" s="2">
        <v>42200.392361111109</v>
      </c>
      <c r="H889" s="44">
        <v>249.3</v>
      </c>
      <c r="I889" s="19">
        <v>-0.1797</v>
      </c>
      <c r="J889" s="44">
        <v>-4493090.3</v>
      </c>
      <c r="K889" s="19">
        <v>-0.19789999999999999</v>
      </c>
      <c r="L889" s="44">
        <v>74720.45</v>
      </c>
      <c r="M889" s="44">
        <v>22707546</v>
      </c>
      <c r="N889" s="44">
        <v>227052753.59</v>
      </c>
      <c r="O889" s="44">
        <v>51</v>
      </c>
      <c r="P889" s="44">
        <v>-88099.81</v>
      </c>
      <c r="Q889" s="19">
        <v>-0.1797</v>
      </c>
      <c r="R889" s="19">
        <v>5.2999999999999999E-2</v>
      </c>
      <c r="S889" s="44" t="s">
        <v>92</v>
      </c>
      <c r="T889" s="44">
        <v>18761.3</v>
      </c>
      <c r="U889" s="44">
        <v>18940.849999999999</v>
      </c>
      <c r="V889" s="44"/>
      <c r="BI889" s="44" t="s">
        <v>760</v>
      </c>
      <c r="BJ889" s="2">
        <v>41844.385416666664</v>
      </c>
      <c r="BK889" s="44">
        <v>160773056</v>
      </c>
      <c r="BL889" s="44"/>
    </row>
    <row r="890" spans="3:64">
      <c r="C890" s="44" t="s">
        <v>227</v>
      </c>
      <c r="D890" s="44" t="s">
        <v>883</v>
      </c>
      <c r="E890" s="2">
        <v>42200.392361111109</v>
      </c>
      <c r="F890" s="44">
        <v>316.05</v>
      </c>
      <c r="G890" s="2">
        <v>42200.555555555555</v>
      </c>
      <c r="H890" s="44">
        <v>282</v>
      </c>
      <c r="I890" s="19">
        <v>-0.1077</v>
      </c>
      <c r="J890" s="44">
        <v>-2912836.85</v>
      </c>
      <c r="K890" s="19">
        <v>-0.12670000000000001</v>
      </c>
      <c r="L890" s="44">
        <v>72765.440000000002</v>
      </c>
      <c r="M890" s="44">
        <v>22997516</v>
      </c>
      <c r="N890" s="44">
        <v>224139916.74000001</v>
      </c>
      <c r="O890" s="44">
        <v>48</v>
      </c>
      <c r="P890" s="44">
        <v>-60684.1</v>
      </c>
      <c r="Q890" s="19">
        <v>-0.115</v>
      </c>
      <c r="R890" s="19">
        <v>5.3600000000000002E-2</v>
      </c>
      <c r="S890" s="44" t="s">
        <v>92</v>
      </c>
      <c r="T890" s="44">
        <v>18869.75</v>
      </c>
      <c r="U890" s="44">
        <v>18734.400000000001</v>
      </c>
      <c r="V890" s="44"/>
      <c r="BI890" s="44" t="s">
        <v>760</v>
      </c>
      <c r="BJ890" s="2">
        <v>41845.385416666664</v>
      </c>
      <c r="BK890" s="44">
        <v>162330192</v>
      </c>
      <c r="BL890" s="44"/>
    </row>
    <row r="891" spans="3:64">
      <c r="C891" s="44" t="s">
        <v>256</v>
      </c>
      <c r="D891" s="44" t="s">
        <v>883</v>
      </c>
      <c r="E891" s="2">
        <v>42200.555555555555</v>
      </c>
      <c r="F891" s="44">
        <v>270.55</v>
      </c>
      <c r="G891" s="2">
        <v>42201.385416666664</v>
      </c>
      <c r="H891" s="44">
        <v>232.4</v>
      </c>
      <c r="I891" s="19">
        <v>-0.14099999999999999</v>
      </c>
      <c r="J891" s="44">
        <v>-3106455.34</v>
      </c>
      <c r="K891" s="19">
        <v>-0.15959999999999999</v>
      </c>
      <c r="L891" s="44">
        <v>71942.83</v>
      </c>
      <c r="M891" s="44">
        <v>19464132</v>
      </c>
      <c r="N891" s="44">
        <v>221033461.40000001</v>
      </c>
      <c r="O891" s="44">
        <v>26</v>
      </c>
      <c r="P891" s="44">
        <v>-119479.05</v>
      </c>
      <c r="Q891" s="19">
        <v>-0.14230000000000001</v>
      </c>
      <c r="R891" s="19">
        <v>6.4500000000000002E-2</v>
      </c>
      <c r="S891" s="44" t="s">
        <v>92</v>
      </c>
      <c r="T891" s="44">
        <v>18800.900000000001</v>
      </c>
      <c r="U891" s="44">
        <v>18894.900000000001</v>
      </c>
      <c r="V891" s="44"/>
      <c r="BI891" s="44" t="s">
        <v>760</v>
      </c>
      <c r="BJ891" s="2">
        <v>41848.385416666664</v>
      </c>
      <c r="BK891" s="44">
        <v>167280608</v>
      </c>
      <c r="BL891" s="44"/>
    </row>
    <row r="892" spans="3:64">
      <c r="C892" s="44" t="s">
        <v>227</v>
      </c>
      <c r="D892" s="44" t="s">
        <v>883</v>
      </c>
      <c r="E892" s="2">
        <v>42201.385416666664</v>
      </c>
      <c r="F892" s="44">
        <v>307</v>
      </c>
      <c r="G892" s="2">
        <v>42202.628472222219</v>
      </c>
      <c r="H892" s="44">
        <v>390</v>
      </c>
      <c r="I892" s="19">
        <v>0.27039999999999997</v>
      </c>
      <c r="J892" s="44">
        <v>5405665.8899999997</v>
      </c>
      <c r="K892" s="19">
        <v>0.2477</v>
      </c>
      <c r="L892" s="44">
        <v>71099.12</v>
      </c>
      <c r="M892" s="44">
        <v>21827428</v>
      </c>
      <c r="N892" s="44">
        <v>226439127.28999999</v>
      </c>
      <c r="O892" s="44">
        <v>145</v>
      </c>
      <c r="P892" s="44">
        <v>37280.449999999997</v>
      </c>
      <c r="Q892" s="19">
        <v>-2.2800000000000001E-2</v>
      </c>
      <c r="R892" s="19">
        <v>0.59330000000000005</v>
      </c>
      <c r="S892" s="44" t="s">
        <v>92</v>
      </c>
      <c r="T892" s="44">
        <v>18889.599999999999</v>
      </c>
      <c r="U892" s="44">
        <v>18773.900000000001</v>
      </c>
      <c r="V892" s="44"/>
      <c r="BI892" s="44" t="s">
        <v>760</v>
      </c>
      <c r="BJ892" s="2">
        <v>41850.385416666664</v>
      </c>
      <c r="BK892" s="44">
        <v>171115536</v>
      </c>
      <c r="BL892" s="44"/>
    </row>
    <row r="893" spans="3:64">
      <c r="C893" s="44" t="s">
        <v>219</v>
      </c>
      <c r="D893" s="44" t="s">
        <v>883</v>
      </c>
      <c r="E893" s="2">
        <v>42202.628472222219</v>
      </c>
      <c r="F893" s="44">
        <v>230</v>
      </c>
      <c r="G893" s="2">
        <v>42205.604166666664</v>
      </c>
      <c r="H893" s="44">
        <v>220.75</v>
      </c>
      <c r="I893" s="19">
        <v>-4.02E-2</v>
      </c>
      <c r="J893" s="44">
        <v>-996557.52</v>
      </c>
      <c r="K893" s="19">
        <v>-5.9799999999999999E-2</v>
      </c>
      <c r="L893" s="44">
        <v>72437.399999999994</v>
      </c>
      <c r="M893" s="44">
        <v>16660602</v>
      </c>
      <c r="N893" s="44">
        <v>225442569.77000001</v>
      </c>
      <c r="O893" s="44">
        <v>68</v>
      </c>
      <c r="P893" s="44">
        <v>-14655.26</v>
      </c>
      <c r="Q893" s="19">
        <v>-4.9599999999999998E-2</v>
      </c>
      <c r="R893" s="19">
        <v>0.4783</v>
      </c>
      <c r="S893" s="44" t="s">
        <v>92</v>
      </c>
      <c r="T893" s="44">
        <v>19090.099999999999</v>
      </c>
      <c r="U893" s="44">
        <v>19229.05</v>
      </c>
      <c r="V893" s="44"/>
      <c r="BI893" s="44" t="s">
        <v>760</v>
      </c>
      <c r="BJ893" s="2">
        <v>41851.385416666664</v>
      </c>
      <c r="BK893" s="44">
        <v>164115616</v>
      </c>
      <c r="BL893" s="44"/>
    </row>
    <row r="894" spans="3:64">
      <c r="C894" s="44" t="s">
        <v>224</v>
      </c>
      <c r="D894" s="44" t="s">
        <v>883</v>
      </c>
      <c r="E894" s="2">
        <v>42205.604166666664</v>
      </c>
      <c r="F894" s="44">
        <v>286.75</v>
      </c>
      <c r="G894" s="2">
        <v>42206.548611111109</v>
      </c>
      <c r="H894" s="44">
        <v>200.85</v>
      </c>
      <c r="I894" s="19">
        <v>-0.29959999999999998</v>
      </c>
      <c r="J894" s="44">
        <v>-6562352.3600000003</v>
      </c>
      <c r="K894" s="19">
        <v>-0.31659999999999999</v>
      </c>
      <c r="L894" s="44">
        <v>72291.710000000006</v>
      </c>
      <c r="M894" s="44">
        <v>20729648</v>
      </c>
      <c r="N894" s="44">
        <v>218880217.41</v>
      </c>
      <c r="O894" s="44">
        <v>59</v>
      </c>
      <c r="P894" s="44">
        <v>-111226.31</v>
      </c>
      <c r="Q894" s="19">
        <v>-0.29959999999999998</v>
      </c>
      <c r="R894" s="19">
        <v>7.7399999999999997E-2</v>
      </c>
      <c r="S894" s="44" t="s">
        <v>92</v>
      </c>
      <c r="T894" s="44">
        <v>19044.05</v>
      </c>
      <c r="U894" s="44">
        <v>18852.7</v>
      </c>
      <c r="V894" s="44"/>
      <c r="BI894" s="44" t="s">
        <v>760</v>
      </c>
      <c r="BJ894" s="2">
        <v>41852.385416666664</v>
      </c>
      <c r="BK894" s="44">
        <v>151027776</v>
      </c>
      <c r="BL894" s="44"/>
    </row>
    <row r="895" spans="3:64">
      <c r="C895" s="44" t="s">
        <v>225</v>
      </c>
      <c r="D895" s="44" t="s">
        <v>883</v>
      </c>
      <c r="E895" s="2">
        <v>42206.548611111109</v>
      </c>
      <c r="F895" s="44">
        <v>186</v>
      </c>
      <c r="G895" s="2">
        <v>42207.552083333336</v>
      </c>
      <c r="H895" s="44">
        <v>174</v>
      </c>
      <c r="I895" s="19">
        <v>-6.4500000000000002E-2</v>
      </c>
      <c r="J895" s="44">
        <v>-1094162.67</v>
      </c>
      <c r="K895" s="19">
        <v>-8.3900000000000002E-2</v>
      </c>
      <c r="L895" s="44">
        <v>70138.63</v>
      </c>
      <c r="M895" s="44">
        <v>13045786</v>
      </c>
      <c r="N895" s="44">
        <v>217786054.74000001</v>
      </c>
      <c r="O895" s="44">
        <v>76</v>
      </c>
      <c r="P895" s="44">
        <v>-14396.88</v>
      </c>
      <c r="Q895" s="19">
        <v>-9.6199999999999994E-2</v>
      </c>
      <c r="R895" s="19">
        <v>0.871</v>
      </c>
      <c r="S895" s="44" t="s">
        <v>92</v>
      </c>
      <c r="T895" s="44">
        <v>18921.05</v>
      </c>
      <c r="U895" s="44">
        <v>19101.5</v>
      </c>
      <c r="V895" s="44"/>
      <c r="BI895" s="44" t="s">
        <v>760</v>
      </c>
      <c r="BJ895" s="2">
        <v>41855.385416666664</v>
      </c>
      <c r="BK895" s="44">
        <v>146672240</v>
      </c>
      <c r="BL895" s="44"/>
    </row>
    <row r="896" spans="3:64">
      <c r="C896" s="44" t="s">
        <v>227</v>
      </c>
      <c r="D896" s="44" t="s">
        <v>883</v>
      </c>
      <c r="E896" s="2">
        <v>42207.552083333336</v>
      </c>
      <c r="F896" s="44">
        <v>225.6</v>
      </c>
      <c r="G896" s="2">
        <v>42208.576388888891</v>
      </c>
      <c r="H896" s="44">
        <v>209.25</v>
      </c>
      <c r="I896" s="19">
        <v>-7.2499999999999995E-2</v>
      </c>
      <c r="J896" s="44">
        <v>-1447714.86</v>
      </c>
      <c r="K896" s="19">
        <v>-9.1700000000000004E-2</v>
      </c>
      <c r="L896" s="44">
        <v>69942.98</v>
      </c>
      <c r="M896" s="44">
        <v>15779138</v>
      </c>
      <c r="N896" s="44">
        <v>216338339.87</v>
      </c>
      <c r="O896" s="44">
        <v>82</v>
      </c>
      <c r="P896" s="44">
        <v>-17655.060000000001</v>
      </c>
      <c r="Q896" s="19">
        <v>-0.1842</v>
      </c>
      <c r="R896" s="19">
        <v>0.5071</v>
      </c>
      <c r="S896" s="44" t="s">
        <v>92</v>
      </c>
      <c r="T896" s="44">
        <v>18895.55</v>
      </c>
      <c r="U896" s="44">
        <v>18613.599999999999</v>
      </c>
      <c r="V896" s="44"/>
      <c r="BI896" s="44" t="s">
        <v>760</v>
      </c>
      <c r="BJ896" s="2">
        <v>41856.385416666664</v>
      </c>
      <c r="BK896" s="44">
        <v>136619680</v>
      </c>
      <c r="BL896" s="44"/>
    </row>
    <row r="897" spans="3:64">
      <c r="C897" s="44" t="s">
        <v>225</v>
      </c>
      <c r="D897" s="44" t="s">
        <v>883</v>
      </c>
      <c r="E897" s="2">
        <v>42208.576388888891</v>
      </c>
      <c r="F897" s="44">
        <v>185.2</v>
      </c>
      <c r="G897" s="2">
        <v>42214.40625</v>
      </c>
      <c r="H897" s="44">
        <v>510.1</v>
      </c>
      <c r="I897" s="19">
        <v>1.7543</v>
      </c>
      <c r="J897" s="44">
        <v>21942140.989999998</v>
      </c>
      <c r="K897" s="19">
        <v>1.7168000000000001</v>
      </c>
      <c r="L897" s="44">
        <v>69011.95</v>
      </c>
      <c r="M897" s="44">
        <v>12781012</v>
      </c>
      <c r="N897" s="44">
        <v>238280480.86000001</v>
      </c>
      <c r="O897" s="44">
        <v>248</v>
      </c>
      <c r="P897" s="44">
        <v>88476.37</v>
      </c>
      <c r="Q897" s="19">
        <v>-0.155</v>
      </c>
      <c r="R897" s="19">
        <v>2.7635000000000001</v>
      </c>
      <c r="S897" s="44" t="s">
        <v>92</v>
      </c>
      <c r="T897" s="44">
        <v>18891.2</v>
      </c>
      <c r="U897" s="44">
        <v>19091.45</v>
      </c>
      <c r="V897" s="44"/>
      <c r="BI897" s="44" t="s">
        <v>760</v>
      </c>
      <c r="BJ897" s="2">
        <v>41857.385416666664</v>
      </c>
      <c r="BK897" s="44">
        <v>133851016</v>
      </c>
      <c r="BL897" s="44"/>
    </row>
    <row r="898" spans="3:64">
      <c r="C898" s="44" t="s">
        <v>230</v>
      </c>
      <c r="D898" s="44" t="s">
        <v>883</v>
      </c>
      <c r="E898" s="2">
        <v>42214.40625</v>
      </c>
      <c r="F898" s="44">
        <v>85.75</v>
      </c>
      <c r="G898" s="2">
        <v>42215.604166666664</v>
      </c>
      <c r="H898" s="44">
        <v>18</v>
      </c>
      <c r="I898" s="19">
        <v>-0.79010000000000002</v>
      </c>
      <c r="J898" s="44">
        <v>-5409899.3399999999</v>
      </c>
      <c r="K898" s="19">
        <v>-0.80220000000000002</v>
      </c>
      <c r="L898" s="44">
        <v>78646.55</v>
      </c>
      <c r="M898" s="44">
        <v>6743941.5</v>
      </c>
      <c r="N898" s="44">
        <v>232870581.52000001</v>
      </c>
      <c r="O898" s="44">
        <v>132</v>
      </c>
      <c r="P898" s="44">
        <v>-40984.089999999997</v>
      </c>
      <c r="Q898" s="19">
        <v>-0.79010000000000002</v>
      </c>
      <c r="R898" s="19">
        <v>0.34110000000000001</v>
      </c>
      <c r="S898" s="44" t="s">
        <v>92</v>
      </c>
      <c r="T898" s="44">
        <v>18358.599999999999</v>
      </c>
      <c r="U898" s="44">
        <v>18174.2</v>
      </c>
      <c r="V898" s="44"/>
      <c r="BI898" s="44" t="s">
        <v>760</v>
      </c>
      <c r="BJ898" s="2">
        <v>41858.385416666664</v>
      </c>
      <c r="BK898" s="44">
        <v>125373424</v>
      </c>
      <c r="BL898" s="44"/>
    </row>
    <row r="899" spans="3:64">
      <c r="C899" s="44" t="s">
        <v>255</v>
      </c>
      <c r="D899" s="44" t="s">
        <v>883</v>
      </c>
      <c r="E899" s="2">
        <v>42215.604166666664</v>
      </c>
      <c r="F899" s="44">
        <v>38.799999999999997</v>
      </c>
      <c r="G899" s="2">
        <v>42215.638888888891</v>
      </c>
      <c r="H899" s="44">
        <v>0.1</v>
      </c>
      <c r="I899" s="19">
        <v>-0.99739999999999995</v>
      </c>
      <c r="J899" s="44">
        <v>-2989392.05</v>
      </c>
      <c r="K899" s="19">
        <v>-1.0074000000000001</v>
      </c>
      <c r="L899" s="44">
        <v>76476.55</v>
      </c>
      <c r="M899" s="44">
        <v>2967290.25</v>
      </c>
      <c r="N899" s="44">
        <v>229881189.47</v>
      </c>
      <c r="O899" s="44">
        <v>11</v>
      </c>
      <c r="P899" s="44">
        <v>-271762.90999999997</v>
      </c>
      <c r="Q899" s="19">
        <v>-0.99739999999999995</v>
      </c>
      <c r="R899" s="19">
        <v>6.3100000000000003E-2</v>
      </c>
      <c r="S899" s="44" t="s">
        <v>92</v>
      </c>
      <c r="T899" s="44">
        <v>18378.650000000001</v>
      </c>
      <c r="U899" s="44">
        <v>18521.75</v>
      </c>
      <c r="V899" s="44"/>
      <c r="BI899" s="44" t="s">
        <v>760</v>
      </c>
      <c r="BJ899" s="2">
        <v>41859.385416666664</v>
      </c>
      <c r="BK899" s="44">
        <v>131730496</v>
      </c>
      <c r="BL899" s="44"/>
    </row>
    <row r="900" spans="3:64">
      <c r="C900" s="44" t="s">
        <v>212</v>
      </c>
      <c r="D900" s="44" t="s">
        <v>883</v>
      </c>
      <c r="E900" s="2">
        <v>42216.385416666664</v>
      </c>
      <c r="F900" s="44">
        <v>483.6</v>
      </c>
      <c r="G900" s="2">
        <v>42220.388888888891</v>
      </c>
      <c r="H900" s="44">
        <v>599.95000000000005</v>
      </c>
      <c r="I900" s="19">
        <v>0.24060000000000001</v>
      </c>
      <c r="J900" s="44">
        <v>7889962.9400000004</v>
      </c>
      <c r="K900" s="19">
        <v>0.21820000000000001</v>
      </c>
      <c r="L900" s="44">
        <v>74776.100000000006</v>
      </c>
      <c r="M900" s="44">
        <v>36161724</v>
      </c>
      <c r="N900" s="44">
        <v>237771152.41</v>
      </c>
      <c r="O900" s="44">
        <v>150</v>
      </c>
      <c r="P900" s="44">
        <v>52599.75</v>
      </c>
      <c r="Q900" s="19">
        <v>-7.9799999999999996E-2</v>
      </c>
      <c r="R900" s="19">
        <v>0.54879999999999995</v>
      </c>
      <c r="S900" s="44" t="s">
        <v>92</v>
      </c>
      <c r="T900" s="44">
        <v>18525.8</v>
      </c>
      <c r="U900" s="44">
        <v>18378.5</v>
      </c>
      <c r="V900" s="44"/>
      <c r="BI900" s="44" t="s">
        <v>760</v>
      </c>
      <c r="BJ900" s="2">
        <v>41862.385416666664</v>
      </c>
      <c r="BK900" s="44">
        <v>127689792</v>
      </c>
      <c r="BL900" s="44"/>
    </row>
    <row r="901" spans="3:64">
      <c r="C901" s="44" t="s">
        <v>256</v>
      </c>
      <c r="D901" s="44" t="s">
        <v>883</v>
      </c>
      <c r="E901" s="2">
        <v>42220.388888888891</v>
      </c>
      <c r="F901" s="44">
        <v>340.7</v>
      </c>
      <c r="G901" s="2">
        <v>42220.461805555555</v>
      </c>
      <c r="H901" s="44">
        <v>269.8</v>
      </c>
      <c r="I901" s="19">
        <v>-0.20810000000000001</v>
      </c>
      <c r="J901" s="44">
        <v>-5949191.5199999996</v>
      </c>
      <c r="K901" s="19">
        <v>-0.22600000000000001</v>
      </c>
      <c r="L901" s="44">
        <v>77257.210000000006</v>
      </c>
      <c r="M901" s="44">
        <v>26321532</v>
      </c>
      <c r="N901" s="44">
        <v>231821960.90000001</v>
      </c>
      <c r="O901" s="44">
        <v>22</v>
      </c>
      <c r="P901" s="44">
        <v>-270417.8</v>
      </c>
      <c r="Q901" s="19">
        <v>-0.20810000000000001</v>
      </c>
      <c r="R901" s="19">
        <v>7.5999999999999998E-2</v>
      </c>
      <c r="S901" s="44" t="s">
        <v>92</v>
      </c>
      <c r="T901" s="44">
        <v>18831.349999999999</v>
      </c>
      <c r="U901" s="44">
        <v>19016.400000000001</v>
      </c>
      <c r="V901" s="44"/>
      <c r="BI901" s="44" t="s">
        <v>760</v>
      </c>
      <c r="BJ901" s="2">
        <v>41863.385416666664</v>
      </c>
      <c r="BK901" s="44">
        <v>133091856</v>
      </c>
      <c r="BL901" s="44"/>
    </row>
    <row r="902" spans="3:64">
      <c r="C902" s="44" t="s">
        <v>224</v>
      </c>
      <c r="D902" s="44" t="s">
        <v>883</v>
      </c>
      <c r="E902" s="2">
        <v>42220.461805555555</v>
      </c>
      <c r="F902" s="44">
        <v>385.05</v>
      </c>
      <c r="G902" s="2">
        <v>42220.527777777781</v>
      </c>
      <c r="H902" s="44">
        <v>286</v>
      </c>
      <c r="I902" s="19">
        <v>-0.25719999999999998</v>
      </c>
      <c r="J902" s="44">
        <v>-7953527.54</v>
      </c>
      <c r="K902" s="19">
        <v>-0.2747</v>
      </c>
      <c r="L902" s="44">
        <v>75203.199999999997</v>
      </c>
      <c r="M902" s="44">
        <v>28956990</v>
      </c>
      <c r="N902" s="44">
        <v>223868433.36000001</v>
      </c>
      <c r="O902" s="44">
        <v>20</v>
      </c>
      <c r="P902" s="44">
        <v>-397676.38</v>
      </c>
      <c r="Q902" s="19">
        <v>-0.25719999999999998</v>
      </c>
      <c r="R902" s="19">
        <v>0.12970000000000001</v>
      </c>
      <c r="S902" s="44" t="s">
        <v>92</v>
      </c>
      <c r="T902" s="44">
        <v>18979.400000000001</v>
      </c>
      <c r="U902" s="44">
        <v>18780.2</v>
      </c>
      <c r="V902" s="44"/>
      <c r="BI902" s="44" t="s">
        <v>760</v>
      </c>
      <c r="BJ902" s="2">
        <v>41864.385416666664</v>
      </c>
      <c r="BK902" s="44">
        <v>129255072</v>
      </c>
      <c r="BL902" s="44"/>
    </row>
    <row r="903" spans="3:64">
      <c r="C903" s="44" t="s">
        <v>256</v>
      </c>
      <c r="D903" s="44" t="s">
        <v>883</v>
      </c>
      <c r="E903" s="2">
        <v>42220.527777777781</v>
      </c>
      <c r="F903" s="44">
        <v>358.7</v>
      </c>
      <c r="G903" s="2">
        <v>42220.635416666664</v>
      </c>
      <c r="H903" s="44">
        <v>251.2</v>
      </c>
      <c r="I903" s="19">
        <v>-0.29970000000000002</v>
      </c>
      <c r="J903" s="44">
        <v>-8323061.5</v>
      </c>
      <c r="K903" s="19">
        <v>-0.31669999999999998</v>
      </c>
      <c r="L903" s="44">
        <v>73267.03</v>
      </c>
      <c r="M903" s="44">
        <v>26280886</v>
      </c>
      <c r="N903" s="44">
        <v>215545371.86000001</v>
      </c>
      <c r="O903" s="44">
        <v>32</v>
      </c>
      <c r="P903" s="44">
        <v>-260095.67</v>
      </c>
      <c r="Q903" s="19">
        <v>-0.29970000000000002</v>
      </c>
      <c r="R903" s="19">
        <v>9.4999999999999998E-3</v>
      </c>
      <c r="S903" s="44" t="s">
        <v>92</v>
      </c>
      <c r="T903" s="44">
        <v>18762.2</v>
      </c>
      <c r="U903" s="44">
        <v>19067.349999999999</v>
      </c>
      <c r="V903" s="44"/>
      <c r="BI903" s="44" t="s">
        <v>760</v>
      </c>
      <c r="BJ903" s="2">
        <v>41865.385416666664</v>
      </c>
      <c r="BK903" s="44">
        <v>127057360</v>
      </c>
      <c r="BL903" s="44"/>
    </row>
    <row r="904" spans="3:64">
      <c r="C904" s="44" t="s">
        <v>224</v>
      </c>
      <c r="D904" s="44" t="s">
        <v>883</v>
      </c>
      <c r="E904" s="2">
        <v>42220.635416666664</v>
      </c>
      <c r="F904" s="44">
        <v>400</v>
      </c>
      <c r="G904" s="2">
        <v>42221.583333333336</v>
      </c>
      <c r="H904" s="44">
        <v>350.3</v>
      </c>
      <c r="I904" s="19">
        <v>-0.12429999999999999</v>
      </c>
      <c r="J904" s="44">
        <v>-3941776.94</v>
      </c>
      <c r="K904" s="19">
        <v>-0.14299999999999999</v>
      </c>
      <c r="L904" s="44">
        <v>68908.570000000007</v>
      </c>
      <c r="M904" s="44">
        <v>27563428</v>
      </c>
      <c r="N904" s="44">
        <v>211603594.91999999</v>
      </c>
      <c r="O904" s="44">
        <v>60</v>
      </c>
      <c r="P904" s="44">
        <v>-65696.28</v>
      </c>
      <c r="Q904" s="19">
        <v>-0.12429999999999999</v>
      </c>
      <c r="R904" s="19">
        <v>0.1024</v>
      </c>
      <c r="S904" s="44" t="s">
        <v>92</v>
      </c>
      <c r="T904" s="44">
        <v>18992.7</v>
      </c>
      <c r="U904" s="44">
        <v>18758.900000000001</v>
      </c>
      <c r="V904" s="44"/>
      <c r="BI904" s="44" t="s">
        <v>760</v>
      </c>
      <c r="BJ904" s="2">
        <v>41869.385416666664</v>
      </c>
      <c r="BK904" s="44">
        <v>139095472</v>
      </c>
      <c r="BL904" s="44"/>
    </row>
    <row r="905" spans="3:64">
      <c r="C905" s="44" t="s">
        <v>225</v>
      </c>
      <c r="D905" s="44" t="s">
        <v>883</v>
      </c>
      <c r="E905" s="2">
        <v>42221.583333333336</v>
      </c>
      <c r="F905" s="44">
        <v>314.95</v>
      </c>
      <c r="G905" s="2">
        <v>42222.552083333336</v>
      </c>
      <c r="H905" s="44">
        <v>271.85000000000002</v>
      </c>
      <c r="I905" s="19">
        <v>-0.1368</v>
      </c>
      <c r="J905" s="44">
        <v>-3332866.54</v>
      </c>
      <c r="K905" s="19">
        <v>-0.1555</v>
      </c>
      <c r="L905" s="44">
        <v>68062.13</v>
      </c>
      <c r="M905" s="44">
        <v>21436170</v>
      </c>
      <c r="N905" s="44">
        <v>208270728.37</v>
      </c>
      <c r="O905" s="44">
        <v>66</v>
      </c>
      <c r="P905" s="44">
        <v>-50497.98</v>
      </c>
      <c r="Q905" s="19">
        <v>-0.1368</v>
      </c>
      <c r="R905" s="19">
        <v>0.12720000000000001</v>
      </c>
      <c r="S905" s="44" t="s">
        <v>92</v>
      </c>
      <c r="T905" s="44">
        <v>18908.599999999999</v>
      </c>
      <c r="U905" s="44">
        <v>19103.7</v>
      </c>
      <c r="V905" s="44"/>
      <c r="BI905" s="44" t="s">
        <v>760</v>
      </c>
      <c r="BJ905" s="2">
        <v>41870.385416666664</v>
      </c>
      <c r="BK905" s="44">
        <v>141731712</v>
      </c>
      <c r="BL905" s="44"/>
    </row>
    <row r="906" spans="3:64">
      <c r="C906" s="44" t="s">
        <v>224</v>
      </c>
      <c r="D906" s="44" t="s">
        <v>883</v>
      </c>
      <c r="E906" s="2">
        <v>42222.552083333336</v>
      </c>
      <c r="F906" s="44">
        <v>389</v>
      </c>
      <c r="G906" s="2">
        <v>42223.465277777781</v>
      </c>
      <c r="H906" s="44">
        <v>328.8</v>
      </c>
      <c r="I906" s="19">
        <v>-0.15479999999999999</v>
      </c>
      <c r="J906" s="44">
        <v>-4503245.99</v>
      </c>
      <c r="K906" s="19">
        <v>-0.17319999999999999</v>
      </c>
      <c r="L906" s="44">
        <v>66835.55</v>
      </c>
      <c r="M906" s="44">
        <v>25999030</v>
      </c>
      <c r="N906" s="44">
        <v>203767482.38</v>
      </c>
      <c r="O906" s="44">
        <v>50</v>
      </c>
      <c r="P906" s="44">
        <v>-90064.92</v>
      </c>
      <c r="Q906" s="19">
        <v>-0.1618</v>
      </c>
      <c r="R906" s="19">
        <v>0.15670000000000001</v>
      </c>
      <c r="S906" s="44" t="s">
        <v>92</v>
      </c>
      <c r="T906" s="44">
        <v>18987.599999999999</v>
      </c>
      <c r="U906" s="44">
        <v>18830.400000000001</v>
      </c>
      <c r="V906" s="44"/>
      <c r="BI906" s="44" t="s">
        <v>760</v>
      </c>
      <c r="BJ906" s="2">
        <v>41871.385416666664</v>
      </c>
      <c r="BK906" s="44">
        <v>140785424</v>
      </c>
      <c r="BL906" s="44"/>
    </row>
    <row r="907" spans="3:64">
      <c r="C907" s="44" t="s">
        <v>225</v>
      </c>
      <c r="D907" s="44" t="s">
        <v>883</v>
      </c>
      <c r="E907" s="2">
        <v>42223.465277777781</v>
      </c>
      <c r="F907" s="44">
        <v>295.2</v>
      </c>
      <c r="G907" s="2">
        <v>42226.40625</v>
      </c>
      <c r="H907" s="44">
        <v>228</v>
      </c>
      <c r="I907" s="19">
        <v>-0.2276</v>
      </c>
      <c r="J907" s="44">
        <v>-4726178.3899999997</v>
      </c>
      <c r="K907" s="19">
        <v>-0.24540000000000001</v>
      </c>
      <c r="L907" s="44">
        <v>65249.87</v>
      </c>
      <c r="M907" s="44">
        <v>19261762</v>
      </c>
      <c r="N907" s="44">
        <v>199041303.97999999</v>
      </c>
      <c r="O907" s="44">
        <v>58</v>
      </c>
      <c r="P907" s="44">
        <v>-81485.83</v>
      </c>
      <c r="Q907" s="19">
        <v>-0.2276</v>
      </c>
      <c r="R907" s="19">
        <v>7.5499999999999998E-2</v>
      </c>
      <c r="S907" s="44" t="s">
        <v>92</v>
      </c>
      <c r="T907" s="44">
        <v>18917.150000000001</v>
      </c>
      <c r="U907" s="44">
        <v>19100.55</v>
      </c>
      <c r="V907" s="44"/>
      <c r="BI907" s="44" t="s">
        <v>760</v>
      </c>
      <c r="BJ907" s="2">
        <v>41872.385416666664</v>
      </c>
      <c r="BK907" s="44">
        <v>139082256</v>
      </c>
      <c r="BL907" s="44"/>
    </row>
    <row r="908" spans="3:64">
      <c r="C908" s="44" t="s">
        <v>222</v>
      </c>
      <c r="D908" s="44" t="s">
        <v>883</v>
      </c>
      <c r="E908" s="2">
        <v>42226.40625</v>
      </c>
      <c r="F908" s="44">
        <v>335</v>
      </c>
      <c r="G908" s="2">
        <v>42226.628472222219</v>
      </c>
      <c r="H908" s="44">
        <v>248.05</v>
      </c>
      <c r="I908" s="19">
        <v>-0.2596</v>
      </c>
      <c r="J908" s="44">
        <v>-5893597.8499999996</v>
      </c>
      <c r="K908" s="19">
        <v>-0.27700000000000002</v>
      </c>
      <c r="L908" s="44">
        <v>63521.95</v>
      </c>
      <c r="M908" s="44">
        <v>21279852</v>
      </c>
      <c r="N908" s="44">
        <v>193147706.13</v>
      </c>
      <c r="O908" s="44">
        <v>65</v>
      </c>
      <c r="P908" s="44">
        <v>-90670.74</v>
      </c>
      <c r="Q908" s="19">
        <v>-0.2596</v>
      </c>
      <c r="R908" s="19">
        <v>4.0599999999999997E-2</v>
      </c>
      <c r="S908" s="44" t="s">
        <v>92</v>
      </c>
      <c r="T908" s="44">
        <v>19053.650000000001</v>
      </c>
      <c r="U908" s="44">
        <v>18849.150000000001</v>
      </c>
      <c r="V908" s="44"/>
      <c r="BI908" s="44" t="s">
        <v>760</v>
      </c>
      <c r="BJ908" s="2">
        <v>41873.385416666664</v>
      </c>
      <c r="BK908" s="44">
        <v>142873856</v>
      </c>
      <c r="BL908" s="44"/>
    </row>
    <row r="909" spans="3:64">
      <c r="C909" s="44" t="s">
        <v>225</v>
      </c>
      <c r="D909" s="44" t="s">
        <v>883</v>
      </c>
      <c r="E909" s="2">
        <v>42226.628472222219</v>
      </c>
      <c r="F909" s="44">
        <v>286</v>
      </c>
      <c r="G909" s="2">
        <v>42230.385416666664</v>
      </c>
      <c r="H909" s="44">
        <v>710.55</v>
      </c>
      <c r="I909" s="19">
        <v>1.4843999999999999</v>
      </c>
      <c r="J909" s="44">
        <v>26060899.879999999</v>
      </c>
      <c r="K909" s="19">
        <v>1.4496</v>
      </c>
      <c r="L909" s="44">
        <v>62860.29</v>
      </c>
      <c r="M909" s="44">
        <v>17978042</v>
      </c>
      <c r="N909" s="44">
        <v>219208606.00999999</v>
      </c>
      <c r="O909" s="44">
        <v>227</v>
      </c>
      <c r="P909" s="44">
        <v>114805.73</v>
      </c>
      <c r="Q909" s="19">
        <v>-0.1573</v>
      </c>
      <c r="R909" s="19">
        <v>1.9841</v>
      </c>
      <c r="S909" s="44" t="s">
        <v>92</v>
      </c>
      <c r="T909" s="44">
        <v>18873.2</v>
      </c>
      <c r="U909" s="44">
        <v>19071.349999999999</v>
      </c>
      <c r="V909" s="44"/>
      <c r="BI909" s="44" t="s">
        <v>760</v>
      </c>
      <c r="BJ909" s="2">
        <v>41876.385416666664</v>
      </c>
      <c r="BK909" s="44">
        <v>142044704</v>
      </c>
      <c r="BL909" s="44"/>
    </row>
    <row r="910" spans="3:64">
      <c r="C910" s="44" t="s">
        <v>213</v>
      </c>
      <c r="D910" s="44" t="s">
        <v>883</v>
      </c>
      <c r="E910" s="2">
        <v>42230.385416666664</v>
      </c>
      <c r="F910" s="44">
        <v>285</v>
      </c>
      <c r="G910" s="2">
        <v>42234.503472222219</v>
      </c>
      <c r="H910" s="44">
        <v>515.65</v>
      </c>
      <c r="I910" s="19">
        <v>0.80930000000000002</v>
      </c>
      <c r="J910" s="44">
        <v>16104503.59</v>
      </c>
      <c r="K910" s="19">
        <v>0.78120000000000001</v>
      </c>
      <c r="L910" s="44">
        <v>72333.14</v>
      </c>
      <c r="M910" s="44">
        <v>20614946</v>
      </c>
      <c r="N910" s="44">
        <v>235313109.59999999</v>
      </c>
      <c r="O910" s="44">
        <v>183</v>
      </c>
      <c r="P910" s="44">
        <v>88002.75</v>
      </c>
      <c r="Q910" s="19">
        <v>-9.1899999999999996E-2</v>
      </c>
      <c r="R910" s="19">
        <v>1.387</v>
      </c>
      <c r="S910" s="44" t="s">
        <v>92</v>
      </c>
      <c r="T910" s="44">
        <v>18266.2</v>
      </c>
      <c r="U910" s="44">
        <v>18034.75</v>
      </c>
      <c r="V910" s="44"/>
      <c r="BI910" s="44" t="s">
        <v>760</v>
      </c>
      <c r="BJ910" s="2">
        <v>41877.385416666664</v>
      </c>
      <c r="BK910" s="44">
        <v>143255792</v>
      </c>
      <c r="BL910" s="44"/>
    </row>
    <row r="911" spans="3:64">
      <c r="C911" s="44" t="s">
        <v>216</v>
      </c>
      <c r="D911" s="44" t="s">
        <v>883</v>
      </c>
      <c r="E911" s="2">
        <v>42234.503472222219</v>
      </c>
      <c r="F911" s="44">
        <v>220.05</v>
      </c>
      <c r="G911" s="2">
        <v>42234.600694444445</v>
      </c>
      <c r="H911" s="44">
        <v>154.44999999999999</v>
      </c>
      <c r="I911" s="19">
        <v>-0.29809999999999998</v>
      </c>
      <c r="J911" s="44">
        <v>-5327990.34</v>
      </c>
      <c r="K911" s="19">
        <v>-0.31509999999999999</v>
      </c>
      <c r="L911" s="44">
        <v>76833.09</v>
      </c>
      <c r="M911" s="44">
        <v>16907120</v>
      </c>
      <c r="N911" s="44">
        <v>229985119.25999999</v>
      </c>
      <c r="O911" s="44">
        <v>29</v>
      </c>
      <c r="P911" s="44">
        <v>-183723.8</v>
      </c>
      <c r="Q911" s="19">
        <v>-0.35149999999999998</v>
      </c>
      <c r="R911" s="19">
        <v>8.9800000000000005E-2</v>
      </c>
      <c r="S911" s="44" t="s">
        <v>92</v>
      </c>
      <c r="T911" s="44">
        <v>18646.099999999999</v>
      </c>
      <c r="U911" s="44">
        <v>18896.45</v>
      </c>
      <c r="V911" s="44"/>
      <c r="BI911" s="44" t="s">
        <v>760</v>
      </c>
      <c r="BJ911" s="2">
        <v>41878.385416666664</v>
      </c>
      <c r="BK911" s="44">
        <v>138577520</v>
      </c>
      <c r="BL911" s="44"/>
    </row>
    <row r="912" spans="3:64">
      <c r="C912" s="44" t="s">
        <v>228</v>
      </c>
      <c r="D912" s="44" t="s">
        <v>883</v>
      </c>
      <c r="E912" s="2">
        <v>42234.600694444445</v>
      </c>
      <c r="F912" s="44">
        <v>259.5</v>
      </c>
      <c r="G912" s="2">
        <v>42235.53125</v>
      </c>
      <c r="H912" s="44">
        <v>198.1</v>
      </c>
      <c r="I912" s="19">
        <v>-0.2366</v>
      </c>
      <c r="J912" s="44">
        <v>-4844515.63</v>
      </c>
      <c r="K912" s="19">
        <v>-0.25419999999999998</v>
      </c>
      <c r="L912" s="44">
        <v>73428.45</v>
      </c>
      <c r="M912" s="44">
        <v>19054684</v>
      </c>
      <c r="N912" s="44">
        <v>225140603.63</v>
      </c>
      <c r="O912" s="44">
        <v>55</v>
      </c>
      <c r="P912" s="44">
        <v>-88082.1</v>
      </c>
      <c r="Q912" s="19">
        <v>-0.27510000000000001</v>
      </c>
      <c r="R912" s="19">
        <v>7.9000000000000001E-2</v>
      </c>
      <c r="S912" s="44" t="s">
        <v>92</v>
      </c>
      <c r="T912" s="44">
        <v>18809.349999999999</v>
      </c>
      <c r="U912" s="44">
        <v>18595.5</v>
      </c>
      <c r="V912" s="44"/>
      <c r="BI912" s="44" t="s">
        <v>760</v>
      </c>
      <c r="BJ912" s="2">
        <v>41879.385416666664</v>
      </c>
      <c r="BK912" s="44">
        <v>135538752</v>
      </c>
      <c r="BL912" s="44"/>
    </row>
    <row r="913" spans="3:64">
      <c r="C913" s="44" t="s">
        <v>218</v>
      </c>
      <c r="D913" s="44" t="s">
        <v>883</v>
      </c>
      <c r="E913" s="2">
        <v>42235.53125</v>
      </c>
      <c r="F913" s="44">
        <v>226</v>
      </c>
      <c r="G913" s="2">
        <v>42241.579861111109</v>
      </c>
      <c r="H913" s="44">
        <v>1510</v>
      </c>
      <c r="I913" s="19">
        <v>5.6814</v>
      </c>
      <c r="J913" s="44">
        <v>92097018.400000006</v>
      </c>
      <c r="K913" s="19">
        <v>5.6045999999999996</v>
      </c>
      <c r="L913" s="44">
        <v>72709.7</v>
      </c>
      <c r="M913" s="44">
        <v>16432393</v>
      </c>
      <c r="N913" s="44">
        <v>317237622.02999997</v>
      </c>
      <c r="O913" s="44">
        <v>311</v>
      </c>
      <c r="P913" s="44">
        <v>296131.89</v>
      </c>
      <c r="Q913" s="19">
        <v>-0.115</v>
      </c>
      <c r="R913" s="19">
        <v>8.1236999999999995</v>
      </c>
      <c r="S913" s="44" t="s">
        <v>92</v>
      </c>
      <c r="T913" s="44">
        <v>18697.7</v>
      </c>
      <c r="U913" s="44">
        <v>18833.900000000001</v>
      </c>
      <c r="V913" s="44"/>
      <c r="BI913" s="44" t="s">
        <v>760</v>
      </c>
      <c r="BJ913" s="2">
        <v>41883.385416666664</v>
      </c>
      <c r="BK913" s="44">
        <v>141812032</v>
      </c>
      <c r="BL913" s="44"/>
    </row>
    <row r="914" spans="3:64">
      <c r="C914" s="44" t="s">
        <v>237</v>
      </c>
      <c r="D914" s="44" t="s">
        <v>883</v>
      </c>
      <c r="E914" s="2">
        <v>42241.579861111109</v>
      </c>
      <c r="F914" s="44">
        <v>257.55</v>
      </c>
      <c r="G914" s="2">
        <v>42242.527777777781</v>
      </c>
      <c r="H914" s="44">
        <v>68</v>
      </c>
      <c r="I914" s="19">
        <v>-0.73599999999999999</v>
      </c>
      <c r="J914" s="44">
        <v>-21787194.710000001</v>
      </c>
      <c r="K914" s="19">
        <v>-0.74860000000000004</v>
      </c>
      <c r="L914" s="44">
        <v>113000.9</v>
      </c>
      <c r="M914" s="44">
        <v>29103380</v>
      </c>
      <c r="N914" s="44">
        <v>295450427.31999999</v>
      </c>
      <c r="O914" s="44">
        <v>60</v>
      </c>
      <c r="P914" s="44">
        <v>-363119.91</v>
      </c>
      <c r="Q914" s="19">
        <v>-0.76700000000000002</v>
      </c>
      <c r="R914" s="19">
        <v>0.16089999999999999</v>
      </c>
      <c r="S914" s="44" t="s">
        <v>92</v>
      </c>
      <c r="T914" s="44">
        <v>17138.8</v>
      </c>
      <c r="U914" s="44">
        <v>16670.55</v>
      </c>
      <c r="V914" s="44"/>
      <c r="BI914" s="44" t="s">
        <v>760</v>
      </c>
      <c r="BJ914" s="2">
        <v>41884.385416666664</v>
      </c>
      <c r="BK914" s="44">
        <v>144070848</v>
      </c>
      <c r="BL914" s="44"/>
    </row>
    <row r="915" spans="3:64">
      <c r="C915" s="44" t="s">
        <v>246</v>
      </c>
      <c r="D915" s="44" t="s">
        <v>883</v>
      </c>
      <c r="E915" s="2">
        <v>42242.527777777781</v>
      </c>
      <c r="F915" s="44">
        <v>136.94999999999999</v>
      </c>
      <c r="G915" s="2">
        <v>42243.385416666664</v>
      </c>
      <c r="H915" s="44">
        <v>22</v>
      </c>
      <c r="I915" s="19">
        <v>-0.83940000000000003</v>
      </c>
      <c r="J915" s="44">
        <v>-12276843.609999999</v>
      </c>
      <c r="K915" s="19">
        <v>-0.85099999999999998</v>
      </c>
      <c r="L915" s="44">
        <v>105344.9</v>
      </c>
      <c r="M915" s="44">
        <v>14426986</v>
      </c>
      <c r="N915" s="44">
        <v>283173583.70999998</v>
      </c>
      <c r="O915" s="44">
        <v>34</v>
      </c>
      <c r="P915" s="44">
        <v>-361083.64</v>
      </c>
      <c r="Q915" s="19">
        <v>-0.83940000000000003</v>
      </c>
      <c r="R915" s="19">
        <v>8.7999999999999995E-2</v>
      </c>
      <c r="S915" s="44" t="s">
        <v>92</v>
      </c>
      <c r="T915" s="44">
        <v>16927.25</v>
      </c>
      <c r="U915" s="44">
        <v>17269.150000000001</v>
      </c>
      <c r="V915" s="44"/>
      <c r="BI915" s="44" t="s">
        <v>760</v>
      </c>
      <c r="BJ915" s="2">
        <v>41885.385416666664</v>
      </c>
      <c r="BK915" s="44">
        <v>139180736</v>
      </c>
      <c r="BL915" s="44"/>
    </row>
    <row r="916" spans="3:64">
      <c r="C916" s="44" t="s">
        <v>239</v>
      </c>
      <c r="D916" s="44" t="s">
        <v>883</v>
      </c>
      <c r="E916" s="2">
        <v>42243.385416666664</v>
      </c>
      <c r="F916" s="44">
        <v>65</v>
      </c>
      <c r="G916" s="2">
        <v>42243.638888888891</v>
      </c>
      <c r="H916" s="44">
        <v>9.4</v>
      </c>
      <c r="I916" s="19">
        <v>-0.85540000000000005</v>
      </c>
      <c r="J916" s="44">
        <v>-5770571.5599999996</v>
      </c>
      <c r="K916" s="19">
        <v>-0.86680000000000001</v>
      </c>
      <c r="L916" s="44">
        <v>102416.8</v>
      </c>
      <c r="M916" s="44">
        <v>6657091.5</v>
      </c>
      <c r="N916" s="44">
        <v>277403012.14999998</v>
      </c>
      <c r="O916" s="44">
        <v>74</v>
      </c>
      <c r="P916" s="44">
        <v>-77980.7</v>
      </c>
      <c r="Q916" s="19">
        <v>-0.93689999999999996</v>
      </c>
      <c r="R916" s="19">
        <v>0.38379999999999997</v>
      </c>
      <c r="S916" s="44" t="s">
        <v>92</v>
      </c>
      <c r="T916" s="44">
        <v>17150.599999999999</v>
      </c>
      <c r="U916" s="44">
        <v>16875.5</v>
      </c>
      <c r="V916" s="44"/>
      <c r="BI916" s="44" t="s">
        <v>760</v>
      </c>
      <c r="BJ916" s="2">
        <v>41886.385416666664</v>
      </c>
      <c r="BK916" s="44">
        <v>140266240</v>
      </c>
      <c r="BL916" s="44"/>
    </row>
    <row r="917" spans="3:64">
      <c r="C917" s="44" t="s">
        <v>235</v>
      </c>
      <c r="D917" s="44" t="s">
        <v>883</v>
      </c>
      <c r="E917" s="2">
        <v>42244.385416666664</v>
      </c>
      <c r="F917" s="44">
        <v>505</v>
      </c>
      <c r="G917" s="2">
        <v>42244.5625</v>
      </c>
      <c r="H917" s="44">
        <v>461.95</v>
      </c>
      <c r="I917" s="19">
        <v>-8.5199999999999998E-2</v>
      </c>
      <c r="J917" s="44">
        <v>-5062348.4000000004</v>
      </c>
      <c r="K917" s="19">
        <v>-0.10440000000000001</v>
      </c>
      <c r="L917" s="44">
        <v>96024.21</v>
      </c>
      <c r="M917" s="44">
        <v>48492228</v>
      </c>
      <c r="N917" s="44">
        <v>272340663.75</v>
      </c>
      <c r="O917" s="44">
        <v>52</v>
      </c>
      <c r="P917" s="44">
        <v>-97352.85</v>
      </c>
      <c r="Q917" s="19">
        <v>-8.5199999999999998E-2</v>
      </c>
      <c r="R917" s="19">
        <v>0.21759999999999999</v>
      </c>
      <c r="S917" s="44" t="s">
        <v>92</v>
      </c>
      <c r="T917" s="44">
        <v>17395.8</v>
      </c>
      <c r="U917" s="44">
        <v>17054.91</v>
      </c>
      <c r="V917" s="44"/>
      <c r="BI917" s="44" t="s">
        <v>760</v>
      </c>
      <c r="BJ917" s="2">
        <v>41887.385416666664</v>
      </c>
      <c r="BK917" s="44">
        <v>133895288</v>
      </c>
      <c r="BL917" s="44"/>
    </row>
    <row r="918" spans="3:64">
      <c r="C918" s="44" t="s">
        <v>236</v>
      </c>
      <c r="D918" s="44" t="s">
        <v>883</v>
      </c>
      <c r="E918" s="2">
        <v>42244.576388888891</v>
      </c>
      <c r="F918" s="44">
        <v>468</v>
      </c>
      <c r="G918" s="2">
        <v>42250.461805555555</v>
      </c>
      <c r="H918" s="44">
        <v>936.65</v>
      </c>
      <c r="I918" s="19">
        <v>1.0014000000000001</v>
      </c>
      <c r="J918" s="44">
        <v>43278764.590000004</v>
      </c>
      <c r="K918" s="19">
        <v>0.97140000000000004</v>
      </c>
      <c r="L918" s="44">
        <v>95201.13</v>
      </c>
      <c r="M918" s="44">
        <v>44554128</v>
      </c>
      <c r="N918" s="44">
        <v>315619428.33999997</v>
      </c>
      <c r="O918" s="44">
        <v>264</v>
      </c>
      <c r="P918" s="44">
        <v>163934.71</v>
      </c>
      <c r="Q918" s="19">
        <v>-0.121</v>
      </c>
      <c r="R918" s="19">
        <v>1.4785999999999999</v>
      </c>
      <c r="S918" s="44" t="s">
        <v>92</v>
      </c>
      <c r="T918" s="44">
        <v>17227.150000000001</v>
      </c>
      <c r="U918" s="44">
        <v>17556.400000000001</v>
      </c>
      <c r="V918" s="44"/>
      <c r="BI918" s="44" t="s">
        <v>760</v>
      </c>
      <c r="BJ918" s="2">
        <v>41890.385416666664</v>
      </c>
      <c r="BK918" s="44">
        <v>133957000</v>
      </c>
      <c r="BL918" s="44"/>
    </row>
    <row r="919" spans="3:64">
      <c r="C919" s="44" t="s">
        <v>790</v>
      </c>
      <c r="D919" s="44" t="s">
        <v>883</v>
      </c>
      <c r="E919" s="2">
        <v>42250.461805555555</v>
      </c>
      <c r="F919" s="44">
        <v>502.45</v>
      </c>
      <c r="G919" s="2">
        <v>42251.385416666664</v>
      </c>
      <c r="H919" s="44">
        <v>396.8</v>
      </c>
      <c r="I919" s="19">
        <v>-0.21029999999999999</v>
      </c>
      <c r="J919" s="44">
        <v>-13211940.890000001</v>
      </c>
      <c r="K919" s="19">
        <v>-0.22819999999999999</v>
      </c>
      <c r="L919" s="44">
        <v>115244.7</v>
      </c>
      <c r="M919" s="44">
        <v>57904704</v>
      </c>
      <c r="N919" s="44">
        <v>302407487.44999999</v>
      </c>
      <c r="O919" s="44">
        <v>53</v>
      </c>
      <c r="P919" s="44">
        <v>-249281.9</v>
      </c>
      <c r="Q919" s="19">
        <v>-0.21029999999999999</v>
      </c>
      <c r="R919" s="19">
        <v>0.1065</v>
      </c>
      <c r="S919" s="44" t="s">
        <v>92</v>
      </c>
      <c r="T919" s="44">
        <v>16484.2</v>
      </c>
      <c r="U919" s="44">
        <v>16218.65</v>
      </c>
      <c r="V919" s="44"/>
      <c r="BI919" s="44" t="s">
        <v>760</v>
      </c>
      <c r="BJ919" s="2">
        <v>41891.385416666664</v>
      </c>
      <c r="BK919" s="44">
        <v>130512680</v>
      </c>
      <c r="BL919" s="44"/>
    </row>
    <row r="920" spans="3:64">
      <c r="C920" s="44" t="s">
        <v>199</v>
      </c>
      <c r="D920" s="44" t="s">
        <v>883</v>
      </c>
      <c r="E920" s="2">
        <v>42251.385416666664</v>
      </c>
      <c r="F920" s="44">
        <v>501.9</v>
      </c>
      <c r="G920" s="2">
        <v>42254.392361111109</v>
      </c>
      <c r="H920" s="44">
        <v>485</v>
      </c>
      <c r="I920" s="19">
        <v>-3.3700000000000001E-2</v>
      </c>
      <c r="J920" s="44">
        <v>-3133556.33</v>
      </c>
      <c r="K920" s="19">
        <v>-5.33E-2</v>
      </c>
      <c r="L920" s="44">
        <v>117059.1</v>
      </c>
      <c r="M920" s="44">
        <v>58751984</v>
      </c>
      <c r="N920" s="44">
        <v>299273931.12</v>
      </c>
      <c r="O920" s="44">
        <v>77</v>
      </c>
      <c r="P920" s="44">
        <v>-40695.54</v>
      </c>
      <c r="Q920" s="19">
        <v>-0.16869999999999999</v>
      </c>
      <c r="R920" s="19">
        <v>0.42459999999999998</v>
      </c>
      <c r="S920" s="44" t="s">
        <v>92</v>
      </c>
      <c r="T920" s="44">
        <v>16301.2</v>
      </c>
      <c r="U920" s="44">
        <v>16607.400000000001</v>
      </c>
      <c r="V920" s="44"/>
      <c r="BI920" s="44" t="s">
        <v>760</v>
      </c>
      <c r="BJ920" s="2">
        <v>41892.385416666664</v>
      </c>
      <c r="BK920" s="44">
        <v>131318336</v>
      </c>
      <c r="BL920" s="44"/>
    </row>
    <row r="921" spans="3:64">
      <c r="C921" s="44" t="s">
        <v>781</v>
      </c>
      <c r="D921" s="44" t="s">
        <v>883</v>
      </c>
      <c r="E921" s="2">
        <v>42254.392361111109</v>
      </c>
      <c r="F921" s="44">
        <v>452.65</v>
      </c>
      <c r="G921" s="2">
        <v>42254.559027777781</v>
      </c>
      <c r="H921" s="44">
        <v>383</v>
      </c>
      <c r="I921" s="19">
        <v>-0.15390000000000001</v>
      </c>
      <c r="J921" s="44">
        <v>-8629663.4299999997</v>
      </c>
      <c r="K921" s="19">
        <v>-0.17230000000000001</v>
      </c>
      <c r="L921" s="44">
        <v>110627.5</v>
      </c>
      <c r="M921" s="44">
        <v>50075532</v>
      </c>
      <c r="N921" s="44">
        <v>290644267.69</v>
      </c>
      <c r="O921" s="44">
        <v>49</v>
      </c>
      <c r="P921" s="44">
        <v>-176115.58</v>
      </c>
      <c r="Q921" s="19">
        <v>-0.21709999999999999</v>
      </c>
      <c r="R921" s="19">
        <v>4.9500000000000002E-2</v>
      </c>
      <c r="S921" s="44" t="s">
        <v>92</v>
      </c>
      <c r="T921" s="44">
        <v>16260.85</v>
      </c>
      <c r="U921" s="44">
        <v>15933.15</v>
      </c>
      <c r="V921" s="44"/>
      <c r="BI921" s="44" t="s">
        <v>760</v>
      </c>
      <c r="BJ921" s="2">
        <v>41893.385416666664</v>
      </c>
      <c r="BK921" s="44">
        <v>131243368</v>
      </c>
      <c r="BL921" s="44"/>
    </row>
    <row r="922" spans="3:64">
      <c r="C922" s="44" t="s">
        <v>197</v>
      </c>
      <c r="D922" s="44" t="s">
        <v>883</v>
      </c>
      <c r="E922" s="2">
        <v>42254.559027777781</v>
      </c>
      <c r="F922" s="44">
        <v>477</v>
      </c>
      <c r="G922" s="2">
        <v>42255.493055555555</v>
      </c>
      <c r="H922" s="44">
        <v>408.45</v>
      </c>
      <c r="I922" s="19">
        <v>-0.14369999999999999</v>
      </c>
      <c r="J922" s="44">
        <v>-8514185.4000000004</v>
      </c>
      <c r="K922" s="19">
        <v>-0.1623</v>
      </c>
      <c r="L922" s="44">
        <v>109996</v>
      </c>
      <c r="M922" s="44">
        <v>52468092</v>
      </c>
      <c r="N922" s="44">
        <v>282130082.29000002</v>
      </c>
      <c r="O922" s="44">
        <v>56</v>
      </c>
      <c r="P922" s="44">
        <v>-152039.03</v>
      </c>
      <c r="Q922" s="19">
        <v>-0.14369999999999999</v>
      </c>
      <c r="R922" s="19">
        <v>0.33750000000000002</v>
      </c>
      <c r="S922" s="44" t="s">
        <v>92</v>
      </c>
      <c r="T922" s="44">
        <v>16057.8</v>
      </c>
      <c r="U922" s="44">
        <v>16273.35</v>
      </c>
      <c r="V922" s="44"/>
      <c r="BI922" s="44" t="s">
        <v>760</v>
      </c>
      <c r="BJ922" s="2">
        <v>41894.385416666664</v>
      </c>
      <c r="BK922" s="44">
        <v>128663184</v>
      </c>
      <c r="BL922" s="44"/>
    </row>
    <row r="923" spans="3:64">
      <c r="C923" s="44" t="s">
        <v>198</v>
      </c>
      <c r="D923" s="44" t="s">
        <v>883</v>
      </c>
      <c r="E923" s="2">
        <v>42255.493055555555</v>
      </c>
      <c r="F923" s="44">
        <v>469</v>
      </c>
      <c r="G923" s="2">
        <v>42257.385416666664</v>
      </c>
      <c r="H923" s="44">
        <v>541.25</v>
      </c>
      <c r="I923" s="19">
        <v>0.15409999999999999</v>
      </c>
      <c r="J923" s="44">
        <v>6636693.6699999999</v>
      </c>
      <c r="K923" s="19">
        <v>0.13250000000000001</v>
      </c>
      <c r="L923" s="44">
        <v>106789.4</v>
      </c>
      <c r="M923" s="44">
        <v>50084224</v>
      </c>
      <c r="N923" s="44">
        <v>288766775.95999998</v>
      </c>
      <c r="O923" s="44">
        <v>118</v>
      </c>
      <c r="P923" s="44">
        <v>56243.17</v>
      </c>
      <c r="Q923" s="19">
        <v>-0.10349999999999999</v>
      </c>
      <c r="R923" s="19">
        <v>0.81240000000000001</v>
      </c>
      <c r="S923" s="44" t="s">
        <v>92</v>
      </c>
      <c r="T923" s="44">
        <v>16100.8</v>
      </c>
      <c r="U923" s="44">
        <v>15770.35</v>
      </c>
      <c r="V923" s="44"/>
      <c r="BI923" s="44" t="s">
        <v>760</v>
      </c>
      <c r="BJ923" s="2">
        <v>41897.385416666664</v>
      </c>
      <c r="BK923" s="44">
        <v>122299168</v>
      </c>
      <c r="BL923" s="44"/>
    </row>
    <row r="924" spans="3:64">
      <c r="C924" s="44" t="s">
        <v>199</v>
      </c>
      <c r="D924" s="44" t="s">
        <v>883</v>
      </c>
      <c r="E924" s="2">
        <v>42257.385416666664</v>
      </c>
      <c r="F924" s="44">
        <v>424.9</v>
      </c>
      <c r="G924" s="2">
        <v>42257.607638888891</v>
      </c>
      <c r="H924" s="44">
        <v>348</v>
      </c>
      <c r="I924" s="19">
        <v>-0.18099999999999999</v>
      </c>
      <c r="J924" s="44">
        <v>-9610980.2799999993</v>
      </c>
      <c r="K924" s="19">
        <v>-0.19919999999999999</v>
      </c>
      <c r="L924" s="44">
        <v>113566</v>
      </c>
      <c r="M924" s="44">
        <v>48254208</v>
      </c>
      <c r="N924" s="44">
        <v>279155795.68000001</v>
      </c>
      <c r="O924" s="44">
        <v>65</v>
      </c>
      <c r="P924" s="44">
        <v>-147861.24</v>
      </c>
      <c r="Q924" s="19">
        <v>-0.253</v>
      </c>
      <c r="R924" s="19">
        <v>0.1532</v>
      </c>
      <c r="S924" s="44" t="s">
        <v>92</v>
      </c>
      <c r="T924" s="44">
        <v>16260.1</v>
      </c>
      <c r="U924" s="44">
        <v>16781.55</v>
      </c>
      <c r="V924" s="44"/>
      <c r="BI924" s="44" t="s">
        <v>760</v>
      </c>
      <c r="BJ924" s="2">
        <v>41898.385416666664</v>
      </c>
      <c r="BK924" s="44">
        <v>128312800</v>
      </c>
      <c r="BL924" s="44"/>
    </row>
    <row r="925" spans="3:64">
      <c r="C925" s="44" t="s">
        <v>790</v>
      </c>
      <c r="D925" s="44" t="s">
        <v>883</v>
      </c>
      <c r="E925" s="2">
        <v>42257.607638888891</v>
      </c>
      <c r="F925" s="44">
        <v>420.05</v>
      </c>
      <c r="G925" s="2">
        <v>42262.479166666664</v>
      </c>
      <c r="H925" s="44">
        <v>557.9</v>
      </c>
      <c r="I925" s="19">
        <v>0.32819999999999999</v>
      </c>
      <c r="J925" s="44">
        <v>13040595.57</v>
      </c>
      <c r="K925" s="19">
        <v>0.3049</v>
      </c>
      <c r="L925" s="44">
        <v>101823.6</v>
      </c>
      <c r="M925" s="44">
        <v>42770988</v>
      </c>
      <c r="N925" s="44">
        <v>292196391.25</v>
      </c>
      <c r="O925" s="44">
        <v>186</v>
      </c>
      <c r="P925" s="44">
        <v>70110.73</v>
      </c>
      <c r="Q925" s="19">
        <v>-7.6300000000000007E-2</v>
      </c>
      <c r="R925" s="19">
        <v>0.60360000000000003</v>
      </c>
      <c r="S925" s="44" t="s">
        <v>92</v>
      </c>
      <c r="T925" s="44">
        <v>16477.5</v>
      </c>
      <c r="U925" s="44">
        <v>16192.25</v>
      </c>
      <c r="V925" s="44"/>
      <c r="BI925" s="44" t="s">
        <v>760</v>
      </c>
      <c r="BJ925" s="2">
        <v>41899.385416666664</v>
      </c>
      <c r="BK925" s="44">
        <v>127772632</v>
      </c>
      <c r="BL925" s="44"/>
    </row>
    <row r="926" spans="3:64">
      <c r="C926" s="44" t="s">
        <v>776</v>
      </c>
      <c r="D926" s="44" t="s">
        <v>883</v>
      </c>
      <c r="E926" s="2">
        <v>42262.479166666664</v>
      </c>
      <c r="F926" s="44">
        <v>378.65</v>
      </c>
      <c r="G926" s="2">
        <v>42263.385416666664</v>
      </c>
      <c r="H926" s="44">
        <v>327.10000000000002</v>
      </c>
      <c r="I926" s="19">
        <v>-0.1361</v>
      </c>
      <c r="J926" s="44">
        <v>-6177343.1100000003</v>
      </c>
      <c r="K926" s="19">
        <v>-0.15479999999999999</v>
      </c>
      <c r="L926" s="44">
        <v>105401.9</v>
      </c>
      <c r="M926" s="44">
        <v>39910436</v>
      </c>
      <c r="N926" s="44">
        <v>286019048.13999999</v>
      </c>
      <c r="O926" s="44">
        <v>48</v>
      </c>
      <c r="P926" s="44">
        <v>-128694.65</v>
      </c>
      <c r="Q926" s="19">
        <v>-0.1928</v>
      </c>
      <c r="R926" s="19">
        <v>7.9799999999999996E-2</v>
      </c>
      <c r="S926" s="44" t="s">
        <v>92</v>
      </c>
      <c r="T926" s="44">
        <v>16748.150000000001</v>
      </c>
      <c r="U926" s="44">
        <v>16937.900000000001</v>
      </c>
      <c r="V926" s="44"/>
      <c r="BI926" s="44" t="s">
        <v>760</v>
      </c>
      <c r="BJ926" s="2">
        <v>41900.385416666664</v>
      </c>
      <c r="BK926" s="44">
        <v>130071744</v>
      </c>
      <c r="BL926" s="44"/>
    </row>
    <row r="927" spans="3:64">
      <c r="C927" s="44" t="s">
        <v>243</v>
      </c>
      <c r="D927" s="44" t="s">
        <v>883</v>
      </c>
      <c r="E927" s="2">
        <v>42263.385416666664</v>
      </c>
      <c r="F927" s="44">
        <v>371.35</v>
      </c>
      <c r="G927" s="2">
        <v>42268.385416666664</v>
      </c>
      <c r="H927" s="44">
        <v>403</v>
      </c>
      <c r="I927" s="19">
        <v>8.5199999999999998E-2</v>
      </c>
      <c r="J927" s="44">
        <v>2499009.1800000002</v>
      </c>
      <c r="K927" s="19">
        <v>6.4399999999999999E-2</v>
      </c>
      <c r="L927" s="44">
        <v>104532.6</v>
      </c>
      <c r="M927" s="44">
        <v>38818192</v>
      </c>
      <c r="N927" s="44">
        <v>288518057.31999999</v>
      </c>
      <c r="O927" s="44">
        <v>149</v>
      </c>
      <c r="P927" s="44">
        <v>16771.87</v>
      </c>
      <c r="Q927" s="19">
        <v>-0.1138</v>
      </c>
      <c r="R927" s="19">
        <v>1.0446</v>
      </c>
      <c r="S927" s="44" t="s">
        <v>92</v>
      </c>
      <c r="T927" s="44">
        <v>16851.150000000001</v>
      </c>
      <c r="U927" s="44">
        <v>16687.099999999999</v>
      </c>
      <c r="V927" s="44"/>
      <c r="BI927" s="44" t="s">
        <v>760</v>
      </c>
      <c r="BJ927" s="2">
        <v>41901.385416666664</v>
      </c>
      <c r="BK927" s="44">
        <v>127278992</v>
      </c>
      <c r="BL927" s="44"/>
    </row>
    <row r="928" spans="3:64">
      <c r="C928" s="44" t="s">
        <v>236</v>
      </c>
      <c r="D928" s="44" t="s">
        <v>883</v>
      </c>
      <c r="E928" s="2">
        <v>42268.385416666664</v>
      </c>
      <c r="F928" s="44">
        <v>183.95</v>
      </c>
      <c r="G928" s="2">
        <v>42268.479166666664</v>
      </c>
      <c r="H928" s="44">
        <v>88.9</v>
      </c>
      <c r="I928" s="19">
        <v>-0.51670000000000005</v>
      </c>
      <c r="J928" s="44">
        <v>-10449382.039999999</v>
      </c>
      <c r="K928" s="19">
        <v>-0.53149999999999997</v>
      </c>
      <c r="L928" s="44">
        <v>106867.9</v>
      </c>
      <c r="M928" s="44">
        <v>19658348</v>
      </c>
      <c r="N928" s="44">
        <v>278068675.26999998</v>
      </c>
      <c r="O928" s="44">
        <v>28</v>
      </c>
      <c r="P928" s="44">
        <v>-373192.22</v>
      </c>
      <c r="Q928" s="19">
        <v>-0.54879999999999995</v>
      </c>
      <c r="R928" s="19">
        <v>6.0100000000000001E-2</v>
      </c>
      <c r="S928" s="44" t="s">
        <v>92</v>
      </c>
      <c r="T928" s="44">
        <v>17207.599999999999</v>
      </c>
      <c r="U928" s="44">
        <v>17602</v>
      </c>
      <c r="V928" s="44"/>
      <c r="BI928" s="44" t="s">
        <v>760</v>
      </c>
      <c r="BJ928" s="2">
        <v>41904.385416666664</v>
      </c>
      <c r="BK928" s="44">
        <v>122737904</v>
      </c>
      <c r="BL928" s="44"/>
    </row>
    <row r="929" spans="3:64">
      <c r="C929" s="44" t="s">
        <v>206</v>
      </c>
      <c r="D929" s="44" t="s">
        <v>883</v>
      </c>
      <c r="E929" s="2">
        <v>42268.479166666664</v>
      </c>
      <c r="F929" s="44">
        <v>177</v>
      </c>
      <c r="G929" s="2">
        <v>42269.552083333336</v>
      </c>
      <c r="H929" s="44">
        <v>108.85</v>
      </c>
      <c r="I929" s="19">
        <v>-0.38500000000000001</v>
      </c>
      <c r="J929" s="44">
        <v>-6803107.4800000004</v>
      </c>
      <c r="K929" s="19">
        <v>-0.4012</v>
      </c>
      <c r="L929" s="44">
        <v>95806.95</v>
      </c>
      <c r="M929" s="44">
        <v>16957830</v>
      </c>
      <c r="N929" s="44">
        <v>271265567.79000002</v>
      </c>
      <c r="O929" s="44">
        <v>96</v>
      </c>
      <c r="P929" s="44">
        <v>-70865.7</v>
      </c>
      <c r="Q929" s="19">
        <v>-0.38500000000000001</v>
      </c>
      <c r="R929" s="19">
        <v>0.28220000000000001</v>
      </c>
      <c r="S929" s="44" t="s">
        <v>92</v>
      </c>
      <c r="T929" s="44">
        <v>17485.55</v>
      </c>
      <c r="U929" s="44">
        <v>17178.849999999999</v>
      </c>
      <c r="V929" s="44"/>
      <c r="BI929" s="44" t="s">
        <v>760</v>
      </c>
      <c r="BJ929" s="2">
        <v>41905.385416666664</v>
      </c>
      <c r="BK929" s="44">
        <v>125164688</v>
      </c>
      <c r="BL929" s="44"/>
    </row>
    <row r="930" spans="3:64">
      <c r="C930" s="44" t="s">
        <v>205</v>
      </c>
      <c r="D930" s="44" t="s">
        <v>883</v>
      </c>
      <c r="E930" s="2">
        <v>42269.552083333336</v>
      </c>
      <c r="F930" s="44">
        <v>136.94999999999999</v>
      </c>
      <c r="G930" s="2">
        <v>42270.569444444445</v>
      </c>
      <c r="H930" s="44">
        <v>220</v>
      </c>
      <c r="I930" s="19">
        <v>0.60640000000000005</v>
      </c>
      <c r="J930" s="44">
        <v>7457632.3399999999</v>
      </c>
      <c r="K930" s="19">
        <v>0.58040000000000003</v>
      </c>
      <c r="L930" s="44">
        <v>93829.71</v>
      </c>
      <c r="M930" s="44">
        <v>12849979</v>
      </c>
      <c r="N930" s="44">
        <v>278723200.13</v>
      </c>
      <c r="O930" s="44">
        <v>80</v>
      </c>
      <c r="P930" s="44">
        <v>93220.4</v>
      </c>
      <c r="Q930" s="19">
        <v>-0.13109999999999999</v>
      </c>
      <c r="R930" s="19">
        <v>4.0744999999999996</v>
      </c>
      <c r="S930" s="44" t="s">
        <v>92</v>
      </c>
      <c r="T930" s="44">
        <v>17438.7</v>
      </c>
      <c r="U930" s="44">
        <v>17652.349999999999</v>
      </c>
      <c r="V930" s="44"/>
      <c r="BI930" s="44" t="s">
        <v>760</v>
      </c>
      <c r="BJ930" s="2">
        <v>41906.385416666664</v>
      </c>
      <c r="BK930" s="44">
        <v>132737488</v>
      </c>
      <c r="BL930" s="44"/>
    </row>
    <row r="931" spans="3:64">
      <c r="C931" s="44" t="s">
        <v>239</v>
      </c>
      <c r="D931" s="44" t="s">
        <v>883</v>
      </c>
      <c r="E931" s="2">
        <v>42270.569444444445</v>
      </c>
      <c r="F931" s="44">
        <v>120</v>
      </c>
      <c r="G931" s="2">
        <v>42271.638888888891</v>
      </c>
      <c r="H931" s="44">
        <v>0.35</v>
      </c>
      <c r="I931" s="19">
        <v>-0.99709999999999999</v>
      </c>
      <c r="J931" s="44">
        <v>-12061966.74</v>
      </c>
      <c r="K931" s="19">
        <v>-1.0071000000000001</v>
      </c>
      <c r="L931" s="44">
        <v>99806.52</v>
      </c>
      <c r="M931" s="44">
        <v>11976782</v>
      </c>
      <c r="N931" s="44">
        <v>266661233.40000001</v>
      </c>
      <c r="O931" s="44">
        <v>95</v>
      </c>
      <c r="P931" s="44">
        <v>-126968.07</v>
      </c>
      <c r="Q931" s="19">
        <v>-0.99709999999999999</v>
      </c>
      <c r="R931" s="19">
        <v>0.38129999999999997</v>
      </c>
      <c r="S931" s="44" t="s">
        <v>92</v>
      </c>
      <c r="T931" s="44">
        <v>17234.75</v>
      </c>
      <c r="U931" s="44">
        <v>16759</v>
      </c>
      <c r="V931" s="44"/>
      <c r="BI931" s="44" t="s">
        <v>760</v>
      </c>
      <c r="BJ931" s="2">
        <v>41907.385416666664</v>
      </c>
      <c r="BK931" s="44">
        <v>153709856</v>
      </c>
      <c r="BL931" s="44"/>
    </row>
    <row r="932" spans="3:64">
      <c r="C932" s="44" t="s">
        <v>204</v>
      </c>
      <c r="D932" s="44" t="s">
        <v>883</v>
      </c>
      <c r="E932" s="2">
        <v>42275.385416666664</v>
      </c>
      <c r="F932" s="44">
        <v>580</v>
      </c>
      <c r="G932" s="2">
        <v>42275.614583333336</v>
      </c>
      <c r="H932" s="44">
        <v>513</v>
      </c>
      <c r="I932" s="19">
        <v>-0.11550000000000001</v>
      </c>
      <c r="J932" s="44">
        <v>-7230226.0899999999</v>
      </c>
      <c r="K932" s="19">
        <v>-0.13439999999999999</v>
      </c>
      <c r="L932" s="44">
        <v>92778.47</v>
      </c>
      <c r="M932" s="44">
        <v>53811512</v>
      </c>
      <c r="N932" s="44">
        <v>259431007.31</v>
      </c>
      <c r="O932" s="44">
        <v>67</v>
      </c>
      <c r="P932" s="44">
        <v>-107913.82</v>
      </c>
      <c r="Q932" s="19">
        <v>-0.1386</v>
      </c>
      <c r="R932" s="19">
        <v>0.1072</v>
      </c>
      <c r="S932" s="44" t="s">
        <v>92</v>
      </c>
      <c r="T932" s="44">
        <v>17309.7</v>
      </c>
      <c r="U932" s="44">
        <v>17093.73</v>
      </c>
      <c r="V932" s="44"/>
      <c r="BI932" s="44" t="s">
        <v>760</v>
      </c>
      <c r="BJ932" s="2">
        <v>41908.385416666664</v>
      </c>
      <c r="BK932" s="44">
        <v>153982896</v>
      </c>
      <c r="BL932" s="44"/>
    </row>
    <row r="933" spans="3:64">
      <c r="C933" s="44" t="s">
        <v>236</v>
      </c>
      <c r="D933" s="44" t="s">
        <v>883</v>
      </c>
      <c r="E933" s="2">
        <v>42275.614583333336</v>
      </c>
      <c r="F933" s="44">
        <v>539.29999999999995</v>
      </c>
      <c r="G933" s="2">
        <v>42276.461805555555</v>
      </c>
      <c r="H933" s="44">
        <v>490.9</v>
      </c>
      <c r="I933" s="19">
        <v>-8.9700000000000002E-2</v>
      </c>
      <c r="J933" s="44">
        <v>-5472310.0499999998</v>
      </c>
      <c r="K933" s="19">
        <v>-0.10879999999999999</v>
      </c>
      <c r="L933" s="44">
        <v>93221.87</v>
      </c>
      <c r="M933" s="44">
        <v>50274552</v>
      </c>
      <c r="N933" s="44">
        <v>253958697.25999999</v>
      </c>
      <c r="O933" s="44">
        <v>31</v>
      </c>
      <c r="P933" s="44">
        <v>-176526.13</v>
      </c>
      <c r="Q933" s="19">
        <v>-0.1646</v>
      </c>
      <c r="R933" s="19">
        <v>0.55740000000000001</v>
      </c>
      <c r="S933" s="44" t="s">
        <v>92</v>
      </c>
      <c r="T933" s="44">
        <v>17158.099999999999</v>
      </c>
      <c r="U933" s="44">
        <v>17384.75</v>
      </c>
      <c r="V933" s="44"/>
      <c r="BI933" s="44" t="s">
        <v>760</v>
      </c>
      <c r="BJ933" s="2">
        <v>41911.385416666664</v>
      </c>
      <c r="BK933" s="44">
        <v>144812768</v>
      </c>
      <c r="BL933" s="44"/>
    </row>
    <row r="934" spans="3:64">
      <c r="C934" s="44" t="s">
        <v>239</v>
      </c>
      <c r="D934" s="44" t="s">
        <v>883</v>
      </c>
      <c r="E934" s="2">
        <v>42276.461805555555</v>
      </c>
      <c r="F934" s="44">
        <v>560</v>
      </c>
      <c r="G934" s="2">
        <v>42277.5625</v>
      </c>
      <c r="H934" s="44">
        <v>525</v>
      </c>
      <c r="I934" s="19">
        <v>-6.25E-2</v>
      </c>
      <c r="J934" s="44">
        <v>-4168872.59</v>
      </c>
      <c r="K934" s="19">
        <v>-8.1900000000000001E-2</v>
      </c>
      <c r="L934" s="44">
        <v>90924.160000000003</v>
      </c>
      <c r="M934" s="44">
        <v>50917528</v>
      </c>
      <c r="N934" s="44">
        <v>249789824.66999999</v>
      </c>
      <c r="O934" s="44">
        <v>104</v>
      </c>
      <c r="P934" s="44">
        <v>-40085.31</v>
      </c>
      <c r="Q934" s="19">
        <v>-0.15840000000000001</v>
      </c>
      <c r="R934" s="19">
        <v>0.29699999999999999</v>
      </c>
      <c r="S934" s="44" t="s">
        <v>92</v>
      </c>
      <c r="T934" s="44">
        <v>17173.45</v>
      </c>
      <c r="U934" s="44">
        <v>16648.3</v>
      </c>
      <c r="V934" s="44"/>
      <c r="BI934" s="44" t="s">
        <v>760</v>
      </c>
      <c r="BJ934" s="2">
        <v>41912.385416666664</v>
      </c>
      <c r="BK934" s="44">
        <v>138267984</v>
      </c>
      <c r="BL934" s="44"/>
    </row>
    <row r="935" spans="3:64">
      <c r="C935" s="44" t="s">
        <v>779</v>
      </c>
      <c r="D935" s="44" t="s">
        <v>883</v>
      </c>
      <c r="E935" s="2">
        <v>42277.5625</v>
      </c>
      <c r="F935" s="44">
        <v>479</v>
      </c>
      <c r="G935" s="2">
        <v>42278.385416666664</v>
      </c>
      <c r="H935" s="44">
        <v>353.05</v>
      </c>
      <c r="I935" s="19">
        <v>-0.26290000000000002</v>
      </c>
      <c r="J935" s="44">
        <v>-11882109.49</v>
      </c>
      <c r="K935" s="19">
        <v>-0.28029999999999999</v>
      </c>
      <c r="L935" s="44">
        <v>88493.82</v>
      </c>
      <c r="M935" s="44">
        <v>42388540</v>
      </c>
      <c r="N935" s="44">
        <v>237907715.18000001</v>
      </c>
      <c r="O935" s="44">
        <v>24</v>
      </c>
      <c r="P935" s="44">
        <v>-495087.9</v>
      </c>
      <c r="Q935" s="19">
        <v>-0.2797</v>
      </c>
      <c r="R935" s="19">
        <v>1.2500000000000001E-2</v>
      </c>
      <c r="S935" s="44" t="s">
        <v>92</v>
      </c>
      <c r="T935" s="44">
        <v>17125.95</v>
      </c>
      <c r="U935" s="44">
        <v>17461.349999999999</v>
      </c>
      <c r="V935" s="44"/>
      <c r="BI935" s="44" t="s">
        <v>760</v>
      </c>
      <c r="BJ935" s="2">
        <v>41913.385416666664</v>
      </c>
      <c r="BK935" s="44">
        <v>140589792</v>
      </c>
      <c r="BL935" s="44"/>
    </row>
    <row r="936" spans="3:64">
      <c r="C936" s="44" t="s">
        <v>235</v>
      </c>
      <c r="D936" s="44" t="s">
        <v>883</v>
      </c>
      <c r="E936" s="2">
        <v>42278.385416666664</v>
      </c>
      <c r="F936" s="44">
        <v>513.15</v>
      </c>
      <c r="G936" s="2">
        <v>42278.451388888891</v>
      </c>
      <c r="H936" s="44">
        <v>432.15</v>
      </c>
      <c r="I936" s="19">
        <v>-0.1578</v>
      </c>
      <c r="J936" s="44">
        <v>-7615238.0800000001</v>
      </c>
      <c r="K936" s="19">
        <v>-0.17630000000000001</v>
      </c>
      <c r="L936" s="44">
        <v>84190</v>
      </c>
      <c r="M936" s="44">
        <v>43202100</v>
      </c>
      <c r="N936" s="44">
        <v>230292477.09999999</v>
      </c>
      <c r="O936" s="44">
        <v>20</v>
      </c>
      <c r="P936" s="44">
        <v>-380761.9</v>
      </c>
      <c r="Q936" s="19">
        <v>-0.17960000000000001</v>
      </c>
      <c r="R936" s="19">
        <v>2.29E-2</v>
      </c>
      <c r="S936" s="44" t="s">
        <v>92</v>
      </c>
      <c r="T936" s="44">
        <v>17356.3</v>
      </c>
      <c r="U936" s="44">
        <v>17100.2</v>
      </c>
      <c r="V936" s="44"/>
      <c r="BI936" s="44" t="s">
        <v>760</v>
      </c>
      <c r="BJ936" s="2">
        <v>41919.385416666664</v>
      </c>
      <c r="BK936" s="44">
        <v>143548960</v>
      </c>
      <c r="BL936" s="44"/>
    </row>
    <row r="937" spans="3:64">
      <c r="C937" s="44" t="s">
        <v>236</v>
      </c>
      <c r="D937" s="44" t="s">
        <v>883</v>
      </c>
      <c r="E937" s="2">
        <v>42278.451388888891</v>
      </c>
      <c r="F937" s="44">
        <v>497.25</v>
      </c>
      <c r="G937" s="2">
        <v>42282.385416666664</v>
      </c>
      <c r="H937" s="44">
        <v>365</v>
      </c>
      <c r="I937" s="19">
        <v>-0.26600000000000001</v>
      </c>
      <c r="J937" s="44">
        <v>-11416553.939999999</v>
      </c>
      <c r="K937" s="19">
        <v>-0.2833</v>
      </c>
      <c r="L937" s="44">
        <v>81041.75</v>
      </c>
      <c r="M937" s="44">
        <v>40298012</v>
      </c>
      <c r="N937" s="44">
        <v>218875923.16</v>
      </c>
      <c r="O937" s="44">
        <v>56</v>
      </c>
      <c r="P937" s="44">
        <v>-203867.03</v>
      </c>
      <c r="Q937" s="19">
        <v>-0.26600000000000001</v>
      </c>
      <c r="R937" s="19">
        <v>3.4799999999999998E-2</v>
      </c>
      <c r="S937" s="44" t="s">
        <v>92</v>
      </c>
      <c r="T937" s="44">
        <v>17172.7</v>
      </c>
      <c r="U937" s="44">
        <v>17390.599999999999</v>
      </c>
      <c r="V937" s="44"/>
      <c r="BI937" s="44" t="s">
        <v>760</v>
      </c>
      <c r="BJ937" s="2">
        <v>41920.385416666664</v>
      </c>
      <c r="BK937" s="44">
        <v>134694224</v>
      </c>
      <c r="BL937" s="44"/>
    </row>
    <row r="938" spans="3:64">
      <c r="C938" s="44" t="s">
        <v>235</v>
      </c>
      <c r="D938" s="44" t="s">
        <v>883</v>
      </c>
      <c r="E938" s="2">
        <v>42282.385416666664</v>
      </c>
      <c r="F938" s="44">
        <v>494.3</v>
      </c>
      <c r="G938" s="2">
        <v>42283.527777777781</v>
      </c>
      <c r="H938" s="44">
        <v>536.9</v>
      </c>
      <c r="I938" s="19">
        <v>8.6199999999999999E-2</v>
      </c>
      <c r="J938" s="44">
        <v>2550175.1</v>
      </c>
      <c r="K938" s="19">
        <v>6.5299999999999997E-2</v>
      </c>
      <c r="L938" s="44">
        <v>78982.13</v>
      </c>
      <c r="M938" s="44">
        <v>39040868</v>
      </c>
      <c r="N938" s="44">
        <v>221426098.25999999</v>
      </c>
      <c r="O938" s="44">
        <v>116</v>
      </c>
      <c r="P938" s="44">
        <v>21984.27</v>
      </c>
      <c r="Q938" s="19">
        <v>-6.0199999999999997E-2</v>
      </c>
      <c r="R938" s="19">
        <v>0.315</v>
      </c>
      <c r="S938" s="44" t="s">
        <v>92</v>
      </c>
      <c r="T938" s="44">
        <v>17379.75</v>
      </c>
      <c r="U938" s="44">
        <v>17111.650000000001</v>
      </c>
      <c r="V938" s="44"/>
      <c r="BI938" s="44" t="s">
        <v>760</v>
      </c>
      <c r="BJ938" s="2">
        <v>41921.385416666664</v>
      </c>
      <c r="BK938" s="44">
        <v>145766544</v>
      </c>
      <c r="BL938" s="44"/>
    </row>
    <row r="939" spans="3:64">
      <c r="C939" s="44" t="s">
        <v>207</v>
      </c>
      <c r="D939" s="44" t="s">
        <v>883</v>
      </c>
      <c r="E939" s="2">
        <v>42283.534722222219</v>
      </c>
      <c r="F939" s="44">
        <v>438.1</v>
      </c>
      <c r="G939" s="2">
        <v>42284.586805555555</v>
      </c>
      <c r="H939" s="44">
        <v>378</v>
      </c>
      <c r="I939" s="19">
        <v>-0.13719999999999999</v>
      </c>
      <c r="J939" s="44">
        <v>-5189033.7699999996</v>
      </c>
      <c r="K939" s="19">
        <v>-0.15579999999999999</v>
      </c>
      <c r="L939" s="44">
        <v>76017.55</v>
      </c>
      <c r="M939" s="44">
        <v>33303288</v>
      </c>
      <c r="N939" s="44">
        <v>216237064.49000001</v>
      </c>
      <c r="O939" s="44">
        <v>90</v>
      </c>
      <c r="P939" s="44">
        <v>-57655.93</v>
      </c>
      <c r="Q939" s="19">
        <v>-0.16689999999999999</v>
      </c>
      <c r="R939" s="19">
        <v>4.2599999999999999E-2</v>
      </c>
      <c r="S939" s="44" t="s">
        <v>92</v>
      </c>
      <c r="T939" s="44">
        <v>17555.900000000001</v>
      </c>
      <c r="U939" s="44">
        <v>17820.52</v>
      </c>
      <c r="V939" s="44"/>
      <c r="BI939" s="44" t="s">
        <v>760</v>
      </c>
      <c r="BJ939" s="2">
        <v>41922.385416666664</v>
      </c>
      <c r="BK939" s="44">
        <v>139115280</v>
      </c>
      <c r="BL939" s="44"/>
    </row>
    <row r="940" spans="3:64">
      <c r="C940" s="44" t="s">
        <v>208</v>
      </c>
      <c r="D940" s="44" t="s">
        <v>883</v>
      </c>
      <c r="E940" s="2">
        <v>42284.586805555555</v>
      </c>
      <c r="F940" s="44">
        <v>489.55</v>
      </c>
      <c r="G940" s="2">
        <v>42285.395833333336</v>
      </c>
      <c r="H940" s="44">
        <v>414.4</v>
      </c>
      <c r="I940" s="19">
        <v>-0.1535</v>
      </c>
      <c r="J940" s="44">
        <v>-6238924.7000000002</v>
      </c>
      <c r="K940" s="19">
        <v>-0.17199999999999999</v>
      </c>
      <c r="L940" s="44">
        <v>74105.73</v>
      </c>
      <c r="M940" s="44">
        <v>36278460</v>
      </c>
      <c r="N940" s="44">
        <v>209998139.80000001</v>
      </c>
      <c r="O940" s="44">
        <v>20</v>
      </c>
      <c r="P940" s="44">
        <v>-311946.23</v>
      </c>
      <c r="Q940" s="19">
        <v>-0.1535</v>
      </c>
      <c r="R940" s="19">
        <v>4.8999999999999998E-3</v>
      </c>
      <c r="S940" s="44" t="s">
        <v>92</v>
      </c>
      <c r="T940" s="44">
        <v>17619.150000000001</v>
      </c>
      <c r="U940" s="44">
        <v>17493.75</v>
      </c>
      <c r="V940" s="44"/>
      <c r="BI940" s="44" t="s">
        <v>760</v>
      </c>
      <c r="BJ940" s="2">
        <v>41925.385416666664</v>
      </c>
      <c r="BK940" s="44">
        <v>141441040</v>
      </c>
      <c r="BL940" s="44"/>
    </row>
    <row r="941" spans="3:64">
      <c r="C941" s="44" t="s">
        <v>205</v>
      </c>
      <c r="D941" s="44" t="s">
        <v>883</v>
      </c>
      <c r="E941" s="2">
        <v>42285.482638888891</v>
      </c>
      <c r="F941" s="44">
        <v>386.45</v>
      </c>
      <c r="G941" s="2">
        <v>42286.385416666664</v>
      </c>
      <c r="H941" s="44">
        <v>268.89999999999998</v>
      </c>
      <c r="I941" s="19">
        <v>-0.30420000000000003</v>
      </c>
      <c r="J941" s="44">
        <v>-9006047.5</v>
      </c>
      <c r="K941" s="19">
        <v>-0.3211</v>
      </c>
      <c r="L941" s="44">
        <v>72568.84</v>
      </c>
      <c r="M941" s="44">
        <v>28044230</v>
      </c>
      <c r="N941" s="44">
        <v>200992092.28999999</v>
      </c>
      <c r="O941" s="44">
        <v>47</v>
      </c>
      <c r="P941" s="44">
        <v>-191618.03</v>
      </c>
      <c r="Q941" s="19">
        <v>-0.30420000000000003</v>
      </c>
      <c r="R941" s="19">
        <v>4.6399999999999997E-2</v>
      </c>
      <c r="S941" s="44" t="s">
        <v>92</v>
      </c>
      <c r="T941" s="44">
        <v>17445.349999999999</v>
      </c>
      <c r="U941" s="44">
        <v>17596.34</v>
      </c>
      <c r="V941" s="44"/>
      <c r="BI941" s="44" t="s">
        <v>760</v>
      </c>
      <c r="BJ941" s="2">
        <v>41926.385416666664</v>
      </c>
      <c r="BK941" s="44">
        <v>144854832</v>
      </c>
      <c r="BL941" s="44"/>
    </row>
    <row r="942" spans="3:64">
      <c r="C942" s="44" t="s">
        <v>778</v>
      </c>
      <c r="D942" s="44" t="s">
        <v>883</v>
      </c>
      <c r="E942" s="2">
        <v>42286.385416666664</v>
      </c>
      <c r="F942" s="44">
        <v>416</v>
      </c>
      <c r="G942" s="2">
        <v>42286.552083333336</v>
      </c>
      <c r="H942" s="44">
        <v>340.2</v>
      </c>
      <c r="I942" s="19">
        <v>-0.1822</v>
      </c>
      <c r="J942" s="44">
        <v>-5884045.5499999998</v>
      </c>
      <c r="K942" s="19">
        <v>-0.20039999999999999</v>
      </c>
      <c r="L942" s="44">
        <v>70584.27</v>
      </c>
      <c r="M942" s="44">
        <v>29363054</v>
      </c>
      <c r="N942" s="44">
        <v>195108046.74000001</v>
      </c>
      <c r="O942" s="44">
        <v>49</v>
      </c>
      <c r="P942" s="44">
        <v>-120082.56</v>
      </c>
      <c r="Q942" s="19">
        <v>-0.1822</v>
      </c>
      <c r="R942" s="19">
        <v>0.1178</v>
      </c>
      <c r="S942" s="44" t="s">
        <v>92</v>
      </c>
      <c r="T942" s="44">
        <v>17672.900000000001</v>
      </c>
      <c r="U942" s="44">
        <v>17401.2</v>
      </c>
      <c r="V942" s="44"/>
      <c r="BI942" s="44" t="s">
        <v>760</v>
      </c>
      <c r="BJ942" s="2">
        <v>41928.385416666664</v>
      </c>
      <c r="BK942" s="44">
        <v>147597344</v>
      </c>
      <c r="BL942" s="44"/>
    </row>
    <row r="943" spans="3:64">
      <c r="C943" s="44" t="s">
        <v>207</v>
      </c>
      <c r="D943" s="44" t="s">
        <v>883</v>
      </c>
      <c r="E943" s="2">
        <v>42286.5625</v>
      </c>
      <c r="F943" s="44">
        <v>400</v>
      </c>
      <c r="G943" s="2">
        <v>42289.402777777781</v>
      </c>
      <c r="H943" s="44">
        <v>325.5</v>
      </c>
      <c r="I943" s="19">
        <v>-0.18629999999999999</v>
      </c>
      <c r="J943" s="44">
        <v>-5476981.4000000004</v>
      </c>
      <c r="K943" s="19">
        <v>-0.2044</v>
      </c>
      <c r="L943" s="44">
        <v>66992.62</v>
      </c>
      <c r="M943" s="44">
        <v>26797046</v>
      </c>
      <c r="N943" s="44">
        <v>189631065.34</v>
      </c>
      <c r="O943" s="44">
        <v>29</v>
      </c>
      <c r="P943" s="44">
        <v>-188861.43</v>
      </c>
      <c r="Q943" s="19">
        <v>-0.18629999999999999</v>
      </c>
      <c r="R943" s="19">
        <v>6.59E-2</v>
      </c>
      <c r="S943" s="44" t="s">
        <v>92</v>
      </c>
      <c r="T943" s="44">
        <v>17563.849999999999</v>
      </c>
      <c r="U943" s="44">
        <v>17742.09</v>
      </c>
      <c r="V943" s="44"/>
      <c r="BI943" s="44" t="s">
        <v>760</v>
      </c>
      <c r="BJ943" s="2">
        <v>41929.385416666664</v>
      </c>
      <c r="BK943" s="44">
        <v>147269920</v>
      </c>
      <c r="BL943" s="44"/>
    </row>
    <row r="944" spans="3:64">
      <c r="C944" s="44" t="s">
        <v>778</v>
      </c>
      <c r="D944" s="44" t="s">
        <v>883</v>
      </c>
      <c r="E944" s="2">
        <v>42289.402777777781</v>
      </c>
      <c r="F944" s="44">
        <v>423.9</v>
      </c>
      <c r="G944" s="2">
        <v>42289.586805555555</v>
      </c>
      <c r="H944" s="44">
        <v>362.8</v>
      </c>
      <c r="I944" s="19">
        <v>-0.14410000000000001</v>
      </c>
      <c r="J944" s="44">
        <v>-4532551.6399999997</v>
      </c>
      <c r="K944" s="19">
        <v>-0.16270000000000001</v>
      </c>
      <c r="L944" s="44">
        <v>65720.59</v>
      </c>
      <c r="M944" s="44">
        <v>27858956</v>
      </c>
      <c r="N944" s="44">
        <v>185098513.69999999</v>
      </c>
      <c r="O944" s="44">
        <v>54</v>
      </c>
      <c r="P944" s="44">
        <v>-83936.14</v>
      </c>
      <c r="Q944" s="19">
        <v>-0.14410000000000001</v>
      </c>
      <c r="R944" s="19">
        <v>5.6599999999999998E-2</v>
      </c>
      <c r="S944" s="44" t="s">
        <v>92</v>
      </c>
      <c r="T944" s="44">
        <v>17703.8</v>
      </c>
      <c r="U944" s="44">
        <v>17498.45</v>
      </c>
      <c r="V944" s="44"/>
      <c r="BI944" s="44" t="s">
        <v>760</v>
      </c>
      <c r="BJ944" s="2">
        <v>41932.385416666664</v>
      </c>
      <c r="BK944" s="44">
        <v>156111904</v>
      </c>
      <c r="BL944" s="44"/>
    </row>
    <row r="945" spans="3:64">
      <c r="C945" s="44" t="s">
        <v>207</v>
      </c>
      <c r="D945" s="44" t="s">
        <v>883</v>
      </c>
      <c r="E945" s="2">
        <v>42289.586805555555</v>
      </c>
      <c r="F945" s="44">
        <v>365</v>
      </c>
      <c r="G945" s="2">
        <v>42291.427083333336</v>
      </c>
      <c r="H945" s="44">
        <v>337.25</v>
      </c>
      <c r="I945" s="19">
        <v>-7.5999999999999998E-2</v>
      </c>
      <c r="J945" s="44">
        <v>-2205910.48</v>
      </c>
      <c r="K945" s="19">
        <v>-9.5299999999999996E-2</v>
      </c>
      <c r="L945" s="44">
        <v>63438.36</v>
      </c>
      <c r="M945" s="44">
        <v>23155002</v>
      </c>
      <c r="N945" s="44">
        <v>182892603.22</v>
      </c>
      <c r="O945" s="44">
        <v>103</v>
      </c>
      <c r="P945" s="44">
        <v>-21416.61</v>
      </c>
      <c r="Q945" s="19">
        <v>-9.5799999999999996E-2</v>
      </c>
      <c r="R945" s="19">
        <v>0.13669999999999999</v>
      </c>
      <c r="S945" s="44" t="s">
        <v>92</v>
      </c>
      <c r="T945" s="44">
        <v>17615.349999999999</v>
      </c>
      <c r="U945" s="44">
        <v>17759.8</v>
      </c>
      <c r="V945" s="44"/>
      <c r="BI945" s="44" t="s">
        <v>760</v>
      </c>
      <c r="BJ945" s="2">
        <v>41933.385416666664</v>
      </c>
      <c r="BK945" s="44">
        <v>166145776</v>
      </c>
      <c r="BL945" s="44"/>
    </row>
    <row r="946" spans="3:64">
      <c r="C946" s="44" t="s">
        <v>208</v>
      </c>
      <c r="D946" s="44" t="s">
        <v>883</v>
      </c>
      <c r="E946" s="2">
        <v>42291.427083333336</v>
      </c>
      <c r="F946" s="44">
        <v>363</v>
      </c>
      <c r="G946" s="2">
        <v>42293.399305555555</v>
      </c>
      <c r="H946" s="44">
        <v>319.2</v>
      </c>
      <c r="I946" s="19">
        <v>-0.1207</v>
      </c>
      <c r="J946" s="44">
        <v>-3182906.1</v>
      </c>
      <c r="K946" s="19">
        <v>-0.13950000000000001</v>
      </c>
      <c r="L946" s="44">
        <v>62875.95</v>
      </c>
      <c r="M946" s="44">
        <v>22823968</v>
      </c>
      <c r="N946" s="44">
        <v>179709697.11000001</v>
      </c>
      <c r="O946" s="44">
        <v>141</v>
      </c>
      <c r="P946" s="44">
        <v>-22573.8</v>
      </c>
      <c r="Q946" s="19">
        <v>-0.1583</v>
      </c>
      <c r="R946" s="19">
        <v>0.21210000000000001</v>
      </c>
      <c r="S946" s="44" t="s">
        <v>92</v>
      </c>
      <c r="T946" s="44">
        <v>17577.8</v>
      </c>
      <c r="U946" s="44">
        <v>17434.05</v>
      </c>
      <c r="V946" s="44"/>
      <c r="BI946" s="44" t="s">
        <v>760</v>
      </c>
      <c r="BJ946" s="2">
        <v>41934.385416666664</v>
      </c>
      <c r="BK946" s="44">
        <v>167008672</v>
      </c>
      <c r="BL946" s="44"/>
    </row>
    <row r="947" spans="3:64">
      <c r="C947" s="44" t="s">
        <v>207</v>
      </c>
      <c r="D947" s="44" t="s">
        <v>883</v>
      </c>
      <c r="E947" s="2">
        <v>42293.399305555555</v>
      </c>
      <c r="F947" s="44">
        <v>274</v>
      </c>
      <c r="G947" s="2">
        <v>42293.590277777781</v>
      </c>
      <c r="H947" s="44">
        <v>224</v>
      </c>
      <c r="I947" s="19">
        <v>-0.1825</v>
      </c>
      <c r="J947" s="44">
        <v>-3423495.5</v>
      </c>
      <c r="K947" s="19">
        <v>-0.20069999999999999</v>
      </c>
      <c r="L947" s="44">
        <v>62268.02</v>
      </c>
      <c r="M947" s="44">
        <v>17061436</v>
      </c>
      <c r="N947" s="44">
        <v>176286201.61000001</v>
      </c>
      <c r="O947" s="44">
        <v>56</v>
      </c>
      <c r="P947" s="44">
        <v>-61133.85</v>
      </c>
      <c r="Q947" s="19">
        <v>-0.1825</v>
      </c>
      <c r="R947" s="19">
        <v>3.0099999999999998E-2</v>
      </c>
      <c r="S947" s="44" t="s">
        <v>92</v>
      </c>
      <c r="T947" s="44">
        <v>17604.7</v>
      </c>
      <c r="U947" s="44">
        <v>17752.7</v>
      </c>
      <c r="V947" s="44"/>
      <c r="BI947" s="44" t="s">
        <v>760</v>
      </c>
      <c r="BJ947" s="2">
        <v>41939.385416666664</v>
      </c>
      <c r="BK947" s="44">
        <v>171840896</v>
      </c>
      <c r="BL947" s="44"/>
    </row>
    <row r="948" spans="3:64">
      <c r="C948" s="44" t="s">
        <v>778</v>
      </c>
      <c r="D948" s="44" t="s">
        <v>883</v>
      </c>
      <c r="E948" s="2">
        <v>42293.590277777781</v>
      </c>
      <c r="F948" s="44">
        <v>300</v>
      </c>
      <c r="G948" s="2">
        <v>42297.399305555555</v>
      </c>
      <c r="H948" s="44">
        <v>326</v>
      </c>
      <c r="I948" s="19">
        <v>8.6699999999999999E-2</v>
      </c>
      <c r="J948" s="44">
        <v>1193946.75</v>
      </c>
      <c r="K948" s="19">
        <v>6.5799999999999997E-2</v>
      </c>
      <c r="L948" s="44">
        <v>60483.63</v>
      </c>
      <c r="M948" s="44">
        <v>18145088</v>
      </c>
      <c r="N948" s="44">
        <v>177480148.36000001</v>
      </c>
      <c r="O948" s="44">
        <v>94</v>
      </c>
      <c r="P948" s="44">
        <v>12701.56</v>
      </c>
      <c r="Q948" s="19">
        <v>-0.05</v>
      </c>
      <c r="R948" s="19">
        <v>0.54669999999999996</v>
      </c>
      <c r="S948" s="44" t="s">
        <v>92</v>
      </c>
      <c r="T948" s="44">
        <v>17708.25</v>
      </c>
      <c r="U948" s="44">
        <v>17583.55</v>
      </c>
      <c r="V948" s="44"/>
      <c r="BI948" s="44" t="s">
        <v>760</v>
      </c>
      <c r="BJ948" s="2">
        <v>41940.385416666664</v>
      </c>
      <c r="BK948" s="44">
        <v>177147696</v>
      </c>
      <c r="BL948" s="44"/>
    </row>
    <row r="949" spans="3:64">
      <c r="C949" s="44" t="s">
        <v>254</v>
      </c>
      <c r="D949" s="44" t="s">
        <v>883</v>
      </c>
      <c r="E949" s="2">
        <v>42297.399305555555</v>
      </c>
      <c r="F949" s="44">
        <v>233</v>
      </c>
      <c r="G949" s="2">
        <v>42297.454861111109</v>
      </c>
      <c r="H949" s="44">
        <v>182</v>
      </c>
      <c r="I949" s="19">
        <v>-0.21890000000000001</v>
      </c>
      <c r="J949" s="44">
        <v>-3321184.27</v>
      </c>
      <c r="K949" s="19">
        <v>-0.23669999999999999</v>
      </c>
      <c r="L949" s="44">
        <v>60220.93</v>
      </c>
      <c r="M949" s="44">
        <v>14031477</v>
      </c>
      <c r="N949" s="44">
        <v>174158964.09</v>
      </c>
      <c r="O949" s="44">
        <v>17</v>
      </c>
      <c r="P949" s="44">
        <v>-195363.78</v>
      </c>
      <c r="Q949" s="19">
        <v>-0.21890000000000001</v>
      </c>
      <c r="R949" s="19">
        <v>1.55E-2</v>
      </c>
      <c r="S949" s="44" t="s">
        <v>92</v>
      </c>
      <c r="T949" s="44">
        <v>17806.400000000001</v>
      </c>
      <c r="U949" s="44">
        <v>17954.900000000001</v>
      </c>
      <c r="V949" s="44"/>
      <c r="BI949" s="44" t="s">
        <v>760</v>
      </c>
      <c r="BJ949" s="2">
        <v>41941.385416666664</v>
      </c>
      <c r="BK949" s="44">
        <v>174362720</v>
      </c>
      <c r="BL949" s="44"/>
    </row>
    <row r="950" spans="3:64">
      <c r="C950" s="44" t="s">
        <v>229</v>
      </c>
      <c r="D950" s="44" t="s">
        <v>883</v>
      </c>
      <c r="E950" s="2">
        <v>42297.454861111109</v>
      </c>
      <c r="F950" s="44">
        <v>273</v>
      </c>
      <c r="G950" s="2">
        <v>42297.572916666664</v>
      </c>
      <c r="H950" s="44">
        <v>204.25</v>
      </c>
      <c r="I950" s="19">
        <v>-0.25180000000000002</v>
      </c>
      <c r="J950" s="44">
        <v>-4322453.25</v>
      </c>
      <c r="K950" s="19">
        <v>-0.26929999999999998</v>
      </c>
      <c r="L950" s="44">
        <v>58790.89</v>
      </c>
      <c r="M950" s="44">
        <v>16049913</v>
      </c>
      <c r="N950" s="44">
        <v>169836510.84</v>
      </c>
      <c r="O950" s="44">
        <v>35</v>
      </c>
      <c r="P950" s="44">
        <v>-123498.66</v>
      </c>
      <c r="Q950" s="19">
        <v>-0.25180000000000002</v>
      </c>
      <c r="R950" s="19">
        <v>2.4E-2</v>
      </c>
      <c r="S950" s="44" t="s">
        <v>92</v>
      </c>
      <c r="T950" s="44">
        <v>17934.849999999999</v>
      </c>
      <c r="U950" s="44">
        <v>17796.75</v>
      </c>
      <c r="V950" s="44"/>
      <c r="BI950" s="44" t="s">
        <v>760</v>
      </c>
      <c r="BJ950" s="2">
        <v>41942.385416666664</v>
      </c>
      <c r="BK950" s="44">
        <v>173456016</v>
      </c>
      <c r="BL950" s="44"/>
    </row>
    <row r="951" spans="3:64">
      <c r="C951" s="44" t="s">
        <v>254</v>
      </c>
      <c r="D951" s="44" t="s">
        <v>883</v>
      </c>
      <c r="E951" s="2">
        <v>42297.572916666664</v>
      </c>
      <c r="F951" s="44">
        <v>232.8</v>
      </c>
      <c r="G951" s="2">
        <v>42298.444444444445</v>
      </c>
      <c r="H951" s="44">
        <v>176</v>
      </c>
      <c r="I951" s="19">
        <v>-0.24399999999999999</v>
      </c>
      <c r="J951" s="44">
        <v>-3521596.14</v>
      </c>
      <c r="K951" s="19">
        <v>-0.26150000000000001</v>
      </c>
      <c r="L951" s="44">
        <v>57837.279999999999</v>
      </c>
      <c r="M951" s="44">
        <v>13464518</v>
      </c>
      <c r="N951" s="44">
        <v>166314914.69</v>
      </c>
      <c r="O951" s="44">
        <v>38</v>
      </c>
      <c r="P951" s="44">
        <v>-92673.58</v>
      </c>
      <c r="Q951" s="19">
        <v>-0.24399999999999999</v>
      </c>
      <c r="R951" s="19">
        <v>0.14349999999999999</v>
      </c>
      <c r="S951" s="44" t="s">
        <v>92</v>
      </c>
      <c r="T951" s="44">
        <v>17823.599999999999</v>
      </c>
      <c r="U951" s="44">
        <v>17940.400000000001</v>
      </c>
      <c r="V951" s="44"/>
      <c r="BI951" s="44" t="s">
        <v>760</v>
      </c>
      <c r="BJ951" s="2">
        <v>41943.385416666664</v>
      </c>
      <c r="BK951" s="44">
        <v>184049632</v>
      </c>
      <c r="BL951" s="44"/>
    </row>
    <row r="952" spans="3:64">
      <c r="C952" s="44" t="s">
        <v>229</v>
      </c>
      <c r="D952" s="44" t="s">
        <v>883</v>
      </c>
      <c r="E952" s="2">
        <v>42298.444444444445</v>
      </c>
      <c r="F952" s="44">
        <v>218</v>
      </c>
      <c r="G952" s="2">
        <v>42298.503472222219</v>
      </c>
      <c r="H952" s="44">
        <v>173.15</v>
      </c>
      <c r="I952" s="19">
        <v>-0.20569999999999999</v>
      </c>
      <c r="J952" s="44">
        <v>-2742356.09</v>
      </c>
      <c r="K952" s="19">
        <v>-0.22370000000000001</v>
      </c>
      <c r="L952" s="44">
        <v>56240.19</v>
      </c>
      <c r="M952" s="44">
        <v>12260362</v>
      </c>
      <c r="N952" s="44">
        <v>163572558.59999999</v>
      </c>
      <c r="O952" s="44">
        <v>18</v>
      </c>
      <c r="P952" s="44">
        <v>-152353.12</v>
      </c>
      <c r="Q952" s="19">
        <v>-0.20569999999999999</v>
      </c>
      <c r="R952" s="19">
        <v>4.7E-2</v>
      </c>
      <c r="S952" s="44" t="s">
        <v>92</v>
      </c>
      <c r="T952" s="44">
        <v>17881.8</v>
      </c>
      <c r="U952" s="44">
        <v>17755.650000000001</v>
      </c>
      <c r="V952" s="44"/>
      <c r="BI952" s="44" t="s">
        <v>760</v>
      </c>
      <c r="BJ952" s="2">
        <v>41946.385416666664</v>
      </c>
      <c r="BK952" s="44">
        <v>186471728</v>
      </c>
      <c r="BL952" s="44"/>
    </row>
    <row r="953" spans="3:64">
      <c r="C953" s="44" t="s">
        <v>254</v>
      </c>
      <c r="D953" s="44" t="s">
        <v>883</v>
      </c>
      <c r="E953" s="2">
        <v>42298.503472222219</v>
      </c>
      <c r="F953" s="44">
        <v>229.3</v>
      </c>
      <c r="G953" s="2">
        <v>42300.385416666664</v>
      </c>
      <c r="H953" s="44">
        <v>165.3</v>
      </c>
      <c r="I953" s="19">
        <v>-0.27910000000000001</v>
      </c>
      <c r="J953" s="44">
        <v>-3800565.35</v>
      </c>
      <c r="K953" s="19">
        <v>-0.29630000000000001</v>
      </c>
      <c r="L953" s="44">
        <v>55935.09</v>
      </c>
      <c r="M953" s="44">
        <v>12825915</v>
      </c>
      <c r="N953" s="44">
        <v>159771993.25</v>
      </c>
      <c r="O953" s="44">
        <v>41</v>
      </c>
      <c r="P953" s="44">
        <v>-92696.72</v>
      </c>
      <c r="Q953" s="19">
        <v>-0.3458</v>
      </c>
      <c r="R953" s="19">
        <v>0.55910000000000004</v>
      </c>
      <c r="S953" s="44" t="s">
        <v>92</v>
      </c>
      <c r="T953" s="44">
        <v>17780.45</v>
      </c>
      <c r="U953" s="44">
        <v>17891.75</v>
      </c>
      <c r="V953" s="44"/>
      <c r="BI953" s="44" t="s">
        <v>760</v>
      </c>
      <c r="BJ953" s="2">
        <v>41948.395833333336</v>
      </c>
      <c r="BK953" s="44">
        <v>197847328</v>
      </c>
      <c r="BL953" s="44"/>
    </row>
    <row r="954" spans="3:64">
      <c r="C954" s="44" t="s">
        <v>229</v>
      </c>
      <c r="D954" s="44" t="s">
        <v>883</v>
      </c>
      <c r="E954" s="2">
        <v>42300.385416666664</v>
      </c>
      <c r="F954" s="44">
        <v>190.8</v>
      </c>
      <c r="G954" s="2">
        <v>42303.458333333336</v>
      </c>
      <c r="H954" s="44">
        <v>113.95</v>
      </c>
      <c r="I954" s="19">
        <v>-0.40279999999999999</v>
      </c>
      <c r="J954" s="44">
        <v>-4454634.8600000003</v>
      </c>
      <c r="K954" s="19">
        <v>-0.41880000000000001</v>
      </c>
      <c r="L954" s="44">
        <v>55754.37</v>
      </c>
      <c r="M954" s="44">
        <v>10637934</v>
      </c>
      <c r="N954" s="44">
        <v>155317358.38</v>
      </c>
      <c r="O954" s="44">
        <v>96</v>
      </c>
      <c r="P954" s="44">
        <v>-46402.45</v>
      </c>
      <c r="Q954" s="19">
        <v>-0.40279999999999999</v>
      </c>
      <c r="R954" s="19">
        <v>0.20749999999999999</v>
      </c>
      <c r="S954" s="44" t="s">
        <v>92</v>
      </c>
      <c r="T954" s="44">
        <v>17865.8</v>
      </c>
      <c r="U954" s="44">
        <v>17565.349999999999</v>
      </c>
      <c r="V954" s="44"/>
      <c r="BI954" s="44" t="s">
        <v>760</v>
      </c>
      <c r="BJ954" s="2">
        <v>41950.385416666664</v>
      </c>
      <c r="BK954" s="44">
        <v>189880752</v>
      </c>
      <c r="BL954" s="44"/>
    </row>
    <row r="955" spans="3:64">
      <c r="C955" s="44" t="s">
        <v>254</v>
      </c>
      <c r="D955" s="44" t="s">
        <v>883</v>
      </c>
      <c r="E955" s="2">
        <v>42303.458333333336</v>
      </c>
      <c r="F955" s="44">
        <v>155</v>
      </c>
      <c r="G955" s="2">
        <v>42304.628472222219</v>
      </c>
      <c r="H955" s="44">
        <v>101.45</v>
      </c>
      <c r="I955" s="19">
        <v>-0.34549999999999997</v>
      </c>
      <c r="J955" s="44">
        <v>-2970185.64</v>
      </c>
      <c r="K955" s="19">
        <v>-0.36199999999999999</v>
      </c>
      <c r="L955" s="44">
        <v>52930.8</v>
      </c>
      <c r="M955" s="44">
        <v>8204274.5</v>
      </c>
      <c r="N955" s="44">
        <v>152347172.75</v>
      </c>
      <c r="O955" s="44">
        <v>124</v>
      </c>
      <c r="P955" s="44">
        <v>-23953.11</v>
      </c>
      <c r="Q955" s="19">
        <v>-0.40899999999999997</v>
      </c>
      <c r="R955" s="19">
        <v>0.10970000000000001</v>
      </c>
      <c r="S955" s="44" t="s">
        <v>92</v>
      </c>
      <c r="T955" s="44">
        <v>17820.8</v>
      </c>
      <c r="U955" s="44">
        <v>18029.05</v>
      </c>
      <c r="V955" s="44"/>
      <c r="BI955" s="44" t="s">
        <v>760</v>
      </c>
      <c r="BJ955" s="2">
        <v>41953.385416666664</v>
      </c>
      <c r="BK955" s="44">
        <v>183604848</v>
      </c>
      <c r="BL955" s="44"/>
    </row>
    <row r="956" spans="3:64">
      <c r="C956" s="44" t="s">
        <v>241</v>
      </c>
      <c r="D956" s="44" t="s">
        <v>883</v>
      </c>
      <c r="E956" s="2">
        <v>42304.628472222219</v>
      </c>
      <c r="F956" s="44">
        <v>144</v>
      </c>
      <c r="G956" s="2">
        <v>42305.385416666664</v>
      </c>
      <c r="H956" s="44">
        <v>73</v>
      </c>
      <c r="I956" s="19">
        <v>-0.49309999999999998</v>
      </c>
      <c r="J956" s="44">
        <v>-3765977.3</v>
      </c>
      <c r="K956" s="19">
        <v>-0.5081</v>
      </c>
      <c r="L956" s="44">
        <v>51468.87</v>
      </c>
      <c r="M956" s="44">
        <v>7411517.5</v>
      </c>
      <c r="N956" s="44">
        <v>148581195.44999999</v>
      </c>
      <c r="O956" s="44">
        <v>5</v>
      </c>
      <c r="P956" s="44">
        <v>-753195.46</v>
      </c>
      <c r="Q956" s="19">
        <v>-0.49309999999999998</v>
      </c>
      <c r="R956" s="19">
        <v>0.11459999999999999</v>
      </c>
      <c r="S956" s="44" t="s">
        <v>92</v>
      </c>
      <c r="T956" s="44">
        <v>17820.599999999999</v>
      </c>
      <c r="U956" s="44">
        <v>17746.150000000001</v>
      </c>
      <c r="V956" s="44"/>
      <c r="BI956" s="44" t="s">
        <v>760</v>
      </c>
      <c r="BJ956" s="2">
        <v>41954.385416666664</v>
      </c>
      <c r="BK956" s="44">
        <v>175066880</v>
      </c>
      <c r="BL956" s="44"/>
    </row>
    <row r="957" spans="3:64">
      <c r="C957" s="44" t="s">
        <v>234</v>
      </c>
      <c r="D957" s="44" t="s">
        <v>883</v>
      </c>
      <c r="E957" s="2">
        <v>42305.385416666664</v>
      </c>
      <c r="F957" s="44">
        <v>100</v>
      </c>
      <c r="G957" s="2">
        <v>42306.638888888891</v>
      </c>
      <c r="H957" s="44">
        <v>475</v>
      </c>
      <c r="I957" s="19">
        <v>3.75</v>
      </c>
      <c r="J957" s="44">
        <v>19145742.329999998</v>
      </c>
      <c r="K957" s="19">
        <v>3.6924999999999999</v>
      </c>
      <c r="L957" s="44">
        <v>51850.35</v>
      </c>
      <c r="M957" s="44">
        <v>5185035</v>
      </c>
      <c r="N957" s="44">
        <v>167726937.78</v>
      </c>
      <c r="O957" s="44">
        <v>148</v>
      </c>
      <c r="P957" s="44">
        <v>129363.12</v>
      </c>
      <c r="Q957" s="19">
        <v>-0.3</v>
      </c>
      <c r="R957" s="19">
        <v>3.78</v>
      </c>
      <c r="S957" s="44" t="s">
        <v>92</v>
      </c>
      <c r="T957" s="44">
        <v>17680.650000000001</v>
      </c>
      <c r="U957" s="44">
        <v>17844.55</v>
      </c>
      <c r="V957" s="44"/>
      <c r="BI957" s="44" t="s">
        <v>760</v>
      </c>
      <c r="BJ957" s="2">
        <v>41955.385416666664</v>
      </c>
      <c r="BK957" s="44">
        <v>180259712</v>
      </c>
      <c r="BL957" s="44"/>
    </row>
    <row r="958" spans="3:64">
      <c r="C958" s="44" t="s">
        <v>205</v>
      </c>
      <c r="D958" s="44" t="s">
        <v>883</v>
      </c>
      <c r="E958" s="2">
        <v>42307.430555555555</v>
      </c>
      <c r="F958" s="44">
        <v>397.1</v>
      </c>
      <c r="G958" s="2">
        <v>42307.496527777781</v>
      </c>
      <c r="H958" s="44">
        <v>401.95</v>
      </c>
      <c r="I958" s="19">
        <v>1.2200000000000001E-2</v>
      </c>
      <c r="J958" s="44">
        <v>-183208.22</v>
      </c>
      <c r="K958" s="19">
        <v>-7.9000000000000008E-3</v>
      </c>
      <c r="L958" s="44">
        <v>58337.27</v>
      </c>
      <c r="M958" s="44">
        <v>23165732</v>
      </c>
      <c r="N958" s="44">
        <v>167543729.55000001</v>
      </c>
      <c r="O958" s="44">
        <v>20</v>
      </c>
      <c r="P958" s="44">
        <v>-9160.41</v>
      </c>
      <c r="Q958" s="19">
        <v>-5.57E-2</v>
      </c>
      <c r="R958" s="19">
        <v>3.7499999999999999E-2</v>
      </c>
      <c r="S958" s="44" t="s">
        <v>92</v>
      </c>
      <c r="T958" s="44">
        <v>17353.599999999999</v>
      </c>
      <c r="U958" s="44">
        <v>17408.169999999998</v>
      </c>
      <c r="V958" s="44"/>
      <c r="BI958" s="44" t="s">
        <v>760</v>
      </c>
      <c r="BJ958" s="2">
        <v>41956.385416666664</v>
      </c>
      <c r="BK958" s="44">
        <v>172882112</v>
      </c>
      <c r="BL958" s="44"/>
    </row>
    <row r="959" spans="3:64">
      <c r="C959" s="44" t="s">
        <v>235</v>
      </c>
      <c r="D959" s="44" t="s">
        <v>883</v>
      </c>
      <c r="E959" s="2">
        <v>42307.496527777781</v>
      </c>
      <c r="F959" s="44">
        <v>447.15</v>
      </c>
      <c r="G959" s="2">
        <v>42307.604166666664</v>
      </c>
      <c r="H959" s="44">
        <v>357.4</v>
      </c>
      <c r="I959" s="19">
        <v>-0.20069999999999999</v>
      </c>
      <c r="J959" s="44">
        <v>-5702494.9500000002</v>
      </c>
      <c r="K959" s="19">
        <v>-0.21870000000000001</v>
      </c>
      <c r="L959" s="44">
        <v>58310.400000000001</v>
      </c>
      <c r="M959" s="44">
        <v>26073496</v>
      </c>
      <c r="N959" s="44">
        <v>161841234.59999999</v>
      </c>
      <c r="O959" s="44">
        <v>32</v>
      </c>
      <c r="P959" s="44">
        <v>-178202.97</v>
      </c>
      <c r="Q959" s="19">
        <v>-0.20069999999999999</v>
      </c>
      <c r="R959" s="19">
        <v>0</v>
      </c>
      <c r="S959" s="44" t="s">
        <v>92</v>
      </c>
      <c r="T959" s="44">
        <v>17362.95</v>
      </c>
      <c r="U959" s="44">
        <v>17178.849999999999</v>
      </c>
      <c r="V959" s="44"/>
      <c r="BI959" s="44" t="s">
        <v>760</v>
      </c>
      <c r="BJ959" s="2">
        <v>41957.385416666664</v>
      </c>
      <c r="BK959" s="44">
        <v>172160064</v>
      </c>
      <c r="BL959" s="44"/>
    </row>
    <row r="960" spans="3:64">
      <c r="C960" s="44" t="s">
        <v>236</v>
      </c>
      <c r="D960" s="44" t="s">
        <v>883</v>
      </c>
      <c r="E960" s="2">
        <v>42307.604166666664</v>
      </c>
      <c r="F960" s="44">
        <v>395</v>
      </c>
      <c r="G960" s="2">
        <v>42307.628472222219</v>
      </c>
      <c r="H960" s="44">
        <v>318.2</v>
      </c>
      <c r="I960" s="19">
        <v>-0.19439999999999999</v>
      </c>
      <c r="J960" s="44">
        <v>-4815417.54</v>
      </c>
      <c r="K960" s="19">
        <v>-0.21249999999999999</v>
      </c>
      <c r="L960" s="44">
        <v>57372.84</v>
      </c>
      <c r="M960" s="44">
        <v>22662274</v>
      </c>
      <c r="N960" s="44">
        <v>157025817.06</v>
      </c>
      <c r="O960" s="44">
        <v>8</v>
      </c>
      <c r="P960" s="44">
        <v>-601927.18999999994</v>
      </c>
      <c r="Q960" s="19">
        <v>-0.19439999999999999</v>
      </c>
      <c r="R960" s="19">
        <v>4.2000000000000003E-2</v>
      </c>
      <c r="S960" s="44" t="s">
        <v>92</v>
      </c>
      <c r="T960" s="44">
        <v>17202.75</v>
      </c>
      <c r="U960" s="44">
        <v>17380.55</v>
      </c>
      <c r="V960" s="44"/>
      <c r="BI960" s="44" t="s">
        <v>760</v>
      </c>
      <c r="BJ960" s="2">
        <v>41960.385416666664</v>
      </c>
      <c r="BK960" s="44">
        <v>169742544</v>
      </c>
      <c r="BL960" s="44"/>
    </row>
    <row r="961" spans="3:64">
      <c r="C961" s="44" t="s">
        <v>235</v>
      </c>
      <c r="D961" s="44" t="s">
        <v>883</v>
      </c>
      <c r="E961" s="2">
        <v>42307.628472222219</v>
      </c>
      <c r="F961" s="44">
        <v>440</v>
      </c>
      <c r="G961" s="2">
        <v>42310.482638888891</v>
      </c>
      <c r="H961" s="44">
        <v>370</v>
      </c>
      <c r="I961" s="19">
        <v>-0.15909999999999999</v>
      </c>
      <c r="J961" s="44">
        <v>-4281722.68</v>
      </c>
      <c r="K961" s="19">
        <v>-0.17749999999999999</v>
      </c>
      <c r="L961" s="44">
        <v>54823.59</v>
      </c>
      <c r="M961" s="44">
        <v>24122382</v>
      </c>
      <c r="N961" s="44">
        <v>152744094.38</v>
      </c>
      <c r="O961" s="44">
        <v>33</v>
      </c>
      <c r="P961" s="44">
        <v>-129749.17</v>
      </c>
      <c r="Q961" s="19">
        <v>-0.1908</v>
      </c>
      <c r="R961" s="19">
        <v>1.8200000000000001E-2</v>
      </c>
      <c r="S961" s="44" t="s">
        <v>92</v>
      </c>
      <c r="T961" s="44">
        <v>17368</v>
      </c>
      <c r="U961" s="44">
        <v>17170.349999999999</v>
      </c>
      <c r="V961" s="44"/>
      <c r="BI961" s="44" t="s">
        <v>760</v>
      </c>
      <c r="BJ961" s="2">
        <v>41961.385416666664</v>
      </c>
      <c r="BK961" s="44">
        <v>170312144</v>
      </c>
      <c r="BL961" s="44"/>
    </row>
    <row r="962" spans="3:64">
      <c r="C962" s="44" t="s">
        <v>236</v>
      </c>
      <c r="D962" s="44" t="s">
        <v>883</v>
      </c>
      <c r="E962" s="2">
        <v>42310.482638888891</v>
      </c>
      <c r="F962" s="44">
        <v>382</v>
      </c>
      <c r="G962" s="2">
        <v>42310.628472222219</v>
      </c>
      <c r="H962" s="44">
        <v>330</v>
      </c>
      <c r="I962" s="19">
        <v>-0.1361</v>
      </c>
      <c r="J962" s="44">
        <v>-3164168.68</v>
      </c>
      <c r="K962" s="19">
        <v>-0.15479999999999999</v>
      </c>
      <c r="L962" s="44">
        <v>53521.120000000003</v>
      </c>
      <c r="M962" s="44">
        <v>20445068</v>
      </c>
      <c r="N962" s="44">
        <v>149579925.69999999</v>
      </c>
      <c r="O962" s="44">
        <v>43</v>
      </c>
      <c r="P962" s="44">
        <v>-73585.320000000007</v>
      </c>
      <c r="Q962" s="19">
        <v>-0.1361</v>
      </c>
      <c r="R962" s="19">
        <v>5.3400000000000003E-2</v>
      </c>
      <c r="S962" s="44" t="s">
        <v>92</v>
      </c>
      <c r="T962" s="44">
        <v>17244.650000000001</v>
      </c>
      <c r="U962" s="44">
        <v>17395.599999999999</v>
      </c>
      <c r="V962" s="44"/>
      <c r="BI962" s="44" t="s">
        <v>760</v>
      </c>
      <c r="BJ962" s="2">
        <v>41962.385416666664</v>
      </c>
      <c r="BK962" s="44">
        <v>169208960</v>
      </c>
      <c r="BL962" s="44"/>
    </row>
    <row r="963" spans="3:64">
      <c r="C963" s="44" t="s">
        <v>235</v>
      </c>
      <c r="D963" s="44" t="s">
        <v>883</v>
      </c>
      <c r="E963" s="2">
        <v>42310.628472222219</v>
      </c>
      <c r="F963" s="44">
        <v>435.45</v>
      </c>
      <c r="G963" s="2">
        <v>42311.5625</v>
      </c>
      <c r="H963" s="44">
        <v>378.25</v>
      </c>
      <c r="I963" s="19">
        <v>-0.13139999999999999</v>
      </c>
      <c r="J963" s="44">
        <v>-3440905.73</v>
      </c>
      <c r="K963" s="19">
        <v>-0.15</v>
      </c>
      <c r="L963" s="44">
        <v>52663.97</v>
      </c>
      <c r="M963" s="44">
        <v>22932526</v>
      </c>
      <c r="N963" s="44">
        <v>146139019.97</v>
      </c>
      <c r="O963" s="44">
        <v>56</v>
      </c>
      <c r="P963" s="44">
        <v>-61444.75</v>
      </c>
      <c r="Q963" s="19">
        <v>-0.13139999999999999</v>
      </c>
      <c r="R963" s="19">
        <v>0.1134</v>
      </c>
      <c r="S963" s="44" t="s">
        <v>92</v>
      </c>
      <c r="T963" s="44">
        <v>17360.8</v>
      </c>
      <c r="U963" s="44">
        <v>17208.95</v>
      </c>
      <c r="V963" s="44"/>
      <c r="BI963" s="44" t="s">
        <v>760</v>
      </c>
      <c r="BJ963" s="2">
        <v>41963.385416666664</v>
      </c>
      <c r="BK963" s="44">
        <v>167298896</v>
      </c>
      <c r="BL963" s="44"/>
    </row>
    <row r="964" spans="3:64">
      <c r="C964" s="44" t="s">
        <v>205</v>
      </c>
      <c r="D964" s="44" t="s">
        <v>883</v>
      </c>
      <c r="E964" s="2">
        <v>42311.59375</v>
      </c>
      <c r="F964" s="44">
        <v>425.9</v>
      </c>
      <c r="G964" s="2">
        <v>42312.385416666664</v>
      </c>
      <c r="H964" s="44">
        <v>383</v>
      </c>
      <c r="I964" s="19">
        <v>-0.1007</v>
      </c>
      <c r="J964" s="44">
        <v>-2593460.67</v>
      </c>
      <c r="K964" s="19">
        <v>-0.1197</v>
      </c>
      <c r="L964" s="44">
        <v>50863.14</v>
      </c>
      <c r="M964" s="44">
        <v>21662612</v>
      </c>
      <c r="N964" s="44">
        <v>143545559.30000001</v>
      </c>
      <c r="O964" s="44">
        <v>15</v>
      </c>
      <c r="P964" s="44">
        <v>-172897.38</v>
      </c>
      <c r="Q964" s="19">
        <v>-0.1007</v>
      </c>
      <c r="R964" s="19">
        <v>4.3299999999999998E-2</v>
      </c>
      <c r="S964" s="44" t="s">
        <v>92</v>
      </c>
      <c r="T964" s="44">
        <v>17357.05</v>
      </c>
      <c r="U964" s="44">
        <v>17448.8</v>
      </c>
      <c r="V964" s="44"/>
      <c r="BI964" s="44" t="s">
        <v>760</v>
      </c>
      <c r="BJ964" s="2">
        <v>41964.385416666664</v>
      </c>
      <c r="BK964" s="44">
        <v>183771088</v>
      </c>
      <c r="BL964" s="44"/>
    </row>
    <row r="965" spans="3:64">
      <c r="C965" s="44" t="s">
        <v>235</v>
      </c>
      <c r="D965" s="44" t="s">
        <v>883</v>
      </c>
      <c r="E965" s="2">
        <v>42312.385416666664</v>
      </c>
      <c r="F965" s="44">
        <v>460</v>
      </c>
      <c r="G965" s="2">
        <v>42312.569444444445</v>
      </c>
      <c r="H965" s="44">
        <v>422.2</v>
      </c>
      <c r="I965" s="19">
        <v>-8.2199999999999995E-2</v>
      </c>
      <c r="J965" s="44">
        <v>-2369499.0699999998</v>
      </c>
      <c r="K965" s="19">
        <v>-0.1014</v>
      </c>
      <c r="L965" s="44">
        <v>50823.63</v>
      </c>
      <c r="M965" s="44">
        <v>23378868</v>
      </c>
      <c r="N965" s="44">
        <v>141176060.22999999</v>
      </c>
      <c r="O965" s="44">
        <v>54</v>
      </c>
      <c r="P965" s="44">
        <v>-43879.61</v>
      </c>
      <c r="Q965" s="19">
        <v>-8.9099999999999999E-2</v>
      </c>
      <c r="R965" s="19">
        <v>8.9999999999999993E-3</v>
      </c>
      <c r="S965" s="44" t="s">
        <v>92</v>
      </c>
      <c r="T965" s="44">
        <v>17421.05</v>
      </c>
      <c r="U965" s="44">
        <v>17265.05</v>
      </c>
      <c r="V965" s="44"/>
      <c r="BI965" s="44" t="s">
        <v>760</v>
      </c>
      <c r="BJ965" s="2">
        <v>41967.385416666664</v>
      </c>
      <c r="BK965" s="44">
        <v>194348016</v>
      </c>
      <c r="BL965" s="44"/>
    </row>
    <row r="966" spans="3:64">
      <c r="C966" s="44" t="s">
        <v>236</v>
      </c>
      <c r="D966" s="44" t="s">
        <v>883</v>
      </c>
      <c r="E966" s="2">
        <v>42312.628472222219</v>
      </c>
      <c r="F966" s="44">
        <v>363.85</v>
      </c>
      <c r="G966" s="2">
        <v>42314.479166666664</v>
      </c>
      <c r="H966" s="44">
        <v>391.35</v>
      </c>
      <c r="I966" s="19">
        <v>7.5600000000000001E-2</v>
      </c>
      <c r="J966" s="44">
        <v>987020.03</v>
      </c>
      <c r="K966" s="19">
        <v>5.4800000000000001E-2</v>
      </c>
      <c r="L966" s="44">
        <v>49479.65</v>
      </c>
      <c r="M966" s="44">
        <v>18003170</v>
      </c>
      <c r="N966" s="44">
        <v>142163080.25999999</v>
      </c>
      <c r="O966" s="44">
        <v>106</v>
      </c>
      <c r="P966" s="44">
        <v>9311.51</v>
      </c>
      <c r="Q966" s="19">
        <v>-5.1700000000000003E-2</v>
      </c>
      <c r="R966" s="19">
        <v>0.37419999999999998</v>
      </c>
      <c r="S966" s="44" t="s">
        <v>92</v>
      </c>
      <c r="T966" s="44">
        <v>17240.55</v>
      </c>
      <c r="U966" s="44">
        <v>17422.310000000001</v>
      </c>
      <c r="V966" s="44"/>
      <c r="BI966" s="44" t="s">
        <v>760</v>
      </c>
      <c r="BJ966" s="2">
        <v>41968.385416666664</v>
      </c>
      <c r="BK966" s="44">
        <v>185541472</v>
      </c>
      <c r="BL966" s="44"/>
    </row>
    <row r="967" spans="3:64">
      <c r="C967" s="44" t="s">
        <v>237</v>
      </c>
      <c r="D967" s="44" t="s">
        <v>883</v>
      </c>
      <c r="E967" s="2">
        <v>42314.479166666664</v>
      </c>
      <c r="F967" s="44">
        <v>455.7</v>
      </c>
      <c r="G967" s="2">
        <v>42317.385416666664</v>
      </c>
      <c r="H967" s="44">
        <v>199.95</v>
      </c>
      <c r="I967" s="19">
        <v>-0.56120000000000003</v>
      </c>
      <c r="J967" s="44">
        <v>-13226257.08</v>
      </c>
      <c r="K967" s="19">
        <v>-0.5756</v>
      </c>
      <c r="L967" s="44">
        <v>50422.91</v>
      </c>
      <c r="M967" s="44">
        <v>22977720</v>
      </c>
      <c r="N967" s="44">
        <v>128936823.18000001</v>
      </c>
      <c r="O967" s="44">
        <v>48</v>
      </c>
      <c r="P967" s="44">
        <v>-275547.02</v>
      </c>
      <c r="Q967" s="19">
        <v>-0.56120000000000003</v>
      </c>
      <c r="R967" s="19">
        <v>3.1399999999999997E-2</v>
      </c>
      <c r="S967" s="44" t="s">
        <v>92</v>
      </c>
      <c r="T967" s="44">
        <v>17120</v>
      </c>
      <c r="U967" s="44">
        <v>16911.599999999999</v>
      </c>
      <c r="V967" s="44"/>
      <c r="BI967" s="44" t="s">
        <v>760</v>
      </c>
      <c r="BJ967" s="2">
        <v>41969.385416666664</v>
      </c>
      <c r="BK967" s="44">
        <v>179893792</v>
      </c>
      <c r="BL967" s="44"/>
    </row>
    <row r="968" spans="3:64">
      <c r="C968" s="44" t="s">
        <v>776</v>
      </c>
      <c r="D968" s="44" t="s">
        <v>883</v>
      </c>
      <c r="E968" s="2">
        <v>42317.385416666664</v>
      </c>
      <c r="F968" s="44">
        <v>324</v>
      </c>
      <c r="G968" s="2">
        <v>42317.583333333336</v>
      </c>
      <c r="H968" s="44">
        <v>222.65</v>
      </c>
      <c r="I968" s="19">
        <v>-0.31280000000000002</v>
      </c>
      <c r="J968" s="44">
        <v>-5449746.1200000001</v>
      </c>
      <c r="K968" s="19">
        <v>-0.32969999999999999</v>
      </c>
      <c r="L968" s="44">
        <v>51019.7</v>
      </c>
      <c r="M968" s="44">
        <v>16530384</v>
      </c>
      <c r="N968" s="44">
        <v>123487077.06</v>
      </c>
      <c r="O968" s="44">
        <v>58</v>
      </c>
      <c r="P968" s="44">
        <v>-93961.14</v>
      </c>
      <c r="Q968" s="19">
        <v>-0.35909999999999997</v>
      </c>
      <c r="R968" s="19">
        <v>0.54310000000000003</v>
      </c>
      <c r="S968" s="44" t="s">
        <v>92</v>
      </c>
      <c r="T968" s="44">
        <v>16690</v>
      </c>
      <c r="U968" s="44">
        <v>17143.599999999999</v>
      </c>
      <c r="V968" s="44"/>
      <c r="BI968" s="44" t="s">
        <v>760</v>
      </c>
      <c r="BJ968" s="2">
        <v>41970.385416666664</v>
      </c>
      <c r="BK968" s="44">
        <v>175537312</v>
      </c>
      <c r="BL968" s="44"/>
    </row>
    <row r="969" spans="3:64">
      <c r="C969" s="44" t="s">
        <v>243</v>
      </c>
      <c r="D969" s="44" t="s">
        <v>883</v>
      </c>
      <c r="E969" s="2">
        <v>42317.583333333336</v>
      </c>
      <c r="F969" s="44">
        <v>330</v>
      </c>
      <c r="G969" s="2">
        <v>42318.611111111109</v>
      </c>
      <c r="H969" s="44">
        <v>284.89999999999998</v>
      </c>
      <c r="I969" s="19">
        <v>-0.13669999999999999</v>
      </c>
      <c r="J969" s="44">
        <v>-2258379.87</v>
      </c>
      <c r="K969" s="19">
        <v>-0.15529999999999999</v>
      </c>
      <c r="L969" s="44">
        <v>44066.81</v>
      </c>
      <c r="M969" s="44">
        <v>14542047</v>
      </c>
      <c r="N969" s="44">
        <v>121228697.19</v>
      </c>
      <c r="O969" s="44">
        <v>83</v>
      </c>
      <c r="P969" s="44">
        <v>-27209.4</v>
      </c>
      <c r="Q969" s="19">
        <v>-0.1492</v>
      </c>
      <c r="R969" s="19">
        <v>0.31819999999999998</v>
      </c>
      <c r="S969" s="44" t="s">
        <v>92</v>
      </c>
      <c r="T969" s="44">
        <v>16878.25</v>
      </c>
      <c r="U969" s="44">
        <v>16587.25</v>
      </c>
      <c r="V969" s="44"/>
      <c r="BI969" s="44" t="s">
        <v>760</v>
      </c>
      <c r="BJ969" s="2">
        <v>41971.385416666664</v>
      </c>
      <c r="BK969" s="44">
        <v>182354336</v>
      </c>
      <c r="BL969" s="44"/>
    </row>
    <row r="970" spans="3:64">
      <c r="C970" s="44" t="s">
        <v>246</v>
      </c>
      <c r="D970" s="44" t="s">
        <v>883</v>
      </c>
      <c r="E970" s="2">
        <v>42318.611111111109</v>
      </c>
      <c r="F970" s="44">
        <v>301.55</v>
      </c>
      <c r="G970" s="2">
        <v>42321.545138888891</v>
      </c>
      <c r="H970" s="44">
        <v>231.5</v>
      </c>
      <c r="I970" s="19">
        <v>-0.23230000000000001</v>
      </c>
      <c r="J970" s="44">
        <v>-3312594.9</v>
      </c>
      <c r="K970" s="19">
        <v>-0.25</v>
      </c>
      <c r="L970" s="44">
        <v>43944.98</v>
      </c>
      <c r="M970" s="44">
        <v>13251610</v>
      </c>
      <c r="N970" s="44">
        <v>117916102.3</v>
      </c>
      <c r="O970" s="44">
        <v>56</v>
      </c>
      <c r="P970" s="44">
        <v>-59153.48</v>
      </c>
      <c r="Q970" s="19">
        <v>-0.23230000000000001</v>
      </c>
      <c r="R970" s="19">
        <v>0.16370000000000001</v>
      </c>
      <c r="S970" s="44" t="s">
        <v>92</v>
      </c>
      <c r="T970" s="44">
        <v>16861.75</v>
      </c>
      <c r="U970" s="44">
        <v>17069</v>
      </c>
      <c r="V970" s="44"/>
      <c r="BI970" s="44" t="s">
        <v>760</v>
      </c>
      <c r="BJ970" s="2">
        <v>41974.385416666664</v>
      </c>
      <c r="BK970" s="44">
        <v>179676592</v>
      </c>
      <c r="BL970" s="44"/>
    </row>
    <row r="971" spans="3:64">
      <c r="C971" s="44" t="s">
        <v>243</v>
      </c>
      <c r="D971" s="44" t="s">
        <v>883</v>
      </c>
      <c r="E971" s="2">
        <v>42321.545138888891</v>
      </c>
      <c r="F971" s="44">
        <v>312.75</v>
      </c>
      <c r="G971" s="2">
        <v>42325.520833333336</v>
      </c>
      <c r="H971" s="44">
        <v>348.85</v>
      </c>
      <c r="I971" s="19">
        <v>0.1154</v>
      </c>
      <c r="J971" s="44">
        <v>1243533.77</v>
      </c>
      <c r="K971" s="19">
        <v>9.4299999999999995E-2</v>
      </c>
      <c r="L971" s="44">
        <v>42176.56</v>
      </c>
      <c r="M971" s="44">
        <v>13190720</v>
      </c>
      <c r="N971" s="44">
        <v>119159636.06</v>
      </c>
      <c r="O971" s="44">
        <v>142</v>
      </c>
      <c r="P971" s="44">
        <v>8757.2800000000007</v>
      </c>
      <c r="Q971" s="19">
        <v>-0.13730000000000001</v>
      </c>
      <c r="R971" s="19">
        <v>0.55300000000000005</v>
      </c>
      <c r="S971" s="44" t="s">
        <v>92</v>
      </c>
      <c r="T971" s="44">
        <v>16938.25</v>
      </c>
      <c r="U971" s="44">
        <v>16741.8</v>
      </c>
      <c r="V971" s="44"/>
      <c r="BI971" s="44" t="s">
        <v>760</v>
      </c>
      <c r="BJ971" s="2">
        <v>41975.385416666664</v>
      </c>
      <c r="BK971" s="44">
        <v>172641328</v>
      </c>
      <c r="BL971" s="44"/>
    </row>
    <row r="972" spans="3:64">
      <c r="C972" s="44" t="s">
        <v>779</v>
      </c>
      <c r="D972" s="44" t="s">
        <v>883</v>
      </c>
      <c r="E972" s="2">
        <v>42325.520833333336</v>
      </c>
      <c r="F972" s="44">
        <v>225</v>
      </c>
      <c r="G972" s="2">
        <v>42327.454861111109</v>
      </c>
      <c r="H972" s="44">
        <v>220.15</v>
      </c>
      <c r="I972" s="19">
        <v>-2.1600000000000001E-2</v>
      </c>
      <c r="J972" s="44">
        <v>-394627.76</v>
      </c>
      <c r="K972" s="19">
        <v>-4.1300000000000003E-2</v>
      </c>
      <c r="L972" s="44">
        <v>42426.25</v>
      </c>
      <c r="M972" s="44">
        <v>9545906</v>
      </c>
      <c r="N972" s="44">
        <v>118765008.3</v>
      </c>
      <c r="O972" s="44">
        <v>130</v>
      </c>
      <c r="P972" s="44">
        <v>-3035.6</v>
      </c>
      <c r="Q972" s="19">
        <v>-0.3342</v>
      </c>
      <c r="R972" s="19">
        <v>0.75470000000000004</v>
      </c>
      <c r="S972" s="44" t="s">
        <v>92</v>
      </c>
      <c r="T972" s="44">
        <v>17080.3</v>
      </c>
      <c r="U972" s="44">
        <v>17300.400000000001</v>
      </c>
      <c r="V972" s="44"/>
      <c r="BI972" s="44" t="s">
        <v>760</v>
      </c>
      <c r="BJ972" s="2">
        <v>41976.385416666664</v>
      </c>
      <c r="BK972" s="44">
        <v>173752528</v>
      </c>
      <c r="BL972" s="44"/>
    </row>
    <row r="973" spans="3:64">
      <c r="C973" s="44" t="s">
        <v>244</v>
      </c>
      <c r="D973" s="44" t="s">
        <v>883</v>
      </c>
      <c r="E973" s="2">
        <v>42327.454861111109</v>
      </c>
      <c r="F973" s="44">
        <v>199</v>
      </c>
      <c r="G973" s="2">
        <v>42328.621527777781</v>
      </c>
      <c r="H973" s="44">
        <v>175</v>
      </c>
      <c r="I973" s="19">
        <v>-0.1206</v>
      </c>
      <c r="J973" s="44">
        <v>-1173551.8600000001</v>
      </c>
      <c r="K973" s="19">
        <v>-0.1394</v>
      </c>
      <c r="L973" s="44">
        <v>42305.4</v>
      </c>
      <c r="M973" s="44">
        <v>8418775</v>
      </c>
      <c r="N973" s="44">
        <v>117591456.44</v>
      </c>
      <c r="O973" s="44">
        <v>123</v>
      </c>
      <c r="P973" s="44">
        <v>-9541.07</v>
      </c>
      <c r="Q973" s="19">
        <v>-0.32040000000000002</v>
      </c>
      <c r="R973" s="19">
        <v>0.88370000000000004</v>
      </c>
      <c r="S973" s="44" t="s">
        <v>92</v>
      </c>
      <c r="T973" s="44">
        <v>17010.2</v>
      </c>
      <c r="U973" s="44">
        <v>16791.25</v>
      </c>
      <c r="V973" s="44"/>
      <c r="BI973" s="44" t="s">
        <v>760</v>
      </c>
      <c r="BJ973" s="2">
        <v>41977.385416666664</v>
      </c>
      <c r="BK973" s="44">
        <v>169483456</v>
      </c>
      <c r="BL973" s="44"/>
    </row>
    <row r="974" spans="3:64">
      <c r="C974" s="44" t="s">
        <v>779</v>
      </c>
      <c r="D974" s="44" t="s">
        <v>883</v>
      </c>
      <c r="E974" s="2">
        <v>42328.621527777781</v>
      </c>
      <c r="F974" s="44">
        <v>179</v>
      </c>
      <c r="G974" s="2">
        <v>42332.416666666664</v>
      </c>
      <c r="H974" s="44">
        <v>125</v>
      </c>
      <c r="I974" s="19">
        <v>-0.30170000000000002</v>
      </c>
      <c r="J974" s="44">
        <v>-2402183.0099999998</v>
      </c>
      <c r="K974" s="19">
        <v>-0.31869999999999998</v>
      </c>
      <c r="L974" s="44">
        <v>42114.01</v>
      </c>
      <c r="M974" s="44">
        <v>7538407.5</v>
      </c>
      <c r="N974" s="44">
        <v>115189273.43000001</v>
      </c>
      <c r="O974" s="44">
        <v>90</v>
      </c>
      <c r="P974" s="44">
        <v>-26690.92</v>
      </c>
      <c r="Q974" s="19">
        <v>-0.35749999999999998</v>
      </c>
      <c r="R974" s="19">
        <v>0.2293</v>
      </c>
      <c r="S974" s="44" t="s">
        <v>92</v>
      </c>
      <c r="T974" s="44">
        <v>17062.849999999999</v>
      </c>
      <c r="U974" s="44">
        <v>17262.849999999999</v>
      </c>
      <c r="V974" s="44"/>
      <c r="BI974" s="44" t="s">
        <v>760</v>
      </c>
      <c r="BJ974" s="2">
        <v>41978.385416666664</v>
      </c>
      <c r="BK974" s="44">
        <v>168721856</v>
      </c>
      <c r="BL974" s="44"/>
    </row>
    <row r="975" spans="3:64">
      <c r="C975" s="44" t="s">
        <v>237</v>
      </c>
      <c r="D975" s="44" t="s">
        <v>883</v>
      </c>
      <c r="E975" s="2">
        <v>42332.416666666664</v>
      </c>
      <c r="F975" s="44">
        <v>107.55</v>
      </c>
      <c r="G975" s="2">
        <v>42332.597222222219</v>
      </c>
      <c r="H975" s="44">
        <v>55.05</v>
      </c>
      <c r="I975" s="19">
        <v>-0.48809999999999998</v>
      </c>
      <c r="J975" s="44">
        <v>-2211408.65</v>
      </c>
      <c r="K975" s="19">
        <v>-0.50329999999999997</v>
      </c>
      <c r="L975" s="44">
        <v>40856.68</v>
      </c>
      <c r="M975" s="44">
        <v>4394136</v>
      </c>
      <c r="N975" s="44">
        <v>112977864.79000001</v>
      </c>
      <c r="O975" s="44">
        <v>53</v>
      </c>
      <c r="P975" s="44">
        <v>-41724.69</v>
      </c>
      <c r="Q975" s="19">
        <v>-0.48859999999999998</v>
      </c>
      <c r="R975" s="19">
        <v>8.5999999999999993E-2</v>
      </c>
      <c r="S975" s="44" t="s">
        <v>92</v>
      </c>
      <c r="T975" s="44">
        <v>17087.75</v>
      </c>
      <c r="U975" s="44">
        <v>16969.349999999999</v>
      </c>
      <c r="V975" s="44"/>
      <c r="BI975" s="44" t="s">
        <v>760</v>
      </c>
      <c r="BJ975" s="2">
        <v>41981.385416666664</v>
      </c>
      <c r="BK975" s="44">
        <v>172794768</v>
      </c>
      <c r="BL975" s="44"/>
    </row>
    <row r="976" spans="3:64">
      <c r="C976" s="44" t="s">
        <v>242</v>
      </c>
      <c r="D976" s="44" t="s">
        <v>883</v>
      </c>
      <c r="E976" s="2">
        <v>42332.597222222219</v>
      </c>
      <c r="F976" s="44">
        <v>106.25</v>
      </c>
      <c r="G976" s="2">
        <v>42334.40625</v>
      </c>
      <c r="H976" s="44">
        <v>24.1</v>
      </c>
      <c r="I976" s="19">
        <v>-0.7732</v>
      </c>
      <c r="J976" s="44">
        <v>-3371935.73</v>
      </c>
      <c r="K976" s="19">
        <v>-0.78539999999999999</v>
      </c>
      <c r="L976" s="44">
        <v>40404.959999999999</v>
      </c>
      <c r="M976" s="44">
        <v>4293027.5</v>
      </c>
      <c r="N976" s="44">
        <v>109605929.05</v>
      </c>
      <c r="O976" s="44">
        <v>20</v>
      </c>
      <c r="P976" s="44">
        <v>-168596.79</v>
      </c>
      <c r="Q976" s="19">
        <v>-0.7732</v>
      </c>
      <c r="R976" s="19">
        <v>0.13880000000000001</v>
      </c>
      <c r="S976" s="44" t="s">
        <v>92</v>
      </c>
      <c r="T976" s="44">
        <v>16995.900000000001</v>
      </c>
      <c r="U976" s="44">
        <v>17108.400000000001</v>
      </c>
      <c r="V976" s="44"/>
      <c r="BI976" s="44" t="s">
        <v>760</v>
      </c>
      <c r="BJ976" s="2">
        <v>41982.385416666664</v>
      </c>
      <c r="BK976" s="44">
        <v>177018448</v>
      </c>
      <c r="BL976" s="44"/>
    </row>
    <row r="977" spans="3:64">
      <c r="C977" s="44" t="s">
        <v>237</v>
      </c>
      <c r="D977" s="44" t="s">
        <v>883</v>
      </c>
      <c r="E977" s="2">
        <v>42334.40625</v>
      </c>
      <c r="F977" s="44">
        <v>34.299999999999997</v>
      </c>
      <c r="G977" s="2">
        <v>42334.625</v>
      </c>
      <c r="H977" s="44">
        <v>0.3</v>
      </c>
      <c r="I977" s="19">
        <v>-0.99129999999999996</v>
      </c>
      <c r="J977" s="44">
        <v>-1335289.03</v>
      </c>
      <c r="K977" s="19">
        <v>-1.0013000000000001</v>
      </c>
      <c r="L977" s="44">
        <v>38877.57</v>
      </c>
      <c r="M977" s="44">
        <v>1333500.6299999999</v>
      </c>
      <c r="N977" s="44">
        <v>108270640.02</v>
      </c>
      <c r="O977" s="44">
        <v>64</v>
      </c>
      <c r="P977" s="44">
        <v>-20863.89</v>
      </c>
      <c r="Q977" s="19">
        <v>-0.99129999999999996</v>
      </c>
      <c r="R977" s="19">
        <v>0.36299999999999999</v>
      </c>
      <c r="S977" s="44" t="s">
        <v>92</v>
      </c>
      <c r="T977" s="44">
        <v>17084.7</v>
      </c>
      <c r="U977" s="44">
        <v>16964.900000000001</v>
      </c>
      <c r="V977" s="44"/>
      <c r="BI977" s="44" t="s">
        <v>760</v>
      </c>
      <c r="BJ977" s="2">
        <v>41983.385416666664</v>
      </c>
      <c r="BK977" s="44">
        <v>172388528</v>
      </c>
      <c r="BL977" s="44"/>
    </row>
    <row r="978" spans="3:64">
      <c r="C978" s="44" t="s">
        <v>242</v>
      </c>
      <c r="D978" s="44" t="s">
        <v>883</v>
      </c>
      <c r="E978" s="2">
        <v>42334.625</v>
      </c>
      <c r="F978" s="44">
        <v>15.1</v>
      </c>
      <c r="G978" s="2">
        <v>42334.638888888891</v>
      </c>
      <c r="H978" s="44">
        <v>0.15</v>
      </c>
      <c r="I978" s="19">
        <v>-0.99009999999999998</v>
      </c>
      <c r="J978" s="44">
        <v>-582556.57999999996</v>
      </c>
      <c r="K978" s="19">
        <v>-1.0002</v>
      </c>
      <c r="L978" s="44">
        <v>38573.519999999997</v>
      </c>
      <c r="M978" s="44">
        <v>582460.18999999994</v>
      </c>
      <c r="N978" s="44">
        <v>107688083.44</v>
      </c>
      <c r="O978" s="44">
        <v>5</v>
      </c>
      <c r="P978" s="44">
        <v>-116511.32</v>
      </c>
      <c r="Q978" s="19">
        <v>-0.99009999999999998</v>
      </c>
      <c r="R978" s="19">
        <v>9.9000000000000008E-3</v>
      </c>
      <c r="S978" s="44" t="s">
        <v>92</v>
      </c>
      <c r="T978" s="44">
        <v>17012</v>
      </c>
      <c r="U978" s="44">
        <v>17111.45</v>
      </c>
      <c r="V978" s="44"/>
      <c r="BI978" s="44" t="s">
        <v>760</v>
      </c>
      <c r="BJ978" s="2">
        <v>41984.385416666664</v>
      </c>
      <c r="BK978" s="44">
        <v>164340064</v>
      </c>
      <c r="BL978" s="44"/>
    </row>
    <row r="979" spans="3:64">
      <c r="C979" s="44" t="s">
        <v>237</v>
      </c>
      <c r="D979" s="44" t="s">
        <v>883</v>
      </c>
      <c r="E979" s="2">
        <v>42335.385416666664</v>
      </c>
      <c r="F979" s="44">
        <v>480</v>
      </c>
      <c r="G979" s="2">
        <v>42339.458333333336</v>
      </c>
      <c r="H979" s="44">
        <v>603.75</v>
      </c>
      <c r="I979" s="19">
        <v>0.25779999999999997</v>
      </c>
      <c r="J979" s="44">
        <v>4304804.49</v>
      </c>
      <c r="K979" s="19">
        <v>0.23519999999999999</v>
      </c>
      <c r="L979" s="44">
        <v>38125.14</v>
      </c>
      <c r="M979" s="44">
        <v>18300066</v>
      </c>
      <c r="N979" s="44">
        <v>111992887.93000001</v>
      </c>
      <c r="O979" s="44">
        <v>170</v>
      </c>
      <c r="P979" s="44">
        <v>25322.38</v>
      </c>
      <c r="Q979" s="19">
        <v>-0.1042</v>
      </c>
      <c r="R979" s="19">
        <v>0.38950000000000001</v>
      </c>
      <c r="S979" s="44" t="s">
        <v>92</v>
      </c>
      <c r="T979" s="44">
        <v>17104.95</v>
      </c>
      <c r="U979" s="44">
        <v>17006.349999999999</v>
      </c>
      <c r="V979" s="44"/>
      <c r="BI979" s="44" t="s">
        <v>760</v>
      </c>
      <c r="BJ979" s="2">
        <v>41985.385416666664</v>
      </c>
      <c r="BK979" s="44">
        <v>163050928</v>
      </c>
      <c r="BL979" s="44"/>
    </row>
    <row r="980" spans="3:64">
      <c r="C980" s="44" t="s">
        <v>205</v>
      </c>
      <c r="D980" s="44" t="s">
        <v>883</v>
      </c>
      <c r="E980" s="2">
        <v>42339.461805555555</v>
      </c>
      <c r="F980" s="44">
        <v>342.95</v>
      </c>
      <c r="G980" s="2">
        <v>42339.5</v>
      </c>
      <c r="H980" s="44">
        <v>319.60000000000002</v>
      </c>
      <c r="I980" s="19">
        <v>-6.8099999999999994E-2</v>
      </c>
      <c r="J980" s="44">
        <v>-1165128.3700000001</v>
      </c>
      <c r="K980" s="19">
        <v>-8.7400000000000005E-2</v>
      </c>
      <c r="L980" s="44">
        <v>38869.360000000001</v>
      </c>
      <c r="M980" s="44">
        <v>13330246</v>
      </c>
      <c r="N980" s="44">
        <v>110827759.56</v>
      </c>
      <c r="O980" s="44">
        <v>12</v>
      </c>
      <c r="P980" s="44">
        <v>-97094.03</v>
      </c>
      <c r="Q980" s="19">
        <v>-6.8099999999999994E-2</v>
      </c>
      <c r="R980" s="19">
        <v>0.108</v>
      </c>
      <c r="S980" s="44" t="s">
        <v>92</v>
      </c>
      <c r="T980" s="44">
        <v>17441.95</v>
      </c>
      <c r="U980" s="44">
        <v>17496.96</v>
      </c>
      <c r="V980" s="44"/>
      <c r="BI980" s="44" t="s">
        <v>760</v>
      </c>
      <c r="BJ980" s="2">
        <v>41988.385416666664</v>
      </c>
      <c r="BK980" s="44">
        <v>157749568</v>
      </c>
      <c r="BL980" s="44"/>
    </row>
    <row r="981" spans="3:64">
      <c r="C981" s="44" t="s">
        <v>206</v>
      </c>
      <c r="D981" s="44" t="s">
        <v>883</v>
      </c>
      <c r="E981" s="2">
        <v>42339.5</v>
      </c>
      <c r="F981" s="44">
        <v>415.55</v>
      </c>
      <c r="G981" s="2">
        <v>42339.541666666664</v>
      </c>
      <c r="H981" s="44">
        <v>373</v>
      </c>
      <c r="I981" s="19">
        <v>-0.1024</v>
      </c>
      <c r="J981" s="44">
        <v>-1953495.36</v>
      </c>
      <c r="K981" s="19">
        <v>-0.12139999999999999</v>
      </c>
      <c r="L981" s="44">
        <v>38732.550000000003</v>
      </c>
      <c r="M981" s="44">
        <v>16095309</v>
      </c>
      <c r="N981" s="44">
        <v>108874264.2</v>
      </c>
      <c r="O981" s="44">
        <v>13</v>
      </c>
      <c r="P981" s="44">
        <v>-150268.87</v>
      </c>
      <c r="Q981" s="19">
        <v>-0.1361</v>
      </c>
      <c r="R981" s="19">
        <v>1.7899999999999999E-2</v>
      </c>
      <c r="S981" s="44" t="s">
        <v>92</v>
      </c>
      <c r="T981" s="44">
        <v>17486.400000000001</v>
      </c>
      <c r="U981" s="44">
        <v>17359.3</v>
      </c>
      <c r="V981" s="44"/>
      <c r="BI981" s="44" t="s">
        <v>760</v>
      </c>
      <c r="BJ981" s="2">
        <v>41989.385416666664</v>
      </c>
      <c r="BK981" s="44">
        <v>169848480</v>
      </c>
      <c r="BL981" s="44"/>
    </row>
    <row r="982" spans="3:64">
      <c r="C982" s="44" t="s">
        <v>205</v>
      </c>
      <c r="D982" s="44" t="s">
        <v>883</v>
      </c>
      <c r="E982" s="2">
        <v>42339.541666666664</v>
      </c>
      <c r="F982" s="44">
        <v>357.65</v>
      </c>
      <c r="G982" s="2">
        <v>42340.385416666664</v>
      </c>
      <c r="H982" s="44">
        <v>339</v>
      </c>
      <c r="I982" s="19">
        <v>-5.21E-2</v>
      </c>
      <c r="J982" s="44">
        <v>-966322.12</v>
      </c>
      <c r="K982" s="19">
        <v>-7.1599999999999997E-2</v>
      </c>
      <c r="L982" s="44">
        <v>37722.639999999999</v>
      </c>
      <c r="M982" s="44">
        <v>13491504</v>
      </c>
      <c r="N982" s="44">
        <v>107907942.08</v>
      </c>
      <c r="O982" s="44">
        <v>30</v>
      </c>
      <c r="P982" s="44">
        <v>-32210.74</v>
      </c>
      <c r="Q982" s="19">
        <v>-5.21E-2</v>
      </c>
      <c r="R982" s="19">
        <v>6.2399999999999997E-2</v>
      </c>
      <c r="S982" s="44" t="s">
        <v>92</v>
      </c>
      <c r="T982" s="44">
        <v>17403.849999999999</v>
      </c>
      <c r="U982" s="44">
        <v>17495.45</v>
      </c>
      <c r="V982" s="44"/>
      <c r="BI982" s="44" t="s">
        <v>760</v>
      </c>
      <c r="BJ982" s="2">
        <v>41990.385416666664</v>
      </c>
      <c r="BK982" s="44">
        <v>163102080</v>
      </c>
      <c r="BL982" s="44"/>
    </row>
    <row r="983" spans="3:64">
      <c r="C983" s="44" t="s">
        <v>235</v>
      </c>
      <c r="D983" s="44" t="s">
        <v>883</v>
      </c>
      <c r="E983" s="2">
        <v>42340.385416666664</v>
      </c>
      <c r="F983" s="44">
        <v>435</v>
      </c>
      <c r="G983" s="2">
        <v>42340.409722222219</v>
      </c>
      <c r="H983" s="44">
        <v>398</v>
      </c>
      <c r="I983" s="19">
        <v>-8.5099999999999995E-2</v>
      </c>
      <c r="J983" s="44">
        <v>-1709368.8</v>
      </c>
      <c r="K983" s="19">
        <v>-0.1042</v>
      </c>
      <c r="L983" s="44">
        <v>37709.440000000002</v>
      </c>
      <c r="M983" s="44">
        <v>16403605</v>
      </c>
      <c r="N983" s="44">
        <v>106198573.29000001</v>
      </c>
      <c r="O983" s="44">
        <v>8</v>
      </c>
      <c r="P983" s="44">
        <v>-213671.1</v>
      </c>
      <c r="Q983" s="19">
        <v>-8.5099999999999995E-2</v>
      </c>
      <c r="R983" s="19">
        <v>2.07E-2</v>
      </c>
      <c r="S983" s="44" t="s">
        <v>92</v>
      </c>
      <c r="T983" s="44">
        <v>17420</v>
      </c>
      <c r="U983" s="44">
        <v>17353.849999999999</v>
      </c>
      <c r="V983" s="44"/>
      <c r="BI983" s="44" t="s">
        <v>760</v>
      </c>
      <c r="BJ983" s="2">
        <v>41991.385416666664</v>
      </c>
      <c r="BK983" s="44">
        <v>176453440</v>
      </c>
      <c r="BL983" s="44"/>
    </row>
    <row r="984" spans="3:64">
      <c r="C984" s="44" t="s">
        <v>205</v>
      </c>
      <c r="D984" s="44" t="s">
        <v>883</v>
      </c>
      <c r="E984" s="2">
        <v>42340.409722222219</v>
      </c>
      <c r="F984" s="44">
        <v>362</v>
      </c>
      <c r="G984" s="2">
        <v>42345.604166666664</v>
      </c>
      <c r="H984" s="44">
        <v>515.75</v>
      </c>
      <c r="I984" s="19">
        <v>0.42470000000000002</v>
      </c>
      <c r="J984" s="44">
        <v>5396068.9900000002</v>
      </c>
      <c r="K984" s="19">
        <v>0.40050000000000002</v>
      </c>
      <c r="L984" s="44">
        <v>37221.33</v>
      </c>
      <c r="M984" s="44">
        <v>13474121</v>
      </c>
      <c r="N984" s="44">
        <v>111594642.27</v>
      </c>
      <c r="O984" s="44">
        <v>279</v>
      </c>
      <c r="P984" s="44">
        <v>19340.75</v>
      </c>
      <c r="Q984" s="19">
        <v>-5.4999999999999997E-3</v>
      </c>
      <c r="R984" s="19">
        <v>0.74029999999999996</v>
      </c>
      <c r="S984" s="44" t="s">
        <v>92</v>
      </c>
      <c r="T984" s="44">
        <v>17352.400000000001</v>
      </c>
      <c r="U984" s="44">
        <v>17470.849999999999</v>
      </c>
      <c r="V984" s="44"/>
      <c r="BI984" s="44" t="s">
        <v>760</v>
      </c>
      <c r="BJ984" s="2">
        <v>41992.385416666664</v>
      </c>
      <c r="BK984" s="44">
        <v>180454736</v>
      </c>
      <c r="BL984" s="44"/>
    </row>
    <row r="985" spans="3:64">
      <c r="C985" s="44" t="s">
        <v>244</v>
      </c>
      <c r="D985" s="44" t="s">
        <v>883</v>
      </c>
      <c r="E985" s="2">
        <v>42345.604166666664</v>
      </c>
      <c r="F985" s="44">
        <v>374</v>
      </c>
      <c r="G985" s="2">
        <v>42346.385416666664</v>
      </c>
      <c r="H985" s="44">
        <v>316.8</v>
      </c>
      <c r="I985" s="19">
        <v>-0.15290000000000001</v>
      </c>
      <c r="J985" s="44">
        <v>-2571209.86</v>
      </c>
      <c r="K985" s="19">
        <v>-0.1714</v>
      </c>
      <c r="L985" s="44">
        <v>40107.47</v>
      </c>
      <c r="M985" s="44">
        <v>15000195</v>
      </c>
      <c r="N985" s="44">
        <v>109023432.42</v>
      </c>
      <c r="O985" s="44">
        <v>12</v>
      </c>
      <c r="P985" s="44">
        <v>-214267.49</v>
      </c>
      <c r="Q985" s="19">
        <v>-0.23569999999999999</v>
      </c>
      <c r="R985" s="19">
        <v>7.9000000000000008E-3</v>
      </c>
      <c r="S985" s="44" t="s">
        <v>92</v>
      </c>
      <c r="T985" s="44">
        <v>16980.099999999999</v>
      </c>
      <c r="U985" s="44">
        <v>16880.349999999999</v>
      </c>
      <c r="V985" s="44"/>
      <c r="BI985" s="44" t="s">
        <v>760</v>
      </c>
      <c r="BJ985" s="2">
        <v>41995.385416666664</v>
      </c>
      <c r="BK985" s="44">
        <v>194994112</v>
      </c>
      <c r="BL985" s="44"/>
    </row>
    <row r="986" spans="3:64">
      <c r="C986" s="44" t="s">
        <v>246</v>
      </c>
      <c r="D986" s="44" t="s">
        <v>883</v>
      </c>
      <c r="E986" s="2">
        <v>42346.385416666664</v>
      </c>
      <c r="F986" s="44">
        <v>301</v>
      </c>
      <c r="G986" s="2">
        <v>42348.572916666664</v>
      </c>
      <c r="H986" s="44">
        <v>376.95</v>
      </c>
      <c r="I986" s="19">
        <v>0.25230000000000002</v>
      </c>
      <c r="J986" s="44">
        <v>2741348.77</v>
      </c>
      <c r="K986" s="19">
        <v>0.2298</v>
      </c>
      <c r="L986" s="44">
        <v>39631.760000000002</v>
      </c>
      <c r="M986" s="44">
        <v>11929160</v>
      </c>
      <c r="N986" s="44">
        <v>111764781.19</v>
      </c>
      <c r="O986" s="44">
        <v>203</v>
      </c>
      <c r="P986" s="44">
        <v>13504.18</v>
      </c>
      <c r="Q986" s="19">
        <v>-9.0999999999999998E-2</v>
      </c>
      <c r="R986" s="19">
        <v>0.49830000000000002</v>
      </c>
      <c r="S986" s="44" t="s">
        <v>92</v>
      </c>
      <c r="T986" s="44">
        <v>16892.5</v>
      </c>
      <c r="U986" s="44">
        <v>16989.099999999999</v>
      </c>
      <c r="V986" s="44"/>
      <c r="BI986" s="44" t="s">
        <v>760</v>
      </c>
      <c r="BJ986" s="2">
        <v>41996.385416666664</v>
      </c>
      <c r="BK986" s="44">
        <v>187348960</v>
      </c>
      <c r="BL986" s="44"/>
    </row>
    <row r="987" spans="3:64">
      <c r="C987" s="44" t="s">
        <v>252</v>
      </c>
      <c r="D987" s="44" t="s">
        <v>883</v>
      </c>
      <c r="E987" s="2">
        <v>42348.572916666664</v>
      </c>
      <c r="F987" s="44">
        <v>359.45</v>
      </c>
      <c r="G987" s="2">
        <v>42349.46875</v>
      </c>
      <c r="H987" s="44">
        <v>319.95</v>
      </c>
      <c r="I987" s="19">
        <v>-0.1099</v>
      </c>
      <c r="J987" s="44">
        <v>-1908125.13</v>
      </c>
      <c r="K987" s="19">
        <v>-0.1288</v>
      </c>
      <c r="L987" s="44">
        <v>41217.550000000003</v>
      </c>
      <c r="M987" s="44">
        <v>14815648</v>
      </c>
      <c r="N987" s="44">
        <v>109856656.06</v>
      </c>
      <c r="O987" s="44">
        <v>45</v>
      </c>
      <c r="P987" s="44">
        <v>-42402.78</v>
      </c>
      <c r="Q987" s="19">
        <v>-0.14799999999999999</v>
      </c>
      <c r="R987" s="19">
        <v>5.16E-2</v>
      </c>
      <c r="S987" s="44" t="s">
        <v>92</v>
      </c>
      <c r="T987" s="44">
        <v>16704.349999999999</v>
      </c>
      <c r="U987" s="44">
        <v>16573.150000000001</v>
      </c>
      <c r="V987" s="44"/>
      <c r="BI987" s="44" t="s">
        <v>760</v>
      </c>
      <c r="BJ987" s="2">
        <v>41997.385416666664</v>
      </c>
      <c r="BK987" s="44">
        <v>186797040</v>
      </c>
      <c r="BL987" s="44"/>
    </row>
    <row r="988" spans="3:64">
      <c r="C988" s="44" t="s">
        <v>245</v>
      </c>
      <c r="D988" s="44" t="s">
        <v>883</v>
      </c>
      <c r="E988" s="2">
        <v>42349.46875</v>
      </c>
      <c r="F988" s="44">
        <v>260.89999999999998</v>
      </c>
      <c r="G988" s="2">
        <v>42352.5625</v>
      </c>
      <c r="H988" s="44">
        <v>394.95</v>
      </c>
      <c r="I988" s="19">
        <v>0.51380000000000003</v>
      </c>
      <c r="J988" s="44">
        <v>5089786.3899999997</v>
      </c>
      <c r="K988" s="19">
        <v>0.48870000000000002</v>
      </c>
      <c r="L988" s="44">
        <v>39922.550000000003</v>
      </c>
      <c r="M988" s="44">
        <v>10415794</v>
      </c>
      <c r="N988" s="44">
        <v>114946442.45</v>
      </c>
      <c r="O988" s="44">
        <v>102</v>
      </c>
      <c r="P988" s="44">
        <v>49899.87</v>
      </c>
      <c r="Q988" s="19">
        <v>0</v>
      </c>
      <c r="R988" s="19">
        <v>0.9103</v>
      </c>
      <c r="S988" s="44" t="s">
        <v>92</v>
      </c>
      <c r="T988" s="44">
        <v>16630.400000000001</v>
      </c>
      <c r="U988" s="44">
        <v>16758.7</v>
      </c>
      <c r="V988" s="44"/>
      <c r="BI988" s="44" t="s">
        <v>760</v>
      </c>
      <c r="BJ988" s="2">
        <v>41999.385416666664</v>
      </c>
      <c r="BK988" s="44">
        <v>186667744</v>
      </c>
      <c r="BL988" s="44"/>
    </row>
    <row r="989" spans="3:64">
      <c r="C989" s="44" t="s">
        <v>783</v>
      </c>
      <c r="D989" s="44" t="s">
        <v>883</v>
      </c>
      <c r="E989" s="2">
        <v>42352.5625</v>
      </c>
      <c r="F989" s="44">
        <v>360.2</v>
      </c>
      <c r="G989" s="2">
        <v>42353.392361111109</v>
      </c>
      <c r="H989" s="44">
        <v>288.5</v>
      </c>
      <c r="I989" s="19">
        <v>-0.1991</v>
      </c>
      <c r="J989" s="44">
        <v>-3325276.63</v>
      </c>
      <c r="K989" s="19">
        <v>-0.21709999999999999</v>
      </c>
      <c r="L989" s="44">
        <v>42529.79</v>
      </c>
      <c r="M989" s="44">
        <v>15319231</v>
      </c>
      <c r="N989" s="44">
        <v>111621165.81999999</v>
      </c>
      <c r="O989" s="44">
        <v>26</v>
      </c>
      <c r="P989" s="44">
        <v>-127895.25</v>
      </c>
      <c r="Q989" s="19">
        <v>-0.23319999999999999</v>
      </c>
      <c r="R989" s="19">
        <v>4.4600000000000001E-2</v>
      </c>
      <c r="S989" s="44" t="s">
        <v>92</v>
      </c>
      <c r="T989" s="44">
        <v>16407.349999999999</v>
      </c>
      <c r="U989" s="44">
        <v>16205.8</v>
      </c>
      <c r="V989" s="44"/>
      <c r="BI989" s="44" t="s">
        <v>760</v>
      </c>
      <c r="BJ989" s="2">
        <v>42002.385416666664</v>
      </c>
      <c r="BK989" s="44">
        <v>186190096</v>
      </c>
      <c r="BL989" s="44"/>
    </row>
    <row r="990" spans="3:64">
      <c r="C990" s="44" t="s">
        <v>199</v>
      </c>
      <c r="D990" s="44" t="s">
        <v>883</v>
      </c>
      <c r="E990" s="2">
        <v>42353.392361111109</v>
      </c>
      <c r="F990" s="44">
        <v>340</v>
      </c>
      <c r="G990" s="2">
        <v>42353.583333333336</v>
      </c>
      <c r="H990" s="44">
        <v>293.75</v>
      </c>
      <c r="I990" s="19">
        <v>-0.13600000000000001</v>
      </c>
      <c r="J990" s="44">
        <v>-2198028.08</v>
      </c>
      <c r="K990" s="19">
        <v>-0.1547</v>
      </c>
      <c r="L990" s="44">
        <v>41797.54</v>
      </c>
      <c r="M990" s="44">
        <v>14211163</v>
      </c>
      <c r="N990" s="44">
        <v>109423137.73999999</v>
      </c>
      <c r="O990" s="44">
        <v>56</v>
      </c>
      <c r="P990" s="44">
        <v>-39250.5</v>
      </c>
      <c r="Q990" s="19">
        <v>-0.13600000000000001</v>
      </c>
      <c r="R990" s="19">
        <v>0.13600000000000001</v>
      </c>
      <c r="S990" s="44" t="s">
        <v>92</v>
      </c>
      <c r="T990" s="44">
        <v>16260.05</v>
      </c>
      <c r="U990" s="44">
        <v>16440.849999999999</v>
      </c>
      <c r="V990" s="44"/>
      <c r="BI990" s="44" t="s">
        <v>760</v>
      </c>
      <c r="BJ990" s="2">
        <v>42003.385416666664</v>
      </c>
      <c r="BK990" s="44">
        <v>184960736</v>
      </c>
      <c r="BL990" s="44"/>
    </row>
    <row r="991" spans="3:64">
      <c r="C991" s="44" t="s">
        <v>781</v>
      </c>
      <c r="D991" s="44" t="s">
        <v>883</v>
      </c>
      <c r="E991" s="2">
        <v>42353.583333333336</v>
      </c>
      <c r="F991" s="44">
        <v>357.45</v>
      </c>
      <c r="G991" s="2">
        <v>42356.458333333336</v>
      </c>
      <c r="H991" s="44">
        <v>442.1</v>
      </c>
      <c r="I991" s="19">
        <v>0.23680000000000001</v>
      </c>
      <c r="J991" s="44">
        <v>3135189.7</v>
      </c>
      <c r="K991" s="19">
        <v>0.21440000000000001</v>
      </c>
      <c r="L991" s="44">
        <v>40900.269999999997</v>
      </c>
      <c r="M991" s="44">
        <v>14619802</v>
      </c>
      <c r="N991" s="44">
        <v>112558327.43000001</v>
      </c>
      <c r="O991" s="44">
        <v>187</v>
      </c>
      <c r="P991" s="44">
        <v>16765.72</v>
      </c>
      <c r="Q991" s="19">
        <v>-5.5E-2</v>
      </c>
      <c r="R991" s="19">
        <v>0.60019999999999996</v>
      </c>
      <c r="S991" s="44" t="s">
        <v>92</v>
      </c>
      <c r="T991" s="44">
        <v>16333.95</v>
      </c>
      <c r="U991" s="44">
        <v>16188.05</v>
      </c>
      <c r="V991" s="44"/>
      <c r="BI991" s="44" t="s">
        <v>760</v>
      </c>
      <c r="BJ991" s="2">
        <v>42004.385416666664</v>
      </c>
      <c r="BK991" s="44">
        <v>186903120</v>
      </c>
      <c r="BL991" s="44"/>
    </row>
    <row r="992" spans="3:64">
      <c r="C992" s="44" t="s">
        <v>245</v>
      </c>
      <c r="D992" s="44" t="s">
        <v>883</v>
      </c>
      <c r="E992" s="2">
        <v>42356.458333333336</v>
      </c>
      <c r="F992" s="44">
        <v>188.55</v>
      </c>
      <c r="G992" s="2">
        <v>42359.395833333336</v>
      </c>
      <c r="H992" s="44">
        <v>137</v>
      </c>
      <c r="I992" s="19">
        <v>-0.27339999999999998</v>
      </c>
      <c r="J992" s="44">
        <v>-2239105.04</v>
      </c>
      <c r="K992" s="19">
        <v>-0.29070000000000001</v>
      </c>
      <c r="L992" s="44">
        <v>40855.480000000003</v>
      </c>
      <c r="M992" s="44">
        <v>7703301</v>
      </c>
      <c r="N992" s="44">
        <v>110319222.40000001</v>
      </c>
      <c r="O992" s="44">
        <v>57</v>
      </c>
      <c r="P992" s="44">
        <v>-39282.54</v>
      </c>
      <c r="Q992" s="19">
        <v>-0.28000000000000003</v>
      </c>
      <c r="R992" s="19">
        <v>6.7100000000000007E-2</v>
      </c>
      <c r="S992" s="44" t="s">
        <v>92</v>
      </c>
      <c r="T992" s="44">
        <v>16646.75</v>
      </c>
      <c r="U992" s="44">
        <v>16771.8</v>
      </c>
      <c r="V992" s="44"/>
      <c r="BI992" s="44" t="s">
        <v>760</v>
      </c>
      <c r="BJ992" s="2">
        <v>42005.385416666664</v>
      </c>
      <c r="BK992" s="44">
        <v>186314512</v>
      </c>
      <c r="BL992" s="44"/>
    </row>
    <row r="993" spans="3:64">
      <c r="C993" s="44" t="s">
        <v>252</v>
      </c>
      <c r="D993" s="44" t="s">
        <v>883</v>
      </c>
      <c r="E993" s="2">
        <v>42359.395833333336</v>
      </c>
      <c r="F993" s="44">
        <v>200.65</v>
      </c>
      <c r="G993" s="2">
        <v>42360.597222222219</v>
      </c>
      <c r="H993" s="44">
        <v>165.1</v>
      </c>
      <c r="I993" s="19">
        <v>-0.1772</v>
      </c>
      <c r="J993" s="44">
        <v>-1575743.15</v>
      </c>
      <c r="K993" s="19">
        <v>-0.19539999999999999</v>
      </c>
      <c r="L993" s="44">
        <v>40189.839999999997</v>
      </c>
      <c r="M993" s="44">
        <v>8064091</v>
      </c>
      <c r="N993" s="44">
        <v>108743479.25</v>
      </c>
      <c r="O993" s="44">
        <v>133</v>
      </c>
      <c r="P993" s="44">
        <v>-11847.69</v>
      </c>
      <c r="Q993" s="19">
        <v>-0.1772</v>
      </c>
      <c r="R993" s="19">
        <v>0.50509999999999999</v>
      </c>
      <c r="S993" s="44" t="s">
        <v>92</v>
      </c>
      <c r="T993" s="44">
        <v>16727.7</v>
      </c>
      <c r="U993" s="44">
        <v>16572.75</v>
      </c>
      <c r="V993" s="44"/>
      <c r="BI993" s="44" t="s">
        <v>760</v>
      </c>
      <c r="BJ993" s="2">
        <v>42006.385416666664</v>
      </c>
      <c r="BK993" s="44">
        <v>199263744</v>
      </c>
      <c r="BL993" s="44"/>
    </row>
    <row r="994" spans="3:64">
      <c r="C994" s="44" t="s">
        <v>776</v>
      </c>
      <c r="D994" s="44" t="s">
        <v>883</v>
      </c>
      <c r="E994" s="2">
        <v>42360.597222222219</v>
      </c>
      <c r="F994" s="44">
        <v>154.9</v>
      </c>
      <c r="G994" s="2">
        <v>42361.465277777781</v>
      </c>
      <c r="H994" s="44">
        <v>81</v>
      </c>
      <c r="I994" s="19">
        <v>-0.47710000000000002</v>
      </c>
      <c r="J994" s="44">
        <v>-3034960.15</v>
      </c>
      <c r="K994" s="19">
        <v>-0.49230000000000002</v>
      </c>
      <c r="L994" s="44">
        <v>39798.06</v>
      </c>
      <c r="M994" s="44">
        <v>6164719</v>
      </c>
      <c r="N994" s="44">
        <v>105708519.09999999</v>
      </c>
      <c r="O994" s="44">
        <v>37</v>
      </c>
      <c r="P994" s="44">
        <v>-82025.95</v>
      </c>
      <c r="Q994" s="19">
        <v>-0.50449999999999995</v>
      </c>
      <c r="R994" s="19">
        <v>0.1285</v>
      </c>
      <c r="S994" s="44" t="s">
        <v>92</v>
      </c>
      <c r="T994" s="44">
        <v>16742.400000000001</v>
      </c>
      <c r="U994" s="44">
        <v>16946.099999999999</v>
      </c>
      <c r="V994" s="44"/>
      <c r="BI994" s="44" t="s">
        <v>760</v>
      </c>
      <c r="BJ994" s="2">
        <v>42009.385416666664</v>
      </c>
      <c r="BK994" s="44">
        <v>194332752</v>
      </c>
      <c r="BL994" s="44"/>
    </row>
    <row r="995" spans="3:64">
      <c r="C995" s="44" t="s">
        <v>243</v>
      </c>
      <c r="D995" s="44" t="s">
        <v>883</v>
      </c>
      <c r="E995" s="2">
        <v>42361.465277777781</v>
      </c>
      <c r="F995" s="44">
        <v>135</v>
      </c>
      <c r="G995" s="2">
        <v>42362.493055555555</v>
      </c>
      <c r="H995" s="44">
        <v>84.95</v>
      </c>
      <c r="I995" s="19">
        <v>-0.37069999999999997</v>
      </c>
      <c r="J995" s="44">
        <v>-1984996.46</v>
      </c>
      <c r="K995" s="19">
        <v>-0.38700000000000001</v>
      </c>
      <c r="L995" s="44">
        <v>37990.730000000003</v>
      </c>
      <c r="M995" s="44">
        <v>5128748</v>
      </c>
      <c r="N995" s="44">
        <v>103723522.64</v>
      </c>
      <c r="O995" s="44">
        <v>83</v>
      </c>
      <c r="P995" s="44">
        <v>-23915.62</v>
      </c>
      <c r="Q995" s="19">
        <v>-0.45889999999999997</v>
      </c>
      <c r="R995" s="19">
        <v>8.0399999999999999E-2</v>
      </c>
      <c r="S995" s="44" t="s">
        <v>92</v>
      </c>
      <c r="T995" s="44">
        <v>16870.25</v>
      </c>
      <c r="U995" s="44">
        <v>16704.150000000001</v>
      </c>
      <c r="V995" s="44"/>
      <c r="BI995" s="44" t="s">
        <v>760</v>
      </c>
      <c r="BJ995" s="2">
        <v>42010.385416666664</v>
      </c>
      <c r="BK995" s="44">
        <v>217707200</v>
      </c>
      <c r="BL995" s="44"/>
    </row>
    <row r="996" spans="3:64">
      <c r="C996" s="44" t="s">
        <v>203</v>
      </c>
      <c r="D996" s="44" t="s">
        <v>883</v>
      </c>
      <c r="E996" s="2">
        <v>42362.493055555555</v>
      </c>
      <c r="F996" s="44">
        <v>126.1</v>
      </c>
      <c r="G996" s="2">
        <v>42366.385416666664</v>
      </c>
      <c r="H996" s="44">
        <v>62.6</v>
      </c>
      <c r="I996" s="19">
        <v>-0.50360000000000005</v>
      </c>
      <c r="J996" s="44">
        <v>-2441901.02</v>
      </c>
      <c r="K996" s="19">
        <v>-0.51849999999999996</v>
      </c>
      <c r="L996" s="44">
        <v>37345.360000000001</v>
      </c>
      <c r="M996" s="44">
        <v>4709250</v>
      </c>
      <c r="N996" s="44">
        <v>101281621.62</v>
      </c>
      <c r="O996" s="44">
        <v>44</v>
      </c>
      <c r="P996" s="44">
        <v>-55497.75</v>
      </c>
      <c r="Q996" s="19">
        <v>-0.50360000000000005</v>
      </c>
      <c r="R996" s="19">
        <v>0.18</v>
      </c>
      <c r="S996" s="44" t="s">
        <v>92</v>
      </c>
      <c r="T996" s="44">
        <v>16825.75</v>
      </c>
      <c r="U996" s="44">
        <v>16939.599999999999</v>
      </c>
      <c r="V996" s="44"/>
      <c r="BI996" s="44" t="s">
        <v>760</v>
      </c>
      <c r="BJ996" s="2">
        <v>42011.385416666664</v>
      </c>
      <c r="BK996" s="44">
        <v>220162160</v>
      </c>
      <c r="BL996" s="44"/>
    </row>
    <row r="997" spans="3:64">
      <c r="C997" s="44" t="s">
        <v>243</v>
      </c>
      <c r="D997" s="44" t="s">
        <v>883</v>
      </c>
      <c r="E997" s="2">
        <v>42366.385416666664</v>
      </c>
      <c r="F997" s="44">
        <v>100.05</v>
      </c>
      <c r="G997" s="2">
        <v>42368.413194444445</v>
      </c>
      <c r="H997" s="44">
        <v>97.1</v>
      </c>
      <c r="I997" s="19">
        <v>-2.9499999999999998E-2</v>
      </c>
      <c r="J997" s="44">
        <v>-181110.37</v>
      </c>
      <c r="K997" s="19">
        <v>-4.9200000000000001E-2</v>
      </c>
      <c r="L997" s="44">
        <v>36799.83</v>
      </c>
      <c r="M997" s="44">
        <v>3681823.25</v>
      </c>
      <c r="N997" s="44">
        <v>101100511.25</v>
      </c>
      <c r="O997" s="44">
        <v>157</v>
      </c>
      <c r="P997" s="44">
        <v>-1153.57</v>
      </c>
      <c r="Q997" s="19">
        <v>-0.2404</v>
      </c>
      <c r="R997" s="19">
        <v>0.50319999999999998</v>
      </c>
      <c r="S997" s="44" t="s">
        <v>92</v>
      </c>
      <c r="T997" s="44">
        <v>16895.849999999999</v>
      </c>
      <c r="U997" s="44">
        <v>16756.900000000001</v>
      </c>
      <c r="V997" s="44"/>
      <c r="BI997" s="44" t="s">
        <v>760</v>
      </c>
      <c r="BJ997" s="2">
        <v>42012.385416666664</v>
      </c>
      <c r="BK997" s="44">
        <v>217067040</v>
      </c>
      <c r="BL997" s="44"/>
    </row>
    <row r="998" spans="3:64">
      <c r="C998" s="44" t="s">
        <v>242</v>
      </c>
      <c r="D998" s="44" t="s">
        <v>883</v>
      </c>
      <c r="E998" s="2">
        <v>42368.413194444445</v>
      </c>
      <c r="F998" s="44">
        <v>86.35</v>
      </c>
      <c r="G998" s="2">
        <v>42369.5</v>
      </c>
      <c r="H998" s="44">
        <v>103.55</v>
      </c>
      <c r="I998" s="19">
        <v>0.19919999999999999</v>
      </c>
      <c r="J998" s="44">
        <v>552047.17000000004</v>
      </c>
      <c r="K998" s="19">
        <v>0.1772</v>
      </c>
      <c r="L998" s="44">
        <v>36079.160000000003</v>
      </c>
      <c r="M998" s="44">
        <v>3115435</v>
      </c>
      <c r="N998" s="44">
        <v>101652558.42</v>
      </c>
      <c r="O998" s="44">
        <v>100</v>
      </c>
      <c r="P998" s="44">
        <v>5520.47</v>
      </c>
      <c r="Q998" s="19">
        <v>-0.18820000000000001</v>
      </c>
      <c r="R998" s="19">
        <v>0.50549999999999995</v>
      </c>
      <c r="S998" s="44" t="s">
        <v>92</v>
      </c>
      <c r="T998" s="44">
        <v>16967.3</v>
      </c>
      <c r="U998" s="44">
        <v>17045.55</v>
      </c>
      <c r="V998" s="44"/>
      <c r="BI998" s="44" t="s">
        <v>760</v>
      </c>
      <c r="BJ998" s="2">
        <v>42013.385416666664</v>
      </c>
      <c r="BK998" s="44">
        <v>206700016</v>
      </c>
      <c r="BL998" s="44"/>
    </row>
    <row r="999" spans="3:64">
      <c r="C999" s="44" t="s">
        <v>244</v>
      </c>
      <c r="D999" s="44" t="s">
        <v>883</v>
      </c>
      <c r="E999" s="2">
        <v>42369.5</v>
      </c>
      <c r="F999" s="44">
        <v>24.55</v>
      </c>
      <c r="G999" s="2">
        <v>42369.635416666664</v>
      </c>
      <c r="H999" s="44">
        <v>24.55</v>
      </c>
      <c r="I999" s="19">
        <v>0</v>
      </c>
      <c r="J999" s="44">
        <v>-17830.78</v>
      </c>
      <c r="K999" s="19">
        <v>-0.02</v>
      </c>
      <c r="L999" s="44">
        <v>36315.230000000003</v>
      </c>
      <c r="M999" s="44">
        <v>891538.88</v>
      </c>
      <c r="N999" s="44">
        <v>101634727.64</v>
      </c>
      <c r="O999" s="44">
        <v>40</v>
      </c>
      <c r="P999" s="44">
        <v>-445.77</v>
      </c>
      <c r="Q999" s="19">
        <v>-1.43E-2</v>
      </c>
      <c r="R999" s="19">
        <v>1.2200000000000001E-2</v>
      </c>
      <c r="S999" s="44" t="s">
        <v>92</v>
      </c>
      <c r="T999" s="44">
        <v>16960.25</v>
      </c>
      <c r="U999" s="44">
        <v>16889.05</v>
      </c>
      <c r="V999" s="44"/>
      <c r="BI999" s="44" t="s">
        <v>760</v>
      </c>
      <c r="BJ999" s="2">
        <v>42016.385416666664</v>
      </c>
      <c r="BK999" s="44">
        <v>205822576</v>
      </c>
      <c r="BL999" s="44"/>
    </row>
    <row r="1000" spans="3:64">
      <c r="C1000" s="44" t="s">
        <v>246</v>
      </c>
      <c r="D1000" s="44" t="s">
        <v>883</v>
      </c>
      <c r="E1000" s="2">
        <v>42369.635416666664</v>
      </c>
      <c r="F1000" s="44">
        <v>43</v>
      </c>
      <c r="G1000" s="2">
        <v>42369.638888888891</v>
      </c>
      <c r="H1000" s="44">
        <v>43</v>
      </c>
      <c r="I1000" s="19">
        <v>0</v>
      </c>
      <c r="J1000" s="44">
        <v>-31310.32</v>
      </c>
      <c r="K1000" s="19">
        <v>-0.02</v>
      </c>
      <c r="L1000" s="44">
        <v>36407.339999999997</v>
      </c>
      <c r="M1000" s="44">
        <v>1565515.75</v>
      </c>
      <c r="N1000" s="44">
        <v>101603417.33</v>
      </c>
      <c r="O1000" s="44">
        <v>2</v>
      </c>
      <c r="P1000" s="44">
        <v>-15655.16</v>
      </c>
      <c r="Q1000" s="19">
        <v>0</v>
      </c>
      <c r="R1000" s="19">
        <v>4.8800000000000003E-2</v>
      </c>
      <c r="S1000" s="44" t="s">
        <v>92</v>
      </c>
      <c r="T1000" s="44">
        <v>16914.400000000001</v>
      </c>
      <c r="U1000" s="44">
        <v>16972.25</v>
      </c>
      <c r="V1000" s="44"/>
      <c r="BI1000" s="44" t="s">
        <v>760</v>
      </c>
      <c r="BJ1000" s="2">
        <v>42017.385416666664</v>
      </c>
      <c r="BK1000" s="44">
        <v>200298240</v>
      </c>
      <c r="BL1000" s="44"/>
    </row>
    <row r="1001" spans="3:64">
      <c r="C1001" s="44" t="s">
        <v>246</v>
      </c>
      <c r="D1001" s="44" t="s">
        <v>883</v>
      </c>
      <c r="E1001" s="2">
        <v>42370.385416666664</v>
      </c>
      <c r="F1001" s="44">
        <v>303.8</v>
      </c>
      <c r="G1001" s="2">
        <v>42370.565972222219</v>
      </c>
      <c r="H1001" s="44">
        <v>284</v>
      </c>
      <c r="I1001" s="19">
        <v>-6.5199999999999994E-2</v>
      </c>
      <c r="J1001" s="44">
        <v>-934922.43</v>
      </c>
      <c r="K1001" s="19">
        <v>-8.4500000000000006E-2</v>
      </c>
      <c r="L1001" s="44">
        <v>36409.47</v>
      </c>
      <c r="M1001" s="44">
        <v>11061197</v>
      </c>
      <c r="N1001" s="44">
        <v>100668494.90000001</v>
      </c>
      <c r="O1001" s="44">
        <v>53</v>
      </c>
      <c r="P1001" s="44">
        <v>-17640.05</v>
      </c>
      <c r="Q1001" s="19">
        <v>-1</v>
      </c>
      <c r="R1001" s="19">
        <v>0.13789999999999999</v>
      </c>
      <c r="S1001" s="44" t="s">
        <v>92</v>
      </c>
      <c r="T1001" s="44">
        <v>16908.25</v>
      </c>
      <c r="U1001" s="44">
        <v>16970.86</v>
      </c>
      <c r="V1001" s="44"/>
      <c r="BI1001" s="44" t="s">
        <v>760</v>
      </c>
      <c r="BJ1001" s="2">
        <v>42018.385416666664</v>
      </c>
      <c r="BK1001" s="44">
        <v>202609248</v>
      </c>
      <c r="BL1001" s="44"/>
    </row>
    <row r="1002" spans="3:64">
      <c r="C1002" s="44" t="s">
        <v>243</v>
      </c>
      <c r="D1002" s="44" t="s">
        <v>883</v>
      </c>
      <c r="E1002" s="2">
        <v>42370.565972222219</v>
      </c>
      <c r="F1002" s="44">
        <v>342.3</v>
      </c>
      <c r="G1002" s="2">
        <v>42373.388888888891</v>
      </c>
      <c r="H1002" s="44">
        <v>346.3</v>
      </c>
      <c r="I1002" s="19">
        <v>1.17E-2</v>
      </c>
      <c r="J1002" s="44">
        <v>-104914.36</v>
      </c>
      <c r="K1002" s="19">
        <v>-8.3999999999999995E-3</v>
      </c>
      <c r="L1002" s="44">
        <v>36352.870000000003</v>
      </c>
      <c r="M1002" s="44">
        <v>12443586</v>
      </c>
      <c r="N1002" s="44">
        <v>100563580.54000001</v>
      </c>
      <c r="O1002" s="44">
        <v>24</v>
      </c>
      <c r="P1002" s="44">
        <v>-4371.43</v>
      </c>
      <c r="Q1002" s="19">
        <v>-6.4699999999999994E-2</v>
      </c>
      <c r="R1002" s="19">
        <v>0.32269999999999999</v>
      </c>
      <c r="S1002" s="44" t="s">
        <v>92</v>
      </c>
      <c r="T1002" s="44">
        <v>16905.8</v>
      </c>
      <c r="U1002" s="44">
        <v>16824.05</v>
      </c>
      <c r="V1002" s="44"/>
      <c r="BI1002" s="44" t="s">
        <v>760</v>
      </c>
      <c r="BJ1002" s="2">
        <v>42019.385416666664</v>
      </c>
      <c r="BK1002" s="44">
        <v>195996128</v>
      </c>
      <c r="BL1002" s="44"/>
    </row>
    <row r="1003" spans="3:64">
      <c r="C1003" s="44" t="s">
        <v>246</v>
      </c>
      <c r="D1003" s="44" t="s">
        <v>883</v>
      </c>
      <c r="E1003" s="2">
        <v>42373.388888888891</v>
      </c>
      <c r="F1003" s="44">
        <v>306.95</v>
      </c>
      <c r="G1003" s="2">
        <v>42375.548611111109</v>
      </c>
      <c r="H1003" s="44">
        <v>470</v>
      </c>
      <c r="I1003" s="19">
        <v>0.53120000000000001</v>
      </c>
      <c r="J1003" s="44">
        <v>5600955.4900000002</v>
      </c>
      <c r="K1003" s="19">
        <v>0.50590000000000002</v>
      </c>
      <c r="L1003" s="44">
        <v>36069.919999999998</v>
      </c>
      <c r="M1003" s="44">
        <v>11071663</v>
      </c>
      <c r="N1003" s="44">
        <v>106164536.03</v>
      </c>
      <c r="O1003" s="44">
        <v>195</v>
      </c>
      <c r="P1003" s="44">
        <v>28722.85</v>
      </c>
      <c r="Q1003" s="19">
        <v>-3.2899999999999999E-2</v>
      </c>
      <c r="R1003" s="19">
        <v>0.91379999999999995</v>
      </c>
      <c r="S1003" s="44" t="s">
        <v>92</v>
      </c>
      <c r="T1003" s="44">
        <v>16894.150000000001</v>
      </c>
      <c r="U1003" s="44">
        <v>17067.45</v>
      </c>
      <c r="V1003" s="44"/>
      <c r="BI1003" s="44" t="s">
        <v>760</v>
      </c>
      <c r="BJ1003" s="2">
        <v>42020.385416666664</v>
      </c>
      <c r="BK1003" s="44">
        <v>198428160</v>
      </c>
      <c r="BL1003" s="44"/>
    </row>
    <row r="1004" spans="3:64">
      <c r="C1004" s="44" t="s">
        <v>253</v>
      </c>
      <c r="D1004" s="44" t="s">
        <v>883</v>
      </c>
      <c r="E1004" s="2">
        <v>42375.548611111109</v>
      </c>
      <c r="F1004" s="44">
        <v>343.25</v>
      </c>
      <c r="G1004" s="2">
        <v>42375.583333333336</v>
      </c>
      <c r="H1004" s="44">
        <v>266.75</v>
      </c>
      <c r="I1004" s="19">
        <v>-0.22289999999999999</v>
      </c>
      <c r="J1004" s="44">
        <v>-3230048.48</v>
      </c>
      <c r="K1004" s="19">
        <v>-0.24060000000000001</v>
      </c>
      <c r="L1004" s="44">
        <v>39104.699999999997</v>
      </c>
      <c r="M1004" s="44">
        <v>13422689</v>
      </c>
      <c r="N1004" s="44">
        <v>102934487.55</v>
      </c>
      <c r="O1004" s="44">
        <v>11</v>
      </c>
      <c r="P1004" s="44">
        <v>-293640.77</v>
      </c>
      <c r="Q1004" s="19">
        <v>-0.22289999999999999</v>
      </c>
      <c r="R1004" s="19">
        <v>4.2700000000000002E-2</v>
      </c>
      <c r="S1004" s="44" t="s">
        <v>92</v>
      </c>
      <c r="T1004" s="44">
        <v>16594.75</v>
      </c>
      <c r="U1004" s="44">
        <v>16456.45</v>
      </c>
      <c r="V1004" s="44"/>
      <c r="BI1004" s="44" t="s">
        <v>760</v>
      </c>
      <c r="BJ1004" s="2">
        <v>42023.385416666664</v>
      </c>
      <c r="BK1004" s="44">
        <v>204253184</v>
      </c>
      <c r="BL1004" s="44"/>
    </row>
    <row r="1005" spans="3:64">
      <c r="C1005" s="44" t="s">
        <v>782</v>
      </c>
      <c r="D1005" s="44" t="s">
        <v>883</v>
      </c>
      <c r="E1005" s="2">
        <v>42375.583333333336</v>
      </c>
      <c r="F1005" s="44">
        <v>315</v>
      </c>
      <c r="G1005" s="2">
        <v>42377.583333333336</v>
      </c>
      <c r="H1005" s="44">
        <v>408.2</v>
      </c>
      <c r="I1005" s="19">
        <v>0.2959</v>
      </c>
      <c r="J1005" s="44">
        <v>3283310.34</v>
      </c>
      <c r="K1005" s="19">
        <v>0.27289999999999998</v>
      </c>
      <c r="L1005" s="44">
        <v>38192.239999999998</v>
      </c>
      <c r="M1005" s="44">
        <v>12030555</v>
      </c>
      <c r="N1005" s="44">
        <v>106217797.89</v>
      </c>
      <c r="O1005" s="44">
        <v>149</v>
      </c>
      <c r="P1005" s="44">
        <v>22035.64</v>
      </c>
      <c r="Q1005" s="19">
        <v>-0.1111</v>
      </c>
      <c r="R1005" s="19">
        <v>0.69710000000000005</v>
      </c>
      <c r="S1005" s="44" t="s">
        <v>92</v>
      </c>
      <c r="T1005" s="44">
        <v>16439.099999999999</v>
      </c>
      <c r="U1005" s="44">
        <v>16614.95</v>
      </c>
      <c r="V1005" s="44"/>
      <c r="BI1005" s="44" t="s">
        <v>760</v>
      </c>
      <c r="BJ1005" s="2">
        <v>42024.385416666664</v>
      </c>
      <c r="BK1005" s="44">
        <v>219023856</v>
      </c>
      <c r="BL1005" s="44"/>
    </row>
    <row r="1006" spans="3:64">
      <c r="C1006" s="44" t="s">
        <v>200</v>
      </c>
      <c r="D1006" s="44" t="s">
        <v>883</v>
      </c>
      <c r="E1006" s="2">
        <v>42377.583333333336</v>
      </c>
      <c r="F1006" s="44">
        <v>327.7</v>
      </c>
      <c r="G1006" s="2">
        <v>42380.385416666664</v>
      </c>
      <c r="H1006" s="44">
        <v>194.45</v>
      </c>
      <c r="I1006" s="19">
        <v>-0.40660000000000002</v>
      </c>
      <c r="J1006" s="44">
        <v>-5498812.5300000003</v>
      </c>
      <c r="K1006" s="19">
        <v>-0.42259999999999998</v>
      </c>
      <c r="L1006" s="44">
        <v>39710.79</v>
      </c>
      <c r="M1006" s="44">
        <v>13013226</v>
      </c>
      <c r="N1006" s="44">
        <v>100718985.34999999</v>
      </c>
      <c r="O1006" s="44">
        <v>18</v>
      </c>
      <c r="P1006" s="44">
        <v>-305489.59000000003</v>
      </c>
      <c r="Q1006" s="19">
        <v>-0.40660000000000002</v>
      </c>
      <c r="R1006" s="19">
        <v>3.4500000000000003E-2</v>
      </c>
      <c r="S1006" s="44" t="s">
        <v>92</v>
      </c>
      <c r="T1006" s="44">
        <v>16199.8</v>
      </c>
      <c r="U1006" s="44">
        <v>16054.45</v>
      </c>
      <c r="V1006" s="44"/>
      <c r="BI1006" s="44" t="s">
        <v>760</v>
      </c>
      <c r="BJ1006" s="2">
        <v>42025.385416666664</v>
      </c>
      <c r="BK1006" s="44">
        <v>223718928</v>
      </c>
      <c r="BL1006" s="44"/>
    </row>
    <row r="1007" spans="3:64">
      <c r="C1007" s="44" t="s">
        <v>195</v>
      </c>
      <c r="D1007" s="44" t="s">
        <v>883</v>
      </c>
      <c r="E1007" s="2">
        <v>42380.416666666664</v>
      </c>
      <c r="F1007" s="44">
        <v>321.8</v>
      </c>
      <c r="G1007" s="2">
        <v>42380.583333333336</v>
      </c>
      <c r="H1007" s="44">
        <v>255.05</v>
      </c>
      <c r="I1007" s="19">
        <v>-0.2074</v>
      </c>
      <c r="J1007" s="44">
        <v>-2774166.31</v>
      </c>
      <c r="K1007" s="19">
        <v>-0.22539999999999999</v>
      </c>
      <c r="L1007" s="44">
        <v>38254.6</v>
      </c>
      <c r="M1007" s="44">
        <v>12310330</v>
      </c>
      <c r="N1007" s="44">
        <v>97944819.040000007</v>
      </c>
      <c r="O1007" s="44">
        <v>49</v>
      </c>
      <c r="P1007" s="44">
        <v>-56615.64</v>
      </c>
      <c r="Q1007" s="19">
        <v>-0.2074</v>
      </c>
      <c r="R1007" s="19">
        <v>0.11310000000000001</v>
      </c>
      <c r="S1007" s="44" t="s">
        <v>92</v>
      </c>
      <c r="T1007" s="44">
        <v>15954</v>
      </c>
      <c r="U1007" s="44">
        <v>16181.2</v>
      </c>
      <c r="V1007" s="44"/>
      <c r="BI1007" s="44" t="s">
        <v>760</v>
      </c>
      <c r="BJ1007" s="2">
        <v>42026.385416666664</v>
      </c>
      <c r="BK1007" s="44">
        <v>223062752</v>
      </c>
      <c r="BL1007" s="44"/>
    </row>
    <row r="1008" spans="3:64">
      <c r="C1008" s="44" t="s">
        <v>198</v>
      </c>
      <c r="D1008" s="44" t="s">
        <v>883</v>
      </c>
      <c r="E1008" s="2">
        <v>42380.583333333336</v>
      </c>
      <c r="F1008" s="44">
        <v>292.14999999999998</v>
      </c>
      <c r="G1008" s="2">
        <v>42381.430555555555</v>
      </c>
      <c r="H1008" s="44">
        <v>208.4</v>
      </c>
      <c r="I1008" s="19">
        <v>-0.28670000000000001</v>
      </c>
      <c r="J1008" s="44">
        <v>-3319419.98</v>
      </c>
      <c r="K1008" s="19">
        <v>-0.30380000000000001</v>
      </c>
      <c r="L1008" s="44">
        <v>37399.599999999999</v>
      </c>
      <c r="M1008" s="44">
        <v>10926292</v>
      </c>
      <c r="N1008" s="44">
        <v>94625399.060000002</v>
      </c>
      <c r="O1008" s="44">
        <v>31</v>
      </c>
      <c r="P1008" s="44">
        <v>-107078.06</v>
      </c>
      <c r="Q1008" s="19">
        <v>-0.28670000000000001</v>
      </c>
      <c r="R1008" s="19">
        <v>0.1578</v>
      </c>
      <c r="S1008" s="44" t="s">
        <v>92</v>
      </c>
      <c r="T1008" s="44">
        <v>16072.35</v>
      </c>
      <c r="U1008" s="44">
        <v>15840.6</v>
      </c>
      <c r="V1008" s="44"/>
      <c r="BI1008" s="44" t="s">
        <v>760</v>
      </c>
      <c r="BJ1008" s="2">
        <v>42027.385416666664</v>
      </c>
      <c r="BK1008" s="44">
        <v>221773136</v>
      </c>
      <c r="BL1008" s="44"/>
    </row>
    <row r="1009" spans="3:64">
      <c r="C1009" s="44" t="s">
        <v>202</v>
      </c>
      <c r="D1009" s="44" t="s">
        <v>883</v>
      </c>
      <c r="E1009" s="2">
        <v>42381.482638888891</v>
      </c>
      <c r="F1009" s="44">
        <v>266</v>
      </c>
      <c r="G1009" s="2">
        <v>42382.600694444445</v>
      </c>
      <c r="H1009" s="44">
        <v>245.4</v>
      </c>
      <c r="I1009" s="19">
        <v>-7.7399999999999997E-2</v>
      </c>
      <c r="J1009" s="44">
        <v>-930929.87</v>
      </c>
      <c r="K1009" s="19">
        <v>-9.6699999999999994E-2</v>
      </c>
      <c r="L1009" s="44">
        <v>36203.230000000003</v>
      </c>
      <c r="M1009" s="44">
        <v>9630059</v>
      </c>
      <c r="N1009" s="44">
        <v>93694469.189999998</v>
      </c>
      <c r="O1009" s="44">
        <v>109</v>
      </c>
      <c r="P1009" s="44">
        <v>-8540.64</v>
      </c>
      <c r="Q1009" s="19">
        <v>-0.218</v>
      </c>
      <c r="R1009" s="19">
        <v>0.67479999999999996</v>
      </c>
      <c r="S1009" s="44" t="s">
        <v>92</v>
      </c>
      <c r="T1009" s="44">
        <v>15848.1</v>
      </c>
      <c r="U1009" s="44">
        <v>16112.69</v>
      </c>
      <c r="V1009" s="44"/>
      <c r="BI1009" s="44" t="s">
        <v>760</v>
      </c>
      <c r="BJ1009" s="2">
        <v>42031.385416666664</v>
      </c>
      <c r="BK1009" s="44">
        <v>246697840</v>
      </c>
      <c r="BL1009" s="44"/>
    </row>
    <row r="1010" spans="3:64">
      <c r="C1010" s="44" t="s">
        <v>251</v>
      </c>
      <c r="D1010" s="44" t="s">
        <v>883</v>
      </c>
      <c r="E1010" s="2">
        <v>42382.600694444445</v>
      </c>
      <c r="F1010" s="44">
        <v>303.7</v>
      </c>
      <c r="G1010" s="2">
        <v>42383.385416666664</v>
      </c>
      <c r="H1010" s="44">
        <v>197.15</v>
      </c>
      <c r="I1010" s="19">
        <v>-0.3508</v>
      </c>
      <c r="J1010" s="44">
        <v>-4056695.44</v>
      </c>
      <c r="K1010" s="19">
        <v>-0.36730000000000002</v>
      </c>
      <c r="L1010" s="44">
        <v>36363.839999999997</v>
      </c>
      <c r="M1010" s="44">
        <v>11043699</v>
      </c>
      <c r="N1010" s="44">
        <v>89637773.75</v>
      </c>
      <c r="O1010" s="44">
        <v>13</v>
      </c>
      <c r="P1010" s="44">
        <v>-312053.5</v>
      </c>
      <c r="Q1010" s="19">
        <v>-0.3508</v>
      </c>
      <c r="R1010" s="19">
        <v>0.2135</v>
      </c>
      <c r="S1010" s="44" t="s">
        <v>92</v>
      </c>
      <c r="T1010" s="44">
        <v>15837.1</v>
      </c>
      <c r="U1010" s="44">
        <v>15532.25</v>
      </c>
      <c r="V1010" s="44"/>
      <c r="BI1010" s="44" t="s">
        <v>760</v>
      </c>
      <c r="BJ1010" s="2">
        <v>42032.385416666664</v>
      </c>
      <c r="BK1010" s="44">
        <v>236656832</v>
      </c>
      <c r="BL1010" s="44"/>
    </row>
    <row r="1011" spans="3:64">
      <c r="C1011" s="44" t="s">
        <v>186</v>
      </c>
      <c r="D1011" s="44" t="s">
        <v>883</v>
      </c>
      <c r="E1011" s="2">
        <v>42383.385416666664</v>
      </c>
      <c r="F1011" s="44">
        <v>300.95</v>
      </c>
      <c r="G1011" s="2">
        <v>42383.559027777781</v>
      </c>
      <c r="H1011" s="44">
        <v>193.15</v>
      </c>
      <c r="I1011" s="19">
        <v>-0.35820000000000002</v>
      </c>
      <c r="J1011" s="44">
        <v>-4114767.73</v>
      </c>
      <c r="K1011" s="19">
        <v>-0.37459999999999999</v>
      </c>
      <c r="L1011" s="44">
        <v>36497.53</v>
      </c>
      <c r="M1011" s="44">
        <v>10983931</v>
      </c>
      <c r="N1011" s="44">
        <v>85523006.019999996</v>
      </c>
      <c r="O1011" s="44">
        <v>51</v>
      </c>
      <c r="P1011" s="44">
        <v>-80681.72</v>
      </c>
      <c r="Q1011" s="19">
        <v>-0.35820000000000002</v>
      </c>
      <c r="R1011" s="19">
        <v>0.2195</v>
      </c>
      <c r="S1011" s="44" t="s">
        <v>92</v>
      </c>
      <c r="T1011" s="44">
        <v>15586</v>
      </c>
      <c r="U1011" s="44">
        <v>15956.25</v>
      </c>
      <c r="V1011" s="44"/>
      <c r="BI1011" s="44" t="s">
        <v>760</v>
      </c>
      <c r="BJ1011" s="2">
        <v>42033.385416666664</v>
      </c>
      <c r="BK1011" s="44">
        <v>231499184</v>
      </c>
      <c r="BL1011" s="44"/>
    </row>
    <row r="1012" spans="3:64">
      <c r="C1012" s="44" t="s">
        <v>251</v>
      </c>
      <c r="D1012" s="44" t="s">
        <v>883</v>
      </c>
      <c r="E1012" s="2">
        <v>42383.559027777781</v>
      </c>
      <c r="F1012" s="44">
        <v>260.5</v>
      </c>
      <c r="G1012" s="2">
        <v>42384.420138888891</v>
      </c>
      <c r="H1012" s="44">
        <v>177.5</v>
      </c>
      <c r="I1012" s="19">
        <v>-0.31859999999999999</v>
      </c>
      <c r="J1012" s="44">
        <v>-2925265.66</v>
      </c>
      <c r="K1012" s="19">
        <v>-0.33539999999999998</v>
      </c>
      <c r="L1012" s="44">
        <v>33477.519999999997</v>
      </c>
      <c r="M1012" s="44">
        <v>8720894</v>
      </c>
      <c r="N1012" s="44">
        <v>82597740.370000005</v>
      </c>
      <c r="O1012" s="44">
        <v>35</v>
      </c>
      <c r="P1012" s="44">
        <v>-83579.02</v>
      </c>
      <c r="Q1012" s="19">
        <v>-0.34260000000000002</v>
      </c>
      <c r="R1012" s="19">
        <v>3.6999999999999998E-2</v>
      </c>
      <c r="S1012" s="44" t="s">
        <v>92</v>
      </c>
      <c r="T1012" s="44">
        <v>15785.85</v>
      </c>
      <c r="U1012" s="44">
        <v>15453.4</v>
      </c>
      <c r="V1012" s="44"/>
      <c r="BI1012" s="44" t="s">
        <v>760</v>
      </c>
      <c r="BJ1012" s="2">
        <v>42034.385416666664</v>
      </c>
      <c r="BK1012" s="44">
        <v>246257296</v>
      </c>
      <c r="BL1012" s="44"/>
    </row>
    <row r="1013" spans="3:64">
      <c r="C1013" s="44" t="s">
        <v>186</v>
      </c>
      <c r="D1013" s="44" t="s">
        <v>883</v>
      </c>
      <c r="E1013" s="2">
        <v>42384.420138888891</v>
      </c>
      <c r="F1013" s="44">
        <v>303.45</v>
      </c>
      <c r="G1013" s="2">
        <v>42388.413194444445</v>
      </c>
      <c r="H1013" s="44">
        <v>435.5</v>
      </c>
      <c r="I1013" s="19">
        <v>0.43519999999999998</v>
      </c>
      <c r="J1013" s="44">
        <v>4014523.89</v>
      </c>
      <c r="K1013" s="19">
        <v>0.4108</v>
      </c>
      <c r="L1013" s="44">
        <v>32203.66</v>
      </c>
      <c r="M1013" s="44">
        <v>9772200</v>
      </c>
      <c r="N1013" s="44">
        <v>86612264.260000005</v>
      </c>
      <c r="O1013" s="44">
        <v>147</v>
      </c>
      <c r="P1013" s="44">
        <v>27309.69</v>
      </c>
      <c r="Q1013" s="19">
        <v>-5.0900000000000001E-2</v>
      </c>
      <c r="R1013" s="19">
        <v>1.2739</v>
      </c>
      <c r="S1013" s="44" t="s">
        <v>92</v>
      </c>
      <c r="T1013" s="44">
        <v>15570.2</v>
      </c>
      <c r="U1013" s="44">
        <v>15803.2</v>
      </c>
      <c r="V1013" s="44"/>
      <c r="BI1013" s="44" t="s">
        <v>760</v>
      </c>
      <c r="BJ1013" s="2">
        <v>42037.385416666664</v>
      </c>
      <c r="BK1013" s="44">
        <v>243289440</v>
      </c>
      <c r="BL1013" s="44"/>
    </row>
    <row r="1014" spans="3:64">
      <c r="C1014" s="44" t="s">
        <v>187</v>
      </c>
      <c r="D1014" s="44" t="s">
        <v>883</v>
      </c>
      <c r="E1014" s="2">
        <v>42388.413194444445</v>
      </c>
      <c r="F1014" s="44">
        <v>258</v>
      </c>
      <c r="G1014" s="2">
        <v>42389.388888888891</v>
      </c>
      <c r="H1014" s="44">
        <v>90</v>
      </c>
      <c r="I1014" s="19">
        <v>-0.6512</v>
      </c>
      <c r="J1014" s="44">
        <v>-5972594.8099999996</v>
      </c>
      <c r="K1014" s="19">
        <v>-0.66469999999999996</v>
      </c>
      <c r="L1014" s="44">
        <v>34829.69</v>
      </c>
      <c r="M1014" s="44">
        <v>8986059</v>
      </c>
      <c r="N1014" s="44">
        <v>80639669.450000003</v>
      </c>
      <c r="O1014" s="44">
        <v>68</v>
      </c>
      <c r="P1014" s="44">
        <v>-87832.28</v>
      </c>
      <c r="Q1014" s="19">
        <v>-0.6512</v>
      </c>
      <c r="R1014" s="19">
        <v>6.9800000000000001E-2</v>
      </c>
      <c r="S1014" s="44" t="s">
        <v>92</v>
      </c>
      <c r="T1014" s="44">
        <v>15276.95</v>
      </c>
      <c r="U1014" s="44">
        <v>14956.95</v>
      </c>
      <c r="V1014" s="44"/>
      <c r="BI1014" s="44" t="s">
        <v>760</v>
      </c>
      <c r="BJ1014" s="2">
        <v>42038.385416666664</v>
      </c>
      <c r="BK1014" s="44">
        <v>233390672</v>
      </c>
      <c r="BL1014" s="44"/>
    </row>
    <row r="1015" spans="3:64">
      <c r="C1015" s="44" t="s">
        <v>189</v>
      </c>
      <c r="D1015" s="44" t="s">
        <v>883</v>
      </c>
      <c r="E1015" s="2">
        <v>42389.388888888891</v>
      </c>
      <c r="F1015" s="44">
        <v>242.9</v>
      </c>
      <c r="G1015" s="2">
        <v>42390.385416666664</v>
      </c>
      <c r="H1015" s="44">
        <v>88.55</v>
      </c>
      <c r="I1015" s="19">
        <v>-0.63539999999999996</v>
      </c>
      <c r="J1015" s="44">
        <v>-5193193.33</v>
      </c>
      <c r="K1015" s="19">
        <v>-0.64910000000000001</v>
      </c>
      <c r="L1015" s="44">
        <v>32938.25</v>
      </c>
      <c r="M1015" s="44">
        <v>8000701.5</v>
      </c>
      <c r="N1015" s="44">
        <v>75446476.120000005</v>
      </c>
      <c r="O1015" s="44">
        <v>74</v>
      </c>
      <c r="P1015" s="44">
        <v>-70178.289999999994</v>
      </c>
      <c r="Q1015" s="19">
        <v>-0.63539999999999996</v>
      </c>
      <c r="R1015" s="19">
        <v>0.40920000000000001</v>
      </c>
      <c r="S1015" s="44" t="s">
        <v>92</v>
      </c>
      <c r="T1015" s="44">
        <v>14921.65</v>
      </c>
      <c r="U1015" s="44">
        <v>15533.45</v>
      </c>
      <c r="V1015" s="44"/>
      <c r="BI1015" s="44" t="s">
        <v>760</v>
      </c>
      <c r="BJ1015" s="2">
        <v>42039.385416666664</v>
      </c>
      <c r="BK1015" s="44">
        <v>239533968</v>
      </c>
      <c r="BL1015" s="44"/>
    </row>
    <row r="1016" spans="3:64">
      <c r="C1016" s="44" t="s">
        <v>187</v>
      </c>
      <c r="D1016" s="44" t="s">
        <v>883</v>
      </c>
      <c r="E1016" s="2">
        <v>42390.385416666664</v>
      </c>
      <c r="F1016" s="44">
        <v>185</v>
      </c>
      <c r="G1016" s="2">
        <v>42390.541666666664</v>
      </c>
      <c r="H1016" s="44">
        <v>96.55</v>
      </c>
      <c r="I1016" s="19">
        <v>-0.47810000000000002</v>
      </c>
      <c r="J1016" s="44">
        <v>-2894784.8</v>
      </c>
      <c r="K1016" s="19">
        <v>-0.49330000000000002</v>
      </c>
      <c r="L1016" s="44">
        <v>31718.28</v>
      </c>
      <c r="M1016" s="44">
        <v>5867882</v>
      </c>
      <c r="N1016" s="44">
        <v>72551691.319999993</v>
      </c>
      <c r="O1016" s="44">
        <v>46</v>
      </c>
      <c r="P1016" s="44">
        <v>-62930.1</v>
      </c>
      <c r="Q1016" s="19">
        <v>-0.48409999999999997</v>
      </c>
      <c r="R1016" s="19">
        <v>0.33679999999999999</v>
      </c>
      <c r="S1016" s="44" t="s">
        <v>92</v>
      </c>
      <c r="T1016" s="44">
        <v>15262</v>
      </c>
      <c r="U1016" s="44">
        <v>14754.65</v>
      </c>
      <c r="V1016" s="44"/>
      <c r="BI1016" s="44" t="s">
        <v>760</v>
      </c>
      <c r="BJ1016" s="2">
        <v>42040.385416666664</v>
      </c>
      <c r="BK1016" s="44">
        <v>228777232</v>
      </c>
      <c r="BL1016" s="44"/>
    </row>
    <row r="1017" spans="3:64">
      <c r="C1017" s="44" t="s">
        <v>192</v>
      </c>
      <c r="D1017" s="44" t="s">
        <v>883</v>
      </c>
      <c r="E1017" s="2">
        <v>42390.541666666664</v>
      </c>
      <c r="F1017" s="44">
        <v>248</v>
      </c>
      <c r="G1017" s="2">
        <v>42391.385416666664</v>
      </c>
      <c r="H1017" s="44">
        <v>90.25</v>
      </c>
      <c r="I1017" s="19">
        <v>-0.6361</v>
      </c>
      <c r="J1017" s="44">
        <v>-4743059.1399999997</v>
      </c>
      <c r="K1017" s="19">
        <v>-0.64970000000000006</v>
      </c>
      <c r="L1017" s="44">
        <v>29435.77</v>
      </c>
      <c r="M1017" s="44">
        <v>7300071</v>
      </c>
      <c r="N1017" s="44">
        <v>67808632.180000007</v>
      </c>
      <c r="O1017" s="44">
        <v>30</v>
      </c>
      <c r="P1017" s="44">
        <v>-158101.97</v>
      </c>
      <c r="Q1017" s="19">
        <v>-0.6361</v>
      </c>
      <c r="R1017" s="19">
        <v>0.1411</v>
      </c>
      <c r="S1017" s="44" t="s">
        <v>92</v>
      </c>
      <c r="T1017" s="44">
        <v>14991.35</v>
      </c>
      <c r="U1017" s="44">
        <v>15364.6</v>
      </c>
      <c r="V1017" s="44"/>
      <c r="BI1017" s="44" t="s">
        <v>760</v>
      </c>
      <c r="BJ1017" s="2">
        <v>42041.385416666664</v>
      </c>
      <c r="BK1017" s="44">
        <v>235280480</v>
      </c>
      <c r="BL1017" s="44"/>
    </row>
    <row r="1018" spans="3:64">
      <c r="C1018" s="44" t="s">
        <v>187</v>
      </c>
      <c r="D1018" s="44" t="s">
        <v>883</v>
      </c>
      <c r="E1018" s="2">
        <v>42391.385416666664</v>
      </c>
      <c r="F1018" s="44">
        <v>202.6</v>
      </c>
      <c r="G1018" s="2">
        <v>42396.399305555555</v>
      </c>
      <c r="H1018" s="44">
        <v>180</v>
      </c>
      <c r="I1018" s="19">
        <v>-0.1115</v>
      </c>
      <c r="J1018" s="44">
        <v>-736982.95</v>
      </c>
      <c r="K1018" s="19">
        <v>-0.13039999999999999</v>
      </c>
      <c r="L1018" s="44">
        <v>27888.55</v>
      </c>
      <c r="M1018" s="44">
        <v>5650221.5</v>
      </c>
      <c r="N1018" s="44">
        <v>67071649.229999997</v>
      </c>
      <c r="O1018" s="44">
        <v>153</v>
      </c>
      <c r="P1018" s="44">
        <v>-4816.88</v>
      </c>
      <c r="Q1018" s="19">
        <v>-0.15179999999999999</v>
      </c>
      <c r="R1018" s="19">
        <v>0.98219999999999996</v>
      </c>
      <c r="S1018" s="44" t="s">
        <v>92</v>
      </c>
      <c r="T1018" s="44">
        <v>15312.4</v>
      </c>
      <c r="U1018" s="44">
        <v>14918.15</v>
      </c>
      <c r="V1018" s="44"/>
      <c r="BI1018" s="44" t="s">
        <v>760</v>
      </c>
      <c r="BJ1018" s="2">
        <v>42044.385416666664</v>
      </c>
      <c r="BK1018" s="44">
        <v>253780816</v>
      </c>
      <c r="BL1018" s="44"/>
    </row>
    <row r="1019" spans="3:64">
      <c r="C1019" s="44" t="s">
        <v>201</v>
      </c>
      <c r="D1019" s="44" t="s">
        <v>883</v>
      </c>
      <c r="E1019" s="2">
        <v>42396.399305555555</v>
      </c>
      <c r="F1019" s="44">
        <v>126.35</v>
      </c>
      <c r="G1019" s="2">
        <v>42396.520833333336</v>
      </c>
      <c r="H1019" s="44">
        <v>37.5</v>
      </c>
      <c r="I1019" s="19">
        <v>-0.70320000000000005</v>
      </c>
      <c r="J1019" s="44">
        <v>-2414177.5099999998</v>
      </c>
      <c r="K1019" s="19">
        <v>-0.71619999999999995</v>
      </c>
      <c r="L1019" s="44">
        <v>26679.38</v>
      </c>
      <c r="M1019" s="44">
        <v>3370940.25</v>
      </c>
      <c r="N1019" s="44">
        <v>64657471.719999999</v>
      </c>
      <c r="O1019" s="44">
        <v>36</v>
      </c>
      <c r="P1019" s="44">
        <v>-67060.490000000005</v>
      </c>
      <c r="Q1019" s="19">
        <v>-0.70320000000000005</v>
      </c>
      <c r="R1019" s="19">
        <v>0.10009999999999999</v>
      </c>
      <c r="S1019" s="44" t="s">
        <v>92</v>
      </c>
      <c r="T1019" s="44">
        <v>15464.05</v>
      </c>
      <c r="U1019" s="44">
        <v>15682.65</v>
      </c>
      <c r="V1019" s="44"/>
      <c r="BI1019" s="44" t="s">
        <v>760</v>
      </c>
      <c r="BJ1019" s="2">
        <v>42045.385416666664</v>
      </c>
      <c r="BK1019" s="44">
        <v>204267344</v>
      </c>
      <c r="BL1019" s="44"/>
    </row>
    <row r="1020" spans="3:64">
      <c r="C1020" s="44" t="s">
        <v>785</v>
      </c>
      <c r="D1020" s="44" t="s">
        <v>883</v>
      </c>
      <c r="E1020" s="2">
        <v>42396.520833333336</v>
      </c>
      <c r="F1020" s="44">
        <v>77.099999999999994</v>
      </c>
      <c r="G1020" s="2">
        <v>42397.395833333336</v>
      </c>
      <c r="H1020" s="44">
        <v>7.2</v>
      </c>
      <c r="I1020" s="19">
        <v>-0.90659999999999996</v>
      </c>
      <c r="J1020" s="44">
        <v>-1787749.81</v>
      </c>
      <c r="K1020" s="19">
        <v>-0.91749999999999998</v>
      </c>
      <c r="L1020" s="44">
        <v>25271.05</v>
      </c>
      <c r="M1020" s="44">
        <v>1948397.88</v>
      </c>
      <c r="N1020" s="44">
        <v>62869721.909999996</v>
      </c>
      <c r="O1020" s="44">
        <v>39</v>
      </c>
      <c r="P1020" s="44">
        <v>-45839.74</v>
      </c>
      <c r="Q1020" s="19">
        <v>-0.91700000000000004</v>
      </c>
      <c r="R1020" s="19">
        <v>9.9900000000000003E-2</v>
      </c>
      <c r="S1020" s="44" t="s">
        <v>92</v>
      </c>
      <c r="T1020" s="44">
        <v>15617</v>
      </c>
      <c r="U1020" s="44">
        <v>15442.2</v>
      </c>
      <c r="V1020" s="44"/>
      <c r="BI1020" s="44" t="s">
        <v>760</v>
      </c>
      <c r="BJ1020" s="2">
        <v>42046.385416666664</v>
      </c>
      <c r="BK1020" s="44">
        <v>200526464</v>
      </c>
      <c r="BL1020" s="44"/>
    </row>
    <row r="1021" spans="3:64">
      <c r="C1021" s="44" t="s">
        <v>201</v>
      </c>
      <c r="D1021" s="44" t="s">
        <v>883</v>
      </c>
      <c r="E1021" s="2">
        <v>42397.395833333336</v>
      </c>
      <c r="F1021" s="44">
        <v>49.25</v>
      </c>
      <c r="G1021" s="2">
        <v>42397.579861111109</v>
      </c>
      <c r="H1021" s="44">
        <v>16.100000000000001</v>
      </c>
      <c r="I1021" s="19">
        <v>-0.67310000000000003</v>
      </c>
      <c r="J1021" s="44">
        <v>-837084.46</v>
      </c>
      <c r="K1021" s="19">
        <v>-0.68640000000000001</v>
      </c>
      <c r="L1021" s="44">
        <v>24763.25</v>
      </c>
      <c r="M1021" s="44">
        <v>1219590</v>
      </c>
      <c r="N1021" s="44">
        <v>62032637.460000001</v>
      </c>
      <c r="O1021" s="44">
        <v>54</v>
      </c>
      <c r="P1021" s="44">
        <v>-15501.56</v>
      </c>
      <c r="Q1021" s="19">
        <v>-0.69040000000000001</v>
      </c>
      <c r="R1021" s="19">
        <v>0.42130000000000001</v>
      </c>
      <c r="S1021" s="44" t="s">
        <v>92</v>
      </c>
      <c r="T1021" s="44">
        <v>15491.65</v>
      </c>
      <c r="U1021" s="44">
        <v>15625.45</v>
      </c>
      <c r="V1021" s="44"/>
      <c r="BI1021" s="44" t="s">
        <v>760</v>
      </c>
      <c r="BJ1021" s="2">
        <v>42047.385416666664</v>
      </c>
      <c r="BK1021" s="44">
        <v>195327504</v>
      </c>
      <c r="BL1021" s="44"/>
    </row>
    <row r="1022" spans="3:64">
      <c r="C1022" s="44" t="s">
        <v>190</v>
      </c>
      <c r="D1022" s="44" t="s">
        <v>883</v>
      </c>
      <c r="E1022" s="2">
        <v>42397.579861111109</v>
      </c>
      <c r="F1022" s="44">
        <v>50</v>
      </c>
      <c r="G1022" s="2">
        <v>42397.625</v>
      </c>
      <c r="H1022" s="44">
        <v>0.85</v>
      </c>
      <c r="I1022" s="19">
        <v>-0.98299999999999998</v>
      </c>
      <c r="J1022" s="44">
        <v>-1209596.49</v>
      </c>
      <c r="K1022" s="19">
        <v>-0.99319999999999997</v>
      </c>
      <c r="L1022" s="44">
        <v>24358.3</v>
      </c>
      <c r="M1022" s="44">
        <v>1217914.8799999999</v>
      </c>
      <c r="N1022" s="44">
        <v>60823040.969999999</v>
      </c>
      <c r="O1022" s="44">
        <v>14</v>
      </c>
      <c r="P1022" s="44">
        <v>-86399.75</v>
      </c>
      <c r="Q1022" s="19">
        <v>-0.98299999999999998</v>
      </c>
      <c r="R1022" s="19">
        <v>0.29799999999999999</v>
      </c>
      <c r="S1022" s="44" t="s">
        <v>92</v>
      </c>
      <c r="T1022" s="44">
        <v>15539.65</v>
      </c>
      <c r="U1022" s="44">
        <v>15451.75</v>
      </c>
      <c r="V1022" s="44"/>
      <c r="BI1022" s="44" t="s">
        <v>760</v>
      </c>
      <c r="BJ1022" s="2">
        <v>42048.385416666664</v>
      </c>
      <c r="BK1022" s="44">
        <v>202330176</v>
      </c>
      <c r="BL1022" s="44"/>
    </row>
    <row r="1023" spans="3:64">
      <c r="C1023" s="44" t="s">
        <v>188</v>
      </c>
      <c r="D1023" s="44" t="s">
        <v>883</v>
      </c>
      <c r="E1023" s="2">
        <v>42397.625</v>
      </c>
      <c r="F1023" s="44">
        <v>4.4000000000000004</v>
      </c>
      <c r="G1023" s="2">
        <v>42397.638888888891</v>
      </c>
      <c r="H1023" s="44">
        <v>16.05</v>
      </c>
      <c r="I1023" s="19">
        <v>2.6476999999999999</v>
      </c>
      <c r="J1023" s="44">
        <v>277723.81</v>
      </c>
      <c r="K1023" s="19">
        <v>2.6012</v>
      </c>
      <c r="L1023" s="44">
        <v>24264.89</v>
      </c>
      <c r="M1023" s="44">
        <v>106765.52</v>
      </c>
      <c r="N1023" s="44">
        <v>61100764.780000001</v>
      </c>
      <c r="O1023" s="44">
        <v>5</v>
      </c>
      <c r="P1023" s="44">
        <v>55544.76</v>
      </c>
      <c r="Q1023" s="19">
        <v>-0.86360000000000003</v>
      </c>
      <c r="R1023" s="19">
        <v>5.8635999999999999</v>
      </c>
      <c r="S1023" s="44" t="s">
        <v>92</v>
      </c>
      <c r="T1023" s="44">
        <v>15405.1</v>
      </c>
      <c r="U1023" s="44">
        <v>15562.3</v>
      </c>
      <c r="V1023" s="44"/>
      <c r="BI1023" s="44" t="s">
        <v>760</v>
      </c>
      <c r="BJ1023" s="2">
        <v>42051.385416666664</v>
      </c>
      <c r="BK1023" s="44">
        <v>202149008</v>
      </c>
      <c r="BL1023" s="44"/>
    </row>
    <row r="1024" spans="3:64">
      <c r="C1024" s="44" t="s">
        <v>181</v>
      </c>
      <c r="D1024" s="44" t="s">
        <v>883</v>
      </c>
      <c r="E1024" s="2">
        <v>42398.385416666664</v>
      </c>
      <c r="F1024" s="44">
        <v>400</v>
      </c>
      <c r="G1024" s="2">
        <v>42398.555555555555</v>
      </c>
      <c r="H1024" s="44">
        <v>315.75</v>
      </c>
      <c r="I1024" s="19">
        <v>-0.21060000000000001</v>
      </c>
      <c r="J1024" s="44">
        <v>-2232006.19</v>
      </c>
      <c r="K1024" s="19">
        <v>-0.22850000000000001</v>
      </c>
      <c r="L1024" s="44">
        <v>24418.2</v>
      </c>
      <c r="M1024" s="44">
        <v>9767278</v>
      </c>
      <c r="N1024" s="44">
        <v>58868758.590000004</v>
      </c>
      <c r="O1024" s="44">
        <v>50</v>
      </c>
      <c r="P1024" s="44">
        <v>-44640.12</v>
      </c>
      <c r="Q1024" s="19">
        <v>-0.21060000000000001</v>
      </c>
      <c r="R1024" s="19">
        <v>0.17</v>
      </c>
      <c r="S1024" s="44" t="s">
        <v>92</v>
      </c>
      <c r="T1024" s="44">
        <v>15259.3</v>
      </c>
      <c r="U1024" s="44">
        <v>15552.81</v>
      </c>
      <c r="V1024" s="44"/>
      <c r="BI1024" s="44" t="s">
        <v>760</v>
      </c>
      <c r="BJ1024" s="2">
        <v>42053.385416666664</v>
      </c>
      <c r="BK1024" s="44">
        <v>190791376</v>
      </c>
      <c r="BL1024" s="44"/>
    </row>
    <row r="1025" spans="3:64">
      <c r="C1025" s="44" t="s">
        <v>185</v>
      </c>
      <c r="D1025" s="44" t="s">
        <v>883</v>
      </c>
      <c r="E1025" s="2">
        <v>42398.555555555555</v>
      </c>
      <c r="F1025" s="44">
        <v>404.5</v>
      </c>
      <c r="G1025" s="2">
        <v>42401.572916666664</v>
      </c>
      <c r="H1025" s="44">
        <v>379</v>
      </c>
      <c r="I1025" s="19">
        <v>-6.3E-2</v>
      </c>
      <c r="J1025" s="44">
        <v>-781403.07</v>
      </c>
      <c r="K1025" s="19">
        <v>-8.2400000000000001E-2</v>
      </c>
      <c r="L1025" s="44">
        <v>23440.92</v>
      </c>
      <c r="M1025" s="44">
        <v>9481852</v>
      </c>
      <c r="N1025" s="44">
        <v>58087355.530000001</v>
      </c>
      <c r="O1025" s="44">
        <v>80</v>
      </c>
      <c r="P1025" s="44">
        <v>-9767.5400000000009</v>
      </c>
      <c r="Q1025" s="19">
        <v>-9.8799999999999999E-2</v>
      </c>
      <c r="R1025" s="19">
        <v>0.23710000000000001</v>
      </c>
      <c r="S1025" s="44" t="s">
        <v>92</v>
      </c>
      <c r="T1025" s="44">
        <v>15392.85</v>
      </c>
      <c r="U1025" s="44">
        <v>15136.85</v>
      </c>
      <c r="V1025" s="44"/>
      <c r="BI1025" s="44" t="s">
        <v>760</v>
      </c>
      <c r="BJ1025" s="2">
        <v>42054.385416666664</v>
      </c>
      <c r="BK1025" s="44">
        <v>181975904</v>
      </c>
      <c r="BL1025" s="44"/>
    </row>
    <row r="1026" spans="3:64">
      <c r="C1026" s="44" t="s">
        <v>188</v>
      </c>
      <c r="D1026" s="44" t="s">
        <v>883</v>
      </c>
      <c r="E1026" s="2">
        <v>42401.572916666664</v>
      </c>
      <c r="F1026" s="44">
        <v>360</v>
      </c>
      <c r="G1026" s="2">
        <v>42402.5</v>
      </c>
      <c r="H1026" s="44">
        <v>288.85000000000002</v>
      </c>
      <c r="I1026" s="19">
        <v>-0.1976</v>
      </c>
      <c r="J1026" s="44">
        <v>-1783159.22</v>
      </c>
      <c r="K1026" s="19">
        <v>-0.2157</v>
      </c>
      <c r="L1026" s="44">
        <v>22967.46</v>
      </c>
      <c r="M1026" s="44">
        <v>8268286</v>
      </c>
      <c r="N1026" s="44">
        <v>56304196.310000002</v>
      </c>
      <c r="O1026" s="44">
        <v>54</v>
      </c>
      <c r="P1026" s="44">
        <v>-33021.47</v>
      </c>
      <c r="Q1026" s="19">
        <v>-0.2011</v>
      </c>
      <c r="R1026" s="19">
        <v>0.21609999999999999</v>
      </c>
      <c r="S1026" s="44" t="s">
        <v>92</v>
      </c>
      <c r="T1026" s="44">
        <v>15384.4</v>
      </c>
      <c r="U1026" s="44">
        <v>15565.5</v>
      </c>
      <c r="V1026" s="44"/>
      <c r="BI1026" s="44" t="s">
        <v>760</v>
      </c>
      <c r="BJ1026" s="2">
        <v>42055.385416666664</v>
      </c>
      <c r="BK1026" s="44">
        <v>160943312</v>
      </c>
      <c r="BL1026" s="44"/>
    </row>
    <row r="1027" spans="3:64">
      <c r="C1027" s="44" t="s">
        <v>185</v>
      </c>
      <c r="D1027" s="44" t="s">
        <v>883</v>
      </c>
      <c r="E1027" s="2">
        <v>42402.5</v>
      </c>
      <c r="F1027" s="44">
        <v>380</v>
      </c>
      <c r="G1027" s="2">
        <v>42402.559027777781</v>
      </c>
      <c r="H1027" s="44">
        <v>285.35000000000002</v>
      </c>
      <c r="I1027" s="19">
        <v>-0.24909999999999999</v>
      </c>
      <c r="J1027" s="44">
        <v>-2276986.7000000002</v>
      </c>
      <c r="K1027" s="19">
        <v>-0.2666</v>
      </c>
      <c r="L1027" s="44">
        <v>22476.880000000001</v>
      </c>
      <c r="M1027" s="44">
        <v>8541215</v>
      </c>
      <c r="N1027" s="44">
        <v>54027209.609999999</v>
      </c>
      <c r="O1027" s="44">
        <v>18</v>
      </c>
      <c r="P1027" s="44">
        <v>-126499.26</v>
      </c>
      <c r="Q1027" s="19">
        <v>-0.24909999999999999</v>
      </c>
      <c r="R1027" s="19">
        <v>3.1800000000000002E-2</v>
      </c>
      <c r="S1027" s="44" t="s">
        <v>92</v>
      </c>
      <c r="T1027" s="44">
        <v>15437.35</v>
      </c>
      <c r="U1027" s="44">
        <v>15193.85</v>
      </c>
      <c r="V1027" s="44"/>
      <c r="BI1027" s="44" t="s">
        <v>760</v>
      </c>
      <c r="BJ1027" s="2">
        <v>42058.385416666664</v>
      </c>
      <c r="BK1027" s="44">
        <v>163609200</v>
      </c>
      <c r="BL1027" s="44"/>
    </row>
    <row r="1028" spans="3:64">
      <c r="C1028" s="44" t="s">
        <v>183</v>
      </c>
      <c r="D1028" s="44" t="s">
        <v>883</v>
      </c>
      <c r="E1028" s="2">
        <v>42402.559027777781</v>
      </c>
      <c r="F1028" s="44">
        <v>303</v>
      </c>
      <c r="G1028" s="2">
        <v>42404.527777777781</v>
      </c>
      <c r="H1028" s="44">
        <v>408.3</v>
      </c>
      <c r="I1028" s="19">
        <v>0.34749999999999998</v>
      </c>
      <c r="J1028" s="44">
        <v>2140442.4700000002</v>
      </c>
      <c r="K1028" s="19">
        <v>0.32400000000000001</v>
      </c>
      <c r="L1028" s="44">
        <v>21799.65</v>
      </c>
      <c r="M1028" s="44">
        <v>6605294.5</v>
      </c>
      <c r="N1028" s="44">
        <v>56167652.07</v>
      </c>
      <c r="O1028" s="44">
        <v>140</v>
      </c>
      <c r="P1028" s="44">
        <v>15288.87</v>
      </c>
      <c r="Q1028" s="19">
        <v>-5.7099999999999998E-2</v>
      </c>
      <c r="R1028" s="19">
        <v>0.89170000000000005</v>
      </c>
      <c r="S1028" s="44" t="s">
        <v>92</v>
      </c>
      <c r="T1028" s="44">
        <v>15241.5</v>
      </c>
      <c r="U1028" s="44">
        <v>15463.45</v>
      </c>
      <c r="V1028" s="44"/>
      <c r="BI1028" s="44" t="s">
        <v>760</v>
      </c>
      <c r="BJ1028" s="2">
        <v>42059.385416666664</v>
      </c>
      <c r="BK1028" s="44">
        <v>154942864</v>
      </c>
      <c r="BL1028" s="44"/>
    </row>
    <row r="1029" spans="3:64">
      <c r="C1029" s="44" t="s">
        <v>184</v>
      </c>
      <c r="D1029" s="44" t="s">
        <v>883</v>
      </c>
      <c r="E1029" s="2">
        <v>42404.527777777781</v>
      </c>
      <c r="F1029" s="44">
        <v>336.5</v>
      </c>
      <c r="G1029" s="2">
        <v>42404.576388888891</v>
      </c>
      <c r="H1029" s="44">
        <v>276</v>
      </c>
      <c r="I1029" s="19">
        <v>-0.17979999999999999</v>
      </c>
      <c r="J1029" s="44">
        <v>-1552111.48</v>
      </c>
      <c r="K1029" s="19">
        <v>-0.19800000000000001</v>
      </c>
      <c r="L1029" s="44">
        <v>23296.23</v>
      </c>
      <c r="M1029" s="44">
        <v>7839182</v>
      </c>
      <c r="N1029" s="44">
        <v>54615540.590000004</v>
      </c>
      <c r="O1029" s="44">
        <v>15</v>
      </c>
      <c r="P1029" s="44">
        <v>-103474.1</v>
      </c>
      <c r="Q1029" s="19">
        <v>-0.22439999999999999</v>
      </c>
      <c r="R1029" s="19">
        <v>3.5799999999999998E-2</v>
      </c>
      <c r="S1029" s="44" t="s">
        <v>92</v>
      </c>
      <c r="T1029" s="44">
        <v>14955.45</v>
      </c>
      <c r="U1029" s="44">
        <v>14777.75</v>
      </c>
      <c r="V1029" s="44"/>
      <c r="BI1029" s="44" t="s">
        <v>760</v>
      </c>
      <c r="BJ1029" s="2">
        <v>42060.385416666664</v>
      </c>
      <c r="BK1029" s="44">
        <v>161103632</v>
      </c>
      <c r="BL1029" s="44"/>
    </row>
    <row r="1030" spans="3:64">
      <c r="C1030" s="44" t="s">
        <v>189</v>
      </c>
      <c r="D1030" s="44" t="s">
        <v>883</v>
      </c>
      <c r="E1030" s="2">
        <v>42404.576388888891</v>
      </c>
      <c r="F1030" s="44">
        <v>333.65</v>
      </c>
      <c r="G1030" s="2">
        <v>42405.385416666664</v>
      </c>
      <c r="H1030" s="44">
        <v>289.25</v>
      </c>
      <c r="I1030" s="19">
        <v>-0.1331</v>
      </c>
      <c r="J1030" s="44">
        <v>-1137971.6100000001</v>
      </c>
      <c r="K1030" s="19">
        <v>-0.1517</v>
      </c>
      <c r="L1030" s="44">
        <v>22476.68</v>
      </c>
      <c r="M1030" s="44">
        <v>7499342.5</v>
      </c>
      <c r="N1030" s="44">
        <v>53477568.979999997</v>
      </c>
      <c r="O1030" s="44">
        <v>20</v>
      </c>
      <c r="P1030" s="44">
        <v>-56898.58</v>
      </c>
      <c r="Q1030" s="19">
        <v>-0.1331</v>
      </c>
      <c r="R1030" s="19">
        <v>0.1512</v>
      </c>
      <c r="S1030" s="44" t="s">
        <v>92</v>
      </c>
      <c r="T1030" s="44">
        <v>14856.05</v>
      </c>
      <c r="U1030" s="44">
        <v>14978.35</v>
      </c>
      <c r="V1030" s="44"/>
      <c r="BI1030" s="44" t="s">
        <v>760</v>
      </c>
      <c r="BJ1030" s="2">
        <v>42061.385416666664</v>
      </c>
      <c r="BK1030" s="44">
        <v>167536576</v>
      </c>
      <c r="BL1030" s="44"/>
    </row>
    <row r="1031" spans="3:64">
      <c r="C1031" s="44" t="s">
        <v>191</v>
      </c>
      <c r="D1031" s="44" t="s">
        <v>883</v>
      </c>
      <c r="E1031" s="2">
        <v>42405.385416666664</v>
      </c>
      <c r="F1031" s="44">
        <v>350.75</v>
      </c>
      <c r="G1031" s="2">
        <v>42408.621527777781</v>
      </c>
      <c r="H1031" s="44">
        <v>468.9</v>
      </c>
      <c r="I1031" s="19">
        <v>0.33679999999999999</v>
      </c>
      <c r="J1031" s="44">
        <v>2414133.4700000002</v>
      </c>
      <c r="K1031" s="19">
        <v>0.3135</v>
      </c>
      <c r="L1031" s="44">
        <v>21955.95</v>
      </c>
      <c r="M1031" s="44">
        <v>7701049</v>
      </c>
      <c r="N1031" s="44">
        <v>55891702.450000003</v>
      </c>
      <c r="O1031" s="44">
        <v>143</v>
      </c>
      <c r="P1031" s="44">
        <v>16882.05</v>
      </c>
      <c r="Q1031" s="19">
        <v>-5.3699999999999998E-2</v>
      </c>
      <c r="R1031" s="19">
        <v>0.83550000000000002</v>
      </c>
      <c r="S1031" s="44" t="s">
        <v>92</v>
      </c>
      <c r="T1031" s="44">
        <v>14945.4</v>
      </c>
      <c r="U1031" s="44">
        <v>14761.4</v>
      </c>
      <c r="V1031" s="44"/>
      <c r="BI1031" s="44" t="s">
        <v>760</v>
      </c>
      <c r="BJ1031" s="2">
        <v>42062.385416666664</v>
      </c>
      <c r="BK1031" s="44">
        <v>177620016</v>
      </c>
      <c r="BL1031" s="44"/>
    </row>
    <row r="1032" spans="3:64">
      <c r="C1032" s="44" t="s">
        <v>247</v>
      </c>
      <c r="D1032" s="44" t="s">
        <v>883</v>
      </c>
      <c r="E1032" s="2">
        <v>42408.621527777781</v>
      </c>
      <c r="F1032" s="44">
        <v>280.05</v>
      </c>
      <c r="G1032" s="2">
        <v>42415.385416666664</v>
      </c>
      <c r="H1032" s="44">
        <v>1100</v>
      </c>
      <c r="I1032" s="19">
        <v>2.9279000000000002</v>
      </c>
      <c r="J1032" s="44">
        <v>18256829.940000001</v>
      </c>
      <c r="K1032" s="19">
        <v>2.8786</v>
      </c>
      <c r="L1032" s="44">
        <v>22646.95</v>
      </c>
      <c r="M1032" s="44">
        <v>6342279</v>
      </c>
      <c r="N1032" s="44">
        <v>74148532.390000001</v>
      </c>
      <c r="O1032" s="44">
        <v>303</v>
      </c>
      <c r="P1032" s="44">
        <v>60253.56</v>
      </c>
      <c r="Q1032" s="19">
        <v>-5.3699999999999998E-2</v>
      </c>
      <c r="R1032" s="19">
        <v>3.5565000000000002</v>
      </c>
      <c r="S1032" s="44" t="s">
        <v>92</v>
      </c>
      <c r="T1032" s="44">
        <v>15136.6</v>
      </c>
      <c r="U1032" s="44">
        <v>15367.9</v>
      </c>
      <c r="V1032" s="44"/>
      <c r="BI1032" s="44" t="s">
        <v>760</v>
      </c>
      <c r="BJ1032" s="2">
        <v>42063.385416666664</v>
      </c>
      <c r="BK1032" s="44">
        <v>199141904</v>
      </c>
      <c r="BL1032" s="44"/>
    </row>
    <row r="1033" spans="3:64">
      <c r="C1033" s="44" t="s">
        <v>250</v>
      </c>
      <c r="D1033" s="44" t="s">
        <v>883</v>
      </c>
      <c r="E1033" s="2">
        <v>42415.385416666664</v>
      </c>
      <c r="F1033" s="44">
        <v>255.35</v>
      </c>
      <c r="G1033" s="2">
        <v>42416.520833333336</v>
      </c>
      <c r="H1033" s="44">
        <v>266.75</v>
      </c>
      <c r="I1033" s="19">
        <v>4.4600000000000001E-2</v>
      </c>
      <c r="J1033" s="44">
        <v>196107.27</v>
      </c>
      <c r="K1033" s="19">
        <v>2.4199999999999999E-2</v>
      </c>
      <c r="L1033" s="44">
        <v>31737.7</v>
      </c>
      <c r="M1033" s="44">
        <v>8104222.5</v>
      </c>
      <c r="N1033" s="44">
        <v>74344639.659999996</v>
      </c>
      <c r="O1033" s="44">
        <v>114</v>
      </c>
      <c r="P1033" s="44">
        <v>1720.24</v>
      </c>
      <c r="Q1033" s="19">
        <v>-7.2300000000000003E-2</v>
      </c>
      <c r="R1033" s="19">
        <v>0.73429999999999995</v>
      </c>
      <c r="S1033" s="44" t="s">
        <v>92</v>
      </c>
      <c r="T1033" s="44">
        <v>14206.8</v>
      </c>
      <c r="U1033" s="44">
        <v>13810.6</v>
      </c>
      <c r="V1033" s="44"/>
      <c r="BI1033" s="44" t="s">
        <v>760</v>
      </c>
      <c r="BJ1033" s="2">
        <v>42065.385416666664</v>
      </c>
      <c r="BK1033" s="44">
        <v>208339456</v>
      </c>
      <c r="BL1033" s="44"/>
    </row>
    <row r="1034" spans="3:64">
      <c r="C1034" s="44" t="s">
        <v>249</v>
      </c>
      <c r="D1034" s="44" t="s">
        <v>883</v>
      </c>
      <c r="E1034" s="2">
        <v>42416.520833333336</v>
      </c>
      <c r="F1034" s="44">
        <v>236.3</v>
      </c>
      <c r="G1034" s="2">
        <v>42418.385416666664</v>
      </c>
      <c r="H1034" s="44">
        <v>173.05</v>
      </c>
      <c r="I1034" s="19">
        <v>-0.26769999999999999</v>
      </c>
      <c r="J1034" s="44">
        <v>-2142458.35</v>
      </c>
      <c r="K1034" s="19">
        <v>-0.28499999999999998</v>
      </c>
      <c r="L1034" s="44">
        <v>31813.88</v>
      </c>
      <c r="M1034" s="44">
        <v>7517621</v>
      </c>
      <c r="N1034" s="44">
        <v>72202181.310000002</v>
      </c>
      <c r="O1034" s="44">
        <v>110</v>
      </c>
      <c r="P1034" s="44">
        <v>-19476.89</v>
      </c>
      <c r="Q1034" s="19">
        <v>-0.26769999999999999</v>
      </c>
      <c r="R1034" s="19">
        <v>0.97019999999999995</v>
      </c>
      <c r="S1034" s="44" t="s">
        <v>92</v>
      </c>
      <c r="T1034" s="44">
        <v>14294.8</v>
      </c>
      <c r="U1034" s="44">
        <v>14562.55</v>
      </c>
      <c r="V1034" s="44"/>
      <c r="BI1034" s="44" t="s">
        <v>760</v>
      </c>
      <c r="BJ1034" s="2">
        <v>42066.385416666664</v>
      </c>
      <c r="BK1034" s="44">
        <v>208164560</v>
      </c>
      <c r="BL1034" s="44"/>
    </row>
    <row r="1035" spans="3:64">
      <c r="C1035" s="44" t="s">
        <v>786</v>
      </c>
      <c r="D1035" s="44" t="s">
        <v>883</v>
      </c>
      <c r="E1035" s="2">
        <v>42418.385416666664</v>
      </c>
      <c r="F1035" s="44">
        <v>208.85</v>
      </c>
      <c r="G1035" s="2">
        <v>42419.552083333336</v>
      </c>
      <c r="H1035" s="44">
        <v>125.95</v>
      </c>
      <c r="I1035" s="19">
        <v>-0.39689999999999998</v>
      </c>
      <c r="J1035" s="44">
        <v>-2734024.37</v>
      </c>
      <c r="K1035" s="19">
        <v>-0.41299999999999998</v>
      </c>
      <c r="L1035" s="44">
        <v>31699.57</v>
      </c>
      <c r="M1035" s="44">
        <v>6620455</v>
      </c>
      <c r="N1035" s="44">
        <v>69468156.939999998</v>
      </c>
      <c r="O1035" s="44">
        <v>123</v>
      </c>
      <c r="P1035" s="44">
        <v>-22227.84</v>
      </c>
      <c r="Q1035" s="19">
        <v>-0.43759999999999999</v>
      </c>
      <c r="R1035" s="19">
        <v>0.12520000000000001</v>
      </c>
      <c r="S1035" s="44" t="s">
        <v>92</v>
      </c>
      <c r="T1035" s="44">
        <v>14333.3</v>
      </c>
      <c r="U1035" s="44">
        <v>13892.1</v>
      </c>
      <c r="V1035" s="44"/>
      <c r="BI1035" s="44" t="s">
        <v>760</v>
      </c>
      <c r="BJ1035" s="2">
        <v>42067.385416666664</v>
      </c>
      <c r="BK1035" s="44">
        <v>230325744</v>
      </c>
      <c r="BL1035" s="44"/>
    </row>
    <row r="1036" spans="3:64">
      <c r="C1036" s="44" t="s">
        <v>249</v>
      </c>
      <c r="D1036" s="44" t="s">
        <v>883</v>
      </c>
      <c r="E1036" s="2">
        <v>42419.552083333336</v>
      </c>
      <c r="F1036" s="44">
        <v>183.25</v>
      </c>
      <c r="G1036" s="2">
        <v>42419.604166666664</v>
      </c>
      <c r="H1036" s="44">
        <v>101</v>
      </c>
      <c r="I1036" s="19">
        <v>-0.44879999999999998</v>
      </c>
      <c r="J1036" s="44">
        <v>-2538919.2200000002</v>
      </c>
      <c r="K1036" s="19">
        <v>-0.46439999999999998</v>
      </c>
      <c r="L1036" s="44">
        <v>29837.17</v>
      </c>
      <c r="M1036" s="44">
        <v>5467661</v>
      </c>
      <c r="N1036" s="44">
        <v>66929237.719999999</v>
      </c>
      <c r="O1036" s="44">
        <v>16</v>
      </c>
      <c r="P1036" s="44">
        <v>-158682.45000000001</v>
      </c>
      <c r="Q1036" s="19">
        <v>-0.44879999999999998</v>
      </c>
      <c r="R1036" s="19">
        <v>0.03</v>
      </c>
      <c r="S1036" s="44" t="s">
        <v>92</v>
      </c>
      <c r="T1036" s="44">
        <v>14252.9</v>
      </c>
      <c r="U1036" s="44">
        <v>14385.65</v>
      </c>
      <c r="V1036" s="44"/>
      <c r="BI1036" s="44" t="s">
        <v>760</v>
      </c>
      <c r="BJ1036" s="2">
        <v>42068.385416666664</v>
      </c>
      <c r="BK1036" s="44">
        <v>214286768</v>
      </c>
      <c r="BL1036" s="44"/>
    </row>
    <row r="1037" spans="3:64">
      <c r="C1037" s="44" t="s">
        <v>787</v>
      </c>
      <c r="D1037" s="44" t="s">
        <v>883</v>
      </c>
      <c r="E1037" s="2">
        <v>42419.604166666664</v>
      </c>
      <c r="F1037" s="44">
        <v>139.94999999999999</v>
      </c>
      <c r="G1037" s="2">
        <v>42422.604166666664</v>
      </c>
      <c r="H1037" s="44">
        <v>93</v>
      </c>
      <c r="I1037" s="19">
        <v>-0.33550000000000002</v>
      </c>
      <c r="J1037" s="44">
        <v>-1402540.77</v>
      </c>
      <c r="K1037" s="19">
        <v>-0.35210000000000002</v>
      </c>
      <c r="L1037" s="44">
        <v>28460.94</v>
      </c>
      <c r="M1037" s="44">
        <v>3983108</v>
      </c>
      <c r="N1037" s="44">
        <v>65526696.960000001</v>
      </c>
      <c r="O1037" s="44">
        <v>75</v>
      </c>
      <c r="P1037" s="44">
        <v>-18700.54</v>
      </c>
      <c r="Q1037" s="19">
        <v>-0.50700000000000001</v>
      </c>
      <c r="R1037" s="19">
        <v>6.4699999999999994E-2</v>
      </c>
      <c r="S1037" s="44" t="s">
        <v>92</v>
      </c>
      <c r="T1037" s="44">
        <v>14377.5</v>
      </c>
      <c r="U1037" s="44">
        <v>14235.55</v>
      </c>
      <c r="V1037" s="44"/>
      <c r="BI1037" s="44" t="s">
        <v>760</v>
      </c>
      <c r="BJ1037" s="2">
        <v>42072.385416666664</v>
      </c>
      <c r="BK1037" s="44">
        <v>248821136</v>
      </c>
      <c r="BL1037" s="44"/>
    </row>
    <row r="1038" spans="3:64">
      <c r="C1038" s="44" t="s">
        <v>248</v>
      </c>
      <c r="D1038" s="44" t="s">
        <v>883</v>
      </c>
      <c r="E1038" s="2">
        <v>42422.604166666664</v>
      </c>
      <c r="F1038" s="44">
        <v>130.75</v>
      </c>
      <c r="G1038" s="2">
        <v>42425.638888888891</v>
      </c>
      <c r="H1038" s="44">
        <v>840.05</v>
      </c>
      <c r="I1038" s="19">
        <v>5.4249000000000001</v>
      </c>
      <c r="J1038" s="44">
        <v>19521348.219999999</v>
      </c>
      <c r="K1038" s="19">
        <v>5.3506</v>
      </c>
      <c r="L1038" s="44">
        <v>27903.9</v>
      </c>
      <c r="M1038" s="44">
        <v>3648435.5</v>
      </c>
      <c r="N1038" s="44">
        <v>85048045.180000007</v>
      </c>
      <c r="O1038" s="44">
        <v>233</v>
      </c>
      <c r="P1038" s="44">
        <v>83782.61</v>
      </c>
      <c r="Q1038" s="19">
        <v>-0.28639999999999999</v>
      </c>
      <c r="R1038" s="19">
        <v>5.5010000000000003</v>
      </c>
      <c r="S1038" s="44" t="s">
        <v>92</v>
      </c>
      <c r="T1038" s="44">
        <v>14365.4</v>
      </c>
      <c r="U1038" s="44">
        <v>14467.15</v>
      </c>
      <c r="V1038" s="44"/>
      <c r="BI1038" s="44" t="s">
        <v>760</v>
      </c>
      <c r="BJ1038" s="2">
        <v>42073.385416666664</v>
      </c>
      <c r="BK1038" s="44">
        <v>253525632</v>
      </c>
      <c r="BL1038" s="44"/>
    </row>
    <row r="1039" spans="3:64">
      <c r="C1039" s="44" t="s">
        <v>788</v>
      </c>
      <c r="D1039" s="44" t="s">
        <v>883</v>
      </c>
      <c r="E1039" s="2">
        <v>42426.385416666664</v>
      </c>
      <c r="F1039" s="44">
        <v>413.55</v>
      </c>
      <c r="G1039" s="2">
        <v>42426.517361111109</v>
      </c>
      <c r="H1039" s="44">
        <v>410.45</v>
      </c>
      <c r="I1039" s="19">
        <v>-7.4999999999999997E-3</v>
      </c>
      <c r="J1039" s="44">
        <v>-428155.78</v>
      </c>
      <c r="K1039" s="19">
        <v>-2.7400000000000001E-2</v>
      </c>
      <c r="L1039" s="44">
        <v>37756.239999999998</v>
      </c>
      <c r="M1039" s="44">
        <v>15614093</v>
      </c>
      <c r="N1039" s="44">
        <v>84619889.400000006</v>
      </c>
      <c r="O1039" s="44">
        <v>39</v>
      </c>
      <c r="P1039" s="44">
        <v>-10978.35</v>
      </c>
      <c r="Q1039" s="19">
        <v>-4.53E-2</v>
      </c>
      <c r="R1039" s="19">
        <v>0.1583</v>
      </c>
      <c r="S1039" s="44" t="s">
        <v>92</v>
      </c>
      <c r="T1039" s="44">
        <v>13674.25</v>
      </c>
      <c r="U1039" s="44">
        <v>13830.91</v>
      </c>
      <c r="V1039" s="44"/>
      <c r="BI1039" s="44" t="s">
        <v>760</v>
      </c>
      <c r="BJ1039" s="2">
        <v>42074.385416666664</v>
      </c>
      <c r="BK1039" s="44">
        <v>252535472</v>
      </c>
      <c r="BL1039" s="44"/>
    </row>
    <row r="1040" spans="3:64">
      <c r="C1040" s="44" t="s">
        <v>789</v>
      </c>
      <c r="D1040" s="44" t="s">
        <v>883</v>
      </c>
      <c r="E1040" s="2">
        <v>42426.517361111109</v>
      </c>
      <c r="F1040" s="44">
        <v>468</v>
      </c>
      <c r="G1040" s="2">
        <v>42429.496527777781</v>
      </c>
      <c r="H1040" s="44">
        <v>401</v>
      </c>
      <c r="I1040" s="19">
        <v>-0.14319999999999999</v>
      </c>
      <c r="J1040" s="44">
        <v>-2829108.88</v>
      </c>
      <c r="K1040" s="19">
        <v>-0.16170000000000001</v>
      </c>
      <c r="L1040" s="44">
        <v>37377.58</v>
      </c>
      <c r="M1040" s="44">
        <v>17492706</v>
      </c>
      <c r="N1040" s="44">
        <v>81790780.510000005</v>
      </c>
      <c r="O1040" s="44">
        <v>69</v>
      </c>
      <c r="P1040" s="44">
        <v>-41001.58</v>
      </c>
      <c r="Q1040" s="19">
        <v>-0.14319999999999999</v>
      </c>
      <c r="R1040" s="19">
        <v>0.30520000000000003</v>
      </c>
      <c r="S1040" s="44" t="s">
        <v>92</v>
      </c>
      <c r="T1040" s="44">
        <v>13708.05</v>
      </c>
      <c r="U1040" s="44">
        <v>13519.9</v>
      </c>
      <c r="V1040" s="44"/>
      <c r="BI1040" s="44" t="s">
        <v>760</v>
      </c>
      <c r="BJ1040" s="2">
        <v>42075.385416666664</v>
      </c>
      <c r="BK1040" s="44">
        <v>252141264</v>
      </c>
      <c r="BL1040" s="44"/>
    </row>
    <row r="1041" spans="3:64">
      <c r="C1041" s="44" t="s">
        <v>788</v>
      </c>
      <c r="D1041" s="44" t="s">
        <v>883</v>
      </c>
      <c r="E1041" s="2">
        <v>42429.496527777781</v>
      </c>
      <c r="F1041" s="44">
        <v>430</v>
      </c>
      <c r="G1041" s="2">
        <v>42429.541666666664</v>
      </c>
      <c r="H1041" s="44">
        <v>259.35000000000002</v>
      </c>
      <c r="I1041" s="19">
        <v>-0.39689999999999998</v>
      </c>
      <c r="J1041" s="44">
        <v>-6956454.6399999997</v>
      </c>
      <c r="K1041" s="19">
        <v>-0.41289999999999999</v>
      </c>
      <c r="L1041" s="44">
        <v>39181.69</v>
      </c>
      <c r="M1041" s="44">
        <v>16848128</v>
      </c>
      <c r="N1041" s="44">
        <v>74834325.870000005</v>
      </c>
      <c r="O1041" s="44">
        <v>14</v>
      </c>
      <c r="P1041" s="44">
        <v>-496889.62</v>
      </c>
      <c r="Q1041" s="19">
        <v>-0.39689999999999998</v>
      </c>
      <c r="R1041" s="19">
        <v>0.30399999999999999</v>
      </c>
      <c r="S1041" s="44" t="s">
        <v>92</v>
      </c>
      <c r="T1041" s="44">
        <v>13666.5</v>
      </c>
      <c r="U1041" s="44">
        <v>13990.45</v>
      </c>
      <c r="V1041" s="44"/>
      <c r="BI1041" s="44" t="s">
        <v>760</v>
      </c>
      <c r="BJ1041" s="2">
        <v>42076.385416666664</v>
      </c>
      <c r="BK1041" s="44">
        <v>246215776</v>
      </c>
      <c r="BL1041" s="44"/>
    </row>
    <row r="1042" spans="3:64">
      <c r="C1042" s="44" t="s">
        <v>910</v>
      </c>
      <c r="D1042" s="44" t="s">
        <v>883</v>
      </c>
      <c r="E1042" s="2">
        <v>42429.541666666664</v>
      </c>
      <c r="F1042" s="44">
        <v>434.95</v>
      </c>
      <c r="G1042" s="2">
        <v>42437.5</v>
      </c>
      <c r="H1042" s="44">
        <v>1260.25</v>
      </c>
      <c r="I1042" s="19">
        <v>1.8975</v>
      </c>
      <c r="J1042" s="44">
        <v>26568696.809999999</v>
      </c>
      <c r="K1042" s="19">
        <v>1.8585</v>
      </c>
      <c r="L1042" s="44">
        <v>32867.89</v>
      </c>
      <c r="M1042" s="44">
        <v>14295891</v>
      </c>
      <c r="N1042" s="44">
        <v>101403022.68000001</v>
      </c>
      <c r="O1042" s="44">
        <v>359</v>
      </c>
      <c r="P1042" s="44">
        <v>74007.509999999995</v>
      </c>
      <c r="Q1042" s="19">
        <v>-0.1953</v>
      </c>
      <c r="R1042" s="19">
        <v>2.4142000000000001</v>
      </c>
      <c r="S1042" s="44" t="s">
        <v>92</v>
      </c>
      <c r="T1042" s="44">
        <v>14033.25</v>
      </c>
      <c r="U1042" s="44">
        <v>13407.25</v>
      </c>
      <c r="V1042" s="44"/>
      <c r="BI1042" s="44" t="s">
        <v>760</v>
      </c>
      <c r="BJ1042" s="2">
        <v>42079.385416666664</v>
      </c>
      <c r="BK1042" s="44">
        <v>239354752</v>
      </c>
      <c r="BL1042" s="44"/>
    </row>
    <row r="1043" spans="3:64">
      <c r="C1043" s="44" t="s">
        <v>183</v>
      </c>
      <c r="D1043" s="44" t="s">
        <v>883</v>
      </c>
      <c r="E1043" s="2">
        <v>42437.5</v>
      </c>
      <c r="F1043" s="44">
        <v>397.05</v>
      </c>
      <c r="G1043" s="2">
        <v>42438.520833333336</v>
      </c>
      <c r="H1043" s="44">
        <v>319.60000000000002</v>
      </c>
      <c r="I1043" s="19">
        <v>-0.1951</v>
      </c>
      <c r="J1043" s="44">
        <v>-3427703.02</v>
      </c>
      <c r="K1043" s="19">
        <v>-0.21310000000000001</v>
      </c>
      <c r="L1043" s="44">
        <v>40508.68</v>
      </c>
      <c r="M1043" s="44">
        <v>16083972</v>
      </c>
      <c r="N1043" s="44">
        <v>97975319.659999996</v>
      </c>
      <c r="O1043" s="44">
        <v>81</v>
      </c>
      <c r="P1043" s="44">
        <v>-42317.32</v>
      </c>
      <c r="Q1043" s="19">
        <v>-0.1951</v>
      </c>
      <c r="R1043" s="19">
        <v>0.17829999999999999</v>
      </c>
      <c r="S1043" s="44" t="s">
        <v>92</v>
      </c>
      <c r="T1043" s="44">
        <v>15200.1</v>
      </c>
      <c r="U1043" s="44">
        <v>15451.75</v>
      </c>
      <c r="V1043" s="44"/>
      <c r="BI1043" s="44" t="s">
        <v>760</v>
      </c>
      <c r="BJ1043" s="2">
        <v>42080.385416666664</v>
      </c>
      <c r="BK1043" s="44">
        <v>222911360</v>
      </c>
      <c r="BL1043" s="44"/>
    </row>
    <row r="1044" spans="3:64">
      <c r="C1044" s="44" t="s">
        <v>182</v>
      </c>
      <c r="D1044" s="44" t="s">
        <v>883</v>
      </c>
      <c r="E1044" s="2">
        <v>42438.520833333336</v>
      </c>
      <c r="F1044" s="44">
        <v>400</v>
      </c>
      <c r="G1044" s="2">
        <v>42439.458333333336</v>
      </c>
      <c r="H1044" s="44">
        <v>332.7</v>
      </c>
      <c r="I1044" s="19">
        <v>-0.16819999999999999</v>
      </c>
      <c r="J1044" s="44">
        <v>-2924373.86</v>
      </c>
      <c r="K1044" s="19">
        <v>-0.18659999999999999</v>
      </c>
      <c r="L1044" s="44">
        <v>39186.54</v>
      </c>
      <c r="M1044" s="44">
        <v>15674616</v>
      </c>
      <c r="N1044" s="44">
        <v>95050945.799999997</v>
      </c>
      <c r="O1044" s="44">
        <v>57</v>
      </c>
      <c r="P1044" s="44">
        <v>-51304.800000000003</v>
      </c>
      <c r="Q1044" s="19">
        <v>-0.16819999999999999</v>
      </c>
      <c r="R1044" s="19">
        <v>0.1525</v>
      </c>
      <c r="S1044" s="44" t="s">
        <v>92</v>
      </c>
      <c r="T1044" s="44">
        <v>15218.35</v>
      </c>
      <c r="U1044" s="44">
        <v>14989.4</v>
      </c>
      <c r="V1044" s="44"/>
      <c r="BI1044" s="44" t="s">
        <v>760</v>
      </c>
      <c r="BJ1044" s="2">
        <v>42081.385416666664</v>
      </c>
      <c r="BK1044" s="44">
        <v>225843904</v>
      </c>
      <c r="BL1044" s="44"/>
    </row>
    <row r="1045" spans="3:64">
      <c r="C1045" s="44" t="s">
        <v>183</v>
      </c>
      <c r="D1045" s="44" t="s">
        <v>883</v>
      </c>
      <c r="E1045" s="2">
        <v>42439.458333333336</v>
      </c>
      <c r="F1045" s="44">
        <v>375</v>
      </c>
      <c r="G1045" s="2">
        <v>42439.586805555555</v>
      </c>
      <c r="H1045" s="44">
        <v>307.95</v>
      </c>
      <c r="I1045" s="19">
        <v>-0.17879999999999999</v>
      </c>
      <c r="J1045" s="44">
        <v>-2825853.94</v>
      </c>
      <c r="K1045" s="19">
        <v>-0.19700000000000001</v>
      </c>
      <c r="L1045" s="44">
        <v>38249.5</v>
      </c>
      <c r="M1045" s="44">
        <v>14343562</v>
      </c>
      <c r="N1045" s="44">
        <v>92225091.859999999</v>
      </c>
      <c r="O1045" s="44">
        <v>38</v>
      </c>
      <c r="P1045" s="44">
        <v>-74364.58</v>
      </c>
      <c r="Q1045" s="19">
        <v>-0.21679999999999999</v>
      </c>
      <c r="R1045" s="19">
        <v>5.33E-2</v>
      </c>
      <c r="S1045" s="44" t="s">
        <v>92</v>
      </c>
      <c r="T1045" s="44">
        <v>15151.6</v>
      </c>
      <c r="U1045" s="44">
        <v>15354.15</v>
      </c>
      <c r="V1045" s="44"/>
      <c r="BI1045" s="44" t="s">
        <v>760</v>
      </c>
      <c r="BJ1045" s="2">
        <v>42082.385416666664</v>
      </c>
      <c r="BK1045" s="44">
        <v>243294272</v>
      </c>
      <c r="BL1045" s="44"/>
    </row>
    <row r="1046" spans="3:64">
      <c r="C1046" s="44" t="s">
        <v>187</v>
      </c>
      <c r="D1046" s="44" t="s">
        <v>883</v>
      </c>
      <c r="E1046" s="2">
        <v>42439.586805555555</v>
      </c>
      <c r="F1046" s="44">
        <v>350.05</v>
      </c>
      <c r="G1046" s="2">
        <v>42440.388888888891</v>
      </c>
      <c r="H1046" s="44">
        <v>273.25</v>
      </c>
      <c r="I1046" s="19">
        <v>-0.21940000000000001</v>
      </c>
      <c r="J1046" s="44">
        <v>-3028998.1</v>
      </c>
      <c r="K1046" s="19">
        <v>-0.23719999999999999</v>
      </c>
      <c r="L1046" s="44">
        <v>36479.449999999997</v>
      </c>
      <c r="M1046" s="44">
        <v>12769631</v>
      </c>
      <c r="N1046" s="44">
        <v>89196093.760000005</v>
      </c>
      <c r="O1046" s="44">
        <v>18</v>
      </c>
      <c r="P1046" s="44">
        <v>-168277.67</v>
      </c>
      <c r="Q1046" s="19">
        <v>-0.21940000000000001</v>
      </c>
      <c r="R1046" s="19">
        <v>2.2700000000000001E-2</v>
      </c>
      <c r="S1046" s="44" t="s">
        <v>92</v>
      </c>
      <c r="T1046" s="44">
        <v>15259.5</v>
      </c>
      <c r="U1046" s="44">
        <v>15098.5</v>
      </c>
      <c r="V1046" s="44"/>
      <c r="BI1046" s="44" t="s">
        <v>760</v>
      </c>
      <c r="BJ1046" s="2">
        <v>42083.385416666664</v>
      </c>
      <c r="BK1046" s="44">
        <v>248624816</v>
      </c>
      <c r="BL1046" s="44"/>
    </row>
    <row r="1047" spans="3:64">
      <c r="C1047" s="44" t="s">
        <v>247</v>
      </c>
      <c r="D1047" s="44" t="s">
        <v>883</v>
      </c>
      <c r="E1047" s="2">
        <v>42440.388888888891</v>
      </c>
      <c r="F1047" s="44">
        <v>304.64999999999998</v>
      </c>
      <c r="G1047" s="2">
        <v>42440.399305555555</v>
      </c>
      <c r="H1047" s="44">
        <v>255.5</v>
      </c>
      <c r="I1047" s="19">
        <v>-0.1613</v>
      </c>
      <c r="J1047" s="44">
        <v>-1971014.64</v>
      </c>
      <c r="K1047" s="19">
        <v>-0.1797</v>
      </c>
      <c r="L1047" s="44">
        <v>35999.279999999999</v>
      </c>
      <c r="M1047" s="44">
        <v>10967181</v>
      </c>
      <c r="N1047" s="44">
        <v>87225079.120000005</v>
      </c>
      <c r="O1047" s="44">
        <v>4</v>
      </c>
      <c r="P1047" s="44">
        <v>-492753.66</v>
      </c>
      <c r="Q1047" s="19">
        <v>-0.1613</v>
      </c>
      <c r="R1047" s="19">
        <v>5.04E-2</v>
      </c>
      <c r="S1047" s="44" t="s">
        <v>92</v>
      </c>
      <c r="T1047" s="44">
        <v>15116.95</v>
      </c>
      <c r="U1047" s="44">
        <v>15278.45</v>
      </c>
      <c r="V1047" s="44"/>
      <c r="BI1047" s="44" t="s">
        <v>760</v>
      </c>
      <c r="BJ1047" s="2">
        <v>42086.385416666664</v>
      </c>
      <c r="BK1047" s="44">
        <v>259738448</v>
      </c>
      <c r="BL1047" s="44"/>
    </row>
    <row r="1048" spans="3:64">
      <c r="C1048" s="44" t="s">
        <v>187</v>
      </c>
      <c r="D1048" s="44" t="s">
        <v>883</v>
      </c>
      <c r="E1048" s="2">
        <v>42440.399305555555</v>
      </c>
      <c r="F1048" s="44">
        <v>342.15</v>
      </c>
      <c r="G1048" s="2">
        <v>42440.482638888891</v>
      </c>
      <c r="H1048" s="44">
        <v>290.05</v>
      </c>
      <c r="I1048" s="19">
        <v>-0.15229999999999999</v>
      </c>
      <c r="J1048" s="44">
        <v>-2033338.68</v>
      </c>
      <c r="K1048" s="19">
        <v>-0.17069999999999999</v>
      </c>
      <c r="L1048" s="44">
        <v>34804.33</v>
      </c>
      <c r="M1048" s="44">
        <v>11908302</v>
      </c>
      <c r="N1048" s="44">
        <v>85191740.439999998</v>
      </c>
      <c r="O1048" s="44">
        <v>25</v>
      </c>
      <c r="P1048" s="44">
        <v>-81333.55</v>
      </c>
      <c r="Q1048" s="19">
        <v>-0.15229999999999999</v>
      </c>
      <c r="R1048" s="19">
        <v>0.1653</v>
      </c>
      <c r="S1048" s="44" t="s">
        <v>92</v>
      </c>
      <c r="T1048" s="44">
        <v>15250.8</v>
      </c>
      <c r="U1048" s="44">
        <v>15092.35</v>
      </c>
      <c r="V1048" s="44"/>
      <c r="BI1048" s="44" t="s">
        <v>760</v>
      </c>
      <c r="BJ1048" s="2">
        <v>42087.385416666664</v>
      </c>
      <c r="BK1048" s="44">
        <v>239453296</v>
      </c>
      <c r="BL1048" s="44"/>
    </row>
    <row r="1049" spans="3:64">
      <c r="C1049" s="44" t="s">
        <v>183</v>
      </c>
      <c r="D1049" s="44" t="s">
        <v>883</v>
      </c>
      <c r="E1049" s="2">
        <v>42440.482638888891</v>
      </c>
      <c r="F1049" s="44">
        <v>334.35</v>
      </c>
      <c r="G1049" s="2">
        <v>42443.385416666664</v>
      </c>
      <c r="H1049" s="44">
        <v>239.45</v>
      </c>
      <c r="I1049" s="19">
        <v>-0.2838</v>
      </c>
      <c r="J1049" s="44">
        <v>-3463775.19</v>
      </c>
      <c r="K1049" s="19">
        <v>-0.30099999999999999</v>
      </c>
      <c r="L1049" s="44">
        <v>34418.160000000003</v>
      </c>
      <c r="M1049" s="44">
        <v>11507713</v>
      </c>
      <c r="N1049" s="44">
        <v>81727965.25</v>
      </c>
      <c r="O1049" s="44">
        <v>47</v>
      </c>
      <c r="P1049" s="44">
        <v>-73697.34</v>
      </c>
      <c r="Q1049" s="19">
        <v>-0.31109999999999999</v>
      </c>
      <c r="R1049" s="19">
        <v>0.22600000000000001</v>
      </c>
      <c r="S1049" s="44" t="s">
        <v>92</v>
      </c>
      <c r="T1049" s="44">
        <v>15153.15</v>
      </c>
      <c r="U1049" s="44">
        <v>15343.55</v>
      </c>
      <c r="V1049" s="44"/>
      <c r="BI1049" s="44" t="s">
        <v>760</v>
      </c>
      <c r="BJ1049" s="2">
        <v>42088.385416666664</v>
      </c>
      <c r="BK1049" s="44">
        <v>240441952</v>
      </c>
      <c r="BL1049" s="44"/>
    </row>
    <row r="1050" spans="3:64">
      <c r="C1050" s="44" t="s">
        <v>187</v>
      </c>
      <c r="D1050" s="44" t="s">
        <v>883</v>
      </c>
      <c r="E1050" s="2">
        <v>42443.385416666664</v>
      </c>
      <c r="F1050" s="44">
        <v>370</v>
      </c>
      <c r="G1050" s="2">
        <v>42444.559027777781</v>
      </c>
      <c r="H1050" s="44">
        <v>334.5</v>
      </c>
      <c r="I1050" s="19">
        <v>-9.5899999999999999E-2</v>
      </c>
      <c r="J1050" s="44">
        <v>-1410896.73</v>
      </c>
      <c r="K1050" s="19">
        <v>-0.115</v>
      </c>
      <c r="L1050" s="44">
        <v>33162.46</v>
      </c>
      <c r="M1050" s="44">
        <v>12270109</v>
      </c>
      <c r="N1050" s="44">
        <v>80317068.510000005</v>
      </c>
      <c r="O1050" s="44">
        <v>125</v>
      </c>
      <c r="P1050" s="44">
        <v>-11287.17</v>
      </c>
      <c r="Q1050" s="19">
        <v>-0.18909999999999999</v>
      </c>
      <c r="R1050" s="19">
        <v>0.1135</v>
      </c>
      <c r="S1050" s="44" t="s">
        <v>92</v>
      </c>
      <c r="T1050" s="44">
        <v>15341.05</v>
      </c>
      <c r="U1050" s="44">
        <v>15024.8</v>
      </c>
      <c r="V1050" s="44"/>
      <c r="BI1050" s="44" t="s">
        <v>760</v>
      </c>
      <c r="BJ1050" s="2">
        <v>42089.385416666664</v>
      </c>
      <c r="BK1050" s="44">
        <v>270486784</v>
      </c>
      <c r="BL1050" s="44"/>
    </row>
    <row r="1051" spans="3:64">
      <c r="C1051" s="44" t="s">
        <v>181</v>
      </c>
      <c r="D1051" s="44" t="s">
        <v>883</v>
      </c>
      <c r="E1051" s="2">
        <v>42444.559027777781</v>
      </c>
      <c r="F1051" s="44">
        <v>275.39999999999998</v>
      </c>
      <c r="G1051" s="2">
        <v>42445.600694444445</v>
      </c>
      <c r="H1051" s="44">
        <v>248.55</v>
      </c>
      <c r="I1051" s="19">
        <v>-9.7500000000000003E-2</v>
      </c>
      <c r="J1051" s="44">
        <v>-1027259.48</v>
      </c>
      <c r="K1051" s="19">
        <v>-0.11650000000000001</v>
      </c>
      <c r="L1051" s="44">
        <v>32012.32</v>
      </c>
      <c r="M1051" s="44">
        <v>8816194</v>
      </c>
      <c r="N1051" s="44">
        <v>79289809.030000001</v>
      </c>
      <c r="O1051" s="44">
        <v>87</v>
      </c>
      <c r="P1051" s="44">
        <v>-11807.58</v>
      </c>
      <c r="Q1051" s="19">
        <v>-0.1318</v>
      </c>
      <c r="R1051" s="19">
        <v>0.1981</v>
      </c>
      <c r="S1051" s="44" t="s">
        <v>92</v>
      </c>
      <c r="T1051" s="44">
        <v>15294</v>
      </c>
      <c r="U1051" s="44">
        <v>15416.15</v>
      </c>
      <c r="V1051" s="44"/>
      <c r="BI1051" s="44" t="s">
        <v>760</v>
      </c>
      <c r="BJ1051" s="2">
        <v>42090.385416666664</v>
      </c>
      <c r="BK1051" s="44">
        <v>264373680</v>
      </c>
      <c r="BL1051" s="44"/>
    </row>
    <row r="1052" spans="3:64">
      <c r="C1052" s="44" t="s">
        <v>187</v>
      </c>
      <c r="D1052" s="44" t="s">
        <v>883</v>
      </c>
      <c r="E1052" s="2">
        <v>42445.600694444445</v>
      </c>
      <c r="F1052" s="44">
        <v>336.8</v>
      </c>
      <c r="G1052" s="2">
        <v>42446.631944444445</v>
      </c>
      <c r="H1052" s="44">
        <v>355</v>
      </c>
      <c r="I1052" s="19">
        <v>5.3999999999999999E-2</v>
      </c>
      <c r="J1052" s="44">
        <v>356513.31</v>
      </c>
      <c r="K1052" s="19">
        <v>3.3500000000000002E-2</v>
      </c>
      <c r="L1052" s="44">
        <v>31600.19</v>
      </c>
      <c r="M1052" s="44">
        <v>10642943</v>
      </c>
      <c r="N1052" s="44">
        <v>79646322.340000004</v>
      </c>
      <c r="O1052" s="44">
        <v>84</v>
      </c>
      <c r="P1052" s="44">
        <v>4244.21</v>
      </c>
      <c r="Q1052" s="19">
        <v>-6.1800000000000001E-2</v>
      </c>
      <c r="R1052" s="19">
        <v>0.61050000000000004</v>
      </c>
      <c r="S1052" s="44" t="s">
        <v>92</v>
      </c>
      <c r="T1052" s="44">
        <v>15310.1</v>
      </c>
      <c r="U1052" s="44">
        <v>15178.3</v>
      </c>
      <c r="V1052" s="44"/>
      <c r="BI1052" s="44" t="s">
        <v>760</v>
      </c>
      <c r="BJ1052" s="2">
        <v>42093.385416666664</v>
      </c>
      <c r="BK1052" s="44">
        <v>274496672</v>
      </c>
      <c r="BL1052" s="44"/>
    </row>
    <row r="1053" spans="3:64">
      <c r="C1053" s="44" t="s">
        <v>201</v>
      </c>
      <c r="D1053" s="44" t="s">
        <v>883</v>
      </c>
      <c r="E1053" s="2">
        <v>42446.631944444445</v>
      </c>
      <c r="F1053" s="44">
        <v>275.14999999999998</v>
      </c>
      <c r="G1053" s="2">
        <v>42447.520833333336</v>
      </c>
      <c r="H1053" s="44">
        <v>186</v>
      </c>
      <c r="I1053" s="19">
        <v>-0.32400000000000001</v>
      </c>
      <c r="J1053" s="44">
        <v>-2962609.22</v>
      </c>
      <c r="K1053" s="19">
        <v>-0.34079999999999999</v>
      </c>
      <c r="L1053" s="44">
        <v>31597.29</v>
      </c>
      <c r="M1053" s="44">
        <v>8693994</v>
      </c>
      <c r="N1053" s="44">
        <v>76683713.120000005</v>
      </c>
      <c r="O1053" s="44">
        <v>43</v>
      </c>
      <c r="P1053" s="44">
        <v>-68897.89</v>
      </c>
      <c r="Q1053" s="19">
        <v>-0.32400000000000001</v>
      </c>
      <c r="R1053" s="19">
        <v>0.2097</v>
      </c>
      <c r="S1053" s="44" t="s">
        <v>92</v>
      </c>
      <c r="T1053" s="44">
        <v>15454.4</v>
      </c>
      <c r="U1053" s="44">
        <v>15704.75</v>
      </c>
      <c r="V1053" s="44"/>
      <c r="BI1053" s="44" t="s">
        <v>760</v>
      </c>
      <c r="BJ1053" s="2">
        <v>42094.385416666664</v>
      </c>
      <c r="BK1053" s="44">
        <v>261962320</v>
      </c>
      <c r="BL1053" s="44"/>
    </row>
    <row r="1054" spans="3:64">
      <c r="C1054" s="44" t="s">
        <v>785</v>
      </c>
      <c r="D1054" s="44" t="s">
        <v>883</v>
      </c>
      <c r="E1054" s="2">
        <v>42447.520833333336</v>
      </c>
      <c r="F1054" s="44">
        <v>248.4</v>
      </c>
      <c r="G1054" s="2">
        <v>42451.583333333336</v>
      </c>
      <c r="H1054" s="44">
        <v>323.8</v>
      </c>
      <c r="I1054" s="19">
        <v>0.30349999999999999</v>
      </c>
      <c r="J1054" s="44">
        <v>2107194.0499999998</v>
      </c>
      <c r="K1054" s="19">
        <v>0.28050000000000003</v>
      </c>
      <c r="L1054" s="44">
        <v>30241.88</v>
      </c>
      <c r="M1054" s="44">
        <v>7512084</v>
      </c>
      <c r="N1054" s="44">
        <v>78790907.180000007</v>
      </c>
      <c r="O1054" s="44">
        <v>167</v>
      </c>
      <c r="P1054" s="44">
        <v>12617.93</v>
      </c>
      <c r="Q1054" s="19">
        <v>-0.19789999999999999</v>
      </c>
      <c r="R1054" s="19">
        <v>0.73309999999999997</v>
      </c>
      <c r="S1054" s="44" t="s">
        <v>92</v>
      </c>
      <c r="T1054" s="44">
        <v>15586.25</v>
      </c>
      <c r="U1054" s="44">
        <v>15349.8</v>
      </c>
      <c r="V1054" s="44"/>
      <c r="BI1054" s="44" t="s">
        <v>760</v>
      </c>
      <c r="BJ1054" s="2">
        <v>42095.385416666664</v>
      </c>
      <c r="BK1054" s="44">
        <v>271124960</v>
      </c>
      <c r="BL1054" s="44"/>
    </row>
    <row r="1055" spans="3:64">
      <c r="C1055" s="44" t="s">
        <v>202</v>
      </c>
      <c r="D1055" s="44" t="s">
        <v>883</v>
      </c>
      <c r="E1055" s="2">
        <v>42451.583333333336</v>
      </c>
      <c r="F1055" s="44">
        <v>166</v>
      </c>
      <c r="G1055" s="2">
        <v>42451.628472222219</v>
      </c>
      <c r="H1055" s="44">
        <v>93.25</v>
      </c>
      <c r="I1055" s="19">
        <v>-0.43830000000000002</v>
      </c>
      <c r="J1055" s="44">
        <v>-2279778.11</v>
      </c>
      <c r="K1055" s="19">
        <v>-0.45390000000000003</v>
      </c>
      <c r="L1055" s="44">
        <v>30258.86</v>
      </c>
      <c r="M1055" s="44">
        <v>5022970.5</v>
      </c>
      <c r="N1055" s="44">
        <v>76511129.060000002</v>
      </c>
      <c r="O1055" s="44">
        <v>14</v>
      </c>
      <c r="P1055" s="44">
        <v>-162841.29</v>
      </c>
      <c r="Q1055" s="19">
        <v>-0.43830000000000002</v>
      </c>
      <c r="R1055" s="19">
        <v>6.2300000000000001E-2</v>
      </c>
      <c r="S1055" s="44" t="s">
        <v>92</v>
      </c>
      <c r="T1055" s="44">
        <v>15799.4</v>
      </c>
      <c r="U1055" s="44">
        <v>15954</v>
      </c>
      <c r="V1055" s="44"/>
      <c r="BI1055" s="44" t="s">
        <v>760</v>
      </c>
      <c r="BJ1055" s="2">
        <v>42100.385416666664</v>
      </c>
      <c r="BK1055" s="44">
        <v>265798032</v>
      </c>
      <c r="BL1055" s="44"/>
    </row>
    <row r="1056" spans="3:64">
      <c r="C1056" s="44" t="s">
        <v>784</v>
      </c>
      <c r="D1056" s="44" t="s">
        <v>883</v>
      </c>
      <c r="E1056" s="2">
        <v>42451.628472222219</v>
      </c>
      <c r="F1056" s="44">
        <v>195.85</v>
      </c>
      <c r="G1056" s="2">
        <v>42452.458333333336</v>
      </c>
      <c r="H1056" s="44">
        <v>114</v>
      </c>
      <c r="I1056" s="19">
        <v>-0.41789999999999999</v>
      </c>
      <c r="J1056" s="44">
        <v>-2488943.4300000002</v>
      </c>
      <c r="K1056" s="19">
        <v>-0.43369999999999997</v>
      </c>
      <c r="L1056" s="44">
        <v>29299.439999999999</v>
      </c>
      <c r="M1056" s="44">
        <v>5738295.5</v>
      </c>
      <c r="N1056" s="44">
        <v>74022185.629999995</v>
      </c>
      <c r="O1056" s="44">
        <v>26</v>
      </c>
      <c r="P1056" s="44">
        <v>-95728.59</v>
      </c>
      <c r="Q1056" s="19">
        <v>-0.41789999999999999</v>
      </c>
      <c r="R1056" s="19">
        <v>8.7099999999999997E-2</v>
      </c>
      <c r="S1056" s="44" t="s">
        <v>92</v>
      </c>
      <c r="T1056" s="44">
        <v>15932.7</v>
      </c>
      <c r="U1056" s="44">
        <v>15779.15</v>
      </c>
      <c r="V1056" s="44"/>
      <c r="BI1056" s="44" t="s">
        <v>760</v>
      </c>
      <c r="BJ1056" s="2">
        <v>42101.385416666664</v>
      </c>
      <c r="BK1056" s="44">
        <v>261323840</v>
      </c>
      <c r="BL1056" s="44"/>
    </row>
    <row r="1057" spans="3:64">
      <c r="C1057" s="44" t="s">
        <v>202</v>
      </c>
      <c r="D1057" s="44" t="s">
        <v>883</v>
      </c>
      <c r="E1057" s="2">
        <v>42452.458333333336</v>
      </c>
      <c r="F1057" s="44">
        <v>137.19999999999999</v>
      </c>
      <c r="G1057" s="2">
        <v>42452.635416666664</v>
      </c>
      <c r="H1057" s="44">
        <v>76.249989999999997</v>
      </c>
      <c r="I1057" s="19">
        <v>-0.44419999999999998</v>
      </c>
      <c r="J1057" s="44">
        <v>-1800292.52</v>
      </c>
      <c r="K1057" s="19">
        <v>-0.45979999999999999</v>
      </c>
      <c r="L1057" s="44">
        <v>28537.79</v>
      </c>
      <c r="M1057" s="44">
        <v>3915385.5</v>
      </c>
      <c r="N1057" s="44">
        <v>72221893.109999999</v>
      </c>
      <c r="O1057" s="44">
        <v>52</v>
      </c>
      <c r="P1057" s="44">
        <v>-34621.01</v>
      </c>
      <c r="Q1057" s="19">
        <v>-0.44419999999999998</v>
      </c>
      <c r="R1057" s="19">
        <v>4.99E-2</v>
      </c>
      <c r="S1057" s="44" t="s">
        <v>92</v>
      </c>
      <c r="T1057" s="44">
        <v>15824.15</v>
      </c>
      <c r="U1057" s="44">
        <v>15967.85</v>
      </c>
      <c r="V1057" s="44"/>
      <c r="BI1057" s="44" t="s">
        <v>760</v>
      </c>
      <c r="BJ1057" s="2">
        <v>42102.385416666664</v>
      </c>
      <c r="BK1057" s="44">
        <v>247620176</v>
      </c>
      <c r="BL1057" s="44"/>
    </row>
    <row r="1058" spans="3:64">
      <c r="C1058" s="44" t="s">
        <v>784</v>
      </c>
      <c r="D1058" s="44" t="s">
        <v>883</v>
      </c>
      <c r="E1058" s="2">
        <v>42452.635416666664</v>
      </c>
      <c r="F1058" s="44">
        <v>164.65</v>
      </c>
      <c r="G1058" s="2">
        <v>42457.454861111109</v>
      </c>
      <c r="H1058" s="44">
        <v>109</v>
      </c>
      <c r="I1058" s="19">
        <v>-0.33800000000000002</v>
      </c>
      <c r="J1058" s="44">
        <v>-1613325.96</v>
      </c>
      <c r="K1058" s="19">
        <v>-0.35460000000000003</v>
      </c>
      <c r="L1058" s="44">
        <v>27631.83</v>
      </c>
      <c r="M1058" s="44">
        <v>4549581</v>
      </c>
      <c r="N1058" s="44">
        <v>70608567.150000006</v>
      </c>
      <c r="O1058" s="44">
        <v>23</v>
      </c>
      <c r="P1058" s="44">
        <v>-70144.61</v>
      </c>
      <c r="Q1058" s="19">
        <v>-0.41360000000000002</v>
      </c>
      <c r="R1058" s="19">
        <v>8.2000000000000007E-3</v>
      </c>
      <c r="S1058" s="44" t="s">
        <v>92</v>
      </c>
      <c r="T1058" s="44">
        <v>15905.6</v>
      </c>
      <c r="U1058" s="44">
        <v>15799.95</v>
      </c>
      <c r="V1058" s="44"/>
      <c r="BI1058" s="44" t="s">
        <v>760</v>
      </c>
      <c r="BJ1058" s="2">
        <v>42103.385416666664</v>
      </c>
      <c r="BK1058" s="44">
        <v>261334352</v>
      </c>
      <c r="BL1058" s="44"/>
    </row>
    <row r="1059" spans="3:64">
      <c r="C1059" s="44" t="s">
        <v>202</v>
      </c>
      <c r="D1059" s="44" t="s">
        <v>883</v>
      </c>
      <c r="E1059" s="2">
        <v>42457.454861111109</v>
      </c>
      <c r="F1059" s="44">
        <v>102.2</v>
      </c>
      <c r="G1059" s="2">
        <v>42458.527777777781</v>
      </c>
      <c r="H1059" s="44">
        <v>131.05000000000001</v>
      </c>
      <c r="I1059" s="19">
        <v>0.2823</v>
      </c>
      <c r="J1059" s="44">
        <v>721171.07</v>
      </c>
      <c r="K1059" s="19">
        <v>0.25950000000000001</v>
      </c>
      <c r="L1059" s="44">
        <v>27196.04</v>
      </c>
      <c r="M1059" s="44">
        <v>2779435.5</v>
      </c>
      <c r="N1059" s="44">
        <v>71329738.219999999</v>
      </c>
      <c r="O1059" s="44">
        <v>96</v>
      </c>
      <c r="P1059" s="44">
        <v>7512.2</v>
      </c>
      <c r="Q1059" s="19">
        <v>-0.1389</v>
      </c>
      <c r="R1059" s="19">
        <v>1.6091</v>
      </c>
      <c r="S1059" s="44" t="s">
        <v>92</v>
      </c>
      <c r="T1059" s="44">
        <v>15823.05</v>
      </c>
      <c r="U1059" s="44">
        <v>15912.6</v>
      </c>
      <c r="V1059" s="44"/>
      <c r="BI1059" s="44" t="s">
        <v>760</v>
      </c>
      <c r="BJ1059" s="2">
        <v>42104.385416666664</v>
      </c>
      <c r="BK1059" s="44">
        <v>254657584</v>
      </c>
      <c r="BL1059" s="44"/>
    </row>
    <row r="1060" spans="3:64">
      <c r="C1060" s="44" t="s">
        <v>193</v>
      </c>
      <c r="D1060" s="44" t="s">
        <v>883</v>
      </c>
      <c r="E1060" s="2">
        <v>42458.527777777781</v>
      </c>
      <c r="F1060" s="44">
        <v>148.55000000000001</v>
      </c>
      <c r="G1060" s="2">
        <v>42460.638888888891</v>
      </c>
      <c r="H1060" s="44">
        <v>440</v>
      </c>
      <c r="I1060" s="19">
        <v>1.962</v>
      </c>
      <c r="J1060" s="44">
        <v>7888548.0899999999</v>
      </c>
      <c r="K1060" s="19">
        <v>1.9222999999999999</v>
      </c>
      <c r="L1060" s="44">
        <v>27624.400000000001</v>
      </c>
      <c r="M1060" s="44">
        <v>4103604.75</v>
      </c>
      <c r="N1060" s="44">
        <v>79218286.299999997</v>
      </c>
      <c r="O1060" s="44">
        <v>181</v>
      </c>
      <c r="P1060" s="44">
        <v>43583.14</v>
      </c>
      <c r="Q1060" s="19">
        <v>-0.37259999999999999</v>
      </c>
      <c r="R1060" s="19">
        <v>2.9582999999999999</v>
      </c>
      <c r="S1060" s="44" t="s">
        <v>92</v>
      </c>
      <c r="T1060" s="44">
        <v>15712.6</v>
      </c>
      <c r="U1060" s="44">
        <v>15522.2</v>
      </c>
      <c r="V1060" s="44"/>
      <c r="BI1060" s="44" t="s">
        <v>760</v>
      </c>
      <c r="BJ1060" s="2">
        <v>42107.385416666664</v>
      </c>
      <c r="BK1060" s="44">
        <v>245348000</v>
      </c>
      <c r="BL1060" s="44"/>
    </row>
    <row r="1061" spans="3:64">
      <c r="C1061" s="44" t="s">
        <v>198</v>
      </c>
      <c r="D1061" s="44" t="s">
        <v>883</v>
      </c>
      <c r="E1061" s="2">
        <v>42461.385416666664</v>
      </c>
      <c r="F1061" s="44">
        <v>453.2</v>
      </c>
      <c r="G1061" s="2">
        <v>42461.444444444445</v>
      </c>
      <c r="H1061" s="44">
        <v>444.65</v>
      </c>
      <c r="I1061" s="19">
        <v>-1.89E-2</v>
      </c>
      <c r="J1061" s="44">
        <v>-523515.63</v>
      </c>
      <c r="K1061" s="19">
        <v>-3.8699999999999998E-2</v>
      </c>
      <c r="L1061" s="44">
        <v>29866.54</v>
      </c>
      <c r="M1061" s="44">
        <v>13535516</v>
      </c>
      <c r="N1061" s="44">
        <v>78694770.670000002</v>
      </c>
      <c r="O1061" s="44">
        <v>18</v>
      </c>
      <c r="P1061" s="44">
        <v>-29084.2</v>
      </c>
      <c r="Q1061" s="19">
        <v>-8.5000000000000006E-2</v>
      </c>
      <c r="R1061" s="19">
        <v>5.1700000000000003E-2</v>
      </c>
      <c r="S1061" s="44" t="s">
        <v>92</v>
      </c>
      <c r="T1061" s="44">
        <v>16115.35</v>
      </c>
      <c r="U1061" s="44">
        <v>16035.4</v>
      </c>
      <c r="V1061" s="44"/>
      <c r="BI1061" s="44" t="s">
        <v>760</v>
      </c>
      <c r="BJ1061" s="2">
        <v>42109.385416666664</v>
      </c>
      <c r="BK1061" s="44">
        <v>248585312</v>
      </c>
      <c r="BL1061" s="44"/>
    </row>
    <row r="1062" spans="3:64">
      <c r="C1062" s="44" t="s">
        <v>197</v>
      </c>
      <c r="D1062" s="44" t="s">
        <v>883</v>
      </c>
      <c r="E1062" s="2">
        <v>42461.444444444445</v>
      </c>
      <c r="F1062" s="44">
        <v>397</v>
      </c>
      <c r="G1062" s="2">
        <v>42461.586805555555</v>
      </c>
      <c r="H1062" s="44">
        <v>320.39999999999998</v>
      </c>
      <c r="I1062" s="19">
        <v>-0.19289999999999999</v>
      </c>
      <c r="J1062" s="44">
        <v>-2492152.81</v>
      </c>
      <c r="K1062" s="19">
        <v>-0.21099999999999999</v>
      </c>
      <c r="L1062" s="44">
        <v>29748.52</v>
      </c>
      <c r="M1062" s="44">
        <v>11810164</v>
      </c>
      <c r="N1062" s="44">
        <v>76202617.870000005</v>
      </c>
      <c r="O1062" s="44">
        <v>42</v>
      </c>
      <c r="P1062" s="44">
        <v>-59336.97</v>
      </c>
      <c r="Q1062" s="19">
        <v>-0.19289999999999999</v>
      </c>
      <c r="R1062" s="19">
        <v>6.2700000000000006E-2</v>
      </c>
      <c r="S1062" s="44" t="s">
        <v>92</v>
      </c>
      <c r="T1062" s="44">
        <v>16080.85</v>
      </c>
      <c r="U1062" s="44">
        <v>16282.75</v>
      </c>
      <c r="V1062" s="44"/>
      <c r="BI1062" s="44" t="s">
        <v>760</v>
      </c>
      <c r="BJ1062" s="2">
        <v>42110.385416666664</v>
      </c>
      <c r="BK1062" s="44">
        <v>252089408</v>
      </c>
      <c r="BL1062" s="44"/>
    </row>
    <row r="1063" spans="3:64">
      <c r="C1063" s="44" t="s">
        <v>200</v>
      </c>
      <c r="D1063" s="44" t="s">
        <v>883</v>
      </c>
      <c r="E1063" s="2">
        <v>42461.586805555555</v>
      </c>
      <c r="F1063" s="44">
        <v>462.55</v>
      </c>
      <c r="G1063" s="2">
        <v>42464.5</v>
      </c>
      <c r="H1063" s="44">
        <v>415.3</v>
      </c>
      <c r="I1063" s="19">
        <v>-0.1022</v>
      </c>
      <c r="J1063" s="44">
        <v>-1616364.11</v>
      </c>
      <c r="K1063" s="19">
        <v>-0.1211</v>
      </c>
      <c r="L1063" s="44">
        <v>28848.959999999999</v>
      </c>
      <c r="M1063" s="44">
        <v>13344087</v>
      </c>
      <c r="N1063" s="44">
        <v>74586253.760000005</v>
      </c>
      <c r="O1063" s="44">
        <v>50</v>
      </c>
      <c r="P1063" s="44">
        <v>-32327.279999999999</v>
      </c>
      <c r="Q1063" s="19">
        <v>-0.1361</v>
      </c>
      <c r="R1063" s="19">
        <v>3.5000000000000003E-2</v>
      </c>
      <c r="S1063" s="44" t="s">
        <v>92</v>
      </c>
      <c r="T1063" s="44">
        <v>16228.7</v>
      </c>
      <c r="U1063" s="44">
        <v>16020.6</v>
      </c>
      <c r="V1063" s="44"/>
      <c r="BI1063" s="44" t="s">
        <v>760</v>
      </c>
      <c r="BJ1063" s="2">
        <v>42111.385416666664</v>
      </c>
      <c r="BK1063" s="44">
        <v>262880160</v>
      </c>
      <c r="BL1063" s="44"/>
    </row>
    <row r="1064" spans="3:64">
      <c r="C1064" s="44" t="s">
        <v>197</v>
      </c>
      <c r="D1064" s="44" t="s">
        <v>883</v>
      </c>
      <c r="E1064" s="2">
        <v>42464.5</v>
      </c>
      <c r="F1064" s="44">
        <v>363.2</v>
      </c>
      <c r="G1064" s="2">
        <v>42467.489583333336</v>
      </c>
      <c r="H1064" s="44">
        <v>505.45</v>
      </c>
      <c r="I1064" s="19">
        <v>0.39169999999999999</v>
      </c>
      <c r="J1064" s="44">
        <v>3741203.89</v>
      </c>
      <c r="K1064" s="19">
        <v>0.36770000000000003</v>
      </c>
      <c r="L1064" s="44">
        <v>28010.68</v>
      </c>
      <c r="M1064" s="44">
        <v>10173478</v>
      </c>
      <c r="N1064" s="44">
        <v>78327457.650000006</v>
      </c>
      <c r="O1064" s="44">
        <v>220</v>
      </c>
      <c r="P1064" s="44">
        <v>17005.47</v>
      </c>
      <c r="Q1064" s="19">
        <v>-0.1114</v>
      </c>
      <c r="R1064" s="19">
        <v>0.92430000000000001</v>
      </c>
      <c r="S1064" s="44" t="s">
        <v>92</v>
      </c>
      <c r="T1064" s="44">
        <v>16137.35</v>
      </c>
      <c r="U1064" s="44">
        <v>16278.5</v>
      </c>
      <c r="V1064" s="44"/>
      <c r="BI1064" s="44" t="s">
        <v>760</v>
      </c>
      <c r="BJ1064" s="2">
        <v>42114.385416666664</v>
      </c>
      <c r="BK1064" s="44">
        <v>259437040</v>
      </c>
      <c r="BL1064" s="44"/>
    </row>
    <row r="1065" spans="3:64">
      <c r="C1065" s="44" t="s">
        <v>193</v>
      </c>
      <c r="D1065" s="44" t="s">
        <v>883</v>
      </c>
      <c r="E1065" s="2">
        <v>42467.489583333336</v>
      </c>
      <c r="F1065" s="44">
        <v>368.85</v>
      </c>
      <c r="G1065" s="2">
        <v>42467.621527777781</v>
      </c>
      <c r="H1065" s="44">
        <v>266.60000000000002</v>
      </c>
      <c r="I1065" s="19">
        <v>-0.2772</v>
      </c>
      <c r="J1065" s="44">
        <v>-3305680.65</v>
      </c>
      <c r="K1065" s="19">
        <v>-0.2944</v>
      </c>
      <c r="L1065" s="44">
        <v>30437.79</v>
      </c>
      <c r="M1065" s="44">
        <v>11226978</v>
      </c>
      <c r="N1065" s="44">
        <v>75021777</v>
      </c>
      <c r="O1065" s="44">
        <v>39</v>
      </c>
      <c r="P1065" s="44">
        <v>-84761.04</v>
      </c>
      <c r="Q1065" s="19">
        <v>-0.2772</v>
      </c>
      <c r="R1065" s="19">
        <v>1.9099999999999999E-2</v>
      </c>
      <c r="S1065" s="44" t="s">
        <v>92</v>
      </c>
      <c r="T1065" s="44">
        <v>15705.9</v>
      </c>
      <c r="U1065" s="44">
        <v>15458.05</v>
      </c>
      <c r="V1065" s="44"/>
      <c r="BI1065" s="44" t="s">
        <v>760</v>
      </c>
      <c r="BJ1065" s="2">
        <v>42115.385416666664</v>
      </c>
      <c r="BK1065" s="44">
        <v>236244176</v>
      </c>
      <c r="BL1065" s="44"/>
    </row>
    <row r="1066" spans="3:64">
      <c r="C1066" s="44" t="s">
        <v>201</v>
      </c>
      <c r="D1066" s="44" t="s">
        <v>883</v>
      </c>
      <c r="E1066" s="2">
        <v>42467.621527777781</v>
      </c>
      <c r="F1066" s="44">
        <v>275</v>
      </c>
      <c r="G1066" s="2">
        <v>42468.604166666664</v>
      </c>
      <c r="H1066" s="44">
        <v>215.35</v>
      </c>
      <c r="I1066" s="19">
        <v>-0.21690000000000001</v>
      </c>
      <c r="J1066" s="44">
        <v>-1901522.7</v>
      </c>
      <c r="K1066" s="19">
        <v>-0.23469999999999999</v>
      </c>
      <c r="L1066" s="44">
        <v>29456.54</v>
      </c>
      <c r="M1066" s="44">
        <v>8100548</v>
      </c>
      <c r="N1066" s="44">
        <v>73120254.299999997</v>
      </c>
      <c r="O1066" s="44">
        <v>70</v>
      </c>
      <c r="P1066" s="44">
        <v>-27164.61</v>
      </c>
      <c r="Q1066" s="19">
        <v>-0.22550000000000001</v>
      </c>
      <c r="R1066" s="19">
        <v>6.13E-2</v>
      </c>
      <c r="S1066" s="44" t="s">
        <v>92</v>
      </c>
      <c r="T1066" s="44">
        <v>15544.1</v>
      </c>
      <c r="U1066" s="44">
        <v>15726.6</v>
      </c>
      <c r="V1066" s="44"/>
      <c r="BI1066" s="44" t="s">
        <v>760</v>
      </c>
      <c r="BJ1066" s="2">
        <v>42116.385416666664</v>
      </c>
      <c r="BK1066" s="44">
        <v>241565552</v>
      </c>
      <c r="BL1066" s="44"/>
    </row>
    <row r="1067" spans="3:64">
      <c r="C1067" s="44" t="s">
        <v>785</v>
      </c>
      <c r="D1067" s="44" t="s">
        <v>883</v>
      </c>
      <c r="E1067" s="2">
        <v>42468.604166666664</v>
      </c>
      <c r="F1067" s="44">
        <v>343</v>
      </c>
      <c r="G1067" s="2">
        <v>42471.416666666664</v>
      </c>
      <c r="H1067" s="44">
        <v>278.55</v>
      </c>
      <c r="I1067" s="19">
        <v>-0.18790000000000001</v>
      </c>
      <c r="J1067" s="44">
        <v>-2029467.47</v>
      </c>
      <c r="K1067" s="19">
        <v>-0.20599999999999999</v>
      </c>
      <c r="L1067" s="44">
        <v>28719.35</v>
      </c>
      <c r="M1067" s="44">
        <v>9850738</v>
      </c>
      <c r="N1067" s="44">
        <v>71090786.829999998</v>
      </c>
      <c r="O1067" s="44">
        <v>21</v>
      </c>
      <c r="P1067" s="44">
        <v>-96641.31</v>
      </c>
      <c r="Q1067" s="19">
        <v>-0.1983</v>
      </c>
      <c r="R1067" s="19">
        <v>3.0499999999999999E-2</v>
      </c>
      <c r="S1067" s="44" t="s">
        <v>92</v>
      </c>
      <c r="T1067" s="44">
        <v>15604.8</v>
      </c>
      <c r="U1067" s="44">
        <v>15483.05</v>
      </c>
      <c r="V1067" s="44"/>
      <c r="BI1067" s="44" t="s">
        <v>760</v>
      </c>
      <c r="BJ1067" s="2">
        <v>42117.385416666664</v>
      </c>
      <c r="BK1067" s="44">
        <v>236676688</v>
      </c>
      <c r="BL1067" s="44"/>
    </row>
    <row r="1068" spans="3:64">
      <c r="C1068" s="44" t="s">
        <v>201</v>
      </c>
      <c r="D1068" s="44" t="s">
        <v>883</v>
      </c>
      <c r="E1068" s="2">
        <v>42471.416666666664</v>
      </c>
      <c r="F1068" s="44">
        <v>247.8</v>
      </c>
      <c r="G1068" s="2">
        <v>42471.559027777781</v>
      </c>
      <c r="H1068" s="44">
        <v>202.05</v>
      </c>
      <c r="I1068" s="19">
        <v>-0.18459999999999999</v>
      </c>
      <c r="J1068" s="44">
        <v>-1397167.2</v>
      </c>
      <c r="K1068" s="19">
        <v>-0.20280000000000001</v>
      </c>
      <c r="L1068" s="44">
        <v>27805.15</v>
      </c>
      <c r="M1068" s="44">
        <v>6890117</v>
      </c>
      <c r="N1068" s="44">
        <v>69693619.640000001</v>
      </c>
      <c r="O1068" s="44">
        <v>42</v>
      </c>
      <c r="P1068" s="44">
        <v>-33265.89</v>
      </c>
      <c r="Q1068" s="19">
        <v>-0.18459999999999999</v>
      </c>
      <c r="R1068" s="19">
        <v>0.17030000000000001</v>
      </c>
      <c r="S1068" s="44" t="s">
        <v>92</v>
      </c>
      <c r="T1068" s="44">
        <v>15534.5</v>
      </c>
      <c r="U1068" s="44">
        <v>15628.2</v>
      </c>
      <c r="V1068" s="44"/>
      <c r="BI1068" s="44" t="s">
        <v>760</v>
      </c>
      <c r="BJ1068" s="2">
        <v>42118.385416666664</v>
      </c>
      <c r="BK1068" s="44">
        <v>230814800</v>
      </c>
      <c r="BL1068" s="44"/>
    </row>
    <row r="1069" spans="3:64">
      <c r="C1069" s="44" t="s">
        <v>785</v>
      </c>
      <c r="D1069" s="44" t="s">
        <v>883</v>
      </c>
      <c r="E1069" s="2">
        <v>42471.559027777781</v>
      </c>
      <c r="F1069" s="44">
        <v>310.64999999999998</v>
      </c>
      <c r="G1069" s="2">
        <v>42478.388888888891</v>
      </c>
      <c r="H1069" s="44">
        <v>535.1</v>
      </c>
      <c r="I1069" s="19">
        <v>0.72250000000000003</v>
      </c>
      <c r="J1069" s="44">
        <v>5946077.3700000001</v>
      </c>
      <c r="K1069" s="19">
        <v>0.69530000000000003</v>
      </c>
      <c r="L1069" s="44">
        <v>27529.09</v>
      </c>
      <c r="M1069" s="44">
        <v>8551912</v>
      </c>
      <c r="N1069" s="44">
        <v>75639697.010000005</v>
      </c>
      <c r="O1069" s="44">
        <v>174</v>
      </c>
      <c r="P1069" s="44">
        <v>34172.86</v>
      </c>
      <c r="Q1069" s="19">
        <v>-0.1115</v>
      </c>
      <c r="R1069" s="19">
        <v>1.6728000000000001</v>
      </c>
      <c r="S1069" s="44" t="s">
        <v>92</v>
      </c>
      <c r="T1069" s="44">
        <v>15611.15</v>
      </c>
      <c r="U1069" s="44">
        <v>15440.25</v>
      </c>
      <c r="V1069" s="44"/>
      <c r="BI1069" s="44" t="s">
        <v>760</v>
      </c>
      <c r="BJ1069" s="2">
        <v>42121.385416666664</v>
      </c>
      <c r="BK1069" s="44">
        <v>242448944</v>
      </c>
      <c r="BL1069" s="44"/>
    </row>
    <row r="1070" spans="3:64">
      <c r="C1070" s="44" t="s">
        <v>197</v>
      </c>
      <c r="D1070" s="44" t="s">
        <v>883</v>
      </c>
      <c r="E1070" s="2">
        <v>42478.388888888891</v>
      </c>
      <c r="F1070" s="44">
        <v>232.95</v>
      </c>
      <c r="G1070" s="2">
        <v>42478.545138888891</v>
      </c>
      <c r="H1070" s="44">
        <v>179.85</v>
      </c>
      <c r="I1070" s="19">
        <v>-0.22789999999999999</v>
      </c>
      <c r="J1070" s="44">
        <v>-1647744.01</v>
      </c>
      <c r="K1070" s="19">
        <v>-0.2457</v>
      </c>
      <c r="L1070" s="44">
        <v>28792.62</v>
      </c>
      <c r="M1070" s="44">
        <v>6707240.5</v>
      </c>
      <c r="N1070" s="44">
        <v>73991953</v>
      </c>
      <c r="O1070" s="44">
        <v>46</v>
      </c>
      <c r="P1070" s="44">
        <v>-35820.519999999997</v>
      </c>
      <c r="Q1070" s="19">
        <v>-0.3569</v>
      </c>
      <c r="R1070" s="19">
        <v>0.1211</v>
      </c>
      <c r="S1070" s="44" t="s">
        <v>92</v>
      </c>
      <c r="T1070" s="44">
        <v>16076.9</v>
      </c>
      <c r="U1070" s="44">
        <v>16349.7</v>
      </c>
      <c r="V1070" s="44"/>
      <c r="BI1070" s="44" t="s">
        <v>760</v>
      </c>
      <c r="BJ1070" s="2">
        <v>42122.385416666664</v>
      </c>
      <c r="BK1070" s="44">
        <v>239380080</v>
      </c>
      <c r="BL1070" s="44"/>
    </row>
    <row r="1071" spans="3:64">
      <c r="C1071" s="44" t="s">
        <v>200</v>
      </c>
      <c r="D1071" s="44" t="s">
        <v>883</v>
      </c>
      <c r="E1071" s="2">
        <v>42478.545138888891</v>
      </c>
      <c r="F1071" s="44">
        <v>258.89999999999998</v>
      </c>
      <c r="G1071" s="2">
        <v>42485.475694444445</v>
      </c>
      <c r="H1071" s="44">
        <v>486.65</v>
      </c>
      <c r="I1071" s="19">
        <v>0.87970000000000004</v>
      </c>
      <c r="J1071" s="44">
        <v>6123009.0499999998</v>
      </c>
      <c r="K1071" s="19">
        <v>0.85089999999999999</v>
      </c>
      <c r="L1071" s="44">
        <v>27794.65</v>
      </c>
      <c r="M1071" s="44">
        <v>7196035.5</v>
      </c>
      <c r="N1071" s="44">
        <v>80114962.049999997</v>
      </c>
      <c r="O1071" s="44">
        <v>277</v>
      </c>
      <c r="P1071" s="44">
        <v>22104.73</v>
      </c>
      <c r="Q1071" s="19">
        <v>-0.21779999999999999</v>
      </c>
      <c r="R1071" s="19">
        <v>1.3174999999999999</v>
      </c>
      <c r="S1071" s="44" t="s">
        <v>92</v>
      </c>
      <c r="T1071" s="44">
        <v>16217.35</v>
      </c>
      <c r="U1071" s="44">
        <v>16011.9</v>
      </c>
      <c r="V1071" s="44"/>
      <c r="BI1071" s="44" t="s">
        <v>760</v>
      </c>
      <c r="BJ1071" s="2">
        <v>42123.385416666664</v>
      </c>
      <c r="BK1071" s="44">
        <v>246671440</v>
      </c>
      <c r="BL1071" s="44"/>
    </row>
    <row r="1072" spans="3:64">
      <c r="C1072" s="44" t="s">
        <v>776</v>
      </c>
      <c r="D1072" s="44" t="s">
        <v>883</v>
      </c>
      <c r="E1072" s="2">
        <v>42485.475694444445</v>
      </c>
      <c r="F1072" s="44">
        <v>165.75</v>
      </c>
      <c r="G1072" s="2">
        <v>42486.461805555555</v>
      </c>
      <c r="H1072" s="44">
        <v>125</v>
      </c>
      <c r="I1072" s="19">
        <v>-0.24590000000000001</v>
      </c>
      <c r="J1072" s="44">
        <v>-1289055.73</v>
      </c>
      <c r="K1072" s="19">
        <v>-0.26340000000000002</v>
      </c>
      <c r="L1072" s="44">
        <v>29526.560000000001</v>
      </c>
      <c r="M1072" s="44">
        <v>4894027</v>
      </c>
      <c r="N1072" s="44">
        <v>78825906.319999993</v>
      </c>
      <c r="O1072" s="44">
        <v>71</v>
      </c>
      <c r="P1072" s="44">
        <v>-18155.71</v>
      </c>
      <c r="Q1072" s="19">
        <v>-0.24590000000000001</v>
      </c>
      <c r="R1072" s="19">
        <v>0.1825</v>
      </c>
      <c r="S1072" s="44" t="s">
        <v>92</v>
      </c>
      <c r="T1072" s="44">
        <v>16669.599999999999</v>
      </c>
      <c r="U1072" s="44">
        <v>16769.55</v>
      </c>
      <c r="V1072" s="44"/>
      <c r="BI1072" s="44" t="s">
        <v>760</v>
      </c>
      <c r="BJ1072" s="2">
        <v>42124.385416666664</v>
      </c>
      <c r="BK1072" s="44">
        <v>231990768</v>
      </c>
      <c r="BL1072" s="44"/>
    </row>
    <row r="1073" spans="3:64">
      <c r="C1073" s="44" t="s">
        <v>252</v>
      </c>
      <c r="D1073" s="44" t="s">
        <v>883</v>
      </c>
      <c r="E1073" s="2">
        <v>42486.461805555555</v>
      </c>
      <c r="F1073" s="44">
        <v>130</v>
      </c>
      <c r="G1073" s="2">
        <v>42487.59375</v>
      </c>
      <c r="H1073" s="44">
        <v>200</v>
      </c>
      <c r="I1073" s="19">
        <v>0.53849999999999998</v>
      </c>
      <c r="J1073" s="44">
        <v>1924539.53</v>
      </c>
      <c r="K1073" s="19">
        <v>0.5131</v>
      </c>
      <c r="L1073" s="44">
        <v>28853.67</v>
      </c>
      <c r="M1073" s="44">
        <v>3750976.5</v>
      </c>
      <c r="N1073" s="44">
        <v>80750445.840000004</v>
      </c>
      <c r="O1073" s="44">
        <v>113</v>
      </c>
      <c r="P1073" s="44">
        <v>17031.32</v>
      </c>
      <c r="Q1073" s="19">
        <v>-0.1212</v>
      </c>
      <c r="R1073" s="19">
        <v>1.9792000000000001</v>
      </c>
      <c r="S1073" s="44" t="s">
        <v>92</v>
      </c>
      <c r="T1073" s="44">
        <v>16702.8</v>
      </c>
      <c r="U1073" s="44">
        <v>16572</v>
      </c>
      <c r="V1073" s="44"/>
      <c r="BI1073" s="44" t="s">
        <v>760</v>
      </c>
      <c r="BJ1073" s="2">
        <v>42128.385416666664</v>
      </c>
      <c r="BK1073" s="44">
        <v>219427488</v>
      </c>
      <c r="BL1073" s="44"/>
    </row>
    <row r="1074" spans="3:64">
      <c r="C1074" s="44" t="s">
        <v>203</v>
      </c>
      <c r="D1074" s="44" t="s">
        <v>883</v>
      </c>
      <c r="E1074" s="2">
        <v>42487.59375</v>
      </c>
      <c r="F1074" s="44">
        <v>73</v>
      </c>
      <c r="G1074" s="2">
        <v>42488.388888888891</v>
      </c>
      <c r="H1074" s="44">
        <v>12.05</v>
      </c>
      <c r="I1074" s="19">
        <v>-0.83489999999999998</v>
      </c>
      <c r="J1074" s="44">
        <v>-1809907.19</v>
      </c>
      <c r="K1074" s="19">
        <v>-0.84660000000000002</v>
      </c>
      <c r="L1074" s="44">
        <v>29286.29</v>
      </c>
      <c r="M1074" s="44">
        <v>2137899</v>
      </c>
      <c r="N1074" s="44">
        <v>78940538.659999996</v>
      </c>
      <c r="O1074" s="44">
        <v>16</v>
      </c>
      <c r="P1074" s="44">
        <v>-113119.2</v>
      </c>
      <c r="Q1074" s="19">
        <v>-0.83489999999999998</v>
      </c>
      <c r="R1074" s="19">
        <v>8.3599999999999994E-2</v>
      </c>
      <c r="S1074" s="44" t="s">
        <v>92</v>
      </c>
      <c r="T1074" s="44">
        <v>16835.45</v>
      </c>
      <c r="U1074" s="44">
        <v>17029.849999999999</v>
      </c>
      <c r="V1074" s="44"/>
      <c r="BI1074" s="44" t="s">
        <v>760</v>
      </c>
      <c r="BJ1074" s="2">
        <v>42129.385416666664</v>
      </c>
      <c r="BK1074" s="44">
        <v>213665904</v>
      </c>
      <c r="BL1074" s="44"/>
    </row>
    <row r="1075" spans="3:64">
      <c r="C1075" s="44" t="s">
        <v>244</v>
      </c>
      <c r="D1075" s="44" t="s">
        <v>883</v>
      </c>
      <c r="E1075" s="2">
        <v>42488.388888888891</v>
      </c>
      <c r="F1075" s="44">
        <v>71</v>
      </c>
      <c r="G1075" s="2">
        <v>42488.472222222219</v>
      </c>
      <c r="H1075" s="44">
        <v>21</v>
      </c>
      <c r="I1075" s="19">
        <v>-0.70420000000000005</v>
      </c>
      <c r="J1075" s="44">
        <v>-1446421.29</v>
      </c>
      <c r="K1075" s="19">
        <v>-0.71719999999999995</v>
      </c>
      <c r="L1075" s="44">
        <v>28405.759999999998</v>
      </c>
      <c r="M1075" s="44">
        <v>2016809</v>
      </c>
      <c r="N1075" s="44">
        <v>77494117.370000005</v>
      </c>
      <c r="O1075" s="44">
        <v>25</v>
      </c>
      <c r="P1075" s="44">
        <v>-57856.85</v>
      </c>
      <c r="Q1075" s="19">
        <v>-0.70420000000000005</v>
      </c>
      <c r="R1075" s="19">
        <v>8.3099999999999993E-2</v>
      </c>
      <c r="S1075" s="44" t="s">
        <v>92</v>
      </c>
      <c r="T1075" s="44">
        <v>16995.349999999999</v>
      </c>
      <c r="U1075" s="44">
        <v>16827.349999999999</v>
      </c>
      <c r="V1075" s="44"/>
      <c r="BI1075" s="44" t="s">
        <v>760</v>
      </c>
      <c r="BJ1075" s="2">
        <v>42130.385416666664</v>
      </c>
      <c r="BK1075" s="44">
        <v>241477104</v>
      </c>
      <c r="BL1075" s="44"/>
    </row>
    <row r="1076" spans="3:64">
      <c r="C1076" s="44" t="s">
        <v>246</v>
      </c>
      <c r="D1076" s="44" t="s">
        <v>883</v>
      </c>
      <c r="E1076" s="2">
        <v>42488.472222222219</v>
      </c>
      <c r="F1076" s="44">
        <v>74.75</v>
      </c>
      <c r="G1076" s="2">
        <v>42488.638888888891</v>
      </c>
      <c r="H1076" s="44">
        <v>168</v>
      </c>
      <c r="I1076" s="19">
        <v>1.2475000000000001</v>
      </c>
      <c r="J1076" s="44">
        <v>2543678.5299999998</v>
      </c>
      <c r="K1076" s="19">
        <v>1.2150000000000001</v>
      </c>
      <c r="L1076" s="44">
        <v>28007.14</v>
      </c>
      <c r="M1076" s="44">
        <v>2093533.75</v>
      </c>
      <c r="N1076" s="44">
        <v>80037795.900000006</v>
      </c>
      <c r="O1076" s="44">
        <v>49</v>
      </c>
      <c r="P1076" s="44">
        <v>51911.81</v>
      </c>
      <c r="Q1076" s="19">
        <v>-0.29160000000000003</v>
      </c>
      <c r="R1076" s="19">
        <v>1.4749000000000001</v>
      </c>
      <c r="S1076" s="44" t="s">
        <v>92</v>
      </c>
      <c r="T1076" s="44">
        <v>16857.45</v>
      </c>
      <c r="U1076" s="44">
        <v>17023.349999999999</v>
      </c>
      <c r="V1076" s="44"/>
      <c r="BI1076" s="44" t="s">
        <v>760</v>
      </c>
      <c r="BJ1076" s="2">
        <v>42131.385416666664</v>
      </c>
      <c r="BK1076" s="44">
        <v>262105232</v>
      </c>
      <c r="BL1076" s="44"/>
    </row>
    <row r="1077" spans="3:64">
      <c r="C1077" s="44" t="s">
        <v>776</v>
      </c>
      <c r="D1077" s="44" t="s">
        <v>883</v>
      </c>
      <c r="E1077" s="2">
        <v>42489.385416666664</v>
      </c>
      <c r="F1077" s="44">
        <v>370</v>
      </c>
      <c r="G1077" s="2">
        <v>42489.625</v>
      </c>
      <c r="H1077" s="44">
        <v>320</v>
      </c>
      <c r="I1077" s="19">
        <v>-0.1351</v>
      </c>
      <c r="J1077" s="44">
        <v>-1657424.1</v>
      </c>
      <c r="K1077" s="19">
        <v>-0.15379999999999999</v>
      </c>
      <c r="L1077" s="44">
        <v>29128.720000000001</v>
      </c>
      <c r="M1077" s="44">
        <v>10777626</v>
      </c>
      <c r="N1077" s="44">
        <v>78380371.799999997</v>
      </c>
      <c r="O1077" s="44">
        <v>70</v>
      </c>
      <c r="P1077" s="44">
        <v>-23677.49</v>
      </c>
      <c r="Q1077" s="19">
        <v>-1</v>
      </c>
      <c r="R1077" s="19">
        <v>0.24679999999999999</v>
      </c>
      <c r="S1077" s="44" t="s">
        <v>92</v>
      </c>
      <c r="T1077" s="44">
        <v>16692.349999999999</v>
      </c>
      <c r="U1077" s="44">
        <v>16921.22</v>
      </c>
      <c r="V1077" s="44"/>
      <c r="BI1077" s="44" t="s">
        <v>760</v>
      </c>
      <c r="BJ1077" s="2">
        <v>42132.385416666664</v>
      </c>
      <c r="BK1077" s="44">
        <v>240740048</v>
      </c>
      <c r="BL1077" s="44"/>
    </row>
    <row r="1078" spans="3:64">
      <c r="C1078" s="44" t="s">
        <v>240</v>
      </c>
      <c r="D1078" s="44" t="s">
        <v>883</v>
      </c>
      <c r="E1078" s="2">
        <v>42489.625</v>
      </c>
      <c r="F1078" s="44">
        <v>409</v>
      </c>
      <c r="G1078" s="2">
        <v>42492.461805555555</v>
      </c>
      <c r="H1078" s="44">
        <v>332.6</v>
      </c>
      <c r="I1078" s="19">
        <v>-0.18679999999999999</v>
      </c>
      <c r="J1078" s="44">
        <v>-2402155.4300000002</v>
      </c>
      <c r="K1078" s="19">
        <v>-0.2049</v>
      </c>
      <c r="L1078" s="44">
        <v>28659.87</v>
      </c>
      <c r="M1078" s="44">
        <v>11721886</v>
      </c>
      <c r="N1078" s="44">
        <v>75978216.370000005</v>
      </c>
      <c r="O1078" s="44">
        <v>28</v>
      </c>
      <c r="P1078" s="44">
        <v>-85791.27</v>
      </c>
      <c r="Q1078" s="19">
        <v>-0.2298</v>
      </c>
      <c r="R1078" s="19">
        <v>0.11849999999999999</v>
      </c>
      <c r="S1078" s="44" t="s">
        <v>92</v>
      </c>
      <c r="T1078" s="44">
        <v>16766.650000000001</v>
      </c>
      <c r="U1078" s="44">
        <v>16527.55</v>
      </c>
      <c r="V1078" s="44"/>
      <c r="BI1078" s="44" t="s">
        <v>760</v>
      </c>
      <c r="BJ1078" s="2">
        <v>42135.385416666664</v>
      </c>
      <c r="BK1078" s="44">
        <v>259652976</v>
      </c>
      <c r="BL1078" s="44"/>
    </row>
    <row r="1079" spans="3:64">
      <c r="C1079" s="44" t="s">
        <v>245</v>
      </c>
      <c r="D1079" s="44" t="s">
        <v>883</v>
      </c>
      <c r="E1079" s="2">
        <v>42492.461805555555</v>
      </c>
      <c r="F1079" s="44">
        <v>360</v>
      </c>
      <c r="G1079" s="2">
        <v>42493.388888888891</v>
      </c>
      <c r="H1079" s="44">
        <v>293</v>
      </c>
      <c r="I1079" s="19">
        <v>-0.18609999999999999</v>
      </c>
      <c r="J1079" s="44">
        <v>-2047507.76</v>
      </c>
      <c r="K1079" s="19">
        <v>-0.20419999999999999</v>
      </c>
      <c r="L1079" s="44">
        <v>27845.88</v>
      </c>
      <c r="M1079" s="44">
        <v>10024518</v>
      </c>
      <c r="N1079" s="44">
        <v>73930708.609999999</v>
      </c>
      <c r="O1079" s="44">
        <v>54</v>
      </c>
      <c r="P1079" s="44">
        <v>-37916.81</v>
      </c>
      <c r="Q1079" s="19">
        <v>-0.18609999999999999</v>
      </c>
      <c r="R1079" s="19">
        <v>8.1100000000000005E-2</v>
      </c>
      <c r="S1079" s="44" t="s">
        <v>92</v>
      </c>
      <c r="T1079" s="44">
        <v>16601.3</v>
      </c>
      <c r="U1079" s="44">
        <v>16841.3</v>
      </c>
      <c r="V1079" s="44"/>
      <c r="BI1079" s="44" t="s">
        <v>760</v>
      </c>
      <c r="BJ1079" s="2">
        <v>42136.385416666664</v>
      </c>
      <c r="BK1079" s="44">
        <v>255355440</v>
      </c>
      <c r="BL1079" s="44"/>
    </row>
    <row r="1080" spans="3:64">
      <c r="C1080" s="44" t="s">
        <v>252</v>
      </c>
      <c r="D1080" s="44" t="s">
        <v>883</v>
      </c>
      <c r="E1080" s="2">
        <v>42493.388888888891</v>
      </c>
      <c r="F1080" s="44">
        <v>412.95</v>
      </c>
      <c r="G1080" s="2">
        <v>42493.527777777781</v>
      </c>
      <c r="H1080" s="44">
        <v>346.7</v>
      </c>
      <c r="I1080" s="19">
        <v>-0.16039999999999999</v>
      </c>
      <c r="J1080" s="44">
        <v>-2020323.27</v>
      </c>
      <c r="K1080" s="19">
        <v>-0.17879999999999999</v>
      </c>
      <c r="L1080" s="44">
        <v>27358.42</v>
      </c>
      <c r="M1080" s="44">
        <v>11297658</v>
      </c>
      <c r="N1080" s="44">
        <v>71910385.340000004</v>
      </c>
      <c r="O1080" s="44">
        <v>41</v>
      </c>
      <c r="P1080" s="44">
        <v>-49276.18</v>
      </c>
      <c r="Q1080" s="19">
        <v>-0.16039999999999999</v>
      </c>
      <c r="R1080" s="19">
        <v>4.1000000000000002E-2</v>
      </c>
      <c r="S1080" s="44" t="s">
        <v>92</v>
      </c>
      <c r="T1080" s="44">
        <v>16687.05</v>
      </c>
      <c r="U1080" s="44">
        <v>16519.55</v>
      </c>
      <c r="V1080" s="44"/>
      <c r="BI1080" s="44" t="s">
        <v>760</v>
      </c>
      <c r="BJ1080" s="2">
        <v>42137.385416666664</v>
      </c>
      <c r="BK1080" s="44">
        <v>227342992</v>
      </c>
      <c r="BL1080" s="44"/>
    </row>
    <row r="1081" spans="3:64">
      <c r="C1081" s="44" t="s">
        <v>245</v>
      </c>
      <c r="D1081" s="44" t="s">
        <v>883</v>
      </c>
      <c r="E1081" s="2">
        <v>42493.527777777781</v>
      </c>
      <c r="F1081" s="44">
        <v>345.25</v>
      </c>
      <c r="G1081" s="2">
        <v>42495.586805555555</v>
      </c>
      <c r="H1081" s="44">
        <v>385.15</v>
      </c>
      <c r="I1081" s="19">
        <v>0.11559999999999999</v>
      </c>
      <c r="J1081" s="44">
        <v>864284.98</v>
      </c>
      <c r="K1081" s="19">
        <v>9.4399999999999998E-2</v>
      </c>
      <c r="L1081" s="44">
        <v>26515.06</v>
      </c>
      <c r="M1081" s="44">
        <v>9154325</v>
      </c>
      <c r="N1081" s="44">
        <v>72774670.319999993</v>
      </c>
      <c r="O1081" s="44">
        <v>166</v>
      </c>
      <c r="P1081" s="44">
        <v>5206.54</v>
      </c>
      <c r="Q1081" s="19">
        <v>-2.2599999999999999E-2</v>
      </c>
      <c r="R1081" s="19">
        <v>0.50209999999999999</v>
      </c>
      <c r="S1081" s="44" t="s">
        <v>92</v>
      </c>
      <c r="T1081" s="44">
        <v>16580.150000000001</v>
      </c>
      <c r="U1081" s="44">
        <v>16719.400000000001</v>
      </c>
      <c r="V1081" s="44"/>
      <c r="BI1081" s="44" t="s">
        <v>760</v>
      </c>
      <c r="BJ1081" s="2">
        <v>42138.385416666664</v>
      </c>
      <c r="BK1081" s="44">
        <v>228228832</v>
      </c>
      <c r="BL1081" s="44"/>
    </row>
    <row r="1082" spans="3:64">
      <c r="C1082" s="44" t="s">
        <v>783</v>
      </c>
      <c r="D1082" s="44" t="s">
        <v>883</v>
      </c>
      <c r="E1082" s="2">
        <v>42495.586805555555</v>
      </c>
      <c r="F1082" s="44">
        <v>372</v>
      </c>
      <c r="G1082" s="2">
        <v>42496.388888888891</v>
      </c>
      <c r="H1082" s="44">
        <v>282</v>
      </c>
      <c r="I1082" s="19">
        <v>-0.2419</v>
      </c>
      <c r="J1082" s="44">
        <v>-2661094.5499999998</v>
      </c>
      <c r="K1082" s="19">
        <v>-0.25950000000000001</v>
      </c>
      <c r="L1082" s="44">
        <v>27564.68</v>
      </c>
      <c r="M1082" s="44">
        <v>10254062</v>
      </c>
      <c r="N1082" s="44">
        <v>70113575.769999996</v>
      </c>
      <c r="O1082" s="44">
        <v>18</v>
      </c>
      <c r="P1082" s="44">
        <v>-147838.59</v>
      </c>
      <c r="Q1082" s="19">
        <v>-0.2419</v>
      </c>
      <c r="R1082" s="19">
        <v>3.4000000000000002E-2</v>
      </c>
      <c r="S1082" s="44" t="s">
        <v>92</v>
      </c>
      <c r="T1082" s="44">
        <v>16383.35</v>
      </c>
      <c r="U1082" s="44">
        <v>16193.7</v>
      </c>
      <c r="V1082" s="44"/>
      <c r="BI1082" s="44" t="s">
        <v>760</v>
      </c>
      <c r="BJ1082" s="2">
        <v>42139.385416666664</v>
      </c>
      <c r="BK1082" s="44">
        <v>227331728</v>
      </c>
      <c r="BL1082" s="44"/>
    </row>
    <row r="1083" spans="3:64">
      <c r="C1083" s="44" t="s">
        <v>238</v>
      </c>
      <c r="D1083" s="44" t="s">
        <v>883</v>
      </c>
      <c r="E1083" s="2">
        <v>42496.388888888891</v>
      </c>
      <c r="F1083" s="44">
        <v>284.60000000000002</v>
      </c>
      <c r="G1083" s="2">
        <v>42496.541666666664</v>
      </c>
      <c r="H1083" s="44">
        <v>239.5</v>
      </c>
      <c r="I1083" s="19">
        <v>-0.1585</v>
      </c>
      <c r="J1083" s="44">
        <v>-1326702.94</v>
      </c>
      <c r="K1083" s="19">
        <v>-0.1769</v>
      </c>
      <c r="L1083" s="44">
        <v>26354.32</v>
      </c>
      <c r="M1083" s="44">
        <v>7500440.5</v>
      </c>
      <c r="N1083" s="44">
        <v>68786872.829999998</v>
      </c>
      <c r="O1083" s="44">
        <v>45</v>
      </c>
      <c r="P1083" s="44">
        <v>-29482.29</v>
      </c>
      <c r="Q1083" s="19">
        <v>-0.1585</v>
      </c>
      <c r="R1083" s="19">
        <v>5.8700000000000002E-2</v>
      </c>
      <c r="S1083" s="44" t="s">
        <v>92</v>
      </c>
      <c r="T1083" s="44">
        <v>16229.95</v>
      </c>
      <c r="U1083" s="44">
        <v>16398.25</v>
      </c>
      <c r="V1083" s="44"/>
      <c r="BI1083" s="44" t="s">
        <v>760</v>
      </c>
      <c r="BJ1083" s="2">
        <v>42142.385416666664</v>
      </c>
      <c r="BK1083" s="44">
        <v>235026544</v>
      </c>
      <c r="BL1083" s="44"/>
    </row>
    <row r="1084" spans="3:64">
      <c r="C1084" s="44" t="s">
        <v>781</v>
      </c>
      <c r="D1084" s="44" t="s">
        <v>883</v>
      </c>
      <c r="E1084" s="2">
        <v>42496.541666666664</v>
      </c>
      <c r="F1084" s="44">
        <v>372.4</v>
      </c>
      <c r="G1084" s="2">
        <v>42501.385416666664</v>
      </c>
      <c r="H1084" s="44">
        <v>519.1</v>
      </c>
      <c r="I1084" s="19">
        <v>0.39389999999999997</v>
      </c>
      <c r="J1084" s="44">
        <v>3556762.35</v>
      </c>
      <c r="K1084" s="19">
        <v>0.37</v>
      </c>
      <c r="L1084" s="44">
        <v>25813.86</v>
      </c>
      <c r="M1084" s="44">
        <v>9613080</v>
      </c>
      <c r="N1084" s="44">
        <v>72343635.180000007</v>
      </c>
      <c r="O1084" s="44">
        <v>178</v>
      </c>
      <c r="P1084" s="44">
        <v>19981.810000000001</v>
      </c>
      <c r="Q1084" s="19">
        <v>-8.6999999999999994E-2</v>
      </c>
      <c r="R1084" s="19">
        <v>0.77229999999999999</v>
      </c>
      <c r="S1084" s="44" t="s">
        <v>92</v>
      </c>
      <c r="T1084" s="44">
        <v>16325.1</v>
      </c>
      <c r="U1084" s="44">
        <v>16186.25</v>
      </c>
      <c r="V1084" s="44"/>
      <c r="BI1084" s="44" t="s">
        <v>760</v>
      </c>
      <c r="BJ1084" s="2">
        <v>42143.385416666664</v>
      </c>
      <c r="BK1084" s="44">
        <v>228843136</v>
      </c>
      <c r="BL1084" s="44"/>
    </row>
    <row r="1085" spans="3:64">
      <c r="C1085" s="44" t="s">
        <v>245</v>
      </c>
      <c r="D1085" s="44" t="s">
        <v>883</v>
      </c>
      <c r="E1085" s="2">
        <v>42501.385416666664</v>
      </c>
      <c r="F1085" s="44">
        <v>244.05</v>
      </c>
      <c r="G1085" s="2">
        <v>42501.447916666664</v>
      </c>
      <c r="H1085" s="44">
        <v>216.2</v>
      </c>
      <c r="I1085" s="19">
        <v>-0.11409999999999999</v>
      </c>
      <c r="J1085" s="44">
        <v>-896377.22</v>
      </c>
      <c r="K1085" s="19">
        <v>-0.13300000000000001</v>
      </c>
      <c r="L1085" s="44">
        <v>27621.21</v>
      </c>
      <c r="M1085" s="44">
        <v>6740955.5</v>
      </c>
      <c r="N1085" s="44">
        <v>71447257.959999993</v>
      </c>
      <c r="O1085" s="44">
        <v>19</v>
      </c>
      <c r="P1085" s="44">
        <v>-47177.75</v>
      </c>
      <c r="Q1085" s="19">
        <v>-0.14979999999999999</v>
      </c>
      <c r="R1085" s="19">
        <v>0.2293</v>
      </c>
      <c r="S1085" s="44" t="s">
        <v>92</v>
      </c>
      <c r="T1085" s="44">
        <v>16629.55</v>
      </c>
      <c r="U1085" s="44">
        <v>16812.2</v>
      </c>
      <c r="V1085" s="44"/>
      <c r="BI1085" s="44" t="s">
        <v>760</v>
      </c>
      <c r="BJ1085" s="2">
        <v>42144.385416666664</v>
      </c>
      <c r="BK1085" s="44">
        <v>219057680</v>
      </c>
      <c r="BL1085" s="44"/>
    </row>
    <row r="1086" spans="3:64">
      <c r="C1086" s="44" t="s">
        <v>240</v>
      </c>
      <c r="D1086" s="44" t="s">
        <v>883</v>
      </c>
      <c r="E1086" s="2">
        <v>42501.447916666664</v>
      </c>
      <c r="F1086" s="44">
        <v>292.64999999999998</v>
      </c>
      <c r="G1086" s="2">
        <v>42503.395833333336</v>
      </c>
      <c r="H1086" s="44">
        <v>276.05</v>
      </c>
      <c r="I1086" s="19">
        <v>-5.67E-2</v>
      </c>
      <c r="J1086" s="44">
        <v>-578123.94999999995</v>
      </c>
      <c r="K1086" s="19">
        <v>-7.6200000000000004E-2</v>
      </c>
      <c r="L1086" s="44">
        <v>25939.96</v>
      </c>
      <c r="M1086" s="44">
        <v>7591330</v>
      </c>
      <c r="N1086" s="44">
        <v>70869134.010000005</v>
      </c>
      <c r="O1086" s="44">
        <v>134</v>
      </c>
      <c r="P1086" s="44">
        <v>-4314.3599999999997</v>
      </c>
      <c r="Q1086" s="19">
        <v>-0.15870000000000001</v>
      </c>
      <c r="R1086" s="19">
        <v>0.31730000000000003</v>
      </c>
      <c r="S1086" s="44" t="s">
        <v>92</v>
      </c>
      <c r="T1086" s="44">
        <v>16750.650000000001</v>
      </c>
      <c r="U1086" s="44">
        <v>16518.75</v>
      </c>
      <c r="V1086" s="44"/>
      <c r="BI1086" s="44" t="s">
        <v>760</v>
      </c>
      <c r="BJ1086" s="2">
        <v>42145.385416666664</v>
      </c>
      <c r="BK1086" s="44">
        <v>211121280</v>
      </c>
      <c r="BL1086" s="44"/>
    </row>
    <row r="1087" spans="3:64">
      <c r="C1087" s="44" t="s">
        <v>203</v>
      </c>
      <c r="D1087" s="44" t="s">
        <v>883</v>
      </c>
      <c r="E1087" s="2">
        <v>42503.395833333336</v>
      </c>
      <c r="F1087" s="44">
        <v>258.55</v>
      </c>
      <c r="G1087" s="2">
        <v>42506.607638888891</v>
      </c>
      <c r="H1087" s="44">
        <v>300</v>
      </c>
      <c r="I1087" s="19">
        <v>0.1603</v>
      </c>
      <c r="J1087" s="44">
        <v>936621.66</v>
      </c>
      <c r="K1087" s="19">
        <v>0.13869999999999999</v>
      </c>
      <c r="L1087" s="44">
        <v>26115.56</v>
      </c>
      <c r="M1087" s="44">
        <v>6752179</v>
      </c>
      <c r="N1087" s="44">
        <v>71805755.670000002</v>
      </c>
      <c r="O1087" s="44">
        <v>136</v>
      </c>
      <c r="P1087" s="44">
        <v>6886.92</v>
      </c>
      <c r="Q1087" s="19">
        <v>-0.14249999999999999</v>
      </c>
      <c r="R1087" s="19">
        <v>0.78010000000000002</v>
      </c>
      <c r="S1087" s="44" t="s">
        <v>92</v>
      </c>
      <c r="T1087" s="44">
        <v>16777</v>
      </c>
      <c r="U1087" s="44">
        <v>16954.900000000001</v>
      </c>
      <c r="V1087" s="44"/>
      <c r="BI1087" s="44" t="s">
        <v>760</v>
      </c>
      <c r="BJ1087" s="2">
        <v>42146.385416666664</v>
      </c>
      <c r="BK1087" s="44">
        <v>211228704</v>
      </c>
      <c r="BL1087" s="44"/>
    </row>
    <row r="1088" spans="3:64">
      <c r="C1088" s="44" t="s">
        <v>253</v>
      </c>
      <c r="D1088" s="44" t="s">
        <v>883</v>
      </c>
      <c r="E1088" s="2">
        <v>42506.607638888891</v>
      </c>
      <c r="F1088" s="44">
        <v>296.05</v>
      </c>
      <c r="G1088" s="2">
        <v>42508.385416666664</v>
      </c>
      <c r="H1088" s="44">
        <v>240</v>
      </c>
      <c r="I1088" s="19">
        <v>-0.1893</v>
      </c>
      <c r="J1088" s="44">
        <v>-1621224.84</v>
      </c>
      <c r="K1088" s="19">
        <v>-0.2074</v>
      </c>
      <c r="L1088" s="44">
        <v>26399.8</v>
      </c>
      <c r="M1088" s="44">
        <v>7815660</v>
      </c>
      <c r="N1088" s="44">
        <v>70184530.829999998</v>
      </c>
      <c r="O1088" s="44">
        <v>85</v>
      </c>
      <c r="P1088" s="44">
        <v>-19073.23</v>
      </c>
      <c r="Q1088" s="19">
        <v>-0.1893</v>
      </c>
      <c r="R1088" s="19">
        <v>0.47120000000000001</v>
      </c>
      <c r="S1088" s="44" t="s">
        <v>92</v>
      </c>
      <c r="T1088" s="44">
        <v>16648.25</v>
      </c>
      <c r="U1088" s="44">
        <v>16431.650000000001</v>
      </c>
      <c r="V1088" s="44"/>
      <c r="BI1088" s="44" t="s">
        <v>760</v>
      </c>
      <c r="BJ1088" s="2">
        <v>42149.385416666664</v>
      </c>
      <c r="BK1088" s="44">
        <v>211862624</v>
      </c>
      <c r="BL1088" s="44"/>
    </row>
    <row r="1089" spans="3:64">
      <c r="C1089" s="44" t="s">
        <v>245</v>
      </c>
      <c r="D1089" s="44" t="s">
        <v>883</v>
      </c>
      <c r="E1089" s="2">
        <v>42508.385416666664</v>
      </c>
      <c r="F1089" s="44">
        <v>207.7</v>
      </c>
      <c r="G1089" s="2">
        <v>42508.625</v>
      </c>
      <c r="H1089" s="44">
        <v>149</v>
      </c>
      <c r="I1089" s="19">
        <v>-0.28260000000000002</v>
      </c>
      <c r="J1089" s="44">
        <v>-1659876.1</v>
      </c>
      <c r="K1089" s="19">
        <v>-0.29980000000000001</v>
      </c>
      <c r="L1089" s="44">
        <v>26657.4</v>
      </c>
      <c r="M1089" s="44">
        <v>5536741</v>
      </c>
      <c r="N1089" s="44">
        <v>68524654.730000004</v>
      </c>
      <c r="O1089" s="44">
        <v>70</v>
      </c>
      <c r="P1089" s="44">
        <v>-23712.52</v>
      </c>
      <c r="Q1089" s="19">
        <v>-0.3498</v>
      </c>
      <c r="R1089" s="19">
        <v>0.1206</v>
      </c>
      <c r="S1089" s="44" t="s">
        <v>92</v>
      </c>
      <c r="T1089" s="44">
        <v>16605.349999999999</v>
      </c>
      <c r="U1089" s="44">
        <v>16903.349999999999</v>
      </c>
      <c r="V1089" s="44"/>
      <c r="BI1089" s="44" t="s">
        <v>760</v>
      </c>
      <c r="BJ1089" s="2">
        <v>42150.385416666664</v>
      </c>
      <c r="BK1089" s="44">
        <v>208693056</v>
      </c>
      <c r="BL1089" s="44"/>
    </row>
    <row r="1090" spans="3:64">
      <c r="C1090" s="44" t="s">
        <v>252</v>
      </c>
      <c r="D1090" s="44" t="s">
        <v>883</v>
      </c>
      <c r="E1090" s="2">
        <v>42508.625</v>
      </c>
      <c r="F1090" s="44">
        <v>238.15</v>
      </c>
      <c r="G1090" s="2">
        <v>42509.534722222219</v>
      </c>
      <c r="H1090" s="44">
        <v>173.2</v>
      </c>
      <c r="I1090" s="19">
        <v>-0.2727</v>
      </c>
      <c r="J1090" s="44">
        <v>-1730490.4</v>
      </c>
      <c r="K1090" s="19">
        <v>-0.28999999999999998</v>
      </c>
      <c r="L1090" s="44">
        <v>25056.51</v>
      </c>
      <c r="M1090" s="44">
        <v>5967208</v>
      </c>
      <c r="N1090" s="44">
        <v>66794164.329999998</v>
      </c>
      <c r="O1090" s="44">
        <v>49</v>
      </c>
      <c r="P1090" s="44">
        <v>-35316.129999999997</v>
      </c>
      <c r="Q1090" s="19">
        <v>-0.2727</v>
      </c>
      <c r="R1090" s="19">
        <v>4.7699999999999999E-2</v>
      </c>
      <c r="S1090" s="44" t="s">
        <v>92</v>
      </c>
      <c r="T1090" s="44">
        <v>16725.7</v>
      </c>
      <c r="U1090" s="44">
        <v>16556.599999999999</v>
      </c>
      <c r="V1090" s="44"/>
      <c r="BI1090" s="44" t="s">
        <v>760</v>
      </c>
      <c r="BJ1090" s="2">
        <v>42151.385416666664</v>
      </c>
      <c r="BK1090" s="44">
        <v>212671600</v>
      </c>
      <c r="BL1090" s="44"/>
    </row>
    <row r="1091" spans="3:64">
      <c r="C1091" s="44" t="s">
        <v>245</v>
      </c>
      <c r="D1091" s="44" t="s">
        <v>883</v>
      </c>
      <c r="E1091" s="2">
        <v>42509.534722222219</v>
      </c>
      <c r="F1091" s="44">
        <v>204</v>
      </c>
      <c r="G1091" s="2">
        <v>42513.569444444445</v>
      </c>
      <c r="H1091" s="44">
        <v>144</v>
      </c>
      <c r="I1091" s="19">
        <v>-0.29409999999999997</v>
      </c>
      <c r="J1091" s="44">
        <v>-1571751.16</v>
      </c>
      <c r="K1091" s="19">
        <v>-0.31119999999999998</v>
      </c>
      <c r="L1091" s="44">
        <v>24759.79</v>
      </c>
      <c r="M1091" s="44">
        <v>5050996</v>
      </c>
      <c r="N1091" s="44">
        <v>65222413.170000002</v>
      </c>
      <c r="O1091" s="44">
        <v>159</v>
      </c>
      <c r="P1091" s="44">
        <v>-9885.23</v>
      </c>
      <c r="Q1091" s="19">
        <v>-0.33679999999999999</v>
      </c>
      <c r="R1091" s="19">
        <v>0.1512</v>
      </c>
      <c r="S1091" s="44" t="s">
        <v>92</v>
      </c>
      <c r="T1091" s="44">
        <v>16588.05</v>
      </c>
      <c r="U1091" s="44">
        <v>16752.099999999999</v>
      </c>
      <c r="V1091" s="44"/>
      <c r="BI1091" s="44" t="s">
        <v>760</v>
      </c>
      <c r="BJ1091" s="2">
        <v>42152.385416666664</v>
      </c>
      <c r="BK1091" s="44">
        <v>208648288</v>
      </c>
      <c r="BL1091" s="44"/>
    </row>
    <row r="1092" spans="3:64">
      <c r="C1092" s="44" t="s">
        <v>790</v>
      </c>
      <c r="D1092" s="44" t="s">
        <v>883</v>
      </c>
      <c r="E1092" s="2">
        <v>42513.569444444445</v>
      </c>
      <c r="F1092" s="44">
        <v>148</v>
      </c>
      <c r="G1092" s="2">
        <v>42513.621527777781</v>
      </c>
      <c r="H1092" s="44">
        <v>102</v>
      </c>
      <c r="I1092" s="19">
        <v>-0.31080000000000002</v>
      </c>
      <c r="J1092" s="44">
        <v>-1170563.04</v>
      </c>
      <c r="K1092" s="19">
        <v>-0.32769999999999999</v>
      </c>
      <c r="L1092" s="44">
        <v>24135.32</v>
      </c>
      <c r="M1092" s="44">
        <v>3572027.5</v>
      </c>
      <c r="N1092" s="44">
        <v>64051850.140000001</v>
      </c>
      <c r="O1092" s="44">
        <v>16</v>
      </c>
      <c r="P1092" s="44">
        <v>-73160.19</v>
      </c>
      <c r="Q1092" s="19">
        <v>-0.31080000000000002</v>
      </c>
      <c r="R1092" s="19">
        <v>0.2838</v>
      </c>
      <c r="S1092" s="44" t="s">
        <v>92</v>
      </c>
      <c r="T1092" s="44">
        <v>16535.599999999999</v>
      </c>
      <c r="U1092" s="44">
        <v>16428.900000000001</v>
      </c>
      <c r="V1092" s="44"/>
      <c r="BI1092" s="44" t="s">
        <v>760</v>
      </c>
      <c r="BJ1092" s="2">
        <v>42153.385416666664</v>
      </c>
      <c r="BK1092" s="44">
        <v>209453616</v>
      </c>
      <c r="BL1092" s="44"/>
    </row>
    <row r="1093" spans="3:64">
      <c r="C1093" s="44" t="s">
        <v>780</v>
      </c>
      <c r="D1093" s="44" t="s">
        <v>883</v>
      </c>
      <c r="E1093" s="2">
        <v>42513.621527777781</v>
      </c>
      <c r="F1093" s="44">
        <v>125.85</v>
      </c>
      <c r="G1093" s="2">
        <v>42514.638888888891</v>
      </c>
      <c r="H1093" s="44">
        <v>82</v>
      </c>
      <c r="I1093" s="19">
        <v>-0.34839999999999999</v>
      </c>
      <c r="J1093" s="44">
        <v>-1090488.8999999999</v>
      </c>
      <c r="K1093" s="19">
        <v>-0.3649</v>
      </c>
      <c r="L1093" s="44">
        <v>23743.19</v>
      </c>
      <c r="M1093" s="44">
        <v>2988079.75</v>
      </c>
      <c r="N1093" s="44">
        <v>62961361.240000002</v>
      </c>
      <c r="O1093" s="44">
        <v>80</v>
      </c>
      <c r="P1093" s="44">
        <v>-13631.11</v>
      </c>
      <c r="Q1093" s="19">
        <v>-0.34839999999999999</v>
      </c>
      <c r="R1093" s="19">
        <v>0.3826</v>
      </c>
      <c r="S1093" s="44" t="s">
        <v>92</v>
      </c>
      <c r="T1093" s="44">
        <v>16451.849999999999</v>
      </c>
      <c r="U1093" s="44">
        <v>16604.150000000001</v>
      </c>
      <c r="V1093" s="44"/>
      <c r="BI1093" s="44" t="s">
        <v>760</v>
      </c>
      <c r="BJ1093" s="2">
        <v>42156.385416666664</v>
      </c>
      <c r="BK1093" s="44">
        <v>208917792</v>
      </c>
      <c r="BL1093" s="44"/>
    </row>
    <row r="1094" spans="3:64">
      <c r="C1094" s="44" t="s">
        <v>790</v>
      </c>
      <c r="D1094" s="44" t="s">
        <v>883</v>
      </c>
      <c r="E1094" s="2">
        <v>42514.638888888891</v>
      </c>
      <c r="F1094" s="44">
        <v>93.75</v>
      </c>
      <c r="G1094" s="2">
        <v>42516.638888888891</v>
      </c>
      <c r="H1094" s="44">
        <v>846.5</v>
      </c>
      <c r="I1094" s="19">
        <v>8.0292999999999992</v>
      </c>
      <c r="J1094" s="44">
        <v>17368080.59</v>
      </c>
      <c r="K1094" s="19">
        <v>7.9290000000000003</v>
      </c>
      <c r="L1094" s="44">
        <v>23364.69</v>
      </c>
      <c r="M1094" s="44">
        <v>2190439.25</v>
      </c>
      <c r="N1094" s="44">
        <v>80329441.829999998</v>
      </c>
      <c r="O1094" s="44">
        <v>149</v>
      </c>
      <c r="P1094" s="44">
        <v>116564.3</v>
      </c>
      <c r="Q1094" s="19">
        <v>-0.13869999999999999</v>
      </c>
      <c r="R1094" s="19">
        <v>8.2266999999999992</v>
      </c>
      <c r="S1094" s="44" t="s">
        <v>92</v>
      </c>
      <c r="T1094" s="44">
        <v>16485.5</v>
      </c>
      <c r="U1094" s="44">
        <v>16368.6</v>
      </c>
      <c r="V1094" s="44"/>
      <c r="BI1094" s="44" t="s">
        <v>760</v>
      </c>
      <c r="BJ1094" s="2">
        <v>42157.385416666664</v>
      </c>
      <c r="BK1094" s="44">
        <v>208917792</v>
      </c>
      <c r="BL1094" s="44"/>
    </row>
    <row r="1095" spans="3:64">
      <c r="C1095" s="44" t="s">
        <v>235</v>
      </c>
      <c r="D1095" s="44" t="s">
        <v>883</v>
      </c>
      <c r="E1095" s="2">
        <v>42517.385416666664</v>
      </c>
      <c r="F1095" s="44">
        <v>379</v>
      </c>
      <c r="G1095" s="2">
        <v>42521.427083333336</v>
      </c>
      <c r="H1095" s="44">
        <v>445</v>
      </c>
      <c r="I1095" s="19">
        <v>0.1741</v>
      </c>
      <c r="J1095" s="44">
        <v>1620873.41</v>
      </c>
      <c r="K1095" s="19">
        <v>0.15240000000000001</v>
      </c>
      <c r="L1095" s="44">
        <v>28062.21</v>
      </c>
      <c r="M1095" s="44">
        <v>10635579</v>
      </c>
      <c r="N1095" s="44">
        <v>81950315.239999995</v>
      </c>
      <c r="O1095" s="44">
        <v>161</v>
      </c>
      <c r="P1095" s="44">
        <v>10067.540000000001</v>
      </c>
      <c r="Q1095" s="19">
        <v>-1.06E-2</v>
      </c>
      <c r="R1095" s="19">
        <v>0.47760000000000002</v>
      </c>
      <c r="S1095" s="44" t="s">
        <v>92</v>
      </c>
      <c r="T1095" s="44">
        <v>17389.099999999999</v>
      </c>
      <c r="U1095" s="44">
        <v>16910.830000000002</v>
      </c>
      <c r="V1095" s="44"/>
      <c r="BI1095" s="44" t="s">
        <v>760</v>
      </c>
      <c r="BJ1095" s="2">
        <v>42158.385416666664</v>
      </c>
      <c r="BK1095" s="44">
        <v>247690784</v>
      </c>
      <c r="BL1095" s="44"/>
    </row>
    <row r="1096" spans="3:64">
      <c r="C1096" s="44" t="s">
        <v>207</v>
      </c>
      <c r="D1096" s="44" t="s">
        <v>883</v>
      </c>
      <c r="E1096" s="2">
        <v>42521.465277777781</v>
      </c>
      <c r="F1096" s="44">
        <v>450.4</v>
      </c>
      <c r="G1096" s="2">
        <v>42521.607638888891</v>
      </c>
      <c r="H1096" s="44">
        <v>415</v>
      </c>
      <c r="I1096" s="19">
        <v>-7.8600000000000003E-2</v>
      </c>
      <c r="J1096" s="44">
        <v>-1249217.25</v>
      </c>
      <c r="K1096" s="19">
        <v>-9.7799999999999998E-2</v>
      </c>
      <c r="L1096" s="44">
        <v>28356.5</v>
      </c>
      <c r="M1096" s="44">
        <v>12771767</v>
      </c>
      <c r="N1096" s="44">
        <v>80701097.989999995</v>
      </c>
      <c r="O1096" s="44">
        <v>42</v>
      </c>
      <c r="P1096" s="44">
        <v>-29743.27</v>
      </c>
      <c r="Q1096" s="19">
        <v>-7.8600000000000003E-2</v>
      </c>
      <c r="R1096" s="19">
        <v>5.3499999999999999E-2</v>
      </c>
      <c r="S1096" s="44" t="s">
        <v>92</v>
      </c>
      <c r="T1096" s="44">
        <v>17551.599999999999</v>
      </c>
      <c r="U1096" s="44">
        <v>17644.73</v>
      </c>
      <c r="V1096" s="44"/>
      <c r="BI1096" s="44" t="s">
        <v>760</v>
      </c>
      <c r="BJ1096" s="2">
        <v>42159.385416666664</v>
      </c>
      <c r="BK1096" s="44">
        <v>245163344</v>
      </c>
      <c r="BL1096" s="44"/>
    </row>
    <row r="1097" spans="3:64">
      <c r="C1097" s="44" t="s">
        <v>208</v>
      </c>
      <c r="D1097" s="44" t="s">
        <v>883</v>
      </c>
      <c r="E1097" s="2">
        <v>42521.607638888891</v>
      </c>
      <c r="F1097" s="44">
        <v>389.6</v>
      </c>
      <c r="G1097" s="2">
        <v>42522.486111111109</v>
      </c>
      <c r="H1097" s="44">
        <v>355.1</v>
      </c>
      <c r="I1097" s="19">
        <v>-8.8599999999999998E-2</v>
      </c>
      <c r="J1097" s="44">
        <v>-1191122.01</v>
      </c>
      <c r="K1097" s="19">
        <v>-0.1077</v>
      </c>
      <c r="L1097" s="44">
        <v>28395.88</v>
      </c>
      <c r="M1097" s="44">
        <v>11063035</v>
      </c>
      <c r="N1097" s="44">
        <v>79509975.989999995</v>
      </c>
      <c r="O1097" s="44">
        <v>40</v>
      </c>
      <c r="P1097" s="44">
        <v>-29778.05</v>
      </c>
      <c r="Q1097" s="19">
        <v>-9.2100000000000001E-2</v>
      </c>
      <c r="R1097" s="19">
        <v>0.12809999999999999</v>
      </c>
      <c r="S1097" s="44" t="s">
        <v>92</v>
      </c>
      <c r="T1097" s="44">
        <v>17571.75</v>
      </c>
      <c r="U1097" s="44">
        <v>17462.2</v>
      </c>
      <c r="V1097" s="44"/>
      <c r="BI1097" s="44" t="s">
        <v>760</v>
      </c>
      <c r="BJ1097" s="2">
        <v>42160.385416666664</v>
      </c>
      <c r="BK1097" s="44">
        <v>240787904</v>
      </c>
      <c r="BL1097" s="44"/>
    </row>
    <row r="1098" spans="3:64">
      <c r="C1098" s="44" t="s">
        <v>205</v>
      </c>
      <c r="D1098" s="44" t="s">
        <v>883</v>
      </c>
      <c r="E1098" s="2">
        <v>42522.604166666664</v>
      </c>
      <c r="F1098" s="44">
        <v>395</v>
      </c>
      <c r="G1098" s="2">
        <v>42523.586805555555</v>
      </c>
      <c r="H1098" s="44">
        <v>340</v>
      </c>
      <c r="I1098" s="19">
        <v>-0.13919999999999999</v>
      </c>
      <c r="J1098" s="44">
        <v>-1729056.59</v>
      </c>
      <c r="K1098" s="19">
        <v>-0.1578</v>
      </c>
      <c r="L1098" s="44">
        <v>27731.46</v>
      </c>
      <c r="M1098" s="44">
        <v>10953927</v>
      </c>
      <c r="N1098" s="44">
        <v>77780919.390000001</v>
      </c>
      <c r="O1098" s="44">
        <v>70</v>
      </c>
      <c r="P1098" s="44">
        <v>-24700.81</v>
      </c>
      <c r="Q1098" s="19">
        <v>-0.13919999999999999</v>
      </c>
      <c r="R1098" s="19">
        <v>6.3299999999999995E-2</v>
      </c>
      <c r="S1098" s="44" t="s">
        <v>92</v>
      </c>
      <c r="T1098" s="44">
        <v>17419.2</v>
      </c>
      <c r="U1098" s="44">
        <v>17615.259999999998</v>
      </c>
      <c r="V1098" s="44"/>
      <c r="BI1098" s="44" t="s">
        <v>760</v>
      </c>
      <c r="BJ1098" s="2">
        <v>42163.385416666664</v>
      </c>
      <c r="BK1098" s="44">
        <v>245149056</v>
      </c>
      <c r="BL1098" s="44"/>
    </row>
    <row r="1099" spans="3:64">
      <c r="C1099" s="44" t="s">
        <v>206</v>
      </c>
      <c r="D1099" s="44" t="s">
        <v>883</v>
      </c>
      <c r="E1099" s="2">
        <v>42523.586805555555</v>
      </c>
      <c r="F1099" s="44">
        <v>367.05</v>
      </c>
      <c r="G1099" s="2">
        <v>42527.604166666664</v>
      </c>
      <c r="H1099" s="44">
        <v>428</v>
      </c>
      <c r="I1099" s="19">
        <v>0.1661</v>
      </c>
      <c r="J1099" s="44">
        <v>1444734.7</v>
      </c>
      <c r="K1099" s="19">
        <v>0.1444</v>
      </c>
      <c r="L1099" s="44">
        <v>27259.4</v>
      </c>
      <c r="M1099" s="44">
        <v>10005563</v>
      </c>
      <c r="N1099" s="44">
        <v>79225654.099999994</v>
      </c>
      <c r="O1099" s="44">
        <v>154</v>
      </c>
      <c r="P1099" s="44">
        <v>9381.39</v>
      </c>
      <c r="Q1099" s="19">
        <v>-4.3299999999999998E-2</v>
      </c>
      <c r="R1099" s="19">
        <v>0.38179999999999997</v>
      </c>
      <c r="S1099" s="44" t="s">
        <v>92</v>
      </c>
      <c r="T1099" s="44">
        <v>17484.7</v>
      </c>
      <c r="U1099" s="44">
        <v>17350.45</v>
      </c>
      <c r="V1099" s="44"/>
      <c r="BI1099" s="44" t="s">
        <v>760</v>
      </c>
      <c r="BJ1099" s="2">
        <v>42164.385416666664</v>
      </c>
      <c r="BK1099" s="44">
        <v>229858320</v>
      </c>
      <c r="BL1099" s="44"/>
    </row>
    <row r="1100" spans="3:64">
      <c r="C1100" s="44" t="s">
        <v>234</v>
      </c>
      <c r="D1100" s="44" t="s">
        <v>883</v>
      </c>
      <c r="E1100" s="2">
        <v>42527.604166666664</v>
      </c>
      <c r="F1100" s="44">
        <v>375.15</v>
      </c>
      <c r="G1100" s="2">
        <v>42528.385416666664</v>
      </c>
      <c r="H1100" s="44">
        <v>320</v>
      </c>
      <c r="I1100" s="19">
        <v>-0.14699999999999999</v>
      </c>
      <c r="J1100" s="44">
        <v>-1704277.06</v>
      </c>
      <c r="K1100" s="19">
        <v>-0.16550000000000001</v>
      </c>
      <c r="L1100" s="44">
        <v>27443.41</v>
      </c>
      <c r="M1100" s="44">
        <v>10295396</v>
      </c>
      <c r="N1100" s="44">
        <v>77521377.040000007</v>
      </c>
      <c r="O1100" s="44">
        <v>12</v>
      </c>
      <c r="P1100" s="44">
        <v>-142023.09</v>
      </c>
      <c r="Q1100" s="19">
        <v>-0.22839999999999999</v>
      </c>
      <c r="R1100" s="19">
        <v>4.8599999999999997E-2</v>
      </c>
      <c r="S1100" s="44" t="s">
        <v>92</v>
      </c>
      <c r="T1100" s="44">
        <v>17662.3</v>
      </c>
      <c r="U1100" s="44">
        <v>17762.05</v>
      </c>
      <c r="V1100" s="44"/>
      <c r="BI1100" s="44" t="s">
        <v>760</v>
      </c>
      <c r="BJ1100" s="2">
        <v>42165.385416666664</v>
      </c>
      <c r="BK1100" s="44">
        <v>225937888</v>
      </c>
      <c r="BL1100" s="44"/>
    </row>
    <row r="1101" spans="3:64">
      <c r="C1101" s="44" t="s">
        <v>241</v>
      </c>
      <c r="D1101" s="44" t="s">
        <v>883</v>
      </c>
      <c r="E1101" s="2">
        <v>42528.385416666664</v>
      </c>
      <c r="F1101" s="44">
        <v>313</v>
      </c>
      <c r="G1101" s="2">
        <v>42530.40625</v>
      </c>
      <c r="H1101" s="44">
        <v>356.65</v>
      </c>
      <c r="I1101" s="19">
        <v>0.13950000000000001</v>
      </c>
      <c r="J1101" s="44">
        <v>992108.95</v>
      </c>
      <c r="K1101" s="19">
        <v>0.1181</v>
      </c>
      <c r="L1101" s="44">
        <v>26847.5</v>
      </c>
      <c r="M1101" s="44">
        <v>8403266</v>
      </c>
      <c r="N1101" s="44">
        <v>78513485.989999995</v>
      </c>
      <c r="O1101" s="44">
        <v>155</v>
      </c>
      <c r="P1101" s="44">
        <v>6400.7</v>
      </c>
      <c r="Q1101" s="19">
        <v>-0.11600000000000001</v>
      </c>
      <c r="R1101" s="19">
        <v>0.31309999999999999</v>
      </c>
      <c r="S1101" s="44" t="s">
        <v>92</v>
      </c>
      <c r="T1101" s="44">
        <v>17771.150000000001</v>
      </c>
      <c r="U1101" s="44">
        <v>17636.900000000001</v>
      </c>
      <c r="V1101" s="44"/>
      <c r="BI1101" s="44" t="s">
        <v>760</v>
      </c>
      <c r="BJ1101" s="2">
        <v>42166.385416666664</v>
      </c>
      <c r="BK1101" s="44">
        <v>237259024</v>
      </c>
      <c r="BL1101" s="44"/>
    </row>
    <row r="1102" spans="3:64">
      <c r="C1102" s="44" t="s">
        <v>209</v>
      </c>
      <c r="D1102" s="44" t="s">
        <v>883</v>
      </c>
      <c r="E1102" s="2">
        <v>42530.40625</v>
      </c>
      <c r="F1102" s="44">
        <v>338</v>
      </c>
      <c r="G1102" s="2">
        <v>42531.447916666664</v>
      </c>
      <c r="H1102" s="44">
        <v>324.35000000000002</v>
      </c>
      <c r="I1102" s="19">
        <v>-4.0399999999999998E-2</v>
      </c>
      <c r="J1102" s="44">
        <v>-543376.65</v>
      </c>
      <c r="K1102" s="19">
        <v>-0.06</v>
      </c>
      <c r="L1102" s="44">
        <v>26802.31</v>
      </c>
      <c r="M1102" s="44">
        <v>9059181</v>
      </c>
      <c r="N1102" s="44">
        <v>77970109.340000004</v>
      </c>
      <c r="O1102" s="44">
        <v>87</v>
      </c>
      <c r="P1102" s="44">
        <v>-6245.71</v>
      </c>
      <c r="Q1102" s="19">
        <v>-7.46E-2</v>
      </c>
      <c r="R1102" s="19">
        <v>0.1598</v>
      </c>
      <c r="S1102" s="44" t="s">
        <v>92</v>
      </c>
      <c r="T1102" s="44">
        <v>17900.25</v>
      </c>
      <c r="U1102" s="44">
        <v>18000.95</v>
      </c>
      <c r="V1102" s="44"/>
      <c r="BI1102" s="44" t="s">
        <v>760</v>
      </c>
      <c r="BJ1102" s="2">
        <v>42167.385416666664</v>
      </c>
      <c r="BK1102" s="44">
        <v>229451136</v>
      </c>
      <c r="BL1102" s="44"/>
    </row>
    <row r="1103" spans="3:64">
      <c r="C1103" s="44" t="s">
        <v>229</v>
      </c>
      <c r="D1103" s="44" t="s">
        <v>883</v>
      </c>
      <c r="E1103" s="2">
        <v>42531.447916666664</v>
      </c>
      <c r="F1103" s="44">
        <v>285.7</v>
      </c>
      <c r="G1103" s="2">
        <v>42531.541666666664</v>
      </c>
      <c r="H1103" s="44">
        <v>265.45</v>
      </c>
      <c r="I1103" s="19">
        <v>-7.0900000000000005E-2</v>
      </c>
      <c r="J1103" s="44">
        <v>-683790.83</v>
      </c>
      <c r="K1103" s="19">
        <v>-9.0200000000000002E-2</v>
      </c>
      <c r="L1103" s="44">
        <v>26543.13</v>
      </c>
      <c r="M1103" s="44">
        <v>7583372.5</v>
      </c>
      <c r="N1103" s="44">
        <v>77286318.519999996</v>
      </c>
      <c r="O1103" s="44">
        <v>28</v>
      </c>
      <c r="P1103" s="44">
        <v>-24421.1</v>
      </c>
      <c r="Q1103" s="19">
        <v>-7.0900000000000005E-2</v>
      </c>
      <c r="R1103" s="19">
        <v>0.28810000000000002</v>
      </c>
      <c r="S1103" s="44" t="s">
        <v>92</v>
      </c>
      <c r="T1103" s="44">
        <v>17914.849999999999</v>
      </c>
      <c r="U1103" s="44">
        <v>17801.55</v>
      </c>
      <c r="V1103" s="44"/>
      <c r="BI1103" s="44" t="s">
        <v>760</v>
      </c>
      <c r="BJ1103" s="2">
        <v>42170.385416666664</v>
      </c>
      <c r="BK1103" s="44">
        <v>224490624</v>
      </c>
      <c r="BL1103" s="44"/>
    </row>
    <row r="1104" spans="3:64">
      <c r="C1104" s="44" t="s">
        <v>209</v>
      </c>
      <c r="D1104" s="44" t="s">
        <v>883</v>
      </c>
      <c r="E1104" s="2">
        <v>42531.541666666664</v>
      </c>
      <c r="F1104" s="44">
        <v>348</v>
      </c>
      <c r="G1104" s="2">
        <v>42535.611111111109</v>
      </c>
      <c r="H1104" s="44">
        <v>472</v>
      </c>
      <c r="I1104" s="19">
        <v>0.35630000000000001</v>
      </c>
      <c r="J1104" s="44">
        <v>3051227.08</v>
      </c>
      <c r="K1104" s="19">
        <v>0.33279999999999998</v>
      </c>
      <c r="L1104" s="44">
        <v>26349.11</v>
      </c>
      <c r="M1104" s="44">
        <v>9169491</v>
      </c>
      <c r="N1104" s="44">
        <v>80337545.599999994</v>
      </c>
      <c r="O1104" s="44">
        <v>169</v>
      </c>
      <c r="P1104" s="44">
        <v>18054.599999999999</v>
      </c>
      <c r="Q1104" s="19">
        <v>-6.7699999999999996E-2</v>
      </c>
      <c r="R1104" s="19">
        <v>0.56610000000000005</v>
      </c>
      <c r="S1104" s="44" t="s">
        <v>92</v>
      </c>
      <c r="T1104" s="44">
        <v>17866.5</v>
      </c>
      <c r="U1104" s="44">
        <v>18051.5</v>
      </c>
      <c r="V1104" s="44"/>
      <c r="BI1104" s="44" t="s">
        <v>760</v>
      </c>
      <c r="BJ1104" s="2">
        <v>42171.385416666664</v>
      </c>
      <c r="BK1104" s="44">
        <v>221140336</v>
      </c>
      <c r="BL1104" s="44"/>
    </row>
    <row r="1105" spans="3:64">
      <c r="C1105" s="44" t="s">
        <v>778</v>
      </c>
      <c r="D1105" s="44" t="s">
        <v>883</v>
      </c>
      <c r="E1105" s="2">
        <v>42535.611111111109</v>
      </c>
      <c r="F1105" s="44">
        <v>252.35</v>
      </c>
      <c r="G1105" s="2">
        <v>42537.440972222219</v>
      </c>
      <c r="H1105" s="44">
        <v>304.60000000000002</v>
      </c>
      <c r="I1105" s="19">
        <v>0.20710000000000001</v>
      </c>
      <c r="J1105" s="44">
        <v>1290587.9099999999</v>
      </c>
      <c r="K1105" s="19">
        <v>0.185</v>
      </c>
      <c r="L1105" s="44">
        <v>27647.26</v>
      </c>
      <c r="M1105" s="44">
        <v>6976786</v>
      </c>
      <c r="N1105" s="44">
        <v>81628133.519999996</v>
      </c>
      <c r="O1105" s="44">
        <v>100</v>
      </c>
      <c r="P1105" s="44">
        <v>12905.88</v>
      </c>
      <c r="Q1105" s="19">
        <v>-6.4799999999999996E-2</v>
      </c>
      <c r="R1105" s="19">
        <v>0.5998</v>
      </c>
      <c r="S1105" s="44" t="s">
        <v>92</v>
      </c>
      <c r="T1105" s="44">
        <v>17651.849999999999</v>
      </c>
      <c r="U1105" s="44">
        <v>17527.55</v>
      </c>
      <c r="V1105" s="44"/>
      <c r="BI1105" s="44" t="s">
        <v>760</v>
      </c>
      <c r="BJ1105" s="2">
        <v>42172.385416666664</v>
      </c>
      <c r="BK1105" s="44">
        <v>217315232</v>
      </c>
      <c r="BL1105" s="44"/>
    </row>
    <row r="1106" spans="3:64">
      <c r="C1106" s="44" t="s">
        <v>234</v>
      </c>
      <c r="D1106" s="44" t="s">
        <v>883</v>
      </c>
      <c r="E1106" s="2">
        <v>42537.440972222219</v>
      </c>
      <c r="F1106" s="44">
        <v>283.14999999999998</v>
      </c>
      <c r="G1106" s="2">
        <v>42538.385416666664</v>
      </c>
      <c r="H1106" s="44">
        <v>228.75</v>
      </c>
      <c r="I1106" s="19">
        <v>-0.19209999999999999</v>
      </c>
      <c r="J1106" s="44">
        <v>-1671162.39</v>
      </c>
      <c r="K1106" s="19">
        <v>-0.2102</v>
      </c>
      <c r="L1106" s="44">
        <v>28077.8</v>
      </c>
      <c r="M1106" s="44">
        <v>7950228</v>
      </c>
      <c r="N1106" s="44">
        <v>79956971.129999995</v>
      </c>
      <c r="O1106" s="44">
        <v>59</v>
      </c>
      <c r="P1106" s="44">
        <v>-28324.79</v>
      </c>
      <c r="Q1106" s="19">
        <v>-0.19209999999999999</v>
      </c>
      <c r="R1106" s="19">
        <v>0.40510000000000002</v>
      </c>
      <c r="S1106" s="44" t="s">
        <v>92</v>
      </c>
      <c r="T1106" s="44">
        <v>17711.95</v>
      </c>
      <c r="U1106" s="44">
        <v>17943.650000000001</v>
      </c>
      <c r="V1106" s="44"/>
      <c r="BI1106" s="44" t="s">
        <v>760</v>
      </c>
      <c r="BJ1106" s="2">
        <v>42173.385416666664</v>
      </c>
      <c r="BK1106" s="44">
        <v>220752656</v>
      </c>
      <c r="BL1106" s="44"/>
    </row>
    <row r="1107" spans="3:64">
      <c r="C1107" s="44" t="s">
        <v>241</v>
      </c>
      <c r="D1107" s="44" t="s">
        <v>883</v>
      </c>
      <c r="E1107" s="2">
        <v>42538.385416666664</v>
      </c>
      <c r="F1107" s="44">
        <v>281.95</v>
      </c>
      <c r="G1107" s="2">
        <v>42538.597222222219</v>
      </c>
      <c r="H1107" s="44">
        <v>241</v>
      </c>
      <c r="I1107" s="19">
        <v>-0.1452</v>
      </c>
      <c r="J1107" s="44">
        <v>-1289581.3</v>
      </c>
      <c r="K1107" s="19">
        <v>-0.1638</v>
      </c>
      <c r="L1107" s="44">
        <v>27925.41</v>
      </c>
      <c r="M1107" s="44">
        <v>7873568.5</v>
      </c>
      <c r="N1107" s="44">
        <v>78667389.829999998</v>
      </c>
      <c r="O1107" s="44">
        <v>62</v>
      </c>
      <c r="P1107" s="44">
        <v>-20799.7</v>
      </c>
      <c r="Q1107" s="19">
        <v>-0.16650000000000001</v>
      </c>
      <c r="R1107" s="19">
        <v>7.7499999999999999E-2</v>
      </c>
      <c r="S1107" s="44" t="s">
        <v>92</v>
      </c>
      <c r="T1107" s="44">
        <v>17808.150000000001</v>
      </c>
      <c r="U1107" s="44">
        <v>17545.8</v>
      </c>
      <c r="V1107" s="44"/>
      <c r="BI1107" s="44" t="s">
        <v>760</v>
      </c>
      <c r="BJ1107" s="2">
        <v>42174.385416666664</v>
      </c>
      <c r="BK1107" s="44">
        <v>232216896</v>
      </c>
      <c r="BL1107" s="44"/>
    </row>
    <row r="1108" spans="3:64">
      <c r="C1108" s="44" t="s">
        <v>234</v>
      </c>
      <c r="D1108" s="44" t="s">
        <v>883</v>
      </c>
      <c r="E1108" s="2">
        <v>42538.597222222219</v>
      </c>
      <c r="F1108" s="44">
        <v>292.3</v>
      </c>
      <c r="G1108" s="2">
        <v>42541.520833333336</v>
      </c>
      <c r="H1108" s="44">
        <v>271.89999999999998</v>
      </c>
      <c r="I1108" s="19">
        <v>-6.9800000000000001E-2</v>
      </c>
      <c r="J1108" s="44">
        <v>-706435.89</v>
      </c>
      <c r="K1108" s="19">
        <v>-8.9099999999999999E-2</v>
      </c>
      <c r="L1108" s="44">
        <v>27126.79</v>
      </c>
      <c r="M1108" s="44">
        <v>7929160.5</v>
      </c>
      <c r="N1108" s="44">
        <v>77960953.939999998</v>
      </c>
      <c r="O1108" s="44">
        <v>53</v>
      </c>
      <c r="P1108" s="44">
        <v>-13328.98</v>
      </c>
      <c r="Q1108" s="19">
        <v>-6.9800000000000001E-2</v>
      </c>
      <c r="R1108" s="19">
        <v>0.53680000000000005</v>
      </c>
      <c r="S1108" s="44" t="s">
        <v>92</v>
      </c>
      <c r="T1108" s="44">
        <v>17676.150000000001</v>
      </c>
      <c r="U1108" s="44">
        <v>17843.150000000001</v>
      </c>
      <c r="V1108" s="44"/>
      <c r="BI1108" s="44" t="s">
        <v>760</v>
      </c>
      <c r="BJ1108" s="2">
        <v>42177.385416666664</v>
      </c>
      <c r="BK1108" s="44">
        <v>259583392</v>
      </c>
      <c r="BL1108" s="44"/>
    </row>
    <row r="1109" spans="3:64">
      <c r="C1109" s="44" t="s">
        <v>778</v>
      </c>
      <c r="D1109" s="44" t="s">
        <v>883</v>
      </c>
      <c r="E1109" s="2">
        <v>42541.520833333336</v>
      </c>
      <c r="F1109" s="44">
        <v>305.10000000000002</v>
      </c>
      <c r="G1109" s="2">
        <v>42542.614583333336</v>
      </c>
      <c r="H1109" s="44">
        <v>252.25</v>
      </c>
      <c r="I1109" s="19">
        <v>-0.17319999999999999</v>
      </c>
      <c r="J1109" s="44">
        <v>-1574202.95</v>
      </c>
      <c r="K1109" s="19">
        <v>-0.1915</v>
      </c>
      <c r="L1109" s="44">
        <v>26944.69</v>
      </c>
      <c r="M1109" s="44">
        <v>8220824.5</v>
      </c>
      <c r="N1109" s="44">
        <v>76386750.980000004</v>
      </c>
      <c r="O1109" s="44">
        <v>102</v>
      </c>
      <c r="P1109" s="44">
        <v>-15433.36</v>
      </c>
      <c r="Q1109" s="19">
        <v>-0.20599999999999999</v>
      </c>
      <c r="R1109" s="19">
        <v>8.6400000000000005E-2</v>
      </c>
      <c r="S1109" s="44" t="s">
        <v>92</v>
      </c>
      <c r="T1109" s="44">
        <v>17702.8</v>
      </c>
      <c r="U1109" s="44">
        <v>17431.650000000001</v>
      </c>
      <c r="V1109" s="44"/>
      <c r="BI1109" s="44" t="s">
        <v>760</v>
      </c>
      <c r="BJ1109" s="2">
        <v>42178.385416666664</v>
      </c>
      <c r="BK1109" s="44">
        <v>264446000</v>
      </c>
      <c r="BL1109" s="44"/>
    </row>
    <row r="1110" spans="3:64">
      <c r="C1110" s="44" t="s">
        <v>234</v>
      </c>
      <c r="D1110" s="44" t="s">
        <v>883</v>
      </c>
      <c r="E1110" s="2">
        <v>42542.614583333336</v>
      </c>
      <c r="F1110" s="44">
        <v>301.3</v>
      </c>
      <c r="G1110" s="2">
        <v>42543.527777777781</v>
      </c>
      <c r="H1110" s="44">
        <v>281.95</v>
      </c>
      <c r="I1110" s="19">
        <v>-6.4199999999999993E-2</v>
      </c>
      <c r="J1110" s="44">
        <v>-664571.78</v>
      </c>
      <c r="K1110" s="19">
        <v>-8.3599999999999994E-2</v>
      </c>
      <c r="L1110" s="44">
        <v>26390.22</v>
      </c>
      <c r="M1110" s="44">
        <v>7951374</v>
      </c>
      <c r="N1110" s="44">
        <v>75722179.200000003</v>
      </c>
      <c r="O1110" s="44">
        <v>50</v>
      </c>
      <c r="P1110" s="44">
        <v>-13291.44</v>
      </c>
      <c r="Q1110" s="19">
        <v>-0.17030000000000001</v>
      </c>
      <c r="R1110" s="19">
        <v>7.6499999999999999E-2</v>
      </c>
      <c r="S1110" s="44" t="s">
        <v>92</v>
      </c>
      <c r="T1110" s="44">
        <v>17653.849999999999</v>
      </c>
      <c r="U1110" s="44">
        <v>17779</v>
      </c>
      <c r="V1110" s="44"/>
      <c r="BI1110" s="44" t="s">
        <v>760</v>
      </c>
      <c r="BJ1110" s="2">
        <v>42179.385416666664</v>
      </c>
      <c r="BK1110" s="44">
        <v>261180320</v>
      </c>
      <c r="BL1110" s="44"/>
    </row>
    <row r="1111" spans="3:64">
      <c r="C1111" s="44" t="s">
        <v>778</v>
      </c>
      <c r="D1111" s="44" t="s">
        <v>883</v>
      </c>
      <c r="E1111" s="2">
        <v>42543.527777777781</v>
      </c>
      <c r="F1111" s="44">
        <v>288.64999999999998</v>
      </c>
      <c r="G1111" s="2">
        <v>42543.569444444445</v>
      </c>
      <c r="H1111" s="44">
        <v>209.4</v>
      </c>
      <c r="I1111" s="19">
        <v>-0.27460000000000001</v>
      </c>
      <c r="J1111" s="44">
        <v>-2191663.13</v>
      </c>
      <c r="K1111" s="19">
        <v>-0.2918</v>
      </c>
      <c r="L1111" s="44">
        <v>26019.83</v>
      </c>
      <c r="M1111" s="44">
        <v>7510623</v>
      </c>
      <c r="N1111" s="44">
        <v>73530516.069999993</v>
      </c>
      <c r="O1111" s="44">
        <v>13</v>
      </c>
      <c r="P1111" s="44">
        <v>-168589.47</v>
      </c>
      <c r="Q1111" s="19">
        <v>-0.27460000000000001</v>
      </c>
      <c r="R1111" s="19">
        <v>8.8000000000000005E-3</v>
      </c>
      <c r="S1111" s="44" t="s">
        <v>92</v>
      </c>
      <c r="T1111" s="44">
        <v>17697.650000000001</v>
      </c>
      <c r="U1111" s="44">
        <v>17596.2</v>
      </c>
      <c r="V1111" s="44"/>
      <c r="BI1111" s="44" t="s">
        <v>760</v>
      </c>
      <c r="BJ1111" s="2">
        <v>42180.385416666664</v>
      </c>
      <c r="BK1111" s="44">
        <v>259001600</v>
      </c>
      <c r="BL1111" s="44"/>
    </row>
    <row r="1112" spans="3:64">
      <c r="C1112" s="44" t="s">
        <v>207</v>
      </c>
      <c r="D1112" s="44" t="s">
        <v>883</v>
      </c>
      <c r="E1112" s="2">
        <v>42543.569444444445</v>
      </c>
      <c r="F1112" s="44">
        <v>323</v>
      </c>
      <c r="G1112" s="2">
        <v>42544.461805555555</v>
      </c>
      <c r="H1112" s="44">
        <v>283.75</v>
      </c>
      <c r="I1112" s="19">
        <v>-0.1215</v>
      </c>
      <c r="J1112" s="44">
        <v>-1171272.57</v>
      </c>
      <c r="K1112" s="19">
        <v>-0.14030000000000001</v>
      </c>
      <c r="L1112" s="44">
        <v>25845.919999999998</v>
      </c>
      <c r="M1112" s="44">
        <v>8348233</v>
      </c>
      <c r="N1112" s="44">
        <v>72359243.5</v>
      </c>
      <c r="O1112" s="44">
        <v>44</v>
      </c>
      <c r="P1112" s="44">
        <v>-26619.83</v>
      </c>
      <c r="Q1112" s="19">
        <v>-0.16869999999999999</v>
      </c>
      <c r="R1112" s="19">
        <v>8.2400000000000001E-2</v>
      </c>
      <c r="S1112" s="44" t="s">
        <v>92</v>
      </c>
      <c r="T1112" s="44">
        <v>17550.650000000001</v>
      </c>
      <c r="U1112" s="44">
        <v>17715.099999999999</v>
      </c>
      <c r="V1112" s="44"/>
      <c r="BI1112" s="44" t="s">
        <v>760</v>
      </c>
      <c r="BJ1112" s="2">
        <v>42181.385416666664</v>
      </c>
      <c r="BK1112" s="44">
        <v>248223072</v>
      </c>
      <c r="BL1112" s="44"/>
    </row>
    <row r="1113" spans="3:64">
      <c r="C1113" s="44" t="s">
        <v>778</v>
      </c>
      <c r="D1113" s="44" t="s">
        <v>883</v>
      </c>
      <c r="E1113" s="2">
        <v>42544.461805555555</v>
      </c>
      <c r="F1113" s="44">
        <v>272</v>
      </c>
      <c r="G1113" s="2">
        <v>42545.385416666664</v>
      </c>
      <c r="H1113" s="44">
        <v>72.150000000000006</v>
      </c>
      <c r="I1113" s="19">
        <v>-0.73470000000000002</v>
      </c>
      <c r="J1113" s="44">
        <v>-5076371</v>
      </c>
      <c r="K1113" s="19">
        <v>-0.74739999999999995</v>
      </c>
      <c r="L1113" s="44">
        <v>24970.9</v>
      </c>
      <c r="M1113" s="44">
        <v>6792084</v>
      </c>
      <c r="N1113" s="44">
        <v>67282872.5</v>
      </c>
      <c r="O1113" s="44">
        <v>53</v>
      </c>
      <c r="P1113" s="44">
        <v>-95780.58</v>
      </c>
      <c r="Q1113" s="19">
        <v>-0.73470000000000002</v>
      </c>
      <c r="R1113" s="19">
        <v>0.4607</v>
      </c>
      <c r="S1113" s="44" t="s">
        <v>92</v>
      </c>
      <c r="T1113" s="44">
        <v>17656.25</v>
      </c>
      <c r="U1113" s="44">
        <v>17518.150000000001</v>
      </c>
      <c r="V1113" s="44"/>
      <c r="BI1113" s="44" t="s">
        <v>760</v>
      </c>
      <c r="BJ1113" s="2">
        <v>42184.385416666664</v>
      </c>
      <c r="BK1113" s="44">
        <v>220542960</v>
      </c>
      <c r="BL1113" s="44"/>
    </row>
    <row r="1114" spans="3:64">
      <c r="C1114" s="44" t="s">
        <v>236</v>
      </c>
      <c r="D1114" s="44" t="s">
        <v>883</v>
      </c>
      <c r="E1114" s="2">
        <v>42545.385416666664</v>
      </c>
      <c r="F1114" s="44">
        <v>266.14999999999998</v>
      </c>
      <c r="G1114" s="2">
        <v>42545.625</v>
      </c>
      <c r="H1114" s="44">
        <v>121.45</v>
      </c>
      <c r="I1114" s="19">
        <v>-0.54369999999999996</v>
      </c>
      <c r="J1114" s="44">
        <v>-3951408.03</v>
      </c>
      <c r="K1114" s="19">
        <v>-0.55820000000000003</v>
      </c>
      <c r="L1114" s="44">
        <v>26595.200000000001</v>
      </c>
      <c r="M1114" s="44">
        <v>7078311.5</v>
      </c>
      <c r="N1114" s="44">
        <v>63331464.469999999</v>
      </c>
      <c r="O1114" s="44">
        <v>70</v>
      </c>
      <c r="P1114" s="44">
        <v>-56448.69</v>
      </c>
      <c r="Q1114" s="19">
        <v>-0.54369999999999996</v>
      </c>
      <c r="R1114" s="19">
        <v>0.60740000000000005</v>
      </c>
      <c r="S1114" s="44" t="s">
        <v>92</v>
      </c>
      <c r="T1114" s="44">
        <v>17177.650000000001</v>
      </c>
      <c r="U1114" s="44">
        <v>17907.5</v>
      </c>
      <c r="V1114" s="44"/>
      <c r="BI1114" s="44" t="s">
        <v>760</v>
      </c>
      <c r="BJ1114" s="2">
        <v>42185.385416666664</v>
      </c>
      <c r="BK1114" s="44">
        <v>222437344</v>
      </c>
      <c r="BL1114" s="44"/>
    </row>
    <row r="1115" spans="3:64">
      <c r="C1115" s="44" t="s">
        <v>235</v>
      </c>
      <c r="D1115" s="44" t="s">
        <v>883</v>
      </c>
      <c r="E1115" s="2">
        <v>42545.625</v>
      </c>
      <c r="F1115" s="44">
        <v>193.6</v>
      </c>
      <c r="G1115" s="2">
        <v>42551.638888888891</v>
      </c>
      <c r="H1115" s="44">
        <v>517</v>
      </c>
      <c r="I1115" s="19">
        <v>1.6705000000000001</v>
      </c>
      <c r="J1115" s="44">
        <v>7055683.9199999999</v>
      </c>
      <c r="K1115" s="19">
        <v>1.6336999999999999</v>
      </c>
      <c r="L1115" s="44">
        <v>22307.360000000001</v>
      </c>
      <c r="M1115" s="44">
        <v>4318705</v>
      </c>
      <c r="N1115" s="44">
        <v>70387148.390000001</v>
      </c>
      <c r="O1115" s="44">
        <v>301</v>
      </c>
      <c r="P1115" s="44">
        <v>23440.81</v>
      </c>
      <c r="Q1115" s="19">
        <v>-0.17899999999999999</v>
      </c>
      <c r="R1115" s="19">
        <v>1.8409</v>
      </c>
      <c r="S1115" s="44" t="s">
        <v>92</v>
      </c>
      <c r="T1115" s="44">
        <v>17428.55</v>
      </c>
      <c r="U1115" s="44">
        <v>16946.349999999999</v>
      </c>
      <c r="V1115" s="44"/>
      <c r="BI1115" s="44" t="s">
        <v>760</v>
      </c>
      <c r="BJ1115" s="2">
        <v>42186.385416666664</v>
      </c>
      <c r="BK1115" s="44">
        <v>231642912</v>
      </c>
      <c r="BL1115" s="44"/>
    </row>
    <row r="1116" spans="3:64">
      <c r="C1116" s="44" t="s">
        <v>210</v>
      </c>
      <c r="D1116" s="44" t="s">
        <v>883</v>
      </c>
      <c r="E1116" s="2">
        <v>42552.385416666664</v>
      </c>
      <c r="F1116" s="44">
        <v>394</v>
      </c>
      <c r="G1116" s="2">
        <v>42556.440972222219</v>
      </c>
      <c r="H1116" s="44">
        <v>391.4</v>
      </c>
      <c r="I1116" s="19">
        <v>-6.6E-3</v>
      </c>
      <c r="J1116" s="44">
        <v>-248750.75</v>
      </c>
      <c r="K1116" s="19">
        <v>-2.6499999999999999E-2</v>
      </c>
      <c r="L1116" s="44">
        <v>23794.79</v>
      </c>
      <c r="M1116" s="44">
        <v>9375148</v>
      </c>
      <c r="N1116" s="44">
        <v>70138397.650000006</v>
      </c>
      <c r="O1116" s="44">
        <v>165</v>
      </c>
      <c r="P1116" s="44">
        <v>-1507.58</v>
      </c>
      <c r="Q1116" s="19">
        <v>-0.1114</v>
      </c>
      <c r="R1116" s="19">
        <v>0.15790000000000001</v>
      </c>
      <c r="S1116" s="44" t="s">
        <v>92</v>
      </c>
      <c r="T1116" s="44">
        <v>18000.7</v>
      </c>
      <c r="U1116" s="44">
        <v>17756.13</v>
      </c>
      <c r="V1116" s="44"/>
      <c r="BI1116" s="44" t="s">
        <v>760</v>
      </c>
      <c r="BJ1116" s="2">
        <v>42187.385416666664</v>
      </c>
      <c r="BK1116" s="44">
        <v>231846400</v>
      </c>
      <c r="BL1116" s="44"/>
    </row>
    <row r="1117" spans="3:64">
      <c r="C1117" s="44" t="s">
        <v>232</v>
      </c>
      <c r="D1117" s="44" t="s">
        <v>883</v>
      </c>
      <c r="E1117" s="2">
        <v>42556.440972222219</v>
      </c>
      <c r="F1117" s="44">
        <v>332.5</v>
      </c>
      <c r="G1117" s="2">
        <v>42558.520833333336</v>
      </c>
      <c r="H1117" s="44">
        <v>295</v>
      </c>
      <c r="I1117" s="19">
        <v>-0.1128</v>
      </c>
      <c r="J1117" s="44">
        <v>-1037665.51</v>
      </c>
      <c r="K1117" s="19">
        <v>-0.13170000000000001</v>
      </c>
      <c r="L1117" s="44">
        <v>23704.52</v>
      </c>
      <c r="M1117" s="44">
        <v>7881754</v>
      </c>
      <c r="N1117" s="44">
        <v>69100732.129999995</v>
      </c>
      <c r="O1117" s="44">
        <v>98</v>
      </c>
      <c r="P1117" s="44">
        <v>-10588.42</v>
      </c>
      <c r="Q1117" s="19">
        <v>-0.1128</v>
      </c>
      <c r="R1117" s="19">
        <v>9.4700000000000006E-2</v>
      </c>
      <c r="S1117" s="44" t="s">
        <v>92</v>
      </c>
      <c r="T1117" s="44">
        <v>18051.3</v>
      </c>
      <c r="U1117" s="44">
        <v>18146.349999999999</v>
      </c>
      <c r="V1117" s="44"/>
      <c r="BI1117" s="44" t="s">
        <v>760</v>
      </c>
      <c r="BJ1117" s="2">
        <v>42188.385416666664</v>
      </c>
      <c r="BK1117" s="44">
        <v>240356368</v>
      </c>
      <c r="BL1117" s="44"/>
    </row>
    <row r="1118" spans="3:64">
      <c r="C1118" s="44" t="s">
        <v>233</v>
      </c>
      <c r="D1118" s="44" t="s">
        <v>883</v>
      </c>
      <c r="E1118" s="2">
        <v>42558.520833333336</v>
      </c>
      <c r="F1118" s="44">
        <v>325</v>
      </c>
      <c r="G1118" s="2">
        <v>42559.385416666664</v>
      </c>
      <c r="H1118" s="44">
        <v>292</v>
      </c>
      <c r="I1118" s="19">
        <v>-0.10150000000000001</v>
      </c>
      <c r="J1118" s="44">
        <v>-917173.96</v>
      </c>
      <c r="K1118" s="19">
        <v>-0.1205</v>
      </c>
      <c r="L1118" s="44">
        <v>23415.21</v>
      </c>
      <c r="M1118" s="44">
        <v>7609945</v>
      </c>
      <c r="N1118" s="44">
        <v>68183558.170000002</v>
      </c>
      <c r="O1118" s="44">
        <v>36</v>
      </c>
      <c r="P1118" s="44">
        <v>-25477.05</v>
      </c>
      <c r="Q1118" s="19">
        <v>-0.1258</v>
      </c>
      <c r="R1118" s="19">
        <v>0.12379999999999999</v>
      </c>
      <c r="S1118" s="44" t="s">
        <v>92</v>
      </c>
      <c r="T1118" s="44">
        <v>18067.5</v>
      </c>
      <c r="U1118" s="44">
        <v>17989.599999999999</v>
      </c>
      <c r="V1118" s="44"/>
      <c r="BI1118" s="44" t="s">
        <v>760</v>
      </c>
      <c r="BJ1118" s="2">
        <v>42191.385416666664</v>
      </c>
      <c r="BK1118" s="44">
        <v>227169408</v>
      </c>
      <c r="BL1118" s="44"/>
    </row>
    <row r="1119" spans="3:64">
      <c r="C1119" s="44" t="s">
        <v>209</v>
      </c>
      <c r="D1119" s="44" t="s">
        <v>883</v>
      </c>
      <c r="E1119" s="2">
        <v>42559.395833333336</v>
      </c>
      <c r="F1119" s="44">
        <v>263.95</v>
      </c>
      <c r="G1119" s="2">
        <v>42559.631944444445</v>
      </c>
      <c r="H1119" s="44">
        <v>214.1</v>
      </c>
      <c r="I1119" s="19">
        <v>-0.18890000000000001</v>
      </c>
      <c r="J1119" s="44">
        <v>-1264840.3400000001</v>
      </c>
      <c r="K1119" s="19">
        <v>-0.20699999999999999</v>
      </c>
      <c r="L1119" s="44">
        <v>23152.639999999999</v>
      </c>
      <c r="M1119" s="44">
        <v>6111140</v>
      </c>
      <c r="N1119" s="44">
        <v>66918717.829999998</v>
      </c>
      <c r="O1119" s="44">
        <v>69</v>
      </c>
      <c r="P1119" s="44">
        <v>-18331.02</v>
      </c>
      <c r="Q1119" s="19">
        <v>-0.2271</v>
      </c>
      <c r="R1119" s="19">
        <v>3.7499999999999999E-2</v>
      </c>
      <c r="S1119" s="44" t="s">
        <v>92</v>
      </c>
      <c r="T1119" s="44">
        <v>17928.900000000001</v>
      </c>
      <c r="U1119" s="44">
        <v>18142.09</v>
      </c>
      <c r="V1119" s="44"/>
      <c r="BI1119" s="44" t="s">
        <v>760</v>
      </c>
      <c r="BJ1119" s="2">
        <v>42192.385416666664</v>
      </c>
      <c r="BK1119" s="44">
        <v>219219808</v>
      </c>
      <c r="BL1119" s="44"/>
    </row>
    <row r="1120" spans="3:64">
      <c r="C1120" s="44" t="s">
        <v>210</v>
      </c>
      <c r="D1120" s="44" t="s">
        <v>883</v>
      </c>
      <c r="E1120" s="2">
        <v>42559.631944444445</v>
      </c>
      <c r="F1120" s="44">
        <v>303.55</v>
      </c>
      <c r="G1120" s="2">
        <v>42569.618055555555</v>
      </c>
      <c r="H1120" s="44">
        <v>1020</v>
      </c>
      <c r="I1120" s="19">
        <v>2.3601999999999999</v>
      </c>
      <c r="J1120" s="44">
        <v>15896351.949999999</v>
      </c>
      <c r="K1120" s="19">
        <v>2.3166000000000002</v>
      </c>
      <c r="L1120" s="44">
        <v>22605.27</v>
      </c>
      <c r="M1120" s="44">
        <v>6861828.5</v>
      </c>
      <c r="N1120" s="44">
        <v>82815069.780000001</v>
      </c>
      <c r="O1120" s="44">
        <v>441</v>
      </c>
      <c r="P1120" s="44">
        <v>36046.15</v>
      </c>
      <c r="Q1120" s="19">
        <v>-1.17E-2</v>
      </c>
      <c r="R1120" s="19">
        <v>2.8675999999999999</v>
      </c>
      <c r="S1120" s="44" t="s">
        <v>92</v>
      </c>
      <c r="T1120" s="44">
        <v>18018.8</v>
      </c>
      <c r="U1120" s="44">
        <v>17910.900000000001</v>
      </c>
      <c r="V1120" s="44"/>
      <c r="BI1120" s="44" t="s">
        <v>760</v>
      </c>
      <c r="BJ1120" s="2">
        <v>42193.385416666664</v>
      </c>
      <c r="BK1120" s="44">
        <v>231840112</v>
      </c>
      <c r="BL1120" s="44"/>
    </row>
    <row r="1121" spans="3:64">
      <c r="C1121" s="44" t="s">
        <v>221</v>
      </c>
      <c r="D1121" s="44" t="s">
        <v>883</v>
      </c>
      <c r="E1121" s="2">
        <v>42569.618055555555</v>
      </c>
      <c r="F1121" s="44">
        <v>223</v>
      </c>
      <c r="G1121" s="2">
        <v>42571.395833333336</v>
      </c>
      <c r="H1121" s="44">
        <v>202.95</v>
      </c>
      <c r="I1121" s="19">
        <v>-8.9899999999999994E-2</v>
      </c>
      <c r="J1121" s="44">
        <v>-648903.4</v>
      </c>
      <c r="K1121" s="19">
        <v>-0.109</v>
      </c>
      <c r="L1121" s="44">
        <v>26693.41</v>
      </c>
      <c r="M1121" s="44">
        <v>5952630</v>
      </c>
      <c r="N1121" s="44">
        <v>82166166.370000005</v>
      </c>
      <c r="O1121" s="44">
        <v>85</v>
      </c>
      <c r="P1121" s="44">
        <v>-7634.16</v>
      </c>
      <c r="Q1121" s="19">
        <v>-0.18140000000000001</v>
      </c>
      <c r="R1121" s="19">
        <v>0.3453</v>
      </c>
      <c r="S1121" s="44" t="s">
        <v>92</v>
      </c>
      <c r="T1121" s="44">
        <v>18989.400000000001</v>
      </c>
      <c r="U1121" s="44">
        <v>19158</v>
      </c>
      <c r="V1121" s="44"/>
      <c r="BI1121" s="44" t="s">
        <v>760</v>
      </c>
      <c r="BJ1121" s="2">
        <v>42194.385416666664</v>
      </c>
      <c r="BK1121" s="44">
        <v>224365248</v>
      </c>
      <c r="BL1121" s="44"/>
    </row>
    <row r="1122" spans="3:64">
      <c r="C1122" s="44" t="s">
        <v>224</v>
      </c>
      <c r="D1122" s="44" t="s">
        <v>883</v>
      </c>
      <c r="E1122" s="2">
        <v>42571.395833333336</v>
      </c>
      <c r="F1122" s="44">
        <v>220.5</v>
      </c>
      <c r="G1122" s="2">
        <v>42572.388888888891</v>
      </c>
      <c r="H1122" s="44">
        <v>189.95</v>
      </c>
      <c r="I1122" s="19">
        <v>-0.13850000000000001</v>
      </c>
      <c r="J1122" s="44">
        <v>-914957.79</v>
      </c>
      <c r="K1122" s="19">
        <v>-0.15720000000000001</v>
      </c>
      <c r="L1122" s="44">
        <v>26402.28</v>
      </c>
      <c r="M1122" s="44">
        <v>5821702.5</v>
      </c>
      <c r="N1122" s="44">
        <v>81251208.590000004</v>
      </c>
      <c r="O1122" s="44">
        <v>73</v>
      </c>
      <c r="P1122" s="44">
        <v>-12533.67</v>
      </c>
      <c r="Q1122" s="19">
        <v>-0.13850000000000001</v>
      </c>
      <c r="R1122" s="19">
        <v>9.8000000000000004E-2</v>
      </c>
      <c r="S1122" s="44" t="s">
        <v>92</v>
      </c>
      <c r="T1122" s="44">
        <v>18987.75</v>
      </c>
      <c r="U1122" s="44">
        <v>18833.599999999999</v>
      </c>
      <c r="V1122" s="44"/>
      <c r="BI1122" s="44" t="s">
        <v>760</v>
      </c>
      <c r="BJ1122" s="2">
        <v>42195.385416666664</v>
      </c>
      <c r="BK1122" s="44">
        <v>232788256</v>
      </c>
      <c r="BL1122" s="44"/>
    </row>
    <row r="1123" spans="3:64">
      <c r="C1123" s="44" t="s">
        <v>225</v>
      </c>
      <c r="D1123" s="44" t="s">
        <v>883</v>
      </c>
      <c r="E1123" s="2">
        <v>42572.388888888891</v>
      </c>
      <c r="F1123" s="44">
        <v>155.35</v>
      </c>
      <c r="G1123" s="2">
        <v>42576.434027777781</v>
      </c>
      <c r="H1123" s="44">
        <v>239.75</v>
      </c>
      <c r="I1123" s="19">
        <v>0.54330000000000001</v>
      </c>
      <c r="J1123" s="44">
        <v>2105149.6800000002</v>
      </c>
      <c r="K1123" s="19">
        <v>0.51790000000000003</v>
      </c>
      <c r="L1123" s="44">
        <v>26167.51</v>
      </c>
      <c r="M1123" s="44">
        <v>4065122.25</v>
      </c>
      <c r="N1123" s="44">
        <v>83356358.260000005</v>
      </c>
      <c r="O1123" s="44">
        <v>162</v>
      </c>
      <c r="P1123" s="44">
        <v>12994.75</v>
      </c>
      <c r="Q1123" s="19">
        <v>-6.6600000000000006E-2</v>
      </c>
      <c r="R1123" s="19">
        <v>1.4421999999999999</v>
      </c>
      <c r="S1123" s="44" t="s">
        <v>92</v>
      </c>
      <c r="T1123" s="44">
        <v>18943.75</v>
      </c>
      <c r="U1123" s="44">
        <v>19016.25</v>
      </c>
      <c r="V1123" s="44"/>
      <c r="BI1123" s="44" t="s">
        <v>760</v>
      </c>
      <c r="BJ1123" s="2">
        <v>42198.385416666664</v>
      </c>
      <c r="BK1123" s="44">
        <v>239420288</v>
      </c>
      <c r="BL1123" s="44"/>
    </row>
    <row r="1124" spans="3:64">
      <c r="C1124" s="44" t="s">
        <v>217</v>
      </c>
      <c r="D1124" s="44" t="s">
        <v>883</v>
      </c>
      <c r="E1124" s="2">
        <v>42576.434027777781</v>
      </c>
      <c r="F1124" s="44">
        <v>148.4</v>
      </c>
      <c r="G1124" s="2">
        <v>42577.628472222219</v>
      </c>
      <c r="H1124" s="44">
        <v>219.45</v>
      </c>
      <c r="I1124" s="19">
        <v>0.4788</v>
      </c>
      <c r="J1124" s="44">
        <v>1824226.27</v>
      </c>
      <c r="K1124" s="19">
        <v>0.45400000000000001</v>
      </c>
      <c r="L1124" s="44">
        <v>27077.119999999999</v>
      </c>
      <c r="M1124" s="44">
        <v>4018244.5</v>
      </c>
      <c r="N1124" s="44">
        <v>85180584.530000001</v>
      </c>
      <c r="O1124" s="44">
        <v>131</v>
      </c>
      <c r="P1124" s="44">
        <v>13925.39</v>
      </c>
      <c r="Q1124" s="19">
        <v>-5.5899999999999998E-2</v>
      </c>
      <c r="R1124" s="19">
        <v>1.6708000000000001</v>
      </c>
      <c r="S1124" s="44" t="s">
        <v>92</v>
      </c>
      <c r="T1124" s="44">
        <v>18693.900000000001</v>
      </c>
      <c r="U1124" s="44">
        <v>18551.3</v>
      </c>
      <c r="V1124" s="44"/>
      <c r="BI1124" s="44" t="s">
        <v>760</v>
      </c>
      <c r="BJ1124" s="2">
        <v>42199.385416666664</v>
      </c>
      <c r="BK1124" s="44">
        <v>231836480</v>
      </c>
      <c r="BL1124" s="44"/>
    </row>
    <row r="1125" spans="3:64">
      <c r="C1125" s="44" t="s">
        <v>225</v>
      </c>
      <c r="D1125" s="44" t="s">
        <v>883</v>
      </c>
      <c r="E1125" s="2">
        <v>42577.628472222219</v>
      </c>
      <c r="F1125" s="44">
        <v>139</v>
      </c>
      <c r="G1125" s="2">
        <v>42578.395833333336</v>
      </c>
      <c r="H1125" s="44">
        <v>50.2</v>
      </c>
      <c r="I1125" s="19">
        <v>-0.63880000000000003</v>
      </c>
      <c r="J1125" s="44">
        <v>-2534065.2000000002</v>
      </c>
      <c r="K1125" s="19">
        <v>-0.65249999999999997</v>
      </c>
      <c r="L1125" s="44">
        <v>27941.439999999999</v>
      </c>
      <c r="M1125" s="44">
        <v>3883860.25</v>
      </c>
      <c r="N1125" s="44">
        <v>82646519.329999998</v>
      </c>
      <c r="O1125" s="44">
        <v>8</v>
      </c>
      <c r="P1125" s="44">
        <v>-316758.15000000002</v>
      </c>
      <c r="Q1125" s="19">
        <v>-0.63880000000000003</v>
      </c>
      <c r="R1125" s="19">
        <v>0.1288</v>
      </c>
      <c r="S1125" s="44" t="s">
        <v>92</v>
      </c>
      <c r="T1125" s="44">
        <v>18865.45</v>
      </c>
      <c r="U1125" s="44">
        <v>19044.45</v>
      </c>
      <c r="V1125" s="44"/>
      <c r="BI1125" s="44" t="s">
        <v>760</v>
      </c>
      <c r="BJ1125" s="2">
        <v>42200.385416666664</v>
      </c>
      <c r="BK1125" s="44">
        <v>223838976</v>
      </c>
      <c r="BL1125" s="44"/>
    </row>
    <row r="1126" spans="3:64">
      <c r="C1126" s="44" t="s">
        <v>224</v>
      </c>
      <c r="D1126" s="44" t="s">
        <v>883</v>
      </c>
      <c r="E1126" s="2">
        <v>42578.395833333336</v>
      </c>
      <c r="F1126" s="44">
        <v>117.65</v>
      </c>
      <c r="G1126" s="2">
        <v>42578.510416666664</v>
      </c>
      <c r="H1126" s="44">
        <v>71</v>
      </c>
      <c r="I1126" s="19">
        <v>-0.39650000000000002</v>
      </c>
      <c r="J1126" s="44">
        <v>-1282077.24</v>
      </c>
      <c r="K1126" s="19">
        <v>-0.41249999999999998</v>
      </c>
      <c r="L1126" s="44">
        <v>26414.7</v>
      </c>
      <c r="M1126" s="44">
        <v>3107689.75</v>
      </c>
      <c r="N1126" s="44">
        <v>81364442.090000004</v>
      </c>
      <c r="O1126" s="44">
        <v>34</v>
      </c>
      <c r="P1126" s="44">
        <v>-37708.15</v>
      </c>
      <c r="Q1126" s="19">
        <v>-0.57199999999999995</v>
      </c>
      <c r="R1126" s="19">
        <v>0.52949999999999997</v>
      </c>
      <c r="S1126" s="44" t="s">
        <v>92</v>
      </c>
      <c r="T1126" s="44">
        <v>19030.150000000001</v>
      </c>
      <c r="U1126" s="44">
        <v>18814.25</v>
      </c>
      <c r="V1126" s="44"/>
      <c r="BI1126" s="44" t="s">
        <v>760</v>
      </c>
      <c r="BJ1126" s="2">
        <v>42201.385416666664</v>
      </c>
      <c r="BK1126" s="44">
        <v>233355248</v>
      </c>
      <c r="BL1126" s="44"/>
    </row>
    <row r="1127" spans="3:64">
      <c r="C1127" s="44" t="s">
        <v>225</v>
      </c>
      <c r="D1127" s="44" t="s">
        <v>883</v>
      </c>
      <c r="E1127" s="2">
        <v>42578.510416666664</v>
      </c>
      <c r="F1127" s="44">
        <v>103.8</v>
      </c>
      <c r="G1127" s="2">
        <v>42579.385416666664</v>
      </c>
      <c r="H1127" s="44">
        <v>14.4</v>
      </c>
      <c r="I1127" s="19">
        <v>-0.86129999999999995</v>
      </c>
      <c r="J1127" s="44">
        <v>-2362773.09</v>
      </c>
      <c r="K1127" s="19">
        <v>-0.87270000000000003</v>
      </c>
      <c r="L1127" s="44">
        <v>26084.36</v>
      </c>
      <c r="M1127" s="44">
        <v>2707556.25</v>
      </c>
      <c r="N1127" s="44">
        <v>79001669</v>
      </c>
      <c r="O1127" s="44">
        <v>39</v>
      </c>
      <c r="P1127" s="44">
        <v>-60583.93</v>
      </c>
      <c r="Q1127" s="19">
        <v>-0.86129999999999995</v>
      </c>
      <c r="R1127" s="19">
        <v>8.09E-2</v>
      </c>
      <c r="S1127" s="44" t="s">
        <v>92</v>
      </c>
      <c r="T1127" s="44">
        <v>18921.650000000001</v>
      </c>
      <c r="U1127" s="44">
        <v>19125</v>
      </c>
      <c r="V1127" s="44"/>
      <c r="BI1127" s="44" t="s">
        <v>760</v>
      </c>
      <c r="BJ1127" s="2">
        <v>42202.385416666664</v>
      </c>
      <c r="BK1127" s="44">
        <v>226958896</v>
      </c>
      <c r="BL1127" s="44"/>
    </row>
    <row r="1128" spans="3:64">
      <c r="C1128" s="44" t="s">
        <v>222</v>
      </c>
      <c r="D1128" s="44" t="s">
        <v>883</v>
      </c>
      <c r="E1128" s="2">
        <v>42579.385416666664</v>
      </c>
      <c r="F1128" s="44">
        <v>63</v>
      </c>
      <c r="G1128" s="2">
        <v>42579.638888888891</v>
      </c>
      <c r="H1128" s="44">
        <v>0.05</v>
      </c>
      <c r="I1128" s="19">
        <v>-0.99919999999999998</v>
      </c>
      <c r="J1128" s="44">
        <v>-1612475.49</v>
      </c>
      <c r="K1128" s="19">
        <v>-1.0092000000000001</v>
      </c>
      <c r="L1128" s="44">
        <v>25361.16</v>
      </c>
      <c r="M1128" s="44">
        <v>1597753.38</v>
      </c>
      <c r="N1128" s="44">
        <v>77389193.510000005</v>
      </c>
      <c r="O1128" s="44">
        <v>74</v>
      </c>
      <c r="P1128" s="44">
        <v>-21790.21</v>
      </c>
      <c r="Q1128" s="19">
        <v>-0.99919999999999998</v>
      </c>
      <c r="R1128" s="19">
        <v>0.2984</v>
      </c>
      <c r="S1128" s="44" t="s">
        <v>92</v>
      </c>
      <c r="T1128" s="44">
        <v>19079.400000000001</v>
      </c>
      <c r="U1128" s="44">
        <v>18897.5</v>
      </c>
      <c r="V1128" s="44"/>
      <c r="BI1128" s="44" t="s">
        <v>760</v>
      </c>
      <c r="BJ1128" s="2">
        <v>42205.385416666664</v>
      </c>
      <c r="BK1128" s="44">
        <v>224925824</v>
      </c>
      <c r="BL1128" s="44"/>
    </row>
    <row r="1129" spans="3:64">
      <c r="C1129" s="44" t="s">
        <v>221</v>
      </c>
      <c r="D1129" s="44" t="s">
        <v>883</v>
      </c>
      <c r="E1129" s="2">
        <v>42580.385416666664</v>
      </c>
      <c r="F1129" s="44">
        <v>352</v>
      </c>
      <c r="G1129" s="2">
        <v>42583.385416666664</v>
      </c>
      <c r="H1129" s="44">
        <v>318</v>
      </c>
      <c r="I1129" s="19">
        <v>-9.6600000000000005E-2</v>
      </c>
      <c r="J1129" s="44">
        <v>-1008104.34</v>
      </c>
      <c r="K1129" s="19">
        <v>-0.11559999999999999</v>
      </c>
      <c r="L1129" s="44">
        <v>24769.15</v>
      </c>
      <c r="M1129" s="44">
        <v>8718740</v>
      </c>
      <c r="N1129" s="44">
        <v>76381089.180000007</v>
      </c>
      <c r="O1129" s="44">
        <v>75</v>
      </c>
      <c r="P1129" s="44">
        <v>-13441.39</v>
      </c>
      <c r="Q1129" s="19">
        <v>-9.6600000000000005E-2</v>
      </c>
      <c r="R1129" s="19">
        <v>0.1195</v>
      </c>
      <c r="S1129" s="44" t="s">
        <v>92</v>
      </c>
      <c r="T1129" s="44">
        <v>18988.75</v>
      </c>
      <c r="U1129" s="44">
        <v>19126.75</v>
      </c>
      <c r="V1129" s="44"/>
      <c r="BI1129" s="44" t="s">
        <v>760</v>
      </c>
      <c r="BJ1129" s="2">
        <v>42206.385416666664</v>
      </c>
      <c r="BK1129" s="44">
        <v>227049088</v>
      </c>
      <c r="BL1129" s="44"/>
    </row>
    <row r="1130" spans="3:64">
      <c r="C1130" s="44" t="s">
        <v>224</v>
      </c>
      <c r="D1130" s="44" t="s">
        <v>883</v>
      </c>
      <c r="E1130" s="2">
        <v>42583.385416666664</v>
      </c>
      <c r="F1130" s="44">
        <v>439</v>
      </c>
      <c r="G1130" s="2">
        <v>42583.496527777781</v>
      </c>
      <c r="H1130" s="44">
        <v>343.45</v>
      </c>
      <c r="I1130" s="19">
        <v>-0.2177</v>
      </c>
      <c r="J1130" s="44">
        <v>-2548041.2999999998</v>
      </c>
      <c r="K1130" s="19">
        <v>-0.23549999999999999</v>
      </c>
      <c r="L1130" s="44">
        <v>24648.639999999999</v>
      </c>
      <c r="M1130" s="44">
        <v>10820755</v>
      </c>
      <c r="N1130" s="44">
        <v>73833047.870000005</v>
      </c>
      <c r="O1130" s="44">
        <v>33</v>
      </c>
      <c r="P1130" s="44">
        <v>-77213.37</v>
      </c>
      <c r="Q1130" s="19">
        <v>-0.2177</v>
      </c>
      <c r="R1130" s="19">
        <v>7.5200000000000003E-2</v>
      </c>
      <c r="S1130" s="44" t="s">
        <v>92</v>
      </c>
      <c r="T1130" s="44">
        <v>19027.2</v>
      </c>
      <c r="U1130" s="44">
        <v>18912.599999999999</v>
      </c>
      <c r="V1130" s="44"/>
      <c r="BI1130" s="44" t="s">
        <v>760</v>
      </c>
      <c r="BJ1130" s="2">
        <v>42207.385416666664</v>
      </c>
      <c r="BK1130" s="44">
        <v>223127104</v>
      </c>
      <c r="BL1130" s="44"/>
    </row>
    <row r="1131" spans="3:64">
      <c r="C1131" s="44" t="s">
        <v>225</v>
      </c>
      <c r="D1131" s="44" t="s">
        <v>883</v>
      </c>
      <c r="E1131" s="2">
        <v>42583.496527777781</v>
      </c>
      <c r="F1131" s="44">
        <v>354.5</v>
      </c>
      <c r="G1131" s="2">
        <v>42585.423611111109</v>
      </c>
      <c r="H1131" s="44">
        <v>395</v>
      </c>
      <c r="I1131" s="19">
        <v>0.1142</v>
      </c>
      <c r="J1131" s="44">
        <v>802504.91</v>
      </c>
      <c r="K1131" s="19">
        <v>9.3100000000000002E-2</v>
      </c>
      <c r="L1131" s="44">
        <v>24314.65</v>
      </c>
      <c r="M1131" s="44">
        <v>8619542</v>
      </c>
      <c r="N1131" s="44">
        <v>74635552.780000001</v>
      </c>
      <c r="O1131" s="44">
        <v>128</v>
      </c>
      <c r="P1131" s="44">
        <v>6269.57</v>
      </c>
      <c r="Q1131" s="19">
        <v>-0.2031</v>
      </c>
      <c r="R1131" s="19">
        <v>0.33889999999999998</v>
      </c>
      <c r="S1131" s="44" t="s">
        <v>92</v>
      </c>
      <c r="T1131" s="44">
        <v>18851.849999999999</v>
      </c>
      <c r="U1131" s="44">
        <v>19078.5</v>
      </c>
      <c r="V1131" s="44"/>
      <c r="BI1131" s="44" t="s">
        <v>760</v>
      </c>
      <c r="BJ1131" s="2">
        <v>42208.385416666664</v>
      </c>
      <c r="BK1131" s="44">
        <v>216922160</v>
      </c>
      <c r="BL1131" s="44"/>
    </row>
    <row r="1132" spans="3:64">
      <c r="C1132" s="44" t="s">
        <v>228</v>
      </c>
      <c r="D1132" s="44" t="s">
        <v>883</v>
      </c>
      <c r="E1132" s="2">
        <v>42585.423611111109</v>
      </c>
      <c r="F1132" s="44">
        <v>410.45</v>
      </c>
      <c r="G1132" s="2">
        <v>42585.482638888891</v>
      </c>
      <c r="H1132" s="44">
        <v>350.75</v>
      </c>
      <c r="I1132" s="19">
        <v>-0.14549999999999999</v>
      </c>
      <c r="J1132" s="44">
        <v>-1641837.24</v>
      </c>
      <c r="K1132" s="19">
        <v>-0.16400000000000001</v>
      </c>
      <c r="L1132" s="44">
        <v>24391.45</v>
      </c>
      <c r="M1132" s="44">
        <v>10011471</v>
      </c>
      <c r="N1132" s="44">
        <v>72993715.540000007</v>
      </c>
      <c r="O1132" s="44">
        <v>18</v>
      </c>
      <c r="P1132" s="44">
        <v>-91213.18</v>
      </c>
      <c r="Q1132" s="19">
        <v>-0.14549999999999999</v>
      </c>
      <c r="R1132" s="19">
        <v>2.18E-2</v>
      </c>
      <c r="S1132" s="44" t="s">
        <v>92</v>
      </c>
      <c r="T1132" s="44">
        <v>18769.150000000001</v>
      </c>
      <c r="U1132" s="44">
        <v>18620.599999999999</v>
      </c>
      <c r="V1132" s="44"/>
      <c r="BI1132" s="44" t="s">
        <v>760</v>
      </c>
      <c r="BJ1132" s="2">
        <v>42209.385416666664</v>
      </c>
      <c r="BK1132" s="44">
        <v>224516128</v>
      </c>
      <c r="BL1132" s="44"/>
    </row>
    <row r="1133" spans="3:64">
      <c r="C1133" s="44" t="s">
        <v>218</v>
      </c>
      <c r="D1133" s="44" t="s">
        <v>883</v>
      </c>
      <c r="E1133" s="2">
        <v>42585.482638888891</v>
      </c>
      <c r="F1133" s="44">
        <v>360</v>
      </c>
      <c r="G1133" s="2">
        <v>42586.385416666664</v>
      </c>
      <c r="H1133" s="44">
        <v>343.75</v>
      </c>
      <c r="I1133" s="19">
        <v>-4.5100000000000001E-2</v>
      </c>
      <c r="J1133" s="44">
        <v>-556804.4</v>
      </c>
      <c r="K1133" s="19">
        <v>-6.4699999999999994E-2</v>
      </c>
      <c r="L1133" s="44">
        <v>23910.01</v>
      </c>
      <c r="M1133" s="44">
        <v>8607604</v>
      </c>
      <c r="N1133" s="44">
        <v>72436911.150000006</v>
      </c>
      <c r="O1133" s="44">
        <v>47</v>
      </c>
      <c r="P1133" s="44">
        <v>-11846.9</v>
      </c>
      <c r="Q1133" s="19">
        <v>-0.13539999999999999</v>
      </c>
      <c r="R1133" s="19">
        <v>0.1167</v>
      </c>
      <c r="S1133" s="44" t="s">
        <v>92</v>
      </c>
      <c r="T1133" s="44">
        <v>18654.400000000001</v>
      </c>
      <c r="U1133" s="44">
        <v>18775.400000000001</v>
      </c>
      <c r="V1133" s="44"/>
      <c r="BI1133" s="44" t="s">
        <v>760</v>
      </c>
      <c r="BJ1133" s="2">
        <v>42212.385416666664</v>
      </c>
      <c r="BK1133" s="44">
        <v>247134080</v>
      </c>
      <c r="BL1133" s="44"/>
    </row>
    <row r="1134" spans="3:64">
      <c r="C1134" s="44" t="s">
        <v>215</v>
      </c>
      <c r="D1134" s="44" t="s">
        <v>883</v>
      </c>
      <c r="E1134" s="2">
        <v>42586.385416666664</v>
      </c>
      <c r="F1134" s="44">
        <v>405.1</v>
      </c>
      <c r="G1134" s="2">
        <v>42586.388888888891</v>
      </c>
      <c r="H1134" s="44">
        <v>360.1</v>
      </c>
      <c r="I1134" s="19">
        <v>-0.1111</v>
      </c>
      <c r="J1134" s="44">
        <v>-1262189.99</v>
      </c>
      <c r="K1134" s="19">
        <v>-0.13</v>
      </c>
      <c r="L1134" s="44">
        <v>23972.31</v>
      </c>
      <c r="M1134" s="44">
        <v>9711182</v>
      </c>
      <c r="N1134" s="44">
        <v>71174721.159999996</v>
      </c>
      <c r="O1134" s="44">
        <v>2</v>
      </c>
      <c r="P1134" s="44">
        <v>-631094.99</v>
      </c>
      <c r="Q1134" s="19">
        <v>-0.1111</v>
      </c>
      <c r="R1134" s="19">
        <v>9.1200000000000003E-2</v>
      </c>
      <c r="S1134" s="44" t="s">
        <v>92</v>
      </c>
      <c r="T1134" s="44">
        <v>18630.75</v>
      </c>
      <c r="U1134" s="44">
        <v>18542.599999999999</v>
      </c>
      <c r="V1134" s="44"/>
      <c r="BI1134" s="44" t="s">
        <v>760</v>
      </c>
      <c r="BJ1134" s="2">
        <v>42213.385416666664</v>
      </c>
      <c r="BK1134" s="44">
        <v>246720720</v>
      </c>
      <c r="BL1134" s="44"/>
    </row>
    <row r="1135" spans="3:64">
      <c r="C1135" s="44" t="s">
        <v>216</v>
      </c>
      <c r="D1135" s="44" t="s">
        <v>883</v>
      </c>
      <c r="E1135" s="2">
        <v>42586.388888888891</v>
      </c>
      <c r="F1135" s="44">
        <v>330.6</v>
      </c>
      <c r="G1135" s="2">
        <v>42586.635416666664</v>
      </c>
      <c r="H1135" s="44">
        <v>265.39999999999998</v>
      </c>
      <c r="I1135" s="19">
        <v>-0.19719999999999999</v>
      </c>
      <c r="J1135" s="44">
        <v>-1684588.89</v>
      </c>
      <c r="K1135" s="19">
        <v>-0.2152</v>
      </c>
      <c r="L1135" s="44">
        <v>23673.26</v>
      </c>
      <c r="M1135" s="44">
        <v>7826378.5</v>
      </c>
      <c r="N1135" s="44">
        <v>69490132.280000001</v>
      </c>
      <c r="O1135" s="44">
        <v>72</v>
      </c>
      <c r="P1135" s="44">
        <v>-23397.07</v>
      </c>
      <c r="Q1135" s="19">
        <v>-0.19719999999999999</v>
      </c>
      <c r="R1135" s="19">
        <v>0.14940000000000001</v>
      </c>
      <c r="S1135" s="44" t="s">
        <v>92</v>
      </c>
      <c r="T1135" s="44">
        <v>18563.400000000001</v>
      </c>
      <c r="U1135" s="44">
        <v>18723.25</v>
      </c>
      <c r="V1135" s="44"/>
      <c r="BI1135" s="44" t="s">
        <v>760</v>
      </c>
      <c r="BJ1135" s="2">
        <v>42214.385416666664</v>
      </c>
      <c r="BK1135" s="44">
        <v>236439968</v>
      </c>
      <c r="BL1135" s="44"/>
    </row>
    <row r="1136" spans="3:64">
      <c r="C1136" s="44" t="s">
        <v>215</v>
      </c>
      <c r="D1136" s="44" t="s">
        <v>883</v>
      </c>
      <c r="E1136" s="2">
        <v>42586.635416666664</v>
      </c>
      <c r="F1136" s="44">
        <v>390.95</v>
      </c>
      <c r="G1136" s="2">
        <v>42591.458333333336</v>
      </c>
      <c r="H1136" s="44">
        <v>524</v>
      </c>
      <c r="I1136" s="19">
        <v>0.34029999999999999</v>
      </c>
      <c r="J1136" s="44">
        <v>2848045.61</v>
      </c>
      <c r="K1136" s="19">
        <v>0.31690000000000002</v>
      </c>
      <c r="L1136" s="44">
        <v>22986.55</v>
      </c>
      <c r="M1136" s="44">
        <v>8986594</v>
      </c>
      <c r="N1136" s="44">
        <v>72338177.890000001</v>
      </c>
      <c r="O1136" s="44">
        <v>172</v>
      </c>
      <c r="P1136" s="44">
        <v>16558.400000000001</v>
      </c>
      <c r="Q1136" s="19">
        <v>-0.13239999999999999</v>
      </c>
      <c r="R1136" s="19">
        <v>0.53139999999999998</v>
      </c>
      <c r="S1136" s="44" t="s">
        <v>92</v>
      </c>
      <c r="T1136" s="44">
        <v>18605.95</v>
      </c>
      <c r="U1136" s="44">
        <v>18443.650000000001</v>
      </c>
      <c r="V1136" s="44"/>
      <c r="BI1136" s="44" t="s">
        <v>760</v>
      </c>
      <c r="BJ1136" s="2">
        <v>42215.385416666664</v>
      </c>
      <c r="BK1136" s="44">
        <v>230881184</v>
      </c>
      <c r="BL1136" s="44"/>
    </row>
    <row r="1137" spans="3:64">
      <c r="C1137" s="44" t="s">
        <v>225</v>
      </c>
      <c r="D1137" s="44" t="s">
        <v>883</v>
      </c>
      <c r="E1137" s="2">
        <v>42591.458333333336</v>
      </c>
      <c r="F1137" s="44">
        <v>241.2</v>
      </c>
      <c r="G1137" s="2">
        <v>42591.635416666664</v>
      </c>
      <c r="H1137" s="44">
        <v>215</v>
      </c>
      <c r="I1137" s="19">
        <v>-0.1086</v>
      </c>
      <c r="J1137" s="44">
        <v>-715601.44</v>
      </c>
      <c r="K1137" s="19">
        <v>-0.1275</v>
      </c>
      <c r="L1137" s="44">
        <v>23262.51</v>
      </c>
      <c r="M1137" s="44">
        <v>5610918</v>
      </c>
      <c r="N1137" s="44">
        <v>71622576.439999998</v>
      </c>
      <c r="O1137" s="44">
        <v>52</v>
      </c>
      <c r="P1137" s="44">
        <v>-13761.57</v>
      </c>
      <c r="Q1137" s="19">
        <v>-0.17369999999999999</v>
      </c>
      <c r="R1137" s="19">
        <v>0.11940000000000001</v>
      </c>
      <c r="S1137" s="44" t="s">
        <v>92</v>
      </c>
      <c r="T1137" s="44">
        <v>18915.8</v>
      </c>
      <c r="U1137" s="44">
        <v>19028.7</v>
      </c>
      <c r="V1137" s="44"/>
      <c r="BI1137" s="44" t="s">
        <v>760</v>
      </c>
      <c r="BJ1137" s="2">
        <v>42216.385416666664</v>
      </c>
      <c r="BK1137" s="44">
        <v>237982752</v>
      </c>
      <c r="BL1137" s="44"/>
    </row>
    <row r="1138" spans="3:64">
      <c r="C1138" s="44" t="s">
        <v>224</v>
      </c>
      <c r="D1138" s="44" t="s">
        <v>883</v>
      </c>
      <c r="E1138" s="2">
        <v>42591.635416666664</v>
      </c>
      <c r="F1138" s="44">
        <v>278</v>
      </c>
      <c r="G1138" s="2">
        <v>42592.413194444445</v>
      </c>
      <c r="H1138" s="44">
        <v>227.35</v>
      </c>
      <c r="I1138" s="19">
        <v>-0.1822</v>
      </c>
      <c r="J1138" s="44">
        <v>-1283372.19</v>
      </c>
      <c r="K1138" s="19">
        <v>-0.20039999999999999</v>
      </c>
      <c r="L1138" s="44">
        <v>23039.35</v>
      </c>
      <c r="M1138" s="44">
        <v>6404938</v>
      </c>
      <c r="N1138" s="44">
        <v>70339204.25</v>
      </c>
      <c r="O1138" s="44">
        <v>11</v>
      </c>
      <c r="P1138" s="44">
        <v>-116670.2</v>
      </c>
      <c r="Q1138" s="19">
        <v>-0.20499999999999999</v>
      </c>
      <c r="R1138" s="19">
        <v>7.1999999999999998E-3</v>
      </c>
      <c r="S1138" s="44" t="s">
        <v>92</v>
      </c>
      <c r="T1138" s="44">
        <v>18953.150000000001</v>
      </c>
      <c r="U1138" s="44">
        <v>18838.599999999999</v>
      </c>
      <c r="V1138" s="44"/>
      <c r="BI1138" s="44" t="s">
        <v>760</v>
      </c>
      <c r="BJ1138" s="2">
        <v>42219.385416666664</v>
      </c>
      <c r="BK1138" s="44">
        <v>242487376</v>
      </c>
      <c r="BL1138" s="44"/>
    </row>
    <row r="1139" spans="3:64">
      <c r="C1139" s="44" t="s">
        <v>225</v>
      </c>
      <c r="D1139" s="44" t="s">
        <v>883</v>
      </c>
      <c r="E1139" s="2">
        <v>42592.413194444445</v>
      </c>
      <c r="F1139" s="44">
        <v>250.75</v>
      </c>
      <c r="G1139" s="2">
        <v>42594.385416666664</v>
      </c>
      <c r="H1139" s="44">
        <v>275</v>
      </c>
      <c r="I1139" s="19">
        <v>9.6699999999999994E-2</v>
      </c>
      <c r="J1139" s="44">
        <v>430024.07</v>
      </c>
      <c r="K1139" s="19">
        <v>7.5700000000000003E-2</v>
      </c>
      <c r="L1139" s="44">
        <v>22641.78</v>
      </c>
      <c r="M1139" s="44">
        <v>5677427</v>
      </c>
      <c r="N1139" s="44">
        <v>70769228.319999993</v>
      </c>
      <c r="O1139" s="44">
        <v>141</v>
      </c>
      <c r="P1139" s="44">
        <v>3049.82</v>
      </c>
      <c r="Q1139" s="19">
        <v>-2.9899999999999999E-2</v>
      </c>
      <c r="R1139" s="19">
        <v>0.66080000000000005</v>
      </c>
      <c r="S1139" s="44" t="s">
        <v>92</v>
      </c>
      <c r="T1139" s="44">
        <v>18869.3</v>
      </c>
      <c r="U1139" s="44">
        <v>18985.25</v>
      </c>
      <c r="V1139" s="44"/>
      <c r="BI1139" s="44" t="s">
        <v>760</v>
      </c>
      <c r="BJ1139" s="2">
        <v>42220.385416666664</v>
      </c>
      <c r="BK1139" s="44">
        <v>216270400</v>
      </c>
      <c r="BL1139" s="44"/>
    </row>
    <row r="1140" spans="3:64">
      <c r="C1140" s="44" t="s">
        <v>228</v>
      </c>
      <c r="D1140" s="44" t="s">
        <v>883</v>
      </c>
      <c r="E1140" s="2">
        <v>42594.385416666664</v>
      </c>
      <c r="F1140" s="44">
        <v>218.5</v>
      </c>
      <c r="G1140" s="2">
        <v>42599.565972222219</v>
      </c>
      <c r="H1140" s="44">
        <v>310</v>
      </c>
      <c r="I1140" s="19">
        <v>0.41880000000000001</v>
      </c>
      <c r="J1140" s="44">
        <v>2016524.06</v>
      </c>
      <c r="K1140" s="19">
        <v>0.39460000000000001</v>
      </c>
      <c r="L1140" s="44">
        <v>23389.48</v>
      </c>
      <c r="M1140" s="44">
        <v>5110601.5</v>
      </c>
      <c r="N1140" s="44">
        <v>72785752.370000005</v>
      </c>
      <c r="O1140" s="44">
        <v>201</v>
      </c>
      <c r="P1140" s="44">
        <v>10032.459999999999</v>
      </c>
      <c r="Q1140" s="19">
        <v>-0.40500000000000003</v>
      </c>
      <c r="R1140" s="19">
        <v>0.90980000000000005</v>
      </c>
      <c r="S1140" s="44" t="s">
        <v>92</v>
      </c>
      <c r="T1140" s="44">
        <v>18755.650000000001</v>
      </c>
      <c r="U1140" s="44">
        <v>18537.099999999999</v>
      </c>
      <c r="V1140" s="44"/>
      <c r="BI1140" s="44" t="s">
        <v>760</v>
      </c>
      <c r="BJ1140" s="2">
        <v>42221.385416666664</v>
      </c>
      <c r="BK1140" s="44">
        <v>210891248</v>
      </c>
      <c r="BL1140" s="44"/>
    </row>
    <row r="1141" spans="3:64">
      <c r="C1141" s="44" t="s">
        <v>221</v>
      </c>
      <c r="D1141" s="44" t="s">
        <v>883</v>
      </c>
      <c r="E1141" s="2">
        <v>42599.565972222219</v>
      </c>
      <c r="F1141" s="44">
        <v>171.7</v>
      </c>
      <c r="G1141" s="2">
        <v>42600.385416666664</v>
      </c>
      <c r="H1141" s="44">
        <v>98.75</v>
      </c>
      <c r="I1141" s="19">
        <v>-0.4249</v>
      </c>
      <c r="J1141" s="44">
        <v>-1762985.83</v>
      </c>
      <c r="K1141" s="19">
        <v>-0.44059999999999999</v>
      </c>
      <c r="L1141" s="44">
        <v>23303.119999999999</v>
      </c>
      <c r="M1141" s="44">
        <v>4001145.5</v>
      </c>
      <c r="N1141" s="44">
        <v>71022766.549999997</v>
      </c>
      <c r="O1141" s="44">
        <v>23</v>
      </c>
      <c r="P1141" s="44">
        <v>-76651.56</v>
      </c>
      <c r="Q1141" s="19">
        <v>-0.4249</v>
      </c>
      <c r="R1141" s="19">
        <v>0.11650000000000001</v>
      </c>
      <c r="S1141" s="44" t="s">
        <v>92</v>
      </c>
      <c r="T1141" s="44">
        <v>19002.849999999999</v>
      </c>
      <c r="U1141" s="44">
        <v>19138.349999999999</v>
      </c>
      <c r="V1141" s="44"/>
      <c r="BI1141" s="44" t="s">
        <v>760</v>
      </c>
      <c r="BJ1141" s="2">
        <v>42222.385416666664</v>
      </c>
      <c r="BK1141" s="44">
        <v>208684576</v>
      </c>
      <c r="BL1141" s="44"/>
    </row>
    <row r="1142" spans="3:64">
      <c r="C1142" s="44" t="s">
        <v>259</v>
      </c>
      <c r="D1142" s="44" t="s">
        <v>883</v>
      </c>
      <c r="E1142" s="2">
        <v>42600.385416666664</v>
      </c>
      <c r="F1142" s="44">
        <v>148</v>
      </c>
      <c r="G1142" s="2">
        <v>42604.413194444445</v>
      </c>
      <c r="H1142" s="44">
        <v>186.7</v>
      </c>
      <c r="I1142" s="19">
        <v>0.26150000000000001</v>
      </c>
      <c r="J1142" s="44">
        <v>810395.09</v>
      </c>
      <c r="K1142" s="19">
        <v>0.2389</v>
      </c>
      <c r="L1142" s="44">
        <v>22922.95</v>
      </c>
      <c r="M1142" s="44">
        <v>3392596.75</v>
      </c>
      <c r="N1142" s="44">
        <v>71833161.640000001</v>
      </c>
      <c r="O1142" s="44">
        <v>157</v>
      </c>
      <c r="P1142" s="44">
        <v>5161.75</v>
      </c>
      <c r="Q1142" s="19">
        <v>-0.18609999999999999</v>
      </c>
      <c r="R1142" s="19">
        <v>1.6331</v>
      </c>
      <c r="S1142" s="44" t="s">
        <v>92</v>
      </c>
      <c r="T1142" s="44">
        <v>19157.55</v>
      </c>
      <c r="U1142" s="44">
        <v>18966.349999999999</v>
      </c>
      <c r="V1142" s="44"/>
      <c r="BI1142" s="44" t="s">
        <v>760</v>
      </c>
      <c r="BJ1142" s="2">
        <v>42223.385416666664</v>
      </c>
      <c r="BK1142" s="44">
        <v>203529568</v>
      </c>
      <c r="BL1142" s="44"/>
    </row>
    <row r="1143" spans="3:64">
      <c r="C1143" s="44" t="s">
        <v>268</v>
      </c>
      <c r="D1143" s="44" t="s">
        <v>883</v>
      </c>
      <c r="E1143" s="2">
        <v>42604.413194444445</v>
      </c>
      <c r="F1143" s="44">
        <v>133</v>
      </c>
      <c r="G1143" s="2">
        <v>42604.59375</v>
      </c>
      <c r="H1143" s="44">
        <v>84.85</v>
      </c>
      <c r="I1143" s="19">
        <v>-0.36199999999999999</v>
      </c>
      <c r="J1143" s="44">
        <v>-1148878.95</v>
      </c>
      <c r="K1143" s="19">
        <v>-0.37840000000000001</v>
      </c>
      <c r="L1143" s="44">
        <v>22827.599999999999</v>
      </c>
      <c r="M1143" s="44">
        <v>3036071</v>
      </c>
      <c r="N1143" s="44">
        <v>70684282.700000003</v>
      </c>
      <c r="O1143" s="44">
        <v>53</v>
      </c>
      <c r="P1143" s="44">
        <v>-21676.959999999999</v>
      </c>
      <c r="Q1143" s="19">
        <v>-0.40229999999999999</v>
      </c>
      <c r="R1143" s="19">
        <v>0.19550000000000001</v>
      </c>
      <c r="S1143" s="44" t="s">
        <v>92</v>
      </c>
      <c r="T1143" s="44">
        <v>19312.25</v>
      </c>
      <c r="U1143" s="44">
        <v>19493.2</v>
      </c>
      <c r="V1143" s="44"/>
      <c r="BI1143" s="44" t="s">
        <v>760</v>
      </c>
      <c r="BJ1143" s="2">
        <v>42226.385416666664</v>
      </c>
      <c r="BK1143" s="44">
        <v>194612720</v>
      </c>
      <c r="BL1143" s="44"/>
    </row>
    <row r="1144" spans="3:64">
      <c r="C1144" s="44" t="s">
        <v>257</v>
      </c>
      <c r="D1144" s="44" t="s">
        <v>883</v>
      </c>
      <c r="E1144" s="2">
        <v>42604.614583333336</v>
      </c>
      <c r="F1144" s="44">
        <v>160.55000000000001</v>
      </c>
      <c r="G1144" s="2">
        <v>42605.392361111109</v>
      </c>
      <c r="H1144" s="44">
        <v>117</v>
      </c>
      <c r="I1144" s="19">
        <v>-0.27129999999999999</v>
      </c>
      <c r="J1144" s="44">
        <v>-1029987.96</v>
      </c>
      <c r="K1144" s="19">
        <v>-0.28849999999999998</v>
      </c>
      <c r="L1144" s="44">
        <v>22233.71</v>
      </c>
      <c r="M1144" s="44">
        <v>3569623</v>
      </c>
      <c r="N1144" s="44">
        <v>69654294.739999995</v>
      </c>
      <c r="O1144" s="44">
        <v>11</v>
      </c>
      <c r="P1144" s="44">
        <v>-93635.27</v>
      </c>
      <c r="Q1144" s="19">
        <v>-0.30859999999999999</v>
      </c>
      <c r="R1144" s="19">
        <v>2.7699999999999999E-2</v>
      </c>
      <c r="S1144" s="44" t="s">
        <v>92</v>
      </c>
      <c r="T1144" s="44">
        <v>19344.75</v>
      </c>
      <c r="U1144" s="44">
        <v>19261.25</v>
      </c>
      <c r="V1144" s="44"/>
      <c r="BI1144" s="44" t="s">
        <v>760</v>
      </c>
      <c r="BJ1144" s="2">
        <v>42227.385416666664</v>
      </c>
      <c r="BK1144" s="44">
        <v>201215504</v>
      </c>
      <c r="BL1144" s="44"/>
    </row>
    <row r="1145" spans="3:64">
      <c r="C1145" s="44" t="s">
        <v>268</v>
      </c>
      <c r="D1145" s="44" t="s">
        <v>883</v>
      </c>
      <c r="E1145" s="2">
        <v>42605.392361111109</v>
      </c>
      <c r="F1145" s="44">
        <v>118.6</v>
      </c>
      <c r="G1145" s="2">
        <v>42605.631944444445</v>
      </c>
      <c r="H1145" s="44">
        <v>61.8</v>
      </c>
      <c r="I1145" s="19">
        <v>-0.47889999999999999</v>
      </c>
      <c r="J1145" s="44">
        <v>-1292256.0900000001</v>
      </c>
      <c r="K1145" s="19">
        <v>-0.49409999999999998</v>
      </c>
      <c r="L1145" s="44">
        <v>22050.65</v>
      </c>
      <c r="M1145" s="44">
        <v>2615206.75</v>
      </c>
      <c r="N1145" s="44">
        <v>68362038.650000006</v>
      </c>
      <c r="O1145" s="44">
        <v>70</v>
      </c>
      <c r="P1145" s="44">
        <v>-18460.8</v>
      </c>
      <c r="Q1145" s="19">
        <v>-0.47889999999999999</v>
      </c>
      <c r="R1145" s="19">
        <v>0.21629999999999999</v>
      </c>
      <c r="S1145" s="44" t="s">
        <v>92</v>
      </c>
      <c r="T1145" s="44">
        <v>19279</v>
      </c>
      <c r="U1145" s="44">
        <v>19398</v>
      </c>
      <c r="V1145" s="44"/>
      <c r="BI1145" s="44" t="s">
        <v>760</v>
      </c>
      <c r="BJ1145" s="2">
        <v>42228.385416666664</v>
      </c>
      <c r="BK1145" s="44">
        <v>226378880</v>
      </c>
      <c r="BL1145" s="44"/>
    </row>
    <row r="1146" spans="3:64">
      <c r="C1146" s="44" t="s">
        <v>257</v>
      </c>
      <c r="D1146" s="44" t="s">
        <v>883</v>
      </c>
      <c r="E1146" s="2">
        <v>42605.631944444445</v>
      </c>
      <c r="F1146" s="44">
        <v>132.15</v>
      </c>
      <c r="G1146" s="2">
        <v>42606.510416666664</v>
      </c>
      <c r="H1146" s="44">
        <v>83.35</v>
      </c>
      <c r="I1146" s="19">
        <v>-0.36930000000000002</v>
      </c>
      <c r="J1146" s="44">
        <v>-1100662.24</v>
      </c>
      <c r="K1146" s="19">
        <v>-0.3856</v>
      </c>
      <c r="L1146" s="44">
        <v>21600.67</v>
      </c>
      <c r="M1146" s="44">
        <v>2854528.75</v>
      </c>
      <c r="N1146" s="44">
        <v>67261376.409999996</v>
      </c>
      <c r="O1146" s="44">
        <v>40</v>
      </c>
      <c r="P1146" s="44">
        <v>-27516.560000000001</v>
      </c>
      <c r="Q1146" s="19">
        <v>-0.40749999999999997</v>
      </c>
      <c r="R1146" s="19">
        <v>8.1299999999999997E-2</v>
      </c>
      <c r="S1146" s="44" t="s">
        <v>92</v>
      </c>
      <c r="T1146" s="44">
        <v>19334.849999999999</v>
      </c>
      <c r="U1146" s="44">
        <v>19246.900000000001</v>
      </c>
      <c r="V1146" s="44"/>
      <c r="BI1146" s="44" t="s">
        <v>760</v>
      </c>
      <c r="BJ1146" s="2">
        <v>42229.385416666664</v>
      </c>
      <c r="BK1146" s="44">
        <v>220208608</v>
      </c>
      <c r="BL1146" s="44"/>
    </row>
    <row r="1147" spans="3:64">
      <c r="C1147" s="44" t="s">
        <v>268</v>
      </c>
      <c r="D1147" s="44" t="s">
        <v>883</v>
      </c>
      <c r="E1147" s="2">
        <v>42606.510416666664</v>
      </c>
      <c r="F1147" s="44">
        <v>82.35</v>
      </c>
      <c r="G1147" s="2">
        <v>42606.618055555555</v>
      </c>
      <c r="H1147" s="44">
        <v>31.35</v>
      </c>
      <c r="I1147" s="19">
        <v>-0.61929999999999996</v>
      </c>
      <c r="J1147" s="44">
        <v>-1104419.6000000001</v>
      </c>
      <c r="K1147" s="19">
        <v>-0.6331</v>
      </c>
      <c r="L1147" s="44">
        <v>21183.03</v>
      </c>
      <c r="M1147" s="44">
        <v>1744422.38</v>
      </c>
      <c r="N1147" s="44">
        <v>66156956.82</v>
      </c>
      <c r="O1147" s="44">
        <v>32</v>
      </c>
      <c r="P1147" s="44">
        <v>-34513.11</v>
      </c>
      <c r="Q1147" s="19">
        <v>-0.61929999999999996</v>
      </c>
      <c r="R1147" s="19">
        <v>9.1700000000000004E-2</v>
      </c>
      <c r="S1147" s="44" t="s">
        <v>92</v>
      </c>
      <c r="T1147" s="44">
        <v>19309.900000000001</v>
      </c>
      <c r="U1147" s="44">
        <v>19385.05</v>
      </c>
      <c r="V1147" s="44"/>
      <c r="BI1147" s="44" t="s">
        <v>760</v>
      </c>
      <c r="BJ1147" s="2">
        <v>42230.385416666664</v>
      </c>
      <c r="BK1147" s="44">
        <v>243058752</v>
      </c>
      <c r="BL1147" s="44"/>
    </row>
    <row r="1148" spans="3:64">
      <c r="C1148" s="44" t="s">
        <v>258</v>
      </c>
      <c r="D1148" s="44" t="s">
        <v>883</v>
      </c>
      <c r="E1148" s="2">
        <v>42607.565972222219</v>
      </c>
      <c r="F1148" s="44">
        <v>52.65</v>
      </c>
      <c r="G1148" s="2">
        <v>42607.638888888891</v>
      </c>
      <c r="H1148" s="44">
        <v>87</v>
      </c>
      <c r="I1148" s="19">
        <v>0.65239999999999998</v>
      </c>
      <c r="J1148" s="44">
        <v>685825.8</v>
      </c>
      <c r="K1148" s="19">
        <v>0.62590000000000001</v>
      </c>
      <c r="L1148" s="44">
        <v>20811.93</v>
      </c>
      <c r="M1148" s="44">
        <v>1095747.8799999999</v>
      </c>
      <c r="N1148" s="44">
        <v>66842782.609999999</v>
      </c>
      <c r="O1148" s="44">
        <v>22</v>
      </c>
      <c r="P1148" s="44">
        <v>31173.9</v>
      </c>
      <c r="Q1148" s="19">
        <v>-0.71130000000000004</v>
      </c>
      <c r="R1148" s="19">
        <v>0.84330000000000005</v>
      </c>
      <c r="S1148" s="44" t="s">
        <v>92</v>
      </c>
      <c r="T1148" s="44">
        <v>19361.099999999999</v>
      </c>
      <c r="U1148" s="44">
        <v>19432.75</v>
      </c>
      <c r="V1148" s="44"/>
      <c r="BI1148" s="44" t="s">
        <v>760</v>
      </c>
      <c r="BJ1148" s="2">
        <v>42233.385416666664</v>
      </c>
      <c r="BK1148" s="44">
        <v>243176912</v>
      </c>
      <c r="BL1148" s="44"/>
    </row>
    <row r="1149" spans="3:64">
      <c r="C1149" s="44" t="s">
        <v>268</v>
      </c>
      <c r="D1149" s="44" t="s">
        <v>883</v>
      </c>
      <c r="E1149" s="2">
        <v>42608.385416666664</v>
      </c>
      <c r="F1149" s="44">
        <v>312</v>
      </c>
      <c r="G1149" s="2">
        <v>42611.604166666664</v>
      </c>
      <c r="H1149" s="44">
        <v>341.5</v>
      </c>
      <c r="I1149" s="19">
        <v>9.4600000000000004E-2</v>
      </c>
      <c r="J1149" s="44">
        <v>485314.64</v>
      </c>
      <c r="K1149" s="19">
        <v>7.3599999999999999E-2</v>
      </c>
      <c r="L1149" s="44">
        <v>21132.79</v>
      </c>
      <c r="M1149" s="44">
        <v>6593432</v>
      </c>
      <c r="N1149" s="44">
        <v>67328097.25</v>
      </c>
      <c r="O1149" s="44">
        <v>138</v>
      </c>
      <c r="P1149" s="44">
        <v>3516.77</v>
      </c>
      <c r="Q1149" s="19">
        <v>-1</v>
      </c>
      <c r="R1149" s="19">
        <v>0.25019999999999998</v>
      </c>
      <c r="S1149" s="44" t="s">
        <v>92</v>
      </c>
      <c r="T1149" s="44">
        <v>19261.849999999999</v>
      </c>
      <c r="U1149" s="44">
        <v>19409.48</v>
      </c>
      <c r="V1149" s="44"/>
      <c r="BI1149" s="44" t="s">
        <v>760</v>
      </c>
      <c r="BJ1149" s="2">
        <v>42234.385416666664</v>
      </c>
      <c r="BK1149" s="44">
        <v>229927968</v>
      </c>
      <c r="BL1149" s="44"/>
    </row>
    <row r="1150" spans="3:64">
      <c r="C1150" s="44" t="s">
        <v>259</v>
      </c>
      <c r="D1150" s="44" t="s">
        <v>883</v>
      </c>
      <c r="E1150" s="2">
        <v>42611.604166666664</v>
      </c>
      <c r="F1150" s="44">
        <v>383.8</v>
      </c>
      <c r="G1150" s="2">
        <v>42615.534722222219</v>
      </c>
      <c r="H1150" s="44">
        <v>806.05</v>
      </c>
      <c r="I1150" s="19">
        <v>1.1002000000000001</v>
      </c>
      <c r="J1150" s="44">
        <v>8837715.4100000001</v>
      </c>
      <c r="K1150" s="19">
        <v>1.0691999999999999</v>
      </c>
      <c r="L1150" s="44">
        <v>21536.94</v>
      </c>
      <c r="M1150" s="44">
        <v>8265877</v>
      </c>
      <c r="N1150" s="44">
        <v>76165812.659999996</v>
      </c>
      <c r="O1150" s="44">
        <v>277</v>
      </c>
      <c r="P1150" s="44">
        <v>31905.11</v>
      </c>
      <c r="Q1150" s="19">
        <v>-2.3099999999999999E-2</v>
      </c>
      <c r="R1150" s="19">
        <v>1.2843</v>
      </c>
      <c r="S1150" s="44" t="s">
        <v>92</v>
      </c>
      <c r="T1150" s="44">
        <v>19198.8</v>
      </c>
      <c r="U1150" s="44">
        <v>19096.7</v>
      </c>
      <c r="V1150" s="44"/>
      <c r="BI1150" s="44" t="s">
        <v>760</v>
      </c>
      <c r="BJ1150" s="2">
        <v>42235.385416666664</v>
      </c>
      <c r="BK1150" s="44">
        <v>224840192</v>
      </c>
      <c r="BL1150" s="44"/>
    </row>
    <row r="1151" spans="3:64">
      <c r="C1151" s="44" t="s">
        <v>270</v>
      </c>
      <c r="D1151" s="44" t="s">
        <v>883</v>
      </c>
      <c r="E1151" s="2">
        <v>42615.572916666664</v>
      </c>
      <c r="F1151" s="44">
        <v>306.8</v>
      </c>
      <c r="G1151" s="2">
        <v>42615.621527777781</v>
      </c>
      <c r="H1151" s="44">
        <v>286.39999999999998</v>
      </c>
      <c r="I1151" s="19">
        <v>-6.6500000000000004E-2</v>
      </c>
      <c r="J1151" s="44">
        <v>-613948.82999999996</v>
      </c>
      <c r="K1151" s="19">
        <v>-8.5800000000000001E-2</v>
      </c>
      <c r="L1151" s="44">
        <v>23315.69</v>
      </c>
      <c r="M1151" s="44">
        <v>7153254.5</v>
      </c>
      <c r="N1151" s="44">
        <v>75551863.829999998</v>
      </c>
      <c r="O1151" s="44">
        <v>15</v>
      </c>
      <c r="P1151" s="44">
        <v>-40929.919999999998</v>
      </c>
      <c r="Q1151" s="19">
        <v>-8.4099999999999994E-2</v>
      </c>
      <c r="R1151" s="19">
        <v>3.6499999999999998E-2</v>
      </c>
      <c r="S1151" s="44" t="s">
        <v>92</v>
      </c>
      <c r="T1151" s="44">
        <v>19857.650000000001</v>
      </c>
      <c r="U1151" s="44">
        <v>19913.48</v>
      </c>
      <c r="V1151" s="44"/>
      <c r="BI1151" s="44" t="s">
        <v>760</v>
      </c>
      <c r="BJ1151" s="2">
        <v>42236.385416666664</v>
      </c>
      <c r="BK1151" s="44">
        <v>240899504</v>
      </c>
      <c r="BL1151" s="44"/>
    </row>
    <row r="1152" spans="3:64">
      <c r="C1152" s="44" t="s">
        <v>272</v>
      </c>
      <c r="D1152" s="44" t="s">
        <v>883</v>
      </c>
      <c r="E1152" s="2">
        <v>42619.385416666664</v>
      </c>
      <c r="F1152" s="44">
        <v>340</v>
      </c>
      <c r="G1152" s="2">
        <v>42621.510416666664</v>
      </c>
      <c r="H1152" s="44">
        <v>530.15</v>
      </c>
      <c r="I1152" s="19">
        <v>0.55930000000000002</v>
      </c>
      <c r="J1152" s="44">
        <v>4147479.64</v>
      </c>
      <c r="K1152" s="19">
        <v>0.53369999999999995</v>
      </c>
      <c r="L1152" s="44">
        <v>22857.61</v>
      </c>
      <c r="M1152" s="44">
        <v>7771588.5</v>
      </c>
      <c r="N1152" s="44">
        <v>79699343.469999999</v>
      </c>
      <c r="O1152" s="44">
        <v>185</v>
      </c>
      <c r="P1152" s="44">
        <v>22418.81</v>
      </c>
      <c r="Q1152" s="19">
        <v>-0.1176</v>
      </c>
      <c r="R1152" s="19">
        <v>0.95409999999999995</v>
      </c>
      <c r="S1152" s="44" t="s">
        <v>92</v>
      </c>
      <c r="T1152" s="44">
        <v>20094.45</v>
      </c>
      <c r="U1152" s="44">
        <v>19794.330000000002</v>
      </c>
      <c r="V1152" s="44"/>
      <c r="BI1152" s="44" t="s">
        <v>760</v>
      </c>
      <c r="BJ1152" s="2">
        <v>42237.385416666664</v>
      </c>
      <c r="BK1152" s="44">
        <v>255144864</v>
      </c>
      <c r="BL1152" s="44"/>
    </row>
    <row r="1153" spans="3:64">
      <c r="C1153" s="44" t="s">
        <v>427</v>
      </c>
      <c r="D1153" s="44" t="s">
        <v>883</v>
      </c>
      <c r="E1153" s="2">
        <v>42621.510416666664</v>
      </c>
      <c r="F1153" s="44">
        <v>260.3</v>
      </c>
      <c r="G1153" s="2">
        <v>42627.524305555555</v>
      </c>
      <c r="H1153" s="44">
        <v>476.95</v>
      </c>
      <c r="I1153" s="19">
        <v>0.83230000000000004</v>
      </c>
      <c r="J1153" s="44">
        <v>5002131.5999999996</v>
      </c>
      <c r="K1153" s="19">
        <v>0.80400000000000005</v>
      </c>
      <c r="L1153" s="44">
        <v>23901.91</v>
      </c>
      <c r="M1153" s="44">
        <v>6221666.5</v>
      </c>
      <c r="N1153" s="44">
        <v>84701475.069999993</v>
      </c>
      <c r="O1153" s="44">
        <v>227</v>
      </c>
      <c r="P1153" s="44">
        <v>22035.82</v>
      </c>
      <c r="Q1153" s="19">
        <v>-0.10970000000000001</v>
      </c>
      <c r="R1153" s="19">
        <v>1.4587000000000001</v>
      </c>
      <c r="S1153" s="44" t="s">
        <v>92</v>
      </c>
      <c r="T1153" s="44">
        <v>20388.849999999999</v>
      </c>
      <c r="U1153" s="44">
        <v>20575.8</v>
      </c>
      <c r="V1153" s="44"/>
      <c r="BI1153" s="44" t="s">
        <v>760</v>
      </c>
      <c r="BJ1153" s="2">
        <v>42240.385416666664</v>
      </c>
      <c r="BK1153" s="44">
        <v>353177984</v>
      </c>
      <c r="BL1153" s="44"/>
    </row>
    <row r="1154" spans="3:64">
      <c r="C1154" s="44" t="s">
        <v>263</v>
      </c>
      <c r="D1154" s="44" t="s">
        <v>883</v>
      </c>
      <c r="E1154" s="2">
        <v>42628.513888888891</v>
      </c>
      <c r="F1154" s="44">
        <v>215.35</v>
      </c>
      <c r="G1154" s="2">
        <v>42629.385416666664</v>
      </c>
      <c r="H1154" s="44">
        <v>92.25</v>
      </c>
      <c r="I1154" s="19">
        <v>-0.5716</v>
      </c>
      <c r="J1154" s="44">
        <v>-3285171.32</v>
      </c>
      <c r="K1154" s="19">
        <v>-0.58589999999999998</v>
      </c>
      <c r="L1154" s="44">
        <v>26036.42</v>
      </c>
      <c r="M1154" s="44">
        <v>5606943</v>
      </c>
      <c r="N1154" s="44">
        <v>81416303.75</v>
      </c>
      <c r="O1154" s="44">
        <v>38</v>
      </c>
      <c r="P1154" s="44">
        <v>-86451.88</v>
      </c>
      <c r="Q1154" s="19">
        <v>-0.5716</v>
      </c>
      <c r="R1154" s="19">
        <v>4.1799999999999997E-2</v>
      </c>
      <c r="S1154" s="44" t="s">
        <v>92</v>
      </c>
      <c r="T1154" s="44">
        <v>19749.599999999999</v>
      </c>
      <c r="U1154" s="44">
        <v>19911.28</v>
      </c>
      <c r="V1154" s="44"/>
      <c r="BI1154" s="44" t="s">
        <v>760</v>
      </c>
      <c r="BJ1154" s="2">
        <v>42241.385416666664</v>
      </c>
      <c r="BK1154" s="44">
        <v>320944544</v>
      </c>
      <c r="BL1154" s="44"/>
    </row>
    <row r="1155" spans="3:64">
      <c r="C1155" s="44" t="s">
        <v>272</v>
      </c>
      <c r="D1155" s="44" t="s">
        <v>883</v>
      </c>
      <c r="E1155" s="2">
        <v>42629.385416666664</v>
      </c>
      <c r="F1155" s="44">
        <v>267.7</v>
      </c>
      <c r="G1155" s="2">
        <v>42629.572916666664</v>
      </c>
      <c r="H1155" s="44">
        <v>192.1</v>
      </c>
      <c r="I1155" s="19">
        <v>-0.28239999999999998</v>
      </c>
      <c r="J1155" s="44">
        <v>-2022071.81</v>
      </c>
      <c r="K1155" s="19">
        <v>-0.29959999999999998</v>
      </c>
      <c r="L1155" s="44">
        <v>25213.49</v>
      </c>
      <c r="M1155" s="44">
        <v>6749652.5</v>
      </c>
      <c r="N1155" s="44">
        <v>79394231.939999998</v>
      </c>
      <c r="O1155" s="44">
        <v>55</v>
      </c>
      <c r="P1155" s="44">
        <v>-36764.94</v>
      </c>
      <c r="Q1155" s="19">
        <v>-0.28239999999999998</v>
      </c>
      <c r="R1155" s="19">
        <v>0.34370000000000001</v>
      </c>
      <c r="S1155" s="44" t="s">
        <v>92</v>
      </c>
      <c r="T1155" s="44">
        <v>20064.8</v>
      </c>
      <c r="U1155" s="44">
        <v>19730.25</v>
      </c>
      <c r="V1155" s="44"/>
      <c r="BI1155" s="44" t="s">
        <v>760</v>
      </c>
      <c r="BJ1155" s="2">
        <v>42242.385416666664</v>
      </c>
      <c r="BK1155" s="44">
        <v>292751552</v>
      </c>
      <c r="BL1155" s="44"/>
    </row>
    <row r="1156" spans="3:64">
      <c r="C1156" s="44" t="s">
        <v>270</v>
      </c>
      <c r="D1156" s="44" t="s">
        <v>883</v>
      </c>
      <c r="E1156" s="2">
        <v>42629.572916666664</v>
      </c>
      <c r="F1156" s="44">
        <v>212</v>
      </c>
      <c r="G1156" s="2">
        <v>42633.385416666664</v>
      </c>
      <c r="H1156" s="44">
        <v>215</v>
      </c>
      <c r="I1156" s="19">
        <v>1.4200000000000001E-2</v>
      </c>
      <c r="J1156" s="44">
        <v>-31261.17</v>
      </c>
      <c r="K1156" s="19">
        <v>-6.0000000000000001E-3</v>
      </c>
      <c r="L1156" s="44">
        <v>24615.1</v>
      </c>
      <c r="M1156" s="44">
        <v>5218400.5</v>
      </c>
      <c r="N1156" s="44">
        <v>79362970.769999996</v>
      </c>
      <c r="O1156" s="44">
        <v>95</v>
      </c>
      <c r="P1156" s="44">
        <v>-329.06</v>
      </c>
      <c r="Q1156" s="19">
        <v>-0.2422</v>
      </c>
      <c r="R1156" s="19">
        <v>0.26300000000000001</v>
      </c>
      <c r="S1156" s="44" t="s">
        <v>92</v>
      </c>
      <c r="T1156" s="44">
        <v>19893.849999999999</v>
      </c>
      <c r="U1156" s="44">
        <v>20227.2</v>
      </c>
      <c r="V1156" s="44"/>
      <c r="BI1156" s="44" t="s">
        <v>760</v>
      </c>
      <c r="BJ1156" s="2">
        <v>42243.385416666664</v>
      </c>
      <c r="BK1156" s="44">
        <v>278403008</v>
      </c>
      <c r="BL1156" s="44"/>
    </row>
    <row r="1157" spans="3:64">
      <c r="C1157" s="44" t="s">
        <v>270</v>
      </c>
      <c r="D1157" s="44" t="s">
        <v>883</v>
      </c>
      <c r="E1157" s="2">
        <v>42633.548611111109</v>
      </c>
      <c r="F1157" s="44">
        <v>233.8</v>
      </c>
      <c r="G1157" s="2">
        <v>42634.385416666664</v>
      </c>
      <c r="H1157" s="44">
        <v>231</v>
      </c>
      <c r="I1157" s="19">
        <v>-1.2E-2</v>
      </c>
      <c r="J1157" s="44">
        <v>-180876.64</v>
      </c>
      <c r="K1157" s="19">
        <v>-3.1899999999999998E-2</v>
      </c>
      <c r="L1157" s="44">
        <v>24285.26</v>
      </c>
      <c r="M1157" s="44">
        <v>5677894.5</v>
      </c>
      <c r="N1157" s="44">
        <v>79182094.120000005</v>
      </c>
      <c r="O1157" s="44">
        <v>28</v>
      </c>
      <c r="P1157" s="44">
        <v>-6459.88</v>
      </c>
      <c r="Q1157" s="19">
        <v>-7.5899999999999995E-2</v>
      </c>
      <c r="R1157" s="19">
        <v>4.7300000000000002E-2</v>
      </c>
      <c r="S1157" s="44" t="s">
        <v>92</v>
      </c>
      <c r="T1157" s="44">
        <v>19854.75</v>
      </c>
      <c r="U1157" s="44">
        <v>19935.13</v>
      </c>
      <c r="V1157" s="44"/>
      <c r="BI1157" s="44" t="s">
        <v>760</v>
      </c>
      <c r="BJ1157" s="2">
        <v>42244.385416666664</v>
      </c>
      <c r="BK1157" s="44">
        <v>274523072</v>
      </c>
      <c r="BL1157" s="44"/>
    </row>
    <row r="1158" spans="3:64">
      <c r="C1158" s="44" t="s">
        <v>270</v>
      </c>
      <c r="D1158" s="44" t="s">
        <v>883</v>
      </c>
      <c r="E1158" s="2">
        <v>42634.552083333336</v>
      </c>
      <c r="F1158" s="44">
        <v>202.35</v>
      </c>
      <c r="G1158" s="2">
        <v>42635.385416666664</v>
      </c>
      <c r="H1158" s="44">
        <v>51.3</v>
      </c>
      <c r="I1158" s="19">
        <v>-0.74650000000000005</v>
      </c>
      <c r="J1158" s="44">
        <v>-3718066.39</v>
      </c>
      <c r="K1158" s="19">
        <v>-0.75900000000000001</v>
      </c>
      <c r="L1158" s="44">
        <v>24208.29</v>
      </c>
      <c r="M1158" s="44">
        <v>4898547.5</v>
      </c>
      <c r="N1158" s="44">
        <v>75464027.730000004</v>
      </c>
      <c r="O1158" s="44">
        <v>27</v>
      </c>
      <c r="P1158" s="44">
        <v>-137706.16</v>
      </c>
      <c r="Q1158" s="19">
        <v>-0.74650000000000005</v>
      </c>
      <c r="R1158" s="19">
        <v>0.32100000000000001</v>
      </c>
      <c r="S1158" s="44" t="s">
        <v>92</v>
      </c>
      <c r="T1158" s="44">
        <v>19873.05</v>
      </c>
      <c r="U1158" s="44">
        <v>19937.849999999999</v>
      </c>
      <c r="V1158" s="44"/>
      <c r="BI1158" s="44" t="s">
        <v>760</v>
      </c>
      <c r="BJ1158" s="2">
        <v>42247.385416666664</v>
      </c>
      <c r="BK1158" s="44">
        <v>277868896</v>
      </c>
      <c r="BL1158" s="44"/>
    </row>
    <row r="1159" spans="3:64">
      <c r="C1159" s="44" t="s">
        <v>272</v>
      </c>
      <c r="D1159" s="44" t="s">
        <v>883</v>
      </c>
      <c r="E1159" s="2">
        <v>42635.40625</v>
      </c>
      <c r="F1159" s="44">
        <v>225.9</v>
      </c>
      <c r="G1159" s="2">
        <v>42636.385416666664</v>
      </c>
      <c r="H1159" s="44">
        <v>146.15</v>
      </c>
      <c r="I1159" s="19">
        <v>-0.35299999999999998</v>
      </c>
      <c r="J1159" s="44">
        <v>-1901800.51</v>
      </c>
      <c r="K1159" s="19">
        <v>-0.3695</v>
      </c>
      <c r="L1159" s="44">
        <v>22784.1</v>
      </c>
      <c r="M1159" s="44">
        <v>5146929</v>
      </c>
      <c r="N1159" s="44">
        <v>73562227.219999999</v>
      </c>
      <c r="O1159" s="44">
        <v>69</v>
      </c>
      <c r="P1159" s="44">
        <v>-27562.33</v>
      </c>
      <c r="Q1159" s="19">
        <v>-0.37580000000000002</v>
      </c>
      <c r="R1159" s="19">
        <v>0.1067</v>
      </c>
      <c r="S1159" s="44" t="s">
        <v>92</v>
      </c>
      <c r="T1159" s="44">
        <v>20136.150000000001</v>
      </c>
      <c r="U1159" s="44">
        <v>19780.080000000002</v>
      </c>
      <c r="V1159" s="44"/>
      <c r="BI1159" s="44" t="s">
        <v>760</v>
      </c>
      <c r="BJ1159" s="2">
        <v>42248.385416666664</v>
      </c>
      <c r="BK1159" s="44">
        <v>315474304</v>
      </c>
      <c r="BL1159" s="44"/>
    </row>
    <row r="1160" spans="3:64">
      <c r="C1160" s="44" t="s">
        <v>836</v>
      </c>
      <c r="D1160" s="44" t="s">
        <v>883</v>
      </c>
      <c r="E1160" s="2">
        <v>42636.385416666664</v>
      </c>
      <c r="F1160" s="44">
        <v>120.4</v>
      </c>
      <c r="G1160" s="2">
        <v>42641.520833333336</v>
      </c>
      <c r="H1160" s="44">
        <v>330</v>
      </c>
      <c r="I1160" s="19">
        <v>1.7408999999999999</v>
      </c>
      <c r="J1160" s="44">
        <v>4640091.5</v>
      </c>
      <c r="K1160" s="19">
        <v>1.7035</v>
      </c>
      <c r="L1160" s="44">
        <v>22624</v>
      </c>
      <c r="M1160" s="44">
        <v>2723929.5</v>
      </c>
      <c r="N1160" s="44">
        <v>78202318.719999999</v>
      </c>
      <c r="O1160" s="44">
        <v>262</v>
      </c>
      <c r="P1160" s="44">
        <v>17710.27</v>
      </c>
      <c r="Q1160" s="19">
        <v>-0.21970000000000001</v>
      </c>
      <c r="R1160" s="19">
        <v>3.0282</v>
      </c>
      <c r="S1160" s="44" t="s">
        <v>92</v>
      </c>
      <c r="T1160" s="44">
        <v>20018.05</v>
      </c>
      <c r="U1160" s="44">
        <v>20264.8</v>
      </c>
      <c r="V1160" s="44"/>
      <c r="BI1160" s="44" t="s">
        <v>760</v>
      </c>
      <c r="BJ1160" s="2">
        <v>42249.385416666664</v>
      </c>
      <c r="BK1160" s="44">
        <v>331261024</v>
      </c>
      <c r="BL1160" s="44"/>
    </row>
    <row r="1161" spans="3:64">
      <c r="C1161" s="44" t="s">
        <v>266</v>
      </c>
      <c r="D1161" s="44" t="s">
        <v>883</v>
      </c>
      <c r="E1161" s="2">
        <v>42641.520833333336</v>
      </c>
      <c r="F1161" s="44">
        <v>114.6</v>
      </c>
      <c r="G1161" s="2">
        <v>42642.510416666664</v>
      </c>
      <c r="H1161" s="44">
        <v>60</v>
      </c>
      <c r="I1161" s="19">
        <v>-0.47639999999999999</v>
      </c>
      <c r="J1161" s="44">
        <v>-1381922.74</v>
      </c>
      <c r="K1161" s="19">
        <v>-0.49170000000000003</v>
      </c>
      <c r="L1161" s="44">
        <v>24525.66</v>
      </c>
      <c r="M1161" s="44">
        <v>2810640.5</v>
      </c>
      <c r="N1161" s="44">
        <v>76820395.989999995</v>
      </c>
      <c r="O1161" s="44">
        <v>72</v>
      </c>
      <c r="P1161" s="44">
        <v>-19193.37</v>
      </c>
      <c r="Q1161" s="19">
        <v>-0.47639999999999999</v>
      </c>
      <c r="R1161" s="19">
        <v>1.1256999999999999</v>
      </c>
      <c r="S1161" s="44" t="s">
        <v>92</v>
      </c>
      <c r="T1161" s="44">
        <v>19627.150000000001</v>
      </c>
      <c r="U1161" s="44">
        <v>19479.150000000001</v>
      </c>
      <c r="V1161" s="44"/>
      <c r="BI1161" s="44" t="s">
        <v>760</v>
      </c>
      <c r="BJ1161" s="2">
        <v>42250.385416666664</v>
      </c>
      <c r="BK1161" s="44">
        <v>318034112</v>
      </c>
      <c r="BL1161" s="44"/>
    </row>
    <row r="1162" spans="3:64">
      <c r="C1162" s="44" t="s">
        <v>267</v>
      </c>
      <c r="D1162" s="44" t="s">
        <v>883</v>
      </c>
      <c r="E1162" s="2">
        <v>42642.510416666664</v>
      </c>
      <c r="F1162" s="44">
        <v>36</v>
      </c>
      <c r="G1162" s="2">
        <v>42642.638888888891</v>
      </c>
      <c r="H1162" s="44">
        <v>417</v>
      </c>
      <c r="I1162" s="19">
        <v>10.583299999999999</v>
      </c>
      <c r="J1162" s="44">
        <v>9060709.3699999992</v>
      </c>
      <c r="K1162" s="19">
        <v>10.4575</v>
      </c>
      <c r="L1162" s="44">
        <v>24067.55</v>
      </c>
      <c r="M1162" s="44">
        <v>866431.69</v>
      </c>
      <c r="N1162" s="44">
        <v>85881105.359999999</v>
      </c>
      <c r="O1162" s="44">
        <v>38</v>
      </c>
      <c r="P1162" s="44">
        <v>238439.72</v>
      </c>
      <c r="Q1162" s="19">
        <v>-0.53749999999999998</v>
      </c>
      <c r="R1162" s="19">
        <v>13.902799999999999</v>
      </c>
      <c r="S1162" s="44" t="s">
        <v>92</v>
      </c>
      <c r="T1162" s="44">
        <v>19617.5</v>
      </c>
      <c r="U1162" s="44">
        <v>19793.2</v>
      </c>
      <c r="V1162" s="44"/>
      <c r="BI1162" s="44" t="s">
        <v>760</v>
      </c>
      <c r="BJ1162" s="2">
        <v>42251.385416666664</v>
      </c>
      <c r="BK1162" s="44">
        <v>309545024</v>
      </c>
      <c r="BL1162" s="44"/>
    </row>
    <row r="1163" spans="3:64">
      <c r="C1163" s="44" t="s">
        <v>223</v>
      </c>
      <c r="D1163" s="44" t="s">
        <v>883</v>
      </c>
      <c r="E1163" s="2">
        <v>42643.385416666664</v>
      </c>
      <c r="F1163" s="44">
        <v>397.15</v>
      </c>
      <c r="G1163" s="2">
        <v>42643.638888888891</v>
      </c>
      <c r="H1163" s="44">
        <v>331.9</v>
      </c>
      <c r="I1163" s="19">
        <v>-0.1643</v>
      </c>
      <c r="J1163" s="44">
        <v>-1972777.29</v>
      </c>
      <c r="K1163" s="19">
        <v>-0.1827</v>
      </c>
      <c r="L1163" s="44">
        <v>27195.53</v>
      </c>
      <c r="M1163" s="44">
        <v>10800704</v>
      </c>
      <c r="N1163" s="44">
        <v>83908328.069999993</v>
      </c>
      <c r="O1163" s="44">
        <v>74</v>
      </c>
      <c r="P1163" s="44">
        <v>-26659.15</v>
      </c>
      <c r="Q1163" s="19">
        <v>-1</v>
      </c>
      <c r="R1163" s="19">
        <v>8.9499999999999996E-2</v>
      </c>
      <c r="S1163" s="44" t="s">
        <v>92</v>
      </c>
      <c r="T1163" s="44">
        <v>19168.099999999999</v>
      </c>
      <c r="U1163" s="44">
        <v>19579.29</v>
      </c>
      <c r="V1163" s="44"/>
      <c r="BI1163" s="44" t="s">
        <v>760</v>
      </c>
      <c r="BJ1163" s="2">
        <v>42254.385416666664</v>
      </c>
      <c r="BK1163" s="44">
        <v>307103552</v>
      </c>
      <c r="BL1163" s="44"/>
    </row>
    <row r="1164" spans="3:64">
      <c r="C1164" s="44" t="s">
        <v>257</v>
      </c>
      <c r="D1164" s="44" t="s">
        <v>883</v>
      </c>
      <c r="E1164" s="2">
        <v>42643.638888888891</v>
      </c>
      <c r="F1164" s="44">
        <v>500</v>
      </c>
      <c r="G1164" s="2">
        <v>42648.489583333336</v>
      </c>
      <c r="H1164" s="44">
        <v>562</v>
      </c>
      <c r="I1164" s="19">
        <v>0.124</v>
      </c>
      <c r="J1164" s="44">
        <v>1361429.71</v>
      </c>
      <c r="K1164" s="19">
        <v>0.1028</v>
      </c>
      <c r="L1164" s="44">
        <v>26497.27</v>
      </c>
      <c r="M1164" s="44">
        <v>13248635</v>
      </c>
      <c r="N1164" s="44">
        <v>85269757.780000001</v>
      </c>
      <c r="O1164" s="44">
        <v>180</v>
      </c>
      <c r="P1164" s="44">
        <v>7563.5</v>
      </c>
      <c r="Q1164" s="19">
        <v>-2.8199999999999999E-2</v>
      </c>
      <c r="R1164" s="19">
        <v>0.38</v>
      </c>
      <c r="S1164" s="44" t="s">
        <v>92</v>
      </c>
      <c r="T1164" s="44">
        <v>19317.650000000001</v>
      </c>
      <c r="U1164" s="44">
        <v>19059.05</v>
      </c>
      <c r="V1164" s="44"/>
      <c r="BI1164" s="44" t="s">
        <v>760</v>
      </c>
      <c r="BJ1164" s="2">
        <v>42255.385416666664</v>
      </c>
      <c r="BK1164" s="44">
        <v>296506528</v>
      </c>
      <c r="BL1164" s="44"/>
    </row>
    <row r="1165" spans="3:64">
      <c r="C1165" s="44" t="s">
        <v>267</v>
      </c>
      <c r="D1165" s="44" t="s">
        <v>883</v>
      </c>
      <c r="E1165" s="2">
        <v>42648.489583333336</v>
      </c>
      <c r="F1165" s="44">
        <v>295</v>
      </c>
      <c r="G1165" s="2">
        <v>42653.385416666664</v>
      </c>
      <c r="H1165" s="44">
        <v>311.05</v>
      </c>
      <c r="I1165" s="19">
        <v>5.4399999999999997E-2</v>
      </c>
      <c r="J1165" s="44">
        <v>263525.75</v>
      </c>
      <c r="K1165" s="19">
        <v>3.39E-2</v>
      </c>
      <c r="L1165" s="44">
        <v>26380.27</v>
      </c>
      <c r="M1165" s="44">
        <v>7782180.5</v>
      </c>
      <c r="N1165" s="44">
        <v>85533283.530000001</v>
      </c>
      <c r="O1165" s="44">
        <v>193</v>
      </c>
      <c r="P1165" s="44">
        <v>1365.42</v>
      </c>
      <c r="Q1165" s="19">
        <v>-7.22E-2</v>
      </c>
      <c r="R1165" s="19">
        <v>0.3639</v>
      </c>
      <c r="S1165" s="44" t="s">
        <v>92</v>
      </c>
      <c r="T1165" s="44">
        <v>19590.400000000001</v>
      </c>
      <c r="U1165" s="44">
        <v>19816.5</v>
      </c>
      <c r="V1165" s="44"/>
      <c r="BI1165" s="44" t="s">
        <v>760</v>
      </c>
      <c r="BJ1165" s="2">
        <v>42256.385416666664</v>
      </c>
      <c r="BK1165" s="44">
        <v>307765856</v>
      </c>
      <c r="BL1165" s="44"/>
    </row>
    <row r="1166" spans="3:64">
      <c r="C1166" s="44" t="s">
        <v>265</v>
      </c>
      <c r="D1166" s="44" t="s">
        <v>883</v>
      </c>
      <c r="E1166" s="2">
        <v>42653.388888888891</v>
      </c>
      <c r="F1166" s="44">
        <v>296</v>
      </c>
      <c r="G1166" s="2">
        <v>42653.538194444445</v>
      </c>
      <c r="H1166" s="44">
        <v>263</v>
      </c>
      <c r="I1166" s="19">
        <v>-0.1115</v>
      </c>
      <c r="J1166" s="44">
        <v>-1029986.54</v>
      </c>
      <c r="K1166" s="19">
        <v>-0.13039999999999999</v>
      </c>
      <c r="L1166" s="44">
        <v>26690.5</v>
      </c>
      <c r="M1166" s="44">
        <v>7900389</v>
      </c>
      <c r="N1166" s="44">
        <v>84503296.989999995</v>
      </c>
      <c r="O1166" s="44">
        <v>44</v>
      </c>
      <c r="P1166" s="44">
        <v>-23408.79</v>
      </c>
      <c r="Q1166" s="19">
        <v>-0.1115</v>
      </c>
      <c r="R1166" s="19">
        <v>5.2400000000000002E-2</v>
      </c>
      <c r="S1166" s="44" t="s">
        <v>92</v>
      </c>
      <c r="T1166" s="44">
        <v>19452.599999999999</v>
      </c>
      <c r="U1166" s="44">
        <v>19319.830000000002</v>
      </c>
      <c r="V1166" s="44"/>
      <c r="BI1166" s="44" t="s">
        <v>760</v>
      </c>
      <c r="BJ1166" s="2">
        <v>42257.385416666664</v>
      </c>
      <c r="BK1166" s="44">
        <v>289522048</v>
      </c>
      <c r="BL1166" s="44"/>
    </row>
    <row r="1167" spans="3:64">
      <c r="C1167" s="44" t="s">
        <v>258</v>
      </c>
      <c r="D1167" s="44" t="s">
        <v>883</v>
      </c>
      <c r="E1167" s="2">
        <v>42653.538194444445</v>
      </c>
      <c r="F1167" s="44">
        <v>256</v>
      </c>
      <c r="G1167" s="2">
        <v>42657.604166666664</v>
      </c>
      <c r="H1167" s="44">
        <v>430.8</v>
      </c>
      <c r="I1167" s="19">
        <v>0.68279999999999996</v>
      </c>
      <c r="J1167" s="44">
        <v>4451969.16</v>
      </c>
      <c r="K1167" s="19">
        <v>0.65600000000000003</v>
      </c>
      <c r="L1167" s="44">
        <v>26510.55</v>
      </c>
      <c r="M1167" s="44">
        <v>6786700</v>
      </c>
      <c r="N1167" s="44">
        <v>88955266.150000006</v>
      </c>
      <c r="O1167" s="44">
        <v>168</v>
      </c>
      <c r="P1167" s="44">
        <v>26499.82</v>
      </c>
      <c r="Q1167" s="19">
        <v>-5.0799999999999998E-2</v>
      </c>
      <c r="R1167" s="19">
        <v>1.3435999999999999</v>
      </c>
      <c r="S1167" s="44" t="s">
        <v>92</v>
      </c>
      <c r="T1167" s="44">
        <v>19393.099999999999</v>
      </c>
      <c r="U1167" s="44">
        <v>19501.45</v>
      </c>
      <c r="V1167" s="44"/>
      <c r="BI1167" s="44" t="s">
        <v>760</v>
      </c>
      <c r="BJ1167" s="2">
        <v>42258.385416666664</v>
      </c>
      <c r="BK1167" s="44">
        <v>283327552</v>
      </c>
      <c r="BL1167" s="44"/>
    </row>
    <row r="1168" spans="3:64">
      <c r="C1168" s="44" t="s">
        <v>224</v>
      </c>
      <c r="D1168" s="44" t="s">
        <v>883</v>
      </c>
      <c r="E1168" s="2">
        <v>42657.604166666664</v>
      </c>
      <c r="F1168" s="44">
        <v>275.85000000000002</v>
      </c>
      <c r="G1168" s="2">
        <v>42660.614583333336</v>
      </c>
      <c r="H1168" s="44">
        <v>273.55</v>
      </c>
      <c r="I1168" s="19">
        <v>-8.3000000000000001E-3</v>
      </c>
      <c r="J1168" s="44">
        <v>-221058.48</v>
      </c>
      <c r="K1168" s="19">
        <v>-2.8299999999999999E-2</v>
      </c>
      <c r="L1168" s="44">
        <v>28362.65</v>
      </c>
      <c r="M1168" s="44">
        <v>7823836.5</v>
      </c>
      <c r="N1168" s="44">
        <v>88734207.670000002</v>
      </c>
      <c r="O1168" s="44">
        <v>78</v>
      </c>
      <c r="P1168" s="44">
        <v>-2834.08</v>
      </c>
      <c r="Q1168" s="19">
        <v>-8.6499999999999994E-2</v>
      </c>
      <c r="R1168" s="19">
        <v>0.43180000000000002</v>
      </c>
      <c r="S1168" s="44" t="s">
        <v>92</v>
      </c>
      <c r="T1168" s="44">
        <v>19028.55</v>
      </c>
      <c r="U1168" s="44">
        <v>18824.400000000001</v>
      </c>
      <c r="V1168" s="44"/>
      <c r="BI1168" s="44" t="s">
        <v>760</v>
      </c>
      <c r="BJ1168" s="2">
        <v>42261.385416666664</v>
      </c>
      <c r="BK1168" s="44">
        <v>299748736</v>
      </c>
      <c r="BL1168" s="44"/>
    </row>
    <row r="1169" spans="3:64">
      <c r="C1169" s="44" t="s">
        <v>219</v>
      </c>
      <c r="D1169" s="44" t="s">
        <v>883</v>
      </c>
      <c r="E1169" s="2">
        <v>42660.614583333336</v>
      </c>
      <c r="F1169" s="44">
        <v>258.64999999999998</v>
      </c>
      <c r="G1169" s="2">
        <v>42661.385416666664</v>
      </c>
      <c r="H1169" s="44">
        <v>155.80000000000001</v>
      </c>
      <c r="I1169" s="19">
        <v>-0.39760000000000001</v>
      </c>
      <c r="J1169" s="44">
        <v>-3023195.84</v>
      </c>
      <c r="K1169" s="19">
        <v>-0.41370000000000001</v>
      </c>
      <c r="L1169" s="44">
        <v>28255.62</v>
      </c>
      <c r="M1169" s="44">
        <v>7308315.5</v>
      </c>
      <c r="N1169" s="44">
        <v>85711011.840000004</v>
      </c>
      <c r="O1169" s="44">
        <v>9</v>
      </c>
      <c r="P1169" s="44">
        <v>-335910.65</v>
      </c>
      <c r="Q1169" s="19">
        <v>-0.39760000000000001</v>
      </c>
      <c r="R1169" s="19">
        <v>7.8700000000000006E-2</v>
      </c>
      <c r="S1169" s="44" t="s">
        <v>92</v>
      </c>
      <c r="T1169" s="44">
        <v>19055.099999999999</v>
      </c>
      <c r="U1169" s="44">
        <v>19241.75</v>
      </c>
      <c r="V1169" s="44"/>
      <c r="BI1169" s="44" t="s">
        <v>760</v>
      </c>
      <c r="BJ1169" s="2">
        <v>42262.385416666664</v>
      </c>
      <c r="BK1169" s="44">
        <v>293582528</v>
      </c>
      <c r="BL1169" s="44"/>
    </row>
    <row r="1170" spans="3:64">
      <c r="C1170" s="44" t="s">
        <v>257</v>
      </c>
      <c r="D1170" s="44" t="s">
        <v>883</v>
      </c>
      <c r="E1170" s="2">
        <v>42661.385416666664</v>
      </c>
      <c r="F1170" s="44">
        <v>193.2</v>
      </c>
      <c r="G1170" s="2">
        <v>42662.555555555555</v>
      </c>
      <c r="H1170" s="44">
        <v>236.05</v>
      </c>
      <c r="I1170" s="19">
        <v>0.2218</v>
      </c>
      <c r="J1170" s="44">
        <v>1067607.93</v>
      </c>
      <c r="K1170" s="19">
        <v>0.1996</v>
      </c>
      <c r="L1170" s="44">
        <v>27688.720000000001</v>
      </c>
      <c r="M1170" s="44">
        <v>5349461</v>
      </c>
      <c r="N1170" s="44">
        <v>86778619.760000005</v>
      </c>
      <c r="O1170" s="44">
        <v>124</v>
      </c>
      <c r="P1170" s="44">
        <v>8609.74</v>
      </c>
      <c r="Q1170" s="19">
        <v>-0.19750000000000001</v>
      </c>
      <c r="R1170" s="19">
        <v>0.82120000000000004</v>
      </c>
      <c r="S1170" s="44" t="s">
        <v>92</v>
      </c>
      <c r="T1170" s="44">
        <v>19250.2</v>
      </c>
      <c r="U1170" s="44">
        <v>19002.45</v>
      </c>
      <c r="V1170" s="44"/>
      <c r="BI1170" s="44" t="s">
        <v>760</v>
      </c>
      <c r="BJ1170" s="2">
        <v>42263.385416666664</v>
      </c>
      <c r="BK1170" s="44">
        <v>287965760</v>
      </c>
      <c r="BL1170" s="44"/>
    </row>
    <row r="1171" spans="3:64">
      <c r="C1171" s="44" t="s">
        <v>268</v>
      </c>
      <c r="D1171" s="44" t="s">
        <v>883</v>
      </c>
      <c r="E1171" s="2">
        <v>42662.555555555555</v>
      </c>
      <c r="F1171" s="44">
        <v>170</v>
      </c>
      <c r="G1171" s="2">
        <v>42663.385416666664</v>
      </c>
      <c r="H1171" s="44">
        <v>88.4</v>
      </c>
      <c r="I1171" s="19">
        <v>-0.48</v>
      </c>
      <c r="J1171" s="44">
        <v>-2301503.58</v>
      </c>
      <c r="K1171" s="19">
        <v>-0.49519999999999997</v>
      </c>
      <c r="L1171" s="44">
        <v>27338.97</v>
      </c>
      <c r="M1171" s="44">
        <v>4647624.5</v>
      </c>
      <c r="N1171" s="44">
        <v>84477116.180000007</v>
      </c>
      <c r="O1171" s="44">
        <v>26</v>
      </c>
      <c r="P1171" s="44">
        <v>-88519.37</v>
      </c>
      <c r="Q1171" s="19">
        <v>-0.48</v>
      </c>
      <c r="R1171" s="19">
        <v>4.1200000000000001E-2</v>
      </c>
      <c r="S1171" s="44" t="s">
        <v>92</v>
      </c>
      <c r="T1171" s="44">
        <v>19337.3</v>
      </c>
      <c r="U1171" s="44">
        <v>19576.3</v>
      </c>
      <c r="V1171" s="44"/>
      <c r="BI1171" s="44" t="s">
        <v>760</v>
      </c>
      <c r="BJ1171" s="2">
        <v>42265.385416666664</v>
      </c>
      <c r="BK1171" s="44">
        <v>306489984</v>
      </c>
      <c r="BL1171" s="44"/>
    </row>
    <row r="1172" spans="3:64">
      <c r="C1172" s="44" t="s">
        <v>265</v>
      </c>
      <c r="D1172" s="44" t="s">
        <v>883</v>
      </c>
      <c r="E1172" s="2">
        <v>42663.385416666664</v>
      </c>
      <c r="F1172" s="44">
        <v>209.35</v>
      </c>
      <c r="G1172" s="2">
        <v>42664.409722222219</v>
      </c>
      <c r="H1172" s="44">
        <v>192.95</v>
      </c>
      <c r="I1172" s="19">
        <v>-7.8299999999999995E-2</v>
      </c>
      <c r="J1172" s="44">
        <v>-544037.25</v>
      </c>
      <c r="K1172" s="19">
        <v>-9.7600000000000006E-2</v>
      </c>
      <c r="L1172" s="44">
        <v>26638.46</v>
      </c>
      <c r="M1172" s="44">
        <v>5576761.5</v>
      </c>
      <c r="N1172" s="44">
        <v>83933078.930000007</v>
      </c>
      <c r="O1172" s="44">
        <v>82</v>
      </c>
      <c r="P1172" s="44">
        <v>-6634.6</v>
      </c>
      <c r="Q1172" s="19">
        <v>-0.11700000000000001</v>
      </c>
      <c r="R1172" s="19">
        <v>0.53310000000000002</v>
      </c>
      <c r="S1172" s="44" t="s">
        <v>92</v>
      </c>
      <c r="T1172" s="44">
        <v>19536.8</v>
      </c>
      <c r="U1172" s="44">
        <v>19322.75</v>
      </c>
      <c r="V1172" s="44"/>
      <c r="BI1172" s="44" t="s">
        <v>760</v>
      </c>
      <c r="BJ1172" s="2">
        <v>42268.385416666664</v>
      </c>
      <c r="BK1172" s="44">
        <v>277781024</v>
      </c>
      <c r="BL1172" s="44"/>
    </row>
    <row r="1173" spans="3:64">
      <c r="C1173" s="44" t="s">
        <v>264</v>
      </c>
      <c r="D1173" s="44" t="s">
        <v>883</v>
      </c>
      <c r="E1173" s="2">
        <v>42664.409722222219</v>
      </c>
      <c r="F1173" s="44">
        <v>145.55000000000001</v>
      </c>
      <c r="G1173" s="2">
        <v>42664.604166666664</v>
      </c>
      <c r="H1173" s="44">
        <v>104</v>
      </c>
      <c r="I1173" s="19">
        <v>-0.28549999999999998</v>
      </c>
      <c r="J1173" s="44">
        <v>-1154773.05</v>
      </c>
      <c r="K1173" s="19">
        <v>-0.30259999999999998</v>
      </c>
      <c r="L1173" s="44">
        <v>26217.73</v>
      </c>
      <c r="M1173" s="44">
        <v>3815990.75</v>
      </c>
      <c r="N1173" s="44">
        <v>82778305.879999995</v>
      </c>
      <c r="O1173" s="44">
        <v>57</v>
      </c>
      <c r="P1173" s="44">
        <v>-20259.18</v>
      </c>
      <c r="Q1173" s="19">
        <v>-0.28549999999999998</v>
      </c>
      <c r="R1173" s="19">
        <v>7.1800000000000003E-2</v>
      </c>
      <c r="S1173" s="44" t="s">
        <v>92</v>
      </c>
      <c r="T1173" s="44">
        <v>19528</v>
      </c>
      <c r="U1173" s="44">
        <v>19722.849999999999</v>
      </c>
      <c r="V1173" s="44"/>
      <c r="BI1173" s="44" t="s">
        <v>760</v>
      </c>
      <c r="BJ1173" s="2">
        <v>42269.385416666664</v>
      </c>
      <c r="BK1173" s="44">
        <v>299183936</v>
      </c>
      <c r="BL1173" s="44"/>
    </row>
    <row r="1174" spans="3:64">
      <c r="C1174" s="44" t="s">
        <v>266</v>
      </c>
      <c r="D1174" s="44" t="s">
        <v>883</v>
      </c>
      <c r="E1174" s="2">
        <v>42664.604166666664</v>
      </c>
      <c r="F1174" s="44">
        <v>180</v>
      </c>
      <c r="G1174" s="2">
        <v>42668.409722222219</v>
      </c>
      <c r="H1174" s="44">
        <v>207.95</v>
      </c>
      <c r="I1174" s="19">
        <v>0.15529999999999999</v>
      </c>
      <c r="J1174" s="44">
        <v>620159.14</v>
      </c>
      <c r="K1174" s="19">
        <v>0.13370000000000001</v>
      </c>
      <c r="L1174" s="44">
        <v>25764.28</v>
      </c>
      <c r="M1174" s="44">
        <v>4637570.5</v>
      </c>
      <c r="N1174" s="44">
        <v>83398465.019999996</v>
      </c>
      <c r="O1174" s="44">
        <v>93</v>
      </c>
      <c r="P1174" s="44">
        <v>6668.38</v>
      </c>
      <c r="Q1174" s="19">
        <v>-0.18</v>
      </c>
      <c r="R1174" s="19">
        <v>0.8831</v>
      </c>
      <c r="S1174" s="44" t="s">
        <v>92</v>
      </c>
      <c r="T1174" s="44">
        <v>19634.25</v>
      </c>
      <c r="U1174" s="44">
        <v>19516.400000000001</v>
      </c>
      <c r="V1174" s="44"/>
      <c r="BI1174" s="44" t="s">
        <v>760</v>
      </c>
      <c r="BJ1174" s="2">
        <v>42270.385416666664</v>
      </c>
      <c r="BK1174" s="44">
        <v>281336320</v>
      </c>
      <c r="BL1174" s="44"/>
    </row>
    <row r="1175" spans="3:64">
      <c r="C1175" s="44" t="s">
        <v>263</v>
      </c>
      <c r="D1175" s="44" t="s">
        <v>883</v>
      </c>
      <c r="E1175" s="2">
        <v>42668.409722222219</v>
      </c>
      <c r="F1175" s="44">
        <v>120</v>
      </c>
      <c r="G1175" s="2">
        <v>42668.586805555555</v>
      </c>
      <c r="H1175" s="44">
        <v>66.7</v>
      </c>
      <c r="I1175" s="19">
        <v>-0.44419999999999998</v>
      </c>
      <c r="J1175" s="44">
        <v>-1420886.42</v>
      </c>
      <c r="K1175" s="19">
        <v>-0.4597</v>
      </c>
      <c r="L1175" s="44">
        <v>25756.09</v>
      </c>
      <c r="M1175" s="44">
        <v>3090731.25</v>
      </c>
      <c r="N1175" s="44">
        <v>81977578.599999994</v>
      </c>
      <c r="O1175" s="44">
        <v>52</v>
      </c>
      <c r="P1175" s="44">
        <v>-27324.74</v>
      </c>
      <c r="Q1175" s="19">
        <v>-0.44419999999999998</v>
      </c>
      <c r="R1175" s="19">
        <v>6.25E-2</v>
      </c>
      <c r="S1175" s="44" t="s">
        <v>92</v>
      </c>
      <c r="T1175" s="44">
        <v>19738.55</v>
      </c>
      <c r="U1175" s="44">
        <v>19922.7</v>
      </c>
      <c r="V1175" s="44"/>
      <c r="BI1175" s="44" t="s">
        <v>760</v>
      </c>
      <c r="BJ1175" s="2">
        <v>42271.385416666664</v>
      </c>
      <c r="BK1175" s="44">
        <v>267661232</v>
      </c>
      <c r="BL1175" s="44"/>
    </row>
    <row r="1176" spans="3:64">
      <c r="C1176" s="44" t="s">
        <v>267</v>
      </c>
      <c r="D1176" s="44" t="s">
        <v>883</v>
      </c>
      <c r="E1176" s="2">
        <v>42669.385416666664</v>
      </c>
      <c r="F1176" s="44">
        <v>70.5</v>
      </c>
      <c r="G1176" s="2">
        <v>42670.625</v>
      </c>
      <c r="H1176" s="44">
        <v>122.1</v>
      </c>
      <c r="I1176" s="19">
        <v>0.7319</v>
      </c>
      <c r="J1176" s="44">
        <v>1259618.45</v>
      </c>
      <c r="K1176" s="19">
        <v>0.7046</v>
      </c>
      <c r="L1176" s="44">
        <v>25357.7</v>
      </c>
      <c r="M1176" s="44">
        <v>1787717.88</v>
      </c>
      <c r="N1176" s="44">
        <v>83237197.049999997</v>
      </c>
      <c r="O1176" s="44">
        <v>144</v>
      </c>
      <c r="P1176" s="44">
        <v>8747.35</v>
      </c>
      <c r="Q1176" s="19">
        <v>-5.96E-2</v>
      </c>
      <c r="R1176" s="19">
        <v>3.9908000000000001</v>
      </c>
      <c r="S1176" s="44" t="s">
        <v>92</v>
      </c>
      <c r="T1176" s="44">
        <v>19633.7</v>
      </c>
      <c r="U1176" s="44">
        <v>19873.55</v>
      </c>
      <c r="V1176" s="44"/>
      <c r="BI1176" s="44" t="s">
        <v>760</v>
      </c>
      <c r="BJ1176" s="2">
        <v>42275.385416666664</v>
      </c>
      <c r="BK1176" s="44">
        <v>261889648</v>
      </c>
      <c r="BL1176" s="44"/>
    </row>
    <row r="1177" spans="3:64">
      <c r="C1177" s="44" t="s">
        <v>265</v>
      </c>
      <c r="D1177" s="44" t="s">
        <v>883</v>
      </c>
      <c r="E1177" s="2">
        <v>42670.625</v>
      </c>
      <c r="F1177" s="44">
        <v>6</v>
      </c>
      <c r="G1177" s="2">
        <v>42670.638888888891</v>
      </c>
      <c r="H1177" s="44">
        <v>12.6</v>
      </c>
      <c r="I1177" s="19">
        <v>1.1000000000000001</v>
      </c>
      <c r="J1177" s="44">
        <v>169151.37</v>
      </c>
      <c r="K1177" s="19">
        <v>1.069</v>
      </c>
      <c r="L1177" s="44">
        <v>26372.21</v>
      </c>
      <c r="M1177" s="44">
        <v>158233.28</v>
      </c>
      <c r="N1177" s="44">
        <v>83406348.420000002</v>
      </c>
      <c r="O1177" s="44">
        <v>5</v>
      </c>
      <c r="P1177" s="44">
        <v>33830.269999999997</v>
      </c>
      <c r="Q1177" s="19">
        <v>-0.61670000000000003</v>
      </c>
      <c r="R1177" s="19">
        <v>3.6749999999999998</v>
      </c>
      <c r="S1177" s="44" t="s">
        <v>92</v>
      </c>
      <c r="T1177" s="44">
        <v>19476.55</v>
      </c>
      <c r="U1177" s="44">
        <v>19252.099999999999</v>
      </c>
      <c r="V1177" s="44"/>
      <c r="BI1177" s="44" t="s">
        <v>760</v>
      </c>
      <c r="BJ1177" s="2">
        <v>42276.385416666664</v>
      </c>
      <c r="BK1177" s="44">
        <v>258441088</v>
      </c>
      <c r="BL1177" s="44"/>
    </row>
    <row r="1178" spans="3:64">
      <c r="C1178" s="44" t="s">
        <v>265</v>
      </c>
      <c r="D1178" s="44" t="s">
        <v>883</v>
      </c>
      <c r="E1178" s="2">
        <v>42671.409722222219</v>
      </c>
      <c r="F1178" s="44">
        <v>397.4</v>
      </c>
      <c r="G1178" s="2">
        <v>42675.600694444445</v>
      </c>
      <c r="H1178" s="44">
        <v>402.95</v>
      </c>
      <c r="I1178" s="19">
        <v>1.4E-2</v>
      </c>
      <c r="J1178" s="44">
        <v>-63868.01</v>
      </c>
      <c r="K1178" s="19">
        <v>-6.1999999999999998E-3</v>
      </c>
      <c r="L1178" s="44">
        <v>26031.39</v>
      </c>
      <c r="M1178" s="44">
        <v>10344874</v>
      </c>
      <c r="N1178" s="44">
        <v>83342480.409999996</v>
      </c>
      <c r="O1178" s="44">
        <v>130</v>
      </c>
      <c r="P1178" s="44">
        <v>-491.29</v>
      </c>
      <c r="Q1178" s="19">
        <v>-7.9899999999999999E-2</v>
      </c>
      <c r="R1178" s="19">
        <v>0.2833</v>
      </c>
      <c r="S1178" s="44" t="s">
        <v>92</v>
      </c>
      <c r="T1178" s="44">
        <v>19454.900000000001</v>
      </c>
      <c r="U1178" s="44">
        <v>19284.669999999998</v>
      </c>
      <c r="V1178" s="44"/>
      <c r="BI1178" s="44" t="s">
        <v>760</v>
      </c>
      <c r="BJ1178" s="2">
        <v>42277.385416666664</v>
      </c>
      <c r="BK1178" s="44">
        <v>243537840</v>
      </c>
      <c r="BL1178" s="44"/>
    </row>
    <row r="1179" spans="3:64">
      <c r="C1179" s="44" t="s">
        <v>264</v>
      </c>
      <c r="D1179" s="44" t="s">
        <v>883</v>
      </c>
      <c r="E1179" s="2">
        <v>42675.600694444445</v>
      </c>
      <c r="F1179" s="44">
        <v>369.75</v>
      </c>
      <c r="G1179" s="2">
        <v>42677.604166666664</v>
      </c>
      <c r="H1179" s="44">
        <v>464.35</v>
      </c>
      <c r="I1179" s="19">
        <v>0.25580000000000003</v>
      </c>
      <c r="J1179" s="44">
        <v>2257099.4900000002</v>
      </c>
      <c r="K1179" s="19">
        <v>0.23330000000000001</v>
      </c>
      <c r="L1179" s="44">
        <v>26166.54</v>
      </c>
      <c r="M1179" s="44">
        <v>9675078</v>
      </c>
      <c r="N1179" s="44">
        <v>85599579.890000001</v>
      </c>
      <c r="O1179" s="44">
        <v>150</v>
      </c>
      <c r="P1179" s="44">
        <v>15047.33</v>
      </c>
      <c r="Q1179" s="19">
        <v>-4.5199999999999997E-2</v>
      </c>
      <c r="R1179" s="19">
        <v>0.4899</v>
      </c>
      <c r="S1179" s="44" t="s">
        <v>92</v>
      </c>
      <c r="T1179" s="44">
        <v>19487.8</v>
      </c>
      <c r="U1179" s="44">
        <v>19591.650000000001</v>
      </c>
      <c r="V1179" s="44"/>
      <c r="BI1179" s="44" t="s">
        <v>760</v>
      </c>
      <c r="BJ1179" s="2">
        <v>42278.385416666664</v>
      </c>
      <c r="BK1179" s="44">
        <v>228781600</v>
      </c>
      <c r="BL1179" s="44"/>
    </row>
    <row r="1180" spans="3:64">
      <c r="C1180" s="44" t="s">
        <v>259</v>
      </c>
      <c r="D1180" s="44" t="s">
        <v>883</v>
      </c>
      <c r="E1180" s="2">
        <v>42677.604166666664</v>
      </c>
      <c r="F1180" s="44">
        <v>435.9</v>
      </c>
      <c r="G1180" s="2">
        <v>42678.409722222219</v>
      </c>
      <c r="H1180" s="44">
        <v>375.25</v>
      </c>
      <c r="I1180" s="19">
        <v>-0.1391</v>
      </c>
      <c r="J1180" s="44">
        <v>-1854891.83</v>
      </c>
      <c r="K1180" s="19">
        <v>-0.15770000000000001</v>
      </c>
      <c r="L1180" s="44">
        <v>26975.73</v>
      </c>
      <c r="M1180" s="44">
        <v>11758722</v>
      </c>
      <c r="N1180" s="44">
        <v>83744688.060000002</v>
      </c>
      <c r="O1180" s="44">
        <v>19</v>
      </c>
      <c r="P1180" s="44">
        <v>-97625.89</v>
      </c>
      <c r="Q1180" s="19">
        <v>-0.1391</v>
      </c>
      <c r="R1180" s="19">
        <v>4.3799999999999999E-2</v>
      </c>
      <c r="S1180" s="44" t="s">
        <v>92</v>
      </c>
      <c r="T1180" s="44">
        <v>19237.75</v>
      </c>
      <c r="U1180" s="44">
        <v>19119.3</v>
      </c>
      <c r="V1180" s="44"/>
      <c r="BI1180" s="44" t="s">
        <v>760</v>
      </c>
      <c r="BJ1180" s="2">
        <v>42282.385416666664</v>
      </c>
      <c r="BK1180" s="44">
        <v>229314848</v>
      </c>
      <c r="BL1180" s="44"/>
    </row>
    <row r="1181" spans="3:64">
      <c r="C1181" s="44" t="s">
        <v>219</v>
      </c>
      <c r="D1181" s="44" t="s">
        <v>883</v>
      </c>
      <c r="E1181" s="2">
        <v>42678.409722222219</v>
      </c>
      <c r="F1181" s="44">
        <v>331.9</v>
      </c>
      <c r="G1181" s="2">
        <v>42681.385416666664</v>
      </c>
      <c r="H1181" s="44">
        <v>254.6</v>
      </c>
      <c r="I1181" s="19">
        <v>-0.2329</v>
      </c>
      <c r="J1181" s="44">
        <v>-2223438.69</v>
      </c>
      <c r="K1181" s="19">
        <v>-0.25059999999999999</v>
      </c>
      <c r="L1181" s="44">
        <v>26735.27</v>
      </c>
      <c r="M1181" s="44">
        <v>8873436</v>
      </c>
      <c r="N1181" s="44">
        <v>81521249.359999999</v>
      </c>
      <c r="O1181" s="44">
        <v>68</v>
      </c>
      <c r="P1181" s="44">
        <v>-32697.63</v>
      </c>
      <c r="Q1181" s="19">
        <v>-0.2329</v>
      </c>
      <c r="R1181" s="19">
        <v>0.26540000000000002</v>
      </c>
      <c r="S1181" s="44" t="s">
        <v>92</v>
      </c>
      <c r="T1181" s="44">
        <v>19134</v>
      </c>
      <c r="U1181" s="44">
        <v>19279.05</v>
      </c>
      <c r="V1181" s="44"/>
      <c r="BI1181" s="44" t="s">
        <v>760</v>
      </c>
      <c r="BJ1181" s="2">
        <v>42283.385416666664</v>
      </c>
      <c r="BK1181" s="44">
        <v>218591696</v>
      </c>
      <c r="BL1181" s="44"/>
    </row>
    <row r="1182" spans="3:64">
      <c r="C1182" s="44" t="s">
        <v>257</v>
      </c>
      <c r="D1182" s="44" t="s">
        <v>883</v>
      </c>
      <c r="E1182" s="2">
        <v>42681.385416666664</v>
      </c>
      <c r="F1182" s="44">
        <v>366.25</v>
      </c>
      <c r="G1182" s="2">
        <v>42683.385416666664</v>
      </c>
      <c r="H1182" s="44">
        <v>21</v>
      </c>
      <c r="I1182" s="19">
        <v>-0.94269999999999998</v>
      </c>
      <c r="J1182" s="44">
        <v>-9289765.1400000006</v>
      </c>
      <c r="K1182" s="19">
        <v>-0.95320000000000005</v>
      </c>
      <c r="L1182" s="44">
        <v>26608.9</v>
      </c>
      <c r="M1182" s="44">
        <v>9745509</v>
      </c>
      <c r="N1182" s="44">
        <v>72231484.219999999</v>
      </c>
      <c r="O1182" s="44">
        <v>149</v>
      </c>
      <c r="P1182" s="44">
        <v>-62347.42</v>
      </c>
      <c r="Q1182" s="19">
        <v>-0.94269999999999998</v>
      </c>
      <c r="R1182" s="19">
        <v>0.73729999999999996</v>
      </c>
      <c r="S1182" s="44" t="s">
        <v>92</v>
      </c>
      <c r="T1182" s="44">
        <v>19262.900000000001</v>
      </c>
      <c r="U1182" s="44">
        <v>18961.150000000001</v>
      </c>
      <c r="V1182" s="44"/>
      <c r="BI1182" s="44" t="s">
        <v>760</v>
      </c>
      <c r="BJ1182" s="2">
        <v>42284.385416666664</v>
      </c>
      <c r="BK1182" s="44">
        <v>215370672</v>
      </c>
      <c r="BL1182" s="44"/>
    </row>
    <row r="1183" spans="3:64">
      <c r="C1183" s="44" t="s">
        <v>218</v>
      </c>
      <c r="D1183" s="44" t="s">
        <v>883</v>
      </c>
      <c r="E1183" s="2">
        <v>42683.385416666664</v>
      </c>
      <c r="F1183" s="44">
        <v>292.7</v>
      </c>
      <c r="G1183" s="2">
        <v>42683.548611111109</v>
      </c>
      <c r="H1183" s="44">
        <v>177.45</v>
      </c>
      <c r="I1183" s="19">
        <v>-0.39369999999999999</v>
      </c>
      <c r="J1183" s="44">
        <v>-3314732.49</v>
      </c>
      <c r="K1183" s="19">
        <v>-0.4098</v>
      </c>
      <c r="L1183" s="44">
        <v>27633.94</v>
      </c>
      <c r="M1183" s="44">
        <v>8088454.5</v>
      </c>
      <c r="N1183" s="44">
        <v>68916751.730000004</v>
      </c>
      <c r="O1183" s="44">
        <v>48</v>
      </c>
      <c r="P1183" s="44">
        <v>-69056.929999999993</v>
      </c>
      <c r="Q1183" s="19">
        <v>-0.62419999999999998</v>
      </c>
      <c r="R1183" s="19">
        <v>0.35749999999999998</v>
      </c>
      <c r="S1183" s="44" t="s">
        <v>92</v>
      </c>
      <c r="T1183" s="44">
        <v>18711.55</v>
      </c>
      <c r="U1183" s="44">
        <v>19549.45</v>
      </c>
      <c r="V1183" s="44"/>
      <c r="BI1183" s="44" t="s">
        <v>760</v>
      </c>
      <c r="BJ1183" s="2">
        <v>42285.385416666664</v>
      </c>
      <c r="BK1183" s="44">
        <v>207904784</v>
      </c>
      <c r="BL1183" s="44"/>
    </row>
    <row r="1184" spans="3:64">
      <c r="C1184" s="44" t="s">
        <v>222</v>
      </c>
      <c r="D1184" s="44" t="s">
        <v>883</v>
      </c>
      <c r="E1184" s="2">
        <v>42683.548611111109</v>
      </c>
      <c r="F1184" s="44">
        <v>393</v>
      </c>
      <c r="G1184" s="2">
        <v>42685.597222222219</v>
      </c>
      <c r="H1184" s="44">
        <v>929.65</v>
      </c>
      <c r="I1184" s="19">
        <v>1.3654999999999999</v>
      </c>
      <c r="J1184" s="44">
        <v>11676293.23</v>
      </c>
      <c r="K1184" s="19">
        <v>1.3319000000000001</v>
      </c>
      <c r="L1184" s="44">
        <v>22307.54</v>
      </c>
      <c r="M1184" s="44">
        <v>8766865</v>
      </c>
      <c r="N1184" s="44">
        <v>80593044.959999993</v>
      </c>
      <c r="O1184" s="44">
        <v>163</v>
      </c>
      <c r="P1184" s="44">
        <v>71633.7</v>
      </c>
      <c r="Q1184" s="19">
        <v>-0.1726</v>
      </c>
      <c r="R1184" s="19">
        <v>2.1406000000000001</v>
      </c>
      <c r="S1184" s="44" t="s">
        <v>92</v>
      </c>
      <c r="T1184" s="44">
        <v>19147.849999999999</v>
      </c>
      <c r="U1184" s="44">
        <v>18143.7</v>
      </c>
      <c r="V1184" s="44"/>
      <c r="BI1184" s="44" t="s">
        <v>760</v>
      </c>
      <c r="BJ1184" s="2">
        <v>42286.385416666664</v>
      </c>
      <c r="BK1184" s="44">
        <v>194577264</v>
      </c>
      <c r="BL1184" s="44"/>
    </row>
    <row r="1185" spans="3:64">
      <c r="C1185" s="44" t="s">
        <v>263</v>
      </c>
      <c r="D1185" s="44" t="s">
        <v>883</v>
      </c>
      <c r="E1185" s="2">
        <v>42685.607638888891</v>
      </c>
      <c r="F1185" s="44">
        <v>273.85000000000002</v>
      </c>
      <c r="G1185" s="2">
        <v>42696.604166666664</v>
      </c>
      <c r="H1185" s="44">
        <v>1115.6500000000001</v>
      </c>
      <c r="I1185" s="19">
        <v>3.0739000000000001</v>
      </c>
      <c r="J1185" s="44">
        <v>20543807.690000001</v>
      </c>
      <c r="K1185" s="19">
        <v>3.0232000000000001</v>
      </c>
      <c r="L1185" s="44">
        <v>24814.21</v>
      </c>
      <c r="M1185" s="44">
        <v>6795371.5</v>
      </c>
      <c r="N1185" s="44">
        <v>101136852.65000001</v>
      </c>
      <c r="O1185" s="44">
        <v>444</v>
      </c>
      <c r="P1185" s="44">
        <v>46269.84</v>
      </c>
      <c r="Q1185" s="19">
        <v>-0.1351</v>
      </c>
      <c r="R1185" s="19">
        <v>3.9302999999999999</v>
      </c>
      <c r="S1185" s="44" t="s">
        <v>92</v>
      </c>
      <c r="T1185" s="44">
        <v>19728.95</v>
      </c>
      <c r="U1185" s="44">
        <v>20293.39</v>
      </c>
      <c r="V1185" s="44"/>
      <c r="BI1185" s="44" t="s">
        <v>760</v>
      </c>
      <c r="BJ1185" s="2">
        <v>42289.385416666664</v>
      </c>
      <c r="BK1185" s="44">
        <v>186181808</v>
      </c>
      <c r="BL1185" s="44"/>
    </row>
    <row r="1186" spans="3:64">
      <c r="C1186" s="44" t="s">
        <v>215</v>
      </c>
      <c r="D1186" s="44" t="s">
        <v>883</v>
      </c>
      <c r="E1186" s="2">
        <v>42696.604166666664</v>
      </c>
      <c r="F1186" s="44">
        <v>138.35</v>
      </c>
      <c r="G1186" s="2">
        <v>42697.638888888891</v>
      </c>
      <c r="H1186" s="44">
        <v>58.45</v>
      </c>
      <c r="I1186" s="19">
        <v>-0.57750000000000001</v>
      </c>
      <c r="J1186" s="44">
        <v>-2722127.95</v>
      </c>
      <c r="K1186" s="19">
        <v>-0.5917</v>
      </c>
      <c r="L1186" s="44">
        <v>33250.21</v>
      </c>
      <c r="M1186" s="44">
        <v>4600166.5</v>
      </c>
      <c r="N1186" s="44">
        <v>98414724.700000003</v>
      </c>
      <c r="O1186" s="44">
        <v>85</v>
      </c>
      <c r="P1186" s="44">
        <v>-32025.03</v>
      </c>
      <c r="Q1186" s="19">
        <v>-0.57750000000000001</v>
      </c>
      <c r="R1186" s="19">
        <v>0.27179999999999999</v>
      </c>
      <c r="S1186" s="44" t="s">
        <v>92</v>
      </c>
      <c r="T1186" s="44">
        <v>18564.25</v>
      </c>
      <c r="U1186" s="44">
        <v>18322.7</v>
      </c>
      <c r="V1186" s="44"/>
      <c r="BI1186" s="44" t="s">
        <v>760</v>
      </c>
      <c r="BJ1186" s="2">
        <v>42290.385416666664</v>
      </c>
      <c r="BK1186" s="44">
        <v>185503520</v>
      </c>
      <c r="BL1186" s="44"/>
    </row>
    <row r="1187" spans="3:64">
      <c r="C1187" s="44" t="s">
        <v>211</v>
      </c>
      <c r="D1187" s="44" t="s">
        <v>883</v>
      </c>
      <c r="E1187" s="2">
        <v>42697.638888888891</v>
      </c>
      <c r="F1187" s="44">
        <v>84.15</v>
      </c>
      <c r="G1187" s="2">
        <v>42698.638888888891</v>
      </c>
      <c r="H1187" s="44">
        <v>253</v>
      </c>
      <c r="I1187" s="19">
        <v>2.0065</v>
      </c>
      <c r="J1187" s="44">
        <v>5334434.74</v>
      </c>
      <c r="K1187" s="19">
        <v>1.9664999999999999</v>
      </c>
      <c r="L1187" s="44">
        <v>32236.42</v>
      </c>
      <c r="M1187" s="44">
        <v>2712695</v>
      </c>
      <c r="N1187" s="44">
        <v>103749159.43000001</v>
      </c>
      <c r="O1187" s="44">
        <v>75</v>
      </c>
      <c r="P1187" s="44">
        <v>71125.8</v>
      </c>
      <c r="Q1187" s="19">
        <v>-1.49E-2</v>
      </c>
      <c r="R1187" s="19">
        <v>2.202</v>
      </c>
      <c r="S1187" s="44" t="s">
        <v>92</v>
      </c>
      <c r="T1187" s="44">
        <v>18517.95</v>
      </c>
      <c r="U1187" s="44">
        <v>18669.05</v>
      </c>
      <c r="V1187" s="44"/>
      <c r="BI1187" s="44" t="s">
        <v>760</v>
      </c>
      <c r="BJ1187" s="2">
        <v>42291.385416666664</v>
      </c>
      <c r="BK1187" s="44">
        <v>181693200</v>
      </c>
      <c r="BL1187" s="44"/>
    </row>
    <row r="1188" spans="3:64">
      <c r="C1188" s="44" t="s">
        <v>231</v>
      </c>
      <c r="D1188" s="44" t="s">
        <v>883</v>
      </c>
      <c r="E1188" s="2">
        <v>42699.385416666664</v>
      </c>
      <c r="F1188" s="44">
        <v>376.1</v>
      </c>
      <c r="G1188" s="2">
        <v>42699.454861111109</v>
      </c>
      <c r="H1188" s="44">
        <v>362.95</v>
      </c>
      <c r="I1188" s="19">
        <v>-3.5000000000000003E-2</v>
      </c>
      <c r="J1188" s="44">
        <v>-704986.23</v>
      </c>
      <c r="K1188" s="19">
        <v>-5.4600000000000003E-2</v>
      </c>
      <c r="L1188" s="44">
        <v>34321.769999999997</v>
      </c>
      <c r="M1188" s="44">
        <v>12908416</v>
      </c>
      <c r="N1188" s="44">
        <v>103044173.20999999</v>
      </c>
      <c r="O1188" s="44">
        <v>21</v>
      </c>
      <c r="P1188" s="44">
        <v>-33570.769999999997</v>
      </c>
      <c r="Q1188" s="19">
        <v>-0.39600000000000002</v>
      </c>
      <c r="R1188" s="19">
        <v>0.1615</v>
      </c>
      <c r="S1188" s="44" t="s">
        <v>92</v>
      </c>
      <c r="T1188" s="44">
        <v>18311.849999999999</v>
      </c>
      <c r="U1188" s="44">
        <v>18479.59</v>
      </c>
      <c r="V1188" s="44"/>
      <c r="BI1188" s="44" t="s">
        <v>760</v>
      </c>
      <c r="BJ1188" s="2">
        <v>42292.385416666664</v>
      </c>
      <c r="BK1188" s="44">
        <v>184267120</v>
      </c>
      <c r="BL1188" s="44"/>
    </row>
    <row r="1189" spans="3:64">
      <c r="C1189" s="44" t="s">
        <v>230</v>
      </c>
      <c r="D1189" s="44" t="s">
        <v>883</v>
      </c>
      <c r="E1189" s="2">
        <v>42699.454861111109</v>
      </c>
      <c r="F1189" s="44">
        <v>511</v>
      </c>
      <c r="G1189" s="2">
        <v>42702.385416666664</v>
      </c>
      <c r="H1189" s="44">
        <v>423.7</v>
      </c>
      <c r="I1189" s="19">
        <v>-0.17080000000000001</v>
      </c>
      <c r="J1189" s="44">
        <v>-3278793.27</v>
      </c>
      <c r="K1189" s="19">
        <v>-0.18909999999999999</v>
      </c>
      <c r="L1189" s="44">
        <v>33925.449999999997</v>
      </c>
      <c r="M1189" s="44">
        <v>17335906</v>
      </c>
      <c r="N1189" s="44">
        <v>99765379.939999998</v>
      </c>
      <c r="O1189" s="44">
        <v>55</v>
      </c>
      <c r="P1189" s="44">
        <v>-59614.42</v>
      </c>
      <c r="Q1189" s="19">
        <v>-0.17080000000000001</v>
      </c>
      <c r="R1189" s="19">
        <v>0.12870000000000001</v>
      </c>
      <c r="S1189" s="44" t="s">
        <v>92</v>
      </c>
      <c r="T1189" s="44">
        <v>18443.45</v>
      </c>
      <c r="U1189" s="44">
        <v>18215.8</v>
      </c>
      <c r="V1189" s="44"/>
      <c r="BI1189" s="44" t="s">
        <v>760</v>
      </c>
      <c r="BJ1189" s="2">
        <v>42293.385416666664</v>
      </c>
      <c r="BK1189" s="44">
        <v>186204512</v>
      </c>
      <c r="BL1189" s="44"/>
    </row>
    <row r="1190" spans="3:64">
      <c r="C1190" s="44" t="s">
        <v>214</v>
      </c>
      <c r="D1190" s="44" t="s">
        <v>883</v>
      </c>
      <c r="E1190" s="2">
        <v>42702.385416666664</v>
      </c>
      <c r="F1190" s="44">
        <v>408.6</v>
      </c>
      <c r="G1190" s="2">
        <v>42702.503472222219</v>
      </c>
      <c r="H1190" s="44">
        <v>334.7</v>
      </c>
      <c r="I1190" s="19">
        <v>-0.18090000000000001</v>
      </c>
      <c r="J1190" s="44">
        <v>-2807937</v>
      </c>
      <c r="K1190" s="19">
        <v>-0.1991</v>
      </c>
      <c r="L1190" s="44">
        <v>34523.96</v>
      </c>
      <c r="M1190" s="44">
        <v>14106489</v>
      </c>
      <c r="N1190" s="44">
        <v>96957442.930000007</v>
      </c>
      <c r="O1190" s="44">
        <v>35</v>
      </c>
      <c r="P1190" s="44">
        <v>-80226.77</v>
      </c>
      <c r="Q1190" s="19">
        <v>-0.18090000000000001</v>
      </c>
      <c r="R1190" s="19">
        <v>0.21229999999999999</v>
      </c>
      <c r="S1190" s="44" t="s">
        <v>92</v>
      </c>
      <c r="T1190" s="44">
        <v>18244.8</v>
      </c>
      <c r="U1190" s="44">
        <v>18546.349999999999</v>
      </c>
      <c r="V1190" s="44"/>
      <c r="BI1190" s="44" t="s">
        <v>760</v>
      </c>
      <c r="BJ1190" s="2">
        <v>42296.385416666664</v>
      </c>
      <c r="BK1190" s="44">
        <v>180695664</v>
      </c>
      <c r="BL1190" s="44"/>
    </row>
    <row r="1191" spans="3:64">
      <c r="C1191" s="44" t="s">
        <v>230</v>
      </c>
      <c r="D1191" s="44" t="s">
        <v>883</v>
      </c>
      <c r="E1191" s="2">
        <v>42702.503472222219</v>
      </c>
      <c r="F1191" s="44">
        <v>513.45000000000005</v>
      </c>
      <c r="G1191" s="2">
        <v>42703.385416666664</v>
      </c>
      <c r="H1191" s="44">
        <v>466.85</v>
      </c>
      <c r="I1191" s="19">
        <v>-9.0800000000000006E-2</v>
      </c>
      <c r="J1191" s="44">
        <v>-1806487.4</v>
      </c>
      <c r="K1191" s="19">
        <v>-0.1099</v>
      </c>
      <c r="L1191" s="44">
        <v>32028.21</v>
      </c>
      <c r="M1191" s="44">
        <v>16444887</v>
      </c>
      <c r="N1191" s="44">
        <v>95150955.530000001</v>
      </c>
      <c r="O1191" s="44">
        <v>41</v>
      </c>
      <c r="P1191" s="44">
        <v>-44060.67</v>
      </c>
      <c r="Q1191" s="19">
        <v>-0.16919999999999999</v>
      </c>
      <c r="R1191" s="19">
        <v>3.4799999999999998E-2</v>
      </c>
      <c r="S1191" s="44" t="s">
        <v>92</v>
      </c>
      <c r="T1191" s="44">
        <v>18437.599999999999</v>
      </c>
      <c r="U1191" s="44">
        <v>18187.400000000001</v>
      </c>
      <c r="V1191" s="44"/>
      <c r="BI1191" s="44" t="s">
        <v>760</v>
      </c>
      <c r="BJ1191" s="2">
        <v>42297.385416666664</v>
      </c>
      <c r="BK1191" s="44">
        <v>169608128</v>
      </c>
      <c r="BL1191" s="44"/>
    </row>
    <row r="1192" spans="3:64">
      <c r="C1192" s="44" t="s">
        <v>231</v>
      </c>
      <c r="D1192" s="44" t="s">
        <v>883</v>
      </c>
      <c r="E1192" s="2">
        <v>42703.385416666664</v>
      </c>
      <c r="F1192" s="44">
        <v>420.45</v>
      </c>
      <c r="G1192" s="2">
        <v>42703.53125</v>
      </c>
      <c r="H1192" s="44">
        <v>380</v>
      </c>
      <c r="I1192" s="19">
        <v>-9.6199999999999994E-2</v>
      </c>
      <c r="J1192" s="44">
        <v>-1522176.92</v>
      </c>
      <c r="K1192" s="19">
        <v>-0.1152</v>
      </c>
      <c r="L1192" s="44">
        <v>31414.560000000001</v>
      </c>
      <c r="M1192" s="44">
        <v>13208253</v>
      </c>
      <c r="N1192" s="44">
        <v>93628778.609999999</v>
      </c>
      <c r="O1192" s="44">
        <v>43</v>
      </c>
      <c r="P1192" s="44">
        <v>-35399.46</v>
      </c>
      <c r="Q1192" s="19">
        <v>-0.122</v>
      </c>
      <c r="R1192" s="19">
        <v>2.4299999999999999E-2</v>
      </c>
      <c r="S1192" s="44" t="s">
        <v>92</v>
      </c>
      <c r="T1192" s="44">
        <v>18334.3</v>
      </c>
      <c r="U1192" s="44">
        <v>18471.650000000001</v>
      </c>
      <c r="V1192" s="44"/>
      <c r="BI1192" s="44" t="s">
        <v>760</v>
      </c>
      <c r="BJ1192" s="2">
        <v>42298.385416666664</v>
      </c>
      <c r="BK1192" s="44">
        <v>166016080</v>
      </c>
      <c r="BL1192" s="44"/>
    </row>
    <row r="1193" spans="3:64">
      <c r="C1193" s="44" t="s">
        <v>230</v>
      </c>
      <c r="D1193" s="44" t="s">
        <v>883</v>
      </c>
      <c r="E1193" s="2">
        <v>42703.53125</v>
      </c>
      <c r="F1193" s="44">
        <v>486.1</v>
      </c>
      <c r="G1193" s="2">
        <v>42703.597222222219</v>
      </c>
      <c r="H1193" s="44">
        <v>410.5</v>
      </c>
      <c r="I1193" s="19">
        <v>-0.1555</v>
      </c>
      <c r="J1193" s="44">
        <v>-2614526.0299999998</v>
      </c>
      <c r="K1193" s="19">
        <v>-0.17399999999999999</v>
      </c>
      <c r="L1193" s="44">
        <v>30916.99</v>
      </c>
      <c r="M1193" s="44">
        <v>15028748</v>
      </c>
      <c r="N1193" s="44">
        <v>91014252.579999998</v>
      </c>
      <c r="O1193" s="44">
        <v>20</v>
      </c>
      <c r="P1193" s="44">
        <v>-130726.3</v>
      </c>
      <c r="Q1193" s="19">
        <v>-0.1555</v>
      </c>
      <c r="R1193" s="19">
        <v>5.0000000000000001E-3</v>
      </c>
      <c r="S1193" s="44" t="s">
        <v>92</v>
      </c>
      <c r="T1193" s="44">
        <v>18394.3</v>
      </c>
      <c r="U1193" s="44">
        <v>18259.45</v>
      </c>
      <c r="V1193" s="44"/>
      <c r="BI1193" s="44" t="s">
        <v>760</v>
      </c>
      <c r="BJ1193" s="2">
        <v>42300.385416666664</v>
      </c>
      <c r="BK1193" s="44">
        <v>160606144</v>
      </c>
      <c r="BL1193" s="44"/>
    </row>
    <row r="1194" spans="3:64">
      <c r="C1194" s="44" t="s">
        <v>231</v>
      </c>
      <c r="D1194" s="44" t="s">
        <v>883</v>
      </c>
      <c r="E1194" s="2">
        <v>42703.597222222219</v>
      </c>
      <c r="F1194" s="44">
        <v>445</v>
      </c>
      <c r="G1194" s="2">
        <v>42704.416666666664</v>
      </c>
      <c r="H1194" s="44">
        <v>391</v>
      </c>
      <c r="I1194" s="19">
        <v>-0.12130000000000001</v>
      </c>
      <c r="J1194" s="44">
        <v>-1901061.53</v>
      </c>
      <c r="K1194" s="19">
        <v>-0.1401</v>
      </c>
      <c r="L1194" s="44">
        <v>30485.27</v>
      </c>
      <c r="M1194" s="44">
        <v>13565946</v>
      </c>
      <c r="N1194" s="44">
        <v>89113191.040000007</v>
      </c>
      <c r="O1194" s="44">
        <v>23</v>
      </c>
      <c r="P1194" s="44">
        <v>-82654.850000000006</v>
      </c>
      <c r="Q1194" s="19">
        <v>-0.12130000000000001</v>
      </c>
      <c r="R1194" s="19">
        <v>0.1011</v>
      </c>
      <c r="S1194" s="44" t="s">
        <v>92</v>
      </c>
      <c r="T1194" s="44">
        <v>18257.5</v>
      </c>
      <c r="U1194" s="44">
        <v>18409.099999999999</v>
      </c>
      <c r="V1194" s="44"/>
      <c r="BI1194" s="44" t="s">
        <v>760</v>
      </c>
      <c r="BJ1194" s="2">
        <v>42303.385416666664</v>
      </c>
      <c r="BK1194" s="44">
        <v>155458960</v>
      </c>
      <c r="BL1194" s="44"/>
    </row>
    <row r="1195" spans="3:64">
      <c r="C1195" s="44" t="s">
        <v>230</v>
      </c>
      <c r="D1195" s="44" t="s">
        <v>883</v>
      </c>
      <c r="E1195" s="2">
        <v>42704.416666666664</v>
      </c>
      <c r="F1195" s="44">
        <v>459.8</v>
      </c>
      <c r="G1195" s="2">
        <v>42705.510416666664</v>
      </c>
      <c r="H1195" s="44">
        <v>517.95000000000005</v>
      </c>
      <c r="I1195" s="19">
        <v>0.1265</v>
      </c>
      <c r="J1195" s="44">
        <v>1428264.39</v>
      </c>
      <c r="K1195" s="19">
        <v>0.1052</v>
      </c>
      <c r="L1195" s="44">
        <v>29526.37</v>
      </c>
      <c r="M1195" s="44">
        <v>13576225</v>
      </c>
      <c r="N1195" s="44">
        <v>90541455.430000007</v>
      </c>
      <c r="O1195" s="44">
        <v>102</v>
      </c>
      <c r="P1195" s="44">
        <v>14002.59</v>
      </c>
      <c r="Q1195" s="19">
        <v>-8.6599999999999996E-2</v>
      </c>
      <c r="R1195" s="19">
        <v>0.40970000000000001</v>
      </c>
      <c r="S1195" s="44" t="s">
        <v>92</v>
      </c>
      <c r="T1195" s="44">
        <v>18370</v>
      </c>
      <c r="U1195" s="44">
        <v>18188.7</v>
      </c>
      <c r="V1195" s="44"/>
      <c r="BI1195" s="44" t="s">
        <v>760</v>
      </c>
      <c r="BJ1195" s="2">
        <v>42304.385416666664</v>
      </c>
      <c r="BK1195" s="44">
        <v>152791312</v>
      </c>
      <c r="BL1195" s="44"/>
    </row>
    <row r="1196" spans="3:64">
      <c r="C1196" s="44" t="s">
        <v>211</v>
      </c>
      <c r="D1196" s="44" t="s">
        <v>883</v>
      </c>
      <c r="E1196" s="2">
        <v>42705.510416666664</v>
      </c>
      <c r="F1196" s="44">
        <v>445.95</v>
      </c>
      <c r="G1196" s="2">
        <v>42706.569444444445</v>
      </c>
      <c r="H1196" s="44">
        <v>435.85</v>
      </c>
      <c r="I1196" s="19">
        <v>-2.2599999999999999E-2</v>
      </c>
      <c r="J1196" s="44">
        <v>-565125</v>
      </c>
      <c r="K1196" s="19">
        <v>-4.24E-2</v>
      </c>
      <c r="L1196" s="44">
        <v>29872.34</v>
      </c>
      <c r="M1196" s="44">
        <v>13321572</v>
      </c>
      <c r="N1196" s="44">
        <v>89976330.430000007</v>
      </c>
      <c r="O1196" s="44">
        <v>92</v>
      </c>
      <c r="P1196" s="44">
        <v>-6142.66</v>
      </c>
      <c r="Q1196" s="19">
        <v>-0.1154</v>
      </c>
      <c r="R1196" s="19">
        <v>0.33679999999999999</v>
      </c>
      <c r="S1196" s="44" t="s">
        <v>92</v>
      </c>
      <c r="T1196" s="44">
        <v>18460.8</v>
      </c>
      <c r="U1196" s="44">
        <v>18713.099999999999</v>
      </c>
      <c r="V1196" s="44"/>
      <c r="BI1196" s="44" t="s">
        <v>760</v>
      </c>
      <c r="BJ1196" s="2">
        <v>42305.385416666664</v>
      </c>
      <c r="BK1196" s="44">
        <v>158301440</v>
      </c>
      <c r="BL1196" s="44"/>
    </row>
    <row r="1197" spans="3:64">
      <c r="C1197" s="44" t="s">
        <v>230</v>
      </c>
      <c r="D1197" s="44" t="s">
        <v>883</v>
      </c>
      <c r="E1197" s="2">
        <v>42706.569444444445</v>
      </c>
      <c r="F1197" s="44">
        <v>511</v>
      </c>
      <c r="G1197" s="2">
        <v>42706.611111111109</v>
      </c>
      <c r="H1197" s="44">
        <v>385.1</v>
      </c>
      <c r="I1197" s="19">
        <v>-0.24640000000000001</v>
      </c>
      <c r="J1197" s="44">
        <v>-4011365.64</v>
      </c>
      <c r="K1197" s="19">
        <v>-0.26390000000000002</v>
      </c>
      <c r="L1197" s="44">
        <v>29744.45</v>
      </c>
      <c r="M1197" s="44">
        <v>15199412</v>
      </c>
      <c r="N1197" s="44">
        <v>85964964.790000007</v>
      </c>
      <c r="O1197" s="44">
        <v>13</v>
      </c>
      <c r="P1197" s="44">
        <v>-308566.59000000003</v>
      </c>
      <c r="Q1197" s="19">
        <v>-0.24640000000000001</v>
      </c>
      <c r="R1197" s="19">
        <v>3.61E-2</v>
      </c>
      <c r="S1197" s="44" t="s">
        <v>92</v>
      </c>
      <c r="T1197" s="44">
        <v>18445.849999999999</v>
      </c>
      <c r="U1197" s="44">
        <v>18163.8</v>
      </c>
      <c r="V1197" s="44"/>
      <c r="BI1197" s="44" t="s">
        <v>760</v>
      </c>
      <c r="BJ1197" s="2">
        <v>42306.385416666664</v>
      </c>
      <c r="BK1197" s="44">
        <v>168726944</v>
      </c>
      <c r="BL1197" s="44"/>
    </row>
    <row r="1198" spans="3:64">
      <c r="C1198" s="44" t="s">
        <v>214</v>
      </c>
      <c r="D1198" s="44" t="s">
        <v>883</v>
      </c>
      <c r="E1198" s="2">
        <v>42706.611111111109</v>
      </c>
      <c r="F1198" s="44">
        <v>420</v>
      </c>
      <c r="G1198" s="2">
        <v>42709.579861111109</v>
      </c>
      <c r="H1198" s="44">
        <v>353.65</v>
      </c>
      <c r="I1198" s="19">
        <v>-0.158</v>
      </c>
      <c r="J1198" s="44">
        <v>-2140672.5499999998</v>
      </c>
      <c r="K1198" s="19">
        <v>-0.1764</v>
      </c>
      <c r="L1198" s="44">
        <v>28894.23</v>
      </c>
      <c r="M1198" s="44">
        <v>12135578</v>
      </c>
      <c r="N1198" s="44">
        <v>83824292.239999995</v>
      </c>
      <c r="O1198" s="44">
        <v>66</v>
      </c>
      <c r="P1198" s="44">
        <v>-32434.43</v>
      </c>
      <c r="Q1198" s="19">
        <v>-0.158</v>
      </c>
      <c r="R1198" s="19">
        <v>1.55E-2</v>
      </c>
      <c r="S1198" s="44" t="s">
        <v>92</v>
      </c>
      <c r="T1198" s="44">
        <v>18198.95</v>
      </c>
      <c r="U1198" s="44">
        <v>18490.5</v>
      </c>
      <c r="V1198" s="44"/>
      <c r="BI1198" s="44" t="s">
        <v>760</v>
      </c>
      <c r="BJ1198" s="2">
        <v>42307.385416666664</v>
      </c>
      <c r="BK1198" s="44">
        <v>157063040</v>
      </c>
      <c r="BL1198" s="44"/>
    </row>
    <row r="1199" spans="3:64">
      <c r="C1199" s="44" t="s">
        <v>213</v>
      </c>
      <c r="D1199" s="44" t="s">
        <v>883</v>
      </c>
      <c r="E1199" s="2">
        <v>42709.579861111109</v>
      </c>
      <c r="F1199" s="44">
        <v>487.75</v>
      </c>
      <c r="G1199" s="2">
        <v>42711.604166666664</v>
      </c>
      <c r="H1199" s="44">
        <v>318.7</v>
      </c>
      <c r="I1199" s="19">
        <v>-0.34660000000000002</v>
      </c>
      <c r="J1199" s="44">
        <v>-4942528.87</v>
      </c>
      <c r="K1199" s="19">
        <v>-0.36309999999999998</v>
      </c>
      <c r="L1199" s="44">
        <v>27905.84</v>
      </c>
      <c r="M1199" s="44">
        <v>13611073</v>
      </c>
      <c r="N1199" s="44">
        <v>78881763.370000005</v>
      </c>
      <c r="O1199" s="44">
        <v>156</v>
      </c>
      <c r="P1199" s="44">
        <v>-31682.880000000001</v>
      </c>
      <c r="Q1199" s="19">
        <v>-0.34660000000000002</v>
      </c>
      <c r="R1199" s="19">
        <v>0.1757</v>
      </c>
      <c r="S1199" s="44" t="s">
        <v>92</v>
      </c>
      <c r="T1199" s="44">
        <v>18335.45</v>
      </c>
      <c r="U1199" s="44">
        <v>18188.849999999999</v>
      </c>
      <c r="V1199" s="44"/>
      <c r="BI1199" s="44" t="s">
        <v>760</v>
      </c>
      <c r="BJ1199" s="2">
        <v>42310.385416666664</v>
      </c>
      <c r="BK1199" s="44">
        <v>149784992</v>
      </c>
      <c r="BL1199" s="44"/>
    </row>
    <row r="1200" spans="3:64">
      <c r="C1200" s="44" t="s">
        <v>214</v>
      </c>
      <c r="D1200" s="44" t="s">
        <v>883</v>
      </c>
      <c r="E1200" s="2">
        <v>42711.604166666664</v>
      </c>
      <c r="F1200" s="44">
        <v>379.7</v>
      </c>
      <c r="G1200" s="2">
        <v>42712.434027777781</v>
      </c>
      <c r="H1200" s="44">
        <v>218.45</v>
      </c>
      <c r="I1200" s="19">
        <v>-0.42470000000000002</v>
      </c>
      <c r="J1200" s="44">
        <v>-4766030.1399999997</v>
      </c>
      <c r="K1200" s="19">
        <v>-0.44040000000000001</v>
      </c>
      <c r="L1200" s="44">
        <v>28499.599999999999</v>
      </c>
      <c r="M1200" s="44">
        <v>10821297</v>
      </c>
      <c r="N1200" s="44">
        <v>74115733.230000004</v>
      </c>
      <c r="O1200" s="44">
        <v>26</v>
      </c>
      <c r="P1200" s="44">
        <v>-183308.85</v>
      </c>
      <c r="Q1200" s="19">
        <v>-0.42470000000000002</v>
      </c>
      <c r="R1200" s="19">
        <v>0.15909999999999999</v>
      </c>
      <c r="S1200" s="44" t="s">
        <v>92</v>
      </c>
      <c r="T1200" s="44">
        <v>18162.75</v>
      </c>
      <c r="U1200" s="44">
        <v>18588.75</v>
      </c>
      <c r="V1200" s="44"/>
      <c r="BI1200" s="44" t="s">
        <v>760</v>
      </c>
      <c r="BJ1200" s="2">
        <v>42311.385416666664</v>
      </c>
      <c r="BK1200" s="44">
        <v>147566832</v>
      </c>
      <c r="BL1200" s="44"/>
    </row>
    <row r="1201" spans="3:64">
      <c r="C1201" s="44" t="s">
        <v>212</v>
      </c>
      <c r="D1201" s="44" t="s">
        <v>883</v>
      </c>
      <c r="E1201" s="2">
        <v>42712.434027777781</v>
      </c>
      <c r="F1201" s="44">
        <v>362</v>
      </c>
      <c r="G1201" s="2">
        <v>42716.46875</v>
      </c>
      <c r="H1201" s="44">
        <v>338.65</v>
      </c>
      <c r="I1201" s="19">
        <v>-6.4500000000000002E-2</v>
      </c>
      <c r="J1201" s="44">
        <v>-743190.09</v>
      </c>
      <c r="K1201" s="19">
        <v>-8.3900000000000002E-2</v>
      </c>
      <c r="L1201" s="44">
        <v>24482.07</v>
      </c>
      <c r="M1201" s="44">
        <v>8862511</v>
      </c>
      <c r="N1201" s="44">
        <v>73372543.140000001</v>
      </c>
      <c r="O1201" s="44">
        <v>159</v>
      </c>
      <c r="P1201" s="44">
        <v>-4674.1499999999996</v>
      </c>
      <c r="Q1201" s="19">
        <v>-0.14449999999999999</v>
      </c>
      <c r="R1201" s="19">
        <v>0.31219999999999998</v>
      </c>
      <c r="S1201" s="44" t="s">
        <v>92</v>
      </c>
      <c r="T1201" s="44">
        <v>18454.45</v>
      </c>
      <c r="U1201" s="44">
        <v>17952.599999999999</v>
      </c>
      <c r="V1201" s="44"/>
      <c r="BI1201" s="44" t="s">
        <v>760</v>
      </c>
      <c r="BJ1201" s="2">
        <v>42312.385416666664</v>
      </c>
      <c r="BK1201" s="44">
        <v>142477296</v>
      </c>
      <c r="BL1201" s="44"/>
    </row>
    <row r="1202" spans="3:64">
      <c r="C1202" s="44" t="s">
        <v>211</v>
      </c>
      <c r="D1202" s="44" t="s">
        <v>883</v>
      </c>
      <c r="E1202" s="2">
        <v>42716.46875</v>
      </c>
      <c r="F1202" s="44">
        <v>295.10000000000002</v>
      </c>
      <c r="G1202" s="2">
        <v>42717.618055555555</v>
      </c>
      <c r="H1202" s="44">
        <v>304.85000000000002</v>
      </c>
      <c r="I1202" s="19">
        <v>3.3000000000000002E-2</v>
      </c>
      <c r="J1202" s="44">
        <v>90440.86</v>
      </c>
      <c r="K1202" s="19">
        <v>1.2699999999999999E-2</v>
      </c>
      <c r="L1202" s="44">
        <v>24114.35</v>
      </c>
      <c r="M1202" s="44">
        <v>7116144</v>
      </c>
      <c r="N1202" s="44">
        <v>73462984</v>
      </c>
      <c r="O1202" s="44">
        <v>118</v>
      </c>
      <c r="P1202" s="44">
        <v>766.45</v>
      </c>
      <c r="Q1202" s="19">
        <v>-1.78E-2</v>
      </c>
      <c r="R1202" s="19">
        <v>0.34339999999999998</v>
      </c>
      <c r="S1202" s="44" t="s">
        <v>92</v>
      </c>
      <c r="T1202" s="44">
        <v>18520.95</v>
      </c>
      <c r="U1202" s="44">
        <v>18739.650000000001</v>
      </c>
      <c r="V1202" s="44"/>
      <c r="BI1202" s="44" t="s">
        <v>760</v>
      </c>
      <c r="BJ1202" s="2">
        <v>42313.385416666664</v>
      </c>
      <c r="BK1202" s="44">
        <v>146543040</v>
      </c>
      <c r="BL1202" s="44"/>
    </row>
    <row r="1203" spans="3:64">
      <c r="C1203" s="44" t="s">
        <v>212</v>
      </c>
      <c r="D1203" s="44" t="s">
        <v>883</v>
      </c>
      <c r="E1203" s="2">
        <v>42717.618055555555</v>
      </c>
      <c r="F1203" s="44">
        <v>290.8</v>
      </c>
      <c r="G1203" s="2">
        <v>42718.545138888891</v>
      </c>
      <c r="H1203" s="44">
        <v>236.95</v>
      </c>
      <c r="I1203" s="19">
        <v>-0.1852</v>
      </c>
      <c r="J1203" s="44">
        <v>-1434643.44</v>
      </c>
      <c r="K1203" s="19">
        <v>-0.20330000000000001</v>
      </c>
      <c r="L1203" s="44">
        <v>24263.56</v>
      </c>
      <c r="M1203" s="44">
        <v>7055842</v>
      </c>
      <c r="N1203" s="44">
        <v>72028340.560000002</v>
      </c>
      <c r="O1203" s="44">
        <v>54</v>
      </c>
      <c r="P1203" s="44">
        <v>-26567.47</v>
      </c>
      <c r="Q1203" s="19">
        <v>-0.1852</v>
      </c>
      <c r="R1203" s="19">
        <v>4.0399999999999998E-2</v>
      </c>
      <c r="S1203" s="44" t="s">
        <v>92</v>
      </c>
      <c r="T1203" s="44">
        <v>18461.650000000001</v>
      </c>
      <c r="U1203" s="44">
        <v>18291.349999999999</v>
      </c>
      <c r="V1203" s="44"/>
      <c r="BI1203" s="44" t="s">
        <v>760</v>
      </c>
      <c r="BJ1203" s="2">
        <v>42314.385416666664</v>
      </c>
      <c r="BK1203" s="44">
        <v>141919808</v>
      </c>
      <c r="BL1203" s="44"/>
    </row>
    <row r="1204" spans="3:64">
      <c r="C1204" s="44" t="s">
        <v>231</v>
      </c>
      <c r="D1204" s="44" t="s">
        <v>883</v>
      </c>
      <c r="E1204" s="2">
        <v>42718.545138888891</v>
      </c>
      <c r="F1204" s="44">
        <v>276</v>
      </c>
      <c r="G1204" s="2">
        <v>42719.402777777781</v>
      </c>
      <c r="H1204" s="44">
        <v>197.75</v>
      </c>
      <c r="I1204" s="19">
        <v>-0.28349999999999997</v>
      </c>
      <c r="J1204" s="44">
        <v>-1997200.84</v>
      </c>
      <c r="K1204" s="19">
        <v>-0.30070000000000002</v>
      </c>
      <c r="L1204" s="44">
        <v>24066.29</v>
      </c>
      <c r="M1204" s="44">
        <v>6642294.5</v>
      </c>
      <c r="N1204" s="44">
        <v>70031139.719999999</v>
      </c>
      <c r="O1204" s="44">
        <v>34</v>
      </c>
      <c r="P1204" s="44">
        <v>-58741.2</v>
      </c>
      <c r="Q1204" s="19">
        <v>-0.33839999999999998</v>
      </c>
      <c r="R1204" s="19">
        <v>0.20780000000000001</v>
      </c>
      <c r="S1204" s="44" t="s">
        <v>92</v>
      </c>
      <c r="T1204" s="44">
        <v>18338.55</v>
      </c>
      <c r="U1204" s="44">
        <v>18492.849999999999</v>
      </c>
      <c r="V1204" s="44"/>
      <c r="BI1204" s="44" t="s">
        <v>760</v>
      </c>
      <c r="BJ1204" s="2">
        <v>42317.385416666664</v>
      </c>
      <c r="BK1204" s="44">
        <v>126552048</v>
      </c>
      <c r="BL1204" s="44"/>
    </row>
    <row r="1205" spans="3:64">
      <c r="C1205" s="44" t="s">
        <v>230</v>
      </c>
      <c r="D1205" s="44" t="s">
        <v>883</v>
      </c>
      <c r="E1205" s="2">
        <v>42719.402777777781</v>
      </c>
      <c r="F1205" s="44">
        <v>285</v>
      </c>
      <c r="G1205" s="2">
        <v>42720.395833333336</v>
      </c>
      <c r="H1205" s="44">
        <v>231.8</v>
      </c>
      <c r="I1205" s="19">
        <v>-0.1867</v>
      </c>
      <c r="J1205" s="44">
        <v>-1349796.71</v>
      </c>
      <c r="K1205" s="19">
        <v>-0.20480000000000001</v>
      </c>
      <c r="L1205" s="44">
        <v>23125.63</v>
      </c>
      <c r="M1205" s="44">
        <v>6590804</v>
      </c>
      <c r="N1205" s="44">
        <v>68681343.010000005</v>
      </c>
      <c r="O1205" s="44">
        <v>73</v>
      </c>
      <c r="P1205" s="44">
        <v>-18490.37</v>
      </c>
      <c r="Q1205" s="19">
        <v>-0.2072</v>
      </c>
      <c r="R1205" s="19">
        <v>0.23699999999999999</v>
      </c>
      <c r="S1205" s="44" t="s">
        <v>92</v>
      </c>
      <c r="T1205" s="44">
        <v>18412.2</v>
      </c>
      <c r="U1205" s="44">
        <v>18122.099999999999</v>
      </c>
      <c r="V1205" s="44"/>
      <c r="BI1205" s="44" t="s">
        <v>760</v>
      </c>
      <c r="BJ1205" s="2">
        <v>42318.385416666664</v>
      </c>
      <c r="BK1205" s="44">
        <v>122326936</v>
      </c>
      <c r="BL1205" s="44"/>
    </row>
    <row r="1206" spans="3:64">
      <c r="C1206" s="44" t="s">
        <v>255</v>
      </c>
      <c r="D1206" s="44" t="s">
        <v>883</v>
      </c>
      <c r="E1206" s="2">
        <v>42720.395833333336</v>
      </c>
      <c r="F1206" s="44">
        <v>265.55</v>
      </c>
      <c r="G1206" s="2">
        <v>42725.444444444445</v>
      </c>
      <c r="H1206" s="44">
        <v>291.75</v>
      </c>
      <c r="I1206" s="19">
        <v>9.8699999999999996E-2</v>
      </c>
      <c r="J1206" s="44">
        <v>469242.18</v>
      </c>
      <c r="K1206" s="19">
        <v>7.7700000000000005E-2</v>
      </c>
      <c r="L1206" s="44">
        <v>22748.93</v>
      </c>
      <c r="M1206" s="44">
        <v>6040978</v>
      </c>
      <c r="N1206" s="44">
        <v>69150585.189999998</v>
      </c>
      <c r="O1206" s="44">
        <v>237</v>
      </c>
      <c r="P1206" s="44">
        <v>1979.92</v>
      </c>
      <c r="Q1206" s="19">
        <v>-0.1691</v>
      </c>
      <c r="R1206" s="19">
        <v>0.4854</v>
      </c>
      <c r="S1206" s="44" t="s">
        <v>92</v>
      </c>
      <c r="T1206" s="44">
        <v>18352.7</v>
      </c>
      <c r="U1206" s="44">
        <v>18532</v>
      </c>
      <c r="V1206" s="44"/>
      <c r="BI1206" s="44" t="s">
        <v>760</v>
      </c>
      <c r="BJ1206" s="2">
        <v>42321.385416666664</v>
      </c>
      <c r="BK1206" s="44">
        <v>117750384</v>
      </c>
      <c r="BL1206" s="44"/>
    </row>
    <row r="1207" spans="3:64">
      <c r="C1207" s="44" t="s">
        <v>233</v>
      </c>
      <c r="D1207" s="44" t="s">
        <v>883</v>
      </c>
      <c r="E1207" s="2">
        <v>42725.444444444445</v>
      </c>
      <c r="F1207" s="44">
        <v>205</v>
      </c>
      <c r="G1207" s="2">
        <v>42725.631944444445</v>
      </c>
      <c r="H1207" s="44">
        <v>154.5</v>
      </c>
      <c r="I1207" s="19">
        <v>-0.24629999999999999</v>
      </c>
      <c r="J1207" s="44">
        <v>-1256007.5</v>
      </c>
      <c r="K1207" s="19">
        <v>-0.26390000000000002</v>
      </c>
      <c r="L1207" s="44">
        <v>23218.55</v>
      </c>
      <c r="M1207" s="44">
        <v>4759803</v>
      </c>
      <c r="N1207" s="44">
        <v>67894577.689999998</v>
      </c>
      <c r="O1207" s="44">
        <v>55</v>
      </c>
      <c r="P1207" s="44">
        <v>-22836.5</v>
      </c>
      <c r="Q1207" s="19">
        <v>-0.24629999999999999</v>
      </c>
      <c r="R1207" s="19">
        <v>2.93E-2</v>
      </c>
      <c r="S1207" s="44" t="s">
        <v>92</v>
      </c>
      <c r="T1207" s="44">
        <v>18137.5</v>
      </c>
      <c r="U1207" s="44">
        <v>18009.8</v>
      </c>
      <c r="V1207" s="44"/>
      <c r="BI1207" s="44" t="s">
        <v>760</v>
      </c>
      <c r="BJ1207" s="2">
        <v>42324.385416666664</v>
      </c>
      <c r="BK1207" s="44">
        <v>123671216</v>
      </c>
      <c r="BL1207" s="44"/>
    </row>
    <row r="1208" spans="3:64">
      <c r="C1208" s="44" t="s">
        <v>232</v>
      </c>
      <c r="D1208" s="44" t="s">
        <v>883</v>
      </c>
      <c r="E1208" s="2">
        <v>42725.631944444445</v>
      </c>
      <c r="F1208" s="44">
        <v>151.6</v>
      </c>
      <c r="G1208" s="2">
        <v>42727.552083333336</v>
      </c>
      <c r="H1208" s="44">
        <v>193.55</v>
      </c>
      <c r="I1208" s="19">
        <v>0.2767</v>
      </c>
      <c r="J1208" s="44">
        <v>881096.97</v>
      </c>
      <c r="K1208" s="19">
        <v>0.25390000000000001</v>
      </c>
      <c r="L1208" s="44">
        <v>22886.53</v>
      </c>
      <c r="M1208" s="44">
        <v>3469597.75</v>
      </c>
      <c r="N1208" s="44">
        <v>68775674.659999996</v>
      </c>
      <c r="O1208" s="44">
        <v>126</v>
      </c>
      <c r="P1208" s="44">
        <v>6992.83</v>
      </c>
      <c r="Q1208" s="19">
        <v>-3.8300000000000001E-2</v>
      </c>
      <c r="R1208" s="19">
        <v>0.92149999999999999</v>
      </c>
      <c r="S1208" s="44" t="s">
        <v>92</v>
      </c>
      <c r="T1208" s="44">
        <v>18082.7</v>
      </c>
      <c r="U1208" s="44">
        <v>18167.150000000001</v>
      </c>
      <c r="V1208" s="44"/>
      <c r="BI1208" s="44" t="s">
        <v>760</v>
      </c>
      <c r="BJ1208" s="2">
        <v>42325.385416666664</v>
      </c>
      <c r="BK1208" s="44">
        <v>118353744</v>
      </c>
      <c r="BL1208" s="44"/>
    </row>
    <row r="1209" spans="3:64">
      <c r="C1209" s="44" t="s">
        <v>229</v>
      </c>
      <c r="D1209" s="44" t="s">
        <v>883</v>
      </c>
      <c r="E1209" s="2">
        <v>42727.552083333336</v>
      </c>
      <c r="F1209" s="44">
        <v>166</v>
      </c>
      <c r="G1209" s="2">
        <v>42727.607638888891</v>
      </c>
      <c r="H1209" s="44">
        <v>115.8</v>
      </c>
      <c r="I1209" s="19">
        <v>-0.3024</v>
      </c>
      <c r="J1209" s="44">
        <v>-1245258.31</v>
      </c>
      <c r="K1209" s="19">
        <v>-0.31940000000000002</v>
      </c>
      <c r="L1209" s="44">
        <v>23487.46</v>
      </c>
      <c r="M1209" s="44">
        <v>3898918.75</v>
      </c>
      <c r="N1209" s="44">
        <v>67530416.349999994</v>
      </c>
      <c r="O1209" s="44">
        <v>17</v>
      </c>
      <c r="P1209" s="44">
        <v>-73250.490000000005</v>
      </c>
      <c r="Q1209" s="19">
        <v>-0.33729999999999999</v>
      </c>
      <c r="R1209" s="19">
        <v>4.2200000000000001E-2</v>
      </c>
      <c r="S1209" s="44" t="s">
        <v>92</v>
      </c>
      <c r="T1209" s="44">
        <v>17942.650000000001</v>
      </c>
      <c r="U1209" s="44">
        <v>17819.75</v>
      </c>
      <c r="V1209" s="44"/>
      <c r="BI1209" s="44" t="s">
        <v>760</v>
      </c>
      <c r="BJ1209" s="2">
        <v>42326.385416666664</v>
      </c>
      <c r="BK1209" s="44">
        <v>126689032</v>
      </c>
      <c r="BL1209" s="44"/>
    </row>
    <row r="1210" spans="3:64">
      <c r="C1210" s="44" t="s">
        <v>209</v>
      </c>
      <c r="D1210" s="44" t="s">
        <v>883</v>
      </c>
      <c r="E1210" s="2">
        <v>42727.607638888891</v>
      </c>
      <c r="F1210" s="44">
        <v>137.25</v>
      </c>
      <c r="G1210" s="2">
        <v>42731.5625</v>
      </c>
      <c r="H1210" s="44">
        <v>203</v>
      </c>
      <c r="I1210" s="19">
        <v>0.47910000000000003</v>
      </c>
      <c r="J1210" s="44">
        <v>1435547.53</v>
      </c>
      <c r="K1210" s="19">
        <v>0.45429999999999998</v>
      </c>
      <c r="L1210" s="44">
        <v>23024.94</v>
      </c>
      <c r="M1210" s="44">
        <v>3160173.25</v>
      </c>
      <c r="N1210" s="44">
        <v>68965963.879999995</v>
      </c>
      <c r="O1210" s="44">
        <v>136</v>
      </c>
      <c r="P1210" s="44">
        <v>10555.5</v>
      </c>
      <c r="Q1210" s="19">
        <v>-0.19850000000000001</v>
      </c>
      <c r="R1210" s="19">
        <v>1.2225999999999999</v>
      </c>
      <c r="S1210" s="44" t="s">
        <v>92</v>
      </c>
      <c r="T1210" s="44">
        <v>17859.650000000001</v>
      </c>
      <c r="U1210" s="44">
        <v>17962.3</v>
      </c>
      <c r="V1210" s="44"/>
      <c r="BI1210" s="44" t="s">
        <v>760</v>
      </c>
      <c r="BJ1210" s="2">
        <v>42327.385416666664</v>
      </c>
      <c r="BK1210" s="44">
        <v>120526424</v>
      </c>
      <c r="BL1210" s="44"/>
    </row>
    <row r="1211" spans="3:64">
      <c r="C1211" s="44" t="s">
        <v>778</v>
      </c>
      <c r="D1211" s="44" t="s">
        <v>883</v>
      </c>
      <c r="E1211" s="2">
        <v>42731.5625</v>
      </c>
      <c r="F1211" s="44">
        <v>90</v>
      </c>
      <c r="G1211" s="2">
        <v>42733.385416666664</v>
      </c>
      <c r="H1211" s="44">
        <v>181.3</v>
      </c>
      <c r="I1211" s="19">
        <v>1.0144</v>
      </c>
      <c r="J1211" s="44">
        <v>2111343.63</v>
      </c>
      <c r="K1211" s="19">
        <v>0.98429999999999995</v>
      </c>
      <c r="L1211" s="44">
        <v>23833.56</v>
      </c>
      <c r="M1211" s="44">
        <v>2145020.5</v>
      </c>
      <c r="N1211" s="44">
        <v>71077307.510000005</v>
      </c>
      <c r="O1211" s="44">
        <v>98</v>
      </c>
      <c r="P1211" s="44">
        <v>21544.32</v>
      </c>
      <c r="Q1211" s="19">
        <v>-5.5599999999999997E-2</v>
      </c>
      <c r="R1211" s="19">
        <v>2.9794</v>
      </c>
      <c r="S1211" s="44" t="s">
        <v>92</v>
      </c>
      <c r="T1211" s="44">
        <v>17703.45</v>
      </c>
      <c r="U1211" s="44">
        <v>17606.900000000001</v>
      </c>
      <c r="V1211" s="44"/>
      <c r="BI1211" s="44" t="s">
        <v>760</v>
      </c>
      <c r="BJ1211" s="2">
        <v>42328.385416666664</v>
      </c>
      <c r="BK1211" s="44">
        <v>118398992</v>
      </c>
      <c r="BL1211" s="44"/>
    </row>
    <row r="1212" spans="3:64">
      <c r="C1212" s="44" t="s">
        <v>209</v>
      </c>
      <c r="D1212" s="44" t="s">
        <v>883</v>
      </c>
      <c r="E1212" s="2">
        <v>42733.385416666664</v>
      </c>
      <c r="F1212" s="44">
        <v>69.05</v>
      </c>
      <c r="G1212" s="2">
        <v>42733.621527777781</v>
      </c>
      <c r="H1212" s="44">
        <v>8.1999999999999993</v>
      </c>
      <c r="I1212" s="19">
        <v>-0.88119999999999998</v>
      </c>
      <c r="J1212" s="44">
        <v>-1494182.54</v>
      </c>
      <c r="K1212" s="19">
        <v>-0.89239999999999997</v>
      </c>
      <c r="L1212" s="44">
        <v>24247.35</v>
      </c>
      <c r="M1212" s="44">
        <v>1674279.88</v>
      </c>
      <c r="N1212" s="44">
        <v>69583124.969999999</v>
      </c>
      <c r="O1212" s="44">
        <v>69</v>
      </c>
      <c r="P1212" s="44">
        <v>-21654.82</v>
      </c>
      <c r="Q1212" s="19">
        <v>-0.88119999999999998</v>
      </c>
      <c r="R1212" s="19">
        <v>0.50180000000000002</v>
      </c>
      <c r="S1212" s="44" t="s">
        <v>92</v>
      </c>
      <c r="T1212" s="44">
        <v>17884.55</v>
      </c>
      <c r="U1212" s="44">
        <v>18059.650000000001</v>
      </c>
      <c r="V1212" s="44"/>
      <c r="BI1212" s="44" t="s">
        <v>760</v>
      </c>
      <c r="BJ1212" s="2">
        <v>42331.385416666664</v>
      </c>
      <c r="BK1212" s="44">
        <v>117481752</v>
      </c>
      <c r="BL1212" s="44"/>
    </row>
    <row r="1213" spans="3:64">
      <c r="C1213" s="44" t="s">
        <v>210</v>
      </c>
      <c r="D1213" s="44" t="s">
        <v>883</v>
      </c>
      <c r="E1213" s="2">
        <v>42733.621527777781</v>
      </c>
      <c r="F1213" s="44">
        <v>3.6</v>
      </c>
      <c r="G1213" s="2">
        <v>42733.638888888891</v>
      </c>
      <c r="H1213" s="44">
        <v>19</v>
      </c>
      <c r="I1213" s="19">
        <v>4.2778</v>
      </c>
      <c r="J1213" s="44">
        <v>358583.43</v>
      </c>
      <c r="K1213" s="19">
        <v>4.2149999999999999</v>
      </c>
      <c r="L1213" s="44">
        <v>23631.439999999999</v>
      </c>
      <c r="M1213" s="44">
        <v>85073.17</v>
      </c>
      <c r="N1213" s="44">
        <v>69941708.400000006</v>
      </c>
      <c r="O1213" s="44">
        <v>6</v>
      </c>
      <c r="P1213" s="44">
        <v>59763.91</v>
      </c>
      <c r="Q1213" s="19">
        <v>-0.58330000000000004</v>
      </c>
      <c r="R1213" s="19">
        <v>5.3333000000000004</v>
      </c>
      <c r="S1213" s="44" t="s">
        <v>92</v>
      </c>
      <c r="T1213" s="44">
        <v>17956.95</v>
      </c>
      <c r="U1213" s="44">
        <v>17829.400000000001</v>
      </c>
      <c r="V1213" s="44"/>
      <c r="BI1213" s="44" t="s">
        <v>760</v>
      </c>
      <c r="BJ1213" s="2">
        <v>42332.385416666664</v>
      </c>
      <c r="BK1213" s="44">
        <v>113085984</v>
      </c>
      <c r="BL1213" s="44"/>
    </row>
    <row r="1214" spans="3:64">
      <c r="C1214" s="44" t="s">
        <v>233</v>
      </c>
      <c r="D1214" s="44" t="s">
        <v>883</v>
      </c>
      <c r="E1214" s="2">
        <v>42734.385416666664</v>
      </c>
      <c r="F1214" s="44">
        <v>348.8</v>
      </c>
      <c r="G1214" s="2">
        <v>42737.395833333336</v>
      </c>
      <c r="H1214" s="44">
        <v>343</v>
      </c>
      <c r="I1214" s="19">
        <v>-1.66E-2</v>
      </c>
      <c r="J1214" s="44">
        <v>-299250.17</v>
      </c>
      <c r="K1214" s="19">
        <v>-3.6499999999999998E-2</v>
      </c>
      <c r="L1214" s="44">
        <v>23529.66</v>
      </c>
      <c r="M1214" s="44">
        <v>8207144</v>
      </c>
      <c r="N1214" s="44">
        <v>69642458.239999995</v>
      </c>
      <c r="O1214" s="44">
        <v>78</v>
      </c>
      <c r="P1214" s="44">
        <v>-3836.54</v>
      </c>
      <c r="Q1214" s="19">
        <v>-1</v>
      </c>
      <c r="R1214" s="19">
        <v>0.27639999999999998</v>
      </c>
      <c r="S1214" s="44" t="s">
        <v>92</v>
      </c>
      <c r="T1214" s="44">
        <v>18089.95</v>
      </c>
      <c r="U1214" s="44">
        <v>17841.150000000001</v>
      </c>
      <c r="V1214" s="44"/>
      <c r="BI1214" s="44" t="s">
        <v>760</v>
      </c>
      <c r="BJ1214" s="2">
        <v>42334.385416666664</v>
      </c>
      <c r="BK1214" s="44">
        <v>108688080</v>
      </c>
      <c r="BL1214" s="44"/>
    </row>
    <row r="1215" spans="3:64">
      <c r="C1215" s="44" t="s">
        <v>209</v>
      </c>
      <c r="D1215" s="44" t="s">
        <v>883</v>
      </c>
      <c r="E1215" s="2">
        <v>42737.447916666664</v>
      </c>
      <c r="F1215" s="44">
        <v>345</v>
      </c>
      <c r="G1215" s="2">
        <v>42738.416666666664</v>
      </c>
      <c r="H1215" s="44">
        <v>273.75</v>
      </c>
      <c r="I1215" s="19">
        <v>-0.20649999999999999</v>
      </c>
      <c r="J1215" s="44">
        <v>-1833650.43</v>
      </c>
      <c r="K1215" s="19">
        <v>-0.22450000000000001</v>
      </c>
      <c r="L1215" s="44">
        <v>23679.1</v>
      </c>
      <c r="M1215" s="44">
        <v>8169290</v>
      </c>
      <c r="N1215" s="44">
        <v>67808807.810000002</v>
      </c>
      <c r="O1215" s="44">
        <v>66</v>
      </c>
      <c r="P1215" s="44">
        <v>-27782.58</v>
      </c>
      <c r="Q1215" s="19">
        <v>-0.24940000000000001</v>
      </c>
      <c r="R1215" s="19">
        <v>8.2299999999999998E-2</v>
      </c>
      <c r="S1215" s="44" t="s">
        <v>92</v>
      </c>
      <c r="T1215" s="44">
        <v>17899.95</v>
      </c>
      <c r="U1215" s="44">
        <v>18212.68</v>
      </c>
      <c r="V1215" s="44"/>
      <c r="BI1215" s="44" t="s">
        <v>760</v>
      </c>
      <c r="BJ1215" s="2">
        <v>42335.385416666664</v>
      </c>
      <c r="BK1215" s="44">
        <v>113232560</v>
      </c>
      <c r="BL1215" s="44"/>
    </row>
    <row r="1216" spans="3:64">
      <c r="C1216" s="44" t="s">
        <v>210</v>
      </c>
      <c r="D1216" s="44" t="s">
        <v>883</v>
      </c>
      <c r="E1216" s="2">
        <v>42738.416666666664</v>
      </c>
      <c r="F1216" s="44">
        <v>359</v>
      </c>
      <c r="G1216" s="2">
        <v>42739.444444444445</v>
      </c>
      <c r="H1216" s="44">
        <v>341.45</v>
      </c>
      <c r="I1216" s="19">
        <v>-4.8899999999999999E-2</v>
      </c>
      <c r="J1216" s="44">
        <v>-565004.31999999995</v>
      </c>
      <c r="K1216" s="19">
        <v>-6.8400000000000002E-2</v>
      </c>
      <c r="L1216" s="44">
        <v>23010.21</v>
      </c>
      <c r="M1216" s="44">
        <v>8260667</v>
      </c>
      <c r="N1216" s="44">
        <v>67243803.489999995</v>
      </c>
      <c r="O1216" s="44">
        <v>83</v>
      </c>
      <c r="P1216" s="44">
        <v>-6807.28</v>
      </c>
      <c r="Q1216" s="19">
        <v>-8.3299999999999999E-2</v>
      </c>
      <c r="R1216" s="19">
        <v>0.16209999999999999</v>
      </c>
      <c r="S1216" s="44" t="s">
        <v>92</v>
      </c>
      <c r="T1216" s="44">
        <v>18006.95</v>
      </c>
      <c r="U1216" s="44">
        <v>17830.95</v>
      </c>
      <c r="V1216" s="44"/>
      <c r="BI1216" s="44" t="s">
        <v>760</v>
      </c>
      <c r="BJ1216" s="2">
        <v>42338.385416666664</v>
      </c>
      <c r="BK1216" s="44">
        <v>113983664</v>
      </c>
      <c r="BL1216" s="44"/>
    </row>
    <row r="1217" spans="3:64">
      <c r="C1217" s="44" t="s">
        <v>209</v>
      </c>
      <c r="D1217" s="44" t="s">
        <v>883</v>
      </c>
      <c r="E1217" s="2">
        <v>42739.506944444445</v>
      </c>
      <c r="F1217" s="44">
        <v>294.7</v>
      </c>
      <c r="G1217" s="2">
        <v>42740.392361111109</v>
      </c>
      <c r="H1217" s="44">
        <v>252.9</v>
      </c>
      <c r="I1217" s="19">
        <v>-0.14180000000000001</v>
      </c>
      <c r="J1217" s="44">
        <v>-1078444.97</v>
      </c>
      <c r="K1217" s="19">
        <v>-0.16039999999999999</v>
      </c>
      <c r="L1217" s="44">
        <v>22811.68</v>
      </c>
      <c r="M1217" s="44">
        <v>6722602.5</v>
      </c>
      <c r="N1217" s="44">
        <v>66165358.520000003</v>
      </c>
      <c r="O1217" s="44">
        <v>42</v>
      </c>
      <c r="P1217" s="44">
        <v>-25677.26</v>
      </c>
      <c r="Q1217" s="19">
        <v>-0.1464</v>
      </c>
      <c r="R1217" s="19">
        <v>8.5800000000000001E-2</v>
      </c>
      <c r="S1217" s="44" t="s">
        <v>92</v>
      </c>
      <c r="T1217" s="44">
        <v>17949.7</v>
      </c>
      <c r="U1217" s="44">
        <v>18089.060000000001</v>
      </c>
      <c r="V1217" s="44"/>
      <c r="BI1217" s="44" t="s">
        <v>760</v>
      </c>
      <c r="BJ1217" s="2">
        <v>42339.385416666664</v>
      </c>
      <c r="BK1217" s="44">
        <v>109483064</v>
      </c>
      <c r="BL1217" s="44"/>
    </row>
    <row r="1218" spans="3:64">
      <c r="C1218" s="44" t="s">
        <v>210</v>
      </c>
      <c r="D1218" s="44" t="s">
        <v>883</v>
      </c>
      <c r="E1218" s="2">
        <v>42740.392361111109</v>
      </c>
      <c r="F1218" s="44">
        <v>352.9</v>
      </c>
      <c r="G1218" s="2">
        <v>42744.638888888891</v>
      </c>
      <c r="H1218" s="44">
        <v>467.45</v>
      </c>
      <c r="I1218" s="19">
        <v>0.3246</v>
      </c>
      <c r="J1218" s="44">
        <v>2380922.21</v>
      </c>
      <c r="K1218" s="19">
        <v>0.3014</v>
      </c>
      <c r="L1218" s="44">
        <v>22388.35</v>
      </c>
      <c r="M1218" s="44">
        <v>7900847</v>
      </c>
      <c r="N1218" s="44">
        <v>68546280.730000004</v>
      </c>
      <c r="O1218" s="44">
        <v>220</v>
      </c>
      <c r="P1218" s="44">
        <v>10822.37</v>
      </c>
      <c r="Q1218" s="19">
        <v>-9.4999999999999998E-3</v>
      </c>
      <c r="R1218" s="19">
        <v>0.46779999999999999</v>
      </c>
      <c r="S1218" s="44" t="s">
        <v>92</v>
      </c>
      <c r="T1218" s="44">
        <v>18018.849999999999</v>
      </c>
      <c r="U1218" s="44">
        <v>17868.900000000001</v>
      </c>
      <c r="V1218" s="44"/>
      <c r="BI1218" s="44" t="s">
        <v>760</v>
      </c>
      <c r="BJ1218" s="2">
        <v>42340.385416666664</v>
      </c>
      <c r="BK1218" s="44">
        <v>109980200</v>
      </c>
      <c r="BL1218" s="44"/>
    </row>
    <row r="1219" spans="3:64">
      <c r="C1219" s="44" t="s">
        <v>231</v>
      </c>
      <c r="D1219" s="44" t="s">
        <v>883</v>
      </c>
      <c r="E1219" s="2">
        <v>42744.638888888891</v>
      </c>
      <c r="F1219" s="44">
        <v>258.55</v>
      </c>
      <c r="G1219" s="2">
        <v>42745.385416666664</v>
      </c>
      <c r="H1219" s="44">
        <v>209.75</v>
      </c>
      <c r="I1219" s="19">
        <v>-0.18870000000000001</v>
      </c>
      <c r="J1219" s="44">
        <v>-1223812.42</v>
      </c>
      <c r="K1219" s="19">
        <v>-0.2069</v>
      </c>
      <c r="L1219" s="44">
        <v>22882.27</v>
      </c>
      <c r="M1219" s="44">
        <v>5916210.5</v>
      </c>
      <c r="N1219" s="44">
        <v>67322468.310000002</v>
      </c>
      <c r="O1219" s="44">
        <v>2</v>
      </c>
      <c r="P1219" s="44">
        <v>-611906.21</v>
      </c>
      <c r="Q1219" s="19">
        <v>-0.18870000000000001</v>
      </c>
      <c r="R1219" s="19">
        <v>8.5000000000000006E-3</v>
      </c>
      <c r="S1219" s="44" t="s">
        <v>92</v>
      </c>
      <c r="T1219" s="44">
        <v>18274.5</v>
      </c>
      <c r="U1219" s="44">
        <v>18373.099999999999</v>
      </c>
      <c r="V1219" s="44"/>
      <c r="BI1219" s="44" t="s">
        <v>760</v>
      </c>
      <c r="BJ1219" s="2">
        <v>42341.385416666664</v>
      </c>
      <c r="BK1219" s="44">
        <v>111833712</v>
      </c>
      <c r="BL1219" s="44"/>
    </row>
    <row r="1220" spans="3:64">
      <c r="C1220" s="44" t="s">
        <v>230</v>
      </c>
      <c r="D1220" s="44" t="s">
        <v>883</v>
      </c>
      <c r="E1220" s="2">
        <v>42745.385416666664</v>
      </c>
      <c r="F1220" s="44">
        <v>267</v>
      </c>
      <c r="G1220" s="2">
        <v>42748.427083333336</v>
      </c>
      <c r="H1220" s="44">
        <v>497.05</v>
      </c>
      <c r="I1220" s="19">
        <v>0.86160000000000003</v>
      </c>
      <c r="J1220" s="44">
        <v>5036592.58</v>
      </c>
      <c r="K1220" s="19">
        <v>0.83299999999999996</v>
      </c>
      <c r="L1220" s="44">
        <v>22645.58</v>
      </c>
      <c r="M1220" s="44">
        <v>6046370.5</v>
      </c>
      <c r="N1220" s="44">
        <v>72359060.890000001</v>
      </c>
      <c r="O1220" s="44">
        <v>235</v>
      </c>
      <c r="P1220" s="44">
        <v>21432.31</v>
      </c>
      <c r="Q1220" s="19">
        <v>-0.16850000000000001</v>
      </c>
      <c r="R1220" s="19">
        <v>1.3324</v>
      </c>
      <c r="S1220" s="44" t="s">
        <v>92</v>
      </c>
      <c r="T1220" s="44">
        <v>18395.099999999999</v>
      </c>
      <c r="U1220" s="44">
        <v>18268.900000000001</v>
      </c>
      <c r="V1220" s="44"/>
      <c r="BI1220" s="44" t="s">
        <v>760</v>
      </c>
      <c r="BJ1220" s="2">
        <v>42342.385416666664</v>
      </c>
      <c r="BK1220" s="44">
        <v>115514936</v>
      </c>
      <c r="BL1220" s="44"/>
    </row>
    <row r="1221" spans="3:64">
      <c r="C1221" s="44" t="s">
        <v>256</v>
      </c>
      <c r="D1221" s="44" t="s">
        <v>883</v>
      </c>
      <c r="E1221" s="2">
        <v>42748.427083333336</v>
      </c>
      <c r="F1221" s="44">
        <v>193.25</v>
      </c>
      <c r="G1221" s="2">
        <v>42748.559027777781</v>
      </c>
      <c r="H1221" s="44">
        <v>147.9</v>
      </c>
      <c r="I1221" s="19">
        <v>-0.23469999999999999</v>
      </c>
      <c r="J1221" s="44">
        <v>-1145402.8700000001</v>
      </c>
      <c r="K1221" s="19">
        <v>-0.25230000000000002</v>
      </c>
      <c r="L1221" s="44">
        <v>23489.9</v>
      </c>
      <c r="M1221" s="44">
        <v>4539423.5</v>
      </c>
      <c r="N1221" s="44">
        <v>71213658.019999996</v>
      </c>
      <c r="O1221" s="44">
        <v>39</v>
      </c>
      <c r="P1221" s="44">
        <v>-29369.3</v>
      </c>
      <c r="Q1221" s="19">
        <v>-0.2445</v>
      </c>
      <c r="R1221" s="19">
        <v>5.1999999999999998E-2</v>
      </c>
      <c r="S1221" s="44" t="s">
        <v>92</v>
      </c>
      <c r="T1221" s="44">
        <v>18802.45</v>
      </c>
      <c r="U1221" s="44">
        <v>18966.3</v>
      </c>
      <c r="V1221" s="44"/>
      <c r="BI1221" s="44" t="s">
        <v>760</v>
      </c>
      <c r="BJ1221" s="2">
        <v>42345.385416666664</v>
      </c>
      <c r="BK1221" s="44">
        <v>111579920</v>
      </c>
      <c r="BL1221" s="44"/>
    </row>
    <row r="1222" spans="3:64">
      <c r="C1222" s="44" t="s">
        <v>227</v>
      </c>
      <c r="D1222" s="44" t="s">
        <v>883</v>
      </c>
      <c r="E1222" s="2">
        <v>42748.559027777781</v>
      </c>
      <c r="F1222" s="44">
        <v>211.05</v>
      </c>
      <c r="G1222" s="2">
        <v>42752.503472222219</v>
      </c>
      <c r="H1222" s="44">
        <v>267.45</v>
      </c>
      <c r="I1222" s="19">
        <v>0.26719999999999999</v>
      </c>
      <c r="J1222" s="44">
        <v>1184251.53</v>
      </c>
      <c r="K1222" s="19">
        <v>0.24460000000000001</v>
      </c>
      <c r="L1222" s="44">
        <v>22943.94</v>
      </c>
      <c r="M1222" s="44">
        <v>4842319</v>
      </c>
      <c r="N1222" s="44">
        <v>72397909.549999997</v>
      </c>
      <c r="O1222" s="44">
        <v>133</v>
      </c>
      <c r="P1222" s="44">
        <v>8904.15</v>
      </c>
      <c r="Q1222" s="19">
        <v>-0.1045</v>
      </c>
      <c r="R1222" s="19">
        <v>0.83199999999999996</v>
      </c>
      <c r="S1222" s="44" t="s">
        <v>92</v>
      </c>
      <c r="T1222" s="44">
        <v>18901.400000000001</v>
      </c>
      <c r="U1222" s="44">
        <v>18781.25</v>
      </c>
      <c r="V1222" s="44"/>
      <c r="BI1222" s="44" t="s">
        <v>760</v>
      </c>
      <c r="BJ1222" s="2">
        <v>42346.385416666664</v>
      </c>
      <c r="BK1222" s="44">
        <v>111713272</v>
      </c>
      <c r="BL1222" s="44"/>
    </row>
    <row r="1223" spans="3:64">
      <c r="C1223" s="44" t="s">
        <v>221</v>
      </c>
      <c r="D1223" s="44" t="s">
        <v>883</v>
      </c>
      <c r="E1223" s="2">
        <v>42752.503472222219</v>
      </c>
      <c r="F1223" s="44">
        <v>164</v>
      </c>
      <c r="G1223" s="2">
        <v>42753.385416666664</v>
      </c>
      <c r="H1223" s="44">
        <v>105.6</v>
      </c>
      <c r="I1223" s="19">
        <v>-0.35610000000000003</v>
      </c>
      <c r="J1223" s="44">
        <v>-1419150.77</v>
      </c>
      <c r="K1223" s="19">
        <v>-0.3725</v>
      </c>
      <c r="L1223" s="44">
        <v>23228.21</v>
      </c>
      <c r="M1223" s="44">
        <v>3809426.5</v>
      </c>
      <c r="N1223" s="44">
        <v>70978758.780000001</v>
      </c>
      <c r="O1223" s="44">
        <v>41</v>
      </c>
      <c r="P1223" s="44">
        <v>-34613.43</v>
      </c>
      <c r="Q1223" s="19">
        <v>-0.35610000000000003</v>
      </c>
      <c r="R1223" s="19">
        <v>7.0699999999999999E-2</v>
      </c>
      <c r="S1223" s="44" t="s">
        <v>92</v>
      </c>
      <c r="T1223" s="44">
        <v>19012.849999999999</v>
      </c>
      <c r="U1223" s="44">
        <v>19202.25</v>
      </c>
      <c r="V1223" s="44"/>
      <c r="BI1223" s="44" t="s">
        <v>760</v>
      </c>
      <c r="BJ1223" s="2">
        <v>42347.385416666664</v>
      </c>
      <c r="BK1223" s="44">
        <v>114455832</v>
      </c>
      <c r="BL1223" s="44"/>
    </row>
    <row r="1224" spans="3:64">
      <c r="C1224" s="44" t="s">
        <v>259</v>
      </c>
      <c r="D1224" s="44" t="s">
        <v>883</v>
      </c>
      <c r="E1224" s="2">
        <v>42753.385416666664</v>
      </c>
      <c r="F1224" s="44">
        <v>165.25</v>
      </c>
      <c r="G1224" s="2">
        <v>42754.385416666664</v>
      </c>
      <c r="H1224" s="44">
        <v>108.9</v>
      </c>
      <c r="I1224" s="19">
        <v>-0.34100000000000003</v>
      </c>
      <c r="J1224" s="44">
        <v>-1348041.35</v>
      </c>
      <c r="K1224" s="19">
        <v>-0.35759999999999997</v>
      </c>
      <c r="L1224" s="44">
        <v>22812.78</v>
      </c>
      <c r="M1224" s="44">
        <v>3769811.75</v>
      </c>
      <c r="N1224" s="44">
        <v>69630717.430000007</v>
      </c>
      <c r="O1224" s="44">
        <v>75</v>
      </c>
      <c r="P1224" s="44">
        <v>-17973.88</v>
      </c>
      <c r="Q1224" s="19">
        <v>-0.34100000000000003</v>
      </c>
      <c r="R1224" s="19">
        <v>0.32950000000000002</v>
      </c>
      <c r="S1224" s="44" t="s">
        <v>92</v>
      </c>
      <c r="T1224" s="44">
        <v>19161</v>
      </c>
      <c r="U1224" s="44">
        <v>18981.849999999999</v>
      </c>
      <c r="V1224" s="44"/>
      <c r="BI1224" s="44" t="s">
        <v>760</v>
      </c>
      <c r="BJ1224" s="2">
        <v>42348.385416666664</v>
      </c>
      <c r="BK1224" s="44">
        <v>111940040</v>
      </c>
      <c r="BL1224" s="44"/>
    </row>
    <row r="1225" spans="3:64">
      <c r="C1225" s="44" t="s">
        <v>219</v>
      </c>
      <c r="D1225" s="44" t="s">
        <v>883</v>
      </c>
      <c r="E1225" s="2">
        <v>42754.385416666664</v>
      </c>
      <c r="F1225" s="44">
        <v>136.5</v>
      </c>
      <c r="G1225" s="2">
        <v>42758.638888888891</v>
      </c>
      <c r="H1225" s="44">
        <v>221.05</v>
      </c>
      <c r="I1225" s="19">
        <v>0.61939999999999995</v>
      </c>
      <c r="J1225" s="44">
        <v>1818113.17</v>
      </c>
      <c r="K1225" s="19">
        <v>0.59319999999999995</v>
      </c>
      <c r="L1225" s="44">
        <v>22452.91</v>
      </c>
      <c r="M1225" s="44">
        <v>3064822.25</v>
      </c>
      <c r="N1225" s="44">
        <v>71448830.599999994</v>
      </c>
      <c r="O1225" s="44">
        <v>222</v>
      </c>
      <c r="P1225" s="44">
        <v>8189.7</v>
      </c>
      <c r="Q1225" s="19">
        <v>-0.2429</v>
      </c>
      <c r="R1225" s="19">
        <v>1.6707000000000001</v>
      </c>
      <c r="S1225" s="44" t="s">
        <v>92</v>
      </c>
      <c r="T1225" s="44">
        <v>19095.55</v>
      </c>
      <c r="U1225" s="44">
        <v>19276.5</v>
      </c>
      <c r="V1225" s="44"/>
      <c r="BI1225" s="44" t="s">
        <v>760</v>
      </c>
      <c r="BJ1225" s="2">
        <v>42349.385416666664</v>
      </c>
      <c r="BK1225" s="44">
        <v>117284304</v>
      </c>
      <c r="BL1225" s="44"/>
    </row>
    <row r="1226" spans="3:64">
      <c r="C1226" s="44" t="s">
        <v>227</v>
      </c>
      <c r="D1226" s="44" t="s">
        <v>883</v>
      </c>
      <c r="E1226" s="2">
        <v>42758.638888888891</v>
      </c>
      <c r="F1226" s="44">
        <v>94.25</v>
      </c>
      <c r="G1226" s="2">
        <v>42760.638888888891</v>
      </c>
      <c r="H1226" s="44">
        <v>570.04999999999995</v>
      </c>
      <c r="I1226" s="19">
        <v>5.0483000000000002</v>
      </c>
      <c r="J1226" s="44">
        <v>10857364.17</v>
      </c>
      <c r="K1226" s="19">
        <v>4.9778000000000002</v>
      </c>
      <c r="L1226" s="44">
        <v>23142.28</v>
      </c>
      <c r="M1226" s="44">
        <v>2181160.25</v>
      </c>
      <c r="N1226" s="44">
        <v>82306194.760000005</v>
      </c>
      <c r="O1226" s="44">
        <v>149</v>
      </c>
      <c r="P1226" s="44">
        <v>72868.22</v>
      </c>
      <c r="Q1226" s="19">
        <v>-0.11990000000000001</v>
      </c>
      <c r="R1226" s="19">
        <v>5.1426999999999996</v>
      </c>
      <c r="S1226" s="44" t="s">
        <v>92</v>
      </c>
      <c r="T1226" s="44">
        <v>18868.5</v>
      </c>
      <c r="U1226" s="44">
        <v>18722.849999999999</v>
      </c>
      <c r="V1226" s="44"/>
      <c r="BI1226" s="44" t="s">
        <v>760</v>
      </c>
      <c r="BJ1226" s="2">
        <v>42352.385416666664</v>
      </c>
      <c r="BK1226" s="44">
        <v>113612728</v>
      </c>
      <c r="BL1226" s="44"/>
    </row>
    <row r="1227" spans="3:64">
      <c r="C1227" s="44" t="s">
        <v>266</v>
      </c>
      <c r="D1227" s="44" t="s">
        <v>883</v>
      </c>
      <c r="E1227" s="2">
        <v>42762.385416666664</v>
      </c>
      <c r="F1227" s="44">
        <v>420.95</v>
      </c>
      <c r="G1227" s="2">
        <v>42765.597222222219</v>
      </c>
      <c r="H1227" s="44">
        <v>450</v>
      </c>
      <c r="I1227" s="19">
        <v>6.9000000000000006E-2</v>
      </c>
      <c r="J1227" s="44">
        <v>519207.39</v>
      </c>
      <c r="K1227" s="19">
        <v>4.8300000000000003E-2</v>
      </c>
      <c r="L1227" s="44">
        <v>25525.79</v>
      </c>
      <c r="M1227" s="44">
        <v>10745083</v>
      </c>
      <c r="N1227" s="44">
        <v>82825402.150000006</v>
      </c>
      <c r="O1227" s="44">
        <v>136</v>
      </c>
      <c r="P1227" s="44">
        <v>3817.7</v>
      </c>
      <c r="Q1227" s="19">
        <v>-0.121</v>
      </c>
      <c r="R1227" s="19">
        <v>0.34770000000000001</v>
      </c>
      <c r="S1227" s="44" t="s">
        <v>92</v>
      </c>
      <c r="T1227" s="44">
        <v>19581.650000000001</v>
      </c>
      <c r="U1227" s="44">
        <v>19074.88</v>
      </c>
      <c r="V1227" s="44"/>
      <c r="BI1227" s="44" t="s">
        <v>760</v>
      </c>
      <c r="BJ1227" s="2">
        <v>42353.385416666664</v>
      </c>
      <c r="BK1227" s="44">
        <v>110527560</v>
      </c>
      <c r="BL1227" s="44"/>
    </row>
    <row r="1228" spans="3:64">
      <c r="C1228" s="44" t="s">
        <v>267</v>
      </c>
      <c r="D1228" s="44" t="s">
        <v>883</v>
      </c>
      <c r="E1228" s="2">
        <v>42765.597222222219</v>
      </c>
      <c r="F1228" s="44">
        <v>400</v>
      </c>
      <c r="G1228" s="2">
        <v>42767.388888888891</v>
      </c>
      <c r="H1228" s="44">
        <v>380.25</v>
      </c>
      <c r="I1228" s="19">
        <v>-4.9399999999999999E-2</v>
      </c>
      <c r="J1228" s="44">
        <v>-710620.09</v>
      </c>
      <c r="K1228" s="19">
        <v>-6.8900000000000003E-2</v>
      </c>
      <c r="L1228" s="44">
        <v>25791.49</v>
      </c>
      <c r="M1228" s="44">
        <v>10316597</v>
      </c>
      <c r="N1228" s="44">
        <v>82114782.060000002</v>
      </c>
      <c r="O1228" s="44">
        <v>89</v>
      </c>
      <c r="P1228" s="44">
        <v>-7984.5</v>
      </c>
      <c r="Q1228" s="19">
        <v>-9.1999999999999998E-2</v>
      </c>
      <c r="R1228" s="19">
        <v>0.14319999999999999</v>
      </c>
      <c r="S1228" s="44" t="s">
        <v>92</v>
      </c>
      <c r="T1228" s="44">
        <v>19588.599999999999</v>
      </c>
      <c r="U1228" s="44">
        <v>19794.95</v>
      </c>
      <c r="V1228" s="44"/>
      <c r="BI1228" s="44" t="s">
        <v>760</v>
      </c>
      <c r="BJ1228" s="2">
        <v>42354.385416666664</v>
      </c>
      <c r="BK1228" s="44">
        <v>114159624</v>
      </c>
      <c r="BL1228" s="44"/>
    </row>
    <row r="1229" spans="3:64">
      <c r="C1229" s="44" t="s">
        <v>266</v>
      </c>
      <c r="D1229" s="44" t="s">
        <v>883</v>
      </c>
      <c r="E1229" s="2">
        <v>42767.388888888891</v>
      </c>
      <c r="F1229" s="44">
        <v>409</v>
      </c>
      <c r="G1229" s="2">
        <v>42767.486111111109</v>
      </c>
      <c r="H1229" s="44">
        <v>381.65</v>
      </c>
      <c r="I1229" s="19">
        <v>-6.6900000000000001E-2</v>
      </c>
      <c r="J1229" s="44">
        <v>-899063.48</v>
      </c>
      <c r="K1229" s="19">
        <v>-8.6199999999999999E-2</v>
      </c>
      <c r="L1229" s="44">
        <v>25500.639999999999</v>
      </c>
      <c r="M1229" s="44">
        <v>10429764</v>
      </c>
      <c r="N1229" s="44">
        <v>81215718.579999998</v>
      </c>
      <c r="O1229" s="44">
        <v>29</v>
      </c>
      <c r="P1229" s="44">
        <v>-31002.19</v>
      </c>
      <c r="Q1229" s="19">
        <v>-6.6900000000000001E-2</v>
      </c>
      <c r="R1229" s="19">
        <v>0.13689999999999999</v>
      </c>
      <c r="S1229" s="44" t="s">
        <v>92</v>
      </c>
      <c r="T1229" s="44">
        <v>19577.25</v>
      </c>
      <c r="U1229" s="44">
        <v>19435.45</v>
      </c>
      <c r="V1229" s="44"/>
      <c r="BI1229" s="44" t="s">
        <v>760</v>
      </c>
      <c r="BJ1229" s="2">
        <v>42355.385416666664</v>
      </c>
      <c r="BK1229" s="44">
        <v>117117512</v>
      </c>
      <c r="BL1229" s="44"/>
    </row>
    <row r="1230" spans="3:64">
      <c r="C1230" s="44" t="s">
        <v>264</v>
      </c>
      <c r="D1230" s="44" t="s">
        <v>883</v>
      </c>
      <c r="E1230" s="2">
        <v>42767.486111111109</v>
      </c>
      <c r="F1230" s="44">
        <v>358.75</v>
      </c>
      <c r="G1230" s="2">
        <v>42767.538194444445</v>
      </c>
      <c r="H1230" s="44">
        <v>220.9</v>
      </c>
      <c r="I1230" s="19">
        <v>-0.38429999999999997</v>
      </c>
      <c r="J1230" s="44">
        <v>-3667312.25</v>
      </c>
      <c r="K1230" s="19">
        <v>-0.40039999999999998</v>
      </c>
      <c r="L1230" s="44">
        <v>25530.12</v>
      </c>
      <c r="M1230" s="44">
        <v>9158930</v>
      </c>
      <c r="N1230" s="44">
        <v>77548406.329999998</v>
      </c>
      <c r="O1230" s="44">
        <v>16</v>
      </c>
      <c r="P1230" s="44">
        <v>-229207.02</v>
      </c>
      <c r="Q1230" s="19">
        <v>-0.38429999999999997</v>
      </c>
      <c r="R1230" s="19">
        <v>7.0199999999999999E-2</v>
      </c>
      <c r="S1230" s="44" t="s">
        <v>92</v>
      </c>
      <c r="T1230" s="44">
        <v>19517.55</v>
      </c>
      <c r="U1230" s="44">
        <v>19674.2</v>
      </c>
      <c r="V1230" s="44"/>
      <c r="BI1230" s="44" t="s">
        <v>760</v>
      </c>
      <c r="BJ1230" s="2">
        <v>42356.385416666664</v>
      </c>
      <c r="BK1230" s="44">
        <v>112728800</v>
      </c>
      <c r="BL1230" s="44"/>
    </row>
    <row r="1231" spans="3:64">
      <c r="C1231" s="44" t="s">
        <v>226</v>
      </c>
      <c r="D1231" s="44" t="s">
        <v>883</v>
      </c>
      <c r="E1231" s="2">
        <v>42767.538194444445</v>
      </c>
      <c r="F1231" s="44">
        <v>379.35</v>
      </c>
      <c r="G1231" s="2">
        <v>42773.506944444445</v>
      </c>
      <c r="H1231" s="44">
        <v>767.99990000000003</v>
      </c>
      <c r="I1231" s="19">
        <v>1.0245</v>
      </c>
      <c r="J1231" s="44">
        <v>9281080.4900000002</v>
      </c>
      <c r="K1231" s="19">
        <v>0.99429999999999996</v>
      </c>
      <c r="L1231" s="44">
        <v>24606.73</v>
      </c>
      <c r="M1231" s="44">
        <v>9334563</v>
      </c>
      <c r="N1231" s="44">
        <v>86829486.819999993</v>
      </c>
      <c r="O1231" s="44">
        <v>288</v>
      </c>
      <c r="P1231" s="44">
        <v>32225.97</v>
      </c>
      <c r="Q1231" s="19">
        <v>-0.1699</v>
      </c>
      <c r="R1231" s="19">
        <v>1.2694000000000001</v>
      </c>
      <c r="S1231" s="44" t="s">
        <v>92</v>
      </c>
      <c r="T1231" s="44">
        <v>19710.650000000001</v>
      </c>
      <c r="U1231" s="44">
        <v>19470.95</v>
      </c>
      <c r="V1231" s="44"/>
      <c r="BI1231" s="44" t="s">
        <v>760</v>
      </c>
      <c r="BJ1231" s="2">
        <v>42359.385416666664</v>
      </c>
      <c r="BK1231" s="44">
        <v>112665904</v>
      </c>
      <c r="BL1231" s="44"/>
    </row>
    <row r="1232" spans="3:64">
      <c r="C1232" s="44" t="s">
        <v>271</v>
      </c>
      <c r="D1232" s="44" t="s">
        <v>883</v>
      </c>
      <c r="E1232" s="2">
        <v>42773.506944444445</v>
      </c>
      <c r="F1232" s="44">
        <v>250</v>
      </c>
      <c r="G1232" s="2">
        <v>42774.638888888891</v>
      </c>
      <c r="H1232" s="44">
        <v>211.2</v>
      </c>
      <c r="I1232" s="19">
        <v>-0.1552</v>
      </c>
      <c r="J1232" s="44">
        <v>-1124804.75</v>
      </c>
      <c r="K1232" s="19">
        <v>-0.1736</v>
      </c>
      <c r="L1232" s="44">
        <v>25910</v>
      </c>
      <c r="M1232" s="44">
        <v>6477499</v>
      </c>
      <c r="N1232" s="44">
        <v>85704682.069999993</v>
      </c>
      <c r="O1232" s="44">
        <v>113</v>
      </c>
      <c r="P1232" s="44">
        <v>-9954.02</v>
      </c>
      <c r="Q1232" s="19">
        <v>-0.1552</v>
      </c>
      <c r="R1232" s="19">
        <v>0.38100000000000001</v>
      </c>
      <c r="S1232" s="44" t="s">
        <v>92</v>
      </c>
      <c r="T1232" s="44">
        <v>20338.75</v>
      </c>
      <c r="U1232" s="44">
        <v>20462.45</v>
      </c>
      <c r="V1232" s="44"/>
      <c r="BI1232" s="44" t="s">
        <v>760</v>
      </c>
      <c r="BJ1232" s="2">
        <v>42360.385416666664</v>
      </c>
      <c r="BK1232" s="44">
        <v>109391664</v>
      </c>
      <c r="BL1232" s="44"/>
    </row>
    <row r="1233" spans="3:64">
      <c r="C1233" s="44" t="s">
        <v>260</v>
      </c>
      <c r="D1233" s="44" t="s">
        <v>883</v>
      </c>
      <c r="E1233" s="2">
        <v>42774.638888888891</v>
      </c>
      <c r="F1233" s="44">
        <v>304.75</v>
      </c>
      <c r="G1233" s="2">
        <v>42775.4375</v>
      </c>
      <c r="H1233" s="44">
        <v>179.75</v>
      </c>
      <c r="I1233" s="19">
        <v>-0.41020000000000001</v>
      </c>
      <c r="J1233" s="44">
        <v>-3329490.82</v>
      </c>
      <c r="K1233" s="19">
        <v>-0.42609999999999998</v>
      </c>
      <c r="L1233" s="44">
        <v>25642.04</v>
      </c>
      <c r="M1233" s="44">
        <v>7814412</v>
      </c>
      <c r="N1233" s="44">
        <v>82375191.25</v>
      </c>
      <c r="O1233" s="44">
        <v>17</v>
      </c>
      <c r="P1233" s="44">
        <v>-195852.4</v>
      </c>
      <c r="Q1233" s="19">
        <v>-0.41020000000000001</v>
      </c>
      <c r="R1233" s="19">
        <v>0.1186</v>
      </c>
      <c r="S1233" s="44" t="s">
        <v>92</v>
      </c>
      <c r="T1233" s="44">
        <v>20306.7</v>
      </c>
      <c r="U1233" s="44">
        <v>20070.150000000001</v>
      </c>
      <c r="V1233" s="44"/>
      <c r="BI1233" s="44" t="s">
        <v>760</v>
      </c>
      <c r="BJ1233" s="2">
        <v>42361.385416666664</v>
      </c>
      <c r="BK1233" s="44">
        <v>106011696</v>
      </c>
      <c r="BL1233" s="44"/>
    </row>
    <row r="1234" spans="3:64">
      <c r="C1234" s="44" t="s">
        <v>262</v>
      </c>
      <c r="D1234" s="44" t="s">
        <v>883</v>
      </c>
      <c r="E1234" s="2">
        <v>42775.4375</v>
      </c>
      <c r="F1234" s="44">
        <v>244.5</v>
      </c>
      <c r="G1234" s="2">
        <v>42776.385416666664</v>
      </c>
      <c r="H1234" s="44">
        <v>159.05000000000001</v>
      </c>
      <c r="I1234" s="19">
        <v>-0.34949999999999998</v>
      </c>
      <c r="J1234" s="44">
        <v>-2247247.61</v>
      </c>
      <c r="K1234" s="19">
        <v>-0.36599999999999999</v>
      </c>
      <c r="L1234" s="44">
        <v>25112.98</v>
      </c>
      <c r="M1234" s="44">
        <v>6140123.5</v>
      </c>
      <c r="N1234" s="44">
        <v>80127943.640000001</v>
      </c>
      <c r="O1234" s="44">
        <v>60</v>
      </c>
      <c r="P1234" s="44">
        <v>-37454.129999999997</v>
      </c>
      <c r="Q1234" s="19">
        <v>-0.34949999999999998</v>
      </c>
      <c r="R1234" s="19">
        <v>0.1804</v>
      </c>
      <c r="S1234" s="44" t="s">
        <v>92</v>
      </c>
      <c r="T1234" s="44">
        <v>20081.05</v>
      </c>
      <c r="U1234" s="44">
        <v>20406.599999999999</v>
      </c>
      <c r="V1234" s="44"/>
      <c r="BI1234" s="44" t="s">
        <v>760</v>
      </c>
      <c r="BJ1234" s="2">
        <v>42362.385416666664</v>
      </c>
      <c r="BK1234" s="44">
        <v>103627400</v>
      </c>
      <c r="BL1234" s="44"/>
    </row>
    <row r="1235" spans="3:64">
      <c r="C1235" s="44" t="s">
        <v>260</v>
      </c>
      <c r="D1235" s="44" t="s">
        <v>883</v>
      </c>
      <c r="E1235" s="2">
        <v>42776.388888888891</v>
      </c>
      <c r="F1235" s="44">
        <v>249</v>
      </c>
      <c r="G1235" s="2">
        <v>42779.5</v>
      </c>
      <c r="H1235" s="44">
        <v>186</v>
      </c>
      <c r="I1235" s="19">
        <v>-0.253</v>
      </c>
      <c r="J1235" s="44">
        <v>-1615697.83</v>
      </c>
      <c r="K1235" s="19">
        <v>-0.27050000000000002</v>
      </c>
      <c r="L1235" s="44">
        <v>23989.57</v>
      </c>
      <c r="M1235" s="44">
        <v>5973404</v>
      </c>
      <c r="N1235" s="44">
        <v>78512245.810000002</v>
      </c>
      <c r="O1235" s="44">
        <v>107</v>
      </c>
      <c r="P1235" s="44">
        <v>-15099.98</v>
      </c>
      <c r="Q1235" s="19">
        <v>-0.28470000000000001</v>
      </c>
      <c r="R1235" s="19">
        <v>4.02E-2</v>
      </c>
      <c r="S1235" s="44" t="s">
        <v>92</v>
      </c>
      <c r="T1235" s="44">
        <v>20290.8</v>
      </c>
      <c r="U1235" s="44">
        <v>20003.04</v>
      </c>
      <c r="V1235" s="44"/>
      <c r="BI1235" s="44" t="s">
        <v>760</v>
      </c>
      <c r="BJ1235" s="2">
        <v>42366.385416666664</v>
      </c>
      <c r="BK1235" s="44">
        <v>102530408</v>
      </c>
      <c r="BL1235" s="44"/>
    </row>
    <row r="1236" spans="3:64">
      <c r="C1236" s="44" t="s">
        <v>261</v>
      </c>
      <c r="D1236" s="44" t="s">
        <v>883</v>
      </c>
      <c r="E1236" s="2">
        <v>42779.5</v>
      </c>
      <c r="F1236" s="44">
        <v>190.05</v>
      </c>
      <c r="G1236" s="2">
        <v>42779.586805555555</v>
      </c>
      <c r="H1236" s="44">
        <v>157</v>
      </c>
      <c r="I1236" s="19">
        <v>-0.1739</v>
      </c>
      <c r="J1236" s="44">
        <v>-860265.84</v>
      </c>
      <c r="K1236" s="19">
        <v>-0.19220000000000001</v>
      </c>
      <c r="L1236" s="44">
        <v>23555.7</v>
      </c>
      <c r="M1236" s="44">
        <v>4476760.5</v>
      </c>
      <c r="N1236" s="44">
        <v>77651979.969999999</v>
      </c>
      <c r="O1236" s="44">
        <v>26</v>
      </c>
      <c r="P1236" s="44">
        <v>-33087.15</v>
      </c>
      <c r="Q1236" s="19">
        <v>-0.1739</v>
      </c>
      <c r="R1236" s="19">
        <v>0.28489999999999999</v>
      </c>
      <c r="S1236" s="44" t="s">
        <v>92</v>
      </c>
      <c r="T1236" s="44">
        <v>20216.7</v>
      </c>
      <c r="U1236" s="44">
        <v>20310</v>
      </c>
      <c r="V1236" s="44"/>
      <c r="BI1236" s="44" t="s">
        <v>760</v>
      </c>
      <c r="BJ1236" s="2">
        <v>42367.385416666664</v>
      </c>
      <c r="BK1236" s="44">
        <v>103845600</v>
      </c>
      <c r="BL1236" s="44"/>
    </row>
    <row r="1237" spans="3:64">
      <c r="C1237" s="44" t="s">
        <v>260</v>
      </c>
      <c r="D1237" s="44" t="s">
        <v>883</v>
      </c>
      <c r="E1237" s="2">
        <v>42779.586805555555</v>
      </c>
      <c r="F1237" s="44">
        <v>194.4</v>
      </c>
      <c r="G1237" s="2">
        <v>42780.489583333336</v>
      </c>
      <c r="H1237" s="44">
        <v>166.3</v>
      </c>
      <c r="I1237" s="19">
        <v>-0.14449999999999999</v>
      </c>
      <c r="J1237" s="44">
        <v>-739838.19</v>
      </c>
      <c r="K1237" s="19">
        <v>-0.16309999999999999</v>
      </c>
      <c r="L1237" s="44">
        <v>23333.59</v>
      </c>
      <c r="M1237" s="44">
        <v>4536050</v>
      </c>
      <c r="N1237" s="44">
        <v>76912141.769999996</v>
      </c>
      <c r="O1237" s="44">
        <v>47</v>
      </c>
      <c r="P1237" s="44">
        <v>-15741.24</v>
      </c>
      <c r="Q1237" s="19">
        <v>-0.1993</v>
      </c>
      <c r="R1237" s="19">
        <v>5.4800000000000001E-2</v>
      </c>
      <c r="S1237" s="44" t="s">
        <v>92</v>
      </c>
      <c r="T1237" s="44">
        <v>20260.55</v>
      </c>
      <c r="U1237" s="44">
        <v>20116.900000000001</v>
      </c>
      <c r="V1237" s="44"/>
      <c r="BI1237" s="44" t="s">
        <v>760</v>
      </c>
      <c r="BJ1237" s="2">
        <v>42368.385416666664</v>
      </c>
      <c r="BK1237" s="44">
        <v>102652560</v>
      </c>
      <c r="BL1237" s="44"/>
    </row>
    <row r="1238" spans="3:64">
      <c r="C1238" s="44" t="s">
        <v>261</v>
      </c>
      <c r="D1238" s="44" t="s">
        <v>883</v>
      </c>
      <c r="E1238" s="2">
        <v>42780.489583333336</v>
      </c>
      <c r="F1238" s="44">
        <v>173</v>
      </c>
      <c r="G1238" s="2">
        <v>42780.614583333336</v>
      </c>
      <c r="H1238" s="44">
        <v>151.6</v>
      </c>
      <c r="I1238" s="19">
        <v>-0.1237</v>
      </c>
      <c r="J1238" s="44">
        <v>-569062.47</v>
      </c>
      <c r="K1238" s="19">
        <v>-0.14249999999999999</v>
      </c>
      <c r="L1238" s="44">
        <v>23089.45</v>
      </c>
      <c r="M1238" s="44">
        <v>3994474</v>
      </c>
      <c r="N1238" s="44">
        <v>76343079.299999997</v>
      </c>
      <c r="O1238" s="44">
        <v>37</v>
      </c>
      <c r="P1238" s="44">
        <v>-15380.07</v>
      </c>
      <c r="Q1238" s="19">
        <v>-0.15029999999999999</v>
      </c>
      <c r="R1238" s="19">
        <v>0.14449999999999999</v>
      </c>
      <c r="S1238" s="44" t="s">
        <v>92</v>
      </c>
      <c r="T1238" s="44">
        <v>20205.05</v>
      </c>
      <c r="U1238" s="44">
        <v>20314.05</v>
      </c>
      <c r="V1238" s="44"/>
      <c r="BI1238" s="44" t="s">
        <v>760</v>
      </c>
      <c r="BJ1238" s="2">
        <v>42369.385416666664</v>
      </c>
      <c r="BK1238" s="44">
        <v>102603416</v>
      </c>
      <c r="BL1238" s="44"/>
    </row>
    <row r="1239" spans="3:64">
      <c r="C1239" s="44" t="s">
        <v>260</v>
      </c>
      <c r="D1239" s="44" t="s">
        <v>883</v>
      </c>
      <c r="E1239" s="2">
        <v>42780.614583333336</v>
      </c>
      <c r="F1239" s="44">
        <v>176.45</v>
      </c>
      <c r="G1239" s="2">
        <v>42781.475694444445</v>
      </c>
      <c r="H1239" s="44">
        <v>157</v>
      </c>
      <c r="I1239" s="19">
        <v>-0.11020000000000001</v>
      </c>
      <c r="J1239" s="44">
        <v>-522268.62</v>
      </c>
      <c r="K1239" s="19">
        <v>-0.12909999999999999</v>
      </c>
      <c r="L1239" s="44">
        <v>22922.1</v>
      </c>
      <c r="M1239" s="44">
        <v>4044604.75</v>
      </c>
      <c r="N1239" s="44">
        <v>75820810.680000007</v>
      </c>
      <c r="O1239" s="44">
        <v>35</v>
      </c>
      <c r="P1239" s="44">
        <v>-14921.96</v>
      </c>
      <c r="Q1239" s="19">
        <v>-0.11020000000000001</v>
      </c>
      <c r="R1239" s="19">
        <v>0.31059999999999999</v>
      </c>
      <c r="S1239" s="44" t="s">
        <v>92</v>
      </c>
      <c r="T1239" s="44">
        <v>20253.400000000001</v>
      </c>
      <c r="U1239" s="44">
        <v>20158.849999999999</v>
      </c>
      <c r="V1239" s="44"/>
      <c r="BI1239" s="44" t="s">
        <v>760</v>
      </c>
      <c r="BJ1239" s="2">
        <v>42370.385416666664</v>
      </c>
      <c r="BK1239" s="44">
        <v>104156616</v>
      </c>
      <c r="BL1239" s="44"/>
    </row>
    <row r="1240" spans="3:64">
      <c r="C1240" s="44" t="s">
        <v>261</v>
      </c>
      <c r="D1240" s="44" t="s">
        <v>883</v>
      </c>
      <c r="E1240" s="2">
        <v>42781.475694444445</v>
      </c>
      <c r="F1240" s="44">
        <v>163.80000000000001</v>
      </c>
      <c r="G1240" s="2">
        <v>42782.482638888891</v>
      </c>
      <c r="H1240" s="44">
        <v>128</v>
      </c>
      <c r="I1240" s="19">
        <v>-0.21859999999999999</v>
      </c>
      <c r="J1240" s="44">
        <v>-885198.59</v>
      </c>
      <c r="K1240" s="19">
        <v>-0.2364</v>
      </c>
      <c r="L1240" s="44">
        <v>22862.71</v>
      </c>
      <c r="M1240" s="44">
        <v>3744912.75</v>
      </c>
      <c r="N1240" s="44">
        <v>74935612.090000004</v>
      </c>
      <c r="O1240" s="44">
        <v>77</v>
      </c>
      <c r="P1240" s="44">
        <v>-11496.09</v>
      </c>
      <c r="Q1240" s="19">
        <v>-0.221</v>
      </c>
      <c r="R1240" s="19">
        <v>0.32450000000000001</v>
      </c>
      <c r="S1240" s="44" t="s">
        <v>92</v>
      </c>
      <c r="T1240" s="44">
        <v>20213.849999999999</v>
      </c>
      <c r="U1240" s="44">
        <v>20368.2</v>
      </c>
      <c r="V1240" s="44"/>
      <c r="BI1240" s="44" t="s">
        <v>760</v>
      </c>
      <c r="BJ1240" s="2">
        <v>42373.385416666664</v>
      </c>
      <c r="BK1240" s="44">
        <v>107762664</v>
      </c>
      <c r="BL1240" s="44"/>
    </row>
    <row r="1241" spans="3:64">
      <c r="C1241" s="44" t="s">
        <v>260</v>
      </c>
      <c r="D1241" s="44" t="s">
        <v>883</v>
      </c>
      <c r="E1241" s="2">
        <v>42782.5</v>
      </c>
      <c r="F1241" s="44">
        <v>156.5</v>
      </c>
      <c r="G1241" s="2">
        <v>42783.5625</v>
      </c>
      <c r="H1241" s="44">
        <v>260.5</v>
      </c>
      <c r="I1241" s="19">
        <v>0.66449999999999998</v>
      </c>
      <c r="J1241" s="44">
        <v>2243936.4300000002</v>
      </c>
      <c r="K1241" s="19">
        <v>0.63790000000000002</v>
      </c>
      <c r="L1241" s="44">
        <v>22477.58</v>
      </c>
      <c r="M1241" s="44">
        <v>3517740.75</v>
      </c>
      <c r="N1241" s="44">
        <v>77179548.519999996</v>
      </c>
      <c r="O1241" s="44">
        <v>93</v>
      </c>
      <c r="P1241" s="44">
        <v>24128.35</v>
      </c>
      <c r="Q1241" s="19">
        <v>-0.19109999999999999</v>
      </c>
      <c r="R1241" s="19">
        <v>2.7147000000000001</v>
      </c>
      <c r="S1241" s="44" t="s">
        <v>92</v>
      </c>
      <c r="T1241" s="44">
        <v>20269.7</v>
      </c>
      <c r="U1241" s="44">
        <v>20096.21</v>
      </c>
      <c r="V1241" s="44"/>
      <c r="BI1241" s="44" t="s">
        <v>760</v>
      </c>
      <c r="BJ1241" s="2">
        <v>42374.385416666664</v>
      </c>
      <c r="BK1241" s="44">
        <v>108234024</v>
      </c>
      <c r="BL1241" s="44"/>
    </row>
    <row r="1242" spans="3:64">
      <c r="C1242" s="44" t="s">
        <v>777</v>
      </c>
      <c r="D1242" s="44" t="s">
        <v>883</v>
      </c>
      <c r="E1242" s="2">
        <v>42783.5625</v>
      </c>
      <c r="F1242" s="44">
        <v>157.55000000000001</v>
      </c>
      <c r="G1242" s="2">
        <v>42786.635416666664</v>
      </c>
      <c r="H1242" s="44">
        <v>53.6</v>
      </c>
      <c r="I1242" s="19">
        <v>-0.65980000000000005</v>
      </c>
      <c r="J1242" s="44">
        <v>-2434473.94</v>
      </c>
      <c r="K1242" s="19">
        <v>-0.67320000000000002</v>
      </c>
      <c r="L1242" s="44">
        <v>22953.42</v>
      </c>
      <c r="M1242" s="44">
        <v>3616311</v>
      </c>
      <c r="N1242" s="44">
        <v>74745074.579999998</v>
      </c>
      <c r="O1242" s="44">
        <v>96</v>
      </c>
      <c r="P1242" s="44">
        <v>-25359.1</v>
      </c>
      <c r="Q1242" s="19">
        <v>-0.65980000000000005</v>
      </c>
      <c r="R1242" s="19">
        <v>0.1857</v>
      </c>
      <c r="S1242" s="44" t="s">
        <v>92</v>
      </c>
      <c r="T1242" s="44">
        <v>20520.400000000001</v>
      </c>
      <c r="U1242" s="44">
        <v>21042.35</v>
      </c>
      <c r="V1242" s="44"/>
      <c r="BI1242" s="44" t="s">
        <v>760</v>
      </c>
      <c r="BJ1242" s="2">
        <v>42375.385416666664</v>
      </c>
      <c r="BK1242" s="44">
        <v>103283632</v>
      </c>
      <c r="BL1242" s="44"/>
    </row>
    <row r="1243" spans="3:64">
      <c r="C1243" s="44" t="s">
        <v>274</v>
      </c>
      <c r="D1243" s="44" t="s">
        <v>883</v>
      </c>
      <c r="E1243" s="2">
        <v>42786.635416666664</v>
      </c>
      <c r="F1243" s="44">
        <v>102.4</v>
      </c>
      <c r="G1243" s="2">
        <v>42789.597222222219</v>
      </c>
      <c r="H1243" s="44">
        <v>175.6</v>
      </c>
      <c r="I1243" s="19">
        <v>0.71479999999999999</v>
      </c>
      <c r="J1243" s="44">
        <v>1550986.61</v>
      </c>
      <c r="K1243" s="19">
        <v>0.68769999999999998</v>
      </c>
      <c r="L1243" s="44">
        <v>22024.799999999999</v>
      </c>
      <c r="M1243" s="44">
        <v>2255339.75</v>
      </c>
      <c r="N1243" s="44">
        <v>76296061.189999998</v>
      </c>
      <c r="O1243" s="44">
        <v>212</v>
      </c>
      <c r="P1243" s="44">
        <v>7315.97</v>
      </c>
      <c r="Q1243" s="19">
        <v>-0.38429999999999997</v>
      </c>
      <c r="R1243" s="19">
        <v>2.0562</v>
      </c>
      <c r="S1243" s="44" t="s">
        <v>92</v>
      </c>
      <c r="T1243" s="44">
        <v>20683.7</v>
      </c>
      <c r="U1243" s="44">
        <v>20449.650000000001</v>
      </c>
      <c r="V1243" s="44"/>
      <c r="BI1243" s="44" t="s">
        <v>760</v>
      </c>
      <c r="BJ1243" s="2">
        <v>42376.385416666664</v>
      </c>
      <c r="BK1243" s="44">
        <v>111331560</v>
      </c>
      <c r="BL1243" s="44"/>
    </row>
    <row r="1244" spans="3:64">
      <c r="C1244" s="44" t="s">
        <v>793</v>
      </c>
      <c r="D1244" s="44" t="s">
        <v>883</v>
      </c>
      <c r="E1244" s="2">
        <v>42789.597222222219</v>
      </c>
      <c r="F1244" s="44">
        <v>44.7</v>
      </c>
      <c r="G1244" s="2">
        <v>42789.638888888891</v>
      </c>
      <c r="H1244" s="44">
        <v>25.15</v>
      </c>
      <c r="I1244" s="19">
        <v>-0.43740000000000001</v>
      </c>
      <c r="J1244" s="44">
        <v>-457708.88</v>
      </c>
      <c r="K1244" s="19">
        <v>-0.45300000000000001</v>
      </c>
      <c r="L1244" s="44">
        <v>22604.58</v>
      </c>
      <c r="M1244" s="44">
        <v>1010424.81</v>
      </c>
      <c r="N1244" s="44">
        <v>75838352.310000002</v>
      </c>
      <c r="O1244" s="44">
        <v>13</v>
      </c>
      <c r="P1244" s="44">
        <v>-35208.379999999997</v>
      </c>
      <c r="Q1244" s="19">
        <v>-0.88260000000000005</v>
      </c>
      <c r="R1244" s="19">
        <v>0.38700000000000001</v>
      </c>
      <c r="S1244" s="44" t="s">
        <v>92</v>
      </c>
      <c r="T1244" s="44">
        <v>20882.7</v>
      </c>
      <c r="U1244" s="44">
        <v>21011.9</v>
      </c>
      <c r="V1244" s="44"/>
      <c r="BI1244" s="44" t="s">
        <v>760</v>
      </c>
      <c r="BJ1244" s="2">
        <v>42377.385416666664</v>
      </c>
      <c r="BK1244" s="44">
        <v>105620872</v>
      </c>
      <c r="BL1244" s="44"/>
    </row>
    <row r="1245" spans="3:64">
      <c r="C1245" s="44" t="s">
        <v>275</v>
      </c>
      <c r="D1245" s="44" t="s">
        <v>883</v>
      </c>
      <c r="E1245" s="2">
        <v>42793.385416666664</v>
      </c>
      <c r="F1245" s="44">
        <v>381.55</v>
      </c>
      <c r="G1245" s="2">
        <v>42795.385416666664</v>
      </c>
      <c r="H1245" s="44">
        <v>409.55</v>
      </c>
      <c r="I1245" s="19">
        <v>7.3400000000000007E-2</v>
      </c>
      <c r="J1245" s="44">
        <v>445379.02</v>
      </c>
      <c r="K1245" s="19">
        <v>5.2699999999999997E-2</v>
      </c>
      <c r="L1245" s="44">
        <v>22170.29</v>
      </c>
      <c r="M1245" s="44">
        <v>8459075</v>
      </c>
      <c r="N1245" s="44">
        <v>76283731.329999998</v>
      </c>
      <c r="O1245" s="44">
        <v>149</v>
      </c>
      <c r="P1245" s="44">
        <v>2989.12</v>
      </c>
      <c r="Q1245" s="19">
        <v>-3.39E-2</v>
      </c>
      <c r="R1245" s="19">
        <v>0.2056</v>
      </c>
      <c r="S1245" s="44" t="s">
        <v>92</v>
      </c>
      <c r="T1245" s="44">
        <v>20794.95</v>
      </c>
      <c r="U1245" s="44">
        <v>20992.75</v>
      </c>
      <c r="V1245" s="44"/>
      <c r="BI1245" s="44" t="s">
        <v>760</v>
      </c>
      <c r="BJ1245" s="2">
        <v>42380.385416666664</v>
      </c>
      <c r="BK1245" s="44">
        <v>97854344</v>
      </c>
      <c r="BL1245" s="44"/>
    </row>
    <row r="1246" spans="3:64">
      <c r="C1246" s="44" t="s">
        <v>274</v>
      </c>
      <c r="D1246" s="44" t="s">
        <v>883</v>
      </c>
      <c r="E1246" s="2">
        <v>42795.385416666664</v>
      </c>
      <c r="F1246" s="44">
        <v>393.4</v>
      </c>
      <c r="G1246" s="2">
        <v>42796.524305555555</v>
      </c>
      <c r="H1246" s="44">
        <v>440</v>
      </c>
      <c r="I1246" s="19">
        <v>0.11849999999999999</v>
      </c>
      <c r="J1246" s="44">
        <v>864160.11</v>
      </c>
      <c r="K1246" s="19">
        <v>9.7299999999999998E-2</v>
      </c>
      <c r="L1246" s="44">
        <v>22582.97</v>
      </c>
      <c r="M1246" s="44">
        <v>8884142</v>
      </c>
      <c r="N1246" s="44">
        <v>77147891.439999998</v>
      </c>
      <c r="O1246" s="44">
        <v>115</v>
      </c>
      <c r="P1246" s="44">
        <v>7514.44</v>
      </c>
      <c r="Q1246" s="19">
        <v>-1.1299999999999999E-2</v>
      </c>
      <c r="R1246" s="19">
        <v>0.28370000000000001</v>
      </c>
      <c r="S1246" s="44" t="s">
        <v>92</v>
      </c>
      <c r="T1246" s="44">
        <v>20708.8</v>
      </c>
      <c r="U1246" s="44">
        <v>20560.599999999999</v>
      </c>
      <c r="V1246" s="44"/>
      <c r="BI1246" s="44" t="s">
        <v>760</v>
      </c>
      <c r="BJ1246" s="2">
        <v>42381.385416666664</v>
      </c>
      <c r="BK1246" s="44">
        <v>96654984</v>
      </c>
      <c r="BL1246" s="44"/>
    </row>
    <row r="1247" spans="3:64">
      <c r="C1247" s="44" t="s">
        <v>275</v>
      </c>
      <c r="D1247" s="44" t="s">
        <v>883</v>
      </c>
      <c r="E1247" s="2">
        <v>42796.524305555555</v>
      </c>
      <c r="F1247" s="44">
        <v>351.15</v>
      </c>
      <c r="G1247" s="2">
        <v>42800.388888888891</v>
      </c>
      <c r="H1247" s="44">
        <v>407.05</v>
      </c>
      <c r="I1247" s="19">
        <v>0.15920000000000001</v>
      </c>
      <c r="J1247" s="44">
        <v>1093263.45</v>
      </c>
      <c r="K1247" s="19">
        <v>0.1376</v>
      </c>
      <c r="L1247" s="44">
        <v>22626.42</v>
      </c>
      <c r="M1247" s="44">
        <v>7945268</v>
      </c>
      <c r="N1247" s="44">
        <v>78241154.890000001</v>
      </c>
      <c r="O1247" s="44">
        <v>110</v>
      </c>
      <c r="P1247" s="44">
        <v>9938.76</v>
      </c>
      <c r="Q1247" s="19">
        <v>-3.2000000000000001E-2</v>
      </c>
      <c r="R1247" s="19">
        <v>0.49490000000000001</v>
      </c>
      <c r="S1247" s="44" t="s">
        <v>92</v>
      </c>
      <c r="T1247" s="44">
        <v>20768.650000000001</v>
      </c>
      <c r="U1247" s="44">
        <v>20905</v>
      </c>
      <c r="V1247" s="44"/>
      <c r="BI1247" s="44" t="s">
        <v>760</v>
      </c>
      <c r="BJ1247" s="2">
        <v>42382.385416666664</v>
      </c>
      <c r="BK1247" s="44">
        <v>94808400</v>
      </c>
      <c r="BL1247" s="44"/>
    </row>
    <row r="1248" spans="3:64">
      <c r="C1248" s="44" t="s">
        <v>276</v>
      </c>
      <c r="D1248" s="44" t="s">
        <v>883</v>
      </c>
      <c r="E1248" s="2">
        <v>42800.388888888891</v>
      </c>
      <c r="F1248" s="44">
        <v>394.35</v>
      </c>
      <c r="G1248" s="2">
        <v>42801.434027777781</v>
      </c>
      <c r="H1248" s="44">
        <v>403.7</v>
      </c>
      <c r="I1248" s="19">
        <v>2.3699999999999999E-2</v>
      </c>
      <c r="J1248" s="44">
        <v>31724.59</v>
      </c>
      <c r="K1248" s="19">
        <v>3.5000000000000001E-3</v>
      </c>
      <c r="L1248" s="44">
        <v>23165.1</v>
      </c>
      <c r="M1248" s="44">
        <v>9135156</v>
      </c>
      <c r="N1248" s="44">
        <v>78272879.480000004</v>
      </c>
      <c r="O1248" s="44">
        <v>88</v>
      </c>
      <c r="P1248" s="44">
        <v>360.51</v>
      </c>
      <c r="Q1248" s="19">
        <v>-4.0800000000000003E-2</v>
      </c>
      <c r="R1248" s="19">
        <v>0.16389999999999999</v>
      </c>
      <c r="S1248" s="44" t="s">
        <v>92</v>
      </c>
      <c r="T1248" s="44">
        <v>20614.5</v>
      </c>
      <c r="U1248" s="44">
        <v>20423.349999999999</v>
      </c>
      <c r="V1248" s="44"/>
      <c r="BI1248" s="44" t="s">
        <v>760</v>
      </c>
      <c r="BJ1248" s="2">
        <v>42383.385416666664</v>
      </c>
      <c r="BK1248" s="44">
        <v>84190992</v>
      </c>
      <c r="BL1248" s="44"/>
    </row>
    <row r="1249" spans="3:64">
      <c r="C1249" s="44" t="s">
        <v>791</v>
      </c>
      <c r="D1249" s="44" t="s">
        <v>883</v>
      </c>
      <c r="E1249" s="2">
        <v>42801.434027777781</v>
      </c>
      <c r="F1249" s="44">
        <v>324</v>
      </c>
      <c r="G1249" s="2">
        <v>42802.385416666664</v>
      </c>
      <c r="H1249" s="44">
        <v>298.7</v>
      </c>
      <c r="I1249" s="19">
        <v>-7.8100000000000003E-2</v>
      </c>
      <c r="J1249" s="44">
        <v>-728613.42</v>
      </c>
      <c r="K1249" s="19">
        <v>-9.7299999999999998E-2</v>
      </c>
      <c r="L1249" s="44">
        <v>23110.78</v>
      </c>
      <c r="M1249" s="44">
        <v>7487891</v>
      </c>
      <c r="N1249" s="44">
        <v>77544266.069999993</v>
      </c>
      <c r="O1249" s="44">
        <v>61</v>
      </c>
      <c r="P1249" s="44">
        <v>-11944.48</v>
      </c>
      <c r="Q1249" s="19">
        <v>-8.4099999999999994E-2</v>
      </c>
      <c r="R1249" s="19">
        <v>1.37E-2</v>
      </c>
      <c r="S1249" s="44" t="s">
        <v>92</v>
      </c>
      <c r="T1249" s="44">
        <v>20607.55</v>
      </c>
      <c r="U1249" s="44">
        <v>20727.5</v>
      </c>
      <c r="V1249" s="44"/>
      <c r="BI1249" s="44" t="s">
        <v>760</v>
      </c>
      <c r="BJ1249" s="2">
        <v>42384.385416666664</v>
      </c>
      <c r="BK1249" s="44">
        <v>90433784</v>
      </c>
      <c r="BL1249" s="44"/>
    </row>
    <row r="1250" spans="3:64">
      <c r="C1250" s="44" t="s">
        <v>274</v>
      </c>
      <c r="D1250" s="44" t="s">
        <v>883</v>
      </c>
      <c r="E1250" s="2">
        <v>42802.385416666664</v>
      </c>
      <c r="F1250" s="44">
        <v>358.9</v>
      </c>
      <c r="G1250" s="2">
        <v>42802.458333333336</v>
      </c>
      <c r="H1250" s="44">
        <v>336.95</v>
      </c>
      <c r="I1250" s="19">
        <v>-6.1199999999999997E-2</v>
      </c>
      <c r="J1250" s="44">
        <v>-659893.6</v>
      </c>
      <c r="K1250" s="19">
        <v>-8.0500000000000002E-2</v>
      </c>
      <c r="L1250" s="44">
        <v>22826.97</v>
      </c>
      <c r="M1250" s="44">
        <v>8192601</v>
      </c>
      <c r="N1250" s="44">
        <v>76884372.469999999</v>
      </c>
      <c r="O1250" s="44">
        <v>22</v>
      </c>
      <c r="P1250" s="44">
        <v>-29995.16</v>
      </c>
      <c r="Q1250" s="19">
        <v>-6.1199999999999997E-2</v>
      </c>
      <c r="R1250" s="19">
        <v>0.10059999999999999</v>
      </c>
      <c r="S1250" s="44" t="s">
        <v>92</v>
      </c>
      <c r="T1250" s="44">
        <v>20659.25</v>
      </c>
      <c r="U1250" s="44">
        <v>20585.95</v>
      </c>
      <c r="V1250" s="44"/>
      <c r="BI1250" s="44" t="s">
        <v>760</v>
      </c>
      <c r="BJ1250" s="2">
        <v>42387.385416666664</v>
      </c>
      <c r="BK1250" s="44">
        <v>93755856</v>
      </c>
      <c r="BL1250" s="44"/>
    </row>
    <row r="1251" spans="3:64">
      <c r="C1251" s="44" t="s">
        <v>791</v>
      </c>
      <c r="D1251" s="44" t="s">
        <v>883</v>
      </c>
      <c r="E1251" s="2">
        <v>42802.458333333336</v>
      </c>
      <c r="F1251" s="44">
        <v>336.05</v>
      </c>
      <c r="G1251" s="2">
        <v>42802.552083333336</v>
      </c>
      <c r="H1251" s="44">
        <v>296.95</v>
      </c>
      <c r="I1251" s="19">
        <v>-0.1164</v>
      </c>
      <c r="J1251" s="44">
        <v>-1038974.34</v>
      </c>
      <c r="K1251" s="19">
        <v>-0.13519999999999999</v>
      </c>
      <c r="L1251" s="44">
        <v>22869.79</v>
      </c>
      <c r="M1251" s="44">
        <v>7685391</v>
      </c>
      <c r="N1251" s="44">
        <v>75845398.129999995</v>
      </c>
      <c r="O1251" s="44">
        <v>28</v>
      </c>
      <c r="P1251" s="44">
        <v>-37106.230000000003</v>
      </c>
      <c r="Q1251" s="19">
        <v>-0.1164</v>
      </c>
      <c r="R1251" s="19">
        <v>0.10589999999999999</v>
      </c>
      <c r="S1251" s="44" t="s">
        <v>92</v>
      </c>
      <c r="T1251" s="44">
        <v>20599.650000000001</v>
      </c>
      <c r="U1251" s="44">
        <v>20711.5</v>
      </c>
      <c r="V1251" s="44"/>
      <c r="BI1251" s="44" t="s">
        <v>760</v>
      </c>
      <c r="BJ1251" s="2">
        <v>42388.385416666664</v>
      </c>
      <c r="BK1251" s="44">
        <v>85996392</v>
      </c>
      <c r="BL1251" s="44"/>
    </row>
    <row r="1252" spans="3:64">
      <c r="C1252" s="44" t="s">
        <v>274</v>
      </c>
      <c r="D1252" s="44" t="s">
        <v>883</v>
      </c>
      <c r="E1252" s="2">
        <v>42802.552083333336</v>
      </c>
      <c r="F1252" s="44">
        <v>385</v>
      </c>
      <c r="G1252" s="2">
        <v>42804.482638888891</v>
      </c>
      <c r="H1252" s="44">
        <v>384.95</v>
      </c>
      <c r="I1252" s="19">
        <v>-1E-4</v>
      </c>
      <c r="J1252" s="44">
        <v>-174669.24</v>
      </c>
      <c r="K1252" s="19">
        <v>-2.01E-2</v>
      </c>
      <c r="L1252" s="44">
        <v>22539.42</v>
      </c>
      <c r="M1252" s="44">
        <v>8677677</v>
      </c>
      <c r="N1252" s="44">
        <v>75670728.890000001</v>
      </c>
      <c r="O1252" s="44">
        <v>129</v>
      </c>
      <c r="P1252" s="44">
        <v>-1354.03</v>
      </c>
      <c r="Q1252" s="19">
        <v>-0.1169</v>
      </c>
      <c r="R1252" s="19">
        <v>0.2104</v>
      </c>
      <c r="S1252" s="44" t="s">
        <v>92</v>
      </c>
      <c r="T1252" s="44">
        <v>20675.650000000001</v>
      </c>
      <c r="U1252" s="44">
        <v>20534.25</v>
      </c>
      <c r="V1252" s="44"/>
      <c r="BI1252" s="44" t="s">
        <v>760</v>
      </c>
      <c r="BJ1252" s="2">
        <v>42389.385416666664</v>
      </c>
      <c r="BK1252" s="44">
        <v>80680736</v>
      </c>
      <c r="BL1252" s="44"/>
    </row>
    <row r="1253" spans="3:64">
      <c r="C1253" s="44" t="s">
        <v>277</v>
      </c>
      <c r="D1253" s="44" t="s">
        <v>883</v>
      </c>
      <c r="E1253" s="2">
        <v>42804.482638888891</v>
      </c>
      <c r="F1253" s="44">
        <v>313.45</v>
      </c>
      <c r="G1253" s="2">
        <v>42808.385416666664</v>
      </c>
      <c r="H1253" s="44">
        <v>112.65</v>
      </c>
      <c r="I1253" s="19">
        <v>-0.64059999999999995</v>
      </c>
      <c r="J1253" s="44">
        <v>-4570167.28</v>
      </c>
      <c r="K1253" s="19">
        <v>-0.6542</v>
      </c>
      <c r="L1253" s="44">
        <v>22286.87</v>
      </c>
      <c r="M1253" s="44">
        <v>6985819</v>
      </c>
      <c r="N1253" s="44">
        <v>71100561.609999999</v>
      </c>
      <c r="O1253" s="44">
        <v>47</v>
      </c>
      <c r="P1253" s="44">
        <v>-97237.6</v>
      </c>
      <c r="Q1253" s="19">
        <v>-0.66769999999999996</v>
      </c>
      <c r="R1253" s="19">
        <v>0.1038</v>
      </c>
      <c r="S1253" s="44" t="s">
        <v>92</v>
      </c>
      <c r="T1253" s="44">
        <v>20721.55</v>
      </c>
      <c r="U1253" s="44">
        <v>20876.95</v>
      </c>
      <c r="V1253" s="44"/>
      <c r="BI1253" s="44" t="s">
        <v>760</v>
      </c>
      <c r="BJ1253" s="2">
        <v>42390.385416666664</v>
      </c>
      <c r="BK1253" s="44">
        <v>71173456</v>
      </c>
      <c r="BL1253" s="44"/>
    </row>
    <row r="1254" spans="3:64">
      <c r="C1254" s="44" t="s">
        <v>279</v>
      </c>
      <c r="D1254" s="44" t="s">
        <v>883</v>
      </c>
      <c r="E1254" s="2">
        <v>42808.385416666664</v>
      </c>
      <c r="F1254" s="44">
        <v>308</v>
      </c>
      <c r="G1254" s="2">
        <v>42811.388888888891</v>
      </c>
      <c r="H1254" s="44">
        <v>326</v>
      </c>
      <c r="I1254" s="19">
        <v>5.8400000000000001E-2</v>
      </c>
      <c r="J1254" s="44">
        <v>252200.81</v>
      </c>
      <c r="K1254" s="19">
        <v>3.7900000000000003E-2</v>
      </c>
      <c r="L1254" s="44">
        <v>21629.57</v>
      </c>
      <c r="M1254" s="44">
        <v>6661908.5</v>
      </c>
      <c r="N1254" s="44">
        <v>71352762.420000002</v>
      </c>
      <c r="O1254" s="44">
        <v>224</v>
      </c>
      <c r="P1254" s="44">
        <v>1125.9000000000001</v>
      </c>
      <c r="Q1254" s="19">
        <v>-0.1799</v>
      </c>
      <c r="R1254" s="19">
        <v>0.28960000000000002</v>
      </c>
      <c r="S1254" s="44" t="s">
        <v>92</v>
      </c>
      <c r="T1254" s="44">
        <v>21135.599999999999</v>
      </c>
      <c r="U1254" s="44">
        <v>20648.8</v>
      </c>
      <c r="V1254" s="44"/>
      <c r="BI1254" s="44" t="s">
        <v>760</v>
      </c>
      <c r="BJ1254" s="2">
        <v>42391.385416666664</v>
      </c>
      <c r="BK1254" s="44">
        <v>70901640</v>
      </c>
      <c r="BL1254" s="44"/>
    </row>
    <row r="1255" spans="3:64">
      <c r="C1255" s="44" t="s">
        <v>837</v>
      </c>
      <c r="D1255" s="44" t="s">
        <v>883</v>
      </c>
      <c r="E1255" s="2">
        <v>42811.388888888891</v>
      </c>
      <c r="F1255" s="44">
        <v>183.65</v>
      </c>
      <c r="G1255" s="2">
        <v>42817.600694444445</v>
      </c>
      <c r="H1255" s="44">
        <v>340</v>
      </c>
      <c r="I1255" s="19">
        <v>0.85129999999999995</v>
      </c>
      <c r="J1255" s="44">
        <v>3082723.96</v>
      </c>
      <c r="K1255" s="19">
        <v>0.82279999999999998</v>
      </c>
      <c r="L1255" s="44">
        <v>20400.060000000001</v>
      </c>
      <c r="M1255" s="44">
        <v>3746470.25</v>
      </c>
      <c r="N1255" s="44">
        <v>74435486.379999995</v>
      </c>
      <c r="O1255" s="44">
        <v>358</v>
      </c>
      <c r="P1255" s="44">
        <v>8610.9599999999991</v>
      </c>
      <c r="Q1255" s="19">
        <v>-3.6499999999999998E-2</v>
      </c>
      <c r="R1255" s="19">
        <v>1.2211000000000001</v>
      </c>
      <c r="S1255" s="44" t="s">
        <v>92</v>
      </c>
      <c r="T1255" s="44">
        <v>21220.65</v>
      </c>
      <c r="U1255" s="44">
        <v>21336.05</v>
      </c>
      <c r="V1255" s="44"/>
      <c r="BI1255" s="44" t="s">
        <v>760</v>
      </c>
      <c r="BJ1255" s="2">
        <v>42394.385416666664</v>
      </c>
      <c r="BK1255" s="44">
        <v>70229344</v>
      </c>
      <c r="BL1255" s="44"/>
    </row>
    <row r="1256" spans="3:64">
      <c r="C1256" s="44" t="s">
        <v>426</v>
      </c>
      <c r="D1256" s="44" t="s">
        <v>883</v>
      </c>
      <c r="E1256" s="2">
        <v>42817.600694444445</v>
      </c>
      <c r="F1256" s="44">
        <v>143.25</v>
      </c>
      <c r="G1256" s="2">
        <v>42821.493055555555</v>
      </c>
      <c r="H1256" s="44">
        <v>212.1</v>
      </c>
      <c r="I1256" s="19">
        <v>0.48060000000000003</v>
      </c>
      <c r="J1256" s="44">
        <v>1421375.87</v>
      </c>
      <c r="K1256" s="19">
        <v>0.45579999999999998</v>
      </c>
      <c r="L1256" s="44">
        <v>21768.03</v>
      </c>
      <c r="M1256" s="44">
        <v>3118269.75</v>
      </c>
      <c r="N1256" s="44">
        <v>75856862.25</v>
      </c>
      <c r="O1256" s="44">
        <v>118</v>
      </c>
      <c r="P1256" s="44">
        <v>12045.56</v>
      </c>
      <c r="Q1256" s="19">
        <v>-7.7499999999999999E-2</v>
      </c>
      <c r="R1256" s="19">
        <v>1.3386</v>
      </c>
      <c r="S1256" s="44" t="s">
        <v>92</v>
      </c>
      <c r="T1256" s="44">
        <v>20858.8</v>
      </c>
      <c r="U1256" s="44">
        <v>20753.900000000001</v>
      </c>
      <c r="V1256" s="44"/>
      <c r="BI1256" s="44" t="s">
        <v>760</v>
      </c>
      <c r="BJ1256" s="2">
        <v>42396.385416666664</v>
      </c>
      <c r="BK1256" s="44">
        <v>64450148</v>
      </c>
      <c r="BL1256" s="44"/>
    </row>
    <row r="1257" spans="3:64">
      <c r="C1257" s="44" t="s">
        <v>835</v>
      </c>
      <c r="D1257" s="44" t="s">
        <v>883</v>
      </c>
      <c r="E1257" s="2">
        <v>42821.493055555555</v>
      </c>
      <c r="F1257" s="44">
        <v>97</v>
      </c>
      <c r="G1257" s="2">
        <v>42821.611111111109</v>
      </c>
      <c r="H1257" s="44">
        <v>67.900000000000006</v>
      </c>
      <c r="I1257" s="19">
        <v>-0.3</v>
      </c>
      <c r="J1257" s="44">
        <v>-674989.38</v>
      </c>
      <c r="K1257" s="19">
        <v>-0.317</v>
      </c>
      <c r="L1257" s="44">
        <v>21951.59</v>
      </c>
      <c r="M1257" s="44">
        <v>2129304</v>
      </c>
      <c r="N1257" s="44">
        <v>75181872.870000005</v>
      </c>
      <c r="O1257" s="44">
        <v>35</v>
      </c>
      <c r="P1257" s="44">
        <v>-19285.41</v>
      </c>
      <c r="Q1257" s="19">
        <v>-0.35520000000000002</v>
      </c>
      <c r="R1257" s="19">
        <v>0.26440000000000002</v>
      </c>
      <c r="S1257" s="44" t="s">
        <v>92</v>
      </c>
      <c r="T1257" s="44">
        <v>21030.75</v>
      </c>
      <c r="U1257" s="44">
        <v>21179.200000000001</v>
      </c>
      <c r="V1257" s="44"/>
      <c r="BI1257" s="44" t="s">
        <v>760</v>
      </c>
      <c r="BJ1257" s="2">
        <v>42397.385416666664</v>
      </c>
      <c r="BK1257" s="44">
        <v>62100764</v>
      </c>
      <c r="BL1257" s="44"/>
    </row>
    <row r="1258" spans="3:64">
      <c r="C1258" s="44" t="s">
        <v>279</v>
      </c>
      <c r="D1258" s="44" t="s">
        <v>883</v>
      </c>
      <c r="E1258" s="2">
        <v>42821.611111111109</v>
      </c>
      <c r="F1258" s="44">
        <v>134.75</v>
      </c>
      <c r="G1258" s="2">
        <v>42824.638888888891</v>
      </c>
      <c r="H1258" s="44">
        <v>530</v>
      </c>
      <c r="I1258" s="19">
        <v>2.9331999999999998</v>
      </c>
      <c r="J1258" s="44">
        <v>8415804.1899999995</v>
      </c>
      <c r="K1258" s="19">
        <v>2.8839000000000001</v>
      </c>
      <c r="L1258" s="44">
        <v>21656.59</v>
      </c>
      <c r="M1258" s="44">
        <v>2918225.25</v>
      </c>
      <c r="N1258" s="44">
        <v>83597677.060000002</v>
      </c>
      <c r="O1258" s="44">
        <v>231</v>
      </c>
      <c r="P1258" s="44">
        <v>36432.050000000003</v>
      </c>
      <c r="Q1258" s="19">
        <v>-0.17630000000000001</v>
      </c>
      <c r="R1258" s="19">
        <v>3.0234000000000001</v>
      </c>
      <c r="S1258" s="44" t="s">
        <v>92</v>
      </c>
      <c r="T1258" s="44">
        <v>21125</v>
      </c>
      <c r="U1258" s="44">
        <v>20979.55</v>
      </c>
      <c r="V1258" s="44"/>
      <c r="BI1258" s="44" t="s">
        <v>760</v>
      </c>
      <c r="BJ1258" s="2">
        <v>42398.385416666664</v>
      </c>
      <c r="BK1258" s="44">
        <v>60665400</v>
      </c>
      <c r="BL1258" s="44"/>
    </row>
    <row r="1259" spans="3:64">
      <c r="C1259" s="44" t="s">
        <v>432</v>
      </c>
      <c r="D1259" s="44" t="s">
        <v>883</v>
      </c>
      <c r="E1259" s="2">
        <v>42825.385416666664</v>
      </c>
      <c r="F1259" s="44">
        <v>350.8</v>
      </c>
      <c r="G1259" s="2">
        <v>42825.461805555555</v>
      </c>
      <c r="H1259" s="44">
        <v>350</v>
      </c>
      <c r="I1259" s="19">
        <v>-2.3E-3</v>
      </c>
      <c r="J1259" s="44">
        <v>-184443.17</v>
      </c>
      <c r="K1259" s="19">
        <v>-2.23E-2</v>
      </c>
      <c r="L1259" s="44">
        <v>23622.33</v>
      </c>
      <c r="M1259" s="44">
        <v>8286714</v>
      </c>
      <c r="N1259" s="44">
        <v>83413233.900000006</v>
      </c>
      <c r="O1259" s="44">
        <v>23</v>
      </c>
      <c r="P1259" s="44">
        <v>-8019.27</v>
      </c>
      <c r="Q1259" s="19">
        <v>-2.9899999999999999E-2</v>
      </c>
      <c r="R1259" s="19">
        <v>0.11169999999999999</v>
      </c>
      <c r="S1259" s="44" t="s">
        <v>92</v>
      </c>
      <c r="T1259" s="44">
        <v>21487.55</v>
      </c>
      <c r="U1259" s="44">
        <v>21394.91</v>
      </c>
      <c r="V1259" s="44"/>
      <c r="BI1259" s="44" t="s">
        <v>760</v>
      </c>
      <c r="BJ1259" s="2">
        <v>42401.385416666664</v>
      </c>
      <c r="BK1259" s="44">
        <v>59376744</v>
      </c>
      <c r="BL1259" s="44"/>
    </row>
    <row r="1260" spans="3:64">
      <c r="C1260" s="44" t="s">
        <v>280</v>
      </c>
      <c r="D1260" s="44" t="s">
        <v>883</v>
      </c>
      <c r="E1260" s="2">
        <v>42825.461805555555</v>
      </c>
      <c r="F1260" s="44">
        <v>334.5</v>
      </c>
      <c r="G1260" s="2">
        <v>42828.569444444445</v>
      </c>
      <c r="H1260" s="44">
        <v>325.10000000000002</v>
      </c>
      <c r="I1260" s="19">
        <v>-2.81E-2</v>
      </c>
      <c r="J1260" s="44">
        <v>-378213.08</v>
      </c>
      <c r="K1260" s="19">
        <v>-4.7800000000000002E-2</v>
      </c>
      <c r="L1260" s="44">
        <v>23644.23</v>
      </c>
      <c r="M1260" s="44">
        <v>7908994.5</v>
      </c>
      <c r="N1260" s="44">
        <v>83035020.810000002</v>
      </c>
      <c r="O1260" s="44">
        <v>106</v>
      </c>
      <c r="P1260" s="44">
        <v>-3568.05</v>
      </c>
      <c r="Q1260" s="19">
        <v>-5.7099999999999998E-2</v>
      </c>
      <c r="R1260" s="19">
        <v>7.9799999999999996E-2</v>
      </c>
      <c r="S1260" s="44" t="s">
        <v>92</v>
      </c>
      <c r="T1260" s="44">
        <v>21452.3</v>
      </c>
      <c r="U1260" s="44">
        <v>21696</v>
      </c>
      <c r="V1260" s="44"/>
      <c r="BI1260" s="44" t="s">
        <v>760</v>
      </c>
      <c r="BJ1260" s="2">
        <v>42402.385416666664</v>
      </c>
      <c r="BK1260" s="44">
        <v>57031688</v>
      </c>
      <c r="BL1260" s="44"/>
    </row>
    <row r="1261" spans="3:64">
      <c r="C1261" s="44" t="s">
        <v>432</v>
      </c>
      <c r="D1261" s="44" t="s">
        <v>883</v>
      </c>
      <c r="E1261" s="2">
        <v>42828.569444444445</v>
      </c>
      <c r="F1261" s="44">
        <v>350.1</v>
      </c>
      <c r="G1261" s="2">
        <v>42831.385416666664</v>
      </c>
      <c r="H1261" s="44">
        <v>350</v>
      </c>
      <c r="I1261" s="19">
        <v>-2.9999999999999997E-4</v>
      </c>
      <c r="J1261" s="44">
        <v>-166519.81</v>
      </c>
      <c r="K1261" s="19">
        <v>-2.0299999999999999E-2</v>
      </c>
      <c r="L1261" s="44">
        <v>23450.19</v>
      </c>
      <c r="M1261" s="44">
        <v>8209912</v>
      </c>
      <c r="N1261" s="44">
        <v>82868501</v>
      </c>
      <c r="O1261" s="44">
        <v>96</v>
      </c>
      <c r="P1261" s="44">
        <v>-1734.58</v>
      </c>
      <c r="Q1261" s="19">
        <v>-4.0099999999999997E-2</v>
      </c>
      <c r="R1261" s="19">
        <v>0.22140000000000001</v>
      </c>
      <c r="S1261" s="44" t="s">
        <v>92</v>
      </c>
      <c r="T1261" s="44">
        <v>21513</v>
      </c>
      <c r="U1261" s="44">
        <v>21408.6</v>
      </c>
      <c r="V1261" s="44"/>
      <c r="BI1261" s="44" t="s">
        <v>760</v>
      </c>
      <c r="BJ1261" s="2">
        <v>42403.385416666664</v>
      </c>
      <c r="BK1261" s="44">
        <v>59383008</v>
      </c>
      <c r="BL1261" s="44"/>
    </row>
    <row r="1262" spans="3:64">
      <c r="C1262" s="44" t="s">
        <v>282</v>
      </c>
      <c r="D1262" s="44" t="s">
        <v>883</v>
      </c>
      <c r="E1262" s="2">
        <v>42831.385416666664</v>
      </c>
      <c r="F1262" s="44">
        <v>293</v>
      </c>
      <c r="G1262" s="2">
        <v>42831.604166666664</v>
      </c>
      <c r="H1262" s="44">
        <v>261.64999999999998</v>
      </c>
      <c r="I1262" s="19">
        <v>-0.107</v>
      </c>
      <c r="J1262" s="44">
        <v>-870354.63</v>
      </c>
      <c r="K1262" s="19">
        <v>-0.12590000000000001</v>
      </c>
      <c r="L1262" s="44">
        <v>23589.08</v>
      </c>
      <c r="M1262" s="44">
        <v>6911601.5</v>
      </c>
      <c r="N1262" s="44">
        <v>81998146.370000005</v>
      </c>
      <c r="O1262" s="44">
        <v>64</v>
      </c>
      <c r="P1262" s="44">
        <v>-13599.29</v>
      </c>
      <c r="Q1262" s="19">
        <v>-0.107</v>
      </c>
      <c r="R1262" s="19">
        <v>0.1195</v>
      </c>
      <c r="S1262" s="44" t="s">
        <v>92</v>
      </c>
      <c r="T1262" s="44">
        <v>21579.200000000001</v>
      </c>
      <c r="U1262" s="44">
        <v>21699.3</v>
      </c>
      <c r="V1262" s="44"/>
      <c r="BI1262" s="44" t="s">
        <v>760</v>
      </c>
      <c r="BJ1262" s="2">
        <v>42404.385416666664</v>
      </c>
      <c r="BK1262" s="44">
        <v>54690076</v>
      </c>
      <c r="BL1262" s="44"/>
    </row>
    <row r="1263" spans="3:64">
      <c r="C1263" s="44" t="s">
        <v>281</v>
      </c>
      <c r="D1263" s="44" t="s">
        <v>883</v>
      </c>
      <c r="E1263" s="2">
        <v>42831.604166666664</v>
      </c>
      <c r="F1263" s="44">
        <v>311.8</v>
      </c>
      <c r="G1263" s="2">
        <v>42832.479166666664</v>
      </c>
      <c r="H1263" s="44">
        <v>258.45</v>
      </c>
      <c r="I1263" s="19">
        <v>-0.1711</v>
      </c>
      <c r="J1263" s="44">
        <v>-1378610.49</v>
      </c>
      <c r="K1263" s="19">
        <v>-0.18940000000000001</v>
      </c>
      <c r="L1263" s="44">
        <v>23345.51</v>
      </c>
      <c r="M1263" s="44">
        <v>7279128.5</v>
      </c>
      <c r="N1263" s="44">
        <v>80619535.879999995</v>
      </c>
      <c r="O1263" s="44">
        <v>39</v>
      </c>
      <c r="P1263" s="44">
        <v>-35348.99</v>
      </c>
      <c r="Q1263" s="19">
        <v>-0.19839999999999999</v>
      </c>
      <c r="R1263" s="19">
        <v>8.6900000000000005E-2</v>
      </c>
      <c r="S1263" s="44" t="s">
        <v>92</v>
      </c>
      <c r="T1263" s="44">
        <v>21626.85</v>
      </c>
      <c r="U1263" s="44">
        <v>21518.05</v>
      </c>
      <c r="V1263" s="44"/>
      <c r="BI1263" s="44" t="s">
        <v>760</v>
      </c>
      <c r="BJ1263" s="2">
        <v>42405.385416666664</v>
      </c>
      <c r="BK1263" s="44">
        <v>58044816</v>
      </c>
      <c r="BL1263" s="44"/>
    </row>
    <row r="1264" spans="3:64">
      <c r="C1264" s="44" t="s">
        <v>282</v>
      </c>
      <c r="D1264" s="44" t="s">
        <v>883</v>
      </c>
      <c r="E1264" s="2">
        <v>42832.479166666664</v>
      </c>
      <c r="F1264" s="44">
        <v>292.45</v>
      </c>
      <c r="G1264" s="2">
        <v>42835.604166666664</v>
      </c>
      <c r="H1264" s="44">
        <v>276</v>
      </c>
      <c r="I1264" s="19">
        <v>-5.62E-2</v>
      </c>
      <c r="J1264" s="44">
        <v>-502939.38</v>
      </c>
      <c r="K1264" s="19">
        <v>-7.5700000000000003E-2</v>
      </c>
      <c r="L1264" s="44">
        <v>22721.97</v>
      </c>
      <c r="M1264" s="44">
        <v>6645039.5</v>
      </c>
      <c r="N1264" s="44">
        <v>80116596.5</v>
      </c>
      <c r="O1264" s="44">
        <v>111</v>
      </c>
      <c r="P1264" s="44">
        <v>-4530.99</v>
      </c>
      <c r="Q1264" s="19">
        <v>-0.10100000000000001</v>
      </c>
      <c r="R1264" s="19">
        <v>0.2823</v>
      </c>
      <c r="S1264" s="44" t="s">
        <v>92</v>
      </c>
      <c r="T1264" s="44">
        <v>21556.25</v>
      </c>
      <c r="U1264" s="44">
        <v>21674</v>
      </c>
      <c r="V1264" s="44"/>
      <c r="BI1264" s="44" t="s">
        <v>760</v>
      </c>
      <c r="BJ1264" s="2">
        <v>42408.385416666664</v>
      </c>
      <c r="BK1264" s="44">
        <v>58131384</v>
      </c>
      <c r="BL1264" s="44"/>
    </row>
    <row r="1265" spans="3:64">
      <c r="C1265" s="44" t="s">
        <v>432</v>
      </c>
      <c r="D1265" s="44" t="s">
        <v>883</v>
      </c>
      <c r="E1265" s="2">
        <v>42835.604166666664</v>
      </c>
      <c r="F1265" s="44">
        <v>269.75</v>
      </c>
      <c r="G1265" s="2">
        <v>42837.416666666664</v>
      </c>
      <c r="H1265" s="44">
        <v>303</v>
      </c>
      <c r="I1265" s="19">
        <v>0.12330000000000001</v>
      </c>
      <c r="J1265" s="44">
        <v>625592.06999999995</v>
      </c>
      <c r="K1265" s="19">
        <v>0.10199999999999999</v>
      </c>
      <c r="L1265" s="44">
        <v>22730.21</v>
      </c>
      <c r="M1265" s="44">
        <v>6131473</v>
      </c>
      <c r="N1265" s="44">
        <v>80742188.569999993</v>
      </c>
      <c r="O1265" s="44">
        <v>95</v>
      </c>
      <c r="P1265" s="44">
        <v>6585.18</v>
      </c>
      <c r="Q1265" s="19">
        <v>-7.9699999999999993E-2</v>
      </c>
      <c r="R1265" s="19">
        <v>0.52569999999999995</v>
      </c>
      <c r="S1265" s="44" t="s">
        <v>92</v>
      </c>
      <c r="T1265" s="44">
        <v>21518.9</v>
      </c>
      <c r="U1265" s="44">
        <v>21396.05</v>
      </c>
      <c r="V1265" s="44"/>
      <c r="BI1265" s="44" t="s">
        <v>760</v>
      </c>
      <c r="BJ1265" s="2">
        <v>42409.385416666664</v>
      </c>
      <c r="BK1265" s="44">
        <v>59543876</v>
      </c>
      <c r="BL1265" s="44"/>
    </row>
    <row r="1266" spans="3:64">
      <c r="C1266" s="44" t="s">
        <v>282</v>
      </c>
      <c r="D1266" s="44" t="s">
        <v>883</v>
      </c>
      <c r="E1266" s="2">
        <v>42837.416666666664</v>
      </c>
      <c r="F1266" s="44">
        <v>270.05</v>
      </c>
      <c r="G1266" s="2">
        <v>42837.517361111109</v>
      </c>
      <c r="H1266" s="44">
        <v>187.8</v>
      </c>
      <c r="I1266" s="19">
        <v>-0.30459999999999998</v>
      </c>
      <c r="J1266" s="44">
        <v>-1982460.68</v>
      </c>
      <c r="K1266" s="19">
        <v>-0.32150000000000001</v>
      </c>
      <c r="L1266" s="44">
        <v>22831.91</v>
      </c>
      <c r="M1266" s="44">
        <v>6165757.5</v>
      </c>
      <c r="N1266" s="44">
        <v>78759727.900000006</v>
      </c>
      <c r="O1266" s="44">
        <v>30</v>
      </c>
      <c r="P1266" s="44">
        <v>-66082.02</v>
      </c>
      <c r="Q1266" s="19">
        <v>-0.30459999999999998</v>
      </c>
      <c r="R1266" s="19">
        <v>3.6799999999999999E-2</v>
      </c>
      <c r="S1266" s="44" t="s">
        <v>92</v>
      </c>
      <c r="T1266" s="44">
        <v>21579.200000000001</v>
      </c>
      <c r="U1266" s="44">
        <v>21776.3</v>
      </c>
      <c r="V1266" s="44"/>
      <c r="BI1266" s="44" t="s">
        <v>760</v>
      </c>
      <c r="BJ1266" s="2">
        <v>42410.385416666664</v>
      </c>
      <c r="BK1266" s="44">
        <v>63377780</v>
      </c>
      <c r="BL1266" s="44"/>
    </row>
    <row r="1267" spans="3:64">
      <c r="C1267" s="44" t="s">
        <v>285</v>
      </c>
      <c r="D1267" s="44" t="s">
        <v>883</v>
      </c>
      <c r="E1267" s="2">
        <v>42837.517361111109</v>
      </c>
      <c r="F1267" s="44">
        <v>268</v>
      </c>
      <c r="G1267" s="2">
        <v>42838.600694444445</v>
      </c>
      <c r="H1267" s="44">
        <v>241</v>
      </c>
      <c r="I1267" s="19">
        <v>-0.1007</v>
      </c>
      <c r="J1267" s="44">
        <v>-708949.77</v>
      </c>
      <c r="K1267" s="19">
        <v>-0.1197</v>
      </c>
      <c r="L1267" s="44">
        <v>22092.54</v>
      </c>
      <c r="M1267" s="44">
        <v>5920802</v>
      </c>
      <c r="N1267" s="44">
        <v>78050778.129999995</v>
      </c>
      <c r="O1267" s="44">
        <v>99</v>
      </c>
      <c r="P1267" s="44">
        <v>-7161.11</v>
      </c>
      <c r="Q1267" s="19">
        <v>-0.1681</v>
      </c>
      <c r="R1267" s="19">
        <v>0.1343</v>
      </c>
      <c r="S1267" s="44" t="s">
        <v>92</v>
      </c>
      <c r="T1267" s="44">
        <v>21730.9</v>
      </c>
      <c r="U1267" s="44">
        <v>21551.75</v>
      </c>
      <c r="V1267" s="44"/>
      <c r="BI1267" s="44" t="s">
        <v>760</v>
      </c>
      <c r="BJ1267" s="2">
        <v>42411.385416666664</v>
      </c>
      <c r="BK1267" s="44">
        <v>74611560</v>
      </c>
      <c r="BL1267" s="44"/>
    </row>
    <row r="1268" spans="3:64">
      <c r="C1268" s="44" t="s">
        <v>286</v>
      </c>
      <c r="D1268" s="44" t="s">
        <v>883</v>
      </c>
      <c r="E1268" s="2">
        <v>42838.600694444445</v>
      </c>
      <c r="F1268" s="44">
        <v>216</v>
      </c>
      <c r="G1268" s="2">
        <v>42843.385416666664</v>
      </c>
      <c r="H1268" s="44">
        <v>159.44999999999999</v>
      </c>
      <c r="I1268" s="19">
        <v>-0.26179999999999998</v>
      </c>
      <c r="J1268" s="44">
        <v>-1325427.8899999999</v>
      </c>
      <c r="K1268" s="19">
        <v>-0.2792</v>
      </c>
      <c r="L1268" s="44">
        <v>21978.92</v>
      </c>
      <c r="M1268" s="44">
        <v>4747447</v>
      </c>
      <c r="N1268" s="44">
        <v>76725350.239999995</v>
      </c>
      <c r="O1268" s="44">
        <v>87</v>
      </c>
      <c r="P1268" s="44">
        <v>-15234.8</v>
      </c>
      <c r="Q1268" s="19">
        <v>-0.26179999999999998</v>
      </c>
      <c r="R1268" s="19">
        <v>0.20250000000000001</v>
      </c>
      <c r="S1268" s="44" t="s">
        <v>92</v>
      </c>
      <c r="T1268" s="44">
        <v>21688.35</v>
      </c>
      <c r="U1268" s="44">
        <v>21787.1</v>
      </c>
      <c r="V1268" s="44"/>
      <c r="BI1268" s="44" t="s">
        <v>760</v>
      </c>
      <c r="BJ1268" s="2">
        <v>42412.385416666664</v>
      </c>
      <c r="BK1268" s="44">
        <v>75148536</v>
      </c>
      <c r="BL1268" s="44"/>
    </row>
    <row r="1269" spans="3:64">
      <c r="C1269" s="44" t="s">
        <v>911</v>
      </c>
      <c r="D1269" s="44" t="s">
        <v>883</v>
      </c>
      <c r="E1269" s="2">
        <v>42843.385416666664</v>
      </c>
      <c r="F1269" s="44">
        <v>179.5</v>
      </c>
      <c r="G1269" s="2">
        <v>42843.607638888891</v>
      </c>
      <c r="H1269" s="44">
        <v>187.8</v>
      </c>
      <c r="I1269" s="19">
        <v>4.6199999999999998E-2</v>
      </c>
      <c r="J1269" s="44">
        <v>100261.75999999999</v>
      </c>
      <c r="K1269" s="19">
        <v>2.58E-2</v>
      </c>
      <c r="L1269" s="44">
        <v>21668.85</v>
      </c>
      <c r="M1269" s="44">
        <v>3889558.25</v>
      </c>
      <c r="N1269" s="44">
        <v>76825611.989999995</v>
      </c>
      <c r="O1269" s="44">
        <v>65</v>
      </c>
      <c r="P1269" s="44">
        <v>1542.49</v>
      </c>
      <c r="Q1269" s="19">
        <v>-9.9199999999999997E-2</v>
      </c>
      <c r="R1269" s="19">
        <v>0.6663</v>
      </c>
      <c r="S1269" s="44" t="s">
        <v>92</v>
      </c>
      <c r="T1269" s="44">
        <v>21755.85</v>
      </c>
      <c r="U1269" s="44">
        <v>21576.75</v>
      </c>
      <c r="V1269" s="44"/>
      <c r="BI1269" s="44" t="s">
        <v>760</v>
      </c>
      <c r="BJ1269" s="2">
        <v>42415.385416666664</v>
      </c>
      <c r="BK1269" s="44">
        <v>78284008</v>
      </c>
      <c r="BL1269" s="44"/>
    </row>
    <row r="1270" spans="3:64">
      <c r="C1270" s="44" t="s">
        <v>286</v>
      </c>
      <c r="D1270" s="44" t="s">
        <v>883</v>
      </c>
      <c r="E1270" s="2">
        <v>42843.607638888891</v>
      </c>
      <c r="F1270" s="44">
        <v>163.6</v>
      </c>
      <c r="G1270" s="2">
        <v>42846.385416666664</v>
      </c>
      <c r="H1270" s="44">
        <v>188.9</v>
      </c>
      <c r="I1270" s="19">
        <v>0.15459999999999999</v>
      </c>
      <c r="J1270" s="44">
        <v>470474.18</v>
      </c>
      <c r="K1270" s="19">
        <v>0.1331</v>
      </c>
      <c r="L1270" s="44">
        <v>21606.16</v>
      </c>
      <c r="M1270" s="44">
        <v>3534768.25</v>
      </c>
      <c r="N1270" s="44">
        <v>77296086.170000002</v>
      </c>
      <c r="O1270" s="44">
        <v>159</v>
      </c>
      <c r="P1270" s="44">
        <v>2958.96</v>
      </c>
      <c r="Q1270" s="19">
        <v>-9.3799999999999994E-2</v>
      </c>
      <c r="R1270" s="19">
        <v>0.80320000000000003</v>
      </c>
      <c r="S1270" s="44" t="s">
        <v>92</v>
      </c>
      <c r="T1270" s="44">
        <v>21738.95</v>
      </c>
      <c r="U1270" s="44">
        <v>21947</v>
      </c>
      <c r="V1270" s="44"/>
      <c r="BI1270" s="44" t="s">
        <v>760</v>
      </c>
      <c r="BJ1270" s="2">
        <v>42416.385416666664</v>
      </c>
      <c r="BK1270" s="44">
        <v>77370640</v>
      </c>
      <c r="BL1270" s="44"/>
    </row>
    <row r="1271" spans="3:64">
      <c r="C1271" s="44" t="s">
        <v>281</v>
      </c>
      <c r="D1271" s="44" t="s">
        <v>883</v>
      </c>
      <c r="E1271" s="2">
        <v>42846.385416666664</v>
      </c>
      <c r="F1271" s="44">
        <v>159.85</v>
      </c>
      <c r="G1271" s="2">
        <v>42846.534722222219</v>
      </c>
      <c r="H1271" s="44">
        <v>91.55</v>
      </c>
      <c r="I1271" s="19">
        <v>-0.42730000000000001</v>
      </c>
      <c r="J1271" s="44">
        <v>-1557794.17</v>
      </c>
      <c r="K1271" s="19">
        <v>-0.443</v>
      </c>
      <c r="L1271" s="44">
        <v>21998.39</v>
      </c>
      <c r="M1271" s="44">
        <v>3516443.25</v>
      </c>
      <c r="N1271" s="44">
        <v>75738292</v>
      </c>
      <c r="O1271" s="44">
        <v>44</v>
      </c>
      <c r="P1271" s="44">
        <v>-35404.410000000003</v>
      </c>
      <c r="Q1271" s="19">
        <v>-0.42730000000000001</v>
      </c>
      <c r="R1271" s="19">
        <v>0.14199999999999999</v>
      </c>
      <c r="S1271" s="44" t="s">
        <v>92</v>
      </c>
      <c r="T1271" s="44">
        <v>21583.15</v>
      </c>
      <c r="U1271" s="44">
        <v>21396</v>
      </c>
      <c r="V1271" s="44"/>
      <c r="BI1271" s="44" t="s">
        <v>760</v>
      </c>
      <c r="BJ1271" s="2">
        <v>42417.385416666664</v>
      </c>
      <c r="BK1271" s="44">
        <v>75726568</v>
      </c>
      <c r="BL1271" s="44"/>
    </row>
    <row r="1272" spans="3:64">
      <c r="C1272" s="44" t="s">
        <v>839</v>
      </c>
      <c r="D1272" s="44" t="s">
        <v>883</v>
      </c>
      <c r="E1272" s="2">
        <v>42846.534722222219</v>
      </c>
      <c r="F1272" s="44">
        <v>126.85</v>
      </c>
      <c r="G1272" s="2">
        <v>42846.621527777781</v>
      </c>
      <c r="H1272" s="44">
        <v>91.35</v>
      </c>
      <c r="I1272" s="19">
        <v>-0.27989999999999998</v>
      </c>
      <c r="J1272" s="44">
        <v>-813667.5</v>
      </c>
      <c r="K1272" s="19">
        <v>-0.29709999999999998</v>
      </c>
      <c r="L1272" s="44">
        <v>21593</v>
      </c>
      <c r="M1272" s="44">
        <v>2739072.25</v>
      </c>
      <c r="N1272" s="44">
        <v>74924624.5</v>
      </c>
      <c r="O1272" s="44">
        <v>26</v>
      </c>
      <c r="P1272" s="44">
        <v>-31294.9</v>
      </c>
      <c r="Q1272" s="19">
        <v>-0.27989999999999998</v>
      </c>
      <c r="R1272" s="19">
        <v>0.31419999999999998</v>
      </c>
      <c r="S1272" s="44" t="s">
        <v>92</v>
      </c>
      <c r="T1272" s="44">
        <v>21446.55</v>
      </c>
      <c r="U1272" s="44">
        <v>21614.55</v>
      </c>
      <c r="V1272" s="44"/>
      <c r="BI1272" s="44" t="s">
        <v>760</v>
      </c>
      <c r="BJ1272" s="2">
        <v>42418.385416666664</v>
      </c>
      <c r="BK1272" s="44">
        <v>71725032</v>
      </c>
      <c r="BL1272" s="44"/>
    </row>
    <row r="1273" spans="3:64">
      <c r="C1273" s="44" t="s">
        <v>281</v>
      </c>
      <c r="D1273" s="44" t="s">
        <v>883</v>
      </c>
      <c r="E1273" s="2">
        <v>42846.621527777781</v>
      </c>
      <c r="F1273" s="44">
        <v>114</v>
      </c>
      <c r="G1273" s="2">
        <v>42852.638888888891</v>
      </c>
      <c r="H1273" s="44">
        <v>729.6</v>
      </c>
      <c r="I1273" s="19">
        <v>5.4</v>
      </c>
      <c r="J1273" s="44">
        <v>12854586.859999999</v>
      </c>
      <c r="K1273" s="19">
        <v>5.3259999999999996</v>
      </c>
      <c r="L1273" s="44">
        <v>21171.52</v>
      </c>
      <c r="M1273" s="44">
        <v>2413553.75</v>
      </c>
      <c r="N1273" s="44">
        <v>87779211.359999999</v>
      </c>
      <c r="O1273" s="44">
        <v>302</v>
      </c>
      <c r="P1273" s="44">
        <v>42564.86</v>
      </c>
      <c r="Q1273" s="19">
        <v>-0.1193</v>
      </c>
      <c r="R1273" s="19">
        <v>5.7110000000000003</v>
      </c>
      <c r="S1273" s="44" t="s">
        <v>92</v>
      </c>
      <c r="T1273" s="44">
        <v>21563.35</v>
      </c>
      <c r="U1273" s="44">
        <v>21386.2</v>
      </c>
      <c r="V1273" s="44"/>
      <c r="BI1273" s="44" t="s">
        <v>760</v>
      </c>
      <c r="BJ1273" s="2">
        <v>42419.385416666664</v>
      </c>
      <c r="BK1273" s="44">
        <v>66866220</v>
      </c>
      <c r="BL1273" s="44"/>
    </row>
    <row r="1274" spans="3:64">
      <c r="C1274" s="44" t="s">
        <v>288</v>
      </c>
      <c r="D1274" s="44" t="s">
        <v>883</v>
      </c>
      <c r="E1274" s="2">
        <v>42853.385416666664</v>
      </c>
      <c r="F1274" s="44">
        <v>303.89999999999998</v>
      </c>
      <c r="G1274" s="2">
        <v>42853.423611111109</v>
      </c>
      <c r="H1274" s="44">
        <v>278.45</v>
      </c>
      <c r="I1274" s="19">
        <v>-8.3699999999999997E-2</v>
      </c>
      <c r="J1274" s="44">
        <v>-747838.26</v>
      </c>
      <c r="K1274" s="19">
        <v>-0.10290000000000001</v>
      </c>
      <c r="L1274" s="44">
        <v>23912.84</v>
      </c>
      <c r="M1274" s="44">
        <v>7267112.5</v>
      </c>
      <c r="N1274" s="44">
        <v>87031373.099999994</v>
      </c>
      <c r="O1274" s="44">
        <v>12</v>
      </c>
      <c r="P1274" s="44">
        <v>-62319.85</v>
      </c>
      <c r="Q1274" s="19">
        <v>-8.3699999999999997E-2</v>
      </c>
      <c r="R1274" s="19">
        <v>3.4099999999999998E-2</v>
      </c>
      <c r="S1274" s="44" t="s">
        <v>92</v>
      </c>
      <c r="T1274" s="44">
        <v>22275.7</v>
      </c>
      <c r="U1274" s="44">
        <v>22187.08</v>
      </c>
      <c r="V1274" s="44"/>
      <c r="BI1274" s="44" t="s">
        <v>760</v>
      </c>
      <c r="BJ1274" s="2">
        <v>42422.385416666664</v>
      </c>
      <c r="BK1274" s="44">
        <v>65453708</v>
      </c>
      <c r="BL1274" s="44"/>
    </row>
    <row r="1275" spans="3:64">
      <c r="C1275" s="44" t="s">
        <v>287</v>
      </c>
      <c r="D1275" s="44" t="s">
        <v>883</v>
      </c>
      <c r="E1275" s="2">
        <v>42853.423611111109</v>
      </c>
      <c r="F1275" s="44">
        <v>317.89999999999998</v>
      </c>
      <c r="G1275" s="2">
        <v>42853.565972222219</v>
      </c>
      <c r="H1275" s="44">
        <v>250</v>
      </c>
      <c r="I1275" s="19">
        <v>-0.21360000000000001</v>
      </c>
      <c r="J1275" s="44">
        <v>-1753569.65</v>
      </c>
      <c r="K1275" s="19">
        <v>-0.23150000000000001</v>
      </c>
      <c r="L1275" s="44">
        <v>23832.47</v>
      </c>
      <c r="M1275" s="44">
        <v>7576343.5</v>
      </c>
      <c r="N1275" s="44">
        <v>85277803.450000003</v>
      </c>
      <c r="O1275" s="44">
        <v>42</v>
      </c>
      <c r="P1275" s="44">
        <v>-41751.660000000003</v>
      </c>
      <c r="Q1275" s="19">
        <v>-0.21360000000000001</v>
      </c>
      <c r="R1275" s="19">
        <v>2.1899999999999999E-2</v>
      </c>
      <c r="S1275" s="44" t="s">
        <v>92</v>
      </c>
      <c r="T1275" s="44">
        <v>22206.05</v>
      </c>
      <c r="U1275" s="44">
        <v>22380.85</v>
      </c>
      <c r="V1275" s="44"/>
      <c r="BI1275" s="44" t="s">
        <v>760</v>
      </c>
      <c r="BJ1275" s="2">
        <v>42423.385416666664</v>
      </c>
      <c r="BK1275" s="44">
        <v>74162448</v>
      </c>
      <c r="BL1275" s="44"/>
    </row>
    <row r="1276" spans="3:64">
      <c r="C1276" s="44" t="s">
        <v>288</v>
      </c>
      <c r="D1276" s="44" t="s">
        <v>883</v>
      </c>
      <c r="E1276" s="2">
        <v>42853.565972222219</v>
      </c>
      <c r="F1276" s="44">
        <v>326.8</v>
      </c>
      <c r="G1276" s="2">
        <v>42857.46875</v>
      </c>
      <c r="H1276" s="44">
        <v>327.5</v>
      </c>
      <c r="I1276" s="19">
        <v>2.0999999999999999E-3</v>
      </c>
      <c r="J1276" s="44">
        <v>-135833.43</v>
      </c>
      <c r="K1276" s="19">
        <v>-1.7899999999999999E-2</v>
      </c>
      <c r="L1276" s="44">
        <v>23247.21</v>
      </c>
      <c r="M1276" s="44">
        <v>7597187</v>
      </c>
      <c r="N1276" s="44">
        <v>85141970.019999996</v>
      </c>
      <c r="O1276" s="44">
        <v>47</v>
      </c>
      <c r="P1276" s="44">
        <v>-2890.07</v>
      </c>
      <c r="Q1276" s="19">
        <v>-5.1400000000000001E-2</v>
      </c>
      <c r="R1276" s="19">
        <v>0.25459999999999999</v>
      </c>
      <c r="S1276" s="44" t="s">
        <v>92</v>
      </c>
      <c r="T1276" s="44">
        <v>22311.15</v>
      </c>
      <c r="U1276" s="44">
        <v>22182.55</v>
      </c>
      <c r="V1276" s="44"/>
      <c r="BI1276" s="44" t="s">
        <v>760</v>
      </c>
      <c r="BJ1276" s="2">
        <v>42424.385416666664</v>
      </c>
      <c r="BK1276" s="44">
        <v>79858696</v>
      </c>
      <c r="BL1276" s="44"/>
    </row>
    <row r="1277" spans="3:64">
      <c r="C1277" s="44" t="s">
        <v>429</v>
      </c>
      <c r="D1277" s="44" t="s">
        <v>883</v>
      </c>
      <c r="E1277" s="2">
        <v>42857.46875</v>
      </c>
      <c r="F1277" s="44">
        <v>304.5</v>
      </c>
      <c r="G1277" s="2">
        <v>42858.385416666664</v>
      </c>
      <c r="H1277" s="44">
        <v>259.60000000000002</v>
      </c>
      <c r="I1277" s="19">
        <v>-0.14749999999999999</v>
      </c>
      <c r="J1277" s="44">
        <v>-1173794.0900000001</v>
      </c>
      <c r="K1277" s="19">
        <v>-0.16600000000000001</v>
      </c>
      <c r="L1277" s="44">
        <v>23224.59</v>
      </c>
      <c r="M1277" s="44">
        <v>7071888</v>
      </c>
      <c r="N1277" s="44">
        <v>83968175.930000007</v>
      </c>
      <c r="O1277" s="44">
        <v>51</v>
      </c>
      <c r="P1277" s="44">
        <v>-23015.57</v>
      </c>
      <c r="Q1277" s="19">
        <v>-0.14749999999999999</v>
      </c>
      <c r="R1277" s="19">
        <v>3.5099999999999999E-2</v>
      </c>
      <c r="S1277" s="44" t="s">
        <v>92</v>
      </c>
      <c r="T1277" s="44">
        <v>22299.1</v>
      </c>
      <c r="U1277" s="44">
        <v>22492.15</v>
      </c>
      <c r="V1277" s="44"/>
      <c r="BI1277" s="44" t="s">
        <v>760</v>
      </c>
      <c r="BJ1277" s="2">
        <v>42425.385416666664</v>
      </c>
      <c r="BK1277" s="44">
        <v>86048048</v>
      </c>
      <c r="BL1277" s="44"/>
    </row>
    <row r="1278" spans="3:64">
      <c r="C1278" s="44" t="s">
        <v>842</v>
      </c>
      <c r="D1278" s="44" t="s">
        <v>883</v>
      </c>
      <c r="E1278" s="2">
        <v>42858.385416666664</v>
      </c>
      <c r="F1278" s="44">
        <v>309.7</v>
      </c>
      <c r="G1278" s="2">
        <v>42858.434027777781</v>
      </c>
      <c r="H1278" s="44">
        <v>280.75</v>
      </c>
      <c r="I1278" s="19">
        <v>-9.35E-2</v>
      </c>
      <c r="J1278" s="44">
        <v>-795844.64</v>
      </c>
      <c r="K1278" s="19">
        <v>-0.1125</v>
      </c>
      <c r="L1278" s="44">
        <v>22833.34</v>
      </c>
      <c r="M1278" s="44">
        <v>7071485.5</v>
      </c>
      <c r="N1278" s="44">
        <v>83172331.290000007</v>
      </c>
      <c r="O1278" s="44">
        <v>15</v>
      </c>
      <c r="P1278" s="44">
        <v>-53056.31</v>
      </c>
      <c r="Q1278" s="19">
        <v>-0.1246</v>
      </c>
      <c r="R1278" s="19">
        <v>5.8000000000000003E-2</v>
      </c>
      <c r="S1278" s="44" t="s">
        <v>92</v>
      </c>
      <c r="T1278" s="44">
        <v>22392.65</v>
      </c>
      <c r="U1278" s="44">
        <v>22270.35</v>
      </c>
      <c r="V1278" s="44"/>
      <c r="BI1278" s="44" t="s">
        <v>760</v>
      </c>
      <c r="BJ1278" s="2">
        <v>42426.385416666664</v>
      </c>
      <c r="BK1278" s="44">
        <v>87551320</v>
      </c>
      <c r="BL1278" s="44"/>
    </row>
    <row r="1279" spans="3:64">
      <c r="C1279" s="44" t="s">
        <v>429</v>
      </c>
      <c r="D1279" s="44" t="s">
        <v>883</v>
      </c>
      <c r="E1279" s="2">
        <v>42858.434027777781</v>
      </c>
      <c r="F1279" s="44">
        <v>298.89999999999998</v>
      </c>
      <c r="G1279" s="2">
        <v>42859.385416666664</v>
      </c>
      <c r="H1279" s="44">
        <v>211.85</v>
      </c>
      <c r="I1279" s="19">
        <v>-0.29120000000000001</v>
      </c>
      <c r="J1279" s="44">
        <v>-2092609.55</v>
      </c>
      <c r="K1279" s="19">
        <v>-0.30830000000000002</v>
      </c>
      <c r="L1279" s="44">
        <v>22706.880000000001</v>
      </c>
      <c r="M1279" s="44">
        <v>6787087</v>
      </c>
      <c r="N1279" s="44">
        <v>81079721.730000004</v>
      </c>
      <c r="O1279" s="44">
        <v>61</v>
      </c>
      <c r="P1279" s="44">
        <v>-34305.07</v>
      </c>
      <c r="Q1279" s="19">
        <v>-0.44650000000000001</v>
      </c>
      <c r="R1279" s="19">
        <v>4.7199999999999999E-2</v>
      </c>
      <c r="S1279" s="44" t="s">
        <v>92</v>
      </c>
      <c r="T1279" s="44">
        <v>22297</v>
      </c>
      <c r="U1279" s="44">
        <v>22449</v>
      </c>
      <c r="V1279" s="44"/>
      <c r="BI1279" s="44" t="s">
        <v>760</v>
      </c>
      <c r="BJ1279" s="2">
        <v>42429.385416666664</v>
      </c>
      <c r="BK1279" s="44">
        <v>74341200</v>
      </c>
      <c r="BL1279" s="44"/>
    </row>
    <row r="1280" spans="3:64">
      <c r="C1280" s="44" t="s">
        <v>431</v>
      </c>
      <c r="D1280" s="44" t="s">
        <v>883</v>
      </c>
      <c r="E1280" s="2">
        <v>42859.385416666664</v>
      </c>
      <c r="F1280" s="44">
        <v>283.05</v>
      </c>
      <c r="G1280" s="2">
        <v>42860.548611111109</v>
      </c>
      <c r="H1280" s="44">
        <v>354.85</v>
      </c>
      <c r="I1280" s="19">
        <v>0.25369999999999998</v>
      </c>
      <c r="J1280" s="44">
        <v>1457852.81</v>
      </c>
      <c r="K1280" s="19">
        <v>0.2311</v>
      </c>
      <c r="L1280" s="44">
        <v>22284.17</v>
      </c>
      <c r="M1280" s="44">
        <v>6307534.5</v>
      </c>
      <c r="N1280" s="44">
        <v>82537574.549999997</v>
      </c>
      <c r="O1280" s="44">
        <v>122</v>
      </c>
      <c r="P1280" s="44">
        <v>11949.61</v>
      </c>
      <c r="Q1280" s="19">
        <v>-9.7500000000000003E-2</v>
      </c>
      <c r="R1280" s="19">
        <v>0.68520000000000003</v>
      </c>
      <c r="S1280" s="44" t="s">
        <v>92</v>
      </c>
      <c r="T1280" s="44">
        <v>22494.55</v>
      </c>
      <c r="U1280" s="44">
        <v>22240.05</v>
      </c>
      <c r="V1280" s="44"/>
      <c r="BI1280" s="44" t="s">
        <v>760</v>
      </c>
      <c r="BJ1280" s="2">
        <v>42430.385416666664</v>
      </c>
      <c r="BK1280" s="44">
        <v>82689136</v>
      </c>
      <c r="BL1280" s="44"/>
    </row>
    <row r="1281" spans="3:64">
      <c r="C1281" s="44" t="s">
        <v>289</v>
      </c>
      <c r="D1281" s="44" t="s">
        <v>883</v>
      </c>
      <c r="E1281" s="2">
        <v>42860.548611111109</v>
      </c>
      <c r="F1281" s="44">
        <v>290.5</v>
      </c>
      <c r="G1281" s="2">
        <v>42863.409722222219</v>
      </c>
      <c r="H1281" s="44">
        <v>215.5</v>
      </c>
      <c r="I1281" s="19">
        <v>-0.25819999999999999</v>
      </c>
      <c r="J1281" s="44">
        <v>-1792782.64</v>
      </c>
      <c r="K1281" s="19">
        <v>-0.27560000000000001</v>
      </c>
      <c r="L1281" s="44">
        <v>22392.99</v>
      </c>
      <c r="M1281" s="44">
        <v>6505163</v>
      </c>
      <c r="N1281" s="44">
        <v>80744791.900000006</v>
      </c>
      <c r="O1281" s="44">
        <v>35</v>
      </c>
      <c r="P1281" s="44">
        <v>-51222.36</v>
      </c>
      <c r="Q1281" s="19">
        <v>-0.25819999999999999</v>
      </c>
      <c r="R1281" s="19">
        <v>8.43E-2</v>
      </c>
      <c r="S1281" s="44" t="s">
        <v>92</v>
      </c>
      <c r="T1281" s="44">
        <v>22592.1</v>
      </c>
      <c r="U1281" s="44">
        <v>22853.55</v>
      </c>
      <c r="V1281" s="44"/>
      <c r="BI1281" s="44" t="s">
        <v>760</v>
      </c>
      <c r="BJ1281" s="2">
        <v>42431.385416666664</v>
      </c>
      <c r="BK1281" s="44">
        <v>101174664</v>
      </c>
      <c r="BL1281" s="44"/>
    </row>
    <row r="1282" spans="3:64">
      <c r="C1282" s="44" t="s">
        <v>290</v>
      </c>
      <c r="D1282" s="44" t="s">
        <v>883</v>
      </c>
      <c r="E1282" s="2">
        <v>42863.409722222219</v>
      </c>
      <c r="F1282" s="44">
        <v>254.05</v>
      </c>
      <c r="G1282" s="2">
        <v>42864.40625</v>
      </c>
      <c r="H1282" s="44">
        <v>229.8</v>
      </c>
      <c r="I1282" s="19">
        <v>-9.5500000000000002E-2</v>
      </c>
      <c r="J1282" s="44">
        <v>-627757.61</v>
      </c>
      <c r="K1282" s="19">
        <v>-0.1145</v>
      </c>
      <c r="L1282" s="44">
        <v>21580.959999999999</v>
      </c>
      <c r="M1282" s="44">
        <v>5482641.5</v>
      </c>
      <c r="N1282" s="44">
        <v>80117034.290000007</v>
      </c>
      <c r="O1282" s="44">
        <v>74</v>
      </c>
      <c r="P1282" s="44">
        <v>-8483.2099999999991</v>
      </c>
      <c r="Q1282" s="19">
        <v>-0.1023</v>
      </c>
      <c r="R1282" s="19">
        <v>0.14449999999999999</v>
      </c>
      <c r="S1282" s="44" t="s">
        <v>92</v>
      </c>
      <c r="T1282" s="44">
        <v>22761.75</v>
      </c>
      <c r="U1282" s="44">
        <v>22514</v>
      </c>
      <c r="V1282" s="44"/>
      <c r="BI1282" s="44" t="s">
        <v>760</v>
      </c>
      <c r="BJ1282" s="2">
        <v>42432.385416666664</v>
      </c>
      <c r="BK1282" s="44">
        <v>100442536</v>
      </c>
      <c r="BL1282" s="44"/>
    </row>
    <row r="1283" spans="3:64">
      <c r="C1283" s="44" t="s">
        <v>293</v>
      </c>
      <c r="D1283" s="44" t="s">
        <v>883</v>
      </c>
      <c r="E1283" s="2">
        <v>42864.40625</v>
      </c>
      <c r="F1283" s="44">
        <v>276</v>
      </c>
      <c r="G1283" s="2">
        <v>42864.597222222219</v>
      </c>
      <c r="H1283" s="44">
        <v>230.6</v>
      </c>
      <c r="I1283" s="19">
        <v>-0.16450000000000001</v>
      </c>
      <c r="J1283" s="44">
        <v>-1082630.6399999999</v>
      </c>
      <c r="K1283" s="19">
        <v>-0.18279999999999999</v>
      </c>
      <c r="L1283" s="44">
        <v>21452.67</v>
      </c>
      <c r="M1283" s="44">
        <v>5920938</v>
      </c>
      <c r="N1283" s="44">
        <v>79034403.659999996</v>
      </c>
      <c r="O1283" s="44">
        <v>56</v>
      </c>
      <c r="P1283" s="44">
        <v>-19332.689999999999</v>
      </c>
      <c r="Q1283" s="19">
        <v>-0.18640000000000001</v>
      </c>
      <c r="R1283" s="19">
        <v>2.5000000000000001E-2</v>
      </c>
      <c r="S1283" s="44" t="s">
        <v>92</v>
      </c>
      <c r="T1283" s="44">
        <v>22687.55</v>
      </c>
      <c r="U1283" s="44">
        <v>22835.35</v>
      </c>
      <c r="V1283" s="44"/>
      <c r="BI1283" s="44" t="s">
        <v>760</v>
      </c>
      <c r="BJ1283" s="2">
        <v>42433.385416666664</v>
      </c>
      <c r="BK1283" s="44">
        <v>107293664</v>
      </c>
      <c r="BL1283" s="44"/>
    </row>
    <row r="1284" spans="3:64">
      <c r="C1284" s="44" t="s">
        <v>290</v>
      </c>
      <c r="D1284" s="44" t="s">
        <v>883</v>
      </c>
      <c r="E1284" s="2">
        <v>42864.597222222219</v>
      </c>
      <c r="F1284" s="44">
        <v>254.7</v>
      </c>
      <c r="G1284" s="2">
        <v>42866.621527777781</v>
      </c>
      <c r="H1284" s="44">
        <v>273.60000000000002</v>
      </c>
      <c r="I1284" s="19">
        <v>7.4200000000000002E-2</v>
      </c>
      <c r="J1284" s="44">
        <v>287747.03000000003</v>
      </c>
      <c r="K1284" s="19">
        <v>5.3499999999999999E-2</v>
      </c>
      <c r="L1284" s="44">
        <v>21131.46</v>
      </c>
      <c r="M1284" s="44">
        <v>5382181.5</v>
      </c>
      <c r="N1284" s="44">
        <v>79322150.680000007</v>
      </c>
      <c r="O1284" s="44">
        <v>156</v>
      </c>
      <c r="P1284" s="44">
        <v>1844.53</v>
      </c>
      <c r="Q1284" s="19">
        <v>-8.5199999999999998E-2</v>
      </c>
      <c r="R1284" s="19">
        <v>0.27600000000000002</v>
      </c>
      <c r="S1284" s="44" t="s">
        <v>92</v>
      </c>
      <c r="T1284" s="44">
        <v>22760.3</v>
      </c>
      <c r="U1284" s="44">
        <v>22664.35</v>
      </c>
      <c r="V1284" s="44"/>
      <c r="BI1284" s="44" t="s">
        <v>760</v>
      </c>
      <c r="BJ1284" s="2">
        <v>42437.385416666664</v>
      </c>
      <c r="BK1284" s="44">
        <v>101756504</v>
      </c>
      <c r="BL1284" s="44"/>
    </row>
    <row r="1285" spans="3:64">
      <c r="C1285" s="44" t="s">
        <v>291</v>
      </c>
      <c r="D1285" s="44" t="s">
        <v>883</v>
      </c>
      <c r="E1285" s="2">
        <v>42866.625</v>
      </c>
      <c r="F1285" s="44">
        <v>203.35</v>
      </c>
      <c r="G1285" s="2">
        <v>42870.388888888891</v>
      </c>
      <c r="H1285" s="44">
        <v>197.7</v>
      </c>
      <c r="I1285" s="19">
        <v>-2.7799999999999998E-2</v>
      </c>
      <c r="J1285" s="44">
        <v>-203788.13</v>
      </c>
      <c r="K1285" s="19">
        <v>-4.7500000000000001E-2</v>
      </c>
      <c r="L1285" s="44">
        <v>21094.99</v>
      </c>
      <c r="M1285" s="44">
        <v>4289666</v>
      </c>
      <c r="N1285" s="44">
        <v>79118362.549999997</v>
      </c>
      <c r="O1285" s="44">
        <v>81</v>
      </c>
      <c r="P1285" s="44">
        <v>-2515.9</v>
      </c>
      <c r="Q1285" s="19">
        <v>-5.1900000000000002E-2</v>
      </c>
      <c r="R1285" s="19">
        <v>0.65749999999999997</v>
      </c>
      <c r="S1285" s="44" t="s">
        <v>92</v>
      </c>
      <c r="T1285" s="44">
        <v>22845.85</v>
      </c>
      <c r="U1285" s="44">
        <v>22976.65</v>
      </c>
      <c r="V1285" s="44"/>
      <c r="BI1285" s="44" t="s">
        <v>760</v>
      </c>
      <c r="BJ1285" s="2">
        <v>42438.385416666664</v>
      </c>
      <c r="BK1285" s="44">
        <v>99635576</v>
      </c>
      <c r="BL1285" s="44"/>
    </row>
    <row r="1286" spans="3:64">
      <c r="C1286" s="44" t="s">
        <v>290</v>
      </c>
      <c r="D1286" s="44" t="s">
        <v>883</v>
      </c>
      <c r="E1286" s="2">
        <v>42870.388888888891</v>
      </c>
      <c r="F1286" s="44">
        <v>195.3</v>
      </c>
      <c r="G1286" s="2">
        <v>42871.420138888891</v>
      </c>
      <c r="H1286" s="44">
        <v>166.95</v>
      </c>
      <c r="I1286" s="19">
        <v>-0.1452</v>
      </c>
      <c r="J1286" s="44">
        <v>-675221.48</v>
      </c>
      <c r="K1286" s="19">
        <v>-0.16370000000000001</v>
      </c>
      <c r="L1286" s="44">
        <v>21118.82</v>
      </c>
      <c r="M1286" s="44">
        <v>4124505.75</v>
      </c>
      <c r="N1286" s="44">
        <v>78443141.069999993</v>
      </c>
      <c r="O1286" s="44">
        <v>84</v>
      </c>
      <c r="P1286" s="44">
        <v>-8038.35</v>
      </c>
      <c r="Q1286" s="19">
        <v>-0.1452</v>
      </c>
      <c r="R1286" s="19">
        <v>9.6500000000000002E-2</v>
      </c>
      <c r="S1286" s="44" t="s">
        <v>92</v>
      </c>
      <c r="T1286" s="44">
        <v>22790.65</v>
      </c>
      <c r="U1286" s="44">
        <v>22578</v>
      </c>
      <c r="V1286" s="44"/>
      <c r="BI1286" s="44" t="s">
        <v>760</v>
      </c>
      <c r="BJ1286" s="2">
        <v>42439.385416666664</v>
      </c>
      <c r="BK1286" s="44">
        <v>91712912</v>
      </c>
      <c r="BL1286" s="44"/>
    </row>
    <row r="1287" spans="3:64">
      <c r="C1287" s="44" t="s">
        <v>291</v>
      </c>
      <c r="D1287" s="44" t="s">
        <v>883</v>
      </c>
      <c r="E1287" s="2">
        <v>42871.420138888891</v>
      </c>
      <c r="F1287" s="44">
        <v>188.3</v>
      </c>
      <c r="G1287" s="2">
        <v>42871.541666666664</v>
      </c>
      <c r="H1287" s="44">
        <v>147.05000000000001</v>
      </c>
      <c r="I1287" s="19">
        <v>-0.21909999999999999</v>
      </c>
      <c r="J1287" s="44">
        <v>-935033.02</v>
      </c>
      <c r="K1287" s="19">
        <v>-0.2369</v>
      </c>
      <c r="L1287" s="44">
        <v>20963.22</v>
      </c>
      <c r="M1287" s="44">
        <v>3947374.5</v>
      </c>
      <c r="N1287" s="44">
        <v>77508108.049999997</v>
      </c>
      <c r="O1287" s="44">
        <v>36</v>
      </c>
      <c r="P1287" s="44">
        <v>-25973.14</v>
      </c>
      <c r="Q1287" s="19">
        <v>-0.21909999999999999</v>
      </c>
      <c r="R1287" s="19">
        <v>9.0800000000000006E-2</v>
      </c>
      <c r="S1287" s="44" t="s">
        <v>92</v>
      </c>
      <c r="T1287" s="44">
        <v>22780.05</v>
      </c>
      <c r="U1287" s="44">
        <v>22911.75</v>
      </c>
      <c r="V1287" s="44"/>
      <c r="BI1287" s="44" t="s">
        <v>760</v>
      </c>
      <c r="BJ1287" s="2">
        <v>42440.385416666664</v>
      </c>
      <c r="BK1287" s="44">
        <v>84791144</v>
      </c>
      <c r="BL1287" s="44"/>
    </row>
    <row r="1288" spans="3:64">
      <c r="C1288" s="44" t="s">
        <v>795</v>
      </c>
      <c r="D1288" s="44" t="s">
        <v>883</v>
      </c>
      <c r="E1288" s="2">
        <v>42871.541666666664</v>
      </c>
      <c r="F1288" s="44">
        <v>155</v>
      </c>
      <c r="G1288" s="2">
        <v>42872.520833333336</v>
      </c>
      <c r="H1288" s="44">
        <v>141.4</v>
      </c>
      <c r="I1288" s="19">
        <v>-8.77E-2</v>
      </c>
      <c r="J1288" s="44">
        <v>-342397.58</v>
      </c>
      <c r="K1288" s="19">
        <v>-0.1069</v>
      </c>
      <c r="L1288" s="44">
        <v>20671.189999999999</v>
      </c>
      <c r="M1288" s="44">
        <v>3204034.25</v>
      </c>
      <c r="N1288" s="44">
        <v>77165710.469999999</v>
      </c>
      <c r="O1288" s="44">
        <v>69</v>
      </c>
      <c r="P1288" s="44">
        <v>-4962.28</v>
      </c>
      <c r="Q1288" s="19">
        <v>-8.77E-2</v>
      </c>
      <c r="R1288" s="19">
        <v>0.27060000000000001</v>
      </c>
      <c r="S1288" s="44" t="s">
        <v>92</v>
      </c>
      <c r="T1288" s="44">
        <v>22865.7</v>
      </c>
      <c r="U1288" s="44">
        <v>22727.65</v>
      </c>
      <c r="V1288" s="44"/>
      <c r="BI1288" s="44" t="s">
        <v>760</v>
      </c>
      <c r="BJ1288" s="2">
        <v>42443.385416666664</v>
      </c>
      <c r="BK1288" s="44">
        <v>80906680</v>
      </c>
      <c r="BL1288" s="44"/>
    </row>
    <row r="1289" spans="3:64">
      <c r="C1289" s="44" t="s">
        <v>291</v>
      </c>
      <c r="D1289" s="44" t="s">
        <v>883</v>
      </c>
      <c r="E1289" s="2">
        <v>42872.520833333336</v>
      </c>
      <c r="F1289" s="44">
        <v>143.15</v>
      </c>
      <c r="G1289" s="2">
        <v>42872.569444444445</v>
      </c>
      <c r="H1289" s="44">
        <v>109.9</v>
      </c>
      <c r="I1289" s="19">
        <v>-0.23230000000000001</v>
      </c>
      <c r="J1289" s="44">
        <v>-738261.15</v>
      </c>
      <c r="K1289" s="19">
        <v>-0.25</v>
      </c>
      <c r="L1289" s="44">
        <v>20633.060000000001</v>
      </c>
      <c r="M1289" s="44">
        <v>2953622.25</v>
      </c>
      <c r="N1289" s="44">
        <v>76427449.319999993</v>
      </c>
      <c r="O1289" s="44">
        <v>15</v>
      </c>
      <c r="P1289" s="44">
        <v>-49217.41</v>
      </c>
      <c r="Q1289" s="19">
        <v>-0.23230000000000001</v>
      </c>
      <c r="R1289" s="19">
        <v>1.29E-2</v>
      </c>
      <c r="S1289" s="44" t="s">
        <v>92</v>
      </c>
      <c r="T1289" s="44">
        <v>22837.65</v>
      </c>
      <c r="U1289" s="44">
        <v>22974</v>
      </c>
      <c r="V1289" s="44"/>
      <c r="BI1289" s="44" t="s">
        <v>760</v>
      </c>
      <c r="BJ1289" s="2">
        <v>42444.385416666664</v>
      </c>
      <c r="BK1289" s="44">
        <v>80335760</v>
      </c>
      <c r="BL1289" s="44"/>
    </row>
    <row r="1290" spans="3:64">
      <c r="C1290" s="44" t="s">
        <v>799</v>
      </c>
      <c r="D1290" s="44" t="s">
        <v>883</v>
      </c>
      <c r="E1290" s="2">
        <v>42872.569444444445</v>
      </c>
      <c r="F1290" s="44">
        <v>133.15</v>
      </c>
      <c r="G1290" s="2">
        <v>42873.385416666664</v>
      </c>
      <c r="H1290" s="44">
        <v>77.05</v>
      </c>
      <c r="I1290" s="19">
        <v>-0.42130000000000001</v>
      </c>
      <c r="J1290" s="44">
        <v>-1179463.76</v>
      </c>
      <c r="K1290" s="19">
        <v>-0.43709999999999999</v>
      </c>
      <c r="L1290" s="44">
        <v>20265</v>
      </c>
      <c r="M1290" s="44">
        <v>2698285.25</v>
      </c>
      <c r="N1290" s="44">
        <v>75247985.560000002</v>
      </c>
      <c r="O1290" s="44">
        <v>22</v>
      </c>
      <c r="P1290" s="44">
        <v>-53611.99</v>
      </c>
      <c r="Q1290" s="19">
        <v>-0.54410000000000003</v>
      </c>
      <c r="R1290" s="19">
        <v>3.27E-2</v>
      </c>
      <c r="S1290" s="44" t="s">
        <v>92</v>
      </c>
      <c r="T1290" s="44">
        <v>22958.35</v>
      </c>
      <c r="U1290" s="44">
        <v>22830.1</v>
      </c>
      <c r="V1290" s="44"/>
      <c r="BI1290" s="44" t="s">
        <v>760</v>
      </c>
      <c r="BJ1290" s="2">
        <v>42445.385416666664</v>
      </c>
      <c r="BK1290" s="44">
        <v>82490528</v>
      </c>
      <c r="BL1290" s="44"/>
    </row>
    <row r="1291" spans="3:64">
      <c r="C1291" s="44" t="s">
        <v>291</v>
      </c>
      <c r="D1291" s="44" t="s">
        <v>883</v>
      </c>
      <c r="E1291" s="2">
        <v>42873.385416666664</v>
      </c>
      <c r="F1291" s="44">
        <v>166.85</v>
      </c>
      <c r="G1291" s="2">
        <v>42874.395833333336</v>
      </c>
      <c r="H1291" s="44">
        <v>116.95</v>
      </c>
      <c r="I1291" s="19">
        <v>-0.29909999999999998</v>
      </c>
      <c r="J1291" s="44">
        <v>-1071722.68</v>
      </c>
      <c r="K1291" s="19">
        <v>-0.31609999999999999</v>
      </c>
      <c r="L1291" s="44">
        <v>20321.64</v>
      </c>
      <c r="M1291" s="44">
        <v>3390665.75</v>
      </c>
      <c r="N1291" s="44">
        <v>74176262.879999995</v>
      </c>
      <c r="O1291" s="44">
        <v>78</v>
      </c>
      <c r="P1291" s="44">
        <v>-13740.03</v>
      </c>
      <c r="Q1291" s="19">
        <v>-0.29909999999999998</v>
      </c>
      <c r="R1291" s="19">
        <v>0.3332</v>
      </c>
      <c r="S1291" s="44" t="s">
        <v>92</v>
      </c>
      <c r="T1291" s="44">
        <v>22787.200000000001</v>
      </c>
      <c r="U1291" s="44">
        <v>22978.15</v>
      </c>
      <c r="V1291" s="44"/>
      <c r="BI1291" s="44" t="s">
        <v>760</v>
      </c>
      <c r="BJ1291" s="2">
        <v>42446.385416666664</v>
      </c>
      <c r="BK1291" s="44">
        <v>82277376</v>
      </c>
      <c r="BL1291" s="44"/>
    </row>
    <row r="1292" spans="3:64">
      <c r="C1292" s="44" t="s">
        <v>290</v>
      </c>
      <c r="D1292" s="44" t="s">
        <v>883</v>
      </c>
      <c r="E1292" s="2">
        <v>42874.395833333336</v>
      </c>
      <c r="F1292" s="44">
        <v>152.55000000000001</v>
      </c>
      <c r="G1292" s="2">
        <v>42874.489583333336</v>
      </c>
      <c r="H1292" s="44">
        <v>112.4</v>
      </c>
      <c r="I1292" s="19">
        <v>-0.26319999999999999</v>
      </c>
      <c r="J1292" s="44">
        <v>-849668.21</v>
      </c>
      <c r="K1292" s="19">
        <v>-0.28060000000000002</v>
      </c>
      <c r="L1292" s="44">
        <v>19852.29</v>
      </c>
      <c r="M1292" s="44">
        <v>3028467.25</v>
      </c>
      <c r="N1292" s="44">
        <v>73326594.659999996</v>
      </c>
      <c r="O1292" s="44">
        <v>28</v>
      </c>
      <c r="P1292" s="44">
        <v>-30345.29</v>
      </c>
      <c r="Q1292" s="19">
        <v>-0.26319999999999999</v>
      </c>
      <c r="R1292" s="19">
        <v>0.19309999999999999</v>
      </c>
      <c r="S1292" s="44" t="s">
        <v>92</v>
      </c>
      <c r="T1292" s="44">
        <v>22835.599999999999</v>
      </c>
      <c r="U1292" s="44">
        <v>22681.599999999999</v>
      </c>
      <c r="V1292" s="44"/>
      <c r="BI1292" s="44" t="s">
        <v>760</v>
      </c>
      <c r="BJ1292" s="2">
        <v>42447.385416666664</v>
      </c>
      <c r="BK1292" s="44">
        <v>77680176</v>
      </c>
      <c r="BL1292" s="44"/>
    </row>
    <row r="1293" spans="3:64">
      <c r="C1293" s="44" t="s">
        <v>293</v>
      </c>
      <c r="D1293" s="44" t="s">
        <v>883</v>
      </c>
      <c r="E1293" s="2">
        <v>42874.489583333336</v>
      </c>
      <c r="F1293" s="44">
        <v>131.1</v>
      </c>
      <c r="G1293" s="2">
        <v>42877.385416666664</v>
      </c>
      <c r="H1293" s="44">
        <v>57.65</v>
      </c>
      <c r="I1293" s="19">
        <v>-0.56030000000000002</v>
      </c>
      <c r="J1293" s="44">
        <v>-1486279.98</v>
      </c>
      <c r="K1293" s="19">
        <v>-0.57469999999999999</v>
      </c>
      <c r="L1293" s="44">
        <v>19728.29</v>
      </c>
      <c r="M1293" s="44">
        <v>2586378.75</v>
      </c>
      <c r="N1293" s="44">
        <v>71840314.689999998</v>
      </c>
      <c r="O1293" s="44">
        <v>45</v>
      </c>
      <c r="P1293" s="44">
        <v>-33028.44</v>
      </c>
      <c r="Q1293" s="19">
        <v>-0.5988</v>
      </c>
      <c r="R1293" s="19">
        <v>0.434</v>
      </c>
      <c r="S1293" s="44" t="s">
        <v>92</v>
      </c>
      <c r="T1293" s="44">
        <v>22731.8</v>
      </c>
      <c r="U1293" s="44">
        <v>22902.25</v>
      </c>
      <c r="V1293" s="44"/>
      <c r="BI1293" s="44" t="s">
        <v>760</v>
      </c>
      <c r="BJ1293" s="2">
        <v>42450.385416666664</v>
      </c>
      <c r="BK1293" s="44">
        <v>82641144</v>
      </c>
      <c r="BL1293" s="44"/>
    </row>
    <row r="1294" spans="3:64">
      <c r="C1294" s="44" t="s">
        <v>795</v>
      </c>
      <c r="D1294" s="44" t="s">
        <v>883</v>
      </c>
      <c r="E1294" s="2">
        <v>42877.385416666664</v>
      </c>
      <c r="F1294" s="44">
        <v>94.2</v>
      </c>
      <c r="G1294" s="2">
        <v>42877.548611111109</v>
      </c>
      <c r="H1294" s="44">
        <v>59.05</v>
      </c>
      <c r="I1294" s="19">
        <v>-0.37309999999999999</v>
      </c>
      <c r="J1294" s="44">
        <v>-706056.81</v>
      </c>
      <c r="K1294" s="19">
        <v>-0.38940000000000002</v>
      </c>
      <c r="L1294" s="44">
        <v>19247.78</v>
      </c>
      <c r="M1294" s="44">
        <v>1813141.13</v>
      </c>
      <c r="N1294" s="44">
        <v>71134257.879999995</v>
      </c>
      <c r="O1294" s="44">
        <v>48</v>
      </c>
      <c r="P1294" s="44">
        <v>-14709.52</v>
      </c>
      <c r="Q1294" s="19">
        <v>-0.39489999999999997</v>
      </c>
      <c r="R1294" s="19">
        <v>0.1953</v>
      </c>
      <c r="S1294" s="44" t="s">
        <v>92</v>
      </c>
      <c r="T1294" s="44">
        <v>22861.95</v>
      </c>
      <c r="U1294" s="44">
        <v>22628.45</v>
      </c>
      <c r="V1294" s="44"/>
      <c r="BI1294" s="44" t="s">
        <v>760</v>
      </c>
      <c r="BJ1294" s="2">
        <v>42451.385416666664</v>
      </c>
      <c r="BK1294" s="44">
        <v>77657424</v>
      </c>
      <c r="BL1294" s="44"/>
    </row>
    <row r="1295" spans="3:64">
      <c r="C1295" s="44" t="s">
        <v>293</v>
      </c>
      <c r="D1295" s="44" t="s">
        <v>883</v>
      </c>
      <c r="E1295" s="2">
        <v>42877.548611111109</v>
      </c>
      <c r="F1295" s="44">
        <v>98</v>
      </c>
      <c r="G1295" s="2">
        <v>42878.576388888891</v>
      </c>
      <c r="H1295" s="44">
        <v>80.650000000000006</v>
      </c>
      <c r="I1295" s="19">
        <v>-0.17699999999999999</v>
      </c>
      <c r="J1295" s="44">
        <v>-364641.04</v>
      </c>
      <c r="K1295" s="19">
        <v>-0.1953</v>
      </c>
      <c r="L1295" s="44">
        <v>19054.740000000002</v>
      </c>
      <c r="M1295" s="44">
        <v>1867364.5</v>
      </c>
      <c r="N1295" s="44">
        <v>70769616.840000004</v>
      </c>
      <c r="O1295" s="44">
        <v>83</v>
      </c>
      <c r="P1295" s="44">
        <v>-4393.2700000000004</v>
      </c>
      <c r="Q1295" s="19">
        <v>-0.17699999999999999</v>
      </c>
      <c r="R1295" s="19">
        <v>1.3678999999999999</v>
      </c>
      <c r="S1295" s="44" t="s">
        <v>92</v>
      </c>
      <c r="T1295" s="44">
        <v>22728.799999999999</v>
      </c>
      <c r="U1295" s="44">
        <v>22918.35</v>
      </c>
      <c r="V1295" s="44"/>
      <c r="BI1295" s="44" t="s">
        <v>760</v>
      </c>
      <c r="BJ1295" s="2">
        <v>42452.385416666664</v>
      </c>
      <c r="BK1295" s="44">
        <v>72788960</v>
      </c>
      <c r="BL1295" s="44"/>
    </row>
    <row r="1296" spans="3:64">
      <c r="C1296" s="44" t="s">
        <v>292</v>
      </c>
      <c r="D1296" s="44" t="s">
        <v>883</v>
      </c>
      <c r="E1296" s="2">
        <v>42878.576388888891</v>
      </c>
      <c r="F1296" s="44">
        <v>110.2</v>
      </c>
      <c r="G1296" s="2">
        <v>42879.493055555555</v>
      </c>
      <c r="H1296" s="44">
        <v>39.9</v>
      </c>
      <c r="I1296" s="19">
        <v>-0.63790000000000002</v>
      </c>
      <c r="J1296" s="44">
        <v>-1368616.53</v>
      </c>
      <c r="K1296" s="19">
        <v>-0.65159999999999996</v>
      </c>
      <c r="L1296" s="44">
        <v>19061.25</v>
      </c>
      <c r="M1296" s="44">
        <v>2100549.25</v>
      </c>
      <c r="N1296" s="44">
        <v>69401000.310000002</v>
      </c>
      <c r="O1296" s="44">
        <v>51</v>
      </c>
      <c r="P1296" s="44">
        <v>-26835.62</v>
      </c>
      <c r="Q1296" s="19">
        <v>-0.67290000000000005</v>
      </c>
      <c r="R1296" s="19">
        <v>5.2600000000000001E-2</v>
      </c>
      <c r="S1296" s="44" t="s">
        <v>92</v>
      </c>
      <c r="T1296" s="44">
        <v>22731.4</v>
      </c>
      <c r="U1296" s="44">
        <v>22492.2</v>
      </c>
      <c r="V1296" s="44"/>
      <c r="BI1296" s="44" t="s">
        <v>760</v>
      </c>
      <c r="BJ1296" s="2">
        <v>42457.385416666664</v>
      </c>
      <c r="BK1296" s="44">
        <v>73059384</v>
      </c>
      <c r="BL1296" s="44"/>
    </row>
    <row r="1297" spans="3:64">
      <c r="C1297" s="44" t="s">
        <v>289</v>
      </c>
      <c r="D1297" s="44" t="s">
        <v>883</v>
      </c>
      <c r="E1297" s="2">
        <v>42879.493055555555</v>
      </c>
      <c r="F1297" s="44">
        <v>91.85</v>
      </c>
      <c r="G1297" s="2">
        <v>42880.399305555555</v>
      </c>
      <c r="H1297" s="44">
        <v>33.6</v>
      </c>
      <c r="I1297" s="19">
        <v>-0.63419999999999999</v>
      </c>
      <c r="J1297" s="44">
        <v>-1113383.58</v>
      </c>
      <c r="K1297" s="19">
        <v>-0.64780000000000004</v>
      </c>
      <c r="L1297" s="44">
        <v>18710.91</v>
      </c>
      <c r="M1297" s="44">
        <v>1718597.38</v>
      </c>
      <c r="N1297" s="44">
        <v>68287616.730000004</v>
      </c>
      <c r="O1297" s="44">
        <v>48</v>
      </c>
      <c r="P1297" s="44">
        <v>-23195.49</v>
      </c>
      <c r="Q1297" s="19">
        <v>-0.63419999999999999</v>
      </c>
      <c r="R1297" s="19">
        <v>0.91620000000000001</v>
      </c>
      <c r="S1297" s="44" t="s">
        <v>92</v>
      </c>
      <c r="T1297" s="44">
        <v>22595.35</v>
      </c>
      <c r="U1297" s="44">
        <v>22740.400000000001</v>
      </c>
      <c r="V1297" s="44"/>
      <c r="BI1297" s="44" t="s">
        <v>760</v>
      </c>
      <c r="BJ1297" s="2">
        <v>42458.385416666664</v>
      </c>
      <c r="BK1297" s="44">
        <v>70733944</v>
      </c>
      <c r="BL1297" s="44"/>
    </row>
    <row r="1298" spans="3:64">
      <c r="C1298" s="44" t="s">
        <v>292</v>
      </c>
      <c r="D1298" s="44" t="s">
        <v>883</v>
      </c>
      <c r="E1298" s="2">
        <v>42880.399305555555</v>
      </c>
      <c r="F1298" s="44">
        <v>20.6</v>
      </c>
      <c r="G1298" s="2">
        <v>42880.638888888891</v>
      </c>
      <c r="H1298" s="44">
        <v>487</v>
      </c>
      <c r="I1298" s="19">
        <v>22.640799999999999</v>
      </c>
      <c r="J1298" s="44">
        <v>8480257.8000000007</v>
      </c>
      <c r="K1298" s="19">
        <v>22.394400000000001</v>
      </c>
      <c r="L1298" s="44">
        <v>18382.43</v>
      </c>
      <c r="M1298" s="44">
        <v>378678.13</v>
      </c>
      <c r="N1298" s="44">
        <v>76767874.519999996</v>
      </c>
      <c r="O1298" s="44">
        <v>70</v>
      </c>
      <c r="P1298" s="44">
        <v>121146.54</v>
      </c>
      <c r="Q1298" s="19">
        <v>-0.216</v>
      </c>
      <c r="R1298" s="19">
        <v>25.164999999999999</v>
      </c>
      <c r="S1298" s="44" t="s">
        <v>92</v>
      </c>
      <c r="T1298" s="44">
        <v>22651.05</v>
      </c>
      <c r="U1298" s="44">
        <v>22469.8</v>
      </c>
      <c r="V1298" s="44"/>
      <c r="BI1298" s="44" t="s">
        <v>760</v>
      </c>
      <c r="BJ1298" s="2">
        <v>42459.385416666664</v>
      </c>
      <c r="BK1298" s="44">
        <v>80690040</v>
      </c>
      <c r="BL1298" s="44"/>
    </row>
    <row r="1299" spans="3:64">
      <c r="C1299" s="44" t="s">
        <v>303</v>
      </c>
      <c r="D1299" s="44" t="s">
        <v>883</v>
      </c>
      <c r="E1299" s="2">
        <v>42881.385416666664</v>
      </c>
      <c r="F1299" s="44">
        <v>317.75</v>
      </c>
      <c r="G1299" s="2">
        <v>42884.600694444445</v>
      </c>
      <c r="H1299" s="44">
        <v>407.3</v>
      </c>
      <c r="I1299" s="19">
        <v>0.28179999999999999</v>
      </c>
      <c r="J1299" s="44">
        <v>1659796.06</v>
      </c>
      <c r="K1299" s="19">
        <v>0.25900000000000001</v>
      </c>
      <c r="L1299" s="44">
        <v>20167.75</v>
      </c>
      <c r="M1299" s="44">
        <v>6408304</v>
      </c>
      <c r="N1299" s="44">
        <v>78427670.590000004</v>
      </c>
      <c r="O1299" s="44">
        <v>137</v>
      </c>
      <c r="P1299" s="44">
        <v>12115.3</v>
      </c>
      <c r="Q1299" s="19">
        <v>-1</v>
      </c>
      <c r="R1299" s="19">
        <v>0.6895</v>
      </c>
      <c r="S1299" s="44" t="s">
        <v>92</v>
      </c>
      <c r="T1299" s="44">
        <v>23136.3</v>
      </c>
      <c r="U1299" s="44">
        <v>22678.6</v>
      </c>
      <c r="V1299" s="44"/>
      <c r="BI1299" s="44" t="s">
        <v>760</v>
      </c>
      <c r="BJ1299" s="2">
        <v>42460.385416666664</v>
      </c>
      <c r="BK1299" s="44">
        <v>80218288</v>
      </c>
      <c r="BL1299" s="44"/>
    </row>
    <row r="1300" spans="3:64">
      <c r="C1300" s="44" t="s">
        <v>294</v>
      </c>
      <c r="D1300" s="44" t="s">
        <v>883</v>
      </c>
      <c r="E1300" s="2">
        <v>42884.600694444445</v>
      </c>
      <c r="F1300" s="44">
        <v>370</v>
      </c>
      <c r="G1300" s="2">
        <v>42885.597222222219</v>
      </c>
      <c r="H1300" s="44">
        <v>343</v>
      </c>
      <c r="I1300" s="19">
        <v>-7.2999999999999995E-2</v>
      </c>
      <c r="J1300" s="44">
        <v>-702187.75</v>
      </c>
      <c r="K1300" s="19">
        <v>-9.2200000000000004E-2</v>
      </c>
      <c r="L1300" s="44">
        <v>20573.919999999998</v>
      </c>
      <c r="M1300" s="44">
        <v>7612349</v>
      </c>
      <c r="N1300" s="44">
        <v>77725482.829999998</v>
      </c>
      <c r="O1300" s="44">
        <v>74</v>
      </c>
      <c r="P1300" s="44">
        <v>-9489.02</v>
      </c>
      <c r="Q1300" s="19">
        <v>-0.112</v>
      </c>
      <c r="R1300" s="19">
        <v>0.2026</v>
      </c>
      <c r="S1300" s="44" t="s">
        <v>92</v>
      </c>
      <c r="T1300" s="44">
        <v>23242.5</v>
      </c>
      <c r="U1300" s="44">
        <v>23464</v>
      </c>
      <c r="V1300" s="44"/>
      <c r="BI1300" s="44" t="s">
        <v>760</v>
      </c>
      <c r="BJ1300" s="2">
        <v>42461.385416666664</v>
      </c>
      <c r="BK1300" s="44">
        <v>76347392</v>
      </c>
      <c r="BL1300" s="44"/>
    </row>
    <row r="1301" spans="3:64">
      <c r="C1301" s="44" t="s">
        <v>295</v>
      </c>
      <c r="D1301" s="44" t="s">
        <v>883</v>
      </c>
      <c r="E1301" s="2">
        <v>42885.597222222219</v>
      </c>
      <c r="F1301" s="44">
        <v>321.10000000000002</v>
      </c>
      <c r="G1301" s="2">
        <v>42887.458333333336</v>
      </c>
      <c r="H1301" s="44">
        <v>319</v>
      </c>
      <c r="I1301" s="19">
        <v>-6.4999999999999997E-3</v>
      </c>
      <c r="J1301" s="44">
        <v>-172954.78</v>
      </c>
      <c r="K1301" s="19">
        <v>-2.6499999999999999E-2</v>
      </c>
      <c r="L1301" s="44">
        <v>20345.23</v>
      </c>
      <c r="M1301" s="44">
        <v>6532852.5</v>
      </c>
      <c r="N1301" s="44">
        <v>77552528.060000002</v>
      </c>
      <c r="O1301" s="44">
        <v>109</v>
      </c>
      <c r="P1301" s="44">
        <v>-1586.74</v>
      </c>
      <c r="Q1301" s="19">
        <v>-8.1900000000000001E-2</v>
      </c>
      <c r="R1301" s="19">
        <v>0.1166</v>
      </c>
      <c r="S1301" s="44" t="s">
        <v>92</v>
      </c>
      <c r="T1301" s="44">
        <v>23267.95</v>
      </c>
      <c r="U1301" s="44">
        <v>23093.95</v>
      </c>
      <c r="V1301" s="44"/>
      <c r="BI1301" s="44" t="s">
        <v>760</v>
      </c>
      <c r="BJ1301" s="2">
        <v>42464.385416666664</v>
      </c>
      <c r="BK1301" s="44">
        <v>74370616</v>
      </c>
      <c r="BL1301" s="44"/>
    </row>
    <row r="1302" spans="3:64">
      <c r="C1302" s="44" t="s">
        <v>296</v>
      </c>
      <c r="D1302" s="44" t="s">
        <v>883</v>
      </c>
      <c r="E1302" s="2">
        <v>42887.458333333336</v>
      </c>
      <c r="F1302" s="44">
        <v>370</v>
      </c>
      <c r="G1302" s="2">
        <v>42888.385416666664</v>
      </c>
      <c r="H1302" s="44">
        <v>290.3</v>
      </c>
      <c r="I1302" s="19">
        <v>-0.21540000000000001</v>
      </c>
      <c r="J1302" s="44">
        <v>-1747375.49</v>
      </c>
      <c r="K1302" s="19">
        <v>-0.23330000000000001</v>
      </c>
      <c r="L1302" s="44">
        <v>20246.98</v>
      </c>
      <c r="M1302" s="44">
        <v>7491384</v>
      </c>
      <c r="N1302" s="44">
        <v>75805152.569999993</v>
      </c>
      <c r="O1302" s="44">
        <v>54</v>
      </c>
      <c r="P1302" s="44">
        <v>-32358.81</v>
      </c>
      <c r="Q1302" s="19">
        <v>-0.21540000000000001</v>
      </c>
      <c r="R1302" s="19">
        <v>7.8399999999999997E-2</v>
      </c>
      <c r="S1302" s="44" t="s">
        <v>92</v>
      </c>
      <c r="T1302" s="44">
        <v>23305.15</v>
      </c>
      <c r="U1302" s="44">
        <v>23448.25</v>
      </c>
      <c r="V1302" s="44"/>
      <c r="BI1302" s="44" t="s">
        <v>760</v>
      </c>
      <c r="BJ1302" s="2">
        <v>42465.385416666664</v>
      </c>
      <c r="BK1302" s="44">
        <v>81892536</v>
      </c>
      <c r="BL1302" s="44"/>
    </row>
    <row r="1303" spans="3:64">
      <c r="C1303" s="44" t="s">
        <v>797</v>
      </c>
      <c r="D1303" s="44" t="s">
        <v>883</v>
      </c>
      <c r="E1303" s="2">
        <v>42888.385416666664</v>
      </c>
      <c r="F1303" s="44">
        <v>310.05</v>
      </c>
      <c r="G1303" s="2">
        <v>42892.402777777781</v>
      </c>
      <c r="H1303" s="44">
        <v>296.89999999999998</v>
      </c>
      <c r="I1303" s="19">
        <v>-4.24E-2</v>
      </c>
      <c r="J1303" s="44">
        <v>-382281.67</v>
      </c>
      <c r="K1303" s="19">
        <v>-6.2E-2</v>
      </c>
      <c r="L1303" s="44">
        <v>19890.3</v>
      </c>
      <c r="M1303" s="44">
        <v>6166988</v>
      </c>
      <c r="N1303" s="44">
        <v>75422870.900000006</v>
      </c>
      <c r="O1303" s="44">
        <v>154</v>
      </c>
      <c r="P1303" s="44">
        <v>-2482.35</v>
      </c>
      <c r="Q1303" s="19">
        <v>-0.16789999999999999</v>
      </c>
      <c r="R1303" s="19">
        <v>3.85E-2</v>
      </c>
      <c r="S1303" s="44" t="s">
        <v>92</v>
      </c>
      <c r="T1303" s="44">
        <v>23432.25</v>
      </c>
      <c r="U1303" s="44">
        <v>23224.05</v>
      </c>
      <c r="V1303" s="44"/>
      <c r="BI1303" s="44" t="s">
        <v>760</v>
      </c>
      <c r="BJ1303" s="2">
        <v>42466.385416666664</v>
      </c>
      <c r="BK1303" s="44">
        <v>81145200</v>
      </c>
      <c r="BL1303" s="44"/>
    </row>
    <row r="1304" spans="3:64">
      <c r="C1304" s="44" t="s">
        <v>301</v>
      </c>
      <c r="D1304" s="44" t="s">
        <v>883</v>
      </c>
      <c r="E1304" s="2">
        <v>42892.402777777781</v>
      </c>
      <c r="F1304" s="44">
        <v>315</v>
      </c>
      <c r="G1304" s="2">
        <v>42893.385416666664</v>
      </c>
      <c r="H1304" s="44">
        <v>269.10000000000002</v>
      </c>
      <c r="I1304" s="19">
        <v>-0.1457</v>
      </c>
      <c r="J1304" s="44">
        <v>-1014052.05</v>
      </c>
      <c r="K1304" s="19">
        <v>-0.1643</v>
      </c>
      <c r="L1304" s="44">
        <v>19598.62</v>
      </c>
      <c r="M1304" s="44">
        <v>6173564.5</v>
      </c>
      <c r="N1304" s="44">
        <v>74408818.840000004</v>
      </c>
      <c r="O1304" s="44">
        <v>70</v>
      </c>
      <c r="P1304" s="44">
        <v>-14486.46</v>
      </c>
      <c r="Q1304" s="19">
        <v>-0.14810000000000001</v>
      </c>
      <c r="R1304" s="19">
        <v>4.1000000000000003E-3</v>
      </c>
      <c r="S1304" s="44" t="s">
        <v>92</v>
      </c>
      <c r="T1304" s="44">
        <v>23416.3</v>
      </c>
      <c r="U1304" s="44">
        <v>23536.1</v>
      </c>
      <c r="V1304" s="44"/>
      <c r="BI1304" s="44" t="s">
        <v>760</v>
      </c>
      <c r="BJ1304" s="2">
        <v>42467.385416666664</v>
      </c>
      <c r="BK1304" s="44">
        <v>75954544</v>
      </c>
      <c r="BL1304" s="44"/>
    </row>
    <row r="1305" spans="3:64">
      <c r="C1305" s="44" t="s">
        <v>297</v>
      </c>
      <c r="D1305" s="44" t="s">
        <v>883</v>
      </c>
      <c r="E1305" s="2">
        <v>42893.385416666664</v>
      </c>
      <c r="F1305" s="44">
        <v>263.5</v>
      </c>
      <c r="G1305" s="2">
        <v>42893.600694444445</v>
      </c>
      <c r="H1305" s="44">
        <v>272</v>
      </c>
      <c r="I1305" s="19">
        <v>3.2300000000000002E-2</v>
      </c>
      <c r="J1305" s="44">
        <v>60685.64</v>
      </c>
      <c r="K1305" s="19">
        <v>1.1900000000000001E-2</v>
      </c>
      <c r="L1305" s="44">
        <v>19295.91</v>
      </c>
      <c r="M1305" s="44">
        <v>5084473</v>
      </c>
      <c r="N1305" s="44">
        <v>74469504.489999995</v>
      </c>
      <c r="O1305" s="44">
        <v>63</v>
      </c>
      <c r="P1305" s="44">
        <v>963.26</v>
      </c>
      <c r="Q1305" s="19">
        <v>-3.5299999999999998E-2</v>
      </c>
      <c r="R1305" s="19">
        <v>0.1074</v>
      </c>
      <c r="S1305" s="44" t="s">
        <v>92</v>
      </c>
      <c r="T1305" s="44">
        <v>23462</v>
      </c>
      <c r="U1305" s="44">
        <v>23381.7</v>
      </c>
      <c r="V1305" s="44"/>
      <c r="BI1305" s="44" t="s">
        <v>760</v>
      </c>
      <c r="BJ1305" s="2">
        <v>42468.385416666664</v>
      </c>
      <c r="BK1305" s="44">
        <v>73215280</v>
      </c>
      <c r="BL1305" s="44"/>
    </row>
    <row r="1306" spans="3:64">
      <c r="C1306" s="44" t="s">
        <v>299</v>
      </c>
      <c r="D1306" s="44" t="s">
        <v>883</v>
      </c>
      <c r="E1306" s="2">
        <v>42893.600694444445</v>
      </c>
      <c r="F1306" s="44">
        <v>298</v>
      </c>
      <c r="G1306" s="2">
        <v>42893.604166666664</v>
      </c>
      <c r="H1306" s="44">
        <v>281.85000000000002</v>
      </c>
      <c r="I1306" s="19">
        <v>-5.4199999999999998E-2</v>
      </c>
      <c r="J1306" s="44">
        <v>-424129.86</v>
      </c>
      <c r="K1306" s="19">
        <v>-7.3700000000000002E-2</v>
      </c>
      <c r="L1306" s="44">
        <v>19323.87</v>
      </c>
      <c r="M1306" s="44">
        <v>5758512</v>
      </c>
      <c r="N1306" s="44">
        <v>74045374.629999995</v>
      </c>
      <c r="O1306" s="44">
        <v>2</v>
      </c>
      <c r="P1306" s="44">
        <v>-212064.93</v>
      </c>
      <c r="Q1306" s="19">
        <v>-5.4199999999999998E-2</v>
      </c>
      <c r="R1306" s="19">
        <v>0.1067</v>
      </c>
      <c r="S1306" s="44" t="s">
        <v>92</v>
      </c>
      <c r="T1306" s="44">
        <v>23488.799999999999</v>
      </c>
      <c r="U1306" s="44">
        <v>23526.35</v>
      </c>
      <c r="V1306" s="44"/>
      <c r="BI1306" s="44" t="s">
        <v>760</v>
      </c>
      <c r="BJ1306" s="2">
        <v>42471.385416666664</v>
      </c>
      <c r="BK1306" s="44">
        <v>74047864</v>
      </c>
      <c r="BL1306" s="44"/>
    </row>
    <row r="1307" spans="3:64">
      <c r="C1307" s="44" t="s">
        <v>297</v>
      </c>
      <c r="D1307" s="44" t="s">
        <v>883</v>
      </c>
      <c r="E1307" s="2">
        <v>42893.604166666664</v>
      </c>
      <c r="F1307" s="44">
        <v>272.5</v>
      </c>
      <c r="G1307" s="2">
        <v>42894.628472222219</v>
      </c>
      <c r="H1307" s="44">
        <v>282</v>
      </c>
      <c r="I1307" s="19">
        <v>3.49E-2</v>
      </c>
      <c r="J1307" s="44">
        <v>76112.09</v>
      </c>
      <c r="K1307" s="19">
        <v>1.4500000000000001E-2</v>
      </c>
      <c r="L1307" s="44">
        <v>19244.52</v>
      </c>
      <c r="M1307" s="44">
        <v>5244132.5</v>
      </c>
      <c r="N1307" s="44">
        <v>74121486.719999999</v>
      </c>
      <c r="O1307" s="44">
        <v>82</v>
      </c>
      <c r="P1307" s="44">
        <v>928.2</v>
      </c>
      <c r="Q1307" s="19">
        <v>-0.11119999999999999</v>
      </c>
      <c r="R1307" s="19">
        <v>0.2666</v>
      </c>
      <c r="S1307" s="44" t="s">
        <v>92</v>
      </c>
      <c r="T1307" s="44">
        <v>23493.75</v>
      </c>
      <c r="U1307" s="44">
        <v>23427.55</v>
      </c>
      <c r="V1307" s="44"/>
      <c r="BI1307" s="44" t="s">
        <v>760</v>
      </c>
      <c r="BJ1307" s="2">
        <v>42472.385416666664</v>
      </c>
      <c r="BK1307" s="44">
        <v>74592936</v>
      </c>
      <c r="BL1307" s="44"/>
    </row>
    <row r="1308" spans="3:64">
      <c r="C1308" s="44" t="s">
        <v>299</v>
      </c>
      <c r="D1308" s="44" t="s">
        <v>883</v>
      </c>
      <c r="E1308" s="2">
        <v>42894.628472222219</v>
      </c>
      <c r="F1308" s="44">
        <v>244.25</v>
      </c>
      <c r="G1308" s="2">
        <v>42895.527777777781</v>
      </c>
      <c r="H1308" s="44">
        <v>218.4</v>
      </c>
      <c r="I1308" s="19">
        <v>-0.10580000000000001</v>
      </c>
      <c r="J1308" s="44">
        <v>-586271.02</v>
      </c>
      <c r="K1308" s="19">
        <v>-0.12479999999999999</v>
      </c>
      <c r="L1308" s="44">
        <v>19236.82</v>
      </c>
      <c r="M1308" s="44">
        <v>4698594</v>
      </c>
      <c r="N1308" s="44">
        <v>73535215.700000003</v>
      </c>
      <c r="O1308" s="44">
        <v>46</v>
      </c>
      <c r="P1308" s="44">
        <v>-12745.02</v>
      </c>
      <c r="Q1308" s="19">
        <v>-0.10580000000000001</v>
      </c>
      <c r="R1308" s="19">
        <v>9.3100000000000002E-2</v>
      </c>
      <c r="S1308" s="44" t="s">
        <v>92</v>
      </c>
      <c r="T1308" s="44">
        <v>23531.55</v>
      </c>
      <c r="U1308" s="44">
        <v>23659.1</v>
      </c>
      <c r="V1308" s="44"/>
      <c r="BI1308" s="44" t="s">
        <v>760</v>
      </c>
      <c r="BJ1308" s="2">
        <v>42473.385416666664</v>
      </c>
      <c r="BK1308" s="44">
        <v>82551048</v>
      </c>
      <c r="BL1308" s="44"/>
    </row>
    <row r="1309" spans="3:64">
      <c r="C1309" s="44" t="s">
        <v>304</v>
      </c>
      <c r="D1309" s="44" t="s">
        <v>883</v>
      </c>
      <c r="E1309" s="2">
        <v>42895.527777777781</v>
      </c>
      <c r="F1309" s="44">
        <v>240.3</v>
      </c>
      <c r="G1309" s="2">
        <v>42898.409722222219</v>
      </c>
      <c r="H1309" s="44">
        <v>214.55</v>
      </c>
      <c r="I1309" s="19">
        <v>-0.1072</v>
      </c>
      <c r="J1309" s="44">
        <v>-575728.02</v>
      </c>
      <c r="K1309" s="19">
        <v>-0.12609999999999999</v>
      </c>
      <c r="L1309" s="44">
        <v>19001.87</v>
      </c>
      <c r="M1309" s="44">
        <v>4566148.5</v>
      </c>
      <c r="N1309" s="44">
        <v>72959487.689999998</v>
      </c>
      <c r="O1309" s="44">
        <v>41</v>
      </c>
      <c r="P1309" s="44">
        <v>-14042.15</v>
      </c>
      <c r="Q1309" s="19">
        <v>-0.1072</v>
      </c>
      <c r="R1309" s="19">
        <v>0.19850000000000001</v>
      </c>
      <c r="S1309" s="44" t="s">
        <v>92</v>
      </c>
      <c r="T1309" s="44">
        <v>23592.55</v>
      </c>
      <c r="U1309" s="44">
        <v>23476.85</v>
      </c>
      <c r="V1309" s="44"/>
      <c r="BI1309" s="44" t="s">
        <v>760</v>
      </c>
      <c r="BJ1309" s="2">
        <v>42478.385416666664</v>
      </c>
      <c r="BK1309" s="44">
        <v>74575616</v>
      </c>
      <c r="BL1309" s="44"/>
    </row>
    <row r="1310" spans="3:64">
      <c r="C1310" s="44" t="s">
        <v>299</v>
      </c>
      <c r="D1310" s="44" t="s">
        <v>883</v>
      </c>
      <c r="E1310" s="2">
        <v>42898.409722222219</v>
      </c>
      <c r="F1310" s="44">
        <v>243</v>
      </c>
      <c r="G1310" s="2">
        <v>42899.440972222219</v>
      </c>
      <c r="H1310" s="44">
        <v>218.95</v>
      </c>
      <c r="I1310" s="19">
        <v>-9.9000000000000005E-2</v>
      </c>
      <c r="J1310" s="44">
        <v>-541848.68000000005</v>
      </c>
      <c r="K1310" s="19">
        <v>-0.11799999999999999</v>
      </c>
      <c r="L1310" s="44">
        <v>18899.830000000002</v>
      </c>
      <c r="M1310" s="44">
        <v>4592658.5</v>
      </c>
      <c r="N1310" s="44">
        <v>72417639.010000005</v>
      </c>
      <c r="O1310" s="44">
        <v>84</v>
      </c>
      <c r="P1310" s="44">
        <v>-6450.58</v>
      </c>
      <c r="Q1310" s="19">
        <v>-0.107</v>
      </c>
      <c r="R1310" s="19">
        <v>0.1613</v>
      </c>
      <c r="S1310" s="44" t="s">
        <v>92</v>
      </c>
      <c r="T1310" s="44">
        <v>23536.45</v>
      </c>
      <c r="U1310" s="44">
        <v>23707.65</v>
      </c>
      <c r="V1310" s="44"/>
      <c r="BI1310" s="44" t="s">
        <v>760</v>
      </c>
      <c r="BJ1310" s="2">
        <v>42480.385416666664</v>
      </c>
      <c r="BK1310" s="44">
        <v>76461888</v>
      </c>
      <c r="BL1310" s="44"/>
    </row>
    <row r="1311" spans="3:64">
      <c r="C1311" s="44" t="s">
        <v>304</v>
      </c>
      <c r="D1311" s="44" t="s">
        <v>883</v>
      </c>
      <c r="E1311" s="2">
        <v>42899.440972222219</v>
      </c>
      <c r="F1311" s="44">
        <v>208.15</v>
      </c>
      <c r="G1311" s="2">
        <v>42899.614583333336</v>
      </c>
      <c r="H1311" s="44">
        <v>170.2</v>
      </c>
      <c r="I1311" s="19">
        <v>-0.18229999999999999</v>
      </c>
      <c r="J1311" s="44">
        <v>-780422.15</v>
      </c>
      <c r="K1311" s="19">
        <v>-0.20050000000000001</v>
      </c>
      <c r="L1311" s="44">
        <v>18700.14</v>
      </c>
      <c r="M1311" s="44">
        <v>3892433.25</v>
      </c>
      <c r="N1311" s="44">
        <v>71637216.859999999</v>
      </c>
      <c r="O1311" s="44">
        <v>51</v>
      </c>
      <c r="P1311" s="44">
        <v>-15302.4</v>
      </c>
      <c r="Q1311" s="19">
        <v>-0.18229999999999999</v>
      </c>
      <c r="R1311" s="19">
        <v>3.8399999999999997E-2</v>
      </c>
      <c r="S1311" s="44" t="s">
        <v>92</v>
      </c>
      <c r="T1311" s="44">
        <v>23575.5</v>
      </c>
      <c r="U1311" s="44">
        <v>23441.8</v>
      </c>
      <c r="V1311" s="44"/>
      <c r="BI1311" s="44" t="s">
        <v>760</v>
      </c>
      <c r="BJ1311" s="2">
        <v>42481.385416666664</v>
      </c>
      <c r="BK1311" s="44">
        <v>80656808</v>
      </c>
      <c r="BL1311" s="44"/>
    </row>
    <row r="1312" spans="3:64">
      <c r="C1312" s="44" t="s">
        <v>299</v>
      </c>
      <c r="D1312" s="44" t="s">
        <v>883</v>
      </c>
      <c r="E1312" s="2">
        <v>42899.614583333336</v>
      </c>
      <c r="F1312" s="44">
        <v>265.85000000000002</v>
      </c>
      <c r="G1312" s="2">
        <v>42900.572916666664</v>
      </c>
      <c r="H1312" s="44">
        <v>237.5</v>
      </c>
      <c r="I1312" s="19">
        <v>-0.1066</v>
      </c>
      <c r="J1312" s="44">
        <v>-620783.59</v>
      </c>
      <c r="K1312" s="19">
        <v>-0.12559999999999999</v>
      </c>
      <c r="L1312" s="44">
        <v>18595.52</v>
      </c>
      <c r="M1312" s="44">
        <v>4943619.5</v>
      </c>
      <c r="N1312" s="44">
        <v>71016433.260000005</v>
      </c>
      <c r="O1312" s="44">
        <v>63</v>
      </c>
      <c r="P1312" s="44">
        <v>-9853.7099999999991</v>
      </c>
      <c r="Q1312" s="19">
        <v>-0.13300000000000001</v>
      </c>
      <c r="R1312" s="19">
        <v>0.14910000000000001</v>
      </c>
      <c r="S1312" s="44" t="s">
        <v>92</v>
      </c>
      <c r="T1312" s="44">
        <v>23494.35</v>
      </c>
      <c r="U1312" s="44">
        <v>23615.200000000001</v>
      </c>
      <c r="V1312" s="44"/>
      <c r="BI1312" s="44" t="s">
        <v>760</v>
      </c>
      <c r="BJ1312" s="2">
        <v>42482.385416666664</v>
      </c>
      <c r="BK1312" s="44">
        <v>82582976</v>
      </c>
      <c r="BL1312" s="44"/>
    </row>
    <row r="1313" spans="3:64">
      <c r="C1313" s="44" t="s">
        <v>297</v>
      </c>
      <c r="D1313" s="44" t="s">
        <v>883</v>
      </c>
      <c r="E1313" s="2">
        <v>42900.572916666664</v>
      </c>
      <c r="F1313" s="44">
        <v>232.95</v>
      </c>
      <c r="G1313" s="2">
        <v>42901.385416666664</v>
      </c>
      <c r="H1313" s="44">
        <v>189.9</v>
      </c>
      <c r="I1313" s="19">
        <v>-0.18479999999999999</v>
      </c>
      <c r="J1313" s="44">
        <v>-870079.35</v>
      </c>
      <c r="K1313" s="19">
        <v>-0.20300000000000001</v>
      </c>
      <c r="L1313" s="44">
        <v>18403.28</v>
      </c>
      <c r="M1313" s="44">
        <v>4287043.5</v>
      </c>
      <c r="N1313" s="44">
        <v>70146353.920000002</v>
      </c>
      <c r="O1313" s="44">
        <v>21</v>
      </c>
      <c r="P1313" s="44">
        <v>-41432.35</v>
      </c>
      <c r="Q1313" s="19">
        <v>-0.18479999999999999</v>
      </c>
      <c r="R1313" s="19">
        <v>7.3200000000000001E-2</v>
      </c>
      <c r="S1313" s="44" t="s">
        <v>92</v>
      </c>
      <c r="T1313" s="44">
        <v>23512.45</v>
      </c>
      <c r="U1313" s="44">
        <v>23399.4</v>
      </c>
      <c r="V1313" s="44"/>
      <c r="BI1313" s="44" t="s">
        <v>760</v>
      </c>
      <c r="BJ1313" s="2">
        <v>42485.385416666664</v>
      </c>
      <c r="BK1313" s="44">
        <v>80074376</v>
      </c>
      <c r="BL1313" s="44"/>
    </row>
    <row r="1314" spans="3:64">
      <c r="C1314" s="44" t="s">
        <v>301</v>
      </c>
      <c r="D1314" s="44" t="s">
        <v>883</v>
      </c>
      <c r="E1314" s="2">
        <v>42901.385416666664</v>
      </c>
      <c r="F1314" s="44">
        <v>214.55</v>
      </c>
      <c r="G1314" s="2">
        <v>42902.385416666664</v>
      </c>
      <c r="H1314" s="44">
        <v>183.25</v>
      </c>
      <c r="I1314" s="19">
        <v>-0.1459</v>
      </c>
      <c r="J1314" s="44">
        <v>-649052.16000000003</v>
      </c>
      <c r="K1314" s="19">
        <v>-0.16439999999999999</v>
      </c>
      <c r="L1314" s="44">
        <v>18398.21</v>
      </c>
      <c r="M1314" s="44">
        <v>3947336.75</v>
      </c>
      <c r="N1314" s="44">
        <v>69497301.760000005</v>
      </c>
      <c r="O1314" s="44">
        <v>75</v>
      </c>
      <c r="P1314" s="44">
        <v>-8654.0300000000007</v>
      </c>
      <c r="Q1314" s="19">
        <v>-0.1459</v>
      </c>
      <c r="R1314" s="19">
        <v>0.21179999999999999</v>
      </c>
      <c r="S1314" s="44" t="s">
        <v>92</v>
      </c>
      <c r="T1314" s="44">
        <v>23441.599999999999</v>
      </c>
      <c r="U1314" s="44">
        <v>23557.200000000001</v>
      </c>
      <c r="V1314" s="44"/>
      <c r="BI1314" s="44" t="s">
        <v>760</v>
      </c>
      <c r="BJ1314" s="2">
        <v>42486.385416666664</v>
      </c>
      <c r="BK1314" s="44">
        <v>85438208</v>
      </c>
      <c r="BL1314" s="44"/>
    </row>
    <row r="1315" spans="3:64">
      <c r="C1315" s="44" t="s">
        <v>797</v>
      </c>
      <c r="D1315" s="44" t="s">
        <v>883</v>
      </c>
      <c r="E1315" s="2">
        <v>42902.385416666664</v>
      </c>
      <c r="F1315" s="44">
        <v>228</v>
      </c>
      <c r="G1315" s="2">
        <v>42902.604166666664</v>
      </c>
      <c r="H1315" s="44">
        <v>198.65</v>
      </c>
      <c r="I1315" s="19">
        <v>-0.12870000000000001</v>
      </c>
      <c r="J1315" s="44">
        <v>-611541.72</v>
      </c>
      <c r="K1315" s="19">
        <v>-0.1474</v>
      </c>
      <c r="L1315" s="44">
        <v>18191.71</v>
      </c>
      <c r="M1315" s="44">
        <v>4147710.5</v>
      </c>
      <c r="N1315" s="44">
        <v>68885760.049999997</v>
      </c>
      <c r="O1315" s="44">
        <v>64</v>
      </c>
      <c r="P1315" s="44">
        <v>-9555.34</v>
      </c>
      <c r="Q1315" s="19">
        <v>-0.1507</v>
      </c>
      <c r="R1315" s="19">
        <v>4.36E-2</v>
      </c>
      <c r="S1315" s="44" t="s">
        <v>92</v>
      </c>
      <c r="T1315" s="44">
        <v>23449.7</v>
      </c>
      <c r="U1315" s="44">
        <v>23311.85</v>
      </c>
      <c r="V1315" s="44"/>
      <c r="BI1315" s="44" t="s">
        <v>760</v>
      </c>
      <c r="BJ1315" s="2">
        <v>42487.385416666664</v>
      </c>
      <c r="BK1315" s="44">
        <v>80884272</v>
      </c>
      <c r="BL1315" s="44"/>
    </row>
    <row r="1316" spans="3:64">
      <c r="C1316" s="44" t="s">
        <v>301</v>
      </c>
      <c r="D1316" s="44" t="s">
        <v>883</v>
      </c>
      <c r="E1316" s="2">
        <v>42902.604166666664</v>
      </c>
      <c r="F1316" s="44">
        <v>183.35</v>
      </c>
      <c r="G1316" s="2">
        <v>42902.625</v>
      </c>
      <c r="H1316" s="44">
        <v>152.94999999999999</v>
      </c>
      <c r="I1316" s="19">
        <v>-0.1658</v>
      </c>
      <c r="J1316" s="44">
        <v>-604078.1</v>
      </c>
      <c r="K1316" s="19">
        <v>-0.18410000000000001</v>
      </c>
      <c r="L1316" s="44">
        <v>17891.72</v>
      </c>
      <c r="M1316" s="44">
        <v>3280446.75</v>
      </c>
      <c r="N1316" s="44">
        <v>68281681.950000003</v>
      </c>
      <c r="O1316" s="44">
        <v>7</v>
      </c>
      <c r="P1316" s="44">
        <v>-86296.87</v>
      </c>
      <c r="Q1316" s="19">
        <v>-0.1658</v>
      </c>
      <c r="R1316" s="19">
        <v>6.3500000000000001E-2</v>
      </c>
      <c r="S1316" s="44" t="s">
        <v>92</v>
      </c>
      <c r="T1316" s="44">
        <v>23430.799999999999</v>
      </c>
      <c r="U1316" s="44">
        <v>23494.25</v>
      </c>
      <c r="V1316" s="44"/>
      <c r="BI1316" s="44" t="s">
        <v>760</v>
      </c>
      <c r="BJ1316" s="2">
        <v>42488.385416666664</v>
      </c>
      <c r="BK1316" s="44">
        <v>81037792</v>
      </c>
      <c r="BL1316" s="44"/>
    </row>
    <row r="1317" spans="3:64">
      <c r="C1317" s="44" t="s">
        <v>297</v>
      </c>
      <c r="D1317" s="44" t="s">
        <v>883</v>
      </c>
      <c r="E1317" s="2">
        <v>42902.625</v>
      </c>
      <c r="F1317" s="44">
        <v>176.75</v>
      </c>
      <c r="G1317" s="2">
        <v>42906.638888888891</v>
      </c>
      <c r="H1317" s="44">
        <v>274.89999999999998</v>
      </c>
      <c r="I1317" s="19">
        <v>0.55530000000000002</v>
      </c>
      <c r="J1317" s="44">
        <v>1663425.83</v>
      </c>
      <c r="K1317" s="19">
        <v>0.52980000000000005</v>
      </c>
      <c r="L1317" s="44">
        <v>17765.29</v>
      </c>
      <c r="M1317" s="44">
        <v>3140014.25</v>
      </c>
      <c r="N1317" s="44">
        <v>69945107.769999996</v>
      </c>
      <c r="O1317" s="44">
        <v>153</v>
      </c>
      <c r="P1317" s="44">
        <v>10872.06</v>
      </c>
      <c r="Q1317" s="19">
        <v>-8.9099999999999999E-2</v>
      </c>
      <c r="R1317" s="19">
        <v>1.0535000000000001</v>
      </c>
      <c r="S1317" s="44" t="s">
        <v>92</v>
      </c>
      <c r="T1317" s="44">
        <v>23504</v>
      </c>
      <c r="U1317" s="44">
        <v>23391</v>
      </c>
      <c r="V1317" s="44"/>
      <c r="BI1317" s="44" t="s">
        <v>760</v>
      </c>
      <c r="BJ1317" s="2">
        <v>42489.385416666664</v>
      </c>
      <c r="BK1317" s="44">
        <v>80082248</v>
      </c>
      <c r="BL1317" s="44"/>
    </row>
    <row r="1318" spans="3:64">
      <c r="C1318" s="44" t="s">
        <v>798</v>
      </c>
      <c r="D1318" s="44" t="s">
        <v>883</v>
      </c>
      <c r="E1318" s="2">
        <v>42906.638888888891</v>
      </c>
      <c r="F1318" s="44">
        <v>160</v>
      </c>
      <c r="G1318" s="2">
        <v>42907.59375</v>
      </c>
      <c r="H1318" s="44">
        <v>129.35</v>
      </c>
      <c r="I1318" s="19">
        <v>-0.19159999999999999</v>
      </c>
      <c r="J1318" s="44">
        <v>-603449.86</v>
      </c>
      <c r="K1318" s="19">
        <v>-0.20960000000000001</v>
      </c>
      <c r="L1318" s="44">
        <v>17990.07</v>
      </c>
      <c r="M1318" s="44">
        <v>2878411</v>
      </c>
      <c r="N1318" s="44">
        <v>69341657.909999996</v>
      </c>
      <c r="O1318" s="44">
        <v>62</v>
      </c>
      <c r="P1318" s="44">
        <v>-9733.06</v>
      </c>
      <c r="Q1318" s="19">
        <v>-0.19159999999999999</v>
      </c>
      <c r="R1318" s="19">
        <v>0.23749999999999999</v>
      </c>
      <c r="S1318" s="44" t="s">
        <v>92</v>
      </c>
      <c r="T1318" s="44">
        <v>23684.3</v>
      </c>
      <c r="U1318" s="44">
        <v>23806.65</v>
      </c>
      <c r="V1318" s="44"/>
      <c r="BI1318" s="44" t="s">
        <v>760</v>
      </c>
      <c r="BJ1318" s="2">
        <v>42492.385416666664</v>
      </c>
      <c r="BK1318" s="44">
        <v>77136104</v>
      </c>
      <c r="BL1318" s="44"/>
    </row>
    <row r="1319" spans="3:64">
      <c r="C1319" s="44" t="s">
        <v>300</v>
      </c>
      <c r="D1319" s="44" t="s">
        <v>883</v>
      </c>
      <c r="E1319" s="2">
        <v>42907.59375</v>
      </c>
      <c r="F1319" s="44">
        <v>162.6</v>
      </c>
      <c r="G1319" s="2">
        <v>42908.621527777781</v>
      </c>
      <c r="H1319" s="44">
        <v>137.44999999999999</v>
      </c>
      <c r="I1319" s="19">
        <v>-0.1547</v>
      </c>
      <c r="J1319" s="44">
        <v>-503398.84</v>
      </c>
      <c r="K1319" s="19">
        <v>-0.1731</v>
      </c>
      <c r="L1319" s="44">
        <v>17882.41</v>
      </c>
      <c r="M1319" s="44">
        <v>2907680.25</v>
      </c>
      <c r="N1319" s="44">
        <v>68838259.069999993</v>
      </c>
      <c r="O1319" s="44">
        <v>83</v>
      </c>
      <c r="P1319" s="44">
        <v>-6065.05</v>
      </c>
      <c r="Q1319" s="19">
        <v>-0.16569999999999999</v>
      </c>
      <c r="R1319" s="19">
        <v>0.58579999999999999</v>
      </c>
      <c r="S1319" s="44" t="s">
        <v>92</v>
      </c>
      <c r="T1319" s="44">
        <v>23736.75</v>
      </c>
      <c r="U1319" s="44">
        <v>23610.2</v>
      </c>
      <c r="V1319" s="44"/>
      <c r="BI1319" s="44" t="s">
        <v>760</v>
      </c>
      <c r="BJ1319" s="2">
        <v>42493.385416666664</v>
      </c>
      <c r="BK1319" s="44">
        <v>75083232</v>
      </c>
      <c r="BL1319" s="44"/>
    </row>
    <row r="1320" spans="3:64">
      <c r="C1320" s="44" t="s">
        <v>798</v>
      </c>
      <c r="D1320" s="44" t="s">
        <v>883</v>
      </c>
      <c r="E1320" s="2">
        <v>42908.621527777781</v>
      </c>
      <c r="F1320" s="44">
        <v>113.15</v>
      </c>
      <c r="G1320" s="2">
        <v>42914.59375</v>
      </c>
      <c r="H1320" s="44">
        <v>458</v>
      </c>
      <c r="I1320" s="19">
        <v>3.0476999999999999</v>
      </c>
      <c r="J1320" s="44">
        <v>6008671.1399999997</v>
      </c>
      <c r="K1320" s="19">
        <v>2.9971999999999999</v>
      </c>
      <c r="L1320" s="44">
        <v>17717.46</v>
      </c>
      <c r="M1320" s="44">
        <v>2004730.13</v>
      </c>
      <c r="N1320" s="44">
        <v>74846930.209999993</v>
      </c>
      <c r="O1320" s="44">
        <v>215</v>
      </c>
      <c r="P1320" s="44">
        <v>27947.31</v>
      </c>
      <c r="Q1320" s="19">
        <v>-0.1555</v>
      </c>
      <c r="R1320" s="19">
        <v>4.7530000000000001</v>
      </c>
      <c r="S1320" s="44" t="s">
        <v>92</v>
      </c>
      <c r="T1320" s="44">
        <v>23730.400000000001</v>
      </c>
      <c r="U1320" s="44">
        <v>23897.85</v>
      </c>
      <c r="V1320" s="44"/>
      <c r="BI1320" s="44" t="s">
        <v>760</v>
      </c>
      <c r="BJ1320" s="2">
        <v>42494.385416666664</v>
      </c>
      <c r="BK1320" s="44">
        <v>76385224</v>
      </c>
      <c r="BL1320" s="44"/>
    </row>
    <row r="1321" spans="3:64">
      <c r="C1321" s="44" t="s">
        <v>295</v>
      </c>
      <c r="D1321" s="44" t="s">
        <v>883</v>
      </c>
      <c r="E1321" s="2">
        <v>42914.59375</v>
      </c>
      <c r="F1321" s="44">
        <v>56.85</v>
      </c>
      <c r="G1321" s="2">
        <v>42915.548611111109</v>
      </c>
      <c r="H1321" s="44">
        <v>24.55</v>
      </c>
      <c r="I1321" s="19">
        <v>-0.56820000000000004</v>
      </c>
      <c r="J1321" s="44">
        <v>-649544.81999999995</v>
      </c>
      <c r="K1321" s="19">
        <v>-0.58250000000000002</v>
      </c>
      <c r="L1321" s="44">
        <v>19615.41</v>
      </c>
      <c r="M1321" s="44">
        <v>1115136.25</v>
      </c>
      <c r="N1321" s="44">
        <v>74197385.390000001</v>
      </c>
      <c r="O1321" s="44">
        <v>62</v>
      </c>
      <c r="P1321" s="44">
        <v>-10476.530000000001</v>
      </c>
      <c r="Q1321" s="19">
        <v>-0.56820000000000004</v>
      </c>
      <c r="R1321" s="19">
        <v>2.2612000000000001</v>
      </c>
      <c r="S1321" s="44" t="s">
        <v>92</v>
      </c>
      <c r="T1321" s="44">
        <v>23250.1</v>
      </c>
      <c r="U1321" s="44">
        <v>23055.75</v>
      </c>
      <c r="V1321" s="44"/>
      <c r="BI1321" s="44" t="s">
        <v>760</v>
      </c>
      <c r="BJ1321" s="2">
        <v>42495.385416666664</v>
      </c>
      <c r="BK1321" s="44">
        <v>72158744</v>
      </c>
      <c r="BL1321" s="44"/>
    </row>
    <row r="1322" spans="3:64">
      <c r="C1322" s="44" t="s">
        <v>294</v>
      </c>
      <c r="D1322" s="44" t="s">
        <v>883</v>
      </c>
      <c r="E1322" s="2">
        <v>42915.548611111109</v>
      </c>
      <c r="F1322" s="44">
        <v>55.5</v>
      </c>
      <c r="G1322" s="2">
        <v>42915.638888888891</v>
      </c>
      <c r="H1322" s="44">
        <v>0.1</v>
      </c>
      <c r="I1322" s="19">
        <v>-0.99819999999999998</v>
      </c>
      <c r="J1322" s="44">
        <v>-1088356.22</v>
      </c>
      <c r="K1322" s="19">
        <v>-1.0082</v>
      </c>
      <c r="L1322" s="44">
        <v>19450.21</v>
      </c>
      <c r="M1322" s="44">
        <v>1079486.8799999999</v>
      </c>
      <c r="N1322" s="44">
        <v>73109029.159999996</v>
      </c>
      <c r="O1322" s="44">
        <v>27</v>
      </c>
      <c r="P1322" s="44">
        <v>-40309.49</v>
      </c>
      <c r="Q1322" s="19">
        <v>-0.99819999999999998</v>
      </c>
      <c r="R1322" s="19">
        <v>1.0251999999999999</v>
      </c>
      <c r="S1322" s="44" t="s">
        <v>92</v>
      </c>
      <c r="T1322" s="44">
        <v>23216.05</v>
      </c>
      <c r="U1322" s="44">
        <v>23476</v>
      </c>
      <c r="V1322" s="44"/>
      <c r="BI1322" s="44" t="s">
        <v>760</v>
      </c>
      <c r="BJ1322" s="2">
        <v>42496.385416666664</v>
      </c>
      <c r="BK1322" s="44">
        <v>69241944</v>
      </c>
      <c r="BL1322" s="44"/>
    </row>
    <row r="1323" spans="3:64">
      <c r="C1323" s="44" t="s">
        <v>796</v>
      </c>
      <c r="D1323" s="44" t="s">
        <v>883</v>
      </c>
      <c r="E1323" s="2">
        <v>42916.385416666664</v>
      </c>
      <c r="F1323" s="44">
        <v>350</v>
      </c>
      <c r="G1323" s="2">
        <v>42916.604166666664</v>
      </c>
      <c r="H1323" s="44">
        <v>288.14999999999998</v>
      </c>
      <c r="I1323" s="19">
        <v>-0.1767</v>
      </c>
      <c r="J1323" s="44">
        <v>-1316706.7</v>
      </c>
      <c r="K1323" s="19">
        <v>-0.19489999999999999</v>
      </c>
      <c r="L1323" s="44">
        <v>19297.64</v>
      </c>
      <c r="M1323" s="44">
        <v>6754173</v>
      </c>
      <c r="N1323" s="44">
        <v>71792322.459999993</v>
      </c>
      <c r="O1323" s="44">
        <v>64</v>
      </c>
      <c r="P1323" s="44">
        <v>-20573.54</v>
      </c>
      <c r="Q1323" s="19">
        <v>-0.18340000000000001</v>
      </c>
      <c r="R1323" s="19">
        <v>4.3299999999999998E-2</v>
      </c>
      <c r="S1323" s="44" t="s">
        <v>92</v>
      </c>
      <c r="T1323" s="44">
        <v>23041.9</v>
      </c>
      <c r="U1323" s="44">
        <v>23394.28</v>
      </c>
      <c r="V1323" s="44"/>
      <c r="BI1323" s="44" t="s">
        <v>760</v>
      </c>
      <c r="BJ1323" s="2">
        <v>42499.385416666664</v>
      </c>
      <c r="BK1323" s="44">
        <v>75142760</v>
      </c>
      <c r="BL1323" s="44"/>
    </row>
    <row r="1324" spans="3:64">
      <c r="C1324" s="44" t="s">
        <v>302</v>
      </c>
      <c r="D1324" s="44" t="s">
        <v>883</v>
      </c>
      <c r="E1324" s="2">
        <v>42916.604166666664</v>
      </c>
      <c r="F1324" s="44">
        <v>330</v>
      </c>
      <c r="G1324" s="2">
        <v>42920.458333333336</v>
      </c>
      <c r="H1324" s="44">
        <v>318.45</v>
      </c>
      <c r="I1324" s="19">
        <v>-3.5000000000000003E-2</v>
      </c>
      <c r="J1324" s="44">
        <v>-339796.4</v>
      </c>
      <c r="K1324" s="19">
        <v>-5.4600000000000003E-2</v>
      </c>
      <c r="L1324" s="44">
        <v>18841.46</v>
      </c>
      <c r="M1324" s="44">
        <v>6217683.5</v>
      </c>
      <c r="N1324" s="44">
        <v>71452526.060000002</v>
      </c>
      <c r="O1324" s="44">
        <v>107</v>
      </c>
      <c r="P1324" s="44">
        <v>-3175.67</v>
      </c>
      <c r="Q1324" s="19">
        <v>-7.2700000000000001E-2</v>
      </c>
      <c r="R1324" s="19">
        <v>0.26200000000000001</v>
      </c>
      <c r="S1324" s="44" t="s">
        <v>92</v>
      </c>
      <c r="T1324" s="44">
        <v>23201.15</v>
      </c>
      <c r="U1324" s="44">
        <v>22996.400000000001</v>
      </c>
      <c r="V1324" s="44"/>
      <c r="BI1324" s="44" t="s">
        <v>760</v>
      </c>
      <c r="BJ1324" s="2">
        <v>42500.385416666664</v>
      </c>
      <c r="BK1324" s="44">
        <v>76554712</v>
      </c>
      <c r="BL1324" s="44"/>
    </row>
    <row r="1325" spans="3:64">
      <c r="C1325" s="44" t="s">
        <v>294</v>
      </c>
      <c r="D1325" s="44" t="s">
        <v>883</v>
      </c>
      <c r="E1325" s="2">
        <v>42920.458333333336</v>
      </c>
      <c r="F1325" s="44">
        <v>329.9</v>
      </c>
      <c r="G1325" s="2">
        <v>42921.416666666664</v>
      </c>
      <c r="H1325" s="44">
        <v>261.35000000000002</v>
      </c>
      <c r="I1325" s="19">
        <v>-0.20780000000000001</v>
      </c>
      <c r="J1325" s="44">
        <v>-1399358.2</v>
      </c>
      <c r="K1325" s="19">
        <v>-0.22570000000000001</v>
      </c>
      <c r="L1325" s="44">
        <v>18792.79</v>
      </c>
      <c r="M1325" s="44">
        <v>6199741.5</v>
      </c>
      <c r="N1325" s="44">
        <v>70053167.859999999</v>
      </c>
      <c r="O1325" s="44">
        <v>63</v>
      </c>
      <c r="P1325" s="44">
        <v>-22212.03</v>
      </c>
      <c r="Q1325" s="19">
        <v>-0.20780000000000001</v>
      </c>
      <c r="R1325" s="19">
        <v>4.58E-2</v>
      </c>
      <c r="S1325" s="44" t="s">
        <v>92</v>
      </c>
      <c r="T1325" s="44">
        <v>23200.799999999999</v>
      </c>
      <c r="U1325" s="44">
        <v>23363.05</v>
      </c>
      <c r="V1325" s="44"/>
      <c r="BI1325" s="44" t="s">
        <v>760</v>
      </c>
      <c r="BJ1325" s="2">
        <v>42501.385416666664</v>
      </c>
      <c r="BK1325" s="44">
        <v>72227376</v>
      </c>
      <c r="BL1325" s="44"/>
    </row>
    <row r="1326" spans="3:64">
      <c r="C1326" s="44" t="s">
        <v>295</v>
      </c>
      <c r="D1326" s="44" t="s">
        <v>883</v>
      </c>
      <c r="E1326" s="2">
        <v>42921.416666666664</v>
      </c>
      <c r="F1326" s="44">
        <v>297.2</v>
      </c>
      <c r="G1326" s="2">
        <v>42923.420138888891</v>
      </c>
      <c r="H1326" s="44">
        <v>345</v>
      </c>
      <c r="I1326" s="19">
        <v>0.1608</v>
      </c>
      <c r="J1326" s="44">
        <v>760372.96</v>
      </c>
      <c r="K1326" s="19">
        <v>0.13919999999999999</v>
      </c>
      <c r="L1326" s="44">
        <v>18376.259999999998</v>
      </c>
      <c r="M1326" s="44">
        <v>5461425</v>
      </c>
      <c r="N1326" s="44">
        <v>70813540.819999993</v>
      </c>
      <c r="O1326" s="44">
        <v>150</v>
      </c>
      <c r="P1326" s="44">
        <v>5069.1499999999996</v>
      </c>
      <c r="Q1326" s="19">
        <v>-4.1000000000000002E-2</v>
      </c>
      <c r="R1326" s="19">
        <v>0.4637</v>
      </c>
      <c r="S1326" s="44" t="s">
        <v>92</v>
      </c>
      <c r="T1326" s="44">
        <v>23289.65</v>
      </c>
      <c r="U1326" s="44">
        <v>23163.7</v>
      </c>
      <c r="V1326" s="44"/>
      <c r="BI1326" s="44" t="s">
        <v>760</v>
      </c>
      <c r="BJ1326" s="2">
        <v>42502.385416666664</v>
      </c>
      <c r="BK1326" s="44">
        <v>74435904</v>
      </c>
      <c r="BL1326" s="44"/>
    </row>
    <row r="1327" spans="3:64">
      <c r="C1327" s="44" t="s">
        <v>301</v>
      </c>
      <c r="D1327" s="44" t="s">
        <v>883</v>
      </c>
      <c r="E1327" s="2">
        <v>42923.420138888891</v>
      </c>
      <c r="F1327" s="44">
        <v>251</v>
      </c>
      <c r="G1327" s="2">
        <v>42923.576388888891</v>
      </c>
      <c r="H1327" s="44">
        <v>228.3</v>
      </c>
      <c r="I1327" s="19">
        <v>-9.0399999999999994E-2</v>
      </c>
      <c r="J1327" s="44">
        <v>-506328.59</v>
      </c>
      <c r="K1327" s="19">
        <v>-0.1095</v>
      </c>
      <c r="L1327" s="44">
        <v>18416.64</v>
      </c>
      <c r="M1327" s="44">
        <v>4622576</v>
      </c>
      <c r="N1327" s="44">
        <v>70307212.230000004</v>
      </c>
      <c r="O1327" s="44">
        <v>46</v>
      </c>
      <c r="P1327" s="44">
        <v>-11007.14</v>
      </c>
      <c r="Q1327" s="19">
        <v>-9.0399999999999994E-2</v>
      </c>
      <c r="R1327" s="19">
        <v>2.1700000000000001E-2</v>
      </c>
      <c r="S1327" s="44" t="s">
        <v>92</v>
      </c>
      <c r="T1327" s="44">
        <v>23417.05</v>
      </c>
      <c r="U1327" s="44">
        <v>23540.15</v>
      </c>
      <c r="V1327" s="44"/>
      <c r="BI1327" s="44" t="s">
        <v>760</v>
      </c>
      <c r="BJ1327" s="2">
        <v>42503.385416666664</v>
      </c>
      <c r="BK1327" s="44">
        <v>72522648</v>
      </c>
      <c r="BL1327" s="44"/>
    </row>
    <row r="1328" spans="3:64">
      <c r="C1328" s="44" t="s">
        <v>297</v>
      </c>
      <c r="D1328" s="44" t="s">
        <v>883</v>
      </c>
      <c r="E1328" s="2">
        <v>42923.576388888891</v>
      </c>
      <c r="F1328" s="44">
        <v>263.05</v>
      </c>
      <c r="G1328" s="2">
        <v>42927.552083333336</v>
      </c>
      <c r="H1328" s="44">
        <v>366.8</v>
      </c>
      <c r="I1328" s="19">
        <v>0.39439999999999997</v>
      </c>
      <c r="J1328" s="44">
        <v>1779275.01</v>
      </c>
      <c r="K1328" s="19">
        <v>0.3705</v>
      </c>
      <c r="L1328" s="44">
        <v>18258.060000000001</v>
      </c>
      <c r="M1328" s="44">
        <v>4802781.5</v>
      </c>
      <c r="N1328" s="44">
        <v>72086487.239999995</v>
      </c>
      <c r="O1328" s="44">
        <v>107</v>
      </c>
      <c r="P1328" s="44">
        <v>16628.740000000002</v>
      </c>
      <c r="Q1328" s="19">
        <v>-9.1399999999999995E-2</v>
      </c>
      <c r="R1328" s="19">
        <v>0.53029999999999999</v>
      </c>
      <c r="S1328" s="44" t="s">
        <v>92</v>
      </c>
      <c r="T1328" s="44">
        <v>23485.85</v>
      </c>
      <c r="U1328" s="44">
        <v>23400.6</v>
      </c>
      <c r="V1328" s="44"/>
      <c r="BI1328" s="44" t="s">
        <v>760</v>
      </c>
      <c r="BJ1328" s="2">
        <v>42506.385416666664</v>
      </c>
      <c r="BK1328" s="44">
        <v>74475032</v>
      </c>
      <c r="BL1328" s="44"/>
    </row>
    <row r="1329" spans="3:64">
      <c r="C1329" s="44" t="s">
        <v>798</v>
      </c>
      <c r="D1329" s="44" t="s">
        <v>883</v>
      </c>
      <c r="E1329" s="2">
        <v>42927.552083333336</v>
      </c>
      <c r="F1329" s="44">
        <v>245.15</v>
      </c>
      <c r="G1329" s="2">
        <v>42928.635416666664</v>
      </c>
      <c r="H1329" s="44">
        <v>228.1</v>
      </c>
      <c r="I1329" s="19">
        <v>-6.9500000000000006E-2</v>
      </c>
      <c r="J1329" s="44">
        <v>-404974.62</v>
      </c>
      <c r="K1329" s="19">
        <v>-8.8900000000000007E-2</v>
      </c>
      <c r="L1329" s="44">
        <v>18591.740000000002</v>
      </c>
      <c r="M1329" s="44">
        <v>4557765.5</v>
      </c>
      <c r="N1329" s="44">
        <v>71681512.609999999</v>
      </c>
      <c r="O1329" s="44">
        <v>99</v>
      </c>
      <c r="P1329" s="44">
        <v>-4090.65</v>
      </c>
      <c r="Q1329" s="19">
        <v>-6.9500000000000006E-2</v>
      </c>
      <c r="R1329" s="19">
        <v>0.2717</v>
      </c>
      <c r="S1329" s="44" t="s">
        <v>92</v>
      </c>
      <c r="T1329" s="44">
        <v>23672.799999999999</v>
      </c>
      <c r="U1329" s="44">
        <v>23964.799999999999</v>
      </c>
      <c r="V1329" s="44"/>
      <c r="BI1329" s="44" t="s">
        <v>760</v>
      </c>
      <c r="BJ1329" s="2">
        <v>42507.385416666664</v>
      </c>
      <c r="BK1329" s="44">
        <v>73775896</v>
      </c>
      <c r="BL1329" s="44"/>
    </row>
    <row r="1330" spans="3:64">
      <c r="C1330" s="44" t="s">
        <v>300</v>
      </c>
      <c r="D1330" s="44" t="s">
        <v>883</v>
      </c>
      <c r="E1330" s="2">
        <v>42928.635416666664</v>
      </c>
      <c r="F1330" s="44">
        <v>260</v>
      </c>
      <c r="G1330" s="2">
        <v>42930.454861111109</v>
      </c>
      <c r="H1330" s="44">
        <v>283.5</v>
      </c>
      <c r="I1330" s="19">
        <v>9.0399999999999994E-2</v>
      </c>
      <c r="J1330" s="44">
        <v>333247.84999999998</v>
      </c>
      <c r="K1330" s="19">
        <v>6.9500000000000006E-2</v>
      </c>
      <c r="L1330" s="44">
        <v>18447.150000000001</v>
      </c>
      <c r="M1330" s="44">
        <v>4796260</v>
      </c>
      <c r="N1330" s="44">
        <v>72014760.459999993</v>
      </c>
      <c r="O1330" s="44">
        <v>97</v>
      </c>
      <c r="P1330" s="44">
        <v>3435.54</v>
      </c>
      <c r="Q1330" s="19">
        <v>-6.9199999999999998E-2</v>
      </c>
      <c r="R1330" s="19">
        <v>0.44500000000000001</v>
      </c>
      <c r="S1330" s="44" t="s">
        <v>92</v>
      </c>
      <c r="T1330" s="44">
        <v>23711.15</v>
      </c>
      <c r="U1330" s="44">
        <v>23523.65</v>
      </c>
      <c r="V1330" s="44"/>
      <c r="BI1330" s="44" t="s">
        <v>760</v>
      </c>
      <c r="BJ1330" s="2">
        <v>42508.385416666664</v>
      </c>
      <c r="BK1330" s="44">
        <v>69686856</v>
      </c>
      <c r="BL1330" s="44"/>
    </row>
    <row r="1331" spans="3:64">
      <c r="C1331" s="44" t="s">
        <v>805</v>
      </c>
      <c r="D1331" s="44" t="s">
        <v>883</v>
      </c>
      <c r="E1331" s="2">
        <v>42930.454861111109</v>
      </c>
      <c r="F1331" s="44">
        <v>203.5</v>
      </c>
      <c r="G1331" s="2">
        <v>42930.5</v>
      </c>
      <c r="H1331" s="44">
        <v>137</v>
      </c>
      <c r="I1331" s="19">
        <v>-0.32679999999999998</v>
      </c>
      <c r="J1331" s="44">
        <v>-1289765.82</v>
      </c>
      <c r="K1331" s="19">
        <v>-0.34350000000000003</v>
      </c>
      <c r="L1331" s="44">
        <v>18450.27</v>
      </c>
      <c r="M1331" s="44">
        <v>3754629</v>
      </c>
      <c r="N1331" s="44">
        <v>70724994.640000001</v>
      </c>
      <c r="O1331" s="44">
        <v>14</v>
      </c>
      <c r="P1331" s="44">
        <v>-92126.13</v>
      </c>
      <c r="Q1331" s="19">
        <v>-0.32679999999999998</v>
      </c>
      <c r="R1331" s="19">
        <v>2.0400000000000001E-2</v>
      </c>
      <c r="S1331" s="44" t="s">
        <v>92</v>
      </c>
      <c r="T1331" s="44">
        <v>23777.85</v>
      </c>
      <c r="U1331" s="44">
        <v>23943.45</v>
      </c>
      <c r="V1331" s="44"/>
      <c r="BI1331" s="44" t="s">
        <v>760</v>
      </c>
      <c r="BJ1331" s="2">
        <v>42509.385416666664</v>
      </c>
      <c r="BK1331" s="44">
        <v>68184616</v>
      </c>
      <c r="BL1331" s="44"/>
    </row>
    <row r="1332" spans="3:64">
      <c r="C1332" s="44" t="s">
        <v>843</v>
      </c>
      <c r="D1332" s="44" t="s">
        <v>883</v>
      </c>
      <c r="E1332" s="2">
        <v>42930.5</v>
      </c>
      <c r="F1332" s="44">
        <v>253.2</v>
      </c>
      <c r="G1332" s="2">
        <v>42934.618055555555</v>
      </c>
      <c r="H1332" s="44">
        <v>281.85000000000002</v>
      </c>
      <c r="I1332" s="19">
        <v>0.1132</v>
      </c>
      <c r="J1332" s="44">
        <v>419818.27</v>
      </c>
      <c r="K1332" s="19">
        <v>9.1999999999999998E-2</v>
      </c>
      <c r="L1332" s="44">
        <v>18018.34</v>
      </c>
      <c r="M1332" s="44">
        <v>4562243</v>
      </c>
      <c r="N1332" s="44">
        <v>71144812.909999996</v>
      </c>
      <c r="O1332" s="44">
        <v>183</v>
      </c>
      <c r="P1332" s="44">
        <v>2294.09</v>
      </c>
      <c r="Q1332" s="19">
        <v>-0.1426</v>
      </c>
      <c r="R1332" s="19">
        <v>0.44669999999999999</v>
      </c>
      <c r="S1332" s="44" t="s">
        <v>92</v>
      </c>
      <c r="T1332" s="44">
        <v>23932.05</v>
      </c>
      <c r="U1332" s="44">
        <v>23768</v>
      </c>
      <c r="V1332" s="44"/>
      <c r="BI1332" s="44" t="s">
        <v>760</v>
      </c>
      <c r="BJ1332" s="2">
        <v>42510.385416666664</v>
      </c>
      <c r="BK1332" s="44">
        <v>67501952</v>
      </c>
      <c r="BL1332" s="44"/>
    </row>
    <row r="1333" spans="3:64">
      <c r="C1333" s="44" t="s">
        <v>314</v>
      </c>
      <c r="D1333" s="44" t="s">
        <v>883</v>
      </c>
      <c r="E1333" s="2">
        <v>42934.618055555555</v>
      </c>
      <c r="F1333" s="44">
        <v>162.05000000000001</v>
      </c>
      <c r="G1333" s="2">
        <v>42935.399305555555</v>
      </c>
      <c r="H1333" s="44">
        <v>128</v>
      </c>
      <c r="I1333" s="19">
        <v>-0.21010000000000001</v>
      </c>
      <c r="J1333" s="44">
        <v>-668430.79</v>
      </c>
      <c r="K1333" s="19">
        <v>-0.22800000000000001</v>
      </c>
      <c r="L1333" s="44">
        <v>18089.900000000001</v>
      </c>
      <c r="M1333" s="44">
        <v>2931468</v>
      </c>
      <c r="N1333" s="44">
        <v>70476382.109999999</v>
      </c>
      <c r="O1333" s="44">
        <v>12</v>
      </c>
      <c r="P1333" s="44">
        <v>-55702.57</v>
      </c>
      <c r="Q1333" s="19">
        <v>-0.21940000000000001</v>
      </c>
      <c r="R1333" s="19">
        <v>2.7199999999999998E-2</v>
      </c>
      <c r="S1333" s="44" t="s">
        <v>92</v>
      </c>
      <c r="T1333" s="44">
        <v>24014.85</v>
      </c>
      <c r="U1333" s="44">
        <v>24147.45</v>
      </c>
      <c r="V1333" s="44"/>
      <c r="BI1333" s="44" t="s">
        <v>760</v>
      </c>
      <c r="BJ1333" s="2">
        <v>42513.385416666664</v>
      </c>
      <c r="BK1333" s="44">
        <v>65887656</v>
      </c>
      <c r="BL1333" s="44"/>
    </row>
    <row r="1334" spans="3:64">
      <c r="C1334" s="44" t="s">
        <v>306</v>
      </c>
      <c r="D1334" s="44" t="s">
        <v>883</v>
      </c>
      <c r="E1334" s="2">
        <v>42935.399305555555</v>
      </c>
      <c r="F1334" s="44">
        <v>192.25</v>
      </c>
      <c r="G1334" s="2">
        <v>42937.385416666664</v>
      </c>
      <c r="H1334" s="44">
        <v>197.75</v>
      </c>
      <c r="I1334" s="19">
        <v>2.86E-2</v>
      </c>
      <c r="J1334" s="44">
        <v>28442.92</v>
      </c>
      <c r="K1334" s="19">
        <v>8.3000000000000001E-3</v>
      </c>
      <c r="L1334" s="44">
        <v>17776.82</v>
      </c>
      <c r="M1334" s="44">
        <v>3417594.5</v>
      </c>
      <c r="N1334" s="44">
        <v>70504825.030000001</v>
      </c>
      <c r="O1334" s="44">
        <v>145</v>
      </c>
      <c r="P1334" s="44">
        <v>196.16</v>
      </c>
      <c r="Q1334" s="19">
        <v>-3.2500000000000001E-2</v>
      </c>
      <c r="R1334" s="19">
        <v>0.41299999999999998</v>
      </c>
      <c r="S1334" s="44" t="s">
        <v>92</v>
      </c>
      <c r="T1334" s="44">
        <v>24120.95</v>
      </c>
      <c r="U1334" s="44">
        <v>24000.85</v>
      </c>
      <c r="V1334" s="44"/>
      <c r="BI1334" s="44" t="s">
        <v>760</v>
      </c>
      <c r="BJ1334" s="2">
        <v>42514.385416666664</v>
      </c>
      <c r="BK1334" s="44">
        <v>63917552</v>
      </c>
      <c r="BL1334" s="44"/>
    </row>
    <row r="1335" spans="3:64">
      <c r="C1335" s="44" t="s">
        <v>320</v>
      </c>
      <c r="D1335" s="44" t="s">
        <v>883</v>
      </c>
      <c r="E1335" s="2">
        <v>42937.385416666664</v>
      </c>
      <c r="F1335" s="44">
        <v>145.35</v>
      </c>
      <c r="G1335" s="2">
        <v>42937.597222222219</v>
      </c>
      <c r="H1335" s="44">
        <v>120.25</v>
      </c>
      <c r="I1335" s="19">
        <v>-0.17269999999999999</v>
      </c>
      <c r="J1335" s="44">
        <v>-497009.62</v>
      </c>
      <c r="K1335" s="19">
        <v>-0.191</v>
      </c>
      <c r="L1335" s="44">
        <v>17906.38</v>
      </c>
      <c r="M1335" s="44">
        <v>2602693.25</v>
      </c>
      <c r="N1335" s="44">
        <v>70007815.409999996</v>
      </c>
      <c r="O1335" s="44">
        <v>62</v>
      </c>
      <c r="P1335" s="44">
        <v>-8016.28</v>
      </c>
      <c r="Q1335" s="19">
        <v>-0.28960000000000002</v>
      </c>
      <c r="R1335" s="19">
        <v>0.38969999999999999</v>
      </c>
      <c r="S1335" s="44" t="s">
        <v>92</v>
      </c>
      <c r="T1335" s="44">
        <v>24177.45</v>
      </c>
      <c r="U1335" s="44">
        <v>24299.599999999999</v>
      </c>
      <c r="V1335" s="44"/>
      <c r="BI1335" s="44" t="s">
        <v>760</v>
      </c>
      <c r="BJ1335" s="2">
        <v>42515.385416666664</v>
      </c>
      <c r="BK1335" s="44">
        <v>73940232</v>
      </c>
      <c r="BL1335" s="44"/>
    </row>
    <row r="1336" spans="3:64">
      <c r="C1336" s="44" t="s">
        <v>316</v>
      </c>
      <c r="D1336" s="44" t="s">
        <v>883</v>
      </c>
      <c r="E1336" s="2">
        <v>42937.597222222219</v>
      </c>
      <c r="F1336" s="44">
        <v>138.55000000000001</v>
      </c>
      <c r="G1336" s="2">
        <v>42942.5625</v>
      </c>
      <c r="H1336" s="44">
        <v>328.55</v>
      </c>
      <c r="I1336" s="19">
        <v>1.3713</v>
      </c>
      <c r="J1336" s="44">
        <v>3259592.16</v>
      </c>
      <c r="K1336" s="19">
        <v>1.3375999999999999</v>
      </c>
      <c r="L1336" s="44">
        <v>17588.14</v>
      </c>
      <c r="M1336" s="44">
        <v>2436836.75</v>
      </c>
      <c r="N1336" s="44">
        <v>73267407.569999993</v>
      </c>
      <c r="O1336" s="44">
        <v>213</v>
      </c>
      <c r="P1336" s="44">
        <v>15303.25</v>
      </c>
      <c r="Q1336" s="19">
        <v>-5.5899999999999998E-2</v>
      </c>
      <c r="R1336" s="19">
        <v>1.6924999999999999</v>
      </c>
      <c r="S1336" s="44" t="s">
        <v>92</v>
      </c>
      <c r="T1336" s="44">
        <v>24225.65</v>
      </c>
      <c r="U1336" s="44">
        <v>24066.9</v>
      </c>
      <c r="V1336" s="44"/>
      <c r="BI1336" s="44" t="s">
        <v>760</v>
      </c>
      <c r="BJ1336" s="2">
        <v>42516.385416666664</v>
      </c>
      <c r="BK1336" s="44">
        <v>81329440</v>
      </c>
      <c r="BL1336" s="44"/>
    </row>
    <row r="1337" spans="3:64">
      <c r="C1337" s="44" t="s">
        <v>345</v>
      </c>
      <c r="D1337" s="44" t="s">
        <v>883</v>
      </c>
      <c r="E1337" s="2">
        <v>42942.5625</v>
      </c>
      <c r="F1337" s="44">
        <v>62.55</v>
      </c>
      <c r="G1337" s="2">
        <v>42942.614583333336</v>
      </c>
      <c r="H1337" s="44">
        <v>27.05</v>
      </c>
      <c r="I1337" s="19">
        <v>-0.5675</v>
      </c>
      <c r="J1337" s="44">
        <v>-663241.81999999995</v>
      </c>
      <c r="K1337" s="19">
        <v>-0.58189999999999997</v>
      </c>
      <c r="L1337" s="44">
        <v>18222.93</v>
      </c>
      <c r="M1337" s="44">
        <v>1139844.3799999999</v>
      </c>
      <c r="N1337" s="44">
        <v>72604165.75</v>
      </c>
      <c r="O1337" s="44">
        <v>16</v>
      </c>
      <c r="P1337" s="44">
        <v>-41452.61</v>
      </c>
      <c r="Q1337" s="19">
        <v>-0.5675</v>
      </c>
      <c r="R1337" s="19">
        <v>2.1600000000000001E-2</v>
      </c>
      <c r="S1337" s="44" t="s">
        <v>92</v>
      </c>
      <c r="T1337" s="44">
        <v>24524.9</v>
      </c>
      <c r="U1337" s="44">
        <v>24624.65</v>
      </c>
      <c r="V1337" s="44"/>
      <c r="BI1337" s="44" t="s">
        <v>760</v>
      </c>
      <c r="BJ1337" s="2">
        <v>42517.385416666664</v>
      </c>
      <c r="BK1337" s="44">
        <v>83644856</v>
      </c>
      <c r="BL1337" s="44"/>
    </row>
    <row r="1338" spans="3:64">
      <c r="C1338" s="44" t="s">
        <v>313</v>
      </c>
      <c r="D1338" s="44" t="s">
        <v>883</v>
      </c>
      <c r="E1338" s="2">
        <v>42942.614583333336</v>
      </c>
      <c r="F1338" s="44">
        <v>86</v>
      </c>
      <c r="G1338" s="2">
        <v>42943.638888888891</v>
      </c>
      <c r="H1338" s="44">
        <v>316</v>
      </c>
      <c r="I1338" s="19">
        <v>2.6743999999999999</v>
      </c>
      <c r="J1338" s="44">
        <v>4065622.51</v>
      </c>
      <c r="K1338" s="19">
        <v>2.6276999999999999</v>
      </c>
      <c r="L1338" s="44">
        <v>17991.07</v>
      </c>
      <c r="M1338" s="44">
        <v>1547232.25</v>
      </c>
      <c r="N1338" s="44">
        <v>76669788.260000005</v>
      </c>
      <c r="O1338" s="44">
        <v>82</v>
      </c>
      <c r="P1338" s="44">
        <v>49580.76</v>
      </c>
      <c r="Q1338" s="19">
        <v>-0.1953</v>
      </c>
      <c r="R1338" s="19">
        <v>3.9826000000000001</v>
      </c>
      <c r="S1338" s="44" t="s">
        <v>92</v>
      </c>
      <c r="T1338" s="44">
        <v>24621.200000000001</v>
      </c>
      <c r="U1338" s="44">
        <v>24520.400000000001</v>
      </c>
      <c r="V1338" s="44"/>
      <c r="BI1338" s="44" t="s">
        <v>760</v>
      </c>
      <c r="BJ1338" s="2">
        <v>42520.385416666664</v>
      </c>
      <c r="BK1338" s="44">
        <v>83893504</v>
      </c>
      <c r="BL1338" s="44"/>
    </row>
    <row r="1339" spans="3:64">
      <c r="C1339" s="44" t="s">
        <v>321</v>
      </c>
      <c r="D1339" s="44" t="s">
        <v>883</v>
      </c>
      <c r="E1339" s="2">
        <v>42944.385416666664</v>
      </c>
      <c r="F1339" s="44">
        <v>304.95</v>
      </c>
      <c r="G1339" s="2">
        <v>42947.385416666664</v>
      </c>
      <c r="H1339" s="44">
        <v>244</v>
      </c>
      <c r="I1339" s="19">
        <v>-0.19989999999999999</v>
      </c>
      <c r="J1339" s="44">
        <v>-1251156.3600000001</v>
      </c>
      <c r="K1339" s="19">
        <v>-0.21790000000000001</v>
      </c>
      <c r="L1339" s="44">
        <v>18831.509999999998</v>
      </c>
      <c r="M1339" s="44">
        <v>5742670.5</v>
      </c>
      <c r="N1339" s="44">
        <v>75418631.900000006</v>
      </c>
      <c r="O1339" s="44">
        <v>75</v>
      </c>
      <c r="P1339" s="44">
        <v>-16682.080000000002</v>
      </c>
      <c r="Q1339" s="19">
        <v>-0.19989999999999999</v>
      </c>
      <c r="R1339" s="19">
        <v>7.85E-2</v>
      </c>
      <c r="S1339" s="44" t="s">
        <v>92</v>
      </c>
      <c r="T1339" s="44">
        <v>24746.75</v>
      </c>
      <c r="U1339" s="44">
        <v>25032.25</v>
      </c>
      <c r="V1339" s="44"/>
      <c r="BI1339" s="44" t="s">
        <v>760</v>
      </c>
      <c r="BJ1339" s="2">
        <v>42521.385416666664</v>
      </c>
      <c r="BK1339" s="44">
        <v>82112352</v>
      </c>
      <c r="BL1339" s="44"/>
    </row>
    <row r="1340" spans="3:64">
      <c r="C1340" s="44" t="s">
        <v>368</v>
      </c>
      <c r="D1340" s="44" t="s">
        <v>883</v>
      </c>
      <c r="E1340" s="2">
        <v>42947.385416666664</v>
      </c>
      <c r="F1340" s="44">
        <v>415.5</v>
      </c>
      <c r="G1340" s="2">
        <v>42948.600694444445</v>
      </c>
      <c r="H1340" s="44">
        <v>515</v>
      </c>
      <c r="I1340" s="19">
        <v>0.23949999999999999</v>
      </c>
      <c r="J1340" s="44">
        <v>1671199.37</v>
      </c>
      <c r="K1340" s="19">
        <v>0.21709999999999999</v>
      </c>
      <c r="L1340" s="44">
        <v>18528.740000000002</v>
      </c>
      <c r="M1340" s="44">
        <v>7698690</v>
      </c>
      <c r="N1340" s="44">
        <v>77089831.280000001</v>
      </c>
      <c r="O1340" s="44">
        <v>137</v>
      </c>
      <c r="P1340" s="44">
        <v>12198.54</v>
      </c>
      <c r="Q1340" s="19">
        <v>-0.38119999999999998</v>
      </c>
      <c r="R1340" s="19">
        <v>0.35730000000000001</v>
      </c>
      <c r="S1340" s="44" t="s">
        <v>92</v>
      </c>
      <c r="T1340" s="44">
        <v>24911.7</v>
      </c>
      <c r="U1340" s="44">
        <v>24651.05</v>
      </c>
      <c r="V1340" s="44"/>
      <c r="BI1340" s="44" t="s">
        <v>760</v>
      </c>
      <c r="BJ1340" s="2">
        <v>42522.385416666664</v>
      </c>
      <c r="BK1340" s="44">
        <v>79939488</v>
      </c>
      <c r="BL1340" s="44"/>
    </row>
    <row r="1341" spans="3:64">
      <c r="C1341" s="44" t="s">
        <v>310</v>
      </c>
      <c r="D1341" s="44" t="s">
        <v>883</v>
      </c>
      <c r="E1341" s="2">
        <v>42948.600694444445</v>
      </c>
      <c r="F1341" s="44">
        <v>301.25</v>
      </c>
      <c r="G1341" s="2">
        <v>42948.635416666664</v>
      </c>
      <c r="H1341" s="44">
        <v>274.45</v>
      </c>
      <c r="I1341" s="19">
        <v>-8.8999999999999996E-2</v>
      </c>
      <c r="J1341" s="44">
        <v>-609816.52</v>
      </c>
      <c r="K1341" s="19">
        <v>-0.1081</v>
      </c>
      <c r="L1341" s="44">
        <v>18730.73</v>
      </c>
      <c r="M1341" s="44">
        <v>5642633.5</v>
      </c>
      <c r="N1341" s="44">
        <v>76480014.75</v>
      </c>
      <c r="O1341" s="44">
        <v>11</v>
      </c>
      <c r="P1341" s="44">
        <v>-55437.87</v>
      </c>
      <c r="Q1341" s="19">
        <v>-8.8999999999999996E-2</v>
      </c>
      <c r="R1341" s="19">
        <v>3.3399999999999999E-2</v>
      </c>
      <c r="S1341" s="44" t="s">
        <v>92</v>
      </c>
      <c r="T1341" s="44">
        <v>25014.45</v>
      </c>
      <c r="U1341" s="44">
        <v>25168.1</v>
      </c>
      <c r="V1341" s="44"/>
      <c r="BI1341" s="44" t="s">
        <v>760</v>
      </c>
      <c r="BJ1341" s="2">
        <v>42523.385416666664</v>
      </c>
      <c r="BK1341" s="44">
        <v>79739888</v>
      </c>
      <c r="BL1341" s="44"/>
    </row>
    <row r="1342" spans="3:64">
      <c r="C1342" s="44" t="s">
        <v>331</v>
      </c>
      <c r="D1342" s="44" t="s">
        <v>883</v>
      </c>
      <c r="E1342" s="2">
        <v>42948.635416666664</v>
      </c>
      <c r="F1342" s="44">
        <v>376</v>
      </c>
      <c r="G1342" s="2">
        <v>42949.590277777781</v>
      </c>
      <c r="H1342" s="44">
        <v>338.1</v>
      </c>
      <c r="I1342" s="19">
        <v>-0.1008</v>
      </c>
      <c r="J1342" s="44">
        <v>-834097.83</v>
      </c>
      <c r="K1342" s="19">
        <v>-0.1198</v>
      </c>
      <c r="L1342" s="44">
        <v>18518.63</v>
      </c>
      <c r="M1342" s="44">
        <v>6963006.5</v>
      </c>
      <c r="N1342" s="44">
        <v>75645916.930000007</v>
      </c>
      <c r="O1342" s="44">
        <v>62</v>
      </c>
      <c r="P1342" s="44">
        <v>-13453.19</v>
      </c>
      <c r="Q1342" s="19">
        <v>-0.10349999999999999</v>
      </c>
      <c r="R1342" s="19">
        <v>1.1599999999999999E-2</v>
      </c>
      <c r="S1342" s="44" t="s">
        <v>92</v>
      </c>
      <c r="T1342" s="44">
        <v>25164.65</v>
      </c>
      <c r="U1342" s="44">
        <v>25000.9</v>
      </c>
      <c r="V1342" s="44"/>
      <c r="BI1342" s="44" t="s">
        <v>760</v>
      </c>
      <c r="BJ1342" s="2">
        <v>42524.385416666664</v>
      </c>
      <c r="BK1342" s="44">
        <v>80778880</v>
      </c>
      <c r="BL1342" s="44"/>
    </row>
    <row r="1343" spans="3:64">
      <c r="C1343" s="44" t="s">
        <v>330</v>
      </c>
      <c r="D1343" s="44" t="s">
        <v>883</v>
      </c>
      <c r="E1343" s="2">
        <v>42949.590277777781</v>
      </c>
      <c r="F1343" s="44">
        <v>335.8</v>
      </c>
      <c r="G1343" s="2">
        <v>42951.590277777781</v>
      </c>
      <c r="H1343" s="44">
        <v>430.3</v>
      </c>
      <c r="I1343" s="19">
        <v>0.28139999999999998</v>
      </c>
      <c r="J1343" s="44">
        <v>1593771.1</v>
      </c>
      <c r="K1343" s="19">
        <v>0.2586</v>
      </c>
      <c r="L1343" s="44">
        <v>18353.169999999998</v>
      </c>
      <c r="M1343" s="44">
        <v>6162995</v>
      </c>
      <c r="N1343" s="44">
        <v>77239688.019999996</v>
      </c>
      <c r="O1343" s="44">
        <v>149</v>
      </c>
      <c r="P1343" s="44">
        <v>10696.45</v>
      </c>
      <c r="Q1343" s="19">
        <v>-0.1714</v>
      </c>
      <c r="R1343" s="19">
        <v>0.62309999999999999</v>
      </c>
      <c r="S1343" s="44" t="s">
        <v>92</v>
      </c>
      <c r="T1343" s="44">
        <v>25109.45</v>
      </c>
      <c r="U1343" s="44">
        <v>25198.799999999999</v>
      </c>
      <c r="V1343" s="44"/>
      <c r="BI1343" s="44" t="s">
        <v>760</v>
      </c>
      <c r="BJ1343" s="2">
        <v>42527.385416666664</v>
      </c>
      <c r="BK1343" s="44">
        <v>79518480</v>
      </c>
      <c r="BL1343" s="44"/>
    </row>
    <row r="1344" spans="3:64">
      <c r="C1344" s="44" t="s">
        <v>311</v>
      </c>
      <c r="D1344" s="44" t="s">
        <v>883</v>
      </c>
      <c r="E1344" s="2">
        <v>42951.590277777781</v>
      </c>
      <c r="F1344" s="44">
        <v>375.6</v>
      </c>
      <c r="G1344" s="2">
        <v>42955.395833333336</v>
      </c>
      <c r="H1344" s="44">
        <v>342.05</v>
      </c>
      <c r="I1344" s="19">
        <v>-8.9300000000000004E-2</v>
      </c>
      <c r="J1344" s="44">
        <v>-770860.45</v>
      </c>
      <c r="K1344" s="19">
        <v>-0.1084</v>
      </c>
      <c r="L1344" s="44">
        <v>18927.740000000002</v>
      </c>
      <c r="M1344" s="44">
        <v>7109258</v>
      </c>
      <c r="N1344" s="44">
        <v>76468827.569999993</v>
      </c>
      <c r="O1344" s="44">
        <v>93</v>
      </c>
      <c r="P1344" s="44">
        <v>-8288.82</v>
      </c>
      <c r="Q1344" s="19">
        <v>-8.9300000000000004E-2</v>
      </c>
      <c r="R1344" s="19">
        <v>0.1981</v>
      </c>
      <c r="S1344" s="44" t="s">
        <v>92</v>
      </c>
      <c r="T1344" s="44">
        <v>24801.599999999999</v>
      </c>
      <c r="U1344" s="44">
        <v>24591.8</v>
      </c>
      <c r="V1344" s="44"/>
      <c r="BI1344" s="44" t="s">
        <v>760</v>
      </c>
      <c r="BJ1344" s="2">
        <v>42528.385416666664</v>
      </c>
      <c r="BK1344" s="44">
        <v>79928120</v>
      </c>
      <c r="BL1344" s="44"/>
    </row>
    <row r="1345" spans="3:64">
      <c r="C1345" s="44" t="s">
        <v>308</v>
      </c>
      <c r="D1345" s="44" t="s">
        <v>883</v>
      </c>
      <c r="E1345" s="2">
        <v>42955.395833333336</v>
      </c>
      <c r="F1345" s="44">
        <v>257.7</v>
      </c>
      <c r="G1345" s="2">
        <v>42961.385416666664</v>
      </c>
      <c r="H1345" s="44">
        <v>796.95</v>
      </c>
      <c r="I1345" s="19">
        <v>2.0924999999999998</v>
      </c>
      <c r="J1345" s="44">
        <v>9992468.2699999996</v>
      </c>
      <c r="K1345" s="19">
        <v>2.0516000000000001</v>
      </c>
      <c r="L1345" s="44">
        <v>18899.95</v>
      </c>
      <c r="M1345" s="44">
        <v>4870516.5</v>
      </c>
      <c r="N1345" s="44">
        <v>86461295.840000004</v>
      </c>
      <c r="O1345" s="44">
        <v>294</v>
      </c>
      <c r="P1345" s="44">
        <v>33987.99</v>
      </c>
      <c r="Q1345" s="19">
        <v>-0.13139999999999999</v>
      </c>
      <c r="R1345" s="19">
        <v>2.3759999999999999</v>
      </c>
      <c r="S1345" s="44" t="s">
        <v>92</v>
      </c>
      <c r="T1345" s="44">
        <v>24825.05</v>
      </c>
      <c r="U1345" s="44">
        <v>24979.35</v>
      </c>
      <c r="V1345" s="44"/>
      <c r="BI1345" s="44" t="s">
        <v>760</v>
      </c>
      <c r="BJ1345" s="2">
        <v>42529.385416666664</v>
      </c>
      <c r="BK1345" s="44">
        <v>79921472</v>
      </c>
      <c r="BL1345" s="44"/>
    </row>
    <row r="1346" spans="3:64">
      <c r="C1346" s="44" t="s">
        <v>306</v>
      </c>
      <c r="D1346" s="44" t="s">
        <v>883</v>
      </c>
      <c r="E1346" s="2">
        <v>42961.385416666664</v>
      </c>
      <c r="F1346" s="44">
        <v>342.4</v>
      </c>
      <c r="G1346" s="2">
        <v>42963.395833333336</v>
      </c>
      <c r="H1346" s="44">
        <v>264</v>
      </c>
      <c r="I1346" s="19">
        <v>-0.22900000000000001</v>
      </c>
      <c r="J1346" s="44">
        <v>-1842579.35</v>
      </c>
      <c r="K1346" s="19">
        <v>-0.2467</v>
      </c>
      <c r="L1346" s="44">
        <v>21814.97</v>
      </c>
      <c r="M1346" s="44">
        <v>7469444.5</v>
      </c>
      <c r="N1346" s="44">
        <v>84618716.489999995</v>
      </c>
      <c r="O1346" s="44">
        <v>78</v>
      </c>
      <c r="P1346" s="44">
        <v>-23622.81</v>
      </c>
      <c r="Q1346" s="19">
        <v>-0.27250000000000002</v>
      </c>
      <c r="R1346" s="19">
        <v>0.1643</v>
      </c>
      <c r="S1346" s="44" t="s">
        <v>92</v>
      </c>
      <c r="T1346" s="44">
        <v>24055.4</v>
      </c>
      <c r="U1346" s="44">
        <v>23822.2</v>
      </c>
      <c r="V1346" s="44"/>
      <c r="BI1346" s="44" t="s">
        <v>760</v>
      </c>
      <c r="BJ1346" s="2">
        <v>42530.385416666664</v>
      </c>
      <c r="BK1346" s="44">
        <v>79279232</v>
      </c>
      <c r="BL1346" s="44"/>
    </row>
    <row r="1347" spans="3:64">
      <c r="C1347" s="44" t="s">
        <v>314</v>
      </c>
      <c r="D1347" s="44" t="s">
        <v>883</v>
      </c>
      <c r="E1347" s="2">
        <v>42963.395833333336</v>
      </c>
      <c r="F1347" s="44">
        <v>278.5</v>
      </c>
      <c r="G1347" s="2">
        <v>42963.527777777781</v>
      </c>
      <c r="H1347" s="44">
        <v>231.5</v>
      </c>
      <c r="I1347" s="19">
        <v>-0.16880000000000001</v>
      </c>
      <c r="J1347" s="44">
        <v>-1120568.8400000001</v>
      </c>
      <c r="K1347" s="19">
        <v>-0.18709999999999999</v>
      </c>
      <c r="L1347" s="44">
        <v>21508.04</v>
      </c>
      <c r="M1347" s="44">
        <v>5989989</v>
      </c>
      <c r="N1347" s="44">
        <v>83498147.650000006</v>
      </c>
      <c r="O1347" s="44">
        <v>39</v>
      </c>
      <c r="P1347" s="44">
        <v>-28732.53</v>
      </c>
      <c r="Q1347" s="19">
        <v>-0.19209999999999999</v>
      </c>
      <c r="R1347" s="19">
        <v>0.1074</v>
      </c>
      <c r="S1347" s="44" t="s">
        <v>92</v>
      </c>
      <c r="T1347" s="44">
        <v>24002.75</v>
      </c>
      <c r="U1347" s="44">
        <v>24212.15</v>
      </c>
      <c r="V1347" s="44"/>
      <c r="BI1347" s="44" t="s">
        <v>760</v>
      </c>
      <c r="BJ1347" s="2">
        <v>42531.385416666664</v>
      </c>
      <c r="BK1347" s="44">
        <v>78233360</v>
      </c>
      <c r="BL1347" s="44"/>
    </row>
    <row r="1348" spans="3:64">
      <c r="C1348" s="44" t="s">
        <v>306</v>
      </c>
      <c r="D1348" s="44" t="s">
        <v>883</v>
      </c>
      <c r="E1348" s="2">
        <v>42963.527777777781</v>
      </c>
      <c r="F1348" s="44">
        <v>322</v>
      </c>
      <c r="G1348" s="2">
        <v>42964.628472222219</v>
      </c>
      <c r="H1348" s="44">
        <v>375.65</v>
      </c>
      <c r="I1348" s="19">
        <v>0.1666</v>
      </c>
      <c r="J1348" s="44">
        <v>981182.17</v>
      </c>
      <c r="K1348" s="19">
        <v>0.1449</v>
      </c>
      <c r="L1348" s="44">
        <v>21022.25</v>
      </c>
      <c r="M1348" s="44">
        <v>6769166</v>
      </c>
      <c r="N1348" s="44">
        <v>84479329.819999993</v>
      </c>
      <c r="O1348" s="44">
        <v>104</v>
      </c>
      <c r="P1348" s="44">
        <v>9434.44</v>
      </c>
      <c r="Q1348" s="19">
        <v>-6.1999999999999998E-3</v>
      </c>
      <c r="R1348" s="19">
        <v>0.63660000000000005</v>
      </c>
      <c r="S1348" s="44" t="s">
        <v>92</v>
      </c>
      <c r="T1348" s="44">
        <v>24131.05</v>
      </c>
      <c r="U1348" s="44">
        <v>23947.45</v>
      </c>
      <c r="V1348" s="44"/>
      <c r="BI1348" s="44" t="s">
        <v>760</v>
      </c>
      <c r="BJ1348" s="2">
        <v>42534.385416666664</v>
      </c>
      <c r="BK1348" s="44">
        <v>81636224</v>
      </c>
      <c r="BL1348" s="44"/>
    </row>
    <row r="1349" spans="3:64">
      <c r="C1349" s="44" t="s">
        <v>307</v>
      </c>
      <c r="D1349" s="44" t="s">
        <v>883</v>
      </c>
      <c r="E1349" s="2">
        <v>42964.628472222219</v>
      </c>
      <c r="F1349" s="44">
        <v>290.05</v>
      </c>
      <c r="G1349" s="2">
        <v>42968.385416666664</v>
      </c>
      <c r="H1349" s="44">
        <v>300</v>
      </c>
      <c r="I1349" s="19">
        <v>3.4299999999999997E-2</v>
      </c>
      <c r="J1349" s="44">
        <v>86773.54</v>
      </c>
      <c r="K1349" s="19">
        <v>1.4E-2</v>
      </c>
      <c r="L1349" s="44">
        <v>21428.21</v>
      </c>
      <c r="M1349" s="44">
        <v>6215252.5</v>
      </c>
      <c r="N1349" s="44">
        <v>84566103.359999999</v>
      </c>
      <c r="O1349" s="44">
        <v>79</v>
      </c>
      <c r="P1349" s="44">
        <v>1098.4000000000001</v>
      </c>
      <c r="Q1349" s="19">
        <v>-0.182</v>
      </c>
      <c r="R1349" s="19">
        <v>0.68940000000000001</v>
      </c>
      <c r="S1349" s="44" t="s">
        <v>92</v>
      </c>
      <c r="T1349" s="44">
        <v>24272.9</v>
      </c>
      <c r="U1349" s="44">
        <v>24496.2</v>
      </c>
      <c r="V1349" s="44"/>
      <c r="BI1349" s="44" t="s">
        <v>760</v>
      </c>
      <c r="BJ1349" s="2">
        <v>42535.385416666664</v>
      </c>
      <c r="BK1349" s="44">
        <v>81582568</v>
      </c>
      <c r="BL1349" s="44"/>
    </row>
    <row r="1350" spans="3:64">
      <c r="C1350" s="44" t="s">
        <v>316</v>
      </c>
      <c r="D1350" s="44" t="s">
        <v>883</v>
      </c>
      <c r="E1350" s="2">
        <v>42968.385416666664</v>
      </c>
      <c r="F1350" s="44">
        <v>272.8</v>
      </c>
      <c r="G1350" s="2">
        <v>42968.579861111109</v>
      </c>
      <c r="H1350" s="44">
        <v>193.8</v>
      </c>
      <c r="I1350" s="19">
        <v>-0.28960000000000002</v>
      </c>
      <c r="J1350" s="44">
        <v>-1809881.7</v>
      </c>
      <c r="K1350" s="19">
        <v>-0.30669999999999997</v>
      </c>
      <c r="L1350" s="44">
        <v>21632.22</v>
      </c>
      <c r="M1350" s="44">
        <v>5901270.5</v>
      </c>
      <c r="N1350" s="44">
        <v>82756221.650000006</v>
      </c>
      <c r="O1350" s="44">
        <v>57</v>
      </c>
      <c r="P1350" s="44">
        <v>-31752.31</v>
      </c>
      <c r="Q1350" s="19">
        <v>-0.28960000000000002</v>
      </c>
      <c r="R1350" s="19">
        <v>6.2899999999999998E-2</v>
      </c>
      <c r="S1350" s="44" t="s">
        <v>92</v>
      </c>
      <c r="T1350" s="44">
        <v>24212.5</v>
      </c>
      <c r="U1350" s="44">
        <v>23925.95</v>
      </c>
      <c r="V1350" s="44"/>
      <c r="BI1350" s="44" t="s">
        <v>760</v>
      </c>
      <c r="BJ1350" s="2">
        <v>42536.385416666664</v>
      </c>
      <c r="BK1350" s="44">
        <v>84782216</v>
      </c>
      <c r="BL1350" s="44"/>
    </row>
    <row r="1351" spans="3:64">
      <c r="C1351" s="44" t="s">
        <v>315</v>
      </c>
      <c r="D1351" s="44" t="s">
        <v>883</v>
      </c>
      <c r="E1351" s="2">
        <v>42968.579861111109</v>
      </c>
      <c r="F1351" s="44">
        <v>231.45</v>
      </c>
      <c r="G1351" s="2">
        <v>42970.385416666664</v>
      </c>
      <c r="H1351" s="44">
        <v>201.2</v>
      </c>
      <c r="I1351" s="19">
        <v>-0.13070000000000001</v>
      </c>
      <c r="J1351" s="44">
        <v>-723833.23</v>
      </c>
      <c r="K1351" s="19">
        <v>-0.14940000000000001</v>
      </c>
      <c r="L1351" s="44">
        <v>20934.25</v>
      </c>
      <c r="M1351" s="44">
        <v>4845233</v>
      </c>
      <c r="N1351" s="44">
        <v>82032388.420000002</v>
      </c>
      <c r="O1351" s="44">
        <v>93</v>
      </c>
      <c r="P1351" s="44">
        <v>-7783.15</v>
      </c>
      <c r="Q1351" s="19">
        <v>-0.13070000000000001</v>
      </c>
      <c r="R1351" s="19">
        <v>0.53380000000000005</v>
      </c>
      <c r="S1351" s="44" t="s">
        <v>92</v>
      </c>
      <c r="T1351" s="44">
        <v>24074.25</v>
      </c>
      <c r="U1351" s="44">
        <v>24258.95</v>
      </c>
      <c r="V1351" s="44"/>
      <c r="BI1351" s="44" t="s">
        <v>760</v>
      </c>
      <c r="BJ1351" s="2">
        <v>42537.385416666664</v>
      </c>
      <c r="BK1351" s="44">
        <v>82883304</v>
      </c>
      <c r="BL1351" s="44"/>
    </row>
    <row r="1352" spans="3:64">
      <c r="C1352" s="44" t="s">
        <v>306</v>
      </c>
      <c r="D1352" s="44" t="s">
        <v>883</v>
      </c>
      <c r="E1352" s="2">
        <v>42970.385416666664</v>
      </c>
      <c r="F1352" s="44">
        <v>225</v>
      </c>
      <c r="G1352" s="2">
        <v>42976.385416666664</v>
      </c>
      <c r="H1352" s="44">
        <v>235.2</v>
      </c>
      <c r="I1352" s="19">
        <v>4.53E-2</v>
      </c>
      <c r="J1352" s="44">
        <v>116872.04</v>
      </c>
      <c r="K1352" s="19">
        <v>2.4899999999999999E-2</v>
      </c>
      <c r="L1352" s="44">
        <v>20877.46</v>
      </c>
      <c r="M1352" s="44">
        <v>4697429</v>
      </c>
      <c r="N1352" s="44">
        <v>82149260.459999993</v>
      </c>
      <c r="O1352" s="44">
        <v>223</v>
      </c>
      <c r="P1352" s="44">
        <v>524.09</v>
      </c>
      <c r="Q1352" s="19">
        <v>-4.4699999999999997E-2</v>
      </c>
      <c r="R1352" s="19">
        <v>0.72419999999999995</v>
      </c>
      <c r="S1352" s="44" t="s">
        <v>92</v>
      </c>
      <c r="T1352" s="44">
        <v>24084.35</v>
      </c>
      <c r="U1352" s="44">
        <v>23852.65</v>
      </c>
      <c r="V1352" s="44"/>
      <c r="BI1352" s="44" t="s">
        <v>760</v>
      </c>
      <c r="BJ1352" s="2">
        <v>42538.385416666664</v>
      </c>
      <c r="BK1352" s="44">
        <v>79340960</v>
      </c>
      <c r="BL1352" s="44"/>
    </row>
    <row r="1353" spans="3:64">
      <c r="C1353" s="44" t="s">
        <v>307</v>
      </c>
      <c r="D1353" s="44" t="s">
        <v>883</v>
      </c>
      <c r="E1353" s="2">
        <v>42976.385416666664</v>
      </c>
      <c r="F1353" s="44">
        <v>160</v>
      </c>
      <c r="G1353" s="2">
        <v>42977.385416666664</v>
      </c>
      <c r="H1353" s="44">
        <v>249.9</v>
      </c>
      <c r="I1353" s="19">
        <v>0.56189999999999996</v>
      </c>
      <c r="J1353" s="44">
        <v>1806697.75</v>
      </c>
      <c r="K1353" s="19">
        <v>0.5363</v>
      </c>
      <c r="L1353" s="44">
        <v>21056.84</v>
      </c>
      <c r="M1353" s="44">
        <v>3369094</v>
      </c>
      <c r="N1353" s="44">
        <v>83955958.219999999</v>
      </c>
      <c r="O1353" s="44">
        <v>75</v>
      </c>
      <c r="P1353" s="44">
        <v>24089.3</v>
      </c>
      <c r="Q1353" s="19">
        <v>-0.20780000000000001</v>
      </c>
      <c r="R1353" s="19">
        <v>0.60060000000000002</v>
      </c>
      <c r="S1353" s="44" t="s">
        <v>92</v>
      </c>
      <c r="T1353" s="44">
        <v>24262.9</v>
      </c>
      <c r="U1353" s="44">
        <v>24422.45</v>
      </c>
      <c r="V1353" s="44"/>
      <c r="BI1353" s="44" t="s">
        <v>760</v>
      </c>
      <c r="BJ1353" s="2">
        <v>42541.385416666664</v>
      </c>
      <c r="BK1353" s="44">
        <v>78551128</v>
      </c>
      <c r="BL1353" s="44"/>
    </row>
    <row r="1354" spans="3:64">
      <c r="C1354" s="44" t="s">
        <v>318</v>
      </c>
      <c r="D1354" s="44" t="s">
        <v>883</v>
      </c>
      <c r="E1354" s="2">
        <v>42977.385416666664</v>
      </c>
      <c r="F1354" s="44">
        <v>48.9</v>
      </c>
      <c r="G1354" s="2">
        <v>42978.392361111109</v>
      </c>
      <c r="H1354" s="44">
        <v>48.9</v>
      </c>
      <c r="I1354" s="19">
        <v>0</v>
      </c>
      <c r="J1354" s="44">
        <v>-20525.47</v>
      </c>
      <c r="K1354" s="19">
        <v>-0.02</v>
      </c>
      <c r="L1354" s="44">
        <v>20987.19</v>
      </c>
      <c r="M1354" s="44">
        <v>1026273.5</v>
      </c>
      <c r="N1354" s="44">
        <v>83935432.75</v>
      </c>
      <c r="O1354" s="44">
        <v>77</v>
      </c>
      <c r="P1354" s="44">
        <v>-266.56</v>
      </c>
      <c r="Q1354" s="19">
        <v>-1E-3</v>
      </c>
      <c r="R1354" s="19">
        <v>4.19E-2</v>
      </c>
      <c r="S1354" s="44" t="s">
        <v>92</v>
      </c>
      <c r="T1354" s="44">
        <v>24287.95</v>
      </c>
      <c r="U1354" s="44">
        <v>24104.65</v>
      </c>
      <c r="V1354" s="44"/>
      <c r="BI1354" s="44" t="s">
        <v>760</v>
      </c>
      <c r="BJ1354" s="2">
        <v>42542.385416666664</v>
      </c>
      <c r="BK1354" s="44">
        <v>77530792</v>
      </c>
      <c r="BL1354" s="44"/>
    </row>
    <row r="1355" spans="3:64">
      <c r="C1355" s="44" t="s">
        <v>320</v>
      </c>
      <c r="D1355" s="44" t="s">
        <v>883</v>
      </c>
      <c r="E1355" s="2">
        <v>42978.392361111109</v>
      </c>
      <c r="F1355" s="44">
        <v>181.55</v>
      </c>
      <c r="G1355" s="2">
        <v>42978.600694444445</v>
      </c>
      <c r="H1355" s="44">
        <v>181.55</v>
      </c>
      <c r="I1355" s="19">
        <v>0</v>
      </c>
      <c r="J1355" s="44">
        <v>-76311.899999999994</v>
      </c>
      <c r="K1355" s="19">
        <v>-0.02</v>
      </c>
      <c r="L1355" s="44">
        <v>21016.77</v>
      </c>
      <c r="M1355" s="44">
        <v>3815595.25</v>
      </c>
      <c r="N1355" s="44">
        <v>83859120.840000004</v>
      </c>
      <c r="O1355" s="44">
        <v>61</v>
      </c>
      <c r="P1355" s="44">
        <v>-1251.01</v>
      </c>
      <c r="Q1355" s="19">
        <v>-2.0899999999999998E-2</v>
      </c>
      <c r="R1355" s="19">
        <v>8.0000000000000002E-3</v>
      </c>
      <c r="S1355" s="44" t="s">
        <v>92</v>
      </c>
      <c r="T1355" s="44">
        <v>24247.9</v>
      </c>
      <c r="U1355" s="44">
        <v>24384.1</v>
      </c>
      <c r="V1355" s="44"/>
      <c r="BI1355" s="44" t="s">
        <v>760</v>
      </c>
      <c r="BJ1355" s="2">
        <v>42543.385416666664</v>
      </c>
      <c r="BK1355" s="44">
        <v>73505096</v>
      </c>
      <c r="BL1355" s="44"/>
    </row>
    <row r="1356" spans="3:64">
      <c r="C1356" s="44" t="s">
        <v>318</v>
      </c>
      <c r="D1356" s="44" t="s">
        <v>883</v>
      </c>
      <c r="E1356" s="2">
        <v>42978.600694444445</v>
      </c>
      <c r="F1356" s="44">
        <v>48.9</v>
      </c>
      <c r="G1356" s="2">
        <v>42978.638888888891</v>
      </c>
      <c r="H1356" s="44">
        <v>48.9</v>
      </c>
      <c r="I1356" s="19">
        <v>0</v>
      </c>
      <c r="J1356" s="44">
        <v>-20487.27</v>
      </c>
      <c r="K1356" s="19">
        <v>-0.02</v>
      </c>
      <c r="L1356" s="44">
        <v>20948.13</v>
      </c>
      <c r="M1356" s="44">
        <v>1024363.44</v>
      </c>
      <c r="N1356" s="44">
        <v>83838633.569999993</v>
      </c>
      <c r="O1356" s="44">
        <v>12</v>
      </c>
      <c r="P1356" s="44">
        <v>-1707.27</v>
      </c>
      <c r="Q1356" s="19">
        <v>-1E-3</v>
      </c>
      <c r="R1356" s="19">
        <v>4.19E-2</v>
      </c>
      <c r="S1356" s="44" t="s">
        <v>92</v>
      </c>
      <c r="T1356" s="44">
        <v>24305.5</v>
      </c>
      <c r="U1356" s="44">
        <v>24207.7</v>
      </c>
      <c r="V1356" s="44"/>
      <c r="BI1356" s="44" t="s">
        <v>760</v>
      </c>
      <c r="BJ1356" s="2">
        <v>42544.385416666664</v>
      </c>
      <c r="BK1356" s="44">
        <v>76140504</v>
      </c>
      <c r="BL1356" s="44"/>
    </row>
    <row r="1357" spans="3:64">
      <c r="C1357" s="44" t="s">
        <v>318</v>
      </c>
      <c r="D1357" s="44" t="s">
        <v>883</v>
      </c>
      <c r="E1357" s="2">
        <v>42979.385416666664</v>
      </c>
      <c r="F1357" s="44">
        <v>401.1</v>
      </c>
      <c r="G1357" s="2">
        <v>42982.385416666664</v>
      </c>
      <c r="H1357" s="44">
        <v>388.8</v>
      </c>
      <c r="I1357" s="19">
        <v>-3.0700000000000002E-2</v>
      </c>
      <c r="J1357" s="44">
        <v>-422463.31</v>
      </c>
      <c r="K1357" s="19">
        <v>-5.04E-2</v>
      </c>
      <c r="L1357" s="44">
        <v>20915.060000000001</v>
      </c>
      <c r="M1357" s="44">
        <v>8389031</v>
      </c>
      <c r="N1357" s="44">
        <v>83416170.260000005</v>
      </c>
      <c r="O1357" s="44">
        <v>75</v>
      </c>
      <c r="P1357" s="44">
        <v>-5632.84</v>
      </c>
      <c r="Q1357" s="19">
        <v>-4.2799999999999998E-2</v>
      </c>
      <c r="R1357" s="19">
        <v>0.1648</v>
      </c>
      <c r="S1357" s="44" t="s">
        <v>92</v>
      </c>
      <c r="T1357" s="44">
        <v>24338.05</v>
      </c>
      <c r="U1357" s="44">
        <v>24222.17</v>
      </c>
      <c r="V1357" s="44"/>
      <c r="BI1357" s="44" t="s">
        <v>760</v>
      </c>
      <c r="BJ1357" s="2">
        <v>42545.385416666664</v>
      </c>
      <c r="BK1357" s="44">
        <v>64164484</v>
      </c>
      <c r="BL1357" s="44"/>
    </row>
    <row r="1358" spans="3:64">
      <c r="C1358" s="44" t="s">
        <v>317</v>
      </c>
      <c r="D1358" s="44" t="s">
        <v>883</v>
      </c>
      <c r="E1358" s="2">
        <v>42982.385416666664</v>
      </c>
      <c r="F1358" s="44">
        <v>332</v>
      </c>
      <c r="G1358" s="2">
        <v>42983.395833333336</v>
      </c>
      <c r="H1358" s="44">
        <v>332.25</v>
      </c>
      <c r="I1358" s="19">
        <v>8.0000000000000004E-4</v>
      </c>
      <c r="J1358" s="44">
        <v>-134141.01999999999</v>
      </c>
      <c r="K1358" s="19">
        <v>-1.9300000000000001E-2</v>
      </c>
      <c r="L1358" s="44">
        <v>20984.13</v>
      </c>
      <c r="M1358" s="44">
        <v>6966729.5</v>
      </c>
      <c r="N1358" s="44">
        <v>83282029.239999995</v>
      </c>
      <c r="O1358" s="44">
        <v>78</v>
      </c>
      <c r="P1358" s="44">
        <v>-1719.76</v>
      </c>
      <c r="Q1358" s="19">
        <v>-6.13E-2</v>
      </c>
      <c r="R1358" s="19">
        <v>0.40350000000000003</v>
      </c>
      <c r="S1358" s="44" t="s">
        <v>92</v>
      </c>
      <c r="T1358" s="44">
        <v>24368.05</v>
      </c>
      <c r="U1358" s="44">
        <v>24494.35</v>
      </c>
      <c r="V1358" s="44"/>
      <c r="BI1358" s="44" t="s">
        <v>760</v>
      </c>
      <c r="BJ1358" s="2">
        <v>42548.385416666664</v>
      </c>
      <c r="BK1358" s="44">
        <v>64313552</v>
      </c>
      <c r="BL1358" s="44"/>
    </row>
    <row r="1359" spans="3:64">
      <c r="C1359" s="44" t="s">
        <v>806</v>
      </c>
      <c r="D1359" s="44" t="s">
        <v>883</v>
      </c>
      <c r="E1359" s="2">
        <v>42983.395833333336</v>
      </c>
      <c r="F1359" s="44">
        <v>327.9</v>
      </c>
      <c r="G1359" s="2">
        <v>42984.385416666664</v>
      </c>
      <c r="H1359" s="44">
        <v>315.35000000000002</v>
      </c>
      <c r="I1359" s="19">
        <v>-3.8300000000000001E-2</v>
      </c>
      <c r="J1359" s="44">
        <v>-396330.17</v>
      </c>
      <c r="K1359" s="19">
        <v>-5.79E-2</v>
      </c>
      <c r="L1359" s="44">
        <v>20878.71</v>
      </c>
      <c r="M1359" s="44">
        <v>6846130</v>
      </c>
      <c r="N1359" s="44">
        <v>82885699.079999998</v>
      </c>
      <c r="O1359" s="44">
        <v>72</v>
      </c>
      <c r="P1359" s="44">
        <v>-5504.59</v>
      </c>
      <c r="Q1359" s="19">
        <v>-0.1019</v>
      </c>
      <c r="R1359" s="19">
        <v>3.6299999999999999E-2</v>
      </c>
      <c r="S1359" s="44" t="s">
        <v>92</v>
      </c>
      <c r="T1359" s="44">
        <v>24353</v>
      </c>
      <c r="U1359" s="44">
        <v>24156.400000000001</v>
      </c>
      <c r="V1359" s="44"/>
      <c r="BI1359" s="44" t="s">
        <v>760</v>
      </c>
      <c r="BJ1359" s="2">
        <v>42549.385416666664</v>
      </c>
      <c r="BK1359" s="44">
        <v>64231840</v>
      </c>
      <c r="BL1359" s="44"/>
    </row>
    <row r="1360" spans="3:64">
      <c r="C1360" s="44" t="s">
        <v>320</v>
      </c>
      <c r="D1360" s="44" t="s">
        <v>883</v>
      </c>
      <c r="E1360" s="2">
        <v>42984.385416666664</v>
      </c>
      <c r="F1360" s="44">
        <v>258</v>
      </c>
      <c r="G1360" s="2">
        <v>42984.559027777781</v>
      </c>
      <c r="H1360" s="44">
        <v>258</v>
      </c>
      <c r="I1360" s="19">
        <v>0</v>
      </c>
      <c r="J1360" s="44">
        <v>-107363.48</v>
      </c>
      <c r="K1360" s="19">
        <v>-0.02</v>
      </c>
      <c r="L1360" s="44">
        <v>20806.88</v>
      </c>
      <c r="M1360" s="44">
        <v>5368174</v>
      </c>
      <c r="N1360" s="44">
        <v>82778335.599999994</v>
      </c>
      <c r="O1360" s="44">
        <v>51</v>
      </c>
      <c r="P1360" s="44">
        <v>-2105.17</v>
      </c>
      <c r="Q1360" s="19">
        <v>-6.1999999999999998E-3</v>
      </c>
      <c r="R1360" s="19">
        <v>0</v>
      </c>
      <c r="S1360" s="44" t="s">
        <v>92</v>
      </c>
      <c r="T1360" s="44">
        <v>24189.8</v>
      </c>
      <c r="U1360" s="44">
        <v>24388.05</v>
      </c>
      <c r="V1360" s="44"/>
      <c r="BI1360" s="44" t="s">
        <v>760</v>
      </c>
      <c r="BJ1360" s="2">
        <v>42550.385416666664</v>
      </c>
      <c r="BK1360" s="44">
        <v>66374016</v>
      </c>
      <c r="BL1360" s="44"/>
    </row>
    <row r="1361" spans="3:64">
      <c r="C1361" s="44" t="s">
        <v>318</v>
      </c>
      <c r="D1361" s="44" t="s">
        <v>883</v>
      </c>
      <c r="E1361" s="2">
        <v>42984.559027777781</v>
      </c>
      <c r="F1361" s="44">
        <v>373</v>
      </c>
      <c r="G1361" s="2">
        <v>42985.638888888891</v>
      </c>
      <c r="H1361" s="44">
        <v>322.05</v>
      </c>
      <c r="I1361" s="19">
        <v>-0.1366</v>
      </c>
      <c r="J1361" s="44">
        <v>-1197996.51</v>
      </c>
      <c r="K1361" s="19">
        <v>-0.1552</v>
      </c>
      <c r="L1361" s="44">
        <v>20690.61</v>
      </c>
      <c r="M1361" s="44">
        <v>7717596.5</v>
      </c>
      <c r="N1361" s="44">
        <v>81580339.079999998</v>
      </c>
      <c r="O1361" s="44">
        <v>98</v>
      </c>
      <c r="P1361" s="44">
        <v>-12224.45</v>
      </c>
      <c r="Q1361" s="19">
        <v>-0.17349999999999999</v>
      </c>
      <c r="R1361" s="19">
        <v>2.92E-2</v>
      </c>
      <c r="S1361" s="44" t="s">
        <v>92</v>
      </c>
      <c r="T1361" s="44">
        <v>24294.6</v>
      </c>
      <c r="U1361" s="44">
        <v>24151.1</v>
      </c>
      <c r="V1361" s="44"/>
      <c r="BI1361" s="44" t="s">
        <v>760</v>
      </c>
      <c r="BJ1361" s="2">
        <v>42551.385416666664</v>
      </c>
      <c r="BK1361" s="44">
        <v>71387152</v>
      </c>
      <c r="BL1361" s="44"/>
    </row>
    <row r="1362" spans="3:64">
      <c r="C1362" s="44" t="s">
        <v>307</v>
      </c>
      <c r="D1362" s="44" t="s">
        <v>883</v>
      </c>
      <c r="E1362" s="2">
        <v>42985.638888888891</v>
      </c>
      <c r="F1362" s="44">
        <v>276</v>
      </c>
      <c r="G1362" s="2">
        <v>42986.385416666664</v>
      </c>
      <c r="H1362" s="44">
        <v>249.05</v>
      </c>
      <c r="I1362" s="19">
        <v>-9.7600000000000006E-2</v>
      </c>
      <c r="J1362" s="44">
        <v>-657021.69999999995</v>
      </c>
      <c r="K1362" s="19">
        <v>-0.1167</v>
      </c>
      <c r="L1362" s="44">
        <v>20404.080000000002</v>
      </c>
      <c r="M1362" s="44">
        <v>5631527</v>
      </c>
      <c r="N1362" s="44">
        <v>80923317.379999995</v>
      </c>
      <c r="O1362" s="44">
        <v>2</v>
      </c>
      <c r="P1362" s="44">
        <v>-328510.84999999998</v>
      </c>
      <c r="Q1362" s="19">
        <v>-9.7600000000000006E-2</v>
      </c>
      <c r="R1362" s="19">
        <v>3.3300000000000003E-2</v>
      </c>
      <c r="S1362" s="44" t="s">
        <v>92</v>
      </c>
      <c r="T1362" s="44">
        <v>24277.15</v>
      </c>
      <c r="U1362" s="44">
        <v>24413.1</v>
      </c>
      <c r="V1362" s="44"/>
      <c r="BI1362" s="44" t="s">
        <v>760</v>
      </c>
      <c r="BJ1362" s="2">
        <v>42552.385416666664</v>
      </c>
      <c r="BK1362" s="44">
        <v>70881632</v>
      </c>
      <c r="BL1362" s="44"/>
    </row>
    <row r="1363" spans="3:64">
      <c r="C1363" s="44" t="s">
        <v>806</v>
      </c>
      <c r="D1363" s="44" t="s">
        <v>883</v>
      </c>
      <c r="E1363" s="2">
        <v>42986.385416666664</v>
      </c>
      <c r="F1363" s="44">
        <v>280.05</v>
      </c>
      <c r="G1363" s="2">
        <v>42986.545138888891</v>
      </c>
      <c r="H1363" s="44">
        <v>239.25</v>
      </c>
      <c r="I1363" s="19">
        <v>-0.1457</v>
      </c>
      <c r="J1363" s="44">
        <v>-933538.87</v>
      </c>
      <c r="K1363" s="19">
        <v>-0.16420000000000001</v>
      </c>
      <c r="L1363" s="44">
        <v>20297.41</v>
      </c>
      <c r="M1363" s="44">
        <v>5684290</v>
      </c>
      <c r="N1363" s="44">
        <v>79989778.510000005</v>
      </c>
      <c r="O1363" s="44">
        <v>47</v>
      </c>
      <c r="P1363" s="44">
        <v>-19862.53</v>
      </c>
      <c r="Q1363" s="19">
        <v>-0.1457</v>
      </c>
      <c r="R1363" s="19">
        <v>0.06</v>
      </c>
      <c r="S1363" s="44" t="s">
        <v>92</v>
      </c>
      <c r="T1363" s="44">
        <v>24377.8</v>
      </c>
      <c r="U1363" s="44">
        <v>24246.9</v>
      </c>
      <c r="V1363" s="44"/>
      <c r="BI1363" s="44" t="s">
        <v>760</v>
      </c>
      <c r="BJ1363" s="2">
        <v>42555.385416666664</v>
      </c>
      <c r="BK1363" s="44">
        <v>71929904</v>
      </c>
      <c r="BL1363" s="44"/>
    </row>
    <row r="1364" spans="3:64">
      <c r="C1364" s="44" t="s">
        <v>307</v>
      </c>
      <c r="D1364" s="44" t="s">
        <v>883</v>
      </c>
      <c r="E1364" s="2">
        <v>42986.545138888891</v>
      </c>
      <c r="F1364" s="44">
        <v>306</v>
      </c>
      <c r="G1364" s="2">
        <v>42986.628472222219</v>
      </c>
      <c r="H1364" s="44">
        <v>255.2</v>
      </c>
      <c r="I1364" s="19">
        <v>-0.16600000000000001</v>
      </c>
      <c r="J1364" s="44">
        <v>-1132690.05</v>
      </c>
      <c r="K1364" s="19">
        <v>-0.18440000000000001</v>
      </c>
      <c r="L1364" s="44">
        <v>20078.88</v>
      </c>
      <c r="M1364" s="44">
        <v>6144138.5</v>
      </c>
      <c r="N1364" s="44">
        <v>78857088.459999993</v>
      </c>
      <c r="O1364" s="44">
        <v>25</v>
      </c>
      <c r="P1364" s="44">
        <v>-45307.6</v>
      </c>
      <c r="Q1364" s="19">
        <v>-0.16600000000000001</v>
      </c>
      <c r="R1364" s="19">
        <v>1.6299999999999999E-2</v>
      </c>
      <c r="S1364" s="44" t="s">
        <v>92</v>
      </c>
      <c r="T1364" s="44">
        <v>24295.75</v>
      </c>
      <c r="U1364" s="44">
        <v>24419.25</v>
      </c>
      <c r="V1364" s="44"/>
      <c r="BI1364" s="44" t="s">
        <v>760</v>
      </c>
      <c r="BJ1364" s="2">
        <v>42556.385416666664</v>
      </c>
      <c r="BK1364" s="44">
        <v>71238904</v>
      </c>
      <c r="BL1364" s="44"/>
    </row>
    <row r="1365" spans="3:64">
      <c r="C1365" s="44" t="s">
        <v>806</v>
      </c>
      <c r="D1365" s="44" t="s">
        <v>883</v>
      </c>
      <c r="E1365" s="2">
        <v>42986.628472222219</v>
      </c>
      <c r="F1365" s="44">
        <v>276.3</v>
      </c>
      <c r="G1365" s="2">
        <v>42992.638888888891</v>
      </c>
      <c r="H1365" s="44">
        <v>586.70000000000005</v>
      </c>
      <c r="I1365" s="19">
        <v>1.1234</v>
      </c>
      <c r="J1365" s="44">
        <v>5944769.9800000004</v>
      </c>
      <c r="K1365" s="19">
        <v>1.0922000000000001</v>
      </c>
      <c r="L1365" s="44">
        <v>19699.669999999998</v>
      </c>
      <c r="M1365" s="44">
        <v>5443019</v>
      </c>
      <c r="N1365" s="44">
        <v>84801858.439999998</v>
      </c>
      <c r="O1365" s="44">
        <v>300</v>
      </c>
      <c r="P1365" s="44">
        <v>19815.900000000001</v>
      </c>
      <c r="Q1365" s="19">
        <v>-3.5499999999999997E-2</v>
      </c>
      <c r="R1365" s="19">
        <v>1.2077</v>
      </c>
      <c r="S1365" s="44" t="s">
        <v>92</v>
      </c>
      <c r="T1365" s="44">
        <v>24393.8</v>
      </c>
      <c r="U1365" s="44">
        <v>24273</v>
      </c>
      <c r="V1365" s="44"/>
      <c r="BI1365" s="44" t="s">
        <v>760</v>
      </c>
      <c r="BJ1365" s="2">
        <v>42558.385416666664</v>
      </c>
      <c r="BK1365" s="44">
        <v>70064440</v>
      </c>
      <c r="BL1365" s="44"/>
    </row>
    <row r="1366" spans="3:64">
      <c r="C1366" s="44" t="s">
        <v>312</v>
      </c>
      <c r="D1366" s="44" t="s">
        <v>883</v>
      </c>
      <c r="E1366" s="2">
        <v>42992.638888888891</v>
      </c>
      <c r="F1366" s="44">
        <v>190.65</v>
      </c>
      <c r="G1366" s="2">
        <v>42993.604166666664</v>
      </c>
      <c r="H1366" s="44">
        <v>211.8</v>
      </c>
      <c r="I1366" s="19">
        <v>0.1109</v>
      </c>
      <c r="J1366" s="44">
        <v>353273.04</v>
      </c>
      <c r="K1366" s="19">
        <v>8.9800000000000005E-2</v>
      </c>
      <c r="L1366" s="44">
        <v>20628.48</v>
      </c>
      <c r="M1366" s="44">
        <v>3932819.75</v>
      </c>
      <c r="N1366" s="44">
        <v>85155131.480000004</v>
      </c>
      <c r="O1366" s="44">
        <v>65</v>
      </c>
      <c r="P1366" s="44">
        <v>5434.97</v>
      </c>
      <c r="Q1366" s="19">
        <v>-1.3899999999999999E-2</v>
      </c>
      <c r="R1366" s="19">
        <v>0.30969999999999998</v>
      </c>
      <c r="S1366" s="44" t="s">
        <v>92</v>
      </c>
      <c r="T1366" s="44">
        <v>24895.35</v>
      </c>
      <c r="U1366" s="44">
        <v>24994.3</v>
      </c>
      <c r="V1366" s="44"/>
      <c r="BI1366" s="44" t="s">
        <v>760</v>
      </c>
      <c r="BJ1366" s="2">
        <v>42559.385416666664</v>
      </c>
      <c r="BK1366" s="44">
        <v>67798264</v>
      </c>
      <c r="BL1366" s="44"/>
    </row>
    <row r="1367" spans="3:64">
      <c r="C1367" s="44" t="s">
        <v>368</v>
      </c>
      <c r="D1367" s="44" t="s">
        <v>883</v>
      </c>
      <c r="E1367" s="2">
        <v>42993.604166666664</v>
      </c>
      <c r="F1367" s="44">
        <v>207.25</v>
      </c>
      <c r="G1367" s="2">
        <v>42997.534722222219</v>
      </c>
      <c r="H1367" s="44">
        <v>257</v>
      </c>
      <c r="I1367" s="19">
        <v>0.24</v>
      </c>
      <c r="J1367" s="44">
        <v>938802.4</v>
      </c>
      <c r="K1367" s="19">
        <v>0.21759999999999999</v>
      </c>
      <c r="L1367" s="44">
        <v>20812.560000000001</v>
      </c>
      <c r="M1367" s="44">
        <v>4313402.5</v>
      </c>
      <c r="N1367" s="44">
        <v>86093933.879999995</v>
      </c>
      <c r="O1367" s="44">
        <v>129</v>
      </c>
      <c r="P1367" s="44">
        <v>7277.54</v>
      </c>
      <c r="Q1367" s="19">
        <v>-0.11219999999999999</v>
      </c>
      <c r="R1367" s="19">
        <v>0.5464</v>
      </c>
      <c r="S1367" s="44" t="s">
        <v>92</v>
      </c>
      <c r="T1367" s="44">
        <v>24897.5</v>
      </c>
      <c r="U1367" s="44">
        <v>24791.55</v>
      </c>
      <c r="V1367" s="44"/>
      <c r="BI1367" s="44" t="s">
        <v>760</v>
      </c>
      <c r="BJ1367" s="2">
        <v>42562.385416666664</v>
      </c>
      <c r="BK1367" s="44">
        <v>73653784</v>
      </c>
      <c r="BL1367" s="44"/>
    </row>
    <row r="1368" spans="3:64">
      <c r="C1368" s="44" t="s">
        <v>310</v>
      </c>
      <c r="D1368" s="44" t="s">
        <v>883</v>
      </c>
      <c r="E1368" s="2">
        <v>42997.534722222219</v>
      </c>
      <c r="F1368" s="44">
        <v>172.25</v>
      </c>
      <c r="G1368" s="2">
        <v>42997.576388888891</v>
      </c>
      <c r="H1368" s="44">
        <v>150.55000000000001</v>
      </c>
      <c r="I1368" s="19">
        <v>-0.126</v>
      </c>
      <c r="J1368" s="44">
        <v>-520269.42</v>
      </c>
      <c r="K1368" s="19">
        <v>-0.1447</v>
      </c>
      <c r="L1368" s="44">
        <v>20870.88</v>
      </c>
      <c r="M1368" s="44">
        <v>3595010</v>
      </c>
      <c r="N1368" s="44">
        <v>85573664.469999999</v>
      </c>
      <c r="O1368" s="44">
        <v>13</v>
      </c>
      <c r="P1368" s="44">
        <v>-40020.720000000001</v>
      </c>
      <c r="Q1368" s="19">
        <v>-0.126</v>
      </c>
      <c r="R1368" s="19">
        <v>2.24E-2</v>
      </c>
      <c r="S1368" s="44" t="s">
        <v>92</v>
      </c>
      <c r="T1368" s="44">
        <v>25020.45</v>
      </c>
      <c r="U1368" s="44">
        <v>25105.35</v>
      </c>
      <c r="V1368" s="44"/>
      <c r="BI1368" s="44" t="s">
        <v>760</v>
      </c>
      <c r="BJ1368" s="2">
        <v>42563.385416666664</v>
      </c>
      <c r="BK1368" s="44">
        <v>77638408</v>
      </c>
      <c r="BL1368" s="44"/>
    </row>
    <row r="1369" spans="3:64">
      <c r="C1369" s="44" t="s">
        <v>343</v>
      </c>
      <c r="D1369" s="44" t="s">
        <v>883</v>
      </c>
      <c r="E1369" s="2">
        <v>42997.576388888891</v>
      </c>
      <c r="F1369" s="44">
        <v>178.1</v>
      </c>
      <c r="G1369" s="2">
        <v>42998.385416666664</v>
      </c>
      <c r="H1369" s="44">
        <v>155.5</v>
      </c>
      <c r="I1369" s="19">
        <v>-0.12690000000000001</v>
      </c>
      <c r="J1369" s="44">
        <v>-538028.85</v>
      </c>
      <c r="K1369" s="19">
        <v>-0.14560000000000001</v>
      </c>
      <c r="L1369" s="44">
        <v>20744.48</v>
      </c>
      <c r="M1369" s="44">
        <v>3694592</v>
      </c>
      <c r="N1369" s="44">
        <v>85035635.620000005</v>
      </c>
      <c r="O1369" s="44">
        <v>20</v>
      </c>
      <c r="P1369" s="44">
        <v>-26901.439999999999</v>
      </c>
      <c r="Q1369" s="19">
        <v>-0.1575</v>
      </c>
      <c r="R1369" s="19">
        <v>1.43E-2</v>
      </c>
      <c r="S1369" s="44" t="s">
        <v>92</v>
      </c>
      <c r="T1369" s="44">
        <v>25092.6</v>
      </c>
      <c r="U1369" s="44">
        <v>25006.799999999999</v>
      </c>
      <c r="V1369" s="44"/>
      <c r="BI1369" s="44" t="s">
        <v>760</v>
      </c>
      <c r="BJ1369" s="2">
        <v>42564.385416666664</v>
      </c>
      <c r="BK1369" s="44">
        <v>76697360</v>
      </c>
      <c r="BL1369" s="44"/>
    </row>
    <row r="1370" spans="3:64">
      <c r="C1370" s="44" t="s">
        <v>310</v>
      </c>
      <c r="D1370" s="44" t="s">
        <v>883</v>
      </c>
      <c r="E1370" s="2">
        <v>42998.385416666664</v>
      </c>
      <c r="F1370" s="44">
        <v>160</v>
      </c>
      <c r="G1370" s="2">
        <v>43004.5625</v>
      </c>
      <c r="H1370" s="44">
        <v>752.45</v>
      </c>
      <c r="I1370" s="19">
        <v>3.7027999999999999</v>
      </c>
      <c r="J1370" s="44">
        <v>12075115.84</v>
      </c>
      <c r="K1370" s="19">
        <v>3.6457999999999999</v>
      </c>
      <c r="L1370" s="44">
        <v>20700.48</v>
      </c>
      <c r="M1370" s="44">
        <v>3312076.25</v>
      </c>
      <c r="N1370" s="44">
        <v>97110751.459999993</v>
      </c>
      <c r="O1370" s="44">
        <v>348</v>
      </c>
      <c r="P1370" s="44">
        <v>34698.61</v>
      </c>
      <c r="Q1370" s="19">
        <v>-0.13589999999999999</v>
      </c>
      <c r="R1370" s="19">
        <v>4.8174999999999999</v>
      </c>
      <c r="S1370" s="44" t="s">
        <v>92</v>
      </c>
      <c r="T1370" s="44">
        <v>25017.95</v>
      </c>
      <c r="U1370" s="44">
        <v>25103.45</v>
      </c>
      <c r="V1370" s="44"/>
      <c r="BI1370" s="44" t="s">
        <v>760</v>
      </c>
      <c r="BJ1370" s="2">
        <v>42565.385416666664</v>
      </c>
      <c r="BK1370" s="44">
        <v>81689048</v>
      </c>
      <c r="BL1370" s="44"/>
    </row>
    <row r="1371" spans="3:64">
      <c r="C1371" s="44" t="s">
        <v>316</v>
      </c>
      <c r="D1371" s="44" t="s">
        <v>883</v>
      </c>
      <c r="E1371" s="2">
        <v>43004.5625</v>
      </c>
      <c r="F1371" s="44">
        <v>130</v>
      </c>
      <c r="G1371" s="2">
        <v>43005.423611111109</v>
      </c>
      <c r="H1371" s="44">
        <v>64.55</v>
      </c>
      <c r="I1371" s="19">
        <v>-0.50349999999999995</v>
      </c>
      <c r="J1371" s="44">
        <v>-1655090.53</v>
      </c>
      <c r="K1371" s="19">
        <v>-0.51839999999999997</v>
      </c>
      <c r="L1371" s="44">
        <v>24557.88</v>
      </c>
      <c r="M1371" s="44">
        <v>3192524.25</v>
      </c>
      <c r="N1371" s="44">
        <v>95455660.930000007</v>
      </c>
      <c r="O1371" s="44">
        <v>35</v>
      </c>
      <c r="P1371" s="44">
        <v>-47288.3</v>
      </c>
      <c r="Q1371" s="19">
        <v>-0.50349999999999995</v>
      </c>
      <c r="R1371" s="19">
        <v>0.33810000000000001</v>
      </c>
      <c r="S1371" s="44" t="s">
        <v>92</v>
      </c>
      <c r="T1371" s="44">
        <v>24190.55</v>
      </c>
      <c r="U1371" s="44">
        <v>24015.45</v>
      </c>
      <c r="V1371" s="44"/>
      <c r="BI1371" s="44" t="s">
        <v>760</v>
      </c>
      <c r="BJ1371" s="2">
        <v>42566.385416666664</v>
      </c>
      <c r="BK1371" s="44">
        <v>82696112</v>
      </c>
      <c r="BL1371" s="44"/>
    </row>
    <row r="1372" spans="3:64">
      <c r="C1372" s="44" t="s">
        <v>315</v>
      </c>
      <c r="D1372" s="44" t="s">
        <v>883</v>
      </c>
      <c r="E1372" s="2">
        <v>43005.423611111109</v>
      </c>
      <c r="F1372" s="44">
        <v>110</v>
      </c>
      <c r="G1372" s="2">
        <v>43006.625</v>
      </c>
      <c r="H1372" s="44">
        <v>150.55000000000001</v>
      </c>
      <c r="I1372" s="19">
        <v>0.36859999999999998</v>
      </c>
      <c r="J1372" s="44">
        <v>916228.87</v>
      </c>
      <c r="K1372" s="19">
        <v>0.34499999999999997</v>
      </c>
      <c r="L1372" s="44">
        <v>24146.55</v>
      </c>
      <c r="M1372" s="44">
        <v>2656120.75</v>
      </c>
      <c r="N1372" s="44">
        <v>96371889.799999997</v>
      </c>
      <c r="O1372" s="44">
        <v>133</v>
      </c>
      <c r="P1372" s="44">
        <v>6888.94</v>
      </c>
      <c r="Q1372" s="19">
        <v>-0.36409999999999998</v>
      </c>
      <c r="R1372" s="19">
        <v>3.3123</v>
      </c>
      <c r="S1372" s="44" t="s">
        <v>92</v>
      </c>
      <c r="T1372" s="44">
        <v>24076.3</v>
      </c>
      <c r="U1372" s="44">
        <v>24331.85</v>
      </c>
      <c r="V1372" s="44"/>
      <c r="BI1372" s="44" t="s">
        <v>760</v>
      </c>
      <c r="BJ1372" s="2">
        <v>42569.385416666664</v>
      </c>
      <c r="BK1372" s="44">
        <v>84671152</v>
      </c>
      <c r="BL1372" s="44"/>
    </row>
    <row r="1373" spans="3:64">
      <c r="C1373" s="44" t="s">
        <v>800</v>
      </c>
      <c r="D1373" s="44" t="s">
        <v>883</v>
      </c>
      <c r="E1373" s="2">
        <v>43006.625</v>
      </c>
      <c r="F1373" s="44">
        <v>5.55</v>
      </c>
      <c r="G1373" s="2">
        <v>43006.638888888891</v>
      </c>
      <c r="H1373" s="44">
        <v>11.65</v>
      </c>
      <c r="I1373" s="19">
        <v>1.0991</v>
      </c>
      <c r="J1373" s="44">
        <v>148630.76</v>
      </c>
      <c r="K1373" s="19">
        <v>1.0681</v>
      </c>
      <c r="L1373" s="44">
        <v>25072.67</v>
      </c>
      <c r="M1373" s="44">
        <v>139153.29999999999</v>
      </c>
      <c r="N1373" s="44">
        <v>96520520.560000002</v>
      </c>
      <c r="O1373" s="44">
        <v>5</v>
      </c>
      <c r="P1373" s="44">
        <v>29726.15</v>
      </c>
      <c r="Q1373" s="19">
        <v>-0.78380000000000005</v>
      </c>
      <c r="R1373" s="19">
        <v>2.5766</v>
      </c>
      <c r="S1373" s="44" t="s">
        <v>92</v>
      </c>
      <c r="T1373" s="44">
        <v>23977.7</v>
      </c>
      <c r="U1373" s="44">
        <v>23611.1</v>
      </c>
      <c r="V1373" s="44"/>
      <c r="BI1373" s="44" t="s">
        <v>760</v>
      </c>
      <c r="BJ1373" s="2">
        <v>42570.385416666664</v>
      </c>
      <c r="BK1373" s="44">
        <v>84199440</v>
      </c>
      <c r="BL1373" s="44"/>
    </row>
    <row r="1374" spans="3:64">
      <c r="C1374" s="44" t="s">
        <v>306</v>
      </c>
      <c r="D1374" s="44" t="s">
        <v>883</v>
      </c>
      <c r="E1374" s="2">
        <v>43007.385416666664</v>
      </c>
      <c r="F1374" s="44">
        <v>395.2</v>
      </c>
      <c r="G1374" s="2">
        <v>43011.559027777781</v>
      </c>
      <c r="H1374" s="44">
        <v>299.64999999999998</v>
      </c>
      <c r="I1374" s="19">
        <v>-0.24179999999999999</v>
      </c>
      <c r="J1374" s="44">
        <v>-2486468.4700000002</v>
      </c>
      <c r="K1374" s="19">
        <v>-0.25940000000000002</v>
      </c>
      <c r="L1374" s="44">
        <v>24258.58</v>
      </c>
      <c r="M1374" s="44">
        <v>9586993</v>
      </c>
      <c r="N1374" s="44">
        <v>94034052.090000004</v>
      </c>
      <c r="O1374" s="44">
        <v>125</v>
      </c>
      <c r="P1374" s="44">
        <v>-19891.75</v>
      </c>
      <c r="Q1374" s="19">
        <v>-0.24179999999999999</v>
      </c>
      <c r="R1374" s="19">
        <v>0.1007</v>
      </c>
      <c r="S1374" s="44" t="s">
        <v>92</v>
      </c>
      <c r="T1374" s="44">
        <v>24120.25</v>
      </c>
      <c r="U1374" s="44">
        <v>23631.439999999999</v>
      </c>
      <c r="V1374" s="44"/>
      <c r="BI1374" s="44" t="s">
        <v>760</v>
      </c>
      <c r="BJ1374" s="2">
        <v>42571.385416666664</v>
      </c>
      <c r="BK1374" s="44">
        <v>83035360</v>
      </c>
      <c r="BL1374" s="44"/>
    </row>
    <row r="1375" spans="3:64">
      <c r="C1375" s="44" t="s">
        <v>314</v>
      </c>
      <c r="D1375" s="44" t="s">
        <v>883</v>
      </c>
      <c r="E1375" s="2">
        <v>43011.559027777781</v>
      </c>
      <c r="F1375" s="44">
        <v>328.55</v>
      </c>
      <c r="G1375" s="2">
        <v>43012.520833333336</v>
      </c>
      <c r="H1375" s="44">
        <v>248.95</v>
      </c>
      <c r="I1375" s="19">
        <v>-0.24229999999999999</v>
      </c>
      <c r="J1375" s="44">
        <v>-2034918.96</v>
      </c>
      <c r="K1375" s="19">
        <v>-0.25990000000000002</v>
      </c>
      <c r="L1375" s="44">
        <v>23835.07</v>
      </c>
      <c r="M1375" s="44">
        <v>7831011.5</v>
      </c>
      <c r="N1375" s="44">
        <v>91999133.129999995</v>
      </c>
      <c r="O1375" s="44">
        <v>64</v>
      </c>
      <c r="P1375" s="44">
        <v>-31795.61</v>
      </c>
      <c r="Q1375" s="19">
        <v>-0.25900000000000001</v>
      </c>
      <c r="R1375" s="19">
        <v>1.66E-2</v>
      </c>
      <c r="S1375" s="44" t="s">
        <v>92</v>
      </c>
      <c r="T1375" s="44">
        <v>24033.85</v>
      </c>
      <c r="U1375" s="44">
        <v>24227.45</v>
      </c>
      <c r="V1375" s="44"/>
      <c r="BI1375" s="44" t="s">
        <v>760</v>
      </c>
      <c r="BJ1375" s="2">
        <v>42572.385416666664</v>
      </c>
      <c r="BK1375" s="44">
        <v>85667192</v>
      </c>
      <c r="BL1375" s="44"/>
    </row>
    <row r="1376" spans="3:64">
      <c r="C1376" s="44" t="s">
        <v>306</v>
      </c>
      <c r="D1376" s="44" t="s">
        <v>883</v>
      </c>
      <c r="E1376" s="2">
        <v>43012.520833333336</v>
      </c>
      <c r="F1376" s="44">
        <v>349.95</v>
      </c>
      <c r="G1376" s="2">
        <v>43013.4375</v>
      </c>
      <c r="H1376" s="44">
        <v>310</v>
      </c>
      <c r="I1376" s="19">
        <v>-0.1142</v>
      </c>
      <c r="J1376" s="44">
        <v>-1077546.01</v>
      </c>
      <c r="K1376" s="19">
        <v>-0.13300000000000001</v>
      </c>
      <c r="L1376" s="44">
        <v>23148.39</v>
      </c>
      <c r="M1376" s="44">
        <v>8100779.5</v>
      </c>
      <c r="N1376" s="44">
        <v>90921587.120000005</v>
      </c>
      <c r="O1376" s="44">
        <v>51</v>
      </c>
      <c r="P1376" s="44">
        <v>-21128.35</v>
      </c>
      <c r="Q1376" s="19">
        <v>-0.17130000000000001</v>
      </c>
      <c r="R1376" s="19">
        <v>0.1024</v>
      </c>
      <c r="S1376" s="44" t="s">
        <v>92</v>
      </c>
      <c r="T1376" s="44">
        <v>24130.2</v>
      </c>
      <c r="U1376" s="44">
        <v>24027.8</v>
      </c>
      <c r="V1376" s="44"/>
      <c r="BI1376" s="44" t="s">
        <v>760</v>
      </c>
      <c r="BJ1376" s="2">
        <v>42573.385416666664</v>
      </c>
      <c r="BK1376" s="44">
        <v>84584328</v>
      </c>
      <c r="BL1376" s="44"/>
    </row>
    <row r="1377" spans="3:64">
      <c r="C1377" s="44" t="s">
        <v>315</v>
      </c>
      <c r="D1377" s="44" t="s">
        <v>883</v>
      </c>
      <c r="E1377" s="2">
        <v>43013.4375</v>
      </c>
      <c r="F1377" s="44">
        <v>268.39999999999998</v>
      </c>
      <c r="G1377" s="2">
        <v>43014.385416666664</v>
      </c>
      <c r="H1377" s="44">
        <v>235</v>
      </c>
      <c r="I1377" s="19">
        <v>-0.1244</v>
      </c>
      <c r="J1377" s="44">
        <v>-884109.91</v>
      </c>
      <c r="K1377" s="19">
        <v>-0.14319999999999999</v>
      </c>
      <c r="L1377" s="44">
        <v>23003.33</v>
      </c>
      <c r="M1377" s="44">
        <v>6174093</v>
      </c>
      <c r="N1377" s="44">
        <v>90037477.209999993</v>
      </c>
      <c r="O1377" s="44">
        <v>60</v>
      </c>
      <c r="P1377" s="44">
        <v>-14735.17</v>
      </c>
      <c r="Q1377" s="19">
        <v>-0.1244</v>
      </c>
      <c r="R1377" s="19">
        <v>9.5200000000000007E-2</v>
      </c>
      <c r="S1377" s="44" t="s">
        <v>92</v>
      </c>
      <c r="T1377" s="44">
        <v>24101.599999999999</v>
      </c>
      <c r="U1377" s="44">
        <v>24230.45</v>
      </c>
      <c r="V1377" s="44"/>
      <c r="BI1377" s="44" t="s">
        <v>760</v>
      </c>
      <c r="BJ1377" s="2">
        <v>42576.385416666664</v>
      </c>
      <c r="BK1377" s="44">
        <v>89233824</v>
      </c>
      <c r="BL1377" s="44"/>
    </row>
    <row r="1378" spans="3:64">
      <c r="C1378" s="44" t="s">
        <v>316</v>
      </c>
      <c r="D1378" s="44" t="s">
        <v>883</v>
      </c>
      <c r="E1378" s="2">
        <v>43014.385416666664</v>
      </c>
      <c r="F1378" s="44">
        <v>269.95</v>
      </c>
      <c r="G1378" s="2">
        <v>43017.517361111109</v>
      </c>
      <c r="H1378" s="44">
        <v>286.8</v>
      </c>
      <c r="I1378" s="19">
        <v>6.2399999999999997E-2</v>
      </c>
      <c r="J1378" s="44">
        <v>258177.43</v>
      </c>
      <c r="K1378" s="19">
        <v>4.1799999999999997E-2</v>
      </c>
      <c r="L1378" s="44">
        <v>22883</v>
      </c>
      <c r="M1378" s="44">
        <v>6177265.5</v>
      </c>
      <c r="N1378" s="44">
        <v>90295654.640000001</v>
      </c>
      <c r="O1378" s="44">
        <v>113</v>
      </c>
      <c r="P1378" s="44">
        <v>2284.7600000000002</v>
      </c>
      <c r="Q1378" s="19">
        <v>-8.7999999999999995E-2</v>
      </c>
      <c r="R1378" s="19">
        <v>0.25600000000000001</v>
      </c>
      <c r="S1378" s="44" t="s">
        <v>92</v>
      </c>
      <c r="T1378" s="44">
        <v>24168.9</v>
      </c>
      <c r="U1378" s="44">
        <v>24033.35</v>
      </c>
      <c r="V1378" s="44"/>
      <c r="BI1378" s="44" t="s">
        <v>760</v>
      </c>
      <c r="BJ1378" s="2">
        <v>42577.385416666664</v>
      </c>
      <c r="BK1378" s="44">
        <v>85752984</v>
      </c>
      <c r="BL1378" s="44"/>
    </row>
    <row r="1379" spans="3:64">
      <c r="C1379" s="44" t="s">
        <v>320</v>
      </c>
      <c r="D1379" s="44" t="s">
        <v>883</v>
      </c>
      <c r="E1379" s="2">
        <v>43017.517361111109</v>
      </c>
      <c r="F1379" s="44">
        <v>221.35</v>
      </c>
      <c r="G1379" s="2">
        <v>43018.385416666664</v>
      </c>
      <c r="H1379" s="44">
        <v>181.9</v>
      </c>
      <c r="I1379" s="19">
        <v>-0.1782</v>
      </c>
      <c r="J1379" s="44">
        <v>-985050.86</v>
      </c>
      <c r="K1379" s="19">
        <v>-0.19639999999999999</v>
      </c>
      <c r="L1379" s="44">
        <v>22653.96</v>
      </c>
      <c r="M1379" s="44">
        <v>5014454.5</v>
      </c>
      <c r="N1379" s="44">
        <v>89310603.780000001</v>
      </c>
      <c r="O1379" s="44">
        <v>37</v>
      </c>
      <c r="P1379" s="44">
        <v>-26623</v>
      </c>
      <c r="Q1379" s="19">
        <v>-0.1782</v>
      </c>
      <c r="R1379" s="19">
        <v>2.5999999999999999E-2</v>
      </c>
      <c r="S1379" s="44" t="s">
        <v>92</v>
      </c>
      <c r="T1379" s="44">
        <v>24195.65</v>
      </c>
      <c r="U1379" s="44">
        <v>24311.1</v>
      </c>
      <c r="V1379" s="44"/>
      <c r="BI1379" s="44" t="s">
        <v>760</v>
      </c>
      <c r="BJ1379" s="2">
        <v>42578.385416666664</v>
      </c>
      <c r="BK1379" s="44">
        <v>80645968</v>
      </c>
      <c r="BL1379" s="44"/>
    </row>
    <row r="1380" spans="3:64">
      <c r="C1380" s="44" t="s">
        <v>318</v>
      </c>
      <c r="D1380" s="44" t="s">
        <v>883</v>
      </c>
      <c r="E1380" s="2">
        <v>43018.385416666664</v>
      </c>
      <c r="F1380" s="44">
        <v>267.2</v>
      </c>
      <c r="G1380" s="2">
        <v>43019.559027777781</v>
      </c>
      <c r="H1380" s="44">
        <v>260.25</v>
      </c>
      <c r="I1380" s="19">
        <v>-2.5999999999999999E-2</v>
      </c>
      <c r="J1380" s="44">
        <v>-273746.90999999997</v>
      </c>
      <c r="K1380" s="19">
        <v>-4.58E-2</v>
      </c>
      <c r="L1380" s="44">
        <v>22393.3</v>
      </c>
      <c r="M1380" s="44">
        <v>5983490</v>
      </c>
      <c r="N1380" s="44">
        <v>89036856.879999995</v>
      </c>
      <c r="O1380" s="44">
        <v>125</v>
      </c>
      <c r="P1380" s="44">
        <v>-2189.98</v>
      </c>
      <c r="Q1380" s="19">
        <v>-8.0699999999999994E-2</v>
      </c>
      <c r="R1380" s="19">
        <v>0.20880000000000001</v>
      </c>
      <c r="S1380" s="44" t="s">
        <v>92</v>
      </c>
      <c r="T1380" s="44">
        <v>24311.15</v>
      </c>
      <c r="U1380" s="44">
        <v>24182.05</v>
      </c>
      <c r="V1380" s="44"/>
      <c r="BI1380" s="44" t="s">
        <v>760</v>
      </c>
      <c r="BJ1380" s="2">
        <v>42579.385416666664</v>
      </c>
      <c r="BK1380" s="44">
        <v>78389192</v>
      </c>
      <c r="BL1380" s="44"/>
    </row>
    <row r="1381" spans="3:64">
      <c r="C1381" s="44" t="s">
        <v>307</v>
      </c>
      <c r="D1381" s="44" t="s">
        <v>883</v>
      </c>
      <c r="E1381" s="2">
        <v>43019.559027777781</v>
      </c>
      <c r="F1381" s="44">
        <v>194.15</v>
      </c>
      <c r="G1381" s="2">
        <v>43020.59375</v>
      </c>
      <c r="H1381" s="44">
        <v>262.7</v>
      </c>
      <c r="I1381" s="19">
        <v>0.35310000000000002</v>
      </c>
      <c r="J1381" s="44">
        <v>1432574.52</v>
      </c>
      <c r="K1381" s="19">
        <v>0.32950000000000002</v>
      </c>
      <c r="L1381" s="44">
        <v>22390.45</v>
      </c>
      <c r="M1381" s="44">
        <v>4347105.5</v>
      </c>
      <c r="N1381" s="44">
        <v>90469431.400000006</v>
      </c>
      <c r="O1381" s="44">
        <v>85</v>
      </c>
      <c r="P1381" s="44">
        <v>16853.82</v>
      </c>
      <c r="Q1381" s="19">
        <v>-0.1404</v>
      </c>
      <c r="R1381" s="19">
        <v>1.1272</v>
      </c>
      <c r="S1381" s="44" t="s">
        <v>92</v>
      </c>
      <c r="T1381" s="44">
        <v>24327.8</v>
      </c>
      <c r="U1381" s="44">
        <v>24460.25</v>
      </c>
      <c r="V1381" s="44"/>
      <c r="BI1381" s="44" t="s">
        <v>760</v>
      </c>
      <c r="BJ1381" s="2">
        <v>42580.385416666664</v>
      </c>
      <c r="BK1381" s="44">
        <v>78165776</v>
      </c>
      <c r="BL1381" s="44"/>
    </row>
    <row r="1382" spans="3:64">
      <c r="C1382" s="44" t="s">
        <v>316</v>
      </c>
      <c r="D1382" s="44" t="s">
        <v>883</v>
      </c>
      <c r="E1382" s="2">
        <v>43020.59375</v>
      </c>
      <c r="F1382" s="44">
        <v>232.35</v>
      </c>
      <c r="G1382" s="2">
        <v>43025.510416666664</v>
      </c>
      <c r="H1382" s="44">
        <v>526.85</v>
      </c>
      <c r="I1382" s="19">
        <v>1.2675000000000001</v>
      </c>
      <c r="J1382" s="44">
        <v>6533092.9699999997</v>
      </c>
      <c r="K1382" s="19">
        <v>1.2347999999999999</v>
      </c>
      <c r="L1382" s="44">
        <v>22770.69</v>
      </c>
      <c r="M1382" s="44">
        <v>5290770</v>
      </c>
      <c r="N1382" s="44">
        <v>97002524.379999995</v>
      </c>
      <c r="O1382" s="44">
        <v>199</v>
      </c>
      <c r="P1382" s="44">
        <v>32829.61</v>
      </c>
      <c r="Q1382" s="19">
        <v>-4.5199999999999997E-2</v>
      </c>
      <c r="R1382" s="19">
        <v>1.8119000000000001</v>
      </c>
      <c r="S1382" s="44" t="s">
        <v>92</v>
      </c>
      <c r="T1382" s="44">
        <v>24191.25</v>
      </c>
      <c r="U1382" s="44">
        <v>23978.400000000001</v>
      </c>
      <c r="V1382" s="44"/>
      <c r="BI1382" s="44" t="s">
        <v>760</v>
      </c>
      <c r="BJ1382" s="2">
        <v>42583.385416666664</v>
      </c>
      <c r="BK1382" s="44">
        <v>75899136</v>
      </c>
      <c r="BL1382" s="44"/>
    </row>
    <row r="1383" spans="3:64">
      <c r="C1383" s="44" t="s">
        <v>321</v>
      </c>
      <c r="D1383" s="44" t="s">
        <v>883</v>
      </c>
      <c r="E1383" s="2">
        <v>43025.510416666664</v>
      </c>
      <c r="F1383" s="44">
        <v>204.4</v>
      </c>
      <c r="G1383" s="2">
        <v>43032.402777777781</v>
      </c>
      <c r="H1383" s="44">
        <v>485</v>
      </c>
      <c r="I1383" s="19">
        <v>1.3728</v>
      </c>
      <c r="J1383" s="44">
        <v>6588098.0700000003</v>
      </c>
      <c r="K1383" s="19">
        <v>1.3391</v>
      </c>
      <c r="L1383" s="44">
        <v>24069.98</v>
      </c>
      <c r="M1383" s="44">
        <v>4919904</v>
      </c>
      <c r="N1383" s="44">
        <v>103590622.45</v>
      </c>
      <c r="O1383" s="44">
        <v>192</v>
      </c>
      <c r="P1383" s="44">
        <v>34313.01</v>
      </c>
      <c r="Q1383" s="19">
        <v>-0.1585</v>
      </c>
      <c r="R1383" s="19">
        <v>2.8811</v>
      </c>
      <c r="S1383" s="44" t="s">
        <v>92</v>
      </c>
      <c r="T1383" s="44">
        <v>24661.200000000001</v>
      </c>
      <c r="U1383" s="44">
        <v>24878.65</v>
      </c>
      <c r="V1383" s="44"/>
      <c r="BI1383" s="44" t="s">
        <v>760</v>
      </c>
      <c r="BJ1383" s="2">
        <v>42584.385416666664</v>
      </c>
      <c r="BK1383" s="44">
        <v>75996624</v>
      </c>
      <c r="BL1383" s="44"/>
    </row>
    <row r="1384" spans="3:64">
      <c r="C1384" s="44" t="s">
        <v>316</v>
      </c>
      <c r="D1384" s="44" t="s">
        <v>883</v>
      </c>
      <c r="E1384" s="2">
        <v>43032.402777777781</v>
      </c>
      <c r="F1384" s="44">
        <v>151.1</v>
      </c>
      <c r="G1384" s="2">
        <v>43034.638888888891</v>
      </c>
      <c r="H1384" s="44">
        <v>805</v>
      </c>
      <c r="I1384" s="19">
        <v>4.3276000000000003</v>
      </c>
      <c r="J1384" s="44">
        <v>16872666.09</v>
      </c>
      <c r="K1384" s="19">
        <v>4.2643000000000004</v>
      </c>
      <c r="L1384" s="44">
        <v>26186.01</v>
      </c>
      <c r="M1384" s="44">
        <v>3956706</v>
      </c>
      <c r="N1384" s="44">
        <v>120463288.53</v>
      </c>
      <c r="O1384" s="44">
        <v>217</v>
      </c>
      <c r="P1384" s="44">
        <v>77754.22</v>
      </c>
      <c r="Q1384" s="19">
        <v>-0.2379</v>
      </c>
      <c r="R1384" s="19">
        <v>5.0138999999999996</v>
      </c>
      <c r="S1384" s="44" t="s">
        <v>92</v>
      </c>
      <c r="T1384" s="44">
        <v>24210.55</v>
      </c>
      <c r="U1384" s="44">
        <v>23912.55</v>
      </c>
      <c r="V1384" s="44"/>
      <c r="BI1384" s="44" t="s">
        <v>760</v>
      </c>
      <c r="BJ1384" s="2">
        <v>42585.385416666664</v>
      </c>
      <c r="BK1384" s="44">
        <v>74437008</v>
      </c>
      <c r="BL1384" s="44"/>
    </row>
    <row r="1385" spans="3:64">
      <c r="C1385" s="44" t="s">
        <v>312</v>
      </c>
      <c r="D1385" s="44" t="s">
        <v>883</v>
      </c>
      <c r="E1385" s="2">
        <v>43035.385416666664</v>
      </c>
      <c r="F1385" s="44">
        <v>365.7</v>
      </c>
      <c r="G1385" s="2">
        <v>43038.402777777781</v>
      </c>
      <c r="H1385" s="44">
        <v>318.85000000000002</v>
      </c>
      <c r="I1385" s="19">
        <v>-0.12809999999999999</v>
      </c>
      <c r="J1385" s="44">
        <v>-1572612.83</v>
      </c>
      <c r="K1385" s="19">
        <v>-0.14680000000000001</v>
      </c>
      <c r="L1385" s="44">
        <v>29287.61</v>
      </c>
      <c r="M1385" s="44">
        <v>10710479</v>
      </c>
      <c r="N1385" s="44">
        <v>118890675.7</v>
      </c>
      <c r="O1385" s="44">
        <v>80</v>
      </c>
      <c r="P1385" s="44">
        <v>-19657.66</v>
      </c>
      <c r="Q1385" s="19">
        <v>-0.12809999999999999</v>
      </c>
      <c r="R1385" s="19">
        <v>0.1099</v>
      </c>
      <c r="S1385" s="44" t="s">
        <v>92</v>
      </c>
      <c r="T1385" s="44">
        <v>24883.55</v>
      </c>
      <c r="U1385" s="44">
        <v>25186.05</v>
      </c>
      <c r="V1385" s="44"/>
      <c r="BI1385" s="44" t="s">
        <v>760</v>
      </c>
      <c r="BJ1385" s="2">
        <v>42586.385416666664</v>
      </c>
      <c r="BK1385" s="44">
        <v>70499280</v>
      </c>
      <c r="BL1385" s="44"/>
    </row>
    <row r="1386" spans="3:64">
      <c r="C1386" s="44" t="s">
        <v>319</v>
      </c>
      <c r="D1386" s="44" t="s">
        <v>883</v>
      </c>
      <c r="E1386" s="2">
        <v>43038.402777777781</v>
      </c>
      <c r="F1386" s="44">
        <v>445.6</v>
      </c>
      <c r="G1386" s="2">
        <v>43041.611111111109</v>
      </c>
      <c r="H1386" s="44">
        <v>661.5</v>
      </c>
      <c r="I1386" s="19">
        <v>0.48449999999999999</v>
      </c>
      <c r="J1386" s="44">
        <v>5921170.7300000004</v>
      </c>
      <c r="K1386" s="19">
        <v>0.4597</v>
      </c>
      <c r="L1386" s="44">
        <v>28907.87</v>
      </c>
      <c r="M1386" s="44">
        <v>12881348</v>
      </c>
      <c r="N1386" s="44">
        <v>124811846.44</v>
      </c>
      <c r="O1386" s="44">
        <v>283</v>
      </c>
      <c r="P1386" s="44">
        <v>20922.86</v>
      </c>
      <c r="Q1386" s="19">
        <v>-0.1293</v>
      </c>
      <c r="R1386" s="19">
        <v>0.78239999999999998</v>
      </c>
      <c r="S1386" s="44" t="s">
        <v>92</v>
      </c>
      <c r="T1386" s="44">
        <v>25011.3</v>
      </c>
      <c r="U1386" s="44">
        <v>24798.65</v>
      </c>
      <c r="V1386" s="44"/>
      <c r="BI1386" s="44" t="s">
        <v>760</v>
      </c>
      <c r="BJ1386" s="2">
        <v>42587.385416666664</v>
      </c>
      <c r="BK1386" s="44">
        <v>74157416</v>
      </c>
      <c r="BL1386" s="44"/>
    </row>
    <row r="1387" spans="3:64">
      <c r="C1387" s="44" t="s">
        <v>323</v>
      </c>
      <c r="D1387" s="44" t="s">
        <v>883</v>
      </c>
      <c r="E1387" s="2">
        <v>43041.611111111109</v>
      </c>
      <c r="F1387" s="44">
        <v>338.05</v>
      </c>
      <c r="G1387" s="2">
        <v>43042.46875</v>
      </c>
      <c r="H1387" s="44">
        <v>304.5</v>
      </c>
      <c r="I1387" s="19">
        <v>-9.9199999999999997E-2</v>
      </c>
      <c r="J1387" s="44">
        <v>-1188625.3400000001</v>
      </c>
      <c r="K1387" s="19">
        <v>-0.1183</v>
      </c>
      <c r="L1387" s="44">
        <v>29733.85</v>
      </c>
      <c r="M1387" s="44">
        <v>10051526</v>
      </c>
      <c r="N1387" s="44">
        <v>123623221.09</v>
      </c>
      <c r="O1387" s="44">
        <v>34</v>
      </c>
      <c r="P1387" s="44">
        <v>-34959.57</v>
      </c>
      <c r="Q1387" s="19">
        <v>-9.9199999999999997E-2</v>
      </c>
      <c r="R1387" s="19">
        <v>4.7199999999999999E-2</v>
      </c>
      <c r="S1387" s="44" t="s">
        <v>92</v>
      </c>
      <c r="T1387" s="44">
        <v>25444.2</v>
      </c>
      <c r="U1387" s="44">
        <v>25598.75</v>
      </c>
      <c r="V1387" s="44"/>
      <c r="BI1387" s="44" t="s">
        <v>760</v>
      </c>
      <c r="BJ1387" s="2">
        <v>42590.385416666664</v>
      </c>
      <c r="BK1387" s="44">
        <v>73794448</v>
      </c>
      <c r="BL1387" s="44"/>
    </row>
    <row r="1388" spans="3:64">
      <c r="C1388" s="44" t="s">
        <v>322</v>
      </c>
      <c r="D1388" s="44" t="s">
        <v>883</v>
      </c>
      <c r="E1388" s="2">
        <v>43042.46875</v>
      </c>
      <c r="F1388" s="44">
        <v>377.5</v>
      </c>
      <c r="G1388" s="2">
        <v>43045.600694444445</v>
      </c>
      <c r="H1388" s="44">
        <v>432.4</v>
      </c>
      <c r="I1388" s="19">
        <v>0.1454</v>
      </c>
      <c r="J1388" s="44">
        <v>1373316.39</v>
      </c>
      <c r="K1388" s="19">
        <v>0.124</v>
      </c>
      <c r="L1388" s="44">
        <v>29343.74</v>
      </c>
      <c r="M1388" s="44">
        <v>11077262</v>
      </c>
      <c r="N1388" s="44">
        <v>124996537.48</v>
      </c>
      <c r="O1388" s="44">
        <v>113</v>
      </c>
      <c r="P1388" s="44">
        <v>12153.24</v>
      </c>
      <c r="Q1388" s="19">
        <v>-5.21E-2</v>
      </c>
      <c r="R1388" s="19">
        <v>0.28439999999999999</v>
      </c>
      <c r="S1388" s="44" t="s">
        <v>92</v>
      </c>
      <c r="T1388" s="44">
        <v>25538.35</v>
      </c>
      <c r="U1388" s="44">
        <v>25394.95</v>
      </c>
      <c r="V1388" s="44"/>
      <c r="BI1388" s="44" t="s">
        <v>760</v>
      </c>
      <c r="BJ1388" s="2">
        <v>42591.385416666664</v>
      </c>
      <c r="BK1388" s="44">
        <v>72318848</v>
      </c>
      <c r="BL1388" s="44"/>
    </row>
    <row r="1389" spans="3:64">
      <c r="C1389" s="44" t="s">
        <v>335</v>
      </c>
      <c r="D1389" s="44" t="s">
        <v>883</v>
      </c>
      <c r="E1389" s="2">
        <v>43045.600694444445</v>
      </c>
      <c r="F1389" s="44">
        <v>342.15</v>
      </c>
      <c r="G1389" s="2">
        <v>43046.385416666664</v>
      </c>
      <c r="H1389" s="44">
        <v>330.45</v>
      </c>
      <c r="I1389" s="19">
        <v>-3.4200000000000001E-2</v>
      </c>
      <c r="J1389" s="44">
        <v>-546836.5</v>
      </c>
      <c r="K1389" s="19">
        <v>-5.3900000000000003E-2</v>
      </c>
      <c r="L1389" s="44">
        <v>29677.439999999999</v>
      </c>
      <c r="M1389" s="44">
        <v>10154136</v>
      </c>
      <c r="N1389" s="44">
        <v>124449700.98</v>
      </c>
      <c r="O1389" s="44">
        <v>13</v>
      </c>
      <c r="P1389" s="44">
        <v>-42064.35</v>
      </c>
      <c r="Q1389" s="19">
        <v>-7.2599999999999998E-2</v>
      </c>
      <c r="R1389" s="19">
        <v>5.2299999999999999E-2</v>
      </c>
      <c r="S1389" s="44" t="s">
        <v>92</v>
      </c>
      <c r="T1389" s="44">
        <v>25579.5</v>
      </c>
      <c r="U1389" s="44">
        <v>25695.5</v>
      </c>
      <c r="V1389" s="44"/>
      <c r="BI1389" s="44" t="s">
        <v>760</v>
      </c>
      <c r="BJ1389" s="2">
        <v>42592.385416666664</v>
      </c>
      <c r="BK1389" s="44">
        <v>73578152</v>
      </c>
      <c r="BL1389" s="44"/>
    </row>
    <row r="1390" spans="3:64">
      <c r="C1390" s="44" t="s">
        <v>325</v>
      </c>
      <c r="D1390" s="44" t="s">
        <v>883</v>
      </c>
      <c r="E1390" s="2">
        <v>43046.385416666664</v>
      </c>
      <c r="F1390" s="44">
        <v>354.5</v>
      </c>
      <c r="G1390" s="2">
        <v>43046.413194444445</v>
      </c>
      <c r="H1390" s="44">
        <v>315</v>
      </c>
      <c r="I1390" s="19">
        <v>-0.1114</v>
      </c>
      <c r="J1390" s="44">
        <v>-1364695.31</v>
      </c>
      <c r="K1390" s="19">
        <v>-0.1303</v>
      </c>
      <c r="L1390" s="44">
        <v>29542.06</v>
      </c>
      <c r="M1390" s="44">
        <v>10472659</v>
      </c>
      <c r="N1390" s="44">
        <v>123085005.67</v>
      </c>
      <c r="O1390" s="44">
        <v>9</v>
      </c>
      <c r="P1390" s="44">
        <v>-151632.81</v>
      </c>
      <c r="Q1390" s="19">
        <v>-0.1186</v>
      </c>
      <c r="R1390" s="19">
        <v>7.1099999999999997E-2</v>
      </c>
      <c r="S1390" s="44" t="s">
        <v>92</v>
      </c>
      <c r="T1390" s="44">
        <v>25655.5</v>
      </c>
      <c r="U1390" s="44">
        <v>25529.5</v>
      </c>
      <c r="V1390" s="44"/>
      <c r="BI1390" s="44" t="s">
        <v>760</v>
      </c>
      <c r="BJ1390" s="2">
        <v>42593.385416666664</v>
      </c>
      <c r="BK1390" s="44">
        <v>73114152</v>
      </c>
      <c r="BL1390" s="44"/>
    </row>
    <row r="1391" spans="3:64">
      <c r="C1391" s="44" t="s">
        <v>342</v>
      </c>
      <c r="D1391" s="44" t="s">
        <v>883</v>
      </c>
      <c r="E1391" s="2">
        <v>43046.413194444445</v>
      </c>
      <c r="F1391" s="44">
        <v>323</v>
      </c>
      <c r="G1391" s="2">
        <v>43047.576388888891</v>
      </c>
      <c r="H1391" s="44">
        <v>347.6</v>
      </c>
      <c r="I1391" s="19">
        <v>7.6200000000000004E-2</v>
      </c>
      <c r="J1391" s="44">
        <v>521875.78</v>
      </c>
      <c r="K1391" s="19">
        <v>5.5399999999999998E-2</v>
      </c>
      <c r="L1391" s="44">
        <v>29164.85</v>
      </c>
      <c r="M1391" s="44">
        <v>9420246</v>
      </c>
      <c r="N1391" s="44">
        <v>123606881.45</v>
      </c>
      <c r="O1391" s="44">
        <v>122</v>
      </c>
      <c r="P1391" s="44">
        <v>4277.67</v>
      </c>
      <c r="Q1391" s="19">
        <v>-2.4899999999999999E-2</v>
      </c>
      <c r="R1391" s="19">
        <v>0.41799999999999998</v>
      </c>
      <c r="S1391" s="44" t="s">
        <v>92</v>
      </c>
      <c r="T1391" s="44">
        <v>25527.65</v>
      </c>
      <c r="U1391" s="44">
        <v>25695.75</v>
      </c>
      <c r="V1391" s="44"/>
      <c r="BI1391" s="44" t="s">
        <v>760</v>
      </c>
      <c r="BJ1391" s="2">
        <v>42594.385416666664</v>
      </c>
      <c r="BK1391" s="44">
        <v>73635240</v>
      </c>
      <c r="BL1391" s="44"/>
    </row>
    <row r="1392" spans="3:64">
      <c r="C1392" s="44" t="s">
        <v>329</v>
      </c>
      <c r="D1392" s="44" t="s">
        <v>883</v>
      </c>
      <c r="E1392" s="2">
        <v>43047.576388888891</v>
      </c>
      <c r="F1392" s="44">
        <v>409</v>
      </c>
      <c r="G1392" s="2">
        <v>43047.59375</v>
      </c>
      <c r="H1392" s="44">
        <v>331.45</v>
      </c>
      <c r="I1392" s="19">
        <v>-0.18959999999999999</v>
      </c>
      <c r="J1392" s="44">
        <v>-2503419.4700000002</v>
      </c>
      <c r="K1392" s="19">
        <v>-0.2077</v>
      </c>
      <c r="L1392" s="44">
        <v>29467.77</v>
      </c>
      <c r="M1392" s="44">
        <v>12052317</v>
      </c>
      <c r="N1392" s="44">
        <v>121103461.98999999</v>
      </c>
      <c r="O1392" s="44">
        <v>6</v>
      </c>
      <c r="P1392" s="44">
        <v>-417236.58</v>
      </c>
      <c r="Q1392" s="19">
        <v>-0.18959999999999999</v>
      </c>
      <c r="R1392" s="19">
        <v>7.9000000000000008E-3</v>
      </c>
      <c r="S1392" s="44" t="s">
        <v>92</v>
      </c>
      <c r="T1392" s="44">
        <v>25390.6</v>
      </c>
      <c r="U1392" s="44">
        <v>25228.400000000001</v>
      </c>
      <c r="V1392" s="44"/>
      <c r="BI1392" s="44" t="s">
        <v>760</v>
      </c>
      <c r="BJ1392" s="2">
        <v>42598.385416666664</v>
      </c>
      <c r="BK1392" s="44">
        <v>74064776</v>
      </c>
      <c r="BL1392" s="44"/>
    </row>
    <row r="1393" spans="3:64">
      <c r="C1393" s="44" t="s">
        <v>332</v>
      </c>
      <c r="D1393" s="44" t="s">
        <v>883</v>
      </c>
      <c r="E1393" s="2">
        <v>43047.59375</v>
      </c>
      <c r="F1393" s="44">
        <v>296.14999999999998</v>
      </c>
      <c r="G1393" s="2">
        <v>43048.402777777781</v>
      </c>
      <c r="H1393" s="44">
        <v>246.5</v>
      </c>
      <c r="I1393" s="19">
        <v>-0.16769999999999999</v>
      </c>
      <c r="J1393" s="44">
        <v>-1608988.52</v>
      </c>
      <c r="K1393" s="19">
        <v>-0.186</v>
      </c>
      <c r="L1393" s="44">
        <v>29213.7</v>
      </c>
      <c r="M1393" s="44">
        <v>8651638</v>
      </c>
      <c r="N1393" s="44">
        <v>119494473.47</v>
      </c>
      <c r="O1393" s="44">
        <v>20</v>
      </c>
      <c r="P1393" s="44">
        <v>-80449.429999999993</v>
      </c>
      <c r="Q1393" s="19">
        <v>-0.19700000000000001</v>
      </c>
      <c r="R1393" s="19">
        <v>0.14979999999999999</v>
      </c>
      <c r="S1393" s="44" t="s">
        <v>92</v>
      </c>
      <c r="T1393" s="44">
        <v>25245.75</v>
      </c>
      <c r="U1393" s="44">
        <v>25405.4</v>
      </c>
      <c r="V1393" s="44"/>
      <c r="BI1393" s="44" t="s">
        <v>760</v>
      </c>
      <c r="BJ1393" s="2">
        <v>42599.385416666664</v>
      </c>
      <c r="BK1393" s="44">
        <v>73191264</v>
      </c>
      <c r="BL1393" s="44"/>
    </row>
    <row r="1394" spans="3:64">
      <c r="C1394" s="44" t="s">
        <v>329</v>
      </c>
      <c r="D1394" s="44" t="s">
        <v>883</v>
      </c>
      <c r="E1394" s="2">
        <v>43048.402777777781</v>
      </c>
      <c r="F1394" s="44">
        <v>360.5</v>
      </c>
      <c r="G1394" s="2">
        <v>43048.517361111109</v>
      </c>
      <c r="H1394" s="44">
        <v>290.05</v>
      </c>
      <c r="I1394" s="19">
        <v>-0.19539999999999999</v>
      </c>
      <c r="J1394" s="44">
        <v>-2197054.5699999998</v>
      </c>
      <c r="K1394" s="19">
        <v>-0.2135</v>
      </c>
      <c r="L1394" s="44">
        <v>28549.68</v>
      </c>
      <c r="M1394" s="44">
        <v>10292158</v>
      </c>
      <c r="N1394" s="44">
        <v>117297418.90000001</v>
      </c>
      <c r="O1394" s="44">
        <v>34</v>
      </c>
      <c r="P1394" s="44">
        <v>-64619.25</v>
      </c>
      <c r="Q1394" s="19">
        <v>-0.19539999999999999</v>
      </c>
      <c r="R1394" s="19">
        <v>3.1199999999999999E-2</v>
      </c>
      <c r="S1394" s="44" t="s">
        <v>92</v>
      </c>
      <c r="T1394" s="44">
        <v>25360.5</v>
      </c>
      <c r="U1394" s="44">
        <v>25119.5</v>
      </c>
      <c r="V1394" s="44"/>
      <c r="BI1394" s="44" t="s">
        <v>760</v>
      </c>
      <c r="BJ1394" s="2">
        <v>42600.385416666664</v>
      </c>
      <c r="BK1394" s="44">
        <v>74496608</v>
      </c>
      <c r="BL1394" s="44"/>
    </row>
    <row r="1395" spans="3:64">
      <c r="C1395" s="44" t="s">
        <v>332</v>
      </c>
      <c r="D1395" s="44" t="s">
        <v>883</v>
      </c>
      <c r="E1395" s="2">
        <v>43048.517361111109</v>
      </c>
      <c r="F1395" s="44">
        <v>304.95</v>
      </c>
      <c r="G1395" s="2">
        <v>43049.385416666664</v>
      </c>
      <c r="H1395" s="44">
        <v>242.1</v>
      </c>
      <c r="I1395" s="19">
        <v>-0.20610000000000001</v>
      </c>
      <c r="J1395" s="44">
        <v>-1930590.69</v>
      </c>
      <c r="K1395" s="19">
        <v>-0.224</v>
      </c>
      <c r="L1395" s="44">
        <v>28257.85</v>
      </c>
      <c r="M1395" s="44">
        <v>8617233</v>
      </c>
      <c r="N1395" s="44">
        <v>115366828.20999999</v>
      </c>
      <c r="O1395" s="44">
        <v>37</v>
      </c>
      <c r="P1395" s="44">
        <v>-52178.13</v>
      </c>
      <c r="Q1395" s="19">
        <v>-0.24840000000000001</v>
      </c>
      <c r="R1395" s="19">
        <v>4.2999999999999997E-2</v>
      </c>
      <c r="S1395" s="44" t="s">
        <v>92</v>
      </c>
      <c r="T1395" s="44">
        <v>25203.65</v>
      </c>
      <c r="U1395" s="44">
        <v>25385.200000000001</v>
      </c>
      <c r="V1395" s="44"/>
      <c r="BI1395" s="44" t="s">
        <v>760</v>
      </c>
      <c r="BJ1395" s="2">
        <v>42601.385416666664</v>
      </c>
      <c r="BK1395" s="44">
        <v>74662272</v>
      </c>
      <c r="BL1395" s="44"/>
    </row>
    <row r="1396" spans="3:64">
      <c r="C1396" s="44" t="s">
        <v>324</v>
      </c>
      <c r="D1396" s="44" t="s">
        <v>883</v>
      </c>
      <c r="E1396" s="2">
        <v>43049.385416666664</v>
      </c>
      <c r="F1396" s="44">
        <v>379.7</v>
      </c>
      <c r="G1396" s="2">
        <v>43052.579861111109</v>
      </c>
      <c r="H1396" s="44">
        <v>457.65</v>
      </c>
      <c r="I1396" s="19">
        <v>0.20530000000000001</v>
      </c>
      <c r="J1396" s="44">
        <v>1913279.82</v>
      </c>
      <c r="K1396" s="19">
        <v>0.1832</v>
      </c>
      <c r="L1396" s="44">
        <v>27498.94</v>
      </c>
      <c r="M1396" s="44">
        <v>10441347</v>
      </c>
      <c r="N1396" s="44">
        <v>117280108.03</v>
      </c>
      <c r="O1396" s="44">
        <v>131</v>
      </c>
      <c r="P1396" s="44">
        <v>14605.19</v>
      </c>
      <c r="Q1396" s="19">
        <v>-7.8200000000000006E-2</v>
      </c>
      <c r="R1396" s="19">
        <v>0.42470000000000002</v>
      </c>
      <c r="S1396" s="44" t="s">
        <v>92</v>
      </c>
      <c r="T1396" s="44">
        <v>25316.25</v>
      </c>
      <c r="U1396" s="44">
        <v>25166.15</v>
      </c>
      <c r="V1396" s="44"/>
      <c r="BI1396" s="44" t="s">
        <v>760</v>
      </c>
      <c r="BJ1396" s="2">
        <v>42604.385416666664</v>
      </c>
      <c r="BK1396" s="44">
        <v>71259608</v>
      </c>
      <c r="BL1396" s="44"/>
    </row>
    <row r="1397" spans="3:64">
      <c r="C1397" s="44" t="s">
        <v>342</v>
      </c>
      <c r="D1397" s="44" t="s">
        <v>883</v>
      </c>
      <c r="E1397" s="2">
        <v>43052.579861111109</v>
      </c>
      <c r="F1397" s="44">
        <v>286</v>
      </c>
      <c r="G1397" s="2">
        <v>43055.385416666664</v>
      </c>
      <c r="H1397" s="44">
        <v>323</v>
      </c>
      <c r="I1397" s="19">
        <v>0.12939999999999999</v>
      </c>
      <c r="J1397" s="44">
        <v>862403.85</v>
      </c>
      <c r="K1397" s="19">
        <v>0.1081</v>
      </c>
      <c r="L1397" s="44">
        <v>27900.48</v>
      </c>
      <c r="M1397" s="44">
        <v>7979537.5</v>
      </c>
      <c r="N1397" s="44">
        <v>118142511.88</v>
      </c>
      <c r="O1397" s="44">
        <v>167</v>
      </c>
      <c r="P1397" s="44">
        <v>5164.09</v>
      </c>
      <c r="Q1397" s="19">
        <v>-4.9799999999999997E-2</v>
      </c>
      <c r="R1397" s="19">
        <v>0.23080000000000001</v>
      </c>
      <c r="S1397" s="44" t="s">
        <v>92</v>
      </c>
      <c r="T1397" s="44">
        <v>25456.05</v>
      </c>
      <c r="U1397" s="44">
        <v>25611.55</v>
      </c>
      <c r="V1397" s="44"/>
      <c r="BI1397" s="44" t="s">
        <v>760</v>
      </c>
      <c r="BJ1397" s="2">
        <v>42605.385416666664</v>
      </c>
      <c r="BK1397" s="44">
        <v>69477096</v>
      </c>
      <c r="BL1397" s="44"/>
    </row>
    <row r="1398" spans="3:64">
      <c r="C1398" s="44" t="s">
        <v>324</v>
      </c>
      <c r="D1398" s="44" t="s">
        <v>883</v>
      </c>
      <c r="E1398" s="2">
        <v>43055.385416666664</v>
      </c>
      <c r="F1398" s="44">
        <v>310</v>
      </c>
      <c r="G1398" s="2">
        <v>43059.520833333336</v>
      </c>
      <c r="H1398" s="44">
        <v>564.95000000000005</v>
      </c>
      <c r="I1398" s="19">
        <v>0.82240000000000002</v>
      </c>
      <c r="J1398" s="44">
        <v>6962000.5099999998</v>
      </c>
      <c r="K1398" s="19">
        <v>0.79420000000000002</v>
      </c>
      <c r="L1398" s="44">
        <v>28277.77</v>
      </c>
      <c r="M1398" s="44">
        <v>8766108</v>
      </c>
      <c r="N1398" s="44">
        <v>125104512.40000001</v>
      </c>
      <c r="O1398" s="44">
        <v>188</v>
      </c>
      <c r="P1398" s="44">
        <v>37031.919999999998</v>
      </c>
      <c r="Q1398" s="19">
        <v>-3.4700000000000002E-2</v>
      </c>
      <c r="R1398" s="19">
        <v>1.4160999999999999</v>
      </c>
      <c r="S1398" s="44" t="s">
        <v>92</v>
      </c>
      <c r="T1398" s="44">
        <v>25305.25</v>
      </c>
      <c r="U1398" s="44">
        <v>25166.35</v>
      </c>
      <c r="V1398" s="44"/>
      <c r="BI1398" s="44" t="s">
        <v>760</v>
      </c>
      <c r="BJ1398" s="2">
        <v>42606.385416666664</v>
      </c>
      <c r="BK1398" s="44">
        <v>67156960</v>
      </c>
      <c r="BL1398" s="44"/>
    </row>
    <row r="1399" spans="3:64">
      <c r="C1399" s="44" t="s">
        <v>334</v>
      </c>
      <c r="D1399" s="44" t="s">
        <v>883</v>
      </c>
      <c r="E1399" s="2">
        <v>43059.520833333336</v>
      </c>
      <c r="F1399" s="44">
        <v>196.95</v>
      </c>
      <c r="G1399" s="2">
        <v>43060.385416666664</v>
      </c>
      <c r="H1399" s="44">
        <v>136.75</v>
      </c>
      <c r="I1399" s="19">
        <v>-0.30570000000000003</v>
      </c>
      <c r="J1399" s="44">
        <v>-1876562.69</v>
      </c>
      <c r="K1399" s="19">
        <v>-0.3226</v>
      </c>
      <c r="L1399" s="44">
        <v>29534.959999999999</v>
      </c>
      <c r="M1399" s="44">
        <v>5816910</v>
      </c>
      <c r="N1399" s="44">
        <v>123227949.70999999</v>
      </c>
      <c r="O1399" s="44">
        <v>36</v>
      </c>
      <c r="P1399" s="44">
        <v>-52126.74</v>
      </c>
      <c r="Q1399" s="19">
        <v>-0.32240000000000002</v>
      </c>
      <c r="R1399" s="19">
        <v>1.55E-2</v>
      </c>
      <c r="S1399" s="44" t="s">
        <v>92</v>
      </c>
      <c r="T1399" s="44">
        <v>25720.1</v>
      </c>
      <c r="U1399" s="44">
        <v>25924.9</v>
      </c>
      <c r="V1399" s="44"/>
      <c r="BI1399" s="44" t="s">
        <v>760</v>
      </c>
      <c r="BJ1399" s="2">
        <v>42607.385416666664</v>
      </c>
      <c r="BK1399" s="44">
        <v>67842784</v>
      </c>
      <c r="BL1399" s="44"/>
    </row>
    <row r="1400" spans="3:64">
      <c r="C1400" s="44" t="s">
        <v>809</v>
      </c>
      <c r="D1400" s="44" t="s">
        <v>883</v>
      </c>
      <c r="E1400" s="2">
        <v>43060.385416666664</v>
      </c>
      <c r="F1400" s="44">
        <v>241</v>
      </c>
      <c r="G1400" s="2">
        <v>43060.597222222219</v>
      </c>
      <c r="H1400" s="44">
        <v>186.25</v>
      </c>
      <c r="I1400" s="19">
        <v>-0.22720000000000001</v>
      </c>
      <c r="J1400" s="44">
        <v>-1717805.13</v>
      </c>
      <c r="K1400" s="19">
        <v>-0.24490000000000001</v>
      </c>
      <c r="L1400" s="44">
        <v>29104.240000000002</v>
      </c>
      <c r="M1400" s="44">
        <v>7014122.5</v>
      </c>
      <c r="N1400" s="44">
        <v>121510144.56999999</v>
      </c>
      <c r="O1400" s="44">
        <v>62</v>
      </c>
      <c r="P1400" s="44">
        <v>-27706.53</v>
      </c>
      <c r="Q1400" s="19">
        <v>-0.24790000000000001</v>
      </c>
      <c r="R1400" s="19">
        <v>2.8799999999999999E-2</v>
      </c>
      <c r="S1400" s="44" t="s">
        <v>92</v>
      </c>
      <c r="T1400" s="44">
        <v>25852.9</v>
      </c>
      <c r="U1400" s="44">
        <v>25692.45</v>
      </c>
      <c r="V1400" s="44"/>
      <c r="BI1400" s="44" t="s">
        <v>760</v>
      </c>
      <c r="BJ1400" s="2">
        <v>42608.385416666664</v>
      </c>
      <c r="BK1400" s="44">
        <v>68192104</v>
      </c>
      <c r="BL1400" s="44"/>
    </row>
    <row r="1401" spans="3:64">
      <c r="C1401" s="44" t="s">
        <v>326</v>
      </c>
      <c r="D1401" s="44" t="s">
        <v>883</v>
      </c>
      <c r="E1401" s="2">
        <v>43060.597222222219</v>
      </c>
      <c r="F1401" s="44">
        <v>178.25</v>
      </c>
      <c r="G1401" s="2">
        <v>43061.520833333336</v>
      </c>
      <c r="H1401" s="44">
        <v>177</v>
      </c>
      <c r="I1401" s="19">
        <v>-7.0000000000000001E-3</v>
      </c>
      <c r="J1401" s="44">
        <v>-137271.20000000001</v>
      </c>
      <c r="K1401" s="19">
        <v>-2.69E-2</v>
      </c>
      <c r="L1401" s="44">
        <v>28583.279999999999</v>
      </c>
      <c r="M1401" s="44">
        <v>5094969.5</v>
      </c>
      <c r="N1401" s="44">
        <v>121372873.37</v>
      </c>
      <c r="O1401" s="44">
        <v>53</v>
      </c>
      <c r="P1401" s="44">
        <v>-2590.02</v>
      </c>
      <c r="Q1401" s="19">
        <v>-0.10150000000000001</v>
      </c>
      <c r="R1401" s="19">
        <v>0.43059999999999998</v>
      </c>
      <c r="S1401" s="44" t="s">
        <v>92</v>
      </c>
      <c r="T1401" s="44">
        <v>25771.200000000001</v>
      </c>
      <c r="U1401" s="44">
        <v>25871.1</v>
      </c>
      <c r="V1401" s="44"/>
      <c r="BI1401" s="44" t="s">
        <v>760</v>
      </c>
      <c r="BJ1401" s="2">
        <v>42611.385416666664</v>
      </c>
      <c r="BK1401" s="44">
        <v>68485800</v>
      </c>
      <c r="BL1401" s="44"/>
    </row>
    <row r="1402" spans="3:64">
      <c r="C1402" s="44" t="s">
        <v>328</v>
      </c>
      <c r="D1402" s="44" t="s">
        <v>883</v>
      </c>
      <c r="E1402" s="2">
        <v>43061.520833333336</v>
      </c>
      <c r="F1402" s="44">
        <v>206.9</v>
      </c>
      <c r="G1402" s="2">
        <v>43062.4375</v>
      </c>
      <c r="H1402" s="44">
        <v>159.25</v>
      </c>
      <c r="I1402" s="19">
        <v>-0.2303</v>
      </c>
      <c r="J1402" s="44">
        <v>-1464031.54</v>
      </c>
      <c r="K1402" s="19">
        <v>-0.248</v>
      </c>
      <c r="L1402" s="44">
        <v>28532.23</v>
      </c>
      <c r="M1402" s="44">
        <v>5903318.5</v>
      </c>
      <c r="N1402" s="44">
        <v>119908841.83</v>
      </c>
      <c r="O1402" s="44">
        <v>51</v>
      </c>
      <c r="P1402" s="44">
        <v>-28706.5</v>
      </c>
      <c r="Q1402" s="19">
        <v>-0.25080000000000002</v>
      </c>
      <c r="R1402" s="19">
        <v>4.3700000000000003E-2</v>
      </c>
      <c r="S1402" s="44" t="s">
        <v>92</v>
      </c>
      <c r="T1402" s="44">
        <v>25782.7</v>
      </c>
      <c r="U1402" s="44">
        <v>25665.85</v>
      </c>
      <c r="V1402" s="44"/>
      <c r="BI1402" s="44" t="s">
        <v>760</v>
      </c>
      <c r="BJ1402" s="2">
        <v>42612.385416666664</v>
      </c>
      <c r="BK1402" s="44">
        <v>72661632</v>
      </c>
      <c r="BL1402" s="44"/>
    </row>
    <row r="1403" spans="3:64">
      <c r="C1403" s="44" t="s">
        <v>334</v>
      </c>
      <c r="D1403" s="44" t="s">
        <v>883</v>
      </c>
      <c r="E1403" s="2">
        <v>43062.4375</v>
      </c>
      <c r="F1403" s="44">
        <v>135.05000000000001</v>
      </c>
      <c r="G1403" s="2">
        <v>43062.638888888891</v>
      </c>
      <c r="H1403" s="44">
        <v>124.5</v>
      </c>
      <c r="I1403" s="19">
        <v>-7.8100000000000003E-2</v>
      </c>
      <c r="J1403" s="44">
        <v>-370726.77</v>
      </c>
      <c r="K1403" s="19">
        <v>-9.7299999999999998E-2</v>
      </c>
      <c r="L1403" s="44">
        <v>28201.8</v>
      </c>
      <c r="M1403" s="44">
        <v>3808653.25</v>
      </c>
      <c r="N1403" s="44">
        <v>119538115.06</v>
      </c>
      <c r="O1403" s="44">
        <v>59</v>
      </c>
      <c r="P1403" s="44">
        <v>-6283.5</v>
      </c>
      <c r="Q1403" s="19">
        <v>-7.8100000000000003E-2</v>
      </c>
      <c r="R1403" s="19">
        <v>0.42870000000000003</v>
      </c>
      <c r="S1403" s="44" t="s">
        <v>92</v>
      </c>
      <c r="T1403" s="44">
        <v>25728.15</v>
      </c>
      <c r="U1403" s="44">
        <v>25838.55</v>
      </c>
      <c r="V1403" s="44"/>
      <c r="BI1403" s="44" t="s">
        <v>760</v>
      </c>
      <c r="BJ1403" s="2">
        <v>42613.385416666664</v>
      </c>
      <c r="BK1403" s="44">
        <v>76239392</v>
      </c>
      <c r="BL1403" s="44"/>
    </row>
    <row r="1404" spans="3:64">
      <c r="C1404" s="44" t="s">
        <v>328</v>
      </c>
      <c r="D1404" s="44" t="s">
        <v>883</v>
      </c>
      <c r="E1404" s="2">
        <v>43062.638888888891</v>
      </c>
      <c r="F1404" s="44">
        <v>165.05</v>
      </c>
      <c r="G1404" s="2">
        <v>43066.385416666664</v>
      </c>
      <c r="H1404" s="44">
        <v>104.95</v>
      </c>
      <c r="I1404" s="19">
        <v>-0.36409999999999998</v>
      </c>
      <c r="J1404" s="44">
        <v>-1764230.09</v>
      </c>
      <c r="K1404" s="19">
        <v>-0.3805</v>
      </c>
      <c r="L1404" s="44">
        <v>28092.84</v>
      </c>
      <c r="M1404" s="44">
        <v>4636722.5</v>
      </c>
      <c r="N1404" s="44">
        <v>117773884.95999999</v>
      </c>
      <c r="O1404" s="44">
        <v>76</v>
      </c>
      <c r="P1404" s="44">
        <v>-23213.55</v>
      </c>
      <c r="Q1404" s="19">
        <v>-0.36409999999999998</v>
      </c>
      <c r="R1404" s="19">
        <v>4.2999999999999997E-2</v>
      </c>
      <c r="S1404" s="44" t="s">
        <v>92</v>
      </c>
      <c r="T1404" s="44">
        <v>25758.55</v>
      </c>
      <c r="U1404" s="44">
        <v>25620.95</v>
      </c>
      <c r="V1404" s="44"/>
      <c r="BI1404" s="44" t="s">
        <v>760</v>
      </c>
      <c r="BJ1404" s="2">
        <v>42614.385416666664</v>
      </c>
      <c r="BK1404" s="44">
        <v>75864128</v>
      </c>
      <c r="BL1404" s="44"/>
    </row>
    <row r="1405" spans="3:64">
      <c r="C1405" s="44" t="s">
        <v>334</v>
      </c>
      <c r="D1405" s="44" t="s">
        <v>883</v>
      </c>
      <c r="E1405" s="2">
        <v>43066.385416666664</v>
      </c>
      <c r="F1405" s="44">
        <v>113.75</v>
      </c>
      <c r="G1405" s="2">
        <v>43066.586805555555</v>
      </c>
      <c r="H1405" s="44">
        <v>89.6</v>
      </c>
      <c r="I1405" s="19">
        <v>-0.21229999999999999</v>
      </c>
      <c r="J1405" s="44">
        <v>-736385.57</v>
      </c>
      <c r="K1405" s="19">
        <v>-0.23019999999999999</v>
      </c>
      <c r="L1405" s="44">
        <v>28124.03</v>
      </c>
      <c r="M1405" s="44">
        <v>3199108.5</v>
      </c>
      <c r="N1405" s="44">
        <v>117037499.39</v>
      </c>
      <c r="O1405" s="44">
        <v>59</v>
      </c>
      <c r="P1405" s="44">
        <v>-12481.11</v>
      </c>
      <c r="Q1405" s="19">
        <v>-0.23649999999999999</v>
      </c>
      <c r="R1405" s="19">
        <v>0.15379999999999999</v>
      </c>
      <c r="S1405" s="44" t="s">
        <v>92</v>
      </c>
      <c r="T1405" s="44">
        <v>25695.9</v>
      </c>
      <c r="U1405" s="44">
        <v>25849</v>
      </c>
      <c r="V1405" s="44"/>
      <c r="BI1405" s="44" t="s">
        <v>760</v>
      </c>
      <c r="BJ1405" s="2">
        <v>42615.385416666664</v>
      </c>
      <c r="BK1405" s="44">
        <v>76551864</v>
      </c>
      <c r="BL1405" s="44"/>
    </row>
    <row r="1406" spans="3:64">
      <c r="C1406" s="44" t="s">
        <v>328</v>
      </c>
      <c r="D1406" s="44" t="s">
        <v>883</v>
      </c>
      <c r="E1406" s="2">
        <v>43066.586805555555</v>
      </c>
      <c r="F1406" s="44">
        <v>121</v>
      </c>
      <c r="G1406" s="2">
        <v>43067.59375</v>
      </c>
      <c r="H1406" s="44">
        <v>127</v>
      </c>
      <c r="I1406" s="19">
        <v>4.9599999999999998E-2</v>
      </c>
      <c r="J1406" s="44">
        <v>96816.41</v>
      </c>
      <c r="K1406" s="19">
        <v>2.9100000000000001E-2</v>
      </c>
      <c r="L1406" s="44">
        <v>27504.66</v>
      </c>
      <c r="M1406" s="44">
        <v>3328064</v>
      </c>
      <c r="N1406" s="44">
        <v>117134315.8</v>
      </c>
      <c r="O1406" s="44">
        <v>77</v>
      </c>
      <c r="P1406" s="44">
        <v>1257.3599999999999</v>
      </c>
      <c r="Q1406" s="19">
        <v>-3.3099999999999997E-2</v>
      </c>
      <c r="R1406" s="19">
        <v>0.91490000000000005</v>
      </c>
      <c r="S1406" s="44" t="s">
        <v>92</v>
      </c>
      <c r="T1406" s="44">
        <v>25763.85</v>
      </c>
      <c r="U1406" s="44">
        <v>25673.5</v>
      </c>
      <c r="V1406" s="44"/>
      <c r="BI1406" s="44" t="s">
        <v>760</v>
      </c>
      <c r="BJ1406" s="2">
        <v>42619.385416666664</v>
      </c>
      <c r="BK1406" s="44">
        <v>81714256</v>
      </c>
      <c r="BL1406" s="44"/>
    </row>
    <row r="1407" spans="3:64">
      <c r="C1407" s="44" t="s">
        <v>326</v>
      </c>
      <c r="D1407" s="44" t="s">
        <v>883</v>
      </c>
      <c r="E1407" s="2">
        <v>43067.59375</v>
      </c>
      <c r="F1407" s="44">
        <v>84.1</v>
      </c>
      <c r="G1407" s="2">
        <v>43069.638888888891</v>
      </c>
      <c r="H1407" s="44">
        <v>60</v>
      </c>
      <c r="I1407" s="19">
        <v>-0.28660000000000002</v>
      </c>
      <c r="J1407" s="44">
        <v>-702985.99</v>
      </c>
      <c r="K1407" s="19">
        <v>-0.30370000000000003</v>
      </c>
      <c r="L1407" s="44">
        <v>27523.82</v>
      </c>
      <c r="M1407" s="44">
        <v>2314753.5</v>
      </c>
      <c r="N1407" s="44">
        <v>116431329.81</v>
      </c>
      <c r="O1407" s="44">
        <v>162</v>
      </c>
      <c r="P1407" s="44">
        <v>-4339.42</v>
      </c>
      <c r="Q1407" s="19">
        <v>-0.29849999999999999</v>
      </c>
      <c r="R1407" s="19">
        <v>0.1356</v>
      </c>
      <c r="S1407" s="44" t="s">
        <v>92</v>
      </c>
      <c r="T1407" s="44">
        <v>25826.65</v>
      </c>
      <c r="U1407" s="44">
        <v>25953.5</v>
      </c>
      <c r="V1407" s="44"/>
      <c r="BI1407" s="44" t="s">
        <v>760</v>
      </c>
      <c r="BJ1407" s="2">
        <v>42620.385416666664</v>
      </c>
      <c r="BK1407" s="44">
        <v>81082904</v>
      </c>
      <c r="BL1407" s="44"/>
    </row>
    <row r="1408" spans="3:64">
      <c r="C1408" s="44" t="s">
        <v>323</v>
      </c>
      <c r="D1408" s="44" t="s">
        <v>883</v>
      </c>
      <c r="E1408" s="2">
        <v>43070.385416666664</v>
      </c>
      <c r="F1408" s="44">
        <v>365</v>
      </c>
      <c r="G1408" s="2">
        <v>43074.583333333336</v>
      </c>
      <c r="H1408" s="44">
        <v>471.95</v>
      </c>
      <c r="I1408" s="19">
        <v>0.29299999999999998</v>
      </c>
      <c r="J1408" s="44">
        <v>2732768.32</v>
      </c>
      <c r="K1408" s="19">
        <v>0.27010000000000001</v>
      </c>
      <c r="L1408" s="44">
        <v>27721.19</v>
      </c>
      <c r="M1408" s="44">
        <v>10118233</v>
      </c>
      <c r="N1408" s="44">
        <v>119164098.13</v>
      </c>
      <c r="O1408" s="44">
        <v>206</v>
      </c>
      <c r="P1408" s="44">
        <v>13265.87</v>
      </c>
      <c r="Q1408" s="19">
        <v>-7.1599999999999997E-2</v>
      </c>
      <c r="R1408" s="19">
        <v>0.6603</v>
      </c>
      <c r="S1408" s="44" t="s">
        <v>92</v>
      </c>
      <c r="T1408" s="44">
        <v>25416.95</v>
      </c>
      <c r="U1408" s="44">
        <v>25666.21</v>
      </c>
      <c r="V1408" s="44"/>
      <c r="BI1408" s="44" t="s">
        <v>760</v>
      </c>
      <c r="BJ1408" s="2">
        <v>42621.385416666664</v>
      </c>
      <c r="BK1408" s="44">
        <v>80212864</v>
      </c>
      <c r="BL1408" s="44"/>
    </row>
    <row r="1409" spans="3:64">
      <c r="C1409" s="44" t="s">
        <v>343</v>
      </c>
      <c r="D1409" s="44" t="s">
        <v>883</v>
      </c>
      <c r="E1409" s="2">
        <v>43074.583333333336</v>
      </c>
      <c r="F1409" s="44">
        <v>454.45</v>
      </c>
      <c r="G1409" s="2">
        <v>43075.475694444445</v>
      </c>
      <c r="H1409" s="44">
        <v>370.15</v>
      </c>
      <c r="I1409" s="19">
        <v>-0.1855</v>
      </c>
      <c r="J1409" s="44">
        <v>-2709852.98</v>
      </c>
      <c r="K1409" s="19">
        <v>-0.2036</v>
      </c>
      <c r="L1409" s="44">
        <v>29281.15</v>
      </c>
      <c r="M1409" s="44">
        <v>13306817</v>
      </c>
      <c r="N1409" s="44">
        <v>116454245.16</v>
      </c>
      <c r="O1409" s="44">
        <v>44</v>
      </c>
      <c r="P1409" s="44">
        <v>-61587.57</v>
      </c>
      <c r="Q1409" s="19">
        <v>-0.18809999999999999</v>
      </c>
      <c r="R1409" s="19">
        <v>6.83E-2</v>
      </c>
      <c r="S1409" s="44" t="s">
        <v>92</v>
      </c>
      <c r="T1409" s="44">
        <v>25134.85</v>
      </c>
      <c r="U1409" s="44">
        <v>24921.3</v>
      </c>
      <c r="V1409" s="44"/>
      <c r="BI1409" s="44" t="s">
        <v>760</v>
      </c>
      <c r="BJ1409" s="2">
        <v>42622.385416666664</v>
      </c>
      <c r="BK1409" s="44">
        <v>81374712</v>
      </c>
      <c r="BL1409" s="44"/>
    </row>
    <row r="1410" spans="3:64">
      <c r="C1410" s="44" t="s">
        <v>310</v>
      </c>
      <c r="D1410" s="44" t="s">
        <v>883</v>
      </c>
      <c r="E1410" s="2">
        <v>43075.475694444445</v>
      </c>
      <c r="F1410" s="44">
        <v>328.1</v>
      </c>
      <c r="G1410" s="2">
        <v>43076.461805555555</v>
      </c>
      <c r="H1410" s="44">
        <v>298.10000000000002</v>
      </c>
      <c r="I1410" s="19">
        <v>-9.1399999999999995E-2</v>
      </c>
      <c r="J1410" s="44">
        <v>-1024780.77</v>
      </c>
      <c r="K1410" s="19">
        <v>-0.1105</v>
      </c>
      <c r="L1410" s="44">
        <v>28260.46</v>
      </c>
      <c r="M1410" s="44">
        <v>9272257</v>
      </c>
      <c r="N1410" s="44">
        <v>115429464.39</v>
      </c>
      <c r="O1410" s="44">
        <v>71</v>
      </c>
      <c r="P1410" s="44">
        <v>-14433.53</v>
      </c>
      <c r="Q1410" s="19">
        <v>-9.1399999999999995E-2</v>
      </c>
      <c r="R1410" s="19">
        <v>0.36919999999999997</v>
      </c>
      <c r="S1410" s="44" t="s">
        <v>92</v>
      </c>
      <c r="T1410" s="44">
        <v>25022.35</v>
      </c>
      <c r="U1410" s="44">
        <v>25217.7</v>
      </c>
      <c r="V1410" s="44"/>
      <c r="BI1410" s="44" t="s">
        <v>760</v>
      </c>
      <c r="BJ1410" s="2">
        <v>42625.385416666664</v>
      </c>
      <c r="BK1410" s="44">
        <v>88105624</v>
      </c>
      <c r="BL1410" s="44"/>
    </row>
    <row r="1411" spans="3:64">
      <c r="C1411" s="44" t="s">
        <v>343</v>
      </c>
      <c r="D1411" s="44" t="s">
        <v>883</v>
      </c>
      <c r="E1411" s="2">
        <v>43076.461805555555</v>
      </c>
      <c r="F1411" s="44">
        <v>383.2</v>
      </c>
      <c r="G1411" s="2">
        <v>43081.385416666664</v>
      </c>
      <c r="H1411" s="44">
        <v>443.1</v>
      </c>
      <c r="I1411" s="19">
        <v>0.15629999999999999</v>
      </c>
      <c r="J1411" s="44">
        <v>1443428.32</v>
      </c>
      <c r="K1411" s="19">
        <v>0.1348</v>
      </c>
      <c r="L1411" s="44">
        <v>27953.37</v>
      </c>
      <c r="M1411" s="44">
        <v>10711733</v>
      </c>
      <c r="N1411" s="44">
        <v>116872892.7</v>
      </c>
      <c r="O1411" s="44">
        <v>201</v>
      </c>
      <c r="P1411" s="44">
        <v>7181.24</v>
      </c>
      <c r="Q1411" s="19">
        <v>-0.14119999999999999</v>
      </c>
      <c r="R1411" s="19">
        <v>0.44309999999999999</v>
      </c>
      <c r="S1411" s="44" t="s">
        <v>92</v>
      </c>
      <c r="T1411" s="44">
        <v>25063.15</v>
      </c>
      <c r="U1411" s="44">
        <v>24813.599999999999</v>
      </c>
      <c r="V1411" s="44"/>
      <c r="BI1411" s="44" t="s">
        <v>760</v>
      </c>
      <c r="BJ1411" s="2">
        <v>42627.385416666664</v>
      </c>
      <c r="BK1411" s="44">
        <v>85701472</v>
      </c>
      <c r="BL1411" s="44"/>
    </row>
    <row r="1412" spans="3:64">
      <c r="C1412" s="44" t="s">
        <v>332</v>
      </c>
      <c r="D1412" s="44" t="s">
        <v>883</v>
      </c>
      <c r="E1412" s="2">
        <v>43081.385416666664</v>
      </c>
      <c r="F1412" s="44">
        <v>285</v>
      </c>
      <c r="G1412" s="2">
        <v>43082.465277777781</v>
      </c>
      <c r="H1412" s="44">
        <v>315</v>
      </c>
      <c r="I1412" s="19">
        <v>0.1053</v>
      </c>
      <c r="J1412" s="44">
        <v>683795.3</v>
      </c>
      <c r="K1412" s="19">
        <v>8.4199999999999997E-2</v>
      </c>
      <c r="L1412" s="44">
        <v>28491.47</v>
      </c>
      <c r="M1412" s="44">
        <v>8120069</v>
      </c>
      <c r="N1412" s="44">
        <v>117556688</v>
      </c>
      <c r="O1412" s="44">
        <v>98</v>
      </c>
      <c r="P1412" s="44">
        <v>6977.5</v>
      </c>
      <c r="Q1412" s="19">
        <v>-8.77E-2</v>
      </c>
      <c r="R1412" s="19">
        <v>0.44390000000000002</v>
      </c>
      <c r="S1412" s="44" t="s">
        <v>92</v>
      </c>
      <c r="T1412" s="44">
        <v>25245</v>
      </c>
      <c r="U1412" s="44">
        <v>25448.85</v>
      </c>
      <c r="V1412" s="44"/>
      <c r="BI1412" s="44" t="s">
        <v>760</v>
      </c>
      <c r="BJ1412" s="2">
        <v>42628.385416666664</v>
      </c>
      <c r="BK1412" s="44">
        <v>84317288</v>
      </c>
      <c r="BL1412" s="44"/>
    </row>
    <row r="1413" spans="3:64">
      <c r="C1413" s="44" t="s">
        <v>331</v>
      </c>
      <c r="D1413" s="44" t="s">
        <v>883</v>
      </c>
      <c r="E1413" s="2">
        <v>43082.465277777781</v>
      </c>
      <c r="F1413" s="44">
        <v>395</v>
      </c>
      <c r="G1413" s="2">
        <v>43082.583333333336</v>
      </c>
      <c r="H1413" s="44">
        <v>305</v>
      </c>
      <c r="I1413" s="19">
        <v>-0.2278</v>
      </c>
      <c r="J1413" s="44">
        <v>-2726065.83</v>
      </c>
      <c r="K1413" s="19">
        <v>-0.24560000000000001</v>
      </c>
      <c r="L1413" s="44">
        <v>28103.77</v>
      </c>
      <c r="M1413" s="44">
        <v>11100990</v>
      </c>
      <c r="N1413" s="44">
        <v>114830622.17</v>
      </c>
      <c r="O1413" s="44">
        <v>35</v>
      </c>
      <c r="P1413" s="44">
        <v>-77887.600000000006</v>
      </c>
      <c r="Q1413" s="19">
        <v>-0.2278</v>
      </c>
      <c r="R1413" s="19">
        <v>0.08</v>
      </c>
      <c r="S1413" s="44" t="s">
        <v>92</v>
      </c>
      <c r="T1413" s="44">
        <v>25216.05</v>
      </c>
      <c r="U1413" s="44">
        <v>25028.15</v>
      </c>
      <c r="V1413" s="44"/>
      <c r="BI1413" s="44" t="s">
        <v>760</v>
      </c>
      <c r="BJ1413" s="2">
        <v>42629.385416666664</v>
      </c>
      <c r="BK1413" s="44">
        <v>80423896</v>
      </c>
      <c r="BL1413" s="44"/>
    </row>
    <row r="1414" spans="3:64">
      <c r="C1414" s="44" t="s">
        <v>310</v>
      </c>
      <c r="D1414" s="44" t="s">
        <v>883</v>
      </c>
      <c r="E1414" s="2">
        <v>43082.583333333336</v>
      </c>
      <c r="F1414" s="44">
        <v>335.45</v>
      </c>
      <c r="G1414" s="2">
        <v>43083.590277777781</v>
      </c>
      <c r="H1414" s="44">
        <v>345.8</v>
      </c>
      <c r="I1414" s="19">
        <v>3.09E-2</v>
      </c>
      <c r="J1414" s="44">
        <v>99210.48</v>
      </c>
      <c r="K1414" s="19">
        <v>1.0500000000000001E-2</v>
      </c>
      <c r="L1414" s="44">
        <v>28045.37</v>
      </c>
      <c r="M1414" s="44">
        <v>9407818</v>
      </c>
      <c r="N1414" s="44">
        <v>114929832.65000001</v>
      </c>
      <c r="O1414" s="44">
        <v>77</v>
      </c>
      <c r="P1414" s="44">
        <v>1288.45</v>
      </c>
      <c r="Q1414" s="19">
        <v>-0.1429</v>
      </c>
      <c r="R1414" s="19">
        <v>0.34150000000000003</v>
      </c>
      <c r="S1414" s="44" t="s">
        <v>92</v>
      </c>
      <c r="T1414" s="44">
        <v>25036.65</v>
      </c>
      <c r="U1414" s="44">
        <v>25270.75</v>
      </c>
      <c r="V1414" s="44"/>
      <c r="BI1414" s="44" t="s">
        <v>760</v>
      </c>
      <c r="BJ1414" s="2">
        <v>42632.385416666664</v>
      </c>
      <c r="BK1414" s="44">
        <v>80086384</v>
      </c>
      <c r="BL1414" s="44"/>
    </row>
    <row r="1415" spans="3:64">
      <c r="C1415" s="44" t="s">
        <v>343</v>
      </c>
      <c r="D1415" s="44" t="s">
        <v>883</v>
      </c>
      <c r="E1415" s="2">
        <v>43083.590277777781</v>
      </c>
      <c r="F1415" s="44">
        <v>415</v>
      </c>
      <c r="G1415" s="2">
        <v>43087.385416666664</v>
      </c>
      <c r="H1415" s="44">
        <v>224.75</v>
      </c>
      <c r="I1415" s="19">
        <v>-0.45839999999999997</v>
      </c>
      <c r="J1415" s="44">
        <v>-5458125.7300000004</v>
      </c>
      <c r="K1415" s="19">
        <v>-0.4738</v>
      </c>
      <c r="L1415" s="44">
        <v>27755.89</v>
      </c>
      <c r="M1415" s="44">
        <v>11518693</v>
      </c>
      <c r="N1415" s="44">
        <v>109471706.92</v>
      </c>
      <c r="O1415" s="44">
        <v>90</v>
      </c>
      <c r="P1415" s="44">
        <v>-60645.84</v>
      </c>
      <c r="Q1415" s="19">
        <v>-0.45839999999999997</v>
      </c>
      <c r="R1415" s="19">
        <v>0.49869999999999998</v>
      </c>
      <c r="S1415" s="44" t="s">
        <v>92</v>
      </c>
      <c r="T1415" s="44">
        <v>25085.8</v>
      </c>
      <c r="U1415" s="44">
        <v>24888.65</v>
      </c>
      <c r="V1415" s="44"/>
      <c r="BI1415" s="44" t="s">
        <v>760</v>
      </c>
      <c r="BJ1415" s="2">
        <v>42633.385416666664</v>
      </c>
      <c r="BK1415" s="44">
        <v>80194112</v>
      </c>
      <c r="BL1415" s="44"/>
    </row>
    <row r="1416" spans="3:64">
      <c r="C1416" s="44" t="s">
        <v>312</v>
      </c>
      <c r="D1416" s="44" t="s">
        <v>883</v>
      </c>
      <c r="E1416" s="2">
        <v>43087.385416666664</v>
      </c>
      <c r="F1416" s="44">
        <v>336.45</v>
      </c>
      <c r="G1416" s="2">
        <v>43087.409722222219</v>
      </c>
      <c r="H1416" s="44">
        <v>95.25</v>
      </c>
      <c r="I1416" s="19">
        <v>-0.71689999999999998</v>
      </c>
      <c r="J1416" s="44">
        <v>-7104663.5300000003</v>
      </c>
      <c r="K1416" s="19">
        <v>-0.72970000000000002</v>
      </c>
      <c r="L1416" s="44">
        <v>28937.56</v>
      </c>
      <c r="M1416" s="44">
        <v>9736043</v>
      </c>
      <c r="N1416" s="44">
        <v>102367043.38</v>
      </c>
      <c r="O1416" s="44">
        <v>8</v>
      </c>
      <c r="P1416" s="44">
        <v>-888082.94</v>
      </c>
      <c r="Q1416" s="19">
        <v>-0.71689999999999998</v>
      </c>
      <c r="R1416" s="19">
        <v>0.16639999999999999</v>
      </c>
      <c r="S1416" s="44" t="s">
        <v>92</v>
      </c>
      <c r="T1416" s="44">
        <v>24880.55</v>
      </c>
      <c r="U1416" s="44">
        <v>25559.05</v>
      </c>
      <c r="V1416" s="44"/>
      <c r="BI1416" s="44" t="s">
        <v>760</v>
      </c>
      <c r="BJ1416" s="2">
        <v>42634.385416666664</v>
      </c>
      <c r="BK1416" s="44">
        <v>80684480</v>
      </c>
      <c r="BL1416" s="44"/>
    </row>
    <row r="1417" spans="3:64">
      <c r="C1417" s="44" t="s">
        <v>322</v>
      </c>
      <c r="D1417" s="44" t="s">
        <v>883</v>
      </c>
      <c r="E1417" s="2">
        <v>43087.409722222219</v>
      </c>
      <c r="F1417" s="44">
        <v>310</v>
      </c>
      <c r="G1417" s="2">
        <v>43089.625</v>
      </c>
      <c r="H1417" s="44">
        <v>279.14999999999998</v>
      </c>
      <c r="I1417" s="19">
        <v>-9.9500000000000005E-2</v>
      </c>
      <c r="J1417" s="44">
        <v>-899326.43</v>
      </c>
      <c r="K1417" s="19">
        <v>-0.11849999999999999</v>
      </c>
      <c r="L1417" s="44">
        <v>24477.13</v>
      </c>
      <c r="M1417" s="44">
        <v>7587910</v>
      </c>
      <c r="N1417" s="44">
        <v>101467716.95</v>
      </c>
      <c r="O1417" s="44">
        <v>211</v>
      </c>
      <c r="P1417" s="44">
        <v>-4262.21</v>
      </c>
      <c r="Q1417" s="19">
        <v>-0.18390000000000001</v>
      </c>
      <c r="R1417" s="19">
        <v>0.2903</v>
      </c>
      <c r="S1417" s="44" t="s">
        <v>92</v>
      </c>
      <c r="T1417" s="44">
        <v>25546.6</v>
      </c>
      <c r="U1417" s="44">
        <v>24617.15</v>
      </c>
      <c r="V1417" s="44"/>
      <c r="BI1417" s="44" t="s">
        <v>760</v>
      </c>
      <c r="BJ1417" s="2">
        <v>42635.385416666664</v>
      </c>
      <c r="BK1417" s="44">
        <v>75481392</v>
      </c>
      <c r="BL1417" s="44"/>
    </row>
    <row r="1418" spans="3:64">
      <c r="C1418" s="44" t="s">
        <v>335</v>
      </c>
      <c r="D1418" s="44" t="s">
        <v>883</v>
      </c>
      <c r="E1418" s="2">
        <v>43089.625</v>
      </c>
      <c r="F1418" s="44">
        <v>157.6</v>
      </c>
      <c r="G1418" s="2">
        <v>43091.4375</v>
      </c>
      <c r="H1418" s="44">
        <v>117.2</v>
      </c>
      <c r="I1418" s="19">
        <v>-0.25629999999999997</v>
      </c>
      <c r="J1418" s="44">
        <v>-1048732.8700000001</v>
      </c>
      <c r="K1418" s="19">
        <v>-0.27379999999999999</v>
      </c>
      <c r="L1418" s="44">
        <v>24305.48</v>
      </c>
      <c r="M1418" s="44">
        <v>3830543.75</v>
      </c>
      <c r="N1418" s="44">
        <v>100418984.08</v>
      </c>
      <c r="O1418" s="44">
        <v>95</v>
      </c>
      <c r="P1418" s="44">
        <v>-11039.29</v>
      </c>
      <c r="Q1418" s="19">
        <v>-0.25629999999999997</v>
      </c>
      <c r="R1418" s="19">
        <v>0.19420000000000001</v>
      </c>
      <c r="S1418" s="44" t="s">
        <v>92</v>
      </c>
      <c r="T1418" s="44">
        <v>25598.85</v>
      </c>
      <c r="U1418" s="44">
        <v>25780.05</v>
      </c>
      <c r="V1418" s="44"/>
      <c r="BI1418" s="44" t="s">
        <v>760</v>
      </c>
      <c r="BJ1418" s="2">
        <v>42636.385416666664</v>
      </c>
      <c r="BK1418" s="44">
        <v>75641072</v>
      </c>
      <c r="BL1418" s="44"/>
    </row>
    <row r="1419" spans="3:64">
      <c r="C1419" s="44" t="s">
        <v>333</v>
      </c>
      <c r="D1419" s="44" t="s">
        <v>883</v>
      </c>
      <c r="E1419" s="2">
        <v>43091.4375</v>
      </c>
      <c r="F1419" s="44">
        <v>172.8</v>
      </c>
      <c r="G1419" s="2">
        <v>43091.59375</v>
      </c>
      <c r="H1419" s="44">
        <v>148.4</v>
      </c>
      <c r="I1419" s="19">
        <v>-0.14119999999999999</v>
      </c>
      <c r="J1419" s="44">
        <v>-656703.91</v>
      </c>
      <c r="K1419" s="19">
        <v>-0.1598</v>
      </c>
      <c r="L1419" s="44">
        <v>23783.279999999999</v>
      </c>
      <c r="M1419" s="44">
        <v>4109750.75</v>
      </c>
      <c r="N1419" s="44">
        <v>99762280.170000002</v>
      </c>
      <c r="O1419" s="44">
        <v>46</v>
      </c>
      <c r="P1419" s="44">
        <v>-14276.17</v>
      </c>
      <c r="Q1419" s="19">
        <v>-0.14119999999999999</v>
      </c>
      <c r="R1419" s="19">
        <v>0.215</v>
      </c>
      <c r="S1419" s="44" t="s">
        <v>92</v>
      </c>
      <c r="T1419" s="44">
        <v>25638.6</v>
      </c>
      <c r="U1419" s="44">
        <v>25521.200000000001</v>
      </c>
      <c r="V1419" s="44"/>
      <c r="BI1419" s="44" t="s">
        <v>760</v>
      </c>
      <c r="BJ1419" s="2">
        <v>42639.385416666664</v>
      </c>
      <c r="BK1419" s="44">
        <v>80210216</v>
      </c>
      <c r="BL1419" s="44"/>
    </row>
    <row r="1420" spans="3:64">
      <c r="C1420" s="44" t="s">
        <v>335</v>
      </c>
      <c r="D1420" s="44" t="s">
        <v>883</v>
      </c>
      <c r="E1420" s="2">
        <v>43091.59375</v>
      </c>
      <c r="F1420" s="44">
        <v>129.65</v>
      </c>
      <c r="G1420" s="2">
        <v>43095.625</v>
      </c>
      <c r="H1420" s="44">
        <v>72.2</v>
      </c>
      <c r="I1420" s="19">
        <v>-0.44309999999999999</v>
      </c>
      <c r="J1420" s="44">
        <v>-1405957.29</v>
      </c>
      <c r="K1420" s="19">
        <v>-0.4587</v>
      </c>
      <c r="L1420" s="44">
        <v>23642.05</v>
      </c>
      <c r="M1420" s="44">
        <v>3065191.75</v>
      </c>
      <c r="N1420" s="44">
        <v>98356322.879999995</v>
      </c>
      <c r="O1420" s="44">
        <v>84</v>
      </c>
      <c r="P1420" s="44">
        <v>-16737.59</v>
      </c>
      <c r="Q1420" s="19">
        <v>-0.44309999999999999</v>
      </c>
      <c r="R1420" s="19">
        <v>4.0500000000000001E-2</v>
      </c>
      <c r="S1420" s="44" t="s">
        <v>92</v>
      </c>
      <c r="T1420" s="44">
        <v>25587.5</v>
      </c>
      <c r="U1420" s="44">
        <v>25694.5</v>
      </c>
      <c r="V1420" s="44"/>
      <c r="BI1420" s="44" t="s">
        <v>760</v>
      </c>
      <c r="BJ1420" s="2">
        <v>42640.385416666664</v>
      </c>
      <c r="BK1420" s="44">
        <v>81237152</v>
      </c>
      <c r="BL1420" s="44"/>
    </row>
    <row r="1421" spans="3:64">
      <c r="C1421" s="44" t="s">
        <v>333</v>
      </c>
      <c r="D1421" s="44" t="s">
        <v>883</v>
      </c>
      <c r="E1421" s="2">
        <v>43095.625</v>
      </c>
      <c r="F1421" s="44">
        <v>127.75</v>
      </c>
      <c r="G1421" s="2">
        <v>43096.597222222219</v>
      </c>
      <c r="H1421" s="44">
        <v>81.599999999999994</v>
      </c>
      <c r="I1421" s="19">
        <v>-0.36130000000000001</v>
      </c>
      <c r="J1421" s="44">
        <v>-1125941.57</v>
      </c>
      <c r="K1421" s="19">
        <v>-0.37759999999999999</v>
      </c>
      <c r="L1421" s="44">
        <v>23338.720000000001</v>
      </c>
      <c r="M1421" s="44">
        <v>2981521.5</v>
      </c>
      <c r="N1421" s="44">
        <v>97230381.310000002</v>
      </c>
      <c r="O1421" s="44">
        <v>67</v>
      </c>
      <c r="P1421" s="44">
        <v>-16805.099999999999</v>
      </c>
      <c r="Q1421" s="19">
        <v>-0.36130000000000001</v>
      </c>
      <c r="R1421" s="19">
        <v>0.4325</v>
      </c>
      <c r="S1421" s="44" t="s">
        <v>92</v>
      </c>
      <c r="T1421" s="44">
        <v>25639.45</v>
      </c>
      <c r="U1421" s="44">
        <v>25545.599999999999</v>
      </c>
      <c r="V1421" s="44"/>
      <c r="BI1421" s="44" t="s">
        <v>760</v>
      </c>
      <c r="BJ1421" s="2">
        <v>42641.385416666664</v>
      </c>
      <c r="BK1421" s="44">
        <v>79620784</v>
      </c>
      <c r="BL1421" s="44"/>
    </row>
    <row r="1422" spans="3:64">
      <c r="C1422" s="44" t="s">
        <v>335</v>
      </c>
      <c r="D1422" s="44" t="s">
        <v>883</v>
      </c>
      <c r="E1422" s="2">
        <v>43096.597222222219</v>
      </c>
      <c r="F1422" s="44">
        <v>80.55</v>
      </c>
      <c r="G1422" s="2">
        <v>43097.638888888891</v>
      </c>
      <c r="H1422" s="44">
        <v>103.45</v>
      </c>
      <c r="I1422" s="19">
        <v>0.2843</v>
      </c>
      <c r="J1422" s="44">
        <v>489929.23</v>
      </c>
      <c r="K1422" s="19">
        <v>0.26150000000000001</v>
      </c>
      <c r="L1422" s="44">
        <v>23263.5</v>
      </c>
      <c r="M1422" s="44">
        <v>1873874.63</v>
      </c>
      <c r="N1422" s="44">
        <v>97720310.540000007</v>
      </c>
      <c r="O1422" s="44">
        <v>87</v>
      </c>
      <c r="P1422" s="44">
        <v>5631.37</v>
      </c>
      <c r="Q1422" s="19">
        <v>-0.437</v>
      </c>
      <c r="R1422" s="19">
        <v>1.4513</v>
      </c>
      <c r="S1422" s="44" t="s">
        <v>92</v>
      </c>
      <c r="T1422" s="44">
        <v>25593.7</v>
      </c>
      <c r="U1422" s="44">
        <v>25733.200000000001</v>
      </c>
      <c r="V1422" s="44"/>
      <c r="BI1422" s="44" t="s">
        <v>760</v>
      </c>
      <c r="BJ1422" s="2">
        <v>42642.385416666664</v>
      </c>
      <c r="BK1422" s="44">
        <v>86881104</v>
      </c>
      <c r="BL1422" s="44"/>
    </row>
    <row r="1423" spans="3:64">
      <c r="C1423" s="44" t="s">
        <v>342</v>
      </c>
      <c r="D1423" s="44" t="s">
        <v>883</v>
      </c>
      <c r="E1423" s="2">
        <v>43098.385416666664</v>
      </c>
      <c r="F1423" s="44">
        <v>321.5</v>
      </c>
      <c r="G1423" s="2">
        <v>43098.434027777781</v>
      </c>
      <c r="H1423" s="44">
        <v>307.60000000000002</v>
      </c>
      <c r="I1423" s="19">
        <v>-4.3200000000000002E-2</v>
      </c>
      <c r="J1423" s="44">
        <v>-469581.02</v>
      </c>
      <c r="K1423" s="19">
        <v>-6.2799999999999995E-2</v>
      </c>
      <c r="L1423" s="44">
        <v>23256.95</v>
      </c>
      <c r="M1423" s="44">
        <v>7477108.5</v>
      </c>
      <c r="N1423" s="44">
        <v>97250729.510000005</v>
      </c>
      <c r="O1423" s="44">
        <v>15</v>
      </c>
      <c r="P1423" s="44">
        <v>-31305.4</v>
      </c>
      <c r="Q1423" s="19">
        <v>-0.1016</v>
      </c>
      <c r="R1423" s="19">
        <v>4.2099999999999999E-2</v>
      </c>
      <c r="S1423" s="44" t="s">
        <v>92</v>
      </c>
      <c r="T1423" s="44">
        <v>25468.6</v>
      </c>
      <c r="U1423" s="44">
        <v>25561.32</v>
      </c>
      <c r="V1423" s="44"/>
      <c r="BI1423" s="44" t="s">
        <v>760</v>
      </c>
      <c r="BJ1423" s="2">
        <v>42643.385416666664</v>
      </c>
      <c r="BK1423" s="44">
        <v>84643352</v>
      </c>
      <c r="BL1423" s="44"/>
    </row>
    <row r="1424" spans="3:64">
      <c r="C1424" s="44" t="s">
        <v>322</v>
      </c>
      <c r="D1424" s="44" t="s">
        <v>883</v>
      </c>
      <c r="E1424" s="2">
        <v>43098.434027777781</v>
      </c>
      <c r="F1424" s="44">
        <v>374</v>
      </c>
      <c r="G1424" s="2">
        <v>43101.503472222219</v>
      </c>
      <c r="H1424" s="44">
        <v>371.45</v>
      </c>
      <c r="I1424" s="19">
        <v>-6.7999999999999996E-3</v>
      </c>
      <c r="J1424" s="44">
        <v>-230879.26</v>
      </c>
      <c r="K1424" s="19">
        <v>-2.6800000000000001E-2</v>
      </c>
      <c r="L1424" s="44">
        <v>23077.54</v>
      </c>
      <c r="M1424" s="44">
        <v>8631000</v>
      </c>
      <c r="N1424" s="44">
        <v>97019850.260000005</v>
      </c>
      <c r="O1424" s="44">
        <v>95</v>
      </c>
      <c r="P1424" s="44">
        <v>-2430.31</v>
      </c>
      <c r="Q1424" s="19">
        <v>-0.1051</v>
      </c>
      <c r="R1424" s="19">
        <v>4.2500000000000003E-2</v>
      </c>
      <c r="S1424" s="44" t="s">
        <v>92</v>
      </c>
      <c r="T1424" s="44">
        <v>25546.9</v>
      </c>
      <c r="U1424" s="44">
        <v>25429.200000000001</v>
      </c>
      <c r="V1424" s="44"/>
      <c r="BI1424" s="44" t="s">
        <v>760</v>
      </c>
      <c r="BJ1424" s="2">
        <v>42646.385416666664</v>
      </c>
      <c r="BK1424" s="44">
        <v>88001088</v>
      </c>
      <c r="BL1424" s="44"/>
    </row>
    <row r="1425" spans="3:64">
      <c r="C1425" s="44" t="s">
        <v>342</v>
      </c>
      <c r="D1425" s="44" t="s">
        <v>883</v>
      </c>
      <c r="E1425" s="2">
        <v>43101.503472222219</v>
      </c>
      <c r="F1425" s="44">
        <v>298.39999999999998</v>
      </c>
      <c r="G1425" s="2">
        <v>43103.385416666664</v>
      </c>
      <c r="H1425" s="44">
        <v>326.14999999999998</v>
      </c>
      <c r="I1425" s="19">
        <v>9.2999999999999999E-2</v>
      </c>
      <c r="J1425" s="44">
        <v>496016.75</v>
      </c>
      <c r="K1425" s="19">
        <v>7.2099999999999997E-2</v>
      </c>
      <c r="L1425" s="44">
        <v>23065.72</v>
      </c>
      <c r="M1425" s="44">
        <v>6882810.5</v>
      </c>
      <c r="N1425" s="44">
        <v>97515867.010000005</v>
      </c>
      <c r="O1425" s="44">
        <v>115</v>
      </c>
      <c r="P1425" s="44">
        <v>4313.1899999999996</v>
      </c>
      <c r="Q1425" s="19">
        <v>-3.1E-2</v>
      </c>
      <c r="R1425" s="19">
        <v>0.50770000000000004</v>
      </c>
      <c r="S1425" s="44" t="s">
        <v>92</v>
      </c>
      <c r="T1425" s="44">
        <v>25517.45</v>
      </c>
      <c r="U1425" s="44">
        <v>25588</v>
      </c>
      <c r="V1425" s="44"/>
      <c r="BI1425" s="44" t="s">
        <v>760</v>
      </c>
      <c r="BJ1425" s="2">
        <v>42647.385416666664</v>
      </c>
      <c r="BK1425" s="44">
        <v>88840520</v>
      </c>
      <c r="BL1425" s="44"/>
    </row>
    <row r="1426" spans="3:64">
      <c r="C1426" s="44" t="s">
        <v>329</v>
      </c>
      <c r="D1426" s="44" t="s">
        <v>883</v>
      </c>
      <c r="E1426" s="2">
        <v>43103.385416666664</v>
      </c>
      <c r="F1426" s="44">
        <v>367.1</v>
      </c>
      <c r="G1426" s="2">
        <v>43103.600694444445</v>
      </c>
      <c r="H1426" s="44">
        <v>330.3</v>
      </c>
      <c r="I1426" s="19">
        <v>-0.1002</v>
      </c>
      <c r="J1426" s="44">
        <v>-1031203.44</v>
      </c>
      <c r="K1426" s="19">
        <v>-0.1192</v>
      </c>
      <c r="L1426" s="44">
        <v>23557.439999999999</v>
      </c>
      <c r="M1426" s="44">
        <v>8647937</v>
      </c>
      <c r="N1426" s="44">
        <v>96484663.569999993</v>
      </c>
      <c r="O1426" s="44">
        <v>63</v>
      </c>
      <c r="P1426" s="44">
        <v>-16368.31</v>
      </c>
      <c r="Q1426" s="19">
        <v>-0.1129</v>
      </c>
      <c r="R1426" s="19">
        <v>5.4300000000000001E-2</v>
      </c>
      <c r="S1426" s="44" t="s">
        <v>92</v>
      </c>
      <c r="T1426" s="44">
        <v>25445.85</v>
      </c>
      <c r="U1426" s="44">
        <v>25232.799999999999</v>
      </c>
      <c r="V1426" s="44"/>
      <c r="BI1426" s="44" t="s">
        <v>760</v>
      </c>
      <c r="BJ1426" s="2">
        <v>42648.385416666664</v>
      </c>
      <c r="BK1426" s="44">
        <v>87002072</v>
      </c>
      <c r="BL1426" s="44"/>
    </row>
    <row r="1427" spans="3:64">
      <c r="C1427" s="44" t="s">
        <v>346</v>
      </c>
      <c r="D1427" s="44" t="s">
        <v>883</v>
      </c>
      <c r="E1427" s="2">
        <v>43103.600694444445</v>
      </c>
      <c r="F1427" s="44">
        <v>273.95</v>
      </c>
      <c r="G1427" s="2">
        <v>43104.458333333336</v>
      </c>
      <c r="H1427" s="44">
        <v>247.3</v>
      </c>
      <c r="I1427" s="19">
        <v>-9.7299999999999998E-2</v>
      </c>
      <c r="J1427" s="44">
        <v>-734971.04</v>
      </c>
      <c r="K1427" s="19">
        <v>-0.1163</v>
      </c>
      <c r="L1427" s="44">
        <v>23066.959999999999</v>
      </c>
      <c r="M1427" s="44">
        <v>6319194</v>
      </c>
      <c r="N1427" s="44">
        <v>95749692.519999996</v>
      </c>
      <c r="O1427" s="44">
        <v>34</v>
      </c>
      <c r="P1427" s="44">
        <v>-21616.799999999999</v>
      </c>
      <c r="Q1427" s="19">
        <v>-9.7299999999999998E-2</v>
      </c>
      <c r="R1427" s="19">
        <v>6.3200000000000006E-2</v>
      </c>
      <c r="S1427" s="44" t="s">
        <v>92</v>
      </c>
      <c r="T1427" s="44">
        <v>25342.400000000001</v>
      </c>
      <c r="U1427" s="44">
        <v>25454.9</v>
      </c>
      <c r="V1427" s="44"/>
      <c r="BI1427" s="44" t="s">
        <v>760</v>
      </c>
      <c r="BJ1427" s="2">
        <v>42649.385416666664</v>
      </c>
      <c r="BK1427" s="44">
        <v>87734640</v>
      </c>
      <c r="BL1427" s="44"/>
    </row>
    <row r="1428" spans="3:64">
      <c r="C1428" s="44" t="s">
        <v>329</v>
      </c>
      <c r="D1428" s="44" t="s">
        <v>883</v>
      </c>
      <c r="E1428" s="2">
        <v>43104.458333333336</v>
      </c>
      <c r="F1428" s="44">
        <v>346.8</v>
      </c>
      <c r="G1428" s="2">
        <v>43109.388888888891</v>
      </c>
      <c r="H1428" s="44">
        <v>414.1</v>
      </c>
      <c r="I1428" s="19">
        <v>0.19409999999999999</v>
      </c>
      <c r="J1428" s="44">
        <v>1366441.48</v>
      </c>
      <c r="K1428" s="19">
        <v>0.1721</v>
      </c>
      <c r="L1428" s="44">
        <v>22891.919999999998</v>
      </c>
      <c r="M1428" s="44">
        <v>7938917</v>
      </c>
      <c r="N1428" s="44">
        <v>97116134</v>
      </c>
      <c r="O1428" s="44">
        <v>203</v>
      </c>
      <c r="P1428" s="44">
        <v>6731.24</v>
      </c>
      <c r="Q1428" s="19">
        <v>-5.2900000000000003E-2</v>
      </c>
      <c r="R1428" s="19">
        <v>0.45500000000000002</v>
      </c>
      <c r="S1428" s="44" t="s">
        <v>92</v>
      </c>
      <c r="T1428" s="44">
        <v>25404.3</v>
      </c>
      <c r="U1428" s="44">
        <v>25300.9</v>
      </c>
      <c r="V1428" s="44"/>
      <c r="BI1428" s="44" t="s">
        <v>760</v>
      </c>
      <c r="BJ1428" s="2">
        <v>42650.385416666664</v>
      </c>
      <c r="BK1428" s="44">
        <v>87591000</v>
      </c>
      <c r="BL1428" s="44"/>
    </row>
    <row r="1429" spans="3:64">
      <c r="C1429" s="44" t="s">
        <v>335</v>
      </c>
      <c r="D1429" s="44" t="s">
        <v>883</v>
      </c>
      <c r="E1429" s="2">
        <v>43109.388888888891</v>
      </c>
      <c r="F1429" s="44">
        <v>235</v>
      </c>
      <c r="G1429" s="2">
        <v>43109.590277777781</v>
      </c>
      <c r="H1429" s="44">
        <v>205.25</v>
      </c>
      <c r="I1429" s="19">
        <v>-0.12659999999999999</v>
      </c>
      <c r="J1429" s="44">
        <v>-788731.44</v>
      </c>
      <c r="K1429" s="19">
        <v>-0.14530000000000001</v>
      </c>
      <c r="L1429" s="44">
        <v>23094.400000000001</v>
      </c>
      <c r="M1429" s="44">
        <v>5427183.5</v>
      </c>
      <c r="N1429" s="44">
        <v>96327402.560000002</v>
      </c>
      <c r="O1429" s="44">
        <v>59</v>
      </c>
      <c r="P1429" s="44">
        <v>-13368.33</v>
      </c>
      <c r="Q1429" s="19">
        <v>-0.12659999999999999</v>
      </c>
      <c r="R1429" s="19">
        <v>4.2599999999999999E-2</v>
      </c>
      <c r="S1429" s="44" t="s">
        <v>92</v>
      </c>
      <c r="T1429" s="44">
        <v>25648.1</v>
      </c>
      <c r="U1429" s="44">
        <v>25803.8</v>
      </c>
      <c r="V1429" s="44"/>
      <c r="BI1429" s="44" t="s">
        <v>760</v>
      </c>
      <c r="BJ1429" s="2">
        <v>42653.385416666664</v>
      </c>
      <c r="BK1429" s="44">
        <v>85078864</v>
      </c>
      <c r="BL1429" s="44"/>
    </row>
    <row r="1430" spans="3:64">
      <c r="C1430" s="44" t="s">
        <v>325</v>
      </c>
      <c r="D1430" s="44" t="s">
        <v>883</v>
      </c>
      <c r="E1430" s="2">
        <v>43109.590277777781</v>
      </c>
      <c r="F1430" s="44">
        <v>262.85000000000002</v>
      </c>
      <c r="G1430" s="2">
        <v>43110.399305555555</v>
      </c>
      <c r="H1430" s="44">
        <v>229.7</v>
      </c>
      <c r="I1430" s="19">
        <v>-0.12609999999999999</v>
      </c>
      <c r="J1430" s="44">
        <v>-865485.86</v>
      </c>
      <c r="K1430" s="19">
        <v>-0.1449</v>
      </c>
      <c r="L1430" s="44">
        <v>22730.78</v>
      </c>
      <c r="M1430" s="44">
        <v>5974786</v>
      </c>
      <c r="N1430" s="44">
        <v>95461916.689999998</v>
      </c>
      <c r="O1430" s="44">
        <v>20</v>
      </c>
      <c r="P1430" s="44">
        <v>-43274.29</v>
      </c>
      <c r="Q1430" s="19">
        <v>-0.12609999999999999</v>
      </c>
      <c r="R1430" s="19">
        <v>2.7199999999999998E-2</v>
      </c>
      <c r="S1430" s="44" t="s">
        <v>92</v>
      </c>
      <c r="T1430" s="44">
        <v>25713.1</v>
      </c>
      <c r="U1430" s="44">
        <v>25617.25</v>
      </c>
      <c r="V1430" s="44"/>
      <c r="BI1430" s="44" t="s">
        <v>760</v>
      </c>
      <c r="BJ1430" s="2">
        <v>42656.385416666664</v>
      </c>
      <c r="BK1430" s="44">
        <v>90984088</v>
      </c>
      <c r="BL1430" s="44"/>
    </row>
    <row r="1431" spans="3:64">
      <c r="C1431" s="44" t="s">
        <v>335</v>
      </c>
      <c r="D1431" s="44" t="s">
        <v>883</v>
      </c>
      <c r="E1431" s="2">
        <v>43110.399305555555</v>
      </c>
      <c r="F1431" s="44">
        <v>221.4</v>
      </c>
      <c r="G1431" s="2">
        <v>43111.447916666664</v>
      </c>
      <c r="H1431" s="44">
        <v>216.1</v>
      </c>
      <c r="I1431" s="19">
        <v>-2.3900000000000001E-2</v>
      </c>
      <c r="J1431" s="44">
        <v>-218577.96</v>
      </c>
      <c r="K1431" s="19">
        <v>-4.3700000000000003E-2</v>
      </c>
      <c r="L1431" s="44">
        <v>22592.04</v>
      </c>
      <c r="M1431" s="44">
        <v>5001877</v>
      </c>
      <c r="N1431" s="44">
        <v>95243338.730000004</v>
      </c>
      <c r="O1431" s="44">
        <v>89</v>
      </c>
      <c r="P1431" s="44">
        <v>-2455.9299999999998</v>
      </c>
      <c r="Q1431" s="19">
        <v>-3.3399999999999999E-2</v>
      </c>
      <c r="R1431" s="19">
        <v>0.24279999999999999</v>
      </c>
      <c r="S1431" s="44" t="s">
        <v>92</v>
      </c>
      <c r="T1431" s="44">
        <v>25639.9</v>
      </c>
      <c r="U1431" s="44">
        <v>25731.7</v>
      </c>
      <c r="V1431" s="44"/>
      <c r="BI1431" s="44" t="s">
        <v>760</v>
      </c>
      <c r="BJ1431" s="2">
        <v>42657.385416666664</v>
      </c>
      <c r="BK1431" s="44">
        <v>90448816</v>
      </c>
      <c r="BL1431" s="44"/>
    </row>
    <row r="1432" spans="3:64">
      <c r="C1432" s="44" t="s">
        <v>333</v>
      </c>
      <c r="D1432" s="44" t="s">
        <v>883</v>
      </c>
      <c r="E1432" s="2">
        <v>43111.447916666664</v>
      </c>
      <c r="F1432" s="44">
        <v>243.6</v>
      </c>
      <c r="G1432" s="2">
        <v>43112.520833333336</v>
      </c>
      <c r="H1432" s="44">
        <v>231.5</v>
      </c>
      <c r="I1432" s="19">
        <v>-4.9700000000000001E-2</v>
      </c>
      <c r="J1432" s="44">
        <v>-380626.54</v>
      </c>
      <c r="K1432" s="19">
        <v>-6.9199999999999998E-2</v>
      </c>
      <c r="L1432" s="44">
        <v>22587.77</v>
      </c>
      <c r="M1432" s="44">
        <v>5502381.5</v>
      </c>
      <c r="N1432" s="44">
        <v>94862712.189999998</v>
      </c>
      <c r="O1432" s="44">
        <v>96</v>
      </c>
      <c r="P1432" s="44">
        <v>-3964.86</v>
      </c>
      <c r="Q1432" s="19">
        <v>-4.9700000000000001E-2</v>
      </c>
      <c r="R1432" s="19">
        <v>0.22270000000000001</v>
      </c>
      <c r="S1432" s="44" t="s">
        <v>92</v>
      </c>
      <c r="T1432" s="44">
        <v>25611.5</v>
      </c>
      <c r="U1432" s="44">
        <v>25527.5</v>
      </c>
      <c r="V1432" s="44"/>
      <c r="BI1432" s="44" t="s">
        <v>760</v>
      </c>
      <c r="BJ1432" s="2">
        <v>42660.385416666664</v>
      </c>
      <c r="BK1432" s="44">
        <v>88835568</v>
      </c>
      <c r="BL1432" s="44"/>
    </row>
    <row r="1433" spans="3:64">
      <c r="C1433" s="44" t="s">
        <v>335</v>
      </c>
      <c r="D1433" s="44" t="s">
        <v>883</v>
      </c>
      <c r="E1433" s="2">
        <v>43112.520833333336</v>
      </c>
      <c r="F1433" s="44">
        <v>206</v>
      </c>
      <c r="G1433" s="2">
        <v>43112.607638888891</v>
      </c>
      <c r="H1433" s="44">
        <v>160.6</v>
      </c>
      <c r="I1433" s="19">
        <v>-0.22040000000000001</v>
      </c>
      <c r="J1433" s="44">
        <v>-1108296.96</v>
      </c>
      <c r="K1433" s="19">
        <v>-0.2382</v>
      </c>
      <c r="L1433" s="44">
        <v>22587.88</v>
      </c>
      <c r="M1433" s="44">
        <v>4653103.5</v>
      </c>
      <c r="N1433" s="44">
        <v>93754415.230000004</v>
      </c>
      <c r="O1433" s="44">
        <v>26</v>
      </c>
      <c r="P1433" s="44">
        <v>-42626.81</v>
      </c>
      <c r="Q1433" s="19">
        <v>-0.22040000000000001</v>
      </c>
      <c r="R1433" s="19">
        <v>0.16500000000000001</v>
      </c>
      <c r="S1433" s="44" t="s">
        <v>92</v>
      </c>
      <c r="T1433" s="44">
        <v>25615.4</v>
      </c>
      <c r="U1433" s="44">
        <v>25775.15</v>
      </c>
      <c r="V1433" s="44"/>
      <c r="BI1433" s="44" t="s">
        <v>760</v>
      </c>
      <c r="BJ1433" s="2">
        <v>42661.385416666664</v>
      </c>
      <c r="BK1433" s="44">
        <v>90791184</v>
      </c>
      <c r="BL1433" s="44"/>
    </row>
    <row r="1434" spans="3:64">
      <c r="C1434" s="44" t="s">
        <v>325</v>
      </c>
      <c r="D1434" s="44" t="s">
        <v>883</v>
      </c>
      <c r="E1434" s="2">
        <v>43112.607638888891</v>
      </c>
      <c r="F1434" s="44">
        <v>214.3</v>
      </c>
      <c r="G1434" s="2">
        <v>43116.559027777781</v>
      </c>
      <c r="H1434" s="44">
        <v>359</v>
      </c>
      <c r="I1434" s="19">
        <v>0.67520000000000002</v>
      </c>
      <c r="J1434" s="44">
        <v>3075296.28</v>
      </c>
      <c r="K1434" s="19">
        <v>0.64849999999999997</v>
      </c>
      <c r="L1434" s="44">
        <v>22129.69</v>
      </c>
      <c r="M1434" s="44">
        <v>4742392</v>
      </c>
      <c r="N1434" s="44">
        <v>96829711.510000005</v>
      </c>
      <c r="O1434" s="44">
        <v>135</v>
      </c>
      <c r="P1434" s="44">
        <v>22779.97</v>
      </c>
      <c r="Q1434" s="19">
        <v>-4.3200000000000002E-2</v>
      </c>
      <c r="R1434" s="19">
        <v>1.0671999999999999</v>
      </c>
      <c r="S1434" s="44" t="s">
        <v>92</v>
      </c>
      <c r="T1434" s="44">
        <v>25737.05</v>
      </c>
      <c r="U1434" s="44">
        <v>25557.599999999999</v>
      </c>
      <c r="V1434" s="44"/>
      <c r="BI1434" s="44" t="s">
        <v>760</v>
      </c>
      <c r="BJ1434" s="2">
        <v>42662.385416666664</v>
      </c>
      <c r="BK1434" s="44">
        <v>86738376</v>
      </c>
      <c r="BL1434" s="44"/>
    </row>
    <row r="1435" spans="3:64">
      <c r="C1435" s="44" t="s">
        <v>341</v>
      </c>
      <c r="D1435" s="44" t="s">
        <v>883</v>
      </c>
      <c r="E1435" s="2">
        <v>43116.559027777781</v>
      </c>
      <c r="F1435" s="44">
        <v>216.8</v>
      </c>
      <c r="G1435" s="2">
        <v>43117.40625</v>
      </c>
      <c r="H1435" s="44">
        <v>192</v>
      </c>
      <c r="I1435" s="19">
        <v>-0.1144</v>
      </c>
      <c r="J1435" s="44">
        <v>-654585.82999999996</v>
      </c>
      <c r="K1435" s="19">
        <v>-0.13320000000000001</v>
      </c>
      <c r="L1435" s="44">
        <v>22659.439999999999</v>
      </c>
      <c r="M1435" s="44">
        <v>4912566</v>
      </c>
      <c r="N1435" s="44">
        <v>96175125.680000007</v>
      </c>
      <c r="O1435" s="44">
        <v>31</v>
      </c>
      <c r="P1435" s="44">
        <v>-21115.67</v>
      </c>
      <c r="Q1435" s="19">
        <v>-0.21260000000000001</v>
      </c>
      <c r="R1435" s="19">
        <v>7.9299999999999995E-2</v>
      </c>
      <c r="S1435" s="44" t="s">
        <v>92</v>
      </c>
      <c r="T1435" s="44">
        <v>25955.7</v>
      </c>
      <c r="U1435" s="44">
        <v>26136.400000000001</v>
      </c>
      <c r="V1435" s="44"/>
      <c r="BI1435" s="44" t="s">
        <v>760</v>
      </c>
      <c r="BJ1435" s="2">
        <v>42663.385416666664</v>
      </c>
      <c r="BK1435" s="44">
        <v>87121960</v>
      </c>
      <c r="BL1435" s="44"/>
    </row>
    <row r="1436" spans="3:64">
      <c r="C1436" s="44" t="s">
        <v>802</v>
      </c>
      <c r="D1436" s="44" t="s">
        <v>883</v>
      </c>
      <c r="E1436" s="2">
        <v>43117.40625</v>
      </c>
      <c r="F1436" s="44">
        <v>195.85</v>
      </c>
      <c r="G1436" s="2">
        <v>43118.618055555555</v>
      </c>
      <c r="H1436" s="44">
        <v>474.95</v>
      </c>
      <c r="I1436" s="19">
        <v>1.4251</v>
      </c>
      <c r="J1436" s="44">
        <v>6084605.7800000003</v>
      </c>
      <c r="K1436" s="19">
        <v>1.3908</v>
      </c>
      <c r="L1436" s="44">
        <v>22337.68</v>
      </c>
      <c r="M1436" s="44">
        <v>4374835</v>
      </c>
      <c r="N1436" s="44">
        <v>102259731.45999999</v>
      </c>
      <c r="O1436" s="44">
        <v>136</v>
      </c>
      <c r="P1436" s="44">
        <v>44739.75</v>
      </c>
      <c r="Q1436" s="19">
        <v>-4.3E-3</v>
      </c>
      <c r="R1436" s="19">
        <v>3.0379999999999998</v>
      </c>
      <c r="S1436" s="44" t="s">
        <v>92</v>
      </c>
      <c r="T1436" s="44">
        <v>26026.65</v>
      </c>
      <c r="U1436" s="44">
        <v>25922.3</v>
      </c>
      <c r="V1436" s="44"/>
      <c r="BI1436" s="44" t="s">
        <v>760</v>
      </c>
      <c r="BJ1436" s="2">
        <v>42664.385416666664</v>
      </c>
      <c r="BK1436" s="44">
        <v>85088416</v>
      </c>
      <c r="BL1436" s="44"/>
    </row>
    <row r="1437" spans="3:64">
      <c r="C1437" s="44" t="s">
        <v>353</v>
      </c>
      <c r="D1437" s="44" t="s">
        <v>883</v>
      </c>
      <c r="E1437" s="2">
        <v>43118.618055555555</v>
      </c>
      <c r="F1437" s="44">
        <v>209.7</v>
      </c>
      <c r="G1437" s="2">
        <v>43119.5</v>
      </c>
      <c r="H1437" s="44">
        <v>107.85</v>
      </c>
      <c r="I1437" s="19">
        <v>-0.48570000000000002</v>
      </c>
      <c r="J1437" s="44">
        <v>-2459394.44</v>
      </c>
      <c r="K1437" s="19">
        <v>-0.50080000000000002</v>
      </c>
      <c r="L1437" s="44">
        <v>23417.119999999999</v>
      </c>
      <c r="M1437" s="44">
        <v>4910569.5</v>
      </c>
      <c r="N1437" s="44">
        <v>99800337.019999996</v>
      </c>
      <c r="O1437" s="44">
        <v>41</v>
      </c>
      <c r="P1437" s="44">
        <v>-59985.23</v>
      </c>
      <c r="Q1437" s="19">
        <v>-0.55249999999999999</v>
      </c>
      <c r="R1437" s="19">
        <v>6.7199999999999996E-2</v>
      </c>
      <c r="S1437" s="44" t="s">
        <v>92</v>
      </c>
      <c r="T1437" s="44">
        <v>26471.1</v>
      </c>
      <c r="U1437" s="44">
        <v>26887.65</v>
      </c>
      <c r="V1437" s="44"/>
      <c r="BI1437" s="44" t="s">
        <v>760</v>
      </c>
      <c r="BJ1437" s="2">
        <v>42667.385416666664</v>
      </c>
      <c r="BK1437" s="44">
        <v>86097208</v>
      </c>
      <c r="BL1437" s="44"/>
    </row>
    <row r="1438" spans="3:64">
      <c r="C1438" s="44" t="s">
        <v>340</v>
      </c>
      <c r="D1438" s="44" t="s">
        <v>883</v>
      </c>
      <c r="E1438" s="2">
        <v>43119.5</v>
      </c>
      <c r="F1438" s="44">
        <v>147.85</v>
      </c>
      <c r="G1438" s="2">
        <v>43125.385416666664</v>
      </c>
      <c r="H1438" s="44">
        <v>669.95</v>
      </c>
      <c r="I1438" s="19">
        <v>3.5312999999999999</v>
      </c>
      <c r="J1438" s="44">
        <v>11633655.32</v>
      </c>
      <c r="K1438" s="19">
        <v>3.476</v>
      </c>
      <c r="L1438" s="44">
        <v>22637.01</v>
      </c>
      <c r="M1438" s="44">
        <v>3346881.5</v>
      </c>
      <c r="N1438" s="44">
        <v>111433992.34</v>
      </c>
      <c r="O1438" s="44">
        <v>264</v>
      </c>
      <c r="P1438" s="44">
        <v>44066.879999999997</v>
      </c>
      <c r="Q1438" s="19">
        <v>-0.187</v>
      </c>
      <c r="R1438" s="19">
        <v>4.3219000000000003</v>
      </c>
      <c r="S1438" s="44" t="s">
        <v>92</v>
      </c>
      <c r="T1438" s="44">
        <v>26700.2</v>
      </c>
      <c r="U1438" s="44">
        <v>26423.75</v>
      </c>
      <c r="V1438" s="44"/>
      <c r="BI1438" s="44" t="s">
        <v>760</v>
      </c>
      <c r="BJ1438" s="2">
        <v>42668.385416666664</v>
      </c>
      <c r="BK1438" s="44">
        <v>82977576</v>
      </c>
      <c r="BL1438" s="44"/>
    </row>
    <row r="1439" spans="3:64">
      <c r="C1439" s="44" t="s">
        <v>338</v>
      </c>
      <c r="D1439" s="44" t="s">
        <v>883</v>
      </c>
      <c r="E1439" s="2">
        <v>43125.385416666664</v>
      </c>
      <c r="F1439" s="44">
        <v>103.05</v>
      </c>
      <c r="G1439" s="2">
        <v>43125.579861111109</v>
      </c>
      <c r="H1439" s="44">
        <v>71.2</v>
      </c>
      <c r="I1439" s="19">
        <v>-0.30909999999999999</v>
      </c>
      <c r="J1439" s="44">
        <v>-840402.27</v>
      </c>
      <c r="K1439" s="19">
        <v>-0.32600000000000001</v>
      </c>
      <c r="L1439" s="44">
        <v>25017.56</v>
      </c>
      <c r="M1439" s="44">
        <v>2578059.25</v>
      </c>
      <c r="N1439" s="44">
        <v>110593590.06999999</v>
      </c>
      <c r="O1439" s="44">
        <v>57</v>
      </c>
      <c r="P1439" s="44">
        <v>-14743.9</v>
      </c>
      <c r="Q1439" s="19">
        <v>-0.35709999999999997</v>
      </c>
      <c r="R1439" s="19">
        <v>1.6686000000000001</v>
      </c>
      <c r="S1439" s="44" t="s">
        <v>92</v>
      </c>
      <c r="T1439" s="44">
        <v>27383.65</v>
      </c>
      <c r="U1439" s="44">
        <v>27479.25</v>
      </c>
      <c r="V1439" s="44"/>
      <c r="BI1439" s="44" t="s">
        <v>760</v>
      </c>
      <c r="BJ1439" s="2">
        <v>42669.385416666664</v>
      </c>
      <c r="BK1439" s="44">
        <v>84661456</v>
      </c>
      <c r="BL1439" s="44"/>
    </row>
    <row r="1440" spans="3:64">
      <c r="C1440" s="44" t="s">
        <v>372</v>
      </c>
      <c r="D1440" s="44" t="s">
        <v>883</v>
      </c>
      <c r="E1440" s="2">
        <v>43125.579861111109</v>
      </c>
      <c r="F1440" s="44">
        <v>58.9</v>
      </c>
      <c r="G1440" s="2">
        <v>43125.638888888891</v>
      </c>
      <c r="H1440" s="44">
        <v>43.1</v>
      </c>
      <c r="I1440" s="19">
        <v>-0.26829999999999998</v>
      </c>
      <c r="J1440" s="44">
        <v>-414665.66</v>
      </c>
      <c r="K1440" s="19">
        <v>-0.28560000000000002</v>
      </c>
      <c r="L1440" s="44">
        <v>24653.13</v>
      </c>
      <c r="M1440" s="44">
        <v>1452069.5</v>
      </c>
      <c r="N1440" s="44">
        <v>110178924.41</v>
      </c>
      <c r="O1440" s="44">
        <v>18</v>
      </c>
      <c r="P1440" s="44">
        <v>-23036.98</v>
      </c>
      <c r="Q1440" s="19">
        <v>-0.84130000000000005</v>
      </c>
      <c r="R1440" s="19">
        <v>0.62309999999999999</v>
      </c>
      <c r="S1440" s="44" t="s">
        <v>92</v>
      </c>
      <c r="T1440" s="44">
        <v>27378.400000000001</v>
      </c>
      <c r="U1440" s="44">
        <v>27151.75</v>
      </c>
      <c r="V1440" s="44"/>
      <c r="BI1440" s="44" t="s">
        <v>760</v>
      </c>
      <c r="BJ1440" s="2">
        <v>42670.385416666664</v>
      </c>
      <c r="BK1440" s="44">
        <v>84406352</v>
      </c>
      <c r="BL1440" s="44"/>
    </row>
    <row r="1441" spans="3:64">
      <c r="C1441" s="44" t="s">
        <v>339</v>
      </c>
      <c r="D1441" s="44" t="s">
        <v>883</v>
      </c>
      <c r="E1441" s="2">
        <v>43129.385416666664</v>
      </c>
      <c r="F1441" s="44">
        <v>524.85</v>
      </c>
      <c r="G1441" s="2">
        <v>43130.385416666664</v>
      </c>
      <c r="H1441" s="44">
        <v>450.35</v>
      </c>
      <c r="I1441" s="19">
        <v>-0.1419</v>
      </c>
      <c r="J1441" s="44">
        <v>-2044258.27</v>
      </c>
      <c r="K1441" s="19">
        <v>-0.1605</v>
      </c>
      <c r="L1441" s="44">
        <v>24263.62</v>
      </c>
      <c r="M1441" s="44">
        <v>12734759</v>
      </c>
      <c r="N1441" s="44">
        <v>108134666.14</v>
      </c>
      <c r="O1441" s="44">
        <v>75</v>
      </c>
      <c r="P1441" s="44">
        <v>-27256.78</v>
      </c>
      <c r="Q1441" s="19">
        <v>-0.1419</v>
      </c>
      <c r="R1441" s="19">
        <v>0.18490000000000001</v>
      </c>
      <c r="S1441" s="44" t="s">
        <v>92</v>
      </c>
      <c r="T1441" s="44">
        <v>27492.75</v>
      </c>
      <c r="U1441" s="44">
        <v>27203.96</v>
      </c>
      <c r="V1441" s="44"/>
      <c r="BI1441" s="44" t="s">
        <v>760</v>
      </c>
      <c r="BJ1441" s="2">
        <v>42671.385416666664</v>
      </c>
      <c r="BK1441" s="44">
        <v>85297296</v>
      </c>
      <c r="BL1441" s="44"/>
    </row>
    <row r="1442" spans="3:64">
      <c r="C1442" s="44" t="s">
        <v>338</v>
      </c>
      <c r="D1442" s="44" t="s">
        <v>883</v>
      </c>
      <c r="E1442" s="2">
        <v>43130.385416666664</v>
      </c>
      <c r="F1442" s="44">
        <v>532.25</v>
      </c>
      <c r="G1442" s="2">
        <v>43131.611111111109</v>
      </c>
      <c r="H1442" s="44">
        <v>400</v>
      </c>
      <c r="I1442" s="19">
        <v>-0.2485</v>
      </c>
      <c r="J1442" s="44">
        <v>-3433567.52</v>
      </c>
      <c r="K1442" s="19">
        <v>-0.26600000000000001</v>
      </c>
      <c r="L1442" s="44">
        <v>24253.07</v>
      </c>
      <c r="M1442" s="44">
        <v>12908696</v>
      </c>
      <c r="N1442" s="44">
        <v>104701098.62</v>
      </c>
      <c r="O1442" s="44">
        <v>140</v>
      </c>
      <c r="P1442" s="44">
        <v>-24525.48</v>
      </c>
      <c r="Q1442" s="19">
        <v>-0.2485</v>
      </c>
      <c r="R1442" s="19">
        <v>3.9600000000000003E-2</v>
      </c>
      <c r="S1442" s="44" t="s">
        <v>92</v>
      </c>
      <c r="T1442" s="44">
        <v>27374.25</v>
      </c>
      <c r="U1442" s="44">
        <v>27652.05</v>
      </c>
      <c r="V1442" s="44"/>
      <c r="BI1442" s="44" t="s">
        <v>760</v>
      </c>
      <c r="BJ1442" s="2">
        <v>42675.385416666664</v>
      </c>
      <c r="BK1442" s="44">
        <v>84488336</v>
      </c>
      <c r="BL1442" s="44"/>
    </row>
    <row r="1443" spans="3:64">
      <c r="C1443" s="44" t="s">
        <v>372</v>
      </c>
      <c r="D1443" s="44" t="s">
        <v>883</v>
      </c>
      <c r="E1443" s="2">
        <v>43131.611111111109</v>
      </c>
      <c r="F1443" s="44">
        <v>508</v>
      </c>
      <c r="G1443" s="2">
        <v>43132.527777777781</v>
      </c>
      <c r="H1443" s="44">
        <v>358</v>
      </c>
      <c r="I1443" s="19">
        <v>-0.29530000000000001</v>
      </c>
      <c r="J1443" s="44">
        <v>-3700445.16</v>
      </c>
      <c r="K1443" s="19">
        <v>-0.31230000000000002</v>
      </c>
      <c r="L1443" s="44">
        <v>23323.11</v>
      </c>
      <c r="M1443" s="44">
        <v>11848142</v>
      </c>
      <c r="N1443" s="44">
        <v>101000653.45999999</v>
      </c>
      <c r="O1443" s="44">
        <v>51</v>
      </c>
      <c r="P1443" s="44">
        <v>-72557.75</v>
      </c>
      <c r="Q1443" s="19">
        <v>-0.29530000000000001</v>
      </c>
      <c r="R1443" s="19">
        <v>9.4200000000000006E-2</v>
      </c>
      <c r="S1443" s="44" t="s">
        <v>92</v>
      </c>
      <c r="T1443" s="44">
        <v>27398.5</v>
      </c>
      <c r="U1443" s="44">
        <v>27116.95</v>
      </c>
      <c r="V1443" s="44"/>
      <c r="BI1443" s="44" t="s">
        <v>760</v>
      </c>
      <c r="BJ1443" s="2">
        <v>42676.385416666664</v>
      </c>
      <c r="BK1443" s="44">
        <v>86849560</v>
      </c>
      <c r="BL1443" s="44"/>
    </row>
    <row r="1444" spans="3:64">
      <c r="C1444" s="44" t="s">
        <v>373</v>
      </c>
      <c r="D1444" s="44" t="s">
        <v>883</v>
      </c>
      <c r="E1444" s="2">
        <v>43132.534722222219</v>
      </c>
      <c r="F1444" s="44">
        <v>400</v>
      </c>
      <c r="G1444" s="2">
        <v>43132.5625</v>
      </c>
      <c r="H1444" s="44">
        <v>281.64999999999998</v>
      </c>
      <c r="I1444" s="19">
        <v>-0.2959</v>
      </c>
      <c r="J1444" s="44">
        <v>-2809926.81</v>
      </c>
      <c r="K1444" s="19">
        <v>-0.31290000000000001</v>
      </c>
      <c r="L1444" s="44">
        <v>22449.51</v>
      </c>
      <c r="M1444" s="44">
        <v>8979805</v>
      </c>
      <c r="N1444" s="44">
        <v>98190726.650000006</v>
      </c>
      <c r="O1444" s="44">
        <v>9</v>
      </c>
      <c r="P1444" s="44">
        <v>-312214.09000000003</v>
      </c>
      <c r="Q1444" s="19">
        <v>-0.2959</v>
      </c>
      <c r="R1444" s="19">
        <v>0.19259999999999999</v>
      </c>
      <c r="S1444" s="44" t="s">
        <v>92</v>
      </c>
      <c r="T1444" s="44">
        <v>27261.35</v>
      </c>
      <c r="U1444" s="44">
        <v>27565.48</v>
      </c>
      <c r="V1444" s="44"/>
      <c r="BI1444" s="44" t="s">
        <v>760</v>
      </c>
      <c r="BJ1444" s="2">
        <v>42677.385416666664</v>
      </c>
      <c r="BK1444" s="44">
        <v>85531176</v>
      </c>
      <c r="BL1444" s="44"/>
    </row>
    <row r="1445" spans="3:64">
      <c r="C1445" s="44" t="s">
        <v>339</v>
      </c>
      <c r="D1445" s="44" t="s">
        <v>883</v>
      </c>
      <c r="E1445" s="2">
        <v>43132.5625</v>
      </c>
      <c r="F1445" s="44">
        <v>422</v>
      </c>
      <c r="G1445" s="2">
        <v>43133.385416666664</v>
      </c>
      <c r="H1445" s="44">
        <v>147.19999999999999</v>
      </c>
      <c r="I1445" s="19">
        <v>-0.6512</v>
      </c>
      <c r="J1445" s="44">
        <v>-6102470.5099999998</v>
      </c>
      <c r="K1445" s="19">
        <v>-0.66469999999999996</v>
      </c>
      <c r="L1445" s="44">
        <v>21756.31</v>
      </c>
      <c r="M1445" s="44">
        <v>9181162</v>
      </c>
      <c r="N1445" s="44">
        <v>92088256.140000001</v>
      </c>
      <c r="O1445" s="44">
        <v>24</v>
      </c>
      <c r="P1445" s="44">
        <v>-254269.6</v>
      </c>
      <c r="Q1445" s="19">
        <v>-0.67349999999999999</v>
      </c>
      <c r="R1445" s="19">
        <v>0.12540000000000001</v>
      </c>
      <c r="S1445" s="44" t="s">
        <v>92</v>
      </c>
      <c r="T1445" s="44">
        <v>27519.9</v>
      </c>
      <c r="U1445" s="44">
        <v>27046.35</v>
      </c>
      <c r="V1445" s="44"/>
      <c r="BI1445" s="44" t="s">
        <v>760</v>
      </c>
      <c r="BJ1445" s="2">
        <v>42678.385416666664</v>
      </c>
      <c r="BK1445" s="44">
        <v>85427424</v>
      </c>
      <c r="BL1445" s="44"/>
    </row>
    <row r="1446" spans="3:64">
      <c r="C1446" s="44" t="s">
        <v>350</v>
      </c>
      <c r="D1446" s="44" t="s">
        <v>883</v>
      </c>
      <c r="E1446" s="2">
        <v>43133.385416666664</v>
      </c>
      <c r="F1446" s="44">
        <v>396</v>
      </c>
      <c r="G1446" s="2">
        <v>43137.59375</v>
      </c>
      <c r="H1446" s="44">
        <v>1568.6</v>
      </c>
      <c r="I1446" s="19">
        <v>2.9611000000000001</v>
      </c>
      <c r="J1446" s="44">
        <v>24528801.350000001</v>
      </c>
      <c r="K1446" s="19">
        <v>2.9115000000000002</v>
      </c>
      <c r="L1446" s="44">
        <v>21274.74</v>
      </c>
      <c r="M1446" s="44">
        <v>8424799</v>
      </c>
      <c r="N1446" s="44">
        <v>116617057.48999999</v>
      </c>
      <c r="O1446" s="44">
        <v>209</v>
      </c>
      <c r="P1446" s="44">
        <v>117362.69</v>
      </c>
      <c r="Q1446" s="19">
        <v>-4.8500000000000001E-2</v>
      </c>
      <c r="R1446" s="19">
        <v>3.6667000000000001</v>
      </c>
      <c r="S1446" s="44" t="s">
        <v>92</v>
      </c>
      <c r="T1446" s="44">
        <v>26871.55</v>
      </c>
      <c r="U1446" s="44">
        <v>27613.5</v>
      </c>
      <c r="V1446" s="44"/>
      <c r="BI1446" s="44" t="s">
        <v>760</v>
      </c>
      <c r="BJ1446" s="2">
        <v>42681.385416666664</v>
      </c>
      <c r="BK1446" s="44">
        <v>83426152</v>
      </c>
      <c r="BL1446" s="44"/>
    </row>
    <row r="1447" spans="3:64">
      <c r="C1447" s="44" t="s">
        <v>328</v>
      </c>
      <c r="D1447" s="44" t="s">
        <v>883</v>
      </c>
      <c r="E1447" s="2">
        <v>43137.59375</v>
      </c>
      <c r="F1447" s="44">
        <v>531.65</v>
      </c>
      <c r="G1447" s="2">
        <v>43138.631944444445</v>
      </c>
      <c r="H1447" s="44">
        <v>415</v>
      </c>
      <c r="I1447" s="19">
        <v>-0.21940000000000001</v>
      </c>
      <c r="J1447" s="44">
        <v>-3446407.28</v>
      </c>
      <c r="K1447" s="19">
        <v>-0.23719999999999999</v>
      </c>
      <c r="L1447" s="44">
        <v>27327.17</v>
      </c>
      <c r="M1447" s="44">
        <v>14528492</v>
      </c>
      <c r="N1447" s="44">
        <v>113170650.20999999</v>
      </c>
      <c r="O1447" s="44">
        <v>86</v>
      </c>
      <c r="P1447" s="44">
        <v>-40074.5</v>
      </c>
      <c r="Q1447" s="19">
        <v>-0.24759999999999999</v>
      </c>
      <c r="R1447" s="19">
        <v>0.43919999999999998</v>
      </c>
      <c r="S1447" s="44" t="s">
        <v>92</v>
      </c>
      <c r="T1447" s="44">
        <v>25824.2</v>
      </c>
      <c r="U1447" s="44">
        <v>25023.85</v>
      </c>
      <c r="V1447" s="44"/>
      <c r="BI1447" s="44" t="s">
        <v>760</v>
      </c>
      <c r="BJ1447" s="2">
        <v>42682.385416666664</v>
      </c>
      <c r="BK1447" s="44">
        <v>86178976</v>
      </c>
      <c r="BL1447" s="44"/>
    </row>
    <row r="1448" spans="3:64">
      <c r="C1448" s="44" t="s">
        <v>334</v>
      </c>
      <c r="D1448" s="44" t="s">
        <v>883</v>
      </c>
      <c r="E1448" s="2">
        <v>43138.631944444445</v>
      </c>
      <c r="F1448" s="44">
        <v>510</v>
      </c>
      <c r="G1448" s="2">
        <v>43139.451388888891</v>
      </c>
      <c r="H1448" s="44">
        <v>301.85000000000002</v>
      </c>
      <c r="I1448" s="19">
        <v>-0.40810000000000002</v>
      </c>
      <c r="J1448" s="44">
        <v>-5828756.25</v>
      </c>
      <c r="K1448" s="19">
        <v>-0.42409999999999998</v>
      </c>
      <c r="L1448" s="44">
        <v>26951.48</v>
      </c>
      <c r="M1448" s="44">
        <v>13745255</v>
      </c>
      <c r="N1448" s="44">
        <v>107341893.95999999</v>
      </c>
      <c r="O1448" s="44">
        <v>23</v>
      </c>
      <c r="P1448" s="44">
        <v>-253424.18</v>
      </c>
      <c r="Q1448" s="19">
        <v>-0.43469999999999998</v>
      </c>
      <c r="R1448" s="19">
        <v>0.1176</v>
      </c>
      <c r="S1448" s="44" t="s">
        <v>92</v>
      </c>
      <c r="T1448" s="44">
        <v>25673.200000000001</v>
      </c>
      <c r="U1448" s="44">
        <v>26140.6</v>
      </c>
      <c r="V1448" s="44"/>
      <c r="BI1448" s="44" t="s">
        <v>760</v>
      </c>
      <c r="BJ1448" s="2">
        <v>42683.385416666664</v>
      </c>
      <c r="BK1448" s="44">
        <v>74909184</v>
      </c>
      <c r="BL1448" s="44"/>
    </row>
    <row r="1449" spans="3:64">
      <c r="C1449" s="44" t="s">
        <v>802</v>
      </c>
      <c r="D1449" s="44" t="s">
        <v>883</v>
      </c>
      <c r="E1449" s="2">
        <v>43139.451388888891</v>
      </c>
      <c r="F1449" s="44">
        <v>449.5</v>
      </c>
      <c r="G1449" s="2">
        <v>43140.385416666664</v>
      </c>
      <c r="H1449" s="44">
        <v>248.05</v>
      </c>
      <c r="I1449" s="19">
        <v>-0.44819999999999999</v>
      </c>
      <c r="J1449" s="44">
        <v>-5214780.37</v>
      </c>
      <c r="K1449" s="19">
        <v>-0.4637</v>
      </c>
      <c r="L1449" s="44">
        <v>25019.88</v>
      </c>
      <c r="M1449" s="44">
        <v>11246435</v>
      </c>
      <c r="N1449" s="44">
        <v>102127113.59</v>
      </c>
      <c r="O1449" s="44">
        <v>56</v>
      </c>
      <c r="P1449" s="44">
        <v>-93121.08</v>
      </c>
      <c r="Q1449" s="19">
        <v>-0.44819999999999999</v>
      </c>
      <c r="R1449" s="19">
        <v>0.1235</v>
      </c>
      <c r="S1449" s="44" t="s">
        <v>92</v>
      </c>
      <c r="T1449" s="44">
        <v>26020.75</v>
      </c>
      <c r="U1449" s="44">
        <v>25558.05</v>
      </c>
      <c r="V1449" s="44"/>
      <c r="BI1449" s="44" t="s">
        <v>760</v>
      </c>
      <c r="BJ1449" s="2">
        <v>42684.385416666664</v>
      </c>
      <c r="BK1449" s="44">
        <v>87512784</v>
      </c>
      <c r="BL1449" s="44"/>
    </row>
    <row r="1450" spans="3:64">
      <c r="C1450" s="44" t="s">
        <v>342</v>
      </c>
      <c r="D1450" s="44" t="s">
        <v>883</v>
      </c>
      <c r="E1450" s="2">
        <v>43140.385416666664</v>
      </c>
      <c r="F1450" s="44">
        <v>481.75</v>
      </c>
      <c r="G1450" s="2">
        <v>43143.493055555555</v>
      </c>
      <c r="H1450" s="44">
        <v>335</v>
      </c>
      <c r="I1450" s="19">
        <v>-0.30459999999999998</v>
      </c>
      <c r="J1450" s="44">
        <v>-3876539.34</v>
      </c>
      <c r="K1450" s="19">
        <v>-0.3216</v>
      </c>
      <c r="L1450" s="44">
        <v>25023.25</v>
      </c>
      <c r="M1450" s="44">
        <v>12054951</v>
      </c>
      <c r="N1450" s="44">
        <v>98250574.25</v>
      </c>
      <c r="O1450" s="44">
        <v>106</v>
      </c>
      <c r="P1450" s="44">
        <v>-36571.129999999997</v>
      </c>
      <c r="Q1450" s="19">
        <v>-0.32529999999999998</v>
      </c>
      <c r="R1450" s="19">
        <v>0.2379</v>
      </c>
      <c r="S1450" s="44" t="s">
        <v>92</v>
      </c>
      <c r="T1450" s="44">
        <v>25495.45</v>
      </c>
      <c r="U1450" s="44">
        <v>26126.400000000001</v>
      </c>
      <c r="V1450" s="44"/>
      <c r="BI1450" s="44" t="s">
        <v>760</v>
      </c>
      <c r="BJ1450" s="2">
        <v>42685.385416666664</v>
      </c>
      <c r="BK1450" s="44">
        <v>81157432</v>
      </c>
      <c r="BL1450" s="44"/>
    </row>
    <row r="1451" spans="3:64">
      <c r="C1451" s="44" t="s">
        <v>333</v>
      </c>
      <c r="D1451" s="44" t="s">
        <v>883</v>
      </c>
      <c r="E1451" s="2">
        <v>43143.493055555555</v>
      </c>
      <c r="F1451" s="44">
        <v>422.7</v>
      </c>
      <c r="G1451" s="2">
        <v>43145.461805555555</v>
      </c>
      <c r="H1451" s="44">
        <v>304</v>
      </c>
      <c r="I1451" s="19">
        <v>-0.28079999999999999</v>
      </c>
      <c r="J1451" s="44">
        <v>-2929105.98</v>
      </c>
      <c r="K1451" s="19">
        <v>-0.29799999999999999</v>
      </c>
      <c r="L1451" s="44">
        <v>23252.959999999999</v>
      </c>
      <c r="M1451" s="44">
        <v>9829028</v>
      </c>
      <c r="N1451" s="44">
        <v>95321468.269999996</v>
      </c>
      <c r="O1451" s="44">
        <v>66</v>
      </c>
      <c r="P1451" s="44">
        <v>-44380.39</v>
      </c>
      <c r="Q1451" s="19">
        <v>-0.28789999999999999</v>
      </c>
      <c r="R1451" s="19">
        <v>8.5800000000000001E-2</v>
      </c>
      <c r="S1451" s="44" t="s">
        <v>92</v>
      </c>
      <c r="T1451" s="44">
        <v>25631.200000000001</v>
      </c>
      <c r="U1451" s="44">
        <v>25371</v>
      </c>
      <c r="V1451" s="44"/>
      <c r="BI1451" s="44" t="s">
        <v>760</v>
      </c>
      <c r="BJ1451" s="2">
        <v>42689.385416666664</v>
      </c>
      <c r="BK1451" s="44">
        <v>87795184</v>
      </c>
      <c r="BL1451" s="44"/>
    </row>
    <row r="1452" spans="3:64">
      <c r="C1452" s="44" t="s">
        <v>342</v>
      </c>
      <c r="D1452" s="44" t="s">
        <v>883</v>
      </c>
      <c r="E1452" s="2">
        <v>43145.461805555555</v>
      </c>
      <c r="F1452" s="44">
        <v>297.7</v>
      </c>
      <c r="G1452" s="2">
        <v>43146.520833333336</v>
      </c>
      <c r="H1452" s="44">
        <v>265.45</v>
      </c>
      <c r="I1452" s="19">
        <v>-0.10829999999999999</v>
      </c>
      <c r="J1452" s="44">
        <v>-859978.72</v>
      </c>
      <c r="K1452" s="19">
        <v>-0.12720000000000001</v>
      </c>
      <c r="L1452" s="44">
        <v>22701.81</v>
      </c>
      <c r="M1452" s="44">
        <v>6758330</v>
      </c>
      <c r="N1452" s="44">
        <v>94461489.549999997</v>
      </c>
      <c r="O1452" s="44">
        <v>92</v>
      </c>
      <c r="P1452" s="44">
        <v>-9347.59</v>
      </c>
      <c r="Q1452" s="19">
        <v>-0.16020000000000001</v>
      </c>
      <c r="R1452" s="19">
        <v>0.49480000000000002</v>
      </c>
      <c r="S1452" s="44" t="s">
        <v>92</v>
      </c>
      <c r="T1452" s="44">
        <v>25538</v>
      </c>
      <c r="U1452" s="44">
        <v>25800.2</v>
      </c>
      <c r="V1452" s="44"/>
      <c r="BI1452" s="44" t="s">
        <v>760</v>
      </c>
      <c r="BJ1452" s="2">
        <v>42690.385416666664</v>
      </c>
      <c r="BK1452" s="44">
        <v>91041592</v>
      </c>
      <c r="BL1452" s="44"/>
    </row>
    <row r="1453" spans="3:64">
      <c r="C1453" s="44" t="s">
        <v>322</v>
      </c>
      <c r="D1453" s="44" t="s">
        <v>883</v>
      </c>
      <c r="E1453" s="2">
        <v>43146.520833333336</v>
      </c>
      <c r="F1453" s="44">
        <v>271.85000000000002</v>
      </c>
      <c r="G1453" s="2">
        <v>43146.618055555555</v>
      </c>
      <c r="H1453" s="44">
        <v>190.95</v>
      </c>
      <c r="I1453" s="19">
        <v>-0.29759999999999998</v>
      </c>
      <c r="J1453" s="44">
        <v>-1922758.47</v>
      </c>
      <c r="K1453" s="19">
        <v>-0.31459999999999999</v>
      </c>
      <c r="L1453" s="44">
        <v>22481.040000000001</v>
      </c>
      <c r="M1453" s="44">
        <v>6111471</v>
      </c>
      <c r="N1453" s="44">
        <v>92538731.079999998</v>
      </c>
      <c r="O1453" s="44">
        <v>29</v>
      </c>
      <c r="P1453" s="44">
        <v>-66302.02</v>
      </c>
      <c r="Q1453" s="19">
        <v>-0.29759999999999998</v>
      </c>
      <c r="R1453" s="19">
        <v>0.19070000000000001</v>
      </c>
      <c r="S1453" s="44" t="s">
        <v>92</v>
      </c>
      <c r="T1453" s="44">
        <v>25529.75</v>
      </c>
      <c r="U1453" s="44">
        <v>25236.5</v>
      </c>
      <c r="V1453" s="44"/>
      <c r="BI1453" s="44" t="s">
        <v>760</v>
      </c>
      <c r="BJ1453" s="2">
        <v>42691.385416666664</v>
      </c>
      <c r="BK1453" s="44">
        <v>88895744</v>
      </c>
      <c r="BL1453" s="44"/>
    </row>
    <row r="1454" spans="3:64">
      <c r="C1454" s="44" t="s">
        <v>346</v>
      </c>
      <c r="D1454" s="44" t="s">
        <v>883</v>
      </c>
      <c r="E1454" s="2">
        <v>43146.618055555555</v>
      </c>
      <c r="F1454" s="44">
        <v>271.5</v>
      </c>
      <c r="G1454" s="2">
        <v>43147.385416666664</v>
      </c>
      <c r="H1454" s="44">
        <v>141.1</v>
      </c>
      <c r="I1454" s="19">
        <v>-0.4803</v>
      </c>
      <c r="J1454" s="44">
        <v>-2983649.26</v>
      </c>
      <c r="K1454" s="19">
        <v>-0.4955</v>
      </c>
      <c r="L1454" s="44">
        <v>22178.98</v>
      </c>
      <c r="M1454" s="44">
        <v>6021592.5</v>
      </c>
      <c r="N1454" s="44">
        <v>89555081.819999993</v>
      </c>
      <c r="O1454" s="44">
        <v>8</v>
      </c>
      <c r="P1454" s="44">
        <v>-372956.15999999997</v>
      </c>
      <c r="Q1454" s="19">
        <v>-0.4803</v>
      </c>
      <c r="R1454" s="19">
        <v>0.1109</v>
      </c>
      <c r="S1454" s="44" t="s">
        <v>92</v>
      </c>
      <c r="T1454" s="44">
        <v>25347.75</v>
      </c>
      <c r="U1454" s="44">
        <v>25615.15</v>
      </c>
      <c r="V1454" s="44"/>
      <c r="BI1454" s="44" t="s">
        <v>760</v>
      </c>
      <c r="BJ1454" s="2">
        <v>42692.385416666664</v>
      </c>
      <c r="BK1454" s="44">
        <v>92450456</v>
      </c>
      <c r="BL1454" s="44"/>
    </row>
    <row r="1455" spans="3:64">
      <c r="C1455" s="44" t="s">
        <v>333</v>
      </c>
      <c r="D1455" s="44" t="s">
        <v>883</v>
      </c>
      <c r="E1455" s="2">
        <v>43147.385416666664</v>
      </c>
      <c r="F1455" s="44">
        <v>201.55</v>
      </c>
      <c r="G1455" s="2">
        <v>43147.461805555555</v>
      </c>
      <c r="H1455" s="44">
        <v>143.94999999999999</v>
      </c>
      <c r="I1455" s="19">
        <v>-0.2858</v>
      </c>
      <c r="J1455" s="44">
        <v>-1321257.75</v>
      </c>
      <c r="K1455" s="19">
        <v>-0.3029</v>
      </c>
      <c r="L1455" s="44">
        <v>21640.45</v>
      </c>
      <c r="M1455" s="44">
        <v>4361633</v>
      </c>
      <c r="N1455" s="44">
        <v>88233824.069999993</v>
      </c>
      <c r="O1455" s="44">
        <v>23</v>
      </c>
      <c r="P1455" s="44">
        <v>-57445.99</v>
      </c>
      <c r="Q1455" s="19">
        <v>-0.3054</v>
      </c>
      <c r="R1455" s="19">
        <v>0.21240000000000001</v>
      </c>
      <c r="S1455" s="44" t="s">
        <v>92</v>
      </c>
      <c r="T1455" s="44">
        <v>25559.8</v>
      </c>
      <c r="U1455" s="44">
        <v>25295.15</v>
      </c>
      <c r="V1455" s="44"/>
      <c r="BI1455" s="44" t="s">
        <v>760</v>
      </c>
      <c r="BJ1455" s="2">
        <v>42695.385416666664</v>
      </c>
      <c r="BK1455" s="44">
        <v>104679440</v>
      </c>
      <c r="BL1455" s="44"/>
    </row>
    <row r="1456" spans="3:64">
      <c r="C1456" s="44" t="s">
        <v>323</v>
      </c>
      <c r="D1456" s="44" t="s">
        <v>883</v>
      </c>
      <c r="E1456" s="2">
        <v>43147.461805555555</v>
      </c>
      <c r="F1456" s="44">
        <v>241.7</v>
      </c>
      <c r="G1456" s="2">
        <v>43151.423611111109</v>
      </c>
      <c r="H1456" s="44">
        <v>337</v>
      </c>
      <c r="I1456" s="19">
        <v>0.39429999999999998</v>
      </c>
      <c r="J1456" s="44">
        <v>1893576.01</v>
      </c>
      <c r="K1456" s="19">
        <v>0.37030000000000002</v>
      </c>
      <c r="L1456" s="44">
        <v>21154.2</v>
      </c>
      <c r="M1456" s="44">
        <v>5112970.5</v>
      </c>
      <c r="N1456" s="44">
        <v>90127400.079999998</v>
      </c>
      <c r="O1456" s="44">
        <v>138</v>
      </c>
      <c r="P1456" s="44">
        <v>13721.57</v>
      </c>
      <c r="Q1456" s="19">
        <v>-6.25E-2</v>
      </c>
      <c r="R1456" s="19">
        <v>1.4216</v>
      </c>
      <c r="S1456" s="44" t="s">
        <v>92</v>
      </c>
      <c r="T1456" s="44">
        <v>25354.799999999999</v>
      </c>
      <c r="U1456" s="44">
        <v>25601</v>
      </c>
      <c r="V1456" s="44"/>
      <c r="BI1456" s="44" t="s">
        <v>760</v>
      </c>
      <c r="BJ1456" s="2">
        <v>42696.385416666664</v>
      </c>
      <c r="BK1456" s="44">
        <v>102146896</v>
      </c>
      <c r="BL1456" s="44"/>
    </row>
    <row r="1457" spans="3:64">
      <c r="C1457" s="44" t="s">
        <v>343</v>
      </c>
      <c r="D1457" s="44" t="s">
        <v>883</v>
      </c>
      <c r="E1457" s="2">
        <v>43151.423611111109</v>
      </c>
      <c r="F1457" s="44">
        <v>169.8</v>
      </c>
      <c r="G1457" s="2">
        <v>43151.618055555555</v>
      </c>
      <c r="H1457" s="44">
        <v>96.000010000000003</v>
      </c>
      <c r="I1457" s="19">
        <v>-0.43459999999999999</v>
      </c>
      <c r="J1457" s="44">
        <v>-1673035.14</v>
      </c>
      <c r="K1457" s="19">
        <v>-0.45029999999999998</v>
      </c>
      <c r="L1457" s="44">
        <v>21881.75</v>
      </c>
      <c r="M1457" s="44">
        <v>3715522</v>
      </c>
      <c r="N1457" s="44">
        <v>88454364.930000007</v>
      </c>
      <c r="O1457" s="44">
        <v>57</v>
      </c>
      <c r="P1457" s="44">
        <v>-29351.49</v>
      </c>
      <c r="Q1457" s="19">
        <v>-0.43459999999999999</v>
      </c>
      <c r="R1457" s="19">
        <v>8.9200000000000002E-2</v>
      </c>
      <c r="S1457" s="44" t="s">
        <v>92</v>
      </c>
      <c r="T1457" s="44">
        <v>25125.05</v>
      </c>
      <c r="U1457" s="44">
        <v>24824.55</v>
      </c>
      <c r="V1457" s="44"/>
      <c r="BI1457" s="44" t="s">
        <v>760</v>
      </c>
      <c r="BJ1457" s="2">
        <v>42697.385416666664</v>
      </c>
      <c r="BK1457" s="44">
        <v>99360472</v>
      </c>
      <c r="BL1457" s="44"/>
    </row>
    <row r="1458" spans="3:64">
      <c r="C1458" s="44" t="s">
        <v>310</v>
      </c>
      <c r="D1458" s="44" t="s">
        <v>883</v>
      </c>
      <c r="E1458" s="2">
        <v>43151.618055555555</v>
      </c>
      <c r="F1458" s="44">
        <v>190.15</v>
      </c>
      <c r="G1458" s="2">
        <v>43152.628472222219</v>
      </c>
      <c r="H1458" s="44">
        <v>130</v>
      </c>
      <c r="I1458" s="19">
        <v>-0.31630000000000003</v>
      </c>
      <c r="J1458" s="44">
        <v>-1376755.54</v>
      </c>
      <c r="K1458" s="19">
        <v>-0.3332</v>
      </c>
      <c r="L1458" s="44">
        <v>21732.01</v>
      </c>
      <c r="M1458" s="44">
        <v>4132342</v>
      </c>
      <c r="N1458" s="44">
        <v>87077609.390000001</v>
      </c>
      <c r="O1458" s="44">
        <v>78</v>
      </c>
      <c r="P1458" s="44">
        <v>-17650.71</v>
      </c>
      <c r="Q1458" s="19">
        <v>-0.31630000000000003</v>
      </c>
      <c r="R1458" s="19">
        <v>0.39360000000000001</v>
      </c>
      <c r="S1458" s="44" t="s">
        <v>92</v>
      </c>
      <c r="T1458" s="44">
        <v>24962.75</v>
      </c>
      <c r="U1458" s="44">
        <v>25158.1</v>
      </c>
      <c r="V1458" s="44"/>
      <c r="BI1458" s="44" t="s">
        <v>760</v>
      </c>
      <c r="BJ1458" s="2">
        <v>42698.385416666664</v>
      </c>
      <c r="BK1458" s="44">
        <v>104749160</v>
      </c>
      <c r="BL1458" s="44"/>
    </row>
    <row r="1459" spans="3:64">
      <c r="C1459" s="44" t="s">
        <v>319</v>
      </c>
      <c r="D1459" s="44" t="s">
        <v>883</v>
      </c>
      <c r="E1459" s="2">
        <v>43152.628472222219</v>
      </c>
      <c r="F1459" s="44">
        <v>85.95</v>
      </c>
      <c r="G1459" s="2">
        <v>43153.385416666664</v>
      </c>
      <c r="H1459" s="44">
        <v>25.75</v>
      </c>
      <c r="I1459" s="19">
        <v>-0.70040000000000002</v>
      </c>
      <c r="J1459" s="44">
        <v>-1302037.51</v>
      </c>
      <c r="K1459" s="19">
        <v>-0.71340000000000003</v>
      </c>
      <c r="L1459" s="44">
        <v>21234.53</v>
      </c>
      <c r="M1459" s="44">
        <v>1825107.5</v>
      </c>
      <c r="N1459" s="44">
        <v>85775571.879999995</v>
      </c>
      <c r="O1459" s="44">
        <v>5</v>
      </c>
      <c r="P1459" s="44">
        <v>-260407.5</v>
      </c>
      <c r="Q1459" s="19">
        <v>-0.82550000000000001</v>
      </c>
      <c r="R1459" s="19">
        <v>3.3700000000000001E-2</v>
      </c>
      <c r="S1459" s="44" t="s">
        <v>92</v>
      </c>
      <c r="T1459" s="44">
        <v>24968.25</v>
      </c>
      <c r="U1459" s="44">
        <v>24796.35</v>
      </c>
      <c r="V1459" s="44"/>
      <c r="BI1459" s="44" t="s">
        <v>760</v>
      </c>
      <c r="BJ1459" s="2">
        <v>42699.385416666664</v>
      </c>
      <c r="BK1459" s="44">
        <v>104980448</v>
      </c>
      <c r="BL1459" s="44"/>
    </row>
    <row r="1460" spans="3:64">
      <c r="C1460" s="44" t="s">
        <v>312</v>
      </c>
      <c r="D1460" s="44" t="s">
        <v>883</v>
      </c>
      <c r="E1460" s="2">
        <v>43153.385416666664</v>
      </c>
      <c r="F1460" s="44">
        <v>114.45</v>
      </c>
      <c r="G1460" s="2">
        <v>43153.576388888891</v>
      </c>
      <c r="H1460" s="44">
        <v>77.900000000000006</v>
      </c>
      <c r="I1460" s="19">
        <v>-0.31940000000000002</v>
      </c>
      <c r="J1460" s="44">
        <v>-814757.37</v>
      </c>
      <c r="K1460" s="19">
        <v>-0.3362</v>
      </c>
      <c r="L1460" s="44">
        <v>21177.11</v>
      </c>
      <c r="M1460" s="44">
        <v>2423719.75</v>
      </c>
      <c r="N1460" s="44">
        <v>84960814.510000005</v>
      </c>
      <c r="O1460" s="44">
        <v>56</v>
      </c>
      <c r="P1460" s="44">
        <v>-14549.24</v>
      </c>
      <c r="Q1460" s="19">
        <v>-0.43120000000000003</v>
      </c>
      <c r="R1460" s="19">
        <v>0.43290000000000001</v>
      </c>
      <c r="S1460" s="44" t="s">
        <v>92</v>
      </c>
      <c r="T1460" s="44">
        <v>24853.7</v>
      </c>
      <c r="U1460" s="44">
        <v>24971.95</v>
      </c>
      <c r="V1460" s="44"/>
      <c r="BI1460" s="44" t="s">
        <v>760</v>
      </c>
      <c r="BJ1460" s="2">
        <v>42702.385416666664</v>
      </c>
      <c r="BK1460" s="44">
        <v>95994000</v>
      </c>
      <c r="BL1460" s="44"/>
    </row>
    <row r="1461" spans="3:64">
      <c r="C1461" s="44" t="s">
        <v>368</v>
      </c>
      <c r="D1461" s="44" t="s">
        <v>883</v>
      </c>
      <c r="E1461" s="2">
        <v>43153.576388888891</v>
      </c>
      <c r="F1461" s="44">
        <v>48.9</v>
      </c>
      <c r="G1461" s="2">
        <v>43153.59375</v>
      </c>
      <c r="H1461" s="44">
        <v>17.649999999999999</v>
      </c>
      <c r="I1461" s="19">
        <v>-0.6391</v>
      </c>
      <c r="J1461" s="44">
        <v>-662511.80000000005</v>
      </c>
      <c r="K1461" s="19">
        <v>-0.65269999999999995</v>
      </c>
      <c r="L1461" s="44">
        <v>20758.310000000001</v>
      </c>
      <c r="M1461" s="44">
        <v>1015081.31</v>
      </c>
      <c r="N1461" s="44">
        <v>84298302.719999999</v>
      </c>
      <c r="O1461" s="44">
        <v>6</v>
      </c>
      <c r="P1461" s="44">
        <v>-110418.63</v>
      </c>
      <c r="Q1461" s="19">
        <v>-0.6391</v>
      </c>
      <c r="R1461" s="19">
        <v>0.27300000000000002</v>
      </c>
      <c r="S1461" s="44" t="s">
        <v>92</v>
      </c>
      <c r="T1461" s="44">
        <v>24882.55</v>
      </c>
      <c r="U1461" s="44">
        <v>24795.05</v>
      </c>
      <c r="V1461" s="44"/>
      <c r="BI1461" s="44" t="s">
        <v>760</v>
      </c>
      <c r="BJ1461" s="2">
        <v>42703.385416666664</v>
      </c>
      <c r="BK1461" s="44">
        <v>92194128</v>
      </c>
      <c r="BL1461" s="44"/>
    </row>
    <row r="1462" spans="3:64">
      <c r="C1462" s="44" t="s">
        <v>308</v>
      </c>
      <c r="D1462" s="44" t="s">
        <v>883</v>
      </c>
      <c r="E1462" s="2">
        <v>43153.59375</v>
      </c>
      <c r="F1462" s="44">
        <v>59.55</v>
      </c>
      <c r="G1462" s="2">
        <v>43153.625</v>
      </c>
      <c r="H1462" s="44">
        <v>1.5</v>
      </c>
      <c r="I1462" s="19">
        <v>-0.9748</v>
      </c>
      <c r="J1462" s="44">
        <v>-1211702.29</v>
      </c>
      <c r="K1462" s="19">
        <v>-0.98509999999999998</v>
      </c>
      <c r="L1462" s="44">
        <v>20656.189999999999</v>
      </c>
      <c r="M1462" s="44">
        <v>1230076</v>
      </c>
      <c r="N1462" s="44">
        <v>83086600.430000007</v>
      </c>
      <c r="O1462" s="44">
        <v>10</v>
      </c>
      <c r="P1462" s="44">
        <v>-121170.23</v>
      </c>
      <c r="Q1462" s="19">
        <v>-0.9748</v>
      </c>
      <c r="R1462" s="19">
        <v>0.25940000000000002</v>
      </c>
      <c r="S1462" s="44" t="s">
        <v>92</v>
      </c>
      <c r="T1462" s="44">
        <v>24813</v>
      </c>
      <c r="U1462" s="44">
        <v>24913.05</v>
      </c>
      <c r="V1462" s="44"/>
      <c r="BI1462" s="44" t="s">
        <v>760</v>
      </c>
      <c r="BJ1462" s="2">
        <v>42704.385416666664</v>
      </c>
      <c r="BK1462" s="44">
        <v>93942792</v>
      </c>
      <c r="BL1462" s="44"/>
    </row>
    <row r="1463" spans="3:64">
      <c r="C1463" s="44" t="s">
        <v>319</v>
      </c>
      <c r="D1463" s="44" t="s">
        <v>883</v>
      </c>
      <c r="E1463" s="2">
        <v>43153.625</v>
      </c>
      <c r="F1463" s="44">
        <v>4.0999999999999996</v>
      </c>
      <c r="G1463" s="2">
        <v>43153.638888888891</v>
      </c>
      <c r="H1463" s="44">
        <v>0.05</v>
      </c>
      <c r="I1463" s="19">
        <v>-0.98780000000000001</v>
      </c>
      <c r="J1463" s="44">
        <v>-82896.89</v>
      </c>
      <c r="K1463" s="19">
        <v>-0.99790000000000001</v>
      </c>
      <c r="L1463" s="44">
        <v>20260.759999999998</v>
      </c>
      <c r="M1463" s="44">
        <v>83069.100000000006</v>
      </c>
      <c r="N1463" s="44">
        <v>83003703.540000007</v>
      </c>
      <c r="O1463" s="44">
        <v>5</v>
      </c>
      <c r="P1463" s="44">
        <v>-16579.38</v>
      </c>
      <c r="Q1463" s="19">
        <v>-0.98780000000000001</v>
      </c>
      <c r="R1463" s="19">
        <v>2.2073</v>
      </c>
      <c r="S1463" s="44" t="s">
        <v>92</v>
      </c>
      <c r="T1463" s="44">
        <v>24953.4</v>
      </c>
      <c r="U1463" s="44">
        <v>24781.7</v>
      </c>
      <c r="V1463" s="44"/>
      <c r="BI1463" s="44" t="s">
        <v>760</v>
      </c>
      <c r="BJ1463" s="2">
        <v>42705.385416666664</v>
      </c>
      <c r="BK1463" s="44">
        <v>91674264</v>
      </c>
      <c r="BL1463" s="44"/>
    </row>
    <row r="1464" spans="3:64">
      <c r="C1464" s="44" t="s">
        <v>343</v>
      </c>
      <c r="D1464" s="44" t="s">
        <v>883</v>
      </c>
      <c r="E1464" s="2">
        <v>43154.385416666664</v>
      </c>
      <c r="F1464" s="44">
        <v>468.1</v>
      </c>
      <c r="G1464" s="2">
        <v>43158.510416666664</v>
      </c>
      <c r="H1464" s="44">
        <v>719.45</v>
      </c>
      <c r="I1464" s="19">
        <v>0.53700000000000003</v>
      </c>
      <c r="J1464" s="44">
        <v>4814000.1100000003</v>
      </c>
      <c r="K1464" s="19">
        <v>0.51160000000000005</v>
      </c>
      <c r="L1464" s="44">
        <v>20102.349999999999</v>
      </c>
      <c r="M1464" s="44">
        <v>9409910</v>
      </c>
      <c r="N1464" s="44">
        <v>87817703.650000006</v>
      </c>
      <c r="O1464" s="44">
        <v>185</v>
      </c>
      <c r="P1464" s="44">
        <v>26021.62</v>
      </c>
      <c r="Q1464" s="19">
        <v>-3.7600000000000001E-2</v>
      </c>
      <c r="R1464" s="19">
        <v>0.87470000000000003</v>
      </c>
      <c r="S1464" s="44" t="s">
        <v>92</v>
      </c>
      <c r="T1464" s="44">
        <v>25072.799999999999</v>
      </c>
      <c r="U1464" s="44">
        <v>24791.56</v>
      </c>
      <c r="V1464" s="44"/>
      <c r="BI1464" s="44" t="s">
        <v>760</v>
      </c>
      <c r="BJ1464" s="2">
        <v>42706.385416666664</v>
      </c>
      <c r="BK1464" s="44">
        <v>85799736</v>
      </c>
      <c r="BL1464" s="44"/>
    </row>
    <row r="1465" spans="3:64">
      <c r="C1465" s="44" t="s">
        <v>342</v>
      </c>
      <c r="D1465" s="44" t="s">
        <v>883</v>
      </c>
      <c r="E1465" s="2">
        <v>43158.510416666664</v>
      </c>
      <c r="F1465" s="44">
        <v>451.2</v>
      </c>
      <c r="G1465" s="2">
        <v>43160.5625</v>
      </c>
      <c r="H1465" s="44">
        <v>595.5</v>
      </c>
      <c r="I1465" s="19">
        <v>0.31979999999999997</v>
      </c>
      <c r="J1465" s="44">
        <v>2800218.43</v>
      </c>
      <c r="K1465" s="19">
        <v>0.29659999999999997</v>
      </c>
      <c r="L1465" s="44">
        <v>20923.23</v>
      </c>
      <c r="M1465" s="44">
        <v>9440561</v>
      </c>
      <c r="N1465" s="44">
        <v>90617922.090000004</v>
      </c>
      <c r="O1465" s="44">
        <v>164</v>
      </c>
      <c r="P1465" s="44">
        <v>17074.5</v>
      </c>
      <c r="Q1465" s="19">
        <v>-4.2999999999999997E-2</v>
      </c>
      <c r="R1465" s="19">
        <v>0.63829999999999998</v>
      </c>
      <c r="S1465" s="44" t="s">
        <v>92</v>
      </c>
      <c r="T1465" s="44">
        <v>25469.599999999999</v>
      </c>
      <c r="U1465" s="44">
        <v>25723.55</v>
      </c>
      <c r="V1465" s="44"/>
      <c r="BI1465" s="44" t="s">
        <v>760</v>
      </c>
      <c r="BJ1465" s="2">
        <v>42709.385416666664</v>
      </c>
      <c r="BK1465" s="44">
        <v>85915456</v>
      </c>
      <c r="BL1465" s="44"/>
    </row>
    <row r="1466" spans="3:64">
      <c r="C1466" s="44" t="s">
        <v>343</v>
      </c>
      <c r="D1466" s="44" t="s">
        <v>883</v>
      </c>
      <c r="E1466" s="2">
        <v>43160.5625</v>
      </c>
      <c r="F1466" s="44">
        <v>474.35</v>
      </c>
      <c r="G1466" s="2">
        <v>43160.625</v>
      </c>
      <c r="H1466" s="44">
        <v>370.55</v>
      </c>
      <c r="I1466" s="19">
        <v>-0.21879999999999999</v>
      </c>
      <c r="J1466" s="44">
        <v>-2456301.6800000002</v>
      </c>
      <c r="K1466" s="19">
        <v>-0.2366</v>
      </c>
      <c r="L1466" s="44">
        <v>21882.62</v>
      </c>
      <c r="M1466" s="44">
        <v>10380019</v>
      </c>
      <c r="N1466" s="44">
        <v>88161620.409999996</v>
      </c>
      <c r="O1466" s="44">
        <v>19</v>
      </c>
      <c r="P1466" s="44">
        <v>-129279.03999999999</v>
      </c>
      <c r="Q1466" s="19">
        <v>-0.21879999999999999</v>
      </c>
      <c r="R1466" s="19">
        <v>2.53E-2</v>
      </c>
      <c r="S1466" s="44" t="s">
        <v>92</v>
      </c>
      <c r="T1466" s="44">
        <v>25146.3</v>
      </c>
      <c r="U1466" s="44">
        <v>24942</v>
      </c>
      <c r="V1466" s="44"/>
      <c r="BI1466" s="44" t="s">
        <v>760</v>
      </c>
      <c r="BJ1466" s="2">
        <v>42710.385416666664</v>
      </c>
      <c r="BK1466" s="44">
        <v>84884976</v>
      </c>
      <c r="BL1466" s="44"/>
    </row>
    <row r="1467" spans="3:64">
      <c r="C1467" s="44" t="s">
        <v>312</v>
      </c>
      <c r="D1467" s="44" t="s">
        <v>883</v>
      </c>
      <c r="E1467" s="2">
        <v>43160.625</v>
      </c>
      <c r="F1467" s="44">
        <v>440</v>
      </c>
      <c r="G1467" s="2">
        <v>43165.385416666664</v>
      </c>
      <c r="H1467" s="44">
        <v>366.3</v>
      </c>
      <c r="I1467" s="19">
        <v>-0.16750000000000001</v>
      </c>
      <c r="J1467" s="44">
        <v>-1779417.27</v>
      </c>
      <c r="K1467" s="19">
        <v>-0.18579999999999999</v>
      </c>
      <c r="L1467" s="44">
        <v>21763.11</v>
      </c>
      <c r="M1467" s="44">
        <v>9575769</v>
      </c>
      <c r="N1467" s="44">
        <v>86382203.140000001</v>
      </c>
      <c r="O1467" s="44">
        <v>80</v>
      </c>
      <c r="P1467" s="44">
        <v>-22242.720000000001</v>
      </c>
      <c r="Q1467" s="19">
        <v>-0.18629999999999999</v>
      </c>
      <c r="R1467" s="19">
        <v>0.41499999999999998</v>
      </c>
      <c r="S1467" s="44" t="s">
        <v>92</v>
      </c>
      <c r="T1467" s="44">
        <v>24896.25</v>
      </c>
      <c r="U1467" s="44">
        <v>25151.599999999999</v>
      </c>
      <c r="V1467" s="44"/>
      <c r="BI1467" s="44" t="s">
        <v>760</v>
      </c>
      <c r="BJ1467" s="2">
        <v>42711.385416666664</v>
      </c>
      <c r="BK1467" s="44">
        <v>77979512</v>
      </c>
      <c r="BL1467" s="44"/>
    </row>
    <row r="1468" spans="3:64">
      <c r="C1468" s="44" t="s">
        <v>319</v>
      </c>
      <c r="D1468" s="44" t="s">
        <v>883</v>
      </c>
      <c r="E1468" s="2">
        <v>43165.385416666664</v>
      </c>
      <c r="F1468" s="44">
        <v>468.3</v>
      </c>
      <c r="G1468" s="2">
        <v>43165.482638888891</v>
      </c>
      <c r="H1468" s="44">
        <v>377.05</v>
      </c>
      <c r="I1468" s="19">
        <v>-0.19489999999999999</v>
      </c>
      <c r="J1468" s="44">
        <v>-2147017.7000000002</v>
      </c>
      <c r="K1468" s="19">
        <v>-0.21290000000000001</v>
      </c>
      <c r="L1468" s="44">
        <v>21534.03</v>
      </c>
      <c r="M1468" s="44">
        <v>10084384</v>
      </c>
      <c r="N1468" s="44">
        <v>84235185.439999998</v>
      </c>
      <c r="O1468" s="44">
        <v>29</v>
      </c>
      <c r="P1468" s="44">
        <v>-74035.09</v>
      </c>
      <c r="Q1468" s="19">
        <v>-0.2281</v>
      </c>
      <c r="R1468" s="19">
        <v>2.9899999999999999E-2</v>
      </c>
      <c r="S1468" s="44" t="s">
        <v>92</v>
      </c>
      <c r="T1468" s="44">
        <v>25006.65</v>
      </c>
      <c r="U1468" s="44">
        <v>24682</v>
      </c>
      <c r="V1468" s="44"/>
      <c r="BI1468" s="44" t="s">
        <v>760</v>
      </c>
      <c r="BJ1468" s="2">
        <v>42712.385416666664</v>
      </c>
      <c r="BK1468" s="44">
        <v>74768824</v>
      </c>
      <c r="BL1468" s="44"/>
    </row>
    <row r="1469" spans="3:64">
      <c r="C1469" s="44" t="s">
        <v>308</v>
      </c>
      <c r="D1469" s="44" t="s">
        <v>883</v>
      </c>
      <c r="E1469" s="2">
        <v>43165.482638888891</v>
      </c>
      <c r="F1469" s="44">
        <v>447</v>
      </c>
      <c r="G1469" s="2">
        <v>43167.590277777781</v>
      </c>
      <c r="H1469" s="44">
        <v>699.5</v>
      </c>
      <c r="I1469" s="19">
        <v>0.56489999999999996</v>
      </c>
      <c r="J1469" s="44">
        <v>4977181.1399999997</v>
      </c>
      <c r="K1469" s="19">
        <v>0.53920000000000001</v>
      </c>
      <c r="L1469" s="44">
        <v>20649.21</v>
      </c>
      <c r="M1469" s="44">
        <v>9230195</v>
      </c>
      <c r="N1469" s="44">
        <v>89212366.579999998</v>
      </c>
      <c r="O1469" s="44">
        <v>180</v>
      </c>
      <c r="P1469" s="44">
        <v>27651.01</v>
      </c>
      <c r="Q1469" s="19">
        <v>-0.1353</v>
      </c>
      <c r="R1469" s="19">
        <v>0.85680000000000001</v>
      </c>
      <c r="S1469" s="44" t="s">
        <v>92</v>
      </c>
      <c r="T1469" s="44">
        <v>24781.8</v>
      </c>
      <c r="U1469" s="44">
        <v>25040.25</v>
      </c>
      <c r="V1469" s="44"/>
      <c r="BI1469" s="44" t="s">
        <v>760</v>
      </c>
      <c r="BJ1469" s="2">
        <v>42713.385416666664</v>
      </c>
      <c r="BK1469" s="44">
        <v>76998648</v>
      </c>
      <c r="BL1469" s="44"/>
    </row>
    <row r="1470" spans="3:64">
      <c r="C1470" s="44" t="s">
        <v>318</v>
      </c>
      <c r="D1470" s="44" t="s">
        <v>883</v>
      </c>
      <c r="E1470" s="2">
        <v>43167.590277777781</v>
      </c>
      <c r="F1470" s="44">
        <v>442</v>
      </c>
      <c r="G1470" s="2">
        <v>43168.618055555555</v>
      </c>
      <c r="H1470" s="44">
        <v>425</v>
      </c>
      <c r="I1470" s="19">
        <v>-3.85E-2</v>
      </c>
      <c r="J1470" s="44">
        <v>-572184</v>
      </c>
      <c r="K1470" s="19">
        <v>-5.8099999999999999E-2</v>
      </c>
      <c r="L1470" s="44">
        <v>22289.99</v>
      </c>
      <c r="M1470" s="44">
        <v>9852175</v>
      </c>
      <c r="N1470" s="44">
        <v>88640182.579999998</v>
      </c>
      <c r="O1470" s="44">
        <v>83</v>
      </c>
      <c r="P1470" s="44">
        <v>-6893.78</v>
      </c>
      <c r="Q1470" s="19">
        <v>-4.0399999999999998E-2</v>
      </c>
      <c r="R1470" s="19">
        <v>0.29299999999999998</v>
      </c>
      <c r="S1470" s="44" t="s">
        <v>92</v>
      </c>
      <c r="T1470" s="44">
        <v>24308.05</v>
      </c>
      <c r="U1470" s="44">
        <v>24048.55</v>
      </c>
      <c r="V1470" s="44"/>
      <c r="BI1470" s="44" t="s">
        <v>760</v>
      </c>
      <c r="BJ1470" s="2">
        <v>42716.385416666664</v>
      </c>
      <c r="BK1470" s="44">
        <v>75469240</v>
      </c>
      <c r="BL1470" s="44"/>
    </row>
    <row r="1471" spans="3:64">
      <c r="C1471" s="44" t="s">
        <v>307</v>
      </c>
      <c r="D1471" s="44" t="s">
        <v>883</v>
      </c>
      <c r="E1471" s="2">
        <v>43168.618055555555</v>
      </c>
      <c r="F1471" s="44">
        <v>410</v>
      </c>
      <c r="G1471" s="2">
        <v>43171.53125</v>
      </c>
      <c r="H1471" s="44">
        <v>300.55</v>
      </c>
      <c r="I1471" s="19">
        <v>-0.26700000000000002</v>
      </c>
      <c r="J1471" s="44">
        <v>-2589985.6800000002</v>
      </c>
      <c r="K1471" s="19">
        <v>-0.2843</v>
      </c>
      <c r="L1471" s="44">
        <v>22221.05</v>
      </c>
      <c r="M1471" s="44">
        <v>9110631</v>
      </c>
      <c r="N1471" s="44">
        <v>86050196.900000006</v>
      </c>
      <c r="O1471" s="44">
        <v>50</v>
      </c>
      <c r="P1471" s="44">
        <v>-51799.71</v>
      </c>
      <c r="Q1471" s="19">
        <v>-0.29020000000000001</v>
      </c>
      <c r="R1471" s="19">
        <v>4.8800000000000003E-2</v>
      </c>
      <c r="S1471" s="44" t="s">
        <v>92</v>
      </c>
      <c r="T1471" s="44">
        <v>24315.25</v>
      </c>
      <c r="U1471" s="44">
        <v>24564.75</v>
      </c>
      <c r="V1471" s="44"/>
      <c r="BI1471" s="44" t="s">
        <v>760</v>
      </c>
      <c r="BJ1471" s="2">
        <v>42717.385416666664</v>
      </c>
      <c r="BK1471" s="44">
        <v>74254608</v>
      </c>
      <c r="BL1471" s="44"/>
    </row>
    <row r="1472" spans="3:64">
      <c r="C1472" s="44" t="s">
        <v>806</v>
      </c>
      <c r="D1472" s="44" t="s">
        <v>883</v>
      </c>
      <c r="E1472" s="2">
        <v>43171.53125</v>
      </c>
      <c r="F1472" s="44">
        <v>445</v>
      </c>
      <c r="G1472" s="2">
        <v>43172.579861111109</v>
      </c>
      <c r="H1472" s="44">
        <v>599</v>
      </c>
      <c r="I1472" s="19">
        <v>0.34610000000000002</v>
      </c>
      <c r="J1472" s="44">
        <v>3078475.12</v>
      </c>
      <c r="K1472" s="19">
        <v>0.3226</v>
      </c>
      <c r="L1472" s="44">
        <v>21443.82</v>
      </c>
      <c r="M1472" s="44">
        <v>9542501</v>
      </c>
      <c r="N1472" s="44">
        <v>89128672.019999996</v>
      </c>
      <c r="O1472" s="44">
        <v>89</v>
      </c>
      <c r="P1472" s="44">
        <v>34589.61</v>
      </c>
      <c r="Q1472" s="19">
        <v>-2.2800000000000001E-2</v>
      </c>
      <c r="R1472" s="19">
        <v>0.79330000000000001</v>
      </c>
      <c r="S1472" s="44" t="s">
        <v>92</v>
      </c>
      <c r="T1472" s="44">
        <v>24435.200000000001</v>
      </c>
      <c r="U1472" s="44">
        <v>24259.7</v>
      </c>
      <c r="V1472" s="44"/>
      <c r="BI1472" s="44" t="s">
        <v>760</v>
      </c>
      <c r="BJ1472" s="2">
        <v>42718.385416666664</v>
      </c>
      <c r="BK1472" s="44">
        <v>72666768</v>
      </c>
      <c r="BL1472" s="44"/>
    </row>
    <row r="1473" spans="3:64">
      <c r="C1473" s="44" t="s">
        <v>801</v>
      </c>
      <c r="D1473" s="44" t="s">
        <v>883</v>
      </c>
      <c r="E1473" s="2">
        <v>43172.579861111109</v>
      </c>
      <c r="F1473" s="44">
        <v>340.2</v>
      </c>
      <c r="G1473" s="2">
        <v>43173.604166666664</v>
      </c>
      <c r="H1473" s="44">
        <v>294.55</v>
      </c>
      <c r="I1473" s="19">
        <v>-0.13420000000000001</v>
      </c>
      <c r="J1473" s="44">
        <v>-1144135.6200000001</v>
      </c>
      <c r="K1473" s="19">
        <v>-0.15279999999999999</v>
      </c>
      <c r="L1473" s="44">
        <v>22003.67</v>
      </c>
      <c r="M1473" s="44">
        <v>7485647.5</v>
      </c>
      <c r="N1473" s="44">
        <v>87984536.390000001</v>
      </c>
      <c r="O1473" s="44">
        <v>82</v>
      </c>
      <c r="P1473" s="44">
        <v>-13952.87</v>
      </c>
      <c r="Q1473" s="19">
        <v>-0.3533</v>
      </c>
      <c r="R1473" s="19">
        <v>0.1991</v>
      </c>
      <c r="S1473" s="44" t="s">
        <v>92</v>
      </c>
      <c r="T1473" s="44">
        <v>24645.05</v>
      </c>
      <c r="U1473" s="44">
        <v>25009.65</v>
      </c>
      <c r="V1473" s="44"/>
      <c r="BI1473" s="44" t="s">
        <v>760</v>
      </c>
      <c r="BJ1473" s="2">
        <v>42719.385416666664</v>
      </c>
      <c r="BK1473" s="44">
        <v>70553616</v>
      </c>
      <c r="BL1473" s="44"/>
    </row>
    <row r="1474" spans="3:64">
      <c r="C1474" s="44" t="s">
        <v>309</v>
      </c>
      <c r="D1474" s="44" t="s">
        <v>883</v>
      </c>
      <c r="E1474" s="2">
        <v>43173.604166666664</v>
      </c>
      <c r="F1474" s="44">
        <v>414.05</v>
      </c>
      <c r="G1474" s="2">
        <v>43175.385416666664</v>
      </c>
      <c r="H1474" s="44">
        <v>348</v>
      </c>
      <c r="I1474" s="19">
        <v>-0.1595</v>
      </c>
      <c r="J1474" s="44">
        <v>-1599437.2</v>
      </c>
      <c r="K1474" s="19">
        <v>-0.1779</v>
      </c>
      <c r="L1474" s="44">
        <v>21710.69</v>
      </c>
      <c r="M1474" s="44">
        <v>8989310</v>
      </c>
      <c r="N1474" s="44">
        <v>86385099.189999998</v>
      </c>
      <c r="O1474" s="44">
        <v>86</v>
      </c>
      <c r="P1474" s="44">
        <v>-18598.11</v>
      </c>
      <c r="Q1474" s="19">
        <v>-0.1595</v>
      </c>
      <c r="R1474" s="19">
        <v>0.2228</v>
      </c>
      <c r="S1474" s="44" t="s">
        <v>92</v>
      </c>
      <c r="T1474" s="44">
        <v>24724.05</v>
      </c>
      <c r="U1474" s="44">
        <v>24487</v>
      </c>
      <c r="V1474" s="44"/>
      <c r="BI1474" s="44" t="s">
        <v>760</v>
      </c>
      <c r="BJ1474" s="2">
        <v>42720.385416666664</v>
      </c>
      <c r="BK1474" s="44">
        <v>69418640</v>
      </c>
      <c r="BL1474" s="44"/>
    </row>
    <row r="1475" spans="3:64">
      <c r="C1475" s="44" t="s">
        <v>321</v>
      </c>
      <c r="D1475" s="44" t="s">
        <v>883</v>
      </c>
      <c r="E1475" s="2">
        <v>43175.385416666664</v>
      </c>
      <c r="F1475" s="44">
        <v>322.55</v>
      </c>
      <c r="G1475" s="2">
        <v>43180.385416666664</v>
      </c>
      <c r="H1475" s="44">
        <v>442</v>
      </c>
      <c r="I1475" s="19">
        <v>0.37030000000000002</v>
      </c>
      <c r="J1475" s="44">
        <v>2468195.9300000002</v>
      </c>
      <c r="K1475" s="19">
        <v>0.34660000000000002</v>
      </c>
      <c r="L1475" s="44">
        <v>22076</v>
      </c>
      <c r="M1475" s="44">
        <v>7120613</v>
      </c>
      <c r="N1475" s="44">
        <v>88853295.120000005</v>
      </c>
      <c r="O1475" s="44">
        <v>223</v>
      </c>
      <c r="P1475" s="44">
        <v>11068.14</v>
      </c>
      <c r="Q1475" s="19">
        <v>-0.17130000000000001</v>
      </c>
      <c r="R1475" s="19">
        <v>1.0797000000000001</v>
      </c>
      <c r="S1475" s="44" t="s">
        <v>92</v>
      </c>
      <c r="T1475" s="44">
        <v>24675</v>
      </c>
      <c r="U1475" s="44">
        <v>24939.85</v>
      </c>
      <c r="V1475" s="44"/>
      <c r="BI1475" s="44" t="s">
        <v>760</v>
      </c>
      <c r="BJ1475" s="2">
        <v>42723.385416666664</v>
      </c>
      <c r="BK1475" s="44">
        <v>69279008</v>
      </c>
      <c r="BL1475" s="44"/>
    </row>
    <row r="1476" spans="3:64">
      <c r="C1476" s="44" t="s">
        <v>806</v>
      </c>
      <c r="D1476" s="44" t="s">
        <v>883</v>
      </c>
      <c r="E1476" s="2">
        <v>43180.385416666664</v>
      </c>
      <c r="F1476" s="44">
        <v>313.60000000000002</v>
      </c>
      <c r="G1476" s="2">
        <v>43180.607638888891</v>
      </c>
      <c r="H1476" s="44">
        <v>212.55</v>
      </c>
      <c r="I1476" s="19">
        <v>-0.32219999999999999</v>
      </c>
      <c r="J1476" s="44">
        <v>-2439025.4300000002</v>
      </c>
      <c r="K1476" s="19">
        <v>-0.33900000000000002</v>
      </c>
      <c r="L1476" s="44">
        <v>22942.25</v>
      </c>
      <c r="M1476" s="44">
        <v>7194691</v>
      </c>
      <c r="N1476" s="44">
        <v>86414269.689999998</v>
      </c>
      <c r="O1476" s="44">
        <v>65</v>
      </c>
      <c r="P1476" s="44">
        <v>-37523.47</v>
      </c>
      <c r="Q1476" s="19">
        <v>-0.32219999999999999</v>
      </c>
      <c r="R1476" s="19">
        <v>9.5000000000000001E-2</v>
      </c>
      <c r="S1476" s="44" t="s">
        <v>92</v>
      </c>
      <c r="T1476" s="44">
        <v>24389.5</v>
      </c>
      <c r="U1476" s="44">
        <v>24082.95</v>
      </c>
      <c r="V1476" s="44"/>
      <c r="BI1476" s="44" t="s">
        <v>760</v>
      </c>
      <c r="BJ1476" s="2">
        <v>42724.385416666664</v>
      </c>
      <c r="BK1476" s="44">
        <v>71251880</v>
      </c>
      <c r="BL1476" s="44"/>
    </row>
    <row r="1477" spans="3:64">
      <c r="C1477" s="44" t="s">
        <v>320</v>
      </c>
      <c r="D1477" s="44" t="s">
        <v>883</v>
      </c>
      <c r="E1477" s="2">
        <v>43180.607638888891</v>
      </c>
      <c r="F1477" s="44">
        <v>239.8</v>
      </c>
      <c r="G1477" s="2">
        <v>43185.506944444445</v>
      </c>
      <c r="H1477" s="44">
        <v>359.05</v>
      </c>
      <c r="I1477" s="19">
        <v>0.49730000000000002</v>
      </c>
      <c r="J1477" s="44">
        <v>2454356.7999999998</v>
      </c>
      <c r="K1477" s="19">
        <v>0.4723</v>
      </c>
      <c r="L1477" s="44">
        <v>21669.82</v>
      </c>
      <c r="M1477" s="44">
        <v>5196424</v>
      </c>
      <c r="N1477" s="44">
        <v>88868626.489999995</v>
      </c>
      <c r="O1477" s="44">
        <v>194</v>
      </c>
      <c r="P1477" s="44">
        <v>12651.32</v>
      </c>
      <c r="Q1477" s="19">
        <v>-0.34489999999999998</v>
      </c>
      <c r="R1477" s="19">
        <v>1.4616</v>
      </c>
      <c r="S1477" s="44" t="s">
        <v>92</v>
      </c>
      <c r="T1477" s="44">
        <v>24243.75</v>
      </c>
      <c r="U1477" s="44">
        <v>24459.75</v>
      </c>
      <c r="V1477" s="44"/>
      <c r="BI1477" s="44" t="s">
        <v>760</v>
      </c>
      <c r="BJ1477" s="2">
        <v>42725.385416666664</v>
      </c>
      <c r="BK1477" s="44">
        <v>68790064</v>
      </c>
      <c r="BL1477" s="44"/>
    </row>
    <row r="1478" spans="3:64">
      <c r="C1478" s="44" t="s">
        <v>912</v>
      </c>
      <c r="D1478" s="44" t="s">
        <v>883</v>
      </c>
      <c r="E1478" s="2">
        <v>43185.506944444445</v>
      </c>
      <c r="F1478" s="44">
        <v>193</v>
      </c>
      <c r="G1478" s="2">
        <v>43187.545138888891</v>
      </c>
      <c r="H1478" s="44">
        <v>473</v>
      </c>
      <c r="I1478" s="19">
        <v>1.4508000000000001</v>
      </c>
      <c r="J1478" s="44">
        <v>6191548.7300000004</v>
      </c>
      <c r="K1478" s="19">
        <v>1.4162999999999999</v>
      </c>
      <c r="L1478" s="44">
        <v>22651.46</v>
      </c>
      <c r="M1478" s="44">
        <v>4371731</v>
      </c>
      <c r="N1478" s="44">
        <v>95060175.219999999</v>
      </c>
      <c r="O1478" s="44">
        <v>160</v>
      </c>
      <c r="P1478" s="44">
        <v>38697.18</v>
      </c>
      <c r="Q1478" s="19">
        <v>-3.5999999999999997E-2</v>
      </c>
      <c r="R1478" s="19">
        <v>2.6453000000000002</v>
      </c>
      <c r="S1478" s="44" t="s">
        <v>92</v>
      </c>
      <c r="T1478" s="44">
        <v>23818.65</v>
      </c>
      <c r="U1478" s="44">
        <v>23605.599999999999</v>
      </c>
      <c r="V1478" s="44"/>
      <c r="BI1478" s="44" t="s">
        <v>760</v>
      </c>
      <c r="BJ1478" s="2">
        <v>42726.385416666664</v>
      </c>
      <c r="BK1478" s="44">
        <v>70634400</v>
      </c>
      <c r="BL1478" s="44"/>
    </row>
    <row r="1479" spans="3:64">
      <c r="C1479" s="44" t="s">
        <v>307</v>
      </c>
      <c r="D1479" s="44" t="s">
        <v>883</v>
      </c>
      <c r="E1479" s="2">
        <v>43187.545138888891</v>
      </c>
      <c r="F1479" s="44">
        <v>69.05</v>
      </c>
      <c r="G1479" s="2">
        <v>43187.638888888891</v>
      </c>
      <c r="H1479" s="44">
        <v>27.95</v>
      </c>
      <c r="I1479" s="19">
        <v>-0.59519999999999995</v>
      </c>
      <c r="J1479" s="44">
        <v>-1004553.54</v>
      </c>
      <c r="K1479" s="19">
        <v>-0.60929999999999995</v>
      </c>
      <c r="L1479" s="44">
        <v>23878.14</v>
      </c>
      <c r="M1479" s="44">
        <v>1648786</v>
      </c>
      <c r="N1479" s="44">
        <v>94055621.680000007</v>
      </c>
      <c r="O1479" s="44">
        <v>28</v>
      </c>
      <c r="P1479" s="44">
        <v>-35876.910000000003</v>
      </c>
      <c r="Q1479" s="19">
        <v>-0.83130000000000004</v>
      </c>
      <c r="R1479" s="19">
        <v>0.32729999999999998</v>
      </c>
      <c r="S1479" s="44" t="s">
        <v>92</v>
      </c>
      <c r="T1479" s="44">
        <v>24278.75</v>
      </c>
      <c r="U1479" s="44">
        <v>24496.95</v>
      </c>
      <c r="V1479" s="44"/>
      <c r="BI1479" s="44" t="s">
        <v>760</v>
      </c>
      <c r="BJ1479" s="2">
        <v>42727.385416666664</v>
      </c>
      <c r="BK1479" s="44">
        <v>68024992</v>
      </c>
      <c r="BL1479" s="44"/>
    </row>
    <row r="1480" spans="3:64">
      <c r="C1480" s="44" t="s">
        <v>320</v>
      </c>
      <c r="D1480" s="44" t="s">
        <v>883</v>
      </c>
      <c r="E1480" s="2">
        <v>43192.385416666664</v>
      </c>
      <c r="F1480" s="44">
        <v>425</v>
      </c>
      <c r="G1480" s="2">
        <v>43192.5625</v>
      </c>
      <c r="H1480" s="44">
        <v>438</v>
      </c>
      <c r="I1480" s="19">
        <v>3.0599999999999999E-2</v>
      </c>
      <c r="J1480" s="44">
        <v>102899.03</v>
      </c>
      <c r="K1480" s="19">
        <v>1.03E-2</v>
      </c>
      <c r="L1480" s="44">
        <v>23546.69</v>
      </c>
      <c r="M1480" s="44">
        <v>10007342</v>
      </c>
      <c r="N1480" s="44">
        <v>94158520.709999993</v>
      </c>
      <c r="O1480" s="44">
        <v>52</v>
      </c>
      <c r="P1480" s="44">
        <v>1978.83</v>
      </c>
      <c r="Q1480" s="19">
        <v>-1</v>
      </c>
      <c r="R1480" s="19">
        <v>0.20580000000000001</v>
      </c>
      <c r="S1480" s="44" t="s">
        <v>92</v>
      </c>
      <c r="T1480" s="44">
        <v>24221.4</v>
      </c>
      <c r="U1480" s="44">
        <v>24436.38</v>
      </c>
      <c r="V1480" s="44"/>
      <c r="BI1480" s="44" t="s">
        <v>760</v>
      </c>
      <c r="BJ1480" s="2">
        <v>42730.385416666664</v>
      </c>
      <c r="BK1480" s="44">
        <v>70846976</v>
      </c>
      <c r="BL1480" s="44"/>
    </row>
    <row r="1481" spans="3:64">
      <c r="C1481" s="44" t="s">
        <v>318</v>
      </c>
      <c r="D1481" s="44" t="s">
        <v>883</v>
      </c>
      <c r="E1481" s="2">
        <v>43192.5625</v>
      </c>
      <c r="F1481" s="44">
        <v>502</v>
      </c>
      <c r="G1481" s="2">
        <v>43194.548611111109</v>
      </c>
      <c r="H1481" s="44">
        <v>551.45000000000005</v>
      </c>
      <c r="I1481" s="19">
        <v>9.8500000000000004E-2</v>
      </c>
      <c r="J1481" s="44">
        <v>914602.42</v>
      </c>
      <c r="K1481" s="19">
        <v>7.7499999999999999E-2</v>
      </c>
      <c r="L1481" s="44">
        <v>23502.27</v>
      </c>
      <c r="M1481" s="44">
        <v>11798137</v>
      </c>
      <c r="N1481" s="44">
        <v>95073123.120000005</v>
      </c>
      <c r="O1481" s="44">
        <v>145</v>
      </c>
      <c r="P1481" s="44">
        <v>6307.6</v>
      </c>
      <c r="Q1481" s="19">
        <v>-4.2799999999999998E-2</v>
      </c>
      <c r="R1481" s="19">
        <v>0.3412</v>
      </c>
      <c r="S1481" s="44" t="s">
        <v>92</v>
      </c>
      <c r="T1481" s="44">
        <v>24293.45</v>
      </c>
      <c r="U1481" s="44">
        <v>24062.95</v>
      </c>
      <c r="V1481" s="44"/>
      <c r="BI1481" s="44" t="s">
        <v>760</v>
      </c>
      <c r="BJ1481" s="2">
        <v>42731.385416666664</v>
      </c>
      <c r="BK1481" s="44">
        <v>72586968</v>
      </c>
      <c r="BL1481" s="44"/>
    </row>
    <row r="1482" spans="3:64">
      <c r="C1482" s="44" t="s">
        <v>317</v>
      </c>
      <c r="D1482" s="44" t="s">
        <v>883</v>
      </c>
      <c r="E1482" s="2">
        <v>43194.548611111109</v>
      </c>
      <c r="F1482" s="44">
        <v>407</v>
      </c>
      <c r="G1482" s="2">
        <v>43195.427083333336</v>
      </c>
      <c r="H1482" s="44">
        <v>350</v>
      </c>
      <c r="I1482" s="19">
        <v>-0.14000000000000001</v>
      </c>
      <c r="J1482" s="44">
        <v>-1523796.89</v>
      </c>
      <c r="K1482" s="19">
        <v>-0.15859999999999999</v>
      </c>
      <c r="L1482" s="44">
        <v>23599.15</v>
      </c>
      <c r="M1482" s="44">
        <v>9604853</v>
      </c>
      <c r="N1482" s="44">
        <v>93549326.230000004</v>
      </c>
      <c r="O1482" s="44">
        <v>40</v>
      </c>
      <c r="P1482" s="44">
        <v>-38094.92</v>
      </c>
      <c r="Q1482" s="19">
        <v>-0.14000000000000001</v>
      </c>
      <c r="R1482" s="19">
        <v>0.47599999999999998</v>
      </c>
      <c r="S1482" s="44" t="s">
        <v>92</v>
      </c>
      <c r="T1482" s="44">
        <v>24426.25</v>
      </c>
      <c r="U1482" s="44">
        <v>24666.3</v>
      </c>
      <c r="V1482" s="44"/>
      <c r="BI1482" s="44" t="s">
        <v>760</v>
      </c>
      <c r="BJ1482" s="2">
        <v>42732.385416666664</v>
      </c>
      <c r="BK1482" s="44">
        <v>72275504</v>
      </c>
      <c r="BL1482" s="44"/>
    </row>
    <row r="1483" spans="3:64">
      <c r="C1483" s="44" t="s">
        <v>344</v>
      </c>
      <c r="D1483" s="44" t="s">
        <v>883</v>
      </c>
      <c r="E1483" s="2">
        <v>43195.427083333336</v>
      </c>
      <c r="F1483" s="44">
        <v>441.3</v>
      </c>
      <c r="G1483" s="2">
        <v>43201.395833333336</v>
      </c>
      <c r="H1483" s="44">
        <v>706.5</v>
      </c>
      <c r="I1483" s="19">
        <v>0.60099999999999998</v>
      </c>
      <c r="J1483" s="44">
        <v>5891742</v>
      </c>
      <c r="K1483" s="19">
        <v>0.57489999999999997</v>
      </c>
      <c r="L1483" s="44">
        <v>23221.25</v>
      </c>
      <c r="M1483" s="44">
        <v>10247537</v>
      </c>
      <c r="N1483" s="44">
        <v>99441068.230000004</v>
      </c>
      <c r="O1483" s="44">
        <v>288</v>
      </c>
      <c r="P1483" s="44">
        <v>20457.439999999999</v>
      </c>
      <c r="Q1483" s="19">
        <v>-6.9599999999999995E-2</v>
      </c>
      <c r="R1483" s="19">
        <v>0.86609999999999998</v>
      </c>
      <c r="S1483" s="44" t="s">
        <v>92</v>
      </c>
      <c r="T1483" s="44">
        <v>24490.400000000001</v>
      </c>
      <c r="U1483" s="44">
        <v>24091.75</v>
      </c>
      <c r="V1483" s="44"/>
      <c r="BI1483" s="44" t="s">
        <v>760</v>
      </c>
      <c r="BJ1483" s="2">
        <v>42733.385416666664</v>
      </c>
      <c r="BK1483" s="44">
        <v>70941712</v>
      </c>
      <c r="BL1483" s="44"/>
    </row>
    <row r="1484" spans="3:64">
      <c r="C1484" s="44" t="s">
        <v>330</v>
      </c>
      <c r="D1484" s="44" t="s">
        <v>883</v>
      </c>
      <c r="E1484" s="2">
        <v>43201.395833333336</v>
      </c>
      <c r="F1484" s="44">
        <v>351</v>
      </c>
      <c r="G1484" s="2">
        <v>43201.565972222219</v>
      </c>
      <c r="H1484" s="44">
        <v>322.14999999999998</v>
      </c>
      <c r="I1484" s="19">
        <v>-8.2199999999999995E-2</v>
      </c>
      <c r="J1484" s="44">
        <v>-860296.8</v>
      </c>
      <c r="K1484" s="19">
        <v>-0.1014</v>
      </c>
      <c r="L1484" s="44">
        <v>24178.21</v>
      </c>
      <c r="M1484" s="44">
        <v>8486550</v>
      </c>
      <c r="N1484" s="44">
        <v>98580771.430000007</v>
      </c>
      <c r="O1484" s="44">
        <v>50</v>
      </c>
      <c r="P1484" s="44">
        <v>-17205.939999999999</v>
      </c>
      <c r="Q1484" s="19">
        <v>-8.2199999999999995E-2</v>
      </c>
      <c r="R1484" s="19">
        <v>0.1966</v>
      </c>
      <c r="S1484" s="44" t="s">
        <v>92</v>
      </c>
      <c r="T1484" s="44">
        <v>25063.25</v>
      </c>
      <c r="U1484" s="44">
        <v>25279.9</v>
      </c>
      <c r="V1484" s="44"/>
      <c r="BI1484" s="44" t="s">
        <v>760</v>
      </c>
      <c r="BJ1484" s="2">
        <v>42734.385416666664</v>
      </c>
      <c r="BK1484" s="44">
        <v>71849104</v>
      </c>
      <c r="BL1484" s="44"/>
    </row>
    <row r="1485" spans="3:64">
      <c r="C1485" s="44" t="s">
        <v>343</v>
      </c>
      <c r="D1485" s="44" t="s">
        <v>883</v>
      </c>
      <c r="E1485" s="2">
        <v>43201.565972222219</v>
      </c>
      <c r="F1485" s="44">
        <v>353</v>
      </c>
      <c r="G1485" s="2">
        <v>43202.385416666664</v>
      </c>
      <c r="H1485" s="44">
        <v>279.10000000000002</v>
      </c>
      <c r="I1485" s="19">
        <v>-0.20930000000000001</v>
      </c>
      <c r="J1485" s="44">
        <v>-1912672.65</v>
      </c>
      <c r="K1485" s="19">
        <v>-0.2273</v>
      </c>
      <c r="L1485" s="44">
        <v>23842.54</v>
      </c>
      <c r="M1485" s="44">
        <v>8416418</v>
      </c>
      <c r="N1485" s="44">
        <v>96668098.780000001</v>
      </c>
      <c r="O1485" s="44">
        <v>23</v>
      </c>
      <c r="P1485" s="44">
        <v>-83159.679999999993</v>
      </c>
      <c r="Q1485" s="19">
        <v>-0.20930000000000001</v>
      </c>
      <c r="R1485" s="19">
        <v>2.35E-2</v>
      </c>
      <c r="S1485" s="44" t="s">
        <v>92</v>
      </c>
      <c r="T1485" s="44">
        <v>25149.05</v>
      </c>
      <c r="U1485" s="44">
        <v>24950.3</v>
      </c>
      <c r="V1485" s="44"/>
      <c r="BI1485" s="44" t="s">
        <v>760</v>
      </c>
      <c r="BJ1485" s="2">
        <v>42737.385416666664</v>
      </c>
      <c r="BK1485" s="44">
        <v>69325712</v>
      </c>
      <c r="BL1485" s="44"/>
    </row>
    <row r="1486" spans="3:64">
      <c r="C1486" s="44" t="s">
        <v>310</v>
      </c>
      <c r="D1486" s="44" t="s">
        <v>883</v>
      </c>
      <c r="E1486" s="2">
        <v>43202.385416666664</v>
      </c>
      <c r="F1486" s="44">
        <v>340</v>
      </c>
      <c r="G1486" s="2">
        <v>43202.496527777781</v>
      </c>
      <c r="H1486" s="44">
        <v>277.35000000000002</v>
      </c>
      <c r="I1486" s="19">
        <v>-0.18429999999999999</v>
      </c>
      <c r="J1486" s="44">
        <v>-1634300.31</v>
      </c>
      <c r="K1486" s="19">
        <v>-0.2024</v>
      </c>
      <c r="L1486" s="44">
        <v>23746.25</v>
      </c>
      <c r="M1486" s="44">
        <v>8073726.5</v>
      </c>
      <c r="N1486" s="44">
        <v>95033798.469999999</v>
      </c>
      <c r="O1486" s="44">
        <v>33</v>
      </c>
      <c r="P1486" s="44">
        <v>-49524.25</v>
      </c>
      <c r="Q1486" s="19">
        <v>-0.18429999999999999</v>
      </c>
      <c r="R1486" s="19">
        <v>4.2500000000000003E-2</v>
      </c>
      <c r="S1486" s="44" t="s">
        <v>92</v>
      </c>
      <c r="T1486" s="44">
        <v>24991.05</v>
      </c>
      <c r="U1486" s="44">
        <v>25165.15</v>
      </c>
      <c r="V1486" s="44"/>
      <c r="BI1486" s="44" t="s">
        <v>760</v>
      </c>
      <c r="BJ1486" s="2">
        <v>42738.385416666664</v>
      </c>
      <c r="BK1486" s="44">
        <v>68778000</v>
      </c>
      <c r="BL1486" s="44"/>
    </row>
    <row r="1487" spans="3:64">
      <c r="C1487" s="44" t="s">
        <v>343</v>
      </c>
      <c r="D1487" s="44" t="s">
        <v>883</v>
      </c>
      <c r="E1487" s="2">
        <v>43202.496527777781</v>
      </c>
      <c r="F1487" s="44">
        <v>321.05</v>
      </c>
      <c r="G1487" s="2">
        <v>43203.545138888891</v>
      </c>
      <c r="H1487" s="44">
        <v>319.35000000000002</v>
      </c>
      <c r="I1487" s="19">
        <v>-5.3E-3</v>
      </c>
      <c r="J1487" s="44">
        <v>-186678.33</v>
      </c>
      <c r="K1487" s="19">
        <v>-2.52E-2</v>
      </c>
      <c r="L1487" s="44">
        <v>23035.33</v>
      </c>
      <c r="M1487" s="44">
        <v>7395493</v>
      </c>
      <c r="N1487" s="44">
        <v>94847120.150000006</v>
      </c>
      <c r="O1487" s="44">
        <v>89</v>
      </c>
      <c r="P1487" s="44">
        <v>-2097.5100000000002</v>
      </c>
      <c r="Q1487" s="19">
        <v>-6.93E-2</v>
      </c>
      <c r="R1487" s="19">
        <v>0.43280000000000002</v>
      </c>
      <c r="S1487" s="44" t="s">
        <v>92</v>
      </c>
      <c r="T1487" s="44">
        <v>25109.7</v>
      </c>
      <c r="U1487" s="44">
        <v>24969.4</v>
      </c>
      <c r="V1487" s="44"/>
      <c r="BI1487" s="44" t="s">
        <v>760</v>
      </c>
      <c r="BJ1487" s="2">
        <v>42739.385416666664</v>
      </c>
      <c r="BK1487" s="44">
        <v>68472944</v>
      </c>
      <c r="BL1487" s="44"/>
    </row>
    <row r="1488" spans="3:64">
      <c r="C1488" s="44" t="s">
        <v>332</v>
      </c>
      <c r="D1488" s="44" t="s">
        <v>883</v>
      </c>
      <c r="E1488" s="2">
        <v>43203.545138888891</v>
      </c>
      <c r="F1488" s="44">
        <v>312.05</v>
      </c>
      <c r="G1488" s="2">
        <v>43206.5625</v>
      </c>
      <c r="H1488" s="44">
        <v>250</v>
      </c>
      <c r="I1488" s="19">
        <v>-0.1988</v>
      </c>
      <c r="J1488" s="44">
        <v>-1563689.73</v>
      </c>
      <c r="K1488" s="19">
        <v>-0.21690000000000001</v>
      </c>
      <c r="L1488" s="44">
        <v>23107.41</v>
      </c>
      <c r="M1488" s="44">
        <v>7210666</v>
      </c>
      <c r="N1488" s="44">
        <v>93283430.409999996</v>
      </c>
      <c r="O1488" s="44">
        <v>80</v>
      </c>
      <c r="P1488" s="44">
        <v>-19546.12</v>
      </c>
      <c r="Q1488" s="19">
        <v>-0.1988</v>
      </c>
      <c r="R1488" s="19">
        <v>0.1573</v>
      </c>
      <c r="S1488" s="44" t="s">
        <v>92</v>
      </c>
      <c r="T1488" s="44">
        <v>25187.3</v>
      </c>
      <c r="U1488" s="44">
        <v>25411.3</v>
      </c>
      <c r="V1488" s="44"/>
      <c r="BI1488" s="44" t="s">
        <v>760</v>
      </c>
      <c r="BJ1488" s="2">
        <v>42740.385416666664</v>
      </c>
      <c r="BK1488" s="44">
        <v>67429576</v>
      </c>
      <c r="BL1488" s="44"/>
    </row>
    <row r="1489" spans="3:64">
      <c r="C1489" s="44" t="s">
        <v>331</v>
      </c>
      <c r="D1489" s="44" t="s">
        <v>883</v>
      </c>
      <c r="E1489" s="2">
        <v>43206.5625</v>
      </c>
      <c r="F1489" s="44">
        <v>299.55</v>
      </c>
      <c r="G1489" s="2">
        <v>43208.489583333336</v>
      </c>
      <c r="H1489" s="44">
        <v>299.14999999999998</v>
      </c>
      <c r="I1489" s="19">
        <v>-1.2999999999999999E-3</v>
      </c>
      <c r="J1489" s="44">
        <v>-143728.39000000001</v>
      </c>
      <c r="K1489" s="19">
        <v>-2.1299999999999999E-2</v>
      </c>
      <c r="L1489" s="44">
        <v>22503.27</v>
      </c>
      <c r="M1489" s="44">
        <v>6740854.5</v>
      </c>
      <c r="N1489" s="44">
        <v>93139702.019999996</v>
      </c>
      <c r="O1489" s="44">
        <v>128</v>
      </c>
      <c r="P1489" s="44">
        <v>-1122.8800000000001</v>
      </c>
      <c r="Q1489" s="19">
        <v>-0.13869999999999999</v>
      </c>
      <c r="R1489" s="19">
        <v>0.28160000000000002</v>
      </c>
      <c r="S1489" s="44" t="s">
        <v>92</v>
      </c>
      <c r="T1489" s="44">
        <v>25234.05</v>
      </c>
      <c r="U1489" s="44">
        <v>25067.35</v>
      </c>
      <c r="V1489" s="44"/>
      <c r="BI1489" s="44" t="s">
        <v>760</v>
      </c>
      <c r="BJ1489" s="2">
        <v>42741.385416666664</v>
      </c>
      <c r="BK1489" s="44">
        <v>69647128</v>
      </c>
      <c r="BL1489" s="44"/>
    </row>
    <row r="1490" spans="3:64">
      <c r="C1490" s="44" t="s">
        <v>346</v>
      </c>
      <c r="D1490" s="44" t="s">
        <v>883</v>
      </c>
      <c r="E1490" s="2">
        <v>43208.489583333336</v>
      </c>
      <c r="F1490" s="44">
        <v>213.85</v>
      </c>
      <c r="G1490" s="2">
        <v>43213.385416666664</v>
      </c>
      <c r="H1490" s="44">
        <v>497.8</v>
      </c>
      <c r="I1490" s="19">
        <v>1.3278000000000001</v>
      </c>
      <c r="J1490" s="44">
        <v>6189476.9199999999</v>
      </c>
      <c r="K1490" s="19">
        <v>1.2945</v>
      </c>
      <c r="L1490" s="44">
        <v>22358.12</v>
      </c>
      <c r="M1490" s="44">
        <v>4781284.5</v>
      </c>
      <c r="N1490" s="44">
        <v>99329178.939999998</v>
      </c>
      <c r="O1490" s="44">
        <v>193</v>
      </c>
      <c r="P1490" s="44">
        <v>32069.83</v>
      </c>
      <c r="Q1490" s="19">
        <v>-0.1012</v>
      </c>
      <c r="R1490" s="19">
        <v>1.3278000000000001</v>
      </c>
      <c r="S1490" s="44" t="s">
        <v>92</v>
      </c>
      <c r="T1490" s="44">
        <v>25311.95</v>
      </c>
      <c r="U1490" s="44">
        <v>25414.45</v>
      </c>
      <c r="V1490" s="44"/>
      <c r="BI1490" s="44" t="s">
        <v>760</v>
      </c>
      <c r="BJ1490" s="2">
        <v>42744.385416666664</v>
      </c>
      <c r="BK1490" s="44">
        <v>69427960</v>
      </c>
      <c r="BL1490" s="44"/>
    </row>
    <row r="1491" spans="3:64">
      <c r="C1491" s="44" t="s">
        <v>311</v>
      </c>
      <c r="D1491" s="44" t="s">
        <v>883</v>
      </c>
      <c r="E1491" s="2">
        <v>43213.385416666664</v>
      </c>
      <c r="F1491" s="44">
        <v>181.6</v>
      </c>
      <c r="G1491" s="2">
        <v>43213.388888888891</v>
      </c>
      <c r="H1491" s="44">
        <v>187.1</v>
      </c>
      <c r="I1491" s="19">
        <v>3.0300000000000001E-2</v>
      </c>
      <c r="J1491" s="44">
        <v>42133.73</v>
      </c>
      <c r="K1491" s="19">
        <v>0.01</v>
      </c>
      <c r="L1491" s="44">
        <v>23239.79</v>
      </c>
      <c r="M1491" s="44">
        <v>4220346</v>
      </c>
      <c r="N1491" s="44">
        <v>99371312.680000007</v>
      </c>
      <c r="O1491" s="44">
        <v>2</v>
      </c>
      <c r="P1491" s="44">
        <v>21066.87</v>
      </c>
      <c r="Q1491" s="19">
        <v>-2.8E-3</v>
      </c>
      <c r="R1491" s="19">
        <v>0.60409999999999997</v>
      </c>
      <c r="S1491" s="44" t="s">
        <v>92</v>
      </c>
      <c r="T1491" s="44">
        <v>24845.85</v>
      </c>
      <c r="U1491" s="44">
        <v>24839.3</v>
      </c>
      <c r="V1491" s="44"/>
      <c r="BI1491" s="44" t="s">
        <v>760</v>
      </c>
      <c r="BJ1491" s="2">
        <v>42745.385416666664</v>
      </c>
      <c r="BK1491" s="44">
        <v>68214992</v>
      </c>
      <c r="BL1491" s="44"/>
    </row>
    <row r="1492" spans="3:64">
      <c r="C1492" s="44" t="s">
        <v>308</v>
      </c>
      <c r="D1492" s="44" t="s">
        <v>883</v>
      </c>
      <c r="E1492" s="2">
        <v>43213.388888888891</v>
      </c>
      <c r="F1492" s="44">
        <v>143.30000000000001</v>
      </c>
      <c r="G1492" s="2">
        <v>43213.4375</v>
      </c>
      <c r="H1492" s="44">
        <v>77.95</v>
      </c>
      <c r="I1492" s="19">
        <v>-0.45600000000000002</v>
      </c>
      <c r="J1492" s="44">
        <v>-1635583.48</v>
      </c>
      <c r="K1492" s="19">
        <v>-0.47149999999999997</v>
      </c>
      <c r="L1492" s="44">
        <v>24208.45</v>
      </c>
      <c r="M1492" s="44">
        <v>3469071.25</v>
      </c>
      <c r="N1492" s="44">
        <v>97735729.189999998</v>
      </c>
      <c r="O1492" s="44">
        <v>15</v>
      </c>
      <c r="P1492" s="44">
        <v>-109038.9</v>
      </c>
      <c r="Q1492" s="19">
        <v>-0.45600000000000002</v>
      </c>
      <c r="R1492" s="19">
        <v>0.105</v>
      </c>
      <c r="S1492" s="44" t="s">
        <v>92</v>
      </c>
      <c r="T1492" s="44">
        <v>24845.4</v>
      </c>
      <c r="U1492" s="44">
        <v>25041.7</v>
      </c>
      <c r="V1492" s="44"/>
      <c r="BI1492" s="44" t="s">
        <v>760</v>
      </c>
      <c r="BJ1492" s="2">
        <v>42746.385416666664</v>
      </c>
      <c r="BK1492" s="44">
        <v>73671808</v>
      </c>
      <c r="BL1492" s="44"/>
    </row>
    <row r="1493" spans="3:64">
      <c r="C1493" s="44" t="s">
        <v>319</v>
      </c>
      <c r="D1493" s="44" t="s">
        <v>883</v>
      </c>
      <c r="E1493" s="2">
        <v>43213.4375</v>
      </c>
      <c r="F1493" s="44">
        <v>159.9</v>
      </c>
      <c r="G1493" s="2">
        <v>43215.385416666664</v>
      </c>
      <c r="H1493" s="44">
        <v>74.599999999999994</v>
      </c>
      <c r="I1493" s="19">
        <v>-0.53349999999999997</v>
      </c>
      <c r="J1493" s="44">
        <v>-2088754.1</v>
      </c>
      <c r="K1493" s="19">
        <v>-0.54810000000000003</v>
      </c>
      <c r="L1493" s="44">
        <v>23831.98</v>
      </c>
      <c r="M1493" s="44">
        <v>3810733.75</v>
      </c>
      <c r="N1493" s="44">
        <v>95646975.099999994</v>
      </c>
      <c r="O1493" s="44">
        <v>134</v>
      </c>
      <c r="P1493" s="44">
        <v>-15587.72</v>
      </c>
      <c r="Q1493" s="19">
        <v>-0.53349999999999997</v>
      </c>
      <c r="R1493" s="19">
        <v>0.2195</v>
      </c>
      <c r="S1493" s="44" t="s">
        <v>92</v>
      </c>
      <c r="T1493" s="44">
        <v>25044.400000000001</v>
      </c>
      <c r="U1493" s="44">
        <v>24466.1</v>
      </c>
      <c r="V1493" s="44"/>
      <c r="BI1493" s="44" t="s">
        <v>760</v>
      </c>
      <c r="BJ1493" s="2">
        <v>42747.385416666664</v>
      </c>
      <c r="BK1493" s="44">
        <v>74394824</v>
      </c>
      <c r="BL1493" s="44"/>
    </row>
    <row r="1494" spans="3:64">
      <c r="C1494" s="44" t="s">
        <v>310</v>
      </c>
      <c r="D1494" s="44" t="s">
        <v>883</v>
      </c>
      <c r="E1494" s="2">
        <v>43215.385416666664</v>
      </c>
      <c r="F1494" s="44">
        <v>152.75</v>
      </c>
      <c r="G1494" s="2">
        <v>43216.583333333336</v>
      </c>
      <c r="H1494" s="44">
        <v>122.5</v>
      </c>
      <c r="I1494" s="19">
        <v>-0.19800000000000001</v>
      </c>
      <c r="J1494" s="44">
        <v>-775756.64</v>
      </c>
      <c r="K1494" s="19">
        <v>-0.21609999999999999</v>
      </c>
      <c r="L1494" s="44">
        <v>23506</v>
      </c>
      <c r="M1494" s="44">
        <v>3590541</v>
      </c>
      <c r="N1494" s="44">
        <v>94871218.459999993</v>
      </c>
      <c r="O1494" s="44">
        <v>132</v>
      </c>
      <c r="P1494" s="44">
        <v>-5876.94</v>
      </c>
      <c r="Q1494" s="19">
        <v>-0.26679999999999998</v>
      </c>
      <c r="R1494" s="19">
        <v>0.99570000000000003</v>
      </c>
      <c r="S1494" s="44" t="s">
        <v>92</v>
      </c>
      <c r="T1494" s="44">
        <v>24970.95</v>
      </c>
      <c r="U1494" s="44">
        <v>25123.45</v>
      </c>
      <c r="V1494" s="44"/>
      <c r="BI1494" s="44" t="s">
        <v>760</v>
      </c>
      <c r="BJ1494" s="2">
        <v>42748.385416666664</v>
      </c>
      <c r="BK1494" s="44">
        <v>72256504</v>
      </c>
      <c r="BL1494" s="44"/>
    </row>
    <row r="1495" spans="3:64">
      <c r="C1495" s="44" t="s">
        <v>368</v>
      </c>
      <c r="D1495" s="44" t="s">
        <v>883</v>
      </c>
      <c r="E1495" s="2">
        <v>43216.583333333336</v>
      </c>
      <c r="F1495" s="44">
        <v>30.4</v>
      </c>
      <c r="G1495" s="2">
        <v>43216.638888888891</v>
      </c>
      <c r="H1495" s="44">
        <v>96</v>
      </c>
      <c r="I1495" s="19">
        <v>2.1579000000000002</v>
      </c>
      <c r="J1495" s="44">
        <v>1498094.92</v>
      </c>
      <c r="K1495" s="19">
        <v>2.1162999999999998</v>
      </c>
      <c r="L1495" s="44">
        <v>23285.48</v>
      </c>
      <c r="M1495" s="44">
        <v>707878.69</v>
      </c>
      <c r="N1495" s="44">
        <v>96369313.379999995</v>
      </c>
      <c r="O1495" s="44">
        <v>17</v>
      </c>
      <c r="P1495" s="44">
        <v>88123.23</v>
      </c>
      <c r="Q1495" s="19">
        <v>-0.73680000000000001</v>
      </c>
      <c r="R1495" s="19">
        <v>2.1579000000000002</v>
      </c>
      <c r="S1495" s="44" t="s">
        <v>92</v>
      </c>
      <c r="T1495" s="44">
        <v>24880.15</v>
      </c>
      <c r="U1495" s="44">
        <v>24734.6</v>
      </c>
      <c r="V1495" s="44"/>
      <c r="BI1495" s="44" t="s">
        <v>760</v>
      </c>
      <c r="BJ1495" s="2">
        <v>42751.385416666664</v>
      </c>
      <c r="BK1495" s="44">
        <v>74932272</v>
      </c>
      <c r="BL1495" s="44"/>
    </row>
    <row r="1496" spans="3:64">
      <c r="C1496" s="44" t="s">
        <v>331</v>
      </c>
      <c r="D1496" s="44" t="s">
        <v>883</v>
      </c>
      <c r="E1496" s="2">
        <v>43217.385416666664</v>
      </c>
      <c r="F1496" s="44">
        <v>409.45</v>
      </c>
      <c r="G1496" s="2">
        <v>43222.614583333336</v>
      </c>
      <c r="H1496" s="44">
        <v>655</v>
      </c>
      <c r="I1496" s="19">
        <v>0.59970000000000001</v>
      </c>
      <c r="J1496" s="44">
        <v>5450320.54</v>
      </c>
      <c r="K1496" s="19">
        <v>0.57369999999999999</v>
      </c>
      <c r="L1496" s="44">
        <v>23202.18</v>
      </c>
      <c r="M1496" s="44">
        <v>9500134</v>
      </c>
      <c r="N1496" s="44">
        <v>101819633.93000001</v>
      </c>
      <c r="O1496" s="44">
        <v>215</v>
      </c>
      <c r="P1496" s="44">
        <v>25350.33</v>
      </c>
      <c r="Q1496" s="19">
        <v>-9.0999999999999998E-2</v>
      </c>
      <c r="R1496" s="19">
        <v>0.81850000000000001</v>
      </c>
      <c r="S1496" s="44" t="s">
        <v>92</v>
      </c>
      <c r="T1496" s="44">
        <v>25179.35</v>
      </c>
      <c r="U1496" s="44">
        <v>24766.99</v>
      </c>
      <c r="V1496" s="44"/>
      <c r="BI1496" s="44" t="s">
        <v>760</v>
      </c>
      <c r="BJ1496" s="2">
        <v>42752.385416666664</v>
      </c>
      <c r="BK1496" s="44">
        <v>72852608</v>
      </c>
      <c r="BL1496" s="44"/>
    </row>
    <row r="1497" spans="3:64">
      <c r="C1497" s="44" t="s">
        <v>342</v>
      </c>
      <c r="D1497" s="44" t="s">
        <v>883</v>
      </c>
      <c r="E1497" s="2">
        <v>43222.614583333336</v>
      </c>
      <c r="F1497" s="44">
        <v>393</v>
      </c>
      <c r="G1497" s="2">
        <v>43223.555555555555</v>
      </c>
      <c r="H1497" s="44">
        <v>328.6</v>
      </c>
      <c r="I1497" s="19">
        <v>-0.16389999999999999</v>
      </c>
      <c r="J1497" s="44">
        <v>-1742693.68</v>
      </c>
      <c r="K1497" s="19">
        <v>-0.1822</v>
      </c>
      <c r="L1497" s="44">
        <v>24333.86</v>
      </c>
      <c r="M1497" s="44">
        <v>9563207</v>
      </c>
      <c r="N1497" s="44">
        <v>100076940.25</v>
      </c>
      <c r="O1497" s="44">
        <v>58</v>
      </c>
      <c r="P1497" s="44">
        <v>-30046.44</v>
      </c>
      <c r="Q1497" s="19">
        <v>-0.16389999999999999</v>
      </c>
      <c r="R1497" s="19">
        <v>4.8000000000000001E-2</v>
      </c>
      <c r="S1497" s="44" t="s">
        <v>92</v>
      </c>
      <c r="T1497" s="44">
        <v>25522.15</v>
      </c>
      <c r="U1497" s="44">
        <v>25716.75</v>
      </c>
      <c r="V1497" s="44"/>
      <c r="BI1497" s="44" t="s">
        <v>760</v>
      </c>
      <c r="BJ1497" s="2">
        <v>42753.385416666664</v>
      </c>
      <c r="BK1497" s="44">
        <v>71458448</v>
      </c>
      <c r="BL1497" s="44"/>
    </row>
    <row r="1498" spans="3:64">
      <c r="C1498" s="44" t="s">
        <v>333</v>
      </c>
      <c r="D1498" s="44" t="s">
        <v>883</v>
      </c>
      <c r="E1498" s="2">
        <v>43223.555555555555</v>
      </c>
      <c r="F1498" s="44">
        <v>449.1</v>
      </c>
      <c r="G1498" s="2">
        <v>43224.486111111109</v>
      </c>
      <c r="H1498" s="44">
        <v>414.95</v>
      </c>
      <c r="I1498" s="19">
        <v>-7.5999999999999998E-2</v>
      </c>
      <c r="J1498" s="44">
        <v>-1014743.95</v>
      </c>
      <c r="K1498" s="19">
        <v>-9.5299999999999996E-2</v>
      </c>
      <c r="L1498" s="44">
        <v>23714.23</v>
      </c>
      <c r="M1498" s="44">
        <v>10650063</v>
      </c>
      <c r="N1498" s="44">
        <v>99062196.290000007</v>
      </c>
      <c r="O1498" s="44">
        <v>55</v>
      </c>
      <c r="P1498" s="44">
        <v>-18449.89</v>
      </c>
      <c r="Q1498" s="19">
        <v>-7.5999999999999998E-2</v>
      </c>
      <c r="R1498" s="19">
        <v>6.88E-2</v>
      </c>
      <c r="S1498" s="44" t="s">
        <v>92</v>
      </c>
      <c r="T1498" s="44">
        <v>25612.75</v>
      </c>
      <c r="U1498" s="44">
        <v>25469.05</v>
      </c>
      <c r="V1498" s="44"/>
      <c r="BI1498" s="44" t="s">
        <v>760</v>
      </c>
      <c r="BJ1498" s="2">
        <v>42754.385416666664</v>
      </c>
      <c r="BK1498" s="44">
        <v>70244888</v>
      </c>
      <c r="BL1498" s="44"/>
    </row>
    <row r="1499" spans="3:64">
      <c r="C1499" s="44" t="s">
        <v>342</v>
      </c>
      <c r="D1499" s="44" t="s">
        <v>883</v>
      </c>
      <c r="E1499" s="2">
        <v>43224.486111111109</v>
      </c>
      <c r="F1499" s="44">
        <v>349.55</v>
      </c>
      <c r="G1499" s="2">
        <v>43224.524305555555</v>
      </c>
      <c r="H1499" s="44">
        <v>329.95</v>
      </c>
      <c r="I1499" s="19">
        <v>-5.6099999999999997E-2</v>
      </c>
      <c r="J1499" s="44">
        <v>-624898.99</v>
      </c>
      <c r="K1499" s="19">
        <v>-7.5499999999999998E-2</v>
      </c>
      <c r="L1499" s="44">
        <v>23674.9</v>
      </c>
      <c r="M1499" s="44">
        <v>8275561</v>
      </c>
      <c r="N1499" s="44">
        <v>98437297.299999997</v>
      </c>
      <c r="O1499" s="44">
        <v>12</v>
      </c>
      <c r="P1499" s="44">
        <v>-52074.92</v>
      </c>
      <c r="Q1499" s="19">
        <v>-6.08E-2</v>
      </c>
      <c r="R1499" s="19">
        <v>2.0299999999999999E-2</v>
      </c>
      <c r="S1499" s="44" t="s">
        <v>92</v>
      </c>
      <c r="T1499" s="44">
        <v>25549.75</v>
      </c>
      <c r="U1499" s="44">
        <v>25653.45</v>
      </c>
      <c r="V1499" s="44"/>
      <c r="BI1499" s="44" t="s">
        <v>760</v>
      </c>
      <c r="BJ1499" s="2">
        <v>42755.385416666664</v>
      </c>
      <c r="BK1499" s="44">
        <v>73801424</v>
      </c>
      <c r="BL1499" s="44"/>
    </row>
    <row r="1500" spans="3:64">
      <c r="C1500" s="44" t="s">
        <v>333</v>
      </c>
      <c r="D1500" s="44" t="s">
        <v>883</v>
      </c>
      <c r="E1500" s="2">
        <v>43224.524305555555</v>
      </c>
      <c r="F1500" s="44">
        <v>440.05</v>
      </c>
      <c r="G1500" s="2">
        <v>43224.614583333336</v>
      </c>
      <c r="H1500" s="44">
        <v>433.4</v>
      </c>
      <c r="I1500" s="19">
        <v>-1.5100000000000001E-2</v>
      </c>
      <c r="J1500" s="44">
        <v>-358423.42</v>
      </c>
      <c r="K1500" s="19">
        <v>-3.5000000000000003E-2</v>
      </c>
      <c r="L1500" s="44">
        <v>23297.7</v>
      </c>
      <c r="M1500" s="44">
        <v>10252151</v>
      </c>
      <c r="N1500" s="44">
        <v>98078873.879999995</v>
      </c>
      <c r="O1500" s="44">
        <v>27</v>
      </c>
      <c r="P1500" s="44">
        <v>-13274.94</v>
      </c>
      <c r="Q1500" s="19">
        <v>-4.5600000000000002E-2</v>
      </c>
      <c r="R1500" s="19">
        <v>6.8099999999999994E-2</v>
      </c>
      <c r="S1500" s="44" t="s">
        <v>92</v>
      </c>
      <c r="T1500" s="44">
        <v>25616.85</v>
      </c>
      <c r="U1500" s="44">
        <v>25537.7</v>
      </c>
      <c r="V1500" s="44"/>
      <c r="BI1500" s="44" t="s">
        <v>760</v>
      </c>
      <c r="BJ1500" s="2">
        <v>42758.385416666664</v>
      </c>
      <c r="BK1500" s="44">
        <v>72405208</v>
      </c>
      <c r="BL1500" s="44"/>
    </row>
    <row r="1501" spans="3:64">
      <c r="C1501" s="44" t="s">
        <v>335</v>
      </c>
      <c r="D1501" s="44" t="s">
        <v>883</v>
      </c>
      <c r="E1501" s="2">
        <v>43224.614583333336</v>
      </c>
      <c r="F1501" s="44">
        <v>362.6</v>
      </c>
      <c r="G1501" s="2">
        <v>43227.385416666664</v>
      </c>
      <c r="H1501" s="44">
        <v>316.14999999999998</v>
      </c>
      <c r="I1501" s="19">
        <v>-0.12809999999999999</v>
      </c>
      <c r="J1501" s="44">
        <v>-1233253.03</v>
      </c>
      <c r="K1501" s="19">
        <v>-0.14680000000000001</v>
      </c>
      <c r="L1501" s="44">
        <v>23165.119999999999</v>
      </c>
      <c r="M1501" s="44">
        <v>8399672</v>
      </c>
      <c r="N1501" s="44">
        <v>96845620.849999994</v>
      </c>
      <c r="O1501" s="44">
        <v>9</v>
      </c>
      <c r="P1501" s="44">
        <v>-137028.10999999999</v>
      </c>
      <c r="Q1501" s="19">
        <v>-0.12809999999999999</v>
      </c>
      <c r="R1501" s="19">
        <v>0.29049999999999998</v>
      </c>
      <c r="S1501" s="44" t="s">
        <v>92</v>
      </c>
      <c r="T1501" s="44">
        <v>25612.25</v>
      </c>
      <c r="U1501" s="44">
        <v>25680.400000000001</v>
      </c>
      <c r="V1501" s="44"/>
      <c r="BI1501" s="44" t="s">
        <v>760</v>
      </c>
      <c r="BJ1501" s="2">
        <v>42759.385416666664</v>
      </c>
      <c r="BK1501" s="44">
        <v>73888688</v>
      </c>
      <c r="BL1501" s="44"/>
    </row>
    <row r="1502" spans="3:64">
      <c r="C1502" s="44" t="s">
        <v>325</v>
      </c>
      <c r="D1502" s="44" t="s">
        <v>883</v>
      </c>
      <c r="E1502" s="2">
        <v>43227.385416666664</v>
      </c>
      <c r="F1502" s="44">
        <v>447</v>
      </c>
      <c r="G1502" s="2">
        <v>43230.545138888891</v>
      </c>
      <c r="H1502" s="44">
        <v>640.45000000000005</v>
      </c>
      <c r="I1502" s="19">
        <v>0.43280000000000002</v>
      </c>
      <c r="J1502" s="44">
        <v>4197253.13</v>
      </c>
      <c r="K1502" s="19">
        <v>0.40839999999999999</v>
      </c>
      <c r="L1502" s="44">
        <v>22989.14</v>
      </c>
      <c r="M1502" s="44">
        <v>10276144</v>
      </c>
      <c r="N1502" s="44">
        <v>101042873.98</v>
      </c>
      <c r="O1502" s="44">
        <v>269</v>
      </c>
      <c r="P1502" s="44">
        <v>15603.17</v>
      </c>
      <c r="Q1502" s="19">
        <v>-7.8299999999999995E-2</v>
      </c>
      <c r="R1502" s="19">
        <v>0.63770000000000004</v>
      </c>
      <c r="S1502" s="44" t="s">
        <v>92</v>
      </c>
      <c r="T1502" s="44">
        <v>25745.599999999999</v>
      </c>
      <c r="U1502" s="44">
        <v>25559.45</v>
      </c>
      <c r="V1502" s="44"/>
      <c r="BI1502" s="44" t="s">
        <v>760</v>
      </c>
      <c r="BJ1502" s="2">
        <v>42760.385416666664</v>
      </c>
      <c r="BK1502" s="44">
        <v>83306192</v>
      </c>
      <c r="BL1502" s="44"/>
    </row>
    <row r="1503" spans="3:64">
      <c r="C1503" s="44" t="s">
        <v>803</v>
      </c>
      <c r="D1503" s="44" t="s">
        <v>883</v>
      </c>
      <c r="E1503" s="2">
        <v>43230.545138888891</v>
      </c>
      <c r="F1503" s="44">
        <v>405.95</v>
      </c>
      <c r="G1503" s="2">
        <v>43230.604166666664</v>
      </c>
      <c r="H1503" s="44">
        <v>360</v>
      </c>
      <c r="I1503" s="19">
        <v>-0.1132</v>
      </c>
      <c r="J1503" s="44">
        <v>-1253532</v>
      </c>
      <c r="K1503" s="19">
        <v>-0.1321</v>
      </c>
      <c r="L1503" s="44">
        <v>23382.65</v>
      </c>
      <c r="M1503" s="44">
        <v>9492186</v>
      </c>
      <c r="N1503" s="44">
        <v>99789341.989999995</v>
      </c>
      <c r="O1503" s="44">
        <v>18</v>
      </c>
      <c r="P1503" s="44">
        <v>-69640.67</v>
      </c>
      <c r="Q1503" s="19">
        <v>-0.1132</v>
      </c>
      <c r="R1503" s="19">
        <v>2.35E-2</v>
      </c>
      <c r="S1503" s="44" t="s">
        <v>92</v>
      </c>
      <c r="T1503" s="44">
        <v>26142.5</v>
      </c>
      <c r="U1503" s="44">
        <v>26266.400000000001</v>
      </c>
      <c r="V1503" s="44"/>
      <c r="BI1503" s="44" t="s">
        <v>760</v>
      </c>
      <c r="BJ1503" s="2">
        <v>42762.385416666664</v>
      </c>
      <c r="BK1503" s="44">
        <v>85394704</v>
      </c>
      <c r="BL1503" s="44"/>
    </row>
    <row r="1504" spans="3:64">
      <c r="C1504" s="44" t="s">
        <v>355</v>
      </c>
      <c r="D1504" s="44" t="s">
        <v>883</v>
      </c>
      <c r="E1504" s="2">
        <v>43230.604166666664</v>
      </c>
      <c r="F1504" s="44">
        <v>393.2</v>
      </c>
      <c r="G1504" s="2">
        <v>43230.635416666664</v>
      </c>
      <c r="H1504" s="44">
        <v>335</v>
      </c>
      <c r="I1504" s="19">
        <v>-0.14799999999999999</v>
      </c>
      <c r="J1504" s="44">
        <v>-1514778.86</v>
      </c>
      <c r="K1504" s="19">
        <v>-0.16650000000000001</v>
      </c>
      <c r="L1504" s="44">
        <v>23132.75</v>
      </c>
      <c r="M1504" s="44">
        <v>9095798</v>
      </c>
      <c r="N1504" s="44">
        <v>98274563.120000005</v>
      </c>
      <c r="O1504" s="44">
        <v>10</v>
      </c>
      <c r="P1504" s="44">
        <v>-151477.89000000001</v>
      </c>
      <c r="Q1504" s="19">
        <v>-0.14799999999999999</v>
      </c>
      <c r="R1504" s="19">
        <v>1.7299999999999999E-2</v>
      </c>
      <c r="S1504" s="44" t="s">
        <v>92</v>
      </c>
      <c r="T1504" s="44">
        <v>26232.05</v>
      </c>
      <c r="U1504" s="44">
        <v>26119.55</v>
      </c>
      <c r="V1504" s="44"/>
      <c r="BI1504" s="44" t="s">
        <v>760</v>
      </c>
      <c r="BJ1504" s="2">
        <v>42765.385416666664</v>
      </c>
      <c r="BK1504" s="44">
        <v>83564176</v>
      </c>
      <c r="BL1504" s="44"/>
    </row>
    <row r="1505" spans="3:64">
      <c r="C1505" s="44" t="s">
        <v>803</v>
      </c>
      <c r="D1505" s="44" t="s">
        <v>883</v>
      </c>
      <c r="E1505" s="2">
        <v>43230.635416666664</v>
      </c>
      <c r="F1505" s="44">
        <v>419.6</v>
      </c>
      <c r="G1505" s="2">
        <v>43231.427083333336</v>
      </c>
      <c r="H1505" s="44">
        <v>355.05</v>
      </c>
      <c r="I1505" s="19">
        <v>-0.15379999999999999</v>
      </c>
      <c r="J1505" s="44">
        <v>-1654148.16</v>
      </c>
      <c r="K1505" s="19">
        <v>-0.17230000000000001</v>
      </c>
      <c r="L1505" s="44">
        <v>22880.06</v>
      </c>
      <c r="M1505" s="44">
        <v>9600473</v>
      </c>
      <c r="N1505" s="44">
        <v>96620414.969999999</v>
      </c>
      <c r="O1505" s="44">
        <v>15</v>
      </c>
      <c r="P1505" s="44">
        <v>-110276.54</v>
      </c>
      <c r="Q1505" s="19">
        <v>-0.15379999999999999</v>
      </c>
      <c r="R1505" s="19">
        <v>0.02</v>
      </c>
      <c r="S1505" s="44" t="s">
        <v>92</v>
      </c>
      <c r="T1505" s="44">
        <v>26116.05</v>
      </c>
      <c r="U1505" s="44">
        <v>26245.85</v>
      </c>
      <c r="V1505" s="44"/>
      <c r="BI1505" s="44" t="s">
        <v>760</v>
      </c>
      <c r="BJ1505" s="2">
        <v>42766.385416666664</v>
      </c>
      <c r="BK1505" s="44">
        <v>83893560</v>
      </c>
      <c r="BL1505" s="44"/>
    </row>
    <row r="1506" spans="3:64">
      <c r="C1506" s="44" t="s">
        <v>355</v>
      </c>
      <c r="D1506" s="44" t="s">
        <v>883</v>
      </c>
      <c r="E1506" s="2">
        <v>43231.427083333336</v>
      </c>
      <c r="F1506" s="44">
        <v>378.4</v>
      </c>
      <c r="G1506" s="2">
        <v>43235.552083333336</v>
      </c>
      <c r="H1506" s="44">
        <v>598</v>
      </c>
      <c r="I1506" s="19">
        <v>0.58030000000000004</v>
      </c>
      <c r="J1506" s="44">
        <v>4719442.37</v>
      </c>
      <c r="K1506" s="19">
        <v>0.55449999999999999</v>
      </c>
      <c r="L1506" s="44">
        <v>22491.1</v>
      </c>
      <c r="M1506" s="44">
        <v>8510632</v>
      </c>
      <c r="N1506" s="44">
        <v>101339857.34</v>
      </c>
      <c r="O1506" s="44">
        <v>185</v>
      </c>
      <c r="P1506" s="44">
        <v>25510.5</v>
      </c>
      <c r="Q1506" s="19">
        <v>-6.54E-2</v>
      </c>
      <c r="R1506" s="19">
        <v>1.1561999999999999</v>
      </c>
      <c r="S1506" s="44" t="s">
        <v>92</v>
      </c>
      <c r="T1506" s="44">
        <v>26217.35</v>
      </c>
      <c r="U1506" s="44">
        <v>26088.799999999999</v>
      </c>
      <c r="V1506" s="44"/>
      <c r="BI1506" s="44" t="s">
        <v>760</v>
      </c>
      <c r="BJ1506" s="2">
        <v>42767.385416666664</v>
      </c>
      <c r="BK1506" s="44">
        <v>83533480</v>
      </c>
      <c r="BL1506" s="44"/>
    </row>
    <row r="1507" spans="3:64">
      <c r="C1507" s="44" t="s">
        <v>352</v>
      </c>
      <c r="D1507" s="44" t="s">
        <v>883</v>
      </c>
      <c r="E1507" s="2">
        <v>43235.552083333336</v>
      </c>
      <c r="F1507" s="44">
        <v>313.89999999999998</v>
      </c>
      <c r="G1507" s="2">
        <v>43241.399305555555</v>
      </c>
      <c r="H1507" s="44">
        <v>700</v>
      </c>
      <c r="I1507" s="19">
        <v>1.23</v>
      </c>
      <c r="J1507" s="44">
        <v>8634777.8000000007</v>
      </c>
      <c r="K1507" s="19">
        <v>1.1977</v>
      </c>
      <c r="L1507" s="44">
        <v>22967.22</v>
      </c>
      <c r="M1507" s="44">
        <v>7209409</v>
      </c>
      <c r="N1507" s="44">
        <v>109974635.13</v>
      </c>
      <c r="O1507" s="44">
        <v>253</v>
      </c>
      <c r="P1507" s="44">
        <v>34129.56</v>
      </c>
      <c r="Q1507" s="19">
        <v>-8.3599999999999994E-2</v>
      </c>
      <c r="R1507" s="19">
        <v>1.3893</v>
      </c>
      <c r="S1507" s="44" t="s">
        <v>92</v>
      </c>
      <c r="T1507" s="44">
        <v>26627.85</v>
      </c>
      <c r="U1507" s="44">
        <v>26972.05</v>
      </c>
      <c r="V1507" s="44"/>
      <c r="BI1507" s="44" t="s">
        <v>760</v>
      </c>
      <c r="BJ1507" s="2">
        <v>42768.385416666664</v>
      </c>
      <c r="BK1507" s="44">
        <v>82686952</v>
      </c>
      <c r="BL1507" s="44"/>
    </row>
    <row r="1508" spans="3:64">
      <c r="C1508" s="44" t="s">
        <v>369</v>
      </c>
      <c r="D1508" s="44" t="s">
        <v>883</v>
      </c>
      <c r="E1508" s="2">
        <v>43241.399305555555</v>
      </c>
      <c r="F1508" s="44">
        <v>224.85</v>
      </c>
      <c r="G1508" s="2">
        <v>43241.423611111109</v>
      </c>
      <c r="H1508" s="44">
        <v>150.9</v>
      </c>
      <c r="I1508" s="19">
        <v>-0.32890000000000003</v>
      </c>
      <c r="J1508" s="44">
        <v>-1985348.92</v>
      </c>
      <c r="K1508" s="19">
        <v>-0.34560000000000002</v>
      </c>
      <c r="L1508" s="44">
        <v>25549</v>
      </c>
      <c r="M1508" s="44">
        <v>5744693</v>
      </c>
      <c r="N1508" s="44">
        <v>107989286.20999999</v>
      </c>
      <c r="O1508" s="44">
        <v>8</v>
      </c>
      <c r="P1508" s="44">
        <v>-248168.61</v>
      </c>
      <c r="Q1508" s="19">
        <v>-0.32890000000000003</v>
      </c>
      <c r="R1508" s="19">
        <v>3.1800000000000002E-2</v>
      </c>
      <c r="S1508" s="44" t="s">
        <v>92</v>
      </c>
      <c r="T1508" s="44">
        <v>26061.599999999999</v>
      </c>
      <c r="U1508" s="44">
        <v>25839</v>
      </c>
      <c r="V1508" s="44"/>
      <c r="BI1508" s="44" t="s">
        <v>760</v>
      </c>
      <c r="BJ1508" s="2">
        <v>42769.385416666664</v>
      </c>
      <c r="BK1508" s="44">
        <v>85235080</v>
      </c>
      <c r="BL1508" s="44"/>
    </row>
    <row r="1509" spans="3:64">
      <c r="C1509" s="44" t="s">
        <v>327</v>
      </c>
      <c r="D1509" s="44" t="s">
        <v>883</v>
      </c>
      <c r="E1509" s="2">
        <v>43241.423611111109</v>
      </c>
      <c r="F1509" s="44">
        <v>286.55</v>
      </c>
      <c r="G1509" s="2">
        <v>43242.409722222219</v>
      </c>
      <c r="H1509" s="44">
        <v>222.1</v>
      </c>
      <c r="I1509" s="19">
        <v>-0.22489999999999999</v>
      </c>
      <c r="J1509" s="44">
        <v>-1764219.78</v>
      </c>
      <c r="K1509" s="19">
        <v>-0.2427</v>
      </c>
      <c r="L1509" s="44">
        <v>25371.13</v>
      </c>
      <c r="M1509" s="44">
        <v>7270098</v>
      </c>
      <c r="N1509" s="44">
        <v>106225066.44</v>
      </c>
      <c r="O1509" s="44">
        <v>71</v>
      </c>
      <c r="P1509" s="44">
        <v>-24848.17</v>
      </c>
      <c r="Q1509" s="19">
        <v>-0.22489999999999999</v>
      </c>
      <c r="R1509" s="19">
        <v>0.20399999999999999</v>
      </c>
      <c r="S1509" s="44" t="s">
        <v>92</v>
      </c>
      <c r="T1509" s="44">
        <v>25853.75</v>
      </c>
      <c r="U1509" s="44">
        <v>26066.75</v>
      </c>
      <c r="V1509" s="44"/>
      <c r="BI1509" s="44" t="s">
        <v>760</v>
      </c>
      <c r="BJ1509" s="2">
        <v>42772.385416666664</v>
      </c>
      <c r="BK1509" s="44">
        <v>88688200</v>
      </c>
      <c r="BL1509" s="44"/>
    </row>
    <row r="1510" spans="3:64">
      <c r="C1510" s="44" t="s">
        <v>809</v>
      </c>
      <c r="D1510" s="44" t="s">
        <v>883</v>
      </c>
      <c r="E1510" s="2">
        <v>43242.409722222219</v>
      </c>
      <c r="F1510" s="44">
        <v>237.45</v>
      </c>
      <c r="G1510" s="2">
        <v>43242.465277777781</v>
      </c>
      <c r="H1510" s="44">
        <v>172.5</v>
      </c>
      <c r="I1510" s="19">
        <v>-0.27350000000000002</v>
      </c>
      <c r="J1510" s="44">
        <v>-1720800.25</v>
      </c>
      <c r="K1510" s="19">
        <v>-0.2908</v>
      </c>
      <c r="L1510" s="44">
        <v>24921.26</v>
      </c>
      <c r="M1510" s="44">
        <v>5917552</v>
      </c>
      <c r="N1510" s="44">
        <v>104504266.18000001</v>
      </c>
      <c r="O1510" s="44">
        <v>17</v>
      </c>
      <c r="P1510" s="44">
        <v>-101223.54</v>
      </c>
      <c r="Q1510" s="19">
        <v>-0.27350000000000002</v>
      </c>
      <c r="R1510" s="19">
        <v>8.9300000000000004E-2</v>
      </c>
      <c r="S1510" s="44" t="s">
        <v>92</v>
      </c>
      <c r="T1510" s="44">
        <v>25901.200000000001</v>
      </c>
      <c r="U1510" s="44">
        <v>25685.35</v>
      </c>
      <c r="V1510" s="44"/>
      <c r="BI1510" s="44" t="s">
        <v>760</v>
      </c>
      <c r="BJ1510" s="2">
        <v>42773.385416666664</v>
      </c>
      <c r="BK1510" s="44">
        <v>87680696</v>
      </c>
      <c r="BL1510" s="44"/>
    </row>
    <row r="1511" spans="3:64">
      <c r="C1511" s="44" t="s">
        <v>334</v>
      </c>
      <c r="D1511" s="44" t="s">
        <v>883</v>
      </c>
      <c r="E1511" s="2">
        <v>43242.465277777781</v>
      </c>
      <c r="F1511" s="44">
        <v>211</v>
      </c>
      <c r="G1511" s="2">
        <v>43242.586805555555</v>
      </c>
      <c r="H1511" s="44">
        <v>144.25</v>
      </c>
      <c r="I1511" s="19">
        <v>-0.31640000000000001</v>
      </c>
      <c r="J1511" s="44">
        <v>-1737027.44</v>
      </c>
      <c r="K1511" s="19">
        <v>-0.3332</v>
      </c>
      <c r="L1511" s="44">
        <v>24707.9</v>
      </c>
      <c r="M1511" s="44">
        <v>5213368</v>
      </c>
      <c r="N1511" s="44">
        <v>102767238.73999999</v>
      </c>
      <c r="O1511" s="44">
        <v>36</v>
      </c>
      <c r="P1511" s="44">
        <v>-48250.76</v>
      </c>
      <c r="Q1511" s="19">
        <v>-0.31640000000000001</v>
      </c>
      <c r="R1511" s="19">
        <v>0.04</v>
      </c>
      <c r="S1511" s="44" t="s">
        <v>92</v>
      </c>
      <c r="T1511" s="44">
        <v>25735.1</v>
      </c>
      <c r="U1511" s="44">
        <v>25945.65</v>
      </c>
      <c r="V1511" s="44"/>
      <c r="BI1511" s="44" t="s">
        <v>760</v>
      </c>
      <c r="BJ1511" s="2">
        <v>42774.385416666664</v>
      </c>
      <c r="BK1511" s="44">
        <v>86548392</v>
      </c>
      <c r="BL1511" s="44"/>
    </row>
    <row r="1512" spans="3:64">
      <c r="C1512" s="44" t="s">
        <v>809</v>
      </c>
      <c r="D1512" s="44" t="s">
        <v>883</v>
      </c>
      <c r="E1512" s="2">
        <v>43242.586805555555</v>
      </c>
      <c r="F1512" s="44">
        <v>223.9</v>
      </c>
      <c r="G1512" s="2">
        <v>43243.385416666664</v>
      </c>
      <c r="H1512" s="44">
        <v>150.05000000000001</v>
      </c>
      <c r="I1512" s="19">
        <v>-0.32979999999999998</v>
      </c>
      <c r="J1512" s="44">
        <v>-1873735.35</v>
      </c>
      <c r="K1512" s="19">
        <v>-0.34649999999999997</v>
      </c>
      <c r="L1512" s="44">
        <v>24149.34</v>
      </c>
      <c r="M1512" s="44">
        <v>5407037.5</v>
      </c>
      <c r="N1512" s="44">
        <v>100893503.38</v>
      </c>
      <c r="O1512" s="44">
        <v>17</v>
      </c>
      <c r="P1512" s="44">
        <v>-110219.73</v>
      </c>
      <c r="Q1512" s="19">
        <v>-0.32979999999999998</v>
      </c>
      <c r="R1512" s="19">
        <v>1.4500000000000001E-2</v>
      </c>
      <c r="S1512" s="44" t="s">
        <v>92</v>
      </c>
      <c r="T1512" s="44">
        <v>25877.1</v>
      </c>
      <c r="U1512" s="44">
        <v>25717.55</v>
      </c>
      <c r="V1512" s="44"/>
      <c r="BI1512" s="44" t="s">
        <v>760</v>
      </c>
      <c r="BJ1512" s="2">
        <v>42775.385416666664</v>
      </c>
      <c r="BK1512" s="44">
        <v>82035400</v>
      </c>
      <c r="BL1512" s="44"/>
    </row>
    <row r="1513" spans="3:64">
      <c r="C1513" s="44" t="s">
        <v>326</v>
      </c>
      <c r="D1513" s="44" t="s">
        <v>883</v>
      </c>
      <c r="E1513" s="2">
        <v>43243.385416666664</v>
      </c>
      <c r="F1513" s="44">
        <v>216.8</v>
      </c>
      <c r="G1513" s="2">
        <v>43243.493055555555</v>
      </c>
      <c r="H1513" s="44">
        <v>203.3</v>
      </c>
      <c r="I1513" s="19">
        <v>-6.2300000000000001E-2</v>
      </c>
      <c r="J1513" s="44">
        <v>-421644.15</v>
      </c>
      <c r="K1513" s="19">
        <v>-8.1600000000000006E-2</v>
      </c>
      <c r="L1513" s="44">
        <v>23820.36</v>
      </c>
      <c r="M1513" s="44">
        <v>5164253.5</v>
      </c>
      <c r="N1513" s="44">
        <v>100471859.23999999</v>
      </c>
      <c r="O1513" s="44">
        <v>32</v>
      </c>
      <c r="P1513" s="44">
        <v>-13176.38</v>
      </c>
      <c r="Q1513" s="19">
        <v>-7.2900000000000006E-2</v>
      </c>
      <c r="R1513" s="19">
        <v>0.16239999999999999</v>
      </c>
      <c r="S1513" s="44" t="s">
        <v>92</v>
      </c>
      <c r="T1513" s="44">
        <v>25819.35</v>
      </c>
      <c r="U1513" s="44">
        <v>25896.85</v>
      </c>
      <c r="V1513" s="44"/>
      <c r="BI1513" s="44" t="s">
        <v>760</v>
      </c>
      <c r="BJ1513" s="2">
        <v>42776.385416666664</v>
      </c>
      <c r="BK1513" s="44">
        <v>79902928</v>
      </c>
      <c r="BL1513" s="44"/>
    </row>
    <row r="1514" spans="3:64">
      <c r="C1514" s="44" t="s">
        <v>809</v>
      </c>
      <c r="D1514" s="44" t="s">
        <v>883</v>
      </c>
      <c r="E1514" s="2">
        <v>43243.493055555555</v>
      </c>
      <c r="F1514" s="44">
        <v>149</v>
      </c>
      <c r="G1514" s="2">
        <v>43243.604166666664</v>
      </c>
      <c r="H1514" s="44">
        <v>110.45</v>
      </c>
      <c r="I1514" s="19">
        <v>-0.25869999999999999</v>
      </c>
      <c r="J1514" s="44">
        <v>-970878.41</v>
      </c>
      <c r="K1514" s="19">
        <v>-0.27610000000000001</v>
      </c>
      <c r="L1514" s="44">
        <v>23596.799999999999</v>
      </c>
      <c r="M1514" s="44">
        <v>3515922.75</v>
      </c>
      <c r="N1514" s="44">
        <v>99500980.829999998</v>
      </c>
      <c r="O1514" s="44">
        <v>33</v>
      </c>
      <c r="P1514" s="44">
        <v>-29420.560000000001</v>
      </c>
      <c r="Q1514" s="19">
        <v>-0.27050000000000002</v>
      </c>
      <c r="R1514" s="19">
        <v>0.1013</v>
      </c>
      <c r="S1514" s="44" t="s">
        <v>92</v>
      </c>
      <c r="T1514" s="44">
        <v>25853.599999999999</v>
      </c>
      <c r="U1514" s="44">
        <v>25705.35</v>
      </c>
      <c r="V1514" s="44"/>
      <c r="BI1514" s="44" t="s">
        <v>760</v>
      </c>
      <c r="BJ1514" s="2">
        <v>42779.385416666664</v>
      </c>
      <c r="BK1514" s="44">
        <v>78239008</v>
      </c>
      <c r="BL1514" s="44"/>
    </row>
    <row r="1515" spans="3:64">
      <c r="C1515" s="44" t="s">
        <v>326</v>
      </c>
      <c r="D1515" s="44" t="s">
        <v>883</v>
      </c>
      <c r="E1515" s="2">
        <v>43243.604166666664</v>
      </c>
      <c r="F1515" s="44">
        <v>245.8</v>
      </c>
      <c r="G1515" s="2">
        <v>43244.534722222219</v>
      </c>
      <c r="H1515" s="44">
        <v>208</v>
      </c>
      <c r="I1515" s="19">
        <v>-0.15379999999999999</v>
      </c>
      <c r="J1515" s="44">
        <v>-991905.25</v>
      </c>
      <c r="K1515" s="19">
        <v>-0.17219999999999999</v>
      </c>
      <c r="L1515" s="44">
        <v>23428.25</v>
      </c>
      <c r="M1515" s="44">
        <v>5758664</v>
      </c>
      <c r="N1515" s="44">
        <v>98509075.579999998</v>
      </c>
      <c r="O1515" s="44">
        <v>55</v>
      </c>
      <c r="P1515" s="44">
        <v>-18034.64</v>
      </c>
      <c r="Q1515" s="19">
        <v>-0.15790000000000001</v>
      </c>
      <c r="R1515" s="19">
        <v>0.3175</v>
      </c>
      <c r="S1515" s="44" t="s">
        <v>92</v>
      </c>
      <c r="T1515" s="44">
        <v>25775.5</v>
      </c>
      <c r="U1515" s="44">
        <v>25903.9</v>
      </c>
      <c r="V1515" s="44"/>
      <c r="BI1515" s="44" t="s">
        <v>760</v>
      </c>
      <c r="BJ1515" s="2">
        <v>42780.385416666664</v>
      </c>
      <c r="BK1515" s="44">
        <v>77441464</v>
      </c>
      <c r="BL1515" s="44"/>
    </row>
    <row r="1516" spans="3:64">
      <c r="C1516" s="44" t="s">
        <v>328</v>
      </c>
      <c r="D1516" s="44" t="s">
        <v>883</v>
      </c>
      <c r="E1516" s="2">
        <v>43244.534722222219</v>
      </c>
      <c r="F1516" s="44">
        <v>129.30000000000001</v>
      </c>
      <c r="G1516" s="2">
        <v>43249.506944444445</v>
      </c>
      <c r="H1516" s="44">
        <v>565.65</v>
      </c>
      <c r="I1516" s="19">
        <v>3.3746999999999998</v>
      </c>
      <c r="J1516" s="44">
        <v>9939288.0800000001</v>
      </c>
      <c r="K1516" s="19">
        <v>3.3210000000000002</v>
      </c>
      <c r="L1516" s="44">
        <v>23146.89</v>
      </c>
      <c r="M1516" s="44">
        <v>2992893.5</v>
      </c>
      <c r="N1516" s="44">
        <v>108448363.66</v>
      </c>
      <c r="O1516" s="44">
        <v>215</v>
      </c>
      <c r="P1516" s="44">
        <v>46229.25</v>
      </c>
      <c r="Q1516" s="19">
        <v>-9.9000000000000005E-2</v>
      </c>
      <c r="R1516" s="19">
        <v>5.4180000000000001</v>
      </c>
      <c r="S1516" s="44" t="s">
        <v>92</v>
      </c>
      <c r="T1516" s="44">
        <v>25795.65</v>
      </c>
      <c r="U1516" s="44">
        <v>25645.1</v>
      </c>
      <c r="V1516" s="44"/>
      <c r="BI1516" s="44" t="s">
        <v>760</v>
      </c>
      <c r="BJ1516" s="2">
        <v>42781.385416666664</v>
      </c>
      <c r="BK1516" s="44">
        <v>77062792</v>
      </c>
      <c r="BL1516" s="44"/>
    </row>
    <row r="1517" spans="3:64">
      <c r="C1517" s="44" t="s">
        <v>349</v>
      </c>
      <c r="D1517" s="44" t="s">
        <v>883</v>
      </c>
      <c r="E1517" s="2">
        <v>43249.506944444445</v>
      </c>
      <c r="F1517" s="44">
        <v>129.85</v>
      </c>
      <c r="G1517" s="2">
        <v>43250.545138888891</v>
      </c>
      <c r="H1517" s="44">
        <v>157.69999999999999</v>
      </c>
      <c r="I1517" s="19">
        <v>0.2145</v>
      </c>
      <c r="J1517" s="44">
        <v>622813.19999999995</v>
      </c>
      <c r="K1517" s="19">
        <v>0.1923</v>
      </c>
      <c r="L1517" s="44">
        <v>24937.96</v>
      </c>
      <c r="M1517" s="44">
        <v>3238195</v>
      </c>
      <c r="N1517" s="44">
        <v>109071176.86</v>
      </c>
      <c r="O1517" s="44">
        <v>86</v>
      </c>
      <c r="P1517" s="44">
        <v>7242.01</v>
      </c>
      <c r="Q1517" s="19">
        <v>-9.6299999999999997E-2</v>
      </c>
      <c r="R1517" s="19">
        <v>2.8279000000000001</v>
      </c>
      <c r="S1517" s="44" t="s">
        <v>92</v>
      </c>
      <c r="T1517" s="44">
        <v>26425.85</v>
      </c>
      <c r="U1517" s="44">
        <v>26713.65</v>
      </c>
      <c r="V1517" s="44"/>
      <c r="BI1517" s="44" t="s">
        <v>760</v>
      </c>
      <c r="BJ1517" s="2">
        <v>42782.385416666664</v>
      </c>
      <c r="BK1517" s="44">
        <v>75592664</v>
      </c>
      <c r="BL1517" s="44"/>
    </row>
    <row r="1518" spans="3:64">
      <c r="C1518" s="44" t="s">
        <v>347</v>
      </c>
      <c r="D1518" s="44" t="s">
        <v>883</v>
      </c>
      <c r="E1518" s="2">
        <v>43250.545138888891</v>
      </c>
      <c r="F1518" s="44">
        <v>77.900000000000006</v>
      </c>
      <c r="G1518" s="2">
        <v>43251.638888888891</v>
      </c>
      <c r="H1518" s="44">
        <v>541</v>
      </c>
      <c r="I1518" s="19">
        <v>5.9447999999999999</v>
      </c>
      <c r="J1518" s="44">
        <v>11559713.550000001</v>
      </c>
      <c r="K1518" s="19">
        <v>5.8654000000000002</v>
      </c>
      <c r="L1518" s="44">
        <v>25299.71</v>
      </c>
      <c r="M1518" s="44">
        <v>1970847.13</v>
      </c>
      <c r="N1518" s="44">
        <v>120630890.41</v>
      </c>
      <c r="O1518" s="44">
        <v>102</v>
      </c>
      <c r="P1518" s="44">
        <v>113330.53</v>
      </c>
      <c r="Q1518" s="19">
        <v>-0.7349</v>
      </c>
      <c r="R1518" s="19">
        <v>7.2099000000000002</v>
      </c>
      <c r="S1518" s="44" t="s">
        <v>92</v>
      </c>
      <c r="T1518" s="44">
        <v>26362.35</v>
      </c>
      <c r="U1518" s="44">
        <v>25980.85</v>
      </c>
      <c r="V1518" s="44"/>
      <c r="BI1518" s="44" t="s">
        <v>760</v>
      </c>
      <c r="BJ1518" s="2">
        <v>42783.385416666664</v>
      </c>
      <c r="BK1518" s="44">
        <v>77544808</v>
      </c>
      <c r="BL1518" s="44"/>
    </row>
    <row r="1519" spans="3:64">
      <c r="C1519" s="44" t="s">
        <v>356</v>
      </c>
      <c r="D1519" s="44" t="s">
        <v>883</v>
      </c>
      <c r="E1519" s="2">
        <v>43252.385416666664</v>
      </c>
      <c r="F1519" s="44">
        <v>370</v>
      </c>
      <c r="G1519" s="2">
        <v>43252.559027777781</v>
      </c>
      <c r="H1519" s="44">
        <v>335.35</v>
      </c>
      <c r="I1519" s="19">
        <v>-9.3600000000000003E-2</v>
      </c>
      <c r="J1519" s="44">
        <v>-1132895.04</v>
      </c>
      <c r="K1519" s="19">
        <v>-0.11269999999999999</v>
      </c>
      <c r="L1519" s="44">
        <v>27165.47</v>
      </c>
      <c r="M1519" s="44">
        <v>10051223</v>
      </c>
      <c r="N1519" s="44">
        <v>119497995.37</v>
      </c>
      <c r="O1519" s="44">
        <v>51</v>
      </c>
      <c r="P1519" s="44">
        <v>-22213.63</v>
      </c>
      <c r="Q1519" s="19">
        <v>-0.14180000000000001</v>
      </c>
      <c r="R1519" s="19">
        <v>0.16619999999999999</v>
      </c>
      <c r="S1519" s="44" t="s">
        <v>92</v>
      </c>
      <c r="T1519" s="44">
        <v>26864.45</v>
      </c>
      <c r="U1519" s="44">
        <v>26407.18</v>
      </c>
      <c r="V1519" s="44"/>
      <c r="BI1519" s="44" t="s">
        <v>760</v>
      </c>
      <c r="BJ1519" s="2">
        <v>42786.385416666664</v>
      </c>
      <c r="BK1519" s="44">
        <v>75749032</v>
      </c>
      <c r="BL1519" s="44"/>
    </row>
    <row r="1520" spans="3:64">
      <c r="C1520" s="44" t="s">
        <v>804</v>
      </c>
      <c r="D1520" s="44" t="s">
        <v>883</v>
      </c>
      <c r="E1520" s="2">
        <v>43252.559027777781</v>
      </c>
      <c r="F1520" s="44">
        <v>462.75</v>
      </c>
      <c r="G1520" s="2">
        <v>43257.479166666664</v>
      </c>
      <c r="H1520" s="44">
        <v>608.1</v>
      </c>
      <c r="I1520" s="19">
        <v>0.31409999999999999</v>
      </c>
      <c r="J1520" s="44">
        <v>3663377.22</v>
      </c>
      <c r="K1520" s="19">
        <v>0.29099999999999998</v>
      </c>
      <c r="L1520" s="44">
        <v>27208.38</v>
      </c>
      <c r="M1520" s="44">
        <v>12590678</v>
      </c>
      <c r="N1520" s="44">
        <v>123161372.59</v>
      </c>
      <c r="O1520" s="44">
        <v>200</v>
      </c>
      <c r="P1520" s="44">
        <v>18316.89</v>
      </c>
      <c r="Q1520" s="19">
        <v>-0.1895</v>
      </c>
      <c r="R1520" s="19">
        <v>0.6966</v>
      </c>
      <c r="S1520" s="44" t="s">
        <v>92</v>
      </c>
      <c r="T1520" s="44">
        <v>26713.7</v>
      </c>
      <c r="U1520" s="44">
        <v>27164.55</v>
      </c>
      <c r="V1520" s="44"/>
      <c r="BI1520" s="44" t="s">
        <v>760</v>
      </c>
      <c r="BJ1520" s="2">
        <v>42787.385416666664</v>
      </c>
      <c r="BK1520" s="44">
        <v>77357112</v>
      </c>
      <c r="BL1520" s="44"/>
    </row>
    <row r="1521" spans="3:64">
      <c r="C1521" s="44" t="s">
        <v>348</v>
      </c>
      <c r="D1521" s="44" t="s">
        <v>883</v>
      </c>
      <c r="E1521" s="2">
        <v>43257.479166666664</v>
      </c>
      <c r="F1521" s="44">
        <v>400</v>
      </c>
      <c r="G1521" s="2">
        <v>43257.607638888891</v>
      </c>
      <c r="H1521" s="44">
        <v>326</v>
      </c>
      <c r="I1521" s="19">
        <v>-0.185</v>
      </c>
      <c r="J1521" s="44">
        <v>-2300367.13</v>
      </c>
      <c r="K1521" s="19">
        <v>-0.2031</v>
      </c>
      <c r="L1521" s="44">
        <v>28308.73</v>
      </c>
      <c r="M1521" s="44">
        <v>11323491</v>
      </c>
      <c r="N1521" s="44">
        <v>120861005.45999999</v>
      </c>
      <c r="O1521" s="44">
        <v>38</v>
      </c>
      <c r="P1521" s="44">
        <v>-60535.98</v>
      </c>
      <c r="Q1521" s="19">
        <v>-0.185</v>
      </c>
      <c r="R1521" s="19">
        <v>5.8400000000000001E-2</v>
      </c>
      <c r="S1521" s="44" t="s">
        <v>92</v>
      </c>
      <c r="T1521" s="44">
        <v>26315.85</v>
      </c>
      <c r="U1521" s="44">
        <v>26069.55</v>
      </c>
      <c r="V1521" s="44"/>
      <c r="BI1521" s="44" t="s">
        <v>760</v>
      </c>
      <c r="BJ1521" s="2">
        <v>42788.385416666664</v>
      </c>
      <c r="BK1521" s="44">
        <v>77373464</v>
      </c>
      <c r="BL1521" s="44"/>
    </row>
    <row r="1522" spans="3:64">
      <c r="C1522" s="44" t="s">
        <v>807</v>
      </c>
      <c r="D1522" s="44" t="s">
        <v>883</v>
      </c>
      <c r="E1522" s="2">
        <v>43257.607638888891</v>
      </c>
      <c r="F1522" s="44">
        <v>400</v>
      </c>
      <c r="G1522" s="2">
        <v>43257.621527777781</v>
      </c>
      <c r="H1522" s="44">
        <v>290.39999999999998</v>
      </c>
      <c r="I1522" s="19">
        <v>-0.27400000000000002</v>
      </c>
      <c r="J1522" s="44">
        <v>-3284135.81</v>
      </c>
      <c r="K1522" s="19">
        <v>-0.2913</v>
      </c>
      <c r="L1522" s="44">
        <v>28189.040000000001</v>
      </c>
      <c r="M1522" s="44">
        <v>11275616</v>
      </c>
      <c r="N1522" s="44">
        <v>117576869.65000001</v>
      </c>
      <c r="O1522" s="44">
        <v>5</v>
      </c>
      <c r="P1522" s="44">
        <v>-656827.16</v>
      </c>
      <c r="Q1522" s="19">
        <v>-0.27400000000000002</v>
      </c>
      <c r="R1522" s="19">
        <v>3.3500000000000002E-2</v>
      </c>
      <c r="S1522" s="44" t="s">
        <v>92</v>
      </c>
      <c r="T1522" s="44">
        <v>26196.25</v>
      </c>
      <c r="U1522" s="44">
        <v>26365.7</v>
      </c>
      <c r="V1522" s="44"/>
      <c r="BI1522" s="44" t="s">
        <v>760</v>
      </c>
      <c r="BJ1522" s="2">
        <v>42789.385416666664</v>
      </c>
      <c r="BK1522" s="44">
        <v>76838352</v>
      </c>
      <c r="BL1522" s="44"/>
    </row>
    <row r="1523" spans="3:64">
      <c r="C1523" s="44" t="s">
        <v>347</v>
      </c>
      <c r="D1523" s="44" t="s">
        <v>883</v>
      </c>
      <c r="E1523" s="2">
        <v>43257.621527777781</v>
      </c>
      <c r="F1523" s="44">
        <v>380</v>
      </c>
      <c r="G1523" s="2">
        <v>43259.385416666664</v>
      </c>
      <c r="H1523" s="44">
        <v>347.45</v>
      </c>
      <c r="I1523" s="19">
        <v>-8.5699999999999998E-2</v>
      </c>
      <c r="J1523" s="44">
        <v>-1084728.07</v>
      </c>
      <c r="K1523" s="19">
        <v>-0.1048</v>
      </c>
      <c r="L1523" s="44">
        <v>27237.71</v>
      </c>
      <c r="M1523" s="44">
        <v>10350329</v>
      </c>
      <c r="N1523" s="44">
        <v>116492141.58</v>
      </c>
      <c r="O1523" s="44">
        <v>81</v>
      </c>
      <c r="P1523" s="44">
        <v>-13391.7</v>
      </c>
      <c r="Q1523" s="19">
        <v>-0.1447</v>
      </c>
      <c r="R1523" s="19">
        <v>0.55320000000000003</v>
      </c>
      <c r="S1523" s="44" t="s">
        <v>92</v>
      </c>
      <c r="T1523" s="44">
        <v>26389.4</v>
      </c>
      <c r="U1523" s="44">
        <v>26147.8</v>
      </c>
      <c r="V1523" s="44"/>
      <c r="BI1523" s="44" t="s">
        <v>760</v>
      </c>
      <c r="BJ1523" s="2">
        <v>42793.385416666664</v>
      </c>
      <c r="BK1523" s="44">
        <v>78215448</v>
      </c>
      <c r="BL1523" s="44"/>
    </row>
    <row r="1524" spans="3:64">
      <c r="C1524" s="44" t="s">
        <v>349</v>
      </c>
      <c r="D1524" s="44" t="s">
        <v>883</v>
      </c>
      <c r="E1524" s="2">
        <v>43259.385416666664</v>
      </c>
      <c r="F1524" s="44">
        <v>360.65</v>
      </c>
      <c r="G1524" s="2">
        <v>43262.385416666664</v>
      </c>
      <c r="H1524" s="44">
        <v>296.55</v>
      </c>
      <c r="I1524" s="19">
        <v>-0.1777</v>
      </c>
      <c r="J1524" s="44">
        <v>-1925318.53</v>
      </c>
      <c r="K1524" s="19">
        <v>-0.19600000000000001</v>
      </c>
      <c r="L1524" s="44">
        <v>27243.02</v>
      </c>
      <c r="M1524" s="44">
        <v>9825194</v>
      </c>
      <c r="N1524" s="44">
        <v>114566823.04000001</v>
      </c>
      <c r="O1524" s="44">
        <v>75</v>
      </c>
      <c r="P1524" s="44">
        <v>-25670.91</v>
      </c>
      <c r="Q1524" s="19">
        <v>-0.1777</v>
      </c>
      <c r="R1524" s="19">
        <v>0.15310000000000001</v>
      </c>
      <c r="S1524" s="44" t="s">
        <v>92</v>
      </c>
      <c r="T1524" s="44">
        <v>26357.8</v>
      </c>
      <c r="U1524" s="44">
        <v>26766.95</v>
      </c>
      <c r="V1524" s="44"/>
      <c r="BI1524" s="44" t="s">
        <v>760</v>
      </c>
      <c r="BJ1524" s="2">
        <v>42794.385416666664</v>
      </c>
      <c r="BK1524" s="44">
        <v>77944384</v>
      </c>
      <c r="BL1524" s="44"/>
    </row>
    <row r="1525" spans="3:64">
      <c r="C1525" s="44" t="s">
        <v>351</v>
      </c>
      <c r="D1525" s="44" t="s">
        <v>883</v>
      </c>
      <c r="E1525" s="2">
        <v>43262.385416666664</v>
      </c>
      <c r="F1525" s="44">
        <v>334.1</v>
      </c>
      <c r="G1525" s="2">
        <v>43262.621527777781</v>
      </c>
      <c r="H1525" s="44">
        <v>320.64999999999998</v>
      </c>
      <c r="I1525" s="19">
        <v>-4.0300000000000002E-2</v>
      </c>
      <c r="J1525" s="44">
        <v>-528048.75</v>
      </c>
      <c r="K1525" s="19">
        <v>-5.9900000000000002E-2</v>
      </c>
      <c r="L1525" s="44">
        <v>26405.74</v>
      </c>
      <c r="M1525" s="44">
        <v>8822157</v>
      </c>
      <c r="N1525" s="44">
        <v>114038774.29000001</v>
      </c>
      <c r="O1525" s="44">
        <v>69</v>
      </c>
      <c r="P1525" s="44">
        <v>-7652.88</v>
      </c>
      <c r="Q1525" s="19">
        <v>-0.12570000000000001</v>
      </c>
      <c r="R1525" s="19">
        <v>0.24740000000000001</v>
      </c>
      <c r="S1525" s="44" t="s">
        <v>92</v>
      </c>
      <c r="T1525" s="44">
        <v>26518.400000000001</v>
      </c>
      <c r="U1525" s="44">
        <v>26284.2</v>
      </c>
      <c r="V1525" s="44"/>
      <c r="BI1525" s="44" t="s">
        <v>760</v>
      </c>
      <c r="BJ1525" s="2">
        <v>42795.385416666664</v>
      </c>
      <c r="BK1525" s="44">
        <v>78323392</v>
      </c>
      <c r="BL1525" s="44"/>
    </row>
    <row r="1526" spans="3:64">
      <c r="C1526" s="44" t="s">
        <v>353</v>
      </c>
      <c r="D1526" s="44" t="s">
        <v>883</v>
      </c>
      <c r="E1526" s="2">
        <v>43262.621527777781</v>
      </c>
      <c r="F1526" s="44">
        <v>339.9</v>
      </c>
      <c r="G1526" s="2">
        <v>43263.503472222219</v>
      </c>
      <c r="H1526" s="44">
        <v>293.60000000000002</v>
      </c>
      <c r="I1526" s="19">
        <v>-0.13619999999999999</v>
      </c>
      <c r="J1526" s="44">
        <v>-1380124.45</v>
      </c>
      <c r="K1526" s="19">
        <v>-0.15490000000000001</v>
      </c>
      <c r="L1526" s="44">
        <v>26220.66</v>
      </c>
      <c r="M1526" s="44">
        <v>8912402</v>
      </c>
      <c r="N1526" s="44">
        <v>112658649.84999999</v>
      </c>
      <c r="O1526" s="44">
        <v>41</v>
      </c>
      <c r="P1526" s="44">
        <v>-33661.57</v>
      </c>
      <c r="Q1526" s="19">
        <v>-0.17030000000000001</v>
      </c>
      <c r="R1526" s="19">
        <v>7.22E-2</v>
      </c>
      <c r="S1526" s="44" t="s">
        <v>92</v>
      </c>
      <c r="T1526" s="44">
        <v>26472.35</v>
      </c>
      <c r="U1526" s="44">
        <v>26653</v>
      </c>
      <c r="V1526" s="44"/>
      <c r="BI1526" s="44" t="s">
        <v>760</v>
      </c>
      <c r="BJ1526" s="2">
        <v>42796.385416666664</v>
      </c>
      <c r="BK1526" s="44">
        <v>80472040</v>
      </c>
      <c r="BL1526" s="44"/>
    </row>
    <row r="1527" spans="3:64">
      <c r="C1527" s="44" t="s">
        <v>808</v>
      </c>
      <c r="D1527" s="44" t="s">
        <v>883</v>
      </c>
      <c r="E1527" s="2">
        <v>43263.503472222219</v>
      </c>
      <c r="F1527" s="44">
        <v>324.25</v>
      </c>
      <c r="G1527" s="2">
        <v>43264.618055555555</v>
      </c>
      <c r="H1527" s="44">
        <v>324.89999999999998</v>
      </c>
      <c r="I1527" s="19">
        <v>2E-3</v>
      </c>
      <c r="J1527" s="44">
        <v>-150045.07999999999</v>
      </c>
      <c r="K1527" s="19">
        <v>-1.7999999999999999E-2</v>
      </c>
      <c r="L1527" s="44">
        <v>25686.05</v>
      </c>
      <c r="M1527" s="44">
        <v>8328702.5</v>
      </c>
      <c r="N1527" s="44">
        <v>112508604.77</v>
      </c>
      <c r="O1527" s="44">
        <v>108</v>
      </c>
      <c r="P1527" s="44">
        <v>-1389.31</v>
      </c>
      <c r="Q1527" s="19">
        <v>-0.1827</v>
      </c>
      <c r="R1527" s="19">
        <v>0.1903</v>
      </c>
      <c r="S1527" s="44" t="s">
        <v>92</v>
      </c>
      <c r="T1527" s="44">
        <v>26573.15</v>
      </c>
      <c r="U1527" s="44">
        <v>26421.95</v>
      </c>
      <c r="V1527" s="44"/>
      <c r="BI1527" s="44" t="s">
        <v>760</v>
      </c>
      <c r="BJ1527" s="2">
        <v>42797.385416666664</v>
      </c>
      <c r="BK1527" s="44">
        <v>80628848</v>
      </c>
      <c r="BL1527" s="44"/>
    </row>
    <row r="1528" spans="3:64">
      <c r="C1528" s="44" t="s">
        <v>804</v>
      </c>
      <c r="D1528" s="44" t="s">
        <v>883</v>
      </c>
      <c r="E1528" s="2">
        <v>43264.618055555555</v>
      </c>
      <c r="F1528" s="44">
        <v>326.89999999999998</v>
      </c>
      <c r="G1528" s="2">
        <v>43269.569444444445</v>
      </c>
      <c r="H1528" s="44">
        <v>417.65</v>
      </c>
      <c r="I1528" s="19">
        <v>0.27760000000000001</v>
      </c>
      <c r="J1528" s="44">
        <v>2127295.29</v>
      </c>
      <c r="K1528" s="19">
        <v>0.25480000000000003</v>
      </c>
      <c r="L1528" s="44">
        <v>25536.38</v>
      </c>
      <c r="M1528" s="44">
        <v>8347842</v>
      </c>
      <c r="N1528" s="44">
        <v>114635900.06</v>
      </c>
      <c r="O1528" s="44">
        <v>209</v>
      </c>
      <c r="P1528" s="44">
        <v>10178.450000000001</v>
      </c>
      <c r="Q1528" s="19">
        <v>-4.2700000000000002E-2</v>
      </c>
      <c r="R1528" s="19">
        <v>0.55930000000000002</v>
      </c>
      <c r="S1528" s="44" t="s">
        <v>92</v>
      </c>
      <c r="T1528" s="44">
        <v>26660.3</v>
      </c>
      <c r="U1528" s="44">
        <v>26765.45</v>
      </c>
      <c r="V1528" s="44"/>
      <c r="BI1528" s="44" t="s">
        <v>760</v>
      </c>
      <c r="BJ1528" s="2">
        <v>42800.385416666664</v>
      </c>
      <c r="BK1528" s="44">
        <v>79794616</v>
      </c>
      <c r="BL1528" s="44"/>
    </row>
    <row r="1529" spans="3:64">
      <c r="C1529" s="44" t="s">
        <v>347</v>
      </c>
      <c r="D1529" s="44" t="s">
        <v>883</v>
      </c>
      <c r="E1529" s="2">
        <v>43269.569444444445</v>
      </c>
      <c r="F1529" s="44">
        <v>252.15</v>
      </c>
      <c r="G1529" s="2">
        <v>43270.385416666664</v>
      </c>
      <c r="H1529" s="44">
        <v>186.15</v>
      </c>
      <c r="I1529" s="19">
        <v>-0.26169999999999999</v>
      </c>
      <c r="J1529" s="44">
        <v>-1854924.16</v>
      </c>
      <c r="K1529" s="19">
        <v>-0.27910000000000001</v>
      </c>
      <c r="L1529" s="44">
        <v>26354.720000000001</v>
      </c>
      <c r="M1529" s="44">
        <v>6645342</v>
      </c>
      <c r="N1529" s="44">
        <v>112780975.90000001</v>
      </c>
      <c r="O1529" s="44">
        <v>22</v>
      </c>
      <c r="P1529" s="44">
        <v>-84314.73</v>
      </c>
      <c r="Q1529" s="19">
        <v>-0.26169999999999999</v>
      </c>
      <c r="R1529" s="19">
        <v>7.0800000000000002E-2</v>
      </c>
      <c r="S1529" s="44" t="s">
        <v>92</v>
      </c>
      <c r="T1529" s="44">
        <v>26425.9</v>
      </c>
      <c r="U1529" s="44">
        <v>26322.45</v>
      </c>
      <c r="V1529" s="44"/>
      <c r="BI1529" s="44" t="s">
        <v>760</v>
      </c>
      <c r="BJ1529" s="2">
        <v>42801.385416666664</v>
      </c>
      <c r="BK1529" s="44">
        <v>78598032</v>
      </c>
      <c r="BL1529" s="44"/>
    </row>
    <row r="1530" spans="3:64">
      <c r="C1530" s="44" t="s">
        <v>370</v>
      </c>
      <c r="D1530" s="44" t="s">
        <v>883</v>
      </c>
      <c r="E1530" s="2">
        <v>43270.385416666664</v>
      </c>
      <c r="F1530" s="44">
        <v>261.45</v>
      </c>
      <c r="G1530" s="2">
        <v>43271.388888888891</v>
      </c>
      <c r="H1530" s="44">
        <v>208.95</v>
      </c>
      <c r="I1530" s="19">
        <v>-0.20080000000000001</v>
      </c>
      <c r="J1530" s="44">
        <v>-1504311.91</v>
      </c>
      <c r="K1530" s="19">
        <v>-0.21879999999999999</v>
      </c>
      <c r="L1530" s="44">
        <v>26297.32</v>
      </c>
      <c r="M1530" s="44">
        <v>6875434.5</v>
      </c>
      <c r="N1530" s="44">
        <v>111276663.98999999</v>
      </c>
      <c r="O1530" s="44">
        <v>76</v>
      </c>
      <c r="P1530" s="44">
        <v>-19793.580000000002</v>
      </c>
      <c r="Q1530" s="19">
        <v>-0.20830000000000001</v>
      </c>
      <c r="R1530" s="19">
        <v>0.1123</v>
      </c>
      <c r="S1530" s="44" t="s">
        <v>92</v>
      </c>
      <c r="T1530" s="44">
        <v>26337.4</v>
      </c>
      <c r="U1530" s="44">
        <v>26472.15</v>
      </c>
      <c r="V1530" s="44"/>
      <c r="BI1530" s="44" t="s">
        <v>760</v>
      </c>
      <c r="BJ1530" s="2">
        <v>42802.385416666664</v>
      </c>
      <c r="BK1530" s="44">
        <v>76738784</v>
      </c>
      <c r="BL1530" s="44"/>
    </row>
    <row r="1531" spans="3:64">
      <c r="C1531" s="44" t="s">
        <v>347</v>
      </c>
      <c r="D1531" s="44" t="s">
        <v>883</v>
      </c>
      <c r="E1531" s="2">
        <v>43271.388888888891</v>
      </c>
      <c r="F1531" s="44">
        <v>189.6</v>
      </c>
      <c r="G1531" s="2">
        <v>43272.614583333336</v>
      </c>
      <c r="H1531" s="44">
        <v>236</v>
      </c>
      <c r="I1531" s="19">
        <v>0.2447</v>
      </c>
      <c r="J1531" s="44">
        <v>1078255.8899999999</v>
      </c>
      <c r="K1531" s="19">
        <v>0.2223</v>
      </c>
      <c r="L1531" s="44">
        <v>25585.040000000001</v>
      </c>
      <c r="M1531" s="44">
        <v>4850923.5</v>
      </c>
      <c r="N1531" s="44">
        <v>112354919.87</v>
      </c>
      <c r="O1531" s="44">
        <v>140</v>
      </c>
      <c r="P1531" s="44">
        <v>7701.83</v>
      </c>
      <c r="Q1531" s="19">
        <v>-4.9299999999999997E-2</v>
      </c>
      <c r="R1531" s="19">
        <v>0.84860000000000002</v>
      </c>
      <c r="S1531" s="44" t="s">
        <v>92</v>
      </c>
      <c r="T1531" s="44">
        <v>26363.200000000001</v>
      </c>
      <c r="U1531" s="44">
        <v>26224.75</v>
      </c>
      <c r="V1531" s="44"/>
      <c r="BI1531" s="44" t="s">
        <v>760</v>
      </c>
      <c r="BJ1531" s="2">
        <v>42803.385416666664</v>
      </c>
      <c r="BK1531" s="44">
        <v>76951888</v>
      </c>
      <c r="BL1531" s="44"/>
    </row>
    <row r="1532" spans="3:64">
      <c r="C1532" s="44" t="s">
        <v>353</v>
      </c>
      <c r="D1532" s="44" t="s">
        <v>883</v>
      </c>
      <c r="E1532" s="2">
        <v>43272.614583333336</v>
      </c>
      <c r="F1532" s="44">
        <v>190.55</v>
      </c>
      <c r="G1532" s="2">
        <v>43273.5625</v>
      </c>
      <c r="H1532" s="44">
        <v>135.25</v>
      </c>
      <c r="I1532" s="19">
        <v>-0.29020000000000001</v>
      </c>
      <c r="J1532" s="44">
        <v>-1507175.76</v>
      </c>
      <c r="K1532" s="19">
        <v>-0.30730000000000002</v>
      </c>
      <c r="L1532" s="44">
        <v>25738.17</v>
      </c>
      <c r="M1532" s="44">
        <v>4904408.5</v>
      </c>
      <c r="N1532" s="44">
        <v>110847744.12</v>
      </c>
      <c r="O1532" s="44">
        <v>60</v>
      </c>
      <c r="P1532" s="44">
        <v>-25119.599999999999</v>
      </c>
      <c r="Q1532" s="19">
        <v>-0.29020000000000001</v>
      </c>
      <c r="R1532" s="19">
        <v>0.30940000000000001</v>
      </c>
      <c r="S1532" s="44" t="s">
        <v>92</v>
      </c>
      <c r="T1532" s="44">
        <v>26517.05</v>
      </c>
      <c r="U1532" s="44">
        <v>26682.95</v>
      </c>
      <c r="V1532" s="44"/>
      <c r="BI1532" s="44" t="s">
        <v>760</v>
      </c>
      <c r="BJ1532" s="2">
        <v>42804.385416666664</v>
      </c>
      <c r="BK1532" s="44">
        <v>76192328</v>
      </c>
      <c r="BL1532" s="44"/>
    </row>
    <row r="1533" spans="3:64">
      <c r="C1533" s="44" t="s">
        <v>351</v>
      </c>
      <c r="D1533" s="44" t="s">
        <v>883</v>
      </c>
      <c r="E1533" s="2">
        <v>43273.5625</v>
      </c>
      <c r="F1533" s="44">
        <v>204.5</v>
      </c>
      <c r="G1533" s="2">
        <v>43276.607638888891</v>
      </c>
      <c r="H1533" s="44">
        <v>200.85</v>
      </c>
      <c r="I1533" s="19">
        <v>-1.78E-2</v>
      </c>
      <c r="J1533" s="44">
        <v>-195013.84</v>
      </c>
      <c r="K1533" s="19">
        <v>-3.7699999999999997E-2</v>
      </c>
      <c r="L1533" s="44">
        <v>25314.959999999999</v>
      </c>
      <c r="M1533" s="44">
        <v>5176910.5</v>
      </c>
      <c r="N1533" s="44">
        <v>110652730.28</v>
      </c>
      <c r="O1533" s="44">
        <v>88</v>
      </c>
      <c r="P1533" s="44">
        <v>-2216.0700000000002</v>
      </c>
      <c r="Q1533" s="19">
        <v>-0.13350000000000001</v>
      </c>
      <c r="R1533" s="19">
        <v>0.85619999999999996</v>
      </c>
      <c r="S1533" s="44" t="s">
        <v>92</v>
      </c>
      <c r="T1533" s="44">
        <v>26543.9</v>
      </c>
      <c r="U1533" s="44">
        <v>26364.25</v>
      </c>
      <c r="V1533" s="44"/>
      <c r="BI1533" s="44" t="s">
        <v>760</v>
      </c>
      <c r="BJ1533" s="2">
        <v>42808.385416666664</v>
      </c>
      <c r="BK1533" s="44">
        <v>71491952</v>
      </c>
      <c r="BL1533" s="44"/>
    </row>
    <row r="1534" spans="3:64">
      <c r="C1534" s="44" t="s">
        <v>352</v>
      </c>
      <c r="D1534" s="44" t="s">
        <v>883</v>
      </c>
      <c r="E1534" s="2">
        <v>43276.607638888891</v>
      </c>
      <c r="F1534" s="44">
        <v>151.15</v>
      </c>
      <c r="G1534" s="2">
        <v>43277.517361111109</v>
      </c>
      <c r="H1534" s="44">
        <v>88.5</v>
      </c>
      <c r="I1534" s="19">
        <v>-0.41449999999999998</v>
      </c>
      <c r="J1534" s="44">
        <v>-1649461.21</v>
      </c>
      <c r="K1534" s="19">
        <v>-0.43030000000000002</v>
      </c>
      <c r="L1534" s="44">
        <v>25358.19</v>
      </c>
      <c r="M1534" s="44">
        <v>3832889.5</v>
      </c>
      <c r="N1534" s="44">
        <v>109003269.06999999</v>
      </c>
      <c r="O1534" s="44">
        <v>49</v>
      </c>
      <c r="P1534" s="44">
        <v>-33662.47</v>
      </c>
      <c r="Q1534" s="19">
        <v>-0.41449999999999998</v>
      </c>
      <c r="R1534" s="19">
        <v>0.32979999999999998</v>
      </c>
      <c r="S1534" s="44" t="s">
        <v>92</v>
      </c>
      <c r="T1534" s="44">
        <v>26595.75</v>
      </c>
      <c r="U1534" s="44">
        <v>26806.55</v>
      </c>
      <c r="V1534" s="44"/>
      <c r="BI1534" s="44" t="s">
        <v>760</v>
      </c>
      <c r="BJ1534" s="2">
        <v>42809.385416666664</v>
      </c>
      <c r="BK1534" s="44">
        <v>72096872</v>
      </c>
      <c r="BL1534" s="44"/>
    </row>
    <row r="1535" spans="3:64">
      <c r="C1535" s="44" t="s">
        <v>340</v>
      </c>
      <c r="D1535" s="44" t="s">
        <v>883</v>
      </c>
      <c r="E1535" s="2">
        <v>43277.517361111109</v>
      </c>
      <c r="F1535" s="44">
        <v>136.9</v>
      </c>
      <c r="G1535" s="2">
        <v>43278.395833333336</v>
      </c>
      <c r="H1535" s="44">
        <v>60.3</v>
      </c>
      <c r="I1535" s="19">
        <v>-0.5595</v>
      </c>
      <c r="J1535" s="44">
        <v>-1949417.51</v>
      </c>
      <c r="K1535" s="19">
        <v>-0.57389999999999997</v>
      </c>
      <c r="L1535" s="44">
        <v>24810.59</v>
      </c>
      <c r="M1535" s="44">
        <v>3396569.25</v>
      </c>
      <c r="N1535" s="44">
        <v>107053851.56</v>
      </c>
      <c r="O1535" s="44">
        <v>40</v>
      </c>
      <c r="P1535" s="44">
        <v>-48735.44</v>
      </c>
      <c r="Q1535" s="19">
        <v>-0.60519999999999996</v>
      </c>
      <c r="R1535" s="19">
        <v>2.2599999999999999E-2</v>
      </c>
      <c r="S1535" s="44" t="s">
        <v>92</v>
      </c>
      <c r="T1535" s="44">
        <v>26705.85</v>
      </c>
      <c r="U1535" s="44">
        <v>26479.65</v>
      </c>
      <c r="V1535" s="44"/>
      <c r="BI1535" s="44" t="s">
        <v>760</v>
      </c>
      <c r="BJ1535" s="2">
        <v>42810.385416666664</v>
      </c>
      <c r="BK1535" s="44">
        <v>72759616</v>
      </c>
      <c r="BL1535" s="44"/>
    </row>
    <row r="1536" spans="3:64">
      <c r="C1536" s="44" t="s">
        <v>352</v>
      </c>
      <c r="D1536" s="44" t="s">
        <v>883</v>
      </c>
      <c r="E1536" s="2">
        <v>43278.395833333336</v>
      </c>
      <c r="F1536" s="44">
        <v>131.75</v>
      </c>
      <c r="G1536" s="2">
        <v>43279.638888888891</v>
      </c>
      <c r="H1536" s="44">
        <v>264.95</v>
      </c>
      <c r="I1536" s="19">
        <v>1.0109999999999999</v>
      </c>
      <c r="J1536" s="44">
        <v>3148534.62</v>
      </c>
      <c r="K1536" s="19">
        <v>0.98089999999999999</v>
      </c>
      <c r="L1536" s="44">
        <v>24363.24</v>
      </c>
      <c r="M1536" s="44">
        <v>3209857</v>
      </c>
      <c r="N1536" s="44">
        <v>110202386.18000001</v>
      </c>
      <c r="O1536" s="44">
        <v>145</v>
      </c>
      <c r="P1536" s="44">
        <v>21714.03</v>
      </c>
      <c r="Q1536" s="19">
        <v>-0.16470000000000001</v>
      </c>
      <c r="R1536" s="19">
        <v>2.4845999999999999</v>
      </c>
      <c r="S1536" s="44" t="s">
        <v>92</v>
      </c>
      <c r="T1536" s="44">
        <v>26584.7</v>
      </c>
      <c r="U1536" s="44">
        <v>26712.6</v>
      </c>
      <c r="V1536" s="44"/>
      <c r="BI1536" s="44" t="s">
        <v>760</v>
      </c>
      <c r="BJ1536" s="2">
        <v>42811.385416666664</v>
      </c>
      <c r="BK1536" s="44">
        <v>72512104</v>
      </c>
      <c r="BL1536" s="44"/>
    </row>
    <row r="1537" spans="3:64">
      <c r="C1537" s="44" t="s">
        <v>349</v>
      </c>
      <c r="D1537" s="44" t="s">
        <v>883</v>
      </c>
      <c r="E1537" s="2">
        <v>43280.385416666664</v>
      </c>
      <c r="F1537" s="44">
        <v>430.4</v>
      </c>
      <c r="G1537" s="2">
        <v>43280.392361111109</v>
      </c>
      <c r="H1537" s="44">
        <v>440.55</v>
      </c>
      <c r="I1537" s="19">
        <v>2.3599999999999999E-2</v>
      </c>
      <c r="J1537" s="44">
        <v>36428.29</v>
      </c>
      <c r="K1537" s="19">
        <v>3.3E-3</v>
      </c>
      <c r="L1537" s="44">
        <v>25288.639999999999</v>
      </c>
      <c r="M1537" s="44">
        <v>10884232</v>
      </c>
      <c r="N1537" s="44">
        <v>110238814.47</v>
      </c>
      <c r="O1537" s="44">
        <v>3</v>
      </c>
      <c r="P1537" s="44">
        <v>12142.76</v>
      </c>
      <c r="Q1537" s="19">
        <v>-7.6200000000000004E-2</v>
      </c>
      <c r="R1537" s="19">
        <v>6.88E-2</v>
      </c>
      <c r="S1537" s="44" t="s">
        <v>92</v>
      </c>
      <c r="T1537" s="44">
        <v>26383.95</v>
      </c>
      <c r="U1537" s="44">
        <v>26411.54</v>
      </c>
      <c r="V1537" s="44"/>
      <c r="BI1537" s="44" t="s">
        <v>760</v>
      </c>
      <c r="BJ1537" s="2">
        <v>42814.385416666664</v>
      </c>
      <c r="BK1537" s="44">
        <v>72446472</v>
      </c>
      <c r="BL1537" s="44"/>
    </row>
    <row r="1538" spans="3:64">
      <c r="C1538" s="44" t="s">
        <v>347</v>
      </c>
      <c r="D1538" s="44" t="s">
        <v>883</v>
      </c>
      <c r="E1538" s="2">
        <v>43280.392361111109</v>
      </c>
      <c r="F1538" s="44">
        <v>409.15</v>
      </c>
      <c r="G1538" s="2">
        <v>43283.385416666664</v>
      </c>
      <c r="H1538" s="44">
        <v>340.85</v>
      </c>
      <c r="I1538" s="19">
        <v>-0.16689999999999999</v>
      </c>
      <c r="J1538" s="44">
        <v>-1911188.04</v>
      </c>
      <c r="K1538" s="19">
        <v>-0.18529999999999999</v>
      </c>
      <c r="L1538" s="44">
        <v>25213.56</v>
      </c>
      <c r="M1538" s="44">
        <v>10316129</v>
      </c>
      <c r="N1538" s="44">
        <v>108327626.43000001</v>
      </c>
      <c r="O1538" s="44">
        <v>73</v>
      </c>
      <c r="P1538" s="44">
        <v>-26180.66</v>
      </c>
      <c r="Q1538" s="19">
        <v>-0.16689999999999999</v>
      </c>
      <c r="R1538" s="19">
        <v>4.7199999999999999E-2</v>
      </c>
      <c r="S1538" s="44" t="s">
        <v>92</v>
      </c>
      <c r="T1538" s="44">
        <v>26377.95</v>
      </c>
      <c r="U1538" s="44">
        <v>26161</v>
      </c>
      <c r="V1538" s="44"/>
      <c r="BI1538" s="44" t="s">
        <v>760</v>
      </c>
      <c r="BJ1538" s="2">
        <v>42815.385416666664</v>
      </c>
      <c r="BK1538" s="44">
        <v>72963488</v>
      </c>
      <c r="BL1538" s="44"/>
    </row>
    <row r="1539" spans="3:64">
      <c r="C1539" s="44" t="s">
        <v>370</v>
      </c>
      <c r="D1539" s="44" t="s">
        <v>883</v>
      </c>
      <c r="E1539" s="2">
        <v>43283.385416666664</v>
      </c>
      <c r="F1539" s="44">
        <v>413.45</v>
      </c>
      <c r="G1539" s="2">
        <v>43284.458333333336</v>
      </c>
      <c r="H1539" s="44">
        <v>398.85</v>
      </c>
      <c r="I1539" s="19">
        <v>-3.5299999999999998E-2</v>
      </c>
      <c r="J1539" s="44">
        <v>-571540.31000000006</v>
      </c>
      <c r="K1539" s="19">
        <v>-5.5E-2</v>
      </c>
      <c r="L1539" s="44">
        <v>25152.5</v>
      </c>
      <c r="M1539" s="44">
        <v>10399302</v>
      </c>
      <c r="N1539" s="44">
        <v>107756086.12</v>
      </c>
      <c r="O1539" s="44">
        <v>96</v>
      </c>
      <c r="P1539" s="44">
        <v>-5953.54</v>
      </c>
      <c r="Q1539" s="19">
        <v>-6.1600000000000002E-2</v>
      </c>
      <c r="R1539" s="19">
        <v>0.25769999999999998</v>
      </c>
      <c r="S1539" s="44" t="s">
        <v>92</v>
      </c>
      <c r="T1539" s="44">
        <v>26268</v>
      </c>
      <c r="U1539" s="44">
        <v>26465</v>
      </c>
      <c r="V1539" s="44"/>
      <c r="BI1539" s="44" t="s">
        <v>760</v>
      </c>
      <c r="BJ1539" s="2">
        <v>42816.385416666664</v>
      </c>
      <c r="BK1539" s="44">
        <v>76669464</v>
      </c>
      <c r="BL1539" s="44"/>
    </row>
    <row r="1540" spans="3:64">
      <c r="C1540" s="44" t="s">
        <v>355</v>
      </c>
      <c r="D1540" s="44" t="s">
        <v>883</v>
      </c>
      <c r="E1540" s="2">
        <v>43284.458333333336</v>
      </c>
      <c r="F1540" s="44">
        <v>430.15</v>
      </c>
      <c r="G1540" s="2">
        <v>43285.388888888891</v>
      </c>
      <c r="H1540" s="44">
        <v>374.5</v>
      </c>
      <c r="I1540" s="19">
        <v>-0.12939999999999999</v>
      </c>
      <c r="J1540" s="44">
        <v>-1589740.6</v>
      </c>
      <c r="K1540" s="19">
        <v>-0.14810000000000001</v>
      </c>
      <c r="L1540" s="44">
        <v>24958.05</v>
      </c>
      <c r="M1540" s="44">
        <v>10735706</v>
      </c>
      <c r="N1540" s="44">
        <v>106166345.52</v>
      </c>
      <c r="O1540" s="44">
        <v>55</v>
      </c>
      <c r="P1540" s="44">
        <v>-28904.37</v>
      </c>
      <c r="Q1540" s="19">
        <v>-0.13739999999999999</v>
      </c>
      <c r="R1540" s="19">
        <v>8.3299999999999999E-2</v>
      </c>
      <c r="S1540" s="44" t="s">
        <v>92</v>
      </c>
      <c r="T1540" s="44">
        <v>26245.599999999999</v>
      </c>
      <c r="U1540" s="44">
        <v>26060.6</v>
      </c>
      <c r="V1540" s="44"/>
      <c r="BI1540" s="44" t="s">
        <v>760</v>
      </c>
      <c r="BJ1540" s="2">
        <v>42817.385416666664</v>
      </c>
      <c r="BK1540" s="44">
        <v>75762104</v>
      </c>
      <c r="BL1540" s="44"/>
    </row>
    <row r="1541" spans="3:64">
      <c r="C1541" s="44" t="s">
        <v>807</v>
      </c>
      <c r="D1541" s="44" t="s">
        <v>883</v>
      </c>
      <c r="E1541" s="2">
        <v>43285.388888888891</v>
      </c>
      <c r="F1541" s="44">
        <v>393.4</v>
      </c>
      <c r="G1541" s="2">
        <v>43285.555555555555</v>
      </c>
      <c r="H1541" s="44">
        <v>340.5</v>
      </c>
      <c r="I1541" s="19">
        <v>-0.13450000000000001</v>
      </c>
      <c r="J1541" s="44">
        <v>-1482431.55</v>
      </c>
      <c r="K1541" s="19">
        <v>-0.15310000000000001</v>
      </c>
      <c r="L1541" s="44">
        <v>24609.17</v>
      </c>
      <c r="M1541" s="44">
        <v>9681246</v>
      </c>
      <c r="N1541" s="44">
        <v>104683913.95999999</v>
      </c>
      <c r="O1541" s="44">
        <v>49</v>
      </c>
      <c r="P1541" s="44">
        <v>-30253.71</v>
      </c>
      <c r="Q1541" s="19">
        <v>-0.13450000000000001</v>
      </c>
      <c r="R1541" s="19">
        <v>7.1900000000000006E-2</v>
      </c>
      <c r="S1541" s="44" t="s">
        <v>92</v>
      </c>
      <c r="T1541" s="44">
        <v>26191.65</v>
      </c>
      <c r="U1541" s="44">
        <v>26316.1</v>
      </c>
      <c r="V1541" s="44"/>
      <c r="BI1541" s="44" t="s">
        <v>760</v>
      </c>
      <c r="BJ1541" s="2">
        <v>42818.385416666664</v>
      </c>
      <c r="BK1541" s="44">
        <v>78480680</v>
      </c>
      <c r="BL1541" s="44"/>
    </row>
    <row r="1542" spans="3:64">
      <c r="C1542" s="44" t="s">
        <v>348</v>
      </c>
      <c r="D1542" s="44" t="s">
        <v>883</v>
      </c>
      <c r="E1542" s="2">
        <v>43285.555555555555</v>
      </c>
      <c r="F1542" s="44">
        <v>362</v>
      </c>
      <c r="G1542" s="2">
        <v>43287.628472222219</v>
      </c>
      <c r="H1542" s="44">
        <v>450</v>
      </c>
      <c r="I1542" s="19">
        <v>0.24310000000000001</v>
      </c>
      <c r="J1542" s="44">
        <v>1938576.21</v>
      </c>
      <c r="K1542" s="19">
        <v>0.22070000000000001</v>
      </c>
      <c r="L1542" s="44">
        <v>24268.61</v>
      </c>
      <c r="M1542" s="44">
        <v>8785235</v>
      </c>
      <c r="N1542" s="44">
        <v>106622490.18000001</v>
      </c>
      <c r="O1542" s="44">
        <v>170</v>
      </c>
      <c r="P1542" s="44">
        <v>11403.39</v>
      </c>
      <c r="Q1542" s="19">
        <v>-5.6399999999999999E-2</v>
      </c>
      <c r="R1542" s="19">
        <v>0.3826</v>
      </c>
      <c r="S1542" s="44" t="s">
        <v>92</v>
      </c>
      <c r="T1542" s="44">
        <v>26270.1</v>
      </c>
      <c r="U1542" s="44">
        <v>26132.9</v>
      </c>
      <c r="V1542" s="44"/>
      <c r="BI1542" s="44" t="s">
        <v>760</v>
      </c>
      <c r="BJ1542" s="2">
        <v>42821.385416666664</v>
      </c>
      <c r="BK1542" s="44">
        <v>75657184</v>
      </c>
      <c r="BL1542" s="44"/>
    </row>
    <row r="1543" spans="3:64">
      <c r="C1543" s="44" t="s">
        <v>353</v>
      </c>
      <c r="D1543" s="44" t="s">
        <v>883</v>
      </c>
      <c r="E1543" s="2">
        <v>43287.628472222219</v>
      </c>
      <c r="F1543" s="44">
        <v>320.55</v>
      </c>
      <c r="G1543" s="2">
        <v>43290.385416666664</v>
      </c>
      <c r="H1543" s="44">
        <v>252.2</v>
      </c>
      <c r="I1543" s="19">
        <v>-0.2132</v>
      </c>
      <c r="J1543" s="44">
        <v>-1805174.91</v>
      </c>
      <c r="K1543" s="19">
        <v>-0.2311</v>
      </c>
      <c r="L1543" s="44">
        <v>24368.73</v>
      </c>
      <c r="M1543" s="44">
        <v>7811397.5</v>
      </c>
      <c r="N1543" s="44">
        <v>104817315.26000001</v>
      </c>
      <c r="O1543" s="44">
        <v>5</v>
      </c>
      <c r="P1543" s="44">
        <v>-361034.98</v>
      </c>
      <c r="Q1543" s="19">
        <v>-0.2132</v>
      </c>
      <c r="R1543" s="19">
        <v>5.4399999999999997E-2</v>
      </c>
      <c r="S1543" s="44" t="s">
        <v>92</v>
      </c>
      <c r="T1543" s="44">
        <v>26498.5</v>
      </c>
      <c r="U1543" s="44">
        <v>26609.85</v>
      </c>
      <c r="V1543" s="44"/>
      <c r="BI1543" s="44" t="s">
        <v>760</v>
      </c>
      <c r="BJ1543" s="2">
        <v>42822.385416666664</v>
      </c>
      <c r="BK1543" s="44">
        <v>77182648</v>
      </c>
      <c r="BL1543" s="44"/>
    </row>
    <row r="1544" spans="3:64">
      <c r="C1544" s="44" t="s">
        <v>808</v>
      </c>
      <c r="D1544" s="44" t="s">
        <v>883</v>
      </c>
      <c r="E1544" s="2">
        <v>43290.385416666664</v>
      </c>
      <c r="F1544" s="44">
        <v>331.2</v>
      </c>
      <c r="G1544" s="2">
        <v>43292.465277777781</v>
      </c>
      <c r="H1544" s="44">
        <v>387.5</v>
      </c>
      <c r="I1544" s="19">
        <v>0.17</v>
      </c>
      <c r="J1544" s="44">
        <v>1189233.3999999999</v>
      </c>
      <c r="K1544" s="19">
        <v>0.14829999999999999</v>
      </c>
      <c r="L1544" s="44">
        <v>24214.23</v>
      </c>
      <c r="M1544" s="44">
        <v>8019753</v>
      </c>
      <c r="N1544" s="44">
        <v>106006548.66</v>
      </c>
      <c r="O1544" s="44">
        <v>172</v>
      </c>
      <c r="P1544" s="44">
        <v>6914.15</v>
      </c>
      <c r="Q1544" s="19">
        <v>-8.8200000000000001E-2</v>
      </c>
      <c r="R1544" s="19">
        <v>0.42420000000000002</v>
      </c>
      <c r="S1544" s="44" t="s">
        <v>92</v>
      </c>
      <c r="T1544" s="44">
        <v>26647.7</v>
      </c>
      <c r="U1544" s="44">
        <v>26473.7</v>
      </c>
      <c r="V1544" s="44"/>
      <c r="BI1544" s="44" t="s">
        <v>760</v>
      </c>
      <c r="BJ1544" s="2">
        <v>42823.385416666664</v>
      </c>
      <c r="BK1544" s="44">
        <v>79923752</v>
      </c>
      <c r="BL1544" s="44"/>
    </row>
    <row r="1545" spans="3:64">
      <c r="C1545" s="44" t="s">
        <v>354</v>
      </c>
      <c r="D1545" s="44" t="s">
        <v>883</v>
      </c>
      <c r="E1545" s="2">
        <v>43292.465277777781</v>
      </c>
      <c r="F1545" s="44">
        <v>281.3</v>
      </c>
      <c r="G1545" s="2">
        <v>43293.385416666664</v>
      </c>
      <c r="H1545" s="44">
        <v>175</v>
      </c>
      <c r="I1545" s="19">
        <v>-0.37790000000000001</v>
      </c>
      <c r="J1545" s="44">
        <v>-2661143.54</v>
      </c>
      <c r="K1545" s="19">
        <v>-0.39410000000000001</v>
      </c>
      <c r="L1545" s="44">
        <v>24003.89</v>
      </c>
      <c r="M1545" s="44">
        <v>6752294.5</v>
      </c>
      <c r="N1545" s="44">
        <v>103345405.12</v>
      </c>
      <c r="O1545" s="44">
        <v>52</v>
      </c>
      <c r="P1545" s="44">
        <v>-51175.839999999997</v>
      </c>
      <c r="Q1545" s="19">
        <v>-0.37790000000000001</v>
      </c>
      <c r="R1545" s="19">
        <v>7.7100000000000002E-2</v>
      </c>
      <c r="S1545" s="44" t="s">
        <v>92</v>
      </c>
      <c r="T1545" s="44">
        <v>26822.2</v>
      </c>
      <c r="U1545" s="44">
        <v>26939.55</v>
      </c>
      <c r="V1545" s="44"/>
      <c r="BI1545" s="44" t="s">
        <v>760</v>
      </c>
      <c r="BJ1545" s="2">
        <v>42824.385416666664</v>
      </c>
      <c r="BK1545" s="44">
        <v>84597680</v>
      </c>
      <c r="BL1545" s="44"/>
    </row>
    <row r="1546" spans="3:64">
      <c r="C1546" s="44" t="s">
        <v>810</v>
      </c>
      <c r="D1546" s="44" t="s">
        <v>883</v>
      </c>
      <c r="E1546" s="2">
        <v>43293.385416666664</v>
      </c>
      <c r="F1546" s="44">
        <v>259.39999999999998</v>
      </c>
      <c r="G1546" s="2">
        <v>43294.385416666664</v>
      </c>
      <c r="H1546" s="44">
        <v>242.6</v>
      </c>
      <c r="I1546" s="19">
        <v>-6.4799999999999996E-2</v>
      </c>
      <c r="J1546" s="44">
        <v>-516860.14</v>
      </c>
      <c r="K1546" s="19">
        <v>-8.4099999999999994E-2</v>
      </c>
      <c r="L1546" s="44">
        <v>23687.45</v>
      </c>
      <c r="M1546" s="44">
        <v>6144524</v>
      </c>
      <c r="N1546" s="44">
        <v>102828544.98</v>
      </c>
      <c r="O1546" s="44">
        <v>75</v>
      </c>
      <c r="P1546" s="44">
        <v>-6891.47</v>
      </c>
      <c r="Q1546" s="19">
        <v>-0.24829999999999999</v>
      </c>
      <c r="R1546" s="19">
        <v>0.32850000000000001</v>
      </c>
      <c r="S1546" s="44" t="s">
        <v>92</v>
      </c>
      <c r="T1546" s="44">
        <v>27036.1</v>
      </c>
      <c r="U1546" s="44">
        <v>26774.6</v>
      </c>
      <c r="V1546" s="44"/>
      <c r="BI1546" s="44" t="s">
        <v>760</v>
      </c>
      <c r="BJ1546" s="2">
        <v>42825.385416666664</v>
      </c>
      <c r="BK1546" s="44">
        <v>84641280</v>
      </c>
      <c r="BL1546" s="44"/>
    </row>
    <row r="1547" spans="3:64">
      <c r="C1547" s="44" t="s">
        <v>357</v>
      </c>
      <c r="D1547" s="44" t="s">
        <v>883</v>
      </c>
      <c r="E1547" s="2">
        <v>43294.385416666664</v>
      </c>
      <c r="F1547" s="44">
        <v>257.7</v>
      </c>
      <c r="G1547" s="2">
        <v>43298.489583333336</v>
      </c>
      <c r="H1547" s="44">
        <v>288.05</v>
      </c>
      <c r="I1547" s="19">
        <v>0.1178</v>
      </c>
      <c r="J1547" s="44">
        <v>574378.30000000005</v>
      </c>
      <c r="K1547" s="19">
        <v>9.6600000000000005E-2</v>
      </c>
      <c r="L1547" s="44">
        <v>23074.35</v>
      </c>
      <c r="M1547" s="44">
        <v>5946260.5</v>
      </c>
      <c r="N1547" s="44">
        <v>103402923.28</v>
      </c>
      <c r="O1547" s="44">
        <v>179</v>
      </c>
      <c r="P1547" s="44">
        <v>3208.82</v>
      </c>
      <c r="Q1547" s="19">
        <v>-0.15409999999999999</v>
      </c>
      <c r="R1547" s="19">
        <v>0.45669999999999999</v>
      </c>
      <c r="S1547" s="44" t="s">
        <v>92</v>
      </c>
      <c r="T1547" s="44">
        <v>27006.05</v>
      </c>
      <c r="U1547" s="44">
        <v>27164.799999999999</v>
      </c>
      <c r="V1547" s="44"/>
      <c r="BI1547" s="44" t="s">
        <v>760</v>
      </c>
      <c r="BJ1547" s="2">
        <v>42828.385416666664</v>
      </c>
      <c r="BK1547" s="44">
        <v>84147088</v>
      </c>
      <c r="BL1547" s="44"/>
    </row>
    <row r="1548" spans="3:64">
      <c r="C1548" s="44" t="s">
        <v>367</v>
      </c>
      <c r="D1548" s="44" t="s">
        <v>883</v>
      </c>
      <c r="E1548" s="2">
        <v>43298.489583333336</v>
      </c>
      <c r="F1548" s="44">
        <v>239</v>
      </c>
      <c r="G1548" s="2">
        <v>43299.513888888891</v>
      </c>
      <c r="H1548" s="44">
        <v>325.2</v>
      </c>
      <c r="I1548" s="19">
        <v>0.36070000000000002</v>
      </c>
      <c r="J1548" s="44">
        <v>1882741.31</v>
      </c>
      <c r="K1548" s="19">
        <v>0.33710000000000001</v>
      </c>
      <c r="L1548" s="44">
        <v>23371.25</v>
      </c>
      <c r="M1548" s="44">
        <v>5585729</v>
      </c>
      <c r="N1548" s="44">
        <v>105285664.59</v>
      </c>
      <c r="O1548" s="44">
        <v>82</v>
      </c>
      <c r="P1548" s="44">
        <v>22960.26</v>
      </c>
      <c r="Q1548" s="19">
        <v>-4.1200000000000001E-2</v>
      </c>
      <c r="R1548" s="19">
        <v>1.0414000000000001</v>
      </c>
      <c r="S1548" s="44" t="s">
        <v>92</v>
      </c>
      <c r="T1548" s="44">
        <v>26788.25</v>
      </c>
      <c r="U1548" s="44">
        <v>26653.65</v>
      </c>
      <c r="V1548" s="44"/>
      <c r="BI1548" s="44" t="s">
        <v>760</v>
      </c>
      <c r="BJ1548" s="2">
        <v>42830.385416666664</v>
      </c>
      <c r="BK1548" s="44">
        <v>84838920</v>
      </c>
      <c r="BL1548" s="44"/>
    </row>
    <row r="1549" spans="3:64">
      <c r="C1549" s="44" t="s">
        <v>357</v>
      </c>
      <c r="D1549" s="44" t="s">
        <v>883</v>
      </c>
      <c r="E1549" s="2">
        <v>43299.513888888891</v>
      </c>
      <c r="F1549" s="44">
        <v>210.5</v>
      </c>
      <c r="G1549" s="2">
        <v>43300.53125</v>
      </c>
      <c r="H1549" s="44">
        <v>177</v>
      </c>
      <c r="I1549" s="19">
        <v>-0.15909999999999999</v>
      </c>
      <c r="J1549" s="44">
        <v>-892004.01</v>
      </c>
      <c r="K1549" s="19">
        <v>-0.17760000000000001</v>
      </c>
      <c r="L1549" s="44">
        <v>23866.33</v>
      </c>
      <c r="M1549" s="44">
        <v>5023862</v>
      </c>
      <c r="N1549" s="44">
        <v>104393660.58</v>
      </c>
      <c r="O1549" s="44">
        <v>80</v>
      </c>
      <c r="P1549" s="44">
        <v>-11150.05</v>
      </c>
      <c r="Q1549" s="19">
        <v>-0.315</v>
      </c>
      <c r="R1549" s="19">
        <v>0.36180000000000001</v>
      </c>
      <c r="S1549" s="44" t="s">
        <v>92</v>
      </c>
      <c r="T1549" s="44">
        <v>26953.200000000001</v>
      </c>
      <c r="U1549" s="44">
        <v>27187.15</v>
      </c>
      <c r="V1549" s="44"/>
      <c r="BI1549" s="44" t="s">
        <v>760</v>
      </c>
      <c r="BJ1549" s="2">
        <v>42831.385416666664</v>
      </c>
      <c r="BK1549" s="44">
        <v>82233160</v>
      </c>
      <c r="BL1549" s="44"/>
    </row>
    <row r="1550" spans="3:64">
      <c r="C1550" s="44" t="s">
        <v>810</v>
      </c>
      <c r="D1550" s="44" t="s">
        <v>883</v>
      </c>
      <c r="E1550" s="2">
        <v>43300.53125</v>
      </c>
      <c r="F1550" s="44">
        <v>201.5</v>
      </c>
      <c r="G1550" s="2">
        <v>43300.565972222219</v>
      </c>
      <c r="H1550" s="44">
        <v>138</v>
      </c>
      <c r="I1550" s="19">
        <v>-0.31509999999999999</v>
      </c>
      <c r="J1550" s="44">
        <v>-1575730.02</v>
      </c>
      <c r="K1550" s="19">
        <v>-0.33200000000000002</v>
      </c>
      <c r="L1550" s="44">
        <v>23555.27</v>
      </c>
      <c r="M1550" s="44">
        <v>4746387.5</v>
      </c>
      <c r="N1550" s="44">
        <v>102817930.56</v>
      </c>
      <c r="O1550" s="44">
        <v>11</v>
      </c>
      <c r="P1550" s="44">
        <v>-143248.18</v>
      </c>
      <c r="Q1550" s="19">
        <v>-0.31509999999999999</v>
      </c>
      <c r="R1550" s="19">
        <v>4.2200000000000001E-2</v>
      </c>
      <c r="S1550" s="44" t="s">
        <v>92</v>
      </c>
      <c r="T1550" s="44">
        <v>26984.3</v>
      </c>
      <c r="U1550" s="44">
        <v>26800.45</v>
      </c>
      <c r="V1550" s="44"/>
      <c r="BI1550" s="44" t="s">
        <v>760</v>
      </c>
      <c r="BJ1550" s="2">
        <v>42832.385416666664</v>
      </c>
      <c r="BK1550" s="44">
        <v>82984784</v>
      </c>
      <c r="BL1550" s="44"/>
    </row>
    <row r="1551" spans="3:64">
      <c r="C1551" s="44" t="s">
        <v>354</v>
      </c>
      <c r="D1551" s="44" t="s">
        <v>883</v>
      </c>
      <c r="E1551" s="2">
        <v>43300.565972222219</v>
      </c>
      <c r="F1551" s="44">
        <v>163.44999999999999</v>
      </c>
      <c r="G1551" s="2">
        <v>43301.59375</v>
      </c>
      <c r="H1551" s="44">
        <v>137.1</v>
      </c>
      <c r="I1551" s="19">
        <v>-0.16120000000000001</v>
      </c>
      <c r="J1551" s="44">
        <v>-682915.28</v>
      </c>
      <c r="K1551" s="19">
        <v>-0.17960000000000001</v>
      </c>
      <c r="L1551" s="44">
        <v>23263.62</v>
      </c>
      <c r="M1551" s="44">
        <v>3802439</v>
      </c>
      <c r="N1551" s="44">
        <v>102135015.28</v>
      </c>
      <c r="O1551" s="44">
        <v>83</v>
      </c>
      <c r="P1551" s="44">
        <v>-8227.89</v>
      </c>
      <c r="Q1551" s="19">
        <v>-0.22120000000000001</v>
      </c>
      <c r="R1551" s="19">
        <v>0.25729999999999997</v>
      </c>
      <c r="S1551" s="44" t="s">
        <v>92</v>
      </c>
      <c r="T1551" s="44">
        <v>26824.15</v>
      </c>
      <c r="U1551" s="44">
        <v>26998.1</v>
      </c>
      <c r="V1551" s="44"/>
      <c r="BI1551" s="44" t="s">
        <v>760</v>
      </c>
      <c r="BJ1551" s="2">
        <v>42835.385416666664</v>
      </c>
      <c r="BK1551" s="44">
        <v>81207744</v>
      </c>
      <c r="BL1551" s="44"/>
    </row>
    <row r="1552" spans="3:64">
      <c r="C1552" s="44" t="s">
        <v>367</v>
      </c>
      <c r="D1552" s="44" t="s">
        <v>883</v>
      </c>
      <c r="E1552" s="2">
        <v>43301.59375</v>
      </c>
      <c r="F1552" s="44">
        <v>253.3</v>
      </c>
      <c r="G1552" s="2">
        <v>43304.385416666664</v>
      </c>
      <c r="H1552" s="44">
        <v>253.4</v>
      </c>
      <c r="I1552" s="19">
        <v>4.0000000000000002E-4</v>
      </c>
      <c r="J1552" s="44">
        <v>-115035.76</v>
      </c>
      <c r="K1552" s="19">
        <v>-1.9599999999999999E-2</v>
      </c>
      <c r="L1552" s="44">
        <v>23160.01</v>
      </c>
      <c r="M1552" s="44">
        <v>5866430</v>
      </c>
      <c r="N1552" s="44">
        <v>102019979.52</v>
      </c>
      <c r="O1552" s="44">
        <v>15</v>
      </c>
      <c r="P1552" s="44">
        <v>-7669.05</v>
      </c>
      <c r="Q1552" s="19">
        <v>-0.13719999999999999</v>
      </c>
      <c r="R1552" s="19">
        <v>0.17649999999999999</v>
      </c>
      <c r="S1552" s="44" t="s">
        <v>92</v>
      </c>
      <c r="T1552" s="44">
        <v>26845.1</v>
      </c>
      <c r="U1552" s="44">
        <v>26718.6</v>
      </c>
      <c r="V1552" s="44"/>
      <c r="BI1552" s="44" t="s">
        <v>760</v>
      </c>
      <c r="BJ1552" s="2">
        <v>42836.385416666664</v>
      </c>
      <c r="BK1552" s="44">
        <v>83971104</v>
      </c>
      <c r="BL1552" s="44"/>
    </row>
    <row r="1553" spans="3:64">
      <c r="C1553" s="44" t="s">
        <v>350</v>
      </c>
      <c r="D1553" s="44" t="s">
        <v>883</v>
      </c>
      <c r="E1553" s="2">
        <v>43304.385416666664</v>
      </c>
      <c r="F1553" s="44">
        <v>154.75</v>
      </c>
      <c r="G1553" s="2">
        <v>43304.486111111109</v>
      </c>
      <c r="H1553" s="44">
        <v>145.35</v>
      </c>
      <c r="I1553" s="19">
        <v>-6.0699999999999997E-2</v>
      </c>
      <c r="J1553" s="44">
        <v>-285392.81</v>
      </c>
      <c r="K1553" s="19">
        <v>-8.0100000000000005E-2</v>
      </c>
      <c r="L1553" s="44">
        <v>23013.69</v>
      </c>
      <c r="M1553" s="44">
        <v>3561369</v>
      </c>
      <c r="N1553" s="44">
        <v>101734586.70999999</v>
      </c>
      <c r="O1553" s="44">
        <v>30</v>
      </c>
      <c r="P1553" s="44">
        <v>-9513.09</v>
      </c>
      <c r="Q1553" s="19">
        <v>-0.15509999999999999</v>
      </c>
      <c r="R1553" s="19">
        <v>0.4914</v>
      </c>
      <c r="S1553" s="44" t="s">
        <v>92</v>
      </c>
      <c r="T1553" s="44">
        <v>26882.400000000001</v>
      </c>
      <c r="U1553" s="44">
        <v>26946.55</v>
      </c>
      <c r="V1553" s="44"/>
      <c r="BI1553" s="44" t="s">
        <v>760</v>
      </c>
      <c r="BJ1553" s="2">
        <v>42837.385416666664</v>
      </c>
      <c r="BK1553" s="44">
        <v>79282616</v>
      </c>
      <c r="BL1553" s="44"/>
    </row>
    <row r="1554" spans="3:64">
      <c r="C1554" s="44" t="s">
        <v>356</v>
      </c>
      <c r="D1554" s="44" t="s">
        <v>883</v>
      </c>
      <c r="E1554" s="2">
        <v>43304.486111111109</v>
      </c>
      <c r="F1554" s="44">
        <v>168</v>
      </c>
      <c r="G1554" s="2">
        <v>43305.524305555555</v>
      </c>
      <c r="H1554" s="44">
        <v>143.44999999999999</v>
      </c>
      <c r="I1554" s="19">
        <v>-0.14610000000000001</v>
      </c>
      <c r="J1554" s="44">
        <v>-635063.02</v>
      </c>
      <c r="K1554" s="19">
        <v>-0.16470000000000001</v>
      </c>
      <c r="L1554" s="44">
        <v>22955.88</v>
      </c>
      <c r="M1554" s="44">
        <v>3856588.25</v>
      </c>
      <c r="N1554" s="44">
        <v>101099523.69</v>
      </c>
      <c r="O1554" s="44">
        <v>86</v>
      </c>
      <c r="P1554" s="44">
        <v>-7384.45</v>
      </c>
      <c r="Q1554" s="19">
        <v>-0.14610000000000001</v>
      </c>
      <c r="R1554" s="19">
        <v>0.82230000000000003</v>
      </c>
      <c r="S1554" s="44" t="s">
        <v>92</v>
      </c>
      <c r="T1554" s="44">
        <v>26875.95</v>
      </c>
      <c r="U1554" s="44">
        <v>26671.35</v>
      </c>
      <c r="V1554" s="44"/>
      <c r="BI1554" s="44" t="s">
        <v>760</v>
      </c>
      <c r="BJ1554" s="2">
        <v>42838.385416666664</v>
      </c>
      <c r="BK1554" s="44">
        <v>78667520</v>
      </c>
      <c r="BL1554" s="44"/>
    </row>
    <row r="1555" spans="3:64">
      <c r="C1555" s="44" t="s">
        <v>350</v>
      </c>
      <c r="D1555" s="44" t="s">
        <v>883</v>
      </c>
      <c r="E1555" s="2">
        <v>43305.524305555555</v>
      </c>
      <c r="F1555" s="44">
        <v>121.85</v>
      </c>
      <c r="G1555" s="2">
        <v>43306.493055555555</v>
      </c>
      <c r="H1555" s="44">
        <v>50.2</v>
      </c>
      <c r="I1555" s="19">
        <v>-0.58799999999999997</v>
      </c>
      <c r="J1555" s="44">
        <v>-1694613.22</v>
      </c>
      <c r="K1555" s="19">
        <v>-0.60209999999999997</v>
      </c>
      <c r="L1555" s="44">
        <v>23096.66</v>
      </c>
      <c r="M1555" s="44">
        <v>2814327.5</v>
      </c>
      <c r="N1555" s="44">
        <v>99404910.469999999</v>
      </c>
      <c r="O1555" s="44">
        <v>66</v>
      </c>
      <c r="P1555" s="44">
        <v>-25675.96</v>
      </c>
      <c r="Q1555" s="19">
        <v>-0.66800000000000004</v>
      </c>
      <c r="R1555" s="19">
        <v>1.4800000000000001E-2</v>
      </c>
      <c r="S1555" s="44" t="s">
        <v>92</v>
      </c>
      <c r="T1555" s="44">
        <v>26875.95</v>
      </c>
      <c r="U1555" s="44">
        <v>27128</v>
      </c>
      <c r="V1555" s="44"/>
      <c r="BI1555" s="44" t="s">
        <v>760</v>
      </c>
      <c r="BJ1555" s="2">
        <v>42842.385416666664</v>
      </c>
      <c r="BK1555" s="44">
        <v>78570696</v>
      </c>
      <c r="BL1555" s="44"/>
    </row>
    <row r="1556" spans="3:64">
      <c r="C1556" s="44" t="s">
        <v>810</v>
      </c>
      <c r="D1556" s="44" t="s">
        <v>883</v>
      </c>
      <c r="E1556" s="2">
        <v>43306.493055555555</v>
      </c>
      <c r="F1556" s="44">
        <v>139.44999999999999</v>
      </c>
      <c r="G1556" s="2">
        <v>43307.638888888891</v>
      </c>
      <c r="H1556" s="44">
        <v>399</v>
      </c>
      <c r="I1556" s="19">
        <v>1.8612</v>
      </c>
      <c r="J1556" s="44">
        <v>5674317.2599999998</v>
      </c>
      <c r="K1556" s="19">
        <v>1.8226</v>
      </c>
      <c r="L1556" s="44">
        <v>22325.29</v>
      </c>
      <c r="M1556" s="44">
        <v>3113261</v>
      </c>
      <c r="N1556" s="44">
        <v>105079227.73</v>
      </c>
      <c r="O1556" s="44">
        <v>117</v>
      </c>
      <c r="P1556" s="44">
        <v>48498.44</v>
      </c>
      <c r="Q1556" s="19">
        <v>-0.27429999999999999</v>
      </c>
      <c r="R1556" s="19">
        <v>1.8767</v>
      </c>
      <c r="S1556" s="44" t="s">
        <v>92</v>
      </c>
      <c r="T1556" s="44">
        <v>27012.45</v>
      </c>
      <c r="U1556" s="44">
        <v>26868.15</v>
      </c>
      <c r="V1556" s="44"/>
      <c r="BI1556" s="44" t="s">
        <v>760</v>
      </c>
      <c r="BJ1556" s="2">
        <v>42843.385416666664</v>
      </c>
      <c r="BK1556" s="44">
        <v>78818008</v>
      </c>
      <c r="BL1556" s="44"/>
    </row>
    <row r="1557" spans="3:64">
      <c r="C1557" s="44" t="s">
        <v>339</v>
      </c>
      <c r="D1557" s="44" t="s">
        <v>883</v>
      </c>
      <c r="E1557" s="2">
        <v>43308.385416666664</v>
      </c>
      <c r="F1557" s="44">
        <v>445.1</v>
      </c>
      <c r="G1557" s="2">
        <v>43312.489583333336</v>
      </c>
      <c r="H1557" s="44">
        <v>571.04999999999995</v>
      </c>
      <c r="I1557" s="19">
        <v>0.28299999999999997</v>
      </c>
      <c r="J1557" s="44">
        <v>2680482.75</v>
      </c>
      <c r="K1557" s="19">
        <v>0.2601</v>
      </c>
      <c r="L1557" s="44">
        <v>23149.82</v>
      </c>
      <c r="M1557" s="44">
        <v>10303984</v>
      </c>
      <c r="N1557" s="44">
        <v>107759710.48999999</v>
      </c>
      <c r="O1557" s="44">
        <v>179</v>
      </c>
      <c r="P1557" s="44">
        <v>14974.76</v>
      </c>
      <c r="Q1557" s="19">
        <v>-6.3100000000000003E-2</v>
      </c>
      <c r="R1557" s="19">
        <v>0.45100000000000001</v>
      </c>
      <c r="S1557" s="44" t="s">
        <v>92</v>
      </c>
      <c r="T1557" s="44">
        <v>27493.75</v>
      </c>
      <c r="U1557" s="44">
        <v>27140.7</v>
      </c>
      <c r="V1557" s="44"/>
      <c r="BI1557" s="44" t="s">
        <v>760</v>
      </c>
      <c r="BJ1557" s="2">
        <v>42844.385416666664</v>
      </c>
      <c r="BK1557" s="44">
        <v>78706776</v>
      </c>
      <c r="BL1557" s="44"/>
    </row>
    <row r="1558" spans="3:64">
      <c r="C1558" s="44" t="s">
        <v>813</v>
      </c>
      <c r="D1558" s="44" t="s">
        <v>883</v>
      </c>
      <c r="E1558" s="2">
        <v>43312.489583333336</v>
      </c>
      <c r="F1558" s="44">
        <v>402.1</v>
      </c>
      <c r="G1558" s="2">
        <v>43313.388888888891</v>
      </c>
      <c r="H1558" s="44">
        <v>353.3</v>
      </c>
      <c r="I1558" s="19">
        <v>-0.12139999999999999</v>
      </c>
      <c r="J1558" s="44">
        <v>-1327508.6200000001</v>
      </c>
      <c r="K1558" s="19">
        <v>-0.1401</v>
      </c>
      <c r="L1558" s="44">
        <v>23556.6</v>
      </c>
      <c r="M1558" s="44">
        <v>9472109</v>
      </c>
      <c r="N1558" s="44">
        <v>106432201.87</v>
      </c>
      <c r="O1558" s="44">
        <v>46</v>
      </c>
      <c r="P1558" s="44">
        <v>-28858.880000000001</v>
      </c>
      <c r="Q1558" s="19">
        <v>-0.12139999999999999</v>
      </c>
      <c r="R1558" s="19">
        <v>2.41E-2</v>
      </c>
      <c r="S1558" s="44" t="s">
        <v>92</v>
      </c>
      <c r="T1558" s="44">
        <v>27689.75</v>
      </c>
      <c r="U1558" s="44">
        <v>27873.7</v>
      </c>
      <c r="V1558" s="44"/>
      <c r="BI1558" s="44" t="s">
        <v>760</v>
      </c>
      <c r="BJ1558" s="2">
        <v>42845.385416666664</v>
      </c>
      <c r="BK1558" s="44">
        <v>79132440</v>
      </c>
      <c r="BL1558" s="44"/>
    </row>
    <row r="1559" spans="3:64">
      <c r="C1559" s="44" t="s">
        <v>359</v>
      </c>
      <c r="D1559" s="44" t="s">
        <v>883</v>
      </c>
      <c r="E1559" s="2">
        <v>43313.388888888891</v>
      </c>
      <c r="F1559" s="44">
        <v>425</v>
      </c>
      <c r="G1559" s="2">
        <v>43313.458333333336</v>
      </c>
      <c r="H1559" s="44">
        <v>372</v>
      </c>
      <c r="I1559" s="19">
        <v>-0.12470000000000001</v>
      </c>
      <c r="J1559" s="44">
        <v>-1419078.42</v>
      </c>
      <c r="K1559" s="19">
        <v>-0.14349999999999999</v>
      </c>
      <c r="L1559" s="44">
        <v>23275.03</v>
      </c>
      <c r="M1559" s="44">
        <v>9891887</v>
      </c>
      <c r="N1559" s="44">
        <v>105013123.45</v>
      </c>
      <c r="O1559" s="44">
        <v>21</v>
      </c>
      <c r="P1559" s="44">
        <v>-67575.16</v>
      </c>
      <c r="Q1559" s="19">
        <v>-0.12470000000000001</v>
      </c>
      <c r="R1559" s="19">
        <v>1E-4</v>
      </c>
      <c r="S1559" s="44" t="s">
        <v>92</v>
      </c>
      <c r="T1559" s="44">
        <v>27807.05</v>
      </c>
      <c r="U1559" s="44">
        <v>27651.3</v>
      </c>
      <c r="V1559" s="44"/>
      <c r="BI1559" s="44" t="s">
        <v>760</v>
      </c>
      <c r="BJ1559" s="2">
        <v>42846.385416666664</v>
      </c>
      <c r="BK1559" s="44">
        <v>75833384</v>
      </c>
      <c r="BL1559" s="44"/>
    </row>
    <row r="1560" spans="3:64">
      <c r="C1560" s="44" t="s">
        <v>813</v>
      </c>
      <c r="D1560" s="44" t="s">
        <v>883</v>
      </c>
      <c r="E1560" s="2">
        <v>43313.458333333336</v>
      </c>
      <c r="F1560" s="44">
        <v>393.85</v>
      </c>
      <c r="G1560" s="2">
        <v>43315.395833333336</v>
      </c>
      <c r="H1560" s="44">
        <v>429.95</v>
      </c>
      <c r="I1560" s="19">
        <v>9.1700000000000004E-2</v>
      </c>
      <c r="J1560" s="44">
        <v>640399.03</v>
      </c>
      <c r="K1560" s="19">
        <v>7.0699999999999999E-2</v>
      </c>
      <c r="L1560" s="44">
        <v>22984.68</v>
      </c>
      <c r="M1560" s="44">
        <v>9052515</v>
      </c>
      <c r="N1560" s="44">
        <v>105653522.48</v>
      </c>
      <c r="O1560" s="44">
        <v>131</v>
      </c>
      <c r="P1560" s="44">
        <v>4888.54</v>
      </c>
      <c r="Q1560" s="19">
        <v>-9.7900000000000001E-2</v>
      </c>
      <c r="R1560" s="19">
        <v>0.36409999999999998</v>
      </c>
      <c r="S1560" s="44" t="s">
        <v>92</v>
      </c>
      <c r="T1560" s="44">
        <v>27699.599999999999</v>
      </c>
      <c r="U1560" s="44">
        <v>27820.15</v>
      </c>
      <c r="V1560" s="44"/>
      <c r="BI1560" s="44" t="s">
        <v>760</v>
      </c>
      <c r="BJ1560" s="2">
        <v>42849.385416666664</v>
      </c>
      <c r="BK1560" s="44">
        <v>79229920</v>
      </c>
      <c r="BL1560" s="44"/>
    </row>
    <row r="1561" spans="3:64">
      <c r="C1561" s="44" t="s">
        <v>339</v>
      </c>
      <c r="D1561" s="44" t="s">
        <v>883</v>
      </c>
      <c r="E1561" s="2">
        <v>43315.395833333336</v>
      </c>
      <c r="F1561" s="44">
        <v>425</v>
      </c>
      <c r="G1561" s="2">
        <v>43319.625</v>
      </c>
      <c r="H1561" s="44">
        <v>622.25</v>
      </c>
      <c r="I1561" s="19">
        <v>0.46410000000000001</v>
      </c>
      <c r="J1561" s="44">
        <v>4351144.2</v>
      </c>
      <c r="K1561" s="19">
        <v>0.4395</v>
      </c>
      <c r="L1561" s="44">
        <v>23295.87</v>
      </c>
      <c r="M1561" s="44">
        <v>9900744</v>
      </c>
      <c r="N1561" s="44">
        <v>110004666.68000001</v>
      </c>
      <c r="O1561" s="44">
        <v>215</v>
      </c>
      <c r="P1561" s="44">
        <v>20237.88</v>
      </c>
      <c r="Q1561" s="19">
        <v>-4.41E-2</v>
      </c>
      <c r="R1561" s="19">
        <v>0.61250000000000004</v>
      </c>
      <c r="S1561" s="44" t="s">
        <v>92</v>
      </c>
      <c r="T1561" s="44">
        <v>27528.2</v>
      </c>
      <c r="U1561" s="44">
        <v>27329.8</v>
      </c>
      <c r="V1561" s="44"/>
      <c r="BI1561" s="44" t="s">
        <v>760</v>
      </c>
      <c r="BJ1561" s="2">
        <v>42850.385416666664</v>
      </c>
      <c r="BK1561" s="44">
        <v>82343504</v>
      </c>
      <c r="BL1561" s="44"/>
    </row>
    <row r="1562" spans="3:64">
      <c r="C1562" s="44" t="s">
        <v>825</v>
      </c>
      <c r="D1562" s="44" t="s">
        <v>883</v>
      </c>
      <c r="E1562" s="2">
        <v>43319.625</v>
      </c>
      <c r="F1562" s="44">
        <v>319.25</v>
      </c>
      <c r="G1562" s="2">
        <v>43320.440972222219</v>
      </c>
      <c r="H1562" s="44">
        <v>269.39999999999998</v>
      </c>
      <c r="I1562" s="19">
        <v>-0.15609999999999999</v>
      </c>
      <c r="J1562" s="44">
        <v>-1333580.3400000001</v>
      </c>
      <c r="K1562" s="19">
        <v>-0.17460000000000001</v>
      </c>
      <c r="L1562" s="44">
        <v>23926.52</v>
      </c>
      <c r="M1562" s="44">
        <v>7638540.5</v>
      </c>
      <c r="N1562" s="44">
        <v>108671086.33</v>
      </c>
      <c r="O1562" s="44">
        <v>22</v>
      </c>
      <c r="P1562" s="44">
        <v>-60617.29</v>
      </c>
      <c r="Q1562" s="19">
        <v>-0.15609999999999999</v>
      </c>
      <c r="R1562" s="19">
        <v>2.58E-2</v>
      </c>
      <c r="S1562" s="44" t="s">
        <v>92</v>
      </c>
      <c r="T1562" s="44">
        <v>27869.65</v>
      </c>
      <c r="U1562" s="44">
        <v>27994</v>
      </c>
      <c r="V1562" s="44"/>
      <c r="BI1562" s="44" t="s">
        <v>760</v>
      </c>
      <c r="BJ1562" s="2">
        <v>42851.385416666664</v>
      </c>
      <c r="BK1562" s="44">
        <v>86691616</v>
      </c>
      <c r="BL1562" s="44"/>
    </row>
    <row r="1563" spans="3:64">
      <c r="C1563" s="44" t="s">
        <v>363</v>
      </c>
      <c r="D1563" s="44" t="s">
        <v>883</v>
      </c>
      <c r="E1563" s="2">
        <v>43320.440972222219</v>
      </c>
      <c r="F1563" s="44">
        <v>366.85</v>
      </c>
      <c r="G1563" s="2">
        <v>43322.486111111109</v>
      </c>
      <c r="H1563" s="44">
        <v>450.05</v>
      </c>
      <c r="I1563" s="19">
        <v>0.2268</v>
      </c>
      <c r="J1563" s="44">
        <v>1773187.4</v>
      </c>
      <c r="K1563" s="19">
        <v>0.20449999999999999</v>
      </c>
      <c r="L1563" s="44">
        <v>23632.73</v>
      </c>
      <c r="M1563" s="44">
        <v>8669667</v>
      </c>
      <c r="N1563" s="44">
        <v>110444273.73999999</v>
      </c>
      <c r="O1563" s="44">
        <v>162</v>
      </c>
      <c r="P1563" s="44">
        <v>10945.6</v>
      </c>
      <c r="Q1563" s="19">
        <v>-0.12230000000000001</v>
      </c>
      <c r="R1563" s="19">
        <v>0.50570000000000004</v>
      </c>
      <c r="S1563" s="44" t="s">
        <v>92</v>
      </c>
      <c r="T1563" s="44">
        <v>28012.25</v>
      </c>
      <c r="U1563" s="44">
        <v>27856.2</v>
      </c>
      <c r="V1563" s="44"/>
      <c r="BI1563" s="44" t="s">
        <v>760</v>
      </c>
      <c r="BJ1563" s="2">
        <v>42852.385416666664</v>
      </c>
      <c r="BK1563" s="44">
        <v>88779208</v>
      </c>
      <c r="BL1563" s="44"/>
    </row>
    <row r="1564" spans="3:64">
      <c r="C1564" s="44" t="s">
        <v>362</v>
      </c>
      <c r="D1564" s="44" t="s">
        <v>883</v>
      </c>
      <c r="E1564" s="2">
        <v>43322.486111111109</v>
      </c>
      <c r="F1564" s="44">
        <v>290.89999999999998</v>
      </c>
      <c r="G1564" s="2">
        <v>43322.590277777781</v>
      </c>
      <c r="H1564" s="44">
        <v>242.2</v>
      </c>
      <c r="I1564" s="19">
        <v>-0.16739999999999999</v>
      </c>
      <c r="J1564" s="44">
        <v>-1282981.08</v>
      </c>
      <c r="K1564" s="19">
        <v>-0.1857</v>
      </c>
      <c r="L1564" s="44">
        <v>23745.279999999999</v>
      </c>
      <c r="M1564" s="44">
        <v>6907501</v>
      </c>
      <c r="N1564" s="44">
        <v>109161292.66</v>
      </c>
      <c r="O1564" s="44">
        <v>31</v>
      </c>
      <c r="P1564" s="44">
        <v>-41386.49</v>
      </c>
      <c r="Q1564" s="19">
        <v>-0.16739999999999999</v>
      </c>
      <c r="R1564" s="19">
        <v>0.06</v>
      </c>
      <c r="S1564" s="44" t="s">
        <v>92</v>
      </c>
      <c r="T1564" s="44">
        <v>28196.3</v>
      </c>
      <c r="U1564" s="44">
        <v>28363.599999999999</v>
      </c>
      <c r="V1564" s="44"/>
      <c r="BI1564" s="44" t="s">
        <v>760</v>
      </c>
      <c r="BJ1564" s="2">
        <v>42853.385416666664</v>
      </c>
      <c r="BK1564" s="44">
        <v>86530920</v>
      </c>
      <c r="BL1564" s="44"/>
    </row>
    <row r="1565" spans="3:64">
      <c r="C1565" s="44" t="s">
        <v>844</v>
      </c>
      <c r="D1565" s="44" t="s">
        <v>883</v>
      </c>
      <c r="E1565" s="2">
        <v>43322.590277777781</v>
      </c>
      <c r="F1565" s="44">
        <v>285.35000000000002</v>
      </c>
      <c r="G1565" s="2">
        <v>43322.614583333336</v>
      </c>
      <c r="H1565" s="44">
        <v>219.95</v>
      </c>
      <c r="I1565" s="19">
        <v>-0.22919999999999999</v>
      </c>
      <c r="J1565" s="44">
        <v>-1650444.09</v>
      </c>
      <c r="K1565" s="19">
        <v>-0.24690000000000001</v>
      </c>
      <c r="L1565" s="44">
        <v>23426.17</v>
      </c>
      <c r="M1565" s="44">
        <v>6684658.5</v>
      </c>
      <c r="N1565" s="44">
        <v>107510848.56999999</v>
      </c>
      <c r="O1565" s="44">
        <v>8</v>
      </c>
      <c r="P1565" s="44">
        <v>-206305.51</v>
      </c>
      <c r="Q1565" s="19">
        <v>-0.22919999999999999</v>
      </c>
      <c r="R1565" s="19">
        <v>3.0300000000000001E-2</v>
      </c>
      <c r="S1565" s="44" t="s">
        <v>92</v>
      </c>
      <c r="T1565" s="44">
        <v>28351.3</v>
      </c>
      <c r="U1565" s="44">
        <v>28132.7</v>
      </c>
      <c r="V1565" s="44"/>
      <c r="BI1565" s="44" t="s">
        <v>760</v>
      </c>
      <c r="BJ1565" s="2">
        <v>42857.385416666664</v>
      </c>
      <c r="BK1565" s="44">
        <v>85216496</v>
      </c>
      <c r="BL1565" s="44"/>
    </row>
    <row r="1566" spans="3:64">
      <c r="C1566" s="44" t="s">
        <v>362</v>
      </c>
      <c r="D1566" s="44" t="s">
        <v>883</v>
      </c>
      <c r="E1566" s="2">
        <v>43322.614583333336</v>
      </c>
      <c r="F1566" s="44">
        <v>297.7</v>
      </c>
      <c r="G1566" s="2">
        <v>43326.40625</v>
      </c>
      <c r="H1566" s="44">
        <v>362.95</v>
      </c>
      <c r="I1566" s="19">
        <v>0.21920000000000001</v>
      </c>
      <c r="J1566" s="44">
        <v>1357214.69</v>
      </c>
      <c r="K1566" s="19">
        <v>0.19700000000000001</v>
      </c>
      <c r="L1566" s="44">
        <v>23143.48</v>
      </c>
      <c r="M1566" s="44">
        <v>6889814.5</v>
      </c>
      <c r="N1566" s="44">
        <v>108868063.26000001</v>
      </c>
      <c r="O1566" s="44">
        <v>89</v>
      </c>
      <c r="P1566" s="44">
        <v>15249.6</v>
      </c>
      <c r="Q1566" s="19">
        <v>-2.5899999999999999E-2</v>
      </c>
      <c r="R1566" s="19">
        <v>0.7843</v>
      </c>
      <c r="S1566" s="44" t="s">
        <v>92</v>
      </c>
      <c r="T1566" s="44">
        <v>28162.95</v>
      </c>
      <c r="U1566" s="44">
        <v>28377.9</v>
      </c>
      <c r="V1566" s="44"/>
      <c r="BI1566" s="44" t="s">
        <v>760</v>
      </c>
      <c r="BJ1566" s="2">
        <v>42858.385416666664</v>
      </c>
      <c r="BK1566" s="44">
        <v>83545408</v>
      </c>
      <c r="BL1566" s="44"/>
    </row>
    <row r="1567" spans="3:64">
      <c r="C1567" s="44" t="s">
        <v>363</v>
      </c>
      <c r="D1567" s="44" t="s">
        <v>883</v>
      </c>
      <c r="E1567" s="2">
        <v>43326.40625</v>
      </c>
      <c r="F1567" s="44">
        <v>332</v>
      </c>
      <c r="G1567" s="2">
        <v>43328.385416666664</v>
      </c>
      <c r="H1567" s="44">
        <v>240</v>
      </c>
      <c r="I1567" s="19">
        <v>-0.27710000000000001</v>
      </c>
      <c r="J1567" s="44">
        <v>-2297756.7799999998</v>
      </c>
      <c r="K1567" s="19">
        <v>-0.29430000000000001</v>
      </c>
      <c r="L1567" s="44">
        <v>23513.68</v>
      </c>
      <c r="M1567" s="44">
        <v>7806541.5</v>
      </c>
      <c r="N1567" s="44">
        <v>106570306.48</v>
      </c>
      <c r="O1567" s="44">
        <v>69</v>
      </c>
      <c r="P1567" s="44">
        <v>-33300.82</v>
      </c>
      <c r="Q1567" s="19">
        <v>-0.27710000000000001</v>
      </c>
      <c r="R1567" s="19">
        <v>3.4799999999999998E-2</v>
      </c>
      <c r="S1567" s="44" t="s">
        <v>92</v>
      </c>
      <c r="T1567" s="44">
        <v>27997.1</v>
      </c>
      <c r="U1567" s="44">
        <v>27739.5</v>
      </c>
      <c r="V1567" s="44"/>
      <c r="BI1567" s="44" t="s">
        <v>760</v>
      </c>
      <c r="BJ1567" s="2">
        <v>42859.385416666664</v>
      </c>
      <c r="BK1567" s="44">
        <v>85349912</v>
      </c>
      <c r="BL1567" s="44"/>
    </row>
    <row r="1568" spans="3:64">
      <c r="C1568" s="44" t="s">
        <v>811</v>
      </c>
      <c r="D1568" s="44" t="s">
        <v>883</v>
      </c>
      <c r="E1568" s="2">
        <v>43328.385416666664</v>
      </c>
      <c r="F1568" s="44">
        <v>240</v>
      </c>
      <c r="G1568" s="2">
        <v>43328.465277777781</v>
      </c>
      <c r="H1568" s="44">
        <v>187</v>
      </c>
      <c r="I1568" s="19">
        <v>-0.2208</v>
      </c>
      <c r="J1568" s="44">
        <v>-1353329.81</v>
      </c>
      <c r="K1568" s="19">
        <v>-0.23860000000000001</v>
      </c>
      <c r="L1568" s="44">
        <v>23630.69</v>
      </c>
      <c r="M1568" s="44">
        <v>5671366.5</v>
      </c>
      <c r="N1568" s="44">
        <v>105216976.67</v>
      </c>
      <c r="O1568" s="44">
        <v>24</v>
      </c>
      <c r="P1568" s="44">
        <v>-56388.74</v>
      </c>
      <c r="Q1568" s="19">
        <v>-0.2208</v>
      </c>
      <c r="R1568" s="19">
        <v>0.12189999999999999</v>
      </c>
      <c r="S1568" s="44" t="s">
        <v>92</v>
      </c>
      <c r="T1568" s="44">
        <v>27838.9</v>
      </c>
      <c r="U1568" s="44">
        <v>28053.05</v>
      </c>
      <c r="V1568" s="44"/>
      <c r="BI1568" s="44" t="s">
        <v>760</v>
      </c>
      <c r="BJ1568" s="2">
        <v>42860.385416666664</v>
      </c>
      <c r="BK1568" s="44">
        <v>82908664</v>
      </c>
      <c r="BL1568" s="44"/>
    </row>
    <row r="1569" spans="3:64">
      <c r="C1569" s="44" t="s">
        <v>363</v>
      </c>
      <c r="D1569" s="44" t="s">
        <v>883</v>
      </c>
      <c r="E1569" s="2">
        <v>43328.465277777781</v>
      </c>
      <c r="F1569" s="44">
        <v>296.85000000000002</v>
      </c>
      <c r="G1569" s="2">
        <v>43328.576388888891</v>
      </c>
      <c r="H1569" s="44">
        <v>232.05</v>
      </c>
      <c r="I1569" s="19">
        <v>-0.21829999999999999</v>
      </c>
      <c r="J1569" s="44">
        <v>-1597701.07</v>
      </c>
      <c r="K1569" s="19">
        <v>-0.2361</v>
      </c>
      <c r="L1569" s="44">
        <v>22795.32</v>
      </c>
      <c r="M1569" s="44">
        <v>6766790.5</v>
      </c>
      <c r="N1569" s="44">
        <v>103619275.59999999</v>
      </c>
      <c r="O1569" s="44">
        <v>33</v>
      </c>
      <c r="P1569" s="44">
        <v>-48415.18</v>
      </c>
      <c r="Q1569" s="19">
        <v>-0.21829999999999999</v>
      </c>
      <c r="R1569" s="19">
        <v>2.41E-2</v>
      </c>
      <c r="S1569" s="44" t="s">
        <v>92</v>
      </c>
      <c r="T1569" s="44">
        <v>27985.9</v>
      </c>
      <c r="U1569" s="44">
        <v>27784.45</v>
      </c>
      <c r="V1569" s="44"/>
      <c r="BI1569" s="44" t="s">
        <v>760</v>
      </c>
      <c r="BJ1569" s="2">
        <v>42863.385416666664</v>
      </c>
      <c r="BK1569" s="44">
        <v>81886176</v>
      </c>
      <c r="BL1569" s="44"/>
    </row>
    <row r="1570" spans="3:64">
      <c r="C1570" s="44" t="s">
        <v>811</v>
      </c>
      <c r="D1570" s="44" t="s">
        <v>883</v>
      </c>
      <c r="E1570" s="2">
        <v>43328.576388888891</v>
      </c>
      <c r="F1570" s="44">
        <v>237</v>
      </c>
      <c r="G1570" s="2">
        <v>43329.385416666664</v>
      </c>
      <c r="H1570" s="44">
        <v>159.44999999999999</v>
      </c>
      <c r="I1570" s="19">
        <v>-0.32719999999999999</v>
      </c>
      <c r="J1570" s="44">
        <v>-1841826.33</v>
      </c>
      <c r="K1570" s="19">
        <v>-0.34389999999999998</v>
      </c>
      <c r="L1570" s="44">
        <v>22595.08</v>
      </c>
      <c r="M1570" s="44">
        <v>5355033</v>
      </c>
      <c r="N1570" s="44">
        <v>101777449.27</v>
      </c>
      <c r="O1570" s="44">
        <v>20</v>
      </c>
      <c r="P1570" s="44">
        <v>-92091.32</v>
      </c>
      <c r="Q1570" s="19">
        <v>-0.32719999999999999</v>
      </c>
      <c r="R1570" s="19">
        <v>0.112</v>
      </c>
      <c r="S1570" s="44" t="s">
        <v>92</v>
      </c>
      <c r="T1570" s="44">
        <v>27845.8</v>
      </c>
      <c r="U1570" s="44">
        <v>28013.1</v>
      </c>
      <c r="V1570" s="44"/>
      <c r="BI1570" s="44" t="s">
        <v>760</v>
      </c>
      <c r="BJ1570" s="2">
        <v>42864.385416666664</v>
      </c>
      <c r="BK1570" s="44">
        <v>79619232</v>
      </c>
      <c r="BL1570" s="44"/>
    </row>
    <row r="1571" spans="3:64">
      <c r="C1571" s="44" t="s">
        <v>363</v>
      </c>
      <c r="D1571" s="44" t="s">
        <v>883</v>
      </c>
      <c r="E1571" s="2">
        <v>43329.385416666664</v>
      </c>
      <c r="F1571" s="44">
        <v>296</v>
      </c>
      <c r="G1571" s="2">
        <v>43333.486111111109</v>
      </c>
      <c r="H1571" s="44">
        <v>358.65</v>
      </c>
      <c r="I1571" s="19">
        <v>0.2117</v>
      </c>
      <c r="J1571" s="44">
        <v>1253360.74</v>
      </c>
      <c r="K1571" s="19">
        <v>0.1895</v>
      </c>
      <c r="L1571" s="44">
        <v>22340.15</v>
      </c>
      <c r="M1571" s="44">
        <v>6612685</v>
      </c>
      <c r="N1571" s="44">
        <v>103030810.01000001</v>
      </c>
      <c r="O1571" s="44">
        <v>178</v>
      </c>
      <c r="P1571" s="44">
        <v>7041.35</v>
      </c>
      <c r="Q1571" s="19">
        <v>-8.77E-2</v>
      </c>
      <c r="R1571" s="19">
        <v>0.60470000000000002</v>
      </c>
      <c r="S1571" s="44" t="s">
        <v>92</v>
      </c>
      <c r="T1571" s="44">
        <v>28008.35</v>
      </c>
      <c r="U1571" s="44">
        <v>27779.5</v>
      </c>
      <c r="V1571" s="44"/>
      <c r="BI1571" s="44" t="s">
        <v>760</v>
      </c>
      <c r="BJ1571" s="2">
        <v>42865.385416666664</v>
      </c>
      <c r="BK1571" s="44">
        <v>80370264</v>
      </c>
      <c r="BL1571" s="44"/>
    </row>
    <row r="1572" spans="3:64">
      <c r="C1572" s="44" t="s">
        <v>362</v>
      </c>
      <c r="D1572" s="44" t="s">
        <v>883</v>
      </c>
      <c r="E1572" s="2">
        <v>43333.486111111109</v>
      </c>
      <c r="F1572" s="44">
        <v>202.8</v>
      </c>
      <c r="G1572" s="2">
        <v>43333.621527777781</v>
      </c>
      <c r="H1572" s="44">
        <v>175.95</v>
      </c>
      <c r="I1572" s="19">
        <v>-0.13239999999999999</v>
      </c>
      <c r="J1572" s="44">
        <v>-681242.23</v>
      </c>
      <c r="K1572" s="19">
        <v>-0.15110000000000001</v>
      </c>
      <c r="L1572" s="44">
        <v>22235.57</v>
      </c>
      <c r="M1572" s="44">
        <v>4509373.5</v>
      </c>
      <c r="N1572" s="44">
        <v>102349567.78</v>
      </c>
      <c r="O1572" s="44">
        <v>40</v>
      </c>
      <c r="P1572" s="44">
        <v>-17031.060000000001</v>
      </c>
      <c r="Q1572" s="19">
        <v>-0.1371</v>
      </c>
      <c r="R1572" s="19">
        <v>6.7299999999999999E-2</v>
      </c>
      <c r="S1572" s="44" t="s">
        <v>92</v>
      </c>
      <c r="T1572" s="44">
        <v>28184.85</v>
      </c>
      <c r="U1572" s="44">
        <v>28322.3</v>
      </c>
      <c r="V1572" s="44"/>
      <c r="BI1572" s="44" t="s">
        <v>760</v>
      </c>
      <c r="BJ1572" s="2">
        <v>42866.385416666664</v>
      </c>
      <c r="BK1572" s="44">
        <v>80658216</v>
      </c>
      <c r="BL1572" s="44"/>
    </row>
    <row r="1573" spans="3:64">
      <c r="C1573" s="44" t="s">
        <v>913</v>
      </c>
      <c r="D1573" s="44" t="s">
        <v>883</v>
      </c>
      <c r="E1573" s="2">
        <v>43333.621527777781</v>
      </c>
      <c r="F1573" s="44">
        <v>201.05</v>
      </c>
      <c r="G1573" s="2">
        <v>43335.395833333336</v>
      </c>
      <c r="H1573" s="44">
        <v>155.4</v>
      </c>
      <c r="I1573" s="19">
        <v>-0.2271</v>
      </c>
      <c r="J1573" s="44">
        <v>-1080368.43</v>
      </c>
      <c r="K1573" s="19">
        <v>-0.24479999999999999</v>
      </c>
      <c r="L1573" s="44">
        <v>21952.240000000002</v>
      </c>
      <c r="M1573" s="44">
        <v>4413497.5</v>
      </c>
      <c r="N1573" s="44">
        <v>101269199.34999999</v>
      </c>
      <c r="O1573" s="44">
        <v>10</v>
      </c>
      <c r="P1573" s="44">
        <v>-108036.84</v>
      </c>
      <c r="Q1573" s="19">
        <v>-0.24099999999999999</v>
      </c>
      <c r="R1573" s="19">
        <v>7.51E-2</v>
      </c>
      <c r="S1573" s="44" t="s">
        <v>92</v>
      </c>
      <c r="T1573" s="44">
        <v>28258.1</v>
      </c>
      <c r="U1573" s="44">
        <v>28151.9</v>
      </c>
      <c r="V1573" s="44"/>
      <c r="BI1573" s="44" t="s">
        <v>760</v>
      </c>
      <c r="BJ1573" s="2">
        <v>42867.385416666664</v>
      </c>
      <c r="BK1573" s="44">
        <v>81628280</v>
      </c>
      <c r="BL1573" s="44"/>
    </row>
    <row r="1574" spans="3:64">
      <c r="C1574" s="44" t="s">
        <v>362</v>
      </c>
      <c r="D1574" s="44" t="s">
        <v>883</v>
      </c>
      <c r="E1574" s="2">
        <v>43335.395833333336</v>
      </c>
      <c r="F1574" s="44">
        <v>186.35</v>
      </c>
      <c r="G1574" s="2">
        <v>43339.385416666664</v>
      </c>
      <c r="H1574" s="44">
        <v>135.6</v>
      </c>
      <c r="I1574" s="19">
        <v>-0.27229999999999999</v>
      </c>
      <c r="J1574" s="44">
        <v>-1173815.97</v>
      </c>
      <c r="K1574" s="19">
        <v>-0.28960000000000002</v>
      </c>
      <c r="L1574" s="44">
        <v>21749.62</v>
      </c>
      <c r="M1574" s="44">
        <v>4053041.25</v>
      </c>
      <c r="N1574" s="44">
        <v>100095383.38</v>
      </c>
      <c r="O1574" s="44">
        <v>146</v>
      </c>
      <c r="P1574" s="44">
        <v>-8039.84</v>
      </c>
      <c r="Q1574" s="19">
        <v>-0.27229999999999999</v>
      </c>
      <c r="R1574" s="19">
        <v>1.0502</v>
      </c>
      <c r="S1574" s="44" t="s">
        <v>92</v>
      </c>
      <c r="T1574" s="44">
        <v>28198.3</v>
      </c>
      <c r="U1574" s="44">
        <v>28325.45</v>
      </c>
      <c r="V1574" s="44"/>
      <c r="BI1574" s="44" t="s">
        <v>760</v>
      </c>
      <c r="BJ1574" s="2">
        <v>42870.385416666664</v>
      </c>
      <c r="BK1574" s="44">
        <v>79977328</v>
      </c>
      <c r="BL1574" s="44"/>
    </row>
    <row r="1575" spans="3:64">
      <c r="C1575" s="44" t="s">
        <v>361</v>
      </c>
      <c r="D1575" s="44" t="s">
        <v>883</v>
      </c>
      <c r="E1575" s="2">
        <v>43339.385416666664</v>
      </c>
      <c r="F1575" s="44">
        <v>181.95</v>
      </c>
      <c r="G1575" s="2">
        <v>43340.579861111109</v>
      </c>
      <c r="H1575" s="44">
        <v>172.5</v>
      </c>
      <c r="I1575" s="19">
        <v>-5.1900000000000002E-2</v>
      </c>
      <c r="J1575" s="44">
        <v>-292457.90000000002</v>
      </c>
      <c r="K1575" s="19">
        <v>-7.1400000000000005E-2</v>
      </c>
      <c r="L1575" s="44">
        <v>22506.28</v>
      </c>
      <c r="M1575" s="44">
        <v>4095018.25</v>
      </c>
      <c r="N1575" s="44">
        <v>99802925.489999995</v>
      </c>
      <c r="O1575" s="44">
        <v>131</v>
      </c>
      <c r="P1575" s="44">
        <v>-2232.5</v>
      </c>
      <c r="Q1575" s="19">
        <v>-0.39379999999999998</v>
      </c>
      <c r="R1575" s="19">
        <v>0.78920000000000001</v>
      </c>
      <c r="S1575" s="44" t="s">
        <v>92</v>
      </c>
      <c r="T1575" s="44">
        <v>28122.55</v>
      </c>
      <c r="U1575" s="44">
        <v>27782.799999999999</v>
      </c>
      <c r="V1575" s="44"/>
      <c r="BI1575" s="44" t="s">
        <v>760</v>
      </c>
      <c r="BJ1575" s="2">
        <v>42871.385416666664</v>
      </c>
      <c r="BK1575" s="44">
        <v>79195072</v>
      </c>
      <c r="BL1575" s="44"/>
    </row>
    <row r="1576" spans="3:64">
      <c r="C1576" s="44" t="s">
        <v>362</v>
      </c>
      <c r="D1576" s="44" t="s">
        <v>883</v>
      </c>
      <c r="E1576" s="2">
        <v>43340.579861111109</v>
      </c>
      <c r="F1576" s="44">
        <v>116.6</v>
      </c>
      <c r="G1576" s="2">
        <v>43341.444444444445</v>
      </c>
      <c r="H1576" s="44">
        <v>56.3</v>
      </c>
      <c r="I1576" s="19">
        <v>-0.51719999999999999</v>
      </c>
      <c r="J1576" s="44">
        <v>-1329572.23</v>
      </c>
      <c r="K1576" s="19">
        <v>-0.53200000000000003</v>
      </c>
      <c r="L1576" s="44">
        <v>21434.69</v>
      </c>
      <c r="M1576" s="44">
        <v>2499284.5</v>
      </c>
      <c r="N1576" s="44">
        <v>98473353.260000005</v>
      </c>
      <c r="O1576" s="44">
        <v>36</v>
      </c>
      <c r="P1576" s="44">
        <v>-36932.559999999998</v>
      </c>
      <c r="Q1576" s="19">
        <v>-0.56130000000000002</v>
      </c>
      <c r="R1576" s="19">
        <v>7.4999999999999997E-2</v>
      </c>
      <c r="S1576" s="44" t="s">
        <v>92</v>
      </c>
      <c r="T1576" s="44">
        <v>28207.1</v>
      </c>
      <c r="U1576" s="44">
        <v>28388.65</v>
      </c>
      <c r="V1576" s="44"/>
      <c r="BI1576" s="44" t="s">
        <v>760</v>
      </c>
      <c r="BJ1576" s="2">
        <v>42872.385416666664</v>
      </c>
      <c r="BK1576" s="44">
        <v>77178880</v>
      </c>
      <c r="BL1576" s="44"/>
    </row>
    <row r="1577" spans="3:64">
      <c r="C1577" s="44" t="s">
        <v>913</v>
      </c>
      <c r="D1577" s="44" t="s">
        <v>883</v>
      </c>
      <c r="E1577" s="2">
        <v>43341.444444444445</v>
      </c>
      <c r="F1577" s="44">
        <v>125</v>
      </c>
      <c r="G1577" s="2">
        <v>43341.628472222219</v>
      </c>
      <c r="H1577" s="44">
        <v>63.75</v>
      </c>
      <c r="I1577" s="19">
        <v>-0.49</v>
      </c>
      <c r="J1577" s="44">
        <v>-1330297.8799999999</v>
      </c>
      <c r="K1577" s="19">
        <v>-0.50509999999999999</v>
      </c>
      <c r="L1577" s="44">
        <v>21069.85</v>
      </c>
      <c r="M1577" s="44">
        <v>2633731.75</v>
      </c>
      <c r="N1577" s="44">
        <v>97143055.379999995</v>
      </c>
      <c r="O1577" s="44">
        <v>54</v>
      </c>
      <c r="P1577" s="44">
        <v>-24635.15</v>
      </c>
      <c r="Q1577" s="19">
        <v>-0.49</v>
      </c>
      <c r="R1577" s="19">
        <v>0.2364</v>
      </c>
      <c r="S1577" s="44" t="s">
        <v>92</v>
      </c>
      <c r="T1577" s="44">
        <v>28308.3</v>
      </c>
      <c r="U1577" s="44">
        <v>28165.1</v>
      </c>
      <c r="V1577" s="44"/>
      <c r="BI1577" s="44" t="s">
        <v>760</v>
      </c>
      <c r="BJ1577" s="2">
        <v>42873.385416666664</v>
      </c>
      <c r="BK1577" s="44">
        <v>77010056</v>
      </c>
      <c r="BL1577" s="44"/>
    </row>
    <row r="1578" spans="3:64">
      <c r="C1578" s="44" t="s">
        <v>362</v>
      </c>
      <c r="D1578" s="44" t="s">
        <v>883</v>
      </c>
      <c r="E1578" s="2">
        <v>43341.628472222219</v>
      </c>
      <c r="F1578" s="44">
        <v>77.3</v>
      </c>
      <c r="G1578" s="2">
        <v>43342.638888888891</v>
      </c>
      <c r="H1578" s="44">
        <v>82</v>
      </c>
      <c r="I1578" s="19">
        <v>6.08E-2</v>
      </c>
      <c r="J1578" s="44">
        <v>65439.75</v>
      </c>
      <c r="K1578" s="19">
        <v>4.02E-2</v>
      </c>
      <c r="L1578" s="44">
        <v>21062.04</v>
      </c>
      <c r="M1578" s="44">
        <v>1628095.5</v>
      </c>
      <c r="N1578" s="44">
        <v>97208495.129999995</v>
      </c>
      <c r="O1578" s="44">
        <v>78</v>
      </c>
      <c r="P1578" s="44">
        <v>838.97</v>
      </c>
      <c r="Q1578" s="19">
        <v>-0.3538</v>
      </c>
      <c r="R1578" s="19">
        <v>1.8461000000000001</v>
      </c>
      <c r="S1578" s="44" t="s">
        <v>92</v>
      </c>
      <c r="T1578" s="44">
        <v>28197.75</v>
      </c>
      <c r="U1578" s="44">
        <v>28340.5</v>
      </c>
      <c r="V1578" s="44"/>
      <c r="BI1578" s="44" t="s">
        <v>760</v>
      </c>
      <c r="BJ1578" s="2">
        <v>42874.385416666664</v>
      </c>
      <c r="BK1578" s="44">
        <v>73340312</v>
      </c>
      <c r="BL1578" s="44"/>
    </row>
    <row r="1579" spans="3:64">
      <c r="C1579" s="44" t="s">
        <v>360</v>
      </c>
      <c r="D1579" s="44" t="s">
        <v>883</v>
      </c>
      <c r="E1579" s="2">
        <v>43343.385416666664</v>
      </c>
      <c r="F1579" s="44">
        <v>304.25</v>
      </c>
      <c r="G1579" s="2">
        <v>43343.40625</v>
      </c>
      <c r="H1579" s="44">
        <v>276.5</v>
      </c>
      <c r="I1579" s="19">
        <v>-9.1200000000000003E-2</v>
      </c>
      <c r="J1579" s="44">
        <v>-705103.7</v>
      </c>
      <c r="K1579" s="19">
        <v>-0.1103</v>
      </c>
      <c r="L1579" s="44">
        <v>21011.81</v>
      </c>
      <c r="M1579" s="44">
        <v>6392842</v>
      </c>
      <c r="N1579" s="44">
        <v>96503391.430000007</v>
      </c>
      <c r="O1579" s="44">
        <v>7</v>
      </c>
      <c r="P1579" s="44">
        <v>-100729.1</v>
      </c>
      <c r="Q1579" s="19">
        <v>-0.109</v>
      </c>
      <c r="R1579" s="19">
        <v>0.12620000000000001</v>
      </c>
      <c r="S1579" s="44" t="s">
        <v>92</v>
      </c>
      <c r="T1579" s="44">
        <v>28043.8</v>
      </c>
      <c r="U1579" s="44">
        <v>28156.57</v>
      </c>
      <c r="V1579" s="44"/>
      <c r="BI1579" s="44" t="s">
        <v>760</v>
      </c>
      <c r="BJ1579" s="2">
        <v>42877.385416666664</v>
      </c>
      <c r="BK1579" s="44">
        <v>72654344</v>
      </c>
      <c r="BL1579" s="44"/>
    </row>
    <row r="1580" spans="3:64">
      <c r="C1580" s="44" t="s">
        <v>361</v>
      </c>
      <c r="D1580" s="44" t="s">
        <v>883</v>
      </c>
      <c r="E1580" s="2">
        <v>43343.40625</v>
      </c>
      <c r="F1580" s="44">
        <v>482.05</v>
      </c>
      <c r="G1580" s="2">
        <v>43343.465277777781</v>
      </c>
      <c r="H1580" s="44">
        <v>406.05</v>
      </c>
      <c r="I1580" s="19">
        <v>-0.15770000000000001</v>
      </c>
      <c r="J1580" s="44">
        <v>-1765950.37</v>
      </c>
      <c r="K1580" s="19">
        <v>-0.17610000000000001</v>
      </c>
      <c r="L1580" s="44">
        <v>20805.009999999998</v>
      </c>
      <c r="M1580" s="44">
        <v>10029057</v>
      </c>
      <c r="N1580" s="44">
        <v>94737441.060000002</v>
      </c>
      <c r="O1580" s="44">
        <v>18</v>
      </c>
      <c r="P1580" s="44">
        <v>-98108.35</v>
      </c>
      <c r="Q1580" s="19">
        <v>-0.15770000000000001</v>
      </c>
      <c r="R1580" s="19">
        <v>2.01E-2</v>
      </c>
      <c r="S1580" s="44" t="s">
        <v>92</v>
      </c>
      <c r="T1580" s="44">
        <v>28127.599999999999</v>
      </c>
      <c r="U1580" s="44">
        <v>27961.75</v>
      </c>
      <c r="V1580" s="44"/>
      <c r="BI1580" s="44" t="s">
        <v>760</v>
      </c>
      <c r="BJ1580" s="2">
        <v>42878.385416666664</v>
      </c>
      <c r="BK1580" s="44">
        <v>70815208</v>
      </c>
      <c r="BL1580" s="44"/>
    </row>
    <row r="1581" spans="3:64">
      <c r="C1581" s="44" t="s">
        <v>360</v>
      </c>
      <c r="D1581" s="44" t="s">
        <v>883</v>
      </c>
      <c r="E1581" s="2">
        <v>43343.465277777781</v>
      </c>
      <c r="F1581" s="44">
        <v>327.45</v>
      </c>
      <c r="G1581" s="2">
        <v>43343.631944444445</v>
      </c>
      <c r="H1581" s="44">
        <v>293.8</v>
      </c>
      <c r="I1581" s="19">
        <v>-0.1028</v>
      </c>
      <c r="J1581" s="44">
        <v>-823055.29</v>
      </c>
      <c r="K1581" s="19">
        <v>-0.1217</v>
      </c>
      <c r="L1581" s="44">
        <v>20647.36</v>
      </c>
      <c r="M1581" s="44">
        <v>6760977.5</v>
      </c>
      <c r="N1581" s="44">
        <v>93914385.769999996</v>
      </c>
      <c r="O1581" s="44">
        <v>49</v>
      </c>
      <c r="P1581" s="44">
        <v>-16797.05</v>
      </c>
      <c r="Q1581" s="19">
        <v>-0.1028</v>
      </c>
      <c r="R1581" s="19">
        <v>2.29E-2</v>
      </c>
      <c r="S1581" s="44" t="s">
        <v>92</v>
      </c>
      <c r="T1581" s="44">
        <v>27958.1</v>
      </c>
      <c r="U1581" s="44">
        <v>28157.35</v>
      </c>
      <c r="V1581" s="44"/>
      <c r="BI1581" s="44" t="s">
        <v>760</v>
      </c>
      <c r="BJ1581" s="2">
        <v>42879.385416666664</v>
      </c>
      <c r="BK1581" s="44">
        <v>70600032</v>
      </c>
      <c r="BL1581" s="44"/>
    </row>
    <row r="1582" spans="3:64">
      <c r="C1582" s="44" t="s">
        <v>361</v>
      </c>
      <c r="D1582" s="44" t="s">
        <v>883</v>
      </c>
      <c r="E1582" s="2">
        <v>43343.631944444445</v>
      </c>
      <c r="F1582" s="44">
        <v>456.5</v>
      </c>
      <c r="G1582" s="2">
        <v>43346.503472222219</v>
      </c>
      <c r="H1582" s="44">
        <v>430</v>
      </c>
      <c r="I1582" s="19">
        <v>-5.8099999999999999E-2</v>
      </c>
      <c r="J1582" s="44">
        <v>-718032.59</v>
      </c>
      <c r="K1582" s="19">
        <v>-7.7499999999999999E-2</v>
      </c>
      <c r="L1582" s="44">
        <v>20303.48</v>
      </c>
      <c r="M1582" s="44">
        <v>9268539</v>
      </c>
      <c r="N1582" s="44">
        <v>93196353.180000007</v>
      </c>
      <c r="O1582" s="44">
        <v>38</v>
      </c>
      <c r="P1582" s="44">
        <v>-18895.59</v>
      </c>
      <c r="Q1582" s="19">
        <v>-0.2034</v>
      </c>
      <c r="R1582" s="19">
        <v>7.9000000000000008E-3</v>
      </c>
      <c r="S1582" s="44" t="s">
        <v>92</v>
      </c>
      <c r="T1582" s="44">
        <v>28077.7</v>
      </c>
      <c r="U1582" s="44">
        <v>27940.95</v>
      </c>
      <c r="V1582" s="44"/>
      <c r="BI1582" s="44" t="s">
        <v>760</v>
      </c>
      <c r="BJ1582" s="2">
        <v>42880.385416666664</v>
      </c>
      <c r="BK1582" s="44">
        <v>77767872</v>
      </c>
      <c r="BL1582" s="44"/>
    </row>
    <row r="1583" spans="3:64">
      <c r="C1583" s="44" t="s">
        <v>360</v>
      </c>
      <c r="D1583" s="44" t="s">
        <v>883</v>
      </c>
      <c r="E1583" s="2">
        <v>43346.503472222219</v>
      </c>
      <c r="F1583" s="44">
        <v>301.5</v>
      </c>
      <c r="G1583" s="2">
        <v>43349.451388888891</v>
      </c>
      <c r="H1583" s="44">
        <v>593</v>
      </c>
      <c r="I1583" s="19">
        <v>0.96679999999999999</v>
      </c>
      <c r="J1583" s="44">
        <v>5697798.2800000003</v>
      </c>
      <c r="K1583" s="19">
        <v>0.93720000000000003</v>
      </c>
      <c r="L1583" s="44">
        <v>20165.27</v>
      </c>
      <c r="M1583" s="44">
        <v>6079829.5</v>
      </c>
      <c r="N1583" s="44">
        <v>98894151.459999993</v>
      </c>
      <c r="O1583" s="44">
        <v>208</v>
      </c>
      <c r="P1583" s="44">
        <v>27393.26</v>
      </c>
      <c r="Q1583" s="19">
        <v>-2.2100000000000002E-2</v>
      </c>
      <c r="R1583" s="19">
        <v>1.6173999999999999</v>
      </c>
      <c r="S1583" s="44" t="s">
        <v>92</v>
      </c>
      <c r="T1583" s="44">
        <v>28027.3</v>
      </c>
      <c r="U1583" s="44">
        <v>28203.200000000001</v>
      </c>
      <c r="V1583" s="44"/>
      <c r="BI1583" s="44" t="s">
        <v>760</v>
      </c>
      <c r="BJ1583" s="2">
        <v>42881.385416666664</v>
      </c>
      <c r="BK1583" s="44">
        <v>80019664</v>
      </c>
      <c r="BL1583" s="44"/>
    </row>
    <row r="1584" spans="3:64">
      <c r="C1584" s="44" t="s">
        <v>372</v>
      </c>
      <c r="D1584" s="44" t="s">
        <v>883</v>
      </c>
      <c r="E1584" s="2">
        <v>43349.451388888891</v>
      </c>
      <c r="F1584" s="44">
        <v>434.15</v>
      </c>
      <c r="G1584" s="2">
        <v>43350.385416666664</v>
      </c>
      <c r="H1584" s="44">
        <v>351.25</v>
      </c>
      <c r="I1584" s="19">
        <v>-0.19089999999999999</v>
      </c>
      <c r="J1584" s="44">
        <v>-1984270.27</v>
      </c>
      <c r="K1584" s="19">
        <v>-0.20899999999999999</v>
      </c>
      <c r="L1584" s="44">
        <v>21864.27</v>
      </c>
      <c r="M1584" s="44">
        <v>9492374</v>
      </c>
      <c r="N1584" s="44">
        <v>96909881.200000003</v>
      </c>
      <c r="O1584" s="44">
        <v>56</v>
      </c>
      <c r="P1584" s="44">
        <v>-35433.4</v>
      </c>
      <c r="Q1584" s="19">
        <v>-0.19089999999999999</v>
      </c>
      <c r="R1584" s="19">
        <v>0.1447</v>
      </c>
      <c r="S1584" s="44" t="s">
        <v>92</v>
      </c>
      <c r="T1584" s="44">
        <v>27445.85</v>
      </c>
      <c r="U1584" s="44">
        <v>27136.05</v>
      </c>
      <c r="V1584" s="44"/>
      <c r="BI1584" s="44" t="s">
        <v>760</v>
      </c>
      <c r="BJ1584" s="2">
        <v>42884.385416666664</v>
      </c>
      <c r="BK1584" s="44">
        <v>79614552</v>
      </c>
      <c r="BL1584" s="44"/>
    </row>
    <row r="1585" spans="3:64">
      <c r="C1585" s="44" t="s">
        <v>373</v>
      </c>
      <c r="D1585" s="44" t="s">
        <v>883</v>
      </c>
      <c r="E1585" s="2">
        <v>43350.385416666664</v>
      </c>
      <c r="F1585" s="44">
        <v>317.7</v>
      </c>
      <c r="G1585" s="2">
        <v>43350.614583333336</v>
      </c>
      <c r="H1585" s="44">
        <v>227.05</v>
      </c>
      <c r="I1585" s="19">
        <v>-0.2853</v>
      </c>
      <c r="J1585" s="44">
        <v>-2105283.9500000002</v>
      </c>
      <c r="K1585" s="19">
        <v>-0.30249999999999999</v>
      </c>
      <c r="L1585" s="44">
        <v>21907.79</v>
      </c>
      <c r="M1585" s="44">
        <v>6960105.5</v>
      </c>
      <c r="N1585" s="44">
        <v>94804597.25</v>
      </c>
      <c r="O1585" s="44">
        <v>67</v>
      </c>
      <c r="P1585" s="44">
        <v>-31422.15</v>
      </c>
      <c r="Q1585" s="19">
        <v>-0.2853</v>
      </c>
      <c r="R1585" s="19">
        <v>3.0800000000000001E-2</v>
      </c>
      <c r="S1585" s="44" t="s">
        <v>92</v>
      </c>
      <c r="T1585" s="44">
        <v>27255.55</v>
      </c>
      <c r="U1585" s="44">
        <v>27552.799999999999</v>
      </c>
      <c r="V1585" s="44"/>
      <c r="BI1585" s="44" t="s">
        <v>760</v>
      </c>
      <c r="BJ1585" s="2">
        <v>42885.385416666664</v>
      </c>
      <c r="BK1585" s="44">
        <v>78774088</v>
      </c>
      <c r="BL1585" s="44"/>
    </row>
    <row r="1586" spans="3:64">
      <c r="C1586" s="44" t="s">
        <v>339</v>
      </c>
      <c r="D1586" s="44" t="s">
        <v>883</v>
      </c>
      <c r="E1586" s="2">
        <v>43350.614583333336</v>
      </c>
      <c r="F1586" s="44">
        <v>383.55</v>
      </c>
      <c r="G1586" s="2">
        <v>43353.416666666664</v>
      </c>
      <c r="H1586" s="44">
        <v>269.95</v>
      </c>
      <c r="I1586" s="19">
        <v>-0.29620000000000002</v>
      </c>
      <c r="J1586" s="44">
        <v>-2533564.09</v>
      </c>
      <c r="K1586" s="19">
        <v>-0.31319999999999998</v>
      </c>
      <c r="L1586" s="44">
        <v>21089.31</v>
      </c>
      <c r="M1586" s="44">
        <v>8088804</v>
      </c>
      <c r="N1586" s="44">
        <v>92271033.159999996</v>
      </c>
      <c r="O1586" s="44">
        <v>18</v>
      </c>
      <c r="P1586" s="44">
        <v>-140753.56</v>
      </c>
      <c r="Q1586" s="19">
        <v>-0.29620000000000002</v>
      </c>
      <c r="R1586" s="19">
        <v>5.7599999999999998E-2</v>
      </c>
      <c r="S1586" s="44" t="s">
        <v>92</v>
      </c>
      <c r="T1586" s="44">
        <v>27469.4</v>
      </c>
      <c r="U1586" s="44">
        <v>27232.799999999999</v>
      </c>
      <c r="V1586" s="44"/>
      <c r="BI1586" s="44" t="s">
        <v>760</v>
      </c>
      <c r="BJ1586" s="2">
        <v>42886.385416666664</v>
      </c>
      <c r="BK1586" s="44">
        <v>79277632</v>
      </c>
      <c r="BL1586" s="44"/>
    </row>
    <row r="1587" spans="3:64">
      <c r="C1587" s="44" t="s">
        <v>373</v>
      </c>
      <c r="D1587" s="44" t="s">
        <v>883</v>
      </c>
      <c r="E1587" s="2">
        <v>43353.416666666664</v>
      </c>
      <c r="F1587" s="44">
        <v>317.75</v>
      </c>
      <c r="G1587" s="2">
        <v>43354.520833333336</v>
      </c>
      <c r="H1587" s="44">
        <v>276.5</v>
      </c>
      <c r="I1587" s="19">
        <v>-0.1298</v>
      </c>
      <c r="J1587" s="44">
        <v>-973574.64</v>
      </c>
      <c r="K1587" s="19">
        <v>-0.14849999999999999</v>
      </c>
      <c r="L1587" s="44">
        <v>20629.86</v>
      </c>
      <c r="M1587" s="44">
        <v>6555138</v>
      </c>
      <c r="N1587" s="44">
        <v>91297458.519999996</v>
      </c>
      <c r="O1587" s="44">
        <v>105</v>
      </c>
      <c r="P1587" s="44">
        <v>-9272.14</v>
      </c>
      <c r="Q1587" s="19">
        <v>-0.1492</v>
      </c>
      <c r="R1587" s="19">
        <v>0.15060000000000001</v>
      </c>
      <c r="S1587" s="44" t="s">
        <v>92</v>
      </c>
      <c r="T1587" s="44">
        <v>27269.7</v>
      </c>
      <c r="U1587" s="44">
        <v>27512.5</v>
      </c>
      <c r="V1587" s="44"/>
      <c r="BI1587" s="44" t="s">
        <v>760</v>
      </c>
      <c r="BJ1587" s="2">
        <v>42887.385416666664</v>
      </c>
      <c r="BK1587" s="44">
        <v>77679096</v>
      </c>
      <c r="BL1587" s="44"/>
    </row>
    <row r="1588" spans="3:64">
      <c r="C1588" s="44" t="s">
        <v>337</v>
      </c>
      <c r="D1588" s="44" t="s">
        <v>883</v>
      </c>
      <c r="E1588" s="2">
        <v>43354.520833333336</v>
      </c>
      <c r="F1588" s="44">
        <v>386.85</v>
      </c>
      <c r="G1588" s="2">
        <v>43354.572916666664</v>
      </c>
      <c r="H1588" s="44">
        <v>303.8</v>
      </c>
      <c r="I1588" s="19">
        <v>-0.2147</v>
      </c>
      <c r="J1588" s="44">
        <v>-1830358.78</v>
      </c>
      <c r="K1588" s="19">
        <v>-0.23250000000000001</v>
      </c>
      <c r="L1588" s="44">
        <v>20347.150000000001</v>
      </c>
      <c r="M1588" s="44">
        <v>7871297</v>
      </c>
      <c r="N1588" s="44">
        <v>89467099.739999995</v>
      </c>
      <c r="O1588" s="44">
        <v>16</v>
      </c>
      <c r="P1588" s="44">
        <v>-114397.42</v>
      </c>
      <c r="Q1588" s="19">
        <v>-0.2147</v>
      </c>
      <c r="R1588" s="19">
        <v>3.0000000000000001E-3</v>
      </c>
      <c r="S1588" s="44" t="s">
        <v>92</v>
      </c>
      <c r="T1588" s="44">
        <v>27280.05</v>
      </c>
      <c r="U1588" s="44">
        <v>27142.55</v>
      </c>
      <c r="V1588" s="44"/>
      <c r="BI1588" s="44" t="s">
        <v>760</v>
      </c>
      <c r="BJ1588" s="2">
        <v>42888.385416666664</v>
      </c>
      <c r="BK1588" s="44">
        <v>76061536</v>
      </c>
      <c r="BL1588" s="44"/>
    </row>
    <row r="1589" spans="3:64">
      <c r="C1589" s="44" t="s">
        <v>366</v>
      </c>
      <c r="D1589" s="44" t="s">
        <v>883</v>
      </c>
      <c r="E1589" s="2">
        <v>43354.572916666664</v>
      </c>
      <c r="F1589" s="44">
        <v>269.39999999999998</v>
      </c>
      <c r="G1589" s="2">
        <v>43357.385416666664</v>
      </c>
      <c r="H1589" s="44">
        <v>250.15</v>
      </c>
      <c r="I1589" s="19">
        <v>-7.1499999999999994E-2</v>
      </c>
      <c r="J1589" s="44">
        <v>-495366.8</v>
      </c>
      <c r="K1589" s="19">
        <v>-9.0700000000000003E-2</v>
      </c>
      <c r="L1589" s="44">
        <v>20264.13</v>
      </c>
      <c r="M1589" s="44">
        <v>5459156.5</v>
      </c>
      <c r="N1589" s="44">
        <v>88971732.930000007</v>
      </c>
      <c r="O1589" s="44">
        <v>95</v>
      </c>
      <c r="P1589" s="44">
        <v>-5214.3900000000003</v>
      </c>
      <c r="Q1589" s="19">
        <v>-0.23549999999999999</v>
      </c>
      <c r="R1589" s="19">
        <v>1.0926</v>
      </c>
      <c r="S1589" s="44" t="s">
        <v>92</v>
      </c>
      <c r="T1589" s="44">
        <v>27133.200000000001</v>
      </c>
      <c r="U1589" s="44">
        <v>27291.4</v>
      </c>
      <c r="V1589" s="44"/>
      <c r="BI1589" s="44" t="s">
        <v>760</v>
      </c>
      <c r="BJ1589" s="2">
        <v>42891.385416666664</v>
      </c>
      <c r="BK1589" s="44">
        <v>76720208</v>
      </c>
      <c r="BL1589" s="44"/>
    </row>
    <row r="1590" spans="3:64">
      <c r="C1590" s="44" t="s">
        <v>810</v>
      </c>
      <c r="D1590" s="44" t="s">
        <v>883</v>
      </c>
      <c r="E1590" s="2">
        <v>43357.385416666664</v>
      </c>
      <c r="F1590" s="44">
        <v>352.9</v>
      </c>
      <c r="G1590" s="2">
        <v>43360.385416666664</v>
      </c>
      <c r="H1590" s="44">
        <v>230</v>
      </c>
      <c r="I1590" s="19">
        <v>-0.3483</v>
      </c>
      <c r="J1590" s="44">
        <v>-2620110.09</v>
      </c>
      <c r="K1590" s="19">
        <v>-0.36480000000000001</v>
      </c>
      <c r="L1590" s="44">
        <v>20353.689999999999</v>
      </c>
      <c r="M1590" s="44">
        <v>7182817</v>
      </c>
      <c r="N1590" s="44">
        <v>86351622.840000004</v>
      </c>
      <c r="O1590" s="44">
        <v>75</v>
      </c>
      <c r="P1590" s="44">
        <v>-34934.800000000003</v>
      </c>
      <c r="Q1590" s="19">
        <v>-0.3483</v>
      </c>
      <c r="R1590" s="19">
        <v>0.24360000000000001</v>
      </c>
      <c r="S1590" s="44" t="s">
        <v>92</v>
      </c>
      <c r="T1590" s="44">
        <v>27029.3</v>
      </c>
      <c r="U1590" s="44">
        <v>26555.15</v>
      </c>
      <c r="V1590" s="44"/>
      <c r="BI1590" s="44" t="s">
        <v>760</v>
      </c>
      <c r="BJ1590" s="2">
        <v>42892.385416666664</v>
      </c>
      <c r="BK1590" s="44">
        <v>75453448</v>
      </c>
      <c r="BL1590" s="44"/>
    </row>
    <row r="1591" spans="3:64">
      <c r="C1591" s="44" t="s">
        <v>350</v>
      </c>
      <c r="D1591" s="44" t="s">
        <v>883</v>
      </c>
      <c r="E1591" s="2">
        <v>43360.385416666664</v>
      </c>
      <c r="F1591" s="44">
        <v>242.55</v>
      </c>
      <c r="G1591" s="2">
        <v>43368.614583333336</v>
      </c>
      <c r="H1591" s="44">
        <v>1850.85</v>
      </c>
      <c r="I1591" s="19">
        <v>6.6307999999999998</v>
      </c>
      <c r="J1591" s="44">
        <v>32187342.829999998</v>
      </c>
      <c r="K1591" s="19">
        <v>6.5445000000000002</v>
      </c>
      <c r="L1591" s="44">
        <v>20277.2</v>
      </c>
      <c r="M1591" s="44">
        <v>4918235.5</v>
      </c>
      <c r="N1591" s="44">
        <v>118538965.67</v>
      </c>
      <c r="O1591" s="44">
        <v>437</v>
      </c>
      <c r="P1591" s="44">
        <v>73655.25</v>
      </c>
      <c r="Q1591" s="19">
        <v>-0.15029999999999999</v>
      </c>
      <c r="R1591" s="19">
        <v>7.7816999999999998</v>
      </c>
      <c r="S1591" s="44" t="s">
        <v>92</v>
      </c>
      <c r="T1591" s="44">
        <v>26860.85</v>
      </c>
      <c r="U1591" s="44">
        <v>27205.75</v>
      </c>
      <c r="V1591" s="44"/>
      <c r="BI1591" s="44" t="s">
        <v>760</v>
      </c>
      <c r="BJ1591" s="2">
        <v>42893.385416666664</v>
      </c>
      <c r="BK1591" s="44">
        <v>76070280</v>
      </c>
      <c r="BL1591" s="44"/>
    </row>
    <row r="1592" spans="3:64">
      <c r="C1592" s="44" t="s">
        <v>331</v>
      </c>
      <c r="D1592" s="44" t="s">
        <v>883</v>
      </c>
      <c r="E1592" s="2">
        <v>43368.614583333336</v>
      </c>
      <c r="F1592" s="44">
        <v>207.35</v>
      </c>
      <c r="G1592" s="2">
        <v>43370.479166666664</v>
      </c>
      <c r="H1592" s="44">
        <v>104.2</v>
      </c>
      <c r="I1592" s="19">
        <v>-0.4975</v>
      </c>
      <c r="J1592" s="44">
        <v>-3026924.62</v>
      </c>
      <c r="K1592" s="19">
        <v>-0.51249999999999996</v>
      </c>
      <c r="L1592" s="44">
        <v>28484.55</v>
      </c>
      <c r="M1592" s="44">
        <v>5906271</v>
      </c>
      <c r="N1592" s="44">
        <v>115512041.06</v>
      </c>
      <c r="O1592" s="44">
        <v>110</v>
      </c>
      <c r="P1592" s="44">
        <v>-27517.5</v>
      </c>
      <c r="Q1592" s="19">
        <v>-0.4975</v>
      </c>
      <c r="R1592" s="19">
        <v>1.0253000000000001</v>
      </c>
      <c r="S1592" s="44" t="s">
        <v>92</v>
      </c>
      <c r="T1592" s="44">
        <v>25179.75</v>
      </c>
      <c r="U1592" s="44">
        <v>24678.25</v>
      </c>
      <c r="V1592" s="44"/>
      <c r="BI1592" s="44" t="s">
        <v>760</v>
      </c>
      <c r="BJ1592" s="2">
        <v>42894.385416666664</v>
      </c>
      <c r="BK1592" s="44">
        <v>74997040</v>
      </c>
      <c r="BL1592" s="44"/>
    </row>
    <row r="1593" spans="3:64">
      <c r="C1593" s="44" t="s">
        <v>332</v>
      </c>
      <c r="D1593" s="44" t="s">
        <v>883</v>
      </c>
      <c r="E1593" s="2">
        <v>43370.479166666664</v>
      </c>
      <c r="F1593" s="44">
        <v>77.900000000000006</v>
      </c>
      <c r="G1593" s="2">
        <v>43370.638888888891</v>
      </c>
      <c r="H1593" s="44">
        <v>151.44999999999999</v>
      </c>
      <c r="I1593" s="19">
        <v>0.94420000000000004</v>
      </c>
      <c r="J1593" s="44">
        <v>1982680.1</v>
      </c>
      <c r="K1593" s="19">
        <v>0.91469999999999996</v>
      </c>
      <c r="L1593" s="44">
        <v>27824.55</v>
      </c>
      <c r="M1593" s="44">
        <v>2167532.5</v>
      </c>
      <c r="N1593" s="44">
        <v>117494721.16</v>
      </c>
      <c r="O1593" s="44">
        <v>47</v>
      </c>
      <c r="P1593" s="44">
        <v>42184.68</v>
      </c>
      <c r="Q1593" s="19">
        <v>-0.16170000000000001</v>
      </c>
      <c r="R1593" s="19">
        <v>1.4345000000000001</v>
      </c>
      <c r="S1593" s="44" t="s">
        <v>92</v>
      </c>
      <c r="T1593" s="44">
        <v>25237.4</v>
      </c>
      <c r="U1593" s="44">
        <v>25518.3</v>
      </c>
      <c r="V1593" s="44"/>
      <c r="BI1593" s="44" t="s">
        <v>760</v>
      </c>
      <c r="BJ1593" s="2">
        <v>42895.385416666664</v>
      </c>
      <c r="BK1593" s="44">
        <v>75077848</v>
      </c>
      <c r="BL1593" s="44"/>
    </row>
    <row r="1594" spans="3:64">
      <c r="C1594" s="44" t="s">
        <v>332</v>
      </c>
      <c r="D1594" s="44" t="s">
        <v>883</v>
      </c>
      <c r="E1594" s="2">
        <v>43371.385416666664</v>
      </c>
      <c r="F1594" s="44">
        <v>440</v>
      </c>
      <c r="G1594" s="2">
        <v>43371.482638888891</v>
      </c>
      <c r="H1594" s="44">
        <v>438</v>
      </c>
      <c r="I1594" s="19">
        <v>-4.4999999999999997E-3</v>
      </c>
      <c r="J1594" s="44">
        <v>-303741.69</v>
      </c>
      <c r="K1594" s="19">
        <v>-2.4500000000000001E-2</v>
      </c>
      <c r="L1594" s="44">
        <v>28176.41</v>
      </c>
      <c r="M1594" s="44">
        <v>12397620</v>
      </c>
      <c r="N1594" s="44">
        <v>117190979.47</v>
      </c>
      <c r="O1594" s="44">
        <v>29</v>
      </c>
      <c r="P1594" s="44">
        <v>-10473.85</v>
      </c>
      <c r="Q1594" s="19">
        <v>-1</v>
      </c>
      <c r="R1594" s="19">
        <v>0.43140000000000001</v>
      </c>
      <c r="S1594" s="44" t="s">
        <v>92</v>
      </c>
      <c r="T1594" s="44">
        <v>25232.75</v>
      </c>
      <c r="U1594" s="44">
        <v>25350.7</v>
      </c>
      <c r="V1594" s="44"/>
      <c r="BI1594" s="44" t="s">
        <v>760</v>
      </c>
      <c r="BJ1594" s="2">
        <v>42898.385416666664</v>
      </c>
      <c r="BK1594" s="44">
        <v>74310144</v>
      </c>
      <c r="BL1594" s="44"/>
    </row>
    <row r="1595" spans="3:64">
      <c r="C1595" s="44" t="s">
        <v>324</v>
      </c>
      <c r="D1595" s="44" t="s">
        <v>883</v>
      </c>
      <c r="E1595" s="2">
        <v>43371.482638888891</v>
      </c>
      <c r="F1595" s="44">
        <v>597.65</v>
      </c>
      <c r="G1595" s="2">
        <v>43371.583333333336</v>
      </c>
      <c r="H1595" s="44">
        <v>464.15</v>
      </c>
      <c r="I1595" s="19">
        <v>-0.22339999999999999</v>
      </c>
      <c r="J1595" s="44">
        <v>-4074828.37</v>
      </c>
      <c r="K1595" s="19">
        <v>-0.24110000000000001</v>
      </c>
      <c r="L1595" s="44">
        <v>28274.25</v>
      </c>
      <c r="M1595" s="44">
        <v>16898106</v>
      </c>
      <c r="N1595" s="44">
        <v>113116151.11</v>
      </c>
      <c r="O1595" s="44">
        <v>30</v>
      </c>
      <c r="P1595" s="44">
        <v>-135827.60999999999</v>
      </c>
      <c r="Q1595" s="19">
        <v>-0.22339999999999999</v>
      </c>
      <c r="R1595" s="19">
        <v>8.6800000000000002E-2</v>
      </c>
      <c r="S1595" s="44" t="s">
        <v>92</v>
      </c>
      <c r="T1595" s="44">
        <v>25270.400000000001</v>
      </c>
      <c r="U1595" s="44">
        <v>24919.25</v>
      </c>
      <c r="V1595" s="44"/>
      <c r="BI1595" s="44" t="s">
        <v>760</v>
      </c>
      <c r="BJ1595" s="2">
        <v>42899.385416666664</v>
      </c>
      <c r="BK1595" s="44">
        <v>72532824</v>
      </c>
      <c r="BL1595" s="44"/>
    </row>
    <row r="1596" spans="3:64">
      <c r="C1596" s="44" t="s">
        <v>310</v>
      </c>
      <c r="D1596" s="44" t="s">
        <v>883</v>
      </c>
      <c r="E1596" s="2">
        <v>43371.583333333336</v>
      </c>
      <c r="F1596" s="44">
        <v>513.70000000000005</v>
      </c>
      <c r="G1596" s="2">
        <v>43374.579861111109</v>
      </c>
      <c r="H1596" s="44">
        <v>551.25</v>
      </c>
      <c r="I1596" s="19">
        <v>7.3099999999999998E-2</v>
      </c>
      <c r="J1596" s="44">
        <v>741939.38</v>
      </c>
      <c r="K1596" s="19">
        <v>5.2400000000000002E-2</v>
      </c>
      <c r="L1596" s="44">
        <v>27580.880000000001</v>
      </c>
      <c r="M1596" s="44">
        <v>14168297</v>
      </c>
      <c r="N1596" s="44">
        <v>113858090.48999999</v>
      </c>
      <c r="O1596" s="44">
        <v>74</v>
      </c>
      <c r="P1596" s="44">
        <v>10026.209999999999</v>
      </c>
      <c r="Q1596" s="19">
        <v>-0.1482</v>
      </c>
      <c r="R1596" s="19">
        <v>0.36030000000000001</v>
      </c>
      <c r="S1596" s="44" t="s">
        <v>92</v>
      </c>
      <c r="T1596" s="44">
        <v>25039.1</v>
      </c>
      <c r="U1596" s="44">
        <v>25354.7</v>
      </c>
      <c r="V1596" s="44"/>
      <c r="BI1596" s="44" t="s">
        <v>760</v>
      </c>
      <c r="BJ1596" s="2">
        <v>42900.385416666664</v>
      </c>
      <c r="BK1596" s="44">
        <v>71880592</v>
      </c>
      <c r="BL1596" s="44"/>
    </row>
    <row r="1597" spans="3:64">
      <c r="C1597" s="44" t="s">
        <v>319</v>
      </c>
      <c r="D1597" s="44" t="s">
        <v>883</v>
      </c>
      <c r="E1597" s="2">
        <v>43374.579861111109</v>
      </c>
      <c r="F1597" s="44">
        <v>714.4</v>
      </c>
      <c r="G1597" s="2">
        <v>43376.611111111109</v>
      </c>
      <c r="H1597" s="44">
        <v>677.45</v>
      </c>
      <c r="I1597" s="19">
        <v>-5.1700000000000003E-2</v>
      </c>
      <c r="J1597" s="44">
        <v>-1400927.84</v>
      </c>
      <c r="K1597" s="19">
        <v>-7.1199999999999999E-2</v>
      </c>
      <c r="L1597" s="44">
        <v>27540.18</v>
      </c>
      <c r="M1597" s="44">
        <v>19674708</v>
      </c>
      <c r="N1597" s="44">
        <v>112457162.65000001</v>
      </c>
      <c r="O1597" s="44">
        <v>84</v>
      </c>
      <c r="P1597" s="44">
        <v>-16677.71</v>
      </c>
      <c r="Q1597" s="19">
        <v>-5.1700000000000003E-2</v>
      </c>
      <c r="R1597" s="19">
        <v>0.29580000000000001</v>
      </c>
      <c r="S1597" s="44" t="s">
        <v>92</v>
      </c>
      <c r="T1597" s="44">
        <v>25027.25</v>
      </c>
      <c r="U1597" s="44">
        <v>24707.65</v>
      </c>
      <c r="V1597" s="44"/>
      <c r="BI1597" s="44" t="s">
        <v>760</v>
      </c>
      <c r="BJ1597" s="2">
        <v>42901.385416666664</v>
      </c>
      <c r="BK1597" s="44">
        <v>71098368</v>
      </c>
      <c r="BL1597" s="44"/>
    </row>
    <row r="1598" spans="3:64">
      <c r="C1598" s="44" t="s">
        <v>330</v>
      </c>
      <c r="D1598" s="44" t="s">
        <v>883</v>
      </c>
      <c r="E1598" s="2">
        <v>43376.611111111109</v>
      </c>
      <c r="F1598" s="44">
        <v>558.35</v>
      </c>
      <c r="G1598" s="2">
        <v>43378.527777777781</v>
      </c>
      <c r="H1598" s="44">
        <v>648.15</v>
      </c>
      <c r="I1598" s="19">
        <v>0.1608</v>
      </c>
      <c r="J1598" s="44">
        <v>2134998.31</v>
      </c>
      <c r="K1598" s="19">
        <v>0.13919999999999999</v>
      </c>
      <c r="L1598" s="44">
        <v>27465.08</v>
      </c>
      <c r="M1598" s="44">
        <v>15335129</v>
      </c>
      <c r="N1598" s="44">
        <v>114592160.95999999</v>
      </c>
      <c r="O1598" s="44">
        <v>125</v>
      </c>
      <c r="P1598" s="44">
        <v>17079.990000000002</v>
      </c>
      <c r="Q1598" s="19">
        <v>-4.5600000000000002E-2</v>
      </c>
      <c r="R1598" s="19">
        <v>0.54879999999999995</v>
      </c>
      <c r="S1598" s="44" t="s">
        <v>92</v>
      </c>
      <c r="T1598" s="44">
        <v>25086.85</v>
      </c>
      <c r="U1598" s="44">
        <v>25470.05</v>
      </c>
      <c r="V1598" s="44"/>
      <c r="BI1598" s="44" t="s">
        <v>760</v>
      </c>
      <c r="BJ1598" s="2">
        <v>42902.385416666664</v>
      </c>
      <c r="BK1598" s="44">
        <v>69148528</v>
      </c>
      <c r="BL1598" s="44"/>
    </row>
    <row r="1599" spans="3:64">
      <c r="C1599" s="44" t="s">
        <v>311</v>
      </c>
      <c r="D1599" s="44" t="s">
        <v>883</v>
      </c>
      <c r="E1599" s="2">
        <v>43378.527777777781</v>
      </c>
      <c r="F1599" s="44">
        <v>610</v>
      </c>
      <c r="G1599" s="2">
        <v>43378.628472222219</v>
      </c>
      <c r="H1599" s="44">
        <v>464.55</v>
      </c>
      <c r="I1599" s="19">
        <v>-0.2384</v>
      </c>
      <c r="J1599" s="44">
        <v>-4397676.9800000004</v>
      </c>
      <c r="K1599" s="19">
        <v>-0.25609999999999999</v>
      </c>
      <c r="L1599" s="44">
        <v>28154.95</v>
      </c>
      <c r="M1599" s="44">
        <v>17174522</v>
      </c>
      <c r="N1599" s="44">
        <v>110194483.98</v>
      </c>
      <c r="O1599" s="44">
        <v>30</v>
      </c>
      <c r="P1599" s="44">
        <v>-146589.23000000001</v>
      </c>
      <c r="Q1599" s="19">
        <v>-0.2384</v>
      </c>
      <c r="R1599" s="19">
        <v>0.19670000000000001</v>
      </c>
      <c r="S1599" s="44" t="s">
        <v>92</v>
      </c>
      <c r="T1599" s="44">
        <v>24806.1</v>
      </c>
      <c r="U1599" s="44">
        <v>24501.05</v>
      </c>
      <c r="V1599" s="44"/>
      <c r="BI1599" s="44" t="s">
        <v>760</v>
      </c>
      <c r="BJ1599" s="2">
        <v>42905.385416666664</v>
      </c>
      <c r="BK1599" s="44">
        <v>71222992</v>
      </c>
      <c r="BL1599" s="44"/>
    </row>
    <row r="1600" spans="3:64">
      <c r="C1600" s="44" t="s">
        <v>345</v>
      </c>
      <c r="D1600" s="44" t="s">
        <v>883</v>
      </c>
      <c r="E1600" s="2">
        <v>43378.628472222219</v>
      </c>
      <c r="F1600" s="44">
        <v>549.9</v>
      </c>
      <c r="G1600" s="2">
        <v>43381.628472222219</v>
      </c>
      <c r="H1600" s="44">
        <v>407.65</v>
      </c>
      <c r="I1600" s="19">
        <v>-0.25869999999999999</v>
      </c>
      <c r="J1600" s="44">
        <v>-4204356.5</v>
      </c>
      <c r="K1600" s="19">
        <v>-0.27610000000000001</v>
      </c>
      <c r="L1600" s="44">
        <v>27692.03</v>
      </c>
      <c r="M1600" s="44">
        <v>15227849</v>
      </c>
      <c r="N1600" s="44">
        <v>105990127.48</v>
      </c>
      <c r="O1600" s="44">
        <v>75</v>
      </c>
      <c r="P1600" s="44">
        <v>-56058.09</v>
      </c>
      <c r="Q1600" s="19">
        <v>-0.25869999999999999</v>
      </c>
      <c r="R1600" s="19">
        <v>0.2984</v>
      </c>
      <c r="S1600" s="44" t="s">
        <v>92</v>
      </c>
      <c r="T1600" s="44">
        <v>24518.15</v>
      </c>
      <c r="U1600" s="44">
        <v>25080.2</v>
      </c>
      <c r="V1600" s="44"/>
      <c r="BI1600" s="44" t="s">
        <v>760</v>
      </c>
      <c r="BJ1600" s="2">
        <v>42906.385416666664</v>
      </c>
      <c r="BK1600" s="44">
        <v>70887536</v>
      </c>
      <c r="BL1600" s="44"/>
    </row>
    <row r="1601" spans="3:64">
      <c r="C1601" s="44" t="s">
        <v>309</v>
      </c>
      <c r="D1601" s="44" t="s">
        <v>883</v>
      </c>
      <c r="E1601" s="2">
        <v>43381.628472222219</v>
      </c>
      <c r="F1601" s="44">
        <v>584.85</v>
      </c>
      <c r="G1601" s="2">
        <v>43382.625</v>
      </c>
      <c r="H1601" s="44">
        <v>419</v>
      </c>
      <c r="I1601" s="19">
        <v>-0.28360000000000002</v>
      </c>
      <c r="J1601" s="44">
        <v>-4628426.17</v>
      </c>
      <c r="K1601" s="19">
        <v>-0.30070000000000002</v>
      </c>
      <c r="L1601" s="44">
        <v>26314.55</v>
      </c>
      <c r="M1601" s="44">
        <v>15390062</v>
      </c>
      <c r="N1601" s="44">
        <v>101361701.31</v>
      </c>
      <c r="O1601" s="44">
        <v>74</v>
      </c>
      <c r="P1601" s="44">
        <v>-62546.3</v>
      </c>
      <c r="Q1601" s="19">
        <v>-0.28360000000000002</v>
      </c>
      <c r="R1601" s="19">
        <v>0</v>
      </c>
      <c r="S1601" s="44" t="s">
        <v>92</v>
      </c>
      <c r="T1601" s="44">
        <v>24722.45</v>
      </c>
      <c r="U1601" s="44">
        <v>24240.05</v>
      </c>
      <c r="V1601" s="44"/>
      <c r="BI1601" s="44" t="s">
        <v>760</v>
      </c>
      <c r="BJ1601" s="2">
        <v>42907.385416666664</v>
      </c>
      <c r="BK1601" s="44">
        <v>69848000</v>
      </c>
      <c r="BL1601" s="44"/>
    </row>
    <row r="1602" spans="3:64">
      <c r="C1602" s="44" t="s">
        <v>345</v>
      </c>
      <c r="D1602" s="44" t="s">
        <v>883</v>
      </c>
      <c r="E1602" s="2">
        <v>43382.625</v>
      </c>
      <c r="F1602" s="44">
        <v>475</v>
      </c>
      <c r="G1602" s="2">
        <v>43383.40625</v>
      </c>
      <c r="H1602" s="44">
        <v>373</v>
      </c>
      <c r="I1602" s="19">
        <v>-0.2147</v>
      </c>
      <c r="J1602" s="44">
        <v>-2790003.01</v>
      </c>
      <c r="K1602" s="19">
        <v>-0.2326</v>
      </c>
      <c r="L1602" s="44">
        <v>25253.47</v>
      </c>
      <c r="M1602" s="44">
        <v>11995397</v>
      </c>
      <c r="N1602" s="44">
        <v>98571698.299999997</v>
      </c>
      <c r="O1602" s="44">
        <v>12</v>
      </c>
      <c r="P1602" s="44">
        <v>-232500.25</v>
      </c>
      <c r="Q1602" s="19">
        <v>-0.23250000000000001</v>
      </c>
      <c r="R1602" s="19">
        <v>5.3100000000000001E-2</v>
      </c>
      <c r="S1602" s="44" t="s">
        <v>92</v>
      </c>
      <c r="T1602" s="44">
        <v>24523.25</v>
      </c>
      <c r="U1602" s="44">
        <v>24759.9</v>
      </c>
      <c r="V1602" s="44"/>
      <c r="BI1602" s="44" t="s">
        <v>760</v>
      </c>
      <c r="BJ1602" s="2">
        <v>42908.385416666664</v>
      </c>
      <c r="BK1602" s="44">
        <v>69760456</v>
      </c>
      <c r="BL1602" s="44"/>
    </row>
    <row r="1603" spans="3:64">
      <c r="C1603" s="44" t="s">
        <v>309</v>
      </c>
      <c r="D1603" s="44" t="s">
        <v>883</v>
      </c>
      <c r="E1603" s="2">
        <v>43383.40625</v>
      </c>
      <c r="F1603" s="44">
        <v>474.95</v>
      </c>
      <c r="G1603" s="2">
        <v>43384.385416666664</v>
      </c>
      <c r="H1603" s="44">
        <v>455.85</v>
      </c>
      <c r="I1603" s="19">
        <v>-4.02E-2</v>
      </c>
      <c r="J1603" s="44">
        <v>-687434.43</v>
      </c>
      <c r="K1603" s="19">
        <v>-5.9799999999999999E-2</v>
      </c>
      <c r="L1603" s="44">
        <v>24198.62</v>
      </c>
      <c r="M1603" s="44">
        <v>11493135</v>
      </c>
      <c r="N1603" s="44">
        <v>97884263.859999999</v>
      </c>
      <c r="O1603" s="44">
        <v>69</v>
      </c>
      <c r="P1603" s="44">
        <v>-9962.82</v>
      </c>
      <c r="Q1603" s="19">
        <v>-4.02E-2</v>
      </c>
      <c r="R1603" s="19">
        <v>0.76590000000000003</v>
      </c>
      <c r="S1603" s="44" t="s">
        <v>92</v>
      </c>
      <c r="T1603" s="44">
        <v>24713.4</v>
      </c>
      <c r="U1603" s="44">
        <v>24464.9</v>
      </c>
      <c r="V1603" s="44"/>
      <c r="BI1603" s="44" t="s">
        <v>760</v>
      </c>
      <c r="BJ1603" s="2">
        <v>42909.385416666664</v>
      </c>
      <c r="BK1603" s="44">
        <v>71362760</v>
      </c>
      <c r="BL1603" s="44"/>
    </row>
    <row r="1604" spans="3:64">
      <c r="C1604" s="44" t="s">
        <v>801</v>
      </c>
      <c r="D1604" s="44" t="s">
        <v>883</v>
      </c>
      <c r="E1604" s="2">
        <v>43384.385416666664</v>
      </c>
      <c r="F1604" s="44">
        <v>446.45</v>
      </c>
      <c r="G1604" s="2">
        <v>43385.385416666664</v>
      </c>
      <c r="H1604" s="44">
        <v>211.75</v>
      </c>
      <c r="I1604" s="19">
        <v>-0.52569999999999995</v>
      </c>
      <c r="J1604" s="44">
        <v>-6330428.6600000001</v>
      </c>
      <c r="K1604" s="19">
        <v>-0.54039999999999999</v>
      </c>
      <c r="L1604" s="44">
        <v>26236.639999999999</v>
      </c>
      <c r="M1604" s="44">
        <v>11713348</v>
      </c>
      <c r="N1604" s="44">
        <v>91553835.209999993</v>
      </c>
      <c r="O1604" s="44">
        <v>75</v>
      </c>
      <c r="P1604" s="44">
        <v>-84405.72</v>
      </c>
      <c r="Q1604" s="19">
        <v>-0.52569999999999995</v>
      </c>
      <c r="R1604" s="19">
        <v>0.44009999999999999</v>
      </c>
      <c r="S1604" s="44" t="s">
        <v>92</v>
      </c>
      <c r="T1604" s="44">
        <v>24597.7</v>
      </c>
      <c r="U1604" s="44">
        <v>25371.15</v>
      </c>
      <c r="V1604" s="44"/>
      <c r="BI1604" s="44" t="s">
        <v>760</v>
      </c>
      <c r="BJ1604" s="2">
        <v>42913.385416666664</v>
      </c>
      <c r="BK1604" s="44">
        <v>76232816</v>
      </c>
      <c r="BL1604" s="44"/>
    </row>
    <row r="1605" spans="3:64">
      <c r="C1605" s="44" t="s">
        <v>331</v>
      </c>
      <c r="D1605" s="44" t="s">
        <v>883</v>
      </c>
      <c r="E1605" s="2">
        <v>43385.385416666664</v>
      </c>
      <c r="F1605" s="44">
        <v>452</v>
      </c>
      <c r="G1605" s="2">
        <v>43390.479166666664</v>
      </c>
      <c r="H1605" s="44">
        <v>520</v>
      </c>
      <c r="I1605" s="19">
        <v>0.15040000000000001</v>
      </c>
      <c r="J1605" s="44">
        <v>1338384.72</v>
      </c>
      <c r="K1605" s="19">
        <v>0.12889999999999999</v>
      </c>
      <c r="L1605" s="44">
        <v>22964.73</v>
      </c>
      <c r="M1605" s="44">
        <v>10380060</v>
      </c>
      <c r="N1605" s="44">
        <v>92892219.930000007</v>
      </c>
      <c r="O1605" s="44">
        <v>250</v>
      </c>
      <c r="P1605" s="44">
        <v>5353.54</v>
      </c>
      <c r="Q1605" s="19">
        <v>-0.14380000000000001</v>
      </c>
      <c r="R1605" s="19">
        <v>0.61529999999999996</v>
      </c>
      <c r="S1605" s="44" t="s">
        <v>92</v>
      </c>
      <c r="T1605" s="44">
        <v>25215.45</v>
      </c>
      <c r="U1605" s="44">
        <v>24493.7</v>
      </c>
      <c r="V1605" s="44"/>
      <c r="BI1605" s="44" t="s">
        <v>760</v>
      </c>
      <c r="BJ1605" s="2">
        <v>42914.385416666664</v>
      </c>
      <c r="BK1605" s="44">
        <v>75838224</v>
      </c>
      <c r="BL1605" s="44"/>
    </row>
    <row r="1606" spans="3:64">
      <c r="C1606" s="44" t="s">
        <v>335</v>
      </c>
      <c r="D1606" s="44" t="s">
        <v>883</v>
      </c>
      <c r="E1606" s="2">
        <v>43390.479166666664</v>
      </c>
      <c r="F1606" s="44">
        <v>258.05</v>
      </c>
      <c r="G1606" s="2">
        <v>43395.385416666664</v>
      </c>
      <c r="H1606" s="44">
        <v>487.1</v>
      </c>
      <c r="I1606" s="19">
        <v>0.88759999999999994</v>
      </c>
      <c r="J1606" s="44">
        <v>4922658.33</v>
      </c>
      <c r="K1606" s="19">
        <v>0.85870000000000002</v>
      </c>
      <c r="L1606" s="44">
        <v>22214.31</v>
      </c>
      <c r="M1606" s="44">
        <v>5732403</v>
      </c>
      <c r="N1606" s="44">
        <v>97814878.25</v>
      </c>
      <c r="O1606" s="44">
        <v>122</v>
      </c>
      <c r="P1606" s="44">
        <v>40349.660000000003</v>
      </c>
      <c r="Q1606" s="19">
        <v>-0.16880000000000001</v>
      </c>
      <c r="R1606" s="19">
        <v>1.8525</v>
      </c>
      <c r="S1606" s="44" t="s">
        <v>92</v>
      </c>
      <c r="T1606" s="44">
        <v>25596.65</v>
      </c>
      <c r="U1606" s="44">
        <v>25915.35</v>
      </c>
      <c r="V1606" s="44"/>
      <c r="BI1606" s="44" t="s">
        <v>760</v>
      </c>
      <c r="BJ1606" s="2">
        <v>42915.385416666664</v>
      </c>
      <c r="BK1606" s="44">
        <v>74109032</v>
      </c>
      <c r="BL1606" s="44"/>
    </row>
    <row r="1607" spans="3:64">
      <c r="C1607" s="44" t="s">
        <v>324</v>
      </c>
      <c r="D1607" s="44" t="s">
        <v>883</v>
      </c>
      <c r="E1607" s="2">
        <v>43395.385416666664</v>
      </c>
      <c r="F1607" s="44">
        <v>215</v>
      </c>
      <c r="G1607" s="2">
        <v>43395.604166666664</v>
      </c>
      <c r="H1607" s="44">
        <v>154.75</v>
      </c>
      <c r="I1607" s="19">
        <v>-0.2802</v>
      </c>
      <c r="J1607" s="44">
        <v>-1537788.62</v>
      </c>
      <c r="K1607" s="19">
        <v>-0.2974</v>
      </c>
      <c r="L1607" s="44">
        <v>24047.67</v>
      </c>
      <c r="M1607" s="44">
        <v>5170250</v>
      </c>
      <c r="N1607" s="44">
        <v>96277089.629999995</v>
      </c>
      <c r="O1607" s="44">
        <v>64</v>
      </c>
      <c r="P1607" s="44">
        <v>-24027.95</v>
      </c>
      <c r="Q1607" s="19">
        <v>-0.2802</v>
      </c>
      <c r="R1607" s="19">
        <v>0.39050000000000001</v>
      </c>
      <c r="S1607" s="44" t="s">
        <v>92</v>
      </c>
      <c r="T1607" s="44">
        <v>25261.35</v>
      </c>
      <c r="U1607" s="44">
        <v>24922.65</v>
      </c>
      <c r="V1607" s="44"/>
      <c r="BI1607" s="44" t="s">
        <v>760</v>
      </c>
      <c r="BJ1607" s="2">
        <v>42916.385416666664</v>
      </c>
      <c r="BK1607" s="44">
        <v>73003720</v>
      </c>
      <c r="BL1607" s="44"/>
    </row>
    <row r="1608" spans="3:64">
      <c r="C1608" s="44" t="s">
        <v>332</v>
      </c>
      <c r="D1608" s="44" t="s">
        <v>883</v>
      </c>
      <c r="E1608" s="2">
        <v>43395.604166666664</v>
      </c>
      <c r="F1608" s="44">
        <v>274.55</v>
      </c>
      <c r="G1608" s="2">
        <v>43397.385416666664</v>
      </c>
      <c r="H1608" s="44">
        <v>149.35</v>
      </c>
      <c r="I1608" s="19">
        <v>-0.45600000000000002</v>
      </c>
      <c r="J1608" s="44">
        <v>-3023463.46</v>
      </c>
      <c r="K1608" s="19">
        <v>-0.47149999999999997</v>
      </c>
      <c r="L1608" s="44">
        <v>23358.21</v>
      </c>
      <c r="M1608" s="44">
        <v>6412996.5</v>
      </c>
      <c r="N1608" s="44">
        <v>93253626.170000002</v>
      </c>
      <c r="O1608" s="44">
        <v>86</v>
      </c>
      <c r="P1608" s="44">
        <v>-35156.550000000003</v>
      </c>
      <c r="Q1608" s="19">
        <v>-0.45600000000000002</v>
      </c>
      <c r="R1608" s="19">
        <v>0.69350000000000001</v>
      </c>
      <c r="S1608" s="44" t="s">
        <v>92</v>
      </c>
      <c r="T1608" s="44">
        <v>25172.15</v>
      </c>
      <c r="U1608" s="44">
        <v>25504.75</v>
      </c>
      <c r="V1608" s="44"/>
      <c r="BI1608" s="44" t="s">
        <v>760</v>
      </c>
      <c r="BJ1608" s="2">
        <v>42919.385416666664</v>
      </c>
      <c r="BK1608" s="44">
        <v>73670568</v>
      </c>
      <c r="BL1608" s="44"/>
    </row>
    <row r="1609" spans="3:64">
      <c r="C1609" s="44" t="s">
        <v>331</v>
      </c>
      <c r="D1609" s="44" t="s">
        <v>883</v>
      </c>
      <c r="E1609" s="2">
        <v>43397.385416666664</v>
      </c>
      <c r="F1609" s="44">
        <v>181.3</v>
      </c>
      <c r="G1609" s="2">
        <v>43397.576388888891</v>
      </c>
      <c r="H1609" s="44">
        <v>95.05</v>
      </c>
      <c r="I1609" s="19">
        <v>-0.47570000000000001</v>
      </c>
      <c r="J1609" s="44">
        <v>-2065686.05</v>
      </c>
      <c r="K1609" s="19">
        <v>-0.49099999999999999</v>
      </c>
      <c r="L1609" s="44">
        <v>23206.44</v>
      </c>
      <c r="M1609" s="44">
        <v>4207327</v>
      </c>
      <c r="N1609" s="44">
        <v>91187940.109999999</v>
      </c>
      <c r="O1609" s="44">
        <v>56</v>
      </c>
      <c r="P1609" s="44">
        <v>-36887.25</v>
      </c>
      <c r="Q1609" s="19">
        <v>-0.47570000000000001</v>
      </c>
      <c r="R1609" s="19">
        <v>0.12989999999999999</v>
      </c>
      <c r="S1609" s="44" t="s">
        <v>92</v>
      </c>
      <c r="T1609" s="44">
        <v>25224.75</v>
      </c>
      <c r="U1609" s="44">
        <v>24784.9</v>
      </c>
      <c r="V1609" s="44"/>
      <c r="BI1609" s="44" t="s">
        <v>760</v>
      </c>
      <c r="BJ1609" s="2">
        <v>42920.385416666664</v>
      </c>
      <c r="BK1609" s="44">
        <v>71560152</v>
      </c>
      <c r="BL1609" s="44"/>
    </row>
    <row r="1610" spans="3:64">
      <c r="C1610" s="44" t="s">
        <v>310</v>
      </c>
      <c r="D1610" s="44" t="s">
        <v>883</v>
      </c>
      <c r="E1610" s="2">
        <v>43397.576388888891</v>
      </c>
      <c r="F1610" s="44">
        <v>133.65</v>
      </c>
      <c r="G1610" s="2">
        <v>43398.638888888891</v>
      </c>
      <c r="H1610" s="44">
        <v>173.75</v>
      </c>
      <c r="I1610" s="19">
        <v>0.3</v>
      </c>
      <c r="J1610" s="44">
        <v>822416.31</v>
      </c>
      <c r="K1610" s="19">
        <v>0.27700000000000002</v>
      </c>
      <c r="L1610" s="44">
        <v>22211.86</v>
      </c>
      <c r="M1610" s="44">
        <v>2968614.75</v>
      </c>
      <c r="N1610" s="44">
        <v>92010356.420000002</v>
      </c>
      <c r="O1610" s="44">
        <v>93</v>
      </c>
      <c r="P1610" s="44">
        <v>8843.19</v>
      </c>
      <c r="Q1610" s="19">
        <v>-0.3483</v>
      </c>
      <c r="R1610" s="19">
        <v>1.4123000000000001</v>
      </c>
      <c r="S1610" s="44" t="s">
        <v>92</v>
      </c>
      <c r="T1610" s="44">
        <v>25031.75</v>
      </c>
      <c r="U1610" s="44">
        <v>25356.9</v>
      </c>
      <c r="V1610" s="44"/>
      <c r="BI1610" s="44" t="s">
        <v>760</v>
      </c>
      <c r="BJ1610" s="2">
        <v>42921.385416666664</v>
      </c>
      <c r="BK1610" s="44">
        <v>71828096</v>
      </c>
      <c r="BL1610" s="44"/>
    </row>
    <row r="1611" spans="3:64">
      <c r="C1611" s="44" t="s">
        <v>801</v>
      </c>
      <c r="D1611" s="44" t="s">
        <v>883</v>
      </c>
      <c r="E1611" s="2">
        <v>43399.388888888891</v>
      </c>
      <c r="F1611" s="44">
        <v>630</v>
      </c>
      <c r="G1611" s="2">
        <v>43402.503472222219</v>
      </c>
      <c r="H1611" s="44">
        <v>608.5</v>
      </c>
      <c r="I1611" s="19">
        <v>-3.4099999999999998E-2</v>
      </c>
      <c r="J1611" s="44">
        <v>-767261.82</v>
      </c>
      <c r="K1611" s="19">
        <v>-5.3800000000000001E-2</v>
      </c>
      <c r="L1611" s="44">
        <v>22643.11</v>
      </c>
      <c r="M1611" s="44">
        <v>14265160</v>
      </c>
      <c r="N1611" s="44">
        <v>91243094.599999994</v>
      </c>
      <c r="O1611" s="44">
        <v>108</v>
      </c>
      <c r="P1611" s="44">
        <v>-7104.28</v>
      </c>
      <c r="Q1611" s="19">
        <v>-0.1381</v>
      </c>
      <c r="R1611" s="19">
        <v>0.2051</v>
      </c>
      <c r="S1611" s="44" t="s">
        <v>92</v>
      </c>
      <c r="T1611" s="44">
        <v>24646</v>
      </c>
      <c r="U1611" s="44">
        <v>24983.68</v>
      </c>
      <c r="V1611" s="44"/>
      <c r="BI1611" s="44" t="s">
        <v>760</v>
      </c>
      <c r="BJ1611" s="2">
        <v>42922.385416666664</v>
      </c>
      <c r="BK1611" s="44">
        <v>72341120</v>
      </c>
      <c r="BL1611" s="44"/>
    </row>
    <row r="1612" spans="3:64">
      <c r="C1612" s="44" t="s">
        <v>309</v>
      </c>
      <c r="D1612" s="44" t="s">
        <v>883</v>
      </c>
      <c r="E1612" s="2">
        <v>43402.503472222219</v>
      </c>
      <c r="F1612" s="44">
        <v>638.70000000000005</v>
      </c>
      <c r="G1612" s="2">
        <v>43403.604166666664</v>
      </c>
      <c r="H1612" s="44">
        <v>733.6</v>
      </c>
      <c r="I1612" s="19">
        <v>0.14860000000000001</v>
      </c>
      <c r="J1612" s="44">
        <v>1832110.19</v>
      </c>
      <c r="K1612" s="19">
        <v>0.12709999999999999</v>
      </c>
      <c r="L1612" s="44">
        <v>22569.33</v>
      </c>
      <c r="M1612" s="44">
        <v>14415029</v>
      </c>
      <c r="N1612" s="44">
        <v>93075204.790000007</v>
      </c>
      <c r="O1612" s="44">
        <v>104</v>
      </c>
      <c r="P1612" s="44">
        <v>17616.439999999999</v>
      </c>
      <c r="Q1612" s="19">
        <v>-3.5200000000000002E-2</v>
      </c>
      <c r="R1612" s="19">
        <v>0.36990000000000001</v>
      </c>
      <c r="S1612" s="44" t="s">
        <v>92</v>
      </c>
      <c r="T1612" s="44">
        <v>24662.05</v>
      </c>
      <c r="U1612" s="44">
        <v>24353.1</v>
      </c>
      <c r="V1612" s="44"/>
      <c r="BI1612" s="44" t="s">
        <v>760</v>
      </c>
      <c r="BJ1612" s="2">
        <v>42923.385416666664</v>
      </c>
      <c r="BK1612" s="44">
        <v>70846936</v>
      </c>
      <c r="BL1612" s="44"/>
    </row>
    <row r="1613" spans="3:64">
      <c r="C1613" s="44" t="s">
        <v>308</v>
      </c>
      <c r="D1613" s="44" t="s">
        <v>883</v>
      </c>
      <c r="E1613" s="2">
        <v>43403.604166666664</v>
      </c>
      <c r="F1613" s="44">
        <v>590.45000000000005</v>
      </c>
      <c r="G1613" s="2">
        <v>43404.565972222219</v>
      </c>
      <c r="H1613" s="44">
        <v>561.79999999999995</v>
      </c>
      <c r="I1613" s="19">
        <v>-4.8500000000000001E-2</v>
      </c>
      <c r="J1613" s="44">
        <v>-932051.74</v>
      </c>
      <c r="K1613" s="19">
        <v>-6.8000000000000005E-2</v>
      </c>
      <c r="L1613" s="44">
        <v>23201.24</v>
      </c>
      <c r="M1613" s="44">
        <v>13699171</v>
      </c>
      <c r="N1613" s="44">
        <v>92143153.060000002</v>
      </c>
      <c r="O1613" s="44">
        <v>64</v>
      </c>
      <c r="P1613" s="44">
        <v>-14563.31</v>
      </c>
      <c r="Q1613" s="19">
        <v>-6.7100000000000007E-2</v>
      </c>
      <c r="R1613" s="19">
        <v>0.28939999999999999</v>
      </c>
      <c r="S1613" s="44" t="s">
        <v>92</v>
      </c>
      <c r="T1613" s="44">
        <v>24769.95</v>
      </c>
      <c r="U1613" s="44">
        <v>25121.5</v>
      </c>
      <c r="V1613" s="44"/>
      <c r="BI1613" s="44" t="s">
        <v>760</v>
      </c>
      <c r="BJ1613" s="2">
        <v>42926.385416666664</v>
      </c>
      <c r="BK1613" s="44">
        <v>72752088</v>
      </c>
      <c r="BL1613" s="44"/>
    </row>
    <row r="1614" spans="3:64">
      <c r="C1614" s="44" t="s">
        <v>368</v>
      </c>
      <c r="D1614" s="44" t="s">
        <v>883</v>
      </c>
      <c r="E1614" s="2">
        <v>43404.565972222219</v>
      </c>
      <c r="F1614" s="44">
        <v>687.7</v>
      </c>
      <c r="G1614" s="2">
        <v>43410.572916666664</v>
      </c>
      <c r="H1614" s="44">
        <v>1008</v>
      </c>
      <c r="I1614" s="19">
        <v>0.46579999999999999</v>
      </c>
      <c r="J1614" s="44">
        <v>6867504.8099999996</v>
      </c>
      <c r="K1614" s="19">
        <v>0.44109999999999999</v>
      </c>
      <c r="L1614" s="44">
        <v>22639.4</v>
      </c>
      <c r="M1614" s="44">
        <v>15569119</v>
      </c>
      <c r="N1614" s="44">
        <v>99010657.859999999</v>
      </c>
      <c r="O1614" s="44">
        <v>299</v>
      </c>
      <c r="P1614" s="44">
        <v>22968.240000000002</v>
      </c>
      <c r="Q1614" s="19">
        <v>-3.7400000000000003E-2</v>
      </c>
      <c r="R1614" s="19">
        <v>0.65629999999999999</v>
      </c>
      <c r="S1614" s="44" t="s">
        <v>92</v>
      </c>
      <c r="T1614" s="44">
        <v>24909.25</v>
      </c>
      <c r="U1614" s="44">
        <v>24528.35</v>
      </c>
      <c r="V1614" s="44"/>
      <c r="BI1614" s="44" t="s">
        <v>760</v>
      </c>
      <c r="BJ1614" s="2">
        <v>42927.385416666664</v>
      </c>
      <c r="BK1614" s="44">
        <v>73691992</v>
      </c>
      <c r="BL1614" s="44"/>
    </row>
    <row r="1615" spans="3:64">
      <c r="C1615" s="44" t="s">
        <v>334</v>
      </c>
      <c r="D1615" s="44" t="s">
        <v>883</v>
      </c>
      <c r="E1615" s="2">
        <v>43410.572916666664</v>
      </c>
      <c r="F1615" s="44">
        <v>385.15</v>
      </c>
      <c r="G1615" s="2">
        <v>43413.434027777781</v>
      </c>
      <c r="H1615" s="44">
        <v>337.8</v>
      </c>
      <c r="I1615" s="19">
        <v>-0.1229</v>
      </c>
      <c r="J1615" s="44">
        <v>-1310658.68</v>
      </c>
      <c r="K1615" s="19">
        <v>-0.14169999999999999</v>
      </c>
      <c r="L1615" s="44">
        <v>24013.75</v>
      </c>
      <c r="M1615" s="44">
        <v>9248897</v>
      </c>
      <c r="N1615" s="44">
        <v>97699999.180000007</v>
      </c>
      <c r="O1615" s="44">
        <v>35</v>
      </c>
      <c r="P1615" s="44">
        <v>-37447.39</v>
      </c>
      <c r="Q1615" s="19">
        <v>-0.13100000000000001</v>
      </c>
      <c r="R1615" s="19">
        <v>0.1968</v>
      </c>
      <c r="S1615" s="44" t="s">
        <v>92</v>
      </c>
      <c r="T1615" s="44">
        <v>25686.95</v>
      </c>
      <c r="U1615" s="44">
        <v>25860.75</v>
      </c>
      <c r="V1615" s="44"/>
      <c r="BI1615" s="44" t="s">
        <v>760</v>
      </c>
      <c r="BJ1615" s="2">
        <v>42928.385416666664</v>
      </c>
      <c r="BK1615" s="44">
        <v>72551800</v>
      </c>
      <c r="BL1615" s="44"/>
    </row>
    <row r="1616" spans="3:64">
      <c r="C1616" s="44" t="s">
        <v>328</v>
      </c>
      <c r="D1616" s="44" t="s">
        <v>883</v>
      </c>
      <c r="E1616" s="2">
        <v>43413.434027777781</v>
      </c>
      <c r="F1616" s="44">
        <v>386</v>
      </c>
      <c r="G1616" s="2">
        <v>43416.427083333336</v>
      </c>
      <c r="H1616" s="44">
        <v>345.05</v>
      </c>
      <c r="I1616" s="19">
        <v>-0.1061</v>
      </c>
      <c r="J1616" s="44">
        <v>-1111623.69</v>
      </c>
      <c r="K1616" s="19">
        <v>-0.125</v>
      </c>
      <c r="L1616" s="44">
        <v>23033.82</v>
      </c>
      <c r="M1616" s="44">
        <v>8891055</v>
      </c>
      <c r="N1616" s="44">
        <v>96588375.5</v>
      </c>
      <c r="O1616" s="44">
        <v>73</v>
      </c>
      <c r="P1616" s="44">
        <v>-15227.72</v>
      </c>
      <c r="Q1616" s="19">
        <v>-0.1061</v>
      </c>
      <c r="R1616" s="19">
        <v>0.153</v>
      </c>
      <c r="S1616" s="44" t="s">
        <v>92</v>
      </c>
      <c r="T1616" s="44">
        <v>25770.400000000001</v>
      </c>
      <c r="U1616" s="44">
        <v>25558.35</v>
      </c>
      <c r="V1616" s="44"/>
      <c r="BI1616" s="44" t="s">
        <v>760</v>
      </c>
      <c r="BJ1616" s="2">
        <v>42929.385416666664</v>
      </c>
      <c r="BK1616" s="44">
        <v>74010080</v>
      </c>
      <c r="BL1616" s="44"/>
    </row>
    <row r="1617" spans="3:64">
      <c r="C1617" s="44" t="s">
        <v>334</v>
      </c>
      <c r="D1617" s="44" t="s">
        <v>883</v>
      </c>
      <c r="E1617" s="2">
        <v>43416.427083333336</v>
      </c>
      <c r="F1617" s="44">
        <v>331.55</v>
      </c>
      <c r="G1617" s="2">
        <v>43417.569444444445</v>
      </c>
      <c r="H1617" s="44">
        <v>359</v>
      </c>
      <c r="I1617" s="19">
        <v>8.2799999999999999E-2</v>
      </c>
      <c r="J1617" s="44">
        <v>469011.55</v>
      </c>
      <c r="K1617" s="19">
        <v>6.2E-2</v>
      </c>
      <c r="L1617" s="44">
        <v>22829.06</v>
      </c>
      <c r="M1617" s="44">
        <v>7568973.5</v>
      </c>
      <c r="N1617" s="44">
        <v>97057387.049999997</v>
      </c>
      <c r="O1617" s="44">
        <v>116</v>
      </c>
      <c r="P1617" s="44">
        <v>4043.2</v>
      </c>
      <c r="Q1617" s="19">
        <v>-4.6600000000000003E-2</v>
      </c>
      <c r="R1617" s="19">
        <v>0.55330000000000001</v>
      </c>
      <c r="S1617" s="44" t="s">
        <v>92</v>
      </c>
      <c r="T1617" s="44">
        <v>25706.6</v>
      </c>
      <c r="U1617" s="44">
        <v>25907.200000000001</v>
      </c>
      <c r="V1617" s="44"/>
      <c r="BI1617" s="44" t="s">
        <v>760</v>
      </c>
      <c r="BJ1617" s="2">
        <v>42930.385416666664</v>
      </c>
      <c r="BK1617" s="44">
        <v>71531184</v>
      </c>
      <c r="BL1617" s="44"/>
    </row>
    <row r="1618" spans="3:64">
      <c r="C1618" s="44" t="s">
        <v>333</v>
      </c>
      <c r="D1618" s="44" t="s">
        <v>883</v>
      </c>
      <c r="E1618" s="2">
        <v>43417.569444444445</v>
      </c>
      <c r="F1618" s="44">
        <v>419.75</v>
      </c>
      <c r="G1618" s="2">
        <v>43419.402777777781</v>
      </c>
      <c r="H1618" s="44">
        <v>528.54999999999995</v>
      </c>
      <c r="I1618" s="19">
        <v>0.25919999999999999</v>
      </c>
      <c r="J1618" s="44">
        <v>2300527.0099999998</v>
      </c>
      <c r="K1618" s="19">
        <v>0.2366</v>
      </c>
      <c r="L1618" s="44">
        <v>23163.48</v>
      </c>
      <c r="M1618" s="44">
        <v>9722869</v>
      </c>
      <c r="N1618" s="44">
        <v>99357914.060000002</v>
      </c>
      <c r="O1618" s="44">
        <v>101</v>
      </c>
      <c r="P1618" s="44">
        <v>22777.5</v>
      </c>
      <c r="Q1618" s="19">
        <v>-7.2700000000000001E-2</v>
      </c>
      <c r="R1618" s="19">
        <v>0.52470000000000006</v>
      </c>
      <c r="S1618" s="44" t="s">
        <v>92</v>
      </c>
      <c r="T1618" s="44">
        <v>25624.75</v>
      </c>
      <c r="U1618" s="44">
        <v>25384.55</v>
      </c>
      <c r="V1618" s="44"/>
      <c r="BI1618" s="44" t="s">
        <v>760</v>
      </c>
      <c r="BJ1618" s="2">
        <v>42933.385416666664</v>
      </c>
      <c r="BK1618" s="44">
        <v>72048488</v>
      </c>
      <c r="BL1618" s="44"/>
    </row>
    <row r="1619" spans="3:64">
      <c r="C1619" s="44" t="s">
        <v>327</v>
      </c>
      <c r="D1619" s="44" t="s">
        <v>883</v>
      </c>
      <c r="E1619" s="2">
        <v>43419.402777777781</v>
      </c>
      <c r="F1619" s="44">
        <v>320</v>
      </c>
      <c r="G1619" s="2">
        <v>43419.46875</v>
      </c>
      <c r="H1619" s="44">
        <v>268.5</v>
      </c>
      <c r="I1619" s="19">
        <v>-0.16089999999999999</v>
      </c>
      <c r="J1619" s="44">
        <v>-1336829.53</v>
      </c>
      <c r="K1619" s="19">
        <v>-0.17929999999999999</v>
      </c>
      <c r="L1619" s="44">
        <v>23295.8</v>
      </c>
      <c r="M1619" s="44">
        <v>7454656</v>
      </c>
      <c r="N1619" s="44">
        <v>98021084.540000007</v>
      </c>
      <c r="O1619" s="44">
        <v>20</v>
      </c>
      <c r="P1619" s="44">
        <v>-66841.48</v>
      </c>
      <c r="Q1619" s="19">
        <v>-0.1719</v>
      </c>
      <c r="R1619" s="19">
        <v>2.47E-2</v>
      </c>
      <c r="S1619" s="44" t="s">
        <v>92</v>
      </c>
      <c r="T1619" s="44">
        <v>25885.7</v>
      </c>
      <c r="U1619" s="44">
        <v>26045.05</v>
      </c>
      <c r="V1619" s="44"/>
      <c r="BI1619" s="44" t="s">
        <v>760</v>
      </c>
      <c r="BJ1619" s="2">
        <v>42934.385416666664</v>
      </c>
      <c r="BK1619" s="44">
        <v>72021712</v>
      </c>
      <c r="BL1619" s="44"/>
    </row>
    <row r="1620" spans="3:64">
      <c r="C1620" s="44" t="s">
        <v>802</v>
      </c>
      <c r="D1620" s="44" t="s">
        <v>883</v>
      </c>
      <c r="E1620" s="2">
        <v>43419.46875</v>
      </c>
      <c r="F1620" s="44">
        <v>323.5</v>
      </c>
      <c r="G1620" s="2">
        <v>43423.604166666664</v>
      </c>
      <c r="H1620" s="44">
        <v>472.85</v>
      </c>
      <c r="I1620" s="19">
        <v>0.4617</v>
      </c>
      <c r="J1620" s="44">
        <v>3230640.11</v>
      </c>
      <c r="K1620" s="19">
        <v>0.43709999999999999</v>
      </c>
      <c r="L1620" s="44">
        <v>22849.71</v>
      </c>
      <c r="M1620" s="44">
        <v>7391880</v>
      </c>
      <c r="N1620" s="44">
        <v>101251724.64</v>
      </c>
      <c r="O1620" s="44">
        <v>188</v>
      </c>
      <c r="P1620" s="44">
        <v>17184.259999999998</v>
      </c>
      <c r="Q1620" s="19">
        <v>-1.24E-2</v>
      </c>
      <c r="R1620" s="19">
        <v>0.70020000000000004</v>
      </c>
      <c r="S1620" s="44" t="s">
        <v>92</v>
      </c>
      <c r="T1620" s="44">
        <v>25980.3</v>
      </c>
      <c r="U1620" s="44">
        <v>25728</v>
      </c>
      <c r="V1620" s="44"/>
      <c r="BI1620" s="44" t="s">
        <v>760</v>
      </c>
      <c r="BJ1620" s="2">
        <v>42935.385416666664</v>
      </c>
      <c r="BK1620" s="44">
        <v>72132232</v>
      </c>
      <c r="BL1620" s="44"/>
    </row>
    <row r="1621" spans="3:64">
      <c r="C1621" s="44" t="s">
        <v>370</v>
      </c>
      <c r="D1621" s="44" t="s">
        <v>883</v>
      </c>
      <c r="E1621" s="2">
        <v>43423.604166666664</v>
      </c>
      <c r="F1621" s="44">
        <v>315</v>
      </c>
      <c r="G1621" s="2">
        <v>43425.506944444445</v>
      </c>
      <c r="H1621" s="44">
        <v>280</v>
      </c>
      <c r="I1621" s="19">
        <v>-0.1111</v>
      </c>
      <c r="J1621" s="44">
        <v>-958740.04</v>
      </c>
      <c r="K1621" s="19">
        <v>-0.13</v>
      </c>
      <c r="L1621" s="44">
        <v>23412.46</v>
      </c>
      <c r="M1621" s="44">
        <v>7374923.5</v>
      </c>
      <c r="N1621" s="44">
        <v>100292984.59999999</v>
      </c>
      <c r="O1621" s="44">
        <v>121</v>
      </c>
      <c r="P1621" s="44">
        <v>-7923.47</v>
      </c>
      <c r="Q1621" s="19">
        <v>-0.15570000000000001</v>
      </c>
      <c r="R1621" s="19">
        <v>0.17269999999999999</v>
      </c>
      <c r="S1621" s="44" t="s">
        <v>92</v>
      </c>
      <c r="T1621" s="44">
        <v>26255.75</v>
      </c>
      <c r="U1621" s="44">
        <v>26379.1</v>
      </c>
      <c r="V1621" s="44"/>
      <c r="BI1621" s="44" t="s">
        <v>760</v>
      </c>
      <c r="BJ1621" s="2">
        <v>42936.385416666664</v>
      </c>
      <c r="BK1621" s="44">
        <v>72155112</v>
      </c>
      <c r="BL1621" s="44"/>
    </row>
    <row r="1622" spans="3:64">
      <c r="C1622" s="44" t="s">
        <v>355</v>
      </c>
      <c r="D1622" s="44" t="s">
        <v>883</v>
      </c>
      <c r="E1622" s="2">
        <v>43425.506944444445</v>
      </c>
      <c r="F1622" s="44">
        <v>252.7</v>
      </c>
      <c r="G1622" s="2">
        <v>43426.545138888891</v>
      </c>
      <c r="H1622" s="44">
        <v>206.8</v>
      </c>
      <c r="I1622" s="19">
        <v>-0.18160000000000001</v>
      </c>
      <c r="J1622" s="44">
        <v>-1175751.9099999999</v>
      </c>
      <c r="K1622" s="19">
        <v>-0.19980000000000001</v>
      </c>
      <c r="L1622" s="44">
        <v>23284.52</v>
      </c>
      <c r="M1622" s="44">
        <v>5883998.5</v>
      </c>
      <c r="N1622" s="44">
        <v>99117232.689999998</v>
      </c>
      <c r="O1622" s="44">
        <v>86</v>
      </c>
      <c r="P1622" s="44">
        <v>-13671.53</v>
      </c>
      <c r="Q1622" s="19">
        <v>-0.19350000000000001</v>
      </c>
      <c r="R1622" s="19">
        <v>0.3846</v>
      </c>
      <c r="S1622" s="44" t="s">
        <v>92</v>
      </c>
      <c r="T1622" s="44">
        <v>26171.25</v>
      </c>
      <c r="U1622" s="44">
        <v>26041.8</v>
      </c>
      <c r="V1622" s="44"/>
      <c r="BI1622" s="44" t="s">
        <v>760</v>
      </c>
      <c r="BJ1622" s="2">
        <v>42937.385416666664</v>
      </c>
      <c r="BK1622" s="44">
        <v>71322992</v>
      </c>
      <c r="BL1622" s="44"/>
    </row>
    <row r="1623" spans="3:64">
      <c r="C1623" s="44" t="s">
        <v>807</v>
      </c>
      <c r="D1623" s="44" t="s">
        <v>883</v>
      </c>
      <c r="E1623" s="2">
        <v>43426.545138888891</v>
      </c>
      <c r="F1623" s="44">
        <v>204</v>
      </c>
      <c r="G1623" s="2">
        <v>43430.527777777781</v>
      </c>
      <c r="H1623" s="44">
        <v>195.6</v>
      </c>
      <c r="I1623" s="19">
        <v>-4.1200000000000001E-2</v>
      </c>
      <c r="J1623" s="44">
        <v>-284787.32</v>
      </c>
      <c r="K1623" s="19">
        <v>-6.08E-2</v>
      </c>
      <c r="L1623" s="44">
        <v>22974.13</v>
      </c>
      <c r="M1623" s="44">
        <v>4686722.5</v>
      </c>
      <c r="N1623" s="44">
        <v>98832445.370000005</v>
      </c>
      <c r="O1623" s="44">
        <v>70</v>
      </c>
      <c r="P1623" s="44">
        <v>-4068.39</v>
      </c>
      <c r="Q1623" s="19">
        <v>-5.3900000000000003E-2</v>
      </c>
      <c r="R1623" s="19">
        <v>0.61270000000000002</v>
      </c>
      <c r="S1623" s="44" t="s">
        <v>92</v>
      </c>
      <c r="T1623" s="44">
        <v>26192.400000000001</v>
      </c>
      <c r="U1623" s="44">
        <v>26342.05</v>
      </c>
      <c r="V1623" s="44"/>
      <c r="BI1623" s="44" t="s">
        <v>760</v>
      </c>
      <c r="BJ1623" s="2">
        <v>42940.385416666664</v>
      </c>
      <c r="BK1623" s="44">
        <v>72725552</v>
      </c>
      <c r="BL1623" s="44"/>
    </row>
    <row r="1624" spans="3:64">
      <c r="C1624" s="44" t="s">
        <v>355</v>
      </c>
      <c r="D1624" s="44" t="s">
        <v>883</v>
      </c>
      <c r="E1624" s="2">
        <v>43430.527777777781</v>
      </c>
      <c r="F1624" s="44">
        <v>152.94999999999999</v>
      </c>
      <c r="G1624" s="2">
        <v>43433.638888888891</v>
      </c>
      <c r="H1624" s="44">
        <v>719</v>
      </c>
      <c r="I1624" s="19">
        <v>3.7008999999999999</v>
      </c>
      <c r="J1624" s="44">
        <v>12803928.029999999</v>
      </c>
      <c r="K1624" s="19">
        <v>3.6438999999999999</v>
      </c>
      <c r="L1624" s="44">
        <v>22973.67</v>
      </c>
      <c r="M1624" s="44">
        <v>3513823</v>
      </c>
      <c r="N1624" s="44">
        <v>111636373.40000001</v>
      </c>
      <c r="O1624" s="44">
        <v>255</v>
      </c>
      <c r="P1624" s="44">
        <v>50211.48</v>
      </c>
      <c r="Q1624" s="19">
        <v>-7.7100000000000002E-2</v>
      </c>
      <c r="R1624" s="19">
        <v>4.2173999999999996</v>
      </c>
      <c r="S1624" s="44" t="s">
        <v>92</v>
      </c>
      <c r="T1624" s="44">
        <v>26171.7</v>
      </c>
      <c r="U1624" s="44">
        <v>25947.85</v>
      </c>
      <c r="V1624" s="44"/>
      <c r="BI1624" s="44" t="s">
        <v>760</v>
      </c>
      <c r="BJ1624" s="2">
        <v>42941.385416666664</v>
      </c>
      <c r="BK1624" s="44">
        <v>74481576</v>
      </c>
      <c r="BL1624" s="44"/>
    </row>
    <row r="1625" spans="3:64">
      <c r="C1625" s="44" t="s">
        <v>810</v>
      </c>
      <c r="D1625" s="44" t="s">
        <v>883</v>
      </c>
      <c r="E1625" s="2">
        <v>43434.385416666664</v>
      </c>
      <c r="F1625" s="44">
        <v>502</v>
      </c>
      <c r="G1625" s="2">
        <v>43434.597222222219</v>
      </c>
      <c r="H1625" s="44">
        <v>455.6</v>
      </c>
      <c r="I1625" s="19">
        <v>-9.2399999999999996E-2</v>
      </c>
      <c r="J1625" s="44">
        <v>-1402574.24</v>
      </c>
      <c r="K1625" s="19">
        <v>-0.1115</v>
      </c>
      <c r="L1625" s="44">
        <v>25056.71</v>
      </c>
      <c r="M1625" s="44">
        <v>12578467</v>
      </c>
      <c r="N1625" s="44">
        <v>110233799.17</v>
      </c>
      <c r="O1625" s="44">
        <v>62</v>
      </c>
      <c r="P1625" s="44">
        <v>-22622.17</v>
      </c>
      <c r="Q1625" s="19">
        <v>-0.11700000000000001</v>
      </c>
      <c r="R1625" s="19">
        <v>2.3900000000000001E-2</v>
      </c>
      <c r="S1625" s="44" t="s">
        <v>92</v>
      </c>
      <c r="T1625" s="44">
        <v>26971.55</v>
      </c>
      <c r="U1625" s="44">
        <v>26619.67</v>
      </c>
      <c r="V1625" s="44"/>
      <c r="BI1625" s="44" t="s">
        <v>760</v>
      </c>
      <c r="BJ1625" s="2">
        <v>42942.385416666664</v>
      </c>
      <c r="BK1625" s="44">
        <v>74811984</v>
      </c>
      <c r="BL1625" s="44"/>
    </row>
    <row r="1626" spans="3:64">
      <c r="C1626" s="44" t="s">
        <v>354</v>
      </c>
      <c r="D1626" s="44" t="s">
        <v>883</v>
      </c>
      <c r="E1626" s="2">
        <v>43434.597222222219</v>
      </c>
      <c r="F1626" s="44">
        <v>489</v>
      </c>
      <c r="G1626" s="2">
        <v>43437.385416666664</v>
      </c>
      <c r="H1626" s="44">
        <v>421.8</v>
      </c>
      <c r="I1626" s="19">
        <v>-0.13739999999999999</v>
      </c>
      <c r="J1626" s="44">
        <v>-1902277.07</v>
      </c>
      <c r="K1626" s="19">
        <v>-0.156</v>
      </c>
      <c r="L1626" s="44">
        <v>24928.93</v>
      </c>
      <c r="M1626" s="44">
        <v>12190249</v>
      </c>
      <c r="N1626" s="44">
        <v>108331522.09999999</v>
      </c>
      <c r="O1626" s="44">
        <v>14</v>
      </c>
      <c r="P1626" s="44">
        <v>-135876.93</v>
      </c>
      <c r="Q1626" s="19">
        <v>-0.1759</v>
      </c>
      <c r="R1626" s="19">
        <v>2.2499999999999999E-2</v>
      </c>
      <c r="S1626" s="44" t="s">
        <v>92</v>
      </c>
      <c r="T1626" s="44">
        <v>26795.5</v>
      </c>
      <c r="U1626" s="44">
        <v>27012.7</v>
      </c>
      <c r="V1626" s="44"/>
      <c r="BI1626" s="44" t="s">
        <v>760</v>
      </c>
      <c r="BJ1626" s="2">
        <v>42943.385416666664</v>
      </c>
      <c r="BK1626" s="44">
        <v>77669792</v>
      </c>
      <c r="BL1626" s="44"/>
    </row>
    <row r="1627" spans="3:64">
      <c r="C1627" s="44" t="s">
        <v>810</v>
      </c>
      <c r="D1627" s="44" t="s">
        <v>883</v>
      </c>
      <c r="E1627" s="2">
        <v>43437.385416666664</v>
      </c>
      <c r="F1627" s="44">
        <v>507.7</v>
      </c>
      <c r="G1627" s="2">
        <v>43437.489583333336</v>
      </c>
      <c r="H1627" s="44">
        <v>474.1</v>
      </c>
      <c r="I1627" s="19">
        <v>-6.6199999999999995E-2</v>
      </c>
      <c r="J1627" s="44">
        <v>-1065707.29</v>
      </c>
      <c r="K1627" s="19">
        <v>-8.5500000000000007E-2</v>
      </c>
      <c r="L1627" s="44">
        <v>24545.29</v>
      </c>
      <c r="M1627" s="44">
        <v>12461643</v>
      </c>
      <c r="N1627" s="44">
        <v>107265814.81</v>
      </c>
      <c r="O1627" s="44">
        <v>31</v>
      </c>
      <c r="P1627" s="44">
        <v>-34377.65</v>
      </c>
      <c r="Q1627" s="19">
        <v>-6.6199999999999995E-2</v>
      </c>
      <c r="R1627" s="19">
        <v>3.4099999999999998E-2</v>
      </c>
      <c r="S1627" s="44" t="s">
        <v>92</v>
      </c>
      <c r="T1627" s="44">
        <v>26970.6</v>
      </c>
      <c r="U1627" s="44">
        <v>26769.8</v>
      </c>
      <c r="V1627" s="44"/>
      <c r="BI1627" s="44" t="s">
        <v>760</v>
      </c>
      <c r="BJ1627" s="2">
        <v>42944.385416666664</v>
      </c>
      <c r="BK1627" s="44">
        <v>76930384</v>
      </c>
      <c r="BL1627" s="44"/>
    </row>
    <row r="1628" spans="3:64">
      <c r="C1628" s="44" t="s">
        <v>354</v>
      </c>
      <c r="D1628" s="44" t="s">
        <v>883</v>
      </c>
      <c r="E1628" s="2">
        <v>43437.489583333336</v>
      </c>
      <c r="F1628" s="44">
        <v>470</v>
      </c>
      <c r="G1628" s="2">
        <v>43441.420138888891</v>
      </c>
      <c r="H1628" s="44">
        <v>653.1</v>
      </c>
      <c r="I1628" s="19">
        <v>0.3896</v>
      </c>
      <c r="J1628" s="44">
        <v>4176681.22</v>
      </c>
      <c r="K1628" s="19">
        <v>0.36570000000000003</v>
      </c>
      <c r="L1628" s="44">
        <v>24301.54</v>
      </c>
      <c r="M1628" s="44">
        <v>11421723</v>
      </c>
      <c r="N1628" s="44">
        <v>111442496.04000001</v>
      </c>
      <c r="O1628" s="44">
        <v>277</v>
      </c>
      <c r="P1628" s="44">
        <v>15078.27</v>
      </c>
      <c r="Q1628" s="19">
        <v>-7.0900000000000005E-2</v>
      </c>
      <c r="R1628" s="19">
        <v>0.66379999999999995</v>
      </c>
      <c r="S1628" s="44" t="s">
        <v>92</v>
      </c>
      <c r="T1628" s="44">
        <v>26840.400000000001</v>
      </c>
      <c r="U1628" s="44">
        <v>27037.1</v>
      </c>
      <c r="V1628" s="44"/>
      <c r="BI1628" s="44" t="s">
        <v>760</v>
      </c>
      <c r="BJ1628" s="2">
        <v>42947.385416666664</v>
      </c>
      <c r="BK1628" s="44">
        <v>78195304</v>
      </c>
      <c r="BL1628" s="44"/>
    </row>
    <row r="1629" spans="3:64">
      <c r="C1629" s="44" t="s">
        <v>347</v>
      </c>
      <c r="D1629" s="44" t="s">
        <v>883</v>
      </c>
      <c r="E1629" s="2">
        <v>43441.420138888891</v>
      </c>
      <c r="F1629" s="44">
        <v>460</v>
      </c>
      <c r="G1629" s="2">
        <v>43444.385416666664</v>
      </c>
      <c r="H1629" s="44">
        <v>401.8</v>
      </c>
      <c r="I1629" s="19">
        <v>-0.1265</v>
      </c>
      <c r="J1629" s="44">
        <v>-1709565.15</v>
      </c>
      <c r="K1629" s="19">
        <v>-0.14530000000000001</v>
      </c>
      <c r="L1629" s="44">
        <v>25585.4</v>
      </c>
      <c r="M1629" s="44">
        <v>11769283</v>
      </c>
      <c r="N1629" s="44">
        <v>109732930.89</v>
      </c>
      <c r="O1629" s="44">
        <v>65</v>
      </c>
      <c r="P1629" s="44">
        <v>-26301</v>
      </c>
      <c r="Q1629" s="19">
        <v>-0.1265</v>
      </c>
      <c r="R1629" s="19">
        <v>0.33910000000000001</v>
      </c>
      <c r="S1629" s="44" t="s">
        <v>92</v>
      </c>
      <c r="T1629" s="44">
        <v>26368.75</v>
      </c>
      <c r="U1629" s="44">
        <v>26149.45</v>
      </c>
      <c r="V1629" s="44"/>
      <c r="BI1629" s="44" t="s">
        <v>760</v>
      </c>
      <c r="BJ1629" s="2">
        <v>42948.385416666664</v>
      </c>
      <c r="BK1629" s="44">
        <v>77304088</v>
      </c>
      <c r="BL1629" s="44"/>
    </row>
    <row r="1630" spans="3:64">
      <c r="C1630" s="44" t="s">
        <v>370</v>
      </c>
      <c r="D1630" s="44" t="s">
        <v>883</v>
      </c>
      <c r="E1630" s="2">
        <v>43444.385416666664</v>
      </c>
      <c r="F1630" s="44">
        <v>425</v>
      </c>
      <c r="G1630" s="2">
        <v>43445.489583333336</v>
      </c>
      <c r="H1630" s="44">
        <v>457.55</v>
      </c>
      <c r="I1630" s="19">
        <v>7.6600000000000001E-2</v>
      </c>
      <c r="J1630" s="44">
        <v>629731.07999999996</v>
      </c>
      <c r="K1630" s="19">
        <v>5.5800000000000002E-2</v>
      </c>
      <c r="L1630" s="44">
        <v>26543.49</v>
      </c>
      <c r="M1630" s="44">
        <v>11280984</v>
      </c>
      <c r="N1630" s="44">
        <v>110362661.97</v>
      </c>
      <c r="O1630" s="44">
        <v>105</v>
      </c>
      <c r="P1630" s="44">
        <v>5997.44</v>
      </c>
      <c r="Q1630" s="19">
        <v>-9.1499999999999998E-2</v>
      </c>
      <c r="R1630" s="19">
        <v>0.84019999999999995</v>
      </c>
      <c r="S1630" s="44" t="s">
        <v>92</v>
      </c>
      <c r="T1630" s="44">
        <v>26256.95</v>
      </c>
      <c r="U1630" s="44">
        <v>26632.1</v>
      </c>
      <c r="V1630" s="44"/>
      <c r="BI1630" s="44" t="s">
        <v>760</v>
      </c>
      <c r="BJ1630" s="2">
        <v>42949.385416666664</v>
      </c>
      <c r="BK1630" s="44">
        <v>76589888</v>
      </c>
      <c r="BL1630" s="44"/>
    </row>
    <row r="1631" spans="3:64">
      <c r="C1631" s="44" t="s">
        <v>802</v>
      </c>
      <c r="D1631" s="44" t="s">
        <v>883</v>
      </c>
      <c r="E1631" s="2">
        <v>43445.489583333336</v>
      </c>
      <c r="F1631" s="44">
        <v>441.5</v>
      </c>
      <c r="G1631" s="2">
        <v>43448.597222222219</v>
      </c>
      <c r="H1631" s="44">
        <v>872.7</v>
      </c>
      <c r="I1631" s="19">
        <v>0.97670000000000001</v>
      </c>
      <c r="J1631" s="44">
        <v>10633784.51</v>
      </c>
      <c r="K1631" s="19">
        <v>0.94689999999999996</v>
      </c>
      <c r="L1631" s="44">
        <v>25436.15</v>
      </c>
      <c r="M1631" s="44">
        <v>11230059</v>
      </c>
      <c r="N1631" s="44">
        <v>120996446.48</v>
      </c>
      <c r="O1631" s="44">
        <v>254</v>
      </c>
      <c r="P1631" s="44">
        <v>41865.29</v>
      </c>
      <c r="Q1631" s="19">
        <v>-0.1777</v>
      </c>
      <c r="R1631" s="19">
        <v>1.3917999999999999</v>
      </c>
      <c r="S1631" s="44" t="s">
        <v>92</v>
      </c>
      <c r="T1631" s="44">
        <v>26036</v>
      </c>
      <c r="U1631" s="44">
        <v>25598.95</v>
      </c>
      <c r="V1631" s="44"/>
      <c r="BI1631" s="44" t="s">
        <v>760</v>
      </c>
      <c r="BJ1631" s="2">
        <v>42950.385416666664</v>
      </c>
      <c r="BK1631" s="44">
        <v>79506112</v>
      </c>
      <c r="BL1631" s="44"/>
    </row>
    <row r="1632" spans="3:64">
      <c r="C1632" s="44" t="s">
        <v>354</v>
      </c>
      <c r="D1632" s="44" t="s">
        <v>883</v>
      </c>
      <c r="E1632" s="2">
        <v>43448.597222222219</v>
      </c>
      <c r="F1632" s="44">
        <v>282.14999999999998</v>
      </c>
      <c r="G1632" s="2">
        <v>43451.385416666664</v>
      </c>
      <c r="H1632" s="44">
        <v>160</v>
      </c>
      <c r="I1632" s="19">
        <v>-0.43290000000000001</v>
      </c>
      <c r="J1632" s="44">
        <v>-3477277.07</v>
      </c>
      <c r="K1632" s="19">
        <v>-0.4486</v>
      </c>
      <c r="L1632" s="44">
        <v>27472.83</v>
      </c>
      <c r="M1632" s="44">
        <v>7751458.5</v>
      </c>
      <c r="N1632" s="44">
        <v>117519169.42</v>
      </c>
      <c r="O1632" s="44">
        <v>14</v>
      </c>
      <c r="P1632" s="44">
        <v>-248376.93</v>
      </c>
      <c r="Q1632" s="19">
        <v>-0.43290000000000001</v>
      </c>
      <c r="R1632" s="19">
        <v>5.0999999999999997E-2</v>
      </c>
      <c r="S1632" s="44" t="s">
        <v>92</v>
      </c>
      <c r="T1632" s="44">
        <v>26752.35</v>
      </c>
      <c r="U1632" s="44">
        <v>26951.45</v>
      </c>
      <c r="V1632" s="44"/>
      <c r="BI1632" s="44" t="s">
        <v>760</v>
      </c>
      <c r="BJ1632" s="2">
        <v>42951.385416666664</v>
      </c>
      <c r="BK1632" s="44">
        <v>78536920</v>
      </c>
      <c r="BL1632" s="44"/>
    </row>
    <row r="1633" spans="3:64">
      <c r="C1633" s="44" t="s">
        <v>810</v>
      </c>
      <c r="D1633" s="44" t="s">
        <v>883</v>
      </c>
      <c r="E1633" s="2">
        <v>43451.385416666664</v>
      </c>
      <c r="F1633" s="44">
        <v>285</v>
      </c>
      <c r="G1633" s="2">
        <v>43452.385416666664</v>
      </c>
      <c r="H1633" s="44">
        <v>225</v>
      </c>
      <c r="I1633" s="19">
        <v>-0.21049999999999999</v>
      </c>
      <c r="J1633" s="44">
        <v>-1746279.53</v>
      </c>
      <c r="K1633" s="19">
        <v>-0.22839999999999999</v>
      </c>
      <c r="L1633" s="44">
        <v>26824.57</v>
      </c>
      <c r="M1633" s="44">
        <v>7645002.5</v>
      </c>
      <c r="N1633" s="44">
        <v>115772889.89</v>
      </c>
      <c r="O1633" s="44">
        <v>75</v>
      </c>
      <c r="P1633" s="44">
        <v>-23283.73</v>
      </c>
      <c r="Q1633" s="19">
        <v>-0.22770000000000001</v>
      </c>
      <c r="R1633" s="19">
        <v>9.1200000000000003E-2</v>
      </c>
      <c r="S1633" s="44" t="s">
        <v>92</v>
      </c>
      <c r="T1633" s="44">
        <v>26995</v>
      </c>
      <c r="U1633" s="44">
        <v>26732.7</v>
      </c>
      <c r="V1633" s="44"/>
      <c r="BI1633" s="44" t="s">
        <v>760</v>
      </c>
      <c r="BJ1633" s="2">
        <v>42954.385416666664</v>
      </c>
      <c r="BK1633" s="44">
        <v>78742104</v>
      </c>
      <c r="BL1633" s="44"/>
    </row>
    <row r="1634" spans="3:64">
      <c r="C1634" s="44" t="s">
        <v>350</v>
      </c>
      <c r="D1634" s="44" t="s">
        <v>883</v>
      </c>
      <c r="E1634" s="2">
        <v>43452.385416666664</v>
      </c>
      <c r="F1634" s="44">
        <v>200</v>
      </c>
      <c r="G1634" s="2">
        <v>43452.559027777781</v>
      </c>
      <c r="H1634" s="44">
        <v>165.15</v>
      </c>
      <c r="I1634" s="19">
        <v>-0.17430000000000001</v>
      </c>
      <c r="J1634" s="44">
        <v>-1017372.13</v>
      </c>
      <c r="K1634" s="19">
        <v>-0.1925</v>
      </c>
      <c r="L1634" s="44">
        <v>26424.22</v>
      </c>
      <c r="M1634" s="44">
        <v>5284844</v>
      </c>
      <c r="N1634" s="44">
        <v>114755517.76000001</v>
      </c>
      <c r="O1634" s="44">
        <v>51</v>
      </c>
      <c r="P1634" s="44">
        <v>-19948.47</v>
      </c>
      <c r="Q1634" s="19">
        <v>-0.2</v>
      </c>
      <c r="R1634" s="19">
        <v>5.3199999999999997E-2</v>
      </c>
      <c r="S1634" s="44" t="s">
        <v>92</v>
      </c>
      <c r="T1634" s="44">
        <v>26893.65</v>
      </c>
      <c r="U1634" s="44">
        <v>27051.4</v>
      </c>
      <c r="V1634" s="44"/>
      <c r="BI1634" s="44" t="s">
        <v>760</v>
      </c>
      <c r="BJ1634" s="2">
        <v>42955.385416666664</v>
      </c>
      <c r="BK1634" s="44">
        <v>79173280</v>
      </c>
      <c r="BL1634" s="44"/>
    </row>
    <row r="1635" spans="3:64">
      <c r="C1635" s="44" t="s">
        <v>810</v>
      </c>
      <c r="D1635" s="44" t="s">
        <v>883</v>
      </c>
      <c r="E1635" s="2">
        <v>43452.559027777781</v>
      </c>
      <c r="F1635" s="44">
        <v>247.55</v>
      </c>
      <c r="G1635" s="2">
        <v>43454.385416666664</v>
      </c>
      <c r="H1635" s="44">
        <v>345</v>
      </c>
      <c r="I1635" s="19">
        <v>0.39369999999999999</v>
      </c>
      <c r="J1635" s="44">
        <v>2359669.46</v>
      </c>
      <c r="K1635" s="19">
        <v>0.36969999999999997</v>
      </c>
      <c r="L1635" s="44">
        <v>25781.83</v>
      </c>
      <c r="M1635" s="44">
        <v>6382293</v>
      </c>
      <c r="N1635" s="44">
        <v>117115187.22</v>
      </c>
      <c r="O1635" s="44">
        <v>99</v>
      </c>
      <c r="P1635" s="44">
        <v>23835.05</v>
      </c>
      <c r="Q1635" s="19">
        <v>-9.7799999999999998E-2</v>
      </c>
      <c r="R1635" s="19">
        <v>1.0036</v>
      </c>
      <c r="S1635" s="44" t="s">
        <v>92</v>
      </c>
      <c r="T1635" s="44">
        <v>26969.599999999999</v>
      </c>
      <c r="U1635" s="44">
        <v>26840.799999999999</v>
      </c>
      <c r="V1635" s="44"/>
      <c r="BI1635" s="44" t="s">
        <v>760</v>
      </c>
      <c r="BJ1635" s="2">
        <v>42956.385416666664</v>
      </c>
      <c r="BK1635" s="44">
        <v>82223168</v>
      </c>
      <c r="BL1635" s="44"/>
    </row>
    <row r="1636" spans="3:64">
      <c r="C1636" s="44" t="s">
        <v>373</v>
      </c>
      <c r="D1636" s="44" t="s">
        <v>883</v>
      </c>
      <c r="E1636" s="2">
        <v>43454.420138888891</v>
      </c>
      <c r="F1636" s="44">
        <v>201.4</v>
      </c>
      <c r="G1636" s="2">
        <v>43454.541666666664</v>
      </c>
      <c r="H1636" s="44">
        <v>198.6</v>
      </c>
      <c r="I1636" s="19">
        <v>-1.3899999999999999E-2</v>
      </c>
      <c r="J1636" s="44">
        <v>-176836</v>
      </c>
      <c r="K1636" s="19">
        <v>-3.3799999999999997E-2</v>
      </c>
      <c r="L1636" s="44">
        <v>26005.29</v>
      </c>
      <c r="M1636" s="44">
        <v>5237466</v>
      </c>
      <c r="N1636" s="44">
        <v>116938351.22</v>
      </c>
      <c r="O1636" s="44">
        <v>36</v>
      </c>
      <c r="P1636" s="44">
        <v>-4912.1099999999997</v>
      </c>
      <c r="Q1636" s="19">
        <v>-7.6499999999999999E-2</v>
      </c>
      <c r="R1636" s="19">
        <v>0.37959999999999999</v>
      </c>
      <c r="S1636" s="44" t="s">
        <v>92</v>
      </c>
      <c r="T1636" s="44">
        <v>27251.8</v>
      </c>
      <c r="U1636" s="44">
        <v>27337.59</v>
      </c>
      <c r="V1636" s="44"/>
      <c r="BI1636" s="44" t="s">
        <v>760</v>
      </c>
      <c r="BJ1636" s="2">
        <v>42957.385416666664</v>
      </c>
      <c r="BK1636" s="44">
        <v>83040832</v>
      </c>
      <c r="BL1636" s="44"/>
    </row>
    <row r="1637" spans="3:64">
      <c r="C1637" s="44" t="s">
        <v>365</v>
      </c>
      <c r="D1637" s="44" t="s">
        <v>883</v>
      </c>
      <c r="E1637" s="2">
        <v>43454.541666666664</v>
      </c>
      <c r="F1637" s="44">
        <v>249.7</v>
      </c>
      <c r="G1637" s="2">
        <v>43455.427083333336</v>
      </c>
      <c r="H1637" s="44">
        <v>211</v>
      </c>
      <c r="I1637" s="19">
        <v>-0.155</v>
      </c>
      <c r="J1637" s="44">
        <v>-1122386.5</v>
      </c>
      <c r="K1637" s="19">
        <v>-0.1734</v>
      </c>
      <c r="L1637" s="44">
        <v>25916.98</v>
      </c>
      <c r="M1637" s="44">
        <v>6471469</v>
      </c>
      <c r="N1637" s="44">
        <v>115815964.72</v>
      </c>
      <c r="O1637" s="44">
        <v>42</v>
      </c>
      <c r="P1637" s="44">
        <v>-26723.49</v>
      </c>
      <c r="Q1637" s="19">
        <v>-0.16259999999999999</v>
      </c>
      <c r="R1637" s="19">
        <v>0.24529999999999999</v>
      </c>
      <c r="S1637" s="44" t="s">
        <v>92</v>
      </c>
      <c r="T1637" s="44">
        <v>27232.799999999999</v>
      </c>
      <c r="U1637" s="44">
        <v>27084.5</v>
      </c>
      <c r="V1637" s="44"/>
      <c r="BI1637" s="44" t="s">
        <v>760</v>
      </c>
      <c r="BJ1637" s="2">
        <v>42958.385416666664</v>
      </c>
      <c r="BK1637" s="44">
        <v>87461296</v>
      </c>
      <c r="BL1637" s="44"/>
    </row>
    <row r="1638" spans="3:64">
      <c r="C1638" s="44" t="s">
        <v>366</v>
      </c>
      <c r="D1638" s="44" t="s">
        <v>883</v>
      </c>
      <c r="E1638" s="2">
        <v>43455.430555555555</v>
      </c>
      <c r="F1638" s="44">
        <v>189.35</v>
      </c>
      <c r="G1638" s="2">
        <v>43460.569444444445</v>
      </c>
      <c r="H1638" s="44">
        <v>364.5</v>
      </c>
      <c r="I1638" s="19">
        <v>0.92500000000000004</v>
      </c>
      <c r="J1638" s="44">
        <v>4388569.6900000004</v>
      </c>
      <c r="K1638" s="19">
        <v>0.89580000000000004</v>
      </c>
      <c r="L1638" s="44">
        <v>25874.25</v>
      </c>
      <c r="M1638" s="44">
        <v>4899288.5</v>
      </c>
      <c r="N1638" s="44">
        <v>120204534.41</v>
      </c>
      <c r="O1638" s="44">
        <v>189</v>
      </c>
      <c r="P1638" s="44">
        <v>23219.95</v>
      </c>
      <c r="Q1638" s="19">
        <v>-0.249</v>
      </c>
      <c r="R1638" s="19">
        <v>2.4698000000000002</v>
      </c>
      <c r="S1638" s="44" t="s">
        <v>92</v>
      </c>
      <c r="T1638" s="44">
        <v>27088.55</v>
      </c>
      <c r="U1638" s="44">
        <v>27366.92</v>
      </c>
      <c r="V1638" s="44"/>
      <c r="BI1638" s="44" t="s">
        <v>760</v>
      </c>
      <c r="BJ1638" s="2">
        <v>42961.385416666664</v>
      </c>
      <c r="BK1638" s="44">
        <v>87558112</v>
      </c>
      <c r="BL1638" s="44"/>
    </row>
    <row r="1639" spans="3:64">
      <c r="C1639" s="44" t="s">
        <v>340</v>
      </c>
      <c r="D1639" s="44" t="s">
        <v>883</v>
      </c>
      <c r="E1639" s="2">
        <v>43460.569444444445</v>
      </c>
      <c r="F1639" s="44">
        <v>133.05000000000001</v>
      </c>
      <c r="G1639" s="2">
        <v>43461.628472222219</v>
      </c>
      <c r="H1639" s="44">
        <v>174.7</v>
      </c>
      <c r="I1639" s="19">
        <v>0.313</v>
      </c>
      <c r="J1639" s="44">
        <v>1060676.17</v>
      </c>
      <c r="K1639" s="19">
        <v>0.28989999999999999</v>
      </c>
      <c r="L1639" s="44">
        <v>27498.25</v>
      </c>
      <c r="M1639" s="44">
        <v>3658642</v>
      </c>
      <c r="N1639" s="44">
        <v>121265210.58</v>
      </c>
      <c r="O1639" s="44">
        <v>92</v>
      </c>
      <c r="P1639" s="44">
        <v>11529.09</v>
      </c>
      <c r="Q1639" s="19">
        <v>-0.24460000000000001</v>
      </c>
      <c r="R1639" s="19">
        <v>3.1187999999999998</v>
      </c>
      <c r="S1639" s="44" t="s">
        <v>92</v>
      </c>
      <c r="T1639" s="44">
        <v>26724.65</v>
      </c>
      <c r="U1639" s="44">
        <v>26408.15</v>
      </c>
      <c r="V1639" s="44"/>
      <c r="BI1639" s="44" t="s">
        <v>760</v>
      </c>
      <c r="BJ1639" s="2">
        <v>42963.385416666664</v>
      </c>
      <c r="BK1639" s="44">
        <v>88545984</v>
      </c>
      <c r="BL1639" s="44"/>
    </row>
    <row r="1640" spans="3:64">
      <c r="C1640" s="44" t="s">
        <v>350</v>
      </c>
      <c r="D1640" s="44" t="s">
        <v>883</v>
      </c>
      <c r="E1640" s="2">
        <v>43461.628472222219</v>
      </c>
      <c r="F1640" s="44">
        <v>15</v>
      </c>
      <c r="G1640" s="2">
        <v>43461.638888888891</v>
      </c>
      <c r="H1640" s="44">
        <v>7.4</v>
      </c>
      <c r="I1640" s="19">
        <v>-0.50670000000000004</v>
      </c>
      <c r="J1640" s="44">
        <v>-214474.22</v>
      </c>
      <c r="K1640" s="19">
        <v>-0.52159999999999995</v>
      </c>
      <c r="L1640" s="44">
        <v>27412.35</v>
      </c>
      <c r="M1640" s="44">
        <v>411185.25</v>
      </c>
      <c r="N1640" s="44">
        <v>121050736.34999999</v>
      </c>
      <c r="O1640" s="44">
        <v>4</v>
      </c>
      <c r="P1640" s="44">
        <v>-53618.559999999998</v>
      </c>
      <c r="Q1640" s="19">
        <v>-0.50670000000000004</v>
      </c>
      <c r="R1640" s="19">
        <v>1.2433000000000001</v>
      </c>
      <c r="S1640" s="44" t="s">
        <v>92</v>
      </c>
      <c r="T1640" s="44">
        <v>26875.15</v>
      </c>
      <c r="U1640" s="44">
        <v>27239.95</v>
      </c>
      <c r="V1640" s="44"/>
      <c r="BI1640" s="44" t="s">
        <v>760</v>
      </c>
      <c r="BJ1640" s="2">
        <v>42964.385416666664</v>
      </c>
      <c r="BK1640" s="44">
        <v>84803464</v>
      </c>
      <c r="BL1640" s="44"/>
    </row>
    <row r="1641" spans="3:64">
      <c r="C1641" s="44" t="s">
        <v>366</v>
      </c>
      <c r="D1641" s="44" t="s">
        <v>883</v>
      </c>
      <c r="E1641" s="2">
        <v>43462.385416666664</v>
      </c>
      <c r="F1641" s="44">
        <v>416</v>
      </c>
      <c r="G1641" s="2">
        <v>43462.427083333336</v>
      </c>
      <c r="H1641" s="44">
        <v>362</v>
      </c>
      <c r="I1641" s="19">
        <v>-0.1298</v>
      </c>
      <c r="J1641" s="44">
        <v>-1670427.2</v>
      </c>
      <c r="K1641" s="19">
        <v>-0.14849999999999999</v>
      </c>
      <c r="L1641" s="44">
        <v>27038.32</v>
      </c>
      <c r="M1641" s="44">
        <v>11247940</v>
      </c>
      <c r="N1641" s="44">
        <v>119380309.16</v>
      </c>
      <c r="O1641" s="44">
        <v>13</v>
      </c>
      <c r="P1641" s="44">
        <v>-128494.39999999999</v>
      </c>
      <c r="Q1641" s="19">
        <v>-0.1298</v>
      </c>
      <c r="R1641" s="19">
        <v>5.0999999999999997E-2</v>
      </c>
      <c r="S1641" s="44" t="s">
        <v>92</v>
      </c>
      <c r="T1641" s="44">
        <v>27083.95</v>
      </c>
      <c r="U1641" s="44">
        <v>27224.44</v>
      </c>
      <c r="V1641" s="44"/>
      <c r="BI1641" s="44" t="s">
        <v>760</v>
      </c>
      <c r="BJ1641" s="2">
        <v>42965.385416666664</v>
      </c>
      <c r="BK1641" s="44">
        <v>87295040</v>
      </c>
      <c r="BL1641" s="44"/>
    </row>
    <row r="1642" spans="3:64">
      <c r="C1642" s="44" t="s">
        <v>365</v>
      </c>
      <c r="D1642" s="44" t="s">
        <v>883</v>
      </c>
      <c r="E1642" s="2">
        <v>43462.427083333336</v>
      </c>
      <c r="F1642" s="44">
        <v>525</v>
      </c>
      <c r="G1642" s="2">
        <v>43465.541666666664</v>
      </c>
      <c r="H1642" s="44">
        <v>492.7</v>
      </c>
      <c r="I1642" s="19">
        <v>-6.1499999999999999E-2</v>
      </c>
      <c r="J1642" s="44">
        <v>-1131875.82</v>
      </c>
      <c r="K1642" s="19">
        <v>-8.09E-2</v>
      </c>
      <c r="L1642" s="44">
        <v>26646.79</v>
      </c>
      <c r="M1642" s="44">
        <v>13989566</v>
      </c>
      <c r="N1642" s="44">
        <v>118248433.34</v>
      </c>
      <c r="O1642" s="44">
        <v>108</v>
      </c>
      <c r="P1642" s="44">
        <v>-10480.33</v>
      </c>
      <c r="Q1642" s="19">
        <v>-0.1158</v>
      </c>
      <c r="R1642" s="19">
        <v>7.6999999999999999E-2</v>
      </c>
      <c r="S1642" s="44" t="s">
        <v>92</v>
      </c>
      <c r="T1642" s="44">
        <v>27189.25</v>
      </c>
      <c r="U1642" s="44">
        <v>26845.1</v>
      </c>
      <c r="V1642" s="44"/>
      <c r="BI1642" s="44" t="s">
        <v>760</v>
      </c>
      <c r="BJ1642" s="2">
        <v>42968.385416666664</v>
      </c>
      <c r="BK1642" s="44">
        <v>85351504</v>
      </c>
      <c r="BL1642" s="44"/>
    </row>
    <row r="1643" spans="3:64">
      <c r="C1643" s="44" t="s">
        <v>366</v>
      </c>
      <c r="D1643" s="44" t="s">
        <v>883</v>
      </c>
      <c r="E1643" s="2">
        <v>43465.541666666664</v>
      </c>
      <c r="F1643" s="44">
        <v>370.05</v>
      </c>
      <c r="G1643" s="2">
        <v>43466.600694444445</v>
      </c>
      <c r="H1643" s="44">
        <v>347.85</v>
      </c>
      <c r="I1643" s="19">
        <v>-0.06</v>
      </c>
      <c r="J1643" s="44">
        <v>-775476.95</v>
      </c>
      <c r="K1643" s="19">
        <v>-7.9399999999999998E-2</v>
      </c>
      <c r="L1643" s="44">
        <v>26395.62</v>
      </c>
      <c r="M1643" s="44">
        <v>9767699</v>
      </c>
      <c r="N1643" s="44">
        <v>117472956.39</v>
      </c>
      <c r="O1643" s="44">
        <v>92</v>
      </c>
      <c r="P1643" s="44">
        <v>-8429.1</v>
      </c>
      <c r="Q1643" s="19">
        <v>-6.6299999999999998E-2</v>
      </c>
      <c r="R1643" s="19">
        <v>0.14849999999999999</v>
      </c>
      <c r="S1643" s="44" t="s">
        <v>92</v>
      </c>
      <c r="T1643" s="44">
        <v>27128</v>
      </c>
      <c r="U1643" s="44">
        <v>27286.5</v>
      </c>
      <c r="V1643" s="44"/>
      <c r="BI1643" s="44" t="s">
        <v>760</v>
      </c>
      <c r="BJ1643" s="2">
        <v>42969.385416666664</v>
      </c>
      <c r="BK1643" s="44">
        <v>83803352</v>
      </c>
      <c r="BL1643" s="44"/>
    </row>
    <row r="1644" spans="3:64">
      <c r="C1644" s="44" t="s">
        <v>365</v>
      </c>
      <c r="D1644" s="44" t="s">
        <v>883</v>
      </c>
      <c r="E1644" s="2">
        <v>43466.600694444445</v>
      </c>
      <c r="F1644" s="44">
        <v>492.1</v>
      </c>
      <c r="G1644" s="2">
        <v>43467.53125</v>
      </c>
      <c r="H1644" s="44">
        <v>496.7</v>
      </c>
      <c r="I1644" s="19">
        <v>9.2999999999999992E-3</v>
      </c>
      <c r="J1644" s="44">
        <v>-139984.01999999999</v>
      </c>
      <c r="K1644" s="19">
        <v>-1.0699999999999999E-2</v>
      </c>
      <c r="L1644" s="44">
        <v>26472.01</v>
      </c>
      <c r="M1644" s="44">
        <v>13026878</v>
      </c>
      <c r="N1644" s="44">
        <v>117332972.37</v>
      </c>
      <c r="O1644" s="44">
        <v>55</v>
      </c>
      <c r="P1644" s="44">
        <v>-2545.16</v>
      </c>
      <c r="Q1644" s="19">
        <v>-0.1018</v>
      </c>
      <c r="R1644" s="19">
        <v>0.25879999999999997</v>
      </c>
      <c r="S1644" s="44" t="s">
        <v>92</v>
      </c>
      <c r="T1644" s="44">
        <v>27188.25</v>
      </c>
      <c r="U1644" s="44">
        <v>27019.05</v>
      </c>
      <c r="V1644" s="44"/>
      <c r="BI1644" s="44" t="s">
        <v>760</v>
      </c>
      <c r="BJ1644" s="2">
        <v>42970.385416666664</v>
      </c>
      <c r="BK1644" s="44">
        <v>84946400</v>
      </c>
      <c r="BL1644" s="44"/>
    </row>
    <row r="1645" spans="3:64">
      <c r="C1645" s="44" t="s">
        <v>366</v>
      </c>
      <c r="D1645" s="44" t="s">
        <v>883</v>
      </c>
      <c r="E1645" s="2">
        <v>43467.565972222219</v>
      </c>
      <c r="F1645" s="44">
        <v>388.35</v>
      </c>
      <c r="G1645" s="2">
        <v>43469.461805555555</v>
      </c>
      <c r="H1645" s="44">
        <v>361.7</v>
      </c>
      <c r="I1645" s="19">
        <v>-6.8599999999999994E-2</v>
      </c>
      <c r="J1645" s="44">
        <v>-893197.32</v>
      </c>
      <c r="K1645" s="19">
        <v>-8.7900000000000006E-2</v>
      </c>
      <c r="L1645" s="44">
        <v>26154.74</v>
      </c>
      <c r="M1645" s="44">
        <v>10157192</v>
      </c>
      <c r="N1645" s="44">
        <v>116439775.05</v>
      </c>
      <c r="O1645" s="44">
        <v>119</v>
      </c>
      <c r="P1645" s="44">
        <v>-7505.86</v>
      </c>
      <c r="Q1645" s="19">
        <v>-9.0499999999999997E-2</v>
      </c>
      <c r="R1645" s="19">
        <v>0.23930000000000001</v>
      </c>
      <c r="S1645" s="44" t="s">
        <v>92</v>
      </c>
      <c r="T1645" s="44">
        <v>27146.05</v>
      </c>
      <c r="U1645" s="44">
        <v>27404.09</v>
      </c>
      <c r="V1645" s="44"/>
      <c r="BI1645" s="44" t="s">
        <v>760</v>
      </c>
      <c r="BJ1645" s="2">
        <v>42971.385416666664</v>
      </c>
      <c r="BK1645" s="44">
        <v>84449320</v>
      </c>
      <c r="BL1645" s="44"/>
    </row>
    <row r="1646" spans="3:64">
      <c r="C1646" s="44" t="s">
        <v>371</v>
      </c>
      <c r="D1646" s="44" t="s">
        <v>883</v>
      </c>
      <c r="E1646" s="2">
        <v>43469.461805555555</v>
      </c>
      <c r="F1646" s="44">
        <v>528.45000000000005</v>
      </c>
      <c r="G1646" s="2">
        <v>43473.385416666664</v>
      </c>
      <c r="H1646" s="44">
        <v>525</v>
      </c>
      <c r="I1646" s="19">
        <v>-6.4999999999999997E-3</v>
      </c>
      <c r="J1646" s="44">
        <v>-366207.71</v>
      </c>
      <c r="K1646" s="19">
        <v>-2.6499999999999999E-2</v>
      </c>
      <c r="L1646" s="44">
        <v>26186.69</v>
      </c>
      <c r="M1646" s="44">
        <v>13838354</v>
      </c>
      <c r="N1646" s="44">
        <v>116073567.34</v>
      </c>
      <c r="O1646" s="44">
        <v>127</v>
      </c>
      <c r="P1646" s="44">
        <v>-2883.53</v>
      </c>
      <c r="Q1646" s="19">
        <v>-6.9400000000000003E-2</v>
      </c>
      <c r="R1646" s="19">
        <v>0.31819999999999998</v>
      </c>
      <c r="S1646" s="44" t="s">
        <v>92</v>
      </c>
      <c r="T1646" s="44">
        <v>27100.5</v>
      </c>
      <c r="U1646" s="44">
        <v>26926.1</v>
      </c>
      <c r="V1646" s="44"/>
      <c r="BI1646" s="44" t="s">
        <v>760</v>
      </c>
      <c r="BJ1646" s="2">
        <v>42975.385416666664</v>
      </c>
      <c r="BK1646" s="44">
        <v>85149992</v>
      </c>
      <c r="BL1646" s="44"/>
    </row>
    <row r="1647" spans="3:64">
      <c r="C1647" s="44" t="s">
        <v>373</v>
      </c>
      <c r="D1647" s="44" t="s">
        <v>883</v>
      </c>
      <c r="E1647" s="2">
        <v>43473.40625</v>
      </c>
      <c r="F1647" s="44">
        <v>363.15</v>
      </c>
      <c r="G1647" s="2">
        <v>43473.5625</v>
      </c>
      <c r="H1647" s="44">
        <v>323.64999999999998</v>
      </c>
      <c r="I1647" s="19">
        <v>-0.10879999999999999</v>
      </c>
      <c r="J1647" s="44">
        <v>-1194844.49</v>
      </c>
      <c r="K1647" s="19">
        <v>-0.12770000000000001</v>
      </c>
      <c r="L1647" s="44">
        <v>25768.73</v>
      </c>
      <c r="M1647" s="44">
        <v>9357914</v>
      </c>
      <c r="N1647" s="44">
        <v>114878722.84999999</v>
      </c>
      <c r="O1647" s="44">
        <v>46</v>
      </c>
      <c r="P1647" s="44">
        <v>-25974.880000000001</v>
      </c>
      <c r="Q1647" s="19">
        <v>-0.13159999999999999</v>
      </c>
      <c r="R1647" s="19">
        <v>5.1900000000000002E-2</v>
      </c>
      <c r="S1647" s="44" t="s">
        <v>92</v>
      </c>
      <c r="T1647" s="44">
        <v>27259.45</v>
      </c>
      <c r="U1647" s="44">
        <v>27459.38</v>
      </c>
      <c r="V1647" s="44"/>
      <c r="BI1647" s="44" t="s">
        <v>760</v>
      </c>
      <c r="BJ1647" s="2">
        <v>42976.385416666664</v>
      </c>
      <c r="BK1647" s="44">
        <v>84955960</v>
      </c>
      <c r="BL1647" s="44"/>
    </row>
    <row r="1648" spans="3:64">
      <c r="C1648" s="44" t="s">
        <v>372</v>
      </c>
      <c r="D1648" s="44" t="s">
        <v>883</v>
      </c>
      <c r="E1648" s="2">
        <v>43473.5625</v>
      </c>
      <c r="F1648" s="44">
        <v>418</v>
      </c>
      <c r="G1648" s="2">
        <v>43474.583333333336</v>
      </c>
      <c r="H1648" s="44">
        <v>428.55</v>
      </c>
      <c r="I1648" s="19">
        <v>2.52E-2</v>
      </c>
      <c r="J1648" s="44">
        <v>53089.27</v>
      </c>
      <c r="K1648" s="19">
        <v>5.0000000000000001E-3</v>
      </c>
      <c r="L1648" s="44">
        <v>25468.59</v>
      </c>
      <c r="M1648" s="44">
        <v>10645870</v>
      </c>
      <c r="N1648" s="44">
        <v>114931812.13</v>
      </c>
      <c r="O1648" s="44">
        <v>81</v>
      </c>
      <c r="P1648" s="44">
        <v>655.42</v>
      </c>
      <c r="Q1648" s="19">
        <v>-4.7399999999999998E-2</v>
      </c>
      <c r="R1648" s="19">
        <v>0.42830000000000001</v>
      </c>
      <c r="S1648" s="44" t="s">
        <v>92</v>
      </c>
      <c r="T1648" s="44">
        <v>27353.9</v>
      </c>
      <c r="U1648" s="44">
        <v>27161.95</v>
      </c>
      <c r="V1648" s="44"/>
      <c r="BI1648" s="44" t="s">
        <v>760</v>
      </c>
      <c r="BJ1648" s="2">
        <v>42977.385416666664</v>
      </c>
      <c r="BK1648" s="44">
        <v>84935432</v>
      </c>
      <c r="BL1648" s="44"/>
    </row>
    <row r="1649" spans="3:64">
      <c r="C1649" s="44" t="s">
        <v>338</v>
      </c>
      <c r="D1649" s="44" t="s">
        <v>883</v>
      </c>
      <c r="E1649" s="2">
        <v>43474.583333333336</v>
      </c>
      <c r="F1649" s="44">
        <v>333.95</v>
      </c>
      <c r="G1649" s="2">
        <v>43474.618055555555</v>
      </c>
      <c r="H1649" s="44">
        <v>244.15</v>
      </c>
      <c r="I1649" s="19">
        <v>-0.26889999999999997</v>
      </c>
      <c r="J1649" s="44">
        <v>-2438912</v>
      </c>
      <c r="K1649" s="19">
        <v>-0.28620000000000001</v>
      </c>
      <c r="L1649" s="44">
        <v>25516.7</v>
      </c>
      <c r="M1649" s="44">
        <v>8521303</v>
      </c>
      <c r="N1649" s="44">
        <v>112492900.13</v>
      </c>
      <c r="O1649" s="44">
        <v>11</v>
      </c>
      <c r="P1649" s="44">
        <v>-221719.27</v>
      </c>
      <c r="Q1649" s="19">
        <v>-0.26889999999999997</v>
      </c>
      <c r="R1649" s="19">
        <v>4.7899999999999998E-2</v>
      </c>
      <c r="S1649" s="44" t="s">
        <v>92</v>
      </c>
      <c r="T1649" s="44">
        <v>27449.05</v>
      </c>
      <c r="U1649" s="44">
        <v>27705.4</v>
      </c>
      <c r="V1649" s="44"/>
      <c r="BI1649" s="44" t="s">
        <v>760</v>
      </c>
      <c r="BJ1649" s="2">
        <v>42978.385416666664</v>
      </c>
      <c r="BK1649" s="44">
        <v>84838632</v>
      </c>
      <c r="BL1649" s="44"/>
    </row>
    <row r="1650" spans="3:64">
      <c r="C1650" s="44" t="s">
        <v>406</v>
      </c>
      <c r="D1650" s="44" t="s">
        <v>883</v>
      </c>
      <c r="E1650" s="2">
        <v>43474.618055555555</v>
      </c>
      <c r="F1650" s="44">
        <v>369</v>
      </c>
      <c r="G1650" s="2">
        <v>43475.503472222219</v>
      </c>
      <c r="H1650" s="44">
        <v>316.35000000000002</v>
      </c>
      <c r="I1650" s="19">
        <v>-0.14269999999999999</v>
      </c>
      <c r="J1650" s="44">
        <v>-1470068.83</v>
      </c>
      <c r="K1650" s="19">
        <v>-0.1613</v>
      </c>
      <c r="L1650" s="44">
        <v>24705.59</v>
      </c>
      <c r="M1650" s="44">
        <v>9116361</v>
      </c>
      <c r="N1650" s="44">
        <v>111022831.29000001</v>
      </c>
      <c r="O1650" s="44">
        <v>42</v>
      </c>
      <c r="P1650" s="44">
        <v>-35001.64</v>
      </c>
      <c r="Q1650" s="19">
        <v>-0.14269999999999999</v>
      </c>
      <c r="R1650" s="19">
        <v>9.6699999999999994E-2</v>
      </c>
      <c r="S1650" s="44" t="s">
        <v>92</v>
      </c>
      <c r="T1650" s="44">
        <v>27667.8</v>
      </c>
      <c r="U1650" s="44">
        <v>27409.5</v>
      </c>
      <c r="V1650" s="44"/>
      <c r="BI1650" s="44" t="s">
        <v>760</v>
      </c>
      <c r="BJ1650" s="2">
        <v>42979.385416666664</v>
      </c>
      <c r="BK1650" s="44">
        <v>85223704</v>
      </c>
      <c r="BL1650" s="44"/>
    </row>
    <row r="1651" spans="3:64">
      <c r="C1651" s="44" t="s">
        <v>364</v>
      </c>
      <c r="D1651" s="44" t="s">
        <v>883</v>
      </c>
      <c r="E1651" s="2">
        <v>43475.503472222219</v>
      </c>
      <c r="F1651" s="44">
        <v>311.64999999999998</v>
      </c>
      <c r="G1651" s="2">
        <v>43480.385416666664</v>
      </c>
      <c r="H1651" s="44">
        <v>355.55</v>
      </c>
      <c r="I1651" s="19">
        <v>0.1409</v>
      </c>
      <c r="J1651" s="44">
        <v>912327.63</v>
      </c>
      <c r="K1651" s="19">
        <v>0.1195</v>
      </c>
      <c r="L1651" s="44">
        <v>24506.49</v>
      </c>
      <c r="M1651" s="44">
        <v>7637447.5</v>
      </c>
      <c r="N1651" s="44">
        <v>111935158.92</v>
      </c>
      <c r="O1651" s="44">
        <v>189</v>
      </c>
      <c r="P1651" s="44">
        <v>4827.13</v>
      </c>
      <c r="Q1651" s="19">
        <v>-0.14380000000000001</v>
      </c>
      <c r="R1651" s="19">
        <v>0.43109999999999998</v>
      </c>
      <c r="S1651" s="44" t="s">
        <v>92</v>
      </c>
      <c r="T1651" s="44">
        <v>27526.6</v>
      </c>
      <c r="U1651" s="44">
        <v>27754.45</v>
      </c>
      <c r="V1651" s="44"/>
      <c r="BI1651" s="44" t="s">
        <v>760</v>
      </c>
      <c r="BJ1651" s="2">
        <v>42982.385416666664</v>
      </c>
      <c r="BK1651" s="44">
        <v>85481744</v>
      </c>
      <c r="BL1651" s="44"/>
    </row>
    <row r="1652" spans="3:64">
      <c r="C1652" s="44" t="s">
        <v>337</v>
      </c>
      <c r="D1652" s="44" t="s">
        <v>883</v>
      </c>
      <c r="E1652" s="2">
        <v>43480.385416666664</v>
      </c>
      <c r="F1652" s="44">
        <v>395.05</v>
      </c>
      <c r="G1652" s="2">
        <v>43482.489583333336</v>
      </c>
      <c r="H1652" s="44">
        <v>425</v>
      </c>
      <c r="I1652" s="19">
        <v>7.5800000000000006E-2</v>
      </c>
      <c r="J1652" s="44">
        <v>545200.12</v>
      </c>
      <c r="K1652" s="19">
        <v>5.5100000000000003E-2</v>
      </c>
      <c r="L1652" s="44">
        <v>25067.25</v>
      </c>
      <c r="M1652" s="44">
        <v>9902816</v>
      </c>
      <c r="N1652" s="44">
        <v>112480359.04000001</v>
      </c>
      <c r="O1652" s="44">
        <v>179</v>
      </c>
      <c r="P1652" s="44">
        <v>3045.81</v>
      </c>
      <c r="Q1652" s="19">
        <v>-2.6800000000000001E-2</v>
      </c>
      <c r="R1652" s="19">
        <v>0.29880000000000001</v>
      </c>
      <c r="S1652" s="44" t="s">
        <v>92</v>
      </c>
      <c r="T1652" s="44">
        <v>27345.599999999999</v>
      </c>
      <c r="U1652" s="44">
        <v>27182.2</v>
      </c>
      <c r="V1652" s="44"/>
      <c r="BI1652" s="44" t="s">
        <v>760</v>
      </c>
      <c r="BJ1652" s="2">
        <v>42983.385416666664</v>
      </c>
      <c r="BK1652" s="44">
        <v>83885696</v>
      </c>
      <c r="BL1652" s="44"/>
    </row>
    <row r="1653" spans="3:64">
      <c r="C1653" s="44" t="s">
        <v>364</v>
      </c>
      <c r="D1653" s="44" t="s">
        <v>883</v>
      </c>
      <c r="E1653" s="2">
        <v>43482.489583333336</v>
      </c>
      <c r="F1653" s="44">
        <v>271.35000000000002</v>
      </c>
      <c r="G1653" s="2">
        <v>43482.604166666664</v>
      </c>
      <c r="H1653" s="44">
        <v>248</v>
      </c>
      <c r="I1653" s="19">
        <v>-8.6099999999999996E-2</v>
      </c>
      <c r="J1653" s="44">
        <v>-707869.6</v>
      </c>
      <c r="K1653" s="19">
        <v>-0.1052</v>
      </c>
      <c r="L1653" s="44">
        <v>24799.68</v>
      </c>
      <c r="M1653" s="44">
        <v>6729392.5</v>
      </c>
      <c r="N1653" s="44">
        <v>111772489.44</v>
      </c>
      <c r="O1653" s="44">
        <v>34</v>
      </c>
      <c r="P1653" s="44">
        <v>-20819.689999999999</v>
      </c>
      <c r="Q1653" s="19">
        <v>-8.6099999999999996E-2</v>
      </c>
      <c r="R1653" s="19">
        <v>0.28210000000000002</v>
      </c>
      <c r="S1653" s="44" t="s">
        <v>92</v>
      </c>
      <c r="T1653" s="44">
        <v>27485.3</v>
      </c>
      <c r="U1653" s="44">
        <v>27572.6</v>
      </c>
      <c r="V1653" s="44"/>
      <c r="BI1653" s="44" t="s">
        <v>760</v>
      </c>
      <c r="BJ1653" s="2">
        <v>42984.385416666664</v>
      </c>
      <c r="BK1653" s="44">
        <v>83623984</v>
      </c>
      <c r="BL1653" s="44"/>
    </row>
    <row r="1654" spans="3:64">
      <c r="C1654" s="44" t="s">
        <v>339</v>
      </c>
      <c r="D1654" s="44" t="s">
        <v>883</v>
      </c>
      <c r="E1654" s="2">
        <v>43482.604166666664</v>
      </c>
      <c r="F1654" s="44">
        <v>324.95</v>
      </c>
      <c r="G1654" s="2">
        <v>43483.53125</v>
      </c>
      <c r="H1654" s="44">
        <v>305.35000000000002</v>
      </c>
      <c r="I1654" s="19">
        <v>-6.0299999999999999E-2</v>
      </c>
      <c r="J1654" s="44">
        <v>-638485.06999999995</v>
      </c>
      <c r="K1654" s="19">
        <v>-7.9699999999999993E-2</v>
      </c>
      <c r="L1654" s="44">
        <v>24649.08</v>
      </c>
      <c r="M1654" s="44">
        <v>8009718</v>
      </c>
      <c r="N1654" s="44">
        <v>111134004.36</v>
      </c>
      <c r="O1654" s="44">
        <v>54</v>
      </c>
      <c r="P1654" s="44">
        <v>-11823.8</v>
      </c>
      <c r="Q1654" s="19">
        <v>-0.1011</v>
      </c>
      <c r="R1654" s="19">
        <v>0.15690000000000001</v>
      </c>
      <c r="S1654" s="44" t="s">
        <v>92</v>
      </c>
      <c r="T1654" s="44">
        <v>27518.25</v>
      </c>
      <c r="U1654" s="44">
        <v>27335.15</v>
      </c>
      <c r="V1654" s="44"/>
      <c r="BI1654" s="44" t="s">
        <v>760</v>
      </c>
      <c r="BJ1654" s="2">
        <v>42985.385416666664</v>
      </c>
      <c r="BK1654" s="44">
        <v>82467712</v>
      </c>
      <c r="BL1654" s="44"/>
    </row>
    <row r="1655" spans="3:64">
      <c r="C1655" s="44" t="s">
        <v>338</v>
      </c>
      <c r="D1655" s="44" t="s">
        <v>883</v>
      </c>
      <c r="E1655" s="2">
        <v>43483.53125</v>
      </c>
      <c r="F1655" s="44">
        <v>227.9</v>
      </c>
      <c r="G1655" s="2">
        <v>43486.40625</v>
      </c>
      <c r="H1655" s="44">
        <v>197.85</v>
      </c>
      <c r="I1655" s="19">
        <v>-0.13189999999999999</v>
      </c>
      <c r="J1655" s="44">
        <v>-842868.07</v>
      </c>
      <c r="K1655" s="19">
        <v>-0.15049999999999999</v>
      </c>
      <c r="L1655" s="44">
        <v>24568.04</v>
      </c>
      <c r="M1655" s="44">
        <v>5599056.5</v>
      </c>
      <c r="N1655" s="44">
        <v>110291136.3</v>
      </c>
      <c r="O1655" s="44">
        <v>39</v>
      </c>
      <c r="P1655" s="44">
        <v>-21612</v>
      </c>
      <c r="Q1655" s="19">
        <v>-0.1744</v>
      </c>
      <c r="R1655" s="19">
        <v>0.11890000000000001</v>
      </c>
      <c r="S1655" s="44" t="s">
        <v>92</v>
      </c>
      <c r="T1655" s="44">
        <v>27442.25</v>
      </c>
      <c r="U1655" s="44">
        <v>27611.55</v>
      </c>
      <c r="V1655" s="44"/>
      <c r="BI1655" s="44" t="s">
        <v>760</v>
      </c>
      <c r="BJ1655" s="2">
        <v>42986.385416666664</v>
      </c>
      <c r="BK1655" s="44">
        <v>79640960</v>
      </c>
      <c r="BL1655" s="44"/>
    </row>
    <row r="1656" spans="3:64">
      <c r="C1656" s="44" t="s">
        <v>358</v>
      </c>
      <c r="D1656" s="44" t="s">
        <v>883</v>
      </c>
      <c r="E1656" s="2">
        <v>43486.40625</v>
      </c>
      <c r="F1656" s="44">
        <v>300</v>
      </c>
      <c r="G1656" s="2">
        <v>43487.385416666664</v>
      </c>
      <c r="H1656" s="44">
        <v>229</v>
      </c>
      <c r="I1656" s="19">
        <v>-0.23669999999999999</v>
      </c>
      <c r="J1656" s="44">
        <v>-1854144.41</v>
      </c>
      <c r="K1656" s="19">
        <v>-0.25430000000000003</v>
      </c>
      <c r="L1656" s="44">
        <v>24303.9</v>
      </c>
      <c r="M1656" s="44">
        <v>7291169.5</v>
      </c>
      <c r="N1656" s="44">
        <v>108436991.89</v>
      </c>
      <c r="O1656" s="44">
        <v>69</v>
      </c>
      <c r="P1656" s="44">
        <v>-26871.66</v>
      </c>
      <c r="Q1656" s="19">
        <v>-0.23669999999999999</v>
      </c>
      <c r="R1656" s="19">
        <v>6.6299999999999998E-2</v>
      </c>
      <c r="S1656" s="44" t="s">
        <v>92</v>
      </c>
      <c r="T1656" s="44">
        <v>27563.15</v>
      </c>
      <c r="U1656" s="44">
        <v>27388.5</v>
      </c>
      <c r="V1656" s="44"/>
      <c r="BI1656" s="44" t="s">
        <v>760</v>
      </c>
      <c r="BJ1656" s="2">
        <v>42989.385416666664</v>
      </c>
      <c r="BK1656" s="44">
        <v>82363536</v>
      </c>
      <c r="BL1656" s="44"/>
    </row>
    <row r="1657" spans="3:64">
      <c r="C1657" s="44" t="s">
        <v>364</v>
      </c>
      <c r="D1657" s="44" t="s">
        <v>883</v>
      </c>
      <c r="E1657" s="2">
        <v>43487.385416666664</v>
      </c>
      <c r="F1657" s="44">
        <v>260.89999999999998</v>
      </c>
      <c r="G1657" s="2">
        <v>43488.385416666664</v>
      </c>
      <c r="H1657" s="44">
        <v>237.25</v>
      </c>
      <c r="I1657" s="19">
        <v>-9.06E-2</v>
      </c>
      <c r="J1657" s="44">
        <v>-688523.43</v>
      </c>
      <c r="K1657" s="19">
        <v>-0.10970000000000001</v>
      </c>
      <c r="L1657" s="44">
        <v>24047.759999999998</v>
      </c>
      <c r="M1657" s="44">
        <v>6274060.5</v>
      </c>
      <c r="N1657" s="44">
        <v>107748468.45</v>
      </c>
      <c r="O1657" s="44">
        <v>75</v>
      </c>
      <c r="P1657" s="44">
        <v>-9180.31</v>
      </c>
      <c r="Q1657" s="19">
        <v>-0.1008</v>
      </c>
      <c r="R1657" s="19">
        <v>0.17630000000000001</v>
      </c>
      <c r="S1657" s="44" t="s">
        <v>92</v>
      </c>
      <c r="T1657" s="44">
        <v>27467.3</v>
      </c>
      <c r="U1657" s="44">
        <v>27622.2</v>
      </c>
      <c r="V1657" s="44"/>
      <c r="BI1657" s="44" t="s">
        <v>760</v>
      </c>
      <c r="BJ1657" s="2">
        <v>42990.385416666664</v>
      </c>
      <c r="BK1657" s="44">
        <v>83974456</v>
      </c>
      <c r="BL1657" s="44"/>
    </row>
    <row r="1658" spans="3:64">
      <c r="C1658" s="44" t="s">
        <v>339</v>
      </c>
      <c r="D1658" s="44" t="s">
        <v>883</v>
      </c>
      <c r="E1658" s="2">
        <v>43488.385416666664</v>
      </c>
      <c r="F1658" s="44">
        <v>288.5</v>
      </c>
      <c r="G1658" s="2">
        <v>43488.600694444445</v>
      </c>
      <c r="H1658" s="44">
        <v>228.6</v>
      </c>
      <c r="I1658" s="19">
        <v>-0.20760000000000001</v>
      </c>
      <c r="J1658" s="44">
        <v>-1549315.47</v>
      </c>
      <c r="K1658" s="19">
        <v>-0.22550000000000001</v>
      </c>
      <c r="L1658" s="44">
        <v>23809.62</v>
      </c>
      <c r="M1658" s="44">
        <v>6869074</v>
      </c>
      <c r="N1658" s="44">
        <v>106199152.98</v>
      </c>
      <c r="O1658" s="44">
        <v>63</v>
      </c>
      <c r="P1658" s="44">
        <v>-24592.31</v>
      </c>
      <c r="Q1658" s="19">
        <v>-0.20760000000000001</v>
      </c>
      <c r="R1658" s="19">
        <v>5.4100000000000002E-2</v>
      </c>
      <c r="S1658" s="44" t="s">
        <v>92</v>
      </c>
      <c r="T1658" s="44">
        <v>27504.7</v>
      </c>
      <c r="U1658" s="44">
        <v>27385.4</v>
      </c>
      <c r="V1658" s="44"/>
      <c r="BI1658" s="44" t="s">
        <v>760</v>
      </c>
      <c r="BJ1658" s="2">
        <v>42991.385416666664</v>
      </c>
      <c r="BK1658" s="44">
        <v>84208488</v>
      </c>
      <c r="BL1658" s="44"/>
    </row>
    <row r="1659" spans="3:64">
      <c r="C1659" s="44" t="s">
        <v>338</v>
      </c>
      <c r="D1659" s="44" t="s">
        <v>883</v>
      </c>
      <c r="E1659" s="2">
        <v>43488.600694444445</v>
      </c>
      <c r="F1659" s="44">
        <v>218</v>
      </c>
      <c r="G1659" s="2">
        <v>43490.385416666664</v>
      </c>
      <c r="H1659" s="44">
        <v>171.55</v>
      </c>
      <c r="I1659" s="19">
        <v>-0.21310000000000001</v>
      </c>
      <c r="J1659" s="44">
        <v>-1188090.08</v>
      </c>
      <c r="K1659" s="19">
        <v>-0.23089999999999999</v>
      </c>
      <c r="L1659" s="44">
        <v>23598.73</v>
      </c>
      <c r="M1659" s="44">
        <v>5144524</v>
      </c>
      <c r="N1659" s="44">
        <v>105011062.90000001</v>
      </c>
      <c r="O1659" s="44">
        <v>87</v>
      </c>
      <c r="P1659" s="44">
        <v>-13656.21</v>
      </c>
      <c r="Q1659" s="19">
        <v>-0.21310000000000001</v>
      </c>
      <c r="R1659" s="19">
        <v>0.58260000000000001</v>
      </c>
      <c r="S1659" s="44" t="s">
        <v>92</v>
      </c>
      <c r="T1659" s="44">
        <v>27414</v>
      </c>
      <c r="U1659" s="44">
        <v>27564.7</v>
      </c>
      <c r="V1659" s="44"/>
      <c r="BI1659" s="44" t="s">
        <v>760</v>
      </c>
      <c r="BJ1659" s="2">
        <v>42992.385416666664</v>
      </c>
      <c r="BK1659" s="44">
        <v>85723200</v>
      </c>
      <c r="BL1659" s="44"/>
    </row>
    <row r="1660" spans="3:64">
      <c r="C1660" s="44" t="s">
        <v>372</v>
      </c>
      <c r="D1660" s="44" t="s">
        <v>883</v>
      </c>
      <c r="E1660" s="2">
        <v>43490.385416666664</v>
      </c>
      <c r="F1660" s="44">
        <v>212.05</v>
      </c>
      <c r="G1660" s="2">
        <v>43490.572916666664</v>
      </c>
      <c r="H1660" s="44">
        <v>156.55000000000001</v>
      </c>
      <c r="I1660" s="19">
        <v>-0.26169999999999999</v>
      </c>
      <c r="J1660" s="44">
        <v>-1387808.36</v>
      </c>
      <c r="K1660" s="19">
        <v>-0.27910000000000001</v>
      </c>
      <c r="L1660" s="44">
        <v>23448.25</v>
      </c>
      <c r="M1660" s="44">
        <v>4972202.5</v>
      </c>
      <c r="N1660" s="44">
        <v>103623254.54000001</v>
      </c>
      <c r="O1660" s="44">
        <v>55</v>
      </c>
      <c r="P1660" s="44">
        <v>-25232.880000000001</v>
      </c>
      <c r="Q1660" s="19">
        <v>-0.30349999999999999</v>
      </c>
      <c r="R1660" s="19">
        <v>0.1045</v>
      </c>
      <c r="S1660" s="44" t="s">
        <v>92</v>
      </c>
      <c r="T1660" s="44">
        <v>27394.799999999999</v>
      </c>
      <c r="U1660" s="44">
        <v>27142.799999999999</v>
      </c>
      <c r="V1660" s="44"/>
      <c r="BI1660" s="44" t="s">
        <v>760</v>
      </c>
      <c r="BJ1660" s="2">
        <v>42993.385416666664</v>
      </c>
      <c r="BK1660" s="44">
        <v>85589808</v>
      </c>
      <c r="BL1660" s="44"/>
    </row>
    <row r="1661" spans="3:64">
      <c r="C1661" s="44" t="s">
        <v>373</v>
      </c>
      <c r="D1661" s="44" t="s">
        <v>883</v>
      </c>
      <c r="E1661" s="2">
        <v>43490.572916666664</v>
      </c>
      <c r="F1661" s="44">
        <v>170.95</v>
      </c>
      <c r="G1661" s="2">
        <v>43495.385416666664</v>
      </c>
      <c r="H1661" s="44">
        <v>532</v>
      </c>
      <c r="I1661" s="19">
        <v>2.1120000000000001</v>
      </c>
      <c r="J1661" s="44">
        <v>8134347.7000000002</v>
      </c>
      <c r="K1661" s="19">
        <v>2.0709</v>
      </c>
      <c r="L1661" s="44">
        <v>22977.05</v>
      </c>
      <c r="M1661" s="44">
        <v>3927927</v>
      </c>
      <c r="N1661" s="44">
        <v>111757602.23999999</v>
      </c>
      <c r="O1661" s="44">
        <v>169</v>
      </c>
      <c r="P1661" s="44">
        <v>48132.23</v>
      </c>
      <c r="Q1661" s="19">
        <v>-9.01E-2</v>
      </c>
      <c r="R1661" s="19">
        <v>3.5042</v>
      </c>
      <c r="S1661" s="44" t="s">
        <v>92</v>
      </c>
      <c r="T1661" s="44">
        <v>27292.7</v>
      </c>
      <c r="U1661" s="44">
        <v>27433.55</v>
      </c>
      <c r="V1661" s="44"/>
      <c r="BI1661" s="44" t="s">
        <v>760</v>
      </c>
      <c r="BJ1661" s="2">
        <v>42996.385416666664</v>
      </c>
      <c r="BK1661" s="44">
        <v>87752248</v>
      </c>
      <c r="BL1661" s="44"/>
    </row>
    <row r="1662" spans="3:64">
      <c r="C1662" s="44" t="s">
        <v>340</v>
      </c>
      <c r="D1662" s="44" t="s">
        <v>883</v>
      </c>
      <c r="E1662" s="2">
        <v>43495.385416666664</v>
      </c>
      <c r="F1662" s="44">
        <v>179.25</v>
      </c>
      <c r="G1662" s="2">
        <v>43496.638888888891</v>
      </c>
      <c r="H1662" s="44">
        <v>592.04999999999995</v>
      </c>
      <c r="I1662" s="19">
        <v>2.3029000000000002</v>
      </c>
      <c r="J1662" s="44">
        <v>10378462.66</v>
      </c>
      <c r="K1662" s="19">
        <v>2.2599</v>
      </c>
      <c r="L1662" s="44">
        <v>25620.33</v>
      </c>
      <c r="M1662" s="44">
        <v>4592444</v>
      </c>
      <c r="N1662" s="44">
        <v>122136064.90000001</v>
      </c>
      <c r="O1662" s="44">
        <v>148</v>
      </c>
      <c r="P1662" s="44">
        <v>70124.75</v>
      </c>
      <c r="Q1662" s="19">
        <v>-0.43070000000000003</v>
      </c>
      <c r="R1662" s="19">
        <v>2.3473000000000002</v>
      </c>
      <c r="S1662" s="44" t="s">
        <v>92</v>
      </c>
      <c r="T1662" s="44">
        <v>26747</v>
      </c>
      <c r="U1662" s="44">
        <v>26441.55</v>
      </c>
      <c r="V1662" s="44"/>
      <c r="BI1662" s="44" t="s">
        <v>760</v>
      </c>
      <c r="BJ1662" s="2">
        <v>42997.385416666664</v>
      </c>
      <c r="BK1662" s="44">
        <v>86313912</v>
      </c>
      <c r="BL1662" s="44"/>
    </row>
    <row r="1663" spans="3:64">
      <c r="C1663" s="44" t="s">
        <v>337</v>
      </c>
      <c r="D1663" s="44" t="s">
        <v>883</v>
      </c>
      <c r="E1663" s="2">
        <v>43497.385416666664</v>
      </c>
      <c r="F1663" s="44">
        <v>506.8</v>
      </c>
      <c r="G1663" s="2">
        <v>43497.583333333336</v>
      </c>
      <c r="H1663" s="44">
        <v>379.7</v>
      </c>
      <c r="I1663" s="19">
        <v>-0.25080000000000002</v>
      </c>
      <c r="J1663" s="44">
        <v>-3680351.6</v>
      </c>
      <c r="K1663" s="19">
        <v>-0.26829999999999998</v>
      </c>
      <c r="L1663" s="44">
        <v>27068.38</v>
      </c>
      <c r="M1663" s="44">
        <v>13718252</v>
      </c>
      <c r="N1663" s="44">
        <v>118455713.29000001</v>
      </c>
      <c r="O1663" s="44">
        <v>58</v>
      </c>
      <c r="P1663" s="44">
        <v>-63454.34</v>
      </c>
      <c r="Q1663" s="19">
        <v>-0.25080000000000002</v>
      </c>
      <c r="R1663" s="19">
        <v>0.18390000000000001</v>
      </c>
      <c r="S1663" s="44" t="s">
        <v>92</v>
      </c>
      <c r="T1663" s="44">
        <v>27294.45</v>
      </c>
      <c r="U1663" s="44">
        <v>26905.41</v>
      </c>
      <c r="V1663" s="44"/>
      <c r="BI1663" s="44" t="s">
        <v>760</v>
      </c>
      <c r="BJ1663" s="2">
        <v>42998.385416666664</v>
      </c>
      <c r="BK1663" s="44">
        <v>86051368</v>
      </c>
      <c r="BL1663" s="44"/>
    </row>
    <row r="1664" spans="3:64">
      <c r="C1664" s="44" t="s">
        <v>366</v>
      </c>
      <c r="D1664" s="44" t="s">
        <v>883</v>
      </c>
      <c r="E1664" s="2">
        <v>43497.583333333336</v>
      </c>
      <c r="F1664" s="44">
        <v>401.8</v>
      </c>
      <c r="G1664" s="2">
        <v>43500.607638888891</v>
      </c>
      <c r="H1664" s="44">
        <v>355.1</v>
      </c>
      <c r="I1664" s="19">
        <v>-0.1162</v>
      </c>
      <c r="J1664" s="44">
        <v>-1437285.32</v>
      </c>
      <c r="K1664" s="19">
        <v>-0.1351</v>
      </c>
      <c r="L1664" s="44">
        <v>26484.46</v>
      </c>
      <c r="M1664" s="44">
        <v>10641457</v>
      </c>
      <c r="N1664" s="44">
        <v>117018427.98</v>
      </c>
      <c r="O1664" s="44">
        <v>82</v>
      </c>
      <c r="P1664" s="44">
        <v>-17527.87</v>
      </c>
      <c r="Q1664" s="19">
        <v>-0.1162</v>
      </c>
      <c r="R1664" s="19">
        <v>0.33400000000000002</v>
      </c>
      <c r="S1664" s="44" t="s">
        <v>92</v>
      </c>
      <c r="T1664" s="44">
        <v>27144.1</v>
      </c>
      <c r="U1664" s="44">
        <v>27533.05</v>
      </c>
      <c r="V1664" s="44"/>
      <c r="BI1664" s="44" t="s">
        <v>760</v>
      </c>
      <c r="BJ1664" s="2">
        <v>42999.385416666664</v>
      </c>
      <c r="BK1664" s="44">
        <v>87330160</v>
      </c>
      <c r="BL1664" s="44"/>
    </row>
    <row r="1665" spans="3:64">
      <c r="C1665" s="44" t="s">
        <v>365</v>
      </c>
      <c r="D1665" s="44" t="s">
        <v>883</v>
      </c>
      <c r="E1665" s="2">
        <v>43500.607638888891</v>
      </c>
      <c r="F1665" s="44">
        <v>439</v>
      </c>
      <c r="G1665" s="2">
        <v>43503.53125</v>
      </c>
      <c r="H1665" s="44">
        <v>483.9</v>
      </c>
      <c r="I1665" s="19">
        <v>0.1023</v>
      </c>
      <c r="J1665" s="44">
        <v>935556.91</v>
      </c>
      <c r="K1665" s="19">
        <v>8.1299999999999997E-2</v>
      </c>
      <c r="L1665" s="44">
        <v>26227.38</v>
      </c>
      <c r="M1665" s="44">
        <v>11513820</v>
      </c>
      <c r="N1665" s="44">
        <v>117953984.89</v>
      </c>
      <c r="O1665" s="44">
        <v>201</v>
      </c>
      <c r="P1665" s="44">
        <v>4654.51</v>
      </c>
      <c r="Q1665" s="19">
        <v>-6.6100000000000006E-2</v>
      </c>
      <c r="R1665" s="19">
        <v>0.38550000000000001</v>
      </c>
      <c r="S1665" s="44" t="s">
        <v>92</v>
      </c>
      <c r="T1665" s="44">
        <v>27178.55</v>
      </c>
      <c r="U1665" s="44">
        <v>26825.55</v>
      </c>
      <c r="V1665" s="44"/>
      <c r="BI1665" s="44" t="s">
        <v>760</v>
      </c>
      <c r="BJ1665" s="2">
        <v>43000.385416666664</v>
      </c>
      <c r="BK1665" s="44">
        <v>94658624</v>
      </c>
      <c r="BL1665" s="44"/>
    </row>
    <row r="1666" spans="3:64">
      <c r="C1666" s="44" t="s">
        <v>373</v>
      </c>
      <c r="D1666" s="44" t="s">
        <v>883</v>
      </c>
      <c r="E1666" s="2">
        <v>43503.53125</v>
      </c>
      <c r="F1666" s="44">
        <v>342.3</v>
      </c>
      <c r="G1666" s="2">
        <v>43504.569444444445</v>
      </c>
      <c r="H1666" s="44">
        <v>271.2</v>
      </c>
      <c r="I1666" s="19">
        <v>-0.2077</v>
      </c>
      <c r="J1666" s="44">
        <v>-2020961.78</v>
      </c>
      <c r="K1666" s="19">
        <v>-0.22559999999999999</v>
      </c>
      <c r="L1666" s="44">
        <v>26166.400000000001</v>
      </c>
      <c r="M1666" s="44">
        <v>8956758</v>
      </c>
      <c r="N1666" s="44">
        <v>115933023.09999999</v>
      </c>
      <c r="O1666" s="44">
        <v>86</v>
      </c>
      <c r="P1666" s="44">
        <v>-23499.56</v>
      </c>
      <c r="Q1666" s="19">
        <v>-0.28749999999999998</v>
      </c>
      <c r="R1666" s="19">
        <v>5.1700000000000003E-2</v>
      </c>
      <c r="S1666" s="44" t="s">
        <v>92</v>
      </c>
      <c r="T1666" s="44">
        <v>27334.7</v>
      </c>
      <c r="U1666" s="44">
        <v>27589.75</v>
      </c>
      <c r="V1666" s="44"/>
      <c r="BI1666" s="44" t="s">
        <v>760</v>
      </c>
      <c r="BJ1666" s="2">
        <v>43003.385416666664</v>
      </c>
      <c r="BK1666" s="44">
        <v>98932536</v>
      </c>
      <c r="BL1666" s="44"/>
    </row>
    <row r="1667" spans="3:64">
      <c r="C1667" s="44" t="s">
        <v>372</v>
      </c>
      <c r="D1667" s="44" t="s">
        <v>883</v>
      </c>
      <c r="E1667" s="2">
        <v>43504.569444444445</v>
      </c>
      <c r="F1667" s="44">
        <v>392</v>
      </c>
      <c r="G1667" s="2">
        <v>43504.635416666664</v>
      </c>
      <c r="H1667" s="44">
        <v>284.5</v>
      </c>
      <c r="I1667" s="19">
        <v>-0.2742</v>
      </c>
      <c r="J1667" s="44">
        <v>-2938901.6</v>
      </c>
      <c r="K1667" s="19">
        <v>-0.29149999999999998</v>
      </c>
      <c r="L1667" s="44">
        <v>25720.05</v>
      </c>
      <c r="M1667" s="44">
        <v>10082260</v>
      </c>
      <c r="N1667" s="44">
        <v>112994121.5</v>
      </c>
      <c r="O1667" s="44">
        <v>20</v>
      </c>
      <c r="P1667" s="44">
        <v>-146945.07999999999</v>
      </c>
      <c r="Q1667" s="19">
        <v>-0.2742</v>
      </c>
      <c r="R1667" s="19">
        <v>7.1300000000000002E-2</v>
      </c>
      <c r="S1667" s="44" t="s">
        <v>92</v>
      </c>
      <c r="T1667" s="44">
        <v>27431.75</v>
      </c>
      <c r="U1667" s="44">
        <v>27221.25</v>
      </c>
      <c r="V1667" s="44"/>
      <c r="BI1667" s="44" t="s">
        <v>760</v>
      </c>
      <c r="BJ1667" s="2">
        <v>43004.385416666664</v>
      </c>
      <c r="BK1667" s="44">
        <v>97476776</v>
      </c>
      <c r="BL1667" s="44"/>
    </row>
    <row r="1668" spans="3:64">
      <c r="C1668" s="44" t="s">
        <v>373</v>
      </c>
      <c r="D1668" s="44" t="s">
        <v>883</v>
      </c>
      <c r="E1668" s="2">
        <v>43504.638888888891</v>
      </c>
      <c r="F1668" s="44">
        <v>337.9</v>
      </c>
      <c r="G1668" s="2">
        <v>43508.451388888891</v>
      </c>
      <c r="H1668" s="44">
        <v>279.60000000000002</v>
      </c>
      <c r="I1668" s="19">
        <v>-0.17249999999999999</v>
      </c>
      <c r="J1668" s="44">
        <v>-1617891.45</v>
      </c>
      <c r="K1668" s="19">
        <v>-0.1908</v>
      </c>
      <c r="L1668" s="44">
        <v>25093.31</v>
      </c>
      <c r="M1668" s="44">
        <v>8479031</v>
      </c>
      <c r="N1668" s="44">
        <v>111376230.05</v>
      </c>
      <c r="O1668" s="44">
        <v>95</v>
      </c>
      <c r="P1668" s="44">
        <v>-17030.439999999999</v>
      </c>
      <c r="Q1668" s="19">
        <v>-0.191</v>
      </c>
      <c r="R1668" s="19">
        <v>9.7100000000000006E-2</v>
      </c>
      <c r="S1668" s="44" t="s">
        <v>92</v>
      </c>
      <c r="T1668" s="44">
        <v>27256.85</v>
      </c>
      <c r="U1668" s="44">
        <v>27479.72</v>
      </c>
      <c r="V1668" s="44"/>
      <c r="BI1668" s="44" t="s">
        <v>760</v>
      </c>
      <c r="BJ1668" s="2">
        <v>43005.385416666664</v>
      </c>
      <c r="BK1668" s="44">
        <v>100325360</v>
      </c>
      <c r="BL1668" s="44"/>
    </row>
    <row r="1669" spans="3:64">
      <c r="C1669" s="44" t="s">
        <v>337</v>
      </c>
      <c r="D1669" s="44" t="s">
        <v>883</v>
      </c>
      <c r="E1669" s="2">
        <v>43508.451388888891</v>
      </c>
      <c r="F1669" s="44">
        <v>345.7</v>
      </c>
      <c r="G1669" s="2">
        <v>43508.538194444445</v>
      </c>
      <c r="H1669" s="44">
        <v>313.5</v>
      </c>
      <c r="I1669" s="19">
        <v>-9.3100000000000002E-2</v>
      </c>
      <c r="J1669" s="44">
        <v>-959127.2</v>
      </c>
      <c r="K1669" s="19">
        <v>-0.11219999999999999</v>
      </c>
      <c r="L1669" s="44">
        <v>24724.87</v>
      </c>
      <c r="M1669" s="44">
        <v>8547388</v>
      </c>
      <c r="N1669" s="44">
        <v>110417102.84999999</v>
      </c>
      <c r="O1669" s="44">
        <v>26</v>
      </c>
      <c r="P1669" s="44">
        <v>-36889.51</v>
      </c>
      <c r="Q1669" s="19">
        <v>-9.5600000000000004E-2</v>
      </c>
      <c r="R1669" s="19">
        <v>1.06E-2</v>
      </c>
      <c r="S1669" s="44" t="s">
        <v>92</v>
      </c>
      <c r="T1669" s="44">
        <v>27268.3</v>
      </c>
      <c r="U1669" s="44">
        <v>27150.25</v>
      </c>
      <c r="V1669" s="44"/>
      <c r="BI1669" s="44" t="s">
        <v>760</v>
      </c>
      <c r="BJ1669" s="2">
        <v>43006.385416666664</v>
      </c>
      <c r="BK1669" s="44">
        <v>97520520</v>
      </c>
      <c r="BL1669" s="44"/>
    </row>
    <row r="1670" spans="3:64">
      <c r="C1670" s="44" t="s">
        <v>366</v>
      </c>
      <c r="D1670" s="44" t="s">
        <v>883</v>
      </c>
      <c r="E1670" s="2">
        <v>43508.611111111109</v>
      </c>
      <c r="F1670" s="44">
        <v>289.2</v>
      </c>
      <c r="G1670" s="2">
        <v>43510.586805555555</v>
      </c>
      <c r="H1670" s="44">
        <v>283.5</v>
      </c>
      <c r="I1670" s="19">
        <v>-1.9699999999999999E-2</v>
      </c>
      <c r="J1670" s="44">
        <v>-281917.59999999998</v>
      </c>
      <c r="K1670" s="19">
        <v>-3.95E-2</v>
      </c>
      <c r="L1670" s="44">
        <v>24671.18</v>
      </c>
      <c r="M1670" s="44">
        <v>7134906</v>
      </c>
      <c r="N1670" s="44">
        <v>110135185.25</v>
      </c>
      <c r="O1670" s="44">
        <v>142</v>
      </c>
      <c r="P1670" s="44">
        <v>-1985.34</v>
      </c>
      <c r="Q1670" s="19">
        <v>-0.20449999999999999</v>
      </c>
      <c r="R1670" s="19">
        <v>0.34910000000000002</v>
      </c>
      <c r="S1670" s="44" t="s">
        <v>92</v>
      </c>
      <c r="T1670" s="44">
        <v>27096.5</v>
      </c>
      <c r="U1670" s="44">
        <v>27263.57</v>
      </c>
      <c r="V1670" s="44"/>
      <c r="BI1670" s="44" t="s">
        <v>760</v>
      </c>
      <c r="BJ1670" s="2">
        <v>43007.385416666664</v>
      </c>
      <c r="BK1670" s="44">
        <v>95879416</v>
      </c>
      <c r="BL1670" s="44"/>
    </row>
    <row r="1671" spans="3:64">
      <c r="C1671" s="44" t="s">
        <v>810</v>
      </c>
      <c r="D1671" s="44" t="s">
        <v>883</v>
      </c>
      <c r="E1671" s="2">
        <v>43510.586805555555</v>
      </c>
      <c r="F1671" s="44">
        <v>377.55</v>
      </c>
      <c r="G1671" s="2">
        <v>43511.388888888891</v>
      </c>
      <c r="H1671" s="44">
        <v>287.5</v>
      </c>
      <c r="I1671" s="19">
        <v>-0.23849999999999999</v>
      </c>
      <c r="J1671" s="44">
        <v>-2408486.4900000002</v>
      </c>
      <c r="K1671" s="19">
        <v>-0.25609999999999999</v>
      </c>
      <c r="L1671" s="44">
        <v>24906.66</v>
      </c>
      <c r="M1671" s="44">
        <v>9403509</v>
      </c>
      <c r="N1671" s="44">
        <v>107726698.77</v>
      </c>
      <c r="O1671" s="44">
        <v>18</v>
      </c>
      <c r="P1671" s="44">
        <v>-133804.79999999999</v>
      </c>
      <c r="Q1671" s="19">
        <v>-0.25490000000000002</v>
      </c>
      <c r="R1671" s="19">
        <v>2.12E-2</v>
      </c>
      <c r="S1671" s="44" t="s">
        <v>92</v>
      </c>
      <c r="T1671" s="44">
        <v>27005.4</v>
      </c>
      <c r="U1671" s="44">
        <v>26818.05</v>
      </c>
      <c r="V1671" s="44"/>
      <c r="BI1671" s="44" t="s">
        <v>760</v>
      </c>
      <c r="BJ1671" s="2">
        <v>43011.385416666664</v>
      </c>
      <c r="BK1671" s="44">
        <v>93869856</v>
      </c>
      <c r="BL1671" s="44"/>
    </row>
    <row r="1672" spans="3:64">
      <c r="C1672" s="44" t="s">
        <v>350</v>
      </c>
      <c r="D1672" s="44" t="s">
        <v>883</v>
      </c>
      <c r="E1672" s="2">
        <v>43511.388888888891</v>
      </c>
      <c r="F1672" s="44">
        <v>302.55</v>
      </c>
      <c r="G1672" s="2">
        <v>43511.635416666664</v>
      </c>
      <c r="H1672" s="44">
        <v>301.3</v>
      </c>
      <c r="I1672" s="19">
        <v>-4.1000000000000003E-3</v>
      </c>
      <c r="J1672" s="44">
        <v>-176778.59</v>
      </c>
      <c r="K1672" s="19">
        <v>-2.41E-2</v>
      </c>
      <c r="L1672" s="44">
        <v>24254.46</v>
      </c>
      <c r="M1672" s="44">
        <v>7338185</v>
      </c>
      <c r="N1672" s="44">
        <v>107549920.18000001</v>
      </c>
      <c r="O1672" s="44">
        <v>72</v>
      </c>
      <c r="P1672" s="44">
        <v>-2455.2600000000002</v>
      </c>
      <c r="Q1672" s="19">
        <v>-6.3600000000000004E-2</v>
      </c>
      <c r="R1672" s="19">
        <v>0.41610000000000003</v>
      </c>
      <c r="S1672" s="44" t="s">
        <v>92</v>
      </c>
      <c r="T1672" s="44">
        <v>26868.45</v>
      </c>
      <c r="U1672" s="44">
        <v>27030</v>
      </c>
      <c r="V1672" s="44"/>
      <c r="BI1672" s="44" t="s">
        <v>760</v>
      </c>
      <c r="BJ1672" s="2">
        <v>43012.385416666664</v>
      </c>
      <c r="BK1672" s="44">
        <v>92338672</v>
      </c>
      <c r="BL1672" s="44"/>
    </row>
    <row r="1673" spans="3:64">
      <c r="C1673" s="44" t="s">
        <v>367</v>
      </c>
      <c r="D1673" s="44" t="s">
        <v>883</v>
      </c>
      <c r="E1673" s="2">
        <v>43511.635416666664</v>
      </c>
      <c r="F1673" s="44">
        <v>353.1</v>
      </c>
      <c r="G1673" s="2">
        <v>43514.576388888891</v>
      </c>
      <c r="H1673" s="44">
        <v>322.3</v>
      </c>
      <c r="I1673" s="19">
        <v>-8.72E-2</v>
      </c>
      <c r="J1673" s="44">
        <v>-913989.4</v>
      </c>
      <c r="K1673" s="19">
        <v>-0.10639999999999999</v>
      </c>
      <c r="L1673" s="44">
        <v>24338</v>
      </c>
      <c r="M1673" s="44">
        <v>8593749</v>
      </c>
      <c r="N1673" s="44">
        <v>106635930.78</v>
      </c>
      <c r="O1673" s="44">
        <v>58</v>
      </c>
      <c r="P1673" s="44">
        <v>-15758.44</v>
      </c>
      <c r="Q1673" s="19">
        <v>-0.1153</v>
      </c>
      <c r="R1673" s="19">
        <v>3.9100000000000003E-2</v>
      </c>
      <c r="S1673" s="44" t="s">
        <v>92</v>
      </c>
      <c r="T1673" s="44">
        <v>26812.1</v>
      </c>
      <c r="U1673" s="44">
        <v>26635.25</v>
      </c>
      <c r="V1673" s="44"/>
      <c r="BI1673" s="44" t="s">
        <v>760</v>
      </c>
      <c r="BJ1673" s="2">
        <v>43013.385416666664</v>
      </c>
      <c r="BK1673" s="44">
        <v>92176144</v>
      </c>
      <c r="BL1673" s="44"/>
    </row>
    <row r="1674" spans="3:64">
      <c r="C1674" s="44" t="s">
        <v>804</v>
      </c>
      <c r="D1674" s="44" t="s">
        <v>883</v>
      </c>
      <c r="E1674" s="2">
        <v>43514.576388888891</v>
      </c>
      <c r="F1674" s="44">
        <v>257.89999999999998</v>
      </c>
      <c r="G1674" s="2">
        <v>43515.402777777781</v>
      </c>
      <c r="H1674" s="44">
        <v>227.5</v>
      </c>
      <c r="I1674" s="19">
        <v>-0.1179</v>
      </c>
      <c r="J1674" s="44">
        <v>-854193.68</v>
      </c>
      <c r="K1674" s="19">
        <v>-0.13669999999999999</v>
      </c>
      <c r="L1674" s="44">
        <v>24229.7</v>
      </c>
      <c r="M1674" s="44">
        <v>6248838.5</v>
      </c>
      <c r="N1674" s="44">
        <v>105781737.09999999</v>
      </c>
      <c r="O1674" s="44">
        <v>25</v>
      </c>
      <c r="P1674" s="44">
        <v>-34167.75</v>
      </c>
      <c r="Q1674" s="19">
        <v>-0.1179</v>
      </c>
      <c r="R1674" s="19">
        <v>0.1789</v>
      </c>
      <c r="S1674" s="44" t="s">
        <v>92</v>
      </c>
      <c r="T1674" s="44">
        <v>26741</v>
      </c>
      <c r="U1674" s="44">
        <v>26856.7</v>
      </c>
      <c r="V1674" s="44"/>
      <c r="BI1674" s="44" t="s">
        <v>760</v>
      </c>
      <c r="BJ1674" s="2">
        <v>43014.385416666664</v>
      </c>
      <c r="BK1674" s="44">
        <v>91145008</v>
      </c>
      <c r="BL1674" s="44"/>
    </row>
    <row r="1675" spans="3:64">
      <c r="C1675" s="44" t="s">
        <v>367</v>
      </c>
      <c r="D1675" s="44" t="s">
        <v>883</v>
      </c>
      <c r="E1675" s="2">
        <v>43515.402777777781</v>
      </c>
      <c r="F1675" s="44">
        <v>327.35000000000002</v>
      </c>
      <c r="G1675" s="2">
        <v>43515.614583333336</v>
      </c>
      <c r="H1675" s="44">
        <v>308.85000000000002</v>
      </c>
      <c r="I1675" s="19">
        <v>-5.6500000000000002E-2</v>
      </c>
      <c r="J1675" s="44">
        <v>-594994.91</v>
      </c>
      <c r="K1675" s="19">
        <v>-7.5899999999999995E-2</v>
      </c>
      <c r="L1675" s="44">
        <v>23931.9</v>
      </c>
      <c r="M1675" s="44">
        <v>7834107.5</v>
      </c>
      <c r="N1675" s="44">
        <v>105186742.2</v>
      </c>
      <c r="O1675" s="44">
        <v>62</v>
      </c>
      <c r="P1675" s="44">
        <v>-9596.69</v>
      </c>
      <c r="Q1675" s="19">
        <v>-5.6500000000000002E-2</v>
      </c>
      <c r="R1675" s="19">
        <v>0.34810000000000002</v>
      </c>
      <c r="S1675" s="44" t="s">
        <v>92</v>
      </c>
      <c r="T1675" s="44">
        <v>26815.9</v>
      </c>
      <c r="U1675" s="44">
        <v>26628.7</v>
      </c>
      <c r="V1675" s="44"/>
      <c r="BI1675" s="44" t="s">
        <v>760</v>
      </c>
      <c r="BJ1675" s="2">
        <v>43017.385416666664</v>
      </c>
      <c r="BK1675" s="44">
        <v>90734480</v>
      </c>
      <c r="BL1675" s="44"/>
    </row>
    <row r="1676" spans="3:64">
      <c r="C1676" s="44" t="s">
        <v>354</v>
      </c>
      <c r="D1676" s="44" t="s">
        <v>883</v>
      </c>
      <c r="E1676" s="2">
        <v>43515.614583333336</v>
      </c>
      <c r="F1676" s="44">
        <v>284.10000000000002</v>
      </c>
      <c r="G1676" s="2">
        <v>43516.524305555555</v>
      </c>
      <c r="H1676" s="44">
        <v>204</v>
      </c>
      <c r="I1676" s="19">
        <v>-0.28189999999999998</v>
      </c>
      <c r="J1676" s="44">
        <v>-2039973.72</v>
      </c>
      <c r="K1676" s="19">
        <v>-0.29909999999999998</v>
      </c>
      <c r="L1676" s="44">
        <v>24005.06</v>
      </c>
      <c r="M1676" s="44">
        <v>6819836.5</v>
      </c>
      <c r="N1676" s="44">
        <v>103146768.48</v>
      </c>
      <c r="O1676" s="44">
        <v>49</v>
      </c>
      <c r="P1676" s="44">
        <v>-41632.120000000003</v>
      </c>
      <c r="Q1676" s="19">
        <v>-0.3039</v>
      </c>
      <c r="R1676" s="19">
        <v>0.1943</v>
      </c>
      <c r="S1676" s="44" t="s">
        <v>92</v>
      </c>
      <c r="T1676" s="44">
        <v>26760.5</v>
      </c>
      <c r="U1676" s="44">
        <v>26996.45</v>
      </c>
      <c r="V1676" s="44"/>
      <c r="BI1676" s="44" t="s">
        <v>760</v>
      </c>
      <c r="BJ1676" s="2">
        <v>43018.385416666664</v>
      </c>
      <c r="BK1676" s="44">
        <v>90253008</v>
      </c>
      <c r="BL1676" s="44"/>
    </row>
    <row r="1677" spans="3:64">
      <c r="C1677" s="44" t="s">
        <v>356</v>
      </c>
      <c r="D1677" s="44" t="s">
        <v>883</v>
      </c>
      <c r="E1677" s="2">
        <v>43516.524305555555</v>
      </c>
      <c r="F1677" s="44">
        <v>273.55</v>
      </c>
      <c r="G1677" s="2">
        <v>43518.385416666664</v>
      </c>
      <c r="H1677" s="44">
        <v>268.64999999999998</v>
      </c>
      <c r="I1677" s="19">
        <v>-1.7899999999999999E-2</v>
      </c>
      <c r="J1677" s="44">
        <v>-240994.1</v>
      </c>
      <c r="K1677" s="19">
        <v>-3.7699999999999997E-2</v>
      </c>
      <c r="L1677" s="44">
        <v>23347.62</v>
      </c>
      <c r="M1677" s="44">
        <v>6386740.5</v>
      </c>
      <c r="N1677" s="44">
        <v>102905774.38</v>
      </c>
      <c r="O1677" s="44">
        <v>109</v>
      </c>
      <c r="P1677" s="44">
        <v>-2210.96</v>
      </c>
      <c r="Q1677" s="19">
        <v>-0.20250000000000001</v>
      </c>
      <c r="R1677" s="19">
        <v>0.45839999999999997</v>
      </c>
      <c r="S1677" s="44" t="s">
        <v>92</v>
      </c>
      <c r="T1677" s="44">
        <v>26854.6</v>
      </c>
      <c r="U1677" s="44">
        <v>26625.599999999999</v>
      </c>
      <c r="V1677" s="44"/>
      <c r="BI1677" s="44" t="s">
        <v>760</v>
      </c>
      <c r="BJ1677" s="2">
        <v>43019.385416666664</v>
      </c>
      <c r="BK1677" s="44">
        <v>93604072</v>
      </c>
      <c r="BL1677" s="44"/>
    </row>
    <row r="1678" spans="3:64">
      <c r="C1678" s="44" t="s">
        <v>357</v>
      </c>
      <c r="D1678" s="44" t="s">
        <v>883</v>
      </c>
      <c r="E1678" s="2">
        <v>43518.385416666664</v>
      </c>
      <c r="F1678" s="44">
        <v>175.85</v>
      </c>
      <c r="G1678" s="2">
        <v>43521.385416666664</v>
      </c>
      <c r="H1678" s="44">
        <v>126.45</v>
      </c>
      <c r="I1678" s="19">
        <v>-0.28089999999999998</v>
      </c>
      <c r="J1678" s="44">
        <v>-1225977.5900000001</v>
      </c>
      <c r="K1678" s="19">
        <v>-0.29809999999999998</v>
      </c>
      <c r="L1678" s="44">
        <v>23386.25</v>
      </c>
      <c r="M1678" s="44">
        <v>4112473</v>
      </c>
      <c r="N1678" s="44">
        <v>101679796.79000001</v>
      </c>
      <c r="O1678" s="44">
        <v>75</v>
      </c>
      <c r="P1678" s="44">
        <v>-16346.37</v>
      </c>
      <c r="Q1678" s="19">
        <v>-0.28089999999999998</v>
      </c>
      <c r="R1678" s="19">
        <v>0.25109999999999999</v>
      </c>
      <c r="S1678" s="44" t="s">
        <v>92</v>
      </c>
      <c r="T1678" s="44">
        <v>26956.75</v>
      </c>
      <c r="U1678" s="44">
        <v>27100.9</v>
      </c>
      <c r="V1678" s="44"/>
      <c r="BI1678" s="44" t="s">
        <v>760</v>
      </c>
      <c r="BJ1678" s="2">
        <v>43020.385416666664</v>
      </c>
      <c r="BK1678" s="44">
        <v>93790368</v>
      </c>
      <c r="BL1678" s="44"/>
    </row>
    <row r="1679" spans="3:64">
      <c r="C1679" s="44" t="s">
        <v>810</v>
      </c>
      <c r="D1679" s="44" t="s">
        <v>883</v>
      </c>
      <c r="E1679" s="2">
        <v>43521.385416666664</v>
      </c>
      <c r="F1679" s="44">
        <v>171.55</v>
      </c>
      <c r="G1679" s="2">
        <v>43522.385416666664</v>
      </c>
      <c r="H1679" s="44">
        <v>102.9</v>
      </c>
      <c r="I1679" s="19">
        <v>-0.4002</v>
      </c>
      <c r="J1679" s="44">
        <v>-1655819.87</v>
      </c>
      <c r="K1679" s="19">
        <v>-0.41620000000000001</v>
      </c>
      <c r="L1679" s="44">
        <v>23192.54</v>
      </c>
      <c r="M1679" s="44">
        <v>3978680.5</v>
      </c>
      <c r="N1679" s="44">
        <v>100023976.92</v>
      </c>
      <c r="O1679" s="44">
        <v>75</v>
      </c>
      <c r="P1679" s="44">
        <v>-22077.599999999999</v>
      </c>
      <c r="Q1679" s="19">
        <v>-0.42730000000000001</v>
      </c>
      <c r="R1679" s="19">
        <v>0.52610000000000001</v>
      </c>
      <c r="S1679" s="44" t="s">
        <v>92</v>
      </c>
      <c r="T1679" s="44">
        <v>27002.7</v>
      </c>
      <c r="U1679" s="44">
        <v>26852.75</v>
      </c>
      <c r="V1679" s="44"/>
      <c r="BI1679" s="44" t="s">
        <v>760</v>
      </c>
      <c r="BJ1679" s="2">
        <v>43021.385416666664</v>
      </c>
      <c r="BK1679" s="44">
        <v>99668448</v>
      </c>
      <c r="BL1679" s="44"/>
    </row>
    <row r="1680" spans="3:64">
      <c r="C1680" s="44" t="s">
        <v>350</v>
      </c>
      <c r="D1680" s="44" t="s">
        <v>883</v>
      </c>
      <c r="E1680" s="2">
        <v>43522.385416666664</v>
      </c>
      <c r="F1680" s="44">
        <v>150</v>
      </c>
      <c r="G1680" s="2">
        <v>43522.53125</v>
      </c>
      <c r="H1680" s="44">
        <v>107.75</v>
      </c>
      <c r="I1680" s="19">
        <v>-0.28170000000000001</v>
      </c>
      <c r="J1680" s="44">
        <v>-1042375.26</v>
      </c>
      <c r="K1680" s="19">
        <v>-0.29880000000000001</v>
      </c>
      <c r="L1680" s="44">
        <v>23253.03</v>
      </c>
      <c r="M1680" s="44">
        <v>3487954.75</v>
      </c>
      <c r="N1680" s="44">
        <v>98981601.659999996</v>
      </c>
      <c r="O1680" s="44">
        <v>43</v>
      </c>
      <c r="P1680" s="44">
        <v>-24241.29</v>
      </c>
      <c r="Q1680" s="19">
        <v>-0.4133</v>
      </c>
      <c r="R1680" s="19">
        <v>0.86</v>
      </c>
      <c r="S1680" s="44" t="s">
        <v>92</v>
      </c>
      <c r="T1680" s="44">
        <v>26884.3</v>
      </c>
      <c r="U1680" s="44">
        <v>27197.1</v>
      </c>
      <c r="V1680" s="44"/>
      <c r="BI1680" s="44" t="s">
        <v>760</v>
      </c>
      <c r="BJ1680" s="2">
        <v>43024.385416666664</v>
      </c>
      <c r="BK1680" s="44">
        <v>99668448</v>
      </c>
      <c r="BL1680" s="44"/>
    </row>
    <row r="1681" spans="3:64">
      <c r="C1681" s="44" t="s">
        <v>810</v>
      </c>
      <c r="D1681" s="44" t="s">
        <v>883</v>
      </c>
      <c r="E1681" s="2">
        <v>43522.53125</v>
      </c>
      <c r="F1681" s="44">
        <v>154.35</v>
      </c>
      <c r="G1681" s="2">
        <v>43523.5</v>
      </c>
      <c r="H1681" s="44">
        <v>107.4</v>
      </c>
      <c r="I1681" s="19">
        <v>-0.30420000000000003</v>
      </c>
      <c r="J1681" s="44">
        <v>-1098904.7</v>
      </c>
      <c r="K1681" s="19">
        <v>-0.3211</v>
      </c>
      <c r="L1681" s="44">
        <v>22169.86</v>
      </c>
      <c r="M1681" s="44">
        <v>3421918.5</v>
      </c>
      <c r="N1681" s="44">
        <v>97882696.959999993</v>
      </c>
      <c r="O1681" s="44">
        <v>66</v>
      </c>
      <c r="P1681" s="44">
        <v>-16650.07</v>
      </c>
      <c r="Q1681" s="19">
        <v>-0.37740000000000001</v>
      </c>
      <c r="R1681" s="19">
        <v>0.55489999999999995</v>
      </c>
      <c r="S1681" s="44" t="s">
        <v>92</v>
      </c>
      <c r="T1681" s="44">
        <v>27007.7</v>
      </c>
      <c r="U1681" s="44">
        <v>26736.6</v>
      </c>
      <c r="V1681" s="44"/>
      <c r="BI1681" s="44" t="s">
        <v>760</v>
      </c>
      <c r="BJ1681" s="2">
        <v>43025.385416666664</v>
      </c>
      <c r="BK1681" s="44">
        <v>97680128</v>
      </c>
      <c r="BL1681" s="44"/>
    </row>
    <row r="1682" spans="3:64">
      <c r="C1682" s="44" t="s">
        <v>354</v>
      </c>
      <c r="D1682" s="44" t="s">
        <v>883</v>
      </c>
      <c r="E1682" s="2">
        <v>43523.5</v>
      </c>
      <c r="F1682" s="44">
        <v>160.6</v>
      </c>
      <c r="G1682" s="2">
        <v>43524.586805555555</v>
      </c>
      <c r="H1682" s="44">
        <v>13.55</v>
      </c>
      <c r="I1682" s="19">
        <v>-0.91559999999999997</v>
      </c>
      <c r="J1682" s="44">
        <v>-3307621.97</v>
      </c>
      <c r="K1682" s="19">
        <v>-0.92649999999999999</v>
      </c>
      <c r="L1682" s="44">
        <v>22229.91</v>
      </c>
      <c r="M1682" s="44">
        <v>3570124</v>
      </c>
      <c r="N1682" s="44">
        <v>94575074.989999995</v>
      </c>
      <c r="O1682" s="44">
        <v>100</v>
      </c>
      <c r="P1682" s="44">
        <v>-33076.22</v>
      </c>
      <c r="Q1682" s="19">
        <v>-0.91559999999999997</v>
      </c>
      <c r="R1682" s="19">
        <v>0.45950000000000002</v>
      </c>
      <c r="S1682" s="44" t="s">
        <v>92</v>
      </c>
      <c r="T1682" s="44">
        <v>26848.45</v>
      </c>
      <c r="U1682" s="44">
        <v>27189.45</v>
      </c>
      <c r="V1682" s="44"/>
      <c r="BI1682" s="44" t="s">
        <v>760</v>
      </c>
      <c r="BJ1682" s="2">
        <v>43026.385416666664</v>
      </c>
      <c r="BK1682" s="44">
        <v>101297416</v>
      </c>
      <c r="BL1682" s="44"/>
    </row>
    <row r="1683" spans="3:64">
      <c r="C1683" s="44" t="s">
        <v>356</v>
      </c>
      <c r="D1683" s="44" t="s">
        <v>883</v>
      </c>
      <c r="E1683" s="2">
        <v>43524.586805555555</v>
      </c>
      <c r="F1683" s="44">
        <v>38.700000000000003</v>
      </c>
      <c r="G1683" s="2">
        <v>43524.638888888891</v>
      </c>
      <c r="H1683" s="44">
        <v>0.1</v>
      </c>
      <c r="I1683" s="19">
        <v>-0.99739999999999995</v>
      </c>
      <c r="J1683" s="44">
        <v>-831984.27</v>
      </c>
      <c r="K1683" s="19">
        <v>-1.0074000000000001</v>
      </c>
      <c r="L1683" s="44">
        <v>21339.5</v>
      </c>
      <c r="M1683" s="44">
        <v>825838.5</v>
      </c>
      <c r="N1683" s="44">
        <v>93743090.719999999</v>
      </c>
      <c r="O1683" s="44">
        <v>16</v>
      </c>
      <c r="P1683" s="44">
        <v>-51999.02</v>
      </c>
      <c r="Q1683" s="19">
        <v>-0.99739999999999995</v>
      </c>
      <c r="R1683" s="19">
        <v>0.13439999999999999</v>
      </c>
      <c r="S1683" s="44" t="s">
        <v>92</v>
      </c>
      <c r="T1683" s="44">
        <v>26888.2</v>
      </c>
      <c r="U1683" s="44">
        <v>26719.4</v>
      </c>
      <c r="V1683" s="44"/>
      <c r="BI1683" s="44" t="s">
        <v>760</v>
      </c>
      <c r="BJ1683" s="2">
        <v>43031.385416666664</v>
      </c>
      <c r="BK1683" s="44">
        <v>106993808</v>
      </c>
      <c r="BL1683" s="44"/>
    </row>
    <row r="1684" spans="3:64">
      <c r="C1684" s="44" t="s">
        <v>810</v>
      </c>
      <c r="D1684" s="44" t="s">
        <v>883</v>
      </c>
      <c r="E1684" s="2">
        <v>43525.385416666664</v>
      </c>
      <c r="F1684" s="44">
        <v>527.25</v>
      </c>
      <c r="G1684" s="2">
        <v>43532.555555555555</v>
      </c>
      <c r="H1684" s="44">
        <v>889.00009999999997</v>
      </c>
      <c r="I1684" s="19">
        <v>0.68610000000000004</v>
      </c>
      <c r="J1684" s="44">
        <v>7321137.0700000003</v>
      </c>
      <c r="K1684" s="19">
        <v>0.65920000000000001</v>
      </c>
      <c r="L1684" s="44">
        <v>21062.720000000001</v>
      </c>
      <c r="M1684" s="44">
        <v>11105317</v>
      </c>
      <c r="N1684" s="44">
        <v>101064227.79000001</v>
      </c>
      <c r="O1684" s="44">
        <v>346</v>
      </c>
      <c r="P1684" s="44">
        <v>21159.360000000001</v>
      </c>
      <c r="Q1684" s="19">
        <v>-9.6699999999999994E-2</v>
      </c>
      <c r="R1684" s="19">
        <v>1.0852999999999999</v>
      </c>
      <c r="S1684" s="44" t="s">
        <v>92</v>
      </c>
      <c r="T1684" s="44">
        <v>26988.85</v>
      </c>
      <c r="U1684" s="44">
        <v>26745.85</v>
      </c>
      <c r="V1684" s="44"/>
      <c r="BI1684" s="44" t="s">
        <v>760</v>
      </c>
      <c r="BJ1684" s="2">
        <v>43032.385416666664</v>
      </c>
      <c r="BK1684" s="44">
        <v>104493344</v>
      </c>
      <c r="BL1684" s="44"/>
    </row>
    <row r="1685" spans="3:64">
      <c r="C1685" s="44" t="s">
        <v>813</v>
      </c>
      <c r="D1685" s="44" t="s">
        <v>883</v>
      </c>
      <c r="E1685" s="2">
        <v>43532.555555555555</v>
      </c>
      <c r="F1685" s="44">
        <v>300</v>
      </c>
      <c r="G1685" s="2">
        <v>43532.614583333336</v>
      </c>
      <c r="H1685" s="44">
        <v>259.05</v>
      </c>
      <c r="I1685" s="19">
        <v>-0.13650000000000001</v>
      </c>
      <c r="J1685" s="44">
        <v>-1036158.05</v>
      </c>
      <c r="K1685" s="19">
        <v>-0.15509999999999999</v>
      </c>
      <c r="L1685" s="44">
        <v>22263.58</v>
      </c>
      <c r="M1685" s="44">
        <v>6679073.5</v>
      </c>
      <c r="N1685" s="44">
        <v>100028069.73999999</v>
      </c>
      <c r="O1685" s="44">
        <v>18</v>
      </c>
      <c r="P1685" s="44">
        <v>-57564.34</v>
      </c>
      <c r="Q1685" s="19">
        <v>-0.1807</v>
      </c>
      <c r="R1685" s="19">
        <v>0</v>
      </c>
      <c r="S1685" s="44" t="s">
        <v>92</v>
      </c>
      <c r="T1685" s="44">
        <v>27679.8</v>
      </c>
      <c r="U1685" s="44">
        <v>27815.5</v>
      </c>
      <c r="V1685" s="44"/>
      <c r="BI1685" s="44" t="s">
        <v>760</v>
      </c>
      <c r="BJ1685" s="2">
        <v>43033.385416666664</v>
      </c>
      <c r="BK1685" s="44">
        <v>120558536</v>
      </c>
      <c r="BL1685" s="44"/>
    </row>
    <row r="1686" spans="3:64">
      <c r="C1686" s="44" t="s">
        <v>359</v>
      </c>
      <c r="D1686" s="44" t="s">
        <v>883</v>
      </c>
      <c r="E1686" s="2">
        <v>43532.614583333336</v>
      </c>
      <c r="F1686" s="44">
        <v>377</v>
      </c>
      <c r="G1686" s="2">
        <v>43542.59375</v>
      </c>
      <c r="H1686" s="44">
        <v>1732</v>
      </c>
      <c r="I1686" s="19">
        <v>3.5941999999999998</v>
      </c>
      <c r="J1686" s="44">
        <v>29064911.510000002</v>
      </c>
      <c r="K1686" s="19">
        <v>3.5381999999999998</v>
      </c>
      <c r="L1686" s="44">
        <v>21789.26</v>
      </c>
      <c r="M1686" s="44">
        <v>8214551</v>
      </c>
      <c r="N1686" s="44">
        <v>129092981.25</v>
      </c>
      <c r="O1686" s="44">
        <v>439</v>
      </c>
      <c r="P1686" s="44">
        <v>66207.09</v>
      </c>
      <c r="Q1686" s="19">
        <v>-4.24E-2</v>
      </c>
      <c r="R1686" s="19">
        <v>4.5171000000000001</v>
      </c>
      <c r="S1686" s="44" t="s">
        <v>92</v>
      </c>
      <c r="T1686" s="44">
        <v>27767.4</v>
      </c>
      <c r="U1686" s="44">
        <v>27665.65</v>
      </c>
      <c r="V1686" s="44"/>
      <c r="BI1686" s="44" t="s">
        <v>760</v>
      </c>
      <c r="BJ1686" s="2">
        <v>43034.385416666664</v>
      </c>
      <c r="BK1686" s="44">
        <v>121463288</v>
      </c>
      <c r="BL1686" s="44"/>
    </row>
    <row r="1687" spans="3:64">
      <c r="C1687" s="44" t="s">
        <v>411</v>
      </c>
      <c r="D1687" s="44" t="s">
        <v>883</v>
      </c>
      <c r="E1687" s="2">
        <v>43542.59375</v>
      </c>
      <c r="F1687" s="44">
        <v>355.05</v>
      </c>
      <c r="G1687" s="2">
        <v>43543.385416666664</v>
      </c>
      <c r="H1687" s="44">
        <v>290.5</v>
      </c>
      <c r="I1687" s="19">
        <v>-0.18179999999999999</v>
      </c>
      <c r="J1687" s="44">
        <v>-1882820.8</v>
      </c>
      <c r="K1687" s="19">
        <v>-0.2</v>
      </c>
      <c r="L1687" s="44">
        <v>26516.55</v>
      </c>
      <c r="M1687" s="44">
        <v>9414700</v>
      </c>
      <c r="N1687" s="44">
        <v>127210160.45</v>
      </c>
      <c r="O1687" s="44">
        <v>15</v>
      </c>
      <c r="P1687" s="44">
        <v>-125521.39</v>
      </c>
      <c r="Q1687" s="19">
        <v>-0.25330000000000003</v>
      </c>
      <c r="R1687" s="19">
        <v>2.5499999999999998E-2</v>
      </c>
      <c r="S1687" s="44" t="s">
        <v>92</v>
      </c>
      <c r="T1687" s="44">
        <v>29431.75</v>
      </c>
      <c r="U1687" s="44">
        <v>29812</v>
      </c>
      <c r="V1687" s="44"/>
      <c r="BI1687" s="44" t="s">
        <v>760</v>
      </c>
      <c r="BJ1687" s="2">
        <v>43035.385416666664</v>
      </c>
      <c r="BK1687" s="44">
        <v>121373760</v>
      </c>
      <c r="BL1687" s="44"/>
    </row>
    <row r="1688" spans="3:64">
      <c r="C1688" s="44" t="s">
        <v>374</v>
      </c>
      <c r="D1688" s="44" t="s">
        <v>883</v>
      </c>
      <c r="E1688" s="2">
        <v>43543.385416666664</v>
      </c>
      <c r="F1688" s="44">
        <v>426.25</v>
      </c>
      <c r="G1688" s="2">
        <v>43544.517361111109</v>
      </c>
      <c r="H1688" s="44">
        <v>362.25</v>
      </c>
      <c r="I1688" s="19">
        <v>-0.15010000000000001</v>
      </c>
      <c r="J1688" s="44">
        <v>-1860954.53</v>
      </c>
      <c r="K1688" s="19">
        <v>-0.1686</v>
      </c>
      <c r="L1688" s="44">
        <v>25887.94</v>
      </c>
      <c r="M1688" s="44">
        <v>11034734</v>
      </c>
      <c r="N1688" s="44">
        <v>125349205.92</v>
      </c>
      <c r="O1688" s="44">
        <v>113</v>
      </c>
      <c r="P1688" s="44">
        <v>-16468.62</v>
      </c>
      <c r="Q1688" s="19">
        <v>-0.20499999999999999</v>
      </c>
      <c r="R1688" s="19">
        <v>0.51919999999999999</v>
      </c>
      <c r="S1688" s="44" t="s">
        <v>92</v>
      </c>
      <c r="T1688" s="44">
        <v>29593.65</v>
      </c>
      <c r="U1688" s="44">
        <v>29412.45</v>
      </c>
      <c r="V1688" s="44"/>
      <c r="BI1688" s="44" t="s">
        <v>760</v>
      </c>
      <c r="BJ1688" s="2">
        <v>43038.385416666664</v>
      </c>
      <c r="BK1688" s="44">
        <v>119414112</v>
      </c>
      <c r="BL1688" s="44"/>
    </row>
    <row r="1689" spans="3:64">
      <c r="C1689" s="44" t="s">
        <v>440</v>
      </c>
      <c r="D1689" s="44" t="s">
        <v>883</v>
      </c>
      <c r="E1689" s="2">
        <v>43544.517361111109</v>
      </c>
      <c r="F1689" s="44">
        <v>229.85</v>
      </c>
      <c r="G1689" s="2">
        <v>43544.583333333336</v>
      </c>
      <c r="H1689" s="44">
        <v>177</v>
      </c>
      <c r="I1689" s="19">
        <v>-0.22989999999999999</v>
      </c>
      <c r="J1689" s="44">
        <v>-1453305.51</v>
      </c>
      <c r="K1689" s="19">
        <v>-0.24759999999999999</v>
      </c>
      <c r="L1689" s="44">
        <v>25533.1</v>
      </c>
      <c r="M1689" s="44">
        <v>5868782</v>
      </c>
      <c r="N1689" s="44">
        <v>123895900.42</v>
      </c>
      <c r="O1689" s="44">
        <v>20</v>
      </c>
      <c r="P1689" s="44">
        <v>-72665.279999999999</v>
      </c>
      <c r="Q1689" s="19">
        <v>-0.22989999999999999</v>
      </c>
      <c r="R1689" s="19">
        <v>3.0200000000000001E-2</v>
      </c>
      <c r="S1689" s="44" t="s">
        <v>92</v>
      </c>
      <c r="T1689" s="44">
        <v>29680.15</v>
      </c>
      <c r="U1689" s="44">
        <v>29799.75</v>
      </c>
      <c r="V1689" s="44"/>
      <c r="BI1689" s="44" t="s">
        <v>760</v>
      </c>
      <c r="BJ1689" s="2">
        <v>43039.385416666664</v>
      </c>
      <c r="BK1689" s="44">
        <v>119637344</v>
      </c>
      <c r="BL1689" s="44"/>
    </row>
    <row r="1690" spans="3:64">
      <c r="C1690" s="44" t="s">
        <v>381</v>
      </c>
      <c r="D1690" s="44" t="s">
        <v>883</v>
      </c>
      <c r="E1690" s="2">
        <v>43544.583333333336</v>
      </c>
      <c r="F1690" s="44">
        <v>311.7</v>
      </c>
      <c r="G1690" s="2">
        <v>43546.444444444445</v>
      </c>
      <c r="H1690" s="44">
        <v>271.5</v>
      </c>
      <c r="I1690" s="19">
        <v>-0.129</v>
      </c>
      <c r="J1690" s="44">
        <v>-1159457.7</v>
      </c>
      <c r="K1690" s="19">
        <v>-0.1477</v>
      </c>
      <c r="L1690" s="44">
        <v>25188.080000000002</v>
      </c>
      <c r="M1690" s="44">
        <v>7851125</v>
      </c>
      <c r="N1690" s="44">
        <v>122736442.70999999</v>
      </c>
      <c r="O1690" s="44">
        <v>35</v>
      </c>
      <c r="P1690" s="44">
        <v>-33127.360000000001</v>
      </c>
      <c r="Q1690" s="19">
        <v>-0.17130000000000001</v>
      </c>
      <c r="R1690" s="19">
        <v>0.31759999999999999</v>
      </c>
      <c r="S1690" s="44" t="s">
        <v>92</v>
      </c>
      <c r="T1690" s="44">
        <v>29781.3</v>
      </c>
      <c r="U1690" s="44">
        <v>29662</v>
      </c>
      <c r="V1690" s="44"/>
      <c r="BI1690" s="44" t="s">
        <v>760</v>
      </c>
      <c r="BJ1690" s="2">
        <v>43040.385416666664</v>
      </c>
      <c r="BK1690" s="44">
        <v>128224408</v>
      </c>
      <c r="BL1690" s="44"/>
    </row>
    <row r="1691" spans="3:64">
      <c r="C1691" s="44" t="s">
        <v>441</v>
      </c>
      <c r="D1691" s="44" t="s">
        <v>883</v>
      </c>
      <c r="E1691" s="2">
        <v>43546.444444444445</v>
      </c>
      <c r="F1691" s="44">
        <v>218.1</v>
      </c>
      <c r="G1691" s="2">
        <v>43550.416666666664</v>
      </c>
      <c r="H1691" s="44">
        <v>331.25</v>
      </c>
      <c r="I1691" s="19">
        <v>0.51880000000000004</v>
      </c>
      <c r="J1691" s="44">
        <v>2681174.2000000002</v>
      </c>
      <c r="K1691" s="19">
        <v>0.49359999999999998</v>
      </c>
      <c r="L1691" s="44">
        <v>24904.9</v>
      </c>
      <c r="M1691" s="44">
        <v>5431758.5</v>
      </c>
      <c r="N1691" s="44">
        <v>125417616.91</v>
      </c>
      <c r="O1691" s="44">
        <v>141</v>
      </c>
      <c r="P1691" s="44">
        <v>19015.419999999998</v>
      </c>
      <c r="Q1691" s="19">
        <v>-0.2109</v>
      </c>
      <c r="R1691" s="19">
        <v>1.8355999999999999</v>
      </c>
      <c r="S1691" s="44" t="s">
        <v>92</v>
      </c>
      <c r="T1691" s="44">
        <v>29772.9</v>
      </c>
      <c r="U1691" s="44">
        <v>30008.1</v>
      </c>
      <c r="V1691" s="44"/>
      <c r="BI1691" s="44" t="s">
        <v>760</v>
      </c>
      <c r="BJ1691" s="2">
        <v>43041.385416666664</v>
      </c>
      <c r="BK1691" s="44">
        <v>125600512</v>
      </c>
      <c r="BL1691" s="44"/>
    </row>
    <row r="1692" spans="3:64">
      <c r="C1692" s="44" t="s">
        <v>814</v>
      </c>
      <c r="D1692" s="44" t="s">
        <v>883</v>
      </c>
      <c r="E1692" s="2">
        <v>43550.416666666664</v>
      </c>
      <c r="F1692" s="44">
        <v>150.75</v>
      </c>
      <c r="G1692" s="2">
        <v>43552.638888888891</v>
      </c>
      <c r="H1692" s="44">
        <v>917.25009999999997</v>
      </c>
      <c r="I1692" s="19">
        <v>5.0846</v>
      </c>
      <c r="J1692" s="44">
        <v>19567849.120000001</v>
      </c>
      <c r="K1692" s="19">
        <v>5.0137</v>
      </c>
      <c r="L1692" s="44">
        <v>25889.56</v>
      </c>
      <c r="M1692" s="44">
        <v>3902851.5</v>
      </c>
      <c r="N1692" s="44">
        <v>144985466.03</v>
      </c>
      <c r="O1692" s="44">
        <v>213</v>
      </c>
      <c r="P1692" s="44">
        <v>91867.839999999997</v>
      </c>
      <c r="Q1692" s="19">
        <v>-0.22320000000000001</v>
      </c>
      <c r="R1692" s="19">
        <v>5.5201000000000002</v>
      </c>
      <c r="S1692" s="44" t="s">
        <v>92</v>
      </c>
      <c r="T1692" s="44">
        <v>29473.45</v>
      </c>
      <c r="U1692" s="44">
        <v>29156.25</v>
      </c>
      <c r="V1692" s="44"/>
      <c r="BI1692" s="44" t="s">
        <v>760</v>
      </c>
      <c r="BJ1692" s="2">
        <v>43042.385416666664</v>
      </c>
      <c r="BK1692" s="44">
        <v>126798328</v>
      </c>
      <c r="BL1692" s="44"/>
    </row>
    <row r="1693" spans="3:64">
      <c r="C1693" s="44" t="s">
        <v>388</v>
      </c>
      <c r="D1693" s="44" t="s">
        <v>883</v>
      </c>
      <c r="E1693" s="2">
        <v>43553.385416666664</v>
      </c>
      <c r="F1693" s="44">
        <v>711.5</v>
      </c>
      <c r="G1693" s="2">
        <v>43556.625</v>
      </c>
      <c r="H1693" s="44">
        <v>720</v>
      </c>
      <c r="I1693" s="19">
        <v>1.1900000000000001E-2</v>
      </c>
      <c r="J1693" s="44">
        <v>-167422.68</v>
      </c>
      <c r="K1693" s="19">
        <v>-8.2000000000000007E-3</v>
      </c>
      <c r="L1693" s="44">
        <v>28791.52</v>
      </c>
      <c r="M1693" s="44">
        <v>20485164</v>
      </c>
      <c r="N1693" s="44">
        <v>144818043.34999999</v>
      </c>
      <c r="O1693" s="44">
        <v>144</v>
      </c>
      <c r="P1693" s="44">
        <v>-1162.6600000000001</v>
      </c>
      <c r="Q1693" s="19">
        <v>-0.31230000000000002</v>
      </c>
      <c r="R1693" s="19">
        <v>0.41570000000000001</v>
      </c>
      <c r="S1693" s="44" t="s">
        <v>92</v>
      </c>
      <c r="T1693" s="44">
        <v>30422.6</v>
      </c>
      <c r="U1693" s="44">
        <v>30089.75</v>
      </c>
      <c r="V1693" s="44"/>
      <c r="BI1693" s="44" t="s">
        <v>760</v>
      </c>
      <c r="BJ1693" s="2">
        <v>43045.385416666664</v>
      </c>
      <c r="BK1693" s="44">
        <v>126319368</v>
      </c>
      <c r="BL1693" s="44"/>
    </row>
    <row r="1694" spans="3:64">
      <c r="C1694" s="44" t="s">
        <v>378</v>
      </c>
      <c r="D1694" s="44" t="s">
        <v>883</v>
      </c>
      <c r="E1694" s="2">
        <v>43556.625</v>
      </c>
      <c r="F1694" s="44">
        <v>537.35</v>
      </c>
      <c r="G1694" s="2">
        <v>43557.635416666664</v>
      </c>
      <c r="H1694" s="44">
        <v>525</v>
      </c>
      <c r="I1694" s="19">
        <v>-2.3E-2</v>
      </c>
      <c r="J1694" s="44">
        <v>-665157.88</v>
      </c>
      <c r="K1694" s="19">
        <v>-4.2799999999999998E-2</v>
      </c>
      <c r="L1694" s="44">
        <v>28953.27</v>
      </c>
      <c r="M1694" s="44">
        <v>15558038</v>
      </c>
      <c r="N1694" s="44">
        <v>144152885.47</v>
      </c>
      <c r="O1694" s="44">
        <v>78</v>
      </c>
      <c r="P1694" s="44">
        <v>-8527.67</v>
      </c>
      <c r="Q1694" s="19">
        <v>-3.2000000000000001E-2</v>
      </c>
      <c r="R1694" s="19">
        <v>0.27479999999999999</v>
      </c>
      <c r="S1694" s="44" t="s">
        <v>92</v>
      </c>
      <c r="T1694" s="44">
        <v>30471.35</v>
      </c>
      <c r="U1694" s="44">
        <v>30648.1</v>
      </c>
      <c r="V1694" s="44"/>
      <c r="BI1694" s="44" t="s">
        <v>760</v>
      </c>
      <c r="BJ1694" s="2">
        <v>43046.385416666664</v>
      </c>
      <c r="BK1694" s="44">
        <v>126448992</v>
      </c>
      <c r="BL1694" s="44"/>
    </row>
    <row r="1695" spans="3:64">
      <c r="C1695" s="44" t="s">
        <v>388</v>
      </c>
      <c r="D1695" s="44" t="s">
        <v>883</v>
      </c>
      <c r="E1695" s="2">
        <v>43557.635416666664</v>
      </c>
      <c r="F1695" s="44">
        <v>678</v>
      </c>
      <c r="G1695" s="2">
        <v>43558.586805555555</v>
      </c>
      <c r="H1695" s="44">
        <v>604.20000000000005</v>
      </c>
      <c r="I1695" s="19">
        <v>-0.10879999999999999</v>
      </c>
      <c r="J1695" s="44">
        <v>-2505725.2599999998</v>
      </c>
      <c r="K1695" s="19">
        <v>-0.1278</v>
      </c>
      <c r="L1695" s="44">
        <v>28927.119999999999</v>
      </c>
      <c r="M1695" s="44">
        <v>19612590</v>
      </c>
      <c r="N1695" s="44">
        <v>141647160.21000001</v>
      </c>
      <c r="O1695" s="44">
        <v>61</v>
      </c>
      <c r="P1695" s="44">
        <v>-41077.46</v>
      </c>
      <c r="Q1695" s="19">
        <v>-0.10879999999999999</v>
      </c>
      <c r="R1695" s="19">
        <v>0.1091</v>
      </c>
      <c r="S1695" s="44" t="s">
        <v>92</v>
      </c>
      <c r="T1695" s="44">
        <v>30416.45</v>
      </c>
      <c r="U1695" s="44">
        <v>30155.85</v>
      </c>
      <c r="V1695" s="44"/>
      <c r="BI1695" s="44" t="s">
        <v>760</v>
      </c>
      <c r="BJ1695" s="2">
        <v>43047.385416666664</v>
      </c>
      <c r="BK1695" s="44">
        <v>121872584</v>
      </c>
      <c r="BL1695" s="44"/>
    </row>
    <row r="1696" spans="3:64">
      <c r="C1696" s="44" t="s">
        <v>376</v>
      </c>
      <c r="D1696" s="44" t="s">
        <v>883</v>
      </c>
      <c r="E1696" s="2">
        <v>43558.586805555555</v>
      </c>
      <c r="F1696" s="44">
        <v>440.15</v>
      </c>
      <c r="G1696" s="2">
        <v>43560.628472222219</v>
      </c>
      <c r="H1696" s="44">
        <v>483.95</v>
      </c>
      <c r="I1696" s="19">
        <v>9.9500000000000005E-2</v>
      </c>
      <c r="J1696" s="44">
        <v>991311.55</v>
      </c>
      <c r="K1696" s="19">
        <v>7.85E-2</v>
      </c>
      <c r="L1696" s="44">
        <v>28684.61</v>
      </c>
      <c r="M1696" s="44">
        <v>12625532</v>
      </c>
      <c r="N1696" s="44">
        <v>142638471.75999999</v>
      </c>
      <c r="O1696" s="44">
        <v>161</v>
      </c>
      <c r="P1696" s="44">
        <v>6157.21</v>
      </c>
      <c r="Q1696" s="19">
        <v>-9.8000000000000004E-2</v>
      </c>
      <c r="R1696" s="19">
        <v>0.39729999999999999</v>
      </c>
      <c r="S1696" s="44" t="s">
        <v>92</v>
      </c>
      <c r="T1696" s="44">
        <v>30328.6</v>
      </c>
      <c r="U1696" s="44">
        <v>30602.55</v>
      </c>
      <c r="V1696" s="44"/>
      <c r="BI1696" s="44" t="s">
        <v>760</v>
      </c>
      <c r="BJ1696" s="2">
        <v>43048.385416666664</v>
      </c>
      <c r="BK1696" s="44">
        <v>116028328</v>
      </c>
      <c r="BL1696" s="44"/>
    </row>
    <row r="1697" spans="3:64">
      <c r="C1697" s="44" t="s">
        <v>826</v>
      </c>
      <c r="D1697" s="44" t="s">
        <v>883</v>
      </c>
      <c r="E1697" s="2">
        <v>43560.628472222219</v>
      </c>
      <c r="F1697" s="44">
        <v>597.9</v>
      </c>
      <c r="G1697" s="2">
        <v>43563.559027777781</v>
      </c>
      <c r="H1697" s="44">
        <v>496.9</v>
      </c>
      <c r="I1697" s="19">
        <v>-0.16889999999999999</v>
      </c>
      <c r="J1697" s="44">
        <v>-3240092.83</v>
      </c>
      <c r="K1697" s="19">
        <v>-0.18720000000000001</v>
      </c>
      <c r="L1697" s="44">
        <v>28942.84</v>
      </c>
      <c r="M1697" s="44">
        <v>17304924</v>
      </c>
      <c r="N1697" s="44">
        <v>139398378.93000001</v>
      </c>
      <c r="O1697" s="44">
        <v>55</v>
      </c>
      <c r="P1697" s="44">
        <v>-58910.78</v>
      </c>
      <c r="Q1697" s="19">
        <v>-0.16889999999999999</v>
      </c>
      <c r="R1697" s="19">
        <v>0.20380000000000001</v>
      </c>
      <c r="S1697" s="44" t="s">
        <v>92</v>
      </c>
      <c r="T1697" s="44">
        <v>30032.2</v>
      </c>
      <c r="U1697" s="44">
        <v>29809.9</v>
      </c>
      <c r="V1697" s="44"/>
      <c r="BI1697" s="44" t="s">
        <v>760</v>
      </c>
      <c r="BJ1697" s="2">
        <v>43049.385416666664</v>
      </c>
      <c r="BK1697" s="44">
        <v>118501984</v>
      </c>
      <c r="BL1697" s="44"/>
    </row>
    <row r="1698" spans="3:64">
      <c r="C1698" s="44" t="s">
        <v>375</v>
      </c>
      <c r="D1698" s="44" t="s">
        <v>883</v>
      </c>
      <c r="E1698" s="2">
        <v>43563.559027777781</v>
      </c>
      <c r="F1698" s="44">
        <v>359.5</v>
      </c>
      <c r="G1698" s="2">
        <v>43564.579861111109</v>
      </c>
      <c r="H1698" s="44">
        <v>293.25</v>
      </c>
      <c r="I1698" s="19">
        <v>-0.18429999999999999</v>
      </c>
      <c r="J1698" s="44">
        <v>-2075109.26</v>
      </c>
      <c r="K1698" s="19">
        <v>-0.2024</v>
      </c>
      <c r="L1698" s="44">
        <v>28513.06</v>
      </c>
      <c r="M1698" s="44">
        <v>10250445</v>
      </c>
      <c r="N1698" s="44">
        <v>137323269.66999999</v>
      </c>
      <c r="O1698" s="44">
        <v>81</v>
      </c>
      <c r="P1698" s="44">
        <v>-25618.63</v>
      </c>
      <c r="Q1698" s="19">
        <v>-0.18429999999999999</v>
      </c>
      <c r="R1698" s="19">
        <v>0.2515</v>
      </c>
      <c r="S1698" s="44" t="s">
        <v>92</v>
      </c>
      <c r="T1698" s="44">
        <v>29938.65</v>
      </c>
      <c r="U1698" s="44">
        <v>30232.05</v>
      </c>
      <c r="V1698" s="44"/>
      <c r="BI1698" s="44" t="s">
        <v>760</v>
      </c>
      <c r="BJ1698" s="2">
        <v>43052.385416666664</v>
      </c>
      <c r="BK1698" s="44">
        <v>119262664</v>
      </c>
      <c r="BL1698" s="44"/>
    </row>
    <row r="1699" spans="3:64">
      <c r="C1699" s="44" t="s">
        <v>826</v>
      </c>
      <c r="D1699" s="44" t="s">
        <v>883</v>
      </c>
      <c r="E1699" s="2">
        <v>43564.579861111109</v>
      </c>
      <c r="F1699" s="44">
        <v>509.35</v>
      </c>
      <c r="G1699" s="2">
        <v>43565.5625</v>
      </c>
      <c r="H1699" s="44">
        <v>438.15</v>
      </c>
      <c r="I1699" s="19">
        <v>-0.13980000000000001</v>
      </c>
      <c r="J1699" s="44">
        <v>-2245642.6800000002</v>
      </c>
      <c r="K1699" s="19">
        <v>-0.15840000000000001</v>
      </c>
      <c r="L1699" s="44">
        <v>27835.67</v>
      </c>
      <c r="M1699" s="44">
        <v>14178099</v>
      </c>
      <c r="N1699" s="44">
        <v>135077626.99000001</v>
      </c>
      <c r="O1699" s="44">
        <v>70</v>
      </c>
      <c r="P1699" s="44">
        <v>-32080.61</v>
      </c>
      <c r="Q1699" s="19">
        <v>-0.13980000000000001</v>
      </c>
      <c r="R1699" s="19">
        <v>0.1976</v>
      </c>
      <c r="S1699" s="44" t="s">
        <v>92</v>
      </c>
      <c r="T1699" s="44">
        <v>29978.45</v>
      </c>
      <c r="U1699" s="44">
        <v>29703.55</v>
      </c>
      <c r="V1699" s="44"/>
      <c r="BI1699" s="44" t="s">
        <v>760</v>
      </c>
      <c r="BJ1699" s="2">
        <v>43053.385416666664</v>
      </c>
      <c r="BK1699" s="44">
        <v>119262664</v>
      </c>
      <c r="BL1699" s="44"/>
    </row>
    <row r="1700" spans="3:64">
      <c r="C1700" s="44" t="s">
        <v>375</v>
      </c>
      <c r="D1700" s="44" t="s">
        <v>883</v>
      </c>
      <c r="E1700" s="2">
        <v>43565.5625</v>
      </c>
      <c r="F1700" s="44">
        <v>331</v>
      </c>
      <c r="G1700" s="2">
        <v>43567.399305555555</v>
      </c>
      <c r="H1700" s="44">
        <v>327.8</v>
      </c>
      <c r="I1700" s="19">
        <v>-9.7000000000000003E-3</v>
      </c>
      <c r="J1700" s="44">
        <v>-270067.8</v>
      </c>
      <c r="K1700" s="19">
        <v>-2.9600000000000001E-2</v>
      </c>
      <c r="L1700" s="44">
        <v>27591.72</v>
      </c>
      <c r="M1700" s="44">
        <v>9132861</v>
      </c>
      <c r="N1700" s="44">
        <v>134807559.19</v>
      </c>
      <c r="O1700" s="44">
        <v>102</v>
      </c>
      <c r="P1700" s="44">
        <v>-2647.72</v>
      </c>
      <c r="Q1700" s="19">
        <v>-8.6099999999999996E-2</v>
      </c>
      <c r="R1700" s="19">
        <v>0.32390000000000002</v>
      </c>
      <c r="S1700" s="44" t="s">
        <v>92</v>
      </c>
      <c r="T1700" s="44">
        <v>29880.7</v>
      </c>
      <c r="U1700" s="44">
        <v>30165.05</v>
      </c>
      <c r="V1700" s="44"/>
      <c r="BI1700" s="44" t="s">
        <v>760</v>
      </c>
      <c r="BJ1700" s="2">
        <v>43054.385416666664</v>
      </c>
      <c r="BK1700" s="44">
        <v>119262664</v>
      </c>
      <c r="BL1700" s="44"/>
    </row>
    <row r="1701" spans="3:64">
      <c r="C1701" s="44" t="s">
        <v>381</v>
      </c>
      <c r="D1701" s="44" t="s">
        <v>883</v>
      </c>
      <c r="E1701" s="2">
        <v>43567.399305555555</v>
      </c>
      <c r="F1701" s="44">
        <v>442.2</v>
      </c>
      <c r="G1701" s="2">
        <v>43573.486111111109</v>
      </c>
      <c r="H1701" s="44">
        <v>672.25</v>
      </c>
      <c r="I1701" s="19">
        <v>0.5202</v>
      </c>
      <c r="J1701" s="44">
        <v>5969917.2599999998</v>
      </c>
      <c r="K1701" s="19">
        <v>0.495</v>
      </c>
      <c r="L1701" s="44">
        <v>27271.66</v>
      </c>
      <c r="M1701" s="44">
        <v>12059530</v>
      </c>
      <c r="N1701" s="44">
        <v>140777476.44999999</v>
      </c>
      <c r="O1701" s="44">
        <v>248</v>
      </c>
      <c r="P1701" s="44">
        <v>24072.25</v>
      </c>
      <c r="Q1701" s="19">
        <v>-0.16320000000000001</v>
      </c>
      <c r="R1701" s="19">
        <v>1.0586</v>
      </c>
      <c r="S1701" s="44" t="s">
        <v>92</v>
      </c>
      <c r="T1701" s="44">
        <v>29830.15</v>
      </c>
      <c r="U1701" s="44">
        <v>29640.25</v>
      </c>
      <c r="V1701" s="44"/>
      <c r="BI1701" s="44" t="s">
        <v>760</v>
      </c>
      <c r="BJ1701" s="2">
        <v>43055.385416666664</v>
      </c>
      <c r="BK1701" s="44">
        <v>121360760</v>
      </c>
      <c r="BL1701" s="44"/>
    </row>
    <row r="1702" spans="3:64">
      <c r="C1702" s="44" t="s">
        <v>376</v>
      </c>
      <c r="D1702" s="44" t="s">
        <v>883</v>
      </c>
      <c r="E1702" s="2">
        <v>43573.486111111109</v>
      </c>
      <c r="F1702" s="44">
        <v>195.5</v>
      </c>
      <c r="G1702" s="2">
        <v>43579.59375</v>
      </c>
      <c r="H1702" s="44">
        <v>620</v>
      </c>
      <c r="I1702" s="19">
        <v>2.1714000000000002</v>
      </c>
      <c r="J1702" s="44">
        <v>11671370.92</v>
      </c>
      <c r="K1702" s="19">
        <v>2.1295999999999999</v>
      </c>
      <c r="L1702" s="44">
        <v>28032.93</v>
      </c>
      <c r="M1702" s="44">
        <v>5480438</v>
      </c>
      <c r="N1702" s="44">
        <v>152448847.37</v>
      </c>
      <c r="O1702" s="44">
        <v>254</v>
      </c>
      <c r="P1702" s="44">
        <v>45950.28</v>
      </c>
      <c r="Q1702" s="19">
        <v>-0.33450000000000002</v>
      </c>
      <c r="R1702" s="19">
        <v>3.3546999999999998</v>
      </c>
      <c r="S1702" s="44" t="s">
        <v>92</v>
      </c>
      <c r="T1702" s="44">
        <v>30345.200000000001</v>
      </c>
      <c r="U1702" s="44">
        <v>30669.8</v>
      </c>
      <c r="V1702" s="44"/>
      <c r="BI1702" s="44" t="s">
        <v>760</v>
      </c>
      <c r="BJ1702" s="2">
        <v>43056.385416666664</v>
      </c>
      <c r="BK1702" s="44">
        <v>126492240</v>
      </c>
      <c r="BL1702" s="44"/>
    </row>
    <row r="1703" spans="3:64">
      <c r="C1703" s="44" t="s">
        <v>374</v>
      </c>
      <c r="D1703" s="44" t="s">
        <v>883</v>
      </c>
      <c r="E1703" s="2">
        <v>43579.59375</v>
      </c>
      <c r="F1703" s="44">
        <v>162.5</v>
      </c>
      <c r="G1703" s="2">
        <v>43580.618055555555</v>
      </c>
      <c r="H1703" s="44">
        <v>141.19999999999999</v>
      </c>
      <c r="I1703" s="19">
        <v>-0.13109999999999999</v>
      </c>
      <c r="J1703" s="44">
        <v>-750738.93</v>
      </c>
      <c r="K1703" s="19">
        <v>-0.14979999999999999</v>
      </c>
      <c r="L1703" s="44">
        <v>30847.64</v>
      </c>
      <c r="M1703" s="44">
        <v>5012741</v>
      </c>
      <c r="N1703" s="44">
        <v>151698108.44</v>
      </c>
      <c r="O1703" s="44">
        <v>82</v>
      </c>
      <c r="P1703" s="44">
        <v>-9155.35</v>
      </c>
      <c r="Q1703" s="19">
        <v>-0.13109999999999999</v>
      </c>
      <c r="R1703" s="19">
        <v>1.8102</v>
      </c>
      <c r="S1703" s="44" t="s">
        <v>92</v>
      </c>
      <c r="T1703" s="44">
        <v>29633.25</v>
      </c>
      <c r="U1703" s="44">
        <v>29435.05</v>
      </c>
      <c r="V1703" s="44"/>
      <c r="BI1703" s="44" t="s">
        <v>760</v>
      </c>
      <c r="BJ1703" s="2">
        <v>43059.385416666664</v>
      </c>
      <c r="BK1703" s="44">
        <v>125404840</v>
      </c>
      <c r="BL1703" s="44"/>
    </row>
    <row r="1704" spans="3:64">
      <c r="C1704" s="44" t="s">
        <v>441</v>
      </c>
      <c r="D1704" s="44" t="s">
        <v>883</v>
      </c>
      <c r="E1704" s="2">
        <v>43580.618055555555</v>
      </c>
      <c r="F1704" s="44">
        <v>56.15</v>
      </c>
      <c r="G1704" s="2">
        <v>43580.638888888891</v>
      </c>
      <c r="H1704" s="44">
        <v>225</v>
      </c>
      <c r="I1704" s="19">
        <v>3.0070999999999999</v>
      </c>
      <c r="J1704" s="44">
        <v>5165417.5199999996</v>
      </c>
      <c r="K1704" s="19">
        <v>2.9571000000000001</v>
      </c>
      <c r="L1704" s="44">
        <v>31109.759999999998</v>
      </c>
      <c r="M1704" s="44">
        <v>1746813</v>
      </c>
      <c r="N1704" s="44">
        <v>156863525.96000001</v>
      </c>
      <c r="O1704" s="44">
        <v>7</v>
      </c>
      <c r="P1704" s="44">
        <v>737916.79</v>
      </c>
      <c r="Q1704" s="19">
        <v>-0.4773</v>
      </c>
      <c r="R1704" s="19">
        <v>3.9251999999999998</v>
      </c>
      <c r="S1704" s="44" t="s">
        <v>92</v>
      </c>
      <c r="T1704" s="44">
        <v>29755.3</v>
      </c>
      <c r="U1704" s="44">
        <v>30057.7</v>
      </c>
      <c r="V1704" s="44"/>
      <c r="BI1704" s="44" t="s">
        <v>760</v>
      </c>
      <c r="BJ1704" s="2">
        <v>43060.385416666664</v>
      </c>
      <c r="BK1704" s="44">
        <v>122807240</v>
      </c>
      <c r="BL1704" s="44"/>
    </row>
    <row r="1705" spans="3:64">
      <c r="C1705" s="44" t="s">
        <v>830</v>
      </c>
      <c r="D1705" s="44" t="s">
        <v>883</v>
      </c>
      <c r="E1705" s="2">
        <v>43581.388888888891</v>
      </c>
      <c r="F1705" s="44">
        <v>859</v>
      </c>
      <c r="G1705" s="2">
        <v>43581.579861111109</v>
      </c>
      <c r="H1705" s="44">
        <v>695.8</v>
      </c>
      <c r="I1705" s="19">
        <v>-0.19</v>
      </c>
      <c r="J1705" s="44">
        <v>-5714754.0499999998</v>
      </c>
      <c r="K1705" s="19">
        <v>-0.20810000000000001</v>
      </c>
      <c r="L1705" s="44">
        <v>31971.01</v>
      </c>
      <c r="M1705" s="44">
        <v>27463098</v>
      </c>
      <c r="N1705" s="44">
        <v>151148771.91</v>
      </c>
      <c r="O1705" s="44">
        <v>56</v>
      </c>
      <c r="P1705" s="44">
        <v>-102049.18</v>
      </c>
      <c r="Q1705" s="19">
        <v>-0.19</v>
      </c>
      <c r="R1705" s="19">
        <v>1.6899999999999998E-2</v>
      </c>
      <c r="S1705" s="44" t="s">
        <v>92</v>
      </c>
      <c r="T1705" s="44">
        <v>29626.25</v>
      </c>
      <c r="U1705" s="44">
        <v>30020.28</v>
      </c>
      <c r="V1705" s="44"/>
      <c r="BI1705" s="44" t="s">
        <v>760</v>
      </c>
      <c r="BJ1705" s="2">
        <v>43061.385416666664</v>
      </c>
      <c r="BK1705" s="44">
        <v>121574056</v>
      </c>
      <c r="BL1705" s="44"/>
    </row>
    <row r="1706" spans="3:64">
      <c r="C1706" s="44" t="s">
        <v>381</v>
      </c>
      <c r="D1706" s="44" t="s">
        <v>883</v>
      </c>
      <c r="E1706" s="2">
        <v>43581.579861111109</v>
      </c>
      <c r="F1706" s="44">
        <v>998</v>
      </c>
      <c r="G1706" s="2">
        <v>43585.409722222219</v>
      </c>
      <c r="H1706" s="44">
        <v>878.95</v>
      </c>
      <c r="I1706" s="19">
        <v>-0.1193</v>
      </c>
      <c r="J1706" s="44">
        <v>-4290619.29</v>
      </c>
      <c r="K1706" s="19">
        <v>-0.1381</v>
      </c>
      <c r="L1706" s="44">
        <v>31132.16</v>
      </c>
      <c r="M1706" s="44">
        <v>31069900</v>
      </c>
      <c r="N1706" s="44">
        <v>146858152.62</v>
      </c>
      <c r="O1706" s="44">
        <v>26</v>
      </c>
      <c r="P1706" s="44">
        <v>-165023.82</v>
      </c>
      <c r="Q1706" s="19">
        <v>-0.1193</v>
      </c>
      <c r="R1706" s="19">
        <v>0.1132</v>
      </c>
      <c r="S1706" s="44" t="s">
        <v>92</v>
      </c>
      <c r="T1706" s="44">
        <v>29848.35</v>
      </c>
      <c r="U1706" s="44">
        <v>29511.95</v>
      </c>
      <c r="V1706" s="44"/>
      <c r="BI1706" s="44" t="s">
        <v>760</v>
      </c>
      <c r="BJ1706" s="2">
        <v>43062.385416666664</v>
      </c>
      <c r="BK1706" s="44">
        <v>120445384</v>
      </c>
      <c r="BL1706" s="44"/>
    </row>
    <row r="1707" spans="3:64">
      <c r="C1707" s="44" t="s">
        <v>830</v>
      </c>
      <c r="D1707" s="44" t="s">
        <v>883</v>
      </c>
      <c r="E1707" s="2">
        <v>43585.409722222219</v>
      </c>
      <c r="F1707" s="44">
        <v>795.4</v>
      </c>
      <c r="G1707" s="2">
        <v>43585.628472222219</v>
      </c>
      <c r="H1707" s="44">
        <v>781.35</v>
      </c>
      <c r="I1707" s="19">
        <v>-1.77E-2</v>
      </c>
      <c r="J1707" s="44">
        <v>-899262.55</v>
      </c>
      <c r="K1707" s="19">
        <v>-3.7499999999999999E-2</v>
      </c>
      <c r="L1707" s="44">
        <v>30158.880000000001</v>
      </c>
      <c r="M1707" s="44">
        <v>23988378</v>
      </c>
      <c r="N1707" s="44">
        <v>145958890.06999999</v>
      </c>
      <c r="O1707" s="44">
        <v>64</v>
      </c>
      <c r="P1707" s="44">
        <v>-14050.98</v>
      </c>
      <c r="Q1707" s="19">
        <v>-4.8399999999999999E-2</v>
      </c>
      <c r="R1707" s="19">
        <v>0.10050000000000001</v>
      </c>
      <c r="S1707" s="44" t="s">
        <v>92</v>
      </c>
      <c r="T1707" s="44">
        <v>29614.2</v>
      </c>
      <c r="U1707" s="44">
        <v>30048.2</v>
      </c>
      <c r="V1707" s="44"/>
      <c r="BI1707" s="44" t="s">
        <v>760</v>
      </c>
      <c r="BJ1707" s="2">
        <v>43063.385416666664</v>
      </c>
      <c r="BK1707" s="44">
        <v>120445384</v>
      </c>
      <c r="BL1707" s="44"/>
    </row>
    <row r="1708" spans="3:64">
      <c r="C1708" s="44" t="s">
        <v>381</v>
      </c>
      <c r="D1708" s="44" t="s">
        <v>883</v>
      </c>
      <c r="E1708" s="2">
        <v>43585.628472222219</v>
      </c>
      <c r="F1708" s="44">
        <v>980</v>
      </c>
      <c r="G1708" s="2">
        <v>43587.618055555555</v>
      </c>
      <c r="H1708" s="44">
        <v>955.55</v>
      </c>
      <c r="I1708" s="19">
        <v>-2.4899999999999999E-2</v>
      </c>
      <c r="J1708" s="44">
        <v>-1299438.82</v>
      </c>
      <c r="K1708" s="19">
        <v>-4.4699999999999997E-2</v>
      </c>
      <c r="L1708" s="44">
        <v>29663.83</v>
      </c>
      <c r="M1708" s="44">
        <v>29070552</v>
      </c>
      <c r="N1708" s="44">
        <v>144659451.25</v>
      </c>
      <c r="O1708" s="44">
        <v>72</v>
      </c>
      <c r="P1708" s="44">
        <v>-18047.759999999998</v>
      </c>
      <c r="Q1708" s="19">
        <v>-7.1999999999999995E-2</v>
      </c>
      <c r="R1708" s="19">
        <v>7.0199999999999999E-2</v>
      </c>
      <c r="S1708" s="44" t="s">
        <v>92</v>
      </c>
      <c r="T1708" s="44">
        <v>29807.3</v>
      </c>
      <c r="U1708" s="44">
        <v>29550.05</v>
      </c>
      <c r="V1708" s="44"/>
      <c r="BI1708" s="44" t="s">
        <v>760</v>
      </c>
      <c r="BJ1708" s="2">
        <v>43066.385416666664</v>
      </c>
      <c r="BK1708" s="44">
        <v>120549584</v>
      </c>
      <c r="BL1708" s="44"/>
    </row>
    <row r="1709" spans="3:64">
      <c r="C1709" s="44" t="s">
        <v>440</v>
      </c>
      <c r="D1709" s="44" t="s">
        <v>883</v>
      </c>
      <c r="E1709" s="2">
        <v>43587.618055555555</v>
      </c>
      <c r="F1709" s="44">
        <v>888.9</v>
      </c>
      <c r="G1709" s="2">
        <v>43588.395833333336</v>
      </c>
      <c r="H1709" s="44">
        <v>819.35</v>
      </c>
      <c r="I1709" s="19">
        <v>-7.8200000000000006E-2</v>
      </c>
      <c r="J1709" s="44">
        <v>-2556765.5099999998</v>
      </c>
      <c r="K1709" s="19">
        <v>-9.7500000000000003E-2</v>
      </c>
      <c r="L1709" s="44">
        <v>29512.78</v>
      </c>
      <c r="M1709" s="44">
        <v>26233906</v>
      </c>
      <c r="N1709" s="44">
        <v>142102685.74000001</v>
      </c>
      <c r="O1709" s="44">
        <v>11</v>
      </c>
      <c r="P1709" s="44">
        <v>-232433.23</v>
      </c>
      <c r="Q1709" s="19">
        <v>-7.8200000000000006E-2</v>
      </c>
      <c r="R1709" s="19">
        <v>4.6600000000000003E-2</v>
      </c>
      <c r="S1709" s="44" t="s">
        <v>92</v>
      </c>
      <c r="T1709" s="44">
        <v>29728.95</v>
      </c>
      <c r="U1709" s="44">
        <v>29919.35</v>
      </c>
      <c r="V1709" s="44"/>
      <c r="BI1709" s="44" t="s">
        <v>760</v>
      </c>
      <c r="BJ1709" s="2">
        <v>43067.385416666664</v>
      </c>
      <c r="BK1709" s="44">
        <v>117431328</v>
      </c>
      <c r="BL1709" s="44"/>
    </row>
    <row r="1710" spans="3:64">
      <c r="C1710" s="44" t="s">
        <v>408</v>
      </c>
      <c r="D1710" s="44" t="s">
        <v>883</v>
      </c>
      <c r="E1710" s="2">
        <v>43588.395833333336</v>
      </c>
      <c r="F1710" s="44">
        <v>974.8</v>
      </c>
      <c r="G1710" s="2">
        <v>43591.385416666664</v>
      </c>
      <c r="H1710" s="44">
        <v>913.7</v>
      </c>
      <c r="I1710" s="19">
        <v>-6.2700000000000006E-2</v>
      </c>
      <c r="J1710" s="44">
        <v>-2305956.61</v>
      </c>
      <c r="K1710" s="19">
        <v>-8.2100000000000006E-2</v>
      </c>
      <c r="L1710" s="44">
        <v>28829.86</v>
      </c>
      <c r="M1710" s="44">
        <v>28103350</v>
      </c>
      <c r="N1710" s="44">
        <v>139796729.13</v>
      </c>
      <c r="O1710" s="44">
        <v>72</v>
      </c>
      <c r="P1710" s="44">
        <v>-32027.18</v>
      </c>
      <c r="Q1710" s="19">
        <v>-6.2700000000000006E-2</v>
      </c>
      <c r="R1710" s="19">
        <v>0.16739999999999999</v>
      </c>
      <c r="S1710" s="44" t="s">
        <v>92</v>
      </c>
      <c r="T1710" s="44">
        <v>29904.400000000001</v>
      </c>
      <c r="U1710" s="44">
        <v>29638.799999999999</v>
      </c>
      <c r="V1710" s="44"/>
      <c r="BI1710" s="44" t="s">
        <v>760</v>
      </c>
      <c r="BJ1710" s="2">
        <v>43068.385416666664</v>
      </c>
      <c r="BK1710" s="44">
        <v>117431328</v>
      </c>
      <c r="BL1710" s="44"/>
    </row>
    <row r="1711" spans="3:64">
      <c r="C1711" s="44" t="s">
        <v>830</v>
      </c>
      <c r="D1711" s="44" t="s">
        <v>883</v>
      </c>
      <c r="E1711" s="2">
        <v>43591.385416666664</v>
      </c>
      <c r="F1711" s="44">
        <v>941.45</v>
      </c>
      <c r="G1711" s="2">
        <v>43592.385416666664</v>
      </c>
      <c r="H1711" s="44">
        <v>910.35</v>
      </c>
      <c r="I1711" s="19">
        <v>-3.3000000000000002E-2</v>
      </c>
      <c r="J1711" s="44">
        <v>-1465168.37</v>
      </c>
      <c r="K1711" s="19">
        <v>-5.2699999999999997E-2</v>
      </c>
      <c r="L1711" s="44">
        <v>29528.97</v>
      </c>
      <c r="M1711" s="44">
        <v>27800048</v>
      </c>
      <c r="N1711" s="44">
        <v>138331560.77000001</v>
      </c>
      <c r="O1711" s="44">
        <v>75</v>
      </c>
      <c r="P1711" s="44">
        <v>-19535.580000000002</v>
      </c>
      <c r="Q1711" s="19">
        <v>-0.1613</v>
      </c>
      <c r="R1711" s="19">
        <v>5.5599999999999997E-2</v>
      </c>
      <c r="S1711" s="44" t="s">
        <v>92</v>
      </c>
      <c r="T1711" s="44">
        <v>29615.3</v>
      </c>
      <c r="U1711" s="44">
        <v>30121.75</v>
      </c>
      <c r="V1711" s="44"/>
      <c r="BI1711" s="44" t="s">
        <v>760</v>
      </c>
      <c r="BJ1711" s="2">
        <v>43069.385416666664</v>
      </c>
      <c r="BK1711" s="44">
        <v>117431328</v>
      </c>
      <c r="BL1711" s="44"/>
    </row>
    <row r="1712" spans="3:64">
      <c r="C1712" s="44" t="s">
        <v>381</v>
      </c>
      <c r="D1712" s="44" t="s">
        <v>883</v>
      </c>
      <c r="E1712" s="2">
        <v>43592.385416666664</v>
      </c>
      <c r="F1712" s="44">
        <v>1087.3499999999999</v>
      </c>
      <c r="G1712" s="2">
        <v>43592.559027777781</v>
      </c>
      <c r="H1712" s="44">
        <v>1031.1500000000001</v>
      </c>
      <c r="I1712" s="19">
        <v>-5.1700000000000003E-2</v>
      </c>
      <c r="J1712" s="44">
        <v>-2201274.2200000002</v>
      </c>
      <c r="K1712" s="19">
        <v>-7.1199999999999999E-2</v>
      </c>
      <c r="L1712" s="44">
        <v>28445.75</v>
      </c>
      <c r="M1712" s="44">
        <v>30930484</v>
      </c>
      <c r="N1712" s="44">
        <v>136130286.55000001</v>
      </c>
      <c r="O1712" s="44">
        <v>51</v>
      </c>
      <c r="P1712" s="44">
        <v>-43162.239999999998</v>
      </c>
      <c r="Q1712" s="19">
        <v>-5.1700000000000003E-2</v>
      </c>
      <c r="R1712" s="19">
        <v>2.8000000000000001E-2</v>
      </c>
      <c r="S1712" s="44" t="s">
        <v>92</v>
      </c>
      <c r="T1712" s="44">
        <v>29770.9</v>
      </c>
      <c r="U1712" s="44">
        <v>29528.6</v>
      </c>
      <c r="V1712" s="44"/>
      <c r="BI1712" s="44" t="s">
        <v>760</v>
      </c>
      <c r="BJ1712" s="2">
        <v>43070.385416666664</v>
      </c>
      <c r="BK1712" s="44">
        <v>120026880</v>
      </c>
      <c r="BL1712" s="44"/>
    </row>
    <row r="1713" spans="3:64">
      <c r="C1713" s="44" t="s">
        <v>830</v>
      </c>
      <c r="D1713" s="44" t="s">
        <v>883</v>
      </c>
      <c r="E1713" s="2">
        <v>43592.559027777781</v>
      </c>
      <c r="F1713" s="44">
        <v>936</v>
      </c>
      <c r="G1713" s="2">
        <v>43595.395833333336</v>
      </c>
      <c r="H1713" s="44">
        <v>1292.9000000000001</v>
      </c>
      <c r="I1713" s="19">
        <v>0.38129999999999997</v>
      </c>
      <c r="J1713" s="44">
        <v>9298225.3699999992</v>
      </c>
      <c r="K1713" s="19">
        <v>0.35749999999999998</v>
      </c>
      <c r="L1713" s="44">
        <v>27788.16</v>
      </c>
      <c r="M1713" s="44">
        <v>26009722</v>
      </c>
      <c r="N1713" s="44">
        <v>145428511.91999999</v>
      </c>
      <c r="O1713" s="44">
        <v>176</v>
      </c>
      <c r="P1713" s="44">
        <v>52830.83</v>
      </c>
      <c r="Q1713" s="19">
        <v>-1.55E-2</v>
      </c>
      <c r="R1713" s="19">
        <v>0.4506</v>
      </c>
      <c r="S1713" s="44" t="s">
        <v>92</v>
      </c>
      <c r="T1713" s="44">
        <v>29645.55</v>
      </c>
      <c r="U1713" s="44">
        <v>29835.5</v>
      </c>
      <c r="V1713" s="44"/>
      <c r="BI1713" s="44" t="s">
        <v>760</v>
      </c>
      <c r="BJ1713" s="2">
        <v>43073.385416666664</v>
      </c>
      <c r="BK1713" s="44">
        <v>120792568</v>
      </c>
      <c r="BL1713" s="44"/>
    </row>
    <row r="1714" spans="3:64">
      <c r="C1714" s="44" t="s">
        <v>403</v>
      </c>
      <c r="D1714" s="44" t="s">
        <v>883</v>
      </c>
      <c r="E1714" s="2">
        <v>43595.395833333336</v>
      </c>
      <c r="F1714" s="44">
        <v>982.05</v>
      </c>
      <c r="G1714" s="2">
        <v>43598.385416666664</v>
      </c>
      <c r="H1714" s="44">
        <v>923.95</v>
      </c>
      <c r="I1714" s="19">
        <v>-5.9200000000000003E-2</v>
      </c>
      <c r="J1714" s="44">
        <v>-2330761.27</v>
      </c>
      <c r="K1714" s="19">
        <v>-7.8600000000000003E-2</v>
      </c>
      <c r="L1714" s="44">
        <v>30206.86</v>
      </c>
      <c r="M1714" s="44">
        <v>29664646</v>
      </c>
      <c r="N1714" s="44">
        <v>143097750.65000001</v>
      </c>
      <c r="O1714" s="44">
        <v>72</v>
      </c>
      <c r="P1714" s="44">
        <v>-32371.68</v>
      </c>
      <c r="Q1714" s="19">
        <v>-7.1999999999999995E-2</v>
      </c>
      <c r="R1714" s="19">
        <v>6.93E-2</v>
      </c>
      <c r="S1714" s="44" t="s">
        <v>92</v>
      </c>
      <c r="T1714" s="44">
        <v>29085.15</v>
      </c>
      <c r="U1714" s="44">
        <v>28784.65</v>
      </c>
      <c r="V1714" s="44"/>
      <c r="BI1714" s="44" t="s">
        <v>760</v>
      </c>
      <c r="BJ1714" s="2">
        <v>43074.385416666664</v>
      </c>
      <c r="BK1714" s="44">
        <v>119574744</v>
      </c>
      <c r="BL1714" s="44"/>
    </row>
    <row r="1715" spans="3:64">
      <c r="C1715" s="44" t="s">
        <v>385</v>
      </c>
      <c r="D1715" s="44" t="s">
        <v>883</v>
      </c>
      <c r="E1715" s="2">
        <v>43598.385416666664</v>
      </c>
      <c r="F1715" s="44">
        <v>972.1</v>
      </c>
      <c r="G1715" s="2">
        <v>43599.555555555555</v>
      </c>
      <c r="H1715" s="44">
        <v>943.55</v>
      </c>
      <c r="I1715" s="19">
        <v>-2.9399999999999999E-2</v>
      </c>
      <c r="J1715" s="44">
        <v>-1434308.67</v>
      </c>
      <c r="K1715" s="19">
        <v>-4.9099999999999998E-2</v>
      </c>
      <c r="L1715" s="44">
        <v>30065.27</v>
      </c>
      <c r="M1715" s="44">
        <v>29226446</v>
      </c>
      <c r="N1715" s="44">
        <v>141663441.97999999</v>
      </c>
      <c r="O1715" s="44">
        <v>124</v>
      </c>
      <c r="P1715" s="44">
        <v>-11567.01</v>
      </c>
      <c r="Q1715" s="19">
        <v>-3.2300000000000002E-2</v>
      </c>
      <c r="R1715" s="19">
        <v>0.1714</v>
      </c>
      <c r="S1715" s="44" t="s">
        <v>92</v>
      </c>
      <c r="T1715" s="44">
        <v>28978.7</v>
      </c>
      <c r="U1715" s="44">
        <v>29202.85</v>
      </c>
      <c r="V1715" s="44"/>
      <c r="BI1715" s="44" t="s">
        <v>760</v>
      </c>
      <c r="BJ1715" s="2">
        <v>43075.385416666664</v>
      </c>
      <c r="BK1715" s="44">
        <v>119712664</v>
      </c>
      <c r="BL1715" s="44"/>
    </row>
    <row r="1716" spans="3:64">
      <c r="C1716" s="44" t="s">
        <v>437</v>
      </c>
      <c r="D1716" s="44" t="s">
        <v>883</v>
      </c>
      <c r="E1716" s="2">
        <v>43599.555555555555</v>
      </c>
      <c r="F1716" s="44">
        <v>1019.7</v>
      </c>
      <c r="G1716" s="2">
        <v>43600.545138888891</v>
      </c>
      <c r="H1716" s="44">
        <v>940.9</v>
      </c>
      <c r="I1716" s="19">
        <v>-7.7299999999999994E-2</v>
      </c>
      <c r="J1716" s="44">
        <v>-2942415.72</v>
      </c>
      <c r="K1716" s="19">
        <v>-9.6500000000000002E-2</v>
      </c>
      <c r="L1716" s="44">
        <v>29900.78</v>
      </c>
      <c r="M1716" s="44">
        <v>30489822</v>
      </c>
      <c r="N1716" s="44">
        <v>138721026.25999999</v>
      </c>
      <c r="O1716" s="44">
        <v>72</v>
      </c>
      <c r="P1716" s="44">
        <v>-40866.89</v>
      </c>
      <c r="Q1716" s="19">
        <v>-8.4099999999999994E-2</v>
      </c>
      <c r="R1716" s="19">
        <v>7.9100000000000004E-2</v>
      </c>
      <c r="S1716" s="44" t="s">
        <v>92</v>
      </c>
      <c r="T1716" s="44">
        <v>28872.85</v>
      </c>
      <c r="U1716" s="44">
        <v>28582.6</v>
      </c>
      <c r="V1716" s="44"/>
      <c r="BI1716" s="44" t="s">
        <v>760</v>
      </c>
      <c r="BJ1716" s="2">
        <v>43076.385416666664</v>
      </c>
      <c r="BK1716" s="44">
        <v>116818520</v>
      </c>
      <c r="BL1716" s="44"/>
    </row>
    <row r="1717" spans="3:64">
      <c r="C1717" s="44" t="s">
        <v>914</v>
      </c>
      <c r="D1717" s="44" t="s">
        <v>883</v>
      </c>
      <c r="E1717" s="2">
        <v>43600.545138888891</v>
      </c>
      <c r="F1717" s="44">
        <v>960.25</v>
      </c>
      <c r="G1717" s="2">
        <v>43601.590277777781</v>
      </c>
      <c r="H1717" s="44">
        <v>897.75</v>
      </c>
      <c r="I1717" s="19">
        <v>-6.5100000000000005E-2</v>
      </c>
      <c r="J1717" s="44">
        <v>-2380975.5</v>
      </c>
      <c r="K1717" s="19">
        <v>-8.4400000000000003E-2</v>
      </c>
      <c r="L1717" s="44">
        <v>29365.759999999998</v>
      </c>
      <c r="M1717" s="44">
        <v>28198468</v>
      </c>
      <c r="N1717" s="44">
        <v>136340050.75999999</v>
      </c>
      <c r="O1717" s="44">
        <v>88</v>
      </c>
      <c r="P1717" s="44">
        <v>-27056.54</v>
      </c>
      <c r="Q1717" s="19">
        <v>-7.1199999999999999E-2</v>
      </c>
      <c r="R1717" s="19">
        <v>0.10390000000000001</v>
      </c>
      <c r="S1717" s="44" t="s">
        <v>92</v>
      </c>
      <c r="T1717" s="44">
        <v>28817.8</v>
      </c>
      <c r="U1717" s="44">
        <v>29058.3</v>
      </c>
      <c r="V1717" s="44"/>
      <c r="BI1717" s="44" t="s">
        <v>760</v>
      </c>
      <c r="BJ1717" s="2">
        <v>43077.385416666664</v>
      </c>
      <c r="BK1717" s="44">
        <v>119115448</v>
      </c>
      <c r="BL1717" s="44"/>
    </row>
    <row r="1718" spans="3:64">
      <c r="C1718" s="44" t="s">
        <v>834</v>
      </c>
      <c r="D1718" s="44" t="s">
        <v>883</v>
      </c>
      <c r="E1718" s="2">
        <v>43601.590277777781</v>
      </c>
      <c r="F1718" s="44">
        <v>985</v>
      </c>
      <c r="G1718" s="2">
        <v>43606.604166666664</v>
      </c>
      <c r="H1718" s="44">
        <v>1960</v>
      </c>
      <c r="I1718" s="19">
        <v>0.98980000000000001</v>
      </c>
      <c r="J1718" s="44">
        <v>27258337.57</v>
      </c>
      <c r="K1718" s="19">
        <v>0.95989999999999998</v>
      </c>
      <c r="L1718" s="44">
        <v>28828.02</v>
      </c>
      <c r="M1718" s="44">
        <v>28395604</v>
      </c>
      <c r="N1718" s="44">
        <v>163598388.33000001</v>
      </c>
      <c r="O1718" s="44">
        <v>227</v>
      </c>
      <c r="P1718" s="44">
        <v>120080.78</v>
      </c>
      <c r="Q1718" s="19">
        <v>-3.15E-2</v>
      </c>
      <c r="R1718" s="19">
        <v>1.4041999999999999</v>
      </c>
      <c r="S1718" s="44" t="s">
        <v>92</v>
      </c>
      <c r="T1718" s="44">
        <v>28745.65</v>
      </c>
      <c r="U1718" s="44">
        <v>28525.45</v>
      </c>
      <c r="V1718" s="44"/>
      <c r="BI1718" s="44" t="s">
        <v>760</v>
      </c>
      <c r="BJ1718" s="2">
        <v>43080.385416666664</v>
      </c>
      <c r="BK1718" s="44">
        <v>119877864</v>
      </c>
      <c r="BL1718" s="44"/>
    </row>
    <row r="1719" spans="3:64">
      <c r="C1719" s="44" t="s">
        <v>376</v>
      </c>
      <c r="D1719" s="44" t="s">
        <v>883</v>
      </c>
      <c r="E1719" s="2">
        <v>43606.604166666664</v>
      </c>
      <c r="F1719" s="44">
        <v>775</v>
      </c>
      <c r="G1719" s="2">
        <v>43607.579861111109</v>
      </c>
      <c r="H1719" s="44">
        <v>683.9</v>
      </c>
      <c r="I1719" s="19">
        <v>-0.11749999999999999</v>
      </c>
      <c r="J1719" s="44">
        <v>-3467387.34</v>
      </c>
      <c r="K1719" s="19">
        <v>-0.13639999999999999</v>
      </c>
      <c r="L1719" s="44">
        <v>32807.46</v>
      </c>
      <c r="M1719" s="44">
        <v>25425780</v>
      </c>
      <c r="N1719" s="44">
        <v>160131000.99000001</v>
      </c>
      <c r="O1719" s="44">
        <v>68</v>
      </c>
      <c r="P1719" s="44">
        <v>-50990.99</v>
      </c>
      <c r="Q1719" s="19">
        <v>-0.1268</v>
      </c>
      <c r="R1719" s="19">
        <v>8.5400000000000004E-2</v>
      </c>
      <c r="S1719" s="44" t="s">
        <v>92</v>
      </c>
      <c r="T1719" s="44">
        <v>30311.4</v>
      </c>
      <c r="U1719" s="44">
        <v>30926.7</v>
      </c>
      <c r="V1719" s="44"/>
      <c r="BI1719" s="44" t="s">
        <v>760</v>
      </c>
      <c r="BJ1719" s="2">
        <v>43081.385416666664</v>
      </c>
      <c r="BK1719" s="44">
        <v>119684952</v>
      </c>
      <c r="BL1719" s="44"/>
    </row>
    <row r="1720" spans="3:64">
      <c r="C1720" s="44" t="s">
        <v>396</v>
      </c>
      <c r="D1720" s="44" t="s">
        <v>883</v>
      </c>
      <c r="E1720" s="2">
        <v>43607.579861111109</v>
      </c>
      <c r="F1720" s="44">
        <v>890</v>
      </c>
      <c r="G1720" s="2">
        <v>43608.569444444445</v>
      </c>
      <c r="H1720" s="44">
        <v>625</v>
      </c>
      <c r="I1720" s="19">
        <v>-0.29780000000000001</v>
      </c>
      <c r="J1720" s="44">
        <v>-8849204.2100000009</v>
      </c>
      <c r="K1720" s="19">
        <v>-0.31480000000000002</v>
      </c>
      <c r="L1720" s="44">
        <v>31587.38</v>
      </c>
      <c r="M1720" s="44">
        <v>28112768</v>
      </c>
      <c r="N1720" s="44">
        <v>151281796.78</v>
      </c>
      <c r="O1720" s="44">
        <v>72</v>
      </c>
      <c r="P1720" s="44">
        <v>-122905.61</v>
      </c>
      <c r="Q1720" s="19">
        <v>-0.3382</v>
      </c>
      <c r="R1720" s="19">
        <v>0.4607</v>
      </c>
      <c r="S1720" s="44" t="s">
        <v>92</v>
      </c>
      <c r="T1720" s="44">
        <v>30589.75</v>
      </c>
      <c r="U1720" s="44">
        <v>30265.1</v>
      </c>
      <c r="V1720" s="44"/>
      <c r="BI1720" s="44" t="s">
        <v>760</v>
      </c>
      <c r="BJ1720" s="2">
        <v>43082.385416666664</v>
      </c>
      <c r="BK1720" s="44">
        <v>116294944</v>
      </c>
      <c r="BL1720" s="44"/>
    </row>
    <row r="1721" spans="3:64">
      <c r="C1721" s="44" t="s">
        <v>822</v>
      </c>
      <c r="D1721" s="44" t="s">
        <v>883</v>
      </c>
      <c r="E1721" s="2">
        <v>43608.569444444445</v>
      </c>
      <c r="F1721" s="44">
        <v>413.5</v>
      </c>
      <c r="G1721" s="2">
        <v>43609.545138888891</v>
      </c>
      <c r="H1721" s="44">
        <v>196.3</v>
      </c>
      <c r="I1721" s="19">
        <v>-0.52529999999999999</v>
      </c>
      <c r="J1721" s="44">
        <v>-6707547</v>
      </c>
      <c r="K1721" s="19">
        <v>-0.54</v>
      </c>
      <c r="L1721" s="44">
        <v>30038.54</v>
      </c>
      <c r="M1721" s="44">
        <v>12420938</v>
      </c>
      <c r="N1721" s="44">
        <v>144574249.78</v>
      </c>
      <c r="O1721" s="44">
        <v>68</v>
      </c>
      <c r="P1721" s="44">
        <v>-98640.4</v>
      </c>
      <c r="Q1721" s="19">
        <v>-0.52529999999999999</v>
      </c>
      <c r="R1721" s="19">
        <v>0.83389999999999997</v>
      </c>
      <c r="S1721" s="44" t="s">
        <v>92</v>
      </c>
      <c r="T1721" s="44">
        <v>30885.75</v>
      </c>
      <c r="U1721" s="44">
        <v>31705</v>
      </c>
      <c r="V1721" s="44"/>
      <c r="BI1721" s="44" t="s">
        <v>760</v>
      </c>
      <c r="BJ1721" s="2">
        <v>43083.385416666664</v>
      </c>
      <c r="BK1721" s="44">
        <v>117021168</v>
      </c>
      <c r="BL1721" s="44"/>
    </row>
    <row r="1722" spans="3:64">
      <c r="C1722" s="44" t="s">
        <v>393</v>
      </c>
      <c r="D1722" s="44" t="s">
        <v>883</v>
      </c>
      <c r="E1722" s="2">
        <v>43609.545138888891</v>
      </c>
      <c r="F1722" s="44">
        <v>284.8</v>
      </c>
      <c r="G1722" s="2">
        <v>43613.600694444445</v>
      </c>
      <c r="H1722" s="44">
        <v>340.7</v>
      </c>
      <c r="I1722" s="19">
        <v>0.1963</v>
      </c>
      <c r="J1722" s="44">
        <v>1401176.8</v>
      </c>
      <c r="K1722" s="19">
        <v>0.17430000000000001</v>
      </c>
      <c r="L1722" s="44">
        <v>28223.93</v>
      </c>
      <c r="M1722" s="44">
        <v>8038173.5</v>
      </c>
      <c r="N1722" s="44">
        <v>145975426.58000001</v>
      </c>
      <c r="O1722" s="44">
        <v>165</v>
      </c>
      <c r="P1722" s="44">
        <v>8491.98</v>
      </c>
      <c r="Q1722" s="19">
        <v>-0.25700000000000001</v>
      </c>
      <c r="R1722" s="19">
        <v>1.2035</v>
      </c>
      <c r="S1722" s="44" t="s">
        <v>92</v>
      </c>
      <c r="T1722" s="44">
        <v>31052.25</v>
      </c>
      <c r="U1722" s="44">
        <v>30292.35</v>
      </c>
      <c r="V1722" s="44"/>
      <c r="BI1722" s="44" t="s">
        <v>760</v>
      </c>
      <c r="BJ1722" s="2">
        <v>43084.385416666664</v>
      </c>
      <c r="BK1722" s="44">
        <v>119997072</v>
      </c>
      <c r="BL1722" s="44"/>
    </row>
    <row r="1723" spans="3:64">
      <c r="C1723" s="44" t="s">
        <v>414</v>
      </c>
      <c r="D1723" s="44" t="s">
        <v>883</v>
      </c>
      <c r="E1723" s="2">
        <v>43613.600694444445</v>
      </c>
      <c r="F1723" s="44">
        <v>229.15</v>
      </c>
      <c r="G1723" s="2">
        <v>43613.638888888891</v>
      </c>
      <c r="H1723" s="44">
        <v>66.8</v>
      </c>
      <c r="I1723" s="19">
        <v>-0.70850000000000002</v>
      </c>
      <c r="J1723" s="44">
        <v>-4720322.6900000004</v>
      </c>
      <c r="K1723" s="19">
        <v>-0.72140000000000004</v>
      </c>
      <c r="L1723" s="44">
        <v>28554.46</v>
      </c>
      <c r="M1723" s="44">
        <v>6543253</v>
      </c>
      <c r="N1723" s="44">
        <v>141255103.88999999</v>
      </c>
      <c r="O1723" s="44">
        <v>12</v>
      </c>
      <c r="P1723" s="44">
        <v>-393360.22</v>
      </c>
      <c r="Q1723" s="19">
        <v>-0.70850000000000002</v>
      </c>
      <c r="R1723" s="19">
        <v>4.2799999999999998E-2</v>
      </c>
      <c r="S1723" s="44" t="s">
        <v>92</v>
      </c>
      <c r="T1723" s="44">
        <v>31359.05</v>
      </c>
      <c r="U1723" s="44">
        <v>31712.400000000001</v>
      </c>
      <c r="V1723" s="44"/>
      <c r="BI1723" s="44" t="s">
        <v>760</v>
      </c>
      <c r="BJ1723" s="2">
        <v>43087.385416666664</v>
      </c>
      <c r="BK1723" s="44">
        <v>103263752</v>
      </c>
      <c r="BL1723" s="44"/>
    </row>
    <row r="1724" spans="3:64">
      <c r="C1724" s="44" t="s">
        <v>423</v>
      </c>
      <c r="D1724" s="44" t="s">
        <v>883</v>
      </c>
      <c r="E1724" s="2">
        <v>43613.638888888891</v>
      </c>
      <c r="F1724" s="44">
        <v>160.30000000000001</v>
      </c>
      <c r="G1724" s="2">
        <v>43614.4375</v>
      </c>
      <c r="H1724" s="44">
        <v>56.8</v>
      </c>
      <c r="I1724" s="19">
        <v>-0.64570000000000005</v>
      </c>
      <c r="J1724" s="44">
        <v>-2855848.76</v>
      </c>
      <c r="K1724" s="19">
        <v>-0.65920000000000001</v>
      </c>
      <c r="L1724" s="44">
        <v>27025.85</v>
      </c>
      <c r="M1724" s="44">
        <v>4332244</v>
      </c>
      <c r="N1724" s="44">
        <v>138399255.13</v>
      </c>
      <c r="O1724" s="44">
        <v>17</v>
      </c>
      <c r="P1724" s="44">
        <v>-167991.1</v>
      </c>
      <c r="Q1724" s="19">
        <v>-0.71650000000000003</v>
      </c>
      <c r="R1724" s="19">
        <v>8.3000000000000004E-2</v>
      </c>
      <c r="S1724" s="44" t="s">
        <v>92</v>
      </c>
      <c r="T1724" s="44">
        <v>31655.75</v>
      </c>
      <c r="U1724" s="44">
        <v>31328.6</v>
      </c>
      <c r="V1724" s="44"/>
      <c r="BI1724" s="44" t="s">
        <v>760</v>
      </c>
      <c r="BJ1724" s="2">
        <v>43088.385416666664</v>
      </c>
      <c r="BK1724" s="44">
        <v>103858656</v>
      </c>
      <c r="BL1724" s="44"/>
    </row>
    <row r="1725" spans="3:64">
      <c r="C1725" s="44" t="s">
        <v>414</v>
      </c>
      <c r="D1725" s="44" t="s">
        <v>883</v>
      </c>
      <c r="E1725" s="2">
        <v>43614.4375</v>
      </c>
      <c r="F1725" s="44">
        <v>129.80000000000001</v>
      </c>
      <c r="G1725" s="2">
        <v>43615.503472222219</v>
      </c>
      <c r="H1725" s="44">
        <v>52</v>
      </c>
      <c r="I1725" s="19">
        <v>-0.59940000000000004</v>
      </c>
      <c r="J1725" s="44">
        <v>-2117482.7000000002</v>
      </c>
      <c r="K1725" s="19">
        <v>-0.61339999999999995</v>
      </c>
      <c r="L1725" s="44">
        <v>26595.53</v>
      </c>
      <c r="M1725" s="44">
        <v>3452099.5</v>
      </c>
      <c r="N1725" s="44">
        <v>136281772.43000001</v>
      </c>
      <c r="O1725" s="44">
        <v>94</v>
      </c>
      <c r="P1725" s="44">
        <v>-22526.41</v>
      </c>
      <c r="Q1725" s="19">
        <v>-0.59940000000000004</v>
      </c>
      <c r="R1725" s="19">
        <v>0.42530000000000001</v>
      </c>
      <c r="S1725" s="44" t="s">
        <v>92</v>
      </c>
      <c r="T1725" s="44">
        <v>31410.7</v>
      </c>
      <c r="U1725" s="44">
        <v>31673.3</v>
      </c>
      <c r="V1725" s="44"/>
      <c r="BI1725" s="44" t="s">
        <v>760</v>
      </c>
      <c r="BJ1725" s="2">
        <v>43089.385416666664</v>
      </c>
      <c r="BK1725" s="44">
        <v>102144464</v>
      </c>
      <c r="BL1725" s="44"/>
    </row>
    <row r="1726" spans="3:64">
      <c r="C1726" s="44" t="s">
        <v>400</v>
      </c>
      <c r="D1726" s="44" t="s">
        <v>883</v>
      </c>
      <c r="E1726" s="2">
        <v>43615.503472222219</v>
      </c>
      <c r="F1726" s="44">
        <v>66.650000000000006</v>
      </c>
      <c r="G1726" s="2">
        <v>43615.638888888891</v>
      </c>
      <c r="H1726" s="44">
        <v>17.75</v>
      </c>
      <c r="I1726" s="19">
        <v>-0.73370000000000002</v>
      </c>
      <c r="J1726" s="44">
        <v>-1305986.8500000001</v>
      </c>
      <c r="K1726" s="19">
        <v>-0.74629999999999996</v>
      </c>
      <c r="L1726" s="44">
        <v>26254.16</v>
      </c>
      <c r="M1726" s="44">
        <v>1749839.63</v>
      </c>
      <c r="N1726" s="44">
        <v>134975785.59</v>
      </c>
      <c r="O1726" s="44">
        <v>40</v>
      </c>
      <c r="P1726" s="44">
        <v>-32649.67</v>
      </c>
      <c r="Q1726" s="19">
        <v>-0.88</v>
      </c>
      <c r="R1726" s="19">
        <v>1.2205999999999999</v>
      </c>
      <c r="S1726" s="44" t="s">
        <v>92</v>
      </c>
      <c r="T1726" s="44">
        <v>31453.75</v>
      </c>
      <c r="U1726" s="44">
        <v>31236.1</v>
      </c>
      <c r="V1726" s="44"/>
      <c r="BI1726" s="44" t="s">
        <v>760</v>
      </c>
      <c r="BJ1726" s="2">
        <v>43090.385416666664</v>
      </c>
      <c r="BK1726" s="44">
        <v>102238312</v>
      </c>
      <c r="BL1726" s="44"/>
    </row>
    <row r="1727" spans="3:64">
      <c r="C1727" s="44" t="s">
        <v>423</v>
      </c>
      <c r="D1727" s="44" t="s">
        <v>883</v>
      </c>
      <c r="E1727" s="2">
        <v>43616.385416666664</v>
      </c>
      <c r="F1727" s="44">
        <v>570.45000000000005</v>
      </c>
      <c r="G1727" s="2">
        <v>43616.496527777781</v>
      </c>
      <c r="H1727" s="44">
        <v>400</v>
      </c>
      <c r="I1727" s="19">
        <v>-0.29880000000000001</v>
      </c>
      <c r="J1727" s="44">
        <v>-4633542.42</v>
      </c>
      <c r="K1727" s="19">
        <v>-0.31580000000000003</v>
      </c>
      <c r="L1727" s="44">
        <v>25719.83</v>
      </c>
      <c r="M1727" s="44">
        <v>14671875</v>
      </c>
      <c r="N1727" s="44">
        <v>130342243.17</v>
      </c>
      <c r="O1727" s="44">
        <v>33</v>
      </c>
      <c r="P1727" s="44">
        <v>-140410.38</v>
      </c>
      <c r="Q1727" s="19">
        <v>-1</v>
      </c>
      <c r="R1727" s="19">
        <v>6.6400000000000001E-2</v>
      </c>
      <c r="S1727" s="44" t="s">
        <v>92</v>
      </c>
      <c r="T1727" s="44">
        <v>31720.85</v>
      </c>
      <c r="U1727" s="44">
        <v>31353.360000000001</v>
      </c>
      <c r="V1727" s="44"/>
      <c r="BI1727" s="44" t="s">
        <v>760</v>
      </c>
      <c r="BJ1727" s="2">
        <v>43091.385416666664</v>
      </c>
      <c r="BK1727" s="44">
        <v>100042104</v>
      </c>
      <c r="BL1727" s="44"/>
    </row>
    <row r="1728" spans="3:64">
      <c r="C1728" s="44" t="s">
        <v>414</v>
      </c>
      <c r="D1728" s="44" t="s">
        <v>883</v>
      </c>
      <c r="E1728" s="2">
        <v>43616.496527777781</v>
      </c>
      <c r="F1728" s="44">
        <v>560.65</v>
      </c>
      <c r="G1728" s="2">
        <v>43616.635416666664</v>
      </c>
      <c r="H1728" s="44">
        <v>607.75</v>
      </c>
      <c r="I1728" s="19">
        <v>8.4000000000000005E-2</v>
      </c>
      <c r="J1728" s="44">
        <v>899639.44</v>
      </c>
      <c r="K1728" s="19">
        <v>6.3200000000000006E-2</v>
      </c>
      <c r="L1728" s="44">
        <v>25402.06</v>
      </c>
      <c r="M1728" s="44">
        <v>14241667</v>
      </c>
      <c r="N1728" s="44">
        <v>131241882.61</v>
      </c>
      <c r="O1728" s="44">
        <v>41</v>
      </c>
      <c r="P1728" s="44">
        <v>21942.43</v>
      </c>
      <c r="Q1728" s="19">
        <v>-0.126</v>
      </c>
      <c r="R1728" s="19">
        <v>0.56669999999999998</v>
      </c>
      <c r="S1728" s="44" t="s">
        <v>92</v>
      </c>
      <c r="T1728" s="44">
        <v>31377.15</v>
      </c>
      <c r="U1728" s="44">
        <v>31783.599999999999</v>
      </c>
      <c r="V1728" s="44"/>
      <c r="BI1728" s="44" t="s">
        <v>760</v>
      </c>
      <c r="BJ1728" s="2">
        <v>43095.385416666664</v>
      </c>
      <c r="BK1728" s="44">
        <v>100044152</v>
      </c>
      <c r="BL1728" s="44"/>
    </row>
    <row r="1729" spans="3:64">
      <c r="C1729" s="44" t="s">
        <v>819</v>
      </c>
      <c r="D1729" s="44" t="s">
        <v>883</v>
      </c>
      <c r="E1729" s="2">
        <v>43616.635416666664</v>
      </c>
      <c r="F1729" s="44">
        <v>501</v>
      </c>
      <c r="G1729" s="2">
        <v>43622.385416666664</v>
      </c>
      <c r="H1729" s="44">
        <v>557.95000000000005</v>
      </c>
      <c r="I1729" s="19">
        <v>0.1137</v>
      </c>
      <c r="J1729" s="44">
        <v>1172554.6499999999</v>
      </c>
      <c r="K1729" s="19">
        <v>9.2499999999999999E-2</v>
      </c>
      <c r="L1729" s="44">
        <v>25292.11</v>
      </c>
      <c r="M1729" s="44">
        <v>12671345</v>
      </c>
      <c r="N1729" s="44">
        <v>132414437.26000001</v>
      </c>
      <c r="O1729" s="44">
        <v>151</v>
      </c>
      <c r="P1729" s="44">
        <v>7765.26</v>
      </c>
      <c r="Q1729" s="19">
        <v>-0.1663</v>
      </c>
      <c r="R1729" s="19">
        <v>0.42709999999999998</v>
      </c>
      <c r="S1729" s="44" t="s">
        <v>92</v>
      </c>
      <c r="T1729" s="44">
        <v>31371.5</v>
      </c>
      <c r="U1729" s="44">
        <v>30623.05</v>
      </c>
      <c r="V1729" s="44"/>
      <c r="BI1729" s="44" t="s">
        <v>760</v>
      </c>
      <c r="BJ1729" s="2">
        <v>43096.385416666664</v>
      </c>
      <c r="BK1729" s="44">
        <v>99725608</v>
      </c>
      <c r="BL1729" s="44"/>
    </row>
    <row r="1730" spans="3:64">
      <c r="C1730" s="44" t="s">
        <v>392</v>
      </c>
      <c r="D1730" s="44" t="s">
        <v>883</v>
      </c>
      <c r="E1730" s="2">
        <v>43622.385416666664</v>
      </c>
      <c r="F1730" s="44">
        <v>461.85</v>
      </c>
      <c r="G1730" s="2">
        <v>43623.604166666664</v>
      </c>
      <c r="H1730" s="44">
        <v>606</v>
      </c>
      <c r="I1730" s="19">
        <v>0.31209999999999999</v>
      </c>
      <c r="J1730" s="44">
        <v>3446381.93</v>
      </c>
      <c r="K1730" s="19">
        <v>0.28899999999999998</v>
      </c>
      <c r="L1730" s="44">
        <v>25821.11</v>
      </c>
      <c r="M1730" s="44">
        <v>11925479</v>
      </c>
      <c r="N1730" s="44">
        <v>135860819.19</v>
      </c>
      <c r="O1730" s="44">
        <v>138</v>
      </c>
      <c r="P1730" s="44">
        <v>24973.78</v>
      </c>
      <c r="Q1730" s="19">
        <v>-6.2700000000000006E-2</v>
      </c>
      <c r="R1730" s="19">
        <v>1.0807</v>
      </c>
      <c r="S1730" s="44" t="s">
        <v>92</v>
      </c>
      <c r="T1730" s="44">
        <v>31465.55</v>
      </c>
      <c r="U1730" s="44">
        <v>31752.7</v>
      </c>
      <c r="V1730" s="44"/>
      <c r="BI1730" s="44" t="s">
        <v>760</v>
      </c>
      <c r="BJ1730" s="2">
        <v>43097.385416666664</v>
      </c>
      <c r="BK1730" s="44">
        <v>98720312</v>
      </c>
      <c r="BL1730" s="44"/>
    </row>
    <row r="1731" spans="3:64">
      <c r="C1731" s="44" t="s">
        <v>393</v>
      </c>
      <c r="D1731" s="44" t="s">
        <v>883</v>
      </c>
      <c r="E1731" s="2">
        <v>43623.604166666664</v>
      </c>
      <c r="F1731" s="44">
        <v>462.85</v>
      </c>
      <c r="G1731" s="2">
        <v>43626.524305555555</v>
      </c>
      <c r="H1731" s="44">
        <v>329.65</v>
      </c>
      <c r="I1731" s="19">
        <v>-0.2878</v>
      </c>
      <c r="J1731" s="44">
        <v>-3765129</v>
      </c>
      <c r="K1731" s="19">
        <v>-0.3049</v>
      </c>
      <c r="L1731" s="44">
        <v>26679.39</v>
      </c>
      <c r="M1731" s="44">
        <v>12348556</v>
      </c>
      <c r="N1731" s="44">
        <v>132095690.19</v>
      </c>
      <c r="O1731" s="44">
        <v>52</v>
      </c>
      <c r="P1731" s="44">
        <v>-72406.33</v>
      </c>
      <c r="Q1731" s="19">
        <v>-0.2878</v>
      </c>
      <c r="R1731" s="19">
        <v>0.24329999999999999</v>
      </c>
      <c r="S1731" s="44" t="s">
        <v>92</v>
      </c>
      <c r="T1731" s="44">
        <v>31091.45</v>
      </c>
      <c r="U1731" s="44">
        <v>30627.05</v>
      </c>
      <c r="V1731" s="44"/>
      <c r="BI1731" s="44" t="s">
        <v>760</v>
      </c>
      <c r="BJ1731" s="2">
        <v>43098.385416666664</v>
      </c>
      <c r="BK1731" s="44">
        <v>98108952</v>
      </c>
      <c r="BL1731" s="44"/>
    </row>
    <row r="1732" spans="3:64">
      <c r="C1732" s="44" t="s">
        <v>822</v>
      </c>
      <c r="D1732" s="44" t="s">
        <v>883</v>
      </c>
      <c r="E1732" s="2">
        <v>43626.524305555555</v>
      </c>
      <c r="F1732" s="44">
        <v>460</v>
      </c>
      <c r="G1732" s="2">
        <v>43627.475694444445</v>
      </c>
      <c r="H1732" s="44">
        <v>321.35000000000002</v>
      </c>
      <c r="I1732" s="19">
        <v>-0.3014</v>
      </c>
      <c r="J1732" s="44">
        <v>-3805883.79</v>
      </c>
      <c r="K1732" s="19">
        <v>-0.31840000000000002</v>
      </c>
      <c r="L1732" s="44">
        <v>25985.200000000001</v>
      </c>
      <c r="M1732" s="44">
        <v>11953193</v>
      </c>
      <c r="N1732" s="44">
        <v>128289806.40000001</v>
      </c>
      <c r="O1732" s="44">
        <v>61</v>
      </c>
      <c r="P1732" s="44">
        <v>-62391.54</v>
      </c>
      <c r="Q1732" s="19">
        <v>-0.34849999999999998</v>
      </c>
      <c r="R1732" s="19">
        <v>0</v>
      </c>
      <c r="S1732" s="44" t="s">
        <v>92</v>
      </c>
      <c r="T1732" s="44">
        <v>30869.1</v>
      </c>
      <c r="U1732" s="44">
        <v>31367.4</v>
      </c>
      <c r="V1732" s="44"/>
      <c r="BI1732" s="44" t="s">
        <v>760</v>
      </c>
      <c r="BJ1732" s="2">
        <v>43101.385416666664</v>
      </c>
      <c r="BK1732" s="44">
        <v>99583408</v>
      </c>
      <c r="BL1732" s="44"/>
    </row>
    <row r="1733" spans="3:64">
      <c r="C1733" s="44" t="s">
        <v>393</v>
      </c>
      <c r="D1733" s="44" t="s">
        <v>883</v>
      </c>
      <c r="E1733" s="2">
        <v>43627.475694444445</v>
      </c>
      <c r="F1733" s="44">
        <v>411</v>
      </c>
      <c r="G1733" s="2">
        <v>43628.420138888891</v>
      </c>
      <c r="H1733" s="44">
        <v>352.3</v>
      </c>
      <c r="I1733" s="19">
        <v>-0.14280000000000001</v>
      </c>
      <c r="J1733" s="44">
        <v>-1653225.91</v>
      </c>
      <c r="K1733" s="19">
        <v>-0.16139999999999999</v>
      </c>
      <c r="L1733" s="44">
        <v>24923.13</v>
      </c>
      <c r="M1733" s="44">
        <v>10243406</v>
      </c>
      <c r="N1733" s="44">
        <v>126636580.48999999</v>
      </c>
      <c r="O1733" s="44">
        <v>59</v>
      </c>
      <c r="P1733" s="44">
        <v>-28020.78</v>
      </c>
      <c r="Q1733" s="19">
        <v>-0.14280000000000001</v>
      </c>
      <c r="R1733" s="19">
        <v>0.33700000000000002</v>
      </c>
      <c r="S1733" s="44" t="s">
        <v>92</v>
      </c>
      <c r="T1733" s="44">
        <v>31116.9</v>
      </c>
      <c r="U1733" s="44">
        <v>30861.3</v>
      </c>
      <c r="V1733" s="44"/>
      <c r="BI1733" s="44" t="s">
        <v>760</v>
      </c>
      <c r="BJ1733" s="2">
        <v>43102.385416666664</v>
      </c>
      <c r="BK1733" s="44">
        <v>99906520</v>
      </c>
      <c r="BL1733" s="44"/>
    </row>
    <row r="1734" spans="3:64">
      <c r="C1734" s="44" t="s">
        <v>820</v>
      </c>
      <c r="D1734" s="44" t="s">
        <v>883</v>
      </c>
      <c r="E1734" s="2">
        <v>43628.420138888891</v>
      </c>
      <c r="F1734" s="44">
        <v>376.4</v>
      </c>
      <c r="G1734" s="2">
        <v>43629.59375</v>
      </c>
      <c r="H1734" s="44">
        <v>348.55</v>
      </c>
      <c r="I1734" s="19">
        <v>-7.3999999999999996E-2</v>
      </c>
      <c r="J1734" s="44">
        <v>-868614.45</v>
      </c>
      <c r="K1734" s="19">
        <v>-9.3299999999999994E-2</v>
      </c>
      <c r="L1734" s="44">
        <v>24747.200000000001</v>
      </c>
      <c r="M1734" s="44">
        <v>9314847</v>
      </c>
      <c r="N1734" s="44">
        <v>125767966.04000001</v>
      </c>
      <c r="O1734" s="44">
        <v>125</v>
      </c>
      <c r="P1734" s="44">
        <v>-6948.92</v>
      </c>
      <c r="Q1734" s="19">
        <v>-7.3999999999999996E-2</v>
      </c>
      <c r="R1734" s="19">
        <v>0.4506</v>
      </c>
      <c r="S1734" s="44" t="s">
        <v>92</v>
      </c>
      <c r="T1734" s="44">
        <v>31045.599999999999</v>
      </c>
      <c r="U1734" s="44">
        <v>31399.35</v>
      </c>
      <c r="V1734" s="44"/>
      <c r="BI1734" s="44" t="s">
        <v>760</v>
      </c>
      <c r="BJ1734" s="2">
        <v>43103.385416666664</v>
      </c>
      <c r="BK1734" s="44">
        <v>97473600</v>
      </c>
      <c r="BL1734" s="44"/>
    </row>
    <row r="1735" spans="3:64">
      <c r="C1735" s="44" t="s">
        <v>821</v>
      </c>
      <c r="D1735" s="44" t="s">
        <v>883</v>
      </c>
      <c r="E1735" s="2">
        <v>43629.59375</v>
      </c>
      <c r="F1735" s="44">
        <v>396.45</v>
      </c>
      <c r="G1735" s="2">
        <v>43630.447916666664</v>
      </c>
      <c r="H1735" s="44">
        <v>286.60000000000002</v>
      </c>
      <c r="I1735" s="19">
        <v>-0.27710000000000001</v>
      </c>
      <c r="J1735" s="44">
        <v>-2875964.89</v>
      </c>
      <c r="K1735" s="19">
        <v>-0.29430000000000001</v>
      </c>
      <c r="L1735" s="44">
        <v>24648.21</v>
      </c>
      <c r="M1735" s="44">
        <v>9771781</v>
      </c>
      <c r="N1735" s="44">
        <v>122892001.15000001</v>
      </c>
      <c r="O1735" s="44">
        <v>33</v>
      </c>
      <c r="P1735" s="44">
        <v>-87150.45</v>
      </c>
      <c r="Q1735" s="19">
        <v>-0.27710000000000001</v>
      </c>
      <c r="R1735" s="19">
        <v>0.1101</v>
      </c>
      <c r="S1735" s="44" t="s">
        <v>92</v>
      </c>
      <c r="T1735" s="44">
        <v>30948.6</v>
      </c>
      <c r="U1735" s="44">
        <v>30638.25</v>
      </c>
      <c r="V1735" s="44"/>
      <c r="BI1735" s="44" t="s">
        <v>760</v>
      </c>
      <c r="BJ1735" s="2">
        <v>43104.385416666664</v>
      </c>
      <c r="BK1735" s="44">
        <v>96852672</v>
      </c>
      <c r="BL1735" s="44"/>
    </row>
    <row r="1736" spans="3:64">
      <c r="C1736" s="44" t="s">
        <v>397</v>
      </c>
      <c r="D1736" s="44" t="s">
        <v>883</v>
      </c>
      <c r="E1736" s="2">
        <v>43630.447916666664</v>
      </c>
      <c r="F1736" s="44">
        <v>363.85</v>
      </c>
      <c r="G1736" s="2">
        <v>43634.489583333336</v>
      </c>
      <c r="H1736" s="44">
        <v>436</v>
      </c>
      <c r="I1736" s="19">
        <v>0.1983</v>
      </c>
      <c r="J1736" s="44">
        <v>1555899.91</v>
      </c>
      <c r="K1736" s="19">
        <v>0.17630000000000001</v>
      </c>
      <c r="L1736" s="44">
        <v>24253.52</v>
      </c>
      <c r="M1736" s="44">
        <v>8824645</v>
      </c>
      <c r="N1736" s="44">
        <v>124447901.06</v>
      </c>
      <c r="O1736" s="44">
        <v>161</v>
      </c>
      <c r="P1736" s="44">
        <v>9663.9699999999993</v>
      </c>
      <c r="Q1736" s="19">
        <v>-0.16450000000000001</v>
      </c>
      <c r="R1736" s="19">
        <v>0.76129999999999998</v>
      </c>
      <c r="S1736" s="44" t="s">
        <v>92</v>
      </c>
      <c r="T1736" s="44">
        <v>30750.05</v>
      </c>
      <c r="U1736" s="44">
        <v>31036.9</v>
      </c>
      <c r="V1736" s="44"/>
      <c r="BI1736" s="44" t="s">
        <v>760</v>
      </c>
      <c r="BJ1736" s="2">
        <v>43105.385416666664</v>
      </c>
      <c r="BK1736" s="44">
        <v>98439080</v>
      </c>
      <c r="BL1736" s="44"/>
    </row>
    <row r="1737" spans="3:64">
      <c r="C1737" s="44" t="s">
        <v>402</v>
      </c>
      <c r="D1737" s="44" t="s">
        <v>883</v>
      </c>
      <c r="E1737" s="2">
        <v>43634.489583333336</v>
      </c>
      <c r="F1737" s="44">
        <v>307.35000000000002</v>
      </c>
      <c r="G1737" s="2">
        <v>43634.614583333336</v>
      </c>
      <c r="H1737" s="44">
        <v>206.6</v>
      </c>
      <c r="I1737" s="19">
        <v>-0.32779999999999998</v>
      </c>
      <c r="J1737" s="44">
        <v>-2621117.96</v>
      </c>
      <c r="K1737" s="19">
        <v>-0.34449999999999997</v>
      </c>
      <c r="L1737" s="44">
        <v>24753.33</v>
      </c>
      <c r="M1737" s="44">
        <v>7607937</v>
      </c>
      <c r="N1737" s="44">
        <v>121826783.09999999</v>
      </c>
      <c r="O1737" s="44">
        <v>37</v>
      </c>
      <c r="P1737" s="44">
        <v>-70841.03</v>
      </c>
      <c r="Q1737" s="19">
        <v>-0.34539999999999998</v>
      </c>
      <c r="R1737" s="19">
        <v>6.7199999999999996E-2</v>
      </c>
      <c r="S1737" s="44" t="s">
        <v>92</v>
      </c>
      <c r="T1737" s="44">
        <v>30489</v>
      </c>
      <c r="U1737" s="44">
        <v>30239.9</v>
      </c>
      <c r="V1737" s="44"/>
      <c r="BI1737" s="44" t="s">
        <v>760</v>
      </c>
      <c r="BJ1737" s="2">
        <v>43108.385416666664</v>
      </c>
      <c r="BK1737" s="44">
        <v>99062312</v>
      </c>
      <c r="BL1737" s="44"/>
    </row>
    <row r="1738" spans="3:64">
      <c r="C1738" s="44" t="s">
        <v>376</v>
      </c>
      <c r="D1738" s="44" t="s">
        <v>883</v>
      </c>
      <c r="E1738" s="2">
        <v>43634.614583333336</v>
      </c>
      <c r="F1738" s="44">
        <v>310.14999999999998</v>
      </c>
      <c r="G1738" s="2">
        <v>43635.385416666664</v>
      </c>
      <c r="H1738" s="44">
        <v>177.3</v>
      </c>
      <c r="I1738" s="19">
        <v>-0.42830000000000001</v>
      </c>
      <c r="J1738" s="44">
        <v>-3366258.19</v>
      </c>
      <c r="K1738" s="19">
        <v>-0.44409999999999999</v>
      </c>
      <c r="L1738" s="44">
        <v>24441.97</v>
      </c>
      <c r="M1738" s="44">
        <v>7580677</v>
      </c>
      <c r="N1738" s="44">
        <v>118460524.91</v>
      </c>
      <c r="O1738" s="44">
        <v>9</v>
      </c>
      <c r="P1738" s="44">
        <v>-374028.69</v>
      </c>
      <c r="Q1738" s="19">
        <v>-0.42830000000000001</v>
      </c>
      <c r="R1738" s="19">
        <v>0.14460000000000001</v>
      </c>
      <c r="S1738" s="44" t="s">
        <v>92</v>
      </c>
      <c r="T1738" s="44">
        <v>30307.25</v>
      </c>
      <c r="U1738" s="44">
        <v>30550.65</v>
      </c>
      <c r="V1738" s="44"/>
      <c r="BI1738" s="44" t="s">
        <v>760</v>
      </c>
      <c r="BJ1738" s="2">
        <v>43109.385416666664</v>
      </c>
      <c r="BK1738" s="44">
        <v>96944616</v>
      </c>
      <c r="BL1738" s="44"/>
    </row>
    <row r="1739" spans="3:64">
      <c r="C1739" s="44" t="s">
        <v>396</v>
      </c>
      <c r="D1739" s="44" t="s">
        <v>883</v>
      </c>
      <c r="E1739" s="2">
        <v>43635.385416666664</v>
      </c>
      <c r="F1739" s="44">
        <v>261.7</v>
      </c>
      <c r="G1739" s="2">
        <v>43635.583333333336</v>
      </c>
      <c r="H1739" s="44">
        <v>188.2</v>
      </c>
      <c r="I1739" s="19">
        <v>-0.28089999999999998</v>
      </c>
      <c r="J1739" s="44">
        <v>-1864698.63</v>
      </c>
      <c r="K1739" s="19">
        <v>-0.29799999999999999</v>
      </c>
      <c r="L1739" s="44">
        <v>23906.7</v>
      </c>
      <c r="M1739" s="44">
        <v>6256383.5</v>
      </c>
      <c r="N1739" s="44">
        <v>116595826.27</v>
      </c>
      <c r="O1739" s="44">
        <v>58</v>
      </c>
      <c r="P1739" s="44">
        <v>-32149.98</v>
      </c>
      <c r="Q1739" s="19">
        <v>-0.28089999999999998</v>
      </c>
      <c r="R1739" s="19">
        <v>0.1613</v>
      </c>
      <c r="S1739" s="44" t="s">
        <v>92</v>
      </c>
      <c r="T1739" s="44">
        <v>30585.95</v>
      </c>
      <c r="U1739" s="44">
        <v>30222.85</v>
      </c>
      <c r="V1739" s="44"/>
      <c r="BI1739" s="44" t="s">
        <v>760</v>
      </c>
      <c r="BJ1739" s="2">
        <v>43110.385416666664</v>
      </c>
      <c r="BK1739" s="44">
        <v>96379776</v>
      </c>
      <c r="BL1739" s="44"/>
    </row>
    <row r="1740" spans="3:64">
      <c r="C1740" s="44" t="s">
        <v>815</v>
      </c>
      <c r="D1740" s="44" t="s">
        <v>883</v>
      </c>
      <c r="E1740" s="2">
        <v>43635.583333333336</v>
      </c>
      <c r="F1740" s="44">
        <v>287.2</v>
      </c>
      <c r="G1740" s="2">
        <v>43636.5</v>
      </c>
      <c r="H1740" s="44">
        <v>193.75</v>
      </c>
      <c r="I1740" s="19">
        <v>-0.32540000000000002</v>
      </c>
      <c r="J1740" s="44">
        <v>-2282818.44</v>
      </c>
      <c r="K1740" s="19">
        <v>-0.34210000000000002</v>
      </c>
      <c r="L1740" s="44">
        <v>23232.55</v>
      </c>
      <c r="M1740" s="44">
        <v>6672387.5</v>
      </c>
      <c r="N1740" s="44">
        <v>114313007.83</v>
      </c>
      <c r="O1740" s="44">
        <v>51</v>
      </c>
      <c r="P1740" s="44">
        <v>-44761.15</v>
      </c>
      <c r="Q1740" s="19">
        <v>-0.35899999999999999</v>
      </c>
      <c r="R1740" s="19">
        <v>0.3362</v>
      </c>
      <c r="S1740" s="44" t="s">
        <v>92</v>
      </c>
      <c r="T1740" s="44">
        <v>30418.7</v>
      </c>
      <c r="U1740" s="44">
        <v>30699.15</v>
      </c>
      <c r="V1740" s="44"/>
      <c r="BI1740" s="44" t="s">
        <v>760</v>
      </c>
      <c r="BJ1740" s="2">
        <v>43111.385416666664</v>
      </c>
      <c r="BK1740" s="44">
        <v>96468720</v>
      </c>
      <c r="BL1740" s="44"/>
    </row>
    <row r="1741" spans="3:64">
      <c r="C1741" s="44" t="s">
        <v>402</v>
      </c>
      <c r="D1741" s="44" t="s">
        <v>883</v>
      </c>
      <c r="E1741" s="2">
        <v>43636.5</v>
      </c>
      <c r="F1741" s="44">
        <v>279.64999999999998</v>
      </c>
      <c r="G1741" s="2">
        <v>43637.583333333336</v>
      </c>
      <c r="H1741" s="44">
        <v>270.45</v>
      </c>
      <c r="I1741" s="19">
        <v>-3.2899999999999999E-2</v>
      </c>
      <c r="J1741" s="44">
        <v>-333684.59000000003</v>
      </c>
      <c r="K1741" s="19">
        <v>-5.2600000000000001E-2</v>
      </c>
      <c r="L1741" s="44">
        <v>22698.09</v>
      </c>
      <c r="M1741" s="44">
        <v>6347520</v>
      </c>
      <c r="N1741" s="44">
        <v>113979323.25</v>
      </c>
      <c r="O1741" s="44">
        <v>99</v>
      </c>
      <c r="P1741" s="44">
        <v>-3370.55</v>
      </c>
      <c r="Q1741" s="19">
        <v>-0.12870000000000001</v>
      </c>
      <c r="R1741" s="19">
        <v>0.54169999999999996</v>
      </c>
      <c r="S1741" s="44" t="s">
        <v>92</v>
      </c>
      <c r="T1741" s="44">
        <v>30533.15</v>
      </c>
      <c r="U1741" s="44">
        <v>30220.7</v>
      </c>
      <c r="V1741" s="44"/>
      <c r="BI1741" s="44" t="s">
        <v>760</v>
      </c>
      <c r="BJ1741" s="2">
        <v>43112.385416666664</v>
      </c>
      <c r="BK1741" s="44">
        <v>94893984</v>
      </c>
      <c r="BL1741" s="44"/>
    </row>
    <row r="1742" spans="3:64">
      <c r="C1742" s="44" t="s">
        <v>395</v>
      </c>
      <c r="D1742" s="44" t="s">
        <v>883</v>
      </c>
      <c r="E1742" s="2">
        <v>43637.583333333336</v>
      </c>
      <c r="F1742" s="44">
        <v>280.2</v>
      </c>
      <c r="G1742" s="2">
        <v>43640.395833333336</v>
      </c>
      <c r="H1742" s="44">
        <v>165</v>
      </c>
      <c r="I1742" s="19">
        <v>-0.41110000000000002</v>
      </c>
      <c r="J1742" s="44">
        <v>-2706206.44</v>
      </c>
      <c r="K1742" s="19">
        <v>-0.42699999999999999</v>
      </c>
      <c r="L1742" s="44">
        <v>22617.31</v>
      </c>
      <c r="M1742" s="44">
        <v>6337370.5</v>
      </c>
      <c r="N1742" s="44">
        <v>111273116.8</v>
      </c>
      <c r="O1742" s="44">
        <v>21</v>
      </c>
      <c r="P1742" s="44">
        <v>-128866.97</v>
      </c>
      <c r="Q1742" s="19">
        <v>-0.45040000000000002</v>
      </c>
      <c r="R1742" s="19">
        <v>0.05</v>
      </c>
      <c r="S1742" s="44" t="s">
        <v>92</v>
      </c>
      <c r="T1742" s="44">
        <v>30566.5</v>
      </c>
      <c r="U1742" s="44">
        <v>30824.55</v>
      </c>
      <c r="V1742" s="44"/>
      <c r="BI1742" s="44" t="s">
        <v>760</v>
      </c>
      <c r="BJ1742" s="2">
        <v>43115.385416666664</v>
      </c>
      <c r="BK1742" s="44">
        <v>99452024</v>
      </c>
      <c r="BL1742" s="44"/>
    </row>
    <row r="1743" spans="3:64">
      <c r="C1743" s="44" t="s">
        <v>457</v>
      </c>
      <c r="D1743" s="44" t="s">
        <v>883</v>
      </c>
      <c r="E1743" s="2">
        <v>43640.395833333336</v>
      </c>
      <c r="F1743" s="44">
        <v>228.35</v>
      </c>
      <c r="G1743" s="2">
        <v>43640.583333333336</v>
      </c>
      <c r="H1743" s="44">
        <v>180</v>
      </c>
      <c r="I1743" s="19">
        <v>-0.2117</v>
      </c>
      <c r="J1743" s="44">
        <v>-1146889.31</v>
      </c>
      <c r="K1743" s="19">
        <v>-0.2296</v>
      </c>
      <c r="L1743" s="44">
        <v>21873.22</v>
      </c>
      <c r="M1743" s="44">
        <v>4994749</v>
      </c>
      <c r="N1743" s="44">
        <v>110126227.48999999</v>
      </c>
      <c r="O1743" s="44">
        <v>55</v>
      </c>
      <c r="P1743" s="44">
        <v>-20852.53</v>
      </c>
      <c r="Q1743" s="19">
        <v>-0.29449999999999998</v>
      </c>
      <c r="R1743" s="19">
        <v>7.2700000000000001E-2</v>
      </c>
      <c r="S1743" s="44" t="s">
        <v>92</v>
      </c>
      <c r="T1743" s="44">
        <v>30748.9</v>
      </c>
      <c r="U1743" s="44">
        <v>30541.5</v>
      </c>
      <c r="V1743" s="44"/>
      <c r="BI1743" s="44" t="s">
        <v>760</v>
      </c>
      <c r="BJ1743" s="2">
        <v>43116.385416666664</v>
      </c>
      <c r="BK1743" s="44">
        <v>97327672</v>
      </c>
      <c r="BL1743" s="44"/>
    </row>
    <row r="1744" spans="3:64">
      <c r="C1744" s="44" t="s">
        <v>401</v>
      </c>
      <c r="D1744" s="44" t="s">
        <v>883</v>
      </c>
      <c r="E1744" s="2">
        <v>43640.583333333336</v>
      </c>
      <c r="F1744" s="44">
        <v>237.5</v>
      </c>
      <c r="G1744" s="2">
        <v>43641.510416666664</v>
      </c>
      <c r="H1744" s="44">
        <v>171</v>
      </c>
      <c r="I1744" s="19">
        <v>-0.28000000000000003</v>
      </c>
      <c r="J1744" s="44">
        <v>-1542447.96</v>
      </c>
      <c r="K1744" s="19">
        <v>-0.29720000000000002</v>
      </c>
      <c r="L1744" s="44">
        <v>21852.35</v>
      </c>
      <c r="M1744" s="44">
        <v>5189932.5</v>
      </c>
      <c r="N1744" s="44">
        <v>108583779.53</v>
      </c>
      <c r="O1744" s="44">
        <v>54</v>
      </c>
      <c r="P1744" s="44">
        <v>-28563.85</v>
      </c>
      <c r="Q1744" s="19">
        <v>-0.28000000000000003</v>
      </c>
      <c r="R1744" s="19">
        <v>0.32400000000000001</v>
      </c>
      <c r="S1744" s="44" t="s">
        <v>92</v>
      </c>
      <c r="T1744" s="44">
        <v>30652.25</v>
      </c>
      <c r="U1744" s="44">
        <v>30783.65</v>
      </c>
      <c r="V1744" s="44"/>
      <c r="BI1744" s="44" t="s">
        <v>760</v>
      </c>
      <c r="BJ1744" s="2">
        <v>43117.385416666664</v>
      </c>
      <c r="BK1744" s="44">
        <v>101132336</v>
      </c>
      <c r="BL1744" s="44"/>
    </row>
    <row r="1745" spans="3:64">
      <c r="C1745" s="44" t="s">
        <v>457</v>
      </c>
      <c r="D1745" s="44" t="s">
        <v>883</v>
      </c>
      <c r="E1745" s="2">
        <v>43641.510416666664</v>
      </c>
      <c r="F1745" s="44">
        <v>183.25</v>
      </c>
      <c r="G1745" s="2">
        <v>43643.638888888891</v>
      </c>
      <c r="H1745" s="44">
        <v>558</v>
      </c>
      <c r="I1745" s="19">
        <v>2.0449999999999999</v>
      </c>
      <c r="J1745" s="44">
        <v>7934384.5300000003</v>
      </c>
      <c r="K1745" s="19">
        <v>2.0045999999999999</v>
      </c>
      <c r="L1745" s="44">
        <v>21599.71</v>
      </c>
      <c r="M1745" s="44">
        <v>3958147.5</v>
      </c>
      <c r="N1745" s="44">
        <v>116518164.06</v>
      </c>
      <c r="O1745" s="44">
        <v>186</v>
      </c>
      <c r="P1745" s="44">
        <v>42657.98</v>
      </c>
      <c r="Q1745" s="19">
        <v>-0.18770000000000001</v>
      </c>
      <c r="R1745" s="19">
        <v>3.1905000000000001</v>
      </c>
      <c r="S1745" s="44" t="s">
        <v>92</v>
      </c>
      <c r="T1745" s="44">
        <v>30667.5</v>
      </c>
      <c r="U1745" s="44">
        <v>30451.4</v>
      </c>
      <c r="V1745" s="44"/>
      <c r="BI1745" s="44" t="s">
        <v>760</v>
      </c>
      <c r="BJ1745" s="2">
        <v>43118.385416666664</v>
      </c>
      <c r="BK1745" s="44">
        <v>101856320</v>
      </c>
      <c r="BL1745" s="44"/>
    </row>
    <row r="1746" spans="3:64">
      <c r="C1746" s="44" t="s">
        <v>398</v>
      </c>
      <c r="D1746" s="44" t="s">
        <v>883</v>
      </c>
      <c r="E1746" s="2">
        <v>43644.385416666664</v>
      </c>
      <c r="F1746" s="44">
        <v>627.35</v>
      </c>
      <c r="G1746" s="2">
        <v>43644.392361111109</v>
      </c>
      <c r="H1746" s="44">
        <v>586.54999999999995</v>
      </c>
      <c r="I1746" s="19">
        <v>-6.5000000000000002E-2</v>
      </c>
      <c r="J1746" s="44">
        <v>-1195044.8700000001</v>
      </c>
      <c r="K1746" s="19">
        <v>-8.4400000000000003E-2</v>
      </c>
      <c r="L1746" s="44">
        <v>22574</v>
      </c>
      <c r="M1746" s="44">
        <v>14161797</v>
      </c>
      <c r="N1746" s="44">
        <v>115323119.19</v>
      </c>
      <c r="O1746" s="44">
        <v>3</v>
      </c>
      <c r="P1746" s="44">
        <v>-398348.29</v>
      </c>
      <c r="Q1746" s="19">
        <v>-1</v>
      </c>
      <c r="R1746" s="19">
        <v>4.1999999999999997E-3</v>
      </c>
      <c r="S1746" s="44" t="s">
        <v>92</v>
      </c>
      <c r="T1746" s="44">
        <v>31235.45</v>
      </c>
      <c r="U1746" s="44">
        <v>31147.74</v>
      </c>
      <c r="V1746" s="44"/>
      <c r="BI1746" s="44" t="s">
        <v>760</v>
      </c>
      <c r="BJ1746" s="2">
        <v>43119.385416666664</v>
      </c>
      <c r="BK1746" s="44">
        <v>104120768</v>
      </c>
      <c r="BL1746" s="44"/>
    </row>
    <row r="1747" spans="3:64">
      <c r="C1747" s="44" t="s">
        <v>413</v>
      </c>
      <c r="D1747" s="44" t="s">
        <v>883</v>
      </c>
      <c r="E1747" s="2">
        <v>43644.392361111109</v>
      </c>
      <c r="F1747" s="44">
        <v>449</v>
      </c>
      <c r="G1747" s="2">
        <v>43647.385416666664</v>
      </c>
      <c r="H1747" s="44">
        <v>397.7</v>
      </c>
      <c r="I1747" s="19">
        <v>-0.1143</v>
      </c>
      <c r="J1747" s="44">
        <v>-1343861.23</v>
      </c>
      <c r="K1747" s="19">
        <v>-0.1331</v>
      </c>
      <c r="L1747" s="44">
        <v>22485</v>
      </c>
      <c r="M1747" s="44">
        <v>10095767</v>
      </c>
      <c r="N1747" s="44">
        <v>113979257.95999999</v>
      </c>
      <c r="O1747" s="44">
        <v>73</v>
      </c>
      <c r="P1747" s="44">
        <v>-18409.060000000001</v>
      </c>
      <c r="Q1747" s="19">
        <v>-0.1143</v>
      </c>
      <c r="R1747" s="19">
        <v>0.1666</v>
      </c>
      <c r="S1747" s="44" t="s">
        <v>92</v>
      </c>
      <c r="T1747" s="44">
        <v>31144.25</v>
      </c>
      <c r="U1747" s="44">
        <v>31490.6</v>
      </c>
      <c r="V1747" s="44"/>
      <c r="BI1747" s="44" t="s">
        <v>760</v>
      </c>
      <c r="BJ1747" s="2">
        <v>43122.385416666664</v>
      </c>
      <c r="BK1747" s="44">
        <v>106062648</v>
      </c>
      <c r="BL1747" s="44"/>
    </row>
    <row r="1748" spans="3:64">
      <c r="C1748" s="44" t="s">
        <v>391</v>
      </c>
      <c r="D1748" s="44" t="s">
        <v>883</v>
      </c>
      <c r="E1748" s="2">
        <v>43647.385416666664</v>
      </c>
      <c r="F1748" s="44">
        <v>577.29999999999995</v>
      </c>
      <c r="G1748" s="2">
        <v>43648.413194444445</v>
      </c>
      <c r="H1748" s="44">
        <v>550</v>
      </c>
      <c r="I1748" s="19">
        <v>-4.7300000000000002E-2</v>
      </c>
      <c r="J1748" s="44">
        <v>-862591.04</v>
      </c>
      <c r="K1748" s="19">
        <v>-6.6799999999999998E-2</v>
      </c>
      <c r="L1748" s="44">
        <v>22362.560000000001</v>
      </c>
      <c r="M1748" s="44">
        <v>12909906</v>
      </c>
      <c r="N1748" s="44">
        <v>113116666.92</v>
      </c>
      <c r="O1748" s="44">
        <v>83</v>
      </c>
      <c r="P1748" s="44">
        <v>-10392.66</v>
      </c>
      <c r="Q1748" s="19">
        <v>-4.7300000000000002E-2</v>
      </c>
      <c r="R1748" s="19">
        <v>0.12889999999999999</v>
      </c>
      <c r="S1748" s="44" t="s">
        <v>92</v>
      </c>
      <c r="T1748" s="44">
        <v>31268.85</v>
      </c>
      <c r="U1748" s="44">
        <v>31060.6</v>
      </c>
      <c r="V1748" s="44"/>
      <c r="BI1748" s="44" t="s">
        <v>760</v>
      </c>
      <c r="BJ1748" s="2">
        <v>43123.385416666664</v>
      </c>
      <c r="BK1748" s="44">
        <v>113264304</v>
      </c>
      <c r="BL1748" s="44"/>
    </row>
    <row r="1749" spans="3:64">
      <c r="C1749" s="44" t="s">
        <v>399</v>
      </c>
      <c r="D1749" s="44" t="s">
        <v>883</v>
      </c>
      <c r="E1749" s="2">
        <v>43648.413194444445</v>
      </c>
      <c r="F1749" s="44">
        <v>484.85</v>
      </c>
      <c r="G1749" s="2">
        <v>43648.583333333336</v>
      </c>
      <c r="H1749" s="44">
        <v>447.3</v>
      </c>
      <c r="I1749" s="19">
        <v>-7.7399999999999997E-2</v>
      </c>
      <c r="J1749" s="44">
        <v>-1028059.79</v>
      </c>
      <c r="K1749" s="19">
        <v>-9.6699999999999994E-2</v>
      </c>
      <c r="L1749" s="44">
        <v>21933.58</v>
      </c>
      <c r="M1749" s="44">
        <v>10634496</v>
      </c>
      <c r="N1749" s="44">
        <v>112088607.13</v>
      </c>
      <c r="O1749" s="44">
        <v>50</v>
      </c>
      <c r="P1749" s="44">
        <v>-20561.2</v>
      </c>
      <c r="Q1749" s="19">
        <v>-7.7399999999999997E-2</v>
      </c>
      <c r="R1749" s="19">
        <v>0.1782</v>
      </c>
      <c r="S1749" s="44" t="s">
        <v>92</v>
      </c>
      <c r="T1749" s="44">
        <v>31252.400000000001</v>
      </c>
      <c r="U1749" s="44">
        <v>31450.35</v>
      </c>
      <c r="V1749" s="44"/>
      <c r="BI1749" s="44" t="s">
        <v>760</v>
      </c>
      <c r="BJ1749" s="2">
        <v>43124.385416666664</v>
      </c>
      <c r="BK1749" s="44">
        <v>114178664</v>
      </c>
      <c r="BL1749" s="44"/>
    </row>
    <row r="1750" spans="3:64">
      <c r="C1750" s="44" t="s">
        <v>391</v>
      </c>
      <c r="D1750" s="44" t="s">
        <v>883</v>
      </c>
      <c r="E1750" s="2">
        <v>43648.583333333336</v>
      </c>
      <c r="F1750" s="44">
        <v>570</v>
      </c>
      <c r="G1750" s="2">
        <v>43650.635416666664</v>
      </c>
      <c r="H1750" s="44">
        <v>601.25</v>
      </c>
      <c r="I1750" s="19">
        <v>5.4800000000000001E-2</v>
      </c>
      <c r="J1750" s="44">
        <v>424307.45</v>
      </c>
      <c r="K1750" s="19">
        <v>3.4299999999999997E-2</v>
      </c>
      <c r="L1750" s="44">
        <v>21717.59</v>
      </c>
      <c r="M1750" s="44">
        <v>12379027</v>
      </c>
      <c r="N1750" s="44">
        <v>112512914.58</v>
      </c>
      <c r="O1750" s="44">
        <v>164</v>
      </c>
      <c r="P1750" s="44">
        <v>2587.2399999999998</v>
      </c>
      <c r="Q1750" s="19">
        <v>-0.25440000000000002</v>
      </c>
      <c r="R1750" s="19">
        <v>0.18809999999999999</v>
      </c>
      <c r="S1750" s="44" t="s">
        <v>92</v>
      </c>
      <c r="T1750" s="44">
        <v>31316</v>
      </c>
      <c r="U1750" s="44">
        <v>31105.1</v>
      </c>
      <c r="V1750" s="44"/>
      <c r="BI1750" s="44" t="s">
        <v>760</v>
      </c>
      <c r="BJ1750" s="2">
        <v>43125.385416666664</v>
      </c>
      <c r="BK1750" s="44">
        <v>111178928</v>
      </c>
      <c r="BL1750" s="44"/>
    </row>
    <row r="1751" spans="3:64">
      <c r="C1751" s="44" t="s">
        <v>392</v>
      </c>
      <c r="D1751" s="44" t="s">
        <v>883</v>
      </c>
      <c r="E1751" s="2">
        <v>43650.635416666664</v>
      </c>
      <c r="F1751" s="44">
        <v>441.25</v>
      </c>
      <c r="G1751" s="2">
        <v>43651.461805555555</v>
      </c>
      <c r="H1751" s="44">
        <v>397.25</v>
      </c>
      <c r="I1751" s="19">
        <v>-9.9699999999999997E-2</v>
      </c>
      <c r="J1751" s="44">
        <v>-1133523</v>
      </c>
      <c r="K1751" s="19">
        <v>-0.1187</v>
      </c>
      <c r="L1751" s="44">
        <v>21638.31</v>
      </c>
      <c r="M1751" s="44">
        <v>9547905</v>
      </c>
      <c r="N1751" s="44">
        <v>111379391.58</v>
      </c>
      <c r="O1751" s="44">
        <v>25</v>
      </c>
      <c r="P1751" s="44">
        <v>-45340.92</v>
      </c>
      <c r="Q1751" s="19">
        <v>-0.12089999999999999</v>
      </c>
      <c r="R1751" s="19">
        <v>3.3799999999999997E-2</v>
      </c>
      <c r="S1751" s="44" t="s">
        <v>92</v>
      </c>
      <c r="T1751" s="44">
        <v>31465.7</v>
      </c>
      <c r="U1751" s="44">
        <v>31608.35</v>
      </c>
      <c r="V1751" s="44"/>
      <c r="BI1751" s="44" t="s">
        <v>760</v>
      </c>
      <c r="BJ1751" s="2">
        <v>43129.385416666664</v>
      </c>
      <c r="BK1751" s="44">
        <v>110651592</v>
      </c>
      <c r="BL1751" s="44"/>
    </row>
    <row r="1752" spans="3:64">
      <c r="C1752" s="44" t="s">
        <v>418</v>
      </c>
      <c r="D1752" s="44" t="s">
        <v>883</v>
      </c>
      <c r="E1752" s="2">
        <v>43651.461805555555</v>
      </c>
      <c r="F1752" s="44">
        <v>454.9</v>
      </c>
      <c r="G1752" s="2">
        <v>43651.482638888891</v>
      </c>
      <c r="H1752" s="44">
        <v>395.35</v>
      </c>
      <c r="I1752" s="19">
        <v>-0.13089999999999999</v>
      </c>
      <c r="J1752" s="44">
        <v>-1452722.57</v>
      </c>
      <c r="K1752" s="19">
        <v>-0.14960000000000001</v>
      </c>
      <c r="L1752" s="44">
        <v>21347.09</v>
      </c>
      <c r="M1752" s="44">
        <v>9710789</v>
      </c>
      <c r="N1752" s="44">
        <v>109926669.01000001</v>
      </c>
      <c r="O1752" s="44">
        <v>7</v>
      </c>
      <c r="P1752" s="44">
        <v>-207531.8</v>
      </c>
      <c r="Q1752" s="19">
        <v>-0.13089999999999999</v>
      </c>
      <c r="R1752" s="19">
        <v>3.0099999999999998E-2</v>
      </c>
      <c r="S1752" s="44" t="s">
        <v>92</v>
      </c>
      <c r="T1752" s="44">
        <v>31560.45</v>
      </c>
      <c r="U1752" s="44">
        <v>31432</v>
      </c>
      <c r="V1752" s="44"/>
      <c r="BI1752" s="44" t="s">
        <v>760</v>
      </c>
      <c r="BJ1752" s="2">
        <v>43130.385416666664</v>
      </c>
      <c r="BK1752" s="44">
        <v>107761200</v>
      </c>
      <c r="BL1752" s="44"/>
    </row>
    <row r="1753" spans="3:64">
      <c r="C1753" s="44" t="s">
        <v>414</v>
      </c>
      <c r="D1753" s="44" t="s">
        <v>883</v>
      </c>
      <c r="E1753" s="2">
        <v>43651.482638888891</v>
      </c>
      <c r="F1753" s="44">
        <v>404.05</v>
      </c>
      <c r="G1753" s="2">
        <v>43651.510416666664</v>
      </c>
      <c r="H1753" s="44">
        <v>350</v>
      </c>
      <c r="I1753" s="19">
        <v>-0.1338</v>
      </c>
      <c r="J1753" s="44">
        <v>-1312076.6100000001</v>
      </c>
      <c r="K1753" s="19">
        <v>-0.15240000000000001</v>
      </c>
      <c r="L1753" s="44">
        <v>21303.23</v>
      </c>
      <c r="M1753" s="44">
        <v>8607570</v>
      </c>
      <c r="N1753" s="44">
        <v>108614592.40000001</v>
      </c>
      <c r="O1753" s="44">
        <v>9</v>
      </c>
      <c r="P1753" s="44">
        <v>-145786.29</v>
      </c>
      <c r="Q1753" s="19">
        <v>-0.1338</v>
      </c>
      <c r="R1753" s="19">
        <v>4.9000000000000002E-2</v>
      </c>
      <c r="S1753" s="44" t="s">
        <v>92</v>
      </c>
      <c r="T1753" s="44">
        <v>31436.55</v>
      </c>
      <c r="U1753" s="44">
        <v>31572.85</v>
      </c>
      <c r="V1753" s="44"/>
      <c r="BI1753" s="44" t="s">
        <v>760</v>
      </c>
      <c r="BJ1753" s="2">
        <v>43131.385416666664</v>
      </c>
      <c r="BK1753" s="44">
        <v>104563632</v>
      </c>
      <c r="BL1753" s="44"/>
    </row>
    <row r="1754" spans="3:64">
      <c r="C1754" s="44" t="s">
        <v>418</v>
      </c>
      <c r="D1754" s="44" t="s">
        <v>883</v>
      </c>
      <c r="E1754" s="2">
        <v>43651.510416666664</v>
      </c>
      <c r="F1754" s="44">
        <v>441</v>
      </c>
      <c r="G1754" s="2">
        <v>43651.545138888891</v>
      </c>
      <c r="H1754" s="44">
        <v>345</v>
      </c>
      <c r="I1754" s="19">
        <v>-0.2177</v>
      </c>
      <c r="J1754" s="44">
        <v>-2177462.83</v>
      </c>
      <c r="K1754" s="19">
        <v>-0.23549999999999999</v>
      </c>
      <c r="L1754" s="44">
        <v>20965.37</v>
      </c>
      <c r="M1754" s="44">
        <v>9245726</v>
      </c>
      <c r="N1754" s="44">
        <v>106437129.56999999</v>
      </c>
      <c r="O1754" s="44">
        <v>11</v>
      </c>
      <c r="P1754" s="44">
        <v>-197951.17</v>
      </c>
      <c r="Q1754" s="19">
        <v>-0.2177</v>
      </c>
      <c r="R1754" s="19">
        <v>6.3E-2</v>
      </c>
      <c r="S1754" s="44" t="s">
        <v>92</v>
      </c>
      <c r="T1754" s="44">
        <v>31566.05</v>
      </c>
      <c r="U1754" s="44">
        <v>31368.5</v>
      </c>
      <c r="V1754" s="44"/>
      <c r="BI1754" s="44" t="s">
        <v>760</v>
      </c>
      <c r="BJ1754" s="2">
        <v>43132.385416666664</v>
      </c>
      <c r="BK1754" s="44">
        <v>95280904</v>
      </c>
      <c r="BL1754" s="44"/>
    </row>
    <row r="1755" spans="3:64">
      <c r="C1755" s="44" t="s">
        <v>414</v>
      </c>
      <c r="D1755" s="44" t="s">
        <v>883</v>
      </c>
      <c r="E1755" s="2">
        <v>43651.545138888891</v>
      </c>
      <c r="F1755" s="44">
        <v>433.45</v>
      </c>
      <c r="G1755" s="2">
        <v>43651.611111111109</v>
      </c>
      <c r="H1755" s="44">
        <v>292</v>
      </c>
      <c r="I1755" s="19">
        <v>-0.32629999999999998</v>
      </c>
      <c r="J1755" s="44">
        <v>-3085180.1</v>
      </c>
      <c r="K1755" s="19">
        <v>-0.34310000000000002</v>
      </c>
      <c r="L1755" s="44">
        <v>20747.05</v>
      </c>
      <c r="M1755" s="44">
        <v>8992810</v>
      </c>
      <c r="N1755" s="44">
        <v>103351949.45999999</v>
      </c>
      <c r="O1755" s="44">
        <v>20</v>
      </c>
      <c r="P1755" s="44">
        <v>-154259.01</v>
      </c>
      <c r="Q1755" s="19">
        <v>-0.32629999999999998</v>
      </c>
      <c r="R1755" s="19">
        <v>4.7399999999999998E-2</v>
      </c>
      <c r="S1755" s="44" t="s">
        <v>92</v>
      </c>
      <c r="T1755" s="44">
        <v>31377.3</v>
      </c>
      <c r="U1755" s="44">
        <v>31622.85</v>
      </c>
      <c r="V1755" s="44"/>
      <c r="BI1755" s="44" t="s">
        <v>760</v>
      </c>
      <c r="BJ1755" s="2">
        <v>43133.385416666664</v>
      </c>
      <c r="BK1755" s="44">
        <v>99022472</v>
      </c>
      <c r="BL1755" s="44"/>
    </row>
    <row r="1756" spans="3:64">
      <c r="C1756" s="44" t="s">
        <v>418</v>
      </c>
      <c r="D1756" s="44" t="s">
        <v>883</v>
      </c>
      <c r="E1756" s="2">
        <v>43651.611111111109</v>
      </c>
      <c r="F1756" s="44">
        <v>462.35</v>
      </c>
      <c r="G1756" s="2">
        <v>43654.385416666664</v>
      </c>
      <c r="H1756" s="44">
        <v>231.35</v>
      </c>
      <c r="I1756" s="19">
        <v>-0.49959999999999999</v>
      </c>
      <c r="J1756" s="44">
        <v>-4748215</v>
      </c>
      <c r="K1756" s="19">
        <v>-0.51459999999999995</v>
      </c>
      <c r="L1756" s="44">
        <v>19955.77</v>
      </c>
      <c r="M1756" s="44">
        <v>9226548</v>
      </c>
      <c r="N1756" s="44">
        <v>98603734.459999993</v>
      </c>
      <c r="O1756" s="44">
        <v>10</v>
      </c>
      <c r="P1756" s="44">
        <v>-474821.5</v>
      </c>
      <c r="Q1756" s="19">
        <v>-0.51439999999999997</v>
      </c>
      <c r="R1756" s="19">
        <v>3.8199999999999998E-2</v>
      </c>
      <c r="S1756" s="44" t="s">
        <v>92</v>
      </c>
      <c r="T1756" s="44">
        <v>31616.75</v>
      </c>
      <c r="U1756" s="44">
        <v>31323.25</v>
      </c>
      <c r="V1756" s="44"/>
      <c r="BI1756" s="44" t="s">
        <v>760</v>
      </c>
      <c r="BJ1756" s="2">
        <v>43136.385416666664</v>
      </c>
      <c r="BK1756" s="44">
        <v>102335528</v>
      </c>
      <c r="BL1756" s="44"/>
    </row>
    <row r="1757" spans="3:64">
      <c r="C1757" s="44" t="s">
        <v>413</v>
      </c>
      <c r="D1757" s="44" t="s">
        <v>883</v>
      </c>
      <c r="E1757" s="2">
        <v>43654.385416666664</v>
      </c>
      <c r="F1757" s="44">
        <v>362.25</v>
      </c>
      <c r="G1757" s="2">
        <v>43656.388888888891</v>
      </c>
      <c r="H1757" s="44">
        <v>559.20000000000005</v>
      </c>
      <c r="I1757" s="19">
        <v>0.54369999999999996</v>
      </c>
      <c r="J1757" s="44">
        <v>3698173.75</v>
      </c>
      <c r="K1757" s="19">
        <v>0.51819999999999999</v>
      </c>
      <c r="L1757" s="44">
        <v>19698.849999999999</v>
      </c>
      <c r="M1757" s="44">
        <v>7135909</v>
      </c>
      <c r="N1757" s="44">
        <v>102301908.20999999</v>
      </c>
      <c r="O1757" s="44">
        <v>150</v>
      </c>
      <c r="P1757" s="44">
        <v>24654.49</v>
      </c>
      <c r="Q1757" s="19">
        <v>-0.30990000000000001</v>
      </c>
      <c r="R1757" s="19">
        <v>1.1648000000000001</v>
      </c>
      <c r="S1757" s="44" t="s">
        <v>92</v>
      </c>
      <c r="T1757" s="44">
        <v>31118.7</v>
      </c>
      <c r="U1757" s="44">
        <v>31660.75</v>
      </c>
      <c r="V1757" s="44"/>
      <c r="BI1757" s="44" t="s">
        <v>760</v>
      </c>
      <c r="BJ1757" s="2">
        <v>43137.385416666664</v>
      </c>
      <c r="BK1757" s="44">
        <v>119147216</v>
      </c>
      <c r="BL1757" s="44"/>
    </row>
    <row r="1758" spans="3:64">
      <c r="C1758" s="44" t="s">
        <v>457</v>
      </c>
      <c r="D1758" s="44" t="s">
        <v>883</v>
      </c>
      <c r="E1758" s="2">
        <v>43656.388888888891</v>
      </c>
      <c r="F1758" s="44">
        <v>414.35</v>
      </c>
      <c r="G1758" s="2">
        <v>43656.527777777781</v>
      </c>
      <c r="H1758" s="44">
        <v>264.64999999999998</v>
      </c>
      <c r="I1758" s="19">
        <v>-0.36130000000000001</v>
      </c>
      <c r="J1758" s="44">
        <v>-3201268.56</v>
      </c>
      <c r="K1758" s="19">
        <v>-0.37769999999999998</v>
      </c>
      <c r="L1758" s="44">
        <v>20456.7</v>
      </c>
      <c r="M1758" s="44">
        <v>8476233</v>
      </c>
      <c r="N1758" s="44">
        <v>99100639.640000001</v>
      </c>
      <c r="O1758" s="44">
        <v>41</v>
      </c>
      <c r="P1758" s="44">
        <v>-78079.72</v>
      </c>
      <c r="Q1758" s="19">
        <v>-0.36130000000000001</v>
      </c>
      <c r="R1758" s="19">
        <v>1.7999999999999999E-2</v>
      </c>
      <c r="S1758" s="44" t="s">
        <v>92</v>
      </c>
      <c r="T1758" s="44">
        <v>30722.55</v>
      </c>
      <c r="U1758" s="44">
        <v>30346.7</v>
      </c>
      <c r="V1758" s="44"/>
      <c r="BI1758" s="44" t="s">
        <v>760</v>
      </c>
      <c r="BJ1758" s="2">
        <v>43138.385416666664</v>
      </c>
      <c r="BK1758" s="44">
        <v>115197824</v>
      </c>
      <c r="BL1758" s="44"/>
    </row>
    <row r="1759" spans="3:64">
      <c r="C1759" s="44" t="s">
        <v>378</v>
      </c>
      <c r="D1759" s="44" t="s">
        <v>883</v>
      </c>
      <c r="E1759" s="2">
        <v>43656.527777777781</v>
      </c>
      <c r="F1759" s="44">
        <v>404</v>
      </c>
      <c r="G1759" s="2">
        <v>43657.385416666664</v>
      </c>
      <c r="H1759" s="44">
        <v>279.85000000000002</v>
      </c>
      <c r="I1759" s="19">
        <v>-0.30730000000000002</v>
      </c>
      <c r="J1759" s="44">
        <v>-2588925.02</v>
      </c>
      <c r="K1759" s="19">
        <v>-0.32419999999999999</v>
      </c>
      <c r="L1759" s="44">
        <v>19764.52</v>
      </c>
      <c r="M1759" s="44">
        <v>7984866.5</v>
      </c>
      <c r="N1759" s="44">
        <v>96511714.620000005</v>
      </c>
      <c r="O1759" s="44">
        <v>34</v>
      </c>
      <c r="P1759" s="44">
        <v>-76144.850000000006</v>
      </c>
      <c r="Q1759" s="19">
        <v>-0.30730000000000002</v>
      </c>
      <c r="R1759" s="19">
        <v>5.3100000000000001E-2</v>
      </c>
      <c r="S1759" s="44" t="s">
        <v>92</v>
      </c>
      <c r="T1759" s="44">
        <v>30482.35</v>
      </c>
      <c r="U1759" s="44">
        <v>30728.35</v>
      </c>
      <c r="V1759" s="44"/>
      <c r="BI1759" s="44" t="s">
        <v>760</v>
      </c>
      <c r="BJ1759" s="2">
        <v>43139.385416666664</v>
      </c>
      <c r="BK1759" s="44">
        <v>106329832</v>
      </c>
      <c r="BL1759" s="44"/>
    </row>
    <row r="1760" spans="3:64">
      <c r="C1760" s="44" t="s">
        <v>396</v>
      </c>
      <c r="D1760" s="44" t="s">
        <v>883</v>
      </c>
      <c r="E1760" s="2">
        <v>43657.385416666664</v>
      </c>
      <c r="F1760" s="44">
        <v>389.3</v>
      </c>
      <c r="G1760" s="2">
        <v>43658.399305555555</v>
      </c>
      <c r="H1760" s="44">
        <v>316.3</v>
      </c>
      <c r="I1760" s="19">
        <v>-0.1875</v>
      </c>
      <c r="J1760" s="44">
        <v>-1555040.57</v>
      </c>
      <c r="K1760" s="19">
        <v>-0.2056</v>
      </c>
      <c r="L1760" s="44">
        <v>19424.41</v>
      </c>
      <c r="M1760" s="44">
        <v>7561922.5</v>
      </c>
      <c r="N1760" s="44">
        <v>94956674.049999997</v>
      </c>
      <c r="O1760" s="44">
        <v>79</v>
      </c>
      <c r="P1760" s="44">
        <v>-19684.060000000001</v>
      </c>
      <c r="Q1760" s="19">
        <v>-0.1875</v>
      </c>
      <c r="R1760" s="19">
        <v>0.12839999999999999</v>
      </c>
      <c r="S1760" s="44" t="s">
        <v>92</v>
      </c>
      <c r="T1760" s="44">
        <v>30647.4</v>
      </c>
      <c r="U1760" s="44">
        <v>30428.6</v>
      </c>
      <c r="V1760" s="44"/>
      <c r="BI1760" s="44" t="s">
        <v>760</v>
      </c>
      <c r="BJ1760" s="2">
        <v>43140.385416666664</v>
      </c>
      <c r="BK1760" s="44">
        <v>102049928</v>
      </c>
      <c r="BL1760" s="44"/>
    </row>
    <row r="1761" spans="3:64">
      <c r="C1761" s="44" t="s">
        <v>395</v>
      </c>
      <c r="D1761" s="44" t="s">
        <v>883</v>
      </c>
      <c r="E1761" s="2">
        <v>43658.399305555555</v>
      </c>
      <c r="F1761" s="44">
        <v>307.05</v>
      </c>
      <c r="G1761" s="2">
        <v>43658.545138888891</v>
      </c>
      <c r="H1761" s="44">
        <v>244.3</v>
      </c>
      <c r="I1761" s="19">
        <v>-0.2044</v>
      </c>
      <c r="J1761" s="44">
        <v>-1290588.93</v>
      </c>
      <c r="K1761" s="19">
        <v>-0.2223</v>
      </c>
      <c r="L1761" s="44">
        <v>18905.990000000002</v>
      </c>
      <c r="M1761" s="44">
        <v>5805083.5</v>
      </c>
      <c r="N1761" s="44">
        <v>93666085.120000005</v>
      </c>
      <c r="O1761" s="44">
        <v>43</v>
      </c>
      <c r="P1761" s="44">
        <v>-30013.7</v>
      </c>
      <c r="Q1761" s="19">
        <v>-0.2044</v>
      </c>
      <c r="R1761" s="19">
        <v>6.0600000000000001E-2</v>
      </c>
      <c r="S1761" s="44" t="s">
        <v>92</v>
      </c>
      <c r="T1761" s="44">
        <v>30605.05</v>
      </c>
      <c r="U1761" s="44">
        <v>30809.25</v>
      </c>
      <c r="V1761" s="44"/>
      <c r="BI1761" s="44" t="s">
        <v>760</v>
      </c>
      <c r="BJ1761" s="2">
        <v>43143.385416666664</v>
      </c>
      <c r="BK1761" s="44">
        <v>99090824</v>
      </c>
      <c r="BL1761" s="44"/>
    </row>
    <row r="1762" spans="3:64">
      <c r="C1762" s="44" t="s">
        <v>457</v>
      </c>
      <c r="D1762" s="44" t="s">
        <v>883</v>
      </c>
      <c r="E1762" s="2">
        <v>43658.545138888891</v>
      </c>
      <c r="F1762" s="44">
        <v>315</v>
      </c>
      <c r="G1762" s="2">
        <v>43658.625</v>
      </c>
      <c r="H1762" s="44">
        <v>248</v>
      </c>
      <c r="I1762" s="19">
        <v>-0.2127</v>
      </c>
      <c r="J1762" s="44">
        <v>-1343223.33</v>
      </c>
      <c r="K1762" s="19">
        <v>-0.2306</v>
      </c>
      <c r="L1762" s="44">
        <v>18494.060000000001</v>
      </c>
      <c r="M1762" s="44">
        <v>5825628</v>
      </c>
      <c r="N1762" s="44">
        <v>92322861.790000007</v>
      </c>
      <c r="O1762" s="44">
        <v>24</v>
      </c>
      <c r="P1762" s="44">
        <v>-55967.64</v>
      </c>
      <c r="Q1762" s="19">
        <v>-0.2127</v>
      </c>
      <c r="R1762" s="19">
        <v>0.17460000000000001</v>
      </c>
      <c r="S1762" s="44" t="s">
        <v>92</v>
      </c>
      <c r="T1762" s="44">
        <v>30734.85</v>
      </c>
      <c r="U1762" s="44">
        <v>30548.3</v>
      </c>
      <c r="V1762" s="44"/>
      <c r="BI1762" s="44" t="s">
        <v>760</v>
      </c>
      <c r="BJ1762" s="2">
        <v>43145.385416666664</v>
      </c>
      <c r="BK1762" s="44">
        <v>98933848</v>
      </c>
      <c r="BL1762" s="44"/>
    </row>
    <row r="1763" spans="3:64">
      <c r="C1763" s="44" t="s">
        <v>395</v>
      </c>
      <c r="D1763" s="44" t="s">
        <v>883</v>
      </c>
      <c r="E1763" s="2">
        <v>43658.625</v>
      </c>
      <c r="F1763" s="44">
        <v>296</v>
      </c>
      <c r="G1763" s="2">
        <v>43662.399305555555</v>
      </c>
      <c r="H1763" s="44">
        <v>260</v>
      </c>
      <c r="I1763" s="19">
        <v>-0.1216</v>
      </c>
      <c r="J1763" s="44">
        <v>-763604.2</v>
      </c>
      <c r="K1763" s="19">
        <v>-0.1404</v>
      </c>
      <c r="L1763" s="44">
        <v>18373.54</v>
      </c>
      <c r="M1763" s="44">
        <v>5438567</v>
      </c>
      <c r="N1763" s="44">
        <v>91559257.590000004</v>
      </c>
      <c r="O1763" s="44">
        <v>84</v>
      </c>
      <c r="P1763" s="44">
        <v>-9090.5300000000007</v>
      </c>
      <c r="Q1763" s="19">
        <v>-0.18579999999999999</v>
      </c>
      <c r="R1763" s="19">
        <v>0.47260000000000002</v>
      </c>
      <c r="S1763" s="44" t="s">
        <v>92</v>
      </c>
      <c r="T1763" s="44">
        <v>30588.2</v>
      </c>
      <c r="U1763" s="44">
        <v>30870.95</v>
      </c>
      <c r="V1763" s="44"/>
      <c r="BI1763" s="44" t="s">
        <v>760</v>
      </c>
      <c r="BJ1763" s="2">
        <v>43146.385416666664</v>
      </c>
      <c r="BK1763" s="44">
        <v>92187600</v>
      </c>
      <c r="BL1763" s="44"/>
    </row>
    <row r="1764" spans="3:64">
      <c r="C1764" s="44" t="s">
        <v>396</v>
      </c>
      <c r="D1764" s="44" t="s">
        <v>883</v>
      </c>
      <c r="E1764" s="2">
        <v>43662.399305555555</v>
      </c>
      <c r="F1764" s="44">
        <v>250.7</v>
      </c>
      <c r="G1764" s="2">
        <v>43664.402777777781</v>
      </c>
      <c r="H1764" s="44">
        <v>227.65</v>
      </c>
      <c r="I1764" s="19">
        <v>-9.1899999999999996E-2</v>
      </c>
      <c r="J1764" s="44">
        <v>-507884.34</v>
      </c>
      <c r="K1764" s="19">
        <v>-0.111</v>
      </c>
      <c r="L1764" s="44">
        <v>18247.23</v>
      </c>
      <c r="M1764" s="44">
        <v>4574581</v>
      </c>
      <c r="N1764" s="44">
        <v>91051373.25</v>
      </c>
      <c r="O1764" s="44">
        <v>150</v>
      </c>
      <c r="P1764" s="44">
        <v>-3385.9</v>
      </c>
      <c r="Q1764" s="19">
        <v>-0.2276</v>
      </c>
      <c r="R1764" s="19">
        <v>0.28839999999999999</v>
      </c>
      <c r="S1764" s="44" t="s">
        <v>92</v>
      </c>
      <c r="T1764" s="44">
        <v>30595.05</v>
      </c>
      <c r="U1764" s="44">
        <v>30334.2</v>
      </c>
      <c r="V1764" s="44"/>
      <c r="BI1764" s="44" t="s">
        <v>760</v>
      </c>
      <c r="BJ1764" s="2">
        <v>43147.385416666664</v>
      </c>
      <c r="BK1764" s="44">
        <v>91060384</v>
      </c>
      <c r="BL1764" s="44"/>
    </row>
    <row r="1765" spans="3:64">
      <c r="C1765" s="44" t="s">
        <v>401</v>
      </c>
      <c r="D1765" s="44" t="s">
        <v>883</v>
      </c>
      <c r="E1765" s="2">
        <v>43664.402777777781</v>
      </c>
      <c r="F1765" s="44">
        <v>239.4</v>
      </c>
      <c r="G1765" s="2">
        <v>43671.395833333336</v>
      </c>
      <c r="H1765" s="44">
        <v>1529.5</v>
      </c>
      <c r="I1765" s="19">
        <v>5.3888999999999996</v>
      </c>
      <c r="J1765" s="44">
        <v>22954354.079999998</v>
      </c>
      <c r="K1765" s="19">
        <v>5.3150000000000004</v>
      </c>
      <c r="L1765" s="44">
        <v>18040.05</v>
      </c>
      <c r="M1765" s="44">
        <v>4318787</v>
      </c>
      <c r="N1765" s="44">
        <v>114005727.33</v>
      </c>
      <c r="O1765" s="44">
        <v>369</v>
      </c>
      <c r="P1765" s="44">
        <v>62206.92</v>
      </c>
      <c r="Q1765" s="19">
        <v>-0.10150000000000001</v>
      </c>
      <c r="R1765" s="19">
        <v>6.2335000000000003</v>
      </c>
      <c r="S1765" s="44" t="s">
        <v>92</v>
      </c>
      <c r="T1765" s="44">
        <v>30670.65</v>
      </c>
      <c r="U1765" s="44">
        <v>30799.7</v>
      </c>
      <c r="V1765" s="44"/>
      <c r="BI1765" s="44" t="s">
        <v>760</v>
      </c>
      <c r="BJ1765" s="2">
        <v>43150.385416666664</v>
      </c>
      <c r="BK1765" s="44">
        <v>92235264</v>
      </c>
      <c r="BL1765" s="44"/>
    </row>
    <row r="1766" spans="3:64">
      <c r="C1766" s="44" t="s">
        <v>403</v>
      </c>
      <c r="D1766" s="44" t="s">
        <v>883</v>
      </c>
      <c r="E1766" s="2">
        <v>43671.395833333336</v>
      </c>
      <c r="F1766" s="44">
        <v>111.65</v>
      </c>
      <c r="G1766" s="2">
        <v>43671.538194444445</v>
      </c>
      <c r="H1766" s="44">
        <v>16.2</v>
      </c>
      <c r="I1766" s="19">
        <v>-0.85489999999999999</v>
      </c>
      <c r="J1766" s="44">
        <v>-2297961.9700000002</v>
      </c>
      <c r="K1766" s="19">
        <v>-0.86639999999999995</v>
      </c>
      <c r="L1766" s="44">
        <v>23756.82</v>
      </c>
      <c r="M1766" s="44">
        <v>2652449.5</v>
      </c>
      <c r="N1766" s="44">
        <v>111707765.36</v>
      </c>
      <c r="O1766" s="44">
        <v>42</v>
      </c>
      <c r="P1766" s="44">
        <v>-54713.38</v>
      </c>
      <c r="Q1766" s="19">
        <v>-0.85489999999999999</v>
      </c>
      <c r="R1766" s="19">
        <v>0.4299</v>
      </c>
      <c r="S1766" s="44" t="s">
        <v>92</v>
      </c>
      <c r="T1766" s="44">
        <v>29138.2</v>
      </c>
      <c r="U1766" s="44">
        <v>28871</v>
      </c>
      <c r="V1766" s="44"/>
      <c r="BI1766" s="44" t="s">
        <v>760</v>
      </c>
      <c r="BJ1766" s="2">
        <v>43151.385416666664</v>
      </c>
      <c r="BK1766" s="44">
        <v>90482952</v>
      </c>
      <c r="BL1766" s="44"/>
    </row>
    <row r="1767" spans="3:64">
      <c r="C1767" s="44" t="s">
        <v>385</v>
      </c>
      <c r="D1767" s="44" t="s">
        <v>883</v>
      </c>
      <c r="E1767" s="2">
        <v>43671.538194444445</v>
      </c>
      <c r="F1767" s="44">
        <v>88.2</v>
      </c>
      <c r="G1767" s="2">
        <v>43671.638888888891</v>
      </c>
      <c r="H1767" s="44">
        <v>0.05</v>
      </c>
      <c r="I1767" s="19">
        <v>-0.99939999999999996</v>
      </c>
      <c r="J1767" s="44">
        <v>-2086239.8</v>
      </c>
      <c r="K1767" s="19">
        <v>-1.0094000000000001</v>
      </c>
      <c r="L1767" s="44">
        <v>23432.34</v>
      </c>
      <c r="M1767" s="44">
        <v>2066732.25</v>
      </c>
      <c r="N1767" s="44">
        <v>109621525.56</v>
      </c>
      <c r="O1767" s="44">
        <v>30</v>
      </c>
      <c r="P1767" s="44">
        <v>-69541.33</v>
      </c>
      <c r="Q1767" s="19">
        <v>-0.99939999999999996</v>
      </c>
      <c r="R1767" s="19">
        <v>0.2137</v>
      </c>
      <c r="S1767" s="44" t="s">
        <v>92</v>
      </c>
      <c r="T1767" s="44">
        <v>28969.45</v>
      </c>
      <c r="U1767" s="44">
        <v>29240.799999999999</v>
      </c>
      <c r="V1767" s="44"/>
      <c r="BI1767" s="44" t="s">
        <v>760</v>
      </c>
      <c r="BJ1767" s="2">
        <v>43152.385416666664</v>
      </c>
      <c r="BK1767" s="44">
        <v>87721568</v>
      </c>
      <c r="BL1767" s="44"/>
    </row>
    <row r="1768" spans="3:64">
      <c r="C1768" s="44" t="s">
        <v>385</v>
      </c>
      <c r="D1768" s="44" t="s">
        <v>883</v>
      </c>
      <c r="E1768" s="2">
        <v>43672.385416666664</v>
      </c>
      <c r="F1768" s="44">
        <v>444.9</v>
      </c>
      <c r="G1768" s="2">
        <v>43672.392361111109</v>
      </c>
      <c r="H1768" s="44">
        <v>404.65</v>
      </c>
      <c r="I1768" s="19">
        <v>-9.0499999999999997E-2</v>
      </c>
      <c r="J1768" s="44">
        <v>-1114534.05</v>
      </c>
      <c r="K1768" s="19">
        <v>-0.1096</v>
      </c>
      <c r="L1768" s="44">
        <v>22864.35</v>
      </c>
      <c r="M1768" s="44">
        <v>10172348</v>
      </c>
      <c r="N1768" s="44">
        <v>108506991.51000001</v>
      </c>
      <c r="O1768" s="44">
        <v>3</v>
      </c>
      <c r="P1768" s="44">
        <v>-371511.35</v>
      </c>
      <c r="Q1768" s="19">
        <v>-0.1401</v>
      </c>
      <c r="R1768" s="19">
        <v>4.2000000000000003E-2</v>
      </c>
      <c r="S1768" s="44" t="s">
        <v>92</v>
      </c>
      <c r="T1768" s="44">
        <v>29029</v>
      </c>
      <c r="U1768" s="44">
        <v>29162.720000000001</v>
      </c>
      <c r="V1768" s="44"/>
      <c r="BI1768" s="44" t="s">
        <v>760</v>
      </c>
      <c r="BJ1768" s="2">
        <v>43153.385416666664</v>
      </c>
      <c r="BK1768" s="44">
        <v>84003704</v>
      </c>
      <c r="BL1768" s="44"/>
    </row>
    <row r="1769" spans="3:64">
      <c r="C1769" s="44" t="s">
        <v>403</v>
      </c>
      <c r="D1769" s="44" t="s">
        <v>883</v>
      </c>
      <c r="E1769" s="2">
        <v>43672.392361111109</v>
      </c>
      <c r="F1769" s="44">
        <v>589.04999999999995</v>
      </c>
      <c r="G1769" s="2">
        <v>43675.486111111109</v>
      </c>
      <c r="H1769" s="44">
        <v>642.70000000000005</v>
      </c>
      <c r="I1769" s="19">
        <v>9.11E-2</v>
      </c>
      <c r="J1769" s="44">
        <v>931789.55</v>
      </c>
      <c r="K1769" s="19">
        <v>7.0199999999999999E-2</v>
      </c>
      <c r="L1769" s="44">
        <v>22543.75</v>
      </c>
      <c r="M1769" s="44">
        <v>13279396</v>
      </c>
      <c r="N1769" s="44">
        <v>109438781.06</v>
      </c>
      <c r="O1769" s="44">
        <v>102</v>
      </c>
      <c r="P1769" s="44">
        <v>9135.19</v>
      </c>
      <c r="Q1769" s="19">
        <v>-9.7799999999999998E-2</v>
      </c>
      <c r="R1769" s="19">
        <v>0.25669999999999998</v>
      </c>
      <c r="S1769" s="44" t="s">
        <v>92</v>
      </c>
      <c r="T1769" s="44">
        <v>29147.3</v>
      </c>
      <c r="U1769" s="44">
        <v>28940</v>
      </c>
      <c r="V1769" s="44"/>
      <c r="BI1769" s="44" t="s">
        <v>760</v>
      </c>
      <c r="BJ1769" s="2">
        <v>43154.385416666664</v>
      </c>
      <c r="BK1769" s="44">
        <v>86922104</v>
      </c>
      <c r="BL1769" s="44"/>
    </row>
    <row r="1770" spans="3:64">
      <c r="C1770" s="44" t="s">
        <v>833</v>
      </c>
      <c r="D1770" s="44" t="s">
        <v>883</v>
      </c>
      <c r="E1770" s="2">
        <v>43675.486111111109</v>
      </c>
      <c r="F1770" s="44">
        <v>439.6</v>
      </c>
      <c r="G1770" s="2">
        <v>43676.385416666664</v>
      </c>
      <c r="H1770" s="44">
        <v>351.55</v>
      </c>
      <c r="I1770" s="19">
        <v>-0.20030000000000001</v>
      </c>
      <c r="J1770" s="44">
        <v>-2177363.81</v>
      </c>
      <c r="K1770" s="19">
        <v>-0.21829999999999999</v>
      </c>
      <c r="L1770" s="44">
        <v>22689.97</v>
      </c>
      <c r="M1770" s="44">
        <v>9974512</v>
      </c>
      <c r="N1770" s="44">
        <v>107261417.25</v>
      </c>
      <c r="O1770" s="44">
        <v>46</v>
      </c>
      <c r="P1770" s="44">
        <v>-47334</v>
      </c>
      <c r="Q1770" s="19">
        <v>-0.20030000000000001</v>
      </c>
      <c r="R1770" s="19">
        <v>0.15609999999999999</v>
      </c>
      <c r="S1770" s="44" t="s">
        <v>92</v>
      </c>
      <c r="T1770" s="44">
        <v>29246.85</v>
      </c>
      <c r="U1770" s="44">
        <v>29592.95</v>
      </c>
      <c r="V1770" s="44"/>
      <c r="BI1770" s="44" t="s">
        <v>760</v>
      </c>
      <c r="BJ1770" s="2">
        <v>43157.385416666664</v>
      </c>
      <c r="BK1770" s="44">
        <v>91412840</v>
      </c>
      <c r="BL1770" s="44"/>
    </row>
    <row r="1771" spans="3:64">
      <c r="C1771" s="44" t="s">
        <v>814</v>
      </c>
      <c r="D1771" s="44" t="s">
        <v>883</v>
      </c>
      <c r="E1771" s="2">
        <v>43676.385416666664</v>
      </c>
      <c r="F1771" s="44">
        <v>498</v>
      </c>
      <c r="G1771" s="2">
        <v>43676.489583333336</v>
      </c>
      <c r="H1771" s="44">
        <v>401.5</v>
      </c>
      <c r="I1771" s="19">
        <v>-0.1938</v>
      </c>
      <c r="J1771" s="44">
        <v>-2360370.89</v>
      </c>
      <c r="K1771" s="19">
        <v>-0.21179999999999999</v>
      </c>
      <c r="L1771" s="44">
        <v>22374.240000000002</v>
      </c>
      <c r="M1771" s="44">
        <v>11142374</v>
      </c>
      <c r="N1771" s="44">
        <v>104901046.36</v>
      </c>
      <c r="O1771" s="44">
        <v>31</v>
      </c>
      <c r="P1771" s="44">
        <v>-76141</v>
      </c>
      <c r="Q1771" s="19">
        <v>-0.1938</v>
      </c>
      <c r="R1771" s="19">
        <v>6.2199999999999998E-2</v>
      </c>
      <c r="S1771" s="44" t="s">
        <v>92</v>
      </c>
      <c r="T1771" s="44">
        <v>29468.400000000001</v>
      </c>
      <c r="U1771" s="44">
        <v>29104.85</v>
      </c>
      <c r="V1771" s="44"/>
      <c r="BI1771" s="44" t="s">
        <v>760</v>
      </c>
      <c r="BJ1771" s="2">
        <v>43158.385416666664</v>
      </c>
      <c r="BK1771" s="44">
        <v>89521664</v>
      </c>
      <c r="BL1771" s="44"/>
    </row>
    <row r="1772" spans="3:64">
      <c r="C1772" s="44" t="s">
        <v>404</v>
      </c>
      <c r="D1772" s="44" t="s">
        <v>883</v>
      </c>
      <c r="E1772" s="2">
        <v>43676.489583333336</v>
      </c>
      <c r="F1772" s="44">
        <v>460.75</v>
      </c>
      <c r="G1772" s="2">
        <v>43677.607638888891</v>
      </c>
      <c r="H1772" s="44">
        <v>617.04999999999995</v>
      </c>
      <c r="I1772" s="19">
        <v>0.3392</v>
      </c>
      <c r="J1772" s="44">
        <v>3165108.33</v>
      </c>
      <c r="K1772" s="19">
        <v>0.31580000000000003</v>
      </c>
      <c r="L1772" s="44">
        <v>21750.03</v>
      </c>
      <c r="M1772" s="44">
        <v>10021328</v>
      </c>
      <c r="N1772" s="44">
        <v>108066154.69</v>
      </c>
      <c r="O1772" s="44">
        <v>109</v>
      </c>
      <c r="P1772" s="44">
        <v>29037.69</v>
      </c>
      <c r="Q1772" s="19">
        <v>-6.8599999999999994E-2</v>
      </c>
      <c r="R1772" s="19">
        <v>0.92079999999999995</v>
      </c>
      <c r="S1772" s="44" t="s">
        <v>92</v>
      </c>
      <c r="T1772" s="44">
        <v>29261.7</v>
      </c>
      <c r="U1772" s="44">
        <v>29530.3</v>
      </c>
      <c r="V1772" s="44"/>
      <c r="BI1772" s="44" t="s">
        <v>760</v>
      </c>
      <c r="BJ1772" s="2">
        <v>43159.385416666664</v>
      </c>
      <c r="BK1772" s="44">
        <v>92301480</v>
      </c>
      <c r="BL1772" s="44"/>
    </row>
    <row r="1773" spans="3:64">
      <c r="C1773" s="44" t="s">
        <v>437</v>
      </c>
      <c r="D1773" s="44" t="s">
        <v>883</v>
      </c>
      <c r="E1773" s="2">
        <v>43677.607638888891</v>
      </c>
      <c r="F1773" s="44">
        <v>589.25</v>
      </c>
      <c r="G1773" s="2">
        <v>43678.434027777781</v>
      </c>
      <c r="H1773" s="44">
        <v>442.5</v>
      </c>
      <c r="I1773" s="19">
        <v>-0.249</v>
      </c>
      <c r="J1773" s="44">
        <v>-3566599.52</v>
      </c>
      <c r="K1773" s="19">
        <v>-0.2666</v>
      </c>
      <c r="L1773" s="44">
        <v>22707.43</v>
      </c>
      <c r="M1773" s="44">
        <v>13380354</v>
      </c>
      <c r="N1773" s="44">
        <v>104499555.16</v>
      </c>
      <c r="O1773" s="44">
        <v>25</v>
      </c>
      <c r="P1773" s="44">
        <v>-142663.98000000001</v>
      </c>
      <c r="Q1773" s="19">
        <v>-0.25950000000000001</v>
      </c>
      <c r="R1773" s="19">
        <v>3.5200000000000002E-2</v>
      </c>
      <c r="S1773" s="44" t="s">
        <v>92</v>
      </c>
      <c r="T1773" s="44">
        <v>28949.200000000001</v>
      </c>
      <c r="U1773" s="44">
        <v>28529.75</v>
      </c>
      <c r="V1773" s="44"/>
      <c r="BI1773" s="44" t="s">
        <v>760</v>
      </c>
      <c r="BJ1773" s="2">
        <v>43160.385416666664</v>
      </c>
      <c r="BK1773" s="44">
        <v>88925936</v>
      </c>
      <c r="BL1773" s="44"/>
    </row>
    <row r="1774" spans="3:64">
      <c r="C1774" s="44" t="s">
        <v>827</v>
      </c>
      <c r="D1774" s="44" t="s">
        <v>883</v>
      </c>
      <c r="E1774" s="2">
        <v>43678.434027777781</v>
      </c>
      <c r="F1774" s="44">
        <v>461.15</v>
      </c>
      <c r="G1774" s="2">
        <v>43679.576388888891</v>
      </c>
      <c r="H1774" s="44">
        <v>600</v>
      </c>
      <c r="I1774" s="19">
        <v>0.30109999999999998</v>
      </c>
      <c r="J1774" s="44">
        <v>2833819.38</v>
      </c>
      <c r="K1774" s="19">
        <v>0.27810000000000001</v>
      </c>
      <c r="L1774" s="44">
        <v>22098.04</v>
      </c>
      <c r="M1774" s="44">
        <v>10190511</v>
      </c>
      <c r="N1774" s="44">
        <v>107333374.55</v>
      </c>
      <c r="O1774" s="44">
        <v>116</v>
      </c>
      <c r="P1774" s="44">
        <v>24429.48</v>
      </c>
      <c r="Q1774" s="19">
        <v>-1.9400000000000001E-2</v>
      </c>
      <c r="R1774" s="19">
        <v>0.87809999999999999</v>
      </c>
      <c r="S1774" s="44" t="s">
        <v>92</v>
      </c>
      <c r="T1774" s="44">
        <v>28630</v>
      </c>
      <c r="U1774" s="44">
        <v>28979.75</v>
      </c>
      <c r="V1774" s="44"/>
      <c r="BI1774" s="44" t="s">
        <v>760</v>
      </c>
      <c r="BJ1774" s="2">
        <v>43164.385416666664</v>
      </c>
      <c r="BK1774" s="44">
        <v>89748976</v>
      </c>
      <c r="BL1774" s="44"/>
    </row>
    <row r="1775" spans="3:64">
      <c r="C1775" s="44" t="s">
        <v>844</v>
      </c>
      <c r="D1775" s="44" t="s">
        <v>883</v>
      </c>
      <c r="E1775" s="2">
        <v>43679.576388888891</v>
      </c>
      <c r="F1775" s="44">
        <v>576</v>
      </c>
      <c r="G1775" s="2">
        <v>43682.385416666664</v>
      </c>
      <c r="H1775" s="44">
        <v>339.15</v>
      </c>
      <c r="I1775" s="19">
        <v>-0.41120000000000001</v>
      </c>
      <c r="J1775" s="44">
        <v>-5637921.4699999997</v>
      </c>
      <c r="K1775" s="19">
        <v>-0.42709999999999998</v>
      </c>
      <c r="L1775" s="44">
        <v>22918.240000000002</v>
      </c>
      <c r="M1775" s="44">
        <v>13200906</v>
      </c>
      <c r="N1775" s="44">
        <v>101695453.08</v>
      </c>
      <c r="O1775" s="44">
        <v>20</v>
      </c>
      <c r="P1775" s="44">
        <v>-281896.07</v>
      </c>
      <c r="Q1775" s="19">
        <v>-0.41120000000000001</v>
      </c>
      <c r="R1775" s="19">
        <v>0.19789999999999999</v>
      </c>
      <c r="S1775" s="44" t="s">
        <v>92</v>
      </c>
      <c r="T1775" s="44">
        <v>28399.5</v>
      </c>
      <c r="U1775" s="44">
        <v>27936.35</v>
      </c>
      <c r="V1775" s="44"/>
      <c r="BI1775" s="44" t="s">
        <v>760</v>
      </c>
      <c r="BJ1775" s="2">
        <v>43165.385416666664</v>
      </c>
      <c r="BK1775" s="44">
        <v>89280176</v>
      </c>
      <c r="BL1775" s="44"/>
    </row>
    <row r="1776" spans="3:64">
      <c r="C1776" s="44" t="s">
        <v>813</v>
      </c>
      <c r="D1776" s="44" t="s">
        <v>883</v>
      </c>
      <c r="E1776" s="2">
        <v>43682.385416666664</v>
      </c>
      <c r="F1776" s="44">
        <v>585.85</v>
      </c>
      <c r="G1776" s="2">
        <v>43683.399305555555</v>
      </c>
      <c r="H1776" s="44">
        <v>406.95</v>
      </c>
      <c r="I1776" s="19">
        <v>-0.3054</v>
      </c>
      <c r="J1776" s="44">
        <v>-4349420.26</v>
      </c>
      <c r="K1776" s="19">
        <v>-0.32229999999999998</v>
      </c>
      <c r="L1776" s="44">
        <v>23033.77</v>
      </c>
      <c r="M1776" s="44">
        <v>13494332</v>
      </c>
      <c r="N1776" s="44">
        <v>97346032.819999993</v>
      </c>
      <c r="O1776" s="44">
        <v>79</v>
      </c>
      <c r="P1776" s="44">
        <v>-55055.95</v>
      </c>
      <c r="Q1776" s="19">
        <v>-0.44450000000000001</v>
      </c>
      <c r="R1776" s="19">
        <v>0.22140000000000001</v>
      </c>
      <c r="S1776" s="44" t="s">
        <v>92</v>
      </c>
      <c r="T1776" s="44">
        <v>27721.3</v>
      </c>
      <c r="U1776" s="44">
        <v>28544.55</v>
      </c>
      <c r="V1776" s="44"/>
      <c r="BI1776" s="44" t="s">
        <v>760</v>
      </c>
      <c r="BJ1776" s="2">
        <v>43166.385416666664</v>
      </c>
      <c r="BK1776" s="44">
        <v>91551368</v>
      </c>
      <c r="BL1776" s="44"/>
    </row>
    <row r="1777" spans="3:64">
      <c r="C1777" s="44" t="s">
        <v>407</v>
      </c>
      <c r="D1777" s="44" t="s">
        <v>883</v>
      </c>
      <c r="E1777" s="2">
        <v>43683.399305555555</v>
      </c>
      <c r="F1777" s="44">
        <v>558.45000000000005</v>
      </c>
      <c r="G1777" s="2">
        <v>43684.569444444445</v>
      </c>
      <c r="H1777" s="44">
        <v>487.25</v>
      </c>
      <c r="I1777" s="19">
        <v>-0.1275</v>
      </c>
      <c r="J1777" s="44">
        <v>-1729542</v>
      </c>
      <c r="K1777" s="19">
        <v>-0.1462</v>
      </c>
      <c r="L1777" s="44">
        <v>21180.57</v>
      </c>
      <c r="M1777" s="44">
        <v>11828291</v>
      </c>
      <c r="N1777" s="44">
        <v>95616490.819999993</v>
      </c>
      <c r="O1777" s="44">
        <v>124</v>
      </c>
      <c r="P1777" s="44">
        <v>-13947.92</v>
      </c>
      <c r="Q1777" s="19">
        <v>-0.1275</v>
      </c>
      <c r="R1777" s="19">
        <v>0.27239999999999998</v>
      </c>
      <c r="S1777" s="44" t="s">
        <v>92</v>
      </c>
      <c r="T1777" s="44">
        <v>27853.5</v>
      </c>
      <c r="U1777" s="44">
        <v>27389.5</v>
      </c>
      <c r="V1777" s="44"/>
      <c r="BI1777" s="44" t="s">
        <v>760</v>
      </c>
      <c r="BJ1777" s="2">
        <v>43167.385416666664</v>
      </c>
      <c r="BK1777" s="44">
        <v>91405552</v>
      </c>
      <c r="BL1777" s="44"/>
    </row>
    <row r="1778" spans="3:64">
      <c r="C1778" s="44" t="s">
        <v>825</v>
      </c>
      <c r="D1778" s="44" t="s">
        <v>883</v>
      </c>
      <c r="E1778" s="2">
        <v>43684.569444444445</v>
      </c>
      <c r="F1778" s="44">
        <v>494</v>
      </c>
      <c r="G1778" s="2">
        <v>43685.600694444445</v>
      </c>
      <c r="H1778" s="44">
        <v>402</v>
      </c>
      <c r="I1778" s="19">
        <v>-0.1862</v>
      </c>
      <c r="J1778" s="44">
        <v>-2127090.15</v>
      </c>
      <c r="K1778" s="19">
        <v>-0.2044</v>
      </c>
      <c r="L1778" s="44">
        <v>21068.639999999999</v>
      </c>
      <c r="M1778" s="44">
        <v>10407909</v>
      </c>
      <c r="N1778" s="44">
        <v>93489400.680000007</v>
      </c>
      <c r="O1778" s="44">
        <v>84</v>
      </c>
      <c r="P1778" s="44">
        <v>-25322.5</v>
      </c>
      <c r="Q1778" s="19">
        <v>-0.19750000000000001</v>
      </c>
      <c r="R1778" s="19">
        <v>0.2389</v>
      </c>
      <c r="S1778" s="44" t="s">
        <v>92</v>
      </c>
      <c r="T1778" s="44">
        <v>27887.4</v>
      </c>
      <c r="U1778" s="44">
        <v>28175.55</v>
      </c>
      <c r="V1778" s="44"/>
      <c r="BI1778" s="44" t="s">
        <v>760</v>
      </c>
      <c r="BJ1778" s="2">
        <v>43168.385416666664</v>
      </c>
      <c r="BK1778" s="44">
        <v>89281976</v>
      </c>
      <c r="BL1778" s="44"/>
    </row>
    <row r="1779" spans="3:64">
      <c r="C1779" s="44" t="s">
        <v>407</v>
      </c>
      <c r="D1779" s="44" t="s">
        <v>883</v>
      </c>
      <c r="E1779" s="2">
        <v>43685.600694444445</v>
      </c>
      <c r="F1779" s="44">
        <v>502.05</v>
      </c>
      <c r="G1779" s="2">
        <v>43690.385416666664</v>
      </c>
      <c r="H1779" s="44">
        <v>821.75</v>
      </c>
      <c r="I1779" s="19">
        <v>0.63680000000000003</v>
      </c>
      <c r="J1779" s="44">
        <v>6412981.9199999999</v>
      </c>
      <c r="K1779" s="19">
        <v>0.61040000000000005</v>
      </c>
      <c r="L1779" s="44">
        <v>20925.86</v>
      </c>
      <c r="M1779" s="44">
        <v>10505829</v>
      </c>
      <c r="N1779" s="44">
        <v>99902382.599999994</v>
      </c>
      <c r="O1779" s="44">
        <v>87</v>
      </c>
      <c r="P1779" s="44">
        <v>73712.44</v>
      </c>
      <c r="Q1779" s="19">
        <v>-0.23139999999999999</v>
      </c>
      <c r="R1779" s="19">
        <v>0.74429999999999996</v>
      </c>
      <c r="S1779" s="44" t="s">
        <v>92</v>
      </c>
      <c r="T1779" s="44">
        <v>27912.25</v>
      </c>
      <c r="U1779" s="44">
        <v>27531.05</v>
      </c>
      <c r="V1779" s="44"/>
      <c r="BI1779" s="44" t="s">
        <v>760</v>
      </c>
      <c r="BJ1779" s="2">
        <v>43171.385416666664</v>
      </c>
      <c r="BK1779" s="44">
        <v>90161576</v>
      </c>
      <c r="BL1779" s="44"/>
    </row>
    <row r="1780" spans="3:64">
      <c r="C1780" s="44" t="s">
        <v>362</v>
      </c>
      <c r="D1780" s="44" t="s">
        <v>883</v>
      </c>
      <c r="E1780" s="2">
        <v>43690.388888888891</v>
      </c>
      <c r="F1780" s="44">
        <v>405.35</v>
      </c>
      <c r="G1780" s="2">
        <v>43691.559027777781</v>
      </c>
      <c r="H1780" s="44">
        <v>458</v>
      </c>
      <c r="I1780" s="19">
        <v>0.12989999999999999</v>
      </c>
      <c r="J1780" s="44">
        <v>946502.7</v>
      </c>
      <c r="K1780" s="19">
        <v>0.1086</v>
      </c>
      <c r="L1780" s="44">
        <v>21503.360000000001</v>
      </c>
      <c r="M1780" s="44">
        <v>8716388</v>
      </c>
      <c r="N1780" s="44">
        <v>100848885.3</v>
      </c>
      <c r="O1780" s="44">
        <v>124</v>
      </c>
      <c r="P1780" s="44">
        <v>7633.09</v>
      </c>
      <c r="Q1780" s="19">
        <v>-7.4399999999999994E-2</v>
      </c>
      <c r="R1780" s="19">
        <v>0.79469999999999996</v>
      </c>
      <c r="S1780" s="44" t="s">
        <v>92</v>
      </c>
      <c r="T1780" s="44">
        <v>28154.400000000001</v>
      </c>
      <c r="U1780" s="44">
        <v>28597.65</v>
      </c>
      <c r="V1780" s="44"/>
      <c r="BI1780" s="44" t="s">
        <v>760</v>
      </c>
      <c r="BJ1780" s="2">
        <v>43172.385416666664</v>
      </c>
      <c r="BK1780" s="44">
        <v>89217624</v>
      </c>
      <c r="BL1780" s="44"/>
    </row>
    <row r="1781" spans="3:64">
      <c r="C1781" s="44" t="s">
        <v>363</v>
      </c>
      <c r="D1781" s="44" t="s">
        <v>883</v>
      </c>
      <c r="E1781" s="2">
        <v>43691.559027777781</v>
      </c>
      <c r="F1781" s="44">
        <v>440</v>
      </c>
      <c r="G1781" s="2">
        <v>43693.385416666664</v>
      </c>
      <c r="H1781" s="44">
        <v>306</v>
      </c>
      <c r="I1781" s="19">
        <v>-0.30449999999999999</v>
      </c>
      <c r="J1781" s="44">
        <v>-3091428.71</v>
      </c>
      <c r="K1781" s="19">
        <v>-0.32150000000000001</v>
      </c>
      <c r="L1781" s="44">
        <v>21853.73</v>
      </c>
      <c r="M1781" s="44">
        <v>9615641</v>
      </c>
      <c r="N1781" s="44">
        <v>97757456.590000004</v>
      </c>
      <c r="O1781" s="44">
        <v>25</v>
      </c>
      <c r="P1781" s="44">
        <v>-123657.15</v>
      </c>
      <c r="Q1781" s="19">
        <v>-0.30449999999999999</v>
      </c>
      <c r="R1781" s="19">
        <v>0.1017</v>
      </c>
      <c r="S1781" s="44" t="s">
        <v>92</v>
      </c>
      <c r="T1781" s="44">
        <v>28026.3</v>
      </c>
      <c r="U1781" s="44">
        <v>27683.5</v>
      </c>
      <c r="V1781" s="44"/>
      <c r="BI1781" s="44" t="s">
        <v>760</v>
      </c>
      <c r="BJ1781" s="2">
        <v>43173.385416666664</v>
      </c>
      <c r="BK1781" s="44">
        <v>90787536</v>
      </c>
      <c r="BL1781" s="44"/>
    </row>
    <row r="1782" spans="3:64">
      <c r="C1782" s="44" t="s">
        <v>811</v>
      </c>
      <c r="D1782" s="44" t="s">
        <v>883</v>
      </c>
      <c r="E1782" s="2">
        <v>43693.385416666664</v>
      </c>
      <c r="F1782" s="44">
        <v>396.05</v>
      </c>
      <c r="G1782" s="2">
        <v>43693.46875</v>
      </c>
      <c r="H1782" s="44">
        <v>296.39999999999998</v>
      </c>
      <c r="I1782" s="19">
        <v>-0.25159999999999999</v>
      </c>
      <c r="J1782" s="44">
        <v>-2309215.88</v>
      </c>
      <c r="K1782" s="19">
        <v>-0.26910000000000001</v>
      </c>
      <c r="L1782" s="44">
        <v>21667.62</v>
      </c>
      <c r="M1782" s="44">
        <v>8581461</v>
      </c>
      <c r="N1782" s="44">
        <v>95448240.709999993</v>
      </c>
      <c r="O1782" s="44">
        <v>25</v>
      </c>
      <c r="P1782" s="44">
        <v>-92368.639999999999</v>
      </c>
      <c r="Q1782" s="19">
        <v>-0.2666</v>
      </c>
      <c r="R1782" s="19">
        <v>7.6999999999999999E-2</v>
      </c>
      <c r="S1782" s="44" t="s">
        <v>92</v>
      </c>
      <c r="T1782" s="44">
        <v>27790.35</v>
      </c>
      <c r="U1782" s="44">
        <v>28107.05</v>
      </c>
      <c r="V1782" s="44"/>
      <c r="BI1782" s="44" t="s">
        <v>760</v>
      </c>
      <c r="BJ1782" s="2">
        <v>43174.385416666664</v>
      </c>
      <c r="BK1782" s="44">
        <v>90787536</v>
      </c>
      <c r="BL1782" s="44"/>
    </row>
    <row r="1783" spans="3:64">
      <c r="C1783" s="44" t="s">
        <v>363</v>
      </c>
      <c r="D1783" s="44" t="s">
        <v>883</v>
      </c>
      <c r="E1783" s="2">
        <v>43693.46875</v>
      </c>
      <c r="F1783" s="44">
        <v>397.65</v>
      </c>
      <c r="G1783" s="2">
        <v>43696.611111111109</v>
      </c>
      <c r="H1783" s="44">
        <v>445.45</v>
      </c>
      <c r="I1783" s="19">
        <v>0.1202</v>
      </c>
      <c r="J1783" s="44">
        <v>813976.99</v>
      </c>
      <c r="K1783" s="19">
        <v>9.9000000000000005E-2</v>
      </c>
      <c r="L1783" s="44">
        <v>20675.580000000002</v>
      </c>
      <c r="M1783" s="44">
        <v>8221645</v>
      </c>
      <c r="N1783" s="44">
        <v>96262217.700000003</v>
      </c>
      <c r="O1783" s="44">
        <v>116</v>
      </c>
      <c r="P1783" s="44">
        <v>7017.04</v>
      </c>
      <c r="Q1783" s="19">
        <v>-3.7699999999999997E-2</v>
      </c>
      <c r="R1783" s="19">
        <v>0.622</v>
      </c>
      <c r="S1783" s="44" t="s">
        <v>92</v>
      </c>
      <c r="T1783" s="44">
        <v>27995.25</v>
      </c>
      <c r="U1783" s="44">
        <v>27720.95</v>
      </c>
      <c r="V1783" s="44"/>
      <c r="BI1783" s="44" t="s">
        <v>760</v>
      </c>
      <c r="BJ1783" s="2">
        <v>43175.385416666664</v>
      </c>
      <c r="BK1783" s="44">
        <v>88560560</v>
      </c>
      <c r="BL1783" s="44"/>
    </row>
    <row r="1784" spans="3:64">
      <c r="C1784" s="44" t="s">
        <v>362</v>
      </c>
      <c r="D1784" s="44" t="s">
        <v>883</v>
      </c>
      <c r="E1784" s="2">
        <v>43696.611111111109</v>
      </c>
      <c r="F1784" s="44">
        <v>378.8</v>
      </c>
      <c r="G1784" s="2">
        <v>43700.572916666664</v>
      </c>
      <c r="H1784" s="44">
        <v>1016.9</v>
      </c>
      <c r="I1784" s="19">
        <v>1.6845000000000001</v>
      </c>
      <c r="J1784" s="44">
        <v>12992527.619999999</v>
      </c>
      <c r="K1784" s="19">
        <v>1.6476999999999999</v>
      </c>
      <c r="L1784" s="44">
        <v>20816.59</v>
      </c>
      <c r="M1784" s="44">
        <v>7885323</v>
      </c>
      <c r="N1784" s="44">
        <v>109254745.33</v>
      </c>
      <c r="O1784" s="44">
        <v>286</v>
      </c>
      <c r="P1784" s="44">
        <v>45428.42</v>
      </c>
      <c r="Q1784" s="19">
        <v>-0.11550000000000001</v>
      </c>
      <c r="R1784" s="19">
        <v>3.1419999999999999</v>
      </c>
      <c r="S1784" s="44" t="s">
        <v>92</v>
      </c>
      <c r="T1784" s="44">
        <v>28196</v>
      </c>
      <c r="U1784" s="44">
        <v>28468.9</v>
      </c>
      <c r="V1784" s="44"/>
      <c r="BI1784" s="44" t="s">
        <v>760</v>
      </c>
      <c r="BJ1784" s="2">
        <v>43178.385416666664</v>
      </c>
      <c r="BK1784" s="44">
        <v>92131704</v>
      </c>
      <c r="BL1784" s="44"/>
    </row>
    <row r="1785" spans="3:64">
      <c r="C1785" s="44" t="s">
        <v>365</v>
      </c>
      <c r="D1785" s="44" t="s">
        <v>883</v>
      </c>
      <c r="E1785" s="2">
        <v>43700.572916666664</v>
      </c>
      <c r="F1785" s="44">
        <v>326.3</v>
      </c>
      <c r="G1785" s="2">
        <v>43705.479166666664</v>
      </c>
      <c r="H1785" s="44">
        <v>775.55</v>
      </c>
      <c r="I1785" s="19">
        <v>1.3768</v>
      </c>
      <c r="J1785" s="44">
        <v>10766860.08</v>
      </c>
      <c r="K1785" s="19">
        <v>1.343</v>
      </c>
      <c r="L1785" s="44">
        <v>24568.89</v>
      </c>
      <c r="M1785" s="44">
        <v>8016827.5</v>
      </c>
      <c r="N1785" s="44">
        <v>120021605.41</v>
      </c>
      <c r="O1785" s="44">
        <v>196</v>
      </c>
      <c r="P1785" s="44">
        <v>54932.959999999999</v>
      </c>
      <c r="Q1785" s="19">
        <v>-0.50570000000000004</v>
      </c>
      <c r="R1785" s="19">
        <v>2.2492000000000001</v>
      </c>
      <c r="S1785" s="44" t="s">
        <v>92</v>
      </c>
      <c r="T1785" s="44">
        <v>27192.7</v>
      </c>
      <c r="U1785" s="44">
        <v>26560.6</v>
      </c>
      <c r="V1785" s="44"/>
      <c r="BI1785" s="44" t="s">
        <v>760</v>
      </c>
      <c r="BJ1785" s="2">
        <v>43179.385416666664</v>
      </c>
      <c r="BK1785" s="44">
        <v>93258344</v>
      </c>
      <c r="BL1785" s="44"/>
    </row>
    <row r="1786" spans="3:64">
      <c r="C1786" s="44" t="s">
        <v>825</v>
      </c>
      <c r="D1786" s="44" t="s">
        <v>883</v>
      </c>
      <c r="E1786" s="2">
        <v>43705.479166666664</v>
      </c>
      <c r="F1786" s="44">
        <v>176.35</v>
      </c>
      <c r="G1786" s="2">
        <v>43706.638888888891</v>
      </c>
      <c r="H1786" s="44">
        <v>580</v>
      </c>
      <c r="I1786" s="19">
        <v>2.2888999999999999</v>
      </c>
      <c r="J1786" s="44">
        <v>10310584.93</v>
      </c>
      <c r="K1786" s="19">
        <v>2.246</v>
      </c>
      <c r="L1786" s="44">
        <v>26031.14</v>
      </c>
      <c r="M1786" s="44">
        <v>4590592.5</v>
      </c>
      <c r="N1786" s="44">
        <v>130332190.33</v>
      </c>
      <c r="O1786" s="44">
        <v>121</v>
      </c>
      <c r="P1786" s="44">
        <v>85211.45</v>
      </c>
      <c r="Q1786" s="19">
        <v>-0.19020000000000001</v>
      </c>
      <c r="R1786" s="19">
        <v>2.6374</v>
      </c>
      <c r="S1786" s="44" t="s">
        <v>92</v>
      </c>
      <c r="T1786" s="44">
        <v>27894.65</v>
      </c>
      <c r="U1786" s="44">
        <v>28277.7</v>
      </c>
      <c r="V1786" s="44"/>
      <c r="BI1786" s="44" t="s">
        <v>760</v>
      </c>
      <c r="BJ1786" s="2">
        <v>43180.385416666664</v>
      </c>
      <c r="BK1786" s="44">
        <v>86825504</v>
      </c>
      <c r="BL1786" s="44"/>
    </row>
    <row r="1787" spans="3:64">
      <c r="C1787" s="44" t="s">
        <v>338</v>
      </c>
      <c r="D1787" s="44" t="s">
        <v>883</v>
      </c>
      <c r="E1787" s="2">
        <v>43707.385416666664</v>
      </c>
      <c r="F1787" s="44">
        <v>560</v>
      </c>
      <c r="G1787" s="2">
        <v>43707.625</v>
      </c>
      <c r="H1787" s="44">
        <v>549.65</v>
      </c>
      <c r="I1787" s="19">
        <v>-1.8499999999999999E-2</v>
      </c>
      <c r="J1787" s="44">
        <v>-617214.24</v>
      </c>
      <c r="K1787" s="19">
        <v>-3.8300000000000001E-2</v>
      </c>
      <c r="L1787" s="44">
        <v>28779.25</v>
      </c>
      <c r="M1787" s="44">
        <v>16116381</v>
      </c>
      <c r="N1787" s="44">
        <v>129714976.09999999</v>
      </c>
      <c r="O1787" s="44">
        <v>70</v>
      </c>
      <c r="P1787" s="44">
        <v>-8817.35</v>
      </c>
      <c r="Q1787" s="19">
        <v>-1</v>
      </c>
      <c r="R1787" s="19">
        <v>0.30830000000000002</v>
      </c>
      <c r="S1787" s="44" t="s">
        <v>92</v>
      </c>
      <c r="T1787" s="44">
        <v>27380.6</v>
      </c>
      <c r="U1787" s="44">
        <v>27697.22</v>
      </c>
      <c r="V1787" s="44"/>
      <c r="BI1787" s="44" t="s">
        <v>760</v>
      </c>
      <c r="BJ1787" s="2">
        <v>43181.385416666664</v>
      </c>
      <c r="BK1787" s="44">
        <v>86867336</v>
      </c>
      <c r="BL1787" s="44"/>
    </row>
    <row r="1788" spans="3:64">
      <c r="C1788" s="44" t="s">
        <v>372</v>
      </c>
      <c r="D1788" s="44" t="s">
        <v>883</v>
      </c>
      <c r="E1788" s="2">
        <v>43707.625</v>
      </c>
      <c r="F1788" s="44">
        <v>636.25</v>
      </c>
      <c r="G1788" s="2">
        <v>43711.385416666664</v>
      </c>
      <c r="H1788" s="44">
        <v>450</v>
      </c>
      <c r="I1788" s="19">
        <v>-0.29270000000000002</v>
      </c>
      <c r="J1788" s="44">
        <v>-5663911.4199999999</v>
      </c>
      <c r="K1788" s="19">
        <v>-0.30980000000000002</v>
      </c>
      <c r="L1788" s="44">
        <v>28734.41</v>
      </c>
      <c r="M1788" s="44">
        <v>18282268</v>
      </c>
      <c r="N1788" s="44">
        <v>124051064.68000001</v>
      </c>
      <c r="O1788" s="44">
        <v>6</v>
      </c>
      <c r="P1788" s="44">
        <v>-943985.24</v>
      </c>
      <c r="Q1788" s="19">
        <v>-0.29270000000000002</v>
      </c>
      <c r="R1788" s="19">
        <v>4.58E-2</v>
      </c>
      <c r="S1788" s="44" t="s">
        <v>92</v>
      </c>
      <c r="T1788" s="44">
        <v>27393.8</v>
      </c>
      <c r="U1788" s="44">
        <v>27121.95</v>
      </c>
      <c r="V1788" s="44"/>
      <c r="BI1788" s="44" t="s">
        <v>760</v>
      </c>
      <c r="BJ1788" s="2">
        <v>43182.385416666664</v>
      </c>
      <c r="BK1788" s="44">
        <v>93965104</v>
      </c>
      <c r="BL1788" s="44"/>
    </row>
    <row r="1789" spans="3:64">
      <c r="C1789" s="44" t="s">
        <v>366</v>
      </c>
      <c r="D1789" s="44" t="s">
        <v>883</v>
      </c>
      <c r="E1789" s="2">
        <v>43711.385416666664</v>
      </c>
      <c r="F1789" s="44">
        <v>561.20000000000005</v>
      </c>
      <c r="G1789" s="2">
        <v>43712.486111111109</v>
      </c>
      <c r="H1789" s="44">
        <v>558.95000000000005</v>
      </c>
      <c r="I1789" s="19">
        <v>-4.0000000000000001E-3</v>
      </c>
      <c r="J1789" s="44">
        <v>-390153.25</v>
      </c>
      <c r="K1789" s="19">
        <v>-2.4E-2</v>
      </c>
      <c r="L1789" s="44">
        <v>29004.44</v>
      </c>
      <c r="M1789" s="44">
        <v>16277293</v>
      </c>
      <c r="N1789" s="44">
        <v>123660911.42</v>
      </c>
      <c r="O1789" s="44">
        <v>104</v>
      </c>
      <c r="P1789" s="44">
        <v>-3751.47</v>
      </c>
      <c r="Q1789" s="19">
        <v>-0.1236</v>
      </c>
      <c r="R1789" s="19">
        <v>0.41320000000000001</v>
      </c>
      <c r="S1789" s="44" t="s">
        <v>92</v>
      </c>
      <c r="T1789" s="44">
        <v>27069.15</v>
      </c>
      <c r="U1789" s="44">
        <v>27470.2</v>
      </c>
      <c r="V1789" s="44"/>
      <c r="BI1789" s="44" t="s">
        <v>760</v>
      </c>
      <c r="BJ1789" s="2">
        <v>43185.385416666664</v>
      </c>
      <c r="BK1789" s="44">
        <v>97053600</v>
      </c>
      <c r="BL1789" s="44"/>
    </row>
    <row r="1790" spans="3:64">
      <c r="C1790" s="44" t="s">
        <v>371</v>
      </c>
      <c r="D1790" s="44" t="s">
        <v>883</v>
      </c>
      <c r="E1790" s="2">
        <v>43712.486111111109</v>
      </c>
      <c r="F1790" s="44">
        <v>627.1</v>
      </c>
      <c r="G1790" s="2">
        <v>43713.489583333336</v>
      </c>
      <c r="H1790" s="44">
        <v>540</v>
      </c>
      <c r="I1790" s="19">
        <v>-0.1389</v>
      </c>
      <c r="J1790" s="44">
        <v>-2747809.02</v>
      </c>
      <c r="K1790" s="19">
        <v>-0.1575</v>
      </c>
      <c r="L1790" s="44">
        <v>27820</v>
      </c>
      <c r="M1790" s="44">
        <v>17445920</v>
      </c>
      <c r="N1790" s="44">
        <v>120913102.40000001</v>
      </c>
      <c r="O1790" s="44">
        <v>76</v>
      </c>
      <c r="P1790" s="44">
        <v>-36155.379999999997</v>
      </c>
      <c r="Q1790" s="19">
        <v>-0.15740000000000001</v>
      </c>
      <c r="R1790" s="19">
        <v>0.14729999999999999</v>
      </c>
      <c r="S1790" s="44" t="s">
        <v>92</v>
      </c>
      <c r="T1790" s="44">
        <v>27062.7</v>
      </c>
      <c r="U1790" s="44">
        <v>26641.35</v>
      </c>
      <c r="V1790" s="44"/>
      <c r="BI1790" s="44" t="s">
        <v>760</v>
      </c>
      <c r="BJ1790" s="2">
        <v>43186.385416666664</v>
      </c>
      <c r="BK1790" s="44">
        <v>98870024</v>
      </c>
      <c r="BL1790" s="44"/>
    </row>
    <row r="1791" spans="3:64">
      <c r="C1791" s="44" t="s">
        <v>357</v>
      </c>
      <c r="D1791" s="44" t="s">
        <v>883</v>
      </c>
      <c r="E1791" s="2">
        <v>43713.489583333336</v>
      </c>
      <c r="F1791" s="44">
        <v>537.25</v>
      </c>
      <c r="G1791" s="2">
        <v>43714.409722222219</v>
      </c>
      <c r="H1791" s="44">
        <v>428.05</v>
      </c>
      <c r="I1791" s="19">
        <v>-0.20330000000000001</v>
      </c>
      <c r="J1791" s="44">
        <v>-3219351.95</v>
      </c>
      <c r="K1791" s="19">
        <v>-0.22120000000000001</v>
      </c>
      <c r="L1791" s="44">
        <v>27086.84</v>
      </c>
      <c r="M1791" s="44">
        <v>14552404</v>
      </c>
      <c r="N1791" s="44">
        <v>117693750.45</v>
      </c>
      <c r="O1791" s="44">
        <v>52</v>
      </c>
      <c r="P1791" s="44">
        <v>-61910.61</v>
      </c>
      <c r="Q1791" s="19">
        <v>-0.20330000000000001</v>
      </c>
      <c r="R1791" s="19">
        <v>0.18379999999999999</v>
      </c>
      <c r="S1791" s="44" t="s">
        <v>92</v>
      </c>
      <c r="T1791" s="44">
        <v>26999.15</v>
      </c>
      <c r="U1791" s="44">
        <v>27278.7</v>
      </c>
      <c r="V1791" s="44"/>
      <c r="BI1791" s="44" t="s">
        <v>760</v>
      </c>
      <c r="BJ1791" s="2">
        <v>43187.385416666664</v>
      </c>
      <c r="BK1791" s="44">
        <v>95055624</v>
      </c>
      <c r="BL1791" s="44"/>
    </row>
    <row r="1792" spans="3:64">
      <c r="C1792" s="44" t="s">
        <v>371</v>
      </c>
      <c r="D1792" s="44" t="s">
        <v>883</v>
      </c>
      <c r="E1792" s="2">
        <v>43714.409722222219</v>
      </c>
      <c r="F1792" s="44">
        <v>599</v>
      </c>
      <c r="G1792" s="2">
        <v>43717.385416666664</v>
      </c>
      <c r="H1792" s="44">
        <v>502.8</v>
      </c>
      <c r="I1792" s="19">
        <v>-0.16059999999999999</v>
      </c>
      <c r="J1792" s="44">
        <v>-2836706.84</v>
      </c>
      <c r="K1792" s="19">
        <v>-0.17899999999999999</v>
      </c>
      <c r="L1792" s="44">
        <v>26457.38</v>
      </c>
      <c r="M1792" s="44">
        <v>15847968</v>
      </c>
      <c r="N1792" s="44">
        <v>114857043.62</v>
      </c>
      <c r="O1792" s="44">
        <v>68</v>
      </c>
      <c r="P1792" s="44">
        <v>-41716.28</v>
      </c>
      <c r="Q1792" s="19">
        <v>-0.19639999999999999</v>
      </c>
      <c r="R1792" s="19">
        <v>0.1686</v>
      </c>
      <c r="S1792" s="44" t="s">
        <v>92</v>
      </c>
      <c r="T1792" s="44">
        <v>27111.65</v>
      </c>
      <c r="U1792" s="44">
        <v>26815.4</v>
      </c>
      <c r="V1792" s="44"/>
      <c r="BI1792" s="44" t="s">
        <v>760</v>
      </c>
      <c r="BJ1792" s="2">
        <v>43192.385416666664</v>
      </c>
      <c r="BK1792" s="44">
        <v>95943992</v>
      </c>
      <c r="BL1792" s="44"/>
    </row>
    <row r="1793" spans="3:64">
      <c r="C1793" s="44" t="s">
        <v>357</v>
      </c>
      <c r="D1793" s="44" t="s">
        <v>883</v>
      </c>
      <c r="E1793" s="2">
        <v>43717.385416666664</v>
      </c>
      <c r="F1793" s="44">
        <v>466.55</v>
      </c>
      <c r="G1793" s="2">
        <v>43717.420138888891</v>
      </c>
      <c r="H1793" s="44">
        <v>313.55</v>
      </c>
      <c r="I1793" s="19">
        <v>-0.32790000000000002</v>
      </c>
      <c r="J1793" s="44">
        <v>-4267323.42</v>
      </c>
      <c r="K1793" s="19">
        <v>-0.34470000000000001</v>
      </c>
      <c r="L1793" s="44">
        <v>26537.919999999998</v>
      </c>
      <c r="M1793" s="44">
        <v>12381264</v>
      </c>
      <c r="N1793" s="44">
        <v>110589720.2</v>
      </c>
      <c r="O1793" s="44">
        <v>11</v>
      </c>
      <c r="P1793" s="44">
        <v>-387938.49</v>
      </c>
      <c r="Q1793" s="19">
        <v>-0.32790000000000002</v>
      </c>
      <c r="R1793" s="19">
        <v>5.9499999999999997E-2</v>
      </c>
      <c r="S1793" s="44" t="s">
        <v>92</v>
      </c>
      <c r="T1793" s="44">
        <v>27040.85</v>
      </c>
      <c r="U1793" s="44">
        <v>27311.05</v>
      </c>
      <c r="V1793" s="44"/>
      <c r="BI1793" s="44" t="s">
        <v>760</v>
      </c>
      <c r="BJ1793" s="2">
        <v>43193.385416666664</v>
      </c>
      <c r="BK1793" s="44">
        <v>97799552</v>
      </c>
      <c r="BL1793" s="44"/>
    </row>
    <row r="1794" spans="3:64">
      <c r="C1794" s="44" t="s">
        <v>372</v>
      </c>
      <c r="D1794" s="44" t="s">
        <v>883</v>
      </c>
      <c r="E1794" s="2">
        <v>43717.420138888891</v>
      </c>
      <c r="F1794" s="44">
        <v>498.4</v>
      </c>
      <c r="G1794" s="2">
        <v>43720.631944444445</v>
      </c>
      <c r="H1794" s="44">
        <v>625.6</v>
      </c>
      <c r="I1794" s="19">
        <v>0.25519999999999998</v>
      </c>
      <c r="J1794" s="44">
        <v>2880243.47</v>
      </c>
      <c r="K1794" s="19">
        <v>0.23269999999999999</v>
      </c>
      <c r="L1794" s="44">
        <v>24838.25</v>
      </c>
      <c r="M1794" s="44">
        <v>12379384</v>
      </c>
      <c r="N1794" s="44">
        <v>113469963.67</v>
      </c>
      <c r="O1794" s="44">
        <v>210</v>
      </c>
      <c r="P1794" s="44">
        <v>13715.45</v>
      </c>
      <c r="Q1794" s="19">
        <v>-0.156</v>
      </c>
      <c r="R1794" s="19">
        <v>0.65539999999999998</v>
      </c>
      <c r="S1794" s="44" t="s">
        <v>92</v>
      </c>
      <c r="T1794" s="44">
        <v>27356.400000000001</v>
      </c>
      <c r="U1794" s="44">
        <v>26993.9</v>
      </c>
      <c r="V1794" s="44"/>
      <c r="BI1794" s="44" t="s">
        <v>760</v>
      </c>
      <c r="BJ1794" s="2">
        <v>43194.385416666664</v>
      </c>
      <c r="BK1794" s="44">
        <v>100401800</v>
      </c>
      <c r="BL1794" s="44"/>
    </row>
    <row r="1795" spans="3:64">
      <c r="C1795" s="44" t="s">
        <v>811</v>
      </c>
      <c r="D1795" s="44" t="s">
        <v>883</v>
      </c>
      <c r="E1795" s="2">
        <v>43720.631944444445</v>
      </c>
      <c r="F1795" s="44">
        <v>373.35</v>
      </c>
      <c r="G1795" s="2">
        <v>43721.569444444445</v>
      </c>
      <c r="H1795" s="44">
        <v>306.55</v>
      </c>
      <c r="I1795" s="19">
        <v>-0.1789</v>
      </c>
      <c r="J1795" s="44">
        <v>-1837894.97</v>
      </c>
      <c r="K1795" s="19">
        <v>-0.1971</v>
      </c>
      <c r="L1795" s="44">
        <v>24971.74</v>
      </c>
      <c r="M1795" s="44">
        <v>9323199</v>
      </c>
      <c r="N1795" s="44">
        <v>111632068.7</v>
      </c>
      <c r="O1795" s="44">
        <v>57</v>
      </c>
      <c r="P1795" s="44">
        <v>-32243.77</v>
      </c>
      <c r="Q1795" s="19">
        <v>-0.1789</v>
      </c>
      <c r="R1795" s="19">
        <v>0.3392</v>
      </c>
      <c r="S1795" s="44" t="s">
        <v>92</v>
      </c>
      <c r="T1795" s="44">
        <v>27795.75</v>
      </c>
      <c r="U1795" s="44">
        <v>28062.3</v>
      </c>
      <c r="V1795" s="44"/>
      <c r="BI1795" s="44" t="s">
        <v>760</v>
      </c>
      <c r="BJ1795" s="2">
        <v>43195.385416666664</v>
      </c>
      <c r="BK1795" s="44">
        <v>97974344</v>
      </c>
      <c r="BL1795" s="44"/>
    </row>
    <row r="1796" spans="3:64">
      <c r="C1796" s="44" t="s">
        <v>407</v>
      </c>
      <c r="D1796" s="44" t="s">
        <v>883</v>
      </c>
      <c r="E1796" s="2">
        <v>43721.569444444445</v>
      </c>
      <c r="F1796" s="44">
        <v>380</v>
      </c>
      <c r="G1796" s="2">
        <v>43724.552083333336</v>
      </c>
      <c r="H1796" s="44">
        <v>341.1</v>
      </c>
      <c r="I1796" s="19">
        <v>-0.1024</v>
      </c>
      <c r="J1796" s="44">
        <v>-1124013.17</v>
      </c>
      <c r="K1796" s="19">
        <v>-0.12130000000000001</v>
      </c>
      <c r="L1796" s="44">
        <v>24376.25</v>
      </c>
      <c r="M1796" s="44">
        <v>9262974</v>
      </c>
      <c r="N1796" s="44">
        <v>110508055.53</v>
      </c>
      <c r="O1796" s="44">
        <v>70</v>
      </c>
      <c r="P1796" s="44">
        <v>-16057.33</v>
      </c>
      <c r="Q1796" s="19">
        <v>-0.1368</v>
      </c>
      <c r="R1796" s="19">
        <v>0.37619999999999998</v>
      </c>
      <c r="S1796" s="44" t="s">
        <v>92</v>
      </c>
      <c r="T1796" s="44">
        <v>27888</v>
      </c>
      <c r="U1796" s="44">
        <v>27573.45</v>
      </c>
      <c r="V1796" s="44"/>
      <c r="BI1796" s="44" t="s">
        <v>760</v>
      </c>
      <c r="BJ1796" s="2">
        <v>43196.385416666664</v>
      </c>
      <c r="BK1796" s="44">
        <v>98635280</v>
      </c>
      <c r="BL1796" s="44"/>
    </row>
    <row r="1797" spans="3:64">
      <c r="C1797" s="44" t="s">
        <v>811</v>
      </c>
      <c r="D1797" s="44" t="s">
        <v>883</v>
      </c>
      <c r="E1797" s="2">
        <v>43724.552083333336</v>
      </c>
      <c r="F1797" s="44">
        <v>337</v>
      </c>
      <c r="G1797" s="2">
        <v>43728.444444444445</v>
      </c>
      <c r="H1797" s="44">
        <v>830.85</v>
      </c>
      <c r="I1797" s="19">
        <v>1.4654</v>
      </c>
      <c r="J1797" s="44">
        <v>11668284.73</v>
      </c>
      <c r="K1797" s="19">
        <v>1.4308000000000001</v>
      </c>
      <c r="L1797" s="44">
        <v>24199.45</v>
      </c>
      <c r="M1797" s="44">
        <v>8155214.5</v>
      </c>
      <c r="N1797" s="44">
        <v>122176340.26000001</v>
      </c>
      <c r="O1797" s="44">
        <v>266</v>
      </c>
      <c r="P1797" s="44">
        <v>43865.73</v>
      </c>
      <c r="Q1797" s="19">
        <v>-0.25219999999999998</v>
      </c>
      <c r="R1797" s="19">
        <v>2.3776000000000002</v>
      </c>
      <c r="S1797" s="44" t="s">
        <v>92</v>
      </c>
      <c r="T1797" s="44">
        <v>27848</v>
      </c>
      <c r="U1797" s="44">
        <v>28126.85</v>
      </c>
      <c r="V1797" s="44"/>
      <c r="BI1797" s="44" t="s">
        <v>760</v>
      </c>
      <c r="BJ1797" s="2">
        <v>43199.385416666664</v>
      </c>
      <c r="BK1797" s="44">
        <v>101305456</v>
      </c>
      <c r="BL1797" s="44"/>
    </row>
    <row r="1798" spans="3:64">
      <c r="C1798" s="44" t="s">
        <v>810</v>
      </c>
      <c r="D1798" s="44" t="s">
        <v>883</v>
      </c>
      <c r="E1798" s="2">
        <v>43728.444444444445</v>
      </c>
      <c r="F1798" s="44">
        <v>300</v>
      </c>
      <c r="G1798" s="2">
        <v>43733.385416666664</v>
      </c>
      <c r="H1798" s="44">
        <v>2930.95</v>
      </c>
      <c r="I1798" s="19">
        <v>8.7698</v>
      </c>
      <c r="J1798" s="44">
        <v>72040796.079999998</v>
      </c>
      <c r="K1798" s="19">
        <v>8.6621000000000006</v>
      </c>
      <c r="L1798" s="44">
        <v>27722.49</v>
      </c>
      <c r="M1798" s="44">
        <v>8316748</v>
      </c>
      <c r="N1798" s="44">
        <v>194217136.34</v>
      </c>
      <c r="O1798" s="44">
        <v>206</v>
      </c>
      <c r="P1798" s="44">
        <v>349712.6</v>
      </c>
      <c r="Q1798" s="19">
        <v>-0.1095</v>
      </c>
      <c r="R1798" s="19">
        <v>11.5</v>
      </c>
      <c r="S1798" s="44" t="s">
        <v>92</v>
      </c>
      <c r="T1798" s="44">
        <v>27017.7</v>
      </c>
      <c r="U1798" s="44">
        <v>26643</v>
      </c>
      <c r="V1798" s="44"/>
      <c r="BI1798" s="44" t="s">
        <v>760</v>
      </c>
      <c r="BJ1798" s="2">
        <v>43200.385416666664</v>
      </c>
      <c r="BK1798" s="44">
        <v>101305456</v>
      </c>
      <c r="BL1798" s="44"/>
    </row>
    <row r="1799" spans="3:64">
      <c r="C1799" s="44" t="s">
        <v>441</v>
      </c>
      <c r="D1799" s="44" t="s">
        <v>883</v>
      </c>
      <c r="E1799" s="2">
        <v>43733.385416666664</v>
      </c>
      <c r="F1799" s="44">
        <v>227.5</v>
      </c>
      <c r="G1799" s="2">
        <v>43734.420138888891</v>
      </c>
      <c r="H1799" s="44">
        <v>38.65</v>
      </c>
      <c r="I1799" s="19">
        <v>-0.83009999999999995</v>
      </c>
      <c r="J1799" s="44">
        <v>-7821091.7599999998</v>
      </c>
      <c r="K1799" s="19">
        <v>-0.84179999999999999</v>
      </c>
      <c r="L1799" s="44">
        <v>40838.76</v>
      </c>
      <c r="M1799" s="44">
        <v>9290817</v>
      </c>
      <c r="N1799" s="44">
        <v>186396044.58000001</v>
      </c>
      <c r="O1799" s="44">
        <v>85</v>
      </c>
      <c r="P1799" s="44">
        <v>-92012.84</v>
      </c>
      <c r="Q1799" s="19">
        <v>-0.84089999999999998</v>
      </c>
      <c r="R1799" s="19">
        <v>0.58240000000000003</v>
      </c>
      <c r="S1799" s="44" t="s">
        <v>92</v>
      </c>
      <c r="T1799" s="44">
        <v>29837.200000000001</v>
      </c>
      <c r="U1799" s="44">
        <v>30801.3</v>
      </c>
      <c r="V1799" s="44"/>
      <c r="BI1799" s="44" t="s">
        <v>760</v>
      </c>
      <c r="BJ1799" s="2">
        <v>43201.385416666664</v>
      </c>
      <c r="BK1799" s="44">
        <v>98907312</v>
      </c>
      <c r="BL1799" s="44"/>
    </row>
    <row r="1800" spans="3:64">
      <c r="C1800" s="44" t="s">
        <v>379</v>
      </c>
      <c r="D1800" s="44" t="s">
        <v>883</v>
      </c>
      <c r="E1800" s="2">
        <v>43734.420138888891</v>
      </c>
      <c r="F1800" s="44">
        <v>139.35</v>
      </c>
      <c r="G1800" s="2">
        <v>43734.586805555555</v>
      </c>
      <c r="H1800" s="44">
        <v>51.35</v>
      </c>
      <c r="I1800" s="19">
        <v>-0.63149999999999995</v>
      </c>
      <c r="J1800" s="44">
        <v>-3361287.69</v>
      </c>
      <c r="K1800" s="19">
        <v>-0.6452</v>
      </c>
      <c r="L1800" s="44">
        <v>37386.269999999997</v>
      </c>
      <c r="M1800" s="44">
        <v>5209777.5</v>
      </c>
      <c r="N1800" s="44">
        <v>183034756.88999999</v>
      </c>
      <c r="O1800" s="44">
        <v>49</v>
      </c>
      <c r="P1800" s="44">
        <v>-68597.710000000006</v>
      </c>
      <c r="Q1800" s="19">
        <v>-0.64229999999999998</v>
      </c>
      <c r="R1800" s="19">
        <v>5.8353000000000002</v>
      </c>
      <c r="S1800" s="44" t="s">
        <v>92</v>
      </c>
      <c r="T1800" s="44">
        <v>30076.2</v>
      </c>
      <c r="U1800" s="44">
        <v>29470.1</v>
      </c>
      <c r="V1800" s="44"/>
      <c r="BI1800" s="44" t="s">
        <v>760</v>
      </c>
      <c r="BJ1800" s="2">
        <v>43202.385416666664</v>
      </c>
      <c r="BK1800" s="44">
        <v>96630472</v>
      </c>
      <c r="BL1800" s="44"/>
    </row>
    <row r="1801" spans="3:64">
      <c r="C1801" s="44" t="s">
        <v>382</v>
      </c>
      <c r="D1801" s="44" t="s">
        <v>883</v>
      </c>
      <c r="E1801" s="2">
        <v>43734.586805555555</v>
      </c>
      <c r="F1801" s="44">
        <v>118.95</v>
      </c>
      <c r="G1801" s="2">
        <v>43734.638888888891</v>
      </c>
      <c r="H1801" s="44">
        <v>1.8</v>
      </c>
      <c r="I1801" s="19">
        <v>-0.9849</v>
      </c>
      <c r="J1801" s="44">
        <v>-4367715.84</v>
      </c>
      <c r="K1801" s="19">
        <v>-0.995</v>
      </c>
      <c r="L1801" s="44">
        <v>36902.74</v>
      </c>
      <c r="M1801" s="44">
        <v>4389580.5</v>
      </c>
      <c r="N1801" s="44">
        <v>178667041.03999999</v>
      </c>
      <c r="O1801" s="44">
        <v>16</v>
      </c>
      <c r="P1801" s="44">
        <v>-272982.24</v>
      </c>
      <c r="Q1801" s="19">
        <v>-0.9849</v>
      </c>
      <c r="R1801" s="19">
        <v>0.24629999999999999</v>
      </c>
      <c r="S1801" s="44" t="s">
        <v>92</v>
      </c>
      <c r="T1801" s="44">
        <v>29963.65</v>
      </c>
      <c r="U1801" s="44">
        <v>30718.35</v>
      </c>
      <c r="V1801" s="44"/>
      <c r="BI1801" s="44" t="s">
        <v>760</v>
      </c>
      <c r="BJ1801" s="2">
        <v>43203.385416666664</v>
      </c>
      <c r="BK1801" s="44">
        <v>94626576</v>
      </c>
      <c r="BL1801" s="44"/>
    </row>
    <row r="1802" spans="3:64">
      <c r="C1802" s="44" t="s">
        <v>441</v>
      </c>
      <c r="D1802" s="44" t="s">
        <v>883</v>
      </c>
      <c r="E1802" s="2">
        <v>43735.385416666664</v>
      </c>
      <c r="F1802" s="44">
        <v>734.75</v>
      </c>
      <c r="G1802" s="2">
        <v>43742.385416666664</v>
      </c>
      <c r="H1802" s="44">
        <v>1581.75</v>
      </c>
      <c r="I1802" s="19">
        <v>1.1528</v>
      </c>
      <c r="J1802" s="44">
        <v>29811930.5</v>
      </c>
      <c r="K1802" s="19">
        <v>1.1212</v>
      </c>
      <c r="L1802" s="44">
        <v>36186.769999999997</v>
      </c>
      <c r="M1802" s="44">
        <v>26588232</v>
      </c>
      <c r="N1802" s="44">
        <v>208478971.53999999</v>
      </c>
      <c r="O1802" s="44">
        <v>297</v>
      </c>
      <c r="P1802" s="44">
        <v>100376.87</v>
      </c>
      <c r="Q1802" s="19">
        <v>-1</v>
      </c>
      <c r="R1802" s="19">
        <v>1.5098</v>
      </c>
      <c r="S1802" s="44" t="s">
        <v>92</v>
      </c>
      <c r="T1802" s="44">
        <v>29789.95</v>
      </c>
      <c r="U1802" s="44">
        <v>30600.05</v>
      </c>
      <c r="V1802" s="44"/>
      <c r="BI1802" s="44" t="s">
        <v>760</v>
      </c>
      <c r="BJ1802" s="2">
        <v>43206.385416666664</v>
      </c>
      <c r="BK1802" s="44">
        <v>95000752</v>
      </c>
      <c r="BL1802" s="44"/>
    </row>
    <row r="1803" spans="3:64">
      <c r="C1803" s="44" t="s">
        <v>834</v>
      </c>
      <c r="D1803" s="44" t="s">
        <v>883</v>
      </c>
      <c r="E1803" s="2">
        <v>43742.385416666664</v>
      </c>
      <c r="F1803" s="44">
        <v>950</v>
      </c>
      <c r="G1803" s="2">
        <v>43742.489583333336</v>
      </c>
      <c r="H1803" s="44">
        <v>730</v>
      </c>
      <c r="I1803" s="19">
        <v>-0.2316</v>
      </c>
      <c r="J1803" s="44">
        <v>-10381137.199999999</v>
      </c>
      <c r="K1803" s="19">
        <v>-0.24929999999999999</v>
      </c>
      <c r="L1803" s="44">
        <v>43839.26</v>
      </c>
      <c r="M1803" s="44">
        <v>41647300</v>
      </c>
      <c r="N1803" s="44">
        <v>198097834.34999999</v>
      </c>
      <c r="O1803" s="44">
        <v>31</v>
      </c>
      <c r="P1803" s="44">
        <v>-334875.39</v>
      </c>
      <c r="Q1803" s="19">
        <v>-0.2316</v>
      </c>
      <c r="R1803" s="19">
        <v>0.15820000000000001</v>
      </c>
      <c r="S1803" s="44" t="s">
        <v>92</v>
      </c>
      <c r="T1803" s="44">
        <v>28670.05</v>
      </c>
      <c r="U1803" s="44">
        <v>28077.35</v>
      </c>
      <c r="V1803" s="44"/>
      <c r="BI1803" s="44" t="s">
        <v>760</v>
      </c>
      <c r="BJ1803" s="2">
        <v>43207.385416666664</v>
      </c>
      <c r="BK1803" s="44">
        <v>94499496</v>
      </c>
      <c r="BL1803" s="44"/>
    </row>
    <row r="1804" spans="3:64">
      <c r="C1804" s="44" t="s">
        <v>409</v>
      </c>
      <c r="D1804" s="44" t="s">
        <v>883</v>
      </c>
      <c r="E1804" s="2">
        <v>43742.489583333336</v>
      </c>
      <c r="F1804" s="44">
        <v>773.55</v>
      </c>
      <c r="G1804" s="2">
        <v>43745.506944444445</v>
      </c>
      <c r="H1804" s="44">
        <v>887.75</v>
      </c>
      <c r="I1804" s="19">
        <v>0.14760000000000001</v>
      </c>
      <c r="J1804" s="44">
        <v>4234971.21</v>
      </c>
      <c r="K1804" s="19">
        <v>0.12620000000000001</v>
      </c>
      <c r="L1804" s="44">
        <v>43396.88</v>
      </c>
      <c r="M1804" s="44">
        <v>33569656</v>
      </c>
      <c r="N1804" s="44">
        <v>202332805.56</v>
      </c>
      <c r="O1804" s="44">
        <v>80</v>
      </c>
      <c r="P1804" s="44">
        <v>52937.14</v>
      </c>
      <c r="Q1804" s="19">
        <v>-9.5100000000000004E-2</v>
      </c>
      <c r="R1804" s="19">
        <v>0.48670000000000002</v>
      </c>
      <c r="S1804" s="44" t="s">
        <v>92</v>
      </c>
      <c r="T1804" s="44">
        <v>28317.599999999999</v>
      </c>
      <c r="U1804" s="44">
        <v>28730.3</v>
      </c>
      <c r="V1804" s="44"/>
      <c r="BI1804" s="44" t="s">
        <v>760</v>
      </c>
      <c r="BJ1804" s="2">
        <v>43208.385416666664</v>
      </c>
      <c r="BK1804" s="44">
        <v>95911128</v>
      </c>
      <c r="BL1804" s="44"/>
    </row>
    <row r="1805" spans="3:64">
      <c r="C1805" s="44" t="s">
        <v>812</v>
      </c>
      <c r="D1805" s="44" t="s">
        <v>883</v>
      </c>
      <c r="E1805" s="2">
        <v>43745.506944444445</v>
      </c>
      <c r="F1805" s="44">
        <v>844.7</v>
      </c>
      <c r="G1805" s="2">
        <v>43745.625</v>
      </c>
      <c r="H1805" s="44">
        <v>640</v>
      </c>
      <c r="I1805" s="19">
        <v>-0.24229999999999999</v>
      </c>
      <c r="J1805" s="44">
        <v>-9514740.7699999996</v>
      </c>
      <c r="K1805" s="19">
        <v>-0.25990000000000002</v>
      </c>
      <c r="L1805" s="44">
        <v>43338.06</v>
      </c>
      <c r="M1805" s="44">
        <v>36607660</v>
      </c>
      <c r="N1805" s="44">
        <v>192818064.78</v>
      </c>
      <c r="O1805" s="44">
        <v>35</v>
      </c>
      <c r="P1805" s="44">
        <v>-271849.74</v>
      </c>
      <c r="Q1805" s="19">
        <v>-0.24229999999999999</v>
      </c>
      <c r="R1805" s="19">
        <v>7.4000000000000003E-3</v>
      </c>
      <c r="S1805" s="44" t="s">
        <v>92</v>
      </c>
      <c r="T1805" s="44">
        <v>28150.7</v>
      </c>
      <c r="U1805" s="44">
        <v>27568.35</v>
      </c>
      <c r="V1805" s="44"/>
      <c r="BI1805" s="44" t="s">
        <v>760</v>
      </c>
      <c r="BJ1805" s="2">
        <v>43209.385416666664</v>
      </c>
      <c r="BK1805" s="44">
        <v>95155232</v>
      </c>
      <c r="BL1805" s="44"/>
    </row>
    <row r="1806" spans="3:64">
      <c r="C1806" s="44" t="s">
        <v>813</v>
      </c>
      <c r="D1806" s="44" t="s">
        <v>883</v>
      </c>
      <c r="E1806" s="2">
        <v>43745.625</v>
      </c>
      <c r="F1806" s="44">
        <v>765</v>
      </c>
      <c r="G1806" s="2">
        <v>43747.479166666664</v>
      </c>
      <c r="H1806" s="44">
        <v>611.85</v>
      </c>
      <c r="I1806" s="19">
        <v>-0.20019999999999999</v>
      </c>
      <c r="J1806" s="44">
        <v>-7041345.4100000001</v>
      </c>
      <c r="K1806" s="19">
        <v>-0.21820000000000001</v>
      </c>
      <c r="L1806" s="44">
        <v>42184.33</v>
      </c>
      <c r="M1806" s="44">
        <v>32271014</v>
      </c>
      <c r="N1806" s="44">
        <v>185776719.37</v>
      </c>
      <c r="O1806" s="44">
        <v>33</v>
      </c>
      <c r="P1806" s="44">
        <v>-213374.1</v>
      </c>
      <c r="Q1806" s="19">
        <v>-0.20019999999999999</v>
      </c>
      <c r="R1806" s="19">
        <v>1.7500000000000002E-2</v>
      </c>
      <c r="S1806" s="44" t="s">
        <v>92</v>
      </c>
      <c r="T1806" s="44">
        <v>27745.5</v>
      </c>
      <c r="U1806" s="44">
        <v>28159.200000000001</v>
      </c>
      <c r="V1806" s="44"/>
      <c r="BI1806" s="44" t="s">
        <v>760</v>
      </c>
      <c r="BJ1806" s="2">
        <v>43210.385416666664</v>
      </c>
      <c r="BK1806" s="44">
        <v>96235392</v>
      </c>
      <c r="BL1806" s="44"/>
    </row>
    <row r="1807" spans="3:64">
      <c r="C1807" s="44" t="s">
        <v>363</v>
      </c>
      <c r="D1807" s="44" t="s">
        <v>883</v>
      </c>
      <c r="E1807" s="2">
        <v>43747.479166666664</v>
      </c>
      <c r="F1807" s="44">
        <v>898.15</v>
      </c>
      <c r="G1807" s="2">
        <v>43748.46875</v>
      </c>
      <c r="H1807" s="44">
        <v>890</v>
      </c>
      <c r="I1807" s="19">
        <v>-9.1000000000000004E-3</v>
      </c>
      <c r="J1807" s="44">
        <v>-1048447.05</v>
      </c>
      <c r="K1807" s="19">
        <v>-2.9000000000000001E-2</v>
      </c>
      <c r="L1807" s="44">
        <v>40276.089999999997</v>
      </c>
      <c r="M1807" s="44">
        <v>36173972</v>
      </c>
      <c r="N1807" s="44">
        <v>184728272.31999999</v>
      </c>
      <c r="O1807" s="44">
        <v>72</v>
      </c>
      <c r="P1807" s="44">
        <v>-14561.76</v>
      </c>
      <c r="Q1807" s="19">
        <v>-0.11550000000000001</v>
      </c>
      <c r="R1807" s="19">
        <v>0.56769999999999998</v>
      </c>
      <c r="S1807" s="44" t="s">
        <v>92</v>
      </c>
      <c r="T1807" s="44">
        <v>28030.7</v>
      </c>
      <c r="U1807" s="44">
        <v>27702.05</v>
      </c>
      <c r="V1807" s="44"/>
      <c r="BI1807" s="44" t="s">
        <v>760</v>
      </c>
      <c r="BJ1807" s="2">
        <v>43213.385416666664</v>
      </c>
      <c r="BK1807" s="44">
        <v>97765312</v>
      </c>
      <c r="BL1807" s="44"/>
    </row>
    <row r="1808" spans="3:64">
      <c r="C1808" s="44" t="s">
        <v>362</v>
      </c>
      <c r="D1808" s="44" t="s">
        <v>883</v>
      </c>
      <c r="E1808" s="2">
        <v>43748.496527777781</v>
      </c>
      <c r="F1808" s="44">
        <v>766.55</v>
      </c>
      <c r="G1808" s="2">
        <v>43749.395833333336</v>
      </c>
      <c r="H1808" s="44">
        <v>554</v>
      </c>
      <c r="I1808" s="19">
        <v>-0.27729999999999999</v>
      </c>
      <c r="J1808" s="44">
        <v>-8934535.8200000003</v>
      </c>
      <c r="K1808" s="19">
        <v>-0.29449999999999998</v>
      </c>
      <c r="L1808" s="44">
        <v>39576.160000000003</v>
      </c>
      <c r="M1808" s="44">
        <v>30337106</v>
      </c>
      <c r="N1808" s="44">
        <v>175793736.5</v>
      </c>
      <c r="O1808" s="44">
        <v>46</v>
      </c>
      <c r="P1808" s="44">
        <v>-194229.04</v>
      </c>
      <c r="Q1808" s="19">
        <v>-0.27729999999999999</v>
      </c>
      <c r="R1808" s="19">
        <v>0.14419999999999999</v>
      </c>
      <c r="S1808" s="44" t="s">
        <v>92</v>
      </c>
      <c r="T1808" s="44">
        <v>28157.599999999999</v>
      </c>
      <c r="U1808" s="44">
        <v>28797.279999999999</v>
      </c>
      <c r="V1808" s="44"/>
      <c r="BI1808" s="44" t="s">
        <v>760</v>
      </c>
      <c r="BJ1808" s="2">
        <v>43214.385416666664</v>
      </c>
      <c r="BK1808" s="44">
        <v>97827840</v>
      </c>
      <c r="BL1808" s="44"/>
    </row>
    <row r="1809" spans="3:64">
      <c r="C1809" s="44" t="s">
        <v>386</v>
      </c>
      <c r="D1809" s="44" t="s">
        <v>883</v>
      </c>
      <c r="E1809" s="2">
        <v>43749.395833333336</v>
      </c>
      <c r="F1809" s="44">
        <v>762.8</v>
      </c>
      <c r="G1809" s="2">
        <v>43749.444444444445</v>
      </c>
      <c r="H1809" s="44">
        <v>567.04999999999995</v>
      </c>
      <c r="I1809" s="19">
        <v>-0.25659999999999999</v>
      </c>
      <c r="J1809" s="44">
        <v>-7844558.8300000001</v>
      </c>
      <c r="K1809" s="19">
        <v>-0.27410000000000001</v>
      </c>
      <c r="L1809" s="44">
        <v>37525.07</v>
      </c>
      <c r="M1809" s="44">
        <v>28624120</v>
      </c>
      <c r="N1809" s="44">
        <v>167949177.66999999</v>
      </c>
      <c r="O1809" s="44">
        <v>15</v>
      </c>
      <c r="P1809" s="44">
        <v>-522970.59</v>
      </c>
      <c r="Q1809" s="19">
        <v>-0.25659999999999999</v>
      </c>
      <c r="R1809" s="19">
        <v>9.6199999999999994E-2</v>
      </c>
      <c r="S1809" s="44" t="s">
        <v>92</v>
      </c>
      <c r="T1809" s="44">
        <v>28554.400000000001</v>
      </c>
      <c r="U1809" s="44">
        <v>27914.15</v>
      </c>
      <c r="V1809" s="44"/>
      <c r="BI1809" s="44" t="s">
        <v>760</v>
      </c>
      <c r="BJ1809" s="2">
        <v>43215.385416666664</v>
      </c>
      <c r="BK1809" s="44">
        <v>98564832</v>
      </c>
      <c r="BL1809" s="44"/>
    </row>
    <row r="1810" spans="3:64">
      <c r="C1810" s="44" t="s">
        <v>360</v>
      </c>
      <c r="D1810" s="44" t="s">
        <v>883</v>
      </c>
      <c r="E1810" s="2">
        <v>43749.444444444445</v>
      </c>
      <c r="F1810" s="44">
        <v>760.05</v>
      </c>
      <c r="G1810" s="2">
        <v>43752.385416666664</v>
      </c>
      <c r="H1810" s="44">
        <v>616.45000000000005</v>
      </c>
      <c r="I1810" s="19">
        <v>-0.18890000000000001</v>
      </c>
      <c r="J1810" s="44">
        <v>-5737893.04</v>
      </c>
      <c r="K1810" s="19">
        <v>-0.20699999999999999</v>
      </c>
      <c r="L1810" s="44">
        <v>36462.32</v>
      </c>
      <c r="M1810" s="44">
        <v>27713186</v>
      </c>
      <c r="N1810" s="44">
        <v>162211284.63</v>
      </c>
      <c r="O1810" s="44">
        <v>58</v>
      </c>
      <c r="P1810" s="44">
        <v>-98929.19</v>
      </c>
      <c r="Q1810" s="19">
        <v>-0.19409999999999999</v>
      </c>
      <c r="R1810" s="19">
        <v>0.23300000000000001</v>
      </c>
      <c r="S1810" s="44" t="s">
        <v>92</v>
      </c>
      <c r="T1810" s="44">
        <v>28021.85</v>
      </c>
      <c r="U1810" s="44">
        <v>28604.05</v>
      </c>
      <c r="V1810" s="44"/>
      <c r="BI1810" s="44" t="s">
        <v>760</v>
      </c>
      <c r="BJ1810" s="2">
        <v>43216.385416666664</v>
      </c>
      <c r="BK1810" s="44">
        <v>97369312</v>
      </c>
      <c r="BL1810" s="44"/>
    </row>
    <row r="1811" spans="3:64">
      <c r="C1811" s="44" t="s">
        <v>913</v>
      </c>
      <c r="D1811" s="44" t="s">
        <v>883</v>
      </c>
      <c r="E1811" s="2">
        <v>43752.385416666664</v>
      </c>
      <c r="F1811" s="44">
        <v>800</v>
      </c>
      <c r="G1811" s="2">
        <v>43752.631944444445</v>
      </c>
      <c r="H1811" s="44">
        <v>660</v>
      </c>
      <c r="I1811" s="19">
        <v>-0.17499999999999999</v>
      </c>
      <c r="J1811" s="44">
        <v>-5490236.7300000004</v>
      </c>
      <c r="K1811" s="19">
        <v>-0.19320000000000001</v>
      </c>
      <c r="L1811" s="44">
        <v>35512.53</v>
      </c>
      <c r="M1811" s="44">
        <v>28410022</v>
      </c>
      <c r="N1811" s="44">
        <v>156721047.91</v>
      </c>
      <c r="O1811" s="44">
        <v>72</v>
      </c>
      <c r="P1811" s="44">
        <v>-76253.289999999994</v>
      </c>
      <c r="Q1811" s="19">
        <v>-0.1875</v>
      </c>
      <c r="R1811" s="19">
        <v>0.15</v>
      </c>
      <c r="S1811" s="44" t="s">
        <v>92</v>
      </c>
      <c r="T1811" s="44">
        <v>28292.5</v>
      </c>
      <c r="U1811" s="44">
        <v>27736.799999999999</v>
      </c>
      <c r="V1811" s="44"/>
      <c r="BI1811" s="44" t="s">
        <v>760</v>
      </c>
      <c r="BJ1811" s="2">
        <v>43217.385416666664</v>
      </c>
      <c r="BK1811" s="44">
        <v>100888992</v>
      </c>
      <c r="BL1811" s="44"/>
    </row>
    <row r="1812" spans="3:64">
      <c r="C1812" s="44" t="s">
        <v>362</v>
      </c>
      <c r="D1812" s="44" t="s">
        <v>883</v>
      </c>
      <c r="E1812" s="2">
        <v>43752.638888888891</v>
      </c>
      <c r="F1812" s="44">
        <v>733</v>
      </c>
      <c r="G1812" s="2">
        <v>43753.458333333336</v>
      </c>
      <c r="H1812" s="44">
        <v>562.70000000000005</v>
      </c>
      <c r="I1812" s="19">
        <v>-0.23230000000000001</v>
      </c>
      <c r="J1812" s="44">
        <v>-6155942.6699999999</v>
      </c>
      <c r="K1812" s="19">
        <v>-0.25</v>
      </c>
      <c r="L1812" s="44">
        <v>33591.86</v>
      </c>
      <c r="M1812" s="44">
        <v>24622830</v>
      </c>
      <c r="N1812" s="44">
        <v>150565105.24000001</v>
      </c>
      <c r="O1812" s="44">
        <v>23</v>
      </c>
      <c r="P1812" s="44">
        <v>-267649.68</v>
      </c>
      <c r="Q1812" s="19">
        <v>-0.27929999999999999</v>
      </c>
      <c r="R1812" s="19">
        <v>3.6799999999999999E-2</v>
      </c>
      <c r="S1812" s="44" t="s">
        <v>92</v>
      </c>
      <c r="T1812" s="44">
        <v>28171.3</v>
      </c>
      <c r="U1812" s="44">
        <v>28543.77</v>
      </c>
      <c r="V1812" s="44"/>
      <c r="BI1812" s="44" t="s">
        <v>760</v>
      </c>
      <c r="BJ1812" s="2">
        <v>43220.385416666664</v>
      </c>
      <c r="BK1812" s="44">
        <v>103223912</v>
      </c>
      <c r="BL1812" s="44"/>
    </row>
    <row r="1813" spans="3:64">
      <c r="C1813" s="44" t="s">
        <v>844</v>
      </c>
      <c r="D1813" s="44" t="s">
        <v>883</v>
      </c>
      <c r="E1813" s="2">
        <v>43753.458333333336</v>
      </c>
      <c r="F1813" s="44">
        <v>739.85</v>
      </c>
      <c r="G1813" s="2">
        <v>43754.548611111109</v>
      </c>
      <c r="H1813" s="44">
        <v>701.5</v>
      </c>
      <c r="I1813" s="19">
        <v>-5.1799999999999999E-2</v>
      </c>
      <c r="J1813" s="44">
        <v>-1698928.94</v>
      </c>
      <c r="K1813" s="19">
        <v>-7.1300000000000002E-2</v>
      </c>
      <c r="L1813" s="44">
        <v>32198.94</v>
      </c>
      <c r="M1813" s="44">
        <v>23822388</v>
      </c>
      <c r="N1813" s="44">
        <v>148866176.30000001</v>
      </c>
      <c r="O1813" s="44">
        <v>101</v>
      </c>
      <c r="P1813" s="44">
        <v>-16821.080000000002</v>
      </c>
      <c r="Q1813" s="19">
        <v>-0.13059999999999999</v>
      </c>
      <c r="R1813" s="19">
        <v>0.21429999999999999</v>
      </c>
      <c r="S1813" s="44" t="s">
        <v>92</v>
      </c>
      <c r="T1813" s="44">
        <v>28427.85</v>
      </c>
      <c r="U1813" s="44">
        <v>28050.95</v>
      </c>
      <c r="V1813" s="44"/>
      <c r="BI1813" s="44" t="s">
        <v>760</v>
      </c>
      <c r="BJ1813" s="2">
        <v>43222.385416666664</v>
      </c>
      <c r="BK1813" s="44">
        <v>101905656</v>
      </c>
      <c r="BL1813" s="44"/>
    </row>
    <row r="1814" spans="3:64">
      <c r="C1814" s="44" t="s">
        <v>828</v>
      </c>
      <c r="D1814" s="44" t="s">
        <v>883</v>
      </c>
      <c r="E1814" s="2">
        <v>43754.548611111109</v>
      </c>
      <c r="F1814" s="44">
        <v>645.35</v>
      </c>
      <c r="G1814" s="2">
        <v>43755.388888888891</v>
      </c>
      <c r="H1814" s="44">
        <v>511.7</v>
      </c>
      <c r="I1814" s="19">
        <v>-0.20710000000000001</v>
      </c>
      <c r="J1814" s="44">
        <v>-4626175.16</v>
      </c>
      <c r="K1814" s="19">
        <v>-0.22500000000000001</v>
      </c>
      <c r="L1814" s="44">
        <v>31856.21</v>
      </c>
      <c r="M1814" s="44">
        <v>20558406</v>
      </c>
      <c r="N1814" s="44">
        <v>144240001.13999999</v>
      </c>
      <c r="O1814" s="44">
        <v>29</v>
      </c>
      <c r="P1814" s="44">
        <v>-159523.28</v>
      </c>
      <c r="Q1814" s="19">
        <v>-0.23300000000000001</v>
      </c>
      <c r="R1814" s="19">
        <v>0.13739999999999999</v>
      </c>
      <c r="S1814" s="44" t="s">
        <v>92</v>
      </c>
      <c r="T1814" s="44">
        <v>28470.5</v>
      </c>
      <c r="U1814" s="44">
        <v>28759.35</v>
      </c>
      <c r="V1814" s="44"/>
      <c r="BI1814" s="44" t="s">
        <v>760</v>
      </c>
      <c r="BJ1814" s="2">
        <v>43223.385416666664</v>
      </c>
      <c r="BK1814" s="44">
        <v>100946112</v>
      </c>
      <c r="BL1814" s="44"/>
    </row>
    <row r="1815" spans="3:64">
      <c r="C1815" s="44" t="s">
        <v>386</v>
      </c>
      <c r="D1815" s="44" t="s">
        <v>883</v>
      </c>
      <c r="E1815" s="2">
        <v>43755.388888888891</v>
      </c>
      <c r="F1815" s="44">
        <v>644.79999999999995</v>
      </c>
      <c r="G1815" s="2">
        <v>43761.395833333336</v>
      </c>
      <c r="H1815" s="44">
        <v>910</v>
      </c>
      <c r="I1815" s="19">
        <v>0.4113</v>
      </c>
      <c r="J1815" s="44">
        <v>7581540.1900000004</v>
      </c>
      <c r="K1815" s="19">
        <v>0.38719999999999999</v>
      </c>
      <c r="L1815" s="44">
        <v>30368.43</v>
      </c>
      <c r="M1815" s="44">
        <v>19581566</v>
      </c>
      <c r="N1815" s="44">
        <v>151821541.33000001</v>
      </c>
      <c r="O1815" s="44">
        <v>225</v>
      </c>
      <c r="P1815" s="44">
        <v>33695.730000000003</v>
      </c>
      <c r="Q1815" s="19">
        <v>-0.17810000000000001</v>
      </c>
      <c r="R1815" s="19">
        <v>0.97860000000000003</v>
      </c>
      <c r="S1815" s="44" t="s">
        <v>92</v>
      </c>
      <c r="T1815" s="44">
        <v>28617.7</v>
      </c>
      <c r="U1815" s="44">
        <v>28305.4</v>
      </c>
      <c r="V1815" s="44"/>
      <c r="BI1815" s="44" t="s">
        <v>760</v>
      </c>
      <c r="BJ1815" s="2">
        <v>43224.385416666664</v>
      </c>
      <c r="BK1815" s="44">
        <v>98644856</v>
      </c>
      <c r="BL1815" s="44"/>
    </row>
    <row r="1816" spans="3:64">
      <c r="C1816" s="44" t="s">
        <v>404</v>
      </c>
      <c r="D1816" s="44" t="s">
        <v>883</v>
      </c>
      <c r="E1816" s="2">
        <v>43761.395833333336</v>
      </c>
      <c r="F1816" s="44">
        <v>505.25</v>
      </c>
      <c r="G1816" s="2">
        <v>43761.475694444445</v>
      </c>
      <c r="H1816" s="44">
        <v>297.39999999999998</v>
      </c>
      <c r="I1816" s="19">
        <v>-0.41139999999999999</v>
      </c>
      <c r="J1816" s="44">
        <v>-6763355.5099999998</v>
      </c>
      <c r="K1816" s="19">
        <v>-0.42730000000000001</v>
      </c>
      <c r="L1816" s="44">
        <v>31329.74</v>
      </c>
      <c r="M1816" s="44">
        <v>15829353</v>
      </c>
      <c r="N1816" s="44">
        <v>145058185.81999999</v>
      </c>
      <c r="O1816" s="44">
        <v>24</v>
      </c>
      <c r="P1816" s="44">
        <v>-281806.48</v>
      </c>
      <c r="Q1816" s="19">
        <v>-0.41139999999999999</v>
      </c>
      <c r="R1816" s="19">
        <v>2.92E-2</v>
      </c>
      <c r="S1816" s="44" t="s">
        <v>92</v>
      </c>
      <c r="T1816" s="44">
        <v>29267.05</v>
      </c>
      <c r="U1816" s="44">
        <v>29690</v>
      </c>
      <c r="V1816" s="44"/>
      <c r="BI1816" s="44" t="s">
        <v>760</v>
      </c>
      <c r="BJ1816" s="2">
        <v>43227.385416666664</v>
      </c>
      <c r="BK1816" s="44">
        <v>99102376</v>
      </c>
      <c r="BL1816" s="44"/>
    </row>
    <row r="1817" spans="3:64">
      <c r="C1817" s="44" t="s">
        <v>374</v>
      </c>
      <c r="D1817" s="44" t="s">
        <v>883</v>
      </c>
      <c r="E1817" s="2">
        <v>43761.475694444445</v>
      </c>
      <c r="F1817" s="44">
        <v>480</v>
      </c>
      <c r="G1817" s="2">
        <v>43761.618055555555</v>
      </c>
      <c r="H1817" s="44">
        <v>357.25</v>
      </c>
      <c r="I1817" s="19">
        <v>-0.25569999999999998</v>
      </c>
      <c r="J1817" s="44">
        <v>-3897679.06</v>
      </c>
      <c r="K1817" s="19">
        <v>-0.2732</v>
      </c>
      <c r="L1817" s="44">
        <v>29725.48</v>
      </c>
      <c r="M1817" s="44">
        <v>14268230</v>
      </c>
      <c r="N1817" s="44">
        <v>141160506.75999999</v>
      </c>
      <c r="O1817" s="44">
        <v>42</v>
      </c>
      <c r="P1817" s="44">
        <v>-92801.88</v>
      </c>
      <c r="Q1817" s="19">
        <v>-0.29170000000000001</v>
      </c>
      <c r="R1817" s="19">
        <v>5.6099999999999997E-2</v>
      </c>
      <c r="S1817" s="44" t="s">
        <v>92</v>
      </c>
      <c r="T1817" s="44">
        <v>29613.200000000001</v>
      </c>
      <c r="U1817" s="44">
        <v>29214.05</v>
      </c>
      <c r="V1817" s="44"/>
      <c r="BI1817" s="44" t="s">
        <v>760</v>
      </c>
      <c r="BJ1817" s="2">
        <v>43228.385416666664</v>
      </c>
      <c r="BK1817" s="44">
        <v>101857384</v>
      </c>
      <c r="BL1817" s="44"/>
    </row>
    <row r="1818" spans="3:64">
      <c r="C1818" s="44" t="s">
        <v>411</v>
      </c>
      <c r="D1818" s="44" t="s">
        <v>883</v>
      </c>
      <c r="E1818" s="2">
        <v>43761.618055555555</v>
      </c>
      <c r="F1818" s="44">
        <v>412.9</v>
      </c>
      <c r="G1818" s="2">
        <v>43762.385416666664</v>
      </c>
      <c r="H1818" s="44">
        <v>274.10000000000002</v>
      </c>
      <c r="I1818" s="19">
        <v>-0.3362</v>
      </c>
      <c r="J1818" s="44">
        <v>-4228538.63</v>
      </c>
      <c r="K1818" s="19">
        <v>-0.3528</v>
      </c>
      <c r="L1818" s="44">
        <v>29028.21</v>
      </c>
      <c r="M1818" s="44">
        <v>11985746</v>
      </c>
      <c r="N1818" s="44">
        <v>136931968.13</v>
      </c>
      <c r="O1818" s="44">
        <v>8</v>
      </c>
      <c r="P1818" s="44">
        <v>-528567.32999999996</v>
      </c>
      <c r="Q1818" s="19">
        <v>-0.3362</v>
      </c>
      <c r="R1818" s="19">
        <v>6.9400000000000003E-2</v>
      </c>
      <c r="S1818" s="44" t="s">
        <v>92</v>
      </c>
      <c r="T1818" s="44">
        <v>29403.1</v>
      </c>
      <c r="U1818" s="44">
        <v>29643.8</v>
      </c>
      <c r="V1818" s="44"/>
      <c r="BI1818" s="44" t="s">
        <v>760</v>
      </c>
      <c r="BJ1818" s="2">
        <v>43229.385416666664</v>
      </c>
      <c r="BK1818" s="44">
        <v>103170592</v>
      </c>
      <c r="BL1818" s="44"/>
    </row>
    <row r="1819" spans="3:64">
      <c r="C1819" s="44" t="s">
        <v>384</v>
      </c>
      <c r="D1819" s="44" t="s">
        <v>883</v>
      </c>
      <c r="E1819" s="2">
        <v>43762.385416666664</v>
      </c>
      <c r="F1819" s="44">
        <v>414.2</v>
      </c>
      <c r="G1819" s="2">
        <v>43762.416666666664</v>
      </c>
      <c r="H1819" s="44">
        <v>288.7</v>
      </c>
      <c r="I1819" s="19">
        <v>-0.30299999999999999</v>
      </c>
      <c r="J1819" s="44">
        <v>-3771108.04</v>
      </c>
      <c r="K1819" s="19">
        <v>-0.32</v>
      </c>
      <c r="L1819" s="44">
        <v>28454.959999999999</v>
      </c>
      <c r="M1819" s="44">
        <v>11786047</v>
      </c>
      <c r="N1819" s="44">
        <v>133160860.08</v>
      </c>
      <c r="O1819" s="44">
        <v>10</v>
      </c>
      <c r="P1819" s="44">
        <v>-377110.8</v>
      </c>
      <c r="Q1819" s="19">
        <v>-0.30299999999999999</v>
      </c>
      <c r="R1819" s="19">
        <v>7.6899999999999996E-2</v>
      </c>
      <c r="S1819" s="44" t="s">
        <v>92</v>
      </c>
      <c r="T1819" s="44">
        <v>29661.45</v>
      </c>
      <c r="U1819" s="44">
        <v>29330.6</v>
      </c>
      <c r="V1819" s="44"/>
      <c r="BI1819" s="44" t="s">
        <v>760</v>
      </c>
      <c r="BJ1819" s="2">
        <v>43230.385416666664</v>
      </c>
      <c r="BK1819" s="44">
        <v>99091616</v>
      </c>
      <c r="BL1819" s="44"/>
    </row>
    <row r="1820" spans="3:64">
      <c r="C1820" s="44" t="s">
        <v>411</v>
      </c>
      <c r="D1820" s="44" t="s">
        <v>883</v>
      </c>
      <c r="E1820" s="2">
        <v>43762.416666666664</v>
      </c>
      <c r="F1820" s="44">
        <v>377.25</v>
      </c>
      <c r="G1820" s="2">
        <v>43763.590277777781</v>
      </c>
      <c r="H1820" s="44">
        <v>376.8</v>
      </c>
      <c r="I1820" s="19">
        <v>-1.1999999999999999E-3</v>
      </c>
      <c r="J1820" s="44">
        <v>-219973.73</v>
      </c>
      <c r="K1820" s="19">
        <v>-2.12E-2</v>
      </c>
      <c r="L1820" s="44">
        <v>27529.41</v>
      </c>
      <c r="M1820" s="44">
        <v>10385469</v>
      </c>
      <c r="N1820" s="44">
        <v>132940886.34999999</v>
      </c>
      <c r="O1820" s="44">
        <v>125</v>
      </c>
      <c r="P1820" s="44">
        <v>-1759.79</v>
      </c>
      <c r="Q1820" s="19">
        <v>-0.23150000000000001</v>
      </c>
      <c r="R1820" s="19">
        <v>0.62560000000000004</v>
      </c>
      <c r="S1820" s="44" t="s">
        <v>92</v>
      </c>
      <c r="T1820" s="44">
        <v>29416.400000000001</v>
      </c>
      <c r="U1820" s="44">
        <v>29693.25</v>
      </c>
      <c r="V1820" s="44"/>
      <c r="BI1820" s="44" t="s">
        <v>760</v>
      </c>
      <c r="BJ1820" s="2">
        <v>43231.385416666664</v>
      </c>
      <c r="BK1820" s="44">
        <v>100157768</v>
      </c>
      <c r="BL1820" s="44"/>
    </row>
    <row r="1821" spans="3:64">
      <c r="C1821" s="44" t="s">
        <v>405</v>
      </c>
      <c r="D1821" s="44" t="s">
        <v>883</v>
      </c>
      <c r="E1821" s="2">
        <v>43763.590277777781</v>
      </c>
      <c r="F1821" s="44">
        <v>284.35000000000002</v>
      </c>
      <c r="G1821" s="2">
        <v>43769.625</v>
      </c>
      <c r="H1821" s="44">
        <v>790</v>
      </c>
      <c r="I1821" s="19">
        <v>1.7783</v>
      </c>
      <c r="J1821" s="44">
        <v>13914191.84</v>
      </c>
      <c r="K1821" s="19">
        <v>1.7404999999999999</v>
      </c>
      <c r="L1821" s="44">
        <v>28114.79</v>
      </c>
      <c r="M1821" s="44">
        <v>7994440.5</v>
      </c>
      <c r="N1821" s="44">
        <v>146855078.19</v>
      </c>
      <c r="O1821" s="44">
        <v>233</v>
      </c>
      <c r="P1821" s="44">
        <v>59717.56</v>
      </c>
      <c r="Q1821" s="19">
        <v>-0.29370000000000002</v>
      </c>
      <c r="R1821" s="19">
        <v>2.8512</v>
      </c>
      <c r="S1821" s="44" t="s">
        <v>92</v>
      </c>
      <c r="T1821" s="44">
        <v>29260</v>
      </c>
      <c r="U1821" s="44">
        <v>28923.8</v>
      </c>
      <c r="V1821" s="44"/>
      <c r="BI1821" s="44" t="s">
        <v>760</v>
      </c>
      <c r="BJ1821" s="2">
        <v>43234.385416666664</v>
      </c>
      <c r="BK1821" s="44">
        <v>100855816</v>
      </c>
      <c r="BL1821" s="44"/>
    </row>
    <row r="1822" spans="3:64">
      <c r="C1822" s="44" t="s">
        <v>380</v>
      </c>
      <c r="D1822" s="44" t="s">
        <v>883</v>
      </c>
      <c r="E1822" s="2">
        <v>43769.625</v>
      </c>
      <c r="F1822" s="44">
        <v>26.7</v>
      </c>
      <c r="G1822" s="2">
        <v>43769.638888888891</v>
      </c>
      <c r="H1822" s="44">
        <v>36.25</v>
      </c>
      <c r="I1822" s="19">
        <v>0.35770000000000002</v>
      </c>
      <c r="J1822" s="44">
        <v>266484.34000000003</v>
      </c>
      <c r="K1822" s="19">
        <v>0.33410000000000001</v>
      </c>
      <c r="L1822" s="44">
        <v>29873.25</v>
      </c>
      <c r="M1822" s="44">
        <v>797615.88</v>
      </c>
      <c r="N1822" s="44">
        <v>147121562.53999999</v>
      </c>
      <c r="O1822" s="44">
        <v>5</v>
      </c>
      <c r="P1822" s="44">
        <v>53296.87</v>
      </c>
      <c r="Q1822" s="19">
        <v>-0.86329999999999996</v>
      </c>
      <c r="R1822" s="19">
        <v>1.5692999999999999</v>
      </c>
      <c r="S1822" s="44" t="s">
        <v>92</v>
      </c>
      <c r="T1822" s="44">
        <v>30085.85</v>
      </c>
      <c r="U1822" s="44">
        <v>30415.65</v>
      </c>
      <c r="V1822" s="44"/>
      <c r="BI1822" s="44" t="s">
        <v>760</v>
      </c>
      <c r="BJ1822" s="2">
        <v>43235.385416666664</v>
      </c>
      <c r="BK1822" s="44">
        <v>103815720</v>
      </c>
      <c r="BL1822" s="44"/>
    </row>
    <row r="1823" spans="3:64">
      <c r="C1823" s="44" t="s">
        <v>380</v>
      </c>
      <c r="D1823" s="44" t="s">
        <v>883</v>
      </c>
      <c r="E1823" s="2">
        <v>43770.385416666664</v>
      </c>
      <c r="F1823" s="44">
        <v>720</v>
      </c>
      <c r="G1823" s="2">
        <v>43770.506944444445</v>
      </c>
      <c r="H1823" s="44">
        <v>603.29999999999995</v>
      </c>
      <c r="I1823" s="19">
        <v>-0.16209999999999999</v>
      </c>
      <c r="J1823" s="44">
        <v>-3832243.63</v>
      </c>
      <c r="K1823" s="19">
        <v>-0.18049999999999999</v>
      </c>
      <c r="L1823" s="44">
        <v>29494</v>
      </c>
      <c r="M1823" s="44">
        <v>21235678</v>
      </c>
      <c r="N1823" s="44">
        <v>143289318.90000001</v>
      </c>
      <c r="O1823" s="44">
        <v>36</v>
      </c>
      <c r="P1823" s="44">
        <v>-106451.21</v>
      </c>
      <c r="Q1823" s="19">
        <v>-1</v>
      </c>
      <c r="R1823" s="19">
        <v>0.20319999999999999</v>
      </c>
      <c r="S1823" s="44" t="s">
        <v>92</v>
      </c>
      <c r="T1823" s="44">
        <v>30132.55</v>
      </c>
      <c r="U1823" s="44">
        <v>30395.5</v>
      </c>
      <c r="V1823" s="44"/>
      <c r="BI1823" s="44" t="s">
        <v>760</v>
      </c>
      <c r="BJ1823" s="2">
        <v>43236.385416666664</v>
      </c>
      <c r="BK1823" s="44">
        <v>106927352</v>
      </c>
      <c r="BL1823" s="44"/>
    </row>
    <row r="1824" spans="3:64">
      <c r="C1824" s="44" t="s">
        <v>377</v>
      </c>
      <c r="D1824" s="44" t="s">
        <v>883</v>
      </c>
      <c r="E1824" s="2">
        <v>43770.506944444445</v>
      </c>
      <c r="F1824" s="44">
        <v>733.65</v>
      </c>
      <c r="G1824" s="2">
        <v>43773.503472222219</v>
      </c>
      <c r="H1824" s="44">
        <v>698.25</v>
      </c>
      <c r="I1824" s="19">
        <v>-4.8300000000000003E-2</v>
      </c>
      <c r="J1824" s="44">
        <v>-1432047.44</v>
      </c>
      <c r="K1824" s="19">
        <v>-6.7799999999999999E-2</v>
      </c>
      <c r="L1824" s="44">
        <v>28802.82</v>
      </c>
      <c r="M1824" s="44">
        <v>21131190</v>
      </c>
      <c r="N1824" s="44">
        <v>141857271.47</v>
      </c>
      <c r="O1824" s="44">
        <v>74</v>
      </c>
      <c r="P1824" s="44">
        <v>-19351.990000000002</v>
      </c>
      <c r="Q1824" s="19">
        <v>-0.105</v>
      </c>
      <c r="R1824" s="19">
        <v>0.19950000000000001</v>
      </c>
      <c r="S1824" s="44" t="s">
        <v>92</v>
      </c>
      <c r="T1824" s="44">
        <v>30324.05</v>
      </c>
      <c r="U1824" s="44">
        <v>29987.15</v>
      </c>
      <c r="V1824" s="44"/>
      <c r="BI1824" s="44" t="s">
        <v>760</v>
      </c>
      <c r="BJ1824" s="2">
        <v>43237.385416666664</v>
      </c>
      <c r="BK1824" s="44">
        <v>109307976</v>
      </c>
      <c r="BL1824" s="44"/>
    </row>
    <row r="1825" spans="3:64">
      <c r="C1825" s="44" t="s">
        <v>376</v>
      </c>
      <c r="D1825" s="44" t="s">
        <v>883</v>
      </c>
      <c r="E1825" s="2">
        <v>43773.503472222219</v>
      </c>
      <c r="F1825" s="44">
        <v>694.8</v>
      </c>
      <c r="G1825" s="2">
        <v>43774.451388888891</v>
      </c>
      <c r="H1825" s="44">
        <v>585.4</v>
      </c>
      <c r="I1825" s="19">
        <v>-0.1575</v>
      </c>
      <c r="J1825" s="44">
        <v>-3474796.44</v>
      </c>
      <c r="K1825" s="19">
        <v>-0.1759</v>
      </c>
      <c r="L1825" s="44">
        <v>28434.86</v>
      </c>
      <c r="M1825" s="44">
        <v>19756538</v>
      </c>
      <c r="N1825" s="44">
        <v>138382475.02000001</v>
      </c>
      <c r="O1825" s="44">
        <v>60</v>
      </c>
      <c r="P1825" s="44">
        <v>-57913.27</v>
      </c>
      <c r="Q1825" s="19">
        <v>-0.18010000000000001</v>
      </c>
      <c r="R1825" s="19">
        <v>2.4799999999999999E-2</v>
      </c>
      <c r="S1825" s="44" t="s">
        <v>92</v>
      </c>
      <c r="T1825" s="44">
        <v>30262.95</v>
      </c>
      <c r="U1825" s="44">
        <v>30607.05</v>
      </c>
      <c r="V1825" s="44"/>
      <c r="BI1825" s="44" t="s">
        <v>760</v>
      </c>
      <c r="BJ1825" s="2">
        <v>43238.385416666664</v>
      </c>
      <c r="BK1825" s="44">
        <v>112111512</v>
      </c>
      <c r="BL1825" s="44"/>
    </row>
    <row r="1826" spans="3:64">
      <c r="C1826" s="44" t="s">
        <v>388</v>
      </c>
      <c r="D1826" s="44" t="s">
        <v>883</v>
      </c>
      <c r="E1826" s="2">
        <v>43774.451388888891</v>
      </c>
      <c r="F1826" s="44">
        <v>702</v>
      </c>
      <c r="G1826" s="2">
        <v>43774.506944444445</v>
      </c>
      <c r="H1826" s="44">
        <v>627.50009999999997</v>
      </c>
      <c r="I1826" s="19">
        <v>-0.1061</v>
      </c>
      <c r="J1826" s="44">
        <v>-2411413.31</v>
      </c>
      <c r="K1826" s="19">
        <v>-0.12509999999999999</v>
      </c>
      <c r="L1826" s="44">
        <v>27466.41</v>
      </c>
      <c r="M1826" s="44">
        <v>19281418</v>
      </c>
      <c r="N1826" s="44">
        <v>135971061.71000001</v>
      </c>
      <c r="O1826" s="44">
        <v>17</v>
      </c>
      <c r="P1826" s="44">
        <v>-141847.84</v>
      </c>
      <c r="Q1826" s="19">
        <v>-0.1061</v>
      </c>
      <c r="R1826" s="19">
        <v>8.5000000000000006E-3</v>
      </c>
      <c r="S1826" s="44" t="s">
        <v>92</v>
      </c>
      <c r="T1826" s="44">
        <v>30435</v>
      </c>
      <c r="U1826" s="44">
        <v>30227.25</v>
      </c>
      <c r="V1826" s="44"/>
      <c r="BI1826" s="44" t="s">
        <v>760</v>
      </c>
      <c r="BJ1826" s="2">
        <v>43241.385416666664</v>
      </c>
      <c r="BK1826" s="44">
        <v>109133992</v>
      </c>
      <c r="BL1826" s="44"/>
    </row>
    <row r="1827" spans="3:64">
      <c r="C1827" s="44" t="s">
        <v>376</v>
      </c>
      <c r="D1827" s="44" t="s">
        <v>883</v>
      </c>
      <c r="E1827" s="2">
        <v>43774.506944444445</v>
      </c>
      <c r="F1827" s="44">
        <v>651.5</v>
      </c>
      <c r="G1827" s="2">
        <v>43775.482638888891</v>
      </c>
      <c r="H1827" s="44">
        <v>590.95000000000005</v>
      </c>
      <c r="I1827" s="19">
        <v>-9.2899999999999996E-2</v>
      </c>
      <c r="J1827" s="44">
        <v>-1987932.42</v>
      </c>
      <c r="K1827" s="19">
        <v>-0.112</v>
      </c>
      <c r="L1827" s="44">
        <v>27241.47</v>
      </c>
      <c r="M1827" s="44">
        <v>17747816</v>
      </c>
      <c r="N1827" s="44">
        <v>133983129.29000001</v>
      </c>
      <c r="O1827" s="44">
        <v>68</v>
      </c>
      <c r="P1827" s="44">
        <v>-29234.3</v>
      </c>
      <c r="Q1827" s="19">
        <v>-9.2899999999999996E-2</v>
      </c>
      <c r="R1827" s="19">
        <v>0.16839999999999999</v>
      </c>
      <c r="S1827" s="44" t="s">
        <v>92</v>
      </c>
      <c r="T1827" s="44">
        <v>30284.1</v>
      </c>
      <c r="U1827" s="44">
        <v>30452.7</v>
      </c>
      <c r="V1827" s="44"/>
      <c r="BI1827" s="44" t="s">
        <v>760</v>
      </c>
      <c r="BJ1827" s="2">
        <v>43242.385416666664</v>
      </c>
      <c r="BK1827" s="44">
        <v>102504352</v>
      </c>
      <c r="BL1827" s="44"/>
    </row>
    <row r="1828" spans="3:64">
      <c r="C1828" s="44" t="s">
        <v>377</v>
      </c>
      <c r="D1828" s="44" t="s">
        <v>883</v>
      </c>
      <c r="E1828" s="2">
        <v>43775.482638888891</v>
      </c>
      <c r="F1828" s="44">
        <v>665.25</v>
      </c>
      <c r="G1828" s="2">
        <v>43777.385416666664</v>
      </c>
      <c r="H1828" s="44">
        <v>712.15</v>
      </c>
      <c r="I1828" s="19">
        <v>7.0499999999999993E-2</v>
      </c>
      <c r="J1828" s="44">
        <v>895254.27</v>
      </c>
      <c r="K1828" s="19">
        <v>4.9799999999999997E-2</v>
      </c>
      <c r="L1828" s="44">
        <v>27025.73</v>
      </c>
      <c r="M1828" s="44">
        <v>17978866</v>
      </c>
      <c r="N1828" s="44">
        <v>134878383.56</v>
      </c>
      <c r="O1828" s="44">
        <v>121</v>
      </c>
      <c r="P1828" s="44">
        <v>7398.8</v>
      </c>
      <c r="Q1828" s="19">
        <v>-0.12809999999999999</v>
      </c>
      <c r="R1828" s="19">
        <v>0.42070000000000002</v>
      </c>
      <c r="S1828" s="44" t="s">
        <v>92</v>
      </c>
      <c r="T1828" s="44">
        <v>30321.55</v>
      </c>
      <c r="U1828" s="44">
        <v>30013.65</v>
      </c>
      <c r="V1828" s="44"/>
      <c r="BI1828" s="44" t="s">
        <v>760</v>
      </c>
      <c r="BJ1828" s="2">
        <v>43243.385416666664</v>
      </c>
      <c r="BK1828" s="44">
        <v>102192616</v>
      </c>
      <c r="BL1828" s="44"/>
    </row>
    <row r="1829" spans="3:64">
      <c r="C1829" s="44" t="s">
        <v>395</v>
      </c>
      <c r="D1829" s="44" t="s">
        <v>883</v>
      </c>
      <c r="E1829" s="2">
        <v>43777.385416666664</v>
      </c>
      <c r="F1829" s="44">
        <v>637.25</v>
      </c>
      <c r="G1829" s="2">
        <v>43777.420138888891</v>
      </c>
      <c r="H1829" s="44">
        <v>533.45000000000005</v>
      </c>
      <c r="I1829" s="19">
        <v>-0.16289999999999999</v>
      </c>
      <c r="J1829" s="44">
        <v>-3147085.24</v>
      </c>
      <c r="K1829" s="19">
        <v>-0.18129999999999999</v>
      </c>
      <c r="L1829" s="44">
        <v>27245.84</v>
      </c>
      <c r="M1829" s="44">
        <v>17362412</v>
      </c>
      <c r="N1829" s="44">
        <v>131731298.31999999</v>
      </c>
      <c r="O1829" s="44">
        <v>11</v>
      </c>
      <c r="P1829" s="44">
        <v>-286098.65999999997</v>
      </c>
      <c r="Q1829" s="19">
        <v>-0.16800000000000001</v>
      </c>
      <c r="R1829" s="19">
        <v>2.93E-2</v>
      </c>
      <c r="S1829" s="44" t="s">
        <v>92</v>
      </c>
      <c r="T1829" s="44">
        <v>30557.9</v>
      </c>
      <c r="U1829" s="44">
        <v>30821.35</v>
      </c>
      <c r="V1829" s="44"/>
      <c r="BI1829" s="44" t="s">
        <v>760</v>
      </c>
      <c r="BJ1829" s="2">
        <v>43244.385416666664</v>
      </c>
      <c r="BK1829" s="44">
        <v>102191048</v>
      </c>
      <c r="BL1829" s="44"/>
    </row>
    <row r="1830" spans="3:64">
      <c r="C1830" s="44" t="s">
        <v>412</v>
      </c>
      <c r="D1830" s="44" t="s">
        <v>883</v>
      </c>
      <c r="E1830" s="2">
        <v>43777.420138888891</v>
      </c>
      <c r="F1830" s="44">
        <v>573.29999999999995</v>
      </c>
      <c r="G1830" s="2">
        <v>43777.635416666664</v>
      </c>
      <c r="H1830" s="44">
        <v>559.95000000000005</v>
      </c>
      <c r="I1830" s="19">
        <v>-2.3300000000000001E-2</v>
      </c>
      <c r="J1830" s="44">
        <v>-638263.27</v>
      </c>
      <c r="K1830" s="19">
        <v>-4.3099999999999999E-2</v>
      </c>
      <c r="L1830" s="44">
        <v>25858.94</v>
      </c>
      <c r="M1830" s="44">
        <v>14824930</v>
      </c>
      <c r="N1830" s="44">
        <v>131093035.05</v>
      </c>
      <c r="O1830" s="44">
        <v>63</v>
      </c>
      <c r="P1830" s="44">
        <v>-10131.16</v>
      </c>
      <c r="Q1830" s="19">
        <v>-0.1234</v>
      </c>
      <c r="R1830" s="19">
        <v>0.34310000000000002</v>
      </c>
      <c r="S1830" s="44" t="s">
        <v>92</v>
      </c>
      <c r="T1830" s="44">
        <v>30796.45</v>
      </c>
      <c r="U1830" s="44">
        <v>30504.05</v>
      </c>
      <c r="V1830" s="44"/>
      <c r="BI1830" s="44" t="s">
        <v>760</v>
      </c>
      <c r="BJ1830" s="2">
        <v>43245.385416666664</v>
      </c>
      <c r="BK1830" s="44">
        <v>107817928</v>
      </c>
      <c r="BL1830" s="44"/>
    </row>
    <row r="1831" spans="3:64">
      <c r="C1831" s="44" t="s">
        <v>401</v>
      </c>
      <c r="D1831" s="44" t="s">
        <v>883</v>
      </c>
      <c r="E1831" s="2">
        <v>43777.635416666664</v>
      </c>
      <c r="F1831" s="44">
        <v>577</v>
      </c>
      <c r="G1831" s="2">
        <v>43780.538194444445</v>
      </c>
      <c r="H1831" s="44">
        <v>505.1</v>
      </c>
      <c r="I1831" s="19">
        <v>-0.1246</v>
      </c>
      <c r="J1831" s="44">
        <v>-2139341.33</v>
      </c>
      <c r="K1831" s="19">
        <v>-0.1434</v>
      </c>
      <c r="L1831" s="44">
        <v>25862.13</v>
      </c>
      <c r="M1831" s="44">
        <v>14922450</v>
      </c>
      <c r="N1831" s="44">
        <v>128953693.72</v>
      </c>
      <c r="O1831" s="44">
        <v>47</v>
      </c>
      <c r="P1831" s="44">
        <v>-45517.9</v>
      </c>
      <c r="Q1831" s="19">
        <v>-0.16120000000000001</v>
      </c>
      <c r="R1831" s="19">
        <v>0.1081</v>
      </c>
      <c r="S1831" s="44" t="s">
        <v>92</v>
      </c>
      <c r="T1831" s="44">
        <v>30705.200000000001</v>
      </c>
      <c r="U1831" s="44">
        <v>31108.400000000001</v>
      </c>
      <c r="V1831" s="44"/>
      <c r="BI1831" s="44" t="s">
        <v>760</v>
      </c>
      <c r="BJ1831" s="2">
        <v>43248.385416666664</v>
      </c>
      <c r="BK1831" s="44">
        <v>112706936</v>
      </c>
      <c r="BL1831" s="44"/>
    </row>
    <row r="1832" spans="3:64">
      <c r="C1832" s="44" t="s">
        <v>821</v>
      </c>
      <c r="D1832" s="44" t="s">
        <v>883</v>
      </c>
      <c r="E1832" s="2">
        <v>43780.538194444445</v>
      </c>
      <c r="F1832" s="44">
        <v>570</v>
      </c>
      <c r="G1832" s="2">
        <v>43782.5</v>
      </c>
      <c r="H1832" s="44">
        <v>533.4</v>
      </c>
      <c r="I1832" s="19">
        <v>-6.4199999999999993E-2</v>
      </c>
      <c r="J1832" s="44">
        <v>-1202252.67</v>
      </c>
      <c r="K1832" s="19">
        <v>-8.3599999999999994E-2</v>
      </c>
      <c r="L1832" s="44">
        <v>25239.38</v>
      </c>
      <c r="M1832" s="44">
        <v>14386447</v>
      </c>
      <c r="N1832" s="44">
        <v>127751441.05</v>
      </c>
      <c r="O1832" s="44">
        <v>64</v>
      </c>
      <c r="P1832" s="44">
        <v>-18785.2</v>
      </c>
      <c r="Q1832" s="19">
        <v>-6.4199999999999993E-2</v>
      </c>
      <c r="R1832" s="19">
        <v>0.30420000000000003</v>
      </c>
      <c r="S1832" s="44" t="s">
        <v>92</v>
      </c>
      <c r="T1832" s="44">
        <v>30922.9</v>
      </c>
      <c r="U1832" s="44">
        <v>30625.8</v>
      </c>
      <c r="V1832" s="44"/>
      <c r="BI1832" s="44" t="s">
        <v>760</v>
      </c>
      <c r="BJ1832" s="2">
        <v>43249.385416666664</v>
      </c>
      <c r="BK1832" s="44">
        <v>112164768</v>
      </c>
      <c r="BL1832" s="44"/>
    </row>
    <row r="1833" spans="3:64">
      <c r="C1833" s="44" t="s">
        <v>822</v>
      </c>
      <c r="D1833" s="44" t="s">
        <v>883</v>
      </c>
      <c r="E1833" s="2">
        <v>43782.5</v>
      </c>
      <c r="F1833" s="44">
        <v>578.45000000000005</v>
      </c>
      <c r="G1833" s="2">
        <v>43783.621527777781</v>
      </c>
      <c r="H1833" s="44">
        <v>568.65</v>
      </c>
      <c r="I1833" s="19">
        <v>-1.6899999999999998E-2</v>
      </c>
      <c r="J1833" s="44">
        <v>-534198.66</v>
      </c>
      <c r="K1833" s="19">
        <v>-3.6799999999999999E-2</v>
      </c>
      <c r="L1833" s="44">
        <v>25113.94</v>
      </c>
      <c r="M1833" s="44">
        <v>14527160</v>
      </c>
      <c r="N1833" s="44">
        <v>127217242.39</v>
      </c>
      <c r="O1833" s="44">
        <v>110</v>
      </c>
      <c r="P1833" s="44">
        <v>-4856.3500000000004</v>
      </c>
      <c r="Q1833" s="19">
        <v>-8.2299999999999998E-2</v>
      </c>
      <c r="R1833" s="19">
        <v>0.41149999999999998</v>
      </c>
      <c r="S1833" s="44" t="s">
        <v>92</v>
      </c>
      <c r="T1833" s="44">
        <v>30859.25</v>
      </c>
      <c r="U1833" s="44">
        <v>31205.200000000001</v>
      </c>
      <c r="V1833" s="44"/>
      <c r="BI1833" s="44" t="s">
        <v>760</v>
      </c>
      <c r="BJ1833" s="2">
        <v>43250.385416666664</v>
      </c>
      <c r="BK1833" s="44">
        <v>109215240</v>
      </c>
      <c r="BL1833" s="44"/>
    </row>
    <row r="1834" spans="3:64">
      <c r="C1834" s="44" t="s">
        <v>457</v>
      </c>
      <c r="D1834" s="44" t="s">
        <v>883</v>
      </c>
      <c r="E1834" s="2">
        <v>43783.621527777781</v>
      </c>
      <c r="F1834" s="44">
        <v>511.8</v>
      </c>
      <c r="G1834" s="2">
        <v>43787.5625</v>
      </c>
      <c r="H1834" s="44">
        <v>593</v>
      </c>
      <c r="I1834" s="19">
        <v>0.15870000000000001</v>
      </c>
      <c r="J1834" s="44">
        <v>1773665.21</v>
      </c>
      <c r="K1834" s="19">
        <v>0.1371</v>
      </c>
      <c r="L1834" s="44">
        <v>25283.17</v>
      </c>
      <c r="M1834" s="44">
        <v>12939928</v>
      </c>
      <c r="N1834" s="44">
        <v>128990907.61</v>
      </c>
      <c r="O1834" s="44">
        <v>132</v>
      </c>
      <c r="P1834" s="44">
        <v>13436.86</v>
      </c>
      <c r="Q1834" s="19">
        <v>-8.5599999999999996E-2</v>
      </c>
      <c r="R1834" s="19">
        <v>0.50980000000000003</v>
      </c>
      <c r="S1834" s="44" t="s">
        <v>92</v>
      </c>
      <c r="T1834" s="44">
        <v>30710.7</v>
      </c>
      <c r="U1834" s="44">
        <v>30338.35</v>
      </c>
      <c r="V1834" s="44"/>
      <c r="BI1834" s="44" t="s">
        <v>760</v>
      </c>
      <c r="BJ1834" s="2">
        <v>43251.385416666664</v>
      </c>
      <c r="BK1834" s="44">
        <v>121630888</v>
      </c>
      <c r="BL1834" s="44"/>
    </row>
    <row r="1835" spans="3:64">
      <c r="C1835" s="44" t="s">
        <v>820</v>
      </c>
      <c r="D1835" s="44" t="s">
        <v>883</v>
      </c>
      <c r="E1835" s="2">
        <v>43787.5625</v>
      </c>
      <c r="F1835" s="44">
        <v>427.1</v>
      </c>
      <c r="G1835" s="2">
        <v>43788.4375</v>
      </c>
      <c r="H1835" s="44">
        <v>355.15</v>
      </c>
      <c r="I1835" s="19">
        <v>-0.16850000000000001</v>
      </c>
      <c r="J1835" s="44">
        <v>-2015016.74</v>
      </c>
      <c r="K1835" s="19">
        <v>-0.18679999999999999</v>
      </c>
      <c r="L1835" s="44">
        <v>25259.54</v>
      </c>
      <c r="M1835" s="44">
        <v>10788350</v>
      </c>
      <c r="N1835" s="44">
        <v>126975890.87</v>
      </c>
      <c r="O1835" s="44">
        <v>39</v>
      </c>
      <c r="P1835" s="44">
        <v>-51667.1</v>
      </c>
      <c r="Q1835" s="19">
        <v>-0.16850000000000001</v>
      </c>
      <c r="R1835" s="19">
        <v>6.1199999999999997E-2</v>
      </c>
      <c r="S1835" s="44" t="s">
        <v>92</v>
      </c>
      <c r="T1835" s="44">
        <v>30965.55</v>
      </c>
      <c r="U1835" s="44">
        <v>31203.55</v>
      </c>
      <c r="V1835" s="44"/>
      <c r="BI1835" s="44" t="s">
        <v>760</v>
      </c>
      <c r="BJ1835" s="2">
        <v>43252.385416666664</v>
      </c>
      <c r="BK1835" s="44">
        <v>120172104</v>
      </c>
      <c r="BL1835" s="44"/>
    </row>
    <row r="1836" spans="3:64">
      <c r="C1836" s="44" t="s">
        <v>393</v>
      </c>
      <c r="D1836" s="44" t="s">
        <v>883</v>
      </c>
      <c r="E1836" s="2">
        <v>43788.4375</v>
      </c>
      <c r="F1836" s="44">
        <v>411.45</v>
      </c>
      <c r="G1836" s="2">
        <v>43789.614583333336</v>
      </c>
      <c r="H1836" s="44">
        <v>428</v>
      </c>
      <c r="I1836" s="19">
        <v>4.02E-2</v>
      </c>
      <c r="J1836" s="44">
        <v>202429.32</v>
      </c>
      <c r="K1836" s="19">
        <v>1.9800000000000002E-2</v>
      </c>
      <c r="L1836" s="44">
        <v>24821.200000000001</v>
      </c>
      <c r="M1836" s="44">
        <v>10212684</v>
      </c>
      <c r="N1836" s="44">
        <v>127178320.19</v>
      </c>
      <c r="O1836" s="44">
        <v>126</v>
      </c>
      <c r="P1836" s="44">
        <v>1606.58</v>
      </c>
      <c r="Q1836" s="19">
        <v>-7.4399999999999994E-2</v>
      </c>
      <c r="R1836" s="19">
        <v>0.3493</v>
      </c>
      <c r="S1836" s="44" t="s">
        <v>92</v>
      </c>
      <c r="T1836" s="44">
        <v>31115.9</v>
      </c>
      <c r="U1836" s="44">
        <v>30929.75</v>
      </c>
      <c r="V1836" s="44"/>
      <c r="BI1836" s="44" t="s">
        <v>760</v>
      </c>
      <c r="BJ1836" s="2">
        <v>43255.385416666664</v>
      </c>
      <c r="BK1836" s="44">
        <v>126771496</v>
      </c>
      <c r="BL1836" s="44"/>
    </row>
    <row r="1837" spans="3:64">
      <c r="C1837" s="44" t="s">
        <v>399</v>
      </c>
      <c r="D1837" s="44" t="s">
        <v>883</v>
      </c>
      <c r="E1837" s="2">
        <v>43789.614583333336</v>
      </c>
      <c r="F1837" s="44">
        <v>370.9</v>
      </c>
      <c r="G1837" s="2">
        <v>43790.496527777781</v>
      </c>
      <c r="H1837" s="44">
        <v>274.3</v>
      </c>
      <c r="I1837" s="19">
        <v>-0.26040000000000002</v>
      </c>
      <c r="J1837" s="44">
        <v>-2539451.4500000002</v>
      </c>
      <c r="K1837" s="19">
        <v>-0.27779999999999999</v>
      </c>
      <c r="L1837" s="44">
        <v>24642.43</v>
      </c>
      <c r="M1837" s="44">
        <v>9139876</v>
      </c>
      <c r="N1837" s="44">
        <v>124638868.73999999</v>
      </c>
      <c r="O1837" s="44">
        <v>41</v>
      </c>
      <c r="P1837" s="44">
        <v>-61937.84</v>
      </c>
      <c r="Q1837" s="19">
        <v>-0.26040000000000002</v>
      </c>
      <c r="R1837" s="19">
        <v>2.4400000000000002E-2</v>
      </c>
      <c r="S1837" s="44" t="s">
        <v>92</v>
      </c>
      <c r="T1837" s="44">
        <v>31272.9</v>
      </c>
      <c r="U1837" s="44">
        <v>31471.65</v>
      </c>
      <c r="V1837" s="44"/>
      <c r="BI1837" s="44" t="s">
        <v>760</v>
      </c>
      <c r="BJ1837" s="2">
        <v>43256.385416666664</v>
      </c>
      <c r="BK1837" s="44">
        <v>125417952</v>
      </c>
      <c r="BL1837" s="44"/>
    </row>
    <row r="1838" spans="3:64">
      <c r="C1838" s="44" t="s">
        <v>819</v>
      </c>
      <c r="D1838" s="44" t="s">
        <v>883</v>
      </c>
      <c r="E1838" s="2">
        <v>43790.496527777781</v>
      </c>
      <c r="F1838" s="44">
        <v>284.60000000000002</v>
      </c>
      <c r="G1838" s="2">
        <v>43791.385416666664</v>
      </c>
      <c r="H1838" s="44">
        <v>237.25</v>
      </c>
      <c r="I1838" s="19">
        <v>-0.16639999999999999</v>
      </c>
      <c r="J1838" s="44">
        <v>-1264944.53</v>
      </c>
      <c r="K1838" s="19">
        <v>-0.1847</v>
      </c>
      <c r="L1838" s="44">
        <v>24062.79</v>
      </c>
      <c r="M1838" s="44">
        <v>6848269</v>
      </c>
      <c r="N1838" s="44">
        <v>123373924.20999999</v>
      </c>
      <c r="O1838" s="44">
        <v>43</v>
      </c>
      <c r="P1838" s="44">
        <v>-29417.31</v>
      </c>
      <c r="Q1838" s="19">
        <v>-0.16639999999999999</v>
      </c>
      <c r="R1838" s="19">
        <v>0.1135</v>
      </c>
      <c r="S1838" s="44" t="s">
        <v>92</v>
      </c>
      <c r="T1838" s="44">
        <v>31381.9</v>
      </c>
      <c r="U1838" s="44">
        <v>31242.05</v>
      </c>
      <c r="V1838" s="44"/>
      <c r="BI1838" s="44" t="s">
        <v>760</v>
      </c>
      <c r="BJ1838" s="2">
        <v>43257.385416666664</v>
      </c>
      <c r="BK1838" s="44">
        <v>117933024</v>
      </c>
      <c r="BL1838" s="44"/>
    </row>
    <row r="1839" spans="3:64">
      <c r="C1839" s="44" t="s">
        <v>399</v>
      </c>
      <c r="D1839" s="44" t="s">
        <v>883</v>
      </c>
      <c r="E1839" s="2">
        <v>43791.385416666664</v>
      </c>
      <c r="F1839" s="44">
        <v>284.35000000000002</v>
      </c>
      <c r="G1839" s="2">
        <v>43794.40625</v>
      </c>
      <c r="H1839" s="44">
        <v>233.9</v>
      </c>
      <c r="I1839" s="19">
        <v>-0.1774</v>
      </c>
      <c r="J1839" s="44">
        <v>-1329682.1599999999</v>
      </c>
      <c r="K1839" s="19">
        <v>-0.1956</v>
      </c>
      <c r="L1839" s="44">
        <v>23901.18</v>
      </c>
      <c r="M1839" s="44">
        <v>6796299.5</v>
      </c>
      <c r="N1839" s="44">
        <v>122044242.05</v>
      </c>
      <c r="O1839" s="44">
        <v>81</v>
      </c>
      <c r="P1839" s="44">
        <v>-16415.830000000002</v>
      </c>
      <c r="Q1839" s="19">
        <v>-0.1774</v>
      </c>
      <c r="R1839" s="19">
        <v>0.50060000000000004</v>
      </c>
      <c r="S1839" s="44" t="s">
        <v>92</v>
      </c>
      <c r="T1839" s="44">
        <v>31310.25</v>
      </c>
      <c r="U1839" s="44">
        <v>31463.15</v>
      </c>
      <c r="V1839" s="44"/>
      <c r="BI1839" s="44" t="s">
        <v>760</v>
      </c>
      <c r="BJ1839" s="2">
        <v>43258.385416666664</v>
      </c>
      <c r="BK1839" s="44">
        <v>119677680</v>
      </c>
      <c r="BL1839" s="44"/>
    </row>
    <row r="1840" spans="3:64">
      <c r="C1840" s="44" t="s">
        <v>391</v>
      </c>
      <c r="D1840" s="44" t="s">
        <v>883</v>
      </c>
      <c r="E1840" s="2">
        <v>43794.40625</v>
      </c>
      <c r="F1840" s="44">
        <v>185.8</v>
      </c>
      <c r="G1840" s="2">
        <v>43795.611111111109</v>
      </c>
      <c r="H1840" s="44">
        <v>283.45</v>
      </c>
      <c r="I1840" s="19">
        <v>0.52559999999999996</v>
      </c>
      <c r="J1840" s="44">
        <v>2207753.5099999998</v>
      </c>
      <c r="K1840" s="19">
        <v>0.50029999999999997</v>
      </c>
      <c r="L1840" s="44">
        <v>23750.14</v>
      </c>
      <c r="M1840" s="44">
        <v>4412776</v>
      </c>
      <c r="N1840" s="44">
        <v>124251995.56</v>
      </c>
      <c r="O1840" s="44">
        <v>134</v>
      </c>
      <c r="P1840" s="44">
        <v>16475.77</v>
      </c>
      <c r="Q1840" s="19">
        <v>-0.1009</v>
      </c>
      <c r="R1840" s="19">
        <v>1.901</v>
      </c>
      <c r="S1840" s="44" t="s">
        <v>92</v>
      </c>
      <c r="T1840" s="44">
        <v>31267.9</v>
      </c>
      <c r="U1840" s="44">
        <v>31049.75</v>
      </c>
      <c r="V1840" s="44"/>
      <c r="BI1840" s="44" t="s">
        <v>760</v>
      </c>
      <c r="BJ1840" s="2">
        <v>43259.385416666664</v>
      </c>
      <c r="BK1840" s="44">
        <v>116706328</v>
      </c>
      <c r="BL1840" s="44"/>
    </row>
    <row r="1841" spans="3:64">
      <c r="C1841" s="44" t="s">
        <v>392</v>
      </c>
      <c r="D1841" s="44" t="s">
        <v>883</v>
      </c>
      <c r="E1841" s="2">
        <v>43795.611111111109</v>
      </c>
      <c r="F1841" s="44">
        <v>192.65</v>
      </c>
      <c r="G1841" s="2">
        <v>43795.638888888891</v>
      </c>
      <c r="H1841" s="44">
        <v>85.1</v>
      </c>
      <c r="I1841" s="19">
        <v>-0.55830000000000002</v>
      </c>
      <c r="J1841" s="44">
        <v>-2628650.52</v>
      </c>
      <c r="K1841" s="19">
        <v>-0.57269999999999999</v>
      </c>
      <c r="L1841" s="44">
        <v>23825.89</v>
      </c>
      <c r="M1841" s="44">
        <v>4590057</v>
      </c>
      <c r="N1841" s="44">
        <v>121623345.05</v>
      </c>
      <c r="O1841" s="44">
        <v>9</v>
      </c>
      <c r="P1841" s="44">
        <v>-292072.28000000003</v>
      </c>
      <c r="Q1841" s="19">
        <v>-0.55830000000000002</v>
      </c>
      <c r="R1841" s="19">
        <v>0.16120000000000001</v>
      </c>
      <c r="S1841" s="44" t="s">
        <v>92</v>
      </c>
      <c r="T1841" s="44">
        <v>31540.05</v>
      </c>
      <c r="U1841" s="44">
        <v>31813.7</v>
      </c>
      <c r="V1841" s="44"/>
      <c r="BI1841" s="44" t="s">
        <v>760</v>
      </c>
      <c r="BJ1841" s="2">
        <v>43262.385416666664</v>
      </c>
      <c r="BK1841" s="44">
        <v>114586664</v>
      </c>
      <c r="BL1841" s="44"/>
    </row>
    <row r="1842" spans="3:64">
      <c r="C1842" s="44" t="s">
        <v>442</v>
      </c>
      <c r="D1842" s="44" t="s">
        <v>883</v>
      </c>
      <c r="E1842" s="2">
        <v>43795.638888888891</v>
      </c>
      <c r="F1842" s="44">
        <v>135.35</v>
      </c>
      <c r="G1842" s="2">
        <v>43797.638888888891</v>
      </c>
      <c r="H1842" s="44">
        <v>324.75</v>
      </c>
      <c r="I1842" s="19">
        <v>1.3993</v>
      </c>
      <c r="J1842" s="44">
        <v>4285470.4000000004</v>
      </c>
      <c r="K1842" s="19">
        <v>1.3653</v>
      </c>
      <c r="L1842" s="44">
        <v>23189.9</v>
      </c>
      <c r="M1842" s="44">
        <v>3138753.25</v>
      </c>
      <c r="N1842" s="44">
        <v>125908815.45</v>
      </c>
      <c r="O1842" s="44">
        <v>149</v>
      </c>
      <c r="P1842" s="44">
        <v>28761.55</v>
      </c>
      <c r="Q1842" s="19">
        <v>-0.2157</v>
      </c>
      <c r="R1842" s="19">
        <v>1.5482</v>
      </c>
      <c r="S1842" s="44" t="s">
        <v>92</v>
      </c>
      <c r="T1842" s="44">
        <v>31833.85</v>
      </c>
      <c r="U1842" s="44">
        <v>31465.85</v>
      </c>
      <c r="V1842" s="44"/>
      <c r="BI1842" s="44" t="s">
        <v>760</v>
      </c>
      <c r="BJ1842" s="2">
        <v>43263.385416666664</v>
      </c>
      <c r="BK1842" s="44">
        <v>113985400</v>
      </c>
      <c r="BL1842" s="44"/>
    </row>
    <row r="1843" spans="3:64">
      <c r="C1843" s="44" t="s">
        <v>422</v>
      </c>
      <c r="D1843" s="44" t="s">
        <v>883</v>
      </c>
      <c r="E1843" s="2">
        <v>43798.385416666664</v>
      </c>
      <c r="F1843" s="44">
        <v>595.79999999999995</v>
      </c>
      <c r="G1843" s="2">
        <v>43798.444444444445</v>
      </c>
      <c r="H1843" s="44">
        <v>536.6</v>
      </c>
      <c r="I1843" s="19">
        <v>-9.9400000000000002E-2</v>
      </c>
      <c r="J1843" s="44">
        <v>-1674933.28</v>
      </c>
      <c r="K1843" s="19">
        <v>-0.11840000000000001</v>
      </c>
      <c r="L1843" s="44">
        <v>23749.83</v>
      </c>
      <c r="M1843" s="44">
        <v>14150151</v>
      </c>
      <c r="N1843" s="44">
        <v>124233882.17</v>
      </c>
      <c r="O1843" s="44">
        <v>18</v>
      </c>
      <c r="P1843" s="44">
        <v>-93051.85</v>
      </c>
      <c r="Q1843" s="19">
        <v>-0.11210000000000001</v>
      </c>
      <c r="R1843" s="19">
        <v>0.1176</v>
      </c>
      <c r="S1843" s="44" t="s">
        <v>92</v>
      </c>
      <c r="T1843" s="44">
        <v>32061.4</v>
      </c>
      <c r="U1843" s="44">
        <v>31908.78</v>
      </c>
      <c r="V1843" s="44"/>
      <c r="BI1843" s="44" t="s">
        <v>760</v>
      </c>
      <c r="BJ1843" s="2">
        <v>43264.385416666664</v>
      </c>
      <c r="BK1843" s="44">
        <v>113406112</v>
      </c>
      <c r="BL1843" s="44"/>
    </row>
    <row r="1844" spans="3:64">
      <c r="C1844" s="44" t="s">
        <v>415</v>
      </c>
      <c r="D1844" s="44" t="s">
        <v>883</v>
      </c>
      <c r="E1844" s="2">
        <v>43798.444444444445</v>
      </c>
      <c r="F1844" s="44">
        <v>578.4</v>
      </c>
      <c r="G1844" s="2">
        <v>43801.385416666664</v>
      </c>
      <c r="H1844" s="44">
        <v>607.04999999999995</v>
      </c>
      <c r="I1844" s="19">
        <v>4.9500000000000002E-2</v>
      </c>
      <c r="J1844" s="44">
        <v>394708.49</v>
      </c>
      <c r="K1844" s="19">
        <v>2.9000000000000001E-2</v>
      </c>
      <c r="L1844" s="44">
        <v>23500.85</v>
      </c>
      <c r="M1844" s="44">
        <v>13592891</v>
      </c>
      <c r="N1844" s="44">
        <v>124628590.65000001</v>
      </c>
      <c r="O1844" s="44">
        <v>58</v>
      </c>
      <c r="P1844" s="44">
        <v>6805.32</v>
      </c>
      <c r="Q1844" s="19">
        <v>-5.2999999999999999E-2</v>
      </c>
      <c r="R1844" s="19">
        <v>0.1542</v>
      </c>
      <c r="S1844" s="44" t="s">
        <v>92</v>
      </c>
      <c r="T1844" s="44">
        <v>31962.95</v>
      </c>
      <c r="U1844" s="44">
        <v>32157.05</v>
      </c>
      <c r="V1844" s="44"/>
      <c r="BI1844" s="44" t="s">
        <v>760</v>
      </c>
      <c r="BJ1844" s="2">
        <v>43265.385416666664</v>
      </c>
      <c r="BK1844" s="44">
        <v>113671568</v>
      </c>
      <c r="BL1844" s="44"/>
    </row>
    <row r="1845" spans="3:64">
      <c r="C1845" s="44" t="s">
        <v>416</v>
      </c>
      <c r="D1845" s="44" t="s">
        <v>883</v>
      </c>
      <c r="E1845" s="2">
        <v>43801.385416666664</v>
      </c>
      <c r="F1845" s="44">
        <v>565.70000000000005</v>
      </c>
      <c r="G1845" s="2">
        <v>43801.440972222219</v>
      </c>
      <c r="H1845" s="44">
        <v>530</v>
      </c>
      <c r="I1845" s="19">
        <v>-6.3100000000000003E-2</v>
      </c>
      <c r="J1845" s="44">
        <v>-1095952.79</v>
      </c>
      <c r="K1845" s="19">
        <v>-8.2500000000000004E-2</v>
      </c>
      <c r="L1845" s="44">
        <v>23489.57</v>
      </c>
      <c r="M1845" s="44">
        <v>13288049</v>
      </c>
      <c r="N1845" s="44">
        <v>123532637.86</v>
      </c>
      <c r="O1845" s="44">
        <v>17</v>
      </c>
      <c r="P1845" s="44">
        <v>-64467.81</v>
      </c>
      <c r="Q1845" s="19">
        <v>-0.18190000000000001</v>
      </c>
      <c r="R1845" s="19">
        <v>0.14019999999999999</v>
      </c>
      <c r="S1845" s="44" t="s">
        <v>92</v>
      </c>
      <c r="T1845" s="44">
        <v>31874.2</v>
      </c>
      <c r="U1845" s="44">
        <v>31770.799999999999</v>
      </c>
      <c r="V1845" s="44"/>
      <c r="BI1845" s="44" t="s">
        <v>760</v>
      </c>
      <c r="BJ1845" s="2">
        <v>43266.385416666664</v>
      </c>
      <c r="BK1845" s="44">
        <v>115481688</v>
      </c>
      <c r="BL1845" s="44"/>
    </row>
    <row r="1846" spans="3:64">
      <c r="C1846" s="44" t="s">
        <v>390</v>
      </c>
      <c r="D1846" s="44" t="s">
        <v>883</v>
      </c>
      <c r="E1846" s="2">
        <v>43801.534722222219</v>
      </c>
      <c r="F1846" s="44">
        <v>505</v>
      </c>
      <c r="G1846" s="2">
        <v>43801.638888888891</v>
      </c>
      <c r="H1846" s="44">
        <v>438.6</v>
      </c>
      <c r="I1846" s="19">
        <v>-0.13150000000000001</v>
      </c>
      <c r="J1846" s="44">
        <v>-1784768.42</v>
      </c>
      <c r="K1846" s="19">
        <v>-0.1502</v>
      </c>
      <c r="L1846" s="44">
        <v>23534.58</v>
      </c>
      <c r="M1846" s="44">
        <v>11884963</v>
      </c>
      <c r="N1846" s="44">
        <v>121747869.44</v>
      </c>
      <c r="O1846" s="44">
        <v>31</v>
      </c>
      <c r="P1846" s="44">
        <v>-57573.17</v>
      </c>
      <c r="Q1846" s="19">
        <v>-0.1421</v>
      </c>
      <c r="R1846" s="19">
        <v>2.9600000000000001E-2</v>
      </c>
      <c r="S1846" s="44" t="s">
        <v>92</v>
      </c>
      <c r="T1846" s="44">
        <v>31748.85</v>
      </c>
      <c r="U1846" s="44">
        <v>31961.4</v>
      </c>
      <c r="V1846" s="44"/>
      <c r="BI1846" s="44" t="s">
        <v>760</v>
      </c>
      <c r="BJ1846" s="2">
        <v>43269.385416666664</v>
      </c>
      <c r="BK1846" s="44">
        <v>115433848</v>
      </c>
      <c r="BL1846" s="44"/>
    </row>
    <row r="1847" spans="3:64">
      <c r="C1847" s="44" t="s">
        <v>416</v>
      </c>
      <c r="D1847" s="44" t="s">
        <v>883</v>
      </c>
      <c r="E1847" s="2">
        <v>43801.638888888891</v>
      </c>
      <c r="F1847" s="44">
        <v>562.95000000000005</v>
      </c>
      <c r="G1847" s="2">
        <v>43802.409722222219</v>
      </c>
      <c r="H1847" s="44">
        <v>486.1</v>
      </c>
      <c r="I1847" s="19">
        <v>-0.13650000000000001</v>
      </c>
      <c r="J1847" s="44">
        <v>-2023117.14</v>
      </c>
      <c r="K1847" s="19">
        <v>-0.15509999999999999</v>
      </c>
      <c r="L1847" s="44">
        <v>23163.56</v>
      </c>
      <c r="M1847" s="44">
        <v>13039928</v>
      </c>
      <c r="N1847" s="44">
        <v>119724752.31</v>
      </c>
      <c r="O1847" s="44">
        <v>9</v>
      </c>
      <c r="P1847" s="44">
        <v>-224790.79</v>
      </c>
      <c r="Q1847" s="19">
        <v>-0.13650000000000001</v>
      </c>
      <c r="R1847" s="19">
        <v>1E-4</v>
      </c>
      <c r="S1847" s="44" t="s">
        <v>92</v>
      </c>
      <c r="T1847" s="44">
        <v>31894.05</v>
      </c>
      <c r="U1847" s="44">
        <v>31720.6</v>
      </c>
      <c r="V1847" s="44"/>
      <c r="BI1847" s="44" t="s">
        <v>760</v>
      </c>
      <c r="BJ1847" s="2">
        <v>43270.385416666664</v>
      </c>
      <c r="BK1847" s="44">
        <v>113866064</v>
      </c>
      <c r="BL1847" s="44"/>
    </row>
    <row r="1848" spans="3:64">
      <c r="C1848" s="44" t="s">
        <v>390</v>
      </c>
      <c r="D1848" s="44" t="s">
        <v>883</v>
      </c>
      <c r="E1848" s="2">
        <v>43802.409722222219</v>
      </c>
      <c r="F1848" s="44">
        <v>491.9</v>
      </c>
      <c r="G1848" s="2">
        <v>43803.40625</v>
      </c>
      <c r="H1848" s="44">
        <v>480</v>
      </c>
      <c r="I1848" s="19">
        <v>-2.4199999999999999E-2</v>
      </c>
      <c r="J1848" s="44">
        <v>-493967.5</v>
      </c>
      <c r="K1848" s="19">
        <v>-4.3900000000000002E-2</v>
      </c>
      <c r="L1848" s="44">
        <v>22848.77</v>
      </c>
      <c r="M1848" s="44">
        <v>11239309</v>
      </c>
      <c r="N1848" s="44">
        <v>119230784.8</v>
      </c>
      <c r="O1848" s="44">
        <v>74</v>
      </c>
      <c r="P1848" s="44">
        <v>-6675.24</v>
      </c>
      <c r="Q1848" s="19">
        <v>-6.0199999999999997E-2</v>
      </c>
      <c r="R1848" s="19">
        <v>0.27050000000000002</v>
      </c>
      <c r="S1848" s="44" t="s">
        <v>92</v>
      </c>
      <c r="T1848" s="44">
        <v>31725.35</v>
      </c>
      <c r="U1848" s="44">
        <v>31936.6</v>
      </c>
      <c r="V1848" s="44"/>
      <c r="BI1848" s="44" t="s">
        <v>760</v>
      </c>
      <c r="BJ1848" s="2">
        <v>43271.385416666664</v>
      </c>
      <c r="BK1848" s="44">
        <v>115482568</v>
      </c>
      <c r="BL1848" s="44"/>
    </row>
    <row r="1849" spans="3:64">
      <c r="C1849" s="44" t="s">
        <v>423</v>
      </c>
      <c r="D1849" s="44" t="s">
        <v>883</v>
      </c>
      <c r="E1849" s="2">
        <v>43803.40625</v>
      </c>
      <c r="F1849" s="44">
        <v>586</v>
      </c>
      <c r="G1849" s="2">
        <v>43803.541666666664</v>
      </c>
      <c r="H1849" s="44">
        <v>500</v>
      </c>
      <c r="I1849" s="19">
        <v>-0.14680000000000001</v>
      </c>
      <c r="J1849" s="44">
        <v>-2221366.25</v>
      </c>
      <c r="K1849" s="19">
        <v>-0.1653</v>
      </c>
      <c r="L1849" s="44">
        <v>22933.78</v>
      </c>
      <c r="M1849" s="44">
        <v>13439197</v>
      </c>
      <c r="N1849" s="44">
        <v>117009418.56</v>
      </c>
      <c r="O1849" s="44">
        <v>40</v>
      </c>
      <c r="P1849" s="44">
        <v>-55534.16</v>
      </c>
      <c r="Q1849" s="19">
        <v>-0.14680000000000001</v>
      </c>
      <c r="R1849" s="19">
        <v>8.6300000000000002E-2</v>
      </c>
      <c r="S1849" s="44" t="s">
        <v>92</v>
      </c>
      <c r="T1849" s="44">
        <v>31730</v>
      </c>
      <c r="U1849" s="44">
        <v>31444</v>
      </c>
      <c r="V1849" s="44"/>
      <c r="BI1849" s="44" t="s">
        <v>760</v>
      </c>
      <c r="BJ1849" s="2">
        <v>43272.385416666664</v>
      </c>
      <c r="BK1849" s="44">
        <v>113407168</v>
      </c>
      <c r="BL1849" s="44"/>
    </row>
    <row r="1850" spans="3:64">
      <c r="C1850" s="44" t="s">
        <v>823</v>
      </c>
      <c r="D1850" s="44" t="s">
        <v>883</v>
      </c>
      <c r="E1850" s="2">
        <v>43803.541666666664</v>
      </c>
      <c r="F1850" s="44">
        <v>475.5</v>
      </c>
      <c r="G1850" s="2">
        <v>43803.611111111109</v>
      </c>
      <c r="H1850" s="44">
        <v>387.45</v>
      </c>
      <c r="I1850" s="19">
        <v>-0.1852</v>
      </c>
      <c r="J1850" s="44">
        <v>-2175080.67</v>
      </c>
      <c r="K1850" s="19">
        <v>-0.20330000000000001</v>
      </c>
      <c r="L1850" s="44">
        <v>22497.85</v>
      </c>
      <c r="M1850" s="44">
        <v>10697727</v>
      </c>
      <c r="N1850" s="44">
        <v>114834337.89</v>
      </c>
      <c r="O1850" s="44">
        <v>21</v>
      </c>
      <c r="P1850" s="44">
        <v>-103575.27</v>
      </c>
      <c r="Q1850" s="19">
        <v>-0.1852</v>
      </c>
      <c r="R1850" s="19">
        <v>5.7599999999999998E-2</v>
      </c>
      <c r="S1850" s="44" t="s">
        <v>92</v>
      </c>
      <c r="T1850" s="44">
        <v>31605.7</v>
      </c>
      <c r="U1850" s="44">
        <v>31878.35</v>
      </c>
      <c r="V1850" s="44"/>
      <c r="BI1850" s="44" t="s">
        <v>760</v>
      </c>
      <c r="BJ1850" s="2">
        <v>43273.385416666664</v>
      </c>
      <c r="BK1850" s="44">
        <v>115692696</v>
      </c>
      <c r="BL1850" s="44"/>
    </row>
    <row r="1851" spans="3:64">
      <c r="C1851" s="44" t="s">
        <v>442</v>
      </c>
      <c r="D1851" s="44" t="s">
        <v>883</v>
      </c>
      <c r="E1851" s="2">
        <v>43803.611111111109</v>
      </c>
      <c r="F1851" s="44">
        <v>554.15</v>
      </c>
      <c r="G1851" s="2">
        <v>43804.510416666664</v>
      </c>
      <c r="H1851" s="44">
        <v>469.45</v>
      </c>
      <c r="I1851" s="19">
        <v>-0.15279999999999999</v>
      </c>
      <c r="J1851" s="44">
        <v>-2076816.6</v>
      </c>
      <c r="K1851" s="19">
        <v>-0.17130000000000001</v>
      </c>
      <c r="L1851" s="44">
        <v>21875.96</v>
      </c>
      <c r="M1851" s="44">
        <v>12122566</v>
      </c>
      <c r="N1851" s="44">
        <v>112757521.29000001</v>
      </c>
      <c r="O1851" s="44">
        <v>46</v>
      </c>
      <c r="P1851" s="44">
        <v>-45148.19</v>
      </c>
      <c r="Q1851" s="19">
        <v>-0.15279999999999999</v>
      </c>
      <c r="R1851" s="19">
        <v>0.26369999999999999</v>
      </c>
      <c r="S1851" s="44" t="s">
        <v>92</v>
      </c>
      <c r="T1851" s="44">
        <v>31798.1</v>
      </c>
      <c r="U1851" s="44">
        <v>31553.599999999999</v>
      </c>
      <c r="V1851" s="44"/>
      <c r="BI1851" s="44" t="s">
        <v>760</v>
      </c>
      <c r="BJ1851" s="2">
        <v>43276.385416666664</v>
      </c>
      <c r="BK1851" s="44">
        <v>111396576</v>
      </c>
      <c r="BL1851" s="44"/>
    </row>
    <row r="1852" spans="3:64">
      <c r="C1852" s="44" t="s">
        <v>390</v>
      </c>
      <c r="D1852" s="44" t="s">
        <v>883</v>
      </c>
      <c r="E1852" s="2">
        <v>43804.510416666664</v>
      </c>
      <c r="F1852" s="44">
        <v>457.75</v>
      </c>
      <c r="G1852" s="2">
        <v>43808.541666666664</v>
      </c>
      <c r="H1852" s="44">
        <v>544.70000000000005</v>
      </c>
      <c r="I1852" s="19">
        <v>0.19</v>
      </c>
      <c r="J1852" s="44">
        <v>1666741.49</v>
      </c>
      <c r="K1852" s="19">
        <v>0.1681</v>
      </c>
      <c r="L1852" s="44">
        <v>21666.959999999999</v>
      </c>
      <c r="M1852" s="44">
        <v>9918050</v>
      </c>
      <c r="N1852" s="44">
        <v>114424262.78</v>
      </c>
      <c r="O1852" s="44">
        <v>158</v>
      </c>
      <c r="P1852" s="44">
        <v>10549</v>
      </c>
      <c r="Q1852" s="19">
        <v>-0.23710000000000001</v>
      </c>
      <c r="R1852" s="19">
        <v>0.6603</v>
      </c>
      <c r="S1852" s="44" t="s">
        <v>92</v>
      </c>
      <c r="T1852" s="44">
        <v>31744.85</v>
      </c>
      <c r="U1852" s="44">
        <v>32126.95</v>
      </c>
      <c r="V1852" s="44"/>
      <c r="BI1852" s="44" t="s">
        <v>760</v>
      </c>
      <c r="BJ1852" s="2">
        <v>43277.385416666664</v>
      </c>
      <c r="BK1852" s="44">
        <v>108429656</v>
      </c>
      <c r="BL1852" s="44"/>
    </row>
    <row r="1853" spans="3:64">
      <c r="C1853" s="44" t="s">
        <v>400</v>
      </c>
      <c r="D1853" s="44" t="s">
        <v>883</v>
      </c>
      <c r="E1853" s="2">
        <v>43808.541666666664</v>
      </c>
      <c r="F1853" s="44">
        <v>493.4</v>
      </c>
      <c r="G1853" s="2">
        <v>43809.402777777781</v>
      </c>
      <c r="H1853" s="44">
        <v>384.65</v>
      </c>
      <c r="I1853" s="19">
        <v>-0.22040000000000001</v>
      </c>
      <c r="J1853" s="44">
        <v>-2599524.44</v>
      </c>
      <c r="K1853" s="19">
        <v>-0.2382</v>
      </c>
      <c r="L1853" s="44">
        <v>22117.87</v>
      </c>
      <c r="M1853" s="44">
        <v>10912957</v>
      </c>
      <c r="N1853" s="44">
        <v>111824738.34</v>
      </c>
      <c r="O1853" s="44">
        <v>35</v>
      </c>
      <c r="P1853" s="44">
        <v>-74272.13</v>
      </c>
      <c r="Q1853" s="19">
        <v>-0.26800000000000002</v>
      </c>
      <c r="R1853" s="19">
        <v>5.3900000000000003E-2</v>
      </c>
      <c r="S1853" s="44" t="s">
        <v>92</v>
      </c>
      <c r="T1853" s="44">
        <v>31473.35</v>
      </c>
      <c r="U1853" s="44">
        <v>31122.05</v>
      </c>
      <c r="V1853" s="44"/>
      <c r="BI1853" s="44" t="s">
        <v>760</v>
      </c>
      <c r="BJ1853" s="2">
        <v>43278.385416666664</v>
      </c>
      <c r="BK1853" s="44">
        <v>110233984</v>
      </c>
      <c r="BL1853" s="44"/>
    </row>
    <row r="1854" spans="3:64">
      <c r="C1854" s="44" t="s">
        <v>399</v>
      </c>
      <c r="D1854" s="44" t="s">
        <v>883</v>
      </c>
      <c r="E1854" s="2">
        <v>43809.402777777781</v>
      </c>
      <c r="F1854" s="44">
        <v>443.15</v>
      </c>
      <c r="G1854" s="2">
        <v>43810.628472222219</v>
      </c>
      <c r="H1854" s="44">
        <v>404.5</v>
      </c>
      <c r="I1854" s="19">
        <v>-8.72E-2</v>
      </c>
      <c r="J1854" s="44">
        <v>-1015130.95</v>
      </c>
      <c r="K1854" s="19">
        <v>-0.10630000000000001</v>
      </c>
      <c r="L1854" s="44">
        <v>21540.55</v>
      </c>
      <c r="M1854" s="44">
        <v>9545697</v>
      </c>
      <c r="N1854" s="44">
        <v>110809607.39</v>
      </c>
      <c r="O1854" s="44">
        <v>140</v>
      </c>
      <c r="P1854" s="44">
        <v>-7250.94</v>
      </c>
      <c r="Q1854" s="19">
        <v>-0.1353</v>
      </c>
      <c r="R1854" s="19">
        <v>0.20730000000000001</v>
      </c>
      <c r="S1854" s="44" t="s">
        <v>92</v>
      </c>
      <c r="T1854" s="44">
        <v>31307.15</v>
      </c>
      <c r="U1854" s="44">
        <v>31537.65</v>
      </c>
      <c r="V1854" s="44"/>
      <c r="BI1854" s="44" t="s">
        <v>760</v>
      </c>
      <c r="BJ1854" s="2">
        <v>43279.385416666664</v>
      </c>
      <c r="BK1854" s="44">
        <v>111202384</v>
      </c>
      <c r="BL1854" s="44"/>
    </row>
    <row r="1855" spans="3:64">
      <c r="C1855" s="44" t="s">
        <v>391</v>
      </c>
      <c r="D1855" s="44" t="s">
        <v>883</v>
      </c>
      <c r="E1855" s="2">
        <v>43810.628472222219</v>
      </c>
      <c r="F1855" s="44">
        <v>420.45</v>
      </c>
      <c r="G1855" s="2">
        <v>43817.399305555555</v>
      </c>
      <c r="H1855" s="44">
        <v>903.5</v>
      </c>
      <c r="I1855" s="19">
        <v>1.1489</v>
      </c>
      <c r="J1855" s="44">
        <v>10183112.310000001</v>
      </c>
      <c r="K1855" s="19">
        <v>1.1173999999999999</v>
      </c>
      <c r="L1855" s="44">
        <v>21674.94</v>
      </c>
      <c r="M1855" s="44">
        <v>9113227</v>
      </c>
      <c r="N1855" s="44">
        <v>120992719.7</v>
      </c>
      <c r="O1855" s="44">
        <v>305</v>
      </c>
      <c r="P1855" s="44">
        <v>33387.25</v>
      </c>
      <c r="Q1855" s="19">
        <v>-0.14649999999999999</v>
      </c>
      <c r="R1855" s="19">
        <v>1.4307000000000001</v>
      </c>
      <c r="S1855" s="44" t="s">
        <v>92</v>
      </c>
      <c r="T1855" s="44">
        <v>31252.5</v>
      </c>
      <c r="U1855" s="44">
        <v>30996.400000000001</v>
      </c>
      <c r="V1855" s="44"/>
      <c r="BI1855" s="44" t="s">
        <v>760</v>
      </c>
      <c r="BJ1855" s="2">
        <v>43280.385416666664</v>
      </c>
      <c r="BK1855" s="44">
        <v>110117656</v>
      </c>
      <c r="BL1855" s="44"/>
    </row>
    <row r="1856" spans="3:64">
      <c r="C1856" s="44" t="s">
        <v>847</v>
      </c>
      <c r="D1856" s="44" t="s">
        <v>883</v>
      </c>
      <c r="E1856" s="2">
        <v>43817.399305555555</v>
      </c>
      <c r="F1856" s="44">
        <v>266.14999999999998</v>
      </c>
      <c r="G1856" s="2">
        <v>43817.538194444445</v>
      </c>
      <c r="H1856" s="44">
        <v>229.6</v>
      </c>
      <c r="I1856" s="19">
        <v>-0.13730000000000001</v>
      </c>
      <c r="J1856" s="44">
        <v>-958748.99</v>
      </c>
      <c r="K1856" s="19">
        <v>-0.156</v>
      </c>
      <c r="L1856" s="44">
        <v>23098.21</v>
      </c>
      <c r="M1856" s="44">
        <v>6147588.5</v>
      </c>
      <c r="N1856" s="44">
        <v>120033970.70999999</v>
      </c>
      <c r="O1856" s="44">
        <v>41</v>
      </c>
      <c r="P1856" s="44">
        <v>-23384.12</v>
      </c>
      <c r="Q1856" s="19">
        <v>-0.13730000000000001</v>
      </c>
      <c r="R1856" s="19">
        <v>0.14879999999999999</v>
      </c>
      <c r="S1856" s="44" t="s">
        <v>92</v>
      </c>
      <c r="T1856" s="44">
        <v>32133.4</v>
      </c>
      <c r="U1856" s="44">
        <v>32293.55</v>
      </c>
      <c r="V1856" s="44"/>
      <c r="BI1856" s="44" t="s">
        <v>760</v>
      </c>
      <c r="BJ1856" s="2">
        <v>43283.385416666664</v>
      </c>
      <c r="BK1856" s="44">
        <v>109269048</v>
      </c>
      <c r="BL1856" s="44"/>
    </row>
    <row r="1857" spans="3:64">
      <c r="C1857" s="44" t="s">
        <v>421</v>
      </c>
      <c r="D1857" s="44" t="s">
        <v>883</v>
      </c>
      <c r="E1857" s="2">
        <v>43817.538194444445</v>
      </c>
      <c r="F1857" s="44">
        <v>290.35000000000002</v>
      </c>
      <c r="G1857" s="2">
        <v>43818.40625</v>
      </c>
      <c r="H1857" s="44">
        <v>219.05</v>
      </c>
      <c r="I1857" s="19">
        <v>-0.24560000000000001</v>
      </c>
      <c r="J1857" s="44">
        <v>-1726470.83</v>
      </c>
      <c r="K1857" s="19">
        <v>-0.2631</v>
      </c>
      <c r="L1857" s="44">
        <v>22599.56</v>
      </c>
      <c r="M1857" s="44">
        <v>6561782.5</v>
      </c>
      <c r="N1857" s="44">
        <v>118307499.88</v>
      </c>
      <c r="O1857" s="44">
        <v>37</v>
      </c>
      <c r="P1857" s="44">
        <v>-46661.37</v>
      </c>
      <c r="Q1857" s="19">
        <v>-0.2661</v>
      </c>
      <c r="R1857" s="19">
        <v>0.1119</v>
      </c>
      <c r="S1857" s="44" t="s">
        <v>92</v>
      </c>
      <c r="T1857" s="44">
        <v>32181.5</v>
      </c>
      <c r="U1857" s="44">
        <v>32017.3</v>
      </c>
      <c r="V1857" s="44"/>
      <c r="BI1857" s="44" t="s">
        <v>760</v>
      </c>
      <c r="BJ1857" s="2">
        <v>43284.385416666664</v>
      </c>
      <c r="BK1857" s="44">
        <v>108260928</v>
      </c>
      <c r="BL1857" s="44"/>
    </row>
    <row r="1858" spans="3:64">
      <c r="C1858" s="44" t="s">
        <v>847</v>
      </c>
      <c r="D1858" s="44" t="s">
        <v>883</v>
      </c>
      <c r="E1858" s="2">
        <v>43818.40625</v>
      </c>
      <c r="F1858" s="44">
        <v>226.4</v>
      </c>
      <c r="G1858" s="2">
        <v>43818.461805555555</v>
      </c>
      <c r="H1858" s="44">
        <v>166.65</v>
      </c>
      <c r="I1858" s="19">
        <v>-0.26390000000000002</v>
      </c>
      <c r="J1858" s="44">
        <v>-1419148.05</v>
      </c>
      <c r="K1858" s="19">
        <v>-0.28129999999999999</v>
      </c>
      <c r="L1858" s="44">
        <v>22285.439999999999</v>
      </c>
      <c r="M1858" s="44">
        <v>5045424</v>
      </c>
      <c r="N1858" s="44">
        <v>116888351.81999999</v>
      </c>
      <c r="O1858" s="44">
        <v>17</v>
      </c>
      <c r="P1858" s="44">
        <v>-83479.3</v>
      </c>
      <c r="Q1858" s="19">
        <v>-0.27889999999999998</v>
      </c>
      <c r="R1858" s="19">
        <v>4.6800000000000001E-2</v>
      </c>
      <c r="S1858" s="44" t="s">
        <v>92</v>
      </c>
      <c r="T1858" s="44">
        <v>32110.5</v>
      </c>
      <c r="U1858" s="44">
        <v>32286.95</v>
      </c>
      <c r="V1858" s="44"/>
      <c r="BI1858" s="44" t="s">
        <v>760</v>
      </c>
      <c r="BJ1858" s="2">
        <v>43285.385416666664</v>
      </c>
      <c r="BK1858" s="44">
        <v>107388240</v>
      </c>
      <c r="BL1858" s="44"/>
    </row>
    <row r="1859" spans="3:64">
      <c r="C1859" s="44" t="s">
        <v>421</v>
      </c>
      <c r="D1859" s="44" t="s">
        <v>883</v>
      </c>
      <c r="E1859" s="2">
        <v>43818.461805555555</v>
      </c>
      <c r="F1859" s="44">
        <v>273.5</v>
      </c>
      <c r="G1859" s="2">
        <v>43822.538194444445</v>
      </c>
      <c r="H1859" s="44">
        <v>254.5</v>
      </c>
      <c r="I1859" s="19">
        <v>-6.9500000000000006E-2</v>
      </c>
      <c r="J1859" s="44">
        <v>-533056.21</v>
      </c>
      <c r="K1859" s="19">
        <v>-8.8800000000000004E-2</v>
      </c>
      <c r="L1859" s="44">
        <v>21954.54</v>
      </c>
      <c r="M1859" s="44">
        <v>6004566.5</v>
      </c>
      <c r="N1859" s="44">
        <v>116355295.62</v>
      </c>
      <c r="O1859" s="44">
        <v>171</v>
      </c>
      <c r="P1859" s="44">
        <v>-3117.29</v>
      </c>
      <c r="Q1859" s="19">
        <v>-0.1867</v>
      </c>
      <c r="R1859" s="19">
        <v>0.24310000000000001</v>
      </c>
      <c r="S1859" s="44" t="s">
        <v>92</v>
      </c>
      <c r="T1859" s="44">
        <v>32249.9</v>
      </c>
      <c r="U1859" s="44">
        <v>32085.05</v>
      </c>
      <c r="V1859" s="44"/>
      <c r="BI1859" s="44" t="s">
        <v>760</v>
      </c>
      <c r="BJ1859" s="2">
        <v>43286.385416666664</v>
      </c>
      <c r="BK1859" s="44">
        <v>107316160</v>
      </c>
      <c r="BL1859" s="44"/>
    </row>
    <row r="1860" spans="3:64">
      <c r="C1860" s="44" t="s">
        <v>915</v>
      </c>
      <c r="D1860" s="44" t="s">
        <v>883</v>
      </c>
      <c r="E1860" s="2">
        <v>43822.538194444445</v>
      </c>
      <c r="F1860" s="44">
        <v>190.2</v>
      </c>
      <c r="G1860" s="2">
        <v>43823.583333333336</v>
      </c>
      <c r="H1860" s="44">
        <v>121</v>
      </c>
      <c r="I1860" s="19">
        <v>-0.36380000000000001</v>
      </c>
      <c r="J1860" s="44">
        <v>-1573799.64</v>
      </c>
      <c r="K1860" s="19">
        <v>-0.38019999999999998</v>
      </c>
      <c r="L1860" s="44">
        <v>21764.02</v>
      </c>
      <c r="M1860" s="44">
        <v>4139516</v>
      </c>
      <c r="N1860" s="44">
        <v>114781495.98</v>
      </c>
      <c r="O1860" s="44">
        <v>88</v>
      </c>
      <c r="P1860" s="44">
        <v>-17884.09</v>
      </c>
      <c r="Q1860" s="19">
        <v>-0.37430000000000002</v>
      </c>
      <c r="R1860" s="19">
        <v>0.35699999999999998</v>
      </c>
      <c r="S1860" s="44" t="s">
        <v>92</v>
      </c>
      <c r="T1860" s="44">
        <v>32372.2</v>
      </c>
      <c r="U1860" s="44">
        <v>32502.799999999999</v>
      </c>
      <c r="V1860" s="44"/>
      <c r="BI1860" s="44" t="s">
        <v>760</v>
      </c>
      <c r="BJ1860" s="2">
        <v>43287.385416666664</v>
      </c>
      <c r="BK1860" s="44">
        <v>107542256</v>
      </c>
      <c r="BL1860" s="44"/>
    </row>
    <row r="1861" spans="3:64">
      <c r="C1861" s="44" t="s">
        <v>419</v>
      </c>
      <c r="D1861" s="44" t="s">
        <v>883</v>
      </c>
      <c r="E1861" s="2">
        <v>43823.583333333336</v>
      </c>
      <c r="F1861" s="44">
        <v>138.4</v>
      </c>
      <c r="G1861" s="2">
        <v>43825.4375</v>
      </c>
      <c r="H1861" s="44">
        <v>33.549999999999997</v>
      </c>
      <c r="I1861" s="19">
        <v>-0.75760000000000005</v>
      </c>
      <c r="J1861" s="44">
        <v>-2296024.6800000002</v>
      </c>
      <c r="K1861" s="19">
        <v>-0.77</v>
      </c>
      <c r="L1861" s="44">
        <v>21544.86</v>
      </c>
      <c r="M1861" s="44">
        <v>2981808.25</v>
      </c>
      <c r="N1861" s="44">
        <v>112485471.3</v>
      </c>
      <c r="O1861" s="44">
        <v>33</v>
      </c>
      <c r="P1861" s="44">
        <v>-69576.509999999995</v>
      </c>
      <c r="Q1861" s="19">
        <v>-0.77890000000000004</v>
      </c>
      <c r="R1861" s="19">
        <v>9.4700000000000006E-2</v>
      </c>
      <c r="S1861" s="44" t="s">
        <v>92</v>
      </c>
      <c r="T1861" s="44">
        <v>32340.45</v>
      </c>
      <c r="U1861" s="44">
        <v>32196.85</v>
      </c>
      <c r="V1861" s="44"/>
      <c r="BI1861" s="44" t="s">
        <v>760</v>
      </c>
      <c r="BJ1861" s="2">
        <v>43290.385416666664</v>
      </c>
      <c r="BK1861" s="44">
        <v>106395264</v>
      </c>
      <c r="BL1861" s="44"/>
    </row>
    <row r="1862" spans="3:64">
      <c r="C1862" s="44" t="s">
        <v>443</v>
      </c>
      <c r="D1862" s="44" t="s">
        <v>883</v>
      </c>
      <c r="E1862" s="2">
        <v>43825.4375</v>
      </c>
      <c r="F1862" s="44">
        <v>36.85</v>
      </c>
      <c r="G1862" s="2">
        <v>43825.638888888891</v>
      </c>
      <c r="H1862" s="44">
        <v>196.2</v>
      </c>
      <c r="I1862" s="19">
        <v>4.3243</v>
      </c>
      <c r="J1862" s="44">
        <v>3317494.5</v>
      </c>
      <c r="K1862" s="19">
        <v>4.2610000000000001</v>
      </c>
      <c r="L1862" s="44">
        <v>21127.91</v>
      </c>
      <c r="M1862" s="44">
        <v>778563.63</v>
      </c>
      <c r="N1862" s="44">
        <v>115802965.8</v>
      </c>
      <c r="O1862" s="44">
        <v>59</v>
      </c>
      <c r="P1862" s="44">
        <v>56228.72</v>
      </c>
      <c r="Q1862" s="19">
        <v>-9.0899999999999995E-2</v>
      </c>
      <c r="R1862" s="19">
        <v>4.9701000000000004</v>
      </c>
      <c r="S1862" s="44" t="s">
        <v>92</v>
      </c>
      <c r="T1862" s="44">
        <v>32242.35</v>
      </c>
      <c r="U1862" s="44">
        <v>32358.1</v>
      </c>
      <c r="V1862" s="44"/>
      <c r="BI1862" s="44" t="s">
        <v>760</v>
      </c>
      <c r="BJ1862" s="2">
        <v>43291.385416666664</v>
      </c>
      <c r="BK1862" s="44">
        <v>108591104</v>
      </c>
      <c r="BL1862" s="44"/>
    </row>
    <row r="1863" spans="3:64">
      <c r="C1863" s="44" t="s">
        <v>847</v>
      </c>
      <c r="D1863" s="44" t="s">
        <v>883</v>
      </c>
      <c r="E1863" s="2">
        <v>43826.385416666664</v>
      </c>
      <c r="F1863" s="44">
        <v>488.35</v>
      </c>
      <c r="G1863" s="2">
        <v>43826.399305555555</v>
      </c>
      <c r="H1863" s="44">
        <v>452.15</v>
      </c>
      <c r="I1863" s="19">
        <v>-7.4099999999999999E-2</v>
      </c>
      <c r="J1863" s="44">
        <v>-994866.93</v>
      </c>
      <c r="K1863" s="19">
        <v>-9.3399999999999997E-2</v>
      </c>
      <c r="L1863" s="44">
        <v>21814.87</v>
      </c>
      <c r="M1863" s="44">
        <v>10653290</v>
      </c>
      <c r="N1863" s="44">
        <v>114808098.87</v>
      </c>
      <c r="O1863" s="44">
        <v>5</v>
      </c>
      <c r="P1863" s="44">
        <v>-198973.39</v>
      </c>
      <c r="Q1863" s="19">
        <v>-0.18770000000000001</v>
      </c>
      <c r="R1863" s="19">
        <v>1.1900000000000001E-2</v>
      </c>
      <c r="S1863" s="44" t="s">
        <v>92</v>
      </c>
      <c r="T1863" s="44">
        <v>32125.7</v>
      </c>
      <c r="U1863" s="44">
        <v>32236.400000000001</v>
      </c>
      <c r="V1863" s="44"/>
      <c r="BI1863" s="44" t="s">
        <v>760</v>
      </c>
      <c r="BJ1863" s="2">
        <v>43292.385416666664</v>
      </c>
      <c r="BK1863" s="44">
        <v>106736048</v>
      </c>
      <c r="BL1863" s="44"/>
    </row>
    <row r="1864" spans="3:64">
      <c r="C1864" s="44" t="s">
        <v>421</v>
      </c>
      <c r="D1864" s="44" t="s">
        <v>883</v>
      </c>
      <c r="E1864" s="2">
        <v>43826.399305555555</v>
      </c>
      <c r="F1864" s="44">
        <v>650</v>
      </c>
      <c r="G1864" s="2">
        <v>43829.506944444445</v>
      </c>
      <c r="H1864" s="44">
        <v>775</v>
      </c>
      <c r="I1864" s="19">
        <v>0.1923</v>
      </c>
      <c r="J1864" s="44">
        <v>2390534.86</v>
      </c>
      <c r="K1864" s="19">
        <v>0.1704</v>
      </c>
      <c r="L1864" s="44">
        <v>21584.959999999999</v>
      </c>
      <c r="M1864" s="44">
        <v>14030227</v>
      </c>
      <c r="N1864" s="44">
        <v>117198633.72</v>
      </c>
      <c r="O1864" s="44">
        <v>106</v>
      </c>
      <c r="P1864" s="44">
        <v>22552.22</v>
      </c>
      <c r="Q1864" s="19">
        <v>-2.3199999999999998E-2</v>
      </c>
      <c r="R1864" s="19">
        <v>0.21329999999999999</v>
      </c>
      <c r="S1864" s="44" t="s">
        <v>92</v>
      </c>
      <c r="T1864" s="44">
        <v>32236.65</v>
      </c>
      <c r="U1864" s="44">
        <v>31967.200000000001</v>
      </c>
      <c r="V1864" s="44"/>
      <c r="BI1864" s="44" t="s">
        <v>760</v>
      </c>
      <c r="BJ1864" s="2">
        <v>43293.385416666664</v>
      </c>
      <c r="BK1864" s="44">
        <v>103857856</v>
      </c>
      <c r="BL1864" s="44"/>
    </row>
    <row r="1865" spans="3:64">
      <c r="C1865" s="44" t="s">
        <v>420</v>
      </c>
      <c r="D1865" s="44" t="s">
        <v>883</v>
      </c>
      <c r="E1865" s="2">
        <v>43829.506944444445</v>
      </c>
      <c r="F1865" s="44">
        <v>395.55</v>
      </c>
      <c r="G1865" s="2">
        <v>43831.388888888891</v>
      </c>
      <c r="H1865" s="44">
        <v>429.05</v>
      </c>
      <c r="I1865" s="19">
        <v>8.4699999999999998E-2</v>
      </c>
      <c r="J1865" s="44">
        <v>553963.91</v>
      </c>
      <c r="K1865" s="19">
        <v>6.3799999999999996E-2</v>
      </c>
      <c r="L1865" s="44">
        <v>21935.69</v>
      </c>
      <c r="M1865" s="44">
        <v>8676662</v>
      </c>
      <c r="N1865" s="44">
        <v>117752597.63</v>
      </c>
      <c r="O1865" s="44">
        <v>115</v>
      </c>
      <c r="P1865" s="44">
        <v>4817.08</v>
      </c>
      <c r="Q1865" s="19">
        <v>0</v>
      </c>
      <c r="R1865" s="19">
        <v>0.1149</v>
      </c>
      <c r="S1865" s="44" t="s">
        <v>92</v>
      </c>
      <c r="T1865" s="44">
        <v>32330.5</v>
      </c>
      <c r="U1865" s="44">
        <v>32613.1</v>
      </c>
      <c r="V1865" s="44"/>
      <c r="BI1865" s="44" t="s">
        <v>760</v>
      </c>
      <c r="BJ1865" s="2">
        <v>43294.385416666664</v>
      </c>
      <c r="BK1865" s="44">
        <v>103510880</v>
      </c>
      <c r="BL1865" s="44"/>
    </row>
    <row r="1866" spans="3:64">
      <c r="C1866" s="44" t="s">
        <v>419</v>
      </c>
      <c r="D1866" s="44" t="s">
        <v>883</v>
      </c>
      <c r="E1866" s="2">
        <v>43831.388888888891</v>
      </c>
      <c r="F1866" s="44">
        <v>595</v>
      </c>
      <c r="G1866" s="2">
        <v>43831.423611111109</v>
      </c>
      <c r="H1866" s="44">
        <v>510</v>
      </c>
      <c r="I1866" s="19">
        <v>-0.1429</v>
      </c>
      <c r="J1866" s="44">
        <v>-2122795.61</v>
      </c>
      <c r="K1866" s="19">
        <v>-0.16139999999999999</v>
      </c>
      <c r="L1866" s="44">
        <v>22100.94</v>
      </c>
      <c r="M1866" s="44">
        <v>13150061</v>
      </c>
      <c r="N1866" s="44">
        <v>115629802.02</v>
      </c>
      <c r="O1866" s="44">
        <v>11</v>
      </c>
      <c r="P1866" s="44">
        <v>-192981.42</v>
      </c>
      <c r="Q1866" s="19">
        <v>-0.1429</v>
      </c>
      <c r="R1866" s="19">
        <v>1.61E-2</v>
      </c>
      <c r="S1866" s="44" t="s">
        <v>92</v>
      </c>
      <c r="T1866" s="44">
        <v>32309.599999999999</v>
      </c>
      <c r="U1866" s="44">
        <v>32108.75</v>
      </c>
      <c r="V1866" s="44"/>
      <c r="BI1866" s="44" t="s">
        <v>760</v>
      </c>
      <c r="BJ1866" s="2">
        <v>43297.385416666664</v>
      </c>
      <c r="BK1866" s="44">
        <v>105989408</v>
      </c>
      <c r="BL1866" s="44"/>
    </row>
    <row r="1867" spans="3:64">
      <c r="C1867" s="44" t="s">
        <v>847</v>
      </c>
      <c r="D1867" s="44" t="s">
        <v>883</v>
      </c>
      <c r="E1867" s="2">
        <v>43831.423611111109</v>
      </c>
      <c r="F1867" s="44">
        <v>422.45</v>
      </c>
      <c r="G1867" s="2">
        <v>43832.385416666664</v>
      </c>
      <c r="H1867" s="44">
        <v>369</v>
      </c>
      <c r="I1867" s="19">
        <v>-0.1265</v>
      </c>
      <c r="J1867" s="44">
        <v>-1339982.9099999999</v>
      </c>
      <c r="K1867" s="19">
        <v>-0.14530000000000001</v>
      </c>
      <c r="L1867" s="44">
        <v>21836.45</v>
      </c>
      <c r="M1867" s="44">
        <v>9224809</v>
      </c>
      <c r="N1867" s="44">
        <v>114289819.11</v>
      </c>
      <c r="O1867" s="44">
        <v>64</v>
      </c>
      <c r="P1867" s="44">
        <v>-20937.23</v>
      </c>
      <c r="Q1867" s="19">
        <v>-0.1265</v>
      </c>
      <c r="R1867" s="19">
        <v>3.5000000000000003E-2</v>
      </c>
      <c r="S1867" s="44" t="s">
        <v>92</v>
      </c>
      <c r="T1867" s="44">
        <v>32142.25</v>
      </c>
      <c r="U1867" s="44">
        <v>32348</v>
      </c>
      <c r="V1867" s="44"/>
      <c r="BI1867" s="44" t="s">
        <v>760</v>
      </c>
      <c r="BJ1867" s="2">
        <v>43298.385416666664</v>
      </c>
      <c r="BK1867" s="44">
        <v>107744488</v>
      </c>
      <c r="BL1867" s="44"/>
    </row>
    <row r="1868" spans="3:64">
      <c r="C1868" s="44" t="s">
        <v>421</v>
      </c>
      <c r="D1868" s="44" t="s">
        <v>883</v>
      </c>
      <c r="E1868" s="2">
        <v>43832.385416666664</v>
      </c>
      <c r="F1868" s="44">
        <v>579</v>
      </c>
      <c r="G1868" s="2">
        <v>43833.402777777781</v>
      </c>
      <c r="H1868" s="44">
        <v>557.4</v>
      </c>
      <c r="I1868" s="19">
        <v>-3.73E-2</v>
      </c>
      <c r="J1868" s="44">
        <v>-711892.09</v>
      </c>
      <c r="K1868" s="19">
        <v>-5.6899999999999999E-2</v>
      </c>
      <c r="L1868" s="44">
        <v>21596.05</v>
      </c>
      <c r="M1868" s="44">
        <v>12504111</v>
      </c>
      <c r="N1868" s="44">
        <v>113577927.02</v>
      </c>
      <c r="O1868" s="44">
        <v>80</v>
      </c>
      <c r="P1868" s="44">
        <v>-8898.65</v>
      </c>
      <c r="Q1868" s="19">
        <v>-8.6300000000000002E-2</v>
      </c>
      <c r="R1868" s="19">
        <v>0.23830000000000001</v>
      </c>
      <c r="S1868" s="44" t="s">
        <v>92</v>
      </c>
      <c r="T1868" s="44">
        <v>32216.400000000001</v>
      </c>
      <c r="U1868" s="44">
        <v>32057.200000000001</v>
      </c>
      <c r="V1868" s="44"/>
      <c r="BI1868" s="44" t="s">
        <v>760</v>
      </c>
      <c r="BJ1868" s="2">
        <v>43299.385416666664</v>
      </c>
      <c r="BK1868" s="44">
        <v>106214720</v>
      </c>
      <c r="BL1868" s="44"/>
    </row>
    <row r="1869" spans="3:64">
      <c r="C1869" s="44" t="s">
        <v>443</v>
      </c>
      <c r="D1869" s="44" t="s">
        <v>883</v>
      </c>
      <c r="E1869" s="2">
        <v>43833.402777777781</v>
      </c>
      <c r="F1869" s="44">
        <v>476.55</v>
      </c>
      <c r="G1869" s="2">
        <v>43837.388888888891</v>
      </c>
      <c r="H1869" s="44">
        <v>682.85</v>
      </c>
      <c r="I1869" s="19">
        <v>0.43290000000000001</v>
      </c>
      <c r="J1869" s="44">
        <v>4175480.82</v>
      </c>
      <c r="K1869" s="19">
        <v>0.40860000000000002</v>
      </c>
      <c r="L1869" s="44">
        <v>21445.05</v>
      </c>
      <c r="M1869" s="44">
        <v>10219641</v>
      </c>
      <c r="N1869" s="44">
        <v>117753407.84</v>
      </c>
      <c r="O1869" s="44">
        <v>145</v>
      </c>
      <c r="P1869" s="44">
        <v>28796.42</v>
      </c>
      <c r="Q1869" s="19">
        <v>-6.4100000000000004E-2</v>
      </c>
      <c r="R1869" s="19">
        <v>1.3028999999999999</v>
      </c>
      <c r="S1869" s="44" t="s">
        <v>92</v>
      </c>
      <c r="T1869" s="44">
        <v>32192.35</v>
      </c>
      <c r="U1869" s="44">
        <v>32465.45</v>
      </c>
      <c r="V1869" s="44"/>
      <c r="BI1869" s="44" t="s">
        <v>760</v>
      </c>
      <c r="BJ1869" s="2">
        <v>43300.385416666664</v>
      </c>
      <c r="BK1869" s="44">
        <v>103708488</v>
      </c>
      <c r="BL1869" s="44"/>
    </row>
    <row r="1870" spans="3:64">
      <c r="C1870" s="44" t="s">
        <v>442</v>
      </c>
      <c r="D1870" s="44" t="s">
        <v>883</v>
      </c>
      <c r="E1870" s="2">
        <v>43837.388888888891</v>
      </c>
      <c r="F1870" s="44">
        <v>530</v>
      </c>
      <c r="G1870" s="2">
        <v>43837.520833333336</v>
      </c>
      <c r="H1870" s="44">
        <v>387.5</v>
      </c>
      <c r="I1870" s="19">
        <v>-0.26889999999999997</v>
      </c>
      <c r="J1870" s="44">
        <v>-3422389.66</v>
      </c>
      <c r="K1870" s="19">
        <v>-0.28620000000000001</v>
      </c>
      <c r="L1870" s="44">
        <v>22563.97</v>
      </c>
      <c r="M1870" s="44">
        <v>11958902</v>
      </c>
      <c r="N1870" s="44">
        <v>114331018.18000001</v>
      </c>
      <c r="O1870" s="44">
        <v>39</v>
      </c>
      <c r="P1870" s="44">
        <v>-87753.58</v>
      </c>
      <c r="Q1870" s="19">
        <v>-0.27689999999999998</v>
      </c>
      <c r="R1870" s="19">
        <v>9.4299999999999995E-2</v>
      </c>
      <c r="S1870" s="44" t="s">
        <v>92</v>
      </c>
      <c r="T1870" s="44">
        <v>31781.599999999999</v>
      </c>
      <c r="U1870" s="44">
        <v>31170.55</v>
      </c>
      <c r="V1870" s="44"/>
      <c r="BI1870" s="44" t="s">
        <v>760</v>
      </c>
      <c r="BJ1870" s="2">
        <v>43301.385416666664</v>
      </c>
      <c r="BK1870" s="44">
        <v>103110544</v>
      </c>
      <c r="BL1870" s="44"/>
    </row>
    <row r="1871" spans="3:64">
      <c r="C1871" s="44" t="s">
        <v>414</v>
      </c>
      <c r="D1871" s="44" t="s">
        <v>883</v>
      </c>
      <c r="E1871" s="2">
        <v>43837.520833333336</v>
      </c>
      <c r="F1871" s="44">
        <v>518.5</v>
      </c>
      <c r="G1871" s="2">
        <v>43838.590277777781</v>
      </c>
      <c r="H1871" s="44">
        <v>599.25</v>
      </c>
      <c r="I1871" s="19">
        <v>0.15570000000000001</v>
      </c>
      <c r="J1871" s="44">
        <v>1535921.23</v>
      </c>
      <c r="K1871" s="19">
        <v>0.13420000000000001</v>
      </c>
      <c r="L1871" s="44">
        <v>22076.560000000001</v>
      </c>
      <c r="M1871" s="44">
        <v>11446695</v>
      </c>
      <c r="N1871" s="44">
        <v>115866939.41</v>
      </c>
      <c r="O1871" s="44">
        <v>95</v>
      </c>
      <c r="P1871" s="44">
        <v>16167.59</v>
      </c>
      <c r="Q1871" s="19">
        <v>-7.5600000000000001E-2</v>
      </c>
      <c r="R1871" s="19">
        <v>0.69240000000000002</v>
      </c>
      <c r="S1871" s="44" t="s">
        <v>92</v>
      </c>
      <c r="T1871" s="44">
        <v>31409.8</v>
      </c>
      <c r="U1871" s="44">
        <v>31851.45</v>
      </c>
      <c r="V1871" s="44"/>
      <c r="BI1871" s="44" t="s">
        <v>760</v>
      </c>
      <c r="BJ1871" s="2">
        <v>43304.385416666664</v>
      </c>
      <c r="BK1871" s="44">
        <v>104350568</v>
      </c>
      <c r="BL1871" s="44"/>
    </row>
    <row r="1872" spans="3:64">
      <c r="C1872" s="44" t="s">
        <v>391</v>
      </c>
      <c r="D1872" s="44" t="s">
        <v>883</v>
      </c>
      <c r="E1872" s="2">
        <v>43838.590277777781</v>
      </c>
      <c r="F1872" s="44">
        <v>594.45000000000005</v>
      </c>
      <c r="G1872" s="2">
        <v>43843.5625</v>
      </c>
      <c r="H1872" s="44">
        <v>1087.2</v>
      </c>
      <c r="I1872" s="19">
        <v>0.82889999999999997</v>
      </c>
      <c r="J1872" s="44">
        <v>10735302.9</v>
      </c>
      <c r="K1872" s="19">
        <v>0.80059999999999998</v>
      </c>
      <c r="L1872" s="44">
        <v>22556.31</v>
      </c>
      <c r="M1872" s="44">
        <v>13408598</v>
      </c>
      <c r="N1872" s="44">
        <v>126602242.31</v>
      </c>
      <c r="O1872" s="44">
        <v>215</v>
      </c>
      <c r="P1872" s="44">
        <v>49931.64</v>
      </c>
      <c r="Q1872" s="19">
        <v>-4.9599999999999998E-2</v>
      </c>
      <c r="R1872" s="19">
        <v>0.99339999999999995</v>
      </c>
      <c r="S1872" s="44" t="s">
        <v>92</v>
      </c>
      <c r="T1872" s="44">
        <v>31282.35</v>
      </c>
      <c r="U1872" s="44">
        <v>30899.55</v>
      </c>
      <c r="V1872" s="44"/>
      <c r="BI1872" s="44" t="s">
        <v>760</v>
      </c>
      <c r="BJ1872" s="2">
        <v>43305.385416666664</v>
      </c>
      <c r="BK1872" s="44">
        <v>100683872</v>
      </c>
      <c r="BL1872" s="44"/>
    </row>
    <row r="1873" spans="3:64">
      <c r="C1873" s="44" t="s">
        <v>847</v>
      </c>
      <c r="D1873" s="44" t="s">
        <v>883</v>
      </c>
      <c r="E1873" s="2">
        <v>43843.5625</v>
      </c>
      <c r="F1873" s="44">
        <v>469.65</v>
      </c>
      <c r="G1873" s="2">
        <v>43846.385416666664</v>
      </c>
      <c r="H1873" s="44">
        <v>444</v>
      </c>
      <c r="I1873" s="19">
        <v>-5.4600000000000003E-2</v>
      </c>
      <c r="J1873" s="44">
        <v>-829457.59</v>
      </c>
      <c r="K1873" s="19">
        <v>-7.4099999999999999E-2</v>
      </c>
      <c r="L1873" s="44">
        <v>23844.240000000002</v>
      </c>
      <c r="M1873" s="44">
        <v>11198446</v>
      </c>
      <c r="N1873" s="44">
        <v>125772784.72</v>
      </c>
      <c r="O1873" s="44">
        <v>172</v>
      </c>
      <c r="P1873" s="44">
        <v>-4822.43</v>
      </c>
      <c r="Q1873" s="19">
        <v>-0.20399999999999999</v>
      </c>
      <c r="R1873" s="19">
        <v>0.31080000000000002</v>
      </c>
      <c r="S1873" s="44" t="s">
        <v>92</v>
      </c>
      <c r="T1873" s="44">
        <v>32108.95</v>
      </c>
      <c r="U1873" s="44">
        <v>32347.200000000001</v>
      </c>
      <c r="V1873" s="44"/>
      <c r="BI1873" s="44" t="s">
        <v>760</v>
      </c>
      <c r="BJ1873" s="2">
        <v>43306.385416666664</v>
      </c>
      <c r="BK1873" s="44">
        <v>99590072</v>
      </c>
      <c r="BL1873" s="44"/>
    </row>
    <row r="1874" spans="3:64">
      <c r="C1874" s="44" t="s">
        <v>831</v>
      </c>
      <c r="D1874" s="44" t="s">
        <v>883</v>
      </c>
      <c r="E1874" s="2">
        <v>43846.385416666664</v>
      </c>
      <c r="F1874" s="44">
        <v>405</v>
      </c>
      <c r="G1874" s="2">
        <v>43846.458333333336</v>
      </c>
      <c r="H1874" s="44">
        <v>301.05</v>
      </c>
      <c r="I1874" s="19">
        <v>-0.25669999999999998</v>
      </c>
      <c r="J1874" s="44">
        <v>-2666380.06</v>
      </c>
      <c r="K1874" s="19">
        <v>-0.27410000000000001</v>
      </c>
      <c r="L1874" s="44">
        <v>24019.17</v>
      </c>
      <c r="M1874" s="44">
        <v>9727764</v>
      </c>
      <c r="N1874" s="44">
        <v>123106404.66</v>
      </c>
      <c r="O1874" s="44">
        <v>22</v>
      </c>
      <c r="P1874" s="44">
        <v>-121199.09</v>
      </c>
      <c r="Q1874" s="19">
        <v>-0.25669999999999998</v>
      </c>
      <c r="R1874" s="19">
        <v>3.2800000000000003E-2</v>
      </c>
      <c r="S1874" s="44" t="s">
        <v>92</v>
      </c>
      <c r="T1874" s="44">
        <v>31953.599999999999</v>
      </c>
      <c r="U1874" s="44">
        <v>31670.35</v>
      </c>
      <c r="V1874" s="44"/>
      <c r="BI1874" s="44" t="s">
        <v>760</v>
      </c>
      <c r="BJ1874" s="2">
        <v>43307.385416666664</v>
      </c>
      <c r="BK1874" s="44">
        <v>106079224</v>
      </c>
      <c r="BL1874" s="44"/>
    </row>
    <row r="1875" spans="3:64">
      <c r="C1875" s="44" t="s">
        <v>390</v>
      </c>
      <c r="D1875" s="44" t="s">
        <v>883</v>
      </c>
      <c r="E1875" s="2">
        <v>43846.458333333336</v>
      </c>
      <c r="F1875" s="44">
        <v>384.2</v>
      </c>
      <c r="G1875" s="2">
        <v>43846.579861111109</v>
      </c>
      <c r="H1875" s="44">
        <v>271.2</v>
      </c>
      <c r="I1875" s="19">
        <v>-0.29409999999999997</v>
      </c>
      <c r="J1875" s="44">
        <v>-2814834.49</v>
      </c>
      <c r="K1875" s="19">
        <v>-0.31119999999999998</v>
      </c>
      <c r="L1875" s="44">
        <v>23544.46</v>
      </c>
      <c r="M1875" s="44">
        <v>9045782</v>
      </c>
      <c r="N1875" s="44">
        <v>120291570.17</v>
      </c>
      <c r="O1875" s="44">
        <v>36</v>
      </c>
      <c r="P1875" s="44">
        <v>-78189.850000000006</v>
      </c>
      <c r="Q1875" s="19">
        <v>-0.29409999999999997</v>
      </c>
      <c r="R1875" s="19">
        <v>4.1099999999999998E-2</v>
      </c>
      <c r="S1875" s="44" t="s">
        <v>92</v>
      </c>
      <c r="T1875" s="44">
        <v>31722.65</v>
      </c>
      <c r="U1875" s="44">
        <v>31988.9</v>
      </c>
      <c r="V1875" s="44"/>
      <c r="BI1875" s="44" t="s">
        <v>760</v>
      </c>
      <c r="BJ1875" s="2">
        <v>43308.385416666664</v>
      </c>
      <c r="BK1875" s="44">
        <v>107393776</v>
      </c>
      <c r="BL1875" s="44"/>
    </row>
    <row r="1876" spans="3:64">
      <c r="C1876" s="44" t="s">
        <v>416</v>
      </c>
      <c r="D1876" s="44" t="s">
        <v>883</v>
      </c>
      <c r="E1876" s="2">
        <v>43846.579861111109</v>
      </c>
      <c r="F1876" s="44">
        <v>435.35</v>
      </c>
      <c r="G1876" s="2">
        <v>43847.385416666664</v>
      </c>
      <c r="H1876" s="44">
        <v>298.5</v>
      </c>
      <c r="I1876" s="19">
        <v>-0.31430000000000002</v>
      </c>
      <c r="J1876" s="44">
        <v>-3291978.91</v>
      </c>
      <c r="K1876" s="19">
        <v>-0.33119999999999999</v>
      </c>
      <c r="L1876" s="44">
        <v>22831.08</v>
      </c>
      <c r="M1876" s="44">
        <v>9939510</v>
      </c>
      <c r="N1876" s="44">
        <v>116999591.26000001</v>
      </c>
      <c r="O1876" s="44">
        <v>19</v>
      </c>
      <c r="P1876" s="44">
        <v>-173262.05</v>
      </c>
      <c r="Q1876" s="19">
        <v>-0.35670000000000002</v>
      </c>
      <c r="R1876" s="19">
        <v>7.2499999999999995E-2</v>
      </c>
      <c r="S1876" s="44" t="s">
        <v>92</v>
      </c>
      <c r="T1876" s="44">
        <v>31905.4</v>
      </c>
      <c r="U1876" s="44">
        <v>31692.400000000001</v>
      </c>
      <c r="V1876" s="44"/>
      <c r="BI1876" s="44" t="s">
        <v>760</v>
      </c>
      <c r="BJ1876" s="2">
        <v>43311.385416666664</v>
      </c>
      <c r="BK1876" s="44">
        <v>110225336</v>
      </c>
      <c r="BL1876" s="44"/>
    </row>
    <row r="1877" spans="3:64">
      <c r="C1877" s="44" t="s">
        <v>823</v>
      </c>
      <c r="D1877" s="44" t="s">
        <v>883</v>
      </c>
      <c r="E1877" s="2">
        <v>43847.385416666664</v>
      </c>
      <c r="F1877" s="44">
        <v>374</v>
      </c>
      <c r="G1877" s="2">
        <v>43850.385416666664</v>
      </c>
      <c r="H1877" s="44">
        <v>303.3</v>
      </c>
      <c r="I1877" s="19">
        <v>-0.189</v>
      </c>
      <c r="J1877" s="44">
        <v>-1773824.08</v>
      </c>
      <c r="K1877" s="19">
        <v>-0.20710000000000001</v>
      </c>
      <c r="L1877" s="44">
        <v>22896.03</v>
      </c>
      <c r="M1877" s="44">
        <v>8563115</v>
      </c>
      <c r="N1877" s="44">
        <v>115225767.18000001</v>
      </c>
      <c r="O1877" s="44">
        <v>75</v>
      </c>
      <c r="P1877" s="44">
        <v>-23650.99</v>
      </c>
      <c r="Q1877" s="19">
        <v>-0.25879999999999997</v>
      </c>
      <c r="R1877" s="19">
        <v>0.20319999999999999</v>
      </c>
      <c r="S1877" s="44" t="s">
        <v>92</v>
      </c>
      <c r="T1877" s="44">
        <v>31572.35</v>
      </c>
      <c r="U1877" s="44">
        <v>31937.8</v>
      </c>
      <c r="V1877" s="44"/>
      <c r="BI1877" s="44" t="s">
        <v>760</v>
      </c>
      <c r="BJ1877" s="2">
        <v>43312.385416666664</v>
      </c>
      <c r="BK1877" s="44">
        <v>107844984</v>
      </c>
      <c r="BL1877" s="44"/>
    </row>
    <row r="1878" spans="3:64">
      <c r="C1878" s="44" t="s">
        <v>423</v>
      </c>
      <c r="D1878" s="44" t="s">
        <v>883</v>
      </c>
      <c r="E1878" s="2">
        <v>43850.385416666664</v>
      </c>
      <c r="F1878" s="44">
        <v>410.6</v>
      </c>
      <c r="G1878" s="2">
        <v>43850.40625</v>
      </c>
      <c r="H1878" s="44">
        <v>291.5</v>
      </c>
      <c r="I1878" s="19">
        <v>-0.29010000000000002</v>
      </c>
      <c r="J1878" s="44">
        <v>-2795250.26</v>
      </c>
      <c r="K1878" s="19">
        <v>-0.30719999999999997</v>
      </c>
      <c r="L1878" s="44">
        <v>22163.24</v>
      </c>
      <c r="M1878" s="44">
        <v>9100227</v>
      </c>
      <c r="N1878" s="44">
        <v>112430516.92</v>
      </c>
      <c r="O1878" s="44">
        <v>7</v>
      </c>
      <c r="P1878" s="44">
        <v>-399321.47</v>
      </c>
      <c r="Q1878" s="19">
        <v>-0.29010000000000002</v>
      </c>
      <c r="R1878" s="19">
        <v>9.6100000000000005E-2</v>
      </c>
      <c r="S1878" s="44" t="s">
        <v>92</v>
      </c>
      <c r="T1878" s="44">
        <v>31701.95</v>
      </c>
      <c r="U1878" s="44">
        <v>31445.5</v>
      </c>
      <c r="V1878" s="44"/>
      <c r="BI1878" s="44" t="s">
        <v>760</v>
      </c>
      <c r="BJ1878" s="2">
        <v>43313.385416666664</v>
      </c>
      <c r="BK1878" s="44">
        <v>106882208</v>
      </c>
      <c r="BL1878" s="44"/>
    </row>
    <row r="1879" spans="3:64">
      <c r="C1879" s="44" t="s">
        <v>392</v>
      </c>
      <c r="D1879" s="44" t="s">
        <v>883</v>
      </c>
      <c r="E1879" s="2">
        <v>43850.40625</v>
      </c>
      <c r="F1879" s="44">
        <v>369.45</v>
      </c>
      <c r="G1879" s="2">
        <v>43853.399305555555</v>
      </c>
      <c r="H1879" s="44">
        <v>630</v>
      </c>
      <c r="I1879" s="19">
        <v>0.70520000000000005</v>
      </c>
      <c r="J1879" s="44">
        <v>5451652.6299999999</v>
      </c>
      <c r="K1879" s="19">
        <v>0.67820000000000003</v>
      </c>
      <c r="L1879" s="44">
        <v>21758.26</v>
      </c>
      <c r="M1879" s="44">
        <v>8038591</v>
      </c>
      <c r="N1879" s="44">
        <v>117882169.55</v>
      </c>
      <c r="O1879" s="44">
        <v>221</v>
      </c>
      <c r="P1879" s="44">
        <v>24668.11</v>
      </c>
      <c r="Q1879" s="19">
        <v>-8.9899999999999994E-2</v>
      </c>
      <c r="R1879" s="19">
        <v>1.4025000000000001</v>
      </c>
      <c r="S1879" s="44" t="s">
        <v>92</v>
      </c>
      <c r="T1879" s="44">
        <v>31459.599999999999</v>
      </c>
      <c r="U1879" s="44">
        <v>31819.200000000001</v>
      </c>
      <c r="V1879" s="44"/>
      <c r="BI1879" s="44" t="s">
        <v>760</v>
      </c>
      <c r="BJ1879" s="2">
        <v>43314.385416666664</v>
      </c>
      <c r="BK1879" s="44">
        <v>108485288</v>
      </c>
      <c r="BL1879" s="44"/>
    </row>
    <row r="1880" spans="3:64">
      <c r="C1880" s="44" t="s">
        <v>821</v>
      </c>
      <c r="D1880" s="44" t="s">
        <v>883</v>
      </c>
      <c r="E1880" s="2">
        <v>43853.399305555555</v>
      </c>
      <c r="F1880" s="44">
        <v>333.05</v>
      </c>
      <c r="G1880" s="2">
        <v>43857.385416666664</v>
      </c>
      <c r="H1880" s="44">
        <v>336.8</v>
      </c>
      <c r="I1880" s="19">
        <v>1.1299999999999999E-2</v>
      </c>
      <c r="J1880" s="44">
        <v>-68313.710000000006</v>
      </c>
      <c r="K1880" s="19">
        <v>-8.8999999999999999E-3</v>
      </c>
      <c r="L1880" s="44">
        <v>23168.97</v>
      </c>
      <c r="M1880" s="44">
        <v>7716426</v>
      </c>
      <c r="N1880" s="44">
        <v>117813855.84</v>
      </c>
      <c r="O1880" s="44">
        <v>145</v>
      </c>
      <c r="P1880" s="44">
        <v>-471.13</v>
      </c>
      <c r="Q1880" s="19">
        <v>-0.32250000000000001</v>
      </c>
      <c r="R1880" s="19">
        <v>0.84060000000000001</v>
      </c>
      <c r="S1880" s="44" t="s">
        <v>92</v>
      </c>
      <c r="T1880" s="44">
        <v>30928.25</v>
      </c>
      <c r="U1880" s="44">
        <v>30614</v>
      </c>
      <c r="V1880" s="44"/>
      <c r="BI1880" s="44" t="s">
        <v>760</v>
      </c>
      <c r="BJ1880" s="2">
        <v>43315.385416666664</v>
      </c>
      <c r="BK1880" s="44">
        <v>109130808</v>
      </c>
      <c r="BL1880" s="44"/>
    </row>
    <row r="1881" spans="3:64">
      <c r="C1881" s="44" t="s">
        <v>413</v>
      </c>
      <c r="D1881" s="44" t="s">
        <v>883</v>
      </c>
      <c r="E1881" s="2">
        <v>43857.385416666664</v>
      </c>
      <c r="F1881" s="44">
        <v>275.39999999999998</v>
      </c>
      <c r="G1881" s="2">
        <v>43858.545138888891</v>
      </c>
      <c r="H1881" s="44">
        <v>251.95</v>
      </c>
      <c r="I1881" s="19">
        <v>-8.5099999999999995E-2</v>
      </c>
      <c r="J1881" s="44">
        <v>-683600.67</v>
      </c>
      <c r="K1881" s="19">
        <v>-0.1043</v>
      </c>
      <c r="L1881" s="44">
        <v>23799.35</v>
      </c>
      <c r="M1881" s="44">
        <v>6554341.5</v>
      </c>
      <c r="N1881" s="44">
        <v>117130255.17</v>
      </c>
      <c r="O1881" s="44">
        <v>121</v>
      </c>
      <c r="P1881" s="44">
        <v>-5649.59</v>
      </c>
      <c r="Q1881" s="19">
        <v>-0.34010000000000001</v>
      </c>
      <c r="R1881" s="19">
        <v>0.58409999999999995</v>
      </c>
      <c r="S1881" s="44" t="s">
        <v>92</v>
      </c>
      <c r="T1881" s="44">
        <v>31051.15</v>
      </c>
      <c r="U1881" s="44">
        <v>31375.45</v>
      </c>
      <c r="V1881" s="44"/>
      <c r="BI1881" s="44" t="s">
        <v>760</v>
      </c>
      <c r="BJ1881" s="2">
        <v>43318.385416666664</v>
      </c>
      <c r="BK1881" s="44">
        <v>111529344</v>
      </c>
      <c r="BL1881" s="44"/>
    </row>
    <row r="1882" spans="3:64">
      <c r="C1882" s="44" t="s">
        <v>394</v>
      </c>
      <c r="D1882" s="44" t="s">
        <v>883</v>
      </c>
      <c r="E1882" s="2">
        <v>43858.545138888891</v>
      </c>
      <c r="F1882" s="44">
        <v>203.05</v>
      </c>
      <c r="G1882" s="2">
        <v>43858.604166666664</v>
      </c>
      <c r="H1882" s="44">
        <v>124.1</v>
      </c>
      <c r="I1882" s="19">
        <v>-0.38879999999999998</v>
      </c>
      <c r="J1882" s="44">
        <v>-1894572.21</v>
      </c>
      <c r="K1882" s="19">
        <v>-0.40489999999999998</v>
      </c>
      <c r="L1882" s="44">
        <v>23042.3</v>
      </c>
      <c r="M1882" s="44">
        <v>4678738.5</v>
      </c>
      <c r="N1882" s="44">
        <v>115235682.95</v>
      </c>
      <c r="O1882" s="44">
        <v>18</v>
      </c>
      <c r="P1882" s="44">
        <v>-105254.01</v>
      </c>
      <c r="Q1882" s="19">
        <v>-0.38879999999999998</v>
      </c>
      <c r="R1882" s="19">
        <v>0.14749999999999999</v>
      </c>
      <c r="S1882" s="44" t="s">
        <v>92</v>
      </c>
      <c r="T1882" s="44">
        <v>30999.599999999999</v>
      </c>
      <c r="U1882" s="44">
        <v>30759.8</v>
      </c>
      <c r="V1882" s="44"/>
      <c r="BI1882" s="44" t="s">
        <v>760</v>
      </c>
      <c r="BJ1882" s="2">
        <v>43319.385416666664</v>
      </c>
      <c r="BK1882" s="44">
        <v>110822288</v>
      </c>
      <c r="BL1882" s="44"/>
    </row>
    <row r="1883" spans="3:64">
      <c r="C1883" s="44" t="s">
        <v>397</v>
      </c>
      <c r="D1883" s="44" t="s">
        <v>883</v>
      </c>
      <c r="E1883" s="2">
        <v>43858.604166666664</v>
      </c>
      <c r="F1883" s="44">
        <v>179.85</v>
      </c>
      <c r="G1883" s="2">
        <v>43859.40625</v>
      </c>
      <c r="H1883" s="44">
        <v>85.45</v>
      </c>
      <c r="I1883" s="19">
        <v>-0.52490000000000003</v>
      </c>
      <c r="J1883" s="44">
        <v>-2202321.1800000002</v>
      </c>
      <c r="K1883" s="19">
        <v>-0.53959999999999997</v>
      </c>
      <c r="L1883" s="44">
        <v>22691.94</v>
      </c>
      <c r="M1883" s="44">
        <v>4081146.25</v>
      </c>
      <c r="N1883" s="44">
        <v>113033361.77</v>
      </c>
      <c r="O1883" s="44">
        <v>18</v>
      </c>
      <c r="P1883" s="44">
        <v>-122351.18</v>
      </c>
      <c r="Q1883" s="19">
        <v>-0.53410000000000002</v>
      </c>
      <c r="R1883" s="19">
        <v>0.48459999999999998</v>
      </c>
      <c r="S1883" s="44" t="s">
        <v>92</v>
      </c>
      <c r="T1883" s="44">
        <v>30829.9</v>
      </c>
      <c r="U1883" s="44">
        <v>31048.45</v>
      </c>
      <c r="V1883" s="44"/>
      <c r="BI1883" s="44" t="s">
        <v>760</v>
      </c>
      <c r="BJ1883" s="2">
        <v>43320.385416666664</v>
      </c>
      <c r="BK1883" s="44">
        <v>110614872</v>
      </c>
      <c r="BL1883" s="44"/>
    </row>
    <row r="1884" spans="3:64">
      <c r="C1884" s="44" t="s">
        <v>394</v>
      </c>
      <c r="D1884" s="44" t="s">
        <v>883</v>
      </c>
      <c r="E1884" s="2">
        <v>43859.40625</v>
      </c>
      <c r="F1884" s="44">
        <v>175.1</v>
      </c>
      <c r="G1884" s="2">
        <v>43859.625</v>
      </c>
      <c r="H1884" s="44">
        <v>87.9</v>
      </c>
      <c r="I1884" s="19">
        <v>-0.498</v>
      </c>
      <c r="J1884" s="44">
        <v>-1982778.99</v>
      </c>
      <c r="K1884" s="19">
        <v>-0.51300000000000001</v>
      </c>
      <c r="L1884" s="44">
        <v>22072.57</v>
      </c>
      <c r="M1884" s="44">
        <v>3864907.25</v>
      </c>
      <c r="N1884" s="44">
        <v>111050582.78</v>
      </c>
      <c r="O1884" s="44">
        <v>64</v>
      </c>
      <c r="P1884" s="44">
        <v>-30980.92</v>
      </c>
      <c r="Q1884" s="19">
        <v>-0.498</v>
      </c>
      <c r="R1884" s="19">
        <v>0.19359999999999999</v>
      </c>
      <c r="S1884" s="44" t="s">
        <v>92</v>
      </c>
      <c r="T1884" s="44">
        <v>31006</v>
      </c>
      <c r="U1884" s="44">
        <v>30656.35</v>
      </c>
      <c r="V1884" s="44"/>
      <c r="BI1884" s="44" t="s">
        <v>760</v>
      </c>
      <c r="BJ1884" s="2">
        <v>43321.385416666664</v>
      </c>
      <c r="BK1884" s="44">
        <v>113314816</v>
      </c>
      <c r="BL1884" s="44"/>
    </row>
    <row r="1885" spans="3:64">
      <c r="C1885" s="44" t="s">
        <v>822</v>
      </c>
      <c r="D1885" s="44" t="s">
        <v>883</v>
      </c>
      <c r="E1885" s="2">
        <v>43859.625</v>
      </c>
      <c r="F1885" s="44">
        <v>137.1</v>
      </c>
      <c r="G1885" s="2">
        <v>43860.638888888891</v>
      </c>
      <c r="H1885" s="44">
        <v>255.4</v>
      </c>
      <c r="I1885" s="19">
        <v>0.8629</v>
      </c>
      <c r="J1885" s="44">
        <v>2500546.67</v>
      </c>
      <c r="K1885" s="19">
        <v>0.83420000000000005</v>
      </c>
      <c r="L1885" s="44">
        <v>21862.7</v>
      </c>
      <c r="M1885" s="44">
        <v>2997376.75</v>
      </c>
      <c r="N1885" s="44">
        <v>113551129.45</v>
      </c>
      <c r="O1885" s="44">
        <v>79</v>
      </c>
      <c r="P1885" s="44">
        <v>31652.49</v>
      </c>
      <c r="Q1885" s="19">
        <v>-0.1973</v>
      </c>
      <c r="R1885" s="19">
        <v>1.8372999999999999</v>
      </c>
      <c r="S1885" s="44" t="s">
        <v>92</v>
      </c>
      <c r="T1885" s="44">
        <v>30869.9</v>
      </c>
      <c r="U1885" s="44">
        <v>31082.85</v>
      </c>
      <c r="V1885" s="44"/>
      <c r="BI1885" s="44" t="s">
        <v>760</v>
      </c>
      <c r="BJ1885" s="2">
        <v>43322.385416666664</v>
      </c>
      <c r="BK1885" s="44">
        <v>109023752</v>
      </c>
      <c r="BL1885" s="44"/>
    </row>
    <row r="1886" spans="3:64">
      <c r="C1886" s="44" t="s">
        <v>401</v>
      </c>
      <c r="D1886" s="44" t="s">
        <v>883</v>
      </c>
      <c r="E1886" s="2">
        <v>43862.385416666664</v>
      </c>
      <c r="F1886" s="44">
        <v>717.25</v>
      </c>
      <c r="G1886" s="2">
        <v>43862.465277777781</v>
      </c>
      <c r="H1886" s="44">
        <v>626.1</v>
      </c>
      <c r="I1886" s="19">
        <v>-0.12709999999999999</v>
      </c>
      <c r="J1886" s="44">
        <v>-2344614.1800000002</v>
      </c>
      <c r="K1886" s="19">
        <v>-0.14580000000000001</v>
      </c>
      <c r="L1886" s="44">
        <v>22418.59</v>
      </c>
      <c r="M1886" s="44">
        <v>16079731</v>
      </c>
      <c r="N1886" s="44">
        <v>111206515.27</v>
      </c>
      <c r="O1886" s="44">
        <v>24</v>
      </c>
      <c r="P1886" s="44">
        <v>-97692.26</v>
      </c>
      <c r="Q1886" s="19">
        <v>-0.13009999999999999</v>
      </c>
      <c r="R1886" s="19">
        <v>0.1535</v>
      </c>
      <c r="S1886" s="44" t="s">
        <v>92</v>
      </c>
      <c r="T1886" s="44">
        <v>30657.9</v>
      </c>
      <c r="U1886" s="44">
        <v>31033.45</v>
      </c>
      <c r="V1886" s="44"/>
      <c r="BI1886" s="44" t="s">
        <v>760</v>
      </c>
      <c r="BJ1886" s="2">
        <v>43325.385416666664</v>
      </c>
      <c r="BK1886" s="44">
        <v>112709160</v>
      </c>
      <c r="BL1886" s="44"/>
    </row>
    <row r="1887" spans="3:64">
      <c r="C1887" s="44" t="s">
        <v>821</v>
      </c>
      <c r="D1887" s="44" t="s">
        <v>883</v>
      </c>
      <c r="E1887" s="2">
        <v>43862.465277777781</v>
      </c>
      <c r="F1887" s="44">
        <v>761.45</v>
      </c>
      <c r="G1887" s="2">
        <v>43862.545138888891</v>
      </c>
      <c r="H1887" s="44">
        <v>600</v>
      </c>
      <c r="I1887" s="19">
        <v>-0.21199999999999999</v>
      </c>
      <c r="J1887" s="44">
        <v>-3843125.66</v>
      </c>
      <c r="K1887" s="19">
        <v>-0.22989999999999999</v>
      </c>
      <c r="L1887" s="44">
        <v>21952.63</v>
      </c>
      <c r="M1887" s="44">
        <v>16715828</v>
      </c>
      <c r="N1887" s="44">
        <v>107363389.61</v>
      </c>
      <c r="O1887" s="44">
        <v>24</v>
      </c>
      <c r="P1887" s="44">
        <v>-160130.23999999999</v>
      </c>
      <c r="Q1887" s="19">
        <v>-0.2646</v>
      </c>
      <c r="R1887" s="19">
        <v>3.2199999999999999E-2</v>
      </c>
      <c r="S1887" s="44" t="s">
        <v>92</v>
      </c>
      <c r="T1887" s="44">
        <v>30872.85</v>
      </c>
      <c r="U1887" s="44">
        <v>30424.6</v>
      </c>
      <c r="V1887" s="44"/>
      <c r="BI1887" s="44" t="s">
        <v>760</v>
      </c>
      <c r="BJ1887" s="2">
        <v>43326.385416666664</v>
      </c>
      <c r="BK1887" s="44">
        <v>109642096</v>
      </c>
      <c r="BL1887" s="44"/>
    </row>
    <row r="1888" spans="3:64">
      <c r="C1888" s="44" t="s">
        <v>395</v>
      </c>
      <c r="D1888" s="44" t="s">
        <v>883</v>
      </c>
      <c r="E1888" s="2">
        <v>43862.545138888891</v>
      </c>
      <c r="F1888" s="44">
        <v>650</v>
      </c>
      <c r="G1888" s="2">
        <v>43865.385416666664</v>
      </c>
      <c r="H1888" s="44">
        <v>883.65</v>
      </c>
      <c r="I1888" s="19">
        <v>0.35949999999999999</v>
      </c>
      <c r="J1888" s="44">
        <v>4664819.67</v>
      </c>
      <c r="K1888" s="19">
        <v>0.33589999999999998</v>
      </c>
      <c r="L1888" s="44">
        <v>21367.53</v>
      </c>
      <c r="M1888" s="44">
        <v>13888893</v>
      </c>
      <c r="N1888" s="44">
        <v>112028209.28</v>
      </c>
      <c r="O1888" s="44">
        <v>103</v>
      </c>
      <c r="P1888" s="44">
        <v>45289.51</v>
      </c>
      <c r="Q1888" s="19">
        <v>-0.1008</v>
      </c>
      <c r="R1888" s="19">
        <v>0.72840000000000005</v>
      </c>
      <c r="S1888" s="44" t="s">
        <v>92</v>
      </c>
      <c r="T1888" s="44">
        <v>30607.85</v>
      </c>
      <c r="U1888" s="44">
        <v>30918.6</v>
      </c>
      <c r="V1888" s="44"/>
      <c r="BI1888" s="44" t="s">
        <v>760</v>
      </c>
      <c r="BJ1888" s="2">
        <v>43328.385416666664</v>
      </c>
      <c r="BK1888" s="44">
        <v>104285128</v>
      </c>
      <c r="BL1888" s="44"/>
    </row>
    <row r="1889" spans="3:64">
      <c r="C1889" s="44" t="s">
        <v>383</v>
      </c>
      <c r="D1889" s="44" t="s">
        <v>883</v>
      </c>
      <c r="E1889" s="2">
        <v>43865.385416666664</v>
      </c>
      <c r="F1889" s="44">
        <v>550</v>
      </c>
      <c r="G1889" s="2">
        <v>43868.555555555555</v>
      </c>
      <c r="H1889" s="44">
        <v>1180.55</v>
      </c>
      <c r="I1889" s="19">
        <v>1.1465000000000001</v>
      </c>
      <c r="J1889" s="44">
        <v>13773737.359999999</v>
      </c>
      <c r="K1889" s="19">
        <v>1.115</v>
      </c>
      <c r="L1889" s="44">
        <v>22460.43</v>
      </c>
      <c r="M1889" s="44">
        <v>12353238</v>
      </c>
      <c r="N1889" s="44">
        <v>125801946.65000001</v>
      </c>
      <c r="O1889" s="44">
        <v>272</v>
      </c>
      <c r="P1889" s="44">
        <v>50638.74</v>
      </c>
      <c r="Q1889" s="19">
        <v>-3.9199999999999999E-2</v>
      </c>
      <c r="R1889" s="19">
        <v>1.5455000000000001</v>
      </c>
      <c r="S1889" s="44" t="s">
        <v>92</v>
      </c>
      <c r="T1889" s="44">
        <v>30193.95</v>
      </c>
      <c r="U1889" s="44">
        <v>29612.55</v>
      </c>
      <c r="V1889" s="44"/>
      <c r="BI1889" s="44" t="s">
        <v>760</v>
      </c>
      <c r="BJ1889" s="2">
        <v>43329.385416666664</v>
      </c>
      <c r="BK1889" s="44">
        <v>103883736</v>
      </c>
      <c r="BL1889" s="44"/>
    </row>
    <row r="1890" spans="3:64">
      <c r="C1890" s="44" t="s">
        <v>389</v>
      </c>
      <c r="D1890" s="44" t="s">
        <v>883</v>
      </c>
      <c r="E1890" s="2">
        <v>43868.555555555555</v>
      </c>
      <c r="F1890" s="44">
        <v>463.45</v>
      </c>
      <c r="G1890" s="2">
        <v>43872.385416666664</v>
      </c>
      <c r="H1890" s="44">
        <v>354.95</v>
      </c>
      <c r="I1890" s="19">
        <v>-0.2341</v>
      </c>
      <c r="J1890" s="44">
        <v>-2847240.7</v>
      </c>
      <c r="K1890" s="19">
        <v>-0.25180000000000002</v>
      </c>
      <c r="L1890" s="44">
        <v>24401.29</v>
      </c>
      <c r="M1890" s="44">
        <v>11308780</v>
      </c>
      <c r="N1890" s="44">
        <v>122954705.95</v>
      </c>
      <c r="O1890" s="44">
        <v>100</v>
      </c>
      <c r="P1890" s="44">
        <v>-28472.41</v>
      </c>
      <c r="Q1890" s="19">
        <v>-0.2341</v>
      </c>
      <c r="R1890" s="19">
        <v>0.18679999999999999</v>
      </c>
      <c r="S1890" s="44" t="s">
        <v>92</v>
      </c>
      <c r="T1890" s="44">
        <v>31179.15</v>
      </c>
      <c r="U1890" s="44">
        <v>31470.65</v>
      </c>
      <c r="V1890" s="44"/>
      <c r="BI1890" s="44" t="s">
        <v>760</v>
      </c>
      <c r="BJ1890" s="2">
        <v>43332.385416666664</v>
      </c>
      <c r="BK1890" s="44">
        <v>106050072</v>
      </c>
      <c r="BL1890" s="44"/>
    </row>
    <row r="1891" spans="3:64">
      <c r="C1891" s="44" t="s">
        <v>391</v>
      </c>
      <c r="D1891" s="44" t="s">
        <v>883</v>
      </c>
      <c r="E1891" s="2">
        <v>43872.385416666664</v>
      </c>
      <c r="F1891" s="44">
        <v>440</v>
      </c>
      <c r="G1891" s="2">
        <v>43874.388888888891</v>
      </c>
      <c r="H1891" s="44">
        <v>456.1</v>
      </c>
      <c r="I1891" s="19">
        <v>3.6600000000000001E-2</v>
      </c>
      <c r="J1891" s="44">
        <v>173242.28</v>
      </c>
      <c r="K1891" s="19">
        <v>1.6199999999999999E-2</v>
      </c>
      <c r="L1891" s="44">
        <v>24267.02</v>
      </c>
      <c r="M1891" s="44">
        <v>10677490</v>
      </c>
      <c r="N1891" s="44">
        <v>123127948.23</v>
      </c>
      <c r="O1891" s="44">
        <v>150</v>
      </c>
      <c r="P1891" s="44">
        <v>1154.95</v>
      </c>
      <c r="Q1891" s="19">
        <v>-0.13639999999999999</v>
      </c>
      <c r="R1891" s="19">
        <v>0.27260000000000001</v>
      </c>
      <c r="S1891" s="44" t="s">
        <v>92</v>
      </c>
      <c r="T1891" s="44">
        <v>31328</v>
      </c>
      <c r="U1891" s="44">
        <v>30957.200000000001</v>
      </c>
      <c r="V1891" s="44"/>
      <c r="BI1891" s="44" t="s">
        <v>760</v>
      </c>
      <c r="BJ1891" s="2">
        <v>43333.385416666664</v>
      </c>
      <c r="BK1891" s="44">
        <v>103296072</v>
      </c>
      <c r="BL1891" s="44"/>
    </row>
    <row r="1892" spans="3:64">
      <c r="C1892" s="44" t="s">
        <v>414</v>
      </c>
      <c r="D1892" s="44" t="s">
        <v>883</v>
      </c>
      <c r="E1892" s="2">
        <v>43874.388888888891</v>
      </c>
      <c r="F1892" s="44">
        <v>336</v>
      </c>
      <c r="G1892" s="2">
        <v>43875.395833333336</v>
      </c>
      <c r="H1892" s="44">
        <v>324.60000000000002</v>
      </c>
      <c r="I1892" s="19">
        <v>-3.39E-2</v>
      </c>
      <c r="J1892" s="44">
        <v>-426977.79</v>
      </c>
      <c r="K1892" s="19">
        <v>-5.3600000000000002E-2</v>
      </c>
      <c r="L1892" s="44">
        <v>23713.08</v>
      </c>
      <c r="M1892" s="44">
        <v>7967596</v>
      </c>
      <c r="N1892" s="44">
        <v>122700970.44</v>
      </c>
      <c r="O1892" s="44">
        <v>77</v>
      </c>
      <c r="P1892" s="44">
        <v>-5545.17</v>
      </c>
      <c r="Q1892" s="19">
        <v>-3.39E-2</v>
      </c>
      <c r="R1892" s="19">
        <v>0.39579999999999999</v>
      </c>
      <c r="S1892" s="44" t="s">
        <v>92</v>
      </c>
      <c r="T1892" s="44">
        <v>31402.9</v>
      </c>
      <c r="U1892" s="44">
        <v>31649.45</v>
      </c>
      <c r="V1892" s="44"/>
      <c r="BI1892" s="44" t="s">
        <v>760</v>
      </c>
      <c r="BJ1892" s="2">
        <v>43335.385416666664</v>
      </c>
      <c r="BK1892" s="44">
        <v>102965448</v>
      </c>
      <c r="BL1892" s="44"/>
    </row>
    <row r="1893" spans="3:64">
      <c r="C1893" s="44" t="s">
        <v>819</v>
      </c>
      <c r="D1893" s="44" t="s">
        <v>883</v>
      </c>
      <c r="E1893" s="2">
        <v>43875.395833333336</v>
      </c>
      <c r="F1893" s="44">
        <v>363</v>
      </c>
      <c r="G1893" s="2">
        <v>43875.447916666664</v>
      </c>
      <c r="H1893" s="44">
        <v>285.60000000000002</v>
      </c>
      <c r="I1893" s="19">
        <v>-0.2132</v>
      </c>
      <c r="J1893" s="44">
        <v>-1984625.29</v>
      </c>
      <c r="K1893" s="19">
        <v>-0.2311</v>
      </c>
      <c r="L1893" s="44">
        <v>23658.6</v>
      </c>
      <c r="M1893" s="44">
        <v>8588072</v>
      </c>
      <c r="N1893" s="44">
        <v>120716345.15000001</v>
      </c>
      <c r="O1893" s="44">
        <v>16</v>
      </c>
      <c r="P1893" s="44">
        <v>-124039.08</v>
      </c>
      <c r="Q1893" s="19">
        <v>-0.2132</v>
      </c>
      <c r="R1893" s="19">
        <v>4.6800000000000001E-2</v>
      </c>
      <c r="S1893" s="44" t="s">
        <v>92</v>
      </c>
      <c r="T1893" s="44">
        <v>31397.7</v>
      </c>
      <c r="U1893" s="44">
        <v>31180.6</v>
      </c>
      <c r="V1893" s="44"/>
      <c r="BI1893" s="44" t="s">
        <v>760</v>
      </c>
      <c r="BJ1893" s="2">
        <v>43336.385416666664</v>
      </c>
      <c r="BK1893" s="44">
        <v>105489016</v>
      </c>
      <c r="BL1893" s="44"/>
    </row>
    <row r="1894" spans="3:64">
      <c r="C1894" s="44" t="s">
        <v>389</v>
      </c>
      <c r="D1894" s="44" t="s">
        <v>883</v>
      </c>
      <c r="E1894" s="2">
        <v>43875.447916666664</v>
      </c>
      <c r="F1894" s="44">
        <v>313.45</v>
      </c>
      <c r="G1894" s="2">
        <v>43879.631944444445</v>
      </c>
      <c r="H1894" s="44">
        <v>700</v>
      </c>
      <c r="I1894" s="19">
        <v>1.2332000000000001</v>
      </c>
      <c r="J1894" s="44">
        <v>8841839.0800000001</v>
      </c>
      <c r="K1894" s="19">
        <v>1.2009000000000001</v>
      </c>
      <c r="L1894" s="44">
        <v>23489.57</v>
      </c>
      <c r="M1894" s="44">
        <v>7362806.5</v>
      </c>
      <c r="N1894" s="44">
        <v>129558184.23</v>
      </c>
      <c r="O1894" s="44">
        <v>201</v>
      </c>
      <c r="P1894" s="44">
        <v>43989.25</v>
      </c>
      <c r="Q1894" s="19">
        <v>-8.1199999999999994E-2</v>
      </c>
      <c r="R1894" s="19">
        <v>2.0493000000000001</v>
      </c>
      <c r="S1894" s="44" t="s">
        <v>92</v>
      </c>
      <c r="T1894" s="44">
        <v>31215.35</v>
      </c>
      <c r="U1894" s="44">
        <v>31436.65</v>
      </c>
      <c r="V1894" s="44"/>
      <c r="BI1894" s="44" t="s">
        <v>760</v>
      </c>
      <c r="BJ1894" s="2">
        <v>43339.385416666664</v>
      </c>
      <c r="BK1894" s="44">
        <v>102308024</v>
      </c>
      <c r="BL1894" s="44"/>
    </row>
    <row r="1895" spans="3:64">
      <c r="C1895" s="44" t="s">
        <v>396</v>
      </c>
      <c r="D1895" s="44" t="s">
        <v>883</v>
      </c>
      <c r="E1895" s="2">
        <v>43879.631944444445</v>
      </c>
      <c r="F1895" s="44">
        <v>345</v>
      </c>
      <c r="G1895" s="2">
        <v>43885.385416666664</v>
      </c>
      <c r="H1895" s="44">
        <v>189.75</v>
      </c>
      <c r="I1895" s="19">
        <v>-0.45</v>
      </c>
      <c r="J1895" s="44">
        <v>-4160431.93</v>
      </c>
      <c r="K1895" s="19">
        <v>-0.46550000000000002</v>
      </c>
      <c r="L1895" s="44">
        <v>25905.96</v>
      </c>
      <c r="M1895" s="44">
        <v>8937555</v>
      </c>
      <c r="N1895" s="44">
        <v>125397752.3</v>
      </c>
      <c r="O1895" s="44">
        <v>152</v>
      </c>
      <c r="P1895" s="44">
        <v>-27371.26</v>
      </c>
      <c r="Q1895" s="19">
        <v>-0.45</v>
      </c>
      <c r="R1895" s="19">
        <v>0.66349999999999998</v>
      </c>
      <c r="S1895" s="44" t="s">
        <v>92</v>
      </c>
      <c r="T1895" s="44">
        <v>30615.200000000001</v>
      </c>
      <c r="U1895" s="44">
        <v>30252.45</v>
      </c>
      <c r="V1895" s="44"/>
      <c r="BI1895" s="44" t="s">
        <v>760</v>
      </c>
      <c r="BJ1895" s="2">
        <v>43340.385416666664</v>
      </c>
      <c r="BK1895" s="44">
        <v>99734360</v>
      </c>
      <c r="BL1895" s="44"/>
    </row>
    <row r="1896" spans="3:64">
      <c r="C1896" s="44" t="s">
        <v>378</v>
      </c>
      <c r="D1896" s="44" t="s">
        <v>883</v>
      </c>
      <c r="E1896" s="2">
        <v>43885.385416666664</v>
      </c>
      <c r="F1896" s="44">
        <v>240.9</v>
      </c>
      <c r="G1896" s="2">
        <v>43887.5625</v>
      </c>
      <c r="H1896" s="44">
        <v>241.35</v>
      </c>
      <c r="I1896" s="19">
        <v>1.9E-3</v>
      </c>
      <c r="J1896" s="44">
        <v>-114257.23</v>
      </c>
      <c r="K1896" s="19">
        <v>-1.8200000000000001E-2</v>
      </c>
      <c r="L1896" s="44">
        <v>26130.87</v>
      </c>
      <c r="M1896" s="44">
        <v>6294926.5</v>
      </c>
      <c r="N1896" s="44">
        <v>125283495.06999999</v>
      </c>
      <c r="O1896" s="44">
        <v>200</v>
      </c>
      <c r="P1896" s="44">
        <v>-571.29</v>
      </c>
      <c r="Q1896" s="19">
        <v>-0.41049999999999998</v>
      </c>
      <c r="R1896" s="19">
        <v>0.44290000000000002</v>
      </c>
      <c r="S1896" s="44" t="s">
        <v>92</v>
      </c>
      <c r="T1896" s="44">
        <v>30529</v>
      </c>
      <c r="U1896" s="44">
        <v>31085.3</v>
      </c>
      <c r="V1896" s="44"/>
      <c r="BI1896" s="44" t="s">
        <v>760</v>
      </c>
      <c r="BJ1896" s="2">
        <v>43341.385416666664</v>
      </c>
      <c r="BK1896" s="44">
        <v>98213704</v>
      </c>
      <c r="BL1896" s="44"/>
    </row>
    <row r="1897" spans="3:64">
      <c r="C1897" s="44" t="s">
        <v>388</v>
      </c>
      <c r="D1897" s="44" t="s">
        <v>883</v>
      </c>
      <c r="E1897" s="2">
        <v>43887.5625</v>
      </c>
      <c r="F1897" s="44">
        <v>122.3</v>
      </c>
      <c r="G1897" s="2">
        <v>43887.607638888891</v>
      </c>
      <c r="H1897" s="44">
        <v>64.150000000000006</v>
      </c>
      <c r="I1897" s="19">
        <v>-0.47549999999999998</v>
      </c>
      <c r="J1897" s="44">
        <v>-1492898.67</v>
      </c>
      <c r="K1897" s="19">
        <v>-0.49070000000000003</v>
      </c>
      <c r="L1897" s="44">
        <v>24875.63</v>
      </c>
      <c r="M1897" s="44">
        <v>3042290</v>
      </c>
      <c r="N1897" s="44">
        <v>123790596.40000001</v>
      </c>
      <c r="O1897" s="44">
        <v>14</v>
      </c>
      <c r="P1897" s="44">
        <v>-106635.62</v>
      </c>
      <c r="Q1897" s="19">
        <v>-0.47549999999999998</v>
      </c>
      <c r="R1897" s="19">
        <v>0.93620000000000003</v>
      </c>
      <c r="S1897" s="44" t="s">
        <v>92</v>
      </c>
      <c r="T1897" s="44">
        <v>30370.65</v>
      </c>
      <c r="U1897" s="44">
        <v>30177.55</v>
      </c>
      <c r="V1897" s="44"/>
      <c r="BI1897" s="44" t="s">
        <v>760</v>
      </c>
      <c r="BJ1897" s="2">
        <v>43342.385416666664</v>
      </c>
      <c r="BK1897" s="44">
        <v>98208496</v>
      </c>
      <c r="BL1897" s="44"/>
    </row>
    <row r="1898" spans="3:64">
      <c r="C1898" s="44" t="s">
        <v>832</v>
      </c>
      <c r="D1898" s="44" t="s">
        <v>883</v>
      </c>
      <c r="E1898" s="2">
        <v>43887.607638888891</v>
      </c>
      <c r="F1898" s="44">
        <v>172.5</v>
      </c>
      <c r="G1898" s="2">
        <v>43888.625</v>
      </c>
      <c r="H1898" s="44">
        <v>21.65</v>
      </c>
      <c r="I1898" s="19">
        <v>-0.87450000000000006</v>
      </c>
      <c r="J1898" s="44">
        <v>-3802883.45</v>
      </c>
      <c r="K1898" s="19">
        <v>-0.88570000000000004</v>
      </c>
      <c r="L1898" s="44">
        <v>24889.37</v>
      </c>
      <c r="M1898" s="44">
        <v>4293415.5</v>
      </c>
      <c r="N1898" s="44">
        <v>119987712.95</v>
      </c>
      <c r="O1898" s="44">
        <v>80</v>
      </c>
      <c r="P1898" s="44">
        <v>-47536.04</v>
      </c>
      <c r="Q1898" s="19">
        <v>-0.87450000000000006</v>
      </c>
      <c r="R1898" s="19">
        <v>0.55420000000000003</v>
      </c>
      <c r="S1898" s="44" t="s">
        <v>92</v>
      </c>
      <c r="T1898" s="44">
        <v>30164.799999999999</v>
      </c>
      <c r="U1898" s="44">
        <v>30515.35</v>
      </c>
      <c r="V1898" s="44"/>
      <c r="BI1898" s="44" t="s">
        <v>760</v>
      </c>
      <c r="BJ1898" s="2">
        <v>43343.385416666664</v>
      </c>
      <c r="BK1898" s="44">
        <v>94658664</v>
      </c>
      <c r="BL1898" s="44"/>
    </row>
    <row r="1899" spans="3:64">
      <c r="C1899" s="44" t="s">
        <v>383</v>
      </c>
      <c r="D1899" s="44" t="s">
        <v>883</v>
      </c>
      <c r="E1899" s="2">
        <v>43888.625</v>
      </c>
      <c r="F1899" s="44">
        <v>14.6</v>
      </c>
      <c r="G1899" s="2">
        <v>43888.638888888891</v>
      </c>
      <c r="H1899" s="44">
        <v>0.4</v>
      </c>
      <c r="I1899" s="19">
        <v>-0.97260000000000002</v>
      </c>
      <c r="J1899" s="44">
        <v>-347130.54</v>
      </c>
      <c r="K1899" s="19">
        <v>-0.9829</v>
      </c>
      <c r="L1899" s="44">
        <v>24190.28</v>
      </c>
      <c r="M1899" s="44">
        <v>353178.13</v>
      </c>
      <c r="N1899" s="44">
        <v>119640582.41</v>
      </c>
      <c r="O1899" s="44">
        <v>5</v>
      </c>
      <c r="P1899" s="44">
        <v>-69426.11</v>
      </c>
      <c r="Q1899" s="19">
        <v>-0.97260000000000002</v>
      </c>
      <c r="R1899" s="19">
        <v>0.71230000000000004</v>
      </c>
      <c r="S1899" s="44" t="s">
        <v>92</v>
      </c>
      <c r="T1899" s="44">
        <v>30203.05</v>
      </c>
      <c r="U1899" s="44">
        <v>29914.15</v>
      </c>
      <c r="V1899" s="44"/>
      <c r="BI1899" s="44" t="s">
        <v>760</v>
      </c>
      <c r="BJ1899" s="2">
        <v>43346.385416666664</v>
      </c>
      <c r="BK1899" s="44">
        <v>95783640</v>
      </c>
      <c r="BL1899" s="44"/>
    </row>
    <row r="1900" spans="3:64">
      <c r="C1900" s="44" t="s">
        <v>438</v>
      </c>
      <c r="D1900" s="44" t="s">
        <v>883</v>
      </c>
      <c r="E1900" s="2">
        <v>43889.385416666664</v>
      </c>
      <c r="F1900" s="44">
        <v>658.4</v>
      </c>
      <c r="G1900" s="2">
        <v>43892.385416666664</v>
      </c>
      <c r="H1900" s="44">
        <v>788.6</v>
      </c>
      <c r="I1900" s="19">
        <v>0.1978</v>
      </c>
      <c r="J1900" s="44">
        <v>2835330.75</v>
      </c>
      <c r="K1900" s="19">
        <v>0.17580000000000001</v>
      </c>
      <c r="L1900" s="44">
        <v>24499.53</v>
      </c>
      <c r="M1900" s="44">
        <v>16130492</v>
      </c>
      <c r="N1900" s="44">
        <v>122475913.16</v>
      </c>
      <c r="O1900" s="44">
        <v>75</v>
      </c>
      <c r="P1900" s="44">
        <v>37804.410000000003</v>
      </c>
      <c r="Q1900" s="19">
        <v>-4.9099999999999998E-2</v>
      </c>
      <c r="R1900" s="19">
        <v>0.54249999999999998</v>
      </c>
      <c r="S1900" s="44" t="s">
        <v>92</v>
      </c>
      <c r="T1900" s="44">
        <v>29545.200000000001</v>
      </c>
      <c r="U1900" s="44">
        <v>30230.1</v>
      </c>
      <c r="V1900" s="44"/>
      <c r="BI1900" s="44" t="s">
        <v>760</v>
      </c>
      <c r="BJ1900" s="2">
        <v>43347.385416666664</v>
      </c>
      <c r="BK1900" s="44">
        <v>99613664</v>
      </c>
      <c r="BL1900" s="44"/>
    </row>
    <row r="1901" spans="3:64">
      <c r="C1901" s="44" t="s">
        <v>814</v>
      </c>
      <c r="D1901" s="44" t="s">
        <v>883</v>
      </c>
      <c r="E1901" s="2">
        <v>43892.385416666664</v>
      </c>
      <c r="F1901" s="44">
        <v>615</v>
      </c>
      <c r="G1901" s="2">
        <v>43892.611111111109</v>
      </c>
      <c r="H1901" s="44">
        <v>618.95000000000005</v>
      </c>
      <c r="I1901" s="19">
        <v>6.4000000000000003E-3</v>
      </c>
      <c r="J1901" s="44">
        <v>-217055.53</v>
      </c>
      <c r="K1901" s="19">
        <v>-1.3599999999999999E-2</v>
      </c>
      <c r="L1901" s="44">
        <v>25872.29</v>
      </c>
      <c r="M1901" s="44">
        <v>15911455</v>
      </c>
      <c r="N1901" s="44">
        <v>122258857.63</v>
      </c>
      <c r="O1901" s="44">
        <v>66</v>
      </c>
      <c r="P1901" s="44">
        <v>-3288.72</v>
      </c>
      <c r="Q1901" s="19">
        <v>-5.7599999999999998E-2</v>
      </c>
      <c r="R1901" s="19">
        <v>0.19020000000000001</v>
      </c>
      <c r="S1901" s="44" t="s">
        <v>92</v>
      </c>
      <c r="T1901" s="44">
        <v>29504.7</v>
      </c>
      <c r="U1901" s="44">
        <v>29051.5</v>
      </c>
      <c r="V1901" s="44"/>
      <c r="BI1901" s="44" t="s">
        <v>760</v>
      </c>
      <c r="BJ1901" s="2">
        <v>43348.385416666664</v>
      </c>
      <c r="BK1901" s="44">
        <v>100202592</v>
      </c>
      <c r="BL1901" s="44"/>
    </row>
    <row r="1902" spans="3:64">
      <c r="C1902" s="44" t="s">
        <v>404</v>
      </c>
      <c r="D1902" s="44" t="s">
        <v>883</v>
      </c>
      <c r="E1902" s="2">
        <v>43892.611111111109</v>
      </c>
      <c r="F1902" s="44">
        <v>710</v>
      </c>
      <c r="G1902" s="2">
        <v>43893.607638888891</v>
      </c>
      <c r="H1902" s="44">
        <v>807.85</v>
      </c>
      <c r="I1902" s="19">
        <v>0.13780000000000001</v>
      </c>
      <c r="J1902" s="44">
        <v>2104041.19</v>
      </c>
      <c r="K1902" s="19">
        <v>0.1164</v>
      </c>
      <c r="L1902" s="44">
        <v>25450.62</v>
      </c>
      <c r="M1902" s="44">
        <v>18069942</v>
      </c>
      <c r="N1902" s="44">
        <v>124362898.81</v>
      </c>
      <c r="O1902" s="44">
        <v>74</v>
      </c>
      <c r="P1902" s="44">
        <v>28432.99</v>
      </c>
      <c r="Q1902" s="19">
        <v>-9.8599999999999993E-2</v>
      </c>
      <c r="R1902" s="19">
        <v>0.68859999999999999</v>
      </c>
      <c r="S1902" s="44" t="s">
        <v>92</v>
      </c>
      <c r="T1902" s="44">
        <v>29325.25</v>
      </c>
      <c r="U1902" s="44">
        <v>29791.15</v>
      </c>
      <c r="V1902" s="44"/>
      <c r="BI1902" s="44" t="s">
        <v>760</v>
      </c>
      <c r="BJ1902" s="2">
        <v>43349.385416666664</v>
      </c>
      <c r="BK1902" s="44">
        <v>99518152</v>
      </c>
      <c r="BL1902" s="44"/>
    </row>
    <row r="1903" spans="3:64">
      <c r="C1903" s="44" t="s">
        <v>824</v>
      </c>
      <c r="D1903" s="44" t="s">
        <v>883</v>
      </c>
      <c r="E1903" s="2">
        <v>43893.607638888891</v>
      </c>
      <c r="F1903" s="44">
        <v>720</v>
      </c>
      <c r="G1903" s="2">
        <v>43894.454861111109</v>
      </c>
      <c r="H1903" s="44">
        <v>550</v>
      </c>
      <c r="I1903" s="19">
        <v>-0.2361</v>
      </c>
      <c r="J1903" s="44">
        <v>-4725916.5999999996</v>
      </c>
      <c r="K1903" s="19">
        <v>-0.25369999999999998</v>
      </c>
      <c r="L1903" s="44">
        <v>25867.09</v>
      </c>
      <c r="M1903" s="44">
        <v>18624302</v>
      </c>
      <c r="N1903" s="44">
        <v>119636982.22</v>
      </c>
      <c r="O1903" s="44">
        <v>31</v>
      </c>
      <c r="P1903" s="44">
        <v>-152448.92000000001</v>
      </c>
      <c r="Q1903" s="19">
        <v>-0.2361</v>
      </c>
      <c r="R1903" s="19">
        <v>6.2399999999999997E-2</v>
      </c>
      <c r="S1903" s="44" t="s">
        <v>92</v>
      </c>
      <c r="T1903" s="44">
        <v>29176.15</v>
      </c>
      <c r="U1903" s="44">
        <v>28571.7</v>
      </c>
      <c r="V1903" s="44"/>
      <c r="BI1903" s="44" t="s">
        <v>760</v>
      </c>
      <c r="BJ1903" s="2">
        <v>43350.385416666664</v>
      </c>
      <c r="BK1903" s="44">
        <v>95552000</v>
      </c>
      <c r="BL1903" s="44"/>
    </row>
    <row r="1904" spans="3:64">
      <c r="C1904" s="44" t="s">
        <v>818</v>
      </c>
      <c r="D1904" s="44" t="s">
        <v>883</v>
      </c>
      <c r="E1904" s="2">
        <v>43894.454861111109</v>
      </c>
      <c r="F1904" s="44">
        <v>685.9</v>
      </c>
      <c r="G1904" s="2">
        <v>43895.385416666664</v>
      </c>
      <c r="H1904" s="44">
        <v>638</v>
      </c>
      <c r="I1904" s="19">
        <v>-6.9800000000000001E-2</v>
      </c>
      <c r="J1904" s="44">
        <v>-1542628.45</v>
      </c>
      <c r="K1904" s="19">
        <v>-8.9099999999999999E-2</v>
      </c>
      <c r="L1904" s="44">
        <v>25231.5</v>
      </c>
      <c r="M1904" s="44">
        <v>17306284</v>
      </c>
      <c r="N1904" s="44">
        <v>118094353.76000001</v>
      </c>
      <c r="O1904" s="44">
        <v>55</v>
      </c>
      <c r="P1904" s="44">
        <v>-28047.79</v>
      </c>
      <c r="Q1904" s="19">
        <v>-7.2700000000000001E-2</v>
      </c>
      <c r="R1904" s="19">
        <v>0.54700000000000004</v>
      </c>
      <c r="S1904" s="44" t="s">
        <v>92</v>
      </c>
      <c r="T1904" s="44">
        <v>28742.65</v>
      </c>
      <c r="U1904" s="44">
        <v>29273.65</v>
      </c>
      <c r="V1904" s="44"/>
      <c r="BI1904" s="44" t="s">
        <v>760</v>
      </c>
      <c r="BJ1904" s="2">
        <v>43353.385416666664</v>
      </c>
      <c r="BK1904" s="44">
        <v>93542272</v>
      </c>
      <c r="BL1904" s="44"/>
    </row>
    <row r="1905" spans="3:64">
      <c r="C1905" s="44" t="s">
        <v>817</v>
      </c>
      <c r="D1905" s="44" t="s">
        <v>883</v>
      </c>
      <c r="E1905" s="2">
        <v>43895.385416666664</v>
      </c>
      <c r="F1905" s="44">
        <v>704.55</v>
      </c>
      <c r="G1905" s="2">
        <v>43896.385416666664</v>
      </c>
      <c r="H1905" s="44">
        <v>245.1</v>
      </c>
      <c r="I1905" s="19">
        <v>-0.65210000000000001</v>
      </c>
      <c r="J1905" s="44">
        <v>-11805520.23</v>
      </c>
      <c r="K1905" s="19">
        <v>-0.66559999999999997</v>
      </c>
      <c r="L1905" s="44">
        <v>25174.560000000001</v>
      </c>
      <c r="M1905" s="44">
        <v>17736734</v>
      </c>
      <c r="N1905" s="44">
        <v>106288833.53</v>
      </c>
      <c r="O1905" s="44">
        <v>75</v>
      </c>
      <c r="P1905" s="44">
        <v>-157406.94</v>
      </c>
      <c r="Q1905" s="19">
        <v>-0.78</v>
      </c>
      <c r="R1905" s="19">
        <v>0.25040000000000001</v>
      </c>
      <c r="S1905" s="44" t="s">
        <v>92</v>
      </c>
      <c r="T1905" s="44">
        <v>28788.1</v>
      </c>
      <c r="U1905" s="44">
        <v>28125.15</v>
      </c>
      <c r="V1905" s="44"/>
      <c r="BI1905" s="44" t="s">
        <v>760</v>
      </c>
      <c r="BJ1905" s="2">
        <v>43354.385416666664</v>
      </c>
      <c r="BK1905" s="44">
        <v>93560736</v>
      </c>
      <c r="BL1905" s="44"/>
    </row>
    <row r="1906" spans="3:64">
      <c r="C1906" s="44" t="s">
        <v>338</v>
      </c>
      <c r="D1906" s="44" t="s">
        <v>883</v>
      </c>
      <c r="E1906" s="2">
        <v>43896.385416666664</v>
      </c>
      <c r="F1906" s="44">
        <v>401.85</v>
      </c>
      <c r="G1906" s="2">
        <v>43901.541666666664</v>
      </c>
      <c r="H1906" s="44">
        <v>1317.55</v>
      </c>
      <c r="I1906" s="19">
        <v>2.2787000000000002</v>
      </c>
      <c r="J1906" s="44">
        <v>23234161.280000001</v>
      </c>
      <c r="K1906" s="19">
        <v>2.2359</v>
      </c>
      <c r="L1906" s="44">
        <v>25858.66</v>
      </c>
      <c r="M1906" s="44">
        <v>10391303</v>
      </c>
      <c r="N1906" s="44">
        <v>129522994.81</v>
      </c>
      <c r="O1906" s="44">
        <v>194</v>
      </c>
      <c r="P1906" s="44">
        <v>119763.72</v>
      </c>
      <c r="Q1906" s="19">
        <v>0</v>
      </c>
      <c r="R1906" s="19">
        <v>3.3523999999999998</v>
      </c>
      <c r="S1906" s="44" t="s">
        <v>92</v>
      </c>
      <c r="T1906" s="44">
        <v>27424</v>
      </c>
      <c r="U1906" s="44">
        <v>29134.3</v>
      </c>
      <c r="V1906" s="44"/>
      <c r="BI1906" s="44" t="s">
        <v>760</v>
      </c>
      <c r="BJ1906" s="2">
        <v>43355.385416666664</v>
      </c>
      <c r="BK1906" s="44">
        <v>91691000</v>
      </c>
      <c r="BL1906" s="44"/>
    </row>
    <row r="1907" spans="3:64">
      <c r="C1907" s="44" t="s">
        <v>340</v>
      </c>
      <c r="D1907" s="44" t="s">
        <v>883</v>
      </c>
      <c r="E1907" s="2">
        <v>43901.541666666664</v>
      </c>
      <c r="F1907" s="44">
        <v>786</v>
      </c>
      <c r="G1907" s="2">
        <v>43902.385416666664</v>
      </c>
      <c r="H1907" s="44">
        <v>290</v>
      </c>
      <c r="I1907" s="19">
        <v>-0.63100000000000001</v>
      </c>
      <c r="J1907" s="44">
        <v>-14858411.050000001</v>
      </c>
      <c r="K1907" s="19">
        <v>-0.64470000000000005</v>
      </c>
      <c r="L1907" s="44">
        <v>29320.41</v>
      </c>
      <c r="M1907" s="44">
        <v>23045842</v>
      </c>
      <c r="N1907" s="44">
        <v>114664583.76000001</v>
      </c>
      <c r="O1907" s="44">
        <v>30</v>
      </c>
      <c r="P1907" s="44">
        <v>-495280.37</v>
      </c>
      <c r="Q1907" s="19">
        <v>-0.63100000000000001</v>
      </c>
      <c r="R1907" s="19">
        <v>2.1600000000000001E-2</v>
      </c>
      <c r="S1907" s="44" t="s">
        <v>92</v>
      </c>
      <c r="T1907" s="44">
        <v>26709.65</v>
      </c>
      <c r="U1907" s="44">
        <v>25923.4</v>
      </c>
      <c r="V1907" s="44"/>
      <c r="BI1907" s="44" t="s">
        <v>760</v>
      </c>
      <c r="BJ1907" s="2">
        <v>43357.385416666664</v>
      </c>
      <c r="BK1907" s="44">
        <v>90777152</v>
      </c>
      <c r="BL1907" s="44"/>
    </row>
    <row r="1908" spans="3:64">
      <c r="C1908" s="44" t="s">
        <v>332</v>
      </c>
      <c r="D1908" s="44" t="s">
        <v>883</v>
      </c>
      <c r="E1908" s="2">
        <v>43902.385416666664</v>
      </c>
      <c r="F1908" s="44">
        <v>890</v>
      </c>
      <c r="G1908" s="2">
        <v>43903.503472222219</v>
      </c>
      <c r="H1908" s="44">
        <v>3800</v>
      </c>
      <c r="I1908" s="19">
        <v>3.2696999999999998</v>
      </c>
      <c r="J1908" s="44">
        <v>86172118.700000003</v>
      </c>
      <c r="K1908" s="19">
        <v>3.2170000000000001</v>
      </c>
      <c r="L1908" s="44">
        <v>30097.49</v>
      </c>
      <c r="M1908" s="44">
        <v>26786764</v>
      </c>
      <c r="N1908" s="44">
        <v>200836702.46000001</v>
      </c>
      <c r="O1908" s="44">
        <v>99</v>
      </c>
      <c r="P1908" s="44">
        <v>870425.44</v>
      </c>
      <c r="Q1908" s="19">
        <v>-0.58379999999999999</v>
      </c>
      <c r="R1908" s="19">
        <v>3.2696999999999998</v>
      </c>
      <c r="S1908" s="44" t="s">
        <v>92</v>
      </c>
      <c r="T1908" s="44">
        <v>25204.25</v>
      </c>
      <c r="U1908" s="44">
        <v>26742.85</v>
      </c>
      <c r="V1908" s="44"/>
      <c r="BI1908" s="44" t="s">
        <v>760</v>
      </c>
      <c r="BJ1908" s="2">
        <v>43360.385416666664</v>
      </c>
      <c r="BK1908" s="44">
        <v>87800288</v>
      </c>
      <c r="BL1908" s="44"/>
    </row>
    <row r="1909" spans="3:64">
      <c r="C1909" s="44" t="s">
        <v>344</v>
      </c>
      <c r="D1909" s="44" t="s">
        <v>883</v>
      </c>
      <c r="E1909" s="2">
        <v>43903.503472222219</v>
      </c>
      <c r="F1909" s="44">
        <v>1191.75</v>
      </c>
      <c r="G1909" s="2">
        <v>43906.5</v>
      </c>
      <c r="H1909" s="44">
        <v>909.84990000000005</v>
      </c>
      <c r="I1909" s="19">
        <v>-0.23649999999999999</v>
      </c>
      <c r="J1909" s="44">
        <v>-14949708.02</v>
      </c>
      <c r="K1909" s="19">
        <v>-0.25419999999999998</v>
      </c>
      <c r="L1909" s="44">
        <v>49352.65</v>
      </c>
      <c r="M1909" s="44">
        <v>58816024</v>
      </c>
      <c r="N1909" s="44">
        <v>185886994.44</v>
      </c>
      <c r="O1909" s="44">
        <v>74</v>
      </c>
      <c r="P1909" s="44">
        <v>-202023.08</v>
      </c>
      <c r="Q1909" s="19">
        <v>-0.30599999999999999</v>
      </c>
      <c r="R1909" s="19">
        <v>0.55230000000000001</v>
      </c>
      <c r="S1909" s="44" t="s">
        <v>92</v>
      </c>
      <c r="T1909" s="44">
        <v>24538.1</v>
      </c>
      <c r="U1909" s="44">
        <v>21351.7</v>
      </c>
      <c r="V1909" s="44"/>
      <c r="BI1909" s="44" t="s">
        <v>760</v>
      </c>
      <c r="BJ1909" s="2">
        <v>43361.385416666664</v>
      </c>
      <c r="BK1909" s="44">
        <v>91559224</v>
      </c>
      <c r="BL1909" s="44"/>
    </row>
    <row r="1910" spans="3:64">
      <c r="C1910" s="44" t="s">
        <v>299</v>
      </c>
      <c r="D1910" s="44" t="s">
        <v>883</v>
      </c>
      <c r="E1910" s="2">
        <v>43906.5</v>
      </c>
      <c r="F1910" s="44">
        <v>1559.5</v>
      </c>
      <c r="G1910" s="2">
        <v>43909.576388888891</v>
      </c>
      <c r="H1910" s="44">
        <v>3213.45</v>
      </c>
      <c r="I1910" s="19">
        <v>1.0606</v>
      </c>
      <c r="J1910" s="44">
        <v>77051884.379999995</v>
      </c>
      <c r="K1910" s="19">
        <v>1.03</v>
      </c>
      <c r="L1910" s="44">
        <v>47970.93</v>
      </c>
      <c r="M1910" s="44">
        <v>74810656</v>
      </c>
      <c r="N1910" s="44">
        <v>262938878.81999999</v>
      </c>
      <c r="O1910" s="44">
        <v>245</v>
      </c>
      <c r="P1910" s="44">
        <v>314497.49</v>
      </c>
      <c r="Q1910" s="19">
        <v>-0.15740000000000001</v>
      </c>
      <c r="R1910" s="19">
        <v>2.0720000000000001</v>
      </c>
      <c r="S1910" s="44" t="s">
        <v>92</v>
      </c>
      <c r="T1910" s="44">
        <v>23521.7</v>
      </c>
      <c r="U1910" s="44">
        <v>25670.75</v>
      </c>
      <c r="V1910" s="44"/>
      <c r="BI1910" s="44" t="s">
        <v>760</v>
      </c>
      <c r="BJ1910" s="2">
        <v>43362.385416666664</v>
      </c>
      <c r="BK1910" s="44">
        <v>93320752</v>
      </c>
      <c r="BL1910" s="44"/>
    </row>
    <row r="1911" spans="3:64">
      <c r="C1911" s="44" t="s">
        <v>276</v>
      </c>
      <c r="D1911" s="44" t="s">
        <v>883</v>
      </c>
      <c r="E1911" s="2">
        <v>43909.576388888891</v>
      </c>
      <c r="F1911" s="44">
        <v>1300</v>
      </c>
      <c r="G1911" s="2">
        <v>43910.586805555555</v>
      </c>
      <c r="H1911" s="44">
        <v>740.55</v>
      </c>
      <c r="I1911" s="19">
        <v>-0.43030000000000002</v>
      </c>
      <c r="J1911" s="44">
        <v>-47624121.130000003</v>
      </c>
      <c r="K1911" s="19">
        <v>-0.44600000000000001</v>
      </c>
      <c r="L1911" s="44">
        <v>82131.02</v>
      </c>
      <c r="M1911" s="44">
        <v>106770320</v>
      </c>
      <c r="N1911" s="44">
        <v>215314757.69</v>
      </c>
      <c r="O1911" s="44">
        <v>78</v>
      </c>
      <c r="P1911" s="44">
        <v>-610565.66</v>
      </c>
      <c r="Q1911" s="19">
        <v>-0.51539999999999997</v>
      </c>
      <c r="R1911" s="19">
        <v>0.1769</v>
      </c>
      <c r="S1911" s="44" t="s">
        <v>92</v>
      </c>
      <c r="T1911" s="44">
        <v>20622.900000000001</v>
      </c>
      <c r="U1911" s="44">
        <v>18675.650000000001</v>
      </c>
      <c r="V1911" s="44"/>
      <c r="BI1911" s="44" t="s">
        <v>760</v>
      </c>
      <c r="BJ1911" s="2">
        <v>43364.385416666664</v>
      </c>
      <c r="BK1911" s="44">
        <v>107075752</v>
      </c>
      <c r="BL1911" s="44"/>
    </row>
    <row r="1912" spans="3:64">
      <c r="C1912" s="44" t="s">
        <v>270</v>
      </c>
      <c r="D1912" s="44" t="s">
        <v>883</v>
      </c>
      <c r="E1912" s="2">
        <v>43910.590277777781</v>
      </c>
      <c r="F1912" s="44">
        <v>1196.1500000000001</v>
      </c>
      <c r="G1912" s="2">
        <v>43915.479166666664</v>
      </c>
      <c r="H1912" s="44">
        <v>2970.75</v>
      </c>
      <c r="I1912" s="19">
        <v>1.4836</v>
      </c>
      <c r="J1912" s="44">
        <v>113161138.92</v>
      </c>
      <c r="K1912" s="19">
        <v>1.4488000000000001</v>
      </c>
      <c r="L1912" s="44">
        <v>65300.43</v>
      </c>
      <c r="M1912" s="44">
        <v>78109112</v>
      </c>
      <c r="N1912" s="44">
        <v>328475896.61000001</v>
      </c>
      <c r="O1912" s="44">
        <v>181</v>
      </c>
      <c r="P1912" s="44">
        <v>625199.66</v>
      </c>
      <c r="Q1912" s="19">
        <v>-0.32869999999999999</v>
      </c>
      <c r="R1912" s="19">
        <v>2.1356000000000002</v>
      </c>
      <c r="S1912" s="44" t="s">
        <v>92</v>
      </c>
      <c r="T1912" s="44">
        <v>19875.650000000001</v>
      </c>
      <c r="U1912" s="44">
        <v>21022.71</v>
      </c>
      <c r="V1912" s="44"/>
      <c r="BI1912" s="44" t="s">
        <v>760</v>
      </c>
      <c r="BJ1912" s="2">
        <v>43367.385416666664</v>
      </c>
      <c r="BK1912" s="44">
        <v>120933136</v>
      </c>
      <c r="BL1912" s="44"/>
    </row>
    <row r="1913" spans="3:64">
      <c r="C1913" s="44" t="s">
        <v>204</v>
      </c>
      <c r="D1913" s="44" t="s">
        <v>883</v>
      </c>
      <c r="E1913" s="2">
        <v>43915.479166666664</v>
      </c>
      <c r="F1913" s="44">
        <v>589.70000000000005</v>
      </c>
      <c r="G1913" s="2">
        <v>43916.638888888891</v>
      </c>
      <c r="H1913" s="44">
        <v>2311.6</v>
      </c>
      <c r="I1913" s="19">
        <v>2.92</v>
      </c>
      <c r="J1913" s="44">
        <v>193361420.75999999</v>
      </c>
      <c r="K1913" s="19">
        <v>2.8708</v>
      </c>
      <c r="L1913" s="44">
        <v>114219.9</v>
      </c>
      <c r="M1913" s="44">
        <v>67355488</v>
      </c>
      <c r="N1913" s="44">
        <v>521837317.37</v>
      </c>
      <c r="O1913" s="44">
        <v>121</v>
      </c>
      <c r="P1913" s="44">
        <v>1598028.27</v>
      </c>
      <c r="Q1913" s="19">
        <v>-0.1973</v>
      </c>
      <c r="R1913" s="19">
        <v>3.9771000000000001</v>
      </c>
      <c r="S1913" s="44" t="s">
        <v>92</v>
      </c>
      <c r="T1913" s="44">
        <v>17307.45</v>
      </c>
      <c r="U1913" s="44">
        <v>16116.25</v>
      </c>
      <c r="V1913" s="44"/>
      <c r="BI1913" s="44" t="s">
        <v>760</v>
      </c>
      <c r="BJ1913" s="2">
        <v>43368.385416666664</v>
      </c>
      <c r="BK1913" s="44">
        <v>122606000</v>
      </c>
      <c r="BL1913" s="44"/>
    </row>
    <row r="1914" spans="3:64">
      <c r="C1914" s="44" t="s">
        <v>794</v>
      </c>
      <c r="D1914" s="44" t="s">
        <v>883</v>
      </c>
      <c r="E1914" s="2">
        <v>43917.385416666664</v>
      </c>
      <c r="F1914" s="44">
        <v>1580.05</v>
      </c>
      <c r="G1914" s="2">
        <v>43917.555555555555</v>
      </c>
      <c r="H1914" s="44">
        <v>1169.7</v>
      </c>
      <c r="I1914" s="19">
        <v>-0.25969999999999999</v>
      </c>
      <c r="J1914" s="44">
        <v>-65486093.579999998</v>
      </c>
      <c r="K1914" s="19">
        <v>-0.27710000000000001</v>
      </c>
      <c r="L1914" s="44">
        <v>149563.70000000001</v>
      </c>
      <c r="M1914" s="44">
        <v>236318144</v>
      </c>
      <c r="N1914" s="44">
        <v>456351223.79000002</v>
      </c>
      <c r="O1914" s="44">
        <v>50</v>
      </c>
      <c r="P1914" s="44">
        <v>-1309721.8700000001</v>
      </c>
      <c r="Q1914" s="19">
        <v>-0.25969999999999999</v>
      </c>
      <c r="R1914" s="19">
        <v>0.30059999999999998</v>
      </c>
      <c r="S1914" s="44" t="s">
        <v>92</v>
      </c>
      <c r="T1914" s="44">
        <v>20974.5</v>
      </c>
      <c r="U1914" s="44">
        <v>18666.060000000001</v>
      </c>
      <c r="V1914" s="44"/>
      <c r="BI1914" s="44" t="s">
        <v>760</v>
      </c>
      <c r="BJ1914" s="2">
        <v>43369.385416666664</v>
      </c>
      <c r="BK1914" s="44">
        <v>119530816</v>
      </c>
      <c r="BL1914" s="44"/>
    </row>
    <row r="1915" spans="3:64">
      <c r="C1915" s="44" t="s">
        <v>263</v>
      </c>
      <c r="D1915" s="44" t="s">
        <v>883</v>
      </c>
      <c r="E1915" s="2">
        <v>43917.559027777781</v>
      </c>
      <c r="F1915" s="44">
        <v>2860.4</v>
      </c>
      <c r="G1915" s="2">
        <v>43921.604166666664</v>
      </c>
      <c r="H1915" s="44">
        <v>2800.85</v>
      </c>
      <c r="I1915" s="19">
        <v>-2.0799999999999999E-2</v>
      </c>
      <c r="J1915" s="44">
        <v>-16143424.029999999</v>
      </c>
      <c r="K1915" s="19">
        <v>-4.0599999999999997E-2</v>
      </c>
      <c r="L1915" s="44">
        <v>138972.79999999999</v>
      </c>
      <c r="M1915" s="44">
        <v>397517696</v>
      </c>
      <c r="N1915" s="44">
        <v>440207799.75999999</v>
      </c>
      <c r="O1915" s="44">
        <v>162</v>
      </c>
      <c r="P1915" s="44">
        <v>-99650.77</v>
      </c>
      <c r="Q1915" s="19">
        <v>-0.56879999999999997</v>
      </c>
      <c r="R1915" s="19">
        <v>0</v>
      </c>
      <c r="S1915" s="44" t="s">
        <v>92</v>
      </c>
      <c r="T1915" s="44">
        <v>19745.650000000001</v>
      </c>
      <c r="U1915" s="44">
        <v>21444.23</v>
      </c>
      <c r="V1915" s="44"/>
      <c r="BI1915" s="44" t="s">
        <v>760</v>
      </c>
      <c r="BJ1915" s="2">
        <v>43370.385416666664</v>
      </c>
      <c r="BK1915" s="44">
        <v>118494720</v>
      </c>
      <c r="BL1915" s="44"/>
    </row>
    <row r="1916" spans="3:64">
      <c r="C1916" s="44" t="s">
        <v>257</v>
      </c>
      <c r="D1916" s="44" t="s">
        <v>883</v>
      </c>
      <c r="E1916" s="2">
        <v>43921.614583333336</v>
      </c>
      <c r="F1916" s="44">
        <v>1807</v>
      </c>
      <c r="G1916" s="2">
        <v>43922.392361111109</v>
      </c>
      <c r="H1916" s="44">
        <v>1500</v>
      </c>
      <c r="I1916" s="19">
        <v>-0.1699</v>
      </c>
      <c r="J1916" s="44">
        <v>-46530640.909999996</v>
      </c>
      <c r="K1916" s="19">
        <v>-0.18820000000000001</v>
      </c>
      <c r="L1916" s="44">
        <v>136826.70000000001</v>
      </c>
      <c r="M1916" s="44">
        <v>247245760</v>
      </c>
      <c r="N1916" s="44">
        <v>393677158.85000002</v>
      </c>
      <c r="O1916" s="44">
        <v>11</v>
      </c>
      <c r="P1916" s="44">
        <v>-4230058.26</v>
      </c>
      <c r="Q1916" s="19">
        <v>-0.1699</v>
      </c>
      <c r="R1916" s="19">
        <v>1.77E-2</v>
      </c>
      <c r="S1916" s="44" t="s">
        <v>92</v>
      </c>
      <c r="T1916" s="44">
        <v>19347.45</v>
      </c>
      <c r="U1916" s="44">
        <v>18691.53</v>
      </c>
      <c r="V1916" s="44"/>
      <c r="BI1916" s="44" t="s">
        <v>760</v>
      </c>
      <c r="BJ1916" s="2">
        <v>43371.385416666664</v>
      </c>
      <c r="BK1916" s="44">
        <v>112583576</v>
      </c>
      <c r="BL1916" s="44"/>
    </row>
    <row r="1917" spans="3:64">
      <c r="C1917" s="44" t="s">
        <v>256</v>
      </c>
      <c r="D1917" s="44" t="s">
        <v>883</v>
      </c>
      <c r="E1917" s="2">
        <v>43922.392361111109</v>
      </c>
      <c r="F1917" s="44">
        <v>1760</v>
      </c>
      <c r="G1917" s="2">
        <v>43928.385416666664</v>
      </c>
      <c r="H1917" s="44">
        <v>2251</v>
      </c>
      <c r="I1917" s="19">
        <v>0.27900000000000003</v>
      </c>
      <c r="J1917" s="44">
        <v>56770760.200000003</v>
      </c>
      <c r="K1917" s="19">
        <v>0.25619999999999998</v>
      </c>
      <c r="L1917" s="44">
        <v>125908.2</v>
      </c>
      <c r="M1917" s="44">
        <v>221598480</v>
      </c>
      <c r="N1917" s="44">
        <v>450447919.05000001</v>
      </c>
      <c r="O1917" s="44">
        <v>147</v>
      </c>
      <c r="P1917" s="44">
        <v>386195.65</v>
      </c>
      <c r="Q1917" s="19">
        <v>-0.13789999999999999</v>
      </c>
      <c r="R1917" s="19">
        <v>0.27900000000000003</v>
      </c>
      <c r="S1917" s="44" t="s">
        <v>92</v>
      </c>
      <c r="T1917" s="44">
        <v>18807.849999999999</v>
      </c>
      <c r="U1917" s="44">
        <v>19466.3</v>
      </c>
      <c r="V1917" s="44"/>
      <c r="BI1917" s="44" t="s">
        <v>760</v>
      </c>
      <c r="BJ1917" s="2">
        <v>43374.385416666664</v>
      </c>
      <c r="BK1917" s="44">
        <v>119552208</v>
      </c>
      <c r="BL1917" s="44"/>
    </row>
    <row r="1918" spans="3:64">
      <c r="C1918" s="44" t="s">
        <v>213</v>
      </c>
      <c r="D1918" s="44" t="s">
        <v>883</v>
      </c>
      <c r="E1918" s="2">
        <v>43928.385416666664</v>
      </c>
      <c r="F1918" s="44">
        <v>872.15</v>
      </c>
      <c r="G1918" s="2">
        <v>43929.576388888891</v>
      </c>
      <c r="H1918" s="44">
        <v>1140.7</v>
      </c>
      <c r="I1918" s="19">
        <v>0.30790000000000001</v>
      </c>
      <c r="J1918" s="44">
        <v>36810112.07</v>
      </c>
      <c r="K1918" s="19">
        <v>0.2848</v>
      </c>
      <c r="L1918" s="44">
        <v>148176</v>
      </c>
      <c r="M1918" s="44">
        <v>129231728</v>
      </c>
      <c r="N1918" s="44">
        <v>487258031.12</v>
      </c>
      <c r="O1918" s="44">
        <v>130</v>
      </c>
      <c r="P1918" s="44">
        <v>283154.71000000002</v>
      </c>
      <c r="Q1918" s="19">
        <v>-0.02</v>
      </c>
      <c r="R1918" s="19">
        <v>1.843</v>
      </c>
      <c r="S1918" s="44" t="s">
        <v>92</v>
      </c>
      <c r="T1918" s="44">
        <v>18280.2</v>
      </c>
      <c r="U1918" s="44">
        <v>17143.2</v>
      </c>
      <c r="V1918" s="44"/>
      <c r="BI1918" s="44" t="s">
        <v>760</v>
      </c>
      <c r="BJ1918" s="2">
        <v>43376.385416666664</v>
      </c>
      <c r="BK1918" s="44">
        <v>113331280</v>
      </c>
      <c r="BL1918" s="44"/>
    </row>
    <row r="1919" spans="3:64">
      <c r="C1919" s="44" t="s">
        <v>221</v>
      </c>
      <c r="D1919" s="44" t="s">
        <v>883</v>
      </c>
      <c r="E1919" s="2">
        <v>43929.576388888891</v>
      </c>
      <c r="F1919" s="44">
        <v>1349.9</v>
      </c>
      <c r="G1919" s="2">
        <v>43930.520833333336</v>
      </c>
      <c r="H1919" s="44">
        <v>1029.7</v>
      </c>
      <c r="I1919" s="19">
        <v>-0.23719999999999999</v>
      </c>
      <c r="J1919" s="44">
        <v>-53150676.840000004</v>
      </c>
      <c r="K1919" s="19">
        <v>-0.25480000000000003</v>
      </c>
      <c r="L1919" s="44">
        <v>154509.6</v>
      </c>
      <c r="M1919" s="44">
        <v>208572480</v>
      </c>
      <c r="N1919" s="44">
        <v>434107354.29000002</v>
      </c>
      <c r="O1919" s="44">
        <v>59</v>
      </c>
      <c r="P1919" s="44">
        <v>-900858.93</v>
      </c>
      <c r="Q1919" s="19">
        <v>-0.31630000000000003</v>
      </c>
      <c r="R1919" s="19">
        <v>9.64E-2</v>
      </c>
      <c r="S1919" s="44" t="s">
        <v>92</v>
      </c>
      <c r="T1919" s="44">
        <v>18960.3</v>
      </c>
      <c r="U1919" s="44">
        <v>20324.099999999999</v>
      </c>
      <c r="V1919" s="44"/>
      <c r="BI1919" s="44" t="s">
        <v>760</v>
      </c>
      <c r="BJ1919" s="2">
        <v>43377.385416666664</v>
      </c>
      <c r="BK1919" s="44">
        <v>118213320</v>
      </c>
      <c r="BL1919" s="44"/>
    </row>
    <row r="1920" spans="3:64">
      <c r="C1920" s="44" t="s">
        <v>266</v>
      </c>
      <c r="D1920" s="44" t="s">
        <v>883</v>
      </c>
      <c r="E1920" s="2">
        <v>43930.520833333336</v>
      </c>
      <c r="F1920" s="44">
        <v>1178.55</v>
      </c>
      <c r="G1920" s="2">
        <v>43934.576388888891</v>
      </c>
      <c r="H1920" s="44">
        <v>1091.8499999999999</v>
      </c>
      <c r="I1920" s="19">
        <v>-7.3599999999999999E-2</v>
      </c>
      <c r="J1920" s="44">
        <v>-14637444.92</v>
      </c>
      <c r="K1920" s="19">
        <v>-9.2799999999999994E-2</v>
      </c>
      <c r="L1920" s="44">
        <v>133792.6</v>
      </c>
      <c r="M1920" s="44">
        <v>157681264</v>
      </c>
      <c r="N1920" s="44">
        <v>419469909.37</v>
      </c>
      <c r="O1920" s="44">
        <v>91</v>
      </c>
      <c r="P1920" s="44">
        <v>-160851.04</v>
      </c>
      <c r="Q1920" s="19">
        <v>-0.1515</v>
      </c>
      <c r="R1920" s="19">
        <v>0.17879999999999999</v>
      </c>
      <c r="S1920" s="44" t="s">
        <v>92</v>
      </c>
      <c r="T1920" s="44">
        <v>19555.150000000001</v>
      </c>
      <c r="U1920" s="44">
        <v>18675.7</v>
      </c>
      <c r="V1920" s="44"/>
      <c r="BI1920" s="44" t="s">
        <v>760</v>
      </c>
      <c r="BJ1920" s="2">
        <v>43378.385416666664</v>
      </c>
      <c r="BK1920" s="44">
        <v>114041296</v>
      </c>
      <c r="BL1920" s="44"/>
    </row>
    <row r="1921" spans="3:64">
      <c r="C1921" s="44" t="s">
        <v>264</v>
      </c>
      <c r="D1921" s="44" t="s">
        <v>883</v>
      </c>
      <c r="E1921" s="2">
        <v>43934.576388888891</v>
      </c>
      <c r="F1921" s="44">
        <v>1180.75</v>
      </c>
      <c r="G1921" s="2">
        <v>43936.385416666664</v>
      </c>
      <c r="H1921" s="44">
        <v>873.8</v>
      </c>
      <c r="I1921" s="19">
        <v>-0.26</v>
      </c>
      <c r="J1921" s="44">
        <v>-41929213.090000004</v>
      </c>
      <c r="K1921" s="19">
        <v>-0.27739999999999998</v>
      </c>
      <c r="L1921" s="44">
        <v>128029.9</v>
      </c>
      <c r="M1921" s="44">
        <v>151171296</v>
      </c>
      <c r="N1921" s="44">
        <v>377540696.27999997</v>
      </c>
      <c r="O1921" s="44">
        <v>20</v>
      </c>
      <c r="P1921" s="44">
        <v>-2096460.65</v>
      </c>
      <c r="Q1921" s="19">
        <v>-0.27960000000000002</v>
      </c>
      <c r="R1921" s="19">
        <v>7.3200000000000001E-2</v>
      </c>
      <c r="S1921" s="44" t="s">
        <v>92</v>
      </c>
      <c r="T1921" s="44">
        <v>19455.7</v>
      </c>
      <c r="U1921" s="44">
        <v>19988.3</v>
      </c>
      <c r="V1921" s="44"/>
      <c r="BI1921" s="44" t="s">
        <v>760</v>
      </c>
      <c r="BJ1921" s="2">
        <v>43381.385416666664</v>
      </c>
      <c r="BK1921" s="44">
        <v>105253408</v>
      </c>
      <c r="BL1921" s="44"/>
    </row>
    <row r="1922" spans="3:64">
      <c r="C1922" s="44" t="s">
        <v>424</v>
      </c>
      <c r="D1922" s="44" t="s">
        <v>883</v>
      </c>
      <c r="E1922" s="2">
        <v>43936.409722222219</v>
      </c>
      <c r="F1922" s="44">
        <v>1062</v>
      </c>
      <c r="G1922" s="2">
        <v>43936.555555555555</v>
      </c>
      <c r="H1922" s="44">
        <v>825</v>
      </c>
      <c r="I1922" s="19">
        <v>-0.22320000000000001</v>
      </c>
      <c r="J1922" s="44">
        <v>-29121084.449999999</v>
      </c>
      <c r="K1922" s="19">
        <v>-0.2409</v>
      </c>
      <c r="L1922" s="44">
        <v>113812</v>
      </c>
      <c r="M1922" s="44">
        <v>120868376</v>
      </c>
      <c r="N1922" s="44">
        <v>348419611.83999997</v>
      </c>
      <c r="O1922" s="44">
        <v>43</v>
      </c>
      <c r="P1922" s="44">
        <v>-677234.52</v>
      </c>
      <c r="Q1922" s="19">
        <v>-0.22320000000000001</v>
      </c>
      <c r="R1922" s="19">
        <v>0.10639999999999999</v>
      </c>
      <c r="S1922" s="44" t="s">
        <v>92</v>
      </c>
      <c r="T1922" s="44">
        <v>19956.099999999999</v>
      </c>
      <c r="U1922" s="44">
        <v>19358.77</v>
      </c>
      <c r="V1922" s="44"/>
      <c r="BI1922" s="44" t="s">
        <v>760</v>
      </c>
      <c r="BJ1922" s="2">
        <v>43382.385416666664</v>
      </c>
      <c r="BK1922" s="44">
        <v>102163048</v>
      </c>
      <c r="BL1922" s="44"/>
    </row>
    <row r="1923" spans="3:64">
      <c r="C1923" s="44" t="s">
        <v>267</v>
      </c>
      <c r="D1923" s="44" t="s">
        <v>883</v>
      </c>
      <c r="E1923" s="2">
        <v>43936.555555555555</v>
      </c>
      <c r="F1923" s="44">
        <v>1084.8</v>
      </c>
      <c r="G1923" s="2">
        <v>43937.600694444445</v>
      </c>
      <c r="H1923" s="44">
        <v>1142.5</v>
      </c>
      <c r="I1923" s="19">
        <v>5.3199999999999997E-2</v>
      </c>
      <c r="J1923" s="44">
        <v>3857373.38</v>
      </c>
      <c r="K1923" s="19">
        <v>3.27E-2</v>
      </c>
      <c r="L1923" s="44">
        <v>108882.3</v>
      </c>
      <c r="M1923" s="44">
        <v>118115528</v>
      </c>
      <c r="N1923" s="44">
        <v>352276985.22000003</v>
      </c>
      <c r="O1923" s="44">
        <v>88</v>
      </c>
      <c r="P1923" s="44">
        <v>43833.79</v>
      </c>
      <c r="Q1923" s="19">
        <v>-7.1199999999999999E-2</v>
      </c>
      <c r="R1923" s="19">
        <v>0.4158</v>
      </c>
      <c r="S1923" s="44" t="s">
        <v>92</v>
      </c>
      <c r="T1923" s="44">
        <v>19568.45</v>
      </c>
      <c r="U1923" s="44">
        <v>20184.099999999999</v>
      </c>
      <c r="V1923" s="44"/>
      <c r="BI1923" s="44" t="s">
        <v>760</v>
      </c>
      <c r="BJ1923" s="2">
        <v>43383.385416666664</v>
      </c>
      <c r="BK1923" s="44">
        <v>107560160</v>
      </c>
      <c r="BL1923" s="44"/>
    </row>
    <row r="1924" spans="3:64">
      <c r="C1924" s="44" t="s">
        <v>257</v>
      </c>
      <c r="D1924" s="44" t="s">
        <v>883</v>
      </c>
      <c r="E1924" s="2">
        <v>43937.604166666664</v>
      </c>
      <c r="F1924" s="44">
        <v>970</v>
      </c>
      <c r="G1924" s="2">
        <v>43942.385416666664</v>
      </c>
      <c r="H1924" s="44">
        <v>1851.7</v>
      </c>
      <c r="I1924" s="19">
        <v>0.90900000000000003</v>
      </c>
      <c r="J1924" s="44">
        <v>93619097.040000007</v>
      </c>
      <c r="K1924" s="19">
        <v>0.87990000000000002</v>
      </c>
      <c r="L1924" s="44">
        <v>109690.6</v>
      </c>
      <c r="M1924" s="44">
        <v>106399920</v>
      </c>
      <c r="N1924" s="44">
        <v>445896082.25999999</v>
      </c>
      <c r="O1924" s="44">
        <v>160</v>
      </c>
      <c r="P1924" s="44">
        <v>585119.36</v>
      </c>
      <c r="Q1924" s="19">
        <v>-4.6300000000000001E-2</v>
      </c>
      <c r="R1924" s="19">
        <v>1.0103</v>
      </c>
      <c r="S1924" s="44" t="s">
        <v>92</v>
      </c>
      <c r="T1924" s="44">
        <v>19324</v>
      </c>
      <c r="U1924" s="44">
        <v>18710.830000000002</v>
      </c>
      <c r="V1924" s="44"/>
      <c r="BI1924" s="44" t="s">
        <v>760</v>
      </c>
      <c r="BJ1924" s="2">
        <v>43384.385416666664</v>
      </c>
      <c r="BK1924" s="44">
        <v>96511016</v>
      </c>
      <c r="BL1924" s="44"/>
    </row>
    <row r="1925" spans="3:64">
      <c r="C1925" s="44" t="s">
        <v>263</v>
      </c>
      <c r="D1925" s="44" t="s">
        <v>883</v>
      </c>
      <c r="E1925" s="2">
        <v>43942.388888888891</v>
      </c>
      <c r="F1925" s="44">
        <v>902.6</v>
      </c>
      <c r="G1925" s="2">
        <v>43943.604166666664</v>
      </c>
      <c r="H1925" s="44">
        <v>776.35</v>
      </c>
      <c r="I1925" s="19">
        <v>-0.1399</v>
      </c>
      <c r="J1925" s="44">
        <v>-19495894.879999999</v>
      </c>
      <c r="K1925" s="19">
        <v>-0.1585</v>
      </c>
      <c r="L1925" s="44">
        <v>136297.29999999999</v>
      </c>
      <c r="M1925" s="44">
        <v>123021920</v>
      </c>
      <c r="N1925" s="44">
        <v>426400187.38</v>
      </c>
      <c r="O1925" s="44">
        <v>137</v>
      </c>
      <c r="P1925" s="44">
        <v>-142305.79999999999</v>
      </c>
      <c r="Q1925" s="19">
        <v>-0.1615</v>
      </c>
      <c r="R1925" s="19">
        <v>0.25750000000000001</v>
      </c>
      <c r="S1925" s="44" t="s">
        <v>92</v>
      </c>
      <c r="T1925" s="44">
        <v>19673</v>
      </c>
      <c r="U1925" s="44">
        <v>21107.88</v>
      </c>
      <c r="V1925" s="44"/>
      <c r="BI1925" s="44" t="s">
        <v>760</v>
      </c>
      <c r="BJ1925" s="2">
        <v>43385.385416666664</v>
      </c>
      <c r="BK1925" s="44">
        <v>94094560</v>
      </c>
      <c r="BL1925" s="44"/>
    </row>
    <row r="1926" spans="3:64">
      <c r="C1926" s="44" t="s">
        <v>266</v>
      </c>
      <c r="D1926" s="44" t="s">
        <v>883</v>
      </c>
      <c r="E1926" s="2">
        <v>43943.604166666664</v>
      </c>
      <c r="F1926" s="44">
        <v>765</v>
      </c>
      <c r="G1926" s="2">
        <v>43945.385416666664</v>
      </c>
      <c r="H1926" s="44">
        <v>586.25</v>
      </c>
      <c r="I1926" s="19">
        <v>-0.23369999999999999</v>
      </c>
      <c r="J1926" s="44">
        <v>-25462957.149999999</v>
      </c>
      <c r="K1926" s="19">
        <v>-0.25130000000000002</v>
      </c>
      <c r="L1926" s="44">
        <v>132438.5</v>
      </c>
      <c r="M1926" s="44">
        <v>101315456</v>
      </c>
      <c r="N1926" s="44">
        <v>400937230.22000003</v>
      </c>
      <c r="O1926" s="44">
        <v>86</v>
      </c>
      <c r="P1926" s="44">
        <v>-296080.90000000002</v>
      </c>
      <c r="Q1926" s="19">
        <v>-0.23369999999999999</v>
      </c>
      <c r="R1926" s="19">
        <v>0.3291</v>
      </c>
      <c r="S1926" s="44" t="s">
        <v>92</v>
      </c>
      <c r="T1926" s="44">
        <v>19632.849999999999</v>
      </c>
      <c r="U1926" s="44">
        <v>19051.95</v>
      </c>
      <c r="V1926" s="44"/>
      <c r="BI1926" s="44" t="s">
        <v>760</v>
      </c>
      <c r="BJ1926" s="2">
        <v>43388.385416666664</v>
      </c>
      <c r="BK1926" s="44">
        <v>93103312</v>
      </c>
      <c r="BL1926" s="44"/>
    </row>
    <row r="1927" spans="3:64">
      <c r="C1927" s="44" t="s">
        <v>263</v>
      </c>
      <c r="D1927" s="44" t="s">
        <v>883</v>
      </c>
      <c r="E1927" s="2">
        <v>43945.385416666664</v>
      </c>
      <c r="F1927" s="44">
        <v>627.79999999999995</v>
      </c>
      <c r="G1927" s="2">
        <v>43948.385416666664</v>
      </c>
      <c r="H1927" s="44">
        <v>358.25</v>
      </c>
      <c r="I1927" s="19">
        <v>-0.4294</v>
      </c>
      <c r="J1927" s="44">
        <v>-37902553.810000002</v>
      </c>
      <c r="K1927" s="19">
        <v>-0.4451</v>
      </c>
      <c r="L1927" s="44">
        <v>135651.9</v>
      </c>
      <c r="M1927" s="44">
        <v>85162232</v>
      </c>
      <c r="N1927" s="44">
        <v>363034676.41000003</v>
      </c>
      <c r="O1927" s="44">
        <v>75</v>
      </c>
      <c r="P1927" s="44">
        <v>-505367.38</v>
      </c>
      <c r="Q1927" s="19">
        <v>-0.4294</v>
      </c>
      <c r="R1927" s="19">
        <v>0.16919999999999999</v>
      </c>
      <c r="S1927" s="44" t="s">
        <v>92</v>
      </c>
      <c r="T1927" s="44">
        <v>19701.95</v>
      </c>
      <c r="U1927" s="44">
        <v>20356.5</v>
      </c>
      <c r="V1927" s="44"/>
      <c r="BI1927" s="44" t="s">
        <v>760</v>
      </c>
      <c r="BJ1927" s="2">
        <v>43389.385416666664</v>
      </c>
      <c r="BK1927" s="44">
        <v>95506408</v>
      </c>
      <c r="BL1927" s="44"/>
    </row>
    <row r="1928" spans="3:64">
      <c r="C1928" s="44" t="s">
        <v>424</v>
      </c>
      <c r="D1928" s="44" t="s">
        <v>883</v>
      </c>
      <c r="E1928" s="2">
        <v>43948.385416666664</v>
      </c>
      <c r="F1928" s="44">
        <v>427</v>
      </c>
      <c r="G1928" s="2">
        <v>43951.638888888891</v>
      </c>
      <c r="H1928" s="44">
        <v>1534.3</v>
      </c>
      <c r="I1928" s="19">
        <v>2.5931999999999999</v>
      </c>
      <c r="J1928" s="44">
        <v>130627605.70999999</v>
      </c>
      <c r="K1928" s="19">
        <v>2.5472999999999999</v>
      </c>
      <c r="L1928" s="44">
        <v>120096.7</v>
      </c>
      <c r="M1928" s="44">
        <v>51281284</v>
      </c>
      <c r="N1928" s="44">
        <v>493662282.12</v>
      </c>
      <c r="O1928" s="44">
        <v>296</v>
      </c>
      <c r="P1928" s="44">
        <v>441309.48</v>
      </c>
      <c r="Q1928" s="19">
        <v>-0.15970000000000001</v>
      </c>
      <c r="R1928" s="19">
        <v>3.6463999999999999</v>
      </c>
      <c r="S1928" s="44" t="s">
        <v>92</v>
      </c>
      <c r="T1928" s="44">
        <v>19971.099999999999</v>
      </c>
      <c r="U1928" s="44">
        <v>19515.400000000001</v>
      </c>
      <c r="V1928" s="44"/>
      <c r="BI1928" s="44" t="s">
        <v>760</v>
      </c>
      <c r="BJ1928" s="2">
        <v>43390.385416666664</v>
      </c>
      <c r="BK1928" s="44">
        <v>100523672</v>
      </c>
      <c r="BL1928" s="44"/>
    </row>
    <row r="1929" spans="3:64">
      <c r="C1929" s="44" t="s">
        <v>261</v>
      </c>
      <c r="D1929" s="44" t="s">
        <v>883</v>
      </c>
      <c r="E1929" s="2">
        <v>43955.385416666664</v>
      </c>
      <c r="F1929" s="44">
        <v>1118.55</v>
      </c>
      <c r="G1929" s="2">
        <v>43957.565972222219</v>
      </c>
      <c r="H1929" s="44">
        <v>1361</v>
      </c>
      <c r="I1929" s="19">
        <v>0.21679999999999999</v>
      </c>
      <c r="J1929" s="44">
        <v>31931390.949999999</v>
      </c>
      <c r="K1929" s="19">
        <v>0.1946</v>
      </c>
      <c r="L1929" s="44">
        <v>146706.79999999999</v>
      </c>
      <c r="M1929" s="44">
        <v>164098880</v>
      </c>
      <c r="N1929" s="44">
        <v>525593673.06999999</v>
      </c>
      <c r="O1929" s="44">
        <v>201</v>
      </c>
      <c r="P1929" s="44">
        <v>158862.64000000001</v>
      </c>
      <c r="Q1929" s="19">
        <v>-0.17660000000000001</v>
      </c>
      <c r="R1929" s="19">
        <v>0.61670000000000003</v>
      </c>
      <c r="S1929" s="44" t="s">
        <v>92</v>
      </c>
      <c r="T1929" s="44">
        <v>20230.650000000001</v>
      </c>
      <c r="U1929" s="44">
        <v>21967</v>
      </c>
      <c r="V1929" s="44"/>
      <c r="BI1929" s="44" t="s">
        <v>760</v>
      </c>
      <c r="BJ1929" s="2">
        <v>43392.385416666664</v>
      </c>
      <c r="BK1929" s="44">
        <v>101246112</v>
      </c>
      <c r="BL1929" s="44"/>
    </row>
    <row r="1930" spans="3:64">
      <c r="C1930" s="44" t="s">
        <v>226</v>
      </c>
      <c r="D1930" s="44" t="s">
        <v>883</v>
      </c>
      <c r="E1930" s="2">
        <v>43957.569444444445</v>
      </c>
      <c r="F1930" s="44">
        <v>1079.0999999999999</v>
      </c>
      <c r="G1930" s="2">
        <v>43958.625</v>
      </c>
      <c r="H1930" s="44">
        <v>855.50009999999997</v>
      </c>
      <c r="I1930" s="19">
        <v>-0.2072</v>
      </c>
      <c r="J1930" s="44">
        <v>-38908625.659999996</v>
      </c>
      <c r="K1930" s="19">
        <v>-0.22509999999999999</v>
      </c>
      <c r="L1930" s="44">
        <v>160153.4</v>
      </c>
      <c r="M1930" s="44">
        <v>172821520</v>
      </c>
      <c r="N1930" s="44">
        <v>486685047.41000003</v>
      </c>
      <c r="O1930" s="44">
        <v>91</v>
      </c>
      <c r="P1930" s="44">
        <v>-427567.31</v>
      </c>
      <c r="Q1930" s="19">
        <v>-0.26319999999999999</v>
      </c>
      <c r="R1930" s="19">
        <v>4.0099999999999997E-2</v>
      </c>
      <c r="S1930" s="44" t="s">
        <v>92</v>
      </c>
      <c r="T1930" s="44">
        <v>19728.349999999999</v>
      </c>
      <c r="U1930" s="44">
        <v>18949.54</v>
      </c>
      <c r="V1930" s="44"/>
      <c r="BI1930" s="44" t="s">
        <v>760</v>
      </c>
      <c r="BJ1930" s="2">
        <v>43395.385416666664</v>
      </c>
      <c r="BK1930" s="44">
        <v>97846040</v>
      </c>
      <c r="BL1930" s="44"/>
    </row>
    <row r="1931" spans="3:64">
      <c r="C1931" s="44" t="s">
        <v>264</v>
      </c>
      <c r="D1931" s="44" t="s">
        <v>883</v>
      </c>
      <c r="E1931" s="2">
        <v>43958.625</v>
      </c>
      <c r="F1931" s="44">
        <v>990</v>
      </c>
      <c r="G1931" s="2">
        <v>43959.385416666664</v>
      </c>
      <c r="H1931" s="44">
        <v>801.85</v>
      </c>
      <c r="I1931" s="19">
        <v>-0.19009999999999999</v>
      </c>
      <c r="J1931" s="44">
        <v>-31195032.760000002</v>
      </c>
      <c r="K1931" s="19">
        <v>-0.20810000000000001</v>
      </c>
      <c r="L1931" s="44">
        <v>151381.9</v>
      </c>
      <c r="M1931" s="44">
        <v>149868048</v>
      </c>
      <c r="N1931" s="44">
        <v>455490014.64999998</v>
      </c>
      <c r="O1931" s="44">
        <v>6</v>
      </c>
      <c r="P1931" s="44">
        <v>-5199172.13</v>
      </c>
      <c r="Q1931" s="19">
        <v>-0.25729999999999997</v>
      </c>
      <c r="R1931" s="19">
        <v>4.7000000000000002E-3</v>
      </c>
      <c r="S1931" s="44" t="s">
        <v>92</v>
      </c>
      <c r="T1931" s="44">
        <v>19465.7</v>
      </c>
      <c r="U1931" s="44">
        <v>19806.599999999999</v>
      </c>
      <c r="V1931" s="44"/>
      <c r="BI1931" s="44" t="s">
        <v>760</v>
      </c>
      <c r="BJ1931" s="2">
        <v>43396.385416666664</v>
      </c>
      <c r="BK1931" s="44">
        <v>97562760</v>
      </c>
      <c r="BL1931" s="44"/>
    </row>
    <row r="1932" spans="3:64">
      <c r="C1932" s="44" t="s">
        <v>424</v>
      </c>
      <c r="D1932" s="44" t="s">
        <v>883</v>
      </c>
      <c r="E1932" s="2">
        <v>43959.399305555555</v>
      </c>
      <c r="F1932" s="44">
        <v>891.5</v>
      </c>
      <c r="G1932" s="2">
        <v>43959.576388888891</v>
      </c>
      <c r="H1932" s="44">
        <v>665</v>
      </c>
      <c r="I1932" s="19">
        <v>-0.25409999999999999</v>
      </c>
      <c r="J1932" s="44">
        <v>-33222918.219999999</v>
      </c>
      <c r="K1932" s="19">
        <v>-0.27150000000000002</v>
      </c>
      <c r="L1932" s="44">
        <v>137247.9</v>
      </c>
      <c r="M1932" s="44">
        <v>122356520</v>
      </c>
      <c r="N1932" s="44">
        <v>422267096.42000002</v>
      </c>
      <c r="O1932" s="44">
        <v>52</v>
      </c>
      <c r="P1932" s="44">
        <v>-638902.27</v>
      </c>
      <c r="Q1932" s="19">
        <v>-0.25409999999999999</v>
      </c>
      <c r="R1932" s="19">
        <v>2.8E-3</v>
      </c>
      <c r="S1932" s="44" t="s">
        <v>92</v>
      </c>
      <c r="T1932" s="44">
        <v>19956.150000000001</v>
      </c>
      <c r="U1932" s="44">
        <v>19464.310000000001</v>
      </c>
      <c r="V1932" s="44"/>
      <c r="BI1932" s="44" t="s">
        <v>760</v>
      </c>
      <c r="BJ1932" s="2">
        <v>43397.385416666664</v>
      </c>
      <c r="BK1932" s="44">
        <v>91166520</v>
      </c>
      <c r="BL1932" s="44"/>
    </row>
    <row r="1933" spans="3:64">
      <c r="C1933" s="44" t="s">
        <v>267</v>
      </c>
      <c r="D1933" s="44" t="s">
        <v>883</v>
      </c>
      <c r="E1933" s="2">
        <v>43959.576388888891</v>
      </c>
      <c r="F1933" s="44">
        <v>943.2</v>
      </c>
      <c r="G1933" s="2">
        <v>43963.618055555555</v>
      </c>
      <c r="H1933" s="44">
        <v>1222</v>
      </c>
      <c r="I1933" s="19">
        <v>0.29559999999999997</v>
      </c>
      <c r="J1933" s="44">
        <v>33797825.469999999</v>
      </c>
      <c r="K1933" s="19">
        <v>0.27260000000000001</v>
      </c>
      <c r="L1933" s="44">
        <v>131433.4</v>
      </c>
      <c r="M1933" s="44">
        <v>123967944</v>
      </c>
      <c r="N1933" s="44">
        <v>456064921.89999998</v>
      </c>
      <c r="O1933" s="44">
        <v>161</v>
      </c>
      <c r="P1933" s="44">
        <v>209924.38</v>
      </c>
      <c r="Q1933" s="19">
        <v>-0.13950000000000001</v>
      </c>
      <c r="R1933" s="19">
        <v>0.74970000000000003</v>
      </c>
      <c r="S1933" s="44" t="s">
        <v>92</v>
      </c>
      <c r="T1933" s="44">
        <v>19614.2</v>
      </c>
      <c r="U1933" s="44">
        <v>19969.599999999999</v>
      </c>
      <c r="V1933" s="44"/>
      <c r="BI1933" s="44" t="s">
        <v>760</v>
      </c>
      <c r="BJ1933" s="2">
        <v>43398.385416666664</v>
      </c>
      <c r="BK1933" s="44">
        <v>93010360</v>
      </c>
      <c r="BL1933" s="44"/>
    </row>
    <row r="1934" spans="3:64">
      <c r="C1934" s="44" t="s">
        <v>227</v>
      </c>
      <c r="D1934" s="44" t="s">
        <v>883</v>
      </c>
      <c r="E1934" s="2">
        <v>43963.618055555555</v>
      </c>
      <c r="F1934" s="44">
        <v>846</v>
      </c>
      <c r="G1934" s="2">
        <v>43965.385416666664</v>
      </c>
      <c r="H1934" s="44">
        <v>1114.3</v>
      </c>
      <c r="I1934" s="19">
        <v>0.31709999999999999</v>
      </c>
      <c r="J1934" s="44">
        <v>36740466.32</v>
      </c>
      <c r="K1934" s="19">
        <v>0.29399999999999998</v>
      </c>
      <c r="L1934" s="44">
        <v>147731.79999999999</v>
      </c>
      <c r="M1934" s="44">
        <v>124981136</v>
      </c>
      <c r="N1934" s="44">
        <v>492805388.20999998</v>
      </c>
      <c r="O1934" s="44">
        <v>82</v>
      </c>
      <c r="P1934" s="44">
        <v>448054.47</v>
      </c>
      <c r="Q1934" s="19">
        <v>-0.1118</v>
      </c>
      <c r="R1934" s="19">
        <v>0.72650000000000003</v>
      </c>
      <c r="S1934" s="44" t="s">
        <v>92</v>
      </c>
      <c r="T1934" s="44">
        <v>18922.650000000001</v>
      </c>
      <c r="U1934" s="44">
        <v>18287</v>
      </c>
      <c r="V1934" s="44"/>
      <c r="BI1934" s="44" t="s">
        <v>760</v>
      </c>
      <c r="BJ1934" s="2">
        <v>43399.385416666664</v>
      </c>
      <c r="BK1934" s="44">
        <v>95592144</v>
      </c>
      <c r="BL1934" s="44"/>
    </row>
    <row r="1935" spans="3:64">
      <c r="C1935" s="44" t="s">
        <v>223</v>
      </c>
      <c r="D1935" s="44" t="s">
        <v>883</v>
      </c>
      <c r="E1935" s="2">
        <v>43965.385416666664</v>
      </c>
      <c r="F1935" s="44">
        <v>870</v>
      </c>
      <c r="G1935" s="2">
        <v>43970.458333333336</v>
      </c>
      <c r="H1935" s="44">
        <v>1402.55</v>
      </c>
      <c r="I1935" s="19">
        <v>0.61209999999999998</v>
      </c>
      <c r="J1935" s="44">
        <v>83942205.609999999</v>
      </c>
      <c r="K1935" s="19">
        <v>0.58599999999999997</v>
      </c>
      <c r="L1935" s="44">
        <v>164649.20000000001</v>
      </c>
      <c r="M1935" s="44">
        <v>143244816</v>
      </c>
      <c r="N1935" s="44">
        <v>576747593.82000005</v>
      </c>
      <c r="O1935" s="44">
        <v>244</v>
      </c>
      <c r="P1935" s="44">
        <v>344025.43</v>
      </c>
      <c r="Q1935" s="19">
        <v>-0.1419</v>
      </c>
      <c r="R1935" s="19">
        <v>1.1724000000000001</v>
      </c>
      <c r="S1935" s="44" t="s">
        <v>92</v>
      </c>
      <c r="T1935" s="44">
        <v>19209.45</v>
      </c>
      <c r="U1935" s="44">
        <v>20122.25</v>
      </c>
      <c r="V1935" s="44"/>
      <c r="BI1935" s="44" t="s">
        <v>760</v>
      </c>
      <c r="BJ1935" s="2">
        <v>43402.385416666664</v>
      </c>
      <c r="BK1935" s="44">
        <v>96683824</v>
      </c>
      <c r="BL1935" s="44"/>
    </row>
    <row r="1936" spans="3:64">
      <c r="C1936" s="44" t="s">
        <v>233</v>
      </c>
      <c r="D1936" s="44" t="s">
        <v>883</v>
      </c>
      <c r="E1936" s="2">
        <v>43970.458333333336</v>
      </c>
      <c r="F1936" s="44">
        <v>658.1</v>
      </c>
      <c r="G1936" s="2">
        <v>43970.5625</v>
      </c>
      <c r="H1936" s="44">
        <v>433.4</v>
      </c>
      <c r="I1936" s="19">
        <v>-0.34139999999999998</v>
      </c>
      <c r="J1936" s="44">
        <v>-45169560.109999999</v>
      </c>
      <c r="K1936" s="19">
        <v>-0.35799999999999998</v>
      </c>
      <c r="L1936" s="44">
        <v>191709.2</v>
      </c>
      <c r="M1936" s="44">
        <v>126163808</v>
      </c>
      <c r="N1936" s="44">
        <v>531578033.70999998</v>
      </c>
      <c r="O1936" s="44">
        <v>31</v>
      </c>
      <c r="P1936" s="44">
        <v>-1457082.58</v>
      </c>
      <c r="Q1936" s="19">
        <v>-0.34139999999999998</v>
      </c>
      <c r="R1936" s="19">
        <v>5.4600000000000003E-2</v>
      </c>
      <c r="S1936" s="44" t="s">
        <v>92</v>
      </c>
      <c r="T1936" s="44">
        <v>18082</v>
      </c>
      <c r="U1936" s="44">
        <v>17514.2</v>
      </c>
      <c r="V1936" s="44"/>
      <c r="BI1936" s="44" t="s">
        <v>760</v>
      </c>
      <c r="BJ1936" s="2">
        <v>43403.385416666664</v>
      </c>
      <c r="BK1936" s="44">
        <v>93091472</v>
      </c>
      <c r="BL1936" s="44"/>
    </row>
    <row r="1937" spans="3:64">
      <c r="C1937" s="44" t="s">
        <v>234</v>
      </c>
      <c r="D1937" s="44" t="s">
        <v>883</v>
      </c>
      <c r="E1937" s="2">
        <v>43970.5625</v>
      </c>
      <c r="F1937" s="44">
        <v>706.45</v>
      </c>
      <c r="G1937" s="2">
        <v>43971.590277777781</v>
      </c>
      <c r="H1937" s="44">
        <v>548.95000000000005</v>
      </c>
      <c r="I1937" s="19">
        <v>-0.22289999999999999</v>
      </c>
      <c r="J1937" s="44">
        <v>-31040525.239999998</v>
      </c>
      <c r="K1937" s="19">
        <v>-0.2407</v>
      </c>
      <c r="L1937" s="44">
        <v>182533.3</v>
      </c>
      <c r="M1937" s="44">
        <v>128950680</v>
      </c>
      <c r="N1937" s="44">
        <v>500537508.47000003</v>
      </c>
      <c r="O1937" s="44">
        <v>83</v>
      </c>
      <c r="P1937" s="44">
        <v>-373982.23</v>
      </c>
      <c r="Q1937" s="19">
        <v>-0.25869999999999999</v>
      </c>
      <c r="R1937" s="19">
        <v>0.22040000000000001</v>
      </c>
      <c r="S1937" s="44" t="s">
        <v>92</v>
      </c>
      <c r="T1937" s="44">
        <v>17665.3</v>
      </c>
      <c r="U1937" s="44">
        <v>18175.3</v>
      </c>
      <c r="V1937" s="44"/>
      <c r="BI1937" s="44" t="s">
        <v>760</v>
      </c>
      <c r="BJ1937" s="2">
        <v>43404.385416666664</v>
      </c>
      <c r="BK1937" s="44">
        <v>95143672</v>
      </c>
      <c r="BL1937" s="44"/>
    </row>
    <row r="1938" spans="3:64">
      <c r="C1938" s="44" t="s">
        <v>778</v>
      </c>
      <c r="D1938" s="44" t="s">
        <v>883</v>
      </c>
      <c r="E1938" s="2">
        <v>43971.590277777781</v>
      </c>
      <c r="F1938" s="44">
        <v>537.79999999999995</v>
      </c>
      <c r="G1938" s="2">
        <v>43972.597222222219</v>
      </c>
      <c r="H1938" s="44">
        <v>419.75</v>
      </c>
      <c r="I1938" s="19">
        <v>-0.2195</v>
      </c>
      <c r="J1938" s="44">
        <v>-21523416.359999999</v>
      </c>
      <c r="K1938" s="19">
        <v>-0.23730000000000001</v>
      </c>
      <c r="L1938" s="44">
        <v>168645.1</v>
      </c>
      <c r="M1938" s="44">
        <v>90697336</v>
      </c>
      <c r="N1938" s="44">
        <v>479014092.11000001</v>
      </c>
      <c r="O1938" s="44">
        <v>77</v>
      </c>
      <c r="P1938" s="44">
        <v>-279524.89</v>
      </c>
      <c r="Q1938" s="19">
        <v>-0.2195</v>
      </c>
      <c r="R1938" s="19">
        <v>0.34699999999999998</v>
      </c>
      <c r="S1938" s="44" t="s">
        <v>92</v>
      </c>
      <c r="T1938" s="44">
        <v>17681.2</v>
      </c>
      <c r="U1938" s="44">
        <v>17390.650000000001</v>
      </c>
      <c r="V1938" s="44"/>
      <c r="BI1938" s="44" t="s">
        <v>760</v>
      </c>
      <c r="BJ1938" s="2">
        <v>43405.385416666664</v>
      </c>
      <c r="BK1938" s="44">
        <v>96021144</v>
      </c>
      <c r="BL1938" s="44"/>
    </row>
    <row r="1939" spans="3:64">
      <c r="C1939" s="44" t="s">
        <v>254</v>
      </c>
      <c r="D1939" s="44" t="s">
        <v>883</v>
      </c>
      <c r="E1939" s="2">
        <v>43972.597222222219</v>
      </c>
      <c r="F1939" s="44">
        <v>491.4</v>
      </c>
      <c r="G1939" s="2">
        <v>43977.385416666664</v>
      </c>
      <c r="H1939" s="44">
        <v>458.4</v>
      </c>
      <c r="I1939" s="19">
        <v>-6.7199999999999996E-2</v>
      </c>
      <c r="J1939" s="44">
        <v>-6935700.1399999997</v>
      </c>
      <c r="K1939" s="19">
        <v>-8.6499999999999994E-2</v>
      </c>
      <c r="L1939" s="44">
        <v>163200.6</v>
      </c>
      <c r="M1939" s="44">
        <v>80196784</v>
      </c>
      <c r="N1939" s="44">
        <v>472078391.95999998</v>
      </c>
      <c r="O1939" s="44">
        <v>88</v>
      </c>
      <c r="P1939" s="44">
        <v>-78814.77</v>
      </c>
      <c r="Q1939" s="19">
        <v>-0.1346</v>
      </c>
      <c r="R1939" s="19">
        <v>0.9143</v>
      </c>
      <c r="S1939" s="44" t="s">
        <v>92</v>
      </c>
      <c r="T1939" s="44">
        <v>17771.5</v>
      </c>
      <c r="U1939" s="44">
        <v>18200.7</v>
      </c>
      <c r="V1939" s="44"/>
      <c r="BI1939" s="44" t="s">
        <v>760</v>
      </c>
      <c r="BJ1939" s="2">
        <v>43406.385416666664</v>
      </c>
      <c r="BK1939" s="44">
        <v>102072656</v>
      </c>
      <c r="BL1939" s="44"/>
    </row>
    <row r="1940" spans="3:64">
      <c r="C1940" s="44" t="s">
        <v>208</v>
      </c>
      <c r="D1940" s="44" t="s">
        <v>883</v>
      </c>
      <c r="E1940" s="2">
        <v>43977.385416666664</v>
      </c>
      <c r="F1940" s="44">
        <v>305.05</v>
      </c>
      <c r="G1940" s="2">
        <v>43977.590277777781</v>
      </c>
      <c r="H1940" s="44">
        <v>177.85</v>
      </c>
      <c r="I1940" s="19">
        <v>-0.41699999999999998</v>
      </c>
      <c r="J1940" s="44">
        <v>-23165861.98</v>
      </c>
      <c r="K1940" s="19">
        <v>-0.43280000000000002</v>
      </c>
      <c r="L1940" s="44">
        <v>175460.4</v>
      </c>
      <c r="M1940" s="44">
        <v>53524196</v>
      </c>
      <c r="N1940" s="44">
        <v>448912529.99000001</v>
      </c>
      <c r="O1940" s="44">
        <v>60</v>
      </c>
      <c r="P1940" s="44">
        <v>-386097.7</v>
      </c>
      <c r="Q1940" s="19">
        <v>-0.42470000000000002</v>
      </c>
      <c r="R1940" s="19">
        <v>9.4100000000000003E-2</v>
      </c>
      <c r="S1940" s="44" t="s">
        <v>92</v>
      </c>
      <c r="T1940" s="44">
        <v>17622.599999999999</v>
      </c>
      <c r="U1940" s="44">
        <v>17105</v>
      </c>
      <c r="V1940" s="44"/>
      <c r="BI1940" s="44" t="s">
        <v>760</v>
      </c>
      <c r="BJ1940" s="2">
        <v>43409.385416666664</v>
      </c>
      <c r="BK1940" s="44">
        <v>101400264</v>
      </c>
      <c r="BL1940" s="44"/>
    </row>
    <row r="1941" spans="3:64">
      <c r="C1941" s="44" t="s">
        <v>205</v>
      </c>
      <c r="D1941" s="44" t="s">
        <v>883</v>
      </c>
      <c r="E1941" s="2">
        <v>43977.590277777781</v>
      </c>
      <c r="F1941" s="44">
        <v>311</v>
      </c>
      <c r="G1941" s="2">
        <v>43978.385416666664</v>
      </c>
      <c r="H1941" s="44">
        <v>158</v>
      </c>
      <c r="I1941" s="19">
        <v>-0.49199999999999999</v>
      </c>
      <c r="J1941" s="44">
        <v>-24549208.789999999</v>
      </c>
      <c r="K1941" s="19">
        <v>-0.50700000000000001</v>
      </c>
      <c r="L1941" s="44">
        <v>155680.20000000001</v>
      </c>
      <c r="M1941" s="44">
        <v>48416540</v>
      </c>
      <c r="N1941" s="44">
        <v>424363321.19999999</v>
      </c>
      <c r="O1941" s="44">
        <v>16</v>
      </c>
      <c r="P1941" s="44">
        <v>-1534325.55</v>
      </c>
      <c r="Q1941" s="19">
        <v>-0.49199999999999999</v>
      </c>
      <c r="R1941" s="19">
        <v>0.14319999999999999</v>
      </c>
      <c r="S1941" s="44" t="s">
        <v>92</v>
      </c>
      <c r="T1941" s="44">
        <v>17373.349999999999</v>
      </c>
      <c r="U1941" s="44">
        <v>17681.7</v>
      </c>
      <c r="V1941" s="44"/>
      <c r="BI1941" s="44" t="s">
        <v>760</v>
      </c>
      <c r="BJ1941" s="2">
        <v>43410.385416666664</v>
      </c>
      <c r="BK1941" s="44">
        <v>100793264</v>
      </c>
      <c r="BL1941" s="44"/>
    </row>
    <row r="1942" spans="3:64">
      <c r="C1942" s="44" t="s">
        <v>208</v>
      </c>
      <c r="D1942" s="44" t="s">
        <v>883</v>
      </c>
      <c r="E1942" s="2">
        <v>43978.385416666664</v>
      </c>
      <c r="F1942" s="44">
        <v>206</v>
      </c>
      <c r="G1942" s="2">
        <v>43979.638888888891</v>
      </c>
      <c r="H1942" s="44">
        <v>1569</v>
      </c>
      <c r="I1942" s="19">
        <v>6.6165000000000003</v>
      </c>
      <c r="J1942" s="44">
        <v>199861060.03</v>
      </c>
      <c r="K1942" s="19">
        <v>6.5303000000000004</v>
      </c>
      <c r="L1942" s="44">
        <v>148568</v>
      </c>
      <c r="M1942" s="44">
        <v>30605002</v>
      </c>
      <c r="N1942" s="44">
        <v>624224381.22000003</v>
      </c>
      <c r="O1942" s="44">
        <v>148</v>
      </c>
      <c r="P1942" s="44">
        <v>1350412.57</v>
      </c>
      <c r="Q1942" s="19">
        <v>-0.2296</v>
      </c>
      <c r="R1942" s="19">
        <v>7.8410000000000002</v>
      </c>
      <c r="S1942" s="44" t="s">
        <v>92</v>
      </c>
      <c r="T1942" s="44">
        <v>17614.55</v>
      </c>
      <c r="U1942" s="44">
        <v>17311.25</v>
      </c>
      <c r="V1942" s="44"/>
      <c r="BI1942" s="44" t="s">
        <v>760</v>
      </c>
      <c r="BJ1942" s="2">
        <v>43413.385416666664</v>
      </c>
      <c r="BK1942" s="44">
        <v>98773016</v>
      </c>
      <c r="BL1942" s="44"/>
    </row>
    <row r="1943" spans="3:64">
      <c r="C1943" s="44" t="s">
        <v>224</v>
      </c>
      <c r="D1943" s="44" t="s">
        <v>883</v>
      </c>
      <c r="E1943" s="2">
        <v>43980.385416666664</v>
      </c>
      <c r="F1943" s="44">
        <v>860</v>
      </c>
      <c r="G1943" s="2">
        <v>43986.451388888891</v>
      </c>
      <c r="H1943" s="44">
        <v>2075.15</v>
      </c>
      <c r="I1943" s="19">
        <v>1.413</v>
      </c>
      <c r="J1943" s="44">
        <v>234605360.55000001</v>
      </c>
      <c r="K1943" s="19">
        <v>1.3788</v>
      </c>
      <c r="L1943" s="44">
        <v>197845.9</v>
      </c>
      <c r="M1943" s="44">
        <v>170147472</v>
      </c>
      <c r="N1943" s="44">
        <v>858829741.77999997</v>
      </c>
      <c r="O1943" s="44">
        <v>316</v>
      </c>
      <c r="P1943" s="44">
        <v>742422.03</v>
      </c>
      <c r="Q1943" s="19">
        <v>-0.1537</v>
      </c>
      <c r="R1943" s="19">
        <v>2.2387999999999999</v>
      </c>
      <c r="S1943" s="44" t="s">
        <v>92</v>
      </c>
      <c r="T1943" s="44">
        <v>18960.95</v>
      </c>
      <c r="U1943" s="44">
        <v>18641.27</v>
      </c>
      <c r="V1943" s="44"/>
      <c r="BI1943" s="44" t="s">
        <v>760</v>
      </c>
      <c r="BJ1943" s="2">
        <v>43416.385416666664</v>
      </c>
      <c r="BK1943" s="44">
        <v>99725320</v>
      </c>
      <c r="BL1943" s="44"/>
    </row>
    <row r="1944" spans="3:64">
      <c r="C1944" s="44" t="s">
        <v>793</v>
      </c>
      <c r="D1944" s="44" t="s">
        <v>883</v>
      </c>
      <c r="E1944" s="2">
        <v>43986.451388888891</v>
      </c>
      <c r="F1944" s="44">
        <v>1025.8</v>
      </c>
      <c r="G1944" s="2">
        <v>43987.559027777781</v>
      </c>
      <c r="H1944" s="44">
        <v>1018</v>
      </c>
      <c r="I1944" s="19">
        <v>-7.6E-3</v>
      </c>
      <c r="J1944" s="44">
        <v>-6972600.8300000001</v>
      </c>
      <c r="K1944" s="19">
        <v>-2.75E-2</v>
      </c>
      <c r="L1944" s="44">
        <v>246922.6</v>
      </c>
      <c r="M1944" s="44">
        <v>253293232</v>
      </c>
      <c r="N1944" s="44">
        <v>851857140.94000006</v>
      </c>
      <c r="O1944" s="44">
        <v>106</v>
      </c>
      <c r="P1944" s="44">
        <v>-65779.25</v>
      </c>
      <c r="Q1944" s="19">
        <v>-5.2999999999999999E-2</v>
      </c>
      <c r="R1944" s="19">
        <v>0.14410000000000001</v>
      </c>
      <c r="S1944" s="44" t="s">
        <v>92</v>
      </c>
      <c r="T1944" s="44">
        <v>20893.099999999999</v>
      </c>
      <c r="U1944" s="44">
        <v>21619.55</v>
      </c>
      <c r="V1944" s="44"/>
      <c r="BI1944" s="44" t="s">
        <v>760</v>
      </c>
      <c r="BJ1944" s="2">
        <v>43417.385416666664</v>
      </c>
      <c r="BK1944" s="44">
        <v>99453256</v>
      </c>
      <c r="BL1944" s="44"/>
    </row>
    <row r="1945" spans="3:64">
      <c r="C1945" s="44" t="s">
        <v>273</v>
      </c>
      <c r="D1945" s="44" t="s">
        <v>883</v>
      </c>
      <c r="E1945" s="2">
        <v>43987.559027777781</v>
      </c>
      <c r="F1945" s="44">
        <v>933.45</v>
      </c>
      <c r="G1945" s="2">
        <v>43990.59375</v>
      </c>
      <c r="H1945" s="44">
        <v>1009.45</v>
      </c>
      <c r="I1945" s="19">
        <v>8.14E-2</v>
      </c>
      <c r="J1945" s="44">
        <v>13893485.77</v>
      </c>
      <c r="K1945" s="19">
        <v>6.0600000000000001E-2</v>
      </c>
      <c r="L1945" s="44">
        <v>245593.8</v>
      </c>
      <c r="M1945" s="44">
        <v>229249520</v>
      </c>
      <c r="N1945" s="44">
        <v>865750626.72000003</v>
      </c>
      <c r="O1945" s="44">
        <v>85</v>
      </c>
      <c r="P1945" s="44">
        <v>163452.76999999999</v>
      </c>
      <c r="Q1945" s="19">
        <v>-8.9399999999999993E-2</v>
      </c>
      <c r="R1945" s="19">
        <v>0.56989999999999996</v>
      </c>
      <c r="S1945" s="44" t="s">
        <v>92</v>
      </c>
      <c r="T1945" s="44">
        <v>20835.8</v>
      </c>
      <c r="U1945" s="44">
        <v>20316.2</v>
      </c>
      <c r="V1945" s="44"/>
      <c r="BI1945" s="44" t="s">
        <v>760</v>
      </c>
      <c r="BJ1945" s="2">
        <v>43418.385416666664</v>
      </c>
      <c r="BK1945" s="44">
        <v>101357744</v>
      </c>
      <c r="BL1945" s="44"/>
    </row>
    <row r="1946" spans="3:64">
      <c r="C1946" s="44" t="s">
        <v>835</v>
      </c>
      <c r="D1946" s="44" t="s">
        <v>883</v>
      </c>
      <c r="E1946" s="2">
        <v>43990.59375</v>
      </c>
      <c r="F1946" s="44">
        <v>949.25</v>
      </c>
      <c r="G1946" s="2">
        <v>43991.493055555555</v>
      </c>
      <c r="H1946" s="44">
        <v>705.95</v>
      </c>
      <c r="I1946" s="19">
        <v>-0.25629999999999997</v>
      </c>
      <c r="J1946" s="44">
        <v>-65085621.869999997</v>
      </c>
      <c r="K1946" s="19">
        <v>-0.2737</v>
      </c>
      <c r="L1946" s="44">
        <v>250471.9</v>
      </c>
      <c r="M1946" s="44">
        <v>237760448</v>
      </c>
      <c r="N1946" s="44">
        <v>800665004.85000002</v>
      </c>
      <c r="O1946" s="44">
        <v>46</v>
      </c>
      <c r="P1946" s="44">
        <v>-1414904.82</v>
      </c>
      <c r="Q1946" s="19">
        <v>-0.25629999999999997</v>
      </c>
      <c r="R1946" s="19">
        <v>3.3500000000000002E-2</v>
      </c>
      <c r="S1946" s="44" t="s">
        <v>92</v>
      </c>
      <c r="T1946" s="44">
        <v>20999</v>
      </c>
      <c r="U1946" s="44">
        <v>21807.4</v>
      </c>
      <c r="V1946" s="44"/>
      <c r="BI1946" s="44" t="s">
        <v>760</v>
      </c>
      <c r="BJ1946" s="2">
        <v>43419.385416666664</v>
      </c>
      <c r="BK1946" s="44">
        <v>100672768</v>
      </c>
      <c r="BL1946" s="44"/>
    </row>
    <row r="1947" spans="3:64">
      <c r="C1947" s="44" t="s">
        <v>432</v>
      </c>
      <c r="D1947" s="44" t="s">
        <v>883</v>
      </c>
      <c r="E1947" s="2">
        <v>43991.493055555555</v>
      </c>
      <c r="F1947" s="44">
        <v>950.65</v>
      </c>
      <c r="G1947" s="2">
        <v>43991.583333333336</v>
      </c>
      <c r="H1947" s="44">
        <v>675.65</v>
      </c>
      <c r="I1947" s="19">
        <v>-0.2893</v>
      </c>
      <c r="J1947" s="44">
        <v>-65834098.549999997</v>
      </c>
      <c r="K1947" s="19">
        <v>-0.30640000000000001</v>
      </c>
      <c r="L1947" s="44">
        <v>226029.7</v>
      </c>
      <c r="M1947" s="44">
        <v>214875168</v>
      </c>
      <c r="N1947" s="44">
        <v>734830906.29999995</v>
      </c>
      <c r="O1947" s="44">
        <v>27</v>
      </c>
      <c r="P1947" s="44">
        <v>-2438299.9500000002</v>
      </c>
      <c r="Q1947" s="19">
        <v>-0.2893</v>
      </c>
      <c r="R1947" s="19">
        <v>3.8199999999999998E-2</v>
      </c>
      <c r="S1947" s="44" t="s">
        <v>92</v>
      </c>
      <c r="T1947" s="44">
        <v>21522.9</v>
      </c>
      <c r="U1947" s="44">
        <v>20911.25</v>
      </c>
      <c r="V1947" s="44"/>
      <c r="BI1947" s="44" t="s">
        <v>760</v>
      </c>
      <c r="BJ1947" s="2">
        <v>43420.385416666664</v>
      </c>
      <c r="BK1947" s="44">
        <v>101967832</v>
      </c>
      <c r="BL1947" s="44"/>
    </row>
    <row r="1948" spans="3:64">
      <c r="C1948" s="44" t="s">
        <v>835</v>
      </c>
      <c r="D1948" s="44" t="s">
        <v>883</v>
      </c>
      <c r="E1948" s="2">
        <v>43991.583333333336</v>
      </c>
      <c r="F1948" s="44">
        <v>934.2</v>
      </c>
      <c r="G1948" s="2">
        <v>43992.631944444445</v>
      </c>
      <c r="H1948" s="44">
        <v>781.5</v>
      </c>
      <c r="I1948" s="19">
        <v>-0.16350000000000001</v>
      </c>
      <c r="J1948" s="44">
        <v>-35957798.119999997</v>
      </c>
      <c r="K1948" s="19">
        <v>-0.18179999999999999</v>
      </c>
      <c r="L1948" s="44">
        <v>211694.5</v>
      </c>
      <c r="M1948" s="44">
        <v>197765040</v>
      </c>
      <c r="N1948" s="44">
        <v>698873108.16999996</v>
      </c>
      <c r="O1948" s="44">
        <v>89</v>
      </c>
      <c r="P1948" s="44">
        <v>-404020.2</v>
      </c>
      <c r="Q1948" s="19">
        <v>-0.16350000000000001</v>
      </c>
      <c r="R1948" s="19">
        <v>0.1893</v>
      </c>
      <c r="S1948" s="44" t="s">
        <v>92</v>
      </c>
      <c r="T1948" s="44">
        <v>21031.45</v>
      </c>
      <c r="U1948" s="44">
        <v>21568.85</v>
      </c>
      <c r="V1948" s="44"/>
      <c r="BI1948" s="44" t="s">
        <v>760</v>
      </c>
      <c r="BJ1948" s="2">
        <v>43423.385416666664</v>
      </c>
      <c r="BK1948" s="44">
        <v>101133056</v>
      </c>
      <c r="BL1948" s="44"/>
    </row>
    <row r="1949" spans="3:64">
      <c r="C1949" s="44" t="s">
        <v>792</v>
      </c>
      <c r="D1949" s="44" t="s">
        <v>883</v>
      </c>
      <c r="E1949" s="2">
        <v>43992.631944444445</v>
      </c>
      <c r="F1949" s="44">
        <v>860</v>
      </c>
      <c r="G1949" s="2">
        <v>43993.503472222219</v>
      </c>
      <c r="H1949" s="44">
        <v>695.50009999999997</v>
      </c>
      <c r="I1949" s="19">
        <v>-0.1913</v>
      </c>
      <c r="J1949" s="44">
        <v>-36934279.850000001</v>
      </c>
      <c r="K1949" s="19">
        <v>-0.2094</v>
      </c>
      <c r="L1949" s="44">
        <v>205127.8</v>
      </c>
      <c r="M1949" s="44">
        <v>176409872</v>
      </c>
      <c r="N1949" s="44">
        <v>661938828.33000004</v>
      </c>
      <c r="O1949" s="44">
        <v>38</v>
      </c>
      <c r="P1949" s="44">
        <v>-971954.73</v>
      </c>
      <c r="Q1949" s="19">
        <v>-0.22459999999999999</v>
      </c>
      <c r="R1949" s="19">
        <v>6.3200000000000006E-2</v>
      </c>
      <c r="S1949" s="44" t="s">
        <v>92</v>
      </c>
      <c r="T1949" s="44">
        <v>21169.25</v>
      </c>
      <c r="U1949" s="44">
        <v>20642.95</v>
      </c>
      <c r="V1949" s="44"/>
      <c r="BI1949" s="44" t="s">
        <v>760</v>
      </c>
      <c r="BJ1949" s="2">
        <v>43424.385416666664</v>
      </c>
      <c r="BK1949" s="44">
        <v>102310512</v>
      </c>
      <c r="BL1949" s="44"/>
    </row>
    <row r="1950" spans="3:64">
      <c r="C1950" s="44" t="s">
        <v>793</v>
      </c>
      <c r="D1950" s="44" t="s">
        <v>883</v>
      </c>
      <c r="E1950" s="2">
        <v>43993.503472222219</v>
      </c>
      <c r="F1950" s="44">
        <v>918.85</v>
      </c>
      <c r="G1950" s="2">
        <v>43994.586805555555</v>
      </c>
      <c r="H1950" s="44">
        <v>1162.25</v>
      </c>
      <c r="I1950" s="19">
        <v>0.26490000000000002</v>
      </c>
      <c r="J1950" s="44">
        <v>42185227.420000002</v>
      </c>
      <c r="K1950" s="19">
        <v>0.2422</v>
      </c>
      <c r="L1950" s="44">
        <v>189520.7</v>
      </c>
      <c r="M1950" s="44">
        <v>174141104</v>
      </c>
      <c r="N1950" s="44">
        <v>704124055.75</v>
      </c>
      <c r="O1950" s="44">
        <v>99</v>
      </c>
      <c r="P1950" s="44">
        <v>426113.41</v>
      </c>
      <c r="Q1950" s="19">
        <v>-5.7200000000000001E-2</v>
      </c>
      <c r="R1950" s="19">
        <v>0.8075</v>
      </c>
      <c r="S1950" s="44" t="s">
        <v>92</v>
      </c>
      <c r="T1950" s="44">
        <v>20879.2</v>
      </c>
      <c r="U1950" s="44">
        <v>21245.200000000001</v>
      </c>
      <c r="V1950" s="44"/>
      <c r="BI1950" s="44" t="s">
        <v>760</v>
      </c>
      <c r="BJ1950" s="2">
        <v>43425.385416666664</v>
      </c>
      <c r="BK1950" s="44">
        <v>102471960</v>
      </c>
      <c r="BL1950" s="44"/>
    </row>
    <row r="1951" spans="3:64">
      <c r="C1951" s="44" t="s">
        <v>220</v>
      </c>
      <c r="D1951" s="44" t="s">
        <v>883</v>
      </c>
      <c r="E1951" s="2">
        <v>43994.586805555555</v>
      </c>
      <c r="F1951" s="44">
        <v>792.4</v>
      </c>
      <c r="G1951" s="2">
        <v>43997.465277777781</v>
      </c>
      <c r="H1951" s="44">
        <v>511</v>
      </c>
      <c r="I1951" s="19">
        <v>-0.35510000000000003</v>
      </c>
      <c r="J1951" s="44">
        <v>-60913048.909999996</v>
      </c>
      <c r="K1951" s="19">
        <v>-0.37159999999999999</v>
      </c>
      <c r="L1951" s="44">
        <v>206881.8</v>
      </c>
      <c r="M1951" s="44">
        <v>163933184</v>
      </c>
      <c r="N1951" s="44">
        <v>643211006.84000003</v>
      </c>
      <c r="O1951" s="44">
        <v>40</v>
      </c>
      <c r="P1951" s="44">
        <v>-1522826.22</v>
      </c>
      <c r="Q1951" s="19">
        <v>-0.3609</v>
      </c>
      <c r="R1951" s="19">
        <v>0.19889999999999999</v>
      </c>
      <c r="S1951" s="44" t="s">
        <v>92</v>
      </c>
      <c r="T1951" s="44">
        <v>20450.05</v>
      </c>
      <c r="U1951" s="44">
        <v>19526.099999999999</v>
      </c>
      <c r="V1951" s="44"/>
      <c r="BI1951" s="44" t="s">
        <v>760</v>
      </c>
      <c r="BJ1951" s="2">
        <v>43426.385416666664</v>
      </c>
      <c r="BK1951" s="44">
        <v>102164880</v>
      </c>
      <c r="BL1951" s="44"/>
    </row>
    <row r="1952" spans="3:64">
      <c r="C1952" s="44" t="s">
        <v>270</v>
      </c>
      <c r="D1952" s="44" t="s">
        <v>883</v>
      </c>
      <c r="E1952" s="2">
        <v>43997.465277777781</v>
      </c>
      <c r="F1952" s="44">
        <v>866.3</v>
      </c>
      <c r="G1952" s="2">
        <v>43998.385416666664</v>
      </c>
      <c r="H1952" s="44">
        <v>433.35</v>
      </c>
      <c r="I1952" s="19">
        <v>-0.49980000000000002</v>
      </c>
      <c r="J1952" s="44">
        <v>-87164354.519999996</v>
      </c>
      <c r="K1952" s="19">
        <v>-0.51480000000000004</v>
      </c>
      <c r="L1952" s="44">
        <v>195459.20000000001</v>
      </c>
      <c r="M1952" s="44">
        <v>169326320</v>
      </c>
      <c r="N1952" s="44">
        <v>556046652.32000005</v>
      </c>
      <c r="O1952" s="44">
        <v>52</v>
      </c>
      <c r="P1952" s="44">
        <v>-1676237.59</v>
      </c>
      <c r="Q1952" s="19">
        <v>-0.49980000000000002</v>
      </c>
      <c r="R1952" s="19">
        <v>8.2100000000000006E-2</v>
      </c>
      <c r="S1952" s="44" t="s">
        <v>92</v>
      </c>
      <c r="T1952" s="44">
        <v>19862.7</v>
      </c>
      <c r="U1952" s="44">
        <v>20747.7</v>
      </c>
      <c r="V1952" s="44"/>
      <c r="BI1952" s="44" t="s">
        <v>760</v>
      </c>
      <c r="BJ1952" s="2">
        <v>43430.385416666664</v>
      </c>
      <c r="BK1952" s="44">
        <v>102105928</v>
      </c>
      <c r="BL1952" s="44"/>
    </row>
    <row r="1953" spans="3:64">
      <c r="C1953" s="44" t="s">
        <v>276</v>
      </c>
      <c r="D1953" s="44" t="s">
        <v>883</v>
      </c>
      <c r="E1953" s="2">
        <v>43998.385416666664</v>
      </c>
      <c r="F1953" s="44">
        <v>715.25</v>
      </c>
      <c r="G1953" s="2">
        <v>43998.541666666664</v>
      </c>
      <c r="H1953" s="44">
        <v>434.35</v>
      </c>
      <c r="I1953" s="19">
        <v>-0.39269999999999999</v>
      </c>
      <c r="J1953" s="44">
        <v>-53540380.32</v>
      </c>
      <c r="K1953" s="19">
        <v>-0.4088</v>
      </c>
      <c r="L1953" s="44">
        <v>183109.1</v>
      </c>
      <c r="M1953" s="44">
        <v>130968816</v>
      </c>
      <c r="N1953" s="44">
        <v>502506272</v>
      </c>
      <c r="O1953" s="44">
        <v>46</v>
      </c>
      <c r="P1953" s="44">
        <v>-1163921.31</v>
      </c>
      <c r="Q1953" s="19">
        <v>-0.39269999999999999</v>
      </c>
      <c r="R1953" s="19">
        <v>5.1400000000000001E-2</v>
      </c>
      <c r="S1953" s="44" t="s">
        <v>92</v>
      </c>
      <c r="T1953" s="44">
        <v>20594.849999999999</v>
      </c>
      <c r="U1953" s="44">
        <v>19740.2</v>
      </c>
      <c r="V1953" s="44"/>
      <c r="BI1953" s="44" t="s">
        <v>760</v>
      </c>
      <c r="BJ1953" s="2">
        <v>43431.385416666664</v>
      </c>
      <c r="BK1953" s="44">
        <v>102494856</v>
      </c>
      <c r="BL1953" s="44"/>
    </row>
    <row r="1954" spans="3:64">
      <c r="C1954" s="44" t="s">
        <v>836</v>
      </c>
      <c r="D1954" s="44" t="s">
        <v>883</v>
      </c>
      <c r="E1954" s="2">
        <v>43998.541666666664</v>
      </c>
      <c r="F1954" s="44">
        <v>745.1</v>
      </c>
      <c r="G1954" s="2">
        <v>43999.402777777781</v>
      </c>
      <c r="H1954" s="44">
        <v>648.4</v>
      </c>
      <c r="I1954" s="19">
        <v>-0.1298</v>
      </c>
      <c r="J1954" s="44">
        <v>-17306515.539999999</v>
      </c>
      <c r="K1954" s="19">
        <v>-0.14849999999999999</v>
      </c>
      <c r="L1954" s="44">
        <v>156428.9</v>
      </c>
      <c r="M1954" s="44">
        <v>116555200</v>
      </c>
      <c r="N1954" s="44">
        <v>485199756.47000003</v>
      </c>
      <c r="O1954" s="44">
        <v>35</v>
      </c>
      <c r="P1954" s="44">
        <v>-494471.87</v>
      </c>
      <c r="Q1954" s="19">
        <v>-0.1978</v>
      </c>
      <c r="R1954" s="19">
        <v>0.43440000000000001</v>
      </c>
      <c r="S1954" s="44" t="s">
        <v>92</v>
      </c>
      <c r="T1954" s="44">
        <v>20005.75</v>
      </c>
      <c r="U1954" s="44">
        <v>20638.849999999999</v>
      </c>
      <c r="V1954" s="44"/>
      <c r="BI1954" s="44" t="s">
        <v>760</v>
      </c>
      <c r="BJ1954" s="2">
        <v>43432.385416666664</v>
      </c>
      <c r="BK1954" s="44">
        <v>101118848</v>
      </c>
      <c r="BL1954" s="44"/>
    </row>
    <row r="1955" spans="3:64">
      <c r="C1955" s="44" t="s">
        <v>260</v>
      </c>
      <c r="D1955" s="44" t="s">
        <v>883</v>
      </c>
      <c r="E1955" s="2">
        <v>43999.409722222219</v>
      </c>
      <c r="F1955" s="44">
        <v>704.5</v>
      </c>
      <c r="G1955" s="2">
        <v>44000.395833333336</v>
      </c>
      <c r="H1955" s="44">
        <v>457.35</v>
      </c>
      <c r="I1955" s="19">
        <v>-0.3508</v>
      </c>
      <c r="J1955" s="44">
        <v>-37272456.799999997</v>
      </c>
      <c r="K1955" s="19">
        <v>-0.36730000000000002</v>
      </c>
      <c r="L1955" s="44">
        <v>144037.79999999999</v>
      </c>
      <c r="M1955" s="44">
        <v>101474664</v>
      </c>
      <c r="N1955" s="44">
        <v>447927299.66000003</v>
      </c>
      <c r="O1955" s="44">
        <v>71</v>
      </c>
      <c r="P1955" s="44">
        <v>-524964.18000000005</v>
      </c>
      <c r="Q1955" s="19">
        <v>-0.3508</v>
      </c>
      <c r="R1955" s="19">
        <v>0.24909999999999999</v>
      </c>
      <c r="S1955" s="44" t="s">
        <v>92</v>
      </c>
      <c r="T1955" s="44">
        <v>20253</v>
      </c>
      <c r="U1955" s="44">
        <v>19523.349999999999</v>
      </c>
      <c r="V1955" s="44"/>
      <c r="BI1955" s="44" t="s">
        <v>760</v>
      </c>
      <c r="BJ1955" s="2">
        <v>43433.385416666664</v>
      </c>
      <c r="BK1955" s="44">
        <v>112636376</v>
      </c>
      <c r="BL1955" s="44"/>
    </row>
    <row r="1956" spans="3:64">
      <c r="C1956" s="44" t="s">
        <v>836</v>
      </c>
      <c r="D1956" s="44" t="s">
        <v>883</v>
      </c>
      <c r="E1956" s="2">
        <v>44000.395833333336</v>
      </c>
      <c r="F1956" s="44">
        <v>595.65</v>
      </c>
      <c r="G1956" s="2">
        <v>44000.555555555555</v>
      </c>
      <c r="H1956" s="44">
        <v>345.95</v>
      </c>
      <c r="I1956" s="19">
        <v>-0.41920000000000002</v>
      </c>
      <c r="J1956" s="44">
        <v>-35342507.450000003</v>
      </c>
      <c r="K1956" s="19">
        <v>-0.435</v>
      </c>
      <c r="L1956" s="44">
        <v>136396.5</v>
      </c>
      <c r="M1956" s="44">
        <v>81244560</v>
      </c>
      <c r="N1956" s="44">
        <v>412584792.22000003</v>
      </c>
      <c r="O1956" s="44">
        <v>47</v>
      </c>
      <c r="P1956" s="44">
        <v>-751968.24</v>
      </c>
      <c r="Q1956" s="19">
        <v>-0.41920000000000002</v>
      </c>
      <c r="R1956" s="19">
        <v>1.49E-2</v>
      </c>
      <c r="S1956" s="44" t="s">
        <v>92</v>
      </c>
      <c r="T1956" s="44">
        <v>20048.2</v>
      </c>
      <c r="U1956" s="44">
        <v>20627.900000000001</v>
      </c>
      <c r="V1956" s="44"/>
      <c r="BI1956" s="44" t="s">
        <v>760</v>
      </c>
      <c r="BJ1956" s="2">
        <v>43434.385416666664</v>
      </c>
      <c r="BK1956" s="44">
        <v>110333512</v>
      </c>
      <c r="BL1956" s="44"/>
    </row>
    <row r="1957" spans="3:64">
      <c r="C1957" s="44" t="s">
        <v>425</v>
      </c>
      <c r="D1957" s="44" t="s">
        <v>883</v>
      </c>
      <c r="E1957" s="2">
        <v>44000.555555555555</v>
      </c>
      <c r="F1957" s="44">
        <v>522.54999999999995</v>
      </c>
      <c r="G1957" s="2">
        <v>44006.486111111109</v>
      </c>
      <c r="H1957" s="44">
        <v>1550</v>
      </c>
      <c r="I1957" s="19">
        <v>1.9661999999999999</v>
      </c>
      <c r="J1957" s="44">
        <v>123925088.23999999</v>
      </c>
      <c r="K1957" s="19">
        <v>1.9266000000000001</v>
      </c>
      <c r="L1957" s="44">
        <v>123097.3</v>
      </c>
      <c r="M1957" s="44">
        <v>64324504</v>
      </c>
      <c r="N1957" s="44">
        <v>536509880.44999999</v>
      </c>
      <c r="O1957" s="44">
        <v>277</v>
      </c>
      <c r="P1957" s="44">
        <v>447382.99</v>
      </c>
      <c r="Q1957" s="19">
        <v>-7.22E-2</v>
      </c>
      <c r="R1957" s="19">
        <v>2.7972000000000001</v>
      </c>
      <c r="S1957" s="44" t="s">
        <v>92</v>
      </c>
      <c r="T1957" s="44">
        <v>20429.099999999999</v>
      </c>
      <c r="U1957" s="44">
        <v>20030.349999999999</v>
      </c>
      <c r="V1957" s="44"/>
      <c r="BI1957" s="44" t="s">
        <v>760</v>
      </c>
      <c r="BJ1957" s="2">
        <v>43437.385416666664</v>
      </c>
      <c r="BK1957" s="44">
        <v>107389000</v>
      </c>
      <c r="BL1957" s="44"/>
    </row>
    <row r="1958" spans="3:64">
      <c r="C1958" s="44" t="s">
        <v>841</v>
      </c>
      <c r="D1958" s="44" t="s">
        <v>883</v>
      </c>
      <c r="E1958" s="2">
        <v>44006.486111111109</v>
      </c>
      <c r="F1958" s="44">
        <v>336.45</v>
      </c>
      <c r="G1958" s="2">
        <v>44007.576388888891</v>
      </c>
      <c r="H1958" s="44">
        <v>440</v>
      </c>
      <c r="I1958" s="19">
        <v>0.30780000000000002</v>
      </c>
      <c r="J1958" s="44">
        <v>14160694.84</v>
      </c>
      <c r="K1958" s="19">
        <v>0.28470000000000001</v>
      </c>
      <c r="L1958" s="44">
        <v>147837.6</v>
      </c>
      <c r="M1958" s="44">
        <v>49739948</v>
      </c>
      <c r="N1958" s="44">
        <v>550670575.28999996</v>
      </c>
      <c r="O1958" s="44">
        <v>101</v>
      </c>
      <c r="P1958" s="44">
        <v>140204.9</v>
      </c>
      <c r="Q1958" s="19">
        <v>-0.54479999999999995</v>
      </c>
      <c r="R1958" s="19">
        <v>2.2665000000000002</v>
      </c>
      <c r="S1958" s="44" t="s">
        <v>92</v>
      </c>
      <c r="T1958" s="44">
        <v>21964.5</v>
      </c>
      <c r="U1958" s="44">
        <v>22479.55</v>
      </c>
      <c r="V1958" s="44"/>
      <c r="BI1958" s="44" t="s">
        <v>760</v>
      </c>
      <c r="BJ1958" s="2">
        <v>43438.385416666664</v>
      </c>
      <c r="BK1958" s="44">
        <v>108410288</v>
      </c>
      <c r="BL1958" s="44"/>
    </row>
    <row r="1959" spans="3:64">
      <c r="C1959" s="44" t="s">
        <v>281</v>
      </c>
      <c r="D1959" s="44" t="s">
        <v>883</v>
      </c>
      <c r="E1959" s="2">
        <v>44007.576388888891</v>
      </c>
      <c r="F1959" s="44">
        <v>114.65</v>
      </c>
      <c r="G1959" s="2">
        <v>44007.638888888891</v>
      </c>
      <c r="H1959" s="44">
        <v>0.15</v>
      </c>
      <c r="I1959" s="19">
        <v>-0.99870000000000003</v>
      </c>
      <c r="J1959" s="44">
        <v>-17830382.77</v>
      </c>
      <c r="K1959" s="19">
        <v>-1.0086999999999999</v>
      </c>
      <c r="L1959" s="44">
        <v>154178</v>
      </c>
      <c r="M1959" s="44">
        <v>17676514</v>
      </c>
      <c r="N1959" s="44">
        <v>532840192.50999999</v>
      </c>
      <c r="O1959" s="44">
        <v>19</v>
      </c>
      <c r="P1959" s="44">
        <v>-938441.2</v>
      </c>
      <c r="Q1959" s="19">
        <v>-0.99870000000000003</v>
      </c>
      <c r="R1959" s="19">
        <v>0.5696</v>
      </c>
      <c r="S1959" s="44" t="s">
        <v>92</v>
      </c>
      <c r="T1959" s="44">
        <v>21585.599999999999</v>
      </c>
      <c r="U1959" s="44">
        <v>20926.45</v>
      </c>
      <c r="V1959" s="44"/>
      <c r="BI1959" s="44" t="s">
        <v>760</v>
      </c>
      <c r="BJ1959" s="2">
        <v>43439.385416666664</v>
      </c>
      <c r="BK1959" s="44">
        <v>109231888</v>
      </c>
      <c r="BL1959" s="44"/>
    </row>
    <row r="1960" spans="3:64">
      <c r="C1960" s="44" t="s">
        <v>285</v>
      </c>
      <c r="D1960" s="44" t="s">
        <v>883</v>
      </c>
      <c r="E1960" s="2">
        <v>44008.385416666664</v>
      </c>
      <c r="F1960" s="44">
        <v>1140</v>
      </c>
      <c r="G1960" s="2">
        <v>44008.548611111109</v>
      </c>
      <c r="H1960" s="44">
        <v>992.4</v>
      </c>
      <c r="I1960" s="19">
        <v>-0.1295</v>
      </c>
      <c r="J1960" s="44">
        <v>-24913402.399999999</v>
      </c>
      <c r="K1960" s="19">
        <v>-0.1482</v>
      </c>
      <c r="L1960" s="44">
        <v>147482.9</v>
      </c>
      <c r="M1960" s="44">
        <v>168130512</v>
      </c>
      <c r="N1960" s="44">
        <v>507926790.11000001</v>
      </c>
      <c r="O1960" s="44">
        <v>48</v>
      </c>
      <c r="P1960" s="44">
        <v>-519029.22</v>
      </c>
      <c r="Q1960" s="19">
        <v>-1</v>
      </c>
      <c r="R1960" s="19">
        <v>4.6600000000000003E-2</v>
      </c>
      <c r="S1960" s="44" t="s">
        <v>92</v>
      </c>
      <c r="T1960" s="44">
        <v>21718.05</v>
      </c>
      <c r="U1960" s="44">
        <v>21060.66</v>
      </c>
      <c r="V1960" s="44"/>
      <c r="BI1960" s="44" t="s">
        <v>760</v>
      </c>
      <c r="BJ1960" s="2">
        <v>43440.385416666664</v>
      </c>
      <c r="BK1960" s="44">
        <v>114313048</v>
      </c>
      <c r="BL1960" s="44"/>
    </row>
    <row r="1961" spans="3:64">
      <c r="C1961" s="44" t="s">
        <v>839</v>
      </c>
      <c r="D1961" s="44" t="s">
        <v>883</v>
      </c>
      <c r="E1961" s="2">
        <v>44008.548611111109</v>
      </c>
      <c r="F1961" s="44">
        <v>1282.25</v>
      </c>
      <c r="G1961" s="2">
        <v>44008.638888888891</v>
      </c>
      <c r="H1961" s="44">
        <v>1116</v>
      </c>
      <c r="I1961" s="19">
        <v>-0.12970000000000001</v>
      </c>
      <c r="J1961" s="44">
        <v>-26965757.140000001</v>
      </c>
      <c r="K1961" s="19">
        <v>-0.1484</v>
      </c>
      <c r="L1961" s="44">
        <v>141751.6</v>
      </c>
      <c r="M1961" s="44">
        <v>181760960</v>
      </c>
      <c r="N1961" s="44">
        <v>480961032.97000003</v>
      </c>
      <c r="O1961" s="44">
        <v>27</v>
      </c>
      <c r="P1961" s="44">
        <v>-998731.75</v>
      </c>
      <c r="Q1961" s="19">
        <v>-0.12970000000000001</v>
      </c>
      <c r="R1961" s="19">
        <v>2.2800000000000001E-2</v>
      </c>
      <c r="S1961" s="44" t="s">
        <v>92</v>
      </c>
      <c r="T1961" s="44">
        <v>21427.3</v>
      </c>
      <c r="U1961" s="44">
        <v>21784.65</v>
      </c>
      <c r="V1961" s="44"/>
      <c r="BI1961" s="44" t="s">
        <v>760</v>
      </c>
      <c r="BJ1961" s="2">
        <v>43441.385416666664</v>
      </c>
      <c r="BK1961" s="44">
        <v>116158520</v>
      </c>
      <c r="BL1961" s="44"/>
    </row>
    <row r="1962" spans="3:64">
      <c r="C1962" s="44" t="s">
        <v>285</v>
      </c>
      <c r="D1962" s="44" t="s">
        <v>883</v>
      </c>
      <c r="E1962" s="2">
        <v>44008.638888888891</v>
      </c>
      <c r="F1962" s="44">
        <v>1070.5999999999999</v>
      </c>
      <c r="G1962" s="2">
        <v>44011.385416666664</v>
      </c>
      <c r="H1962" s="44">
        <v>880</v>
      </c>
      <c r="I1962" s="19">
        <v>-0.17799999999999999</v>
      </c>
      <c r="J1962" s="44">
        <v>-28318428.039999999</v>
      </c>
      <c r="K1962" s="19">
        <v>-0.1963</v>
      </c>
      <c r="L1962" s="44">
        <v>134781.6</v>
      </c>
      <c r="M1962" s="44">
        <v>144297200</v>
      </c>
      <c r="N1962" s="44">
        <v>452642604.92000002</v>
      </c>
      <c r="O1962" s="44">
        <v>2</v>
      </c>
      <c r="P1962" s="44">
        <v>-14159214.02</v>
      </c>
      <c r="Q1962" s="19">
        <v>-0.17799999999999999</v>
      </c>
      <c r="R1962" s="19">
        <v>1.5599999999999999E-2</v>
      </c>
      <c r="S1962" s="44" t="s">
        <v>92</v>
      </c>
      <c r="T1962" s="44">
        <v>21667.599999999999</v>
      </c>
      <c r="U1962" s="44">
        <v>21330.400000000001</v>
      </c>
      <c r="V1962" s="44"/>
      <c r="BI1962" s="44" t="s">
        <v>760</v>
      </c>
      <c r="BJ1962" s="2">
        <v>43444.385416666664</v>
      </c>
      <c r="BK1962" s="44">
        <v>112532032</v>
      </c>
      <c r="BL1962" s="44"/>
    </row>
    <row r="1963" spans="3:64">
      <c r="C1963" s="44" t="s">
        <v>837</v>
      </c>
      <c r="D1963" s="44" t="s">
        <v>883</v>
      </c>
      <c r="E1963" s="2">
        <v>44011.385416666664</v>
      </c>
      <c r="F1963" s="44">
        <v>1191.3</v>
      </c>
      <c r="G1963" s="2">
        <v>44011.628472222219</v>
      </c>
      <c r="H1963" s="44">
        <v>1071.95</v>
      </c>
      <c r="I1963" s="19">
        <v>-0.1002</v>
      </c>
      <c r="J1963" s="44">
        <v>-19224590.190000001</v>
      </c>
      <c r="K1963" s="19">
        <v>-0.1192</v>
      </c>
      <c r="L1963" s="44">
        <v>135401.1</v>
      </c>
      <c r="M1963" s="44">
        <v>161303360</v>
      </c>
      <c r="N1963" s="44">
        <v>433418014.73000002</v>
      </c>
      <c r="O1963" s="44">
        <v>71</v>
      </c>
      <c r="P1963" s="44">
        <v>-270768.88</v>
      </c>
      <c r="Q1963" s="19">
        <v>-0.1002</v>
      </c>
      <c r="R1963" s="19">
        <v>8.2900000000000001E-2</v>
      </c>
      <c r="S1963" s="44" t="s">
        <v>92</v>
      </c>
      <c r="T1963" s="44">
        <v>21229.15</v>
      </c>
      <c r="U1963" s="44">
        <v>21688.35</v>
      </c>
      <c r="V1963" s="44"/>
      <c r="BI1963" s="44" t="s">
        <v>760</v>
      </c>
      <c r="BJ1963" s="2">
        <v>43445.385416666664</v>
      </c>
      <c r="BK1963" s="44">
        <v>113532848</v>
      </c>
      <c r="BL1963" s="44"/>
    </row>
    <row r="1964" spans="3:64">
      <c r="C1964" s="44" t="s">
        <v>840</v>
      </c>
      <c r="D1964" s="44" t="s">
        <v>883</v>
      </c>
      <c r="E1964" s="2">
        <v>44011.628472222219</v>
      </c>
      <c r="F1964" s="44">
        <v>1057.2</v>
      </c>
      <c r="G1964" s="2">
        <v>44012.59375</v>
      </c>
      <c r="H1964" s="44">
        <v>1005</v>
      </c>
      <c r="I1964" s="19">
        <v>-4.9399999999999999E-2</v>
      </c>
      <c r="J1964" s="44">
        <v>-9054614.0299999993</v>
      </c>
      <c r="K1964" s="19">
        <v>-6.8900000000000003E-2</v>
      </c>
      <c r="L1964" s="44">
        <v>124339</v>
      </c>
      <c r="M1964" s="44">
        <v>131451176</v>
      </c>
      <c r="N1964" s="44">
        <v>424363400.69999999</v>
      </c>
      <c r="O1964" s="44">
        <v>65</v>
      </c>
      <c r="P1964" s="44">
        <v>-139301.75</v>
      </c>
      <c r="Q1964" s="19">
        <v>-4.9399999999999999E-2</v>
      </c>
      <c r="R1964" s="19">
        <v>0.15679999999999999</v>
      </c>
      <c r="S1964" s="44" t="s">
        <v>92</v>
      </c>
      <c r="T1964" s="44">
        <v>21345.85</v>
      </c>
      <c r="U1964" s="44">
        <v>21026.45</v>
      </c>
      <c r="V1964" s="44"/>
      <c r="BI1964" s="44" t="s">
        <v>760</v>
      </c>
      <c r="BJ1964" s="2">
        <v>43446.385416666664</v>
      </c>
      <c r="BK1964" s="44">
        <v>121398376</v>
      </c>
      <c r="BL1964" s="44"/>
    </row>
    <row r="1965" spans="3:64">
      <c r="C1965" s="44" t="s">
        <v>436</v>
      </c>
      <c r="D1965" s="44" t="s">
        <v>883</v>
      </c>
      <c r="E1965" s="2">
        <v>44012.59375</v>
      </c>
      <c r="F1965" s="44">
        <v>1147.6500000000001</v>
      </c>
      <c r="G1965" s="2">
        <v>44013.413194444445</v>
      </c>
      <c r="H1965" s="44">
        <v>932.6</v>
      </c>
      <c r="I1965" s="19">
        <v>-0.18740000000000001</v>
      </c>
      <c r="J1965" s="44">
        <v>-28857988.760000002</v>
      </c>
      <c r="K1965" s="19">
        <v>-0.20549999999999999</v>
      </c>
      <c r="L1965" s="44">
        <v>122356.1</v>
      </c>
      <c r="M1965" s="44">
        <v>140421968</v>
      </c>
      <c r="N1965" s="44">
        <v>395505411.94</v>
      </c>
      <c r="O1965" s="44">
        <v>23</v>
      </c>
      <c r="P1965" s="44">
        <v>-1254695.1599999999</v>
      </c>
      <c r="Q1965" s="19">
        <v>-0.18740000000000001</v>
      </c>
      <c r="R1965" s="19">
        <v>4.6399999999999997E-2</v>
      </c>
      <c r="S1965" s="44" t="s">
        <v>92</v>
      </c>
      <c r="T1965" s="44">
        <v>21311.35</v>
      </c>
      <c r="U1965" s="44">
        <v>21650.5</v>
      </c>
      <c r="V1965" s="44"/>
      <c r="BI1965" s="44" t="s">
        <v>760</v>
      </c>
      <c r="BJ1965" s="2">
        <v>43447.385416666664</v>
      </c>
      <c r="BK1965" s="44">
        <v>123624448</v>
      </c>
      <c r="BL1965" s="44"/>
    </row>
    <row r="1966" spans="3:64">
      <c r="C1966" s="44" t="s">
        <v>281</v>
      </c>
      <c r="D1966" s="44" t="s">
        <v>883</v>
      </c>
      <c r="E1966" s="2">
        <v>44013.413194444445</v>
      </c>
      <c r="F1966" s="44">
        <v>980</v>
      </c>
      <c r="G1966" s="2">
        <v>44014.631944444445</v>
      </c>
      <c r="H1966" s="44">
        <v>1152.25</v>
      </c>
      <c r="I1966" s="19">
        <v>0.17580000000000001</v>
      </c>
      <c r="J1966" s="44">
        <v>16747174.77</v>
      </c>
      <c r="K1966" s="19">
        <v>0.154</v>
      </c>
      <c r="L1966" s="44">
        <v>110961.7</v>
      </c>
      <c r="M1966" s="44">
        <v>108742488</v>
      </c>
      <c r="N1966" s="44">
        <v>412252586.72000003</v>
      </c>
      <c r="O1966" s="44">
        <v>138</v>
      </c>
      <c r="P1966" s="44">
        <v>121356.34</v>
      </c>
      <c r="Q1966" s="19">
        <v>-5.8999999999999997E-2</v>
      </c>
      <c r="R1966" s="19">
        <v>0.36730000000000002</v>
      </c>
      <c r="S1966" s="44" t="s">
        <v>92</v>
      </c>
      <c r="T1966" s="44">
        <v>21565.55</v>
      </c>
      <c r="U1966" s="44">
        <v>21212</v>
      </c>
      <c r="V1966" s="44"/>
      <c r="BI1966" s="44" t="s">
        <v>760</v>
      </c>
      <c r="BJ1966" s="2">
        <v>43448.385416666664</v>
      </c>
      <c r="BK1966" s="44">
        <v>120688216</v>
      </c>
      <c r="BL1966" s="44"/>
    </row>
    <row r="1967" spans="3:64">
      <c r="C1967" s="44" t="s">
        <v>284</v>
      </c>
      <c r="D1967" s="44" t="s">
        <v>883</v>
      </c>
      <c r="E1967" s="2">
        <v>44014.631944444445</v>
      </c>
      <c r="F1967" s="44">
        <v>934.5</v>
      </c>
      <c r="G1967" s="2">
        <v>44018.385416666664</v>
      </c>
      <c r="H1967" s="44">
        <v>734.45</v>
      </c>
      <c r="I1967" s="19">
        <v>-0.21410000000000001</v>
      </c>
      <c r="J1967" s="44">
        <v>-24588290.32</v>
      </c>
      <c r="K1967" s="19">
        <v>-0.2319</v>
      </c>
      <c r="L1967" s="44">
        <v>113446.3</v>
      </c>
      <c r="M1967" s="44">
        <v>106015552</v>
      </c>
      <c r="N1967" s="44">
        <v>387664296.38999999</v>
      </c>
      <c r="O1967" s="44">
        <v>78</v>
      </c>
      <c r="P1967" s="44">
        <v>-315234.49</v>
      </c>
      <c r="Q1967" s="19">
        <v>-0.21410000000000001</v>
      </c>
      <c r="R1967" s="19">
        <v>7.8200000000000006E-2</v>
      </c>
      <c r="S1967" s="44" t="s">
        <v>92</v>
      </c>
      <c r="T1967" s="44">
        <v>21929.5</v>
      </c>
      <c r="U1967" s="44">
        <v>22344.85</v>
      </c>
      <c r="V1967" s="44"/>
      <c r="BI1967" s="44" t="s">
        <v>760</v>
      </c>
      <c r="BJ1967" s="2">
        <v>43451.385416666664</v>
      </c>
      <c r="BK1967" s="44">
        <v>118440624</v>
      </c>
      <c r="BL1967" s="44"/>
    </row>
    <row r="1968" spans="3:64">
      <c r="C1968" s="44" t="s">
        <v>433</v>
      </c>
      <c r="D1968" s="44" t="s">
        <v>883</v>
      </c>
      <c r="E1968" s="2">
        <v>44018.385416666664</v>
      </c>
      <c r="F1968" s="44">
        <v>870.25</v>
      </c>
      <c r="G1968" s="2">
        <v>44019.395833333336</v>
      </c>
      <c r="H1968" s="44">
        <v>759</v>
      </c>
      <c r="I1968" s="19">
        <v>-0.1278</v>
      </c>
      <c r="J1968" s="44">
        <v>-14174335.050000001</v>
      </c>
      <c r="K1968" s="19">
        <v>-0.14660000000000001</v>
      </c>
      <c r="L1968" s="44">
        <v>111134.2</v>
      </c>
      <c r="M1968" s="44">
        <v>96714544</v>
      </c>
      <c r="N1968" s="44">
        <v>373489961.35000002</v>
      </c>
      <c r="O1968" s="44">
        <v>78</v>
      </c>
      <c r="P1968" s="44">
        <v>-181722.23999999999</v>
      </c>
      <c r="Q1968" s="19">
        <v>-0.1278</v>
      </c>
      <c r="R1968" s="19">
        <v>0.11119999999999999</v>
      </c>
      <c r="S1968" s="44" t="s">
        <v>92</v>
      </c>
      <c r="T1968" s="44">
        <v>22208.05</v>
      </c>
      <c r="U1968" s="44">
        <v>21768</v>
      </c>
      <c r="V1968" s="44"/>
      <c r="BI1968" s="44" t="s">
        <v>760</v>
      </c>
      <c r="BJ1968" s="2">
        <v>43452.385416666664</v>
      </c>
      <c r="BK1968" s="44">
        <v>119132320</v>
      </c>
      <c r="BL1968" s="44"/>
    </row>
    <row r="1969" spans="3:64">
      <c r="C1969" s="44" t="s">
        <v>434</v>
      </c>
      <c r="D1969" s="44" t="s">
        <v>883</v>
      </c>
      <c r="E1969" s="2">
        <v>44019.395833333336</v>
      </c>
      <c r="F1969" s="44">
        <v>845.85</v>
      </c>
      <c r="G1969" s="2">
        <v>44019.513888888891</v>
      </c>
      <c r="H1969" s="44">
        <v>741.6</v>
      </c>
      <c r="I1969" s="19">
        <v>-0.1232</v>
      </c>
      <c r="J1969" s="44">
        <v>-12248771.43</v>
      </c>
      <c r="K1969" s="19">
        <v>-0.14199999999999999</v>
      </c>
      <c r="L1969" s="44">
        <v>101967.3</v>
      </c>
      <c r="M1969" s="44">
        <v>86249040</v>
      </c>
      <c r="N1969" s="44">
        <v>361241189.91000003</v>
      </c>
      <c r="O1969" s="44">
        <v>35</v>
      </c>
      <c r="P1969" s="44">
        <v>-349964.9</v>
      </c>
      <c r="Q1969" s="19">
        <v>-0.13339999999999999</v>
      </c>
      <c r="R1969" s="19">
        <v>2.6700000000000002E-2</v>
      </c>
      <c r="S1969" s="44" t="s">
        <v>92</v>
      </c>
      <c r="T1969" s="44">
        <v>22094.15</v>
      </c>
      <c r="U1969" s="44">
        <v>22399.25</v>
      </c>
      <c r="V1969" s="44"/>
      <c r="BI1969" s="44" t="s">
        <v>760</v>
      </c>
      <c r="BJ1969" s="2">
        <v>43453.385416666664</v>
      </c>
      <c r="BK1969" s="44">
        <v>120539968</v>
      </c>
      <c r="BL1969" s="44"/>
    </row>
    <row r="1970" spans="3:64">
      <c r="C1970" s="44" t="s">
        <v>288</v>
      </c>
      <c r="D1970" s="44" t="s">
        <v>883</v>
      </c>
      <c r="E1970" s="2">
        <v>44019.513888888891</v>
      </c>
      <c r="F1970" s="44">
        <v>815.1</v>
      </c>
      <c r="G1970" s="2">
        <v>44020.631944444445</v>
      </c>
      <c r="H1970" s="44">
        <v>968.34990000000005</v>
      </c>
      <c r="I1970" s="19">
        <v>0.188</v>
      </c>
      <c r="J1970" s="44">
        <v>13334311.48</v>
      </c>
      <c r="K1970" s="19">
        <v>0.1661</v>
      </c>
      <c r="L1970" s="44">
        <v>98469.61</v>
      </c>
      <c r="M1970" s="44">
        <v>80262576</v>
      </c>
      <c r="N1970" s="44">
        <v>374575501.38999999</v>
      </c>
      <c r="O1970" s="44">
        <v>109</v>
      </c>
      <c r="P1970" s="44">
        <v>122333.13</v>
      </c>
      <c r="Q1970" s="19">
        <v>-5.8799999999999998E-2</v>
      </c>
      <c r="R1970" s="19">
        <v>0.63149999999999995</v>
      </c>
      <c r="S1970" s="44" t="s">
        <v>92</v>
      </c>
      <c r="T1970" s="44">
        <v>22312.15</v>
      </c>
      <c r="U1970" s="44">
        <v>22040.35</v>
      </c>
      <c r="V1970" s="44"/>
      <c r="BI1970" s="44" t="s">
        <v>760</v>
      </c>
      <c r="BJ1970" s="2">
        <v>43454.385416666664</v>
      </c>
      <c r="BK1970" s="44">
        <v>118396488</v>
      </c>
      <c r="BL1970" s="44"/>
    </row>
    <row r="1971" spans="3:64">
      <c r="C1971" s="44" t="s">
        <v>289</v>
      </c>
      <c r="D1971" s="44" t="s">
        <v>883</v>
      </c>
      <c r="E1971" s="2">
        <v>44020.631944444445</v>
      </c>
      <c r="F1971" s="44">
        <v>800.5</v>
      </c>
      <c r="G1971" s="2">
        <v>44021.520833333336</v>
      </c>
      <c r="H1971" s="44">
        <v>673.05</v>
      </c>
      <c r="I1971" s="19">
        <v>-0.15920000000000001</v>
      </c>
      <c r="J1971" s="44">
        <v>-14337986.92</v>
      </c>
      <c r="K1971" s="19">
        <v>-0.17760000000000001</v>
      </c>
      <c r="L1971" s="44">
        <v>100840</v>
      </c>
      <c r="M1971" s="44">
        <v>80722424</v>
      </c>
      <c r="N1971" s="44">
        <v>360237514.47000003</v>
      </c>
      <c r="O1971" s="44">
        <v>43</v>
      </c>
      <c r="P1971" s="44">
        <v>-333441.56</v>
      </c>
      <c r="Q1971" s="19">
        <v>-0.17319999999999999</v>
      </c>
      <c r="R1971" s="19">
        <v>6.1800000000000001E-2</v>
      </c>
      <c r="S1971" s="44" t="s">
        <v>92</v>
      </c>
      <c r="T1971" s="44">
        <v>22588.400000000001</v>
      </c>
      <c r="U1971" s="44">
        <v>23080.6</v>
      </c>
      <c r="V1971" s="44"/>
      <c r="BI1971" s="44" t="s">
        <v>760</v>
      </c>
      <c r="BJ1971" s="2">
        <v>43455.385416666664</v>
      </c>
      <c r="BK1971" s="44">
        <v>118430376</v>
      </c>
      <c r="BL1971" s="44"/>
    </row>
    <row r="1972" spans="3:64">
      <c r="C1972" s="44" t="s">
        <v>795</v>
      </c>
      <c r="D1972" s="44" t="s">
        <v>883</v>
      </c>
      <c r="E1972" s="2">
        <v>44021.520833333336</v>
      </c>
      <c r="F1972" s="44">
        <v>763.7</v>
      </c>
      <c r="G1972" s="2">
        <v>44022.4375</v>
      </c>
      <c r="H1972" s="44">
        <v>651.35</v>
      </c>
      <c r="I1972" s="19">
        <v>-0.14710000000000001</v>
      </c>
      <c r="J1972" s="44">
        <v>-12006810.73</v>
      </c>
      <c r="K1972" s="19">
        <v>-0.1656</v>
      </c>
      <c r="L1972" s="44">
        <v>94915.13</v>
      </c>
      <c r="M1972" s="44">
        <v>72486680</v>
      </c>
      <c r="N1972" s="44">
        <v>348230703.74000001</v>
      </c>
      <c r="O1972" s="44">
        <v>51</v>
      </c>
      <c r="P1972" s="44">
        <v>-235427.66</v>
      </c>
      <c r="Q1972" s="19">
        <v>-0.14710000000000001</v>
      </c>
      <c r="R1972" s="19">
        <v>7.0099999999999996E-2</v>
      </c>
      <c r="S1972" s="44" t="s">
        <v>92</v>
      </c>
      <c r="T1972" s="44">
        <v>22859.7</v>
      </c>
      <c r="U1972" s="44">
        <v>22499.5</v>
      </c>
      <c r="V1972" s="44"/>
      <c r="BI1972" s="44" t="s">
        <v>760</v>
      </c>
      <c r="BJ1972" s="2">
        <v>43458.385416666664</v>
      </c>
      <c r="BK1972" s="44">
        <v>120313112</v>
      </c>
      <c r="BL1972" s="44"/>
    </row>
    <row r="1973" spans="3:64">
      <c r="C1973" s="44" t="s">
        <v>293</v>
      </c>
      <c r="D1973" s="44" t="s">
        <v>883</v>
      </c>
      <c r="E1973" s="2">
        <v>44022.4375</v>
      </c>
      <c r="F1973" s="44">
        <v>777.2</v>
      </c>
      <c r="G1973" s="2">
        <v>44027.427083333336</v>
      </c>
      <c r="H1973" s="44">
        <v>1249.5999999999999</v>
      </c>
      <c r="I1973" s="19">
        <v>0.60780000000000001</v>
      </c>
      <c r="J1973" s="44">
        <v>42122058.25</v>
      </c>
      <c r="K1973" s="19">
        <v>0.58169999999999999</v>
      </c>
      <c r="L1973" s="44">
        <v>93163.19</v>
      </c>
      <c r="M1973" s="44">
        <v>72406432</v>
      </c>
      <c r="N1973" s="44">
        <v>390352761.99000001</v>
      </c>
      <c r="O1973" s="44">
        <v>220</v>
      </c>
      <c r="P1973" s="44">
        <v>191463.9</v>
      </c>
      <c r="Q1973" s="19">
        <v>-3.9800000000000002E-2</v>
      </c>
      <c r="R1973" s="19">
        <v>1.2069000000000001</v>
      </c>
      <c r="S1973" s="44" t="s">
        <v>92</v>
      </c>
      <c r="T1973" s="44">
        <v>22679.15</v>
      </c>
      <c r="U1973" s="44">
        <v>22998.3</v>
      </c>
      <c r="V1973" s="44"/>
      <c r="BI1973" s="44" t="s">
        <v>760</v>
      </c>
      <c r="BJ1973" s="2">
        <v>43460.385416666664</v>
      </c>
      <c r="BK1973" s="44">
        <v>127445800</v>
      </c>
      <c r="BL1973" s="44"/>
    </row>
    <row r="1974" spans="3:64">
      <c r="C1974" s="44" t="s">
        <v>911</v>
      </c>
      <c r="D1974" s="44" t="s">
        <v>883</v>
      </c>
      <c r="E1974" s="2">
        <v>44027.427083333336</v>
      </c>
      <c r="F1974" s="44">
        <v>747.7</v>
      </c>
      <c r="G1974" s="2">
        <v>44027.604166666664</v>
      </c>
      <c r="H1974" s="44">
        <v>590</v>
      </c>
      <c r="I1974" s="19">
        <v>-0.2109</v>
      </c>
      <c r="J1974" s="44">
        <v>-18630402.940000001</v>
      </c>
      <c r="K1974" s="19">
        <v>-0.2288</v>
      </c>
      <c r="L1974" s="44">
        <v>108900.7</v>
      </c>
      <c r="M1974" s="44">
        <v>81425048</v>
      </c>
      <c r="N1974" s="44">
        <v>371722359.06</v>
      </c>
      <c r="O1974" s="44">
        <v>52</v>
      </c>
      <c r="P1974" s="44">
        <v>-358276.98</v>
      </c>
      <c r="Q1974" s="19">
        <v>-0.2109</v>
      </c>
      <c r="R1974" s="19">
        <v>6.4799999999999996E-2</v>
      </c>
      <c r="S1974" s="44" t="s">
        <v>92</v>
      </c>
      <c r="T1974" s="44">
        <v>21839.200000000001</v>
      </c>
      <c r="U1974" s="44">
        <v>21222.45</v>
      </c>
      <c r="V1974" s="44"/>
      <c r="BI1974" s="44" t="s">
        <v>760</v>
      </c>
      <c r="BJ1974" s="2">
        <v>43461.385416666664</v>
      </c>
      <c r="BK1974" s="44">
        <v>122050736</v>
      </c>
      <c r="BL1974" s="44"/>
    </row>
    <row r="1975" spans="3:64">
      <c r="C1975" s="44" t="s">
        <v>280</v>
      </c>
      <c r="D1975" s="44" t="s">
        <v>883</v>
      </c>
      <c r="E1975" s="2">
        <v>44027.604166666664</v>
      </c>
      <c r="F1975" s="44">
        <v>721.6</v>
      </c>
      <c r="G1975" s="2">
        <v>44028.600694444445</v>
      </c>
      <c r="H1975" s="44">
        <v>679.7</v>
      </c>
      <c r="I1975" s="19">
        <v>-5.8099999999999999E-2</v>
      </c>
      <c r="J1975" s="44">
        <v>-5853394.3700000001</v>
      </c>
      <c r="K1975" s="19">
        <v>-7.7499999999999999E-2</v>
      </c>
      <c r="L1975" s="44">
        <v>104687.5</v>
      </c>
      <c r="M1975" s="44">
        <v>75542528</v>
      </c>
      <c r="N1975" s="44">
        <v>365868964.69</v>
      </c>
      <c r="O1975" s="44">
        <v>74</v>
      </c>
      <c r="P1975" s="44">
        <v>-79099.92</v>
      </c>
      <c r="Q1975" s="19">
        <v>-5.8099999999999999E-2</v>
      </c>
      <c r="R1975" s="19">
        <v>0.32040000000000002</v>
      </c>
      <c r="S1975" s="44" t="s">
        <v>92</v>
      </c>
      <c r="T1975" s="44">
        <v>21514.3</v>
      </c>
      <c r="U1975" s="44">
        <v>21935.5</v>
      </c>
      <c r="V1975" s="44"/>
      <c r="BI1975" s="44" t="s">
        <v>760</v>
      </c>
      <c r="BJ1975" s="2">
        <v>43462.385416666664</v>
      </c>
      <c r="BK1975" s="44">
        <v>119071688</v>
      </c>
      <c r="BL1975" s="44"/>
    </row>
    <row r="1976" spans="3:64">
      <c r="C1976" s="44" t="s">
        <v>432</v>
      </c>
      <c r="D1976" s="44" t="s">
        <v>883</v>
      </c>
      <c r="E1976" s="2">
        <v>44028.600694444445</v>
      </c>
      <c r="F1976" s="44">
        <v>646.70000000000005</v>
      </c>
      <c r="G1976" s="2">
        <v>44034.5625</v>
      </c>
      <c r="H1976" s="44">
        <v>1327.45</v>
      </c>
      <c r="I1976" s="19">
        <v>1.0527</v>
      </c>
      <c r="J1976" s="44">
        <v>68352343.189999998</v>
      </c>
      <c r="K1976" s="19">
        <v>1.0221</v>
      </c>
      <c r="L1976" s="44">
        <v>103406.1</v>
      </c>
      <c r="M1976" s="44">
        <v>66872756</v>
      </c>
      <c r="N1976" s="44">
        <v>434221307.88</v>
      </c>
      <c r="O1976" s="44">
        <v>286</v>
      </c>
      <c r="P1976" s="44">
        <v>238994.21</v>
      </c>
      <c r="Q1976" s="19">
        <v>-6.2899999999999998E-2</v>
      </c>
      <c r="R1976" s="19">
        <v>1.4419</v>
      </c>
      <c r="S1976" s="44" t="s">
        <v>92</v>
      </c>
      <c r="T1976" s="44">
        <v>21477.4</v>
      </c>
      <c r="U1976" s="44">
        <v>21027.85</v>
      </c>
      <c r="V1976" s="44"/>
      <c r="BI1976" s="44" t="s">
        <v>760</v>
      </c>
      <c r="BJ1976" s="2">
        <v>43465.385416666664</v>
      </c>
      <c r="BK1976" s="44">
        <v>118611456</v>
      </c>
      <c r="BL1976" s="44"/>
    </row>
    <row r="1977" spans="3:64">
      <c r="C1977" s="44" t="s">
        <v>293</v>
      </c>
      <c r="D1977" s="44" t="s">
        <v>883</v>
      </c>
      <c r="E1977" s="2">
        <v>44034.5625</v>
      </c>
      <c r="F1977" s="44">
        <v>534.75</v>
      </c>
      <c r="G1977" s="2">
        <v>44035.486111111109</v>
      </c>
      <c r="H1977" s="44">
        <v>335.95</v>
      </c>
      <c r="I1977" s="19">
        <v>-0.37180000000000002</v>
      </c>
      <c r="J1977" s="44">
        <v>-23817173.600000001</v>
      </c>
      <c r="K1977" s="19">
        <v>-0.38800000000000001</v>
      </c>
      <c r="L1977" s="44">
        <v>114777.7</v>
      </c>
      <c r="M1977" s="44">
        <v>61377368</v>
      </c>
      <c r="N1977" s="44">
        <v>410404134.27999997</v>
      </c>
      <c r="O1977" s="44">
        <v>53</v>
      </c>
      <c r="P1977" s="44">
        <v>-449380.63</v>
      </c>
      <c r="Q1977" s="19">
        <v>-0.37180000000000002</v>
      </c>
      <c r="R1977" s="19">
        <v>6.59E-2</v>
      </c>
      <c r="S1977" s="44" t="s">
        <v>92</v>
      </c>
      <c r="T1977" s="44">
        <v>22737.8</v>
      </c>
      <c r="U1977" s="44">
        <v>23211.35</v>
      </c>
      <c r="V1977" s="44"/>
      <c r="BI1977" s="44" t="s">
        <v>760</v>
      </c>
      <c r="BJ1977" s="2">
        <v>43466.385416666664</v>
      </c>
      <c r="BK1977" s="44">
        <v>121549920</v>
      </c>
      <c r="BL1977" s="44"/>
    </row>
    <row r="1978" spans="3:64">
      <c r="C1978" s="44" t="s">
        <v>799</v>
      </c>
      <c r="D1978" s="44" t="s">
        <v>883</v>
      </c>
      <c r="E1978" s="2">
        <v>44035.486111111109</v>
      </c>
      <c r="F1978" s="44">
        <v>436.95</v>
      </c>
      <c r="G1978" s="2">
        <v>44036.385416666664</v>
      </c>
      <c r="H1978" s="44">
        <v>290</v>
      </c>
      <c r="I1978" s="19">
        <v>-0.33629999999999999</v>
      </c>
      <c r="J1978" s="44">
        <v>-16572452.789999999</v>
      </c>
      <c r="K1978" s="19">
        <v>-0.35289999999999999</v>
      </c>
      <c r="L1978" s="44">
        <v>107460.2</v>
      </c>
      <c r="M1978" s="44">
        <v>46954720</v>
      </c>
      <c r="N1978" s="44">
        <v>393831681.49000001</v>
      </c>
      <c r="O1978" s="44">
        <v>46</v>
      </c>
      <c r="P1978" s="44">
        <v>-360270.71</v>
      </c>
      <c r="Q1978" s="19">
        <v>-0.33629999999999999</v>
      </c>
      <c r="R1978" s="19">
        <v>0.1668</v>
      </c>
      <c r="S1978" s="44" t="s">
        <v>92</v>
      </c>
      <c r="T1978" s="44">
        <v>22997.25</v>
      </c>
      <c r="U1978" s="44">
        <v>22658.2</v>
      </c>
      <c r="V1978" s="44"/>
      <c r="BI1978" s="44" t="s">
        <v>760</v>
      </c>
      <c r="BJ1978" s="2">
        <v>43467.385416666664</v>
      </c>
      <c r="BK1978" s="44">
        <v>118014600</v>
      </c>
      <c r="BL1978" s="44"/>
    </row>
    <row r="1979" spans="3:64">
      <c r="C1979" s="44" t="s">
        <v>293</v>
      </c>
      <c r="D1979" s="44" t="s">
        <v>883</v>
      </c>
      <c r="E1979" s="2">
        <v>44036.385416666664</v>
      </c>
      <c r="F1979" s="44">
        <v>415.3</v>
      </c>
      <c r="G1979" s="2">
        <v>44040.586805555555</v>
      </c>
      <c r="H1979" s="44">
        <v>689.05</v>
      </c>
      <c r="I1979" s="19">
        <v>0.65920000000000001</v>
      </c>
      <c r="J1979" s="44">
        <v>28908223.239999998</v>
      </c>
      <c r="K1979" s="19">
        <v>0.63260000000000005</v>
      </c>
      <c r="L1979" s="44">
        <v>110040</v>
      </c>
      <c r="M1979" s="44">
        <v>45699612</v>
      </c>
      <c r="N1979" s="44">
        <v>422739904.73000002</v>
      </c>
      <c r="O1979" s="44">
        <v>207</v>
      </c>
      <c r="P1979" s="44">
        <v>139653.25</v>
      </c>
      <c r="Q1979" s="19">
        <v>-0.18579999999999999</v>
      </c>
      <c r="R1979" s="19">
        <v>1.6762999999999999</v>
      </c>
      <c r="S1979" s="44" t="s">
        <v>92</v>
      </c>
      <c r="T1979" s="44">
        <v>22740.799999999999</v>
      </c>
      <c r="U1979" s="44">
        <v>23119.9</v>
      </c>
      <c r="V1979" s="44"/>
      <c r="BI1979" s="44" t="s">
        <v>760</v>
      </c>
      <c r="BJ1979" s="2">
        <v>43468.385416666664</v>
      </c>
      <c r="BK1979" s="44">
        <v>119827128</v>
      </c>
      <c r="BL1979" s="44"/>
    </row>
    <row r="1980" spans="3:64">
      <c r="C1980" s="44" t="s">
        <v>838</v>
      </c>
      <c r="D1980" s="44" t="s">
        <v>883</v>
      </c>
      <c r="E1980" s="2">
        <v>44040.586805555555</v>
      </c>
      <c r="F1980" s="44">
        <v>336</v>
      </c>
      <c r="G1980" s="2">
        <v>44041.614583333336</v>
      </c>
      <c r="H1980" s="44">
        <v>194</v>
      </c>
      <c r="I1980" s="19">
        <v>-0.42259999999999998</v>
      </c>
      <c r="J1980" s="44">
        <v>-17089149.879999999</v>
      </c>
      <c r="K1980" s="19">
        <v>-0.43840000000000001</v>
      </c>
      <c r="L1980" s="44">
        <v>116016</v>
      </c>
      <c r="M1980" s="44">
        <v>38981360</v>
      </c>
      <c r="N1980" s="44">
        <v>405650754.85000002</v>
      </c>
      <c r="O1980" s="44">
        <v>83</v>
      </c>
      <c r="P1980" s="44">
        <v>-205893.37</v>
      </c>
      <c r="Q1980" s="19">
        <v>-0.42259999999999998</v>
      </c>
      <c r="R1980" s="19">
        <v>0.50360000000000005</v>
      </c>
      <c r="S1980" s="44" t="s">
        <v>92</v>
      </c>
      <c r="T1980" s="44">
        <v>22032.6</v>
      </c>
      <c r="U1980" s="44">
        <v>21611.4</v>
      </c>
      <c r="V1980" s="44"/>
      <c r="BI1980" s="44" t="s">
        <v>760</v>
      </c>
      <c r="BJ1980" s="2">
        <v>43469.385416666664</v>
      </c>
      <c r="BK1980" s="44">
        <v>118205184</v>
      </c>
      <c r="BL1980" s="44"/>
    </row>
    <row r="1981" spans="3:64">
      <c r="C1981" s="44" t="s">
        <v>284</v>
      </c>
      <c r="D1981" s="44" t="s">
        <v>883</v>
      </c>
      <c r="E1981" s="2">
        <v>44041.614583333336</v>
      </c>
      <c r="F1981" s="44">
        <v>149.25</v>
      </c>
      <c r="G1981" s="2">
        <v>44042.465277777781</v>
      </c>
      <c r="H1981" s="44">
        <v>14.45</v>
      </c>
      <c r="I1981" s="19">
        <v>-0.9032</v>
      </c>
      <c r="J1981" s="44">
        <v>-15267296.029999999</v>
      </c>
      <c r="K1981" s="19">
        <v>-0.91420000000000001</v>
      </c>
      <c r="L1981" s="44">
        <v>111900</v>
      </c>
      <c r="M1981" s="44">
        <v>16701070</v>
      </c>
      <c r="N1981" s="44">
        <v>390383458.81999999</v>
      </c>
      <c r="O1981" s="44">
        <v>32</v>
      </c>
      <c r="P1981" s="44">
        <v>-477103</v>
      </c>
      <c r="Q1981" s="19">
        <v>-0.90820000000000001</v>
      </c>
      <c r="R1981" s="19">
        <v>0.1055</v>
      </c>
      <c r="S1981" s="44" t="s">
        <v>92</v>
      </c>
      <c r="T1981" s="44">
        <v>21937.05</v>
      </c>
      <c r="U1981" s="44">
        <v>22346.400000000001</v>
      </c>
      <c r="V1981" s="44"/>
      <c r="BI1981" s="44" t="s">
        <v>760</v>
      </c>
      <c r="BJ1981" s="2">
        <v>43472.385416666664</v>
      </c>
      <c r="BK1981" s="44">
        <v>118581096</v>
      </c>
      <c r="BL1981" s="44"/>
    </row>
    <row r="1982" spans="3:64">
      <c r="C1982" s="44" t="s">
        <v>433</v>
      </c>
      <c r="D1982" s="44" t="s">
        <v>883</v>
      </c>
      <c r="E1982" s="2">
        <v>44042.465277777781</v>
      </c>
      <c r="F1982" s="44">
        <v>119.15</v>
      </c>
      <c r="G1982" s="2">
        <v>44042.538194444445</v>
      </c>
      <c r="H1982" s="44">
        <v>20.25</v>
      </c>
      <c r="I1982" s="19">
        <v>-0.83</v>
      </c>
      <c r="J1982" s="44">
        <v>-10604369.050000001</v>
      </c>
      <c r="K1982" s="19">
        <v>-0.8417</v>
      </c>
      <c r="L1982" s="44">
        <v>105732.8</v>
      </c>
      <c r="M1982" s="44">
        <v>12598068</v>
      </c>
      <c r="N1982" s="44">
        <v>379779089.75999999</v>
      </c>
      <c r="O1982" s="44">
        <v>22</v>
      </c>
      <c r="P1982" s="44">
        <v>-482016.78</v>
      </c>
      <c r="Q1982" s="19">
        <v>-0.83</v>
      </c>
      <c r="R1982" s="19">
        <v>0.1263</v>
      </c>
      <c r="S1982" s="44" t="s">
        <v>92</v>
      </c>
      <c r="T1982" s="44">
        <v>22217.3</v>
      </c>
      <c r="U1982" s="44">
        <v>21906.35</v>
      </c>
      <c r="V1982" s="44"/>
      <c r="BI1982" s="44" t="s">
        <v>760</v>
      </c>
      <c r="BJ1982" s="2">
        <v>43473.385416666664</v>
      </c>
      <c r="BK1982" s="44">
        <v>117756040</v>
      </c>
      <c r="BL1982" s="44"/>
    </row>
    <row r="1983" spans="3:64">
      <c r="C1983" s="44" t="s">
        <v>841</v>
      </c>
      <c r="D1983" s="44" t="s">
        <v>883</v>
      </c>
      <c r="E1983" s="2">
        <v>44042.538194444445</v>
      </c>
      <c r="F1983" s="44">
        <v>91.5</v>
      </c>
      <c r="G1983" s="2">
        <v>44042.638888888891</v>
      </c>
      <c r="H1983" s="44">
        <v>358.35</v>
      </c>
      <c r="I1983" s="19">
        <v>2.9163999999999999</v>
      </c>
      <c r="J1983" s="44">
        <v>27416129.350000001</v>
      </c>
      <c r="K1983" s="19">
        <v>2.8672</v>
      </c>
      <c r="L1983" s="44">
        <v>104501.5</v>
      </c>
      <c r="M1983" s="44">
        <v>9561889</v>
      </c>
      <c r="N1983" s="44">
        <v>407195219.12</v>
      </c>
      <c r="O1983" s="44">
        <v>30</v>
      </c>
      <c r="P1983" s="44">
        <v>913870.98</v>
      </c>
      <c r="Q1983" s="19">
        <v>-0.46339999999999998</v>
      </c>
      <c r="R1983" s="19">
        <v>3.8077000000000001</v>
      </c>
      <c r="S1983" s="44" t="s">
        <v>92</v>
      </c>
      <c r="T1983" s="44">
        <v>21956.05</v>
      </c>
      <c r="U1983" s="44">
        <v>22239.3</v>
      </c>
      <c r="V1983" s="44"/>
      <c r="BI1983" s="44" t="s">
        <v>760</v>
      </c>
      <c r="BJ1983" s="2">
        <v>43474.385416666664</v>
      </c>
      <c r="BK1983" s="44">
        <v>113824200</v>
      </c>
      <c r="BL1983" s="44"/>
    </row>
    <row r="1984" spans="3:64">
      <c r="C1984" s="44" t="s">
        <v>839</v>
      </c>
      <c r="D1984" s="44" t="s">
        <v>883</v>
      </c>
      <c r="E1984" s="2">
        <v>44043.385416666664</v>
      </c>
      <c r="F1984" s="44">
        <v>865.85</v>
      </c>
      <c r="G1984" s="2">
        <v>44047.427083333336</v>
      </c>
      <c r="H1984" s="44">
        <v>843</v>
      </c>
      <c r="I1984" s="19">
        <v>-2.64E-2</v>
      </c>
      <c r="J1984" s="44">
        <v>-4560760.71</v>
      </c>
      <c r="K1984" s="19">
        <v>-4.6100000000000002E-2</v>
      </c>
      <c r="L1984" s="44">
        <v>114194.6</v>
      </c>
      <c r="M1984" s="44">
        <v>98875384</v>
      </c>
      <c r="N1984" s="44">
        <v>402634458.41000003</v>
      </c>
      <c r="O1984" s="44">
        <v>161</v>
      </c>
      <c r="P1984" s="44">
        <v>-28327.71</v>
      </c>
      <c r="Q1984" s="19">
        <v>-0.18909999999999999</v>
      </c>
      <c r="R1984" s="19">
        <v>0.15260000000000001</v>
      </c>
      <c r="S1984" s="44" t="s">
        <v>92</v>
      </c>
      <c r="T1984" s="44">
        <v>21447.35</v>
      </c>
      <c r="U1984" s="44">
        <v>22102.13</v>
      </c>
      <c r="V1984" s="44"/>
      <c r="BI1984" s="44" t="s">
        <v>760</v>
      </c>
      <c r="BJ1984" s="2">
        <v>43475.385416666664</v>
      </c>
      <c r="BK1984" s="44">
        <v>111537704</v>
      </c>
      <c r="BL1984" s="44"/>
    </row>
    <row r="1985" spans="3:64">
      <c r="C1985" s="44" t="s">
        <v>840</v>
      </c>
      <c r="D1985" s="44" t="s">
        <v>883</v>
      </c>
      <c r="E1985" s="2">
        <v>44047.427083333336</v>
      </c>
      <c r="F1985" s="44">
        <v>828.45</v>
      </c>
      <c r="G1985" s="2">
        <v>44048.572916666664</v>
      </c>
      <c r="H1985" s="44">
        <v>904.49990000000003</v>
      </c>
      <c r="I1985" s="19">
        <v>9.1800000000000007E-2</v>
      </c>
      <c r="J1985" s="44">
        <v>6641458.79</v>
      </c>
      <c r="K1985" s="19">
        <v>7.0900000000000005E-2</v>
      </c>
      <c r="L1985" s="44">
        <v>113102.9</v>
      </c>
      <c r="M1985" s="44">
        <v>93700096</v>
      </c>
      <c r="N1985" s="44">
        <v>409275917.19999999</v>
      </c>
      <c r="O1985" s="44">
        <v>117</v>
      </c>
      <c r="P1985" s="44">
        <v>56764.61</v>
      </c>
      <c r="Q1985" s="19">
        <v>-1.4999999999999999E-2</v>
      </c>
      <c r="R1985" s="19">
        <v>0.37</v>
      </c>
      <c r="S1985" s="44" t="s">
        <v>92</v>
      </c>
      <c r="T1985" s="44">
        <v>21346.45</v>
      </c>
      <c r="U1985" s="44">
        <v>21031.45</v>
      </c>
      <c r="V1985" s="44"/>
      <c r="BI1985" s="44" t="s">
        <v>760</v>
      </c>
      <c r="BJ1985" s="2">
        <v>43476.385416666664</v>
      </c>
      <c r="BK1985" s="44">
        <v>112315280</v>
      </c>
      <c r="BL1985" s="44"/>
    </row>
    <row r="1986" spans="3:64">
      <c r="C1986" s="44" t="s">
        <v>280</v>
      </c>
      <c r="D1986" s="44" t="s">
        <v>883</v>
      </c>
      <c r="E1986" s="2">
        <v>44048.572916666664</v>
      </c>
      <c r="F1986" s="44">
        <v>710</v>
      </c>
      <c r="G1986" s="2">
        <v>44049.517361111109</v>
      </c>
      <c r="H1986" s="44">
        <v>606</v>
      </c>
      <c r="I1986" s="19">
        <v>-0.14649999999999999</v>
      </c>
      <c r="J1986" s="44">
        <v>-13390567.92</v>
      </c>
      <c r="K1986" s="19">
        <v>-0.16500000000000001</v>
      </c>
      <c r="L1986" s="44">
        <v>114293</v>
      </c>
      <c r="M1986" s="44">
        <v>81148032</v>
      </c>
      <c r="N1986" s="44">
        <v>395885349.27999997</v>
      </c>
      <c r="O1986" s="44">
        <v>59</v>
      </c>
      <c r="P1986" s="44">
        <v>-226958.78</v>
      </c>
      <c r="Q1986" s="19">
        <v>-0.14649999999999999</v>
      </c>
      <c r="R1986" s="19">
        <v>0.1268</v>
      </c>
      <c r="S1986" s="44" t="s">
        <v>92</v>
      </c>
      <c r="T1986" s="44">
        <v>21541.05</v>
      </c>
      <c r="U1986" s="44">
        <v>21936.5</v>
      </c>
      <c r="V1986" s="44"/>
      <c r="BI1986" s="44" t="s">
        <v>760</v>
      </c>
      <c r="BJ1986" s="2">
        <v>43479.385416666664</v>
      </c>
      <c r="BK1986" s="44">
        <v>114246488</v>
      </c>
      <c r="BL1986" s="44"/>
    </row>
    <row r="1987" spans="3:64">
      <c r="C1987" s="44" t="s">
        <v>285</v>
      </c>
      <c r="D1987" s="44" t="s">
        <v>883</v>
      </c>
      <c r="E1987" s="2">
        <v>44049.517361111109</v>
      </c>
      <c r="F1987" s="44">
        <v>750.25</v>
      </c>
      <c r="G1987" s="2">
        <v>44050.385416666664</v>
      </c>
      <c r="H1987" s="44">
        <v>581.20000000000005</v>
      </c>
      <c r="I1987" s="19">
        <v>-0.2253</v>
      </c>
      <c r="J1987" s="44">
        <v>-20377259.649999999</v>
      </c>
      <c r="K1987" s="19">
        <v>-0.24310000000000001</v>
      </c>
      <c r="L1987" s="44">
        <v>111739.2</v>
      </c>
      <c r="M1987" s="44">
        <v>83832320</v>
      </c>
      <c r="N1987" s="44">
        <v>375508089.63</v>
      </c>
      <c r="O1987" s="44">
        <v>37</v>
      </c>
      <c r="P1987" s="44">
        <v>-550736.75</v>
      </c>
      <c r="Q1987" s="19">
        <v>-0.2253</v>
      </c>
      <c r="R1987" s="19">
        <v>0.14199999999999999</v>
      </c>
      <c r="S1987" s="44" t="s">
        <v>92</v>
      </c>
      <c r="T1987" s="44">
        <v>21720.85</v>
      </c>
      <c r="U1987" s="44">
        <v>21370.3</v>
      </c>
      <c r="V1987" s="44"/>
      <c r="BI1987" s="44" t="s">
        <v>760</v>
      </c>
      <c r="BJ1987" s="2">
        <v>43480.385416666664</v>
      </c>
      <c r="BK1987" s="44">
        <v>114224856</v>
      </c>
      <c r="BL1987" s="44"/>
    </row>
    <row r="1988" spans="3:64">
      <c r="C1988" s="44" t="s">
        <v>280</v>
      </c>
      <c r="D1988" s="44" t="s">
        <v>883</v>
      </c>
      <c r="E1988" s="2">
        <v>44050.385416666664</v>
      </c>
      <c r="F1988" s="44">
        <v>692.7</v>
      </c>
      <c r="G1988" s="2">
        <v>44050.600694444445</v>
      </c>
      <c r="H1988" s="44">
        <v>516.4</v>
      </c>
      <c r="I1988" s="19">
        <v>-0.2545</v>
      </c>
      <c r="J1988" s="44">
        <v>-20265712.969999999</v>
      </c>
      <c r="K1988" s="19">
        <v>-0.27200000000000002</v>
      </c>
      <c r="L1988" s="44">
        <v>107572.6</v>
      </c>
      <c r="M1988" s="44">
        <v>74515552</v>
      </c>
      <c r="N1988" s="44">
        <v>355242376.66000003</v>
      </c>
      <c r="O1988" s="44">
        <v>63</v>
      </c>
      <c r="P1988" s="44">
        <v>-321677.98</v>
      </c>
      <c r="Q1988" s="19">
        <v>-0.2545</v>
      </c>
      <c r="R1988" s="19">
        <v>3.9100000000000003E-2</v>
      </c>
      <c r="S1988" s="44" t="s">
        <v>92</v>
      </c>
      <c r="T1988" s="44">
        <v>21494.75</v>
      </c>
      <c r="U1988" s="44">
        <v>21926.55</v>
      </c>
      <c r="V1988" s="44"/>
      <c r="BI1988" s="44" t="s">
        <v>760</v>
      </c>
      <c r="BJ1988" s="2">
        <v>43481.385416666664</v>
      </c>
      <c r="BK1988" s="44">
        <v>114298064</v>
      </c>
      <c r="BL1988" s="44"/>
    </row>
    <row r="1989" spans="3:64">
      <c r="C1989" s="44" t="s">
        <v>911</v>
      </c>
      <c r="D1989" s="44" t="s">
        <v>883</v>
      </c>
      <c r="E1989" s="2">
        <v>44050.600694444445</v>
      </c>
      <c r="F1989" s="44">
        <v>652.6</v>
      </c>
      <c r="G1989" s="2">
        <v>44055.385416666664</v>
      </c>
      <c r="H1989" s="44">
        <v>707.45</v>
      </c>
      <c r="I1989" s="19">
        <v>8.4000000000000005E-2</v>
      </c>
      <c r="J1989" s="44">
        <v>4103422.65</v>
      </c>
      <c r="K1989" s="19">
        <v>6.3200000000000006E-2</v>
      </c>
      <c r="L1989" s="44">
        <v>99478.12</v>
      </c>
      <c r="M1989" s="44">
        <v>64919416</v>
      </c>
      <c r="N1989" s="44">
        <v>359345799.31</v>
      </c>
      <c r="O1989" s="44">
        <v>161</v>
      </c>
      <c r="P1989" s="44">
        <v>25487.1</v>
      </c>
      <c r="Q1989" s="19">
        <v>-7.2900000000000006E-2</v>
      </c>
      <c r="R1989" s="19">
        <v>0.32550000000000001</v>
      </c>
      <c r="S1989" s="44" t="s">
        <v>92</v>
      </c>
      <c r="T1989" s="44">
        <v>21757.1</v>
      </c>
      <c r="U1989" s="44">
        <v>21451.3</v>
      </c>
      <c r="V1989" s="44"/>
      <c r="BI1989" s="44" t="s">
        <v>760</v>
      </c>
      <c r="BJ1989" s="2">
        <v>43482.385416666664</v>
      </c>
      <c r="BK1989" s="44">
        <v>112600096</v>
      </c>
      <c r="BL1989" s="44"/>
    </row>
    <row r="1990" spans="3:64">
      <c r="C1990" s="44" t="s">
        <v>434</v>
      </c>
      <c r="D1990" s="44" t="s">
        <v>883</v>
      </c>
      <c r="E1990" s="2">
        <v>44055.385416666664</v>
      </c>
      <c r="F1990" s="44">
        <v>570.25</v>
      </c>
      <c r="G1990" s="2">
        <v>44055.479166666664</v>
      </c>
      <c r="H1990" s="44">
        <v>486.75</v>
      </c>
      <c r="I1990" s="19">
        <v>-0.1464</v>
      </c>
      <c r="J1990" s="44">
        <v>-9572060.5199999996</v>
      </c>
      <c r="K1990" s="19">
        <v>-0.16500000000000001</v>
      </c>
      <c r="L1990" s="44">
        <v>101754.7</v>
      </c>
      <c r="M1990" s="44">
        <v>58025592</v>
      </c>
      <c r="N1990" s="44">
        <v>349773738.79000002</v>
      </c>
      <c r="O1990" s="44">
        <v>28</v>
      </c>
      <c r="P1990" s="44">
        <v>-341859.3</v>
      </c>
      <c r="Q1990" s="19">
        <v>-0.1464</v>
      </c>
      <c r="R1990" s="19">
        <v>3.9800000000000002E-2</v>
      </c>
      <c r="S1990" s="44" t="s">
        <v>92</v>
      </c>
      <c r="T1990" s="44">
        <v>22058.3</v>
      </c>
      <c r="U1990" s="44">
        <v>22277.599999999999</v>
      </c>
      <c r="V1990" s="44"/>
      <c r="BI1990" s="44" t="s">
        <v>760</v>
      </c>
      <c r="BJ1990" s="2">
        <v>43483.385416666664</v>
      </c>
      <c r="BK1990" s="44">
        <v>111722856</v>
      </c>
      <c r="BL1990" s="44"/>
    </row>
    <row r="1991" spans="3:64">
      <c r="C1991" s="44" t="s">
        <v>433</v>
      </c>
      <c r="D1991" s="44" t="s">
        <v>883</v>
      </c>
      <c r="E1991" s="2">
        <v>44055.479166666664</v>
      </c>
      <c r="F1991" s="44">
        <v>562.9</v>
      </c>
      <c r="G1991" s="2">
        <v>44056.510416666664</v>
      </c>
      <c r="H1991" s="44">
        <v>508</v>
      </c>
      <c r="I1991" s="19">
        <v>-9.7500000000000003E-2</v>
      </c>
      <c r="J1991" s="44">
        <v>-6248577.0800000001</v>
      </c>
      <c r="K1991" s="19">
        <v>-0.1166</v>
      </c>
      <c r="L1991" s="44">
        <v>95239.63</v>
      </c>
      <c r="M1991" s="44">
        <v>53610392</v>
      </c>
      <c r="N1991" s="44">
        <v>343525161.70999998</v>
      </c>
      <c r="O1991" s="44">
        <v>84</v>
      </c>
      <c r="P1991" s="44">
        <v>-74387.820000000007</v>
      </c>
      <c r="Q1991" s="19">
        <v>-9.7500000000000003E-2</v>
      </c>
      <c r="R1991" s="19">
        <v>0.18690000000000001</v>
      </c>
      <c r="S1991" s="44" t="s">
        <v>92</v>
      </c>
      <c r="T1991" s="44">
        <v>22209.45</v>
      </c>
      <c r="U1991" s="44">
        <v>21990.2</v>
      </c>
      <c r="V1991" s="44"/>
      <c r="BI1991" s="44" t="s">
        <v>760</v>
      </c>
      <c r="BJ1991" s="2">
        <v>43486.385416666664</v>
      </c>
      <c r="BK1991" s="44">
        <v>110087840</v>
      </c>
      <c r="BL1991" s="44"/>
    </row>
    <row r="1992" spans="3:64">
      <c r="C1992" s="44" t="s">
        <v>287</v>
      </c>
      <c r="D1992" s="44" t="s">
        <v>883</v>
      </c>
      <c r="E1992" s="2">
        <v>44056.510416666664</v>
      </c>
      <c r="F1992" s="44">
        <v>518.15</v>
      </c>
      <c r="G1992" s="2">
        <v>44061.385416666664</v>
      </c>
      <c r="H1992" s="44">
        <v>733.05</v>
      </c>
      <c r="I1992" s="19">
        <v>0.41470000000000001</v>
      </c>
      <c r="J1992" s="44">
        <v>19014028.460000001</v>
      </c>
      <c r="K1992" s="19">
        <v>0.3906</v>
      </c>
      <c r="L1992" s="44">
        <v>93948.4</v>
      </c>
      <c r="M1992" s="44">
        <v>48679364</v>
      </c>
      <c r="N1992" s="44">
        <v>362539190.17000002</v>
      </c>
      <c r="O1992" s="44">
        <v>187</v>
      </c>
      <c r="P1992" s="44">
        <v>101679.3</v>
      </c>
      <c r="Q1992" s="19">
        <v>-0.219</v>
      </c>
      <c r="R1992" s="19">
        <v>0.92030000000000001</v>
      </c>
      <c r="S1992" s="44" t="s">
        <v>92</v>
      </c>
      <c r="T1992" s="44">
        <v>22199.05</v>
      </c>
      <c r="U1992" s="44">
        <v>22439.95</v>
      </c>
      <c r="V1992" s="44"/>
      <c r="BI1992" s="44" t="s">
        <v>760</v>
      </c>
      <c r="BJ1992" s="2">
        <v>43487.385416666664</v>
      </c>
      <c r="BK1992" s="44">
        <v>109146048</v>
      </c>
      <c r="BL1992" s="44"/>
    </row>
    <row r="1993" spans="3:64">
      <c r="C1993" s="44" t="s">
        <v>911</v>
      </c>
      <c r="D1993" s="44" t="s">
        <v>883</v>
      </c>
      <c r="E1993" s="2">
        <v>44061.385416666664</v>
      </c>
      <c r="F1993" s="44">
        <v>408.95</v>
      </c>
      <c r="G1993" s="2">
        <v>44063.385416666664</v>
      </c>
      <c r="H1993" s="44">
        <v>472.15</v>
      </c>
      <c r="I1993" s="19">
        <v>0.1545</v>
      </c>
      <c r="J1993" s="44">
        <v>5386058.5199999996</v>
      </c>
      <c r="K1993" s="19">
        <v>0.13300000000000001</v>
      </c>
      <c r="L1993" s="44">
        <v>99028.45</v>
      </c>
      <c r="M1993" s="44">
        <v>40497688</v>
      </c>
      <c r="N1993" s="44">
        <v>367925248.69</v>
      </c>
      <c r="O1993" s="44">
        <v>149</v>
      </c>
      <c r="P1993" s="44">
        <v>36148.04</v>
      </c>
      <c r="Q1993" s="19">
        <v>-0.14699999999999999</v>
      </c>
      <c r="R1993" s="19">
        <v>0.96799999999999997</v>
      </c>
      <c r="S1993" s="44" t="s">
        <v>92</v>
      </c>
      <c r="T1993" s="44">
        <v>21756.7</v>
      </c>
      <c r="U1993" s="44">
        <v>21403.15</v>
      </c>
      <c r="V1993" s="44"/>
      <c r="BI1993" s="44" t="s">
        <v>760</v>
      </c>
      <c r="BJ1993" s="2">
        <v>43488.385416666664</v>
      </c>
      <c r="BK1993" s="44">
        <v>108918560</v>
      </c>
      <c r="BL1993" s="44"/>
    </row>
    <row r="1994" spans="3:64">
      <c r="C1994" s="44" t="s">
        <v>841</v>
      </c>
      <c r="D1994" s="44" t="s">
        <v>883</v>
      </c>
      <c r="E1994" s="2">
        <v>44063.385416666664</v>
      </c>
      <c r="F1994" s="44">
        <v>370</v>
      </c>
      <c r="G1994" s="2">
        <v>44064.385416666664</v>
      </c>
      <c r="H1994" s="44">
        <v>225.6</v>
      </c>
      <c r="I1994" s="19">
        <v>-0.39029999999999998</v>
      </c>
      <c r="J1994" s="44">
        <v>-16078163.810000001</v>
      </c>
      <c r="K1994" s="19">
        <v>-0.40639999999999998</v>
      </c>
      <c r="L1994" s="44">
        <v>106934</v>
      </c>
      <c r="M1994" s="44">
        <v>39565568</v>
      </c>
      <c r="N1994" s="44">
        <v>351847084.88</v>
      </c>
      <c r="O1994" s="44">
        <v>75</v>
      </c>
      <c r="P1994" s="44">
        <v>-214375.52</v>
      </c>
      <c r="Q1994" s="19">
        <v>-0.39029999999999998</v>
      </c>
      <c r="R1994" s="19">
        <v>0.21079999999999999</v>
      </c>
      <c r="S1994" s="44" t="s">
        <v>92</v>
      </c>
      <c r="T1994" s="44">
        <v>22003.05</v>
      </c>
      <c r="U1994" s="44">
        <v>22419.35</v>
      </c>
      <c r="V1994" s="44"/>
      <c r="BI1994" s="44" t="s">
        <v>760</v>
      </c>
      <c r="BJ1994" s="2">
        <v>43489.385416666664</v>
      </c>
      <c r="BK1994" s="44">
        <v>107060048</v>
      </c>
      <c r="BL1994" s="44"/>
    </row>
    <row r="1995" spans="3:64">
      <c r="C1995" s="44" t="s">
        <v>433</v>
      </c>
      <c r="D1995" s="44" t="s">
        <v>883</v>
      </c>
      <c r="E1995" s="2">
        <v>44064.385416666664</v>
      </c>
      <c r="F1995" s="44">
        <v>293.10000000000002</v>
      </c>
      <c r="G1995" s="2">
        <v>44070.638888888891</v>
      </c>
      <c r="H1995" s="44">
        <v>1392.1</v>
      </c>
      <c r="I1995" s="19">
        <v>3.7496</v>
      </c>
      <c r="J1995" s="44">
        <v>107763425.90000001</v>
      </c>
      <c r="K1995" s="19">
        <v>3.6920999999999999</v>
      </c>
      <c r="L1995" s="44">
        <v>99582.89</v>
      </c>
      <c r="M1995" s="44">
        <v>29187746</v>
      </c>
      <c r="N1995" s="44">
        <v>459610510.77999997</v>
      </c>
      <c r="O1995" s="44">
        <v>370</v>
      </c>
      <c r="P1995" s="44">
        <v>291252.5</v>
      </c>
      <c r="Q1995" s="19">
        <v>-8.2199999999999995E-2</v>
      </c>
      <c r="R1995" s="19">
        <v>4.1177000000000001</v>
      </c>
      <c r="S1995" s="44" t="s">
        <v>92</v>
      </c>
      <c r="T1995" s="44">
        <v>22196.5</v>
      </c>
      <c r="U1995" s="44">
        <v>21886.7</v>
      </c>
      <c r="V1995" s="44"/>
      <c r="BI1995" s="44" t="s">
        <v>760</v>
      </c>
      <c r="BJ1995" s="2">
        <v>43490.385416666664</v>
      </c>
      <c r="BK1995" s="44">
        <v>106909272</v>
      </c>
      <c r="BL1995" s="44"/>
    </row>
    <row r="1996" spans="3:64">
      <c r="C1996" s="44" t="s">
        <v>912</v>
      </c>
      <c r="D1996" s="44" t="s">
        <v>883</v>
      </c>
      <c r="E1996" s="2">
        <v>44071.385416666664</v>
      </c>
      <c r="F1996" s="44">
        <v>746.75</v>
      </c>
      <c r="G1996" s="2">
        <v>44074.472222222219</v>
      </c>
      <c r="H1996" s="44">
        <v>1045</v>
      </c>
      <c r="I1996" s="19">
        <v>0.39939999999999998</v>
      </c>
      <c r="J1996" s="44">
        <v>32528850.350000001</v>
      </c>
      <c r="K1996" s="19">
        <v>0.37540000000000001</v>
      </c>
      <c r="L1996" s="44">
        <v>116036.7</v>
      </c>
      <c r="M1996" s="44">
        <v>86650384</v>
      </c>
      <c r="N1996" s="44">
        <v>492139361.13</v>
      </c>
      <c r="O1996" s="44">
        <v>100</v>
      </c>
      <c r="P1996" s="44">
        <v>325288.5</v>
      </c>
      <c r="Q1996" s="19">
        <v>-5.8400000000000001E-2</v>
      </c>
      <c r="R1996" s="19">
        <v>1.3911</v>
      </c>
      <c r="S1996" s="44" t="s">
        <v>92</v>
      </c>
      <c r="T1996" s="44">
        <v>23817.15</v>
      </c>
      <c r="U1996" s="44">
        <v>23402.66</v>
      </c>
      <c r="V1996" s="44"/>
      <c r="BI1996" s="44" t="s">
        <v>760</v>
      </c>
      <c r="BJ1996" s="2">
        <v>43493.385416666664</v>
      </c>
      <c r="BK1996" s="44">
        <v>113857432</v>
      </c>
      <c r="BL1996" s="44"/>
    </row>
    <row r="1997" spans="3:64">
      <c r="C1997" s="44" t="s">
        <v>307</v>
      </c>
      <c r="D1997" s="44" t="s">
        <v>883</v>
      </c>
      <c r="E1997" s="2">
        <v>44074.472222222219</v>
      </c>
      <c r="F1997" s="44">
        <v>794.2</v>
      </c>
      <c r="G1997" s="2">
        <v>44076.590277777781</v>
      </c>
      <c r="H1997" s="44">
        <v>1100</v>
      </c>
      <c r="I1997" s="19">
        <v>0.38500000000000001</v>
      </c>
      <c r="J1997" s="44">
        <v>35121618.380000003</v>
      </c>
      <c r="K1997" s="19">
        <v>0.36120000000000002</v>
      </c>
      <c r="L1997" s="44">
        <v>122435.6</v>
      </c>
      <c r="M1997" s="44">
        <v>97238320</v>
      </c>
      <c r="N1997" s="44">
        <v>527260979.50999999</v>
      </c>
      <c r="O1997" s="44">
        <v>183</v>
      </c>
      <c r="P1997" s="44">
        <v>191921.41</v>
      </c>
      <c r="Q1997" s="19">
        <v>-5.3E-3</v>
      </c>
      <c r="R1997" s="19">
        <v>0.82489999999999997</v>
      </c>
      <c r="S1997" s="44" t="s">
        <v>92</v>
      </c>
      <c r="T1997" s="44">
        <v>24332.55</v>
      </c>
      <c r="U1997" s="44">
        <v>25232.6</v>
      </c>
      <c r="V1997" s="44"/>
      <c r="BI1997" s="44" t="s">
        <v>760</v>
      </c>
      <c r="BJ1997" s="2">
        <v>43494.385416666664</v>
      </c>
      <c r="BK1997" s="44">
        <v>114211152</v>
      </c>
      <c r="BL1997" s="44"/>
    </row>
    <row r="1998" spans="3:64">
      <c r="C1998" s="44" t="s">
        <v>300</v>
      </c>
      <c r="D1998" s="44" t="s">
        <v>883</v>
      </c>
      <c r="E1998" s="2">
        <v>44076.590277777781</v>
      </c>
      <c r="F1998" s="44">
        <v>875</v>
      </c>
      <c r="G1998" s="2">
        <v>44077.506944444445</v>
      </c>
      <c r="H1998" s="44">
        <v>756.5</v>
      </c>
      <c r="I1998" s="19">
        <v>-0.13539999999999999</v>
      </c>
      <c r="J1998" s="44">
        <v>-18210433.129999999</v>
      </c>
      <c r="K1998" s="19">
        <v>-0.15409999999999999</v>
      </c>
      <c r="L1998" s="44">
        <v>135077.20000000001</v>
      </c>
      <c r="M1998" s="44">
        <v>118192552</v>
      </c>
      <c r="N1998" s="44">
        <v>509050546.38</v>
      </c>
      <c r="O1998" s="44">
        <v>51</v>
      </c>
      <c r="P1998" s="44">
        <v>-357067.32</v>
      </c>
      <c r="Q1998" s="19">
        <v>-0.1429</v>
      </c>
      <c r="R1998" s="19">
        <v>0.15570000000000001</v>
      </c>
      <c r="S1998" s="44" t="s">
        <v>92</v>
      </c>
      <c r="T1998" s="44">
        <v>23734.05</v>
      </c>
      <c r="U1998" s="44">
        <v>23385.3</v>
      </c>
      <c r="V1998" s="44"/>
      <c r="BI1998" s="44" t="s">
        <v>760</v>
      </c>
      <c r="BJ1998" s="2">
        <v>43495.385416666664</v>
      </c>
      <c r="BK1998" s="44">
        <v>112754528</v>
      </c>
      <c r="BL1998" s="44"/>
    </row>
    <row r="1999" spans="3:64">
      <c r="C1999" s="44" t="s">
        <v>298</v>
      </c>
      <c r="D1999" s="44" t="s">
        <v>883</v>
      </c>
      <c r="E1999" s="2">
        <v>44077.506944444445</v>
      </c>
      <c r="F1999" s="44">
        <v>768.55</v>
      </c>
      <c r="G1999" s="2">
        <v>44082.4375</v>
      </c>
      <c r="H1999" s="44">
        <v>1014</v>
      </c>
      <c r="I1999" s="19">
        <v>0.31940000000000002</v>
      </c>
      <c r="J1999" s="44">
        <v>29678628.350000001</v>
      </c>
      <c r="K1999" s="19">
        <v>0.29620000000000002</v>
      </c>
      <c r="L1999" s="44">
        <v>130384.2</v>
      </c>
      <c r="M1999" s="44">
        <v>100206744</v>
      </c>
      <c r="N1999" s="44">
        <v>538729174.73000002</v>
      </c>
      <c r="O1999" s="44">
        <v>203</v>
      </c>
      <c r="P1999" s="44">
        <v>146200.14000000001</v>
      </c>
      <c r="Q1999" s="19">
        <v>-0.12089999999999999</v>
      </c>
      <c r="R1999" s="19">
        <v>0.55969999999999998</v>
      </c>
      <c r="S1999" s="44" t="s">
        <v>92</v>
      </c>
      <c r="T1999" s="44">
        <v>23616.05</v>
      </c>
      <c r="U1999" s="44">
        <v>24051.599999999999</v>
      </c>
      <c r="V1999" s="44"/>
      <c r="BI1999" s="44" t="s">
        <v>760</v>
      </c>
      <c r="BJ1999" s="2">
        <v>43496.385416666664</v>
      </c>
      <c r="BK1999" s="44">
        <v>123136064</v>
      </c>
      <c r="BL1999" s="44"/>
    </row>
    <row r="2000" spans="3:64">
      <c r="C2000" s="44" t="s">
        <v>799</v>
      </c>
      <c r="D2000" s="44" t="s">
        <v>883</v>
      </c>
      <c r="E2000" s="2">
        <v>44082.4375</v>
      </c>
      <c r="F2000" s="44">
        <v>654.95000000000005</v>
      </c>
      <c r="G2000" s="2">
        <v>44082.604166666664</v>
      </c>
      <c r="H2000" s="44">
        <v>574.20000000000005</v>
      </c>
      <c r="I2000" s="19">
        <v>-0.12330000000000001</v>
      </c>
      <c r="J2000" s="44">
        <v>-13095268.4</v>
      </c>
      <c r="K2000" s="19">
        <v>-0.1421</v>
      </c>
      <c r="L2000" s="44">
        <v>140746.5</v>
      </c>
      <c r="M2000" s="44">
        <v>92181944</v>
      </c>
      <c r="N2000" s="44">
        <v>525633906.32999998</v>
      </c>
      <c r="O2000" s="44">
        <v>49</v>
      </c>
      <c r="P2000" s="44">
        <v>-267250.38</v>
      </c>
      <c r="Q2000" s="19">
        <v>-0.12330000000000001</v>
      </c>
      <c r="R2000" s="19">
        <v>6.5699999999999995E-2</v>
      </c>
      <c r="S2000" s="44" t="s">
        <v>92</v>
      </c>
      <c r="T2000" s="44">
        <v>22989.3</v>
      </c>
      <c r="U2000" s="44">
        <v>22716.25</v>
      </c>
      <c r="V2000" s="44"/>
      <c r="BI2000" s="44" t="s">
        <v>760</v>
      </c>
      <c r="BJ2000" s="2">
        <v>43497.385416666664</v>
      </c>
      <c r="BK2000" s="44">
        <v>120157952</v>
      </c>
      <c r="BL2000" s="44"/>
    </row>
    <row r="2001" spans="3:64">
      <c r="C2001" s="44" t="s">
        <v>291</v>
      </c>
      <c r="D2001" s="44" t="s">
        <v>883</v>
      </c>
      <c r="E2001" s="2">
        <v>44082.604166666664</v>
      </c>
      <c r="F2001" s="44">
        <v>634.6</v>
      </c>
      <c r="G2001" s="2">
        <v>44084.444444444445</v>
      </c>
      <c r="H2001" s="44">
        <v>729.65</v>
      </c>
      <c r="I2001" s="19">
        <v>0.14979999999999999</v>
      </c>
      <c r="J2001" s="44">
        <v>11341621.710000001</v>
      </c>
      <c r="K2001" s="19">
        <v>0.1283</v>
      </c>
      <c r="L2001" s="44">
        <v>139319.1</v>
      </c>
      <c r="M2001" s="44">
        <v>88411912</v>
      </c>
      <c r="N2001" s="44">
        <v>536975528.04999995</v>
      </c>
      <c r="O2001" s="44">
        <v>103</v>
      </c>
      <c r="P2001" s="44">
        <v>110112.83</v>
      </c>
      <c r="Q2001" s="19">
        <v>-5.8599999999999999E-2</v>
      </c>
      <c r="R2001" s="19">
        <v>0.63090000000000002</v>
      </c>
      <c r="S2001" s="44" t="s">
        <v>92</v>
      </c>
      <c r="T2001" s="44">
        <v>22835.15</v>
      </c>
      <c r="U2001" s="44">
        <v>23064.15</v>
      </c>
      <c r="V2001" s="44"/>
      <c r="BI2001" s="44" t="s">
        <v>760</v>
      </c>
      <c r="BJ2001" s="2">
        <v>43500.385416666664</v>
      </c>
      <c r="BK2001" s="44">
        <v>117917976</v>
      </c>
      <c r="BL2001" s="44"/>
    </row>
    <row r="2002" spans="3:64">
      <c r="C2002" s="44" t="s">
        <v>431</v>
      </c>
      <c r="D2002" s="44" t="s">
        <v>883</v>
      </c>
      <c r="E2002" s="2">
        <v>44084.444444444445</v>
      </c>
      <c r="F2002" s="44">
        <v>619.1</v>
      </c>
      <c r="G2002" s="2">
        <v>44084.559027777781</v>
      </c>
      <c r="H2002" s="44">
        <v>512</v>
      </c>
      <c r="I2002" s="19">
        <v>-0.17299999999999999</v>
      </c>
      <c r="J2002" s="44">
        <v>-17101471.629999999</v>
      </c>
      <c r="K2002" s="19">
        <v>-0.1913</v>
      </c>
      <c r="L2002" s="44">
        <v>144424.70000000001</v>
      </c>
      <c r="M2002" s="44">
        <v>89413320</v>
      </c>
      <c r="N2002" s="44">
        <v>519874056.41000003</v>
      </c>
      <c r="O2002" s="44">
        <v>34</v>
      </c>
      <c r="P2002" s="44">
        <v>-502984.46</v>
      </c>
      <c r="Q2002" s="19">
        <v>-0.17299999999999999</v>
      </c>
      <c r="R2002" s="19">
        <v>0.12909999999999999</v>
      </c>
      <c r="S2002" s="44" t="s">
        <v>92</v>
      </c>
      <c r="T2002" s="44">
        <v>22521.35</v>
      </c>
      <c r="U2002" s="44">
        <v>22080.400000000001</v>
      </c>
      <c r="V2002" s="44"/>
      <c r="BI2002" s="44" t="s">
        <v>760</v>
      </c>
      <c r="BJ2002" s="2">
        <v>43501.385416666664</v>
      </c>
      <c r="BK2002" s="44">
        <v>118696928</v>
      </c>
      <c r="BL2002" s="44"/>
    </row>
    <row r="2003" spans="3:64">
      <c r="C2003" s="44" t="s">
        <v>429</v>
      </c>
      <c r="D2003" s="44" t="s">
        <v>883</v>
      </c>
      <c r="E2003" s="2">
        <v>44084.559027777781</v>
      </c>
      <c r="F2003" s="44">
        <v>569.15</v>
      </c>
      <c r="G2003" s="2">
        <v>44085.385416666664</v>
      </c>
      <c r="H2003" s="44">
        <v>386.65</v>
      </c>
      <c r="I2003" s="19">
        <v>-0.32069999999999999</v>
      </c>
      <c r="J2003" s="44">
        <v>-26959784.640000001</v>
      </c>
      <c r="K2003" s="19">
        <v>-0.33739999999999998</v>
      </c>
      <c r="L2003" s="44">
        <v>140373.1</v>
      </c>
      <c r="M2003" s="44">
        <v>79893376</v>
      </c>
      <c r="N2003" s="44">
        <v>492914271.76999998</v>
      </c>
      <c r="O2003" s="44">
        <v>25</v>
      </c>
      <c r="P2003" s="44">
        <v>-1078391.3899999999</v>
      </c>
      <c r="Q2003" s="19">
        <v>-0.32069999999999999</v>
      </c>
      <c r="R2003" s="19">
        <v>8.4699999999999998E-2</v>
      </c>
      <c r="S2003" s="44" t="s">
        <v>92</v>
      </c>
      <c r="T2003" s="44">
        <v>22305.7</v>
      </c>
      <c r="U2003" s="44">
        <v>22678.65</v>
      </c>
      <c r="V2003" s="44"/>
      <c r="BI2003" s="44" t="s">
        <v>760</v>
      </c>
      <c r="BJ2003" s="2">
        <v>43502.385416666664</v>
      </c>
      <c r="BK2003" s="44">
        <v>120176944</v>
      </c>
      <c r="BL2003" s="44"/>
    </row>
    <row r="2004" spans="3:64">
      <c r="C2004" s="44" t="s">
        <v>430</v>
      </c>
      <c r="D2004" s="44" t="s">
        <v>883</v>
      </c>
      <c r="E2004" s="2">
        <v>44085.385416666664</v>
      </c>
      <c r="F2004" s="44">
        <v>558</v>
      </c>
      <c r="G2004" s="2">
        <v>44085.489583333336</v>
      </c>
      <c r="H2004" s="44">
        <v>432.1</v>
      </c>
      <c r="I2004" s="19">
        <v>-0.22559999999999999</v>
      </c>
      <c r="J2004" s="44">
        <v>-18104057.84</v>
      </c>
      <c r="K2004" s="19">
        <v>-0.24340000000000001</v>
      </c>
      <c r="L2004" s="44">
        <v>133313.1</v>
      </c>
      <c r="M2004" s="44">
        <v>74388736</v>
      </c>
      <c r="N2004" s="44">
        <v>474810213.93000001</v>
      </c>
      <c r="O2004" s="44">
        <v>31</v>
      </c>
      <c r="P2004" s="44">
        <v>-584001.87</v>
      </c>
      <c r="Q2004" s="19">
        <v>-0.24729999999999999</v>
      </c>
      <c r="R2004" s="19">
        <v>2.41E-2</v>
      </c>
      <c r="S2004" s="44" t="s">
        <v>92</v>
      </c>
      <c r="T2004" s="44">
        <v>22629.8</v>
      </c>
      <c r="U2004" s="44">
        <v>22225.25</v>
      </c>
      <c r="V2004" s="44"/>
      <c r="BI2004" s="44" t="s">
        <v>760</v>
      </c>
      <c r="BJ2004" s="2">
        <v>43503.385416666664</v>
      </c>
      <c r="BK2004" s="44">
        <v>117758088</v>
      </c>
      <c r="BL2004" s="44"/>
    </row>
    <row r="2005" spans="3:64">
      <c r="C2005" s="44" t="s">
        <v>429</v>
      </c>
      <c r="D2005" s="44" t="s">
        <v>883</v>
      </c>
      <c r="E2005" s="2">
        <v>44085.489583333336</v>
      </c>
      <c r="F2005" s="44">
        <v>501.7</v>
      </c>
      <c r="G2005" s="2">
        <v>44088.385416666664</v>
      </c>
      <c r="H2005" s="44">
        <v>315.64999999999998</v>
      </c>
      <c r="I2005" s="19">
        <v>-0.37080000000000002</v>
      </c>
      <c r="J2005" s="44">
        <v>-24954892.899999999</v>
      </c>
      <c r="K2005" s="19">
        <v>-0.3871</v>
      </c>
      <c r="L2005" s="44">
        <v>128485.4</v>
      </c>
      <c r="M2005" s="44">
        <v>64461148</v>
      </c>
      <c r="N2005" s="44">
        <v>449855321.01999998</v>
      </c>
      <c r="O2005" s="44">
        <v>45</v>
      </c>
      <c r="P2005" s="44">
        <v>-554553.18000000005</v>
      </c>
      <c r="Q2005" s="19">
        <v>-0.37190000000000001</v>
      </c>
      <c r="R2005" s="19">
        <v>0.14360000000000001</v>
      </c>
      <c r="S2005" s="44" t="s">
        <v>92</v>
      </c>
      <c r="T2005" s="44">
        <v>22329.35</v>
      </c>
      <c r="U2005" s="44">
        <v>22668.75</v>
      </c>
      <c r="V2005" s="44"/>
      <c r="BI2005" s="44" t="s">
        <v>760</v>
      </c>
      <c r="BJ2005" s="2">
        <v>43504.385416666664</v>
      </c>
      <c r="BK2005" s="44">
        <v>113824544</v>
      </c>
      <c r="BL2005" s="44"/>
    </row>
    <row r="2006" spans="3:64">
      <c r="C2006" s="44" t="s">
        <v>292</v>
      </c>
      <c r="D2006" s="44" t="s">
        <v>883</v>
      </c>
      <c r="E2006" s="2">
        <v>44088.385416666664</v>
      </c>
      <c r="F2006" s="44">
        <v>494.4</v>
      </c>
      <c r="G2006" s="2">
        <v>44088.552083333336</v>
      </c>
      <c r="H2006" s="44">
        <v>410</v>
      </c>
      <c r="I2006" s="19">
        <v>-0.17069999999999999</v>
      </c>
      <c r="J2006" s="44">
        <v>-11441354.16</v>
      </c>
      <c r="K2006" s="19">
        <v>-0.189</v>
      </c>
      <c r="L2006" s="44">
        <v>122440.8</v>
      </c>
      <c r="M2006" s="44">
        <v>60534708</v>
      </c>
      <c r="N2006" s="44">
        <v>438413966.87</v>
      </c>
      <c r="O2006" s="44">
        <v>49</v>
      </c>
      <c r="P2006" s="44">
        <v>-233497.02</v>
      </c>
      <c r="Q2006" s="19">
        <v>-0.17069999999999999</v>
      </c>
      <c r="R2006" s="19">
        <v>7.8100000000000003E-2</v>
      </c>
      <c r="S2006" s="44" t="s">
        <v>92</v>
      </c>
      <c r="T2006" s="44">
        <v>22654.7</v>
      </c>
      <c r="U2006" s="44">
        <v>22205.95</v>
      </c>
      <c r="V2006" s="44"/>
      <c r="BI2006" s="44" t="s">
        <v>760</v>
      </c>
      <c r="BJ2006" s="2">
        <v>43507.385416666664</v>
      </c>
      <c r="BK2006" s="44">
        <v>113162488</v>
      </c>
      <c r="BL2006" s="44"/>
    </row>
    <row r="2007" spans="3:64">
      <c r="C2007" s="44" t="s">
        <v>435</v>
      </c>
      <c r="D2007" s="44" t="s">
        <v>883</v>
      </c>
      <c r="E2007" s="2">
        <v>44088.552083333336</v>
      </c>
      <c r="F2007" s="44">
        <v>451.65</v>
      </c>
      <c r="G2007" s="2">
        <v>44089.604166666664</v>
      </c>
      <c r="H2007" s="44">
        <v>456.6</v>
      </c>
      <c r="I2007" s="19">
        <v>1.0999999999999999E-2</v>
      </c>
      <c r="J2007" s="44">
        <v>-490072.39</v>
      </c>
      <c r="K2007" s="19">
        <v>-9.1000000000000004E-3</v>
      </c>
      <c r="L2007" s="44">
        <v>118589.8</v>
      </c>
      <c r="M2007" s="44">
        <v>53561088</v>
      </c>
      <c r="N2007" s="44">
        <v>437923894.48000002</v>
      </c>
      <c r="O2007" s="44">
        <v>90</v>
      </c>
      <c r="P2007" s="44">
        <v>-5445.25</v>
      </c>
      <c r="Q2007" s="19">
        <v>-8.9399999999999993E-2</v>
      </c>
      <c r="R2007" s="19">
        <v>0.55100000000000005</v>
      </c>
      <c r="S2007" s="44" t="s">
        <v>92</v>
      </c>
      <c r="T2007" s="44">
        <v>22404.6</v>
      </c>
      <c r="U2007" s="44">
        <v>22757.3</v>
      </c>
      <c r="V2007" s="44"/>
      <c r="BI2007" s="44" t="s">
        <v>760</v>
      </c>
      <c r="BJ2007" s="2">
        <v>43508.385416666664</v>
      </c>
      <c r="BK2007" s="44">
        <v>111867920</v>
      </c>
      <c r="BL2007" s="44"/>
    </row>
    <row r="2008" spans="3:64">
      <c r="C2008" s="44" t="s">
        <v>842</v>
      </c>
      <c r="D2008" s="44" t="s">
        <v>883</v>
      </c>
      <c r="E2008" s="2">
        <v>44089.604166666664</v>
      </c>
      <c r="F2008" s="44">
        <v>528.15</v>
      </c>
      <c r="G2008" s="2">
        <v>44091.385416666664</v>
      </c>
      <c r="H2008" s="44">
        <v>396.85</v>
      </c>
      <c r="I2008" s="19">
        <v>-0.24859999999999999</v>
      </c>
      <c r="J2008" s="44">
        <v>-16702785.25</v>
      </c>
      <c r="K2008" s="19">
        <v>-0.2661</v>
      </c>
      <c r="L2008" s="44">
        <v>118838.7</v>
      </c>
      <c r="M2008" s="44">
        <v>62764684</v>
      </c>
      <c r="N2008" s="44">
        <v>421221109.23000002</v>
      </c>
      <c r="O2008" s="44">
        <v>86</v>
      </c>
      <c r="P2008" s="44">
        <v>-194218.43</v>
      </c>
      <c r="Q2008" s="19">
        <v>-0.24859999999999999</v>
      </c>
      <c r="R2008" s="19">
        <v>0.2021</v>
      </c>
      <c r="S2008" s="44" t="s">
        <v>92</v>
      </c>
      <c r="T2008" s="44">
        <v>22389.45</v>
      </c>
      <c r="U2008" s="44">
        <v>22028.15</v>
      </c>
      <c r="V2008" s="44"/>
      <c r="BI2008" s="44" t="s">
        <v>760</v>
      </c>
      <c r="BJ2008" s="2">
        <v>43509.385416666664</v>
      </c>
      <c r="BK2008" s="44">
        <v>113247904</v>
      </c>
      <c r="BL2008" s="44"/>
    </row>
    <row r="2009" spans="3:64">
      <c r="C2009" s="44" t="s">
        <v>429</v>
      </c>
      <c r="D2009" s="44" t="s">
        <v>883</v>
      </c>
      <c r="E2009" s="2">
        <v>44091.385416666664</v>
      </c>
      <c r="F2009" s="44">
        <v>369</v>
      </c>
      <c r="G2009" s="2">
        <v>44092.385416666664</v>
      </c>
      <c r="H2009" s="44">
        <v>278</v>
      </c>
      <c r="I2009" s="19">
        <v>-0.24660000000000001</v>
      </c>
      <c r="J2009" s="44">
        <v>-11589422.09</v>
      </c>
      <c r="K2009" s="19">
        <v>-0.2641</v>
      </c>
      <c r="L2009" s="44">
        <v>118902.5</v>
      </c>
      <c r="M2009" s="44">
        <v>43875004</v>
      </c>
      <c r="N2009" s="44">
        <v>409631687.13</v>
      </c>
      <c r="O2009" s="44">
        <v>75</v>
      </c>
      <c r="P2009" s="44">
        <v>-154525.63</v>
      </c>
      <c r="Q2009" s="19">
        <v>-0.24660000000000001</v>
      </c>
      <c r="R2009" s="19">
        <v>0.11749999999999999</v>
      </c>
      <c r="S2009" s="44" t="s">
        <v>92</v>
      </c>
      <c r="T2009" s="44">
        <v>22346.65</v>
      </c>
      <c r="U2009" s="44">
        <v>22659.4</v>
      </c>
      <c r="V2009" s="44"/>
      <c r="BI2009" s="44" t="s">
        <v>760</v>
      </c>
      <c r="BJ2009" s="2">
        <v>43510.385416666664</v>
      </c>
      <c r="BK2009" s="44">
        <v>109848616</v>
      </c>
      <c r="BL2009" s="44"/>
    </row>
    <row r="2010" spans="3:64">
      <c r="C2010" s="44" t="s">
        <v>842</v>
      </c>
      <c r="D2010" s="44" t="s">
        <v>883</v>
      </c>
      <c r="E2010" s="2">
        <v>44092.385416666664</v>
      </c>
      <c r="F2010" s="44">
        <v>402.9</v>
      </c>
      <c r="G2010" s="2">
        <v>44092.461805555555</v>
      </c>
      <c r="H2010" s="44">
        <v>358</v>
      </c>
      <c r="I2010" s="19">
        <v>-0.1114</v>
      </c>
      <c r="J2010" s="44">
        <v>-5873301.46</v>
      </c>
      <c r="K2010" s="19">
        <v>-0.1303</v>
      </c>
      <c r="L2010" s="44">
        <v>111853.2</v>
      </c>
      <c r="M2010" s="44">
        <v>45065668</v>
      </c>
      <c r="N2010" s="44">
        <v>403758385.67000002</v>
      </c>
      <c r="O2010" s="44">
        <v>23</v>
      </c>
      <c r="P2010" s="44">
        <v>-255360.93</v>
      </c>
      <c r="Q2010" s="19">
        <v>-0.156</v>
      </c>
      <c r="R2010" s="19">
        <v>9.9500000000000005E-2</v>
      </c>
      <c r="S2010" s="44" t="s">
        <v>92</v>
      </c>
      <c r="T2010" s="44">
        <v>22439.95</v>
      </c>
      <c r="U2010" s="44">
        <v>22267.05</v>
      </c>
      <c r="V2010" s="44"/>
      <c r="BI2010" s="44" t="s">
        <v>760</v>
      </c>
      <c r="BJ2010" s="2">
        <v>43511.385416666664</v>
      </c>
      <c r="BK2010" s="44">
        <v>108041928</v>
      </c>
      <c r="BL2010" s="44"/>
    </row>
    <row r="2011" spans="3:64">
      <c r="C2011" s="44" t="s">
        <v>429</v>
      </c>
      <c r="D2011" s="44" t="s">
        <v>883</v>
      </c>
      <c r="E2011" s="2">
        <v>44092.461805555555</v>
      </c>
      <c r="F2011" s="44">
        <v>323.7</v>
      </c>
      <c r="G2011" s="2">
        <v>44097.631944444445</v>
      </c>
      <c r="H2011" s="44">
        <v>1062.45</v>
      </c>
      <c r="I2011" s="19">
        <v>2.2822</v>
      </c>
      <c r="J2011" s="44">
        <v>78964499.879999995</v>
      </c>
      <c r="K2011" s="19">
        <v>2.2393999999999998</v>
      </c>
      <c r="L2011" s="44">
        <v>108933.3</v>
      </c>
      <c r="M2011" s="44">
        <v>35261712</v>
      </c>
      <c r="N2011" s="44">
        <v>482722885.55000001</v>
      </c>
      <c r="O2011" s="44">
        <v>272</v>
      </c>
      <c r="P2011" s="44">
        <v>290310.65999999997</v>
      </c>
      <c r="Q2011" s="19">
        <v>-0.15079999999999999</v>
      </c>
      <c r="R2011" s="19">
        <v>3.5411999999999999</v>
      </c>
      <c r="S2011" s="44" t="s">
        <v>92</v>
      </c>
      <c r="T2011" s="44">
        <v>22317.4</v>
      </c>
      <c r="U2011" s="44">
        <v>22469.4</v>
      </c>
      <c r="V2011" s="44"/>
      <c r="BI2011" s="44" t="s">
        <v>760</v>
      </c>
      <c r="BJ2011" s="2">
        <v>43514.385416666664</v>
      </c>
      <c r="BK2011" s="44">
        <v>108511232</v>
      </c>
      <c r="BL2011" s="44"/>
    </row>
    <row r="2012" spans="3:64">
      <c r="C2012" s="44" t="s">
        <v>792</v>
      </c>
      <c r="D2012" s="44" t="s">
        <v>883</v>
      </c>
      <c r="E2012" s="2">
        <v>44097.631944444445</v>
      </c>
      <c r="F2012" s="44">
        <v>170.3</v>
      </c>
      <c r="G2012" s="2">
        <v>44098.388888888891</v>
      </c>
      <c r="H2012" s="44">
        <v>19.25</v>
      </c>
      <c r="I2012" s="19">
        <v>-0.88700000000000001</v>
      </c>
      <c r="J2012" s="44">
        <v>-21020590.539999999</v>
      </c>
      <c r="K2012" s="19">
        <v>-0.89810000000000001</v>
      </c>
      <c r="L2012" s="44">
        <v>137438.39999999999</v>
      </c>
      <c r="M2012" s="44">
        <v>23405766</v>
      </c>
      <c r="N2012" s="44">
        <v>461702295</v>
      </c>
      <c r="O2012" s="44">
        <v>5</v>
      </c>
      <c r="P2012" s="44">
        <v>-4204118.1100000003</v>
      </c>
      <c r="Q2012" s="19">
        <v>-0.88700000000000001</v>
      </c>
      <c r="R2012" s="19">
        <v>0.1119</v>
      </c>
      <c r="S2012" s="44" t="s">
        <v>92</v>
      </c>
      <c r="T2012" s="44">
        <v>21191.75</v>
      </c>
      <c r="U2012" s="44">
        <v>20821</v>
      </c>
      <c r="V2012" s="44"/>
      <c r="BI2012" s="44" t="s">
        <v>760</v>
      </c>
      <c r="BJ2012" s="2">
        <v>43515.385416666664</v>
      </c>
      <c r="BK2012" s="44">
        <v>107041344</v>
      </c>
      <c r="BL2012" s="44"/>
    </row>
    <row r="2013" spans="3:64">
      <c r="C2013" s="44" t="s">
        <v>275</v>
      </c>
      <c r="D2013" s="44" t="s">
        <v>883</v>
      </c>
      <c r="E2013" s="2">
        <v>44098.388888888891</v>
      </c>
      <c r="F2013" s="44">
        <v>91.8</v>
      </c>
      <c r="G2013" s="2">
        <v>44098.638888888891</v>
      </c>
      <c r="H2013" s="44">
        <v>344.45</v>
      </c>
      <c r="I2013" s="19">
        <v>2.7522000000000002</v>
      </c>
      <c r="J2013" s="44">
        <v>33126630.739999998</v>
      </c>
      <c r="K2013" s="19">
        <v>2.7046999999999999</v>
      </c>
      <c r="L2013" s="44">
        <v>133420.5</v>
      </c>
      <c r="M2013" s="44">
        <v>12247998</v>
      </c>
      <c r="N2013" s="44">
        <v>494828925.75</v>
      </c>
      <c r="O2013" s="44">
        <v>73</v>
      </c>
      <c r="P2013" s="44">
        <v>453789.46</v>
      </c>
      <c r="Q2013" s="19">
        <v>-0.52400000000000002</v>
      </c>
      <c r="R2013" s="19">
        <v>2.8813</v>
      </c>
      <c r="S2013" s="44" t="s">
        <v>92</v>
      </c>
      <c r="T2013" s="44">
        <v>20848.7</v>
      </c>
      <c r="U2013" s="44">
        <v>21222</v>
      </c>
      <c r="V2013" s="44"/>
      <c r="BI2013" s="44" t="s">
        <v>760</v>
      </c>
      <c r="BJ2013" s="2">
        <v>43516.385416666664</v>
      </c>
      <c r="BK2013" s="44">
        <v>105135448</v>
      </c>
      <c r="BL2013" s="44"/>
    </row>
    <row r="2014" spans="3:64">
      <c r="C2014" s="44" t="s">
        <v>791</v>
      </c>
      <c r="D2014" s="44" t="s">
        <v>883</v>
      </c>
      <c r="E2014" s="2">
        <v>44099.385416666664</v>
      </c>
      <c r="F2014" s="44">
        <v>880.35</v>
      </c>
      <c r="G2014" s="2">
        <v>44099.513888888891</v>
      </c>
      <c r="H2014" s="44">
        <v>756.45</v>
      </c>
      <c r="I2014" s="19">
        <v>-0.14069999999999999</v>
      </c>
      <c r="J2014" s="44">
        <v>-20216978.02</v>
      </c>
      <c r="K2014" s="19">
        <v>-0.1593</v>
      </c>
      <c r="L2014" s="44">
        <v>144131.1</v>
      </c>
      <c r="M2014" s="44">
        <v>126885792</v>
      </c>
      <c r="N2014" s="44">
        <v>474611947.73000002</v>
      </c>
      <c r="O2014" s="44">
        <v>38</v>
      </c>
      <c r="P2014" s="44">
        <v>-532025.74</v>
      </c>
      <c r="Q2014" s="19">
        <v>-0.14069999999999999</v>
      </c>
      <c r="R2014" s="19">
        <v>7.8E-2</v>
      </c>
      <c r="S2014" s="44" t="s">
        <v>92</v>
      </c>
      <c r="T2014" s="44">
        <v>20640.75</v>
      </c>
      <c r="U2014" s="44">
        <v>20940.43</v>
      </c>
      <c r="V2014" s="44"/>
      <c r="BI2014" s="44" t="s">
        <v>760</v>
      </c>
      <c r="BJ2014" s="2">
        <v>43517.385416666664</v>
      </c>
      <c r="BK2014" s="44">
        <v>105069568</v>
      </c>
      <c r="BL2014" s="44"/>
    </row>
    <row r="2015" spans="3:64">
      <c r="C2015" s="44" t="s">
        <v>273</v>
      </c>
      <c r="D2015" s="44" t="s">
        <v>883</v>
      </c>
      <c r="E2015" s="2">
        <v>44099.513888888891</v>
      </c>
      <c r="F2015" s="44">
        <v>855.1</v>
      </c>
      <c r="G2015" s="2">
        <v>44103.53125</v>
      </c>
      <c r="H2015" s="44">
        <v>1066.05</v>
      </c>
      <c r="I2015" s="19">
        <v>0.2467</v>
      </c>
      <c r="J2015" s="44">
        <v>26687563.48</v>
      </c>
      <c r="K2015" s="19">
        <v>0.22420000000000001</v>
      </c>
      <c r="L2015" s="44">
        <v>139187.29999999999</v>
      </c>
      <c r="M2015" s="44">
        <v>119019056</v>
      </c>
      <c r="N2015" s="44">
        <v>501299511.19999999</v>
      </c>
      <c r="O2015" s="44">
        <v>154</v>
      </c>
      <c r="P2015" s="44">
        <v>173295.87</v>
      </c>
      <c r="Q2015" s="19">
        <v>-6.8099999999999994E-2</v>
      </c>
      <c r="R2015" s="19">
        <v>0.64229999999999998</v>
      </c>
      <c r="S2015" s="44" t="s">
        <v>92</v>
      </c>
      <c r="T2015" s="44">
        <v>20798.25</v>
      </c>
      <c r="U2015" s="44">
        <v>20404.900000000001</v>
      </c>
      <c r="V2015" s="44"/>
      <c r="BI2015" s="44" t="s">
        <v>760</v>
      </c>
      <c r="BJ2015" s="2">
        <v>43518.385416666664</v>
      </c>
      <c r="BK2015" s="44">
        <v>104376864</v>
      </c>
      <c r="BL2015" s="44"/>
    </row>
    <row r="2016" spans="3:64">
      <c r="C2016" s="44" t="s">
        <v>436</v>
      </c>
      <c r="D2016" s="44" t="s">
        <v>883</v>
      </c>
      <c r="E2016" s="2">
        <v>44103.53125</v>
      </c>
      <c r="F2016" s="44">
        <v>739.9</v>
      </c>
      <c r="G2016" s="2">
        <v>44104.586805555555</v>
      </c>
      <c r="H2016" s="44">
        <v>641.4</v>
      </c>
      <c r="I2016" s="19">
        <v>-0.1331</v>
      </c>
      <c r="J2016" s="44">
        <v>-16019055.800000001</v>
      </c>
      <c r="K2016" s="19">
        <v>-0.15179999999999999</v>
      </c>
      <c r="L2016" s="44">
        <v>142628.70000000001</v>
      </c>
      <c r="M2016" s="44">
        <v>105530968</v>
      </c>
      <c r="N2016" s="44">
        <v>485280455.39999998</v>
      </c>
      <c r="O2016" s="44">
        <v>91</v>
      </c>
      <c r="P2016" s="44">
        <v>-176033.58</v>
      </c>
      <c r="Q2016" s="19">
        <v>-0.20979999999999999</v>
      </c>
      <c r="R2016" s="19">
        <v>6.59E-2</v>
      </c>
      <c r="S2016" s="44" t="s">
        <v>92</v>
      </c>
      <c r="T2016" s="44">
        <v>21307.75</v>
      </c>
      <c r="U2016" s="44">
        <v>21811.5</v>
      </c>
      <c r="V2016" s="44"/>
      <c r="BI2016" s="44" t="s">
        <v>760</v>
      </c>
      <c r="BJ2016" s="2">
        <v>43521.385416666664</v>
      </c>
      <c r="BK2016" s="44">
        <v>104190248</v>
      </c>
      <c r="BL2016" s="44"/>
    </row>
    <row r="2017" spans="3:64">
      <c r="C2017" s="44" t="s">
        <v>432</v>
      </c>
      <c r="D2017" s="44" t="s">
        <v>883</v>
      </c>
      <c r="E2017" s="2">
        <v>44104.586805555555</v>
      </c>
      <c r="F2017" s="44">
        <v>690</v>
      </c>
      <c r="G2017" s="2">
        <v>44112.614583333336</v>
      </c>
      <c r="H2017" s="44">
        <v>1775</v>
      </c>
      <c r="I2017" s="19">
        <v>1.5725</v>
      </c>
      <c r="J2017" s="44">
        <v>145081593.49000001</v>
      </c>
      <c r="K2017" s="19">
        <v>1.5367</v>
      </c>
      <c r="L2017" s="44">
        <v>136824.29999999999</v>
      </c>
      <c r="M2017" s="44">
        <v>94408736</v>
      </c>
      <c r="N2017" s="44">
        <v>630362048.88999999</v>
      </c>
      <c r="O2017" s="44">
        <v>379</v>
      </c>
      <c r="P2017" s="44">
        <v>382801.04</v>
      </c>
      <c r="Q2017" s="19">
        <v>-5.8000000000000003E-2</v>
      </c>
      <c r="R2017" s="19">
        <v>2.0507</v>
      </c>
      <c r="S2017" s="44" t="s">
        <v>92</v>
      </c>
      <c r="T2017" s="44">
        <v>21456.2</v>
      </c>
      <c r="U2017" s="44">
        <v>21128.5</v>
      </c>
      <c r="V2017" s="44"/>
      <c r="BI2017" s="44" t="s">
        <v>760</v>
      </c>
      <c r="BJ2017" s="2">
        <v>43522.385416666664</v>
      </c>
      <c r="BK2017" s="44">
        <v>99208624</v>
      </c>
      <c r="BL2017" s="44"/>
    </row>
    <row r="2018" spans="3:64">
      <c r="C2018" s="44" t="s">
        <v>916</v>
      </c>
      <c r="D2018" s="44" t="s">
        <v>883</v>
      </c>
      <c r="E2018" s="2">
        <v>44112.614583333336</v>
      </c>
      <c r="F2018" s="44">
        <v>666.55</v>
      </c>
      <c r="G2018" s="2">
        <v>44113.430555555555</v>
      </c>
      <c r="H2018" s="44">
        <v>537</v>
      </c>
      <c r="I2018" s="19">
        <v>-0.19439999999999999</v>
      </c>
      <c r="J2018" s="44">
        <v>-23366173.670000002</v>
      </c>
      <c r="K2018" s="19">
        <v>-0.21240000000000001</v>
      </c>
      <c r="L2018" s="44">
        <v>165032.29999999999</v>
      </c>
      <c r="M2018" s="44">
        <v>110002248</v>
      </c>
      <c r="N2018" s="44">
        <v>606995875.23000002</v>
      </c>
      <c r="O2018" s="44">
        <v>22</v>
      </c>
      <c r="P2018" s="44">
        <v>-1062098.8</v>
      </c>
      <c r="Q2018" s="19">
        <v>-0.20130000000000001</v>
      </c>
      <c r="R2018" s="19">
        <v>3.9600000000000003E-2</v>
      </c>
      <c r="S2018" s="44" t="s">
        <v>92</v>
      </c>
      <c r="T2018" s="44">
        <v>23126.5</v>
      </c>
      <c r="U2018" s="44">
        <v>23450.9</v>
      </c>
      <c r="V2018" s="44"/>
      <c r="BI2018" s="44" t="s">
        <v>760</v>
      </c>
      <c r="BJ2018" s="2">
        <v>43523.385416666664</v>
      </c>
      <c r="BK2018" s="44">
        <v>98191784</v>
      </c>
      <c r="BL2018" s="44"/>
    </row>
    <row r="2019" spans="3:64">
      <c r="C2019" s="44" t="s">
        <v>797</v>
      </c>
      <c r="D2019" s="44" t="s">
        <v>883</v>
      </c>
      <c r="E2019" s="2">
        <v>44113.430555555555</v>
      </c>
      <c r="F2019" s="44">
        <v>657.25</v>
      </c>
      <c r="G2019" s="2">
        <v>44116.552083333336</v>
      </c>
      <c r="H2019" s="44">
        <v>886.20010000000002</v>
      </c>
      <c r="I2019" s="19">
        <v>0.3483</v>
      </c>
      <c r="J2019" s="44">
        <v>33560756.509999998</v>
      </c>
      <c r="K2019" s="19">
        <v>0.32490000000000002</v>
      </c>
      <c r="L2019" s="44">
        <v>157181.79999999999</v>
      </c>
      <c r="M2019" s="44">
        <v>103307760</v>
      </c>
      <c r="N2019" s="44">
        <v>640556631.73000002</v>
      </c>
      <c r="O2019" s="44">
        <v>110</v>
      </c>
      <c r="P2019" s="44">
        <v>305097.78999999998</v>
      </c>
      <c r="Q2019" s="19">
        <v>-4.1500000000000002E-2</v>
      </c>
      <c r="R2019" s="19">
        <v>0.79990000000000006</v>
      </c>
      <c r="S2019" s="44" t="s">
        <v>92</v>
      </c>
      <c r="T2019" s="44">
        <v>23369.85</v>
      </c>
      <c r="U2019" s="44">
        <v>23063.599999999999</v>
      </c>
      <c r="V2019" s="44"/>
      <c r="BI2019" s="44" t="s">
        <v>760</v>
      </c>
      <c r="BJ2019" s="2">
        <v>43524.385416666664</v>
      </c>
      <c r="BK2019" s="44">
        <v>94743088</v>
      </c>
      <c r="BL2019" s="44"/>
    </row>
    <row r="2020" spans="3:64">
      <c r="C2020" s="44" t="s">
        <v>298</v>
      </c>
      <c r="D2020" s="44" t="s">
        <v>883</v>
      </c>
      <c r="E2020" s="2">
        <v>44116.552083333336</v>
      </c>
      <c r="F2020" s="44">
        <v>665.95</v>
      </c>
      <c r="G2020" s="2">
        <v>44118.597222222219</v>
      </c>
      <c r="H2020" s="44">
        <v>604</v>
      </c>
      <c r="I2020" s="19">
        <v>-9.2999999999999999E-2</v>
      </c>
      <c r="J2020" s="44">
        <v>-12281848.949999999</v>
      </c>
      <c r="K2020" s="19">
        <v>-0.11210000000000001</v>
      </c>
      <c r="L2020" s="44">
        <v>164526.9</v>
      </c>
      <c r="M2020" s="44">
        <v>109566672</v>
      </c>
      <c r="N2020" s="44">
        <v>628274782.78999996</v>
      </c>
      <c r="O2020" s="44">
        <v>158</v>
      </c>
      <c r="P2020" s="44">
        <v>-77733.22</v>
      </c>
      <c r="Q2020" s="19">
        <v>-0.14330000000000001</v>
      </c>
      <c r="R2020" s="19">
        <v>0.27639999999999998</v>
      </c>
      <c r="S2020" s="44" t="s">
        <v>92</v>
      </c>
      <c r="T2020" s="44">
        <v>23648.95</v>
      </c>
      <c r="U2020" s="44">
        <v>24190.35</v>
      </c>
      <c r="V2020" s="44"/>
      <c r="BI2020" s="44" t="s">
        <v>760</v>
      </c>
      <c r="BJ2020" s="2">
        <v>43525.385416666664</v>
      </c>
      <c r="BK2020" s="44">
        <v>94993288</v>
      </c>
      <c r="BL2020" s="44"/>
    </row>
    <row r="2021" spans="3:64">
      <c r="C2021" s="44" t="s">
        <v>304</v>
      </c>
      <c r="D2021" s="44" t="s">
        <v>883</v>
      </c>
      <c r="E2021" s="2">
        <v>44118.597222222219</v>
      </c>
      <c r="F2021" s="44">
        <v>678.35</v>
      </c>
      <c r="G2021" s="2">
        <v>44119.569444444445</v>
      </c>
      <c r="H2021" s="44">
        <v>615.65</v>
      </c>
      <c r="I2021" s="19">
        <v>-9.2399999999999996E-2</v>
      </c>
      <c r="J2021" s="44">
        <v>-12416108.59</v>
      </c>
      <c r="K2021" s="19">
        <v>-0.1115</v>
      </c>
      <c r="L2021" s="44">
        <v>164147.4</v>
      </c>
      <c r="M2021" s="44">
        <v>111349376</v>
      </c>
      <c r="N2021" s="44">
        <v>615858674.20000005</v>
      </c>
      <c r="O2021" s="44">
        <v>67</v>
      </c>
      <c r="P2021" s="44">
        <v>-185315.05</v>
      </c>
      <c r="Q2021" s="19">
        <v>-0.14530000000000001</v>
      </c>
      <c r="R2021" s="19">
        <v>0.37</v>
      </c>
      <c r="S2021" s="44" t="s">
        <v>92</v>
      </c>
      <c r="T2021" s="44">
        <v>23577.3</v>
      </c>
      <c r="U2021" s="44">
        <v>23149.45</v>
      </c>
      <c r="V2021" s="44"/>
      <c r="BI2021" s="44" t="s">
        <v>760</v>
      </c>
      <c r="BJ2021" s="2">
        <v>43529.385416666664</v>
      </c>
      <c r="BK2021" s="44">
        <v>101239528</v>
      </c>
      <c r="BL2021" s="44"/>
    </row>
    <row r="2022" spans="3:64">
      <c r="C2022" s="44" t="s">
        <v>298</v>
      </c>
      <c r="D2022" s="44" t="s">
        <v>883</v>
      </c>
      <c r="E2022" s="2">
        <v>44119.569444444445</v>
      </c>
      <c r="F2022" s="44">
        <v>596.5</v>
      </c>
      <c r="G2022" s="2">
        <v>44120.53125</v>
      </c>
      <c r="H2022" s="44">
        <v>579</v>
      </c>
      <c r="I2022" s="19">
        <v>-2.93E-2</v>
      </c>
      <c r="J2022" s="44">
        <v>-4601949.54</v>
      </c>
      <c r="K2022" s="19">
        <v>-4.9000000000000002E-2</v>
      </c>
      <c r="L2022" s="44">
        <v>157304.70000000001</v>
      </c>
      <c r="M2022" s="44">
        <v>93832264</v>
      </c>
      <c r="N2022" s="44">
        <v>611256724.65999997</v>
      </c>
      <c r="O2022" s="44">
        <v>64</v>
      </c>
      <c r="P2022" s="44">
        <v>-71905.460000000006</v>
      </c>
      <c r="Q2022" s="19">
        <v>-0.1148</v>
      </c>
      <c r="R2022" s="19">
        <v>0.58050000000000002</v>
      </c>
      <c r="S2022" s="44" t="s">
        <v>92</v>
      </c>
      <c r="T2022" s="44">
        <v>23573.8</v>
      </c>
      <c r="U2022" s="44">
        <v>24087.85</v>
      </c>
      <c r="V2022" s="44"/>
      <c r="BI2022" s="44" t="s">
        <v>760</v>
      </c>
      <c r="BJ2022" s="2">
        <v>43530.385416666664</v>
      </c>
      <c r="BK2022" s="44">
        <v>101625288</v>
      </c>
      <c r="BL2022" s="44"/>
    </row>
    <row r="2023" spans="3:64">
      <c r="C2023" s="44" t="s">
        <v>304</v>
      </c>
      <c r="D2023" s="44" t="s">
        <v>883</v>
      </c>
      <c r="E2023" s="2">
        <v>44120.53125</v>
      </c>
      <c r="F2023" s="44">
        <v>609.6</v>
      </c>
      <c r="G2023" s="2">
        <v>44125.559027777781</v>
      </c>
      <c r="H2023" s="44">
        <v>1075</v>
      </c>
      <c r="I2023" s="19">
        <v>0.76349999999999996</v>
      </c>
      <c r="J2023" s="44">
        <v>69879996.430000007</v>
      </c>
      <c r="K2023" s="19">
        <v>0.73580000000000001</v>
      </c>
      <c r="L2023" s="44">
        <v>155789.5</v>
      </c>
      <c r="M2023" s="44">
        <v>94969264</v>
      </c>
      <c r="N2023" s="44">
        <v>681136721.09000003</v>
      </c>
      <c r="O2023" s="44">
        <v>231</v>
      </c>
      <c r="P2023" s="44">
        <v>302510.81</v>
      </c>
      <c r="Q2023" s="19">
        <v>-0.14349999999999999</v>
      </c>
      <c r="R2023" s="19">
        <v>1.2707999999999999</v>
      </c>
      <c r="S2023" s="44" t="s">
        <v>92</v>
      </c>
      <c r="T2023" s="44">
        <v>23591.55</v>
      </c>
      <c r="U2023" s="44">
        <v>22970.95</v>
      </c>
      <c r="V2023" s="44"/>
      <c r="BI2023" s="44" t="s">
        <v>760</v>
      </c>
      <c r="BJ2023" s="2">
        <v>43531.385416666664</v>
      </c>
      <c r="BK2023" s="44">
        <v>103030720</v>
      </c>
      <c r="BL2023" s="44"/>
    </row>
    <row r="2024" spans="3:64">
      <c r="C2024" s="44" t="s">
        <v>317</v>
      </c>
      <c r="D2024" s="44" t="s">
        <v>883</v>
      </c>
      <c r="E2024" s="2">
        <v>44125.559027777781</v>
      </c>
      <c r="F2024" s="44">
        <v>470.3</v>
      </c>
      <c r="G2024" s="2">
        <v>44125.635416666664</v>
      </c>
      <c r="H2024" s="44">
        <v>325.25</v>
      </c>
      <c r="I2024" s="19">
        <v>-0.30840000000000001</v>
      </c>
      <c r="J2024" s="44">
        <v>-25385747.300000001</v>
      </c>
      <c r="K2024" s="19">
        <v>-0.32529999999999998</v>
      </c>
      <c r="L2024" s="44">
        <v>165914</v>
      </c>
      <c r="M2024" s="44">
        <v>78029328</v>
      </c>
      <c r="N2024" s="44">
        <v>655750973.78999996</v>
      </c>
      <c r="O2024" s="44">
        <v>23</v>
      </c>
      <c r="P2024" s="44">
        <v>-1103728.1399999999</v>
      </c>
      <c r="Q2024" s="19">
        <v>-0.30840000000000001</v>
      </c>
      <c r="R2024" s="19">
        <v>0.4078</v>
      </c>
      <c r="S2024" s="44" t="s">
        <v>92</v>
      </c>
      <c r="T2024" s="44">
        <v>24444.95</v>
      </c>
      <c r="U2024" s="44">
        <v>24823.599999999999</v>
      </c>
      <c r="V2024" s="44"/>
      <c r="BI2024" s="44" t="s">
        <v>760</v>
      </c>
      <c r="BJ2024" s="2">
        <v>43532.385416666664</v>
      </c>
      <c r="BK2024" s="44">
        <v>100793672</v>
      </c>
      <c r="BL2024" s="44"/>
    </row>
    <row r="2025" spans="3:64">
      <c r="C2025" s="44" t="s">
        <v>309</v>
      </c>
      <c r="D2025" s="44" t="s">
        <v>883</v>
      </c>
      <c r="E2025" s="2">
        <v>44125.635416666664</v>
      </c>
      <c r="F2025" s="44">
        <v>498</v>
      </c>
      <c r="G2025" s="2">
        <v>44126.604166666664</v>
      </c>
      <c r="H2025" s="44">
        <v>370</v>
      </c>
      <c r="I2025" s="19">
        <v>-0.25700000000000001</v>
      </c>
      <c r="J2025" s="44">
        <v>-21972454.719999999</v>
      </c>
      <c r="K2025" s="19">
        <v>-0.27450000000000002</v>
      </c>
      <c r="L2025" s="44">
        <v>160758.39999999999</v>
      </c>
      <c r="M2025" s="44">
        <v>80057672</v>
      </c>
      <c r="N2025" s="44">
        <v>633778519.07000005</v>
      </c>
      <c r="O2025" s="44">
        <v>66</v>
      </c>
      <c r="P2025" s="44">
        <v>-332915.98</v>
      </c>
      <c r="Q2025" s="19">
        <v>-0.35920000000000002</v>
      </c>
      <c r="R2025" s="19">
        <v>2.0500000000000001E-2</v>
      </c>
      <c r="S2025" s="44" t="s">
        <v>92</v>
      </c>
      <c r="T2025" s="44">
        <v>24698.65</v>
      </c>
      <c r="U2025" s="44">
        <v>24099.85</v>
      </c>
      <c r="V2025" s="44"/>
      <c r="BI2025" s="44" t="s">
        <v>760</v>
      </c>
      <c r="BJ2025" s="2">
        <v>43535.385416666664</v>
      </c>
      <c r="BK2025" s="44">
        <v>103222608</v>
      </c>
      <c r="BL2025" s="44"/>
    </row>
    <row r="2026" spans="3:64">
      <c r="C2026" s="44" t="s">
        <v>317</v>
      </c>
      <c r="D2026" s="44" t="s">
        <v>883</v>
      </c>
      <c r="E2026" s="2">
        <v>44126.604166666664</v>
      </c>
      <c r="F2026" s="44">
        <v>441.2</v>
      </c>
      <c r="G2026" s="2">
        <v>44127.385416666664</v>
      </c>
      <c r="H2026" s="44">
        <v>300.95</v>
      </c>
      <c r="I2026" s="19">
        <v>-0.31790000000000002</v>
      </c>
      <c r="J2026" s="44">
        <v>-23195923.140000001</v>
      </c>
      <c r="K2026" s="19">
        <v>-0.3347</v>
      </c>
      <c r="L2026" s="44">
        <v>157077.9</v>
      </c>
      <c r="M2026" s="44">
        <v>69302752</v>
      </c>
      <c r="N2026" s="44">
        <v>610582595.92999995</v>
      </c>
      <c r="O2026" s="44">
        <v>12</v>
      </c>
      <c r="P2026" s="44">
        <v>-1932993.59</v>
      </c>
      <c r="Q2026" s="19">
        <v>-0.31790000000000002</v>
      </c>
      <c r="R2026" s="19">
        <v>0.18540000000000001</v>
      </c>
      <c r="S2026" s="44" t="s">
        <v>92</v>
      </c>
      <c r="T2026" s="44">
        <v>24394.45</v>
      </c>
      <c r="U2026" s="44">
        <v>24705.200000000001</v>
      </c>
      <c r="V2026" s="44"/>
      <c r="BI2026" s="44" t="s">
        <v>760</v>
      </c>
      <c r="BJ2026" s="2">
        <v>43536.385416666664</v>
      </c>
      <c r="BK2026" s="44">
        <v>110836224</v>
      </c>
      <c r="BL2026" s="44"/>
    </row>
    <row r="2027" spans="3:64">
      <c r="C2027" s="44" t="s">
        <v>309</v>
      </c>
      <c r="D2027" s="44" t="s">
        <v>883</v>
      </c>
      <c r="E2027" s="2">
        <v>44127.385416666664</v>
      </c>
      <c r="F2027" s="44">
        <v>471</v>
      </c>
      <c r="G2027" s="2">
        <v>44127.489583333336</v>
      </c>
      <c r="H2027" s="44">
        <v>329.4</v>
      </c>
      <c r="I2027" s="19">
        <v>-0.30059999999999998</v>
      </c>
      <c r="J2027" s="44">
        <v>-22613476.77</v>
      </c>
      <c r="K2027" s="19">
        <v>-0.31759999999999999</v>
      </c>
      <c r="L2027" s="44">
        <v>151155.6</v>
      </c>
      <c r="M2027" s="44">
        <v>71194272</v>
      </c>
      <c r="N2027" s="44">
        <v>587969119.15999997</v>
      </c>
      <c r="O2027" s="44">
        <v>31</v>
      </c>
      <c r="P2027" s="44">
        <v>-729466.99</v>
      </c>
      <c r="Q2027" s="19">
        <v>-0.3377</v>
      </c>
      <c r="R2027" s="19">
        <v>6.1600000000000002E-2</v>
      </c>
      <c r="S2027" s="44" t="s">
        <v>92</v>
      </c>
      <c r="T2027" s="44">
        <v>24707.45</v>
      </c>
      <c r="U2027" s="44">
        <v>24250.2</v>
      </c>
      <c r="V2027" s="44"/>
      <c r="BI2027" s="44" t="s">
        <v>760</v>
      </c>
      <c r="BJ2027" s="2">
        <v>43537.385416666664</v>
      </c>
      <c r="BK2027" s="44">
        <v>119328872</v>
      </c>
      <c r="BL2027" s="44"/>
    </row>
    <row r="2028" spans="3:64">
      <c r="C2028" s="44" t="s">
        <v>317</v>
      </c>
      <c r="D2028" s="44" t="s">
        <v>883</v>
      </c>
      <c r="E2028" s="2">
        <v>44127.489583333336</v>
      </c>
      <c r="F2028" s="44">
        <v>419.7</v>
      </c>
      <c r="G2028" s="2">
        <v>44131.40625</v>
      </c>
      <c r="H2028" s="44">
        <v>423.05</v>
      </c>
      <c r="I2028" s="19">
        <v>8.0000000000000002E-3</v>
      </c>
      <c r="J2028" s="44">
        <v>-736870.68</v>
      </c>
      <c r="K2028" s="19">
        <v>-1.21E-2</v>
      </c>
      <c r="L2028" s="44">
        <v>145124.70000000001</v>
      </c>
      <c r="M2028" s="44">
        <v>60908840</v>
      </c>
      <c r="N2028" s="44">
        <v>587232248.47000003</v>
      </c>
      <c r="O2028" s="44">
        <v>125</v>
      </c>
      <c r="P2028" s="44">
        <v>-5894.97</v>
      </c>
      <c r="Q2028" s="19">
        <v>-0.31680000000000003</v>
      </c>
      <c r="R2028" s="19">
        <v>0.7016</v>
      </c>
      <c r="S2028" s="44" t="s">
        <v>92</v>
      </c>
      <c r="T2028" s="44">
        <v>24426.6</v>
      </c>
      <c r="U2028" s="44">
        <v>24764.15</v>
      </c>
      <c r="V2028" s="44"/>
      <c r="BI2028" s="44" t="s">
        <v>760</v>
      </c>
      <c r="BJ2028" s="2">
        <v>43538.385416666664</v>
      </c>
      <c r="BK2028" s="44">
        <v>119968464</v>
      </c>
      <c r="BL2028" s="44"/>
    </row>
    <row r="2029" spans="3:64">
      <c r="C2029" s="44" t="s">
        <v>316</v>
      </c>
      <c r="D2029" s="44" t="s">
        <v>883</v>
      </c>
      <c r="E2029" s="2">
        <v>44131.40625</v>
      </c>
      <c r="F2029" s="44">
        <v>362.1</v>
      </c>
      <c r="G2029" s="2">
        <v>44132.517361111109</v>
      </c>
      <c r="H2029" s="44">
        <v>360.5</v>
      </c>
      <c r="I2029" s="19">
        <v>-4.4000000000000003E-3</v>
      </c>
      <c r="J2029" s="44">
        <v>-1301681.3899999999</v>
      </c>
      <c r="K2029" s="19">
        <v>-2.4400000000000002E-2</v>
      </c>
      <c r="L2029" s="44">
        <v>147482.6</v>
      </c>
      <c r="M2029" s="44">
        <v>53403448</v>
      </c>
      <c r="N2029" s="44">
        <v>585930567.08000004</v>
      </c>
      <c r="O2029" s="44">
        <v>107</v>
      </c>
      <c r="P2029" s="44">
        <v>-12165.25</v>
      </c>
      <c r="Q2029" s="19">
        <v>-0.1139</v>
      </c>
      <c r="R2029" s="19">
        <v>0.93320000000000003</v>
      </c>
      <c r="S2029" s="44" t="s">
        <v>92</v>
      </c>
      <c r="T2029" s="44">
        <v>24248.3</v>
      </c>
      <c r="U2029" s="44">
        <v>23867.75</v>
      </c>
      <c r="V2029" s="44"/>
      <c r="BI2029" s="44" t="s">
        <v>760</v>
      </c>
      <c r="BJ2029" s="2">
        <v>43539.385416666664</v>
      </c>
      <c r="BK2029" s="44">
        <v>128971272</v>
      </c>
      <c r="BL2029" s="44"/>
    </row>
    <row r="2030" spans="3:64">
      <c r="C2030" s="44" t="s">
        <v>317</v>
      </c>
      <c r="D2030" s="44" t="s">
        <v>883</v>
      </c>
      <c r="E2030" s="2">
        <v>44132.517361111109</v>
      </c>
      <c r="F2030" s="44">
        <v>267</v>
      </c>
      <c r="G2030" s="2">
        <v>44133.638888888891</v>
      </c>
      <c r="H2030" s="44">
        <v>303.89999999999998</v>
      </c>
      <c r="I2030" s="19">
        <v>0.13819999999999999</v>
      </c>
      <c r="J2030" s="44">
        <v>4623815.29</v>
      </c>
      <c r="K2030" s="19">
        <v>0.1168</v>
      </c>
      <c r="L2030" s="44">
        <v>148242</v>
      </c>
      <c r="M2030" s="44">
        <v>39580604</v>
      </c>
      <c r="N2030" s="44">
        <v>590554382.37</v>
      </c>
      <c r="O2030" s="44">
        <v>110</v>
      </c>
      <c r="P2030" s="44">
        <v>42034.68</v>
      </c>
      <c r="Q2030" s="19">
        <v>-0.41249999999999998</v>
      </c>
      <c r="R2030" s="19">
        <v>1.2709999999999999</v>
      </c>
      <c r="S2030" s="44" t="s">
        <v>92</v>
      </c>
      <c r="T2030" s="44">
        <v>24402.15</v>
      </c>
      <c r="U2030" s="44">
        <v>24809.65</v>
      </c>
      <c r="V2030" s="44"/>
      <c r="BI2030" s="44" t="s">
        <v>760</v>
      </c>
      <c r="BJ2030" s="2">
        <v>43542.385416666664</v>
      </c>
      <c r="BK2030" s="44">
        <v>127686448</v>
      </c>
      <c r="BL2030" s="44"/>
    </row>
    <row r="2031" spans="3:64">
      <c r="C2031" s="44" t="s">
        <v>315</v>
      </c>
      <c r="D2031" s="44" t="s">
        <v>883</v>
      </c>
      <c r="E2031" s="2">
        <v>44134.385416666664</v>
      </c>
      <c r="F2031" s="44">
        <v>1048.0999999999999</v>
      </c>
      <c r="G2031" s="2">
        <v>44134.399305555555</v>
      </c>
      <c r="H2031" s="44">
        <v>985.00009999999997</v>
      </c>
      <c r="I2031" s="19">
        <v>-6.0199999999999997E-2</v>
      </c>
      <c r="J2031" s="44">
        <v>-12302789.970000001</v>
      </c>
      <c r="K2031" s="19">
        <v>-7.9600000000000004E-2</v>
      </c>
      <c r="L2031" s="44">
        <v>147460.70000000001</v>
      </c>
      <c r="M2031" s="44">
        <v>154553504</v>
      </c>
      <c r="N2031" s="44">
        <v>578251592.39999998</v>
      </c>
      <c r="O2031" s="44">
        <v>5</v>
      </c>
      <c r="P2031" s="44">
        <v>-2460557.9900000002</v>
      </c>
      <c r="Q2031" s="19">
        <v>-6.0199999999999997E-2</v>
      </c>
      <c r="R2031" s="19">
        <v>1.9E-2</v>
      </c>
      <c r="S2031" s="44" t="s">
        <v>92</v>
      </c>
      <c r="T2031" s="44">
        <v>24069.65</v>
      </c>
      <c r="U2031" s="44">
        <v>24222.76</v>
      </c>
      <c r="V2031" s="44"/>
      <c r="BI2031" s="44" t="s">
        <v>760</v>
      </c>
      <c r="BJ2031" s="2">
        <v>43543.385416666664</v>
      </c>
      <c r="BK2031" s="44">
        <v>129367024</v>
      </c>
      <c r="BL2031" s="44"/>
    </row>
    <row r="2032" spans="3:64">
      <c r="C2032" s="44" t="s">
        <v>316</v>
      </c>
      <c r="D2032" s="44" t="s">
        <v>883</v>
      </c>
      <c r="E2032" s="2">
        <v>44134.399305555555</v>
      </c>
      <c r="F2032" s="44">
        <v>1007.55</v>
      </c>
      <c r="G2032" s="2">
        <v>44134.475694444445</v>
      </c>
      <c r="H2032" s="44">
        <v>862.55</v>
      </c>
      <c r="I2032" s="19">
        <v>-0.1439</v>
      </c>
      <c r="J2032" s="44">
        <v>-23668545.280000001</v>
      </c>
      <c r="K2032" s="19">
        <v>-0.16250000000000001</v>
      </c>
      <c r="L2032" s="44">
        <v>144584</v>
      </c>
      <c r="M2032" s="44">
        <v>145675600</v>
      </c>
      <c r="N2032" s="44">
        <v>554583047.12</v>
      </c>
      <c r="O2032" s="44">
        <v>23</v>
      </c>
      <c r="P2032" s="44">
        <v>-1029067.19</v>
      </c>
      <c r="Q2032" s="19">
        <v>-0.1459</v>
      </c>
      <c r="R2032" s="19">
        <v>4.1399999999999999E-2</v>
      </c>
      <c r="S2032" s="44" t="s">
        <v>92</v>
      </c>
      <c r="T2032" s="44">
        <v>24189.45</v>
      </c>
      <c r="U2032" s="44">
        <v>23822.05</v>
      </c>
      <c r="V2032" s="44"/>
      <c r="BI2032" s="44" t="s">
        <v>760</v>
      </c>
      <c r="BJ2032" s="2">
        <v>43544.385416666664</v>
      </c>
      <c r="BK2032" s="44">
        <v>125094216</v>
      </c>
      <c r="BL2032" s="44"/>
    </row>
    <row r="2033" spans="3:64">
      <c r="C2033" s="44" t="s">
        <v>305</v>
      </c>
      <c r="D2033" s="44" t="s">
        <v>883</v>
      </c>
      <c r="E2033" s="2">
        <v>44134.475694444445</v>
      </c>
      <c r="F2033" s="44">
        <v>1033.9000000000001</v>
      </c>
      <c r="G2033" s="2">
        <v>44137.385416666664</v>
      </c>
      <c r="H2033" s="44">
        <v>857.75</v>
      </c>
      <c r="I2033" s="19">
        <v>-0.1704</v>
      </c>
      <c r="J2033" s="44">
        <v>-27533057.390000001</v>
      </c>
      <c r="K2033" s="19">
        <v>-0.18870000000000001</v>
      </c>
      <c r="L2033" s="44">
        <v>141147</v>
      </c>
      <c r="M2033" s="44">
        <v>145931920</v>
      </c>
      <c r="N2033" s="44">
        <v>527049989.73000002</v>
      </c>
      <c r="O2033" s="44">
        <v>49</v>
      </c>
      <c r="P2033" s="44">
        <v>-561899.13</v>
      </c>
      <c r="Q2033" s="19">
        <v>-0.1875</v>
      </c>
      <c r="R2033" s="19">
        <v>0.15840000000000001</v>
      </c>
      <c r="S2033" s="44" t="s">
        <v>92</v>
      </c>
      <c r="T2033" s="44">
        <v>23900.75</v>
      </c>
      <c r="U2033" s="44">
        <v>24277.35</v>
      </c>
      <c r="V2033" s="44"/>
      <c r="BI2033" s="44" t="s">
        <v>760</v>
      </c>
      <c r="BJ2033" s="2">
        <v>43546.385416666664</v>
      </c>
      <c r="BK2033" s="44">
        <v>125565760</v>
      </c>
      <c r="BL2033" s="44"/>
    </row>
    <row r="2034" spans="3:64">
      <c r="C2034" s="44" t="s">
        <v>316</v>
      </c>
      <c r="D2034" s="44" t="s">
        <v>883</v>
      </c>
      <c r="E2034" s="2">
        <v>44137.385416666664</v>
      </c>
      <c r="F2034" s="44">
        <v>950</v>
      </c>
      <c r="G2034" s="2">
        <v>44139.548611111109</v>
      </c>
      <c r="H2034" s="44">
        <v>1650.35</v>
      </c>
      <c r="I2034" s="19">
        <v>0.73719999999999997</v>
      </c>
      <c r="J2034" s="44">
        <v>91333943.030000001</v>
      </c>
      <c r="K2034" s="19">
        <v>0.70979999999999999</v>
      </c>
      <c r="L2034" s="44">
        <v>135440.70000000001</v>
      </c>
      <c r="M2034" s="44">
        <v>128668640</v>
      </c>
      <c r="N2034" s="44">
        <v>618383932.75</v>
      </c>
      <c r="O2034" s="44">
        <v>196</v>
      </c>
      <c r="P2034" s="44">
        <v>465989.51</v>
      </c>
      <c r="Q2034" s="19">
        <v>-1.6899999999999998E-2</v>
      </c>
      <c r="R2034" s="19">
        <v>1.0256000000000001</v>
      </c>
      <c r="S2034" s="44" t="s">
        <v>92</v>
      </c>
      <c r="T2034" s="44">
        <v>24169.1</v>
      </c>
      <c r="U2034" s="44">
        <v>23612.7</v>
      </c>
      <c r="V2034" s="44"/>
      <c r="BI2034" s="44" t="s">
        <v>760</v>
      </c>
      <c r="BJ2034" s="2">
        <v>43549.385416666664</v>
      </c>
      <c r="BK2034" s="44">
        <v>130874160</v>
      </c>
      <c r="BL2034" s="44"/>
    </row>
    <row r="2035" spans="3:64">
      <c r="C2035" s="44" t="s">
        <v>346</v>
      </c>
      <c r="D2035" s="44" t="s">
        <v>883</v>
      </c>
      <c r="E2035" s="2">
        <v>44139.548611111109</v>
      </c>
      <c r="F2035" s="44">
        <v>944.15</v>
      </c>
      <c r="G2035" s="2">
        <v>44139.600694444445</v>
      </c>
      <c r="H2035" s="44">
        <v>683.4</v>
      </c>
      <c r="I2035" s="19">
        <v>-0.2762</v>
      </c>
      <c r="J2035" s="44">
        <v>-40720134.049999997</v>
      </c>
      <c r="K2035" s="19">
        <v>-0.29339999999999999</v>
      </c>
      <c r="L2035" s="44">
        <v>146990.6</v>
      </c>
      <c r="M2035" s="44">
        <v>138781136</v>
      </c>
      <c r="N2035" s="44">
        <v>577663798.70000005</v>
      </c>
      <c r="O2035" s="44">
        <v>16</v>
      </c>
      <c r="P2035" s="44">
        <v>-2545008.38</v>
      </c>
      <c r="Q2035" s="19">
        <v>-0.2762</v>
      </c>
      <c r="R2035" s="19">
        <v>8.3900000000000002E-2</v>
      </c>
      <c r="S2035" s="44" t="s">
        <v>92</v>
      </c>
      <c r="T2035" s="44">
        <v>25282.6</v>
      </c>
      <c r="U2035" s="44">
        <v>25773.35</v>
      </c>
      <c r="V2035" s="44"/>
      <c r="BI2035" s="44" t="s">
        <v>760</v>
      </c>
      <c r="BJ2035" s="2">
        <v>43550.385416666664</v>
      </c>
      <c r="BK2035" s="44">
        <v>136316304</v>
      </c>
      <c r="BL2035" s="44"/>
    </row>
    <row r="2036" spans="3:64">
      <c r="C2036" s="44" t="s">
        <v>325</v>
      </c>
      <c r="D2036" s="44" t="s">
        <v>883</v>
      </c>
      <c r="E2036" s="2">
        <v>44139.600694444445</v>
      </c>
      <c r="F2036" s="44">
        <v>931.2</v>
      </c>
      <c r="G2036" s="2">
        <v>44146.552083333336</v>
      </c>
      <c r="H2036" s="44">
        <v>3210.3</v>
      </c>
      <c r="I2036" s="19">
        <v>2.4474999999999998</v>
      </c>
      <c r="J2036" s="44">
        <v>307926748.81999999</v>
      </c>
      <c r="K2036" s="19">
        <v>2.403</v>
      </c>
      <c r="L2036" s="44">
        <v>137609.5</v>
      </c>
      <c r="M2036" s="44">
        <v>128141984</v>
      </c>
      <c r="N2036" s="44">
        <v>885590547.51999998</v>
      </c>
      <c r="O2036" s="44">
        <v>357</v>
      </c>
      <c r="P2036" s="44">
        <v>862539.91</v>
      </c>
      <c r="Q2036" s="19">
        <v>-0.10150000000000001</v>
      </c>
      <c r="R2036" s="19">
        <v>2.4474999999999998</v>
      </c>
      <c r="S2036" s="44" t="s">
        <v>92</v>
      </c>
      <c r="T2036" s="44">
        <v>25748.75</v>
      </c>
      <c r="U2036" s="44">
        <v>25142</v>
      </c>
      <c r="V2036" s="44"/>
      <c r="BI2036" s="44" t="s">
        <v>760</v>
      </c>
      <c r="BJ2036" s="2">
        <v>43551.385416666664</v>
      </c>
      <c r="BK2036" s="44">
        <v>135933120</v>
      </c>
      <c r="BL2036" s="44"/>
    </row>
    <row r="2037" spans="3:64">
      <c r="C2037" s="44" t="s">
        <v>362</v>
      </c>
      <c r="D2037" s="44" t="s">
        <v>883</v>
      </c>
      <c r="E2037" s="2">
        <v>44146.552083333336</v>
      </c>
      <c r="F2037" s="44">
        <v>822.15</v>
      </c>
      <c r="G2037" s="2">
        <v>44146.631944444445</v>
      </c>
      <c r="H2037" s="44">
        <v>545.25</v>
      </c>
      <c r="I2037" s="19">
        <v>-0.33679999999999999</v>
      </c>
      <c r="J2037" s="44">
        <v>-54725472.210000001</v>
      </c>
      <c r="K2037" s="19">
        <v>-0.35339999999999999</v>
      </c>
      <c r="L2037" s="44">
        <v>188335.8</v>
      </c>
      <c r="M2037" s="44">
        <v>154840240</v>
      </c>
      <c r="N2037" s="44">
        <v>830865075.30999994</v>
      </c>
      <c r="O2037" s="44">
        <v>24</v>
      </c>
      <c r="P2037" s="44">
        <v>-2280228.0099999998</v>
      </c>
      <c r="Q2037" s="19">
        <v>-0.33779999999999999</v>
      </c>
      <c r="R2037" s="19">
        <v>1.3899999999999999E-2</v>
      </c>
      <c r="S2037" s="44" t="s">
        <v>92</v>
      </c>
      <c r="T2037" s="44">
        <v>28245</v>
      </c>
      <c r="U2037" s="44">
        <v>29030.9</v>
      </c>
      <c r="V2037" s="44"/>
      <c r="BI2037" s="44" t="s">
        <v>760</v>
      </c>
      <c r="BJ2037" s="2">
        <v>43552.385416666664</v>
      </c>
      <c r="BK2037" s="44">
        <v>145985472</v>
      </c>
      <c r="BL2037" s="44"/>
    </row>
    <row r="2038" spans="3:64">
      <c r="C2038" s="44" t="s">
        <v>817</v>
      </c>
      <c r="D2038" s="44" t="s">
        <v>883</v>
      </c>
      <c r="E2038" s="2">
        <v>44146.631944444445</v>
      </c>
      <c r="F2038" s="44">
        <v>810.4</v>
      </c>
      <c r="G2038" s="2">
        <v>44147.489583333336</v>
      </c>
      <c r="H2038" s="44">
        <v>608.6</v>
      </c>
      <c r="I2038" s="19">
        <v>-0.249</v>
      </c>
      <c r="J2038" s="44">
        <v>-37571882.380000003</v>
      </c>
      <c r="K2038" s="19">
        <v>-0.26650000000000001</v>
      </c>
      <c r="L2038" s="44">
        <v>173952</v>
      </c>
      <c r="M2038" s="44">
        <v>140970672</v>
      </c>
      <c r="N2038" s="44">
        <v>793293192.92999995</v>
      </c>
      <c r="O2038" s="44">
        <v>34</v>
      </c>
      <c r="P2038" s="44">
        <v>-1105055.3600000001</v>
      </c>
      <c r="Q2038" s="19">
        <v>-0.28699999999999998</v>
      </c>
      <c r="R2038" s="19">
        <v>2.2100000000000002E-2</v>
      </c>
      <c r="S2038" s="44" t="s">
        <v>92</v>
      </c>
      <c r="T2038" s="44">
        <v>28835.05</v>
      </c>
      <c r="U2038" s="44">
        <v>28211.1</v>
      </c>
      <c r="V2038" s="44"/>
      <c r="BI2038" s="44" t="s">
        <v>760</v>
      </c>
      <c r="BJ2038" s="2">
        <v>43553.385416666664</v>
      </c>
      <c r="BK2038" s="44">
        <v>145411872</v>
      </c>
      <c r="BL2038" s="44"/>
    </row>
    <row r="2039" spans="3:64">
      <c r="C2039" s="44" t="s">
        <v>410</v>
      </c>
      <c r="D2039" s="44" t="s">
        <v>883</v>
      </c>
      <c r="E2039" s="2">
        <v>44147.489583333336</v>
      </c>
      <c r="F2039" s="44">
        <v>788.65</v>
      </c>
      <c r="G2039" s="2">
        <v>44148.572916666664</v>
      </c>
      <c r="H2039" s="44">
        <v>696.75</v>
      </c>
      <c r="I2039" s="19">
        <v>-0.11650000000000001</v>
      </c>
      <c r="J2039" s="44">
        <v>-17987767.170000002</v>
      </c>
      <c r="K2039" s="19">
        <v>-0.13539999999999999</v>
      </c>
      <c r="L2039" s="44">
        <v>168497.4</v>
      </c>
      <c r="M2039" s="44">
        <v>132885448</v>
      </c>
      <c r="N2039" s="44">
        <v>775305425.75999999</v>
      </c>
      <c r="O2039" s="44">
        <v>99</v>
      </c>
      <c r="P2039" s="44">
        <v>-181694.62</v>
      </c>
      <c r="Q2039" s="19">
        <v>-0.11650000000000001</v>
      </c>
      <c r="R2039" s="19">
        <v>0.3493</v>
      </c>
      <c r="S2039" s="44" t="s">
        <v>92</v>
      </c>
      <c r="T2039" s="44">
        <v>28393.65</v>
      </c>
      <c r="U2039" s="44">
        <v>28898.400000000001</v>
      </c>
      <c r="V2039" s="44"/>
      <c r="BI2039" s="44" t="s">
        <v>760</v>
      </c>
      <c r="BJ2039" s="2">
        <v>43556.385416666664</v>
      </c>
      <c r="BK2039" s="44">
        <v>148248576</v>
      </c>
      <c r="BL2039" s="44"/>
    </row>
    <row r="2040" spans="3:64">
      <c r="C2040" s="44" t="s">
        <v>913</v>
      </c>
      <c r="D2040" s="44" t="s">
        <v>883</v>
      </c>
      <c r="E2040" s="2">
        <v>44148.572916666664</v>
      </c>
      <c r="F2040" s="44">
        <v>679.9</v>
      </c>
      <c r="G2040" s="2">
        <v>44154.559027777781</v>
      </c>
      <c r="H2040" s="44">
        <v>1244.45</v>
      </c>
      <c r="I2040" s="19">
        <v>0.83030000000000004</v>
      </c>
      <c r="J2040" s="44">
        <v>91068204.920000002</v>
      </c>
      <c r="K2040" s="19">
        <v>0.80200000000000005</v>
      </c>
      <c r="L2040" s="44">
        <v>167003.70000000001</v>
      </c>
      <c r="M2040" s="44">
        <v>113545824</v>
      </c>
      <c r="N2040" s="44">
        <v>866373630.67999995</v>
      </c>
      <c r="O2040" s="44">
        <v>219</v>
      </c>
      <c r="P2040" s="44">
        <v>415836.55</v>
      </c>
      <c r="Q2040" s="19">
        <v>-7.1999999999999995E-2</v>
      </c>
      <c r="R2040" s="19">
        <v>1.3179000000000001</v>
      </c>
      <c r="S2040" s="44" t="s">
        <v>92</v>
      </c>
      <c r="T2040" s="44">
        <v>28278.05</v>
      </c>
      <c r="U2040" s="44">
        <v>27703.3</v>
      </c>
      <c r="V2040" s="44"/>
      <c r="BI2040" s="44" t="s">
        <v>760</v>
      </c>
      <c r="BJ2040" s="2">
        <v>43557.385416666664</v>
      </c>
      <c r="BK2040" s="44">
        <v>145130064</v>
      </c>
      <c r="BL2040" s="44"/>
    </row>
    <row r="2041" spans="3:64">
      <c r="C2041" s="44" t="s">
        <v>404</v>
      </c>
      <c r="D2041" s="44" t="s">
        <v>883</v>
      </c>
      <c r="E2041" s="2">
        <v>44154.559027777781</v>
      </c>
      <c r="F2041" s="44">
        <v>468.9</v>
      </c>
      <c r="G2041" s="2">
        <v>44155.576388888891</v>
      </c>
      <c r="H2041" s="44">
        <v>481.3</v>
      </c>
      <c r="I2041" s="19">
        <v>2.64E-2</v>
      </c>
      <c r="J2041" s="44">
        <v>514280.6</v>
      </c>
      <c r="K2041" s="19">
        <v>6.1999999999999998E-3</v>
      </c>
      <c r="L2041" s="44">
        <v>177460.5</v>
      </c>
      <c r="M2041" s="44">
        <v>83211224</v>
      </c>
      <c r="N2041" s="44">
        <v>866887911.27999997</v>
      </c>
      <c r="O2041" s="44">
        <v>80</v>
      </c>
      <c r="P2041" s="44">
        <v>6428.51</v>
      </c>
      <c r="Q2041" s="19">
        <v>-9.0999999999999998E-2</v>
      </c>
      <c r="R2041" s="19">
        <v>0.99809999999999999</v>
      </c>
      <c r="S2041" s="44" t="s">
        <v>92</v>
      </c>
      <c r="T2041" s="44">
        <v>29326.2</v>
      </c>
      <c r="U2041" s="44">
        <v>29784.75</v>
      </c>
      <c r="V2041" s="44"/>
      <c r="BI2041" s="44" t="s">
        <v>760</v>
      </c>
      <c r="BJ2041" s="2">
        <v>43558.385416666664</v>
      </c>
      <c r="BK2041" s="44">
        <v>145575200</v>
      </c>
      <c r="BL2041" s="44"/>
    </row>
    <row r="2042" spans="3:64">
      <c r="C2042" s="44" t="s">
        <v>824</v>
      </c>
      <c r="D2042" s="44" t="s">
        <v>883</v>
      </c>
      <c r="E2042" s="2">
        <v>44155.576388888891</v>
      </c>
      <c r="F2042" s="44">
        <v>464.55</v>
      </c>
      <c r="G2042" s="2">
        <v>44158.451388888891</v>
      </c>
      <c r="H2042" s="44">
        <v>323.45</v>
      </c>
      <c r="I2042" s="19">
        <v>-0.30370000000000003</v>
      </c>
      <c r="J2042" s="44">
        <v>-26708838.760000002</v>
      </c>
      <c r="K2042" s="19">
        <v>-0.32069999999999999</v>
      </c>
      <c r="L2042" s="44">
        <v>179278</v>
      </c>
      <c r="M2042" s="44">
        <v>83283600</v>
      </c>
      <c r="N2042" s="44">
        <v>840179072.51999998</v>
      </c>
      <c r="O2042" s="44">
        <v>39</v>
      </c>
      <c r="P2042" s="44">
        <v>-684842.02</v>
      </c>
      <c r="Q2042" s="19">
        <v>-0.38800000000000001</v>
      </c>
      <c r="R2042" s="19">
        <v>0.24840000000000001</v>
      </c>
      <c r="S2042" s="44" t="s">
        <v>92</v>
      </c>
      <c r="T2042" s="44">
        <v>29227.200000000001</v>
      </c>
      <c r="U2042" s="44">
        <v>28580.9</v>
      </c>
      <c r="V2042" s="44"/>
      <c r="BI2042" s="44" t="s">
        <v>760</v>
      </c>
      <c r="BJ2042" s="2">
        <v>43559.385416666664</v>
      </c>
      <c r="BK2042" s="44">
        <v>145531184</v>
      </c>
      <c r="BL2042" s="44"/>
    </row>
    <row r="2043" spans="3:64">
      <c r="C2043" s="44" t="s">
        <v>387</v>
      </c>
      <c r="D2043" s="44" t="s">
        <v>883</v>
      </c>
      <c r="E2043" s="2">
        <v>44158.451388888891</v>
      </c>
      <c r="F2043" s="44">
        <v>456.65</v>
      </c>
      <c r="G2043" s="2">
        <v>44158.569444444445</v>
      </c>
      <c r="H2043" s="44">
        <v>258.2</v>
      </c>
      <c r="I2043" s="19">
        <v>-0.43459999999999999</v>
      </c>
      <c r="J2043" s="44">
        <v>-35671378.289999999</v>
      </c>
      <c r="K2043" s="19">
        <v>-0.45019999999999999</v>
      </c>
      <c r="L2043" s="44">
        <v>173500.2</v>
      </c>
      <c r="M2043" s="44">
        <v>79228856</v>
      </c>
      <c r="N2043" s="44">
        <v>804507694.23000002</v>
      </c>
      <c r="O2043" s="44">
        <v>35</v>
      </c>
      <c r="P2043" s="44">
        <v>-1019182.24</v>
      </c>
      <c r="Q2043" s="19">
        <v>-0.45650000000000002</v>
      </c>
      <c r="R2043" s="19">
        <v>9.8900000000000002E-2</v>
      </c>
      <c r="S2043" s="44" t="s">
        <v>92</v>
      </c>
      <c r="T2043" s="44">
        <v>28945.8</v>
      </c>
      <c r="U2043" s="44">
        <v>29492.3</v>
      </c>
      <c r="V2043" s="44"/>
      <c r="BI2043" s="44" t="s">
        <v>760</v>
      </c>
      <c r="BJ2043" s="2">
        <v>43560.385416666664</v>
      </c>
      <c r="BK2043" s="44">
        <v>145644816</v>
      </c>
      <c r="BL2043" s="44"/>
    </row>
    <row r="2044" spans="3:64">
      <c r="C2044" s="44" t="s">
        <v>405</v>
      </c>
      <c r="D2044" s="44" t="s">
        <v>883</v>
      </c>
      <c r="E2044" s="2">
        <v>44158.569444444445</v>
      </c>
      <c r="F2044" s="44">
        <v>402.75</v>
      </c>
      <c r="G2044" s="2">
        <v>44160.510416666664</v>
      </c>
      <c r="H2044" s="44">
        <v>466.1</v>
      </c>
      <c r="I2044" s="19">
        <v>0.1573</v>
      </c>
      <c r="J2044" s="44">
        <v>9031818.6799999997</v>
      </c>
      <c r="K2044" s="19">
        <v>0.13569999999999999</v>
      </c>
      <c r="L2044" s="44">
        <v>165231.79999999999</v>
      </c>
      <c r="M2044" s="44">
        <v>66547112</v>
      </c>
      <c r="N2044" s="44">
        <v>813539512.90999997</v>
      </c>
      <c r="O2044" s="44">
        <v>132</v>
      </c>
      <c r="P2044" s="44">
        <v>68422.87</v>
      </c>
      <c r="Q2044" s="19">
        <v>-0.37340000000000001</v>
      </c>
      <c r="R2044" s="19">
        <v>1.3325</v>
      </c>
      <c r="S2044" s="44" t="s">
        <v>92</v>
      </c>
      <c r="T2044" s="44">
        <v>29284.400000000001</v>
      </c>
      <c r="U2044" s="44">
        <v>28853.4</v>
      </c>
      <c r="V2044" s="44"/>
      <c r="BI2044" s="44" t="s">
        <v>760</v>
      </c>
      <c r="BJ2044" s="2">
        <v>43563.385416666664</v>
      </c>
      <c r="BK2044" s="44">
        <v>140773456</v>
      </c>
      <c r="BL2044" s="44"/>
    </row>
    <row r="2045" spans="3:64">
      <c r="C2045" s="44" t="s">
        <v>438</v>
      </c>
      <c r="D2045" s="44" t="s">
        <v>883</v>
      </c>
      <c r="E2045" s="2">
        <v>44160.510416666664</v>
      </c>
      <c r="F2045" s="44">
        <v>265</v>
      </c>
      <c r="G2045" s="2">
        <v>44161.590277777781</v>
      </c>
      <c r="H2045" s="44">
        <v>76.7</v>
      </c>
      <c r="I2045" s="19">
        <v>-0.71060000000000001</v>
      </c>
      <c r="J2045" s="44">
        <v>-32014836.809999999</v>
      </c>
      <c r="K2045" s="19">
        <v>-0.72350000000000003</v>
      </c>
      <c r="L2045" s="44">
        <v>166990.1</v>
      </c>
      <c r="M2045" s="44">
        <v>44252372</v>
      </c>
      <c r="N2045" s="44">
        <v>781524676.10000002</v>
      </c>
      <c r="O2045" s="44">
        <v>98</v>
      </c>
      <c r="P2045" s="44">
        <v>-326682.01</v>
      </c>
      <c r="Q2045" s="19">
        <v>-0.71060000000000001</v>
      </c>
      <c r="R2045" s="19">
        <v>1.3048999999999999</v>
      </c>
      <c r="S2045" s="44" t="s">
        <v>92</v>
      </c>
      <c r="T2045" s="44">
        <v>29546.400000000001</v>
      </c>
      <c r="U2045" s="44">
        <v>30197.85</v>
      </c>
      <c r="V2045" s="44"/>
      <c r="BI2045" s="44" t="s">
        <v>760</v>
      </c>
      <c r="BJ2045" s="2">
        <v>43564.385416666664</v>
      </c>
      <c r="BK2045" s="44">
        <v>140446832</v>
      </c>
      <c r="BL2045" s="44"/>
    </row>
    <row r="2046" spans="3:64">
      <c r="C2046" s="44" t="s">
        <v>814</v>
      </c>
      <c r="D2046" s="44" t="s">
        <v>883</v>
      </c>
      <c r="E2046" s="2">
        <v>44161.590277777781</v>
      </c>
      <c r="F2046" s="44">
        <v>85.4</v>
      </c>
      <c r="G2046" s="2">
        <v>44161.638888888891</v>
      </c>
      <c r="H2046" s="44">
        <v>49.35</v>
      </c>
      <c r="I2046" s="19">
        <v>-0.42209999999999998</v>
      </c>
      <c r="J2046" s="44">
        <v>-5973378.21</v>
      </c>
      <c r="K2046" s="19">
        <v>-0.43790000000000001</v>
      </c>
      <c r="L2046" s="44">
        <v>159726.70000000001</v>
      </c>
      <c r="M2046" s="44">
        <v>13640658</v>
      </c>
      <c r="N2046" s="44">
        <v>775551297.88999999</v>
      </c>
      <c r="O2046" s="44">
        <v>15</v>
      </c>
      <c r="P2046" s="44">
        <v>-398225.21</v>
      </c>
      <c r="Q2046" s="19">
        <v>-0.95550000000000002</v>
      </c>
      <c r="R2046" s="19">
        <v>0.59370000000000001</v>
      </c>
      <c r="S2046" s="44" t="s">
        <v>92</v>
      </c>
      <c r="T2046" s="44">
        <v>29486.799999999999</v>
      </c>
      <c r="U2046" s="44">
        <v>28923.1</v>
      </c>
      <c r="V2046" s="44"/>
      <c r="BI2046" s="44" t="s">
        <v>760</v>
      </c>
      <c r="BJ2046" s="2">
        <v>43565.385416666664</v>
      </c>
      <c r="BK2046" s="44">
        <v>136683024</v>
      </c>
      <c r="BL2046" s="44"/>
    </row>
    <row r="2047" spans="3:64">
      <c r="C2047" s="44" t="s">
        <v>374</v>
      </c>
      <c r="D2047" s="44" t="s">
        <v>883</v>
      </c>
      <c r="E2047" s="2">
        <v>44162.385416666664</v>
      </c>
      <c r="F2047" s="44">
        <v>1127</v>
      </c>
      <c r="G2047" s="2">
        <v>44167.427083333336</v>
      </c>
      <c r="H2047" s="44">
        <v>1093</v>
      </c>
      <c r="I2047" s="19">
        <v>-3.0200000000000001E-2</v>
      </c>
      <c r="J2047" s="44">
        <v>-8844087.7200000007</v>
      </c>
      <c r="K2047" s="19">
        <v>-4.99E-2</v>
      </c>
      <c r="L2047" s="44">
        <v>157368.1</v>
      </c>
      <c r="M2047" s="44">
        <v>177353856</v>
      </c>
      <c r="N2047" s="44">
        <v>766707210.16999996</v>
      </c>
      <c r="O2047" s="44">
        <v>161</v>
      </c>
      <c r="P2047" s="44">
        <v>-54932.22</v>
      </c>
      <c r="Q2047" s="19">
        <v>-0.11890000000000001</v>
      </c>
      <c r="R2047" s="19">
        <v>0.1091</v>
      </c>
      <c r="S2047" s="44" t="s">
        <v>92</v>
      </c>
      <c r="T2047" s="44">
        <v>29607.7</v>
      </c>
      <c r="U2047" s="44">
        <v>29014.27</v>
      </c>
      <c r="V2047" s="44"/>
      <c r="BI2047" s="44" t="s">
        <v>760</v>
      </c>
      <c r="BJ2047" s="2">
        <v>43566.385416666664</v>
      </c>
      <c r="BK2047" s="44">
        <v>136221392</v>
      </c>
      <c r="BL2047" s="44"/>
    </row>
    <row r="2048" spans="3:64">
      <c r="C2048" s="44" t="s">
        <v>440</v>
      </c>
      <c r="D2048" s="44" t="s">
        <v>883</v>
      </c>
      <c r="E2048" s="2">
        <v>44167.427083333336</v>
      </c>
      <c r="F2048" s="44">
        <v>1005</v>
      </c>
      <c r="G2048" s="2">
        <v>44168.385416666664</v>
      </c>
      <c r="H2048" s="44">
        <v>972.35</v>
      </c>
      <c r="I2048" s="19">
        <v>-3.2500000000000001E-2</v>
      </c>
      <c r="J2048" s="44">
        <v>-8168104.79</v>
      </c>
      <c r="K2048" s="19">
        <v>-5.2200000000000003E-2</v>
      </c>
      <c r="L2048" s="44">
        <v>155810</v>
      </c>
      <c r="M2048" s="44">
        <v>156589040</v>
      </c>
      <c r="N2048" s="44">
        <v>758539105.38</v>
      </c>
      <c r="O2048" s="44">
        <v>63</v>
      </c>
      <c r="P2048" s="44">
        <v>-129652.46</v>
      </c>
      <c r="Q2048" s="19">
        <v>-7.6100000000000001E-2</v>
      </c>
      <c r="R2048" s="19">
        <v>0.25469999999999998</v>
      </c>
      <c r="S2048" s="44" t="s">
        <v>92</v>
      </c>
      <c r="T2048" s="44">
        <v>29659.200000000001</v>
      </c>
      <c r="U2048" s="44">
        <v>29919.75</v>
      </c>
      <c r="V2048" s="44"/>
      <c r="BI2048" s="44" t="s">
        <v>760</v>
      </c>
      <c r="BJ2048" s="2">
        <v>43567.385416666664</v>
      </c>
      <c r="BK2048" s="44">
        <v>136078000</v>
      </c>
      <c r="BL2048" s="44"/>
    </row>
    <row r="2049" spans="3:64">
      <c r="C2049" s="44" t="s">
        <v>374</v>
      </c>
      <c r="D2049" s="44" t="s">
        <v>883</v>
      </c>
      <c r="E2049" s="2">
        <v>44168.385416666664</v>
      </c>
      <c r="F2049" s="44">
        <v>1000</v>
      </c>
      <c r="G2049" s="2">
        <v>44168.59375</v>
      </c>
      <c r="H2049" s="44">
        <v>852.1</v>
      </c>
      <c r="I2049" s="19">
        <v>-0.1479</v>
      </c>
      <c r="J2049" s="44">
        <v>-26012317.43</v>
      </c>
      <c r="K2049" s="19">
        <v>-0.16639999999999999</v>
      </c>
      <c r="L2049" s="44">
        <v>156304.29999999999</v>
      </c>
      <c r="M2049" s="44">
        <v>156304304</v>
      </c>
      <c r="N2049" s="44">
        <v>732526787.95000005</v>
      </c>
      <c r="O2049" s="44">
        <v>61</v>
      </c>
      <c r="P2049" s="44">
        <v>-426431.43</v>
      </c>
      <c r="Q2049" s="19">
        <v>-0.1479</v>
      </c>
      <c r="R2049" s="19">
        <v>8.5300000000000001E-2</v>
      </c>
      <c r="S2049" s="44" t="s">
        <v>92</v>
      </c>
      <c r="T2049" s="44">
        <v>29623.65</v>
      </c>
      <c r="U2049" s="44">
        <v>29149.9</v>
      </c>
      <c r="V2049" s="44"/>
      <c r="BI2049" s="44" t="s">
        <v>760</v>
      </c>
      <c r="BJ2049" s="2">
        <v>43570.385416666664</v>
      </c>
      <c r="BK2049" s="44">
        <v>137920672</v>
      </c>
      <c r="BL2049" s="44"/>
    </row>
    <row r="2050" spans="3:64">
      <c r="C2050" s="44" t="s">
        <v>411</v>
      </c>
      <c r="D2050" s="44" t="s">
        <v>883</v>
      </c>
      <c r="E2050" s="2">
        <v>44168.59375</v>
      </c>
      <c r="F2050" s="44">
        <v>881.95</v>
      </c>
      <c r="G2050" s="2">
        <v>44169.423611111109</v>
      </c>
      <c r="H2050" s="44">
        <v>705.05</v>
      </c>
      <c r="I2050" s="19">
        <v>-0.2006</v>
      </c>
      <c r="J2050" s="44">
        <v>-29193874.940000001</v>
      </c>
      <c r="K2050" s="19">
        <v>-0.21859999999999999</v>
      </c>
      <c r="L2050" s="44">
        <v>151444.1</v>
      </c>
      <c r="M2050" s="44">
        <v>133566104</v>
      </c>
      <c r="N2050" s="44">
        <v>703332913.00999999</v>
      </c>
      <c r="O2050" s="44">
        <v>26</v>
      </c>
      <c r="P2050" s="44">
        <v>-1122841.3400000001</v>
      </c>
      <c r="Q2050" s="19">
        <v>-0.20150000000000001</v>
      </c>
      <c r="R2050" s="19">
        <v>1.3299999999999999E-2</v>
      </c>
      <c r="S2050" s="44" t="s">
        <v>92</v>
      </c>
      <c r="T2050" s="44">
        <v>29418.400000000001</v>
      </c>
      <c r="U2050" s="44">
        <v>29813</v>
      </c>
      <c r="V2050" s="44"/>
      <c r="BI2050" s="44" t="s">
        <v>760</v>
      </c>
      <c r="BJ2050" s="2">
        <v>43571.385416666664</v>
      </c>
      <c r="BK2050" s="44">
        <v>147549856</v>
      </c>
      <c r="BL2050" s="44"/>
    </row>
    <row r="2051" spans="3:64">
      <c r="C2051" s="44" t="s">
        <v>384</v>
      </c>
      <c r="D2051" s="44" t="s">
        <v>883</v>
      </c>
      <c r="E2051" s="2">
        <v>44169.423611111109</v>
      </c>
      <c r="F2051" s="44">
        <v>911</v>
      </c>
      <c r="G2051" s="2">
        <v>44169.534722222219</v>
      </c>
      <c r="H2051" s="44">
        <v>840</v>
      </c>
      <c r="I2051" s="19">
        <v>-7.7899999999999997E-2</v>
      </c>
      <c r="J2051" s="44">
        <v>-12641545.869999999</v>
      </c>
      <c r="K2051" s="19">
        <v>-9.7199999999999995E-2</v>
      </c>
      <c r="L2051" s="44">
        <v>142826.20000000001</v>
      </c>
      <c r="M2051" s="44">
        <v>130114656</v>
      </c>
      <c r="N2051" s="44">
        <v>690691367.13999999</v>
      </c>
      <c r="O2051" s="44">
        <v>33</v>
      </c>
      <c r="P2051" s="44">
        <v>-383077.15</v>
      </c>
      <c r="Q2051" s="19">
        <v>-7.7899999999999997E-2</v>
      </c>
      <c r="R2051" s="19">
        <v>0.20749999999999999</v>
      </c>
      <c r="S2051" s="44" t="s">
        <v>92</v>
      </c>
      <c r="T2051" s="44">
        <v>29737.35</v>
      </c>
      <c r="U2051" s="44">
        <v>29379.4</v>
      </c>
      <c r="V2051" s="44"/>
      <c r="BI2051" s="44" t="s">
        <v>760</v>
      </c>
      <c r="BJ2051" s="2">
        <v>43573.385416666664</v>
      </c>
      <c r="BK2051" s="44">
        <v>142791856</v>
      </c>
      <c r="BL2051" s="44"/>
    </row>
    <row r="2052" spans="3:64">
      <c r="C2052" s="44" t="s">
        <v>438</v>
      </c>
      <c r="D2052" s="44" t="s">
        <v>883</v>
      </c>
      <c r="E2052" s="2">
        <v>44169.534722222219</v>
      </c>
      <c r="F2052" s="44">
        <v>800</v>
      </c>
      <c r="G2052" s="2">
        <v>44169.611111111109</v>
      </c>
      <c r="H2052" s="44">
        <v>598.4</v>
      </c>
      <c r="I2052" s="19">
        <v>-0.252</v>
      </c>
      <c r="J2052" s="44">
        <v>-30327242.23</v>
      </c>
      <c r="K2052" s="19">
        <v>-0.26950000000000002</v>
      </c>
      <c r="L2052" s="44">
        <v>140674.79999999999</v>
      </c>
      <c r="M2052" s="44">
        <v>112539864</v>
      </c>
      <c r="N2052" s="44">
        <v>660364124.90999997</v>
      </c>
      <c r="O2052" s="44">
        <v>23</v>
      </c>
      <c r="P2052" s="44">
        <v>-1318575.75</v>
      </c>
      <c r="Q2052" s="19">
        <v>-0.252</v>
      </c>
      <c r="R2052" s="19">
        <v>4.1099999999999998E-2</v>
      </c>
      <c r="S2052" s="44" t="s">
        <v>92</v>
      </c>
      <c r="T2052" s="44">
        <v>29548.45</v>
      </c>
      <c r="U2052" s="44">
        <v>29980.400000000001</v>
      </c>
      <c r="V2052" s="44"/>
      <c r="BI2052" s="44" t="s">
        <v>760</v>
      </c>
      <c r="BJ2052" s="2">
        <v>43577.385416666664</v>
      </c>
      <c r="BK2052" s="44">
        <v>152383152</v>
      </c>
      <c r="BL2052" s="44"/>
    </row>
    <row r="2053" spans="3:64">
      <c r="C2053" s="44" t="s">
        <v>408</v>
      </c>
      <c r="D2053" s="44" t="s">
        <v>883</v>
      </c>
      <c r="E2053" s="2">
        <v>44169.611111111109</v>
      </c>
      <c r="F2053" s="44">
        <v>934.3</v>
      </c>
      <c r="G2053" s="2">
        <v>44175.40625</v>
      </c>
      <c r="H2053" s="44">
        <v>1093</v>
      </c>
      <c r="I2053" s="19">
        <v>0.1699</v>
      </c>
      <c r="J2053" s="44">
        <v>18486984.27</v>
      </c>
      <c r="K2053" s="19">
        <v>0.1482</v>
      </c>
      <c r="L2053" s="44">
        <v>133550.39999999999</v>
      </c>
      <c r="M2053" s="44">
        <v>124776160</v>
      </c>
      <c r="N2053" s="44">
        <v>678851109.17999995</v>
      </c>
      <c r="O2053" s="44">
        <v>238</v>
      </c>
      <c r="P2053" s="44">
        <v>77676.399999999994</v>
      </c>
      <c r="Q2053" s="19">
        <v>-6.4299999999999996E-2</v>
      </c>
      <c r="R2053" s="19">
        <v>0.44550000000000001</v>
      </c>
      <c r="S2053" s="44" t="s">
        <v>92</v>
      </c>
      <c r="T2053" s="44">
        <v>29941.7</v>
      </c>
      <c r="U2053" s="44">
        <v>29473.5</v>
      </c>
      <c r="V2053" s="44"/>
      <c r="BI2053" s="44" t="s">
        <v>760</v>
      </c>
      <c r="BJ2053" s="2">
        <v>43578.385416666664</v>
      </c>
      <c r="BK2053" s="44">
        <v>158250048</v>
      </c>
      <c r="BL2053" s="44"/>
    </row>
    <row r="2054" spans="3:64">
      <c r="C2054" s="44" t="s">
        <v>815</v>
      </c>
      <c r="D2054" s="44" t="s">
        <v>883</v>
      </c>
      <c r="E2054" s="2">
        <v>44175.40625</v>
      </c>
      <c r="F2054" s="44">
        <v>722.4</v>
      </c>
      <c r="G2054" s="2">
        <v>44175.618055555555</v>
      </c>
      <c r="H2054" s="44">
        <v>640</v>
      </c>
      <c r="I2054" s="19">
        <v>-0.11409999999999999</v>
      </c>
      <c r="J2054" s="44">
        <v>-12968986.48</v>
      </c>
      <c r="K2054" s="19">
        <v>-0.13289999999999999</v>
      </c>
      <c r="L2054" s="44">
        <v>135059.79999999999</v>
      </c>
      <c r="M2054" s="44">
        <v>97567232</v>
      </c>
      <c r="N2054" s="44">
        <v>665882122.69000006</v>
      </c>
      <c r="O2054" s="44">
        <v>62</v>
      </c>
      <c r="P2054" s="44">
        <v>-209177.2</v>
      </c>
      <c r="Q2054" s="19">
        <v>-0.11409999999999999</v>
      </c>
      <c r="R2054" s="19">
        <v>0.16470000000000001</v>
      </c>
      <c r="S2054" s="44" t="s">
        <v>92</v>
      </c>
      <c r="T2054" s="44">
        <v>30423.65</v>
      </c>
      <c r="U2054" s="44">
        <v>30807.25</v>
      </c>
      <c r="V2054" s="44"/>
      <c r="BI2054" s="44" t="s">
        <v>760</v>
      </c>
      <c r="BJ2054" s="2">
        <v>43579.385416666664</v>
      </c>
      <c r="BK2054" s="44">
        <v>156596432</v>
      </c>
      <c r="BL2054" s="44"/>
    </row>
    <row r="2055" spans="3:64">
      <c r="C2055" s="44" t="s">
        <v>402</v>
      </c>
      <c r="D2055" s="44" t="s">
        <v>883</v>
      </c>
      <c r="E2055" s="2">
        <v>44175.618055555555</v>
      </c>
      <c r="F2055" s="44">
        <v>823.35</v>
      </c>
      <c r="G2055" s="2">
        <v>44176.579861111109</v>
      </c>
      <c r="H2055" s="44">
        <v>751.35</v>
      </c>
      <c r="I2055" s="19">
        <v>-8.7400000000000005E-2</v>
      </c>
      <c r="J2055" s="44">
        <v>-11522212.08</v>
      </c>
      <c r="K2055" s="19">
        <v>-0.1066</v>
      </c>
      <c r="L2055" s="44">
        <v>131311.79999999999</v>
      </c>
      <c r="M2055" s="44">
        <v>108115528</v>
      </c>
      <c r="N2055" s="44">
        <v>654359910.61000001</v>
      </c>
      <c r="O2055" s="44">
        <v>64</v>
      </c>
      <c r="P2055" s="44">
        <v>-180034.56</v>
      </c>
      <c r="Q2055" s="19">
        <v>-8.7400000000000005E-2</v>
      </c>
      <c r="R2055" s="19">
        <v>0.13769999999999999</v>
      </c>
      <c r="S2055" s="44" t="s">
        <v>92</v>
      </c>
      <c r="T2055" s="44">
        <v>30532.799999999999</v>
      </c>
      <c r="U2055" s="44">
        <v>30202.1</v>
      </c>
      <c r="V2055" s="44"/>
      <c r="BI2055" s="44" t="s">
        <v>760</v>
      </c>
      <c r="BJ2055" s="2">
        <v>43580.385416666664</v>
      </c>
      <c r="BK2055" s="44">
        <v>157863520</v>
      </c>
      <c r="BL2055" s="44"/>
    </row>
    <row r="2056" spans="3:64">
      <c r="C2056" s="44" t="s">
        <v>378</v>
      </c>
      <c r="D2056" s="44" t="s">
        <v>883</v>
      </c>
      <c r="E2056" s="2">
        <v>44176.579861111109</v>
      </c>
      <c r="F2056" s="44">
        <v>744.75</v>
      </c>
      <c r="G2056" s="2">
        <v>44179.385416666664</v>
      </c>
      <c r="H2056" s="44">
        <v>570</v>
      </c>
      <c r="I2056" s="19">
        <v>-0.2346</v>
      </c>
      <c r="J2056" s="44">
        <v>-24479651.859999999</v>
      </c>
      <c r="K2056" s="19">
        <v>-0.25230000000000002</v>
      </c>
      <c r="L2056" s="44">
        <v>130281.9</v>
      </c>
      <c r="M2056" s="44">
        <v>97027480</v>
      </c>
      <c r="N2056" s="44">
        <v>629880258.75</v>
      </c>
      <c r="O2056" s="44">
        <v>19</v>
      </c>
      <c r="P2056" s="44">
        <v>-1288402.73</v>
      </c>
      <c r="Q2056" s="19">
        <v>-0.2346</v>
      </c>
      <c r="R2056" s="19">
        <v>0.1145</v>
      </c>
      <c r="S2056" s="44" t="s">
        <v>92</v>
      </c>
      <c r="T2056" s="44">
        <v>30467.200000000001</v>
      </c>
      <c r="U2056" s="44">
        <v>30811.8</v>
      </c>
      <c r="V2056" s="44"/>
      <c r="BI2056" s="44" t="s">
        <v>760</v>
      </c>
      <c r="BJ2056" s="2">
        <v>43581.385416666664</v>
      </c>
      <c r="BK2056" s="44">
        <v>153592368</v>
      </c>
      <c r="BL2056" s="44"/>
    </row>
    <row r="2057" spans="3:64">
      <c r="C2057" s="44" t="s">
        <v>412</v>
      </c>
      <c r="D2057" s="44" t="s">
        <v>883</v>
      </c>
      <c r="E2057" s="2">
        <v>44179.385416666664</v>
      </c>
      <c r="F2057" s="44">
        <v>723.8</v>
      </c>
      <c r="G2057" s="2">
        <v>44180.385416666664</v>
      </c>
      <c r="H2057" s="44">
        <v>605.65</v>
      </c>
      <c r="I2057" s="19">
        <v>-0.16320000000000001</v>
      </c>
      <c r="J2057" s="44">
        <v>-16510461.26</v>
      </c>
      <c r="K2057" s="19">
        <v>-0.18160000000000001</v>
      </c>
      <c r="L2057" s="44">
        <v>125607.9</v>
      </c>
      <c r="M2057" s="44">
        <v>90914960</v>
      </c>
      <c r="N2057" s="44">
        <v>613369797.49000001</v>
      </c>
      <c r="O2057" s="44">
        <v>75</v>
      </c>
      <c r="P2057" s="44">
        <v>-220139.48</v>
      </c>
      <c r="Q2057" s="19">
        <v>-0.16320000000000001</v>
      </c>
      <c r="R2057" s="19">
        <v>4.3099999999999999E-2</v>
      </c>
      <c r="S2057" s="44" t="s">
        <v>92</v>
      </c>
      <c r="T2057" s="44">
        <v>30774.3</v>
      </c>
      <c r="U2057" s="44">
        <v>30328.45</v>
      </c>
      <c r="V2057" s="44"/>
      <c r="BI2057" s="44" t="s">
        <v>760</v>
      </c>
      <c r="BJ2057" s="2">
        <v>43585.385416666664</v>
      </c>
      <c r="BK2057" s="44">
        <v>145881168</v>
      </c>
      <c r="BL2057" s="44"/>
    </row>
    <row r="2058" spans="3:64">
      <c r="C2058" s="44" t="s">
        <v>395</v>
      </c>
      <c r="D2058" s="44" t="s">
        <v>883</v>
      </c>
      <c r="E2058" s="2">
        <v>44180.385416666664</v>
      </c>
      <c r="F2058" s="44">
        <v>680</v>
      </c>
      <c r="G2058" s="2">
        <v>44180.583333333336</v>
      </c>
      <c r="H2058" s="44">
        <v>624.1</v>
      </c>
      <c r="I2058" s="19">
        <v>-8.2199999999999995E-2</v>
      </c>
      <c r="J2058" s="44">
        <v>-8433304.2300000004</v>
      </c>
      <c r="K2058" s="19">
        <v>-0.1014</v>
      </c>
      <c r="L2058" s="44">
        <v>122326.39999999999</v>
      </c>
      <c r="M2058" s="44">
        <v>83181952</v>
      </c>
      <c r="N2058" s="44">
        <v>604936493.25999999</v>
      </c>
      <c r="O2058" s="44">
        <v>58</v>
      </c>
      <c r="P2058" s="44">
        <v>-145401.79999999999</v>
      </c>
      <c r="Q2058" s="19">
        <v>-8.2199999999999995E-2</v>
      </c>
      <c r="R2058" s="19">
        <v>0.19370000000000001</v>
      </c>
      <c r="S2058" s="44" t="s">
        <v>92</v>
      </c>
      <c r="T2058" s="44">
        <v>30604.85</v>
      </c>
      <c r="U2058" s="44">
        <v>30845.8</v>
      </c>
      <c r="V2058" s="44"/>
      <c r="BI2058" s="44" t="s">
        <v>760</v>
      </c>
      <c r="BJ2058" s="2">
        <v>43587.385416666664</v>
      </c>
      <c r="BK2058" s="44">
        <v>145510224</v>
      </c>
      <c r="BL2058" s="44"/>
    </row>
    <row r="2059" spans="3:64">
      <c r="C2059" s="44" t="s">
        <v>457</v>
      </c>
      <c r="D2059" s="44" t="s">
        <v>883</v>
      </c>
      <c r="E2059" s="2">
        <v>44180.583333333336</v>
      </c>
      <c r="F2059" s="44">
        <v>666.85</v>
      </c>
      <c r="G2059" s="2">
        <v>44181.534722222219</v>
      </c>
      <c r="H2059" s="44">
        <v>623.95000000000005</v>
      </c>
      <c r="I2059" s="19">
        <v>-6.4299999999999996E-2</v>
      </c>
      <c r="J2059" s="44">
        <v>-6666845.4800000004</v>
      </c>
      <c r="K2059" s="19">
        <v>-8.3699999999999997E-2</v>
      </c>
      <c r="L2059" s="44">
        <v>119460.4</v>
      </c>
      <c r="M2059" s="44">
        <v>79662160</v>
      </c>
      <c r="N2059" s="44">
        <v>598269647.77999997</v>
      </c>
      <c r="O2059" s="44">
        <v>61</v>
      </c>
      <c r="P2059" s="44">
        <v>-109292.55</v>
      </c>
      <c r="Q2059" s="19">
        <v>-7.1400000000000005E-2</v>
      </c>
      <c r="R2059" s="19">
        <v>0.1867</v>
      </c>
      <c r="S2059" s="44" t="s">
        <v>92</v>
      </c>
      <c r="T2059" s="44">
        <v>30663.9</v>
      </c>
      <c r="U2059" s="44">
        <v>30345.75</v>
      </c>
      <c r="V2059" s="44"/>
      <c r="BI2059" s="44" t="s">
        <v>760</v>
      </c>
      <c r="BJ2059" s="2">
        <v>43588.385416666664</v>
      </c>
      <c r="BK2059" s="44">
        <v>145751552</v>
      </c>
      <c r="BL2059" s="44"/>
    </row>
    <row r="2060" spans="3:64">
      <c r="C2060" s="44" t="s">
        <v>395</v>
      </c>
      <c r="D2060" s="44" t="s">
        <v>883</v>
      </c>
      <c r="E2060" s="2">
        <v>44181.534722222219</v>
      </c>
      <c r="F2060" s="44">
        <v>627.20000000000005</v>
      </c>
      <c r="G2060" s="2">
        <v>44182.454861111109</v>
      </c>
      <c r="H2060" s="44">
        <v>479.25</v>
      </c>
      <c r="I2060" s="19">
        <v>-0.2359</v>
      </c>
      <c r="J2060" s="44">
        <v>-18803675.800000001</v>
      </c>
      <c r="K2060" s="19">
        <v>-0.2535</v>
      </c>
      <c r="L2060" s="44">
        <v>118251.3</v>
      </c>
      <c r="M2060" s="44">
        <v>74167232</v>
      </c>
      <c r="N2060" s="44">
        <v>579465971.98000002</v>
      </c>
      <c r="O2060" s="44">
        <v>52</v>
      </c>
      <c r="P2060" s="44">
        <v>-361609.15</v>
      </c>
      <c r="Q2060" s="19">
        <v>-0.2359</v>
      </c>
      <c r="R2060" s="19">
        <v>2.5100000000000001E-2</v>
      </c>
      <c r="S2060" s="44" t="s">
        <v>92</v>
      </c>
      <c r="T2060" s="44">
        <v>30611.8</v>
      </c>
      <c r="U2060" s="44">
        <v>30932.25</v>
      </c>
      <c r="V2060" s="44"/>
      <c r="BI2060" s="44" t="s">
        <v>760</v>
      </c>
      <c r="BJ2060" s="2">
        <v>43591.385416666664</v>
      </c>
      <c r="BK2060" s="44">
        <v>141142592</v>
      </c>
      <c r="BL2060" s="44"/>
    </row>
    <row r="2061" spans="3:64">
      <c r="C2061" s="44" t="s">
        <v>412</v>
      </c>
      <c r="D2061" s="44" t="s">
        <v>883</v>
      </c>
      <c r="E2061" s="2">
        <v>44182.454861111109</v>
      </c>
      <c r="F2061" s="44">
        <v>596.29999999999995</v>
      </c>
      <c r="G2061" s="2">
        <v>44183.385416666664</v>
      </c>
      <c r="H2061" s="44">
        <v>524</v>
      </c>
      <c r="I2061" s="19">
        <v>-0.1212</v>
      </c>
      <c r="J2061" s="44">
        <v>-9493124.0099999998</v>
      </c>
      <c r="K2061" s="19">
        <v>-0.14000000000000001</v>
      </c>
      <c r="L2061" s="44">
        <v>113686</v>
      </c>
      <c r="M2061" s="44">
        <v>67790976</v>
      </c>
      <c r="N2061" s="44">
        <v>569972847.97000003</v>
      </c>
      <c r="O2061" s="44">
        <v>55</v>
      </c>
      <c r="P2061" s="44">
        <v>-172602.25</v>
      </c>
      <c r="Q2061" s="19">
        <v>-0.1212</v>
      </c>
      <c r="R2061" s="19">
        <v>0.14199999999999999</v>
      </c>
      <c r="S2061" s="44" t="s">
        <v>92</v>
      </c>
      <c r="T2061" s="44">
        <v>30795.55</v>
      </c>
      <c r="U2061" s="44">
        <v>30587.1</v>
      </c>
      <c r="V2061" s="44"/>
      <c r="BI2061" s="44" t="s">
        <v>760</v>
      </c>
      <c r="BJ2061" s="2">
        <v>43592.385416666664</v>
      </c>
      <c r="BK2061" s="44">
        <v>142222192</v>
      </c>
      <c r="BL2061" s="44"/>
    </row>
    <row r="2062" spans="3:64">
      <c r="C2062" s="44" t="s">
        <v>401</v>
      </c>
      <c r="D2062" s="44" t="s">
        <v>883</v>
      </c>
      <c r="E2062" s="2">
        <v>44183.385416666664</v>
      </c>
      <c r="F2062" s="44">
        <v>534.79999999999995</v>
      </c>
      <c r="G2062" s="2">
        <v>44183.59375</v>
      </c>
      <c r="H2062" s="44">
        <v>514.5</v>
      </c>
      <c r="I2062" s="19">
        <v>-3.7999999999999999E-2</v>
      </c>
      <c r="J2062" s="44">
        <v>-3465673.7</v>
      </c>
      <c r="K2062" s="19">
        <v>-5.7599999999999998E-2</v>
      </c>
      <c r="L2062" s="44">
        <v>112547.5</v>
      </c>
      <c r="M2062" s="44">
        <v>60190376</v>
      </c>
      <c r="N2062" s="44">
        <v>566507174.26999998</v>
      </c>
      <c r="O2062" s="44">
        <v>61</v>
      </c>
      <c r="P2062" s="44">
        <v>-56814.32</v>
      </c>
      <c r="Q2062" s="19">
        <v>-3.8100000000000002E-2</v>
      </c>
      <c r="R2062" s="19">
        <v>0.41620000000000001</v>
      </c>
      <c r="S2062" s="44" t="s">
        <v>92</v>
      </c>
      <c r="T2062" s="44">
        <v>30727.05</v>
      </c>
      <c r="U2062" s="44">
        <v>30945.200000000001</v>
      </c>
      <c r="V2062" s="44"/>
      <c r="BI2062" s="44" t="s">
        <v>760</v>
      </c>
      <c r="BJ2062" s="2">
        <v>43593.385416666664</v>
      </c>
      <c r="BK2062" s="44">
        <v>145816416</v>
      </c>
      <c r="BL2062" s="44"/>
    </row>
    <row r="2063" spans="3:64">
      <c r="C2063" s="44" t="s">
        <v>457</v>
      </c>
      <c r="D2063" s="44" t="s">
        <v>883</v>
      </c>
      <c r="E2063" s="2">
        <v>44183.59375</v>
      </c>
      <c r="F2063" s="44">
        <v>547.5</v>
      </c>
      <c r="G2063" s="2">
        <v>44186.385416666664</v>
      </c>
      <c r="H2063" s="44">
        <v>364.7</v>
      </c>
      <c r="I2063" s="19">
        <v>-0.33389999999999997</v>
      </c>
      <c r="J2063" s="44">
        <v>-21318251.920000002</v>
      </c>
      <c r="K2063" s="19">
        <v>-0.35049999999999998</v>
      </c>
      <c r="L2063" s="44">
        <v>111077.7</v>
      </c>
      <c r="M2063" s="44">
        <v>60815032</v>
      </c>
      <c r="N2063" s="44">
        <v>545188922.35000002</v>
      </c>
      <c r="O2063" s="44">
        <v>15</v>
      </c>
      <c r="P2063" s="44">
        <v>-1421216.79</v>
      </c>
      <c r="Q2063" s="19">
        <v>-0.33389999999999997</v>
      </c>
      <c r="R2063" s="19">
        <v>9.1300000000000006E-2</v>
      </c>
      <c r="S2063" s="44" t="s">
        <v>92</v>
      </c>
      <c r="T2063" s="44">
        <v>30699.75</v>
      </c>
      <c r="U2063" s="44">
        <v>30374.5</v>
      </c>
      <c r="V2063" s="44"/>
      <c r="BI2063" s="44" t="s">
        <v>760</v>
      </c>
      <c r="BJ2063" s="2">
        <v>43594.385416666664</v>
      </c>
      <c r="BK2063" s="44">
        <v>146428512</v>
      </c>
      <c r="BL2063" s="44"/>
    </row>
    <row r="2064" spans="3:64">
      <c r="C2064" s="44" t="s">
        <v>376</v>
      </c>
      <c r="D2064" s="44" t="s">
        <v>883</v>
      </c>
      <c r="E2064" s="2">
        <v>44186.385416666664</v>
      </c>
      <c r="F2064" s="44">
        <v>509.6</v>
      </c>
      <c r="G2064" s="2">
        <v>44188.40625</v>
      </c>
      <c r="H2064" s="44">
        <v>821.05</v>
      </c>
      <c r="I2064" s="19">
        <v>0.61119999999999997</v>
      </c>
      <c r="J2064" s="44">
        <v>33163796.52</v>
      </c>
      <c r="K2064" s="19">
        <v>0.58509999999999995</v>
      </c>
      <c r="L2064" s="44">
        <v>111234.3</v>
      </c>
      <c r="M2064" s="44">
        <v>56685024</v>
      </c>
      <c r="N2064" s="44">
        <v>578352718.87</v>
      </c>
      <c r="O2064" s="44">
        <v>155</v>
      </c>
      <c r="P2064" s="44">
        <v>213959.98</v>
      </c>
      <c r="Q2064" s="19">
        <v>-0.2445</v>
      </c>
      <c r="R2064" s="19">
        <v>1.8825000000000001</v>
      </c>
      <c r="S2064" s="44" t="s">
        <v>92</v>
      </c>
      <c r="T2064" s="44">
        <v>30335.85</v>
      </c>
      <c r="U2064" s="44">
        <v>30793.9</v>
      </c>
      <c r="V2064" s="44"/>
      <c r="BI2064" s="44" t="s">
        <v>760</v>
      </c>
      <c r="BJ2064" s="2">
        <v>43595.385416666664</v>
      </c>
      <c r="BK2064" s="44">
        <v>145208720</v>
      </c>
      <c r="BL2064" s="44"/>
    </row>
    <row r="2065" spans="3:64">
      <c r="C2065" s="44" t="s">
        <v>384</v>
      </c>
      <c r="D2065" s="44" t="s">
        <v>883</v>
      </c>
      <c r="E2065" s="2">
        <v>44188.40625</v>
      </c>
      <c r="F2065" s="44">
        <v>433.85</v>
      </c>
      <c r="G2065" s="2">
        <v>44195.524305555555</v>
      </c>
      <c r="H2065" s="44">
        <v>1428.7</v>
      </c>
      <c r="I2065" s="19">
        <v>2.2930999999999999</v>
      </c>
      <c r="J2065" s="44">
        <v>116039604.06</v>
      </c>
      <c r="K2065" s="19">
        <v>2.2501000000000002</v>
      </c>
      <c r="L2065" s="44">
        <v>118865.7</v>
      </c>
      <c r="M2065" s="44">
        <v>51569884</v>
      </c>
      <c r="N2065" s="44">
        <v>694392322.94000006</v>
      </c>
      <c r="O2065" s="44">
        <v>331</v>
      </c>
      <c r="P2065" s="44">
        <v>350572.82</v>
      </c>
      <c r="Q2065" s="19">
        <v>-6.6500000000000004E-2</v>
      </c>
      <c r="R2065" s="19">
        <v>2.9136000000000002</v>
      </c>
      <c r="S2065" s="44" t="s">
        <v>92</v>
      </c>
      <c r="T2065" s="44">
        <v>29669.3</v>
      </c>
      <c r="U2065" s="44">
        <v>28976.75</v>
      </c>
      <c r="V2065" s="44"/>
      <c r="BI2065" s="44" t="s">
        <v>760</v>
      </c>
      <c r="BJ2065" s="2">
        <v>43598.385416666664</v>
      </c>
      <c r="BK2065" s="44">
        <v>147321600</v>
      </c>
      <c r="BL2065" s="44"/>
    </row>
    <row r="2066" spans="3:64">
      <c r="C2066" s="44" t="s">
        <v>413</v>
      </c>
      <c r="D2066" s="44" t="s">
        <v>883</v>
      </c>
      <c r="E2066" s="2">
        <v>44195.524305555555</v>
      </c>
      <c r="F2066" s="44">
        <v>233.5</v>
      </c>
      <c r="G2066" s="2">
        <v>44196.395833333336</v>
      </c>
      <c r="H2066" s="44">
        <v>66.099999999999994</v>
      </c>
      <c r="I2066" s="19">
        <v>-0.71689999999999998</v>
      </c>
      <c r="J2066" s="44">
        <v>-23124262.77</v>
      </c>
      <c r="K2066" s="19">
        <v>-0.72970000000000002</v>
      </c>
      <c r="L2066" s="44">
        <v>135709</v>
      </c>
      <c r="M2066" s="44">
        <v>31688040</v>
      </c>
      <c r="N2066" s="44">
        <v>671268060.15999997</v>
      </c>
      <c r="O2066" s="44">
        <v>38</v>
      </c>
      <c r="P2066" s="44">
        <v>-608533.23</v>
      </c>
      <c r="Q2066" s="19">
        <v>-0.75609999999999999</v>
      </c>
      <c r="R2066" s="19">
        <v>0.13769999999999999</v>
      </c>
      <c r="S2066" s="44" t="s">
        <v>92</v>
      </c>
      <c r="T2066" s="44">
        <v>31063.8</v>
      </c>
      <c r="U2066" s="44">
        <v>31510.25</v>
      </c>
      <c r="V2066" s="44"/>
      <c r="BI2066" s="44" t="s">
        <v>760</v>
      </c>
      <c r="BJ2066" s="2">
        <v>43599.385416666664</v>
      </c>
      <c r="BK2066" s="44">
        <v>141944112</v>
      </c>
      <c r="BL2066" s="44"/>
    </row>
    <row r="2067" spans="3:64">
      <c r="C2067" s="44" t="s">
        <v>391</v>
      </c>
      <c r="D2067" s="44" t="s">
        <v>883</v>
      </c>
      <c r="E2067" s="2">
        <v>44196.395833333336</v>
      </c>
      <c r="F2067" s="44">
        <v>164.75</v>
      </c>
      <c r="G2067" s="2">
        <v>44196.638888888891</v>
      </c>
      <c r="H2067" s="44">
        <v>0.2</v>
      </c>
      <c r="I2067" s="19">
        <v>-0.99880000000000002</v>
      </c>
      <c r="J2067" s="44">
        <v>-21382691.420000002</v>
      </c>
      <c r="K2067" s="19">
        <v>-1.0087999999999999</v>
      </c>
      <c r="L2067" s="44">
        <v>128656.8</v>
      </c>
      <c r="M2067" s="44">
        <v>21196204</v>
      </c>
      <c r="N2067" s="44">
        <v>649885368.74000001</v>
      </c>
      <c r="O2067" s="44">
        <v>71</v>
      </c>
      <c r="P2067" s="44">
        <v>-301164.67</v>
      </c>
      <c r="Q2067" s="19">
        <v>-0.99880000000000002</v>
      </c>
      <c r="R2067" s="19">
        <v>0.13200000000000001</v>
      </c>
      <c r="S2067" s="44" t="s">
        <v>92</v>
      </c>
      <c r="T2067" s="44">
        <v>31332.9</v>
      </c>
      <c r="U2067" s="44">
        <v>31007.15</v>
      </c>
      <c r="V2067" s="44"/>
      <c r="BI2067" s="44" t="s">
        <v>760</v>
      </c>
      <c r="BJ2067" s="2">
        <v>43600.385416666664</v>
      </c>
      <c r="BK2067" s="44">
        <v>141481376</v>
      </c>
      <c r="BL2067" s="44"/>
    </row>
    <row r="2068" spans="3:64">
      <c r="C2068" s="44" t="s">
        <v>391</v>
      </c>
      <c r="D2068" s="44" t="s">
        <v>883</v>
      </c>
      <c r="E2068" s="2">
        <v>44197.385416666664</v>
      </c>
      <c r="F2068" s="44">
        <v>1015.05</v>
      </c>
      <c r="G2068" s="2">
        <v>44197.496527777781</v>
      </c>
      <c r="H2068" s="44">
        <v>900</v>
      </c>
      <c r="I2068" s="19">
        <v>-0.1133</v>
      </c>
      <c r="J2068" s="44">
        <v>-16720606.470000001</v>
      </c>
      <c r="K2068" s="19">
        <v>-0.13220000000000001</v>
      </c>
      <c r="L2068" s="44">
        <v>124594.2</v>
      </c>
      <c r="M2068" s="44">
        <v>126469360</v>
      </c>
      <c r="N2068" s="44">
        <v>633164762.26999998</v>
      </c>
      <c r="O2068" s="44">
        <v>33</v>
      </c>
      <c r="P2068" s="44">
        <v>-506685.04</v>
      </c>
      <c r="Q2068" s="19">
        <v>-0.1133</v>
      </c>
      <c r="R2068" s="19">
        <v>4.4900000000000002E-2</v>
      </c>
      <c r="S2068" s="44" t="s">
        <v>92</v>
      </c>
      <c r="T2068" s="44">
        <v>31344.25</v>
      </c>
      <c r="U2068" s="44">
        <v>31200.54</v>
      </c>
      <c r="V2068" s="44"/>
      <c r="BI2068" s="44" t="s">
        <v>760</v>
      </c>
      <c r="BJ2068" s="2">
        <v>43601.385416666664</v>
      </c>
      <c r="BK2068" s="44">
        <v>138714272</v>
      </c>
      <c r="BL2068" s="44"/>
    </row>
    <row r="2069" spans="3:64">
      <c r="C2069" s="44" t="s">
        <v>389</v>
      </c>
      <c r="D2069" s="44" t="s">
        <v>883</v>
      </c>
      <c r="E2069" s="2">
        <v>44197.496527777781</v>
      </c>
      <c r="F2069" s="44">
        <v>848.2</v>
      </c>
      <c r="G2069" s="2">
        <v>44200.385416666664</v>
      </c>
      <c r="H2069" s="44">
        <v>700.3</v>
      </c>
      <c r="I2069" s="19">
        <v>-0.1744</v>
      </c>
      <c r="J2069" s="44">
        <v>-19914293.02</v>
      </c>
      <c r="K2069" s="19">
        <v>-0.19259999999999999</v>
      </c>
      <c r="L2069" s="44">
        <v>121885.7</v>
      </c>
      <c r="M2069" s="44">
        <v>103383440</v>
      </c>
      <c r="N2069" s="44">
        <v>613250469.25</v>
      </c>
      <c r="O2069" s="44">
        <v>43</v>
      </c>
      <c r="P2069" s="44">
        <v>-463123.09</v>
      </c>
      <c r="Q2069" s="19">
        <v>-0.17460000000000001</v>
      </c>
      <c r="R2069" s="19">
        <v>2E-3</v>
      </c>
      <c r="S2069" s="44" t="s">
        <v>92</v>
      </c>
      <c r="T2069" s="44">
        <v>31248.65</v>
      </c>
      <c r="U2069" s="44">
        <v>31409.5</v>
      </c>
      <c r="V2069" s="44"/>
      <c r="BI2069" s="44" t="s">
        <v>760</v>
      </c>
      <c r="BJ2069" s="2">
        <v>43602.385416666664</v>
      </c>
      <c r="BK2069" s="44">
        <v>147187712</v>
      </c>
      <c r="BL2069" s="44"/>
    </row>
    <row r="2070" spans="3:64">
      <c r="C2070" s="44" t="s">
        <v>819</v>
      </c>
      <c r="D2070" s="44" t="s">
        <v>883</v>
      </c>
      <c r="E2070" s="2">
        <v>44200.385416666664</v>
      </c>
      <c r="F2070" s="44">
        <v>906</v>
      </c>
      <c r="G2070" s="2">
        <v>44200.447916666664</v>
      </c>
      <c r="H2070" s="44">
        <v>841.95</v>
      </c>
      <c r="I2070" s="19">
        <v>-7.0699999999999999E-2</v>
      </c>
      <c r="J2070" s="44">
        <v>-9759040.3300000001</v>
      </c>
      <c r="K2070" s="19">
        <v>-0.09</v>
      </c>
      <c r="L2070" s="44">
        <v>119699.5</v>
      </c>
      <c r="M2070" s="44">
        <v>108447744</v>
      </c>
      <c r="N2070" s="44">
        <v>603491428.91999996</v>
      </c>
      <c r="O2070" s="44">
        <v>19</v>
      </c>
      <c r="P2070" s="44">
        <v>-513633.7</v>
      </c>
      <c r="Q2070" s="19">
        <v>-7.0699999999999999E-2</v>
      </c>
      <c r="R2070" s="19">
        <v>2.1000000000000001E-2</v>
      </c>
      <c r="S2070" s="44" t="s">
        <v>92</v>
      </c>
      <c r="T2070" s="44">
        <v>31434.7</v>
      </c>
      <c r="U2070" s="44">
        <v>31194.1</v>
      </c>
      <c r="V2070" s="44"/>
      <c r="BI2070" s="44" t="s">
        <v>760</v>
      </c>
      <c r="BJ2070" s="2">
        <v>43605.385416666664</v>
      </c>
      <c r="BK2070" s="44">
        <v>173772496</v>
      </c>
      <c r="BL2070" s="44"/>
    </row>
    <row r="2071" spans="3:64">
      <c r="C2071" s="44" t="s">
        <v>399</v>
      </c>
      <c r="D2071" s="44" t="s">
        <v>883</v>
      </c>
      <c r="E2071" s="2">
        <v>44200.447916666664</v>
      </c>
      <c r="F2071" s="44">
        <v>818.8</v>
      </c>
      <c r="G2071" s="2">
        <v>44200.638888888891</v>
      </c>
      <c r="H2071" s="44">
        <v>806.8</v>
      </c>
      <c r="I2071" s="19">
        <v>-1.47E-2</v>
      </c>
      <c r="J2071" s="44">
        <v>-3306267.23</v>
      </c>
      <c r="K2071" s="19">
        <v>-3.4500000000000003E-2</v>
      </c>
      <c r="L2071" s="44">
        <v>117011.2</v>
      </c>
      <c r="M2071" s="44">
        <v>95808736</v>
      </c>
      <c r="N2071" s="44">
        <v>600185161.67999995</v>
      </c>
      <c r="O2071" s="44">
        <v>56</v>
      </c>
      <c r="P2071" s="44">
        <v>-59040.49</v>
      </c>
      <c r="Q2071" s="19">
        <v>-9.3100000000000002E-2</v>
      </c>
      <c r="R2071" s="19">
        <v>0.2873</v>
      </c>
      <c r="S2071" s="44" t="s">
        <v>92</v>
      </c>
      <c r="T2071" s="44">
        <v>31282.5</v>
      </c>
      <c r="U2071" s="44">
        <v>31489.599999999999</v>
      </c>
      <c r="V2071" s="44"/>
      <c r="BI2071" s="44" t="s">
        <v>760</v>
      </c>
      <c r="BJ2071" s="2">
        <v>43606.385416666664</v>
      </c>
      <c r="BK2071" s="44">
        <v>165486480</v>
      </c>
      <c r="BL2071" s="44"/>
    </row>
    <row r="2072" spans="3:64">
      <c r="C2072" s="44" t="s">
        <v>391</v>
      </c>
      <c r="D2072" s="44" t="s">
        <v>883</v>
      </c>
      <c r="E2072" s="2">
        <v>44200.638888888891</v>
      </c>
      <c r="F2072" s="44">
        <v>873.65</v>
      </c>
      <c r="G2072" s="2">
        <v>44204.565972222219</v>
      </c>
      <c r="H2072" s="44">
        <v>1230</v>
      </c>
      <c r="I2072" s="19">
        <v>0.40789999999999998</v>
      </c>
      <c r="J2072" s="44">
        <v>38990230.140000001</v>
      </c>
      <c r="K2072" s="19">
        <v>0.38379999999999997</v>
      </c>
      <c r="L2072" s="44">
        <v>116279.9</v>
      </c>
      <c r="M2072" s="44">
        <v>101587960</v>
      </c>
      <c r="N2072" s="44">
        <v>639175391.83000004</v>
      </c>
      <c r="O2072" s="44">
        <v>276</v>
      </c>
      <c r="P2072" s="44">
        <v>141268.95000000001</v>
      </c>
      <c r="Q2072" s="19">
        <v>-0.28310000000000002</v>
      </c>
      <c r="R2072" s="19">
        <v>0.72650000000000003</v>
      </c>
      <c r="S2072" s="44" t="s">
        <v>92</v>
      </c>
      <c r="T2072" s="44">
        <v>31265.7</v>
      </c>
      <c r="U2072" s="44">
        <v>30893.65</v>
      </c>
      <c r="V2072" s="44"/>
      <c r="BI2072" s="44" t="s">
        <v>760</v>
      </c>
      <c r="BJ2072" s="2">
        <v>43607.385416666664</v>
      </c>
      <c r="BK2072" s="44">
        <v>160324832</v>
      </c>
      <c r="BL2072" s="44"/>
    </row>
    <row r="2073" spans="3:64">
      <c r="C2073" s="44" t="s">
        <v>415</v>
      </c>
      <c r="D2073" s="44" t="s">
        <v>883</v>
      </c>
      <c r="E2073" s="2">
        <v>44204.565972222219</v>
      </c>
      <c r="F2073" s="44">
        <v>698.65</v>
      </c>
      <c r="G2073" s="2">
        <v>44207.385416666664</v>
      </c>
      <c r="H2073" s="44">
        <v>698.2</v>
      </c>
      <c r="I2073" s="19">
        <v>-5.9999999999999995E-4</v>
      </c>
      <c r="J2073" s="44">
        <v>-1741340.43</v>
      </c>
      <c r="K2073" s="19">
        <v>-2.06E-2</v>
      </c>
      <c r="L2073" s="44">
        <v>120771.3</v>
      </c>
      <c r="M2073" s="44">
        <v>84376840</v>
      </c>
      <c r="N2073" s="44">
        <v>637434051.39999998</v>
      </c>
      <c r="O2073" s="44">
        <v>23</v>
      </c>
      <c r="P2073" s="44">
        <v>-75710.45</v>
      </c>
      <c r="Q2073" s="19">
        <v>-9.7100000000000006E-2</v>
      </c>
      <c r="R2073" s="19">
        <v>2.9499999999999998E-2</v>
      </c>
      <c r="S2073" s="44" t="s">
        <v>92</v>
      </c>
      <c r="T2073" s="44">
        <v>32034.55</v>
      </c>
      <c r="U2073" s="44">
        <v>32261.85</v>
      </c>
      <c r="V2073" s="44"/>
      <c r="BI2073" s="44" t="s">
        <v>760</v>
      </c>
      <c r="BJ2073" s="2">
        <v>43608.385416666664</v>
      </c>
      <c r="BK2073" s="44">
        <v>156562496</v>
      </c>
      <c r="BL2073" s="44"/>
    </row>
    <row r="2074" spans="3:64">
      <c r="C2074" s="44" t="s">
        <v>422</v>
      </c>
      <c r="D2074" s="44" t="s">
        <v>883</v>
      </c>
      <c r="E2074" s="2">
        <v>44207.385416666664</v>
      </c>
      <c r="F2074" s="44">
        <v>782.65</v>
      </c>
      <c r="G2074" s="2">
        <v>44207.427083333336</v>
      </c>
      <c r="H2074" s="44">
        <v>758</v>
      </c>
      <c r="I2074" s="19">
        <v>-3.15E-2</v>
      </c>
      <c r="J2074" s="44">
        <v>-4753486.1100000003</v>
      </c>
      <c r="K2074" s="19">
        <v>-5.1200000000000002E-2</v>
      </c>
      <c r="L2074" s="44">
        <v>118669.5</v>
      </c>
      <c r="M2074" s="44">
        <v>92876712</v>
      </c>
      <c r="N2074" s="44">
        <v>632680565.28999996</v>
      </c>
      <c r="O2074" s="44">
        <v>13</v>
      </c>
      <c r="P2074" s="44">
        <v>-365652.78</v>
      </c>
      <c r="Q2074" s="19">
        <v>-4.1700000000000001E-2</v>
      </c>
      <c r="R2074" s="19">
        <v>7.8399999999999997E-2</v>
      </c>
      <c r="S2074" s="44" t="s">
        <v>92</v>
      </c>
      <c r="T2074" s="44">
        <v>32066.5</v>
      </c>
      <c r="U2074" s="44">
        <v>32002.95</v>
      </c>
      <c r="V2074" s="44"/>
      <c r="BI2074" s="44" t="s">
        <v>760</v>
      </c>
      <c r="BJ2074" s="2">
        <v>43609.385416666664</v>
      </c>
      <c r="BK2074" s="44">
        <v>147056464</v>
      </c>
      <c r="BL2074" s="44"/>
    </row>
    <row r="2075" spans="3:64">
      <c r="C2075" s="44" t="s">
        <v>415</v>
      </c>
      <c r="D2075" s="44" t="s">
        <v>883</v>
      </c>
      <c r="E2075" s="2">
        <v>44207.427083333336</v>
      </c>
      <c r="F2075" s="44">
        <v>730.85</v>
      </c>
      <c r="G2075" s="2">
        <v>44208.496527777781</v>
      </c>
      <c r="H2075" s="44">
        <v>727</v>
      </c>
      <c r="I2075" s="19">
        <v>-5.3E-3</v>
      </c>
      <c r="J2075" s="44">
        <v>-2202196.1</v>
      </c>
      <c r="K2075" s="19">
        <v>-2.52E-2</v>
      </c>
      <c r="L2075" s="44">
        <v>119499.5</v>
      </c>
      <c r="M2075" s="44">
        <v>87336192</v>
      </c>
      <c r="N2075" s="44">
        <v>630478369.19000006</v>
      </c>
      <c r="O2075" s="44">
        <v>95</v>
      </c>
      <c r="P2075" s="44">
        <v>-23181.01</v>
      </c>
      <c r="Q2075" s="19">
        <v>-0.1011</v>
      </c>
      <c r="R2075" s="19">
        <v>0.14929999999999999</v>
      </c>
      <c r="S2075" s="44" t="s">
        <v>92</v>
      </c>
      <c r="T2075" s="44">
        <v>31993.7</v>
      </c>
      <c r="U2075" s="44">
        <v>32288.45</v>
      </c>
      <c r="V2075" s="44"/>
      <c r="BI2075" s="44" t="s">
        <v>760</v>
      </c>
      <c r="BJ2075" s="2">
        <v>43612.385416666664</v>
      </c>
      <c r="BK2075" s="44">
        <v>153121200</v>
      </c>
      <c r="BL2075" s="44"/>
    </row>
    <row r="2076" spans="3:64">
      <c r="C2076" s="44" t="s">
        <v>831</v>
      </c>
      <c r="D2076" s="44" t="s">
        <v>883</v>
      </c>
      <c r="E2076" s="2">
        <v>44208.496527777781</v>
      </c>
      <c r="F2076" s="44">
        <v>785.95</v>
      </c>
      <c r="G2076" s="2">
        <v>44209.583333333336</v>
      </c>
      <c r="H2076" s="44">
        <v>934.5</v>
      </c>
      <c r="I2076" s="19">
        <v>0.189</v>
      </c>
      <c r="J2076" s="44">
        <v>15604225</v>
      </c>
      <c r="K2076" s="19">
        <v>0.1671</v>
      </c>
      <c r="L2076" s="44">
        <v>118802.9</v>
      </c>
      <c r="M2076" s="44">
        <v>93373136</v>
      </c>
      <c r="N2076" s="44">
        <v>646082594.19000006</v>
      </c>
      <c r="O2076" s="44">
        <v>100</v>
      </c>
      <c r="P2076" s="44">
        <v>156042.25</v>
      </c>
      <c r="Q2076" s="19">
        <v>-1.3599999999999999E-2</v>
      </c>
      <c r="R2076" s="19">
        <v>0.54549999999999998</v>
      </c>
      <c r="S2076" s="44" t="s">
        <v>92</v>
      </c>
      <c r="T2076" s="44">
        <v>31968.25</v>
      </c>
      <c r="U2076" s="44">
        <v>31725.85</v>
      </c>
      <c r="V2076" s="44"/>
      <c r="BI2076" s="44" t="s">
        <v>760</v>
      </c>
      <c r="BJ2076" s="2">
        <v>43613.385416666664</v>
      </c>
      <c r="BK2076" s="44">
        <v>142168464</v>
      </c>
      <c r="BL2076" s="44"/>
    </row>
    <row r="2077" spans="3:64">
      <c r="C2077" s="44" t="s">
        <v>443</v>
      </c>
      <c r="D2077" s="44" t="s">
        <v>883</v>
      </c>
      <c r="E2077" s="2">
        <v>44209.583333333336</v>
      </c>
      <c r="F2077" s="44">
        <v>727.3</v>
      </c>
      <c r="G2077" s="2">
        <v>44209.628472222219</v>
      </c>
      <c r="H2077" s="44">
        <v>511.95</v>
      </c>
      <c r="I2077" s="19">
        <v>-0.29609999999999997</v>
      </c>
      <c r="J2077" s="44">
        <v>-27740833.57</v>
      </c>
      <c r="K2077" s="19">
        <v>-0.31309999999999999</v>
      </c>
      <c r="L2077" s="44">
        <v>121807.9</v>
      </c>
      <c r="M2077" s="44">
        <v>88590880</v>
      </c>
      <c r="N2077" s="44">
        <v>618341760.63</v>
      </c>
      <c r="O2077" s="44">
        <v>14</v>
      </c>
      <c r="P2077" s="44">
        <v>-1981488.11</v>
      </c>
      <c r="Q2077" s="19">
        <v>-0.29609999999999997</v>
      </c>
      <c r="R2077" s="19">
        <v>3.9E-2</v>
      </c>
      <c r="S2077" s="44" t="s">
        <v>92</v>
      </c>
      <c r="T2077" s="44">
        <v>32185.9</v>
      </c>
      <c r="U2077" s="44">
        <v>32683.5</v>
      </c>
      <c r="V2077" s="44"/>
      <c r="BI2077" s="44" t="s">
        <v>760</v>
      </c>
      <c r="BJ2077" s="2">
        <v>43614.385416666664</v>
      </c>
      <c r="BK2077" s="44">
        <v>139981872</v>
      </c>
      <c r="BL2077" s="44"/>
    </row>
    <row r="2078" spans="3:64">
      <c r="C2078" s="44" t="s">
        <v>869</v>
      </c>
      <c r="D2078" s="44" t="s">
        <v>883</v>
      </c>
      <c r="E2078" s="2">
        <v>44209.628472222219</v>
      </c>
      <c r="F2078" s="44">
        <v>792.45</v>
      </c>
      <c r="G2078" s="2">
        <v>44211.385416666664</v>
      </c>
      <c r="H2078" s="44">
        <v>646.75</v>
      </c>
      <c r="I2078" s="19">
        <v>-0.18390000000000001</v>
      </c>
      <c r="J2078" s="44">
        <v>-18293926.690000001</v>
      </c>
      <c r="K2078" s="19">
        <v>-0.20200000000000001</v>
      </c>
      <c r="L2078" s="44">
        <v>114271.3</v>
      </c>
      <c r="M2078" s="44">
        <v>90554320</v>
      </c>
      <c r="N2078" s="44">
        <v>600047833.94000006</v>
      </c>
      <c r="O2078" s="44">
        <v>79</v>
      </c>
      <c r="P2078" s="44">
        <v>-231568.69</v>
      </c>
      <c r="Q2078" s="19">
        <v>-0.18609999999999999</v>
      </c>
      <c r="R2078" s="19">
        <v>3.9800000000000002E-2</v>
      </c>
      <c r="S2078" s="44" t="s">
        <v>92</v>
      </c>
      <c r="T2078" s="44">
        <v>32589.5</v>
      </c>
      <c r="U2078" s="44">
        <v>32148.25</v>
      </c>
      <c r="V2078" s="44"/>
      <c r="BI2078" s="44" t="s">
        <v>760</v>
      </c>
      <c r="BJ2078" s="2">
        <v>43615.385416666664</v>
      </c>
      <c r="BK2078" s="44">
        <v>135975792</v>
      </c>
      <c r="BL2078" s="44"/>
    </row>
    <row r="2079" spans="3:64">
      <c r="C2079" s="44" t="s">
        <v>917</v>
      </c>
      <c r="D2079" s="44" t="s">
        <v>883</v>
      </c>
      <c r="E2079" s="2">
        <v>44211.385416666664</v>
      </c>
      <c r="F2079" s="44">
        <v>643.5</v>
      </c>
      <c r="G2079" s="2">
        <v>44214.388888888891</v>
      </c>
      <c r="H2079" s="44">
        <v>685.2</v>
      </c>
      <c r="I2079" s="19">
        <v>6.4799999999999996E-2</v>
      </c>
      <c r="J2079" s="44">
        <v>3200987.45</v>
      </c>
      <c r="K2079" s="19">
        <v>4.4200000000000003E-2</v>
      </c>
      <c r="L2079" s="44">
        <v>112659.3</v>
      </c>
      <c r="M2079" s="44">
        <v>72496232</v>
      </c>
      <c r="N2079" s="44">
        <v>603248821.38999999</v>
      </c>
      <c r="O2079" s="44">
        <v>76</v>
      </c>
      <c r="P2079" s="44">
        <v>42118.26</v>
      </c>
      <c r="Q2079" s="19">
        <v>-3.0599999999999999E-2</v>
      </c>
      <c r="R2079" s="19">
        <v>0.38619999999999999</v>
      </c>
      <c r="S2079" s="44" t="s">
        <v>92</v>
      </c>
      <c r="T2079" s="44">
        <v>32488.05</v>
      </c>
      <c r="U2079" s="44">
        <v>32718.95</v>
      </c>
      <c r="V2079" s="44"/>
      <c r="BI2079" s="44" t="s">
        <v>760</v>
      </c>
      <c r="BJ2079" s="2">
        <v>43616.385416666664</v>
      </c>
      <c r="BK2079" s="44">
        <v>131964672</v>
      </c>
      <c r="BL2079" s="44"/>
    </row>
    <row r="2080" spans="3:64">
      <c r="C2080" s="44" t="s">
        <v>419</v>
      </c>
      <c r="D2080" s="44" t="s">
        <v>883</v>
      </c>
      <c r="E2080" s="2">
        <v>44214.392361111109</v>
      </c>
      <c r="F2080" s="44">
        <v>645.25</v>
      </c>
      <c r="G2080" s="2">
        <v>44214.458333333336</v>
      </c>
      <c r="H2080" s="44">
        <v>599.5</v>
      </c>
      <c r="I2080" s="19">
        <v>-7.0900000000000005E-2</v>
      </c>
      <c r="J2080" s="44">
        <v>-6536591.7800000003</v>
      </c>
      <c r="K2080" s="19">
        <v>-9.0200000000000002E-2</v>
      </c>
      <c r="L2080" s="44">
        <v>112317.4</v>
      </c>
      <c r="M2080" s="44">
        <v>72472800</v>
      </c>
      <c r="N2080" s="44">
        <v>596712229.61000001</v>
      </c>
      <c r="O2080" s="44">
        <v>20</v>
      </c>
      <c r="P2080" s="44">
        <v>-326829.59000000003</v>
      </c>
      <c r="Q2080" s="19">
        <v>-8.0399999999999999E-2</v>
      </c>
      <c r="R2080" s="19">
        <v>0.11890000000000001</v>
      </c>
      <c r="S2080" s="44" t="s">
        <v>92</v>
      </c>
      <c r="T2080" s="44">
        <v>32279</v>
      </c>
      <c r="U2080" s="44">
        <v>32048.32</v>
      </c>
      <c r="V2080" s="44"/>
      <c r="BI2080" s="44" t="s">
        <v>760</v>
      </c>
      <c r="BJ2080" s="2">
        <v>43619.385416666664</v>
      </c>
      <c r="BK2080" s="44">
        <v>136142464</v>
      </c>
      <c r="BL2080" s="44"/>
    </row>
    <row r="2081" spans="3:64">
      <c r="C2081" s="44" t="s">
        <v>847</v>
      </c>
      <c r="D2081" s="44" t="s">
        <v>883</v>
      </c>
      <c r="E2081" s="2">
        <v>44214.458333333336</v>
      </c>
      <c r="F2081" s="44">
        <v>603.04999999999995</v>
      </c>
      <c r="G2081" s="2">
        <v>44215.4375</v>
      </c>
      <c r="H2081" s="44">
        <v>536.85</v>
      </c>
      <c r="I2081" s="19">
        <v>-0.10979999999999999</v>
      </c>
      <c r="J2081" s="44">
        <v>-8662780.0899999999</v>
      </c>
      <c r="K2081" s="19">
        <v>-0.12870000000000001</v>
      </c>
      <c r="L2081" s="44">
        <v>111635.2</v>
      </c>
      <c r="M2081" s="44">
        <v>67321608</v>
      </c>
      <c r="N2081" s="44">
        <v>588049449.52999997</v>
      </c>
      <c r="O2081" s="44">
        <v>69</v>
      </c>
      <c r="P2081" s="44">
        <v>-125547.54</v>
      </c>
      <c r="Q2081" s="19">
        <v>-0.121</v>
      </c>
      <c r="R2081" s="19">
        <v>0.37169999999999997</v>
      </c>
      <c r="S2081" s="44" t="s">
        <v>92</v>
      </c>
      <c r="T2081" s="44">
        <v>32145.85</v>
      </c>
      <c r="U2081" s="44">
        <v>32441.5</v>
      </c>
      <c r="V2081" s="44"/>
      <c r="BI2081" s="44" t="s">
        <v>760</v>
      </c>
      <c r="BJ2081" s="2">
        <v>43620.385416666664</v>
      </c>
      <c r="BK2081" s="44">
        <v>135412560</v>
      </c>
      <c r="BL2081" s="44"/>
    </row>
    <row r="2082" spans="3:64">
      <c r="C2082" s="44" t="s">
        <v>422</v>
      </c>
      <c r="D2082" s="44" t="s">
        <v>883</v>
      </c>
      <c r="E2082" s="2">
        <v>44215.4375</v>
      </c>
      <c r="F2082" s="44">
        <v>593</v>
      </c>
      <c r="G2082" s="2">
        <v>44217.611111111109</v>
      </c>
      <c r="H2082" s="44">
        <v>616.6</v>
      </c>
      <c r="I2082" s="19">
        <v>3.9800000000000002E-2</v>
      </c>
      <c r="J2082" s="44">
        <v>1264792.71</v>
      </c>
      <c r="K2082" s="19">
        <v>1.9400000000000001E-2</v>
      </c>
      <c r="L2082" s="44">
        <v>109943.7</v>
      </c>
      <c r="M2082" s="44">
        <v>65196628</v>
      </c>
      <c r="N2082" s="44">
        <v>589314242.23000002</v>
      </c>
      <c r="O2082" s="44">
        <v>199</v>
      </c>
      <c r="P2082" s="44">
        <v>6355.74</v>
      </c>
      <c r="Q2082" s="19">
        <v>-8.7900000000000006E-2</v>
      </c>
      <c r="R2082" s="19">
        <v>0.55169999999999997</v>
      </c>
      <c r="S2082" s="44" t="s">
        <v>92</v>
      </c>
      <c r="T2082" s="44">
        <v>32114.45</v>
      </c>
      <c r="U2082" s="44">
        <v>31689.8</v>
      </c>
      <c r="V2082" s="44"/>
      <c r="BI2082" s="44" t="s">
        <v>760</v>
      </c>
      <c r="BJ2082" s="2">
        <v>43622.385416666664</v>
      </c>
      <c r="BK2082" s="44">
        <v>140766832</v>
      </c>
      <c r="BL2082" s="44"/>
    </row>
    <row r="2083" spans="3:64">
      <c r="C2083" s="44" t="s">
        <v>917</v>
      </c>
      <c r="D2083" s="44" t="s">
        <v>883</v>
      </c>
      <c r="E2083" s="2">
        <v>44217.611111111109</v>
      </c>
      <c r="F2083" s="44">
        <v>366.8</v>
      </c>
      <c r="G2083" s="2">
        <v>44224.628472222219</v>
      </c>
      <c r="H2083" s="44">
        <v>2159.1999999999998</v>
      </c>
      <c r="I2083" s="19">
        <v>4.8865999999999996</v>
      </c>
      <c r="J2083" s="44">
        <v>195691206.13</v>
      </c>
      <c r="K2083" s="19">
        <v>4.8177000000000003</v>
      </c>
      <c r="L2083" s="44">
        <v>110738.9</v>
      </c>
      <c r="M2083" s="44">
        <v>40619040</v>
      </c>
      <c r="N2083" s="44">
        <v>785005448.37</v>
      </c>
      <c r="O2083" s="44">
        <v>302</v>
      </c>
      <c r="P2083" s="44">
        <v>647984.13</v>
      </c>
      <c r="Q2083" s="19">
        <v>-0.158</v>
      </c>
      <c r="R2083" s="19">
        <v>6.6681999999999997</v>
      </c>
      <c r="S2083" s="44" t="s">
        <v>92</v>
      </c>
      <c r="T2083" s="44">
        <v>32466.799999999999</v>
      </c>
      <c r="U2083" s="44">
        <v>32842.300000000003</v>
      </c>
      <c r="V2083" s="44"/>
      <c r="BI2083" s="44" t="s">
        <v>760</v>
      </c>
      <c r="BJ2083" s="2">
        <v>43623.385416666664</v>
      </c>
      <c r="BK2083" s="44">
        <v>135548096</v>
      </c>
      <c r="BL2083" s="44"/>
    </row>
    <row r="2084" spans="3:64">
      <c r="C2084" s="44" t="s">
        <v>377</v>
      </c>
      <c r="D2084" s="44" t="s">
        <v>883</v>
      </c>
      <c r="E2084" s="2">
        <v>44224.628472222219</v>
      </c>
      <c r="F2084" s="44">
        <v>43.95</v>
      </c>
      <c r="G2084" s="2">
        <v>44224.638888888891</v>
      </c>
      <c r="H2084" s="44">
        <v>65.7</v>
      </c>
      <c r="I2084" s="19">
        <v>0.49490000000000001</v>
      </c>
      <c r="J2084" s="44">
        <v>3265171.85</v>
      </c>
      <c r="K2084" s="19">
        <v>0.46989999999999998</v>
      </c>
      <c r="L2084" s="44">
        <v>158092.9</v>
      </c>
      <c r="M2084" s="44">
        <v>6948183.5</v>
      </c>
      <c r="N2084" s="44">
        <v>788270620.21000004</v>
      </c>
      <c r="O2084" s="44">
        <v>4</v>
      </c>
      <c r="P2084" s="44">
        <v>816292.96</v>
      </c>
      <c r="Q2084" s="19">
        <v>-0.5222</v>
      </c>
      <c r="R2084" s="19">
        <v>1.4641999999999999</v>
      </c>
      <c r="S2084" s="44" t="s">
        <v>92</v>
      </c>
      <c r="T2084" s="44">
        <v>30337.55</v>
      </c>
      <c r="U2084" s="44">
        <v>29687.7</v>
      </c>
      <c r="V2084" s="44"/>
      <c r="BI2084" s="44" t="s">
        <v>760</v>
      </c>
      <c r="BJ2084" s="2">
        <v>43626.385416666664</v>
      </c>
      <c r="BK2084" s="44">
        <v>130177328</v>
      </c>
      <c r="BL2084" s="44"/>
    </row>
    <row r="2085" spans="3:64">
      <c r="C2085" s="44" t="s">
        <v>396</v>
      </c>
      <c r="D2085" s="44" t="s">
        <v>883</v>
      </c>
      <c r="E2085" s="2">
        <v>44225.385416666664</v>
      </c>
      <c r="F2085" s="44">
        <v>1115</v>
      </c>
      <c r="G2085" s="2">
        <v>44232.631944444445</v>
      </c>
      <c r="H2085" s="44">
        <v>5141.45</v>
      </c>
      <c r="I2085" s="19">
        <v>3.6112000000000002</v>
      </c>
      <c r="J2085" s="44">
        <v>612447003.82000005</v>
      </c>
      <c r="K2085" s="19">
        <v>3.5550999999999999</v>
      </c>
      <c r="L2085" s="44">
        <v>154506.70000000001</v>
      </c>
      <c r="M2085" s="44">
        <v>172275008</v>
      </c>
      <c r="N2085" s="44">
        <v>1400717624.04</v>
      </c>
      <c r="O2085" s="44">
        <v>442</v>
      </c>
      <c r="P2085" s="44">
        <v>1385626.71</v>
      </c>
      <c r="Q2085" s="19">
        <v>-0.15090000000000001</v>
      </c>
      <c r="R2085" s="19">
        <v>4.0224000000000002</v>
      </c>
      <c r="S2085" s="44" t="s">
        <v>92</v>
      </c>
      <c r="T2085" s="44">
        <v>30649.95</v>
      </c>
      <c r="U2085" s="44">
        <v>29717.11</v>
      </c>
      <c r="V2085" s="44"/>
      <c r="BI2085" s="44" t="s">
        <v>760</v>
      </c>
      <c r="BJ2085" s="2">
        <v>43627.385416666664</v>
      </c>
      <c r="BK2085" s="44">
        <v>130506152</v>
      </c>
      <c r="BL2085" s="44"/>
    </row>
    <row r="2086" spans="3:64">
      <c r="C2086" s="44" t="s">
        <v>466</v>
      </c>
      <c r="D2086" s="44" t="s">
        <v>883</v>
      </c>
      <c r="E2086" s="2">
        <v>44235.385416666664</v>
      </c>
      <c r="F2086" s="44">
        <v>1021.6</v>
      </c>
      <c r="G2086" s="2">
        <v>44235.4375</v>
      </c>
      <c r="H2086" s="44">
        <v>924.8</v>
      </c>
      <c r="I2086" s="19">
        <v>-9.4799999999999995E-2</v>
      </c>
      <c r="J2086" s="44">
        <v>-26917682.760000002</v>
      </c>
      <c r="K2086" s="19">
        <v>-0.1138</v>
      </c>
      <c r="L2086" s="44">
        <v>231522.1</v>
      </c>
      <c r="M2086" s="44">
        <v>236522944</v>
      </c>
      <c r="N2086" s="44">
        <v>1373799941.27</v>
      </c>
      <c r="O2086" s="44">
        <v>16</v>
      </c>
      <c r="P2086" s="44">
        <v>-1682355.17</v>
      </c>
      <c r="Q2086" s="19">
        <v>-9.4799999999999995E-2</v>
      </c>
      <c r="R2086" s="19">
        <v>0.10589999999999999</v>
      </c>
      <c r="S2086" s="44" t="s">
        <v>92</v>
      </c>
      <c r="T2086" s="44">
        <v>36326.15</v>
      </c>
      <c r="U2086" s="44">
        <v>36583.769999999997</v>
      </c>
      <c r="V2086" s="44"/>
      <c r="BI2086" s="44" t="s">
        <v>760</v>
      </c>
      <c r="BJ2086" s="2">
        <v>43628.385416666664</v>
      </c>
      <c r="BK2086" s="44">
        <v>126999488</v>
      </c>
      <c r="BL2086" s="44"/>
    </row>
    <row r="2087" spans="3:64">
      <c r="C2087" s="44" t="s">
        <v>469</v>
      </c>
      <c r="D2087" s="44" t="s">
        <v>883</v>
      </c>
      <c r="E2087" s="2">
        <v>44235.4375</v>
      </c>
      <c r="F2087" s="44">
        <v>1037.1500000000001</v>
      </c>
      <c r="G2087" s="2">
        <v>44235.621527777781</v>
      </c>
      <c r="H2087" s="44">
        <v>752.6</v>
      </c>
      <c r="I2087" s="19">
        <v>-0.27439999999999998</v>
      </c>
      <c r="J2087" s="44">
        <v>-68884544.680000007</v>
      </c>
      <c r="K2087" s="19">
        <v>-0.29160000000000003</v>
      </c>
      <c r="L2087" s="44">
        <v>227757</v>
      </c>
      <c r="M2087" s="44">
        <v>236218208</v>
      </c>
      <c r="N2087" s="44">
        <v>1304915396.5899999</v>
      </c>
      <c r="O2087" s="44">
        <v>54</v>
      </c>
      <c r="P2087" s="44">
        <v>-1275639.72</v>
      </c>
      <c r="Q2087" s="19">
        <v>-0.29199999999999998</v>
      </c>
      <c r="R2087" s="19">
        <v>1.4500000000000001E-2</v>
      </c>
      <c r="S2087" s="44" t="s">
        <v>92</v>
      </c>
      <c r="T2087" s="44">
        <v>36432.800000000003</v>
      </c>
      <c r="U2087" s="44">
        <v>35557.1</v>
      </c>
      <c r="V2087" s="44"/>
      <c r="BI2087" s="44" t="s">
        <v>760</v>
      </c>
      <c r="BJ2087" s="2">
        <v>43629.385416666664</v>
      </c>
      <c r="BK2087" s="44">
        <v>126731144</v>
      </c>
      <c r="BL2087" s="44"/>
    </row>
    <row r="2088" spans="3:64">
      <c r="C2088" s="44" t="s">
        <v>448</v>
      </c>
      <c r="D2088" s="44" t="s">
        <v>883</v>
      </c>
      <c r="E2088" s="2">
        <v>44235.621527777781</v>
      </c>
      <c r="F2088" s="44">
        <v>971.5</v>
      </c>
      <c r="G2088" s="2">
        <v>44236.46875</v>
      </c>
      <c r="H2088" s="44">
        <v>752</v>
      </c>
      <c r="I2088" s="19">
        <v>-0.22589999999999999</v>
      </c>
      <c r="J2088" s="44">
        <v>-51539121.869999997</v>
      </c>
      <c r="K2088" s="19">
        <v>-0.2437</v>
      </c>
      <c r="L2088" s="44">
        <v>217708.1</v>
      </c>
      <c r="M2088" s="44">
        <v>211503392</v>
      </c>
      <c r="N2088" s="44">
        <v>1253376274.72</v>
      </c>
      <c r="O2088" s="44">
        <v>31</v>
      </c>
      <c r="P2088" s="44">
        <v>-1662552.32</v>
      </c>
      <c r="Q2088" s="19">
        <v>-0.22800000000000001</v>
      </c>
      <c r="R2088" s="19">
        <v>0.1026</v>
      </c>
      <c r="S2088" s="44" t="s">
        <v>92</v>
      </c>
      <c r="T2088" s="44">
        <v>35951.050000000003</v>
      </c>
      <c r="U2088" s="44">
        <v>36457.949999999997</v>
      </c>
      <c r="V2088" s="44"/>
      <c r="BI2088" s="44" t="s">
        <v>760</v>
      </c>
      <c r="BJ2088" s="2">
        <v>43630.385416666664</v>
      </c>
      <c r="BK2088" s="44">
        <v>126096200</v>
      </c>
      <c r="BL2088" s="44"/>
    </row>
    <row r="2089" spans="3:64">
      <c r="C2089" s="44" t="s">
        <v>867</v>
      </c>
      <c r="D2089" s="44" t="s">
        <v>883</v>
      </c>
      <c r="E2089" s="2">
        <v>44236.46875</v>
      </c>
      <c r="F2089" s="44">
        <v>937.65</v>
      </c>
      <c r="G2089" s="2">
        <v>44236.628472222219</v>
      </c>
      <c r="H2089" s="44">
        <v>754</v>
      </c>
      <c r="I2089" s="19">
        <v>-0.19589999999999999</v>
      </c>
      <c r="J2089" s="44">
        <v>-41724692.119999997</v>
      </c>
      <c r="K2089" s="19">
        <v>-0.21390000000000001</v>
      </c>
      <c r="L2089" s="44">
        <v>208034.2</v>
      </c>
      <c r="M2089" s="44">
        <v>195063280</v>
      </c>
      <c r="N2089" s="44">
        <v>1211651582.5999999</v>
      </c>
      <c r="O2089" s="44">
        <v>47</v>
      </c>
      <c r="P2089" s="44">
        <v>-887759.41</v>
      </c>
      <c r="Q2089" s="19">
        <v>-0.22670000000000001</v>
      </c>
      <c r="R2089" s="19">
        <v>5.4699999999999999E-2</v>
      </c>
      <c r="S2089" s="44" t="s">
        <v>92</v>
      </c>
      <c r="T2089" s="44">
        <v>36292.050000000003</v>
      </c>
      <c r="U2089" s="44">
        <v>35636.85</v>
      </c>
      <c r="V2089" s="44"/>
      <c r="BI2089" s="44" t="s">
        <v>760</v>
      </c>
      <c r="BJ2089" s="2">
        <v>43633.385416666664</v>
      </c>
      <c r="BK2089" s="44">
        <v>129408512</v>
      </c>
      <c r="BL2089" s="44"/>
    </row>
    <row r="2090" spans="3:64">
      <c r="C2090" s="44" t="s">
        <v>448</v>
      </c>
      <c r="D2090" s="44" t="s">
        <v>883</v>
      </c>
      <c r="E2090" s="2">
        <v>44236.628472222219</v>
      </c>
      <c r="F2090" s="44">
        <v>877.05</v>
      </c>
      <c r="G2090" s="2">
        <v>44238.409722222219</v>
      </c>
      <c r="H2090" s="44">
        <v>774.6</v>
      </c>
      <c r="I2090" s="19">
        <v>-0.1168</v>
      </c>
      <c r="J2090" s="44">
        <v>-24023258.57</v>
      </c>
      <c r="K2090" s="19">
        <v>-0.1356</v>
      </c>
      <c r="L2090" s="44">
        <v>201933</v>
      </c>
      <c r="M2090" s="44">
        <v>177105312</v>
      </c>
      <c r="N2090" s="44">
        <v>1187628324.03</v>
      </c>
      <c r="O2090" s="44">
        <v>86</v>
      </c>
      <c r="P2090" s="44">
        <v>-279340.21999999997</v>
      </c>
      <c r="Q2090" s="19">
        <v>-0.15579999999999999</v>
      </c>
      <c r="R2090" s="19">
        <v>0.26669999999999999</v>
      </c>
      <c r="S2090" s="44" t="s">
        <v>92</v>
      </c>
      <c r="T2090" s="44">
        <v>36028.25</v>
      </c>
      <c r="U2090" s="44">
        <v>36477.15</v>
      </c>
      <c r="V2090" s="44"/>
      <c r="BI2090" s="44" t="s">
        <v>760</v>
      </c>
      <c r="BJ2090" s="2">
        <v>43634.385416666664</v>
      </c>
      <c r="BK2090" s="44">
        <v>121868184</v>
      </c>
      <c r="BL2090" s="44"/>
    </row>
    <row r="2091" spans="3:64">
      <c r="C2091" s="44" t="s">
        <v>490</v>
      </c>
      <c r="D2091" s="44" t="s">
        <v>883</v>
      </c>
      <c r="E2091" s="2">
        <v>44238.413194444445</v>
      </c>
      <c r="F2091" s="44">
        <v>770.05</v>
      </c>
      <c r="G2091" s="2">
        <v>44238.552083333336</v>
      </c>
      <c r="H2091" s="44">
        <v>573.25</v>
      </c>
      <c r="I2091" s="19">
        <v>-0.25559999999999999</v>
      </c>
      <c r="J2091" s="44">
        <v>-41680219.630000003</v>
      </c>
      <c r="K2091" s="19">
        <v>-0.27300000000000002</v>
      </c>
      <c r="L2091" s="44">
        <v>198257.3</v>
      </c>
      <c r="M2091" s="44">
        <v>152668000</v>
      </c>
      <c r="N2091" s="44">
        <v>1145948104.4000001</v>
      </c>
      <c r="O2091" s="44">
        <v>41</v>
      </c>
      <c r="P2091" s="44">
        <v>-1016590.72</v>
      </c>
      <c r="Q2091" s="19">
        <v>-0.25559999999999999</v>
      </c>
      <c r="R2091" s="19">
        <v>1.83E-2</v>
      </c>
      <c r="S2091" s="44" t="s">
        <v>92</v>
      </c>
      <c r="T2091" s="44">
        <v>35972.300000000003</v>
      </c>
      <c r="U2091" s="44">
        <v>35433.96</v>
      </c>
      <c r="V2091" s="44"/>
      <c r="BI2091" s="44" t="s">
        <v>760</v>
      </c>
      <c r="BJ2091" s="2">
        <v>43635.385416666664</v>
      </c>
      <c r="BK2091" s="44">
        <v>117384176</v>
      </c>
      <c r="BL2091" s="44"/>
    </row>
    <row r="2092" spans="3:64">
      <c r="C2092" s="44" t="s">
        <v>490</v>
      </c>
      <c r="D2092" s="44" t="s">
        <v>883</v>
      </c>
      <c r="E2092" s="2">
        <v>44239.440972222219</v>
      </c>
      <c r="F2092" s="44">
        <v>678.5</v>
      </c>
      <c r="G2092" s="2">
        <v>44243.545138888891</v>
      </c>
      <c r="H2092" s="44">
        <v>1310.0999999999999</v>
      </c>
      <c r="I2092" s="19">
        <v>0.93089999999999995</v>
      </c>
      <c r="J2092" s="44">
        <v>116980170.95999999</v>
      </c>
      <c r="K2092" s="19">
        <v>0.90159999999999996</v>
      </c>
      <c r="L2092" s="44">
        <v>191233.4</v>
      </c>
      <c r="M2092" s="44">
        <v>129751888</v>
      </c>
      <c r="N2092" s="44">
        <v>1262928275.3599999</v>
      </c>
      <c r="O2092" s="44">
        <v>179</v>
      </c>
      <c r="P2092" s="44">
        <v>653520.51</v>
      </c>
      <c r="Q2092" s="19">
        <v>-5.8700000000000002E-2</v>
      </c>
      <c r="R2092" s="19">
        <v>1.8674999999999999</v>
      </c>
      <c r="S2092" s="44" t="s">
        <v>92</v>
      </c>
      <c r="T2092" s="44">
        <v>35985.800000000003</v>
      </c>
      <c r="U2092" s="44">
        <v>35589.29</v>
      </c>
      <c r="V2092" s="44"/>
      <c r="BI2092" s="44" t="s">
        <v>760</v>
      </c>
      <c r="BJ2092" s="2">
        <v>43636.385416666664</v>
      </c>
      <c r="BK2092" s="44">
        <v>117778096</v>
      </c>
      <c r="BL2092" s="44"/>
    </row>
    <row r="2093" spans="3:64">
      <c r="C2093" s="44" t="s">
        <v>446</v>
      </c>
      <c r="D2093" s="44" t="s">
        <v>883</v>
      </c>
      <c r="E2093" s="2">
        <v>44243.545138888891</v>
      </c>
      <c r="F2093" s="44">
        <v>618.95000000000005</v>
      </c>
      <c r="G2093" s="2">
        <v>44244.513888888891</v>
      </c>
      <c r="H2093" s="44">
        <v>406.65</v>
      </c>
      <c r="I2093" s="19">
        <v>-0.34300000000000003</v>
      </c>
      <c r="J2093" s="44">
        <v>-45911167.649999999</v>
      </c>
      <c r="K2093" s="19">
        <v>-0.35959999999999998</v>
      </c>
      <c r="L2093" s="44">
        <v>206290.4</v>
      </c>
      <c r="M2093" s="44">
        <v>127683448</v>
      </c>
      <c r="N2093" s="44">
        <v>1217017107.72</v>
      </c>
      <c r="O2093" s="44">
        <v>66</v>
      </c>
      <c r="P2093" s="44">
        <v>-695623.75</v>
      </c>
      <c r="Q2093" s="19">
        <v>-0.36680000000000001</v>
      </c>
      <c r="R2093" s="19">
        <v>9.9500000000000005E-2</v>
      </c>
      <c r="S2093" s="44" t="s">
        <v>92</v>
      </c>
      <c r="T2093" s="44">
        <v>36937</v>
      </c>
      <c r="U2093" s="44">
        <v>37708.75</v>
      </c>
      <c r="V2093" s="44"/>
      <c r="BI2093" s="44" t="s">
        <v>760</v>
      </c>
      <c r="BJ2093" s="2">
        <v>43637.385416666664</v>
      </c>
      <c r="BK2093" s="44">
        <v>113102712</v>
      </c>
      <c r="BL2093" s="44"/>
    </row>
    <row r="2094" spans="3:64">
      <c r="C2094" s="44" t="s">
        <v>488</v>
      </c>
      <c r="D2094" s="44" t="s">
        <v>883</v>
      </c>
      <c r="E2094" s="2">
        <v>44244.513888888891</v>
      </c>
      <c r="F2094" s="44">
        <v>607.5</v>
      </c>
      <c r="G2094" s="2">
        <v>44244.565972222219</v>
      </c>
      <c r="H2094" s="44">
        <v>397.45</v>
      </c>
      <c r="I2094" s="19">
        <v>-0.3458</v>
      </c>
      <c r="J2094" s="44">
        <v>-43382498.719999999</v>
      </c>
      <c r="K2094" s="19">
        <v>-0.36230000000000001</v>
      </c>
      <c r="L2094" s="44">
        <v>197104</v>
      </c>
      <c r="M2094" s="44">
        <v>119740696</v>
      </c>
      <c r="N2094" s="44">
        <v>1173634608.99</v>
      </c>
      <c r="O2094" s="44">
        <v>16</v>
      </c>
      <c r="P2094" s="44">
        <v>-2711406.17</v>
      </c>
      <c r="Q2094" s="19">
        <v>-0.3458</v>
      </c>
      <c r="R2094" s="19">
        <v>5.2600000000000001E-2</v>
      </c>
      <c r="S2094" s="44" t="s">
        <v>92</v>
      </c>
      <c r="T2094" s="44">
        <v>37267</v>
      </c>
      <c r="U2094" s="44">
        <v>36762.75</v>
      </c>
      <c r="V2094" s="44"/>
      <c r="BI2094" s="44" t="s">
        <v>760</v>
      </c>
      <c r="BJ2094" s="2">
        <v>43640.385416666664</v>
      </c>
      <c r="BK2094" s="44">
        <v>110525936</v>
      </c>
      <c r="BL2094" s="44"/>
    </row>
    <row r="2095" spans="3:64">
      <c r="C2095" s="44" t="s">
        <v>483</v>
      </c>
      <c r="D2095" s="44" t="s">
        <v>883</v>
      </c>
      <c r="E2095" s="2">
        <v>44244.565972222219</v>
      </c>
      <c r="F2095" s="44">
        <v>546.85</v>
      </c>
      <c r="G2095" s="2">
        <v>44251.395833333336</v>
      </c>
      <c r="H2095" s="44">
        <v>1500</v>
      </c>
      <c r="I2095" s="19">
        <v>1.7430000000000001</v>
      </c>
      <c r="J2095" s="44">
        <v>179405644.06</v>
      </c>
      <c r="K2095" s="19">
        <v>1.7056</v>
      </c>
      <c r="L2095" s="44">
        <v>192354.7</v>
      </c>
      <c r="M2095" s="44">
        <v>105189144</v>
      </c>
      <c r="N2095" s="44">
        <v>1353040253.05</v>
      </c>
      <c r="O2095" s="44">
        <v>322</v>
      </c>
      <c r="P2095" s="44">
        <v>557160.39</v>
      </c>
      <c r="Q2095" s="19">
        <v>-0.246</v>
      </c>
      <c r="R2095" s="19">
        <v>2.2158000000000002</v>
      </c>
      <c r="S2095" s="44" t="s">
        <v>92</v>
      </c>
      <c r="T2095" s="44">
        <v>36808.25</v>
      </c>
      <c r="U2095" s="44">
        <v>37316.15</v>
      </c>
      <c r="V2095" s="44"/>
      <c r="BI2095" s="44" t="s">
        <v>760</v>
      </c>
      <c r="BJ2095" s="2">
        <v>43641.385416666664</v>
      </c>
      <c r="BK2095" s="44">
        <v>110800472</v>
      </c>
      <c r="BL2095" s="44"/>
    </row>
    <row r="2096" spans="3:64">
      <c r="C2096" s="44" t="s">
        <v>449</v>
      </c>
      <c r="D2096" s="44" t="s">
        <v>883</v>
      </c>
      <c r="E2096" s="2">
        <v>44251.409722222219</v>
      </c>
      <c r="F2096" s="44">
        <v>261.95</v>
      </c>
      <c r="G2096" s="2">
        <v>44252.638888888891</v>
      </c>
      <c r="H2096" s="44">
        <v>1049.4000000000001</v>
      </c>
      <c r="I2096" s="19">
        <v>3.0061</v>
      </c>
      <c r="J2096" s="44">
        <v>177361980.87</v>
      </c>
      <c r="K2096" s="19">
        <v>2.956</v>
      </c>
      <c r="L2096" s="44">
        <v>229050.3</v>
      </c>
      <c r="M2096" s="44">
        <v>59999720</v>
      </c>
      <c r="N2096" s="44">
        <v>1530402233.9200001</v>
      </c>
      <c r="O2096" s="44">
        <v>79</v>
      </c>
      <c r="P2096" s="44">
        <v>2245088.37</v>
      </c>
      <c r="Q2096" s="19">
        <v>-9.5600000000000004E-2</v>
      </c>
      <c r="R2096" s="19">
        <v>5.6806999999999999</v>
      </c>
      <c r="S2096" s="44" t="s">
        <v>92</v>
      </c>
      <c r="T2096" s="44">
        <v>35469.25</v>
      </c>
      <c r="U2096" s="44">
        <v>34994.699999999997</v>
      </c>
      <c r="V2096" s="44"/>
      <c r="BI2096" s="44" t="s">
        <v>760</v>
      </c>
      <c r="BJ2096" s="2">
        <v>43642.385416666664</v>
      </c>
      <c r="BK2096" s="44">
        <v>115635328</v>
      </c>
      <c r="BL2096" s="44"/>
    </row>
    <row r="2097" spans="3:64">
      <c r="C2097" s="44" t="s">
        <v>462</v>
      </c>
      <c r="D2097" s="44" t="s">
        <v>883</v>
      </c>
      <c r="E2097" s="2">
        <v>44253.4375</v>
      </c>
      <c r="F2097" s="44">
        <v>1202.2</v>
      </c>
      <c r="G2097" s="2">
        <v>44256.569444444445</v>
      </c>
      <c r="H2097" s="44">
        <v>1139.9000000000001</v>
      </c>
      <c r="I2097" s="19">
        <v>-5.1799999999999999E-2</v>
      </c>
      <c r="J2097" s="44">
        <v>-22324511.559999999</v>
      </c>
      <c r="K2097" s="19">
        <v>-7.1300000000000002E-2</v>
      </c>
      <c r="L2097" s="44">
        <v>260432.2</v>
      </c>
      <c r="M2097" s="44">
        <v>313091616</v>
      </c>
      <c r="N2097" s="44">
        <v>1508077722.3499999</v>
      </c>
      <c r="O2097" s="44">
        <v>113</v>
      </c>
      <c r="P2097" s="44">
        <v>-197562.05</v>
      </c>
      <c r="Q2097" s="19">
        <v>-0.1089</v>
      </c>
      <c r="R2097" s="19">
        <v>0.39660000000000001</v>
      </c>
      <c r="S2097" s="44" t="s">
        <v>92</v>
      </c>
      <c r="T2097" s="44">
        <v>35281.4</v>
      </c>
      <c r="U2097" s="44">
        <v>36970.76</v>
      </c>
      <c r="V2097" s="44"/>
      <c r="BI2097" s="44" t="s">
        <v>760</v>
      </c>
      <c r="BJ2097" s="2">
        <v>43643.385416666664</v>
      </c>
      <c r="BK2097" s="44">
        <v>117518168</v>
      </c>
      <c r="BL2097" s="44"/>
    </row>
    <row r="2098" spans="3:64">
      <c r="C2098" s="44" t="s">
        <v>449</v>
      </c>
      <c r="D2098" s="44" t="s">
        <v>883</v>
      </c>
      <c r="E2098" s="2">
        <v>44257.402777777781</v>
      </c>
      <c r="F2098" s="44">
        <v>1164</v>
      </c>
      <c r="G2098" s="2">
        <v>44257.53125</v>
      </c>
      <c r="H2098" s="44">
        <v>946</v>
      </c>
      <c r="I2098" s="19">
        <v>-0.18729999999999999</v>
      </c>
      <c r="J2098" s="44">
        <v>-60919478.280000001</v>
      </c>
      <c r="K2098" s="19">
        <v>-0.2054</v>
      </c>
      <c r="L2098" s="44">
        <v>254786.6</v>
      </c>
      <c r="M2098" s="44">
        <v>296571616</v>
      </c>
      <c r="N2098" s="44">
        <v>1447158244.0699999</v>
      </c>
      <c r="O2098" s="44">
        <v>38</v>
      </c>
      <c r="P2098" s="44">
        <v>-1603144.17</v>
      </c>
      <c r="Q2098" s="19">
        <v>-0.21390000000000001</v>
      </c>
      <c r="R2098" s="19">
        <v>4.3400000000000001E-2</v>
      </c>
      <c r="S2098" s="44" t="s">
        <v>92</v>
      </c>
      <c r="T2098" s="44">
        <v>35537.449999999997</v>
      </c>
      <c r="U2098" s="44">
        <v>34852.769999999997</v>
      </c>
      <c r="V2098" s="44"/>
      <c r="BI2098" s="44" t="s">
        <v>760</v>
      </c>
      <c r="BJ2098" s="2">
        <v>43644.385416666664</v>
      </c>
      <c r="BK2098" s="44">
        <v>116541920</v>
      </c>
      <c r="BL2098" s="44"/>
    </row>
    <row r="2099" spans="3:64">
      <c r="C2099" s="44" t="s">
        <v>462</v>
      </c>
      <c r="D2099" s="44" t="s">
        <v>883</v>
      </c>
      <c r="E2099" s="2">
        <v>44257.572916666664</v>
      </c>
      <c r="F2099" s="44">
        <v>1121.45</v>
      </c>
      <c r="G2099" s="2">
        <v>44258.385416666664</v>
      </c>
      <c r="H2099" s="44">
        <v>841.55</v>
      </c>
      <c r="I2099" s="19">
        <v>-0.24959999999999999</v>
      </c>
      <c r="J2099" s="44">
        <v>-73754717.829999998</v>
      </c>
      <c r="K2099" s="19">
        <v>-0.2671</v>
      </c>
      <c r="L2099" s="44">
        <v>246234.8</v>
      </c>
      <c r="M2099" s="44">
        <v>276140032</v>
      </c>
      <c r="N2099" s="44">
        <v>1373403526.24</v>
      </c>
      <c r="O2099" s="44">
        <v>21</v>
      </c>
      <c r="P2099" s="44">
        <v>-3512129.42</v>
      </c>
      <c r="Q2099" s="19">
        <v>-0.27250000000000002</v>
      </c>
      <c r="R2099" s="19">
        <v>8.5000000000000006E-2</v>
      </c>
      <c r="S2099" s="44" t="s">
        <v>92</v>
      </c>
      <c r="T2099" s="44">
        <v>35287.25</v>
      </c>
      <c r="U2099" s="44">
        <v>35669.47</v>
      </c>
      <c r="V2099" s="44"/>
      <c r="BI2099" s="44" t="s">
        <v>760</v>
      </c>
      <c r="BJ2099" s="2">
        <v>43647.385416666664</v>
      </c>
      <c r="BK2099" s="44">
        <v>115489280</v>
      </c>
      <c r="BL2099" s="44"/>
    </row>
    <row r="2100" spans="3:64">
      <c r="C2100" s="44" t="s">
        <v>490</v>
      </c>
      <c r="D2100" s="44" t="s">
        <v>883</v>
      </c>
      <c r="E2100" s="2">
        <v>44258.427083333336</v>
      </c>
      <c r="F2100" s="44">
        <v>1055.55</v>
      </c>
      <c r="G2100" s="2">
        <v>44259.385416666664</v>
      </c>
      <c r="H2100" s="44">
        <v>945.15</v>
      </c>
      <c r="I2100" s="19">
        <v>-0.1046</v>
      </c>
      <c r="J2100" s="44">
        <v>-29904413.719999999</v>
      </c>
      <c r="K2100" s="19">
        <v>-0.1235</v>
      </c>
      <c r="L2100" s="44">
        <v>229316</v>
      </c>
      <c r="M2100" s="44">
        <v>242054528</v>
      </c>
      <c r="N2100" s="44">
        <v>1343499112.51</v>
      </c>
      <c r="O2100" s="44">
        <v>63</v>
      </c>
      <c r="P2100" s="44">
        <v>-474673.23</v>
      </c>
      <c r="Q2100" s="19">
        <v>-0.1046</v>
      </c>
      <c r="R2100" s="19">
        <v>0.31490000000000001</v>
      </c>
      <c r="S2100" s="44" t="s">
        <v>92</v>
      </c>
      <c r="T2100" s="44">
        <v>35960.949999999997</v>
      </c>
      <c r="U2100" s="44">
        <v>35099.65</v>
      </c>
      <c r="V2100" s="44"/>
      <c r="BI2100" s="44" t="s">
        <v>760</v>
      </c>
      <c r="BJ2100" s="2">
        <v>43648.385416666664</v>
      </c>
      <c r="BK2100" s="44">
        <v>112403496</v>
      </c>
      <c r="BL2100" s="44"/>
    </row>
    <row r="2101" spans="3:64">
      <c r="C2101" s="44" t="s">
        <v>448</v>
      </c>
      <c r="D2101" s="44" t="s">
        <v>883</v>
      </c>
      <c r="E2101" s="2">
        <v>44259.486111111109</v>
      </c>
      <c r="F2101" s="44">
        <v>1022.9</v>
      </c>
      <c r="G2101" s="2">
        <v>44259.524305555555</v>
      </c>
      <c r="H2101" s="44">
        <v>937.65</v>
      </c>
      <c r="I2101" s="19">
        <v>-8.3299999999999999E-2</v>
      </c>
      <c r="J2101" s="44">
        <v>-23487709.010000002</v>
      </c>
      <c r="K2101" s="19">
        <v>-0.10249999999999999</v>
      </c>
      <c r="L2101" s="44">
        <v>224000.7</v>
      </c>
      <c r="M2101" s="44">
        <v>229130352</v>
      </c>
      <c r="N2101" s="44">
        <v>1320011403.51</v>
      </c>
      <c r="O2101" s="44">
        <v>12</v>
      </c>
      <c r="P2101" s="44">
        <v>-1957309.08</v>
      </c>
      <c r="Q2101" s="19">
        <v>-8.3299999999999999E-2</v>
      </c>
      <c r="R2101" s="19">
        <v>3.2399999999999998E-2</v>
      </c>
      <c r="S2101" s="44" t="s">
        <v>92</v>
      </c>
      <c r="T2101" s="44">
        <v>36013.25</v>
      </c>
      <c r="U2101" s="44">
        <v>36220.29</v>
      </c>
      <c r="V2101" s="44"/>
      <c r="BI2101" s="44" t="s">
        <v>760</v>
      </c>
      <c r="BJ2101" s="2">
        <v>43649.385416666664</v>
      </c>
      <c r="BK2101" s="44">
        <v>112729224</v>
      </c>
      <c r="BL2101" s="44"/>
    </row>
    <row r="2102" spans="3:64">
      <c r="C2102" s="44" t="s">
        <v>481</v>
      </c>
      <c r="D2102" s="44" t="s">
        <v>883</v>
      </c>
      <c r="E2102" s="2">
        <v>44259.524305555555</v>
      </c>
      <c r="F2102" s="44">
        <v>1083.25</v>
      </c>
      <c r="G2102" s="2">
        <v>44259.628472222219</v>
      </c>
      <c r="H2102" s="44">
        <v>943</v>
      </c>
      <c r="I2102" s="19">
        <v>-0.1295</v>
      </c>
      <c r="J2102" s="44">
        <v>-35237544.810000002</v>
      </c>
      <c r="K2102" s="19">
        <v>-0.1482</v>
      </c>
      <c r="L2102" s="44">
        <v>219531.5</v>
      </c>
      <c r="M2102" s="44">
        <v>237807456</v>
      </c>
      <c r="N2102" s="44">
        <v>1284773858.6900001</v>
      </c>
      <c r="O2102" s="44">
        <v>31</v>
      </c>
      <c r="P2102" s="44">
        <v>-1136694.99</v>
      </c>
      <c r="Q2102" s="19">
        <v>-0.16669999999999999</v>
      </c>
      <c r="R2102" s="19">
        <v>9.3100000000000002E-2</v>
      </c>
      <c r="S2102" s="44" t="s">
        <v>92</v>
      </c>
      <c r="T2102" s="44">
        <v>36166.6</v>
      </c>
      <c r="U2102" s="44">
        <v>35519.25</v>
      </c>
      <c r="V2102" s="44"/>
      <c r="BI2102" s="44" t="s">
        <v>760</v>
      </c>
      <c r="BJ2102" s="2">
        <v>43650.385416666664</v>
      </c>
      <c r="BK2102" s="44">
        <v>113637928</v>
      </c>
      <c r="BL2102" s="44"/>
    </row>
    <row r="2103" spans="3:64">
      <c r="C2103" s="44" t="s">
        <v>462</v>
      </c>
      <c r="D2103" s="44" t="s">
        <v>883</v>
      </c>
      <c r="E2103" s="2">
        <v>44260.385416666664</v>
      </c>
      <c r="F2103" s="44">
        <v>1130</v>
      </c>
      <c r="G2103" s="2">
        <v>44263.392361111109</v>
      </c>
      <c r="H2103" s="44">
        <v>878.90009999999995</v>
      </c>
      <c r="I2103" s="19">
        <v>-0.22220000000000001</v>
      </c>
      <c r="J2103" s="44">
        <v>-59246809.200000003</v>
      </c>
      <c r="K2103" s="19">
        <v>-0.24</v>
      </c>
      <c r="L2103" s="44">
        <v>218470.5</v>
      </c>
      <c r="M2103" s="44">
        <v>246871712</v>
      </c>
      <c r="N2103" s="44">
        <v>1225527049.49</v>
      </c>
      <c r="O2103" s="44">
        <v>77</v>
      </c>
      <c r="P2103" s="44">
        <v>-769439.08</v>
      </c>
      <c r="Q2103" s="19">
        <v>-0.22220000000000001</v>
      </c>
      <c r="R2103" s="19">
        <v>0.2092</v>
      </c>
      <c r="S2103" s="44" t="s">
        <v>92</v>
      </c>
      <c r="T2103" s="44">
        <v>35312.050000000003</v>
      </c>
      <c r="U2103" s="44">
        <v>36292.410000000003</v>
      </c>
      <c r="V2103" s="44"/>
      <c r="BI2103" s="44" t="s">
        <v>760</v>
      </c>
      <c r="BJ2103" s="2">
        <v>43651.385416666664</v>
      </c>
      <c r="BK2103" s="44">
        <v>102167104</v>
      </c>
      <c r="BL2103" s="44"/>
    </row>
    <row r="2104" spans="3:64">
      <c r="C2104" s="44" t="s">
        <v>449</v>
      </c>
      <c r="D2104" s="44" t="s">
        <v>883</v>
      </c>
      <c r="E2104" s="2">
        <v>44263.440972222219</v>
      </c>
      <c r="F2104" s="44">
        <v>1030.8</v>
      </c>
      <c r="G2104" s="2">
        <v>44263.53125</v>
      </c>
      <c r="H2104" s="44">
        <v>909.95</v>
      </c>
      <c r="I2104" s="19">
        <v>-0.1172</v>
      </c>
      <c r="J2104" s="44">
        <v>-29094731</v>
      </c>
      <c r="K2104" s="19">
        <v>-0.1361</v>
      </c>
      <c r="L2104" s="44">
        <v>207438</v>
      </c>
      <c r="M2104" s="44">
        <v>213827072</v>
      </c>
      <c r="N2104" s="44">
        <v>1196432318.49</v>
      </c>
      <c r="O2104" s="44">
        <v>27</v>
      </c>
      <c r="P2104" s="44">
        <v>-1077582.6299999999</v>
      </c>
      <c r="Q2104" s="19">
        <v>-0.156</v>
      </c>
      <c r="R2104" s="19">
        <v>6.9000000000000006E-2</v>
      </c>
      <c r="S2104" s="44" t="s">
        <v>92</v>
      </c>
      <c r="T2104" s="44">
        <v>35476.449999999997</v>
      </c>
      <c r="U2104" s="44">
        <v>35009.56</v>
      </c>
      <c r="V2104" s="44"/>
      <c r="BI2104" s="44" t="s">
        <v>760</v>
      </c>
      <c r="BJ2104" s="2">
        <v>43654.385416666664</v>
      </c>
      <c r="BK2104" s="44">
        <v>104919584</v>
      </c>
      <c r="BL2104" s="44"/>
    </row>
    <row r="2105" spans="3:64">
      <c r="C2105" s="44" t="s">
        <v>462</v>
      </c>
      <c r="D2105" s="44" t="s">
        <v>883</v>
      </c>
      <c r="E2105" s="2">
        <v>44263.548611111109</v>
      </c>
      <c r="F2105" s="44">
        <v>1000</v>
      </c>
      <c r="G2105" s="2">
        <v>44264.385416666664</v>
      </c>
      <c r="H2105" s="44">
        <v>719</v>
      </c>
      <c r="I2105" s="19">
        <v>-0.28100000000000003</v>
      </c>
      <c r="J2105" s="44">
        <v>-60686440.710000001</v>
      </c>
      <c r="K2105" s="19">
        <v>-0.29820000000000002</v>
      </c>
      <c r="L2105" s="44">
        <v>203516</v>
      </c>
      <c r="M2105" s="44">
        <v>203516016</v>
      </c>
      <c r="N2105" s="44">
        <v>1135745877.78</v>
      </c>
      <c r="O2105" s="44">
        <v>28</v>
      </c>
      <c r="P2105" s="44">
        <v>-2167372.88</v>
      </c>
      <c r="Q2105" s="19">
        <v>-0.28100000000000003</v>
      </c>
      <c r="R2105" s="19">
        <v>0.1221</v>
      </c>
      <c r="S2105" s="44" t="s">
        <v>92</v>
      </c>
      <c r="T2105" s="44">
        <v>35302.35</v>
      </c>
      <c r="U2105" s="44">
        <v>35794.03</v>
      </c>
      <c r="V2105" s="44"/>
      <c r="BI2105" s="44" t="s">
        <v>760</v>
      </c>
      <c r="BJ2105" s="2">
        <v>43655.385416666664</v>
      </c>
      <c r="BK2105" s="44">
        <v>104747000</v>
      </c>
      <c r="BL2105" s="44"/>
    </row>
    <row r="2106" spans="3:64">
      <c r="C2106" s="44" t="s">
        <v>490</v>
      </c>
      <c r="D2106" s="44" t="s">
        <v>883</v>
      </c>
      <c r="E2106" s="2">
        <v>44264.482638888891</v>
      </c>
      <c r="F2106" s="44">
        <v>979.8</v>
      </c>
      <c r="G2106" s="2">
        <v>44265.618055555555</v>
      </c>
      <c r="H2106" s="44">
        <v>798.04989999999998</v>
      </c>
      <c r="I2106" s="19">
        <v>-0.1855</v>
      </c>
      <c r="J2106" s="44">
        <v>-37813646.729999997</v>
      </c>
      <c r="K2106" s="19">
        <v>-0.2036</v>
      </c>
      <c r="L2106" s="44">
        <v>189515</v>
      </c>
      <c r="M2106" s="44">
        <v>185686816</v>
      </c>
      <c r="N2106" s="44">
        <v>1097932231.05</v>
      </c>
      <c r="O2106" s="44">
        <v>114</v>
      </c>
      <c r="P2106" s="44">
        <v>-331698.65999999997</v>
      </c>
      <c r="Q2106" s="19">
        <v>-0.23699999999999999</v>
      </c>
      <c r="R2106" s="19">
        <v>4.5199999999999997E-2</v>
      </c>
      <c r="S2106" s="44" t="s">
        <v>92</v>
      </c>
      <c r="T2106" s="44">
        <v>35989.1</v>
      </c>
      <c r="U2106" s="44">
        <v>35284.160000000003</v>
      </c>
      <c r="V2106" s="44"/>
      <c r="BI2106" s="44" t="s">
        <v>760</v>
      </c>
      <c r="BJ2106" s="2">
        <v>43656.385416666664</v>
      </c>
      <c r="BK2106" s="44">
        <v>99217944</v>
      </c>
      <c r="BL2106" s="44"/>
    </row>
    <row r="2107" spans="3:64">
      <c r="C2107" s="44" t="s">
        <v>448</v>
      </c>
      <c r="D2107" s="44" t="s">
        <v>883</v>
      </c>
      <c r="E2107" s="2">
        <v>44265.635416666664</v>
      </c>
      <c r="F2107" s="44">
        <v>797.95</v>
      </c>
      <c r="G2107" s="2">
        <v>44267.385416666664</v>
      </c>
      <c r="H2107" s="44">
        <v>578.29999999999995</v>
      </c>
      <c r="I2107" s="19">
        <v>-0.27529999999999999</v>
      </c>
      <c r="J2107" s="44">
        <v>-42803067.579999998</v>
      </c>
      <c r="K2107" s="19">
        <v>-0.29249999999999998</v>
      </c>
      <c r="L2107" s="44">
        <v>183379.5</v>
      </c>
      <c r="M2107" s="44">
        <v>146327680</v>
      </c>
      <c r="N2107" s="44">
        <v>1055129163.48</v>
      </c>
      <c r="O2107" s="44">
        <v>3</v>
      </c>
      <c r="P2107" s="44">
        <v>-14267689.189999999</v>
      </c>
      <c r="Q2107" s="19">
        <v>-0.34510000000000002</v>
      </c>
      <c r="R2107" s="19">
        <v>1.4999999999999999E-2</v>
      </c>
      <c r="S2107" s="44" t="s">
        <v>92</v>
      </c>
      <c r="T2107" s="44">
        <v>35956</v>
      </c>
      <c r="U2107" s="44">
        <v>36160.46</v>
      </c>
      <c r="V2107" s="44"/>
      <c r="BI2107" s="44" t="s">
        <v>760</v>
      </c>
      <c r="BJ2107" s="2">
        <v>43657.385416666664</v>
      </c>
      <c r="BK2107" s="44">
        <v>97026832</v>
      </c>
      <c r="BL2107" s="44"/>
    </row>
    <row r="2108" spans="3:64">
      <c r="C2108" s="44" t="s">
        <v>469</v>
      </c>
      <c r="D2108" s="44" t="s">
        <v>883</v>
      </c>
      <c r="E2108" s="2">
        <v>44267.385416666664</v>
      </c>
      <c r="F2108" s="44">
        <v>812.65</v>
      </c>
      <c r="G2108" s="2">
        <v>44267.513888888891</v>
      </c>
      <c r="H2108" s="44">
        <v>655.5</v>
      </c>
      <c r="I2108" s="19">
        <v>-0.19339999999999999</v>
      </c>
      <c r="J2108" s="44">
        <v>-31084304.879999999</v>
      </c>
      <c r="K2108" s="19">
        <v>-0.2114</v>
      </c>
      <c r="L2108" s="44">
        <v>180899.9</v>
      </c>
      <c r="M2108" s="44">
        <v>147008320</v>
      </c>
      <c r="N2108" s="44">
        <v>1024044858.59</v>
      </c>
      <c r="O2108" s="44">
        <v>38</v>
      </c>
      <c r="P2108" s="44">
        <v>-818008.02</v>
      </c>
      <c r="Q2108" s="19">
        <v>-0.2001</v>
      </c>
      <c r="R2108" s="19">
        <v>0.19850000000000001</v>
      </c>
      <c r="S2108" s="44" t="s">
        <v>92</v>
      </c>
      <c r="T2108" s="44">
        <v>36412</v>
      </c>
      <c r="U2108" s="44">
        <v>35838.35</v>
      </c>
      <c r="V2108" s="44"/>
      <c r="BI2108" s="44" t="s">
        <v>760</v>
      </c>
      <c r="BJ2108" s="2">
        <v>43658.385416666664</v>
      </c>
      <c r="BK2108" s="44">
        <v>92993088</v>
      </c>
      <c r="BL2108" s="44"/>
    </row>
    <row r="2109" spans="3:64">
      <c r="C2109" s="44" t="s">
        <v>444</v>
      </c>
      <c r="D2109" s="44" t="s">
        <v>883</v>
      </c>
      <c r="E2109" s="2">
        <v>44267.513888888891</v>
      </c>
      <c r="F2109" s="44">
        <v>768.35</v>
      </c>
      <c r="G2109" s="2">
        <v>44271.385416666664</v>
      </c>
      <c r="H2109" s="44">
        <v>1159.8499999999999</v>
      </c>
      <c r="I2109" s="19">
        <v>0.50949999999999995</v>
      </c>
      <c r="J2109" s="44">
        <v>63669098.649999999</v>
      </c>
      <c r="K2109" s="19">
        <v>0.4844</v>
      </c>
      <c r="L2109" s="44">
        <v>171053.3</v>
      </c>
      <c r="M2109" s="44">
        <v>131428760</v>
      </c>
      <c r="N2109" s="44">
        <v>1087713957.25</v>
      </c>
      <c r="O2109" s="44">
        <v>112</v>
      </c>
      <c r="P2109" s="44">
        <v>568474.1</v>
      </c>
      <c r="Q2109" s="19">
        <v>-3.4299999999999997E-2</v>
      </c>
      <c r="R2109" s="19">
        <v>1.3927</v>
      </c>
      <c r="S2109" s="44" t="s">
        <v>92</v>
      </c>
      <c r="T2109" s="44">
        <v>36053.599999999999</v>
      </c>
      <c r="U2109" s="44">
        <v>36463.1</v>
      </c>
      <c r="V2109" s="44"/>
      <c r="BI2109" s="44" t="s">
        <v>760</v>
      </c>
      <c r="BJ2109" s="2">
        <v>43661.385416666664</v>
      </c>
      <c r="BK2109" s="44">
        <v>94028992</v>
      </c>
      <c r="BL2109" s="44"/>
    </row>
    <row r="2110" spans="3:64">
      <c r="C2110" s="44" t="s">
        <v>463</v>
      </c>
      <c r="D2110" s="44" t="s">
        <v>883</v>
      </c>
      <c r="E2110" s="2">
        <v>44271.569444444445</v>
      </c>
      <c r="F2110" s="44">
        <v>672.75</v>
      </c>
      <c r="G2110" s="2">
        <v>44274.579861111109</v>
      </c>
      <c r="H2110" s="44">
        <v>1181.2</v>
      </c>
      <c r="I2110" s="19">
        <v>0.75580000000000003</v>
      </c>
      <c r="J2110" s="44">
        <v>91691618.620000005</v>
      </c>
      <c r="K2110" s="19">
        <v>0.72819999999999996</v>
      </c>
      <c r="L2110" s="44">
        <v>187159.9</v>
      </c>
      <c r="M2110" s="44">
        <v>125911848</v>
      </c>
      <c r="N2110" s="44">
        <v>1179405575.8699999</v>
      </c>
      <c r="O2110" s="44">
        <v>226</v>
      </c>
      <c r="P2110" s="44">
        <v>405715.13</v>
      </c>
      <c r="Q2110" s="19">
        <v>-0.19919999999999999</v>
      </c>
      <c r="R2110" s="19">
        <v>1.4835</v>
      </c>
      <c r="S2110" s="44" t="s">
        <v>92</v>
      </c>
      <c r="T2110" s="44">
        <v>34902.15</v>
      </c>
      <c r="U2110" s="44">
        <v>35392.32</v>
      </c>
      <c r="V2110" s="44"/>
      <c r="BI2110" s="44" t="s">
        <v>760</v>
      </c>
      <c r="BJ2110" s="2">
        <v>43662.385416666664</v>
      </c>
      <c r="BK2110" s="44">
        <v>92281696</v>
      </c>
      <c r="BL2110" s="44"/>
    </row>
    <row r="2111" spans="3:64">
      <c r="C2111" s="44" t="s">
        <v>868</v>
      </c>
      <c r="D2111" s="44" t="s">
        <v>883</v>
      </c>
      <c r="E2111" s="2">
        <v>44274.579861111109</v>
      </c>
      <c r="F2111" s="44">
        <v>642.95000000000005</v>
      </c>
      <c r="G2111" s="2">
        <v>44277.510416666664</v>
      </c>
      <c r="H2111" s="44">
        <v>389.75</v>
      </c>
      <c r="I2111" s="19">
        <v>-0.39379999999999998</v>
      </c>
      <c r="J2111" s="44">
        <v>-55976947.729999997</v>
      </c>
      <c r="K2111" s="19">
        <v>-0.40989999999999999</v>
      </c>
      <c r="L2111" s="44">
        <v>212414.5</v>
      </c>
      <c r="M2111" s="44">
        <v>136571888</v>
      </c>
      <c r="N2111" s="44">
        <v>1123428628.1400001</v>
      </c>
      <c r="O2111" s="44">
        <v>55</v>
      </c>
      <c r="P2111" s="44">
        <v>-1017762.69</v>
      </c>
      <c r="Q2111" s="19">
        <v>-0.39379999999999998</v>
      </c>
      <c r="R2111" s="19">
        <v>0.3251</v>
      </c>
      <c r="S2111" s="44" t="s">
        <v>92</v>
      </c>
      <c r="T2111" s="44">
        <v>33966.65</v>
      </c>
      <c r="U2111" s="44">
        <v>33361</v>
      </c>
      <c r="V2111" s="44"/>
      <c r="BI2111" s="44" t="s">
        <v>760</v>
      </c>
      <c r="BJ2111" s="2">
        <v>43663.385416666664</v>
      </c>
      <c r="BK2111" s="44">
        <v>93329456</v>
      </c>
      <c r="BL2111" s="44"/>
    </row>
    <row r="2112" spans="3:64">
      <c r="C2112" s="44" t="s">
        <v>918</v>
      </c>
      <c r="D2112" s="44" t="s">
        <v>883</v>
      </c>
      <c r="E2112" s="2">
        <v>44277.510416666664</v>
      </c>
      <c r="F2112" s="44">
        <v>530</v>
      </c>
      <c r="G2112" s="2">
        <v>44278.451388888891</v>
      </c>
      <c r="H2112" s="44">
        <v>244.45</v>
      </c>
      <c r="I2112" s="19">
        <v>-0.53879999999999995</v>
      </c>
      <c r="J2112" s="44">
        <v>-59447023.57</v>
      </c>
      <c r="K2112" s="19">
        <v>-0.5534</v>
      </c>
      <c r="L2112" s="44">
        <v>202687.1</v>
      </c>
      <c r="M2112" s="44">
        <v>107424184</v>
      </c>
      <c r="N2112" s="44">
        <v>1063981604.58</v>
      </c>
      <c r="O2112" s="44">
        <v>58</v>
      </c>
      <c r="P2112" s="44">
        <v>-1024948.68</v>
      </c>
      <c r="Q2112" s="19">
        <v>-0.53879999999999995</v>
      </c>
      <c r="R2112" s="19">
        <v>0.28249999999999997</v>
      </c>
      <c r="S2112" s="44" t="s">
        <v>92</v>
      </c>
      <c r="T2112" s="44">
        <v>33689.65</v>
      </c>
      <c r="U2112" s="44">
        <v>34355.4</v>
      </c>
      <c r="V2112" s="44"/>
      <c r="BI2112" s="44" t="s">
        <v>760</v>
      </c>
      <c r="BJ2112" s="2">
        <v>43664.385416666664</v>
      </c>
      <c r="BK2112" s="44">
        <v>93581296</v>
      </c>
      <c r="BL2112" s="44"/>
    </row>
    <row r="2113" spans="3:64">
      <c r="C2113" s="44" t="s">
        <v>855</v>
      </c>
      <c r="D2113" s="44" t="s">
        <v>883</v>
      </c>
      <c r="E2113" s="2">
        <v>44278.451388888891</v>
      </c>
      <c r="F2113" s="44">
        <v>451.55</v>
      </c>
      <c r="G2113" s="2">
        <v>44279.409722222219</v>
      </c>
      <c r="H2113" s="44">
        <v>183.7</v>
      </c>
      <c r="I2113" s="19">
        <v>-0.59319999999999995</v>
      </c>
      <c r="J2113" s="44">
        <v>-53164244.420000002</v>
      </c>
      <c r="K2113" s="19">
        <v>-0.60719999999999996</v>
      </c>
      <c r="L2113" s="44">
        <v>193886.8</v>
      </c>
      <c r="M2113" s="44">
        <v>87549584</v>
      </c>
      <c r="N2113" s="44">
        <v>1010817360.15</v>
      </c>
      <c r="O2113" s="44">
        <v>63</v>
      </c>
      <c r="P2113" s="44">
        <v>-843876.9</v>
      </c>
      <c r="Q2113" s="19">
        <v>-0.59319999999999995</v>
      </c>
      <c r="R2113" s="19">
        <v>0.1744</v>
      </c>
      <c r="S2113" s="44" t="s">
        <v>92</v>
      </c>
      <c r="T2113" s="44">
        <v>34169.85</v>
      </c>
      <c r="U2113" s="44">
        <v>33389.15</v>
      </c>
      <c r="V2113" s="44"/>
      <c r="BI2113" s="44" t="s">
        <v>760</v>
      </c>
      <c r="BJ2113" s="2">
        <v>43665.385416666664</v>
      </c>
      <c r="BK2113" s="44">
        <v>104187248</v>
      </c>
      <c r="BL2113" s="44"/>
    </row>
    <row r="2114" spans="3:64">
      <c r="C2114" s="44" t="s">
        <v>854</v>
      </c>
      <c r="D2114" s="44" t="s">
        <v>883</v>
      </c>
      <c r="E2114" s="2">
        <v>44279.409722222219</v>
      </c>
      <c r="F2114" s="44">
        <v>331.05</v>
      </c>
      <c r="G2114" s="2">
        <v>44280.611111111109</v>
      </c>
      <c r="H2114" s="44">
        <v>444.15</v>
      </c>
      <c r="I2114" s="19">
        <v>0.34160000000000001</v>
      </c>
      <c r="J2114" s="44">
        <v>19016951.91</v>
      </c>
      <c r="K2114" s="19">
        <v>0.31819999999999998</v>
      </c>
      <c r="L2114" s="44">
        <v>180515.5</v>
      </c>
      <c r="M2114" s="44">
        <v>59759668</v>
      </c>
      <c r="N2114" s="44">
        <v>1029834312.0700001</v>
      </c>
      <c r="O2114" s="44">
        <v>133</v>
      </c>
      <c r="P2114" s="44">
        <v>142984.6</v>
      </c>
      <c r="Q2114" s="19">
        <v>-0.1128</v>
      </c>
      <c r="R2114" s="19">
        <v>3.2122000000000002</v>
      </c>
      <c r="S2114" s="44" t="s">
        <v>92</v>
      </c>
      <c r="T2114" s="44">
        <v>33807.65</v>
      </c>
      <c r="U2114" s="44">
        <v>34360.050000000003</v>
      </c>
      <c r="V2114" s="44"/>
      <c r="BI2114" s="44" t="s">
        <v>760</v>
      </c>
      <c r="BJ2114" s="2">
        <v>43668.385416666664</v>
      </c>
      <c r="BK2114" s="44">
        <v>111108752</v>
      </c>
      <c r="BL2114" s="44"/>
    </row>
    <row r="2115" spans="3:64">
      <c r="C2115" s="44" t="s">
        <v>452</v>
      </c>
      <c r="D2115" s="44" t="s">
        <v>883</v>
      </c>
      <c r="E2115" s="2">
        <v>44280.611111111109</v>
      </c>
      <c r="F2115" s="44">
        <v>118.75</v>
      </c>
      <c r="G2115" s="2">
        <v>44280.638888888891</v>
      </c>
      <c r="H2115" s="44">
        <v>0.2</v>
      </c>
      <c r="I2115" s="19">
        <v>-0.99829999999999997</v>
      </c>
      <c r="J2115" s="44">
        <v>-23015961.870000001</v>
      </c>
      <c r="K2115" s="19">
        <v>-1.0083</v>
      </c>
      <c r="L2115" s="44">
        <v>192217</v>
      </c>
      <c r="M2115" s="44">
        <v>22825764</v>
      </c>
      <c r="N2115" s="44">
        <v>1006818350.2</v>
      </c>
      <c r="O2115" s="44">
        <v>9</v>
      </c>
      <c r="P2115" s="44">
        <v>-2557329.1</v>
      </c>
      <c r="Q2115" s="19">
        <v>-0.99829999999999997</v>
      </c>
      <c r="R2115" s="19">
        <v>1.5410999999999999</v>
      </c>
      <c r="S2115" s="44" t="s">
        <v>92</v>
      </c>
      <c r="T2115" s="44">
        <v>33348.400000000001</v>
      </c>
      <c r="U2115" s="44">
        <v>32415.25</v>
      </c>
      <c r="V2115" s="44"/>
      <c r="BI2115" s="44" t="s">
        <v>760</v>
      </c>
      <c r="BJ2115" s="2">
        <v>43669.385416666664</v>
      </c>
      <c r="BK2115" s="44">
        <v>114551200</v>
      </c>
      <c r="BL2115" s="44"/>
    </row>
    <row r="2116" spans="3:64">
      <c r="C2116" s="44" t="s">
        <v>851</v>
      </c>
      <c r="D2116" s="44" t="s">
        <v>883</v>
      </c>
      <c r="E2116" s="2">
        <v>44281.385416666664</v>
      </c>
      <c r="F2116" s="44">
        <v>1339.3</v>
      </c>
      <c r="G2116" s="2">
        <v>44286.385416666664</v>
      </c>
      <c r="H2116" s="44">
        <v>1293</v>
      </c>
      <c r="I2116" s="19">
        <v>-3.4599999999999999E-2</v>
      </c>
      <c r="J2116" s="44">
        <v>-13154053.18</v>
      </c>
      <c r="K2116" s="19">
        <v>-5.4199999999999998E-2</v>
      </c>
      <c r="L2116" s="44">
        <v>181127.9</v>
      </c>
      <c r="M2116" s="44">
        <v>242584640</v>
      </c>
      <c r="N2116" s="44">
        <v>993664297.01999998</v>
      </c>
      <c r="O2116" s="44">
        <v>149</v>
      </c>
      <c r="P2116" s="44">
        <v>-88282.240000000005</v>
      </c>
      <c r="Q2116" s="19">
        <v>-1</v>
      </c>
      <c r="R2116" s="19">
        <v>0.19500000000000001</v>
      </c>
      <c r="S2116" s="44" t="s">
        <v>92</v>
      </c>
      <c r="T2116" s="44">
        <v>33384.75</v>
      </c>
      <c r="U2116" s="44">
        <v>32511.55</v>
      </c>
      <c r="V2116" s="44"/>
      <c r="BI2116" s="44" t="s">
        <v>760</v>
      </c>
      <c r="BJ2116" s="2">
        <v>43670.385416666664</v>
      </c>
      <c r="BK2116" s="44">
        <v>118050800</v>
      </c>
      <c r="BL2116" s="44"/>
    </row>
    <row r="2117" spans="3:64">
      <c r="C2117" s="44" t="s">
        <v>493</v>
      </c>
      <c r="D2117" s="44" t="s">
        <v>883</v>
      </c>
      <c r="E2117" s="2">
        <v>44286.385416666664</v>
      </c>
      <c r="F2117" s="44">
        <v>1019</v>
      </c>
      <c r="G2117" s="2">
        <v>44287.385416666664</v>
      </c>
      <c r="H2117" s="44">
        <v>980.95</v>
      </c>
      <c r="I2117" s="19">
        <v>-3.73E-2</v>
      </c>
      <c r="J2117" s="44">
        <v>-10719620.279999999</v>
      </c>
      <c r="K2117" s="19">
        <v>-5.7000000000000002E-2</v>
      </c>
      <c r="L2117" s="44">
        <v>184663.4</v>
      </c>
      <c r="M2117" s="44">
        <v>188172048</v>
      </c>
      <c r="N2117" s="44">
        <v>982944676.74000001</v>
      </c>
      <c r="O2117" s="44">
        <v>75</v>
      </c>
      <c r="P2117" s="44">
        <v>-142928.26999999999</v>
      </c>
      <c r="Q2117" s="19">
        <v>-9.2499999999999999E-2</v>
      </c>
      <c r="R2117" s="19">
        <v>0.22670000000000001</v>
      </c>
      <c r="S2117" s="44" t="s">
        <v>92</v>
      </c>
      <c r="T2117" s="44">
        <v>33496.25</v>
      </c>
      <c r="U2117" s="44">
        <v>33990.800000000003</v>
      </c>
      <c r="V2117" s="44"/>
      <c r="BI2117" s="44" t="s">
        <v>760</v>
      </c>
      <c r="BJ2117" s="2">
        <v>43671.385416666664</v>
      </c>
      <c r="BK2117" s="44">
        <v>110621528</v>
      </c>
      <c r="BL2117" s="44"/>
    </row>
    <row r="2118" spans="3:64">
      <c r="C2118" s="44" t="s">
        <v>451</v>
      </c>
      <c r="D2118" s="44" t="s">
        <v>883</v>
      </c>
      <c r="E2118" s="2">
        <v>44287.385416666664</v>
      </c>
      <c r="F2118" s="44">
        <v>1161.7</v>
      </c>
      <c r="G2118" s="2">
        <v>44287.454861111109</v>
      </c>
      <c r="H2118" s="44">
        <v>1041.0999999999999</v>
      </c>
      <c r="I2118" s="19">
        <v>-0.1038</v>
      </c>
      <c r="J2118" s="44">
        <v>-25743580.52</v>
      </c>
      <c r="K2118" s="19">
        <v>-0.12280000000000001</v>
      </c>
      <c r="L2118" s="44">
        <v>180494.6</v>
      </c>
      <c r="M2118" s="44">
        <v>209680544</v>
      </c>
      <c r="N2118" s="44">
        <v>957201096.22000003</v>
      </c>
      <c r="O2118" s="44">
        <v>21</v>
      </c>
      <c r="P2118" s="44">
        <v>-1225884.79</v>
      </c>
      <c r="Q2118" s="19">
        <v>-0.1132</v>
      </c>
      <c r="R2118" s="19">
        <v>4.19E-2</v>
      </c>
      <c r="S2118" s="44" t="s">
        <v>92</v>
      </c>
      <c r="T2118" s="44">
        <v>33536</v>
      </c>
      <c r="U2118" s="44">
        <v>33151.800000000003</v>
      </c>
      <c r="V2118" s="44"/>
      <c r="BI2118" s="44" t="s">
        <v>760</v>
      </c>
      <c r="BJ2118" s="2">
        <v>43672.385416666664</v>
      </c>
      <c r="BK2118" s="44">
        <v>111869384</v>
      </c>
      <c r="BL2118" s="44"/>
    </row>
    <row r="2119" spans="3:64">
      <c r="C2119" s="44" t="s">
        <v>850</v>
      </c>
      <c r="D2119" s="44" t="s">
        <v>883</v>
      </c>
      <c r="E2119" s="2">
        <v>44287.454861111109</v>
      </c>
      <c r="F2119" s="44">
        <v>1008.05</v>
      </c>
      <c r="G2119" s="2">
        <v>44287.552083333336</v>
      </c>
      <c r="H2119" s="44">
        <v>821</v>
      </c>
      <c r="I2119" s="19">
        <v>-0.18559999999999999</v>
      </c>
      <c r="J2119" s="44">
        <v>-35457507.710000001</v>
      </c>
      <c r="K2119" s="19">
        <v>-0.20369999999999999</v>
      </c>
      <c r="L2119" s="44">
        <v>172676.6</v>
      </c>
      <c r="M2119" s="44">
        <v>174066688</v>
      </c>
      <c r="N2119" s="44">
        <v>921743588.50999999</v>
      </c>
      <c r="O2119" s="44">
        <v>29</v>
      </c>
      <c r="P2119" s="44">
        <v>-1222672.68</v>
      </c>
      <c r="Q2119" s="19">
        <v>-0.18559999999999999</v>
      </c>
      <c r="R2119" s="19">
        <v>1.5699999999999999E-2</v>
      </c>
      <c r="S2119" s="44" t="s">
        <v>92</v>
      </c>
      <c r="T2119" s="44">
        <v>33253.35</v>
      </c>
      <c r="U2119" s="44">
        <v>33590.199999999997</v>
      </c>
      <c r="V2119" s="44"/>
      <c r="BI2119" s="44" t="s">
        <v>760</v>
      </c>
      <c r="BJ2119" s="2">
        <v>43675.385416666664</v>
      </c>
      <c r="BK2119" s="44">
        <v>109888864</v>
      </c>
      <c r="BL2119" s="44"/>
    </row>
    <row r="2120" spans="3:64">
      <c r="C2120" s="44" t="s">
        <v>451</v>
      </c>
      <c r="D2120" s="44" t="s">
        <v>883</v>
      </c>
      <c r="E2120" s="2">
        <v>44287.552083333336</v>
      </c>
      <c r="F2120" s="44">
        <v>1169.8499999999999</v>
      </c>
      <c r="G2120" s="2">
        <v>44291.385416666664</v>
      </c>
      <c r="H2120" s="44">
        <v>1062.8</v>
      </c>
      <c r="I2120" s="19">
        <v>-9.1499999999999998E-2</v>
      </c>
      <c r="J2120" s="44">
        <v>-21586883.550000001</v>
      </c>
      <c r="K2120" s="19">
        <v>-0.1106</v>
      </c>
      <c r="L2120" s="44">
        <v>166853.20000000001</v>
      </c>
      <c r="M2120" s="44">
        <v>195193216</v>
      </c>
      <c r="N2120" s="44">
        <v>900156704.95000005</v>
      </c>
      <c r="O2120" s="44">
        <v>27</v>
      </c>
      <c r="P2120" s="44">
        <v>-799514.21</v>
      </c>
      <c r="Q2120" s="19">
        <v>-9.1499999999999998E-2</v>
      </c>
      <c r="R2120" s="19">
        <v>0.19670000000000001</v>
      </c>
      <c r="S2120" s="44" t="s">
        <v>92</v>
      </c>
      <c r="T2120" s="44">
        <v>33536.949999999997</v>
      </c>
      <c r="U2120" s="44">
        <v>33208.75</v>
      </c>
      <c r="V2120" s="44"/>
      <c r="BI2120" s="44" t="s">
        <v>760</v>
      </c>
      <c r="BJ2120" s="2">
        <v>43676.385416666664</v>
      </c>
      <c r="BK2120" s="44">
        <v>112444608</v>
      </c>
      <c r="BL2120" s="44"/>
    </row>
    <row r="2121" spans="3:64">
      <c r="C2121" s="44" t="s">
        <v>850</v>
      </c>
      <c r="D2121" s="44" t="s">
        <v>883</v>
      </c>
      <c r="E2121" s="2">
        <v>44291.385416666664</v>
      </c>
      <c r="F2121" s="44">
        <v>942.8</v>
      </c>
      <c r="G2121" s="2">
        <v>44293.40625</v>
      </c>
      <c r="H2121" s="44">
        <v>1264.05</v>
      </c>
      <c r="I2121" s="19">
        <v>0.3407</v>
      </c>
      <c r="J2121" s="44">
        <v>51083151.530000001</v>
      </c>
      <c r="K2121" s="19">
        <v>0.31730000000000003</v>
      </c>
      <c r="L2121" s="44">
        <v>170743</v>
      </c>
      <c r="M2121" s="44">
        <v>160976512</v>
      </c>
      <c r="N2121" s="44">
        <v>951239856.48000002</v>
      </c>
      <c r="O2121" s="44">
        <v>155</v>
      </c>
      <c r="P2121" s="44">
        <v>329568.71999999997</v>
      </c>
      <c r="Q2121" s="19">
        <v>-0.2077</v>
      </c>
      <c r="R2121" s="19">
        <v>0.75219999999999998</v>
      </c>
      <c r="S2121" s="44" t="s">
        <v>92</v>
      </c>
      <c r="T2121" s="44">
        <v>33338</v>
      </c>
      <c r="U2121" s="44">
        <v>33949.15</v>
      </c>
      <c r="V2121" s="44"/>
      <c r="BI2121" s="44" t="s">
        <v>760</v>
      </c>
      <c r="BJ2121" s="2">
        <v>43677.385416666664</v>
      </c>
      <c r="BK2121" s="44">
        <v>108085920</v>
      </c>
      <c r="BL2121" s="44"/>
    </row>
    <row r="2122" spans="3:64">
      <c r="C2122" s="44" t="s">
        <v>454</v>
      </c>
      <c r="D2122" s="44" t="s">
        <v>883</v>
      </c>
      <c r="E2122" s="2">
        <v>44293.40625</v>
      </c>
      <c r="F2122" s="44">
        <v>1146.75</v>
      </c>
      <c r="G2122" s="2">
        <v>44294.604166666664</v>
      </c>
      <c r="H2122" s="44">
        <v>1100</v>
      </c>
      <c r="I2122" s="19">
        <v>-4.0800000000000003E-2</v>
      </c>
      <c r="J2122" s="44">
        <v>-12360043.57</v>
      </c>
      <c r="K2122" s="19">
        <v>-6.0400000000000002E-2</v>
      </c>
      <c r="L2122" s="44">
        <v>178568.2</v>
      </c>
      <c r="M2122" s="44">
        <v>204773072</v>
      </c>
      <c r="N2122" s="44">
        <v>938879812.91999996</v>
      </c>
      <c r="O2122" s="44">
        <v>132</v>
      </c>
      <c r="P2122" s="44">
        <v>-93636.69</v>
      </c>
      <c r="Q2122" s="19">
        <v>-0.10730000000000001</v>
      </c>
      <c r="R2122" s="19">
        <v>0.20780000000000001</v>
      </c>
      <c r="S2122" s="44" t="s">
        <v>92</v>
      </c>
      <c r="T2122" s="44">
        <v>32711.200000000001</v>
      </c>
      <c r="U2122" s="44">
        <v>32141.55</v>
      </c>
      <c r="V2122" s="44"/>
      <c r="BI2122" s="44" t="s">
        <v>760</v>
      </c>
      <c r="BJ2122" s="2">
        <v>43678.385416666664</v>
      </c>
      <c r="BK2122" s="44">
        <v>107705504</v>
      </c>
      <c r="BL2122" s="44"/>
    </row>
    <row r="2123" spans="3:64">
      <c r="C2123" s="44" t="s">
        <v>459</v>
      </c>
      <c r="D2123" s="44" t="s">
        <v>883</v>
      </c>
      <c r="E2123" s="2">
        <v>44294.604166666664</v>
      </c>
      <c r="F2123" s="44">
        <v>882.5</v>
      </c>
      <c r="G2123" s="2">
        <v>44299.53125</v>
      </c>
      <c r="H2123" s="44">
        <v>1813.45</v>
      </c>
      <c r="I2123" s="19">
        <v>1.0548999999999999</v>
      </c>
      <c r="J2123" s="44">
        <v>158013782.25999999</v>
      </c>
      <c r="K2123" s="19">
        <v>1.0244</v>
      </c>
      <c r="L2123" s="44">
        <v>174795.8</v>
      </c>
      <c r="M2123" s="44">
        <v>154257328</v>
      </c>
      <c r="N2123" s="44">
        <v>1096893595.1800001</v>
      </c>
      <c r="O2123" s="44">
        <v>202</v>
      </c>
      <c r="P2123" s="44">
        <v>782246.45</v>
      </c>
      <c r="Q2123" s="19">
        <v>-0.1149</v>
      </c>
      <c r="R2123" s="19">
        <v>1.7427999999999999</v>
      </c>
      <c r="S2123" s="44" t="s">
        <v>92</v>
      </c>
      <c r="T2123" s="44">
        <v>32859.199999999997</v>
      </c>
      <c r="U2123" s="44">
        <v>33306.800000000003</v>
      </c>
      <c r="V2123" s="44"/>
      <c r="BI2123" s="44" t="s">
        <v>760</v>
      </c>
      <c r="BJ2123" s="2">
        <v>43679.385416666664</v>
      </c>
      <c r="BK2123" s="44">
        <v>106421000</v>
      </c>
      <c r="BL2123" s="44"/>
    </row>
    <row r="2124" spans="3:64">
      <c r="C2124" s="44" t="s">
        <v>391</v>
      </c>
      <c r="D2124" s="44" t="s">
        <v>883</v>
      </c>
      <c r="E2124" s="2">
        <v>44299.53125</v>
      </c>
      <c r="F2124" s="44">
        <v>917.05</v>
      </c>
      <c r="G2124" s="2">
        <v>44305.385416666664</v>
      </c>
      <c r="H2124" s="44">
        <v>549.29999999999995</v>
      </c>
      <c r="I2124" s="19">
        <v>-0.40100000000000002</v>
      </c>
      <c r="J2124" s="44">
        <v>-81164839.469999999</v>
      </c>
      <c r="K2124" s="19">
        <v>-0.41699999999999998</v>
      </c>
      <c r="L2124" s="44">
        <v>212243.7</v>
      </c>
      <c r="M2124" s="44">
        <v>194638048</v>
      </c>
      <c r="N2124" s="44">
        <v>1015728755.71</v>
      </c>
      <c r="O2124" s="44">
        <v>181</v>
      </c>
      <c r="P2124" s="44">
        <v>-448424.53</v>
      </c>
      <c r="Q2124" s="19">
        <v>-0.40100000000000002</v>
      </c>
      <c r="R2124" s="19">
        <v>0.65280000000000005</v>
      </c>
      <c r="S2124" s="44" t="s">
        <v>92</v>
      </c>
      <c r="T2124" s="44">
        <v>31312.45</v>
      </c>
      <c r="U2124" s="44">
        <v>30520.3</v>
      </c>
      <c r="V2124" s="44"/>
      <c r="BI2124" s="44" t="s">
        <v>760</v>
      </c>
      <c r="BJ2124" s="2">
        <v>43682.385416666664</v>
      </c>
      <c r="BK2124" s="44">
        <v>100946768</v>
      </c>
      <c r="BL2124" s="44"/>
    </row>
    <row r="2125" spans="3:64">
      <c r="C2125" s="44" t="s">
        <v>401</v>
      </c>
      <c r="D2125" s="44" t="s">
        <v>883</v>
      </c>
      <c r="E2125" s="2">
        <v>44305.385416666664</v>
      </c>
      <c r="F2125" s="44">
        <v>812.45</v>
      </c>
      <c r="G2125" s="2">
        <v>44306.385416666664</v>
      </c>
      <c r="H2125" s="44">
        <v>375.4</v>
      </c>
      <c r="I2125" s="19">
        <v>-0.53790000000000004</v>
      </c>
      <c r="J2125" s="44">
        <v>-102167597.01000001</v>
      </c>
      <c r="K2125" s="19">
        <v>-0.55259999999999998</v>
      </c>
      <c r="L2125" s="44">
        <v>227581</v>
      </c>
      <c r="M2125" s="44">
        <v>184898192</v>
      </c>
      <c r="N2125" s="44">
        <v>913561158.70000005</v>
      </c>
      <c r="O2125" s="44">
        <v>75</v>
      </c>
      <c r="P2125" s="44">
        <v>-1362234.63</v>
      </c>
      <c r="Q2125" s="19">
        <v>-0.60760000000000003</v>
      </c>
      <c r="R2125" s="19">
        <v>0.15329999999999999</v>
      </c>
      <c r="S2125" s="44" t="s">
        <v>92</v>
      </c>
      <c r="T2125" s="44">
        <v>30699.4</v>
      </c>
      <c r="U2125" s="44">
        <v>32325.15</v>
      </c>
      <c r="V2125" s="44"/>
      <c r="BI2125" s="44" t="s">
        <v>760</v>
      </c>
      <c r="BJ2125" s="2">
        <v>43683.385416666664</v>
      </c>
      <c r="BK2125" s="44">
        <v>99057256</v>
      </c>
      <c r="BL2125" s="44"/>
    </row>
    <row r="2126" spans="3:64">
      <c r="C2126" s="44" t="s">
        <v>400</v>
      </c>
      <c r="D2126" s="44" t="s">
        <v>883</v>
      </c>
      <c r="E2126" s="2">
        <v>44306.385416666664</v>
      </c>
      <c r="F2126" s="44">
        <v>675.65</v>
      </c>
      <c r="G2126" s="2">
        <v>44306.607638888891</v>
      </c>
      <c r="H2126" s="44">
        <v>478.25</v>
      </c>
      <c r="I2126" s="19">
        <v>-0.29220000000000002</v>
      </c>
      <c r="J2126" s="44">
        <v>-37727984.700000003</v>
      </c>
      <c r="K2126" s="19">
        <v>-0.30919999999999997</v>
      </c>
      <c r="L2126" s="44">
        <v>180569.4</v>
      </c>
      <c r="M2126" s="44">
        <v>122001704</v>
      </c>
      <c r="N2126" s="44">
        <v>875833174</v>
      </c>
      <c r="O2126" s="44">
        <v>65</v>
      </c>
      <c r="P2126" s="44">
        <v>-580430.53</v>
      </c>
      <c r="Q2126" s="19">
        <v>-0.29220000000000002</v>
      </c>
      <c r="R2126" s="19">
        <v>0.21510000000000001</v>
      </c>
      <c r="S2126" s="44" t="s">
        <v>92</v>
      </c>
      <c r="T2126" s="44">
        <v>31495</v>
      </c>
      <c r="U2126" s="44">
        <v>30405.65</v>
      </c>
      <c r="V2126" s="44"/>
      <c r="BI2126" s="44" t="s">
        <v>760</v>
      </c>
      <c r="BJ2126" s="2">
        <v>43684.385416666664</v>
      </c>
      <c r="BK2126" s="44">
        <v>98070712</v>
      </c>
      <c r="BL2126" s="44"/>
    </row>
    <row r="2127" spans="3:64">
      <c r="C2127" s="44" t="s">
        <v>820</v>
      </c>
      <c r="D2127" s="44" t="s">
        <v>883</v>
      </c>
      <c r="E2127" s="2">
        <v>44306.607638888891</v>
      </c>
      <c r="F2127" s="44">
        <v>648.9</v>
      </c>
      <c r="G2127" s="2">
        <v>44308.493055555555</v>
      </c>
      <c r="H2127" s="44">
        <v>504</v>
      </c>
      <c r="I2127" s="19">
        <v>-0.2233</v>
      </c>
      <c r="J2127" s="44">
        <v>-26621581.02</v>
      </c>
      <c r="K2127" s="19">
        <v>-0.24110000000000001</v>
      </c>
      <c r="L2127" s="44">
        <v>170183.2</v>
      </c>
      <c r="M2127" s="44">
        <v>110431856</v>
      </c>
      <c r="N2127" s="44">
        <v>849211592.98000002</v>
      </c>
      <c r="O2127" s="44">
        <v>42</v>
      </c>
      <c r="P2127" s="44">
        <v>-633847.17000000004</v>
      </c>
      <c r="Q2127" s="19">
        <v>-0.2233</v>
      </c>
      <c r="R2127" s="19">
        <v>0.37540000000000001</v>
      </c>
      <c r="S2127" s="44" t="s">
        <v>92</v>
      </c>
      <c r="T2127" s="44">
        <v>31032.55</v>
      </c>
      <c r="U2127" s="44">
        <v>31731.65</v>
      </c>
      <c r="V2127" s="44"/>
      <c r="BI2127" s="44" t="s">
        <v>760</v>
      </c>
      <c r="BJ2127" s="2">
        <v>43685.385416666664</v>
      </c>
      <c r="BK2127" s="44">
        <v>97739992</v>
      </c>
      <c r="BL2127" s="44"/>
    </row>
    <row r="2128" spans="3:64">
      <c r="C2128" s="44" t="s">
        <v>391</v>
      </c>
      <c r="D2128" s="44" t="s">
        <v>883</v>
      </c>
      <c r="E2128" s="2">
        <v>44308.493055555555</v>
      </c>
      <c r="F2128" s="44">
        <v>701.55</v>
      </c>
      <c r="G2128" s="2">
        <v>44315.583333333336</v>
      </c>
      <c r="H2128" s="44">
        <v>2400</v>
      </c>
      <c r="I2128" s="19">
        <v>2.4209999999999998</v>
      </c>
      <c r="J2128" s="44">
        <v>272064475.02999997</v>
      </c>
      <c r="K2128" s="19">
        <v>2.3767999999999998</v>
      </c>
      <c r="L2128" s="44">
        <v>163163.5</v>
      </c>
      <c r="M2128" s="44">
        <v>114467360</v>
      </c>
      <c r="N2128" s="44">
        <v>1121276068.01</v>
      </c>
      <c r="O2128" s="44">
        <v>397</v>
      </c>
      <c r="P2128" s="44">
        <v>685300.94</v>
      </c>
      <c r="Q2128" s="19">
        <v>-8.1100000000000005E-2</v>
      </c>
      <c r="R2128" s="19">
        <v>3.2652999999999999</v>
      </c>
      <c r="S2128" s="44" t="s">
        <v>92</v>
      </c>
      <c r="T2128" s="44">
        <v>31329.200000000001</v>
      </c>
      <c r="U2128" s="44">
        <v>30555.25</v>
      </c>
      <c r="V2128" s="44"/>
      <c r="BI2128" s="44" t="s">
        <v>760</v>
      </c>
      <c r="BJ2128" s="2">
        <v>43686.385416666664</v>
      </c>
      <c r="BK2128" s="44">
        <v>100902384</v>
      </c>
      <c r="BL2128" s="44"/>
    </row>
    <row r="2129" spans="3:64">
      <c r="C2129" s="44" t="s">
        <v>493</v>
      </c>
      <c r="D2129" s="44" t="s">
        <v>883</v>
      </c>
      <c r="E2129" s="2">
        <v>44315.583333333336</v>
      </c>
      <c r="F2129" s="44">
        <v>135.1</v>
      </c>
      <c r="G2129" s="2">
        <v>44315.638888888891</v>
      </c>
      <c r="H2129" s="44">
        <v>0.25</v>
      </c>
      <c r="I2129" s="19">
        <v>-0.99809999999999999</v>
      </c>
      <c r="J2129" s="44">
        <v>-27362634.07</v>
      </c>
      <c r="K2129" s="19">
        <v>-1.0082</v>
      </c>
      <c r="L2129" s="44">
        <v>200895.2</v>
      </c>
      <c r="M2129" s="44">
        <v>27140948</v>
      </c>
      <c r="N2129" s="44">
        <v>1093913433.9300001</v>
      </c>
      <c r="O2129" s="44">
        <v>17</v>
      </c>
      <c r="P2129" s="44">
        <v>-1609566.71</v>
      </c>
      <c r="Q2129" s="19">
        <v>-0.99809999999999999</v>
      </c>
      <c r="R2129" s="19">
        <v>0.12509999999999999</v>
      </c>
      <c r="S2129" s="44" t="s">
        <v>92</v>
      </c>
      <c r="T2129" s="44">
        <v>33518.25</v>
      </c>
      <c r="U2129" s="44">
        <v>34287</v>
      </c>
      <c r="V2129" s="44"/>
      <c r="BI2129" s="44" t="s">
        <v>760</v>
      </c>
      <c r="BJ2129" s="2">
        <v>43690.385416666664</v>
      </c>
      <c r="BK2129" s="44">
        <v>107000664</v>
      </c>
      <c r="BL2129" s="44"/>
    </row>
    <row r="2130" spans="3:64">
      <c r="C2130" s="44" t="s">
        <v>455</v>
      </c>
      <c r="D2130" s="44" t="s">
        <v>883</v>
      </c>
      <c r="E2130" s="2">
        <v>44316.385416666664</v>
      </c>
      <c r="F2130" s="44">
        <v>1194.25</v>
      </c>
      <c r="G2130" s="2">
        <v>44320.385416666664</v>
      </c>
      <c r="H2130" s="44">
        <v>1212.25</v>
      </c>
      <c r="I2130" s="19">
        <v>1.5100000000000001E-2</v>
      </c>
      <c r="J2130" s="44">
        <v>-1204840.51</v>
      </c>
      <c r="K2130" s="19">
        <v>-5.1000000000000004E-3</v>
      </c>
      <c r="L2130" s="44">
        <v>198654.7</v>
      </c>
      <c r="M2130" s="44">
        <v>237243328</v>
      </c>
      <c r="N2130" s="44">
        <v>1092708593.4300001</v>
      </c>
      <c r="O2130" s="44">
        <v>149</v>
      </c>
      <c r="P2130" s="44">
        <v>-8086.18</v>
      </c>
      <c r="Q2130" s="19">
        <v>-0.16089999999999999</v>
      </c>
      <c r="R2130" s="19">
        <v>0.49059999999999998</v>
      </c>
      <c r="S2130" s="44" t="s">
        <v>92</v>
      </c>
      <c r="T2130" s="44">
        <v>33069.85</v>
      </c>
      <c r="U2130" s="44">
        <v>34162.65</v>
      </c>
      <c r="V2130" s="44"/>
      <c r="BI2130" s="44" t="s">
        <v>760</v>
      </c>
      <c r="BJ2130" s="2">
        <v>43691.385416666664</v>
      </c>
      <c r="BK2130" s="44">
        <v>100358464</v>
      </c>
      <c r="BL2130" s="44"/>
    </row>
    <row r="2131" spans="3:64">
      <c r="C2131" s="44" t="s">
        <v>853</v>
      </c>
      <c r="D2131" s="44" t="s">
        <v>883</v>
      </c>
      <c r="E2131" s="2">
        <v>44320.385416666664</v>
      </c>
      <c r="F2131" s="44">
        <v>1165</v>
      </c>
      <c r="G2131" s="2">
        <v>44320.607638888891</v>
      </c>
      <c r="H2131" s="44">
        <v>960.04989999999998</v>
      </c>
      <c r="I2131" s="19">
        <v>-0.1759</v>
      </c>
      <c r="J2131" s="44">
        <v>-46628833.07</v>
      </c>
      <c r="K2131" s="19">
        <v>-0.19420000000000001</v>
      </c>
      <c r="L2131" s="44">
        <v>206139.4</v>
      </c>
      <c r="M2131" s="44">
        <v>240152384</v>
      </c>
      <c r="N2131" s="44">
        <v>1046079760.36</v>
      </c>
      <c r="O2131" s="44">
        <v>65</v>
      </c>
      <c r="P2131" s="44">
        <v>-717366.66</v>
      </c>
      <c r="Q2131" s="19">
        <v>-0.1759</v>
      </c>
      <c r="R2131" s="19">
        <v>0.1328</v>
      </c>
      <c r="S2131" s="44" t="s">
        <v>92</v>
      </c>
      <c r="T2131" s="44">
        <v>32753.95</v>
      </c>
      <c r="U2131" s="44">
        <v>31906.55</v>
      </c>
      <c r="V2131" s="44"/>
      <c r="BI2131" s="44" t="s">
        <v>760</v>
      </c>
      <c r="BJ2131" s="2">
        <v>43693.385416666664</v>
      </c>
      <c r="BK2131" s="44">
        <v>98910984</v>
      </c>
      <c r="BL2131" s="44"/>
    </row>
    <row r="2132" spans="3:64">
      <c r="C2132" s="44" t="s">
        <v>915</v>
      </c>
      <c r="D2132" s="44" t="s">
        <v>883</v>
      </c>
      <c r="E2132" s="2">
        <v>44320.607638888891</v>
      </c>
      <c r="F2132" s="44">
        <v>1054</v>
      </c>
      <c r="G2132" s="2">
        <v>44321.534722222219</v>
      </c>
      <c r="H2132" s="44">
        <v>893</v>
      </c>
      <c r="I2132" s="19">
        <v>-0.15279999999999999</v>
      </c>
      <c r="J2132" s="44">
        <v>-35464255.530000001</v>
      </c>
      <c r="K2132" s="19">
        <v>-0.17119999999999999</v>
      </c>
      <c r="L2132" s="44">
        <v>196510.5</v>
      </c>
      <c r="M2132" s="44">
        <v>207122096</v>
      </c>
      <c r="N2132" s="44">
        <v>1010615504.83</v>
      </c>
      <c r="O2132" s="44">
        <v>54</v>
      </c>
      <c r="P2132" s="44">
        <v>-656745.47</v>
      </c>
      <c r="Q2132" s="19">
        <v>-0.1633</v>
      </c>
      <c r="R2132" s="19">
        <v>0.159</v>
      </c>
      <c r="S2132" s="44" t="s">
        <v>92</v>
      </c>
      <c r="T2132" s="44">
        <v>32380.5</v>
      </c>
      <c r="U2132" s="44">
        <v>33011.550000000003</v>
      </c>
      <c r="V2132" s="44"/>
      <c r="BI2132" s="44" t="s">
        <v>760</v>
      </c>
      <c r="BJ2132" s="2">
        <v>43696.385416666664</v>
      </c>
      <c r="BK2132" s="44">
        <v>96222472</v>
      </c>
      <c r="BL2132" s="44"/>
    </row>
    <row r="2133" spans="3:64">
      <c r="C2133" s="44" t="s">
        <v>454</v>
      </c>
      <c r="D2133" s="44" t="s">
        <v>883</v>
      </c>
      <c r="E2133" s="2">
        <v>44321.534722222219</v>
      </c>
      <c r="F2133" s="44">
        <v>1159.8</v>
      </c>
      <c r="G2133" s="2">
        <v>44323.513888888891</v>
      </c>
      <c r="H2133" s="44">
        <v>1090</v>
      </c>
      <c r="I2133" s="19">
        <v>-6.0199999999999997E-2</v>
      </c>
      <c r="J2133" s="44">
        <v>-17346662.18</v>
      </c>
      <c r="K2133" s="19">
        <v>-7.9600000000000004E-2</v>
      </c>
      <c r="L2133" s="44">
        <v>187941.9</v>
      </c>
      <c r="M2133" s="44">
        <v>217975040</v>
      </c>
      <c r="N2133" s="44">
        <v>993268842.64999998</v>
      </c>
      <c r="O2133" s="44">
        <v>143</v>
      </c>
      <c r="P2133" s="44">
        <v>-121305.33</v>
      </c>
      <c r="Q2133" s="19">
        <v>-0.13780000000000001</v>
      </c>
      <c r="R2133" s="19">
        <v>0.16309999999999999</v>
      </c>
      <c r="S2133" s="44" t="s">
        <v>92</v>
      </c>
      <c r="T2133" s="44">
        <v>32714.5</v>
      </c>
      <c r="U2133" s="44">
        <v>32068.55</v>
      </c>
      <c r="V2133" s="44"/>
      <c r="BI2133" s="44" t="s">
        <v>760</v>
      </c>
      <c r="BJ2133" s="2">
        <v>43697.385416666664</v>
      </c>
      <c r="BK2133" s="44">
        <v>98097840</v>
      </c>
      <c r="BL2133" s="44"/>
    </row>
    <row r="2134" spans="3:64">
      <c r="C2134" s="44" t="s">
        <v>458</v>
      </c>
      <c r="D2134" s="44" t="s">
        <v>883</v>
      </c>
      <c r="E2134" s="2">
        <v>44323.513888888891</v>
      </c>
      <c r="F2134" s="44">
        <v>924.25</v>
      </c>
      <c r="G2134" s="2">
        <v>44326.385416666664</v>
      </c>
      <c r="H2134" s="44">
        <v>703.15</v>
      </c>
      <c r="I2134" s="19">
        <v>-0.2392</v>
      </c>
      <c r="J2134" s="44">
        <v>-43329775.32</v>
      </c>
      <c r="K2134" s="19">
        <v>-0.25679999999999997</v>
      </c>
      <c r="L2134" s="44">
        <v>182538</v>
      </c>
      <c r="M2134" s="44">
        <v>168710752</v>
      </c>
      <c r="N2134" s="44">
        <v>949939067.33000004</v>
      </c>
      <c r="O2134" s="44">
        <v>38</v>
      </c>
      <c r="P2134" s="44">
        <v>-1140257.25</v>
      </c>
      <c r="Q2134" s="19">
        <v>-0.30230000000000001</v>
      </c>
      <c r="R2134" s="19">
        <v>1.49E-2</v>
      </c>
      <c r="S2134" s="44" t="s">
        <v>92</v>
      </c>
      <c r="T2134" s="44">
        <v>32803.800000000003</v>
      </c>
      <c r="U2134" s="44">
        <v>33259.15</v>
      </c>
      <c r="V2134" s="44"/>
      <c r="BI2134" s="44" t="s">
        <v>760</v>
      </c>
      <c r="BJ2134" s="2">
        <v>43698.385416666664</v>
      </c>
      <c r="BK2134" s="44">
        <v>101663096</v>
      </c>
      <c r="BL2134" s="44"/>
    </row>
    <row r="2135" spans="3:64">
      <c r="C2135" s="44" t="s">
        <v>870</v>
      </c>
      <c r="D2135" s="44" t="s">
        <v>883</v>
      </c>
      <c r="E2135" s="2">
        <v>44326.388888888891</v>
      </c>
      <c r="F2135" s="44">
        <v>945</v>
      </c>
      <c r="G2135" s="2">
        <v>44327.385416666664</v>
      </c>
      <c r="H2135" s="44">
        <v>625.65</v>
      </c>
      <c r="I2135" s="19">
        <v>-0.33789999999999998</v>
      </c>
      <c r="J2135" s="44">
        <v>-57615284.520000003</v>
      </c>
      <c r="K2135" s="19">
        <v>-0.35460000000000003</v>
      </c>
      <c r="L2135" s="44">
        <v>171956.9</v>
      </c>
      <c r="M2135" s="44">
        <v>162499296</v>
      </c>
      <c r="N2135" s="44">
        <v>892323782.80999994</v>
      </c>
      <c r="O2135" s="44">
        <v>74</v>
      </c>
      <c r="P2135" s="44">
        <v>-778584.93</v>
      </c>
      <c r="Q2135" s="19">
        <v>-0.33789999999999998</v>
      </c>
      <c r="R2135" s="19">
        <v>6.2E-2</v>
      </c>
      <c r="S2135" s="44" t="s">
        <v>92</v>
      </c>
      <c r="T2135" s="44">
        <v>33180.6</v>
      </c>
      <c r="U2135" s="44">
        <v>32776.06</v>
      </c>
      <c r="V2135" s="44"/>
      <c r="BI2135" s="44" t="s">
        <v>760</v>
      </c>
      <c r="BJ2135" s="2">
        <v>43699.385416666664</v>
      </c>
      <c r="BK2135" s="44">
        <v>114213624</v>
      </c>
      <c r="BL2135" s="44"/>
    </row>
    <row r="2136" spans="3:64">
      <c r="C2136" s="44" t="s">
        <v>852</v>
      </c>
      <c r="D2136" s="44" t="s">
        <v>883</v>
      </c>
      <c r="E2136" s="2">
        <v>44327.385416666664</v>
      </c>
      <c r="F2136" s="44">
        <v>743.75</v>
      </c>
      <c r="G2136" s="2">
        <v>44327.479166666664</v>
      </c>
      <c r="H2136" s="44">
        <v>566.4</v>
      </c>
      <c r="I2136" s="19">
        <v>-0.23849999999999999</v>
      </c>
      <c r="J2136" s="44">
        <v>-32685101.989999998</v>
      </c>
      <c r="K2136" s="19">
        <v>-0.25609999999999999</v>
      </c>
      <c r="L2136" s="44">
        <v>171619</v>
      </c>
      <c r="M2136" s="44">
        <v>127641656</v>
      </c>
      <c r="N2136" s="44">
        <v>859638680.82000005</v>
      </c>
      <c r="O2136" s="44">
        <v>28</v>
      </c>
      <c r="P2136" s="44">
        <v>-1167325.07</v>
      </c>
      <c r="Q2136" s="19">
        <v>-0.23849999999999999</v>
      </c>
      <c r="R2136" s="19">
        <v>4.4999999999999998E-2</v>
      </c>
      <c r="S2136" s="44" t="s">
        <v>92</v>
      </c>
      <c r="T2136" s="44">
        <v>32720.75</v>
      </c>
      <c r="U2136" s="44">
        <v>33297.599999999999</v>
      </c>
      <c r="V2136" s="44"/>
      <c r="BI2136" s="44" t="s">
        <v>760</v>
      </c>
      <c r="BJ2136" s="2">
        <v>43700.385416666664</v>
      </c>
      <c r="BK2136" s="44">
        <v>107666952</v>
      </c>
      <c r="BL2136" s="44"/>
    </row>
    <row r="2137" spans="3:64">
      <c r="C2137" s="44" t="s">
        <v>866</v>
      </c>
      <c r="D2137" s="44" t="s">
        <v>883</v>
      </c>
      <c r="E2137" s="2">
        <v>44327.489583333336</v>
      </c>
      <c r="F2137" s="44">
        <v>880</v>
      </c>
      <c r="G2137" s="2">
        <v>44327.604166666664</v>
      </c>
      <c r="H2137" s="44">
        <v>731.15</v>
      </c>
      <c r="I2137" s="19">
        <v>-0.1691</v>
      </c>
      <c r="J2137" s="44">
        <v>-25774278.120000001</v>
      </c>
      <c r="K2137" s="19">
        <v>-0.1875</v>
      </c>
      <c r="L2137" s="44">
        <v>156244.20000000001</v>
      </c>
      <c r="M2137" s="44">
        <v>137494896</v>
      </c>
      <c r="N2137" s="44">
        <v>833864402.70000005</v>
      </c>
      <c r="O2137" s="44">
        <v>34</v>
      </c>
      <c r="P2137" s="44">
        <v>-758067</v>
      </c>
      <c r="Q2137" s="19">
        <v>-0.2102</v>
      </c>
      <c r="R2137" s="19">
        <v>2.69E-2</v>
      </c>
      <c r="S2137" s="44" t="s">
        <v>92</v>
      </c>
      <c r="T2137" s="44">
        <v>33049.75</v>
      </c>
      <c r="U2137" s="44">
        <v>32627.81</v>
      </c>
      <c r="V2137" s="44"/>
      <c r="BI2137" s="44" t="s">
        <v>760</v>
      </c>
      <c r="BJ2137" s="2">
        <v>43703.385416666664</v>
      </c>
      <c r="BK2137" s="44">
        <v>121613872</v>
      </c>
      <c r="BL2137" s="44"/>
    </row>
    <row r="2138" spans="3:64">
      <c r="C2138" s="44" t="s">
        <v>458</v>
      </c>
      <c r="D2138" s="44" t="s">
        <v>883</v>
      </c>
      <c r="E2138" s="2">
        <v>44327.604166666664</v>
      </c>
      <c r="F2138" s="44">
        <v>696.05</v>
      </c>
      <c r="G2138" s="2">
        <v>44333.385416666664</v>
      </c>
      <c r="H2138" s="44">
        <v>766.35</v>
      </c>
      <c r="I2138" s="19">
        <v>0.10100000000000001</v>
      </c>
      <c r="J2138" s="44">
        <v>8461890.7899999991</v>
      </c>
      <c r="K2138" s="19">
        <v>0.08</v>
      </c>
      <c r="L2138" s="44">
        <v>151984.5</v>
      </c>
      <c r="M2138" s="44">
        <v>105788832</v>
      </c>
      <c r="N2138" s="44">
        <v>842326293.49000001</v>
      </c>
      <c r="O2138" s="44">
        <v>160</v>
      </c>
      <c r="P2138" s="44">
        <v>52886.82</v>
      </c>
      <c r="Q2138" s="19">
        <v>-4.24E-2</v>
      </c>
      <c r="R2138" s="19">
        <v>0.48089999999999999</v>
      </c>
      <c r="S2138" s="44" t="s">
        <v>92</v>
      </c>
      <c r="T2138" s="44">
        <v>32847.699999999997</v>
      </c>
      <c r="U2138" s="44">
        <v>33154.300000000003</v>
      </c>
      <c r="V2138" s="44"/>
      <c r="BI2138" s="44" t="s">
        <v>760</v>
      </c>
      <c r="BJ2138" s="2">
        <v>43704.385416666664</v>
      </c>
      <c r="BK2138" s="44">
        <v>125345056</v>
      </c>
      <c r="BL2138" s="44"/>
    </row>
    <row r="2139" spans="3:64">
      <c r="C2139" s="44" t="s">
        <v>846</v>
      </c>
      <c r="D2139" s="44" t="s">
        <v>883</v>
      </c>
      <c r="E2139" s="2">
        <v>44333.385416666664</v>
      </c>
      <c r="F2139" s="44">
        <v>642.4</v>
      </c>
      <c r="G2139" s="2">
        <v>44335.559027777781</v>
      </c>
      <c r="H2139" s="44">
        <v>1427.55</v>
      </c>
      <c r="I2139" s="19">
        <v>1.2222</v>
      </c>
      <c r="J2139" s="44">
        <v>123452639.95999999</v>
      </c>
      <c r="K2139" s="19">
        <v>1.19</v>
      </c>
      <c r="L2139" s="44">
        <v>161492</v>
      </c>
      <c r="M2139" s="44">
        <v>103742464</v>
      </c>
      <c r="N2139" s="44">
        <v>965778933.45000005</v>
      </c>
      <c r="O2139" s="44">
        <v>199</v>
      </c>
      <c r="P2139" s="44">
        <v>620365.02</v>
      </c>
      <c r="Q2139" s="19">
        <v>-8.6400000000000005E-2</v>
      </c>
      <c r="R2139" s="19">
        <v>1.9302999999999999</v>
      </c>
      <c r="S2139" s="44" t="s">
        <v>92</v>
      </c>
      <c r="T2139" s="44">
        <v>32485</v>
      </c>
      <c r="U2139" s="44">
        <v>32115.5</v>
      </c>
      <c r="V2139" s="44"/>
      <c r="BI2139" s="44" t="s">
        <v>760</v>
      </c>
      <c r="BJ2139" s="2">
        <v>43705.385416666664</v>
      </c>
      <c r="BK2139" s="44">
        <v>120224960</v>
      </c>
      <c r="BL2139" s="44"/>
    </row>
    <row r="2140" spans="3:64">
      <c r="C2140" s="44" t="s">
        <v>918</v>
      </c>
      <c r="D2140" s="44" t="s">
        <v>883</v>
      </c>
      <c r="E2140" s="2">
        <v>44335.559027777781</v>
      </c>
      <c r="F2140" s="44">
        <v>504.35</v>
      </c>
      <c r="G2140" s="2">
        <v>44337.388888888891</v>
      </c>
      <c r="H2140" s="44">
        <v>420.05</v>
      </c>
      <c r="I2140" s="19">
        <v>-0.1671</v>
      </c>
      <c r="J2140" s="44">
        <v>-16249382</v>
      </c>
      <c r="K2140" s="19">
        <v>-0.1855</v>
      </c>
      <c r="L2140" s="44">
        <v>173708.4</v>
      </c>
      <c r="M2140" s="44">
        <v>87609848</v>
      </c>
      <c r="N2140" s="44">
        <v>949529551.45000005</v>
      </c>
      <c r="O2140" s="44">
        <v>100</v>
      </c>
      <c r="P2140" s="44">
        <v>-162493.82</v>
      </c>
      <c r="Q2140" s="19">
        <v>-0.19689999999999999</v>
      </c>
      <c r="R2140" s="19">
        <v>0.33379999999999999</v>
      </c>
      <c r="S2140" s="44" t="s">
        <v>92</v>
      </c>
      <c r="T2140" s="44">
        <v>33719.800000000003</v>
      </c>
      <c r="U2140" s="44">
        <v>34142.85</v>
      </c>
      <c r="V2140" s="44"/>
      <c r="BI2140" s="44" t="s">
        <v>760</v>
      </c>
      <c r="BJ2140" s="2">
        <v>43706.385416666664</v>
      </c>
      <c r="BK2140" s="44">
        <v>131332192</v>
      </c>
      <c r="BL2140" s="44"/>
    </row>
    <row r="2141" spans="3:64">
      <c r="C2141" s="44" t="s">
        <v>492</v>
      </c>
      <c r="D2141" s="44" t="s">
        <v>883</v>
      </c>
      <c r="E2141" s="2">
        <v>44337.388888888891</v>
      </c>
      <c r="F2141" s="44">
        <v>485.2</v>
      </c>
      <c r="G2141" s="2">
        <v>44341.465277777781</v>
      </c>
      <c r="H2141" s="44">
        <v>1039.3499999999999</v>
      </c>
      <c r="I2141" s="19">
        <v>1.1420999999999999</v>
      </c>
      <c r="J2141" s="44">
        <v>91053388.510000005</v>
      </c>
      <c r="K2141" s="19">
        <v>1.1107</v>
      </c>
      <c r="L2141" s="44">
        <v>168960.2</v>
      </c>
      <c r="M2141" s="44">
        <v>81979472</v>
      </c>
      <c r="N2141" s="44">
        <v>1040582939.95</v>
      </c>
      <c r="O2141" s="44">
        <v>171</v>
      </c>
      <c r="P2141" s="44">
        <v>532475.96</v>
      </c>
      <c r="Q2141" s="19">
        <v>-1.9599999999999999E-2</v>
      </c>
      <c r="R2141" s="19">
        <v>2.4676</v>
      </c>
      <c r="S2141" s="44" t="s">
        <v>92</v>
      </c>
      <c r="T2141" s="44">
        <v>33702.050000000003</v>
      </c>
      <c r="U2141" s="44">
        <v>33273.949999999997</v>
      </c>
      <c r="V2141" s="44"/>
      <c r="BI2141" s="44" t="s">
        <v>760</v>
      </c>
      <c r="BJ2141" s="2">
        <v>43707.385416666664</v>
      </c>
      <c r="BK2141" s="44">
        <v>130854264</v>
      </c>
      <c r="BL2141" s="44"/>
    </row>
    <row r="2142" spans="3:64">
      <c r="C2142" s="44" t="s">
        <v>464</v>
      </c>
      <c r="D2142" s="44" t="s">
        <v>883</v>
      </c>
      <c r="E2142" s="2">
        <v>44341.465277777781</v>
      </c>
      <c r="F2142" s="44">
        <v>294.39999999999998</v>
      </c>
      <c r="G2142" s="2">
        <v>44342.451388888891</v>
      </c>
      <c r="H2142" s="44">
        <v>143.44999999999999</v>
      </c>
      <c r="I2142" s="19">
        <v>-0.51270000000000004</v>
      </c>
      <c r="J2142" s="44">
        <v>-28157761.149999999</v>
      </c>
      <c r="K2142" s="19">
        <v>-0.52759999999999996</v>
      </c>
      <c r="L2142" s="44">
        <v>181278.8</v>
      </c>
      <c r="M2142" s="44">
        <v>53368472</v>
      </c>
      <c r="N2142" s="44">
        <v>1012425178.8</v>
      </c>
      <c r="O2142" s="44">
        <v>71</v>
      </c>
      <c r="P2142" s="44">
        <v>-396588.19</v>
      </c>
      <c r="Q2142" s="19">
        <v>-0.52110000000000001</v>
      </c>
      <c r="R2142" s="19">
        <v>0.42659999999999998</v>
      </c>
      <c r="S2142" s="44" t="s">
        <v>92</v>
      </c>
      <c r="T2142" s="44">
        <v>34605.449999999997</v>
      </c>
      <c r="U2142" s="44">
        <v>35216.1</v>
      </c>
      <c r="V2142" s="44"/>
      <c r="BI2142" s="44" t="s">
        <v>760</v>
      </c>
      <c r="BJ2142" s="2">
        <v>43711.385416666664</v>
      </c>
      <c r="BK2142" s="44">
        <v>129726128</v>
      </c>
      <c r="BL2142" s="44"/>
    </row>
    <row r="2143" spans="3:64">
      <c r="C2143" s="44" t="s">
        <v>447</v>
      </c>
      <c r="D2143" s="44" t="s">
        <v>883</v>
      </c>
      <c r="E2143" s="2">
        <v>44342.489583333336</v>
      </c>
      <c r="F2143" s="44">
        <v>293.10000000000002</v>
      </c>
      <c r="G2143" s="2">
        <v>44343.385416666664</v>
      </c>
      <c r="H2143" s="44">
        <v>143.05000000000001</v>
      </c>
      <c r="I2143" s="19">
        <v>-0.51190000000000002</v>
      </c>
      <c r="J2143" s="44">
        <v>-27029096.140000001</v>
      </c>
      <c r="K2143" s="19">
        <v>-0.52680000000000005</v>
      </c>
      <c r="L2143" s="44">
        <v>175045.9</v>
      </c>
      <c r="M2143" s="44">
        <v>51305948</v>
      </c>
      <c r="N2143" s="44">
        <v>985396082.65999997</v>
      </c>
      <c r="O2143" s="44">
        <v>45</v>
      </c>
      <c r="P2143" s="44">
        <v>-600646.57999999996</v>
      </c>
      <c r="Q2143" s="19">
        <v>-0.51190000000000002</v>
      </c>
      <c r="R2143" s="19">
        <v>0.36470000000000002</v>
      </c>
      <c r="S2143" s="44" t="s">
        <v>92</v>
      </c>
      <c r="T2143" s="44">
        <v>34736.9</v>
      </c>
      <c r="U2143" s="44">
        <v>34458.339999999997</v>
      </c>
      <c r="V2143" s="44"/>
      <c r="BI2143" s="44" t="s">
        <v>760</v>
      </c>
      <c r="BJ2143" s="2">
        <v>43712.385416666664</v>
      </c>
      <c r="BK2143" s="44">
        <v>123703320</v>
      </c>
      <c r="BL2143" s="44"/>
    </row>
    <row r="2144" spans="3:64">
      <c r="C2144" s="44" t="s">
        <v>464</v>
      </c>
      <c r="D2144" s="44" t="s">
        <v>883</v>
      </c>
      <c r="E2144" s="2">
        <v>44343.385416666664</v>
      </c>
      <c r="F2144" s="44">
        <v>161.69999999999999</v>
      </c>
      <c r="G2144" s="2">
        <v>44343.489583333336</v>
      </c>
      <c r="H2144" s="44">
        <v>55</v>
      </c>
      <c r="I2144" s="19">
        <v>-0.65990000000000004</v>
      </c>
      <c r="J2144" s="44">
        <v>-18850264.920000002</v>
      </c>
      <c r="K2144" s="19">
        <v>-0.67330000000000001</v>
      </c>
      <c r="L2144" s="44">
        <v>173149.5</v>
      </c>
      <c r="M2144" s="44">
        <v>27998272</v>
      </c>
      <c r="N2144" s="44">
        <v>966545817.74000001</v>
      </c>
      <c r="O2144" s="44">
        <v>31</v>
      </c>
      <c r="P2144" s="44">
        <v>-608073.06000000006</v>
      </c>
      <c r="Q2144" s="19">
        <v>-0.65990000000000004</v>
      </c>
      <c r="R2144" s="19">
        <v>0.1651</v>
      </c>
      <c r="S2144" s="44" t="s">
        <v>92</v>
      </c>
      <c r="T2144" s="44">
        <v>34613.699999999997</v>
      </c>
      <c r="U2144" s="44">
        <v>34897.949999999997</v>
      </c>
      <c r="V2144" s="44"/>
      <c r="BI2144" s="44" t="s">
        <v>760</v>
      </c>
      <c r="BJ2144" s="2">
        <v>43713.385416666664</v>
      </c>
      <c r="BK2144" s="44">
        <v>121709208</v>
      </c>
      <c r="BL2144" s="44"/>
    </row>
    <row r="2145" spans="3:64">
      <c r="C2145" s="44" t="s">
        <v>462</v>
      </c>
      <c r="D2145" s="44" t="s">
        <v>883</v>
      </c>
      <c r="E2145" s="2">
        <v>44347.420138888891</v>
      </c>
      <c r="F2145" s="44">
        <v>935.75</v>
      </c>
      <c r="G2145" s="2">
        <v>44347.427083333336</v>
      </c>
      <c r="H2145" s="44">
        <v>919.99990000000003</v>
      </c>
      <c r="I2145" s="19">
        <v>-1.6799999999999999E-2</v>
      </c>
      <c r="J2145" s="44">
        <v>-5646363.1600000001</v>
      </c>
      <c r="K2145" s="19">
        <v>-3.6700000000000003E-2</v>
      </c>
      <c r="L2145" s="44">
        <v>164581</v>
      </c>
      <c r="M2145" s="44">
        <v>154006688</v>
      </c>
      <c r="N2145" s="44">
        <v>960899454.58000004</v>
      </c>
      <c r="O2145" s="44">
        <v>3</v>
      </c>
      <c r="P2145" s="44">
        <v>-1882121.05</v>
      </c>
      <c r="Q2145" s="19">
        <v>-2.8500000000000001E-2</v>
      </c>
      <c r="R2145" s="19">
        <v>6.8199999999999997E-2</v>
      </c>
      <c r="S2145" s="44" t="s">
        <v>92</v>
      </c>
      <c r="T2145" s="44">
        <v>35273.050000000003</v>
      </c>
      <c r="U2145" s="44">
        <v>35357.68</v>
      </c>
      <c r="V2145" s="44"/>
      <c r="BI2145" s="44" t="s">
        <v>760</v>
      </c>
      <c r="BJ2145" s="2">
        <v>43714.385416666664</v>
      </c>
      <c r="BK2145" s="44">
        <v>119601304</v>
      </c>
      <c r="BL2145" s="44"/>
    </row>
    <row r="2146" spans="3:64">
      <c r="C2146" s="44" t="s">
        <v>449</v>
      </c>
      <c r="D2146" s="44" t="s">
        <v>883</v>
      </c>
      <c r="E2146" s="2">
        <v>44347.53125</v>
      </c>
      <c r="F2146" s="44">
        <v>1010.3</v>
      </c>
      <c r="G2146" s="2">
        <v>44348.465277777781</v>
      </c>
      <c r="H2146" s="44">
        <v>885</v>
      </c>
      <c r="I2146" s="19">
        <v>-0.124</v>
      </c>
      <c r="J2146" s="44">
        <v>-23477592.719999999</v>
      </c>
      <c r="K2146" s="19">
        <v>-0.14280000000000001</v>
      </c>
      <c r="L2146" s="44">
        <v>162752.9</v>
      </c>
      <c r="M2146" s="44">
        <v>164429248</v>
      </c>
      <c r="N2146" s="44">
        <v>937421861.87</v>
      </c>
      <c r="O2146" s="44">
        <v>56</v>
      </c>
      <c r="P2146" s="44">
        <v>-419242.73</v>
      </c>
      <c r="Q2146" s="19">
        <v>-0.124</v>
      </c>
      <c r="R2146" s="19">
        <v>8.5900000000000004E-2</v>
      </c>
      <c r="S2146" s="44" t="s">
        <v>92</v>
      </c>
      <c r="T2146" s="44">
        <v>35461.1</v>
      </c>
      <c r="U2146" s="44">
        <v>35060.050000000003</v>
      </c>
      <c r="V2146" s="44"/>
      <c r="BI2146" s="44" t="s">
        <v>760</v>
      </c>
      <c r="BJ2146" s="2">
        <v>43717.385416666664</v>
      </c>
      <c r="BK2146" s="44">
        <v>112733920</v>
      </c>
      <c r="BL2146" s="44"/>
    </row>
    <row r="2147" spans="3:64">
      <c r="C2147" s="44" t="s">
        <v>462</v>
      </c>
      <c r="D2147" s="44" t="s">
        <v>883</v>
      </c>
      <c r="E2147" s="2">
        <v>44348.465277777781</v>
      </c>
      <c r="F2147" s="44">
        <v>924.7</v>
      </c>
      <c r="G2147" s="2">
        <v>44349.618055555555</v>
      </c>
      <c r="H2147" s="44">
        <v>747.8</v>
      </c>
      <c r="I2147" s="19">
        <v>-0.1913</v>
      </c>
      <c r="J2147" s="44">
        <v>-30928401.949999999</v>
      </c>
      <c r="K2147" s="19">
        <v>-0.2094</v>
      </c>
      <c r="L2147" s="44">
        <v>159733.5</v>
      </c>
      <c r="M2147" s="44">
        <v>147705584</v>
      </c>
      <c r="N2147" s="44">
        <v>906493459.90999997</v>
      </c>
      <c r="O2147" s="44">
        <v>119</v>
      </c>
      <c r="P2147" s="44">
        <v>-259902.54</v>
      </c>
      <c r="Q2147" s="19">
        <v>-0.1913</v>
      </c>
      <c r="R2147" s="19">
        <v>1.49E-2</v>
      </c>
      <c r="S2147" s="44" t="s">
        <v>92</v>
      </c>
      <c r="T2147" s="44">
        <v>35269.199999999997</v>
      </c>
      <c r="U2147" s="44">
        <v>35713.9</v>
      </c>
      <c r="V2147" s="44"/>
      <c r="BI2147" s="44" t="s">
        <v>760</v>
      </c>
      <c r="BJ2147" s="2">
        <v>43719.385416666664</v>
      </c>
      <c r="BK2147" s="44">
        <v>115596176</v>
      </c>
      <c r="BL2147" s="44"/>
    </row>
    <row r="2148" spans="3:64">
      <c r="C2148" s="44" t="s">
        <v>449</v>
      </c>
      <c r="D2148" s="44" t="s">
        <v>883</v>
      </c>
      <c r="E2148" s="2">
        <v>44350.385416666664</v>
      </c>
      <c r="F2148" s="44">
        <v>892.35</v>
      </c>
      <c r="G2148" s="2">
        <v>44351.447916666664</v>
      </c>
      <c r="H2148" s="44">
        <v>860.9</v>
      </c>
      <c r="I2148" s="19">
        <v>-3.5200000000000002E-2</v>
      </c>
      <c r="J2148" s="44">
        <v>-7510420.7999999998</v>
      </c>
      <c r="K2148" s="19">
        <v>-5.4899999999999997E-2</v>
      </c>
      <c r="L2148" s="44">
        <v>153328.70000000001</v>
      </c>
      <c r="M2148" s="44">
        <v>136822816</v>
      </c>
      <c r="N2148" s="44">
        <v>898983039.11000001</v>
      </c>
      <c r="O2148" s="44">
        <v>93</v>
      </c>
      <c r="P2148" s="44">
        <v>-80757.210000000006</v>
      </c>
      <c r="Q2148" s="19">
        <v>-8.5400000000000004E-2</v>
      </c>
      <c r="R2148" s="19">
        <v>0.18590000000000001</v>
      </c>
      <c r="S2148" s="44" t="s">
        <v>92</v>
      </c>
      <c r="T2148" s="44">
        <v>35511.699999999997</v>
      </c>
      <c r="U2148" s="44">
        <v>35091.39</v>
      </c>
      <c r="V2148" s="44"/>
      <c r="BI2148" s="44" t="s">
        <v>760</v>
      </c>
      <c r="BJ2148" s="2">
        <v>43720.385416666664</v>
      </c>
      <c r="BK2148" s="44">
        <v>114215512</v>
      </c>
      <c r="BL2148" s="44"/>
    </row>
    <row r="2149" spans="3:64">
      <c r="C2149" s="44" t="s">
        <v>462</v>
      </c>
      <c r="D2149" s="44" t="s">
        <v>883</v>
      </c>
      <c r="E2149" s="2">
        <v>44351.503472222219</v>
      </c>
      <c r="F2149" s="44">
        <v>680.85</v>
      </c>
      <c r="G2149" s="2">
        <v>44354.454861111109</v>
      </c>
      <c r="H2149" s="44">
        <v>533.04999999999995</v>
      </c>
      <c r="I2149" s="19">
        <v>-0.21709999999999999</v>
      </c>
      <c r="J2149" s="44">
        <v>-24437642.09</v>
      </c>
      <c r="K2149" s="19">
        <v>-0.2349</v>
      </c>
      <c r="L2149" s="44">
        <v>152793.5</v>
      </c>
      <c r="M2149" s="44">
        <v>104029464</v>
      </c>
      <c r="N2149" s="44">
        <v>874545397.01999998</v>
      </c>
      <c r="O2149" s="44">
        <v>61</v>
      </c>
      <c r="P2149" s="44">
        <v>-400617.08</v>
      </c>
      <c r="Q2149" s="19">
        <v>-0.21709999999999999</v>
      </c>
      <c r="R2149" s="19">
        <v>0.1089</v>
      </c>
      <c r="S2149" s="44" t="s">
        <v>92</v>
      </c>
      <c r="T2149" s="44">
        <v>35341.15</v>
      </c>
      <c r="U2149" s="44">
        <v>35743.919999999998</v>
      </c>
      <c r="V2149" s="44"/>
      <c r="BI2149" s="44" t="s">
        <v>760</v>
      </c>
      <c r="BJ2149" s="2">
        <v>43721.385416666664</v>
      </c>
      <c r="BK2149" s="44">
        <v>115259448</v>
      </c>
      <c r="BL2149" s="44"/>
    </row>
    <row r="2150" spans="3:64">
      <c r="C2150" s="44" t="s">
        <v>449</v>
      </c>
      <c r="D2150" s="44" t="s">
        <v>883</v>
      </c>
      <c r="E2150" s="2">
        <v>44354.454861111109</v>
      </c>
      <c r="F2150" s="44">
        <v>810.1</v>
      </c>
      <c r="G2150" s="2">
        <v>44355.385416666664</v>
      </c>
      <c r="H2150" s="44">
        <v>662.15</v>
      </c>
      <c r="I2150" s="19">
        <v>-0.18260000000000001</v>
      </c>
      <c r="J2150" s="44">
        <v>-24140545.609999999</v>
      </c>
      <c r="K2150" s="19">
        <v>-0.20080000000000001</v>
      </c>
      <c r="L2150" s="44">
        <v>148399.70000000001</v>
      </c>
      <c r="M2150" s="44">
        <v>120218568</v>
      </c>
      <c r="N2150" s="44">
        <v>850404851.40999997</v>
      </c>
      <c r="O2150" s="44">
        <v>55</v>
      </c>
      <c r="P2150" s="44">
        <v>-438919.01</v>
      </c>
      <c r="Q2150" s="19">
        <v>-0.18260000000000001</v>
      </c>
      <c r="R2150" s="19">
        <v>3.1399999999999997E-2</v>
      </c>
      <c r="S2150" s="44" t="s">
        <v>92</v>
      </c>
      <c r="T2150" s="44">
        <v>35500.400000000001</v>
      </c>
      <c r="U2150" s="44">
        <v>35176.15</v>
      </c>
      <c r="V2150" s="44"/>
      <c r="BI2150" s="44" t="s">
        <v>760</v>
      </c>
      <c r="BJ2150" s="2">
        <v>43724.385416666664</v>
      </c>
      <c r="BK2150" s="44">
        <v>110861008</v>
      </c>
      <c r="BL2150" s="44"/>
    </row>
    <row r="2151" spans="3:64">
      <c r="C2151" s="44" t="s">
        <v>462</v>
      </c>
      <c r="D2151" s="44" t="s">
        <v>883</v>
      </c>
      <c r="E2151" s="2">
        <v>44355.385416666664</v>
      </c>
      <c r="F2151" s="44">
        <v>589.1</v>
      </c>
      <c r="G2151" s="2">
        <v>44356.399305555555</v>
      </c>
      <c r="H2151" s="44">
        <v>587.54999999999995</v>
      </c>
      <c r="I2151" s="19">
        <v>-2.5999999999999999E-3</v>
      </c>
      <c r="J2151" s="44">
        <v>-1961869.93</v>
      </c>
      <c r="K2151" s="19">
        <v>-2.2599999999999999E-2</v>
      </c>
      <c r="L2151" s="44">
        <v>147326.29999999999</v>
      </c>
      <c r="M2151" s="44">
        <v>86789888</v>
      </c>
      <c r="N2151" s="44">
        <v>848442981.48000002</v>
      </c>
      <c r="O2151" s="44">
        <v>79</v>
      </c>
      <c r="P2151" s="44">
        <v>-24833.8</v>
      </c>
      <c r="Q2151" s="19">
        <v>-2.2599999999999999E-2</v>
      </c>
      <c r="R2151" s="19">
        <v>0.3337</v>
      </c>
      <c r="S2151" s="44" t="s">
        <v>92</v>
      </c>
      <c r="T2151" s="44">
        <v>35322.550000000003</v>
      </c>
      <c r="U2151" s="44">
        <v>35545.85</v>
      </c>
      <c r="V2151" s="44"/>
      <c r="BI2151" s="44" t="s">
        <v>760</v>
      </c>
      <c r="BJ2151" s="2">
        <v>43725.385416666664</v>
      </c>
      <c r="BK2151" s="44">
        <v>122101848</v>
      </c>
      <c r="BL2151" s="44"/>
    </row>
    <row r="2152" spans="3:64">
      <c r="C2152" s="44" t="s">
        <v>463</v>
      </c>
      <c r="D2152" s="44" t="s">
        <v>883</v>
      </c>
      <c r="E2152" s="2">
        <v>44356.548611111109</v>
      </c>
      <c r="F2152" s="44">
        <v>570.5</v>
      </c>
      <c r="G2152" s="2">
        <v>44357.552083333336</v>
      </c>
      <c r="H2152" s="44">
        <v>519.85</v>
      </c>
      <c r="I2152" s="19">
        <v>-8.8800000000000004E-2</v>
      </c>
      <c r="J2152" s="44">
        <v>-8988205.5399999991</v>
      </c>
      <c r="K2152" s="19">
        <v>-0.1079</v>
      </c>
      <c r="L2152" s="44">
        <v>146022.70000000001</v>
      </c>
      <c r="M2152" s="44">
        <v>83305928</v>
      </c>
      <c r="N2152" s="44">
        <v>839454775.94000006</v>
      </c>
      <c r="O2152" s="44">
        <v>76</v>
      </c>
      <c r="P2152" s="44">
        <v>-118265.86</v>
      </c>
      <c r="Q2152" s="19">
        <v>-0.22289999999999999</v>
      </c>
      <c r="R2152" s="19">
        <v>0.3</v>
      </c>
      <c r="S2152" s="44" t="s">
        <v>92</v>
      </c>
      <c r="T2152" s="44">
        <v>34903.199999999997</v>
      </c>
      <c r="U2152" s="44">
        <v>35402.449999999997</v>
      </c>
      <c r="V2152" s="44"/>
      <c r="BI2152" s="44" t="s">
        <v>760</v>
      </c>
      <c r="BJ2152" s="2">
        <v>43726.385416666664</v>
      </c>
      <c r="BK2152" s="44">
        <v>120999808</v>
      </c>
      <c r="BL2152" s="44"/>
    </row>
    <row r="2153" spans="3:64">
      <c r="C2153" s="44" t="s">
        <v>463</v>
      </c>
      <c r="D2153" s="44" t="s">
        <v>883</v>
      </c>
      <c r="E2153" s="2">
        <v>44358.506944444445</v>
      </c>
      <c r="F2153" s="44">
        <v>543.79999999999995</v>
      </c>
      <c r="G2153" s="2">
        <v>44361.555555555555</v>
      </c>
      <c r="H2153" s="44">
        <v>486.65</v>
      </c>
      <c r="I2153" s="19">
        <v>-0.1051</v>
      </c>
      <c r="J2153" s="44">
        <v>-9735368.5999999996</v>
      </c>
      <c r="K2153" s="19">
        <v>-0.124</v>
      </c>
      <c r="L2153" s="44">
        <v>144325</v>
      </c>
      <c r="M2153" s="44">
        <v>78483920</v>
      </c>
      <c r="N2153" s="44">
        <v>829719407.34000003</v>
      </c>
      <c r="O2153" s="44">
        <v>89</v>
      </c>
      <c r="P2153" s="44">
        <v>-109386.16</v>
      </c>
      <c r="Q2153" s="19">
        <v>-0.2157</v>
      </c>
      <c r="R2153" s="19">
        <v>0.52229999999999999</v>
      </c>
      <c r="S2153" s="44" t="s">
        <v>92</v>
      </c>
      <c r="T2153" s="44">
        <v>34940.1</v>
      </c>
      <c r="U2153" s="44">
        <v>35344</v>
      </c>
      <c r="V2153" s="44"/>
      <c r="BI2153" s="44" t="s">
        <v>760</v>
      </c>
      <c r="BJ2153" s="2">
        <v>43727.385416666664</v>
      </c>
      <c r="BK2153" s="44">
        <v>128904568</v>
      </c>
      <c r="BL2153" s="44"/>
    </row>
    <row r="2154" spans="3:64">
      <c r="C2154" s="44" t="s">
        <v>463</v>
      </c>
      <c r="D2154" s="44" t="s">
        <v>883</v>
      </c>
      <c r="E2154" s="2">
        <v>44364.440972222219</v>
      </c>
      <c r="F2154" s="44">
        <v>422.4</v>
      </c>
      <c r="G2154" s="2">
        <v>44365.607638888891</v>
      </c>
      <c r="H2154" s="44">
        <v>599.04999999999995</v>
      </c>
      <c r="I2154" s="19">
        <v>0.41820000000000002</v>
      </c>
      <c r="J2154" s="44">
        <v>23800762.870000001</v>
      </c>
      <c r="K2154" s="19">
        <v>0.39400000000000002</v>
      </c>
      <c r="L2154" s="44">
        <v>143002.9</v>
      </c>
      <c r="M2154" s="44">
        <v>60404432</v>
      </c>
      <c r="N2154" s="44">
        <v>853520170.21000004</v>
      </c>
      <c r="O2154" s="44">
        <v>123</v>
      </c>
      <c r="P2154" s="44">
        <v>193502.14</v>
      </c>
      <c r="Q2154" s="19">
        <v>-5.2999999999999999E-2</v>
      </c>
      <c r="R2154" s="19">
        <v>1.6842999999999999</v>
      </c>
      <c r="S2154" s="44" t="s">
        <v>92</v>
      </c>
      <c r="T2154" s="44">
        <v>34854.65</v>
      </c>
      <c r="U2154" s="44">
        <v>35139.910000000003</v>
      </c>
      <c r="V2154" s="44"/>
      <c r="BI2154" s="44" t="s">
        <v>760</v>
      </c>
      <c r="BJ2154" s="2">
        <v>43728.385416666664</v>
      </c>
      <c r="BK2154" s="44">
        <v>169109824</v>
      </c>
      <c r="BL2154" s="44"/>
    </row>
    <row r="2155" spans="3:64">
      <c r="C2155" s="44" t="s">
        <v>865</v>
      </c>
      <c r="D2155" s="44" t="s">
        <v>883</v>
      </c>
      <c r="E2155" s="2">
        <v>44365.607638888891</v>
      </c>
      <c r="F2155" s="44">
        <v>358.5</v>
      </c>
      <c r="G2155" s="2">
        <v>44368.385416666664</v>
      </c>
      <c r="H2155" s="44">
        <v>190</v>
      </c>
      <c r="I2155" s="19">
        <v>-0.47</v>
      </c>
      <c r="J2155" s="44">
        <v>-25891917.579999998</v>
      </c>
      <c r="K2155" s="19">
        <v>-0.48530000000000001</v>
      </c>
      <c r="L2155" s="44">
        <v>148817</v>
      </c>
      <c r="M2155" s="44">
        <v>53350876</v>
      </c>
      <c r="N2155" s="44">
        <v>827628252.63</v>
      </c>
      <c r="O2155" s="44">
        <v>11</v>
      </c>
      <c r="P2155" s="44">
        <v>-2353810.69</v>
      </c>
      <c r="Q2155" s="19">
        <v>-0.47</v>
      </c>
      <c r="R2155" s="19">
        <v>0.24410000000000001</v>
      </c>
      <c r="S2155" s="44" t="s">
        <v>92</v>
      </c>
      <c r="T2155" s="44">
        <v>34463.949999999997</v>
      </c>
      <c r="U2155" s="44">
        <v>33908.949999999997</v>
      </c>
      <c r="V2155" s="44"/>
      <c r="BI2155" s="44" t="s">
        <v>760</v>
      </c>
      <c r="BJ2155" s="2">
        <v>43731.385416666664</v>
      </c>
      <c r="BK2155" s="44">
        <v>214434320</v>
      </c>
      <c r="BL2155" s="44"/>
    </row>
    <row r="2156" spans="3:64">
      <c r="C2156" s="44" t="s">
        <v>460</v>
      </c>
      <c r="D2156" s="44" t="s">
        <v>883</v>
      </c>
      <c r="E2156" s="2">
        <v>44368.385416666664</v>
      </c>
      <c r="F2156" s="44">
        <v>402</v>
      </c>
      <c r="G2156" s="2">
        <v>44368.520833333336</v>
      </c>
      <c r="H2156" s="44">
        <v>176.35</v>
      </c>
      <c r="I2156" s="19">
        <v>-0.56130000000000002</v>
      </c>
      <c r="J2156" s="44">
        <v>-35327430.590000004</v>
      </c>
      <c r="K2156" s="19">
        <v>-0.57569999999999999</v>
      </c>
      <c r="L2156" s="44">
        <v>152646.1</v>
      </c>
      <c r="M2156" s="44">
        <v>61363748</v>
      </c>
      <c r="N2156" s="44">
        <v>792300822.03999996</v>
      </c>
      <c r="O2156" s="44">
        <v>40</v>
      </c>
      <c r="P2156" s="44">
        <v>-883185.76</v>
      </c>
      <c r="Q2156" s="19">
        <v>-0.56130000000000002</v>
      </c>
      <c r="R2156" s="19">
        <v>0.1653</v>
      </c>
      <c r="S2156" s="44" t="s">
        <v>92</v>
      </c>
      <c r="T2156" s="44">
        <v>34053.050000000003</v>
      </c>
      <c r="U2156" s="44">
        <v>34660.199999999997</v>
      </c>
      <c r="V2156" s="44"/>
      <c r="BI2156" s="44" t="s">
        <v>760</v>
      </c>
      <c r="BJ2156" s="2">
        <v>43732.385416666664</v>
      </c>
      <c r="BK2156" s="44">
        <v>203085696</v>
      </c>
      <c r="BL2156" s="44"/>
    </row>
    <row r="2157" spans="3:64">
      <c r="C2157" s="44" t="s">
        <v>865</v>
      </c>
      <c r="D2157" s="44" t="s">
        <v>883</v>
      </c>
      <c r="E2157" s="2">
        <v>44368.534722222219</v>
      </c>
      <c r="F2157" s="44">
        <v>299.5</v>
      </c>
      <c r="G2157" s="2">
        <v>44369.631944444445</v>
      </c>
      <c r="H2157" s="44">
        <v>424.35</v>
      </c>
      <c r="I2157" s="19">
        <v>0.41689999999999999</v>
      </c>
      <c r="J2157" s="44">
        <v>16249250.77</v>
      </c>
      <c r="K2157" s="19">
        <v>0.39269999999999999</v>
      </c>
      <c r="L2157" s="44">
        <v>138160.4</v>
      </c>
      <c r="M2157" s="44">
        <v>41379036</v>
      </c>
      <c r="N2157" s="44">
        <v>808550072.80999994</v>
      </c>
      <c r="O2157" s="44">
        <v>103</v>
      </c>
      <c r="P2157" s="44">
        <v>157759.72</v>
      </c>
      <c r="Q2157" s="19">
        <v>-4.41E-2</v>
      </c>
      <c r="R2157" s="19">
        <v>1.7878000000000001</v>
      </c>
      <c r="S2157" s="44" t="s">
        <v>92</v>
      </c>
      <c r="T2157" s="44">
        <v>34451.300000000003</v>
      </c>
      <c r="U2157" s="44">
        <v>33958.69</v>
      </c>
      <c r="V2157" s="44"/>
      <c r="BI2157" s="44" t="s">
        <v>760</v>
      </c>
      <c r="BJ2157" s="2">
        <v>43733.385416666664</v>
      </c>
      <c r="BK2157" s="44">
        <v>196994208</v>
      </c>
      <c r="BL2157" s="44"/>
    </row>
    <row r="2158" spans="3:64">
      <c r="C2158" s="44" t="s">
        <v>464</v>
      </c>
      <c r="D2158" s="44" t="s">
        <v>883</v>
      </c>
      <c r="E2158" s="2">
        <v>44370.427083333336</v>
      </c>
      <c r="F2158" s="44">
        <v>195.25</v>
      </c>
      <c r="G2158" s="2">
        <v>44371.545138888891</v>
      </c>
      <c r="H2158" s="44">
        <v>35.700000000000003</v>
      </c>
      <c r="I2158" s="19">
        <v>-0.81720000000000004</v>
      </c>
      <c r="J2158" s="44">
        <v>-22696379.149999999</v>
      </c>
      <c r="K2158" s="19">
        <v>-0.82899999999999996</v>
      </c>
      <c r="L2158" s="44">
        <v>140222.70000000001</v>
      </c>
      <c r="M2158" s="44">
        <v>27378486</v>
      </c>
      <c r="N2158" s="44">
        <v>785853693.65999997</v>
      </c>
      <c r="O2158" s="44">
        <v>109</v>
      </c>
      <c r="P2158" s="44">
        <v>-208223.66</v>
      </c>
      <c r="Q2158" s="19">
        <v>-0.81720000000000004</v>
      </c>
      <c r="R2158" s="19">
        <v>9.1899999999999996E-2</v>
      </c>
      <c r="S2158" s="44" t="s">
        <v>92</v>
      </c>
      <c r="T2158" s="44">
        <v>34639.9</v>
      </c>
      <c r="U2158" s="44">
        <v>35196.14</v>
      </c>
      <c r="V2158" s="44"/>
      <c r="BI2158" s="44" t="s">
        <v>760</v>
      </c>
      <c r="BJ2158" s="2">
        <v>43734.385416666664</v>
      </c>
      <c r="BK2158" s="44">
        <v>179667040</v>
      </c>
      <c r="BL2158" s="44"/>
    </row>
    <row r="2159" spans="3:64">
      <c r="C2159" s="44" t="s">
        <v>449</v>
      </c>
      <c r="D2159" s="44" t="s">
        <v>883</v>
      </c>
      <c r="E2159" s="2">
        <v>44372.583333333336</v>
      </c>
      <c r="F2159" s="44">
        <v>878.1</v>
      </c>
      <c r="G2159" s="2">
        <v>44375.628472222219</v>
      </c>
      <c r="H2159" s="44">
        <v>768.65</v>
      </c>
      <c r="I2159" s="19">
        <v>-0.1246</v>
      </c>
      <c r="J2159" s="44">
        <v>-16753852.689999999</v>
      </c>
      <c r="K2159" s="19">
        <v>-0.1434</v>
      </c>
      <c r="L2159" s="44">
        <v>133054.20000000001</v>
      </c>
      <c r="M2159" s="44">
        <v>116834896</v>
      </c>
      <c r="N2159" s="44">
        <v>769099840.97000003</v>
      </c>
      <c r="O2159" s="44">
        <v>88</v>
      </c>
      <c r="P2159" s="44">
        <v>-190384.69</v>
      </c>
      <c r="Q2159" s="19">
        <v>-0.18279999999999999</v>
      </c>
      <c r="R2159" s="19">
        <v>1.3100000000000001E-2</v>
      </c>
      <c r="S2159" s="44" t="s">
        <v>92</v>
      </c>
      <c r="T2159" s="44">
        <v>35482.699999999997</v>
      </c>
      <c r="U2159" s="44">
        <v>34882.54</v>
      </c>
      <c r="V2159" s="44"/>
      <c r="BI2159" s="44" t="s">
        <v>760</v>
      </c>
      <c r="BJ2159" s="2">
        <v>43735.385416666664</v>
      </c>
      <c r="BK2159" s="44">
        <v>177352992</v>
      </c>
      <c r="BL2159" s="44"/>
    </row>
    <row r="2160" spans="3:64">
      <c r="C2160" s="44" t="s">
        <v>462</v>
      </c>
      <c r="D2160" s="44" t="s">
        <v>883</v>
      </c>
      <c r="E2160" s="2">
        <v>44375.628472222219</v>
      </c>
      <c r="F2160" s="44">
        <v>700</v>
      </c>
      <c r="G2160" s="2">
        <v>44377.461805555555</v>
      </c>
      <c r="H2160" s="44">
        <v>684.6</v>
      </c>
      <c r="I2160" s="19">
        <v>-2.1999999999999999E-2</v>
      </c>
      <c r="J2160" s="44">
        <v>-3827884.15</v>
      </c>
      <c r="K2160" s="19">
        <v>-4.1799999999999997E-2</v>
      </c>
      <c r="L2160" s="44">
        <v>130885.7</v>
      </c>
      <c r="M2160" s="44">
        <v>91620016</v>
      </c>
      <c r="N2160" s="44">
        <v>765271956.82000005</v>
      </c>
      <c r="O2160" s="44">
        <v>101</v>
      </c>
      <c r="P2160" s="44">
        <v>-37899.839999999997</v>
      </c>
      <c r="Q2160" s="19">
        <v>-7.9299999999999995E-2</v>
      </c>
      <c r="R2160" s="19">
        <v>0.22489999999999999</v>
      </c>
      <c r="S2160" s="44" t="s">
        <v>92</v>
      </c>
      <c r="T2160" s="44">
        <v>35320.050000000003</v>
      </c>
      <c r="U2160" s="44">
        <v>35576.949999999997</v>
      </c>
      <c r="V2160" s="44"/>
      <c r="BI2160" s="44" t="s">
        <v>760</v>
      </c>
      <c r="BJ2160" s="2">
        <v>43738.385416666664</v>
      </c>
      <c r="BK2160" s="44">
        <v>191862080</v>
      </c>
      <c r="BL2160" s="44"/>
    </row>
    <row r="2161" spans="3:64">
      <c r="C2161" s="44" t="s">
        <v>463</v>
      </c>
      <c r="D2161" s="44" t="s">
        <v>883</v>
      </c>
      <c r="E2161" s="2">
        <v>44377.583333333336</v>
      </c>
      <c r="F2161" s="44">
        <v>641.9</v>
      </c>
      <c r="G2161" s="2">
        <v>44379.510416666664</v>
      </c>
      <c r="H2161" s="44">
        <v>659.6</v>
      </c>
      <c r="I2161" s="19">
        <v>2.76E-2</v>
      </c>
      <c r="J2161" s="44">
        <v>616382.98</v>
      </c>
      <c r="K2161" s="19">
        <v>7.3000000000000001E-3</v>
      </c>
      <c r="L2161" s="44">
        <v>131565.20000000001</v>
      </c>
      <c r="M2161" s="44">
        <v>84451704</v>
      </c>
      <c r="N2161" s="44">
        <v>765888339.78999996</v>
      </c>
      <c r="O2161" s="44">
        <v>128</v>
      </c>
      <c r="P2161" s="44">
        <v>4815.49</v>
      </c>
      <c r="Q2161" s="19">
        <v>-4.8000000000000001E-2</v>
      </c>
      <c r="R2161" s="19">
        <v>0.1986</v>
      </c>
      <c r="S2161" s="44" t="s">
        <v>92</v>
      </c>
      <c r="T2161" s="44">
        <v>34945.65</v>
      </c>
      <c r="U2161" s="44">
        <v>35204.42</v>
      </c>
      <c r="V2161" s="44"/>
      <c r="BI2161" s="44" t="s">
        <v>760</v>
      </c>
      <c r="BJ2161" s="2">
        <v>43739.385416666664</v>
      </c>
      <c r="BK2161" s="44">
        <v>204400784</v>
      </c>
      <c r="BL2161" s="44"/>
    </row>
    <row r="2162" spans="3:64">
      <c r="C2162" s="44" t="s">
        <v>447</v>
      </c>
      <c r="D2162" s="44" t="s">
        <v>883</v>
      </c>
      <c r="E2162" s="2">
        <v>44379.579861111109</v>
      </c>
      <c r="F2162" s="44">
        <v>745.75</v>
      </c>
      <c r="G2162" s="2">
        <v>44385.496527777781</v>
      </c>
      <c r="H2162" s="44">
        <v>1271</v>
      </c>
      <c r="I2162" s="19">
        <v>0.70430000000000004</v>
      </c>
      <c r="J2162" s="44">
        <v>66927795.490000002</v>
      </c>
      <c r="K2162" s="19">
        <v>0.67730000000000001</v>
      </c>
      <c r="L2162" s="44">
        <v>132508.6</v>
      </c>
      <c r="M2162" s="44">
        <v>98818320</v>
      </c>
      <c r="N2162" s="44">
        <v>832816135.27999997</v>
      </c>
      <c r="O2162" s="44">
        <v>273</v>
      </c>
      <c r="P2162" s="44">
        <v>245156.76</v>
      </c>
      <c r="Q2162" s="19">
        <v>-2.5899999999999999E-2</v>
      </c>
      <c r="R2162" s="19">
        <v>0.96109999999999995</v>
      </c>
      <c r="S2162" s="44" t="s">
        <v>92</v>
      </c>
      <c r="T2162" s="44">
        <v>34724.75</v>
      </c>
      <c r="U2162" s="44">
        <v>34676.300000000003</v>
      </c>
      <c r="V2162" s="44"/>
      <c r="BI2162" s="44" t="s">
        <v>760</v>
      </c>
      <c r="BJ2162" s="2">
        <v>43741.385416666664</v>
      </c>
      <c r="BK2162" s="44">
        <v>209478976</v>
      </c>
      <c r="BL2162" s="44"/>
    </row>
    <row r="2163" spans="3:64">
      <c r="C2163" s="44" t="s">
        <v>462</v>
      </c>
      <c r="D2163" s="44" t="s">
        <v>883</v>
      </c>
      <c r="E2163" s="2">
        <v>44385.579861111109</v>
      </c>
      <c r="F2163" s="44">
        <v>560.1</v>
      </c>
      <c r="G2163" s="2">
        <v>44389.385416666664</v>
      </c>
      <c r="H2163" s="44">
        <v>493.6</v>
      </c>
      <c r="I2163" s="19">
        <v>-0.1187</v>
      </c>
      <c r="J2163" s="44">
        <v>-10919826.17</v>
      </c>
      <c r="K2163" s="19">
        <v>-0.13750000000000001</v>
      </c>
      <c r="L2163" s="44">
        <v>141747.79999999999</v>
      </c>
      <c r="M2163" s="44">
        <v>79392944</v>
      </c>
      <c r="N2163" s="44">
        <v>821896309.11000001</v>
      </c>
      <c r="O2163" s="44">
        <v>93</v>
      </c>
      <c r="P2163" s="44">
        <v>-117417.49</v>
      </c>
      <c r="Q2163" s="19">
        <v>-0.18909999999999999</v>
      </c>
      <c r="R2163" s="19">
        <v>0.3926</v>
      </c>
      <c r="S2163" s="44" t="s">
        <v>92</v>
      </c>
      <c r="T2163" s="44">
        <v>35294.35</v>
      </c>
      <c r="U2163" s="44">
        <v>35740.69</v>
      </c>
      <c r="V2163" s="44"/>
      <c r="BI2163" s="44" t="s">
        <v>760</v>
      </c>
      <c r="BJ2163" s="2">
        <v>43742.385416666664</v>
      </c>
      <c r="BK2163" s="44">
        <v>212451680</v>
      </c>
      <c r="BL2163" s="44"/>
    </row>
    <row r="2164" spans="3:64">
      <c r="C2164" s="44" t="s">
        <v>449</v>
      </c>
      <c r="D2164" s="44" t="s">
        <v>883</v>
      </c>
      <c r="E2164" s="2">
        <v>44390.46875</v>
      </c>
      <c r="F2164" s="44">
        <v>540.95000000000005</v>
      </c>
      <c r="G2164" s="2">
        <v>44393.416666666664</v>
      </c>
      <c r="H2164" s="44">
        <v>658.85</v>
      </c>
      <c r="I2164" s="19">
        <v>0.21790000000000001</v>
      </c>
      <c r="J2164" s="44">
        <v>14746055.949999999</v>
      </c>
      <c r="K2164" s="19">
        <v>0.1958</v>
      </c>
      <c r="L2164" s="44">
        <v>139242.5</v>
      </c>
      <c r="M2164" s="44">
        <v>75323216</v>
      </c>
      <c r="N2164" s="44">
        <v>836642365.05999994</v>
      </c>
      <c r="O2164" s="44">
        <v>208</v>
      </c>
      <c r="P2164" s="44">
        <v>70894.5</v>
      </c>
      <c r="Q2164" s="19">
        <v>-5.2200000000000003E-2</v>
      </c>
      <c r="R2164" s="19">
        <v>0.54800000000000004</v>
      </c>
      <c r="S2164" s="44" t="s">
        <v>92</v>
      </c>
      <c r="T2164" s="44">
        <v>35458.85</v>
      </c>
      <c r="U2164" s="44">
        <v>35153.56</v>
      </c>
      <c r="V2164" s="44"/>
      <c r="BI2164" s="44" t="s">
        <v>760</v>
      </c>
      <c r="BJ2164" s="2">
        <v>43745.385416666664</v>
      </c>
      <c r="BK2164" s="44">
        <v>192963840</v>
      </c>
      <c r="BL2164" s="44"/>
    </row>
    <row r="2165" spans="3:64">
      <c r="C2165" s="44" t="s">
        <v>462</v>
      </c>
      <c r="D2165" s="44" t="s">
        <v>883</v>
      </c>
      <c r="E2165" s="2">
        <v>44396.392361111109</v>
      </c>
      <c r="F2165" s="44">
        <v>372.9</v>
      </c>
      <c r="G2165" s="2">
        <v>44399.392361111109</v>
      </c>
      <c r="H2165" s="44">
        <v>599.79999999999995</v>
      </c>
      <c r="I2165" s="19">
        <v>0.60850000000000004</v>
      </c>
      <c r="J2165" s="44">
        <v>30952992.48</v>
      </c>
      <c r="K2165" s="19">
        <v>0.58240000000000003</v>
      </c>
      <c r="L2165" s="44">
        <v>142526.9</v>
      </c>
      <c r="M2165" s="44">
        <v>53148276</v>
      </c>
      <c r="N2165" s="44">
        <v>867595357.53999996</v>
      </c>
      <c r="O2165" s="44">
        <v>149</v>
      </c>
      <c r="P2165" s="44">
        <v>207738.2</v>
      </c>
      <c r="Q2165" s="19">
        <v>-0.115</v>
      </c>
      <c r="R2165" s="19">
        <v>1.6691</v>
      </c>
      <c r="S2165" s="44" t="s">
        <v>92</v>
      </c>
      <c r="T2165" s="44">
        <v>35262.5</v>
      </c>
      <c r="U2165" s="44">
        <v>35826.410000000003</v>
      </c>
      <c r="V2165" s="44"/>
      <c r="BI2165" s="44" t="s">
        <v>760</v>
      </c>
      <c r="BJ2165" s="2">
        <v>43747.385416666664</v>
      </c>
      <c r="BK2165" s="44">
        <v>202257760</v>
      </c>
      <c r="BL2165" s="44"/>
    </row>
    <row r="2166" spans="3:64">
      <c r="C2166" s="44" t="s">
        <v>447</v>
      </c>
      <c r="D2166" s="44" t="s">
        <v>883</v>
      </c>
      <c r="E2166" s="2">
        <v>44399.59375</v>
      </c>
      <c r="F2166" s="44">
        <v>381.4</v>
      </c>
      <c r="G2166" s="2">
        <v>44399.597222222219</v>
      </c>
      <c r="H2166" s="44">
        <v>341.95</v>
      </c>
      <c r="I2166" s="19">
        <v>-0.10340000000000001</v>
      </c>
      <c r="J2166" s="44">
        <v>-7013661.1900000004</v>
      </c>
      <c r="K2166" s="19">
        <v>-0.12239999999999999</v>
      </c>
      <c r="L2166" s="44">
        <v>150238.5</v>
      </c>
      <c r="M2166" s="44">
        <v>57300980</v>
      </c>
      <c r="N2166" s="44">
        <v>860581696.34000003</v>
      </c>
      <c r="O2166" s="44">
        <v>2</v>
      </c>
      <c r="P2166" s="44">
        <v>-3506830.6</v>
      </c>
      <c r="Q2166" s="19">
        <v>-0.10340000000000001</v>
      </c>
      <c r="R2166" s="19">
        <v>0.1047</v>
      </c>
      <c r="S2166" s="44" t="s">
        <v>92</v>
      </c>
      <c r="T2166" s="44">
        <v>34688.65</v>
      </c>
      <c r="U2166" s="44">
        <v>34629.97</v>
      </c>
      <c r="V2166" s="44"/>
      <c r="BI2166" s="44" t="s">
        <v>760</v>
      </c>
      <c r="BJ2166" s="2">
        <v>43748.385416666664</v>
      </c>
      <c r="BK2166" s="44">
        <v>185609328</v>
      </c>
      <c r="BL2166" s="44"/>
    </row>
    <row r="2167" spans="3:64">
      <c r="C2167" s="44" t="s">
        <v>464</v>
      </c>
      <c r="D2167" s="44" t="s">
        <v>883</v>
      </c>
      <c r="E2167" s="2">
        <v>44399.597222222219</v>
      </c>
      <c r="F2167" s="44">
        <v>333.05</v>
      </c>
      <c r="G2167" s="2">
        <v>44400.427083333336</v>
      </c>
      <c r="H2167" s="44">
        <v>181.05</v>
      </c>
      <c r="I2167" s="19">
        <v>-0.45639999999999997</v>
      </c>
      <c r="J2167" s="44">
        <v>-23646265.84</v>
      </c>
      <c r="K2167" s="19">
        <v>-0.4718</v>
      </c>
      <c r="L2167" s="44">
        <v>150478</v>
      </c>
      <c r="M2167" s="44">
        <v>50116700</v>
      </c>
      <c r="N2167" s="44">
        <v>836935430.50999999</v>
      </c>
      <c r="O2167" s="44">
        <v>26</v>
      </c>
      <c r="P2167" s="44">
        <v>-909471.76</v>
      </c>
      <c r="Q2167" s="19">
        <v>-0.46579999999999999</v>
      </c>
      <c r="R2167" s="19">
        <v>0.50249999999999995</v>
      </c>
      <c r="S2167" s="44" t="s">
        <v>92</v>
      </c>
      <c r="T2167" s="44">
        <v>34587.75</v>
      </c>
      <c r="U2167" s="44">
        <v>34989.1</v>
      </c>
      <c r="V2167" s="44"/>
      <c r="BI2167" s="44" t="s">
        <v>760</v>
      </c>
      <c r="BJ2167" s="2">
        <v>43749.385416666664</v>
      </c>
      <c r="BK2167" s="44">
        <v>167456368</v>
      </c>
      <c r="BL2167" s="44"/>
    </row>
    <row r="2168" spans="3:64">
      <c r="C2168" s="44" t="s">
        <v>447</v>
      </c>
      <c r="D2168" s="44" t="s">
        <v>883</v>
      </c>
      <c r="E2168" s="2">
        <v>44400.440972222219</v>
      </c>
      <c r="F2168" s="44">
        <v>355.95</v>
      </c>
      <c r="G2168" s="2">
        <v>44404.513888888891</v>
      </c>
      <c r="H2168" s="44">
        <v>401.95</v>
      </c>
      <c r="I2168" s="19">
        <v>0.12920000000000001</v>
      </c>
      <c r="J2168" s="44">
        <v>5559835.0599999996</v>
      </c>
      <c r="K2168" s="19">
        <v>0.1079</v>
      </c>
      <c r="L2168" s="44">
        <v>144708.20000000001</v>
      </c>
      <c r="M2168" s="44">
        <v>51508896</v>
      </c>
      <c r="N2168" s="44">
        <v>842495265.57000005</v>
      </c>
      <c r="O2168" s="44">
        <v>167</v>
      </c>
      <c r="P2168" s="44">
        <v>33292.43</v>
      </c>
      <c r="Q2168" s="19">
        <v>-0.18529999999999999</v>
      </c>
      <c r="R2168" s="19">
        <v>0.59540000000000004</v>
      </c>
      <c r="S2168" s="44" t="s">
        <v>92</v>
      </c>
      <c r="T2168" s="44">
        <v>34743.1</v>
      </c>
      <c r="U2168" s="44">
        <v>34423.919999999998</v>
      </c>
      <c r="V2168" s="44"/>
      <c r="BI2168" s="44" t="s">
        <v>760</v>
      </c>
      <c r="BJ2168" s="2">
        <v>43752.385416666664</v>
      </c>
      <c r="BK2168" s="44">
        <v>157228592</v>
      </c>
      <c r="BL2168" s="44"/>
    </row>
    <row r="2169" spans="3:64">
      <c r="C2169" s="44" t="s">
        <v>463</v>
      </c>
      <c r="D2169" s="44" t="s">
        <v>883</v>
      </c>
      <c r="E2169" s="2">
        <v>44404.524305555555</v>
      </c>
      <c r="F2169" s="44">
        <v>235.45</v>
      </c>
      <c r="G2169" s="2">
        <v>44406.385416666664</v>
      </c>
      <c r="H2169" s="44">
        <v>227.8</v>
      </c>
      <c r="I2169" s="19">
        <v>-3.2500000000000001E-2</v>
      </c>
      <c r="J2169" s="44">
        <v>-1781008.37</v>
      </c>
      <c r="K2169" s="19">
        <v>-5.2200000000000003E-2</v>
      </c>
      <c r="L2169" s="44">
        <v>145003.70000000001</v>
      </c>
      <c r="M2169" s="44">
        <v>34141128</v>
      </c>
      <c r="N2169" s="44">
        <v>840714257.20000005</v>
      </c>
      <c r="O2169" s="44">
        <v>109</v>
      </c>
      <c r="P2169" s="44">
        <v>-16339.53</v>
      </c>
      <c r="Q2169" s="19">
        <v>-0.193</v>
      </c>
      <c r="R2169" s="19">
        <v>2.5585</v>
      </c>
      <c r="S2169" s="44" t="s">
        <v>92</v>
      </c>
      <c r="T2169" s="44">
        <v>34902.35</v>
      </c>
      <c r="U2169" s="44">
        <v>35179.129999999997</v>
      </c>
      <c r="V2169" s="44"/>
      <c r="BI2169" s="44" t="s">
        <v>760</v>
      </c>
      <c r="BJ2169" s="2">
        <v>43753.385416666664</v>
      </c>
      <c r="BK2169" s="44">
        <v>152865792</v>
      </c>
      <c r="BL2169" s="44"/>
    </row>
    <row r="2170" spans="3:64">
      <c r="C2170" s="44" t="s">
        <v>447</v>
      </c>
      <c r="D2170" s="44" t="s">
        <v>883</v>
      </c>
      <c r="E2170" s="2">
        <v>44406.385416666664</v>
      </c>
      <c r="F2170" s="44">
        <v>135.19999999999999</v>
      </c>
      <c r="G2170" s="2">
        <v>44406.638888888891</v>
      </c>
      <c r="H2170" s="44">
        <v>0.7</v>
      </c>
      <c r="I2170" s="19">
        <v>-0.99480000000000002</v>
      </c>
      <c r="J2170" s="44">
        <v>-20259317.420000002</v>
      </c>
      <c r="K2170" s="19">
        <v>-1.0048999999999999</v>
      </c>
      <c r="L2170" s="44">
        <v>149120.20000000001</v>
      </c>
      <c r="M2170" s="44">
        <v>20161046</v>
      </c>
      <c r="N2170" s="44">
        <v>820454939.77999997</v>
      </c>
      <c r="O2170" s="44">
        <v>74</v>
      </c>
      <c r="P2170" s="44">
        <v>-273774.56</v>
      </c>
      <c r="Q2170" s="19">
        <v>-0.99519999999999997</v>
      </c>
      <c r="R2170" s="19">
        <v>0.1527</v>
      </c>
      <c r="S2170" s="44" t="s">
        <v>92</v>
      </c>
      <c r="T2170" s="44">
        <v>34717.449999999997</v>
      </c>
      <c r="U2170" s="44">
        <v>34115.199999999997</v>
      </c>
      <c r="V2170" s="44"/>
      <c r="BI2170" s="44" t="s">
        <v>760</v>
      </c>
      <c r="BJ2170" s="2">
        <v>43754.385416666664</v>
      </c>
      <c r="BK2170" s="44">
        <v>146810576</v>
      </c>
      <c r="BL2170" s="44"/>
    </row>
    <row r="2171" spans="3:64">
      <c r="C2171" s="44" t="s">
        <v>464</v>
      </c>
      <c r="D2171" s="44" t="s">
        <v>883</v>
      </c>
      <c r="E2171" s="2">
        <v>44407.388888888891</v>
      </c>
      <c r="F2171" s="44">
        <v>658.65</v>
      </c>
      <c r="G2171" s="2">
        <v>44407.569444444445</v>
      </c>
      <c r="H2171" s="44">
        <v>604</v>
      </c>
      <c r="I2171" s="19">
        <v>-8.3000000000000004E-2</v>
      </c>
      <c r="J2171" s="44">
        <v>-9581687.3800000008</v>
      </c>
      <c r="K2171" s="19">
        <v>-0.1021</v>
      </c>
      <c r="L2171" s="44">
        <v>142422.5</v>
      </c>
      <c r="M2171" s="44">
        <v>93806584</v>
      </c>
      <c r="N2171" s="44">
        <v>810873252.39999998</v>
      </c>
      <c r="O2171" s="44">
        <v>53</v>
      </c>
      <c r="P2171" s="44">
        <v>-180786.55</v>
      </c>
      <c r="Q2171" s="19">
        <v>-8.3000000000000004E-2</v>
      </c>
      <c r="R2171" s="19">
        <v>8.5000000000000006E-2</v>
      </c>
      <c r="S2171" s="44" t="s">
        <v>92</v>
      </c>
      <c r="T2171" s="44">
        <v>34606.400000000001</v>
      </c>
      <c r="U2171" s="44">
        <v>34774.82</v>
      </c>
      <c r="V2171" s="44"/>
      <c r="BI2171" s="44" t="s">
        <v>760</v>
      </c>
      <c r="BJ2171" s="2">
        <v>43755.385416666664</v>
      </c>
      <c r="BK2171" s="44">
        <v>150267536</v>
      </c>
      <c r="BL2171" s="44"/>
    </row>
    <row r="2172" spans="3:64">
      <c r="C2172" s="44" t="s">
        <v>461</v>
      </c>
      <c r="D2172" s="44" t="s">
        <v>883</v>
      </c>
      <c r="E2172" s="2">
        <v>44407.569444444445</v>
      </c>
      <c r="F2172" s="44">
        <v>724.35</v>
      </c>
      <c r="G2172" s="2">
        <v>44410.604166666664</v>
      </c>
      <c r="H2172" s="44">
        <v>724.9</v>
      </c>
      <c r="I2172" s="19">
        <v>8.0000000000000004E-4</v>
      </c>
      <c r="J2172" s="44">
        <v>-1974435.56</v>
      </c>
      <c r="K2172" s="19">
        <v>-1.9199999999999998E-2</v>
      </c>
      <c r="L2172" s="44">
        <v>141612.70000000001</v>
      </c>
      <c r="M2172" s="44">
        <v>102577184</v>
      </c>
      <c r="N2172" s="44">
        <v>808898816.84000003</v>
      </c>
      <c r="O2172" s="44">
        <v>85</v>
      </c>
      <c r="P2172" s="44">
        <v>-23228.65</v>
      </c>
      <c r="Q2172" s="19">
        <v>-7.3599999999999999E-2</v>
      </c>
      <c r="R2172" s="19">
        <v>0.1653</v>
      </c>
      <c r="S2172" s="44" t="s">
        <v>92</v>
      </c>
      <c r="T2172" s="44">
        <v>34631.300000000003</v>
      </c>
      <c r="U2172" s="44">
        <v>34445.4</v>
      </c>
      <c r="V2172" s="44"/>
      <c r="BI2172" s="44" t="s">
        <v>760</v>
      </c>
      <c r="BJ2172" s="2">
        <v>43756.385416666664</v>
      </c>
      <c r="BK2172" s="44">
        <v>151500192</v>
      </c>
      <c r="BL2172" s="44"/>
    </row>
    <row r="2173" spans="3:64">
      <c r="C2173" s="44" t="s">
        <v>464</v>
      </c>
      <c r="D2173" s="44" t="s">
        <v>883</v>
      </c>
      <c r="E2173" s="2">
        <v>44410.607638888891</v>
      </c>
      <c r="F2173" s="44">
        <v>550.70000000000005</v>
      </c>
      <c r="G2173" s="2">
        <v>44411.420138888891</v>
      </c>
      <c r="H2173" s="44">
        <v>467.95</v>
      </c>
      <c r="I2173" s="19">
        <v>-0.15029999999999999</v>
      </c>
      <c r="J2173" s="44">
        <v>-13044896.82</v>
      </c>
      <c r="K2173" s="19">
        <v>-0.16880000000000001</v>
      </c>
      <c r="L2173" s="44">
        <v>140363.5</v>
      </c>
      <c r="M2173" s="44">
        <v>77298208</v>
      </c>
      <c r="N2173" s="44">
        <v>795853920.01999998</v>
      </c>
      <c r="O2173" s="44">
        <v>21</v>
      </c>
      <c r="P2173" s="44">
        <v>-621185.56000000006</v>
      </c>
      <c r="Q2173" s="19">
        <v>-0.15029999999999999</v>
      </c>
      <c r="R2173" s="19">
        <v>2.5999999999999999E-2</v>
      </c>
      <c r="S2173" s="44" t="s">
        <v>92</v>
      </c>
      <c r="T2173" s="44">
        <v>34620.050000000003</v>
      </c>
      <c r="U2173" s="44">
        <v>34859.019999999997</v>
      </c>
      <c r="V2173" s="44"/>
      <c r="BI2173" s="44" t="s">
        <v>760</v>
      </c>
      <c r="BJ2173" s="2">
        <v>43760.385416666664</v>
      </c>
      <c r="BK2173" s="44">
        <v>157331248</v>
      </c>
      <c r="BL2173" s="44"/>
    </row>
    <row r="2174" spans="3:64">
      <c r="C2174" s="44" t="s">
        <v>449</v>
      </c>
      <c r="D2174" s="44" t="s">
        <v>883</v>
      </c>
      <c r="E2174" s="2">
        <v>44412.395833333336</v>
      </c>
      <c r="F2174" s="44">
        <v>632.04999999999995</v>
      </c>
      <c r="G2174" s="2">
        <v>44413.631944444445</v>
      </c>
      <c r="H2174" s="44">
        <v>848.5</v>
      </c>
      <c r="I2174" s="19">
        <v>0.34250000000000003</v>
      </c>
      <c r="J2174" s="44">
        <v>27177179.5</v>
      </c>
      <c r="K2174" s="19">
        <v>0.31900000000000001</v>
      </c>
      <c r="L2174" s="44">
        <v>134777.70000000001</v>
      </c>
      <c r="M2174" s="44">
        <v>85186232</v>
      </c>
      <c r="N2174" s="44">
        <v>823031099.51999998</v>
      </c>
      <c r="O2174" s="44">
        <v>143</v>
      </c>
      <c r="P2174" s="44">
        <v>190050.21</v>
      </c>
      <c r="Q2174" s="19">
        <v>-2.46E-2</v>
      </c>
      <c r="R2174" s="19">
        <v>0.81</v>
      </c>
      <c r="S2174" s="44" t="s">
        <v>92</v>
      </c>
      <c r="T2174" s="44">
        <v>35474.15</v>
      </c>
      <c r="U2174" s="44">
        <v>34792.550000000003</v>
      </c>
      <c r="V2174" s="44"/>
      <c r="BI2174" s="44" t="s">
        <v>760</v>
      </c>
      <c r="BJ2174" s="2">
        <v>43761.385416666664</v>
      </c>
      <c r="BK2174" s="44">
        <v>140669248</v>
      </c>
      <c r="BL2174" s="44"/>
    </row>
    <row r="2175" spans="3:64">
      <c r="C2175" s="44" t="s">
        <v>448</v>
      </c>
      <c r="D2175" s="44" t="s">
        <v>883</v>
      </c>
      <c r="E2175" s="2">
        <v>44414.385416666664</v>
      </c>
      <c r="F2175" s="44">
        <v>591</v>
      </c>
      <c r="G2175" s="2">
        <v>44417.395833333336</v>
      </c>
      <c r="H2175" s="44">
        <v>515.1</v>
      </c>
      <c r="I2175" s="19">
        <v>-0.12839999999999999</v>
      </c>
      <c r="J2175" s="44">
        <v>-11954550.369999999</v>
      </c>
      <c r="K2175" s="19">
        <v>-0.14710000000000001</v>
      </c>
      <c r="L2175" s="44">
        <v>137470.29999999999</v>
      </c>
      <c r="M2175" s="44">
        <v>81244920</v>
      </c>
      <c r="N2175" s="44">
        <v>811076549.13999999</v>
      </c>
      <c r="O2175" s="44">
        <v>78</v>
      </c>
      <c r="P2175" s="44">
        <v>-153263.47</v>
      </c>
      <c r="Q2175" s="19">
        <v>-0.15379999999999999</v>
      </c>
      <c r="R2175" s="19">
        <v>0.1933</v>
      </c>
      <c r="S2175" s="44" t="s">
        <v>92</v>
      </c>
      <c r="T2175" s="44">
        <v>35965.5</v>
      </c>
      <c r="U2175" s="44">
        <v>36206.61</v>
      </c>
      <c r="V2175" s="44"/>
      <c r="BI2175" s="44" t="s">
        <v>760</v>
      </c>
      <c r="BJ2175" s="2">
        <v>43762.385416666664</v>
      </c>
      <c r="BK2175" s="44">
        <v>137026048</v>
      </c>
      <c r="BL2175" s="44"/>
    </row>
    <row r="2176" spans="3:64">
      <c r="C2176" s="44" t="s">
        <v>490</v>
      </c>
      <c r="D2176" s="44" t="s">
        <v>883</v>
      </c>
      <c r="E2176" s="2">
        <v>44417.395833333336</v>
      </c>
      <c r="F2176" s="44">
        <v>578.20000000000005</v>
      </c>
      <c r="G2176" s="2">
        <v>44417.569444444445</v>
      </c>
      <c r="H2176" s="44">
        <v>504.25</v>
      </c>
      <c r="I2176" s="19">
        <v>-0.12790000000000001</v>
      </c>
      <c r="J2176" s="44">
        <v>-11595291.880000001</v>
      </c>
      <c r="K2176" s="19">
        <v>-0.14660000000000001</v>
      </c>
      <c r="L2176" s="44">
        <v>136778.1</v>
      </c>
      <c r="M2176" s="44">
        <v>79085080</v>
      </c>
      <c r="N2176" s="44">
        <v>799481257.25999999</v>
      </c>
      <c r="O2176" s="44">
        <v>51</v>
      </c>
      <c r="P2176" s="44">
        <v>-227358.66</v>
      </c>
      <c r="Q2176" s="19">
        <v>-0.12790000000000001</v>
      </c>
      <c r="R2176" s="19">
        <v>0.21920000000000001</v>
      </c>
      <c r="S2176" s="44" t="s">
        <v>92</v>
      </c>
      <c r="T2176" s="44">
        <v>35982.5</v>
      </c>
      <c r="U2176" s="44">
        <v>35612.300000000003</v>
      </c>
      <c r="V2176" s="44"/>
      <c r="BI2176" s="44" t="s">
        <v>760</v>
      </c>
      <c r="BJ2176" s="2">
        <v>43763.385416666664</v>
      </c>
      <c r="BK2176" s="44">
        <v>135469104</v>
      </c>
      <c r="BL2176" s="44"/>
    </row>
    <row r="2177" spans="3:64">
      <c r="C2177" s="44" t="s">
        <v>448</v>
      </c>
      <c r="D2177" s="44" t="s">
        <v>883</v>
      </c>
      <c r="E2177" s="2">
        <v>44417.590277777781</v>
      </c>
      <c r="F2177" s="44">
        <v>524.85</v>
      </c>
      <c r="G2177" s="2">
        <v>44418.385416666664</v>
      </c>
      <c r="H2177" s="44">
        <v>447.2</v>
      </c>
      <c r="I2177" s="19">
        <v>-0.1479</v>
      </c>
      <c r="J2177" s="44">
        <v>-11670817.58</v>
      </c>
      <c r="K2177" s="19">
        <v>-0.16650000000000001</v>
      </c>
      <c r="L2177" s="44">
        <v>133578.5</v>
      </c>
      <c r="M2177" s="44">
        <v>70108656</v>
      </c>
      <c r="N2177" s="44">
        <v>787810439.67999995</v>
      </c>
      <c r="O2177" s="44">
        <v>16</v>
      </c>
      <c r="P2177" s="44">
        <v>-729426.1</v>
      </c>
      <c r="Q2177" s="19">
        <v>-0.1479</v>
      </c>
      <c r="R2177" s="19">
        <v>0.1051</v>
      </c>
      <c r="S2177" s="44" t="s">
        <v>92</v>
      </c>
      <c r="T2177" s="44">
        <v>35955.550000000003</v>
      </c>
      <c r="U2177" s="44">
        <v>36136.75</v>
      </c>
      <c r="V2177" s="44"/>
      <c r="BI2177" s="44" t="s">
        <v>760</v>
      </c>
      <c r="BJ2177" s="2">
        <v>43767.385416666664</v>
      </c>
      <c r="BK2177" s="44">
        <v>144239488</v>
      </c>
      <c r="BL2177" s="44"/>
    </row>
    <row r="2178" spans="3:64">
      <c r="C2178" s="44" t="s">
        <v>465</v>
      </c>
      <c r="D2178" s="44" t="s">
        <v>883</v>
      </c>
      <c r="E2178" s="2">
        <v>44418.385416666664</v>
      </c>
      <c r="F2178" s="44">
        <v>604.79999999999995</v>
      </c>
      <c r="G2178" s="2">
        <v>44418.586805555555</v>
      </c>
      <c r="H2178" s="44">
        <v>540.75</v>
      </c>
      <c r="I2178" s="19">
        <v>-0.10589999999999999</v>
      </c>
      <c r="J2178" s="44">
        <v>-9949651.1300000008</v>
      </c>
      <c r="K2178" s="19">
        <v>-0.12479999999999999</v>
      </c>
      <c r="L2178" s="44">
        <v>131773.9</v>
      </c>
      <c r="M2178" s="44">
        <v>79696832</v>
      </c>
      <c r="N2178" s="44">
        <v>777860788.54999995</v>
      </c>
      <c r="O2178" s="44">
        <v>59</v>
      </c>
      <c r="P2178" s="44">
        <v>-168638.15</v>
      </c>
      <c r="Q2178" s="19">
        <v>-0.15859999999999999</v>
      </c>
      <c r="R2178" s="19">
        <v>0.18479999999999999</v>
      </c>
      <c r="S2178" s="44" t="s">
        <v>92</v>
      </c>
      <c r="T2178" s="44">
        <v>36114.050000000003</v>
      </c>
      <c r="U2178" s="44">
        <v>35761.15</v>
      </c>
      <c r="V2178" s="44"/>
      <c r="BI2178" s="44" t="s">
        <v>760</v>
      </c>
      <c r="BJ2178" s="2">
        <v>43768.385416666664</v>
      </c>
      <c r="BK2178" s="44">
        <v>145934560</v>
      </c>
      <c r="BL2178" s="44"/>
    </row>
    <row r="2179" spans="3:64">
      <c r="C2179" s="44" t="s">
        <v>448</v>
      </c>
      <c r="D2179" s="44" t="s">
        <v>883</v>
      </c>
      <c r="E2179" s="2">
        <v>44418.586805555555</v>
      </c>
      <c r="F2179" s="44">
        <v>490.9</v>
      </c>
      <c r="G2179" s="2">
        <v>44420.385416666664</v>
      </c>
      <c r="H2179" s="44">
        <v>478.15</v>
      </c>
      <c r="I2179" s="19">
        <v>-2.5999999999999999E-2</v>
      </c>
      <c r="J2179" s="44">
        <v>-2930880.38</v>
      </c>
      <c r="K2179" s="19">
        <v>-4.5699999999999998E-2</v>
      </c>
      <c r="L2179" s="44">
        <v>130606.7</v>
      </c>
      <c r="M2179" s="44">
        <v>64114844</v>
      </c>
      <c r="N2179" s="44">
        <v>774929908.16999996</v>
      </c>
      <c r="O2179" s="44">
        <v>91</v>
      </c>
      <c r="P2179" s="44">
        <v>-32207.48</v>
      </c>
      <c r="Q2179" s="19">
        <v>-0.1686</v>
      </c>
      <c r="R2179" s="19">
        <v>0.4748</v>
      </c>
      <c r="S2179" s="44" t="s">
        <v>92</v>
      </c>
      <c r="T2179" s="44">
        <v>35977.9</v>
      </c>
      <c r="U2179" s="44">
        <v>36317</v>
      </c>
      <c r="V2179" s="44"/>
      <c r="BI2179" s="44" t="s">
        <v>760</v>
      </c>
      <c r="BJ2179" s="2">
        <v>43769.385416666664</v>
      </c>
      <c r="BK2179" s="44">
        <v>148121568</v>
      </c>
      <c r="BL2179" s="44"/>
    </row>
    <row r="2180" spans="3:64">
      <c r="C2180" s="44" t="s">
        <v>490</v>
      </c>
      <c r="D2180" s="44" t="s">
        <v>883</v>
      </c>
      <c r="E2180" s="2">
        <v>44420.635416666664</v>
      </c>
      <c r="F2180" s="44">
        <v>508.25</v>
      </c>
      <c r="G2180" s="2">
        <v>44424.524305555555</v>
      </c>
      <c r="H2180" s="44">
        <v>491.45</v>
      </c>
      <c r="I2180" s="19">
        <v>-3.3099999999999997E-2</v>
      </c>
      <c r="J2180" s="44">
        <v>-3469639.16</v>
      </c>
      <c r="K2180" s="19">
        <v>-5.2699999999999997E-2</v>
      </c>
      <c r="L2180" s="44">
        <v>129478.6</v>
      </c>
      <c r="M2180" s="44">
        <v>65807520</v>
      </c>
      <c r="N2180" s="44">
        <v>771460269</v>
      </c>
      <c r="O2180" s="44">
        <v>117</v>
      </c>
      <c r="P2180" s="44">
        <v>-29655.040000000001</v>
      </c>
      <c r="Q2180" s="19">
        <v>-0.1343</v>
      </c>
      <c r="R2180" s="19">
        <v>0.2147</v>
      </c>
      <c r="S2180" s="44" t="s">
        <v>92</v>
      </c>
      <c r="T2180" s="44">
        <v>35956.35</v>
      </c>
      <c r="U2180" s="44">
        <v>35751.72</v>
      </c>
      <c r="V2180" s="44"/>
      <c r="BI2180" s="44" t="s">
        <v>760</v>
      </c>
      <c r="BJ2180" s="2">
        <v>43770.385416666664</v>
      </c>
      <c r="BK2180" s="44">
        <v>143813936</v>
      </c>
      <c r="BL2180" s="44"/>
    </row>
    <row r="2181" spans="3:64">
      <c r="C2181" s="44" t="s">
        <v>444</v>
      </c>
      <c r="D2181" s="44" t="s">
        <v>883</v>
      </c>
      <c r="E2181" s="2">
        <v>44424.524305555555</v>
      </c>
      <c r="F2181" s="44">
        <v>420</v>
      </c>
      <c r="G2181" s="2">
        <v>44426.385416666664</v>
      </c>
      <c r="H2181" s="44">
        <v>319.8</v>
      </c>
      <c r="I2181" s="19">
        <v>-0.23860000000000001</v>
      </c>
      <c r="J2181" s="44">
        <v>-13808680.1</v>
      </c>
      <c r="K2181" s="19">
        <v>-0.25619999999999998</v>
      </c>
      <c r="L2181" s="44">
        <v>128335.8</v>
      </c>
      <c r="M2181" s="44">
        <v>53901056</v>
      </c>
      <c r="N2181" s="44">
        <v>757651588.89999998</v>
      </c>
      <c r="O2181" s="44">
        <v>109</v>
      </c>
      <c r="P2181" s="44">
        <v>-126685.14</v>
      </c>
      <c r="Q2181" s="19">
        <v>-0.23860000000000001</v>
      </c>
      <c r="R2181" s="19">
        <v>0.4894</v>
      </c>
      <c r="S2181" s="44" t="s">
        <v>92</v>
      </c>
      <c r="T2181" s="44">
        <v>36085.85</v>
      </c>
      <c r="U2181" s="44">
        <v>36261.550000000003</v>
      </c>
      <c r="V2181" s="44"/>
      <c r="BI2181" s="44" t="s">
        <v>760</v>
      </c>
      <c r="BJ2181" s="2">
        <v>43773.385416666664</v>
      </c>
      <c r="BK2181" s="44">
        <v>140532416</v>
      </c>
      <c r="BL2181" s="44"/>
    </row>
    <row r="2182" spans="3:64">
      <c r="C2182" s="44" t="s">
        <v>465</v>
      </c>
      <c r="D2182" s="44" t="s">
        <v>883</v>
      </c>
      <c r="E2182" s="2">
        <v>44426.385416666664</v>
      </c>
      <c r="F2182" s="44">
        <v>357</v>
      </c>
      <c r="G2182" s="2">
        <v>44426.527777777781</v>
      </c>
      <c r="H2182" s="44">
        <v>245.05</v>
      </c>
      <c r="I2182" s="19">
        <v>-0.31359999999999999</v>
      </c>
      <c r="J2182" s="44">
        <v>-15122873.41</v>
      </c>
      <c r="K2182" s="19">
        <v>-0.33040000000000003</v>
      </c>
      <c r="L2182" s="44">
        <v>128192</v>
      </c>
      <c r="M2182" s="44">
        <v>45764540</v>
      </c>
      <c r="N2182" s="44">
        <v>742528715.49000001</v>
      </c>
      <c r="O2182" s="44">
        <v>42</v>
      </c>
      <c r="P2182" s="44">
        <v>-360068.41</v>
      </c>
      <c r="Q2182" s="19">
        <v>-0.32829999999999998</v>
      </c>
      <c r="R2182" s="19">
        <v>0.13700000000000001</v>
      </c>
      <c r="S2182" s="44" t="s">
        <v>92</v>
      </c>
      <c r="T2182" s="44">
        <v>36081.199999999997</v>
      </c>
      <c r="U2182" s="44">
        <v>35611.85</v>
      </c>
      <c r="V2182" s="44"/>
      <c r="BI2182" s="44" t="s">
        <v>760</v>
      </c>
      <c r="BJ2182" s="2">
        <v>43774.385416666664</v>
      </c>
      <c r="BK2182" s="44">
        <v>136504176</v>
      </c>
      <c r="BL2182" s="44"/>
    </row>
    <row r="2183" spans="3:64">
      <c r="C2183" s="44" t="s">
        <v>462</v>
      </c>
      <c r="D2183" s="44" t="s">
        <v>883</v>
      </c>
      <c r="E2183" s="2">
        <v>44428.40625</v>
      </c>
      <c r="F2183" s="44">
        <v>327.39999999999998</v>
      </c>
      <c r="G2183" s="2">
        <v>44431.611111111109</v>
      </c>
      <c r="H2183" s="44">
        <v>272.3</v>
      </c>
      <c r="I2183" s="19">
        <v>-0.16830000000000001</v>
      </c>
      <c r="J2183" s="44">
        <v>-7724276.9699999997</v>
      </c>
      <c r="K2183" s="19">
        <v>-0.18659999999999999</v>
      </c>
      <c r="L2183" s="44">
        <v>126426.5</v>
      </c>
      <c r="M2183" s="44">
        <v>41392020</v>
      </c>
      <c r="N2183" s="44">
        <v>734804438.52999997</v>
      </c>
      <c r="O2183" s="44">
        <v>134</v>
      </c>
      <c r="P2183" s="44">
        <v>-57643.86</v>
      </c>
      <c r="Q2183" s="19">
        <v>-0.32500000000000001</v>
      </c>
      <c r="R2183" s="19">
        <v>0.74039999999999995</v>
      </c>
      <c r="S2183" s="44" t="s">
        <v>92</v>
      </c>
      <c r="T2183" s="44">
        <v>35286.699999999997</v>
      </c>
      <c r="U2183" s="44">
        <v>36001.74</v>
      </c>
      <c r="V2183" s="44"/>
      <c r="BI2183" s="44" t="s">
        <v>760</v>
      </c>
      <c r="BJ2183" s="2">
        <v>43775.385416666664</v>
      </c>
      <c r="BK2183" s="44">
        <v>139478336</v>
      </c>
      <c r="BL2183" s="44"/>
    </row>
    <row r="2184" spans="3:64">
      <c r="C2184" s="44" t="s">
        <v>449</v>
      </c>
      <c r="D2184" s="44" t="s">
        <v>883</v>
      </c>
      <c r="E2184" s="2">
        <v>44432.479166666664</v>
      </c>
      <c r="F2184" s="44">
        <v>206.45</v>
      </c>
      <c r="G2184" s="2">
        <v>44433.600694444445</v>
      </c>
      <c r="H2184" s="44">
        <v>194.25</v>
      </c>
      <c r="I2184" s="19">
        <v>-5.91E-2</v>
      </c>
      <c r="J2184" s="44">
        <v>-2016893.02</v>
      </c>
      <c r="K2184" s="19">
        <v>-7.85E-2</v>
      </c>
      <c r="L2184" s="44">
        <v>124445.8</v>
      </c>
      <c r="M2184" s="44">
        <v>25691834</v>
      </c>
      <c r="N2184" s="44">
        <v>732787545.50999999</v>
      </c>
      <c r="O2184" s="44">
        <v>110</v>
      </c>
      <c r="P2184" s="44">
        <v>-18335.39</v>
      </c>
      <c r="Q2184" s="19">
        <v>-0.12790000000000001</v>
      </c>
      <c r="R2184" s="19">
        <v>1.2908999999999999</v>
      </c>
      <c r="S2184" s="44" t="s">
        <v>92</v>
      </c>
      <c r="T2184" s="44">
        <v>35475.9</v>
      </c>
      <c r="U2184" s="44">
        <v>34970.620000000003</v>
      </c>
      <c r="V2184" s="44"/>
      <c r="BI2184" s="44" t="s">
        <v>760</v>
      </c>
      <c r="BJ2184" s="2">
        <v>43776.385416666664</v>
      </c>
      <c r="BK2184" s="44">
        <v>138762624</v>
      </c>
      <c r="BL2184" s="44"/>
    </row>
    <row r="2185" spans="3:64">
      <c r="C2185" s="44" t="s">
        <v>490</v>
      </c>
      <c r="D2185" s="44" t="s">
        <v>883</v>
      </c>
      <c r="E2185" s="2">
        <v>44438.420138888891</v>
      </c>
      <c r="F2185" s="44">
        <v>722.35</v>
      </c>
      <c r="G2185" s="2">
        <v>44440.628472222219</v>
      </c>
      <c r="H2185" s="44">
        <v>1125</v>
      </c>
      <c r="I2185" s="19">
        <v>0.55740000000000001</v>
      </c>
      <c r="J2185" s="44">
        <v>47041611.079999998</v>
      </c>
      <c r="K2185" s="19">
        <v>0.53180000000000005</v>
      </c>
      <c r="L2185" s="44">
        <v>122447.9</v>
      </c>
      <c r="M2185" s="44">
        <v>88450248</v>
      </c>
      <c r="N2185" s="44">
        <v>779829156.58000004</v>
      </c>
      <c r="O2185" s="44">
        <v>209</v>
      </c>
      <c r="P2185" s="44">
        <v>225079.48</v>
      </c>
      <c r="Q2185" s="19">
        <v>-4.4699999999999997E-2</v>
      </c>
      <c r="R2185" s="19">
        <v>1.0447</v>
      </c>
      <c r="S2185" s="44" t="s">
        <v>92</v>
      </c>
      <c r="T2185" s="44">
        <v>35955.9</v>
      </c>
      <c r="U2185" s="44">
        <v>35518.980000000003</v>
      </c>
      <c r="V2185" s="44"/>
      <c r="BI2185" s="44" t="s">
        <v>760</v>
      </c>
      <c r="BJ2185" s="2">
        <v>43777.385416666664</v>
      </c>
      <c r="BK2185" s="44">
        <v>131100728</v>
      </c>
      <c r="BL2185" s="44"/>
    </row>
    <row r="2186" spans="3:64">
      <c r="C2186" s="44" t="s">
        <v>468</v>
      </c>
      <c r="D2186" s="44" t="s">
        <v>883</v>
      </c>
      <c r="E2186" s="2">
        <v>44440.628472222219</v>
      </c>
      <c r="F2186" s="44">
        <v>677.55</v>
      </c>
      <c r="G2186" s="2">
        <v>44441.538194444445</v>
      </c>
      <c r="H2186" s="44">
        <v>571.85</v>
      </c>
      <c r="I2186" s="19">
        <v>-0.156</v>
      </c>
      <c r="J2186" s="44">
        <v>-15257352.23</v>
      </c>
      <c r="K2186" s="19">
        <v>-0.1744</v>
      </c>
      <c r="L2186" s="44">
        <v>129087.4</v>
      </c>
      <c r="M2186" s="44">
        <v>87463144</v>
      </c>
      <c r="N2186" s="44">
        <v>764571804.35000002</v>
      </c>
      <c r="O2186" s="44">
        <v>49</v>
      </c>
      <c r="P2186" s="44">
        <v>-311374.53999999998</v>
      </c>
      <c r="Q2186" s="19">
        <v>-0.16320000000000001</v>
      </c>
      <c r="R2186" s="19">
        <v>8.8800000000000004E-2</v>
      </c>
      <c r="S2186" s="44" t="s">
        <v>92</v>
      </c>
      <c r="T2186" s="44">
        <v>36576.75</v>
      </c>
      <c r="U2186" s="44">
        <v>36997.699999999997</v>
      </c>
      <c r="V2186" s="44"/>
      <c r="BI2186" s="44" t="s">
        <v>760</v>
      </c>
      <c r="BJ2186" s="2">
        <v>43780.385416666664</v>
      </c>
      <c r="BK2186" s="44">
        <v>132570704</v>
      </c>
      <c r="BL2186" s="44"/>
    </row>
    <row r="2187" spans="3:64">
      <c r="C2187" s="44" t="s">
        <v>445</v>
      </c>
      <c r="D2187" s="44" t="s">
        <v>883</v>
      </c>
      <c r="E2187" s="2">
        <v>44441.538194444445</v>
      </c>
      <c r="F2187" s="44">
        <v>752.2</v>
      </c>
      <c r="G2187" s="2">
        <v>44442.482638888891</v>
      </c>
      <c r="H2187" s="44">
        <v>655.4</v>
      </c>
      <c r="I2187" s="19">
        <v>-0.12870000000000001</v>
      </c>
      <c r="J2187" s="44">
        <v>-13867526.449999999</v>
      </c>
      <c r="K2187" s="19">
        <v>-0.1474</v>
      </c>
      <c r="L2187" s="44">
        <v>125072.4</v>
      </c>
      <c r="M2187" s="44">
        <v>94079456</v>
      </c>
      <c r="N2187" s="44">
        <v>750704277.89999998</v>
      </c>
      <c r="O2187" s="44">
        <v>59</v>
      </c>
      <c r="P2187" s="44">
        <v>-235042.82</v>
      </c>
      <c r="Q2187" s="19">
        <v>-0.12870000000000001</v>
      </c>
      <c r="R2187" s="19">
        <v>0.27500000000000002</v>
      </c>
      <c r="S2187" s="44" t="s">
        <v>92</v>
      </c>
      <c r="T2187" s="44">
        <v>36776.449999999997</v>
      </c>
      <c r="U2187" s="44">
        <v>36469</v>
      </c>
      <c r="V2187" s="44"/>
      <c r="BI2187" s="44" t="s">
        <v>760</v>
      </c>
      <c r="BJ2187" s="2">
        <v>43782.385416666664</v>
      </c>
      <c r="BK2187" s="44">
        <v>131710464</v>
      </c>
      <c r="BL2187" s="44"/>
    </row>
    <row r="2188" spans="3:64">
      <c r="C2188" s="44" t="s">
        <v>470</v>
      </c>
      <c r="D2188" s="44" t="s">
        <v>883</v>
      </c>
      <c r="E2188" s="2">
        <v>44442.482638888891</v>
      </c>
      <c r="F2188" s="44">
        <v>652.04999999999995</v>
      </c>
      <c r="G2188" s="2">
        <v>44446.510416666664</v>
      </c>
      <c r="H2188" s="44">
        <v>653.70000000000005</v>
      </c>
      <c r="I2188" s="19">
        <v>2.5000000000000001E-3</v>
      </c>
      <c r="J2188" s="44">
        <v>-1412309.57</v>
      </c>
      <c r="K2188" s="19">
        <v>-1.7500000000000002E-2</v>
      </c>
      <c r="L2188" s="44">
        <v>123805.4</v>
      </c>
      <c r="M2188" s="44">
        <v>80727280</v>
      </c>
      <c r="N2188" s="44">
        <v>749291968.33000004</v>
      </c>
      <c r="O2188" s="44">
        <v>157</v>
      </c>
      <c r="P2188" s="44">
        <v>-8995.6</v>
      </c>
      <c r="Q2188" s="19">
        <v>-0.18720000000000001</v>
      </c>
      <c r="R2188" s="19">
        <v>0.37059999999999998</v>
      </c>
      <c r="S2188" s="44" t="s">
        <v>92</v>
      </c>
      <c r="T2188" s="44">
        <v>36651.699999999997</v>
      </c>
      <c r="U2188" s="44">
        <v>37140</v>
      </c>
      <c r="V2188" s="44"/>
      <c r="BI2188" s="44" t="s">
        <v>760</v>
      </c>
      <c r="BJ2188" s="2">
        <v>43783.385416666664</v>
      </c>
      <c r="BK2188" s="44">
        <v>128113632</v>
      </c>
      <c r="BL2188" s="44"/>
    </row>
    <row r="2189" spans="3:64">
      <c r="C2189" s="44" t="s">
        <v>857</v>
      </c>
      <c r="D2189" s="44" t="s">
        <v>883</v>
      </c>
      <c r="E2189" s="2">
        <v>44446.510416666664</v>
      </c>
      <c r="F2189" s="44">
        <v>742.9</v>
      </c>
      <c r="G2189" s="2">
        <v>44448.513888888891</v>
      </c>
      <c r="H2189" s="44">
        <v>772.3</v>
      </c>
      <c r="I2189" s="19">
        <v>3.9600000000000003E-2</v>
      </c>
      <c r="J2189" s="44">
        <v>1759434.7</v>
      </c>
      <c r="K2189" s="19">
        <v>1.9199999999999998E-2</v>
      </c>
      <c r="L2189" s="44">
        <v>123486.39999999999</v>
      </c>
      <c r="M2189" s="44">
        <v>91738080</v>
      </c>
      <c r="N2189" s="44">
        <v>751051403.02999997</v>
      </c>
      <c r="O2189" s="44">
        <v>150</v>
      </c>
      <c r="P2189" s="44">
        <v>11729.56</v>
      </c>
      <c r="Q2189" s="19">
        <v>-0.1363</v>
      </c>
      <c r="R2189" s="19">
        <v>0.2122</v>
      </c>
      <c r="S2189" s="44" t="s">
        <v>92</v>
      </c>
      <c r="T2189" s="44">
        <v>36540</v>
      </c>
      <c r="U2189" s="44">
        <v>36151.949999999997</v>
      </c>
      <c r="V2189" s="44"/>
      <c r="BI2189" s="44" t="s">
        <v>760</v>
      </c>
      <c r="BJ2189" s="2">
        <v>43784.385416666664</v>
      </c>
      <c r="BK2189" s="44">
        <v>131660432</v>
      </c>
      <c r="BL2189" s="44"/>
    </row>
    <row r="2190" spans="3:64">
      <c r="C2190" s="44" t="s">
        <v>470</v>
      </c>
      <c r="D2190" s="44" t="s">
        <v>883</v>
      </c>
      <c r="E2190" s="2">
        <v>44448.513888888891</v>
      </c>
      <c r="F2190" s="44">
        <v>594.85</v>
      </c>
      <c r="G2190" s="2">
        <v>44453.385416666664</v>
      </c>
      <c r="H2190" s="44">
        <v>505</v>
      </c>
      <c r="I2190" s="19">
        <v>-0.151</v>
      </c>
      <c r="J2190" s="44">
        <v>-12409997.98</v>
      </c>
      <c r="K2190" s="19">
        <v>-0.16950000000000001</v>
      </c>
      <c r="L2190" s="44">
        <v>123055.9</v>
      </c>
      <c r="M2190" s="44">
        <v>73199768</v>
      </c>
      <c r="N2190" s="44">
        <v>738641405.04999995</v>
      </c>
      <c r="O2190" s="44">
        <v>112</v>
      </c>
      <c r="P2190" s="44">
        <v>-110803.55</v>
      </c>
      <c r="Q2190" s="19">
        <v>-0.151</v>
      </c>
      <c r="R2190" s="19">
        <v>0.21149999999999999</v>
      </c>
      <c r="S2190" s="44" t="s">
        <v>92</v>
      </c>
      <c r="T2190" s="44">
        <v>36673.85</v>
      </c>
      <c r="U2190" s="44">
        <v>36857.199999999997</v>
      </c>
      <c r="V2190" s="44"/>
      <c r="BI2190" s="44" t="s">
        <v>760</v>
      </c>
      <c r="BJ2190" s="2">
        <v>43787.385416666664</v>
      </c>
      <c r="BK2190" s="44">
        <v>129382528</v>
      </c>
      <c r="BL2190" s="44"/>
    </row>
    <row r="2191" spans="3:64">
      <c r="C2191" s="44" t="s">
        <v>467</v>
      </c>
      <c r="D2191" s="44" t="s">
        <v>883</v>
      </c>
      <c r="E2191" s="2">
        <v>44453.385416666664</v>
      </c>
      <c r="F2191" s="44">
        <v>544</v>
      </c>
      <c r="G2191" s="2">
        <v>44454.385416666664</v>
      </c>
      <c r="H2191" s="44">
        <v>469.8</v>
      </c>
      <c r="I2191" s="19">
        <v>-0.13639999999999999</v>
      </c>
      <c r="J2191" s="44">
        <v>-10380388.210000001</v>
      </c>
      <c r="K2191" s="19">
        <v>-0.155</v>
      </c>
      <c r="L2191" s="44">
        <v>123080.8</v>
      </c>
      <c r="M2191" s="44">
        <v>66955952</v>
      </c>
      <c r="N2191" s="44">
        <v>728261016.84000003</v>
      </c>
      <c r="O2191" s="44">
        <v>75</v>
      </c>
      <c r="P2191" s="44">
        <v>-138405.18</v>
      </c>
      <c r="Q2191" s="19">
        <v>-0.13639999999999999</v>
      </c>
      <c r="R2191" s="19">
        <v>0.1202</v>
      </c>
      <c r="S2191" s="44" t="s">
        <v>92</v>
      </c>
      <c r="T2191" s="44">
        <v>36661.550000000003</v>
      </c>
      <c r="U2191" s="44">
        <v>36327.050000000003</v>
      </c>
      <c r="V2191" s="44"/>
      <c r="BI2191" s="44" t="s">
        <v>760</v>
      </c>
      <c r="BJ2191" s="2">
        <v>43788.385416666664</v>
      </c>
      <c r="BK2191" s="44">
        <v>129642872</v>
      </c>
      <c r="BL2191" s="44"/>
    </row>
    <row r="2192" spans="3:64">
      <c r="C2192" s="44" t="s">
        <v>489</v>
      </c>
      <c r="D2192" s="44" t="s">
        <v>883</v>
      </c>
      <c r="E2192" s="2">
        <v>44454.385416666664</v>
      </c>
      <c r="F2192" s="44">
        <v>445.95</v>
      </c>
      <c r="G2192" s="2">
        <v>44454.482638888891</v>
      </c>
      <c r="H2192" s="44">
        <v>375.7</v>
      </c>
      <c r="I2192" s="19">
        <v>-0.1575</v>
      </c>
      <c r="J2192" s="44">
        <v>-9472740.1400000006</v>
      </c>
      <c r="K2192" s="19">
        <v>-0.17599999999999999</v>
      </c>
      <c r="L2192" s="44">
        <v>120723.4</v>
      </c>
      <c r="M2192" s="44">
        <v>53836588</v>
      </c>
      <c r="N2192" s="44">
        <v>718788276.70000005</v>
      </c>
      <c r="O2192" s="44">
        <v>29</v>
      </c>
      <c r="P2192" s="44">
        <v>-326646.21000000002</v>
      </c>
      <c r="Q2192" s="19">
        <v>-0.15939999999999999</v>
      </c>
      <c r="R2192" s="19">
        <v>3.15E-2</v>
      </c>
      <c r="S2192" s="44" t="s">
        <v>92</v>
      </c>
      <c r="T2192" s="44">
        <v>36545.550000000003</v>
      </c>
      <c r="U2192" s="44">
        <v>36756</v>
      </c>
      <c r="V2192" s="44"/>
      <c r="BI2192" s="44" t="s">
        <v>760</v>
      </c>
      <c r="BJ2192" s="2">
        <v>43789.385416666664</v>
      </c>
      <c r="BK2192" s="44">
        <v>127263640</v>
      </c>
      <c r="BL2192" s="44"/>
    </row>
    <row r="2193" spans="3:64">
      <c r="C2193" s="44" t="s">
        <v>467</v>
      </c>
      <c r="D2193" s="44" t="s">
        <v>883</v>
      </c>
      <c r="E2193" s="2">
        <v>44454.482638888891</v>
      </c>
      <c r="F2193" s="44">
        <v>557</v>
      </c>
      <c r="G2193" s="2">
        <v>44456.597222222219</v>
      </c>
      <c r="H2193" s="44">
        <v>1220.8</v>
      </c>
      <c r="I2193" s="19">
        <v>1.1917</v>
      </c>
      <c r="J2193" s="44">
        <v>76113676.090000004</v>
      </c>
      <c r="K2193" s="19">
        <v>1.1597999999999999</v>
      </c>
      <c r="L2193" s="44">
        <v>117819</v>
      </c>
      <c r="M2193" s="44">
        <v>65625192</v>
      </c>
      <c r="N2193" s="44">
        <v>794901952.78999996</v>
      </c>
      <c r="O2193" s="44">
        <v>182</v>
      </c>
      <c r="P2193" s="44">
        <v>418207.01</v>
      </c>
      <c r="Q2193" s="19">
        <v>-8.3299999999999999E-2</v>
      </c>
      <c r="R2193" s="19">
        <v>1.9231</v>
      </c>
      <c r="S2193" s="44" t="s">
        <v>92</v>
      </c>
      <c r="T2193" s="44">
        <v>36703.1</v>
      </c>
      <c r="U2193" s="44">
        <v>36496.050000000003</v>
      </c>
      <c r="V2193" s="44"/>
      <c r="BI2193" s="44" t="s">
        <v>760</v>
      </c>
      <c r="BJ2193" s="2">
        <v>43790.385416666664</v>
      </c>
      <c r="BK2193" s="44">
        <v>124725304</v>
      </c>
      <c r="BL2193" s="44"/>
    </row>
    <row r="2194" spans="3:64">
      <c r="C2194" s="44" t="s">
        <v>485</v>
      </c>
      <c r="D2194" s="44" t="s">
        <v>883</v>
      </c>
      <c r="E2194" s="2">
        <v>44456.597222222219</v>
      </c>
      <c r="F2194" s="44">
        <v>460.1</v>
      </c>
      <c r="G2194" s="2">
        <v>44460.611111111109</v>
      </c>
      <c r="H2194" s="44">
        <v>607.65</v>
      </c>
      <c r="I2194" s="19">
        <v>0.32069999999999999</v>
      </c>
      <c r="J2194" s="44">
        <v>17415166.050000001</v>
      </c>
      <c r="K2194" s="19">
        <v>0.29749999999999999</v>
      </c>
      <c r="L2194" s="44">
        <v>127236.4</v>
      </c>
      <c r="M2194" s="44">
        <v>58541476</v>
      </c>
      <c r="N2194" s="44">
        <v>812317118.84000003</v>
      </c>
      <c r="O2194" s="44">
        <v>153</v>
      </c>
      <c r="P2194" s="44">
        <v>113824.61</v>
      </c>
      <c r="Q2194" s="19">
        <v>-0.32179999999999997</v>
      </c>
      <c r="R2194" s="19">
        <v>1.4689000000000001</v>
      </c>
      <c r="S2194" s="44" t="s">
        <v>92</v>
      </c>
      <c r="T2194" s="44">
        <v>37531.800000000003</v>
      </c>
      <c r="U2194" s="44">
        <v>38112.75</v>
      </c>
      <c r="V2194" s="44"/>
      <c r="BI2194" s="44" t="s">
        <v>760</v>
      </c>
      <c r="BJ2194" s="2">
        <v>43791.385416666664</v>
      </c>
      <c r="BK2194" s="44">
        <v>125621048</v>
      </c>
      <c r="BL2194" s="44"/>
    </row>
    <row r="2195" spans="3:64">
      <c r="C2195" s="44" t="s">
        <v>475</v>
      </c>
      <c r="D2195" s="44" t="s">
        <v>883</v>
      </c>
      <c r="E2195" s="2">
        <v>44460.611111111109</v>
      </c>
      <c r="F2195" s="44">
        <v>583.25</v>
      </c>
      <c r="G2195" s="2">
        <v>44461.614583333336</v>
      </c>
      <c r="H2195" s="44">
        <v>462</v>
      </c>
      <c r="I2195" s="19">
        <v>-0.2079</v>
      </c>
      <c r="J2195" s="44">
        <v>-17368516.23</v>
      </c>
      <c r="K2195" s="19">
        <v>-0.2258</v>
      </c>
      <c r="L2195" s="44">
        <v>131876.9</v>
      </c>
      <c r="M2195" s="44">
        <v>76917200</v>
      </c>
      <c r="N2195" s="44">
        <v>794948602.61000001</v>
      </c>
      <c r="O2195" s="44">
        <v>76</v>
      </c>
      <c r="P2195" s="44">
        <v>-228533.11</v>
      </c>
      <c r="Q2195" s="19">
        <v>-0.2079</v>
      </c>
      <c r="R2195" s="19">
        <v>0.1444</v>
      </c>
      <c r="S2195" s="44" t="s">
        <v>92</v>
      </c>
      <c r="T2195" s="44">
        <v>37133.85</v>
      </c>
      <c r="U2195" s="44">
        <v>36525.949999999997</v>
      </c>
      <c r="V2195" s="44"/>
      <c r="BI2195" s="44" t="s">
        <v>760</v>
      </c>
      <c r="BJ2195" s="2">
        <v>43794.385416666664</v>
      </c>
      <c r="BK2195" s="44">
        <v>127403400</v>
      </c>
      <c r="BL2195" s="44"/>
    </row>
    <row r="2196" spans="3:64">
      <c r="C2196" s="44" t="s">
        <v>446</v>
      </c>
      <c r="D2196" s="44" t="s">
        <v>883</v>
      </c>
      <c r="E2196" s="2">
        <v>44461.614583333336</v>
      </c>
      <c r="F2196" s="44">
        <v>434.85</v>
      </c>
      <c r="G2196" s="2">
        <v>44462.385416666664</v>
      </c>
      <c r="H2196" s="44">
        <v>250.8</v>
      </c>
      <c r="I2196" s="19">
        <v>-0.42320000000000002</v>
      </c>
      <c r="J2196" s="44">
        <v>-24802307.02</v>
      </c>
      <c r="K2196" s="19">
        <v>-0.439</v>
      </c>
      <c r="L2196" s="44">
        <v>129918.6</v>
      </c>
      <c r="M2196" s="44">
        <v>56495108</v>
      </c>
      <c r="N2196" s="44">
        <v>770146295.60000002</v>
      </c>
      <c r="O2196" s="44">
        <v>9</v>
      </c>
      <c r="P2196" s="44">
        <v>-2755811.89</v>
      </c>
      <c r="Q2196" s="19">
        <v>-0.42320000000000002</v>
      </c>
      <c r="R2196" s="19">
        <v>3.4099999999999998E-2</v>
      </c>
      <c r="S2196" s="44" t="s">
        <v>92</v>
      </c>
      <c r="T2196" s="44">
        <v>36921.599999999999</v>
      </c>
      <c r="U2196" s="44">
        <v>37328.6</v>
      </c>
      <c r="V2196" s="44"/>
      <c r="BI2196" s="44" t="s">
        <v>760</v>
      </c>
      <c r="BJ2196" s="2">
        <v>43795.385416666664</v>
      </c>
      <c r="BK2196" s="44">
        <v>122560568</v>
      </c>
      <c r="BL2196" s="44"/>
    </row>
    <row r="2197" spans="3:64">
      <c r="C2197" s="44" t="s">
        <v>488</v>
      </c>
      <c r="D2197" s="44" t="s">
        <v>883</v>
      </c>
      <c r="E2197" s="2">
        <v>44462.385416666664</v>
      </c>
      <c r="F2197" s="44">
        <v>454.95</v>
      </c>
      <c r="G2197" s="2">
        <v>44467.409722222219</v>
      </c>
      <c r="H2197" s="44">
        <v>918.15</v>
      </c>
      <c r="I2197" s="19">
        <v>1.0181</v>
      </c>
      <c r="J2197" s="44">
        <v>56931123.490000002</v>
      </c>
      <c r="K2197" s="19">
        <v>0.98799999999999999</v>
      </c>
      <c r="L2197" s="44">
        <v>126663.1</v>
      </c>
      <c r="M2197" s="44">
        <v>57625364</v>
      </c>
      <c r="N2197" s="44">
        <v>827077419.09000003</v>
      </c>
      <c r="O2197" s="44">
        <v>230</v>
      </c>
      <c r="P2197" s="44">
        <v>247526.62</v>
      </c>
      <c r="Q2197" s="19">
        <v>-6.5799999999999997E-2</v>
      </c>
      <c r="R2197" s="19">
        <v>1.5276000000000001</v>
      </c>
      <c r="S2197" s="44" t="s">
        <v>92</v>
      </c>
      <c r="T2197" s="44">
        <v>37286.949999999997</v>
      </c>
      <c r="U2197" s="44">
        <v>36885.599999999999</v>
      </c>
      <c r="V2197" s="44"/>
      <c r="BI2197" s="44" t="s">
        <v>760</v>
      </c>
      <c r="BJ2197" s="2">
        <v>43796.385416666664</v>
      </c>
      <c r="BK2197" s="44">
        <v>123369840</v>
      </c>
      <c r="BL2197" s="44"/>
    </row>
    <row r="2198" spans="3:64">
      <c r="C2198" s="44" t="s">
        <v>476</v>
      </c>
      <c r="D2198" s="44" t="s">
        <v>883</v>
      </c>
      <c r="E2198" s="2">
        <v>44467.538194444445</v>
      </c>
      <c r="F2198" s="44">
        <v>253.65</v>
      </c>
      <c r="G2198" s="2">
        <v>44467.631944444445</v>
      </c>
      <c r="H2198" s="44">
        <v>91.65</v>
      </c>
      <c r="I2198" s="19">
        <v>-0.63870000000000005</v>
      </c>
      <c r="J2198" s="44">
        <v>-21781052.43</v>
      </c>
      <c r="K2198" s="19">
        <v>-0.65229999999999999</v>
      </c>
      <c r="L2198" s="44">
        <v>131645</v>
      </c>
      <c r="M2198" s="44">
        <v>33391742</v>
      </c>
      <c r="N2198" s="44">
        <v>805296366.65999997</v>
      </c>
      <c r="O2198" s="44">
        <v>28</v>
      </c>
      <c r="P2198" s="44">
        <v>-777894.73</v>
      </c>
      <c r="Q2198" s="19">
        <v>-0.63870000000000005</v>
      </c>
      <c r="R2198" s="19">
        <v>0.94520000000000004</v>
      </c>
      <c r="S2198" s="44" t="s">
        <v>92</v>
      </c>
      <c r="T2198" s="44">
        <v>37741.4</v>
      </c>
      <c r="U2198" s="44">
        <v>38238.35</v>
      </c>
      <c r="V2198" s="44"/>
      <c r="BI2198" s="44" t="s">
        <v>760</v>
      </c>
      <c r="BJ2198" s="2">
        <v>43797.385416666664</v>
      </c>
      <c r="BK2198" s="44">
        <v>126908816</v>
      </c>
      <c r="BL2198" s="44"/>
    </row>
    <row r="2199" spans="3:64">
      <c r="C2199" s="44" t="s">
        <v>478</v>
      </c>
      <c r="D2199" s="44" t="s">
        <v>883</v>
      </c>
      <c r="E2199" s="2">
        <v>44467.631944444445</v>
      </c>
      <c r="F2199" s="44">
        <v>340</v>
      </c>
      <c r="G2199" s="2">
        <v>44469.385416666664</v>
      </c>
      <c r="H2199" s="44">
        <v>60</v>
      </c>
      <c r="I2199" s="19">
        <v>-0.82350000000000001</v>
      </c>
      <c r="J2199" s="44">
        <v>-36258841.340000004</v>
      </c>
      <c r="K2199" s="19">
        <v>-0.83530000000000004</v>
      </c>
      <c r="L2199" s="44">
        <v>127672</v>
      </c>
      <c r="M2199" s="44">
        <v>43408472</v>
      </c>
      <c r="N2199" s="44">
        <v>769037525.32000005</v>
      </c>
      <c r="O2199" s="44">
        <v>78</v>
      </c>
      <c r="P2199" s="44">
        <v>-464856.94</v>
      </c>
      <c r="Q2199" s="19">
        <v>-0.82350000000000001</v>
      </c>
      <c r="R2199" s="19">
        <v>4.7100000000000003E-2</v>
      </c>
      <c r="S2199" s="44" t="s">
        <v>92</v>
      </c>
      <c r="T2199" s="44">
        <v>38039.550000000003</v>
      </c>
      <c r="U2199" s="44">
        <v>37315.199999999997</v>
      </c>
      <c r="V2199" s="44"/>
      <c r="BI2199" s="44" t="s">
        <v>760</v>
      </c>
      <c r="BJ2199" s="2">
        <v>43798.385416666664</v>
      </c>
      <c r="BK2199" s="44">
        <v>124785200</v>
      </c>
      <c r="BL2199" s="44"/>
    </row>
    <row r="2200" spans="3:64">
      <c r="C2200" s="44" t="s">
        <v>472</v>
      </c>
      <c r="D2200" s="44" t="s">
        <v>883</v>
      </c>
      <c r="E2200" s="2">
        <v>44469.385416666664</v>
      </c>
      <c r="F2200" s="44">
        <v>142.25</v>
      </c>
      <c r="G2200" s="2">
        <v>44469.638888888891</v>
      </c>
      <c r="H2200" s="44">
        <v>184.35</v>
      </c>
      <c r="I2200" s="19">
        <v>0.29599999999999999</v>
      </c>
      <c r="J2200" s="44">
        <v>4824173.3600000003</v>
      </c>
      <c r="K2200" s="19">
        <v>0.27300000000000002</v>
      </c>
      <c r="L2200" s="44">
        <v>124225.5</v>
      </c>
      <c r="M2200" s="44">
        <v>17671078</v>
      </c>
      <c r="N2200" s="44">
        <v>773861698.67999995</v>
      </c>
      <c r="O2200" s="44">
        <v>74</v>
      </c>
      <c r="P2200" s="44">
        <v>65191.53</v>
      </c>
      <c r="Q2200" s="19">
        <v>-0.79890000000000005</v>
      </c>
      <c r="R2200" s="19">
        <v>0.58169999999999999</v>
      </c>
      <c r="S2200" s="44" t="s">
        <v>92</v>
      </c>
      <c r="T2200" s="44">
        <v>37617.75</v>
      </c>
      <c r="U2200" s="44">
        <v>38064.6</v>
      </c>
      <c r="V2200" s="44"/>
      <c r="BI2200" s="44" t="s">
        <v>760</v>
      </c>
      <c r="BJ2200" s="2">
        <v>43801.385416666664</v>
      </c>
      <c r="BK2200" s="44">
        <v>122487072</v>
      </c>
      <c r="BL2200" s="44"/>
    </row>
    <row r="2201" spans="3:64">
      <c r="C2201" s="44" t="s">
        <v>864</v>
      </c>
      <c r="D2201" s="44" t="s">
        <v>883</v>
      </c>
      <c r="E2201" s="2">
        <v>44470.385416666664</v>
      </c>
      <c r="F2201" s="44">
        <v>899.4</v>
      </c>
      <c r="G2201" s="2">
        <v>44473.385416666664</v>
      </c>
      <c r="H2201" s="44">
        <v>585.70000000000005</v>
      </c>
      <c r="I2201" s="19">
        <v>-0.3488</v>
      </c>
      <c r="J2201" s="44">
        <v>-41298901.850000001</v>
      </c>
      <c r="K2201" s="19">
        <v>-0.36530000000000001</v>
      </c>
      <c r="L2201" s="44">
        <v>125700.1</v>
      </c>
      <c r="M2201" s="44">
        <v>113054696</v>
      </c>
      <c r="N2201" s="44">
        <v>732562796.82000005</v>
      </c>
      <c r="O2201" s="44">
        <v>75</v>
      </c>
      <c r="P2201" s="44">
        <v>-550652.02</v>
      </c>
      <c r="Q2201" s="19">
        <v>-0.3488</v>
      </c>
      <c r="R2201" s="19">
        <v>0.10050000000000001</v>
      </c>
      <c r="S2201" s="44" t="s">
        <v>92</v>
      </c>
      <c r="T2201" s="44">
        <v>36986.199999999997</v>
      </c>
      <c r="U2201" s="44">
        <v>37776.28</v>
      </c>
      <c r="V2201" s="44"/>
      <c r="BI2201" s="44" t="s">
        <v>760</v>
      </c>
      <c r="BJ2201" s="2">
        <v>43802.385416666664</v>
      </c>
      <c r="BK2201" s="44">
        <v>121077912</v>
      </c>
      <c r="BL2201" s="44"/>
    </row>
    <row r="2202" spans="3:64">
      <c r="C2202" s="44" t="s">
        <v>474</v>
      </c>
      <c r="D2202" s="44" t="s">
        <v>883</v>
      </c>
      <c r="E2202" s="2">
        <v>44473.385416666664</v>
      </c>
      <c r="F2202" s="44">
        <v>871.2</v>
      </c>
      <c r="G2202" s="2">
        <v>44475.555555555555</v>
      </c>
      <c r="H2202" s="44">
        <v>965.65</v>
      </c>
      <c r="I2202" s="19">
        <v>0.1084</v>
      </c>
      <c r="J2202" s="44">
        <v>9101771.2799999993</v>
      </c>
      <c r="K2202" s="19">
        <v>8.7300000000000003E-2</v>
      </c>
      <c r="L2202" s="44">
        <v>119631.9</v>
      </c>
      <c r="M2202" s="44">
        <v>104223280</v>
      </c>
      <c r="N2202" s="44">
        <v>741664568.10000002</v>
      </c>
      <c r="O2202" s="44">
        <v>198</v>
      </c>
      <c r="P2202" s="44">
        <v>45968.54</v>
      </c>
      <c r="Q2202" s="19">
        <v>-0.1174</v>
      </c>
      <c r="R2202" s="19">
        <v>0.3054</v>
      </c>
      <c r="S2202" s="44" t="s">
        <v>92</v>
      </c>
      <c r="T2202" s="44">
        <v>37471</v>
      </c>
      <c r="U2202" s="44">
        <v>36876.35</v>
      </c>
      <c r="V2202" s="44"/>
      <c r="BI2202" s="44" t="s">
        <v>760</v>
      </c>
      <c r="BJ2202" s="2">
        <v>43803.385416666664</v>
      </c>
      <c r="BK2202" s="44">
        <v>118153936</v>
      </c>
      <c r="BL2202" s="44"/>
    </row>
    <row r="2203" spans="3:64">
      <c r="C2203" s="44" t="s">
        <v>476</v>
      </c>
      <c r="D2203" s="44" t="s">
        <v>883</v>
      </c>
      <c r="E2203" s="2">
        <v>44475.565972222219</v>
      </c>
      <c r="F2203" s="44">
        <v>671.7</v>
      </c>
      <c r="G2203" s="2">
        <v>44476.496527777781</v>
      </c>
      <c r="H2203" s="44">
        <v>575</v>
      </c>
      <c r="I2203" s="19">
        <v>-0.14399999999999999</v>
      </c>
      <c r="J2203" s="44">
        <v>-12896015.41</v>
      </c>
      <c r="K2203" s="19">
        <v>-0.16250000000000001</v>
      </c>
      <c r="L2203" s="44">
        <v>118131.1</v>
      </c>
      <c r="M2203" s="44">
        <v>79348648</v>
      </c>
      <c r="N2203" s="44">
        <v>728768552.69000006</v>
      </c>
      <c r="O2203" s="44">
        <v>55</v>
      </c>
      <c r="P2203" s="44">
        <v>-234473.01</v>
      </c>
      <c r="Q2203" s="19">
        <v>-0.14399999999999999</v>
      </c>
      <c r="R2203" s="19">
        <v>0.21510000000000001</v>
      </c>
      <c r="S2203" s="44" t="s">
        <v>92</v>
      </c>
      <c r="T2203" s="44">
        <v>37720.699999999997</v>
      </c>
      <c r="U2203" s="44">
        <v>38094.61</v>
      </c>
      <c r="V2203" s="44"/>
      <c r="BI2203" s="44" t="s">
        <v>760</v>
      </c>
      <c r="BJ2203" s="2">
        <v>43804.385416666664</v>
      </c>
      <c r="BK2203" s="44">
        <v>114046080</v>
      </c>
      <c r="BL2203" s="44"/>
    </row>
    <row r="2204" spans="3:64">
      <c r="C2204" s="44" t="s">
        <v>861</v>
      </c>
      <c r="D2204" s="44" t="s">
        <v>883</v>
      </c>
      <c r="E2204" s="2">
        <v>44476.635416666664</v>
      </c>
      <c r="F2204" s="44">
        <v>795</v>
      </c>
      <c r="G2204" s="2">
        <v>44477.510416666664</v>
      </c>
      <c r="H2204" s="44">
        <v>753</v>
      </c>
      <c r="I2204" s="19">
        <v>-5.28E-2</v>
      </c>
      <c r="J2204" s="44">
        <v>-6667681.2999999998</v>
      </c>
      <c r="K2204" s="19">
        <v>-7.2300000000000003E-2</v>
      </c>
      <c r="L2204" s="44">
        <v>116000</v>
      </c>
      <c r="M2204" s="44">
        <v>92220016</v>
      </c>
      <c r="N2204" s="44">
        <v>722100871.38</v>
      </c>
      <c r="O2204" s="44">
        <v>39</v>
      </c>
      <c r="P2204" s="44">
        <v>-170966.19</v>
      </c>
      <c r="Q2204" s="19">
        <v>-6.7000000000000004E-2</v>
      </c>
      <c r="R2204" s="19">
        <v>0.19969999999999999</v>
      </c>
      <c r="S2204" s="44" t="s">
        <v>92</v>
      </c>
      <c r="T2204" s="44">
        <v>37746.65</v>
      </c>
      <c r="U2204" s="44">
        <v>37615.4</v>
      </c>
      <c r="V2204" s="44"/>
      <c r="BI2204" s="44" t="s">
        <v>760</v>
      </c>
      <c r="BJ2204" s="2">
        <v>43805.385416666664</v>
      </c>
      <c r="BK2204" s="44">
        <v>117897480</v>
      </c>
      <c r="BL2204" s="44"/>
    </row>
    <row r="2205" spans="3:64">
      <c r="C2205" s="44" t="s">
        <v>476</v>
      </c>
      <c r="D2205" s="44" t="s">
        <v>883</v>
      </c>
      <c r="E2205" s="2">
        <v>44477.513888888891</v>
      </c>
      <c r="F2205" s="44">
        <v>579.85</v>
      </c>
      <c r="G2205" s="2">
        <v>44480.388888888891</v>
      </c>
      <c r="H2205" s="44">
        <v>451.1</v>
      </c>
      <c r="I2205" s="19">
        <v>-0.222</v>
      </c>
      <c r="J2205" s="44">
        <v>-15987181.779999999</v>
      </c>
      <c r="K2205" s="19">
        <v>-0.23980000000000001</v>
      </c>
      <c r="L2205" s="44">
        <v>114966.5</v>
      </c>
      <c r="M2205" s="44">
        <v>66663312</v>
      </c>
      <c r="N2205" s="44">
        <v>706113689.60000002</v>
      </c>
      <c r="O2205" s="44">
        <v>39</v>
      </c>
      <c r="P2205" s="44">
        <v>-409927.74</v>
      </c>
      <c r="Q2205" s="19">
        <v>-0.222</v>
      </c>
      <c r="R2205" s="19">
        <v>8.6699999999999999E-2</v>
      </c>
      <c r="S2205" s="44" t="s">
        <v>92</v>
      </c>
      <c r="T2205" s="44">
        <v>37738</v>
      </c>
      <c r="U2205" s="44">
        <v>38101.300000000003</v>
      </c>
      <c r="V2205" s="44"/>
      <c r="BI2205" s="44" t="s">
        <v>760</v>
      </c>
      <c r="BJ2205" s="2">
        <v>43808.385416666664</v>
      </c>
      <c r="BK2205" s="44">
        <v>113270336</v>
      </c>
      <c r="BL2205" s="44"/>
    </row>
    <row r="2206" spans="3:64">
      <c r="C2206" s="44" t="s">
        <v>478</v>
      </c>
      <c r="D2206" s="44" t="s">
        <v>883</v>
      </c>
      <c r="E2206" s="2">
        <v>44480.388888888891</v>
      </c>
      <c r="F2206" s="44">
        <v>656.45</v>
      </c>
      <c r="G2206" s="2">
        <v>44488.420138888891</v>
      </c>
      <c r="H2206" s="44">
        <v>1630.15</v>
      </c>
      <c r="I2206" s="19">
        <v>1.4833000000000001</v>
      </c>
      <c r="J2206" s="44">
        <v>106582771.47</v>
      </c>
      <c r="K2206" s="19">
        <v>1.4483999999999999</v>
      </c>
      <c r="L2206" s="44">
        <v>112094</v>
      </c>
      <c r="M2206" s="44">
        <v>73584096</v>
      </c>
      <c r="N2206" s="44">
        <v>812696461.07000005</v>
      </c>
      <c r="O2206" s="44">
        <v>380</v>
      </c>
      <c r="P2206" s="44">
        <v>280480.98</v>
      </c>
      <c r="Q2206" s="19">
        <v>-1.7399999999999999E-2</v>
      </c>
      <c r="R2206" s="19">
        <v>2.1966999999999999</v>
      </c>
      <c r="S2206" s="44" t="s">
        <v>92</v>
      </c>
      <c r="T2206" s="44">
        <v>37982.75</v>
      </c>
      <c r="U2206" s="44">
        <v>37674.35</v>
      </c>
      <c r="V2206" s="44"/>
      <c r="BI2206" s="44" t="s">
        <v>760</v>
      </c>
      <c r="BJ2206" s="2">
        <v>43809.385416666664</v>
      </c>
      <c r="BK2206" s="44">
        <v>113234128</v>
      </c>
      <c r="BL2206" s="44"/>
    </row>
    <row r="2207" spans="3:64">
      <c r="C2207" s="44" t="s">
        <v>498</v>
      </c>
      <c r="D2207" s="44" t="s">
        <v>883</v>
      </c>
      <c r="E2207" s="2">
        <v>44490.631944444445</v>
      </c>
      <c r="F2207" s="44">
        <v>468.45</v>
      </c>
      <c r="G2207" s="2">
        <v>44495.444444444445</v>
      </c>
      <c r="H2207" s="44">
        <v>1113.8499999999999</v>
      </c>
      <c r="I2207" s="19">
        <v>1.3776999999999999</v>
      </c>
      <c r="J2207" s="44">
        <v>76878242.579999998</v>
      </c>
      <c r="K2207" s="19">
        <v>1.3440000000000001</v>
      </c>
      <c r="L2207" s="44">
        <v>122110.9</v>
      </c>
      <c r="M2207" s="44">
        <v>57202872</v>
      </c>
      <c r="N2207" s="44">
        <v>889574703.64999998</v>
      </c>
      <c r="O2207" s="44">
        <v>169</v>
      </c>
      <c r="P2207" s="44">
        <v>454900.84</v>
      </c>
      <c r="Q2207" s="19">
        <v>-0.18029999999999999</v>
      </c>
      <c r="R2207" s="19">
        <v>3.0529000000000002</v>
      </c>
      <c r="S2207" s="44" t="s">
        <v>92</v>
      </c>
      <c r="T2207" s="44">
        <v>39981.5</v>
      </c>
      <c r="U2207" s="44">
        <v>39463.07</v>
      </c>
      <c r="V2207" s="44"/>
      <c r="BI2207" s="44" t="s">
        <v>760</v>
      </c>
      <c r="BJ2207" s="2">
        <v>43810.385416666664</v>
      </c>
      <c r="BK2207" s="44">
        <v>112187400</v>
      </c>
      <c r="BL2207" s="44"/>
    </row>
    <row r="2208" spans="3:64">
      <c r="C2208" s="44" t="s">
        <v>919</v>
      </c>
      <c r="D2208" s="44" t="s">
        <v>883</v>
      </c>
      <c r="E2208" s="2">
        <v>44495.447916666664</v>
      </c>
      <c r="F2208" s="44">
        <v>314.89999999999998</v>
      </c>
      <c r="G2208" s="2">
        <v>44496.416666666664</v>
      </c>
      <c r="H2208" s="44">
        <v>111.45</v>
      </c>
      <c r="I2208" s="19">
        <v>-0.64610000000000001</v>
      </c>
      <c r="J2208" s="44">
        <v>-27133823.829999998</v>
      </c>
      <c r="K2208" s="19">
        <v>-0.65959999999999996</v>
      </c>
      <c r="L2208" s="44">
        <v>130631</v>
      </c>
      <c r="M2208" s="44">
        <v>41135704</v>
      </c>
      <c r="N2208" s="44">
        <v>862440879.82000005</v>
      </c>
      <c r="O2208" s="44">
        <v>66</v>
      </c>
      <c r="P2208" s="44">
        <v>-411118.54</v>
      </c>
      <c r="Q2208" s="19">
        <v>-0.71099999999999997</v>
      </c>
      <c r="R2208" s="19">
        <v>1.6675</v>
      </c>
      <c r="S2208" s="44" t="s">
        <v>92</v>
      </c>
      <c r="T2208" s="44">
        <v>40904.9</v>
      </c>
      <c r="U2208" s="44">
        <v>41820.769999999997</v>
      </c>
      <c r="V2208" s="44"/>
      <c r="BI2208" s="44" t="s">
        <v>760</v>
      </c>
      <c r="BJ2208" s="2">
        <v>43811.385416666664</v>
      </c>
      <c r="BK2208" s="44">
        <v>116014472</v>
      </c>
      <c r="BL2208" s="44"/>
    </row>
    <row r="2209" spans="3:64">
      <c r="C2209" s="44" t="s">
        <v>871</v>
      </c>
      <c r="D2209" s="44" t="s">
        <v>883</v>
      </c>
      <c r="E2209" s="2">
        <v>44496.416666666664</v>
      </c>
      <c r="F2209" s="44">
        <v>258.5</v>
      </c>
      <c r="G2209" s="2">
        <v>44496.59375</v>
      </c>
      <c r="H2209" s="44">
        <v>133.69999999999999</v>
      </c>
      <c r="I2209" s="19">
        <v>-0.48280000000000001</v>
      </c>
      <c r="J2209" s="44">
        <v>-16141386.83</v>
      </c>
      <c r="K2209" s="19">
        <v>-0.498</v>
      </c>
      <c r="L2209" s="44">
        <v>125397.3</v>
      </c>
      <c r="M2209" s="44">
        <v>32415194</v>
      </c>
      <c r="N2209" s="44">
        <v>846299492.99000001</v>
      </c>
      <c r="O2209" s="44">
        <v>52</v>
      </c>
      <c r="P2209" s="44">
        <v>-310411.28999999998</v>
      </c>
      <c r="Q2209" s="19">
        <v>-0.48280000000000001</v>
      </c>
      <c r="R2209" s="19">
        <v>0.1211</v>
      </c>
      <c r="S2209" s="44" t="s">
        <v>92</v>
      </c>
      <c r="T2209" s="44">
        <v>41278.9</v>
      </c>
      <c r="U2209" s="44">
        <v>40829.15</v>
      </c>
      <c r="V2209" s="44"/>
      <c r="BI2209" s="44" t="s">
        <v>760</v>
      </c>
      <c r="BJ2209" s="2">
        <v>43812.385416666664</v>
      </c>
      <c r="BK2209" s="44">
        <v>121987352</v>
      </c>
      <c r="BL2209" s="44"/>
    </row>
    <row r="2210" spans="3:64">
      <c r="C2210" s="44" t="s">
        <v>919</v>
      </c>
      <c r="D2210" s="44" t="s">
        <v>883</v>
      </c>
      <c r="E2210" s="2">
        <v>44496.607638888891</v>
      </c>
      <c r="F2210" s="44">
        <v>194.4</v>
      </c>
      <c r="G2210" s="2">
        <v>44497.638888888891</v>
      </c>
      <c r="H2210" s="44">
        <v>1414</v>
      </c>
      <c r="I2210" s="19">
        <v>6.2736999999999998</v>
      </c>
      <c r="J2210" s="44">
        <v>149735471.30000001</v>
      </c>
      <c r="K2210" s="19">
        <v>6.1909000000000001</v>
      </c>
      <c r="L2210" s="44">
        <v>124415</v>
      </c>
      <c r="M2210" s="44">
        <v>24186280</v>
      </c>
      <c r="N2210" s="44">
        <v>996034964.29999995</v>
      </c>
      <c r="O2210" s="44">
        <v>84</v>
      </c>
      <c r="P2210" s="44">
        <v>1782565.13</v>
      </c>
      <c r="Q2210" s="19">
        <v>-0.36520000000000002</v>
      </c>
      <c r="R2210" s="19">
        <v>6.2736999999999998</v>
      </c>
      <c r="S2210" s="44" t="s">
        <v>92</v>
      </c>
      <c r="T2210" s="44">
        <v>40861.599999999999</v>
      </c>
      <c r="U2210" s="44">
        <v>41329.879999999997</v>
      </c>
      <c r="V2210" s="44"/>
      <c r="BI2210" s="44" t="s">
        <v>760</v>
      </c>
      <c r="BJ2210" s="2">
        <v>43815.385416666664</v>
      </c>
      <c r="BK2210" s="44">
        <v>120522832</v>
      </c>
      <c r="BL2210" s="44"/>
    </row>
    <row r="2211" spans="3:64">
      <c r="C2211" s="44" t="s">
        <v>486</v>
      </c>
      <c r="D2211" s="44" t="s">
        <v>883</v>
      </c>
      <c r="E2211" s="2">
        <v>44498.552083333336</v>
      </c>
      <c r="F2211" s="44">
        <v>816.2</v>
      </c>
      <c r="G2211" s="2">
        <v>44501.385416666664</v>
      </c>
      <c r="H2211" s="44">
        <v>625.9</v>
      </c>
      <c r="I2211" s="19">
        <v>-0.23319999999999999</v>
      </c>
      <c r="J2211" s="44">
        <v>-31291988.77</v>
      </c>
      <c r="K2211" s="19">
        <v>-0.25080000000000002</v>
      </c>
      <c r="L2211" s="44">
        <v>152851.9</v>
      </c>
      <c r="M2211" s="44">
        <v>124757704</v>
      </c>
      <c r="N2211" s="44">
        <v>964742975.51999998</v>
      </c>
      <c r="O2211" s="44">
        <v>27</v>
      </c>
      <c r="P2211" s="44">
        <v>-1158962.55</v>
      </c>
      <c r="Q2211" s="19">
        <v>-0.23319999999999999</v>
      </c>
      <c r="R2211" s="19">
        <v>0.23019999999999999</v>
      </c>
      <c r="S2211" s="44" t="s">
        <v>92</v>
      </c>
      <c r="T2211" s="44">
        <v>39137.300000000003</v>
      </c>
      <c r="U2211" s="44">
        <v>39778.449999999997</v>
      </c>
      <c r="V2211" s="44"/>
      <c r="BI2211" s="44" t="s">
        <v>760</v>
      </c>
      <c r="BJ2211" s="2">
        <v>43816.385416666664</v>
      </c>
      <c r="BK2211" s="44">
        <v>123177208</v>
      </c>
      <c r="BL2211" s="44"/>
    </row>
    <row r="2212" spans="3:64">
      <c r="C2212" s="44" t="s">
        <v>498</v>
      </c>
      <c r="D2212" s="44" t="s">
        <v>883</v>
      </c>
      <c r="E2212" s="2">
        <v>44502.388888888891</v>
      </c>
      <c r="F2212" s="44">
        <v>849.75</v>
      </c>
      <c r="G2212" s="2">
        <v>44503.5</v>
      </c>
      <c r="H2212" s="44">
        <v>673.05</v>
      </c>
      <c r="I2212" s="19">
        <v>-0.2079</v>
      </c>
      <c r="J2212" s="44">
        <v>-27828498.390000001</v>
      </c>
      <c r="K2212" s="19">
        <v>-0.22589999999999999</v>
      </c>
      <c r="L2212" s="44">
        <v>144994.5</v>
      </c>
      <c r="M2212" s="44">
        <v>123209048</v>
      </c>
      <c r="N2212" s="44">
        <v>936914477.13999999</v>
      </c>
      <c r="O2212" s="44">
        <v>107</v>
      </c>
      <c r="P2212" s="44">
        <v>-260079.42</v>
      </c>
      <c r="Q2212" s="19">
        <v>-0.20830000000000001</v>
      </c>
      <c r="R2212" s="19">
        <v>6.5000000000000002E-2</v>
      </c>
      <c r="S2212" s="44" t="s">
        <v>92</v>
      </c>
      <c r="T2212" s="44">
        <v>39963.300000000003</v>
      </c>
      <c r="U2212" s="44">
        <v>39057.58</v>
      </c>
      <c r="V2212" s="44"/>
      <c r="BI2212" s="44" t="s">
        <v>760</v>
      </c>
      <c r="BJ2212" s="2">
        <v>43817.385416666664</v>
      </c>
      <c r="BK2212" s="44">
        <v>121384888</v>
      </c>
      <c r="BL2212" s="44"/>
    </row>
    <row r="2213" spans="3:64">
      <c r="C2213" s="44" t="s">
        <v>486</v>
      </c>
      <c r="D2213" s="44" t="s">
        <v>883</v>
      </c>
      <c r="E2213" s="2">
        <v>44508.388888888891</v>
      </c>
      <c r="F2213" s="44">
        <v>706.85</v>
      </c>
      <c r="G2213" s="2">
        <v>44508.607638888891</v>
      </c>
      <c r="H2213" s="44">
        <v>430.65</v>
      </c>
      <c r="I2213" s="19">
        <v>-0.39069999999999999</v>
      </c>
      <c r="J2213" s="44">
        <v>-41338681.5</v>
      </c>
      <c r="K2213" s="19">
        <v>-0.40679999999999999</v>
      </c>
      <c r="L2213" s="44">
        <v>143749.20000000001</v>
      </c>
      <c r="M2213" s="44">
        <v>101609128</v>
      </c>
      <c r="N2213" s="44">
        <v>895575795.63999999</v>
      </c>
      <c r="O2213" s="44">
        <v>64</v>
      </c>
      <c r="P2213" s="44">
        <v>-645916.9</v>
      </c>
      <c r="Q2213" s="19">
        <v>-0.39069999999999999</v>
      </c>
      <c r="R2213" s="19">
        <v>9.4700000000000006E-2</v>
      </c>
      <c r="S2213" s="44" t="s">
        <v>92</v>
      </c>
      <c r="T2213" s="44">
        <v>39147.949999999997</v>
      </c>
      <c r="U2213" s="44">
        <v>39908.25</v>
      </c>
      <c r="V2213" s="44"/>
      <c r="BI2213" s="44" t="s">
        <v>760</v>
      </c>
      <c r="BJ2213" s="2">
        <v>43818.385416666664</v>
      </c>
      <c r="BK2213" s="44">
        <v>117485704</v>
      </c>
      <c r="BL2213" s="44"/>
    </row>
    <row r="2214" spans="3:64">
      <c r="C2214" s="44" t="s">
        <v>486</v>
      </c>
      <c r="D2214" s="44" t="s">
        <v>883</v>
      </c>
      <c r="E2214" s="2">
        <v>44510.420138888891</v>
      </c>
      <c r="F2214" s="44">
        <v>605.1</v>
      </c>
      <c r="G2214" s="2">
        <v>44512.545138888891</v>
      </c>
      <c r="H2214" s="44">
        <v>714.8</v>
      </c>
      <c r="I2214" s="19">
        <v>0.18129999999999999</v>
      </c>
      <c r="J2214" s="44">
        <v>13285904.91</v>
      </c>
      <c r="K2214" s="19">
        <v>0.1595</v>
      </c>
      <c r="L2214" s="44">
        <v>137676.29999999999</v>
      </c>
      <c r="M2214" s="44">
        <v>83307952</v>
      </c>
      <c r="N2214" s="44">
        <v>908861700.54999995</v>
      </c>
      <c r="O2214" s="44">
        <v>185</v>
      </c>
      <c r="P2214" s="44">
        <v>71815.7</v>
      </c>
      <c r="Q2214" s="19">
        <v>-0.1449</v>
      </c>
      <c r="R2214" s="19">
        <v>0.6744</v>
      </c>
      <c r="S2214" s="44" t="s">
        <v>92</v>
      </c>
      <c r="T2214" s="44">
        <v>39073.199999999997</v>
      </c>
      <c r="U2214" s="44">
        <v>39482.25</v>
      </c>
      <c r="V2214" s="44"/>
      <c r="BI2214" s="44" t="s">
        <v>760</v>
      </c>
      <c r="BJ2214" s="2">
        <v>43819.385416666664</v>
      </c>
      <c r="BK2214" s="44">
        <v>118583320</v>
      </c>
      <c r="BL2214" s="44"/>
    </row>
    <row r="2215" spans="3:64">
      <c r="C2215" s="44" t="s">
        <v>484</v>
      </c>
      <c r="D2215" s="44" t="s">
        <v>883</v>
      </c>
      <c r="E2215" s="2">
        <v>44518.621527777781</v>
      </c>
      <c r="F2215" s="44">
        <v>393.7</v>
      </c>
      <c r="G2215" s="2">
        <v>44522.388888888891</v>
      </c>
      <c r="H2215" s="44">
        <v>254.7</v>
      </c>
      <c r="I2215" s="19">
        <v>-0.35310000000000002</v>
      </c>
      <c r="J2215" s="44">
        <v>-20849248.390000001</v>
      </c>
      <c r="K2215" s="19">
        <v>-0.3695</v>
      </c>
      <c r="L2215" s="44">
        <v>143309.6</v>
      </c>
      <c r="M2215" s="44">
        <v>56420976</v>
      </c>
      <c r="N2215" s="44">
        <v>888012452.15999997</v>
      </c>
      <c r="O2215" s="44">
        <v>8</v>
      </c>
      <c r="P2215" s="44">
        <v>-2606156.0499999998</v>
      </c>
      <c r="Q2215" s="19">
        <v>-0.35310000000000002</v>
      </c>
      <c r="R2215" s="19">
        <v>6.6699999999999995E-2</v>
      </c>
      <c r="S2215" s="44" t="s">
        <v>92</v>
      </c>
      <c r="T2215" s="44">
        <v>38093.550000000003</v>
      </c>
      <c r="U2215" s="44">
        <v>37748.449999999997</v>
      </c>
      <c r="V2215" s="44"/>
      <c r="BI2215" s="44" t="s">
        <v>760</v>
      </c>
      <c r="BJ2215" s="2">
        <v>43822.385416666664</v>
      </c>
      <c r="BK2215" s="44">
        <v>116834040</v>
      </c>
      <c r="BL2215" s="44"/>
    </row>
    <row r="2216" spans="3:64">
      <c r="C2216" s="44" t="s">
        <v>476</v>
      </c>
      <c r="D2216" s="44" t="s">
        <v>883</v>
      </c>
      <c r="E2216" s="2">
        <v>44522.392361111109</v>
      </c>
      <c r="F2216" s="44">
        <v>338.35</v>
      </c>
      <c r="G2216" s="2">
        <v>44523.569444444445</v>
      </c>
      <c r="H2216" s="44">
        <v>553.6</v>
      </c>
      <c r="I2216" s="19">
        <v>0.63619999999999999</v>
      </c>
      <c r="J2216" s="44">
        <v>29192699.84</v>
      </c>
      <c r="K2216" s="19">
        <v>0.60980000000000001</v>
      </c>
      <c r="L2216" s="44">
        <v>141485.1</v>
      </c>
      <c r="M2216" s="44">
        <v>47871500</v>
      </c>
      <c r="N2216" s="44">
        <v>917205152</v>
      </c>
      <c r="O2216" s="44">
        <v>126</v>
      </c>
      <c r="P2216" s="44">
        <v>231688.09</v>
      </c>
      <c r="Q2216" s="19">
        <v>-0.22550000000000001</v>
      </c>
      <c r="R2216" s="19">
        <v>2.3117999999999999</v>
      </c>
      <c r="S2216" s="44" t="s">
        <v>92</v>
      </c>
      <c r="T2216" s="44">
        <v>37700.6</v>
      </c>
      <c r="U2216" s="44">
        <v>38241</v>
      </c>
      <c r="V2216" s="44"/>
      <c r="BI2216" s="44" t="s">
        <v>760</v>
      </c>
      <c r="BJ2216" s="2">
        <v>43823.385416666664</v>
      </c>
      <c r="BK2216" s="44">
        <v>114835624</v>
      </c>
      <c r="BL2216" s="44"/>
    </row>
    <row r="2217" spans="3:64">
      <c r="C2217" s="44" t="s">
        <v>863</v>
      </c>
      <c r="D2217" s="44" t="s">
        <v>883</v>
      </c>
      <c r="E2217" s="2">
        <v>44523.569444444445</v>
      </c>
      <c r="F2217" s="44">
        <v>297.89999999999998</v>
      </c>
      <c r="G2217" s="2">
        <v>44525.385416666664</v>
      </c>
      <c r="H2217" s="44">
        <v>219.2</v>
      </c>
      <c r="I2217" s="19">
        <v>-0.26419999999999999</v>
      </c>
      <c r="J2217" s="44">
        <v>-12398121.800000001</v>
      </c>
      <c r="K2217" s="19">
        <v>-0.28149999999999997</v>
      </c>
      <c r="L2217" s="44">
        <v>147823.70000000001</v>
      </c>
      <c r="M2217" s="44">
        <v>44036680</v>
      </c>
      <c r="N2217" s="44">
        <v>904807030.20000005</v>
      </c>
      <c r="O2217" s="44">
        <v>96</v>
      </c>
      <c r="P2217" s="44">
        <v>-129147.1</v>
      </c>
      <c r="Q2217" s="19">
        <v>-0.26419999999999999</v>
      </c>
      <c r="R2217" s="19">
        <v>1.4272</v>
      </c>
      <c r="S2217" s="44" t="s">
        <v>92</v>
      </c>
      <c r="T2217" s="44">
        <v>37218.9</v>
      </c>
      <c r="U2217" s="44">
        <v>36647.550000000003</v>
      </c>
      <c r="V2217" s="44"/>
      <c r="BI2217" s="44" t="s">
        <v>760</v>
      </c>
      <c r="BJ2217" s="2">
        <v>43825.385416666664</v>
      </c>
      <c r="BK2217" s="44">
        <v>116802968</v>
      </c>
      <c r="BL2217" s="44"/>
    </row>
    <row r="2218" spans="3:64">
      <c r="C2218" s="44" t="s">
        <v>848</v>
      </c>
      <c r="D2218" s="44" t="s">
        <v>883</v>
      </c>
      <c r="E2218" s="2">
        <v>44525.385416666664</v>
      </c>
      <c r="F2218" s="44">
        <v>175.8</v>
      </c>
      <c r="G2218" s="2">
        <v>44525.638888888891</v>
      </c>
      <c r="H2218" s="44">
        <v>0.15</v>
      </c>
      <c r="I2218" s="19">
        <v>-0.99909999999999999</v>
      </c>
      <c r="J2218" s="44">
        <v>-26431390.41</v>
      </c>
      <c r="K2218" s="19">
        <v>-1.0092000000000001</v>
      </c>
      <c r="L2218" s="44">
        <v>148985.20000000001</v>
      </c>
      <c r="M2218" s="44">
        <v>26191600</v>
      </c>
      <c r="N2218" s="44">
        <v>878375639.79999995</v>
      </c>
      <c r="O2218" s="44">
        <v>74</v>
      </c>
      <c r="P2218" s="44">
        <v>-357180.95</v>
      </c>
      <c r="Q2218" s="19">
        <v>-0.99909999999999999</v>
      </c>
      <c r="R2218" s="19">
        <v>0.54149999999999998</v>
      </c>
      <c r="S2218" s="44" t="s">
        <v>92</v>
      </c>
      <c r="T2218" s="44">
        <v>37281.5</v>
      </c>
      <c r="U2218" s="44">
        <v>37891.9</v>
      </c>
      <c r="V2218" s="44"/>
      <c r="BI2218" s="44" t="s">
        <v>760</v>
      </c>
      <c r="BJ2218" s="2">
        <v>43826.385416666664</v>
      </c>
      <c r="BK2218" s="44">
        <v>118198632</v>
      </c>
      <c r="BL2218" s="44"/>
    </row>
    <row r="2219" spans="3:64">
      <c r="C2219" s="44" t="s">
        <v>483</v>
      </c>
      <c r="D2219" s="44" t="s">
        <v>883</v>
      </c>
      <c r="E2219" s="2">
        <v>44526.385416666664</v>
      </c>
      <c r="F2219" s="44">
        <v>824.4</v>
      </c>
      <c r="G2219" s="2">
        <v>44529.569444444445</v>
      </c>
      <c r="H2219" s="44">
        <v>1122.7</v>
      </c>
      <c r="I2219" s="19">
        <v>0.36180000000000001</v>
      </c>
      <c r="J2219" s="44">
        <v>39998495.039999999</v>
      </c>
      <c r="K2219" s="19">
        <v>0.3382</v>
      </c>
      <c r="L2219" s="44">
        <v>143451.70000000001</v>
      </c>
      <c r="M2219" s="44">
        <v>118261584</v>
      </c>
      <c r="N2219" s="44">
        <v>918374134.84000003</v>
      </c>
      <c r="O2219" s="44">
        <v>128</v>
      </c>
      <c r="P2219" s="44">
        <v>312488.24</v>
      </c>
      <c r="Q2219" s="19">
        <v>-0.151</v>
      </c>
      <c r="R2219" s="19">
        <v>1.2047000000000001</v>
      </c>
      <c r="S2219" s="44" t="s">
        <v>92</v>
      </c>
      <c r="T2219" s="44">
        <v>36780.699999999997</v>
      </c>
      <c r="U2219" s="44">
        <v>37496.379999999997</v>
      </c>
      <c r="V2219" s="44"/>
      <c r="BI2219" s="44" t="s">
        <v>760</v>
      </c>
      <c r="BJ2219" s="2">
        <v>43829.385416666664</v>
      </c>
      <c r="BK2219" s="44">
        <v>118025104</v>
      </c>
      <c r="BL2219" s="44"/>
    </row>
    <row r="2220" spans="3:64">
      <c r="C2220" s="44" t="s">
        <v>481</v>
      </c>
      <c r="D2220" s="44" t="s">
        <v>883</v>
      </c>
      <c r="E2220" s="2">
        <v>44529.569444444445</v>
      </c>
      <c r="F2220" s="44">
        <v>996.05</v>
      </c>
      <c r="G2220" s="2">
        <v>44530.482638888891</v>
      </c>
      <c r="H2220" s="44">
        <v>833.7</v>
      </c>
      <c r="I2220" s="19">
        <v>-0.16300000000000001</v>
      </c>
      <c r="J2220" s="44">
        <v>-27944260.18</v>
      </c>
      <c r="K2220" s="19">
        <v>-0.18140000000000001</v>
      </c>
      <c r="L2220" s="44">
        <v>154689.4</v>
      </c>
      <c r="M2220" s="44">
        <v>154078416</v>
      </c>
      <c r="N2220" s="44">
        <v>890429874.65999997</v>
      </c>
      <c r="O2220" s="44">
        <v>50</v>
      </c>
      <c r="P2220" s="44">
        <v>-558885.19999999995</v>
      </c>
      <c r="Q2220" s="19">
        <v>-0.16300000000000001</v>
      </c>
      <c r="R2220" s="19">
        <v>0.23300000000000001</v>
      </c>
      <c r="S2220" s="44" t="s">
        <v>92</v>
      </c>
      <c r="T2220" s="44">
        <v>36244.85</v>
      </c>
      <c r="U2220" s="44">
        <v>35327.9</v>
      </c>
      <c r="V2220" s="44"/>
      <c r="BI2220" s="44" t="s">
        <v>760</v>
      </c>
      <c r="BJ2220" s="2">
        <v>43830.385416666664</v>
      </c>
      <c r="BK2220" s="44">
        <v>118025104</v>
      </c>
      <c r="BL2220" s="44"/>
    </row>
    <row r="2221" spans="3:64">
      <c r="C2221" s="44" t="s">
        <v>444</v>
      </c>
      <c r="D2221" s="44" t="s">
        <v>883</v>
      </c>
      <c r="E2221" s="2">
        <v>44530.486111111109</v>
      </c>
      <c r="F2221" s="44">
        <v>901.65</v>
      </c>
      <c r="G2221" s="2">
        <v>44531.465277777781</v>
      </c>
      <c r="H2221" s="44">
        <v>785.15</v>
      </c>
      <c r="I2221" s="19">
        <v>-0.12920000000000001</v>
      </c>
      <c r="J2221" s="44">
        <v>-19773727.41</v>
      </c>
      <c r="K2221" s="19">
        <v>-0.1479</v>
      </c>
      <c r="L2221" s="44">
        <v>148264.4</v>
      </c>
      <c r="M2221" s="44">
        <v>133682608</v>
      </c>
      <c r="N2221" s="44">
        <v>870656147.25</v>
      </c>
      <c r="O2221" s="44">
        <v>69</v>
      </c>
      <c r="P2221" s="44">
        <v>-286575.76</v>
      </c>
      <c r="Q2221" s="19">
        <v>-0.12920000000000001</v>
      </c>
      <c r="R2221" s="19">
        <v>0.30630000000000002</v>
      </c>
      <c r="S2221" s="44" t="s">
        <v>92</v>
      </c>
      <c r="T2221" s="44">
        <v>36074.6</v>
      </c>
      <c r="U2221" s="44">
        <v>36764.29</v>
      </c>
      <c r="V2221" s="44"/>
      <c r="BI2221" s="44" t="s">
        <v>760</v>
      </c>
      <c r="BJ2221" s="2">
        <v>43831.385416666664</v>
      </c>
      <c r="BK2221" s="44">
        <v>115957816</v>
      </c>
      <c r="BL2221" s="44"/>
    </row>
    <row r="2222" spans="3:64">
      <c r="C2222" s="44" t="s">
        <v>481</v>
      </c>
      <c r="D2222" s="44" t="s">
        <v>883</v>
      </c>
      <c r="E2222" s="2">
        <v>44531.465277777781</v>
      </c>
      <c r="F2222" s="44">
        <v>974.05</v>
      </c>
      <c r="G2222" s="2">
        <v>44533.527777777781</v>
      </c>
      <c r="H2222" s="44">
        <v>992.15</v>
      </c>
      <c r="I2222" s="19">
        <v>1.8599999999999998E-2</v>
      </c>
      <c r="J2222" s="44">
        <v>-227026.89</v>
      </c>
      <c r="K2222" s="19">
        <v>-1.6000000000000001E-3</v>
      </c>
      <c r="L2222" s="44">
        <v>145343.70000000001</v>
      </c>
      <c r="M2222" s="44">
        <v>141572064</v>
      </c>
      <c r="N2222" s="44">
        <v>870429120.36000001</v>
      </c>
      <c r="O2222" s="44">
        <v>167</v>
      </c>
      <c r="P2222" s="44">
        <v>-1359.44</v>
      </c>
      <c r="Q2222" s="19">
        <v>-0.1222</v>
      </c>
      <c r="R2222" s="19">
        <v>0.29859999999999998</v>
      </c>
      <c r="S2222" s="44" t="s">
        <v>92</v>
      </c>
      <c r="T2222" s="44">
        <v>36240.449999999997</v>
      </c>
      <c r="U2222" s="44">
        <v>35526.35</v>
      </c>
      <c r="V2222" s="44"/>
      <c r="BI2222" s="44" t="s">
        <v>760</v>
      </c>
      <c r="BJ2222" s="2">
        <v>43832.385416666664</v>
      </c>
      <c r="BK2222" s="44">
        <v>117579688</v>
      </c>
      <c r="BL2222" s="44"/>
    </row>
    <row r="2223" spans="3:64">
      <c r="C2223" s="44" t="s">
        <v>480</v>
      </c>
      <c r="D2223" s="44" t="s">
        <v>883</v>
      </c>
      <c r="E2223" s="2">
        <v>44533.527777777781</v>
      </c>
      <c r="F2223" s="44">
        <v>724.6</v>
      </c>
      <c r="G2223" s="2">
        <v>44537.402777777781</v>
      </c>
      <c r="H2223" s="44">
        <v>779.5</v>
      </c>
      <c r="I2223" s="19">
        <v>7.5800000000000006E-2</v>
      </c>
      <c r="J2223" s="44">
        <v>5768259.3700000001</v>
      </c>
      <c r="K2223" s="19">
        <v>5.5E-2</v>
      </c>
      <c r="L2223" s="44">
        <v>144716.6</v>
      </c>
      <c r="M2223" s="44">
        <v>104861648</v>
      </c>
      <c r="N2223" s="44">
        <v>876197379.74000001</v>
      </c>
      <c r="O2223" s="44">
        <v>113</v>
      </c>
      <c r="P2223" s="44">
        <v>51046.54</v>
      </c>
      <c r="Q2223" s="19">
        <v>-8.9899999999999994E-2</v>
      </c>
      <c r="R2223" s="19">
        <v>0.54290000000000005</v>
      </c>
      <c r="S2223" s="44" t="s">
        <v>92</v>
      </c>
      <c r="T2223" s="44">
        <v>36399.1</v>
      </c>
      <c r="U2223" s="44">
        <v>36844</v>
      </c>
      <c r="V2223" s="44"/>
      <c r="BI2223" s="44" t="s">
        <v>760</v>
      </c>
      <c r="BJ2223" s="2">
        <v>43833.385416666664</v>
      </c>
      <c r="BK2223" s="44">
        <v>115270528</v>
      </c>
      <c r="BL2223" s="44"/>
    </row>
    <row r="2224" spans="3:64">
      <c r="C2224" s="44" t="s">
        <v>867</v>
      </c>
      <c r="D2224" s="44" t="s">
        <v>883</v>
      </c>
      <c r="E2224" s="2">
        <v>44537.402777777781</v>
      </c>
      <c r="F2224" s="44">
        <v>834.25</v>
      </c>
      <c r="G2224" s="2">
        <v>44539.59375</v>
      </c>
      <c r="H2224" s="44">
        <v>1313.95</v>
      </c>
      <c r="I2224" s="19">
        <v>0.57499999999999996</v>
      </c>
      <c r="J2224" s="44">
        <v>67325806.129999995</v>
      </c>
      <c r="K2224" s="19">
        <v>0.54930000000000001</v>
      </c>
      <c r="L2224" s="44">
        <v>146929.60000000001</v>
      </c>
      <c r="M2224" s="44">
        <v>122576056</v>
      </c>
      <c r="N2224" s="44">
        <v>943523185.87</v>
      </c>
      <c r="O2224" s="44">
        <v>204</v>
      </c>
      <c r="P2224" s="44">
        <v>330028.46000000002</v>
      </c>
      <c r="Q2224" s="19">
        <v>-6.8500000000000005E-2</v>
      </c>
      <c r="R2224" s="19">
        <v>0.77500000000000002</v>
      </c>
      <c r="S2224" s="44" t="s">
        <v>92</v>
      </c>
      <c r="T2224" s="44">
        <v>36287.699999999997</v>
      </c>
      <c r="U2224" s="44">
        <v>35696.75</v>
      </c>
      <c r="V2224" s="44"/>
      <c r="BI2224" s="44" t="s">
        <v>760</v>
      </c>
      <c r="BJ2224" s="2">
        <v>43836.385416666664</v>
      </c>
      <c r="BK2224" s="44">
        <v>126344408</v>
      </c>
      <c r="BL2224" s="44"/>
    </row>
    <row r="2225" spans="3:64">
      <c r="C2225" s="44" t="s">
        <v>864</v>
      </c>
      <c r="D2225" s="44" t="s">
        <v>883</v>
      </c>
      <c r="E2225" s="2">
        <v>44539.59375</v>
      </c>
      <c r="F2225" s="44">
        <v>571.15</v>
      </c>
      <c r="G2225" s="2">
        <v>44540.614583333336</v>
      </c>
      <c r="H2225" s="44">
        <v>532.75</v>
      </c>
      <c r="I2225" s="19">
        <v>-6.7199999999999996E-2</v>
      </c>
      <c r="J2225" s="44">
        <v>-7564499.2000000002</v>
      </c>
      <c r="K2225" s="19">
        <v>-8.6599999999999996E-2</v>
      </c>
      <c r="L2225" s="44">
        <v>153006.70000000001</v>
      </c>
      <c r="M2225" s="44">
        <v>87389792</v>
      </c>
      <c r="N2225" s="44">
        <v>935958686.66999996</v>
      </c>
      <c r="O2225" s="44">
        <v>81</v>
      </c>
      <c r="P2225" s="44">
        <v>-93388.88</v>
      </c>
      <c r="Q2225" s="19">
        <v>-7.3400000000000007E-2</v>
      </c>
      <c r="R2225" s="19">
        <v>0.25240000000000001</v>
      </c>
      <c r="S2225" s="44" t="s">
        <v>92</v>
      </c>
      <c r="T2225" s="44">
        <v>37038.5</v>
      </c>
      <c r="U2225" s="44">
        <v>37397.550000000003</v>
      </c>
      <c r="V2225" s="44"/>
      <c r="BI2225" s="44" t="s">
        <v>760</v>
      </c>
      <c r="BJ2225" s="2">
        <v>43837.385416666664</v>
      </c>
      <c r="BK2225" s="44">
        <v>114750208</v>
      </c>
      <c r="BL2225" s="44"/>
    </row>
    <row r="2226" spans="3:64">
      <c r="C2226" s="44" t="s">
        <v>475</v>
      </c>
      <c r="D2226" s="44" t="s">
        <v>883</v>
      </c>
      <c r="E2226" s="2">
        <v>44540.614583333336</v>
      </c>
      <c r="F2226" s="44">
        <v>709.5</v>
      </c>
      <c r="G2226" s="2">
        <v>44543.534722222219</v>
      </c>
      <c r="H2226" s="44">
        <v>702.1</v>
      </c>
      <c r="I2226" s="19">
        <v>-1.04E-2</v>
      </c>
      <c r="J2226" s="44">
        <v>-3266023.13</v>
      </c>
      <c r="K2226" s="19">
        <v>-3.0300000000000001E-2</v>
      </c>
      <c r="L2226" s="44">
        <v>151795.1</v>
      </c>
      <c r="M2226" s="44">
        <v>107698616</v>
      </c>
      <c r="N2226" s="44">
        <v>932692663.52999997</v>
      </c>
      <c r="O2226" s="44">
        <v>52</v>
      </c>
      <c r="P2226" s="44">
        <v>-62808.14</v>
      </c>
      <c r="Q2226" s="19">
        <v>-4.8599999999999997E-2</v>
      </c>
      <c r="R2226" s="19">
        <v>0.3705</v>
      </c>
      <c r="S2226" s="44" t="s">
        <v>92</v>
      </c>
      <c r="T2226" s="44">
        <v>37100.1</v>
      </c>
      <c r="U2226" s="44">
        <v>36824.400000000001</v>
      </c>
      <c r="V2226" s="44"/>
      <c r="BI2226" s="44" t="s">
        <v>760</v>
      </c>
      <c r="BJ2226" s="2">
        <v>43838.385416666664</v>
      </c>
      <c r="BK2226" s="44">
        <v>117931912</v>
      </c>
      <c r="BL2226" s="44"/>
    </row>
    <row r="2227" spans="3:64">
      <c r="C2227" s="44" t="s">
        <v>858</v>
      </c>
      <c r="D2227" s="44" t="s">
        <v>883</v>
      </c>
      <c r="E2227" s="2">
        <v>44543.534722222219</v>
      </c>
      <c r="F2227" s="44">
        <v>558</v>
      </c>
      <c r="G2227" s="2">
        <v>44545.385416666664</v>
      </c>
      <c r="H2227" s="44">
        <v>599.9</v>
      </c>
      <c r="I2227" s="19">
        <v>7.51E-2</v>
      </c>
      <c r="J2227" s="44">
        <v>4584652.68</v>
      </c>
      <c r="K2227" s="19">
        <v>5.4300000000000001E-2</v>
      </c>
      <c r="L2227" s="44">
        <v>151203.9</v>
      </c>
      <c r="M2227" s="44">
        <v>84371760</v>
      </c>
      <c r="N2227" s="44">
        <v>937277316.21000004</v>
      </c>
      <c r="O2227" s="44">
        <v>106</v>
      </c>
      <c r="P2227" s="44">
        <v>43251.44</v>
      </c>
      <c r="Q2227" s="19">
        <v>-8.8300000000000003E-2</v>
      </c>
      <c r="R2227" s="19">
        <v>0.53759999999999997</v>
      </c>
      <c r="S2227" s="44" t="s">
        <v>92</v>
      </c>
      <c r="T2227" s="44">
        <v>37115.050000000003</v>
      </c>
      <c r="U2227" s="44">
        <v>37581.050000000003</v>
      </c>
      <c r="V2227" s="44"/>
      <c r="BI2227" s="44" t="s">
        <v>760</v>
      </c>
      <c r="BJ2227" s="2">
        <v>43839.385416666664</v>
      </c>
      <c r="BK2227" s="44">
        <v>127045088</v>
      </c>
      <c r="BL2227" s="44"/>
    </row>
    <row r="2228" spans="3:64">
      <c r="C2228" s="44" t="s">
        <v>859</v>
      </c>
      <c r="D2228" s="44" t="s">
        <v>883</v>
      </c>
      <c r="E2228" s="2">
        <v>44545.385416666664</v>
      </c>
      <c r="F2228" s="44">
        <v>662.9</v>
      </c>
      <c r="G2228" s="2">
        <v>44545.625</v>
      </c>
      <c r="H2228" s="44">
        <v>603.75</v>
      </c>
      <c r="I2228" s="19">
        <v>-8.9200000000000002E-2</v>
      </c>
      <c r="J2228" s="44">
        <v>-11017708.210000001</v>
      </c>
      <c r="K2228" s="19">
        <v>-0.10829999999999999</v>
      </c>
      <c r="L2228" s="44">
        <v>153414.70000000001</v>
      </c>
      <c r="M2228" s="44">
        <v>101698624</v>
      </c>
      <c r="N2228" s="44">
        <v>926259608</v>
      </c>
      <c r="O2228" s="44">
        <v>70</v>
      </c>
      <c r="P2228" s="44">
        <v>-157395.82999999999</v>
      </c>
      <c r="Q2228" s="19">
        <v>-0.12859999999999999</v>
      </c>
      <c r="R2228" s="19">
        <v>9.6299999999999997E-2</v>
      </c>
      <c r="S2228" s="44" t="s">
        <v>92</v>
      </c>
      <c r="T2228" s="44">
        <v>36976.15</v>
      </c>
      <c r="U2228" s="44">
        <v>36545.4</v>
      </c>
      <c r="V2228" s="44"/>
      <c r="BI2228" s="44" t="s">
        <v>760</v>
      </c>
      <c r="BJ2228" s="2">
        <v>43840.385416666664</v>
      </c>
      <c r="BK2228" s="44">
        <v>126266864</v>
      </c>
      <c r="BL2228" s="44"/>
    </row>
    <row r="2229" spans="3:64">
      <c r="C2229" s="44" t="s">
        <v>483</v>
      </c>
      <c r="D2229" s="44" t="s">
        <v>883</v>
      </c>
      <c r="E2229" s="2">
        <v>44545.625</v>
      </c>
      <c r="F2229" s="44">
        <v>540</v>
      </c>
      <c r="G2229" s="2">
        <v>44546.385416666664</v>
      </c>
      <c r="H2229" s="44">
        <v>420.6</v>
      </c>
      <c r="I2229" s="19">
        <v>-0.22109999999999999</v>
      </c>
      <c r="J2229" s="44">
        <v>-19537892.190000001</v>
      </c>
      <c r="K2229" s="19">
        <v>-0.2389</v>
      </c>
      <c r="L2229" s="44">
        <v>151449.5</v>
      </c>
      <c r="M2229" s="44">
        <v>81782720</v>
      </c>
      <c r="N2229" s="44">
        <v>906721715.80999994</v>
      </c>
      <c r="O2229" s="44">
        <v>6</v>
      </c>
      <c r="P2229" s="44">
        <v>-3256315.37</v>
      </c>
      <c r="Q2229" s="19">
        <v>-0.24429999999999999</v>
      </c>
      <c r="R2229" s="19">
        <v>5.2900000000000003E-2</v>
      </c>
      <c r="S2229" s="44" t="s">
        <v>92</v>
      </c>
      <c r="T2229" s="44">
        <v>36840.400000000001</v>
      </c>
      <c r="U2229" s="44">
        <v>37083.5</v>
      </c>
      <c r="V2229" s="44"/>
      <c r="BI2229" s="44" t="s">
        <v>760</v>
      </c>
      <c r="BJ2229" s="2">
        <v>43843.385416666664</v>
      </c>
      <c r="BK2229" s="44">
        <v>126123624</v>
      </c>
      <c r="BL2229" s="44"/>
    </row>
    <row r="2230" spans="3:64">
      <c r="C2230" s="44" t="s">
        <v>859</v>
      </c>
      <c r="D2230" s="44" t="s">
        <v>883</v>
      </c>
      <c r="E2230" s="2">
        <v>44546.385416666664</v>
      </c>
      <c r="F2230" s="44">
        <v>660.5</v>
      </c>
      <c r="G2230" s="2">
        <v>44546.434027777781</v>
      </c>
      <c r="H2230" s="44">
        <v>561.1</v>
      </c>
      <c r="I2230" s="19">
        <v>-0.15049999999999999</v>
      </c>
      <c r="J2230" s="44">
        <v>-16772560.699999999</v>
      </c>
      <c r="K2230" s="19">
        <v>-0.16900000000000001</v>
      </c>
      <c r="L2230" s="44">
        <v>150270.20000000001</v>
      </c>
      <c r="M2230" s="44">
        <v>99253480</v>
      </c>
      <c r="N2230" s="44">
        <v>889949155.10000002</v>
      </c>
      <c r="O2230" s="44">
        <v>15</v>
      </c>
      <c r="P2230" s="44">
        <v>-1118170.71</v>
      </c>
      <c r="Q2230" s="19">
        <v>-0.1623</v>
      </c>
      <c r="R2230" s="19">
        <v>0.1144</v>
      </c>
      <c r="S2230" s="44" t="s">
        <v>92</v>
      </c>
      <c r="T2230" s="44">
        <v>37038.300000000003</v>
      </c>
      <c r="U2230" s="44">
        <v>36747.85</v>
      </c>
      <c r="V2230" s="44"/>
      <c r="BI2230" s="44" t="s">
        <v>760</v>
      </c>
      <c r="BJ2230" s="2">
        <v>43844.385416666664</v>
      </c>
      <c r="BK2230" s="44">
        <v>126432864</v>
      </c>
      <c r="BL2230" s="44"/>
    </row>
    <row r="2231" spans="3:64">
      <c r="C2231" s="44" t="s">
        <v>483</v>
      </c>
      <c r="D2231" s="44" t="s">
        <v>883</v>
      </c>
      <c r="E2231" s="2">
        <v>44546.434027777781</v>
      </c>
      <c r="F2231" s="44">
        <v>510</v>
      </c>
      <c r="G2231" s="2">
        <v>44551.454861111109</v>
      </c>
      <c r="H2231" s="44">
        <v>1860.6</v>
      </c>
      <c r="I2231" s="19">
        <v>2.6482000000000001</v>
      </c>
      <c r="J2231" s="44">
        <v>192831264.36000001</v>
      </c>
      <c r="K2231" s="19">
        <v>2.6017999999999999</v>
      </c>
      <c r="L2231" s="44">
        <v>145325.29999999999</v>
      </c>
      <c r="M2231" s="44">
        <v>74115904</v>
      </c>
      <c r="N2231" s="44">
        <v>1082780419.46</v>
      </c>
      <c r="O2231" s="44">
        <v>229</v>
      </c>
      <c r="P2231" s="44">
        <v>842057.92</v>
      </c>
      <c r="Q2231" s="19">
        <v>-9.3600000000000003E-2</v>
      </c>
      <c r="R2231" s="19">
        <v>4.3707000000000003</v>
      </c>
      <c r="S2231" s="44" t="s">
        <v>92</v>
      </c>
      <c r="T2231" s="44">
        <v>36821.5</v>
      </c>
      <c r="U2231" s="44">
        <v>37159.300000000003</v>
      </c>
      <c r="V2231" s="44"/>
      <c r="BI2231" s="44" t="s">
        <v>760</v>
      </c>
      <c r="BJ2231" s="2">
        <v>43845.385416666664</v>
      </c>
      <c r="BK2231" s="44">
        <v>127916488</v>
      </c>
      <c r="BL2231" s="44"/>
    </row>
    <row r="2232" spans="3:64">
      <c r="C2232" s="44" t="s">
        <v>447</v>
      </c>
      <c r="D2232" s="44" t="s">
        <v>883</v>
      </c>
      <c r="E2232" s="2">
        <v>44551.583333333336</v>
      </c>
      <c r="F2232" s="44">
        <v>550.85</v>
      </c>
      <c r="G2232" s="2">
        <v>44553.638888888891</v>
      </c>
      <c r="H2232" s="44">
        <v>646.04999999999995</v>
      </c>
      <c r="I2232" s="19">
        <v>0.17280000000000001</v>
      </c>
      <c r="J2232" s="44">
        <v>15582683.449999999</v>
      </c>
      <c r="K2232" s="19">
        <v>0.15110000000000001</v>
      </c>
      <c r="L2232" s="44">
        <v>187222.1</v>
      </c>
      <c r="M2232" s="44">
        <v>103131296</v>
      </c>
      <c r="N2232" s="44">
        <v>1098363102.9100001</v>
      </c>
      <c r="O2232" s="44">
        <v>165</v>
      </c>
      <c r="P2232" s="44">
        <v>94440.51</v>
      </c>
      <c r="Q2232" s="19">
        <v>-0.29010000000000002</v>
      </c>
      <c r="R2232" s="19">
        <v>0.76180000000000003</v>
      </c>
      <c r="S2232" s="44" t="s">
        <v>92</v>
      </c>
      <c r="T2232" s="44">
        <v>34732.449999999997</v>
      </c>
      <c r="U2232" s="44">
        <v>34335.129999999997</v>
      </c>
      <c r="V2232" s="44"/>
      <c r="BI2232" s="44" t="s">
        <v>760</v>
      </c>
      <c r="BJ2232" s="2">
        <v>43846.385416666664</v>
      </c>
      <c r="BK2232" s="44">
        <v>120480248</v>
      </c>
      <c r="BL2232" s="44"/>
    </row>
    <row r="2233" spans="3:64">
      <c r="C2233" s="44" t="s">
        <v>463</v>
      </c>
      <c r="D2233" s="44" t="s">
        <v>883</v>
      </c>
      <c r="E2233" s="2">
        <v>44554.395833333336</v>
      </c>
      <c r="F2233" s="44">
        <v>362.85</v>
      </c>
      <c r="G2233" s="2">
        <v>44557.489583333336</v>
      </c>
      <c r="H2233" s="44">
        <v>359.75</v>
      </c>
      <c r="I2233" s="19">
        <v>-8.5000000000000006E-3</v>
      </c>
      <c r="J2233" s="44">
        <v>-1950212.22</v>
      </c>
      <c r="K2233" s="19">
        <v>-2.8500000000000001E-2</v>
      </c>
      <c r="L2233" s="44">
        <v>188864.3</v>
      </c>
      <c r="M2233" s="44">
        <v>68529392</v>
      </c>
      <c r="N2233" s="44">
        <v>1096412890.7</v>
      </c>
      <c r="O2233" s="44">
        <v>102</v>
      </c>
      <c r="P2233" s="44">
        <v>-19119.73</v>
      </c>
      <c r="Q2233" s="19">
        <v>-0.2717</v>
      </c>
      <c r="R2233" s="19">
        <v>1.0908</v>
      </c>
      <c r="S2233" s="44" t="s">
        <v>92</v>
      </c>
      <c r="T2233" s="44">
        <v>34925.5</v>
      </c>
      <c r="U2233" s="44">
        <v>35460.1</v>
      </c>
      <c r="V2233" s="44"/>
      <c r="BI2233" s="44" t="s">
        <v>760</v>
      </c>
      <c r="BJ2233" s="2">
        <v>43847.385416666664</v>
      </c>
      <c r="BK2233" s="44">
        <v>117102984</v>
      </c>
      <c r="BL2233" s="44"/>
    </row>
    <row r="2234" spans="3:64">
      <c r="C2234" s="44" t="s">
        <v>463</v>
      </c>
      <c r="D2234" s="44" t="s">
        <v>883</v>
      </c>
      <c r="E2234" s="2">
        <v>44559.638888888891</v>
      </c>
      <c r="F2234" s="44">
        <v>174.2</v>
      </c>
      <c r="G2234" s="2">
        <v>44560.565972222219</v>
      </c>
      <c r="H2234" s="44">
        <v>20.7</v>
      </c>
      <c r="I2234" s="19">
        <v>-0.88119999999999998</v>
      </c>
      <c r="J2234" s="44">
        <v>-29308862.09</v>
      </c>
      <c r="K2234" s="19">
        <v>-0.89239999999999997</v>
      </c>
      <c r="L2234" s="44">
        <v>188543.3</v>
      </c>
      <c r="M2234" s="44">
        <v>32844236</v>
      </c>
      <c r="N2234" s="44">
        <v>1067104028.61</v>
      </c>
      <c r="O2234" s="44">
        <v>54</v>
      </c>
      <c r="P2234" s="44">
        <v>-542756.71</v>
      </c>
      <c r="Q2234" s="19">
        <v>-0.88119999999999998</v>
      </c>
      <c r="R2234" s="19">
        <v>0.69230000000000003</v>
      </c>
      <c r="S2234" s="44" t="s">
        <v>92</v>
      </c>
      <c r="T2234" s="44">
        <v>34922.9</v>
      </c>
      <c r="U2234" s="44">
        <v>35338.85</v>
      </c>
      <c r="V2234" s="44"/>
      <c r="BI2234" s="44" t="s">
        <v>760</v>
      </c>
      <c r="BJ2234" s="2">
        <v>43850.385416666664</v>
      </c>
      <c r="BK2234" s="44">
        <v>117567112</v>
      </c>
      <c r="BL2234" s="44"/>
    </row>
    <row r="2235" spans="3:64">
      <c r="C2235" s="44" t="s">
        <v>449</v>
      </c>
      <c r="D2235" s="44" t="s">
        <v>883</v>
      </c>
      <c r="E2235" s="2">
        <v>44561.395833333336</v>
      </c>
      <c r="F2235" s="44">
        <v>921</v>
      </c>
      <c r="G2235" s="2">
        <v>44567.444444444445</v>
      </c>
      <c r="H2235" s="44">
        <v>2025</v>
      </c>
      <c r="I2235" s="19">
        <v>1.1987000000000001</v>
      </c>
      <c r="J2235" s="44">
        <v>193754706.38</v>
      </c>
      <c r="K2235" s="19">
        <v>1.1667000000000001</v>
      </c>
      <c r="L2235" s="44">
        <v>180314.1</v>
      </c>
      <c r="M2235" s="44">
        <v>166069280</v>
      </c>
      <c r="N2235" s="44">
        <v>1260858734.99</v>
      </c>
      <c r="O2235" s="44">
        <v>311</v>
      </c>
      <c r="P2235" s="44">
        <v>623005.49</v>
      </c>
      <c r="Q2235" s="19">
        <v>-0.1106</v>
      </c>
      <c r="R2235" s="19">
        <v>1.8593</v>
      </c>
      <c r="S2235" s="44" t="s">
        <v>92</v>
      </c>
      <c r="T2235" s="44">
        <v>35541.449999999997</v>
      </c>
      <c r="U2235" s="44">
        <v>34846.879999999997</v>
      </c>
      <c r="V2235" s="44"/>
      <c r="BI2235" s="44" t="s">
        <v>760</v>
      </c>
      <c r="BJ2235" s="2">
        <v>43851.385416666664</v>
      </c>
      <c r="BK2235" s="44">
        <v>118710920</v>
      </c>
      <c r="BL2235" s="44"/>
    </row>
    <row r="2236" spans="3:64">
      <c r="C2236" s="44" t="s">
        <v>858</v>
      </c>
      <c r="D2236" s="44" t="s">
        <v>883</v>
      </c>
      <c r="E2236" s="2">
        <v>44567.444444444445</v>
      </c>
      <c r="F2236" s="44">
        <v>727.15</v>
      </c>
      <c r="G2236" s="2">
        <v>44567.597222222219</v>
      </c>
      <c r="H2236" s="44">
        <v>517.35</v>
      </c>
      <c r="I2236" s="19">
        <v>-0.28849999999999998</v>
      </c>
      <c r="J2236" s="44">
        <v>-45396024.100000001</v>
      </c>
      <c r="K2236" s="19">
        <v>-0.30559999999999998</v>
      </c>
      <c r="L2236" s="44">
        <v>204261.2</v>
      </c>
      <c r="M2236" s="44">
        <v>148528512</v>
      </c>
      <c r="N2236" s="44">
        <v>1215462710.8900001</v>
      </c>
      <c r="O2236" s="44">
        <v>45</v>
      </c>
      <c r="P2236" s="44">
        <v>-1008800.54</v>
      </c>
      <c r="Q2236" s="19">
        <v>-0.28849999999999998</v>
      </c>
      <c r="R2236" s="19">
        <v>1.2999999999999999E-2</v>
      </c>
      <c r="S2236" s="44" t="s">
        <v>92</v>
      </c>
      <c r="T2236" s="44">
        <v>37137.35</v>
      </c>
      <c r="U2236" s="44">
        <v>37862.400000000001</v>
      </c>
      <c r="V2236" s="44"/>
      <c r="BI2236" s="44" t="s">
        <v>760</v>
      </c>
      <c r="BJ2236" s="2">
        <v>43852.385416666664</v>
      </c>
      <c r="BK2236" s="44">
        <v>122490232</v>
      </c>
      <c r="BL2236" s="44"/>
    </row>
    <row r="2237" spans="3:64">
      <c r="C2237" s="44" t="s">
        <v>473</v>
      </c>
      <c r="D2237" s="44" t="s">
        <v>883</v>
      </c>
      <c r="E2237" s="2">
        <v>44567.597222222219</v>
      </c>
      <c r="F2237" s="44">
        <v>880.15</v>
      </c>
      <c r="G2237" s="2">
        <v>44568.527777777781</v>
      </c>
      <c r="H2237" s="44">
        <v>761.1</v>
      </c>
      <c r="I2237" s="19">
        <v>-0.1353</v>
      </c>
      <c r="J2237" s="44">
        <v>-26423177.690000001</v>
      </c>
      <c r="K2237" s="19">
        <v>-0.15390000000000001</v>
      </c>
      <c r="L2237" s="44">
        <v>195059</v>
      </c>
      <c r="M2237" s="44">
        <v>171681168</v>
      </c>
      <c r="N2237" s="44">
        <v>1189039533.2</v>
      </c>
      <c r="O2237" s="44">
        <v>55</v>
      </c>
      <c r="P2237" s="44">
        <v>-480421.41</v>
      </c>
      <c r="Q2237" s="19">
        <v>-0.1353</v>
      </c>
      <c r="R2237" s="19">
        <v>0.3034</v>
      </c>
      <c r="S2237" s="44" t="s">
        <v>92</v>
      </c>
      <c r="T2237" s="44">
        <v>37638.5</v>
      </c>
      <c r="U2237" s="44">
        <v>37115.050000000003</v>
      </c>
      <c r="V2237" s="44"/>
      <c r="BI2237" s="44" t="s">
        <v>760</v>
      </c>
      <c r="BJ2237" s="2">
        <v>43853.385416666664</v>
      </c>
      <c r="BK2237" s="44">
        <v>119563904</v>
      </c>
      <c r="BL2237" s="44"/>
    </row>
    <row r="2238" spans="3:64">
      <c r="C2238" s="44" t="s">
        <v>485</v>
      </c>
      <c r="D2238" s="44" t="s">
        <v>883</v>
      </c>
      <c r="E2238" s="2">
        <v>44568.527777777781</v>
      </c>
      <c r="F2238" s="44">
        <v>730</v>
      </c>
      <c r="G2238" s="2">
        <v>44571.385416666664</v>
      </c>
      <c r="H2238" s="44">
        <v>429.4</v>
      </c>
      <c r="I2238" s="19">
        <v>-0.4118</v>
      </c>
      <c r="J2238" s="44">
        <v>-59807433.810000002</v>
      </c>
      <c r="K2238" s="19">
        <v>-0.42770000000000002</v>
      </c>
      <c r="L2238" s="44">
        <v>191571.4</v>
      </c>
      <c r="M2238" s="44">
        <v>139847104</v>
      </c>
      <c r="N2238" s="44">
        <v>1129232099.3900001</v>
      </c>
      <c r="O2238" s="44">
        <v>34</v>
      </c>
      <c r="P2238" s="44">
        <v>-1759042.17</v>
      </c>
      <c r="Q2238" s="19">
        <v>-0.4118</v>
      </c>
      <c r="R2238" s="19">
        <v>5.2600000000000001E-2</v>
      </c>
      <c r="S2238" s="44" t="s">
        <v>92</v>
      </c>
      <c r="T2238" s="44">
        <v>37499.35</v>
      </c>
      <c r="U2238" s="44">
        <v>38134.85</v>
      </c>
      <c r="V2238" s="44"/>
      <c r="BI2238" s="44" t="s">
        <v>760</v>
      </c>
      <c r="BJ2238" s="2">
        <v>43854.385416666664</v>
      </c>
      <c r="BK2238" s="44">
        <v>123166208</v>
      </c>
      <c r="BL2238" s="44"/>
    </row>
    <row r="2239" spans="3:64">
      <c r="C2239" s="44" t="s">
        <v>484</v>
      </c>
      <c r="D2239" s="44" t="s">
        <v>883</v>
      </c>
      <c r="E2239" s="2">
        <v>44571.388888888891</v>
      </c>
      <c r="F2239" s="44">
        <v>782.85</v>
      </c>
      <c r="G2239" s="2">
        <v>44574.385416666664</v>
      </c>
      <c r="H2239" s="44">
        <v>1035</v>
      </c>
      <c r="I2239" s="19">
        <v>0.3221</v>
      </c>
      <c r="J2239" s="44">
        <v>41651474.93</v>
      </c>
      <c r="K2239" s="19">
        <v>0.2989</v>
      </c>
      <c r="L2239" s="44">
        <v>178019.4</v>
      </c>
      <c r="M2239" s="44">
        <v>139362512</v>
      </c>
      <c r="N2239" s="44">
        <v>1170883574.3199999</v>
      </c>
      <c r="O2239" s="44">
        <v>222</v>
      </c>
      <c r="P2239" s="44">
        <v>187619.26</v>
      </c>
      <c r="Q2239" s="19">
        <v>-8.0199999999999994E-2</v>
      </c>
      <c r="R2239" s="19">
        <v>0.57530000000000003</v>
      </c>
      <c r="S2239" s="44" t="s">
        <v>92</v>
      </c>
      <c r="T2239" s="44">
        <v>38093.550000000003</v>
      </c>
      <c r="U2239" s="44">
        <v>37435.58</v>
      </c>
      <c r="V2239" s="44"/>
      <c r="BI2239" s="44" t="s">
        <v>760</v>
      </c>
      <c r="BJ2239" s="2">
        <v>43857.385416666664</v>
      </c>
      <c r="BK2239" s="44">
        <v>120779728</v>
      </c>
      <c r="BL2239" s="44"/>
    </row>
    <row r="2240" spans="3:64">
      <c r="C2240" s="44" t="s">
        <v>476</v>
      </c>
      <c r="D2240" s="44" t="s">
        <v>883</v>
      </c>
      <c r="E2240" s="2">
        <v>44581.5625</v>
      </c>
      <c r="F2240" s="44">
        <v>431.1</v>
      </c>
      <c r="G2240" s="2">
        <v>44582.548611111109</v>
      </c>
      <c r="H2240" s="44">
        <v>381.35</v>
      </c>
      <c r="I2240" s="19">
        <v>-0.1154</v>
      </c>
      <c r="J2240" s="44">
        <v>-10798362.57</v>
      </c>
      <c r="K2240" s="19">
        <v>-0.13420000000000001</v>
      </c>
      <c r="L2240" s="44">
        <v>186582.39999999999</v>
      </c>
      <c r="M2240" s="44">
        <v>80435672</v>
      </c>
      <c r="N2240" s="44">
        <v>1160085211.75</v>
      </c>
      <c r="O2240" s="44">
        <v>71</v>
      </c>
      <c r="P2240" s="44">
        <v>-152089.60999999999</v>
      </c>
      <c r="Q2240" s="19">
        <v>-0.36199999999999999</v>
      </c>
      <c r="R2240" s="19">
        <v>0.62380000000000002</v>
      </c>
      <c r="S2240" s="44" t="s">
        <v>92</v>
      </c>
      <c r="T2240" s="44">
        <v>37684.699999999997</v>
      </c>
      <c r="U2240" s="44">
        <v>38088.019999999997</v>
      </c>
      <c r="V2240" s="44"/>
      <c r="BI2240" s="44" t="s">
        <v>760</v>
      </c>
      <c r="BJ2240" s="2">
        <v>43858.385416666664</v>
      </c>
      <c r="BK2240" s="44">
        <v>116405672</v>
      </c>
      <c r="BL2240" s="44"/>
    </row>
    <row r="2241" spans="3:64">
      <c r="C2241" s="44" t="s">
        <v>861</v>
      </c>
      <c r="D2241" s="44" t="s">
        <v>883</v>
      </c>
      <c r="E2241" s="2">
        <v>44582.548611111109</v>
      </c>
      <c r="F2241" s="44">
        <v>447.25</v>
      </c>
      <c r="G2241" s="2">
        <v>44582.614583333336</v>
      </c>
      <c r="H2241" s="44">
        <v>255.5</v>
      </c>
      <c r="I2241" s="19">
        <v>-0.42870000000000003</v>
      </c>
      <c r="J2241" s="44">
        <v>-37057536.520000003</v>
      </c>
      <c r="K2241" s="19">
        <v>-0.44440000000000002</v>
      </c>
      <c r="L2241" s="44">
        <v>186427.2</v>
      </c>
      <c r="M2241" s="44">
        <v>83379576</v>
      </c>
      <c r="N2241" s="44">
        <v>1123027675.23</v>
      </c>
      <c r="O2241" s="44">
        <v>18</v>
      </c>
      <c r="P2241" s="44">
        <v>-2058752.03</v>
      </c>
      <c r="Q2241" s="19">
        <v>-0.42870000000000003</v>
      </c>
      <c r="R2241" s="19">
        <v>5.8200000000000002E-2</v>
      </c>
      <c r="S2241" s="44" t="s">
        <v>92</v>
      </c>
      <c r="T2241" s="44">
        <v>37701.449999999997</v>
      </c>
      <c r="U2241" s="44">
        <v>37224.25</v>
      </c>
      <c r="V2241" s="44"/>
      <c r="BI2241" s="44" t="s">
        <v>760</v>
      </c>
      <c r="BJ2241" s="2">
        <v>43859.385416666664</v>
      </c>
      <c r="BK2241" s="44">
        <v>111657320</v>
      </c>
      <c r="BL2241" s="44"/>
    </row>
    <row r="2242" spans="3:64">
      <c r="C2242" s="44" t="s">
        <v>848</v>
      </c>
      <c r="D2242" s="44" t="s">
        <v>883</v>
      </c>
      <c r="E2242" s="2">
        <v>44582.614583333336</v>
      </c>
      <c r="F2242" s="44">
        <v>388.35</v>
      </c>
      <c r="G2242" s="2">
        <v>44586.413194444445</v>
      </c>
      <c r="H2242" s="44">
        <v>440</v>
      </c>
      <c r="I2242" s="19">
        <v>0.13300000000000001</v>
      </c>
      <c r="J2242" s="44">
        <v>7931358.7999999998</v>
      </c>
      <c r="K2242" s="19">
        <v>0.11169999999999999</v>
      </c>
      <c r="L2242" s="44">
        <v>182891.4</v>
      </c>
      <c r="M2242" s="44">
        <v>71025864</v>
      </c>
      <c r="N2242" s="44">
        <v>1130959034.03</v>
      </c>
      <c r="O2242" s="44">
        <v>91</v>
      </c>
      <c r="P2242" s="44">
        <v>87157.79</v>
      </c>
      <c r="Q2242" s="19">
        <v>-0.45669999999999999</v>
      </c>
      <c r="R2242" s="19">
        <v>1.8817999999999999</v>
      </c>
      <c r="S2242" s="44" t="s">
        <v>92</v>
      </c>
      <c r="T2242" s="44">
        <v>37299.699999999997</v>
      </c>
      <c r="U2242" s="44">
        <v>37739.449999999997</v>
      </c>
      <c r="V2242" s="44"/>
      <c r="BI2242" s="44" t="s">
        <v>760</v>
      </c>
      <c r="BJ2242" s="2">
        <v>43860.385416666664</v>
      </c>
      <c r="BK2242" s="44">
        <v>114551128</v>
      </c>
      <c r="BL2242" s="44"/>
    </row>
    <row r="2243" spans="3:64">
      <c r="C2243" s="44" t="s">
        <v>863</v>
      </c>
      <c r="D2243" s="44" t="s">
        <v>883</v>
      </c>
      <c r="E2243" s="2">
        <v>44586.413194444445</v>
      </c>
      <c r="F2243" s="44">
        <v>431.6</v>
      </c>
      <c r="G2243" s="2">
        <v>44588.482638888891</v>
      </c>
      <c r="H2243" s="44">
        <v>119.4</v>
      </c>
      <c r="I2243" s="19">
        <v>-0.72340000000000004</v>
      </c>
      <c r="J2243" s="44">
        <v>-58793287.899999999</v>
      </c>
      <c r="K2243" s="19">
        <v>-0.73609999999999998</v>
      </c>
      <c r="L2243" s="44">
        <v>185053.3</v>
      </c>
      <c r="M2243" s="44">
        <v>79869008</v>
      </c>
      <c r="N2243" s="44">
        <v>1072165746.13</v>
      </c>
      <c r="O2243" s="44">
        <v>95</v>
      </c>
      <c r="P2243" s="44">
        <v>-618876.71</v>
      </c>
      <c r="Q2243" s="19">
        <v>-0.72860000000000003</v>
      </c>
      <c r="R2243" s="19">
        <v>0.60570000000000002</v>
      </c>
      <c r="S2243" s="44" t="s">
        <v>92</v>
      </c>
      <c r="T2243" s="44">
        <v>37235.25</v>
      </c>
      <c r="U2243" s="44">
        <v>36375.35</v>
      </c>
      <c r="V2243" s="44"/>
      <c r="BI2243" s="44" t="s">
        <v>760</v>
      </c>
      <c r="BJ2243" s="2">
        <v>43861.385416666664</v>
      </c>
      <c r="BK2243" s="44">
        <v>114551128</v>
      </c>
      <c r="BL2243" s="44"/>
    </row>
    <row r="2244" spans="3:64">
      <c r="C2244" s="44" t="s">
        <v>858</v>
      </c>
      <c r="D2244" s="44" t="s">
        <v>883</v>
      </c>
      <c r="E2244" s="2">
        <v>44588.482638888891</v>
      </c>
      <c r="F2244" s="44">
        <v>131.65</v>
      </c>
      <c r="G2244" s="2">
        <v>44588.552083333336</v>
      </c>
      <c r="H2244" s="44">
        <v>24.5</v>
      </c>
      <c r="I2244" s="19">
        <v>-0.81389999999999996</v>
      </c>
      <c r="J2244" s="44">
        <v>-18848114.489999998</v>
      </c>
      <c r="K2244" s="19">
        <v>-0.82579999999999998</v>
      </c>
      <c r="L2244" s="44">
        <v>173377.4</v>
      </c>
      <c r="M2244" s="44">
        <v>22825130</v>
      </c>
      <c r="N2244" s="44">
        <v>1053317631.64</v>
      </c>
      <c r="O2244" s="44">
        <v>21</v>
      </c>
      <c r="P2244" s="44">
        <v>-897529.26</v>
      </c>
      <c r="Q2244" s="19">
        <v>-0.84240000000000004</v>
      </c>
      <c r="R2244" s="19">
        <v>0.57120000000000004</v>
      </c>
      <c r="S2244" s="44" t="s">
        <v>92</v>
      </c>
      <c r="T2244" s="44">
        <v>37146.85</v>
      </c>
      <c r="U2244" s="44">
        <v>37788.800000000003</v>
      </c>
      <c r="V2244" s="44"/>
      <c r="BI2244" s="44" t="s">
        <v>760</v>
      </c>
      <c r="BJ2244" s="2">
        <v>43862.385416666664</v>
      </c>
      <c r="BK2244" s="44">
        <v>117221960</v>
      </c>
      <c r="BL2244" s="44"/>
    </row>
    <row r="2245" spans="3:64">
      <c r="C2245" s="44" t="s">
        <v>473</v>
      </c>
      <c r="D2245" s="44" t="s">
        <v>883</v>
      </c>
      <c r="E2245" s="2">
        <v>44588.552083333336</v>
      </c>
      <c r="F2245" s="44">
        <v>108.85</v>
      </c>
      <c r="G2245" s="2">
        <v>44588.638888888891</v>
      </c>
      <c r="H2245" s="44">
        <v>382</v>
      </c>
      <c r="I2245" s="19">
        <v>2.5093999999999999</v>
      </c>
      <c r="J2245" s="44">
        <v>45149805.75</v>
      </c>
      <c r="K2245" s="19">
        <v>2.4643000000000002</v>
      </c>
      <c r="L2245" s="44">
        <v>168317.8</v>
      </c>
      <c r="M2245" s="44">
        <v>18321386</v>
      </c>
      <c r="N2245" s="44">
        <v>1098467437.3900001</v>
      </c>
      <c r="O2245" s="44">
        <v>26</v>
      </c>
      <c r="P2245" s="44">
        <v>1736530.99</v>
      </c>
      <c r="Q2245" s="19">
        <v>-0.30959999999999999</v>
      </c>
      <c r="R2245" s="19">
        <v>3.1493000000000002</v>
      </c>
      <c r="S2245" s="44" t="s">
        <v>92</v>
      </c>
      <c r="T2245" s="44">
        <v>37574.25</v>
      </c>
      <c r="U2245" s="44">
        <v>37012.25</v>
      </c>
      <c r="V2245" s="44"/>
      <c r="BI2245" s="44" t="s">
        <v>760</v>
      </c>
      <c r="BJ2245" s="2">
        <v>43864.385416666664</v>
      </c>
      <c r="BK2245" s="44">
        <v>113028208</v>
      </c>
      <c r="BL2245" s="44"/>
    </row>
    <row r="2246" spans="3:64">
      <c r="C2246" s="44" t="s">
        <v>484</v>
      </c>
      <c r="D2246" s="44" t="s">
        <v>883</v>
      </c>
      <c r="E2246" s="2">
        <v>44589.388888888891</v>
      </c>
      <c r="F2246" s="44">
        <v>1303.7</v>
      </c>
      <c r="G2246" s="2">
        <v>44589.59375</v>
      </c>
      <c r="H2246" s="44">
        <v>1097.8</v>
      </c>
      <c r="I2246" s="19">
        <v>-0.15790000000000001</v>
      </c>
      <c r="J2246" s="44">
        <v>-39806214.969999999</v>
      </c>
      <c r="K2246" s="19">
        <v>-0.1764</v>
      </c>
      <c r="L2246" s="44">
        <v>173134.5</v>
      </c>
      <c r="M2246" s="44">
        <v>225715424</v>
      </c>
      <c r="N2246" s="44">
        <v>1058661222.42</v>
      </c>
      <c r="O2246" s="44">
        <v>60</v>
      </c>
      <c r="P2246" s="44">
        <v>-663436.92000000004</v>
      </c>
      <c r="Q2246" s="19">
        <v>-0.15790000000000001</v>
      </c>
      <c r="R2246" s="19">
        <v>5.9799999999999999E-2</v>
      </c>
      <c r="S2246" s="44" t="s">
        <v>92</v>
      </c>
      <c r="T2246" s="44">
        <v>38102.199999999997</v>
      </c>
      <c r="U2246" s="44">
        <v>37228.49</v>
      </c>
      <c r="V2246" s="44"/>
      <c r="BI2246" s="44" t="s">
        <v>760</v>
      </c>
      <c r="BJ2246" s="2">
        <v>43865.385416666664</v>
      </c>
      <c r="BK2246" s="44">
        <v>119314032</v>
      </c>
      <c r="BL2246" s="44"/>
    </row>
    <row r="2247" spans="3:64">
      <c r="C2247" s="44" t="s">
        <v>472</v>
      </c>
      <c r="D2247" s="44" t="s">
        <v>883</v>
      </c>
      <c r="E2247" s="2">
        <v>44589.625</v>
      </c>
      <c r="F2247" s="44">
        <v>1084.95</v>
      </c>
      <c r="G2247" s="2">
        <v>44592.534722222219</v>
      </c>
      <c r="H2247" s="44">
        <v>850.15</v>
      </c>
      <c r="I2247" s="19">
        <v>-0.21640000000000001</v>
      </c>
      <c r="J2247" s="44">
        <v>-42950387.210000001</v>
      </c>
      <c r="K2247" s="19">
        <v>-0.23430000000000001</v>
      </c>
      <c r="L2247" s="44">
        <v>168995.5</v>
      </c>
      <c r="M2247" s="44">
        <v>183351712</v>
      </c>
      <c r="N2247" s="44">
        <v>1015710835.21</v>
      </c>
      <c r="O2247" s="44">
        <v>49</v>
      </c>
      <c r="P2247" s="44">
        <v>-876538.51</v>
      </c>
      <c r="Q2247" s="19">
        <v>-0.24879999999999999</v>
      </c>
      <c r="R2247" s="19">
        <v>1.6899999999999998E-2</v>
      </c>
      <c r="S2247" s="44" t="s">
        <v>92</v>
      </c>
      <c r="T2247" s="44">
        <v>37622.1</v>
      </c>
      <c r="U2247" s="44">
        <v>38354.949999999997</v>
      </c>
      <c r="V2247" s="44"/>
      <c r="BI2247" s="44" t="s">
        <v>760</v>
      </c>
      <c r="BJ2247" s="2">
        <v>43866.385416666664</v>
      </c>
      <c r="BK2247" s="44">
        <v>123862368</v>
      </c>
      <c r="BL2247" s="44"/>
    </row>
    <row r="2248" spans="3:64">
      <c r="C2248" s="44" t="s">
        <v>484</v>
      </c>
      <c r="D2248" s="44" t="s">
        <v>883</v>
      </c>
      <c r="E2248" s="2">
        <v>44592.534722222219</v>
      </c>
      <c r="F2248" s="44">
        <v>1175</v>
      </c>
      <c r="G2248" s="2">
        <v>44593.541666666664</v>
      </c>
      <c r="H2248" s="44">
        <v>973.05</v>
      </c>
      <c r="I2248" s="19">
        <v>-0.1719</v>
      </c>
      <c r="J2248" s="44">
        <v>-35883050.020000003</v>
      </c>
      <c r="K2248" s="19">
        <v>-0.19020000000000001</v>
      </c>
      <c r="L2248" s="44">
        <v>160600.5</v>
      </c>
      <c r="M2248" s="44">
        <v>188705584</v>
      </c>
      <c r="N2248" s="44">
        <v>979827785.20000005</v>
      </c>
      <c r="O2248" s="44">
        <v>77</v>
      </c>
      <c r="P2248" s="44">
        <v>-466013.64</v>
      </c>
      <c r="Q2248" s="19">
        <v>-0.1719</v>
      </c>
      <c r="R2248" s="19">
        <v>0.32340000000000002</v>
      </c>
      <c r="S2248" s="44" t="s">
        <v>92</v>
      </c>
      <c r="T2248" s="44">
        <v>38070.35</v>
      </c>
      <c r="U2248" s="44">
        <v>37581.5</v>
      </c>
      <c r="V2248" s="44"/>
      <c r="BI2248" s="44" t="s">
        <v>760</v>
      </c>
      <c r="BJ2248" s="2">
        <v>43867.385416666664</v>
      </c>
      <c r="BK2248" s="44">
        <v>129074448</v>
      </c>
      <c r="BL2248" s="44"/>
    </row>
    <row r="2249" spans="3:64">
      <c r="C2249" s="44" t="s">
        <v>486</v>
      </c>
      <c r="D2249" s="44" t="s">
        <v>883</v>
      </c>
      <c r="E2249" s="2">
        <v>44596.420138888891</v>
      </c>
      <c r="F2249" s="44">
        <v>741.1</v>
      </c>
      <c r="G2249" s="2">
        <v>44600.625</v>
      </c>
      <c r="H2249" s="44">
        <v>1300</v>
      </c>
      <c r="I2249" s="19">
        <v>0.75409999999999999</v>
      </c>
      <c r="J2249" s="44">
        <v>81004311.299999997</v>
      </c>
      <c r="K2249" s="19">
        <v>0.72660000000000002</v>
      </c>
      <c r="L2249" s="44">
        <v>150428.9</v>
      </c>
      <c r="M2249" s="44">
        <v>111482856</v>
      </c>
      <c r="N2249" s="44">
        <v>1060832096.5</v>
      </c>
      <c r="O2249" s="44">
        <v>208</v>
      </c>
      <c r="P2249" s="44">
        <v>389443.8</v>
      </c>
      <c r="Q2249" s="19">
        <v>-3.0499999999999999E-2</v>
      </c>
      <c r="R2249" s="19">
        <v>1.5952999999999999</v>
      </c>
      <c r="S2249" s="44" t="s">
        <v>92</v>
      </c>
      <c r="T2249" s="44">
        <v>39121.25</v>
      </c>
      <c r="U2249" s="44">
        <v>39363.370000000003</v>
      </c>
      <c r="V2249" s="44"/>
      <c r="BI2249" s="44" t="s">
        <v>760</v>
      </c>
      <c r="BJ2249" s="2">
        <v>43868.385416666664</v>
      </c>
      <c r="BK2249" s="44">
        <v>126138528</v>
      </c>
      <c r="BL2249" s="44"/>
    </row>
    <row r="2250" spans="3:64">
      <c r="C2250" s="44" t="s">
        <v>484</v>
      </c>
      <c r="D2250" s="44" t="s">
        <v>883</v>
      </c>
      <c r="E2250" s="2">
        <v>44600.625</v>
      </c>
      <c r="F2250" s="44">
        <v>750.3</v>
      </c>
      <c r="G2250" s="2">
        <v>44603.385416666664</v>
      </c>
      <c r="H2250" s="44">
        <v>973.05</v>
      </c>
      <c r="I2250" s="19">
        <v>0.2969</v>
      </c>
      <c r="J2250" s="44">
        <v>35366730.850000001</v>
      </c>
      <c r="K2250" s="19">
        <v>0.27389999999999998</v>
      </c>
      <c r="L2250" s="44">
        <v>172087.1</v>
      </c>
      <c r="M2250" s="44">
        <v>129116920</v>
      </c>
      <c r="N2250" s="44">
        <v>1096198827.3499999</v>
      </c>
      <c r="O2250" s="44">
        <v>154</v>
      </c>
      <c r="P2250" s="44">
        <v>229654.1</v>
      </c>
      <c r="Q2250" s="19">
        <v>-7.6100000000000001E-2</v>
      </c>
      <c r="R2250" s="19">
        <v>0.83930000000000005</v>
      </c>
      <c r="S2250" s="44" t="s">
        <v>92</v>
      </c>
      <c r="T2250" s="44">
        <v>38060.400000000001</v>
      </c>
      <c r="U2250" s="44">
        <v>37319.050000000003</v>
      </c>
      <c r="V2250" s="44"/>
      <c r="BI2250" s="44" t="s">
        <v>760</v>
      </c>
      <c r="BJ2250" s="2">
        <v>43871.385416666664</v>
      </c>
      <c r="BK2250" s="44">
        <v>126706224</v>
      </c>
      <c r="BL2250" s="44"/>
    </row>
    <row r="2251" spans="3:64">
      <c r="C2251" s="44" t="s">
        <v>848</v>
      </c>
      <c r="D2251" s="44" t="s">
        <v>883</v>
      </c>
      <c r="E2251" s="2">
        <v>44606.385416666664</v>
      </c>
      <c r="F2251" s="44">
        <v>782.5</v>
      </c>
      <c r="G2251" s="2">
        <v>44607.565972222219</v>
      </c>
      <c r="H2251" s="44">
        <v>538</v>
      </c>
      <c r="I2251" s="19">
        <v>-0.3125</v>
      </c>
      <c r="J2251" s="44">
        <v>-45449526.229999997</v>
      </c>
      <c r="K2251" s="19">
        <v>-0.32929999999999998</v>
      </c>
      <c r="L2251" s="44">
        <v>176362.6</v>
      </c>
      <c r="M2251" s="44">
        <v>138003744</v>
      </c>
      <c r="N2251" s="44">
        <v>1050749301.12</v>
      </c>
      <c r="O2251" s="44">
        <v>127</v>
      </c>
      <c r="P2251" s="44">
        <v>-357870.29</v>
      </c>
      <c r="Q2251" s="19">
        <v>-0.39350000000000002</v>
      </c>
      <c r="R2251" s="19">
        <v>0.2999</v>
      </c>
      <c r="S2251" s="44" t="s">
        <v>92</v>
      </c>
      <c r="T2251" s="44">
        <v>37327.599999999999</v>
      </c>
      <c r="U2251" s="44">
        <v>38781.5</v>
      </c>
      <c r="V2251" s="44"/>
      <c r="BI2251" s="44" t="s">
        <v>760</v>
      </c>
      <c r="BJ2251" s="2">
        <v>43872.385416666664</v>
      </c>
      <c r="BK2251" s="44">
        <v>123983800</v>
      </c>
      <c r="BL2251" s="44"/>
    </row>
    <row r="2252" spans="3:64">
      <c r="C2252" s="44" t="s">
        <v>474</v>
      </c>
      <c r="D2252" s="44" t="s">
        <v>883</v>
      </c>
      <c r="E2252" s="2">
        <v>44607.565972222219</v>
      </c>
      <c r="F2252" s="44">
        <v>605.85</v>
      </c>
      <c r="G2252" s="2">
        <v>44609.399305555555</v>
      </c>
      <c r="H2252" s="44">
        <v>687.9</v>
      </c>
      <c r="I2252" s="19">
        <v>0.13539999999999999</v>
      </c>
      <c r="J2252" s="44">
        <v>11794841.83</v>
      </c>
      <c r="K2252" s="19">
        <v>0.11409999999999999</v>
      </c>
      <c r="L2252" s="44">
        <v>170661.5</v>
      </c>
      <c r="M2252" s="44">
        <v>103395256</v>
      </c>
      <c r="N2252" s="44">
        <v>1062544142.96</v>
      </c>
      <c r="O2252" s="44">
        <v>101</v>
      </c>
      <c r="P2252" s="44">
        <v>116780.61</v>
      </c>
      <c r="Q2252" s="19">
        <v>-0.1087</v>
      </c>
      <c r="R2252" s="19">
        <v>0.94130000000000003</v>
      </c>
      <c r="S2252" s="44" t="s">
        <v>92</v>
      </c>
      <c r="T2252" s="44">
        <v>37476.35</v>
      </c>
      <c r="U2252" s="44">
        <v>36651.85</v>
      </c>
      <c r="V2252" s="44"/>
      <c r="BI2252" s="44" t="s">
        <v>760</v>
      </c>
      <c r="BJ2252" s="2">
        <v>43873.385416666664</v>
      </c>
      <c r="BK2252" s="44">
        <v>125783224</v>
      </c>
      <c r="BL2252" s="44"/>
    </row>
    <row r="2253" spans="3:64">
      <c r="C2253" s="44" t="s">
        <v>476</v>
      </c>
      <c r="D2253" s="44" t="s">
        <v>883</v>
      </c>
      <c r="E2253" s="2">
        <v>44609.399305555555</v>
      </c>
      <c r="F2253" s="44">
        <v>563.65</v>
      </c>
      <c r="G2253" s="2">
        <v>44610.527777777781</v>
      </c>
      <c r="H2253" s="44">
        <v>471.65</v>
      </c>
      <c r="I2253" s="19">
        <v>-0.16320000000000001</v>
      </c>
      <c r="J2253" s="44">
        <v>-17412492.25</v>
      </c>
      <c r="K2253" s="19">
        <v>-0.18160000000000001</v>
      </c>
      <c r="L2253" s="44">
        <v>170122</v>
      </c>
      <c r="M2253" s="44">
        <v>95889240</v>
      </c>
      <c r="N2253" s="44">
        <v>1045131650.71</v>
      </c>
      <c r="O2253" s="44">
        <v>112</v>
      </c>
      <c r="P2253" s="44">
        <v>-155468.68</v>
      </c>
      <c r="Q2253" s="19">
        <v>-0.2112</v>
      </c>
      <c r="R2253" s="19">
        <v>0.40860000000000002</v>
      </c>
      <c r="S2253" s="44" t="s">
        <v>92</v>
      </c>
      <c r="T2253" s="44">
        <v>37711.35</v>
      </c>
      <c r="U2253" s="44">
        <v>38461.699999999997</v>
      </c>
      <c r="V2253" s="44"/>
      <c r="BI2253" s="44" t="s">
        <v>760</v>
      </c>
      <c r="BJ2253" s="2">
        <v>43874.385416666664</v>
      </c>
      <c r="BK2253" s="44">
        <v>126622552</v>
      </c>
      <c r="BL2253" s="44"/>
    </row>
    <row r="2254" spans="3:64">
      <c r="C2254" s="44" t="s">
        <v>861</v>
      </c>
      <c r="D2254" s="44" t="s">
        <v>883</v>
      </c>
      <c r="E2254" s="2">
        <v>44610.541666666664</v>
      </c>
      <c r="F2254" s="44">
        <v>529.04999999999995</v>
      </c>
      <c r="G2254" s="2">
        <v>44613.385416666664</v>
      </c>
      <c r="H2254" s="44">
        <v>357.6</v>
      </c>
      <c r="I2254" s="19">
        <v>-0.3241</v>
      </c>
      <c r="J2254" s="44">
        <v>-30009990.57</v>
      </c>
      <c r="K2254" s="19">
        <v>-0.34079999999999999</v>
      </c>
      <c r="L2254" s="44">
        <v>166429.5</v>
      </c>
      <c r="M2254" s="44">
        <v>88049544</v>
      </c>
      <c r="N2254" s="44">
        <v>1015121660.13</v>
      </c>
      <c r="O2254" s="44">
        <v>30</v>
      </c>
      <c r="P2254" s="44">
        <v>-1000333.02</v>
      </c>
      <c r="Q2254" s="19">
        <v>-0.47260000000000002</v>
      </c>
      <c r="R2254" s="19">
        <v>0.11799999999999999</v>
      </c>
      <c r="S2254" s="44" t="s">
        <v>92</v>
      </c>
      <c r="T2254" s="44">
        <v>37714.400000000001</v>
      </c>
      <c r="U2254" s="44">
        <v>37324.03</v>
      </c>
      <c r="V2254" s="44"/>
      <c r="BI2254" s="44" t="s">
        <v>760</v>
      </c>
      <c r="BJ2254" s="2">
        <v>43875.385416666664</v>
      </c>
      <c r="BK2254" s="44">
        <v>126635120</v>
      </c>
      <c r="BL2254" s="44"/>
    </row>
    <row r="2255" spans="3:64">
      <c r="C2255" s="44" t="s">
        <v>860</v>
      </c>
      <c r="D2255" s="44" t="s">
        <v>883</v>
      </c>
      <c r="E2255" s="2">
        <v>44613.385416666664</v>
      </c>
      <c r="F2255" s="44">
        <v>514.70000000000005</v>
      </c>
      <c r="G2255" s="2">
        <v>44613.444444444445</v>
      </c>
      <c r="H2255" s="44">
        <v>356.1</v>
      </c>
      <c r="I2255" s="19">
        <v>-0.30809999999999998</v>
      </c>
      <c r="J2255" s="44">
        <v>-27713239.550000001</v>
      </c>
      <c r="K2255" s="19">
        <v>-0.3251</v>
      </c>
      <c r="L2255" s="44">
        <v>165642</v>
      </c>
      <c r="M2255" s="44">
        <v>85255960</v>
      </c>
      <c r="N2255" s="44">
        <v>987408420.58000004</v>
      </c>
      <c r="O2255" s="44">
        <v>18</v>
      </c>
      <c r="P2255" s="44">
        <v>-1539624.42</v>
      </c>
      <c r="Q2255" s="19">
        <v>-0.30809999999999998</v>
      </c>
      <c r="R2255" s="19">
        <v>0.1439</v>
      </c>
      <c r="S2255" s="44" t="s">
        <v>92</v>
      </c>
      <c r="T2255" s="44">
        <v>37390.65</v>
      </c>
      <c r="U2255" s="44">
        <v>37817.550000000003</v>
      </c>
      <c r="V2255" s="44"/>
      <c r="BI2255" s="44" t="s">
        <v>760</v>
      </c>
      <c r="BJ2255" s="2">
        <v>43878.385416666664</v>
      </c>
      <c r="BK2255" s="44">
        <v>128107144</v>
      </c>
      <c r="BL2255" s="44"/>
    </row>
    <row r="2256" spans="3:64">
      <c r="C2256" s="44" t="s">
        <v>861</v>
      </c>
      <c r="D2256" s="44" t="s">
        <v>883</v>
      </c>
      <c r="E2256" s="2">
        <v>44613.444444444445</v>
      </c>
      <c r="F2256" s="44">
        <v>452.95</v>
      </c>
      <c r="G2256" s="2">
        <v>44614.385416666664</v>
      </c>
      <c r="H2256" s="44">
        <v>184.1</v>
      </c>
      <c r="I2256" s="19">
        <v>-0.59360000000000002</v>
      </c>
      <c r="J2256" s="44">
        <v>-43430878.619999997</v>
      </c>
      <c r="K2256" s="19">
        <v>-0.60760000000000003</v>
      </c>
      <c r="L2256" s="44">
        <v>157803.9</v>
      </c>
      <c r="M2256" s="44">
        <v>71477296</v>
      </c>
      <c r="N2256" s="44">
        <v>943977541.96000004</v>
      </c>
      <c r="O2256" s="44">
        <v>58</v>
      </c>
      <c r="P2256" s="44">
        <v>-748808.25</v>
      </c>
      <c r="Q2256" s="19">
        <v>-0.59360000000000002</v>
      </c>
      <c r="R2256" s="19">
        <v>0.46639999999999998</v>
      </c>
      <c r="S2256" s="44" t="s">
        <v>92</v>
      </c>
      <c r="T2256" s="44">
        <v>37671.85</v>
      </c>
      <c r="U2256" s="44">
        <v>37156.800000000003</v>
      </c>
      <c r="V2256" s="44"/>
      <c r="BI2256" s="44" t="s">
        <v>760</v>
      </c>
      <c r="BJ2256" s="2">
        <v>43879.385416666664</v>
      </c>
      <c r="BK2256" s="44">
        <v>130133224</v>
      </c>
      <c r="BL2256" s="44"/>
    </row>
    <row r="2257" spans="3:64">
      <c r="C2257" s="44" t="s">
        <v>864</v>
      </c>
      <c r="D2257" s="44" t="s">
        <v>883</v>
      </c>
      <c r="E2257" s="2">
        <v>44614.385416666664</v>
      </c>
      <c r="F2257" s="44">
        <v>476.6</v>
      </c>
      <c r="G2257" s="2">
        <v>44614.590277777781</v>
      </c>
      <c r="H2257" s="44">
        <v>216.2</v>
      </c>
      <c r="I2257" s="19">
        <v>-0.5464</v>
      </c>
      <c r="J2257" s="44">
        <v>-42361755.609999999</v>
      </c>
      <c r="K2257" s="19">
        <v>-0.56089999999999995</v>
      </c>
      <c r="L2257" s="44">
        <v>158463.6</v>
      </c>
      <c r="M2257" s="44">
        <v>75523752</v>
      </c>
      <c r="N2257" s="44">
        <v>901615786.35000002</v>
      </c>
      <c r="O2257" s="44">
        <v>60</v>
      </c>
      <c r="P2257" s="44">
        <v>-706029.26</v>
      </c>
      <c r="Q2257" s="19">
        <v>-0.54679999999999995</v>
      </c>
      <c r="R2257" s="19">
        <v>0.5625</v>
      </c>
      <c r="S2257" s="44" t="s">
        <v>92</v>
      </c>
      <c r="T2257" s="44">
        <v>37022.15</v>
      </c>
      <c r="U2257" s="44">
        <v>38054.400000000001</v>
      </c>
      <c r="V2257" s="44"/>
      <c r="BI2257" s="44" t="s">
        <v>760</v>
      </c>
      <c r="BJ2257" s="2">
        <v>43880.385416666664</v>
      </c>
      <c r="BK2257" s="44">
        <v>132379888</v>
      </c>
      <c r="BL2257" s="44"/>
    </row>
    <row r="2258" spans="3:64">
      <c r="C2258" s="44" t="s">
        <v>474</v>
      </c>
      <c r="D2258" s="44" t="s">
        <v>883</v>
      </c>
      <c r="E2258" s="2">
        <v>44614.590277777781</v>
      </c>
      <c r="F2258" s="44">
        <v>390</v>
      </c>
      <c r="G2258" s="2">
        <v>44615.631944444445</v>
      </c>
      <c r="H2258" s="44">
        <v>184.8</v>
      </c>
      <c r="I2258" s="19">
        <v>-0.5262</v>
      </c>
      <c r="J2258" s="44">
        <v>-30539864.870000001</v>
      </c>
      <c r="K2258" s="19">
        <v>-0.54090000000000005</v>
      </c>
      <c r="L2258" s="44">
        <v>144774.39999999999</v>
      </c>
      <c r="M2258" s="44">
        <v>56462008</v>
      </c>
      <c r="N2258" s="44">
        <v>871075921.48000002</v>
      </c>
      <c r="O2258" s="44">
        <v>87</v>
      </c>
      <c r="P2258" s="44">
        <v>-351032.93</v>
      </c>
      <c r="Q2258" s="19">
        <v>-0.5262</v>
      </c>
      <c r="R2258" s="19">
        <v>0.1792</v>
      </c>
      <c r="S2258" s="44" t="s">
        <v>92</v>
      </c>
      <c r="T2258" s="44">
        <v>37504.699999999997</v>
      </c>
      <c r="U2258" s="44">
        <v>36818.1</v>
      </c>
      <c r="V2258" s="44"/>
      <c r="BI2258" s="44" t="s">
        <v>760</v>
      </c>
      <c r="BJ2258" s="2">
        <v>43881.385416666664</v>
      </c>
      <c r="BK2258" s="44">
        <v>132958232</v>
      </c>
      <c r="BL2258" s="44"/>
    </row>
    <row r="2259" spans="3:64">
      <c r="C2259" s="44" t="s">
        <v>860</v>
      </c>
      <c r="D2259" s="44" t="s">
        <v>883</v>
      </c>
      <c r="E2259" s="2">
        <v>44615.631944444445</v>
      </c>
      <c r="F2259" s="44">
        <v>253.55</v>
      </c>
      <c r="G2259" s="2">
        <v>44616.638888888891</v>
      </c>
      <c r="H2259" s="44">
        <v>2184.5500000000002</v>
      </c>
      <c r="I2259" s="19">
        <v>7.6158999999999999</v>
      </c>
      <c r="J2259" s="44">
        <v>268041406.55000001</v>
      </c>
      <c r="K2259" s="19">
        <v>7.5197000000000003</v>
      </c>
      <c r="L2259" s="44">
        <v>140584.70000000001</v>
      </c>
      <c r="M2259" s="44">
        <v>35645244</v>
      </c>
      <c r="N2259" s="44">
        <v>1139117328.03</v>
      </c>
      <c r="O2259" s="44">
        <v>77</v>
      </c>
      <c r="P2259" s="44">
        <v>3481057.23</v>
      </c>
      <c r="Q2259" s="19">
        <v>-0.1739</v>
      </c>
      <c r="R2259" s="19">
        <v>7.6158999999999999</v>
      </c>
      <c r="S2259" s="44" t="s">
        <v>92</v>
      </c>
      <c r="T2259" s="44">
        <v>37358.1</v>
      </c>
      <c r="U2259" s="44">
        <v>37774.6</v>
      </c>
      <c r="V2259" s="44"/>
      <c r="BI2259" s="44" t="s">
        <v>760</v>
      </c>
      <c r="BJ2259" s="2">
        <v>43885.385416666664</v>
      </c>
      <c r="BK2259" s="44">
        <v>127403648</v>
      </c>
      <c r="BL2259" s="44"/>
    </row>
    <row r="2260" spans="3:64">
      <c r="C2260" s="44" t="s">
        <v>444</v>
      </c>
      <c r="D2260" s="44" t="s">
        <v>883</v>
      </c>
      <c r="E2260" s="2">
        <v>44617.385416666664</v>
      </c>
      <c r="F2260" s="44">
        <v>1220.3499999999999</v>
      </c>
      <c r="G2260" s="2">
        <v>44617.4375</v>
      </c>
      <c r="H2260" s="44">
        <v>1015</v>
      </c>
      <c r="I2260" s="19">
        <v>-0.16830000000000001</v>
      </c>
      <c r="J2260" s="44">
        <v>-43182591.850000001</v>
      </c>
      <c r="K2260" s="19">
        <v>-0.18659999999999999</v>
      </c>
      <c r="L2260" s="44">
        <v>189644</v>
      </c>
      <c r="M2260" s="44">
        <v>231432000</v>
      </c>
      <c r="N2260" s="44">
        <v>1095934736.1800001</v>
      </c>
      <c r="O2260" s="44">
        <v>16</v>
      </c>
      <c r="P2260" s="44">
        <v>-2698911.99</v>
      </c>
      <c r="Q2260" s="19">
        <v>-1</v>
      </c>
      <c r="R2260" s="19">
        <v>4.65E-2</v>
      </c>
      <c r="S2260" s="44" t="s">
        <v>92</v>
      </c>
      <c r="T2260" s="44">
        <v>36071.300000000003</v>
      </c>
      <c r="U2260" s="44">
        <v>36719.96</v>
      </c>
      <c r="V2260" s="44"/>
      <c r="BI2260" s="44" t="s">
        <v>760</v>
      </c>
      <c r="BJ2260" s="2">
        <v>43886.385416666664</v>
      </c>
      <c r="BK2260" s="44">
        <v>125186624</v>
      </c>
      <c r="BL2260" s="44"/>
    </row>
    <row r="2261" spans="3:64">
      <c r="C2261" s="44" t="s">
        <v>857</v>
      </c>
      <c r="D2261" s="44" t="s">
        <v>883</v>
      </c>
      <c r="E2261" s="2">
        <v>44617.4375</v>
      </c>
      <c r="F2261" s="44">
        <v>1204.3499999999999</v>
      </c>
      <c r="G2261" s="2">
        <v>44620.388888888891</v>
      </c>
      <c r="H2261" s="44">
        <v>898.75</v>
      </c>
      <c r="I2261" s="19">
        <v>-0.25369999999999998</v>
      </c>
      <c r="J2261" s="44">
        <v>-59373543.850000001</v>
      </c>
      <c r="K2261" s="19">
        <v>-0.2712</v>
      </c>
      <c r="L2261" s="44">
        <v>181775.6</v>
      </c>
      <c r="M2261" s="44">
        <v>218921424</v>
      </c>
      <c r="N2261" s="44">
        <v>1036561192.33</v>
      </c>
      <c r="O2261" s="44">
        <v>61</v>
      </c>
      <c r="P2261" s="44">
        <v>-973336.78</v>
      </c>
      <c r="Q2261" s="19">
        <v>-0.26569999999999999</v>
      </c>
      <c r="R2261" s="19">
        <v>8.77E-2</v>
      </c>
      <c r="S2261" s="44" t="s">
        <v>92</v>
      </c>
      <c r="T2261" s="44">
        <v>36506.65</v>
      </c>
      <c r="U2261" s="44">
        <v>34991.35</v>
      </c>
      <c r="V2261" s="44"/>
      <c r="BI2261" s="44" t="s">
        <v>760</v>
      </c>
      <c r="BJ2261" s="2">
        <v>43887.385416666664</v>
      </c>
      <c r="BK2261" s="44">
        <v>122283800</v>
      </c>
      <c r="BL2261" s="44"/>
    </row>
    <row r="2262" spans="3:64">
      <c r="C2262" s="44" t="s">
        <v>448</v>
      </c>
      <c r="D2262" s="44" t="s">
        <v>883</v>
      </c>
      <c r="E2262" s="2">
        <v>44620.458333333336</v>
      </c>
      <c r="F2262" s="44">
        <v>1266.1500000000001</v>
      </c>
      <c r="G2262" s="2">
        <v>44620.625</v>
      </c>
      <c r="H2262" s="44">
        <v>1201.5</v>
      </c>
      <c r="I2262" s="19">
        <v>-5.11E-2</v>
      </c>
      <c r="J2262" s="44">
        <v>-15450384.68</v>
      </c>
      <c r="K2262" s="19">
        <v>-7.0499999999999993E-2</v>
      </c>
      <c r="L2262" s="44">
        <v>172965.3</v>
      </c>
      <c r="M2262" s="44">
        <v>219000016</v>
      </c>
      <c r="N2262" s="44">
        <v>1021110807.64</v>
      </c>
      <c r="O2262" s="44">
        <v>49</v>
      </c>
      <c r="P2262" s="44">
        <v>-315313.96999999997</v>
      </c>
      <c r="Q2262" s="19">
        <v>-8.2400000000000001E-2</v>
      </c>
      <c r="R2262" s="19">
        <v>6.6199999999999995E-2</v>
      </c>
      <c r="S2262" s="44" t="s">
        <v>92</v>
      </c>
      <c r="T2262" s="44">
        <v>35992</v>
      </c>
      <c r="U2262" s="44">
        <v>36490.22</v>
      </c>
      <c r="V2262" s="44"/>
      <c r="BI2262" s="44" t="s">
        <v>760</v>
      </c>
      <c r="BJ2262" s="2">
        <v>43888.385416666664</v>
      </c>
      <c r="BK2262" s="44">
        <v>120640584</v>
      </c>
      <c r="BL2262" s="44"/>
    </row>
    <row r="2263" spans="3:64">
      <c r="C2263" s="44" t="s">
        <v>867</v>
      </c>
      <c r="D2263" s="44" t="s">
        <v>883</v>
      </c>
      <c r="E2263" s="2">
        <v>44620.625</v>
      </c>
      <c r="F2263" s="44">
        <v>1342.2</v>
      </c>
      <c r="G2263" s="2">
        <v>44622.385416666664</v>
      </c>
      <c r="H2263" s="44">
        <v>956.9</v>
      </c>
      <c r="I2263" s="19">
        <v>-0.28710000000000002</v>
      </c>
      <c r="J2263" s="44">
        <v>-70051737.299999997</v>
      </c>
      <c r="K2263" s="19">
        <v>-0.30420000000000003</v>
      </c>
      <c r="L2263" s="44">
        <v>171573.1</v>
      </c>
      <c r="M2263" s="44">
        <v>230285360</v>
      </c>
      <c r="N2263" s="44">
        <v>951059070.34000003</v>
      </c>
      <c r="O2263" s="44">
        <v>6</v>
      </c>
      <c r="P2263" s="44">
        <v>-11675289.550000001</v>
      </c>
      <c r="Q2263" s="19">
        <v>-0.33019999999999999</v>
      </c>
      <c r="R2263" s="19">
        <v>8.0000000000000002E-3</v>
      </c>
      <c r="S2263" s="44" t="s">
        <v>92</v>
      </c>
      <c r="T2263" s="44">
        <v>36253.65</v>
      </c>
      <c r="U2263" s="44">
        <v>35611.9</v>
      </c>
      <c r="V2263" s="44"/>
      <c r="BI2263" s="44" t="s">
        <v>760</v>
      </c>
      <c r="BJ2263" s="2">
        <v>43889.385416666664</v>
      </c>
      <c r="BK2263" s="44">
        <v>127225664</v>
      </c>
      <c r="BL2263" s="44"/>
    </row>
    <row r="2264" spans="3:64">
      <c r="C2264" s="44" t="s">
        <v>462</v>
      </c>
      <c r="D2264" s="44" t="s">
        <v>883</v>
      </c>
      <c r="E2264" s="2">
        <v>44622.385416666664</v>
      </c>
      <c r="F2264" s="44">
        <v>1366.05</v>
      </c>
      <c r="G2264" s="2">
        <v>44623.385416666664</v>
      </c>
      <c r="H2264" s="44">
        <v>1018.5</v>
      </c>
      <c r="I2264" s="19">
        <v>-0.25440000000000002</v>
      </c>
      <c r="J2264" s="44">
        <v>-64080544.740000002</v>
      </c>
      <c r="K2264" s="19">
        <v>-0.27189999999999998</v>
      </c>
      <c r="L2264" s="44">
        <v>172539.9</v>
      </c>
      <c r="M2264" s="44">
        <v>235698144</v>
      </c>
      <c r="N2264" s="44">
        <v>886978525.61000001</v>
      </c>
      <c r="O2264" s="44">
        <v>75</v>
      </c>
      <c r="P2264" s="44">
        <v>-854407.26</v>
      </c>
      <c r="Q2264" s="19">
        <v>-0.25440000000000002</v>
      </c>
      <c r="R2264" s="19">
        <v>0.1714</v>
      </c>
      <c r="S2264" s="44" t="s">
        <v>92</v>
      </c>
      <c r="T2264" s="44">
        <v>35310.050000000003</v>
      </c>
      <c r="U2264" s="44">
        <v>36258.35</v>
      </c>
      <c r="V2264" s="44"/>
      <c r="BI2264" s="44" t="s">
        <v>760</v>
      </c>
      <c r="BJ2264" s="2">
        <v>43892.385416666664</v>
      </c>
      <c r="BK2264" s="44">
        <v>128562808</v>
      </c>
      <c r="BL2264" s="44"/>
    </row>
    <row r="2265" spans="3:64">
      <c r="C2265" s="44" t="s">
        <v>449</v>
      </c>
      <c r="D2265" s="44" t="s">
        <v>883</v>
      </c>
      <c r="E2265" s="2">
        <v>44623.392361111109</v>
      </c>
      <c r="F2265" s="44">
        <v>1280.8499999999999</v>
      </c>
      <c r="G2265" s="2">
        <v>44623.513888888891</v>
      </c>
      <c r="H2265" s="44">
        <v>1125.1500000000001</v>
      </c>
      <c r="I2265" s="19">
        <v>-0.1216</v>
      </c>
      <c r="J2265" s="44">
        <v>-26959629.579999998</v>
      </c>
      <c r="K2265" s="19">
        <v>-0.14030000000000001</v>
      </c>
      <c r="L2265" s="44">
        <v>149975.70000000001</v>
      </c>
      <c r="M2265" s="44">
        <v>192096352</v>
      </c>
      <c r="N2265" s="44">
        <v>860018896.01999998</v>
      </c>
      <c r="O2265" s="44">
        <v>36</v>
      </c>
      <c r="P2265" s="44">
        <v>-748878.6</v>
      </c>
      <c r="Q2265" s="19">
        <v>-0.129</v>
      </c>
      <c r="R2265" s="19">
        <v>2.6700000000000002E-2</v>
      </c>
      <c r="S2265" s="44" t="s">
        <v>92</v>
      </c>
      <c r="T2265" s="44">
        <v>35524.9</v>
      </c>
      <c r="U2265" s="44">
        <v>34915.49</v>
      </c>
      <c r="V2265" s="44"/>
      <c r="BI2265" s="44" t="s">
        <v>760</v>
      </c>
      <c r="BJ2265" s="2">
        <v>43893.385416666664</v>
      </c>
      <c r="BK2265" s="44">
        <v>125587088</v>
      </c>
      <c r="BL2265" s="44"/>
    </row>
    <row r="2266" spans="3:64">
      <c r="C2266" s="44" t="s">
        <v>463</v>
      </c>
      <c r="D2266" s="44" t="s">
        <v>883</v>
      </c>
      <c r="E2266" s="2">
        <v>44623.559027777781</v>
      </c>
      <c r="F2266" s="44">
        <v>1261</v>
      </c>
      <c r="G2266" s="2">
        <v>44624.559027777781</v>
      </c>
      <c r="H2266" s="44">
        <v>1155.6500000000001</v>
      </c>
      <c r="I2266" s="19">
        <v>-8.3500000000000005E-2</v>
      </c>
      <c r="J2266" s="44">
        <v>-19155775.66</v>
      </c>
      <c r="K2266" s="19">
        <v>-0.1027</v>
      </c>
      <c r="L2266" s="44">
        <v>147902.20000000001</v>
      </c>
      <c r="M2266" s="44">
        <v>186504672</v>
      </c>
      <c r="N2266" s="44">
        <v>840863120.36000001</v>
      </c>
      <c r="O2266" s="44">
        <v>75</v>
      </c>
      <c r="P2266" s="44">
        <v>-255410.34</v>
      </c>
      <c r="Q2266" s="19">
        <v>-0.14349999999999999</v>
      </c>
      <c r="R2266" s="19">
        <v>0.30509999999999998</v>
      </c>
      <c r="S2266" s="44" t="s">
        <v>92</v>
      </c>
      <c r="T2266" s="44">
        <v>34929.25</v>
      </c>
      <c r="U2266" s="44">
        <v>35710.559999999998</v>
      </c>
      <c r="V2266" s="44"/>
      <c r="BI2266" s="44" t="s">
        <v>760</v>
      </c>
      <c r="BJ2266" s="2">
        <v>43894.385416666664</v>
      </c>
      <c r="BK2266" s="44">
        <v>120787944</v>
      </c>
      <c r="BL2266" s="44"/>
    </row>
    <row r="2267" spans="3:64">
      <c r="C2267" s="44" t="s">
        <v>447</v>
      </c>
      <c r="D2267" s="44" t="s">
        <v>883</v>
      </c>
      <c r="E2267" s="2">
        <v>44624.586805555555</v>
      </c>
      <c r="F2267" s="44">
        <v>1300</v>
      </c>
      <c r="G2267" s="2">
        <v>44627.385416666664</v>
      </c>
      <c r="H2267" s="44">
        <v>627</v>
      </c>
      <c r="I2267" s="19">
        <v>-0.51770000000000005</v>
      </c>
      <c r="J2267" s="44">
        <v>-100765631.28</v>
      </c>
      <c r="K2267" s="19">
        <v>-0.53249999999999997</v>
      </c>
      <c r="L2267" s="44">
        <v>145558.29999999999</v>
      </c>
      <c r="M2267" s="44">
        <v>189225760</v>
      </c>
      <c r="N2267" s="44">
        <v>740097489.08000004</v>
      </c>
      <c r="O2267" s="44">
        <v>17</v>
      </c>
      <c r="P2267" s="44">
        <v>-5927390.0800000001</v>
      </c>
      <c r="Q2267" s="19">
        <v>-0.51770000000000005</v>
      </c>
      <c r="R2267" s="19">
        <v>6.2300000000000001E-2</v>
      </c>
      <c r="S2267" s="44" t="s">
        <v>92</v>
      </c>
      <c r="T2267" s="44">
        <v>34702.1</v>
      </c>
      <c r="U2267" s="44">
        <v>34171.370000000003</v>
      </c>
      <c r="V2267" s="44"/>
      <c r="BI2267" s="44" t="s">
        <v>760</v>
      </c>
      <c r="BJ2267" s="2">
        <v>43895.385416666664</v>
      </c>
      <c r="BK2267" s="44">
        <v>118191320</v>
      </c>
      <c r="BL2267" s="44"/>
    </row>
    <row r="2268" spans="3:64">
      <c r="C2268" s="44" t="s">
        <v>455</v>
      </c>
      <c r="D2268" s="44" t="s">
        <v>883</v>
      </c>
      <c r="E2268" s="2">
        <v>44627.385416666664</v>
      </c>
      <c r="F2268" s="44">
        <v>1296.95</v>
      </c>
      <c r="G2268" s="2">
        <v>44628.621527777781</v>
      </c>
      <c r="H2268" s="44">
        <v>1247</v>
      </c>
      <c r="I2268" s="19">
        <v>-3.85E-2</v>
      </c>
      <c r="J2268" s="44">
        <v>-11063853.060000001</v>
      </c>
      <c r="K2268" s="19">
        <v>-5.8099999999999999E-2</v>
      </c>
      <c r="L2268" s="44">
        <v>146755.9</v>
      </c>
      <c r="M2268" s="44">
        <v>190335040</v>
      </c>
      <c r="N2268" s="44">
        <v>729033636.02999997</v>
      </c>
      <c r="O2268" s="44">
        <v>129</v>
      </c>
      <c r="P2268" s="44">
        <v>-85766.3</v>
      </c>
      <c r="Q2268" s="19">
        <v>-0.1153</v>
      </c>
      <c r="R2268" s="19">
        <v>0.3493</v>
      </c>
      <c r="S2268" s="44" t="s">
        <v>92</v>
      </c>
      <c r="T2268" s="44">
        <v>33131.25</v>
      </c>
      <c r="U2268" s="44">
        <v>35097.75</v>
      </c>
      <c r="V2268" s="44"/>
      <c r="BI2268" s="44" t="s">
        <v>760</v>
      </c>
      <c r="BJ2268" s="2">
        <v>43896.385416666664</v>
      </c>
      <c r="BK2268" s="44">
        <v>112501824</v>
      </c>
      <c r="BL2268" s="44"/>
    </row>
    <row r="2269" spans="3:64">
      <c r="C2269" s="44" t="s">
        <v>870</v>
      </c>
      <c r="D2269" s="44" t="s">
        <v>883</v>
      </c>
      <c r="E2269" s="2">
        <v>44628.631944444445</v>
      </c>
      <c r="F2269" s="44">
        <v>1321.05</v>
      </c>
      <c r="G2269" s="2">
        <v>44631.385416666664</v>
      </c>
      <c r="H2269" s="44">
        <v>1914.05</v>
      </c>
      <c r="I2269" s="19">
        <v>0.44890000000000002</v>
      </c>
      <c r="J2269" s="44">
        <v>74021059.379999995</v>
      </c>
      <c r="K2269" s="19">
        <v>0.4244</v>
      </c>
      <c r="L2269" s="44">
        <v>132027.5</v>
      </c>
      <c r="M2269" s="44">
        <v>174414880</v>
      </c>
      <c r="N2269" s="44">
        <v>803054695.40999997</v>
      </c>
      <c r="O2269" s="44">
        <v>152</v>
      </c>
      <c r="P2269" s="44">
        <v>486980.65</v>
      </c>
      <c r="Q2269" s="19">
        <v>-0.10979999999999999</v>
      </c>
      <c r="R2269" s="19">
        <v>0.9284</v>
      </c>
      <c r="S2269" s="44" t="s">
        <v>92</v>
      </c>
      <c r="T2269" s="44">
        <v>33176.449999999997</v>
      </c>
      <c r="U2269" s="44">
        <v>32185.439999999999</v>
      </c>
      <c r="V2269" s="44"/>
      <c r="BI2269" s="44" t="s">
        <v>760</v>
      </c>
      <c r="BJ2269" s="2">
        <v>43899.385416666664</v>
      </c>
      <c r="BK2269" s="44">
        <v>132709240</v>
      </c>
      <c r="BL2269" s="44"/>
    </row>
    <row r="2270" spans="3:64">
      <c r="C2270" s="44" t="s">
        <v>856</v>
      </c>
      <c r="D2270" s="44" t="s">
        <v>883</v>
      </c>
      <c r="E2270" s="2">
        <v>44631.385416666664</v>
      </c>
      <c r="F2270" s="44">
        <v>1069.25</v>
      </c>
      <c r="G2270" s="2">
        <v>44634.385416666664</v>
      </c>
      <c r="H2270" s="44">
        <v>832.25</v>
      </c>
      <c r="I2270" s="19">
        <v>-0.22170000000000001</v>
      </c>
      <c r="J2270" s="44">
        <v>-35945722.07</v>
      </c>
      <c r="K2270" s="19">
        <v>-0.2394</v>
      </c>
      <c r="L2270" s="44">
        <v>140404.79999999999</v>
      </c>
      <c r="M2270" s="44">
        <v>150127776</v>
      </c>
      <c r="N2270" s="44">
        <v>767108973.34000003</v>
      </c>
      <c r="O2270" s="44">
        <v>75</v>
      </c>
      <c r="P2270" s="44">
        <v>-479276.29</v>
      </c>
      <c r="Q2270" s="19">
        <v>-0.22170000000000001</v>
      </c>
      <c r="R2270" s="19">
        <v>0.1085</v>
      </c>
      <c r="S2270" s="44" t="s">
        <v>92</v>
      </c>
      <c r="T2270" s="44">
        <v>34360.15</v>
      </c>
      <c r="U2270" s="44">
        <v>35374.15</v>
      </c>
      <c r="V2270" s="44"/>
      <c r="BI2270" s="44" t="s">
        <v>760</v>
      </c>
      <c r="BJ2270" s="2">
        <v>43901.385416666664</v>
      </c>
      <c r="BK2270" s="44">
        <v>126430776</v>
      </c>
      <c r="BL2270" s="44"/>
    </row>
    <row r="2271" spans="3:64">
      <c r="C2271" s="44" t="s">
        <v>447</v>
      </c>
      <c r="D2271" s="44" t="s">
        <v>883</v>
      </c>
      <c r="E2271" s="2">
        <v>44634.399305555555</v>
      </c>
      <c r="F2271" s="44">
        <v>1063.8499999999999</v>
      </c>
      <c r="G2271" s="2">
        <v>44635.559027777781</v>
      </c>
      <c r="H2271" s="44">
        <v>1252.05</v>
      </c>
      <c r="I2271" s="19">
        <v>0.1769</v>
      </c>
      <c r="J2271" s="44">
        <v>21944299.989999998</v>
      </c>
      <c r="K2271" s="19">
        <v>0.15509999999999999</v>
      </c>
      <c r="L2271" s="44">
        <v>132962.70000000001</v>
      </c>
      <c r="M2271" s="44">
        <v>141452384</v>
      </c>
      <c r="N2271" s="44">
        <v>789053273.33000004</v>
      </c>
      <c r="O2271" s="44">
        <v>121</v>
      </c>
      <c r="P2271" s="44">
        <v>181357.85</v>
      </c>
      <c r="Q2271" s="19">
        <v>-1.37E-2</v>
      </c>
      <c r="R2271" s="19">
        <v>0.48520000000000002</v>
      </c>
      <c r="S2271" s="44" t="s">
        <v>92</v>
      </c>
      <c r="T2271" s="44">
        <v>34661.25</v>
      </c>
      <c r="U2271" s="44">
        <v>34128.99</v>
      </c>
      <c r="V2271" s="44"/>
      <c r="BI2271" s="44" t="s">
        <v>760</v>
      </c>
      <c r="BJ2271" s="2">
        <v>43902.385416666664</v>
      </c>
      <c r="BK2271" s="44">
        <v>137491136</v>
      </c>
      <c r="BL2271" s="44"/>
    </row>
    <row r="2272" spans="3:64">
      <c r="C2272" s="44" t="s">
        <v>463</v>
      </c>
      <c r="D2272" s="44" t="s">
        <v>883</v>
      </c>
      <c r="E2272" s="2">
        <v>44635.583333333336</v>
      </c>
      <c r="F2272" s="44">
        <v>1025.7</v>
      </c>
      <c r="G2272" s="2">
        <v>44636.385416666664</v>
      </c>
      <c r="H2272" s="44">
        <v>650.04999999999995</v>
      </c>
      <c r="I2272" s="19">
        <v>-0.36620000000000003</v>
      </c>
      <c r="J2272" s="44">
        <v>-53299735.68</v>
      </c>
      <c r="K2272" s="19">
        <v>-0.3826</v>
      </c>
      <c r="L2272" s="44">
        <v>135827.5</v>
      </c>
      <c r="M2272" s="44">
        <v>139318272</v>
      </c>
      <c r="N2272" s="44">
        <v>735753537.63999999</v>
      </c>
      <c r="O2272" s="44">
        <v>18</v>
      </c>
      <c r="P2272" s="44">
        <v>-2961096.43</v>
      </c>
      <c r="Q2272" s="19">
        <v>-0.36620000000000003</v>
      </c>
      <c r="R2272" s="19">
        <v>0.1017</v>
      </c>
      <c r="S2272" s="44" t="s">
        <v>92</v>
      </c>
      <c r="T2272" s="44">
        <v>34899.550000000003</v>
      </c>
      <c r="U2272" s="44">
        <v>35601.129999999997</v>
      </c>
      <c r="V2272" s="44"/>
      <c r="BI2272" s="44" t="s">
        <v>760</v>
      </c>
      <c r="BJ2272" s="2">
        <v>43903.385416666664</v>
      </c>
      <c r="BK2272" s="44">
        <v>219204864</v>
      </c>
      <c r="BL2272" s="44"/>
    </row>
    <row r="2273" spans="3:64">
      <c r="C2273" s="44" t="s">
        <v>449</v>
      </c>
      <c r="D2273" s="44" t="s">
        <v>883</v>
      </c>
      <c r="E2273" s="2">
        <v>44636.430555555555</v>
      </c>
      <c r="F2273" s="44">
        <v>995.05</v>
      </c>
      <c r="G2273" s="2">
        <v>44641.5</v>
      </c>
      <c r="H2273" s="44">
        <v>1183.8</v>
      </c>
      <c r="I2273" s="19">
        <v>0.18970000000000001</v>
      </c>
      <c r="J2273" s="44">
        <v>20778713.390000001</v>
      </c>
      <c r="K2273" s="19">
        <v>0.1678</v>
      </c>
      <c r="L2273" s="44">
        <v>124452.1</v>
      </c>
      <c r="M2273" s="44">
        <v>123836088</v>
      </c>
      <c r="N2273" s="44">
        <v>756532251.03999996</v>
      </c>
      <c r="O2273" s="44">
        <v>169</v>
      </c>
      <c r="P2273" s="44">
        <v>122950.97</v>
      </c>
      <c r="Q2273" s="19">
        <v>-2.52E-2</v>
      </c>
      <c r="R2273" s="19">
        <v>0.50739999999999996</v>
      </c>
      <c r="S2273" s="44" t="s">
        <v>92</v>
      </c>
      <c r="T2273" s="44">
        <v>35519.85</v>
      </c>
      <c r="U2273" s="44">
        <v>34838.449999999997</v>
      </c>
      <c r="V2273" s="44"/>
      <c r="BI2273" s="44" t="s">
        <v>760</v>
      </c>
      <c r="BJ2273" s="2">
        <v>43906.385416666664</v>
      </c>
      <c r="BK2273" s="44">
        <v>194103040</v>
      </c>
      <c r="BL2273" s="44"/>
    </row>
    <row r="2274" spans="3:64">
      <c r="C2274" s="44" t="s">
        <v>444</v>
      </c>
      <c r="D2274" s="44" t="s">
        <v>883</v>
      </c>
      <c r="E2274" s="2">
        <v>44641.506944444445</v>
      </c>
      <c r="F2274" s="44">
        <v>739.35</v>
      </c>
      <c r="G2274" s="2">
        <v>44642.548611111109</v>
      </c>
      <c r="H2274" s="44">
        <v>667.8</v>
      </c>
      <c r="I2274" s="19">
        <v>-9.6799999999999997E-2</v>
      </c>
      <c r="J2274" s="44">
        <v>-10767984.539999999</v>
      </c>
      <c r="K2274" s="19">
        <v>-0.1158</v>
      </c>
      <c r="L2274" s="44">
        <v>125762.6</v>
      </c>
      <c r="M2274" s="44">
        <v>92982592</v>
      </c>
      <c r="N2274" s="44">
        <v>745764266.5</v>
      </c>
      <c r="O2274" s="44">
        <v>87</v>
      </c>
      <c r="P2274" s="44">
        <v>-123769.94</v>
      </c>
      <c r="Q2274" s="19">
        <v>-9.6799999999999997E-2</v>
      </c>
      <c r="R2274" s="19">
        <v>0.47210000000000002</v>
      </c>
      <c r="S2274" s="44" t="s">
        <v>92</v>
      </c>
      <c r="T2274" s="44">
        <v>36141.050000000003</v>
      </c>
      <c r="U2274" s="44">
        <v>36602.61</v>
      </c>
      <c r="V2274" s="44"/>
      <c r="BI2274" s="44" t="s">
        <v>760</v>
      </c>
      <c r="BJ2274" s="2">
        <v>43907.385416666664</v>
      </c>
      <c r="BK2274" s="44">
        <v>218667872</v>
      </c>
      <c r="BL2274" s="44"/>
    </row>
    <row r="2275" spans="3:64">
      <c r="C2275" s="44" t="s">
        <v>465</v>
      </c>
      <c r="D2275" s="44" t="s">
        <v>883</v>
      </c>
      <c r="E2275" s="2">
        <v>44642.548611111109</v>
      </c>
      <c r="F2275" s="44">
        <v>817.7</v>
      </c>
      <c r="G2275" s="2">
        <v>44643.576388888891</v>
      </c>
      <c r="H2275" s="44">
        <v>719.25</v>
      </c>
      <c r="I2275" s="19">
        <v>-0.12039999999999999</v>
      </c>
      <c r="J2275" s="44">
        <v>-14234778.83</v>
      </c>
      <c r="K2275" s="19">
        <v>-0.13919999999999999</v>
      </c>
      <c r="L2275" s="44">
        <v>125064.5</v>
      </c>
      <c r="M2275" s="44">
        <v>102265240</v>
      </c>
      <c r="N2275" s="44">
        <v>731529487.66999996</v>
      </c>
      <c r="O2275" s="44">
        <v>83</v>
      </c>
      <c r="P2275" s="44">
        <v>-171503.35999999999</v>
      </c>
      <c r="Q2275" s="19">
        <v>-0.12039999999999999</v>
      </c>
      <c r="R2275" s="19">
        <v>0.34139999999999998</v>
      </c>
      <c r="S2275" s="44" t="s">
        <v>92</v>
      </c>
      <c r="T2275" s="44">
        <v>36138</v>
      </c>
      <c r="U2275" s="44">
        <v>35384.75</v>
      </c>
      <c r="V2275" s="44"/>
      <c r="BI2275" s="44" t="s">
        <v>760</v>
      </c>
      <c r="BJ2275" s="2">
        <v>43908.385416666664</v>
      </c>
      <c r="BK2275" s="44">
        <v>248924528</v>
      </c>
      <c r="BL2275" s="44"/>
    </row>
    <row r="2276" spans="3:64">
      <c r="C2276" s="44" t="s">
        <v>444</v>
      </c>
      <c r="D2276" s="44" t="s">
        <v>883</v>
      </c>
      <c r="E2276" s="2">
        <v>44643.576388888891</v>
      </c>
      <c r="F2276" s="44">
        <v>661.6</v>
      </c>
      <c r="G2276" s="2">
        <v>44648.520833333336</v>
      </c>
      <c r="H2276" s="44">
        <v>805</v>
      </c>
      <c r="I2276" s="19">
        <v>0.2167</v>
      </c>
      <c r="J2276" s="44">
        <v>15746192.789999999</v>
      </c>
      <c r="K2276" s="19">
        <v>0.1946</v>
      </c>
      <c r="L2276" s="44">
        <v>122315.7</v>
      </c>
      <c r="M2276" s="44">
        <v>80924080</v>
      </c>
      <c r="N2276" s="44">
        <v>747275680.46000004</v>
      </c>
      <c r="O2276" s="44">
        <v>207</v>
      </c>
      <c r="P2276" s="44">
        <v>76068.56</v>
      </c>
      <c r="Q2276" s="19">
        <v>-0.19389999999999999</v>
      </c>
      <c r="R2276" s="19">
        <v>0.73670000000000002</v>
      </c>
      <c r="S2276" s="44" t="s">
        <v>92</v>
      </c>
      <c r="T2276" s="44">
        <v>36107.050000000003</v>
      </c>
      <c r="U2276" s="44">
        <v>36827.599999999999</v>
      </c>
      <c r="V2276" s="44"/>
      <c r="BI2276" s="44" t="s">
        <v>760</v>
      </c>
      <c r="BJ2276" s="2">
        <v>43909.385416666664</v>
      </c>
      <c r="BK2276" s="44">
        <v>223494400</v>
      </c>
      <c r="BL2276" s="44"/>
    </row>
    <row r="2277" spans="3:64">
      <c r="C2277" s="44" t="s">
        <v>449</v>
      </c>
      <c r="D2277" s="44" t="s">
        <v>883</v>
      </c>
      <c r="E2277" s="2">
        <v>44648.524305555555</v>
      </c>
      <c r="F2277" s="44">
        <v>496.3</v>
      </c>
      <c r="G2277" s="2">
        <v>44649.552083333336</v>
      </c>
      <c r="H2277" s="44">
        <v>474.85</v>
      </c>
      <c r="I2277" s="19">
        <v>-4.3200000000000002E-2</v>
      </c>
      <c r="J2277" s="44">
        <v>-3946192.53</v>
      </c>
      <c r="K2277" s="19">
        <v>-6.2799999999999995E-2</v>
      </c>
      <c r="L2277" s="44">
        <v>126636.8</v>
      </c>
      <c r="M2277" s="44">
        <v>62849840</v>
      </c>
      <c r="N2277" s="44">
        <v>743329487.92999995</v>
      </c>
      <c r="O2277" s="44">
        <v>83</v>
      </c>
      <c r="P2277" s="44">
        <v>-47544.49</v>
      </c>
      <c r="Q2277" s="19">
        <v>-8.3599999999999994E-2</v>
      </c>
      <c r="R2277" s="19">
        <v>0.50780000000000003</v>
      </c>
      <c r="S2277" s="44" t="s">
        <v>92</v>
      </c>
      <c r="T2277" s="44">
        <v>35453</v>
      </c>
      <c r="U2277" s="44">
        <v>35020.699999999997</v>
      </c>
      <c r="V2277" s="44"/>
      <c r="BI2277" s="44" t="s">
        <v>760</v>
      </c>
      <c r="BJ2277" s="2">
        <v>43910.385416666664</v>
      </c>
      <c r="BK2277" s="44">
        <v>192384560</v>
      </c>
      <c r="BL2277" s="44"/>
    </row>
    <row r="2278" spans="3:64">
      <c r="C2278" s="44" t="s">
        <v>465</v>
      </c>
      <c r="D2278" s="44" t="s">
        <v>883</v>
      </c>
      <c r="E2278" s="2">
        <v>44650.385416666664</v>
      </c>
      <c r="F2278" s="44">
        <v>314</v>
      </c>
      <c r="G2278" s="2">
        <v>44651.638888888891</v>
      </c>
      <c r="H2278" s="44">
        <v>277.85000000000002</v>
      </c>
      <c r="I2278" s="19">
        <v>-0.11509999999999999</v>
      </c>
      <c r="J2278" s="44">
        <v>-5201660.6100000003</v>
      </c>
      <c r="K2278" s="19">
        <v>-0.13400000000000001</v>
      </c>
      <c r="L2278" s="44">
        <v>123647.4</v>
      </c>
      <c r="M2278" s="44">
        <v>38825284</v>
      </c>
      <c r="N2278" s="44">
        <v>738127827.32000005</v>
      </c>
      <c r="O2278" s="44">
        <v>148</v>
      </c>
      <c r="P2278" s="44">
        <v>-35146.36</v>
      </c>
      <c r="Q2278" s="19">
        <v>-0.34350000000000003</v>
      </c>
      <c r="R2278" s="19">
        <v>0.624</v>
      </c>
      <c r="S2278" s="44" t="s">
        <v>92</v>
      </c>
      <c r="T2278" s="44">
        <v>36118.65</v>
      </c>
      <c r="U2278" s="44">
        <v>35510.57</v>
      </c>
      <c r="V2278" s="44"/>
      <c r="BI2278" s="44" t="s">
        <v>760</v>
      </c>
      <c r="BJ2278" s="2">
        <v>43913.385416666664</v>
      </c>
      <c r="BK2278" s="44">
        <v>344089440</v>
      </c>
      <c r="BL2278" s="44"/>
    </row>
    <row r="2279" spans="3:64">
      <c r="C2279" s="44" t="s">
        <v>489</v>
      </c>
      <c r="D2279" s="44" t="s">
        <v>883</v>
      </c>
      <c r="E2279" s="2">
        <v>44652.385416666664</v>
      </c>
      <c r="F2279" s="44">
        <v>1007.95</v>
      </c>
      <c r="G2279" s="2">
        <v>44652.40625</v>
      </c>
      <c r="H2279" s="44">
        <v>909.85</v>
      </c>
      <c r="I2279" s="19">
        <v>-9.7299999999999998E-2</v>
      </c>
      <c r="J2279" s="44">
        <v>-14266215.43</v>
      </c>
      <c r="K2279" s="19">
        <v>-0.1164</v>
      </c>
      <c r="L2279" s="44">
        <v>121644.4</v>
      </c>
      <c r="M2279" s="44">
        <v>122611504</v>
      </c>
      <c r="N2279" s="44">
        <v>723861611.88</v>
      </c>
      <c r="O2279" s="44">
        <v>7</v>
      </c>
      <c r="P2279" s="44">
        <v>-2038030.78</v>
      </c>
      <c r="Q2279" s="19">
        <v>-0.55349999999999999</v>
      </c>
      <c r="R2279" s="19">
        <v>6.1199999999999997E-2</v>
      </c>
      <c r="S2279" s="44" t="s">
        <v>92</v>
      </c>
      <c r="T2279" s="44">
        <v>36456.800000000003</v>
      </c>
      <c r="U2279" s="44">
        <v>36590.85</v>
      </c>
      <c r="V2279" s="44"/>
      <c r="BI2279" s="44" t="s">
        <v>760</v>
      </c>
      <c r="BJ2279" s="2">
        <v>43914.385416666664</v>
      </c>
      <c r="BK2279" s="44">
        <v>326527968</v>
      </c>
      <c r="BL2279" s="44"/>
    </row>
    <row r="2280" spans="3:64">
      <c r="C2280" s="44" t="s">
        <v>479</v>
      </c>
      <c r="D2280" s="44" t="s">
        <v>883</v>
      </c>
      <c r="E2280" s="2">
        <v>44652.40625</v>
      </c>
      <c r="F2280" s="44">
        <v>998.55</v>
      </c>
      <c r="G2280" s="2">
        <v>44656.621527777781</v>
      </c>
      <c r="H2280" s="44">
        <v>2142</v>
      </c>
      <c r="I2280" s="19">
        <v>1.1451</v>
      </c>
      <c r="J2280" s="44">
        <v>132441919.68000001</v>
      </c>
      <c r="K2280" s="19">
        <v>1.1136999999999999</v>
      </c>
      <c r="L2280" s="44">
        <v>119097.7</v>
      </c>
      <c r="M2280" s="44">
        <v>118924984</v>
      </c>
      <c r="N2280" s="44">
        <v>856303531.55999994</v>
      </c>
      <c r="O2280" s="44">
        <v>211</v>
      </c>
      <c r="P2280" s="44">
        <v>627686.81999999995</v>
      </c>
      <c r="Q2280" s="19">
        <v>-2.23E-2</v>
      </c>
      <c r="R2280" s="19">
        <v>1.4487000000000001</v>
      </c>
      <c r="S2280" s="44" t="s">
        <v>92</v>
      </c>
      <c r="T2280" s="44">
        <v>36584.1</v>
      </c>
      <c r="U2280" s="44">
        <v>36242.35</v>
      </c>
      <c r="V2280" s="44"/>
      <c r="BI2280" s="44" t="s">
        <v>760</v>
      </c>
      <c r="BJ2280" s="2">
        <v>43915.385416666664</v>
      </c>
      <c r="BK2280" s="44">
        <v>419755680</v>
      </c>
      <c r="BL2280" s="44"/>
    </row>
    <row r="2281" spans="3:64">
      <c r="C2281" s="44" t="s">
        <v>476</v>
      </c>
      <c r="D2281" s="44" t="s">
        <v>883</v>
      </c>
      <c r="E2281" s="2">
        <v>44657.385416666664</v>
      </c>
      <c r="F2281" s="44">
        <v>873</v>
      </c>
      <c r="G2281" s="2">
        <v>44658.496527777781</v>
      </c>
      <c r="H2281" s="44">
        <v>694.4</v>
      </c>
      <c r="I2281" s="19">
        <v>-0.2046</v>
      </c>
      <c r="J2281" s="44">
        <v>-26495919.91</v>
      </c>
      <c r="K2281" s="19">
        <v>-0.2225</v>
      </c>
      <c r="L2281" s="44">
        <v>136384.29999999999</v>
      </c>
      <c r="M2281" s="44">
        <v>119063480</v>
      </c>
      <c r="N2281" s="44">
        <v>829807611.64999998</v>
      </c>
      <c r="O2281" s="44">
        <v>107</v>
      </c>
      <c r="P2281" s="44">
        <v>-247625.42</v>
      </c>
      <c r="Q2281" s="19">
        <v>-0.2046</v>
      </c>
      <c r="R2281" s="19">
        <v>0.1191</v>
      </c>
      <c r="S2281" s="44" t="s">
        <v>92</v>
      </c>
      <c r="T2281" s="44">
        <v>37715.65</v>
      </c>
      <c r="U2281" s="44">
        <v>38725.99</v>
      </c>
      <c r="V2281" s="44"/>
      <c r="BI2281" s="44" t="s">
        <v>760</v>
      </c>
      <c r="BJ2281" s="2">
        <v>43916.385416666664</v>
      </c>
      <c r="BK2281" s="44">
        <v>522837312</v>
      </c>
      <c r="BL2281" s="44"/>
    </row>
    <row r="2282" spans="3:64">
      <c r="C2282" s="44" t="s">
        <v>861</v>
      </c>
      <c r="D2282" s="44" t="s">
        <v>883</v>
      </c>
      <c r="E2282" s="2">
        <v>44658.569444444445</v>
      </c>
      <c r="F2282" s="44">
        <v>955.05</v>
      </c>
      <c r="G2282" s="2">
        <v>44658.59375</v>
      </c>
      <c r="H2282" s="44">
        <v>878</v>
      </c>
      <c r="I2282" s="19">
        <v>-8.0699999999999994E-2</v>
      </c>
      <c r="J2282" s="44">
        <v>-12618489.92</v>
      </c>
      <c r="K2282" s="19">
        <v>-9.9900000000000003E-2</v>
      </c>
      <c r="L2282" s="44">
        <v>132296.29999999999</v>
      </c>
      <c r="M2282" s="44">
        <v>126349608</v>
      </c>
      <c r="N2282" s="44">
        <v>817189121.73000002</v>
      </c>
      <c r="O2282" s="44">
        <v>8</v>
      </c>
      <c r="P2282" s="44">
        <v>-1577311.24</v>
      </c>
      <c r="Q2282" s="19">
        <v>-8.0799999999999997E-2</v>
      </c>
      <c r="R2282" s="19">
        <v>6.6299999999999998E-2</v>
      </c>
      <c r="S2282" s="44" t="s">
        <v>92</v>
      </c>
      <c r="T2282" s="44">
        <v>37679.4</v>
      </c>
      <c r="U2282" s="44">
        <v>37465.870000000003</v>
      </c>
      <c r="V2282" s="44"/>
      <c r="BI2282" s="44" t="s">
        <v>760</v>
      </c>
      <c r="BJ2282" s="2">
        <v>43917.385416666664</v>
      </c>
      <c r="BK2282" s="44">
        <v>235803200</v>
      </c>
      <c r="BL2282" s="44"/>
    </row>
    <row r="2283" spans="3:64">
      <c r="C2283" s="44" t="s">
        <v>485</v>
      </c>
      <c r="D2283" s="44" t="s">
        <v>883</v>
      </c>
      <c r="E2283" s="2">
        <v>44658.59375</v>
      </c>
      <c r="F2283" s="44">
        <v>792</v>
      </c>
      <c r="G2283" s="2">
        <v>44659.565972222219</v>
      </c>
      <c r="H2283" s="44">
        <v>603.79999999999995</v>
      </c>
      <c r="I2283" s="19">
        <v>-0.23760000000000001</v>
      </c>
      <c r="J2283" s="44">
        <v>-26479667.190000001</v>
      </c>
      <c r="K2283" s="19">
        <v>-0.25519999999999998</v>
      </c>
      <c r="L2283" s="44">
        <v>130985</v>
      </c>
      <c r="M2283" s="44">
        <v>103740128</v>
      </c>
      <c r="N2283" s="44">
        <v>790709454.53999996</v>
      </c>
      <c r="O2283" s="44">
        <v>67</v>
      </c>
      <c r="P2283" s="44">
        <v>-395218.91</v>
      </c>
      <c r="Q2283" s="19">
        <v>-0.23760000000000001</v>
      </c>
      <c r="R2283" s="19">
        <v>3.9699999999999999E-2</v>
      </c>
      <c r="S2283" s="44" t="s">
        <v>92</v>
      </c>
      <c r="T2283" s="44">
        <v>37520.9</v>
      </c>
      <c r="U2283" s="44">
        <v>37975.9</v>
      </c>
      <c r="V2283" s="44"/>
      <c r="BI2283" s="44" t="s">
        <v>760</v>
      </c>
      <c r="BJ2283" s="2">
        <v>43920.385416666664</v>
      </c>
      <c r="BK2283" s="44">
        <v>225567024</v>
      </c>
      <c r="BL2283" s="44"/>
    </row>
    <row r="2284" spans="3:64">
      <c r="C2284" s="44" t="s">
        <v>861</v>
      </c>
      <c r="D2284" s="44" t="s">
        <v>883</v>
      </c>
      <c r="E2284" s="2">
        <v>44659.569444444445</v>
      </c>
      <c r="F2284" s="44">
        <v>936.9</v>
      </c>
      <c r="G2284" s="2">
        <v>44662.614583333336</v>
      </c>
      <c r="H2284" s="44">
        <v>838.05</v>
      </c>
      <c r="I2284" s="19">
        <v>-0.1055</v>
      </c>
      <c r="J2284" s="44">
        <v>-14679058.17</v>
      </c>
      <c r="K2284" s="19">
        <v>-0.1245</v>
      </c>
      <c r="L2284" s="44">
        <v>125893</v>
      </c>
      <c r="M2284" s="44">
        <v>117949136</v>
      </c>
      <c r="N2284" s="44">
        <v>776030396.36000001</v>
      </c>
      <c r="O2284" s="44">
        <v>88</v>
      </c>
      <c r="P2284" s="44">
        <v>-166807.48000000001</v>
      </c>
      <c r="Q2284" s="19">
        <v>-0.1691</v>
      </c>
      <c r="R2284" s="19">
        <v>8.8200000000000001E-2</v>
      </c>
      <c r="S2284" s="44" t="s">
        <v>92</v>
      </c>
      <c r="T2284" s="44">
        <v>37732.5</v>
      </c>
      <c r="U2284" s="44">
        <v>37408.89</v>
      </c>
      <c r="V2284" s="44"/>
      <c r="BI2284" s="44" t="s">
        <v>760</v>
      </c>
      <c r="BJ2284" s="2">
        <v>43921.385416666664</v>
      </c>
      <c r="BK2284" s="44">
        <v>394677152</v>
      </c>
      <c r="BL2284" s="44"/>
    </row>
    <row r="2285" spans="3:64">
      <c r="C2285" s="44" t="s">
        <v>476</v>
      </c>
      <c r="D2285" s="44" t="s">
        <v>883</v>
      </c>
      <c r="E2285" s="2">
        <v>44662.614583333336</v>
      </c>
      <c r="F2285" s="44">
        <v>682.9</v>
      </c>
      <c r="G2285" s="2">
        <v>44663.583333333336</v>
      </c>
      <c r="H2285" s="44">
        <v>664.55</v>
      </c>
      <c r="I2285" s="19">
        <v>-2.69E-2</v>
      </c>
      <c r="J2285" s="44">
        <v>-3954665.77</v>
      </c>
      <c r="K2285" s="19">
        <v>-4.6600000000000003E-2</v>
      </c>
      <c r="L2285" s="44">
        <v>124264.8</v>
      </c>
      <c r="M2285" s="44">
        <v>84860448</v>
      </c>
      <c r="N2285" s="44">
        <v>772075730.59000003</v>
      </c>
      <c r="O2285" s="44">
        <v>66</v>
      </c>
      <c r="P2285" s="44">
        <v>-59919.18</v>
      </c>
      <c r="Q2285" s="19">
        <v>-2.69E-2</v>
      </c>
      <c r="R2285" s="19">
        <v>0.27539999999999998</v>
      </c>
      <c r="S2285" s="44" t="s">
        <v>92</v>
      </c>
      <c r="T2285" s="44">
        <v>37713.699999999997</v>
      </c>
      <c r="U2285" s="44">
        <v>37941.75</v>
      </c>
      <c r="V2285" s="44"/>
      <c r="BI2285" s="44" t="s">
        <v>760</v>
      </c>
      <c r="BJ2285" s="2">
        <v>43922.385416666664</v>
      </c>
      <c r="BK2285" s="44">
        <v>401463616</v>
      </c>
      <c r="BL2285" s="44"/>
    </row>
    <row r="2286" spans="3:64">
      <c r="C2286" s="44" t="s">
        <v>861</v>
      </c>
      <c r="D2286" s="44" t="s">
        <v>883</v>
      </c>
      <c r="E2286" s="2">
        <v>44663.583333333336</v>
      </c>
      <c r="F2286" s="44">
        <v>705.2</v>
      </c>
      <c r="G2286" s="2">
        <v>44664.510416666664</v>
      </c>
      <c r="H2286" s="44">
        <v>659.55</v>
      </c>
      <c r="I2286" s="19">
        <v>-6.4699999999999994E-2</v>
      </c>
      <c r="J2286" s="44">
        <v>-7387145.4299999997</v>
      </c>
      <c r="K2286" s="19">
        <v>-8.4099999999999994E-2</v>
      </c>
      <c r="L2286" s="44">
        <v>124577.7</v>
      </c>
      <c r="M2286" s="44">
        <v>87852184</v>
      </c>
      <c r="N2286" s="44">
        <v>764688585.15999997</v>
      </c>
      <c r="O2286" s="44">
        <v>54</v>
      </c>
      <c r="P2286" s="44">
        <v>-136798.99</v>
      </c>
      <c r="Q2286" s="19">
        <v>-0.10539999999999999</v>
      </c>
      <c r="R2286" s="19">
        <v>0.2079</v>
      </c>
      <c r="S2286" s="44" t="s">
        <v>92</v>
      </c>
      <c r="T2286" s="44">
        <v>37650.85</v>
      </c>
      <c r="U2286" s="44">
        <v>37264.449999999997</v>
      </c>
      <c r="V2286" s="44"/>
      <c r="BI2286" s="44" t="s">
        <v>760</v>
      </c>
      <c r="BJ2286" s="2">
        <v>43924.385416666664</v>
      </c>
      <c r="BK2286" s="44">
        <v>451447904</v>
      </c>
      <c r="BL2286" s="44"/>
    </row>
    <row r="2287" spans="3:64">
      <c r="C2287" s="44" t="s">
        <v>472</v>
      </c>
      <c r="D2287" s="44" t="s">
        <v>883</v>
      </c>
      <c r="E2287" s="2">
        <v>44664.510416666664</v>
      </c>
      <c r="F2287" s="44">
        <v>619.95000000000005</v>
      </c>
      <c r="G2287" s="2">
        <v>44670.510416666664</v>
      </c>
      <c r="H2287" s="44">
        <v>819</v>
      </c>
      <c r="I2287" s="19">
        <v>0.3211</v>
      </c>
      <c r="J2287" s="44">
        <v>22529149.420000002</v>
      </c>
      <c r="K2287" s="19">
        <v>0.2979</v>
      </c>
      <c r="L2287" s="44">
        <v>122003.1</v>
      </c>
      <c r="M2287" s="44">
        <v>75635808</v>
      </c>
      <c r="N2287" s="44">
        <v>787217734.58000004</v>
      </c>
      <c r="O2287" s="44">
        <v>149</v>
      </c>
      <c r="P2287" s="44">
        <v>151202.35</v>
      </c>
      <c r="Q2287" s="19">
        <v>-0.14360000000000001</v>
      </c>
      <c r="R2287" s="19">
        <v>0.98040000000000005</v>
      </c>
      <c r="S2287" s="44" t="s">
        <v>92</v>
      </c>
      <c r="T2287" s="44">
        <v>37580.35</v>
      </c>
      <c r="U2287" s="44">
        <v>37988.6</v>
      </c>
      <c r="V2287" s="44"/>
      <c r="BI2287" s="44" t="s">
        <v>760</v>
      </c>
      <c r="BJ2287" s="2">
        <v>43928.385416666664</v>
      </c>
      <c r="BK2287" s="44">
        <v>581291520</v>
      </c>
      <c r="BL2287" s="44"/>
    </row>
    <row r="2288" spans="3:64">
      <c r="C2288" s="44" t="s">
        <v>859</v>
      </c>
      <c r="D2288" s="44" t="s">
        <v>883</v>
      </c>
      <c r="E2288" s="2">
        <v>44670.510416666664</v>
      </c>
      <c r="F2288" s="44">
        <v>533.95000000000005</v>
      </c>
      <c r="G2288" s="2">
        <v>44670.625</v>
      </c>
      <c r="H2288" s="44">
        <v>351.7</v>
      </c>
      <c r="I2288" s="19">
        <v>-0.34129999999999999</v>
      </c>
      <c r="J2288" s="44">
        <v>-24552609.210000001</v>
      </c>
      <c r="K2288" s="19">
        <v>-0.3579</v>
      </c>
      <c r="L2288" s="44">
        <v>128476.1</v>
      </c>
      <c r="M2288" s="44">
        <v>68599792</v>
      </c>
      <c r="N2288" s="44">
        <v>762665125.37</v>
      </c>
      <c r="O2288" s="44">
        <v>34</v>
      </c>
      <c r="P2288" s="44">
        <v>-722135.56</v>
      </c>
      <c r="Q2288" s="19">
        <v>-0.34129999999999999</v>
      </c>
      <c r="R2288" s="19">
        <v>0.1588</v>
      </c>
      <c r="S2288" s="44" t="s">
        <v>92</v>
      </c>
      <c r="T2288" s="44">
        <v>36951.25</v>
      </c>
      <c r="U2288" s="44">
        <v>36441.35</v>
      </c>
      <c r="V2288" s="44"/>
      <c r="BI2288" s="44" t="s">
        <v>760</v>
      </c>
      <c r="BJ2288" s="2">
        <v>43929.385416666664</v>
      </c>
      <c r="BK2288" s="44">
        <v>482610464</v>
      </c>
      <c r="BL2288" s="44"/>
    </row>
    <row r="2289" spans="3:64">
      <c r="C2289" s="44" t="s">
        <v>489</v>
      </c>
      <c r="D2289" s="44" t="s">
        <v>883</v>
      </c>
      <c r="E2289" s="2">
        <v>44670.625</v>
      </c>
      <c r="F2289" s="44">
        <v>470</v>
      </c>
      <c r="G2289" s="2">
        <v>44672.385416666664</v>
      </c>
      <c r="H2289" s="44">
        <v>364.25</v>
      </c>
      <c r="I2289" s="19">
        <v>-0.22500000000000001</v>
      </c>
      <c r="J2289" s="44">
        <v>-14509687.85</v>
      </c>
      <c r="K2289" s="19">
        <v>-0.2427</v>
      </c>
      <c r="L2289" s="44">
        <v>127174.8</v>
      </c>
      <c r="M2289" s="44">
        <v>59772144</v>
      </c>
      <c r="N2289" s="44">
        <v>748155437.51999998</v>
      </c>
      <c r="O2289" s="44">
        <v>80</v>
      </c>
      <c r="P2289" s="44">
        <v>-181371.1</v>
      </c>
      <c r="Q2289" s="19">
        <v>-0.22770000000000001</v>
      </c>
      <c r="R2289" s="19">
        <v>0.49769999999999998</v>
      </c>
      <c r="S2289" s="44" t="s">
        <v>92</v>
      </c>
      <c r="T2289" s="44">
        <v>36535.25</v>
      </c>
      <c r="U2289" s="44">
        <v>37123.550000000003</v>
      </c>
      <c r="V2289" s="44"/>
      <c r="BI2289" s="44" t="s">
        <v>760</v>
      </c>
      <c r="BJ2289" s="2">
        <v>43930.385416666664</v>
      </c>
      <c r="BK2289" s="44">
        <v>446484000</v>
      </c>
      <c r="BL2289" s="44"/>
    </row>
    <row r="2290" spans="3:64">
      <c r="C2290" s="44" t="s">
        <v>479</v>
      </c>
      <c r="D2290" s="44" t="s">
        <v>883</v>
      </c>
      <c r="E2290" s="2">
        <v>44672.385416666664</v>
      </c>
      <c r="F2290" s="44">
        <v>467</v>
      </c>
      <c r="G2290" s="2">
        <v>44673.385416666664</v>
      </c>
      <c r="H2290" s="44">
        <v>342.45</v>
      </c>
      <c r="I2290" s="19">
        <v>-0.26669999999999999</v>
      </c>
      <c r="J2290" s="44">
        <v>-16664180.35</v>
      </c>
      <c r="K2290" s="19">
        <v>-0.28399999999999997</v>
      </c>
      <c r="L2290" s="44">
        <v>125630.39999999999</v>
      </c>
      <c r="M2290" s="44">
        <v>58669392</v>
      </c>
      <c r="N2290" s="44">
        <v>731491257.16999996</v>
      </c>
      <c r="O2290" s="44">
        <v>75</v>
      </c>
      <c r="P2290" s="44">
        <v>-222189.07</v>
      </c>
      <c r="Q2290" s="19">
        <v>-0.26669999999999999</v>
      </c>
      <c r="R2290" s="19">
        <v>0.34660000000000002</v>
      </c>
      <c r="S2290" s="44" t="s">
        <v>92</v>
      </c>
      <c r="T2290" s="44">
        <v>36601.599999999999</v>
      </c>
      <c r="U2290" s="44">
        <v>36114.050000000003</v>
      </c>
      <c r="V2290" s="44"/>
      <c r="BI2290" s="44" t="s">
        <v>760</v>
      </c>
      <c r="BJ2290" s="2">
        <v>43934.385416666664</v>
      </c>
      <c r="BK2290" s="44">
        <v>412515936</v>
      </c>
      <c r="BL2290" s="44"/>
    </row>
    <row r="2291" spans="3:64">
      <c r="C2291" s="44" t="s">
        <v>480</v>
      </c>
      <c r="D2291" s="44" t="s">
        <v>883</v>
      </c>
      <c r="E2291" s="2">
        <v>44673.385416666664</v>
      </c>
      <c r="F2291" s="44">
        <v>378.05</v>
      </c>
      <c r="G2291" s="2">
        <v>44676.545138888891</v>
      </c>
      <c r="H2291" s="44">
        <v>562.04989999999998</v>
      </c>
      <c r="I2291" s="19">
        <v>0.48670000000000002</v>
      </c>
      <c r="J2291" s="44">
        <v>22056690.690000001</v>
      </c>
      <c r="K2291" s="19">
        <v>0.46179999999999999</v>
      </c>
      <c r="L2291" s="44">
        <v>126327.7</v>
      </c>
      <c r="M2291" s="44">
        <v>47758188</v>
      </c>
      <c r="N2291" s="44">
        <v>753547947.86000001</v>
      </c>
      <c r="O2291" s="44">
        <v>121</v>
      </c>
      <c r="P2291" s="44">
        <v>182286.7</v>
      </c>
      <c r="Q2291" s="19">
        <v>-0.3075</v>
      </c>
      <c r="R2291" s="19">
        <v>1.7060999999999999</v>
      </c>
      <c r="S2291" s="44" t="s">
        <v>92</v>
      </c>
      <c r="T2291" s="44">
        <v>36410.699999999997</v>
      </c>
      <c r="U2291" s="44">
        <v>36859.1</v>
      </c>
      <c r="V2291" s="44"/>
      <c r="BI2291" s="44" t="s">
        <v>760</v>
      </c>
      <c r="BJ2291" s="2">
        <v>43936.385416666664</v>
      </c>
      <c r="BK2291" s="44">
        <v>372307936</v>
      </c>
      <c r="BL2291" s="44"/>
    </row>
    <row r="2292" spans="3:64">
      <c r="C2292" s="44" t="s">
        <v>465</v>
      </c>
      <c r="D2292" s="44" t="s">
        <v>883</v>
      </c>
      <c r="E2292" s="2">
        <v>44676.545138888891</v>
      </c>
      <c r="F2292" s="44">
        <v>436.35</v>
      </c>
      <c r="G2292" s="2">
        <v>44678.385416666664</v>
      </c>
      <c r="H2292" s="44">
        <v>281.95</v>
      </c>
      <c r="I2292" s="19">
        <v>-0.3538</v>
      </c>
      <c r="J2292" s="44">
        <v>-20346573.050000001</v>
      </c>
      <c r="K2292" s="19">
        <v>-0.37030000000000002</v>
      </c>
      <c r="L2292" s="44">
        <v>125920.3</v>
      </c>
      <c r="M2292" s="44">
        <v>54945304</v>
      </c>
      <c r="N2292" s="44">
        <v>733201374.82000005</v>
      </c>
      <c r="O2292" s="44">
        <v>103</v>
      </c>
      <c r="P2292" s="44">
        <v>-197539.54</v>
      </c>
      <c r="Q2292" s="19">
        <v>-0.3538</v>
      </c>
      <c r="R2292" s="19">
        <v>0.46100000000000002</v>
      </c>
      <c r="S2292" s="44" t="s">
        <v>92</v>
      </c>
      <c r="T2292" s="44">
        <v>36130</v>
      </c>
      <c r="U2292" s="44">
        <v>35511.4</v>
      </c>
      <c r="V2292" s="44"/>
      <c r="BI2292" s="44" t="s">
        <v>760</v>
      </c>
      <c r="BJ2292" s="2">
        <v>43937.385416666664</v>
      </c>
      <c r="BK2292" s="44">
        <v>352908192</v>
      </c>
      <c r="BL2292" s="44"/>
    </row>
    <row r="2293" spans="3:64">
      <c r="C2293" s="44" t="s">
        <v>444</v>
      </c>
      <c r="D2293" s="44" t="s">
        <v>883</v>
      </c>
      <c r="E2293" s="2">
        <v>44678.385416666664</v>
      </c>
      <c r="F2293" s="44">
        <v>215.7</v>
      </c>
      <c r="G2293" s="2">
        <v>44679.385416666664</v>
      </c>
      <c r="H2293" s="44">
        <v>126.05</v>
      </c>
      <c r="I2293" s="19">
        <v>-0.41560000000000002</v>
      </c>
      <c r="J2293" s="44">
        <v>-11799437.189999999</v>
      </c>
      <c r="K2293" s="19">
        <v>-0.43149999999999999</v>
      </c>
      <c r="L2293" s="44">
        <v>126783.6</v>
      </c>
      <c r="M2293" s="44">
        <v>27347232</v>
      </c>
      <c r="N2293" s="44">
        <v>721401937.62</v>
      </c>
      <c r="O2293" s="44">
        <v>75</v>
      </c>
      <c r="P2293" s="44">
        <v>-157325.82999999999</v>
      </c>
      <c r="Q2293" s="19">
        <v>-0.50460000000000005</v>
      </c>
      <c r="R2293" s="19">
        <v>1.1127</v>
      </c>
      <c r="S2293" s="44" t="s">
        <v>92</v>
      </c>
      <c r="T2293" s="44">
        <v>36144.949999999997</v>
      </c>
      <c r="U2293" s="44">
        <v>36604.550000000003</v>
      </c>
      <c r="V2293" s="44"/>
      <c r="BI2293" s="44" t="s">
        <v>760</v>
      </c>
      <c r="BJ2293" s="2">
        <v>43938.385416666664</v>
      </c>
      <c r="BK2293" s="44">
        <v>445766720</v>
      </c>
      <c r="BL2293" s="44"/>
    </row>
    <row r="2294" spans="3:64">
      <c r="C2294" s="44" t="s">
        <v>465</v>
      </c>
      <c r="D2294" s="44" t="s">
        <v>883</v>
      </c>
      <c r="E2294" s="2">
        <v>44679.385416666664</v>
      </c>
      <c r="F2294" s="44">
        <v>140.9</v>
      </c>
      <c r="G2294" s="2">
        <v>44679.638888888891</v>
      </c>
      <c r="H2294" s="44">
        <v>320.64999999999998</v>
      </c>
      <c r="I2294" s="19">
        <v>1.2757000000000001</v>
      </c>
      <c r="J2294" s="44">
        <v>21218145.329999998</v>
      </c>
      <c r="K2294" s="19">
        <v>1.2430000000000001</v>
      </c>
      <c r="L2294" s="44">
        <v>121153.4</v>
      </c>
      <c r="M2294" s="44">
        <v>17070518</v>
      </c>
      <c r="N2294" s="44">
        <v>742620082.95000005</v>
      </c>
      <c r="O2294" s="44">
        <v>74</v>
      </c>
      <c r="P2294" s="44">
        <v>286731.69</v>
      </c>
      <c r="Q2294" s="19">
        <v>-0.51670000000000005</v>
      </c>
      <c r="R2294" s="19">
        <v>1.8258000000000001</v>
      </c>
      <c r="S2294" s="44" t="s">
        <v>92</v>
      </c>
      <c r="T2294" s="44">
        <v>36095.1</v>
      </c>
      <c r="U2294" s="44">
        <v>35747.15</v>
      </c>
      <c r="V2294" s="44"/>
      <c r="BI2294" s="44" t="s">
        <v>760</v>
      </c>
      <c r="BJ2294" s="2">
        <v>43941.385416666664</v>
      </c>
      <c r="BK2294" s="44">
        <v>446896096</v>
      </c>
      <c r="BL2294" s="44"/>
    </row>
    <row r="2295" spans="3:64">
      <c r="C2295" s="44" t="s">
        <v>857</v>
      </c>
      <c r="D2295" s="44" t="s">
        <v>883</v>
      </c>
      <c r="E2295" s="2">
        <v>44680.385416666664</v>
      </c>
      <c r="F2295" s="44">
        <v>873.25</v>
      </c>
      <c r="G2295" s="2">
        <v>44680.597222222219</v>
      </c>
      <c r="H2295" s="44">
        <v>802.25</v>
      </c>
      <c r="I2295" s="19">
        <v>-8.1299999999999997E-2</v>
      </c>
      <c r="J2295" s="44">
        <v>-10734104.51</v>
      </c>
      <c r="K2295" s="19">
        <v>-0.10050000000000001</v>
      </c>
      <c r="L2295" s="44">
        <v>122319</v>
      </c>
      <c r="M2295" s="44">
        <v>106815072</v>
      </c>
      <c r="N2295" s="44">
        <v>731885978.44000006</v>
      </c>
      <c r="O2295" s="44">
        <v>62</v>
      </c>
      <c r="P2295" s="44">
        <v>-173130.72</v>
      </c>
      <c r="Q2295" s="19">
        <v>-8.1299999999999997E-2</v>
      </c>
      <c r="R2295" s="19">
        <v>0.1406</v>
      </c>
      <c r="S2295" s="44" t="s">
        <v>92</v>
      </c>
      <c r="T2295" s="44">
        <v>36476.1</v>
      </c>
      <c r="U2295" s="44">
        <v>36051.839999999997</v>
      </c>
      <c r="V2295" s="44"/>
      <c r="BI2295" s="44" t="s">
        <v>760</v>
      </c>
      <c r="BJ2295" s="2">
        <v>43942.385416666664</v>
      </c>
      <c r="BK2295" s="44">
        <v>456903584</v>
      </c>
      <c r="BL2295" s="44"/>
    </row>
    <row r="2296" spans="3:64">
      <c r="C2296" s="44" t="s">
        <v>466</v>
      </c>
      <c r="D2296" s="44" t="s">
        <v>883</v>
      </c>
      <c r="E2296" s="2">
        <v>44680.597222222219</v>
      </c>
      <c r="F2296" s="44">
        <v>844.6</v>
      </c>
      <c r="G2296" s="2">
        <v>44683.614583333336</v>
      </c>
      <c r="H2296" s="44">
        <v>927.45010000000002</v>
      </c>
      <c r="I2296" s="19">
        <v>9.8100000000000007E-2</v>
      </c>
      <c r="J2296" s="44">
        <v>7934952.8899999997</v>
      </c>
      <c r="K2296" s="19">
        <v>7.7100000000000002E-2</v>
      </c>
      <c r="L2296" s="44">
        <v>121833.5</v>
      </c>
      <c r="M2296" s="44">
        <v>102900544</v>
      </c>
      <c r="N2296" s="44">
        <v>739820931.32000005</v>
      </c>
      <c r="O2296" s="44">
        <v>80</v>
      </c>
      <c r="P2296" s="44">
        <v>99186.91</v>
      </c>
      <c r="Q2296" s="19">
        <v>-5.9299999999999999E-2</v>
      </c>
      <c r="R2296" s="19">
        <v>0.33989999999999998</v>
      </c>
      <c r="S2296" s="44" t="s">
        <v>92</v>
      </c>
      <c r="T2296" s="44">
        <v>36320.65</v>
      </c>
      <c r="U2296" s="44">
        <v>36718.800000000003</v>
      </c>
      <c r="V2296" s="44"/>
      <c r="BI2296" s="44" t="s">
        <v>760</v>
      </c>
      <c r="BJ2296" s="2">
        <v>43943.385416666664</v>
      </c>
      <c r="BK2296" s="44">
        <v>428645184</v>
      </c>
      <c r="BL2296" s="44"/>
    </row>
    <row r="2297" spans="3:64">
      <c r="C2297" s="44" t="s">
        <v>481</v>
      </c>
      <c r="D2297" s="44" t="s">
        <v>883</v>
      </c>
      <c r="E2297" s="2">
        <v>44683.614583333336</v>
      </c>
      <c r="F2297" s="44">
        <v>873.9</v>
      </c>
      <c r="G2297" s="2">
        <v>44685.520833333336</v>
      </c>
      <c r="H2297" s="44">
        <v>757.7</v>
      </c>
      <c r="I2297" s="19">
        <v>-0.13300000000000001</v>
      </c>
      <c r="J2297" s="44">
        <v>-16665186.34</v>
      </c>
      <c r="K2297" s="19">
        <v>-0.15160000000000001</v>
      </c>
      <c r="L2297" s="44">
        <v>125759.8</v>
      </c>
      <c r="M2297" s="44">
        <v>109901496</v>
      </c>
      <c r="N2297" s="44">
        <v>723155744.98000002</v>
      </c>
      <c r="O2297" s="44">
        <v>48</v>
      </c>
      <c r="P2297" s="44">
        <v>-347191.38</v>
      </c>
      <c r="Q2297" s="19">
        <v>-0.15060000000000001</v>
      </c>
      <c r="R2297" s="19">
        <v>5.0500000000000003E-2</v>
      </c>
      <c r="S2297" s="44" t="s">
        <v>92</v>
      </c>
      <c r="T2297" s="44">
        <v>36151.35</v>
      </c>
      <c r="U2297" s="44">
        <v>35618.199999999997</v>
      </c>
      <c r="V2297" s="44"/>
      <c r="BI2297" s="44" t="s">
        <v>760</v>
      </c>
      <c r="BJ2297" s="2">
        <v>43944.385416666664</v>
      </c>
      <c r="BK2297" s="44">
        <v>445434336</v>
      </c>
      <c r="BL2297" s="44"/>
    </row>
    <row r="2298" spans="3:64">
      <c r="C2298" s="44" t="s">
        <v>448</v>
      </c>
      <c r="D2298" s="44" t="s">
        <v>883</v>
      </c>
      <c r="E2298" s="2">
        <v>44685.552083333336</v>
      </c>
      <c r="F2298" s="44">
        <v>881.45</v>
      </c>
      <c r="G2298" s="2">
        <v>44686.458333333336</v>
      </c>
      <c r="H2298" s="44">
        <v>829.4</v>
      </c>
      <c r="I2298" s="19">
        <v>-5.91E-2</v>
      </c>
      <c r="J2298" s="44">
        <v>-8353488.25</v>
      </c>
      <c r="K2298" s="19">
        <v>-7.85E-2</v>
      </c>
      <c r="L2298" s="44">
        <v>120787.6</v>
      </c>
      <c r="M2298" s="44">
        <v>106468216</v>
      </c>
      <c r="N2298" s="44">
        <v>714802256.73000002</v>
      </c>
      <c r="O2298" s="44">
        <v>48</v>
      </c>
      <c r="P2298" s="44">
        <v>-174031.01</v>
      </c>
      <c r="Q2298" s="19">
        <v>-0.1258</v>
      </c>
      <c r="R2298" s="19">
        <v>0.57469999999999999</v>
      </c>
      <c r="S2298" s="44" t="s">
        <v>92</v>
      </c>
      <c r="T2298" s="44">
        <v>35971.699999999997</v>
      </c>
      <c r="U2298" s="44">
        <v>36261.480000000003</v>
      </c>
      <c r="V2298" s="44"/>
      <c r="BI2298" s="44" t="s">
        <v>760</v>
      </c>
      <c r="BJ2298" s="2">
        <v>43945.385416666664</v>
      </c>
      <c r="BK2298" s="44">
        <v>399743808</v>
      </c>
      <c r="BL2298" s="44"/>
    </row>
    <row r="2299" spans="3:64">
      <c r="C2299" s="44" t="s">
        <v>449</v>
      </c>
      <c r="D2299" s="44" t="s">
        <v>883</v>
      </c>
      <c r="E2299" s="2">
        <v>44686.565972222219</v>
      </c>
      <c r="F2299" s="44">
        <v>859.95</v>
      </c>
      <c r="G2299" s="2">
        <v>44686.583333333336</v>
      </c>
      <c r="H2299" s="44">
        <v>739.9</v>
      </c>
      <c r="I2299" s="19">
        <v>-0.1396</v>
      </c>
      <c r="J2299" s="44">
        <v>-16437175.73</v>
      </c>
      <c r="K2299" s="19">
        <v>-0.15820000000000001</v>
      </c>
      <c r="L2299" s="44">
        <v>120818.5</v>
      </c>
      <c r="M2299" s="44">
        <v>103897872</v>
      </c>
      <c r="N2299" s="44">
        <v>698365081</v>
      </c>
      <c r="O2299" s="44">
        <v>6</v>
      </c>
      <c r="P2299" s="44">
        <v>-2739529.29</v>
      </c>
      <c r="Q2299" s="19">
        <v>-0.1396</v>
      </c>
      <c r="R2299" s="19">
        <v>3.3799999999999997E-2</v>
      </c>
      <c r="S2299" s="44" t="s">
        <v>92</v>
      </c>
      <c r="T2299" s="44">
        <v>35547.65</v>
      </c>
      <c r="U2299" s="44">
        <v>35343.660000000003</v>
      </c>
      <c r="V2299" s="44"/>
      <c r="BI2299" s="44" t="s">
        <v>760</v>
      </c>
      <c r="BJ2299" s="2">
        <v>43948.385416666664</v>
      </c>
      <c r="BK2299" s="44">
        <v>368395040</v>
      </c>
      <c r="BL2299" s="44"/>
    </row>
    <row r="2300" spans="3:64">
      <c r="C2300" s="44" t="s">
        <v>462</v>
      </c>
      <c r="D2300" s="44" t="s">
        <v>883</v>
      </c>
      <c r="E2300" s="2">
        <v>44686.583333333336</v>
      </c>
      <c r="F2300" s="44">
        <v>808.3</v>
      </c>
      <c r="G2300" s="2">
        <v>44690.618055555555</v>
      </c>
      <c r="H2300" s="44">
        <v>1161.3499999999999</v>
      </c>
      <c r="I2300" s="19">
        <v>0.43680000000000002</v>
      </c>
      <c r="J2300" s="44">
        <v>39933408.060000002</v>
      </c>
      <c r="K2300" s="19">
        <v>0.41239999999999999</v>
      </c>
      <c r="L2300" s="44">
        <v>119793</v>
      </c>
      <c r="M2300" s="44">
        <v>96828664</v>
      </c>
      <c r="N2300" s="44">
        <v>738298489.05999994</v>
      </c>
      <c r="O2300" s="44">
        <v>159</v>
      </c>
      <c r="P2300" s="44">
        <v>251153.51</v>
      </c>
      <c r="Q2300" s="19">
        <v>-7.8899999999999998E-2</v>
      </c>
      <c r="R2300" s="19">
        <v>0.93959999999999999</v>
      </c>
      <c r="S2300" s="44" t="s">
        <v>92</v>
      </c>
      <c r="T2300" s="44">
        <v>35312.35</v>
      </c>
      <c r="U2300" s="44">
        <v>35934.85</v>
      </c>
      <c r="V2300" s="44"/>
      <c r="BI2300" s="44" t="s">
        <v>760</v>
      </c>
      <c r="BJ2300" s="2">
        <v>43949.385416666664</v>
      </c>
      <c r="BK2300" s="44">
        <v>405573728</v>
      </c>
      <c r="BL2300" s="44"/>
    </row>
    <row r="2301" spans="3:64">
      <c r="C2301" s="44" t="s">
        <v>494</v>
      </c>
      <c r="D2301" s="44" t="s">
        <v>883</v>
      </c>
      <c r="E2301" s="2">
        <v>44690.621527777781</v>
      </c>
      <c r="F2301" s="44">
        <v>771.1</v>
      </c>
      <c r="G2301" s="2">
        <v>44692.434027777781</v>
      </c>
      <c r="H2301" s="44">
        <v>799</v>
      </c>
      <c r="I2301" s="19">
        <v>3.6200000000000003E-2</v>
      </c>
      <c r="J2301" s="44">
        <v>1577721.37</v>
      </c>
      <c r="K2301" s="19">
        <v>1.5800000000000002E-2</v>
      </c>
      <c r="L2301" s="44">
        <v>129332</v>
      </c>
      <c r="M2301" s="44">
        <v>99727920</v>
      </c>
      <c r="N2301" s="44">
        <v>739876210.42999995</v>
      </c>
      <c r="O2301" s="44">
        <v>95</v>
      </c>
      <c r="P2301" s="44">
        <v>16607.59</v>
      </c>
      <c r="Q2301" s="19">
        <v>-7.8200000000000006E-2</v>
      </c>
      <c r="R2301" s="19">
        <v>0.29559999999999997</v>
      </c>
      <c r="S2301" s="44" t="s">
        <v>92</v>
      </c>
      <c r="T2301" s="44">
        <v>34297.699999999997</v>
      </c>
      <c r="U2301" s="44">
        <v>33933.01</v>
      </c>
      <c r="V2301" s="44"/>
      <c r="BI2301" s="44" t="s">
        <v>760</v>
      </c>
      <c r="BJ2301" s="2">
        <v>43950.385416666664</v>
      </c>
      <c r="BK2301" s="44">
        <v>433508256</v>
      </c>
      <c r="BL2301" s="44"/>
    </row>
    <row r="2302" spans="3:64">
      <c r="C2302" s="44" t="s">
        <v>856</v>
      </c>
      <c r="D2302" s="44" t="s">
        <v>883</v>
      </c>
      <c r="E2302" s="2">
        <v>44692.440972222219</v>
      </c>
      <c r="F2302" s="44">
        <v>755</v>
      </c>
      <c r="G2302" s="2">
        <v>44692.586805555555</v>
      </c>
      <c r="H2302" s="44">
        <v>606.85</v>
      </c>
      <c r="I2302" s="19">
        <v>-0.19620000000000001</v>
      </c>
      <c r="J2302" s="44">
        <v>-20934359.190000001</v>
      </c>
      <c r="K2302" s="19">
        <v>-0.21429999999999999</v>
      </c>
      <c r="L2302" s="44">
        <v>129409.4</v>
      </c>
      <c r="M2302" s="44">
        <v>97704072</v>
      </c>
      <c r="N2302" s="44">
        <v>718941851.24000001</v>
      </c>
      <c r="O2302" s="44">
        <v>43</v>
      </c>
      <c r="P2302" s="44">
        <v>-486845.56</v>
      </c>
      <c r="Q2302" s="19">
        <v>-0.19620000000000001</v>
      </c>
      <c r="R2302" s="19">
        <v>0.13869999999999999</v>
      </c>
      <c r="S2302" s="44" t="s">
        <v>92</v>
      </c>
      <c r="T2302" s="44">
        <v>34350.35</v>
      </c>
      <c r="U2302" s="44">
        <v>34772.370000000003</v>
      </c>
      <c r="V2302" s="44"/>
      <c r="BI2302" s="44" t="s">
        <v>760</v>
      </c>
      <c r="BJ2302" s="2">
        <v>43951.385416666664</v>
      </c>
      <c r="BK2302" s="44">
        <v>494662272</v>
      </c>
      <c r="BL2302" s="44"/>
    </row>
    <row r="2303" spans="3:64">
      <c r="C2303" s="44" t="s">
        <v>461</v>
      </c>
      <c r="D2303" s="44" t="s">
        <v>883</v>
      </c>
      <c r="E2303" s="2">
        <v>44692.586805555555</v>
      </c>
      <c r="F2303" s="44">
        <v>712</v>
      </c>
      <c r="G2303" s="2">
        <v>44693.385416666664</v>
      </c>
      <c r="H2303" s="44">
        <v>543.5</v>
      </c>
      <c r="I2303" s="19">
        <v>-0.23669999999999999</v>
      </c>
      <c r="J2303" s="44">
        <v>-22658524.050000001</v>
      </c>
      <c r="K2303" s="19">
        <v>-0.25430000000000003</v>
      </c>
      <c r="L2303" s="44">
        <v>125147.2</v>
      </c>
      <c r="M2303" s="44">
        <v>89104800</v>
      </c>
      <c r="N2303" s="44">
        <v>696283327.19000006</v>
      </c>
      <c r="O2303" s="44">
        <v>17</v>
      </c>
      <c r="P2303" s="44">
        <v>-1332854.3600000001</v>
      </c>
      <c r="Q2303" s="19">
        <v>-0.23669999999999999</v>
      </c>
      <c r="R2303" s="19">
        <v>0.10780000000000001</v>
      </c>
      <c r="S2303" s="44" t="s">
        <v>92</v>
      </c>
      <c r="T2303" s="44">
        <v>34597.949999999997</v>
      </c>
      <c r="U2303" s="44">
        <v>34143.199999999997</v>
      </c>
      <c r="V2303" s="44"/>
      <c r="BI2303" s="44" t="s">
        <v>760</v>
      </c>
      <c r="BJ2303" s="2">
        <v>43955.385416666664</v>
      </c>
      <c r="BK2303" s="44">
        <v>532258016</v>
      </c>
      <c r="BL2303" s="44"/>
    </row>
    <row r="2304" spans="3:64">
      <c r="C2304" s="44" t="s">
        <v>460</v>
      </c>
      <c r="D2304" s="44" t="s">
        <v>883</v>
      </c>
      <c r="E2304" s="2">
        <v>44693.388888888891</v>
      </c>
      <c r="F2304" s="44">
        <v>671.6</v>
      </c>
      <c r="G2304" s="2">
        <v>44694.541666666664</v>
      </c>
      <c r="H2304" s="44">
        <v>777.99990000000003</v>
      </c>
      <c r="I2304" s="19">
        <v>0.15840000000000001</v>
      </c>
      <c r="J2304" s="44">
        <v>11284724.960000001</v>
      </c>
      <c r="K2304" s="19">
        <v>0.1368</v>
      </c>
      <c r="L2304" s="44">
        <v>122788.2</v>
      </c>
      <c r="M2304" s="44">
        <v>82464536</v>
      </c>
      <c r="N2304" s="44">
        <v>707568052.14999998</v>
      </c>
      <c r="O2304" s="44">
        <v>119</v>
      </c>
      <c r="P2304" s="44">
        <v>94829.62</v>
      </c>
      <c r="Q2304" s="19">
        <v>-4.7899999999999998E-2</v>
      </c>
      <c r="R2304" s="19">
        <v>0.75160000000000005</v>
      </c>
      <c r="S2304" s="44" t="s">
        <v>92</v>
      </c>
      <c r="T2304" s="44">
        <v>34072.5</v>
      </c>
      <c r="U2304" s="44">
        <v>34754.15</v>
      </c>
      <c r="V2304" s="44"/>
      <c r="BI2304" s="44" t="s">
        <v>760</v>
      </c>
      <c r="BJ2304" s="2">
        <v>43956.385416666664</v>
      </c>
      <c r="BK2304" s="44">
        <v>561095360</v>
      </c>
      <c r="BL2304" s="44"/>
    </row>
    <row r="2305" spans="3:64">
      <c r="C2305" s="44" t="s">
        <v>849</v>
      </c>
      <c r="D2305" s="44" t="s">
        <v>883</v>
      </c>
      <c r="E2305" s="2">
        <v>44694.541666666664</v>
      </c>
      <c r="F2305" s="44">
        <v>712.35</v>
      </c>
      <c r="G2305" s="2">
        <v>44694.59375</v>
      </c>
      <c r="H2305" s="44">
        <v>467.4</v>
      </c>
      <c r="I2305" s="19">
        <v>-0.34389999999999998</v>
      </c>
      <c r="J2305" s="44">
        <v>-32261302.170000002</v>
      </c>
      <c r="K2305" s="19">
        <v>-0.3604</v>
      </c>
      <c r="L2305" s="44">
        <v>125653.8</v>
      </c>
      <c r="M2305" s="44">
        <v>89509488</v>
      </c>
      <c r="N2305" s="44">
        <v>675306749.98000002</v>
      </c>
      <c r="O2305" s="44">
        <v>16</v>
      </c>
      <c r="P2305" s="44">
        <v>-2016331.39</v>
      </c>
      <c r="Q2305" s="19">
        <v>-0.34389999999999998</v>
      </c>
      <c r="R2305" s="19">
        <v>8.2799999999999999E-2</v>
      </c>
      <c r="S2305" s="44" t="s">
        <v>92</v>
      </c>
      <c r="T2305" s="44">
        <v>33831.1</v>
      </c>
      <c r="U2305" s="44">
        <v>33297.65</v>
      </c>
      <c r="V2305" s="44"/>
      <c r="BI2305" s="44" t="s">
        <v>760</v>
      </c>
      <c r="BJ2305" s="2">
        <v>43957.385416666664</v>
      </c>
      <c r="BK2305" s="44">
        <v>518515456</v>
      </c>
      <c r="BL2305" s="44"/>
    </row>
    <row r="2306" spans="3:64">
      <c r="C2306" s="44" t="s">
        <v>850</v>
      </c>
      <c r="D2306" s="44" t="s">
        <v>883</v>
      </c>
      <c r="E2306" s="2">
        <v>44694.59375</v>
      </c>
      <c r="F2306" s="44">
        <v>650.75</v>
      </c>
      <c r="G2306" s="2">
        <v>44697.444444444445</v>
      </c>
      <c r="H2306" s="44">
        <v>424</v>
      </c>
      <c r="I2306" s="19">
        <v>-0.34839999999999999</v>
      </c>
      <c r="J2306" s="44">
        <v>-29379717.300000001</v>
      </c>
      <c r="K2306" s="19">
        <v>-0.36499999999999999</v>
      </c>
      <c r="L2306" s="44">
        <v>123705.4</v>
      </c>
      <c r="M2306" s="44">
        <v>80501272</v>
      </c>
      <c r="N2306" s="44">
        <v>645927032.67999995</v>
      </c>
      <c r="O2306" s="44">
        <v>32</v>
      </c>
      <c r="P2306" s="44">
        <v>-918116.17</v>
      </c>
      <c r="Q2306" s="19">
        <v>-0.34839999999999999</v>
      </c>
      <c r="R2306" s="19">
        <v>0.25890000000000002</v>
      </c>
      <c r="S2306" s="44" t="s">
        <v>92</v>
      </c>
      <c r="T2306" s="44">
        <v>33331</v>
      </c>
      <c r="U2306" s="44">
        <v>34002.199999999997</v>
      </c>
      <c r="V2306" s="44"/>
      <c r="BI2306" s="44" t="s">
        <v>760</v>
      </c>
      <c r="BJ2306" s="2">
        <v>43958.385416666664</v>
      </c>
      <c r="BK2306" s="44">
        <v>480641248</v>
      </c>
      <c r="BL2306" s="44"/>
    </row>
    <row r="2307" spans="3:64">
      <c r="C2307" s="44" t="s">
        <v>849</v>
      </c>
      <c r="D2307" s="44" t="s">
        <v>883</v>
      </c>
      <c r="E2307" s="2">
        <v>44697.444444444445</v>
      </c>
      <c r="F2307" s="44">
        <v>603.45000000000005</v>
      </c>
      <c r="G2307" s="2">
        <v>44699.59375</v>
      </c>
      <c r="H2307" s="44">
        <v>700</v>
      </c>
      <c r="I2307" s="19">
        <v>0.16</v>
      </c>
      <c r="J2307" s="44">
        <v>9631842.6199999992</v>
      </c>
      <c r="K2307" s="19">
        <v>0.1384</v>
      </c>
      <c r="L2307" s="44">
        <v>115330</v>
      </c>
      <c r="M2307" s="44">
        <v>69595888</v>
      </c>
      <c r="N2307" s="44">
        <v>655558875.29999995</v>
      </c>
      <c r="O2307" s="44">
        <v>192</v>
      </c>
      <c r="P2307" s="44">
        <v>50165.85</v>
      </c>
      <c r="Q2307" s="19">
        <v>-0.2883</v>
      </c>
      <c r="R2307" s="19">
        <v>0.74829999999999997</v>
      </c>
      <c r="S2307" s="44" t="s">
        <v>92</v>
      </c>
      <c r="T2307" s="44">
        <v>33750.75</v>
      </c>
      <c r="U2307" s="44">
        <v>33001.75</v>
      </c>
      <c r="V2307" s="44"/>
      <c r="BI2307" s="44" t="s">
        <v>760</v>
      </c>
      <c r="BJ2307" s="2">
        <v>43959.385416666664</v>
      </c>
      <c r="BK2307" s="44">
        <v>436122272</v>
      </c>
      <c r="BL2307" s="44"/>
    </row>
    <row r="2308" spans="3:64">
      <c r="C2308" s="44" t="s">
        <v>493</v>
      </c>
      <c r="D2308" s="44" t="s">
        <v>883</v>
      </c>
      <c r="E2308" s="2">
        <v>44700.392361111109</v>
      </c>
      <c r="F2308" s="44">
        <v>544.35</v>
      </c>
      <c r="G2308" s="2">
        <v>44701.388888888891</v>
      </c>
      <c r="H2308" s="44">
        <v>282</v>
      </c>
      <c r="I2308" s="19">
        <v>-0.48199999999999998</v>
      </c>
      <c r="J2308" s="44">
        <v>-31859957.32</v>
      </c>
      <c r="K2308" s="19">
        <v>-0.49709999999999999</v>
      </c>
      <c r="L2308" s="44">
        <v>117732.3</v>
      </c>
      <c r="M2308" s="44">
        <v>64087588</v>
      </c>
      <c r="N2308" s="44">
        <v>623698917.97000003</v>
      </c>
      <c r="O2308" s="44">
        <v>74</v>
      </c>
      <c r="P2308" s="44">
        <v>-430539.96</v>
      </c>
      <c r="Q2308" s="19">
        <v>-0.48199999999999998</v>
      </c>
      <c r="R2308" s="19">
        <v>0.23449999999999999</v>
      </c>
      <c r="S2308" s="44" t="s">
        <v>92</v>
      </c>
      <c r="T2308" s="44">
        <v>33460.25</v>
      </c>
      <c r="U2308" s="44">
        <v>34564.730000000003</v>
      </c>
      <c r="V2308" s="44"/>
      <c r="BI2308" s="44" t="s">
        <v>760</v>
      </c>
      <c r="BJ2308" s="2">
        <v>43962.385416666664</v>
      </c>
      <c r="BK2308" s="44">
        <v>457182016</v>
      </c>
      <c r="BL2308" s="44"/>
    </row>
    <row r="2309" spans="3:64">
      <c r="C2309" s="44" t="s">
        <v>868</v>
      </c>
      <c r="D2309" s="44" t="s">
        <v>883</v>
      </c>
      <c r="E2309" s="2">
        <v>44701.395833333336</v>
      </c>
      <c r="F2309" s="44">
        <v>404.95</v>
      </c>
      <c r="G2309" s="2">
        <v>44704.631944444445</v>
      </c>
      <c r="H2309" s="44">
        <v>485.95</v>
      </c>
      <c r="I2309" s="19">
        <v>0.2</v>
      </c>
      <c r="J2309" s="44">
        <v>7956299.54</v>
      </c>
      <c r="K2309" s="19">
        <v>0.17799999999999999</v>
      </c>
      <c r="L2309" s="44">
        <v>110364.7</v>
      </c>
      <c r="M2309" s="44">
        <v>44692176</v>
      </c>
      <c r="N2309" s="44">
        <v>631655217.51999998</v>
      </c>
      <c r="O2309" s="44">
        <v>143</v>
      </c>
      <c r="P2309" s="44">
        <v>55638.46</v>
      </c>
      <c r="Q2309" s="19">
        <v>-5.3100000000000001E-2</v>
      </c>
      <c r="R2309" s="19">
        <v>1.3431</v>
      </c>
      <c r="S2309" s="44" t="s">
        <v>92</v>
      </c>
      <c r="T2309" s="44">
        <v>33961.9</v>
      </c>
      <c r="U2309" s="44">
        <v>33196.1</v>
      </c>
      <c r="V2309" s="44"/>
      <c r="BI2309" s="44" t="s">
        <v>760</v>
      </c>
      <c r="BJ2309" s="2">
        <v>43963.385416666664</v>
      </c>
      <c r="BK2309" s="44">
        <v>453643904</v>
      </c>
      <c r="BL2309" s="44"/>
    </row>
    <row r="2310" spans="3:64">
      <c r="C2310" s="44" t="s">
        <v>856</v>
      </c>
      <c r="D2310" s="44" t="s">
        <v>883</v>
      </c>
      <c r="E2310" s="2">
        <v>44705.385416666664</v>
      </c>
      <c r="F2310" s="44">
        <v>412.7</v>
      </c>
      <c r="G2310" s="2">
        <v>44705.541666666664</v>
      </c>
      <c r="H2310" s="44">
        <v>283.89999999999998</v>
      </c>
      <c r="I2310" s="19">
        <v>-0.31209999999999999</v>
      </c>
      <c r="J2310" s="44">
        <v>-14996761.17</v>
      </c>
      <c r="K2310" s="19">
        <v>-0.32900000000000001</v>
      </c>
      <c r="L2310" s="44">
        <v>110460.4</v>
      </c>
      <c r="M2310" s="44">
        <v>45586992</v>
      </c>
      <c r="N2310" s="44">
        <v>616658456.35000002</v>
      </c>
      <c r="O2310" s="44">
        <v>46</v>
      </c>
      <c r="P2310" s="44">
        <v>-326016.55</v>
      </c>
      <c r="Q2310" s="19">
        <v>-0.31209999999999999</v>
      </c>
      <c r="R2310" s="19">
        <v>0.35060000000000002</v>
      </c>
      <c r="S2310" s="44" t="s">
        <v>92</v>
      </c>
      <c r="T2310" s="44">
        <v>34364.65</v>
      </c>
      <c r="U2310" s="44">
        <v>34801.29</v>
      </c>
      <c r="V2310" s="44"/>
      <c r="BI2310" s="44" t="s">
        <v>760</v>
      </c>
      <c r="BJ2310" s="2">
        <v>43964.385416666664</v>
      </c>
      <c r="BK2310" s="44">
        <v>527136800</v>
      </c>
      <c r="BL2310" s="44"/>
    </row>
    <row r="2311" spans="3:64">
      <c r="C2311" s="44" t="s">
        <v>461</v>
      </c>
      <c r="D2311" s="44" t="s">
        <v>883</v>
      </c>
      <c r="E2311" s="2">
        <v>44705.541666666664</v>
      </c>
      <c r="F2311" s="44">
        <v>290.39999999999998</v>
      </c>
      <c r="G2311" s="2">
        <v>44705.600694444445</v>
      </c>
      <c r="H2311" s="44">
        <v>130.9</v>
      </c>
      <c r="I2311" s="19">
        <v>-0.54920000000000002</v>
      </c>
      <c r="J2311" s="44">
        <v>-17648976.359999999</v>
      </c>
      <c r="K2311" s="19">
        <v>-0.56379999999999997</v>
      </c>
      <c r="L2311" s="44">
        <v>107804.4</v>
      </c>
      <c r="M2311" s="44">
        <v>31306388</v>
      </c>
      <c r="N2311" s="44">
        <v>599009479.99000001</v>
      </c>
      <c r="O2311" s="44">
        <v>18</v>
      </c>
      <c r="P2311" s="44">
        <v>-980498.69</v>
      </c>
      <c r="Q2311" s="19">
        <v>-0.54920000000000002</v>
      </c>
      <c r="R2311" s="19">
        <v>8.6800000000000002E-2</v>
      </c>
      <c r="S2311" s="44" t="s">
        <v>92</v>
      </c>
      <c r="T2311" s="44">
        <v>34550.699999999997</v>
      </c>
      <c r="U2311" s="44">
        <v>34115.800000000003</v>
      </c>
      <c r="V2311" s="44"/>
      <c r="BI2311" s="44" t="s">
        <v>760</v>
      </c>
      <c r="BJ2311" s="2">
        <v>43965.385416666664</v>
      </c>
      <c r="BK2311" s="44">
        <v>493898976</v>
      </c>
      <c r="BL2311" s="44"/>
    </row>
    <row r="2312" spans="3:64">
      <c r="C2312" s="44" t="s">
        <v>856</v>
      </c>
      <c r="D2312" s="44" t="s">
        <v>883</v>
      </c>
      <c r="E2312" s="2">
        <v>44705.621527777781</v>
      </c>
      <c r="F2312" s="44">
        <v>355.45</v>
      </c>
      <c r="G2312" s="2">
        <v>44706.385416666664</v>
      </c>
      <c r="H2312" s="44">
        <v>187.15</v>
      </c>
      <c r="I2312" s="19">
        <v>-0.47349999999999998</v>
      </c>
      <c r="J2312" s="44">
        <v>-18201233.649999999</v>
      </c>
      <c r="K2312" s="19">
        <v>-0.48870000000000002</v>
      </c>
      <c r="L2312" s="44">
        <v>104769.8</v>
      </c>
      <c r="M2312" s="44">
        <v>37240416</v>
      </c>
      <c r="N2312" s="44">
        <v>580808246.34000003</v>
      </c>
      <c r="O2312" s="44">
        <v>7</v>
      </c>
      <c r="P2312" s="44">
        <v>-2600176.2400000002</v>
      </c>
      <c r="Q2312" s="19">
        <v>-0.47349999999999998</v>
      </c>
      <c r="R2312" s="19">
        <v>0.30270000000000002</v>
      </c>
      <c r="S2312" s="44" t="s">
        <v>92</v>
      </c>
      <c r="T2312" s="44">
        <v>34361.599999999999</v>
      </c>
      <c r="U2312" s="44">
        <v>34562.86</v>
      </c>
      <c r="V2312" s="44"/>
      <c r="BI2312" s="44" t="s">
        <v>760</v>
      </c>
      <c r="BJ2312" s="2">
        <v>43966.385416666664</v>
      </c>
      <c r="BK2312" s="44">
        <v>510101472</v>
      </c>
      <c r="BL2312" s="44"/>
    </row>
    <row r="2313" spans="3:64">
      <c r="C2313" s="44" t="s">
        <v>461</v>
      </c>
      <c r="D2313" s="44" t="s">
        <v>883</v>
      </c>
      <c r="E2313" s="2">
        <v>44706.385416666664</v>
      </c>
      <c r="F2313" s="44">
        <v>287.2</v>
      </c>
      <c r="G2313" s="2">
        <v>44706.569444444445</v>
      </c>
      <c r="H2313" s="44">
        <v>138</v>
      </c>
      <c r="I2313" s="19">
        <v>-0.51949999999999996</v>
      </c>
      <c r="J2313" s="44">
        <v>-16212667.77</v>
      </c>
      <c r="K2313" s="19">
        <v>-0.5343</v>
      </c>
      <c r="L2313" s="44">
        <v>105653</v>
      </c>
      <c r="M2313" s="44">
        <v>30343550</v>
      </c>
      <c r="N2313" s="44">
        <v>564595578.57000005</v>
      </c>
      <c r="O2313" s="44">
        <v>54</v>
      </c>
      <c r="P2313" s="44">
        <v>-300234.59000000003</v>
      </c>
      <c r="Q2313" s="19">
        <v>-0.53339999999999999</v>
      </c>
      <c r="R2313" s="19">
        <v>6.8900000000000003E-2</v>
      </c>
      <c r="S2313" s="44" t="s">
        <v>92</v>
      </c>
      <c r="T2313" s="44">
        <v>34641.1</v>
      </c>
      <c r="U2313" s="44">
        <v>34180.800000000003</v>
      </c>
      <c r="V2313" s="44"/>
      <c r="BI2313" s="44" t="s">
        <v>760</v>
      </c>
      <c r="BJ2313" s="2">
        <v>43969.385416666664</v>
      </c>
      <c r="BK2313" s="44">
        <v>646608064</v>
      </c>
      <c r="BL2313" s="44"/>
    </row>
    <row r="2314" spans="3:64">
      <c r="C2314" s="44" t="s">
        <v>856</v>
      </c>
      <c r="D2314" s="44" t="s">
        <v>883</v>
      </c>
      <c r="E2314" s="2">
        <v>44706.569444444445</v>
      </c>
      <c r="F2314" s="44">
        <v>248.2</v>
      </c>
      <c r="G2314" s="2">
        <v>44707.385416666664</v>
      </c>
      <c r="H2314" s="44">
        <v>69</v>
      </c>
      <c r="I2314" s="19">
        <v>-0.72199999999999998</v>
      </c>
      <c r="J2314" s="44">
        <v>-18005556.219999999</v>
      </c>
      <c r="K2314" s="19">
        <v>-0.73480000000000001</v>
      </c>
      <c r="L2314" s="44">
        <v>98729.83</v>
      </c>
      <c r="M2314" s="44">
        <v>24504744</v>
      </c>
      <c r="N2314" s="44">
        <v>546590022.35000002</v>
      </c>
      <c r="O2314" s="44">
        <v>22</v>
      </c>
      <c r="P2314" s="44">
        <v>-818434.37</v>
      </c>
      <c r="Q2314" s="19">
        <v>-0.72199999999999998</v>
      </c>
      <c r="R2314" s="19">
        <v>0.26910000000000001</v>
      </c>
      <c r="S2314" s="44" t="s">
        <v>92</v>
      </c>
      <c r="T2314" s="44">
        <v>34403.15</v>
      </c>
      <c r="U2314" s="44">
        <v>34722.6</v>
      </c>
      <c r="V2314" s="44"/>
      <c r="BI2314" s="44" t="s">
        <v>760</v>
      </c>
      <c r="BJ2314" s="2">
        <v>43970.385416666664</v>
      </c>
      <c r="BK2314" s="44">
        <v>537588736</v>
      </c>
      <c r="BL2314" s="44"/>
    </row>
    <row r="2315" spans="3:64">
      <c r="C2315" s="44" t="s">
        <v>447</v>
      </c>
      <c r="D2315" s="44" t="s">
        <v>883</v>
      </c>
      <c r="E2315" s="2">
        <v>44707.385416666664</v>
      </c>
      <c r="F2315" s="44">
        <v>120.1</v>
      </c>
      <c r="G2315" s="2">
        <v>44707.638888888891</v>
      </c>
      <c r="H2315" s="44">
        <v>400.2</v>
      </c>
      <c r="I2315" s="19">
        <v>2.3321999999999998</v>
      </c>
      <c r="J2315" s="44">
        <v>27151432.809999999</v>
      </c>
      <c r="K2315" s="19">
        <v>2.2888999999999999</v>
      </c>
      <c r="L2315" s="44">
        <v>98769.48</v>
      </c>
      <c r="M2315" s="44">
        <v>11862214</v>
      </c>
      <c r="N2315" s="44">
        <v>573741455.15999997</v>
      </c>
      <c r="O2315" s="44">
        <v>74</v>
      </c>
      <c r="P2315" s="44">
        <v>366911.25</v>
      </c>
      <c r="Q2315" s="19">
        <v>-0.81969999999999998</v>
      </c>
      <c r="R2315" s="19">
        <v>2.5341</v>
      </c>
      <c r="S2315" s="44" t="s">
        <v>92</v>
      </c>
      <c r="T2315" s="44">
        <v>34652.35</v>
      </c>
      <c r="U2315" s="44">
        <v>34305.15</v>
      </c>
      <c r="V2315" s="44"/>
      <c r="BI2315" s="44" t="s">
        <v>760</v>
      </c>
      <c r="BJ2315" s="2">
        <v>43971.385416666664</v>
      </c>
      <c r="BK2315" s="44">
        <v>511836416</v>
      </c>
      <c r="BL2315" s="44"/>
    </row>
    <row r="2316" spans="3:64">
      <c r="C2316" s="44" t="s">
        <v>449</v>
      </c>
      <c r="D2316" s="44" t="s">
        <v>883</v>
      </c>
      <c r="E2316" s="2">
        <v>44708.395833333336</v>
      </c>
      <c r="F2316" s="44">
        <v>1047.3</v>
      </c>
      <c r="G2316" s="2">
        <v>44712.385416666664</v>
      </c>
      <c r="H2316" s="44">
        <v>1049</v>
      </c>
      <c r="I2316" s="19">
        <v>1.6000000000000001E-3</v>
      </c>
      <c r="J2316" s="44">
        <v>-1871686.55</v>
      </c>
      <c r="K2316" s="19">
        <v>-1.84E-2</v>
      </c>
      <c r="L2316" s="44">
        <v>97164.85</v>
      </c>
      <c r="M2316" s="44">
        <v>101760752</v>
      </c>
      <c r="N2316" s="44">
        <v>571869768.61000001</v>
      </c>
      <c r="O2316" s="44">
        <v>146</v>
      </c>
      <c r="P2316" s="44">
        <v>-12819.77</v>
      </c>
      <c r="Q2316" s="19">
        <v>-8.5999999999999993E-2</v>
      </c>
      <c r="R2316" s="19">
        <v>0.24129999999999999</v>
      </c>
      <c r="S2316" s="44" t="s">
        <v>92</v>
      </c>
      <c r="T2316" s="44">
        <v>35490.699999999997</v>
      </c>
      <c r="U2316" s="44">
        <v>34620.82</v>
      </c>
      <c r="V2316" s="44"/>
      <c r="BI2316" s="44" t="s">
        <v>760</v>
      </c>
      <c r="BJ2316" s="2">
        <v>43972.385416666664</v>
      </c>
      <c r="BK2316" s="44">
        <v>479799648</v>
      </c>
      <c r="BL2316" s="44"/>
    </row>
    <row r="2317" spans="3:64">
      <c r="C2317" s="44" t="s">
        <v>449</v>
      </c>
      <c r="D2317" s="44" t="s">
        <v>883</v>
      </c>
      <c r="E2317" s="2">
        <v>44713.548611111109</v>
      </c>
      <c r="F2317" s="44">
        <v>962.55</v>
      </c>
      <c r="G2317" s="2">
        <v>44713.569444444445</v>
      </c>
      <c r="H2317" s="44">
        <v>902.3</v>
      </c>
      <c r="I2317" s="19">
        <v>-6.2600000000000003E-2</v>
      </c>
      <c r="J2317" s="44">
        <v>-7630134.6399999997</v>
      </c>
      <c r="K2317" s="19">
        <v>-8.2000000000000003E-2</v>
      </c>
      <c r="L2317" s="44">
        <v>96708.23</v>
      </c>
      <c r="M2317" s="44">
        <v>93086512</v>
      </c>
      <c r="N2317" s="44">
        <v>564239633.97000003</v>
      </c>
      <c r="O2317" s="44">
        <v>7</v>
      </c>
      <c r="P2317" s="44">
        <v>-1090019.23</v>
      </c>
      <c r="Q2317" s="19">
        <v>-7.0400000000000004E-2</v>
      </c>
      <c r="R2317" s="19">
        <v>3.15E-2</v>
      </c>
      <c r="S2317" s="44" t="s">
        <v>92</v>
      </c>
      <c r="T2317" s="44">
        <v>35542.15</v>
      </c>
      <c r="U2317" s="44">
        <v>35421.440000000002</v>
      </c>
      <c r="V2317" s="44"/>
      <c r="BI2317" s="44" t="s">
        <v>760</v>
      </c>
      <c r="BJ2317" s="2">
        <v>43973.385416666664</v>
      </c>
      <c r="BK2317" s="44">
        <v>515344736</v>
      </c>
      <c r="BL2317" s="44"/>
    </row>
    <row r="2318" spans="3:64">
      <c r="C2318" s="44" t="s">
        <v>462</v>
      </c>
      <c r="D2318" s="44" t="s">
        <v>883</v>
      </c>
      <c r="E2318" s="2">
        <v>44713.611111111109</v>
      </c>
      <c r="F2318" s="44">
        <v>855</v>
      </c>
      <c r="G2318" s="2">
        <v>44713.635416666664</v>
      </c>
      <c r="H2318" s="44">
        <v>692.2</v>
      </c>
      <c r="I2318" s="19">
        <v>-0.19040000000000001</v>
      </c>
      <c r="J2318" s="44">
        <v>-17103933.780000001</v>
      </c>
      <c r="K2318" s="19">
        <v>-0.20849999999999999</v>
      </c>
      <c r="L2318" s="44">
        <v>95942.91</v>
      </c>
      <c r="M2318" s="44">
        <v>82031184</v>
      </c>
      <c r="N2318" s="44">
        <v>547135700.19000006</v>
      </c>
      <c r="O2318" s="44">
        <v>8</v>
      </c>
      <c r="P2318" s="44">
        <v>-2137991.7200000002</v>
      </c>
      <c r="Q2318" s="19">
        <v>-0.19040000000000001</v>
      </c>
      <c r="R2318" s="19">
        <v>4.0399999999999998E-2</v>
      </c>
      <c r="S2318" s="44" t="s">
        <v>92</v>
      </c>
      <c r="T2318" s="44">
        <v>35348.5</v>
      </c>
      <c r="U2318" s="44">
        <v>35728.93</v>
      </c>
      <c r="V2318" s="44"/>
      <c r="BI2318" s="44" t="s">
        <v>760</v>
      </c>
      <c r="BJ2318" s="2">
        <v>43977.385416666664</v>
      </c>
      <c r="BK2318" s="44">
        <v>436159680</v>
      </c>
      <c r="BL2318" s="44"/>
    </row>
    <row r="2319" spans="3:64">
      <c r="C2319" s="44" t="s">
        <v>449</v>
      </c>
      <c r="D2319" s="44" t="s">
        <v>883</v>
      </c>
      <c r="E2319" s="2">
        <v>44714.392361111109</v>
      </c>
      <c r="F2319" s="44">
        <v>908.85</v>
      </c>
      <c r="G2319" s="2">
        <v>44714.541666666664</v>
      </c>
      <c r="H2319" s="44">
        <v>915.7</v>
      </c>
      <c r="I2319" s="19">
        <v>7.4999999999999997E-3</v>
      </c>
      <c r="J2319" s="44">
        <v>-1055568.0900000001</v>
      </c>
      <c r="K2319" s="19">
        <v>-1.2500000000000001E-2</v>
      </c>
      <c r="L2319" s="44">
        <v>92630.26</v>
      </c>
      <c r="M2319" s="44">
        <v>84187008</v>
      </c>
      <c r="N2319" s="44">
        <v>546080132.09000003</v>
      </c>
      <c r="O2319" s="44">
        <v>44</v>
      </c>
      <c r="P2319" s="44">
        <v>-23990.18</v>
      </c>
      <c r="Q2319" s="19">
        <v>-3.7100000000000001E-2</v>
      </c>
      <c r="R2319" s="19">
        <v>9.9199999999999997E-2</v>
      </c>
      <c r="S2319" s="44" t="s">
        <v>92</v>
      </c>
      <c r="T2319" s="44">
        <v>35504.75</v>
      </c>
      <c r="U2319" s="44">
        <v>35303.72</v>
      </c>
      <c r="V2319" s="44"/>
      <c r="BI2319" s="44" t="s">
        <v>760</v>
      </c>
      <c r="BJ2319" s="2">
        <v>43978.385416666664</v>
      </c>
      <c r="BK2319" s="44">
        <v>552514240</v>
      </c>
      <c r="BL2319" s="44"/>
    </row>
    <row r="2320" spans="3:64">
      <c r="C2320" s="44" t="s">
        <v>462</v>
      </c>
      <c r="D2320" s="44" t="s">
        <v>883</v>
      </c>
      <c r="E2320" s="2">
        <v>44715.618055555555</v>
      </c>
      <c r="F2320" s="44">
        <v>825.45</v>
      </c>
      <c r="G2320" s="2">
        <v>44720.385416666664</v>
      </c>
      <c r="H2320" s="44">
        <v>858.9</v>
      </c>
      <c r="I2320" s="19">
        <v>4.0500000000000001E-2</v>
      </c>
      <c r="J2320" s="44">
        <v>1545742.13</v>
      </c>
      <c r="K2320" s="19">
        <v>2.01E-2</v>
      </c>
      <c r="L2320" s="44">
        <v>93080.55</v>
      </c>
      <c r="M2320" s="44">
        <v>76833336</v>
      </c>
      <c r="N2320" s="44">
        <v>547625874.23000002</v>
      </c>
      <c r="O2320" s="44">
        <v>156</v>
      </c>
      <c r="P2320" s="44">
        <v>9908.6</v>
      </c>
      <c r="Q2320" s="19">
        <v>-0.1419</v>
      </c>
      <c r="R2320" s="19">
        <v>0.2039</v>
      </c>
      <c r="S2320" s="44" t="s">
        <v>92</v>
      </c>
      <c r="T2320" s="44">
        <v>35264.949999999997</v>
      </c>
      <c r="U2320" s="44">
        <v>35830.980000000003</v>
      </c>
      <c r="V2320" s="44"/>
      <c r="BI2320" s="44" t="s">
        <v>760</v>
      </c>
      <c r="BJ2320" s="2">
        <v>43979.385416666664</v>
      </c>
      <c r="BK2320" s="44">
        <v>625224384</v>
      </c>
      <c r="BL2320" s="44"/>
    </row>
    <row r="2321" spans="3:64">
      <c r="C2321" s="44" t="s">
        <v>463</v>
      </c>
      <c r="D2321" s="44" t="s">
        <v>883</v>
      </c>
      <c r="E2321" s="2">
        <v>44720.5625</v>
      </c>
      <c r="F2321" s="44">
        <v>699</v>
      </c>
      <c r="G2321" s="2">
        <v>44721.625</v>
      </c>
      <c r="H2321" s="44">
        <v>591</v>
      </c>
      <c r="I2321" s="19">
        <v>-0.1545</v>
      </c>
      <c r="J2321" s="44">
        <v>-11395129.130000001</v>
      </c>
      <c r="K2321" s="19">
        <v>-0.17299999999999999</v>
      </c>
      <c r="L2321" s="44">
        <v>94252.52</v>
      </c>
      <c r="M2321" s="44">
        <v>65882508</v>
      </c>
      <c r="N2321" s="44">
        <v>536230745.10000002</v>
      </c>
      <c r="O2321" s="44">
        <v>93</v>
      </c>
      <c r="P2321" s="44">
        <v>-122528.27</v>
      </c>
      <c r="Q2321" s="19">
        <v>-0.1545</v>
      </c>
      <c r="R2321" s="19">
        <v>0.13730000000000001</v>
      </c>
      <c r="S2321" s="44" t="s">
        <v>92</v>
      </c>
      <c r="T2321" s="44">
        <v>34924.85</v>
      </c>
      <c r="U2321" s="44">
        <v>35449.9</v>
      </c>
      <c r="V2321" s="44"/>
      <c r="BI2321" s="44" t="s">
        <v>760</v>
      </c>
      <c r="BJ2321" s="2">
        <v>43980.385416666664</v>
      </c>
      <c r="BK2321" s="44">
        <v>642426688</v>
      </c>
      <c r="BL2321" s="44"/>
    </row>
    <row r="2322" spans="3:64">
      <c r="C2322" s="44" t="s">
        <v>464</v>
      </c>
      <c r="D2322" s="44" t="s">
        <v>883</v>
      </c>
      <c r="E2322" s="2">
        <v>44722.392361111109</v>
      </c>
      <c r="F2322" s="44">
        <v>678.25</v>
      </c>
      <c r="G2322" s="2">
        <v>44727.489583333336</v>
      </c>
      <c r="H2322" s="44">
        <v>1405</v>
      </c>
      <c r="I2322" s="19">
        <v>1.0714999999999999</v>
      </c>
      <c r="J2322" s="44">
        <v>65778137.130000003</v>
      </c>
      <c r="K2322" s="19">
        <v>1.0407999999999999</v>
      </c>
      <c r="L2322" s="44">
        <v>93181.05</v>
      </c>
      <c r="M2322" s="44">
        <v>63200052</v>
      </c>
      <c r="N2322" s="44">
        <v>602008882.23000002</v>
      </c>
      <c r="O2322" s="44">
        <v>251</v>
      </c>
      <c r="P2322" s="44">
        <v>262064.29</v>
      </c>
      <c r="Q2322" s="19">
        <v>-6.5500000000000003E-2</v>
      </c>
      <c r="R2322" s="19">
        <v>1.3704000000000001</v>
      </c>
      <c r="S2322" s="44" t="s">
        <v>92</v>
      </c>
      <c r="T2322" s="44">
        <v>34592.699999999997</v>
      </c>
      <c r="U2322" s="44">
        <v>35142.86</v>
      </c>
      <c r="V2322" s="44"/>
      <c r="BI2322" s="44" t="s">
        <v>760</v>
      </c>
      <c r="BJ2322" s="2">
        <v>43983.385416666664</v>
      </c>
      <c r="BK2322" s="44">
        <v>739733632</v>
      </c>
      <c r="BL2322" s="44"/>
    </row>
    <row r="2323" spans="3:64">
      <c r="C2323" s="44" t="s">
        <v>851</v>
      </c>
      <c r="D2323" s="44" t="s">
        <v>883</v>
      </c>
      <c r="E2323" s="2">
        <v>44727.489583333336</v>
      </c>
      <c r="F2323" s="44">
        <v>747.95</v>
      </c>
      <c r="G2323" s="2">
        <v>44728.46875</v>
      </c>
      <c r="H2323" s="44">
        <v>639.54999999999995</v>
      </c>
      <c r="I2323" s="19">
        <v>-0.1449</v>
      </c>
      <c r="J2323" s="44">
        <v>-13235270.460000001</v>
      </c>
      <c r="K2323" s="19">
        <v>-0.16350000000000001</v>
      </c>
      <c r="L2323" s="44">
        <v>108241.8</v>
      </c>
      <c r="M2323" s="44">
        <v>80959480</v>
      </c>
      <c r="N2323" s="44">
        <v>588773611.77999997</v>
      </c>
      <c r="O2323" s="44">
        <v>69</v>
      </c>
      <c r="P2323" s="44">
        <v>-191815.51</v>
      </c>
      <c r="Q2323" s="19">
        <v>-0.1449</v>
      </c>
      <c r="R2323" s="19">
        <v>0.1384</v>
      </c>
      <c r="S2323" s="44" t="s">
        <v>92</v>
      </c>
      <c r="T2323" s="44">
        <v>33425.65</v>
      </c>
      <c r="U2323" s="44">
        <v>33123.9</v>
      </c>
      <c r="V2323" s="44"/>
      <c r="BI2323" s="44" t="s">
        <v>760</v>
      </c>
      <c r="BJ2323" s="2">
        <v>43984.385416666664</v>
      </c>
      <c r="BK2323" s="44">
        <v>820999040</v>
      </c>
      <c r="BL2323" s="44"/>
    </row>
    <row r="2324" spans="3:64">
      <c r="C2324" s="44" t="s">
        <v>850</v>
      </c>
      <c r="D2324" s="44" t="s">
        <v>883</v>
      </c>
      <c r="E2324" s="2">
        <v>44728.46875</v>
      </c>
      <c r="F2324" s="44">
        <v>630</v>
      </c>
      <c r="G2324" s="2">
        <v>44729.621527777781</v>
      </c>
      <c r="H2324" s="44">
        <v>810.00009999999997</v>
      </c>
      <c r="I2324" s="19">
        <v>0.28570000000000001</v>
      </c>
      <c r="J2324" s="44">
        <v>17662298.23</v>
      </c>
      <c r="K2324" s="19">
        <v>0.26290000000000002</v>
      </c>
      <c r="L2324" s="44">
        <v>106656.4</v>
      </c>
      <c r="M2324" s="44">
        <v>67193528</v>
      </c>
      <c r="N2324" s="44">
        <v>606435910.00999999</v>
      </c>
      <c r="O2324" s="44">
        <v>119</v>
      </c>
      <c r="P2324" s="44">
        <v>148422.67000000001</v>
      </c>
      <c r="Q2324" s="19">
        <v>-0.10680000000000001</v>
      </c>
      <c r="R2324" s="19">
        <v>0.94479999999999997</v>
      </c>
      <c r="S2324" s="44" t="s">
        <v>92</v>
      </c>
      <c r="T2324" s="44">
        <v>33324.449999999997</v>
      </c>
      <c r="U2324" s="44">
        <v>33756.5</v>
      </c>
      <c r="V2324" s="44"/>
      <c r="BI2324" s="44" t="s">
        <v>760</v>
      </c>
      <c r="BJ2324" s="2">
        <v>43985.385416666664</v>
      </c>
      <c r="BK2324" s="44">
        <v>856402048</v>
      </c>
      <c r="BL2324" s="44"/>
    </row>
    <row r="2325" spans="3:64">
      <c r="C2325" s="44" t="s">
        <v>456</v>
      </c>
      <c r="D2325" s="44" t="s">
        <v>883</v>
      </c>
      <c r="E2325" s="2">
        <v>44729.621527777781</v>
      </c>
      <c r="F2325" s="44">
        <v>627.29999999999995</v>
      </c>
      <c r="G2325" s="2">
        <v>44732.583333333336</v>
      </c>
      <c r="H2325" s="44">
        <v>460</v>
      </c>
      <c r="I2325" s="19">
        <v>-0.26669999999999999</v>
      </c>
      <c r="J2325" s="44">
        <v>-19843277.32</v>
      </c>
      <c r="K2325" s="19">
        <v>-0.28399999999999997</v>
      </c>
      <c r="L2325" s="44">
        <v>111370.8</v>
      </c>
      <c r="M2325" s="44">
        <v>69862928</v>
      </c>
      <c r="N2325" s="44">
        <v>586592632.69000006</v>
      </c>
      <c r="O2325" s="44">
        <v>64</v>
      </c>
      <c r="P2325" s="44">
        <v>-310051.21000000002</v>
      </c>
      <c r="Q2325" s="19">
        <v>-0.3367</v>
      </c>
      <c r="R2325" s="19">
        <v>1.8599999999999998E-2</v>
      </c>
      <c r="S2325" s="44" t="s">
        <v>92</v>
      </c>
      <c r="T2325" s="44">
        <v>32861</v>
      </c>
      <c r="U2325" s="44">
        <v>32290.55</v>
      </c>
      <c r="V2325" s="44"/>
      <c r="BI2325" s="44" t="s">
        <v>760</v>
      </c>
      <c r="BJ2325" s="2">
        <v>43986.385416666664</v>
      </c>
      <c r="BK2325" s="44">
        <v>854763904</v>
      </c>
      <c r="BL2325" s="44"/>
    </row>
    <row r="2326" spans="3:64">
      <c r="C2326" s="44" t="s">
        <v>845</v>
      </c>
      <c r="D2326" s="44" t="s">
        <v>883</v>
      </c>
      <c r="E2326" s="2">
        <v>44732.583333333336</v>
      </c>
      <c r="F2326" s="44">
        <v>543.4</v>
      </c>
      <c r="G2326" s="2">
        <v>44733.385416666664</v>
      </c>
      <c r="H2326" s="44">
        <v>380.25</v>
      </c>
      <c r="I2326" s="19">
        <v>-0.30020000000000002</v>
      </c>
      <c r="J2326" s="44">
        <v>-18640922.620000001</v>
      </c>
      <c r="K2326" s="19">
        <v>-0.31719999999999998</v>
      </c>
      <c r="L2326" s="44">
        <v>108134.5</v>
      </c>
      <c r="M2326" s="44">
        <v>58760272</v>
      </c>
      <c r="N2326" s="44">
        <v>567951710.08000004</v>
      </c>
      <c r="O2326" s="44">
        <v>18</v>
      </c>
      <c r="P2326" s="44">
        <v>-1035606.81</v>
      </c>
      <c r="Q2326" s="19">
        <v>-0.30020000000000002</v>
      </c>
      <c r="R2326" s="19">
        <v>0.19359999999999999</v>
      </c>
      <c r="S2326" s="44" t="s">
        <v>92</v>
      </c>
      <c r="T2326" s="44">
        <v>32632.5</v>
      </c>
      <c r="U2326" s="44">
        <v>32926.1</v>
      </c>
      <c r="V2326" s="44"/>
      <c r="BI2326" s="44" t="s">
        <v>760</v>
      </c>
      <c r="BJ2326" s="2">
        <v>43987.385416666664</v>
      </c>
      <c r="BK2326" s="44">
        <v>886773056</v>
      </c>
      <c r="BL2326" s="44"/>
    </row>
    <row r="2327" spans="3:64">
      <c r="C2327" s="44" t="s">
        <v>456</v>
      </c>
      <c r="D2327" s="44" t="s">
        <v>883</v>
      </c>
      <c r="E2327" s="2">
        <v>44733.385416666664</v>
      </c>
      <c r="F2327" s="44">
        <v>553.20000000000005</v>
      </c>
      <c r="G2327" s="2">
        <v>44734.385416666664</v>
      </c>
      <c r="H2327" s="44">
        <v>545.20000000000005</v>
      </c>
      <c r="I2327" s="19">
        <v>-1.4500000000000001E-2</v>
      </c>
      <c r="J2327" s="44">
        <v>-2016287.71</v>
      </c>
      <c r="K2327" s="19">
        <v>-3.4299999999999997E-2</v>
      </c>
      <c r="L2327" s="44">
        <v>106209.8</v>
      </c>
      <c r="M2327" s="44">
        <v>58755288</v>
      </c>
      <c r="N2327" s="44">
        <v>565935422.37</v>
      </c>
      <c r="O2327" s="44">
        <v>75</v>
      </c>
      <c r="P2327" s="44">
        <v>-26883.84</v>
      </c>
      <c r="Q2327" s="19">
        <v>-9.2200000000000004E-2</v>
      </c>
      <c r="R2327" s="19">
        <v>0.78779999999999994</v>
      </c>
      <c r="S2327" s="44" t="s">
        <v>92</v>
      </c>
      <c r="T2327" s="44">
        <v>32923.75</v>
      </c>
      <c r="U2327" s="44">
        <v>32426.400000000001</v>
      </c>
      <c r="V2327" s="44"/>
      <c r="BI2327" s="44" t="s">
        <v>760</v>
      </c>
      <c r="BJ2327" s="2">
        <v>43990.385416666664</v>
      </c>
      <c r="BK2327" s="44">
        <v>834384256</v>
      </c>
      <c r="BL2327" s="44"/>
    </row>
    <row r="2328" spans="3:64">
      <c r="C2328" s="44" t="s">
        <v>920</v>
      </c>
      <c r="D2328" s="44" t="s">
        <v>883</v>
      </c>
      <c r="E2328" s="2">
        <v>44734.385416666664</v>
      </c>
      <c r="F2328" s="44">
        <v>486.55</v>
      </c>
      <c r="G2328" s="2">
        <v>44735.392361111109</v>
      </c>
      <c r="H2328" s="44">
        <v>388.85</v>
      </c>
      <c r="I2328" s="19">
        <v>-0.20080000000000001</v>
      </c>
      <c r="J2328" s="44">
        <v>-11279361.01</v>
      </c>
      <c r="K2328" s="19">
        <v>-0.21879999999999999</v>
      </c>
      <c r="L2328" s="44">
        <v>105955.3</v>
      </c>
      <c r="M2328" s="44">
        <v>51552528</v>
      </c>
      <c r="N2328" s="44">
        <v>554656061.36000001</v>
      </c>
      <c r="O2328" s="44">
        <v>77</v>
      </c>
      <c r="P2328" s="44">
        <v>-146485.21</v>
      </c>
      <c r="Q2328" s="19">
        <v>-0.20080000000000001</v>
      </c>
      <c r="R2328" s="19">
        <v>0.2379</v>
      </c>
      <c r="S2328" s="44" t="s">
        <v>92</v>
      </c>
      <c r="T2328" s="44">
        <v>32961.35</v>
      </c>
      <c r="U2328" s="44">
        <v>33593.800000000003</v>
      </c>
      <c r="V2328" s="44"/>
      <c r="BI2328" s="44" t="s">
        <v>760</v>
      </c>
      <c r="BJ2328" s="2">
        <v>43991.385416666664</v>
      </c>
      <c r="BK2328" s="44">
        <v>764873600</v>
      </c>
      <c r="BL2328" s="44"/>
    </row>
    <row r="2329" spans="3:64">
      <c r="C2329" s="44" t="s">
        <v>870</v>
      </c>
      <c r="D2329" s="44" t="s">
        <v>883</v>
      </c>
      <c r="E2329" s="2">
        <v>44735.395833333336</v>
      </c>
      <c r="F2329" s="44">
        <v>426.1</v>
      </c>
      <c r="G2329" s="2">
        <v>44735.520833333336</v>
      </c>
      <c r="H2329" s="44">
        <v>332.85</v>
      </c>
      <c r="I2329" s="19">
        <v>-0.21879999999999999</v>
      </c>
      <c r="J2329" s="44">
        <v>-10135360.83</v>
      </c>
      <c r="K2329" s="19">
        <v>-0.23669999999999999</v>
      </c>
      <c r="L2329" s="44">
        <v>100509.8</v>
      </c>
      <c r="M2329" s="44">
        <v>42827240</v>
      </c>
      <c r="N2329" s="44">
        <v>544520700.51999998</v>
      </c>
      <c r="O2329" s="44">
        <v>37</v>
      </c>
      <c r="P2329" s="44">
        <v>-273928.67</v>
      </c>
      <c r="Q2329" s="19">
        <v>-0.2442</v>
      </c>
      <c r="R2329" s="19">
        <v>0.35870000000000002</v>
      </c>
      <c r="S2329" s="44" t="s">
        <v>92</v>
      </c>
      <c r="T2329" s="44">
        <v>33170.25</v>
      </c>
      <c r="U2329" s="44">
        <v>32762.080000000002</v>
      </c>
      <c r="V2329" s="44"/>
      <c r="BI2329" s="44" t="s">
        <v>760</v>
      </c>
      <c r="BJ2329" s="2">
        <v>43992.385416666664</v>
      </c>
      <c r="BK2329" s="44">
        <v>706498752</v>
      </c>
      <c r="BL2329" s="44"/>
    </row>
    <row r="2330" spans="3:64">
      <c r="C2330" s="44" t="s">
        <v>920</v>
      </c>
      <c r="D2330" s="44" t="s">
        <v>883</v>
      </c>
      <c r="E2330" s="2">
        <v>44735.520833333336</v>
      </c>
      <c r="F2330" s="44">
        <v>450.3</v>
      </c>
      <c r="G2330" s="2">
        <v>44735.621527777781</v>
      </c>
      <c r="H2330" s="44">
        <v>313.5</v>
      </c>
      <c r="I2330" s="19">
        <v>-0.30380000000000001</v>
      </c>
      <c r="J2330" s="44">
        <v>-14309380.119999999</v>
      </c>
      <c r="K2330" s="19">
        <v>-0.32079999999999997</v>
      </c>
      <c r="L2330" s="44">
        <v>99069.36</v>
      </c>
      <c r="M2330" s="44">
        <v>44610932</v>
      </c>
      <c r="N2330" s="44">
        <v>530211320.39999998</v>
      </c>
      <c r="O2330" s="44">
        <v>30</v>
      </c>
      <c r="P2330" s="44">
        <v>-476979.34</v>
      </c>
      <c r="Q2330" s="19">
        <v>-0.30380000000000001</v>
      </c>
      <c r="R2330" s="19">
        <v>0.42120000000000002</v>
      </c>
      <c r="S2330" s="44" t="s">
        <v>92</v>
      </c>
      <c r="T2330" s="44">
        <v>32978.449999999997</v>
      </c>
      <c r="U2330" s="44">
        <v>33431.75</v>
      </c>
      <c r="V2330" s="44"/>
      <c r="BI2330" s="44" t="s">
        <v>760</v>
      </c>
      <c r="BJ2330" s="2">
        <v>43993.385416666664</v>
      </c>
      <c r="BK2330" s="44">
        <v>684644736</v>
      </c>
      <c r="BL2330" s="44"/>
    </row>
    <row r="2331" spans="3:64">
      <c r="C2331" s="44" t="s">
        <v>452</v>
      </c>
      <c r="D2331" s="44" t="s">
        <v>883</v>
      </c>
      <c r="E2331" s="2">
        <v>44735.621527777781</v>
      </c>
      <c r="F2331" s="44">
        <v>399.85</v>
      </c>
      <c r="G2331" s="2">
        <v>44740.385416666664</v>
      </c>
      <c r="H2331" s="44">
        <v>511.2</v>
      </c>
      <c r="I2331" s="19">
        <v>0.27850000000000003</v>
      </c>
      <c r="J2331" s="44">
        <v>9845314.7599999998</v>
      </c>
      <c r="K2331" s="19">
        <v>0.25569999999999998</v>
      </c>
      <c r="L2331" s="44">
        <v>96296.59</v>
      </c>
      <c r="M2331" s="44">
        <v>38504192</v>
      </c>
      <c r="N2331" s="44">
        <v>540056635.16999996</v>
      </c>
      <c r="O2331" s="44">
        <v>155</v>
      </c>
      <c r="P2331" s="44">
        <v>63518.16</v>
      </c>
      <c r="Q2331" s="19">
        <v>-0.1822</v>
      </c>
      <c r="R2331" s="19">
        <v>1.4109</v>
      </c>
      <c r="S2331" s="44" t="s">
        <v>92</v>
      </c>
      <c r="T2331" s="44">
        <v>33266.199999999997</v>
      </c>
      <c r="U2331" s="44">
        <v>32652.15</v>
      </c>
      <c r="V2331" s="44"/>
      <c r="BI2331" s="44" t="s">
        <v>760</v>
      </c>
      <c r="BJ2331" s="2">
        <v>43994.385416666664</v>
      </c>
      <c r="BK2331" s="44">
        <v>715404032</v>
      </c>
      <c r="BL2331" s="44"/>
    </row>
    <row r="2332" spans="3:64">
      <c r="C2332" s="44" t="s">
        <v>487</v>
      </c>
      <c r="D2332" s="44" t="s">
        <v>883</v>
      </c>
      <c r="E2332" s="2">
        <v>44740.385416666664</v>
      </c>
      <c r="F2332" s="44">
        <v>270.3</v>
      </c>
      <c r="G2332" s="2">
        <v>44742.388888888891</v>
      </c>
      <c r="H2332" s="44">
        <v>256.2</v>
      </c>
      <c r="I2332" s="19">
        <v>-5.2200000000000003E-2</v>
      </c>
      <c r="J2332" s="44">
        <v>-1934836.87</v>
      </c>
      <c r="K2332" s="19">
        <v>-7.1599999999999997E-2</v>
      </c>
      <c r="L2332" s="44">
        <v>99914.12</v>
      </c>
      <c r="M2332" s="44">
        <v>27006784</v>
      </c>
      <c r="N2332" s="44">
        <v>538121798.28999996</v>
      </c>
      <c r="O2332" s="44">
        <v>150</v>
      </c>
      <c r="P2332" s="44">
        <v>-12898.91</v>
      </c>
      <c r="Q2332" s="19">
        <v>-0.26860000000000001</v>
      </c>
      <c r="R2332" s="19">
        <v>0.73329999999999995</v>
      </c>
      <c r="S2332" s="44" t="s">
        <v>92</v>
      </c>
      <c r="T2332" s="44">
        <v>33625.699999999997</v>
      </c>
      <c r="U2332" s="44">
        <v>34147.5</v>
      </c>
      <c r="V2332" s="44"/>
      <c r="BI2332" s="44" t="s">
        <v>760</v>
      </c>
      <c r="BJ2332" s="2">
        <v>43997.385416666664</v>
      </c>
      <c r="BK2332" s="44">
        <v>628517568</v>
      </c>
      <c r="BL2332" s="44"/>
    </row>
    <row r="2333" spans="3:64">
      <c r="C2333" s="44" t="s">
        <v>451</v>
      </c>
      <c r="D2333" s="44" t="s">
        <v>883</v>
      </c>
      <c r="E2333" s="2">
        <v>44742.388888888891</v>
      </c>
      <c r="F2333" s="44">
        <v>144.94999999999999</v>
      </c>
      <c r="G2333" s="2">
        <v>44742.631944444445</v>
      </c>
      <c r="H2333" s="44">
        <v>0.8</v>
      </c>
      <c r="I2333" s="19">
        <v>-0.99450000000000005</v>
      </c>
      <c r="J2333" s="44">
        <v>-14156167.050000001</v>
      </c>
      <c r="K2333" s="19">
        <v>-1.0044999999999999</v>
      </c>
      <c r="L2333" s="44">
        <v>97221.41</v>
      </c>
      <c r="M2333" s="44">
        <v>14092244</v>
      </c>
      <c r="N2333" s="44">
        <v>523965631.25</v>
      </c>
      <c r="O2333" s="44">
        <v>71</v>
      </c>
      <c r="P2333" s="44">
        <v>-199382.63</v>
      </c>
      <c r="Q2333" s="19">
        <v>-0.99450000000000005</v>
      </c>
      <c r="R2333" s="19">
        <v>0.99480000000000002</v>
      </c>
      <c r="S2333" s="44" t="s">
        <v>92</v>
      </c>
      <c r="T2333" s="44">
        <v>33461.949999999997</v>
      </c>
      <c r="U2333" s="44">
        <v>33179.599999999999</v>
      </c>
      <c r="V2333" s="44"/>
      <c r="BI2333" s="44" t="s">
        <v>760</v>
      </c>
      <c r="BJ2333" s="2">
        <v>43998.385416666664</v>
      </c>
      <c r="BK2333" s="44">
        <v>483040512</v>
      </c>
      <c r="BL2333" s="44"/>
    </row>
    <row r="2334" spans="3:64">
      <c r="C2334" s="44" t="s">
        <v>455</v>
      </c>
      <c r="D2334" s="44" t="s">
        <v>883</v>
      </c>
      <c r="E2334" s="2">
        <v>44743.385416666664</v>
      </c>
      <c r="F2334" s="44">
        <v>852.6</v>
      </c>
      <c r="G2334" s="2">
        <v>44743.545138888891</v>
      </c>
      <c r="H2334" s="44">
        <v>690.5</v>
      </c>
      <c r="I2334" s="19">
        <v>-0.19009999999999999</v>
      </c>
      <c r="J2334" s="44">
        <v>-16881597.489999998</v>
      </c>
      <c r="K2334" s="19">
        <v>-0.2082</v>
      </c>
      <c r="L2334" s="44">
        <v>95090.98</v>
      </c>
      <c r="M2334" s="44">
        <v>81074568</v>
      </c>
      <c r="N2334" s="44">
        <v>507084033.75999999</v>
      </c>
      <c r="O2334" s="44">
        <v>47</v>
      </c>
      <c r="P2334" s="44">
        <v>-359182.93</v>
      </c>
      <c r="Q2334" s="19">
        <v>-0.19009999999999999</v>
      </c>
      <c r="R2334" s="19">
        <v>3.6499999999999998E-2</v>
      </c>
      <c r="S2334" s="44" t="s">
        <v>92</v>
      </c>
      <c r="T2334" s="44">
        <v>33124</v>
      </c>
      <c r="U2334" s="44">
        <v>33651.589999999997</v>
      </c>
      <c r="V2334" s="44"/>
      <c r="BI2334" s="44" t="s">
        <v>760</v>
      </c>
      <c r="BJ2334" s="2">
        <v>43999.385416666664</v>
      </c>
      <c r="BK2334" s="44">
        <v>466131680</v>
      </c>
      <c r="BL2334" s="44"/>
    </row>
    <row r="2335" spans="3:64">
      <c r="C2335" s="44" t="s">
        <v>851</v>
      </c>
      <c r="D2335" s="44" t="s">
        <v>883</v>
      </c>
      <c r="E2335" s="2">
        <v>44743.545138888891</v>
      </c>
      <c r="F2335" s="44">
        <v>904.1</v>
      </c>
      <c r="G2335" s="2">
        <v>44747.621527777781</v>
      </c>
      <c r="H2335" s="44">
        <v>1081.3</v>
      </c>
      <c r="I2335" s="19">
        <v>0.19600000000000001</v>
      </c>
      <c r="J2335" s="44">
        <v>14409878.210000001</v>
      </c>
      <c r="K2335" s="19">
        <v>0.17399999999999999</v>
      </c>
      <c r="L2335" s="44">
        <v>91580.84</v>
      </c>
      <c r="M2335" s="44">
        <v>82798232</v>
      </c>
      <c r="N2335" s="44">
        <v>521493911.97000003</v>
      </c>
      <c r="O2335" s="44">
        <v>171</v>
      </c>
      <c r="P2335" s="44">
        <v>84268.29</v>
      </c>
      <c r="Q2335" s="19">
        <v>-4.8800000000000003E-2</v>
      </c>
      <c r="R2335" s="19">
        <v>0.52610000000000001</v>
      </c>
      <c r="S2335" s="44" t="s">
        <v>92</v>
      </c>
      <c r="T2335" s="44">
        <v>33430.050000000003</v>
      </c>
      <c r="U2335" s="44">
        <v>33080.449999999997</v>
      </c>
      <c r="V2335" s="44"/>
      <c r="BI2335" s="44" t="s">
        <v>760</v>
      </c>
      <c r="BJ2335" s="2">
        <v>44000.385416666664</v>
      </c>
      <c r="BK2335" s="44">
        <v>453787712</v>
      </c>
      <c r="BL2335" s="44"/>
    </row>
    <row r="2336" spans="3:64">
      <c r="C2336" s="44" t="s">
        <v>453</v>
      </c>
      <c r="D2336" s="44" t="s">
        <v>883</v>
      </c>
      <c r="E2336" s="2">
        <v>44747.621527777781</v>
      </c>
      <c r="F2336" s="44">
        <v>747.05</v>
      </c>
      <c r="G2336" s="2">
        <v>44748.451388888891</v>
      </c>
      <c r="H2336" s="44">
        <v>585</v>
      </c>
      <c r="I2336" s="19">
        <v>-0.21690000000000001</v>
      </c>
      <c r="J2336" s="44">
        <v>-16322514.710000001</v>
      </c>
      <c r="K2336" s="19">
        <v>-0.23480000000000001</v>
      </c>
      <c r="L2336" s="44">
        <v>93074.46</v>
      </c>
      <c r="M2336" s="44">
        <v>69531272</v>
      </c>
      <c r="N2336" s="44">
        <v>505171397.25</v>
      </c>
      <c r="O2336" s="44">
        <v>26</v>
      </c>
      <c r="P2336" s="44">
        <v>-627789.03</v>
      </c>
      <c r="Q2336" s="19">
        <v>-0.21990000000000001</v>
      </c>
      <c r="R2336" s="19">
        <v>0.1157</v>
      </c>
      <c r="S2336" s="44" t="s">
        <v>92</v>
      </c>
      <c r="T2336" s="44">
        <v>33929.550000000003</v>
      </c>
      <c r="U2336" s="44">
        <v>34361.050000000003</v>
      </c>
      <c r="V2336" s="44"/>
      <c r="BI2336" s="44" t="s">
        <v>760</v>
      </c>
      <c r="BJ2336" s="2">
        <v>44001.385416666664</v>
      </c>
      <c r="BK2336" s="44">
        <v>480366752</v>
      </c>
      <c r="BL2336" s="44"/>
    </row>
    <row r="2337" spans="3:64">
      <c r="C2337" s="44" t="s">
        <v>855</v>
      </c>
      <c r="D2337" s="44" t="s">
        <v>883</v>
      </c>
      <c r="E2337" s="2">
        <v>44748.451388888891</v>
      </c>
      <c r="F2337" s="44">
        <v>762.2</v>
      </c>
      <c r="G2337" s="2">
        <v>44754.482638888891</v>
      </c>
      <c r="H2337" s="44">
        <v>1342</v>
      </c>
      <c r="I2337" s="19">
        <v>0.76070000000000004</v>
      </c>
      <c r="J2337" s="44">
        <v>49563414.869999997</v>
      </c>
      <c r="K2337" s="19">
        <v>0.73309999999999997</v>
      </c>
      <c r="L2337" s="44">
        <v>88702.83</v>
      </c>
      <c r="M2337" s="44">
        <v>67609296</v>
      </c>
      <c r="N2337" s="44">
        <v>554734812.12</v>
      </c>
      <c r="O2337" s="44">
        <v>306</v>
      </c>
      <c r="P2337" s="44">
        <v>161971.94</v>
      </c>
      <c r="Q2337" s="19">
        <v>-9.2399999999999996E-2</v>
      </c>
      <c r="R2337" s="19">
        <v>1.0577000000000001</v>
      </c>
      <c r="S2337" s="44" t="s">
        <v>92</v>
      </c>
      <c r="T2337" s="44">
        <v>34225.15</v>
      </c>
      <c r="U2337" s="44">
        <v>33773.199999999997</v>
      </c>
      <c r="V2337" s="44"/>
      <c r="BI2337" s="44" t="s">
        <v>760</v>
      </c>
      <c r="BJ2337" s="2">
        <v>44004.385416666664</v>
      </c>
      <c r="BK2337" s="44">
        <v>517999072</v>
      </c>
      <c r="BL2337" s="44"/>
    </row>
    <row r="2338" spans="3:64">
      <c r="C2338" s="44" t="s">
        <v>462</v>
      </c>
      <c r="D2338" s="44" t="s">
        <v>883</v>
      </c>
      <c r="E2338" s="2">
        <v>44754.489583333336</v>
      </c>
      <c r="F2338" s="44">
        <v>613.4</v>
      </c>
      <c r="G2338" s="2">
        <v>44757.385416666664</v>
      </c>
      <c r="H2338" s="44">
        <v>729.25</v>
      </c>
      <c r="I2338" s="19">
        <v>0.18890000000000001</v>
      </c>
      <c r="J2338" s="44">
        <v>9686295.1899999995</v>
      </c>
      <c r="K2338" s="19">
        <v>0.16700000000000001</v>
      </c>
      <c r="L2338" s="44">
        <v>94571.02</v>
      </c>
      <c r="M2338" s="44">
        <v>58009868</v>
      </c>
      <c r="N2338" s="44">
        <v>564421107.29999995</v>
      </c>
      <c r="O2338" s="44">
        <v>193</v>
      </c>
      <c r="P2338" s="44">
        <v>50188.06</v>
      </c>
      <c r="Q2338" s="19">
        <v>-0.13519999999999999</v>
      </c>
      <c r="R2338" s="19">
        <v>0.52739999999999998</v>
      </c>
      <c r="S2338" s="44" t="s">
        <v>92</v>
      </c>
      <c r="T2338" s="44">
        <v>35258.25</v>
      </c>
      <c r="U2338" s="44">
        <v>35536.65</v>
      </c>
      <c r="V2338" s="44"/>
      <c r="BI2338" s="44" t="s">
        <v>760</v>
      </c>
      <c r="BJ2338" s="2">
        <v>44005.385416666664</v>
      </c>
      <c r="BK2338" s="44">
        <v>586299072</v>
      </c>
      <c r="BL2338" s="44"/>
    </row>
    <row r="2339" spans="3:64">
      <c r="C2339" s="44" t="s">
        <v>447</v>
      </c>
      <c r="D2339" s="44" t="s">
        <v>883</v>
      </c>
      <c r="E2339" s="2">
        <v>44757.388888888891</v>
      </c>
      <c r="F2339" s="44">
        <v>565.95000000000005</v>
      </c>
      <c r="G2339" s="2">
        <v>44757.409722222219</v>
      </c>
      <c r="H2339" s="44">
        <v>508.35</v>
      </c>
      <c r="I2339" s="19">
        <v>-0.1018</v>
      </c>
      <c r="J2339" s="44">
        <v>-6676710.6600000001</v>
      </c>
      <c r="K2339" s="19">
        <v>-0.1208</v>
      </c>
      <c r="L2339" s="44">
        <v>97694.14</v>
      </c>
      <c r="M2339" s="44">
        <v>55290000</v>
      </c>
      <c r="N2339" s="44">
        <v>557744396.63999999</v>
      </c>
      <c r="O2339" s="44">
        <v>7</v>
      </c>
      <c r="P2339" s="44">
        <v>-953815.81</v>
      </c>
      <c r="Q2339" s="19">
        <v>-0.1018</v>
      </c>
      <c r="R2339" s="19">
        <v>9.5500000000000002E-2</v>
      </c>
      <c r="S2339" s="44" t="s">
        <v>92</v>
      </c>
      <c r="T2339" s="44">
        <v>34726</v>
      </c>
      <c r="U2339" s="44">
        <v>34561.86</v>
      </c>
      <c r="V2339" s="44"/>
      <c r="BI2339" s="44" t="s">
        <v>760</v>
      </c>
      <c r="BJ2339" s="2">
        <v>44006.385416666664</v>
      </c>
      <c r="BK2339" s="44">
        <v>589160512</v>
      </c>
      <c r="BL2339" s="44"/>
    </row>
    <row r="2340" spans="3:64">
      <c r="C2340" s="44" t="s">
        <v>464</v>
      </c>
      <c r="D2340" s="44" t="s">
        <v>883</v>
      </c>
      <c r="E2340" s="2">
        <v>44757.409722222219</v>
      </c>
      <c r="F2340" s="44">
        <v>492.95</v>
      </c>
      <c r="G2340" s="2">
        <v>44757.635416666664</v>
      </c>
      <c r="H2340" s="44">
        <v>429.65</v>
      </c>
      <c r="I2340" s="19">
        <v>-0.12839999999999999</v>
      </c>
      <c r="J2340" s="44">
        <v>-7049541.3600000003</v>
      </c>
      <c r="K2340" s="19">
        <v>-0.14710000000000001</v>
      </c>
      <c r="L2340" s="44">
        <v>97200.2</v>
      </c>
      <c r="M2340" s="44">
        <v>47914836</v>
      </c>
      <c r="N2340" s="44">
        <v>550694855.27999997</v>
      </c>
      <c r="O2340" s="44">
        <v>66</v>
      </c>
      <c r="P2340" s="44">
        <v>-106811.23</v>
      </c>
      <c r="Q2340" s="19">
        <v>-0.16830000000000001</v>
      </c>
      <c r="R2340" s="19">
        <v>0.12180000000000001</v>
      </c>
      <c r="S2340" s="44" t="s">
        <v>92</v>
      </c>
      <c r="T2340" s="44">
        <v>34596</v>
      </c>
      <c r="U2340" s="44">
        <v>34899.949999999997</v>
      </c>
      <c r="V2340" s="44"/>
      <c r="BI2340" s="44" t="s">
        <v>760</v>
      </c>
      <c r="BJ2340" s="2">
        <v>44007.385416666664</v>
      </c>
      <c r="BK2340" s="44">
        <v>533840192</v>
      </c>
      <c r="BL2340" s="44"/>
    </row>
    <row r="2341" spans="3:64">
      <c r="C2341" s="44" t="s">
        <v>447</v>
      </c>
      <c r="D2341" s="44" t="s">
        <v>883</v>
      </c>
      <c r="E2341" s="2">
        <v>44757.635416666664</v>
      </c>
      <c r="F2341" s="44">
        <v>527.95000000000005</v>
      </c>
      <c r="G2341" s="2">
        <v>44767.461805555555</v>
      </c>
      <c r="H2341" s="44">
        <v>1820.1</v>
      </c>
      <c r="I2341" s="19">
        <v>2.4474999999999998</v>
      </c>
      <c r="J2341" s="44">
        <v>121099885.8</v>
      </c>
      <c r="K2341" s="19">
        <v>2.403</v>
      </c>
      <c r="L2341" s="44">
        <v>95454.24</v>
      </c>
      <c r="M2341" s="44">
        <v>50395068</v>
      </c>
      <c r="N2341" s="44">
        <v>671794741.08000004</v>
      </c>
      <c r="O2341" s="44">
        <v>395</v>
      </c>
      <c r="P2341" s="44">
        <v>306581.99</v>
      </c>
      <c r="Q2341" s="19">
        <v>-1.9099999999999999E-2</v>
      </c>
      <c r="R2341" s="19">
        <v>3.2839999999999998</v>
      </c>
      <c r="S2341" s="44" t="s">
        <v>92</v>
      </c>
      <c r="T2341" s="44">
        <v>34669.599999999999</v>
      </c>
      <c r="U2341" s="44">
        <v>34463.9</v>
      </c>
      <c r="V2341" s="44"/>
      <c r="BI2341" s="44" t="s">
        <v>760</v>
      </c>
      <c r="BJ2341" s="2">
        <v>44008.385416666664</v>
      </c>
      <c r="BK2341" s="44">
        <v>479075104</v>
      </c>
      <c r="BL2341" s="44"/>
    </row>
    <row r="2342" spans="3:64">
      <c r="C2342" s="44" t="s">
        <v>489</v>
      </c>
      <c r="D2342" s="44" t="s">
        <v>883</v>
      </c>
      <c r="E2342" s="2">
        <v>44767.461805555555</v>
      </c>
      <c r="F2342" s="44">
        <v>311.60000000000002</v>
      </c>
      <c r="G2342" s="2">
        <v>44767.600694444445</v>
      </c>
      <c r="H2342" s="44">
        <v>151.05000000000001</v>
      </c>
      <c r="I2342" s="19">
        <v>-0.51519999999999999</v>
      </c>
      <c r="J2342" s="44">
        <v>-18371180.670000002</v>
      </c>
      <c r="K2342" s="19">
        <v>-0.53010000000000002</v>
      </c>
      <c r="L2342" s="44">
        <v>111221.5</v>
      </c>
      <c r="M2342" s="44">
        <v>34656624</v>
      </c>
      <c r="N2342" s="44">
        <v>653423560.40999997</v>
      </c>
      <c r="O2342" s="44">
        <v>41</v>
      </c>
      <c r="P2342" s="44">
        <v>-448077.58</v>
      </c>
      <c r="Q2342" s="19">
        <v>-0.51519999999999999</v>
      </c>
      <c r="R2342" s="19">
        <v>5.74E-2</v>
      </c>
      <c r="S2342" s="44" t="s">
        <v>92</v>
      </c>
      <c r="T2342" s="44">
        <v>36523.75</v>
      </c>
      <c r="U2342" s="44">
        <v>37011.199999999997</v>
      </c>
      <c r="V2342" s="44"/>
      <c r="BI2342" s="44" t="s">
        <v>760</v>
      </c>
      <c r="BJ2342" s="2">
        <v>44011.385416666664</v>
      </c>
      <c r="BK2342" s="44">
        <v>434404768</v>
      </c>
      <c r="BL2342" s="44"/>
    </row>
    <row r="2343" spans="3:64">
      <c r="C2343" s="44" t="s">
        <v>482</v>
      </c>
      <c r="D2343" s="44" t="s">
        <v>883</v>
      </c>
      <c r="E2343" s="2">
        <v>44767.600694444445</v>
      </c>
      <c r="F2343" s="44">
        <v>265.95</v>
      </c>
      <c r="G2343" s="2">
        <v>44768.399305555555</v>
      </c>
      <c r="H2343" s="44">
        <v>124.85</v>
      </c>
      <c r="I2343" s="19">
        <v>-0.53059999999999996</v>
      </c>
      <c r="J2343" s="44">
        <v>-15510866.82</v>
      </c>
      <c r="K2343" s="19">
        <v>-0.54520000000000002</v>
      </c>
      <c r="L2343" s="44">
        <v>106965.6</v>
      </c>
      <c r="M2343" s="44">
        <v>28447500</v>
      </c>
      <c r="N2343" s="44">
        <v>637912693.59000003</v>
      </c>
      <c r="O2343" s="44">
        <v>17</v>
      </c>
      <c r="P2343" s="44">
        <v>-912403.93</v>
      </c>
      <c r="Q2343" s="19">
        <v>-0.54500000000000004</v>
      </c>
      <c r="R2343" s="19">
        <v>4.2500000000000003E-2</v>
      </c>
      <c r="S2343" s="44" t="s">
        <v>92</v>
      </c>
      <c r="T2343" s="44">
        <v>36857.300000000003</v>
      </c>
      <c r="U2343" s="44">
        <v>36464.65</v>
      </c>
      <c r="V2343" s="44"/>
      <c r="BI2343" s="44" t="s">
        <v>760</v>
      </c>
      <c r="BJ2343" s="2">
        <v>44012.385416666664</v>
      </c>
      <c r="BK2343" s="44">
        <v>416783008</v>
      </c>
      <c r="BL2343" s="44"/>
    </row>
    <row r="2344" spans="3:64">
      <c r="C2344" s="44" t="s">
        <v>468</v>
      </c>
      <c r="D2344" s="44" t="s">
        <v>883</v>
      </c>
      <c r="E2344" s="2">
        <v>44768.399305555555</v>
      </c>
      <c r="F2344" s="44">
        <v>299</v>
      </c>
      <c r="G2344" s="2">
        <v>44769.447916666664</v>
      </c>
      <c r="H2344" s="44">
        <v>233.15</v>
      </c>
      <c r="I2344" s="19">
        <v>-0.22020000000000001</v>
      </c>
      <c r="J2344" s="44">
        <v>-7461291.4400000004</v>
      </c>
      <c r="K2344" s="19">
        <v>-0.23799999999999999</v>
      </c>
      <c r="L2344" s="44">
        <v>104835.4</v>
      </c>
      <c r="M2344" s="44">
        <v>31345780</v>
      </c>
      <c r="N2344" s="44">
        <v>630451402.14999998</v>
      </c>
      <c r="O2344" s="44">
        <v>89</v>
      </c>
      <c r="P2344" s="44">
        <v>-83834.740000000005</v>
      </c>
      <c r="Q2344" s="19">
        <v>-0.22020000000000001</v>
      </c>
      <c r="R2344" s="19">
        <v>0.47360000000000002</v>
      </c>
      <c r="S2344" s="44" t="s">
        <v>92</v>
      </c>
      <c r="T2344" s="44">
        <v>36553.9</v>
      </c>
      <c r="U2344" s="44">
        <v>36888.699999999997</v>
      </c>
      <c r="V2344" s="44"/>
      <c r="BI2344" s="44" t="s">
        <v>760</v>
      </c>
      <c r="BJ2344" s="2">
        <v>44013.385416666664</v>
      </c>
      <c r="BK2344" s="44">
        <v>414664192</v>
      </c>
      <c r="BL2344" s="44"/>
    </row>
    <row r="2345" spans="3:64">
      <c r="C2345" s="44" t="s">
        <v>479</v>
      </c>
      <c r="D2345" s="44" t="s">
        <v>883</v>
      </c>
      <c r="E2345" s="2">
        <v>44769.447916666664</v>
      </c>
      <c r="F2345" s="44">
        <v>216.35</v>
      </c>
      <c r="G2345" s="2">
        <v>44770.638888888891</v>
      </c>
      <c r="H2345" s="44">
        <v>778.25</v>
      </c>
      <c r="I2345" s="19">
        <v>2.5972</v>
      </c>
      <c r="J2345" s="44">
        <v>57345472.100000001</v>
      </c>
      <c r="K2345" s="19">
        <v>2.5512000000000001</v>
      </c>
      <c r="L2345" s="44">
        <v>103895.4</v>
      </c>
      <c r="M2345" s="44">
        <v>22477766</v>
      </c>
      <c r="N2345" s="44">
        <v>687796874.25999999</v>
      </c>
      <c r="O2345" s="44">
        <v>130</v>
      </c>
      <c r="P2345" s="44">
        <v>441119.02</v>
      </c>
      <c r="Q2345" s="19">
        <v>-0.12620000000000001</v>
      </c>
      <c r="R2345" s="19">
        <v>2.7902</v>
      </c>
      <c r="S2345" s="44" t="s">
        <v>92</v>
      </c>
      <c r="T2345" s="44">
        <v>36581.050000000003</v>
      </c>
      <c r="U2345" s="44">
        <v>36248.6</v>
      </c>
      <c r="V2345" s="44"/>
      <c r="BI2345" s="44" t="s">
        <v>760</v>
      </c>
      <c r="BJ2345" s="2">
        <v>44014.385416666664</v>
      </c>
      <c r="BK2345" s="44">
        <v>407527072</v>
      </c>
      <c r="BL2345" s="44"/>
    </row>
    <row r="2346" spans="3:64">
      <c r="C2346" s="44" t="s">
        <v>861</v>
      </c>
      <c r="D2346" s="44" t="s">
        <v>883</v>
      </c>
      <c r="E2346" s="2">
        <v>44771.385416666664</v>
      </c>
      <c r="F2346" s="44">
        <v>766.2</v>
      </c>
      <c r="G2346" s="2">
        <v>44775.423611111109</v>
      </c>
      <c r="H2346" s="44">
        <v>720.45</v>
      </c>
      <c r="I2346" s="19">
        <v>-5.9700000000000003E-2</v>
      </c>
      <c r="J2346" s="44">
        <v>-6645499.21</v>
      </c>
      <c r="K2346" s="19">
        <v>-7.9100000000000004E-2</v>
      </c>
      <c r="L2346" s="44">
        <v>109631.9</v>
      </c>
      <c r="M2346" s="44">
        <v>83999928</v>
      </c>
      <c r="N2346" s="44">
        <v>681151375.04999995</v>
      </c>
      <c r="O2346" s="44">
        <v>160</v>
      </c>
      <c r="P2346" s="44">
        <v>-41534.370000000003</v>
      </c>
      <c r="Q2346" s="19">
        <v>-0.28770000000000001</v>
      </c>
      <c r="R2346" s="19">
        <v>0.125</v>
      </c>
      <c r="S2346" s="44" t="s">
        <v>92</v>
      </c>
      <c r="T2346" s="44">
        <v>37696.9</v>
      </c>
      <c r="U2346" s="44">
        <v>36923.360000000001</v>
      </c>
      <c r="V2346" s="44"/>
      <c r="BI2346" s="44" t="s">
        <v>760</v>
      </c>
      <c r="BJ2346" s="2">
        <v>44015.385416666664</v>
      </c>
      <c r="BK2346" s="44">
        <v>411345664</v>
      </c>
      <c r="BL2346" s="44"/>
    </row>
    <row r="2347" spans="3:64">
      <c r="C2347" s="44" t="s">
        <v>472</v>
      </c>
      <c r="D2347" s="44" t="s">
        <v>883</v>
      </c>
      <c r="E2347" s="2">
        <v>44775.423611111109</v>
      </c>
      <c r="F2347" s="44">
        <v>682</v>
      </c>
      <c r="G2347" s="2">
        <v>44775.479166666664</v>
      </c>
      <c r="H2347" s="44">
        <v>594.85</v>
      </c>
      <c r="I2347" s="19">
        <v>-0.1278</v>
      </c>
      <c r="J2347" s="44">
        <v>-10908496.050000001</v>
      </c>
      <c r="K2347" s="19">
        <v>-0.14649999999999999</v>
      </c>
      <c r="L2347" s="44">
        <v>109173.9</v>
      </c>
      <c r="M2347" s="44">
        <v>74456624</v>
      </c>
      <c r="N2347" s="44">
        <v>670242878.99000001</v>
      </c>
      <c r="O2347" s="44">
        <v>17</v>
      </c>
      <c r="P2347" s="44">
        <v>-641676.24</v>
      </c>
      <c r="Q2347" s="19">
        <v>-0.1278</v>
      </c>
      <c r="R2347" s="19">
        <v>2.3199999999999998E-2</v>
      </c>
      <c r="S2347" s="44" t="s">
        <v>92</v>
      </c>
      <c r="T2347" s="44">
        <v>37649.949999999997</v>
      </c>
      <c r="U2347" s="44">
        <v>37939.599999999999</v>
      </c>
      <c r="V2347" s="44"/>
      <c r="BI2347" s="44" t="s">
        <v>760</v>
      </c>
      <c r="BJ2347" s="2">
        <v>44018.385416666664</v>
      </c>
      <c r="BK2347" s="44">
        <v>385343712</v>
      </c>
      <c r="BL2347" s="44"/>
    </row>
    <row r="2348" spans="3:64">
      <c r="C2348" s="44" t="s">
        <v>478</v>
      </c>
      <c r="D2348" s="44" t="s">
        <v>883</v>
      </c>
      <c r="E2348" s="2">
        <v>44775.486111111109</v>
      </c>
      <c r="F2348" s="44">
        <v>758</v>
      </c>
      <c r="G2348" s="2">
        <v>44776.40625</v>
      </c>
      <c r="H2348" s="44">
        <v>717.1</v>
      </c>
      <c r="I2348" s="19">
        <v>-5.3999999999999999E-2</v>
      </c>
      <c r="J2348" s="44">
        <v>-5901643.7199999997</v>
      </c>
      <c r="K2348" s="19">
        <v>-7.3400000000000007E-2</v>
      </c>
      <c r="L2348" s="44">
        <v>106047.4</v>
      </c>
      <c r="M2348" s="44">
        <v>80383928</v>
      </c>
      <c r="N2348" s="44">
        <v>664341235.27999997</v>
      </c>
      <c r="O2348" s="44">
        <v>52</v>
      </c>
      <c r="P2348" s="44">
        <v>-113493.15</v>
      </c>
      <c r="Q2348" s="19">
        <v>-0.1361</v>
      </c>
      <c r="R2348" s="19">
        <v>0.12139999999999999</v>
      </c>
      <c r="S2348" s="44" t="s">
        <v>92</v>
      </c>
      <c r="T2348" s="44">
        <v>37977.9</v>
      </c>
      <c r="U2348" s="44">
        <v>37638.07</v>
      </c>
      <c r="V2348" s="44"/>
      <c r="BI2348" s="44" t="s">
        <v>760</v>
      </c>
      <c r="BJ2348" s="2">
        <v>44019.385416666664</v>
      </c>
      <c r="BK2348" s="44">
        <v>376579584</v>
      </c>
      <c r="BL2348" s="44"/>
    </row>
    <row r="2349" spans="3:64">
      <c r="C2349" s="44" t="s">
        <v>476</v>
      </c>
      <c r="D2349" s="44" t="s">
        <v>883</v>
      </c>
      <c r="E2349" s="2">
        <v>44776.465277777781</v>
      </c>
      <c r="F2349" s="44">
        <v>717.55</v>
      </c>
      <c r="G2349" s="2">
        <v>44776.625</v>
      </c>
      <c r="H2349" s="44">
        <v>580</v>
      </c>
      <c r="I2349" s="19">
        <v>-0.19170000000000001</v>
      </c>
      <c r="J2349" s="44">
        <v>-15920605.84</v>
      </c>
      <c r="K2349" s="19">
        <v>-0.20979999999999999</v>
      </c>
      <c r="L2349" s="44">
        <v>105766.8</v>
      </c>
      <c r="M2349" s="44">
        <v>75892992</v>
      </c>
      <c r="N2349" s="44">
        <v>648420629.42999995</v>
      </c>
      <c r="O2349" s="44">
        <v>47</v>
      </c>
      <c r="P2349" s="44">
        <v>-338736.29</v>
      </c>
      <c r="Q2349" s="19">
        <v>-0.19170000000000001</v>
      </c>
      <c r="R2349" s="19">
        <v>2.7E-2</v>
      </c>
      <c r="S2349" s="44" t="s">
        <v>92</v>
      </c>
      <c r="T2349" s="44">
        <v>37743.85</v>
      </c>
      <c r="U2349" s="44">
        <v>38116.379999999997</v>
      </c>
      <c r="V2349" s="44"/>
      <c r="BI2349" s="44" t="s">
        <v>760</v>
      </c>
      <c r="BJ2349" s="2">
        <v>44020.385416666664</v>
      </c>
      <c r="BK2349" s="44">
        <v>377794592</v>
      </c>
      <c r="BL2349" s="44"/>
    </row>
    <row r="2350" spans="3:64">
      <c r="C2350" s="44" t="s">
        <v>478</v>
      </c>
      <c r="D2350" s="44" t="s">
        <v>883</v>
      </c>
      <c r="E2350" s="2">
        <v>44776.625</v>
      </c>
      <c r="F2350" s="44">
        <v>721</v>
      </c>
      <c r="G2350" s="2">
        <v>44777.46875</v>
      </c>
      <c r="H2350" s="44">
        <v>652</v>
      </c>
      <c r="I2350" s="19">
        <v>-9.5699999999999993E-2</v>
      </c>
      <c r="J2350" s="44">
        <v>-8545771.7599999998</v>
      </c>
      <c r="K2350" s="19">
        <v>-0.1147</v>
      </c>
      <c r="L2350" s="44">
        <v>103297.1</v>
      </c>
      <c r="M2350" s="44">
        <v>74477232</v>
      </c>
      <c r="N2350" s="44">
        <v>639874857.66999996</v>
      </c>
      <c r="O2350" s="44">
        <v>30</v>
      </c>
      <c r="P2350" s="44">
        <v>-284859.06</v>
      </c>
      <c r="Q2350" s="19">
        <v>-9.5699999999999993E-2</v>
      </c>
      <c r="R2350" s="19">
        <v>0.158</v>
      </c>
      <c r="S2350" s="44" t="s">
        <v>92</v>
      </c>
      <c r="T2350" s="44">
        <v>37973</v>
      </c>
      <c r="U2350" s="44">
        <v>37692.949999999997</v>
      </c>
      <c r="V2350" s="44"/>
      <c r="BI2350" s="44" t="s">
        <v>760</v>
      </c>
      <c r="BJ2350" s="2">
        <v>44021.385416666664</v>
      </c>
      <c r="BK2350" s="44">
        <v>362888672</v>
      </c>
      <c r="BL2350" s="44"/>
    </row>
    <row r="2351" spans="3:64">
      <c r="C2351" s="44" t="s">
        <v>472</v>
      </c>
      <c r="D2351" s="44" t="s">
        <v>883</v>
      </c>
      <c r="E2351" s="2">
        <v>44777.475694444445</v>
      </c>
      <c r="F2351" s="44">
        <v>748.65</v>
      </c>
      <c r="G2351" s="2">
        <v>44778.385416666664</v>
      </c>
      <c r="H2351" s="44">
        <v>593.04999999999995</v>
      </c>
      <c r="I2351" s="19">
        <v>-0.20780000000000001</v>
      </c>
      <c r="J2351" s="44">
        <v>-17272733.280000001</v>
      </c>
      <c r="K2351" s="19">
        <v>-0.2258</v>
      </c>
      <c r="L2351" s="44">
        <v>102195.2</v>
      </c>
      <c r="M2351" s="44">
        <v>76508472</v>
      </c>
      <c r="N2351" s="44">
        <v>622602124.38999999</v>
      </c>
      <c r="O2351" s="44">
        <v>49</v>
      </c>
      <c r="P2351" s="44">
        <v>-352504.76</v>
      </c>
      <c r="Q2351" s="19">
        <v>-0.20780000000000001</v>
      </c>
      <c r="R2351" s="19">
        <v>0.23960000000000001</v>
      </c>
      <c r="S2351" s="44" t="s">
        <v>92</v>
      </c>
      <c r="T2351" s="44">
        <v>37626.5</v>
      </c>
      <c r="U2351" s="44">
        <v>38222.370000000003</v>
      </c>
      <c r="V2351" s="44"/>
      <c r="BI2351" s="44" t="s">
        <v>760</v>
      </c>
      <c r="BJ2351" s="2">
        <v>44022.385416666664</v>
      </c>
      <c r="BK2351" s="44">
        <v>362064640</v>
      </c>
      <c r="BL2351" s="44"/>
    </row>
    <row r="2352" spans="3:64">
      <c r="C2352" s="44" t="s">
        <v>478</v>
      </c>
      <c r="D2352" s="44" t="s">
        <v>883</v>
      </c>
      <c r="E2352" s="2">
        <v>44778.399305555555</v>
      </c>
      <c r="F2352" s="44">
        <v>675.25</v>
      </c>
      <c r="G2352" s="2">
        <v>44781.385416666664</v>
      </c>
      <c r="H2352" s="44">
        <v>523</v>
      </c>
      <c r="I2352" s="19">
        <v>-0.22550000000000001</v>
      </c>
      <c r="J2352" s="44">
        <v>-16183298.609999999</v>
      </c>
      <c r="K2352" s="19">
        <v>-0.2432</v>
      </c>
      <c r="L2352" s="44">
        <v>98538.95</v>
      </c>
      <c r="M2352" s="44">
        <v>66538428</v>
      </c>
      <c r="N2352" s="44">
        <v>606418825.76999998</v>
      </c>
      <c r="O2352" s="44">
        <v>71</v>
      </c>
      <c r="P2352" s="44">
        <v>-227933.78</v>
      </c>
      <c r="Q2352" s="19">
        <v>-0.22550000000000001</v>
      </c>
      <c r="R2352" s="19">
        <v>0.1124</v>
      </c>
      <c r="S2352" s="44" t="s">
        <v>92</v>
      </c>
      <c r="T2352" s="44">
        <v>37970.9</v>
      </c>
      <c r="U2352" s="44">
        <v>37276.199999999997</v>
      </c>
      <c r="V2352" s="44"/>
      <c r="BI2352" s="44" t="s">
        <v>760</v>
      </c>
      <c r="BJ2352" s="2">
        <v>44025.385416666664</v>
      </c>
      <c r="BK2352" s="44">
        <v>373067872</v>
      </c>
      <c r="BL2352" s="44"/>
    </row>
    <row r="2353" spans="3:64">
      <c r="C2353" s="44" t="s">
        <v>476</v>
      </c>
      <c r="D2353" s="44" t="s">
        <v>883</v>
      </c>
      <c r="E2353" s="2">
        <v>44781.385416666664</v>
      </c>
      <c r="F2353" s="44">
        <v>617.65</v>
      </c>
      <c r="G2353" s="2">
        <v>44781.434027777781</v>
      </c>
      <c r="H2353" s="44">
        <v>459.7</v>
      </c>
      <c r="I2353" s="19">
        <v>-0.25569999999999998</v>
      </c>
      <c r="J2353" s="44">
        <v>-16598093.939999999</v>
      </c>
      <c r="K2353" s="19">
        <v>-0.2732</v>
      </c>
      <c r="L2353" s="44">
        <v>98374.52</v>
      </c>
      <c r="M2353" s="44">
        <v>60761028</v>
      </c>
      <c r="N2353" s="44">
        <v>589820731.84000003</v>
      </c>
      <c r="O2353" s="44">
        <v>15</v>
      </c>
      <c r="P2353" s="44">
        <v>-1106539.6000000001</v>
      </c>
      <c r="Q2353" s="19">
        <v>-0.25569999999999998</v>
      </c>
      <c r="R2353" s="19">
        <v>1.1900000000000001E-2</v>
      </c>
      <c r="S2353" s="44" t="s">
        <v>92</v>
      </c>
      <c r="T2353" s="44">
        <v>37697.949999999997</v>
      </c>
      <c r="U2353" s="44">
        <v>38150.449999999997</v>
      </c>
      <c r="V2353" s="44"/>
      <c r="BI2353" s="44" t="s">
        <v>760</v>
      </c>
      <c r="BJ2353" s="2">
        <v>44026.385416666664</v>
      </c>
      <c r="BK2353" s="44">
        <v>419981440</v>
      </c>
      <c r="BL2353" s="44"/>
    </row>
    <row r="2354" spans="3:64">
      <c r="C2354" s="44" t="s">
        <v>484</v>
      </c>
      <c r="D2354" s="44" t="s">
        <v>883</v>
      </c>
      <c r="E2354" s="2">
        <v>44781.434027777781</v>
      </c>
      <c r="F2354" s="44">
        <v>642.54999999999995</v>
      </c>
      <c r="G2354" s="2">
        <v>44791.385416666664</v>
      </c>
      <c r="H2354" s="44">
        <v>1434.4</v>
      </c>
      <c r="I2354" s="19">
        <v>1.2323999999999999</v>
      </c>
      <c r="J2354" s="44">
        <v>71869088.129999995</v>
      </c>
      <c r="K2354" s="19">
        <v>1.2</v>
      </c>
      <c r="L2354" s="44">
        <v>93205.69</v>
      </c>
      <c r="M2354" s="44">
        <v>59889312</v>
      </c>
      <c r="N2354" s="44">
        <v>661689819.96000004</v>
      </c>
      <c r="O2354" s="44">
        <v>431</v>
      </c>
      <c r="P2354" s="44">
        <v>166749.62</v>
      </c>
      <c r="Q2354" s="19">
        <v>-3.1300000000000001E-2</v>
      </c>
      <c r="R2354" s="19">
        <v>1.3172999999999999</v>
      </c>
      <c r="S2354" s="44" t="s">
        <v>92</v>
      </c>
      <c r="T2354" s="44">
        <v>38074.1</v>
      </c>
      <c r="U2354" s="44">
        <v>37681.449999999997</v>
      </c>
      <c r="V2354" s="44"/>
      <c r="BI2354" s="44" t="s">
        <v>760</v>
      </c>
      <c r="BJ2354" s="2">
        <v>44027.385416666664</v>
      </c>
      <c r="BK2354" s="44">
        <v>375813152</v>
      </c>
      <c r="BL2354" s="44"/>
    </row>
    <row r="2355" spans="3:64">
      <c r="C2355" s="44" t="s">
        <v>486</v>
      </c>
      <c r="D2355" s="44" t="s">
        <v>883</v>
      </c>
      <c r="E2355" s="2">
        <v>44792.482638888891</v>
      </c>
      <c r="F2355" s="44">
        <v>357.8</v>
      </c>
      <c r="G2355" s="2">
        <v>44796.555555555555</v>
      </c>
      <c r="H2355" s="44">
        <v>628.95000000000005</v>
      </c>
      <c r="I2355" s="19">
        <v>0.75780000000000003</v>
      </c>
      <c r="J2355" s="44">
        <v>26572287.350000001</v>
      </c>
      <c r="K2355" s="19">
        <v>0.73019999999999996</v>
      </c>
      <c r="L2355" s="44">
        <v>101699.5</v>
      </c>
      <c r="M2355" s="44">
        <v>36388064</v>
      </c>
      <c r="N2355" s="44">
        <v>688262107.32000005</v>
      </c>
      <c r="O2355" s="44">
        <v>170</v>
      </c>
      <c r="P2355" s="44">
        <v>156307.57</v>
      </c>
      <c r="Q2355" s="19">
        <v>-0.19520000000000001</v>
      </c>
      <c r="R2355" s="19">
        <v>2.1280999999999999</v>
      </c>
      <c r="S2355" s="44" t="s">
        <v>92</v>
      </c>
      <c r="T2355" s="44">
        <v>39096.949999999997</v>
      </c>
      <c r="U2355" s="44">
        <v>39718.089999999997</v>
      </c>
      <c r="V2355" s="44"/>
      <c r="BI2355" s="44" t="s">
        <v>760</v>
      </c>
      <c r="BJ2355" s="2">
        <v>44028.385416666664</v>
      </c>
      <c r="BK2355" s="44">
        <v>367261600</v>
      </c>
      <c r="BL2355" s="44"/>
    </row>
    <row r="2356" spans="3:64">
      <c r="C2356" s="44" t="s">
        <v>486</v>
      </c>
      <c r="D2356" s="44" t="s">
        <v>883</v>
      </c>
      <c r="E2356" s="2">
        <v>44798.628472222219</v>
      </c>
      <c r="F2356" s="44">
        <v>52.5</v>
      </c>
      <c r="G2356" s="2">
        <v>44798.638888888891</v>
      </c>
      <c r="H2356" s="44">
        <v>154</v>
      </c>
      <c r="I2356" s="19">
        <v>1.9333</v>
      </c>
      <c r="J2356" s="44">
        <v>10521956.119999999</v>
      </c>
      <c r="K2356" s="19">
        <v>1.8939999999999999</v>
      </c>
      <c r="L2356" s="44">
        <v>105817.4</v>
      </c>
      <c r="M2356" s="44">
        <v>5555415</v>
      </c>
      <c r="N2356" s="44">
        <v>698784063.44000006</v>
      </c>
      <c r="O2356" s="44">
        <v>4</v>
      </c>
      <c r="P2356" s="44">
        <v>2630489.0299999998</v>
      </c>
      <c r="Q2356" s="19">
        <v>-4.3799999999999999E-2</v>
      </c>
      <c r="R2356" s="19">
        <v>2.4285999999999999</v>
      </c>
      <c r="S2356" s="44" t="s">
        <v>92</v>
      </c>
      <c r="T2356" s="44">
        <v>39082.15</v>
      </c>
      <c r="U2356" s="44">
        <v>39466.21</v>
      </c>
      <c r="V2356" s="44"/>
      <c r="BI2356" s="44" t="s">
        <v>760</v>
      </c>
      <c r="BJ2356" s="2">
        <v>44029.385416666664</v>
      </c>
      <c r="BK2356" s="44">
        <v>393714560</v>
      </c>
      <c r="BL2356" s="44"/>
    </row>
    <row r="2357" spans="3:64">
      <c r="C2357" s="44" t="s">
        <v>486</v>
      </c>
      <c r="D2357" s="44" t="s">
        <v>883</v>
      </c>
      <c r="E2357" s="2">
        <v>44799.444444444445</v>
      </c>
      <c r="F2357" s="44">
        <v>744.3</v>
      </c>
      <c r="G2357" s="2">
        <v>44799.635416666664</v>
      </c>
      <c r="H2357" s="44">
        <v>744.7</v>
      </c>
      <c r="I2357" s="19">
        <v>5.0000000000000001E-4</v>
      </c>
      <c r="J2357" s="44">
        <v>-1554980.46</v>
      </c>
      <c r="K2357" s="19">
        <v>-1.95E-2</v>
      </c>
      <c r="L2357" s="44">
        <v>107314</v>
      </c>
      <c r="M2357" s="44">
        <v>79873840</v>
      </c>
      <c r="N2357" s="44">
        <v>697229082.98000002</v>
      </c>
      <c r="O2357" s="44">
        <v>56</v>
      </c>
      <c r="P2357" s="44">
        <v>-27767.51</v>
      </c>
      <c r="Q2357" s="19">
        <v>-6.9500000000000006E-2</v>
      </c>
      <c r="R2357" s="19">
        <v>0.1898</v>
      </c>
      <c r="S2357" s="44" t="s">
        <v>92</v>
      </c>
      <c r="T2357" s="44">
        <v>39125.4</v>
      </c>
      <c r="U2357" s="44">
        <v>39349.26</v>
      </c>
      <c r="V2357" s="44"/>
      <c r="BI2357" s="44" t="s">
        <v>760</v>
      </c>
      <c r="BJ2357" s="2">
        <v>44032.385416666664</v>
      </c>
      <c r="BK2357" s="44">
        <v>407529664</v>
      </c>
      <c r="BL2357" s="44"/>
    </row>
    <row r="2358" spans="3:64">
      <c r="C2358" s="44" t="s">
        <v>486</v>
      </c>
      <c r="D2358" s="44" t="s">
        <v>883</v>
      </c>
      <c r="E2358" s="2">
        <v>44805.590277777781</v>
      </c>
      <c r="F2358" s="44">
        <v>797.15</v>
      </c>
      <c r="G2358" s="2">
        <v>44806.385416666664</v>
      </c>
      <c r="H2358" s="44">
        <v>650.90009999999995</v>
      </c>
      <c r="I2358" s="19">
        <v>-0.1835</v>
      </c>
      <c r="J2358" s="44">
        <v>-17201076.859999999</v>
      </c>
      <c r="K2358" s="19">
        <v>-0.2016</v>
      </c>
      <c r="L2358" s="44">
        <v>107018.1</v>
      </c>
      <c r="M2358" s="44">
        <v>85309504</v>
      </c>
      <c r="N2358" s="44">
        <v>680028006.11000001</v>
      </c>
      <c r="O2358" s="44">
        <v>16</v>
      </c>
      <c r="P2358" s="44">
        <v>-1075067.3</v>
      </c>
      <c r="Q2358" s="19">
        <v>-0.19350000000000001</v>
      </c>
      <c r="R2358" s="19">
        <v>9.7699999999999995E-2</v>
      </c>
      <c r="S2358" s="44" t="s">
        <v>92</v>
      </c>
      <c r="T2358" s="44">
        <v>39146.400000000001</v>
      </c>
      <c r="U2358" s="44">
        <v>39660.78</v>
      </c>
      <c r="V2358" s="44"/>
      <c r="BI2358" s="44" t="s">
        <v>760</v>
      </c>
      <c r="BJ2358" s="2">
        <v>44033.385416666664</v>
      </c>
      <c r="BK2358" s="44">
        <v>445878240</v>
      </c>
      <c r="BL2358" s="44"/>
    </row>
    <row r="2359" spans="3:64">
      <c r="C2359" s="44" t="s">
        <v>498</v>
      </c>
      <c r="D2359" s="44" t="s">
        <v>883</v>
      </c>
      <c r="E2359" s="2">
        <v>44810.385416666664</v>
      </c>
      <c r="F2359" s="44">
        <v>850.9</v>
      </c>
      <c r="G2359" s="2">
        <v>44810.430555555555</v>
      </c>
      <c r="H2359" s="44">
        <v>696.55</v>
      </c>
      <c r="I2359" s="19">
        <v>-0.18140000000000001</v>
      </c>
      <c r="J2359" s="44">
        <v>-17368041.859999999</v>
      </c>
      <c r="K2359" s="19">
        <v>-0.1996</v>
      </c>
      <c r="L2359" s="44">
        <v>102270.5</v>
      </c>
      <c r="M2359" s="44">
        <v>87022000</v>
      </c>
      <c r="N2359" s="44">
        <v>662659964.25999999</v>
      </c>
      <c r="O2359" s="44">
        <v>14</v>
      </c>
      <c r="P2359" s="44">
        <v>-1240574.42</v>
      </c>
      <c r="Q2359" s="19">
        <v>-0.18140000000000001</v>
      </c>
      <c r="R2359" s="19">
        <v>5.2600000000000001E-2</v>
      </c>
      <c r="S2359" s="44" t="s">
        <v>92</v>
      </c>
      <c r="T2359" s="44">
        <v>39954.5</v>
      </c>
      <c r="U2359" s="44">
        <v>39585.019999999997</v>
      </c>
      <c r="V2359" s="44"/>
      <c r="BI2359" s="44" t="s">
        <v>760</v>
      </c>
      <c r="BJ2359" s="2">
        <v>44034.385416666664</v>
      </c>
      <c r="BK2359" s="44">
        <v>421670592</v>
      </c>
      <c r="BL2359" s="44"/>
    </row>
    <row r="2360" spans="3:64">
      <c r="C2360" s="44" t="s">
        <v>498</v>
      </c>
      <c r="D2360" s="44" t="s">
        <v>883</v>
      </c>
      <c r="E2360" s="2">
        <v>44810.520833333336</v>
      </c>
      <c r="F2360" s="44">
        <v>860</v>
      </c>
      <c r="G2360" s="2">
        <v>44810.611111111109</v>
      </c>
      <c r="H2360" s="44">
        <v>695.29989999999998</v>
      </c>
      <c r="I2360" s="19">
        <v>-0.1915</v>
      </c>
      <c r="J2360" s="44">
        <v>-17953341</v>
      </c>
      <c r="K2360" s="19">
        <v>-0.20960000000000001</v>
      </c>
      <c r="L2360" s="44">
        <v>99600.79</v>
      </c>
      <c r="M2360" s="44">
        <v>85656680</v>
      </c>
      <c r="N2360" s="44">
        <v>644706623.25999999</v>
      </c>
      <c r="O2360" s="44">
        <v>27</v>
      </c>
      <c r="P2360" s="44">
        <v>-664938.56000000006</v>
      </c>
      <c r="Q2360" s="19">
        <v>-0.1915</v>
      </c>
      <c r="R2360" s="19">
        <v>5.5999999999999999E-3</v>
      </c>
      <c r="S2360" s="44" t="s">
        <v>92</v>
      </c>
      <c r="T2360" s="44">
        <v>39979.199999999997</v>
      </c>
      <c r="U2360" s="44">
        <v>39564.300000000003</v>
      </c>
      <c r="V2360" s="44"/>
      <c r="BI2360" s="44" t="s">
        <v>760</v>
      </c>
      <c r="BJ2360" s="2">
        <v>44035.385416666664</v>
      </c>
      <c r="BK2360" s="44">
        <v>417066272</v>
      </c>
      <c r="BL2360" s="44"/>
    </row>
    <row r="2361" spans="3:64">
      <c r="C2361" s="44" t="s">
        <v>498</v>
      </c>
      <c r="D2361" s="44" t="s">
        <v>883</v>
      </c>
      <c r="E2361" s="2">
        <v>44812.427083333336</v>
      </c>
      <c r="F2361" s="44">
        <v>835.7</v>
      </c>
      <c r="G2361" s="2">
        <v>44818.385416666664</v>
      </c>
      <c r="H2361" s="44">
        <v>1060.7</v>
      </c>
      <c r="I2361" s="19">
        <v>0.26919999999999999</v>
      </c>
      <c r="J2361" s="44">
        <v>19974923</v>
      </c>
      <c r="K2361" s="19">
        <v>0.2465</v>
      </c>
      <c r="L2361" s="44">
        <v>96948.7</v>
      </c>
      <c r="M2361" s="44">
        <v>81020032</v>
      </c>
      <c r="N2361" s="44">
        <v>664681546.25999999</v>
      </c>
      <c r="O2361" s="44">
        <v>285</v>
      </c>
      <c r="P2361" s="44">
        <v>70087.45</v>
      </c>
      <c r="Q2361" s="19">
        <v>-6.3700000000000007E-2</v>
      </c>
      <c r="R2361" s="19">
        <v>0.5796</v>
      </c>
      <c r="S2361" s="44" t="s">
        <v>92</v>
      </c>
      <c r="T2361" s="44">
        <v>39961.75</v>
      </c>
      <c r="U2361" s="44">
        <v>39333.949999999997</v>
      </c>
      <c r="V2361" s="44"/>
      <c r="BI2361" s="44" t="s">
        <v>760</v>
      </c>
      <c r="BJ2361" s="2">
        <v>44036.385416666664</v>
      </c>
      <c r="BK2361" s="44">
        <v>396036576</v>
      </c>
      <c r="BL2361" s="44"/>
    </row>
    <row r="2362" spans="3:64">
      <c r="C2362" s="44" t="s">
        <v>873</v>
      </c>
      <c r="D2362" s="44" t="s">
        <v>883</v>
      </c>
      <c r="E2362" s="2">
        <v>44818.385416666664</v>
      </c>
      <c r="F2362" s="44">
        <v>656.4</v>
      </c>
      <c r="G2362" s="2">
        <v>44818.4375</v>
      </c>
      <c r="H2362" s="44">
        <v>561.5</v>
      </c>
      <c r="I2362" s="19">
        <v>-0.14460000000000001</v>
      </c>
      <c r="J2362" s="44">
        <v>-10909717.17</v>
      </c>
      <c r="K2362" s="19">
        <v>-0.16309999999999999</v>
      </c>
      <c r="L2362" s="44">
        <v>101884.8</v>
      </c>
      <c r="M2362" s="44">
        <v>66877152</v>
      </c>
      <c r="N2362" s="44">
        <v>653771829.09000003</v>
      </c>
      <c r="O2362" s="44">
        <v>16</v>
      </c>
      <c r="P2362" s="44">
        <v>-681857.32</v>
      </c>
      <c r="Q2362" s="19">
        <v>-0.153</v>
      </c>
      <c r="R2362" s="19">
        <v>0.22040000000000001</v>
      </c>
      <c r="S2362" s="44" t="s">
        <v>92</v>
      </c>
      <c r="T2362" s="44">
        <v>40532</v>
      </c>
      <c r="U2362" s="44">
        <v>40904.300000000003</v>
      </c>
      <c r="V2362" s="44"/>
      <c r="BI2362" s="44" t="s">
        <v>760</v>
      </c>
      <c r="BJ2362" s="2">
        <v>44039.385416666664</v>
      </c>
      <c r="BK2362" s="44">
        <v>450795040</v>
      </c>
      <c r="BL2362" s="44"/>
    </row>
    <row r="2363" spans="3:64">
      <c r="C2363" s="44" t="s">
        <v>477</v>
      </c>
      <c r="D2363" s="44" t="s">
        <v>883</v>
      </c>
      <c r="E2363" s="2">
        <v>44818.451388888891</v>
      </c>
      <c r="F2363" s="44">
        <v>711.8</v>
      </c>
      <c r="G2363" s="2">
        <v>44819.572916666664</v>
      </c>
      <c r="H2363" s="44">
        <v>998</v>
      </c>
      <c r="I2363" s="19">
        <v>0.40210000000000001</v>
      </c>
      <c r="J2363" s="44">
        <v>25862791.960000001</v>
      </c>
      <c r="K2363" s="19">
        <v>0.37809999999999999</v>
      </c>
      <c r="L2363" s="44">
        <v>96107.77</v>
      </c>
      <c r="M2363" s="44">
        <v>68409504</v>
      </c>
      <c r="N2363" s="44">
        <v>679634621.04999995</v>
      </c>
      <c r="O2363" s="44">
        <v>110</v>
      </c>
      <c r="P2363" s="44">
        <v>235116.29</v>
      </c>
      <c r="Q2363" s="19">
        <v>-3.5999999999999997E-2</v>
      </c>
      <c r="R2363" s="19">
        <v>0.82640000000000002</v>
      </c>
      <c r="S2363" s="44" t="s">
        <v>92</v>
      </c>
      <c r="T2363" s="44">
        <v>40877.35</v>
      </c>
      <c r="U2363" s="44">
        <v>40311.300000000003</v>
      </c>
      <c r="V2363" s="44"/>
      <c r="BI2363" s="44" t="s">
        <v>760</v>
      </c>
      <c r="BJ2363" s="2">
        <v>44040.385416666664</v>
      </c>
      <c r="BK2363" s="44">
        <v>420703360</v>
      </c>
      <c r="BL2363" s="44"/>
    </row>
    <row r="2364" spans="3:64">
      <c r="C2364" s="44" t="s">
        <v>500</v>
      </c>
      <c r="D2364" s="44" t="s">
        <v>883</v>
      </c>
      <c r="E2364" s="2">
        <v>44819.572916666664</v>
      </c>
      <c r="F2364" s="44">
        <v>728.55</v>
      </c>
      <c r="G2364" s="2">
        <v>44823.420138888891</v>
      </c>
      <c r="H2364" s="44">
        <v>762.3</v>
      </c>
      <c r="I2364" s="19">
        <v>4.6300000000000001E-2</v>
      </c>
      <c r="J2364" s="44">
        <v>1865652.81</v>
      </c>
      <c r="K2364" s="19">
        <v>2.5899999999999999E-2</v>
      </c>
      <c r="L2364" s="44">
        <v>99018.27</v>
      </c>
      <c r="M2364" s="44">
        <v>72139760</v>
      </c>
      <c r="N2364" s="44">
        <v>681500273.86000001</v>
      </c>
      <c r="O2364" s="44">
        <v>105</v>
      </c>
      <c r="P2364" s="44">
        <v>17768.12</v>
      </c>
      <c r="Q2364" s="19">
        <v>-0.20469999999999999</v>
      </c>
      <c r="R2364" s="19">
        <v>0.57130000000000003</v>
      </c>
      <c r="S2364" s="44" t="s">
        <v>92</v>
      </c>
      <c r="T2364" s="44">
        <v>41254.5</v>
      </c>
      <c r="U2364" s="44">
        <v>41840.15</v>
      </c>
      <c r="V2364" s="44"/>
      <c r="BI2364" s="44" t="s">
        <v>760</v>
      </c>
      <c r="BJ2364" s="2">
        <v>44041.385416666664</v>
      </c>
      <c r="BK2364" s="44">
        <v>398778080</v>
      </c>
      <c r="BL2364" s="44"/>
    </row>
    <row r="2365" spans="3:64">
      <c r="C2365" s="44" t="s">
        <v>497</v>
      </c>
      <c r="D2365" s="44" t="s">
        <v>883</v>
      </c>
      <c r="E2365" s="2">
        <v>44823.420138888891</v>
      </c>
      <c r="F2365" s="44">
        <v>741.3</v>
      </c>
      <c r="G2365" s="2">
        <v>44823.604166666664</v>
      </c>
      <c r="H2365" s="44">
        <v>584.04999999999995</v>
      </c>
      <c r="I2365" s="19">
        <v>-0.21210000000000001</v>
      </c>
      <c r="J2365" s="44">
        <v>-16976238.239999998</v>
      </c>
      <c r="K2365" s="19">
        <v>-0.23</v>
      </c>
      <c r="L2365" s="44">
        <v>99565.34</v>
      </c>
      <c r="M2365" s="44">
        <v>73807784</v>
      </c>
      <c r="N2365" s="44">
        <v>664524035.62</v>
      </c>
      <c r="O2365" s="44">
        <v>54</v>
      </c>
      <c r="P2365" s="44">
        <v>-314374.78000000003</v>
      </c>
      <c r="Q2365" s="19">
        <v>-0.26029999999999998</v>
      </c>
      <c r="R2365" s="19">
        <v>5.6000000000000001E-2</v>
      </c>
      <c r="S2365" s="44" t="s">
        <v>92</v>
      </c>
      <c r="T2365" s="44">
        <v>41102.5</v>
      </c>
      <c r="U2365" s="44">
        <v>40502.050000000003</v>
      </c>
      <c r="V2365" s="44"/>
      <c r="BI2365" s="44" t="s">
        <v>760</v>
      </c>
      <c r="BJ2365" s="2">
        <v>44042.385416666664</v>
      </c>
      <c r="BK2365" s="44">
        <v>408195232</v>
      </c>
      <c r="BL2365" s="44"/>
    </row>
    <row r="2366" spans="3:64">
      <c r="C2366" s="44" t="s">
        <v>919</v>
      </c>
      <c r="D2366" s="44" t="s">
        <v>883</v>
      </c>
      <c r="E2366" s="2">
        <v>44823.604166666664</v>
      </c>
      <c r="F2366" s="44">
        <v>675.9</v>
      </c>
      <c r="G2366" s="2">
        <v>44824.385416666664</v>
      </c>
      <c r="H2366" s="44">
        <v>409.9</v>
      </c>
      <c r="I2366" s="19">
        <v>-0.39350000000000002</v>
      </c>
      <c r="J2366" s="44">
        <v>-26959499.809999999</v>
      </c>
      <c r="K2366" s="19">
        <v>-0.40960000000000002</v>
      </c>
      <c r="L2366" s="44">
        <v>97376.63</v>
      </c>
      <c r="M2366" s="44">
        <v>65816868</v>
      </c>
      <c r="N2366" s="44">
        <v>637564535.80999994</v>
      </c>
      <c r="O2366" s="44">
        <v>12</v>
      </c>
      <c r="P2366" s="44">
        <v>-2246624.98</v>
      </c>
      <c r="Q2366" s="19">
        <v>-0.39350000000000002</v>
      </c>
      <c r="R2366" s="19">
        <v>0.1082</v>
      </c>
      <c r="S2366" s="44" t="s">
        <v>92</v>
      </c>
      <c r="T2366" s="44">
        <v>40862.050000000003</v>
      </c>
      <c r="U2366" s="44">
        <v>41184.25</v>
      </c>
      <c r="V2366" s="44"/>
      <c r="BI2366" s="44" t="s">
        <v>760</v>
      </c>
      <c r="BJ2366" s="2">
        <v>44043.385416666664</v>
      </c>
      <c r="BK2366" s="44">
        <v>390972576</v>
      </c>
      <c r="BL2366" s="44"/>
    </row>
    <row r="2367" spans="3:64">
      <c r="C2367" s="44" t="s">
        <v>502</v>
      </c>
      <c r="D2367" s="44" t="s">
        <v>883</v>
      </c>
      <c r="E2367" s="2">
        <v>44824.388888888891</v>
      </c>
      <c r="F2367" s="44">
        <v>618.54999999999995</v>
      </c>
      <c r="G2367" s="2">
        <v>44825.40625</v>
      </c>
      <c r="H2367" s="44">
        <v>505.6</v>
      </c>
      <c r="I2367" s="19">
        <v>-0.18260000000000001</v>
      </c>
      <c r="J2367" s="44">
        <v>-11479482.17</v>
      </c>
      <c r="K2367" s="19">
        <v>-0.20080000000000001</v>
      </c>
      <c r="L2367" s="44">
        <v>92433.72</v>
      </c>
      <c r="M2367" s="44">
        <v>57174876</v>
      </c>
      <c r="N2367" s="44">
        <v>626085053.63999999</v>
      </c>
      <c r="O2367" s="44">
        <v>80</v>
      </c>
      <c r="P2367" s="44">
        <v>-143493.53</v>
      </c>
      <c r="Q2367" s="19">
        <v>-0.21010000000000001</v>
      </c>
      <c r="R2367" s="19">
        <v>0.1883</v>
      </c>
      <c r="S2367" s="44" t="s">
        <v>92</v>
      </c>
      <c r="T2367" s="44">
        <v>41450.1</v>
      </c>
      <c r="U2367" s="44">
        <v>40736.36</v>
      </c>
      <c r="V2367" s="44"/>
      <c r="BI2367" s="44" t="s">
        <v>760</v>
      </c>
      <c r="BJ2367" s="2">
        <v>44046.385416666664</v>
      </c>
      <c r="BK2367" s="44">
        <v>414306624</v>
      </c>
      <c r="BL2367" s="44"/>
    </row>
    <row r="2368" spans="3:64">
      <c r="C2368" s="44" t="s">
        <v>500</v>
      </c>
      <c r="D2368" s="44" t="s">
        <v>883</v>
      </c>
      <c r="E2368" s="2">
        <v>44825.40625</v>
      </c>
      <c r="F2368" s="44">
        <v>607.75</v>
      </c>
      <c r="G2368" s="2">
        <v>44833.638888888891</v>
      </c>
      <c r="H2368" s="44">
        <v>3665</v>
      </c>
      <c r="I2368" s="19">
        <v>5.0304000000000002</v>
      </c>
      <c r="J2368" s="44">
        <v>275671959.42000002</v>
      </c>
      <c r="K2368" s="19">
        <v>4.9600999999999997</v>
      </c>
      <c r="L2368" s="44">
        <v>91447.97</v>
      </c>
      <c r="M2368" s="44">
        <v>55577504</v>
      </c>
      <c r="N2368" s="44">
        <v>901757013.05999994</v>
      </c>
      <c r="O2368" s="44">
        <v>512</v>
      </c>
      <c r="P2368" s="44">
        <v>538421.80000000005</v>
      </c>
      <c r="Q2368" s="19">
        <v>-0.12509999999999999</v>
      </c>
      <c r="R2368" s="19">
        <v>5.1978999999999997</v>
      </c>
      <c r="S2368" s="44" t="s">
        <v>92</v>
      </c>
      <c r="T2368" s="44">
        <v>41250.300000000003</v>
      </c>
      <c r="U2368" s="44">
        <v>41677.65</v>
      </c>
      <c r="V2368" s="44"/>
      <c r="BI2368" s="44" t="s">
        <v>760</v>
      </c>
      <c r="BJ2368" s="2">
        <v>44047.385416666664</v>
      </c>
      <c r="BK2368" s="44">
        <v>408305216</v>
      </c>
      <c r="BL2368" s="44"/>
    </row>
    <row r="2369" spans="3:64">
      <c r="C2369" s="44" t="s">
        <v>860</v>
      </c>
      <c r="D2369" s="44" t="s">
        <v>883</v>
      </c>
      <c r="E2369" s="2">
        <v>44834.385416666664</v>
      </c>
      <c r="F2369" s="44">
        <v>938</v>
      </c>
      <c r="G2369" s="2">
        <v>44834.427083333336</v>
      </c>
      <c r="H2369" s="44">
        <v>650</v>
      </c>
      <c r="I2369" s="19">
        <v>-0.307</v>
      </c>
      <c r="J2369" s="44">
        <v>-43955064.479999997</v>
      </c>
      <c r="K2369" s="19">
        <v>-0.32400000000000001</v>
      </c>
      <c r="L2369" s="44">
        <v>144646.1</v>
      </c>
      <c r="M2369" s="44">
        <v>135678064</v>
      </c>
      <c r="N2369" s="44">
        <v>857801948.58000004</v>
      </c>
      <c r="O2369" s="44">
        <v>13</v>
      </c>
      <c r="P2369" s="44">
        <v>-3381158.81</v>
      </c>
      <c r="Q2369" s="19">
        <v>-1</v>
      </c>
      <c r="R2369" s="19">
        <v>3.78E-2</v>
      </c>
      <c r="S2369" s="44" t="s">
        <v>92</v>
      </c>
      <c r="T2369" s="44">
        <v>37446.85</v>
      </c>
      <c r="U2369" s="44">
        <v>37939.919999999998</v>
      </c>
      <c r="V2369" s="44"/>
      <c r="BI2369" s="44" t="s">
        <v>760</v>
      </c>
      <c r="BJ2369" s="2">
        <v>44048.385416666664</v>
      </c>
      <c r="BK2369" s="44">
        <v>405224512</v>
      </c>
      <c r="BL2369" s="44"/>
    </row>
    <row r="2370" spans="3:64">
      <c r="C2370" s="44" t="s">
        <v>478</v>
      </c>
      <c r="D2370" s="44" t="s">
        <v>883</v>
      </c>
      <c r="E2370" s="2">
        <v>44834.427083333336</v>
      </c>
      <c r="F2370" s="44">
        <v>1089.6500000000001</v>
      </c>
      <c r="G2370" s="2">
        <v>44837.506944444445</v>
      </c>
      <c r="H2370" s="44">
        <v>1171.5</v>
      </c>
      <c r="I2370" s="19">
        <v>7.51E-2</v>
      </c>
      <c r="J2370" s="44">
        <v>8158831.4800000004</v>
      </c>
      <c r="K2370" s="19">
        <v>5.4399999999999997E-2</v>
      </c>
      <c r="L2370" s="44">
        <v>137728.5</v>
      </c>
      <c r="M2370" s="44">
        <v>150075904</v>
      </c>
      <c r="N2370" s="44">
        <v>865960780.05999994</v>
      </c>
      <c r="O2370" s="44">
        <v>98</v>
      </c>
      <c r="P2370" s="44">
        <v>83253.38</v>
      </c>
      <c r="Q2370" s="19">
        <v>-0.10009999999999999</v>
      </c>
      <c r="R2370" s="19">
        <v>0.43509999999999999</v>
      </c>
      <c r="S2370" s="44" t="s">
        <v>92</v>
      </c>
      <c r="T2370" s="44">
        <v>38036.65</v>
      </c>
      <c r="U2370" s="44">
        <v>37386.35</v>
      </c>
      <c r="V2370" s="44"/>
      <c r="BI2370" s="44" t="s">
        <v>760</v>
      </c>
      <c r="BJ2370" s="2">
        <v>44049.385416666664</v>
      </c>
      <c r="BK2370" s="44">
        <v>385374432</v>
      </c>
      <c r="BL2370" s="44"/>
    </row>
    <row r="2371" spans="3:64">
      <c r="C2371" s="44" t="s">
        <v>486</v>
      </c>
      <c r="D2371" s="44" t="s">
        <v>883</v>
      </c>
      <c r="E2371" s="2">
        <v>44841.604166666664</v>
      </c>
      <c r="F2371" s="44">
        <v>749.7</v>
      </c>
      <c r="G2371" s="2">
        <v>44841.618055555555</v>
      </c>
      <c r="H2371" s="44">
        <v>689.25</v>
      </c>
      <c r="I2371" s="19">
        <v>-8.0600000000000005E-2</v>
      </c>
      <c r="J2371" s="44">
        <v>-9958711.0999999996</v>
      </c>
      <c r="K2371" s="19">
        <v>-9.98E-2</v>
      </c>
      <c r="L2371" s="44">
        <v>133067.6</v>
      </c>
      <c r="M2371" s="44">
        <v>99760768</v>
      </c>
      <c r="N2371" s="44">
        <v>856002068.97000003</v>
      </c>
      <c r="O2371" s="44">
        <v>5</v>
      </c>
      <c r="P2371" s="44">
        <v>-1991742.22</v>
      </c>
      <c r="Q2371" s="19">
        <v>-8.0600000000000005E-2</v>
      </c>
      <c r="R2371" s="19">
        <v>5.4300000000000001E-2</v>
      </c>
      <c r="S2371" s="44" t="s">
        <v>92</v>
      </c>
      <c r="T2371" s="44">
        <v>39091.15</v>
      </c>
      <c r="U2371" s="44">
        <v>39238.94</v>
      </c>
      <c r="V2371" s="44"/>
      <c r="BI2371" s="44" t="s">
        <v>760</v>
      </c>
      <c r="BJ2371" s="2">
        <v>44050.385416666664</v>
      </c>
      <c r="BK2371" s="44">
        <v>351585696</v>
      </c>
      <c r="BL2371" s="44"/>
    </row>
    <row r="2372" spans="3:64">
      <c r="C2372" s="44" t="s">
        <v>486</v>
      </c>
      <c r="D2372" s="44" t="s">
        <v>883</v>
      </c>
      <c r="E2372" s="2">
        <v>44845.489583333336</v>
      </c>
      <c r="F2372" s="44">
        <v>734.85</v>
      </c>
      <c r="G2372" s="2">
        <v>44846.524305555555</v>
      </c>
      <c r="H2372" s="44">
        <v>827.95</v>
      </c>
      <c r="I2372" s="19">
        <v>0.12670000000000001</v>
      </c>
      <c r="J2372" s="44">
        <v>10193995.75</v>
      </c>
      <c r="K2372" s="19">
        <v>0.10539999999999999</v>
      </c>
      <c r="L2372" s="44">
        <v>131583</v>
      </c>
      <c r="M2372" s="44">
        <v>96693744</v>
      </c>
      <c r="N2372" s="44">
        <v>866196064.72000003</v>
      </c>
      <c r="O2372" s="44">
        <v>85</v>
      </c>
      <c r="P2372" s="44">
        <v>119929.36</v>
      </c>
      <c r="Q2372" s="19">
        <v>-5.5599999999999997E-2</v>
      </c>
      <c r="R2372" s="19">
        <v>0.30990000000000001</v>
      </c>
      <c r="S2372" s="44" t="s">
        <v>92</v>
      </c>
      <c r="T2372" s="44">
        <v>39078.1</v>
      </c>
      <c r="U2372" s="44">
        <v>39215.67</v>
      </c>
      <c r="V2372" s="44"/>
      <c r="BI2372" s="44" t="s">
        <v>760</v>
      </c>
      <c r="BJ2372" s="2">
        <v>44053.385416666664</v>
      </c>
      <c r="BK2372" s="44">
        <v>361320800</v>
      </c>
      <c r="BL2372" s="44"/>
    </row>
    <row r="2373" spans="3:64">
      <c r="C2373" s="44" t="s">
        <v>498</v>
      </c>
      <c r="D2373" s="44" t="s">
        <v>883</v>
      </c>
      <c r="E2373" s="2">
        <v>44851.638888888891</v>
      </c>
      <c r="F2373" s="44">
        <v>587.35</v>
      </c>
      <c r="G2373" s="2">
        <v>44853.545138888891</v>
      </c>
      <c r="H2373" s="44">
        <v>632.29999999999995</v>
      </c>
      <c r="I2373" s="19">
        <v>7.6499999999999999E-2</v>
      </c>
      <c r="J2373" s="44">
        <v>4264153.9400000004</v>
      </c>
      <c r="K2373" s="19">
        <v>5.5800000000000002E-2</v>
      </c>
      <c r="L2373" s="44">
        <v>130189.3</v>
      </c>
      <c r="M2373" s="44">
        <v>76466656</v>
      </c>
      <c r="N2373" s="44">
        <v>870460218.64999998</v>
      </c>
      <c r="O2373" s="44">
        <v>122</v>
      </c>
      <c r="P2373" s="44">
        <v>34952.080000000002</v>
      </c>
      <c r="Q2373" s="19">
        <v>-3.44E-2</v>
      </c>
      <c r="R2373" s="19">
        <v>0.52549999999999997</v>
      </c>
      <c r="S2373" s="44" t="s">
        <v>92</v>
      </c>
      <c r="T2373" s="44">
        <v>39966.25</v>
      </c>
      <c r="U2373" s="44">
        <v>39437.39</v>
      </c>
      <c r="V2373" s="44"/>
      <c r="BI2373" s="44" t="s">
        <v>760</v>
      </c>
      <c r="BJ2373" s="2">
        <v>44054.385416666664</v>
      </c>
      <c r="BK2373" s="44">
        <v>374089152</v>
      </c>
      <c r="BL2373" s="44"/>
    </row>
    <row r="2374" spans="3:64">
      <c r="C2374" s="44" t="s">
        <v>921</v>
      </c>
      <c r="D2374" s="44" t="s">
        <v>883</v>
      </c>
      <c r="E2374" s="2">
        <v>44853.545138888891</v>
      </c>
      <c r="F2374" s="44">
        <v>448.65</v>
      </c>
      <c r="G2374" s="2">
        <v>44855.385416666664</v>
      </c>
      <c r="H2374" s="44">
        <v>252.5</v>
      </c>
      <c r="I2374" s="19">
        <v>-0.43719999999999998</v>
      </c>
      <c r="J2374" s="44">
        <v>-26468473.829999998</v>
      </c>
      <c r="K2374" s="19">
        <v>-0.45279999999999998</v>
      </c>
      <c r="L2374" s="44">
        <v>130282.9</v>
      </c>
      <c r="M2374" s="44">
        <v>58451432</v>
      </c>
      <c r="N2374" s="44">
        <v>843991744.83000004</v>
      </c>
      <c r="O2374" s="44">
        <v>103</v>
      </c>
      <c r="P2374" s="44">
        <v>-256975.47</v>
      </c>
      <c r="Q2374" s="19">
        <v>-0.43719999999999998</v>
      </c>
      <c r="R2374" s="19">
        <v>0.33489999999999998</v>
      </c>
      <c r="S2374" s="44" t="s">
        <v>92</v>
      </c>
      <c r="T2374" s="44">
        <v>40212.25</v>
      </c>
      <c r="U2374" s="44">
        <v>40643.599999999999</v>
      </c>
      <c r="V2374" s="44"/>
      <c r="BI2374" s="44" t="s">
        <v>760</v>
      </c>
      <c r="BJ2374" s="2">
        <v>44055.385416666664</v>
      </c>
      <c r="BK2374" s="44">
        <v>353058144</v>
      </c>
      <c r="BL2374" s="44"/>
    </row>
    <row r="2375" spans="3:64">
      <c r="C2375" s="44" t="s">
        <v>922</v>
      </c>
      <c r="D2375" s="44" t="s">
        <v>883</v>
      </c>
      <c r="E2375" s="2">
        <v>44855.388888888891</v>
      </c>
      <c r="F2375" s="44">
        <v>356.2</v>
      </c>
      <c r="G2375" s="2">
        <v>44861.604166666664</v>
      </c>
      <c r="H2375" s="44">
        <v>722.1</v>
      </c>
      <c r="I2375" s="19">
        <v>1.0271999999999999</v>
      </c>
      <c r="J2375" s="44">
        <v>44455665.689999998</v>
      </c>
      <c r="K2375" s="19">
        <v>0.997</v>
      </c>
      <c r="L2375" s="44">
        <v>125186</v>
      </c>
      <c r="M2375" s="44">
        <v>44591244</v>
      </c>
      <c r="N2375" s="44">
        <v>888447410.50999999</v>
      </c>
      <c r="O2375" s="44">
        <v>211</v>
      </c>
      <c r="P2375" s="44">
        <v>210690.36</v>
      </c>
      <c r="Q2375" s="19">
        <v>-7.0699999999999999E-2</v>
      </c>
      <c r="R2375" s="19">
        <v>1.8324</v>
      </c>
      <c r="S2375" s="44" t="s">
        <v>92</v>
      </c>
      <c r="T2375" s="44">
        <v>40499.35</v>
      </c>
      <c r="U2375" s="44">
        <v>39855.230000000003</v>
      </c>
      <c r="V2375" s="44"/>
      <c r="BI2375" s="44" t="s">
        <v>760</v>
      </c>
      <c r="BJ2375" s="2">
        <v>44056.385416666664</v>
      </c>
      <c r="BK2375" s="44">
        <v>341528640</v>
      </c>
      <c r="BL2375" s="44"/>
    </row>
    <row r="2376" spans="3:64">
      <c r="C2376" s="44" t="s">
        <v>495</v>
      </c>
      <c r="D2376" s="44" t="s">
        <v>883</v>
      </c>
      <c r="E2376" s="2">
        <v>44861.604166666664</v>
      </c>
      <c r="F2376" s="44">
        <v>45.4</v>
      </c>
      <c r="G2376" s="2">
        <v>44861.638888888891</v>
      </c>
      <c r="H2376" s="44">
        <v>0.1</v>
      </c>
      <c r="I2376" s="19">
        <v>-0.99780000000000002</v>
      </c>
      <c r="J2376" s="44">
        <v>-5947133.3799999999</v>
      </c>
      <c r="K2376" s="19">
        <v>-1.0078</v>
      </c>
      <c r="L2376" s="44">
        <v>129977.8</v>
      </c>
      <c r="M2376" s="44">
        <v>5900991.5</v>
      </c>
      <c r="N2376" s="44">
        <v>882500277.13</v>
      </c>
      <c r="O2376" s="44">
        <v>11</v>
      </c>
      <c r="P2376" s="44">
        <v>-540648.49</v>
      </c>
      <c r="Q2376" s="19">
        <v>-0.99780000000000002</v>
      </c>
      <c r="R2376" s="19">
        <v>0.47799999999999998</v>
      </c>
      <c r="S2376" s="44" t="s">
        <v>92</v>
      </c>
      <c r="T2376" s="44">
        <v>41231.5</v>
      </c>
      <c r="U2376" s="44">
        <v>41530.65</v>
      </c>
      <c r="V2376" s="44"/>
      <c r="BI2376" s="44" t="s">
        <v>760</v>
      </c>
      <c r="BJ2376" s="2">
        <v>44057.385416666664</v>
      </c>
      <c r="BK2376" s="44">
        <v>369673120</v>
      </c>
      <c r="BL2376" s="44"/>
    </row>
    <row r="2377" spans="3:64">
      <c r="C2377" s="44" t="s">
        <v>872</v>
      </c>
      <c r="D2377" s="44" t="s">
        <v>883</v>
      </c>
      <c r="E2377" s="2">
        <v>44862.385416666664</v>
      </c>
      <c r="F2377" s="44">
        <v>811</v>
      </c>
      <c r="G2377" s="2">
        <v>44865.385416666664</v>
      </c>
      <c r="H2377" s="44">
        <v>841.2</v>
      </c>
      <c r="I2377" s="19">
        <v>3.7199999999999997E-2</v>
      </c>
      <c r="J2377" s="44">
        <v>1750210.52</v>
      </c>
      <c r="K2377" s="19">
        <v>1.6899999999999998E-2</v>
      </c>
      <c r="L2377" s="44">
        <v>127958.1</v>
      </c>
      <c r="M2377" s="44">
        <v>103773992</v>
      </c>
      <c r="N2377" s="44">
        <v>884250487.64999998</v>
      </c>
      <c r="O2377" s="44">
        <v>75</v>
      </c>
      <c r="P2377" s="44">
        <v>23336.14</v>
      </c>
      <c r="Q2377" s="19">
        <v>-4.9099999999999998E-2</v>
      </c>
      <c r="R2377" s="19">
        <v>0.31890000000000002</v>
      </c>
      <c r="S2377" s="44" t="s">
        <v>92</v>
      </c>
      <c r="T2377" s="44">
        <v>41427.65</v>
      </c>
      <c r="U2377" s="44">
        <v>41494.29</v>
      </c>
      <c r="V2377" s="44"/>
      <c r="BI2377" s="44" t="s">
        <v>760</v>
      </c>
      <c r="BJ2377" s="2">
        <v>44060.385416666664</v>
      </c>
      <c r="BK2377" s="44">
        <v>359088704</v>
      </c>
      <c r="BL2377" s="44"/>
    </row>
    <row r="2378" spans="3:64">
      <c r="C2378" s="44" t="s">
        <v>501</v>
      </c>
      <c r="D2378" s="44" t="s">
        <v>883</v>
      </c>
      <c r="E2378" s="2">
        <v>44865.385416666664</v>
      </c>
      <c r="F2378" s="44">
        <v>940.8</v>
      </c>
      <c r="G2378" s="2">
        <v>44866.541666666664</v>
      </c>
      <c r="H2378" s="44">
        <v>933.6</v>
      </c>
      <c r="I2378" s="19">
        <v>-7.7000000000000002E-3</v>
      </c>
      <c r="J2378" s="44">
        <v>-3411971.55</v>
      </c>
      <c r="K2378" s="19">
        <v>-2.76E-2</v>
      </c>
      <c r="L2378" s="44">
        <v>131512.9</v>
      </c>
      <c r="M2378" s="44">
        <v>123727368</v>
      </c>
      <c r="N2378" s="44">
        <v>880838516.10000002</v>
      </c>
      <c r="O2378" s="44">
        <v>120</v>
      </c>
      <c r="P2378" s="44">
        <v>-28433.1</v>
      </c>
      <c r="Q2378" s="19">
        <v>-7.0999999999999994E-2</v>
      </c>
      <c r="R2378" s="19">
        <v>0.2402</v>
      </c>
      <c r="S2378" s="44" t="s">
        <v>92</v>
      </c>
      <c r="T2378" s="44">
        <v>41234.949999999997</v>
      </c>
      <c r="U2378" s="44">
        <v>40839.300000000003</v>
      </c>
      <c r="V2378" s="44"/>
      <c r="BI2378" s="44" t="s">
        <v>760</v>
      </c>
      <c r="BJ2378" s="2">
        <v>44061.385416666664</v>
      </c>
      <c r="BK2378" s="44">
        <v>385175072</v>
      </c>
      <c r="BL2378" s="44"/>
    </row>
    <row r="2379" spans="3:64">
      <c r="C2379" s="44" t="s">
        <v>500</v>
      </c>
      <c r="D2379" s="44" t="s">
        <v>883</v>
      </c>
      <c r="E2379" s="2">
        <v>44866.541666666664</v>
      </c>
      <c r="F2379" s="44">
        <v>735.05</v>
      </c>
      <c r="G2379" s="2">
        <v>44868.399305555555</v>
      </c>
      <c r="H2379" s="44">
        <v>766.6</v>
      </c>
      <c r="I2379" s="19">
        <v>4.2900000000000001E-2</v>
      </c>
      <c r="J2379" s="44">
        <v>2131707.09</v>
      </c>
      <c r="K2379" s="19">
        <v>2.2499999999999999E-2</v>
      </c>
      <c r="L2379" s="44">
        <v>128932.6</v>
      </c>
      <c r="M2379" s="44">
        <v>94771904</v>
      </c>
      <c r="N2379" s="44">
        <v>882970223.20000005</v>
      </c>
      <c r="O2379" s="44">
        <v>108</v>
      </c>
      <c r="P2379" s="44">
        <v>19738.03</v>
      </c>
      <c r="Q2379" s="19">
        <v>-8.9899999999999994E-2</v>
      </c>
      <c r="R2379" s="19">
        <v>0.20619999999999999</v>
      </c>
      <c r="S2379" s="44" t="s">
        <v>92</v>
      </c>
      <c r="T2379" s="44">
        <v>41270.15</v>
      </c>
      <c r="U2379" s="44">
        <v>41677.25</v>
      </c>
      <c r="V2379" s="44"/>
      <c r="BI2379" s="44" t="s">
        <v>760</v>
      </c>
      <c r="BJ2379" s="2">
        <v>44062.385416666664</v>
      </c>
      <c r="BK2379" s="44">
        <v>392145600</v>
      </c>
      <c r="BL2379" s="44"/>
    </row>
    <row r="2380" spans="3:64">
      <c r="C2380" s="44" t="s">
        <v>501</v>
      </c>
      <c r="D2380" s="44" t="s">
        <v>883</v>
      </c>
      <c r="E2380" s="2">
        <v>44868.399305555555</v>
      </c>
      <c r="F2380" s="44">
        <v>847.55</v>
      </c>
      <c r="G2380" s="2">
        <v>44869.423611111109</v>
      </c>
      <c r="H2380" s="44">
        <v>760</v>
      </c>
      <c r="I2380" s="19">
        <v>-0.1033</v>
      </c>
      <c r="J2380" s="44">
        <v>-13329211.99</v>
      </c>
      <c r="K2380" s="19">
        <v>-0.12230000000000001</v>
      </c>
      <c r="L2380" s="44">
        <v>128628.7</v>
      </c>
      <c r="M2380" s="44">
        <v>109019240</v>
      </c>
      <c r="N2380" s="44">
        <v>869641011.21000004</v>
      </c>
      <c r="O2380" s="44">
        <v>82</v>
      </c>
      <c r="P2380" s="44">
        <v>-162551.37</v>
      </c>
      <c r="Q2380" s="19">
        <v>-0.1033</v>
      </c>
      <c r="R2380" s="19">
        <v>0.16220000000000001</v>
      </c>
      <c r="S2380" s="44" t="s">
        <v>92</v>
      </c>
      <c r="T2380" s="44">
        <v>41237.449999999997</v>
      </c>
      <c r="U2380" s="44">
        <v>40819.15</v>
      </c>
      <c r="V2380" s="44"/>
      <c r="BI2380" s="44" t="s">
        <v>760</v>
      </c>
      <c r="BJ2380" s="2">
        <v>44063.385416666664</v>
      </c>
      <c r="BK2380" s="44">
        <v>368398592</v>
      </c>
      <c r="BL2380" s="44"/>
    </row>
    <row r="2381" spans="3:64">
      <c r="C2381" s="44" t="s">
        <v>495</v>
      </c>
      <c r="D2381" s="44" t="s">
        <v>883</v>
      </c>
      <c r="E2381" s="2">
        <v>44869.423611111109</v>
      </c>
      <c r="F2381" s="44">
        <v>667.5</v>
      </c>
      <c r="G2381" s="2">
        <v>44872.385416666664</v>
      </c>
      <c r="H2381" s="44">
        <v>388.8</v>
      </c>
      <c r="I2381" s="19">
        <v>-0.41749999999999998</v>
      </c>
      <c r="J2381" s="44">
        <v>-36881457.340000004</v>
      </c>
      <c r="K2381" s="19">
        <v>-0.43340000000000001</v>
      </c>
      <c r="L2381" s="44">
        <v>127501.5</v>
      </c>
      <c r="M2381" s="44">
        <v>85107232</v>
      </c>
      <c r="N2381" s="44">
        <v>832759553.87</v>
      </c>
      <c r="O2381" s="44">
        <v>64</v>
      </c>
      <c r="P2381" s="44">
        <v>-576272.77</v>
      </c>
      <c r="Q2381" s="19">
        <v>-0.41749999999999998</v>
      </c>
      <c r="R2381" s="19">
        <v>4.7199999999999999E-2</v>
      </c>
      <c r="S2381" s="44" t="s">
        <v>92</v>
      </c>
      <c r="T2381" s="44">
        <v>41180.6</v>
      </c>
      <c r="U2381" s="44">
        <v>41516.199999999997</v>
      </c>
      <c r="V2381" s="44"/>
      <c r="BI2381" s="44" t="s">
        <v>760</v>
      </c>
      <c r="BJ2381" s="2">
        <v>44064.385416666664</v>
      </c>
      <c r="BK2381" s="44">
        <v>356196960</v>
      </c>
      <c r="BL2381" s="44"/>
    </row>
    <row r="2382" spans="3:64">
      <c r="C2382" s="44" t="s">
        <v>923</v>
      </c>
      <c r="D2382" s="44" t="s">
        <v>883</v>
      </c>
      <c r="E2382" s="2">
        <v>44872.385416666664</v>
      </c>
      <c r="F2382" s="44">
        <v>703.9</v>
      </c>
      <c r="G2382" s="2">
        <v>44872.5625</v>
      </c>
      <c r="H2382" s="44">
        <v>553.25</v>
      </c>
      <c r="I2382" s="19">
        <v>-0.214</v>
      </c>
      <c r="J2382" s="44">
        <v>-20134712.239999998</v>
      </c>
      <c r="K2382" s="19">
        <v>-0.2319</v>
      </c>
      <c r="L2382" s="44">
        <v>123358.2</v>
      </c>
      <c r="M2382" s="44">
        <v>86831848</v>
      </c>
      <c r="N2382" s="44">
        <v>812624841.63</v>
      </c>
      <c r="O2382" s="44">
        <v>52</v>
      </c>
      <c r="P2382" s="44">
        <v>-387206</v>
      </c>
      <c r="Q2382" s="19">
        <v>-0.214</v>
      </c>
      <c r="R2382" s="19">
        <v>6.6299999999999998E-2</v>
      </c>
      <c r="S2382" s="44" t="s">
        <v>92</v>
      </c>
      <c r="T2382" s="44">
        <v>41708.550000000003</v>
      </c>
      <c r="U2382" s="44">
        <v>41051.15</v>
      </c>
      <c r="V2382" s="44"/>
      <c r="BI2382" s="44" t="s">
        <v>760</v>
      </c>
      <c r="BJ2382" s="2">
        <v>44067.385416666664</v>
      </c>
      <c r="BK2382" s="44">
        <v>391481248</v>
      </c>
      <c r="BL2382" s="44"/>
    </row>
    <row r="2383" spans="3:64">
      <c r="C2383" s="44" t="s">
        <v>872</v>
      </c>
      <c r="D2383" s="44" t="s">
        <v>883</v>
      </c>
      <c r="E2383" s="2">
        <v>44872.5625</v>
      </c>
      <c r="F2383" s="44">
        <v>583.95000000000005</v>
      </c>
      <c r="G2383" s="2">
        <v>44872.635416666664</v>
      </c>
      <c r="H2383" s="44">
        <v>445.8</v>
      </c>
      <c r="I2383" s="19">
        <v>-0.2366</v>
      </c>
      <c r="J2383" s="44">
        <v>-17512837.530000001</v>
      </c>
      <c r="K2383" s="19">
        <v>-0.25419999999999998</v>
      </c>
      <c r="L2383" s="44">
        <v>117973.3</v>
      </c>
      <c r="M2383" s="44">
        <v>68890496</v>
      </c>
      <c r="N2383" s="44">
        <v>795112004.10000002</v>
      </c>
      <c r="O2383" s="44">
        <v>22</v>
      </c>
      <c r="P2383" s="44">
        <v>-796038.07</v>
      </c>
      <c r="Q2383" s="19">
        <v>-0.2366</v>
      </c>
      <c r="R2383" s="19">
        <v>3.5999999999999997E-2</v>
      </c>
      <c r="S2383" s="44" t="s">
        <v>92</v>
      </c>
      <c r="T2383" s="44">
        <v>41389.75</v>
      </c>
      <c r="U2383" s="44">
        <v>41779.4</v>
      </c>
      <c r="V2383" s="44"/>
      <c r="BI2383" s="44" t="s">
        <v>760</v>
      </c>
      <c r="BJ2383" s="2">
        <v>44068.385416666664</v>
      </c>
      <c r="BK2383" s="44">
        <v>413278848</v>
      </c>
      <c r="BL2383" s="44"/>
    </row>
    <row r="2384" spans="3:64">
      <c r="C2384" s="44" t="s">
        <v>923</v>
      </c>
      <c r="D2384" s="44" t="s">
        <v>883</v>
      </c>
      <c r="E2384" s="2">
        <v>44872.635416666664</v>
      </c>
      <c r="F2384" s="44">
        <v>703.3</v>
      </c>
      <c r="G2384" s="2">
        <v>44875.385416666664</v>
      </c>
      <c r="H2384" s="44">
        <v>601.20000000000005</v>
      </c>
      <c r="I2384" s="19">
        <v>-0.1452</v>
      </c>
      <c r="J2384" s="44">
        <v>-13208427.74</v>
      </c>
      <c r="K2384" s="19">
        <v>-0.16370000000000001</v>
      </c>
      <c r="L2384" s="44">
        <v>114711.3</v>
      </c>
      <c r="M2384" s="44">
        <v>80676424</v>
      </c>
      <c r="N2384" s="44">
        <v>781903576.36000001</v>
      </c>
      <c r="O2384" s="44">
        <v>77</v>
      </c>
      <c r="P2384" s="44">
        <v>-171538.02</v>
      </c>
      <c r="Q2384" s="19">
        <v>-0.1452</v>
      </c>
      <c r="R2384" s="19">
        <v>0.19109999999999999</v>
      </c>
      <c r="S2384" s="44" t="s">
        <v>92</v>
      </c>
      <c r="T2384" s="44">
        <v>41712</v>
      </c>
      <c r="U2384" s="44">
        <v>41337.050000000003</v>
      </c>
      <c r="V2384" s="44"/>
      <c r="BI2384" s="44" t="s">
        <v>760</v>
      </c>
      <c r="BJ2384" s="2">
        <v>44069.385416666664</v>
      </c>
      <c r="BK2384" s="44">
        <v>443722560</v>
      </c>
      <c r="BL2384" s="44"/>
    </row>
    <row r="2385" spans="3:64">
      <c r="C2385" s="44" t="s">
        <v>496</v>
      </c>
      <c r="D2385" s="44" t="s">
        <v>883</v>
      </c>
      <c r="E2385" s="2">
        <v>44875.385416666664</v>
      </c>
      <c r="F2385" s="44">
        <v>505.4</v>
      </c>
      <c r="G2385" s="2">
        <v>44876.385416666664</v>
      </c>
      <c r="H2385" s="44">
        <v>255.6</v>
      </c>
      <c r="I2385" s="19">
        <v>-0.49430000000000002</v>
      </c>
      <c r="J2385" s="44">
        <v>-29632677.219999999</v>
      </c>
      <c r="K2385" s="19">
        <v>-0.50929999999999997</v>
      </c>
      <c r="L2385" s="44">
        <v>115118.6</v>
      </c>
      <c r="M2385" s="44">
        <v>58180936</v>
      </c>
      <c r="N2385" s="44">
        <v>752270899.13999999</v>
      </c>
      <c r="O2385" s="44">
        <v>75</v>
      </c>
      <c r="P2385" s="44">
        <v>-395102.36</v>
      </c>
      <c r="Q2385" s="19">
        <v>-0.49430000000000002</v>
      </c>
      <c r="R2385" s="19">
        <v>0.22109999999999999</v>
      </c>
      <c r="S2385" s="44" t="s">
        <v>92</v>
      </c>
      <c r="T2385" s="44">
        <v>41547.9</v>
      </c>
      <c r="U2385" s="44">
        <v>41948.9</v>
      </c>
      <c r="V2385" s="44"/>
      <c r="BI2385" s="44" t="s">
        <v>760</v>
      </c>
      <c r="BJ2385" s="2">
        <v>44070.385416666664</v>
      </c>
      <c r="BK2385" s="44">
        <v>460610496</v>
      </c>
      <c r="BL2385" s="44"/>
    </row>
    <row r="2386" spans="3:64">
      <c r="C2386" s="44" t="s">
        <v>924</v>
      </c>
      <c r="D2386" s="44" t="s">
        <v>883</v>
      </c>
      <c r="E2386" s="2">
        <v>44876.385416666664</v>
      </c>
      <c r="F2386" s="44">
        <v>574.20000000000005</v>
      </c>
      <c r="G2386" s="2">
        <v>44879.506944444445</v>
      </c>
      <c r="H2386" s="44">
        <v>493.6</v>
      </c>
      <c r="I2386" s="19">
        <v>-0.1404</v>
      </c>
      <c r="J2386" s="44">
        <v>-10101740.58</v>
      </c>
      <c r="K2386" s="19">
        <v>-0.159</v>
      </c>
      <c r="L2386" s="44">
        <v>110670</v>
      </c>
      <c r="M2386" s="44">
        <v>63546744</v>
      </c>
      <c r="N2386" s="44">
        <v>742169158.55999994</v>
      </c>
      <c r="O2386" s="44">
        <v>110</v>
      </c>
      <c r="P2386" s="44">
        <v>-91834.01</v>
      </c>
      <c r="Q2386" s="19">
        <v>-0.17180000000000001</v>
      </c>
      <c r="R2386" s="19">
        <v>0.26</v>
      </c>
      <c r="S2386" s="44" t="s">
        <v>92</v>
      </c>
      <c r="T2386" s="44">
        <v>42095.5</v>
      </c>
      <c r="U2386" s="44">
        <v>41318.6</v>
      </c>
      <c r="V2386" s="44"/>
      <c r="BI2386" s="44" t="s">
        <v>760</v>
      </c>
      <c r="BJ2386" s="2">
        <v>44071.385416666664</v>
      </c>
      <c r="BK2386" s="44">
        <v>516459264</v>
      </c>
      <c r="BL2386" s="44"/>
    </row>
    <row r="2387" spans="3:64">
      <c r="C2387" s="44" t="s">
        <v>925</v>
      </c>
      <c r="D2387" s="44" t="s">
        <v>883</v>
      </c>
      <c r="E2387" s="2">
        <v>44879.506944444445</v>
      </c>
      <c r="F2387" s="44">
        <v>403.65</v>
      </c>
      <c r="G2387" s="2">
        <v>44880.385416666664</v>
      </c>
      <c r="H2387" s="44">
        <v>296.3</v>
      </c>
      <c r="I2387" s="19">
        <v>-0.26590000000000003</v>
      </c>
      <c r="J2387" s="44">
        <v>-12136552.07</v>
      </c>
      <c r="K2387" s="19">
        <v>-0.2833</v>
      </c>
      <c r="L2387" s="44">
        <v>106135.6</v>
      </c>
      <c r="M2387" s="44">
        <v>42841632</v>
      </c>
      <c r="N2387" s="44">
        <v>730032606.49000001</v>
      </c>
      <c r="O2387" s="44">
        <v>40</v>
      </c>
      <c r="P2387" s="44">
        <v>-303413.8</v>
      </c>
      <c r="Q2387" s="19">
        <v>-0.26590000000000003</v>
      </c>
      <c r="R2387" s="19">
        <v>3.8899999999999997E-2</v>
      </c>
      <c r="S2387" s="44" t="s">
        <v>92</v>
      </c>
      <c r="T2387" s="44">
        <v>42000.05</v>
      </c>
      <c r="U2387" s="44">
        <v>42345.5</v>
      </c>
      <c r="V2387" s="44"/>
      <c r="BI2387" s="44" t="s">
        <v>760</v>
      </c>
      <c r="BJ2387" s="2">
        <v>44074.385416666664</v>
      </c>
      <c r="BK2387" s="44">
        <v>535448800</v>
      </c>
      <c r="BL2387" s="44"/>
    </row>
    <row r="2388" spans="3:64">
      <c r="C2388" s="44" t="s">
        <v>877</v>
      </c>
      <c r="D2388" s="44" t="s">
        <v>883</v>
      </c>
      <c r="E2388" s="2">
        <v>44880.385416666664</v>
      </c>
      <c r="F2388" s="44">
        <v>495.4</v>
      </c>
      <c r="G2388" s="2">
        <v>44882.472222222219</v>
      </c>
      <c r="H2388" s="44">
        <v>554.9</v>
      </c>
      <c r="I2388" s="19">
        <v>0.1201</v>
      </c>
      <c r="J2388" s="44">
        <v>5144820.51</v>
      </c>
      <c r="K2388" s="19">
        <v>9.8900000000000002E-2</v>
      </c>
      <c r="L2388" s="44">
        <v>105002.8</v>
      </c>
      <c r="M2388" s="44">
        <v>52018368</v>
      </c>
      <c r="N2388" s="44">
        <v>735177427.00999999</v>
      </c>
      <c r="O2388" s="44">
        <v>174</v>
      </c>
      <c r="P2388" s="44">
        <v>29567.93</v>
      </c>
      <c r="Q2388" s="19">
        <v>-0.10879999999999999</v>
      </c>
      <c r="R2388" s="19">
        <v>0.3876</v>
      </c>
      <c r="S2388" s="44" t="s">
        <v>92</v>
      </c>
      <c r="T2388" s="44">
        <v>42220.4</v>
      </c>
      <c r="U2388" s="44">
        <v>41965.45</v>
      </c>
      <c r="V2388" s="44"/>
      <c r="BI2388" s="44" t="s">
        <v>760</v>
      </c>
      <c r="BJ2388" s="2">
        <v>44075.385416666664</v>
      </c>
      <c r="BK2388" s="44">
        <v>517212576</v>
      </c>
      <c r="BL2388" s="44"/>
    </row>
    <row r="2389" spans="3:64">
      <c r="C2389" s="44" t="s">
        <v>503</v>
      </c>
      <c r="D2389" s="44" t="s">
        <v>883</v>
      </c>
      <c r="E2389" s="2">
        <v>44882.486111111109</v>
      </c>
      <c r="F2389" s="44">
        <v>351.35</v>
      </c>
      <c r="G2389" s="2">
        <v>44882.559027777781</v>
      </c>
      <c r="H2389" s="44">
        <v>303.89999999999998</v>
      </c>
      <c r="I2389" s="19">
        <v>-0.1351</v>
      </c>
      <c r="J2389" s="44">
        <v>-5618842.8200000003</v>
      </c>
      <c r="K2389" s="19">
        <v>-0.1537</v>
      </c>
      <c r="L2389" s="44">
        <v>104047.8</v>
      </c>
      <c r="M2389" s="44">
        <v>36557204</v>
      </c>
      <c r="N2389" s="44">
        <v>729558584.17999995</v>
      </c>
      <c r="O2389" s="44">
        <v>22</v>
      </c>
      <c r="P2389" s="44">
        <v>-255401.95</v>
      </c>
      <c r="Q2389" s="19">
        <v>-0.14099999999999999</v>
      </c>
      <c r="R2389" s="19">
        <v>2.18E-2</v>
      </c>
      <c r="S2389" s="44" t="s">
        <v>92</v>
      </c>
      <c r="T2389" s="44">
        <v>42452.25</v>
      </c>
      <c r="U2389" s="44">
        <v>42603.199999999997</v>
      </c>
      <c r="V2389" s="44"/>
      <c r="BI2389" s="44" t="s">
        <v>760</v>
      </c>
      <c r="BJ2389" s="2">
        <v>44076.385416666664</v>
      </c>
      <c r="BK2389" s="44">
        <v>533252096</v>
      </c>
      <c r="BL2389" s="44"/>
    </row>
    <row r="2390" spans="3:64">
      <c r="C2390" s="44" t="s">
        <v>874</v>
      </c>
      <c r="D2390" s="44" t="s">
        <v>883</v>
      </c>
      <c r="E2390" s="2">
        <v>44882.559027777781</v>
      </c>
      <c r="F2390" s="44">
        <v>417.05</v>
      </c>
      <c r="G2390" s="2">
        <v>44882.631944444445</v>
      </c>
      <c r="H2390" s="44">
        <v>343.25</v>
      </c>
      <c r="I2390" s="19">
        <v>-0.17699999999999999</v>
      </c>
      <c r="J2390" s="44">
        <v>-8391695.3599999994</v>
      </c>
      <c r="K2390" s="19">
        <v>-0.19520000000000001</v>
      </c>
      <c r="L2390" s="44">
        <v>103088.3</v>
      </c>
      <c r="M2390" s="44">
        <v>42992968</v>
      </c>
      <c r="N2390" s="44">
        <v>721166888.83000004</v>
      </c>
      <c r="O2390" s="44">
        <v>22</v>
      </c>
      <c r="P2390" s="44">
        <v>-381440.7</v>
      </c>
      <c r="Q2390" s="19">
        <v>-0.17699999999999999</v>
      </c>
      <c r="R2390" s="19">
        <v>3.1099999999999999E-2</v>
      </c>
      <c r="S2390" s="44" t="s">
        <v>92</v>
      </c>
      <c r="T2390" s="44">
        <v>42539.85</v>
      </c>
      <c r="U2390" s="44">
        <v>42389</v>
      </c>
      <c r="V2390" s="44"/>
      <c r="BI2390" s="44" t="s">
        <v>760</v>
      </c>
      <c r="BJ2390" s="2">
        <v>44077.385416666664</v>
      </c>
      <c r="BK2390" s="44">
        <v>508233568</v>
      </c>
      <c r="BL2390" s="44"/>
    </row>
    <row r="2391" spans="3:64">
      <c r="C2391" s="44" t="s">
        <v>503</v>
      </c>
      <c r="D2391" s="44" t="s">
        <v>883</v>
      </c>
      <c r="E2391" s="2">
        <v>44883.385416666664</v>
      </c>
      <c r="F2391" s="44">
        <v>287.45</v>
      </c>
      <c r="G2391" s="2">
        <v>44883.628472222219</v>
      </c>
      <c r="H2391" s="44">
        <v>282.10000000000002</v>
      </c>
      <c r="I2391" s="19">
        <v>-1.8599999999999998E-2</v>
      </c>
      <c r="J2391" s="44">
        <v>-1126529.8700000001</v>
      </c>
      <c r="K2391" s="19">
        <v>-3.8399999999999997E-2</v>
      </c>
      <c r="L2391" s="44">
        <v>101989.9</v>
      </c>
      <c r="M2391" s="44">
        <v>29317008</v>
      </c>
      <c r="N2391" s="44">
        <v>720040358.96000004</v>
      </c>
      <c r="O2391" s="44">
        <v>71</v>
      </c>
      <c r="P2391" s="44">
        <v>-15866.62</v>
      </c>
      <c r="Q2391" s="19">
        <v>-8.8499999999999995E-2</v>
      </c>
      <c r="R2391" s="19">
        <v>0.44030000000000002</v>
      </c>
      <c r="S2391" s="44" t="s">
        <v>92</v>
      </c>
      <c r="T2391" s="44">
        <v>42484.6</v>
      </c>
      <c r="U2391" s="44">
        <v>42616.33</v>
      </c>
      <c r="V2391" s="44"/>
      <c r="BI2391" s="44" t="s">
        <v>760</v>
      </c>
      <c r="BJ2391" s="2">
        <v>44078.385416666664</v>
      </c>
      <c r="BK2391" s="44">
        <v>540368128</v>
      </c>
      <c r="BL2391" s="44"/>
    </row>
    <row r="2392" spans="3:64">
      <c r="C2392" s="44" t="s">
        <v>875</v>
      </c>
      <c r="D2392" s="44" t="s">
        <v>883</v>
      </c>
      <c r="E2392" s="2">
        <v>44883.628472222219</v>
      </c>
      <c r="F2392" s="44">
        <v>336.95</v>
      </c>
      <c r="G2392" s="2">
        <v>44886.395833333336</v>
      </c>
      <c r="H2392" s="44">
        <v>194.1</v>
      </c>
      <c r="I2392" s="19">
        <v>-0.42399999999999999</v>
      </c>
      <c r="J2392" s="44">
        <v>-15104707.18</v>
      </c>
      <c r="K2392" s="19">
        <v>-0.43969999999999998</v>
      </c>
      <c r="L2392" s="44">
        <v>101948.3</v>
      </c>
      <c r="M2392" s="44">
        <v>34351472</v>
      </c>
      <c r="N2392" s="44">
        <v>704935651.77999997</v>
      </c>
      <c r="O2392" s="44">
        <v>8</v>
      </c>
      <c r="P2392" s="44">
        <v>-1888088.4</v>
      </c>
      <c r="Q2392" s="19">
        <v>-0.4415</v>
      </c>
      <c r="R2392" s="19">
        <v>4.3200000000000002E-2</v>
      </c>
      <c r="S2392" s="44" t="s">
        <v>92</v>
      </c>
      <c r="T2392" s="44">
        <v>42437.15</v>
      </c>
      <c r="U2392" s="44">
        <v>42223.7</v>
      </c>
      <c r="V2392" s="44"/>
      <c r="BI2392" s="44" t="s">
        <v>760</v>
      </c>
      <c r="BJ2392" s="2">
        <v>44081.385416666664</v>
      </c>
      <c r="BK2392" s="44">
        <v>538489984</v>
      </c>
      <c r="BL2392" s="44"/>
    </row>
    <row r="2393" spans="3:64">
      <c r="C2393" s="44" t="s">
        <v>876</v>
      </c>
      <c r="D2393" s="44" t="s">
        <v>883</v>
      </c>
      <c r="E2393" s="2">
        <v>44886.395833333336</v>
      </c>
      <c r="F2393" s="44">
        <v>233.6</v>
      </c>
      <c r="G2393" s="2">
        <v>44886.631944444445</v>
      </c>
      <c r="H2393" s="44">
        <v>188.45</v>
      </c>
      <c r="I2393" s="19">
        <v>-0.1933</v>
      </c>
      <c r="J2393" s="44">
        <v>-4944791.92</v>
      </c>
      <c r="K2393" s="19">
        <v>-0.21129999999999999</v>
      </c>
      <c r="L2393" s="44">
        <v>100156.8</v>
      </c>
      <c r="M2393" s="44">
        <v>23396632</v>
      </c>
      <c r="N2393" s="44">
        <v>699990859.86000001</v>
      </c>
      <c r="O2393" s="44">
        <v>69</v>
      </c>
      <c r="P2393" s="44">
        <v>-71663.649999999994</v>
      </c>
      <c r="Q2393" s="19">
        <v>-0.22450000000000001</v>
      </c>
      <c r="R2393" s="19">
        <v>0.12609999999999999</v>
      </c>
      <c r="S2393" s="44" t="s">
        <v>92</v>
      </c>
      <c r="T2393" s="44">
        <v>42273.8</v>
      </c>
      <c r="U2393" s="44">
        <v>42476.6</v>
      </c>
      <c r="V2393" s="44"/>
      <c r="BI2393" s="44" t="s">
        <v>760</v>
      </c>
      <c r="BJ2393" s="2">
        <v>44082.385416666664</v>
      </c>
      <c r="BK2393" s="44">
        <v>533886016</v>
      </c>
      <c r="BL2393" s="44"/>
    </row>
    <row r="2394" spans="3:64">
      <c r="C2394" s="44" t="s">
        <v>875</v>
      </c>
      <c r="D2394" s="44" t="s">
        <v>883</v>
      </c>
      <c r="E2394" s="2">
        <v>44886.631944444445</v>
      </c>
      <c r="F2394" s="44">
        <v>205.6</v>
      </c>
      <c r="G2394" s="2">
        <v>44889.638888888891</v>
      </c>
      <c r="H2394" s="44">
        <v>684</v>
      </c>
      <c r="I2394" s="19">
        <v>2.3268</v>
      </c>
      <c r="J2394" s="44">
        <v>46723592.869999997</v>
      </c>
      <c r="K2394" s="19">
        <v>2.2835999999999999</v>
      </c>
      <c r="L2394" s="44">
        <v>99516.92</v>
      </c>
      <c r="M2394" s="44">
        <v>20460680</v>
      </c>
      <c r="N2394" s="44">
        <v>746714452.72000003</v>
      </c>
      <c r="O2394" s="44">
        <v>225</v>
      </c>
      <c r="P2394" s="44">
        <v>207660.41</v>
      </c>
      <c r="Q2394" s="19">
        <v>-0.17949999999999999</v>
      </c>
      <c r="R2394" s="19">
        <v>2.3268</v>
      </c>
      <c r="S2394" s="44" t="s">
        <v>92</v>
      </c>
      <c r="T2394" s="44">
        <v>42351.5</v>
      </c>
      <c r="U2394" s="44">
        <v>42202.55</v>
      </c>
      <c r="V2394" s="44"/>
      <c r="BI2394" s="44" t="s">
        <v>760</v>
      </c>
      <c r="BJ2394" s="2">
        <v>44083.385416666664</v>
      </c>
      <c r="BK2394" s="44">
        <v>556919680</v>
      </c>
      <c r="BL2394" s="44"/>
    </row>
    <row r="2395" spans="3:64">
      <c r="C2395" s="44" t="s">
        <v>507</v>
      </c>
      <c r="D2395" s="44" t="s">
        <v>883</v>
      </c>
      <c r="E2395" s="2">
        <v>44890.385416666664</v>
      </c>
      <c r="F2395" s="44">
        <v>872</v>
      </c>
      <c r="G2395" s="2">
        <v>44890.5</v>
      </c>
      <c r="H2395" s="44">
        <v>789.20010000000002</v>
      </c>
      <c r="I2395" s="19">
        <v>-9.5000000000000001E-2</v>
      </c>
      <c r="J2395" s="44">
        <v>-10339883.32</v>
      </c>
      <c r="K2395" s="19">
        <v>-0.114</v>
      </c>
      <c r="L2395" s="44">
        <v>104010.4</v>
      </c>
      <c r="M2395" s="44">
        <v>90697080</v>
      </c>
      <c r="N2395" s="44">
        <v>736374569.39999998</v>
      </c>
      <c r="O2395" s="44">
        <v>34</v>
      </c>
      <c r="P2395" s="44">
        <v>-304114.21999999997</v>
      </c>
      <c r="Q2395" s="19">
        <v>-9.5000000000000001E-2</v>
      </c>
      <c r="R2395" s="19">
        <v>0.1467</v>
      </c>
      <c r="S2395" s="44" t="s">
        <v>92</v>
      </c>
      <c r="T2395" s="44">
        <v>43133.05</v>
      </c>
      <c r="U2395" s="44">
        <v>42787.45</v>
      </c>
      <c r="V2395" s="44"/>
      <c r="BI2395" s="44" t="s">
        <v>760</v>
      </c>
      <c r="BJ2395" s="2">
        <v>44084.385416666664</v>
      </c>
      <c r="BK2395" s="44">
        <v>502808320</v>
      </c>
      <c r="BL2395" s="44"/>
    </row>
    <row r="2396" spans="3:64">
      <c r="C2396" s="44" t="s">
        <v>926</v>
      </c>
      <c r="D2396" s="44" t="s">
        <v>883</v>
      </c>
      <c r="E2396" s="2">
        <v>44890.5</v>
      </c>
      <c r="F2396" s="44">
        <v>639.15</v>
      </c>
      <c r="G2396" s="2">
        <v>44893.503472222219</v>
      </c>
      <c r="H2396" s="44">
        <v>588.85</v>
      </c>
      <c r="I2396" s="19">
        <v>-7.8700000000000006E-2</v>
      </c>
      <c r="J2396" s="44">
        <v>-6447248.7800000003</v>
      </c>
      <c r="K2396" s="19">
        <v>-9.7900000000000001E-2</v>
      </c>
      <c r="L2396" s="44">
        <v>103024.1</v>
      </c>
      <c r="M2396" s="44">
        <v>65847864</v>
      </c>
      <c r="N2396" s="44">
        <v>729927320.62</v>
      </c>
      <c r="O2396" s="44">
        <v>76</v>
      </c>
      <c r="P2396" s="44">
        <v>-84832.22</v>
      </c>
      <c r="Q2396" s="19">
        <v>-0.1082</v>
      </c>
      <c r="R2396" s="19">
        <v>5.0700000000000002E-2</v>
      </c>
      <c r="S2396" s="44" t="s">
        <v>92</v>
      </c>
      <c r="T2396" s="44">
        <v>42962.7</v>
      </c>
      <c r="U2396" s="44">
        <v>43339.15</v>
      </c>
      <c r="V2396" s="44"/>
      <c r="BI2396" s="44" t="s">
        <v>760</v>
      </c>
      <c r="BJ2396" s="2">
        <v>44085.385416666664</v>
      </c>
      <c r="BK2396" s="44">
        <v>462309728</v>
      </c>
      <c r="BL2396" s="44"/>
    </row>
    <row r="2397" spans="3:64">
      <c r="C2397" s="44" t="s">
        <v>507</v>
      </c>
      <c r="D2397" s="44" t="s">
        <v>883</v>
      </c>
      <c r="E2397" s="2">
        <v>44893.503472222219</v>
      </c>
      <c r="F2397" s="44">
        <v>841.95</v>
      </c>
      <c r="G2397" s="2">
        <v>44894.607638888891</v>
      </c>
      <c r="H2397" s="44">
        <v>832</v>
      </c>
      <c r="I2397" s="19">
        <v>-1.18E-2</v>
      </c>
      <c r="J2397" s="44">
        <v>-2721735.96</v>
      </c>
      <c r="K2397" s="19">
        <v>-3.1699999999999999E-2</v>
      </c>
      <c r="L2397" s="44">
        <v>101977.8</v>
      </c>
      <c r="M2397" s="44">
        <v>85860192</v>
      </c>
      <c r="N2397" s="44">
        <v>727205584.64999998</v>
      </c>
      <c r="O2397" s="44">
        <v>105</v>
      </c>
      <c r="P2397" s="44">
        <v>-25921.29</v>
      </c>
      <c r="Q2397" s="19">
        <v>-6.2899999999999998E-2</v>
      </c>
      <c r="R2397" s="19">
        <v>0.10929999999999999</v>
      </c>
      <c r="S2397" s="44" t="s">
        <v>92</v>
      </c>
      <c r="T2397" s="44">
        <v>43062.1</v>
      </c>
      <c r="U2397" s="44">
        <v>42740</v>
      </c>
      <c r="V2397" s="44"/>
      <c r="BI2397" s="44" t="s">
        <v>760</v>
      </c>
      <c r="BJ2397" s="2">
        <v>44088.385416666664</v>
      </c>
      <c r="BK2397" s="44">
        <v>463261728</v>
      </c>
      <c r="BL2397" s="44"/>
    </row>
    <row r="2398" spans="3:64">
      <c r="C2398" s="44" t="s">
        <v>504</v>
      </c>
      <c r="D2398" s="44" t="s">
        <v>883</v>
      </c>
      <c r="E2398" s="2">
        <v>44894.607638888891</v>
      </c>
      <c r="F2398" s="44">
        <v>615.95000000000005</v>
      </c>
      <c r="G2398" s="2">
        <v>44895.625</v>
      </c>
      <c r="H2398" s="44">
        <v>565</v>
      </c>
      <c r="I2398" s="19">
        <v>-8.2699999999999996E-2</v>
      </c>
      <c r="J2398" s="44">
        <v>-6391697.1699999999</v>
      </c>
      <c r="K2398" s="19">
        <v>-0.1019</v>
      </c>
      <c r="L2398" s="44">
        <v>101844.3</v>
      </c>
      <c r="M2398" s="44">
        <v>62730996</v>
      </c>
      <c r="N2398" s="44">
        <v>720813887.49000001</v>
      </c>
      <c r="O2398" s="44">
        <v>80</v>
      </c>
      <c r="P2398" s="44">
        <v>-79896.210000000006</v>
      </c>
      <c r="Q2398" s="19">
        <v>-9.2799999999999994E-2</v>
      </c>
      <c r="R2398" s="19">
        <v>0.12970000000000001</v>
      </c>
      <c r="S2398" s="44" t="s">
        <v>92</v>
      </c>
      <c r="T2398" s="44">
        <v>43078.95</v>
      </c>
      <c r="U2398" s="44">
        <v>43279.6</v>
      </c>
      <c r="V2398" s="44"/>
      <c r="BI2398" s="44" t="s">
        <v>760</v>
      </c>
      <c r="BJ2398" s="2">
        <v>44089.385416666664</v>
      </c>
      <c r="BK2398" s="44">
        <v>442356960</v>
      </c>
      <c r="BL2398" s="44"/>
    </row>
    <row r="2399" spans="3:64">
      <c r="C2399" s="44" t="s">
        <v>878</v>
      </c>
      <c r="D2399" s="44" t="s">
        <v>883</v>
      </c>
      <c r="E2399" s="2">
        <v>44895.625</v>
      </c>
      <c r="F2399" s="44">
        <v>806.95</v>
      </c>
      <c r="G2399" s="2">
        <v>44896.565972222219</v>
      </c>
      <c r="H2399" s="44">
        <v>822.70010000000002</v>
      </c>
      <c r="I2399" s="19">
        <v>1.95E-2</v>
      </c>
      <c r="J2399" s="44">
        <v>-55249.11</v>
      </c>
      <c r="K2399" s="19">
        <v>-6.9999999999999999E-4</v>
      </c>
      <c r="L2399" s="44">
        <v>101096.2</v>
      </c>
      <c r="M2399" s="44">
        <v>81579592</v>
      </c>
      <c r="N2399" s="44">
        <v>720758638.37</v>
      </c>
      <c r="O2399" s="44">
        <v>58</v>
      </c>
      <c r="P2399" s="44">
        <v>-952.57</v>
      </c>
      <c r="Q2399" s="19">
        <v>-7.4300000000000005E-2</v>
      </c>
      <c r="R2399" s="19">
        <v>0.2099</v>
      </c>
      <c r="S2399" s="44" t="s">
        <v>92</v>
      </c>
      <c r="T2399" s="44">
        <v>43165.35</v>
      </c>
      <c r="U2399" s="44">
        <v>42880.05</v>
      </c>
      <c r="V2399" s="44"/>
      <c r="BI2399" s="44" t="s">
        <v>760</v>
      </c>
      <c r="BJ2399" s="2">
        <v>44090.385416666664</v>
      </c>
      <c r="BK2399" s="44">
        <v>442845216</v>
      </c>
      <c r="BL2399" s="44"/>
    </row>
    <row r="2400" spans="3:64">
      <c r="C2400" s="44" t="s">
        <v>505</v>
      </c>
      <c r="D2400" s="44" t="s">
        <v>883</v>
      </c>
      <c r="E2400" s="2">
        <v>44896.565972222219</v>
      </c>
      <c r="F2400" s="44">
        <v>584.04999999999995</v>
      </c>
      <c r="G2400" s="2">
        <v>44900.385416666664</v>
      </c>
      <c r="H2400" s="44">
        <v>585.9</v>
      </c>
      <c r="I2400" s="19">
        <v>3.2000000000000002E-3</v>
      </c>
      <c r="J2400" s="44">
        <v>-987379.75</v>
      </c>
      <c r="K2400" s="19">
        <v>-1.6899999999999998E-2</v>
      </c>
      <c r="L2400" s="44">
        <v>100246.7</v>
      </c>
      <c r="M2400" s="44">
        <v>58549076</v>
      </c>
      <c r="N2400" s="44">
        <v>719771258.62</v>
      </c>
      <c r="O2400" s="44">
        <v>97</v>
      </c>
      <c r="P2400" s="44">
        <v>-10179.17</v>
      </c>
      <c r="Q2400" s="19">
        <v>-7.85E-2</v>
      </c>
      <c r="R2400" s="19">
        <v>0.1903</v>
      </c>
      <c r="S2400" s="44" t="s">
        <v>92</v>
      </c>
      <c r="T2400" s="44">
        <v>43200.75</v>
      </c>
      <c r="U2400" s="44">
        <v>43515.05</v>
      </c>
      <c r="V2400" s="44"/>
      <c r="BI2400" s="44" t="s">
        <v>760</v>
      </c>
      <c r="BJ2400" s="2">
        <v>44091.385416666664</v>
      </c>
      <c r="BK2400" s="44">
        <v>418330144</v>
      </c>
      <c r="BL2400" s="44"/>
    </row>
    <row r="2401" spans="3:64">
      <c r="C2401" s="44" t="s">
        <v>507</v>
      </c>
      <c r="D2401" s="44" t="s">
        <v>883</v>
      </c>
      <c r="E2401" s="2">
        <v>44900.385416666664</v>
      </c>
      <c r="F2401" s="44">
        <v>790</v>
      </c>
      <c r="G2401" s="2">
        <v>44901.385416666664</v>
      </c>
      <c r="H2401" s="44">
        <v>865.09990000000005</v>
      </c>
      <c r="I2401" s="19">
        <v>9.5100000000000004E-2</v>
      </c>
      <c r="J2401" s="44">
        <v>5876719.6600000001</v>
      </c>
      <c r="K2401" s="19">
        <v>7.4099999999999999E-2</v>
      </c>
      <c r="L2401" s="44">
        <v>100372.7</v>
      </c>
      <c r="M2401" s="44">
        <v>79294408</v>
      </c>
      <c r="N2401" s="44">
        <v>725647978.27999997</v>
      </c>
      <c r="O2401" s="44">
        <v>75</v>
      </c>
      <c r="P2401" s="44">
        <v>78356.259999999995</v>
      </c>
      <c r="Q2401" s="19">
        <v>-0.1011</v>
      </c>
      <c r="R2401" s="19">
        <v>0.14610000000000001</v>
      </c>
      <c r="S2401" s="44" t="s">
        <v>92</v>
      </c>
      <c r="T2401" s="44">
        <v>43139.7</v>
      </c>
      <c r="U2401" s="44">
        <v>42937.8</v>
      </c>
      <c r="V2401" s="44"/>
      <c r="BI2401" s="44" t="s">
        <v>760</v>
      </c>
      <c r="BJ2401" s="2">
        <v>44092.385416666664</v>
      </c>
      <c r="BK2401" s="44">
        <v>418444928</v>
      </c>
      <c r="BL2401" s="44"/>
    </row>
    <row r="2402" spans="3:64">
      <c r="C2402" s="44" t="s">
        <v>505</v>
      </c>
      <c r="D2402" s="44" t="s">
        <v>883</v>
      </c>
      <c r="E2402" s="2">
        <v>44901.385416666664</v>
      </c>
      <c r="F2402" s="44">
        <v>515.95000000000005</v>
      </c>
      <c r="G2402" s="2">
        <v>44902.385416666664</v>
      </c>
      <c r="H2402" s="44">
        <v>529</v>
      </c>
      <c r="I2402" s="19">
        <v>2.53E-2</v>
      </c>
      <c r="J2402" s="44">
        <v>262756.2</v>
      </c>
      <c r="K2402" s="19">
        <v>5.0000000000000001E-3</v>
      </c>
      <c r="L2402" s="44">
        <v>101040.7</v>
      </c>
      <c r="M2402" s="44">
        <v>52131928</v>
      </c>
      <c r="N2402" s="44">
        <v>725910734.49000001</v>
      </c>
      <c r="O2402" s="44">
        <v>75</v>
      </c>
      <c r="P2402" s="44">
        <v>3503.42</v>
      </c>
      <c r="Q2402" s="19">
        <v>-4.6899999999999997E-2</v>
      </c>
      <c r="R2402" s="19">
        <v>0.1241</v>
      </c>
      <c r="S2402" s="44" t="s">
        <v>92</v>
      </c>
      <c r="T2402" s="44">
        <v>43247.199999999997</v>
      </c>
      <c r="U2402" s="44">
        <v>43372.15</v>
      </c>
      <c r="V2402" s="44"/>
      <c r="BI2402" s="44" t="s">
        <v>760</v>
      </c>
      <c r="BJ2402" s="2">
        <v>44095.385416666664</v>
      </c>
      <c r="BK2402" s="44">
        <v>477047328</v>
      </c>
      <c r="BL2402" s="44"/>
    </row>
    <row r="2403" spans="3:64">
      <c r="C2403" s="44" t="s">
        <v>878</v>
      </c>
      <c r="D2403" s="44" t="s">
        <v>883</v>
      </c>
      <c r="E2403" s="2">
        <v>44902.385416666664</v>
      </c>
      <c r="F2403" s="44">
        <v>746.4</v>
      </c>
      <c r="G2403" s="2">
        <v>44902.451388888891</v>
      </c>
      <c r="H2403" s="44">
        <v>647.95000000000005</v>
      </c>
      <c r="I2403" s="19">
        <v>-0.13189999999999999</v>
      </c>
      <c r="J2403" s="44">
        <v>-11324711.119999999</v>
      </c>
      <c r="K2403" s="19">
        <v>-0.15060000000000001</v>
      </c>
      <c r="L2403" s="44">
        <v>100759.5</v>
      </c>
      <c r="M2403" s="44">
        <v>75206880</v>
      </c>
      <c r="N2403" s="44">
        <v>714586023.37</v>
      </c>
      <c r="O2403" s="44">
        <v>20</v>
      </c>
      <c r="P2403" s="44">
        <v>-566235.56000000006</v>
      </c>
      <c r="Q2403" s="19">
        <v>-0.13189999999999999</v>
      </c>
      <c r="R2403" s="19">
        <v>8.2699999999999996E-2</v>
      </c>
      <c r="S2403" s="44" t="s">
        <v>92</v>
      </c>
      <c r="T2403" s="44">
        <v>43175.4</v>
      </c>
      <c r="U2403" s="44">
        <v>43076.4</v>
      </c>
      <c r="V2403" s="44"/>
      <c r="BI2403" s="44" t="s">
        <v>760</v>
      </c>
      <c r="BJ2403" s="2">
        <v>44096.385416666664</v>
      </c>
      <c r="BK2403" s="44">
        <v>485216512</v>
      </c>
      <c r="BL2403" s="44"/>
    </row>
    <row r="2404" spans="3:64">
      <c r="C2404" s="44" t="s">
        <v>926</v>
      </c>
      <c r="D2404" s="44" t="s">
        <v>883</v>
      </c>
      <c r="E2404" s="2">
        <v>44902.451388888891</v>
      </c>
      <c r="F2404" s="44">
        <v>510.95</v>
      </c>
      <c r="G2404" s="2">
        <v>44903.385416666664</v>
      </c>
      <c r="H2404" s="44">
        <v>447.9</v>
      </c>
      <c r="I2404" s="19">
        <v>-0.1234</v>
      </c>
      <c r="J2404" s="44">
        <v>-7313013.2400000002</v>
      </c>
      <c r="K2404" s="19">
        <v>-0.14219999999999999</v>
      </c>
      <c r="L2404" s="44">
        <v>100676.8</v>
      </c>
      <c r="M2404" s="44">
        <v>51440824</v>
      </c>
      <c r="N2404" s="44">
        <v>707273010.13</v>
      </c>
      <c r="O2404" s="44">
        <v>56</v>
      </c>
      <c r="P2404" s="44">
        <v>-130589.52</v>
      </c>
      <c r="Q2404" s="19">
        <v>-0.1234</v>
      </c>
      <c r="R2404" s="19">
        <v>6.8599999999999994E-2</v>
      </c>
      <c r="S2404" s="44" t="s">
        <v>92</v>
      </c>
      <c r="T2404" s="44">
        <v>43015.4</v>
      </c>
      <c r="U2404" s="44">
        <v>43327.35</v>
      </c>
      <c r="V2404" s="44"/>
      <c r="BI2404" s="44" t="s">
        <v>760</v>
      </c>
      <c r="BJ2404" s="2">
        <v>44097.385416666664</v>
      </c>
      <c r="BK2404" s="44">
        <v>482159456</v>
      </c>
      <c r="BL2404" s="44"/>
    </row>
    <row r="2405" spans="3:64">
      <c r="C2405" s="44" t="s">
        <v>507</v>
      </c>
      <c r="D2405" s="44" t="s">
        <v>883</v>
      </c>
      <c r="E2405" s="2">
        <v>44903.385416666664</v>
      </c>
      <c r="F2405" s="44">
        <v>705</v>
      </c>
      <c r="G2405" s="2">
        <v>44904.572916666664</v>
      </c>
      <c r="H2405" s="44">
        <v>880.6</v>
      </c>
      <c r="I2405" s="19">
        <v>0.24909999999999999</v>
      </c>
      <c r="J2405" s="44">
        <v>15789626.16</v>
      </c>
      <c r="K2405" s="19">
        <v>0.2266</v>
      </c>
      <c r="L2405" s="44">
        <v>98843.31</v>
      </c>
      <c r="M2405" s="44">
        <v>69684536</v>
      </c>
      <c r="N2405" s="44">
        <v>723062636.27999997</v>
      </c>
      <c r="O2405" s="44">
        <v>129</v>
      </c>
      <c r="P2405" s="44">
        <v>122400.2</v>
      </c>
      <c r="Q2405" s="19">
        <v>-1.2699999999999999E-2</v>
      </c>
      <c r="R2405" s="19">
        <v>0.5393</v>
      </c>
      <c r="S2405" s="44" t="s">
        <v>92</v>
      </c>
      <c r="T2405" s="44">
        <v>43128.3</v>
      </c>
      <c r="U2405" s="44">
        <v>42948.45</v>
      </c>
      <c r="V2405" s="44"/>
      <c r="BI2405" s="44" t="s">
        <v>760</v>
      </c>
      <c r="BJ2405" s="2">
        <v>44098.385416666664</v>
      </c>
      <c r="BK2405" s="44">
        <v>495828928</v>
      </c>
      <c r="BL2405" s="44"/>
    </row>
    <row r="2406" spans="3:64">
      <c r="C2406" s="44" t="s">
        <v>927</v>
      </c>
      <c r="D2406" s="44" t="s">
        <v>883</v>
      </c>
      <c r="E2406" s="2">
        <v>44904.572916666664</v>
      </c>
      <c r="F2406" s="44">
        <v>452.4</v>
      </c>
      <c r="G2406" s="2">
        <v>44907.416666666664</v>
      </c>
      <c r="H2406" s="44">
        <v>347.9</v>
      </c>
      <c r="I2406" s="19">
        <v>-0.23100000000000001</v>
      </c>
      <c r="J2406" s="44">
        <v>-11229394.66</v>
      </c>
      <c r="K2406" s="19">
        <v>-0.2487</v>
      </c>
      <c r="L2406" s="44">
        <v>99814.18</v>
      </c>
      <c r="M2406" s="44">
        <v>45155936</v>
      </c>
      <c r="N2406" s="44">
        <v>711833241.63</v>
      </c>
      <c r="O2406" s="44">
        <v>30</v>
      </c>
      <c r="P2406" s="44">
        <v>-374313.16</v>
      </c>
      <c r="Q2406" s="19">
        <v>-0.23100000000000001</v>
      </c>
      <c r="R2406" s="19">
        <v>0.11409999999999999</v>
      </c>
      <c r="S2406" s="44" t="s">
        <v>92</v>
      </c>
      <c r="T2406" s="44">
        <v>43501.4</v>
      </c>
      <c r="U2406" s="44">
        <v>43853.4</v>
      </c>
      <c r="V2406" s="44"/>
      <c r="BI2406" s="44" t="s">
        <v>760</v>
      </c>
      <c r="BJ2406" s="2">
        <v>44099.385416666664</v>
      </c>
      <c r="BK2406" s="44">
        <v>478798496</v>
      </c>
      <c r="BL2406" s="44"/>
    </row>
    <row r="2407" spans="3:64">
      <c r="C2407" s="44" t="s">
        <v>928</v>
      </c>
      <c r="D2407" s="44" t="s">
        <v>883</v>
      </c>
      <c r="E2407" s="2">
        <v>44907.416666666664</v>
      </c>
      <c r="F2407" s="44">
        <v>603.75</v>
      </c>
      <c r="G2407" s="2">
        <v>44910.385416666664</v>
      </c>
      <c r="H2407" s="44">
        <v>697.35</v>
      </c>
      <c r="I2407" s="19">
        <v>0.155</v>
      </c>
      <c r="J2407" s="44">
        <v>7911557.54</v>
      </c>
      <c r="K2407" s="19">
        <v>0.13350000000000001</v>
      </c>
      <c r="L2407" s="44">
        <v>98171.68</v>
      </c>
      <c r="M2407" s="44">
        <v>59271152</v>
      </c>
      <c r="N2407" s="44">
        <v>719744799.16999996</v>
      </c>
      <c r="O2407" s="44">
        <v>214</v>
      </c>
      <c r="P2407" s="44">
        <v>36969.9</v>
      </c>
      <c r="Q2407" s="19">
        <v>-0.12690000000000001</v>
      </c>
      <c r="R2407" s="19">
        <v>0.32340000000000002</v>
      </c>
      <c r="S2407" s="44" t="s">
        <v>92</v>
      </c>
      <c r="T2407" s="44">
        <v>43730.2</v>
      </c>
      <c r="U2407" s="44">
        <v>43361.7</v>
      </c>
      <c r="V2407" s="44"/>
      <c r="BI2407" s="44" t="s">
        <v>760</v>
      </c>
      <c r="BJ2407" s="2">
        <v>44102.385416666664</v>
      </c>
      <c r="BK2407" s="44">
        <v>537981632</v>
      </c>
      <c r="BL2407" s="44"/>
    </row>
    <row r="2408" spans="3:64">
      <c r="C2408" s="44" t="s">
        <v>929</v>
      </c>
      <c r="D2408" s="44" t="s">
        <v>883</v>
      </c>
      <c r="E2408" s="2">
        <v>44910.385416666664</v>
      </c>
      <c r="F2408" s="44">
        <v>365.75</v>
      </c>
      <c r="G2408" s="2">
        <v>44914.482638888891</v>
      </c>
      <c r="H2408" s="44">
        <v>680.75</v>
      </c>
      <c r="I2408" s="19">
        <v>0.86119999999999997</v>
      </c>
      <c r="J2408" s="44">
        <v>30008957.41</v>
      </c>
      <c r="K2408" s="19">
        <v>0.83260000000000001</v>
      </c>
      <c r="L2408" s="44">
        <v>98540.26</v>
      </c>
      <c r="M2408" s="44">
        <v>36041100</v>
      </c>
      <c r="N2408" s="44">
        <v>749753756.58000004</v>
      </c>
      <c r="O2408" s="44">
        <v>177</v>
      </c>
      <c r="P2408" s="44">
        <v>169542.13</v>
      </c>
      <c r="Q2408" s="19">
        <v>-6.1199999999999997E-2</v>
      </c>
      <c r="R2408" s="19">
        <v>1.5713999999999999</v>
      </c>
      <c r="S2408" s="44" t="s">
        <v>92</v>
      </c>
      <c r="T2408" s="44">
        <v>44043.9</v>
      </c>
      <c r="U2408" s="44">
        <v>44151.8</v>
      </c>
      <c r="V2408" s="44"/>
      <c r="BI2408" s="44" t="s">
        <v>760</v>
      </c>
      <c r="BJ2408" s="2">
        <v>44103.385416666664</v>
      </c>
      <c r="BK2408" s="44">
        <v>485941568</v>
      </c>
      <c r="BL2408" s="44"/>
    </row>
    <row r="2409" spans="3:64">
      <c r="C2409" s="44" t="s">
        <v>879</v>
      </c>
      <c r="D2409" s="44" t="s">
        <v>883</v>
      </c>
      <c r="E2409" s="2">
        <v>44914.5</v>
      </c>
      <c r="F2409" s="44">
        <v>456.85</v>
      </c>
      <c r="G2409" s="2">
        <v>44915.385416666664</v>
      </c>
      <c r="H2409" s="44">
        <v>400.8</v>
      </c>
      <c r="I2409" s="19">
        <v>-0.1227</v>
      </c>
      <c r="J2409" s="44">
        <v>-6716932.5199999996</v>
      </c>
      <c r="K2409" s="19">
        <v>-0.14149999999999999</v>
      </c>
      <c r="L2409" s="44">
        <v>103934.6</v>
      </c>
      <c r="M2409" s="44">
        <v>47482544</v>
      </c>
      <c r="N2409" s="44">
        <v>743036824.04999995</v>
      </c>
      <c r="O2409" s="44">
        <v>42</v>
      </c>
      <c r="P2409" s="44">
        <v>-159926.96</v>
      </c>
      <c r="Q2409" s="19">
        <v>-0.13880000000000001</v>
      </c>
      <c r="R2409" s="19">
        <v>0.12859999999999999</v>
      </c>
      <c r="S2409" s="44" t="s">
        <v>92</v>
      </c>
      <c r="T2409" s="44">
        <v>43339.95</v>
      </c>
      <c r="U2409" s="44">
        <v>43098.01</v>
      </c>
      <c r="V2409" s="44"/>
      <c r="BI2409" s="44" t="s">
        <v>760</v>
      </c>
      <c r="BJ2409" s="2">
        <v>44104.385416666664</v>
      </c>
      <c r="BK2409" s="44">
        <v>482726176</v>
      </c>
      <c r="BL2409" s="44"/>
    </row>
    <row r="2410" spans="3:64">
      <c r="C2410" s="44" t="s">
        <v>506</v>
      </c>
      <c r="D2410" s="44" t="s">
        <v>883</v>
      </c>
      <c r="E2410" s="2">
        <v>44915.385416666664</v>
      </c>
      <c r="F2410" s="44">
        <v>345</v>
      </c>
      <c r="G2410" s="2">
        <v>44915.604166666664</v>
      </c>
      <c r="H2410" s="44">
        <v>369.15</v>
      </c>
      <c r="I2410" s="19">
        <v>7.0000000000000007E-2</v>
      </c>
      <c r="J2410" s="44">
        <v>1780128.77</v>
      </c>
      <c r="K2410" s="19">
        <v>4.9299999999999997E-2</v>
      </c>
      <c r="L2410" s="44">
        <v>104661.1</v>
      </c>
      <c r="M2410" s="44">
        <v>36108088</v>
      </c>
      <c r="N2410" s="44">
        <v>744816952.82000005</v>
      </c>
      <c r="O2410" s="44">
        <v>64</v>
      </c>
      <c r="P2410" s="44">
        <v>27814.51</v>
      </c>
      <c r="Q2410" s="19">
        <v>-0.1678</v>
      </c>
      <c r="R2410" s="19">
        <v>0.5504</v>
      </c>
      <c r="S2410" s="44" t="s">
        <v>92</v>
      </c>
      <c r="T2410" s="44">
        <v>43257.2</v>
      </c>
      <c r="U2410" s="44">
        <v>43450.5</v>
      </c>
      <c r="V2410" s="44"/>
      <c r="BI2410" s="44" t="s">
        <v>760</v>
      </c>
      <c r="BJ2410" s="2">
        <v>44105.385416666664</v>
      </c>
      <c r="BK2410" s="44">
        <v>547765376</v>
      </c>
      <c r="BL2410" s="44"/>
    </row>
    <row r="2411" spans="3:64">
      <c r="C2411" s="44" t="s">
        <v>878</v>
      </c>
      <c r="D2411" s="44" t="s">
        <v>883</v>
      </c>
      <c r="E2411" s="2">
        <v>44915.604166666664</v>
      </c>
      <c r="F2411" s="44">
        <v>404.85</v>
      </c>
      <c r="G2411" s="2">
        <v>44916.510416666664</v>
      </c>
      <c r="H2411" s="44">
        <v>385.05</v>
      </c>
      <c r="I2411" s="19">
        <v>-4.8899999999999999E-2</v>
      </c>
      <c r="J2411" s="44">
        <v>-2864698.1</v>
      </c>
      <c r="K2411" s="19">
        <v>-6.8400000000000002E-2</v>
      </c>
      <c r="L2411" s="44">
        <v>103422.39999999999</v>
      </c>
      <c r="M2411" s="44">
        <v>41870576</v>
      </c>
      <c r="N2411" s="44">
        <v>741952254.72000003</v>
      </c>
      <c r="O2411" s="44">
        <v>48</v>
      </c>
      <c r="P2411" s="44">
        <v>-59681.21</v>
      </c>
      <c r="Q2411" s="19">
        <v>-4.8899999999999999E-2</v>
      </c>
      <c r="R2411" s="19">
        <v>0.54379999999999995</v>
      </c>
      <c r="S2411" s="44" t="s">
        <v>92</v>
      </c>
      <c r="T2411" s="44">
        <v>43193.05</v>
      </c>
      <c r="U2411" s="44">
        <v>42955.4</v>
      </c>
      <c r="V2411" s="44"/>
      <c r="BI2411" s="44" t="s">
        <v>760</v>
      </c>
      <c r="BJ2411" s="2">
        <v>44109.385416666664</v>
      </c>
      <c r="BK2411" s="44">
        <v>562828096</v>
      </c>
      <c r="BL2411" s="44"/>
    </row>
    <row r="2412" spans="3:64">
      <c r="C2412" s="44" t="s">
        <v>504</v>
      </c>
      <c r="D2412" s="44" t="s">
        <v>883</v>
      </c>
      <c r="E2412" s="2">
        <v>44916.510416666664</v>
      </c>
      <c r="F2412" s="44">
        <v>307.05</v>
      </c>
      <c r="G2412" s="2">
        <v>44921.420138888891</v>
      </c>
      <c r="H2412" s="44">
        <v>948.7</v>
      </c>
      <c r="I2412" s="19">
        <v>2.0897000000000001</v>
      </c>
      <c r="J2412" s="44">
        <v>65424081.689999998</v>
      </c>
      <c r="K2412" s="19">
        <v>2.0488</v>
      </c>
      <c r="L2412" s="44">
        <v>103997.6</v>
      </c>
      <c r="M2412" s="44">
        <v>31932448</v>
      </c>
      <c r="N2412" s="44">
        <v>807376336.39999998</v>
      </c>
      <c r="O2412" s="44">
        <v>197</v>
      </c>
      <c r="P2412" s="44">
        <v>332101.94</v>
      </c>
      <c r="Q2412" s="19">
        <v>-0.1799</v>
      </c>
      <c r="R2412" s="19">
        <v>3.8007</v>
      </c>
      <c r="S2412" s="44" t="s">
        <v>92</v>
      </c>
      <c r="T2412" s="44">
        <v>43120.6</v>
      </c>
      <c r="U2412" s="44">
        <v>43614.65</v>
      </c>
      <c r="V2412" s="44"/>
      <c r="BI2412" s="44" t="s">
        <v>760</v>
      </c>
      <c r="BJ2412" s="2">
        <v>44110.385416666664</v>
      </c>
      <c r="BK2412" s="44">
        <v>613346368</v>
      </c>
      <c r="BL2412" s="44"/>
    </row>
    <row r="2413" spans="3:64">
      <c r="C2413" s="44" t="s">
        <v>877</v>
      </c>
      <c r="D2413" s="44" t="s">
        <v>883</v>
      </c>
      <c r="E2413" s="2">
        <v>44921.420138888891</v>
      </c>
      <c r="F2413" s="44">
        <v>281.25</v>
      </c>
      <c r="G2413" s="2">
        <v>44923.638888888891</v>
      </c>
      <c r="H2413" s="44">
        <v>601.04999999999995</v>
      </c>
      <c r="I2413" s="19">
        <v>1.1371</v>
      </c>
      <c r="J2413" s="44">
        <v>35927041.659999996</v>
      </c>
      <c r="K2413" s="19">
        <v>1.1056999999999999</v>
      </c>
      <c r="L2413" s="44">
        <v>115529.60000000001</v>
      </c>
      <c r="M2413" s="44">
        <v>32492694</v>
      </c>
      <c r="N2413" s="44">
        <v>843303378.07000005</v>
      </c>
      <c r="O2413" s="44">
        <v>212</v>
      </c>
      <c r="P2413" s="44">
        <v>169467.18</v>
      </c>
      <c r="Q2413" s="19">
        <v>-0.1525</v>
      </c>
      <c r="R2413" s="19">
        <v>2.0609999999999999</v>
      </c>
      <c r="S2413" s="44" t="s">
        <v>92</v>
      </c>
      <c r="T2413" s="44">
        <v>42167.3</v>
      </c>
      <c r="U2413" s="44">
        <v>41569.449999999997</v>
      </c>
      <c r="V2413" s="44"/>
      <c r="BI2413" s="44" t="s">
        <v>760</v>
      </c>
      <c r="BJ2413" s="2">
        <v>44111.385416666664</v>
      </c>
      <c r="BK2413" s="44">
        <v>625266560</v>
      </c>
      <c r="BL2413" s="44"/>
    </row>
    <row r="2414" spans="3:64">
      <c r="C2414" s="44" t="s">
        <v>930</v>
      </c>
      <c r="D2414" s="44" t="s">
        <v>931</v>
      </c>
      <c r="E2414" s="2">
        <v>44923.638888888891</v>
      </c>
      <c r="F2414" s="44">
        <v>177.25</v>
      </c>
      <c r="G2414" s="2">
        <v>44924.451388888891</v>
      </c>
      <c r="H2414" s="44">
        <v>238.85</v>
      </c>
      <c r="I2414" s="19">
        <v>0.34749999999999998</v>
      </c>
      <c r="J2414" s="44">
        <v>6837197.5099999998</v>
      </c>
      <c r="K2414" s="19">
        <v>0.3241</v>
      </c>
      <c r="L2414" s="44">
        <v>119034.1</v>
      </c>
      <c r="M2414" s="44">
        <v>21098788</v>
      </c>
      <c r="N2414" s="44">
        <v>850140575.58000004</v>
      </c>
      <c r="O2414" s="44">
        <v>22</v>
      </c>
      <c r="P2414" s="44">
        <v>310781.7</v>
      </c>
      <c r="Q2414" s="19">
        <v>-9.3700000000000006E-2</v>
      </c>
      <c r="R2414" s="19">
        <v>0.9052</v>
      </c>
      <c r="S2414" s="44" t="s">
        <v>92</v>
      </c>
      <c r="T2414" s="44"/>
      <c r="U2414" s="44"/>
      <c r="V2414" s="44"/>
      <c r="BI2414" s="44" t="s">
        <v>760</v>
      </c>
      <c r="BJ2414" s="2">
        <v>44112.385416666664</v>
      </c>
      <c r="BK2414" s="44">
        <v>621809792</v>
      </c>
      <c r="BL2414" s="44"/>
    </row>
    <row r="2415" spans="3:64">
      <c r="C2415" s="44"/>
      <c r="D2415" s="44"/>
      <c r="E2415" s="2"/>
      <c r="F2415" s="44"/>
      <c r="G2415" s="2"/>
      <c r="H2415" s="44"/>
      <c r="I2415" s="19"/>
      <c r="J2415" s="44"/>
      <c r="K2415" s="19"/>
      <c r="L2415" s="44"/>
      <c r="M2415" s="44"/>
      <c r="N2415" s="44"/>
      <c r="O2415" s="44"/>
      <c r="P2415" s="44"/>
      <c r="Q2415" s="19"/>
      <c r="R2415" s="19"/>
      <c r="S2415" s="44"/>
      <c r="T2415" s="44"/>
      <c r="U2415" s="44"/>
      <c r="V2415" s="44"/>
      <c r="BI2415" s="44" t="s">
        <v>760</v>
      </c>
      <c r="BJ2415" s="2">
        <v>44113.385416666664</v>
      </c>
      <c r="BK2415" s="44">
        <v>656798656</v>
      </c>
      <c r="BL2415" s="44"/>
    </row>
    <row r="2416" spans="3:64">
      <c r="E2416" s="2"/>
      <c r="G2416" s="2"/>
      <c r="I2416" s="19"/>
      <c r="K2416" s="19"/>
      <c r="Q2416" s="19"/>
      <c r="R2416" s="19"/>
      <c r="BI2416" s="44" t="s">
        <v>760</v>
      </c>
      <c r="BJ2416" s="2">
        <v>44116.385416666664</v>
      </c>
      <c r="BK2416" s="44">
        <v>630252096</v>
      </c>
      <c r="BL2416" s="44"/>
    </row>
    <row r="2417" spans="5:64">
      <c r="E2417" s="2"/>
      <c r="G2417" s="2"/>
      <c r="I2417" s="19"/>
      <c r="K2417" s="19"/>
      <c r="Q2417" s="19"/>
      <c r="R2417" s="19"/>
      <c r="BI2417" s="44" t="s">
        <v>760</v>
      </c>
      <c r="BJ2417" s="2">
        <v>44117.385416666664</v>
      </c>
      <c r="BK2417" s="44">
        <v>643771264</v>
      </c>
      <c r="BL2417" s="44"/>
    </row>
    <row r="2418" spans="5:64">
      <c r="E2418" s="2"/>
      <c r="G2418" s="2"/>
      <c r="I2418" s="19"/>
      <c r="K2418" s="19"/>
      <c r="Q2418" s="19"/>
      <c r="R2418" s="19"/>
      <c r="BI2418" s="44" t="s">
        <v>760</v>
      </c>
      <c r="BJ2418" s="2">
        <v>44118.385416666664</v>
      </c>
      <c r="BK2418" s="44">
        <v>651691840</v>
      </c>
      <c r="BL2418" s="44"/>
    </row>
    <row r="2419" spans="5:64">
      <c r="E2419" s="2"/>
      <c r="G2419" s="2"/>
      <c r="I2419" s="19"/>
      <c r="K2419" s="19"/>
      <c r="Q2419" s="19"/>
      <c r="R2419" s="19"/>
      <c r="BI2419" s="44" t="s">
        <v>760</v>
      </c>
      <c r="BJ2419" s="2">
        <v>44119.385416666664</v>
      </c>
      <c r="BK2419" s="44">
        <v>660113088</v>
      </c>
      <c r="BL2419" s="44"/>
    </row>
    <row r="2420" spans="5:64">
      <c r="E2420" s="2"/>
      <c r="G2420" s="2"/>
      <c r="I2420" s="19"/>
      <c r="K2420" s="19"/>
      <c r="Q2420" s="19"/>
      <c r="R2420" s="19"/>
      <c r="BI2420" s="44" t="s">
        <v>760</v>
      </c>
      <c r="BJ2420" s="2">
        <v>44120.385416666664</v>
      </c>
      <c r="BK2420" s="44">
        <v>600702464</v>
      </c>
      <c r="BL2420" s="44"/>
    </row>
    <row r="2421" spans="5:64">
      <c r="E2421" s="2"/>
      <c r="G2421" s="2"/>
      <c r="I2421" s="19"/>
      <c r="K2421" s="19"/>
      <c r="Q2421" s="19"/>
      <c r="R2421" s="19"/>
      <c r="BI2421" s="44" t="s">
        <v>760</v>
      </c>
      <c r="BJ2421" s="2">
        <v>44123.385416666664</v>
      </c>
      <c r="BK2421" s="44">
        <v>672350720</v>
      </c>
      <c r="BL2421" s="44"/>
    </row>
    <row r="2422" spans="5:64">
      <c r="E2422" s="2"/>
      <c r="G2422" s="2"/>
      <c r="I2422" s="19"/>
      <c r="K2422" s="19"/>
      <c r="Q2422" s="19"/>
      <c r="R2422" s="19"/>
      <c r="BI2422" s="44" t="s">
        <v>760</v>
      </c>
      <c r="BJ2422" s="2">
        <v>44124.385416666664</v>
      </c>
      <c r="BK2422" s="44">
        <v>671803200</v>
      </c>
      <c r="BL2422" s="44"/>
    </row>
    <row r="2423" spans="5:64">
      <c r="E2423" s="2"/>
      <c r="G2423" s="2"/>
      <c r="I2423" s="19"/>
      <c r="K2423" s="19"/>
      <c r="Q2423" s="19"/>
      <c r="R2423" s="19"/>
      <c r="BI2423" s="44" t="s">
        <v>760</v>
      </c>
      <c r="BJ2423" s="2">
        <v>44125.385416666664</v>
      </c>
      <c r="BK2423" s="44">
        <v>653072896</v>
      </c>
      <c r="BL2423" s="44"/>
    </row>
    <row r="2424" spans="5:64">
      <c r="E2424" s="2"/>
      <c r="G2424" s="2"/>
      <c r="I2424" s="19"/>
      <c r="K2424" s="19"/>
      <c r="Q2424" s="19"/>
      <c r="R2424" s="19"/>
      <c r="BI2424" s="44" t="s">
        <v>760</v>
      </c>
      <c r="BJ2424" s="2">
        <v>44126.385416666664</v>
      </c>
      <c r="BK2424" s="44">
        <v>622444736</v>
      </c>
      <c r="BL2424" s="44"/>
    </row>
    <row r="2425" spans="5:64">
      <c r="E2425" s="2"/>
      <c r="G2425" s="2"/>
      <c r="I2425" s="19"/>
      <c r="K2425" s="19"/>
      <c r="Q2425" s="19"/>
      <c r="R2425" s="19"/>
      <c r="BI2425" s="44" t="s">
        <v>760</v>
      </c>
      <c r="BJ2425" s="2">
        <v>44127.385416666664</v>
      </c>
      <c r="BK2425" s="44">
        <v>577406464</v>
      </c>
      <c r="BL2425" s="44"/>
    </row>
    <row r="2426" spans="5:64">
      <c r="E2426" s="2"/>
      <c r="G2426" s="2"/>
      <c r="I2426" s="19"/>
      <c r="K2426" s="19"/>
      <c r="Q2426" s="19"/>
      <c r="R2426" s="19"/>
      <c r="BI2426" s="44" t="s">
        <v>760</v>
      </c>
      <c r="BJ2426" s="2">
        <v>44130.385416666664</v>
      </c>
      <c r="BK2426" s="44">
        <v>598799424</v>
      </c>
      <c r="BL2426" s="44"/>
    </row>
    <row r="2427" spans="5:64">
      <c r="E2427" s="2"/>
      <c r="G2427" s="2"/>
      <c r="I2427" s="19"/>
      <c r="K2427" s="19"/>
      <c r="Q2427" s="19"/>
      <c r="R2427" s="19"/>
      <c r="BI2427" s="44" t="s">
        <v>760</v>
      </c>
      <c r="BJ2427" s="2">
        <v>44131.385416666664</v>
      </c>
      <c r="BK2427" s="44">
        <v>628907776</v>
      </c>
      <c r="BL2427" s="44"/>
    </row>
    <row r="2428" spans="5:64">
      <c r="E2428" s="2"/>
      <c r="G2428" s="2"/>
      <c r="I2428" s="19"/>
      <c r="K2428" s="19"/>
      <c r="Q2428" s="19"/>
      <c r="R2428" s="19"/>
      <c r="BI2428" s="44" t="s">
        <v>760</v>
      </c>
      <c r="BJ2428" s="2">
        <v>44132.385416666664</v>
      </c>
      <c r="BK2428" s="44">
        <v>589118144</v>
      </c>
      <c r="BL2428" s="44"/>
    </row>
    <row r="2429" spans="5:64">
      <c r="E2429" s="2"/>
      <c r="G2429" s="2"/>
      <c r="I2429" s="19"/>
      <c r="K2429" s="19"/>
      <c r="Q2429" s="19"/>
      <c r="R2429" s="19"/>
      <c r="BI2429" s="44" t="s">
        <v>760</v>
      </c>
      <c r="BJ2429" s="2">
        <v>44133.385416666664</v>
      </c>
      <c r="BK2429" s="44">
        <v>591554368</v>
      </c>
      <c r="BL2429" s="44"/>
    </row>
    <row r="2430" spans="5:64">
      <c r="E2430" s="2"/>
      <c r="G2430" s="2"/>
      <c r="I2430" s="19"/>
      <c r="K2430" s="19"/>
      <c r="Q2430" s="19"/>
      <c r="R2430" s="19"/>
      <c r="BI2430" s="44" t="s">
        <v>760</v>
      </c>
      <c r="BJ2430" s="2">
        <v>44134.385416666664</v>
      </c>
      <c r="BK2430" s="44">
        <v>545579840</v>
      </c>
      <c r="BL2430" s="44"/>
    </row>
    <row r="2431" spans="5:64">
      <c r="E2431" s="2"/>
      <c r="G2431" s="2"/>
      <c r="I2431" s="19"/>
      <c r="K2431" s="19"/>
      <c r="Q2431" s="19"/>
      <c r="R2431" s="19"/>
      <c r="BI2431" s="44" t="s">
        <v>760</v>
      </c>
      <c r="BJ2431" s="2">
        <v>44137.385416666664</v>
      </c>
      <c r="BK2431" s="44">
        <v>591024704</v>
      </c>
      <c r="BL2431" s="44"/>
    </row>
    <row r="2432" spans="5:64">
      <c r="E2432" s="2"/>
      <c r="G2432" s="2"/>
      <c r="I2432" s="19"/>
      <c r="K2432" s="19"/>
      <c r="Q2432" s="19"/>
      <c r="R2432" s="19"/>
      <c r="BI2432" s="44" t="s">
        <v>760</v>
      </c>
      <c r="BJ2432" s="2">
        <v>44138.385416666664</v>
      </c>
      <c r="BK2432" s="44">
        <v>650807040</v>
      </c>
      <c r="BL2432" s="44"/>
    </row>
    <row r="2433" spans="5:64">
      <c r="E2433" s="2"/>
      <c r="G2433" s="2"/>
      <c r="I2433" s="19"/>
      <c r="K2433" s="19"/>
      <c r="Q2433" s="19"/>
      <c r="R2433" s="19"/>
      <c r="BI2433" s="44" t="s">
        <v>760</v>
      </c>
      <c r="BJ2433" s="2">
        <v>44139.385416666664</v>
      </c>
      <c r="BK2433" s="44">
        <v>569411904</v>
      </c>
      <c r="BL2433" s="44"/>
    </row>
    <row r="2434" spans="5:64">
      <c r="E2434" s="2"/>
      <c r="G2434" s="2"/>
      <c r="I2434" s="19"/>
      <c r="K2434" s="19"/>
      <c r="Q2434" s="19"/>
      <c r="R2434" s="19"/>
      <c r="BI2434" s="44" t="s">
        <v>760</v>
      </c>
      <c r="BJ2434" s="2">
        <v>44140.385416666664</v>
      </c>
      <c r="BK2434" s="44">
        <v>601637888</v>
      </c>
      <c r="BL2434" s="44"/>
    </row>
    <row r="2435" spans="5:64">
      <c r="E2435" s="2"/>
      <c r="G2435" s="2"/>
      <c r="I2435" s="19"/>
      <c r="K2435" s="19"/>
      <c r="Q2435" s="19"/>
      <c r="R2435" s="19"/>
      <c r="BI2435" s="44" t="s">
        <v>760</v>
      </c>
      <c r="BJ2435" s="2">
        <v>44141.385416666664</v>
      </c>
      <c r="BK2435" s="44">
        <v>643509248</v>
      </c>
      <c r="BL2435" s="44"/>
    </row>
    <row r="2436" spans="5:64">
      <c r="E2436" s="2"/>
      <c r="G2436" s="2"/>
      <c r="I2436" s="19"/>
      <c r="K2436" s="19"/>
      <c r="Q2436" s="19"/>
      <c r="R2436" s="19"/>
      <c r="BI2436" s="44" t="s">
        <v>760</v>
      </c>
      <c r="BJ2436" s="2">
        <v>44144.385416666664</v>
      </c>
      <c r="BK2436" s="44">
        <v>721707264</v>
      </c>
      <c r="BL2436" s="44"/>
    </row>
    <row r="2437" spans="5:64">
      <c r="E2437" s="2"/>
      <c r="G2437" s="2"/>
      <c r="I2437" s="19"/>
      <c r="K2437" s="19"/>
      <c r="Q2437" s="19"/>
      <c r="R2437" s="19"/>
      <c r="BI2437" s="44" t="s">
        <v>760</v>
      </c>
      <c r="BJ2437" s="2">
        <v>44145.385416666664</v>
      </c>
      <c r="BK2437" s="44">
        <v>858376576</v>
      </c>
      <c r="BL2437" s="44"/>
    </row>
    <row r="2438" spans="5:64">
      <c r="E2438" s="2"/>
      <c r="G2438" s="2"/>
      <c r="I2438" s="19"/>
      <c r="K2438" s="19"/>
      <c r="Q2438" s="19"/>
      <c r="R2438" s="19"/>
      <c r="BI2438" s="44" t="s">
        <v>760</v>
      </c>
      <c r="BJ2438" s="2">
        <v>44146.385416666664</v>
      </c>
      <c r="BK2438" s="44">
        <v>831232768</v>
      </c>
      <c r="BL2438" s="44"/>
    </row>
    <row r="2439" spans="5:64">
      <c r="E2439" s="2"/>
      <c r="G2439" s="2"/>
      <c r="I2439" s="19"/>
      <c r="K2439" s="19"/>
      <c r="Q2439" s="19"/>
      <c r="R2439" s="19"/>
      <c r="BI2439" s="44" t="s">
        <v>760</v>
      </c>
      <c r="BJ2439" s="2">
        <v>44147.385416666664</v>
      </c>
      <c r="BK2439" s="44">
        <v>782394048</v>
      </c>
      <c r="BL2439" s="44"/>
    </row>
    <row r="2440" spans="5:64">
      <c r="E2440" s="2"/>
      <c r="G2440" s="2"/>
      <c r="I2440" s="19"/>
      <c r="K2440" s="19"/>
      <c r="Q2440" s="19"/>
      <c r="R2440" s="19"/>
      <c r="BI2440" s="44" t="s">
        <v>760</v>
      </c>
      <c r="BJ2440" s="2">
        <v>44148.385416666664</v>
      </c>
      <c r="BK2440" s="44">
        <v>784227328</v>
      </c>
      <c r="BL2440" s="44"/>
    </row>
    <row r="2441" spans="5:64">
      <c r="E2441" s="2"/>
      <c r="G2441" s="2"/>
      <c r="I2441" s="19"/>
      <c r="K2441" s="19"/>
      <c r="Q2441" s="19"/>
      <c r="R2441" s="19"/>
      <c r="BI2441" s="44" t="s">
        <v>760</v>
      </c>
      <c r="BJ2441" s="2">
        <v>44152.385416666664</v>
      </c>
      <c r="BK2441" s="44">
        <v>846566400</v>
      </c>
      <c r="BL2441" s="44"/>
    </row>
    <row r="2442" spans="5:64">
      <c r="E2442" s="2"/>
      <c r="G2442" s="2"/>
      <c r="I2442" s="19"/>
      <c r="K2442" s="19"/>
      <c r="Q2442" s="19"/>
      <c r="R2442" s="19"/>
      <c r="BI2442" s="44" t="s">
        <v>760</v>
      </c>
      <c r="BJ2442" s="2">
        <v>44153.385416666664</v>
      </c>
      <c r="BK2442" s="44">
        <v>921884160</v>
      </c>
      <c r="BL2442" s="44"/>
    </row>
    <row r="2443" spans="5:64">
      <c r="E2443" s="2"/>
      <c r="G2443" s="2"/>
      <c r="I2443" s="19"/>
      <c r="K2443" s="19"/>
      <c r="Q2443" s="19"/>
      <c r="R2443" s="19"/>
      <c r="BI2443" s="44" t="s">
        <v>760</v>
      </c>
      <c r="BJ2443" s="2">
        <v>44154.385416666664</v>
      </c>
      <c r="BK2443" s="44">
        <v>908743680</v>
      </c>
      <c r="BL2443" s="44"/>
    </row>
    <row r="2444" spans="5:64">
      <c r="E2444" s="2"/>
      <c r="G2444" s="2"/>
      <c r="I2444" s="19"/>
      <c r="K2444" s="19"/>
      <c r="Q2444" s="19"/>
      <c r="R2444" s="19"/>
      <c r="BI2444" s="44" t="s">
        <v>760</v>
      </c>
      <c r="BJ2444" s="2">
        <v>44155.385416666664</v>
      </c>
      <c r="BK2444" s="44">
        <v>861864960</v>
      </c>
      <c r="BL2444" s="44"/>
    </row>
    <row r="2445" spans="5:64">
      <c r="E2445" s="2"/>
      <c r="G2445" s="2"/>
      <c r="I2445" s="19"/>
      <c r="K2445" s="19"/>
      <c r="Q2445" s="19"/>
      <c r="R2445" s="19"/>
      <c r="BI2445" s="44" t="s">
        <v>760</v>
      </c>
      <c r="BJ2445" s="2">
        <v>44158.385416666664</v>
      </c>
      <c r="BK2445" s="44">
        <v>783263104</v>
      </c>
      <c r="BL2445" s="44"/>
    </row>
    <row r="2446" spans="5:64">
      <c r="E2446" s="2"/>
      <c r="G2446" s="2"/>
      <c r="I2446" s="19"/>
      <c r="K2446" s="19"/>
      <c r="Q2446" s="19"/>
      <c r="R2446" s="19"/>
      <c r="BI2446" s="44" t="s">
        <v>760</v>
      </c>
      <c r="BJ2446" s="2">
        <v>44159.385416666664</v>
      </c>
      <c r="BK2446" s="44">
        <v>839354496</v>
      </c>
      <c r="BL2446" s="44"/>
    </row>
    <row r="2447" spans="5:64">
      <c r="E2447" s="2"/>
      <c r="G2447" s="2"/>
      <c r="I2447" s="19"/>
      <c r="K2447" s="19"/>
      <c r="Q2447" s="19"/>
      <c r="R2447" s="19"/>
      <c r="BI2447" s="44" t="s">
        <v>760</v>
      </c>
      <c r="BJ2447" s="2">
        <v>44160.385416666664</v>
      </c>
      <c r="BK2447" s="44">
        <v>839444416</v>
      </c>
      <c r="BL2447" s="44"/>
    </row>
    <row r="2448" spans="5:64">
      <c r="E2448" s="2"/>
      <c r="G2448" s="2"/>
      <c r="I2448" s="19"/>
      <c r="K2448" s="19"/>
      <c r="Q2448" s="19"/>
      <c r="R2448" s="19"/>
      <c r="BI2448" s="44" t="s">
        <v>760</v>
      </c>
      <c r="BJ2448" s="2">
        <v>44161.385416666664</v>
      </c>
      <c r="BK2448" s="44">
        <v>776551296</v>
      </c>
      <c r="BL2448" s="44"/>
    </row>
    <row r="2449" spans="5:64">
      <c r="E2449" s="2"/>
      <c r="G2449" s="2"/>
      <c r="I2449" s="19"/>
      <c r="K2449" s="19"/>
      <c r="Q2449" s="19"/>
      <c r="R2449" s="19"/>
      <c r="BI2449" s="44" t="s">
        <v>760</v>
      </c>
      <c r="BJ2449" s="2">
        <v>44162.385416666664</v>
      </c>
      <c r="BK2449" s="44">
        <v>766865920</v>
      </c>
      <c r="BL2449" s="44"/>
    </row>
    <row r="2450" spans="5:64">
      <c r="E2450" s="2"/>
      <c r="G2450" s="2"/>
      <c r="I2450" s="19"/>
      <c r="K2450" s="19"/>
      <c r="Q2450" s="19"/>
      <c r="R2450" s="19"/>
      <c r="BI2450" s="44" t="s">
        <v>760</v>
      </c>
      <c r="BJ2450" s="2">
        <v>44166.385416666664</v>
      </c>
      <c r="BK2450" s="44">
        <v>781526208</v>
      </c>
      <c r="BL2450" s="44"/>
    </row>
    <row r="2451" spans="5:64">
      <c r="E2451" s="2"/>
      <c r="G2451" s="2"/>
      <c r="I2451" s="19"/>
      <c r="K2451" s="19"/>
      <c r="Q2451" s="19"/>
      <c r="R2451" s="19"/>
      <c r="BI2451" s="44" t="s">
        <v>760</v>
      </c>
      <c r="BJ2451" s="2">
        <v>44167.385416666664</v>
      </c>
      <c r="BK2451" s="44">
        <v>771717312</v>
      </c>
      <c r="BL2451" s="44"/>
    </row>
    <row r="2452" spans="5:64">
      <c r="E2452" s="2"/>
      <c r="G2452" s="2"/>
      <c r="I2452" s="19"/>
      <c r="K2452" s="19"/>
      <c r="Q2452" s="19"/>
      <c r="R2452" s="19"/>
      <c r="BI2452" s="44" t="s">
        <v>760</v>
      </c>
      <c r="BJ2452" s="2">
        <v>44168.385416666664</v>
      </c>
      <c r="BK2452" s="44">
        <v>719205952</v>
      </c>
      <c r="BL2452" s="44"/>
    </row>
    <row r="2453" spans="5:64">
      <c r="E2453" s="2"/>
      <c r="G2453" s="2"/>
      <c r="I2453" s="19"/>
      <c r="K2453" s="19"/>
      <c r="Q2453" s="19"/>
      <c r="R2453" s="19"/>
      <c r="BI2453" s="44" t="s">
        <v>760</v>
      </c>
      <c r="BJ2453" s="2">
        <v>44169.385416666664</v>
      </c>
      <c r="BK2453" s="44">
        <v>670199424</v>
      </c>
      <c r="BL2453" s="44"/>
    </row>
    <row r="2454" spans="5:64">
      <c r="E2454" s="2"/>
      <c r="G2454" s="2"/>
      <c r="I2454" s="19"/>
      <c r="K2454" s="19"/>
      <c r="Q2454" s="19"/>
      <c r="R2454" s="19"/>
      <c r="BI2454" s="44" t="s">
        <v>760</v>
      </c>
      <c r="BJ2454" s="2">
        <v>44172.385416666664</v>
      </c>
      <c r="BK2454" s="44">
        <v>671184448</v>
      </c>
      <c r="BL2454" s="44"/>
    </row>
    <row r="2455" spans="5:64">
      <c r="E2455" s="2"/>
      <c r="G2455" s="2"/>
      <c r="I2455" s="19"/>
      <c r="K2455" s="19"/>
      <c r="Q2455" s="19"/>
      <c r="R2455" s="19"/>
      <c r="BI2455" s="44" t="s">
        <v>760</v>
      </c>
      <c r="BJ2455" s="2">
        <v>44173.385416666664</v>
      </c>
      <c r="BK2455" s="44">
        <v>670787776</v>
      </c>
      <c r="BL2455" s="44"/>
    </row>
    <row r="2456" spans="5:64">
      <c r="E2456" s="2"/>
      <c r="G2456" s="2"/>
      <c r="I2456" s="19"/>
      <c r="K2456" s="19"/>
      <c r="Q2456" s="19"/>
      <c r="R2456" s="19"/>
      <c r="BI2456" s="44" t="s">
        <v>760</v>
      </c>
      <c r="BJ2456" s="2">
        <v>44174.385416666664</v>
      </c>
      <c r="BK2456" s="44">
        <v>706730432</v>
      </c>
      <c r="BL2456" s="44"/>
    </row>
    <row r="2457" spans="5:64">
      <c r="E2457" s="2"/>
      <c r="G2457" s="2"/>
      <c r="I2457" s="19"/>
      <c r="K2457" s="19"/>
      <c r="Q2457" s="19"/>
      <c r="R2457" s="19"/>
      <c r="BI2457" s="44" t="s">
        <v>760</v>
      </c>
      <c r="BJ2457" s="2">
        <v>44175.385416666664</v>
      </c>
      <c r="BK2457" s="44">
        <v>661814336</v>
      </c>
      <c r="BL2457" s="44"/>
    </row>
    <row r="2458" spans="5:64">
      <c r="E2458" s="2"/>
      <c r="G2458" s="2"/>
      <c r="I2458" s="19"/>
      <c r="K2458" s="19"/>
      <c r="Q2458" s="19"/>
      <c r="R2458" s="19"/>
      <c r="BI2458" s="44" t="s">
        <v>760</v>
      </c>
      <c r="BJ2458" s="2">
        <v>44176.385416666664</v>
      </c>
      <c r="BK2458" s="44">
        <v>644248960</v>
      </c>
      <c r="BL2458" s="44"/>
    </row>
    <row r="2459" spans="5:64">
      <c r="E2459" s="2"/>
      <c r="G2459" s="2"/>
      <c r="I2459" s="19"/>
      <c r="K2459" s="19"/>
      <c r="Q2459" s="19"/>
      <c r="R2459" s="19"/>
      <c r="BI2459" s="44" t="s">
        <v>760</v>
      </c>
      <c r="BJ2459" s="2">
        <v>44179.385416666664</v>
      </c>
      <c r="BK2459" s="44">
        <v>623963520</v>
      </c>
      <c r="BL2459" s="44"/>
    </row>
    <row r="2460" spans="5:64">
      <c r="E2460" s="2"/>
      <c r="G2460" s="2"/>
      <c r="I2460" s="19"/>
      <c r="K2460" s="19"/>
      <c r="Q2460" s="19"/>
      <c r="R2460" s="19"/>
      <c r="BI2460" s="44" t="s">
        <v>760</v>
      </c>
      <c r="BJ2460" s="2">
        <v>44180.385416666664</v>
      </c>
      <c r="BK2460" s="44">
        <v>602953600</v>
      </c>
      <c r="BL2460" s="44"/>
    </row>
    <row r="2461" spans="5:64">
      <c r="E2461" s="2"/>
      <c r="G2461" s="2"/>
      <c r="I2461" s="19"/>
      <c r="K2461" s="19"/>
      <c r="Q2461" s="19"/>
      <c r="R2461" s="19"/>
      <c r="BI2461" s="44" t="s">
        <v>760</v>
      </c>
      <c r="BJ2461" s="2">
        <v>44181.385416666664</v>
      </c>
      <c r="BK2461" s="44">
        <v>588075456</v>
      </c>
      <c r="BL2461" s="44"/>
    </row>
    <row r="2462" spans="5:64">
      <c r="E2462" s="2"/>
      <c r="G2462" s="2"/>
      <c r="I2462" s="19"/>
      <c r="K2462" s="19"/>
      <c r="Q2462" s="19"/>
      <c r="R2462" s="19"/>
      <c r="BI2462" s="44" t="s">
        <v>760</v>
      </c>
      <c r="BJ2462" s="2">
        <v>44182.385416666664</v>
      </c>
      <c r="BK2462" s="44">
        <v>576375232</v>
      </c>
      <c r="BL2462" s="44"/>
    </row>
    <row r="2463" spans="5:64">
      <c r="E2463" s="2"/>
      <c r="G2463" s="2"/>
      <c r="I2463" s="19"/>
      <c r="K2463" s="19"/>
      <c r="Q2463" s="19"/>
      <c r="R2463" s="19"/>
      <c r="BI2463" s="44" t="s">
        <v>760</v>
      </c>
      <c r="BJ2463" s="2">
        <v>44183.385416666664</v>
      </c>
      <c r="BK2463" s="44">
        <v>562398016</v>
      </c>
      <c r="BL2463" s="44"/>
    </row>
    <row r="2464" spans="5:64">
      <c r="E2464" s="2"/>
      <c r="G2464" s="2"/>
      <c r="I2464" s="19"/>
      <c r="K2464" s="19"/>
      <c r="Q2464" s="19"/>
      <c r="R2464" s="19"/>
      <c r="BI2464" s="44" t="s">
        <v>760</v>
      </c>
      <c r="BJ2464" s="2">
        <v>44186.385416666664</v>
      </c>
      <c r="BK2464" s="44">
        <v>620433728</v>
      </c>
      <c r="BL2464" s="44"/>
    </row>
    <row r="2465" spans="5:64">
      <c r="E2465" s="2"/>
      <c r="G2465" s="2"/>
      <c r="I2465" s="19"/>
      <c r="K2465" s="19"/>
      <c r="Q2465" s="19"/>
      <c r="R2465" s="19"/>
      <c r="BI2465" s="44" t="s">
        <v>760</v>
      </c>
      <c r="BJ2465" s="2">
        <v>44187.385416666664</v>
      </c>
      <c r="BK2465" s="44">
        <v>583641984</v>
      </c>
      <c r="BL2465" s="44"/>
    </row>
    <row r="2466" spans="5:64">
      <c r="E2466" s="2"/>
      <c r="G2466" s="2"/>
      <c r="I2466" s="19"/>
      <c r="K2466" s="19"/>
      <c r="Q2466" s="19"/>
      <c r="R2466" s="19"/>
      <c r="BI2466" s="44" t="s">
        <v>760</v>
      </c>
      <c r="BJ2466" s="2">
        <v>44188.385416666664</v>
      </c>
      <c r="BK2466" s="44">
        <v>586582272</v>
      </c>
      <c r="BL2466" s="44"/>
    </row>
    <row r="2467" spans="5:64">
      <c r="E2467" s="2"/>
      <c r="G2467" s="2"/>
      <c r="I2467" s="19"/>
      <c r="K2467" s="19"/>
      <c r="Q2467" s="19"/>
      <c r="R2467" s="19"/>
      <c r="BI2467" s="44" t="s">
        <v>760</v>
      </c>
      <c r="BJ2467" s="2">
        <v>44189.385416666664</v>
      </c>
      <c r="BK2467" s="44">
        <v>623173952</v>
      </c>
      <c r="BL2467" s="44"/>
    </row>
    <row r="2468" spans="5:64">
      <c r="E2468" s="2"/>
      <c r="G2468" s="2"/>
      <c r="I2468" s="19"/>
      <c r="K2468" s="19"/>
      <c r="Q2468" s="19"/>
      <c r="R2468" s="19"/>
      <c r="BI2468" s="44" t="s">
        <v>760</v>
      </c>
      <c r="BJ2468" s="2">
        <v>44193.385416666664</v>
      </c>
      <c r="BK2468" s="44">
        <v>676128576</v>
      </c>
      <c r="BL2468" s="44"/>
    </row>
    <row r="2469" spans="5:64">
      <c r="E2469" s="2"/>
      <c r="G2469" s="2"/>
      <c r="I2469" s="19"/>
      <c r="K2469" s="19"/>
      <c r="Q2469" s="19"/>
      <c r="R2469" s="19"/>
      <c r="BI2469" s="44" t="s">
        <v>760</v>
      </c>
      <c r="BJ2469" s="2">
        <v>44194.385416666664</v>
      </c>
      <c r="BK2469" s="44">
        <v>724029056</v>
      </c>
      <c r="BL2469" s="44"/>
    </row>
    <row r="2470" spans="5:64">
      <c r="E2470" s="2"/>
      <c r="G2470" s="2"/>
      <c r="I2470" s="19"/>
      <c r="K2470" s="19"/>
      <c r="Q2470" s="19"/>
      <c r="R2470" s="19"/>
      <c r="BI2470" s="44" t="s">
        <v>760</v>
      </c>
      <c r="BJ2470" s="2">
        <v>44195.385416666664</v>
      </c>
      <c r="BK2470" s="44">
        <v>676285184</v>
      </c>
      <c r="BL2470" s="44"/>
    </row>
    <row r="2471" spans="5:64">
      <c r="E2471" s="2"/>
      <c r="G2471" s="2"/>
      <c r="I2471" s="19"/>
      <c r="K2471" s="19"/>
      <c r="Q2471" s="19"/>
      <c r="R2471" s="19"/>
      <c r="BI2471" s="44" t="s">
        <v>760</v>
      </c>
      <c r="BJ2471" s="2">
        <v>44196.385416666664</v>
      </c>
      <c r="BK2471" s="44">
        <v>650885376</v>
      </c>
      <c r="BL2471" s="44"/>
    </row>
    <row r="2472" spans="5:64">
      <c r="E2472" s="2"/>
      <c r="G2472" s="2"/>
      <c r="I2472" s="19"/>
      <c r="K2472" s="19"/>
      <c r="Q2472" s="19"/>
      <c r="R2472" s="19"/>
      <c r="BI2472" s="44" t="s">
        <v>760</v>
      </c>
      <c r="BJ2472" s="2">
        <v>44197.385416666664</v>
      </c>
      <c r="BK2472" s="44">
        <v>627119616</v>
      </c>
      <c r="BL2472" s="44"/>
    </row>
    <row r="2473" spans="5:64">
      <c r="E2473" s="2"/>
      <c r="G2473" s="2"/>
      <c r="I2473" s="19"/>
      <c r="K2473" s="19"/>
      <c r="Q2473" s="19"/>
      <c r="R2473" s="19"/>
      <c r="BI2473" s="44" t="s">
        <v>760</v>
      </c>
      <c r="BJ2473" s="2">
        <v>44200.385416666664</v>
      </c>
      <c r="BK2473" s="44">
        <v>599153408</v>
      </c>
      <c r="BL2473" s="44"/>
    </row>
    <row r="2474" spans="5:64">
      <c r="E2474" s="2"/>
      <c r="G2474" s="2"/>
      <c r="I2474" s="19"/>
      <c r="K2474" s="19"/>
      <c r="Q2474" s="19"/>
      <c r="R2474" s="19"/>
      <c r="BI2474" s="44" t="s">
        <v>760</v>
      </c>
      <c r="BJ2474" s="2">
        <v>44201.385416666664</v>
      </c>
      <c r="BK2474" s="44">
        <v>627627648</v>
      </c>
      <c r="BL2474" s="44"/>
    </row>
    <row r="2475" spans="5:64">
      <c r="E2475" s="2"/>
      <c r="G2475" s="2"/>
      <c r="I2475" s="19"/>
      <c r="K2475" s="19"/>
      <c r="Q2475" s="19"/>
      <c r="R2475" s="19"/>
      <c r="BI2475" s="44" t="s">
        <v>760</v>
      </c>
      <c r="BJ2475" s="2">
        <v>44202.385416666664</v>
      </c>
      <c r="BK2475" s="44">
        <v>630891200</v>
      </c>
      <c r="BL2475" s="44"/>
    </row>
    <row r="2476" spans="5:64">
      <c r="E2476" s="2"/>
      <c r="G2476" s="2"/>
      <c r="I2476" s="19"/>
      <c r="K2476" s="19"/>
      <c r="Q2476" s="19"/>
      <c r="R2476" s="19"/>
      <c r="BI2476" s="44" t="s">
        <v>760</v>
      </c>
      <c r="BJ2476" s="2">
        <v>44203.385416666664</v>
      </c>
      <c r="BK2476" s="44">
        <v>640008448</v>
      </c>
      <c r="BL2476" s="44"/>
    </row>
    <row r="2477" spans="5:64">
      <c r="E2477" s="2"/>
      <c r="G2477" s="2"/>
      <c r="I2477" s="19"/>
      <c r="K2477" s="19"/>
      <c r="Q2477" s="19"/>
      <c r="R2477" s="19"/>
      <c r="BI2477" s="44" t="s">
        <v>760</v>
      </c>
      <c r="BJ2477" s="2">
        <v>44204.385416666664</v>
      </c>
      <c r="BK2477" s="44">
        <v>634219456</v>
      </c>
      <c r="BL2477" s="44"/>
    </row>
    <row r="2478" spans="5:64">
      <c r="E2478" s="2"/>
      <c r="G2478" s="2"/>
      <c r="I2478" s="19"/>
      <c r="K2478" s="19"/>
      <c r="Q2478" s="19"/>
      <c r="R2478" s="19"/>
      <c r="BI2478" s="44" t="s">
        <v>760</v>
      </c>
      <c r="BJ2478" s="2">
        <v>44207.385416666664</v>
      </c>
      <c r="BK2478" s="44">
        <v>627875968</v>
      </c>
      <c r="BL2478" s="44"/>
    </row>
    <row r="2479" spans="5:64">
      <c r="E2479" s="2"/>
      <c r="G2479" s="2"/>
      <c r="I2479" s="19"/>
      <c r="K2479" s="19"/>
      <c r="Q2479" s="19"/>
      <c r="R2479" s="19"/>
      <c r="BI2479" s="44" t="s">
        <v>760</v>
      </c>
      <c r="BJ2479" s="2">
        <v>44208.385416666664</v>
      </c>
      <c r="BK2479" s="44">
        <v>656180096</v>
      </c>
      <c r="BL2479" s="44"/>
    </row>
    <row r="2480" spans="5:64">
      <c r="E2480" s="2"/>
      <c r="G2480" s="2"/>
      <c r="I2480" s="19"/>
      <c r="K2480" s="19"/>
      <c r="Q2480" s="19"/>
      <c r="R2480" s="19"/>
      <c r="BI2480" s="44" t="s">
        <v>760</v>
      </c>
      <c r="BJ2480" s="2">
        <v>44209.385416666664</v>
      </c>
      <c r="BK2480" s="44">
        <v>615268096</v>
      </c>
      <c r="BL2480" s="44"/>
    </row>
    <row r="2481" spans="5:64">
      <c r="E2481" s="2"/>
      <c r="G2481" s="2"/>
      <c r="I2481" s="19"/>
      <c r="K2481" s="19"/>
      <c r="Q2481" s="19"/>
      <c r="R2481" s="19"/>
      <c r="BI2481" s="44" t="s">
        <v>760</v>
      </c>
      <c r="BJ2481" s="2">
        <v>44210.385416666664</v>
      </c>
      <c r="BK2481" s="44">
        <v>610013248</v>
      </c>
      <c r="BL2481" s="44"/>
    </row>
    <row r="2482" spans="5:64">
      <c r="E2482" s="2"/>
      <c r="G2482" s="2"/>
      <c r="I2482" s="19"/>
      <c r="K2482" s="19"/>
      <c r="Q2482" s="19"/>
      <c r="R2482" s="19"/>
      <c r="BI2482" s="44" t="s">
        <v>760</v>
      </c>
      <c r="BJ2482" s="2">
        <v>44211.385416666664</v>
      </c>
      <c r="BK2482" s="44">
        <v>609245504</v>
      </c>
      <c r="BL2482" s="44"/>
    </row>
    <row r="2483" spans="5:64">
      <c r="E2483" s="2"/>
      <c r="G2483" s="2"/>
      <c r="I2483" s="19"/>
      <c r="K2483" s="19"/>
      <c r="Q2483" s="19"/>
      <c r="R2483" s="19"/>
      <c r="BI2483" s="44" t="s">
        <v>760</v>
      </c>
      <c r="BJ2483" s="2">
        <v>44214.385416666664</v>
      </c>
      <c r="BK2483" s="44">
        <v>620342848</v>
      </c>
      <c r="BL2483" s="44"/>
    </row>
    <row r="2484" spans="5:64">
      <c r="E2484" s="2"/>
      <c r="G2484" s="2"/>
      <c r="I2484" s="19"/>
      <c r="K2484" s="19"/>
      <c r="Q2484" s="19"/>
      <c r="R2484" s="19"/>
      <c r="BI2484" s="44" t="s">
        <v>760</v>
      </c>
      <c r="BJ2484" s="2">
        <v>44215.385416666664</v>
      </c>
      <c r="BK2484" s="44">
        <v>603517056</v>
      </c>
      <c r="BL2484" s="44"/>
    </row>
    <row r="2485" spans="5:64">
      <c r="E2485" s="2"/>
      <c r="G2485" s="2"/>
      <c r="I2485" s="19"/>
      <c r="K2485" s="19"/>
      <c r="Q2485" s="19"/>
      <c r="R2485" s="19"/>
      <c r="BI2485" s="44" t="s">
        <v>760</v>
      </c>
      <c r="BJ2485" s="2">
        <v>44216.385416666664</v>
      </c>
      <c r="BK2485" s="44">
        <v>601002752</v>
      </c>
      <c r="BL2485" s="44"/>
    </row>
    <row r="2486" spans="5:64">
      <c r="E2486" s="2"/>
      <c r="G2486" s="2"/>
      <c r="I2486" s="19"/>
      <c r="K2486" s="19"/>
      <c r="Q2486" s="19"/>
      <c r="R2486" s="19"/>
      <c r="BI2486" s="44" t="s">
        <v>760</v>
      </c>
      <c r="BJ2486" s="2">
        <v>44217.385416666664</v>
      </c>
      <c r="BK2486" s="44">
        <v>601901184</v>
      </c>
      <c r="BL2486" s="44"/>
    </row>
    <row r="2487" spans="5:64">
      <c r="E2487" s="2"/>
      <c r="G2487" s="2"/>
      <c r="I2487" s="19"/>
      <c r="K2487" s="19"/>
      <c r="Q2487" s="19"/>
      <c r="R2487" s="19"/>
      <c r="BI2487" s="44" t="s">
        <v>760</v>
      </c>
      <c r="BJ2487" s="2">
        <v>44218.385416666664</v>
      </c>
      <c r="BK2487" s="44">
        <v>698409856</v>
      </c>
      <c r="BL2487" s="44"/>
    </row>
    <row r="2488" spans="5:64">
      <c r="E2488" s="2"/>
      <c r="G2488" s="2"/>
      <c r="I2488" s="19"/>
      <c r="K2488" s="19"/>
      <c r="Q2488" s="19"/>
      <c r="R2488" s="19"/>
      <c r="BI2488" s="44" t="s">
        <v>760</v>
      </c>
      <c r="BJ2488" s="2">
        <v>44221.385416666664</v>
      </c>
      <c r="BK2488" s="44">
        <v>701128704</v>
      </c>
      <c r="BL2488" s="44"/>
    </row>
    <row r="2489" spans="5:64">
      <c r="E2489" s="2"/>
      <c r="G2489" s="2"/>
      <c r="I2489" s="19"/>
      <c r="K2489" s="19"/>
      <c r="Q2489" s="19"/>
      <c r="R2489" s="19"/>
      <c r="BI2489" s="44" t="s">
        <v>760</v>
      </c>
      <c r="BJ2489" s="2">
        <v>44223.385416666664</v>
      </c>
      <c r="BK2489" s="44">
        <v>788521472</v>
      </c>
      <c r="BL2489" s="44"/>
    </row>
    <row r="2490" spans="5:64">
      <c r="E2490" s="2"/>
      <c r="G2490" s="2"/>
      <c r="I2490" s="19"/>
      <c r="K2490" s="19"/>
      <c r="Q2490" s="19"/>
      <c r="R2490" s="19"/>
      <c r="BI2490" s="44" t="s">
        <v>760</v>
      </c>
      <c r="BJ2490" s="2">
        <v>44224.385416666664</v>
      </c>
      <c r="BK2490" s="44">
        <v>789270592</v>
      </c>
      <c r="BL2490" s="44"/>
    </row>
    <row r="2491" spans="5:64">
      <c r="E2491" s="2"/>
      <c r="G2491" s="2"/>
      <c r="I2491" s="19"/>
      <c r="K2491" s="19"/>
      <c r="Q2491" s="19"/>
      <c r="R2491" s="19"/>
      <c r="BI2491" s="44" t="s">
        <v>760</v>
      </c>
      <c r="BJ2491" s="2">
        <v>44225.385416666664</v>
      </c>
      <c r="BK2491" s="44">
        <v>781511616</v>
      </c>
      <c r="BL2491" s="44"/>
    </row>
    <row r="2492" spans="5:64">
      <c r="E2492" s="2"/>
      <c r="G2492" s="2"/>
      <c r="I2492" s="19"/>
      <c r="K2492" s="19"/>
      <c r="Q2492" s="19"/>
      <c r="R2492" s="19"/>
      <c r="BI2492" s="44" t="s">
        <v>760</v>
      </c>
      <c r="BJ2492" s="2">
        <v>44228.385416666664</v>
      </c>
      <c r="BK2492" s="44">
        <v>1043565504</v>
      </c>
      <c r="BL2492" s="44"/>
    </row>
    <row r="2493" spans="5:64">
      <c r="E2493" s="2"/>
      <c r="G2493" s="2"/>
      <c r="I2493" s="19"/>
      <c r="K2493" s="19"/>
      <c r="Q2493" s="19"/>
      <c r="R2493" s="19"/>
      <c r="BI2493" s="44" t="s">
        <v>760</v>
      </c>
      <c r="BJ2493" s="2">
        <v>44229.385416666664</v>
      </c>
      <c r="BK2493" s="44">
        <v>1190408704</v>
      </c>
      <c r="BL2493" s="44"/>
    </row>
    <row r="2494" spans="5:64">
      <c r="E2494" s="2"/>
      <c r="G2494" s="2"/>
      <c r="I2494" s="19"/>
      <c r="K2494" s="19"/>
      <c r="Q2494" s="19"/>
      <c r="R2494" s="19"/>
      <c r="BI2494" s="44" t="s">
        <v>760</v>
      </c>
      <c r="BJ2494" s="2">
        <v>44230.385416666664</v>
      </c>
      <c r="BK2494" s="44">
        <v>1261887744</v>
      </c>
      <c r="BL2494" s="44"/>
    </row>
    <row r="2495" spans="5:64">
      <c r="E2495" s="2"/>
      <c r="G2495" s="2"/>
      <c r="I2495" s="19"/>
      <c r="K2495" s="19"/>
      <c r="Q2495" s="19"/>
      <c r="R2495" s="19"/>
      <c r="BI2495" s="44" t="s">
        <v>760</v>
      </c>
      <c r="BJ2495" s="2">
        <v>44231.385416666664</v>
      </c>
      <c r="BK2495" s="44">
        <v>1328074240</v>
      </c>
      <c r="BL2495" s="44"/>
    </row>
    <row r="2496" spans="5:64">
      <c r="E2496" s="2"/>
      <c r="G2496" s="2"/>
      <c r="I2496" s="19"/>
      <c r="K2496" s="19"/>
      <c r="Q2496" s="19"/>
      <c r="R2496" s="19"/>
      <c r="BI2496" s="44" t="s">
        <v>760</v>
      </c>
      <c r="BJ2496" s="2">
        <v>44232.385416666664</v>
      </c>
      <c r="BK2496" s="44">
        <v>1401717632</v>
      </c>
      <c r="BL2496" s="44"/>
    </row>
    <row r="2497" spans="5:64">
      <c r="E2497" s="2"/>
      <c r="G2497" s="2"/>
      <c r="I2497" s="19"/>
      <c r="K2497" s="19"/>
      <c r="Q2497" s="19"/>
      <c r="R2497" s="19"/>
      <c r="BI2497" s="44" t="s">
        <v>760</v>
      </c>
      <c r="BJ2497" s="2">
        <v>44235.385416666664</v>
      </c>
      <c r="BK2497" s="44">
        <v>1297665664</v>
      </c>
      <c r="BL2497" s="44"/>
    </row>
    <row r="2498" spans="5:64">
      <c r="E2498" s="2"/>
      <c r="G2498" s="2"/>
      <c r="I2498" s="19"/>
      <c r="K2498" s="19"/>
      <c r="Q2498" s="19"/>
      <c r="R2498" s="19"/>
      <c r="BI2498" s="44" t="s">
        <v>760</v>
      </c>
      <c r="BJ2498" s="2">
        <v>44236.385416666664</v>
      </c>
      <c r="BK2498" s="44">
        <v>1204301568</v>
      </c>
      <c r="BL2498" s="44"/>
    </row>
    <row r="2499" spans="5:64">
      <c r="E2499" s="2"/>
      <c r="G2499" s="2"/>
      <c r="I2499" s="19"/>
      <c r="K2499" s="19"/>
      <c r="Q2499" s="19"/>
      <c r="R2499" s="19"/>
      <c r="BI2499" s="44" t="s">
        <v>760</v>
      </c>
      <c r="BJ2499" s="2">
        <v>44237.385416666664</v>
      </c>
      <c r="BK2499" s="44">
        <v>1195045504</v>
      </c>
      <c r="BL2499" s="44"/>
    </row>
    <row r="2500" spans="5:64">
      <c r="E2500" s="2"/>
      <c r="G2500" s="2"/>
      <c r="I2500" s="19"/>
      <c r="K2500" s="19"/>
      <c r="Q2500" s="19"/>
      <c r="R2500" s="19"/>
      <c r="BI2500" s="44" t="s">
        <v>760</v>
      </c>
      <c r="BJ2500" s="2">
        <v>44238.385416666664</v>
      </c>
      <c r="BK2500" s="44">
        <v>1146948096</v>
      </c>
      <c r="BL2500" s="44"/>
    </row>
    <row r="2501" spans="5:64">
      <c r="E2501" s="2"/>
      <c r="G2501" s="2"/>
      <c r="I2501" s="19"/>
      <c r="K2501" s="19"/>
      <c r="Q2501" s="19"/>
      <c r="R2501" s="19"/>
      <c r="BI2501" s="44" t="s">
        <v>760</v>
      </c>
      <c r="BJ2501" s="2">
        <v>44239.385416666664</v>
      </c>
      <c r="BK2501" s="44">
        <v>1152588544</v>
      </c>
      <c r="BL2501" s="44"/>
    </row>
    <row r="2502" spans="5:64">
      <c r="E2502" s="2"/>
      <c r="G2502" s="2"/>
      <c r="I2502" s="19"/>
      <c r="K2502" s="19"/>
      <c r="Q2502" s="19"/>
      <c r="R2502" s="19"/>
      <c r="BI2502" s="44" t="s">
        <v>760</v>
      </c>
      <c r="BJ2502" s="2">
        <v>44242.385416666664</v>
      </c>
      <c r="BK2502" s="44">
        <v>1337735168</v>
      </c>
      <c r="BL2502" s="44"/>
    </row>
    <row r="2503" spans="5:64">
      <c r="E2503" s="2"/>
      <c r="G2503" s="2"/>
      <c r="I2503" s="19"/>
      <c r="K2503" s="19"/>
      <c r="Q2503" s="19"/>
      <c r="R2503" s="19"/>
      <c r="BI2503" s="44" t="s">
        <v>760</v>
      </c>
      <c r="BJ2503" s="2">
        <v>44243.385416666664</v>
      </c>
      <c r="BK2503" s="44">
        <v>1227901696</v>
      </c>
      <c r="BL2503" s="44"/>
    </row>
    <row r="2504" spans="5:64">
      <c r="E2504" s="2"/>
      <c r="G2504" s="2"/>
      <c r="I2504" s="19"/>
      <c r="K2504" s="19"/>
      <c r="Q2504" s="19"/>
      <c r="R2504" s="19"/>
      <c r="BI2504" s="44" t="s">
        <v>760</v>
      </c>
      <c r="BJ2504" s="2">
        <v>44244.385416666664</v>
      </c>
      <c r="BK2504" s="44">
        <v>1160609792</v>
      </c>
      <c r="BL2504" s="44"/>
    </row>
    <row r="2505" spans="5:64">
      <c r="E2505" s="2"/>
      <c r="G2505" s="2"/>
      <c r="I2505" s="19"/>
      <c r="K2505" s="19"/>
      <c r="Q2505" s="19"/>
      <c r="R2505" s="19"/>
      <c r="BI2505" s="44" t="s">
        <v>760</v>
      </c>
      <c r="BJ2505" s="2">
        <v>44245.385416666664</v>
      </c>
      <c r="BK2505" s="44">
        <v>1187393920</v>
      </c>
      <c r="BL2505" s="44"/>
    </row>
    <row r="2506" spans="5:64">
      <c r="E2506" s="2"/>
      <c r="G2506" s="2"/>
      <c r="I2506" s="19"/>
      <c r="K2506" s="19"/>
      <c r="Q2506" s="19"/>
      <c r="R2506" s="19"/>
      <c r="BI2506" s="44" t="s">
        <v>760</v>
      </c>
      <c r="BJ2506" s="2">
        <v>44246.385416666664</v>
      </c>
      <c r="BK2506" s="44">
        <v>1275582592</v>
      </c>
      <c r="BL2506" s="44"/>
    </row>
    <row r="2507" spans="5:64">
      <c r="E2507" s="2"/>
      <c r="G2507" s="2"/>
      <c r="I2507" s="19"/>
      <c r="K2507" s="19"/>
      <c r="Q2507" s="19"/>
      <c r="R2507" s="19"/>
      <c r="BI2507" s="44" t="s">
        <v>760</v>
      </c>
      <c r="BJ2507" s="2">
        <v>44249.385416666664</v>
      </c>
      <c r="BK2507" s="44">
        <v>1384509184</v>
      </c>
      <c r="BL2507" s="44"/>
    </row>
    <row r="2508" spans="5:64">
      <c r="E2508" s="2"/>
      <c r="G2508" s="2"/>
      <c r="I2508" s="19"/>
      <c r="K2508" s="19"/>
      <c r="Q2508" s="19"/>
      <c r="R2508" s="19"/>
      <c r="BI2508" s="44" t="s">
        <v>760</v>
      </c>
      <c r="BJ2508" s="2">
        <v>44250.385416666664</v>
      </c>
      <c r="BK2508" s="44">
        <v>1389774592</v>
      </c>
      <c r="BL2508" s="44"/>
    </row>
    <row r="2509" spans="5:64">
      <c r="E2509" s="2"/>
      <c r="G2509" s="2"/>
      <c r="I2509" s="19"/>
      <c r="K2509" s="19"/>
      <c r="Q2509" s="19"/>
      <c r="R2509" s="19"/>
      <c r="BI2509" s="44" t="s">
        <v>760</v>
      </c>
      <c r="BJ2509" s="2">
        <v>44251.385416666664</v>
      </c>
      <c r="BK2509" s="44">
        <v>1372863104</v>
      </c>
      <c r="BL2509" s="44"/>
    </row>
    <row r="2510" spans="5:64">
      <c r="E2510" s="2"/>
      <c r="G2510" s="2"/>
      <c r="I2510" s="19"/>
      <c r="K2510" s="19"/>
      <c r="Q2510" s="19"/>
      <c r="R2510" s="19"/>
      <c r="BI2510" s="44" t="s">
        <v>760</v>
      </c>
      <c r="BJ2510" s="2">
        <v>44252.385416666664</v>
      </c>
      <c r="BK2510" s="44">
        <v>1531402240</v>
      </c>
      <c r="BL2510" s="44"/>
    </row>
    <row r="2511" spans="5:64">
      <c r="E2511" s="2"/>
      <c r="G2511" s="2"/>
      <c r="I2511" s="19"/>
      <c r="K2511" s="19"/>
      <c r="Q2511" s="19"/>
      <c r="R2511" s="19"/>
      <c r="BI2511" s="44" t="s">
        <v>760</v>
      </c>
      <c r="BJ2511" s="2">
        <v>44253.385416666664</v>
      </c>
      <c r="BK2511" s="44">
        <v>1619711616</v>
      </c>
      <c r="BL2511" s="44"/>
    </row>
    <row r="2512" spans="5:64">
      <c r="E2512" s="2"/>
      <c r="G2512" s="2"/>
      <c r="I2512" s="19"/>
      <c r="K2512" s="19"/>
      <c r="Q2512" s="19"/>
      <c r="R2512" s="19"/>
      <c r="BI2512" s="44" t="s">
        <v>760</v>
      </c>
      <c r="BJ2512" s="2">
        <v>44256.385416666664</v>
      </c>
      <c r="BK2512" s="44">
        <v>1509077760</v>
      </c>
      <c r="BL2512" s="44"/>
    </row>
    <row r="2513" spans="5:64">
      <c r="E2513" s="2"/>
      <c r="G2513" s="2"/>
      <c r="I2513" s="19"/>
      <c r="K2513" s="19"/>
      <c r="Q2513" s="19"/>
      <c r="R2513" s="19"/>
      <c r="BI2513" s="44" t="s">
        <v>760</v>
      </c>
      <c r="BJ2513" s="2">
        <v>44257.385416666664</v>
      </c>
      <c r="BK2513" s="44">
        <v>1410225920</v>
      </c>
      <c r="BL2513" s="44"/>
    </row>
    <row r="2514" spans="5:64">
      <c r="E2514" s="2"/>
      <c r="G2514" s="2"/>
      <c r="I2514" s="19"/>
      <c r="K2514" s="19"/>
      <c r="Q2514" s="19"/>
      <c r="R2514" s="19"/>
      <c r="BI2514" s="44" t="s">
        <v>760</v>
      </c>
      <c r="BJ2514" s="2">
        <v>44258.385416666664</v>
      </c>
      <c r="BK2514" s="44">
        <v>1432152576</v>
      </c>
      <c r="BL2514" s="44"/>
    </row>
    <row r="2515" spans="5:64">
      <c r="E2515" s="2"/>
      <c r="G2515" s="2"/>
      <c r="I2515" s="19"/>
      <c r="K2515" s="19"/>
      <c r="Q2515" s="19"/>
      <c r="R2515" s="19"/>
      <c r="BI2515" s="44" t="s">
        <v>760</v>
      </c>
      <c r="BJ2515" s="2">
        <v>44259.385416666664</v>
      </c>
      <c r="BK2515" s="44">
        <v>1285773824</v>
      </c>
      <c r="BL2515" s="44"/>
    </row>
    <row r="2516" spans="5:64">
      <c r="E2516" s="2"/>
      <c r="G2516" s="2"/>
      <c r="I2516" s="19"/>
      <c r="K2516" s="19"/>
      <c r="Q2516" s="19"/>
      <c r="R2516" s="19"/>
      <c r="BI2516" s="44" t="s">
        <v>760</v>
      </c>
      <c r="BJ2516" s="2">
        <v>44260.385416666664</v>
      </c>
      <c r="BK2516" s="44">
        <v>1276510720</v>
      </c>
      <c r="BL2516" s="44"/>
    </row>
    <row r="2517" spans="5:64">
      <c r="E2517" s="2"/>
      <c r="G2517" s="2"/>
      <c r="I2517" s="19"/>
      <c r="K2517" s="19"/>
      <c r="Q2517" s="19"/>
      <c r="R2517" s="19"/>
      <c r="BI2517" s="44" t="s">
        <v>760</v>
      </c>
      <c r="BJ2517" s="2">
        <v>44263.385416666664</v>
      </c>
      <c r="BK2517" s="44">
        <v>1188687616</v>
      </c>
      <c r="BL2517" s="44"/>
    </row>
    <row r="2518" spans="5:64">
      <c r="E2518" s="2"/>
      <c r="G2518" s="2"/>
      <c r="I2518" s="19"/>
      <c r="K2518" s="19"/>
      <c r="Q2518" s="19"/>
      <c r="R2518" s="19"/>
      <c r="BI2518" s="44" t="s">
        <v>760</v>
      </c>
      <c r="BJ2518" s="2">
        <v>44264.385416666664</v>
      </c>
      <c r="BK2518" s="44">
        <v>1109964288</v>
      </c>
      <c r="BL2518" s="44"/>
    </row>
    <row r="2519" spans="5:64">
      <c r="E2519" s="2"/>
      <c r="G2519" s="2"/>
      <c r="I2519" s="19"/>
      <c r="K2519" s="19"/>
      <c r="Q2519" s="19"/>
      <c r="R2519" s="19"/>
      <c r="BI2519" s="44" t="s">
        <v>760</v>
      </c>
      <c r="BJ2519" s="2">
        <v>44265.385416666664</v>
      </c>
      <c r="BK2519" s="44">
        <v>1097821184</v>
      </c>
      <c r="BL2519" s="44"/>
    </row>
    <row r="2520" spans="5:64">
      <c r="E2520" s="2"/>
      <c r="G2520" s="2"/>
      <c r="I2520" s="19"/>
      <c r="K2520" s="19"/>
      <c r="Q2520" s="19"/>
      <c r="R2520" s="19"/>
      <c r="BI2520" s="44" t="s">
        <v>760</v>
      </c>
      <c r="BJ2520" s="2">
        <v>44267.385416666664</v>
      </c>
      <c r="BK2520" s="44">
        <v>1087299968</v>
      </c>
      <c r="BL2520" s="44"/>
    </row>
    <row r="2521" spans="5:64">
      <c r="E2521" s="2"/>
      <c r="G2521" s="2"/>
      <c r="I2521" s="19"/>
      <c r="K2521" s="19"/>
      <c r="Q2521" s="19"/>
      <c r="R2521" s="19"/>
      <c r="BI2521" s="44" t="s">
        <v>760</v>
      </c>
      <c r="BJ2521" s="2">
        <v>44270.385416666664</v>
      </c>
      <c r="BK2521" s="44">
        <v>1088713984</v>
      </c>
      <c r="BL2521" s="44"/>
    </row>
    <row r="2522" spans="5:64">
      <c r="E2522" s="2"/>
      <c r="G2522" s="2"/>
      <c r="I2522" s="19"/>
      <c r="K2522" s="19"/>
      <c r="Q2522" s="19"/>
      <c r="R2522" s="19"/>
      <c r="BI2522" s="44" t="s">
        <v>760</v>
      </c>
      <c r="BJ2522" s="2">
        <v>44271.385416666664</v>
      </c>
      <c r="BK2522" s="44">
        <v>1090475904</v>
      </c>
      <c r="BL2522" s="44"/>
    </row>
    <row r="2523" spans="5:64">
      <c r="E2523" s="2"/>
      <c r="G2523" s="2"/>
      <c r="I2523" s="19"/>
      <c r="K2523" s="19"/>
      <c r="Q2523" s="19"/>
      <c r="R2523" s="19"/>
      <c r="BI2523" s="44" t="s">
        <v>760</v>
      </c>
      <c r="BJ2523" s="2">
        <v>44272.385416666664</v>
      </c>
      <c r="BK2523" s="44">
        <v>1153362688</v>
      </c>
      <c r="BL2523" s="44"/>
    </row>
    <row r="2524" spans="5:64">
      <c r="E2524" s="2"/>
      <c r="G2524" s="2"/>
      <c r="I2524" s="19"/>
      <c r="K2524" s="19"/>
      <c r="Q2524" s="19"/>
      <c r="R2524" s="19"/>
      <c r="BI2524" s="44" t="s">
        <v>760</v>
      </c>
      <c r="BJ2524" s="2">
        <v>44273.385416666664</v>
      </c>
      <c r="BK2524" s="44">
        <v>1186399616</v>
      </c>
      <c r="BL2524" s="44"/>
    </row>
    <row r="2525" spans="5:64">
      <c r="E2525" s="2"/>
      <c r="G2525" s="2"/>
      <c r="I2525" s="19"/>
      <c r="K2525" s="19"/>
      <c r="Q2525" s="19"/>
      <c r="R2525" s="19"/>
      <c r="BI2525" s="44" t="s">
        <v>760</v>
      </c>
      <c r="BJ2525" s="2">
        <v>44274.385416666664</v>
      </c>
      <c r="BK2525" s="44">
        <v>1169987968</v>
      </c>
      <c r="BL2525" s="44"/>
    </row>
    <row r="2526" spans="5:64">
      <c r="E2526" s="2"/>
      <c r="G2526" s="2"/>
      <c r="I2526" s="19"/>
      <c r="K2526" s="19"/>
      <c r="Q2526" s="19"/>
      <c r="R2526" s="19"/>
      <c r="BI2526" s="44" t="s">
        <v>760</v>
      </c>
      <c r="BJ2526" s="2">
        <v>44277.385416666664</v>
      </c>
      <c r="BK2526" s="44">
        <v>1115086464</v>
      </c>
      <c r="BL2526" s="44"/>
    </row>
    <row r="2527" spans="5:64">
      <c r="E2527" s="2"/>
      <c r="G2527" s="2"/>
      <c r="I2527" s="19"/>
      <c r="K2527" s="19"/>
      <c r="Q2527" s="19"/>
      <c r="R2527" s="19"/>
      <c r="BI2527" s="44" t="s">
        <v>760</v>
      </c>
      <c r="BJ2527" s="2">
        <v>44278.385416666664</v>
      </c>
      <c r="BK2527" s="44">
        <v>1049371968</v>
      </c>
      <c r="BL2527" s="44"/>
    </row>
    <row r="2528" spans="5:64">
      <c r="E2528" s="2"/>
      <c r="G2528" s="2"/>
      <c r="I2528" s="19"/>
      <c r="K2528" s="19"/>
      <c r="Q2528" s="19"/>
      <c r="R2528" s="19"/>
      <c r="BI2528" s="44" t="s">
        <v>760</v>
      </c>
      <c r="BJ2528" s="2">
        <v>44279.385416666664</v>
      </c>
      <c r="BK2528" s="44">
        <v>1045470720</v>
      </c>
      <c r="BL2528" s="44"/>
    </row>
    <row r="2529" spans="5:64">
      <c r="E2529" s="2"/>
      <c r="G2529" s="2"/>
      <c r="I2529" s="19"/>
      <c r="K2529" s="19"/>
      <c r="Q2529" s="19"/>
      <c r="R2529" s="19"/>
      <c r="BI2529" s="44" t="s">
        <v>760</v>
      </c>
      <c r="BJ2529" s="2">
        <v>44280.385416666664</v>
      </c>
      <c r="BK2529" s="44">
        <v>1007818368</v>
      </c>
      <c r="BL2529" s="44"/>
    </row>
    <row r="2530" spans="5:64">
      <c r="E2530" s="2"/>
      <c r="G2530" s="2"/>
      <c r="I2530" s="19"/>
      <c r="K2530" s="19"/>
      <c r="Q2530" s="19"/>
      <c r="R2530" s="19"/>
      <c r="BI2530" s="44" t="s">
        <v>760</v>
      </c>
      <c r="BJ2530" s="2">
        <v>44281.385416666664</v>
      </c>
      <c r="BK2530" s="44">
        <v>997632000</v>
      </c>
      <c r="BL2530" s="44"/>
    </row>
    <row r="2531" spans="5:64">
      <c r="E2531" s="2"/>
      <c r="G2531" s="2"/>
      <c r="I2531" s="19"/>
      <c r="K2531" s="19"/>
      <c r="Q2531" s="19"/>
      <c r="R2531" s="19"/>
      <c r="BI2531" s="44" t="s">
        <v>760</v>
      </c>
      <c r="BJ2531" s="2">
        <v>44285.385416666664</v>
      </c>
      <c r="BK2531" s="44">
        <v>1030922112</v>
      </c>
      <c r="BL2531" s="44"/>
    </row>
    <row r="2532" spans="5:64">
      <c r="E2532" s="2"/>
      <c r="G2532" s="2"/>
      <c r="I2532" s="19"/>
      <c r="K2532" s="19"/>
      <c r="Q2532" s="19"/>
      <c r="R2532" s="19"/>
      <c r="BI2532" s="44" t="s">
        <v>760</v>
      </c>
      <c r="BJ2532" s="2">
        <v>44286.385416666664</v>
      </c>
      <c r="BK2532" s="44">
        <v>1008844352</v>
      </c>
      <c r="BL2532" s="44"/>
    </row>
    <row r="2533" spans="5:64">
      <c r="E2533" s="2"/>
      <c r="G2533" s="2"/>
      <c r="I2533" s="19"/>
      <c r="K2533" s="19"/>
      <c r="Q2533" s="19"/>
      <c r="R2533" s="19"/>
      <c r="BI2533" s="44" t="s">
        <v>760</v>
      </c>
      <c r="BJ2533" s="2">
        <v>44287.385416666664</v>
      </c>
      <c r="BK2533" s="44">
        <v>948705088</v>
      </c>
      <c r="BL2533" s="44"/>
    </row>
    <row r="2534" spans="5:64">
      <c r="E2534" s="2"/>
      <c r="G2534" s="2"/>
      <c r="I2534" s="19"/>
      <c r="K2534" s="19"/>
      <c r="Q2534" s="19"/>
      <c r="R2534" s="19"/>
      <c r="BI2534" s="44" t="s">
        <v>760</v>
      </c>
      <c r="BJ2534" s="2">
        <v>44291.385416666664</v>
      </c>
      <c r="BK2534" s="44">
        <v>963286336</v>
      </c>
      <c r="BL2534" s="44"/>
    </row>
    <row r="2535" spans="5:64">
      <c r="E2535" s="2"/>
      <c r="G2535" s="2"/>
      <c r="I2535" s="19"/>
      <c r="K2535" s="19"/>
      <c r="Q2535" s="19"/>
      <c r="R2535" s="19"/>
      <c r="BI2535" s="44" t="s">
        <v>760</v>
      </c>
      <c r="BJ2535" s="2">
        <v>44292.385416666664</v>
      </c>
      <c r="BK2535" s="44">
        <v>973335488</v>
      </c>
      <c r="BL2535" s="44"/>
    </row>
    <row r="2536" spans="5:64">
      <c r="E2536" s="2"/>
      <c r="G2536" s="2"/>
      <c r="I2536" s="19"/>
      <c r="K2536" s="19"/>
      <c r="Q2536" s="19"/>
      <c r="R2536" s="19"/>
      <c r="BI2536" s="44" t="s">
        <v>760</v>
      </c>
      <c r="BJ2536" s="2">
        <v>44293.385416666664</v>
      </c>
      <c r="BK2536" s="44">
        <v>962773120</v>
      </c>
      <c r="BL2536" s="44"/>
    </row>
    <row r="2537" spans="5:64">
      <c r="E2537" s="2"/>
      <c r="G2537" s="2"/>
      <c r="I2537" s="19"/>
      <c r="K2537" s="19"/>
      <c r="Q2537" s="19"/>
      <c r="R2537" s="19"/>
      <c r="BI2537" s="44" t="s">
        <v>760</v>
      </c>
      <c r="BJ2537" s="2">
        <v>44294.385416666664</v>
      </c>
      <c r="BK2537" s="44">
        <v>945014464</v>
      </c>
      <c r="BL2537" s="44"/>
    </row>
    <row r="2538" spans="5:64">
      <c r="E2538" s="2"/>
      <c r="G2538" s="2"/>
      <c r="I2538" s="19"/>
      <c r="K2538" s="19"/>
      <c r="Q2538" s="19"/>
      <c r="R2538" s="19"/>
      <c r="BI2538" s="44" t="s">
        <v>760</v>
      </c>
      <c r="BJ2538" s="2">
        <v>44295.385416666664</v>
      </c>
      <c r="BK2538" s="44">
        <v>966299328</v>
      </c>
      <c r="BL2538" s="44"/>
    </row>
    <row r="2539" spans="5:64">
      <c r="E2539" s="2"/>
      <c r="G2539" s="2"/>
      <c r="I2539" s="19"/>
      <c r="K2539" s="19"/>
      <c r="Q2539" s="19"/>
      <c r="R2539" s="19"/>
      <c r="BI2539" s="44" t="s">
        <v>760</v>
      </c>
      <c r="BJ2539" s="2">
        <v>44298.385416666664</v>
      </c>
      <c r="BK2539" s="44">
        <v>1165624576</v>
      </c>
      <c r="BL2539" s="44"/>
    </row>
    <row r="2540" spans="5:64">
      <c r="E2540" s="2"/>
      <c r="G2540" s="2"/>
      <c r="I2540" s="19"/>
      <c r="K2540" s="19"/>
      <c r="Q2540" s="19"/>
      <c r="R2540" s="19"/>
      <c r="BI2540" s="44" t="s">
        <v>760</v>
      </c>
      <c r="BJ2540" s="2">
        <v>44299.385416666664</v>
      </c>
      <c r="BK2540" s="44">
        <v>1147497728</v>
      </c>
      <c r="BL2540" s="44"/>
    </row>
    <row r="2541" spans="5:64">
      <c r="E2541" s="2"/>
      <c r="G2541" s="2"/>
      <c r="I2541" s="19"/>
      <c r="K2541" s="19"/>
      <c r="Q2541" s="19"/>
      <c r="R2541" s="19"/>
      <c r="BI2541" s="44" t="s">
        <v>760</v>
      </c>
      <c r="BJ2541" s="2">
        <v>44301.385416666664</v>
      </c>
      <c r="BK2541" s="44">
        <v>1191392000</v>
      </c>
      <c r="BL2541" s="44"/>
    </row>
    <row r="2542" spans="5:64">
      <c r="E2542" s="2"/>
      <c r="G2542" s="2"/>
      <c r="I2542" s="19"/>
      <c r="K2542" s="19"/>
      <c r="Q2542" s="19"/>
      <c r="R2542" s="19"/>
      <c r="BI2542" s="44" t="s">
        <v>760</v>
      </c>
      <c r="BJ2542" s="2">
        <v>44302.385416666664</v>
      </c>
      <c r="BK2542" s="44">
        <v>1164433408</v>
      </c>
      <c r="BL2542" s="44"/>
    </row>
    <row r="2543" spans="5:64">
      <c r="E2543" s="2"/>
      <c r="G2543" s="2"/>
      <c r="I2543" s="19"/>
      <c r="K2543" s="19"/>
      <c r="Q2543" s="19"/>
      <c r="R2543" s="19"/>
      <c r="BI2543" s="44" t="s">
        <v>760</v>
      </c>
      <c r="BJ2543" s="2">
        <v>44305.385416666664</v>
      </c>
      <c r="BK2543" s="44">
        <v>947838720</v>
      </c>
      <c r="BL2543" s="44"/>
    </row>
    <row r="2544" spans="5:64">
      <c r="E2544" s="2"/>
      <c r="G2544" s="2"/>
      <c r="I2544" s="19"/>
      <c r="K2544" s="19"/>
      <c r="Q2544" s="19"/>
      <c r="R2544" s="19"/>
      <c r="BI2544" s="44" t="s">
        <v>760</v>
      </c>
      <c r="BJ2544" s="2">
        <v>44306.385416666664</v>
      </c>
      <c r="BK2544" s="44">
        <v>867506176</v>
      </c>
      <c r="BL2544" s="44"/>
    </row>
    <row r="2545" spans="5:64">
      <c r="E2545" s="2"/>
      <c r="G2545" s="2"/>
      <c r="I2545" s="19"/>
      <c r="K2545" s="19"/>
      <c r="Q2545" s="19"/>
      <c r="R2545" s="19"/>
      <c r="BI2545" s="44" t="s">
        <v>760</v>
      </c>
      <c r="BJ2545" s="2">
        <v>44308.385416666664</v>
      </c>
      <c r="BK2545" s="44">
        <v>887659072</v>
      </c>
      <c r="BL2545" s="44"/>
    </row>
    <row r="2546" spans="5:64">
      <c r="E2546" s="2"/>
      <c r="G2546" s="2"/>
      <c r="I2546" s="19"/>
      <c r="K2546" s="19"/>
      <c r="Q2546" s="19"/>
      <c r="R2546" s="19"/>
      <c r="BI2546" s="44" t="s">
        <v>760</v>
      </c>
      <c r="BJ2546" s="2">
        <v>44309.385416666664</v>
      </c>
      <c r="BK2546" s="44">
        <v>869640192</v>
      </c>
      <c r="BL2546" s="44"/>
    </row>
    <row r="2547" spans="5:64">
      <c r="E2547" s="2"/>
      <c r="G2547" s="2"/>
      <c r="I2547" s="19"/>
      <c r="K2547" s="19"/>
      <c r="Q2547" s="19"/>
      <c r="R2547" s="19"/>
      <c r="BI2547" s="44" t="s">
        <v>760</v>
      </c>
      <c r="BJ2547" s="2">
        <v>44312.385416666664</v>
      </c>
      <c r="BK2547" s="44">
        <v>924141056</v>
      </c>
      <c r="BL2547" s="44"/>
    </row>
    <row r="2548" spans="5:64">
      <c r="E2548" s="2"/>
      <c r="G2548" s="2"/>
      <c r="I2548" s="19"/>
      <c r="K2548" s="19"/>
      <c r="Q2548" s="19"/>
      <c r="R2548" s="19"/>
      <c r="BI2548" s="44" t="s">
        <v>760</v>
      </c>
      <c r="BJ2548" s="2">
        <v>44313.385416666664</v>
      </c>
      <c r="BK2548" s="44">
        <v>977252736</v>
      </c>
      <c r="BL2548" s="44"/>
    </row>
    <row r="2549" spans="5:64">
      <c r="E2549" s="2"/>
      <c r="G2549" s="2"/>
      <c r="I2549" s="19"/>
      <c r="K2549" s="19"/>
      <c r="Q2549" s="19"/>
      <c r="R2549" s="19"/>
      <c r="BI2549" s="44" t="s">
        <v>760</v>
      </c>
      <c r="BJ2549" s="2">
        <v>44314.385416666664</v>
      </c>
      <c r="BK2549" s="44">
        <v>1123406848</v>
      </c>
      <c r="BL2549" s="44"/>
    </row>
    <row r="2550" spans="5:64">
      <c r="E2550" s="2"/>
      <c r="G2550" s="2"/>
      <c r="I2550" s="19"/>
      <c r="K2550" s="19"/>
      <c r="Q2550" s="19"/>
      <c r="R2550" s="19"/>
      <c r="BI2550" s="44" t="s">
        <v>760</v>
      </c>
      <c r="BJ2550" s="2">
        <v>44315.385416666664</v>
      </c>
      <c r="BK2550" s="44">
        <v>1094913408</v>
      </c>
      <c r="BL2550" s="44"/>
    </row>
    <row r="2551" spans="5:64">
      <c r="E2551" s="2"/>
      <c r="G2551" s="2"/>
      <c r="I2551" s="19"/>
      <c r="K2551" s="19"/>
      <c r="Q2551" s="19"/>
      <c r="R2551" s="19"/>
      <c r="BI2551" s="44" t="s">
        <v>760</v>
      </c>
      <c r="BJ2551" s="2">
        <v>44316.385416666664</v>
      </c>
      <c r="BK2551" s="44">
        <v>1118695296</v>
      </c>
      <c r="BL2551" s="44"/>
    </row>
    <row r="2552" spans="5:64">
      <c r="E2552" s="2"/>
      <c r="G2552" s="2"/>
      <c r="I2552" s="19"/>
      <c r="K2552" s="19"/>
      <c r="Q2552" s="19"/>
      <c r="R2552" s="19"/>
      <c r="BI2552" s="44" t="s">
        <v>760</v>
      </c>
      <c r="BJ2552" s="2">
        <v>44319.385416666664</v>
      </c>
      <c r="BK2552" s="44">
        <v>1125313152</v>
      </c>
      <c r="BL2552" s="44"/>
    </row>
    <row r="2553" spans="5:64">
      <c r="E2553" s="2"/>
      <c r="G2553" s="2"/>
      <c r="I2553" s="19"/>
      <c r="K2553" s="19"/>
      <c r="Q2553" s="19"/>
      <c r="R2553" s="19"/>
      <c r="BI2553" s="44" t="s">
        <v>760</v>
      </c>
      <c r="BJ2553" s="2">
        <v>44320.385416666664</v>
      </c>
      <c r="BK2553" s="44">
        <v>1050330048</v>
      </c>
      <c r="BL2553" s="44"/>
    </row>
    <row r="2554" spans="5:64">
      <c r="E2554" s="2"/>
      <c r="G2554" s="2"/>
      <c r="I2554" s="19"/>
      <c r="K2554" s="19"/>
      <c r="Q2554" s="19"/>
      <c r="R2554" s="19"/>
      <c r="BI2554" s="44" t="s">
        <v>760</v>
      </c>
      <c r="BJ2554" s="2">
        <v>44321.385416666664</v>
      </c>
      <c r="BK2554" s="44">
        <v>1016103296</v>
      </c>
      <c r="BL2554" s="44"/>
    </row>
    <row r="2555" spans="5:64">
      <c r="E2555" s="2"/>
      <c r="G2555" s="2"/>
      <c r="I2555" s="19"/>
      <c r="K2555" s="19"/>
      <c r="Q2555" s="19"/>
      <c r="R2555" s="19"/>
      <c r="BI2555" s="44" t="s">
        <v>760</v>
      </c>
      <c r="BJ2555" s="2">
        <v>44322.385416666664</v>
      </c>
      <c r="BK2555" s="44">
        <v>1007293248</v>
      </c>
      <c r="BL2555" s="44"/>
    </row>
    <row r="2556" spans="5:64">
      <c r="E2556" s="2"/>
      <c r="G2556" s="2"/>
      <c r="I2556" s="19"/>
      <c r="K2556" s="19"/>
      <c r="Q2556" s="19"/>
      <c r="R2556" s="19"/>
      <c r="BI2556" s="44" t="s">
        <v>760</v>
      </c>
      <c r="BJ2556" s="2">
        <v>44323.385416666664</v>
      </c>
      <c r="BK2556" s="44">
        <v>976618304</v>
      </c>
      <c r="BL2556" s="44"/>
    </row>
    <row r="2557" spans="5:64">
      <c r="E2557" s="2"/>
      <c r="G2557" s="2"/>
      <c r="I2557" s="19"/>
      <c r="K2557" s="19"/>
      <c r="Q2557" s="19"/>
      <c r="R2557" s="19"/>
      <c r="BI2557" s="44" t="s">
        <v>760</v>
      </c>
      <c r="BJ2557" s="2">
        <v>44326.385416666664</v>
      </c>
      <c r="BK2557" s="44">
        <v>935917184</v>
      </c>
      <c r="BL2557" s="44"/>
    </row>
    <row r="2558" spans="5:64">
      <c r="E2558" s="2"/>
      <c r="G2558" s="2"/>
      <c r="I2558" s="19"/>
      <c r="K2558" s="19"/>
      <c r="Q2558" s="19"/>
      <c r="R2558" s="19"/>
      <c r="BI2558" s="44" t="s">
        <v>760</v>
      </c>
      <c r="BJ2558" s="2">
        <v>44327.385416666664</v>
      </c>
      <c r="BK2558" s="44">
        <v>832695936</v>
      </c>
      <c r="BL2558" s="44"/>
    </row>
    <row r="2559" spans="5:64">
      <c r="E2559" s="2"/>
      <c r="G2559" s="2"/>
      <c r="I2559" s="19"/>
      <c r="K2559" s="19"/>
      <c r="Q2559" s="19"/>
      <c r="R2559" s="19"/>
      <c r="BI2559" s="44" t="s">
        <v>760</v>
      </c>
      <c r="BJ2559" s="2">
        <v>44328.385416666664</v>
      </c>
      <c r="BK2559" s="44">
        <v>857342080</v>
      </c>
      <c r="BL2559" s="44"/>
    </row>
    <row r="2560" spans="5:64">
      <c r="E2560" s="2"/>
      <c r="G2560" s="2"/>
      <c r="I2560" s="19"/>
      <c r="K2560" s="19"/>
      <c r="Q2560" s="19"/>
      <c r="R2560" s="19"/>
      <c r="BI2560" s="44" t="s">
        <v>760</v>
      </c>
      <c r="BJ2560" s="2">
        <v>44330.385416666664</v>
      </c>
      <c r="BK2560" s="44">
        <v>874344576</v>
      </c>
      <c r="BL2560" s="44"/>
    </row>
    <row r="2561" spans="5:64">
      <c r="E2561" s="2"/>
      <c r="G2561" s="2"/>
      <c r="I2561" s="19"/>
      <c r="K2561" s="19"/>
      <c r="Q2561" s="19"/>
      <c r="R2561" s="19"/>
      <c r="BI2561" s="44" t="s">
        <v>760</v>
      </c>
      <c r="BJ2561" s="2">
        <v>44333.385416666664</v>
      </c>
      <c r="BK2561" s="44">
        <v>950607360</v>
      </c>
      <c r="BL2561" s="44"/>
    </row>
    <row r="2562" spans="5:64">
      <c r="E2562" s="2"/>
      <c r="G2562" s="2"/>
      <c r="I2562" s="19"/>
      <c r="K2562" s="19"/>
      <c r="Q2562" s="19"/>
      <c r="R2562" s="19"/>
      <c r="BI2562" s="44" t="s">
        <v>760</v>
      </c>
      <c r="BJ2562" s="2">
        <v>44334.385416666664</v>
      </c>
      <c r="BK2562" s="44">
        <v>1013534976</v>
      </c>
      <c r="BL2562" s="44"/>
    </row>
    <row r="2563" spans="5:64">
      <c r="E2563" s="2"/>
      <c r="G2563" s="2"/>
      <c r="I2563" s="19"/>
      <c r="K2563" s="19"/>
      <c r="Q2563" s="19"/>
      <c r="R2563" s="19"/>
      <c r="BI2563" s="44" t="s">
        <v>760</v>
      </c>
      <c r="BJ2563" s="2">
        <v>44335.385416666664</v>
      </c>
      <c r="BK2563" s="44">
        <v>965224512</v>
      </c>
      <c r="BL2563" s="44"/>
    </row>
    <row r="2564" spans="5:64">
      <c r="E2564" s="2"/>
      <c r="G2564" s="2"/>
      <c r="I2564" s="19"/>
      <c r="K2564" s="19"/>
      <c r="Q2564" s="19"/>
      <c r="R2564" s="19"/>
      <c r="BI2564" s="44" t="s">
        <v>760</v>
      </c>
      <c r="BJ2564" s="2">
        <v>44336.385416666664</v>
      </c>
      <c r="BK2564" s="44">
        <v>982585024</v>
      </c>
      <c r="BL2564" s="44"/>
    </row>
    <row r="2565" spans="5:64">
      <c r="E2565" s="2"/>
      <c r="G2565" s="2"/>
      <c r="I2565" s="19"/>
      <c r="K2565" s="19"/>
      <c r="Q2565" s="19"/>
      <c r="R2565" s="19"/>
      <c r="BI2565" s="44" t="s">
        <v>760</v>
      </c>
      <c r="BJ2565" s="2">
        <v>44337.385416666664</v>
      </c>
      <c r="BK2565" s="44">
        <v>1074610560</v>
      </c>
      <c r="BL2565" s="44"/>
    </row>
    <row r="2566" spans="5:64">
      <c r="E2566" s="2"/>
      <c r="G2566" s="2"/>
      <c r="I2566" s="19"/>
      <c r="K2566" s="19"/>
      <c r="Q2566" s="19"/>
      <c r="R2566" s="19"/>
      <c r="BI2566" s="44" t="s">
        <v>760</v>
      </c>
      <c r="BJ2566" s="2">
        <v>44340.385416666664</v>
      </c>
      <c r="BK2566" s="44">
        <v>1083132928</v>
      </c>
      <c r="BL2566" s="44"/>
    </row>
    <row r="2567" spans="5:64">
      <c r="E2567" s="2"/>
      <c r="G2567" s="2"/>
      <c r="I2567" s="19"/>
      <c r="K2567" s="19"/>
      <c r="Q2567" s="19"/>
      <c r="R2567" s="19"/>
      <c r="BI2567" s="44" t="s">
        <v>760</v>
      </c>
      <c r="BJ2567" s="2">
        <v>44341.385416666664</v>
      </c>
      <c r="BK2567" s="44">
        <v>1022093376</v>
      </c>
      <c r="BL2567" s="44"/>
    </row>
    <row r="2568" spans="5:64">
      <c r="E2568" s="2"/>
      <c r="G2568" s="2"/>
      <c r="I2568" s="19"/>
      <c r="K2568" s="19"/>
      <c r="Q2568" s="19"/>
      <c r="R2568" s="19"/>
      <c r="BI2568" s="44" t="s">
        <v>760</v>
      </c>
      <c r="BJ2568" s="2">
        <v>44342.385416666664</v>
      </c>
      <c r="BK2568" s="44">
        <v>998890688</v>
      </c>
      <c r="BL2568" s="44"/>
    </row>
    <row r="2569" spans="5:64">
      <c r="E2569" s="2"/>
      <c r="G2569" s="2"/>
      <c r="I2569" s="19"/>
      <c r="K2569" s="19"/>
      <c r="Q2569" s="19"/>
      <c r="R2569" s="19"/>
      <c r="BI2569" s="44" t="s">
        <v>760</v>
      </c>
      <c r="BJ2569" s="2">
        <v>44343.385416666664</v>
      </c>
      <c r="BK2569" s="44">
        <v>967545792</v>
      </c>
      <c r="BL2569" s="44"/>
    </row>
    <row r="2570" spans="5:64">
      <c r="E2570" s="2"/>
      <c r="G2570" s="2"/>
      <c r="I2570" s="19"/>
      <c r="K2570" s="19"/>
      <c r="Q2570" s="19"/>
      <c r="R2570" s="19"/>
      <c r="BI2570" s="44" t="s">
        <v>760</v>
      </c>
      <c r="BJ2570" s="2">
        <v>44344.385416666664</v>
      </c>
      <c r="BK2570" s="44">
        <v>967545792</v>
      </c>
      <c r="BL2570" s="44"/>
    </row>
    <row r="2571" spans="5:64">
      <c r="E2571" s="2"/>
      <c r="G2571" s="2"/>
      <c r="I2571" s="19"/>
      <c r="K2571" s="19"/>
      <c r="Q2571" s="19"/>
      <c r="R2571" s="19"/>
      <c r="BI2571" s="44" t="s">
        <v>760</v>
      </c>
      <c r="BJ2571" s="2">
        <v>44347.385416666664</v>
      </c>
      <c r="BK2571" s="44">
        <v>959867648</v>
      </c>
      <c r="BL2571" s="44"/>
    </row>
    <row r="2572" spans="5:64">
      <c r="E2572" s="2"/>
      <c r="G2572" s="2"/>
      <c r="I2572" s="19"/>
      <c r="K2572" s="19"/>
      <c r="Q2572" s="19"/>
      <c r="R2572" s="19"/>
      <c r="BI2572" s="44" t="s">
        <v>760</v>
      </c>
      <c r="BJ2572" s="2">
        <v>44348.385416666664</v>
      </c>
      <c r="BK2572" s="44">
        <v>919385280</v>
      </c>
      <c r="BL2572" s="44"/>
    </row>
    <row r="2573" spans="5:64">
      <c r="E2573" s="2"/>
      <c r="G2573" s="2"/>
      <c r="I2573" s="19"/>
      <c r="K2573" s="19"/>
      <c r="Q2573" s="19"/>
      <c r="R2573" s="19"/>
      <c r="BI2573" s="44" t="s">
        <v>760</v>
      </c>
      <c r="BJ2573" s="2">
        <v>44349.385416666664</v>
      </c>
      <c r="BK2573" s="44">
        <v>907493440</v>
      </c>
      <c r="BL2573" s="44"/>
    </row>
    <row r="2574" spans="5:64">
      <c r="E2574" s="2"/>
      <c r="G2574" s="2"/>
      <c r="I2574" s="19"/>
      <c r="K2574" s="19"/>
      <c r="Q2574" s="19"/>
      <c r="R2574" s="19"/>
      <c r="BI2574" s="44" t="s">
        <v>760</v>
      </c>
      <c r="BJ2574" s="2">
        <v>44350.385416666664</v>
      </c>
      <c r="BK2574" s="44">
        <v>914039296</v>
      </c>
      <c r="BL2574" s="44"/>
    </row>
    <row r="2575" spans="5:64">
      <c r="E2575" s="2"/>
      <c r="G2575" s="2"/>
      <c r="I2575" s="19"/>
      <c r="K2575" s="19"/>
      <c r="Q2575" s="19"/>
      <c r="R2575" s="19"/>
      <c r="BI2575" s="44" t="s">
        <v>760</v>
      </c>
      <c r="BJ2575" s="2">
        <v>44351.385416666664</v>
      </c>
      <c r="BK2575" s="44">
        <v>893840960</v>
      </c>
      <c r="BL2575" s="44"/>
    </row>
    <row r="2576" spans="5:64">
      <c r="E2576" s="2"/>
      <c r="G2576" s="2"/>
      <c r="I2576" s="19"/>
      <c r="K2576" s="19"/>
      <c r="Q2576" s="19"/>
      <c r="R2576" s="19"/>
      <c r="BI2576" s="44" t="s">
        <v>760</v>
      </c>
      <c r="BJ2576" s="2">
        <v>44354.385416666664</v>
      </c>
      <c r="BK2576" s="44">
        <v>867323136</v>
      </c>
      <c r="BL2576" s="44"/>
    </row>
    <row r="2577" spans="5:64">
      <c r="E2577" s="2"/>
      <c r="G2577" s="2"/>
      <c r="I2577" s="19"/>
      <c r="K2577" s="19"/>
      <c r="Q2577" s="19"/>
      <c r="R2577" s="19"/>
      <c r="BI2577" s="44" t="s">
        <v>760</v>
      </c>
      <c r="BJ2577" s="2">
        <v>44355.385416666664</v>
      </c>
      <c r="BK2577" s="44">
        <v>860928896</v>
      </c>
      <c r="BL2577" s="44"/>
    </row>
    <row r="2578" spans="5:64">
      <c r="E2578" s="2"/>
      <c r="G2578" s="2"/>
      <c r="I2578" s="19"/>
      <c r="K2578" s="19"/>
      <c r="Q2578" s="19"/>
      <c r="R2578" s="19"/>
      <c r="BI2578" s="44" t="s">
        <v>760</v>
      </c>
      <c r="BJ2578" s="2">
        <v>44356.385416666664</v>
      </c>
      <c r="BK2578" s="44">
        <v>855106176</v>
      </c>
      <c r="BL2578" s="44"/>
    </row>
    <row r="2579" spans="5:64">
      <c r="E2579" s="2"/>
      <c r="G2579" s="2"/>
      <c r="I2579" s="19"/>
      <c r="K2579" s="19"/>
      <c r="Q2579" s="19"/>
      <c r="R2579" s="19"/>
      <c r="BI2579" s="44" t="s">
        <v>760</v>
      </c>
      <c r="BJ2579" s="2">
        <v>44357.385416666664</v>
      </c>
      <c r="BK2579" s="44">
        <v>840454784</v>
      </c>
      <c r="BL2579" s="44"/>
    </row>
    <row r="2580" spans="5:64">
      <c r="E2580" s="2"/>
      <c r="G2580" s="2"/>
      <c r="I2580" s="19"/>
      <c r="K2580" s="19"/>
      <c r="Q2580" s="19"/>
      <c r="R2580" s="19"/>
      <c r="BI2580" s="44" t="s">
        <v>760</v>
      </c>
      <c r="BJ2580" s="2">
        <v>44358.385416666664</v>
      </c>
      <c r="BK2580" s="44">
        <v>824239744</v>
      </c>
      <c r="BL2580" s="44"/>
    </row>
    <row r="2581" spans="5:64">
      <c r="E2581" s="2"/>
      <c r="G2581" s="2"/>
      <c r="I2581" s="19"/>
      <c r="K2581" s="19"/>
      <c r="Q2581" s="19"/>
      <c r="R2581" s="19"/>
      <c r="BI2581" s="44" t="s">
        <v>760</v>
      </c>
      <c r="BJ2581" s="2">
        <v>44361.385416666664</v>
      </c>
      <c r="BK2581" s="44">
        <v>830719424</v>
      </c>
      <c r="BL2581" s="44"/>
    </row>
    <row r="2582" spans="5:64">
      <c r="E2582" s="2"/>
      <c r="G2582" s="2"/>
      <c r="I2582" s="19"/>
      <c r="K2582" s="19"/>
      <c r="Q2582" s="19"/>
      <c r="R2582" s="19"/>
      <c r="BI2582" s="44" t="s">
        <v>760</v>
      </c>
      <c r="BJ2582" s="2">
        <v>44362.385416666664</v>
      </c>
      <c r="BK2582" s="44">
        <v>830719424</v>
      </c>
      <c r="BL2582" s="44"/>
    </row>
    <row r="2583" spans="5:64">
      <c r="E2583" s="2"/>
      <c r="G2583" s="2"/>
      <c r="I2583" s="19"/>
      <c r="K2583" s="19"/>
      <c r="Q2583" s="19"/>
      <c r="R2583" s="19"/>
      <c r="BI2583" s="44" t="s">
        <v>760</v>
      </c>
      <c r="BJ2583" s="2">
        <v>44363.385416666664</v>
      </c>
      <c r="BK2583" s="44">
        <v>830719424</v>
      </c>
      <c r="BL2583" s="44"/>
    </row>
    <row r="2584" spans="5:64">
      <c r="E2584" s="2"/>
      <c r="G2584" s="2"/>
      <c r="I2584" s="19"/>
      <c r="K2584" s="19"/>
      <c r="Q2584" s="19"/>
      <c r="R2584" s="19"/>
      <c r="BI2584" s="44" t="s">
        <v>760</v>
      </c>
      <c r="BJ2584" s="2">
        <v>44364.385416666664</v>
      </c>
      <c r="BK2584" s="44">
        <v>846521280</v>
      </c>
      <c r="BL2584" s="44"/>
    </row>
    <row r="2585" spans="5:64">
      <c r="E2585" s="2"/>
      <c r="G2585" s="2"/>
      <c r="I2585" s="19"/>
      <c r="K2585" s="19"/>
      <c r="Q2585" s="19"/>
      <c r="R2585" s="19"/>
      <c r="BI2585" s="44" t="s">
        <v>760</v>
      </c>
      <c r="BJ2585" s="2">
        <v>44365.385416666664</v>
      </c>
      <c r="BK2585" s="44">
        <v>866344448</v>
      </c>
      <c r="BL2585" s="44"/>
    </row>
    <row r="2586" spans="5:64">
      <c r="E2586" s="2"/>
      <c r="G2586" s="2"/>
      <c r="I2586" s="19"/>
      <c r="K2586" s="19"/>
      <c r="Q2586" s="19"/>
      <c r="R2586" s="19"/>
      <c r="BI2586" s="44" t="s">
        <v>760</v>
      </c>
      <c r="BJ2586" s="2">
        <v>44368.385416666664</v>
      </c>
      <c r="BK2586" s="44">
        <v>828138304</v>
      </c>
      <c r="BL2586" s="44"/>
    </row>
    <row r="2587" spans="5:64">
      <c r="E2587" s="2"/>
      <c r="G2587" s="2"/>
      <c r="I2587" s="19"/>
      <c r="K2587" s="19"/>
      <c r="Q2587" s="19"/>
      <c r="R2587" s="19"/>
      <c r="BI2587" s="44" t="s">
        <v>760</v>
      </c>
      <c r="BJ2587" s="2">
        <v>44369.385416666664</v>
      </c>
      <c r="BK2587" s="44">
        <v>809550080</v>
      </c>
      <c r="BL2587" s="44"/>
    </row>
    <row r="2588" spans="5:64">
      <c r="E2588" s="2"/>
      <c r="G2588" s="2"/>
      <c r="I2588" s="19"/>
      <c r="K2588" s="19"/>
      <c r="Q2588" s="19"/>
      <c r="R2588" s="19"/>
      <c r="BI2588" s="44" t="s">
        <v>760</v>
      </c>
      <c r="BJ2588" s="2">
        <v>44370.385416666664</v>
      </c>
      <c r="BK2588" s="44">
        <v>801027264</v>
      </c>
      <c r="BL2588" s="44"/>
    </row>
    <row r="2589" spans="5:64">
      <c r="E2589" s="2"/>
      <c r="G2589" s="2"/>
      <c r="I2589" s="19"/>
      <c r="K2589" s="19"/>
      <c r="Q2589" s="19"/>
      <c r="R2589" s="19"/>
      <c r="BI2589" s="44" t="s">
        <v>760</v>
      </c>
      <c r="BJ2589" s="2">
        <v>44371.385416666664</v>
      </c>
      <c r="BK2589" s="44">
        <v>786853696</v>
      </c>
      <c r="BL2589" s="44"/>
    </row>
    <row r="2590" spans="5:64">
      <c r="E2590" s="2"/>
      <c r="G2590" s="2"/>
      <c r="I2590" s="19"/>
      <c r="K2590" s="19"/>
      <c r="Q2590" s="19"/>
      <c r="R2590" s="19"/>
      <c r="BI2590" s="44" t="s">
        <v>760</v>
      </c>
      <c r="BJ2590" s="2">
        <v>44372.385416666664</v>
      </c>
      <c r="BK2590" s="44">
        <v>770797952</v>
      </c>
      <c r="BL2590" s="44"/>
    </row>
    <row r="2591" spans="5:64">
      <c r="E2591" s="2"/>
      <c r="G2591" s="2"/>
      <c r="I2591" s="19"/>
      <c r="K2591" s="19"/>
      <c r="Q2591" s="19"/>
      <c r="R2591" s="19"/>
      <c r="BI2591" s="44" t="s">
        <v>760</v>
      </c>
      <c r="BJ2591" s="2">
        <v>44375.385416666664</v>
      </c>
      <c r="BK2591" s="44">
        <v>761982976</v>
      </c>
      <c r="BL2591" s="44"/>
    </row>
    <row r="2592" spans="5:64">
      <c r="E2592" s="2"/>
      <c r="G2592" s="2"/>
      <c r="I2592" s="19"/>
      <c r="K2592" s="19"/>
      <c r="Q2592" s="19"/>
      <c r="R2592" s="19"/>
      <c r="BI2592" s="44" t="s">
        <v>760</v>
      </c>
      <c r="BJ2592" s="2">
        <v>44376.385416666664</v>
      </c>
      <c r="BK2592" s="44">
        <v>778167104</v>
      </c>
      <c r="BL2592" s="44"/>
    </row>
    <row r="2593" spans="5:64">
      <c r="E2593" s="2"/>
      <c r="G2593" s="2"/>
      <c r="I2593" s="19"/>
      <c r="K2593" s="19"/>
      <c r="Q2593" s="19"/>
      <c r="R2593" s="19"/>
      <c r="BI2593" s="44" t="s">
        <v>760</v>
      </c>
      <c r="BJ2593" s="2">
        <v>44377.385416666664</v>
      </c>
      <c r="BK2593" s="44">
        <v>772228544</v>
      </c>
      <c r="BL2593" s="44"/>
    </row>
    <row r="2594" spans="5:64">
      <c r="E2594" s="2"/>
      <c r="G2594" s="2"/>
      <c r="I2594" s="19"/>
      <c r="K2594" s="19"/>
      <c r="Q2594" s="19"/>
      <c r="R2594" s="19"/>
      <c r="BI2594" s="44" t="s">
        <v>760</v>
      </c>
      <c r="BJ2594" s="2">
        <v>44378.385416666664</v>
      </c>
      <c r="BK2594" s="44">
        <v>773544064</v>
      </c>
      <c r="BL2594" s="44"/>
    </row>
    <row r="2595" spans="5:64">
      <c r="E2595" s="2"/>
      <c r="G2595" s="2"/>
      <c r="I2595" s="19"/>
      <c r="K2595" s="19"/>
      <c r="Q2595" s="19"/>
      <c r="R2595" s="19"/>
      <c r="BI2595" s="44" t="s">
        <v>760</v>
      </c>
      <c r="BJ2595" s="2">
        <v>44379.385416666664</v>
      </c>
      <c r="BK2595" s="44">
        <v>773688128</v>
      </c>
      <c r="BL2595" s="44"/>
    </row>
    <row r="2596" spans="5:64">
      <c r="E2596" s="2"/>
      <c r="G2596" s="2"/>
      <c r="I2596" s="19"/>
      <c r="K2596" s="19"/>
      <c r="Q2596" s="19"/>
      <c r="R2596" s="19"/>
      <c r="BI2596" s="44" t="s">
        <v>760</v>
      </c>
      <c r="BJ2596" s="2">
        <v>44382.385416666664</v>
      </c>
      <c r="BK2596" s="44">
        <v>797360256</v>
      </c>
      <c r="BL2596" s="44"/>
    </row>
    <row r="2597" spans="5:64">
      <c r="E2597" s="2"/>
      <c r="G2597" s="2"/>
      <c r="I2597" s="19"/>
      <c r="K2597" s="19"/>
      <c r="Q2597" s="19"/>
      <c r="R2597" s="19"/>
      <c r="BI2597" s="44" t="s">
        <v>760</v>
      </c>
      <c r="BJ2597" s="2">
        <v>44383.385416666664</v>
      </c>
      <c r="BK2597" s="44">
        <v>824895680</v>
      </c>
      <c r="BL2597" s="44"/>
    </row>
    <row r="2598" spans="5:64">
      <c r="E2598" s="2"/>
      <c r="G2598" s="2"/>
      <c r="I2598" s="19"/>
      <c r="K2598" s="19"/>
      <c r="Q2598" s="19"/>
      <c r="R2598" s="19"/>
      <c r="BI2598" s="44" t="s">
        <v>760</v>
      </c>
      <c r="BJ2598" s="2">
        <v>44384.385416666664</v>
      </c>
      <c r="BK2598" s="44">
        <v>849708992</v>
      </c>
      <c r="BL2598" s="44"/>
    </row>
    <row r="2599" spans="5:64">
      <c r="E2599" s="2"/>
      <c r="G2599" s="2"/>
      <c r="I2599" s="19"/>
      <c r="K2599" s="19"/>
      <c r="Q2599" s="19"/>
      <c r="R2599" s="19"/>
      <c r="BI2599" s="44" t="s">
        <v>760</v>
      </c>
      <c r="BJ2599" s="2">
        <v>44385.385416666664</v>
      </c>
      <c r="BK2599" s="44">
        <v>831105664</v>
      </c>
      <c r="BL2599" s="44"/>
    </row>
    <row r="2600" spans="5:64">
      <c r="E2600" s="2"/>
      <c r="G2600" s="2"/>
      <c r="I2600" s="19"/>
      <c r="K2600" s="19"/>
      <c r="Q2600" s="19"/>
      <c r="R2600" s="19"/>
      <c r="BI2600" s="44" t="s">
        <v>760</v>
      </c>
      <c r="BJ2600" s="2">
        <v>44386.385416666664</v>
      </c>
      <c r="BK2600" s="44">
        <v>834789312</v>
      </c>
      <c r="BL2600" s="44"/>
    </row>
    <row r="2601" spans="5:64">
      <c r="E2601" s="2"/>
      <c r="G2601" s="2"/>
      <c r="I2601" s="19"/>
      <c r="K2601" s="19"/>
      <c r="Q2601" s="19"/>
      <c r="R2601" s="19"/>
      <c r="BI2601" s="44" t="s">
        <v>760</v>
      </c>
      <c r="BJ2601" s="2">
        <v>44389.385416666664</v>
      </c>
      <c r="BK2601" s="44">
        <v>822896320</v>
      </c>
      <c r="BL2601" s="44"/>
    </row>
    <row r="2602" spans="5:64">
      <c r="E2602" s="2"/>
      <c r="G2602" s="2"/>
      <c r="I2602" s="19"/>
      <c r="K2602" s="19"/>
      <c r="Q2602" s="19"/>
      <c r="R2602" s="19"/>
      <c r="BI2602" s="44" t="s">
        <v>760</v>
      </c>
      <c r="BJ2602" s="2">
        <v>44390.385416666664</v>
      </c>
      <c r="BK2602" s="44">
        <v>836401728</v>
      </c>
      <c r="BL2602" s="44"/>
    </row>
    <row r="2603" spans="5:64">
      <c r="E2603" s="2"/>
      <c r="G2603" s="2"/>
      <c r="I2603" s="19"/>
      <c r="K2603" s="19"/>
      <c r="Q2603" s="19"/>
      <c r="R2603" s="19"/>
      <c r="BI2603" s="44" t="s">
        <v>760</v>
      </c>
      <c r="BJ2603" s="2">
        <v>44391.385416666664</v>
      </c>
      <c r="BK2603" s="44">
        <v>832107712</v>
      </c>
      <c r="BL2603" s="44"/>
    </row>
    <row r="2604" spans="5:64">
      <c r="E2604" s="2"/>
      <c r="G2604" s="2"/>
      <c r="I2604" s="19"/>
      <c r="K2604" s="19"/>
      <c r="Q2604" s="19"/>
      <c r="R2604" s="19"/>
      <c r="BI2604" s="44" t="s">
        <v>760</v>
      </c>
      <c r="BJ2604" s="2">
        <v>44392.385416666664</v>
      </c>
      <c r="BK2604" s="44">
        <v>853274560</v>
      </c>
      <c r="BL2604" s="44"/>
    </row>
    <row r="2605" spans="5:64">
      <c r="E2605" s="2"/>
      <c r="G2605" s="2"/>
      <c r="I2605" s="19"/>
      <c r="K2605" s="19"/>
      <c r="Q2605" s="19"/>
      <c r="R2605" s="19"/>
      <c r="BI2605" s="44" t="s">
        <v>760</v>
      </c>
      <c r="BJ2605" s="2">
        <v>44393.385416666664</v>
      </c>
      <c r="BK2605" s="44">
        <v>837642368</v>
      </c>
      <c r="BL2605" s="44"/>
    </row>
    <row r="2606" spans="5:64">
      <c r="E2606" s="2"/>
      <c r="G2606" s="2"/>
      <c r="I2606" s="19"/>
      <c r="K2606" s="19"/>
      <c r="Q2606" s="19"/>
      <c r="R2606" s="19"/>
      <c r="BI2606" s="44" t="s">
        <v>760</v>
      </c>
      <c r="BJ2606" s="2">
        <v>44396.385416666664</v>
      </c>
      <c r="BK2606" s="44">
        <v>846915072</v>
      </c>
      <c r="BL2606" s="44"/>
    </row>
    <row r="2607" spans="5:64">
      <c r="E2607" s="2"/>
      <c r="G2607" s="2"/>
      <c r="I2607" s="19"/>
      <c r="K2607" s="19"/>
      <c r="Q2607" s="19"/>
      <c r="R2607" s="19"/>
      <c r="BI2607" s="44" t="s">
        <v>760</v>
      </c>
      <c r="BJ2607" s="2">
        <v>44397.385416666664</v>
      </c>
      <c r="BK2607" s="44">
        <v>913402176</v>
      </c>
      <c r="BL2607" s="44"/>
    </row>
    <row r="2608" spans="5:64">
      <c r="E2608" s="2"/>
      <c r="G2608" s="2"/>
      <c r="I2608" s="19"/>
      <c r="K2608" s="19"/>
      <c r="Q2608" s="19"/>
      <c r="R2608" s="19"/>
      <c r="BI2608" s="44" t="s">
        <v>760</v>
      </c>
      <c r="BJ2608" s="2">
        <v>44399.385416666664</v>
      </c>
      <c r="BK2608" s="44">
        <v>851223872</v>
      </c>
      <c r="BL2608" s="44"/>
    </row>
    <row r="2609" spans="5:64">
      <c r="E2609" s="2"/>
      <c r="G2609" s="2"/>
      <c r="I2609" s="19"/>
      <c r="K2609" s="19"/>
      <c r="Q2609" s="19"/>
      <c r="R2609" s="19"/>
      <c r="BI2609" s="44" t="s">
        <v>760</v>
      </c>
      <c r="BJ2609" s="2">
        <v>44400.385416666664</v>
      </c>
      <c r="BK2609" s="44">
        <v>855693952</v>
      </c>
      <c r="BL2609" s="44"/>
    </row>
    <row r="2610" spans="5:64">
      <c r="E2610" s="2"/>
      <c r="G2610" s="2"/>
      <c r="I2610" s="19"/>
      <c r="K2610" s="19"/>
      <c r="Q2610" s="19"/>
      <c r="R2610" s="19"/>
      <c r="BI2610" s="44" t="s">
        <v>760</v>
      </c>
      <c r="BJ2610" s="2">
        <v>44403.385416666664</v>
      </c>
      <c r="BK2610" s="44">
        <v>845794624</v>
      </c>
      <c r="BL2610" s="44"/>
    </row>
    <row r="2611" spans="5:64">
      <c r="E2611" s="2"/>
      <c r="G2611" s="2"/>
      <c r="I2611" s="19"/>
      <c r="K2611" s="19"/>
      <c r="Q2611" s="19"/>
      <c r="R2611" s="19"/>
      <c r="BI2611" s="44" t="s">
        <v>760</v>
      </c>
      <c r="BJ2611" s="2">
        <v>44404.385416666664</v>
      </c>
      <c r="BK2611" s="44">
        <v>844161856</v>
      </c>
      <c r="BL2611" s="44"/>
    </row>
    <row r="2612" spans="5:64">
      <c r="E2612" s="2"/>
      <c r="G2612" s="2"/>
      <c r="I2612" s="19"/>
      <c r="K2612" s="19"/>
      <c r="Q2612" s="19"/>
      <c r="R2612" s="19"/>
      <c r="BI2612" s="44" t="s">
        <v>760</v>
      </c>
      <c r="BJ2612" s="2">
        <v>44405.385416666664</v>
      </c>
      <c r="BK2612" s="44">
        <v>862845376</v>
      </c>
      <c r="BL2612" s="44"/>
    </row>
    <row r="2613" spans="5:64">
      <c r="E2613" s="2"/>
      <c r="G2613" s="2"/>
      <c r="I2613" s="19"/>
      <c r="K2613" s="19"/>
      <c r="Q2613" s="19"/>
      <c r="R2613" s="19"/>
      <c r="BI2613" s="44" t="s">
        <v>760</v>
      </c>
      <c r="BJ2613" s="2">
        <v>44406.385416666664</v>
      </c>
      <c r="BK2613" s="44">
        <v>821454912</v>
      </c>
      <c r="BL2613" s="44"/>
    </row>
    <row r="2614" spans="5:64">
      <c r="E2614" s="2"/>
      <c r="G2614" s="2"/>
      <c r="I2614" s="19"/>
      <c r="K2614" s="19"/>
      <c r="Q2614" s="19"/>
      <c r="R2614" s="19"/>
      <c r="BI2614" s="44" t="s">
        <v>760</v>
      </c>
      <c r="BJ2614" s="2">
        <v>44407.385416666664</v>
      </c>
      <c r="BK2614" s="44">
        <v>808090304</v>
      </c>
      <c r="BL2614" s="44"/>
    </row>
    <row r="2615" spans="5:64">
      <c r="E2615" s="2"/>
      <c r="G2615" s="2"/>
      <c r="I2615" s="19"/>
      <c r="K2615" s="19"/>
      <c r="Q2615" s="19"/>
      <c r="R2615" s="19"/>
      <c r="BI2615" s="44" t="s">
        <v>760</v>
      </c>
      <c r="BJ2615" s="2">
        <v>44410.385416666664</v>
      </c>
      <c r="BK2615" s="44">
        <v>802141376</v>
      </c>
      <c r="BL2615" s="44"/>
    </row>
    <row r="2616" spans="5:64">
      <c r="E2616" s="2"/>
      <c r="G2616" s="2"/>
      <c r="I2616" s="19"/>
      <c r="K2616" s="19"/>
      <c r="Q2616" s="19"/>
      <c r="R2616" s="19"/>
      <c r="BI2616" s="44" t="s">
        <v>760</v>
      </c>
      <c r="BJ2616" s="2">
        <v>44411.385416666664</v>
      </c>
      <c r="BK2616" s="44">
        <v>796853952</v>
      </c>
      <c r="BL2616" s="44"/>
    </row>
    <row r="2617" spans="5:64">
      <c r="E2617" s="2"/>
      <c r="G2617" s="2"/>
      <c r="I2617" s="19"/>
      <c r="K2617" s="19"/>
      <c r="Q2617" s="19"/>
      <c r="R2617" s="19"/>
      <c r="BI2617" s="44" t="s">
        <v>760</v>
      </c>
      <c r="BJ2617" s="2">
        <v>44412.385416666664</v>
      </c>
      <c r="BK2617" s="44">
        <v>839382208</v>
      </c>
      <c r="BL2617" s="44"/>
    </row>
    <row r="2618" spans="5:64">
      <c r="E2618" s="2"/>
      <c r="G2618" s="2"/>
      <c r="I2618" s="19"/>
      <c r="K2618" s="19"/>
      <c r="Q2618" s="19"/>
      <c r="R2618" s="19"/>
      <c r="BI2618" s="44" t="s">
        <v>760</v>
      </c>
      <c r="BJ2618" s="2">
        <v>44413.385416666664</v>
      </c>
      <c r="BK2618" s="44">
        <v>824031104</v>
      </c>
      <c r="BL2618" s="44"/>
    </row>
    <row r="2619" spans="5:64">
      <c r="E2619" s="2"/>
      <c r="G2619" s="2"/>
      <c r="I2619" s="19"/>
      <c r="K2619" s="19"/>
      <c r="Q2619" s="19"/>
      <c r="R2619" s="19"/>
      <c r="BI2619" s="44" t="s">
        <v>760</v>
      </c>
      <c r="BJ2619" s="2">
        <v>44414.385416666664</v>
      </c>
      <c r="BK2619" s="44">
        <v>819684288</v>
      </c>
      <c r="BL2619" s="44"/>
    </row>
    <row r="2620" spans="5:64">
      <c r="E2620" s="2"/>
      <c r="G2620" s="2"/>
      <c r="I2620" s="19"/>
      <c r="K2620" s="19"/>
      <c r="Q2620" s="19"/>
      <c r="R2620" s="19"/>
      <c r="BI2620" s="44" t="s">
        <v>760</v>
      </c>
      <c r="BJ2620" s="2">
        <v>44417.385416666664</v>
      </c>
      <c r="BK2620" s="44">
        <v>793147968</v>
      </c>
      <c r="BL2620" s="44"/>
    </row>
    <row r="2621" spans="5:64">
      <c r="E2621" s="2"/>
      <c r="G2621" s="2"/>
      <c r="I2621" s="19"/>
      <c r="K2621" s="19"/>
      <c r="Q2621" s="19"/>
      <c r="R2621" s="19"/>
      <c r="BI2621" s="44" t="s">
        <v>760</v>
      </c>
      <c r="BJ2621" s="2">
        <v>44418.385416666664</v>
      </c>
      <c r="BK2621" s="44">
        <v>774856704</v>
      </c>
      <c r="BL2621" s="44"/>
    </row>
    <row r="2622" spans="5:64">
      <c r="E2622" s="2"/>
      <c r="G2622" s="2"/>
      <c r="I2622" s="19"/>
      <c r="K2622" s="19"/>
      <c r="Q2622" s="19"/>
      <c r="R2622" s="19"/>
      <c r="BI2622" s="44" t="s">
        <v>760</v>
      </c>
      <c r="BJ2622" s="2">
        <v>44419.385416666664</v>
      </c>
      <c r="BK2622" s="44">
        <v>784386176</v>
      </c>
      <c r="BL2622" s="44"/>
    </row>
    <row r="2623" spans="5:64">
      <c r="E2623" s="2"/>
      <c r="G2623" s="2"/>
      <c r="I2623" s="19"/>
      <c r="K2623" s="19"/>
      <c r="Q2623" s="19"/>
      <c r="R2623" s="19"/>
      <c r="BI2623" s="44" t="s">
        <v>760</v>
      </c>
      <c r="BJ2623" s="2">
        <v>44420.385416666664</v>
      </c>
      <c r="BK2623" s="44">
        <v>778414400</v>
      </c>
      <c r="BL2623" s="44"/>
    </row>
    <row r="2624" spans="5:64">
      <c r="E2624" s="2"/>
      <c r="G2624" s="2"/>
      <c r="I2624" s="19"/>
      <c r="K2624" s="19"/>
      <c r="Q2624" s="19"/>
      <c r="R2624" s="19"/>
      <c r="BI2624" s="44" t="s">
        <v>760</v>
      </c>
      <c r="BJ2624" s="2">
        <v>44421.385416666664</v>
      </c>
      <c r="BK2624" s="44">
        <v>781920256</v>
      </c>
      <c r="BL2624" s="44"/>
    </row>
    <row r="2625" spans="5:64">
      <c r="E2625" s="2"/>
      <c r="G2625" s="2"/>
      <c r="I2625" s="19"/>
      <c r="K2625" s="19"/>
      <c r="Q2625" s="19"/>
      <c r="R2625" s="19"/>
      <c r="BI2625" s="44" t="s">
        <v>760</v>
      </c>
      <c r="BJ2625" s="2">
        <v>44424.385416666664</v>
      </c>
      <c r="BK2625" s="44">
        <v>769171520</v>
      </c>
      <c r="BL2625" s="44"/>
    </row>
    <row r="2626" spans="5:64">
      <c r="E2626" s="2"/>
      <c r="G2626" s="2"/>
      <c r="I2626" s="19"/>
      <c r="K2626" s="19"/>
      <c r="Q2626" s="19"/>
      <c r="R2626" s="19"/>
      <c r="BI2626" s="44" t="s">
        <v>760</v>
      </c>
      <c r="BJ2626" s="2">
        <v>44425.385416666664</v>
      </c>
      <c r="BK2626" s="44">
        <v>770886720</v>
      </c>
      <c r="BL2626" s="44"/>
    </row>
    <row r="2627" spans="5:64">
      <c r="E2627" s="2"/>
      <c r="G2627" s="2"/>
      <c r="I2627" s="19"/>
      <c r="K2627" s="19"/>
      <c r="Q2627" s="19"/>
      <c r="R2627" s="19"/>
      <c r="BI2627" s="44" t="s">
        <v>760</v>
      </c>
      <c r="BJ2627" s="2">
        <v>44426.385416666664</v>
      </c>
      <c r="BK2627" s="44">
        <v>743528704</v>
      </c>
      <c r="BL2627" s="44"/>
    </row>
    <row r="2628" spans="5:64">
      <c r="E2628" s="2"/>
      <c r="G2628" s="2"/>
      <c r="I2628" s="19"/>
      <c r="K2628" s="19"/>
      <c r="Q2628" s="19"/>
      <c r="R2628" s="19"/>
      <c r="BI2628" s="44" t="s">
        <v>760</v>
      </c>
      <c r="BJ2628" s="2">
        <v>44428.385416666664</v>
      </c>
      <c r="BK2628" s="44">
        <v>758427520</v>
      </c>
      <c r="BL2628" s="44"/>
    </row>
    <row r="2629" spans="5:64">
      <c r="E2629" s="2"/>
      <c r="G2629" s="2"/>
      <c r="I2629" s="19"/>
      <c r="K2629" s="19"/>
      <c r="Q2629" s="19"/>
      <c r="R2629" s="19"/>
      <c r="BI2629" s="44" t="s">
        <v>760</v>
      </c>
      <c r="BJ2629" s="2">
        <v>44431.385416666664</v>
      </c>
      <c r="BK2629" s="44">
        <v>735804416</v>
      </c>
      <c r="BL2629" s="44"/>
    </row>
    <row r="2630" spans="5:64">
      <c r="E2630" s="2"/>
      <c r="G2630" s="2"/>
      <c r="I2630" s="19"/>
      <c r="K2630" s="19"/>
      <c r="Q2630" s="19"/>
      <c r="R2630" s="19"/>
      <c r="BI2630" s="44" t="s">
        <v>760</v>
      </c>
      <c r="BJ2630" s="2">
        <v>44432.385416666664</v>
      </c>
      <c r="BK2630" s="44">
        <v>750265728</v>
      </c>
      <c r="BL2630" s="44"/>
    </row>
    <row r="2631" spans="5:64">
      <c r="E2631" s="2"/>
      <c r="G2631" s="2"/>
      <c r="I2631" s="19"/>
      <c r="K2631" s="19"/>
      <c r="Q2631" s="19"/>
      <c r="R2631" s="19"/>
      <c r="BI2631" s="44" t="s">
        <v>760</v>
      </c>
      <c r="BJ2631" s="2">
        <v>44433.385416666664</v>
      </c>
      <c r="BK2631" s="44">
        <v>733787520</v>
      </c>
      <c r="BL2631" s="44"/>
    </row>
    <row r="2632" spans="5:64">
      <c r="E2632" s="2"/>
      <c r="G2632" s="2"/>
      <c r="I2632" s="19"/>
      <c r="K2632" s="19"/>
      <c r="Q2632" s="19"/>
      <c r="R2632" s="19"/>
      <c r="BI2632" s="44" t="s">
        <v>760</v>
      </c>
      <c r="BJ2632" s="2">
        <v>44434.385416666664</v>
      </c>
      <c r="BK2632" s="44">
        <v>733787520</v>
      </c>
      <c r="BL2632" s="44"/>
    </row>
    <row r="2633" spans="5:64">
      <c r="E2633" s="2"/>
      <c r="G2633" s="2"/>
      <c r="I2633" s="19"/>
      <c r="K2633" s="19"/>
      <c r="Q2633" s="19"/>
      <c r="R2633" s="19"/>
      <c r="BI2633" s="44" t="s">
        <v>760</v>
      </c>
      <c r="BJ2633" s="2">
        <v>44435.385416666664</v>
      </c>
      <c r="BK2633" s="44">
        <v>733787520</v>
      </c>
      <c r="BL2633" s="44"/>
    </row>
    <row r="2634" spans="5:64">
      <c r="E2634" s="2"/>
      <c r="G2634" s="2"/>
      <c r="I2634" s="19"/>
      <c r="K2634" s="19"/>
      <c r="Q2634" s="19"/>
      <c r="R2634" s="19"/>
      <c r="BI2634" s="44" t="s">
        <v>760</v>
      </c>
      <c r="BJ2634" s="2">
        <v>44438.385416666664</v>
      </c>
      <c r="BK2634" s="44">
        <v>763736640</v>
      </c>
      <c r="BL2634" s="44"/>
    </row>
    <row r="2635" spans="5:64">
      <c r="E2635" s="2"/>
      <c r="G2635" s="2"/>
      <c r="I2635" s="19"/>
      <c r="K2635" s="19"/>
      <c r="Q2635" s="19"/>
      <c r="R2635" s="19"/>
      <c r="BI2635" s="44" t="s">
        <v>760</v>
      </c>
      <c r="BJ2635" s="2">
        <v>44439.385416666664</v>
      </c>
      <c r="BK2635" s="44">
        <v>767336960</v>
      </c>
      <c r="BL2635" s="44"/>
    </row>
    <row r="2636" spans="5:64">
      <c r="E2636" s="2"/>
      <c r="G2636" s="2"/>
      <c r="I2636" s="19"/>
      <c r="K2636" s="19"/>
      <c r="Q2636" s="19"/>
      <c r="R2636" s="19"/>
      <c r="BI2636" s="44" t="s">
        <v>760</v>
      </c>
      <c r="BJ2636" s="2">
        <v>44440.385416666664</v>
      </c>
      <c r="BK2636" s="44">
        <v>780856256</v>
      </c>
      <c r="BL2636" s="44"/>
    </row>
    <row r="2637" spans="5:64">
      <c r="E2637" s="2"/>
      <c r="G2637" s="2"/>
      <c r="I2637" s="19"/>
      <c r="K2637" s="19"/>
      <c r="Q2637" s="19"/>
      <c r="R2637" s="19"/>
      <c r="BI2637" s="44" t="s">
        <v>760</v>
      </c>
      <c r="BJ2637" s="2">
        <v>44441.385416666664</v>
      </c>
      <c r="BK2637" s="44">
        <v>770723264</v>
      </c>
      <c r="BL2637" s="44"/>
    </row>
    <row r="2638" spans="5:64">
      <c r="E2638" s="2"/>
      <c r="G2638" s="2"/>
      <c r="I2638" s="19"/>
      <c r="K2638" s="19"/>
      <c r="Q2638" s="19"/>
      <c r="R2638" s="19"/>
      <c r="BI2638" s="44" t="s">
        <v>760</v>
      </c>
      <c r="BJ2638" s="2">
        <v>44442.385416666664</v>
      </c>
      <c r="BK2638" s="44">
        <v>739843136</v>
      </c>
      <c r="BL2638" s="44"/>
    </row>
    <row r="2639" spans="5:64">
      <c r="E2639" s="2"/>
      <c r="G2639" s="2"/>
      <c r="I2639" s="19"/>
      <c r="K2639" s="19"/>
      <c r="Q2639" s="19"/>
      <c r="R2639" s="19"/>
      <c r="BI2639" s="44" t="s">
        <v>760</v>
      </c>
      <c r="BJ2639" s="2">
        <v>44445.385416666664</v>
      </c>
      <c r="BK2639" s="44">
        <v>747944832</v>
      </c>
      <c r="BL2639" s="44"/>
    </row>
    <row r="2640" spans="5:64">
      <c r="E2640" s="2"/>
      <c r="G2640" s="2"/>
      <c r="I2640" s="19"/>
      <c r="K2640" s="19"/>
      <c r="Q2640" s="19"/>
      <c r="R2640" s="19"/>
      <c r="BI2640" s="44" t="s">
        <v>760</v>
      </c>
      <c r="BJ2640" s="2">
        <v>44446.385416666664</v>
      </c>
      <c r="BK2640" s="44">
        <v>740095168</v>
      </c>
      <c r="BL2640" s="44"/>
    </row>
    <row r="2641" spans="5:64">
      <c r="E2641" s="2"/>
      <c r="G2641" s="2"/>
      <c r="I2641" s="19"/>
      <c r="K2641" s="19"/>
      <c r="Q2641" s="19"/>
      <c r="R2641" s="19"/>
      <c r="BI2641" s="44" t="s">
        <v>760</v>
      </c>
      <c r="BJ2641" s="2">
        <v>44447.385416666664</v>
      </c>
      <c r="BK2641" s="44">
        <v>763139648</v>
      </c>
      <c r="BL2641" s="44"/>
    </row>
    <row r="2642" spans="5:64">
      <c r="E2642" s="2"/>
      <c r="G2642" s="2"/>
      <c r="I2642" s="19"/>
      <c r="K2642" s="19"/>
      <c r="Q2642" s="19"/>
      <c r="R2642" s="19"/>
      <c r="BI2642" s="44" t="s">
        <v>760</v>
      </c>
      <c r="BJ2642" s="2">
        <v>44448.385416666664</v>
      </c>
      <c r="BK2642" s="44">
        <v>745671744</v>
      </c>
      <c r="BL2642" s="44"/>
    </row>
    <row r="2643" spans="5:64">
      <c r="E2643" s="2"/>
      <c r="G2643" s="2"/>
      <c r="I2643" s="19"/>
      <c r="K2643" s="19"/>
      <c r="Q2643" s="19"/>
      <c r="R2643" s="19"/>
      <c r="BI2643" s="44" t="s">
        <v>760</v>
      </c>
      <c r="BJ2643" s="2">
        <v>44452.385416666664</v>
      </c>
      <c r="BK2643" s="44">
        <v>752055424</v>
      </c>
      <c r="BL2643" s="44"/>
    </row>
    <row r="2644" spans="5:64">
      <c r="E2644" s="2"/>
      <c r="G2644" s="2"/>
      <c r="I2644" s="19"/>
      <c r="K2644" s="19"/>
      <c r="Q2644" s="19"/>
      <c r="R2644" s="19"/>
      <c r="BI2644" s="44" t="s">
        <v>760</v>
      </c>
      <c r="BJ2644" s="2">
        <v>44453.385416666664</v>
      </c>
      <c r="BK2644" s="44">
        <v>735316992</v>
      </c>
      <c r="BL2644" s="44"/>
    </row>
    <row r="2645" spans="5:64">
      <c r="E2645" s="2"/>
      <c r="G2645" s="2"/>
      <c r="I2645" s="19"/>
      <c r="K2645" s="19"/>
      <c r="Q2645" s="19"/>
      <c r="R2645" s="19"/>
      <c r="BI2645" s="44" t="s">
        <v>760</v>
      </c>
      <c r="BJ2645" s="2">
        <v>44454.385416666664</v>
      </c>
      <c r="BK2645" s="44">
        <v>729329216</v>
      </c>
      <c r="BL2645" s="44"/>
    </row>
    <row r="2646" spans="5:64">
      <c r="E2646" s="2"/>
      <c r="G2646" s="2"/>
      <c r="I2646" s="19"/>
      <c r="K2646" s="19"/>
      <c r="Q2646" s="19"/>
      <c r="R2646" s="19"/>
      <c r="BI2646" s="44" t="s">
        <v>760</v>
      </c>
      <c r="BJ2646" s="2">
        <v>44455.385416666664</v>
      </c>
      <c r="BK2646" s="44">
        <v>803973504</v>
      </c>
      <c r="BL2646" s="44"/>
    </row>
    <row r="2647" spans="5:64">
      <c r="E2647" s="2"/>
      <c r="G2647" s="2"/>
      <c r="I2647" s="19"/>
      <c r="K2647" s="19"/>
      <c r="Q2647" s="19"/>
      <c r="R2647" s="19"/>
      <c r="BI2647" s="44" t="s">
        <v>760</v>
      </c>
      <c r="BJ2647" s="2">
        <v>44456.385416666664</v>
      </c>
      <c r="BK2647" s="44">
        <v>777033152</v>
      </c>
      <c r="BL2647" s="44"/>
    </row>
    <row r="2648" spans="5:64">
      <c r="E2648" s="2"/>
      <c r="G2648" s="2"/>
      <c r="I2648" s="19"/>
      <c r="K2648" s="19"/>
      <c r="Q2648" s="19"/>
      <c r="R2648" s="19"/>
      <c r="BI2648" s="44" t="s">
        <v>760</v>
      </c>
      <c r="BJ2648" s="2">
        <v>44459.385416666664</v>
      </c>
      <c r="BK2648" s="44">
        <v>820106560</v>
      </c>
      <c r="BL2648" s="44"/>
    </row>
    <row r="2649" spans="5:64">
      <c r="E2649" s="2"/>
      <c r="G2649" s="2"/>
      <c r="I2649" s="19"/>
      <c r="K2649" s="19"/>
      <c r="Q2649" s="19"/>
      <c r="R2649" s="19"/>
      <c r="BI2649" s="44" t="s">
        <v>760</v>
      </c>
      <c r="BJ2649" s="2">
        <v>44460.385416666664</v>
      </c>
      <c r="BK2649" s="44">
        <v>821851328</v>
      </c>
      <c r="BL2649" s="44"/>
    </row>
    <row r="2650" spans="5:64">
      <c r="E2650" s="2"/>
      <c r="G2650" s="2"/>
      <c r="I2650" s="19"/>
      <c r="K2650" s="19"/>
      <c r="Q2650" s="19"/>
      <c r="R2650" s="19"/>
      <c r="BI2650" s="44" t="s">
        <v>760</v>
      </c>
      <c r="BJ2650" s="2">
        <v>44461.385416666664</v>
      </c>
      <c r="BK2650" s="44">
        <v>787146560</v>
      </c>
      <c r="BL2650" s="44"/>
    </row>
    <row r="2651" spans="5:64">
      <c r="E2651" s="2"/>
      <c r="G2651" s="2"/>
      <c r="I2651" s="19"/>
      <c r="K2651" s="19"/>
      <c r="Q2651" s="19"/>
      <c r="R2651" s="19"/>
      <c r="BI2651" s="44" t="s">
        <v>760</v>
      </c>
      <c r="BJ2651" s="2">
        <v>44462.385416666664</v>
      </c>
      <c r="BK2651" s="44">
        <v>810032896</v>
      </c>
      <c r="BL2651" s="44"/>
    </row>
    <row r="2652" spans="5:64">
      <c r="E2652" s="2"/>
      <c r="G2652" s="2"/>
      <c r="I2652" s="19"/>
      <c r="K2652" s="19"/>
      <c r="Q2652" s="19"/>
      <c r="R2652" s="19"/>
      <c r="BI2652" s="44" t="s">
        <v>760</v>
      </c>
      <c r="BJ2652" s="2">
        <v>44463.385416666664</v>
      </c>
      <c r="BK2652" s="44">
        <v>803104704</v>
      </c>
      <c r="BL2652" s="44"/>
    </row>
    <row r="2653" spans="5:64">
      <c r="E2653" s="2"/>
      <c r="G2653" s="2"/>
      <c r="I2653" s="19"/>
      <c r="K2653" s="19"/>
      <c r="Q2653" s="19"/>
      <c r="R2653" s="19"/>
      <c r="BI2653" s="44" t="s">
        <v>760</v>
      </c>
      <c r="BJ2653" s="2">
        <v>44466.385416666664</v>
      </c>
      <c r="BK2653" s="44">
        <v>838040192</v>
      </c>
      <c r="BL2653" s="44"/>
    </row>
    <row r="2654" spans="5:64">
      <c r="E2654" s="2"/>
      <c r="G2654" s="2"/>
      <c r="I2654" s="19"/>
      <c r="K2654" s="19"/>
      <c r="Q2654" s="19"/>
      <c r="R2654" s="19"/>
      <c r="BI2654" s="44" t="s">
        <v>760</v>
      </c>
      <c r="BJ2654" s="2">
        <v>44467.385416666664</v>
      </c>
      <c r="BK2654" s="44">
        <v>798590208</v>
      </c>
      <c r="BL2654" s="44"/>
    </row>
    <row r="2655" spans="5:64">
      <c r="E2655" s="2"/>
      <c r="G2655" s="2"/>
      <c r="I2655" s="19"/>
      <c r="K2655" s="19"/>
      <c r="Q2655" s="19"/>
      <c r="R2655" s="19"/>
      <c r="BI2655" s="44" t="s">
        <v>760</v>
      </c>
      <c r="BJ2655" s="2">
        <v>44468.385416666664</v>
      </c>
      <c r="BK2655" s="44">
        <v>778847296</v>
      </c>
      <c r="BL2655" s="44"/>
    </row>
    <row r="2656" spans="5:64">
      <c r="E2656" s="2"/>
      <c r="G2656" s="2"/>
      <c r="I2656" s="19"/>
      <c r="K2656" s="19"/>
      <c r="Q2656" s="19"/>
      <c r="R2656" s="19"/>
      <c r="BI2656" s="44" t="s">
        <v>760</v>
      </c>
      <c r="BJ2656" s="2">
        <v>44469.385416666664</v>
      </c>
      <c r="BK2656" s="44">
        <v>774861696</v>
      </c>
      <c r="BL2656" s="44"/>
    </row>
    <row r="2657" spans="5:64">
      <c r="E2657" s="2"/>
      <c r="G2657" s="2"/>
      <c r="I2657" s="19"/>
      <c r="K2657" s="19"/>
      <c r="Q2657" s="19"/>
      <c r="R2657" s="19"/>
      <c r="BI2657" s="44" t="s">
        <v>760</v>
      </c>
      <c r="BJ2657" s="2">
        <v>44470.385416666664</v>
      </c>
      <c r="BK2657" s="44">
        <v>747120896</v>
      </c>
      <c r="BL2657" s="44"/>
    </row>
    <row r="2658" spans="5:64">
      <c r="E2658" s="2"/>
      <c r="G2658" s="2"/>
      <c r="I2658" s="19"/>
      <c r="K2658" s="19"/>
      <c r="Q2658" s="19"/>
      <c r="R2658" s="19"/>
      <c r="BI2658" s="44" t="s">
        <v>760</v>
      </c>
      <c r="BJ2658" s="2">
        <v>44473.385416666664</v>
      </c>
      <c r="BK2658" s="44">
        <v>736920448</v>
      </c>
      <c r="BL2658" s="44"/>
    </row>
    <row r="2659" spans="5:64">
      <c r="E2659" s="2"/>
      <c r="G2659" s="2"/>
      <c r="I2659" s="19"/>
      <c r="K2659" s="19"/>
      <c r="Q2659" s="19"/>
      <c r="R2659" s="19"/>
      <c r="BI2659" s="44" t="s">
        <v>760</v>
      </c>
      <c r="BJ2659" s="2">
        <v>44474.385416666664</v>
      </c>
      <c r="BK2659" s="44">
        <v>738252864</v>
      </c>
      <c r="BL2659" s="44"/>
    </row>
    <row r="2660" spans="5:64">
      <c r="E2660" s="2"/>
      <c r="G2660" s="2"/>
      <c r="I2660" s="19"/>
      <c r="K2660" s="19"/>
      <c r="Q2660" s="19"/>
      <c r="R2660" s="19"/>
      <c r="BI2660" s="44" t="s">
        <v>760</v>
      </c>
      <c r="BJ2660" s="2">
        <v>44475.385416666664</v>
      </c>
      <c r="BK2660" s="44">
        <v>752643904</v>
      </c>
      <c r="BL2660" s="44"/>
    </row>
    <row r="2661" spans="5:64">
      <c r="E2661" s="2"/>
      <c r="G2661" s="2"/>
      <c r="I2661" s="19"/>
      <c r="K2661" s="19"/>
      <c r="Q2661" s="19"/>
      <c r="R2661" s="19"/>
      <c r="BI2661" s="44" t="s">
        <v>760</v>
      </c>
      <c r="BJ2661" s="2">
        <v>44476.385416666664</v>
      </c>
      <c r="BK2661" s="44">
        <v>727401600</v>
      </c>
      <c r="BL2661" s="44"/>
    </row>
    <row r="2662" spans="5:64">
      <c r="E2662" s="2"/>
      <c r="G2662" s="2"/>
      <c r="I2662" s="19"/>
      <c r="K2662" s="19"/>
      <c r="Q2662" s="19"/>
      <c r="R2662" s="19"/>
      <c r="BI2662" s="44" t="s">
        <v>760</v>
      </c>
      <c r="BJ2662" s="2">
        <v>44477.385416666664</v>
      </c>
      <c r="BK2662" s="44">
        <v>715837760</v>
      </c>
      <c r="BL2662" s="44"/>
    </row>
    <row r="2663" spans="5:64">
      <c r="E2663" s="2"/>
      <c r="G2663" s="2"/>
      <c r="I2663" s="19"/>
      <c r="K2663" s="19"/>
      <c r="Q2663" s="19"/>
      <c r="R2663" s="19"/>
      <c r="BI2663" s="44" t="s">
        <v>760</v>
      </c>
      <c r="BJ2663" s="2">
        <v>44480.385416666664</v>
      </c>
      <c r="BK2663" s="44">
        <v>723275648</v>
      </c>
      <c r="BL2663" s="44"/>
    </row>
    <row r="2664" spans="5:64">
      <c r="E2664" s="2"/>
      <c r="G2664" s="2"/>
      <c r="I2664" s="19"/>
      <c r="K2664" s="19"/>
      <c r="Q2664" s="19"/>
      <c r="R2664" s="19"/>
      <c r="BI2664" s="44" t="s">
        <v>760</v>
      </c>
      <c r="BJ2664" s="2">
        <v>44481.385416666664</v>
      </c>
      <c r="BK2664" s="44">
        <v>737624448</v>
      </c>
      <c r="BL2664" s="44"/>
    </row>
    <row r="2665" spans="5:64">
      <c r="E2665" s="2"/>
      <c r="G2665" s="2"/>
      <c r="I2665" s="19"/>
      <c r="K2665" s="19"/>
      <c r="Q2665" s="19"/>
      <c r="R2665" s="19"/>
      <c r="BI2665" s="44" t="s">
        <v>760</v>
      </c>
      <c r="BJ2665" s="2">
        <v>44482.385416666664</v>
      </c>
      <c r="BK2665" s="44">
        <v>746923968</v>
      </c>
      <c r="BL2665" s="44"/>
    </row>
    <row r="2666" spans="5:64">
      <c r="E2666" s="2"/>
      <c r="G2666" s="2"/>
      <c r="I2666" s="19"/>
      <c r="K2666" s="19"/>
      <c r="Q2666" s="19"/>
      <c r="R2666" s="19"/>
      <c r="BI2666" s="44" t="s">
        <v>760</v>
      </c>
      <c r="BJ2666" s="2">
        <v>44483.385416666664</v>
      </c>
      <c r="BK2666" s="44">
        <v>804241536</v>
      </c>
      <c r="BL2666" s="44"/>
    </row>
    <row r="2667" spans="5:64">
      <c r="E2667" s="2"/>
      <c r="G2667" s="2"/>
      <c r="I2667" s="19"/>
      <c r="K2667" s="19"/>
      <c r="Q2667" s="19"/>
      <c r="R2667" s="19"/>
      <c r="BI2667" s="44" t="s">
        <v>760</v>
      </c>
      <c r="BJ2667" s="2">
        <v>44487.385416666664</v>
      </c>
      <c r="BK2667" s="44">
        <v>840945920</v>
      </c>
      <c r="BL2667" s="44"/>
    </row>
    <row r="2668" spans="5:64">
      <c r="E2668" s="2"/>
      <c r="G2668" s="2"/>
      <c r="I2668" s="19"/>
      <c r="K2668" s="19"/>
      <c r="Q2668" s="19"/>
      <c r="R2668" s="19"/>
      <c r="BI2668" s="44" t="s">
        <v>760</v>
      </c>
      <c r="BJ2668" s="2">
        <v>44488.385416666664</v>
      </c>
      <c r="BK2668" s="44">
        <v>813696448</v>
      </c>
      <c r="BL2668" s="44"/>
    </row>
    <row r="2669" spans="5:64">
      <c r="E2669" s="2"/>
      <c r="G2669" s="2"/>
      <c r="I2669" s="19"/>
      <c r="K2669" s="19"/>
      <c r="Q2669" s="19"/>
      <c r="R2669" s="19"/>
      <c r="BI2669" s="44" t="s">
        <v>760</v>
      </c>
      <c r="BJ2669" s="2">
        <v>44489.385416666664</v>
      </c>
      <c r="BK2669" s="44">
        <v>813696448</v>
      </c>
      <c r="BL2669" s="44"/>
    </row>
    <row r="2670" spans="5:64">
      <c r="E2670" s="2"/>
      <c r="G2670" s="2"/>
      <c r="I2670" s="19"/>
      <c r="K2670" s="19"/>
      <c r="Q2670" s="19"/>
      <c r="R2670" s="19"/>
      <c r="BI2670" s="44" t="s">
        <v>760</v>
      </c>
      <c r="BJ2670" s="2">
        <v>44490.385416666664</v>
      </c>
      <c r="BK2670" s="44">
        <v>823021440</v>
      </c>
      <c r="BL2670" s="44"/>
    </row>
    <row r="2671" spans="5:64">
      <c r="E2671" s="2"/>
      <c r="G2671" s="2"/>
      <c r="I2671" s="19"/>
      <c r="K2671" s="19"/>
      <c r="Q2671" s="19"/>
      <c r="R2671" s="19"/>
      <c r="BI2671" s="44" t="s">
        <v>760</v>
      </c>
      <c r="BJ2671" s="2">
        <v>44491.385416666664</v>
      </c>
      <c r="BK2671" s="44">
        <v>832082176</v>
      </c>
      <c r="BL2671" s="44"/>
    </row>
    <row r="2672" spans="5:64">
      <c r="E2672" s="2"/>
      <c r="G2672" s="2"/>
      <c r="I2672" s="19"/>
      <c r="K2672" s="19"/>
      <c r="Q2672" s="19"/>
      <c r="R2672" s="19"/>
      <c r="BI2672" s="44" t="s">
        <v>760</v>
      </c>
      <c r="BJ2672" s="2">
        <v>44494.385416666664</v>
      </c>
      <c r="BK2672" s="44">
        <v>924405696</v>
      </c>
      <c r="BL2672" s="44"/>
    </row>
    <row r="2673" spans="5:64">
      <c r="E2673" s="2"/>
      <c r="G2673" s="2"/>
      <c r="I2673" s="19"/>
      <c r="K2673" s="19"/>
      <c r="Q2673" s="19"/>
      <c r="R2673" s="19"/>
      <c r="BI2673" s="44" t="s">
        <v>760</v>
      </c>
      <c r="BJ2673" s="2">
        <v>44495.385416666664</v>
      </c>
      <c r="BK2673" s="44">
        <v>861235904</v>
      </c>
      <c r="BL2673" s="44"/>
    </row>
    <row r="2674" spans="5:64">
      <c r="E2674" s="2"/>
      <c r="G2674" s="2"/>
      <c r="I2674" s="19"/>
      <c r="K2674" s="19"/>
      <c r="Q2674" s="19"/>
      <c r="R2674" s="19"/>
      <c r="BI2674" s="44" t="s">
        <v>760</v>
      </c>
      <c r="BJ2674" s="2">
        <v>44496.385416666664</v>
      </c>
      <c r="BK2674" s="44">
        <v>846403136</v>
      </c>
      <c r="BL2674" s="44"/>
    </row>
    <row r="2675" spans="5:64">
      <c r="E2675" s="2"/>
      <c r="G2675" s="2"/>
      <c r="I2675" s="19"/>
      <c r="K2675" s="19"/>
      <c r="Q2675" s="19"/>
      <c r="R2675" s="19"/>
      <c r="BI2675" s="44" t="s">
        <v>760</v>
      </c>
      <c r="BJ2675" s="2">
        <v>44497.385416666664</v>
      </c>
      <c r="BK2675" s="44">
        <v>997034944</v>
      </c>
      <c r="BL2675" s="44"/>
    </row>
    <row r="2676" spans="5:64">
      <c r="E2676" s="2"/>
      <c r="G2676" s="2"/>
      <c r="I2676" s="19"/>
      <c r="K2676" s="19"/>
      <c r="Q2676" s="19"/>
      <c r="R2676" s="19"/>
      <c r="BI2676" s="44" t="s">
        <v>760</v>
      </c>
      <c r="BJ2676" s="2">
        <v>44498.385416666664</v>
      </c>
      <c r="BK2676" s="44">
        <v>984499520</v>
      </c>
      <c r="BL2676" s="44"/>
    </row>
    <row r="2677" spans="5:64">
      <c r="E2677" s="2"/>
      <c r="G2677" s="2"/>
      <c r="I2677" s="19"/>
      <c r="K2677" s="19"/>
      <c r="Q2677" s="19"/>
      <c r="R2677" s="19"/>
      <c r="BI2677" s="44" t="s">
        <v>760</v>
      </c>
      <c r="BJ2677" s="2">
        <v>44501.385416666664</v>
      </c>
      <c r="BK2677" s="44">
        <v>965742976</v>
      </c>
      <c r="BL2677" s="44"/>
    </row>
    <row r="2678" spans="5:64">
      <c r="E2678" s="2"/>
      <c r="G2678" s="2"/>
      <c r="I2678" s="19"/>
      <c r="K2678" s="19"/>
      <c r="Q2678" s="19"/>
      <c r="R2678" s="19"/>
      <c r="BI2678" s="44" t="s">
        <v>760</v>
      </c>
      <c r="BJ2678" s="2">
        <v>44502.385416666664</v>
      </c>
      <c r="BK2678" s="44">
        <v>958333696</v>
      </c>
      <c r="BL2678" s="44"/>
    </row>
    <row r="2679" spans="5:64">
      <c r="E2679" s="2"/>
      <c r="G2679" s="2"/>
      <c r="I2679" s="19"/>
      <c r="K2679" s="19"/>
      <c r="Q2679" s="19"/>
      <c r="R2679" s="19"/>
      <c r="BI2679" s="44" t="s">
        <v>760</v>
      </c>
      <c r="BJ2679" s="2">
        <v>44503.385416666664</v>
      </c>
      <c r="BK2679" s="44">
        <v>937914496</v>
      </c>
      <c r="BL2679" s="44"/>
    </row>
    <row r="2680" spans="5:64">
      <c r="E2680" s="2"/>
      <c r="G2680" s="2"/>
      <c r="I2680" s="19"/>
      <c r="K2680" s="19"/>
      <c r="Q2680" s="19"/>
      <c r="R2680" s="19"/>
      <c r="BI2680" s="44" t="s">
        <v>760</v>
      </c>
      <c r="BJ2680" s="2">
        <v>44508.385416666664</v>
      </c>
      <c r="BK2680" s="44">
        <v>896575808</v>
      </c>
      <c r="BL2680" s="44"/>
    </row>
    <row r="2681" spans="5:64">
      <c r="E2681" s="2"/>
      <c r="G2681" s="2"/>
      <c r="I2681" s="19"/>
      <c r="K2681" s="19"/>
      <c r="Q2681" s="19"/>
      <c r="R2681" s="19"/>
      <c r="BI2681" s="44" t="s">
        <v>760</v>
      </c>
      <c r="BJ2681" s="2">
        <v>44509.385416666664</v>
      </c>
      <c r="BK2681" s="44">
        <v>896575808</v>
      </c>
      <c r="BL2681" s="44"/>
    </row>
    <row r="2682" spans="5:64">
      <c r="E2682" s="2"/>
      <c r="G2682" s="2"/>
      <c r="I2682" s="19"/>
      <c r="K2682" s="19"/>
      <c r="Q2682" s="19"/>
      <c r="R2682" s="19"/>
      <c r="BI2682" s="44" t="s">
        <v>760</v>
      </c>
      <c r="BJ2682" s="2">
        <v>44510.385416666664</v>
      </c>
      <c r="BK2682" s="44">
        <v>894514368</v>
      </c>
      <c r="BL2682" s="44"/>
    </row>
    <row r="2683" spans="5:64">
      <c r="E2683" s="2"/>
      <c r="G2683" s="2"/>
      <c r="I2683" s="19"/>
      <c r="K2683" s="19"/>
      <c r="Q2683" s="19"/>
      <c r="R2683" s="19"/>
      <c r="BI2683" s="44" t="s">
        <v>760</v>
      </c>
      <c r="BJ2683" s="2">
        <v>44511.385416666664</v>
      </c>
      <c r="BK2683" s="44">
        <v>923334912</v>
      </c>
      <c r="BL2683" s="44"/>
    </row>
    <row r="2684" spans="5:64">
      <c r="E2684" s="2"/>
      <c r="G2684" s="2"/>
      <c r="I2684" s="19"/>
      <c r="K2684" s="19"/>
      <c r="Q2684" s="19"/>
      <c r="R2684" s="19"/>
      <c r="BI2684" s="44" t="s">
        <v>760</v>
      </c>
      <c r="BJ2684" s="2">
        <v>44512.385416666664</v>
      </c>
      <c r="BK2684" s="44">
        <v>909861696</v>
      </c>
      <c r="BL2684" s="44"/>
    </row>
    <row r="2685" spans="5:64">
      <c r="E2685" s="2"/>
      <c r="G2685" s="2"/>
      <c r="I2685" s="19"/>
      <c r="K2685" s="19"/>
      <c r="Q2685" s="19"/>
      <c r="R2685" s="19"/>
      <c r="BI2685" s="44" t="s">
        <v>760</v>
      </c>
      <c r="BJ2685" s="2">
        <v>44515.385416666664</v>
      </c>
      <c r="BK2685" s="44">
        <v>909861696</v>
      </c>
      <c r="BL2685" s="44"/>
    </row>
    <row r="2686" spans="5:64">
      <c r="E2686" s="2"/>
      <c r="G2686" s="2"/>
      <c r="I2686" s="19"/>
      <c r="K2686" s="19"/>
      <c r="Q2686" s="19"/>
      <c r="R2686" s="19"/>
      <c r="BI2686" s="44" t="s">
        <v>760</v>
      </c>
      <c r="BJ2686" s="2">
        <v>44516.385416666664</v>
      </c>
      <c r="BK2686" s="44">
        <v>909861696</v>
      </c>
      <c r="BL2686" s="44"/>
    </row>
    <row r="2687" spans="5:64">
      <c r="E2687" s="2"/>
      <c r="G2687" s="2"/>
      <c r="I2687" s="19"/>
      <c r="K2687" s="19"/>
      <c r="Q2687" s="19"/>
      <c r="R2687" s="19"/>
      <c r="BI2687" s="44" t="s">
        <v>760</v>
      </c>
      <c r="BJ2687" s="2">
        <v>44517.385416666664</v>
      </c>
      <c r="BK2687" s="44">
        <v>909861696</v>
      </c>
      <c r="BL2687" s="44"/>
    </row>
    <row r="2688" spans="5:64">
      <c r="E2688" s="2"/>
      <c r="G2688" s="2"/>
      <c r="I2688" s="19"/>
      <c r="K2688" s="19"/>
      <c r="Q2688" s="19"/>
      <c r="R2688" s="19"/>
      <c r="BI2688" s="44" t="s">
        <v>760</v>
      </c>
      <c r="BJ2688" s="2">
        <v>44518.385416666664</v>
      </c>
      <c r="BK2688" s="44">
        <v>901142912</v>
      </c>
      <c r="BL2688" s="44"/>
    </row>
    <row r="2689" spans="5:64">
      <c r="E2689" s="2"/>
      <c r="G2689" s="2"/>
      <c r="I2689" s="19"/>
      <c r="K2689" s="19"/>
      <c r="Q2689" s="19"/>
      <c r="R2689" s="19"/>
      <c r="BI2689" s="44" t="s">
        <v>760</v>
      </c>
      <c r="BJ2689" s="2">
        <v>44522.385416666664</v>
      </c>
      <c r="BK2689" s="44">
        <v>920187136</v>
      </c>
      <c r="BL2689" s="44"/>
    </row>
    <row r="2690" spans="5:64">
      <c r="E2690" s="2"/>
      <c r="G2690" s="2"/>
      <c r="I2690" s="19"/>
      <c r="K2690" s="19"/>
      <c r="Q2690" s="19"/>
      <c r="R2690" s="19"/>
      <c r="BI2690" s="44" t="s">
        <v>760</v>
      </c>
      <c r="BJ2690" s="2">
        <v>44523.385416666664</v>
      </c>
      <c r="BK2690" s="44">
        <v>918239104</v>
      </c>
      <c r="BL2690" s="44"/>
    </row>
    <row r="2691" spans="5:64">
      <c r="E2691" s="2"/>
      <c r="G2691" s="2"/>
      <c r="I2691" s="19"/>
      <c r="K2691" s="19"/>
      <c r="Q2691" s="19"/>
      <c r="R2691" s="19"/>
      <c r="BI2691" s="44" t="s">
        <v>760</v>
      </c>
      <c r="BJ2691" s="2">
        <v>44524.385416666664</v>
      </c>
      <c r="BK2691" s="44">
        <v>925731968</v>
      </c>
      <c r="BL2691" s="44"/>
    </row>
    <row r="2692" spans="5:64">
      <c r="E2692" s="2"/>
      <c r="G2692" s="2"/>
      <c r="I2692" s="19"/>
      <c r="K2692" s="19"/>
      <c r="Q2692" s="19"/>
      <c r="R2692" s="19"/>
      <c r="BI2692" s="44" t="s">
        <v>760</v>
      </c>
      <c r="BJ2692" s="2">
        <v>44525.385416666664</v>
      </c>
      <c r="BK2692" s="44">
        <v>879375616</v>
      </c>
      <c r="BL2692" s="44"/>
    </row>
    <row r="2693" spans="5:64">
      <c r="E2693" s="2"/>
      <c r="G2693" s="2"/>
      <c r="I2693" s="19"/>
      <c r="K2693" s="19"/>
      <c r="Q2693" s="19"/>
      <c r="R2693" s="19"/>
      <c r="BI2693" s="44" t="s">
        <v>760</v>
      </c>
      <c r="BJ2693" s="2">
        <v>44526.385416666664</v>
      </c>
      <c r="BK2693" s="44">
        <v>936032768</v>
      </c>
      <c r="BL2693" s="44"/>
    </row>
    <row r="2694" spans="5:64">
      <c r="E2694" s="2"/>
      <c r="G2694" s="2"/>
      <c r="I2694" s="19"/>
      <c r="K2694" s="19"/>
      <c r="Q2694" s="19"/>
      <c r="R2694" s="19"/>
      <c r="BI2694" s="44" t="s">
        <v>760</v>
      </c>
      <c r="BJ2694" s="2">
        <v>44529.385416666664</v>
      </c>
      <c r="BK2694" s="44">
        <v>896154304</v>
      </c>
      <c r="BL2694" s="44"/>
    </row>
    <row r="2695" spans="5:64">
      <c r="E2695" s="2"/>
      <c r="G2695" s="2"/>
      <c r="I2695" s="19"/>
      <c r="K2695" s="19"/>
      <c r="Q2695" s="19"/>
      <c r="R2695" s="19"/>
      <c r="BI2695" s="44" t="s">
        <v>760</v>
      </c>
      <c r="BJ2695" s="2">
        <v>44530.385416666664</v>
      </c>
      <c r="BK2695" s="44">
        <v>928313920</v>
      </c>
      <c r="BL2695" s="44"/>
    </row>
    <row r="2696" spans="5:64">
      <c r="E2696" s="2"/>
      <c r="G2696" s="2"/>
      <c r="I2696" s="19"/>
      <c r="K2696" s="19"/>
      <c r="Q2696" s="19"/>
      <c r="R2696" s="19"/>
      <c r="BI2696" s="44" t="s">
        <v>760</v>
      </c>
      <c r="BJ2696" s="2">
        <v>44531.385416666664</v>
      </c>
      <c r="BK2696" s="44">
        <v>875127104</v>
      </c>
      <c r="BL2696" s="44"/>
    </row>
    <row r="2697" spans="5:64">
      <c r="E2697" s="2"/>
      <c r="G2697" s="2"/>
      <c r="I2697" s="19"/>
      <c r="K2697" s="19"/>
      <c r="Q2697" s="19"/>
      <c r="R2697" s="19"/>
      <c r="BI2697" s="44" t="s">
        <v>760</v>
      </c>
      <c r="BJ2697" s="2">
        <v>44532.385416666664</v>
      </c>
      <c r="BK2697" s="44">
        <v>883638208</v>
      </c>
      <c r="BL2697" s="44"/>
    </row>
    <row r="2698" spans="5:64">
      <c r="E2698" s="2"/>
      <c r="G2698" s="2"/>
      <c r="I2698" s="19"/>
      <c r="K2698" s="19"/>
      <c r="Q2698" s="19"/>
      <c r="R2698" s="19"/>
      <c r="BI2698" s="44" t="s">
        <v>760</v>
      </c>
      <c r="BJ2698" s="2">
        <v>44533.385416666664</v>
      </c>
      <c r="BK2698" s="44">
        <v>877849280</v>
      </c>
      <c r="BL2698" s="44"/>
    </row>
    <row r="2699" spans="5:64">
      <c r="E2699" s="2"/>
      <c r="G2699" s="2"/>
      <c r="I2699" s="19"/>
      <c r="K2699" s="19"/>
      <c r="Q2699" s="19"/>
      <c r="R2699" s="19"/>
      <c r="BI2699" s="44" t="s">
        <v>760</v>
      </c>
      <c r="BJ2699" s="2">
        <v>44536.385416666664</v>
      </c>
      <c r="BK2699" s="44">
        <v>920235520</v>
      </c>
      <c r="BL2699" s="44"/>
    </row>
    <row r="2700" spans="5:64">
      <c r="E2700" s="2"/>
      <c r="G2700" s="2"/>
      <c r="I2700" s="19"/>
      <c r="K2700" s="19"/>
      <c r="Q2700" s="19"/>
      <c r="R2700" s="19"/>
      <c r="BI2700" s="44" t="s">
        <v>760</v>
      </c>
      <c r="BJ2700" s="2">
        <v>44537.385416666664</v>
      </c>
      <c r="BK2700" s="44">
        <v>899728704</v>
      </c>
      <c r="BL2700" s="44"/>
    </row>
    <row r="2701" spans="5:64">
      <c r="E2701" s="2"/>
      <c r="G2701" s="2"/>
      <c r="I2701" s="19"/>
      <c r="K2701" s="19"/>
      <c r="Q2701" s="19"/>
      <c r="R2701" s="19"/>
      <c r="BI2701" s="44" t="s">
        <v>760</v>
      </c>
      <c r="BJ2701" s="2">
        <v>44538.385416666664</v>
      </c>
      <c r="BK2701" s="44">
        <v>961934784</v>
      </c>
      <c r="BL2701" s="44"/>
    </row>
    <row r="2702" spans="5:64">
      <c r="E2702" s="2"/>
      <c r="G2702" s="2"/>
      <c r="I2702" s="19"/>
      <c r="K2702" s="19"/>
      <c r="Q2702" s="19"/>
      <c r="R2702" s="19"/>
      <c r="BI2702" s="44" t="s">
        <v>760</v>
      </c>
      <c r="BJ2702" s="2">
        <v>44539.385416666664</v>
      </c>
      <c r="BK2702" s="44">
        <v>941851392</v>
      </c>
      <c r="BL2702" s="44"/>
    </row>
    <row r="2703" spans="5:64">
      <c r="E2703" s="2"/>
      <c r="G2703" s="2"/>
      <c r="I2703" s="19"/>
      <c r="K2703" s="19"/>
      <c r="Q2703" s="19"/>
      <c r="R2703" s="19"/>
      <c r="BI2703" s="44" t="s">
        <v>760</v>
      </c>
      <c r="BJ2703" s="2">
        <v>44540.385416666664</v>
      </c>
      <c r="BK2703" s="44">
        <v>934534208</v>
      </c>
      <c r="BL2703" s="44"/>
    </row>
    <row r="2704" spans="5:64">
      <c r="E2704" s="2"/>
      <c r="G2704" s="2"/>
      <c r="I2704" s="19"/>
      <c r="K2704" s="19"/>
      <c r="Q2704" s="19"/>
      <c r="R2704" s="19"/>
      <c r="BI2704" s="44" t="s">
        <v>760</v>
      </c>
      <c r="BJ2704" s="2">
        <v>44543.385416666664</v>
      </c>
      <c r="BK2704" s="44">
        <v>932663872</v>
      </c>
      <c r="BL2704" s="44"/>
    </row>
    <row r="2705" spans="5:64">
      <c r="E2705" s="2"/>
      <c r="G2705" s="2"/>
      <c r="I2705" s="19"/>
      <c r="K2705" s="19"/>
      <c r="Q2705" s="19"/>
      <c r="R2705" s="19"/>
      <c r="BI2705" s="44" t="s">
        <v>760</v>
      </c>
      <c r="BJ2705" s="2">
        <v>44544.385416666664</v>
      </c>
      <c r="BK2705" s="44">
        <v>945447552</v>
      </c>
      <c r="BL2705" s="44"/>
    </row>
    <row r="2706" spans="5:64">
      <c r="E2706" s="2"/>
      <c r="G2706" s="2"/>
      <c r="I2706" s="19"/>
      <c r="K2706" s="19"/>
      <c r="Q2706" s="19"/>
      <c r="R2706" s="19"/>
      <c r="BI2706" s="44" t="s">
        <v>760</v>
      </c>
      <c r="BJ2706" s="2">
        <v>44545.385416666664</v>
      </c>
      <c r="BK2706" s="44">
        <v>927625600</v>
      </c>
      <c r="BL2706" s="44"/>
    </row>
    <row r="2707" spans="5:64">
      <c r="E2707" s="2"/>
      <c r="G2707" s="2"/>
      <c r="I2707" s="19"/>
      <c r="K2707" s="19"/>
      <c r="Q2707" s="19"/>
      <c r="R2707" s="19"/>
      <c r="BI2707" s="44" t="s">
        <v>760</v>
      </c>
      <c r="BJ2707" s="2">
        <v>44546.385416666664</v>
      </c>
      <c r="BK2707" s="44">
        <v>900588160</v>
      </c>
      <c r="BL2707" s="44"/>
    </row>
    <row r="2708" spans="5:64">
      <c r="E2708" s="2"/>
      <c r="G2708" s="2"/>
      <c r="I2708" s="19"/>
      <c r="K2708" s="19"/>
      <c r="Q2708" s="19"/>
      <c r="R2708" s="19"/>
      <c r="BI2708" s="44" t="s">
        <v>760</v>
      </c>
      <c r="BJ2708" s="2">
        <v>44547.385416666664</v>
      </c>
      <c r="BK2708" s="44">
        <v>987601984</v>
      </c>
      <c r="BL2708" s="44"/>
    </row>
    <row r="2709" spans="5:64">
      <c r="E2709" s="2"/>
      <c r="G2709" s="2"/>
      <c r="I2709" s="19"/>
      <c r="K2709" s="19"/>
      <c r="Q2709" s="19"/>
      <c r="R2709" s="19"/>
      <c r="BI2709" s="44" t="s">
        <v>760</v>
      </c>
      <c r="BJ2709" s="2">
        <v>44550.385416666664</v>
      </c>
      <c r="BK2709" s="44">
        <v>1141782400</v>
      </c>
      <c r="BL2709" s="44"/>
    </row>
    <row r="2710" spans="5:64">
      <c r="E2710" s="2"/>
      <c r="G2710" s="2"/>
      <c r="I2710" s="19"/>
      <c r="K2710" s="19"/>
      <c r="Q2710" s="19"/>
      <c r="R2710" s="19"/>
      <c r="BI2710" s="44" t="s">
        <v>760</v>
      </c>
      <c r="BJ2710" s="2">
        <v>44551.385416666664</v>
      </c>
      <c r="BK2710" s="44">
        <v>1071236288</v>
      </c>
      <c r="BL2710" s="44"/>
    </row>
    <row r="2711" spans="5:64">
      <c r="E2711" s="2"/>
      <c r="G2711" s="2"/>
      <c r="I2711" s="19"/>
      <c r="K2711" s="19"/>
      <c r="Q2711" s="19"/>
      <c r="R2711" s="19"/>
      <c r="BI2711" s="44" t="s">
        <v>760</v>
      </c>
      <c r="BJ2711" s="2">
        <v>44552.385416666664</v>
      </c>
      <c r="BK2711" s="44">
        <v>1106536192</v>
      </c>
      <c r="BL2711" s="44"/>
    </row>
    <row r="2712" spans="5:64">
      <c r="E2712" s="2"/>
      <c r="G2712" s="2"/>
      <c r="I2712" s="19"/>
      <c r="K2712" s="19"/>
      <c r="Q2712" s="19"/>
      <c r="R2712" s="19"/>
      <c r="BI2712" s="44" t="s">
        <v>760</v>
      </c>
      <c r="BJ2712" s="2">
        <v>44553.385416666664</v>
      </c>
      <c r="BK2712" s="44">
        <v>1099363072</v>
      </c>
      <c r="BL2712" s="44"/>
    </row>
    <row r="2713" spans="5:64">
      <c r="E2713" s="2"/>
      <c r="G2713" s="2"/>
      <c r="I2713" s="19"/>
      <c r="K2713" s="19"/>
      <c r="Q2713" s="19"/>
      <c r="R2713" s="19"/>
      <c r="BI2713" s="44" t="s">
        <v>760</v>
      </c>
      <c r="BJ2713" s="2">
        <v>44554.385416666664</v>
      </c>
      <c r="BK2713" s="44">
        <v>1103779456</v>
      </c>
      <c r="BL2713" s="44"/>
    </row>
    <row r="2714" spans="5:64">
      <c r="E2714" s="2"/>
      <c r="G2714" s="2"/>
      <c r="I2714" s="19"/>
      <c r="K2714" s="19"/>
      <c r="Q2714" s="19"/>
      <c r="R2714" s="19"/>
      <c r="BI2714" s="44" t="s">
        <v>760</v>
      </c>
      <c r="BJ2714" s="2">
        <v>44557.385416666664</v>
      </c>
      <c r="BK2714" s="44">
        <v>1097412864</v>
      </c>
      <c r="BL2714" s="44"/>
    </row>
    <row r="2715" spans="5:64">
      <c r="E2715" s="2"/>
      <c r="G2715" s="2"/>
      <c r="I2715" s="19"/>
      <c r="K2715" s="19"/>
      <c r="Q2715" s="19"/>
      <c r="R2715" s="19"/>
      <c r="BI2715" s="44" t="s">
        <v>760</v>
      </c>
      <c r="BJ2715" s="2">
        <v>44558.385416666664</v>
      </c>
      <c r="BK2715" s="44">
        <v>1097412864</v>
      </c>
      <c r="BL2715" s="44"/>
    </row>
    <row r="2716" spans="5:64">
      <c r="E2716" s="2"/>
      <c r="G2716" s="2"/>
      <c r="I2716" s="19"/>
      <c r="K2716" s="19"/>
      <c r="Q2716" s="19"/>
      <c r="R2716" s="19"/>
      <c r="BI2716" s="44" t="s">
        <v>760</v>
      </c>
      <c r="BJ2716" s="2">
        <v>44559.385416666664</v>
      </c>
      <c r="BK2716" s="44">
        <v>1096755968</v>
      </c>
      <c r="BL2716" s="44"/>
    </row>
    <row r="2717" spans="5:64">
      <c r="E2717" s="2"/>
      <c r="G2717" s="2"/>
      <c r="I2717" s="19"/>
      <c r="K2717" s="19"/>
      <c r="Q2717" s="19"/>
      <c r="R2717" s="19"/>
      <c r="BI2717" s="44" t="s">
        <v>760</v>
      </c>
      <c r="BJ2717" s="2">
        <v>44560.385416666664</v>
      </c>
      <c r="BK2717" s="44">
        <v>1068104000</v>
      </c>
      <c r="BL2717" s="44"/>
    </row>
    <row r="2718" spans="5:64">
      <c r="E2718" s="2"/>
      <c r="G2718" s="2"/>
      <c r="I2718" s="19"/>
      <c r="K2718" s="19"/>
      <c r="Q2718" s="19"/>
      <c r="R2718" s="19"/>
      <c r="BI2718" s="44" t="s">
        <v>760</v>
      </c>
      <c r="BJ2718" s="2">
        <v>44561.385416666664</v>
      </c>
      <c r="BK2718" s="44">
        <v>1056035584</v>
      </c>
      <c r="BL2718" s="44"/>
    </row>
    <row r="2719" spans="5:64">
      <c r="E2719" s="2"/>
      <c r="G2719" s="2"/>
      <c r="I2719" s="19"/>
      <c r="K2719" s="19"/>
      <c r="Q2719" s="19"/>
      <c r="R2719" s="19"/>
      <c r="BI2719" s="44" t="s">
        <v>760</v>
      </c>
      <c r="BJ2719" s="2">
        <v>44564.385416666664</v>
      </c>
      <c r="BK2719" s="44">
        <v>1164266752</v>
      </c>
      <c r="BL2719" s="44"/>
    </row>
    <row r="2720" spans="5:64">
      <c r="E2720" s="2"/>
      <c r="G2720" s="2"/>
      <c r="I2720" s="19"/>
      <c r="K2720" s="19"/>
      <c r="Q2720" s="19"/>
      <c r="R2720" s="19"/>
      <c r="BI2720" s="44" t="s">
        <v>760</v>
      </c>
      <c r="BJ2720" s="2">
        <v>44565.385416666664</v>
      </c>
      <c r="BK2720" s="44">
        <v>1215829632</v>
      </c>
      <c r="BL2720" s="44"/>
    </row>
    <row r="2721" spans="5:64">
      <c r="E2721" s="2"/>
      <c r="G2721" s="2"/>
      <c r="I2721" s="19"/>
      <c r="K2721" s="19"/>
      <c r="Q2721" s="19"/>
      <c r="R2721" s="19"/>
      <c r="BI2721" s="44" t="s">
        <v>760</v>
      </c>
      <c r="BJ2721" s="2">
        <v>44566.385416666664</v>
      </c>
      <c r="BK2721" s="44">
        <v>1334601984</v>
      </c>
      <c r="BL2721" s="44"/>
    </row>
    <row r="2722" spans="5:64">
      <c r="E2722" s="2"/>
      <c r="G2722" s="2"/>
      <c r="I2722" s="19"/>
      <c r="K2722" s="19"/>
      <c r="Q2722" s="19"/>
      <c r="R2722" s="19"/>
      <c r="BI2722" s="44" t="s">
        <v>760</v>
      </c>
      <c r="BJ2722" s="2">
        <v>44567.385416666664</v>
      </c>
      <c r="BK2722" s="44">
        <v>1196692096</v>
      </c>
      <c r="BL2722" s="44"/>
    </row>
    <row r="2723" spans="5:64">
      <c r="E2723" s="2"/>
      <c r="G2723" s="2"/>
      <c r="I2723" s="19"/>
      <c r="K2723" s="19"/>
      <c r="Q2723" s="19"/>
      <c r="R2723" s="19"/>
      <c r="BI2723" s="44" t="s">
        <v>760</v>
      </c>
      <c r="BJ2723" s="2">
        <v>44568.385416666664</v>
      </c>
      <c r="BK2723" s="44">
        <v>1157921792</v>
      </c>
      <c r="BL2723" s="44"/>
    </row>
    <row r="2724" spans="5:64">
      <c r="E2724" s="2"/>
      <c r="G2724" s="2"/>
      <c r="I2724" s="19"/>
      <c r="K2724" s="19"/>
      <c r="Q2724" s="19"/>
      <c r="R2724" s="19"/>
      <c r="BI2724" s="44" t="s">
        <v>760</v>
      </c>
      <c r="BJ2724" s="2">
        <v>44571.385416666664</v>
      </c>
      <c r="BK2724" s="44">
        <v>1158410112</v>
      </c>
      <c r="BL2724" s="44"/>
    </row>
    <row r="2725" spans="5:64">
      <c r="E2725" s="2"/>
      <c r="G2725" s="2"/>
      <c r="I2725" s="19"/>
      <c r="K2725" s="19"/>
      <c r="Q2725" s="19"/>
      <c r="R2725" s="19"/>
      <c r="BI2725" s="44" t="s">
        <v>760</v>
      </c>
      <c r="BJ2725" s="2">
        <v>44572.385416666664</v>
      </c>
      <c r="BK2725" s="44">
        <v>1169336960</v>
      </c>
      <c r="BL2725" s="44"/>
    </row>
    <row r="2726" spans="5:64">
      <c r="E2726" s="2"/>
      <c r="G2726" s="2"/>
      <c r="I2726" s="19"/>
      <c r="K2726" s="19"/>
      <c r="Q2726" s="19"/>
      <c r="R2726" s="19"/>
      <c r="BI2726" s="44" t="s">
        <v>760</v>
      </c>
      <c r="BJ2726" s="2">
        <v>44573.385416666664</v>
      </c>
      <c r="BK2726" s="44">
        <v>1193384704</v>
      </c>
      <c r="BL2726" s="44"/>
    </row>
    <row r="2727" spans="5:64">
      <c r="E2727" s="2"/>
      <c r="G2727" s="2"/>
      <c r="I2727" s="19"/>
      <c r="K2727" s="19"/>
      <c r="Q2727" s="19"/>
      <c r="R2727" s="19"/>
      <c r="BI2727" s="44" t="s">
        <v>760</v>
      </c>
      <c r="BJ2727" s="2">
        <v>44574.385416666664</v>
      </c>
      <c r="BK2727" s="44">
        <v>1171883520</v>
      </c>
      <c r="BL2727" s="44"/>
    </row>
    <row r="2728" spans="5:64">
      <c r="E2728" s="2"/>
      <c r="G2728" s="2"/>
      <c r="I2728" s="19"/>
      <c r="K2728" s="19"/>
      <c r="Q2728" s="19"/>
      <c r="R2728" s="19"/>
      <c r="BI2728" s="44" t="s">
        <v>760</v>
      </c>
      <c r="BJ2728" s="2">
        <v>44575.385416666664</v>
      </c>
      <c r="BK2728" s="44">
        <v>1171883520</v>
      </c>
      <c r="BL2728" s="44"/>
    </row>
    <row r="2729" spans="5:64">
      <c r="E2729" s="2"/>
      <c r="G2729" s="2"/>
      <c r="I2729" s="19"/>
      <c r="K2729" s="19"/>
      <c r="Q2729" s="19"/>
      <c r="R2729" s="19"/>
      <c r="BI2729" s="44" t="s">
        <v>760</v>
      </c>
      <c r="BJ2729" s="2">
        <v>44578.385416666664</v>
      </c>
      <c r="BK2729" s="44">
        <v>1171883520</v>
      </c>
      <c r="BL2729" s="44"/>
    </row>
    <row r="2730" spans="5:64">
      <c r="E2730" s="2"/>
      <c r="G2730" s="2"/>
      <c r="I2730" s="19"/>
      <c r="K2730" s="19"/>
      <c r="Q2730" s="19"/>
      <c r="R2730" s="19"/>
      <c r="BI2730" s="44" t="s">
        <v>760</v>
      </c>
      <c r="BJ2730" s="2">
        <v>44579.385416666664</v>
      </c>
      <c r="BK2730" s="44">
        <v>1171883520</v>
      </c>
      <c r="BL2730" s="44"/>
    </row>
    <row r="2731" spans="5:64">
      <c r="E2731" s="2"/>
      <c r="G2731" s="2"/>
      <c r="I2731" s="19"/>
      <c r="K2731" s="19"/>
      <c r="Q2731" s="19"/>
      <c r="R2731" s="19"/>
      <c r="BI2731" s="44" t="s">
        <v>760</v>
      </c>
      <c r="BJ2731" s="2">
        <v>44580.385416666664</v>
      </c>
      <c r="BK2731" s="44">
        <v>1171883520</v>
      </c>
      <c r="BL2731" s="44"/>
    </row>
    <row r="2732" spans="5:64">
      <c r="E2732" s="2"/>
      <c r="G2732" s="2"/>
      <c r="I2732" s="19"/>
      <c r="K2732" s="19"/>
      <c r="Q2732" s="19"/>
      <c r="R2732" s="19"/>
      <c r="BI2732" s="44" t="s">
        <v>760</v>
      </c>
      <c r="BJ2732" s="2">
        <v>44581.385416666664</v>
      </c>
      <c r="BK2732" s="44">
        <v>1146723456</v>
      </c>
      <c r="BL2732" s="44"/>
    </row>
    <row r="2733" spans="5:64">
      <c r="E2733" s="2"/>
      <c r="G2733" s="2"/>
      <c r="I2733" s="19"/>
      <c r="K2733" s="19"/>
      <c r="Q2733" s="19"/>
      <c r="R2733" s="19"/>
      <c r="BI2733" s="44" t="s">
        <v>760</v>
      </c>
      <c r="BJ2733" s="2">
        <v>44582.385416666664</v>
      </c>
      <c r="BK2733" s="44">
        <v>1095529216</v>
      </c>
      <c r="BL2733" s="44"/>
    </row>
    <row r="2734" spans="5:64">
      <c r="E2734" s="2"/>
      <c r="G2734" s="2"/>
      <c r="I2734" s="19"/>
      <c r="K2734" s="19"/>
      <c r="Q2734" s="19"/>
      <c r="R2734" s="19"/>
      <c r="BI2734" s="44" t="s">
        <v>760</v>
      </c>
      <c r="BJ2734" s="2">
        <v>44585.385416666664</v>
      </c>
      <c r="BK2734" s="44">
        <v>1163264768</v>
      </c>
      <c r="BL2734" s="44"/>
    </row>
    <row r="2735" spans="5:64">
      <c r="E2735" s="2"/>
      <c r="G2735" s="2"/>
      <c r="I2735" s="19"/>
      <c r="K2735" s="19"/>
      <c r="Q2735" s="19"/>
      <c r="R2735" s="19"/>
      <c r="BI2735" s="44" t="s">
        <v>760</v>
      </c>
      <c r="BJ2735" s="2">
        <v>44586.385416666664</v>
      </c>
      <c r="BK2735" s="44">
        <v>1166864768</v>
      </c>
      <c r="BL2735" s="44"/>
    </row>
    <row r="2736" spans="5:64">
      <c r="E2736" s="2"/>
      <c r="G2736" s="2"/>
      <c r="I2736" s="19"/>
      <c r="K2736" s="19"/>
      <c r="Q2736" s="19"/>
      <c r="R2736" s="19"/>
      <c r="BI2736" s="44" t="s">
        <v>760</v>
      </c>
      <c r="BJ2736" s="2">
        <v>44588.385416666664</v>
      </c>
      <c r="BK2736" s="44">
        <v>1099467392</v>
      </c>
      <c r="BL2736" s="44"/>
    </row>
    <row r="2737" spans="5:64">
      <c r="E2737" s="2"/>
      <c r="G2737" s="2"/>
      <c r="I2737" s="19"/>
      <c r="K2737" s="19"/>
      <c r="Q2737" s="19"/>
      <c r="R2737" s="19"/>
      <c r="BI2737" s="44" t="s">
        <v>760</v>
      </c>
      <c r="BJ2737" s="2">
        <v>44589.385416666664</v>
      </c>
      <c r="BK2737" s="44">
        <v>1043555008</v>
      </c>
      <c r="BL2737" s="44"/>
    </row>
    <row r="2738" spans="5:64">
      <c r="E2738" s="2"/>
      <c r="G2738" s="2"/>
      <c r="I2738" s="19"/>
      <c r="K2738" s="19"/>
      <c r="Q2738" s="19"/>
      <c r="R2738" s="19"/>
      <c r="BI2738" s="44" t="s">
        <v>760</v>
      </c>
      <c r="BJ2738" s="2">
        <v>44592.385416666664</v>
      </c>
      <c r="BK2738" s="44">
        <v>1005781952</v>
      </c>
      <c r="BL2738" s="44"/>
    </row>
    <row r="2739" spans="5:64">
      <c r="E2739" s="2"/>
      <c r="G2739" s="2"/>
      <c r="I2739" s="19"/>
      <c r="K2739" s="19"/>
      <c r="Q2739" s="19"/>
      <c r="R2739" s="19"/>
      <c r="BI2739" s="44" t="s">
        <v>760</v>
      </c>
      <c r="BJ2739" s="2">
        <v>44593.385416666664</v>
      </c>
      <c r="BK2739" s="44">
        <v>980827776</v>
      </c>
      <c r="BL2739" s="44"/>
    </row>
    <row r="2740" spans="5:64">
      <c r="E2740" s="2"/>
      <c r="G2740" s="2"/>
      <c r="I2740" s="19"/>
      <c r="K2740" s="19"/>
      <c r="Q2740" s="19"/>
      <c r="R2740" s="19"/>
      <c r="BI2740" s="44" t="s">
        <v>760</v>
      </c>
      <c r="BJ2740" s="2">
        <v>44594.385416666664</v>
      </c>
      <c r="BK2740" s="44">
        <v>980827776</v>
      </c>
      <c r="BL2740" s="44"/>
    </row>
    <row r="2741" spans="5:64">
      <c r="E2741" s="2"/>
      <c r="G2741" s="2"/>
      <c r="I2741" s="19"/>
      <c r="K2741" s="19"/>
      <c r="Q2741" s="19"/>
      <c r="R2741" s="19"/>
      <c r="BI2741" s="44" t="s">
        <v>760</v>
      </c>
      <c r="BJ2741" s="2">
        <v>44595.385416666664</v>
      </c>
      <c r="BK2741" s="44">
        <v>980827776</v>
      </c>
      <c r="BL2741" s="44"/>
    </row>
    <row r="2742" spans="5:64">
      <c r="E2742" s="2"/>
      <c r="G2742" s="2"/>
      <c r="I2742" s="19"/>
      <c r="K2742" s="19"/>
      <c r="Q2742" s="19"/>
      <c r="R2742" s="19"/>
      <c r="BI2742" s="44" t="s">
        <v>760</v>
      </c>
      <c r="BJ2742" s="2">
        <v>44596.385416666664</v>
      </c>
      <c r="BK2742" s="44">
        <v>1004801408</v>
      </c>
      <c r="BL2742" s="44"/>
    </row>
    <row r="2743" spans="5:64">
      <c r="E2743" s="2"/>
      <c r="G2743" s="2"/>
      <c r="I2743" s="19"/>
      <c r="K2743" s="19"/>
      <c r="Q2743" s="19"/>
      <c r="R2743" s="19"/>
      <c r="BI2743" s="44" t="s">
        <v>760</v>
      </c>
      <c r="BJ2743" s="2">
        <v>44599.385416666664</v>
      </c>
      <c r="BK2743" s="44">
        <v>1068556032</v>
      </c>
      <c r="BL2743" s="44"/>
    </row>
    <row r="2744" spans="5:64">
      <c r="E2744" s="2"/>
      <c r="G2744" s="2"/>
      <c r="I2744" s="19"/>
      <c r="K2744" s="19"/>
      <c r="Q2744" s="19"/>
      <c r="R2744" s="19"/>
      <c r="BI2744" s="44" t="s">
        <v>760</v>
      </c>
      <c r="BJ2744" s="2">
        <v>44600.385416666664</v>
      </c>
      <c r="BK2744" s="44">
        <v>1056438720</v>
      </c>
      <c r="BL2744" s="44"/>
    </row>
    <row r="2745" spans="5:64">
      <c r="E2745" s="2"/>
      <c r="G2745" s="2"/>
      <c r="I2745" s="19"/>
      <c r="K2745" s="19"/>
      <c r="Q2745" s="19"/>
      <c r="R2745" s="19"/>
      <c r="BI2745" s="44" t="s">
        <v>760</v>
      </c>
      <c r="BJ2745" s="2">
        <v>44601.385416666664</v>
      </c>
      <c r="BK2745" s="44">
        <v>1106500864</v>
      </c>
      <c r="BL2745" s="44"/>
    </row>
    <row r="2746" spans="5:64">
      <c r="E2746" s="2"/>
      <c r="G2746" s="2"/>
      <c r="I2746" s="19"/>
      <c r="K2746" s="19"/>
      <c r="Q2746" s="19"/>
      <c r="R2746" s="19"/>
      <c r="BI2746" s="44" t="s">
        <v>760</v>
      </c>
      <c r="BJ2746" s="2">
        <v>44602.385416666664</v>
      </c>
      <c r="BK2746" s="44">
        <v>1135582336</v>
      </c>
      <c r="BL2746" s="44"/>
    </row>
    <row r="2747" spans="5:64">
      <c r="E2747" s="2"/>
      <c r="G2747" s="2"/>
      <c r="I2747" s="19"/>
      <c r="K2747" s="19"/>
      <c r="Q2747" s="19"/>
      <c r="R2747" s="19"/>
      <c r="BI2747" s="44" t="s">
        <v>760</v>
      </c>
      <c r="BJ2747" s="2">
        <v>44603.385416666664</v>
      </c>
      <c r="BK2747" s="44">
        <v>1097198848</v>
      </c>
      <c r="BL2747" s="44"/>
    </row>
    <row r="2748" spans="5:64">
      <c r="E2748" s="2"/>
      <c r="G2748" s="2"/>
      <c r="I2748" s="19"/>
      <c r="K2748" s="19"/>
      <c r="Q2748" s="19"/>
      <c r="R2748" s="19"/>
      <c r="BI2748" s="44" t="s">
        <v>760</v>
      </c>
      <c r="BJ2748" s="2">
        <v>44606.385416666664</v>
      </c>
      <c r="BK2748" s="44">
        <v>1123631744</v>
      </c>
      <c r="BL2748" s="44"/>
    </row>
    <row r="2749" spans="5:64">
      <c r="E2749" s="2"/>
      <c r="G2749" s="2"/>
      <c r="I2749" s="19"/>
      <c r="K2749" s="19"/>
      <c r="Q2749" s="19"/>
      <c r="R2749" s="19"/>
      <c r="BI2749" s="44" t="s">
        <v>760</v>
      </c>
      <c r="BJ2749" s="2">
        <v>44607.385416666664</v>
      </c>
      <c r="BK2749" s="44">
        <v>1121267584</v>
      </c>
      <c r="BL2749" s="44"/>
    </row>
    <row r="2750" spans="5:64">
      <c r="E2750" s="2"/>
      <c r="G2750" s="2"/>
      <c r="I2750" s="19"/>
      <c r="K2750" s="19"/>
      <c r="Q2750" s="19"/>
      <c r="R2750" s="19"/>
      <c r="BI2750" s="44" t="s">
        <v>760</v>
      </c>
      <c r="BJ2750" s="2">
        <v>44608.385416666664</v>
      </c>
      <c r="BK2750" s="44">
        <v>1080059520</v>
      </c>
      <c r="BL2750" s="44"/>
    </row>
    <row r="2751" spans="5:64">
      <c r="E2751" s="2"/>
      <c r="G2751" s="2"/>
      <c r="I2751" s="19"/>
      <c r="K2751" s="19"/>
      <c r="Q2751" s="19"/>
      <c r="R2751" s="19"/>
      <c r="BI2751" s="44" t="s">
        <v>760</v>
      </c>
      <c r="BJ2751" s="2">
        <v>44609.385416666664</v>
      </c>
      <c r="BK2751" s="44">
        <v>1082956800</v>
      </c>
      <c r="BL2751" s="44"/>
    </row>
    <row r="2752" spans="5:64">
      <c r="E2752" s="2"/>
      <c r="G2752" s="2"/>
      <c r="I2752" s="19"/>
      <c r="K2752" s="19"/>
      <c r="Q2752" s="19"/>
      <c r="R2752" s="19"/>
      <c r="BI2752" s="44" t="s">
        <v>760</v>
      </c>
      <c r="BJ2752" s="2">
        <v>44610.385416666664</v>
      </c>
      <c r="BK2752" s="44">
        <v>1032243968</v>
      </c>
      <c r="BL2752" s="44"/>
    </row>
    <row r="2753" spans="5:64">
      <c r="E2753" s="2"/>
      <c r="G2753" s="2"/>
      <c r="I2753" s="19"/>
      <c r="K2753" s="19"/>
      <c r="Q2753" s="19"/>
      <c r="R2753" s="19"/>
      <c r="BI2753" s="44" t="s">
        <v>760</v>
      </c>
      <c r="BJ2753" s="2">
        <v>44613.385416666664</v>
      </c>
      <c r="BK2753" s="44">
        <v>977777152</v>
      </c>
      <c r="BL2753" s="44"/>
    </row>
    <row r="2754" spans="5:64">
      <c r="E2754" s="2"/>
      <c r="G2754" s="2"/>
      <c r="I2754" s="19"/>
      <c r="K2754" s="19"/>
      <c r="Q2754" s="19"/>
      <c r="R2754" s="19"/>
      <c r="BI2754" s="44" t="s">
        <v>760</v>
      </c>
      <c r="BJ2754" s="2">
        <v>44614.385416666664</v>
      </c>
      <c r="BK2754" s="44">
        <v>881958272</v>
      </c>
      <c r="BL2754" s="44"/>
    </row>
    <row r="2755" spans="5:64">
      <c r="E2755" s="2"/>
      <c r="G2755" s="2"/>
      <c r="I2755" s="19"/>
      <c r="K2755" s="19"/>
      <c r="Q2755" s="19"/>
      <c r="R2755" s="19"/>
      <c r="BI2755" s="44" t="s">
        <v>760</v>
      </c>
      <c r="BJ2755" s="2">
        <v>44615.385416666664</v>
      </c>
      <c r="BK2755" s="44">
        <v>867173760</v>
      </c>
      <c r="BL2755" s="44"/>
    </row>
    <row r="2756" spans="5:64">
      <c r="E2756" s="2"/>
      <c r="G2756" s="2"/>
      <c r="I2756" s="19"/>
      <c r="K2756" s="19"/>
      <c r="Q2756" s="19"/>
      <c r="R2756" s="19"/>
      <c r="BI2756" s="44" t="s">
        <v>760</v>
      </c>
      <c r="BJ2756" s="2">
        <v>44616.385416666664</v>
      </c>
      <c r="BK2756" s="44">
        <v>1140117376</v>
      </c>
      <c r="BL2756" s="44"/>
    </row>
    <row r="2757" spans="5:64">
      <c r="E2757" s="2"/>
      <c r="G2757" s="2"/>
      <c r="I2757" s="19"/>
      <c r="K2757" s="19"/>
      <c r="Q2757" s="19"/>
      <c r="R2757" s="19"/>
      <c r="BI2757" s="44" t="s">
        <v>760</v>
      </c>
      <c r="BJ2757" s="2">
        <v>44617.385416666664</v>
      </c>
      <c r="BK2757" s="44">
        <v>1084530176</v>
      </c>
      <c r="BL2757" s="44"/>
    </row>
    <row r="2758" spans="5:64">
      <c r="E2758" s="2"/>
      <c r="G2758" s="2"/>
      <c r="I2758" s="19"/>
      <c r="K2758" s="19"/>
      <c r="Q2758" s="19"/>
      <c r="R2758" s="19"/>
      <c r="BI2758" s="44" t="s">
        <v>760</v>
      </c>
      <c r="BJ2758" s="2">
        <v>44620.385416666664</v>
      </c>
      <c r="BK2758" s="44">
        <v>1015398848</v>
      </c>
      <c r="BL2758" s="44"/>
    </row>
    <row r="2759" spans="5:64">
      <c r="E2759" s="2"/>
      <c r="G2759" s="2"/>
      <c r="I2759" s="19"/>
      <c r="K2759" s="19"/>
      <c r="Q2759" s="19"/>
      <c r="R2759" s="19"/>
      <c r="BI2759" s="44" t="s">
        <v>760</v>
      </c>
      <c r="BJ2759" s="2">
        <v>44622.385416666664</v>
      </c>
      <c r="BK2759" s="44">
        <v>921526464</v>
      </c>
      <c r="BL2759" s="44"/>
    </row>
    <row r="2760" spans="5:64">
      <c r="E2760" s="2"/>
      <c r="G2760" s="2"/>
      <c r="I2760" s="19"/>
      <c r="K2760" s="19"/>
      <c r="Q2760" s="19"/>
      <c r="R2760" s="19"/>
      <c r="BI2760" s="44" t="s">
        <v>760</v>
      </c>
      <c r="BJ2760" s="2">
        <v>44623.385416666664</v>
      </c>
      <c r="BK2760" s="44">
        <v>854462848</v>
      </c>
      <c r="BL2760" s="44"/>
    </row>
    <row r="2761" spans="5:64">
      <c r="E2761" s="2"/>
      <c r="G2761" s="2"/>
      <c r="I2761" s="19"/>
      <c r="K2761" s="19"/>
      <c r="Q2761" s="19"/>
      <c r="R2761" s="19"/>
      <c r="BI2761" s="44" t="s">
        <v>760</v>
      </c>
      <c r="BJ2761" s="2">
        <v>44624.385416666664</v>
      </c>
      <c r="BK2761" s="44">
        <v>810367680</v>
      </c>
      <c r="BL2761" s="44"/>
    </row>
    <row r="2762" spans="5:64">
      <c r="E2762" s="2"/>
      <c r="G2762" s="2"/>
      <c r="I2762" s="19"/>
      <c r="K2762" s="19"/>
      <c r="Q2762" s="19"/>
      <c r="R2762" s="19"/>
      <c r="BI2762" s="44" t="s">
        <v>760</v>
      </c>
      <c r="BJ2762" s="2">
        <v>44627.385416666664</v>
      </c>
      <c r="BK2762" s="44">
        <v>736302848</v>
      </c>
      <c r="BL2762" s="44"/>
    </row>
    <row r="2763" spans="5:64">
      <c r="E2763" s="2"/>
      <c r="G2763" s="2"/>
      <c r="I2763" s="19"/>
      <c r="K2763" s="19"/>
      <c r="Q2763" s="19"/>
      <c r="R2763" s="19"/>
      <c r="BI2763" s="44" t="s">
        <v>760</v>
      </c>
      <c r="BJ2763" s="2">
        <v>44628.385416666664</v>
      </c>
      <c r="BK2763" s="44">
        <v>726002880</v>
      </c>
      <c r="BL2763" s="44"/>
    </row>
    <row r="2764" spans="5:64">
      <c r="E2764" s="2"/>
      <c r="G2764" s="2"/>
      <c r="I2764" s="19"/>
      <c r="K2764" s="19"/>
      <c r="Q2764" s="19"/>
      <c r="R2764" s="19"/>
      <c r="BI2764" s="44" t="s">
        <v>760</v>
      </c>
      <c r="BJ2764" s="2">
        <v>44629.385416666664</v>
      </c>
      <c r="BK2764" s="44">
        <v>764417728</v>
      </c>
      <c r="BL2764" s="44"/>
    </row>
    <row r="2765" spans="5:64">
      <c r="E2765" s="2"/>
      <c r="G2765" s="2"/>
      <c r="I2765" s="19"/>
      <c r="K2765" s="19"/>
      <c r="Q2765" s="19"/>
      <c r="R2765" s="19"/>
      <c r="BI2765" s="44" t="s">
        <v>760</v>
      </c>
      <c r="BJ2765" s="2">
        <v>44630.385416666664</v>
      </c>
      <c r="BK2765" s="44">
        <v>804054720</v>
      </c>
      <c r="BL2765" s="44"/>
    </row>
    <row r="2766" spans="5:64">
      <c r="E2766" s="2"/>
      <c r="G2766" s="2"/>
      <c r="I2766" s="19"/>
      <c r="K2766" s="19"/>
      <c r="Q2766" s="19"/>
      <c r="R2766" s="19"/>
      <c r="BI2766" s="44" t="s">
        <v>760</v>
      </c>
      <c r="BJ2766" s="2">
        <v>44631.385416666664</v>
      </c>
      <c r="BK2766" s="44">
        <v>787749760</v>
      </c>
      <c r="BL2766" s="44"/>
    </row>
    <row r="2767" spans="5:64">
      <c r="E2767" s="2"/>
      <c r="G2767" s="2"/>
      <c r="I2767" s="19"/>
      <c r="K2767" s="19"/>
      <c r="Q2767" s="19"/>
      <c r="R2767" s="19"/>
      <c r="BI2767" s="44" t="s">
        <v>760</v>
      </c>
      <c r="BJ2767" s="2">
        <v>44634.385416666664</v>
      </c>
      <c r="BK2767" s="44">
        <v>803571968</v>
      </c>
      <c r="BL2767" s="44"/>
    </row>
    <row r="2768" spans="5:64">
      <c r="E2768" s="2"/>
      <c r="G2768" s="2"/>
      <c r="I2768" s="19"/>
      <c r="K2768" s="19"/>
      <c r="Q2768" s="19"/>
      <c r="R2768" s="19"/>
      <c r="BI2768" s="44" t="s">
        <v>760</v>
      </c>
      <c r="BJ2768" s="2">
        <v>44635.385416666664</v>
      </c>
      <c r="BK2768" s="44">
        <v>783992576</v>
      </c>
      <c r="BL2768" s="44"/>
    </row>
    <row r="2769" spans="5:64">
      <c r="E2769" s="2"/>
      <c r="G2769" s="2"/>
      <c r="I2769" s="19"/>
      <c r="K2769" s="19"/>
      <c r="Q2769" s="19"/>
      <c r="R2769" s="19"/>
      <c r="BI2769" s="44" t="s">
        <v>760</v>
      </c>
      <c r="BJ2769" s="2">
        <v>44636.385416666664</v>
      </c>
      <c r="BK2769" s="44">
        <v>742106688</v>
      </c>
      <c r="BL2769" s="44"/>
    </row>
    <row r="2770" spans="5:64">
      <c r="E2770" s="2"/>
      <c r="G2770" s="2"/>
      <c r="I2770" s="19"/>
      <c r="K2770" s="19"/>
      <c r="Q2770" s="19"/>
      <c r="R2770" s="19"/>
      <c r="BI2770" s="44" t="s">
        <v>760</v>
      </c>
      <c r="BJ2770" s="2">
        <v>44637.385416666664</v>
      </c>
      <c r="BK2770" s="44">
        <v>778668544</v>
      </c>
      <c r="BL2770" s="44"/>
    </row>
    <row r="2771" spans="5:64">
      <c r="E2771" s="2"/>
      <c r="G2771" s="2"/>
      <c r="I2771" s="19"/>
      <c r="K2771" s="19"/>
      <c r="Q2771" s="19"/>
      <c r="R2771" s="19"/>
      <c r="BI2771" s="44" t="s">
        <v>760</v>
      </c>
      <c r="BJ2771" s="2">
        <v>44641.385416666664</v>
      </c>
      <c r="BK2771" s="44">
        <v>758984448</v>
      </c>
      <c r="BL2771" s="44"/>
    </row>
    <row r="2772" spans="5:64">
      <c r="E2772" s="2"/>
      <c r="G2772" s="2"/>
      <c r="I2772" s="19"/>
      <c r="K2772" s="19"/>
      <c r="Q2772" s="19"/>
      <c r="R2772" s="19"/>
      <c r="BI2772" s="44" t="s">
        <v>760</v>
      </c>
      <c r="BJ2772" s="2">
        <v>44642.385416666664</v>
      </c>
      <c r="BK2772" s="44">
        <v>759130880</v>
      </c>
      <c r="BL2772" s="44"/>
    </row>
    <row r="2773" spans="5:64">
      <c r="E2773" s="2"/>
      <c r="G2773" s="2"/>
      <c r="I2773" s="19"/>
      <c r="K2773" s="19"/>
      <c r="Q2773" s="19"/>
      <c r="R2773" s="19"/>
      <c r="BI2773" s="44" t="s">
        <v>760</v>
      </c>
      <c r="BJ2773" s="2">
        <v>44643.385416666664</v>
      </c>
      <c r="BK2773" s="44">
        <v>726993664</v>
      </c>
      <c r="BL2773" s="44"/>
    </row>
    <row r="2774" spans="5:64">
      <c r="E2774" s="2"/>
      <c r="G2774" s="2"/>
      <c r="I2774" s="19"/>
      <c r="K2774" s="19"/>
      <c r="Q2774" s="19"/>
      <c r="R2774" s="19"/>
      <c r="BI2774" s="44" t="s">
        <v>760</v>
      </c>
      <c r="BJ2774" s="2">
        <v>44644.385416666664</v>
      </c>
      <c r="BK2774" s="44">
        <v>754293952</v>
      </c>
      <c r="BL2774" s="44"/>
    </row>
    <row r="2775" spans="5:64">
      <c r="E2775" s="2"/>
      <c r="G2775" s="2"/>
      <c r="I2775" s="19"/>
      <c r="K2775" s="19"/>
      <c r="Q2775" s="19"/>
      <c r="R2775" s="19"/>
      <c r="BI2775" s="44" t="s">
        <v>760</v>
      </c>
      <c r="BJ2775" s="2">
        <v>44645.385416666664</v>
      </c>
      <c r="BK2775" s="44">
        <v>743698368</v>
      </c>
      <c r="BL2775" s="44"/>
    </row>
    <row r="2776" spans="5:64">
      <c r="E2776" s="2"/>
      <c r="G2776" s="2"/>
      <c r="I2776" s="19"/>
      <c r="K2776" s="19"/>
      <c r="Q2776" s="19"/>
      <c r="R2776" s="19"/>
      <c r="BI2776" s="44" t="s">
        <v>760</v>
      </c>
      <c r="BJ2776" s="2">
        <v>44648.385416666664</v>
      </c>
      <c r="BK2776" s="44">
        <v>768168704</v>
      </c>
      <c r="BL2776" s="44"/>
    </row>
    <row r="2777" spans="5:64">
      <c r="E2777" s="2"/>
      <c r="G2777" s="2"/>
      <c r="I2777" s="19"/>
      <c r="K2777" s="19"/>
      <c r="Q2777" s="19"/>
      <c r="R2777" s="19"/>
      <c r="BI2777" s="44" t="s">
        <v>760</v>
      </c>
      <c r="BJ2777" s="2">
        <v>44649.385416666664</v>
      </c>
      <c r="BK2777" s="44">
        <v>744329472</v>
      </c>
      <c r="BL2777" s="44"/>
    </row>
    <row r="2778" spans="5:64">
      <c r="E2778" s="2"/>
      <c r="G2778" s="2"/>
      <c r="I2778" s="19"/>
      <c r="K2778" s="19"/>
      <c r="Q2778" s="19"/>
      <c r="R2778" s="19"/>
      <c r="BI2778" s="44" t="s">
        <v>760</v>
      </c>
      <c r="BJ2778" s="2">
        <v>44650.385416666664</v>
      </c>
      <c r="BK2778" s="44">
        <v>752005440</v>
      </c>
      <c r="BL2778" s="44"/>
    </row>
    <row r="2779" spans="5:64">
      <c r="E2779" s="2"/>
      <c r="G2779" s="2"/>
      <c r="I2779" s="19"/>
      <c r="K2779" s="19"/>
      <c r="Q2779" s="19"/>
      <c r="R2779" s="19"/>
      <c r="BI2779" s="44" t="s">
        <v>760</v>
      </c>
      <c r="BJ2779" s="2">
        <v>44651.385416666664</v>
      </c>
      <c r="BK2779" s="44">
        <v>739127808</v>
      </c>
      <c r="BL2779" s="44"/>
    </row>
    <row r="2780" spans="5:64">
      <c r="E2780" s="2"/>
      <c r="G2780" s="2"/>
      <c r="I2780" s="19"/>
      <c r="K2780" s="19"/>
      <c r="Q2780" s="19"/>
      <c r="R2780" s="19"/>
      <c r="BI2780" s="44" t="s">
        <v>760</v>
      </c>
      <c r="BJ2780" s="2">
        <v>44652.385416666664</v>
      </c>
      <c r="BK2780" s="44">
        <v>756115968</v>
      </c>
      <c r="BL2780" s="44"/>
    </row>
    <row r="2781" spans="5:64">
      <c r="E2781" s="2"/>
      <c r="G2781" s="2"/>
      <c r="I2781" s="19"/>
      <c r="K2781" s="19"/>
      <c r="Q2781" s="19"/>
      <c r="R2781" s="19"/>
      <c r="BI2781" s="44" t="s">
        <v>760</v>
      </c>
      <c r="BJ2781" s="2">
        <v>44655.385416666664</v>
      </c>
      <c r="BK2781" s="44">
        <v>880018240</v>
      </c>
      <c r="BL2781" s="44"/>
    </row>
    <row r="2782" spans="5:64">
      <c r="E2782" s="2"/>
      <c r="G2782" s="2"/>
      <c r="I2782" s="19"/>
      <c r="K2782" s="19"/>
      <c r="Q2782" s="19"/>
      <c r="R2782" s="19"/>
      <c r="BI2782" s="44" t="s">
        <v>760</v>
      </c>
      <c r="BJ2782" s="2">
        <v>44656.385416666664</v>
      </c>
      <c r="BK2782" s="44">
        <v>857303552</v>
      </c>
      <c r="BL2782" s="44"/>
    </row>
    <row r="2783" spans="5:64">
      <c r="E2783" s="2"/>
      <c r="G2783" s="2"/>
      <c r="I2783" s="19"/>
      <c r="K2783" s="19"/>
      <c r="Q2783" s="19"/>
      <c r="R2783" s="19"/>
      <c r="BI2783" s="44" t="s">
        <v>760</v>
      </c>
      <c r="BJ2783" s="2">
        <v>44657.385416666664</v>
      </c>
      <c r="BK2783" s="44">
        <v>855057280</v>
      </c>
      <c r="BL2783" s="44"/>
    </row>
    <row r="2784" spans="5:64">
      <c r="E2784" s="2"/>
      <c r="G2784" s="2"/>
      <c r="I2784" s="19"/>
      <c r="K2784" s="19"/>
      <c r="Q2784" s="19"/>
      <c r="R2784" s="19"/>
      <c r="BI2784" s="44" t="s">
        <v>760</v>
      </c>
      <c r="BJ2784" s="2">
        <v>44658.385416666664</v>
      </c>
      <c r="BK2784" s="44">
        <v>808599616</v>
      </c>
      <c r="BL2784" s="44"/>
    </row>
    <row r="2785" spans="5:64">
      <c r="E2785" s="2"/>
      <c r="G2785" s="2"/>
      <c r="I2785" s="19"/>
      <c r="K2785" s="19"/>
      <c r="Q2785" s="19"/>
      <c r="R2785" s="19"/>
      <c r="BI2785" s="44" t="s">
        <v>760</v>
      </c>
      <c r="BJ2785" s="2">
        <v>44659.385416666664</v>
      </c>
      <c r="BK2785" s="44">
        <v>795096128</v>
      </c>
      <c r="BL2785" s="44"/>
    </row>
    <row r="2786" spans="5:64">
      <c r="E2786" s="2"/>
      <c r="G2786" s="2"/>
      <c r="I2786" s="19"/>
      <c r="K2786" s="19"/>
      <c r="Q2786" s="19"/>
      <c r="R2786" s="19"/>
      <c r="BI2786" s="44" t="s">
        <v>760</v>
      </c>
      <c r="BJ2786" s="2">
        <v>44662.385416666664</v>
      </c>
      <c r="BK2786" s="44">
        <v>778740928</v>
      </c>
      <c r="BL2786" s="44"/>
    </row>
    <row r="2787" spans="5:64">
      <c r="E2787" s="2"/>
      <c r="G2787" s="2"/>
      <c r="I2787" s="19"/>
      <c r="K2787" s="19"/>
      <c r="Q2787" s="19"/>
      <c r="R2787" s="19"/>
      <c r="BI2787" s="44" t="s">
        <v>760</v>
      </c>
      <c r="BJ2787" s="2">
        <v>44663.385416666664</v>
      </c>
      <c r="BK2787" s="44">
        <v>779193408</v>
      </c>
      <c r="BL2787" s="44"/>
    </row>
    <row r="2788" spans="5:64">
      <c r="E2788" s="2"/>
      <c r="G2788" s="2"/>
      <c r="I2788" s="19"/>
      <c r="K2788" s="19"/>
      <c r="Q2788" s="19"/>
      <c r="R2788" s="19"/>
      <c r="BI2788" s="44" t="s">
        <v>760</v>
      </c>
      <c r="BJ2788" s="2">
        <v>44664.385416666664</v>
      </c>
      <c r="BK2788" s="44">
        <v>766549248</v>
      </c>
      <c r="BL2788" s="44"/>
    </row>
    <row r="2789" spans="5:64">
      <c r="E2789" s="2"/>
      <c r="G2789" s="2"/>
      <c r="I2789" s="19"/>
      <c r="K2789" s="19"/>
      <c r="Q2789" s="19"/>
      <c r="R2789" s="19"/>
      <c r="BI2789" s="44" t="s">
        <v>760</v>
      </c>
      <c r="BJ2789" s="2">
        <v>44669.385416666664</v>
      </c>
      <c r="BK2789" s="44">
        <v>801576320</v>
      </c>
      <c r="BL2789" s="44"/>
    </row>
    <row r="2790" spans="5:64">
      <c r="E2790" s="2"/>
      <c r="G2790" s="2"/>
      <c r="I2790" s="19"/>
      <c r="K2790" s="19"/>
      <c r="Q2790" s="19"/>
      <c r="R2790" s="19"/>
      <c r="BI2790" s="44" t="s">
        <v>760</v>
      </c>
      <c r="BJ2790" s="2">
        <v>44670.385416666664</v>
      </c>
      <c r="BK2790" s="44">
        <v>791175552</v>
      </c>
      <c r="BL2790" s="44"/>
    </row>
    <row r="2791" spans="5:64">
      <c r="E2791" s="2"/>
      <c r="G2791" s="2"/>
      <c r="I2791" s="19"/>
      <c r="K2791" s="19"/>
      <c r="Q2791" s="19"/>
      <c r="R2791" s="19"/>
      <c r="BI2791" s="44" t="s">
        <v>760</v>
      </c>
      <c r="BJ2791" s="2">
        <v>44671.385416666664</v>
      </c>
      <c r="BK2791" s="44">
        <v>766378944</v>
      </c>
      <c r="BL2791" s="44"/>
    </row>
    <row r="2792" spans="5:64">
      <c r="E2792" s="2"/>
      <c r="G2792" s="2"/>
      <c r="I2792" s="19"/>
      <c r="K2792" s="19"/>
      <c r="Q2792" s="19"/>
      <c r="R2792" s="19"/>
      <c r="BI2792" s="44" t="s">
        <v>760</v>
      </c>
      <c r="BJ2792" s="2">
        <v>44672.385416666664</v>
      </c>
      <c r="BK2792" s="44">
        <v>766613312</v>
      </c>
      <c r="BL2792" s="44"/>
    </row>
    <row r="2793" spans="5:64">
      <c r="E2793" s="2"/>
      <c r="G2793" s="2"/>
      <c r="I2793" s="19"/>
      <c r="K2793" s="19"/>
      <c r="Q2793" s="19"/>
      <c r="R2793" s="19"/>
      <c r="BI2793" s="44" t="s">
        <v>760</v>
      </c>
      <c r="BJ2793" s="2">
        <v>44673.385416666664</v>
      </c>
      <c r="BK2793" s="44">
        <v>756917888</v>
      </c>
      <c r="BL2793" s="44"/>
    </row>
    <row r="2794" spans="5:64">
      <c r="E2794" s="2"/>
      <c r="G2794" s="2"/>
      <c r="I2794" s="19"/>
      <c r="K2794" s="19"/>
      <c r="Q2794" s="19"/>
      <c r="R2794" s="19"/>
      <c r="BI2794" s="44" t="s">
        <v>760</v>
      </c>
      <c r="BJ2794" s="2">
        <v>44676.385416666664</v>
      </c>
      <c r="BK2794" s="44">
        <v>754184512</v>
      </c>
      <c r="BL2794" s="44"/>
    </row>
    <row r="2795" spans="5:64">
      <c r="E2795" s="2"/>
      <c r="G2795" s="2"/>
      <c r="I2795" s="19"/>
      <c r="K2795" s="19"/>
      <c r="Q2795" s="19"/>
      <c r="R2795" s="19"/>
      <c r="BI2795" s="44" t="s">
        <v>760</v>
      </c>
      <c r="BJ2795" s="2">
        <v>44677.385416666664</v>
      </c>
      <c r="BK2795" s="44">
        <v>763764736</v>
      </c>
      <c r="BL2795" s="44"/>
    </row>
    <row r="2796" spans="5:64">
      <c r="E2796" s="2"/>
      <c r="G2796" s="2"/>
      <c r="I2796" s="19"/>
      <c r="K2796" s="19"/>
      <c r="Q2796" s="19"/>
      <c r="R2796" s="19"/>
      <c r="BI2796" s="44" t="s">
        <v>760</v>
      </c>
      <c r="BJ2796" s="2">
        <v>44678.385416666664</v>
      </c>
      <c r="BK2796" s="44">
        <v>728840896</v>
      </c>
      <c r="BL2796" s="44"/>
    </row>
    <row r="2797" spans="5:64">
      <c r="E2797" s="2"/>
      <c r="G2797" s="2"/>
      <c r="I2797" s="19"/>
      <c r="K2797" s="19"/>
      <c r="Q2797" s="19"/>
      <c r="R2797" s="19"/>
      <c r="BI2797" s="44" t="s">
        <v>760</v>
      </c>
      <c r="BJ2797" s="2">
        <v>44679.385416666664</v>
      </c>
      <c r="BK2797" s="44">
        <v>743620096</v>
      </c>
      <c r="BL2797" s="44"/>
    </row>
    <row r="2798" spans="5:64">
      <c r="E2798" s="2"/>
      <c r="G2798" s="2"/>
      <c r="I2798" s="19"/>
      <c r="K2798" s="19"/>
      <c r="Q2798" s="19"/>
      <c r="R2798" s="19"/>
      <c r="BI2798" s="44" t="s">
        <v>760</v>
      </c>
      <c r="BJ2798" s="2">
        <v>44680.385416666664</v>
      </c>
      <c r="BK2798" s="44">
        <v>747762304</v>
      </c>
      <c r="BL2798" s="44"/>
    </row>
    <row r="2799" spans="5:64">
      <c r="E2799" s="2"/>
      <c r="G2799" s="2"/>
      <c r="I2799" s="19"/>
      <c r="K2799" s="19"/>
      <c r="Q2799" s="19"/>
      <c r="R2799" s="19"/>
      <c r="BI2799" s="44" t="s">
        <v>760</v>
      </c>
      <c r="BJ2799" s="2">
        <v>44683.385416666664</v>
      </c>
      <c r="BK2799" s="44">
        <v>738566848</v>
      </c>
      <c r="BL2799" s="44"/>
    </row>
    <row r="2800" spans="5:64">
      <c r="E2800" s="2"/>
      <c r="G2800" s="2"/>
      <c r="I2800" s="19"/>
      <c r="K2800" s="19"/>
      <c r="Q2800" s="19"/>
      <c r="R2800" s="19"/>
      <c r="BI2800" s="44" t="s">
        <v>760</v>
      </c>
      <c r="BJ2800" s="2">
        <v>44685.385416666664</v>
      </c>
      <c r="BK2800" s="44">
        <v>766462208</v>
      </c>
      <c r="BL2800" s="44"/>
    </row>
    <row r="2801" spans="5:64">
      <c r="E2801" s="2"/>
      <c r="G2801" s="2"/>
      <c r="I2801" s="19"/>
      <c r="K2801" s="19"/>
      <c r="Q2801" s="19"/>
      <c r="R2801" s="19"/>
      <c r="BI2801" s="44" t="s">
        <v>760</v>
      </c>
      <c r="BJ2801" s="2">
        <v>44686.385416666664</v>
      </c>
      <c r="BK2801" s="44">
        <v>702848320</v>
      </c>
      <c r="BL2801" s="44"/>
    </row>
    <row r="2802" spans="5:64">
      <c r="E2802" s="2"/>
      <c r="G2802" s="2"/>
      <c r="I2802" s="19"/>
      <c r="K2802" s="19"/>
      <c r="Q2802" s="19"/>
      <c r="R2802" s="19"/>
      <c r="BI2802" s="44" t="s">
        <v>760</v>
      </c>
      <c r="BJ2802" s="2">
        <v>44687.385416666664</v>
      </c>
      <c r="BK2802" s="44">
        <v>732615680</v>
      </c>
      <c r="BL2802" s="44"/>
    </row>
    <row r="2803" spans="5:64">
      <c r="E2803" s="2"/>
      <c r="G2803" s="2"/>
      <c r="I2803" s="19"/>
      <c r="K2803" s="19"/>
      <c r="Q2803" s="19"/>
      <c r="R2803" s="19"/>
      <c r="BI2803" s="44" t="s">
        <v>760</v>
      </c>
      <c r="BJ2803" s="2">
        <v>44690.385416666664</v>
      </c>
      <c r="BK2803" s="44">
        <v>735677824</v>
      </c>
      <c r="BL2803" s="44"/>
    </row>
    <row r="2804" spans="5:64">
      <c r="E2804" s="2"/>
      <c r="G2804" s="2"/>
      <c r="I2804" s="19"/>
      <c r="K2804" s="19"/>
      <c r="Q2804" s="19"/>
      <c r="R2804" s="19"/>
      <c r="BI2804" s="44" t="s">
        <v>760</v>
      </c>
      <c r="BJ2804" s="2">
        <v>44691.385416666664</v>
      </c>
      <c r="BK2804" s="44">
        <v>744499712</v>
      </c>
      <c r="BL2804" s="44"/>
    </row>
    <row r="2805" spans="5:64">
      <c r="E2805" s="2"/>
      <c r="G2805" s="2"/>
      <c r="I2805" s="19"/>
      <c r="K2805" s="19"/>
      <c r="Q2805" s="19"/>
      <c r="R2805" s="19"/>
      <c r="BI2805" s="44" t="s">
        <v>760</v>
      </c>
      <c r="BJ2805" s="2">
        <v>44692.385416666664</v>
      </c>
      <c r="BK2805" s="44">
        <v>726919168</v>
      </c>
      <c r="BL2805" s="44"/>
    </row>
    <row r="2806" spans="5:64">
      <c r="E2806" s="2"/>
      <c r="G2806" s="2"/>
      <c r="I2806" s="19"/>
      <c r="K2806" s="19"/>
      <c r="Q2806" s="19"/>
      <c r="R2806" s="19"/>
      <c r="BI2806" s="44" t="s">
        <v>760</v>
      </c>
      <c r="BJ2806" s="2">
        <v>44693.385416666664</v>
      </c>
      <c r="BK2806" s="44">
        <v>732278400</v>
      </c>
      <c r="BL2806" s="44"/>
    </row>
    <row r="2807" spans="5:64">
      <c r="E2807" s="2"/>
      <c r="G2807" s="2"/>
      <c r="I2807" s="19"/>
      <c r="K2807" s="19"/>
      <c r="Q2807" s="19"/>
      <c r="R2807" s="19"/>
      <c r="BI2807" s="44" t="s">
        <v>760</v>
      </c>
      <c r="BJ2807" s="2">
        <v>44694.385416666664</v>
      </c>
      <c r="BK2807" s="44">
        <v>688664256</v>
      </c>
      <c r="BL2807" s="44"/>
    </row>
    <row r="2808" spans="5:64">
      <c r="E2808" s="2"/>
      <c r="G2808" s="2"/>
      <c r="I2808" s="19"/>
      <c r="K2808" s="19"/>
      <c r="Q2808" s="19"/>
      <c r="R2808" s="19"/>
      <c r="BI2808" s="44" t="s">
        <v>760</v>
      </c>
      <c r="BJ2808" s="2">
        <v>44697.385416666664</v>
      </c>
      <c r="BK2808" s="44">
        <v>636463808</v>
      </c>
      <c r="BL2808" s="44"/>
    </row>
    <row r="2809" spans="5:64">
      <c r="E2809" s="2"/>
      <c r="G2809" s="2"/>
      <c r="I2809" s="19"/>
      <c r="K2809" s="19"/>
      <c r="Q2809" s="19"/>
      <c r="R2809" s="19"/>
      <c r="BI2809" s="44" t="s">
        <v>760</v>
      </c>
      <c r="BJ2809" s="2">
        <v>44698.385416666664</v>
      </c>
      <c r="BK2809" s="44">
        <v>673325696</v>
      </c>
      <c r="BL2809" s="44"/>
    </row>
    <row r="2810" spans="5:64">
      <c r="E2810" s="2"/>
      <c r="G2810" s="2"/>
      <c r="I2810" s="19"/>
      <c r="K2810" s="19"/>
      <c r="Q2810" s="19"/>
      <c r="R2810" s="19"/>
      <c r="BI2810" s="44" t="s">
        <v>760</v>
      </c>
      <c r="BJ2810" s="2">
        <v>44699.385416666664</v>
      </c>
      <c r="BK2810" s="44">
        <v>656558848</v>
      </c>
      <c r="BL2810" s="44"/>
    </row>
    <row r="2811" spans="5:64">
      <c r="E2811" s="2"/>
      <c r="G2811" s="2"/>
      <c r="I2811" s="19"/>
      <c r="K2811" s="19"/>
      <c r="Q2811" s="19"/>
      <c r="R2811" s="19"/>
      <c r="BI2811" s="44" t="s">
        <v>760</v>
      </c>
      <c r="BJ2811" s="2">
        <v>44700.385416666664</v>
      </c>
      <c r="BK2811" s="44">
        <v>659659584</v>
      </c>
      <c r="BL2811" s="44"/>
    </row>
    <row r="2812" spans="5:64">
      <c r="E2812" s="2"/>
      <c r="G2812" s="2"/>
      <c r="I2812" s="19"/>
      <c r="K2812" s="19"/>
      <c r="Q2812" s="19"/>
      <c r="R2812" s="19"/>
      <c r="BI2812" s="44" t="s">
        <v>760</v>
      </c>
      <c r="BJ2812" s="2">
        <v>44701.385416666664</v>
      </c>
      <c r="BK2812" s="44">
        <v>640074048</v>
      </c>
      <c r="BL2812" s="44"/>
    </row>
    <row r="2813" spans="5:64">
      <c r="E2813" s="2"/>
      <c r="G2813" s="2"/>
      <c r="I2813" s="19"/>
      <c r="K2813" s="19"/>
      <c r="Q2813" s="19"/>
      <c r="R2813" s="19"/>
      <c r="BI2813" s="44" t="s">
        <v>760</v>
      </c>
      <c r="BJ2813" s="2">
        <v>44704.385416666664</v>
      </c>
      <c r="BK2813" s="44">
        <v>632655232</v>
      </c>
      <c r="BL2813" s="44"/>
    </row>
    <row r="2814" spans="5:64">
      <c r="E2814" s="2"/>
      <c r="G2814" s="2"/>
      <c r="I2814" s="19"/>
      <c r="K2814" s="19"/>
      <c r="Q2814" s="19"/>
      <c r="R2814" s="19"/>
      <c r="BI2814" s="44" t="s">
        <v>760</v>
      </c>
      <c r="BJ2814" s="2">
        <v>44705.385416666664</v>
      </c>
      <c r="BK2814" s="44">
        <v>609989504</v>
      </c>
      <c r="BL2814" s="44"/>
    </row>
    <row r="2815" spans="5:64">
      <c r="E2815" s="2"/>
      <c r="G2815" s="2"/>
      <c r="I2815" s="19"/>
      <c r="K2815" s="19"/>
      <c r="Q2815" s="19"/>
      <c r="R2815" s="19"/>
      <c r="BI2815" s="44" t="s">
        <v>760</v>
      </c>
      <c r="BJ2815" s="2">
        <v>44706.385416666664</v>
      </c>
      <c r="BK2815" s="44">
        <v>570432448</v>
      </c>
      <c r="BL2815" s="44"/>
    </row>
    <row r="2816" spans="5:64">
      <c r="E2816" s="2"/>
      <c r="G2816" s="2"/>
      <c r="I2816" s="19"/>
      <c r="K2816" s="19"/>
      <c r="Q2816" s="19"/>
      <c r="R2816" s="19"/>
      <c r="BI2816" s="44" t="s">
        <v>760</v>
      </c>
      <c r="BJ2816" s="2">
        <v>44707.385416666664</v>
      </c>
      <c r="BK2816" s="44">
        <v>574741440</v>
      </c>
      <c r="BL2816" s="44"/>
    </row>
    <row r="2817" spans="5:64">
      <c r="E2817" s="2"/>
      <c r="G2817" s="2"/>
      <c r="I2817" s="19"/>
      <c r="K2817" s="19"/>
      <c r="Q2817" s="19"/>
      <c r="R2817" s="19"/>
      <c r="BI2817" s="44" t="s">
        <v>760</v>
      </c>
      <c r="BJ2817" s="2">
        <v>44708.385416666664</v>
      </c>
      <c r="BK2817" s="44">
        <v>572061760</v>
      </c>
      <c r="BL2817" s="44"/>
    </row>
    <row r="2818" spans="5:64">
      <c r="E2818" s="2"/>
      <c r="G2818" s="2"/>
      <c r="I2818" s="19"/>
      <c r="K2818" s="19"/>
      <c r="Q2818" s="19"/>
      <c r="R2818" s="19"/>
      <c r="BI2818" s="44" t="s">
        <v>760</v>
      </c>
      <c r="BJ2818" s="2">
        <v>44711.385416666664</v>
      </c>
      <c r="BK2818" s="44">
        <v>582113920</v>
      </c>
      <c r="BL2818" s="44"/>
    </row>
    <row r="2819" spans="5:64">
      <c r="E2819" s="2"/>
      <c r="G2819" s="2"/>
      <c r="I2819" s="19"/>
      <c r="K2819" s="19"/>
      <c r="Q2819" s="19"/>
      <c r="R2819" s="19"/>
      <c r="BI2819" s="44" t="s">
        <v>760</v>
      </c>
      <c r="BJ2819" s="2">
        <v>44712.385416666664</v>
      </c>
      <c r="BK2819" s="44">
        <v>572869760</v>
      </c>
      <c r="BL2819" s="44"/>
    </row>
    <row r="2820" spans="5:64">
      <c r="E2820" s="2"/>
      <c r="G2820" s="2"/>
      <c r="I2820" s="19"/>
      <c r="K2820" s="19"/>
      <c r="Q2820" s="19"/>
      <c r="R2820" s="19"/>
      <c r="BI2820" s="44" t="s">
        <v>760</v>
      </c>
      <c r="BJ2820" s="2">
        <v>44713.385416666664</v>
      </c>
      <c r="BK2820" s="44">
        <v>548135680</v>
      </c>
      <c r="BL2820" s="44"/>
    </row>
    <row r="2821" spans="5:64">
      <c r="E2821" s="2"/>
      <c r="G2821" s="2"/>
      <c r="I2821" s="19"/>
      <c r="K2821" s="19"/>
      <c r="Q2821" s="19"/>
      <c r="R2821" s="19"/>
      <c r="BI2821" s="44" t="s">
        <v>760</v>
      </c>
      <c r="BJ2821" s="2">
        <v>44714.385416666664</v>
      </c>
      <c r="BK2821" s="44">
        <v>547080128</v>
      </c>
      <c r="BL2821" s="44"/>
    </row>
    <row r="2822" spans="5:64">
      <c r="E2822" s="2"/>
      <c r="G2822" s="2"/>
      <c r="I2822" s="19"/>
      <c r="K2822" s="19"/>
      <c r="Q2822" s="19"/>
      <c r="R2822" s="19"/>
      <c r="BI2822" s="44" t="s">
        <v>760</v>
      </c>
      <c r="BJ2822" s="2">
        <v>44715.385416666664</v>
      </c>
      <c r="BK2822" s="44">
        <v>542737536</v>
      </c>
      <c r="BL2822" s="44"/>
    </row>
    <row r="2823" spans="5:64">
      <c r="E2823" s="2"/>
      <c r="G2823" s="2"/>
      <c r="I2823" s="19"/>
      <c r="K2823" s="19"/>
      <c r="Q2823" s="19"/>
      <c r="R2823" s="19"/>
      <c r="BI2823" s="44" t="s">
        <v>760</v>
      </c>
      <c r="BJ2823" s="2">
        <v>44718.385416666664</v>
      </c>
      <c r="BK2823" s="44">
        <v>541000512</v>
      </c>
      <c r="BL2823" s="44"/>
    </row>
    <row r="2824" spans="5:64">
      <c r="E2824" s="2"/>
      <c r="G2824" s="2"/>
      <c r="I2824" s="19"/>
      <c r="K2824" s="19"/>
      <c r="Q2824" s="19"/>
      <c r="R2824" s="19"/>
      <c r="BI2824" s="44" t="s">
        <v>760</v>
      </c>
      <c r="BJ2824" s="2">
        <v>44719.385416666664</v>
      </c>
      <c r="BK2824" s="44">
        <v>551676032</v>
      </c>
      <c r="BL2824" s="44"/>
    </row>
    <row r="2825" spans="5:64">
      <c r="E2825" s="2"/>
      <c r="G2825" s="2"/>
      <c r="I2825" s="19"/>
      <c r="K2825" s="19"/>
      <c r="Q2825" s="19"/>
      <c r="R2825" s="19"/>
      <c r="BI2825" s="44" t="s">
        <v>760</v>
      </c>
      <c r="BJ2825" s="2">
        <v>44720.385416666664</v>
      </c>
      <c r="BK2825" s="44">
        <v>544882176</v>
      </c>
      <c r="BL2825" s="44"/>
    </row>
    <row r="2826" spans="5:64">
      <c r="E2826" s="2"/>
      <c r="G2826" s="2"/>
      <c r="I2826" s="19"/>
      <c r="K2826" s="19"/>
      <c r="Q2826" s="19"/>
      <c r="R2826" s="19"/>
      <c r="BI2826" s="44" t="s">
        <v>760</v>
      </c>
      <c r="BJ2826" s="2">
        <v>44721.385416666664</v>
      </c>
      <c r="BK2826" s="44">
        <v>537230720</v>
      </c>
      <c r="BL2826" s="44"/>
    </row>
    <row r="2827" spans="5:64">
      <c r="E2827" s="2"/>
      <c r="G2827" s="2"/>
      <c r="I2827" s="19"/>
      <c r="K2827" s="19"/>
      <c r="Q2827" s="19"/>
      <c r="R2827" s="19"/>
      <c r="BI2827" s="44" t="s">
        <v>760</v>
      </c>
      <c r="BJ2827" s="2">
        <v>44722.385416666664</v>
      </c>
      <c r="BK2827" s="44">
        <v>540736000</v>
      </c>
      <c r="BL2827" s="44"/>
    </row>
    <row r="2828" spans="5:64">
      <c r="E2828" s="2"/>
      <c r="G2828" s="2"/>
      <c r="I2828" s="19"/>
      <c r="K2828" s="19"/>
      <c r="Q2828" s="19"/>
      <c r="R2828" s="19"/>
      <c r="BI2828" s="44" t="s">
        <v>760</v>
      </c>
      <c r="BJ2828" s="2">
        <v>44725.385416666664</v>
      </c>
      <c r="BK2828" s="44">
        <v>603756096</v>
      </c>
      <c r="BL2828" s="44"/>
    </row>
    <row r="2829" spans="5:64">
      <c r="E2829" s="2"/>
      <c r="G2829" s="2"/>
      <c r="I2829" s="19"/>
      <c r="K2829" s="19"/>
      <c r="Q2829" s="19"/>
      <c r="R2829" s="19"/>
      <c r="BI2829" s="44" t="s">
        <v>760</v>
      </c>
      <c r="BJ2829" s="2">
        <v>44726.385416666664</v>
      </c>
      <c r="BK2829" s="44">
        <v>605019904</v>
      </c>
      <c r="BL2829" s="44"/>
    </row>
    <row r="2830" spans="5:64">
      <c r="E2830" s="2"/>
      <c r="G2830" s="2"/>
      <c r="I2830" s="19"/>
      <c r="K2830" s="19"/>
      <c r="Q2830" s="19"/>
      <c r="R2830" s="19"/>
      <c r="BI2830" s="44" t="s">
        <v>760</v>
      </c>
      <c r="BJ2830" s="2">
        <v>44727.385416666664</v>
      </c>
      <c r="BK2830" s="44">
        <v>598432064</v>
      </c>
      <c r="BL2830" s="44"/>
    </row>
    <row r="2831" spans="5:64">
      <c r="E2831" s="2"/>
      <c r="G2831" s="2"/>
      <c r="I2831" s="19"/>
      <c r="K2831" s="19"/>
      <c r="Q2831" s="19"/>
      <c r="R2831" s="19"/>
      <c r="BI2831" s="44" t="s">
        <v>760</v>
      </c>
      <c r="BJ2831" s="2">
        <v>44728.385416666664</v>
      </c>
      <c r="BK2831" s="44">
        <v>632360384</v>
      </c>
      <c r="BL2831" s="44"/>
    </row>
    <row r="2832" spans="5:64">
      <c r="E2832" s="2"/>
      <c r="G2832" s="2"/>
      <c r="I2832" s="19"/>
      <c r="K2832" s="19"/>
      <c r="Q2832" s="19"/>
      <c r="R2832" s="19"/>
      <c r="BI2832" s="44" t="s">
        <v>760</v>
      </c>
      <c r="BJ2832" s="2">
        <v>44729.385416666664</v>
      </c>
      <c r="BK2832" s="44">
        <v>600867584</v>
      </c>
      <c r="BL2832" s="44"/>
    </row>
    <row r="2833" spans="5:64">
      <c r="E2833" s="2"/>
      <c r="G2833" s="2"/>
      <c r="I2833" s="19"/>
      <c r="K2833" s="19"/>
      <c r="Q2833" s="19"/>
      <c r="R2833" s="19"/>
      <c r="BI2833" s="44" t="s">
        <v>760</v>
      </c>
      <c r="BJ2833" s="2">
        <v>44732.385416666664</v>
      </c>
      <c r="BK2833" s="44">
        <v>582804416</v>
      </c>
      <c r="BL2833" s="44"/>
    </row>
    <row r="2834" spans="5:64">
      <c r="E2834" s="2"/>
      <c r="G2834" s="2"/>
      <c r="I2834" s="19"/>
      <c r="K2834" s="19"/>
      <c r="Q2834" s="19"/>
      <c r="R2834" s="19"/>
      <c r="BI2834" s="44" t="s">
        <v>760</v>
      </c>
      <c r="BJ2834" s="2">
        <v>44733.385416666664</v>
      </c>
      <c r="BK2834" s="44">
        <v>582071424</v>
      </c>
      <c r="BL2834" s="44"/>
    </row>
    <row r="2835" spans="5:64">
      <c r="E2835" s="2"/>
      <c r="G2835" s="2"/>
      <c r="I2835" s="19"/>
      <c r="K2835" s="19"/>
      <c r="Q2835" s="19"/>
      <c r="R2835" s="19"/>
      <c r="BI2835" s="44" t="s">
        <v>760</v>
      </c>
      <c r="BJ2835" s="2">
        <v>44734.385416666664</v>
      </c>
      <c r="BK2835" s="44">
        <v>573608960</v>
      </c>
      <c r="BL2835" s="44"/>
    </row>
    <row r="2836" spans="5:64">
      <c r="E2836" s="2"/>
      <c r="G2836" s="2"/>
      <c r="I2836" s="19"/>
      <c r="K2836" s="19"/>
      <c r="Q2836" s="19"/>
      <c r="R2836" s="19"/>
      <c r="BI2836" s="44" t="s">
        <v>760</v>
      </c>
      <c r="BJ2836" s="2">
        <v>44735.385416666664</v>
      </c>
      <c r="BK2836" s="44">
        <v>527109312</v>
      </c>
      <c r="BL2836" s="44"/>
    </row>
    <row r="2837" spans="5:64">
      <c r="E2837" s="2"/>
      <c r="G2837" s="2"/>
      <c r="I2837" s="19"/>
      <c r="K2837" s="19"/>
      <c r="Q2837" s="19"/>
      <c r="R2837" s="19"/>
      <c r="BI2837" s="44" t="s">
        <v>760</v>
      </c>
      <c r="BJ2837" s="2">
        <v>44736.385416666664</v>
      </c>
      <c r="BK2837" s="44">
        <v>549074176</v>
      </c>
      <c r="BL2837" s="44"/>
    </row>
    <row r="2838" spans="5:64">
      <c r="E2838" s="2"/>
      <c r="G2838" s="2"/>
      <c r="I2838" s="19"/>
      <c r="K2838" s="19"/>
      <c r="Q2838" s="19"/>
      <c r="R2838" s="19"/>
      <c r="BI2838" s="44" t="s">
        <v>760</v>
      </c>
      <c r="BJ2838" s="2">
        <v>44739.385416666664</v>
      </c>
      <c r="BK2838" s="44">
        <v>559947008</v>
      </c>
      <c r="BL2838" s="44"/>
    </row>
    <row r="2839" spans="5:64">
      <c r="E2839" s="2"/>
      <c r="G2839" s="2"/>
      <c r="I2839" s="19"/>
      <c r="K2839" s="19"/>
      <c r="Q2839" s="19"/>
      <c r="R2839" s="19"/>
      <c r="BI2839" s="44" t="s">
        <v>760</v>
      </c>
      <c r="BJ2839" s="2">
        <v>44740.385416666664</v>
      </c>
      <c r="BK2839" s="44">
        <v>535684512</v>
      </c>
      <c r="BL2839" s="44"/>
    </row>
    <row r="2840" spans="5:64">
      <c r="E2840" s="2"/>
      <c r="G2840" s="2"/>
      <c r="I2840" s="19"/>
      <c r="K2840" s="19"/>
      <c r="Q2840" s="19"/>
      <c r="R2840" s="19"/>
      <c r="BI2840" s="44" t="s">
        <v>760</v>
      </c>
      <c r="BJ2840" s="2">
        <v>44741.385416666664</v>
      </c>
      <c r="BK2840" s="44">
        <v>553647488</v>
      </c>
      <c r="BL2840" s="44"/>
    </row>
    <row r="2841" spans="5:64">
      <c r="E2841" s="2"/>
      <c r="G2841" s="2"/>
      <c r="I2841" s="19"/>
      <c r="K2841" s="19"/>
      <c r="Q2841" s="19"/>
      <c r="R2841" s="19"/>
      <c r="BI2841" s="44" t="s">
        <v>760</v>
      </c>
      <c r="BJ2841" s="2">
        <v>44742.385416666664</v>
      </c>
      <c r="BK2841" s="44">
        <v>524965632</v>
      </c>
      <c r="BL2841" s="44"/>
    </row>
    <row r="2842" spans="5:64">
      <c r="E2842" s="2"/>
      <c r="G2842" s="2"/>
      <c r="I2842" s="19"/>
      <c r="K2842" s="19"/>
      <c r="Q2842" s="19"/>
      <c r="R2842" s="19"/>
      <c r="BI2842" s="44" t="s">
        <v>760</v>
      </c>
      <c r="BJ2842" s="2">
        <v>44743.385416666664</v>
      </c>
      <c r="BK2842" s="44">
        <v>514941504</v>
      </c>
      <c r="BL2842" s="44"/>
    </row>
    <row r="2843" spans="5:64">
      <c r="E2843" s="2"/>
      <c r="G2843" s="2"/>
      <c r="I2843" s="19"/>
      <c r="K2843" s="19"/>
      <c r="Q2843" s="19"/>
      <c r="R2843" s="19"/>
      <c r="BI2843" s="44" t="s">
        <v>760</v>
      </c>
      <c r="BJ2843" s="2">
        <v>44746.385416666664</v>
      </c>
      <c r="BK2843" s="44">
        <v>528681792</v>
      </c>
      <c r="BL2843" s="44"/>
    </row>
    <row r="2844" spans="5:64">
      <c r="E2844" s="2"/>
      <c r="G2844" s="2"/>
      <c r="I2844" s="19"/>
      <c r="K2844" s="19"/>
      <c r="Q2844" s="19"/>
      <c r="R2844" s="19"/>
      <c r="BI2844" s="44" t="s">
        <v>760</v>
      </c>
      <c r="BJ2844" s="2">
        <v>44747.385416666664</v>
      </c>
      <c r="BK2844" s="44">
        <v>526627296</v>
      </c>
      <c r="BL2844" s="44"/>
    </row>
    <row r="2845" spans="5:64">
      <c r="E2845" s="2"/>
      <c r="G2845" s="2"/>
      <c r="I2845" s="19"/>
      <c r="K2845" s="19"/>
      <c r="Q2845" s="19"/>
      <c r="R2845" s="19"/>
      <c r="BI2845" s="44" t="s">
        <v>760</v>
      </c>
      <c r="BJ2845" s="2">
        <v>44748.385416666664</v>
      </c>
      <c r="BK2845" s="44">
        <v>510773120</v>
      </c>
      <c r="BL2845" s="44"/>
    </row>
    <row r="2846" spans="5:64">
      <c r="E2846" s="2"/>
      <c r="G2846" s="2"/>
      <c r="I2846" s="19"/>
      <c r="K2846" s="19"/>
      <c r="Q2846" s="19"/>
      <c r="R2846" s="19"/>
      <c r="BI2846" s="44" t="s">
        <v>760</v>
      </c>
      <c r="BJ2846" s="2">
        <v>44749.385416666664</v>
      </c>
      <c r="BK2846" s="44">
        <v>542408768</v>
      </c>
      <c r="BL2846" s="44"/>
    </row>
    <row r="2847" spans="5:64">
      <c r="E2847" s="2"/>
      <c r="G2847" s="2"/>
      <c r="I2847" s="19"/>
      <c r="K2847" s="19"/>
      <c r="Q2847" s="19"/>
      <c r="R2847" s="19"/>
      <c r="BI2847" s="44" t="s">
        <v>760</v>
      </c>
      <c r="BJ2847" s="2">
        <v>44750.385416666664</v>
      </c>
      <c r="BK2847" s="44">
        <v>547646976</v>
      </c>
      <c r="BL2847" s="44"/>
    </row>
    <row r="2848" spans="5:64">
      <c r="E2848" s="2"/>
      <c r="G2848" s="2"/>
      <c r="I2848" s="19"/>
      <c r="K2848" s="19"/>
      <c r="Q2848" s="19"/>
      <c r="R2848" s="19"/>
      <c r="BI2848" s="44" t="s">
        <v>760</v>
      </c>
      <c r="BJ2848" s="2">
        <v>44753.385416666664</v>
      </c>
      <c r="BK2848" s="44">
        <v>565556992</v>
      </c>
      <c r="BL2848" s="44"/>
    </row>
    <row r="2849" spans="5:64">
      <c r="E2849" s="2"/>
      <c r="G2849" s="2"/>
      <c r="I2849" s="19"/>
      <c r="K2849" s="19"/>
      <c r="Q2849" s="19"/>
      <c r="R2849" s="19"/>
      <c r="BI2849" s="44" t="s">
        <v>760</v>
      </c>
      <c r="BJ2849" s="2">
        <v>44754.385416666664</v>
      </c>
      <c r="BK2849" s="44">
        <v>562102080</v>
      </c>
      <c r="BL2849" s="44"/>
    </row>
    <row r="2850" spans="5:64">
      <c r="E2850" s="2"/>
      <c r="G2850" s="2"/>
      <c r="I2850" s="19"/>
      <c r="K2850" s="19"/>
      <c r="Q2850" s="19"/>
      <c r="R2850" s="19"/>
      <c r="BI2850" s="44" t="s">
        <v>760</v>
      </c>
      <c r="BJ2850" s="2">
        <v>44755.385416666664</v>
      </c>
      <c r="BK2850" s="44">
        <v>569489152</v>
      </c>
      <c r="BL2850" s="44"/>
    </row>
    <row r="2851" spans="5:64">
      <c r="E2851" s="2"/>
      <c r="G2851" s="2"/>
      <c r="I2851" s="19"/>
      <c r="K2851" s="19"/>
      <c r="Q2851" s="19"/>
      <c r="R2851" s="19"/>
      <c r="BI2851" s="44" t="s">
        <v>760</v>
      </c>
      <c r="BJ2851" s="2">
        <v>44756.385416666664</v>
      </c>
      <c r="BK2851" s="44">
        <v>577461312</v>
      </c>
      <c r="BL2851" s="44"/>
    </row>
    <row r="2852" spans="5:64">
      <c r="E2852" s="2"/>
      <c r="G2852" s="2"/>
      <c r="I2852" s="19"/>
      <c r="K2852" s="19"/>
      <c r="Q2852" s="19"/>
      <c r="R2852" s="19"/>
      <c r="BI2852" s="44" t="s">
        <v>760</v>
      </c>
      <c r="BJ2852" s="2">
        <v>44757.385416666664</v>
      </c>
      <c r="BK2852" s="44">
        <v>552109184</v>
      </c>
      <c r="BL2852" s="44"/>
    </row>
    <row r="2853" spans="5:64">
      <c r="E2853" s="2"/>
      <c r="G2853" s="2"/>
      <c r="I2853" s="19"/>
      <c r="K2853" s="19"/>
      <c r="Q2853" s="19"/>
      <c r="R2853" s="19"/>
      <c r="BI2853" s="44" t="s">
        <v>760</v>
      </c>
      <c r="BJ2853" s="2">
        <v>44760.385416666664</v>
      </c>
      <c r="BK2853" s="44">
        <v>587107136</v>
      </c>
      <c r="BL2853" s="44"/>
    </row>
    <row r="2854" spans="5:64">
      <c r="E2854" s="2"/>
      <c r="G2854" s="2"/>
      <c r="I2854" s="19"/>
      <c r="K2854" s="19"/>
      <c r="Q2854" s="19"/>
      <c r="R2854" s="19"/>
      <c r="BI2854" s="44" t="s">
        <v>760</v>
      </c>
      <c r="BJ2854" s="2">
        <v>44761.385416666664</v>
      </c>
      <c r="BK2854" s="44">
        <v>608775936</v>
      </c>
      <c r="BL2854" s="44"/>
    </row>
    <row r="2855" spans="5:64">
      <c r="E2855" s="2"/>
      <c r="G2855" s="2"/>
      <c r="I2855" s="19"/>
      <c r="K2855" s="19"/>
      <c r="Q2855" s="19"/>
      <c r="R2855" s="19"/>
      <c r="BI2855" s="44" t="s">
        <v>760</v>
      </c>
      <c r="BJ2855" s="2">
        <v>44762.385416666664</v>
      </c>
      <c r="BK2855" s="44">
        <v>626565504</v>
      </c>
      <c r="BL2855" s="44"/>
    </row>
    <row r="2856" spans="5:64">
      <c r="E2856" s="2"/>
      <c r="G2856" s="2"/>
      <c r="I2856" s="19"/>
      <c r="K2856" s="19"/>
      <c r="Q2856" s="19"/>
      <c r="R2856" s="19"/>
      <c r="BI2856" s="44" t="s">
        <v>760</v>
      </c>
      <c r="BJ2856" s="2">
        <v>44763.385416666664</v>
      </c>
      <c r="BK2856" s="44">
        <v>647620032</v>
      </c>
      <c r="BL2856" s="44"/>
    </row>
    <row r="2857" spans="5:64">
      <c r="E2857" s="2"/>
      <c r="G2857" s="2"/>
      <c r="I2857" s="19"/>
      <c r="K2857" s="19"/>
      <c r="Q2857" s="19"/>
      <c r="R2857" s="19"/>
      <c r="BI2857" s="44" t="s">
        <v>760</v>
      </c>
      <c r="BJ2857" s="2">
        <v>44764.385416666664</v>
      </c>
      <c r="BK2857" s="44">
        <v>689133760</v>
      </c>
      <c r="BL2857" s="44"/>
    </row>
    <row r="2858" spans="5:64">
      <c r="E2858" s="2"/>
      <c r="G2858" s="2"/>
      <c r="I2858" s="19"/>
      <c r="K2858" s="19"/>
      <c r="Q2858" s="19"/>
      <c r="R2858" s="19"/>
      <c r="BI2858" s="44" t="s">
        <v>760</v>
      </c>
      <c r="BJ2858" s="2">
        <v>44767.385416666664</v>
      </c>
      <c r="BK2858" s="44">
        <v>643619776</v>
      </c>
      <c r="BL2858" s="44"/>
    </row>
    <row r="2859" spans="5:64">
      <c r="E2859" s="2"/>
      <c r="G2859" s="2"/>
      <c r="I2859" s="19"/>
      <c r="K2859" s="19"/>
      <c r="Q2859" s="19"/>
      <c r="R2859" s="19"/>
      <c r="BI2859" s="44" t="s">
        <v>760</v>
      </c>
      <c r="BJ2859" s="2">
        <v>44768.385416666664</v>
      </c>
      <c r="BK2859" s="44">
        <v>646505728</v>
      </c>
      <c r="BL2859" s="44"/>
    </row>
    <row r="2860" spans="5:64">
      <c r="E2860" s="2"/>
      <c r="G2860" s="2"/>
      <c r="I2860" s="19"/>
      <c r="K2860" s="19"/>
      <c r="Q2860" s="19"/>
      <c r="R2860" s="19"/>
      <c r="BI2860" s="44" t="s">
        <v>760</v>
      </c>
      <c r="BJ2860" s="2">
        <v>44769.385416666664</v>
      </c>
      <c r="BK2860" s="44">
        <v>639760064</v>
      </c>
      <c r="BL2860" s="44"/>
    </row>
    <row r="2861" spans="5:64">
      <c r="E2861" s="2"/>
      <c r="G2861" s="2"/>
      <c r="I2861" s="19"/>
      <c r="K2861" s="19"/>
      <c r="Q2861" s="19"/>
      <c r="R2861" s="19"/>
      <c r="BI2861" s="44" t="s">
        <v>760</v>
      </c>
      <c r="BJ2861" s="2">
        <v>44770.385416666664</v>
      </c>
      <c r="BK2861" s="44">
        <v>688796864</v>
      </c>
      <c r="BL2861" s="44"/>
    </row>
    <row r="2862" spans="5:64">
      <c r="E2862" s="2"/>
      <c r="G2862" s="2"/>
      <c r="I2862" s="19"/>
      <c r="K2862" s="19"/>
      <c r="Q2862" s="19"/>
      <c r="R2862" s="19"/>
      <c r="BI2862" s="44" t="s">
        <v>760</v>
      </c>
      <c r="BJ2862" s="2">
        <v>44771.385416666664</v>
      </c>
      <c r="BK2862" s="44">
        <v>676474944</v>
      </c>
      <c r="BL2862" s="44"/>
    </row>
    <row r="2863" spans="5:64">
      <c r="E2863" s="2"/>
      <c r="G2863" s="2"/>
      <c r="I2863" s="19"/>
      <c r="K2863" s="19"/>
      <c r="Q2863" s="19"/>
      <c r="R2863" s="19"/>
      <c r="BI2863" s="44" t="s">
        <v>760</v>
      </c>
      <c r="BJ2863" s="2">
        <v>44774.385416666664</v>
      </c>
      <c r="BK2863" s="44">
        <v>695018240</v>
      </c>
      <c r="BL2863" s="44"/>
    </row>
    <row r="2864" spans="5:64">
      <c r="E2864" s="2"/>
      <c r="G2864" s="2"/>
      <c r="I2864" s="19"/>
      <c r="K2864" s="19"/>
      <c r="Q2864" s="19"/>
      <c r="R2864" s="19"/>
      <c r="BI2864" s="44" t="s">
        <v>760</v>
      </c>
      <c r="BJ2864" s="2">
        <v>44775.385416666664</v>
      </c>
      <c r="BK2864" s="44">
        <v>661377984</v>
      </c>
      <c r="BL2864" s="44"/>
    </row>
    <row r="2865" spans="5:64">
      <c r="E2865" s="2"/>
      <c r="G2865" s="2"/>
      <c r="I2865" s="19"/>
      <c r="K2865" s="19"/>
      <c r="Q2865" s="19"/>
      <c r="R2865" s="19"/>
      <c r="BI2865" s="44" t="s">
        <v>760</v>
      </c>
      <c r="BJ2865" s="2">
        <v>44776.385416666664</v>
      </c>
      <c r="BK2865" s="44">
        <v>649459904</v>
      </c>
      <c r="BL2865" s="44"/>
    </row>
    <row r="2866" spans="5:64">
      <c r="E2866" s="2"/>
      <c r="G2866" s="2"/>
      <c r="I2866" s="19"/>
      <c r="K2866" s="19"/>
      <c r="Q2866" s="19"/>
      <c r="R2866" s="19"/>
      <c r="BI2866" s="44" t="s">
        <v>760</v>
      </c>
      <c r="BJ2866" s="2">
        <v>44777.385416666664</v>
      </c>
      <c r="BK2866" s="44">
        <v>628352192</v>
      </c>
      <c r="BL2866" s="44"/>
    </row>
    <row r="2867" spans="5:64">
      <c r="E2867" s="2"/>
      <c r="G2867" s="2"/>
      <c r="I2867" s="19"/>
      <c r="K2867" s="19"/>
      <c r="Q2867" s="19"/>
      <c r="R2867" s="19"/>
      <c r="BI2867" s="44" t="s">
        <v>760</v>
      </c>
      <c r="BJ2867" s="2">
        <v>44778.385416666664</v>
      </c>
      <c r="BK2867" s="44">
        <v>618086336</v>
      </c>
      <c r="BL2867" s="44"/>
    </row>
    <row r="2868" spans="5:64">
      <c r="E2868" s="2"/>
      <c r="G2868" s="2"/>
      <c r="I2868" s="19"/>
      <c r="K2868" s="19"/>
      <c r="Q2868" s="19"/>
      <c r="R2868" s="19"/>
      <c r="BI2868" s="44" t="s">
        <v>760</v>
      </c>
      <c r="BJ2868" s="2">
        <v>44781.385416666664</v>
      </c>
      <c r="BK2868" s="44">
        <v>595837568</v>
      </c>
      <c r="BL2868" s="44"/>
    </row>
    <row r="2869" spans="5:64">
      <c r="E2869" s="2"/>
      <c r="G2869" s="2"/>
      <c r="I2869" s="19"/>
      <c r="K2869" s="19"/>
      <c r="Q2869" s="19"/>
      <c r="R2869" s="19"/>
      <c r="BI2869" s="44" t="s">
        <v>760</v>
      </c>
      <c r="BJ2869" s="2">
        <v>44783.385416666664</v>
      </c>
      <c r="BK2869" s="44">
        <v>598305920</v>
      </c>
      <c r="BL2869" s="44"/>
    </row>
    <row r="2870" spans="5:64">
      <c r="E2870" s="2"/>
      <c r="G2870" s="2"/>
      <c r="I2870" s="19"/>
      <c r="K2870" s="19"/>
      <c r="Q2870" s="19"/>
      <c r="R2870" s="19"/>
      <c r="BI2870" s="44" t="s">
        <v>760</v>
      </c>
      <c r="BJ2870" s="2">
        <v>44784.385416666664</v>
      </c>
      <c r="BK2870" s="44">
        <v>628465536</v>
      </c>
      <c r="BL2870" s="44"/>
    </row>
    <row r="2871" spans="5:64">
      <c r="E2871" s="2"/>
      <c r="G2871" s="2"/>
      <c r="I2871" s="19"/>
      <c r="K2871" s="19"/>
      <c r="Q2871" s="19"/>
      <c r="R2871" s="19"/>
      <c r="BI2871" s="44" t="s">
        <v>760</v>
      </c>
      <c r="BJ2871" s="2">
        <v>44785.385416666664</v>
      </c>
      <c r="BK2871" s="44">
        <v>634417152</v>
      </c>
      <c r="BL2871" s="44"/>
    </row>
    <row r="2872" spans="5:64">
      <c r="E2872" s="2"/>
      <c r="G2872" s="2"/>
      <c r="I2872" s="19"/>
      <c r="K2872" s="19"/>
      <c r="Q2872" s="19"/>
      <c r="R2872" s="19"/>
      <c r="BI2872" s="44" t="s">
        <v>760</v>
      </c>
      <c r="BJ2872" s="2">
        <v>44789.385416666664</v>
      </c>
      <c r="BK2872" s="44">
        <v>650103680</v>
      </c>
      <c r="BL2872" s="44"/>
    </row>
    <row r="2873" spans="5:64">
      <c r="E2873" s="2"/>
      <c r="G2873" s="2"/>
      <c r="I2873" s="19"/>
      <c r="K2873" s="19"/>
      <c r="Q2873" s="19"/>
      <c r="R2873" s="19"/>
      <c r="BI2873" s="44" t="s">
        <v>760</v>
      </c>
      <c r="BJ2873" s="2">
        <v>44790.385416666664</v>
      </c>
      <c r="BK2873" s="44">
        <v>665365760</v>
      </c>
      <c r="BL2873" s="44"/>
    </row>
    <row r="2874" spans="5:64">
      <c r="E2874" s="2"/>
      <c r="G2874" s="2"/>
      <c r="I2874" s="19"/>
      <c r="K2874" s="19"/>
      <c r="Q2874" s="19"/>
      <c r="R2874" s="19"/>
      <c r="BI2874" s="44" t="s">
        <v>760</v>
      </c>
      <c r="BJ2874" s="2">
        <v>44791.385416666664</v>
      </c>
      <c r="BK2874" s="44">
        <v>662689792</v>
      </c>
      <c r="BL2874" s="44"/>
    </row>
    <row r="2875" spans="5:64">
      <c r="E2875" s="2"/>
      <c r="G2875" s="2"/>
      <c r="I2875" s="19"/>
      <c r="K2875" s="19"/>
      <c r="Q2875" s="19"/>
      <c r="R2875" s="19"/>
      <c r="BI2875" s="44" t="s">
        <v>760</v>
      </c>
      <c r="BJ2875" s="2">
        <v>44792.385416666664</v>
      </c>
      <c r="BK2875" s="44">
        <v>667313344</v>
      </c>
      <c r="BL2875" s="44"/>
    </row>
    <row r="2876" spans="5:64">
      <c r="E2876" s="2"/>
      <c r="G2876" s="2"/>
      <c r="I2876" s="19"/>
      <c r="K2876" s="19"/>
      <c r="Q2876" s="19"/>
      <c r="R2876" s="19"/>
      <c r="BI2876" s="44" t="s">
        <v>760</v>
      </c>
      <c r="BJ2876" s="2">
        <v>44795.385416666664</v>
      </c>
      <c r="BK2876" s="44">
        <v>708759296</v>
      </c>
      <c r="BL2876" s="44"/>
    </row>
    <row r="2877" spans="5:64">
      <c r="E2877" s="2"/>
      <c r="G2877" s="2"/>
      <c r="I2877" s="19"/>
      <c r="K2877" s="19"/>
      <c r="Q2877" s="19"/>
      <c r="R2877" s="19"/>
      <c r="BI2877" s="44" t="s">
        <v>760</v>
      </c>
      <c r="BJ2877" s="2">
        <v>44796.385416666664</v>
      </c>
      <c r="BK2877" s="44">
        <v>689262080</v>
      </c>
      <c r="BL2877" s="44"/>
    </row>
    <row r="2878" spans="5:64">
      <c r="E2878" s="2"/>
      <c r="G2878" s="2"/>
      <c r="I2878" s="19"/>
      <c r="K2878" s="19"/>
      <c r="Q2878" s="19"/>
      <c r="R2878" s="19"/>
      <c r="BI2878" s="44" t="s">
        <v>760</v>
      </c>
      <c r="BJ2878" s="2">
        <v>44797.385416666664</v>
      </c>
      <c r="BK2878" s="44">
        <v>689262080</v>
      </c>
      <c r="BL2878" s="44"/>
    </row>
    <row r="2879" spans="5:64">
      <c r="E2879" s="2"/>
      <c r="G2879" s="2"/>
      <c r="I2879" s="19"/>
      <c r="K2879" s="19"/>
      <c r="Q2879" s="19"/>
      <c r="R2879" s="19"/>
      <c r="BI2879" s="44" t="s">
        <v>760</v>
      </c>
      <c r="BJ2879" s="2">
        <v>44798.385416666664</v>
      </c>
      <c r="BK2879" s="44">
        <v>699784064</v>
      </c>
      <c r="BL2879" s="44"/>
    </row>
    <row r="2880" spans="5:64">
      <c r="E2880" s="2"/>
      <c r="G2880" s="2"/>
      <c r="I2880" s="19"/>
      <c r="K2880" s="19"/>
      <c r="Q2880" s="19"/>
      <c r="R2880" s="19"/>
      <c r="BI2880" s="44" t="s">
        <v>760</v>
      </c>
      <c r="BJ2880" s="2">
        <v>44799.385416666664</v>
      </c>
      <c r="BK2880" s="44">
        <v>698229056</v>
      </c>
      <c r="BL2880" s="44"/>
    </row>
    <row r="2881" spans="5:64">
      <c r="E2881" s="2"/>
      <c r="G2881" s="2"/>
      <c r="I2881" s="19"/>
      <c r="K2881" s="19"/>
      <c r="Q2881" s="19"/>
      <c r="R2881" s="19"/>
      <c r="BI2881" s="44" t="s">
        <v>760</v>
      </c>
      <c r="BJ2881" s="2">
        <v>44802.385416666664</v>
      </c>
      <c r="BK2881" s="44">
        <v>698229056</v>
      </c>
      <c r="BL2881" s="44"/>
    </row>
    <row r="2882" spans="5:64">
      <c r="E2882" s="2"/>
      <c r="G2882" s="2"/>
      <c r="I2882" s="19"/>
      <c r="K2882" s="19"/>
      <c r="Q2882" s="19"/>
      <c r="R2882" s="19"/>
      <c r="BI2882" s="44" t="s">
        <v>760</v>
      </c>
      <c r="BJ2882" s="2">
        <v>44803.385416666664</v>
      </c>
      <c r="BK2882" s="44">
        <v>698229056</v>
      </c>
      <c r="BL2882" s="44"/>
    </row>
    <row r="2883" spans="5:64">
      <c r="E2883" s="2"/>
      <c r="G2883" s="2"/>
      <c r="I2883" s="19"/>
      <c r="K2883" s="19"/>
      <c r="Q2883" s="19"/>
      <c r="R2883" s="19"/>
      <c r="BI2883" s="44" t="s">
        <v>760</v>
      </c>
      <c r="BJ2883" s="2">
        <v>44805.385416666664</v>
      </c>
      <c r="BK2883" s="44">
        <v>683046336</v>
      </c>
      <c r="BL2883" s="44"/>
    </row>
    <row r="2884" spans="5:64">
      <c r="E2884" s="2"/>
      <c r="G2884" s="2"/>
      <c r="I2884" s="19"/>
      <c r="K2884" s="19"/>
      <c r="Q2884" s="19"/>
      <c r="R2884" s="19"/>
      <c r="BI2884" s="44" t="s">
        <v>760</v>
      </c>
      <c r="BJ2884" s="2">
        <v>44806.385416666664</v>
      </c>
      <c r="BK2884" s="44">
        <v>681028032</v>
      </c>
      <c r="BL2884" s="44"/>
    </row>
    <row r="2885" spans="5:64">
      <c r="E2885" s="2"/>
      <c r="G2885" s="2"/>
      <c r="I2885" s="19"/>
      <c r="K2885" s="19"/>
      <c r="Q2885" s="19"/>
      <c r="R2885" s="19"/>
      <c r="BI2885" s="44" t="s">
        <v>760</v>
      </c>
      <c r="BJ2885" s="2">
        <v>44809.385416666664</v>
      </c>
      <c r="BK2885" s="44">
        <v>681028032</v>
      </c>
      <c r="BL2885" s="44"/>
    </row>
    <row r="2886" spans="5:64">
      <c r="E2886" s="2"/>
      <c r="G2886" s="2"/>
      <c r="I2886" s="19"/>
      <c r="K2886" s="19"/>
      <c r="Q2886" s="19"/>
      <c r="R2886" s="19"/>
      <c r="BI2886" s="44" t="s">
        <v>760</v>
      </c>
      <c r="BJ2886" s="2">
        <v>44810.385416666664</v>
      </c>
      <c r="BK2886" s="44">
        <v>645706624</v>
      </c>
      <c r="BL2886" s="44"/>
    </row>
    <row r="2887" spans="5:64">
      <c r="E2887" s="2"/>
      <c r="G2887" s="2"/>
      <c r="I2887" s="19"/>
      <c r="K2887" s="19"/>
      <c r="Q2887" s="19"/>
      <c r="R2887" s="19"/>
      <c r="BI2887" s="44" t="s">
        <v>760</v>
      </c>
      <c r="BJ2887" s="2">
        <v>44811.385416666664</v>
      </c>
      <c r="BK2887" s="44">
        <v>645706624</v>
      </c>
      <c r="BL2887" s="44"/>
    </row>
    <row r="2888" spans="5:64">
      <c r="E2888" s="2"/>
      <c r="G2888" s="2"/>
      <c r="I2888" s="19"/>
      <c r="K2888" s="19"/>
      <c r="Q2888" s="19"/>
      <c r="R2888" s="19"/>
      <c r="BI2888" s="44" t="s">
        <v>760</v>
      </c>
      <c r="BJ2888" s="2">
        <v>44812.385416666664</v>
      </c>
      <c r="BK2888" s="44">
        <v>655234240</v>
      </c>
      <c r="BL2888" s="44"/>
    </row>
    <row r="2889" spans="5:64">
      <c r="E2889" s="2"/>
      <c r="G2889" s="2"/>
      <c r="I2889" s="19"/>
      <c r="K2889" s="19"/>
      <c r="Q2889" s="19"/>
      <c r="R2889" s="19"/>
      <c r="BI2889" s="44" t="s">
        <v>760</v>
      </c>
      <c r="BJ2889" s="2">
        <v>44813.385416666664</v>
      </c>
      <c r="BK2889" s="44">
        <v>662461440</v>
      </c>
      <c r="BL2889" s="44"/>
    </row>
    <row r="2890" spans="5:64">
      <c r="E2890" s="2"/>
      <c r="G2890" s="2"/>
      <c r="I2890" s="19"/>
      <c r="K2890" s="19"/>
      <c r="Q2890" s="19"/>
      <c r="R2890" s="19"/>
      <c r="BI2890" s="44" t="s">
        <v>760</v>
      </c>
      <c r="BJ2890" s="2">
        <v>44816.385416666664</v>
      </c>
      <c r="BK2890" s="44">
        <v>671852992</v>
      </c>
      <c r="BL2890" s="44"/>
    </row>
    <row r="2891" spans="5:64">
      <c r="E2891" s="2"/>
      <c r="G2891" s="2"/>
      <c r="I2891" s="19"/>
      <c r="K2891" s="19"/>
      <c r="Q2891" s="19"/>
      <c r="R2891" s="19"/>
      <c r="BI2891" s="44" t="s">
        <v>760</v>
      </c>
      <c r="BJ2891" s="2">
        <v>44817.385416666664</v>
      </c>
      <c r="BK2891" s="44">
        <v>688265472</v>
      </c>
      <c r="BL2891" s="44"/>
    </row>
    <row r="2892" spans="5:64">
      <c r="E2892" s="2"/>
      <c r="G2892" s="2"/>
      <c r="I2892" s="19"/>
      <c r="K2892" s="19"/>
      <c r="Q2892" s="19"/>
      <c r="R2892" s="19"/>
      <c r="BI2892" s="44" t="s">
        <v>760</v>
      </c>
      <c r="BJ2892" s="2">
        <v>44818.385416666664</v>
      </c>
      <c r="BK2892" s="44">
        <v>682371072</v>
      </c>
      <c r="BL2892" s="44"/>
    </row>
    <row r="2893" spans="5:64">
      <c r="E2893" s="2"/>
      <c r="G2893" s="2"/>
      <c r="I2893" s="19"/>
      <c r="K2893" s="19"/>
      <c r="Q2893" s="19"/>
      <c r="R2893" s="19"/>
      <c r="BI2893" s="44" t="s">
        <v>760</v>
      </c>
      <c r="BJ2893" s="2">
        <v>44819.385416666664</v>
      </c>
      <c r="BK2893" s="44">
        <v>677079296</v>
      </c>
      <c r="BL2893" s="44"/>
    </row>
    <row r="2894" spans="5:64">
      <c r="E2894" s="2"/>
      <c r="G2894" s="2"/>
      <c r="I2894" s="19"/>
      <c r="K2894" s="19"/>
      <c r="Q2894" s="19"/>
      <c r="R2894" s="19"/>
      <c r="BI2894" s="44" t="s">
        <v>760</v>
      </c>
      <c r="BJ2894" s="2">
        <v>44820.385416666664</v>
      </c>
      <c r="BK2894" s="44">
        <v>701056960</v>
      </c>
      <c r="BL2894" s="44"/>
    </row>
    <row r="2895" spans="5:64">
      <c r="E2895" s="2"/>
      <c r="G2895" s="2"/>
      <c r="I2895" s="19"/>
      <c r="K2895" s="19"/>
      <c r="Q2895" s="19"/>
      <c r="R2895" s="19"/>
      <c r="BI2895" s="44" t="s">
        <v>760</v>
      </c>
      <c r="BJ2895" s="2">
        <v>44823.385416666664</v>
      </c>
      <c r="BK2895" s="44">
        <v>659705664</v>
      </c>
      <c r="BL2895" s="44"/>
    </row>
    <row r="2896" spans="5:64">
      <c r="E2896" s="2"/>
      <c r="G2896" s="2"/>
      <c r="I2896" s="19"/>
      <c r="K2896" s="19"/>
      <c r="Q2896" s="19"/>
      <c r="R2896" s="19"/>
      <c r="BI2896" s="44" t="s">
        <v>760</v>
      </c>
      <c r="BJ2896" s="2">
        <v>44824.385416666664</v>
      </c>
      <c r="BK2896" s="44">
        <v>635659456</v>
      </c>
      <c r="BL2896" s="44"/>
    </row>
    <row r="2897" spans="5:64">
      <c r="E2897" s="2"/>
      <c r="G2897" s="2"/>
      <c r="I2897" s="19"/>
      <c r="K2897" s="19"/>
      <c r="Q2897" s="19"/>
      <c r="R2897" s="19"/>
      <c r="BI2897" s="44" t="s">
        <v>760</v>
      </c>
      <c r="BJ2897" s="2">
        <v>44825.385416666664</v>
      </c>
      <c r="BK2897" s="44">
        <v>629599360</v>
      </c>
      <c r="BL2897" s="44"/>
    </row>
    <row r="2898" spans="5:64">
      <c r="E2898" s="2"/>
      <c r="G2898" s="2"/>
      <c r="I2898" s="19"/>
      <c r="K2898" s="19"/>
      <c r="Q2898" s="19"/>
      <c r="R2898" s="19"/>
      <c r="BI2898" s="44" t="s">
        <v>760</v>
      </c>
      <c r="BJ2898" s="2">
        <v>44826.385416666664</v>
      </c>
      <c r="BK2898" s="44">
        <v>645098688</v>
      </c>
      <c r="BL2898" s="44"/>
    </row>
    <row r="2899" spans="5:64">
      <c r="E2899" s="2"/>
      <c r="G2899" s="2"/>
      <c r="I2899" s="19"/>
      <c r="K2899" s="19"/>
      <c r="Q2899" s="19"/>
      <c r="R2899" s="19"/>
      <c r="BI2899" s="44" t="s">
        <v>760</v>
      </c>
      <c r="BJ2899" s="2">
        <v>44827.385416666664</v>
      </c>
      <c r="BK2899" s="44">
        <v>726311744</v>
      </c>
      <c r="BL2899" s="44"/>
    </row>
    <row r="2900" spans="5:64">
      <c r="E2900" s="2"/>
      <c r="G2900" s="2"/>
      <c r="I2900" s="19"/>
      <c r="K2900" s="19"/>
      <c r="Q2900" s="19"/>
      <c r="R2900" s="19"/>
      <c r="BI2900" s="44" t="s">
        <v>760</v>
      </c>
      <c r="BJ2900" s="2">
        <v>44830.385416666664</v>
      </c>
      <c r="BK2900" s="44">
        <v>803414592</v>
      </c>
      <c r="BL2900" s="44"/>
    </row>
    <row r="2901" spans="5:64">
      <c r="E2901" s="2"/>
      <c r="G2901" s="2"/>
      <c r="I2901" s="19"/>
      <c r="K2901" s="19"/>
      <c r="Q2901" s="19"/>
      <c r="R2901" s="19"/>
      <c r="BI2901" s="44" t="s">
        <v>760</v>
      </c>
      <c r="BJ2901" s="2">
        <v>44831.385416666664</v>
      </c>
      <c r="BK2901" s="44">
        <v>824445568</v>
      </c>
      <c r="BL2901" s="44"/>
    </row>
    <row r="2902" spans="5:64">
      <c r="E2902" s="2"/>
      <c r="G2902" s="2"/>
      <c r="I2902" s="19"/>
      <c r="K2902" s="19"/>
      <c r="Q2902" s="19"/>
      <c r="R2902" s="19"/>
      <c r="BI2902" s="44" t="s">
        <v>760</v>
      </c>
      <c r="BJ2902" s="2">
        <v>44832.385416666664</v>
      </c>
      <c r="BK2902" s="44">
        <v>886207488</v>
      </c>
      <c r="BL2902" s="44"/>
    </row>
    <row r="2903" spans="5:64">
      <c r="E2903" s="2"/>
      <c r="G2903" s="2"/>
      <c r="I2903" s="19"/>
      <c r="K2903" s="19"/>
      <c r="Q2903" s="19"/>
      <c r="R2903" s="19"/>
      <c r="BI2903" s="44" t="s">
        <v>760</v>
      </c>
      <c r="BJ2903" s="2">
        <v>44833.385416666664</v>
      </c>
      <c r="BK2903" s="44">
        <v>902756992</v>
      </c>
      <c r="BL2903" s="44"/>
    </row>
    <row r="2904" spans="5:64">
      <c r="E2904" s="2"/>
      <c r="G2904" s="2"/>
      <c r="I2904" s="19"/>
      <c r="K2904" s="19"/>
      <c r="Q2904" s="19"/>
      <c r="R2904" s="19"/>
      <c r="BI2904" s="44" t="s">
        <v>760</v>
      </c>
      <c r="BJ2904" s="2">
        <v>44834.385416666664</v>
      </c>
      <c r="BK2904" s="44">
        <v>913320192</v>
      </c>
      <c r="BL2904" s="44"/>
    </row>
    <row r="2905" spans="5:64">
      <c r="E2905" s="2"/>
      <c r="G2905" s="2"/>
      <c r="I2905" s="19"/>
      <c r="K2905" s="19"/>
      <c r="Q2905" s="19"/>
      <c r="R2905" s="19"/>
      <c r="BI2905" s="44" t="s">
        <v>760</v>
      </c>
      <c r="BJ2905" s="2">
        <v>44837.385416666664</v>
      </c>
      <c r="BK2905" s="44">
        <v>866960768</v>
      </c>
      <c r="BL2905" s="44"/>
    </row>
    <row r="2906" spans="5:64">
      <c r="E2906" s="2"/>
      <c r="G2906" s="2"/>
      <c r="I2906" s="19"/>
      <c r="K2906" s="19"/>
      <c r="Q2906" s="19"/>
      <c r="R2906" s="19"/>
      <c r="BI2906" s="44" t="s">
        <v>760</v>
      </c>
      <c r="BJ2906" s="2">
        <v>44838.385416666664</v>
      </c>
      <c r="BK2906" s="44">
        <v>866960768</v>
      </c>
      <c r="BL2906" s="44"/>
    </row>
    <row r="2907" spans="5:64">
      <c r="E2907" s="2"/>
      <c r="G2907" s="2"/>
      <c r="I2907" s="19"/>
      <c r="K2907" s="19"/>
      <c r="Q2907" s="19"/>
      <c r="R2907" s="19"/>
      <c r="BI2907" s="44" t="s">
        <v>760</v>
      </c>
      <c r="BJ2907" s="2">
        <v>44840.385416666664</v>
      </c>
      <c r="BK2907" s="44">
        <v>866960768</v>
      </c>
      <c r="BL2907" s="44"/>
    </row>
    <row r="2908" spans="5:64">
      <c r="E2908" s="2"/>
      <c r="G2908" s="2"/>
      <c r="I2908" s="19"/>
      <c r="K2908" s="19"/>
      <c r="Q2908" s="19"/>
      <c r="R2908" s="19"/>
      <c r="BI2908" s="44" t="s">
        <v>760</v>
      </c>
      <c r="BJ2908" s="2">
        <v>44841.385416666664</v>
      </c>
      <c r="BK2908" s="44">
        <v>857002048</v>
      </c>
      <c r="BL2908" s="44"/>
    </row>
    <row r="2909" spans="5:64">
      <c r="E2909" s="2"/>
      <c r="G2909" s="2"/>
      <c r="I2909" s="19"/>
      <c r="K2909" s="19"/>
      <c r="Q2909" s="19"/>
      <c r="R2909" s="19"/>
      <c r="BI2909" s="44" t="s">
        <v>760</v>
      </c>
      <c r="BJ2909" s="2">
        <v>44844.385416666664</v>
      </c>
      <c r="BK2909" s="44">
        <v>857002048</v>
      </c>
      <c r="BL2909" s="44"/>
    </row>
    <row r="2910" spans="5:64">
      <c r="E2910" s="2"/>
      <c r="G2910" s="2"/>
      <c r="I2910" s="19"/>
      <c r="K2910" s="19"/>
      <c r="Q2910" s="19"/>
      <c r="R2910" s="19"/>
      <c r="BI2910" s="44" t="s">
        <v>760</v>
      </c>
      <c r="BJ2910" s="2">
        <v>44845.385416666664</v>
      </c>
      <c r="BK2910" s="44">
        <v>884580224</v>
      </c>
      <c r="BL2910" s="44"/>
    </row>
    <row r="2911" spans="5:64">
      <c r="E2911" s="2"/>
      <c r="G2911" s="2"/>
      <c r="I2911" s="19"/>
      <c r="K2911" s="19"/>
      <c r="Q2911" s="19"/>
      <c r="R2911" s="19"/>
      <c r="BI2911" s="44" t="s">
        <v>760</v>
      </c>
      <c r="BJ2911" s="2">
        <v>44846.385416666664</v>
      </c>
      <c r="BK2911" s="44">
        <v>867196096</v>
      </c>
      <c r="BL2911" s="44"/>
    </row>
    <row r="2912" spans="5:64">
      <c r="E2912" s="2"/>
      <c r="G2912" s="2"/>
      <c r="I2912" s="19"/>
      <c r="K2912" s="19"/>
      <c r="Q2912" s="19"/>
      <c r="R2912" s="19"/>
      <c r="BI2912" s="44" t="s">
        <v>760</v>
      </c>
      <c r="BJ2912" s="2">
        <v>44847.385416666664</v>
      </c>
      <c r="BK2912" s="44">
        <v>867196096</v>
      </c>
      <c r="BL2912" s="44"/>
    </row>
    <row r="2913" spans="5:64">
      <c r="E2913" s="2"/>
      <c r="G2913" s="2"/>
      <c r="I2913" s="19"/>
      <c r="K2913" s="19"/>
      <c r="Q2913" s="19"/>
      <c r="R2913" s="19"/>
      <c r="BI2913" s="44" t="s">
        <v>760</v>
      </c>
      <c r="BJ2913" s="2">
        <v>44848.385416666664</v>
      </c>
      <c r="BK2913" s="44">
        <v>867196096</v>
      </c>
      <c r="BL2913" s="44"/>
    </row>
    <row r="2914" spans="5:64">
      <c r="E2914" s="2"/>
      <c r="G2914" s="2"/>
      <c r="I2914" s="19"/>
      <c r="K2914" s="19"/>
      <c r="Q2914" s="19"/>
      <c r="R2914" s="19"/>
      <c r="BI2914" s="44" t="s">
        <v>760</v>
      </c>
      <c r="BJ2914" s="2">
        <v>44851.385416666664</v>
      </c>
      <c r="BK2914" s="44">
        <v>865666752</v>
      </c>
      <c r="BL2914" s="44"/>
    </row>
    <row r="2915" spans="5:64">
      <c r="E2915" s="2"/>
      <c r="G2915" s="2"/>
      <c r="I2915" s="19"/>
      <c r="K2915" s="19"/>
      <c r="Q2915" s="19"/>
      <c r="R2915" s="19"/>
      <c r="BI2915" s="44" t="s">
        <v>760</v>
      </c>
      <c r="BJ2915" s="2">
        <v>44852.385416666664</v>
      </c>
      <c r="BK2915" s="44">
        <v>885753856</v>
      </c>
      <c r="BL2915" s="44"/>
    </row>
    <row r="2916" spans="5:64">
      <c r="E2916" s="2"/>
      <c r="G2916" s="2"/>
      <c r="I2916" s="19"/>
      <c r="K2916" s="19"/>
      <c r="Q2916" s="19"/>
      <c r="R2916" s="19"/>
      <c r="BI2916" s="44" t="s">
        <v>760</v>
      </c>
      <c r="BJ2916" s="2">
        <v>44853.385416666664</v>
      </c>
      <c r="BK2916" s="44">
        <v>859476224</v>
      </c>
      <c r="BL2916" s="44"/>
    </row>
    <row r="2917" spans="5:64">
      <c r="E2917" s="2"/>
      <c r="G2917" s="2"/>
      <c r="I2917" s="19"/>
      <c r="K2917" s="19"/>
      <c r="Q2917" s="19"/>
      <c r="R2917" s="19"/>
      <c r="BI2917" s="44" t="s">
        <v>760</v>
      </c>
      <c r="BJ2917" s="2">
        <v>44854.385416666664</v>
      </c>
      <c r="BK2917" s="44">
        <v>862165440</v>
      </c>
      <c r="BL2917" s="44"/>
    </row>
    <row r="2918" spans="5:64">
      <c r="E2918" s="2"/>
      <c r="G2918" s="2"/>
      <c r="I2918" s="19"/>
      <c r="K2918" s="19"/>
      <c r="Q2918" s="19"/>
      <c r="R2918" s="19"/>
      <c r="BI2918" s="44" t="s">
        <v>760</v>
      </c>
      <c r="BJ2918" s="2">
        <v>44855.385416666664</v>
      </c>
      <c r="BK2918" s="44">
        <v>868738048</v>
      </c>
      <c r="BL2918" s="44"/>
    </row>
    <row r="2919" spans="5:64">
      <c r="E2919" s="2"/>
      <c r="G2919" s="2"/>
      <c r="I2919" s="19"/>
      <c r="K2919" s="19"/>
      <c r="Q2919" s="19"/>
      <c r="R2919" s="19"/>
      <c r="BI2919" s="44" t="s">
        <v>760</v>
      </c>
      <c r="BJ2919" s="2">
        <v>44859.385416666664</v>
      </c>
      <c r="BK2919" s="44">
        <v>875678336</v>
      </c>
      <c r="BL2919" s="44"/>
    </row>
    <row r="2920" spans="5:64">
      <c r="E2920" s="2"/>
      <c r="G2920" s="2"/>
      <c r="I2920" s="19"/>
      <c r="K2920" s="19"/>
      <c r="Q2920" s="19"/>
      <c r="R2920" s="19"/>
      <c r="BI2920" s="44" t="s">
        <v>760</v>
      </c>
      <c r="BJ2920" s="2">
        <v>44861.385416666664</v>
      </c>
      <c r="BK2920" s="44">
        <v>883500288</v>
      </c>
      <c r="BL2920" s="44"/>
    </row>
    <row r="2921" spans="5:64">
      <c r="E2921" s="2"/>
      <c r="G2921" s="2"/>
      <c r="I2921" s="19"/>
      <c r="K2921" s="19"/>
      <c r="Q2921" s="19"/>
      <c r="R2921" s="19"/>
      <c r="BI2921" s="44" t="s">
        <v>760</v>
      </c>
      <c r="BJ2921" s="2">
        <v>44862.385416666664</v>
      </c>
      <c r="BK2921" s="44">
        <v>903821568</v>
      </c>
      <c r="BL2921" s="44"/>
    </row>
    <row r="2922" spans="5:64">
      <c r="E2922" s="2"/>
      <c r="G2922" s="2"/>
      <c r="I2922" s="19"/>
      <c r="K2922" s="19"/>
      <c r="Q2922" s="19"/>
      <c r="R2922" s="19"/>
      <c r="BI2922" s="44" t="s">
        <v>760</v>
      </c>
      <c r="BJ2922" s="2">
        <v>44865.385416666664</v>
      </c>
      <c r="BK2922" s="44">
        <v>885737920</v>
      </c>
      <c r="BL2922" s="44"/>
    </row>
    <row r="2923" spans="5:64">
      <c r="E2923" s="2"/>
      <c r="G2923" s="2"/>
      <c r="I2923" s="19"/>
      <c r="K2923" s="19"/>
      <c r="Q2923" s="19"/>
      <c r="R2923" s="19"/>
      <c r="BI2923" s="44" t="s">
        <v>760</v>
      </c>
      <c r="BJ2923" s="2">
        <v>44866.385416666664</v>
      </c>
      <c r="BK2923" s="44">
        <v>876107392</v>
      </c>
      <c r="BL2923" s="44"/>
    </row>
    <row r="2924" spans="5:64">
      <c r="E2924" s="2"/>
      <c r="G2924" s="2"/>
      <c r="I2924" s="19"/>
      <c r="K2924" s="19"/>
      <c r="Q2924" s="19"/>
      <c r="R2924" s="19"/>
      <c r="BI2924" s="44" t="s">
        <v>760</v>
      </c>
      <c r="BJ2924" s="2">
        <v>44867.385416666664</v>
      </c>
      <c r="BK2924" s="44">
        <v>889720576</v>
      </c>
      <c r="BL2924" s="44"/>
    </row>
    <row r="2925" spans="5:64">
      <c r="E2925" s="2"/>
      <c r="G2925" s="2"/>
      <c r="I2925" s="19"/>
      <c r="K2925" s="19"/>
      <c r="Q2925" s="19"/>
      <c r="R2925" s="19"/>
      <c r="BI2925" s="44" t="s">
        <v>760</v>
      </c>
      <c r="BJ2925" s="2">
        <v>44868.385416666664</v>
      </c>
      <c r="BK2925" s="44">
        <v>885444544</v>
      </c>
      <c r="BL2925" s="44"/>
    </row>
    <row r="2926" spans="5:64">
      <c r="E2926" s="2"/>
      <c r="G2926" s="2"/>
      <c r="I2926" s="19"/>
      <c r="K2926" s="19"/>
      <c r="Q2926" s="19"/>
      <c r="R2926" s="19"/>
      <c r="BI2926" s="44" t="s">
        <v>760</v>
      </c>
      <c r="BJ2926" s="2">
        <v>44869.385416666664</v>
      </c>
      <c r="BK2926" s="44">
        <v>857515392</v>
      </c>
      <c r="BL2926" s="44"/>
    </row>
    <row r="2927" spans="5:64">
      <c r="E2927" s="2"/>
      <c r="G2927" s="2"/>
      <c r="I2927" s="19"/>
      <c r="K2927" s="19"/>
      <c r="Q2927" s="19"/>
      <c r="R2927" s="19"/>
      <c r="BI2927" s="44" t="s">
        <v>760</v>
      </c>
      <c r="BJ2927" s="2">
        <v>44872.385416666664</v>
      </c>
      <c r="BK2927" s="44">
        <v>797127488</v>
      </c>
      <c r="BL2927" s="44"/>
    </row>
    <row r="2928" spans="5:64">
      <c r="E2928" s="2"/>
      <c r="G2928" s="2"/>
      <c r="I2928" s="19"/>
      <c r="K2928" s="19"/>
      <c r="Q2928" s="19"/>
      <c r="R2928" s="19"/>
      <c r="BI2928" s="44" t="s">
        <v>760</v>
      </c>
      <c r="BJ2928" s="2">
        <v>44874.385416666664</v>
      </c>
      <c r="BK2928" s="44">
        <v>797155904</v>
      </c>
      <c r="BL2928" s="44"/>
    </row>
    <row r="2929" spans="5:64">
      <c r="E2929" s="2"/>
      <c r="G2929" s="2"/>
      <c r="I2929" s="19"/>
      <c r="K2929" s="19"/>
      <c r="Q2929" s="19"/>
      <c r="R2929" s="19"/>
      <c r="BI2929" s="44" t="s">
        <v>760</v>
      </c>
      <c r="BJ2929" s="2">
        <v>44875.385416666664</v>
      </c>
      <c r="BK2929" s="44">
        <v>776451840</v>
      </c>
      <c r="BL2929" s="44"/>
    </row>
    <row r="2930" spans="5:64">
      <c r="E2930" s="2"/>
      <c r="G2930" s="2"/>
      <c r="I2930" s="19"/>
      <c r="K2930" s="19"/>
      <c r="Q2930" s="19"/>
      <c r="R2930" s="19"/>
      <c r="BI2930" s="44" t="s">
        <v>760</v>
      </c>
      <c r="BJ2930" s="2">
        <v>44876.385416666664</v>
      </c>
      <c r="BK2930" s="44">
        <v>756212672</v>
      </c>
      <c r="BL2930" s="44"/>
    </row>
    <row r="2931" spans="5:64">
      <c r="E2931" s="2"/>
      <c r="G2931" s="2"/>
      <c r="I2931" s="19"/>
      <c r="K2931" s="19"/>
      <c r="Q2931" s="19"/>
      <c r="R2931" s="19"/>
      <c r="BI2931" s="44" t="s">
        <v>760</v>
      </c>
      <c r="BJ2931" s="2">
        <v>44879.385416666664</v>
      </c>
      <c r="BK2931" s="44">
        <v>738876416</v>
      </c>
      <c r="BL2931" s="44"/>
    </row>
    <row r="2932" spans="5:64">
      <c r="E2932" s="2"/>
      <c r="G2932" s="2"/>
      <c r="I2932" s="19"/>
      <c r="K2932" s="19"/>
      <c r="Q2932" s="19"/>
      <c r="R2932" s="19"/>
      <c r="BI2932" s="44" t="s">
        <v>760</v>
      </c>
      <c r="BJ2932" s="2">
        <v>44880.385416666664</v>
      </c>
      <c r="BK2932" s="44">
        <v>742118336</v>
      </c>
      <c r="BL2932" s="44"/>
    </row>
    <row r="2933" spans="5:64">
      <c r="E2933" s="2"/>
      <c r="G2933" s="2"/>
      <c r="I2933" s="19"/>
      <c r="K2933" s="19"/>
      <c r="Q2933" s="19"/>
      <c r="R2933" s="19"/>
      <c r="BI2933" s="44" t="s">
        <v>760</v>
      </c>
      <c r="BJ2933" s="2">
        <v>44881.385416666664</v>
      </c>
      <c r="BK2933" s="44">
        <v>743085056</v>
      </c>
      <c r="BL2933" s="44"/>
    </row>
    <row r="2934" spans="5:64">
      <c r="E2934" s="2"/>
      <c r="G2934" s="2"/>
      <c r="I2934" s="19"/>
      <c r="K2934" s="19"/>
      <c r="Q2934" s="19"/>
      <c r="R2934" s="19"/>
      <c r="BI2934" s="44" t="s">
        <v>760</v>
      </c>
      <c r="BJ2934" s="2">
        <v>44882.385416666664</v>
      </c>
      <c r="BK2934" s="44">
        <v>722166912</v>
      </c>
      <c r="BL2934" s="44"/>
    </row>
    <row r="2935" spans="5:64">
      <c r="E2935" s="2"/>
      <c r="G2935" s="2"/>
      <c r="I2935" s="19"/>
      <c r="K2935" s="19"/>
      <c r="Q2935" s="19"/>
      <c r="R2935" s="19"/>
      <c r="BI2935" s="44" t="s">
        <v>760</v>
      </c>
      <c r="BJ2935" s="2">
        <v>44883.385416666664</v>
      </c>
      <c r="BK2935" s="44">
        <v>719616576</v>
      </c>
      <c r="BL2935" s="44"/>
    </row>
    <row r="2936" spans="5:64">
      <c r="E2936" s="2"/>
      <c r="G2936" s="2"/>
      <c r="I2936" s="19"/>
      <c r="K2936" s="19"/>
      <c r="Q2936" s="19"/>
      <c r="R2936" s="19"/>
      <c r="BI2936" s="44" t="s">
        <v>760</v>
      </c>
      <c r="BJ2936" s="2">
        <v>44886.385416666664</v>
      </c>
      <c r="BK2936" s="44">
        <v>700374720</v>
      </c>
      <c r="BL2936" s="44"/>
    </row>
    <row r="2937" spans="5:64">
      <c r="E2937" s="2"/>
      <c r="G2937" s="2"/>
      <c r="I2937" s="19"/>
      <c r="K2937" s="19"/>
      <c r="Q2937" s="19"/>
      <c r="R2937" s="19"/>
      <c r="BI2937" s="44" t="s">
        <v>760</v>
      </c>
      <c r="BJ2937" s="2">
        <v>44887.385416666664</v>
      </c>
      <c r="BK2937" s="44">
        <v>700360000</v>
      </c>
      <c r="BL2937" s="44"/>
    </row>
    <row r="2938" spans="5:64">
      <c r="E2938" s="2"/>
      <c r="G2938" s="2"/>
      <c r="I2938" s="19"/>
      <c r="K2938" s="19"/>
      <c r="Q2938" s="19"/>
      <c r="R2938" s="19"/>
      <c r="BI2938" s="44" t="s">
        <v>760</v>
      </c>
      <c r="BJ2938" s="2">
        <v>44888.385416666664</v>
      </c>
      <c r="BK2938" s="44">
        <v>714443648</v>
      </c>
      <c r="BL2938" s="44"/>
    </row>
    <row r="2939" spans="5:64">
      <c r="E2939" s="2"/>
      <c r="G2939" s="2"/>
      <c r="I2939" s="19"/>
      <c r="K2939" s="19"/>
      <c r="Q2939" s="19"/>
      <c r="R2939" s="19"/>
      <c r="BI2939" s="44" t="s">
        <v>760</v>
      </c>
      <c r="BJ2939" s="2">
        <v>44889.385416666664</v>
      </c>
      <c r="BK2939" s="44">
        <v>747714432</v>
      </c>
      <c r="BL2939" s="44"/>
    </row>
    <row r="2940" spans="5:64">
      <c r="E2940" s="2"/>
      <c r="G2940" s="2"/>
      <c r="I2940" s="19"/>
      <c r="K2940" s="19"/>
      <c r="Q2940" s="19"/>
      <c r="R2940" s="19"/>
      <c r="BI2940" s="44" t="s">
        <v>760</v>
      </c>
      <c r="BJ2940" s="2">
        <v>44890.385416666664</v>
      </c>
      <c r="BK2940" s="44">
        <v>730922240</v>
      </c>
      <c r="BL2940" s="44"/>
    </row>
    <row r="2941" spans="5:64">
      <c r="E2941" s="2"/>
      <c r="G2941" s="2"/>
      <c r="I2941" s="19"/>
      <c r="K2941" s="19"/>
      <c r="Q2941" s="19"/>
      <c r="R2941" s="19"/>
      <c r="BI2941" s="44" t="s">
        <v>760</v>
      </c>
      <c r="BJ2941" s="2">
        <v>44893.385416666664</v>
      </c>
      <c r="BK2941" s="44">
        <v>723990592</v>
      </c>
      <c r="BL2941" s="44"/>
    </row>
    <row r="2942" spans="5:64">
      <c r="E2942" s="2"/>
      <c r="G2942" s="2"/>
      <c r="I2942" s="19"/>
      <c r="K2942" s="19"/>
      <c r="Q2942" s="19"/>
      <c r="R2942" s="19"/>
      <c r="BI2942" s="44" t="s">
        <v>760</v>
      </c>
      <c r="BJ2942" s="2">
        <v>44894.385416666664</v>
      </c>
      <c r="BK2942" s="44">
        <v>728770880</v>
      </c>
      <c r="BL2942" s="44"/>
    </row>
    <row r="2943" spans="5:64">
      <c r="E2943" s="2"/>
      <c r="G2943" s="2"/>
      <c r="I2943" s="19"/>
      <c r="K2943" s="19"/>
      <c r="Q2943" s="19"/>
      <c r="R2943" s="19"/>
      <c r="BI2943" s="44" t="s">
        <v>760</v>
      </c>
      <c r="BJ2943" s="2">
        <v>44895.385416666664</v>
      </c>
      <c r="BK2943" s="44">
        <v>725026432</v>
      </c>
      <c r="BL2943" s="44"/>
    </row>
    <row r="2944" spans="5:64">
      <c r="E2944" s="2"/>
      <c r="G2944" s="2"/>
      <c r="I2944" s="19"/>
      <c r="K2944" s="19"/>
      <c r="Q2944" s="19"/>
      <c r="R2944" s="19"/>
      <c r="BI2944" s="44" t="s">
        <v>760</v>
      </c>
      <c r="BJ2944" s="2">
        <v>44896.385416666664</v>
      </c>
      <c r="BK2944" s="44">
        <v>718597824</v>
      </c>
      <c r="BL2944" s="44"/>
    </row>
    <row r="2945" spans="5:64">
      <c r="E2945" s="2"/>
      <c r="G2945" s="2"/>
      <c r="I2945" s="19"/>
      <c r="K2945" s="19"/>
      <c r="Q2945" s="19"/>
      <c r="R2945" s="19"/>
      <c r="BI2945" s="44" t="s">
        <v>760</v>
      </c>
      <c r="BJ2945" s="2">
        <v>44897.385416666664</v>
      </c>
      <c r="BK2945" s="44">
        <v>721674368</v>
      </c>
      <c r="BL2945" s="44"/>
    </row>
    <row r="2946" spans="5:64">
      <c r="E2946" s="2"/>
      <c r="G2946" s="2"/>
      <c r="I2946" s="19"/>
      <c r="K2946" s="19"/>
      <c r="Q2946" s="19"/>
      <c r="R2946" s="19"/>
      <c r="BI2946" s="44" t="s">
        <v>760</v>
      </c>
      <c r="BJ2946" s="2">
        <v>44900.385416666664</v>
      </c>
      <c r="BK2946" s="44">
        <v>728287552</v>
      </c>
      <c r="BL2946" s="44"/>
    </row>
    <row r="2947" spans="5:64">
      <c r="E2947" s="2"/>
      <c r="G2947" s="2"/>
      <c r="I2947" s="19"/>
      <c r="K2947" s="19"/>
      <c r="Q2947" s="19"/>
      <c r="R2947" s="19"/>
      <c r="BI2947" s="44" t="s">
        <v>760</v>
      </c>
      <c r="BJ2947" s="2">
        <v>44901.385416666664</v>
      </c>
      <c r="BK2947" s="44">
        <v>725055168</v>
      </c>
      <c r="BL2947" s="44"/>
    </row>
    <row r="2948" spans="5:64">
      <c r="E2948" s="2"/>
      <c r="G2948" s="2"/>
      <c r="I2948" s="19"/>
      <c r="K2948" s="19"/>
      <c r="Q2948" s="19"/>
      <c r="R2948" s="19"/>
      <c r="BI2948" s="44" t="s">
        <v>760</v>
      </c>
      <c r="BJ2948" s="2">
        <v>44902.385416666664</v>
      </c>
      <c r="BK2948" s="44">
        <v>710490688</v>
      </c>
      <c r="BL2948" s="44"/>
    </row>
    <row r="2949" spans="5:64">
      <c r="E2949" s="2"/>
      <c r="G2949" s="2"/>
      <c r="I2949" s="19"/>
      <c r="K2949" s="19"/>
      <c r="Q2949" s="19"/>
      <c r="R2949" s="19"/>
      <c r="BI2949" s="44" t="s">
        <v>760</v>
      </c>
      <c r="BJ2949" s="2">
        <v>44903.385416666664</v>
      </c>
      <c r="BK2949" s="44">
        <v>730897792</v>
      </c>
      <c r="BL2949" s="44"/>
    </row>
    <row r="2950" spans="5:64">
      <c r="E2950" s="2"/>
      <c r="G2950" s="2"/>
      <c r="I2950" s="19"/>
      <c r="K2950" s="19"/>
      <c r="Q2950" s="19"/>
      <c r="R2950" s="19"/>
      <c r="BI2950" s="44" t="s">
        <v>760</v>
      </c>
      <c r="BJ2950" s="2">
        <v>44904.385416666664</v>
      </c>
      <c r="BK2950" s="44">
        <v>716622848</v>
      </c>
      <c r="BL2950" s="44"/>
    </row>
    <row r="2951" spans="5:64">
      <c r="E2951" s="2"/>
      <c r="G2951" s="2"/>
      <c r="I2951" s="19"/>
      <c r="K2951" s="19"/>
      <c r="Q2951" s="19"/>
      <c r="R2951" s="19"/>
      <c r="BI2951" s="44" t="s">
        <v>760</v>
      </c>
      <c r="BJ2951" s="2">
        <v>44907.385416666664</v>
      </c>
      <c r="BK2951" s="44">
        <v>708877888</v>
      </c>
      <c r="BL2951" s="44"/>
    </row>
    <row r="2952" spans="5:64">
      <c r="E2952" s="2"/>
      <c r="G2952" s="2"/>
      <c r="I2952" s="19"/>
      <c r="K2952" s="19"/>
      <c r="Q2952" s="19"/>
      <c r="R2952" s="19"/>
      <c r="BI2952" s="44" t="s">
        <v>760</v>
      </c>
      <c r="BJ2952" s="2">
        <v>44908.385416666664</v>
      </c>
      <c r="BK2952" s="44">
        <v>720560128</v>
      </c>
      <c r="BL2952" s="44"/>
    </row>
    <row r="2953" spans="5:64">
      <c r="E2953" s="2"/>
      <c r="G2953" s="2"/>
      <c r="I2953" s="19"/>
      <c r="K2953" s="19"/>
      <c r="Q2953" s="19"/>
      <c r="R2953" s="19"/>
      <c r="BI2953" s="44" t="s">
        <v>760</v>
      </c>
      <c r="BJ2953" s="2">
        <v>44909.385416666664</v>
      </c>
      <c r="BK2953" s="44">
        <v>723349504</v>
      </c>
      <c r="BL2953" s="44"/>
    </row>
    <row r="2954" spans="5:64">
      <c r="E2954" s="2"/>
      <c r="G2954" s="2"/>
      <c r="I2954" s="19"/>
      <c r="K2954" s="19"/>
      <c r="Q2954" s="19"/>
      <c r="R2954" s="19"/>
      <c r="BI2954" s="44" t="s">
        <v>760</v>
      </c>
      <c r="BJ2954" s="2">
        <v>44910.385416666664</v>
      </c>
      <c r="BK2954" s="44">
        <v>754777920</v>
      </c>
      <c r="BL2954" s="44"/>
    </row>
    <row r="2955" spans="5:64">
      <c r="E2955" s="2"/>
      <c r="G2955" s="2"/>
      <c r="I2955" s="19"/>
      <c r="K2955" s="19"/>
      <c r="Q2955" s="19"/>
      <c r="R2955" s="19"/>
      <c r="BI2955" s="44" t="s">
        <v>760</v>
      </c>
      <c r="BJ2955" s="2">
        <v>44911.385416666664</v>
      </c>
      <c r="BK2955" s="44">
        <v>766860032</v>
      </c>
      <c r="BL2955" s="44"/>
    </row>
    <row r="2956" spans="5:64">
      <c r="E2956" s="2"/>
      <c r="G2956" s="2"/>
      <c r="I2956" s="19"/>
      <c r="K2956" s="19"/>
      <c r="Q2956" s="19"/>
      <c r="R2956" s="19"/>
      <c r="BI2956" s="44" t="s">
        <v>760</v>
      </c>
      <c r="BJ2956" s="2">
        <v>44914.385416666664</v>
      </c>
      <c r="BK2956" s="44">
        <v>754557888</v>
      </c>
      <c r="BL2956" s="44"/>
    </row>
    <row r="2957" spans="5:64">
      <c r="E2957" s="2"/>
      <c r="G2957" s="2"/>
      <c r="I2957" s="19"/>
      <c r="K2957" s="19"/>
      <c r="Q2957" s="19"/>
      <c r="R2957" s="19"/>
      <c r="BI2957" s="44" t="s">
        <v>760</v>
      </c>
      <c r="BJ2957" s="2">
        <v>44915.385416666664</v>
      </c>
      <c r="BK2957" s="44">
        <v>753165504</v>
      </c>
      <c r="BL2957" s="44"/>
    </row>
    <row r="2958" spans="5:64">
      <c r="E2958" s="2"/>
      <c r="G2958" s="2"/>
      <c r="I2958" s="19"/>
      <c r="K2958" s="19"/>
      <c r="Q2958" s="19"/>
      <c r="R2958" s="19"/>
      <c r="BI2958" s="44" t="s">
        <v>760</v>
      </c>
      <c r="BJ2958" s="2">
        <v>44916.385416666664</v>
      </c>
      <c r="BK2958" s="44">
        <v>775882944</v>
      </c>
      <c r="BL2958" s="44"/>
    </row>
    <row r="2959" spans="5:64">
      <c r="E2959" s="2"/>
      <c r="G2959" s="2"/>
      <c r="I2959" s="19"/>
      <c r="K2959" s="19"/>
      <c r="Q2959" s="19"/>
      <c r="R2959" s="19"/>
      <c r="BI2959" s="44" t="s">
        <v>760</v>
      </c>
      <c r="BJ2959" s="2">
        <v>44917.385416666664</v>
      </c>
      <c r="BK2959" s="44">
        <v>788721728</v>
      </c>
      <c r="BL2959" s="44"/>
    </row>
    <row r="2960" spans="5:64">
      <c r="E2960" s="2"/>
      <c r="G2960" s="2"/>
      <c r="I2960" s="19"/>
      <c r="K2960" s="19"/>
      <c r="Q2960" s="19"/>
      <c r="R2960" s="19"/>
      <c r="BI2960" s="44" t="s">
        <v>760</v>
      </c>
      <c r="BJ2960" s="2">
        <v>44918.385416666664</v>
      </c>
      <c r="BK2960" s="44">
        <v>852879744</v>
      </c>
      <c r="BL2960" s="44"/>
    </row>
    <row r="2961" spans="5:64">
      <c r="E2961" s="2"/>
      <c r="G2961" s="2"/>
      <c r="I2961" s="19"/>
      <c r="K2961" s="19"/>
      <c r="Q2961" s="19"/>
      <c r="R2961" s="19"/>
      <c r="BI2961" s="44" t="s">
        <v>760</v>
      </c>
      <c r="BJ2961" s="2">
        <v>44921.385416666664</v>
      </c>
      <c r="BK2961" s="44">
        <v>841135232</v>
      </c>
      <c r="BL2961" s="44"/>
    </row>
    <row r="2962" spans="5:64">
      <c r="E2962" s="2"/>
      <c r="G2962" s="2"/>
      <c r="I2962" s="19"/>
      <c r="K2962" s="19"/>
      <c r="Q2962" s="19"/>
      <c r="R2962" s="19"/>
      <c r="BI2962" s="44" t="s">
        <v>760</v>
      </c>
      <c r="BJ2962" s="2">
        <v>44922.385416666664</v>
      </c>
      <c r="BK2962" s="44">
        <v>862563264</v>
      </c>
      <c r="BL2962" s="44"/>
    </row>
    <row r="2963" spans="5:64">
      <c r="E2963" s="2"/>
      <c r="G2963" s="2"/>
      <c r="I2963" s="19"/>
      <c r="K2963" s="19"/>
      <c r="Q2963" s="19"/>
      <c r="R2963" s="19"/>
      <c r="BI2963" s="44" t="s">
        <v>760</v>
      </c>
      <c r="BJ2963" s="2">
        <v>44923.385416666664</v>
      </c>
      <c r="BK2963" s="44">
        <v>843881408</v>
      </c>
      <c r="BL2963" s="44"/>
    </row>
    <row r="2964" spans="5:64">
      <c r="E2964" s="2"/>
      <c r="G2964" s="2"/>
      <c r="I2964" s="19"/>
      <c r="K2964" s="19"/>
      <c r="Q2964" s="19"/>
      <c r="R2964" s="19"/>
      <c r="BI2964" s="44" t="s">
        <v>760</v>
      </c>
      <c r="BJ2964" s="2">
        <v>44924.385416666664</v>
      </c>
      <c r="BK2964" s="44">
        <v>851140544</v>
      </c>
      <c r="BL2964" s="44"/>
    </row>
    <row r="2965" spans="5:64">
      <c r="E2965" s="2"/>
      <c r="G2965" s="2"/>
      <c r="I2965" s="19"/>
      <c r="K2965" s="19"/>
      <c r="Q2965" s="19"/>
      <c r="R2965" s="19"/>
      <c r="BI2965" s="44"/>
      <c r="BJ2965" s="44"/>
      <c r="BK2965" s="44"/>
      <c r="BL2965" s="44"/>
    </row>
    <row r="2966" spans="5:64">
      <c r="E2966" s="2"/>
      <c r="G2966" s="2"/>
      <c r="I2966" s="19"/>
      <c r="K2966" s="19"/>
      <c r="Q2966" s="19"/>
      <c r="R2966" s="19"/>
    </row>
    <row r="2967" spans="5:64">
      <c r="E2967" s="2"/>
      <c r="G2967" s="2"/>
      <c r="I2967" s="19"/>
      <c r="K2967" s="19"/>
      <c r="Q2967" s="19"/>
      <c r="R2967" s="19"/>
    </row>
    <row r="2968" spans="5:64">
      <c r="E2968" s="2"/>
      <c r="G2968" s="2"/>
      <c r="I2968" s="19"/>
      <c r="K2968" s="19"/>
      <c r="Q2968" s="19"/>
      <c r="R2968" s="19"/>
    </row>
    <row r="2969" spans="5:64">
      <c r="E2969" s="2"/>
      <c r="G2969" s="2"/>
      <c r="I2969" s="19"/>
      <c r="K2969" s="19"/>
      <c r="Q2969" s="19"/>
      <c r="R2969" s="19"/>
    </row>
    <row r="2970" spans="5:64">
      <c r="E2970" s="2"/>
      <c r="G2970" s="2"/>
      <c r="I2970" s="19"/>
      <c r="K2970" s="19"/>
      <c r="Q2970" s="19"/>
      <c r="R2970" s="19"/>
    </row>
    <row r="2971" spans="5:64">
      <c r="E2971" s="2"/>
      <c r="G2971" s="2"/>
      <c r="I2971" s="19"/>
      <c r="K2971" s="19"/>
      <c r="Q2971" s="19"/>
      <c r="R2971" s="19"/>
    </row>
    <row r="2972" spans="5:64">
      <c r="E2972" s="2"/>
      <c r="G2972" s="2"/>
      <c r="I2972" s="19"/>
      <c r="K2972" s="19"/>
      <c r="Q2972" s="19"/>
      <c r="R2972" s="19"/>
    </row>
    <row r="2973" spans="5:64">
      <c r="E2973" s="2"/>
      <c r="G2973" s="2"/>
      <c r="I2973" s="19"/>
      <c r="K2973" s="19"/>
      <c r="Q2973" s="19"/>
      <c r="R2973" s="19"/>
    </row>
    <row r="2974" spans="5:64">
      <c r="E2974" s="2"/>
      <c r="G2974" s="2"/>
      <c r="I2974" s="19"/>
      <c r="K2974" s="19"/>
      <c r="Q2974" s="19"/>
      <c r="R2974" s="19"/>
    </row>
    <row r="2975" spans="5:64">
      <c r="E2975" s="2"/>
      <c r="G2975" s="2"/>
      <c r="I2975" s="19"/>
      <c r="K2975" s="19"/>
      <c r="Q2975" s="19"/>
      <c r="R2975" s="19"/>
    </row>
    <row r="2976" spans="5:64">
      <c r="E2976" s="2"/>
      <c r="G2976" s="2"/>
      <c r="I2976" s="19"/>
      <c r="K2976" s="19"/>
      <c r="Q2976" s="19"/>
      <c r="R2976" s="19"/>
    </row>
    <row r="2977" spans="5:18">
      <c r="E2977" s="2"/>
      <c r="G2977" s="2"/>
      <c r="I2977" s="19"/>
      <c r="K2977" s="19"/>
      <c r="Q2977" s="19"/>
      <c r="R2977" s="19"/>
    </row>
    <row r="2978" spans="5:18">
      <c r="E2978" s="2"/>
      <c r="G2978" s="2"/>
      <c r="I2978" s="19"/>
      <c r="K2978" s="19"/>
      <c r="Q2978" s="19"/>
      <c r="R2978" s="19"/>
    </row>
    <row r="2979" spans="5:18">
      <c r="E2979" s="2"/>
      <c r="G2979" s="2"/>
      <c r="I2979" s="19"/>
      <c r="K2979" s="19"/>
      <c r="Q2979" s="19"/>
      <c r="R2979" s="19"/>
    </row>
    <row r="2980" spans="5:18">
      <c r="E2980" s="2"/>
      <c r="G2980" s="2"/>
      <c r="I2980" s="19"/>
      <c r="K2980" s="19"/>
      <c r="Q2980" s="19"/>
      <c r="R2980" s="19"/>
    </row>
    <row r="2981" spans="5:18">
      <c r="E2981" s="2"/>
      <c r="G2981" s="2"/>
      <c r="I2981" s="19"/>
      <c r="K2981" s="19"/>
      <c r="Q2981" s="19"/>
      <c r="R2981" s="19"/>
    </row>
    <row r="2982" spans="5:18">
      <c r="E2982" s="2"/>
      <c r="G2982" s="2"/>
      <c r="I2982" s="19"/>
      <c r="K2982" s="19"/>
      <c r="Q2982" s="19"/>
      <c r="R2982" s="19"/>
    </row>
    <row r="2983" spans="5:18">
      <c r="E2983" s="2"/>
      <c r="G2983" s="2"/>
      <c r="I2983" s="19"/>
      <c r="K2983" s="19"/>
      <c r="Q2983" s="19"/>
      <c r="R2983" s="19"/>
    </row>
    <row r="2984" spans="5:18">
      <c r="E2984" s="2"/>
      <c r="G2984" s="2"/>
      <c r="I2984" s="19"/>
      <c r="K2984" s="19"/>
      <c r="Q2984" s="19"/>
      <c r="R2984" s="19"/>
    </row>
    <row r="2985" spans="5:18">
      <c r="E2985" s="2"/>
      <c r="G2985" s="2"/>
      <c r="I2985" s="19"/>
      <c r="K2985" s="19"/>
      <c r="Q2985" s="19"/>
      <c r="R2985" s="19"/>
    </row>
    <row r="2986" spans="5:18">
      <c r="E2986" s="2"/>
      <c r="G2986" s="2"/>
      <c r="I2986" s="19"/>
      <c r="K2986" s="19"/>
      <c r="Q2986" s="19"/>
      <c r="R2986" s="19"/>
    </row>
    <row r="2987" spans="5:18">
      <c r="E2987" s="2"/>
      <c r="G2987" s="2"/>
      <c r="I2987" s="19"/>
      <c r="K2987" s="19"/>
      <c r="Q2987" s="19"/>
      <c r="R2987" s="19"/>
    </row>
    <row r="2988" spans="5:18">
      <c r="E2988" s="2"/>
      <c r="G2988" s="2"/>
      <c r="I2988" s="19"/>
      <c r="K2988" s="19"/>
      <c r="Q2988" s="19"/>
      <c r="R2988" s="19"/>
    </row>
    <row r="2989" spans="5:18">
      <c r="E2989" s="2"/>
      <c r="G2989" s="2"/>
      <c r="I2989" s="19"/>
      <c r="K2989" s="19"/>
      <c r="Q2989" s="19"/>
      <c r="R2989" s="19"/>
    </row>
    <row r="2990" spans="5:18">
      <c r="E2990" s="2"/>
      <c r="G2990" s="2"/>
      <c r="I2990" s="19"/>
      <c r="K2990" s="19"/>
      <c r="Q2990" s="19"/>
      <c r="R2990" s="19"/>
    </row>
    <row r="2991" spans="5:18">
      <c r="E2991" s="2"/>
      <c r="G2991" s="2"/>
      <c r="I2991" s="19"/>
      <c r="K2991" s="19"/>
      <c r="Q2991" s="19"/>
      <c r="R2991" s="19"/>
    </row>
    <row r="2992" spans="5:18">
      <c r="E2992" s="2"/>
      <c r="G2992" s="2"/>
      <c r="I2992" s="19"/>
      <c r="K2992" s="19"/>
      <c r="Q2992" s="19"/>
      <c r="R2992" s="19"/>
    </row>
    <row r="2993" spans="5:18">
      <c r="E2993" s="2"/>
      <c r="G2993" s="2"/>
      <c r="I2993" s="19"/>
      <c r="K2993" s="19"/>
      <c r="Q2993" s="19"/>
      <c r="R2993" s="19"/>
    </row>
    <row r="2994" spans="5:18">
      <c r="E2994" s="2"/>
      <c r="G2994" s="2"/>
      <c r="I2994" s="19"/>
      <c r="K2994" s="19"/>
      <c r="Q2994" s="19"/>
      <c r="R2994" s="19"/>
    </row>
    <row r="2995" spans="5:18">
      <c r="E2995" s="2"/>
      <c r="G2995" s="2"/>
      <c r="I2995" s="19"/>
      <c r="K2995" s="19"/>
      <c r="Q2995" s="19"/>
      <c r="R2995" s="19"/>
    </row>
    <row r="2996" spans="5:18">
      <c r="E2996" s="2"/>
      <c r="G2996" s="2"/>
      <c r="I2996" s="19"/>
      <c r="K2996" s="19"/>
      <c r="Q2996" s="19"/>
      <c r="R2996" s="19"/>
    </row>
    <row r="2997" spans="5:18">
      <c r="E2997" s="2"/>
      <c r="G2997" s="2"/>
      <c r="I2997" s="19"/>
      <c r="K2997" s="19"/>
      <c r="Q2997" s="19"/>
      <c r="R2997" s="19"/>
    </row>
    <row r="2998" spans="5:18">
      <c r="E2998" s="2"/>
      <c r="G2998" s="2"/>
      <c r="I2998" s="19"/>
      <c r="K2998" s="19"/>
      <c r="Q2998" s="19"/>
      <c r="R2998" s="19"/>
    </row>
    <row r="2999" spans="5:18">
      <c r="E2999" s="2"/>
      <c r="G2999" s="2"/>
      <c r="I2999" s="19"/>
      <c r="K2999" s="19"/>
      <c r="Q2999" s="19"/>
      <c r="R2999" s="19"/>
    </row>
    <row r="3000" spans="5:18">
      <c r="E3000" s="2"/>
      <c r="G3000" s="2"/>
      <c r="I3000" s="19"/>
      <c r="K3000" s="19"/>
      <c r="Q3000" s="19"/>
      <c r="R3000" s="19"/>
    </row>
    <row r="3001" spans="5:18">
      <c r="E3001" s="2"/>
      <c r="G3001" s="2"/>
      <c r="I3001" s="19"/>
      <c r="K3001" s="19"/>
      <c r="Q3001" s="19"/>
      <c r="R3001" s="19"/>
    </row>
    <row r="3002" spans="5:18">
      <c r="E3002" s="2"/>
      <c r="G3002" s="2"/>
      <c r="I3002" s="19"/>
      <c r="K3002" s="19"/>
      <c r="Q3002" s="19"/>
      <c r="R3002" s="19"/>
    </row>
    <row r="3003" spans="5:18">
      <c r="E3003" s="2"/>
      <c r="G3003" s="2"/>
      <c r="I3003" s="19"/>
      <c r="K3003" s="19"/>
      <c r="Q3003" s="19"/>
      <c r="R3003" s="19"/>
    </row>
    <row r="3004" spans="5:18">
      <c r="E3004" s="2"/>
      <c r="G3004" s="2"/>
      <c r="I3004" s="19"/>
      <c r="K3004" s="19"/>
      <c r="Q3004" s="19"/>
      <c r="R3004" s="19"/>
    </row>
    <row r="3005" spans="5:18">
      <c r="E3005" s="2"/>
      <c r="G3005" s="2"/>
      <c r="I3005" s="19"/>
      <c r="K3005" s="19"/>
      <c r="Q3005" s="19"/>
      <c r="R3005" s="19"/>
    </row>
    <row r="3006" spans="5:18">
      <c r="E3006" s="2"/>
      <c r="G3006" s="2"/>
      <c r="I3006" s="19"/>
      <c r="K3006" s="19"/>
      <c r="Q3006" s="19"/>
      <c r="R3006" s="19"/>
    </row>
    <row r="3007" spans="5:18">
      <c r="E3007" s="2"/>
      <c r="G3007" s="2"/>
      <c r="I3007" s="19"/>
      <c r="K3007" s="19"/>
      <c r="Q3007" s="19"/>
      <c r="R3007" s="19"/>
    </row>
    <row r="3008" spans="5:18">
      <c r="E3008" s="2"/>
      <c r="G3008" s="2"/>
      <c r="I3008" s="19"/>
      <c r="K3008" s="19"/>
      <c r="Q3008" s="19"/>
      <c r="R3008" s="19"/>
    </row>
    <row r="3009" spans="5:18">
      <c r="E3009" s="2"/>
      <c r="G3009" s="2"/>
      <c r="I3009" s="19"/>
      <c r="K3009" s="19"/>
      <c r="Q3009" s="19"/>
      <c r="R3009" s="19"/>
    </row>
    <row r="3010" spans="5:18">
      <c r="E3010" s="2"/>
      <c r="G3010" s="2"/>
      <c r="I3010" s="19"/>
      <c r="K3010" s="19"/>
      <c r="Q3010" s="19"/>
      <c r="R3010" s="19"/>
    </row>
    <row r="3011" spans="5:18">
      <c r="E3011" s="2"/>
      <c r="G3011" s="2"/>
      <c r="I3011" s="19"/>
      <c r="K3011" s="19"/>
      <c r="Q3011" s="19"/>
      <c r="R3011" s="19"/>
    </row>
    <row r="3012" spans="5:18">
      <c r="E3012" s="2"/>
      <c r="G3012" s="2"/>
      <c r="I3012" s="19"/>
      <c r="K3012" s="19"/>
      <c r="Q3012" s="19"/>
      <c r="R3012" s="19"/>
    </row>
    <row r="3013" spans="5:18">
      <c r="E3013" s="2"/>
      <c r="G3013" s="2"/>
      <c r="I3013" s="19"/>
      <c r="K3013" s="19"/>
      <c r="Q3013" s="19"/>
      <c r="R3013" s="19"/>
    </row>
    <row r="3014" spans="5:18">
      <c r="E3014" s="2"/>
      <c r="G3014" s="2"/>
      <c r="I3014" s="19"/>
      <c r="K3014" s="19"/>
      <c r="Q3014" s="19"/>
      <c r="R3014" s="19"/>
    </row>
    <row r="3015" spans="5:18">
      <c r="E3015" s="2"/>
      <c r="G3015" s="2"/>
      <c r="I3015" s="19"/>
      <c r="K3015" s="19"/>
      <c r="Q3015" s="19"/>
      <c r="R3015" s="19"/>
    </row>
    <row r="3016" spans="5:18">
      <c r="E3016" s="2"/>
      <c r="G3016" s="2"/>
      <c r="I3016" s="19"/>
      <c r="K3016" s="19"/>
      <c r="Q3016" s="19"/>
      <c r="R3016" s="19"/>
    </row>
    <row r="3017" spans="5:18">
      <c r="E3017" s="2"/>
      <c r="G3017" s="2"/>
      <c r="I3017" s="19"/>
      <c r="K3017" s="19"/>
      <c r="Q3017" s="19"/>
      <c r="R3017" s="19"/>
    </row>
    <row r="3018" spans="5:18">
      <c r="E3018" s="2"/>
      <c r="G3018" s="2"/>
      <c r="I3018" s="19"/>
      <c r="K3018" s="19"/>
      <c r="Q3018" s="19"/>
      <c r="R3018" s="19"/>
    </row>
    <row r="3019" spans="5:18">
      <c r="E3019" s="2"/>
      <c r="G3019" s="2"/>
      <c r="I3019" s="19"/>
      <c r="K3019" s="19"/>
      <c r="Q3019" s="19"/>
      <c r="R3019" s="19"/>
    </row>
    <row r="3020" spans="5:18">
      <c r="E3020" s="2"/>
      <c r="G3020" s="2"/>
      <c r="I3020" s="19"/>
      <c r="K3020" s="19"/>
      <c r="Q3020" s="19"/>
      <c r="R3020" s="19"/>
    </row>
    <row r="3021" spans="5:18">
      <c r="E3021" s="2"/>
      <c r="G3021" s="2"/>
      <c r="I3021" s="19"/>
      <c r="K3021" s="19"/>
      <c r="Q3021" s="19"/>
      <c r="R3021" s="19"/>
    </row>
    <row r="3022" spans="5:18">
      <c r="E3022" s="2"/>
      <c r="G3022" s="2"/>
      <c r="I3022" s="19"/>
      <c r="K3022" s="19"/>
      <c r="Q3022" s="19"/>
      <c r="R3022" s="19"/>
    </row>
    <row r="3023" spans="5:18">
      <c r="E3023" s="2"/>
      <c r="G3023" s="2"/>
      <c r="I3023" s="19"/>
      <c r="K3023" s="19"/>
      <c r="Q3023" s="19"/>
      <c r="R3023" s="19"/>
    </row>
    <row r="3024" spans="5:18">
      <c r="E3024" s="2"/>
      <c r="G3024" s="2"/>
      <c r="I3024" s="19"/>
      <c r="K3024" s="19"/>
      <c r="Q3024" s="19"/>
      <c r="R3024" s="19"/>
    </row>
    <row r="3025" spans="5:18">
      <c r="E3025" s="2"/>
      <c r="G3025" s="2"/>
      <c r="I3025" s="19"/>
      <c r="K3025" s="19"/>
      <c r="Q3025" s="19"/>
      <c r="R3025" s="19"/>
    </row>
    <row r="3026" spans="5:18">
      <c r="E3026" s="2"/>
      <c r="G3026" s="2"/>
      <c r="I3026" s="19"/>
      <c r="K3026" s="19"/>
      <c r="Q3026" s="19"/>
      <c r="R3026" s="19"/>
    </row>
    <row r="3027" spans="5:18">
      <c r="E3027" s="2"/>
      <c r="G3027" s="2"/>
      <c r="I3027" s="19"/>
      <c r="K3027" s="19"/>
      <c r="Q3027" s="19"/>
      <c r="R3027" s="19"/>
    </row>
    <row r="3028" spans="5:18">
      <c r="E3028" s="2"/>
      <c r="G3028" s="2"/>
      <c r="I3028" s="19"/>
      <c r="K3028" s="19"/>
      <c r="Q3028" s="19"/>
      <c r="R3028" s="19"/>
    </row>
    <row r="3029" spans="5:18">
      <c r="E3029" s="2"/>
      <c r="G3029" s="2"/>
      <c r="I3029" s="19"/>
      <c r="K3029" s="19"/>
      <c r="Q3029" s="19"/>
      <c r="R3029" s="19"/>
    </row>
    <row r="3030" spans="5:18">
      <c r="E3030" s="2"/>
      <c r="G3030" s="2"/>
      <c r="I3030" s="19"/>
      <c r="K3030" s="19"/>
      <c r="Q3030" s="19"/>
      <c r="R3030" s="19"/>
    </row>
    <row r="3031" spans="5:18">
      <c r="E3031" s="2"/>
      <c r="G3031" s="2"/>
      <c r="I3031" s="19"/>
      <c r="K3031" s="19"/>
      <c r="Q3031" s="19"/>
      <c r="R3031" s="19"/>
    </row>
    <row r="3032" spans="5:18">
      <c r="E3032" s="2"/>
      <c r="G3032" s="2"/>
      <c r="I3032" s="19"/>
      <c r="K3032" s="19"/>
      <c r="Q3032" s="19"/>
      <c r="R3032" s="19"/>
    </row>
    <row r="3033" spans="5:18">
      <c r="E3033" s="2"/>
      <c r="G3033" s="2"/>
      <c r="I3033" s="19"/>
      <c r="K3033" s="19"/>
      <c r="Q3033" s="19"/>
      <c r="R3033" s="19"/>
    </row>
    <row r="3034" spans="5:18">
      <c r="E3034" s="2"/>
      <c r="G3034" s="2"/>
      <c r="I3034" s="19"/>
      <c r="K3034" s="19"/>
      <c r="Q3034" s="19"/>
      <c r="R3034" s="19"/>
    </row>
    <row r="3035" spans="5:18">
      <c r="E3035" s="2"/>
      <c r="G3035" s="2"/>
      <c r="I3035" s="19"/>
      <c r="K3035" s="19"/>
      <c r="Q3035" s="19"/>
      <c r="R3035" s="19"/>
    </row>
    <row r="3036" spans="5:18">
      <c r="E3036" s="2"/>
      <c r="G3036" s="2"/>
      <c r="I3036" s="19"/>
      <c r="K3036" s="19"/>
      <c r="Q3036" s="19"/>
      <c r="R3036" s="19"/>
    </row>
    <row r="3037" spans="5:18">
      <c r="E3037" s="2"/>
      <c r="G3037" s="2"/>
      <c r="I3037" s="19"/>
      <c r="K3037" s="19"/>
      <c r="Q3037" s="19"/>
      <c r="R3037" s="19"/>
    </row>
    <row r="3038" spans="5:18">
      <c r="E3038" s="2"/>
      <c r="G3038" s="2"/>
      <c r="I3038" s="19"/>
      <c r="K3038" s="19"/>
      <c r="Q3038" s="19"/>
      <c r="R3038" s="19"/>
    </row>
    <row r="3039" spans="5:18">
      <c r="E3039" s="2"/>
      <c r="G3039" s="2"/>
      <c r="I3039" s="19"/>
      <c r="K3039" s="19"/>
      <c r="Q3039" s="19"/>
      <c r="R3039" s="19"/>
    </row>
    <row r="3040" spans="5:18">
      <c r="E3040" s="2"/>
      <c r="G3040" s="2"/>
      <c r="I3040" s="19"/>
      <c r="K3040" s="19"/>
      <c r="Q3040" s="19"/>
      <c r="R3040" s="19"/>
    </row>
    <row r="3041" spans="5:18">
      <c r="E3041" s="2"/>
      <c r="G3041" s="2"/>
      <c r="I3041" s="19"/>
      <c r="K3041" s="19"/>
      <c r="Q3041" s="19"/>
      <c r="R3041" s="19"/>
    </row>
    <row r="3042" spans="5:18">
      <c r="E3042" s="2"/>
      <c r="G3042" s="2"/>
      <c r="I3042" s="19"/>
      <c r="K3042" s="19"/>
      <c r="Q3042" s="19"/>
      <c r="R3042" s="19"/>
    </row>
    <row r="3043" spans="5:18">
      <c r="E3043" s="2"/>
      <c r="G3043" s="2"/>
      <c r="I3043" s="19"/>
      <c r="K3043" s="19"/>
      <c r="Q3043" s="19"/>
      <c r="R3043" s="19"/>
    </row>
    <row r="3044" spans="5:18">
      <c r="E3044" s="2"/>
      <c r="G3044" s="2"/>
      <c r="I3044" s="19"/>
      <c r="K3044" s="19"/>
      <c r="Q3044" s="19"/>
      <c r="R3044" s="19"/>
    </row>
    <row r="3045" spans="5:18">
      <c r="E3045" s="2"/>
      <c r="G3045" s="2"/>
      <c r="I3045" s="19"/>
      <c r="K3045" s="19"/>
      <c r="Q3045" s="19"/>
      <c r="R3045" s="19"/>
    </row>
    <row r="3046" spans="5:18">
      <c r="E3046" s="2"/>
      <c r="G3046" s="2"/>
      <c r="I3046" s="19"/>
      <c r="K3046" s="19"/>
      <c r="Q3046" s="19"/>
      <c r="R3046" s="19"/>
    </row>
    <row r="3047" spans="5:18">
      <c r="E3047" s="2"/>
      <c r="G3047" s="2"/>
      <c r="I3047" s="19"/>
      <c r="K3047" s="19"/>
      <c r="Q3047" s="19"/>
      <c r="R3047" s="19"/>
    </row>
    <row r="3048" spans="5:18">
      <c r="E3048" s="2"/>
      <c r="G3048" s="2"/>
      <c r="I3048" s="19"/>
      <c r="K3048" s="19"/>
      <c r="Q3048" s="19"/>
      <c r="R3048" s="19"/>
    </row>
    <row r="3049" spans="5:18">
      <c r="E3049" s="2"/>
      <c r="G3049" s="2"/>
      <c r="I3049" s="19"/>
      <c r="K3049" s="19"/>
      <c r="Q3049" s="19"/>
      <c r="R3049" s="19"/>
    </row>
    <row r="3050" spans="5:18">
      <c r="E3050" s="2"/>
      <c r="G3050" s="2"/>
      <c r="I3050" s="19"/>
      <c r="K3050" s="19"/>
      <c r="Q3050" s="19"/>
      <c r="R3050" s="19"/>
    </row>
    <row r="3051" spans="5:18">
      <c r="E3051" s="2"/>
      <c r="G3051" s="2"/>
      <c r="I3051" s="19"/>
      <c r="K3051" s="19"/>
      <c r="Q3051" s="19"/>
      <c r="R3051" s="19"/>
    </row>
    <row r="3052" spans="5:18">
      <c r="E3052" s="2"/>
      <c r="G3052" s="2"/>
      <c r="I3052" s="19"/>
      <c r="K3052" s="19"/>
      <c r="Q3052" s="19"/>
      <c r="R3052" s="19"/>
    </row>
    <row r="3053" spans="5:18">
      <c r="E3053" s="2"/>
      <c r="G3053" s="2"/>
      <c r="I3053" s="19"/>
      <c r="K3053" s="19"/>
      <c r="Q3053" s="19"/>
      <c r="R3053" s="19"/>
    </row>
    <row r="3054" spans="5:18">
      <c r="E3054" s="2"/>
      <c r="G3054" s="2"/>
      <c r="I3054" s="19"/>
      <c r="K3054" s="19"/>
      <c r="Q3054" s="19"/>
      <c r="R3054" s="19"/>
    </row>
    <row r="3055" spans="5:18">
      <c r="E3055" s="2"/>
      <c r="G3055" s="2"/>
      <c r="I3055" s="19"/>
      <c r="K3055" s="19"/>
      <c r="Q3055" s="19"/>
      <c r="R3055" s="19"/>
    </row>
    <row r="3056" spans="5:18">
      <c r="E3056" s="2"/>
      <c r="G3056" s="2"/>
      <c r="I3056" s="19"/>
      <c r="K3056" s="19"/>
      <c r="Q3056" s="19"/>
      <c r="R3056" s="19"/>
    </row>
    <row r="3057" spans="5:18">
      <c r="E3057" s="2"/>
      <c r="G3057" s="2"/>
      <c r="I3057" s="19"/>
      <c r="K3057" s="19"/>
      <c r="Q3057" s="19"/>
      <c r="R3057" s="19"/>
    </row>
    <row r="3058" spans="5:18">
      <c r="E3058" s="2"/>
      <c r="G3058" s="2"/>
      <c r="I3058" s="19"/>
      <c r="K3058" s="19"/>
      <c r="Q3058" s="19"/>
      <c r="R3058" s="19"/>
    </row>
    <row r="3059" spans="5:18">
      <c r="E3059" s="2"/>
      <c r="G3059" s="2"/>
      <c r="I3059" s="19"/>
      <c r="K3059" s="19"/>
      <c r="Q3059" s="19"/>
      <c r="R3059" s="19"/>
    </row>
    <row r="3060" spans="5:18">
      <c r="E3060" s="2"/>
      <c r="G3060" s="2"/>
      <c r="I3060" s="19"/>
      <c r="K3060" s="19"/>
      <c r="Q3060" s="19"/>
      <c r="R3060" s="19"/>
    </row>
    <row r="3061" spans="5:18">
      <c r="E3061" s="2"/>
      <c r="G3061" s="2"/>
      <c r="I3061" s="19"/>
      <c r="K3061" s="19"/>
      <c r="Q3061" s="19"/>
      <c r="R3061" s="19"/>
    </row>
    <row r="3062" spans="5:18">
      <c r="E3062" s="2"/>
      <c r="G3062" s="2"/>
      <c r="I3062" s="19"/>
      <c r="K3062" s="19"/>
      <c r="Q3062" s="19"/>
      <c r="R3062" s="19"/>
    </row>
    <row r="3063" spans="5:18">
      <c r="E3063" s="2"/>
      <c r="G3063" s="2"/>
      <c r="I3063" s="19"/>
      <c r="K3063" s="19"/>
      <c r="Q3063" s="19"/>
      <c r="R3063" s="19"/>
    </row>
    <row r="3064" spans="5:18">
      <c r="E3064" s="2"/>
      <c r="G3064" s="2"/>
      <c r="I3064" s="19"/>
      <c r="K3064" s="19"/>
      <c r="Q3064" s="19"/>
      <c r="R3064" s="19"/>
    </row>
    <row r="3065" spans="5:18">
      <c r="E3065" s="2"/>
      <c r="G3065" s="2"/>
      <c r="I3065" s="19"/>
      <c r="K3065" s="19"/>
      <c r="Q3065" s="19"/>
      <c r="R3065" s="19"/>
    </row>
    <row r="3066" spans="5:18">
      <c r="E3066" s="2"/>
      <c r="G3066" s="2"/>
      <c r="I3066" s="19"/>
      <c r="K3066" s="19"/>
      <c r="Q3066" s="19"/>
      <c r="R3066" s="19"/>
    </row>
    <row r="3067" spans="5:18">
      <c r="E3067" s="2"/>
      <c r="G3067" s="2"/>
      <c r="I3067" s="19"/>
      <c r="K3067" s="19"/>
      <c r="Q3067" s="19"/>
      <c r="R3067" s="19"/>
    </row>
    <row r="3068" spans="5:18">
      <c r="E3068" s="2"/>
      <c r="G3068" s="2"/>
      <c r="I3068" s="19"/>
      <c r="K3068" s="19"/>
      <c r="Q3068" s="19"/>
      <c r="R3068" s="19"/>
    </row>
    <row r="3069" spans="5:18">
      <c r="E3069" s="2"/>
      <c r="G3069" s="2"/>
      <c r="I3069" s="19"/>
      <c r="K3069" s="19"/>
      <c r="Q3069" s="19"/>
      <c r="R3069" s="19"/>
    </row>
    <row r="3070" spans="5:18">
      <c r="E3070" s="2"/>
      <c r="G3070" s="2"/>
      <c r="I3070" s="19"/>
      <c r="K3070" s="19"/>
      <c r="Q3070" s="19"/>
      <c r="R3070" s="19"/>
    </row>
    <row r="3071" spans="5:18">
      <c r="E3071" s="2"/>
      <c r="G3071" s="2"/>
      <c r="I3071" s="19"/>
      <c r="K3071" s="19"/>
      <c r="Q3071" s="19"/>
      <c r="R3071" s="19"/>
    </row>
    <row r="3072" spans="5:18">
      <c r="E3072" s="2"/>
      <c r="G3072" s="2"/>
      <c r="I3072" s="19"/>
      <c r="K3072" s="19"/>
      <c r="Q3072" s="19"/>
      <c r="R3072" s="19"/>
    </row>
    <row r="3073" spans="5:18">
      <c r="E3073" s="2"/>
      <c r="G3073" s="2"/>
      <c r="I3073" s="19"/>
      <c r="K3073" s="19"/>
      <c r="Q3073" s="19"/>
      <c r="R3073" s="19"/>
    </row>
    <row r="3074" spans="5:18">
      <c r="E3074" s="2"/>
      <c r="G3074" s="2"/>
      <c r="I3074" s="19"/>
      <c r="K3074" s="19"/>
      <c r="Q3074" s="19"/>
      <c r="R3074" s="19"/>
    </row>
    <row r="3075" spans="5:18">
      <c r="E3075" s="2"/>
      <c r="G3075" s="2"/>
      <c r="I3075" s="19"/>
      <c r="K3075" s="19"/>
      <c r="Q3075" s="19"/>
      <c r="R3075" s="19"/>
    </row>
    <row r="3076" spans="5:18">
      <c r="E3076" s="2"/>
      <c r="G3076" s="2"/>
      <c r="I3076" s="19"/>
      <c r="K3076" s="19"/>
      <c r="Q3076" s="19"/>
      <c r="R3076" s="19"/>
    </row>
    <row r="3077" spans="5:18">
      <c r="E3077" s="2"/>
      <c r="G3077" s="2"/>
      <c r="I3077" s="19"/>
      <c r="K3077" s="19"/>
      <c r="Q3077" s="19"/>
      <c r="R3077" s="19"/>
    </row>
    <row r="3078" spans="5:18">
      <c r="E3078" s="2"/>
      <c r="G3078" s="2"/>
      <c r="I3078" s="19"/>
      <c r="K3078" s="19"/>
      <c r="Q3078" s="19"/>
      <c r="R3078" s="19"/>
    </row>
    <row r="3079" spans="5:18">
      <c r="E3079" s="2"/>
      <c r="G3079" s="2"/>
      <c r="I3079" s="19"/>
      <c r="K3079" s="19"/>
      <c r="Q3079" s="19"/>
      <c r="R3079" s="19"/>
    </row>
    <row r="3080" spans="5:18">
      <c r="E3080" s="2"/>
      <c r="G3080" s="2"/>
      <c r="I3080" s="19"/>
      <c r="K3080" s="19"/>
      <c r="Q3080" s="19"/>
      <c r="R3080" s="19"/>
    </row>
    <row r="3081" spans="5:18">
      <c r="E3081" s="2"/>
      <c r="G3081" s="2"/>
      <c r="I3081" s="19"/>
      <c r="K3081" s="19"/>
      <c r="Q3081" s="19"/>
      <c r="R3081" s="19"/>
    </row>
    <row r="3082" spans="5:18">
      <c r="E3082" s="2"/>
      <c r="G3082" s="2"/>
      <c r="I3082" s="19"/>
      <c r="K3082" s="19"/>
      <c r="Q3082" s="19"/>
      <c r="R3082" s="19"/>
    </row>
    <row r="3083" spans="5:18">
      <c r="E3083" s="2"/>
      <c r="G3083" s="2"/>
      <c r="I3083" s="19"/>
      <c r="K3083" s="19"/>
      <c r="Q3083" s="19"/>
      <c r="R3083" s="19"/>
    </row>
    <row r="3084" spans="5:18">
      <c r="E3084" s="2"/>
      <c r="G3084" s="2"/>
      <c r="I3084" s="19"/>
      <c r="K3084" s="19"/>
      <c r="Q3084" s="19"/>
      <c r="R3084" s="19"/>
    </row>
    <row r="3085" spans="5:18">
      <c r="E3085" s="2"/>
      <c r="G3085" s="2"/>
      <c r="I3085" s="19"/>
      <c r="K3085" s="19"/>
      <c r="Q3085" s="19"/>
      <c r="R3085" s="19"/>
    </row>
    <row r="3086" spans="5:18">
      <c r="E3086" s="2"/>
      <c r="G3086" s="2"/>
      <c r="I3086" s="19"/>
      <c r="K3086" s="19"/>
      <c r="Q3086" s="19"/>
      <c r="R3086" s="19"/>
    </row>
    <row r="3087" spans="5:18">
      <c r="E3087" s="2"/>
      <c r="G3087" s="2"/>
      <c r="I3087" s="19"/>
      <c r="K3087" s="19"/>
      <c r="Q3087" s="19"/>
      <c r="R3087" s="19"/>
    </row>
    <row r="3088" spans="5:18">
      <c r="E3088" s="2"/>
      <c r="G3088" s="2"/>
      <c r="I3088" s="19"/>
      <c r="K3088" s="19"/>
      <c r="Q3088" s="19"/>
      <c r="R3088" s="19"/>
    </row>
    <row r="3089" spans="5:18">
      <c r="E3089" s="2"/>
      <c r="G3089" s="2"/>
      <c r="I3089" s="19"/>
      <c r="K3089" s="19"/>
      <c r="Q3089" s="19"/>
      <c r="R3089" s="19"/>
    </row>
    <row r="3090" spans="5:18">
      <c r="E3090" s="2"/>
      <c r="G3090" s="2"/>
      <c r="I3090" s="19"/>
      <c r="K3090" s="19"/>
      <c r="Q3090" s="19"/>
      <c r="R3090" s="19"/>
    </row>
    <row r="3091" spans="5:18">
      <c r="E3091" s="2"/>
      <c r="G3091" s="2"/>
      <c r="I3091" s="19"/>
      <c r="K3091" s="19"/>
      <c r="Q3091" s="19"/>
      <c r="R3091" s="19"/>
    </row>
    <row r="3092" spans="5:18">
      <c r="E3092" s="2"/>
      <c r="G3092" s="2"/>
      <c r="I3092" s="19"/>
      <c r="K3092" s="19"/>
      <c r="Q3092" s="19"/>
      <c r="R3092" s="19"/>
    </row>
    <row r="3093" spans="5:18">
      <c r="E3093" s="2"/>
      <c r="G3093" s="2"/>
      <c r="I3093" s="19"/>
      <c r="K3093" s="19"/>
      <c r="Q3093" s="19"/>
      <c r="R3093" s="19"/>
    </row>
    <row r="3094" spans="5:18">
      <c r="E3094" s="2"/>
      <c r="G3094" s="2"/>
      <c r="I3094" s="19"/>
      <c r="K3094" s="19"/>
      <c r="Q3094" s="19"/>
      <c r="R3094" s="19"/>
    </row>
    <row r="3095" spans="5:18">
      <c r="E3095" s="2"/>
      <c r="G3095" s="2"/>
      <c r="I3095" s="19"/>
      <c r="K3095" s="19"/>
      <c r="Q3095" s="19"/>
      <c r="R3095" s="19"/>
    </row>
    <row r="3096" spans="5:18">
      <c r="E3096" s="2"/>
      <c r="G3096" s="2"/>
      <c r="I3096" s="19"/>
      <c r="K3096" s="19"/>
      <c r="Q3096" s="19"/>
      <c r="R3096" s="19"/>
    </row>
    <row r="3097" spans="5:18">
      <c r="E3097" s="2"/>
      <c r="G3097" s="2"/>
      <c r="I3097" s="19"/>
      <c r="K3097" s="19"/>
      <c r="Q3097" s="19"/>
      <c r="R3097" s="19"/>
    </row>
    <row r="3098" spans="5:18">
      <c r="E3098" s="2"/>
      <c r="G3098" s="2"/>
      <c r="I3098" s="19"/>
      <c r="K3098" s="19"/>
      <c r="Q3098" s="19"/>
      <c r="R3098" s="19"/>
    </row>
    <row r="3099" spans="5:18">
      <c r="E3099" s="2"/>
      <c r="G3099" s="2"/>
      <c r="I3099" s="19"/>
      <c r="K3099" s="19"/>
      <c r="Q3099" s="19"/>
      <c r="R3099" s="19"/>
    </row>
    <row r="3100" spans="5:18">
      <c r="E3100" s="2"/>
      <c r="G3100" s="2"/>
      <c r="I3100" s="19"/>
      <c r="K3100" s="19"/>
      <c r="Q3100" s="19"/>
      <c r="R3100" s="19"/>
    </row>
    <row r="3101" spans="5:18">
      <c r="E3101" s="2"/>
      <c r="G3101" s="2"/>
      <c r="I3101" s="19"/>
      <c r="K3101" s="19"/>
      <c r="Q3101" s="19"/>
      <c r="R3101" s="19"/>
    </row>
    <row r="3102" spans="5:18">
      <c r="E3102" s="2"/>
      <c r="G3102" s="2"/>
      <c r="I3102" s="19"/>
      <c r="K3102" s="19"/>
      <c r="Q3102" s="19"/>
      <c r="R3102" s="19"/>
    </row>
    <row r="3103" spans="5:18">
      <c r="E3103" s="2"/>
      <c r="G3103" s="2"/>
      <c r="I3103" s="19"/>
      <c r="K3103" s="19"/>
      <c r="Q3103" s="19"/>
      <c r="R3103" s="19"/>
    </row>
    <row r="3104" spans="5:18">
      <c r="E3104" s="2"/>
      <c r="G3104" s="2"/>
      <c r="I3104" s="19"/>
      <c r="K3104" s="19"/>
      <c r="Q3104" s="19"/>
      <c r="R3104" s="19"/>
    </row>
    <row r="3105" spans="5:18">
      <c r="E3105" s="2"/>
      <c r="G3105" s="2"/>
      <c r="I3105" s="19"/>
      <c r="K3105" s="19"/>
      <c r="Q3105" s="19"/>
      <c r="R3105" s="19"/>
    </row>
    <row r="3106" spans="5:18">
      <c r="E3106" s="2"/>
      <c r="G3106" s="2"/>
      <c r="I3106" s="19"/>
      <c r="K3106" s="19"/>
      <c r="Q3106" s="19"/>
      <c r="R3106" s="19"/>
    </row>
    <row r="3107" spans="5:18">
      <c r="E3107" s="2"/>
      <c r="G3107" s="2"/>
      <c r="I3107" s="19"/>
      <c r="K3107" s="19"/>
      <c r="Q3107" s="19"/>
      <c r="R3107" s="19"/>
    </row>
    <row r="3108" spans="5:18">
      <c r="E3108" s="2"/>
      <c r="G3108" s="2"/>
      <c r="I3108" s="19"/>
      <c r="K3108" s="19"/>
      <c r="Q3108" s="19"/>
      <c r="R3108" s="19"/>
    </row>
    <row r="3109" spans="5:18">
      <c r="E3109" s="2"/>
      <c r="G3109" s="2"/>
      <c r="I3109" s="19"/>
      <c r="K3109" s="19"/>
      <c r="Q3109" s="19"/>
      <c r="R3109" s="19"/>
    </row>
    <row r="3110" spans="5:18">
      <c r="E3110" s="2"/>
      <c r="G3110" s="2"/>
      <c r="I3110" s="19"/>
      <c r="K3110" s="19"/>
      <c r="Q3110" s="19"/>
      <c r="R3110" s="19"/>
    </row>
    <row r="3111" spans="5:18">
      <c r="E3111" s="2"/>
      <c r="G3111" s="2"/>
      <c r="I3111" s="19"/>
      <c r="K3111" s="19"/>
      <c r="Q3111" s="19"/>
      <c r="R3111" s="19"/>
    </row>
    <row r="3112" spans="5:18">
      <c r="E3112" s="2"/>
      <c r="G3112" s="2"/>
      <c r="I3112" s="19"/>
      <c r="K3112" s="19"/>
      <c r="Q3112" s="19"/>
      <c r="R3112" s="19"/>
    </row>
    <row r="3113" spans="5:18">
      <c r="E3113" s="2"/>
      <c r="G3113" s="2"/>
      <c r="I3113" s="19"/>
      <c r="K3113" s="19"/>
      <c r="Q3113" s="19"/>
      <c r="R3113" s="19"/>
    </row>
    <row r="3114" spans="5:18">
      <c r="E3114" s="2"/>
      <c r="G3114" s="2"/>
      <c r="I3114" s="19"/>
      <c r="K3114" s="19"/>
      <c r="Q3114" s="19"/>
      <c r="R3114" s="19"/>
    </row>
    <row r="3115" spans="5:18">
      <c r="E3115" s="2"/>
      <c r="G3115" s="2"/>
      <c r="I3115" s="19"/>
      <c r="K3115" s="19"/>
      <c r="Q3115" s="19"/>
      <c r="R3115" s="19"/>
    </row>
    <row r="3116" spans="5:18">
      <c r="E3116" s="2"/>
      <c r="G3116" s="2"/>
      <c r="I3116" s="19"/>
      <c r="K3116" s="19"/>
      <c r="Q3116" s="19"/>
      <c r="R3116" s="19"/>
    </row>
    <row r="3117" spans="5:18">
      <c r="E3117" s="2"/>
      <c r="G3117" s="2"/>
      <c r="I3117" s="19"/>
      <c r="K3117" s="19"/>
      <c r="Q3117" s="19"/>
      <c r="R3117" s="19"/>
    </row>
    <row r="3118" spans="5:18">
      <c r="E3118" s="2"/>
      <c r="G3118" s="2"/>
      <c r="I3118" s="19"/>
      <c r="K3118" s="19"/>
      <c r="Q3118" s="19"/>
      <c r="R3118" s="19"/>
    </row>
    <row r="3119" spans="5:18">
      <c r="E3119" s="2"/>
      <c r="G3119" s="2"/>
      <c r="I3119" s="19"/>
      <c r="K3119" s="19"/>
      <c r="Q3119" s="19"/>
      <c r="R3119" s="19"/>
    </row>
    <row r="3120" spans="5:18">
      <c r="E3120" s="2"/>
      <c r="G3120" s="2"/>
      <c r="I3120" s="19"/>
      <c r="K3120" s="19"/>
      <c r="Q3120" s="19"/>
      <c r="R3120" s="19"/>
    </row>
    <row r="3121" spans="5:18">
      <c r="E3121" s="2"/>
      <c r="G3121" s="2"/>
      <c r="I3121" s="19"/>
      <c r="K3121" s="19"/>
      <c r="Q3121" s="19"/>
      <c r="R3121" s="19"/>
    </row>
    <row r="3122" spans="5:18">
      <c r="E3122" s="2"/>
      <c r="G3122" s="2"/>
      <c r="I3122" s="19"/>
      <c r="K3122" s="19"/>
      <c r="Q3122" s="19"/>
      <c r="R3122" s="19"/>
    </row>
    <row r="3123" spans="5:18">
      <c r="E3123" s="2"/>
      <c r="G3123" s="2"/>
      <c r="I3123" s="19"/>
      <c r="K3123" s="19"/>
      <c r="Q3123" s="19"/>
      <c r="R3123" s="19"/>
    </row>
    <row r="3124" spans="5:18">
      <c r="E3124" s="2"/>
      <c r="G3124" s="2"/>
      <c r="I3124" s="19"/>
      <c r="K3124" s="19"/>
      <c r="Q3124" s="19"/>
      <c r="R3124" s="19"/>
    </row>
    <row r="3125" spans="5:18">
      <c r="E3125" s="2"/>
      <c r="G3125" s="2"/>
      <c r="I3125" s="19"/>
      <c r="K3125" s="19"/>
      <c r="Q3125" s="19"/>
      <c r="R3125" s="19"/>
    </row>
    <row r="3126" spans="5:18">
      <c r="E3126" s="2"/>
      <c r="G3126" s="2"/>
      <c r="I3126" s="19"/>
      <c r="K3126" s="19"/>
      <c r="Q3126" s="19"/>
      <c r="R3126" s="19"/>
    </row>
    <row r="3127" spans="5:18">
      <c r="E3127" s="2"/>
      <c r="G3127" s="2"/>
      <c r="I3127" s="19"/>
      <c r="K3127" s="19"/>
      <c r="Q3127" s="19"/>
      <c r="R3127" s="19"/>
    </row>
    <row r="3128" spans="5:18">
      <c r="E3128" s="2"/>
      <c r="G3128" s="2"/>
      <c r="I3128" s="19"/>
      <c r="K3128" s="19"/>
      <c r="Q3128" s="19"/>
      <c r="R3128" s="19"/>
    </row>
    <row r="3129" spans="5:18">
      <c r="E3129" s="2"/>
      <c r="G3129" s="2"/>
      <c r="I3129" s="19"/>
      <c r="K3129" s="19"/>
      <c r="Q3129" s="19"/>
      <c r="R3129" s="19"/>
    </row>
    <row r="3130" spans="5:18">
      <c r="E3130" s="2"/>
      <c r="G3130" s="2"/>
      <c r="I3130" s="19"/>
      <c r="K3130" s="19"/>
      <c r="Q3130" s="19"/>
      <c r="R3130" s="19"/>
    </row>
    <row r="3131" spans="5:18">
      <c r="E3131" s="2"/>
      <c r="G3131" s="2"/>
      <c r="I3131" s="19"/>
      <c r="K3131" s="19"/>
      <c r="Q3131" s="19"/>
      <c r="R3131" s="19"/>
    </row>
    <row r="3132" spans="5:18">
      <c r="E3132" s="2"/>
      <c r="G3132" s="2"/>
      <c r="I3132" s="19"/>
      <c r="K3132" s="19"/>
      <c r="Q3132" s="19"/>
      <c r="R3132" s="19"/>
    </row>
    <row r="3133" spans="5:18">
      <c r="E3133" s="2"/>
      <c r="G3133" s="2"/>
      <c r="I3133" s="19"/>
      <c r="K3133" s="19"/>
      <c r="Q3133" s="19"/>
      <c r="R3133" s="19"/>
    </row>
    <row r="3134" spans="5:18">
      <c r="E3134" s="2"/>
      <c r="G3134" s="2"/>
      <c r="I3134" s="19"/>
      <c r="K3134" s="19"/>
      <c r="Q3134" s="19"/>
      <c r="R3134" s="19"/>
    </row>
    <row r="3135" spans="5:18">
      <c r="E3135" s="2"/>
      <c r="G3135" s="2"/>
      <c r="I3135" s="19"/>
      <c r="K3135" s="19"/>
      <c r="Q3135" s="19"/>
      <c r="R3135" s="19"/>
    </row>
    <row r="3136" spans="5:18">
      <c r="E3136" s="2"/>
      <c r="G3136" s="2"/>
      <c r="I3136" s="19"/>
      <c r="K3136" s="19"/>
      <c r="Q3136" s="19"/>
      <c r="R3136" s="19"/>
    </row>
    <row r="3137" spans="5:18">
      <c r="E3137" s="2"/>
      <c r="G3137" s="2"/>
      <c r="I3137" s="19"/>
      <c r="K3137" s="19"/>
      <c r="Q3137" s="19"/>
      <c r="R3137" s="19"/>
    </row>
    <row r="3138" spans="5:18">
      <c r="E3138" s="2"/>
      <c r="G3138" s="2"/>
      <c r="I3138" s="19"/>
      <c r="K3138" s="19"/>
      <c r="Q3138" s="19"/>
      <c r="R3138" s="19"/>
    </row>
    <row r="3139" spans="5:18">
      <c r="E3139" s="2"/>
      <c r="G3139" s="2"/>
      <c r="I3139" s="19"/>
      <c r="K3139" s="19"/>
      <c r="Q3139" s="19"/>
      <c r="R3139" s="19"/>
    </row>
    <row r="3140" spans="5:18">
      <c r="E3140" s="2"/>
      <c r="G3140" s="2"/>
      <c r="I3140" s="19"/>
      <c r="K3140" s="19"/>
      <c r="Q3140" s="19"/>
      <c r="R3140" s="19"/>
    </row>
    <row r="3141" spans="5:18">
      <c r="E3141" s="2"/>
      <c r="G3141" s="2"/>
      <c r="I3141" s="19"/>
      <c r="K3141" s="19"/>
      <c r="Q3141" s="19"/>
      <c r="R3141" s="19"/>
    </row>
    <row r="3142" spans="5:18">
      <c r="E3142" s="2"/>
      <c r="G3142" s="2"/>
      <c r="I3142" s="19"/>
      <c r="K3142" s="19"/>
      <c r="Q3142" s="19"/>
      <c r="R3142" s="19"/>
    </row>
    <row r="3143" spans="5:18">
      <c r="E3143" s="2"/>
      <c r="G3143" s="2"/>
      <c r="I3143" s="19"/>
      <c r="K3143" s="19"/>
      <c r="Q3143" s="19"/>
      <c r="R3143" s="19"/>
    </row>
    <row r="3144" spans="5:18">
      <c r="E3144" s="2"/>
      <c r="G3144" s="2"/>
      <c r="I3144" s="19"/>
      <c r="K3144" s="19"/>
      <c r="Q3144" s="19"/>
      <c r="R3144" s="19"/>
    </row>
    <row r="3145" spans="5:18">
      <c r="E3145" s="2"/>
      <c r="G3145" s="2"/>
      <c r="I3145" s="19"/>
      <c r="K3145" s="19"/>
      <c r="Q3145" s="19"/>
      <c r="R3145" s="19"/>
    </row>
    <row r="3146" spans="5:18">
      <c r="E3146" s="2"/>
      <c r="G3146" s="2"/>
      <c r="I3146" s="19"/>
      <c r="K3146" s="19"/>
      <c r="Q3146" s="19"/>
      <c r="R3146" s="19"/>
    </row>
    <row r="3147" spans="5:18">
      <c r="E3147" s="2"/>
      <c r="G3147" s="2"/>
      <c r="I3147" s="19"/>
      <c r="K3147" s="19"/>
      <c r="Q3147" s="19"/>
      <c r="R3147" s="19"/>
    </row>
    <row r="3148" spans="5:18">
      <c r="E3148" s="2"/>
      <c r="G3148" s="2"/>
      <c r="I3148" s="19"/>
      <c r="K3148" s="19"/>
      <c r="Q3148" s="19"/>
      <c r="R3148" s="19"/>
    </row>
    <row r="3149" spans="5:18">
      <c r="E3149" s="2"/>
      <c r="G3149" s="2"/>
      <c r="I3149" s="19"/>
      <c r="K3149" s="19"/>
      <c r="Q3149" s="19"/>
      <c r="R3149" s="19"/>
    </row>
    <row r="3150" spans="5:18">
      <c r="E3150" s="2"/>
      <c r="G3150" s="2"/>
      <c r="I3150" s="19"/>
      <c r="K3150" s="19"/>
      <c r="Q3150" s="19"/>
      <c r="R3150" s="19"/>
    </row>
    <row r="3151" spans="5:18">
      <c r="E3151" s="2"/>
      <c r="G3151" s="2"/>
      <c r="I3151" s="19"/>
      <c r="K3151" s="19"/>
      <c r="Q3151" s="19"/>
      <c r="R3151" s="19"/>
    </row>
    <row r="3152" spans="5:18">
      <c r="E3152" s="2"/>
      <c r="G3152" s="2"/>
      <c r="I3152" s="19"/>
      <c r="K3152" s="19"/>
      <c r="Q3152" s="19"/>
      <c r="R3152" s="19"/>
    </row>
    <row r="3153" spans="5:18">
      <c r="E3153" s="2"/>
      <c r="G3153" s="2"/>
      <c r="I3153" s="19"/>
      <c r="K3153" s="19"/>
      <c r="Q3153" s="19"/>
      <c r="R3153" s="19"/>
    </row>
    <row r="3154" spans="5:18">
      <c r="E3154" s="2"/>
      <c r="G3154" s="2"/>
      <c r="I3154" s="19"/>
      <c r="K3154" s="19"/>
      <c r="Q3154" s="19"/>
      <c r="R3154" s="19"/>
    </row>
    <row r="3155" spans="5:18">
      <c r="E3155" s="2"/>
      <c r="G3155" s="2"/>
      <c r="I3155" s="19"/>
      <c r="K3155" s="19"/>
      <c r="Q3155" s="19"/>
      <c r="R3155" s="19"/>
    </row>
    <row r="3156" spans="5:18">
      <c r="E3156" s="2"/>
      <c r="G3156" s="2"/>
      <c r="I3156" s="19"/>
      <c r="K3156" s="19"/>
      <c r="Q3156" s="19"/>
      <c r="R3156" s="19"/>
    </row>
    <row r="3157" spans="5:18">
      <c r="E3157" s="2"/>
      <c r="G3157" s="2"/>
      <c r="I3157" s="19"/>
      <c r="K3157" s="19"/>
      <c r="Q3157" s="19"/>
      <c r="R3157" s="19"/>
    </row>
    <row r="3158" spans="5:18">
      <c r="E3158" s="2"/>
      <c r="G3158" s="2"/>
      <c r="I3158" s="19"/>
      <c r="K3158" s="19"/>
      <c r="Q3158" s="19"/>
      <c r="R3158" s="19"/>
    </row>
    <row r="3159" spans="5:18">
      <c r="E3159" s="2"/>
      <c r="G3159" s="2"/>
      <c r="I3159" s="19"/>
      <c r="K3159" s="19"/>
      <c r="Q3159" s="19"/>
      <c r="R3159" s="19"/>
    </row>
    <row r="3160" spans="5:18">
      <c r="E3160" s="2"/>
      <c r="G3160" s="2"/>
      <c r="I3160" s="19"/>
      <c r="K3160" s="19"/>
      <c r="Q3160" s="19"/>
      <c r="R3160" s="19"/>
    </row>
    <row r="3161" spans="5:18">
      <c r="E3161" s="2"/>
      <c r="G3161" s="2"/>
      <c r="I3161" s="19"/>
      <c r="K3161" s="19"/>
      <c r="Q3161" s="19"/>
      <c r="R3161" s="19"/>
    </row>
    <row r="3162" spans="5:18">
      <c r="E3162" s="2"/>
      <c r="G3162" s="2"/>
      <c r="I3162" s="19"/>
      <c r="K3162" s="19"/>
      <c r="Q3162" s="19"/>
      <c r="R3162" s="19"/>
    </row>
    <row r="3163" spans="5:18">
      <c r="E3163" s="2"/>
      <c r="G3163" s="2"/>
      <c r="I3163" s="19"/>
      <c r="K3163" s="19"/>
      <c r="Q3163" s="19"/>
      <c r="R3163" s="19"/>
    </row>
    <row r="3164" spans="5:18">
      <c r="E3164" s="2"/>
      <c r="G3164" s="2"/>
      <c r="I3164" s="19"/>
      <c r="K3164" s="19"/>
      <c r="Q3164" s="19"/>
      <c r="R3164" s="19"/>
    </row>
    <row r="3165" spans="5:18">
      <c r="E3165" s="2"/>
      <c r="G3165" s="2"/>
      <c r="I3165" s="19"/>
      <c r="K3165" s="19"/>
      <c r="Q3165" s="19"/>
      <c r="R3165" s="19"/>
    </row>
    <row r="3166" spans="5:18">
      <c r="E3166" s="2"/>
      <c r="G3166" s="2"/>
      <c r="I3166" s="19"/>
      <c r="K3166" s="19"/>
      <c r="Q3166" s="19"/>
      <c r="R3166" s="19"/>
    </row>
    <row r="3167" spans="5:18">
      <c r="E3167" s="2"/>
      <c r="G3167" s="2"/>
      <c r="I3167" s="19"/>
      <c r="K3167" s="19"/>
      <c r="Q3167" s="19"/>
      <c r="R3167" s="19"/>
    </row>
    <row r="3168" spans="5:18">
      <c r="E3168" s="2"/>
      <c r="G3168" s="2"/>
      <c r="I3168" s="19"/>
      <c r="K3168" s="19"/>
      <c r="Q3168" s="19"/>
      <c r="R3168" s="19"/>
    </row>
    <row r="3169" spans="5:18">
      <c r="E3169" s="2"/>
      <c r="G3169" s="2"/>
      <c r="I3169" s="19"/>
      <c r="K3169" s="19"/>
      <c r="Q3169" s="19"/>
      <c r="R3169" s="19"/>
    </row>
    <row r="3170" spans="5:18">
      <c r="E3170" s="2"/>
      <c r="G3170" s="2"/>
      <c r="I3170" s="19"/>
      <c r="K3170" s="19"/>
      <c r="Q3170" s="19"/>
      <c r="R3170" s="19"/>
    </row>
    <row r="3171" spans="5:18">
      <c r="E3171" s="2"/>
      <c r="G3171" s="2"/>
      <c r="I3171" s="19"/>
      <c r="K3171" s="19"/>
      <c r="Q3171" s="19"/>
      <c r="R3171" s="19"/>
    </row>
    <row r="3172" spans="5:18">
      <c r="E3172" s="2"/>
      <c r="G3172" s="2"/>
      <c r="I3172" s="19"/>
      <c r="K3172" s="19"/>
      <c r="Q3172" s="19"/>
      <c r="R3172" s="19"/>
    </row>
    <row r="3173" spans="5:18">
      <c r="E3173" s="2"/>
      <c r="G3173" s="2"/>
      <c r="I3173" s="19"/>
      <c r="K3173" s="19"/>
      <c r="Q3173" s="19"/>
      <c r="R3173" s="19"/>
    </row>
    <row r="3174" spans="5:18">
      <c r="E3174" s="2"/>
      <c r="G3174" s="2"/>
      <c r="I3174" s="19"/>
      <c r="K3174" s="19"/>
      <c r="Q3174" s="19"/>
      <c r="R3174" s="19"/>
    </row>
    <row r="3175" spans="5:18">
      <c r="E3175" s="2"/>
      <c r="G3175" s="2"/>
      <c r="I3175" s="19"/>
      <c r="K3175" s="19"/>
      <c r="Q3175" s="19"/>
      <c r="R3175" s="19"/>
    </row>
    <row r="3176" spans="5:18">
      <c r="E3176" s="2"/>
      <c r="G3176" s="2"/>
      <c r="I3176" s="19"/>
      <c r="K3176" s="19"/>
      <c r="Q3176" s="19"/>
      <c r="R3176" s="19"/>
    </row>
    <row r="3177" spans="5:18">
      <c r="E3177" s="2"/>
      <c r="G3177" s="2"/>
      <c r="I3177" s="19"/>
      <c r="K3177" s="19"/>
      <c r="Q3177" s="19"/>
      <c r="R3177" s="19"/>
    </row>
    <row r="3178" spans="5:18">
      <c r="E3178" s="2"/>
      <c r="G3178" s="2"/>
      <c r="I3178" s="19"/>
      <c r="K3178" s="19"/>
      <c r="Q3178" s="19"/>
      <c r="R3178" s="19"/>
    </row>
    <row r="3179" spans="5:18">
      <c r="E3179" s="2"/>
      <c r="G3179" s="2"/>
      <c r="I3179" s="19"/>
      <c r="K3179" s="19"/>
      <c r="Q3179" s="19"/>
      <c r="R3179" s="19"/>
    </row>
    <row r="3180" spans="5:18">
      <c r="E3180" s="2"/>
      <c r="G3180" s="2"/>
      <c r="I3180" s="19"/>
      <c r="K3180" s="19"/>
      <c r="Q3180" s="19"/>
      <c r="R3180" s="19"/>
    </row>
    <row r="3181" spans="5:18">
      <c r="E3181" s="2"/>
      <c r="G3181" s="2"/>
      <c r="I3181" s="19"/>
      <c r="K3181" s="19"/>
      <c r="Q3181" s="19"/>
      <c r="R3181" s="19"/>
    </row>
    <row r="3182" spans="5:18">
      <c r="E3182" s="2"/>
      <c r="G3182" s="2"/>
      <c r="I3182" s="19"/>
      <c r="K3182" s="19"/>
      <c r="Q3182" s="19"/>
      <c r="R3182" s="19"/>
    </row>
    <row r="3183" spans="5:18">
      <c r="E3183" s="2"/>
      <c r="G3183" s="2"/>
      <c r="I3183" s="19"/>
      <c r="K3183" s="19"/>
      <c r="Q3183" s="19"/>
      <c r="R3183" s="19"/>
    </row>
    <row r="3184" spans="5:18">
      <c r="E3184" s="2"/>
      <c r="G3184" s="2"/>
      <c r="I3184" s="19"/>
      <c r="K3184" s="19"/>
      <c r="Q3184" s="19"/>
      <c r="R3184" s="19"/>
    </row>
    <row r="3185" spans="5:18">
      <c r="E3185" s="2"/>
      <c r="G3185" s="2"/>
      <c r="I3185" s="19"/>
      <c r="K3185" s="19"/>
      <c r="Q3185" s="19"/>
      <c r="R3185" s="19"/>
    </row>
    <row r="3186" spans="5:18">
      <c r="E3186" s="2"/>
      <c r="G3186" s="2"/>
      <c r="I3186" s="19"/>
      <c r="K3186" s="19"/>
      <c r="Q3186" s="19"/>
      <c r="R3186" s="19"/>
    </row>
    <row r="3187" spans="5:18">
      <c r="E3187" s="2"/>
      <c r="G3187" s="2"/>
      <c r="I3187" s="19"/>
      <c r="K3187" s="19"/>
      <c r="Q3187" s="19"/>
      <c r="R3187" s="19"/>
    </row>
    <row r="3188" spans="5:18">
      <c r="E3188" s="2"/>
      <c r="G3188" s="2"/>
      <c r="I3188" s="19"/>
      <c r="K3188" s="19"/>
      <c r="Q3188" s="19"/>
      <c r="R3188" s="19"/>
    </row>
    <row r="3189" spans="5:18">
      <c r="E3189" s="2"/>
      <c r="G3189" s="2"/>
      <c r="I3189" s="19"/>
      <c r="K3189" s="19"/>
      <c r="Q3189" s="19"/>
      <c r="R3189" s="19"/>
    </row>
    <row r="3190" spans="5:18">
      <c r="E3190" s="2"/>
      <c r="G3190" s="2"/>
      <c r="I3190" s="19"/>
      <c r="K3190" s="19"/>
      <c r="Q3190" s="19"/>
      <c r="R3190" s="19"/>
    </row>
    <row r="3191" spans="5:18">
      <c r="E3191" s="2"/>
      <c r="G3191" s="2"/>
      <c r="I3191" s="19"/>
      <c r="K3191" s="19"/>
      <c r="Q3191" s="19"/>
      <c r="R3191" s="19"/>
    </row>
    <row r="3192" spans="5:18">
      <c r="E3192" s="2"/>
      <c r="G3192" s="2"/>
      <c r="I3192" s="19"/>
      <c r="K3192" s="19"/>
      <c r="Q3192" s="19"/>
      <c r="R3192" s="19"/>
    </row>
    <row r="3193" spans="5:18">
      <c r="E3193" s="2"/>
      <c r="G3193" s="2"/>
      <c r="I3193" s="19"/>
      <c r="K3193" s="19"/>
      <c r="Q3193" s="19"/>
      <c r="R3193" s="19"/>
    </row>
    <row r="3194" spans="5:18">
      <c r="E3194" s="2"/>
      <c r="G3194" s="2"/>
      <c r="I3194" s="19"/>
      <c r="K3194" s="19"/>
      <c r="Q3194" s="19"/>
      <c r="R3194" s="19"/>
    </row>
    <row r="3195" spans="5:18">
      <c r="E3195" s="2"/>
      <c r="G3195" s="2"/>
      <c r="I3195" s="19"/>
      <c r="K3195" s="19"/>
      <c r="Q3195" s="19"/>
      <c r="R3195" s="19"/>
    </row>
    <row r="3196" spans="5:18">
      <c r="E3196" s="2"/>
      <c r="G3196" s="2"/>
      <c r="I3196" s="19"/>
      <c r="K3196" s="19"/>
      <c r="Q3196" s="19"/>
      <c r="R3196" s="19"/>
    </row>
    <row r="3197" spans="5:18">
      <c r="E3197" s="2"/>
      <c r="G3197" s="2"/>
      <c r="I3197" s="19"/>
      <c r="K3197" s="19"/>
      <c r="Q3197" s="19"/>
      <c r="R3197" s="19"/>
    </row>
    <row r="3198" spans="5:18">
      <c r="E3198" s="2"/>
      <c r="G3198" s="2"/>
      <c r="I3198" s="19"/>
      <c r="K3198" s="19"/>
      <c r="Q3198" s="19"/>
      <c r="R3198" s="19"/>
    </row>
    <row r="3199" spans="5:18">
      <c r="E3199" s="2"/>
      <c r="G3199" s="2"/>
      <c r="I3199" s="19"/>
      <c r="K3199" s="19"/>
      <c r="Q3199" s="19"/>
      <c r="R3199" s="19"/>
    </row>
    <row r="3200" spans="5:18">
      <c r="E3200" s="2"/>
      <c r="G3200" s="2"/>
      <c r="I3200" s="19"/>
      <c r="K3200" s="19"/>
      <c r="Q3200" s="19"/>
      <c r="R3200" s="19"/>
    </row>
    <row r="3201" spans="5:18">
      <c r="E3201" s="2"/>
      <c r="G3201" s="2"/>
      <c r="I3201" s="19"/>
      <c r="K3201" s="19"/>
      <c r="Q3201" s="19"/>
      <c r="R3201" s="19"/>
    </row>
    <row r="3202" spans="5:18">
      <c r="E3202" s="2"/>
      <c r="G3202" s="2"/>
      <c r="I3202" s="19"/>
      <c r="K3202" s="19"/>
      <c r="Q3202" s="19"/>
      <c r="R3202" s="19"/>
    </row>
    <row r="3203" spans="5:18">
      <c r="E3203" s="2"/>
      <c r="G3203" s="2"/>
      <c r="I3203" s="19"/>
      <c r="K3203" s="19"/>
      <c r="Q3203" s="19"/>
      <c r="R3203" s="19"/>
    </row>
    <row r="3204" spans="5:18">
      <c r="E3204" s="2"/>
      <c r="G3204" s="2"/>
      <c r="I3204" s="19"/>
      <c r="K3204" s="19"/>
      <c r="Q3204" s="19"/>
      <c r="R3204" s="19"/>
    </row>
    <row r="3205" spans="5:18">
      <c r="E3205" s="2"/>
      <c r="G3205" s="2"/>
      <c r="I3205" s="19"/>
      <c r="K3205" s="19"/>
      <c r="Q3205" s="19"/>
      <c r="R3205" s="19"/>
    </row>
    <row r="3206" spans="5:18">
      <c r="E3206" s="2"/>
      <c r="G3206" s="2"/>
      <c r="I3206" s="19"/>
      <c r="K3206" s="19"/>
      <c r="Q3206" s="19"/>
      <c r="R3206" s="19"/>
    </row>
    <row r="3207" spans="5:18">
      <c r="E3207" s="2"/>
      <c r="G3207" s="2"/>
      <c r="I3207" s="19"/>
      <c r="K3207" s="19"/>
      <c r="Q3207" s="19"/>
      <c r="R3207" s="19"/>
    </row>
    <row r="3208" spans="5:18">
      <c r="E3208" s="2"/>
      <c r="G3208" s="2"/>
      <c r="I3208" s="19"/>
      <c r="K3208" s="19"/>
      <c r="Q3208" s="19"/>
      <c r="R3208" s="19"/>
    </row>
    <row r="3209" spans="5:18">
      <c r="E3209" s="2"/>
      <c r="G3209" s="2"/>
      <c r="I3209" s="19"/>
      <c r="K3209" s="19"/>
      <c r="Q3209" s="19"/>
      <c r="R3209" s="19"/>
    </row>
    <row r="3210" spans="5:18">
      <c r="E3210" s="2"/>
      <c r="G3210" s="2"/>
      <c r="I3210" s="19"/>
      <c r="K3210" s="19"/>
      <c r="Q3210" s="19"/>
      <c r="R3210" s="19"/>
    </row>
    <row r="3211" spans="5:18">
      <c r="E3211" s="2"/>
      <c r="G3211" s="2"/>
      <c r="I3211" s="19"/>
      <c r="K3211" s="19"/>
      <c r="Q3211" s="19"/>
      <c r="R3211" s="19"/>
    </row>
    <row r="3212" spans="5:18">
      <c r="E3212" s="2"/>
      <c r="G3212" s="2"/>
      <c r="I3212" s="19"/>
      <c r="K3212" s="19"/>
      <c r="Q3212" s="19"/>
      <c r="R3212" s="19"/>
    </row>
    <row r="3213" spans="5:18">
      <c r="E3213" s="2"/>
      <c r="G3213" s="2"/>
      <c r="I3213" s="19"/>
      <c r="K3213" s="19"/>
      <c r="Q3213" s="19"/>
      <c r="R3213" s="19"/>
    </row>
    <row r="3214" spans="5:18">
      <c r="E3214" s="2"/>
      <c r="G3214" s="2"/>
      <c r="I3214" s="19"/>
      <c r="K3214" s="19"/>
      <c r="Q3214" s="19"/>
      <c r="R3214" s="19"/>
    </row>
    <row r="3215" spans="5:18">
      <c r="E3215" s="2"/>
      <c r="G3215" s="2"/>
      <c r="I3215" s="19"/>
      <c r="K3215" s="19"/>
      <c r="Q3215" s="19"/>
      <c r="R3215" s="19"/>
    </row>
    <row r="3216" spans="5:18">
      <c r="E3216" s="2"/>
      <c r="G3216" s="2"/>
      <c r="I3216" s="19"/>
      <c r="K3216" s="19"/>
      <c r="Q3216" s="19"/>
      <c r="R3216" s="19"/>
    </row>
    <row r="3217" spans="5:18">
      <c r="E3217" s="2"/>
      <c r="G3217" s="2"/>
      <c r="I3217" s="19"/>
      <c r="K3217" s="19"/>
      <c r="Q3217" s="19"/>
      <c r="R3217" s="19"/>
    </row>
    <row r="3218" spans="5:18">
      <c r="E3218" s="2"/>
      <c r="G3218" s="2"/>
      <c r="I3218" s="19"/>
      <c r="K3218" s="19"/>
      <c r="Q3218" s="19"/>
      <c r="R3218" s="19"/>
    </row>
    <row r="3219" spans="5:18">
      <c r="E3219" s="2"/>
      <c r="G3219" s="2"/>
      <c r="I3219" s="19"/>
      <c r="K3219" s="19"/>
      <c r="Q3219" s="19"/>
      <c r="R3219" s="19"/>
    </row>
    <row r="3220" spans="5:18">
      <c r="E3220" s="2"/>
      <c r="G3220" s="2"/>
      <c r="I3220" s="19"/>
      <c r="K3220" s="19"/>
      <c r="Q3220" s="19"/>
      <c r="R3220" s="19"/>
    </row>
    <row r="3221" spans="5:18">
      <c r="E3221" s="2"/>
      <c r="G3221" s="2"/>
      <c r="I3221" s="19"/>
      <c r="K3221" s="19"/>
      <c r="Q3221" s="19"/>
      <c r="R3221" s="19"/>
    </row>
    <row r="3222" spans="5:18">
      <c r="E3222" s="2"/>
      <c r="G3222" s="2"/>
      <c r="I3222" s="19"/>
      <c r="K3222" s="19"/>
      <c r="Q3222" s="19"/>
      <c r="R3222" s="19"/>
    </row>
    <row r="3223" spans="5:18">
      <c r="E3223" s="2"/>
      <c r="G3223" s="2"/>
      <c r="I3223" s="19"/>
      <c r="K3223" s="19"/>
      <c r="Q3223" s="19"/>
      <c r="R3223" s="19"/>
    </row>
    <row r="3224" spans="5:18">
      <c r="E3224" s="2"/>
      <c r="G3224" s="2"/>
      <c r="I3224" s="19"/>
      <c r="K3224" s="19"/>
      <c r="Q3224" s="19"/>
      <c r="R3224" s="19"/>
    </row>
    <row r="3225" spans="5:18">
      <c r="E3225" s="2"/>
      <c r="G3225" s="2"/>
      <c r="I3225" s="19"/>
      <c r="K3225" s="19"/>
      <c r="Q3225" s="19"/>
      <c r="R3225" s="19"/>
    </row>
    <row r="3226" spans="5:18">
      <c r="E3226" s="2"/>
      <c r="G3226" s="2"/>
      <c r="I3226" s="19"/>
      <c r="K3226" s="19"/>
      <c r="Q3226" s="19"/>
      <c r="R3226" s="19"/>
    </row>
    <row r="3227" spans="5:18">
      <c r="E3227" s="2"/>
      <c r="G3227" s="2"/>
      <c r="I3227" s="19"/>
      <c r="K3227" s="19"/>
      <c r="Q3227" s="19"/>
      <c r="R3227" s="19"/>
    </row>
    <row r="3228" spans="5:18">
      <c r="E3228" s="2"/>
      <c r="G3228" s="2"/>
      <c r="I3228" s="19"/>
      <c r="K3228" s="19"/>
      <c r="Q3228" s="19"/>
      <c r="R3228" s="19"/>
    </row>
    <row r="3229" spans="5:18">
      <c r="E3229" s="2"/>
      <c r="G3229" s="2"/>
      <c r="I3229" s="19"/>
      <c r="K3229" s="19"/>
      <c r="Q3229" s="19"/>
      <c r="R3229" s="19"/>
    </row>
    <row r="3230" spans="5:18">
      <c r="E3230" s="2"/>
      <c r="G3230" s="2"/>
      <c r="I3230" s="19"/>
      <c r="K3230" s="19"/>
      <c r="Q3230" s="19"/>
      <c r="R3230" s="19"/>
    </row>
    <row r="3231" spans="5:18">
      <c r="E3231" s="2"/>
      <c r="G3231" s="2"/>
      <c r="I3231" s="19"/>
      <c r="K3231" s="19"/>
      <c r="Q3231" s="19"/>
      <c r="R3231" s="19"/>
    </row>
    <row r="3232" spans="5:18">
      <c r="E3232" s="2"/>
      <c r="G3232" s="2"/>
      <c r="I3232" s="19"/>
      <c r="K3232" s="19"/>
      <c r="Q3232" s="19"/>
      <c r="R3232" s="19"/>
    </row>
    <row r="3233" spans="5:18">
      <c r="E3233" s="2"/>
      <c r="G3233" s="2"/>
      <c r="I3233" s="19"/>
      <c r="K3233" s="19"/>
      <c r="Q3233" s="19"/>
      <c r="R3233" s="19"/>
    </row>
    <row r="3234" spans="5:18">
      <c r="E3234" s="2"/>
      <c r="G3234" s="2"/>
      <c r="I3234" s="19"/>
      <c r="K3234" s="19"/>
      <c r="Q3234" s="19"/>
      <c r="R3234" s="19"/>
    </row>
    <row r="3235" spans="5:18">
      <c r="E3235" s="2"/>
      <c r="G3235" s="2"/>
      <c r="I3235" s="19"/>
      <c r="K3235" s="19"/>
      <c r="Q3235" s="19"/>
      <c r="R3235" s="19"/>
    </row>
    <row r="3236" spans="5:18">
      <c r="E3236" s="2"/>
      <c r="G3236" s="2"/>
      <c r="I3236" s="19"/>
      <c r="K3236" s="19"/>
      <c r="Q3236" s="19"/>
      <c r="R3236" s="19"/>
    </row>
    <row r="3237" spans="5:18">
      <c r="E3237" s="2"/>
      <c r="G3237" s="2"/>
      <c r="I3237" s="19"/>
      <c r="K3237" s="19"/>
      <c r="Q3237" s="19"/>
      <c r="R3237" s="19"/>
    </row>
    <row r="3238" spans="5:18">
      <c r="E3238" s="2"/>
      <c r="G3238" s="2"/>
      <c r="I3238" s="19"/>
      <c r="K3238" s="19"/>
      <c r="Q3238" s="19"/>
      <c r="R3238" s="19"/>
    </row>
    <row r="3239" spans="5:18">
      <c r="E3239" s="2"/>
      <c r="G3239" s="2"/>
      <c r="I3239" s="19"/>
      <c r="K3239" s="19"/>
      <c r="Q3239" s="19"/>
      <c r="R3239" s="19"/>
    </row>
    <row r="3240" spans="5:18">
      <c r="E3240" s="2"/>
      <c r="G3240" s="2"/>
      <c r="I3240" s="19"/>
      <c r="K3240" s="19"/>
      <c r="Q3240" s="19"/>
      <c r="R3240" s="19"/>
    </row>
    <row r="3241" spans="5:18">
      <c r="E3241" s="2"/>
      <c r="G3241" s="2"/>
      <c r="I3241" s="19"/>
      <c r="K3241" s="19"/>
      <c r="Q3241" s="19"/>
      <c r="R3241" s="19"/>
    </row>
    <row r="3242" spans="5:18">
      <c r="E3242" s="2"/>
      <c r="G3242" s="2"/>
      <c r="I3242" s="19"/>
      <c r="K3242" s="19"/>
      <c r="Q3242" s="19"/>
      <c r="R3242" s="19"/>
    </row>
    <row r="3243" spans="5:18">
      <c r="E3243" s="2"/>
      <c r="G3243" s="2"/>
      <c r="I3243" s="19"/>
      <c r="K3243" s="19"/>
      <c r="Q3243" s="19"/>
      <c r="R3243" s="19"/>
    </row>
    <row r="3244" spans="5:18">
      <c r="E3244" s="2"/>
      <c r="G3244" s="2"/>
      <c r="I3244" s="19"/>
      <c r="K3244" s="19"/>
      <c r="Q3244" s="19"/>
      <c r="R3244" s="19"/>
    </row>
    <row r="3245" spans="5:18">
      <c r="E3245" s="2"/>
      <c r="G3245" s="2"/>
      <c r="I3245" s="19"/>
      <c r="K3245" s="19"/>
      <c r="Q3245" s="19"/>
      <c r="R3245" s="19"/>
    </row>
    <row r="3246" spans="5:18">
      <c r="E3246" s="2"/>
      <c r="G3246" s="2"/>
      <c r="I3246" s="19"/>
      <c r="K3246" s="19"/>
      <c r="Q3246" s="19"/>
      <c r="R3246" s="19"/>
    </row>
    <row r="3247" spans="5:18">
      <c r="E3247" s="2"/>
      <c r="G3247" s="2"/>
      <c r="I3247" s="19"/>
      <c r="K3247" s="19"/>
      <c r="Q3247" s="19"/>
      <c r="R3247" s="19"/>
    </row>
    <row r="3248" spans="5:18">
      <c r="E3248" s="2"/>
      <c r="G3248" s="2"/>
      <c r="I3248" s="19"/>
      <c r="K3248" s="19"/>
      <c r="Q3248" s="19"/>
      <c r="R3248" s="19"/>
    </row>
    <row r="3249" spans="5:18">
      <c r="E3249" s="2"/>
      <c r="G3249" s="2"/>
      <c r="I3249" s="19"/>
      <c r="K3249" s="19"/>
      <c r="Q3249" s="19"/>
      <c r="R3249" s="19"/>
    </row>
    <row r="3250" spans="5:18">
      <c r="E3250" s="2"/>
      <c r="G3250" s="2"/>
      <c r="I3250" s="19"/>
      <c r="K3250" s="19"/>
      <c r="Q3250" s="19"/>
      <c r="R3250" s="19"/>
    </row>
    <row r="3251" spans="5:18">
      <c r="E3251" s="2"/>
      <c r="G3251" s="2"/>
      <c r="I3251" s="19"/>
      <c r="K3251" s="19"/>
      <c r="Q3251" s="19"/>
      <c r="R3251" s="19"/>
    </row>
    <row r="3252" spans="5:18">
      <c r="E3252" s="2"/>
      <c r="G3252" s="2"/>
      <c r="I3252" s="19"/>
      <c r="K3252" s="19"/>
      <c r="Q3252" s="19"/>
      <c r="R3252" s="19"/>
    </row>
    <row r="3253" spans="5:18">
      <c r="E3253" s="2"/>
      <c r="G3253" s="2"/>
      <c r="I3253" s="19"/>
      <c r="K3253" s="19"/>
      <c r="Q3253" s="19"/>
      <c r="R3253" s="19"/>
    </row>
    <row r="3254" spans="5:18">
      <c r="E3254" s="2"/>
      <c r="G3254" s="2"/>
      <c r="I3254" s="19"/>
      <c r="K3254" s="19"/>
      <c r="Q3254" s="19"/>
      <c r="R3254" s="19"/>
    </row>
    <row r="3255" spans="5:18">
      <c r="E3255" s="2"/>
      <c r="G3255" s="2"/>
      <c r="I3255" s="19"/>
      <c r="K3255" s="19"/>
      <c r="Q3255" s="19"/>
      <c r="R3255" s="19"/>
    </row>
    <row r="3256" spans="5:18">
      <c r="E3256" s="2"/>
      <c r="G3256" s="2"/>
      <c r="I3256" s="19"/>
      <c r="K3256" s="19"/>
      <c r="Q3256" s="19"/>
      <c r="R3256" s="19"/>
    </row>
    <row r="3257" spans="5:18">
      <c r="E3257" s="2"/>
      <c r="G3257" s="2"/>
      <c r="I3257" s="19"/>
      <c r="K3257" s="19"/>
      <c r="Q3257" s="19"/>
      <c r="R3257" s="19"/>
    </row>
    <row r="3258" spans="5:18">
      <c r="E3258" s="2"/>
      <c r="G3258" s="2"/>
      <c r="I3258" s="19"/>
      <c r="K3258" s="19"/>
      <c r="Q3258" s="19"/>
      <c r="R3258" s="19"/>
    </row>
    <row r="3259" spans="5:18">
      <c r="E3259" s="2"/>
      <c r="G3259" s="2"/>
      <c r="I3259" s="19"/>
      <c r="K3259" s="19"/>
      <c r="Q3259" s="19"/>
      <c r="R3259" s="19"/>
    </row>
    <row r="3260" spans="5:18">
      <c r="E3260" s="2"/>
      <c r="G3260" s="2"/>
      <c r="I3260" s="19"/>
      <c r="K3260" s="19"/>
      <c r="Q3260" s="19"/>
      <c r="R3260" s="19"/>
    </row>
    <row r="3261" spans="5:18">
      <c r="E3261" s="2"/>
      <c r="G3261" s="2"/>
      <c r="I3261" s="19"/>
      <c r="K3261" s="19"/>
      <c r="Q3261" s="19"/>
      <c r="R3261" s="19"/>
    </row>
    <row r="3262" spans="5:18">
      <c r="E3262" s="2"/>
      <c r="G3262" s="2"/>
      <c r="I3262" s="19"/>
      <c r="K3262" s="19"/>
      <c r="Q3262" s="19"/>
      <c r="R3262" s="19"/>
    </row>
    <row r="3263" spans="5:18">
      <c r="E3263" s="2"/>
      <c r="G3263" s="2"/>
      <c r="I3263" s="19"/>
      <c r="K3263" s="19"/>
      <c r="Q3263" s="19"/>
      <c r="R3263" s="19"/>
    </row>
    <row r="3264" spans="5:18">
      <c r="E3264" s="2"/>
      <c r="G3264" s="2"/>
      <c r="I3264" s="19"/>
      <c r="K3264" s="19"/>
      <c r="Q3264" s="19"/>
      <c r="R3264" s="19"/>
    </row>
    <row r="3265" spans="5:18">
      <c r="E3265" s="2"/>
      <c r="G3265" s="2"/>
      <c r="I3265" s="19"/>
      <c r="K3265" s="19"/>
      <c r="Q3265" s="19"/>
      <c r="R3265" s="19"/>
    </row>
    <row r="3266" spans="5:18">
      <c r="E3266" s="2"/>
      <c r="G3266" s="2"/>
      <c r="I3266" s="19"/>
      <c r="K3266" s="19"/>
      <c r="Q3266" s="19"/>
      <c r="R3266" s="19"/>
    </row>
    <row r="3267" spans="5:18">
      <c r="E3267" s="2"/>
      <c r="G3267" s="2"/>
      <c r="I3267" s="19"/>
      <c r="K3267" s="19"/>
      <c r="Q3267" s="19"/>
      <c r="R3267" s="19"/>
    </row>
    <row r="3268" spans="5:18">
      <c r="E3268" s="2"/>
      <c r="G3268" s="2"/>
      <c r="I3268" s="19"/>
      <c r="K3268" s="19"/>
      <c r="Q3268" s="19"/>
      <c r="R3268" s="19"/>
    </row>
    <row r="3269" spans="5:18">
      <c r="E3269" s="2"/>
      <c r="G3269" s="2"/>
      <c r="I3269" s="19"/>
      <c r="K3269" s="19"/>
      <c r="Q3269" s="19"/>
      <c r="R3269" s="19"/>
    </row>
    <row r="3270" spans="5:18">
      <c r="E3270" s="2"/>
      <c r="G3270" s="2"/>
      <c r="I3270" s="19"/>
      <c r="K3270" s="19"/>
      <c r="Q3270" s="19"/>
      <c r="R3270" s="19"/>
    </row>
    <row r="3271" spans="5:18">
      <c r="E3271" s="2"/>
      <c r="G3271" s="2"/>
      <c r="I3271" s="19"/>
      <c r="K3271" s="19"/>
      <c r="Q3271" s="19"/>
      <c r="R3271" s="19"/>
    </row>
    <row r="3272" spans="5:18">
      <c r="E3272" s="2"/>
      <c r="G3272" s="2"/>
      <c r="I3272" s="19"/>
      <c r="K3272" s="19"/>
      <c r="Q3272" s="19"/>
      <c r="R3272" s="19"/>
    </row>
    <row r="3273" spans="5:18">
      <c r="E3273" s="2"/>
      <c r="G3273" s="2"/>
      <c r="I3273" s="19"/>
      <c r="K3273" s="19"/>
      <c r="Q3273" s="19"/>
      <c r="R3273" s="19"/>
    </row>
    <row r="3274" spans="5:18">
      <c r="E3274" s="2"/>
      <c r="G3274" s="2"/>
      <c r="I3274" s="19"/>
      <c r="K3274" s="19"/>
      <c r="Q3274" s="19"/>
      <c r="R3274" s="19"/>
    </row>
    <row r="3275" spans="5:18">
      <c r="E3275" s="2"/>
      <c r="G3275" s="2"/>
      <c r="I3275" s="19"/>
      <c r="K3275" s="19"/>
      <c r="Q3275" s="19"/>
      <c r="R3275" s="19"/>
    </row>
    <row r="3276" spans="5:18">
      <c r="E3276" s="2"/>
      <c r="G3276" s="2"/>
      <c r="I3276" s="19"/>
      <c r="K3276" s="19"/>
      <c r="Q3276" s="19"/>
      <c r="R3276" s="19"/>
    </row>
    <row r="3277" spans="5:18">
      <c r="E3277" s="2"/>
      <c r="G3277" s="2"/>
      <c r="I3277" s="19"/>
      <c r="K3277" s="19"/>
      <c r="Q3277" s="19"/>
      <c r="R3277" s="19"/>
    </row>
    <row r="3278" spans="5:18">
      <c r="E3278" s="2"/>
      <c r="G3278" s="2"/>
      <c r="I3278" s="19"/>
      <c r="K3278" s="19"/>
      <c r="Q3278" s="19"/>
      <c r="R3278" s="19"/>
    </row>
    <row r="3279" spans="5:18">
      <c r="E3279" s="2"/>
      <c r="G3279" s="2"/>
      <c r="I3279" s="19"/>
      <c r="K3279" s="19"/>
      <c r="Q3279" s="19"/>
      <c r="R3279" s="19"/>
    </row>
    <row r="3280" spans="5:18">
      <c r="E3280" s="2"/>
      <c r="G3280" s="2"/>
      <c r="I3280" s="19"/>
      <c r="K3280" s="19"/>
      <c r="Q3280" s="19"/>
      <c r="R3280" s="19"/>
    </row>
    <row r="3281" spans="5:18">
      <c r="E3281" s="2"/>
      <c r="G3281" s="2"/>
      <c r="I3281" s="19"/>
      <c r="K3281" s="19"/>
      <c r="Q3281" s="19"/>
      <c r="R3281" s="19"/>
    </row>
    <row r="3282" spans="5:18">
      <c r="E3282" s="2"/>
      <c r="G3282" s="2"/>
      <c r="I3282" s="19"/>
      <c r="K3282" s="19"/>
      <c r="Q3282" s="19"/>
      <c r="R3282" s="19"/>
    </row>
    <row r="3283" spans="5:18">
      <c r="E3283" s="2"/>
      <c r="G3283" s="2"/>
      <c r="I3283" s="19"/>
      <c r="K3283" s="19"/>
      <c r="Q3283" s="19"/>
      <c r="R3283" s="19"/>
    </row>
    <row r="3284" spans="5:18">
      <c r="E3284" s="2"/>
      <c r="G3284" s="2"/>
      <c r="I3284" s="19"/>
      <c r="K3284" s="19"/>
      <c r="Q3284" s="19"/>
      <c r="R3284" s="19"/>
    </row>
    <row r="3285" spans="5:18">
      <c r="E3285" s="2"/>
      <c r="G3285" s="2"/>
      <c r="I3285" s="19"/>
      <c r="K3285" s="19"/>
      <c r="Q3285" s="19"/>
      <c r="R3285" s="19"/>
    </row>
    <row r="3286" spans="5:18">
      <c r="E3286" s="2"/>
      <c r="G3286" s="2"/>
      <c r="I3286" s="19"/>
      <c r="K3286" s="19"/>
      <c r="Q3286" s="19"/>
      <c r="R3286" s="19"/>
    </row>
    <row r="3287" spans="5:18">
      <c r="E3287" s="2"/>
      <c r="G3287" s="2"/>
      <c r="I3287" s="19"/>
      <c r="K3287" s="19"/>
      <c r="Q3287" s="19"/>
      <c r="R3287" s="19"/>
    </row>
    <row r="3288" spans="5:18">
      <c r="E3288" s="2"/>
      <c r="G3288" s="2"/>
      <c r="I3288" s="19"/>
      <c r="K3288" s="19"/>
      <c r="Q3288" s="19"/>
      <c r="R3288" s="19"/>
    </row>
    <row r="3289" spans="5:18">
      <c r="E3289" s="2"/>
      <c r="G3289" s="2"/>
      <c r="I3289" s="19"/>
      <c r="K3289" s="19"/>
      <c r="Q3289" s="19"/>
      <c r="R3289" s="19"/>
    </row>
    <row r="3290" spans="5:18">
      <c r="E3290" s="2"/>
      <c r="G3290" s="2"/>
      <c r="I3290" s="19"/>
      <c r="K3290" s="19"/>
      <c r="Q3290" s="19"/>
      <c r="R3290" s="19"/>
    </row>
    <row r="3291" spans="5:18">
      <c r="E3291" s="2"/>
      <c r="G3291" s="2"/>
      <c r="I3291" s="19"/>
      <c r="K3291" s="19"/>
      <c r="Q3291" s="19"/>
      <c r="R3291" s="19"/>
    </row>
    <row r="3292" spans="5:18">
      <c r="E3292" s="2"/>
      <c r="G3292" s="2"/>
      <c r="I3292" s="19"/>
      <c r="K3292" s="19"/>
      <c r="Q3292" s="19"/>
      <c r="R3292" s="19"/>
    </row>
    <row r="3293" spans="5:18">
      <c r="E3293" s="2"/>
      <c r="G3293" s="2"/>
      <c r="I3293" s="19"/>
      <c r="K3293" s="19"/>
      <c r="Q3293" s="19"/>
      <c r="R3293" s="19"/>
    </row>
    <row r="3294" spans="5:18">
      <c r="E3294" s="2"/>
      <c r="G3294" s="2"/>
      <c r="I3294" s="19"/>
      <c r="K3294" s="19"/>
      <c r="Q3294" s="19"/>
      <c r="R3294" s="19"/>
    </row>
    <row r="3295" spans="5:18">
      <c r="E3295" s="2"/>
      <c r="G3295" s="2"/>
      <c r="I3295" s="19"/>
      <c r="K3295" s="19"/>
      <c r="Q3295" s="19"/>
      <c r="R3295" s="19"/>
    </row>
    <row r="3296" spans="5:18">
      <c r="E3296" s="2"/>
      <c r="G3296" s="2"/>
      <c r="I3296" s="19"/>
      <c r="K3296" s="19"/>
      <c r="Q3296" s="19"/>
      <c r="R3296" s="19"/>
    </row>
    <row r="3297" spans="5:18">
      <c r="E3297" s="2"/>
      <c r="G3297" s="2"/>
      <c r="I3297" s="19"/>
      <c r="K3297" s="19"/>
      <c r="Q3297" s="19"/>
      <c r="R3297" s="19"/>
    </row>
    <row r="3298" spans="5:18">
      <c r="E3298" s="2"/>
      <c r="G3298" s="2"/>
      <c r="I3298" s="19"/>
      <c r="K3298" s="19"/>
      <c r="Q3298" s="19"/>
      <c r="R3298" s="19"/>
    </row>
    <row r="3299" spans="5:18">
      <c r="E3299" s="2"/>
      <c r="G3299" s="2"/>
      <c r="I3299" s="19"/>
      <c r="K3299" s="19"/>
      <c r="Q3299" s="19"/>
      <c r="R3299" s="19"/>
    </row>
    <row r="3300" spans="5:18">
      <c r="E3300" s="2"/>
      <c r="G3300" s="2"/>
      <c r="I3300" s="19"/>
      <c r="K3300" s="19"/>
      <c r="Q3300" s="19"/>
      <c r="R3300" s="19"/>
    </row>
    <row r="3301" spans="5:18">
      <c r="E3301" s="2"/>
      <c r="G3301" s="2"/>
      <c r="I3301" s="19"/>
      <c r="K3301" s="19"/>
      <c r="Q3301" s="19"/>
      <c r="R3301" s="19"/>
    </row>
    <row r="3302" spans="5:18">
      <c r="E3302" s="2"/>
      <c r="G3302" s="2"/>
      <c r="I3302" s="19"/>
      <c r="K3302" s="19"/>
      <c r="Q3302" s="19"/>
      <c r="R3302" s="19"/>
    </row>
    <row r="3303" spans="5:18">
      <c r="E3303" s="2"/>
      <c r="G3303" s="2"/>
      <c r="I3303" s="19"/>
      <c r="K3303" s="19"/>
      <c r="Q3303" s="19"/>
      <c r="R3303" s="19"/>
    </row>
    <row r="3304" spans="5:18">
      <c r="E3304" s="2"/>
      <c r="G3304" s="2"/>
      <c r="I3304" s="19"/>
      <c r="K3304" s="19"/>
      <c r="Q3304" s="19"/>
      <c r="R3304" s="19"/>
    </row>
    <row r="3305" spans="5:18">
      <c r="E3305" s="2"/>
      <c r="G3305" s="2"/>
      <c r="I3305" s="19"/>
      <c r="K3305" s="19"/>
      <c r="Q3305" s="19"/>
      <c r="R3305" s="19"/>
    </row>
    <row r="3306" spans="5:18">
      <c r="E3306" s="2"/>
      <c r="G3306" s="2"/>
      <c r="I3306" s="19"/>
      <c r="K3306" s="19"/>
      <c r="Q3306" s="19"/>
      <c r="R3306" s="19"/>
    </row>
    <row r="3307" spans="5:18">
      <c r="E3307" s="2"/>
      <c r="G3307" s="2"/>
      <c r="I3307" s="19"/>
      <c r="K3307" s="19"/>
      <c r="Q3307" s="19"/>
      <c r="R3307" s="19"/>
    </row>
    <row r="3308" spans="5:18">
      <c r="E3308" s="2"/>
      <c r="G3308" s="2"/>
      <c r="I3308" s="19"/>
      <c r="K3308" s="19"/>
      <c r="Q3308" s="19"/>
      <c r="R3308" s="19"/>
    </row>
    <row r="3309" spans="5:18">
      <c r="E3309" s="2"/>
      <c r="G3309" s="2"/>
      <c r="I3309" s="19"/>
      <c r="K3309" s="19"/>
      <c r="Q3309" s="19"/>
      <c r="R3309" s="19"/>
    </row>
    <row r="3310" spans="5:18">
      <c r="E3310" s="2"/>
      <c r="G3310" s="2"/>
      <c r="I3310" s="19"/>
      <c r="K3310" s="19"/>
      <c r="Q3310" s="19"/>
      <c r="R3310" s="19"/>
    </row>
    <row r="3311" spans="5:18">
      <c r="E3311" s="2"/>
      <c r="G3311" s="2"/>
      <c r="I3311" s="19"/>
      <c r="K3311" s="19"/>
      <c r="Q3311" s="19"/>
      <c r="R3311" s="19"/>
    </row>
    <row r="3312" spans="5:18">
      <c r="E3312" s="2"/>
      <c r="G3312" s="2"/>
      <c r="I3312" s="19"/>
      <c r="K3312" s="19"/>
      <c r="Q3312" s="19"/>
      <c r="R3312" s="19"/>
    </row>
    <row r="3313" spans="5:18">
      <c r="E3313" s="2"/>
      <c r="G3313" s="2"/>
      <c r="I3313" s="19"/>
      <c r="K3313" s="19"/>
      <c r="Q3313" s="19"/>
      <c r="R3313" s="19"/>
    </row>
    <row r="3314" spans="5:18">
      <c r="E3314" s="2"/>
      <c r="G3314" s="2"/>
      <c r="I3314" s="19"/>
      <c r="K3314" s="19"/>
      <c r="Q3314" s="19"/>
      <c r="R3314" s="19"/>
    </row>
    <row r="3315" spans="5:18">
      <c r="E3315" s="2"/>
      <c r="G3315" s="2"/>
      <c r="I3315" s="19"/>
      <c r="K3315" s="19"/>
      <c r="Q3315" s="19"/>
      <c r="R3315" s="19"/>
    </row>
    <row r="3316" spans="5:18">
      <c r="E3316" s="2"/>
      <c r="G3316" s="2"/>
      <c r="I3316" s="19"/>
      <c r="K3316" s="19"/>
      <c r="Q3316" s="19"/>
      <c r="R3316" s="19"/>
    </row>
    <row r="3317" spans="5:18">
      <c r="E3317" s="2"/>
      <c r="G3317" s="2"/>
      <c r="I3317" s="19"/>
      <c r="K3317" s="19"/>
      <c r="Q3317" s="19"/>
      <c r="R3317" s="19"/>
    </row>
    <row r="3318" spans="5:18">
      <c r="E3318" s="2"/>
      <c r="G3318" s="2"/>
      <c r="I3318" s="19"/>
      <c r="K3318" s="19"/>
      <c r="Q3318" s="19"/>
      <c r="R3318" s="19"/>
    </row>
    <row r="3319" spans="5:18">
      <c r="E3319" s="2"/>
      <c r="G3319" s="2"/>
      <c r="I3319" s="19"/>
      <c r="K3319" s="19"/>
      <c r="Q3319" s="19"/>
      <c r="R3319" s="19"/>
    </row>
    <row r="3320" spans="5:18">
      <c r="E3320" s="2"/>
      <c r="G3320" s="2"/>
      <c r="I3320" s="19"/>
      <c r="K3320" s="19"/>
      <c r="Q3320" s="19"/>
      <c r="R3320" s="19"/>
    </row>
    <row r="3321" spans="5:18">
      <c r="E3321" s="2"/>
      <c r="G3321" s="2"/>
      <c r="I3321" s="19"/>
      <c r="K3321" s="19"/>
      <c r="Q3321" s="19"/>
      <c r="R3321" s="19"/>
    </row>
    <row r="3322" spans="5:18">
      <c r="E3322" s="2"/>
      <c r="G3322" s="2"/>
      <c r="I3322" s="19"/>
      <c r="K3322" s="19"/>
      <c r="Q3322" s="19"/>
      <c r="R3322" s="19"/>
    </row>
    <row r="3323" spans="5:18">
      <c r="E3323" s="2"/>
      <c r="G3323" s="2"/>
      <c r="I3323" s="19"/>
      <c r="K3323" s="19"/>
      <c r="Q3323" s="19"/>
      <c r="R3323" s="19"/>
    </row>
    <row r="3324" spans="5:18">
      <c r="E3324" s="2"/>
      <c r="G3324" s="2"/>
      <c r="I3324" s="19"/>
      <c r="K3324" s="19"/>
      <c r="Q3324" s="19"/>
      <c r="R3324" s="19"/>
    </row>
    <row r="3325" spans="5:18">
      <c r="E3325" s="2"/>
      <c r="G3325" s="2"/>
      <c r="I3325" s="19"/>
      <c r="K3325" s="19"/>
      <c r="Q3325" s="19"/>
      <c r="R3325" s="19"/>
    </row>
    <row r="3326" spans="5:18">
      <c r="E3326" s="2"/>
      <c r="G3326" s="2"/>
      <c r="I3326" s="19"/>
      <c r="K3326" s="19"/>
      <c r="Q3326" s="19"/>
      <c r="R3326" s="19"/>
    </row>
    <row r="3327" spans="5:18">
      <c r="E3327" s="2"/>
      <c r="G3327" s="2"/>
      <c r="I3327" s="19"/>
      <c r="K3327" s="19"/>
      <c r="Q3327" s="19"/>
      <c r="R3327" s="19"/>
    </row>
    <row r="3328" spans="5:18">
      <c r="E3328" s="2"/>
      <c r="G3328" s="2"/>
      <c r="I3328" s="19"/>
      <c r="K3328" s="19"/>
      <c r="Q3328" s="19"/>
      <c r="R3328" s="19"/>
    </row>
    <row r="3329" spans="5:18">
      <c r="E3329" s="2"/>
      <c r="G3329" s="2"/>
      <c r="I3329" s="19"/>
      <c r="K3329" s="19"/>
      <c r="Q3329" s="19"/>
      <c r="R3329" s="19"/>
    </row>
    <row r="3330" spans="5:18">
      <c r="E3330" s="2"/>
      <c r="G3330" s="2"/>
      <c r="I3330" s="19"/>
      <c r="K3330" s="19"/>
      <c r="Q3330" s="19"/>
      <c r="R3330" s="19"/>
    </row>
    <row r="3331" spans="5:18">
      <c r="E3331" s="2"/>
      <c r="G3331" s="2"/>
      <c r="I3331" s="19"/>
      <c r="K3331" s="19"/>
      <c r="Q3331" s="19"/>
      <c r="R3331" s="19"/>
    </row>
    <row r="3332" spans="5:18">
      <c r="E3332" s="2"/>
      <c r="G3332" s="2"/>
      <c r="I3332" s="19"/>
      <c r="K3332" s="19"/>
      <c r="Q3332" s="19"/>
      <c r="R3332" s="19"/>
    </row>
    <row r="3333" spans="5:18">
      <c r="E3333" s="2"/>
      <c r="G3333" s="2"/>
      <c r="I3333" s="19"/>
      <c r="K3333" s="19"/>
      <c r="Q3333" s="19"/>
      <c r="R3333" s="19"/>
    </row>
    <row r="3334" spans="5:18">
      <c r="E3334" s="2"/>
      <c r="G3334" s="2"/>
      <c r="I3334" s="19"/>
      <c r="K3334" s="19"/>
      <c r="Q3334" s="19"/>
      <c r="R3334" s="19"/>
    </row>
    <row r="3335" spans="5:18">
      <c r="E3335" s="2"/>
      <c r="G3335" s="2"/>
      <c r="I3335" s="19"/>
      <c r="K3335" s="19"/>
      <c r="Q3335" s="19"/>
      <c r="R3335" s="19"/>
    </row>
    <row r="3336" spans="5:18">
      <c r="E3336" s="2"/>
      <c r="G3336" s="2"/>
      <c r="I3336" s="19"/>
      <c r="K3336" s="19"/>
      <c r="Q3336" s="19"/>
      <c r="R3336" s="19"/>
    </row>
    <row r="3337" spans="5:18">
      <c r="E3337" s="2"/>
      <c r="G3337" s="2"/>
      <c r="I3337" s="19"/>
      <c r="K3337" s="19"/>
      <c r="Q3337" s="19"/>
      <c r="R3337" s="19"/>
    </row>
    <row r="3338" spans="5:18">
      <c r="E3338" s="2"/>
      <c r="G3338" s="2"/>
      <c r="I3338" s="19"/>
      <c r="K3338" s="19"/>
      <c r="Q3338" s="19"/>
      <c r="R3338" s="19"/>
    </row>
    <row r="3339" spans="5:18">
      <c r="E3339" s="2"/>
      <c r="G3339" s="2"/>
      <c r="I3339" s="19"/>
      <c r="K3339" s="19"/>
      <c r="Q3339" s="19"/>
      <c r="R3339" s="19"/>
    </row>
    <row r="3340" spans="5:18">
      <c r="E3340" s="2"/>
      <c r="G3340" s="2"/>
      <c r="I3340" s="19"/>
      <c r="K3340" s="19"/>
      <c r="Q3340" s="19"/>
      <c r="R3340" s="19"/>
    </row>
    <row r="3341" spans="5:18">
      <c r="E3341" s="2"/>
      <c r="G3341" s="2"/>
      <c r="I3341" s="19"/>
      <c r="K3341" s="19"/>
      <c r="Q3341" s="19"/>
      <c r="R3341" s="19"/>
    </row>
    <row r="3342" spans="5:18">
      <c r="E3342" s="2"/>
      <c r="G3342" s="2"/>
      <c r="I3342" s="19"/>
      <c r="K3342" s="19"/>
      <c r="Q3342" s="19"/>
      <c r="R3342" s="19"/>
    </row>
    <row r="3343" spans="5:18">
      <c r="E3343" s="2"/>
      <c r="G3343" s="2"/>
      <c r="I3343" s="19"/>
      <c r="K3343" s="19"/>
      <c r="Q3343" s="19"/>
      <c r="R3343" s="19"/>
    </row>
    <row r="3344" spans="5:18">
      <c r="E3344" s="2"/>
      <c r="G3344" s="2"/>
      <c r="I3344" s="19"/>
      <c r="K3344" s="19"/>
      <c r="Q3344" s="19"/>
      <c r="R3344" s="19"/>
    </row>
    <row r="3345" spans="5:18">
      <c r="E3345" s="2"/>
      <c r="G3345" s="2"/>
      <c r="I3345" s="19"/>
      <c r="K3345" s="19"/>
      <c r="Q3345" s="19"/>
      <c r="R3345" s="19"/>
    </row>
    <row r="3346" spans="5:18">
      <c r="E3346" s="2"/>
      <c r="G3346" s="2"/>
      <c r="I3346" s="19"/>
      <c r="K3346" s="19"/>
      <c r="Q3346" s="19"/>
      <c r="R3346" s="19"/>
    </row>
    <row r="3347" spans="5:18">
      <c r="E3347" s="2"/>
      <c r="G3347" s="2"/>
      <c r="I3347" s="19"/>
      <c r="K3347" s="19"/>
      <c r="Q3347" s="19"/>
      <c r="R3347" s="19"/>
    </row>
    <row r="3348" spans="5:18">
      <c r="E3348" s="2"/>
      <c r="G3348" s="2"/>
      <c r="I3348" s="19"/>
      <c r="K3348" s="19"/>
      <c r="Q3348" s="19"/>
      <c r="R3348" s="19"/>
    </row>
    <row r="3349" spans="5:18">
      <c r="E3349" s="2"/>
      <c r="G3349" s="2"/>
      <c r="I3349" s="19"/>
      <c r="K3349" s="19"/>
      <c r="Q3349" s="19"/>
      <c r="R3349" s="19"/>
    </row>
    <row r="3350" spans="5:18">
      <c r="E3350" s="2"/>
      <c r="G3350" s="2"/>
      <c r="I3350" s="19"/>
      <c r="K3350" s="19"/>
      <c r="Q3350" s="19"/>
      <c r="R3350" s="19"/>
    </row>
    <row r="3351" spans="5:18">
      <c r="E3351" s="2"/>
      <c r="G3351" s="2"/>
      <c r="I3351" s="19"/>
      <c r="K3351" s="19"/>
      <c r="Q3351" s="19"/>
      <c r="R3351" s="19"/>
    </row>
    <row r="3352" spans="5:18">
      <c r="E3352" s="2"/>
      <c r="G3352" s="2"/>
      <c r="I3352" s="19"/>
      <c r="K3352" s="19"/>
      <c r="Q3352" s="19"/>
      <c r="R3352" s="19"/>
    </row>
    <row r="3353" spans="5:18">
      <c r="E3353" s="2"/>
      <c r="G3353" s="2"/>
      <c r="I3353" s="19"/>
      <c r="K3353" s="19"/>
      <c r="Q3353" s="19"/>
      <c r="R3353" s="19"/>
    </row>
    <row r="3354" spans="5:18">
      <c r="E3354" s="2"/>
      <c r="G3354" s="2"/>
      <c r="I3354" s="19"/>
      <c r="K3354" s="19"/>
      <c r="Q3354" s="19"/>
      <c r="R3354" s="19"/>
    </row>
    <row r="3355" spans="5:18">
      <c r="E3355" s="2"/>
      <c r="G3355" s="2"/>
      <c r="I3355" s="19"/>
      <c r="K3355" s="19"/>
      <c r="Q3355" s="19"/>
      <c r="R3355" s="19"/>
    </row>
    <row r="3356" spans="5:18">
      <c r="E3356" s="2"/>
      <c r="G3356" s="2"/>
      <c r="I3356" s="19"/>
      <c r="K3356" s="19"/>
      <c r="Q3356" s="19"/>
      <c r="R3356" s="19"/>
    </row>
    <row r="3357" spans="5:18">
      <c r="E3357" s="2"/>
      <c r="G3357" s="2"/>
      <c r="I3357" s="19"/>
      <c r="K3357" s="19"/>
      <c r="Q3357" s="19"/>
      <c r="R3357" s="19"/>
    </row>
    <row r="3358" spans="5:18">
      <c r="E3358" s="2"/>
      <c r="G3358" s="2"/>
      <c r="I3358" s="19"/>
      <c r="K3358" s="19"/>
      <c r="Q3358" s="19"/>
      <c r="R3358" s="19"/>
    </row>
    <row r="3359" spans="5:18">
      <c r="E3359" s="2"/>
      <c r="G3359" s="2"/>
      <c r="I3359" s="19"/>
      <c r="K3359" s="19"/>
      <c r="Q3359" s="19"/>
      <c r="R3359" s="19"/>
    </row>
    <row r="3360" spans="5:18">
      <c r="E3360" s="2"/>
      <c r="G3360" s="2"/>
      <c r="I3360" s="19"/>
      <c r="K3360" s="19"/>
      <c r="Q3360" s="19"/>
      <c r="R3360" s="19"/>
    </row>
    <row r="3361" spans="5:18">
      <c r="E3361" s="2"/>
      <c r="G3361" s="2"/>
      <c r="I3361" s="19"/>
      <c r="K3361" s="19"/>
      <c r="Q3361" s="19"/>
      <c r="R3361" s="19"/>
    </row>
    <row r="3362" spans="5:18">
      <c r="E3362" s="2"/>
      <c r="G3362" s="2"/>
      <c r="I3362" s="19"/>
      <c r="K3362" s="19"/>
      <c r="Q3362" s="19"/>
      <c r="R3362" s="19"/>
    </row>
    <row r="3363" spans="5:18">
      <c r="E3363" s="2"/>
      <c r="G3363" s="2"/>
      <c r="I3363" s="19"/>
      <c r="K3363" s="19"/>
      <c r="Q3363" s="19"/>
      <c r="R3363" s="19"/>
    </row>
    <row r="3364" spans="5:18">
      <c r="E3364" s="2"/>
      <c r="G3364" s="2"/>
      <c r="I3364" s="19"/>
      <c r="K3364" s="19"/>
      <c r="Q3364" s="19"/>
      <c r="R3364" s="19"/>
    </row>
    <row r="3365" spans="5:18">
      <c r="E3365" s="2"/>
      <c r="G3365" s="2"/>
      <c r="I3365" s="19"/>
      <c r="K3365" s="19"/>
      <c r="Q3365" s="19"/>
      <c r="R3365" s="19"/>
    </row>
    <row r="3366" spans="5:18">
      <c r="E3366" s="2"/>
      <c r="G3366" s="2"/>
      <c r="I3366" s="19"/>
      <c r="K3366" s="19"/>
      <c r="Q3366" s="19"/>
      <c r="R3366" s="19"/>
    </row>
    <row r="3367" spans="5:18">
      <c r="E3367" s="2"/>
      <c r="G3367" s="2"/>
      <c r="I3367" s="19"/>
      <c r="K3367" s="19"/>
      <c r="Q3367" s="19"/>
      <c r="R3367" s="19"/>
    </row>
    <row r="3368" spans="5:18">
      <c r="E3368" s="2"/>
      <c r="G3368" s="2"/>
      <c r="I3368" s="19"/>
      <c r="K3368" s="19"/>
      <c r="Q3368" s="19"/>
      <c r="R3368" s="19"/>
    </row>
    <row r="3369" spans="5:18">
      <c r="E3369" s="2"/>
      <c r="G3369" s="2"/>
      <c r="I3369" s="19"/>
      <c r="K3369" s="19"/>
      <c r="Q3369" s="19"/>
      <c r="R3369" s="19"/>
    </row>
    <row r="3370" spans="5:18">
      <c r="E3370" s="2"/>
      <c r="G3370" s="2"/>
      <c r="I3370" s="19"/>
      <c r="K3370" s="19"/>
      <c r="Q3370" s="19"/>
      <c r="R3370" s="19"/>
    </row>
    <row r="3371" spans="5:18">
      <c r="E3371" s="2"/>
      <c r="G3371" s="2"/>
      <c r="I3371" s="19"/>
      <c r="K3371" s="19"/>
      <c r="Q3371" s="19"/>
      <c r="R3371" s="19"/>
    </row>
    <row r="3372" spans="5:18">
      <c r="E3372" s="2"/>
      <c r="G3372" s="2"/>
      <c r="I3372" s="19"/>
      <c r="K3372" s="19"/>
      <c r="Q3372" s="19"/>
      <c r="R3372" s="19"/>
    </row>
    <row r="3373" spans="5:18">
      <c r="E3373" s="2"/>
      <c r="G3373" s="2"/>
      <c r="I3373" s="19"/>
      <c r="K3373" s="19"/>
      <c r="Q3373" s="19"/>
      <c r="R3373" s="19"/>
    </row>
    <row r="3374" spans="5:18">
      <c r="E3374" s="2"/>
      <c r="G3374" s="2"/>
      <c r="I3374" s="19"/>
      <c r="K3374" s="19"/>
      <c r="Q3374" s="19"/>
      <c r="R3374" s="19"/>
    </row>
    <row r="3375" spans="5:18">
      <c r="E3375" s="2"/>
      <c r="G3375" s="2"/>
      <c r="I3375" s="19"/>
      <c r="K3375" s="19"/>
      <c r="Q3375" s="19"/>
      <c r="R3375" s="19"/>
    </row>
    <row r="3376" spans="5:18">
      <c r="E3376" s="2"/>
      <c r="G3376" s="2"/>
      <c r="I3376" s="19"/>
      <c r="K3376" s="19"/>
      <c r="Q3376" s="19"/>
      <c r="R3376" s="19"/>
    </row>
    <row r="3377" spans="5:18">
      <c r="E3377" s="2"/>
      <c r="G3377" s="2"/>
      <c r="I3377" s="19"/>
      <c r="K3377" s="19"/>
      <c r="Q3377" s="19"/>
      <c r="R3377" s="19"/>
    </row>
    <row r="3378" spans="5:18">
      <c r="E3378" s="2"/>
      <c r="G3378" s="2"/>
      <c r="I3378" s="19"/>
      <c r="K3378" s="19"/>
      <c r="Q3378" s="19"/>
      <c r="R3378" s="19"/>
    </row>
    <row r="3379" spans="5:18">
      <c r="E3379" s="2"/>
      <c r="G3379" s="2"/>
      <c r="I3379" s="19"/>
      <c r="K3379" s="19"/>
      <c r="Q3379" s="19"/>
      <c r="R3379" s="19"/>
    </row>
    <row r="3380" spans="5:18">
      <c r="E3380" s="2"/>
      <c r="G3380" s="2"/>
      <c r="I3380" s="19"/>
      <c r="K3380" s="19"/>
      <c r="Q3380" s="19"/>
      <c r="R3380" s="19"/>
    </row>
    <row r="3381" spans="5:18">
      <c r="E3381" s="2"/>
      <c r="G3381" s="2"/>
      <c r="I3381" s="19"/>
      <c r="K3381" s="19"/>
      <c r="Q3381" s="19"/>
      <c r="R3381" s="19"/>
    </row>
    <row r="3382" spans="5:18">
      <c r="E3382" s="2"/>
      <c r="G3382" s="2"/>
      <c r="I3382" s="19"/>
      <c r="K3382" s="19"/>
      <c r="Q3382" s="19"/>
      <c r="R3382" s="19"/>
    </row>
    <row r="3383" spans="5:18">
      <c r="E3383" s="2"/>
      <c r="G3383" s="2"/>
      <c r="I3383" s="19"/>
      <c r="K3383" s="19"/>
      <c r="Q3383" s="19"/>
      <c r="R3383" s="19"/>
    </row>
    <row r="3384" spans="5:18">
      <c r="E3384" s="2"/>
      <c r="G3384" s="2"/>
      <c r="I3384" s="19"/>
      <c r="K3384" s="19"/>
      <c r="Q3384" s="19"/>
      <c r="R3384" s="19"/>
    </row>
    <row r="3385" spans="5:18">
      <c r="E3385" s="2"/>
      <c r="G3385" s="2"/>
      <c r="I3385" s="19"/>
      <c r="K3385" s="19"/>
      <c r="Q3385" s="19"/>
      <c r="R3385" s="19"/>
    </row>
    <row r="3386" spans="5:18">
      <c r="E3386" s="2"/>
      <c r="G3386" s="2"/>
      <c r="I3386" s="19"/>
      <c r="K3386" s="19"/>
      <c r="Q3386" s="19"/>
      <c r="R3386" s="19"/>
    </row>
    <row r="3387" spans="5:18">
      <c r="E3387" s="2"/>
      <c r="G3387" s="2"/>
      <c r="I3387" s="19"/>
      <c r="K3387" s="19"/>
      <c r="Q3387" s="19"/>
      <c r="R3387" s="19"/>
    </row>
    <row r="3388" spans="5:18">
      <c r="E3388" s="2"/>
      <c r="G3388" s="2"/>
      <c r="I3388" s="19"/>
      <c r="K3388" s="19"/>
      <c r="Q3388" s="19"/>
      <c r="R3388" s="19"/>
    </row>
    <row r="3389" spans="5:18">
      <c r="E3389" s="2"/>
      <c r="G3389" s="2"/>
      <c r="I3389" s="19"/>
      <c r="K3389" s="19"/>
      <c r="Q3389" s="19"/>
      <c r="R3389" s="19"/>
    </row>
    <row r="3390" spans="5:18">
      <c r="E3390" s="2"/>
      <c r="G3390" s="2"/>
      <c r="I3390" s="19"/>
      <c r="K3390" s="19"/>
      <c r="Q3390" s="19"/>
      <c r="R3390" s="19"/>
    </row>
    <row r="3391" spans="5:18">
      <c r="E3391" s="2"/>
      <c r="G3391" s="2"/>
      <c r="I3391" s="19"/>
      <c r="K3391" s="19"/>
      <c r="Q3391" s="19"/>
      <c r="R3391" s="19"/>
    </row>
    <row r="3392" spans="5:18">
      <c r="E3392" s="2"/>
      <c r="G3392" s="2"/>
      <c r="I3392" s="19"/>
      <c r="K3392" s="19"/>
      <c r="Q3392" s="19"/>
      <c r="R3392" s="19"/>
    </row>
    <row r="3393" spans="5:18">
      <c r="E3393" s="2"/>
      <c r="G3393" s="2"/>
      <c r="I3393" s="19"/>
      <c r="K3393" s="19"/>
      <c r="Q3393" s="19"/>
      <c r="R3393" s="19"/>
    </row>
    <row r="3394" spans="5:18">
      <c r="E3394" s="2"/>
      <c r="G3394" s="2"/>
      <c r="I3394" s="19"/>
      <c r="K3394" s="19"/>
      <c r="Q3394" s="19"/>
      <c r="R3394" s="19"/>
    </row>
    <row r="3395" spans="5:18">
      <c r="E3395" s="2"/>
      <c r="G3395" s="2"/>
      <c r="I3395" s="19"/>
      <c r="K3395" s="19"/>
      <c r="Q3395" s="19"/>
      <c r="R3395" s="19"/>
    </row>
    <row r="3396" spans="5:18">
      <c r="E3396" s="2"/>
      <c r="G3396" s="2"/>
      <c r="I3396" s="19"/>
      <c r="K3396" s="19"/>
      <c r="Q3396" s="19"/>
      <c r="R3396" s="19"/>
    </row>
    <row r="3397" spans="5:18">
      <c r="E3397" s="2"/>
      <c r="G3397" s="2"/>
      <c r="I3397" s="19"/>
      <c r="K3397" s="19"/>
      <c r="Q3397" s="19"/>
      <c r="R3397" s="19"/>
    </row>
    <row r="3398" spans="5:18">
      <c r="E3398" s="2"/>
      <c r="G3398" s="2"/>
      <c r="I3398" s="19"/>
      <c r="K3398" s="19"/>
      <c r="Q3398" s="19"/>
      <c r="R3398" s="19"/>
    </row>
    <row r="3399" spans="5:18">
      <c r="E3399" s="2"/>
      <c r="G3399" s="2"/>
      <c r="I3399" s="19"/>
      <c r="K3399" s="19"/>
      <c r="Q3399" s="19"/>
      <c r="R3399" s="19"/>
    </row>
    <row r="3400" spans="5:18">
      <c r="E3400" s="2"/>
      <c r="G3400" s="2"/>
      <c r="I3400" s="19"/>
      <c r="K3400" s="19"/>
      <c r="Q3400" s="19"/>
      <c r="R3400" s="19"/>
    </row>
    <row r="3401" spans="5:18">
      <c r="E3401" s="2"/>
      <c r="G3401" s="2"/>
      <c r="I3401" s="19"/>
      <c r="K3401" s="19"/>
      <c r="Q3401" s="19"/>
      <c r="R3401" s="19"/>
    </row>
    <row r="3402" spans="5:18">
      <c r="E3402" s="2"/>
      <c r="G3402" s="2"/>
      <c r="I3402" s="19"/>
      <c r="K3402" s="19"/>
      <c r="Q3402" s="19"/>
      <c r="R3402" s="19"/>
    </row>
    <row r="3403" spans="5:18">
      <c r="E3403" s="2"/>
      <c r="G3403" s="2"/>
      <c r="I3403" s="19"/>
      <c r="K3403" s="19"/>
      <c r="Q3403" s="19"/>
      <c r="R3403" s="19"/>
    </row>
    <row r="3404" spans="5:18">
      <c r="E3404" s="2"/>
      <c r="G3404" s="2"/>
      <c r="I3404" s="19"/>
      <c r="K3404" s="19"/>
      <c r="Q3404" s="19"/>
      <c r="R3404" s="19"/>
    </row>
    <row r="3405" spans="5:18">
      <c r="E3405" s="2"/>
      <c r="G3405" s="2"/>
      <c r="I3405" s="19"/>
      <c r="K3405" s="19"/>
      <c r="Q3405" s="19"/>
      <c r="R3405" s="19"/>
    </row>
    <row r="3406" spans="5:18">
      <c r="E3406" s="2"/>
      <c r="G3406" s="2"/>
      <c r="I3406" s="19"/>
      <c r="K3406" s="19"/>
      <c r="Q3406" s="19"/>
      <c r="R3406" s="19"/>
    </row>
    <row r="3407" spans="5:18">
      <c r="E3407" s="2"/>
      <c r="G3407" s="2"/>
      <c r="I3407" s="19"/>
      <c r="K3407" s="19"/>
      <c r="Q3407" s="19"/>
      <c r="R3407" s="19"/>
    </row>
    <row r="3408" spans="5:18">
      <c r="E3408" s="2"/>
      <c r="G3408" s="2"/>
      <c r="I3408" s="19"/>
      <c r="K3408" s="19"/>
      <c r="Q3408" s="19"/>
      <c r="R3408" s="19"/>
    </row>
    <row r="3409" spans="5:18">
      <c r="E3409" s="2"/>
      <c r="G3409" s="2"/>
      <c r="I3409" s="19"/>
      <c r="K3409" s="19"/>
      <c r="Q3409" s="19"/>
      <c r="R3409" s="19"/>
    </row>
    <row r="3410" spans="5:18">
      <c r="E3410" s="2"/>
      <c r="G3410" s="2"/>
      <c r="I3410" s="19"/>
      <c r="K3410" s="19"/>
      <c r="Q3410" s="19"/>
      <c r="R3410" s="19"/>
    </row>
    <row r="3411" spans="5:18">
      <c r="E3411" s="2"/>
      <c r="G3411" s="2"/>
      <c r="I3411" s="19"/>
      <c r="K3411" s="19"/>
      <c r="Q3411" s="19"/>
      <c r="R3411" s="19"/>
    </row>
    <row r="3412" spans="5:18">
      <c r="E3412" s="2"/>
      <c r="G3412" s="2"/>
      <c r="I3412" s="19"/>
      <c r="K3412" s="19"/>
      <c r="Q3412" s="19"/>
      <c r="R3412" s="19"/>
    </row>
    <row r="3413" spans="5:18">
      <c r="E3413" s="2"/>
      <c r="G3413" s="2"/>
      <c r="I3413" s="19"/>
      <c r="K3413" s="19"/>
      <c r="Q3413" s="19"/>
      <c r="R3413" s="19"/>
    </row>
    <row r="3414" spans="5:18">
      <c r="E3414" s="2"/>
      <c r="G3414" s="2"/>
      <c r="I3414" s="19"/>
      <c r="K3414" s="19"/>
      <c r="Q3414" s="19"/>
      <c r="R3414" s="19"/>
    </row>
    <row r="3415" spans="5:18">
      <c r="E3415" s="2"/>
      <c r="G3415" s="2"/>
      <c r="I3415" s="19"/>
      <c r="K3415" s="19"/>
      <c r="Q3415" s="19"/>
      <c r="R3415" s="19"/>
    </row>
    <row r="3416" spans="5:18">
      <c r="E3416" s="2"/>
      <c r="G3416" s="2"/>
      <c r="I3416" s="19"/>
      <c r="K3416" s="19"/>
      <c r="Q3416" s="19"/>
      <c r="R3416" s="19"/>
    </row>
    <row r="3417" spans="5:18">
      <c r="E3417" s="2"/>
      <c r="G3417" s="2"/>
      <c r="I3417" s="19"/>
      <c r="K3417" s="19"/>
      <c r="Q3417" s="19"/>
      <c r="R3417" s="19"/>
    </row>
    <row r="3418" spans="5:18">
      <c r="E3418" s="2"/>
      <c r="G3418" s="2"/>
      <c r="I3418" s="19"/>
      <c r="K3418" s="19"/>
      <c r="Q3418" s="19"/>
      <c r="R3418" s="19"/>
    </row>
    <row r="3419" spans="5:18">
      <c r="E3419" s="2"/>
      <c r="G3419" s="2"/>
      <c r="I3419" s="19"/>
      <c r="K3419" s="19"/>
      <c r="Q3419" s="19"/>
      <c r="R3419" s="19"/>
    </row>
    <row r="3420" spans="5:18">
      <c r="E3420" s="2"/>
      <c r="G3420" s="2"/>
      <c r="I3420" s="19"/>
      <c r="K3420" s="19"/>
      <c r="Q3420" s="19"/>
      <c r="R3420" s="19"/>
    </row>
    <row r="3421" spans="5:18">
      <c r="E3421" s="2"/>
      <c r="G3421" s="2"/>
      <c r="I3421" s="19"/>
      <c r="K3421" s="19"/>
      <c r="Q3421" s="19"/>
      <c r="R3421" s="19"/>
    </row>
    <row r="3422" spans="5:18">
      <c r="E3422" s="2"/>
      <c r="G3422" s="2"/>
      <c r="I3422" s="19"/>
      <c r="K3422" s="19"/>
      <c r="Q3422" s="19"/>
      <c r="R3422" s="19"/>
    </row>
    <row r="3423" spans="5:18">
      <c r="E3423" s="2"/>
      <c r="G3423" s="2"/>
      <c r="I3423" s="19"/>
      <c r="K3423" s="19"/>
      <c r="Q3423" s="19"/>
      <c r="R3423" s="19"/>
    </row>
    <row r="3424" spans="5:18">
      <c r="E3424" s="2"/>
      <c r="G3424" s="2"/>
      <c r="I3424" s="19"/>
      <c r="K3424" s="19"/>
      <c r="Q3424" s="19"/>
      <c r="R3424" s="19"/>
    </row>
    <row r="3425" spans="5:18">
      <c r="E3425" s="2"/>
      <c r="G3425" s="2"/>
      <c r="I3425" s="19"/>
      <c r="K3425" s="19"/>
      <c r="Q3425" s="19"/>
      <c r="R3425" s="19"/>
    </row>
    <row r="3426" spans="5:18">
      <c r="E3426" s="2"/>
      <c r="G3426" s="2"/>
      <c r="I3426" s="19"/>
      <c r="K3426" s="19"/>
      <c r="Q3426" s="19"/>
      <c r="R3426" s="19"/>
    </row>
    <row r="3427" spans="5:18">
      <c r="E3427" s="2"/>
      <c r="G3427" s="2"/>
      <c r="I3427" s="19"/>
      <c r="K3427" s="19"/>
      <c r="Q3427" s="19"/>
      <c r="R3427" s="19"/>
    </row>
    <row r="3428" spans="5:18">
      <c r="E3428" s="2"/>
      <c r="G3428" s="2"/>
      <c r="I3428" s="19"/>
      <c r="K3428" s="19"/>
      <c r="Q3428" s="19"/>
      <c r="R3428" s="19"/>
    </row>
    <row r="3429" spans="5:18">
      <c r="E3429" s="2"/>
      <c r="G3429" s="2"/>
      <c r="I3429" s="19"/>
      <c r="K3429" s="19"/>
      <c r="Q3429" s="19"/>
      <c r="R3429" s="19"/>
    </row>
    <row r="3430" spans="5:18">
      <c r="E3430" s="2"/>
      <c r="G3430" s="2"/>
      <c r="I3430" s="19"/>
      <c r="K3430" s="19"/>
      <c r="Q3430" s="19"/>
      <c r="R3430" s="19"/>
    </row>
    <row r="3431" spans="5:18">
      <c r="E3431" s="2"/>
      <c r="G3431" s="2"/>
      <c r="I3431" s="19"/>
      <c r="K3431" s="19"/>
      <c r="Q3431" s="19"/>
      <c r="R3431" s="19"/>
    </row>
    <row r="3432" spans="5:18">
      <c r="E3432" s="2"/>
      <c r="G3432" s="2"/>
      <c r="I3432" s="19"/>
      <c r="K3432" s="19"/>
      <c r="Q3432" s="19"/>
      <c r="R3432" s="19"/>
    </row>
    <row r="3433" spans="5:18">
      <c r="E3433" s="2"/>
      <c r="G3433" s="2"/>
      <c r="I3433" s="19"/>
      <c r="K3433" s="19"/>
      <c r="Q3433" s="19"/>
      <c r="R3433" s="19"/>
    </row>
    <row r="3434" spans="5:18">
      <c r="E3434" s="2"/>
      <c r="G3434" s="2"/>
      <c r="I3434" s="19"/>
      <c r="K3434" s="19"/>
      <c r="Q3434" s="19"/>
      <c r="R3434" s="19"/>
    </row>
    <row r="3435" spans="5:18">
      <c r="E3435" s="2"/>
      <c r="G3435" s="2"/>
      <c r="I3435" s="19"/>
      <c r="K3435" s="19"/>
      <c r="Q3435" s="19"/>
      <c r="R3435" s="19"/>
    </row>
    <row r="3436" spans="5:18">
      <c r="E3436" s="2"/>
      <c r="G3436" s="2"/>
      <c r="I3436" s="19"/>
      <c r="K3436" s="19"/>
      <c r="Q3436" s="19"/>
      <c r="R3436" s="19"/>
    </row>
    <row r="3437" spans="5:18">
      <c r="E3437" s="2"/>
      <c r="G3437" s="2"/>
      <c r="I3437" s="19"/>
      <c r="K3437" s="19"/>
      <c r="Q3437" s="19"/>
      <c r="R3437" s="19"/>
    </row>
    <row r="3438" spans="5:18">
      <c r="E3438" s="2"/>
      <c r="G3438" s="2"/>
      <c r="I3438" s="19"/>
      <c r="K3438" s="19"/>
      <c r="Q3438" s="19"/>
      <c r="R3438" s="19"/>
    </row>
    <row r="3439" spans="5:18">
      <c r="E3439" s="2"/>
      <c r="G3439" s="2"/>
      <c r="I3439" s="19"/>
      <c r="K3439" s="19"/>
      <c r="Q3439" s="19"/>
      <c r="R3439" s="19"/>
    </row>
    <row r="3440" spans="5:18">
      <c r="E3440" s="2"/>
      <c r="G3440" s="2"/>
      <c r="I3440" s="19"/>
      <c r="K3440" s="19"/>
      <c r="Q3440" s="19"/>
      <c r="R3440" s="19"/>
    </row>
    <row r="3441" spans="5:18">
      <c r="E3441" s="2"/>
      <c r="G3441" s="2"/>
      <c r="I3441" s="19"/>
      <c r="K3441" s="19"/>
      <c r="Q3441" s="19"/>
      <c r="R3441" s="19"/>
    </row>
    <row r="3442" spans="5:18">
      <c r="E3442" s="2"/>
      <c r="G3442" s="2"/>
      <c r="I3442" s="19"/>
      <c r="K3442" s="19"/>
      <c r="Q3442" s="19"/>
      <c r="R3442" s="19"/>
    </row>
    <row r="3443" spans="5:18">
      <c r="E3443" s="2"/>
      <c r="G3443" s="2"/>
      <c r="I3443" s="19"/>
      <c r="K3443" s="19"/>
      <c r="Q3443" s="19"/>
      <c r="R3443" s="19"/>
    </row>
    <row r="3444" spans="5:18">
      <c r="E3444" s="2"/>
      <c r="G3444" s="2"/>
      <c r="I3444" s="19"/>
      <c r="K3444" s="19"/>
      <c r="Q3444" s="19"/>
      <c r="R3444" s="19"/>
    </row>
    <row r="3445" spans="5:18">
      <c r="E3445" s="2"/>
      <c r="G3445" s="2"/>
      <c r="I3445" s="19"/>
      <c r="K3445" s="19"/>
      <c r="Q3445" s="19"/>
      <c r="R3445" s="19"/>
    </row>
    <row r="3446" spans="5:18">
      <c r="E3446" s="2"/>
      <c r="G3446" s="2"/>
      <c r="I3446" s="19"/>
      <c r="K3446" s="19"/>
      <c r="Q3446" s="19"/>
      <c r="R3446" s="19"/>
    </row>
    <row r="3447" spans="5:18">
      <c r="E3447" s="2"/>
      <c r="G3447" s="2"/>
      <c r="I3447" s="19"/>
      <c r="K3447" s="19"/>
      <c r="Q3447" s="19"/>
      <c r="R3447" s="19"/>
    </row>
    <row r="3448" spans="5:18">
      <c r="E3448" s="2"/>
      <c r="G3448" s="2"/>
      <c r="I3448" s="19"/>
      <c r="K3448" s="19"/>
      <c r="Q3448" s="19"/>
      <c r="R3448" s="19"/>
    </row>
    <row r="3449" spans="5:18">
      <c r="E3449" s="2"/>
      <c r="G3449" s="2"/>
      <c r="I3449" s="19"/>
      <c r="K3449" s="19"/>
      <c r="Q3449" s="19"/>
      <c r="R3449" s="19"/>
    </row>
    <row r="3450" spans="5:18">
      <c r="E3450" s="2"/>
      <c r="G3450" s="2"/>
      <c r="I3450" s="19"/>
      <c r="K3450" s="19"/>
      <c r="Q3450" s="19"/>
      <c r="R3450" s="19"/>
    </row>
    <row r="3451" spans="5:18">
      <c r="E3451" s="2"/>
      <c r="G3451" s="2"/>
      <c r="I3451" s="19"/>
      <c r="K3451" s="19"/>
      <c r="Q3451" s="19"/>
      <c r="R3451" s="19"/>
    </row>
    <row r="3452" spans="5:18">
      <c r="E3452" s="2"/>
      <c r="G3452" s="2"/>
      <c r="I3452" s="19"/>
      <c r="K3452" s="19"/>
      <c r="Q3452" s="19"/>
      <c r="R3452" s="19"/>
    </row>
    <row r="3453" spans="5:18">
      <c r="E3453" s="2"/>
      <c r="G3453" s="2"/>
      <c r="I3453" s="19"/>
      <c r="K3453" s="19"/>
      <c r="Q3453" s="19"/>
      <c r="R3453" s="19"/>
    </row>
    <row r="3454" spans="5:18">
      <c r="E3454" s="2"/>
      <c r="G3454" s="2"/>
      <c r="I3454" s="19"/>
      <c r="K3454" s="19"/>
      <c r="Q3454" s="19"/>
      <c r="R3454" s="19"/>
    </row>
    <row r="3455" spans="5:18">
      <c r="E3455" s="2"/>
      <c r="G3455" s="2"/>
      <c r="I3455" s="19"/>
      <c r="K3455" s="19"/>
      <c r="Q3455" s="19"/>
      <c r="R3455" s="19"/>
    </row>
    <row r="3456" spans="5:18">
      <c r="E3456" s="2"/>
      <c r="G3456" s="2"/>
      <c r="I3456" s="19"/>
      <c r="K3456" s="19"/>
      <c r="Q3456" s="19"/>
      <c r="R3456" s="19"/>
    </row>
    <row r="3457" spans="5:18">
      <c r="E3457" s="2"/>
      <c r="G3457" s="2"/>
      <c r="I3457" s="19"/>
      <c r="K3457" s="19"/>
      <c r="Q3457" s="19"/>
      <c r="R3457" s="19"/>
    </row>
    <row r="3458" spans="5:18">
      <c r="E3458" s="2"/>
      <c r="G3458" s="2"/>
      <c r="I3458" s="19"/>
      <c r="K3458" s="19"/>
      <c r="Q3458" s="19"/>
      <c r="R3458" s="19"/>
    </row>
    <row r="3459" spans="5:18">
      <c r="E3459" s="2"/>
      <c r="G3459" s="2"/>
      <c r="I3459" s="19"/>
      <c r="K3459" s="19"/>
      <c r="Q3459" s="19"/>
      <c r="R3459" s="19"/>
    </row>
    <row r="3460" spans="5:18">
      <c r="E3460" s="2"/>
      <c r="G3460" s="2"/>
      <c r="I3460" s="19"/>
      <c r="K3460" s="19"/>
      <c r="Q3460" s="19"/>
      <c r="R3460" s="19"/>
    </row>
    <row r="3461" spans="5:18">
      <c r="E3461" s="2"/>
      <c r="G3461" s="2"/>
      <c r="I3461" s="19"/>
      <c r="K3461" s="19"/>
      <c r="Q3461" s="19"/>
      <c r="R3461" s="19"/>
    </row>
    <row r="3462" spans="5:18">
      <c r="E3462" s="2"/>
      <c r="G3462" s="2"/>
      <c r="I3462" s="19"/>
      <c r="K3462" s="19"/>
      <c r="Q3462" s="19"/>
      <c r="R3462" s="19"/>
    </row>
    <row r="3463" spans="5:18">
      <c r="E3463" s="2"/>
      <c r="G3463" s="2"/>
      <c r="I3463" s="19"/>
      <c r="K3463" s="19"/>
      <c r="Q3463" s="19"/>
      <c r="R3463" s="19"/>
    </row>
    <row r="3464" spans="5:18">
      <c r="E3464" s="2"/>
      <c r="G3464" s="2"/>
      <c r="I3464" s="19"/>
      <c r="K3464" s="19"/>
      <c r="Q3464" s="19"/>
      <c r="R3464" s="19"/>
    </row>
    <row r="3465" spans="5:18">
      <c r="E3465" s="2"/>
      <c r="G3465" s="2"/>
      <c r="I3465" s="19"/>
      <c r="K3465" s="19"/>
      <c r="Q3465" s="19"/>
      <c r="R3465" s="19"/>
    </row>
    <row r="3466" spans="5:18">
      <c r="E3466" s="2"/>
      <c r="G3466" s="2"/>
      <c r="I3466" s="19"/>
      <c r="K3466" s="19"/>
      <c r="Q3466" s="19"/>
      <c r="R3466" s="19"/>
    </row>
    <row r="3467" spans="5:18">
      <c r="E3467" s="2"/>
      <c r="G3467" s="2"/>
      <c r="I3467" s="19"/>
      <c r="K3467" s="19"/>
      <c r="Q3467" s="19"/>
      <c r="R3467" s="19"/>
    </row>
    <row r="3468" spans="5:18">
      <c r="E3468" s="2"/>
      <c r="G3468" s="2"/>
      <c r="I3468" s="19"/>
      <c r="K3468" s="19"/>
      <c r="Q3468" s="19"/>
      <c r="R3468" s="19"/>
    </row>
    <row r="3469" spans="5:18">
      <c r="E3469" s="2"/>
      <c r="G3469" s="2"/>
      <c r="I3469" s="19"/>
      <c r="K3469" s="19"/>
      <c r="Q3469" s="19"/>
      <c r="R3469" s="19"/>
    </row>
    <row r="3470" spans="5:18">
      <c r="E3470" s="2"/>
      <c r="G3470" s="2"/>
      <c r="I3470" s="19"/>
      <c r="K3470" s="19"/>
      <c r="Q3470" s="19"/>
      <c r="R3470" s="19"/>
    </row>
    <row r="3471" spans="5:18">
      <c r="E3471" s="2"/>
      <c r="G3471" s="2"/>
      <c r="I3471" s="19"/>
      <c r="K3471" s="19"/>
      <c r="Q3471" s="19"/>
      <c r="R3471" s="19"/>
    </row>
    <row r="3472" spans="5:18">
      <c r="E3472" s="2"/>
      <c r="G3472" s="2"/>
      <c r="I3472" s="19"/>
      <c r="K3472" s="19"/>
      <c r="Q3472" s="19"/>
      <c r="R3472" s="19"/>
    </row>
    <row r="3473" spans="5:18">
      <c r="E3473" s="2"/>
      <c r="G3473" s="2"/>
      <c r="I3473" s="19"/>
      <c r="K3473" s="19"/>
      <c r="Q3473" s="19"/>
      <c r="R3473" s="19"/>
    </row>
    <row r="3474" spans="5:18">
      <c r="E3474" s="2"/>
      <c r="G3474" s="2"/>
      <c r="I3474" s="19"/>
      <c r="K3474" s="19"/>
      <c r="Q3474" s="19"/>
      <c r="R3474" s="19"/>
    </row>
    <row r="3475" spans="5:18">
      <c r="E3475" s="2"/>
      <c r="G3475" s="2"/>
      <c r="I3475" s="19"/>
      <c r="K3475" s="19"/>
      <c r="Q3475" s="19"/>
      <c r="R3475" s="19"/>
    </row>
    <row r="3476" spans="5:18">
      <c r="E3476" s="2"/>
      <c r="G3476" s="2"/>
      <c r="I3476" s="19"/>
      <c r="K3476" s="19"/>
      <c r="Q3476" s="19"/>
      <c r="R3476" s="19"/>
    </row>
    <row r="3477" spans="5:18">
      <c r="E3477" s="2"/>
      <c r="G3477" s="2"/>
      <c r="I3477" s="19"/>
      <c r="K3477" s="19"/>
      <c r="Q3477" s="19"/>
      <c r="R3477" s="19"/>
    </row>
    <row r="3478" spans="5:18">
      <c r="E3478" s="2"/>
      <c r="G3478" s="2"/>
      <c r="I3478" s="19"/>
      <c r="K3478" s="19"/>
      <c r="Q3478" s="19"/>
      <c r="R3478" s="19"/>
    </row>
    <row r="3479" spans="5:18">
      <c r="E3479" s="2"/>
      <c r="G3479" s="2"/>
      <c r="I3479" s="19"/>
      <c r="K3479" s="19"/>
      <c r="Q3479" s="19"/>
      <c r="R3479" s="19"/>
    </row>
    <row r="3480" spans="5:18">
      <c r="E3480" s="2"/>
      <c r="G3480" s="2"/>
      <c r="I3480" s="19"/>
      <c r="K3480" s="19"/>
      <c r="Q3480" s="19"/>
      <c r="R3480" s="19"/>
    </row>
    <row r="3481" spans="5:18">
      <c r="E3481" s="2"/>
      <c r="G3481" s="2"/>
      <c r="I3481" s="19"/>
      <c r="K3481" s="19"/>
      <c r="Q3481" s="19"/>
      <c r="R3481" s="19"/>
    </row>
    <row r="3482" spans="5:18">
      <c r="E3482" s="2"/>
      <c r="G3482" s="2"/>
      <c r="I3482" s="19"/>
      <c r="K3482" s="19"/>
      <c r="Q3482" s="19"/>
      <c r="R3482" s="19"/>
    </row>
    <row r="3483" spans="5:18">
      <c r="E3483" s="2"/>
      <c r="G3483" s="2"/>
      <c r="I3483" s="19"/>
      <c r="K3483" s="19"/>
      <c r="Q3483" s="19"/>
      <c r="R3483" s="19"/>
    </row>
    <row r="3484" spans="5:18">
      <c r="E3484" s="2"/>
      <c r="G3484" s="2"/>
      <c r="I3484" s="19"/>
      <c r="K3484" s="19"/>
      <c r="Q3484" s="19"/>
      <c r="R3484" s="19"/>
    </row>
    <row r="3485" spans="5:18">
      <c r="E3485" s="2"/>
      <c r="G3485" s="2"/>
      <c r="I3485" s="19"/>
      <c r="K3485" s="19"/>
      <c r="Q3485" s="19"/>
      <c r="R3485" s="19"/>
    </row>
    <row r="3486" spans="5:18">
      <c r="E3486" s="2"/>
      <c r="G3486" s="2"/>
      <c r="I3486" s="19"/>
      <c r="K3486" s="19"/>
      <c r="Q3486" s="19"/>
      <c r="R3486" s="19"/>
    </row>
    <row r="3487" spans="5:18">
      <c r="E3487" s="2"/>
      <c r="G3487" s="2"/>
      <c r="I3487" s="19"/>
      <c r="K3487" s="19"/>
      <c r="Q3487" s="19"/>
      <c r="R3487" s="19"/>
    </row>
    <row r="3488" spans="5:18">
      <c r="E3488" s="2"/>
      <c r="G3488" s="2"/>
      <c r="I3488" s="19"/>
      <c r="K3488" s="19"/>
      <c r="Q3488" s="19"/>
      <c r="R3488" s="19"/>
    </row>
    <row r="3489" spans="5:18">
      <c r="E3489" s="2"/>
      <c r="G3489" s="2"/>
      <c r="I3489" s="19"/>
      <c r="K3489" s="19"/>
      <c r="Q3489" s="19"/>
      <c r="R3489" s="19"/>
    </row>
    <row r="3490" spans="5:18">
      <c r="E3490" s="2"/>
      <c r="G3490" s="2"/>
      <c r="I3490" s="19"/>
      <c r="K3490" s="19"/>
      <c r="Q3490" s="19"/>
      <c r="R3490" s="19"/>
    </row>
    <row r="3491" spans="5:18">
      <c r="E3491" s="2"/>
      <c r="G3491" s="2"/>
      <c r="I3491" s="19"/>
      <c r="K3491" s="19"/>
      <c r="Q3491" s="19"/>
      <c r="R3491" s="19"/>
    </row>
    <row r="3492" spans="5:18">
      <c r="E3492" s="2"/>
      <c r="G3492" s="2"/>
      <c r="I3492" s="19"/>
      <c r="K3492" s="19"/>
      <c r="Q3492" s="19"/>
      <c r="R3492" s="19"/>
    </row>
    <row r="3493" spans="5:18">
      <c r="E3493" s="2"/>
      <c r="G3493" s="2"/>
      <c r="I3493" s="19"/>
      <c r="K3493" s="19"/>
      <c r="Q3493" s="19"/>
      <c r="R3493" s="19"/>
    </row>
    <row r="3494" spans="5:18">
      <c r="E3494" s="2"/>
      <c r="G3494" s="2"/>
      <c r="I3494" s="19"/>
      <c r="K3494" s="19"/>
      <c r="Q3494" s="19"/>
      <c r="R3494" s="19"/>
    </row>
    <row r="3495" spans="5:18">
      <c r="E3495" s="2"/>
      <c r="G3495" s="2"/>
      <c r="I3495" s="19"/>
      <c r="K3495" s="19"/>
      <c r="Q3495" s="19"/>
      <c r="R3495" s="19"/>
    </row>
    <row r="3496" spans="5:18">
      <c r="E3496" s="2"/>
      <c r="G3496" s="2"/>
      <c r="I3496" s="19"/>
      <c r="K3496" s="19"/>
      <c r="Q3496" s="19"/>
      <c r="R3496" s="19"/>
    </row>
    <row r="3497" spans="5:18">
      <c r="E3497" s="2"/>
      <c r="G3497" s="2"/>
      <c r="I3497" s="19"/>
      <c r="K3497" s="19"/>
      <c r="Q3497" s="19"/>
      <c r="R3497" s="19"/>
    </row>
    <row r="3498" spans="5:18">
      <c r="E3498" s="2"/>
      <c r="G3498" s="2"/>
      <c r="I3498" s="19"/>
      <c r="K3498" s="19"/>
      <c r="Q3498" s="19"/>
      <c r="R3498" s="19"/>
    </row>
    <row r="3499" spans="5:18">
      <c r="E3499" s="2"/>
      <c r="G3499" s="2"/>
      <c r="I3499" s="19"/>
      <c r="K3499" s="19"/>
      <c r="Q3499" s="19"/>
      <c r="R3499" s="19"/>
    </row>
    <row r="3500" spans="5:18">
      <c r="E3500" s="2"/>
      <c r="G3500" s="2"/>
      <c r="I3500" s="19"/>
      <c r="K3500" s="19"/>
      <c r="Q3500" s="19"/>
      <c r="R3500" s="19"/>
    </row>
    <row r="3501" spans="5:18">
      <c r="E3501" s="2"/>
      <c r="G3501" s="2"/>
      <c r="I3501" s="19"/>
      <c r="K3501" s="19"/>
      <c r="Q3501" s="19"/>
      <c r="R3501" s="19"/>
    </row>
    <row r="3502" spans="5:18">
      <c r="E3502" s="2"/>
      <c r="G3502" s="2"/>
      <c r="I3502" s="19"/>
      <c r="K3502" s="19"/>
      <c r="Q3502" s="19"/>
      <c r="R3502" s="19"/>
    </row>
    <row r="3503" spans="5:18">
      <c r="E3503" s="2"/>
      <c r="G3503" s="2"/>
      <c r="I3503" s="19"/>
      <c r="K3503" s="19"/>
      <c r="Q3503" s="19"/>
      <c r="R3503" s="19"/>
    </row>
    <row r="3504" spans="5:18">
      <c r="E3504" s="2"/>
      <c r="G3504" s="2"/>
      <c r="I3504" s="19"/>
      <c r="K3504" s="19"/>
      <c r="Q3504" s="19"/>
      <c r="R3504" s="19"/>
    </row>
    <row r="3505" spans="5:18">
      <c r="E3505" s="2"/>
      <c r="G3505" s="2"/>
      <c r="I3505" s="19"/>
      <c r="K3505" s="19"/>
      <c r="Q3505" s="19"/>
      <c r="R3505" s="19"/>
    </row>
    <row r="3506" spans="5:18">
      <c r="E3506" s="2"/>
      <c r="G3506" s="2"/>
      <c r="I3506" s="19"/>
      <c r="K3506" s="19"/>
      <c r="Q3506" s="19"/>
      <c r="R3506" s="19"/>
    </row>
    <row r="3507" spans="5:18">
      <c r="E3507" s="2"/>
      <c r="G3507" s="2"/>
      <c r="I3507" s="19"/>
      <c r="K3507" s="19"/>
      <c r="Q3507" s="19"/>
      <c r="R3507" s="19"/>
    </row>
    <row r="3508" spans="5:18">
      <c r="E3508" s="2"/>
      <c r="G3508" s="2"/>
      <c r="I3508" s="19"/>
      <c r="K3508" s="19"/>
      <c r="Q3508" s="19"/>
      <c r="R3508" s="19"/>
    </row>
    <row r="3509" spans="5:18">
      <c r="E3509" s="2"/>
      <c r="G3509" s="2"/>
      <c r="I3509" s="19"/>
      <c r="K3509" s="19"/>
      <c r="Q3509" s="19"/>
      <c r="R3509" s="19"/>
    </row>
    <row r="3510" spans="5:18">
      <c r="E3510" s="2"/>
      <c r="G3510" s="2"/>
      <c r="I3510" s="19"/>
      <c r="K3510" s="19"/>
      <c r="Q3510" s="19"/>
      <c r="R3510" s="19"/>
    </row>
    <row r="3511" spans="5:18">
      <c r="E3511" s="2"/>
      <c r="G3511" s="2"/>
      <c r="I3511" s="19"/>
      <c r="K3511" s="19"/>
      <c r="Q3511" s="19"/>
      <c r="R3511" s="19"/>
    </row>
    <row r="3512" spans="5:18">
      <c r="E3512" s="2"/>
      <c r="G3512" s="2"/>
      <c r="I3512" s="19"/>
      <c r="K3512" s="19"/>
      <c r="Q3512" s="19"/>
      <c r="R3512" s="19"/>
    </row>
    <row r="3513" spans="5:18">
      <c r="E3513" s="2"/>
      <c r="G3513" s="2"/>
      <c r="I3513" s="19"/>
      <c r="K3513" s="19"/>
      <c r="Q3513" s="19"/>
      <c r="R3513" s="19"/>
    </row>
    <row r="3514" spans="5:18">
      <c r="E3514" s="2"/>
      <c r="G3514" s="2"/>
      <c r="I3514" s="19"/>
      <c r="K3514" s="19"/>
      <c r="Q3514" s="19"/>
      <c r="R3514" s="19"/>
    </row>
    <row r="3515" spans="5:18">
      <c r="E3515" s="2"/>
      <c r="G3515" s="2"/>
      <c r="I3515" s="19"/>
      <c r="K3515" s="19"/>
      <c r="Q3515" s="19"/>
      <c r="R3515" s="19"/>
    </row>
    <row r="3516" spans="5:18">
      <c r="E3516" s="2"/>
      <c r="G3516" s="2"/>
      <c r="I3516" s="19"/>
      <c r="K3516" s="19"/>
      <c r="Q3516" s="19"/>
      <c r="R3516" s="19"/>
    </row>
    <row r="3517" spans="5:18">
      <c r="E3517" s="2"/>
      <c r="G3517" s="2"/>
      <c r="I3517" s="19"/>
      <c r="K3517" s="19"/>
      <c r="Q3517" s="19"/>
      <c r="R3517" s="19"/>
    </row>
    <row r="3518" spans="5:18">
      <c r="E3518" s="2"/>
      <c r="G3518" s="2"/>
      <c r="I3518" s="19"/>
      <c r="K3518" s="19"/>
      <c r="Q3518" s="19"/>
      <c r="R3518" s="19"/>
    </row>
    <row r="3519" spans="5:18">
      <c r="E3519" s="2"/>
      <c r="G3519" s="2"/>
      <c r="I3519" s="19"/>
      <c r="K3519" s="19"/>
      <c r="Q3519" s="19"/>
      <c r="R3519" s="19"/>
    </row>
    <row r="3520" spans="5:18">
      <c r="E3520" s="2"/>
      <c r="G3520" s="2"/>
      <c r="I3520" s="19"/>
      <c r="K3520" s="19"/>
      <c r="Q3520" s="19"/>
      <c r="R3520" s="19"/>
    </row>
    <row r="3521" spans="5:18">
      <c r="E3521" s="2"/>
      <c r="G3521" s="2"/>
      <c r="I3521" s="19"/>
      <c r="K3521" s="19"/>
      <c r="Q3521" s="19"/>
      <c r="R3521" s="19"/>
    </row>
    <row r="3522" spans="5:18">
      <c r="E3522" s="2"/>
      <c r="G3522" s="2"/>
      <c r="I3522" s="19"/>
      <c r="K3522" s="19"/>
      <c r="Q3522" s="19"/>
      <c r="R3522" s="19"/>
    </row>
    <row r="3523" spans="5:18">
      <c r="E3523" s="2"/>
      <c r="G3523" s="2"/>
      <c r="I3523" s="19"/>
      <c r="K3523" s="19"/>
      <c r="Q3523" s="19"/>
      <c r="R3523" s="19"/>
    </row>
    <row r="3524" spans="5:18">
      <c r="E3524" s="2"/>
      <c r="G3524" s="2"/>
      <c r="I3524" s="19"/>
      <c r="K3524" s="19"/>
      <c r="Q3524" s="19"/>
      <c r="R3524" s="19"/>
    </row>
    <row r="3525" spans="5:18">
      <c r="E3525" s="2"/>
      <c r="G3525" s="2"/>
      <c r="I3525" s="19"/>
      <c r="K3525" s="19"/>
      <c r="Q3525" s="19"/>
      <c r="R3525" s="19"/>
    </row>
    <row r="3526" spans="5:18">
      <c r="E3526" s="2"/>
      <c r="G3526" s="2"/>
      <c r="I3526" s="19"/>
      <c r="K3526" s="19"/>
      <c r="Q3526" s="19"/>
      <c r="R3526" s="19"/>
    </row>
    <row r="3527" spans="5:18">
      <c r="E3527" s="2"/>
      <c r="G3527" s="2"/>
      <c r="I3527" s="19"/>
      <c r="K3527" s="19"/>
      <c r="Q3527" s="19"/>
      <c r="R3527" s="19"/>
    </row>
    <row r="3528" spans="5:18">
      <c r="E3528" s="2"/>
      <c r="G3528" s="2"/>
      <c r="I3528" s="19"/>
      <c r="K3528" s="19"/>
      <c r="Q3528" s="19"/>
      <c r="R3528" s="19"/>
    </row>
    <row r="3529" spans="5:18">
      <c r="E3529" s="2"/>
      <c r="G3529" s="2"/>
      <c r="I3529" s="19"/>
      <c r="K3529" s="19"/>
      <c r="Q3529" s="19"/>
      <c r="R3529" s="19"/>
    </row>
    <row r="3530" spans="5:18">
      <c r="E3530" s="2"/>
      <c r="G3530" s="2"/>
      <c r="I3530" s="19"/>
      <c r="K3530" s="19"/>
      <c r="Q3530" s="19"/>
      <c r="R3530" s="19"/>
    </row>
    <row r="3531" spans="5:18">
      <c r="E3531" s="2"/>
      <c r="G3531" s="2"/>
      <c r="I3531" s="19"/>
      <c r="K3531" s="19"/>
      <c r="Q3531" s="19"/>
      <c r="R3531" s="19"/>
    </row>
    <row r="3532" spans="5:18">
      <c r="E3532" s="2"/>
      <c r="G3532" s="2"/>
      <c r="I3532" s="19"/>
      <c r="K3532" s="19"/>
      <c r="Q3532" s="19"/>
      <c r="R3532" s="19"/>
    </row>
    <row r="3533" spans="5:18">
      <c r="E3533" s="2"/>
      <c r="G3533" s="2"/>
      <c r="I3533" s="19"/>
      <c r="K3533" s="19"/>
      <c r="Q3533" s="19"/>
      <c r="R3533" s="19"/>
    </row>
    <row r="3534" spans="5:18">
      <c r="E3534" s="2"/>
      <c r="G3534" s="2"/>
      <c r="I3534" s="19"/>
      <c r="K3534" s="19"/>
      <c r="Q3534" s="19"/>
      <c r="R3534" s="19"/>
    </row>
    <row r="3535" spans="5:18">
      <c r="E3535" s="2"/>
      <c r="G3535" s="2"/>
      <c r="I3535" s="19"/>
      <c r="K3535" s="19"/>
      <c r="Q3535" s="19"/>
      <c r="R3535" s="19"/>
    </row>
    <row r="3536" spans="5:18">
      <c r="E3536" s="2"/>
      <c r="G3536" s="2"/>
      <c r="I3536" s="19"/>
      <c r="K3536" s="19"/>
      <c r="Q3536" s="19"/>
      <c r="R3536" s="19"/>
    </row>
    <row r="3537" spans="5:18">
      <c r="E3537" s="2"/>
      <c r="G3537" s="2"/>
      <c r="I3537" s="19"/>
      <c r="K3537" s="19"/>
      <c r="Q3537" s="19"/>
      <c r="R3537" s="19"/>
    </row>
    <row r="3538" spans="5:18">
      <c r="E3538" s="2"/>
      <c r="G3538" s="2"/>
      <c r="I3538" s="19"/>
      <c r="K3538" s="19"/>
      <c r="Q3538" s="19"/>
      <c r="R3538" s="19"/>
    </row>
    <row r="3539" spans="5:18">
      <c r="E3539" s="2"/>
      <c r="G3539" s="2"/>
      <c r="I3539" s="19"/>
      <c r="K3539" s="19"/>
      <c r="Q3539" s="19"/>
      <c r="R3539" s="19"/>
    </row>
    <row r="3540" spans="5:18">
      <c r="E3540" s="2"/>
      <c r="G3540" s="2"/>
      <c r="I3540" s="19"/>
      <c r="K3540" s="19"/>
      <c r="Q3540" s="19"/>
      <c r="R3540" s="19"/>
    </row>
    <row r="3541" spans="5:18">
      <c r="E3541" s="2"/>
      <c r="G3541" s="2"/>
      <c r="I3541" s="19"/>
      <c r="K3541" s="19"/>
      <c r="Q3541" s="19"/>
      <c r="R3541" s="19"/>
    </row>
    <row r="3542" spans="5:18">
      <c r="E3542" s="2"/>
      <c r="G3542" s="2"/>
      <c r="I3542" s="19"/>
      <c r="K3542" s="19"/>
      <c r="Q3542" s="19"/>
      <c r="R3542" s="19"/>
    </row>
    <row r="3543" spans="5:18">
      <c r="E3543" s="2"/>
      <c r="G3543" s="2"/>
      <c r="I3543" s="19"/>
      <c r="K3543" s="19"/>
      <c r="Q3543" s="19"/>
      <c r="R3543" s="19"/>
    </row>
    <row r="3544" spans="5:18">
      <c r="E3544" s="2"/>
      <c r="G3544" s="2"/>
      <c r="I3544" s="19"/>
      <c r="K3544" s="19"/>
      <c r="Q3544" s="19"/>
      <c r="R3544" s="19"/>
    </row>
    <row r="3545" spans="5:18">
      <c r="E3545" s="2"/>
      <c r="G3545" s="2"/>
      <c r="I3545" s="19"/>
      <c r="K3545" s="19"/>
      <c r="Q3545" s="19"/>
      <c r="R3545" s="19"/>
    </row>
    <row r="3546" spans="5:18">
      <c r="E3546" s="2"/>
      <c r="G3546" s="2"/>
      <c r="I3546" s="19"/>
      <c r="K3546" s="19"/>
      <c r="Q3546" s="19"/>
      <c r="R3546" s="19"/>
    </row>
    <row r="3547" spans="5:18">
      <c r="E3547" s="2"/>
      <c r="G3547" s="2"/>
      <c r="I3547" s="19"/>
      <c r="K3547" s="19"/>
      <c r="Q3547" s="19"/>
      <c r="R3547" s="19"/>
    </row>
    <row r="3548" spans="5:18">
      <c r="E3548" s="2"/>
      <c r="G3548" s="2"/>
      <c r="I3548" s="19"/>
      <c r="K3548" s="19"/>
      <c r="Q3548" s="19"/>
      <c r="R3548" s="19"/>
    </row>
    <row r="3549" spans="5:18">
      <c r="E3549" s="2"/>
      <c r="G3549" s="2"/>
      <c r="I3549" s="19"/>
      <c r="K3549" s="19"/>
      <c r="Q3549" s="19"/>
      <c r="R3549" s="19"/>
    </row>
    <row r="3550" spans="5:18">
      <c r="E3550" s="2"/>
      <c r="G3550" s="2"/>
      <c r="I3550" s="19"/>
      <c r="K3550" s="19"/>
      <c r="Q3550" s="19"/>
      <c r="R3550" s="19"/>
    </row>
    <row r="3551" spans="5:18">
      <c r="E3551" s="2"/>
      <c r="G3551" s="2"/>
      <c r="I3551" s="19"/>
      <c r="K3551" s="19"/>
      <c r="Q3551" s="19"/>
      <c r="R3551" s="19"/>
    </row>
    <row r="3552" spans="5:18">
      <c r="E3552" s="2"/>
      <c r="G3552" s="2"/>
      <c r="I3552" s="19"/>
      <c r="K3552" s="19"/>
      <c r="Q3552" s="19"/>
      <c r="R3552" s="19"/>
    </row>
    <row r="3553" spans="5:18">
      <c r="E3553" s="2"/>
      <c r="G3553" s="2"/>
      <c r="I3553" s="19"/>
      <c r="K3553" s="19"/>
      <c r="Q3553" s="19"/>
      <c r="R3553" s="19"/>
    </row>
    <row r="3554" spans="5:18">
      <c r="E3554" s="2"/>
      <c r="G3554" s="2"/>
      <c r="I3554" s="19"/>
      <c r="K3554" s="19"/>
      <c r="Q3554" s="19"/>
      <c r="R3554" s="19"/>
    </row>
    <row r="3555" spans="5:18">
      <c r="E3555" s="2"/>
      <c r="G3555" s="2"/>
      <c r="I3555" s="19"/>
      <c r="K3555" s="19"/>
      <c r="Q3555" s="19"/>
      <c r="R3555" s="19"/>
    </row>
    <row r="3556" spans="5:18">
      <c r="E3556" s="2"/>
      <c r="G3556" s="2"/>
      <c r="I3556" s="19"/>
      <c r="K3556" s="19"/>
      <c r="Q3556" s="19"/>
      <c r="R3556" s="19"/>
    </row>
    <row r="3557" spans="5:18">
      <c r="E3557" s="2"/>
      <c r="G3557" s="2"/>
      <c r="I3557" s="19"/>
      <c r="K3557" s="19"/>
      <c r="Q3557" s="19"/>
      <c r="R3557" s="19"/>
    </row>
    <row r="3558" spans="5:18">
      <c r="E3558" s="2"/>
      <c r="G3558" s="2"/>
      <c r="I3558" s="19"/>
      <c r="K3558" s="19"/>
      <c r="Q3558" s="19"/>
      <c r="R3558" s="19"/>
    </row>
    <row r="3559" spans="5:18">
      <c r="E3559" s="2"/>
      <c r="G3559" s="2"/>
      <c r="I3559" s="19"/>
      <c r="K3559" s="19"/>
      <c r="Q3559" s="19"/>
      <c r="R3559" s="19"/>
    </row>
    <row r="3560" spans="5:18">
      <c r="E3560" s="2"/>
      <c r="G3560" s="2"/>
      <c r="I3560" s="19"/>
      <c r="K3560" s="19"/>
      <c r="Q3560" s="19"/>
      <c r="R3560" s="19"/>
    </row>
    <row r="3561" spans="5:18">
      <c r="E3561" s="2"/>
      <c r="G3561" s="2"/>
      <c r="I3561" s="19"/>
      <c r="K3561" s="19"/>
      <c r="Q3561" s="19"/>
      <c r="R3561" s="19"/>
    </row>
    <row r="3562" spans="5:18">
      <c r="E3562" s="2"/>
      <c r="G3562" s="2"/>
      <c r="I3562" s="19"/>
      <c r="K3562" s="19"/>
      <c r="Q3562" s="19"/>
      <c r="R3562" s="19"/>
    </row>
    <row r="3563" spans="5:18">
      <c r="E3563" s="2"/>
      <c r="G3563" s="2"/>
      <c r="I3563" s="19"/>
      <c r="K3563" s="19"/>
      <c r="Q3563" s="19"/>
      <c r="R3563" s="19"/>
    </row>
    <row r="3564" spans="5:18">
      <c r="E3564" s="2"/>
      <c r="G3564" s="2"/>
      <c r="I3564" s="19"/>
      <c r="K3564" s="19"/>
      <c r="Q3564" s="19"/>
      <c r="R3564" s="19"/>
    </row>
    <row r="3565" spans="5:18">
      <c r="E3565" s="2"/>
      <c r="G3565" s="2"/>
      <c r="I3565" s="19"/>
      <c r="K3565" s="19"/>
      <c r="Q3565" s="19"/>
      <c r="R3565" s="19"/>
    </row>
    <row r="3566" spans="5:18">
      <c r="E3566" s="2"/>
      <c r="G3566" s="2"/>
      <c r="I3566" s="19"/>
      <c r="K3566" s="19"/>
      <c r="Q3566" s="19"/>
      <c r="R3566" s="19"/>
    </row>
    <row r="3567" spans="5:18">
      <c r="E3567" s="2"/>
      <c r="G3567" s="2"/>
      <c r="I3567" s="19"/>
      <c r="K3567" s="19"/>
      <c r="Q3567" s="19"/>
      <c r="R3567" s="19"/>
    </row>
    <row r="3568" spans="5:18">
      <c r="E3568" s="2"/>
      <c r="G3568" s="2"/>
      <c r="I3568" s="19"/>
      <c r="K3568" s="19"/>
      <c r="Q3568" s="19"/>
      <c r="R3568" s="19"/>
    </row>
    <row r="3569" spans="5:18">
      <c r="E3569" s="2"/>
      <c r="G3569" s="2"/>
      <c r="I3569" s="19"/>
      <c r="K3569" s="19"/>
      <c r="Q3569" s="19"/>
      <c r="R3569" s="19"/>
    </row>
    <row r="3570" spans="5:18">
      <c r="E3570" s="2"/>
      <c r="G3570" s="2"/>
      <c r="I3570" s="19"/>
      <c r="K3570" s="19"/>
      <c r="Q3570" s="19"/>
      <c r="R3570" s="19"/>
    </row>
    <row r="3571" spans="5:18">
      <c r="E3571" s="2"/>
      <c r="G3571" s="2"/>
      <c r="I3571" s="19"/>
      <c r="K3571" s="19"/>
      <c r="Q3571" s="19"/>
      <c r="R3571" s="19"/>
    </row>
    <row r="3572" spans="5:18">
      <c r="E3572" s="2"/>
      <c r="G3572" s="2"/>
      <c r="I3572" s="19"/>
      <c r="K3572" s="19"/>
      <c r="Q3572" s="19"/>
      <c r="R3572" s="19"/>
    </row>
    <row r="3573" spans="5:18">
      <c r="E3573" s="2"/>
      <c r="G3573" s="2"/>
      <c r="I3573" s="19"/>
      <c r="K3573" s="19"/>
      <c r="Q3573" s="19"/>
      <c r="R3573" s="19"/>
    </row>
    <row r="3574" spans="5:18">
      <c r="E3574" s="2"/>
      <c r="G3574" s="2"/>
      <c r="I3574" s="19"/>
      <c r="K3574" s="19"/>
      <c r="Q3574" s="19"/>
      <c r="R3574" s="19"/>
    </row>
    <row r="3575" spans="5:18">
      <c r="E3575" s="2"/>
      <c r="G3575" s="2"/>
      <c r="I3575" s="19"/>
      <c r="K3575" s="19"/>
      <c r="Q3575" s="19"/>
      <c r="R3575" s="19"/>
    </row>
    <row r="3576" spans="5:18">
      <c r="E3576" s="2"/>
      <c r="G3576" s="2"/>
      <c r="I3576" s="19"/>
      <c r="K3576" s="19"/>
      <c r="Q3576" s="19"/>
      <c r="R3576" s="19"/>
    </row>
    <row r="3577" spans="5:18">
      <c r="E3577" s="2"/>
      <c r="G3577" s="2"/>
      <c r="I3577" s="19"/>
      <c r="K3577" s="19"/>
      <c r="Q3577" s="19"/>
      <c r="R3577" s="19"/>
    </row>
    <row r="3578" spans="5:18">
      <c r="E3578" s="2"/>
      <c r="G3578" s="2"/>
      <c r="I3578" s="19"/>
      <c r="K3578" s="19"/>
      <c r="Q3578" s="19"/>
      <c r="R3578" s="19"/>
    </row>
    <row r="3579" spans="5:18">
      <c r="E3579" s="2"/>
      <c r="G3579" s="2"/>
      <c r="I3579" s="19"/>
      <c r="K3579" s="19"/>
      <c r="Q3579" s="19"/>
      <c r="R3579" s="19"/>
    </row>
    <row r="3580" spans="5:18">
      <c r="E3580" s="2"/>
      <c r="G3580" s="2"/>
      <c r="I3580" s="19"/>
      <c r="K3580" s="19"/>
      <c r="Q3580" s="19"/>
      <c r="R3580" s="19"/>
    </row>
    <row r="3581" spans="5:18">
      <c r="E3581" s="2"/>
      <c r="G3581" s="2"/>
      <c r="I3581" s="19"/>
      <c r="K3581" s="19"/>
      <c r="Q3581" s="19"/>
      <c r="R3581" s="19"/>
    </row>
    <row r="3582" spans="5:18">
      <c r="E3582" s="2"/>
      <c r="G3582" s="2"/>
      <c r="I3582" s="19"/>
      <c r="K3582" s="19"/>
      <c r="Q3582" s="19"/>
      <c r="R3582" s="19"/>
    </row>
    <row r="3583" spans="5:18">
      <c r="E3583" s="2"/>
      <c r="G3583" s="2"/>
      <c r="I3583" s="19"/>
      <c r="K3583" s="19"/>
      <c r="Q3583" s="19"/>
      <c r="R3583" s="19"/>
    </row>
    <row r="3584" spans="5:18">
      <c r="E3584" s="2"/>
      <c r="G3584" s="2"/>
      <c r="I3584" s="19"/>
      <c r="K3584" s="19"/>
      <c r="Q3584" s="19"/>
      <c r="R3584" s="19"/>
    </row>
    <row r="3585" spans="5:18">
      <c r="E3585" s="2"/>
      <c r="G3585" s="2"/>
      <c r="I3585" s="19"/>
      <c r="K3585" s="19"/>
      <c r="Q3585" s="19"/>
      <c r="R3585" s="19"/>
    </row>
    <row r="3586" spans="5:18">
      <c r="E3586" s="2"/>
      <c r="G3586" s="2"/>
      <c r="I3586" s="19"/>
      <c r="K3586" s="19"/>
      <c r="Q3586" s="19"/>
      <c r="R3586" s="19"/>
    </row>
    <row r="3587" spans="5:18">
      <c r="E3587" s="2"/>
      <c r="G3587" s="2"/>
      <c r="I3587" s="19"/>
      <c r="K3587" s="19"/>
      <c r="Q3587" s="19"/>
      <c r="R3587" s="19"/>
    </row>
    <row r="3588" spans="5:18">
      <c r="E3588" s="2"/>
      <c r="G3588" s="2"/>
      <c r="I3588" s="19"/>
      <c r="K3588" s="19"/>
      <c r="Q3588" s="19"/>
      <c r="R3588" s="19"/>
    </row>
    <row r="3589" spans="5:18">
      <c r="E3589" s="2"/>
      <c r="G3589" s="2"/>
      <c r="I3589" s="19"/>
      <c r="K3589" s="19"/>
      <c r="Q3589" s="19"/>
      <c r="R3589" s="19"/>
    </row>
    <row r="3590" spans="5:18">
      <c r="E3590" s="2"/>
      <c r="G3590" s="2"/>
      <c r="I3590" s="19"/>
      <c r="K3590" s="19"/>
      <c r="Q3590" s="19"/>
      <c r="R3590" s="19"/>
    </row>
    <row r="3591" spans="5:18">
      <c r="E3591" s="2"/>
      <c r="G3591" s="2"/>
      <c r="I3591" s="19"/>
      <c r="K3591" s="19"/>
      <c r="Q3591" s="19"/>
      <c r="R3591" s="19"/>
    </row>
    <row r="3592" spans="5:18">
      <c r="E3592" s="2"/>
      <c r="G3592" s="2"/>
      <c r="I3592" s="19"/>
      <c r="K3592" s="19"/>
      <c r="Q3592" s="19"/>
      <c r="R3592" s="19"/>
    </row>
    <row r="3593" spans="5:18">
      <c r="E3593" s="2"/>
      <c r="G3593" s="2"/>
      <c r="I3593" s="19"/>
      <c r="K3593" s="19"/>
      <c r="Q3593" s="19"/>
      <c r="R3593" s="19"/>
    </row>
    <row r="3594" spans="5:18">
      <c r="E3594" s="2"/>
      <c r="G3594" s="2"/>
      <c r="I3594" s="19"/>
      <c r="K3594" s="19"/>
      <c r="Q3594" s="19"/>
      <c r="R3594" s="19"/>
    </row>
    <row r="3595" spans="5:18">
      <c r="E3595" s="2"/>
      <c r="G3595" s="2"/>
      <c r="I3595" s="19"/>
      <c r="K3595" s="19"/>
      <c r="Q3595" s="19"/>
      <c r="R3595" s="19"/>
    </row>
    <row r="3596" spans="5:18">
      <c r="E3596" s="2"/>
      <c r="G3596" s="2"/>
      <c r="I3596" s="19"/>
      <c r="K3596" s="19"/>
      <c r="Q3596" s="19"/>
      <c r="R3596" s="19"/>
    </row>
    <row r="3597" spans="5:18">
      <c r="E3597" s="2"/>
      <c r="G3597" s="2"/>
      <c r="I3597" s="19"/>
      <c r="K3597" s="19"/>
      <c r="Q3597" s="19"/>
      <c r="R3597" s="19"/>
    </row>
    <row r="3598" spans="5:18">
      <c r="E3598" s="2"/>
      <c r="G3598" s="2"/>
      <c r="I3598" s="19"/>
      <c r="K3598" s="19"/>
      <c r="Q3598" s="19"/>
      <c r="R3598" s="19"/>
    </row>
    <row r="3599" spans="5:18">
      <c r="E3599" s="2"/>
      <c r="G3599" s="2"/>
      <c r="I3599" s="19"/>
      <c r="K3599" s="19"/>
      <c r="Q3599" s="19"/>
      <c r="R3599" s="19"/>
    </row>
    <row r="3600" spans="5:18">
      <c r="E3600" s="2"/>
      <c r="G3600" s="2"/>
      <c r="I3600" s="19"/>
      <c r="K3600" s="19"/>
      <c r="Q3600" s="19"/>
      <c r="R3600" s="19"/>
    </row>
    <row r="3601" spans="5:18">
      <c r="E3601" s="2"/>
      <c r="G3601" s="2"/>
      <c r="I3601" s="19"/>
      <c r="K3601" s="19"/>
      <c r="Q3601" s="19"/>
      <c r="R3601" s="19"/>
    </row>
    <row r="3602" spans="5:18">
      <c r="E3602" s="2"/>
      <c r="G3602" s="2"/>
      <c r="I3602" s="19"/>
      <c r="K3602" s="19"/>
      <c r="Q3602" s="19"/>
      <c r="R3602" s="19"/>
    </row>
    <row r="3603" spans="5:18">
      <c r="E3603" s="2"/>
      <c r="G3603" s="2"/>
      <c r="I3603" s="19"/>
      <c r="K3603" s="19"/>
      <c r="Q3603" s="19"/>
      <c r="R3603" s="19"/>
    </row>
    <row r="3604" spans="5:18">
      <c r="E3604" s="2"/>
      <c r="G3604" s="2"/>
      <c r="I3604" s="19"/>
      <c r="K3604" s="19"/>
      <c r="Q3604" s="19"/>
      <c r="R3604" s="19"/>
    </row>
    <row r="3605" spans="5:18">
      <c r="E3605" s="2"/>
      <c r="G3605" s="2"/>
      <c r="I3605" s="19"/>
      <c r="K3605" s="19"/>
      <c r="Q3605" s="19"/>
      <c r="R3605" s="19"/>
    </row>
    <row r="3606" spans="5:18">
      <c r="E3606" s="2"/>
      <c r="G3606" s="2"/>
      <c r="I3606" s="19"/>
      <c r="K3606" s="19"/>
      <c r="Q3606" s="19"/>
      <c r="R3606" s="19"/>
    </row>
    <row r="3607" spans="5:18">
      <c r="E3607" s="2"/>
      <c r="G3607" s="2"/>
      <c r="I3607" s="19"/>
      <c r="K3607" s="19"/>
      <c r="Q3607" s="19"/>
      <c r="R3607" s="19"/>
    </row>
    <row r="3608" spans="5:18">
      <c r="E3608" s="2"/>
      <c r="G3608" s="2"/>
      <c r="I3608" s="19"/>
      <c r="K3608" s="19"/>
      <c r="Q3608" s="19"/>
      <c r="R3608" s="19"/>
    </row>
    <row r="3609" spans="5:18">
      <c r="E3609" s="2"/>
      <c r="G3609" s="2"/>
      <c r="I3609" s="19"/>
      <c r="K3609" s="19"/>
      <c r="Q3609" s="19"/>
      <c r="R3609" s="19"/>
    </row>
    <row r="3610" spans="5:18">
      <c r="E3610" s="2"/>
      <c r="G3610" s="2"/>
      <c r="I3610" s="19"/>
      <c r="K3610" s="19"/>
      <c r="Q3610" s="19"/>
      <c r="R3610" s="19"/>
    </row>
    <row r="3611" spans="5:18">
      <c r="E3611" s="2"/>
      <c r="G3611" s="2"/>
      <c r="I3611" s="19"/>
      <c r="K3611" s="19"/>
      <c r="Q3611" s="19"/>
      <c r="R3611" s="19"/>
    </row>
    <row r="3612" spans="5:18">
      <c r="E3612" s="2"/>
      <c r="G3612" s="2"/>
      <c r="I3612" s="19"/>
      <c r="K3612" s="19"/>
      <c r="Q3612" s="19"/>
      <c r="R3612" s="19"/>
    </row>
    <row r="3613" spans="5:18">
      <c r="E3613" s="2"/>
      <c r="G3613" s="2"/>
      <c r="I3613" s="19"/>
      <c r="K3613" s="19"/>
      <c r="Q3613" s="19"/>
      <c r="R3613" s="19"/>
    </row>
    <row r="3614" spans="5:18">
      <c r="E3614" s="2"/>
      <c r="G3614" s="2"/>
      <c r="I3614" s="19"/>
      <c r="K3614" s="19"/>
      <c r="Q3614" s="19"/>
      <c r="R3614" s="19"/>
    </row>
    <row r="3615" spans="5:18">
      <c r="E3615" s="2"/>
      <c r="G3615" s="2"/>
      <c r="I3615" s="19"/>
      <c r="K3615" s="19"/>
      <c r="Q3615" s="19"/>
      <c r="R3615" s="19"/>
    </row>
    <row r="3616" spans="5:18">
      <c r="E3616" s="2"/>
      <c r="G3616" s="2"/>
      <c r="I3616" s="19"/>
      <c r="K3616" s="19"/>
      <c r="Q3616" s="19"/>
      <c r="R3616" s="19"/>
    </row>
    <row r="3617" spans="5:18">
      <c r="E3617" s="2"/>
      <c r="G3617" s="2"/>
      <c r="I3617" s="19"/>
      <c r="K3617" s="19"/>
      <c r="Q3617" s="19"/>
      <c r="R3617" s="19"/>
    </row>
    <row r="3618" spans="5:18">
      <c r="E3618" s="2"/>
      <c r="G3618" s="2"/>
      <c r="I3618" s="19"/>
      <c r="K3618" s="19"/>
      <c r="Q3618" s="19"/>
      <c r="R3618" s="19"/>
    </row>
    <row r="3619" spans="5:18">
      <c r="E3619" s="2"/>
      <c r="G3619" s="2"/>
      <c r="I3619" s="19"/>
      <c r="K3619" s="19"/>
      <c r="Q3619" s="19"/>
      <c r="R3619" s="19"/>
    </row>
    <row r="3620" spans="5:18">
      <c r="E3620" s="2"/>
      <c r="G3620" s="2"/>
      <c r="I3620" s="19"/>
      <c r="K3620" s="19"/>
      <c r="Q3620" s="19"/>
      <c r="R3620" s="19"/>
    </row>
    <row r="3621" spans="5:18">
      <c r="E3621" s="2"/>
      <c r="G3621" s="2"/>
      <c r="I3621" s="19"/>
      <c r="K3621" s="19"/>
      <c r="Q3621" s="19"/>
      <c r="R3621" s="19"/>
    </row>
    <row r="3622" spans="5:18">
      <c r="E3622" s="2"/>
      <c r="G3622" s="2"/>
      <c r="I3622" s="19"/>
      <c r="K3622" s="19"/>
      <c r="Q3622" s="19"/>
      <c r="R3622" s="19"/>
    </row>
    <row r="3623" spans="5:18">
      <c r="E3623" s="2"/>
      <c r="G3623" s="2"/>
      <c r="I3623" s="19"/>
      <c r="K3623" s="19"/>
      <c r="Q3623" s="19"/>
      <c r="R3623" s="19"/>
    </row>
    <row r="3624" spans="5:18">
      <c r="E3624" s="2"/>
      <c r="G3624" s="2"/>
      <c r="I3624" s="19"/>
      <c r="K3624" s="19"/>
      <c r="Q3624" s="19"/>
      <c r="R3624" s="19"/>
    </row>
    <row r="3625" spans="5:18">
      <c r="E3625" s="2"/>
      <c r="G3625" s="2"/>
      <c r="I3625" s="19"/>
      <c r="K3625" s="19"/>
      <c r="Q3625" s="19"/>
      <c r="R3625" s="19"/>
    </row>
    <row r="3626" spans="5:18">
      <c r="E3626" s="2"/>
      <c r="G3626" s="2"/>
      <c r="I3626" s="19"/>
      <c r="K3626" s="19"/>
      <c r="Q3626" s="19"/>
      <c r="R3626" s="19"/>
    </row>
    <row r="3627" spans="5:18">
      <c r="E3627" s="2"/>
      <c r="G3627" s="2"/>
      <c r="I3627" s="19"/>
      <c r="K3627" s="19"/>
      <c r="Q3627" s="19"/>
      <c r="R3627" s="19"/>
    </row>
    <row r="3628" spans="5:18">
      <c r="E3628" s="2"/>
      <c r="G3628" s="2"/>
      <c r="I3628" s="19"/>
      <c r="K3628" s="19"/>
      <c r="Q3628" s="19"/>
      <c r="R3628" s="19"/>
    </row>
    <row r="3629" spans="5:18">
      <c r="E3629" s="2"/>
      <c r="G3629" s="2"/>
      <c r="I3629" s="19"/>
      <c r="K3629" s="19"/>
      <c r="Q3629" s="19"/>
      <c r="R3629" s="19"/>
    </row>
    <row r="3630" spans="5:18">
      <c r="E3630" s="2"/>
      <c r="G3630" s="2"/>
      <c r="I3630" s="19"/>
      <c r="K3630" s="19"/>
      <c r="Q3630" s="19"/>
      <c r="R3630" s="19"/>
    </row>
    <row r="3631" spans="5:18">
      <c r="E3631" s="2"/>
      <c r="G3631" s="2"/>
      <c r="I3631" s="19"/>
      <c r="K3631" s="19"/>
      <c r="Q3631" s="19"/>
      <c r="R3631" s="19"/>
    </row>
    <row r="3632" spans="5:18">
      <c r="E3632" s="2"/>
      <c r="G3632" s="2"/>
      <c r="I3632" s="19"/>
      <c r="K3632" s="19"/>
      <c r="Q3632" s="19"/>
      <c r="R3632" s="19"/>
    </row>
    <row r="3633" spans="5:18">
      <c r="E3633" s="2"/>
      <c r="G3633" s="2"/>
      <c r="I3633" s="19"/>
      <c r="K3633" s="19"/>
      <c r="Q3633" s="19"/>
      <c r="R3633" s="19"/>
    </row>
    <row r="3634" spans="5:18">
      <c r="E3634" s="2"/>
      <c r="G3634" s="2"/>
      <c r="I3634" s="19"/>
      <c r="K3634" s="19"/>
      <c r="Q3634" s="19"/>
      <c r="R3634" s="19"/>
    </row>
    <row r="3635" spans="5:18">
      <c r="E3635" s="2"/>
      <c r="G3635" s="2"/>
      <c r="I3635" s="19"/>
      <c r="K3635" s="19"/>
      <c r="Q3635" s="19"/>
      <c r="R3635" s="19"/>
    </row>
    <row r="3636" spans="5:18">
      <c r="E3636" s="2"/>
      <c r="G3636" s="2"/>
      <c r="I3636" s="19"/>
      <c r="K3636" s="19"/>
      <c r="Q3636" s="19"/>
      <c r="R3636" s="19"/>
    </row>
    <row r="3637" spans="5:18">
      <c r="E3637" s="2"/>
      <c r="G3637" s="2"/>
      <c r="I3637" s="19"/>
      <c r="K3637" s="19"/>
      <c r="Q3637" s="19"/>
      <c r="R3637" s="19"/>
    </row>
    <row r="3638" spans="5:18">
      <c r="E3638" s="2"/>
      <c r="G3638" s="2"/>
      <c r="I3638" s="19"/>
      <c r="K3638" s="19"/>
      <c r="Q3638" s="19"/>
      <c r="R3638" s="19"/>
    </row>
    <row r="3639" spans="5:18">
      <c r="E3639" s="2"/>
      <c r="G3639" s="2"/>
      <c r="I3639" s="19"/>
      <c r="K3639" s="19"/>
      <c r="Q3639" s="19"/>
      <c r="R3639" s="19"/>
    </row>
    <row r="3640" spans="5:18">
      <c r="E3640" s="2"/>
      <c r="G3640" s="2"/>
      <c r="I3640" s="19"/>
      <c r="K3640" s="19"/>
      <c r="Q3640" s="19"/>
      <c r="R3640" s="19"/>
    </row>
    <row r="3641" spans="5:18">
      <c r="E3641" s="2"/>
      <c r="G3641" s="2"/>
      <c r="I3641" s="19"/>
      <c r="K3641" s="19"/>
      <c r="Q3641" s="19"/>
      <c r="R3641" s="19"/>
    </row>
    <row r="3642" spans="5:18">
      <c r="E3642" s="2"/>
      <c r="G3642" s="2"/>
      <c r="I3642" s="19"/>
      <c r="K3642" s="19"/>
      <c r="Q3642" s="19"/>
      <c r="R3642" s="19"/>
    </row>
    <row r="3643" spans="5:18">
      <c r="E3643" s="2"/>
      <c r="G3643" s="2"/>
      <c r="I3643" s="19"/>
      <c r="K3643" s="19"/>
      <c r="Q3643" s="19"/>
      <c r="R3643" s="19"/>
    </row>
    <row r="3644" spans="5:18">
      <c r="E3644" s="2"/>
      <c r="G3644" s="2"/>
      <c r="I3644" s="19"/>
      <c r="K3644" s="19"/>
      <c r="Q3644" s="19"/>
      <c r="R3644" s="19"/>
    </row>
    <row r="3645" spans="5:18">
      <c r="E3645" s="2"/>
      <c r="G3645" s="2"/>
      <c r="I3645" s="19"/>
      <c r="K3645" s="19"/>
      <c r="Q3645" s="19"/>
      <c r="R3645" s="19"/>
    </row>
    <row r="3646" spans="5:18">
      <c r="E3646" s="2"/>
      <c r="G3646" s="2"/>
      <c r="I3646" s="19"/>
      <c r="K3646" s="19"/>
      <c r="Q3646" s="19"/>
      <c r="R3646" s="19"/>
    </row>
    <row r="3647" spans="5:18">
      <c r="E3647" s="2"/>
      <c r="G3647" s="2"/>
      <c r="I3647" s="19"/>
      <c r="K3647" s="19"/>
      <c r="Q3647" s="19"/>
      <c r="R3647" s="19"/>
    </row>
    <row r="3648" spans="5:18">
      <c r="E3648" s="2"/>
      <c r="G3648" s="2"/>
      <c r="I3648" s="19"/>
      <c r="K3648" s="19"/>
      <c r="Q3648" s="19"/>
      <c r="R3648" s="19"/>
    </row>
    <row r="3649" spans="5:18">
      <c r="E3649" s="2"/>
      <c r="G3649" s="2"/>
      <c r="I3649" s="19"/>
      <c r="K3649" s="19"/>
      <c r="Q3649" s="19"/>
      <c r="R3649" s="19"/>
    </row>
    <row r="3650" spans="5:18">
      <c r="E3650" s="2"/>
      <c r="G3650" s="2"/>
      <c r="I3650" s="19"/>
      <c r="K3650" s="19"/>
      <c r="Q3650" s="19"/>
      <c r="R3650" s="19"/>
    </row>
    <row r="3651" spans="5:18">
      <c r="E3651" s="2"/>
      <c r="G3651" s="2"/>
      <c r="I3651" s="19"/>
      <c r="K3651" s="19"/>
      <c r="Q3651" s="19"/>
      <c r="R3651" s="19"/>
    </row>
    <row r="3652" spans="5:18">
      <c r="E3652" s="2"/>
      <c r="G3652" s="2"/>
      <c r="I3652" s="19"/>
      <c r="K3652" s="19"/>
      <c r="Q3652" s="19"/>
      <c r="R3652" s="19"/>
    </row>
    <row r="3653" spans="5:18">
      <c r="E3653" s="2"/>
      <c r="G3653" s="2"/>
      <c r="I3653" s="19"/>
      <c r="K3653" s="19"/>
      <c r="Q3653" s="19"/>
      <c r="R3653" s="19"/>
    </row>
    <row r="3654" spans="5:18">
      <c r="E3654" s="2"/>
      <c r="G3654" s="2"/>
      <c r="I3654" s="19"/>
      <c r="K3654" s="19"/>
      <c r="Q3654" s="19"/>
      <c r="R3654" s="19"/>
    </row>
    <row r="3655" spans="5:18">
      <c r="E3655" s="2"/>
      <c r="G3655" s="2"/>
      <c r="I3655" s="19"/>
      <c r="K3655" s="19"/>
      <c r="Q3655" s="19"/>
      <c r="R3655" s="19"/>
    </row>
    <row r="3656" spans="5:18">
      <c r="E3656" s="2"/>
      <c r="G3656" s="2"/>
      <c r="I3656" s="19"/>
      <c r="K3656" s="19"/>
      <c r="Q3656" s="19"/>
      <c r="R3656" s="19"/>
    </row>
    <row r="3657" spans="5:18">
      <c r="E3657" s="2"/>
      <c r="G3657" s="2"/>
      <c r="I3657" s="19"/>
      <c r="K3657" s="19"/>
      <c r="Q3657" s="19"/>
      <c r="R3657" s="19"/>
    </row>
    <row r="3658" spans="5:18">
      <c r="E3658" s="2"/>
      <c r="G3658" s="2"/>
      <c r="I3658" s="19"/>
      <c r="K3658" s="19"/>
      <c r="Q3658" s="19"/>
      <c r="R3658" s="19"/>
    </row>
    <row r="3659" spans="5:18">
      <c r="E3659" s="2"/>
      <c r="G3659" s="2"/>
      <c r="I3659" s="19"/>
      <c r="K3659" s="19"/>
      <c r="Q3659" s="19"/>
      <c r="R3659" s="19"/>
    </row>
    <row r="3660" spans="5:18">
      <c r="E3660" s="2"/>
      <c r="G3660" s="2"/>
      <c r="I3660" s="19"/>
      <c r="K3660" s="19"/>
      <c r="Q3660" s="19"/>
      <c r="R3660" s="19"/>
    </row>
    <row r="3661" spans="5:18">
      <c r="E3661" s="2"/>
      <c r="G3661" s="2"/>
      <c r="I3661" s="19"/>
      <c r="K3661" s="19"/>
      <c r="Q3661" s="19"/>
      <c r="R3661" s="19"/>
    </row>
    <row r="3662" spans="5:18">
      <c r="E3662" s="2"/>
      <c r="G3662" s="2"/>
      <c r="I3662" s="19"/>
      <c r="K3662" s="19"/>
      <c r="Q3662" s="19"/>
      <c r="R3662" s="19"/>
    </row>
    <row r="3663" spans="5:18">
      <c r="E3663" s="2"/>
      <c r="G3663" s="2"/>
      <c r="I3663" s="19"/>
      <c r="K3663" s="19"/>
      <c r="Q3663" s="19"/>
      <c r="R3663" s="19"/>
    </row>
    <row r="3664" spans="5:18">
      <c r="E3664" s="2"/>
      <c r="G3664" s="2"/>
      <c r="I3664" s="19"/>
      <c r="K3664" s="19"/>
      <c r="Q3664" s="19"/>
      <c r="R3664" s="19"/>
    </row>
    <row r="3665" spans="5:18">
      <c r="E3665" s="2"/>
      <c r="G3665" s="2"/>
      <c r="I3665" s="19"/>
      <c r="K3665" s="19"/>
      <c r="Q3665" s="19"/>
      <c r="R3665" s="19"/>
    </row>
    <row r="3666" spans="5:18">
      <c r="E3666" s="2"/>
      <c r="G3666" s="2"/>
      <c r="I3666" s="19"/>
      <c r="K3666" s="19"/>
      <c r="Q3666" s="19"/>
      <c r="R3666" s="19"/>
    </row>
    <row r="3667" spans="5:18">
      <c r="E3667" s="2"/>
      <c r="G3667" s="2"/>
      <c r="I3667" s="19"/>
      <c r="K3667" s="19"/>
      <c r="Q3667" s="19"/>
      <c r="R3667" s="19"/>
    </row>
    <row r="3668" spans="5:18">
      <c r="E3668" s="2"/>
      <c r="G3668" s="2"/>
      <c r="I3668" s="19"/>
      <c r="K3668" s="19"/>
      <c r="Q3668" s="19"/>
      <c r="R3668" s="19"/>
    </row>
    <row r="3669" spans="5:18">
      <c r="E3669" s="2"/>
      <c r="G3669" s="2"/>
      <c r="I3669" s="19"/>
      <c r="K3669" s="19"/>
      <c r="Q3669" s="19"/>
      <c r="R3669" s="19"/>
    </row>
    <row r="3670" spans="5:18">
      <c r="E3670" s="2"/>
      <c r="G3670" s="2"/>
      <c r="I3670" s="19"/>
      <c r="K3670" s="19"/>
      <c r="Q3670" s="19"/>
      <c r="R3670" s="19"/>
    </row>
    <row r="3671" spans="5:18">
      <c r="E3671" s="2"/>
      <c r="G3671" s="2"/>
      <c r="I3671" s="19"/>
      <c r="K3671" s="19"/>
      <c r="Q3671" s="19"/>
      <c r="R3671" s="19"/>
    </row>
    <row r="3672" spans="5:18">
      <c r="E3672" s="2"/>
      <c r="G3672" s="2"/>
      <c r="I3672" s="19"/>
      <c r="K3672" s="19"/>
      <c r="Q3672" s="19"/>
      <c r="R3672" s="19"/>
    </row>
    <row r="3673" spans="5:18">
      <c r="E3673" s="2"/>
      <c r="G3673" s="2"/>
      <c r="I3673" s="19"/>
      <c r="K3673" s="19"/>
      <c r="Q3673" s="19"/>
      <c r="R3673" s="19"/>
    </row>
    <row r="3674" spans="5:18">
      <c r="E3674" s="2"/>
      <c r="G3674" s="2"/>
      <c r="I3674" s="19"/>
      <c r="K3674" s="19"/>
      <c r="Q3674" s="19"/>
      <c r="R3674" s="19"/>
    </row>
    <row r="3675" spans="5:18">
      <c r="E3675" s="2"/>
      <c r="G3675" s="2"/>
      <c r="I3675" s="19"/>
      <c r="K3675" s="19"/>
      <c r="Q3675" s="19"/>
      <c r="R3675" s="19"/>
    </row>
    <row r="3676" spans="5:18">
      <c r="E3676" s="2"/>
      <c r="G3676" s="2"/>
      <c r="I3676" s="19"/>
      <c r="K3676" s="19"/>
      <c r="Q3676" s="19"/>
      <c r="R3676" s="19"/>
    </row>
    <row r="3677" spans="5:18">
      <c r="E3677" s="2"/>
      <c r="G3677" s="2"/>
      <c r="I3677" s="19"/>
      <c r="K3677" s="19"/>
      <c r="Q3677" s="19"/>
      <c r="R3677" s="19"/>
    </row>
    <row r="3678" spans="5:18">
      <c r="E3678" s="2"/>
      <c r="G3678" s="2"/>
      <c r="I3678" s="19"/>
      <c r="K3678" s="19"/>
      <c r="Q3678" s="19"/>
      <c r="R3678" s="19"/>
    </row>
    <row r="3679" spans="5:18">
      <c r="E3679" s="2"/>
      <c r="G3679" s="2"/>
      <c r="I3679" s="19"/>
      <c r="K3679" s="19"/>
      <c r="Q3679" s="19"/>
      <c r="R3679" s="19"/>
    </row>
    <row r="3680" spans="5:18">
      <c r="E3680" s="2"/>
      <c r="G3680" s="2"/>
      <c r="I3680" s="19"/>
      <c r="K3680" s="19"/>
      <c r="Q3680" s="19"/>
      <c r="R3680" s="19"/>
    </row>
    <row r="3681" spans="5:18">
      <c r="E3681" s="2"/>
      <c r="G3681" s="2"/>
      <c r="I3681" s="19"/>
      <c r="K3681" s="19"/>
      <c r="Q3681" s="19"/>
      <c r="R3681" s="19"/>
    </row>
    <row r="3682" spans="5:18">
      <c r="E3682" s="2"/>
      <c r="G3682" s="2"/>
      <c r="I3682" s="19"/>
      <c r="K3682" s="19"/>
      <c r="Q3682" s="19"/>
      <c r="R3682" s="19"/>
    </row>
    <row r="3683" spans="5:18">
      <c r="E3683" s="2"/>
      <c r="G3683" s="2"/>
      <c r="I3683" s="19"/>
      <c r="K3683" s="19"/>
      <c r="Q3683" s="19"/>
      <c r="R3683" s="19"/>
    </row>
    <row r="3684" spans="5:18">
      <c r="E3684" s="2"/>
      <c r="G3684" s="2"/>
      <c r="I3684" s="19"/>
      <c r="K3684" s="19"/>
      <c r="Q3684" s="19"/>
      <c r="R3684" s="19"/>
    </row>
    <row r="3685" spans="5:18">
      <c r="E3685" s="2"/>
      <c r="G3685" s="2"/>
      <c r="I3685" s="19"/>
      <c r="K3685" s="19"/>
      <c r="Q3685" s="19"/>
      <c r="R3685" s="19"/>
    </row>
    <row r="3686" spans="5:18">
      <c r="E3686" s="2"/>
      <c r="G3686" s="2"/>
      <c r="I3686" s="19"/>
      <c r="K3686" s="19"/>
      <c r="Q3686" s="19"/>
      <c r="R3686" s="19"/>
    </row>
    <row r="3687" spans="5:18">
      <c r="E3687" s="2"/>
      <c r="G3687" s="2"/>
      <c r="I3687" s="19"/>
      <c r="K3687" s="19"/>
      <c r="Q3687" s="19"/>
      <c r="R3687" s="19"/>
    </row>
    <row r="3688" spans="5:18">
      <c r="E3688" s="2"/>
      <c r="G3688" s="2"/>
      <c r="I3688" s="19"/>
      <c r="K3688" s="19"/>
      <c r="Q3688" s="19"/>
      <c r="R3688" s="19"/>
    </row>
    <row r="3689" spans="5:18">
      <c r="E3689" s="2"/>
      <c r="G3689" s="2"/>
      <c r="I3689" s="19"/>
      <c r="K3689" s="19"/>
      <c r="Q3689" s="19"/>
      <c r="R3689" s="19"/>
    </row>
    <row r="3690" spans="5:18">
      <c r="E3690" s="2"/>
      <c r="G3690" s="2"/>
      <c r="I3690" s="19"/>
      <c r="K3690" s="19"/>
      <c r="Q3690" s="19"/>
      <c r="R3690" s="19"/>
    </row>
    <row r="3691" spans="5:18">
      <c r="E3691" s="2"/>
      <c r="G3691" s="2"/>
      <c r="I3691" s="19"/>
      <c r="K3691" s="19"/>
      <c r="Q3691" s="19"/>
      <c r="R3691" s="19"/>
    </row>
    <row r="3692" spans="5:18">
      <c r="E3692" s="2"/>
      <c r="G3692" s="2"/>
      <c r="I3692" s="19"/>
      <c r="K3692" s="19"/>
      <c r="Q3692" s="19"/>
      <c r="R3692" s="19"/>
    </row>
    <row r="3693" spans="5:18">
      <c r="E3693" s="2"/>
      <c r="G3693" s="2"/>
      <c r="I3693" s="19"/>
      <c r="K3693" s="19"/>
      <c r="Q3693" s="19"/>
      <c r="R3693" s="19"/>
    </row>
    <row r="3694" spans="5:18">
      <c r="E3694" s="2"/>
      <c r="G3694" s="2"/>
      <c r="I3694" s="19"/>
      <c r="K3694" s="19"/>
      <c r="Q3694" s="19"/>
      <c r="R3694" s="19"/>
    </row>
    <row r="3695" spans="5:18">
      <c r="E3695" s="2"/>
      <c r="G3695" s="2"/>
      <c r="I3695" s="19"/>
      <c r="K3695" s="19"/>
      <c r="Q3695" s="19"/>
      <c r="R3695" s="19"/>
    </row>
    <row r="3696" spans="5:18">
      <c r="E3696" s="2"/>
      <c r="G3696" s="2"/>
      <c r="I3696" s="19"/>
      <c r="K3696" s="19"/>
      <c r="Q3696" s="19"/>
      <c r="R3696" s="19"/>
    </row>
    <row r="3697" spans="5:18">
      <c r="E3697" s="2"/>
      <c r="G3697" s="2"/>
      <c r="I3697" s="19"/>
      <c r="K3697" s="19"/>
      <c r="Q3697" s="19"/>
      <c r="R3697" s="19"/>
    </row>
    <row r="3698" spans="5:18">
      <c r="E3698" s="2"/>
      <c r="G3698" s="2"/>
      <c r="I3698" s="19"/>
      <c r="K3698" s="19"/>
      <c r="Q3698" s="19"/>
      <c r="R3698" s="19"/>
    </row>
    <row r="3699" spans="5:18">
      <c r="E3699" s="2"/>
      <c r="G3699" s="2"/>
      <c r="I3699" s="19"/>
      <c r="K3699" s="19"/>
      <c r="Q3699" s="19"/>
      <c r="R3699" s="19"/>
    </row>
    <row r="3700" spans="5:18">
      <c r="E3700" s="2"/>
      <c r="G3700" s="2"/>
      <c r="I3700" s="19"/>
      <c r="K3700" s="19"/>
      <c r="Q3700" s="19"/>
      <c r="R3700" s="19"/>
    </row>
    <row r="3701" spans="5:18">
      <c r="E3701" s="2"/>
      <c r="G3701" s="2"/>
      <c r="I3701" s="19"/>
      <c r="K3701" s="19"/>
      <c r="Q3701" s="19"/>
      <c r="R3701" s="19"/>
    </row>
    <row r="3702" spans="5:18">
      <c r="E3702" s="2"/>
      <c r="G3702" s="2"/>
      <c r="I3702" s="19"/>
      <c r="K3702" s="19"/>
      <c r="Q3702" s="19"/>
      <c r="R3702" s="19"/>
    </row>
    <row r="3703" spans="5:18">
      <c r="E3703" s="2"/>
      <c r="G3703" s="2"/>
      <c r="I3703" s="19"/>
      <c r="K3703" s="19"/>
      <c r="Q3703" s="19"/>
      <c r="R3703" s="19"/>
    </row>
    <row r="3704" spans="5:18">
      <c r="E3704" s="2"/>
      <c r="G3704" s="2"/>
      <c r="I3704" s="19"/>
      <c r="K3704" s="19"/>
      <c r="Q3704" s="19"/>
      <c r="R3704" s="19"/>
    </row>
    <row r="3705" spans="5:18">
      <c r="E3705" s="2"/>
      <c r="G3705" s="2"/>
      <c r="I3705" s="19"/>
      <c r="K3705" s="19"/>
      <c r="Q3705" s="19"/>
      <c r="R3705" s="19"/>
    </row>
    <row r="3706" spans="5:18">
      <c r="E3706" s="2"/>
      <c r="G3706" s="2"/>
      <c r="I3706" s="19"/>
      <c r="K3706" s="19"/>
      <c r="Q3706" s="19"/>
      <c r="R3706" s="19"/>
    </row>
    <row r="3707" spans="5:18">
      <c r="E3707" s="2"/>
      <c r="G3707" s="2"/>
      <c r="I3707" s="19"/>
      <c r="K3707" s="19"/>
      <c r="Q3707" s="19"/>
      <c r="R3707" s="19"/>
    </row>
    <row r="3708" spans="5:18">
      <c r="E3708" s="2"/>
      <c r="G3708" s="2"/>
      <c r="I3708" s="19"/>
      <c r="K3708" s="19"/>
      <c r="Q3708" s="19"/>
      <c r="R3708" s="19"/>
    </row>
    <row r="3709" spans="5:18">
      <c r="E3709" s="2"/>
      <c r="G3709" s="2"/>
      <c r="I3709" s="19"/>
      <c r="K3709" s="19"/>
      <c r="Q3709" s="19"/>
      <c r="R3709" s="19"/>
    </row>
    <row r="3710" spans="5:18">
      <c r="E3710" s="2"/>
      <c r="G3710" s="2"/>
      <c r="I3710" s="19"/>
      <c r="K3710" s="19"/>
      <c r="Q3710" s="19"/>
      <c r="R3710" s="19"/>
    </row>
    <row r="3711" spans="5:18">
      <c r="E3711" s="2"/>
      <c r="G3711" s="2"/>
      <c r="I3711" s="19"/>
      <c r="K3711" s="19"/>
      <c r="Q3711" s="19"/>
      <c r="R3711" s="19"/>
    </row>
    <row r="3712" spans="5:18">
      <c r="E3712" s="2"/>
      <c r="G3712" s="2"/>
      <c r="I3712" s="19"/>
      <c r="K3712" s="19"/>
      <c r="Q3712" s="19"/>
      <c r="R3712" s="19"/>
    </row>
    <row r="3713" spans="5:18">
      <c r="E3713" s="2"/>
      <c r="G3713" s="2"/>
      <c r="I3713" s="19"/>
      <c r="K3713" s="19"/>
      <c r="Q3713" s="19"/>
      <c r="R3713" s="19"/>
    </row>
    <row r="3714" spans="5:18">
      <c r="E3714" s="2"/>
      <c r="G3714" s="2"/>
      <c r="I3714" s="19"/>
      <c r="K3714" s="19"/>
      <c r="Q3714" s="19"/>
      <c r="R3714" s="19"/>
    </row>
    <row r="3715" spans="5:18">
      <c r="E3715" s="2"/>
      <c r="G3715" s="2"/>
      <c r="I3715" s="19"/>
      <c r="K3715" s="19"/>
      <c r="Q3715" s="19"/>
      <c r="R3715" s="19"/>
    </row>
    <row r="3716" spans="5:18">
      <c r="E3716" s="2"/>
      <c r="G3716" s="2"/>
      <c r="I3716" s="19"/>
      <c r="K3716" s="19"/>
      <c r="Q3716" s="19"/>
      <c r="R3716" s="19"/>
    </row>
    <row r="3717" spans="5:18">
      <c r="E3717" s="2"/>
      <c r="G3717" s="2"/>
      <c r="I3717" s="19"/>
      <c r="K3717" s="19"/>
      <c r="Q3717" s="19"/>
      <c r="R3717" s="19"/>
    </row>
    <row r="3718" spans="5:18">
      <c r="E3718" s="2"/>
      <c r="G3718" s="2"/>
      <c r="I3718" s="19"/>
      <c r="K3718" s="19"/>
      <c r="Q3718" s="19"/>
      <c r="R3718" s="19"/>
    </row>
    <row r="3719" spans="5:18">
      <c r="E3719" s="2"/>
      <c r="G3719" s="2"/>
      <c r="I3719" s="19"/>
      <c r="K3719" s="19"/>
      <c r="Q3719" s="19"/>
      <c r="R3719" s="19"/>
    </row>
    <row r="3720" spans="5:18">
      <c r="E3720" s="2"/>
      <c r="G3720" s="2"/>
      <c r="I3720" s="19"/>
      <c r="K3720" s="19"/>
      <c r="Q3720" s="19"/>
      <c r="R3720" s="19"/>
    </row>
    <row r="3721" spans="5:18">
      <c r="E3721" s="2"/>
      <c r="G3721" s="2"/>
      <c r="I3721" s="19"/>
      <c r="K3721" s="19"/>
      <c r="Q3721" s="19"/>
      <c r="R3721" s="19"/>
    </row>
    <row r="3722" spans="5:18">
      <c r="E3722" s="2"/>
      <c r="G3722" s="2"/>
      <c r="I3722" s="19"/>
      <c r="K3722" s="19"/>
      <c r="Q3722" s="19"/>
      <c r="R3722" s="19"/>
    </row>
    <row r="3723" spans="5:18">
      <c r="E3723" s="2"/>
      <c r="G3723" s="2"/>
      <c r="I3723" s="19"/>
      <c r="K3723" s="19"/>
      <c r="Q3723" s="19"/>
      <c r="R3723" s="19"/>
    </row>
    <row r="3724" spans="5:18">
      <c r="E3724" s="2"/>
      <c r="G3724" s="2"/>
      <c r="I3724" s="19"/>
      <c r="K3724" s="19"/>
      <c r="Q3724" s="19"/>
      <c r="R3724" s="19"/>
    </row>
    <row r="3725" spans="5:18">
      <c r="E3725" s="2"/>
      <c r="G3725" s="2"/>
      <c r="I3725" s="19"/>
      <c r="K3725" s="19"/>
      <c r="Q3725" s="19"/>
      <c r="R3725" s="19"/>
    </row>
    <row r="3726" spans="5:18">
      <c r="E3726" s="2"/>
      <c r="G3726" s="2"/>
      <c r="I3726" s="19"/>
      <c r="K3726" s="19"/>
      <c r="Q3726" s="19"/>
      <c r="R3726" s="19"/>
    </row>
    <row r="3727" spans="5:18">
      <c r="E3727" s="2"/>
      <c r="G3727" s="2"/>
      <c r="I3727" s="19"/>
      <c r="K3727" s="19"/>
      <c r="Q3727" s="19"/>
      <c r="R3727" s="19"/>
    </row>
    <row r="3728" spans="5:18">
      <c r="E3728" s="2"/>
      <c r="G3728" s="2"/>
      <c r="I3728" s="19"/>
      <c r="K3728" s="19"/>
      <c r="Q3728" s="19"/>
      <c r="R3728" s="19"/>
    </row>
    <row r="3729" spans="5:18">
      <c r="E3729" s="2"/>
      <c r="G3729" s="2"/>
      <c r="I3729" s="19"/>
      <c r="K3729" s="19"/>
      <c r="Q3729" s="19"/>
      <c r="R3729" s="19"/>
    </row>
    <row r="3730" spans="5:18">
      <c r="E3730" s="2"/>
      <c r="G3730" s="2"/>
      <c r="I3730" s="19"/>
      <c r="K3730" s="19"/>
      <c r="Q3730" s="19"/>
      <c r="R3730" s="19"/>
    </row>
    <row r="3731" spans="5:18">
      <c r="E3731" s="2"/>
      <c r="G3731" s="2"/>
      <c r="I3731" s="19"/>
      <c r="K3731" s="19"/>
      <c r="Q3731" s="19"/>
      <c r="R3731" s="19"/>
    </row>
    <row r="3732" spans="5:18">
      <c r="E3732" s="2"/>
      <c r="G3732" s="2"/>
      <c r="I3732" s="19"/>
      <c r="K3732" s="19"/>
      <c r="Q3732" s="19"/>
      <c r="R3732" s="19"/>
    </row>
    <row r="3733" spans="5:18">
      <c r="E3733" s="2"/>
      <c r="G3733" s="2"/>
      <c r="I3733" s="19"/>
      <c r="K3733" s="19"/>
      <c r="Q3733" s="19"/>
      <c r="R3733" s="19"/>
    </row>
    <row r="3734" spans="5:18">
      <c r="E3734" s="2"/>
      <c r="G3734" s="2"/>
      <c r="I3734" s="19"/>
      <c r="K3734" s="19"/>
      <c r="Q3734" s="19"/>
      <c r="R3734" s="19"/>
    </row>
    <row r="3735" spans="5:18">
      <c r="E3735" s="2"/>
      <c r="G3735" s="2"/>
      <c r="I3735" s="19"/>
      <c r="K3735" s="19"/>
      <c r="Q3735" s="19"/>
      <c r="R3735" s="19"/>
    </row>
    <row r="3736" spans="5:18">
      <c r="E3736" s="2"/>
      <c r="G3736" s="2"/>
      <c r="I3736" s="19"/>
      <c r="K3736" s="19"/>
      <c r="Q3736" s="19"/>
      <c r="R3736" s="19"/>
    </row>
    <row r="3737" spans="5:18">
      <c r="E3737" s="2"/>
      <c r="G3737" s="2"/>
      <c r="I3737" s="19"/>
      <c r="K3737" s="19"/>
      <c r="Q3737" s="19"/>
      <c r="R3737" s="19"/>
    </row>
    <row r="3738" spans="5:18">
      <c r="E3738" s="2"/>
      <c r="G3738" s="2"/>
      <c r="I3738" s="19"/>
      <c r="K3738" s="19"/>
      <c r="Q3738" s="19"/>
      <c r="R3738" s="19"/>
    </row>
    <row r="3739" spans="5:18">
      <c r="E3739" s="2"/>
      <c r="G3739" s="2"/>
      <c r="I3739" s="19"/>
      <c r="K3739" s="19"/>
      <c r="Q3739" s="19"/>
      <c r="R3739" s="19"/>
    </row>
    <row r="3740" spans="5:18">
      <c r="E3740" s="2"/>
      <c r="G3740" s="2"/>
      <c r="I3740" s="19"/>
      <c r="K3740" s="19"/>
      <c r="Q3740" s="19"/>
      <c r="R3740" s="19"/>
    </row>
    <row r="3741" spans="5:18">
      <c r="E3741" s="2"/>
      <c r="G3741" s="2"/>
      <c r="I3741" s="19"/>
      <c r="K3741" s="19"/>
      <c r="Q3741" s="19"/>
      <c r="R3741" s="19"/>
    </row>
    <row r="3742" spans="5:18">
      <c r="E3742" s="2"/>
      <c r="G3742" s="2"/>
      <c r="I3742" s="19"/>
      <c r="K3742" s="19"/>
      <c r="Q3742" s="19"/>
      <c r="R3742" s="19"/>
    </row>
    <row r="3743" spans="5:18">
      <c r="E3743" s="2"/>
      <c r="G3743" s="2"/>
      <c r="I3743" s="19"/>
      <c r="K3743" s="19"/>
      <c r="Q3743" s="19"/>
      <c r="R3743" s="19"/>
    </row>
    <row r="3744" spans="5:18">
      <c r="E3744" s="2"/>
      <c r="G3744" s="2"/>
      <c r="I3744" s="19"/>
      <c r="K3744" s="19"/>
      <c r="Q3744" s="19"/>
      <c r="R3744" s="19"/>
    </row>
    <row r="3745" spans="5:18">
      <c r="E3745" s="2"/>
      <c r="G3745" s="2"/>
      <c r="I3745" s="19"/>
      <c r="K3745" s="19"/>
      <c r="Q3745" s="19"/>
      <c r="R3745" s="19"/>
    </row>
    <row r="3746" spans="5:18">
      <c r="E3746" s="2"/>
      <c r="G3746" s="2"/>
      <c r="I3746" s="19"/>
      <c r="K3746" s="19"/>
      <c r="Q3746" s="19"/>
      <c r="R3746" s="19"/>
    </row>
    <row r="3747" spans="5:18">
      <c r="E3747" s="2"/>
      <c r="G3747" s="2"/>
      <c r="I3747" s="19"/>
      <c r="K3747" s="19"/>
      <c r="Q3747" s="19"/>
      <c r="R3747" s="19"/>
    </row>
    <row r="3748" spans="5:18">
      <c r="E3748" s="2"/>
      <c r="G3748" s="2"/>
      <c r="I3748" s="19"/>
      <c r="K3748" s="19"/>
      <c r="Q3748" s="19"/>
      <c r="R3748" s="19"/>
    </row>
    <row r="3749" spans="5:18">
      <c r="E3749" s="2"/>
      <c r="G3749" s="2"/>
      <c r="I3749" s="19"/>
      <c r="K3749" s="19"/>
      <c r="Q3749" s="19"/>
      <c r="R3749" s="19"/>
    </row>
    <row r="3750" spans="5:18">
      <c r="E3750" s="2"/>
      <c r="G3750" s="2"/>
      <c r="I3750" s="19"/>
      <c r="K3750" s="19"/>
      <c r="Q3750" s="19"/>
      <c r="R3750" s="19"/>
    </row>
    <row r="3751" spans="5:18">
      <c r="E3751" s="2"/>
      <c r="G3751" s="2"/>
      <c r="I3751" s="19"/>
      <c r="K3751" s="19"/>
      <c r="Q3751" s="19"/>
      <c r="R3751" s="19"/>
    </row>
    <row r="3752" spans="5:18">
      <c r="E3752" s="2"/>
      <c r="G3752" s="2"/>
      <c r="I3752" s="19"/>
      <c r="K3752" s="19"/>
      <c r="Q3752" s="19"/>
      <c r="R3752" s="19"/>
    </row>
    <row r="3753" spans="5:18">
      <c r="E3753" s="2"/>
      <c r="G3753" s="2"/>
      <c r="I3753" s="19"/>
      <c r="K3753" s="19"/>
      <c r="Q3753" s="19"/>
      <c r="R3753" s="19"/>
    </row>
    <row r="3754" spans="5:18">
      <c r="E3754" s="2"/>
      <c r="G3754" s="2"/>
      <c r="I3754" s="19"/>
      <c r="K3754" s="19"/>
      <c r="Q3754" s="19"/>
      <c r="R3754" s="19"/>
    </row>
    <row r="3755" spans="5:18">
      <c r="E3755" s="2"/>
      <c r="G3755" s="2"/>
      <c r="I3755" s="19"/>
      <c r="K3755" s="19"/>
      <c r="Q3755" s="19"/>
      <c r="R3755" s="19"/>
    </row>
    <row r="3756" spans="5:18">
      <c r="E3756" s="2"/>
      <c r="G3756" s="2"/>
      <c r="I3756" s="19"/>
      <c r="K3756" s="19"/>
      <c r="Q3756" s="19"/>
      <c r="R3756" s="19"/>
    </row>
    <row r="3757" spans="5:18">
      <c r="E3757" s="2"/>
      <c r="G3757" s="2"/>
      <c r="I3757" s="19"/>
      <c r="K3757" s="19"/>
      <c r="Q3757" s="19"/>
      <c r="R3757" s="19"/>
    </row>
    <row r="3758" spans="5:18">
      <c r="E3758" s="2"/>
      <c r="G3758" s="2"/>
      <c r="I3758" s="19"/>
      <c r="K3758" s="19"/>
      <c r="Q3758" s="19"/>
      <c r="R3758" s="19"/>
    </row>
    <row r="3759" spans="5:18">
      <c r="E3759" s="2"/>
      <c r="G3759" s="2"/>
      <c r="I3759" s="19"/>
      <c r="K3759" s="19"/>
      <c r="Q3759" s="19"/>
      <c r="R3759" s="19"/>
    </row>
    <row r="3760" spans="5:18">
      <c r="E3760" s="2"/>
      <c r="G3760" s="2"/>
      <c r="I3760" s="19"/>
      <c r="K3760" s="19"/>
      <c r="Q3760" s="19"/>
      <c r="R3760" s="19"/>
    </row>
    <row r="3761" spans="5:18">
      <c r="E3761" s="2"/>
      <c r="G3761" s="2"/>
      <c r="I3761" s="19"/>
      <c r="K3761" s="19"/>
      <c r="Q3761" s="19"/>
      <c r="R3761" s="19"/>
    </row>
    <row r="3762" spans="5:18">
      <c r="E3762" s="2"/>
      <c r="G3762" s="2"/>
      <c r="I3762" s="19"/>
      <c r="K3762" s="19"/>
      <c r="Q3762" s="19"/>
      <c r="R3762" s="19"/>
    </row>
    <row r="3763" spans="5:18">
      <c r="E3763" s="2"/>
      <c r="G3763" s="2"/>
      <c r="I3763" s="19"/>
      <c r="K3763" s="19"/>
      <c r="Q3763" s="19"/>
      <c r="R3763" s="19"/>
    </row>
    <row r="3764" spans="5:18">
      <c r="E3764" s="2"/>
      <c r="G3764" s="2"/>
      <c r="I3764" s="19"/>
      <c r="K3764" s="19"/>
      <c r="Q3764" s="19"/>
      <c r="R3764" s="19"/>
    </row>
    <row r="3765" spans="5:18">
      <c r="E3765" s="2"/>
      <c r="G3765" s="2"/>
      <c r="I3765" s="19"/>
      <c r="K3765" s="19"/>
      <c r="Q3765" s="19"/>
      <c r="R3765" s="19"/>
    </row>
    <row r="3766" spans="5:18">
      <c r="E3766" s="2"/>
      <c r="G3766" s="2"/>
      <c r="I3766" s="19"/>
      <c r="K3766" s="19"/>
      <c r="Q3766" s="19"/>
      <c r="R3766" s="19"/>
    </row>
    <row r="3767" spans="5:18">
      <c r="E3767" s="2"/>
      <c r="G3767" s="2"/>
      <c r="I3767" s="19"/>
      <c r="K3767" s="19"/>
      <c r="Q3767" s="19"/>
      <c r="R3767" s="19"/>
    </row>
    <row r="3768" spans="5:18">
      <c r="E3768" s="2"/>
      <c r="G3768" s="2"/>
      <c r="I3768" s="19"/>
      <c r="K3768" s="19"/>
      <c r="Q3768" s="19"/>
      <c r="R3768" s="19"/>
    </row>
    <row r="3769" spans="5:18">
      <c r="E3769" s="2"/>
      <c r="G3769" s="2"/>
      <c r="I3769" s="19"/>
      <c r="K3769" s="19"/>
      <c r="Q3769" s="19"/>
      <c r="R3769" s="19"/>
    </row>
    <row r="3770" spans="5:18">
      <c r="E3770" s="2"/>
      <c r="G3770" s="2"/>
      <c r="I3770" s="19"/>
      <c r="K3770" s="19"/>
      <c r="Q3770" s="19"/>
      <c r="R3770" s="19"/>
    </row>
    <row r="3771" spans="5:18">
      <c r="E3771" s="2"/>
      <c r="G3771" s="2"/>
      <c r="I3771" s="19"/>
      <c r="K3771" s="19"/>
      <c r="Q3771" s="19"/>
      <c r="R3771" s="19"/>
    </row>
    <row r="3772" spans="5:18">
      <c r="E3772" s="2"/>
      <c r="G3772" s="2"/>
      <c r="I3772" s="19"/>
      <c r="K3772" s="19"/>
      <c r="Q3772" s="19"/>
      <c r="R3772" s="19"/>
    </row>
    <row r="3773" spans="5:18">
      <c r="E3773" s="2"/>
      <c r="G3773" s="2"/>
      <c r="I3773" s="19"/>
      <c r="K3773" s="19"/>
      <c r="Q3773" s="19"/>
      <c r="R3773" s="19"/>
    </row>
    <row r="3774" spans="5:18">
      <c r="E3774" s="2"/>
      <c r="G3774" s="2"/>
      <c r="I3774" s="19"/>
      <c r="K3774" s="19"/>
      <c r="Q3774" s="19"/>
      <c r="R3774" s="19"/>
    </row>
    <row r="3775" spans="5:18">
      <c r="E3775" s="2"/>
      <c r="G3775" s="2"/>
      <c r="I3775" s="19"/>
      <c r="K3775" s="19"/>
      <c r="Q3775" s="19"/>
      <c r="R3775" s="19"/>
    </row>
    <row r="3776" spans="5:18">
      <c r="E3776" s="2"/>
      <c r="G3776" s="2"/>
      <c r="I3776" s="19"/>
      <c r="K3776" s="19"/>
      <c r="Q3776" s="19"/>
      <c r="R3776" s="19"/>
    </row>
    <row r="3777" spans="5:18">
      <c r="E3777" s="2"/>
      <c r="G3777" s="2"/>
      <c r="I3777" s="19"/>
      <c r="K3777" s="19"/>
      <c r="Q3777" s="19"/>
      <c r="R3777" s="19"/>
    </row>
    <row r="3778" spans="5:18">
      <c r="E3778" s="2"/>
      <c r="G3778" s="2"/>
      <c r="I3778" s="19"/>
      <c r="K3778" s="19"/>
      <c r="Q3778" s="19"/>
      <c r="R3778" s="19"/>
    </row>
    <row r="3779" spans="5:18">
      <c r="E3779" s="2"/>
      <c r="G3779" s="2"/>
      <c r="I3779" s="19"/>
      <c r="K3779" s="19"/>
      <c r="Q3779" s="19"/>
      <c r="R3779" s="19"/>
    </row>
    <row r="3780" spans="5:18">
      <c r="E3780" s="2"/>
      <c r="G3780" s="2"/>
      <c r="I3780" s="19"/>
      <c r="K3780" s="19"/>
      <c r="Q3780" s="19"/>
      <c r="R3780" s="19"/>
    </row>
    <row r="3781" spans="5:18">
      <c r="E3781" s="2"/>
      <c r="G3781" s="2"/>
      <c r="I3781" s="19"/>
      <c r="K3781" s="19"/>
      <c r="Q3781" s="19"/>
      <c r="R3781" s="19"/>
    </row>
    <row r="3782" spans="5:18">
      <c r="E3782" s="2"/>
      <c r="G3782" s="2"/>
      <c r="I3782" s="19"/>
      <c r="K3782" s="19"/>
      <c r="Q3782" s="19"/>
      <c r="R3782" s="19"/>
    </row>
    <row r="3783" spans="5:18">
      <c r="E3783" s="2"/>
      <c r="G3783" s="2"/>
      <c r="I3783" s="19"/>
      <c r="K3783" s="19"/>
      <c r="Q3783" s="19"/>
      <c r="R3783" s="19"/>
    </row>
    <row r="3784" spans="5:18">
      <c r="E3784" s="2"/>
      <c r="G3784" s="2"/>
      <c r="I3784" s="19"/>
      <c r="K3784" s="19"/>
      <c r="Q3784" s="19"/>
      <c r="R3784" s="19"/>
    </row>
    <row r="3785" spans="5:18">
      <c r="E3785" s="2"/>
      <c r="G3785" s="2"/>
      <c r="I3785" s="19"/>
      <c r="K3785" s="19"/>
      <c r="Q3785" s="19"/>
      <c r="R3785" s="19"/>
    </row>
    <row r="3786" spans="5:18">
      <c r="E3786" s="2"/>
      <c r="G3786" s="2"/>
      <c r="I3786" s="19"/>
      <c r="K3786" s="19"/>
      <c r="Q3786" s="19"/>
      <c r="R3786" s="19"/>
    </row>
    <row r="3787" spans="5:18">
      <c r="E3787" s="2"/>
      <c r="G3787" s="2"/>
      <c r="I3787" s="19"/>
      <c r="K3787" s="19"/>
      <c r="Q3787" s="19"/>
      <c r="R3787" s="19"/>
    </row>
    <row r="3788" spans="5:18">
      <c r="E3788" s="2"/>
      <c r="G3788" s="2"/>
      <c r="I3788" s="19"/>
      <c r="K3788" s="19"/>
      <c r="Q3788" s="19"/>
      <c r="R3788" s="19"/>
    </row>
    <row r="3789" spans="5:18">
      <c r="E3789" s="2"/>
      <c r="G3789" s="2"/>
      <c r="I3789" s="19"/>
      <c r="K3789" s="19"/>
      <c r="Q3789" s="19"/>
      <c r="R3789" s="19"/>
    </row>
    <row r="3790" spans="5:18">
      <c r="E3790" s="2"/>
      <c r="G3790" s="2"/>
      <c r="I3790" s="19"/>
      <c r="K3790" s="19"/>
      <c r="Q3790" s="19"/>
      <c r="R3790" s="19"/>
    </row>
    <row r="3791" spans="5:18">
      <c r="E3791" s="2"/>
      <c r="G3791" s="2"/>
      <c r="I3791" s="19"/>
      <c r="K3791" s="19"/>
      <c r="Q3791" s="19"/>
      <c r="R3791" s="19"/>
    </row>
    <row r="3792" spans="5:18">
      <c r="E3792" s="2"/>
      <c r="G3792" s="2"/>
      <c r="I3792" s="19"/>
      <c r="K3792" s="19"/>
      <c r="Q3792" s="19"/>
      <c r="R3792" s="19"/>
    </row>
    <row r="3793" spans="5:18">
      <c r="E3793" s="2"/>
      <c r="G3793" s="2"/>
      <c r="I3793" s="19"/>
      <c r="K3793" s="19"/>
      <c r="Q3793" s="19"/>
      <c r="R3793" s="19"/>
    </row>
    <row r="3794" spans="5:18">
      <c r="E3794" s="2"/>
      <c r="G3794" s="2"/>
      <c r="I3794" s="19"/>
      <c r="K3794" s="19"/>
      <c r="Q3794" s="19"/>
      <c r="R3794" s="19"/>
    </row>
    <row r="3795" spans="5:18">
      <c r="E3795" s="2"/>
      <c r="G3795" s="2"/>
      <c r="I3795" s="19"/>
      <c r="K3795" s="19"/>
      <c r="Q3795" s="19"/>
      <c r="R3795" s="19"/>
    </row>
    <row r="3796" spans="5:18">
      <c r="E3796" s="2"/>
      <c r="G3796" s="2"/>
      <c r="I3796" s="19"/>
      <c r="K3796" s="19"/>
      <c r="Q3796" s="19"/>
      <c r="R3796" s="19"/>
    </row>
    <row r="3797" spans="5:18">
      <c r="E3797" s="2"/>
      <c r="G3797" s="2"/>
      <c r="I3797" s="19"/>
      <c r="K3797" s="19"/>
      <c r="Q3797" s="19"/>
      <c r="R3797" s="19"/>
    </row>
    <row r="3798" spans="5:18">
      <c r="E3798" s="2"/>
      <c r="G3798" s="2"/>
      <c r="I3798" s="19"/>
      <c r="K3798" s="19"/>
      <c r="Q3798" s="19"/>
      <c r="R3798" s="19"/>
    </row>
    <row r="3799" spans="5:18">
      <c r="E3799" s="2"/>
      <c r="G3799" s="2"/>
      <c r="I3799" s="19"/>
      <c r="K3799" s="19"/>
      <c r="Q3799" s="19"/>
      <c r="R3799" s="19"/>
    </row>
    <row r="3800" spans="5:18">
      <c r="E3800" s="2"/>
      <c r="G3800" s="2"/>
      <c r="I3800" s="19"/>
      <c r="K3800" s="19"/>
      <c r="Q3800" s="19"/>
      <c r="R3800" s="19"/>
    </row>
    <row r="3801" spans="5:18">
      <c r="E3801" s="2"/>
      <c r="G3801" s="2"/>
      <c r="I3801" s="19"/>
      <c r="K3801" s="19"/>
      <c r="Q3801" s="19"/>
      <c r="R3801" s="19"/>
    </row>
    <row r="3802" spans="5:18">
      <c r="E3802" s="2"/>
      <c r="G3802" s="2"/>
      <c r="I3802" s="19"/>
      <c r="K3802" s="19"/>
      <c r="Q3802" s="19"/>
      <c r="R3802" s="19"/>
    </row>
    <row r="3803" spans="5:18">
      <c r="E3803" s="2"/>
      <c r="G3803" s="2"/>
      <c r="I3803" s="19"/>
      <c r="K3803" s="19"/>
      <c r="Q3803" s="19"/>
      <c r="R3803" s="19"/>
    </row>
    <row r="3804" spans="5:18">
      <c r="E3804" s="2"/>
      <c r="G3804" s="2"/>
      <c r="I3804" s="19"/>
      <c r="K3804" s="19"/>
      <c r="Q3804" s="19"/>
      <c r="R3804" s="19"/>
    </row>
    <row r="3805" spans="5:18">
      <c r="E3805" s="2"/>
      <c r="G3805" s="2"/>
      <c r="I3805" s="19"/>
      <c r="K3805" s="19"/>
      <c r="Q3805" s="19"/>
      <c r="R3805" s="19"/>
    </row>
    <row r="3806" spans="5:18">
      <c r="E3806" s="2"/>
      <c r="G3806" s="2"/>
      <c r="I3806" s="19"/>
      <c r="K3806" s="19"/>
      <c r="Q3806" s="19"/>
      <c r="R3806" s="19"/>
    </row>
    <row r="3807" spans="5:18">
      <c r="E3807" s="2"/>
      <c r="G3807" s="2"/>
      <c r="I3807" s="19"/>
      <c r="K3807" s="19"/>
      <c r="Q3807" s="19"/>
      <c r="R3807" s="19"/>
    </row>
    <row r="3808" spans="5:18">
      <c r="E3808" s="2"/>
      <c r="G3808" s="2"/>
      <c r="I3808" s="19"/>
      <c r="K3808" s="19"/>
      <c r="Q3808" s="19"/>
      <c r="R3808" s="19"/>
    </row>
    <row r="3809" spans="5:18">
      <c r="E3809" s="2"/>
      <c r="G3809" s="2"/>
      <c r="I3809" s="19"/>
      <c r="K3809" s="19"/>
      <c r="Q3809" s="19"/>
      <c r="R3809" s="19"/>
    </row>
    <row r="3810" spans="5:18">
      <c r="E3810" s="2"/>
      <c r="G3810" s="2"/>
      <c r="I3810" s="19"/>
      <c r="K3810" s="19"/>
      <c r="Q3810" s="19"/>
      <c r="R3810" s="19"/>
    </row>
    <row r="3811" spans="5:18">
      <c r="E3811" s="2"/>
      <c r="G3811" s="2"/>
      <c r="I3811" s="19"/>
      <c r="K3811" s="19"/>
      <c r="Q3811" s="19"/>
      <c r="R3811" s="19"/>
    </row>
    <row r="3812" spans="5:18">
      <c r="E3812" s="2"/>
      <c r="G3812" s="2"/>
      <c r="I3812" s="19"/>
      <c r="K3812" s="19"/>
      <c r="Q3812" s="19"/>
      <c r="R3812" s="19"/>
    </row>
    <row r="3813" spans="5:18">
      <c r="E3813" s="2"/>
      <c r="G3813" s="2"/>
      <c r="I3813" s="19"/>
      <c r="K3813" s="19"/>
      <c r="Q3813" s="19"/>
      <c r="R3813" s="19"/>
    </row>
    <row r="3814" spans="5:18">
      <c r="E3814" s="2"/>
      <c r="G3814" s="2"/>
      <c r="I3814" s="19"/>
      <c r="K3814" s="19"/>
      <c r="Q3814" s="19"/>
      <c r="R3814" s="19"/>
    </row>
    <row r="3815" spans="5:18">
      <c r="E3815" s="2"/>
      <c r="G3815" s="2"/>
      <c r="I3815" s="19"/>
      <c r="K3815" s="19"/>
      <c r="Q3815" s="19"/>
      <c r="R3815" s="19"/>
    </row>
    <row r="3816" spans="5:18">
      <c r="E3816" s="2"/>
      <c r="G3816" s="2"/>
      <c r="I3816" s="19"/>
      <c r="K3816" s="19"/>
      <c r="Q3816" s="19"/>
      <c r="R3816" s="19"/>
    </row>
    <row r="3817" spans="5:18">
      <c r="E3817" s="2"/>
      <c r="G3817" s="2"/>
      <c r="I3817" s="19"/>
      <c r="K3817" s="19"/>
      <c r="Q3817" s="19"/>
      <c r="R3817" s="19"/>
    </row>
    <row r="3818" spans="5:18">
      <c r="E3818" s="2"/>
      <c r="G3818" s="2"/>
      <c r="I3818" s="19"/>
      <c r="K3818" s="19"/>
      <c r="Q3818" s="19"/>
      <c r="R3818" s="19"/>
    </row>
    <row r="3819" spans="5:18">
      <c r="E3819" s="2"/>
      <c r="G3819" s="2"/>
      <c r="I3819" s="19"/>
      <c r="K3819" s="19"/>
      <c r="Q3819" s="19"/>
      <c r="R3819" s="19"/>
    </row>
    <row r="3820" spans="5:18">
      <c r="E3820" s="2"/>
      <c r="G3820" s="2"/>
      <c r="I3820" s="19"/>
      <c r="K3820" s="19"/>
      <c r="Q3820" s="19"/>
      <c r="R3820" s="19"/>
    </row>
    <row r="3821" spans="5:18">
      <c r="E3821" s="2"/>
      <c r="G3821" s="2"/>
      <c r="I3821" s="19"/>
      <c r="K3821" s="19"/>
      <c r="Q3821" s="19"/>
      <c r="R3821" s="19"/>
    </row>
    <row r="3822" spans="5:18">
      <c r="E3822" s="2"/>
      <c r="G3822" s="2"/>
      <c r="I3822" s="19"/>
      <c r="K3822" s="19"/>
      <c r="Q3822" s="19"/>
      <c r="R3822" s="19"/>
    </row>
    <row r="3823" spans="5:18">
      <c r="E3823" s="2"/>
      <c r="G3823" s="2"/>
      <c r="I3823" s="19"/>
      <c r="K3823" s="19"/>
      <c r="Q3823" s="19"/>
      <c r="R3823" s="19"/>
    </row>
    <row r="3824" spans="5:18">
      <c r="E3824" s="2"/>
      <c r="G3824" s="2"/>
      <c r="I3824" s="19"/>
      <c r="K3824" s="19"/>
      <c r="Q3824" s="19"/>
      <c r="R3824" s="19"/>
    </row>
    <row r="3825" spans="5:18">
      <c r="E3825" s="2"/>
      <c r="G3825" s="2"/>
      <c r="I3825" s="19"/>
      <c r="K3825" s="19"/>
      <c r="Q3825" s="19"/>
      <c r="R3825" s="19"/>
    </row>
    <row r="3826" spans="5:18">
      <c r="E3826" s="2"/>
      <c r="G3826" s="2"/>
      <c r="I3826" s="19"/>
      <c r="K3826" s="19"/>
      <c r="Q3826" s="19"/>
      <c r="R3826" s="19"/>
    </row>
    <row r="3827" spans="5:18">
      <c r="E3827" s="2"/>
      <c r="G3827" s="2"/>
      <c r="I3827" s="19"/>
      <c r="K3827" s="19"/>
      <c r="Q3827" s="19"/>
      <c r="R3827" s="19"/>
    </row>
    <row r="3828" spans="5:18">
      <c r="E3828" s="2"/>
      <c r="G3828" s="2"/>
      <c r="I3828" s="19"/>
      <c r="K3828" s="19"/>
      <c r="Q3828" s="19"/>
      <c r="R3828" s="19"/>
    </row>
    <row r="3829" spans="5:18">
      <c r="E3829" s="2"/>
      <c r="G3829" s="2"/>
      <c r="I3829" s="19"/>
      <c r="K3829" s="19"/>
      <c r="Q3829" s="19"/>
      <c r="R3829" s="19"/>
    </row>
    <row r="3830" spans="5:18">
      <c r="E3830" s="2"/>
      <c r="G3830" s="2"/>
      <c r="I3830" s="19"/>
      <c r="K3830" s="19"/>
      <c r="Q3830" s="19"/>
      <c r="R3830" s="19"/>
    </row>
    <row r="3831" spans="5:18">
      <c r="E3831" s="2"/>
      <c r="G3831" s="2"/>
      <c r="I3831" s="19"/>
      <c r="K3831" s="19"/>
      <c r="Q3831" s="19"/>
      <c r="R3831" s="19"/>
    </row>
    <row r="3832" spans="5:18">
      <c r="E3832" s="2"/>
      <c r="G3832" s="2"/>
      <c r="I3832" s="19"/>
      <c r="K3832" s="19"/>
      <c r="Q3832" s="19"/>
      <c r="R3832" s="19"/>
    </row>
    <row r="3833" spans="5:18">
      <c r="E3833" s="2"/>
      <c r="G3833" s="2"/>
      <c r="I3833" s="19"/>
      <c r="K3833" s="19"/>
      <c r="Q3833" s="19"/>
      <c r="R3833" s="19"/>
    </row>
    <row r="3834" spans="5:18">
      <c r="E3834" s="2"/>
      <c r="G3834" s="2"/>
      <c r="I3834" s="19"/>
      <c r="K3834" s="19"/>
      <c r="Q3834" s="19"/>
      <c r="R3834" s="19"/>
    </row>
    <row r="3835" spans="5:18">
      <c r="E3835" s="2"/>
      <c r="G3835" s="2"/>
      <c r="I3835" s="19"/>
      <c r="K3835" s="19"/>
      <c r="Q3835" s="19"/>
      <c r="R3835" s="19"/>
    </row>
    <row r="3836" spans="5:18">
      <c r="E3836" s="2"/>
      <c r="G3836" s="2"/>
      <c r="I3836" s="19"/>
      <c r="K3836" s="19"/>
      <c r="Q3836" s="19"/>
      <c r="R3836" s="19"/>
    </row>
    <row r="3837" spans="5:18">
      <c r="E3837" s="2"/>
      <c r="G3837" s="2"/>
      <c r="I3837" s="19"/>
      <c r="K3837" s="19"/>
      <c r="Q3837" s="19"/>
      <c r="R3837" s="19"/>
    </row>
    <row r="3838" spans="5:18">
      <c r="E3838" s="2"/>
      <c r="G3838" s="2"/>
      <c r="I3838" s="19"/>
      <c r="K3838" s="19"/>
      <c r="Q3838" s="19"/>
      <c r="R3838" s="19"/>
    </row>
    <row r="3839" spans="5:18">
      <c r="E3839" s="2"/>
      <c r="G3839" s="2"/>
      <c r="I3839" s="19"/>
      <c r="K3839" s="19"/>
      <c r="Q3839" s="19"/>
      <c r="R3839" s="19"/>
    </row>
    <row r="3840" spans="5:18">
      <c r="E3840" s="2"/>
      <c r="G3840" s="2"/>
      <c r="I3840" s="19"/>
      <c r="K3840" s="19"/>
      <c r="Q3840" s="19"/>
      <c r="R3840" s="19"/>
    </row>
    <row r="3841" spans="5:18">
      <c r="E3841" s="2"/>
      <c r="G3841" s="2"/>
      <c r="I3841" s="19"/>
      <c r="K3841" s="19"/>
      <c r="Q3841" s="19"/>
      <c r="R3841" s="19"/>
    </row>
    <row r="3842" spans="5:18">
      <c r="E3842" s="2"/>
      <c r="G3842" s="2"/>
      <c r="I3842" s="19"/>
      <c r="K3842" s="19"/>
      <c r="Q3842" s="19"/>
      <c r="R3842" s="19"/>
    </row>
    <row r="3843" spans="5:18">
      <c r="E3843" s="2"/>
      <c r="G3843" s="2"/>
      <c r="I3843" s="19"/>
      <c r="K3843" s="19"/>
      <c r="Q3843" s="19"/>
      <c r="R3843" s="19"/>
    </row>
    <row r="3844" spans="5:18">
      <c r="E3844" s="2"/>
      <c r="G3844" s="2"/>
      <c r="I3844" s="19"/>
      <c r="K3844" s="19"/>
      <c r="Q3844" s="19"/>
      <c r="R3844" s="19"/>
    </row>
    <row r="3845" spans="5:18">
      <c r="E3845" s="2"/>
      <c r="G3845" s="2"/>
      <c r="I3845" s="19"/>
      <c r="K3845" s="19"/>
      <c r="Q3845" s="19"/>
      <c r="R3845" s="19"/>
    </row>
    <row r="3846" spans="5:18">
      <c r="E3846" s="2"/>
      <c r="G3846" s="2"/>
      <c r="I3846" s="19"/>
      <c r="K3846" s="19"/>
      <c r="Q3846" s="19"/>
      <c r="R3846" s="19"/>
    </row>
    <row r="3847" spans="5:18">
      <c r="E3847" s="2"/>
      <c r="G3847" s="2"/>
      <c r="I3847" s="19"/>
      <c r="K3847" s="19"/>
      <c r="Q3847" s="19"/>
      <c r="R3847" s="19"/>
    </row>
    <row r="3848" spans="5:18">
      <c r="E3848" s="2"/>
      <c r="G3848" s="2"/>
      <c r="I3848" s="19"/>
      <c r="K3848" s="19"/>
      <c r="Q3848" s="19"/>
      <c r="R3848" s="19"/>
    </row>
    <row r="3849" spans="5:18">
      <c r="E3849" s="2"/>
      <c r="G3849" s="2"/>
      <c r="I3849" s="19"/>
      <c r="K3849" s="19"/>
      <c r="Q3849" s="19"/>
      <c r="R3849" s="19"/>
    </row>
    <row r="3850" spans="5:18">
      <c r="E3850" s="2"/>
      <c r="G3850" s="2"/>
      <c r="I3850" s="19"/>
      <c r="K3850" s="19"/>
      <c r="Q3850" s="19"/>
      <c r="R3850" s="19"/>
    </row>
    <row r="3851" spans="5:18">
      <c r="E3851" s="2"/>
      <c r="G3851" s="2"/>
      <c r="I3851" s="19"/>
      <c r="K3851" s="19"/>
      <c r="Q3851" s="19"/>
      <c r="R3851" s="19"/>
    </row>
    <row r="3852" spans="5:18">
      <c r="E3852" s="2"/>
      <c r="G3852" s="2"/>
      <c r="I3852" s="19"/>
      <c r="K3852" s="19"/>
      <c r="Q3852" s="19"/>
      <c r="R3852" s="19"/>
    </row>
    <row r="3853" spans="5:18">
      <c r="E3853" s="2"/>
      <c r="G3853" s="2"/>
      <c r="I3853" s="19"/>
      <c r="K3853" s="19"/>
      <c r="Q3853" s="19"/>
      <c r="R3853" s="19"/>
    </row>
    <row r="3854" spans="5:18">
      <c r="E3854" s="2"/>
      <c r="G3854" s="2"/>
      <c r="I3854" s="19"/>
      <c r="K3854" s="19"/>
      <c r="Q3854" s="19"/>
      <c r="R3854" s="19"/>
    </row>
    <row r="3855" spans="5:18">
      <c r="E3855" s="2"/>
      <c r="G3855" s="2"/>
      <c r="I3855" s="19"/>
      <c r="K3855" s="19"/>
      <c r="Q3855" s="19"/>
      <c r="R3855" s="19"/>
    </row>
    <row r="3856" spans="5:18">
      <c r="E3856" s="2"/>
      <c r="G3856" s="2"/>
      <c r="I3856" s="19"/>
      <c r="K3856" s="19"/>
      <c r="Q3856" s="19"/>
      <c r="R3856" s="19"/>
    </row>
    <row r="3857" spans="5:18">
      <c r="E3857" s="2"/>
      <c r="G3857" s="2"/>
      <c r="I3857" s="19"/>
      <c r="K3857" s="19"/>
      <c r="Q3857" s="19"/>
      <c r="R3857" s="19"/>
    </row>
    <row r="3858" spans="5:18">
      <c r="E3858" s="2"/>
      <c r="G3858" s="2"/>
      <c r="I3858" s="19"/>
      <c r="K3858" s="19"/>
      <c r="Q3858" s="19"/>
      <c r="R3858" s="19"/>
    </row>
    <row r="3859" spans="5:18">
      <c r="E3859" s="2"/>
      <c r="G3859" s="2"/>
      <c r="I3859" s="19"/>
      <c r="K3859" s="19"/>
      <c r="Q3859" s="19"/>
      <c r="R3859" s="19"/>
    </row>
    <row r="3860" spans="5:18">
      <c r="E3860" s="2"/>
      <c r="G3860" s="2"/>
      <c r="I3860" s="19"/>
      <c r="K3860" s="19"/>
      <c r="Q3860" s="19"/>
      <c r="R3860" s="19"/>
    </row>
    <row r="3861" spans="5:18">
      <c r="E3861" s="2"/>
      <c r="G3861" s="2"/>
      <c r="I3861" s="19"/>
      <c r="K3861" s="19"/>
      <c r="Q3861" s="19"/>
      <c r="R3861" s="19"/>
    </row>
    <row r="3862" spans="5:18">
      <c r="E3862" s="2"/>
      <c r="G3862" s="2"/>
      <c r="I3862" s="19"/>
      <c r="K3862" s="19"/>
      <c r="Q3862" s="19"/>
      <c r="R3862" s="19"/>
    </row>
    <row r="3863" spans="5:18">
      <c r="E3863" s="2"/>
      <c r="G3863" s="2"/>
      <c r="I3863" s="19"/>
      <c r="K3863" s="19"/>
      <c r="Q3863" s="19"/>
      <c r="R3863" s="19"/>
    </row>
    <row r="3864" spans="5:18">
      <c r="E3864" s="2"/>
      <c r="G3864" s="2"/>
      <c r="I3864" s="19"/>
      <c r="K3864" s="19"/>
      <c r="Q3864" s="19"/>
      <c r="R3864" s="19"/>
    </row>
    <row r="3865" spans="5:18">
      <c r="E3865" s="2"/>
      <c r="G3865" s="2"/>
      <c r="I3865" s="19"/>
      <c r="K3865" s="19"/>
      <c r="Q3865" s="19"/>
      <c r="R3865" s="19"/>
    </row>
    <row r="3866" spans="5:18">
      <c r="E3866" s="2"/>
      <c r="G3866" s="2"/>
      <c r="I3866" s="19"/>
      <c r="K3866" s="19"/>
      <c r="Q3866" s="19"/>
      <c r="R3866" s="19"/>
    </row>
    <row r="3867" spans="5:18">
      <c r="E3867" s="2"/>
      <c r="G3867" s="2"/>
      <c r="I3867" s="19"/>
      <c r="K3867" s="19"/>
      <c r="Q3867" s="19"/>
      <c r="R3867" s="19"/>
    </row>
    <row r="3868" spans="5:18">
      <c r="E3868" s="2"/>
      <c r="G3868" s="2"/>
      <c r="I3868" s="19"/>
      <c r="K3868" s="19"/>
      <c r="Q3868" s="19"/>
      <c r="R3868" s="19"/>
    </row>
    <row r="3869" spans="5:18">
      <c r="E3869" s="2"/>
      <c r="G3869" s="2"/>
      <c r="I3869" s="19"/>
      <c r="K3869" s="19"/>
      <c r="Q3869" s="19"/>
      <c r="R3869" s="19"/>
    </row>
    <row r="3870" spans="5:18">
      <c r="E3870" s="2"/>
      <c r="G3870" s="2"/>
      <c r="I3870" s="19"/>
      <c r="K3870" s="19"/>
      <c r="Q3870" s="19"/>
      <c r="R3870" s="19"/>
    </row>
    <row r="3871" spans="5:18">
      <c r="E3871" s="2"/>
      <c r="G3871" s="2"/>
      <c r="I3871" s="19"/>
      <c r="K3871" s="19"/>
      <c r="Q3871" s="19"/>
      <c r="R3871" s="19"/>
    </row>
    <row r="3872" spans="5:18">
      <c r="E3872" s="2"/>
      <c r="G3872" s="2"/>
      <c r="I3872" s="19"/>
      <c r="K3872" s="19"/>
      <c r="Q3872" s="19"/>
      <c r="R3872" s="19"/>
    </row>
    <row r="3873" spans="5:18">
      <c r="E3873" s="2"/>
      <c r="G3873" s="2"/>
      <c r="I3873" s="19"/>
      <c r="K3873" s="19"/>
      <c r="Q3873" s="19"/>
      <c r="R3873" s="19"/>
    </row>
    <row r="3874" spans="5:18">
      <c r="E3874" s="2"/>
      <c r="G3874" s="2"/>
      <c r="I3874" s="19"/>
      <c r="K3874" s="19"/>
      <c r="Q3874" s="19"/>
      <c r="R3874" s="19"/>
    </row>
    <row r="3875" spans="5:18">
      <c r="E3875" s="2"/>
      <c r="G3875" s="2"/>
      <c r="I3875" s="19"/>
      <c r="K3875" s="19"/>
      <c r="Q3875" s="19"/>
      <c r="R3875" s="19"/>
    </row>
    <row r="3876" spans="5:18">
      <c r="E3876" s="2"/>
      <c r="G3876" s="2"/>
      <c r="I3876" s="19"/>
      <c r="K3876" s="19"/>
      <c r="Q3876" s="19"/>
      <c r="R3876" s="19"/>
    </row>
    <row r="3877" spans="5:18">
      <c r="E3877" s="2"/>
      <c r="G3877" s="2"/>
      <c r="I3877" s="19"/>
      <c r="K3877" s="19"/>
      <c r="Q3877" s="19"/>
      <c r="R3877" s="19"/>
    </row>
    <row r="3878" spans="5:18">
      <c r="E3878" s="2"/>
      <c r="G3878" s="2"/>
      <c r="I3878" s="19"/>
      <c r="K3878" s="19"/>
      <c r="Q3878" s="19"/>
      <c r="R3878" s="19"/>
    </row>
    <row r="3879" spans="5:18">
      <c r="E3879" s="2"/>
      <c r="G3879" s="2"/>
      <c r="I3879" s="19"/>
      <c r="K3879" s="19"/>
      <c r="Q3879" s="19"/>
      <c r="R3879" s="19"/>
    </row>
    <row r="3880" spans="5:18">
      <c r="E3880" s="2"/>
      <c r="G3880" s="2"/>
      <c r="I3880" s="19"/>
      <c r="K3880" s="19"/>
      <c r="Q3880" s="19"/>
      <c r="R3880" s="19"/>
    </row>
    <row r="3881" spans="5:18">
      <c r="E3881" s="2"/>
      <c r="G3881" s="2"/>
      <c r="I3881" s="19"/>
      <c r="K3881" s="19"/>
      <c r="Q3881" s="19"/>
      <c r="R3881" s="19"/>
    </row>
    <row r="3882" spans="5:18">
      <c r="E3882" s="2"/>
      <c r="G3882" s="2"/>
      <c r="I3882" s="19"/>
      <c r="K3882" s="19"/>
      <c r="Q3882" s="19"/>
      <c r="R3882" s="19"/>
    </row>
    <row r="3883" spans="5:18">
      <c r="E3883" s="2"/>
      <c r="G3883" s="2"/>
      <c r="I3883" s="19"/>
      <c r="K3883" s="19"/>
      <c r="Q3883" s="19"/>
      <c r="R3883" s="19"/>
    </row>
    <row r="3884" spans="5:18">
      <c r="E3884" s="2"/>
      <c r="G3884" s="2"/>
      <c r="I3884" s="19"/>
      <c r="K3884" s="19"/>
      <c r="Q3884" s="19"/>
      <c r="R3884" s="19"/>
    </row>
    <row r="3885" spans="5:18">
      <c r="E3885" s="2"/>
      <c r="G3885" s="2"/>
      <c r="I3885" s="19"/>
      <c r="K3885" s="19"/>
      <c r="Q3885" s="19"/>
      <c r="R3885" s="19"/>
    </row>
    <row r="3886" spans="5:18">
      <c r="E3886" s="2"/>
      <c r="G3886" s="2"/>
      <c r="I3886" s="19"/>
      <c r="K3886" s="19"/>
      <c r="Q3886" s="19"/>
      <c r="R3886" s="19"/>
    </row>
    <row r="3887" spans="5:18">
      <c r="E3887" s="2"/>
      <c r="G3887" s="2"/>
      <c r="I3887" s="19"/>
      <c r="K3887" s="19"/>
      <c r="Q3887" s="19"/>
      <c r="R3887" s="19"/>
    </row>
    <row r="3888" spans="5:18">
      <c r="E3888" s="2"/>
      <c r="G3888" s="2"/>
      <c r="I3888" s="19"/>
      <c r="K3888" s="19"/>
      <c r="Q3888" s="19"/>
      <c r="R3888" s="19"/>
    </row>
    <row r="3889" spans="5:18">
      <c r="E3889" s="2"/>
      <c r="G3889" s="2"/>
      <c r="I3889" s="19"/>
      <c r="K3889" s="19"/>
      <c r="Q3889" s="19"/>
      <c r="R3889" s="19"/>
    </row>
    <row r="3890" spans="5:18">
      <c r="E3890" s="2"/>
      <c r="G3890" s="2"/>
      <c r="I3890" s="19"/>
      <c r="K3890" s="19"/>
      <c r="Q3890" s="19"/>
      <c r="R3890" s="19"/>
    </row>
    <row r="3891" spans="5:18">
      <c r="E3891" s="2"/>
      <c r="G3891" s="2"/>
      <c r="I3891" s="19"/>
      <c r="K3891" s="19"/>
      <c r="Q3891" s="19"/>
      <c r="R3891" s="19"/>
    </row>
    <row r="3892" spans="5:18">
      <c r="E3892" s="2"/>
      <c r="G3892" s="2"/>
      <c r="I3892" s="19"/>
      <c r="K3892" s="19"/>
      <c r="Q3892" s="19"/>
      <c r="R3892" s="19"/>
    </row>
    <row r="3893" spans="5:18">
      <c r="E3893" s="2"/>
      <c r="G3893" s="2"/>
      <c r="I3893" s="19"/>
      <c r="K3893" s="19"/>
      <c r="Q3893" s="19"/>
      <c r="R3893" s="19"/>
    </row>
    <row r="3894" spans="5:18">
      <c r="E3894" s="2"/>
      <c r="G3894" s="2"/>
      <c r="I3894" s="19"/>
      <c r="K3894" s="19"/>
      <c r="Q3894" s="19"/>
      <c r="R3894" s="19"/>
    </row>
    <row r="3895" spans="5:18">
      <c r="E3895" s="2"/>
      <c r="G3895" s="2"/>
      <c r="I3895" s="19"/>
      <c r="K3895" s="19"/>
      <c r="Q3895" s="19"/>
      <c r="R3895" s="19"/>
    </row>
    <row r="3896" spans="5:18">
      <c r="E3896" s="2"/>
      <c r="G3896" s="2"/>
      <c r="I3896" s="19"/>
      <c r="K3896" s="19"/>
      <c r="Q3896" s="19"/>
      <c r="R3896" s="19"/>
    </row>
    <row r="3897" spans="5:18">
      <c r="E3897" s="2"/>
      <c r="G3897" s="2"/>
      <c r="I3897" s="19"/>
      <c r="K3897" s="19"/>
      <c r="Q3897" s="19"/>
      <c r="R3897" s="19"/>
    </row>
    <row r="3898" spans="5:18">
      <c r="E3898" s="2"/>
      <c r="G3898" s="2"/>
      <c r="I3898" s="19"/>
      <c r="K3898" s="19"/>
      <c r="Q3898" s="19"/>
      <c r="R3898" s="19"/>
    </row>
    <row r="3899" spans="5:18">
      <c r="E3899" s="2"/>
      <c r="G3899" s="2"/>
      <c r="I3899" s="19"/>
      <c r="K3899" s="19"/>
      <c r="Q3899" s="19"/>
      <c r="R3899" s="19"/>
    </row>
    <row r="3900" spans="5:18">
      <c r="E3900" s="2"/>
      <c r="G3900" s="2"/>
      <c r="I3900" s="19"/>
      <c r="K3900" s="19"/>
      <c r="Q3900" s="19"/>
      <c r="R3900" s="19"/>
    </row>
    <row r="3901" spans="5:18">
      <c r="E3901" s="2"/>
      <c r="G3901" s="2"/>
      <c r="I3901" s="19"/>
      <c r="K3901" s="19"/>
      <c r="Q3901" s="19"/>
      <c r="R3901" s="19"/>
    </row>
    <row r="3902" spans="5:18">
      <c r="E3902" s="2"/>
      <c r="G3902" s="2"/>
      <c r="I3902" s="19"/>
      <c r="K3902" s="19"/>
      <c r="Q3902" s="19"/>
      <c r="R3902" s="19"/>
    </row>
    <row r="3903" spans="5:18">
      <c r="E3903" s="2"/>
      <c r="G3903" s="2"/>
      <c r="I3903" s="19"/>
      <c r="K3903" s="19"/>
      <c r="Q3903" s="19"/>
      <c r="R3903" s="19"/>
    </row>
    <row r="3904" spans="5:18">
      <c r="E3904" s="2"/>
      <c r="G3904" s="2"/>
      <c r="I3904" s="19"/>
      <c r="K3904" s="19"/>
      <c r="Q3904" s="19"/>
      <c r="R3904" s="19"/>
    </row>
    <row r="3905" spans="5:18">
      <c r="E3905" s="2"/>
      <c r="G3905" s="2"/>
      <c r="I3905" s="19"/>
      <c r="K3905" s="19"/>
      <c r="Q3905" s="19"/>
      <c r="R3905" s="19"/>
    </row>
    <row r="3906" spans="5:18">
      <c r="E3906" s="2"/>
      <c r="G3906" s="2"/>
      <c r="I3906" s="19"/>
      <c r="K3906" s="19"/>
      <c r="Q3906" s="19"/>
      <c r="R3906" s="19"/>
    </row>
    <row r="3907" spans="5:18">
      <c r="E3907" s="2"/>
      <c r="G3907" s="2"/>
      <c r="I3907" s="19"/>
      <c r="K3907" s="19"/>
      <c r="Q3907" s="19"/>
      <c r="R3907" s="19"/>
    </row>
    <row r="3908" spans="5:18">
      <c r="E3908" s="2"/>
      <c r="G3908" s="2"/>
      <c r="I3908" s="19"/>
      <c r="K3908" s="19"/>
      <c r="Q3908" s="19"/>
      <c r="R3908" s="19"/>
    </row>
    <row r="3909" spans="5:18">
      <c r="E3909" s="2"/>
      <c r="G3909" s="2"/>
      <c r="I3909" s="19"/>
      <c r="K3909" s="19"/>
      <c r="Q3909" s="19"/>
      <c r="R3909" s="19"/>
    </row>
    <row r="3910" spans="5:18">
      <c r="E3910" s="2"/>
      <c r="G3910" s="2"/>
      <c r="I3910" s="19"/>
      <c r="K3910" s="19"/>
      <c r="Q3910" s="19"/>
      <c r="R3910" s="19"/>
    </row>
    <row r="3911" spans="5:18">
      <c r="E3911" s="2"/>
      <c r="G3911" s="2"/>
      <c r="I3911" s="19"/>
      <c r="K3911" s="19"/>
      <c r="Q3911" s="19"/>
      <c r="R3911" s="19"/>
    </row>
    <row r="3912" spans="5:18">
      <c r="E3912" s="2"/>
      <c r="G3912" s="2"/>
      <c r="I3912" s="19"/>
      <c r="K3912" s="19"/>
      <c r="Q3912" s="19"/>
      <c r="R3912" s="19"/>
    </row>
    <row r="3913" spans="5:18">
      <c r="E3913" s="2"/>
      <c r="G3913" s="2"/>
      <c r="I3913" s="19"/>
      <c r="K3913" s="19"/>
      <c r="Q3913" s="19"/>
      <c r="R3913" s="19"/>
    </row>
    <row r="3914" spans="5:18">
      <c r="E3914" s="2"/>
      <c r="G3914" s="2"/>
      <c r="I3914" s="19"/>
      <c r="K3914" s="19"/>
      <c r="Q3914" s="19"/>
      <c r="R3914" s="19"/>
    </row>
    <row r="3915" spans="5:18">
      <c r="E3915" s="2"/>
      <c r="G3915" s="2"/>
      <c r="I3915" s="19"/>
      <c r="K3915" s="19"/>
      <c r="Q3915" s="19"/>
      <c r="R3915" s="19"/>
    </row>
    <row r="3916" spans="5:18">
      <c r="E3916" s="2"/>
      <c r="G3916" s="2"/>
      <c r="I3916" s="19"/>
      <c r="K3916" s="19"/>
      <c r="Q3916" s="19"/>
      <c r="R3916" s="19"/>
    </row>
    <row r="3917" spans="5:18">
      <c r="E3917" s="2"/>
      <c r="G3917" s="2"/>
      <c r="I3917" s="19"/>
      <c r="K3917" s="19"/>
      <c r="Q3917" s="19"/>
      <c r="R3917" s="19"/>
    </row>
    <row r="3918" spans="5:18">
      <c r="E3918" s="2"/>
      <c r="G3918" s="2"/>
      <c r="I3918" s="19"/>
      <c r="K3918" s="19"/>
      <c r="Q3918" s="19"/>
      <c r="R3918" s="19"/>
    </row>
    <row r="3919" spans="5:18">
      <c r="E3919" s="2"/>
      <c r="G3919" s="2"/>
      <c r="I3919" s="19"/>
      <c r="K3919" s="19"/>
      <c r="Q3919" s="19"/>
      <c r="R3919" s="19"/>
    </row>
    <row r="3920" spans="5:18">
      <c r="E3920" s="2"/>
      <c r="G3920" s="2"/>
      <c r="I3920" s="19"/>
      <c r="K3920" s="19"/>
      <c r="Q3920" s="19"/>
      <c r="R3920" s="19"/>
    </row>
    <row r="3921" spans="5:18">
      <c r="E3921" s="2"/>
      <c r="G3921" s="2"/>
      <c r="I3921" s="19"/>
      <c r="K3921" s="19"/>
      <c r="Q3921" s="19"/>
      <c r="R3921" s="19"/>
    </row>
    <row r="3922" spans="5:18">
      <c r="E3922" s="2"/>
      <c r="G3922" s="2"/>
      <c r="I3922" s="19"/>
      <c r="K3922" s="19"/>
      <c r="Q3922" s="19"/>
      <c r="R3922" s="19"/>
    </row>
    <row r="3923" spans="5:18">
      <c r="E3923" s="2"/>
      <c r="G3923" s="2"/>
      <c r="I3923" s="19"/>
      <c r="K3923" s="19"/>
      <c r="Q3923" s="19"/>
      <c r="R3923" s="19"/>
    </row>
    <row r="3924" spans="5:18">
      <c r="E3924" s="2"/>
      <c r="G3924" s="2"/>
      <c r="I3924" s="19"/>
      <c r="K3924" s="19"/>
      <c r="Q3924" s="19"/>
      <c r="R3924" s="19"/>
    </row>
    <row r="3925" spans="5:18">
      <c r="E3925" s="2"/>
      <c r="G3925" s="2"/>
      <c r="I3925" s="19"/>
      <c r="K3925" s="19"/>
      <c r="Q3925" s="19"/>
      <c r="R3925" s="19"/>
    </row>
    <row r="3926" spans="5:18">
      <c r="E3926" s="2"/>
      <c r="G3926" s="2"/>
      <c r="I3926" s="19"/>
      <c r="K3926" s="19"/>
      <c r="Q3926" s="19"/>
      <c r="R3926" s="19"/>
    </row>
    <row r="3927" spans="5:18">
      <c r="E3927" s="2"/>
      <c r="G3927" s="2"/>
      <c r="I3927" s="19"/>
      <c r="K3927" s="19"/>
      <c r="Q3927" s="19"/>
      <c r="R3927" s="19"/>
    </row>
    <row r="3928" spans="5:18">
      <c r="E3928" s="2"/>
      <c r="G3928" s="2"/>
      <c r="I3928" s="19"/>
      <c r="K3928" s="19"/>
      <c r="Q3928" s="19"/>
      <c r="R3928" s="19"/>
    </row>
    <row r="3929" spans="5:18">
      <c r="E3929" s="2"/>
      <c r="G3929" s="2"/>
      <c r="I3929" s="19"/>
      <c r="K3929" s="19"/>
      <c r="Q3929" s="19"/>
      <c r="R3929" s="19"/>
    </row>
    <row r="3930" spans="5:18">
      <c r="E3930" s="2"/>
      <c r="G3930" s="2"/>
      <c r="I3930" s="19"/>
      <c r="K3930" s="19"/>
      <c r="Q3930" s="19"/>
      <c r="R3930" s="19"/>
    </row>
    <row r="3931" spans="5:18">
      <c r="E3931" s="2"/>
      <c r="G3931" s="2"/>
      <c r="I3931" s="19"/>
      <c r="K3931" s="19"/>
      <c r="Q3931" s="19"/>
      <c r="R3931" s="19"/>
    </row>
    <row r="3932" spans="5:18">
      <c r="E3932" s="2"/>
      <c r="G3932" s="2"/>
      <c r="I3932" s="19"/>
      <c r="K3932" s="19"/>
      <c r="Q3932" s="19"/>
      <c r="R3932" s="19"/>
    </row>
    <row r="3933" spans="5:18">
      <c r="E3933" s="2"/>
      <c r="G3933" s="2"/>
      <c r="I3933" s="19"/>
      <c r="K3933" s="19"/>
      <c r="Q3933" s="19"/>
      <c r="R3933" s="19"/>
    </row>
    <row r="3934" spans="5:18">
      <c r="E3934" s="2"/>
      <c r="G3934" s="2"/>
      <c r="I3934" s="19"/>
      <c r="K3934" s="19"/>
      <c r="Q3934" s="19"/>
      <c r="R3934" s="19"/>
    </row>
    <row r="3935" spans="5:18">
      <c r="E3935" s="2"/>
      <c r="G3935" s="2"/>
      <c r="I3935" s="19"/>
      <c r="K3935" s="19"/>
      <c r="Q3935" s="19"/>
      <c r="R3935" s="19"/>
    </row>
    <row r="3936" spans="5:18">
      <c r="E3936" s="2"/>
      <c r="G3936" s="2"/>
      <c r="I3936" s="19"/>
      <c r="K3936" s="19"/>
      <c r="Q3936" s="19"/>
      <c r="R3936" s="19"/>
    </row>
    <row r="3937" spans="5:18">
      <c r="E3937" s="2"/>
      <c r="G3937" s="2"/>
      <c r="I3937" s="19"/>
      <c r="K3937" s="19"/>
      <c r="Q3937" s="19"/>
      <c r="R3937" s="19"/>
    </row>
    <row r="3938" spans="5:18">
      <c r="E3938" s="2"/>
      <c r="G3938" s="2"/>
      <c r="I3938" s="19"/>
      <c r="K3938" s="19"/>
      <c r="Q3938" s="19"/>
      <c r="R3938" s="19"/>
    </row>
    <row r="3939" spans="5:18">
      <c r="E3939" s="2"/>
      <c r="G3939" s="2"/>
      <c r="I3939" s="19"/>
      <c r="K3939" s="19"/>
      <c r="Q3939" s="19"/>
      <c r="R3939" s="19"/>
    </row>
    <row r="3940" spans="5:18">
      <c r="E3940" s="2"/>
      <c r="G3940" s="2"/>
      <c r="I3940" s="19"/>
      <c r="K3940" s="19"/>
      <c r="Q3940" s="19"/>
      <c r="R3940" s="19"/>
    </row>
    <row r="3941" spans="5:18">
      <c r="E3941" s="2"/>
      <c r="G3941" s="2"/>
      <c r="I3941" s="19"/>
      <c r="K3941" s="19"/>
      <c r="Q3941" s="19"/>
      <c r="R3941" s="19"/>
    </row>
    <row r="3942" spans="5:18">
      <c r="E3942" s="2"/>
      <c r="G3942" s="2"/>
      <c r="I3942" s="19"/>
      <c r="K3942" s="19"/>
      <c r="Q3942" s="19"/>
      <c r="R3942" s="19"/>
    </row>
    <row r="3943" spans="5:18">
      <c r="E3943" s="2"/>
      <c r="G3943" s="2"/>
      <c r="I3943" s="19"/>
      <c r="K3943" s="19"/>
      <c r="Q3943" s="19"/>
      <c r="R3943" s="19"/>
    </row>
    <row r="3944" spans="5:18">
      <c r="E3944" s="2"/>
      <c r="G3944" s="2"/>
      <c r="I3944" s="19"/>
      <c r="K3944" s="19"/>
      <c r="Q3944" s="19"/>
      <c r="R3944" s="19"/>
    </row>
    <row r="3945" spans="5:18">
      <c r="E3945" s="2"/>
      <c r="G3945" s="2"/>
      <c r="I3945" s="19"/>
      <c r="K3945" s="19"/>
      <c r="Q3945" s="19"/>
      <c r="R3945" s="19"/>
    </row>
    <row r="3946" spans="5:18">
      <c r="E3946" s="2"/>
      <c r="G3946" s="2"/>
      <c r="I3946" s="19"/>
      <c r="K3946" s="19"/>
      <c r="Q3946" s="19"/>
      <c r="R3946" s="19"/>
    </row>
    <row r="3947" spans="5:18">
      <c r="E3947" s="2"/>
      <c r="G3947" s="2"/>
      <c r="I3947" s="19"/>
      <c r="K3947" s="19"/>
      <c r="Q3947" s="19"/>
      <c r="R3947" s="19"/>
    </row>
    <row r="3948" spans="5:18">
      <c r="E3948" s="2"/>
      <c r="G3948" s="2"/>
      <c r="I3948" s="19"/>
      <c r="K3948" s="19"/>
      <c r="Q3948" s="19"/>
      <c r="R3948" s="19"/>
    </row>
    <row r="3949" spans="5:18">
      <c r="E3949" s="2"/>
      <c r="G3949" s="2"/>
      <c r="I3949" s="19"/>
      <c r="K3949" s="19"/>
      <c r="Q3949" s="19"/>
      <c r="R3949" s="19"/>
    </row>
    <row r="3950" spans="5:18">
      <c r="E3950" s="2"/>
      <c r="G3950" s="2"/>
      <c r="I3950" s="19"/>
      <c r="K3950" s="19"/>
      <c r="Q3950" s="19"/>
      <c r="R3950" s="19"/>
    </row>
    <row r="3951" spans="5:18">
      <c r="E3951" s="2"/>
      <c r="G3951" s="2"/>
      <c r="I3951" s="19"/>
      <c r="K3951" s="19"/>
      <c r="Q3951" s="19"/>
      <c r="R3951" s="19"/>
    </row>
    <row r="3952" spans="5:18">
      <c r="E3952" s="2"/>
      <c r="G3952" s="2"/>
      <c r="I3952" s="19"/>
      <c r="K3952" s="19"/>
      <c r="Q3952" s="19"/>
      <c r="R3952" s="19"/>
    </row>
    <row r="3953" spans="5:18">
      <c r="E3953" s="2"/>
      <c r="G3953" s="2"/>
      <c r="I3953" s="19"/>
      <c r="K3953" s="19"/>
      <c r="Q3953" s="19"/>
      <c r="R3953" s="19"/>
    </row>
    <row r="3954" spans="5:18">
      <c r="E3954" s="2"/>
      <c r="G3954" s="2"/>
      <c r="I3954" s="19"/>
      <c r="K3954" s="19"/>
      <c r="Q3954" s="19"/>
      <c r="R3954" s="19"/>
    </row>
    <row r="3955" spans="5:18">
      <c r="E3955" s="2"/>
      <c r="G3955" s="2"/>
      <c r="I3955" s="19"/>
      <c r="K3955" s="19"/>
      <c r="Q3955" s="19"/>
      <c r="R3955" s="19"/>
    </row>
    <row r="3956" spans="5:18">
      <c r="E3956" s="2"/>
      <c r="G3956" s="2"/>
      <c r="I3956" s="19"/>
      <c r="K3956" s="19"/>
      <c r="Q3956" s="19"/>
      <c r="R3956" s="19"/>
    </row>
    <row r="3957" spans="5:18">
      <c r="E3957" s="2"/>
      <c r="G3957" s="2"/>
      <c r="I3957" s="19"/>
      <c r="K3957" s="19"/>
      <c r="Q3957" s="19"/>
      <c r="R3957" s="19"/>
    </row>
    <row r="3958" spans="5:18">
      <c r="E3958" s="2"/>
      <c r="G3958" s="2"/>
      <c r="I3958" s="19"/>
      <c r="K3958" s="19"/>
      <c r="Q3958" s="19"/>
      <c r="R3958" s="19"/>
    </row>
    <row r="3959" spans="5:18">
      <c r="E3959" s="2"/>
      <c r="G3959" s="2"/>
      <c r="I3959" s="19"/>
      <c r="K3959" s="19"/>
      <c r="Q3959" s="19"/>
      <c r="R3959" s="19"/>
    </row>
    <row r="3960" spans="5:18">
      <c r="E3960" s="2"/>
      <c r="G3960" s="2"/>
      <c r="I3960" s="19"/>
      <c r="K3960" s="19"/>
      <c r="Q3960" s="19"/>
      <c r="R3960" s="19"/>
    </row>
    <row r="3961" spans="5:18">
      <c r="E3961" s="2"/>
      <c r="G3961" s="2"/>
      <c r="I3961" s="19"/>
      <c r="K3961" s="19"/>
      <c r="Q3961" s="19"/>
      <c r="R3961" s="19"/>
    </row>
    <row r="3962" spans="5:18">
      <c r="E3962" s="2"/>
      <c r="G3962" s="2"/>
      <c r="I3962" s="19"/>
      <c r="K3962" s="19"/>
      <c r="Q3962" s="19"/>
      <c r="R3962" s="19"/>
    </row>
    <row r="3963" spans="5:18">
      <c r="E3963" s="2"/>
      <c r="G3963" s="2"/>
      <c r="I3963" s="19"/>
      <c r="K3963" s="19"/>
      <c r="Q3963" s="19"/>
      <c r="R3963" s="19"/>
    </row>
    <row r="3964" spans="5:18">
      <c r="E3964" s="2"/>
      <c r="G3964" s="2"/>
      <c r="I3964" s="19"/>
      <c r="K3964" s="19"/>
      <c r="Q3964" s="19"/>
      <c r="R3964" s="19"/>
    </row>
    <row r="3965" spans="5:18">
      <c r="E3965" s="2"/>
      <c r="G3965" s="2"/>
      <c r="I3965" s="19"/>
      <c r="K3965" s="19"/>
      <c r="Q3965" s="19"/>
      <c r="R3965" s="19"/>
    </row>
    <row r="3966" spans="5:18">
      <c r="E3966" s="2"/>
      <c r="G3966" s="2"/>
      <c r="I3966" s="19"/>
      <c r="K3966" s="19"/>
      <c r="Q3966" s="19"/>
      <c r="R3966" s="19"/>
    </row>
    <row r="3967" spans="5:18">
      <c r="E3967" s="2"/>
      <c r="G3967" s="2"/>
      <c r="I3967" s="19"/>
      <c r="K3967" s="19"/>
      <c r="Q3967" s="19"/>
      <c r="R3967" s="19"/>
    </row>
    <row r="3968" spans="5:18">
      <c r="E3968" s="2"/>
      <c r="G3968" s="2"/>
      <c r="I3968" s="19"/>
      <c r="K3968" s="19"/>
      <c r="Q3968" s="19"/>
      <c r="R3968" s="19"/>
    </row>
    <row r="3969" spans="5:18">
      <c r="E3969" s="2"/>
      <c r="G3969" s="2"/>
      <c r="I3969" s="19"/>
      <c r="K3969" s="19"/>
      <c r="Q3969" s="19"/>
      <c r="R3969" s="19"/>
    </row>
    <row r="3970" spans="5:18">
      <c r="E3970" s="2"/>
      <c r="G3970" s="2"/>
      <c r="I3970" s="19"/>
      <c r="K3970" s="19"/>
      <c r="Q3970" s="19"/>
      <c r="R3970" s="19"/>
    </row>
    <row r="3971" spans="5:18">
      <c r="E3971" s="2"/>
      <c r="G3971" s="2"/>
      <c r="I3971" s="19"/>
      <c r="K3971" s="19"/>
      <c r="Q3971" s="19"/>
      <c r="R3971" s="19"/>
    </row>
    <row r="3972" spans="5:18">
      <c r="E3972" s="2"/>
      <c r="G3972" s="2"/>
      <c r="I3972" s="19"/>
      <c r="K3972" s="19"/>
      <c r="Q3972" s="19"/>
      <c r="R3972" s="19"/>
    </row>
    <row r="3973" spans="5:18">
      <c r="E3973" s="2"/>
      <c r="G3973" s="2"/>
      <c r="I3973" s="19"/>
      <c r="K3973" s="19"/>
      <c r="Q3973" s="19"/>
      <c r="R3973" s="19"/>
    </row>
    <row r="3974" spans="5:18">
      <c r="E3974" s="2"/>
      <c r="G3974" s="2"/>
      <c r="I3974" s="19"/>
      <c r="K3974" s="19"/>
      <c r="Q3974" s="19"/>
      <c r="R3974" s="19"/>
    </row>
    <row r="3975" spans="5:18">
      <c r="E3975" s="2"/>
      <c r="G3975" s="2"/>
      <c r="I3975" s="19"/>
      <c r="K3975" s="19"/>
      <c r="Q3975" s="19"/>
      <c r="R3975" s="19"/>
    </row>
    <row r="3976" spans="5:18">
      <c r="E3976" s="2"/>
      <c r="G3976" s="2"/>
      <c r="I3976" s="19"/>
      <c r="K3976" s="19"/>
      <c r="Q3976" s="19"/>
      <c r="R3976" s="19"/>
    </row>
    <row r="3977" spans="5:18">
      <c r="E3977" s="2"/>
      <c r="G3977" s="2"/>
      <c r="I3977" s="19"/>
      <c r="K3977" s="19"/>
      <c r="Q3977" s="19"/>
      <c r="R3977" s="19"/>
    </row>
    <row r="3978" spans="5:18">
      <c r="E3978" s="2"/>
      <c r="G3978" s="2"/>
      <c r="I3978" s="19"/>
      <c r="K3978" s="19"/>
      <c r="Q3978" s="19"/>
      <c r="R3978" s="19"/>
    </row>
    <row r="3979" spans="5:18">
      <c r="E3979" s="2"/>
      <c r="G3979" s="2"/>
      <c r="I3979" s="19"/>
      <c r="K3979" s="19"/>
      <c r="Q3979" s="19"/>
      <c r="R3979" s="19"/>
    </row>
    <row r="3980" spans="5:18">
      <c r="E3980" s="2"/>
      <c r="G3980" s="2"/>
      <c r="I3980" s="19"/>
      <c r="K3980" s="19"/>
      <c r="Q3980" s="19"/>
      <c r="R3980" s="19"/>
    </row>
    <row r="3981" spans="5:18">
      <c r="E3981" s="2"/>
      <c r="G3981" s="2"/>
      <c r="I3981" s="19"/>
      <c r="K3981" s="19"/>
      <c r="Q3981" s="19"/>
      <c r="R3981" s="19"/>
    </row>
    <row r="3982" spans="5:18">
      <c r="E3982" s="2"/>
      <c r="G3982" s="2"/>
      <c r="I3982" s="19"/>
      <c r="K3982" s="19"/>
      <c r="Q3982" s="19"/>
      <c r="R3982" s="19"/>
    </row>
    <row r="3983" spans="5:18">
      <c r="E3983" s="2"/>
      <c r="G3983" s="2"/>
      <c r="I3983" s="19"/>
      <c r="K3983" s="19"/>
      <c r="Q3983" s="19"/>
      <c r="R3983" s="19"/>
    </row>
    <row r="3984" spans="5:18">
      <c r="E3984" s="2"/>
      <c r="G3984" s="2"/>
      <c r="I3984" s="19"/>
      <c r="K3984" s="19"/>
      <c r="Q3984" s="19"/>
      <c r="R3984" s="19"/>
    </row>
    <row r="3985" spans="5:18">
      <c r="E3985" s="2"/>
      <c r="G3985" s="2"/>
      <c r="I3985" s="19"/>
      <c r="K3985" s="19"/>
      <c r="Q3985" s="19"/>
      <c r="R3985" s="19"/>
    </row>
    <row r="3986" spans="5:18">
      <c r="E3986" s="2"/>
      <c r="G3986" s="2"/>
      <c r="I3986" s="19"/>
      <c r="K3986" s="19"/>
      <c r="Q3986" s="19"/>
      <c r="R3986" s="19"/>
    </row>
    <row r="3987" spans="5:18">
      <c r="E3987" s="2"/>
      <c r="G3987" s="2"/>
      <c r="I3987" s="19"/>
      <c r="K3987" s="19"/>
      <c r="Q3987" s="19"/>
      <c r="R3987" s="19"/>
    </row>
    <row r="3988" spans="5:18">
      <c r="E3988" s="2"/>
      <c r="G3988" s="2"/>
      <c r="I3988" s="19"/>
      <c r="K3988" s="19"/>
      <c r="Q3988" s="19"/>
      <c r="R3988" s="19"/>
    </row>
    <row r="3989" spans="5:18">
      <c r="E3989" s="2"/>
      <c r="G3989" s="2"/>
      <c r="I3989" s="19"/>
      <c r="K3989" s="19"/>
      <c r="Q3989" s="19"/>
      <c r="R3989" s="19"/>
    </row>
    <row r="3990" spans="5:18">
      <c r="E3990" s="2"/>
      <c r="G3990" s="2"/>
      <c r="I3990" s="19"/>
      <c r="K3990" s="19"/>
      <c r="Q3990" s="19"/>
      <c r="R3990" s="19"/>
    </row>
    <row r="3991" spans="5:18">
      <c r="E3991" s="2"/>
      <c r="G3991" s="2"/>
      <c r="I3991" s="19"/>
      <c r="K3991" s="19"/>
      <c r="Q3991" s="19"/>
      <c r="R3991" s="19"/>
    </row>
    <row r="3992" spans="5:18">
      <c r="E3992" s="2"/>
      <c r="G3992" s="2"/>
      <c r="I3992" s="19"/>
      <c r="K3992" s="19"/>
      <c r="Q3992" s="19"/>
      <c r="R3992" s="19"/>
    </row>
    <row r="3993" spans="5:18">
      <c r="E3993" s="2"/>
      <c r="G3993" s="2"/>
      <c r="I3993" s="19"/>
      <c r="K3993" s="19"/>
      <c r="Q3993" s="19"/>
      <c r="R3993" s="19"/>
    </row>
    <row r="3994" spans="5:18">
      <c r="E3994" s="2"/>
      <c r="G3994" s="2"/>
      <c r="I3994" s="19"/>
      <c r="K3994" s="19"/>
      <c r="Q3994" s="19"/>
      <c r="R3994" s="19"/>
    </row>
    <row r="3995" spans="5:18">
      <c r="E3995" s="2"/>
      <c r="G3995" s="2"/>
      <c r="I3995" s="19"/>
      <c r="K3995" s="19"/>
      <c r="Q3995" s="19"/>
      <c r="R3995" s="19"/>
    </row>
    <row r="3996" spans="5:18">
      <c r="E3996" s="2"/>
      <c r="G3996" s="2"/>
      <c r="I3996" s="19"/>
      <c r="K3996" s="19"/>
      <c r="Q3996" s="19"/>
      <c r="R3996" s="19"/>
    </row>
    <row r="3997" spans="5:18">
      <c r="E3997" s="2"/>
      <c r="G3997" s="2"/>
      <c r="I3997" s="19"/>
      <c r="K3997" s="19"/>
      <c r="Q3997" s="19"/>
      <c r="R3997" s="19"/>
    </row>
    <row r="3998" spans="5:18">
      <c r="E3998" s="2"/>
      <c r="G3998" s="2"/>
      <c r="I3998" s="19"/>
      <c r="K3998" s="19"/>
      <c r="Q3998" s="19"/>
      <c r="R3998" s="19"/>
    </row>
    <row r="3999" spans="5:18">
      <c r="E3999" s="2"/>
      <c r="G3999" s="2"/>
      <c r="I3999" s="19"/>
      <c r="K3999" s="19"/>
      <c r="Q3999" s="19"/>
      <c r="R3999" s="19"/>
    </row>
    <row r="4000" spans="5:18">
      <c r="E4000" s="2"/>
      <c r="G4000" s="2"/>
      <c r="I4000" s="19"/>
      <c r="K4000" s="19"/>
      <c r="Q4000" s="19"/>
      <c r="R4000" s="19"/>
    </row>
    <row r="4001" spans="5:18">
      <c r="E4001" s="2"/>
      <c r="G4001" s="2"/>
      <c r="I4001" s="19"/>
      <c r="K4001" s="19"/>
      <c r="Q4001" s="19"/>
      <c r="R4001" s="19"/>
    </row>
    <row r="4002" spans="5:18">
      <c r="E4002" s="2"/>
      <c r="G4002" s="2"/>
      <c r="I4002" s="19"/>
      <c r="K4002" s="19"/>
      <c r="Q4002" s="19"/>
      <c r="R4002" s="19"/>
    </row>
    <row r="4003" spans="5:18">
      <c r="E4003" s="2"/>
      <c r="G4003" s="2"/>
      <c r="I4003" s="19"/>
      <c r="K4003" s="19"/>
      <c r="Q4003" s="19"/>
      <c r="R4003" s="19"/>
    </row>
    <row r="4004" spans="5:18">
      <c r="E4004" s="2"/>
      <c r="G4004" s="2"/>
      <c r="I4004" s="19"/>
      <c r="K4004" s="19"/>
      <c r="Q4004" s="19"/>
      <c r="R4004" s="19"/>
    </row>
    <row r="4005" spans="5:18">
      <c r="E4005" s="2"/>
      <c r="G4005" s="2"/>
      <c r="I4005" s="19"/>
      <c r="K4005" s="19"/>
      <c r="Q4005" s="19"/>
      <c r="R4005" s="19"/>
    </row>
    <row r="4006" spans="5:18">
      <c r="E4006" s="2"/>
      <c r="G4006" s="2"/>
      <c r="I4006" s="19"/>
      <c r="K4006" s="19"/>
      <c r="Q4006" s="19"/>
      <c r="R4006" s="19"/>
    </row>
    <row r="4007" spans="5:18">
      <c r="E4007" s="2"/>
      <c r="G4007" s="2"/>
      <c r="I4007" s="19"/>
      <c r="K4007" s="19"/>
      <c r="Q4007" s="19"/>
      <c r="R4007" s="19"/>
    </row>
    <row r="4008" spans="5:18">
      <c r="E4008" s="2"/>
      <c r="G4008" s="2"/>
      <c r="I4008" s="19"/>
      <c r="K4008" s="19"/>
      <c r="Q4008" s="19"/>
      <c r="R4008" s="19"/>
    </row>
    <row r="4009" spans="5:18">
      <c r="E4009" s="2"/>
      <c r="G4009" s="2"/>
      <c r="I4009" s="19"/>
      <c r="K4009" s="19"/>
      <c r="Q4009" s="19"/>
      <c r="R4009" s="19"/>
    </row>
    <row r="4010" spans="5:18">
      <c r="E4010" s="2"/>
      <c r="G4010" s="2"/>
      <c r="I4010" s="19"/>
      <c r="K4010" s="19"/>
      <c r="Q4010" s="19"/>
      <c r="R4010" s="19"/>
    </row>
    <row r="4011" spans="5:18">
      <c r="E4011" s="2"/>
      <c r="G4011" s="2"/>
      <c r="I4011" s="19"/>
      <c r="K4011" s="19"/>
      <c r="Q4011" s="19"/>
      <c r="R4011" s="19"/>
    </row>
    <row r="4012" spans="5:18">
      <c r="E4012" s="2"/>
      <c r="G4012" s="2"/>
      <c r="I4012" s="19"/>
      <c r="K4012" s="19"/>
      <c r="Q4012" s="19"/>
      <c r="R4012" s="19"/>
    </row>
    <row r="4013" spans="5:18">
      <c r="E4013" s="2"/>
      <c r="G4013" s="2"/>
      <c r="I4013" s="19"/>
      <c r="K4013" s="19"/>
      <c r="Q4013" s="19"/>
      <c r="R4013" s="19"/>
    </row>
    <row r="4014" spans="5:18">
      <c r="E4014" s="2"/>
      <c r="G4014" s="2"/>
      <c r="I4014" s="19"/>
      <c r="K4014" s="19"/>
      <c r="Q4014" s="19"/>
      <c r="R4014" s="19"/>
    </row>
    <row r="4015" spans="5:18">
      <c r="E4015" s="2"/>
      <c r="G4015" s="2"/>
      <c r="I4015" s="19"/>
      <c r="K4015" s="19"/>
      <c r="Q4015" s="19"/>
      <c r="R4015" s="19"/>
    </row>
    <row r="4016" spans="5:18">
      <c r="E4016" s="2"/>
      <c r="G4016" s="2"/>
      <c r="I4016" s="19"/>
      <c r="K4016" s="19"/>
      <c r="Q4016" s="19"/>
      <c r="R4016" s="19"/>
    </row>
    <row r="4017" spans="5:18">
      <c r="E4017" s="2"/>
      <c r="G4017" s="2"/>
      <c r="I4017" s="19"/>
      <c r="K4017" s="19"/>
      <c r="Q4017" s="19"/>
      <c r="R4017" s="19"/>
    </row>
    <row r="4018" spans="5:18">
      <c r="E4018" s="2"/>
      <c r="G4018" s="2"/>
      <c r="I4018" s="19"/>
      <c r="K4018" s="19"/>
      <c r="Q4018" s="19"/>
      <c r="R4018" s="19"/>
    </row>
    <row r="4019" spans="5:18">
      <c r="E4019" s="2"/>
      <c r="G4019" s="2"/>
      <c r="I4019" s="19"/>
      <c r="K4019" s="19"/>
      <c r="Q4019" s="19"/>
      <c r="R4019" s="19"/>
    </row>
    <row r="4020" spans="5:18">
      <c r="E4020" s="2"/>
      <c r="G4020" s="2"/>
      <c r="I4020" s="19"/>
      <c r="K4020" s="19"/>
      <c r="Q4020" s="19"/>
      <c r="R4020" s="19"/>
    </row>
    <row r="4021" spans="5:18">
      <c r="E4021" s="2"/>
      <c r="G4021" s="2"/>
      <c r="I4021" s="19"/>
      <c r="K4021" s="19"/>
      <c r="Q4021" s="19"/>
      <c r="R4021" s="19"/>
    </row>
    <row r="4022" spans="5:18">
      <c r="E4022" s="2"/>
      <c r="G4022" s="2"/>
      <c r="I4022" s="19"/>
      <c r="K4022" s="19"/>
      <c r="Q4022" s="19"/>
      <c r="R4022" s="19"/>
    </row>
    <row r="4023" spans="5:18">
      <c r="E4023" s="2"/>
      <c r="G4023" s="2"/>
      <c r="I4023" s="19"/>
      <c r="K4023" s="19"/>
      <c r="Q4023" s="19"/>
      <c r="R4023" s="19"/>
    </row>
    <row r="4024" spans="5:18">
      <c r="E4024" s="2"/>
      <c r="G4024" s="2"/>
      <c r="I4024" s="19"/>
      <c r="K4024" s="19"/>
      <c r="Q4024" s="19"/>
      <c r="R4024" s="19"/>
    </row>
    <row r="4025" spans="5:18">
      <c r="E4025" s="2"/>
      <c r="G4025" s="2"/>
      <c r="I4025" s="19"/>
      <c r="K4025" s="19"/>
      <c r="Q4025" s="19"/>
      <c r="R4025" s="19"/>
    </row>
    <row r="4026" spans="5:18">
      <c r="E4026" s="2"/>
      <c r="G4026" s="2"/>
      <c r="I4026" s="19"/>
      <c r="K4026" s="19"/>
      <c r="Q4026" s="19"/>
      <c r="R4026" s="19"/>
    </row>
    <row r="4027" spans="5:18">
      <c r="E4027" s="2"/>
      <c r="G4027" s="2"/>
      <c r="I4027" s="19"/>
      <c r="K4027" s="19"/>
      <c r="Q4027" s="19"/>
      <c r="R4027" s="19"/>
    </row>
    <row r="4028" spans="5:18">
      <c r="E4028" s="2"/>
      <c r="G4028" s="2"/>
      <c r="I4028" s="19"/>
      <c r="K4028" s="19"/>
      <c r="Q4028" s="19"/>
      <c r="R4028" s="19"/>
    </row>
    <row r="4029" spans="5:18">
      <c r="E4029" s="2"/>
      <c r="G4029" s="2"/>
      <c r="I4029" s="19"/>
      <c r="K4029" s="19"/>
      <c r="Q4029" s="19"/>
      <c r="R4029" s="19"/>
    </row>
    <row r="4030" spans="5:18">
      <c r="E4030" s="2"/>
      <c r="G4030" s="2"/>
      <c r="I4030" s="19"/>
      <c r="K4030" s="19"/>
      <c r="Q4030" s="19"/>
      <c r="R4030" s="19"/>
    </row>
    <row r="4031" spans="5:18">
      <c r="E4031" s="2"/>
      <c r="G4031" s="2"/>
      <c r="I4031" s="19"/>
      <c r="K4031" s="19"/>
      <c r="Q4031" s="19"/>
      <c r="R4031" s="19"/>
    </row>
    <row r="4032" spans="5:18">
      <c r="E4032" s="2"/>
      <c r="G4032" s="2"/>
      <c r="I4032" s="19"/>
      <c r="K4032" s="19"/>
      <c r="Q4032" s="19"/>
      <c r="R4032" s="19"/>
    </row>
    <row r="4033" spans="5:18">
      <c r="E4033" s="2"/>
      <c r="G4033" s="2"/>
      <c r="I4033" s="19"/>
      <c r="K4033" s="19"/>
      <c r="Q4033" s="19"/>
      <c r="R4033" s="19"/>
    </row>
    <row r="4034" spans="5:18">
      <c r="E4034" s="2"/>
      <c r="G4034" s="2"/>
      <c r="I4034" s="19"/>
      <c r="K4034" s="19"/>
      <c r="Q4034" s="19"/>
      <c r="R4034" s="19"/>
    </row>
    <row r="4035" spans="5:18">
      <c r="E4035" s="2"/>
      <c r="G4035" s="2"/>
      <c r="I4035" s="19"/>
      <c r="K4035" s="19"/>
      <c r="Q4035" s="19"/>
      <c r="R4035" s="19"/>
    </row>
    <row r="4036" spans="5:18">
      <c r="E4036" s="2"/>
      <c r="G4036" s="2"/>
      <c r="I4036" s="19"/>
      <c r="K4036" s="19"/>
      <c r="Q4036" s="19"/>
      <c r="R4036" s="19"/>
    </row>
    <row r="4037" spans="5:18">
      <c r="E4037" s="2"/>
      <c r="G4037" s="2"/>
      <c r="I4037" s="19"/>
      <c r="K4037" s="19"/>
      <c r="Q4037" s="19"/>
      <c r="R4037" s="19"/>
    </row>
    <row r="4038" spans="5:18">
      <c r="E4038" s="2"/>
      <c r="G4038" s="2"/>
      <c r="I4038" s="19"/>
      <c r="K4038" s="19"/>
      <c r="Q4038" s="19"/>
      <c r="R4038" s="19"/>
    </row>
    <row r="4039" spans="5:18">
      <c r="E4039" s="2"/>
      <c r="G4039" s="2"/>
      <c r="I4039" s="19"/>
      <c r="K4039" s="19"/>
      <c r="Q4039" s="19"/>
      <c r="R4039" s="19"/>
    </row>
    <row r="4040" spans="5:18">
      <c r="E4040" s="2"/>
      <c r="G4040" s="2"/>
      <c r="I4040" s="19"/>
      <c r="K4040" s="19"/>
      <c r="Q4040" s="19"/>
      <c r="R4040" s="19"/>
    </row>
    <row r="4041" spans="5:18">
      <c r="E4041" s="2"/>
      <c r="G4041" s="2"/>
      <c r="I4041" s="19"/>
      <c r="K4041" s="19"/>
      <c r="Q4041" s="19"/>
      <c r="R4041" s="19"/>
    </row>
    <row r="4042" spans="5:18">
      <c r="E4042" s="2"/>
      <c r="G4042" s="2"/>
      <c r="I4042" s="19"/>
      <c r="K4042" s="19"/>
      <c r="Q4042" s="19"/>
      <c r="R4042" s="19"/>
    </row>
    <row r="4043" spans="5:18">
      <c r="E4043" s="2"/>
      <c r="G4043" s="2"/>
      <c r="I4043" s="19"/>
      <c r="K4043" s="19"/>
      <c r="Q4043" s="19"/>
      <c r="R4043" s="19"/>
    </row>
    <row r="4044" spans="5:18">
      <c r="E4044" s="2"/>
      <c r="G4044" s="2"/>
      <c r="I4044" s="19"/>
      <c r="K4044" s="19"/>
      <c r="Q4044" s="19"/>
      <c r="R4044" s="19"/>
    </row>
    <row r="4045" spans="5:18">
      <c r="E4045" s="2"/>
      <c r="G4045" s="2"/>
      <c r="I4045" s="19"/>
      <c r="K4045" s="19"/>
      <c r="Q4045" s="19"/>
      <c r="R4045" s="19"/>
    </row>
    <row r="4046" spans="5:18">
      <c r="E4046" s="2"/>
      <c r="G4046" s="2"/>
      <c r="I4046" s="19"/>
      <c r="K4046" s="19"/>
      <c r="Q4046" s="19"/>
      <c r="R4046" s="19"/>
    </row>
    <row r="4047" spans="5:18">
      <c r="E4047" s="2"/>
      <c r="G4047" s="2"/>
      <c r="I4047" s="19"/>
      <c r="K4047" s="19"/>
      <c r="Q4047" s="19"/>
      <c r="R4047" s="19"/>
    </row>
    <row r="4048" spans="5:18">
      <c r="E4048" s="2"/>
      <c r="G4048" s="2"/>
      <c r="I4048" s="19"/>
      <c r="K4048" s="19"/>
      <c r="Q4048" s="19"/>
      <c r="R4048" s="19"/>
    </row>
    <row r="4049" spans="5:18">
      <c r="E4049" s="2"/>
      <c r="G4049" s="2"/>
      <c r="I4049" s="19"/>
      <c r="K4049" s="19"/>
      <c r="Q4049" s="19"/>
      <c r="R4049" s="19"/>
    </row>
    <row r="4050" spans="5:18">
      <c r="E4050" s="2"/>
      <c r="G4050" s="2"/>
      <c r="I4050" s="19"/>
      <c r="K4050" s="19"/>
      <c r="Q4050" s="19"/>
      <c r="R4050" s="19"/>
    </row>
    <row r="4051" spans="5:18">
      <c r="E4051" s="2"/>
      <c r="G4051" s="2"/>
      <c r="I4051" s="19"/>
      <c r="K4051" s="19"/>
      <c r="Q4051" s="19"/>
      <c r="R4051" s="19"/>
    </row>
    <row r="4052" spans="5:18">
      <c r="E4052" s="2"/>
      <c r="G4052" s="2"/>
      <c r="I4052" s="19"/>
      <c r="K4052" s="19"/>
      <c r="Q4052" s="19"/>
      <c r="R4052" s="19"/>
    </row>
    <row r="4053" spans="5:18">
      <c r="E4053" s="2"/>
      <c r="G4053" s="2"/>
      <c r="I4053" s="19"/>
      <c r="K4053" s="19"/>
      <c r="Q4053" s="19"/>
      <c r="R4053" s="19"/>
    </row>
    <row r="4054" spans="5:18">
      <c r="E4054" s="2"/>
      <c r="G4054" s="2"/>
      <c r="I4054" s="19"/>
      <c r="K4054" s="19"/>
      <c r="Q4054" s="19"/>
      <c r="R4054" s="19"/>
    </row>
    <row r="4055" spans="5:18">
      <c r="E4055" s="2"/>
      <c r="G4055" s="2"/>
      <c r="I4055" s="19"/>
      <c r="K4055" s="19"/>
      <c r="Q4055" s="19"/>
      <c r="R4055" s="19"/>
    </row>
    <row r="4056" spans="5:18">
      <c r="E4056" s="2"/>
      <c r="G4056" s="2"/>
      <c r="I4056" s="19"/>
      <c r="K4056" s="19"/>
      <c r="Q4056" s="19"/>
      <c r="R4056" s="19"/>
    </row>
    <row r="4057" spans="5:18">
      <c r="E4057" s="2"/>
      <c r="G4057" s="2"/>
      <c r="I4057" s="19"/>
      <c r="K4057" s="19"/>
      <c r="Q4057" s="19"/>
      <c r="R4057" s="19"/>
    </row>
    <row r="4058" spans="5:18">
      <c r="E4058" s="2"/>
      <c r="G4058" s="2"/>
      <c r="I4058" s="19"/>
      <c r="K4058" s="19"/>
      <c r="Q4058" s="19"/>
      <c r="R4058" s="19"/>
    </row>
    <row r="4059" spans="5:18">
      <c r="E4059" s="2"/>
      <c r="G4059" s="2"/>
      <c r="I4059" s="19"/>
      <c r="K4059" s="19"/>
      <c r="Q4059" s="19"/>
      <c r="R4059" s="19"/>
    </row>
    <row r="4060" spans="5:18">
      <c r="E4060" s="2"/>
      <c r="G4060" s="2"/>
      <c r="I4060" s="19"/>
      <c r="K4060" s="19"/>
      <c r="Q4060" s="19"/>
      <c r="R4060" s="19"/>
    </row>
    <row r="4061" spans="5:18">
      <c r="E4061" s="2"/>
      <c r="G4061" s="2"/>
      <c r="I4061" s="19"/>
      <c r="K4061" s="19"/>
      <c r="Q4061" s="19"/>
      <c r="R4061" s="19"/>
    </row>
    <row r="4062" spans="5:18">
      <c r="E4062" s="2"/>
      <c r="G4062" s="2"/>
      <c r="I4062" s="19"/>
      <c r="K4062" s="19"/>
      <c r="Q4062" s="19"/>
      <c r="R4062" s="19"/>
    </row>
    <row r="4063" spans="5:18">
      <c r="E4063" s="2"/>
      <c r="G4063" s="2"/>
      <c r="I4063" s="19"/>
      <c r="K4063" s="19"/>
      <c r="Q4063" s="19"/>
      <c r="R4063" s="19"/>
    </row>
    <row r="4064" spans="5:18">
      <c r="E4064" s="2"/>
      <c r="G4064" s="2"/>
      <c r="I4064" s="19"/>
      <c r="K4064" s="19"/>
      <c r="Q4064" s="19"/>
      <c r="R4064" s="19"/>
    </row>
    <row r="4065" spans="5:18">
      <c r="E4065" s="2"/>
      <c r="G4065" s="2"/>
      <c r="I4065" s="19"/>
      <c r="K4065" s="19"/>
      <c r="Q4065" s="19"/>
      <c r="R4065" s="19"/>
    </row>
    <row r="4066" spans="5:18">
      <c r="E4066" s="2"/>
      <c r="G4066" s="2"/>
      <c r="I4066" s="19"/>
      <c r="K4066" s="19"/>
      <c r="Q4066" s="19"/>
      <c r="R4066" s="19"/>
    </row>
    <row r="4067" spans="5:18">
      <c r="E4067" s="2"/>
      <c r="G4067" s="2"/>
      <c r="I4067" s="19"/>
      <c r="K4067" s="19"/>
      <c r="Q4067" s="19"/>
      <c r="R4067" s="19"/>
    </row>
    <row r="4068" spans="5:18">
      <c r="E4068" s="2"/>
      <c r="G4068" s="2"/>
      <c r="I4068" s="19"/>
      <c r="K4068" s="19"/>
      <c r="Q4068" s="19"/>
      <c r="R4068" s="19"/>
    </row>
    <row r="4069" spans="5:18">
      <c r="E4069" s="2"/>
      <c r="G4069" s="2"/>
      <c r="I4069" s="19"/>
      <c r="K4069" s="19"/>
      <c r="Q4069" s="19"/>
      <c r="R4069" s="19"/>
    </row>
    <row r="4070" spans="5:18">
      <c r="E4070" s="2"/>
      <c r="G4070" s="2"/>
      <c r="I4070" s="19"/>
      <c r="K4070" s="19"/>
      <c r="Q4070" s="19"/>
      <c r="R4070" s="19"/>
    </row>
    <row r="4071" spans="5:18">
      <c r="E4071" s="2"/>
      <c r="G4071" s="2"/>
      <c r="I4071" s="19"/>
      <c r="K4071" s="19"/>
      <c r="Q4071" s="19"/>
      <c r="R4071" s="19"/>
    </row>
    <row r="4072" spans="5:18">
      <c r="E4072" s="2"/>
      <c r="G4072" s="2"/>
      <c r="I4072" s="19"/>
      <c r="K4072" s="19"/>
      <c r="Q4072" s="19"/>
      <c r="R4072" s="19"/>
    </row>
    <row r="4073" spans="5:18">
      <c r="E4073" s="2"/>
      <c r="G4073" s="2"/>
      <c r="I4073" s="19"/>
      <c r="K4073" s="19"/>
      <c r="Q4073" s="19"/>
      <c r="R4073" s="19"/>
    </row>
    <row r="4074" spans="5:18">
      <c r="E4074" s="2"/>
      <c r="G4074" s="2"/>
      <c r="I4074" s="19"/>
      <c r="K4074" s="19"/>
      <c r="Q4074" s="19"/>
      <c r="R4074" s="19"/>
    </row>
    <row r="4075" spans="5:18">
      <c r="E4075" s="2"/>
      <c r="G4075" s="2"/>
      <c r="I4075" s="19"/>
      <c r="K4075" s="19"/>
      <c r="Q4075" s="19"/>
      <c r="R4075" s="19"/>
    </row>
    <row r="4076" spans="5:18">
      <c r="E4076" s="2"/>
      <c r="G4076" s="2"/>
      <c r="I4076" s="19"/>
      <c r="K4076" s="19"/>
      <c r="Q4076" s="19"/>
      <c r="R4076" s="19"/>
    </row>
    <row r="4077" spans="5:18">
      <c r="E4077" s="2"/>
      <c r="G4077" s="2"/>
      <c r="I4077" s="19"/>
      <c r="K4077" s="19"/>
      <c r="Q4077" s="19"/>
      <c r="R4077" s="19"/>
    </row>
    <row r="4078" spans="5:18">
      <c r="E4078" s="2"/>
      <c r="G4078" s="2"/>
      <c r="I4078" s="19"/>
      <c r="K4078" s="19"/>
      <c r="Q4078" s="19"/>
      <c r="R4078" s="19"/>
    </row>
    <row r="4079" spans="5:18">
      <c r="E4079" s="2"/>
      <c r="G4079" s="2"/>
      <c r="I4079" s="19"/>
      <c r="K4079" s="19"/>
      <c r="Q4079" s="19"/>
      <c r="R4079" s="19"/>
    </row>
    <row r="4080" spans="5:18">
      <c r="E4080" s="2"/>
      <c r="G4080" s="2"/>
      <c r="I4080" s="19"/>
      <c r="K4080" s="19"/>
      <c r="Q4080" s="19"/>
      <c r="R4080" s="19"/>
    </row>
    <row r="4081" spans="5:18">
      <c r="E4081" s="2"/>
      <c r="G4081" s="2"/>
      <c r="I4081" s="19"/>
      <c r="K4081" s="19"/>
      <c r="Q4081" s="19"/>
      <c r="R4081" s="19"/>
    </row>
    <row r="4082" spans="5:18">
      <c r="E4082" s="2"/>
      <c r="G4082" s="2"/>
      <c r="I4082" s="19"/>
      <c r="K4082" s="19"/>
      <c r="Q4082" s="19"/>
      <c r="R4082" s="19"/>
    </row>
    <row r="4083" spans="5:18">
      <c r="E4083" s="2"/>
      <c r="G4083" s="2"/>
      <c r="I4083" s="19"/>
      <c r="K4083" s="19"/>
      <c r="Q4083" s="19"/>
      <c r="R4083" s="19"/>
    </row>
    <row r="4084" spans="5:18">
      <c r="E4084" s="2"/>
      <c r="G4084" s="2"/>
      <c r="I4084" s="19"/>
      <c r="K4084" s="19"/>
      <c r="Q4084" s="19"/>
      <c r="R4084" s="19"/>
    </row>
    <row r="4085" spans="5:18">
      <c r="E4085" s="2"/>
      <c r="G4085" s="2"/>
      <c r="I4085" s="19"/>
      <c r="K4085" s="19"/>
      <c r="Q4085" s="19"/>
      <c r="R4085" s="19"/>
    </row>
    <row r="4086" spans="5:18">
      <c r="E4086" s="2"/>
      <c r="G4086" s="2"/>
      <c r="I4086" s="19"/>
      <c r="K4086" s="19"/>
      <c r="Q4086" s="19"/>
      <c r="R4086" s="19"/>
    </row>
    <row r="4087" spans="5:18">
      <c r="E4087" s="2"/>
      <c r="G4087" s="2"/>
      <c r="I4087" s="19"/>
      <c r="K4087" s="19"/>
      <c r="Q4087" s="19"/>
      <c r="R4087" s="19"/>
    </row>
    <row r="4088" spans="5:18">
      <c r="E4088" s="2"/>
      <c r="G4088" s="2"/>
      <c r="I4088" s="19"/>
      <c r="K4088" s="19"/>
      <c r="Q4088" s="19"/>
      <c r="R4088" s="19"/>
    </row>
    <row r="4089" spans="5:18">
      <c r="E4089" s="2"/>
      <c r="G4089" s="2"/>
      <c r="I4089" s="19"/>
      <c r="K4089" s="19"/>
      <c r="Q4089" s="19"/>
      <c r="R4089" s="19"/>
    </row>
    <row r="4090" spans="5:18">
      <c r="E4090" s="2"/>
      <c r="G4090" s="2"/>
      <c r="I4090" s="19"/>
      <c r="K4090" s="19"/>
      <c r="Q4090" s="19"/>
      <c r="R4090" s="19"/>
    </row>
    <row r="4091" spans="5:18">
      <c r="E4091" s="2"/>
      <c r="G4091" s="2"/>
      <c r="I4091" s="19"/>
      <c r="K4091" s="19"/>
      <c r="Q4091" s="19"/>
      <c r="R4091" s="19"/>
    </row>
    <row r="4092" spans="5:18">
      <c r="E4092" s="2"/>
      <c r="G4092" s="2"/>
      <c r="I4092" s="19"/>
      <c r="K4092" s="19"/>
      <c r="Q4092" s="19"/>
      <c r="R4092" s="19"/>
    </row>
    <row r="4093" spans="5:18">
      <c r="E4093" s="2"/>
      <c r="G4093" s="2"/>
      <c r="I4093" s="19"/>
      <c r="K4093" s="19"/>
      <c r="Q4093" s="19"/>
      <c r="R4093" s="19"/>
    </row>
    <row r="4094" spans="5:18">
      <c r="E4094" s="2"/>
      <c r="G4094" s="2"/>
      <c r="I4094" s="19"/>
      <c r="K4094" s="19"/>
      <c r="Q4094" s="19"/>
      <c r="R4094" s="19"/>
    </row>
    <row r="4095" spans="5:18">
      <c r="E4095" s="2"/>
      <c r="G4095" s="2"/>
      <c r="I4095" s="19"/>
      <c r="K4095" s="19"/>
      <c r="Q4095" s="19"/>
      <c r="R4095" s="19"/>
    </row>
    <row r="4096" spans="5:18">
      <c r="E4096" s="2"/>
      <c r="G4096" s="2"/>
      <c r="I4096" s="19"/>
      <c r="K4096" s="19"/>
      <c r="Q4096" s="19"/>
      <c r="R4096" s="19"/>
    </row>
    <row r="4097" spans="5:18">
      <c r="E4097" s="2"/>
      <c r="G4097" s="2"/>
      <c r="I4097" s="19"/>
      <c r="K4097" s="19"/>
      <c r="Q4097" s="19"/>
      <c r="R4097" s="19"/>
    </row>
    <row r="4098" spans="5:18">
      <c r="E4098" s="2"/>
      <c r="G4098" s="2"/>
      <c r="I4098" s="19"/>
      <c r="K4098" s="19"/>
      <c r="Q4098" s="19"/>
      <c r="R4098" s="19"/>
    </row>
    <row r="4099" spans="5:18">
      <c r="E4099" s="2"/>
      <c r="G4099" s="2"/>
      <c r="I4099" s="19"/>
      <c r="K4099" s="19"/>
      <c r="Q4099" s="19"/>
      <c r="R4099" s="19"/>
    </row>
    <row r="4100" spans="5:18">
      <c r="E4100" s="2"/>
      <c r="G4100" s="2"/>
      <c r="I4100" s="19"/>
      <c r="K4100" s="19"/>
      <c r="Q4100" s="19"/>
      <c r="R4100" s="19"/>
    </row>
    <row r="4101" spans="5:18">
      <c r="E4101" s="2"/>
      <c r="G4101" s="2"/>
      <c r="I4101" s="19"/>
      <c r="K4101" s="19"/>
      <c r="Q4101" s="19"/>
      <c r="R4101" s="19"/>
    </row>
    <row r="4102" spans="5:18">
      <c r="E4102" s="2"/>
      <c r="G4102" s="2"/>
      <c r="I4102" s="19"/>
      <c r="K4102" s="19"/>
      <c r="Q4102" s="19"/>
      <c r="R4102" s="19"/>
    </row>
    <row r="4103" spans="5:18">
      <c r="E4103" s="2"/>
      <c r="G4103" s="2"/>
      <c r="I4103" s="19"/>
      <c r="K4103" s="19"/>
      <c r="Q4103" s="19"/>
      <c r="R4103" s="19"/>
    </row>
    <row r="4104" spans="5:18">
      <c r="E4104" s="2"/>
      <c r="G4104" s="2"/>
      <c r="I4104" s="19"/>
      <c r="K4104" s="19"/>
      <c r="Q4104" s="19"/>
      <c r="R4104" s="19"/>
    </row>
    <row r="4105" spans="5:18">
      <c r="E4105" s="2"/>
      <c r="G4105" s="2"/>
      <c r="I4105" s="19"/>
      <c r="K4105" s="19"/>
      <c r="Q4105" s="19"/>
      <c r="R4105" s="19"/>
    </row>
    <row r="4106" spans="5:18">
      <c r="E4106" s="2"/>
      <c r="G4106" s="2"/>
      <c r="I4106" s="19"/>
      <c r="K4106" s="19"/>
      <c r="Q4106" s="19"/>
      <c r="R4106" s="19"/>
    </row>
    <row r="4107" spans="5:18">
      <c r="E4107" s="2"/>
      <c r="G4107" s="2"/>
      <c r="I4107" s="19"/>
      <c r="K4107" s="19"/>
      <c r="Q4107" s="19"/>
      <c r="R4107" s="19"/>
    </row>
    <row r="4108" spans="5:18">
      <c r="E4108" s="2"/>
      <c r="G4108" s="2"/>
      <c r="I4108" s="19"/>
      <c r="K4108" s="19"/>
      <c r="Q4108" s="19"/>
      <c r="R4108" s="19"/>
    </row>
    <row r="4109" spans="5:18">
      <c r="E4109" s="2"/>
      <c r="G4109" s="2"/>
      <c r="I4109" s="19"/>
      <c r="K4109" s="19"/>
      <c r="Q4109" s="19"/>
      <c r="R4109" s="19"/>
    </row>
    <row r="4110" spans="5:18">
      <c r="E4110" s="2"/>
      <c r="G4110" s="2"/>
      <c r="I4110" s="19"/>
      <c r="K4110" s="19"/>
      <c r="Q4110" s="19"/>
      <c r="R4110" s="19"/>
    </row>
    <row r="4111" spans="5:18">
      <c r="E4111" s="2"/>
      <c r="G4111" s="2"/>
      <c r="I4111" s="19"/>
      <c r="K4111" s="19"/>
      <c r="Q4111" s="19"/>
      <c r="R4111" s="19"/>
    </row>
    <row r="4112" spans="5:18">
      <c r="E4112" s="2"/>
      <c r="G4112" s="2"/>
      <c r="I4112" s="19"/>
      <c r="K4112" s="19"/>
      <c r="Q4112" s="19"/>
      <c r="R4112" s="19"/>
    </row>
    <row r="4113" spans="5:18">
      <c r="E4113" s="2"/>
      <c r="G4113" s="2"/>
      <c r="I4113" s="19"/>
      <c r="K4113" s="19"/>
      <c r="Q4113" s="19"/>
      <c r="R4113" s="19"/>
    </row>
    <row r="4114" spans="5:18">
      <c r="E4114" s="2"/>
      <c r="G4114" s="2"/>
      <c r="I4114" s="19"/>
      <c r="K4114" s="19"/>
      <c r="Q4114" s="19"/>
      <c r="R4114" s="19"/>
    </row>
    <row r="4115" spans="5:18">
      <c r="E4115" s="2"/>
      <c r="G4115" s="2"/>
      <c r="I4115" s="19"/>
      <c r="K4115" s="19"/>
      <c r="Q4115" s="19"/>
      <c r="R4115" s="19"/>
    </row>
    <row r="4116" spans="5:18">
      <c r="E4116" s="2"/>
      <c r="G4116" s="2"/>
      <c r="I4116" s="19"/>
      <c r="K4116" s="19"/>
      <c r="Q4116" s="19"/>
      <c r="R4116" s="19"/>
    </row>
    <row r="4117" spans="5:18">
      <c r="E4117" s="2"/>
      <c r="G4117" s="2"/>
      <c r="I4117" s="19"/>
      <c r="K4117" s="19"/>
      <c r="Q4117" s="19"/>
      <c r="R4117" s="19"/>
    </row>
    <row r="4118" spans="5:18">
      <c r="E4118" s="2"/>
      <c r="G4118" s="2"/>
      <c r="I4118" s="19"/>
      <c r="K4118" s="19"/>
      <c r="Q4118" s="19"/>
      <c r="R4118" s="19"/>
    </row>
    <row r="4119" spans="5:18">
      <c r="E4119" s="2"/>
      <c r="G4119" s="2"/>
      <c r="I4119" s="19"/>
      <c r="K4119" s="19"/>
      <c r="Q4119" s="19"/>
      <c r="R4119" s="19"/>
    </row>
    <row r="4120" spans="5:18">
      <c r="E4120" s="2"/>
      <c r="G4120" s="2"/>
      <c r="I4120" s="19"/>
      <c r="K4120" s="19"/>
      <c r="Q4120" s="19"/>
      <c r="R4120" s="19"/>
    </row>
    <row r="4121" spans="5:18">
      <c r="E4121" s="2"/>
      <c r="G4121" s="2"/>
      <c r="I4121" s="19"/>
      <c r="K4121" s="19"/>
      <c r="Q4121" s="19"/>
      <c r="R4121" s="19"/>
    </row>
    <row r="4122" spans="5:18">
      <c r="E4122" s="2"/>
      <c r="G4122" s="2"/>
      <c r="I4122" s="19"/>
      <c r="K4122" s="19"/>
      <c r="Q4122" s="19"/>
      <c r="R4122" s="19"/>
    </row>
    <row r="4123" spans="5:18">
      <c r="E4123" s="2"/>
      <c r="G4123" s="2"/>
      <c r="I4123" s="19"/>
      <c r="K4123" s="19"/>
      <c r="Q4123" s="19"/>
      <c r="R4123" s="19"/>
    </row>
    <row r="4124" spans="5:18">
      <c r="E4124" s="2"/>
      <c r="G4124" s="2"/>
      <c r="I4124" s="19"/>
      <c r="K4124" s="19"/>
      <c r="Q4124" s="19"/>
      <c r="R4124" s="19"/>
    </row>
    <row r="4125" spans="5:18">
      <c r="E4125" s="2"/>
      <c r="G4125" s="2"/>
      <c r="I4125" s="19"/>
      <c r="K4125" s="19"/>
      <c r="Q4125" s="19"/>
      <c r="R4125" s="19"/>
    </row>
    <row r="4126" spans="5:18">
      <c r="E4126" s="2"/>
      <c r="G4126" s="2"/>
      <c r="I4126" s="19"/>
      <c r="K4126" s="19"/>
      <c r="Q4126" s="19"/>
      <c r="R4126" s="19"/>
    </row>
    <row r="4127" spans="5:18">
      <c r="E4127" s="2"/>
      <c r="G4127" s="2"/>
      <c r="I4127" s="19"/>
      <c r="K4127" s="19"/>
      <c r="Q4127" s="19"/>
      <c r="R4127" s="19"/>
    </row>
    <row r="4128" spans="5:18">
      <c r="E4128" s="2"/>
      <c r="G4128" s="2"/>
      <c r="I4128" s="19"/>
      <c r="K4128" s="19"/>
      <c r="Q4128" s="19"/>
      <c r="R4128" s="19"/>
    </row>
    <row r="4129" spans="5:18">
      <c r="E4129" s="2"/>
      <c r="G4129" s="2"/>
      <c r="I4129" s="19"/>
      <c r="K4129" s="19"/>
      <c r="Q4129" s="19"/>
      <c r="R4129" s="19"/>
    </row>
    <row r="4130" spans="5:18">
      <c r="E4130" s="2"/>
      <c r="G4130" s="2"/>
      <c r="I4130" s="19"/>
      <c r="K4130" s="19"/>
      <c r="Q4130" s="19"/>
      <c r="R4130" s="19"/>
    </row>
    <row r="4131" spans="5:18">
      <c r="E4131" s="2"/>
      <c r="G4131" s="2"/>
      <c r="I4131" s="19"/>
      <c r="K4131" s="19"/>
      <c r="Q4131" s="19"/>
      <c r="R4131" s="19"/>
    </row>
    <row r="4132" spans="5:18">
      <c r="E4132" s="2"/>
      <c r="G4132" s="2"/>
      <c r="I4132" s="19"/>
      <c r="K4132" s="19"/>
      <c r="Q4132" s="19"/>
      <c r="R4132" s="19"/>
    </row>
    <row r="4133" spans="5:18">
      <c r="E4133" s="2"/>
      <c r="G4133" s="2"/>
      <c r="I4133" s="19"/>
      <c r="K4133" s="19"/>
      <c r="Q4133" s="19"/>
      <c r="R4133" s="19"/>
    </row>
    <row r="4134" spans="5:18">
      <c r="E4134" s="2"/>
      <c r="G4134" s="2"/>
      <c r="I4134" s="19"/>
      <c r="K4134" s="19"/>
      <c r="Q4134" s="19"/>
      <c r="R4134" s="19"/>
    </row>
    <row r="4135" spans="5:18">
      <c r="E4135" s="2"/>
      <c r="G4135" s="2"/>
      <c r="I4135" s="19"/>
      <c r="K4135" s="19"/>
      <c r="Q4135" s="19"/>
      <c r="R4135" s="19"/>
    </row>
    <row r="4136" spans="5:18">
      <c r="E4136" s="2"/>
      <c r="G4136" s="2"/>
      <c r="I4136" s="19"/>
      <c r="K4136" s="19"/>
      <c r="Q4136" s="19"/>
      <c r="R4136" s="19"/>
    </row>
    <row r="4137" spans="5:18">
      <c r="E4137" s="2"/>
      <c r="G4137" s="2"/>
      <c r="I4137" s="19"/>
      <c r="K4137" s="19"/>
      <c r="Q4137" s="19"/>
      <c r="R4137" s="19"/>
    </row>
    <row r="4138" spans="5:18">
      <c r="E4138" s="2"/>
      <c r="G4138" s="2"/>
      <c r="I4138" s="19"/>
      <c r="K4138" s="19"/>
      <c r="Q4138" s="19"/>
      <c r="R4138" s="19"/>
    </row>
    <row r="4139" spans="5:18">
      <c r="E4139" s="2"/>
      <c r="G4139" s="2"/>
      <c r="I4139" s="19"/>
      <c r="K4139" s="19"/>
      <c r="Q4139" s="19"/>
      <c r="R4139" s="19"/>
    </row>
    <row r="4140" spans="5:18">
      <c r="E4140" s="2"/>
      <c r="G4140" s="2"/>
      <c r="I4140" s="19"/>
      <c r="K4140" s="19"/>
      <c r="Q4140" s="19"/>
      <c r="R4140" s="19"/>
    </row>
    <row r="4141" spans="5:18">
      <c r="E4141" s="2"/>
      <c r="G4141" s="2"/>
      <c r="I4141" s="19"/>
      <c r="K4141" s="19"/>
      <c r="Q4141" s="19"/>
      <c r="R4141" s="19"/>
    </row>
    <row r="4142" spans="5:18">
      <c r="E4142" s="2"/>
      <c r="G4142" s="2"/>
      <c r="I4142" s="19"/>
      <c r="K4142" s="19"/>
      <c r="Q4142" s="19"/>
      <c r="R4142" s="19"/>
    </row>
    <row r="4143" spans="5:18">
      <c r="E4143" s="2"/>
      <c r="G4143" s="2"/>
      <c r="I4143" s="19"/>
      <c r="K4143" s="19"/>
      <c r="Q4143" s="19"/>
      <c r="R4143" s="19"/>
    </row>
    <row r="4144" spans="5:18">
      <c r="E4144" s="2"/>
      <c r="G4144" s="2"/>
      <c r="I4144" s="19"/>
      <c r="K4144" s="19"/>
      <c r="Q4144" s="19"/>
      <c r="R4144" s="19"/>
    </row>
    <row r="4145" spans="5:18">
      <c r="E4145" s="2"/>
      <c r="G4145" s="2"/>
      <c r="I4145" s="19"/>
      <c r="K4145" s="19"/>
      <c r="Q4145" s="19"/>
      <c r="R4145" s="19"/>
    </row>
    <row r="4146" spans="5:18">
      <c r="E4146" s="2"/>
      <c r="G4146" s="2"/>
      <c r="I4146" s="19"/>
      <c r="K4146" s="19"/>
      <c r="Q4146" s="19"/>
      <c r="R4146" s="19"/>
    </row>
    <row r="4147" spans="5:18">
      <c r="E4147" s="2"/>
      <c r="G4147" s="2"/>
      <c r="I4147" s="19"/>
      <c r="K4147" s="19"/>
      <c r="Q4147" s="19"/>
      <c r="R4147" s="19"/>
    </row>
    <row r="4148" spans="5:18">
      <c r="E4148" s="2"/>
      <c r="G4148" s="2"/>
      <c r="I4148" s="19"/>
      <c r="K4148" s="19"/>
      <c r="Q4148" s="19"/>
      <c r="R4148" s="19"/>
    </row>
    <row r="4149" spans="5:18">
      <c r="E4149" s="2"/>
      <c r="G4149" s="2"/>
      <c r="I4149" s="19"/>
      <c r="K4149" s="19"/>
      <c r="Q4149" s="19"/>
      <c r="R4149" s="19"/>
    </row>
    <row r="4150" spans="5:18">
      <c r="E4150" s="2"/>
      <c r="G4150" s="2"/>
      <c r="I4150" s="19"/>
      <c r="K4150" s="19"/>
      <c r="Q4150" s="19"/>
      <c r="R4150" s="19"/>
    </row>
    <row r="4151" spans="5:18">
      <c r="E4151" s="2"/>
      <c r="G4151" s="2"/>
      <c r="I4151" s="19"/>
      <c r="K4151" s="19"/>
      <c r="Q4151" s="19"/>
      <c r="R4151" s="19"/>
    </row>
    <row r="4152" spans="5:18">
      <c r="E4152" s="2"/>
      <c r="G4152" s="2"/>
      <c r="I4152" s="19"/>
      <c r="K4152" s="19"/>
      <c r="Q4152" s="19"/>
      <c r="R4152" s="19"/>
    </row>
    <row r="4153" spans="5:18">
      <c r="E4153" s="2"/>
      <c r="G4153" s="2"/>
      <c r="I4153" s="19"/>
      <c r="K4153" s="19"/>
      <c r="Q4153" s="19"/>
      <c r="R4153" s="19"/>
    </row>
    <row r="4154" spans="5:18">
      <c r="E4154" s="2"/>
      <c r="G4154" s="2"/>
      <c r="I4154" s="19"/>
      <c r="K4154" s="19"/>
      <c r="Q4154" s="19"/>
      <c r="R4154" s="19"/>
    </row>
    <row r="4155" spans="5:18">
      <c r="E4155" s="2"/>
      <c r="G4155" s="2"/>
      <c r="I4155" s="19"/>
      <c r="K4155" s="19"/>
      <c r="Q4155" s="19"/>
      <c r="R4155" s="19"/>
    </row>
    <row r="4156" spans="5:18">
      <c r="E4156" s="2"/>
      <c r="G4156" s="2"/>
      <c r="I4156" s="19"/>
      <c r="K4156" s="19"/>
      <c r="Q4156" s="19"/>
      <c r="R4156" s="19"/>
    </row>
    <row r="4157" spans="5:18">
      <c r="E4157" s="2"/>
      <c r="G4157" s="2"/>
      <c r="I4157" s="19"/>
      <c r="K4157" s="19"/>
      <c r="Q4157" s="19"/>
      <c r="R4157" s="19"/>
    </row>
    <row r="4158" spans="5:18">
      <c r="E4158" s="2"/>
      <c r="G4158" s="2"/>
      <c r="I4158" s="19"/>
      <c r="K4158" s="19"/>
      <c r="Q4158" s="19"/>
      <c r="R4158" s="19"/>
    </row>
    <row r="4159" spans="5:18">
      <c r="E4159" s="2"/>
      <c r="G4159" s="2"/>
      <c r="I4159" s="19"/>
      <c r="K4159" s="19"/>
      <c r="Q4159" s="19"/>
      <c r="R4159" s="19"/>
    </row>
    <row r="4160" spans="5:18">
      <c r="E4160" s="2"/>
      <c r="G4160" s="2"/>
      <c r="I4160" s="19"/>
      <c r="K4160" s="19"/>
      <c r="Q4160" s="19"/>
      <c r="R4160" s="19"/>
    </row>
    <row r="4161" spans="5:18">
      <c r="E4161" s="2"/>
      <c r="G4161" s="2"/>
      <c r="I4161" s="19"/>
      <c r="K4161" s="19"/>
      <c r="Q4161" s="19"/>
      <c r="R4161" s="19"/>
    </row>
    <row r="4162" spans="5:18">
      <c r="E4162" s="2"/>
      <c r="G4162" s="2"/>
      <c r="I4162" s="19"/>
      <c r="K4162" s="19"/>
      <c r="Q4162" s="19"/>
      <c r="R4162" s="19"/>
    </row>
    <row r="4163" spans="5:18">
      <c r="E4163" s="2"/>
      <c r="G4163" s="2"/>
      <c r="I4163" s="19"/>
      <c r="K4163" s="19"/>
      <c r="Q4163" s="19"/>
      <c r="R4163" s="19"/>
    </row>
    <row r="4164" spans="5:18">
      <c r="E4164" s="2"/>
      <c r="G4164" s="2"/>
      <c r="I4164" s="19"/>
      <c r="K4164" s="19"/>
      <c r="Q4164" s="19"/>
      <c r="R4164" s="19"/>
    </row>
    <row r="4165" spans="5:18">
      <c r="E4165" s="2"/>
      <c r="G4165" s="2"/>
      <c r="I4165" s="19"/>
      <c r="K4165" s="19"/>
      <c r="Q4165" s="19"/>
      <c r="R4165" s="19"/>
    </row>
    <row r="4166" spans="5:18">
      <c r="E4166" s="2"/>
      <c r="G4166" s="2"/>
      <c r="I4166" s="19"/>
      <c r="K4166" s="19"/>
      <c r="Q4166" s="19"/>
      <c r="R4166" s="19"/>
    </row>
    <row r="4167" spans="5:18">
      <c r="E4167" s="2"/>
      <c r="G4167" s="2"/>
      <c r="I4167" s="19"/>
      <c r="K4167" s="19"/>
      <c r="Q4167" s="19"/>
      <c r="R4167" s="19"/>
    </row>
    <row r="4168" spans="5:18">
      <c r="E4168" s="2"/>
      <c r="G4168" s="2"/>
      <c r="I4168" s="19"/>
      <c r="K4168" s="19"/>
      <c r="Q4168" s="19"/>
      <c r="R4168" s="19"/>
    </row>
    <row r="4169" spans="5:18">
      <c r="E4169" s="2"/>
      <c r="G4169" s="2"/>
      <c r="I4169" s="19"/>
      <c r="K4169" s="19"/>
      <c r="Q4169" s="19"/>
      <c r="R4169" s="19"/>
    </row>
    <row r="4170" spans="5:18">
      <c r="E4170" s="2"/>
      <c r="G4170" s="2"/>
      <c r="I4170" s="19"/>
      <c r="K4170" s="19"/>
      <c r="Q4170" s="19"/>
      <c r="R4170" s="19"/>
    </row>
    <row r="4171" spans="5:18">
      <c r="E4171" s="2"/>
      <c r="G4171" s="2"/>
      <c r="I4171" s="19"/>
      <c r="K4171" s="19"/>
      <c r="Q4171" s="19"/>
      <c r="R4171" s="19"/>
    </row>
    <row r="4172" spans="5:18">
      <c r="E4172" s="2"/>
      <c r="G4172" s="2"/>
      <c r="I4172" s="19"/>
      <c r="K4172" s="19"/>
      <c r="Q4172" s="19"/>
      <c r="R4172" s="19"/>
    </row>
    <row r="4173" spans="5:18">
      <c r="E4173" s="2"/>
      <c r="G4173" s="2"/>
      <c r="I4173" s="19"/>
      <c r="K4173" s="19"/>
      <c r="Q4173" s="19"/>
      <c r="R4173" s="19"/>
    </row>
    <row r="4174" spans="5:18">
      <c r="E4174" s="2"/>
      <c r="G4174" s="2"/>
      <c r="I4174" s="19"/>
      <c r="K4174" s="19"/>
      <c r="Q4174" s="19"/>
      <c r="R4174" s="19"/>
    </row>
    <row r="4175" spans="5:18">
      <c r="E4175" s="2"/>
      <c r="G4175" s="2"/>
      <c r="I4175" s="19"/>
      <c r="K4175" s="19"/>
      <c r="Q4175" s="19"/>
      <c r="R4175" s="19"/>
    </row>
    <row r="4176" spans="5:18">
      <c r="E4176" s="2"/>
      <c r="G4176" s="2"/>
      <c r="I4176" s="19"/>
      <c r="K4176" s="19"/>
      <c r="Q4176" s="19"/>
      <c r="R4176" s="19"/>
    </row>
    <row r="4177" spans="5:18">
      <c r="E4177" s="2"/>
      <c r="G4177" s="2"/>
      <c r="I4177" s="19"/>
      <c r="K4177" s="19"/>
      <c r="Q4177" s="19"/>
      <c r="R4177" s="19"/>
    </row>
    <row r="4178" spans="5:18">
      <c r="E4178" s="2"/>
      <c r="G4178" s="2"/>
      <c r="I4178" s="19"/>
      <c r="K4178" s="19"/>
      <c r="Q4178" s="19"/>
      <c r="R4178" s="19"/>
    </row>
    <row r="4179" spans="5:18">
      <c r="E4179" s="2"/>
      <c r="G4179" s="2"/>
      <c r="I4179" s="19"/>
      <c r="K4179" s="19"/>
      <c r="Q4179" s="19"/>
      <c r="R4179" s="19"/>
    </row>
    <row r="4180" spans="5:18">
      <c r="E4180" s="2"/>
      <c r="G4180" s="2"/>
      <c r="I4180" s="19"/>
      <c r="K4180" s="19"/>
      <c r="Q4180" s="19"/>
      <c r="R4180" s="19"/>
    </row>
    <row r="4181" spans="5:18">
      <c r="E4181" s="2"/>
      <c r="G4181" s="2"/>
      <c r="I4181" s="19"/>
      <c r="K4181" s="19"/>
      <c r="Q4181" s="19"/>
      <c r="R4181" s="19"/>
    </row>
    <row r="4182" spans="5:18">
      <c r="E4182" s="2"/>
      <c r="G4182" s="2"/>
      <c r="I4182" s="19"/>
      <c r="K4182" s="19"/>
      <c r="Q4182" s="19"/>
      <c r="R4182" s="19"/>
    </row>
    <row r="4183" spans="5:18">
      <c r="E4183" s="2"/>
      <c r="G4183" s="2"/>
      <c r="I4183" s="19"/>
      <c r="K4183" s="19"/>
      <c r="Q4183" s="19"/>
      <c r="R4183" s="19"/>
    </row>
    <row r="4184" spans="5:18">
      <c r="E4184" s="2"/>
      <c r="G4184" s="2"/>
      <c r="I4184" s="19"/>
      <c r="K4184" s="19"/>
      <c r="Q4184" s="19"/>
      <c r="R4184" s="19"/>
    </row>
    <row r="4185" spans="5:18">
      <c r="E4185" s="2"/>
      <c r="G4185" s="2"/>
      <c r="I4185" s="19"/>
      <c r="K4185" s="19"/>
      <c r="Q4185" s="19"/>
      <c r="R4185" s="19"/>
    </row>
    <row r="4186" spans="5:18">
      <c r="E4186" s="2"/>
      <c r="G4186" s="2"/>
      <c r="I4186" s="19"/>
      <c r="K4186" s="19"/>
      <c r="Q4186" s="19"/>
      <c r="R4186" s="19"/>
    </row>
    <row r="4187" spans="5:18">
      <c r="E4187" s="2"/>
      <c r="G4187" s="2"/>
      <c r="I4187" s="19"/>
      <c r="K4187" s="19"/>
      <c r="Q4187" s="19"/>
      <c r="R4187" s="19"/>
    </row>
    <row r="4188" spans="5:18">
      <c r="E4188" s="2"/>
      <c r="G4188" s="2"/>
      <c r="I4188" s="19"/>
      <c r="K4188" s="19"/>
      <c r="Q4188" s="19"/>
      <c r="R4188" s="19"/>
    </row>
    <row r="4189" spans="5:18">
      <c r="E4189" s="2"/>
      <c r="G4189" s="2"/>
      <c r="I4189" s="19"/>
      <c r="K4189" s="19"/>
      <c r="Q4189" s="19"/>
      <c r="R4189" s="19"/>
    </row>
    <row r="4190" spans="5:18">
      <c r="E4190" s="2"/>
      <c r="G4190" s="2"/>
      <c r="I4190" s="19"/>
      <c r="K4190" s="19"/>
      <c r="Q4190" s="19"/>
      <c r="R4190" s="19"/>
    </row>
    <row r="4191" spans="5:18">
      <c r="E4191" s="2"/>
      <c r="G4191" s="2"/>
      <c r="I4191" s="19"/>
      <c r="K4191" s="19"/>
      <c r="Q4191" s="19"/>
      <c r="R4191" s="19"/>
    </row>
    <row r="4192" spans="5:18">
      <c r="E4192" s="2"/>
      <c r="G4192" s="2"/>
      <c r="I4192" s="19"/>
      <c r="K4192" s="19"/>
      <c r="Q4192" s="19"/>
      <c r="R4192" s="19"/>
    </row>
    <row r="4193" spans="5:18">
      <c r="E4193" s="2"/>
      <c r="G4193" s="2"/>
      <c r="I4193" s="19"/>
      <c r="K4193" s="19"/>
      <c r="Q4193" s="19"/>
      <c r="R4193" s="19"/>
    </row>
    <row r="4194" spans="5:18">
      <c r="E4194" s="2"/>
      <c r="G4194" s="2"/>
      <c r="I4194" s="19"/>
      <c r="K4194" s="19"/>
      <c r="Q4194" s="19"/>
      <c r="R4194" s="19"/>
    </row>
    <row r="4195" spans="5:18">
      <c r="E4195" s="2"/>
      <c r="G4195" s="2"/>
      <c r="I4195" s="19"/>
      <c r="K4195" s="19"/>
      <c r="Q4195" s="19"/>
      <c r="R4195" s="19"/>
    </row>
    <row r="4196" spans="5:18">
      <c r="E4196" s="2"/>
      <c r="G4196" s="2"/>
      <c r="I4196" s="19"/>
      <c r="K4196" s="19"/>
      <c r="Q4196" s="19"/>
      <c r="R4196" s="19"/>
    </row>
    <row r="4197" spans="5:18">
      <c r="E4197" s="2"/>
      <c r="G4197" s="2"/>
      <c r="I4197" s="19"/>
      <c r="K4197" s="19"/>
      <c r="Q4197" s="19"/>
      <c r="R4197" s="19"/>
    </row>
    <row r="4198" spans="5:18">
      <c r="E4198" s="2"/>
      <c r="G4198" s="2"/>
      <c r="I4198" s="19"/>
      <c r="K4198" s="19"/>
      <c r="Q4198" s="19"/>
      <c r="R4198" s="19"/>
    </row>
    <row r="4199" spans="5:18">
      <c r="E4199" s="2"/>
      <c r="G4199" s="2"/>
      <c r="I4199" s="19"/>
      <c r="K4199" s="19"/>
      <c r="Q4199" s="19"/>
      <c r="R4199" s="19"/>
    </row>
    <row r="4200" spans="5:18">
      <c r="E4200" s="2"/>
      <c r="G4200" s="2"/>
      <c r="I4200" s="19"/>
      <c r="K4200" s="19"/>
      <c r="Q4200" s="19"/>
      <c r="R4200" s="19"/>
    </row>
    <row r="4201" spans="5:18">
      <c r="E4201" s="2"/>
      <c r="G4201" s="2"/>
      <c r="I4201" s="19"/>
      <c r="K4201" s="19"/>
      <c r="Q4201" s="19"/>
      <c r="R4201" s="19"/>
    </row>
    <row r="4202" spans="5:18">
      <c r="E4202" s="2"/>
      <c r="G4202" s="2"/>
      <c r="I4202" s="19"/>
      <c r="K4202" s="19"/>
      <c r="Q4202" s="19"/>
      <c r="R4202" s="19"/>
    </row>
    <row r="4203" spans="5:18">
      <c r="E4203" s="2"/>
      <c r="G4203" s="2"/>
      <c r="I4203" s="19"/>
      <c r="K4203" s="19"/>
      <c r="Q4203" s="19"/>
      <c r="R4203" s="19"/>
    </row>
    <row r="4204" spans="5:18">
      <c r="E4204" s="2"/>
      <c r="G4204" s="2"/>
      <c r="I4204" s="19"/>
      <c r="K4204" s="19"/>
      <c r="Q4204" s="19"/>
      <c r="R4204" s="19"/>
    </row>
    <row r="4205" spans="5:18">
      <c r="E4205" s="2"/>
      <c r="G4205" s="2"/>
      <c r="I4205" s="19"/>
      <c r="K4205" s="19"/>
      <c r="Q4205" s="19"/>
      <c r="R4205" s="19"/>
    </row>
    <row r="4206" spans="5:18">
      <c r="E4206" s="2"/>
      <c r="G4206" s="2"/>
      <c r="I4206" s="19"/>
      <c r="K4206" s="19"/>
      <c r="Q4206" s="19"/>
      <c r="R4206" s="19"/>
    </row>
    <row r="4207" spans="5:18">
      <c r="E4207" s="2"/>
      <c r="G4207" s="2"/>
      <c r="I4207" s="19"/>
      <c r="K4207" s="19"/>
      <c r="Q4207" s="19"/>
      <c r="R4207" s="19"/>
    </row>
    <row r="4208" spans="5:18">
      <c r="E4208" s="2"/>
      <c r="G4208" s="2"/>
      <c r="I4208" s="19"/>
      <c r="K4208" s="19"/>
      <c r="Q4208" s="19"/>
      <c r="R4208" s="19"/>
    </row>
    <row r="4209" spans="5:18">
      <c r="E4209" s="2"/>
      <c r="G4209" s="2"/>
      <c r="I4209" s="19"/>
      <c r="K4209" s="19"/>
      <c r="Q4209" s="19"/>
      <c r="R4209" s="19"/>
    </row>
    <row r="4210" spans="5:18">
      <c r="E4210" s="2"/>
      <c r="G4210" s="2"/>
      <c r="I4210" s="19"/>
      <c r="K4210" s="19"/>
      <c r="Q4210" s="19"/>
      <c r="R4210" s="19"/>
    </row>
    <row r="4211" spans="5:18">
      <c r="E4211" s="2"/>
      <c r="G4211" s="2"/>
      <c r="I4211" s="19"/>
      <c r="K4211" s="19"/>
      <c r="Q4211" s="19"/>
      <c r="R4211" s="19"/>
    </row>
    <row r="4212" spans="5:18">
      <c r="E4212" s="2"/>
      <c r="G4212" s="2"/>
      <c r="I4212" s="19"/>
      <c r="K4212" s="19"/>
      <c r="Q4212" s="19"/>
      <c r="R4212" s="19"/>
    </row>
    <row r="4213" spans="5:18">
      <c r="E4213" s="2"/>
      <c r="G4213" s="2"/>
      <c r="I4213" s="19"/>
      <c r="K4213" s="19"/>
      <c r="Q4213" s="19"/>
      <c r="R4213" s="19"/>
    </row>
    <row r="4214" spans="5:18">
      <c r="E4214" s="2"/>
      <c r="G4214" s="2"/>
      <c r="I4214" s="19"/>
      <c r="K4214" s="19"/>
      <c r="Q4214" s="19"/>
      <c r="R4214" s="19"/>
    </row>
    <row r="4215" spans="5:18">
      <c r="E4215" s="2"/>
      <c r="G4215" s="2"/>
      <c r="I4215" s="19"/>
      <c r="K4215" s="19"/>
      <c r="Q4215" s="19"/>
      <c r="R4215" s="19"/>
    </row>
    <row r="4216" spans="5:18">
      <c r="E4216" s="2"/>
      <c r="G4216" s="2"/>
      <c r="I4216" s="19"/>
      <c r="K4216" s="19"/>
      <c r="Q4216" s="19"/>
      <c r="R4216" s="19"/>
    </row>
    <row r="4217" spans="5:18">
      <c r="E4217" s="2"/>
      <c r="G4217" s="2"/>
      <c r="I4217" s="19"/>
      <c r="K4217" s="19"/>
      <c r="Q4217" s="19"/>
      <c r="R4217" s="19"/>
    </row>
    <row r="4218" spans="5:18">
      <c r="E4218" s="2"/>
      <c r="G4218" s="2"/>
      <c r="I4218" s="19"/>
      <c r="K4218" s="19"/>
      <c r="Q4218" s="19"/>
      <c r="R4218" s="19"/>
    </row>
    <row r="4219" spans="5:18">
      <c r="E4219" s="2"/>
      <c r="G4219" s="2"/>
      <c r="I4219" s="19"/>
      <c r="K4219" s="19"/>
      <c r="Q4219" s="19"/>
      <c r="R4219" s="19"/>
    </row>
    <row r="4220" spans="5:18">
      <c r="E4220" s="2"/>
      <c r="G4220" s="2"/>
      <c r="I4220" s="19"/>
      <c r="K4220" s="19"/>
      <c r="Q4220" s="19"/>
      <c r="R4220" s="19"/>
    </row>
    <row r="4221" spans="5:18">
      <c r="E4221" s="2"/>
      <c r="G4221" s="2"/>
      <c r="I4221" s="19"/>
      <c r="K4221" s="19"/>
      <c r="Q4221" s="19"/>
      <c r="R4221" s="19"/>
    </row>
    <row r="4222" spans="5:18">
      <c r="E4222" s="2"/>
      <c r="G4222" s="2"/>
      <c r="I4222" s="19"/>
      <c r="K4222" s="19"/>
      <c r="Q4222" s="19"/>
      <c r="R4222" s="19"/>
    </row>
    <row r="4223" spans="5:18">
      <c r="E4223" s="2"/>
      <c r="G4223" s="2"/>
      <c r="I4223" s="19"/>
      <c r="K4223" s="19"/>
      <c r="Q4223" s="19"/>
      <c r="R4223" s="19"/>
    </row>
    <row r="4224" spans="5:18">
      <c r="E4224" s="2"/>
      <c r="G4224" s="2"/>
      <c r="I4224" s="19"/>
      <c r="K4224" s="19"/>
      <c r="Q4224" s="19"/>
      <c r="R4224" s="19"/>
    </row>
    <row r="4225" spans="5:18">
      <c r="E4225" s="2"/>
      <c r="G4225" s="2"/>
      <c r="I4225" s="19"/>
      <c r="K4225" s="19"/>
      <c r="Q4225" s="19"/>
      <c r="R4225" s="19"/>
    </row>
    <row r="4226" spans="5:18">
      <c r="E4226" s="2"/>
      <c r="G4226" s="2"/>
      <c r="I4226" s="19"/>
      <c r="K4226" s="19"/>
      <c r="Q4226" s="19"/>
      <c r="R4226" s="19"/>
    </row>
    <row r="4227" spans="5:18">
      <c r="E4227" s="2"/>
      <c r="G4227" s="2"/>
      <c r="I4227" s="19"/>
      <c r="K4227" s="19"/>
      <c r="Q4227" s="19"/>
      <c r="R4227" s="19"/>
    </row>
    <row r="4228" spans="5:18">
      <c r="E4228" s="2"/>
      <c r="G4228" s="2"/>
      <c r="I4228" s="19"/>
      <c r="K4228" s="19"/>
      <c r="Q4228" s="19"/>
      <c r="R4228" s="19"/>
    </row>
    <row r="4229" spans="5:18">
      <c r="E4229" s="2"/>
      <c r="G4229" s="2"/>
      <c r="I4229" s="19"/>
      <c r="K4229" s="19"/>
      <c r="Q4229" s="19"/>
      <c r="R4229" s="19"/>
    </row>
    <row r="4230" spans="5:18">
      <c r="E4230" s="2"/>
      <c r="G4230" s="2"/>
      <c r="I4230" s="19"/>
      <c r="K4230" s="19"/>
      <c r="Q4230" s="19"/>
      <c r="R4230" s="19"/>
    </row>
    <row r="4231" spans="5:18">
      <c r="E4231" s="2"/>
      <c r="G4231" s="2"/>
      <c r="I4231" s="19"/>
      <c r="K4231" s="19"/>
      <c r="Q4231" s="19"/>
      <c r="R4231" s="19"/>
    </row>
    <row r="4232" spans="5:18">
      <c r="E4232" s="2"/>
      <c r="G4232" s="2"/>
      <c r="I4232" s="19"/>
      <c r="K4232" s="19"/>
      <c r="Q4232" s="19"/>
      <c r="R4232" s="19"/>
    </row>
    <row r="4233" spans="5:18">
      <c r="E4233" s="2"/>
      <c r="G4233" s="2"/>
      <c r="I4233" s="19"/>
      <c r="K4233" s="19"/>
      <c r="Q4233" s="19"/>
      <c r="R4233" s="19"/>
    </row>
    <row r="4234" spans="5:18">
      <c r="E4234" s="2"/>
      <c r="G4234" s="2"/>
      <c r="I4234" s="19"/>
      <c r="K4234" s="19"/>
      <c r="Q4234" s="19"/>
      <c r="R4234" s="19"/>
    </row>
    <row r="4235" spans="5:18">
      <c r="E4235" s="2"/>
      <c r="G4235" s="2"/>
      <c r="I4235" s="19"/>
      <c r="K4235" s="19"/>
      <c r="Q4235" s="19"/>
      <c r="R4235" s="19"/>
    </row>
    <row r="4236" spans="5:18">
      <c r="E4236" s="2"/>
      <c r="G4236" s="2"/>
      <c r="I4236" s="19"/>
      <c r="K4236" s="19"/>
      <c r="Q4236" s="19"/>
      <c r="R4236" s="19"/>
    </row>
    <row r="4237" spans="5:18">
      <c r="E4237" s="2"/>
      <c r="G4237" s="2"/>
      <c r="I4237" s="19"/>
      <c r="K4237" s="19"/>
      <c r="Q4237" s="19"/>
      <c r="R4237" s="19"/>
    </row>
    <row r="4238" spans="5:18">
      <c r="E4238" s="2"/>
      <c r="G4238" s="2"/>
      <c r="I4238" s="19"/>
      <c r="K4238" s="19"/>
      <c r="Q4238" s="19"/>
      <c r="R4238" s="19"/>
    </row>
    <row r="4239" spans="5:18">
      <c r="E4239" s="2"/>
      <c r="G4239" s="2"/>
      <c r="I4239" s="19"/>
      <c r="K4239" s="19"/>
      <c r="Q4239" s="19"/>
      <c r="R4239" s="19"/>
    </row>
    <row r="4240" spans="5:18">
      <c r="E4240" s="2"/>
      <c r="G4240" s="2"/>
      <c r="I4240" s="19"/>
      <c r="K4240" s="19"/>
      <c r="Q4240" s="19"/>
      <c r="R4240" s="19"/>
    </row>
    <row r="4241" spans="5:18">
      <c r="E4241" s="2"/>
      <c r="G4241" s="2"/>
      <c r="I4241" s="19"/>
      <c r="K4241" s="19"/>
      <c r="Q4241" s="19"/>
      <c r="R4241" s="19"/>
    </row>
    <row r="4242" spans="5:18">
      <c r="E4242" s="2"/>
      <c r="G4242" s="2"/>
      <c r="I4242" s="19"/>
      <c r="K4242" s="19"/>
      <c r="Q4242" s="19"/>
      <c r="R4242" s="19"/>
    </row>
    <row r="4243" spans="5:18">
      <c r="E4243" s="2"/>
      <c r="G4243" s="2"/>
      <c r="I4243" s="19"/>
      <c r="K4243" s="19"/>
      <c r="Q4243" s="19"/>
      <c r="R4243" s="19"/>
    </row>
    <row r="4244" spans="5:18">
      <c r="E4244" s="2"/>
      <c r="G4244" s="2"/>
      <c r="I4244" s="19"/>
      <c r="K4244" s="19"/>
      <c r="Q4244" s="19"/>
      <c r="R4244" s="19"/>
    </row>
    <row r="4245" spans="5:18">
      <c r="E4245" s="2"/>
      <c r="G4245" s="2"/>
      <c r="I4245" s="19"/>
      <c r="K4245" s="19"/>
      <c r="Q4245" s="19"/>
      <c r="R4245" s="19"/>
    </row>
    <row r="4246" spans="5:18">
      <c r="E4246" s="2"/>
      <c r="G4246" s="2"/>
      <c r="I4246" s="19"/>
      <c r="K4246" s="19"/>
      <c r="Q4246" s="19"/>
      <c r="R4246" s="19"/>
    </row>
    <row r="4247" spans="5:18">
      <c r="E4247" s="2"/>
      <c r="G4247" s="2"/>
      <c r="I4247" s="19"/>
      <c r="K4247" s="19"/>
      <c r="Q4247" s="19"/>
      <c r="R4247" s="19"/>
    </row>
    <row r="4248" spans="5:18">
      <c r="E4248" s="2"/>
      <c r="G4248" s="2"/>
      <c r="I4248" s="19"/>
      <c r="K4248" s="19"/>
      <c r="Q4248" s="19"/>
      <c r="R4248" s="19"/>
    </row>
    <row r="4249" spans="5:18">
      <c r="E4249" s="2"/>
      <c r="G4249" s="2"/>
      <c r="I4249" s="19"/>
      <c r="K4249" s="19"/>
      <c r="Q4249" s="19"/>
      <c r="R4249" s="19"/>
    </row>
    <row r="4250" spans="5:18">
      <c r="E4250" s="2"/>
      <c r="G4250" s="2"/>
      <c r="I4250" s="19"/>
      <c r="K4250" s="19"/>
      <c r="Q4250" s="19"/>
      <c r="R4250" s="19"/>
    </row>
    <row r="4251" spans="5:18">
      <c r="E4251" s="2"/>
      <c r="G4251" s="2"/>
      <c r="I4251" s="19"/>
      <c r="K4251" s="19"/>
      <c r="Q4251" s="19"/>
      <c r="R4251" s="19"/>
    </row>
    <row r="4252" spans="5:18">
      <c r="E4252" s="2"/>
      <c r="G4252" s="2"/>
      <c r="I4252" s="19"/>
      <c r="K4252" s="19"/>
      <c r="Q4252" s="19"/>
      <c r="R4252" s="19"/>
    </row>
    <row r="4253" spans="5:18">
      <c r="E4253" s="2"/>
      <c r="G4253" s="2"/>
      <c r="I4253" s="19"/>
      <c r="K4253" s="19"/>
      <c r="Q4253" s="19"/>
      <c r="R4253" s="19"/>
    </row>
    <row r="4254" spans="5:18">
      <c r="E4254" s="2"/>
      <c r="G4254" s="2"/>
      <c r="I4254" s="19"/>
      <c r="K4254" s="19"/>
      <c r="Q4254" s="19"/>
      <c r="R4254" s="19"/>
    </row>
    <row r="4255" spans="5:18">
      <c r="E4255" s="2"/>
      <c r="G4255" s="2"/>
      <c r="I4255" s="19"/>
      <c r="K4255" s="19"/>
      <c r="Q4255" s="19"/>
      <c r="R4255" s="19"/>
    </row>
    <row r="4256" spans="5:18">
      <c r="E4256" s="2"/>
      <c r="G4256" s="2"/>
      <c r="I4256" s="19"/>
      <c r="K4256" s="19"/>
      <c r="Q4256" s="19"/>
      <c r="R4256" s="19"/>
    </row>
    <row r="4257" spans="5:18">
      <c r="E4257" s="2"/>
      <c r="G4257" s="2"/>
      <c r="I4257" s="19"/>
      <c r="K4257" s="19"/>
      <c r="Q4257" s="19"/>
      <c r="R4257" s="19"/>
    </row>
    <row r="4258" spans="5:18">
      <c r="E4258" s="2"/>
      <c r="G4258" s="2"/>
      <c r="I4258" s="19"/>
      <c r="K4258" s="19"/>
      <c r="Q4258" s="19"/>
      <c r="R4258" s="19"/>
    </row>
    <row r="4259" spans="5:18">
      <c r="E4259" s="2"/>
      <c r="G4259" s="2"/>
      <c r="I4259" s="19"/>
      <c r="K4259" s="19"/>
      <c r="Q4259" s="19"/>
      <c r="R4259" s="19"/>
    </row>
    <row r="4260" spans="5:18">
      <c r="E4260" s="2"/>
      <c r="G4260" s="2"/>
      <c r="I4260" s="19"/>
      <c r="K4260" s="19"/>
      <c r="Q4260" s="19"/>
      <c r="R4260" s="19"/>
    </row>
    <row r="4261" spans="5:18">
      <c r="E4261" s="2"/>
      <c r="G4261" s="2"/>
      <c r="I4261" s="19"/>
      <c r="K4261" s="19"/>
      <c r="Q4261" s="19"/>
      <c r="R4261" s="19"/>
    </row>
    <row r="4262" spans="5:18">
      <c r="E4262" s="2"/>
      <c r="G4262" s="2"/>
      <c r="I4262" s="19"/>
      <c r="K4262" s="19"/>
      <c r="Q4262" s="19"/>
      <c r="R4262" s="19"/>
    </row>
    <row r="4263" spans="5:18">
      <c r="E4263" s="2"/>
      <c r="G4263" s="2"/>
      <c r="I4263" s="19"/>
      <c r="K4263" s="19"/>
      <c r="Q4263" s="19"/>
      <c r="R4263" s="19"/>
    </row>
    <row r="4264" spans="5:18">
      <c r="E4264" s="2"/>
      <c r="G4264" s="2"/>
      <c r="I4264" s="19"/>
      <c r="K4264" s="19"/>
      <c r="Q4264" s="19"/>
      <c r="R4264" s="19"/>
    </row>
    <row r="4265" spans="5:18">
      <c r="E4265" s="2"/>
      <c r="G4265" s="2"/>
      <c r="I4265" s="19"/>
      <c r="K4265" s="19"/>
      <c r="Q4265" s="19"/>
      <c r="R4265" s="19"/>
    </row>
    <row r="4266" spans="5:18">
      <c r="E4266" s="2"/>
      <c r="G4266" s="2"/>
      <c r="I4266" s="19"/>
      <c r="K4266" s="19"/>
      <c r="Q4266" s="19"/>
      <c r="R4266" s="19"/>
    </row>
    <row r="4267" spans="5:18">
      <c r="E4267" s="2"/>
      <c r="G4267" s="2"/>
      <c r="I4267" s="19"/>
      <c r="K4267" s="19"/>
      <c r="Q4267" s="19"/>
      <c r="R4267" s="19"/>
    </row>
    <row r="4268" spans="5:18">
      <c r="E4268" s="2"/>
      <c r="G4268" s="2"/>
      <c r="I4268" s="19"/>
      <c r="K4268" s="19"/>
      <c r="Q4268" s="19"/>
      <c r="R4268" s="19"/>
    </row>
    <row r="4269" spans="5:18">
      <c r="E4269" s="2"/>
      <c r="G4269" s="2"/>
      <c r="I4269" s="19"/>
      <c r="K4269" s="19"/>
      <c r="Q4269" s="19"/>
      <c r="R4269" s="19"/>
    </row>
    <row r="4270" spans="5:18">
      <c r="E4270" s="2"/>
      <c r="G4270" s="2"/>
      <c r="I4270" s="19"/>
      <c r="K4270" s="19"/>
      <c r="Q4270" s="19"/>
      <c r="R4270" s="19"/>
    </row>
    <row r="4271" spans="5:18">
      <c r="E4271" s="2"/>
      <c r="G4271" s="2"/>
      <c r="I4271" s="19"/>
      <c r="K4271" s="19"/>
      <c r="Q4271" s="19"/>
      <c r="R4271" s="19"/>
    </row>
    <row r="4272" spans="5:18">
      <c r="E4272" s="2"/>
      <c r="G4272" s="2"/>
      <c r="I4272" s="19"/>
      <c r="K4272" s="19"/>
      <c r="Q4272" s="19"/>
      <c r="R4272" s="19"/>
    </row>
    <row r="4273" spans="5:18">
      <c r="E4273" s="2"/>
      <c r="G4273" s="2"/>
      <c r="I4273" s="19"/>
      <c r="K4273" s="19"/>
      <c r="Q4273" s="19"/>
      <c r="R4273" s="19"/>
    </row>
    <row r="4274" spans="5:18">
      <c r="E4274" s="2"/>
      <c r="G4274" s="2"/>
      <c r="I4274" s="19"/>
      <c r="K4274" s="19"/>
      <c r="Q4274" s="19"/>
      <c r="R4274" s="19"/>
    </row>
    <row r="4275" spans="5:18">
      <c r="E4275" s="2"/>
      <c r="G4275" s="2"/>
      <c r="I4275" s="19"/>
      <c r="K4275" s="19"/>
      <c r="Q4275" s="19"/>
      <c r="R4275" s="19"/>
    </row>
    <row r="4276" spans="5:18">
      <c r="E4276" s="2"/>
      <c r="G4276" s="2"/>
      <c r="I4276" s="19"/>
      <c r="K4276" s="19"/>
      <c r="Q4276" s="19"/>
      <c r="R4276" s="19"/>
    </row>
    <row r="4277" spans="5:18">
      <c r="E4277" s="2"/>
      <c r="G4277" s="2"/>
      <c r="I4277" s="19"/>
      <c r="K4277" s="19"/>
      <c r="Q4277" s="19"/>
      <c r="R4277" s="19"/>
    </row>
    <row r="4278" spans="5:18">
      <c r="E4278" s="2"/>
      <c r="G4278" s="2"/>
      <c r="I4278" s="19"/>
      <c r="K4278" s="19"/>
      <c r="Q4278" s="19"/>
      <c r="R4278" s="19"/>
    </row>
    <row r="4279" spans="5:18">
      <c r="E4279" s="2"/>
      <c r="G4279" s="2"/>
      <c r="I4279" s="19"/>
      <c r="K4279" s="19"/>
      <c r="Q4279" s="19"/>
      <c r="R4279" s="19"/>
    </row>
    <row r="4280" spans="5:18">
      <c r="E4280" s="2"/>
      <c r="G4280" s="2"/>
      <c r="I4280" s="19"/>
      <c r="K4280" s="19"/>
      <c r="Q4280" s="19"/>
      <c r="R4280" s="19"/>
    </row>
    <row r="4281" spans="5:18">
      <c r="E4281" s="2"/>
      <c r="G4281" s="2"/>
      <c r="I4281" s="19"/>
      <c r="K4281" s="19"/>
      <c r="Q4281" s="19"/>
      <c r="R4281" s="19"/>
    </row>
    <row r="4282" spans="5:18">
      <c r="E4282" s="2"/>
      <c r="G4282" s="2"/>
      <c r="I4282" s="19"/>
      <c r="K4282" s="19"/>
      <c r="Q4282" s="19"/>
      <c r="R4282" s="19"/>
    </row>
    <row r="4283" spans="5:18">
      <c r="E4283" s="2"/>
      <c r="G4283" s="2"/>
      <c r="I4283" s="19"/>
      <c r="K4283" s="19"/>
      <c r="Q4283" s="19"/>
      <c r="R4283" s="19"/>
    </row>
    <row r="4284" spans="5:18">
      <c r="E4284" s="2"/>
      <c r="G4284" s="2"/>
      <c r="I4284" s="19"/>
      <c r="K4284" s="19"/>
      <c r="Q4284" s="19"/>
      <c r="R4284" s="19"/>
    </row>
    <row r="4285" spans="5:18">
      <c r="E4285" s="2"/>
      <c r="G4285" s="2"/>
      <c r="I4285" s="19"/>
      <c r="K4285" s="19"/>
      <c r="Q4285" s="19"/>
      <c r="R4285" s="19"/>
    </row>
    <row r="4286" spans="5:18">
      <c r="E4286" s="2"/>
      <c r="G4286" s="2"/>
      <c r="I4286" s="19"/>
      <c r="K4286" s="19"/>
      <c r="Q4286" s="19"/>
      <c r="R4286" s="19"/>
    </row>
    <row r="4287" spans="5:18">
      <c r="E4287" s="2"/>
      <c r="G4287" s="2"/>
      <c r="I4287" s="19"/>
      <c r="K4287" s="19"/>
      <c r="Q4287" s="19"/>
      <c r="R4287" s="19"/>
    </row>
    <row r="4288" spans="5:18">
      <c r="E4288" s="2"/>
      <c r="G4288" s="2"/>
      <c r="I4288" s="19"/>
      <c r="K4288" s="19"/>
      <c r="Q4288" s="19"/>
      <c r="R4288" s="19"/>
    </row>
    <row r="4289" spans="5:18">
      <c r="E4289" s="2"/>
      <c r="G4289" s="2"/>
      <c r="I4289" s="19"/>
      <c r="K4289" s="19"/>
      <c r="Q4289" s="19"/>
      <c r="R4289" s="19"/>
    </row>
    <row r="4290" spans="5:18">
      <c r="E4290" s="2"/>
      <c r="G4290" s="2"/>
      <c r="I4290" s="19"/>
      <c r="K4290" s="19"/>
      <c r="Q4290" s="19"/>
      <c r="R4290" s="19"/>
    </row>
    <row r="4291" spans="5:18">
      <c r="E4291" s="2"/>
      <c r="G4291" s="2"/>
      <c r="I4291" s="19"/>
      <c r="K4291" s="19"/>
      <c r="Q4291" s="19"/>
      <c r="R4291" s="19"/>
    </row>
    <row r="4292" spans="5:18">
      <c r="E4292" s="2"/>
      <c r="G4292" s="2"/>
      <c r="I4292" s="19"/>
      <c r="K4292" s="19"/>
      <c r="Q4292" s="19"/>
      <c r="R4292" s="19"/>
    </row>
    <row r="4293" spans="5:18">
      <c r="E4293" s="2"/>
      <c r="G4293" s="2"/>
      <c r="I4293" s="19"/>
      <c r="K4293" s="19"/>
      <c r="Q4293" s="19"/>
      <c r="R4293" s="19"/>
    </row>
    <row r="4294" spans="5:18">
      <c r="E4294" s="2"/>
      <c r="G4294" s="2"/>
      <c r="I4294" s="19"/>
      <c r="K4294" s="19"/>
      <c r="Q4294" s="19"/>
      <c r="R4294" s="19"/>
    </row>
    <row r="4295" spans="5:18">
      <c r="E4295" s="2"/>
      <c r="G4295" s="2"/>
      <c r="I4295" s="19"/>
      <c r="K4295" s="19"/>
      <c r="Q4295" s="19"/>
      <c r="R4295" s="19"/>
    </row>
    <row r="4296" spans="5:18">
      <c r="E4296" s="2"/>
      <c r="G4296" s="2"/>
      <c r="I4296" s="19"/>
      <c r="K4296" s="19"/>
      <c r="Q4296" s="19"/>
      <c r="R4296" s="19"/>
    </row>
    <row r="4297" spans="5:18">
      <c r="E4297" s="2"/>
      <c r="G4297" s="2"/>
      <c r="I4297" s="19"/>
      <c r="K4297" s="19"/>
      <c r="Q4297" s="19"/>
      <c r="R4297" s="19"/>
    </row>
    <row r="4298" spans="5:18">
      <c r="E4298" s="2"/>
      <c r="G4298" s="2"/>
      <c r="I4298" s="19"/>
      <c r="K4298" s="19"/>
      <c r="Q4298" s="19"/>
      <c r="R4298" s="19"/>
    </row>
    <row r="4299" spans="5:18">
      <c r="E4299" s="2"/>
      <c r="G4299" s="2"/>
      <c r="I4299" s="19"/>
      <c r="K4299" s="19"/>
      <c r="Q4299" s="19"/>
      <c r="R4299" s="19"/>
    </row>
    <row r="4300" spans="5:18">
      <c r="E4300" s="2"/>
      <c r="G4300" s="2"/>
      <c r="I4300" s="19"/>
      <c r="K4300" s="19"/>
      <c r="Q4300" s="19"/>
      <c r="R4300" s="19"/>
    </row>
    <row r="4301" spans="5:18">
      <c r="E4301" s="2"/>
      <c r="G4301" s="2"/>
      <c r="I4301" s="19"/>
      <c r="K4301" s="19"/>
      <c r="Q4301" s="19"/>
      <c r="R4301" s="19"/>
    </row>
    <row r="4302" spans="5:18">
      <c r="E4302" s="2"/>
      <c r="G4302" s="2"/>
      <c r="I4302" s="19"/>
      <c r="K4302" s="19"/>
      <c r="Q4302" s="19"/>
      <c r="R4302" s="19"/>
    </row>
    <row r="4303" spans="5:18">
      <c r="E4303" s="2"/>
      <c r="G4303" s="2"/>
      <c r="I4303" s="19"/>
      <c r="K4303" s="19"/>
      <c r="Q4303" s="19"/>
      <c r="R4303" s="19"/>
    </row>
    <row r="4304" spans="5:18">
      <c r="E4304" s="2"/>
      <c r="G4304" s="2"/>
      <c r="I4304" s="19"/>
      <c r="K4304" s="19"/>
      <c r="Q4304" s="19"/>
      <c r="R4304" s="19"/>
    </row>
    <row r="4305" spans="5:18">
      <c r="E4305" s="2"/>
      <c r="G4305" s="2"/>
      <c r="I4305" s="19"/>
      <c r="K4305" s="19"/>
      <c r="Q4305" s="19"/>
      <c r="R4305" s="19"/>
    </row>
    <row r="4306" spans="5:18">
      <c r="E4306" s="2"/>
      <c r="G4306" s="2"/>
      <c r="I4306" s="19"/>
      <c r="K4306" s="19"/>
      <c r="Q4306" s="19"/>
      <c r="R4306" s="19"/>
    </row>
    <row r="4307" spans="5:18">
      <c r="E4307" s="2"/>
      <c r="G4307" s="2"/>
      <c r="I4307" s="19"/>
      <c r="K4307" s="19"/>
      <c r="Q4307" s="19"/>
      <c r="R4307" s="19"/>
    </row>
    <row r="4308" spans="5:18">
      <c r="E4308" s="2"/>
      <c r="G4308" s="2"/>
      <c r="I4308" s="19"/>
      <c r="K4308" s="19"/>
      <c r="Q4308" s="19"/>
      <c r="R4308" s="19"/>
    </row>
    <row r="4309" spans="5:18">
      <c r="E4309" s="2"/>
      <c r="G4309" s="2"/>
      <c r="I4309" s="19"/>
      <c r="K4309" s="19"/>
      <c r="Q4309" s="19"/>
      <c r="R4309" s="19"/>
    </row>
    <row r="4310" spans="5:18">
      <c r="E4310" s="2"/>
      <c r="G4310" s="2"/>
      <c r="I4310" s="19"/>
      <c r="K4310" s="19"/>
      <c r="Q4310" s="19"/>
      <c r="R4310" s="19"/>
    </row>
    <row r="4311" spans="5:18">
      <c r="E4311" s="2"/>
      <c r="G4311" s="2"/>
      <c r="I4311" s="19"/>
      <c r="K4311" s="19"/>
      <c r="Q4311" s="19"/>
      <c r="R4311" s="19"/>
    </row>
    <row r="4312" spans="5:18">
      <c r="E4312" s="2"/>
      <c r="G4312" s="2"/>
      <c r="I4312" s="19"/>
      <c r="K4312" s="19"/>
      <c r="Q4312" s="19"/>
      <c r="R4312" s="19"/>
    </row>
    <row r="4313" spans="5:18">
      <c r="E4313" s="2"/>
      <c r="G4313" s="2"/>
      <c r="I4313" s="19"/>
      <c r="K4313" s="19"/>
      <c r="Q4313" s="19"/>
      <c r="R4313" s="19"/>
    </row>
    <row r="4314" spans="5:18">
      <c r="E4314" s="2"/>
      <c r="G4314" s="2"/>
      <c r="I4314" s="19"/>
      <c r="K4314" s="19"/>
      <c r="Q4314" s="19"/>
      <c r="R4314" s="19"/>
    </row>
    <row r="4315" spans="5:18">
      <c r="E4315" s="2"/>
      <c r="G4315" s="2"/>
      <c r="I4315" s="19"/>
      <c r="K4315" s="19"/>
      <c r="Q4315" s="19"/>
      <c r="R4315" s="19"/>
    </row>
    <row r="4316" spans="5:18">
      <c r="E4316" s="2"/>
      <c r="G4316" s="2"/>
      <c r="I4316" s="19"/>
      <c r="K4316" s="19"/>
      <c r="Q4316" s="19"/>
      <c r="R4316" s="19"/>
    </row>
    <row r="4317" spans="5:18">
      <c r="E4317" s="2"/>
      <c r="G4317" s="2"/>
      <c r="I4317" s="19"/>
      <c r="K4317" s="19"/>
      <c r="Q4317" s="19"/>
      <c r="R4317" s="19"/>
    </row>
    <row r="4318" spans="5:18">
      <c r="E4318" s="2"/>
      <c r="G4318" s="2"/>
      <c r="I4318" s="19"/>
      <c r="K4318" s="19"/>
      <c r="Q4318" s="19"/>
      <c r="R4318" s="19"/>
    </row>
    <row r="4319" spans="5:18">
      <c r="E4319" s="2"/>
      <c r="G4319" s="2"/>
      <c r="I4319" s="19"/>
      <c r="K4319" s="19"/>
      <c r="Q4319" s="19"/>
      <c r="R4319" s="19"/>
    </row>
    <row r="4320" spans="5:18">
      <c r="E4320" s="2"/>
      <c r="G4320" s="2"/>
      <c r="I4320" s="19"/>
      <c r="K4320" s="19"/>
      <c r="Q4320" s="19"/>
      <c r="R4320" s="19"/>
    </row>
    <row r="4321" spans="5:18">
      <c r="E4321" s="2"/>
      <c r="G4321" s="2"/>
      <c r="I4321" s="19"/>
      <c r="K4321" s="19"/>
      <c r="Q4321" s="19"/>
      <c r="R4321" s="19"/>
    </row>
    <row r="4322" spans="5:18">
      <c r="E4322" s="2"/>
      <c r="G4322" s="2"/>
      <c r="I4322" s="19"/>
      <c r="K4322" s="19"/>
      <c r="Q4322" s="19"/>
      <c r="R4322" s="19"/>
    </row>
    <row r="4323" spans="5:18">
      <c r="E4323" s="2"/>
      <c r="G4323" s="2"/>
      <c r="I4323" s="19"/>
      <c r="K4323" s="19"/>
      <c r="Q4323" s="19"/>
      <c r="R4323" s="19"/>
    </row>
    <row r="4324" spans="5:18">
      <c r="E4324" s="2"/>
      <c r="G4324" s="2"/>
      <c r="I4324" s="19"/>
      <c r="K4324" s="19"/>
      <c r="Q4324" s="19"/>
      <c r="R4324" s="19"/>
    </row>
    <row r="4325" spans="5:18">
      <c r="E4325" s="2"/>
      <c r="G4325" s="2"/>
      <c r="I4325" s="19"/>
      <c r="K4325" s="19"/>
      <c r="Q4325" s="19"/>
      <c r="R4325" s="19"/>
    </row>
    <row r="4326" spans="5:18">
      <c r="E4326" s="2"/>
      <c r="G4326" s="2"/>
      <c r="I4326" s="19"/>
      <c r="K4326" s="19"/>
      <c r="Q4326" s="19"/>
      <c r="R4326" s="19"/>
    </row>
    <row r="4327" spans="5:18">
      <c r="E4327" s="2"/>
      <c r="G4327" s="2"/>
      <c r="I4327" s="19"/>
      <c r="K4327" s="19"/>
      <c r="Q4327" s="19"/>
      <c r="R4327" s="19"/>
    </row>
    <row r="4328" spans="5:18">
      <c r="E4328" s="2"/>
      <c r="G4328" s="2"/>
      <c r="I4328" s="19"/>
      <c r="K4328" s="19"/>
      <c r="Q4328" s="19"/>
      <c r="R4328" s="19"/>
    </row>
    <row r="4329" spans="5:18">
      <c r="E4329" s="2"/>
      <c r="G4329" s="2"/>
      <c r="I4329" s="19"/>
      <c r="K4329" s="19"/>
      <c r="Q4329" s="19"/>
      <c r="R4329" s="19"/>
    </row>
    <row r="4330" spans="5:18">
      <c r="E4330" s="2"/>
      <c r="G4330" s="2"/>
      <c r="I4330" s="19"/>
      <c r="K4330" s="19"/>
      <c r="Q4330" s="19"/>
      <c r="R4330" s="19"/>
    </row>
    <row r="4331" spans="5:18">
      <c r="E4331" s="2"/>
      <c r="G4331" s="2"/>
      <c r="I4331" s="19"/>
      <c r="K4331" s="19"/>
      <c r="Q4331" s="19"/>
      <c r="R4331" s="19"/>
    </row>
    <row r="4332" spans="5:18">
      <c r="E4332" s="2"/>
      <c r="G4332" s="2"/>
      <c r="I4332" s="19"/>
      <c r="K4332" s="19"/>
      <c r="Q4332" s="19"/>
      <c r="R4332" s="19"/>
    </row>
    <row r="4333" spans="5:18">
      <c r="E4333" s="2"/>
      <c r="G4333" s="2"/>
      <c r="I4333" s="19"/>
      <c r="K4333" s="19"/>
      <c r="Q4333" s="19"/>
      <c r="R4333" s="19"/>
    </row>
    <row r="4334" spans="5:18">
      <c r="E4334" s="2"/>
      <c r="G4334" s="2"/>
      <c r="I4334" s="19"/>
      <c r="K4334" s="19"/>
      <c r="Q4334" s="19"/>
      <c r="R4334" s="19"/>
    </row>
    <row r="4335" spans="5:18">
      <c r="E4335" s="2"/>
      <c r="G4335" s="2"/>
      <c r="I4335" s="19"/>
      <c r="K4335" s="19"/>
      <c r="Q4335" s="19"/>
      <c r="R4335" s="19"/>
    </row>
    <row r="4336" spans="5:18">
      <c r="E4336" s="2"/>
      <c r="G4336" s="2"/>
      <c r="I4336" s="19"/>
      <c r="K4336" s="19"/>
      <c r="Q4336" s="19"/>
      <c r="R4336" s="19"/>
    </row>
    <row r="4337" spans="5:18">
      <c r="E4337" s="2"/>
      <c r="G4337" s="2"/>
      <c r="I4337" s="19"/>
      <c r="K4337" s="19"/>
      <c r="Q4337" s="19"/>
      <c r="R4337" s="19"/>
    </row>
    <row r="4338" spans="5:18">
      <c r="E4338" s="2"/>
      <c r="G4338" s="2"/>
      <c r="I4338" s="19"/>
      <c r="K4338" s="19"/>
      <c r="Q4338" s="19"/>
      <c r="R4338" s="19"/>
    </row>
    <row r="4339" spans="5:18">
      <c r="E4339" s="2"/>
      <c r="G4339" s="2"/>
      <c r="I4339" s="19"/>
      <c r="K4339" s="19"/>
      <c r="Q4339" s="19"/>
      <c r="R4339" s="19"/>
    </row>
    <row r="4340" spans="5:18">
      <c r="E4340" s="2"/>
      <c r="G4340" s="2"/>
      <c r="I4340" s="19"/>
      <c r="K4340" s="19"/>
      <c r="Q4340" s="19"/>
      <c r="R4340" s="19"/>
    </row>
    <row r="4341" spans="5:18">
      <c r="E4341" s="2"/>
      <c r="G4341" s="2"/>
      <c r="I4341" s="19"/>
      <c r="K4341" s="19"/>
      <c r="Q4341" s="19"/>
      <c r="R4341" s="19"/>
    </row>
    <row r="4342" spans="5:18">
      <c r="E4342" s="2"/>
      <c r="G4342" s="2"/>
      <c r="I4342" s="19"/>
      <c r="K4342" s="19"/>
      <c r="Q4342" s="19"/>
      <c r="R4342" s="19"/>
    </row>
    <row r="4343" spans="5:18">
      <c r="E4343" s="2"/>
      <c r="G4343" s="2"/>
      <c r="I4343" s="19"/>
      <c r="K4343" s="19"/>
      <c r="Q4343" s="19"/>
      <c r="R4343" s="19"/>
    </row>
    <row r="4344" spans="5:18">
      <c r="E4344" s="2"/>
      <c r="G4344" s="2"/>
      <c r="I4344" s="19"/>
      <c r="K4344" s="19"/>
      <c r="Q4344" s="19"/>
      <c r="R4344" s="19"/>
    </row>
    <row r="4345" spans="5:18">
      <c r="E4345" s="2"/>
      <c r="G4345" s="2"/>
      <c r="I4345" s="19"/>
      <c r="K4345" s="19"/>
      <c r="Q4345" s="19"/>
      <c r="R4345" s="19"/>
    </row>
    <row r="4346" spans="5:18">
      <c r="E4346" s="2"/>
      <c r="G4346" s="2"/>
      <c r="I4346" s="19"/>
      <c r="K4346" s="19"/>
      <c r="Q4346" s="19"/>
      <c r="R4346" s="19"/>
    </row>
    <row r="4347" spans="5:18">
      <c r="E4347" s="2"/>
      <c r="G4347" s="2"/>
      <c r="I4347" s="19"/>
      <c r="K4347" s="19"/>
      <c r="Q4347" s="19"/>
      <c r="R4347" s="19"/>
    </row>
    <row r="4348" spans="5:18">
      <c r="E4348" s="2"/>
      <c r="G4348" s="2"/>
      <c r="I4348" s="19"/>
      <c r="K4348" s="19"/>
      <c r="Q4348" s="19"/>
      <c r="R4348" s="19"/>
    </row>
    <row r="4349" spans="5:18">
      <c r="E4349" s="2"/>
      <c r="G4349" s="2"/>
      <c r="I4349" s="19"/>
      <c r="K4349" s="19"/>
      <c r="Q4349" s="19"/>
      <c r="R4349" s="19"/>
    </row>
    <row r="4350" spans="5:18">
      <c r="E4350" s="2"/>
      <c r="G4350" s="2"/>
      <c r="I4350" s="19"/>
      <c r="K4350" s="19"/>
      <c r="Q4350" s="19"/>
      <c r="R4350" s="19"/>
    </row>
    <row r="4351" spans="5:18">
      <c r="E4351" s="2"/>
      <c r="G4351" s="2"/>
      <c r="I4351" s="19"/>
      <c r="K4351" s="19"/>
      <c r="Q4351" s="19"/>
      <c r="R4351" s="19"/>
    </row>
    <row r="4352" spans="5:18">
      <c r="E4352" s="2"/>
      <c r="G4352" s="2"/>
      <c r="I4352" s="19"/>
      <c r="K4352" s="19"/>
      <c r="Q4352" s="19"/>
      <c r="R4352" s="19"/>
    </row>
    <row r="4353" spans="5:18">
      <c r="E4353" s="2"/>
      <c r="G4353" s="2"/>
      <c r="I4353" s="19"/>
      <c r="K4353" s="19"/>
      <c r="Q4353" s="19"/>
      <c r="R4353" s="19"/>
    </row>
    <row r="4354" spans="5:18">
      <c r="E4354" s="2"/>
      <c r="G4354" s="2"/>
      <c r="I4354" s="19"/>
      <c r="K4354" s="19"/>
      <c r="Q4354" s="19"/>
      <c r="R4354" s="19"/>
    </row>
    <row r="4355" spans="5:18">
      <c r="E4355" s="2"/>
      <c r="G4355" s="2"/>
      <c r="I4355" s="19"/>
      <c r="K4355" s="19"/>
      <c r="Q4355" s="19"/>
      <c r="R4355" s="19"/>
    </row>
    <row r="4356" spans="5:18">
      <c r="E4356" s="2"/>
      <c r="G4356" s="2"/>
      <c r="I4356" s="19"/>
      <c r="K4356" s="19"/>
      <c r="Q4356" s="19"/>
      <c r="R4356" s="19"/>
    </row>
    <row r="4357" spans="5:18">
      <c r="E4357" s="2"/>
      <c r="G4357" s="2"/>
      <c r="I4357" s="19"/>
      <c r="K4357" s="19"/>
      <c r="Q4357" s="19"/>
      <c r="R4357" s="19"/>
    </row>
    <row r="4358" spans="5:18">
      <c r="E4358" s="2"/>
      <c r="G4358" s="2"/>
      <c r="I4358" s="19"/>
      <c r="K4358" s="19"/>
      <c r="Q4358" s="19"/>
      <c r="R4358" s="19"/>
    </row>
    <row r="4359" spans="5:18">
      <c r="E4359" s="2"/>
      <c r="G4359" s="2"/>
      <c r="I4359" s="19"/>
      <c r="K4359" s="19"/>
      <c r="Q4359" s="19"/>
      <c r="R4359" s="19"/>
    </row>
    <row r="4360" spans="5:18">
      <c r="E4360" s="2"/>
      <c r="G4360" s="2"/>
      <c r="I4360" s="19"/>
      <c r="K4360" s="19"/>
      <c r="Q4360" s="19"/>
      <c r="R4360" s="19"/>
    </row>
    <row r="4361" spans="5:18">
      <c r="E4361" s="2"/>
      <c r="G4361" s="2"/>
      <c r="I4361" s="19"/>
      <c r="K4361" s="19"/>
      <c r="Q4361" s="19"/>
      <c r="R4361" s="19"/>
    </row>
    <row r="4362" spans="5:18">
      <c r="E4362" s="2"/>
      <c r="G4362" s="2"/>
      <c r="I4362" s="19"/>
      <c r="K4362" s="19"/>
      <c r="Q4362" s="19"/>
      <c r="R4362" s="19"/>
    </row>
    <row r="4363" spans="5:18">
      <c r="E4363" s="2"/>
      <c r="G4363" s="2"/>
      <c r="I4363" s="19"/>
      <c r="K4363" s="19"/>
      <c r="Q4363" s="19"/>
      <c r="R4363" s="19"/>
    </row>
    <row r="4364" spans="5:18">
      <c r="E4364" s="2"/>
      <c r="G4364" s="2"/>
      <c r="I4364" s="19"/>
      <c r="K4364" s="19"/>
      <c r="Q4364" s="19"/>
      <c r="R4364" s="19"/>
    </row>
    <row r="4365" spans="5:18">
      <c r="E4365" s="2"/>
      <c r="G4365" s="2"/>
      <c r="I4365" s="19"/>
      <c r="K4365" s="19"/>
      <c r="Q4365" s="19"/>
      <c r="R4365" s="19"/>
    </row>
    <row r="4366" spans="5:18">
      <c r="E4366" s="2"/>
      <c r="G4366" s="2"/>
      <c r="I4366" s="19"/>
      <c r="K4366" s="19"/>
      <c r="Q4366" s="19"/>
      <c r="R4366" s="19"/>
    </row>
    <row r="4367" spans="5:18">
      <c r="E4367" s="2"/>
      <c r="G4367" s="2"/>
      <c r="I4367" s="19"/>
      <c r="K4367" s="19"/>
      <c r="Q4367" s="19"/>
      <c r="R4367" s="19"/>
    </row>
    <row r="4368" spans="5:18">
      <c r="E4368" s="2"/>
      <c r="G4368" s="2"/>
      <c r="I4368" s="19"/>
      <c r="K4368" s="19"/>
      <c r="Q4368" s="19"/>
      <c r="R4368" s="19"/>
    </row>
    <row r="4369" spans="5:18">
      <c r="E4369" s="2"/>
      <c r="G4369" s="2"/>
      <c r="I4369" s="19"/>
      <c r="K4369" s="19"/>
      <c r="Q4369" s="19"/>
      <c r="R4369" s="19"/>
    </row>
    <row r="4370" spans="5:18">
      <c r="E4370" s="2"/>
      <c r="G4370" s="2"/>
      <c r="I4370" s="19"/>
      <c r="K4370" s="19"/>
      <c r="Q4370" s="19"/>
      <c r="R4370" s="19"/>
    </row>
    <row r="4371" spans="5:18">
      <c r="E4371" s="2"/>
      <c r="G4371" s="2"/>
      <c r="I4371" s="19"/>
      <c r="K4371" s="19"/>
      <c r="Q4371" s="19"/>
      <c r="R4371" s="19"/>
    </row>
    <row r="4372" spans="5:18">
      <c r="E4372" s="2"/>
      <c r="G4372" s="2"/>
      <c r="I4372" s="19"/>
      <c r="K4372" s="19"/>
      <c r="Q4372" s="19"/>
      <c r="R4372" s="19"/>
    </row>
    <row r="4373" spans="5:18">
      <c r="E4373" s="2"/>
      <c r="G4373" s="2"/>
      <c r="I4373" s="19"/>
      <c r="K4373" s="19"/>
      <c r="Q4373" s="19"/>
      <c r="R4373" s="19"/>
    </row>
    <row r="4374" spans="5:18">
      <c r="E4374" s="2"/>
      <c r="G4374" s="2"/>
      <c r="I4374" s="19"/>
      <c r="K4374" s="19"/>
      <c r="Q4374" s="19"/>
      <c r="R4374" s="19"/>
    </row>
    <row r="4375" spans="5:18">
      <c r="E4375" s="2"/>
      <c r="G4375" s="2"/>
      <c r="I4375" s="19"/>
      <c r="K4375" s="19"/>
      <c r="Q4375" s="19"/>
      <c r="R4375" s="19"/>
    </row>
    <row r="4376" spans="5:18">
      <c r="E4376" s="2"/>
      <c r="G4376" s="2"/>
      <c r="I4376" s="19"/>
      <c r="K4376" s="19"/>
      <c r="Q4376" s="19"/>
      <c r="R4376" s="19"/>
    </row>
    <row r="4377" spans="5:18">
      <c r="E4377" s="2"/>
      <c r="G4377" s="2"/>
      <c r="I4377" s="19"/>
      <c r="K4377" s="19"/>
      <c r="Q4377" s="19"/>
      <c r="R4377" s="19"/>
    </row>
    <row r="4378" spans="5:18">
      <c r="E4378" s="2"/>
      <c r="G4378" s="2"/>
      <c r="I4378" s="19"/>
      <c r="K4378" s="19"/>
      <c r="Q4378" s="19"/>
      <c r="R4378" s="19"/>
    </row>
    <row r="4379" spans="5:18">
      <c r="E4379" s="2"/>
      <c r="G4379" s="2"/>
      <c r="I4379" s="19"/>
      <c r="K4379" s="19"/>
      <c r="Q4379" s="19"/>
      <c r="R4379" s="19"/>
    </row>
    <row r="4380" spans="5:18">
      <c r="E4380" s="2"/>
      <c r="G4380" s="2"/>
      <c r="I4380" s="19"/>
      <c r="K4380" s="19"/>
      <c r="Q4380" s="19"/>
      <c r="R4380" s="19"/>
    </row>
    <row r="4381" spans="5:18">
      <c r="E4381" s="2"/>
      <c r="G4381" s="2"/>
      <c r="I4381" s="19"/>
      <c r="K4381" s="19"/>
      <c r="Q4381" s="19"/>
      <c r="R4381" s="19"/>
    </row>
    <row r="4382" spans="5:18">
      <c r="E4382" s="2"/>
      <c r="G4382" s="2"/>
      <c r="I4382" s="19"/>
      <c r="K4382" s="19"/>
      <c r="Q4382" s="19"/>
      <c r="R4382" s="19"/>
    </row>
    <row r="4383" spans="5:18">
      <c r="E4383" s="2"/>
      <c r="G4383" s="2"/>
      <c r="I4383" s="19"/>
      <c r="K4383" s="19"/>
      <c r="Q4383" s="19"/>
      <c r="R4383" s="19"/>
    </row>
    <row r="4384" spans="5:18">
      <c r="E4384" s="2"/>
      <c r="G4384" s="2"/>
      <c r="I4384" s="19"/>
      <c r="K4384" s="19"/>
      <c r="Q4384" s="19"/>
      <c r="R4384" s="19"/>
    </row>
    <row r="4385" spans="5:18">
      <c r="E4385" s="2"/>
      <c r="G4385" s="2"/>
      <c r="I4385" s="19"/>
      <c r="K4385" s="19"/>
      <c r="Q4385" s="19"/>
      <c r="R4385" s="19"/>
    </row>
    <row r="4386" spans="5:18">
      <c r="E4386" s="2"/>
      <c r="G4386" s="2"/>
      <c r="I4386" s="19"/>
      <c r="K4386" s="19"/>
      <c r="Q4386" s="19"/>
      <c r="R4386" s="19"/>
    </row>
    <row r="4387" spans="5:18">
      <c r="E4387" s="2"/>
      <c r="G4387" s="2"/>
      <c r="I4387" s="19"/>
      <c r="K4387" s="19"/>
      <c r="Q4387" s="19"/>
      <c r="R4387" s="19"/>
    </row>
    <row r="4388" spans="5:18">
      <c r="E4388" s="2"/>
      <c r="G4388" s="2"/>
      <c r="I4388" s="19"/>
      <c r="K4388" s="19"/>
      <c r="Q4388" s="19"/>
      <c r="R4388" s="19"/>
    </row>
    <row r="4389" spans="5:18">
      <c r="E4389" s="2"/>
      <c r="G4389" s="2"/>
      <c r="I4389" s="19"/>
      <c r="K4389" s="19"/>
      <c r="Q4389" s="19"/>
      <c r="R4389" s="19"/>
    </row>
    <row r="4390" spans="5:18">
      <c r="E4390" s="2"/>
      <c r="G4390" s="2"/>
      <c r="I4390" s="19"/>
      <c r="K4390" s="19"/>
      <c r="Q4390" s="19"/>
      <c r="R4390" s="19"/>
    </row>
    <row r="4391" spans="5:18">
      <c r="E4391" s="2"/>
      <c r="G4391" s="2"/>
      <c r="I4391" s="19"/>
      <c r="K4391" s="19"/>
      <c r="Q4391" s="19"/>
      <c r="R4391" s="19"/>
    </row>
    <row r="4392" spans="5:18">
      <c r="E4392" s="2"/>
      <c r="G4392" s="2"/>
      <c r="I4392" s="19"/>
      <c r="K4392" s="19"/>
      <c r="Q4392" s="19"/>
      <c r="R4392" s="19"/>
    </row>
    <row r="4393" spans="5:18">
      <c r="E4393" s="2"/>
      <c r="G4393" s="2"/>
      <c r="I4393" s="19"/>
      <c r="K4393" s="19"/>
      <c r="Q4393" s="19"/>
      <c r="R4393" s="19"/>
    </row>
    <row r="4394" spans="5:18">
      <c r="E4394" s="2"/>
      <c r="G4394" s="2"/>
      <c r="I4394" s="19"/>
      <c r="K4394" s="19"/>
      <c r="Q4394" s="19"/>
      <c r="R4394" s="19"/>
    </row>
    <row r="4395" spans="5:18">
      <c r="E4395" s="2"/>
      <c r="G4395" s="2"/>
      <c r="I4395" s="19"/>
      <c r="K4395" s="19"/>
      <c r="Q4395" s="19"/>
      <c r="R4395" s="19"/>
    </row>
    <row r="4396" spans="5:18">
      <c r="E4396" s="2"/>
      <c r="G4396" s="2"/>
      <c r="I4396" s="19"/>
      <c r="K4396" s="19"/>
      <c r="Q4396" s="19"/>
      <c r="R4396" s="19"/>
    </row>
    <row r="4397" spans="5:18">
      <c r="E4397" s="2"/>
      <c r="G4397" s="2"/>
      <c r="I4397" s="19"/>
      <c r="K4397" s="19"/>
      <c r="Q4397" s="19"/>
      <c r="R4397" s="19"/>
    </row>
    <row r="4398" spans="5:18">
      <c r="E4398" s="2"/>
      <c r="G4398" s="2"/>
      <c r="I4398" s="19"/>
      <c r="K4398" s="19"/>
      <c r="Q4398" s="19"/>
      <c r="R4398" s="19"/>
    </row>
    <row r="4399" spans="5:18">
      <c r="E4399" s="2"/>
      <c r="G4399" s="2"/>
      <c r="I4399" s="19"/>
      <c r="K4399" s="19"/>
      <c r="Q4399" s="19"/>
      <c r="R4399" s="19"/>
    </row>
    <row r="4400" spans="5:18">
      <c r="E4400" s="2"/>
      <c r="G4400" s="2"/>
      <c r="I4400" s="19"/>
      <c r="K4400" s="19"/>
      <c r="Q4400" s="19"/>
      <c r="R4400" s="19"/>
    </row>
    <row r="4401" spans="5:18">
      <c r="E4401" s="2"/>
      <c r="G4401" s="2"/>
      <c r="I4401" s="19"/>
      <c r="K4401" s="19"/>
      <c r="Q4401" s="19"/>
      <c r="R4401" s="19"/>
    </row>
    <row r="4402" spans="5:18">
      <c r="E4402" s="2"/>
      <c r="G4402" s="2"/>
      <c r="I4402" s="19"/>
      <c r="K4402" s="19"/>
      <c r="Q4402" s="19"/>
      <c r="R4402" s="19"/>
    </row>
    <row r="4403" spans="5:18">
      <c r="E4403" s="2"/>
      <c r="G4403" s="2"/>
      <c r="I4403" s="19"/>
      <c r="K4403" s="19"/>
      <c r="Q4403" s="19"/>
      <c r="R4403" s="19"/>
    </row>
    <row r="4404" spans="5:18">
      <c r="E4404" s="2"/>
      <c r="G4404" s="2"/>
      <c r="I4404" s="19"/>
      <c r="K4404" s="19"/>
      <c r="Q4404" s="19"/>
      <c r="R4404" s="19"/>
    </row>
    <row r="4405" spans="5:18">
      <c r="E4405" s="2"/>
      <c r="G4405" s="2"/>
      <c r="I4405" s="19"/>
      <c r="K4405" s="19"/>
      <c r="Q4405" s="19"/>
      <c r="R4405" s="19"/>
    </row>
    <row r="4406" spans="5:18">
      <c r="E4406" s="2"/>
      <c r="G4406" s="2"/>
      <c r="I4406" s="19"/>
      <c r="K4406" s="19"/>
      <c r="Q4406" s="19"/>
      <c r="R4406" s="19"/>
    </row>
    <row r="4407" spans="5:18">
      <c r="E4407" s="2"/>
      <c r="G4407" s="2"/>
      <c r="I4407" s="19"/>
      <c r="K4407" s="19"/>
      <c r="Q4407" s="19"/>
      <c r="R4407" s="19"/>
    </row>
    <row r="4408" spans="5:18">
      <c r="E4408" s="2"/>
      <c r="G4408" s="2"/>
      <c r="I4408" s="19"/>
      <c r="K4408" s="19"/>
      <c r="Q4408" s="19"/>
      <c r="R4408" s="19"/>
    </row>
    <row r="4409" spans="5:18">
      <c r="E4409" s="2"/>
      <c r="G4409" s="2"/>
      <c r="I4409" s="19"/>
      <c r="K4409" s="19"/>
      <c r="Q4409" s="19"/>
      <c r="R4409" s="19"/>
    </row>
    <row r="4410" spans="5:18">
      <c r="E4410" s="2"/>
      <c r="G4410" s="2"/>
      <c r="I4410" s="19"/>
      <c r="K4410" s="19"/>
      <c r="Q4410" s="19"/>
      <c r="R4410" s="19"/>
    </row>
    <row r="4411" spans="5:18">
      <c r="E4411" s="2"/>
      <c r="G4411" s="2"/>
      <c r="I4411" s="19"/>
      <c r="K4411" s="19"/>
      <c r="Q4411" s="19"/>
      <c r="R4411" s="19"/>
    </row>
    <row r="4412" spans="5:18">
      <c r="E4412" s="2"/>
      <c r="G4412" s="2"/>
      <c r="I4412" s="19"/>
      <c r="K4412" s="19"/>
      <c r="Q4412" s="19"/>
      <c r="R4412" s="19"/>
    </row>
    <row r="4413" spans="5:18">
      <c r="E4413" s="2"/>
      <c r="G4413" s="2"/>
      <c r="I4413" s="19"/>
      <c r="K4413" s="19"/>
      <c r="Q4413" s="19"/>
      <c r="R4413" s="19"/>
    </row>
    <row r="4414" spans="5:18">
      <c r="E4414" s="2"/>
      <c r="G4414" s="2"/>
      <c r="I4414" s="19"/>
      <c r="K4414" s="19"/>
      <c r="Q4414" s="19"/>
      <c r="R4414" s="19"/>
    </row>
    <row r="4415" spans="5:18">
      <c r="E4415" s="2"/>
      <c r="G4415" s="2"/>
      <c r="I4415" s="19"/>
      <c r="K4415" s="19"/>
      <c r="Q4415" s="19"/>
      <c r="R4415" s="19"/>
    </row>
    <row r="4416" spans="5:18">
      <c r="E4416" s="2"/>
      <c r="G4416" s="2"/>
      <c r="I4416" s="19"/>
      <c r="K4416" s="19"/>
      <c r="Q4416" s="19"/>
      <c r="R4416" s="19"/>
    </row>
    <row r="4417" spans="5:18">
      <c r="E4417" s="2"/>
      <c r="G4417" s="2"/>
      <c r="I4417" s="19"/>
      <c r="K4417" s="19"/>
      <c r="Q4417" s="19"/>
      <c r="R4417" s="19"/>
    </row>
    <row r="4418" spans="5:18">
      <c r="E4418" s="2"/>
      <c r="G4418" s="2"/>
      <c r="I4418" s="19"/>
      <c r="K4418" s="19"/>
      <c r="Q4418" s="19"/>
      <c r="R4418" s="19"/>
    </row>
    <row r="4419" spans="5:18">
      <c r="E4419" s="2"/>
      <c r="G4419" s="2"/>
      <c r="I4419" s="19"/>
      <c r="K4419" s="19"/>
      <c r="Q4419" s="19"/>
      <c r="R4419" s="19"/>
    </row>
    <row r="4420" spans="5:18">
      <c r="E4420" s="2"/>
      <c r="G4420" s="2"/>
      <c r="I4420" s="19"/>
      <c r="K4420" s="19"/>
      <c r="Q4420" s="19"/>
      <c r="R4420" s="19"/>
    </row>
    <row r="4421" spans="5:18">
      <c r="E4421" s="2"/>
      <c r="G4421" s="2"/>
      <c r="I4421" s="19"/>
      <c r="K4421" s="19"/>
      <c r="Q4421" s="19"/>
      <c r="R4421" s="19"/>
    </row>
    <row r="4422" spans="5:18">
      <c r="E4422" s="2"/>
      <c r="G4422" s="2"/>
      <c r="I4422" s="19"/>
      <c r="K4422" s="19"/>
      <c r="Q4422" s="19"/>
      <c r="R4422" s="19"/>
    </row>
    <row r="4423" spans="5:18">
      <c r="E4423" s="2"/>
      <c r="G4423" s="2"/>
      <c r="I4423" s="19"/>
      <c r="K4423" s="19"/>
      <c r="Q4423" s="19"/>
      <c r="R4423" s="19"/>
    </row>
    <row r="4424" spans="5:18">
      <c r="E4424" s="2"/>
      <c r="G4424" s="2"/>
      <c r="I4424" s="19"/>
      <c r="K4424" s="19"/>
      <c r="Q4424" s="19"/>
      <c r="R4424" s="19"/>
    </row>
    <row r="4425" spans="5:18">
      <c r="E4425" s="2"/>
      <c r="G4425" s="2"/>
      <c r="I4425" s="19"/>
      <c r="K4425" s="19"/>
      <c r="Q4425" s="19"/>
      <c r="R4425" s="19"/>
    </row>
    <row r="4426" spans="5:18">
      <c r="E4426" s="2"/>
      <c r="G4426" s="2"/>
      <c r="I4426" s="19"/>
      <c r="K4426" s="19"/>
      <c r="Q4426" s="19"/>
      <c r="R4426" s="19"/>
    </row>
    <row r="4427" spans="5:18">
      <c r="E4427" s="2"/>
      <c r="G4427" s="2"/>
      <c r="I4427" s="19"/>
      <c r="K4427" s="19"/>
      <c r="Q4427" s="19"/>
      <c r="R4427" s="19"/>
    </row>
    <row r="4428" spans="5:18">
      <c r="E4428" s="2"/>
      <c r="G4428" s="2"/>
      <c r="I4428" s="19"/>
      <c r="K4428" s="19"/>
      <c r="Q4428" s="19"/>
      <c r="R4428" s="19"/>
    </row>
    <row r="4429" spans="5:18">
      <c r="E4429" s="2"/>
      <c r="G4429" s="2"/>
      <c r="I4429" s="19"/>
      <c r="K4429" s="19"/>
      <c r="Q4429" s="19"/>
      <c r="R4429" s="19"/>
    </row>
    <row r="4430" spans="5:18">
      <c r="E4430" s="2"/>
      <c r="G4430" s="2"/>
      <c r="I4430" s="19"/>
      <c r="K4430" s="19"/>
      <c r="Q4430" s="19"/>
      <c r="R4430" s="19"/>
    </row>
    <row r="4431" spans="5:18">
      <c r="E4431" s="2"/>
      <c r="G4431" s="2"/>
      <c r="I4431" s="19"/>
      <c r="K4431" s="19"/>
      <c r="Q4431" s="19"/>
      <c r="R4431" s="19"/>
    </row>
    <row r="4432" spans="5:18">
      <c r="E4432" s="2"/>
      <c r="G4432" s="2"/>
      <c r="I4432" s="19"/>
      <c r="K4432" s="19"/>
      <c r="Q4432" s="19"/>
      <c r="R4432" s="19"/>
    </row>
    <row r="4433" spans="5:18">
      <c r="E4433" s="2"/>
      <c r="G4433" s="2"/>
      <c r="I4433" s="19"/>
      <c r="K4433" s="19"/>
      <c r="Q4433" s="19"/>
      <c r="R4433" s="19"/>
    </row>
    <row r="4434" spans="5:18">
      <c r="E4434" s="2"/>
      <c r="G4434" s="2"/>
      <c r="I4434" s="19"/>
      <c r="K4434" s="19"/>
      <c r="Q4434" s="19"/>
      <c r="R4434" s="19"/>
    </row>
    <row r="4435" spans="5:18">
      <c r="E4435" s="2"/>
      <c r="G4435" s="2"/>
      <c r="I4435" s="19"/>
      <c r="K4435" s="19"/>
      <c r="Q4435" s="19"/>
      <c r="R4435" s="19"/>
    </row>
    <row r="4436" spans="5:18">
      <c r="E4436" s="2"/>
      <c r="G4436" s="2"/>
      <c r="I4436" s="19"/>
      <c r="K4436" s="19"/>
      <c r="Q4436" s="19"/>
      <c r="R4436" s="19"/>
    </row>
    <row r="4437" spans="5:18">
      <c r="E4437" s="2"/>
      <c r="G4437" s="2"/>
      <c r="I4437" s="19"/>
      <c r="K4437" s="19"/>
      <c r="Q4437" s="19"/>
      <c r="R4437" s="19"/>
    </row>
    <row r="4438" spans="5:18">
      <c r="E4438" s="2"/>
      <c r="G4438" s="2"/>
      <c r="I4438" s="19"/>
      <c r="K4438" s="19"/>
      <c r="Q4438" s="19"/>
      <c r="R4438" s="19"/>
    </row>
    <row r="4439" spans="5:18">
      <c r="E4439" s="2"/>
      <c r="G4439" s="2"/>
      <c r="I4439" s="19"/>
      <c r="K4439" s="19"/>
      <c r="Q4439" s="19"/>
      <c r="R4439" s="19"/>
    </row>
    <row r="4440" spans="5:18">
      <c r="E4440" s="2"/>
      <c r="G4440" s="2"/>
      <c r="I4440" s="19"/>
      <c r="K4440" s="19"/>
      <c r="Q4440" s="19"/>
      <c r="R4440" s="19"/>
    </row>
    <row r="4441" spans="5:18">
      <c r="E4441" s="2"/>
      <c r="G4441" s="2"/>
      <c r="I4441" s="19"/>
      <c r="K4441" s="19"/>
      <c r="Q4441" s="19"/>
      <c r="R4441" s="19"/>
    </row>
    <row r="4442" spans="5:18">
      <c r="E4442" s="2"/>
      <c r="G4442" s="2"/>
      <c r="I4442" s="19"/>
      <c r="K4442" s="19"/>
      <c r="Q4442" s="19"/>
      <c r="R4442" s="19"/>
    </row>
    <row r="4443" spans="5:18">
      <c r="E4443" s="2"/>
      <c r="G4443" s="2"/>
      <c r="I4443" s="19"/>
      <c r="K4443" s="19"/>
      <c r="Q4443" s="19"/>
      <c r="R4443" s="19"/>
    </row>
    <row r="4444" spans="5:18">
      <c r="E4444" s="2"/>
      <c r="G4444" s="2"/>
      <c r="I4444" s="19"/>
      <c r="K4444" s="19"/>
      <c r="Q4444" s="19"/>
      <c r="R4444" s="19"/>
    </row>
    <row r="4445" spans="5:18">
      <c r="E4445" s="2"/>
      <c r="G4445" s="2"/>
      <c r="I4445" s="19"/>
      <c r="K4445" s="19"/>
      <c r="Q4445" s="19"/>
      <c r="R4445" s="19"/>
    </row>
    <row r="4446" spans="5:18">
      <c r="E4446" s="2"/>
      <c r="G4446" s="2"/>
      <c r="I4446" s="19"/>
      <c r="K4446" s="19"/>
      <c r="Q4446" s="19"/>
      <c r="R4446" s="19"/>
    </row>
    <row r="4447" spans="5:18">
      <c r="E4447" s="2"/>
      <c r="G4447" s="2"/>
      <c r="I4447" s="19"/>
      <c r="K4447" s="19"/>
      <c r="Q4447" s="19"/>
      <c r="R4447" s="19"/>
    </row>
    <row r="4448" spans="5:18">
      <c r="E4448" s="2"/>
      <c r="G4448" s="2"/>
      <c r="I4448" s="19"/>
      <c r="K4448" s="19"/>
      <c r="Q4448" s="19"/>
      <c r="R4448" s="19"/>
    </row>
    <row r="4449" spans="5:18">
      <c r="E4449" s="2"/>
      <c r="G4449" s="2"/>
      <c r="I4449" s="19"/>
      <c r="K4449" s="19"/>
      <c r="Q4449" s="19"/>
      <c r="R4449" s="19"/>
    </row>
    <row r="4450" spans="5:18">
      <c r="E4450" s="2"/>
      <c r="G4450" s="2"/>
      <c r="I4450" s="19"/>
      <c r="K4450" s="19"/>
      <c r="Q4450" s="19"/>
      <c r="R4450" s="19"/>
    </row>
    <row r="4451" spans="5:18">
      <c r="E4451" s="2"/>
      <c r="G4451" s="2"/>
      <c r="I4451" s="19"/>
      <c r="K4451" s="19"/>
      <c r="Q4451" s="19"/>
      <c r="R4451" s="19"/>
    </row>
    <row r="4452" spans="5:18">
      <c r="E4452" s="2"/>
      <c r="G4452" s="2"/>
      <c r="I4452" s="19"/>
      <c r="K4452" s="19"/>
      <c r="Q4452" s="19"/>
      <c r="R4452" s="19"/>
    </row>
    <row r="4453" spans="5:18">
      <c r="E4453" s="2"/>
      <c r="G4453" s="2"/>
      <c r="I4453" s="19"/>
      <c r="K4453" s="19"/>
      <c r="Q4453" s="19"/>
      <c r="R4453" s="19"/>
    </row>
    <row r="4454" spans="5:18">
      <c r="E4454" s="2"/>
      <c r="G4454" s="2"/>
      <c r="I4454" s="19"/>
      <c r="K4454" s="19"/>
      <c r="Q4454" s="19"/>
      <c r="R4454" s="19"/>
    </row>
    <row r="4455" spans="5:18">
      <c r="E4455" s="2"/>
      <c r="G4455" s="2"/>
      <c r="I4455" s="19"/>
      <c r="K4455" s="19"/>
      <c r="Q4455" s="19"/>
      <c r="R4455" s="19"/>
    </row>
    <row r="4456" spans="5:18">
      <c r="E4456" s="2"/>
      <c r="G4456" s="2"/>
      <c r="I4456" s="19"/>
      <c r="K4456" s="19"/>
      <c r="Q4456" s="19"/>
      <c r="R4456" s="19"/>
    </row>
    <row r="4457" spans="5:18">
      <c r="E4457" s="2"/>
      <c r="G4457" s="2"/>
      <c r="I4457" s="19"/>
      <c r="K4457" s="19"/>
      <c r="Q4457" s="19"/>
      <c r="R4457" s="19"/>
    </row>
    <row r="4458" spans="5:18">
      <c r="E4458" s="2"/>
      <c r="G4458" s="2"/>
      <c r="I4458" s="19"/>
      <c r="K4458" s="19"/>
      <c r="Q4458" s="19"/>
      <c r="R4458" s="19"/>
    </row>
    <row r="4459" spans="5:18">
      <c r="E4459" s="2"/>
      <c r="G4459" s="2"/>
      <c r="I4459" s="19"/>
      <c r="K4459" s="19"/>
      <c r="Q4459" s="19"/>
      <c r="R4459" s="19"/>
    </row>
    <row r="4460" spans="5:18">
      <c r="E4460" s="2"/>
      <c r="G4460" s="2"/>
      <c r="I4460" s="19"/>
      <c r="K4460" s="19"/>
      <c r="Q4460" s="19"/>
      <c r="R4460" s="19"/>
    </row>
    <row r="4461" spans="5:18">
      <c r="E4461" s="2"/>
      <c r="G4461" s="2"/>
      <c r="I4461" s="19"/>
      <c r="K4461" s="19"/>
      <c r="Q4461" s="19"/>
      <c r="R4461" s="19"/>
    </row>
    <row r="4462" spans="5:18">
      <c r="E4462" s="2"/>
      <c r="G4462" s="2"/>
      <c r="I4462" s="19"/>
      <c r="K4462" s="19"/>
      <c r="Q4462" s="19"/>
      <c r="R4462" s="19"/>
    </row>
    <row r="4463" spans="5:18">
      <c r="E4463" s="2"/>
      <c r="G4463" s="2"/>
      <c r="I4463" s="19"/>
      <c r="K4463" s="19"/>
      <c r="Q4463" s="19"/>
      <c r="R4463" s="19"/>
    </row>
    <row r="4464" spans="5:18">
      <c r="E4464" s="2"/>
      <c r="G4464" s="2"/>
      <c r="I4464" s="19"/>
      <c r="K4464" s="19"/>
      <c r="Q4464" s="19"/>
      <c r="R4464" s="19"/>
    </row>
    <row r="4465" spans="5:18">
      <c r="E4465" s="2"/>
      <c r="G4465" s="2"/>
      <c r="I4465" s="19"/>
      <c r="K4465" s="19"/>
      <c r="Q4465" s="19"/>
      <c r="R4465" s="19"/>
    </row>
    <row r="4466" spans="5:18">
      <c r="E4466" s="2"/>
      <c r="G4466" s="2"/>
      <c r="I4466" s="19"/>
      <c r="K4466" s="19"/>
      <c r="Q4466" s="19"/>
      <c r="R4466" s="19"/>
    </row>
    <row r="4467" spans="5:18">
      <c r="E4467" s="2"/>
      <c r="G4467" s="2"/>
      <c r="I4467" s="19"/>
      <c r="K4467" s="19"/>
      <c r="Q4467" s="19"/>
      <c r="R4467" s="19"/>
    </row>
    <row r="4468" spans="5:18">
      <c r="E4468" s="2"/>
      <c r="G4468" s="2"/>
      <c r="I4468" s="19"/>
      <c r="K4468" s="19"/>
      <c r="Q4468" s="19"/>
      <c r="R4468" s="19"/>
    </row>
    <row r="4469" spans="5:18">
      <c r="E4469" s="2"/>
      <c r="G4469" s="2"/>
      <c r="I4469" s="19"/>
      <c r="K4469" s="19"/>
      <c r="Q4469" s="19"/>
      <c r="R4469" s="19"/>
    </row>
    <row r="4470" spans="5:18">
      <c r="E4470" s="2"/>
      <c r="G4470" s="2"/>
      <c r="I4470" s="19"/>
      <c r="K4470" s="19"/>
      <c r="Q4470" s="19"/>
      <c r="R4470" s="19"/>
    </row>
    <row r="4471" spans="5:18">
      <c r="E4471" s="2"/>
      <c r="G4471" s="2"/>
      <c r="I4471" s="19"/>
      <c r="K4471" s="19"/>
      <c r="Q4471" s="19"/>
      <c r="R4471" s="19"/>
    </row>
    <row r="4472" spans="5:18">
      <c r="E4472" s="2"/>
      <c r="G4472" s="2"/>
      <c r="I4472" s="19"/>
      <c r="K4472" s="19"/>
      <c r="Q4472" s="19"/>
      <c r="R4472" s="19"/>
    </row>
    <row r="4473" spans="5:18">
      <c r="E4473" s="2"/>
      <c r="G4473" s="2"/>
      <c r="I4473" s="19"/>
      <c r="K4473" s="19"/>
      <c r="Q4473" s="19"/>
      <c r="R4473" s="19"/>
    </row>
    <row r="4474" spans="5:18">
      <c r="E4474" s="2"/>
      <c r="G4474" s="2"/>
      <c r="I4474" s="19"/>
      <c r="K4474" s="19"/>
      <c r="Q4474" s="19"/>
      <c r="R4474" s="19"/>
    </row>
    <row r="4475" spans="5:18">
      <c r="E4475" s="2"/>
      <c r="G4475" s="2"/>
      <c r="I4475" s="19"/>
      <c r="K4475" s="19"/>
      <c r="Q4475" s="19"/>
      <c r="R4475" s="19"/>
    </row>
    <row r="4476" spans="5:18">
      <c r="E4476" s="2"/>
      <c r="G4476" s="2"/>
      <c r="I4476" s="19"/>
      <c r="K4476" s="19"/>
      <c r="Q4476" s="19"/>
      <c r="R4476" s="19"/>
    </row>
    <row r="4477" spans="5:18">
      <c r="E4477" s="2"/>
      <c r="G4477" s="2"/>
      <c r="I4477" s="19"/>
      <c r="K4477" s="19"/>
      <c r="Q4477" s="19"/>
      <c r="R4477" s="19"/>
    </row>
    <row r="4478" spans="5:18">
      <c r="E4478" s="2"/>
      <c r="G4478" s="2"/>
      <c r="I4478" s="19"/>
      <c r="K4478" s="19"/>
      <c r="Q4478" s="19"/>
      <c r="R4478" s="19"/>
    </row>
    <row r="4479" spans="5:18">
      <c r="E4479" s="2"/>
      <c r="G4479" s="2"/>
      <c r="I4479" s="19"/>
      <c r="K4479" s="19"/>
      <c r="Q4479" s="19"/>
      <c r="R4479" s="19"/>
    </row>
    <row r="4480" spans="5:18">
      <c r="E4480" s="2"/>
      <c r="G4480" s="2"/>
      <c r="I4480" s="19"/>
      <c r="K4480" s="19"/>
      <c r="Q4480" s="19"/>
      <c r="R4480" s="19"/>
    </row>
    <row r="4481" spans="5:18">
      <c r="E4481" s="2"/>
      <c r="G4481" s="2"/>
      <c r="I4481" s="19"/>
      <c r="K4481" s="19"/>
      <c r="Q4481" s="19"/>
      <c r="R4481" s="19"/>
    </row>
    <row r="4482" spans="5:18">
      <c r="E4482" s="2"/>
      <c r="G4482" s="2"/>
      <c r="I4482" s="19"/>
      <c r="K4482" s="19"/>
      <c r="Q4482" s="19"/>
      <c r="R4482" s="19"/>
    </row>
    <row r="4483" spans="5:18">
      <c r="E4483" s="2"/>
      <c r="G4483" s="2"/>
      <c r="I4483" s="19"/>
      <c r="K4483" s="19"/>
      <c r="Q4483" s="19"/>
      <c r="R4483" s="19"/>
    </row>
    <row r="4484" spans="5:18">
      <c r="E4484" s="2"/>
      <c r="G4484" s="2"/>
      <c r="I4484" s="19"/>
      <c r="K4484" s="19"/>
      <c r="Q4484" s="19"/>
      <c r="R4484" s="19"/>
    </row>
    <row r="4485" spans="5:18">
      <c r="E4485" s="2"/>
      <c r="G4485" s="2"/>
      <c r="I4485" s="19"/>
      <c r="K4485" s="19"/>
      <c r="Q4485" s="19"/>
      <c r="R4485" s="19"/>
    </row>
    <row r="4486" spans="5:18">
      <c r="E4486" s="2"/>
      <c r="G4486" s="2"/>
      <c r="I4486" s="19"/>
      <c r="K4486" s="19"/>
      <c r="Q4486" s="19"/>
      <c r="R4486" s="19"/>
    </row>
    <row r="4487" spans="5:18">
      <c r="E4487" s="2"/>
      <c r="G4487" s="2"/>
      <c r="I4487" s="19"/>
      <c r="K4487" s="19"/>
      <c r="Q4487" s="19"/>
      <c r="R4487" s="19"/>
    </row>
    <row r="4488" spans="5:18">
      <c r="E4488" s="2"/>
      <c r="G4488" s="2"/>
      <c r="I4488" s="19"/>
      <c r="K4488" s="19"/>
      <c r="Q4488" s="19"/>
      <c r="R4488" s="19"/>
    </row>
    <row r="4489" spans="5:18">
      <c r="E4489" s="2"/>
      <c r="G4489" s="2"/>
      <c r="I4489" s="19"/>
      <c r="K4489" s="19"/>
      <c r="Q4489" s="19"/>
      <c r="R4489" s="19"/>
    </row>
    <row r="4490" spans="5:18">
      <c r="E4490" s="2"/>
      <c r="G4490" s="2"/>
      <c r="I4490" s="19"/>
      <c r="K4490" s="19"/>
      <c r="Q4490" s="19"/>
      <c r="R4490" s="19"/>
    </row>
    <row r="4491" spans="5:18">
      <c r="E4491" s="2"/>
      <c r="G4491" s="2"/>
      <c r="I4491" s="19"/>
      <c r="K4491" s="19"/>
      <c r="Q4491" s="19"/>
      <c r="R4491" s="19"/>
    </row>
    <row r="4492" spans="5:18">
      <c r="E4492" s="2"/>
      <c r="G4492" s="2"/>
      <c r="I4492" s="19"/>
      <c r="K4492" s="19"/>
      <c r="Q4492" s="19"/>
      <c r="R4492" s="19"/>
    </row>
    <row r="4493" spans="5:18">
      <c r="E4493" s="2"/>
      <c r="G4493" s="2"/>
      <c r="I4493" s="19"/>
      <c r="K4493" s="19"/>
      <c r="Q4493" s="19"/>
      <c r="R4493" s="19"/>
    </row>
    <row r="4494" spans="5:18">
      <c r="E4494" s="2"/>
      <c r="G4494" s="2"/>
      <c r="I4494" s="19"/>
      <c r="K4494" s="19"/>
      <c r="Q4494" s="19"/>
      <c r="R4494" s="19"/>
    </row>
    <row r="4495" spans="5:18">
      <c r="E4495" s="2"/>
      <c r="G4495" s="2"/>
      <c r="I4495" s="19"/>
      <c r="K4495" s="19"/>
      <c r="Q4495" s="19"/>
      <c r="R4495" s="19"/>
    </row>
    <row r="4496" spans="5:18">
      <c r="E4496" s="2"/>
      <c r="G4496" s="2"/>
      <c r="I4496" s="19"/>
      <c r="K4496" s="19"/>
      <c r="Q4496" s="19"/>
      <c r="R4496" s="19"/>
    </row>
    <row r="4497" spans="5:18">
      <c r="E4497" s="2"/>
      <c r="G4497" s="2"/>
      <c r="I4497" s="19"/>
      <c r="K4497" s="19"/>
      <c r="Q4497" s="19"/>
      <c r="R4497" s="19"/>
    </row>
    <row r="4498" spans="5:18">
      <c r="E4498" s="2"/>
      <c r="G4498" s="2"/>
      <c r="I4498" s="19"/>
      <c r="K4498" s="19"/>
      <c r="Q4498" s="19"/>
      <c r="R4498" s="19"/>
    </row>
    <row r="4499" spans="5:18">
      <c r="E4499" s="2"/>
      <c r="G4499" s="2"/>
      <c r="I4499" s="19"/>
      <c r="K4499" s="19"/>
      <c r="Q4499" s="19"/>
      <c r="R4499" s="19"/>
    </row>
    <row r="4500" spans="5:18">
      <c r="E4500" s="2"/>
      <c r="G4500" s="2"/>
      <c r="I4500" s="19"/>
      <c r="K4500" s="19"/>
      <c r="Q4500" s="19"/>
      <c r="R4500" s="19"/>
    </row>
    <row r="4501" spans="5:18">
      <c r="E4501" s="2"/>
      <c r="G4501" s="2"/>
      <c r="I4501" s="19"/>
      <c r="K4501" s="19"/>
      <c r="Q4501" s="19"/>
      <c r="R4501" s="19"/>
    </row>
    <row r="4502" spans="5:18">
      <c r="E4502" s="2"/>
      <c r="G4502" s="2"/>
      <c r="I4502" s="19"/>
      <c r="K4502" s="19"/>
      <c r="Q4502" s="19"/>
      <c r="R4502" s="19"/>
    </row>
    <row r="4503" spans="5:18">
      <c r="E4503" s="2"/>
      <c r="G4503" s="2"/>
      <c r="I4503" s="19"/>
      <c r="K4503" s="19"/>
      <c r="Q4503" s="19"/>
      <c r="R4503" s="19"/>
    </row>
    <row r="4504" spans="5:18">
      <c r="E4504" s="2"/>
      <c r="G4504" s="2"/>
      <c r="I4504" s="19"/>
      <c r="K4504" s="19"/>
      <c r="Q4504" s="19"/>
      <c r="R4504" s="19"/>
    </row>
    <row r="4505" spans="5:18">
      <c r="E4505" s="2"/>
      <c r="G4505" s="2"/>
      <c r="I4505" s="19"/>
      <c r="K4505" s="19"/>
      <c r="Q4505" s="19"/>
      <c r="R4505" s="19"/>
    </row>
    <row r="4506" spans="5:18">
      <c r="E4506" s="2"/>
      <c r="G4506" s="2"/>
      <c r="I4506" s="19"/>
      <c r="K4506" s="19"/>
      <c r="Q4506" s="19"/>
      <c r="R4506" s="19"/>
    </row>
    <row r="4507" spans="5:18">
      <c r="E4507" s="2"/>
      <c r="G4507" s="2"/>
      <c r="I4507" s="19"/>
      <c r="K4507" s="19"/>
      <c r="Q4507" s="19"/>
      <c r="R4507" s="19"/>
    </row>
    <row r="4508" spans="5:18">
      <c r="E4508" s="2"/>
      <c r="G4508" s="2"/>
      <c r="I4508" s="19"/>
      <c r="K4508" s="19"/>
      <c r="Q4508" s="19"/>
      <c r="R4508" s="19"/>
    </row>
    <row r="4509" spans="5:18">
      <c r="E4509" s="2"/>
      <c r="G4509" s="2"/>
      <c r="I4509" s="19"/>
      <c r="K4509" s="19"/>
      <c r="Q4509" s="19"/>
      <c r="R4509" s="19"/>
    </row>
    <row r="4510" spans="5:18">
      <c r="E4510" s="2"/>
      <c r="G4510" s="2"/>
      <c r="I4510" s="19"/>
      <c r="K4510" s="19"/>
      <c r="Q4510" s="19"/>
      <c r="R4510" s="19"/>
    </row>
    <row r="4511" spans="5:18">
      <c r="E4511" s="2"/>
      <c r="G4511" s="2"/>
      <c r="I4511" s="19"/>
      <c r="K4511" s="19"/>
      <c r="Q4511" s="19"/>
      <c r="R4511" s="19"/>
    </row>
    <row r="4512" spans="5:18">
      <c r="E4512" s="2"/>
      <c r="G4512" s="2"/>
      <c r="I4512" s="19"/>
      <c r="K4512" s="19"/>
      <c r="Q4512" s="19"/>
      <c r="R4512" s="19"/>
    </row>
    <row r="4513" spans="5:18">
      <c r="E4513" s="2"/>
      <c r="G4513" s="2"/>
      <c r="I4513" s="19"/>
      <c r="K4513" s="19"/>
      <c r="Q4513" s="19"/>
      <c r="R4513" s="19"/>
    </row>
    <row r="4514" spans="5:18">
      <c r="E4514" s="2"/>
      <c r="G4514" s="2"/>
      <c r="I4514" s="19"/>
      <c r="K4514" s="19"/>
      <c r="Q4514" s="19"/>
      <c r="R4514" s="19"/>
    </row>
    <row r="4515" spans="5:18">
      <c r="E4515" s="2"/>
      <c r="G4515" s="2"/>
      <c r="I4515" s="19"/>
      <c r="K4515" s="19"/>
      <c r="Q4515" s="19"/>
      <c r="R4515" s="19"/>
    </row>
    <row r="4516" spans="5:18">
      <c r="E4516" s="2"/>
      <c r="G4516" s="2"/>
      <c r="I4516" s="19"/>
      <c r="K4516" s="19"/>
      <c r="Q4516" s="19"/>
      <c r="R4516" s="19"/>
    </row>
    <row r="4517" spans="5:18">
      <c r="E4517" s="2"/>
      <c r="G4517" s="2"/>
      <c r="I4517" s="19"/>
      <c r="K4517" s="19"/>
      <c r="Q4517" s="19"/>
      <c r="R4517" s="19"/>
    </row>
    <row r="4518" spans="5:18">
      <c r="E4518" s="2"/>
      <c r="G4518" s="2"/>
      <c r="I4518" s="19"/>
      <c r="K4518" s="19"/>
      <c r="Q4518" s="19"/>
      <c r="R4518" s="19"/>
    </row>
    <row r="4519" spans="5:18">
      <c r="E4519" s="2"/>
      <c r="G4519" s="2"/>
      <c r="I4519" s="19"/>
      <c r="K4519" s="19"/>
      <c r="Q4519" s="19"/>
      <c r="R4519" s="19"/>
    </row>
    <row r="4520" spans="5:18">
      <c r="E4520" s="2"/>
      <c r="G4520" s="2"/>
      <c r="I4520" s="19"/>
      <c r="K4520" s="19"/>
      <c r="Q4520" s="19"/>
      <c r="R4520" s="19"/>
    </row>
    <row r="4521" spans="5:18">
      <c r="E4521" s="2"/>
      <c r="G4521" s="2"/>
      <c r="I4521" s="19"/>
      <c r="K4521" s="19"/>
      <c r="Q4521" s="19"/>
      <c r="R4521" s="19"/>
    </row>
    <row r="4522" spans="5:18">
      <c r="E4522" s="2"/>
      <c r="G4522" s="2"/>
      <c r="I4522" s="19"/>
      <c r="K4522" s="19"/>
      <c r="Q4522" s="19"/>
      <c r="R4522" s="19"/>
    </row>
    <row r="4523" spans="5:18">
      <c r="E4523" s="2"/>
      <c r="G4523" s="2"/>
      <c r="I4523" s="19"/>
      <c r="K4523" s="19"/>
      <c r="Q4523" s="19"/>
      <c r="R4523" s="19"/>
    </row>
    <row r="4524" spans="5:18">
      <c r="E4524" s="2"/>
      <c r="G4524" s="2"/>
      <c r="I4524" s="19"/>
      <c r="K4524" s="19"/>
      <c r="Q4524" s="19"/>
      <c r="R4524" s="19"/>
    </row>
    <row r="4525" spans="5:18">
      <c r="E4525" s="2"/>
      <c r="G4525" s="2"/>
      <c r="I4525" s="19"/>
      <c r="K4525" s="19"/>
      <c r="Q4525" s="19"/>
      <c r="R4525" s="19"/>
    </row>
    <row r="4526" spans="5:18">
      <c r="E4526" s="2"/>
      <c r="G4526" s="2"/>
      <c r="I4526" s="19"/>
      <c r="K4526" s="19"/>
      <c r="Q4526" s="19"/>
      <c r="R4526" s="19"/>
    </row>
    <row r="4527" spans="5:18">
      <c r="E4527" s="2"/>
      <c r="G4527" s="2"/>
      <c r="I4527" s="19"/>
      <c r="K4527" s="19"/>
      <c r="Q4527" s="19"/>
      <c r="R4527" s="19"/>
    </row>
    <row r="4528" spans="5:18">
      <c r="E4528" s="2"/>
      <c r="G4528" s="2"/>
      <c r="I4528" s="19"/>
      <c r="K4528" s="19"/>
      <c r="Q4528" s="19"/>
      <c r="R4528" s="19"/>
    </row>
    <row r="4529" spans="5:18">
      <c r="E4529" s="2"/>
      <c r="G4529" s="2"/>
      <c r="I4529" s="19"/>
      <c r="K4529" s="19"/>
      <c r="Q4529" s="19"/>
      <c r="R4529" s="19"/>
    </row>
    <row r="4530" spans="5:18">
      <c r="E4530" s="2"/>
      <c r="G4530" s="2"/>
      <c r="I4530" s="19"/>
      <c r="K4530" s="19"/>
      <c r="Q4530" s="19"/>
      <c r="R4530" s="19"/>
    </row>
    <row r="4531" spans="5:18">
      <c r="E4531" s="2"/>
      <c r="G4531" s="2"/>
      <c r="I4531" s="19"/>
      <c r="K4531" s="19"/>
      <c r="Q4531" s="19"/>
      <c r="R4531" s="19"/>
    </row>
    <row r="4532" spans="5:18">
      <c r="E4532" s="2"/>
      <c r="G4532" s="2"/>
      <c r="I4532" s="19"/>
      <c r="K4532" s="19"/>
      <c r="Q4532" s="19"/>
      <c r="R4532" s="19"/>
    </row>
    <row r="4533" spans="5:18">
      <c r="E4533" s="2"/>
      <c r="G4533" s="2"/>
      <c r="I4533" s="19"/>
      <c r="K4533" s="19"/>
      <c r="Q4533" s="19"/>
      <c r="R4533" s="19"/>
    </row>
    <row r="4534" spans="5:18">
      <c r="E4534" s="2"/>
      <c r="G4534" s="2"/>
      <c r="I4534" s="19"/>
      <c r="K4534" s="19"/>
      <c r="Q4534" s="19"/>
      <c r="R4534" s="19"/>
    </row>
    <row r="4535" spans="5:18">
      <c r="E4535" s="2"/>
      <c r="G4535" s="2"/>
      <c r="I4535" s="19"/>
      <c r="K4535" s="19"/>
      <c r="Q4535" s="19"/>
      <c r="R4535" s="19"/>
    </row>
    <row r="4536" spans="5:18">
      <c r="E4536" s="2"/>
      <c r="G4536" s="2"/>
      <c r="I4536" s="19"/>
      <c r="K4536" s="19"/>
      <c r="Q4536" s="19"/>
      <c r="R4536" s="19"/>
    </row>
    <row r="4537" spans="5:18">
      <c r="E4537" s="2"/>
      <c r="G4537" s="2"/>
      <c r="I4537" s="19"/>
      <c r="K4537" s="19"/>
      <c r="Q4537" s="19"/>
      <c r="R4537" s="19"/>
    </row>
    <row r="4538" spans="5:18">
      <c r="E4538" s="2"/>
      <c r="G4538" s="2"/>
      <c r="I4538" s="19"/>
      <c r="K4538" s="19"/>
      <c r="Q4538" s="19"/>
      <c r="R4538" s="19"/>
    </row>
    <row r="4539" spans="5:18">
      <c r="E4539" s="2"/>
      <c r="G4539" s="2"/>
      <c r="I4539" s="19"/>
      <c r="K4539" s="19"/>
      <c r="Q4539" s="19"/>
      <c r="R4539" s="19"/>
    </row>
    <row r="4540" spans="5:18">
      <c r="E4540" s="2"/>
      <c r="G4540" s="2"/>
      <c r="I4540" s="19"/>
      <c r="K4540" s="19"/>
      <c r="Q4540" s="19"/>
      <c r="R4540" s="19"/>
    </row>
    <row r="4541" spans="5:18">
      <c r="E4541" s="2"/>
      <c r="G4541" s="2"/>
      <c r="I4541" s="19"/>
      <c r="K4541" s="19"/>
      <c r="Q4541" s="19"/>
      <c r="R4541" s="19"/>
    </row>
    <row r="4542" spans="5:18">
      <c r="E4542" s="2"/>
      <c r="G4542" s="2"/>
      <c r="I4542" s="19"/>
      <c r="K4542" s="19"/>
      <c r="Q4542" s="19"/>
      <c r="R4542" s="19"/>
    </row>
    <row r="4543" spans="5:18">
      <c r="E4543" s="2"/>
      <c r="G4543" s="2"/>
      <c r="I4543" s="19"/>
      <c r="K4543" s="19"/>
      <c r="Q4543" s="19"/>
      <c r="R4543" s="19"/>
    </row>
    <row r="4544" spans="5:18">
      <c r="E4544" s="2"/>
      <c r="G4544" s="2"/>
      <c r="I4544" s="19"/>
      <c r="K4544" s="19"/>
      <c r="Q4544" s="19"/>
      <c r="R4544" s="19"/>
    </row>
    <row r="4545" spans="5:18">
      <c r="E4545" s="2"/>
      <c r="G4545" s="2"/>
      <c r="I4545" s="19"/>
      <c r="K4545" s="19"/>
      <c r="Q4545" s="19"/>
      <c r="R4545" s="19"/>
    </row>
    <row r="4546" spans="5:18">
      <c r="E4546" s="2"/>
      <c r="G4546" s="2"/>
      <c r="I4546" s="19"/>
      <c r="K4546" s="19"/>
      <c r="Q4546" s="19"/>
      <c r="R4546" s="19"/>
    </row>
    <row r="4547" spans="5:18">
      <c r="E4547" s="2"/>
      <c r="G4547" s="2"/>
      <c r="I4547" s="19"/>
      <c r="K4547" s="19"/>
      <c r="Q4547" s="19"/>
      <c r="R4547" s="19"/>
    </row>
    <row r="4548" spans="5:18">
      <c r="E4548" s="2"/>
      <c r="G4548" s="2"/>
      <c r="I4548" s="19"/>
      <c r="K4548" s="19"/>
      <c r="Q4548" s="19"/>
      <c r="R4548" s="19"/>
    </row>
    <row r="4549" spans="5:18">
      <c r="E4549" s="2"/>
      <c r="G4549" s="2"/>
      <c r="I4549" s="19"/>
      <c r="K4549" s="19"/>
      <c r="Q4549" s="19"/>
      <c r="R4549" s="19"/>
    </row>
    <row r="4550" spans="5:18">
      <c r="E4550" s="2"/>
      <c r="G4550" s="2"/>
      <c r="I4550" s="19"/>
      <c r="K4550" s="19"/>
      <c r="Q4550" s="19"/>
      <c r="R4550" s="19"/>
    </row>
    <row r="4551" spans="5:18">
      <c r="E4551" s="2"/>
      <c r="G4551" s="2"/>
      <c r="I4551" s="19"/>
      <c r="K4551" s="19"/>
      <c r="Q4551" s="19"/>
      <c r="R4551" s="19"/>
    </row>
    <row r="4552" spans="5:18">
      <c r="E4552" s="2"/>
      <c r="G4552" s="2"/>
      <c r="I4552" s="19"/>
      <c r="K4552" s="19"/>
      <c r="Q4552" s="19"/>
      <c r="R4552" s="19"/>
    </row>
    <row r="4553" spans="5:18">
      <c r="E4553" s="2"/>
      <c r="G4553" s="2"/>
      <c r="I4553" s="19"/>
      <c r="K4553" s="19"/>
      <c r="Q4553" s="19"/>
      <c r="R4553" s="19"/>
    </row>
    <row r="4554" spans="5:18">
      <c r="E4554" s="2"/>
      <c r="G4554" s="2"/>
      <c r="I4554" s="19"/>
      <c r="K4554" s="19"/>
      <c r="Q4554" s="19"/>
      <c r="R4554" s="19"/>
    </row>
    <row r="4555" spans="5:18">
      <c r="E4555" s="2"/>
      <c r="G4555" s="2"/>
      <c r="I4555" s="19"/>
      <c r="K4555" s="19"/>
      <c r="Q4555" s="19"/>
      <c r="R4555" s="19"/>
    </row>
    <row r="4556" spans="5:18">
      <c r="E4556" s="2"/>
      <c r="G4556" s="2"/>
      <c r="I4556" s="19"/>
      <c r="K4556" s="19"/>
      <c r="Q4556" s="19"/>
      <c r="R4556" s="19"/>
    </row>
    <row r="4557" spans="5:18">
      <c r="E4557" s="2"/>
      <c r="G4557" s="2"/>
      <c r="I4557" s="19"/>
      <c r="K4557" s="19"/>
      <c r="Q4557" s="19"/>
      <c r="R4557" s="19"/>
    </row>
    <row r="4558" spans="5:18">
      <c r="E4558" s="2"/>
      <c r="G4558" s="2"/>
      <c r="I4558" s="19"/>
      <c r="K4558" s="19"/>
      <c r="Q4558" s="19"/>
      <c r="R4558" s="19"/>
    </row>
    <row r="4559" spans="5:18">
      <c r="E4559" s="2"/>
      <c r="G4559" s="2"/>
      <c r="I4559" s="19"/>
      <c r="K4559" s="19"/>
      <c r="Q4559" s="19"/>
      <c r="R4559" s="19"/>
    </row>
    <row r="4560" spans="5:18">
      <c r="E4560" s="2"/>
      <c r="G4560" s="2"/>
      <c r="I4560" s="19"/>
      <c r="K4560" s="19"/>
      <c r="Q4560" s="19"/>
      <c r="R4560" s="19"/>
    </row>
    <row r="4561" spans="5:18">
      <c r="E4561" s="2"/>
      <c r="G4561" s="2"/>
      <c r="I4561" s="19"/>
      <c r="K4561" s="19"/>
      <c r="Q4561" s="19"/>
      <c r="R4561" s="19"/>
    </row>
    <row r="4562" spans="5:18">
      <c r="E4562" s="2"/>
      <c r="G4562" s="2"/>
      <c r="I4562" s="19"/>
      <c r="K4562" s="19"/>
      <c r="Q4562" s="19"/>
      <c r="R4562" s="19"/>
    </row>
    <row r="4563" spans="5:18">
      <c r="E4563" s="2"/>
      <c r="G4563" s="2"/>
      <c r="I4563" s="19"/>
      <c r="K4563" s="19"/>
      <c r="Q4563" s="19"/>
      <c r="R4563" s="19"/>
    </row>
    <row r="4564" spans="5:18">
      <c r="E4564" s="2"/>
      <c r="G4564" s="2"/>
      <c r="I4564" s="19"/>
      <c r="K4564" s="19"/>
      <c r="Q4564" s="19"/>
      <c r="R4564" s="19"/>
    </row>
    <row r="4565" spans="5:18">
      <c r="E4565" s="2"/>
      <c r="G4565" s="2"/>
      <c r="I4565" s="19"/>
      <c r="K4565" s="19"/>
      <c r="Q4565" s="19"/>
      <c r="R4565" s="19"/>
    </row>
    <row r="4566" spans="5:18">
      <c r="E4566" s="2"/>
      <c r="G4566" s="2"/>
      <c r="I4566" s="19"/>
      <c r="K4566" s="19"/>
      <c r="Q4566" s="19"/>
      <c r="R4566" s="19"/>
    </row>
    <row r="4567" spans="5:18">
      <c r="E4567" s="2"/>
      <c r="G4567" s="2"/>
      <c r="I4567" s="19"/>
      <c r="K4567" s="19"/>
      <c r="Q4567" s="19"/>
      <c r="R4567" s="19"/>
    </row>
    <row r="4568" spans="5:18">
      <c r="E4568" s="2"/>
      <c r="G4568" s="2"/>
      <c r="I4568" s="19"/>
      <c r="K4568" s="19"/>
      <c r="Q4568" s="19"/>
      <c r="R4568" s="19"/>
    </row>
    <row r="4569" spans="5:18">
      <c r="E4569" s="2"/>
      <c r="G4569" s="2"/>
      <c r="I4569" s="19"/>
      <c r="K4569" s="19"/>
      <c r="Q4569" s="19"/>
      <c r="R4569" s="19"/>
    </row>
    <row r="4570" spans="5:18">
      <c r="E4570" s="2"/>
      <c r="G4570" s="2"/>
      <c r="I4570" s="19"/>
      <c r="K4570" s="19"/>
      <c r="Q4570" s="19"/>
      <c r="R4570" s="19"/>
    </row>
    <row r="4571" spans="5:18">
      <c r="E4571" s="2"/>
      <c r="G4571" s="2"/>
      <c r="I4571" s="19"/>
      <c r="K4571" s="19"/>
      <c r="Q4571" s="19"/>
      <c r="R4571" s="19"/>
    </row>
    <row r="4572" spans="5:18">
      <c r="E4572" s="2"/>
      <c r="G4572" s="2"/>
      <c r="I4572" s="19"/>
      <c r="K4572" s="19"/>
      <c r="Q4572" s="19"/>
      <c r="R4572" s="19"/>
    </row>
    <row r="4573" spans="5:18">
      <c r="E4573" s="2"/>
      <c r="G4573" s="2"/>
      <c r="I4573" s="19"/>
      <c r="K4573" s="19"/>
      <c r="Q4573" s="19"/>
      <c r="R4573" s="19"/>
    </row>
    <row r="4574" spans="5:18">
      <c r="E4574" s="2"/>
      <c r="G4574" s="2"/>
      <c r="I4574" s="19"/>
      <c r="K4574" s="19"/>
      <c r="Q4574" s="19"/>
      <c r="R4574" s="19"/>
    </row>
    <row r="4575" spans="5:18">
      <c r="E4575" s="2"/>
      <c r="G4575" s="2"/>
      <c r="I4575" s="19"/>
      <c r="K4575" s="19"/>
      <c r="Q4575" s="19"/>
      <c r="R4575" s="19"/>
    </row>
    <row r="4576" spans="5:18">
      <c r="E4576" s="2"/>
      <c r="G4576" s="2"/>
      <c r="I4576" s="19"/>
      <c r="K4576" s="19"/>
      <c r="Q4576" s="19"/>
      <c r="R4576" s="19"/>
    </row>
    <row r="4577" spans="5:18">
      <c r="E4577" s="2"/>
      <c r="G4577" s="2"/>
      <c r="I4577" s="19"/>
      <c r="K4577" s="19"/>
      <c r="Q4577" s="19"/>
      <c r="R4577" s="19"/>
    </row>
    <row r="4578" spans="5:18">
      <c r="E4578" s="2"/>
      <c r="G4578" s="2"/>
      <c r="I4578" s="19"/>
      <c r="K4578" s="19"/>
      <c r="Q4578" s="19"/>
      <c r="R4578" s="19"/>
    </row>
    <row r="4579" spans="5:18">
      <c r="E4579" s="2"/>
      <c r="G4579" s="2"/>
      <c r="I4579" s="19"/>
      <c r="K4579" s="19"/>
      <c r="Q4579" s="19"/>
      <c r="R4579" s="19"/>
    </row>
    <row r="4580" spans="5:18">
      <c r="E4580" s="2"/>
      <c r="G4580" s="2"/>
      <c r="I4580" s="19"/>
      <c r="K4580" s="19"/>
      <c r="Q4580" s="19"/>
      <c r="R4580" s="19"/>
    </row>
    <row r="4581" spans="5:18">
      <c r="E4581" s="2"/>
      <c r="G4581" s="2"/>
      <c r="I4581" s="19"/>
      <c r="K4581" s="19"/>
      <c r="Q4581" s="19"/>
      <c r="R4581" s="19"/>
    </row>
    <row r="4582" spans="5:18">
      <c r="E4582" s="2"/>
      <c r="G4582" s="2"/>
      <c r="I4582" s="19"/>
      <c r="K4582" s="19"/>
      <c r="Q4582" s="19"/>
      <c r="R4582" s="19"/>
    </row>
    <row r="4583" spans="5:18">
      <c r="E4583" s="2"/>
      <c r="G4583" s="2"/>
      <c r="I4583" s="19"/>
      <c r="K4583" s="19"/>
      <c r="Q4583" s="19"/>
      <c r="R4583" s="19"/>
    </row>
    <row r="4584" spans="5:18">
      <c r="E4584" s="2"/>
      <c r="G4584" s="2"/>
      <c r="I4584" s="19"/>
      <c r="K4584" s="19"/>
      <c r="Q4584" s="19"/>
      <c r="R4584" s="19"/>
    </row>
    <row r="4585" spans="5:18">
      <c r="E4585" s="2"/>
      <c r="G4585" s="2"/>
      <c r="I4585" s="19"/>
      <c r="K4585" s="19"/>
      <c r="Q4585" s="19"/>
      <c r="R4585" s="19"/>
    </row>
    <row r="4586" spans="5:18">
      <c r="E4586" s="2"/>
      <c r="G4586" s="2"/>
      <c r="I4586" s="19"/>
      <c r="K4586" s="19"/>
      <c r="Q4586" s="19"/>
      <c r="R4586" s="19"/>
    </row>
    <row r="4587" spans="5:18">
      <c r="E4587" s="2"/>
      <c r="G4587" s="2"/>
      <c r="I4587" s="19"/>
      <c r="K4587" s="19"/>
      <c r="Q4587" s="19"/>
      <c r="R4587" s="19"/>
    </row>
    <row r="4588" spans="5:18">
      <c r="E4588" s="2"/>
      <c r="G4588" s="2"/>
      <c r="I4588" s="19"/>
      <c r="K4588" s="19"/>
      <c r="Q4588" s="19"/>
      <c r="R4588" s="19"/>
    </row>
    <row r="4589" spans="5:18">
      <c r="E4589" s="2"/>
      <c r="G4589" s="2"/>
      <c r="I4589" s="19"/>
      <c r="K4589" s="19"/>
      <c r="Q4589" s="19"/>
      <c r="R4589" s="19"/>
    </row>
    <row r="4590" spans="5:18">
      <c r="E4590" s="2"/>
      <c r="G4590" s="2"/>
      <c r="I4590" s="19"/>
      <c r="K4590" s="19"/>
      <c r="Q4590" s="19"/>
      <c r="R4590" s="19"/>
    </row>
    <row r="4591" spans="5:18">
      <c r="E4591" s="2"/>
      <c r="G4591" s="2"/>
      <c r="I4591" s="19"/>
      <c r="K4591" s="19"/>
      <c r="Q4591" s="19"/>
      <c r="R4591" s="19"/>
    </row>
    <row r="4592" spans="5:18">
      <c r="E4592" s="2"/>
      <c r="G4592" s="2"/>
      <c r="I4592" s="19"/>
      <c r="K4592" s="19"/>
      <c r="Q4592" s="19"/>
      <c r="R4592" s="19"/>
    </row>
    <row r="4593" spans="5:18">
      <c r="E4593" s="2"/>
      <c r="G4593" s="2"/>
      <c r="I4593" s="19"/>
      <c r="K4593" s="19"/>
      <c r="Q4593" s="19"/>
      <c r="R4593" s="19"/>
    </row>
    <row r="4594" spans="5:18">
      <c r="E4594" s="2"/>
      <c r="G4594" s="2"/>
      <c r="I4594" s="19"/>
      <c r="K4594" s="19"/>
      <c r="Q4594" s="19"/>
      <c r="R4594" s="19"/>
    </row>
    <row r="4595" spans="5:18">
      <c r="E4595" s="2"/>
      <c r="G4595" s="2"/>
      <c r="I4595" s="19"/>
      <c r="K4595" s="19"/>
      <c r="Q4595" s="19"/>
      <c r="R4595" s="19"/>
    </row>
    <row r="4596" spans="5:18">
      <c r="E4596" s="2"/>
      <c r="G4596" s="2"/>
      <c r="I4596" s="19"/>
      <c r="K4596" s="19"/>
      <c r="Q4596" s="19"/>
      <c r="R4596" s="19"/>
    </row>
    <row r="4597" spans="5:18">
      <c r="E4597" s="2"/>
      <c r="G4597" s="2"/>
      <c r="I4597" s="19"/>
      <c r="K4597" s="19"/>
      <c r="Q4597" s="19"/>
      <c r="R4597" s="19"/>
    </row>
    <row r="4598" spans="5:18">
      <c r="E4598" s="2"/>
      <c r="G4598" s="2"/>
      <c r="I4598" s="19"/>
      <c r="K4598" s="19"/>
      <c r="Q4598" s="19"/>
      <c r="R4598" s="19"/>
    </row>
    <row r="4599" spans="5:18">
      <c r="E4599" s="2"/>
      <c r="G4599" s="2"/>
      <c r="I4599" s="19"/>
      <c r="K4599" s="19"/>
      <c r="Q4599" s="19"/>
      <c r="R4599" s="19"/>
    </row>
    <row r="4600" spans="5:18">
      <c r="E4600" s="2"/>
      <c r="G4600" s="2"/>
      <c r="I4600" s="19"/>
      <c r="K4600" s="19"/>
      <c r="Q4600" s="19"/>
      <c r="R4600" s="19"/>
    </row>
    <row r="4601" spans="5:18">
      <c r="E4601" s="2"/>
      <c r="G4601" s="2"/>
      <c r="I4601" s="19"/>
      <c r="K4601" s="19"/>
      <c r="Q4601" s="19"/>
      <c r="R4601" s="19"/>
    </row>
    <row r="4602" spans="5:18">
      <c r="E4602" s="2"/>
      <c r="G4602" s="2"/>
      <c r="I4602" s="19"/>
      <c r="K4602" s="19"/>
      <c r="Q4602" s="19"/>
      <c r="R4602" s="19"/>
    </row>
    <row r="4603" spans="5:18">
      <c r="E4603" s="2"/>
      <c r="G4603" s="2"/>
      <c r="I4603" s="19"/>
      <c r="K4603" s="19"/>
      <c r="Q4603" s="19"/>
      <c r="R4603" s="19"/>
    </row>
    <row r="4604" spans="5:18">
      <c r="E4604" s="2"/>
      <c r="G4604" s="2"/>
      <c r="I4604" s="19"/>
      <c r="K4604" s="19"/>
      <c r="Q4604" s="19"/>
      <c r="R4604" s="19"/>
    </row>
    <row r="4605" spans="5:18">
      <c r="E4605" s="2"/>
      <c r="G4605" s="2"/>
      <c r="I4605" s="19"/>
      <c r="K4605" s="19"/>
      <c r="Q4605" s="19"/>
      <c r="R4605" s="19"/>
    </row>
    <row r="4606" spans="5:18">
      <c r="E4606" s="2"/>
      <c r="G4606" s="2"/>
      <c r="I4606" s="19"/>
      <c r="K4606" s="19"/>
      <c r="Q4606" s="19"/>
      <c r="R4606" s="19"/>
    </row>
    <row r="4607" spans="5:18">
      <c r="E4607" s="2"/>
      <c r="G4607" s="2"/>
      <c r="I4607" s="19"/>
      <c r="K4607" s="19"/>
      <c r="Q4607" s="19"/>
      <c r="R4607" s="19"/>
    </row>
    <row r="4608" spans="5:18">
      <c r="E4608" s="2"/>
      <c r="G4608" s="2"/>
      <c r="I4608" s="19"/>
      <c r="K4608" s="19"/>
      <c r="Q4608" s="19"/>
      <c r="R4608" s="19"/>
    </row>
    <row r="4609" spans="5:18">
      <c r="E4609" s="2"/>
      <c r="G4609" s="2"/>
      <c r="I4609" s="19"/>
      <c r="K4609" s="19"/>
      <c r="Q4609" s="19"/>
      <c r="R4609" s="19"/>
    </row>
    <row r="4610" spans="5:18">
      <c r="E4610" s="2"/>
      <c r="G4610" s="2"/>
      <c r="I4610" s="19"/>
      <c r="K4610" s="19"/>
      <c r="Q4610" s="19"/>
      <c r="R4610" s="19"/>
    </row>
    <row r="4611" spans="5:18">
      <c r="E4611" s="2"/>
      <c r="G4611" s="2"/>
      <c r="I4611" s="19"/>
      <c r="K4611" s="19"/>
      <c r="Q4611" s="19"/>
      <c r="R4611" s="19"/>
    </row>
    <row r="4612" spans="5:18">
      <c r="E4612" s="2"/>
      <c r="G4612" s="2"/>
      <c r="I4612" s="19"/>
      <c r="K4612" s="19"/>
      <c r="Q4612" s="19"/>
      <c r="R4612" s="19"/>
    </row>
    <row r="4613" spans="5:18">
      <c r="E4613" s="2"/>
      <c r="G4613" s="2"/>
      <c r="I4613" s="19"/>
      <c r="K4613" s="19"/>
      <c r="Q4613" s="19"/>
      <c r="R4613" s="19"/>
    </row>
    <row r="4614" spans="5:18">
      <c r="E4614" s="2"/>
      <c r="G4614" s="2"/>
      <c r="I4614" s="19"/>
      <c r="K4614" s="19"/>
      <c r="Q4614" s="19"/>
      <c r="R4614" s="19"/>
    </row>
    <row r="4615" spans="5:18">
      <c r="E4615" s="2"/>
      <c r="G4615" s="2"/>
      <c r="I4615" s="19"/>
      <c r="K4615" s="19"/>
      <c r="Q4615" s="19"/>
      <c r="R4615" s="19"/>
    </row>
    <row r="4616" spans="5:18">
      <c r="E4616" s="2"/>
      <c r="G4616" s="2"/>
      <c r="I4616" s="19"/>
      <c r="K4616" s="19"/>
      <c r="Q4616" s="19"/>
      <c r="R4616" s="19"/>
    </row>
    <row r="4617" spans="5:18">
      <c r="E4617" s="2"/>
      <c r="G4617" s="2"/>
      <c r="I4617" s="19"/>
      <c r="K4617" s="19"/>
      <c r="Q4617" s="19"/>
      <c r="R4617" s="19"/>
    </row>
    <row r="4618" spans="5:18">
      <c r="E4618" s="2"/>
      <c r="G4618" s="2"/>
      <c r="I4618" s="19"/>
      <c r="K4618" s="19"/>
      <c r="Q4618" s="19"/>
      <c r="R4618" s="19"/>
    </row>
    <row r="4619" spans="5:18">
      <c r="E4619" s="2"/>
      <c r="G4619" s="2"/>
      <c r="I4619" s="19"/>
      <c r="K4619" s="19"/>
      <c r="Q4619" s="19"/>
      <c r="R4619" s="19"/>
    </row>
    <row r="4620" spans="5:18">
      <c r="E4620" s="2"/>
      <c r="G4620" s="2"/>
      <c r="I4620" s="19"/>
      <c r="K4620" s="19"/>
      <c r="Q4620" s="19"/>
      <c r="R4620" s="19"/>
    </row>
    <row r="4621" spans="5:18">
      <c r="E4621" s="2"/>
      <c r="G4621" s="2"/>
      <c r="I4621" s="19"/>
      <c r="K4621" s="19"/>
      <c r="Q4621" s="19"/>
      <c r="R4621" s="19"/>
    </row>
    <row r="4622" spans="5:18">
      <c r="E4622" s="2"/>
      <c r="G4622" s="2"/>
      <c r="I4622" s="19"/>
      <c r="K4622" s="19"/>
      <c r="Q4622" s="19"/>
      <c r="R4622" s="19"/>
    </row>
    <row r="4623" spans="5:18">
      <c r="E4623" s="2"/>
      <c r="G4623" s="2"/>
      <c r="I4623" s="19"/>
      <c r="K4623" s="19"/>
      <c r="Q4623" s="19"/>
      <c r="R4623" s="19"/>
    </row>
    <row r="4624" spans="5:18">
      <c r="E4624" s="2"/>
      <c r="G4624" s="2"/>
      <c r="I4624" s="19"/>
      <c r="K4624" s="19"/>
      <c r="Q4624" s="19"/>
      <c r="R4624" s="19"/>
    </row>
    <row r="4625" spans="5:18">
      <c r="E4625" s="2"/>
      <c r="G4625" s="2"/>
      <c r="I4625" s="19"/>
      <c r="K4625" s="19"/>
      <c r="Q4625" s="19"/>
      <c r="R4625" s="19"/>
    </row>
    <row r="4626" spans="5:18">
      <c r="E4626" s="2"/>
      <c r="G4626" s="2"/>
      <c r="I4626" s="19"/>
      <c r="K4626" s="19"/>
      <c r="Q4626" s="19"/>
      <c r="R4626" s="19"/>
    </row>
    <row r="4627" spans="5:18">
      <c r="E4627" s="2"/>
      <c r="G4627" s="2"/>
      <c r="I4627" s="19"/>
      <c r="K4627" s="19"/>
      <c r="Q4627" s="19"/>
      <c r="R4627" s="19"/>
    </row>
    <row r="4628" spans="5:18">
      <c r="E4628" s="2"/>
      <c r="G4628" s="2"/>
      <c r="I4628" s="19"/>
      <c r="K4628" s="19"/>
      <c r="Q4628" s="19"/>
      <c r="R4628" s="19"/>
    </row>
    <row r="4629" spans="5:18">
      <c r="E4629" s="2"/>
      <c r="G4629" s="2"/>
      <c r="I4629" s="19"/>
      <c r="K4629" s="19"/>
      <c r="Q4629" s="19"/>
      <c r="R4629" s="19"/>
    </row>
    <row r="4630" spans="5:18">
      <c r="E4630" s="2"/>
      <c r="G4630" s="2"/>
      <c r="I4630" s="19"/>
      <c r="K4630" s="19"/>
      <c r="Q4630" s="19"/>
      <c r="R4630" s="19"/>
    </row>
    <row r="4631" spans="5:18">
      <c r="E4631" s="2"/>
      <c r="G4631" s="2"/>
      <c r="I4631" s="19"/>
      <c r="K4631" s="19"/>
      <c r="Q4631" s="19"/>
      <c r="R4631" s="19"/>
    </row>
    <row r="4632" spans="5:18">
      <c r="E4632" s="2"/>
      <c r="G4632" s="2"/>
      <c r="I4632" s="19"/>
      <c r="K4632" s="19"/>
      <c r="Q4632" s="19"/>
      <c r="R4632" s="19"/>
    </row>
    <row r="4633" spans="5:18">
      <c r="E4633" s="2"/>
      <c r="G4633" s="2"/>
      <c r="I4633" s="19"/>
      <c r="K4633" s="19"/>
      <c r="Q4633" s="19"/>
      <c r="R4633" s="19"/>
    </row>
    <row r="4634" spans="5:18">
      <c r="E4634" s="2"/>
      <c r="G4634" s="2"/>
      <c r="I4634" s="19"/>
      <c r="K4634" s="19"/>
      <c r="Q4634" s="19"/>
      <c r="R4634" s="19"/>
    </row>
    <row r="4635" spans="5:18">
      <c r="E4635" s="2"/>
      <c r="G4635" s="2"/>
      <c r="I4635" s="19"/>
      <c r="K4635" s="19"/>
      <c r="Q4635" s="19"/>
      <c r="R4635" s="19"/>
    </row>
    <row r="4636" spans="5:18">
      <c r="E4636" s="2"/>
      <c r="G4636" s="2"/>
      <c r="I4636" s="19"/>
      <c r="K4636" s="19"/>
      <c r="Q4636" s="19"/>
      <c r="R4636" s="19"/>
    </row>
    <row r="4637" spans="5:18">
      <c r="E4637" s="2"/>
      <c r="G4637" s="2"/>
      <c r="I4637" s="19"/>
      <c r="K4637" s="19"/>
      <c r="Q4637" s="19"/>
      <c r="R4637" s="19"/>
    </row>
    <row r="4638" spans="5:18">
      <c r="E4638" s="2"/>
      <c r="G4638" s="2"/>
      <c r="I4638" s="19"/>
      <c r="K4638" s="19"/>
      <c r="Q4638" s="19"/>
      <c r="R4638" s="19"/>
    </row>
    <row r="4639" spans="5:18">
      <c r="E4639" s="2"/>
      <c r="G4639" s="2"/>
      <c r="I4639" s="19"/>
      <c r="K4639" s="19"/>
      <c r="Q4639" s="19"/>
      <c r="R4639" s="19"/>
    </row>
    <row r="4640" spans="5:18">
      <c r="E4640" s="2"/>
      <c r="G4640" s="2"/>
      <c r="I4640" s="19"/>
      <c r="K4640" s="19"/>
      <c r="Q4640" s="19"/>
      <c r="R4640" s="19"/>
    </row>
    <row r="4641" spans="5:18">
      <c r="E4641" s="2"/>
      <c r="G4641" s="2"/>
      <c r="I4641" s="19"/>
      <c r="K4641" s="19"/>
      <c r="Q4641" s="19"/>
      <c r="R4641" s="19"/>
    </row>
    <row r="4642" spans="5:18">
      <c r="E4642" s="2"/>
      <c r="G4642" s="2"/>
      <c r="I4642" s="19"/>
      <c r="K4642" s="19"/>
      <c r="Q4642" s="19"/>
      <c r="R4642" s="19"/>
    </row>
    <row r="4643" spans="5:18">
      <c r="E4643" s="2"/>
      <c r="G4643" s="2"/>
      <c r="I4643" s="19"/>
      <c r="K4643" s="19"/>
      <c r="Q4643" s="19"/>
      <c r="R4643" s="19"/>
    </row>
    <row r="4644" spans="5:18">
      <c r="E4644" s="2"/>
      <c r="G4644" s="2"/>
      <c r="I4644" s="19"/>
      <c r="K4644" s="19"/>
      <c r="Q4644" s="19"/>
      <c r="R4644" s="19"/>
    </row>
    <row r="4645" spans="5:18">
      <c r="E4645" s="2"/>
      <c r="G4645" s="2"/>
      <c r="I4645" s="19"/>
      <c r="K4645" s="19"/>
      <c r="Q4645" s="19"/>
      <c r="R4645" s="19"/>
    </row>
    <row r="4646" spans="5:18">
      <c r="E4646" s="2"/>
      <c r="G4646" s="2"/>
      <c r="I4646" s="19"/>
      <c r="K4646" s="19"/>
      <c r="Q4646" s="19"/>
      <c r="R4646" s="19"/>
    </row>
    <row r="4647" spans="5:18">
      <c r="E4647" s="2"/>
      <c r="G4647" s="2"/>
      <c r="I4647" s="19"/>
      <c r="K4647" s="19"/>
      <c r="Q4647" s="19"/>
      <c r="R4647" s="19"/>
    </row>
    <row r="4648" spans="5:18">
      <c r="E4648" s="2"/>
      <c r="G4648" s="2"/>
      <c r="I4648" s="19"/>
      <c r="K4648" s="19"/>
      <c r="Q4648" s="19"/>
      <c r="R4648" s="19"/>
    </row>
    <row r="4649" spans="5:18">
      <c r="E4649" s="2"/>
      <c r="G4649" s="2"/>
      <c r="I4649" s="19"/>
      <c r="K4649" s="19"/>
      <c r="Q4649" s="19"/>
      <c r="R4649" s="19"/>
    </row>
    <row r="4650" spans="5:18">
      <c r="E4650" s="2"/>
      <c r="G4650" s="2"/>
      <c r="I4650" s="19"/>
      <c r="K4650" s="19"/>
      <c r="Q4650" s="19"/>
      <c r="R4650" s="19"/>
    </row>
    <row r="4651" spans="5:18">
      <c r="E4651" s="2"/>
      <c r="G4651" s="2"/>
      <c r="I4651" s="19"/>
      <c r="K4651" s="19"/>
      <c r="Q4651" s="19"/>
      <c r="R4651" s="19"/>
    </row>
    <row r="4652" spans="5:18">
      <c r="E4652" s="2"/>
      <c r="G4652" s="2"/>
      <c r="I4652" s="19"/>
      <c r="K4652" s="19"/>
      <c r="Q4652" s="19"/>
      <c r="R4652" s="19"/>
    </row>
    <row r="4653" spans="5:18">
      <c r="E4653" s="2"/>
      <c r="G4653" s="2"/>
      <c r="I4653" s="19"/>
      <c r="K4653" s="19"/>
      <c r="Q4653" s="19"/>
      <c r="R4653" s="19"/>
    </row>
    <row r="4654" spans="5:18">
      <c r="E4654" s="2"/>
      <c r="G4654" s="2"/>
      <c r="I4654" s="19"/>
      <c r="K4654" s="19"/>
      <c r="Q4654" s="19"/>
      <c r="R4654" s="19"/>
    </row>
    <row r="4655" spans="5:18">
      <c r="E4655" s="2"/>
      <c r="G4655" s="2"/>
      <c r="I4655" s="19"/>
      <c r="K4655" s="19"/>
      <c r="Q4655" s="19"/>
      <c r="R4655" s="19"/>
    </row>
    <row r="4656" spans="5:18">
      <c r="E4656" s="2"/>
      <c r="G4656" s="2"/>
      <c r="I4656" s="19"/>
      <c r="K4656" s="19"/>
      <c r="Q4656" s="19"/>
      <c r="R4656" s="19"/>
    </row>
    <row r="4657" spans="5:18">
      <c r="E4657" s="2"/>
      <c r="G4657" s="2"/>
      <c r="I4657" s="19"/>
      <c r="K4657" s="19"/>
      <c r="Q4657" s="19"/>
      <c r="R4657" s="19"/>
    </row>
    <row r="4658" spans="5:18">
      <c r="E4658" s="2"/>
      <c r="G4658" s="2"/>
      <c r="I4658" s="19"/>
      <c r="K4658" s="19"/>
      <c r="Q4658" s="19"/>
      <c r="R4658" s="19"/>
    </row>
    <row r="4659" spans="5:18">
      <c r="E4659" s="2"/>
      <c r="G4659" s="2"/>
      <c r="I4659" s="19"/>
      <c r="K4659" s="19"/>
      <c r="Q4659" s="19"/>
      <c r="R4659" s="19"/>
    </row>
    <row r="4660" spans="5:18">
      <c r="E4660" s="2"/>
      <c r="G4660" s="2"/>
      <c r="I4660" s="19"/>
      <c r="K4660" s="19"/>
      <c r="Q4660" s="19"/>
      <c r="R4660" s="19"/>
    </row>
    <row r="4661" spans="5:18">
      <c r="E4661" s="2"/>
      <c r="G4661" s="2"/>
      <c r="I4661" s="19"/>
      <c r="K4661" s="19"/>
      <c r="Q4661" s="19"/>
      <c r="R4661" s="19"/>
    </row>
    <row r="4662" spans="5:18">
      <c r="E4662" s="2"/>
      <c r="G4662" s="2"/>
      <c r="I4662" s="19"/>
      <c r="K4662" s="19"/>
      <c r="Q4662" s="19"/>
      <c r="R4662" s="19"/>
    </row>
    <row r="4663" spans="5:18">
      <c r="E4663" s="2"/>
      <c r="G4663" s="2"/>
      <c r="I4663" s="19"/>
      <c r="K4663" s="19"/>
      <c r="Q4663" s="19"/>
      <c r="R4663" s="19"/>
    </row>
    <row r="4664" spans="5:18">
      <c r="E4664" s="2"/>
      <c r="G4664" s="2"/>
      <c r="I4664" s="19"/>
      <c r="K4664" s="19"/>
      <c r="Q4664" s="19"/>
      <c r="R4664" s="19"/>
    </row>
    <row r="4665" spans="5:18">
      <c r="E4665" s="2"/>
      <c r="G4665" s="2"/>
      <c r="I4665" s="19"/>
      <c r="K4665" s="19"/>
      <c r="Q4665" s="19"/>
      <c r="R4665" s="19"/>
    </row>
    <row r="4666" spans="5:18">
      <c r="E4666" s="2"/>
      <c r="G4666" s="2"/>
      <c r="I4666" s="19"/>
      <c r="K4666" s="19"/>
      <c r="Q4666" s="19"/>
      <c r="R4666" s="19"/>
    </row>
    <row r="4667" spans="5:18">
      <c r="E4667" s="2"/>
      <c r="G4667" s="2"/>
      <c r="I4667" s="19"/>
      <c r="K4667" s="19"/>
      <c r="Q4667" s="19"/>
      <c r="R4667" s="19"/>
    </row>
    <row r="4668" spans="5:18">
      <c r="E4668" s="2"/>
      <c r="G4668" s="2"/>
      <c r="I4668" s="19"/>
      <c r="K4668" s="19"/>
      <c r="Q4668" s="19"/>
      <c r="R4668" s="19"/>
    </row>
    <row r="4669" spans="5:18">
      <c r="E4669" s="2"/>
      <c r="G4669" s="2"/>
      <c r="I4669" s="19"/>
      <c r="K4669" s="19"/>
      <c r="Q4669" s="19"/>
      <c r="R4669" s="19"/>
    </row>
    <row r="4670" spans="5:18">
      <c r="E4670" s="2"/>
      <c r="G4670" s="2"/>
      <c r="I4670" s="19"/>
      <c r="K4670" s="19"/>
      <c r="Q4670" s="19"/>
      <c r="R4670" s="19"/>
    </row>
    <row r="4671" spans="5:18">
      <c r="E4671" s="2"/>
      <c r="G4671" s="2"/>
      <c r="I4671" s="19"/>
      <c r="K4671" s="19"/>
      <c r="Q4671" s="19"/>
      <c r="R4671" s="19"/>
    </row>
    <row r="4672" spans="5:18">
      <c r="E4672" s="2"/>
      <c r="G4672" s="2"/>
      <c r="I4672" s="19"/>
      <c r="K4672" s="19"/>
      <c r="Q4672" s="19"/>
      <c r="R4672" s="19"/>
    </row>
    <row r="4673" spans="5:18">
      <c r="E4673" s="2"/>
      <c r="G4673" s="2"/>
      <c r="I4673" s="19"/>
      <c r="K4673" s="19"/>
      <c r="Q4673" s="19"/>
      <c r="R4673" s="19"/>
    </row>
    <row r="4674" spans="5:18">
      <c r="E4674" s="2"/>
      <c r="G4674" s="2"/>
      <c r="I4674" s="19"/>
      <c r="K4674" s="19"/>
      <c r="Q4674" s="19"/>
      <c r="R4674" s="19"/>
    </row>
    <row r="4675" spans="5:18">
      <c r="E4675" s="2"/>
      <c r="G4675" s="2"/>
      <c r="I4675" s="19"/>
      <c r="K4675" s="19"/>
      <c r="Q4675" s="19"/>
      <c r="R4675" s="19"/>
    </row>
    <row r="4676" spans="5:18">
      <c r="E4676" s="2"/>
      <c r="G4676" s="2"/>
      <c r="I4676" s="19"/>
      <c r="K4676" s="19"/>
      <c r="Q4676" s="19"/>
      <c r="R4676" s="19"/>
    </row>
    <row r="4677" spans="5:18">
      <c r="E4677" s="2"/>
      <c r="G4677" s="2"/>
      <c r="I4677" s="19"/>
      <c r="K4677" s="19"/>
      <c r="Q4677" s="19"/>
      <c r="R4677" s="19"/>
    </row>
    <row r="4678" spans="5:18">
      <c r="E4678" s="2"/>
      <c r="G4678" s="2"/>
      <c r="I4678" s="19"/>
      <c r="K4678" s="19"/>
      <c r="Q4678" s="19"/>
      <c r="R4678" s="19"/>
    </row>
    <row r="4679" spans="5:18">
      <c r="E4679" s="2"/>
      <c r="G4679" s="2"/>
      <c r="I4679" s="19"/>
      <c r="K4679" s="19"/>
      <c r="Q4679" s="19"/>
      <c r="R4679" s="19"/>
    </row>
    <row r="4680" spans="5:18">
      <c r="E4680" s="2"/>
      <c r="G4680" s="2"/>
      <c r="I4680" s="19"/>
      <c r="K4680" s="19"/>
      <c r="Q4680" s="19"/>
      <c r="R4680" s="19"/>
    </row>
    <row r="4681" spans="5:18">
      <c r="E4681" s="2"/>
      <c r="G4681" s="2"/>
      <c r="I4681" s="19"/>
      <c r="K4681" s="19"/>
      <c r="Q4681" s="19"/>
      <c r="R4681" s="19"/>
    </row>
    <row r="4682" spans="5:18">
      <c r="E4682" s="2"/>
      <c r="G4682" s="2"/>
      <c r="I4682" s="19"/>
      <c r="K4682" s="19"/>
      <c r="Q4682" s="19"/>
      <c r="R4682" s="19"/>
    </row>
    <row r="4683" spans="5:18">
      <c r="E4683" s="2"/>
      <c r="G4683" s="2"/>
      <c r="I4683" s="19"/>
      <c r="K4683" s="19"/>
      <c r="Q4683" s="19"/>
      <c r="R4683" s="19"/>
    </row>
    <row r="4684" spans="5:18">
      <c r="E4684" s="2"/>
      <c r="G4684" s="2"/>
      <c r="I4684" s="19"/>
      <c r="K4684" s="19"/>
      <c r="Q4684" s="19"/>
      <c r="R4684" s="19"/>
    </row>
    <row r="4685" spans="5:18">
      <c r="E4685" s="2"/>
      <c r="G4685" s="2"/>
      <c r="I4685" s="19"/>
      <c r="K4685" s="19"/>
      <c r="Q4685" s="19"/>
      <c r="R4685" s="19"/>
    </row>
    <row r="4686" spans="5:18">
      <c r="E4686" s="2"/>
      <c r="G4686" s="2"/>
      <c r="I4686" s="19"/>
      <c r="K4686" s="19"/>
      <c r="Q4686" s="19"/>
      <c r="R4686" s="19"/>
    </row>
    <row r="4687" spans="5:18">
      <c r="E4687" s="2"/>
      <c r="G4687" s="2"/>
      <c r="I4687" s="19"/>
      <c r="K4687" s="19"/>
      <c r="Q4687" s="19"/>
      <c r="R4687" s="19"/>
    </row>
    <row r="4688" spans="5:18">
      <c r="E4688" s="2"/>
      <c r="G4688" s="2"/>
      <c r="I4688" s="19"/>
      <c r="K4688" s="19"/>
      <c r="Q4688" s="19"/>
      <c r="R4688" s="19"/>
    </row>
    <row r="4689" spans="5:18">
      <c r="E4689" s="2"/>
      <c r="G4689" s="2"/>
      <c r="I4689" s="19"/>
      <c r="K4689" s="19"/>
      <c r="Q4689" s="19"/>
      <c r="R4689" s="19"/>
    </row>
    <row r="4690" spans="5:18">
      <c r="E4690" s="2"/>
      <c r="G4690" s="2"/>
      <c r="I4690" s="19"/>
      <c r="K4690" s="19"/>
      <c r="Q4690" s="19"/>
      <c r="R4690" s="19"/>
    </row>
    <row r="4691" spans="5:18">
      <c r="E4691" s="2"/>
      <c r="G4691" s="2"/>
      <c r="I4691" s="19"/>
      <c r="K4691" s="19"/>
      <c r="Q4691" s="19"/>
      <c r="R4691" s="19"/>
    </row>
    <row r="4692" spans="5:18">
      <c r="E4692" s="2"/>
      <c r="G4692" s="2"/>
      <c r="I4692" s="19"/>
      <c r="K4692" s="19"/>
      <c r="Q4692" s="19"/>
      <c r="R4692" s="19"/>
    </row>
    <row r="4693" spans="5:18">
      <c r="E4693" s="2"/>
      <c r="G4693" s="2"/>
      <c r="I4693" s="19"/>
      <c r="K4693" s="19"/>
      <c r="Q4693" s="19"/>
      <c r="R4693" s="19"/>
    </row>
    <row r="4694" spans="5:18">
      <c r="E4694" s="2"/>
      <c r="G4694" s="2"/>
      <c r="I4694" s="19"/>
      <c r="K4694" s="19"/>
      <c r="Q4694" s="19"/>
      <c r="R4694" s="19"/>
    </row>
    <row r="4695" spans="5:18">
      <c r="E4695" s="2"/>
      <c r="G4695" s="2"/>
      <c r="I4695" s="19"/>
      <c r="K4695" s="19"/>
      <c r="Q4695" s="19"/>
      <c r="R4695" s="19"/>
    </row>
    <row r="4696" spans="5:18">
      <c r="E4696" s="2"/>
      <c r="G4696" s="2"/>
      <c r="I4696" s="19"/>
      <c r="K4696" s="19"/>
      <c r="Q4696" s="19"/>
      <c r="R4696" s="19"/>
    </row>
    <row r="4697" spans="5:18">
      <c r="E4697" s="2"/>
      <c r="G4697" s="2"/>
      <c r="I4697" s="19"/>
      <c r="K4697" s="19"/>
      <c r="Q4697" s="19"/>
      <c r="R4697" s="19"/>
    </row>
    <row r="4698" spans="5:18">
      <c r="E4698" s="2"/>
      <c r="G4698" s="2"/>
      <c r="I4698" s="19"/>
      <c r="K4698" s="19"/>
      <c r="Q4698" s="19"/>
      <c r="R4698" s="19"/>
    </row>
    <row r="4699" spans="5:18">
      <c r="E4699" s="2"/>
      <c r="G4699" s="2"/>
      <c r="I4699" s="19"/>
      <c r="K4699" s="19"/>
      <c r="Q4699" s="19"/>
      <c r="R4699" s="19"/>
    </row>
    <row r="4700" spans="5:18">
      <c r="E4700" s="2"/>
      <c r="G4700" s="2"/>
      <c r="I4700" s="19"/>
      <c r="K4700" s="19"/>
      <c r="Q4700" s="19"/>
      <c r="R4700" s="19"/>
    </row>
    <row r="4701" spans="5:18">
      <c r="E4701" s="2"/>
      <c r="G4701" s="2"/>
      <c r="I4701" s="19"/>
      <c r="K4701" s="19"/>
      <c r="Q4701" s="19"/>
      <c r="R4701" s="19"/>
    </row>
    <row r="4702" spans="5:18">
      <c r="E4702" s="2"/>
      <c r="G4702" s="2"/>
      <c r="I4702" s="19"/>
      <c r="K4702" s="19"/>
      <c r="Q4702" s="19"/>
      <c r="R4702" s="19"/>
    </row>
    <row r="4703" spans="5:18">
      <c r="E4703" s="2"/>
      <c r="G4703" s="2"/>
      <c r="I4703" s="19"/>
      <c r="K4703" s="19"/>
      <c r="Q4703" s="19"/>
      <c r="R4703" s="19"/>
    </row>
    <row r="4704" spans="5:18">
      <c r="E4704" s="2"/>
      <c r="G4704" s="2"/>
      <c r="I4704" s="19"/>
      <c r="K4704" s="19"/>
      <c r="Q4704" s="19"/>
      <c r="R4704" s="19"/>
    </row>
    <row r="4705" spans="5:18">
      <c r="E4705" s="2"/>
      <c r="G4705" s="2"/>
      <c r="I4705" s="19"/>
      <c r="K4705" s="19"/>
      <c r="Q4705" s="19"/>
      <c r="R4705" s="19"/>
    </row>
    <row r="4706" spans="5:18">
      <c r="E4706" s="2"/>
      <c r="G4706" s="2"/>
      <c r="I4706" s="19"/>
      <c r="K4706" s="19"/>
      <c r="Q4706" s="19"/>
      <c r="R4706" s="19"/>
    </row>
    <row r="4707" spans="5:18">
      <c r="E4707" s="2"/>
      <c r="G4707" s="2"/>
      <c r="I4707" s="19"/>
      <c r="K4707" s="19"/>
      <c r="Q4707" s="19"/>
      <c r="R4707" s="19"/>
    </row>
    <row r="4708" spans="5:18">
      <c r="E4708" s="2"/>
      <c r="G4708" s="2"/>
      <c r="I4708" s="19"/>
      <c r="K4708" s="19"/>
      <c r="Q4708" s="19"/>
      <c r="R4708" s="19"/>
    </row>
    <row r="4709" spans="5:18">
      <c r="E4709" s="2"/>
      <c r="G4709" s="2"/>
      <c r="I4709" s="19"/>
      <c r="K4709" s="19"/>
      <c r="Q4709" s="19"/>
      <c r="R4709" s="19"/>
    </row>
    <row r="4710" spans="5:18">
      <c r="E4710" s="2"/>
      <c r="G4710" s="2"/>
      <c r="I4710" s="19"/>
      <c r="K4710" s="19"/>
      <c r="Q4710" s="19"/>
      <c r="R4710" s="19"/>
    </row>
    <row r="4711" spans="5:18">
      <c r="E4711" s="2"/>
      <c r="G4711" s="2"/>
      <c r="I4711" s="19"/>
      <c r="K4711" s="19"/>
      <c r="Q4711" s="19"/>
      <c r="R4711" s="19"/>
    </row>
    <row r="4712" spans="5:18">
      <c r="E4712" s="2"/>
      <c r="G4712" s="2"/>
      <c r="I4712" s="19"/>
      <c r="K4712" s="19"/>
      <c r="Q4712" s="19"/>
      <c r="R4712" s="19"/>
    </row>
    <row r="4713" spans="5:18">
      <c r="E4713" s="2"/>
      <c r="G4713" s="2"/>
      <c r="I4713" s="19"/>
      <c r="K4713" s="19"/>
      <c r="Q4713" s="19"/>
      <c r="R4713" s="19"/>
    </row>
    <row r="4714" spans="5:18">
      <c r="E4714" s="2"/>
      <c r="G4714" s="2"/>
      <c r="I4714" s="19"/>
      <c r="K4714" s="19"/>
      <c r="Q4714" s="19"/>
      <c r="R4714" s="19"/>
    </row>
    <row r="4715" spans="5:18">
      <c r="E4715" s="2"/>
      <c r="G4715" s="2"/>
      <c r="I4715" s="19"/>
      <c r="K4715" s="19"/>
      <c r="Q4715" s="19"/>
      <c r="R4715" s="19"/>
    </row>
    <row r="4716" spans="5:18">
      <c r="E4716" s="2"/>
      <c r="G4716" s="2"/>
      <c r="I4716" s="19"/>
      <c r="K4716" s="19"/>
      <c r="Q4716" s="19"/>
      <c r="R4716" s="19"/>
    </row>
    <row r="4717" spans="5:18">
      <c r="E4717" s="2"/>
      <c r="G4717" s="2"/>
      <c r="I4717" s="19"/>
      <c r="K4717" s="19"/>
      <c r="Q4717" s="19"/>
      <c r="R4717" s="19"/>
    </row>
    <row r="4718" spans="5:18">
      <c r="E4718" s="2"/>
      <c r="G4718" s="2"/>
      <c r="I4718" s="19"/>
      <c r="K4718" s="19"/>
      <c r="Q4718" s="19"/>
      <c r="R4718" s="19"/>
    </row>
    <row r="4719" spans="5:18">
      <c r="E4719" s="2"/>
      <c r="G4719" s="2"/>
      <c r="I4719" s="19"/>
      <c r="K4719" s="19"/>
      <c r="Q4719" s="19"/>
      <c r="R4719" s="19"/>
    </row>
    <row r="4720" spans="5:18">
      <c r="E4720" s="2"/>
      <c r="G4720" s="2"/>
      <c r="I4720" s="19"/>
      <c r="K4720" s="19"/>
      <c r="Q4720" s="19"/>
      <c r="R4720" s="19"/>
    </row>
    <row r="4721" spans="5:18">
      <c r="E4721" s="2"/>
      <c r="G4721" s="2"/>
      <c r="I4721" s="19"/>
      <c r="K4721" s="19"/>
      <c r="Q4721" s="19"/>
      <c r="R4721" s="19"/>
    </row>
    <row r="4722" spans="5:18">
      <c r="E4722" s="2"/>
      <c r="G4722" s="2"/>
      <c r="I4722" s="19"/>
      <c r="K4722" s="19"/>
      <c r="Q4722" s="19"/>
      <c r="R4722" s="19"/>
    </row>
    <row r="4723" spans="5:18">
      <c r="E4723" s="2"/>
      <c r="G4723" s="2"/>
      <c r="I4723" s="19"/>
      <c r="K4723" s="19"/>
      <c r="Q4723" s="19"/>
      <c r="R4723" s="19"/>
    </row>
    <row r="4724" spans="5:18">
      <c r="E4724" s="2"/>
      <c r="G4724" s="2"/>
      <c r="I4724" s="19"/>
      <c r="K4724" s="19"/>
      <c r="Q4724" s="19"/>
      <c r="R4724" s="19"/>
    </row>
    <row r="4725" spans="5:18">
      <c r="E4725" s="2"/>
      <c r="G4725" s="2"/>
      <c r="I4725" s="19"/>
      <c r="K4725" s="19"/>
      <c r="Q4725" s="19"/>
      <c r="R4725" s="19"/>
    </row>
    <row r="4726" spans="5:18">
      <c r="E4726" s="2"/>
      <c r="G4726" s="2"/>
      <c r="I4726" s="19"/>
      <c r="K4726" s="19"/>
      <c r="Q4726" s="19"/>
      <c r="R4726" s="19"/>
    </row>
    <row r="4727" spans="5:18">
      <c r="E4727" s="2"/>
      <c r="G4727" s="2"/>
      <c r="I4727" s="19"/>
      <c r="K4727" s="19"/>
      <c r="Q4727" s="19"/>
      <c r="R4727" s="19"/>
    </row>
    <row r="4728" spans="5:18">
      <c r="E4728" s="2"/>
      <c r="G4728" s="2"/>
      <c r="I4728" s="19"/>
      <c r="K4728" s="19"/>
      <c r="Q4728" s="19"/>
      <c r="R4728" s="19"/>
    </row>
    <row r="4729" spans="5:18">
      <c r="E4729" s="2"/>
      <c r="G4729" s="2"/>
      <c r="I4729" s="19"/>
      <c r="K4729" s="19"/>
      <c r="Q4729" s="19"/>
      <c r="R4729" s="19"/>
    </row>
    <row r="4730" spans="5:18">
      <c r="E4730" s="2"/>
      <c r="G4730" s="2"/>
      <c r="I4730" s="19"/>
      <c r="K4730" s="19"/>
      <c r="Q4730" s="19"/>
      <c r="R4730" s="19"/>
    </row>
    <row r="4731" spans="5:18">
      <c r="E4731" s="2"/>
      <c r="G4731" s="2"/>
      <c r="I4731" s="19"/>
      <c r="K4731" s="19"/>
      <c r="Q4731" s="19"/>
      <c r="R4731" s="19"/>
    </row>
    <row r="4732" spans="5:18">
      <c r="E4732" s="2"/>
      <c r="G4732" s="2"/>
      <c r="I4732" s="19"/>
      <c r="K4732" s="19"/>
      <c r="Q4732" s="19"/>
      <c r="R4732" s="19"/>
    </row>
    <row r="4733" spans="5:18">
      <c r="E4733" s="2"/>
      <c r="G4733" s="2"/>
      <c r="I4733" s="19"/>
      <c r="K4733" s="19"/>
      <c r="Q4733" s="19"/>
      <c r="R4733" s="19"/>
    </row>
    <row r="4734" spans="5:18">
      <c r="E4734" s="2"/>
      <c r="G4734" s="2"/>
      <c r="I4734" s="19"/>
      <c r="K4734" s="19"/>
      <c r="Q4734" s="19"/>
      <c r="R4734" s="19"/>
    </row>
    <row r="4735" spans="5:18">
      <c r="E4735" s="2"/>
      <c r="G4735" s="2"/>
      <c r="I4735" s="19"/>
      <c r="K4735" s="19"/>
      <c r="Q4735" s="19"/>
      <c r="R4735" s="19"/>
    </row>
    <row r="4736" spans="5:18">
      <c r="E4736" s="2"/>
      <c r="G4736" s="2"/>
      <c r="I4736" s="19"/>
      <c r="K4736" s="19"/>
      <c r="Q4736" s="19"/>
      <c r="R4736" s="19"/>
    </row>
    <row r="4737" spans="5:18">
      <c r="E4737" s="2"/>
      <c r="G4737" s="2"/>
      <c r="I4737" s="19"/>
      <c r="K4737" s="19"/>
      <c r="Q4737" s="19"/>
      <c r="R4737" s="19"/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65"/>
  <sheetViews>
    <sheetView workbookViewId="0">
      <selection activeCell="A4" sqref="A4"/>
    </sheetView>
  </sheetViews>
  <sheetFormatPr defaultRowHeight="15"/>
  <cols>
    <col min="1" max="1" width="11.28515625" bestFit="1" customWidth="1"/>
    <col min="2" max="2" width="6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9" max="9" width="8.140625" customWidth="1"/>
    <col min="10" max="10" width="9.7109375" bestFit="1" customWidth="1"/>
    <col min="11" max="11" width="8.85546875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4">
      <c r="A1" s="3" t="s">
        <v>2</v>
      </c>
      <c r="B1" s="1" t="s">
        <v>19</v>
      </c>
    </row>
    <row r="2" spans="1:64">
      <c r="A2" s="3" t="s">
        <v>4</v>
      </c>
      <c r="B2" s="1">
        <v>0.03</v>
      </c>
    </row>
    <row r="5" spans="1:64">
      <c r="C5" s="44" t="s">
        <v>34</v>
      </c>
      <c r="D5" s="44" t="s">
        <v>35</v>
      </c>
      <c r="E5" s="44" t="s">
        <v>36</v>
      </c>
      <c r="F5" s="44" t="s">
        <v>37</v>
      </c>
      <c r="G5" s="44" t="s">
        <v>38</v>
      </c>
      <c r="H5" s="44" t="s">
        <v>39</v>
      </c>
      <c r="I5" s="44" t="s">
        <v>40</v>
      </c>
      <c r="J5" s="44" t="s">
        <v>41</v>
      </c>
      <c r="K5" s="44" t="s">
        <v>42</v>
      </c>
      <c r="L5" s="44" t="s">
        <v>43</v>
      </c>
      <c r="M5" s="44" t="s">
        <v>44</v>
      </c>
      <c r="N5" s="44" t="s">
        <v>45</v>
      </c>
      <c r="O5" s="44" t="s">
        <v>46</v>
      </c>
      <c r="P5" s="44" t="s">
        <v>47</v>
      </c>
      <c r="Q5" s="44" t="s">
        <v>48</v>
      </c>
      <c r="R5" s="44" t="s">
        <v>49</v>
      </c>
      <c r="S5" s="44" t="s">
        <v>50</v>
      </c>
      <c r="T5" s="44" t="s">
        <v>51</v>
      </c>
      <c r="U5" s="44" t="s">
        <v>52</v>
      </c>
      <c r="V5" s="44"/>
      <c r="X5" s="20" t="s">
        <v>53</v>
      </c>
      <c r="AF5" s="26" t="s">
        <v>54</v>
      </c>
      <c r="AM5" s="26" t="s">
        <v>55</v>
      </c>
      <c r="AT5" s="28" t="s">
        <v>56</v>
      </c>
      <c r="BI5" s="44" t="s">
        <v>22</v>
      </c>
      <c r="BJ5" s="44" t="s">
        <v>23</v>
      </c>
      <c r="BK5" s="44" t="s">
        <v>24</v>
      </c>
      <c r="BL5" s="44"/>
    </row>
    <row r="6" spans="1:64">
      <c r="C6" s="44" t="s">
        <v>108</v>
      </c>
      <c r="D6" s="44" t="s">
        <v>883</v>
      </c>
      <c r="E6" s="2">
        <v>40546.427083333336</v>
      </c>
      <c r="F6" s="44">
        <v>215</v>
      </c>
      <c r="G6" s="2">
        <v>40546.53125</v>
      </c>
      <c r="H6" s="44">
        <v>191</v>
      </c>
      <c r="I6" s="19">
        <v>-0.1116</v>
      </c>
      <c r="J6" s="44">
        <v>-14212.93</v>
      </c>
      <c r="K6" s="19">
        <v>-0.1305</v>
      </c>
      <c r="L6" s="44">
        <v>506.51929999999999</v>
      </c>
      <c r="M6" s="44">
        <v>108901.66</v>
      </c>
      <c r="N6" s="44">
        <v>-14212.93</v>
      </c>
      <c r="O6" s="44">
        <v>31</v>
      </c>
      <c r="P6" s="44">
        <v>-458.48</v>
      </c>
      <c r="Q6" s="19">
        <v>-0.1116</v>
      </c>
      <c r="R6" s="19">
        <v>9.2600000000000002E-2</v>
      </c>
      <c r="S6" s="44" t="s">
        <v>92</v>
      </c>
      <c r="T6" s="44">
        <v>11845.55</v>
      </c>
      <c r="U6" s="44">
        <v>11909.2</v>
      </c>
      <c r="V6" s="44"/>
      <c r="AT6" s="29"/>
      <c r="BI6" s="44" t="s">
        <v>760</v>
      </c>
      <c r="BJ6" s="2">
        <v>40546.385416666664</v>
      </c>
      <c r="BK6" s="44">
        <v>971702.94</v>
      </c>
      <c r="BL6" s="44"/>
    </row>
    <row r="7" spans="1:64">
      <c r="C7" s="44" t="s">
        <v>761</v>
      </c>
      <c r="D7" s="44" t="s">
        <v>883</v>
      </c>
      <c r="E7" s="2">
        <v>40546.53125</v>
      </c>
      <c r="F7" s="44">
        <v>277.95</v>
      </c>
      <c r="G7" s="2">
        <v>40546.614583333336</v>
      </c>
      <c r="H7" s="44">
        <v>260</v>
      </c>
      <c r="I7" s="19">
        <v>-6.4600000000000005E-2</v>
      </c>
      <c r="J7" s="44">
        <v>-11718.59</v>
      </c>
      <c r="K7" s="19">
        <v>-8.3900000000000002E-2</v>
      </c>
      <c r="L7" s="44">
        <v>502.30779999999999</v>
      </c>
      <c r="M7" s="44">
        <v>139616.47</v>
      </c>
      <c r="N7" s="44">
        <v>-25931.52</v>
      </c>
      <c r="O7" s="44">
        <v>25</v>
      </c>
      <c r="P7" s="44">
        <v>-468.74</v>
      </c>
      <c r="Q7" s="19">
        <v>-7.9000000000000001E-2</v>
      </c>
      <c r="R7" s="19">
        <v>4.1200000000000001E-2</v>
      </c>
      <c r="S7" s="44" t="s">
        <v>92</v>
      </c>
      <c r="T7" s="44">
        <v>11888.9</v>
      </c>
      <c r="U7" s="44">
        <v>11840.15</v>
      </c>
      <c r="V7" s="44"/>
      <c r="X7" s="49" t="s">
        <v>508</v>
      </c>
      <c r="Y7" s="49"/>
      <c r="Z7" s="49"/>
      <c r="AA7" s="49"/>
      <c r="AB7" s="49"/>
      <c r="AF7" s="49" t="s">
        <v>546</v>
      </c>
      <c r="AG7" s="49"/>
      <c r="AH7" s="49"/>
      <c r="AI7" s="49"/>
      <c r="AJ7" s="49"/>
      <c r="AM7" s="49" t="s">
        <v>700</v>
      </c>
      <c r="AN7" s="49"/>
      <c r="AO7" s="49"/>
      <c r="AP7" s="49"/>
      <c r="AQ7" s="49"/>
      <c r="AT7" s="42"/>
      <c r="BI7" s="44" t="s">
        <v>760</v>
      </c>
      <c r="BJ7" s="2">
        <v>40547.385416666664</v>
      </c>
      <c r="BK7" s="44">
        <v>1025335.75</v>
      </c>
      <c r="BL7" s="44"/>
    </row>
    <row r="8" spans="1:64">
      <c r="C8" s="44" t="s">
        <v>91</v>
      </c>
      <c r="D8" s="44" t="s">
        <v>883</v>
      </c>
      <c r="E8" s="2">
        <v>40546.614583333336</v>
      </c>
      <c r="F8" s="44">
        <v>240.05</v>
      </c>
      <c r="G8" s="2">
        <v>40550.520833333336</v>
      </c>
      <c r="H8" s="44">
        <v>540</v>
      </c>
      <c r="I8" s="19">
        <v>1.2495000000000001</v>
      </c>
      <c r="J8" s="44">
        <v>143947.96</v>
      </c>
      <c r="K8" s="19">
        <v>1.2170000000000001</v>
      </c>
      <c r="L8" s="44">
        <v>492.72019999999998</v>
      </c>
      <c r="M8" s="44">
        <v>118277.48</v>
      </c>
      <c r="N8" s="44">
        <v>118016.43</v>
      </c>
      <c r="O8" s="44">
        <v>270</v>
      </c>
      <c r="P8" s="44">
        <v>533.14</v>
      </c>
      <c r="Q8" s="19">
        <v>0</v>
      </c>
      <c r="R8" s="19">
        <v>1.3143</v>
      </c>
      <c r="S8" s="44" t="s">
        <v>92</v>
      </c>
      <c r="T8" s="44">
        <v>11864.55</v>
      </c>
      <c r="U8" s="44">
        <v>11912.15</v>
      </c>
      <c r="V8" s="44"/>
      <c r="X8" s="46"/>
      <c r="Y8" s="46" t="s">
        <v>509</v>
      </c>
      <c r="Z8" s="46" t="s">
        <v>510</v>
      </c>
      <c r="AA8" s="46" t="s">
        <v>511</v>
      </c>
      <c r="AM8" s="51"/>
      <c r="AN8" s="51"/>
      <c r="AO8" s="51"/>
      <c r="AP8" s="51"/>
      <c r="AQ8" s="51"/>
      <c r="BI8" s="44" t="s">
        <v>760</v>
      </c>
      <c r="BJ8" s="2">
        <v>40548.385416666664</v>
      </c>
      <c r="BK8" s="44">
        <v>1118016.3799999999</v>
      </c>
      <c r="BL8" s="44"/>
    </row>
    <row r="9" spans="1:64">
      <c r="C9" s="44" t="s">
        <v>117</v>
      </c>
      <c r="D9" s="44" t="s">
        <v>883</v>
      </c>
      <c r="E9" s="2">
        <v>40550.520833333336</v>
      </c>
      <c r="F9" s="44">
        <v>320</v>
      </c>
      <c r="G9" s="2">
        <v>40550.604166666664</v>
      </c>
      <c r="H9" s="44">
        <v>225</v>
      </c>
      <c r="I9" s="19">
        <v>-0.2969</v>
      </c>
      <c r="J9" s="44">
        <v>-60021.77</v>
      </c>
      <c r="K9" s="19">
        <v>-0.31390000000000001</v>
      </c>
      <c r="L9" s="44">
        <v>597.52890000000002</v>
      </c>
      <c r="M9" s="44">
        <v>191209.23</v>
      </c>
      <c r="N9" s="44">
        <v>57994.66</v>
      </c>
      <c r="O9" s="44">
        <v>25</v>
      </c>
      <c r="P9" s="44">
        <v>-2400.87</v>
      </c>
      <c r="Q9" s="19">
        <v>-0.2969</v>
      </c>
      <c r="R9" s="19">
        <v>2.5000000000000001E-2</v>
      </c>
      <c r="S9" s="44" t="s">
        <v>92</v>
      </c>
      <c r="T9" s="44">
        <v>11226.4</v>
      </c>
      <c r="U9" s="44">
        <v>11046.35</v>
      </c>
      <c r="V9" s="44"/>
      <c r="X9" s="46" t="s">
        <v>512</v>
      </c>
      <c r="Y9" s="45">
        <v>1000000</v>
      </c>
      <c r="Z9" s="45">
        <v>1000000</v>
      </c>
      <c r="AA9" s="45">
        <v>1000000</v>
      </c>
      <c r="AF9" s="27" t="s">
        <v>547</v>
      </c>
      <c r="AM9" s="46" t="s">
        <v>701</v>
      </c>
      <c r="AN9" s="45">
        <v>1000000</v>
      </c>
      <c r="AO9" s="45"/>
      <c r="AP9" s="46" t="s">
        <v>702</v>
      </c>
      <c r="AQ9" s="45" t="s">
        <v>948</v>
      </c>
      <c r="BI9" s="44" t="s">
        <v>760</v>
      </c>
      <c r="BJ9" s="2">
        <v>40549.385416666664</v>
      </c>
      <c r="BK9" s="44">
        <v>1118016.3799999999</v>
      </c>
      <c r="BL9" s="44"/>
    </row>
    <row r="10" spans="1:64">
      <c r="C10" s="44" t="s">
        <v>111</v>
      </c>
      <c r="D10" s="44" t="s">
        <v>883</v>
      </c>
      <c r="E10" s="2">
        <v>40550.604166666664</v>
      </c>
      <c r="F10" s="44">
        <v>235</v>
      </c>
      <c r="G10" s="2">
        <v>40554.520833333336</v>
      </c>
      <c r="H10" s="44">
        <v>380</v>
      </c>
      <c r="I10" s="19">
        <v>0.61699999999999999</v>
      </c>
      <c r="J10" s="44">
        <v>81418.3</v>
      </c>
      <c r="K10" s="19">
        <v>0.59089999999999998</v>
      </c>
      <c r="L10" s="44">
        <v>586.3759</v>
      </c>
      <c r="M10" s="44">
        <v>137798.34</v>
      </c>
      <c r="N10" s="44">
        <v>139412.95000000001</v>
      </c>
      <c r="O10" s="44">
        <v>125</v>
      </c>
      <c r="P10" s="44">
        <v>651.35</v>
      </c>
      <c r="Q10" s="19">
        <v>-0.1085</v>
      </c>
      <c r="R10" s="19">
        <v>1.2128000000000001</v>
      </c>
      <c r="S10" s="44" t="s">
        <v>92</v>
      </c>
      <c r="T10" s="44">
        <v>11098.15</v>
      </c>
      <c r="U10" s="44">
        <v>11258.5</v>
      </c>
      <c r="V10" s="44"/>
      <c r="X10" s="46" t="s">
        <v>513</v>
      </c>
      <c r="Y10" s="45">
        <v>12333415.77</v>
      </c>
      <c r="Z10" s="45">
        <v>12333415.77</v>
      </c>
      <c r="AA10" s="45">
        <v>1000000</v>
      </c>
      <c r="AF10" s="27" t="s">
        <v>548</v>
      </c>
      <c r="AM10" s="46" t="s">
        <v>703</v>
      </c>
      <c r="AN10" s="25">
        <v>0.01</v>
      </c>
      <c r="AO10" s="45"/>
      <c r="AP10" s="46" t="s">
        <v>704</v>
      </c>
      <c r="AQ10" s="25">
        <v>0</v>
      </c>
      <c r="BI10" s="44" t="s">
        <v>760</v>
      </c>
      <c r="BJ10" s="2">
        <v>40550.385416666664</v>
      </c>
      <c r="BK10" s="44">
        <v>1075614.6299999999</v>
      </c>
      <c r="BL10" s="44"/>
    </row>
    <row r="11" spans="1:64">
      <c r="C11" s="44" t="s">
        <v>97</v>
      </c>
      <c r="D11" s="44" t="s">
        <v>883</v>
      </c>
      <c r="E11" s="2">
        <v>40554.520833333336</v>
      </c>
      <c r="F11" s="44">
        <v>220.15</v>
      </c>
      <c r="G11" s="2">
        <v>40555.510416666664</v>
      </c>
      <c r="H11" s="44">
        <v>175</v>
      </c>
      <c r="I11" s="19">
        <v>-0.2051</v>
      </c>
      <c r="J11" s="44">
        <v>-30840.59</v>
      </c>
      <c r="K11" s="19">
        <v>-0.223</v>
      </c>
      <c r="L11" s="44">
        <v>628.09870000000001</v>
      </c>
      <c r="M11" s="44">
        <v>138275.92000000001</v>
      </c>
      <c r="N11" s="44">
        <v>108572.37</v>
      </c>
      <c r="O11" s="44">
        <v>72</v>
      </c>
      <c r="P11" s="44">
        <v>-428.34</v>
      </c>
      <c r="Q11" s="19">
        <v>-0.29370000000000002</v>
      </c>
      <c r="R11" s="19">
        <v>0.28410000000000002</v>
      </c>
      <c r="S11" s="44" t="s">
        <v>92</v>
      </c>
      <c r="T11" s="44">
        <v>10884.4</v>
      </c>
      <c r="U11" s="44">
        <v>10620.8</v>
      </c>
      <c r="V11" s="44"/>
      <c r="X11" s="46" t="s">
        <v>9</v>
      </c>
      <c r="Y11" s="21">
        <v>11333415.77</v>
      </c>
      <c r="Z11" s="21">
        <v>11333415.77</v>
      </c>
      <c r="AA11" s="22">
        <v>0</v>
      </c>
      <c r="AF11" s="27" t="s">
        <v>549</v>
      </c>
      <c r="AM11" s="46" t="s">
        <v>705</v>
      </c>
      <c r="AN11" s="45" t="s">
        <v>706</v>
      </c>
      <c r="AO11" s="45"/>
      <c r="AP11" s="46" t="s">
        <v>707</v>
      </c>
      <c r="AQ11" s="45" t="s">
        <v>708</v>
      </c>
      <c r="BI11" s="44" t="s">
        <v>760</v>
      </c>
      <c r="BJ11" s="2">
        <v>40553.385416666664</v>
      </c>
      <c r="BK11" s="44">
        <v>1191978.3799999999</v>
      </c>
      <c r="BL11" s="44"/>
    </row>
    <row r="12" spans="1:64">
      <c r="C12" s="44" t="s">
        <v>106</v>
      </c>
      <c r="D12" s="44" t="s">
        <v>883</v>
      </c>
      <c r="E12" s="2">
        <v>40555.510416666664</v>
      </c>
      <c r="F12" s="44">
        <v>230.3</v>
      </c>
      <c r="G12" s="2">
        <v>40555.5625</v>
      </c>
      <c r="H12" s="44">
        <v>171</v>
      </c>
      <c r="I12" s="19">
        <v>-0.25750000000000001</v>
      </c>
      <c r="J12" s="44">
        <v>-40154.06</v>
      </c>
      <c r="K12" s="19">
        <v>-0.27489999999999998</v>
      </c>
      <c r="L12" s="44">
        <v>634.21500000000003</v>
      </c>
      <c r="M12" s="44">
        <v>146059.72</v>
      </c>
      <c r="N12" s="44">
        <v>68418.31</v>
      </c>
      <c r="O12" s="44">
        <v>16</v>
      </c>
      <c r="P12" s="44">
        <v>-2509.63</v>
      </c>
      <c r="Q12" s="19">
        <v>-0.25750000000000001</v>
      </c>
      <c r="R12" s="19">
        <v>8.5500000000000007E-2</v>
      </c>
      <c r="S12" s="44" t="s">
        <v>92</v>
      </c>
      <c r="T12" s="44">
        <v>10781.8</v>
      </c>
      <c r="U12" s="44">
        <v>10990.15</v>
      </c>
      <c r="V12" s="44"/>
      <c r="X12" s="46" t="s">
        <v>514</v>
      </c>
      <c r="Y12" s="23">
        <v>11.333399999999999</v>
      </c>
      <c r="Z12" s="23">
        <v>11.333399999999999</v>
      </c>
      <c r="AA12" s="24">
        <v>0</v>
      </c>
      <c r="AF12" s="27" t="s">
        <v>550</v>
      </c>
      <c r="AM12" s="46" t="s">
        <v>709</v>
      </c>
      <c r="AN12" s="45"/>
      <c r="AO12" s="45"/>
      <c r="AP12" s="46" t="s">
        <v>710</v>
      </c>
      <c r="AQ12" s="45"/>
      <c r="BI12" s="44" t="s">
        <v>760</v>
      </c>
      <c r="BJ12" s="2">
        <v>40554.385416666664</v>
      </c>
      <c r="BK12" s="44">
        <v>1131144.3799999999</v>
      </c>
      <c r="BL12" s="44"/>
    </row>
    <row r="13" spans="1:64">
      <c r="C13" s="44" t="s">
        <v>101</v>
      </c>
      <c r="D13" s="44" t="s">
        <v>883</v>
      </c>
      <c r="E13" s="2">
        <v>40555.5625</v>
      </c>
      <c r="F13" s="44">
        <v>246</v>
      </c>
      <c r="G13" s="2">
        <v>40556.510416666664</v>
      </c>
      <c r="H13" s="44">
        <v>192</v>
      </c>
      <c r="I13" s="19">
        <v>-0.2195</v>
      </c>
      <c r="J13" s="44">
        <v>-34051.26</v>
      </c>
      <c r="K13" s="19">
        <v>-0.23730000000000001</v>
      </c>
      <c r="L13" s="44">
        <v>583.26930000000004</v>
      </c>
      <c r="M13" s="44">
        <v>143484.26999999999</v>
      </c>
      <c r="N13" s="44">
        <v>34367.040000000001</v>
      </c>
      <c r="O13" s="44">
        <v>60</v>
      </c>
      <c r="P13" s="44">
        <v>-567.52</v>
      </c>
      <c r="Q13" s="19">
        <v>-0.29110000000000003</v>
      </c>
      <c r="R13" s="19">
        <v>0.29959999999999998</v>
      </c>
      <c r="S13" s="44" t="s">
        <v>92</v>
      </c>
      <c r="T13" s="44">
        <v>10990.65</v>
      </c>
      <c r="U13" s="44">
        <v>10728.45</v>
      </c>
      <c r="V13" s="44"/>
      <c r="X13" s="46" t="s">
        <v>10</v>
      </c>
      <c r="Y13" s="25">
        <v>0.13819999999999999</v>
      </c>
      <c r="Z13" s="25">
        <v>0.13819999999999999</v>
      </c>
      <c r="AA13" s="25">
        <v>0</v>
      </c>
      <c r="AF13" s="27" t="s">
        <v>551</v>
      </c>
      <c r="AM13" s="46" t="s">
        <v>711</v>
      </c>
      <c r="AN13" s="45" t="s">
        <v>712</v>
      </c>
      <c r="AO13" s="45"/>
      <c r="AP13" s="46" t="s">
        <v>711</v>
      </c>
      <c r="AQ13" s="45" t="s">
        <v>712</v>
      </c>
      <c r="BI13" s="44" t="s">
        <v>760</v>
      </c>
      <c r="BJ13" s="2">
        <v>40555.385416666664</v>
      </c>
      <c r="BK13" s="44">
        <v>1088068.6299999999</v>
      </c>
      <c r="BL13" s="44"/>
    </row>
    <row r="14" spans="1:64">
      <c r="C14" s="44" t="s">
        <v>104</v>
      </c>
      <c r="D14" s="44" t="s">
        <v>883</v>
      </c>
      <c r="E14" s="2">
        <v>40556.510416666664</v>
      </c>
      <c r="F14" s="44">
        <v>200</v>
      </c>
      <c r="G14" s="2">
        <v>40557.520833333336</v>
      </c>
      <c r="H14" s="44">
        <v>211.4</v>
      </c>
      <c r="I14" s="19">
        <v>5.7000000000000002E-2</v>
      </c>
      <c r="J14" s="44">
        <v>4149.08</v>
      </c>
      <c r="K14" s="19">
        <v>3.6400000000000002E-2</v>
      </c>
      <c r="L14" s="44">
        <v>569.45899999999995</v>
      </c>
      <c r="M14" s="44">
        <v>113891.8</v>
      </c>
      <c r="N14" s="44">
        <v>38516.120000000003</v>
      </c>
      <c r="O14" s="44">
        <v>78</v>
      </c>
      <c r="P14" s="44">
        <v>53.19</v>
      </c>
      <c r="Q14" s="19">
        <v>-0.3</v>
      </c>
      <c r="R14" s="19">
        <v>0.70299999999999996</v>
      </c>
      <c r="S14" s="44" t="s">
        <v>92</v>
      </c>
      <c r="T14" s="44">
        <v>10947.7</v>
      </c>
      <c r="U14" s="44">
        <v>11161.15</v>
      </c>
      <c r="V14" s="44"/>
      <c r="X14" s="46" t="s">
        <v>515</v>
      </c>
      <c r="Y14" s="23">
        <v>82.032399999999996</v>
      </c>
      <c r="Z14" s="23">
        <v>82.032399999999996</v>
      </c>
      <c r="AA14" s="45" t="s">
        <v>516</v>
      </c>
      <c r="AF14" s="27" t="s">
        <v>552</v>
      </c>
      <c r="AM14" s="46" t="s">
        <v>713</v>
      </c>
      <c r="AN14" s="45" t="s">
        <v>712</v>
      </c>
      <c r="AO14" s="45"/>
      <c r="AP14" s="46" t="s">
        <v>713</v>
      </c>
      <c r="AQ14" s="45" t="s">
        <v>712</v>
      </c>
      <c r="BI14" s="44" t="s">
        <v>760</v>
      </c>
      <c r="BJ14" s="2">
        <v>40556.385416666664</v>
      </c>
      <c r="BK14" s="44">
        <v>1096922.1299999999</v>
      </c>
      <c r="BL14" s="44"/>
    </row>
    <row r="15" spans="1:64">
      <c r="C15" s="44" t="s">
        <v>103</v>
      </c>
      <c r="D15" s="44" t="s">
        <v>883</v>
      </c>
      <c r="E15" s="2">
        <v>40557.520833333336</v>
      </c>
      <c r="F15" s="44">
        <v>260</v>
      </c>
      <c r="G15" s="2">
        <v>40557.583333333336</v>
      </c>
      <c r="H15" s="44">
        <v>177.05</v>
      </c>
      <c r="I15" s="19">
        <v>-0.31900000000000001</v>
      </c>
      <c r="J15" s="44">
        <v>-50156.99</v>
      </c>
      <c r="K15" s="19">
        <v>-0.33579999999999999</v>
      </c>
      <c r="L15" s="44">
        <v>574.40110000000004</v>
      </c>
      <c r="M15" s="44">
        <v>149344.28</v>
      </c>
      <c r="N15" s="44">
        <v>-11640.86</v>
      </c>
      <c r="O15" s="44">
        <v>19</v>
      </c>
      <c r="P15" s="44">
        <v>-2639.84</v>
      </c>
      <c r="Q15" s="19">
        <v>-0.31900000000000001</v>
      </c>
      <c r="R15" s="19">
        <v>7.6899999999999996E-2</v>
      </c>
      <c r="S15" s="44" t="s">
        <v>92</v>
      </c>
      <c r="T15" s="44">
        <v>10847.4</v>
      </c>
      <c r="U15" s="44">
        <v>10584.35</v>
      </c>
      <c r="V15" s="44"/>
      <c r="X15" s="46" t="s">
        <v>517</v>
      </c>
      <c r="Y15" s="23">
        <v>0.23300000000000001</v>
      </c>
      <c r="Z15" s="23">
        <v>0.23300000000000001</v>
      </c>
      <c r="AA15" s="24">
        <v>0</v>
      </c>
      <c r="AF15" s="27" t="s">
        <v>552</v>
      </c>
      <c r="AM15" s="46" t="s">
        <v>714</v>
      </c>
      <c r="AN15" s="45" t="s">
        <v>712</v>
      </c>
      <c r="AO15" s="45"/>
      <c r="AP15" s="46" t="s">
        <v>714</v>
      </c>
      <c r="AQ15" s="45" t="s">
        <v>712</v>
      </c>
      <c r="BI15" s="44" t="s">
        <v>760</v>
      </c>
      <c r="BJ15" s="2">
        <v>40557.385416666664</v>
      </c>
      <c r="BK15" s="44">
        <v>1071523.75</v>
      </c>
      <c r="BL15" s="44"/>
    </row>
    <row r="16" spans="1:64">
      <c r="C16" s="44" t="s">
        <v>96</v>
      </c>
      <c r="D16" s="44" t="s">
        <v>883</v>
      </c>
      <c r="E16" s="2">
        <v>40557.583333333336</v>
      </c>
      <c r="F16" s="44">
        <v>169.15</v>
      </c>
      <c r="G16" s="2">
        <v>40561.385416666664</v>
      </c>
      <c r="H16" s="44">
        <v>165</v>
      </c>
      <c r="I16" s="19">
        <v>-2.4500000000000001E-2</v>
      </c>
      <c r="J16" s="44">
        <v>-4268.53</v>
      </c>
      <c r="K16" s="19">
        <v>-4.4299999999999999E-2</v>
      </c>
      <c r="L16" s="44">
        <v>569.7826</v>
      </c>
      <c r="M16" s="44">
        <v>96378.72</v>
      </c>
      <c r="N16" s="44">
        <v>-15909.39</v>
      </c>
      <c r="O16" s="44">
        <v>92</v>
      </c>
      <c r="P16" s="44">
        <v>-46.4</v>
      </c>
      <c r="Q16" s="19">
        <v>-0.379</v>
      </c>
      <c r="R16" s="19">
        <v>0.95120000000000005</v>
      </c>
      <c r="S16" s="44" t="s">
        <v>92</v>
      </c>
      <c r="T16" s="44">
        <v>10635</v>
      </c>
      <c r="U16" s="44">
        <v>10907.3</v>
      </c>
      <c r="V16" s="44"/>
      <c r="X16" s="46" t="s">
        <v>518</v>
      </c>
      <c r="Y16" s="23">
        <v>1.6865000000000001</v>
      </c>
      <c r="Z16" s="23">
        <v>1.6865000000000001</v>
      </c>
      <c r="AA16" s="45" t="s">
        <v>516</v>
      </c>
      <c r="AF16" s="27" t="s">
        <v>553</v>
      </c>
      <c r="AM16" s="46" t="s">
        <v>715</v>
      </c>
      <c r="AN16" s="45" t="s">
        <v>712</v>
      </c>
      <c r="AO16" s="45"/>
      <c r="AP16" s="46" t="s">
        <v>715</v>
      </c>
      <c r="AQ16" s="45" t="s">
        <v>712</v>
      </c>
      <c r="BI16" s="44" t="s">
        <v>760</v>
      </c>
      <c r="BJ16" s="2">
        <v>40560.385416666664</v>
      </c>
      <c r="BK16" s="44">
        <v>1038242.75</v>
      </c>
      <c r="BL16" s="44"/>
    </row>
    <row r="17" spans="3:64">
      <c r="C17" s="44" t="s">
        <v>105</v>
      </c>
      <c r="D17" s="44" t="s">
        <v>883</v>
      </c>
      <c r="E17" s="2">
        <v>40561.385416666664</v>
      </c>
      <c r="F17" s="44">
        <v>158</v>
      </c>
      <c r="G17" s="2">
        <v>40562.5625</v>
      </c>
      <c r="H17" s="44">
        <v>178</v>
      </c>
      <c r="I17" s="19">
        <v>0.12659999999999999</v>
      </c>
      <c r="J17" s="44">
        <v>9743.73</v>
      </c>
      <c r="K17" s="19">
        <v>0.1053</v>
      </c>
      <c r="L17" s="44">
        <v>585.56050000000005</v>
      </c>
      <c r="M17" s="44">
        <v>92518.56</v>
      </c>
      <c r="N17" s="44">
        <v>-6165.66</v>
      </c>
      <c r="O17" s="44">
        <v>126</v>
      </c>
      <c r="P17" s="44">
        <v>77.33</v>
      </c>
      <c r="Q17" s="19">
        <v>-0.1013</v>
      </c>
      <c r="R17" s="19">
        <v>0.45569999999999999</v>
      </c>
      <c r="S17" s="44" t="s">
        <v>92</v>
      </c>
      <c r="T17" s="44">
        <v>10638.45</v>
      </c>
      <c r="U17" s="44">
        <v>10373.799999999999</v>
      </c>
      <c r="V17" s="44"/>
      <c r="X17" s="46" t="s">
        <v>519</v>
      </c>
      <c r="Y17" s="21">
        <v>51922467.520000003</v>
      </c>
      <c r="Z17" s="21">
        <v>51922467.520000003</v>
      </c>
      <c r="AA17" s="22">
        <v>0</v>
      </c>
      <c r="AF17" s="27" t="s">
        <v>552</v>
      </c>
      <c r="AM17" s="46" t="s">
        <v>716</v>
      </c>
      <c r="AN17" s="45" t="s">
        <v>717</v>
      </c>
      <c r="AO17" s="45"/>
      <c r="AP17" s="46" t="s">
        <v>716</v>
      </c>
      <c r="AQ17" s="45" t="s">
        <v>712</v>
      </c>
      <c r="BI17" s="44" t="s">
        <v>760</v>
      </c>
      <c r="BJ17" s="2">
        <v>40561.385416666664</v>
      </c>
      <c r="BK17" s="44">
        <v>994993.75</v>
      </c>
      <c r="BL17" s="44"/>
    </row>
    <row r="18" spans="3:64">
      <c r="C18" s="44" t="s">
        <v>96</v>
      </c>
      <c r="D18" s="44" t="s">
        <v>883</v>
      </c>
      <c r="E18" s="2">
        <v>40562.5625</v>
      </c>
      <c r="F18" s="44">
        <v>150</v>
      </c>
      <c r="G18" s="2">
        <v>40563.5625</v>
      </c>
      <c r="H18" s="44">
        <v>146.15</v>
      </c>
      <c r="I18" s="19">
        <v>-2.5700000000000001E-2</v>
      </c>
      <c r="J18" s="44">
        <v>-3929.58</v>
      </c>
      <c r="K18" s="19">
        <v>-4.5400000000000003E-2</v>
      </c>
      <c r="L18" s="44">
        <v>576.90309999999999</v>
      </c>
      <c r="M18" s="44">
        <v>86535.47</v>
      </c>
      <c r="N18" s="44">
        <v>-10095.24</v>
      </c>
      <c r="O18" s="44">
        <v>75</v>
      </c>
      <c r="P18" s="44">
        <v>-52.39</v>
      </c>
      <c r="Q18" s="19">
        <v>-0.25330000000000003</v>
      </c>
      <c r="R18" s="19">
        <v>0.36670000000000003</v>
      </c>
      <c r="S18" s="44" t="s">
        <v>92</v>
      </c>
      <c r="T18" s="44">
        <v>10598.2</v>
      </c>
      <c r="U18" s="44">
        <v>10715.05</v>
      </c>
      <c r="V18" s="44"/>
      <c r="X18" s="47"/>
      <c r="Y18" s="47"/>
      <c r="Z18" s="47"/>
      <c r="AA18" s="47"/>
      <c r="AF18" s="27" t="s">
        <v>554</v>
      </c>
      <c r="AM18" s="46" t="s">
        <v>718</v>
      </c>
      <c r="AN18" s="45" t="s">
        <v>712</v>
      </c>
      <c r="AO18" s="45"/>
      <c r="AP18" s="46" t="s">
        <v>718</v>
      </c>
      <c r="AQ18" s="45" t="s">
        <v>712</v>
      </c>
      <c r="BI18" s="44" t="s">
        <v>760</v>
      </c>
      <c r="BJ18" s="2">
        <v>40562.385416666664</v>
      </c>
      <c r="BK18" s="44">
        <v>983536.63</v>
      </c>
      <c r="BL18" s="44"/>
    </row>
    <row r="19" spans="3:64">
      <c r="C19" s="44" t="s">
        <v>105</v>
      </c>
      <c r="D19" s="44" t="s">
        <v>883</v>
      </c>
      <c r="E19" s="2">
        <v>40563.5625</v>
      </c>
      <c r="F19" s="44">
        <v>168</v>
      </c>
      <c r="G19" s="2">
        <v>40568.510416666664</v>
      </c>
      <c r="H19" s="44">
        <v>430</v>
      </c>
      <c r="I19" s="19">
        <v>1.5595000000000001</v>
      </c>
      <c r="J19" s="44">
        <v>146850.6</v>
      </c>
      <c r="K19" s="19">
        <v>1.5239</v>
      </c>
      <c r="L19" s="44">
        <v>573.59029999999996</v>
      </c>
      <c r="M19" s="44">
        <v>96363.17</v>
      </c>
      <c r="N19" s="44">
        <v>136755.35999999999</v>
      </c>
      <c r="O19" s="44">
        <v>208</v>
      </c>
      <c r="P19" s="44">
        <v>706.01</v>
      </c>
      <c r="Q19" s="19">
        <v>-0.3095</v>
      </c>
      <c r="R19" s="19">
        <v>2.508</v>
      </c>
      <c r="S19" s="44" t="s">
        <v>92</v>
      </c>
      <c r="T19" s="44">
        <v>10616.8</v>
      </c>
      <c r="U19" s="44">
        <v>10493.25</v>
      </c>
      <c r="V19" s="44"/>
      <c r="X19" s="48"/>
      <c r="Y19" s="48"/>
      <c r="Z19" s="48"/>
      <c r="AA19" s="48"/>
      <c r="AF19" s="27" t="s">
        <v>555</v>
      </c>
      <c r="AM19" s="46" t="s">
        <v>719</v>
      </c>
      <c r="AN19" s="45" t="s">
        <v>712</v>
      </c>
      <c r="AO19" s="45"/>
      <c r="AP19" s="46" t="s">
        <v>719</v>
      </c>
      <c r="AQ19" s="45" t="s">
        <v>712</v>
      </c>
      <c r="BI19" s="44" t="s">
        <v>760</v>
      </c>
      <c r="BJ19" s="2">
        <v>40563.385416666664</v>
      </c>
      <c r="BK19" s="44">
        <v>1062934.25</v>
      </c>
      <c r="BL19" s="44"/>
    </row>
    <row r="20" spans="3:64">
      <c r="C20" s="44" t="s">
        <v>94</v>
      </c>
      <c r="D20" s="44" t="s">
        <v>883</v>
      </c>
      <c r="E20" s="2">
        <v>40568.510416666664</v>
      </c>
      <c r="F20" s="44">
        <v>64</v>
      </c>
      <c r="G20" s="2">
        <v>40570.638888888891</v>
      </c>
      <c r="H20" s="44">
        <v>317</v>
      </c>
      <c r="I20" s="19">
        <v>3.9531000000000001</v>
      </c>
      <c r="J20" s="44">
        <v>157202.07</v>
      </c>
      <c r="K20" s="19">
        <v>3.8936000000000002</v>
      </c>
      <c r="L20" s="44">
        <v>630.85220000000004</v>
      </c>
      <c r="M20" s="44">
        <v>40374.54</v>
      </c>
      <c r="N20" s="44">
        <v>293957.43</v>
      </c>
      <c r="O20" s="44">
        <v>112</v>
      </c>
      <c r="P20" s="44">
        <v>1403.59</v>
      </c>
      <c r="Q20" s="19">
        <v>-0.40629999999999999</v>
      </c>
      <c r="R20" s="19">
        <v>4.4687999999999999</v>
      </c>
      <c r="S20" s="44" t="s">
        <v>92</v>
      </c>
      <c r="T20" s="44">
        <v>11033.05</v>
      </c>
      <c r="U20" s="44">
        <v>11256.95</v>
      </c>
      <c r="V20" s="44"/>
      <c r="X20" s="46" t="s">
        <v>509</v>
      </c>
      <c r="Y20" s="45">
        <v>2438</v>
      </c>
      <c r="Z20" s="45" t="s">
        <v>880</v>
      </c>
      <c r="AA20" s="45" t="s">
        <v>520</v>
      </c>
      <c r="AF20" s="27" t="s">
        <v>556</v>
      </c>
      <c r="AM20" s="46" t="s">
        <v>720</v>
      </c>
      <c r="AN20" s="45" t="s">
        <v>712</v>
      </c>
      <c r="AO20" s="45"/>
      <c r="AP20" s="46" t="s">
        <v>720</v>
      </c>
      <c r="AQ20" s="45" t="s">
        <v>712</v>
      </c>
      <c r="BI20" s="44" t="s">
        <v>760</v>
      </c>
      <c r="BJ20" s="2">
        <v>40564.385416666664</v>
      </c>
      <c r="BK20" s="44">
        <v>1079714.3799999999</v>
      </c>
      <c r="BL20" s="44"/>
    </row>
    <row r="21" spans="3:64">
      <c r="C21" s="44" t="s">
        <v>112</v>
      </c>
      <c r="D21" s="44" t="s">
        <v>883</v>
      </c>
      <c r="E21" s="2">
        <v>40571.395833333336</v>
      </c>
      <c r="F21" s="44">
        <v>300</v>
      </c>
      <c r="G21" s="2">
        <v>40574.541666666664</v>
      </c>
      <c r="H21" s="44">
        <v>400</v>
      </c>
      <c r="I21" s="19">
        <v>0.33329999999999999</v>
      </c>
      <c r="J21" s="44">
        <v>67780.800000000003</v>
      </c>
      <c r="K21" s="19">
        <v>0.31</v>
      </c>
      <c r="L21" s="44">
        <v>728.82579999999996</v>
      </c>
      <c r="M21" s="44">
        <v>218647.73</v>
      </c>
      <c r="N21" s="44">
        <v>361738.23</v>
      </c>
      <c r="O21" s="44">
        <v>117</v>
      </c>
      <c r="P21" s="44">
        <v>579.32000000000005</v>
      </c>
      <c r="Q21" s="19">
        <v>-1</v>
      </c>
      <c r="R21" s="19">
        <v>0.33329999999999999</v>
      </c>
      <c r="S21" s="44" t="s">
        <v>92</v>
      </c>
      <c r="T21" s="44">
        <v>10652.4</v>
      </c>
      <c r="U21" s="44">
        <v>10957.3</v>
      </c>
      <c r="V21" s="44"/>
      <c r="X21" s="46" t="s">
        <v>521</v>
      </c>
      <c r="Y21" s="21">
        <v>4648.6499999999996</v>
      </c>
      <c r="Z21" s="21">
        <v>4648.6499999999996</v>
      </c>
      <c r="AA21" s="45" t="s">
        <v>516</v>
      </c>
      <c r="AF21" s="27" t="s">
        <v>557</v>
      </c>
      <c r="AM21" s="46" t="s">
        <v>721</v>
      </c>
      <c r="AN21" s="45" t="s">
        <v>712</v>
      </c>
      <c r="AO21" s="45"/>
      <c r="AP21" s="46" t="s">
        <v>721</v>
      </c>
      <c r="AQ21" s="45" t="s">
        <v>712</v>
      </c>
      <c r="BI21" s="44" t="s">
        <v>760</v>
      </c>
      <c r="BJ21" s="2">
        <v>40567.385416666664</v>
      </c>
      <c r="BK21" s="44">
        <v>1204897.8799999999</v>
      </c>
      <c r="BL21" s="44"/>
    </row>
    <row r="22" spans="3:64">
      <c r="C22" s="44" t="s">
        <v>105</v>
      </c>
      <c r="D22" s="44" t="s">
        <v>883</v>
      </c>
      <c r="E22" s="2">
        <v>40574.541666666664</v>
      </c>
      <c r="F22" s="44">
        <v>310</v>
      </c>
      <c r="G22" s="2">
        <v>40575.447916666664</v>
      </c>
      <c r="H22" s="44">
        <v>255</v>
      </c>
      <c r="I22" s="19">
        <v>-0.1774</v>
      </c>
      <c r="J22" s="44">
        <v>-46648.61</v>
      </c>
      <c r="K22" s="19">
        <v>-0.1956</v>
      </c>
      <c r="L22" s="44">
        <v>769.14449999999999</v>
      </c>
      <c r="M22" s="44">
        <v>238434.78</v>
      </c>
      <c r="N22" s="44">
        <v>315089.61</v>
      </c>
      <c r="O22" s="44">
        <v>48</v>
      </c>
      <c r="P22" s="44">
        <v>-971.85</v>
      </c>
      <c r="Q22" s="19">
        <v>-0.17849999999999999</v>
      </c>
      <c r="R22" s="19">
        <v>0.1258</v>
      </c>
      <c r="S22" s="44" t="s">
        <v>92</v>
      </c>
      <c r="T22" s="44">
        <v>10622.75</v>
      </c>
      <c r="U22" s="44">
        <v>10400.25</v>
      </c>
      <c r="V22" s="44"/>
      <c r="X22" s="46" t="s">
        <v>522</v>
      </c>
      <c r="Y22" s="23">
        <v>6.7699999999999996E-2</v>
      </c>
      <c r="Z22" s="23">
        <v>6.7699999999999996E-2</v>
      </c>
      <c r="AA22" s="45" t="s">
        <v>516</v>
      </c>
      <c r="AF22" s="27" t="s">
        <v>558</v>
      </c>
      <c r="AM22" s="46" t="s">
        <v>722</v>
      </c>
      <c r="AN22" s="45">
        <v>100</v>
      </c>
      <c r="AO22" s="45"/>
      <c r="AP22" s="46" t="s">
        <v>723</v>
      </c>
      <c r="AQ22" s="45" t="s">
        <v>724</v>
      </c>
      <c r="BI22" s="44" t="s">
        <v>760</v>
      </c>
      <c r="BJ22" s="2">
        <v>40568.385416666664</v>
      </c>
      <c r="BK22" s="44">
        <v>1187160.5</v>
      </c>
      <c r="BL22" s="44"/>
    </row>
    <row r="23" spans="3:64">
      <c r="C23" s="44" t="s">
        <v>98</v>
      </c>
      <c r="D23" s="44" t="s">
        <v>883</v>
      </c>
      <c r="E23" s="2">
        <v>40575.447916666664</v>
      </c>
      <c r="F23" s="44">
        <v>268</v>
      </c>
      <c r="G23" s="2">
        <v>40576.385416666664</v>
      </c>
      <c r="H23" s="44">
        <v>230.05</v>
      </c>
      <c r="I23" s="19">
        <v>-0.1416</v>
      </c>
      <c r="J23" s="44">
        <v>-32564.44</v>
      </c>
      <c r="K23" s="19">
        <v>-0.16020000000000001</v>
      </c>
      <c r="L23" s="44">
        <v>758.53859999999997</v>
      </c>
      <c r="M23" s="44">
        <v>203288.34</v>
      </c>
      <c r="N23" s="44">
        <v>282525.17</v>
      </c>
      <c r="O23" s="44">
        <v>57</v>
      </c>
      <c r="P23" s="44">
        <v>-571.30999999999995</v>
      </c>
      <c r="Q23" s="19">
        <v>-0.1593</v>
      </c>
      <c r="R23" s="19">
        <v>0.11940000000000001</v>
      </c>
      <c r="S23" s="44" t="s">
        <v>92</v>
      </c>
      <c r="T23" s="44">
        <v>10522.75</v>
      </c>
      <c r="U23" s="44">
        <v>10696.3</v>
      </c>
      <c r="V23" s="44"/>
      <c r="X23" s="46" t="s">
        <v>523</v>
      </c>
      <c r="Y23" s="21">
        <v>87.63</v>
      </c>
      <c r="Z23" s="21">
        <v>87.63</v>
      </c>
      <c r="AA23" s="45" t="s">
        <v>516</v>
      </c>
      <c r="AF23" s="27" t="s">
        <v>559</v>
      </c>
      <c r="AM23" s="46" t="s">
        <v>725</v>
      </c>
      <c r="AN23" s="45">
        <v>0</v>
      </c>
      <c r="AO23" s="45"/>
      <c r="AP23" s="46" t="s">
        <v>726</v>
      </c>
      <c r="AQ23" s="45">
        <v>0</v>
      </c>
      <c r="BI23" s="44" t="s">
        <v>760</v>
      </c>
      <c r="BJ23" s="2">
        <v>40570.385416666664</v>
      </c>
      <c r="BK23" s="44">
        <v>1293957.3799999999</v>
      </c>
      <c r="BL23" s="44"/>
    </row>
    <row r="24" spans="3:64">
      <c r="C24" s="44" t="s">
        <v>99</v>
      </c>
      <c r="D24" s="44" t="s">
        <v>883</v>
      </c>
      <c r="E24" s="2">
        <v>40576.385416666664</v>
      </c>
      <c r="F24" s="44">
        <v>310</v>
      </c>
      <c r="G24" s="2">
        <v>40576.4375</v>
      </c>
      <c r="H24" s="44">
        <v>314</v>
      </c>
      <c r="I24" s="19">
        <v>1.29E-2</v>
      </c>
      <c r="J24" s="44">
        <v>-1700.99</v>
      </c>
      <c r="K24" s="19">
        <v>-7.1999999999999998E-3</v>
      </c>
      <c r="L24" s="44">
        <v>759.36980000000005</v>
      </c>
      <c r="M24" s="44">
        <v>235404.63</v>
      </c>
      <c r="N24" s="44">
        <v>280824.19</v>
      </c>
      <c r="O24" s="44">
        <v>16</v>
      </c>
      <c r="P24" s="44">
        <v>-106.31</v>
      </c>
      <c r="Q24" s="19">
        <v>-0.1258</v>
      </c>
      <c r="R24" s="19">
        <v>7.8100000000000003E-2</v>
      </c>
      <c r="S24" s="44" t="s">
        <v>92</v>
      </c>
      <c r="T24" s="44">
        <v>10548.65</v>
      </c>
      <c r="U24" s="44">
        <v>10468.5</v>
      </c>
      <c r="V24" s="44"/>
      <c r="X24" s="47"/>
      <c r="Y24" s="47"/>
      <c r="Z24" s="47"/>
      <c r="AA24" s="47"/>
      <c r="AF24" s="27" t="s">
        <v>560</v>
      </c>
      <c r="AM24" s="46" t="s">
        <v>727</v>
      </c>
      <c r="AN24" s="45" t="s">
        <v>728</v>
      </c>
      <c r="AO24" s="45"/>
      <c r="AP24" s="46"/>
      <c r="AQ24" s="45"/>
      <c r="BI24" s="44" t="s">
        <v>760</v>
      </c>
      <c r="BJ24" s="2">
        <v>40571.385416666664</v>
      </c>
      <c r="BK24" s="44">
        <v>1325661.3799999999</v>
      </c>
      <c r="BL24" s="44"/>
    </row>
    <row r="25" spans="3:64">
      <c r="C25" s="44" t="s">
        <v>98</v>
      </c>
      <c r="D25" s="44" t="s">
        <v>883</v>
      </c>
      <c r="E25" s="2">
        <v>40576.4375</v>
      </c>
      <c r="F25" s="44">
        <v>249.9</v>
      </c>
      <c r="G25" s="2">
        <v>40576.583333333336</v>
      </c>
      <c r="H25" s="44">
        <v>211.3</v>
      </c>
      <c r="I25" s="19">
        <v>-0.1545</v>
      </c>
      <c r="J25" s="44">
        <v>-31225.84</v>
      </c>
      <c r="K25" s="19">
        <v>-0.1729</v>
      </c>
      <c r="L25" s="44">
        <v>722.61980000000005</v>
      </c>
      <c r="M25" s="44">
        <v>180582.67</v>
      </c>
      <c r="N25" s="44">
        <v>249598.34</v>
      </c>
      <c r="O25" s="44">
        <v>43</v>
      </c>
      <c r="P25" s="44">
        <v>-726.18</v>
      </c>
      <c r="Q25" s="19">
        <v>-0.1545</v>
      </c>
      <c r="R25" s="19">
        <v>0.1603</v>
      </c>
      <c r="S25" s="44" t="s">
        <v>92</v>
      </c>
      <c r="T25" s="44">
        <v>10547.45</v>
      </c>
      <c r="U25" s="44">
        <v>10614.95</v>
      </c>
      <c r="V25" s="44"/>
      <c r="X25" s="48"/>
      <c r="Y25" s="48"/>
      <c r="Z25" s="48"/>
      <c r="AA25" s="48"/>
      <c r="AF25" s="27" t="s">
        <v>561</v>
      </c>
      <c r="AM25" s="51" t="s">
        <v>510</v>
      </c>
      <c r="AN25" s="51"/>
      <c r="AO25" s="51"/>
      <c r="AP25" s="51"/>
      <c r="AQ25" s="51"/>
      <c r="BI25" s="44" t="s">
        <v>760</v>
      </c>
      <c r="BJ25" s="2">
        <v>40574.385416666664</v>
      </c>
      <c r="BK25" s="44">
        <v>1364584</v>
      </c>
      <c r="BL25" s="44"/>
    </row>
    <row r="26" spans="3:64">
      <c r="C26" s="44" t="s">
        <v>105</v>
      </c>
      <c r="D26" s="44" t="s">
        <v>883</v>
      </c>
      <c r="E26" s="2">
        <v>40576.583333333336</v>
      </c>
      <c r="F26" s="44">
        <v>240.05</v>
      </c>
      <c r="G26" s="2">
        <v>40576.625</v>
      </c>
      <c r="H26" s="44">
        <v>223.1</v>
      </c>
      <c r="I26" s="19">
        <v>-7.0599999999999996E-2</v>
      </c>
      <c r="J26" s="44">
        <v>-15522.74</v>
      </c>
      <c r="K26" s="19">
        <v>-8.9899999999999994E-2</v>
      </c>
      <c r="L26" s="44">
        <v>719.26120000000003</v>
      </c>
      <c r="M26" s="44">
        <v>172658.66</v>
      </c>
      <c r="N26" s="44">
        <v>234075.6</v>
      </c>
      <c r="O26" s="44">
        <v>13</v>
      </c>
      <c r="P26" s="44">
        <v>-1194.06</v>
      </c>
      <c r="Q26" s="19">
        <v>-7.0599999999999996E-2</v>
      </c>
      <c r="R26" s="19">
        <v>0.1956</v>
      </c>
      <c r="S26" s="44" t="s">
        <v>92</v>
      </c>
      <c r="T26" s="44">
        <v>10565.45</v>
      </c>
      <c r="U26" s="44">
        <v>10475.9</v>
      </c>
      <c r="V26" s="44"/>
      <c r="X26" s="46" t="s">
        <v>524</v>
      </c>
      <c r="Y26" s="45" t="s">
        <v>954</v>
      </c>
      <c r="Z26" s="45" t="s">
        <v>954</v>
      </c>
      <c r="AA26" s="45" t="s">
        <v>520</v>
      </c>
      <c r="AF26" s="27" t="s">
        <v>562</v>
      </c>
      <c r="AM26" s="46" t="s">
        <v>729</v>
      </c>
      <c r="AN26" s="45" t="s">
        <v>24</v>
      </c>
      <c r="AO26" s="45"/>
      <c r="AP26" s="46" t="s">
        <v>730</v>
      </c>
      <c r="AQ26" s="45" t="s">
        <v>24</v>
      </c>
      <c r="BI26" s="44" t="s">
        <v>760</v>
      </c>
      <c r="BJ26" s="2">
        <v>40575.385416666664</v>
      </c>
      <c r="BK26" s="44">
        <v>1335054.3799999999</v>
      </c>
      <c r="BL26" s="44"/>
    </row>
    <row r="27" spans="3:64">
      <c r="C27" s="44" t="s">
        <v>98</v>
      </c>
      <c r="D27" s="44" t="s">
        <v>883</v>
      </c>
      <c r="E27" s="2">
        <v>40576.625</v>
      </c>
      <c r="F27" s="44">
        <v>280</v>
      </c>
      <c r="G27" s="2">
        <v>40577.427083333336</v>
      </c>
      <c r="H27" s="44">
        <v>229.95</v>
      </c>
      <c r="I27" s="19">
        <v>-0.1787</v>
      </c>
      <c r="J27" s="44">
        <v>-39418.730000000003</v>
      </c>
      <c r="K27" s="19">
        <v>-0.19700000000000001</v>
      </c>
      <c r="L27" s="44">
        <v>714.76139999999998</v>
      </c>
      <c r="M27" s="44">
        <v>200133.2</v>
      </c>
      <c r="N27" s="44">
        <v>194656.87</v>
      </c>
      <c r="O27" s="44">
        <v>18</v>
      </c>
      <c r="P27" s="44">
        <v>-2189.9299999999998</v>
      </c>
      <c r="Q27" s="19">
        <v>-0.17879999999999999</v>
      </c>
      <c r="R27" s="19">
        <v>5.3600000000000002E-2</v>
      </c>
      <c r="S27" s="44" t="s">
        <v>92</v>
      </c>
      <c r="T27" s="44">
        <v>10461.25</v>
      </c>
      <c r="U27" s="44">
        <v>10598.25</v>
      </c>
      <c r="V27" s="44"/>
      <c r="X27" s="46" t="s">
        <v>525</v>
      </c>
      <c r="Y27" s="45">
        <v>415659184.25</v>
      </c>
      <c r="Z27" s="45">
        <v>415659184.25</v>
      </c>
      <c r="AA27" s="45">
        <v>0</v>
      </c>
      <c r="AF27" s="27" t="s">
        <v>563</v>
      </c>
      <c r="AM27" s="46" t="s">
        <v>731</v>
      </c>
      <c r="AN27" s="45">
        <v>0</v>
      </c>
      <c r="AO27" s="45"/>
      <c r="AP27" s="46" t="s">
        <v>732</v>
      </c>
      <c r="AQ27" s="45">
        <v>0</v>
      </c>
      <c r="BI27" s="44" t="s">
        <v>760</v>
      </c>
      <c r="BJ27" s="2">
        <v>40576.385416666664</v>
      </c>
      <c r="BK27" s="44">
        <v>1239979.5</v>
      </c>
      <c r="BL27" s="44"/>
    </row>
    <row r="28" spans="3:64">
      <c r="C28" s="44" t="s">
        <v>105</v>
      </c>
      <c r="D28" s="44" t="s">
        <v>883</v>
      </c>
      <c r="E28" s="2">
        <v>40577.427083333336</v>
      </c>
      <c r="F28" s="44">
        <v>260</v>
      </c>
      <c r="G28" s="2">
        <v>40578.489583333336</v>
      </c>
      <c r="H28" s="44">
        <v>242</v>
      </c>
      <c r="I28" s="19">
        <v>-6.9199999999999998E-2</v>
      </c>
      <c r="J28" s="44">
        <v>-15680.84</v>
      </c>
      <c r="K28" s="19">
        <v>-8.8499999999999995E-2</v>
      </c>
      <c r="L28" s="44">
        <v>681.18349999999998</v>
      </c>
      <c r="M28" s="44">
        <v>177107.7</v>
      </c>
      <c r="N28" s="44">
        <v>178976.03</v>
      </c>
      <c r="O28" s="44">
        <v>93</v>
      </c>
      <c r="P28" s="44">
        <v>-168.61</v>
      </c>
      <c r="Q28" s="19">
        <v>-6.9199999999999998E-2</v>
      </c>
      <c r="R28" s="19">
        <v>0.32690000000000002</v>
      </c>
      <c r="S28" s="44" t="s">
        <v>92</v>
      </c>
      <c r="T28" s="44">
        <v>10572.95</v>
      </c>
      <c r="U28" s="44">
        <v>10418.200000000001</v>
      </c>
      <c r="V28" s="44"/>
      <c r="X28" s="46" t="s">
        <v>526</v>
      </c>
      <c r="Y28" s="45">
        <v>604155.79</v>
      </c>
      <c r="Z28" s="45">
        <v>604155.79</v>
      </c>
      <c r="AA28" s="45" t="s">
        <v>516</v>
      </c>
      <c r="AF28" s="27" t="s">
        <v>564</v>
      </c>
      <c r="AM28" s="51" t="s">
        <v>511</v>
      </c>
      <c r="AN28" s="51"/>
      <c r="AO28" s="51"/>
      <c r="AP28" s="51"/>
      <c r="AQ28" s="51"/>
      <c r="BI28" s="44" t="s">
        <v>760</v>
      </c>
      <c r="BJ28" s="2">
        <v>40577.385416666664</v>
      </c>
      <c r="BK28" s="44">
        <v>1221461.5</v>
      </c>
      <c r="BL28" s="44"/>
    </row>
    <row r="29" spans="3:64">
      <c r="C29" s="44" t="s">
        <v>96</v>
      </c>
      <c r="D29" s="44" t="s">
        <v>883</v>
      </c>
      <c r="E29" s="2">
        <v>40578.489583333336</v>
      </c>
      <c r="F29" s="44">
        <v>245</v>
      </c>
      <c r="G29" s="2">
        <v>40583.53125</v>
      </c>
      <c r="H29" s="44">
        <v>436.25</v>
      </c>
      <c r="I29" s="19">
        <v>0.78059999999999996</v>
      </c>
      <c r="J29" s="44">
        <v>124285.63</v>
      </c>
      <c r="K29" s="19">
        <v>0.75280000000000002</v>
      </c>
      <c r="L29" s="44">
        <v>673.86310000000003</v>
      </c>
      <c r="M29" s="44">
        <v>165096.45000000001</v>
      </c>
      <c r="N29" s="44">
        <v>303261.65000000002</v>
      </c>
      <c r="O29" s="44">
        <v>235</v>
      </c>
      <c r="P29" s="44">
        <v>528.88</v>
      </c>
      <c r="Q29" s="19">
        <v>-0.1016</v>
      </c>
      <c r="R29" s="19">
        <v>1.1429</v>
      </c>
      <c r="S29" s="44" t="s">
        <v>92</v>
      </c>
      <c r="T29" s="44">
        <v>10605.55</v>
      </c>
      <c r="U29" s="44">
        <v>10772.45</v>
      </c>
      <c r="V29" s="44"/>
      <c r="X29" s="46" t="s">
        <v>527</v>
      </c>
      <c r="Y29" s="25">
        <v>0.90620000000000001</v>
      </c>
      <c r="Z29" s="25">
        <v>0.90620000000000001</v>
      </c>
      <c r="AA29" s="45" t="s">
        <v>516</v>
      </c>
      <c r="AF29" s="27" t="s">
        <v>552</v>
      </c>
      <c r="AM29" s="46" t="s">
        <v>733</v>
      </c>
      <c r="AN29" s="45" t="s">
        <v>24</v>
      </c>
      <c r="AO29" s="45"/>
      <c r="AP29" s="46" t="s">
        <v>734</v>
      </c>
      <c r="AQ29" s="45" t="s">
        <v>24</v>
      </c>
      <c r="BI29" s="44" t="s">
        <v>760</v>
      </c>
      <c r="BJ29" s="2">
        <v>40578.385416666664</v>
      </c>
      <c r="BK29" s="44">
        <v>1265735.8799999999</v>
      </c>
      <c r="BL29" s="44"/>
    </row>
    <row r="30" spans="3:64">
      <c r="C30" s="44" t="s">
        <v>122</v>
      </c>
      <c r="D30" s="44" t="s">
        <v>883</v>
      </c>
      <c r="E30" s="2">
        <v>40583.53125</v>
      </c>
      <c r="F30" s="44">
        <v>230</v>
      </c>
      <c r="G30" s="2">
        <v>40583.614583333336</v>
      </c>
      <c r="H30" s="44">
        <v>148.05000000000001</v>
      </c>
      <c r="I30" s="19">
        <v>-0.35630000000000001</v>
      </c>
      <c r="J30" s="44">
        <v>-65559.199999999997</v>
      </c>
      <c r="K30" s="19">
        <v>-0.37269999999999998</v>
      </c>
      <c r="L30" s="44">
        <v>764.71270000000004</v>
      </c>
      <c r="M30" s="44">
        <v>175883.92</v>
      </c>
      <c r="N30" s="44">
        <v>237702.45</v>
      </c>
      <c r="O30" s="44">
        <v>25</v>
      </c>
      <c r="P30" s="44">
        <v>-2622.37</v>
      </c>
      <c r="Q30" s="19">
        <v>-0.35630000000000001</v>
      </c>
      <c r="R30" s="19">
        <v>7.8299999999999995E-2</v>
      </c>
      <c r="S30" s="44" t="s">
        <v>92</v>
      </c>
      <c r="T30" s="44">
        <v>10225.5</v>
      </c>
      <c r="U30" s="44">
        <v>10038.15</v>
      </c>
      <c r="V30" s="44"/>
      <c r="X30" s="46" t="s">
        <v>523</v>
      </c>
      <c r="Y30" s="45">
        <v>168.48</v>
      </c>
      <c r="Z30" s="45">
        <v>168.48</v>
      </c>
      <c r="AA30" s="45" t="s">
        <v>516</v>
      </c>
      <c r="AF30" s="27" t="s">
        <v>552</v>
      </c>
      <c r="AM30" s="46" t="s">
        <v>735</v>
      </c>
      <c r="AN30" s="45">
        <v>0</v>
      </c>
      <c r="AO30" s="45"/>
      <c r="AP30" s="46" t="s">
        <v>736</v>
      </c>
      <c r="AQ30" s="45">
        <v>0</v>
      </c>
      <c r="BI30" s="44" t="s">
        <v>760</v>
      </c>
      <c r="BJ30" s="2">
        <v>40581.385416666664</v>
      </c>
      <c r="BK30" s="44">
        <v>1222372.75</v>
      </c>
      <c r="BL30" s="44"/>
    </row>
    <row r="31" spans="3:64">
      <c r="C31" s="44" t="s">
        <v>151</v>
      </c>
      <c r="D31" s="44" t="s">
        <v>883</v>
      </c>
      <c r="E31" s="2">
        <v>40583.614583333336</v>
      </c>
      <c r="F31" s="44">
        <v>210</v>
      </c>
      <c r="G31" s="2">
        <v>40584.572916666664</v>
      </c>
      <c r="H31" s="44">
        <v>150</v>
      </c>
      <c r="I31" s="19">
        <v>-0.28570000000000001</v>
      </c>
      <c r="J31" s="44">
        <v>-48507.49</v>
      </c>
      <c r="K31" s="19">
        <v>-0.3029</v>
      </c>
      <c r="L31" s="44">
        <v>762.69640000000004</v>
      </c>
      <c r="M31" s="44">
        <v>160166.23000000001</v>
      </c>
      <c r="N31" s="44">
        <v>189194.96</v>
      </c>
      <c r="O31" s="44">
        <v>63</v>
      </c>
      <c r="P31" s="44">
        <v>-769.96</v>
      </c>
      <c r="Q31" s="19">
        <v>-0.28570000000000001</v>
      </c>
      <c r="R31" s="19">
        <v>9.5200000000000007E-2</v>
      </c>
      <c r="S31" s="44" t="s">
        <v>92</v>
      </c>
      <c r="T31" s="44">
        <v>10084.9</v>
      </c>
      <c r="U31" s="44">
        <v>10294.799999999999</v>
      </c>
      <c r="V31" s="44"/>
      <c r="X31" s="46" t="s">
        <v>528</v>
      </c>
      <c r="Y31" s="21">
        <v>5</v>
      </c>
      <c r="Z31" s="21">
        <v>5</v>
      </c>
      <c r="AA31" s="22">
        <v>0</v>
      </c>
      <c r="AF31" s="27" t="s">
        <v>565</v>
      </c>
      <c r="AM31" s="51" t="s">
        <v>737</v>
      </c>
      <c r="AN31" s="51"/>
      <c r="AO31" s="51"/>
      <c r="AP31" s="51"/>
      <c r="AQ31" s="51"/>
      <c r="BI31" s="44" t="s">
        <v>760</v>
      </c>
      <c r="BJ31" s="2">
        <v>40582.385416666664</v>
      </c>
      <c r="BK31" s="44">
        <v>1360467.63</v>
      </c>
      <c r="BL31" s="44"/>
    </row>
    <row r="32" spans="3:64">
      <c r="C32" s="44" t="s">
        <v>122</v>
      </c>
      <c r="D32" s="44" t="s">
        <v>883</v>
      </c>
      <c r="E32" s="2">
        <v>40584.572916666664</v>
      </c>
      <c r="F32" s="44">
        <v>228</v>
      </c>
      <c r="G32" s="2">
        <v>40584.625</v>
      </c>
      <c r="H32" s="44">
        <v>155</v>
      </c>
      <c r="I32" s="19">
        <v>-0.32019999999999998</v>
      </c>
      <c r="J32" s="44">
        <v>-56420.11</v>
      </c>
      <c r="K32" s="19">
        <v>-0.33700000000000002</v>
      </c>
      <c r="L32" s="44">
        <v>734.35</v>
      </c>
      <c r="M32" s="44">
        <v>167431.79999999999</v>
      </c>
      <c r="N32" s="44">
        <v>132774.85</v>
      </c>
      <c r="O32" s="44">
        <v>16</v>
      </c>
      <c r="P32" s="44">
        <v>-3526.26</v>
      </c>
      <c r="Q32" s="19">
        <v>-0.32019999999999998</v>
      </c>
      <c r="R32" s="19">
        <v>7.8899999999999998E-2</v>
      </c>
      <c r="S32" s="44" t="s">
        <v>92</v>
      </c>
      <c r="T32" s="44">
        <v>10209.85</v>
      </c>
      <c r="U32" s="44">
        <v>10017.85</v>
      </c>
      <c r="V32" s="44"/>
      <c r="X32" s="46" t="s">
        <v>529</v>
      </c>
      <c r="Y32" s="45">
        <v>10488673.59</v>
      </c>
      <c r="Z32" s="45">
        <v>10488673.59</v>
      </c>
      <c r="AA32" s="45">
        <v>0</v>
      </c>
      <c r="AF32" s="27" t="s">
        <v>566</v>
      </c>
      <c r="AM32" s="46" t="s">
        <v>738</v>
      </c>
      <c r="AN32" s="45" t="s">
        <v>739</v>
      </c>
      <c r="AO32" s="45"/>
      <c r="AP32" s="46" t="s">
        <v>740</v>
      </c>
      <c r="AQ32" s="45" t="s">
        <v>739</v>
      </c>
      <c r="BI32" s="44" t="s">
        <v>760</v>
      </c>
      <c r="BJ32" s="2">
        <v>40583.385416666664</v>
      </c>
      <c r="BK32" s="44">
        <v>1234499.1299999999</v>
      </c>
      <c r="BL32" s="44"/>
    </row>
    <row r="33" spans="3:64">
      <c r="C33" s="44" t="s">
        <v>151</v>
      </c>
      <c r="D33" s="44" t="s">
        <v>883</v>
      </c>
      <c r="E33" s="2">
        <v>40584.625</v>
      </c>
      <c r="F33" s="44">
        <v>220</v>
      </c>
      <c r="G33" s="2">
        <v>40585.520833333336</v>
      </c>
      <c r="H33" s="44">
        <v>172</v>
      </c>
      <c r="I33" s="19">
        <v>-0.21820000000000001</v>
      </c>
      <c r="J33" s="44">
        <v>-35095.089999999997</v>
      </c>
      <c r="K33" s="19">
        <v>-0.23599999999999999</v>
      </c>
      <c r="L33" s="44">
        <v>675.94550000000004</v>
      </c>
      <c r="M33" s="44">
        <v>148708.01999999999</v>
      </c>
      <c r="N33" s="44">
        <v>97679.76</v>
      </c>
      <c r="O33" s="44">
        <v>45</v>
      </c>
      <c r="P33" s="44">
        <v>-779.89</v>
      </c>
      <c r="Q33" s="19">
        <v>-0.2273</v>
      </c>
      <c r="R33" s="19">
        <v>0</v>
      </c>
      <c r="S33" s="44" t="s">
        <v>92</v>
      </c>
      <c r="T33" s="44">
        <v>10089.549999999999</v>
      </c>
      <c r="U33" s="44">
        <v>10227.75</v>
      </c>
      <c r="V33" s="44"/>
      <c r="X33" s="46" t="s">
        <v>530</v>
      </c>
      <c r="Y33" s="45">
        <v>440</v>
      </c>
      <c r="Z33" s="45">
        <v>440</v>
      </c>
      <c r="AA33" s="45">
        <v>0</v>
      </c>
      <c r="AF33" s="27" t="s">
        <v>567</v>
      </c>
      <c r="AM33" s="46" t="s">
        <v>741</v>
      </c>
      <c r="AN33" s="45">
        <v>0</v>
      </c>
      <c r="AO33" s="45"/>
      <c r="AP33" s="46" t="s">
        <v>741</v>
      </c>
      <c r="AQ33" s="45">
        <v>0</v>
      </c>
      <c r="AT33" s="28" t="s">
        <v>57</v>
      </c>
      <c r="BI33" s="44" t="s">
        <v>760</v>
      </c>
      <c r="BJ33" s="2">
        <v>40584.385416666664</v>
      </c>
      <c r="BK33" s="44">
        <v>1126421.25</v>
      </c>
      <c r="BL33" s="44"/>
    </row>
    <row r="34" spans="3:64">
      <c r="C34" s="44" t="s">
        <v>120</v>
      </c>
      <c r="D34" s="44" t="s">
        <v>883</v>
      </c>
      <c r="E34" s="2">
        <v>40585.520833333336</v>
      </c>
      <c r="F34" s="44">
        <v>240</v>
      </c>
      <c r="G34" s="2">
        <v>40592.46875</v>
      </c>
      <c r="H34" s="44">
        <v>1150</v>
      </c>
      <c r="I34" s="19">
        <v>3.7917000000000001</v>
      </c>
      <c r="J34" s="44">
        <v>592306.94999999995</v>
      </c>
      <c r="K34" s="19">
        <v>3.7338</v>
      </c>
      <c r="L34" s="44">
        <v>660.98310000000004</v>
      </c>
      <c r="M34" s="44">
        <v>158635.94</v>
      </c>
      <c r="N34" s="44">
        <v>689986.71</v>
      </c>
      <c r="O34" s="44">
        <v>356</v>
      </c>
      <c r="P34" s="44">
        <v>1663.78</v>
      </c>
      <c r="Q34" s="19">
        <v>-0.16669999999999999</v>
      </c>
      <c r="R34" s="19">
        <v>3.7917000000000001</v>
      </c>
      <c r="S34" s="44" t="s">
        <v>92</v>
      </c>
      <c r="T34" s="44">
        <v>10134.15</v>
      </c>
      <c r="U34" s="44">
        <v>10038.950000000001</v>
      </c>
      <c r="V34" s="44"/>
      <c r="X34" s="47"/>
      <c r="Y34" s="47"/>
      <c r="Z34" s="47"/>
      <c r="AA34" s="47"/>
      <c r="AF34" s="27" t="s">
        <v>568</v>
      </c>
      <c r="AM34" s="46" t="s">
        <v>742</v>
      </c>
      <c r="AN34" s="45" t="s">
        <v>743</v>
      </c>
      <c r="AO34" s="45"/>
      <c r="AP34" s="46" t="s">
        <v>742</v>
      </c>
      <c r="AQ34" s="45" t="s">
        <v>743</v>
      </c>
      <c r="AT34" s="29"/>
      <c r="BI34" s="44" t="s">
        <v>760</v>
      </c>
      <c r="BJ34" s="2">
        <v>40585.385416666664</v>
      </c>
      <c r="BK34" s="44">
        <v>1212294.25</v>
      </c>
      <c r="BL34" s="44"/>
    </row>
    <row r="35" spans="3:64">
      <c r="C35" s="44" t="s">
        <v>111</v>
      </c>
      <c r="D35" s="44" t="s">
        <v>883</v>
      </c>
      <c r="E35" s="2">
        <v>40592.46875</v>
      </c>
      <c r="F35" s="44">
        <v>170</v>
      </c>
      <c r="G35" s="2">
        <v>40595.614583333336</v>
      </c>
      <c r="H35" s="44">
        <v>150</v>
      </c>
      <c r="I35" s="19">
        <v>-0.1176</v>
      </c>
      <c r="J35" s="44">
        <v>-21149.05</v>
      </c>
      <c r="K35" s="19">
        <v>-0.13650000000000001</v>
      </c>
      <c r="L35" s="44">
        <v>911.59690000000001</v>
      </c>
      <c r="M35" s="44">
        <v>154971.47</v>
      </c>
      <c r="N35" s="44">
        <v>668837.66</v>
      </c>
      <c r="O35" s="44">
        <v>117</v>
      </c>
      <c r="P35" s="44">
        <v>-180.76</v>
      </c>
      <c r="Q35" s="19">
        <v>-0.29409999999999997</v>
      </c>
      <c r="R35" s="19">
        <v>0.91180000000000005</v>
      </c>
      <c r="S35" s="44" t="s">
        <v>92</v>
      </c>
      <c r="T35" s="44">
        <v>11123.25</v>
      </c>
      <c r="U35" s="44">
        <v>11300.45</v>
      </c>
      <c r="V35" s="44"/>
      <c r="X35" s="48"/>
      <c r="Y35" s="48"/>
      <c r="Z35" s="48"/>
      <c r="AA35" s="48"/>
      <c r="AF35" s="27" t="s">
        <v>569</v>
      </c>
      <c r="AM35" s="50"/>
      <c r="AN35" s="50"/>
      <c r="AO35" s="50"/>
      <c r="AP35" s="50"/>
      <c r="AQ35" s="50"/>
      <c r="AT35" s="42"/>
      <c r="BI35" s="44" t="s">
        <v>760</v>
      </c>
      <c r="BJ35" s="2">
        <v>40588.385416666664</v>
      </c>
      <c r="BK35" s="44">
        <v>1396827.5</v>
      </c>
      <c r="BL35" s="44"/>
    </row>
    <row r="36" spans="3:64">
      <c r="C36" s="44" t="s">
        <v>101</v>
      </c>
      <c r="D36" s="44" t="s">
        <v>883</v>
      </c>
      <c r="E36" s="2">
        <v>40595.614583333336</v>
      </c>
      <c r="F36" s="44">
        <v>160</v>
      </c>
      <c r="G36" s="2">
        <v>40596.4375</v>
      </c>
      <c r="H36" s="44">
        <v>82</v>
      </c>
      <c r="I36" s="19">
        <v>-0.48749999999999999</v>
      </c>
      <c r="J36" s="44">
        <v>-73831.240000000005</v>
      </c>
      <c r="K36" s="19">
        <v>-0.50260000000000005</v>
      </c>
      <c r="L36" s="44">
        <v>918.07069999999999</v>
      </c>
      <c r="M36" s="44">
        <v>146891.31</v>
      </c>
      <c r="N36" s="44">
        <v>595006.42000000004</v>
      </c>
      <c r="O36" s="44">
        <v>24</v>
      </c>
      <c r="P36" s="44">
        <v>-3076.3</v>
      </c>
      <c r="Q36" s="19">
        <v>-0.68779999999999997</v>
      </c>
      <c r="R36" s="19">
        <v>0.125</v>
      </c>
      <c r="S36" s="44" t="s">
        <v>92</v>
      </c>
      <c r="T36" s="44">
        <v>11030.75</v>
      </c>
      <c r="U36" s="44">
        <v>10806.3</v>
      </c>
      <c r="V36" s="44"/>
      <c r="X36" s="46" t="s">
        <v>531</v>
      </c>
      <c r="Y36" s="45" t="s">
        <v>955</v>
      </c>
      <c r="Z36" s="45" t="s">
        <v>955</v>
      </c>
      <c r="AA36" s="45" t="s">
        <v>520</v>
      </c>
      <c r="AF36" s="27" t="s">
        <v>570</v>
      </c>
      <c r="AM36" s="46" t="s">
        <v>744</v>
      </c>
      <c r="AN36" s="45" t="s">
        <v>739</v>
      </c>
      <c r="AO36" s="45"/>
      <c r="AP36" s="46"/>
      <c r="AQ36" s="45"/>
      <c r="BI36" s="44" t="s">
        <v>760</v>
      </c>
      <c r="BJ36" s="2">
        <v>40589.385416666664</v>
      </c>
      <c r="BK36" s="44">
        <v>1487131</v>
      </c>
      <c r="BL36" s="44"/>
    </row>
    <row r="37" spans="3:64">
      <c r="C37" s="44" t="s">
        <v>104</v>
      </c>
      <c r="D37" s="44" t="s">
        <v>883</v>
      </c>
      <c r="E37" s="2">
        <v>40596.4375</v>
      </c>
      <c r="F37" s="44">
        <v>119</v>
      </c>
      <c r="G37" s="2">
        <v>40598.638888888891</v>
      </c>
      <c r="H37" s="44">
        <v>700</v>
      </c>
      <c r="I37" s="19">
        <v>4.8823999999999996</v>
      </c>
      <c r="J37" s="44">
        <v>498634.39</v>
      </c>
      <c r="K37" s="19">
        <v>4.8135000000000003</v>
      </c>
      <c r="L37" s="44">
        <v>870.50570000000005</v>
      </c>
      <c r="M37" s="44">
        <v>103590.18</v>
      </c>
      <c r="N37" s="44">
        <v>1093640.81</v>
      </c>
      <c r="O37" s="44">
        <v>207</v>
      </c>
      <c r="P37" s="44">
        <v>2408.86</v>
      </c>
      <c r="Q37" s="19">
        <v>-0.1681</v>
      </c>
      <c r="R37" s="19">
        <v>6.0587999999999997</v>
      </c>
      <c r="S37" s="44" t="s">
        <v>92</v>
      </c>
      <c r="T37" s="44">
        <v>10905.95</v>
      </c>
      <c r="U37" s="44">
        <v>11070.35</v>
      </c>
      <c r="V37" s="44"/>
      <c r="X37" s="46" t="s">
        <v>532</v>
      </c>
      <c r="Y37" s="45">
        <v>-404325768.48000002</v>
      </c>
      <c r="Z37" s="45">
        <v>-404325768.48000002</v>
      </c>
      <c r="AA37" s="45">
        <v>0</v>
      </c>
      <c r="AF37" s="27" t="s">
        <v>571</v>
      </c>
      <c r="AM37" s="46" t="s">
        <v>741</v>
      </c>
      <c r="AN37" s="45">
        <v>0</v>
      </c>
      <c r="AO37" s="45"/>
      <c r="AP37" s="46"/>
      <c r="AQ37" s="45"/>
      <c r="BI37" s="44" t="s">
        <v>760</v>
      </c>
      <c r="BJ37" s="2">
        <v>40590.385416666664</v>
      </c>
      <c r="BK37" s="44">
        <v>1487131</v>
      </c>
      <c r="BL37" s="44"/>
    </row>
    <row r="38" spans="3:64">
      <c r="C38" s="44" t="s">
        <v>100</v>
      </c>
      <c r="D38" s="44" t="s">
        <v>883</v>
      </c>
      <c r="E38" s="2">
        <v>40599.40625</v>
      </c>
      <c r="F38" s="44">
        <v>380.35</v>
      </c>
      <c r="G38" s="2">
        <v>40599.520833333336</v>
      </c>
      <c r="H38" s="44">
        <v>300</v>
      </c>
      <c r="I38" s="19">
        <v>-0.21129999999999999</v>
      </c>
      <c r="J38" s="44">
        <v>-106175.62</v>
      </c>
      <c r="K38" s="19">
        <v>-0.2291</v>
      </c>
      <c r="L38" s="44">
        <v>1218.26</v>
      </c>
      <c r="M38" s="44">
        <v>463365.19</v>
      </c>
      <c r="N38" s="44">
        <v>987465.19</v>
      </c>
      <c r="O38" s="44">
        <v>34</v>
      </c>
      <c r="P38" s="44">
        <v>-3122.81</v>
      </c>
      <c r="Q38" s="19">
        <v>-0.21129999999999999</v>
      </c>
      <c r="R38" s="19">
        <v>0</v>
      </c>
      <c r="S38" s="44" t="s">
        <v>92</v>
      </c>
      <c r="T38" s="44">
        <v>10311.299999999999</v>
      </c>
      <c r="U38" s="44">
        <v>10563.39</v>
      </c>
      <c r="V38" s="44"/>
      <c r="X38" s="46" t="s">
        <v>533</v>
      </c>
      <c r="Y38" s="45">
        <v>-231043.3</v>
      </c>
      <c r="Z38" s="45">
        <v>-231043.3</v>
      </c>
      <c r="AA38" s="45" t="s">
        <v>516</v>
      </c>
      <c r="AF38" s="27" t="s">
        <v>572</v>
      </c>
      <c r="AM38" s="46" t="s">
        <v>742</v>
      </c>
      <c r="AN38" s="45" t="s">
        <v>743</v>
      </c>
      <c r="AO38" s="45"/>
      <c r="AP38" s="46"/>
      <c r="AQ38" s="45"/>
      <c r="BI38" s="44" t="s">
        <v>760</v>
      </c>
      <c r="BJ38" s="2">
        <v>40591.385416666664</v>
      </c>
      <c r="BK38" s="44">
        <v>1611461.88</v>
      </c>
      <c r="BL38" s="44"/>
    </row>
    <row r="39" spans="3:64">
      <c r="C39" s="44" t="s">
        <v>99</v>
      </c>
      <c r="D39" s="44" t="s">
        <v>883</v>
      </c>
      <c r="E39" s="2">
        <v>40599.520833333336</v>
      </c>
      <c r="F39" s="44">
        <v>378</v>
      </c>
      <c r="G39" s="2">
        <v>40602.510416666664</v>
      </c>
      <c r="H39" s="44">
        <v>280</v>
      </c>
      <c r="I39" s="19">
        <v>-0.25929999999999997</v>
      </c>
      <c r="J39" s="44">
        <v>-123569.4</v>
      </c>
      <c r="K39" s="19">
        <v>-0.2767</v>
      </c>
      <c r="L39" s="44">
        <v>1181.578</v>
      </c>
      <c r="M39" s="44">
        <v>446636.41</v>
      </c>
      <c r="N39" s="44">
        <v>863895.79</v>
      </c>
      <c r="O39" s="44">
        <v>72</v>
      </c>
      <c r="P39" s="44">
        <v>-1716.24</v>
      </c>
      <c r="Q39" s="19">
        <v>-0.33839999999999998</v>
      </c>
      <c r="R39" s="19">
        <v>5.79E-2</v>
      </c>
      <c r="S39" s="44" t="s">
        <v>92</v>
      </c>
      <c r="T39" s="44">
        <v>10478.1</v>
      </c>
      <c r="U39" s="44">
        <v>10169</v>
      </c>
      <c r="V39" s="44"/>
      <c r="X39" s="46" t="s">
        <v>534</v>
      </c>
      <c r="Y39" s="25">
        <v>-0.26190000000000002</v>
      </c>
      <c r="Z39" s="25">
        <v>-0.26190000000000002</v>
      </c>
      <c r="AA39" s="45" t="s">
        <v>516</v>
      </c>
      <c r="AF39" s="27" t="s">
        <v>573</v>
      </c>
      <c r="BI39" s="44" t="s">
        <v>760</v>
      </c>
      <c r="BJ39" s="2">
        <v>40592.385416666664</v>
      </c>
      <c r="BK39" s="44">
        <v>1759085.75</v>
      </c>
      <c r="BL39" s="44"/>
    </row>
    <row r="40" spans="3:64">
      <c r="C40" s="44" t="s">
        <v>119</v>
      </c>
      <c r="D40" s="44" t="s">
        <v>883</v>
      </c>
      <c r="E40" s="2">
        <v>40602.510416666664</v>
      </c>
      <c r="F40" s="44">
        <v>324</v>
      </c>
      <c r="G40" s="2">
        <v>40602.541666666664</v>
      </c>
      <c r="H40" s="44">
        <v>230</v>
      </c>
      <c r="I40" s="19">
        <v>-0.29010000000000002</v>
      </c>
      <c r="J40" s="44">
        <v>-106517.23</v>
      </c>
      <c r="K40" s="19">
        <v>-0.30719999999999997</v>
      </c>
      <c r="L40" s="44">
        <v>1070.095</v>
      </c>
      <c r="M40" s="44">
        <v>346710.69</v>
      </c>
      <c r="N40" s="44">
        <v>757378.56000000006</v>
      </c>
      <c r="O40" s="44">
        <v>10</v>
      </c>
      <c r="P40" s="44">
        <v>-10651.72</v>
      </c>
      <c r="Q40" s="19">
        <v>-0.29010000000000002</v>
      </c>
      <c r="R40" s="19">
        <v>0</v>
      </c>
      <c r="S40" s="44" t="s">
        <v>92</v>
      </c>
      <c r="T40" s="44">
        <v>10431.15</v>
      </c>
      <c r="U40" s="44">
        <v>10627.7</v>
      </c>
      <c r="V40" s="44"/>
      <c r="X40" s="46" t="s">
        <v>523</v>
      </c>
      <c r="Y40" s="45">
        <v>55.85</v>
      </c>
      <c r="Z40" s="45">
        <v>55.85</v>
      </c>
      <c r="AA40" s="45" t="s">
        <v>516</v>
      </c>
      <c r="AF40" s="27" t="s">
        <v>574</v>
      </c>
      <c r="BI40" s="44" t="s">
        <v>760</v>
      </c>
      <c r="BJ40" s="2">
        <v>40595.385416666664</v>
      </c>
      <c r="BK40" s="44">
        <v>1674988.75</v>
      </c>
      <c r="BL40" s="44"/>
    </row>
    <row r="41" spans="3:64">
      <c r="C41" s="44" t="s">
        <v>105</v>
      </c>
      <c r="D41" s="44" t="s">
        <v>883</v>
      </c>
      <c r="E41" s="2">
        <v>40602.541666666664</v>
      </c>
      <c r="F41" s="44">
        <v>325</v>
      </c>
      <c r="G41" s="2">
        <v>40602.614583333336</v>
      </c>
      <c r="H41" s="44">
        <v>247.1</v>
      </c>
      <c r="I41" s="19">
        <v>-0.2397</v>
      </c>
      <c r="J41" s="44">
        <v>-84421.6</v>
      </c>
      <c r="K41" s="19">
        <v>-0.25729999999999997</v>
      </c>
      <c r="L41" s="44">
        <v>1009.574</v>
      </c>
      <c r="M41" s="44">
        <v>328111.59000000003</v>
      </c>
      <c r="N41" s="44">
        <v>672956.96</v>
      </c>
      <c r="O41" s="44">
        <v>22</v>
      </c>
      <c r="P41" s="44">
        <v>-3837.35</v>
      </c>
      <c r="Q41" s="19">
        <v>-0.2397</v>
      </c>
      <c r="R41" s="19">
        <v>0.2</v>
      </c>
      <c r="S41" s="44" t="s">
        <v>92</v>
      </c>
      <c r="T41" s="44">
        <v>10584.05</v>
      </c>
      <c r="U41" s="44">
        <v>10364.35</v>
      </c>
      <c r="V41" s="44"/>
      <c r="X41" s="46" t="s">
        <v>528</v>
      </c>
      <c r="Y41" s="45">
        <v>17</v>
      </c>
      <c r="Z41" s="45">
        <v>17</v>
      </c>
      <c r="AA41" s="45">
        <v>0</v>
      </c>
      <c r="AF41" s="27" t="s">
        <v>575</v>
      </c>
      <c r="BI41" s="44" t="s">
        <v>760</v>
      </c>
      <c r="BJ41" s="2">
        <v>40596.385416666664</v>
      </c>
      <c r="BK41" s="44">
        <v>1598105.38</v>
      </c>
      <c r="BL41" s="44"/>
    </row>
    <row r="42" spans="3:64">
      <c r="C42" s="44" t="s">
        <v>119</v>
      </c>
      <c r="D42" s="44" t="s">
        <v>883</v>
      </c>
      <c r="E42" s="2">
        <v>40602.614583333336</v>
      </c>
      <c r="F42" s="44">
        <v>280</v>
      </c>
      <c r="G42" s="2">
        <v>40603.4375</v>
      </c>
      <c r="H42" s="44">
        <v>209.9</v>
      </c>
      <c r="I42" s="19">
        <v>-0.25040000000000001</v>
      </c>
      <c r="J42" s="44">
        <v>-75674.75</v>
      </c>
      <c r="K42" s="19">
        <v>-0.26790000000000003</v>
      </c>
      <c r="L42" s="44">
        <v>1009.01</v>
      </c>
      <c r="M42" s="44">
        <v>282522.81</v>
      </c>
      <c r="N42" s="44">
        <v>597282.21</v>
      </c>
      <c r="O42" s="44">
        <v>24</v>
      </c>
      <c r="P42" s="44">
        <v>-3153.11</v>
      </c>
      <c r="Q42" s="19">
        <v>-0.25040000000000001</v>
      </c>
      <c r="R42" s="19">
        <v>0.23200000000000001</v>
      </c>
      <c r="S42" s="44" t="s">
        <v>92</v>
      </c>
      <c r="T42" s="44">
        <v>10420.9</v>
      </c>
      <c r="U42" s="44">
        <v>10744.85</v>
      </c>
      <c r="V42" s="44"/>
      <c r="X42" s="46" t="s">
        <v>535</v>
      </c>
      <c r="Y42" s="45">
        <v>-2215850.3199999998</v>
      </c>
      <c r="Z42" s="45">
        <v>-2215850.3199999998</v>
      </c>
      <c r="AA42" s="45">
        <v>0</v>
      </c>
      <c r="AF42" s="27" t="s">
        <v>576</v>
      </c>
      <c r="BI42" s="44" t="s">
        <v>760</v>
      </c>
      <c r="BJ42" s="2">
        <v>40597.385416666664</v>
      </c>
      <c r="BK42" s="44">
        <v>1710139.5</v>
      </c>
      <c r="BL42" s="44"/>
    </row>
    <row r="43" spans="3:64">
      <c r="C43" s="44" t="s">
        <v>95</v>
      </c>
      <c r="D43" s="44" t="s">
        <v>883</v>
      </c>
      <c r="E43" s="2">
        <v>40603.4375</v>
      </c>
      <c r="F43" s="44">
        <v>298</v>
      </c>
      <c r="G43" s="2">
        <v>40605.59375</v>
      </c>
      <c r="H43" s="44">
        <v>355</v>
      </c>
      <c r="I43" s="19">
        <v>0.1913</v>
      </c>
      <c r="J43" s="44">
        <v>45309.89</v>
      </c>
      <c r="K43" s="19">
        <v>0.1694</v>
      </c>
      <c r="L43" s="44">
        <v>897.75879999999995</v>
      </c>
      <c r="M43" s="44">
        <v>267532.13</v>
      </c>
      <c r="N43" s="44">
        <v>642592.1</v>
      </c>
      <c r="O43" s="44">
        <v>120</v>
      </c>
      <c r="P43" s="44">
        <v>377.58</v>
      </c>
      <c r="Q43" s="19">
        <v>-6.0400000000000002E-2</v>
      </c>
      <c r="R43" s="19">
        <v>0.83889999999999998</v>
      </c>
      <c r="S43" s="44" t="s">
        <v>92</v>
      </c>
      <c r="T43" s="44">
        <v>10675.8</v>
      </c>
      <c r="U43" s="44">
        <v>10405.85</v>
      </c>
      <c r="V43" s="44"/>
      <c r="X43" s="46" t="s">
        <v>536</v>
      </c>
      <c r="Y43" s="45">
        <v>57</v>
      </c>
      <c r="Z43" s="45">
        <v>57</v>
      </c>
      <c r="AA43" s="45">
        <v>0</v>
      </c>
      <c r="AF43" s="27" t="s">
        <v>577</v>
      </c>
      <c r="BI43" s="44" t="s">
        <v>760</v>
      </c>
      <c r="BJ43" s="2">
        <v>40598.385416666664</v>
      </c>
      <c r="BK43" s="44">
        <v>2093640.75</v>
      </c>
      <c r="BL43" s="44"/>
    </row>
    <row r="44" spans="3:64">
      <c r="C44" s="44" t="s">
        <v>106</v>
      </c>
      <c r="D44" s="44" t="s">
        <v>883</v>
      </c>
      <c r="E44" s="2">
        <v>40605.59375</v>
      </c>
      <c r="F44" s="44">
        <v>288</v>
      </c>
      <c r="G44" s="2">
        <v>40606.385416666664</v>
      </c>
      <c r="H44" s="44">
        <v>155</v>
      </c>
      <c r="I44" s="19">
        <v>-0.46179999999999999</v>
      </c>
      <c r="J44" s="44">
        <v>-125009.81</v>
      </c>
      <c r="K44" s="19">
        <v>-0.47720000000000001</v>
      </c>
      <c r="L44" s="44">
        <v>909.62530000000004</v>
      </c>
      <c r="M44" s="44">
        <v>261972.09</v>
      </c>
      <c r="N44" s="44">
        <v>517582.29</v>
      </c>
      <c r="O44" s="44">
        <v>15</v>
      </c>
      <c r="P44" s="44">
        <v>-8333.99</v>
      </c>
      <c r="Q44" s="19">
        <v>-0.46179999999999999</v>
      </c>
      <c r="R44" s="19">
        <v>5.8999999999999997E-2</v>
      </c>
      <c r="S44" s="44" t="s">
        <v>92</v>
      </c>
      <c r="T44" s="44">
        <v>10817.15</v>
      </c>
      <c r="U44" s="44">
        <v>11066.4</v>
      </c>
      <c r="V44" s="44"/>
      <c r="X44" s="47"/>
      <c r="Y44" s="47"/>
      <c r="Z44" s="47"/>
      <c r="AA44" s="47"/>
      <c r="AF44" s="27" t="s">
        <v>578</v>
      </c>
      <c r="BI44" s="44" t="s">
        <v>760</v>
      </c>
      <c r="BJ44" s="2">
        <v>40599.385416666664</v>
      </c>
      <c r="BK44" s="44">
        <v>1963325.5</v>
      </c>
      <c r="BL44" s="44"/>
    </row>
    <row r="45" spans="3:64">
      <c r="C45" s="44" t="s">
        <v>118</v>
      </c>
      <c r="D45" s="44" t="s">
        <v>883</v>
      </c>
      <c r="E45" s="2">
        <v>40606.385416666664</v>
      </c>
      <c r="F45" s="44">
        <v>324</v>
      </c>
      <c r="G45" s="2">
        <v>40606.625</v>
      </c>
      <c r="H45" s="44">
        <v>220</v>
      </c>
      <c r="I45" s="19">
        <v>-0.32100000000000001</v>
      </c>
      <c r="J45" s="44">
        <v>-94163.86</v>
      </c>
      <c r="K45" s="19">
        <v>-0.33779999999999999</v>
      </c>
      <c r="L45" s="44">
        <v>860.4153</v>
      </c>
      <c r="M45" s="44">
        <v>278774.56</v>
      </c>
      <c r="N45" s="44">
        <v>423418.44</v>
      </c>
      <c r="O45" s="44">
        <v>70</v>
      </c>
      <c r="P45" s="44">
        <v>-1345.2</v>
      </c>
      <c r="Q45" s="19">
        <v>-0.32100000000000001</v>
      </c>
      <c r="R45" s="19">
        <v>0</v>
      </c>
      <c r="S45" s="44" t="s">
        <v>92</v>
      </c>
      <c r="T45" s="44">
        <v>11116.45</v>
      </c>
      <c r="U45" s="44">
        <v>10776.75</v>
      </c>
      <c r="V45" s="44"/>
      <c r="X45" s="48"/>
      <c r="Y45" s="48"/>
      <c r="Z45" s="48"/>
      <c r="AA45" s="48"/>
      <c r="AF45" s="27" t="s">
        <v>579</v>
      </c>
      <c r="BI45" s="44" t="s">
        <v>760</v>
      </c>
      <c r="BJ45" s="2">
        <v>40602.385416666664</v>
      </c>
      <c r="BK45" s="44">
        <v>1672301.13</v>
      </c>
      <c r="BL45" s="44"/>
    </row>
    <row r="46" spans="3:64">
      <c r="C46" s="44" t="s">
        <v>94</v>
      </c>
      <c r="D46" s="44" t="s">
        <v>883</v>
      </c>
      <c r="E46" s="2">
        <v>40606.625</v>
      </c>
      <c r="F46" s="44">
        <v>324</v>
      </c>
      <c r="G46" s="2">
        <v>40610.385416666664</v>
      </c>
      <c r="H46" s="44">
        <v>350</v>
      </c>
      <c r="I46" s="19">
        <v>8.0199999999999994E-2</v>
      </c>
      <c r="J46" s="44">
        <v>15103.58</v>
      </c>
      <c r="K46" s="19">
        <v>5.9400000000000001E-2</v>
      </c>
      <c r="L46" s="44">
        <v>784.1943</v>
      </c>
      <c r="M46" s="44">
        <v>254078.94</v>
      </c>
      <c r="N46" s="44">
        <v>438522.02</v>
      </c>
      <c r="O46" s="44">
        <v>80</v>
      </c>
      <c r="P46" s="44">
        <v>188.79</v>
      </c>
      <c r="Q46" s="19">
        <v>-8.9499999999999996E-2</v>
      </c>
      <c r="R46" s="19">
        <v>0.52780000000000005</v>
      </c>
      <c r="S46" s="44" t="s">
        <v>92</v>
      </c>
      <c r="T46" s="44">
        <v>10962.5</v>
      </c>
      <c r="U46" s="44">
        <v>11134.1</v>
      </c>
      <c r="V46" s="44"/>
      <c r="X46" s="46" t="s">
        <v>537</v>
      </c>
      <c r="Y46" s="45">
        <v>-6526236.8200000003</v>
      </c>
      <c r="Z46" s="45">
        <v>-6526236.8200000003</v>
      </c>
      <c r="AA46" s="45">
        <v>0</v>
      </c>
      <c r="AF46" s="27" t="s">
        <v>580</v>
      </c>
      <c r="BI46" s="44" t="s">
        <v>760</v>
      </c>
      <c r="BJ46" s="2">
        <v>40603.385416666664</v>
      </c>
      <c r="BK46" s="44">
        <v>1687075.63</v>
      </c>
      <c r="BL46" s="44"/>
    </row>
    <row r="47" spans="3:64">
      <c r="C47" s="44" t="s">
        <v>97</v>
      </c>
      <c r="D47" s="44" t="s">
        <v>883</v>
      </c>
      <c r="E47" s="2">
        <v>40610.385416666664</v>
      </c>
      <c r="F47" s="44">
        <v>300</v>
      </c>
      <c r="G47" s="2">
        <v>40612.385416666664</v>
      </c>
      <c r="H47" s="44">
        <v>333</v>
      </c>
      <c r="I47" s="19">
        <v>0.11</v>
      </c>
      <c r="J47" s="44">
        <v>21697.69</v>
      </c>
      <c r="K47" s="19">
        <v>8.8900000000000007E-2</v>
      </c>
      <c r="L47" s="44">
        <v>813.5616</v>
      </c>
      <c r="M47" s="44">
        <v>244068.47</v>
      </c>
      <c r="N47" s="44">
        <v>460219.7</v>
      </c>
      <c r="O47" s="44">
        <v>149</v>
      </c>
      <c r="P47" s="44">
        <v>145.62</v>
      </c>
      <c r="Q47" s="19">
        <v>-0.16669999999999999</v>
      </c>
      <c r="R47" s="19">
        <v>0.26669999999999999</v>
      </c>
      <c r="S47" s="44" t="s">
        <v>92</v>
      </c>
      <c r="T47" s="44">
        <v>10895.35</v>
      </c>
      <c r="U47" s="44">
        <v>10658.3</v>
      </c>
      <c r="V47" s="44"/>
      <c r="X47" s="46" t="s">
        <v>538</v>
      </c>
      <c r="Y47" s="45">
        <v>-99.95</v>
      </c>
      <c r="Z47" s="45">
        <v>-99.95</v>
      </c>
      <c r="AA47" s="45">
        <v>0</v>
      </c>
      <c r="AF47" s="27" t="s">
        <v>581</v>
      </c>
      <c r="BI47" s="44" t="s">
        <v>760</v>
      </c>
      <c r="BJ47" s="2">
        <v>40605.385416666664</v>
      </c>
      <c r="BK47" s="44">
        <v>1594127.25</v>
      </c>
      <c r="BL47" s="44"/>
    </row>
    <row r="48" spans="3:64">
      <c r="C48" s="44" t="s">
        <v>104</v>
      </c>
      <c r="D48" s="44" t="s">
        <v>883</v>
      </c>
      <c r="E48" s="2">
        <v>40612.385416666664</v>
      </c>
      <c r="F48" s="44">
        <v>280</v>
      </c>
      <c r="G48" s="2">
        <v>40613.447916666664</v>
      </c>
      <c r="H48" s="44">
        <v>270</v>
      </c>
      <c r="I48" s="19">
        <v>-3.5700000000000003E-2</v>
      </c>
      <c r="J48" s="44">
        <v>-12488.03</v>
      </c>
      <c r="K48" s="19">
        <v>-5.5399999999999998E-2</v>
      </c>
      <c r="L48" s="44">
        <v>805.67920000000004</v>
      </c>
      <c r="M48" s="44">
        <v>225590.17</v>
      </c>
      <c r="N48" s="44">
        <v>447731.68</v>
      </c>
      <c r="O48" s="44">
        <v>93</v>
      </c>
      <c r="P48" s="44">
        <v>-134.28</v>
      </c>
      <c r="Q48" s="19">
        <v>-0.13569999999999999</v>
      </c>
      <c r="R48" s="19">
        <v>0.26790000000000003</v>
      </c>
      <c r="S48" s="44" t="s">
        <v>92</v>
      </c>
      <c r="T48" s="44">
        <v>10874.45</v>
      </c>
      <c r="U48" s="44">
        <v>11054</v>
      </c>
      <c r="V48" s="44"/>
      <c r="X48" s="46" t="s">
        <v>539</v>
      </c>
      <c r="Y48" s="45">
        <v>-24684086.629999999</v>
      </c>
      <c r="Z48" s="45">
        <v>-24684086.629999999</v>
      </c>
      <c r="AA48" s="45">
        <v>0</v>
      </c>
      <c r="AF48" s="27" t="s">
        <v>582</v>
      </c>
      <c r="BI48" s="44" t="s">
        <v>760</v>
      </c>
      <c r="BJ48" s="2">
        <v>40606.385416666664</v>
      </c>
      <c r="BK48" s="44">
        <v>1398928</v>
      </c>
      <c r="BL48" s="44"/>
    </row>
    <row r="49" spans="3:64">
      <c r="C49" s="44" t="s">
        <v>97</v>
      </c>
      <c r="D49" s="44" t="s">
        <v>883</v>
      </c>
      <c r="E49" s="2">
        <v>40613.447916666664</v>
      </c>
      <c r="F49" s="44">
        <v>279.95</v>
      </c>
      <c r="G49" s="2">
        <v>40613.489583333336</v>
      </c>
      <c r="H49" s="44">
        <v>215.05</v>
      </c>
      <c r="I49" s="19">
        <v>-0.23180000000000001</v>
      </c>
      <c r="J49" s="44">
        <v>-56946.99</v>
      </c>
      <c r="K49" s="19">
        <v>-0.2495</v>
      </c>
      <c r="L49" s="44">
        <v>815.27549999999997</v>
      </c>
      <c r="M49" s="44">
        <v>228236.39</v>
      </c>
      <c r="N49" s="44">
        <v>390784.68</v>
      </c>
      <c r="O49" s="44">
        <v>13</v>
      </c>
      <c r="P49" s="44">
        <v>-4380.54</v>
      </c>
      <c r="Q49" s="19">
        <v>-0.23180000000000001</v>
      </c>
      <c r="R49" s="19">
        <v>0</v>
      </c>
      <c r="S49" s="44" t="s">
        <v>92</v>
      </c>
      <c r="T49" s="44">
        <v>10889.35</v>
      </c>
      <c r="U49" s="44">
        <v>10757.4</v>
      </c>
      <c r="V49" s="44"/>
      <c r="X49" s="46" t="s">
        <v>540</v>
      </c>
      <c r="Y49" s="41">
        <v>-0.90700000000000003</v>
      </c>
      <c r="Z49" s="41">
        <v>-0.90700000000000003</v>
      </c>
      <c r="AA49" s="23">
        <v>0</v>
      </c>
      <c r="AF49" s="27" t="s">
        <v>583</v>
      </c>
      <c r="BI49" s="44" t="s">
        <v>760</v>
      </c>
      <c r="BJ49" s="2">
        <v>40609.385416666664</v>
      </c>
      <c r="BK49" s="44">
        <v>1477339.63</v>
      </c>
      <c r="BL49" s="44"/>
    </row>
    <row r="50" spans="3:64">
      <c r="C50" s="44" t="s">
        <v>106</v>
      </c>
      <c r="D50" s="44" t="s">
        <v>883</v>
      </c>
      <c r="E50" s="2">
        <v>40613.489583333336</v>
      </c>
      <c r="F50" s="44">
        <v>298</v>
      </c>
      <c r="G50" s="2">
        <v>40616.395833333336</v>
      </c>
      <c r="H50" s="44">
        <v>240</v>
      </c>
      <c r="I50" s="19">
        <v>-0.1946</v>
      </c>
      <c r="J50" s="44">
        <v>-49754.31</v>
      </c>
      <c r="K50" s="19">
        <v>-0.2127</v>
      </c>
      <c r="L50" s="44">
        <v>785.01599999999996</v>
      </c>
      <c r="M50" s="44">
        <v>233934.77</v>
      </c>
      <c r="N50" s="44">
        <v>341030.37</v>
      </c>
      <c r="O50" s="44">
        <v>48</v>
      </c>
      <c r="P50" s="44">
        <v>-1036.55</v>
      </c>
      <c r="Q50" s="19">
        <v>-0.1946</v>
      </c>
      <c r="R50" s="19">
        <v>0.1022</v>
      </c>
      <c r="S50" s="44" t="s">
        <v>92</v>
      </c>
      <c r="T50" s="44">
        <v>10783.9</v>
      </c>
      <c r="U50" s="44">
        <v>10904.2</v>
      </c>
      <c r="V50" s="44"/>
      <c r="X50" s="46" t="s">
        <v>12</v>
      </c>
      <c r="Y50" s="40">
        <v>0.46</v>
      </c>
      <c r="Z50" s="40">
        <v>0.46</v>
      </c>
      <c r="AA50" s="45" t="s">
        <v>516</v>
      </c>
      <c r="AF50" s="27" t="s">
        <v>584</v>
      </c>
      <c r="BI50" s="44" t="s">
        <v>760</v>
      </c>
      <c r="BJ50" s="2">
        <v>40610.385416666664</v>
      </c>
      <c r="BK50" s="44">
        <v>1470247.25</v>
      </c>
      <c r="BL50" s="44"/>
    </row>
    <row r="51" spans="3:64">
      <c r="C51" s="44" t="s">
        <v>103</v>
      </c>
      <c r="D51" s="44" t="s">
        <v>883</v>
      </c>
      <c r="E51" s="2">
        <v>40616.395833333336</v>
      </c>
      <c r="F51" s="44">
        <v>290</v>
      </c>
      <c r="G51" s="2">
        <v>40617.385416666664</v>
      </c>
      <c r="H51" s="44">
        <v>200</v>
      </c>
      <c r="I51" s="19">
        <v>-0.31030000000000002</v>
      </c>
      <c r="J51" s="44">
        <v>-70591.63</v>
      </c>
      <c r="K51" s="19">
        <v>-0.32719999999999999</v>
      </c>
      <c r="L51" s="44">
        <v>743.8528</v>
      </c>
      <c r="M51" s="44">
        <v>215717.33</v>
      </c>
      <c r="N51" s="44">
        <v>270438.73</v>
      </c>
      <c r="O51" s="44">
        <v>72</v>
      </c>
      <c r="P51" s="44">
        <v>-980.44</v>
      </c>
      <c r="Q51" s="19">
        <v>-0.31030000000000002</v>
      </c>
      <c r="R51" s="19">
        <v>0.1724</v>
      </c>
      <c r="S51" s="44" t="s">
        <v>92</v>
      </c>
      <c r="T51" s="44">
        <v>10816.9</v>
      </c>
      <c r="U51" s="44">
        <v>10697.1</v>
      </c>
      <c r="V51" s="44"/>
      <c r="X51" s="46" t="s">
        <v>541</v>
      </c>
      <c r="Y51" s="40">
        <v>0.26</v>
      </c>
      <c r="Z51" s="40">
        <v>0.26</v>
      </c>
      <c r="AA51" s="45" t="s">
        <v>516</v>
      </c>
      <c r="AF51" s="27" t="s">
        <v>585</v>
      </c>
      <c r="BI51" s="44" t="s">
        <v>760</v>
      </c>
      <c r="BJ51" s="2">
        <v>40611.385416666664</v>
      </c>
      <c r="BK51" s="44">
        <v>1460219.75</v>
      </c>
      <c r="BL51" s="44"/>
    </row>
    <row r="52" spans="3:64">
      <c r="C52" s="44" t="s">
        <v>96</v>
      </c>
      <c r="D52" s="44" t="s">
        <v>883</v>
      </c>
      <c r="E52" s="2">
        <v>40617.385416666664</v>
      </c>
      <c r="F52" s="44">
        <v>250</v>
      </c>
      <c r="G52" s="2">
        <v>40617.572916666664</v>
      </c>
      <c r="H52" s="44">
        <v>190</v>
      </c>
      <c r="I52" s="19">
        <v>-0.24</v>
      </c>
      <c r="J52" s="44">
        <v>-49335.07</v>
      </c>
      <c r="K52" s="19">
        <v>-0.2576</v>
      </c>
      <c r="L52" s="44">
        <v>766.07259999999997</v>
      </c>
      <c r="M52" s="44">
        <v>191518.14</v>
      </c>
      <c r="N52" s="44">
        <v>221103.66</v>
      </c>
      <c r="O52" s="44">
        <v>55</v>
      </c>
      <c r="P52" s="44">
        <v>-897</v>
      </c>
      <c r="Q52" s="19">
        <v>-0.47599999999999998</v>
      </c>
      <c r="R52" s="19">
        <v>0.12</v>
      </c>
      <c r="S52" s="44" t="s">
        <v>92</v>
      </c>
      <c r="T52" s="44">
        <v>10642.4</v>
      </c>
      <c r="U52" s="44">
        <v>10902.6</v>
      </c>
      <c r="V52" s="44"/>
      <c r="X52" s="46" t="s">
        <v>542</v>
      </c>
      <c r="Y52" s="22">
        <v>1.86</v>
      </c>
      <c r="Z52" s="22">
        <v>1.86</v>
      </c>
      <c r="AA52" s="45" t="s">
        <v>516</v>
      </c>
      <c r="AF52" s="27" t="s">
        <v>552</v>
      </c>
      <c r="BI52" s="44" t="s">
        <v>760</v>
      </c>
      <c r="BJ52" s="2">
        <v>40612.385416666664</v>
      </c>
      <c r="BK52" s="44">
        <v>1464481.75</v>
      </c>
      <c r="BL52" s="44"/>
    </row>
    <row r="53" spans="3:64">
      <c r="C53" s="44" t="s">
        <v>103</v>
      </c>
      <c r="D53" s="44" t="s">
        <v>883</v>
      </c>
      <c r="E53" s="2">
        <v>40617.572916666664</v>
      </c>
      <c r="F53" s="44">
        <v>250</v>
      </c>
      <c r="G53" s="2">
        <v>40619.53125</v>
      </c>
      <c r="H53" s="44">
        <v>275</v>
      </c>
      <c r="I53" s="19">
        <v>0.1</v>
      </c>
      <c r="J53" s="44">
        <v>13489.51</v>
      </c>
      <c r="K53" s="19">
        <v>7.9000000000000001E-2</v>
      </c>
      <c r="L53" s="44">
        <v>683.01310000000001</v>
      </c>
      <c r="M53" s="44">
        <v>170753.27</v>
      </c>
      <c r="N53" s="44">
        <v>234593.17</v>
      </c>
      <c r="O53" s="44">
        <v>137</v>
      </c>
      <c r="P53" s="44">
        <v>98.46</v>
      </c>
      <c r="Q53" s="19">
        <v>-0.152</v>
      </c>
      <c r="R53" s="19">
        <v>0.51980000000000004</v>
      </c>
      <c r="S53" s="44" t="s">
        <v>92</v>
      </c>
      <c r="T53" s="44">
        <v>10775.55</v>
      </c>
      <c r="U53" s="44">
        <v>10591.3</v>
      </c>
      <c r="V53" s="44"/>
      <c r="X53" s="46" t="s">
        <v>14</v>
      </c>
      <c r="Y53" s="22">
        <v>1.03</v>
      </c>
      <c r="Z53" s="22">
        <v>1.03</v>
      </c>
      <c r="AA53" s="45" t="s">
        <v>516</v>
      </c>
      <c r="AF53" s="27" t="s">
        <v>586</v>
      </c>
      <c r="BI53" s="44" t="s">
        <v>760</v>
      </c>
      <c r="BJ53" s="2">
        <v>40613.385416666664</v>
      </c>
      <c r="BK53" s="44">
        <v>1373671.38</v>
      </c>
      <c r="BL53" s="44"/>
    </row>
    <row r="54" spans="3:64">
      <c r="C54" s="44" t="s">
        <v>106</v>
      </c>
      <c r="D54" s="44" t="s">
        <v>883</v>
      </c>
      <c r="E54" s="2">
        <v>40619.53125</v>
      </c>
      <c r="F54" s="44">
        <v>210</v>
      </c>
      <c r="G54" s="2">
        <v>40623.5625</v>
      </c>
      <c r="H54" s="44">
        <v>195.1</v>
      </c>
      <c r="I54" s="19">
        <v>-7.0999999999999994E-2</v>
      </c>
      <c r="J54" s="44">
        <v>-13213.35</v>
      </c>
      <c r="K54" s="19">
        <v>-9.0200000000000002E-2</v>
      </c>
      <c r="L54" s="44">
        <v>697.23749999999995</v>
      </c>
      <c r="M54" s="44">
        <v>146419.88</v>
      </c>
      <c r="N54" s="44">
        <v>221379.82</v>
      </c>
      <c r="O54" s="44">
        <v>158</v>
      </c>
      <c r="P54" s="44">
        <v>-83.63</v>
      </c>
      <c r="Q54" s="19">
        <v>-0.23810000000000001</v>
      </c>
      <c r="R54" s="19">
        <v>0.28570000000000001</v>
      </c>
      <c r="S54" s="44" t="s">
        <v>92</v>
      </c>
      <c r="T54" s="44">
        <v>10839.45</v>
      </c>
      <c r="U54" s="44">
        <v>11018.3</v>
      </c>
      <c r="V54" s="44"/>
      <c r="X54" s="46" t="s">
        <v>15</v>
      </c>
      <c r="Y54" s="21">
        <v>2.61</v>
      </c>
      <c r="Z54" s="21">
        <v>2.61</v>
      </c>
      <c r="AA54" s="45" t="s">
        <v>516</v>
      </c>
      <c r="AF54" s="27" t="s">
        <v>881</v>
      </c>
      <c r="BI54" s="44" t="s">
        <v>760</v>
      </c>
      <c r="BJ54" s="2">
        <v>40616.385416666664</v>
      </c>
      <c r="BK54" s="44">
        <v>1358808.5</v>
      </c>
      <c r="BL54" s="44"/>
    </row>
    <row r="55" spans="3:64">
      <c r="C55" s="44" t="s">
        <v>103</v>
      </c>
      <c r="D55" s="44" t="s">
        <v>883</v>
      </c>
      <c r="E55" s="2">
        <v>40623.5625</v>
      </c>
      <c r="F55" s="44">
        <v>209</v>
      </c>
      <c r="G55" s="2">
        <v>40624.604166666664</v>
      </c>
      <c r="H55" s="44">
        <v>170</v>
      </c>
      <c r="I55" s="19">
        <v>-0.18659999999999999</v>
      </c>
      <c r="J55" s="44">
        <v>-29226.95</v>
      </c>
      <c r="K55" s="19">
        <v>-0.20469999999999999</v>
      </c>
      <c r="L55" s="44">
        <v>683.03219999999999</v>
      </c>
      <c r="M55" s="44">
        <v>142753.73000000001</v>
      </c>
      <c r="N55" s="44">
        <v>192152.87</v>
      </c>
      <c r="O55" s="44">
        <v>87</v>
      </c>
      <c r="P55" s="44">
        <v>-335.94</v>
      </c>
      <c r="Q55" s="19">
        <v>-0.21049999999999999</v>
      </c>
      <c r="R55" s="19">
        <v>0.15379999999999999</v>
      </c>
      <c r="S55" s="44" t="s">
        <v>92</v>
      </c>
      <c r="T55" s="44">
        <v>10758.75</v>
      </c>
      <c r="U55" s="44">
        <v>10661.15</v>
      </c>
      <c r="V55" s="44"/>
      <c r="X55" s="46" t="s">
        <v>16</v>
      </c>
      <c r="Y55" s="45">
        <v>5836078.9299999997</v>
      </c>
      <c r="Z55" s="45">
        <v>5836078.9299999997</v>
      </c>
      <c r="AA55" s="45">
        <v>0</v>
      </c>
      <c r="AF55" s="27" t="s">
        <v>587</v>
      </c>
      <c r="BI55" s="44" t="s">
        <v>760</v>
      </c>
      <c r="BJ55" s="2">
        <v>40617.385416666664</v>
      </c>
      <c r="BK55" s="44">
        <v>1198316</v>
      </c>
      <c r="BL55" s="44"/>
    </row>
    <row r="56" spans="3:64">
      <c r="C56" s="44" t="s">
        <v>112</v>
      </c>
      <c r="D56" s="44" t="s">
        <v>883</v>
      </c>
      <c r="E56" s="2">
        <v>40624.604166666664</v>
      </c>
      <c r="F56" s="44">
        <v>143.80000000000001</v>
      </c>
      <c r="G56" s="2">
        <v>40625.385416666664</v>
      </c>
      <c r="H56" s="44">
        <v>130</v>
      </c>
      <c r="I56" s="19">
        <v>-9.6000000000000002E-2</v>
      </c>
      <c r="J56" s="44">
        <v>-11098.89</v>
      </c>
      <c r="K56" s="19">
        <v>-0.115</v>
      </c>
      <c r="L56" s="44">
        <v>671.11440000000005</v>
      </c>
      <c r="M56" s="44">
        <v>96506.25</v>
      </c>
      <c r="N56" s="44">
        <v>181053.98</v>
      </c>
      <c r="O56" s="44">
        <v>12</v>
      </c>
      <c r="P56" s="44">
        <v>-924.91</v>
      </c>
      <c r="Q56" s="19">
        <v>-0.16589999999999999</v>
      </c>
      <c r="R56" s="19">
        <v>1.4E-3</v>
      </c>
      <c r="S56" s="44" t="s">
        <v>92</v>
      </c>
      <c r="T56" s="44">
        <v>10748.95</v>
      </c>
      <c r="U56" s="44">
        <v>10822.25</v>
      </c>
      <c r="V56" s="44"/>
      <c r="X56" s="46" t="s">
        <v>543</v>
      </c>
      <c r="Y56" s="45">
        <v>0</v>
      </c>
      <c r="Z56" s="45">
        <v>0</v>
      </c>
      <c r="AA56" s="45" t="s">
        <v>516</v>
      </c>
      <c r="AF56" s="27" t="s">
        <v>588</v>
      </c>
      <c r="BI56" s="44" t="s">
        <v>760</v>
      </c>
      <c r="BJ56" s="2">
        <v>40618.385416666664</v>
      </c>
      <c r="BK56" s="44">
        <v>1282602.1299999999</v>
      </c>
      <c r="BL56" s="44"/>
    </row>
    <row r="57" spans="3:64">
      <c r="C57" s="44" t="s">
        <v>103</v>
      </c>
      <c r="D57" s="44" t="s">
        <v>883</v>
      </c>
      <c r="E57" s="2">
        <v>40625.385416666664</v>
      </c>
      <c r="F57" s="44">
        <v>178</v>
      </c>
      <c r="G57" s="2">
        <v>40633.53125</v>
      </c>
      <c r="H57" s="44">
        <v>920</v>
      </c>
      <c r="I57" s="19">
        <v>4.1684999999999999</v>
      </c>
      <c r="J57" s="44">
        <v>478909.52</v>
      </c>
      <c r="K57" s="19">
        <v>4.1069000000000004</v>
      </c>
      <c r="L57" s="44">
        <v>655.12509999999997</v>
      </c>
      <c r="M57" s="44">
        <v>116612.26</v>
      </c>
      <c r="N57" s="44">
        <v>659963.5</v>
      </c>
      <c r="O57" s="44">
        <v>487</v>
      </c>
      <c r="P57" s="44">
        <v>983.39</v>
      </c>
      <c r="Q57" s="19">
        <v>-0.18509999999999999</v>
      </c>
      <c r="R57" s="19">
        <v>4.8992000000000004</v>
      </c>
      <c r="S57" s="44" t="s">
        <v>92</v>
      </c>
      <c r="T57" s="44">
        <v>10816.75</v>
      </c>
      <c r="U57" s="44">
        <v>10743.2</v>
      </c>
      <c r="V57" s="44"/>
      <c r="X57" s="46" t="s">
        <v>17</v>
      </c>
      <c r="Y57" s="45">
        <v>62.73</v>
      </c>
      <c r="Z57" s="45">
        <v>62.73</v>
      </c>
      <c r="AA57" s="45">
        <v>0</v>
      </c>
      <c r="AF57" s="27" t="s">
        <v>589</v>
      </c>
      <c r="BI57" s="44" t="s">
        <v>760</v>
      </c>
      <c r="BJ57" s="2">
        <v>40619.385416666664</v>
      </c>
      <c r="BK57" s="44">
        <v>1217169.25</v>
      </c>
      <c r="BL57" s="44"/>
    </row>
    <row r="58" spans="3:64">
      <c r="C58" s="44" t="s">
        <v>109</v>
      </c>
      <c r="D58" s="44" t="s">
        <v>883</v>
      </c>
      <c r="E58" s="2">
        <v>40633.53125</v>
      </c>
      <c r="F58" s="44">
        <v>35</v>
      </c>
      <c r="G58" s="2">
        <v>40633.638888888891</v>
      </c>
      <c r="H58" s="44">
        <v>2</v>
      </c>
      <c r="I58" s="19">
        <v>-0.94289999999999996</v>
      </c>
      <c r="J58" s="44">
        <v>-29729.46</v>
      </c>
      <c r="K58" s="19">
        <v>-0.95340000000000003</v>
      </c>
      <c r="L58" s="44">
        <v>890.90369999999996</v>
      </c>
      <c r="M58" s="44">
        <v>31181.63</v>
      </c>
      <c r="N58" s="44">
        <v>630234.05000000005</v>
      </c>
      <c r="O58" s="44">
        <v>32</v>
      </c>
      <c r="P58" s="44">
        <v>-929.05</v>
      </c>
      <c r="Q58" s="19">
        <v>-0.94289999999999996</v>
      </c>
      <c r="R58" s="19">
        <v>2.1429</v>
      </c>
      <c r="S58" s="44" t="s">
        <v>92</v>
      </c>
      <c r="T58" s="44">
        <v>11747.25</v>
      </c>
      <c r="U58" s="44">
        <v>11898.4</v>
      </c>
      <c r="V58" s="44"/>
      <c r="X58" s="46" t="s">
        <v>544</v>
      </c>
      <c r="Y58" s="45">
        <v>0.28999999999999998</v>
      </c>
      <c r="Z58" s="45">
        <v>0.28999999999999998</v>
      </c>
      <c r="AA58" s="45" t="s">
        <v>516</v>
      </c>
      <c r="AF58" s="27" t="s">
        <v>590</v>
      </c>
      <c r="BI58" s="44" t="s">
        <v>760</v>
      </c>
      <c r="BJ58" s="2">
        <v>40620.385416666664</v>
      </c>
      <c r="BK58" s="44">
        <v>1248921.3799999999</v>
      </c>
      <c r="BL58" s="44"/>
    </row>
    <row r="59" spans="3:64">
      <c r="C59" s="44" t="s">
        <v>158</v>
      </c>
      <c r="D59" s="44" t="s">
        <v>883</v>
      </c>
      <c r="E59" s="2">
        <v>40634.385416666664</v>
      </c>
      <c r="F59" s="44">
        <v>265</v>
      </c>
      <c r="G59" s="2">
        <v>40637.385416666664</v>
      </c>
      <c r="H59" s="44">
        <v>266.3</v>
      </c>
      <c r="I59" s="19">
        <v>4.8999999999999998E-3</v>
      </c>
      <c r="J59" s="44">
        <v>-3370.84</v>
      </c>
      <c r="K59" s="19">
        <v>-1.5100000000000001E-2</v>
      </c>
      <c r="L59" s="44">
        <v>839.98040000000003</v>
      </c>
      <c r="M59" s="44">
        <v>222594.81</v>
      </c>
      <c r="N59" s="44">
        <v>626863.19999999995</v>
      </c>
      <c r="O59" s="44">
        <v>75</v>
      </c>
      <c r="P59" s="44">
        <v>-44.94</v>
      </c>
      <c r="Q59" s="19">
        <v>-0.1321</v>
      </c>
      <c r="R59" s="19">
        <v>0.1696</v>
      </c>
      <c r="S59" s="44" t="s">
        <v>92</v>
      </c>
      <c r="T59" s="44">
        <v>11644.8</v>
      </c>
      <c r="U59" s="44">
        <v>11817</v>
      </c>
      <c r="V59" s="44"/>
      <c r="X59" s="46" t="s">
        <v>545</v>
      </c>
      <c r="Y59" s="45">
        <v>1.03</v>
      </c>
      <c r="Z59" s="45">
        <v>1.03</v>
      </c>
      <c r="AA59" s="45">
        <v>0</v>
      </c>
      <c r="AF59" s="27" t="s">
        <v>552</v>
      </c>
      <c r="BI59" s="44" t="s">
        <v>760</v>
      </c>
      <c r="BJ59" s="2">
        <v>40623.385416666664</v>
      </c>
      <c r="BK59" s="44">
        <v>1209057.8799999999</v>
      </c>
      <c r="BL59" s="44"/>
    </row>
    <row r="60" spans="3:64">
      <c r="C60" s="44" t="s">
        <v>93</v>
      </c>
      <c r="D60" s="44" t="s">
        <v>883</v>
      </c>
      <c r="E60" s="2">
        <v>40637.385416666664</v>
      </c>
      <c r="F60" s="44">
        <v>299.89999999999998</v>
      </c>
      <c r="G60" s="2">
        <v>40638.458333333336</v>
      </c>
      <c r="H60" s="44">
        <v>303.05</v>
      </c>
      <c r="I60" s="19">
        <v>1.0500000000000001E-2</v>
      </c>
      <c r="J60" s="44">
        <v>-2404.31</v>
      </c>
      <c r="K60" s="19">
        <v>-9.5999999999999992E-3</v>
      </c>
      <c r="L60" s="44">
        <v>834.97389999999996</v>
      </c>
      <c r="M60" s="44">
        <v>250408.67</v>
      </c>
      <c r="N60" s="44">
        <v>624458.9</v>
      </c>
      <c r="O60" s="44">
        <v>96</v>
      </c>
      <c r="P60" s="44">
        <v>-25.04</v>
      </c>
      <c r="Q60" s="19">
        <v>-4.2999999999999997E-2</v>
      </c>
      <c r="R60" s="19">
        <v>0.33379999999999999</v>
      </c>
      <c r="S60" s="44" t="s">
        <v>92</v>
      </c>
      <c r="T60" s="44">
        <v>11690.4</v>
      </c>
      <c r="U60" s="44">
        <v>11540.85</v>
      </c>
      <c r="V60" s="44"/>
      <c r="X60" s="46" t="s">
        <v>18</v>
      </c>
      <c r="Y60" s="45">
        <v>0</v>
      </c>
      <c r="Z60" s="45">
        <v>0</v>
      </c>
      <c r="AA60" s="45" t="s">
        <v>516</v>
      </c>
      <c r="AF60" s="27" t="s">
        <v>552</v>
      </c>
      <c r="BI60" s="44" t="s">
        <v>760</v>
      </c>
      <c r="BJ60" s="2">
        <v>40624.385416666664</v>
      </c>
      <c r="BK60" s="44">
        <v>1181054</v>
      </c>
      <c r="BL60" s="44"/>
    </row>
    <row r="61" spans="3:64">
      <c r="C61" s="44" t="s">
        <v>109</v>
      </c>
      <c r="D61" s="44" t="s">
        <v>883</v>
      </c>
      <c r="E61" s="2">
        <v>40638.458333333336</v>
      </c>
      <c r="F61" s="44">
        <v>258.89999999999998</v>
      </c>
      <c r="G61" s="2">
        <v>40638.604166666664</v>
      </c>
      <c r="H61" s="44">
        <v>219.5</v>
      </c>
      <c r="I61" s="19">
        <v>-0.1522</v>
      </c>
      <c r="J61" s="44">
        <v>-37870.69</v>
      </c>
      <c r="K61" s="19">
        <v>-0.17069999999999999</v>
      </c>
      <c r="L61" s="44">
        <v>857.11320000000001</v>
      </c>
      <c r="M61" s="44">
        <v>221906.61</v>
      </c>
      <c r="N61" s="44">
        <v>586588.21</v>
      </c>
      <c r="O61" s="44">
        <v>43</v>
      </c>
      <c r="P61" s="44">
        <v>-880.71</v>
      </c>
      <c r="Q61" s="19">
        <v>-0.2198</v>
      </c>
      <c r="R61" s="19">
        <v>2.7E-2</v>
      </c>
      <c r="S61" s="44" t="s">
        <v>92</v>
      </c>
      <c r="T61" s="44">
        <v>11701.15</v>
      </c>
      <c r="U61" s="44">
        <v>11861.15</v>
      </c>
      <c r="V61" s="44"/>
      <c r="AF61" s="27" t="s">
        <v>591</v>
      </c>
      <c r="AT61" s="28" t="s">
        <v>58</v>
      </c>
      <c r="BI61" s="44" t="s">
        <v>760</v>
      </c>
      <c r="BJ61" s="2">
        <v>40625.385416666664</v>
      </c>
      <c r="BK61" s="44">
        <v>1227429.6299999999</v>
      </c>
      <c r="BL61" s="44"/>
    </row>
    <row r="62" spans="3:64">
      <c r="C62" s="44" t="s">
        <v>110</v>
      </c>
      <c r="D62" s="44" t="s">
        <v>883</v>
      </c>
      <c r="E62" s="2">
        <v>40638.604166666664</v>
      </c>
      <c r="F62" s="44">
        <v>288</v>
      </c>
      <c r="G62" s="2">
        <v>40639.4375</v>
      </c>
      <c r="H62" s="44">
        <v>240.3</v>
      </c>
      <c r="I62" s="19">
        <v>-0.1656</v>
      </c>
      <c r="J62" s="44">
        <v>-42772.87</v>
      </c>
      <c r="K62" s="19">
        <v>-0.184</v>
      </c>
      <c r="L62" s="44">
        <v>807.29420000000005</v>
      </c>
      <c r="M62" s="44">
        <v>232500.72</v>
      </c>
      <c r="N62" s="44">
        <v>543815.34</v>
      </c>
      <c r="O62" s="44">
        <v>27</v>
      </c>
      <c r="P62" s="44">
        <v>-1584.18</v>
      </c>
      <c r="Q62" s="19">
        <v>-0.1656</v>
      </c>
      <c r="R62" s="19">
        <v>0.1474</v>
      </c>
      <c r="S62" s="44" t="s">
        <v>92</v>
      </c>
      <c r="T62" s="44">
        <v>11795.05</v>
      </c>
      <c r="U62" s="44">
        <v>11678.1</v>
      </c>
      <c r="V62" s="44"/>
      <c r="AF62" s="27" t="s">
        <v>592</v>
      </c>
      <c r="AT62" s="29"/>
      <c r="BI62" s="44" t="s">
        <v>760</v>
      </c>
      <c r="BJ62" s="2">
        <v>40626.385416666664</v>
      </c>
      <c r="BK62" s="44">
        <v>1290276.3799999999</v>
      </c>
      <c r="BL62" s="44"/>
    </row>
    <row r="63" spans="3:64">
      <c r="C63" s="44" t="s">
        <v>109</v>
      </c>
      <c r="D63" s="44" t="s">
        <v>883</v>
      </c>
      <c r="E63" s="2">
        <v>40639.4375</v>
      </c>
      <c r="F63" s="44">
        <v>235</v>
      </c>
      <c r="G63" s="2">
        <v>40640.489583333336</v>
      </c>
      <c r="H63" s="44">
        <v>211.4</v>
      </c>
      <c r="I63" s="19">
        <v>-0.1004</v>
      </c>
      <c r="J63" s="44">
        <v>-22643.07</v>
      </c>
      <c r="K63" s="19">
        <v>-0.11940000000000001</v>
      </c>
      <c r="L63" s="44">
        <v>806.83699999999999</v>
      </c>
      <c r="M63" s="44">
        <v>189606.7</v>
      </c>
      <c r="N63" s="44">
        <v>521172.26</v>
      </c>
      <c r="O63" s="44">
        <v>90</v>
      </c>
      <c r="P63" s="44">
        <v>-251.59</v>
      </c>
      <c r="Q63" s="19">
        <v>-0.1106</v>
      </c>
      <c r="R63" s="19">
        <v>8.5099999999999995E-2</v>
      </c>
      <c r="S63" s="44" t="s">
        <v>92</v>
      </c>
      <c r="T63" s="44">
        <v>11716.45</v>
      </c>
      <c r="U63" s="44">
        <v>11838.05</v>
      </c>
      <c r="V63" s="44"/>
      <c r="AF63" s="27" t="s">
        <v>593</v>
      </c>
      <c r="AT63" s="30" t="s">
        <v>745</v>
      </c>
      <c r="AU63" s="30" t="s">
        <v>746</v>
      </c>
      <c r="AV63" s="30" t="s">
        <v>747</v>
      </c>
      <c r="AW63" s="30" t="s">
        <v>748</v>
      </c>
      <c r="AX63" s="30" t="s">
        <v>749</v>
      </c>
      <c r="AY63" s="30" t="s">
        <v>750</v>
      </c>
      <c r="AZ63" s="30" t="s">
        <v>751</v>
      </c>
      <c r="BA63" s="30" t="s">
        <v>752</v>
      </c>
      <c r="BB63" s="30" t="s">
        <v>753</v>
      </c>
      <c r="BC63" s="30" t="s">
        <v>754</v>
      </c>
      <c r="BD63" s="30" t="s">
        <v>755</v>
      </c>
      <c r="BE63" s="30" t="s">
        <v>756</v>
      </c>
      <c r="BF63" s="30" t="s">
        <v>757</v>
      </c>
      <c r="BG63" s="30" t="s">
        <v>758</v>
      </c>
      <c r="BI63" s="44" t="s">
        <v>760</v>
      </c>
      <c r="BJ63" s="2">
        <v>40627.385416666664</v>
      </c>
      <c r="BK63" s="44">
        <v>1488091.5</v>
      </c>
      <c r="BL63" s="44"/>
    </row>
    <row r="64" spans="3:64">
      <c r="C64" s="44" t="s">
        <v>110</v>
      </c>
      <c r="D64" s="44" t="s">
        <v>883</v>
      </c>
      <c r="E64" s="2">
        <v>40640.489583333336</v>
      </c>
      <c r="F64" s="44">
        <v>258</v>
      </c>
      <c r="G64" s="2">
        <v>40641.416666666664</v>
      </c>
      <c r="H64" s="44">
        <v>199.2</v>
      </c>
      <c r="I64" s="19">
        <v>-0.22789999999999999</v>
      </c>
      <c r="J64" s="44">
        <v>-49433.81</v>
      </c>
      <c r="K64" s="19">
        <v>-0.24560000000000001</v>
      </c>
      <c r="L64" s="44">
        <v>780.05759999999998</v>
      </c>
      <c r="M64" s="44">
        <v>201254.84</v>
      </c>
      <c r="N64" s="44">
        <v>471738.46</v>
      </c>
      <c r="O64" s="44">
        <v>54</v>
      </c>
      <c r="P64" s="44">
        <v>-915.44</v>
      </c>
      <c r="Q64" s="19">
        <v>-0.22789999999999999</v>
      </c>
      <c r="R64" s="19">
        <v>0.1047</v>
      </c>
      <c r="S64" s="44" t="s">
        <v>92</v>
      </c>
      <c r="T64" s="44">
        <v>11753.3</v>
      </c>
      <c r="U64" s="44">
        <v>11656.7</v>
      </c>
      <c r="V64" s="44"/>
      <c r="AF64" s="27" t="s">
        <v>882</v>
      </c>
      <c r="AT64" s="30">
        <v>2011</v>
      </c>
      <c r="AU64" s="31">
        <v>0.36499999999999999</v>
      </c>
      <c r="AV64" s="31">
        <v>0.22600000000000001</v>
      </c>
      <c r="AW64" s="32">
        <v>-2.5000000000000001E-2</v>
      </c>
      <c r="AX64" s="32">
        <v>-0.14199999999999999</v>
      </c>
      <c r="AY64" s="31">
        <v>0.155</v>
      </c>
      <c r="AZ64" s="32">
        <v>-3.2000000000000001E-2</v>
      </c>
      <c r="BA64" s="31">
        <v>0.13600000000000001</v>
      </c>
      <c r="BB64" s="31">
        <v>0.78300000000000003</v>
      </c>
      <c r="BC64" s="31">
        <v>0.25</v>
      </c>
      <c r="BD64" s="31">
        <v>0.32100000000000001</v>
      </c>
      <c r="BE64" s="31">
        <v>0.161</v>
      </c>
      <c r="BF64" s="31">
        <v>0.28999999999999998</v>
      </c>
      <c r="BG64" s="33">
        <v>6.8390000000000004</v>
      </c>
      <c r="BI64" s="44" t="s">
        <v>760</v>
      </c>
      <c r="BJ64" s="2">
        <v>40630.385416666664</v>
      </c>
      <c r="BK64" s="44">
        <v>1556191.75</v>
      </c>
      <c r="BL64" s="44"/>
    </row>
    <row r="65" spans="3:64">
      <c r="C65" s="44" t="s">
        <v>109</v>
      </c>
      <c r="D65" s="44" t="s">
        <v>883</v>
      </c>
      <c r="E65" s="2">
        <v>40641.416666666664</v>
      </c>
      <c r="F65" s="44">
        <v>236.5</v>
      </c>
      <c r="G65" s="2">
        <v>40646.40625</v>
      </c>
      <c r="H65" s="44">
        <v>229</v>
      </c>
      <c r="I65" s="19">
        <v>-3.1699999999999999E-2</v>
      </c>
      <c r="J65" s="44">
        <v>-9442.11</v>
      </c>
      <c r="K65" s="19">
        <v>-5.1400000000000001E-2</v>
      </c>
      <c r="L65" s="44">
        <v>776.80849999999998</v>
      </c>
      <c r="M65" s="44">
        <v>183715.22</v>
      </c>
      <c r="N65" s="44">
        <v>462296.35</v>
      </c>
      <c r="O65" s="44">
        <v>146</v>
      </c>
      <c r="P65" s="44">
        <v>-64.67</v>
      </c>
      <c r="Q65" s="19">
        <v>-0.15429999999999999</v>
      </c>
      <c r="R65" s="19">
        <v>0.1628</v>
      </c>
      <c r="S65" s="44" t="s">
        <v>92</v>
      </c>
      <c r="T65" s="44">
        <v>11694.45</v>
      </c>
      <c r="U65" s="44">
        <v>11853.35</v>
      </c>
      <c r="V65" s="44"/>
      <c r="AF65" s="27" t="s">
        <v>594</v>
      </c>
      <c r="AT65" s="30">
        <v>2012</v>
      </c>
      <c r="AU65" s="31">
        <v>0.42299999999999999</v>
      </c>
      <c r="AV65" s="31">
        <v>0.32500000000000001</v>
      </c>
      <c r="AW65" s="32">
        <v>-6.0999999999999999E-2</v>
      </c>
      <c r="AX65" s="32">
        <v>-9.2999999999999999E-2</v>
      </c>
      <c r="AY65" s="31">
        <v>3.5000000000000003E-2</v>
      </c>
      <c r="AZ65" s="32">
        <v>-0.184</v>
      </c>
      <c r="BA65" s="31">
        <v>0.08</v>
      </c>
      <c r="BB65" s="31">
        <v>0.19700000000000001</v>
      </c>
      <c r="BC65" s="32">
        <v>-7.9000000000000001E-2</v>
      </c>
      <c r="BD65" s="32">
        <v>-0.29599999999999999</v>
      </c>
      <c r="BE65" s="31">
        <v>9.0999999999999998E-2</v>
      </c>
      <c r="BF65" s="32">
        <v>-0.16400000000000001</v>
      </c>
      <c r="BG65" s="34">
        <v>3.6999999999999998E-2</v>
      </c>
      <c r="BI65" s="44" t="s">
        <v>760</v>
      </c>
      <c r="BJ65" s="2">
        <v>40631.385416666664</v>
      </c>
      <c r="BK65" s="44">
        <v>1589333.88</v>
      </c>
      <c r="BL65" s="44"/>
    </row>
    <row r="66" spans="3:64">
      <c r="C66" s="44" t="s">
        <v>107</v>
      </c>
      <c r="D66" s="44" t="s">
        <v>883</v>
      </c>
      <c r="E66" s="2">
        <v>40646.40625</v>
      </c>
      <c r="F66" s="44">
        <v>254.4</v>
      </c>
      <c r="G66" s="2">
        <v>40648.5</v>
      </c>
      <c r="H66" s="44">
        <v>300</v>
      </c>
      <c r="I66" s="19">
        <v>0.1792</v>
      </c>
      <c r="J66" s="44">
        <v>30643.87</v>
      </c>
      <c r="K66" s="19">
        <v>0.1575</v>
      </c>
      <c r="L66" s="44">
        <v>765.0258</v>
      </c>
      <c r="M66" s="44">
        <v>194622.55</v>
      </c>
      <c r="N66" s="44">
        <v>492940.22</v>
      </c>
      <c r="O66" s="44">
        <v>102</v>
      </c>
      <c r="P66" s="44">
        <v>300.43</v>
      </c>
      <c r="Q66" s="19">
        <v>-0.1195</v>
      </c>
      <c r="R66" s="19">
        <v>0.70989999999999998</v>
      </c>
      <c r="S66" s="44" t="s">
        <v>92</v>
      </c>
      <c r="T66" s="44">
        <v>11649.55</v>
      </c>
      <c r="U66" s="44">
        <v>11490.55</v>
      </c>
      <c r="V66" s="44"/>
      <c r="AF66" s="27" t="s">
        <v>595</v>
      </c>
      <c r="AT66" s="35">
        <v>2013</v>
      </c>
      <c r="AU66" s="36">
        <v>-0.105</v>
      </c>
      <c r="AV66" s="37">
        <v>0.126</v>
      </c>
      <c r="AW66" s="37">
        <v>0.16600000000000001</v>
      </c>
      <c r="AX66" s="37">
        <v>0.52100000000000002</v>
      </c>
      <c r="AY66" s="37">
        <v>0.247</v>
      </c>
      <c r="AZ66" s="36">
        <v>-6.5000000000000002E-2</v>
      </c>
      <c r="BA66" s="36">
        <v>-0.26800000000000002</v>
      </c>
      <c r="BB66" s="36">
        <v>-8.1000000000000003E-2</v>
      </c>
      <c r="BC66" s="37">
        <v>0.64600000000000002</v>
      </c>
      <c r="BD66" s="37">
        <v>4.5999999999999999E-2</v>
      </c>
      <c r="BE66" s="36">
        <v>-0.04</v>
      </c>
      <c r="BF66" s="37">
        <v>1E-3</v>
      </c>
      <c r="BG66" s="33">
        <v>1.32</v>
      </c>
      <c r="BI66" s="44" t="s">
        <v>760</v>
      </c>
      <c r="BJ66" s="2">
        <v>40632.385416666664</v>
      </c>
      <c r="BK66" s="44">
        <v>1663206.38</v>
      </c>
      <c r="BL66" s="44"/>
    </row>
    <row r="67" spans="3:64">
      <c r="C67" s="44" t="s">
        <v>109</v>
      </c>
      <c r="D67" s="44" t="s">
        <v>883</v>
      </c>
      <c r="E67" s="2">
        <v>40648.5</v>
      </c>
      <c r="F67" s="44">
        <v>153.44999999999999</v>
      </c>
      <c r="G67" s="2">
        <v>40651.416666666664</v>
      </c>
      <c r="H67" s="44">
        <v>110</v>
      </c>
      <c r="I67" s="19">
        <v>-0.28320000000000001</v>
      </c>
      <c r="J67" s="44">
        <v>-35200.51</v>
      </c>
      <c r="K67" s="19">
        <v>-0.30030000000000001</v>
      </c>
      <c r="L67" s="44">
        <v>763.82539999999995</v>
      </c>
      <c r="M67" s="44">
        <v>117209</v>
      </c>
      <c r="N67" s="44">
        <v>457739.71</v>
      </c>
      <c r="O67" s="44">
        <v>51</v>
      </c>
      <c r="P67" s="44">
        <v>-690.21</v>
      </c>
      <c r="Q67" s="19">
        <v>-0.28320000000000001</v>
      </c>
      <c r="R67" s="19">
        <v>0.14299999999999999</v>
      </c>
      <c r="S67" s="44" t="s">
        <v>92</v>
      </c>
      <c r="T67" s="44">
        <v>11749.95</v>
      </c>
      <c r="U67" s="44">
        <v>11950.7</v>
      </c>
      <c r="V67" s="44"/>
      <c r="AF67" s="27" t="s">
        <v>596</v>
      </c>
      <c r="AT67" s="30">
        <v>2014</v>
      </c>
      <c r="AU67" s="32">
        <v>-1.4E-2</v>
      </c>
      <c r="AV67" s="32">
        <v>-0.17499999999999999</v>
      </c>
      <c r="AW67" s="31">
        <v>0.36899999999999999</v>
      </c>
      <c r="AX67" s="32">
        <v>-0.19800000000000001</v>
      </c>
      <c r="AY67" s="31">
        <v>0.02</v>
      </c>
      <c r="AZ67" s="32">
        <v>-0.16600000000000001</v>
      </c>
      <c r="BA67" s="32">
        <v>-0.03</v>
      </c>
      <c r="BB67" s="32">
        <v>-0.17799999999999999</v>
      </c>
      <c r="BC67" s="31">
        <v>7.0999999999999994E-2</v>
      </c>
      <c r="BD67" s="31">
        <v>0.28599999999999998</v>
      </c>
      <c r="BE67" s="31">
        <v>4.0000000000000001E-3</v>
      </c>
      <c r="BF67" s="32">
        <v>-7.1999999999999995E-2</v>
      </c>
      <c r="BG67" s="38">
        <v>-0.222</v>
      </c>
      <c r="BI67" s="44" t="s">
        <v>760</v>
      </c>
      <c r="BJ67" s="2">
        <v>40633.385416666664</v>
      </c>
      <c r="BK67" s="44">
        <v>1630234</v>
      </c>
      <c r="BL67" s="44"/>
    </row>
    <row r="68" spans="3:64">
      <c r="C68" s="44" t="s">
        <v>761</v>
      </c>
      <c r="D68" s="44" t="s">
        <v>883</v>
      </c>
      <c r="E68" s="2">
        <v>40651.416666666664</v>
      </c>
      <c r="F68" s="44">
        <v>190</v>
      </c>
      <c r="G68" s="2">
        <v>40651.479166666664</v>
      </c>
      <c r="H68" s="44">
        <v>98.65</v>
      </c>
      <c r="I68" s="19">
        <v>-0.48080000000000001</v>
      </c>
      <c r="J68" s="44">
        <v>-69817.570000000007</v>
      </c>
      <c r="K68" s="19">
        <v>-0.496</v>
      </c>
      <c r="L68" s="44">
        <v>740.87609999999995</v>
      </c>
      <c r="M68" s="44">
        <v>140766.45000000001</v>
      </c>
      <c r="N68" s="44">
        <v>387922.14</v>
      </c>
      <c r="O68" s="44">
        <v>19</v>
      </c>
      <c r="P68" s="44">
        <v>-3674.61</v>
      </c>
      <c r="Q68" s="19">
        <v>-0.48080000000000001</v>
      </c>
      <c r="R68" s="19">
        <v>5.79E-2</v>
      </c>
      <c r="S68" s="44" t="s">
        <v>92</v>
      </c>
      <c r="T68" s="44">
        <v>11860.65</v>
      </c>
      <c r="U68" s="44">
        <v>11706.3</v>
      </c>
      <c r="V68" s="44"/>
      <c r="AF68" s="27" t="s">
        <v>552</v>
      </c>
      <c r="AT68" s="35">
        <v>2015</v>
      </c>
      <c r="AU68" s="37">
        <v>0.22700000000000001</v>
      </c>
      <c r="AV68" s="36">
        <v>-7.0000000000000007E-2</v>
      </c>
      <c r="AW68" s="37">
        <v>0.39400000000000002</v>
      </c>
      <c r="AX68" s="36">
        <v>-0.157</v>
      </c>
      <c r="AY68" s="36">
        <v>-0.19</v>
      </c>
      <c r="AZ68" s="36">
        <v>-0.09</v>
      </c>
      <c r="BA68" s="37">
        <v>0.06</v>
      </c>
      <c r="BB68" s="37">
        <v>0.17799999999999999</v>
      </c>
      <c r="BC68" s="36">
        <v>-0.185</v>
      </c>
      <c r="BD68" s="36">
        <v>-0.33600000000000002</v>
      </c>
      <c r="BE68" s="36">
        <v>-0.28599999999999998</v>
      </c>
      <c r="BF68" s="36">
        <v>-0.13200000000000001</v>
      </c>
      <c r="BG68" s="43">
        <v>-0.58599999999999997</v>
      </c>
      <c r="BI68" s="44" t="s">
        <v>760</v>
      </c>
      <c r="BJ68" s="2">
        <v>40634.385416666664</v>
      </c>
      <c r="BK68" s="44">
        <v>1626863.25</v>
      </c>
      <c r="BL68" s="44"/>
    </row>
    <row r="69" spans="3:64">
      <c r="C69" s="44" t="s">
        <v>158</v>
      </c>
      <c r="D69" s="44" t="s">
        <v>883</v>
      </c>
      <c r="E69" s="2">
        <v>40651.479166666664</v>
      </c>
      <c r="F69" s="44">
        <v>155</v>
      </c>
      <c r="G69" s="2">
        <v>40653.385416666664</v>
      </c>
      <c r="H69" s="44">
        <v>100.1</v>
      </c>
      <c r="I69" s="19">
        <v>-0.35420000000000001</v>
      </c>
      <c r="J69" s="44">
        <v>-42414.71</v>
      </c>
      <c r="K69" s="19">
        <v>-0.37069999999999997</v>
      </c>
      <c r="L69" s="44">
        <v>738.27620000000002</v>
      </c>
      <c r="M69" s="44">
        <v>114432.8</v>
      </c>
      <c r="N69" s="44">
        <v>345507.43</v>
      </c>
      <c r="O69" s="44">
        <v>122</v>
      </c>
      <c r="P69" s="44">
        <v>-347.66</v>
      </c>
      <c r="Q69" s="19">
        <v>-0.35520000000000002</v>
      </c>
      <c r="R69" s="19">
        <v>0.4194</v>
      </c>
      <c r="S69" s="44" t="s">
        <v>92</v>
      </c>
      <c r="T69" s="44">
        <v>11645.4</v>
      </c>
      <c r="U69" s="44">
        <v>11887.1</v>
      </c>
      <c r="V69" s="44"/>
      <c r="AF69" s="27" t="s">
        <v>597</v>
      </c>
      <c r="AT69" s="30">
        <v>2016</v>
      </c>
      <c r="AU69" s="32">
        <v>-0.46500000000000002</v>
      </c>
      <c r="AV69" s="31">
        <v>7.1999999999999995E-2</v>
      </c>
      <c r="AW69" s="31">
        <v>9.1999999999999998E-2</v>
      </c>
      <c r="AX69" s="31">
        <v>4.0000000000000001E-3</v>
      </c>
      <c r="AY69" s="31">
        <v>4.1000000000000002E-2</v>
      </c>
      <c r="AZ69" s="32">
        <v>-0.114</v>
      </c>
      <c r="BA69" s="31">
        <v>6.6000000000000003E-2</v>
      </c>
      <c r="BB69" s="32">
        <v>-1.7999999999999999E-2</v>
      </c>
      <c r="BC69" s="31">
        <v>9.5000000000000001E-2</v>
      </c>
      <c r="BD69" s="32">
        <v>-1.2E-2</v>
      </c>
      <c r="BE69" s="31">
        <v>0.11899999999999999</v>
      </c>
      <c r="BF69" s="32">
        <v>-0.20799999999999999</v>
      </c>
      <c r="BG69" s="38">
        <v>-0.41699999999999998</v>
      </c>
      <c r="BI69" s="44" t="s">
        <v>760</v>
      </c>
      <c r="BJ69" s="2">
        <v>40637.385416666664</v>
      </c>
      <c r="BK69" s="44">
        <v>1688067.63</v>
      </c>
      <c r="BL69" s="44"/>
    </row>
    <row r="70" spans="3:64">
      <c r="C70" s="44" t="s">
        <v>93</v>
      </c>
      <c r="D70" s="44" t="s">
        <v>883</v>
      </c>
      <c r="E70" s="2">
        <v>40653.385416666664</v>
      </c>
      <c r="F70" s="44">
        <v>224</v>
      </c>
      <c r="G70" s="2">
        <v>40658.614583333336</v>
      </c>
      <c r="H70" s="44">
        <v>288</v>
      </c>
      <c r="I70" s="19">
        <v>0.28570000000000001</v>
      </c>
      <c r="J70" s="44">
        <v>41935.160000000003</v>
      </c>
      <c r="K70" s="19">
        <v>0.26290000000000002</v>
      </c>
      <c r="L70" s="44">
        <v>712.21410000000003</v>
      </c>
      <c r="M70" s="44">
        <v>159535.95000000001</v>
      </c>
      <c r="N70" s="44">
        <v>387442.6</v>
      </c>
      <c r="O70" s="44">
        <v>215</v>
      </c>
      <c r="P70" s="44">
        <v>195.05</v>
      </c>
      <c r="Q70" s="19">
        <v>-0.33040000000000003</v>
      </c>
      <c r="R70" s="19">
        <v>0.53569999999999995</v>
      </c>
      <c r="S70" s="44" t="s">
        <v>92</v>
      </c>
      <c r="T70" s="44">
        <v>11734.75</v>
      </c>
      <c r="U70" s="44">
        <v>11482.15</v>
      </c>
      <c r="V70" s="44"/>
      <c r="AF70" s="27" t="s">
        <v>598</v>
      </c>
      <c r="AT70" s="35">
        <v>2017</v>
      </c>
      <c r="AU70" s="37">
        <v>0.15</v>
      </c>
      <c r="AV70" s="36">
        <v>-0.08</v>
      </c>
      <c r="AW70" s="37">
        <v>6.2E-2</v>
      </c>
      <c r="AX70" s="37">
        <v>0.02</v>
      </c>
      <c r="AY70" s="36">
        <v>-6.5000000000000002E-2</v>
      </c>
      <c r="AZ70" s="36">
        <v>-4.2000000000000003E-2</v>
      </c>
      <c r="BA70" s="37">
        <v>0.14899999999999999</v>
      </c>
      <c r="BB70" s="36">
        <v>0</v>
      </c>
      <c r="BC70" s="37">
        <v>0.114</v>
      </c>
      <c r="BD70" s="37">
        <v>0.20899999999999999</v>
      </c>
      <c r="BE70" s="36">
        <v>-1.2E-2</v>
      </c>
      <c r="BF70" s="36">
        <v>-0.13700000000000001</v>
      </c>
      <c r="BG70" s="33">
        <v>0.35299999999999998</v>
      </c>
      <c r="BI70" s="44" t="s">
        <v>760</v>
      </c>
      <c r="BJ70" s="2">
        <v>40638.385416666664</v>
      </c>
      <c r="BK70" s="44">
        <v>1607513.25</v>
      </c>
      <c r="BL70" s="44"/>
    </row>
    <row r="71" spans="3:64">
      <c r="C71" s="44" t="s">
        <v>91</v>
      </c>
      <c r="D71" s="44" t="s">
        <v>883</v>
      </c>
      <c r="E71" s="2">
        <v>40658.614583333336</v>
      </c>
      <c r="F71" s="44">
        <v>102</v>
      </c>
      <c r="G71" s="2">
        <v>40659.59375</v>
      </c>
      <c r="H71" s="44">
        <v>91</v>
      </c>
      <c r="I71" s="19">
        <v>-0.10780000000000001</v>
      </c>
      <c r="J71" s="44">
        <v>-9050.94</v>
      </c>
      <c r="K71" s="19">
        <v>-0.1268</v>
      </c>
      <c r="L71" s="44">
        <v>699.995</v>
      </c>
      <c r="M71" s="44">
        <v>71399.490000000005</v>
      </c>
      <c r="N71" s="44">
        <v>378391.66</v>
      </c>
      <c r="O71" s="44">
        <v>69</v>
      </c>
      <c r="P71" s="44">
        <v>-131.16999999999999</v>
      </c>
      <c r="Q71" s="19">
        <v>-0.10780000000000001</v>
      </c>
      <c r="R71" s="19">
        <v>1.0098</v>
      </c>
      <c r="S71" s="44" t="s">
        <v>92</v>
      </c>
      <c r="T71" s="44">
        <v>11892.45</v>
      </c>
      <c r="U71" s="44">
        <v>11978.05</v>
      </c>
      <c r="V71" s="44"/>
      <c r="AF71" s="27" t="s">
        <v>552</v>
      </c>
      <c r="AT71" s="30">
        <v>2018</v>
      </c>
      <c r="AU71" s="31">
        <v>7.9000000000000001E-2</v>
      </c>
      <c r="AV71" s="32">
        <v>-0.252</v>
      </c>
      <c r="AW71" s="31">
        <v>2E-3</v>
      </c>
      <c r="AX71" s="31">
        <v>3.2000000000000001E-2</v>
      </c>
      <c r="AY71" s="31">
        <v>0.21199999999999999</v>
      </c>
      <c r="AZ71" s="32">
        <v>-4.3999999999999997E-2</v>
      </c>
      <c r="BA71" s="32">
        <v>-3.4000000000000002E-2</v>
      </c>
      <c r="BB71" s="32">
        <v>-0.186</v>
      </c>
      <c r="BC71" s="31">
        <v>6.2E-2</v>
      </c>
      <c r="BD71" s="32">
        <v>-0.27700000000000002</v>
      </c>
      <c r="BE71" s="31">
        <v>0.126</v>
      </c>
      <c r="BF71" s="31">
        <v>0.10100000000000001</v>
      </c>
      <c r="BG71" s="38">
        <v>-0.27700000000000002</v>
      </c>
      <c r="BI71" s="44" t="s">
        <v>760</v>
      </c>
      <c r="BJ71" s="2">
        <v>40639.385416666664</v>
      </c>
      <c r="BK71" s="44">
        <v>1525645.38</v>
      </c>
      <c r="BL71" s="44"/>
    </row>
    <row r="72" spans="3:64">
      <c r="C72" s="44" t="s">
        <v>761</v>
      </c>
      <c r="D72" s="44" t="s">
        <v>883</v>
      </c>
      <c r="E72" s="2">
        <v>40659.59375</v>
      </c>
      <c r="F72" s="44">
        <v>99.9</v>
      </c>
      <c r="G72" s="2">
        <v>40660.510416666664</v>
      </c>
      <c r="H72" s="44">
        <v>58</v>
      </c>
      <c r="I72" s="19">
        <v>-0.4194</v>
      </c>
      <c r="J72" s="44">
        <v>-30449.59</v>
      </c>
      <c r="K72" s="19">
        <v>-0.43519999999999998</v>
      </c>
      <c r="L72" s="44">
        <v>700.32870000000003</v>
      </c>
      <c r="M72" s="44">
        <v>69962.84</v>
      </c>
      <c r="N72" s="44">
        <v>347942.07</v>
      </c>
      <c r="O72" s="44">
        <v>51</v>
      </c>
      <c r="P72" s="44">
        <v>-597.04999999999995</v>
      </c>
      <c r="Q72" s="19">
        <v>-0.44840000000000002</v>
      </c>
      <c r="R72" s="19">
        <v>0.20119999999999999</v>
      </c>
      <c r="S72" s="44" t="s">
        <v>92</v>
      </c>
      <c r="T72" s="44">
        <v>11869.8</v>
      </c>
      <c r="U72" s="44">
        <v>11709.8</v>
      </c>
      <c r="V72" s="44"/>
      <c r="AF72" s="27" t="s">
        <v>599</v>
      </c>
      <c r="AT72" s="35">
        <v>2019</v>
      </c>
      <c r="AU72" s="37">
        <v>5.1999999999999998E-2</v>
      </c>
      <c r="AV72" s="36">
        <v>-0.23</v>
      </c>
      <c r="AW72" s="37">
        <v>0.48799999999999999</v>
      </c>
      <c r="AX72" s="36">
        <v>-6.7000000000000004E-2</v>
      </c>
      <c r="AY72" s="36">
        <v>-0.114</v>
      </c>
      <c r="AZ72" s="36">
        <v>-7.4999999999999997E-2</v>
      </c>
      <c r="BA72" s="36">
        <v>-3.3000000000000002E-2</v>
      </c>
      <c r="BB72" s="37">
        <v>0.16800000000000001</v>
      </c>
      <c r="BC72" s="37">
        <v>0.48399999999999999</v>
      </c>
      <c r="BD72" s="36">
        <v>-0.192</v>
      </c>
      <c r="BE72" s="36">
        <v>-0.13700000000000001</v>
      </c>
      <c r="BF72" s="36">
        <v>-7.0000000000000007E-2</v>
      </c>
      <c r="BG72" s="33">
        <v>2E-3</v>
      </c>
      <c r="BI72" s="44" t="s">
        <v>760</v>
      </c>
      <c r="BJ72" s="2">
        <v>40640.385416666664</v>
      </c>
      <c r="BK72" s="44">
        <v>1504018.75</v>
      </c>
      <c r="BL72" s="44"/>
    </row>
    <row r="73" spans="3:64">
      <c r="C73" s="44" t="s">
        <v>108</v>
      </c>
      <c r="D73" s="44" t="s">
        <v>883</v>
      </c>
      <c r="E73" s="2">
        <v>40660.510416666664</v>
      </c>
      <c r="F73" s="44">
        <v>75</v>
      </c>
      <c r="G73" s="2">
        <v>40661.638888888891</v>
      </c>
      <c r="H73" s="44">
        <v>105</v>
      </c>
      <c r="I73" s="19">
        <v>0.4</v>
      </c>
      <c r="J73" s="44">
        <v>19300.84</v>
      </c>
      <c r="K73" s="19">
        <v>0.376</v>
      </c>
      <c r="L73" s="44">
        <v>684.42700000000002</v>
      </c>
      <c r="M73" s="44">
        <v>51332.02</v>
      </c>
      <c r="N73" s="44">
        <v>367242.91</v>
      </c>
      <c r="O73" s="44">
        <v>112</v>
      </c>
      <c r="P73" s="44">
        <v>172.33</v>
      </c>
      <c r="Q73" s="19">
        <v>-0.44</v>
      </c>
      <c r="R73" s="19">
        <v>0.54530000000000001</v>
      </c>
      <c r="S73" s="44" t="s">
        <v>92</v>
      </c>
      <c r="T73" s="44">
        <v>11799.05</v>
      </c>
      <c r="U73" s="44">
        <v>11936.35</v>
      </c>
      <c r="V73" s="44"/>
      <c r="AF73" s="27" t="s">
        <v>600</v>
      </c>
      <c r="AT73" s="30">
        <v>2020</v>
      </c>
      <c r="AU73" s="32">
        <v>-7.0000000000000001E-3</v>
      </c>
      <c r="AV73" s="32">
        <v>-3.9E-2</v>
      </c>
      <c r="AW73" s="31">
        <v>0.97699999999999998</v>
      </c>
      <c r="AX73" s="31">
        <v>0.186</v>
      </c>
      <c r="AY73" s="31">
        <v>0.45</v>
      </c>
      <c r="AZ73" s="32">
        <v>-0.27900000000000003</v>
      </c>
      <c r="BA73" s="32">
        <v>-7.1999999999999995E-2</v>
      </c>
      <c r="BB73" s="31">
        <v>0.32400000000000001</v>
      </c>
      <c r="BC73" s="32">
        <v>-0.113</v>
      </c>
      <c r="BD73" s="31">
        <v>0.129</v>
      </c>
      <c r="BE73" s="31">
        <v>0.372</v>
      </c>
      <c r="BF73" s="32">
        <v>-0.18</v>
      </c>
      <c r="BG73" s="34">
        <v>2.2400000000000002</v>
      </c>
      <c r="BI73" s="44" t="s">
        <v>760</v>
      </c>
      <c r="BJ73" s="2">
        <v>40641.385416666664</v>
      </c>
      <c r="BK73" s="44">
        <v>1456144</v>
      </c>
      <c r="BL73" s="44"/>
    </row>
    <row r="74" spans="3:64">
      <c r="C74" s="44" t="s">
        <v>158</v>
      </c>
      <c r="D74" s="44" t="s">
        <v>883</v>
      </c>
      <c r="E74" s="2">
        <v>40662.385416666664</v>
      </c>
      <c r="F74" s="44">
        <v>260</v>
      </c>
      <c r="G74" s="2">
        <v>40667.59375</v>
      </c>
      <c r="H74" s="44">
        <v>725.35</v>
      </c>
      <c r="I74" s="19">
        <v>1.7898000000000001</v>
      </c>
      <c r="J74" s="44">
        <v>322188.52</v>
      </c>
      <c r="K74" s="19">
        <v>1.7519</v>
      </c>
      <c r="L74" s="44">
        <v>707.33479999999997</v>
      </c>
      <c r="M74" s="44">
        <v>183907.05</v>
      </c>
      <c r="N74" s="44">
        <v>689431.43</v>
      </c>
      <c r="O74" s="44">
        <v>283</v>
      </c>
      <c r="P74" s="44">
        <v>1138.48</v>
      </c>
      <c r="Q74" s="19">
        <v>-1</v>
      </c>
      <c r="R74" s="19">
        <v>1.7898000000000001</v>
      </c>
      <c r="S74" s="44" t="s">
        <v>92</v>
      </c>
      <c r="T74" s="44">
        <v>11597.7</v>
      </c>
      <c r="U74" s="44">
        <v>11781.6</v>
      </c>
      <c r="V74" s="44"/>
      <c r="AF74" s="27" t="s">
        <v>601</v>
      </c>
      <c r="AT74" s="35">
        <v>2021</v>
      </c>
      <c r="AU74" s="37">
        <v>0.187</v>
      </c>
      <c r="AV74" s="37">
        <v>1.1439999999999999</v>
      </c>
      <c r="AW74" s="36">
        <v>-0.371</v>
      </c>
      <c r="AX74" s="37">
        <v>0.10199999999999999</v>
      </c>
      <c r="AY74" s="36">
        <v>-0.20699999999999999</v>
      </c>
      <c r="AZ74" s="36">
        <v>-0.17699999999999999</v>
      </c>
      <c r="BA74" s="37">
        <v>0.09</v>
      </c>
      <c r="BB74" s="36">
        <v>-0.121</v>
      </c>
      <c r="BC74" s="36">
        <v>-8.9999999999999993E-3</v>
      </c>
      <c r="BD74" s="37">
        <v>0.29399999999999998</v>
      </c>
      <c r="BE74" s="36">
        <v>-4.2000000000000003E-2</v>
      </c>
      <c r="BF74" s="37">
        <v>0.111</v>
      </c>
      <c r="BG74" s="33">
        <v>0.503</v>
      </c>
      <c r="BI74" s="44" t="s">
        <v>760</v>
      </c>
      <c r="BJ74" s="2">
        <v>40644.385416666664</v>
      </c>
      <c r="BK74" s="44">
        <v>1485367.63</v>
      </c>
      <c r="BL74" s="44"/>
    </row>
    <row r="75" spans="3:64">
      <c r="C75" s="44" t="s">
        <v>101</v>
      </c>
      <c r="D75" s="44" t="s">
        <v>883</v>
      </c>
      <c r="E75" s="2">
        <v>40667.59375</v>
      </c>
      <c r="F75" s="44">
        <v>250</v>
      </c>
      <c r="G75" s="2">
        <v>40668.4375</v>
      </c>
      <c r="H75" s="44">
        <v>187</v>
      </c>
      <c r="I75" s="19">
        <v>-0.252</v>
      </c>
      <c r="J75" s="44">
        <v>-62130</v>
      </c>
      <c r="K75" s="19">
        <v>-0.26950000000000002</v>
      </c>
      <c r="L75" s="44">
        <v>922.22059999999999</v>
      </c>
      <c r="M75" s="44">
        <v>230555.16</v>
      </c>
      <c r="N75" s="44">
        <v>627301.43000000005</v>
      </c>
      <c r="O75" s="44">
        <v>30</v>
      </c>
      <c r="P75" s="44">
        <v>-2071</v>
      </c>
      <c r="Q75" s="19">
        <v>-0.252</v>
      </c>
      <c r="R75" s="19">
        <v>0.02</v>
      </c>
      <c r="S75" s="44" t="s">
        <v>92</v>
      </c>
      <c r="T75" s="44">
        <v>10991.5</v>
      </c>
      <c r="U75" s="44">
        <v>10797.6</v>
      </c>
      <c r="V75" s="44"/>
      <c r="AF75" s="27" t="s">
        <v>602</v>
      </c>
      <c r="AT75" s="30">
        <v>2022</v>
      </c>
      <c r="AU75" s="31">
        <v>1E-3</v>
      </c>
      <c r="AV75" s="32">
        <v>-3.5999999999999997E-2</v>
      </c>
      <c r="AW75" s="32">
        <v>-0.28000000000000003</v>
      </c>
      <c r="AX75" s="32">
        <v>-5.2999999999999999E-2</v>
      </c>
      <c r="AY75" s="32">
        <v>-0.20499999999999999</v>
      </c>
      <c r="AZ75" s="32">
        <v>-0.114</v>
      </c>
      <c r="BA75" s="31">
        <v>0.315</v>
      </c>
      <c r="BB75" s="31">
        <v>5.0000000000000001E-3</v>
      </c>
      <c r="BC75" s="31">
        <v>0.29799999999999999</v>
      </c>
      <c r="BD75" s="32">
        <v>-1.9E-2</v>
      </c>
      <c r="BE75" s="32">
        <v>-0.20799999999999999</v>
      </c>
      <c r="BF75" s="31">
        <v>0.18</v>
      </c>
      <c r="BG75" s="38">
        <v>-0.27</v>
      </c>
      <c r="BI75" s="44" t="s">
        <v>760</v>
      </c>
      <c r="BJ75" s="2">
        <v>40646.385416666664</v>
      </c>
      <c r="BK75" s="44">
        <v>1572464.63</v>
      </c>
      <c r="BL75" s="44"/>
    </row>
    <row r="76" spans="3:64">
      <c r="C76" s="44" t="s">
        <v>104</v>
      </c>
      <c r="D76" s="44" t="s">
        <v>883</v>
      </c>
      <c r="E76" s="2">
        <v>40668.4375</v>
      </c>
      <c r="F76" s="44">
        <v>235</v>
      </c>
      <c r="G76" s="2">
        <v>40669.385416666664</v>
      </c>
      <c r="H76" s="44">
        <v>201</v>
      </c>
      <c r="I76" s="19">
        <v>-0.1447</v>
      </c>
      <c r="J76" s="44">
        <v>-34553.61</v>
      </c>
      <c r="K76" s="19">
        <v>-0.16320000000000001</v>
      </c>
      <c r="L76" s="44">
        <v>900.77179999999998</v>
      </c>
      <c r="M76" s="44">
        <v>211681.38</v>
      </c>
      <c r="N76" s="44">
        <v>592747.81999999995</v>
      </c>
      <c r="O76" s="44">
        <v>60</v>
      </c>
      <c r="P76" s="44">
        <v>-575.89</v>
      </c>
      <c r="Q76" s="19">
        <v>-0.1447</v>
      </c>
      <c r="R76" s="19">
        <v>0.48089999999999999</v>
      </c>
      <c r="S76" s="44" t="s">
        <v>92</v>
      </c>
      <c r="T76" s="44">
        <v>10881.95</v>
      </c>
      <c r="U76" s="44">
        <v>11013.4</v>
      </c>
      <c r="V76" s="44"/>
      <c r="AF76" s="27" t="s">
        <v>552</v>
      </c>
      <c r="AT76" s="30" t="s">
        <v>759</v>
      </c>
      <c r="AU76" s="34">
        <v>7.3999999999999996E-2</v>
      </c>
      <c r="AV76" s="34">
        <v>8.4000000000000005E-2</v>
      </c>
      <c r="AW76" s="34">
        <v>0.151</v>
      </c>
      <c r="AX76" s="34">
        <v>1.2999999999999999E-2</v>
      </c>
      <c r="AY76" s="34">
        <v>3.2000000000000001E-2</v>
      </c>
      <c r="AZ76" s="38">
        <v>-0.115</v>
      </c>
      <c r="BA76" s="34">
        <v>3.7999999999999999E-2</v>
      </c>
      <c r="BB76" s="34">
        <v>8.8999999999999996E-2</v>
      </c>
      <c r="BC76" s="34">
        <v>0.13600000000000001</v>
      </c>
      <c r="BD76" s="34">
        <v>1.2999999999999999E-2</v>
      </c>
      <c r="BE76" s="34">
        <v>1.2E-2</v>
      </c>
      <c r="BF76" s="38">
        <v>-2.3E-2</v>
      </c>
      <c r="BG76" s="39"/>
      <c r="BI76" s="44" t="s">
        <v>760</v>
      </c>
      <c r="BJ76" s="2">
        <v>40648.385416666664</v>
      </c>
      <c r="BK76" s="44">
        <v>1494414.75</v>
      </c>
      <c r="BL76" s="44"/>
    </row>
    <row r="77" spans="3:64">
      <c r="C77" s="44" t="s">
        <v>97</v>
      </c>
      <c r="D77" s="44" t="s">
        <v>883</v>
      </c>
      <c r="E77" s="2">
        <v>40669.385416666664</v>
      </c>
      <c r="F77" s="44">
        <v>260</v>
      </c>
      <c r="G77" s="2">
        <v>40673.385416666664</v>
      </c>
      <c r="H77" s="44">
        <v>367.85</v>
      </c>
      <c r="I77" s="19">
        <v>0.4148</v>
      </c>
      <c r="J77" s="44">
        <v>94812.59</v>
      </c>
      <c r="K77" s="19">
        <v>0.39069999999999999</v>
      </c>
      <c r="L77" s="44">
        <v>933.45659999999998</v>
      </c>
      <c r="M77" s="44">
        <v>242698.72</v>
      </c>
      <c r="N77" s="44">
        <v>687560.41</v>
      </c>
      <c r="O77" s="44">
        <v>149</v>
      </c>
      <c r="P77" s="44">
        <v>636.33000000000004</v>
      </c>
      <c r="Q77" s="19">
        <v>-0.38419999999999999</v>
      </c>
      <c r="R77" s="19">
        <v>0.69120000000000004</v>
      </c>
      <c r="S77" s="44" t="s">
        <v>92</v>
      </c>
      <c r="T77" s="44">
        <v>10919.85</v>
      </c>
      <c r="U77" s="44">
        <v>10696.1</v>
      </c>
      <c r="V77" s="44"/>
      <c r="AF77" s="27" t="s">
        <v>603</v>
      </c>
      <c r="BI77" s="44" t="s">
        <v>760</v>
      </c>
      <c r="BJ77" s="2">
        <v>40651.385416666664</v>
      </c>
      <c r="BK77" s="44">
        <v>1411360.88</v>
      </c>
      <c r="BL77" s="44"/>
    </row>
    <row r="78" spans="3:64">
      <c r="C78" s="44" t="s">
        <v>94</v>
      </c>
      <c r="D78" s="44" t="s">
        <v>883</v>
      </c>
      <c r="E78" s="2">
        <v>40673.385416666664</v>
      </c>
      <c r="F78" s="44">
        <v>220</v>
      </c>
      <c r="G78" s="2">
        <v>40674.572916666664</v>
      </c>
      <c r="H78" s="44">
        <v>225.35</v>
      </c>
      <c r="I78" s="19">
        <v>2.4299999999999999E-2</v>
      </c>
      <c r="J78" s="44">
        <v>825.3</v>
      </c>
      <c r="K78" s="19">
        <v>4.1000000000000003E-3</v>
      </c>
      <c r="L78" s="44">
        <v>920.57950000000005</v>
      </c>
      <c r="M78" s="44">
        <v>202527.48</v>
      </c>
      <c r="N78" s="44">
        <v>688385.71</v>
      </c>
      <c r="O78" s="44">
        <v>129</v>
      </c>
      <c r="P78" s="44">
        <v>6.4</v>
      </c>
      <c r="Q78" s="19">
        <v>-0.18110000000000001</v>
      </c>
      <c r="R78" s="19">
        <v>0.25</v>
      </c>
      <c r="S78" s="44" t="s">
        <v>92</v>
      </c>
      <c r="T78" s="44">
        <v>10998.9</v>
      </c>
      <c r="U78" s="44">
        <v>11213.5</v>
      </c>
      <c r="V78" s="44"/>
      <c r="AF78" s="27" t="s">
        <v>552</v>
      </c>
      <c r="BI78" s="44" t="s">
        <v>760</v>
      </c>
      <c r="BJ78" s="2">
        <v>40652.385416666664</v>
      </c>
      <c r="BK78" s="44">
        <v>1392942.38</v>
      </c>
      <c r="BL78" s="44"/>
    </row>
    <row r="79" spans="3:64">
      <c r="C79" s="44" t="s">
        <v>101</v>
      </c>
      <c r="D79" s="44" t="s">
        <v>883</v>
      </c>
      <c r="E79" s="2">
        <v>40674.572916666664</v>
      </c>
      <c r="F79" s="44">
        <v>215</v>
      </c>
      <c r="G79" s="2">
        <v>40675.489583333336</v>
      </c>
      <c r="H79" s="44">
        <v>177.5</v>
      </c>
      <c r="I79" s="19">
        <v>-0.1744</v>
      </c>
      <c r="J79" s="44">
        <v>-38589.4</v>
      </c>
      <c r="K79" s="19">
        <v>-0.19270000000000001</v>
      </c>
      <c r="L79" s="44">
        <v>931.54859999999996</v>
      </c>
      <c r="M79" s="44">
        <v>200282.95</v>
      </c>
      <c r="N79" s="44">
        <v>649796.30000000005</v>
      </c>
      <c r="O79" s="44">
        <v>51</v>
      </c>
      <c r="P79" s="44">
        <v>-756.65</v>
      </c>
      <c r="Q79" s="19">
        <v>-0.1744</v>
      </c>
      <c r="R79" s="19">
        <v>0.23280000000000001</v>
      </c>
      <c r="S79" s="44" t="s">
        <v>92</v>
      </c>
      <c r="T79" s="44">
        <v>10990.05</v>
      </c>
      <c r="U79" s="44">
        <v>10904.1</v>
      </c>
      <c r="V79" s="44"/>
      <c r="AF79" s="27" t="s">
        <v>604</v>
      </c>
      <c r="BI79" s="44" t="s">
        <v>760</v>
      </c>
      <c r="BJ79" s="2">
        <v>40653.385416666664</v>
      </c>
      <c r="BK79" s="44">
        <v>1353598.13</v>
      </c>
      <c r="BL79" s="44"/>
    </row>
    <row r="80" spans="3:64">
      <c r="C80" s="44" t="s">
        <v>94</v>
      </c>
      <c r="D80" s="44" t="s">
        <v>883</v>
      </c>
      <c r="E80" s="2">
        <v>40675.489583333336</v>
      </c>
      <c r="F80" s="44">
        <v>236</v>
      </c>
      <c r="G80" s="2">
        <v>40676.416666666664</v>
      </c>
      <c r="H80" s="44">
        <v>175.5</v>
      </c>
      <c r="I80" s="19">
        <v>-0.25640000000000002</v>
      </c>
      <c r="J80" s="44">
        <v>-59443.33</v>
      </c>
      <c r="K80" s="19">
        <v>-0.27379999999999999</v>
      </c>
      <c r="L80" s="44">
        <v>919.96169999999995</v>
      </c>
      <c r="M80" s="44">
        <v>217110.97</v>
      </c>
      <c r="N80" s="44">
        <v>590352.98</v>
      </c>
      <c r="O80" s="44">
        <v>54</v>
      </c>
      <c r="P80" s="44">
        <v>-1100.8</v>
      </c>
      <c r="Q80" s="19">
        <v>-0.25640000000000002</v>
      </c>
      <c r="R80" s="19">
        <v>0.33350000000000002</v>
      </c>
      <c r="S80" s="44" t="s">
        <v>92</v>
      </c>
      <c r="T80" s="44">
        <v>10967.5</v>
      </c>
      <c r="U80" s="44">
        <v>11097.25</v>
      </c>
      <c r="V80" s="44"/>
      <c r="AF80" s="27" t="s">
        <v>552</v>
      </c>
      <c r="BI80" s="44" t="s">
        <v>760</v>
      </c>
      <c r="BJ80" s="2">
        <v>40654.385416666664</v>
      </c>
      <c r="BK80" s="44">
        <v>1381801.88</v>
      </c>
      <c r="BL80" s="44"/>
    </row>
    <row r="81" spans="3:64">
      <c r="C81" s="44" t="s">
        <v>118</v>
      </c>
      <c r="D81" s="44" t="s">
        <v>883</v>
      </c>
      <c r="E81" s="2">
        <v>40676.416666666664</v>
      </c>
      <c r="F81" s="44">
        <v>180</v>
      </c>
      <c r="G81" s="2">
        <v>40679.385416666664</v>
      </c>
      <c r="H81" s="44">
        <v>104</v>
      </c>
      <c r="I81" s="19">
        <v>-0.42220000000000002</v>
      </c>
      <c r="J81" s="44">
        <v>-69602.98</v>
      </c>
      <c r="K81" s="19">
        <v>-0.438</v>
      </c>
      <c r="L81" s="44">
        <v>882.83839999999998</v>
      </c>
      <c r="M81" s="44">
        <v>158910.92000000001</v>
      </c>
      <c r="N81" s="44">
        <v>520749.99</v>
      </c>
      <c r="O81" s="44">
        <v>66</v>
      </c>
      <c r="P81" s="44">
        <v>-1054.5899999999999</v>
      </c>
      <c r="Q81" s="19">
        <v>-0.42220000000000002</v>
      </c>
      <c r="R81" s="19">
        <v>0.33329999999999999</v>
      </c>
      <c r="S81" s="44" t="s">
        <v>92</v>
      </c>
      <c r="T81" s="44">
        <v>11052.95</v>
      </c>
      <c r="U81" s="44">
        <v>10838.15</v>
      </c>
      <c r="V81" s="44"/>
      <c r="AF81" s="27" t="s">
        <v>605</v>
      </c>
      <c r="BI81" s="44" t="s">
        <v>760</v>
      </c>
      <c r="BJ81" s="2">
        <v>40658.385416666664</v>
      </c>
      <c r="BK81" s="44">
        <v>1386014.63</v>
      </c>
      <c r="BL81" s="44"/>
    </row>
    <row r="82" spans="3:64">
      <c r="C82" s="44" t="s">
        <v>94</v>
      </c>
      <c r="D82" s="44" t="s">
        <v>883</v>
      </c>
      <c r="E82" s="2">
        <v>40679.385416666664</v>
      </c>
      <c r="F82" s="44">
        <v>203.05</v>
      </c>
      <c r="G82" s="2">
        <v>40683.385416666664</v>
      </c>
      <c r="H82" s="44">
        <v>411</v>
      </c>
      <c r="I82" s="19">
        <v>1.0241</v>
      </c>
      <c r="J82" s="44">
        <v>173412.97</v>
      </c>
      <c r="K82" s="19">
        <v>0.99390000000000001</v>
      </c>
      <c r="L82" s="44">
        <v>859.29039999999998</v>
      </c>
      <c r="M82" s="44">
        <v>174478.92</v>
      </c>
      <c r="N82" s="44">
        <v>694162.96</v>
      </c>
      <c r="O82" s="44">
        <v>297</v>
      </c>
      <c r="P82" s="44">
        <v>583.88</v>
      </c>
      <c r="Q82" s="19">
        <v>-0.21690000000000001</v>
      </c>
      <c r="R82" s="19">
        <v>1.3835999999999999</v>
      </c>
      <c r="S82" s="44" t="s">
        <v>92</v>
      </c>
      <c r="T82" s="44">
        <v>10960.4</v>
      </c>
      <c r="U82" s="44">
        <v>11180.4</v>
      </c>
      <c r="V82" s="44"/>
      <c r="AF82" s="27" t="s">
        <v>606</v>
      </c>
      <c r="BI82" s="44" t="s">
        <v>760</v>
      </c>
      <c r="BJ82" s="2">
        <v>40659.385416666664</v>
      </c>
      <c r="BK82" s="44">
        <v>1370128.5</v>
      </c>
      <c r="BL82" s="44"/>
    </row>
    <row r="83" spans="3:64">
      <c r="C83" s="44" t="s">
        <v>95</v>
      </c>
      <c r="D83" s="44" t="s">
        <v>883</v>
      </c>
      <c r="E83" s="2">
        <v>40683.385416666664</v>
      </c>
      <c r="F83" s="44">
        <v>95</v>
      </c>
      <c r="G83" s="2">
        <v>40686.385416666664</v>
      </c>
      <c r="H83" s="44">
        <v>30</v>
      </c>
      <c r="I83" s="19">
        <v>-0.68420000000000003</v>
      </c>
      <c r="J83" s="44">
        <v>-64471.15</v>
      </c>
      <c r="K83" s="19">
        <v>-0.69740000000000002</v>
      </c>
      <c r="L83" s="44">
        <v>973.14940000000001</v>
      </c>
      <c r="M83" s="44">
        <v>92449.2</v>
      </c>
      <c r="N83" s="44">
        <v>629691.81000000006</v>
      </c>
      <c r="O83" s="44">
        <v>75</v>
      </c>
      <c r="P83" s="44">
        <v>-859.62</v>
      </c>
      <c r="Q83" s="19">
        <v>-0.70840000000000003</v>
      </c>
      <c r="R83" s="19">
        <v>0.26319999999999999</v>
      </c>
      <c r="S83" s="44" t="s">
        <v>92</v>
      </c>
      <c r="T83" s="44">
        <v>10650</v>
      </c>
      <c r="U83" s="44">
        <v>10524.35</v>
      </c>
      <c r="V83" s="44"/>
      <c r="AF83" s="27" t="s">
        <v>607</v>
      </c>
      <c r="BI83" s="44" t="s">
        <v>760</v>
      </c>
      <c r="BJ83" s="2">
        <v>40660.385416666664</v>
      </c>
      <c r="BK83" s="44">
        <v>1346237.88</v>
      </c>
      <c r="BL83" s="44"/>
    </row>
    <row r="84" spans="3:64">
      <c r="C84" s="44" t="s">
        <v>98</v>
      </c>
      <c r="D84" s="44" t="s">
        <v>883</v>
      </c>
      <c r="E84" s="2">
        <v>40686.385416666664</v>
      </c>
      <c r="F84" s="44">
        <v>81.7</v>
      </c>
      <c r="G84" s="2">
        <v>40687.520833333336</v>
      </c>
      <c r="H84" s="44">
        <v>80</v>
      </c>
      <c r="I84" s="19">
        <v>-2.0799999999999999E-2</v>
      </c>
      <c r="J84" s="44">
        <v>-3189.14</v>
      </c>
      <c r="K84" s="19">
        <v>-4.0599999999999997E-2</v>
      </c>
      <c r="L84" s="44">
        <v>961.45219999999995</v>
      </c>
      <c r="M84" s="44">
        <v>78550.64</v>
      </c>
      <c r="N84" s="44">
        <v>626502.67000000004</v>
      </c>
      <c r="O84" s="44">
        <v>114</v>
      </c>
      <c r="P84" s="44">
        <v>-27.97</v>
      </c>
      <c r="Q84" s="19">
        <v>-0.4002</v>
      </c>
      <c r="R84" s="19">
        <v>1.3396999999999999</v>
      </c>
      <c r="S84" s="44" t="s">
        <v>92</v>
      </c>
      <c r="T84" s="44">
        <v>10518.9</v>
      </c>
      <c r="U84" s="44">
        <v>10727.25</v>
      </c>
      <c r="V84" s="44"/>
      <c r="AF84" s="27" t="s">
        <v>608</v>
      </c>
      <c r="BI84" s="44" t="s">
        <v>760</v>
      </c>
      <c r="BJ84" s="2">
        <v>40661.385416666664</v>
      </c>
      <c r="BK84" s="44">
        <v>1367242.88</v>
      </c>
      <c r="BL84" s="44"/>
    </row>
    <row r="85" spans="3:64">
      <c r="C85" s="44" t="s">
        <v>99</v>
      </c>
      <c r="D85" s="44" t="s">
        <v>883</v>
      </c>
      <c r="E85" s="2">
        <v>40687.520833333336</v>
      </c>
      <c r="F85" s="44">
        <v>88</v>
      </c>
      <c r="G85" s="2">
        <v>40687.604166666664</v>
      </c>
      <c r="H85" s="44">
        <v>49</v>
      </c>
      <c r="I85" s="19">
        <v>-0.44319999999999998</v>
      </c>
      <c r="J85" s="44">
        <v>-37957.919999999998</v>
      </c>
      <c r="K85" s="19">
        <v>-0.45879999999999999</v>
      </c>
      <c r="L85" s="44">
        <v>940.25070000000005</v>
      </c>
      <c r="M85" s="44">
        <v>82742.06</v>
      </c>
      <c r="N85" s="44">
        <v>588544.75</v>
      </c>
      <c r="O85" s="44">
        <v>25</v>
      </c>
      <c r="P85" s="44">
        <v>-1518.32</v>
      </c>
      <c r="Q85" s="19">
        <v>-0.54430000000000001</v>
      </c>
      <c r="R85" s="19">
        <v>7.9500000000000001E-2</v>
      </c>
      <c r="S85" s="44" t="s">
        <v>92</v>
      </c>
      <c r="T85" s="44">
        <v>10493.05</v>
      </c>
      <c r="U85" s="44">
        <v>10349.15</v>
      </c>
      <c r="V85" s="44"/>
      <c r="AF85" s="27" t="s">
        <v>609</v>
      </c>
      <c r="BI85" s="44" t="s">
        <v>760</v>
      </c>
      <c r="BJ85" s="2">
        <v>40662.385416666664</v>
      </c>
      <c r="BK85" s="44">
        <v>1399033</v>
      </c>
      <c r="BL85" s="44"/>
    </row>
    <row r="86" spans="3:64">
      <c r="C86" s="44" t="s">
        <v>119</v>
      </c>
      <c r="D86" s="44" t="s">
        <v>883</v>
      </c>
      <c r="E86" s="2">
        <v>40687.604166666664</v>
      </c>
      <c r="F86" s="44">
        <v>84.05</v>
      </c>
      <c r="G86" s="2">
        <v>40689.427083333336</v>
      </c>
      <c r="H86" s="44">
        <v>30</v>
      </c>
      <c r="I86" s="19">
        <v>-0.6431</v>
      </c>
      <c r="J86" s="44">
        <v>-50608.67</v>
      </c>
      <c r="K86" s="19">
        <v>-0.65659999999999996</v>
      </c>
      <c r="L86" s="44">
        <v>916.98149999999998</v>
      </c>
      <c r="M86" s="44">
        <v>77072.3</v>
      </c>
      <c r="N86" s="44">
        <v>537936.09</v>
      </c>
      <c r="O86" s="44">
        <v>98</v>
      </c>
      <c r="P86" s="44">
        <v>-516.41</v>
      </c>
      <c r="Q86" s="19">
        <v>-0.6431</v>
      </c>
      <c r="R86" s="19">
        <v>0.1898</v>
      </c>
      <c r="S86" s="44" t="s">
        <v>92</v>
      </c>
      <c r="T86" s="44">
        <v>10412.450000000001</v>
      </c>
      <c r="U86" s="44">
        <v>10524.8</v>
      </c>
      <c r="V86" s="44"/>
      <c r="AF86" s="27" t="s">
        <v>610</v>
      </c>
      <c r="BI86" s="44" t="s">
        <v>760</v>
      </c>
      <c r="BJ86" s="2">
        <v>40665.385416666664</v>
      </c>
      <c r="BK86" s="44">
        <v>1496614.5</v>
      </c>
      <c r="BL86" s="44"/>
    </row>
    <row r="87" spans="3:64">
      <c r="C87" s="44" t="s">
        <v>102</v>
      </c>
      <c r="D87" s="44" t="s">
        <v>883</v>
      </c>
      <c r="E87" s="2">
        <v>40689.427083333336</v>
      </c>
      <c r="F87" s="44">
        <v>85</v>
      </c>
      <c r="G87" s="2">
        <v>40689.614583333336</v>
      </c>
      <c r="H87" s="44">
        <v>15.1</v>
      </c>
      <c r="I87" s="19">
        <v>-0.82240000000000002</v>
      </c>
      <c r="J87" s="44">
        <v>-63432.27</v>
      </c>
      <c r="K87" s="19">
        <v>-0.83409999999999995</v>
      </c>
      <c r="L87" s="44">
        <v>894.65970000000004</v>
      </c>
      <c r="M87" s="44">
        <v>76046.070000000007</v>
      </c>
      <c r="N87" s="44">
        <v>474503.82</v>
      </c>
      <c r="O87" s="44">
        <v>55</v>
      </c>
      <c r="P87" s="44">
        <v>-1153.31</v>
      </c>
      <c r="Q87" s="19">
        <v>-0.82240000000000002</v>
      </c>
      <c r="R87" s="19">
        <v>0.2</v>
      </c>
      <c r="S87" s="44" t="s">
        <v>92</v>
      </c>
      <c r="T87" s="44">
        <v>10448.049999999999</v>
      </c>
      <c r="U87" s="44">
        <v>10340.65</v>
      </c>
      <c r="V87" s="44"/>
      <c r="AF87" s="27" t="s">
        <v>611</v>
      </c>
      <c r="BI87" s="44" t="s">
        <v>760</v>
      </c>
      <c r="BJ87" s="2">
        <v>40666.385416666664</v>
      </c>
      <c r="BK87" s="44">
        <v>1689431.38</v>
      </c>
      <c r="BL87" s="44"/>
    </row>
    <row r="88" spans="3:64">
      <c r="C88" s="44" t="s">
        <v>119</v>
      </c>
      <c r="D88" s="44" t="s">
        <v>883</v>
      </c>
      <c r="E88" s="2">
        <v>40689.614583333336</v>
      </c>
      <c r="F88" s="44">
        <v>27.05</v>
      </c>
      <c r="G88" s="2">
        <v>40689.625</v>
      </c>
      <c r="H88" s="44">
        <v>1.3</v>
      </c>
      <c r="I88" s="19">
        <v>-0.95189999999999997</v>
      </c>
      <c r="J88" s="44">
        <v>-22448.5</v>
      </c>
      <c r="K88" s="19">
        <v>-0.96240000000000003</v>
      </c>
      <c r="L88" s="44">
        <v>862.29300000000001</v>
      </c>
      <c r="M88" s="44">
        <v>23325.02</v>
      </c>
      <c r="N88" s="44">
        <v>452055.32</v>
      </c>
      <c r="O88" s="44">
        <v>4</v>
      </c>
      <c r="P88" s="44">
        <v>-5612.13</v>
      </c>
      <c r="Q88" s="19">
        <v>-0.95189999999999997</v>
      </c>
      <c r="R88" s="19">
        <v>0.66359999999999997</v>
      </c>
      <c r="S88" s="44" t="s">
        <v>92</v>
      </c>
      <c r="T88" s="44">
        <v>10394.85</v>
      </c>
      <c r="U88" s="44">
        <v>10495</v>
      </c>
      <c r="V88" s="44"/>
      <c r="AF88" s="27" t="s">
        <v>552</v>
      </c>
      <c r="BI88" s="44" t="s">
        <v>760</v>
      </c>
      <c r="BJ88" s="2">
        <v>40667.385416666664</v>
      </c>
      <c r="BK88" s="44">
        <v>1644648.38</v>
      </c>
      <c r="BL88" s="44"/>
    </row>
    <row r="89" spans="3:64">
      <c r="C89" s="44" t="s">
        <v>99</v>
      </c>
      <c r="D89" s="44" t="s">
        <v>883</v>
      </c>
      <c r="E89" s="2">
        <v>40689.625</v>
      </c>
      <c r="F89" s="44">
        <v>5</v>
      </c>
      <c r="G89" s="2">
        <v>40689.638888888891</v>
      </c>
      <c r="H89" s="44">
        <v>2</v>
      </c>
      <c r="I89" s="19">
        <v>-0.6</v>
      </c>
      <c r="J89" s="44">
        <v>-2591.88</v>
      </c>
      <c r="K89" s="19">
        <v>-0.61399999999999999</v>
      </c>
      <c r="L89" s="44">
        <v>844.26089999999999</v>
      </c>
      <c r="M89" s="44">
        <v>4221.3</v>
      </c>
      <c r="N89" s="44">
        <v>449463.44</v>
      </c>
      <c r="O89" s="44">
        <v>5</v>
      </c>
      <c r="P89" s="44">
        <v>-518.38</v>
      </c>
      <c r="Q89" s="19">
        <v>-0.94</v>
      </c>
      <c r="R89" s="19">
        <v>0.59</v>
      </c>
      <c r="S89" s="44" t="s">
        <v>92</v>
      </c>
      <c r="T89" s="44">
        <v>10475.700000000001</v>
      </c>
      <c r="U89" s="44">
        <v>10379.6</v>
      </c>
      <c r="V89" s="44"/>
      <c r="AF89" s="27" t="s">
        <v>552</v>
      </c>
      <c r="BI89" s="44" t="s">
        <v>760</v>
      </c>
      <c r="BJ89" s="2">
        <v>40668.385416666664</v>
      </c>
      <c r="BK89" s="44">
        <v>1698867.75</v>
      </c>
      <c r="BL89" s="44"/>
    </row>
    <row r="90" spans="3:64">
      <c r="C90" s="44" t="s">
        <v>105</v>
      </c>
      <c r="D90" s="44" t="s">
        <v>883</v>
      </c>
      <c r="E90" s="2">
        <v>40690.395833333336</v>
      </c>
      <c r="F90" s="44">
        <v>190.3</v>
      </c>
      <c r="G90" s="2">
        <v>40696.385416666664</v>
      </c>
      <c r="H90" s="44">
        <v>451.1</v>
      </c>
      <c r="I90" s="19">
        <v>1.3705000000000001</v>
      </c>
      <c r="J90" s="44">
        <v>209472.06</v>
      </c>
      <c r="K90" s="19">
        <v>1.3368</v>
      </c>
      <c r="L90" s="44">
        <v>823.44179999999994</v>
      </c>
      <c r="M90" s="44">
        <v>156700.97</v>
      </c>
      <c r="N90" s="44">
        <v>658935.49</v>
      </c>
      <c r="O90" s="44">
        <v>294</v>
      </c>
      <c r="P90" s="44">
        <v>712.49</v>
      </c>
      <c r="Q90" s="19">
        <v>-1</v>
      </c>
      <c r="R90" s="19">
        <v>1.3705000000000001</v>
      </c>
      <c r="S90" s="44" t="s">
        <v>92</v>
      </c>
      <c r="T90" s="44">
        <v>10561.5</v>
      </c>
      <c r="U90" s="44">
        <v>10389.52</v>
      </c>
      <c r="V90" s="44"/>
      <c r="AF90" s="27" t="s">
        <v>552</v>
      </c>
      <c r="BI90" s="44" t="s">
        <v>760</v>
      </c>
      <c r="BJ90" s="2">
        <v>40669.385416666664</v>
      </c>
      <c r="BK90" s="44">
        <v>1665520.13</v>
      </c>
      <c r="BL90" s="44"/>
    </row>
    <row r="91" spans="3:64">
      <c r="C91" s="44" t="s">
        <v>104</v>
      </c>
      <c r="D91" s="44" t="s">
        <v>883</v>
      </c>
      <c r="E91" s="2">
        <v>40696.385416666664</v>
      </c>
      <c r="F91" s="44">
        <v>265</v>
      </c>
      <c r="G91" s="2">
        <v>40697.385416666664</v>
      </c>
      <c r="H91" s="44">
        <v>240</v>
      </c>
      <c r="I91" s="19">
        <v>-9.4299999999999995E-2</v>
      </c>
      <c r="J91" s="44">
        <v>-27539.21</v>
      </c>
      <c r="K91" s="19">
        <v>-0.1134</v>
      </c>
      <c r="L91" s="44">
        <v>916.44619999999998</v>
      </c>
      <c r="M91" s="44">
        <v>242858.23</v>
      </c>
      <c r="N91" s="44">
        <v>631396.29</v>
      </c>
      <c r="O91" s="44">
        <v>75</v>
      </c>
      <c r="P91" s="44">
        <v>-367.19</v>
      </c>
      <c r="Q91" s="19">
        <v>-0.16600000000000001</v>
      </c>
      <c r="R91" s="19">
        <v>0.16600000000000001</v>
      </c>
      <c r="S91" s="44" t="s">
        <v>92</v>
      </c>
      <c r="T91" s="44">
        <v>10861.1</v>
      </c>
      <c r="U91" s="44">
        <v>11056.4</v>
      </c>
      <c r="V91" s="44"/>
      <c r="AF91" s="27" t="s">
        <v>592</v>
      </c>
      <c r="BI91" s="44" t="s">
        <v>760</v>
      </c>
      <c r="BJ91" s="2">
        <v>40672.385416666664</v>
      </c>
      <c r="BK91" s="44">
        <v>1687560.38</v>
      </c>
      <c r="BL91" s="44"/>
    </row>
    <row r="92" spans="3:64">
      <c r="C92" s="44" t="s">
        <v>97</v>
      </c>
      <c r="D92" s="44" t="s">
        <v>883</v>
      </c>
      <c r="E92" s="2">
        <v>40697.385416666664</v>
      </c>
      <c r="F92" s="44">
        <v>235</v>
      </c>
      <c r="G92" s="2">
        <v>40697.510416666664</v>
      </c>
      <c r="H92" s="44">
        <v>201.35</v>
      </c>
      <c r="I92" s="19">
        <v>-0.14319999999999999</v>
      </c>
      <c r="J92" s="44">
        <v>-35317.78</v>
      </c>
      <c r="K92" s="19">
        <v>-0.1618</v>
      </c>
      <c r="L92" s="44">
        <v>929.08510000000001</v>
      </c>
      <c r="M92" s="44">
        <v>218335.02</v>
      </c>
      <c r="N92" s="44">
        <v>596078.51</v>
      </c>
      <c r="O92" s="44">
        <v>37</v>
      </c>
      <c r="P92" s="44">
        <v>-954.53</v>
      </c>
      <c r="Q92" s="19">
        <v>-0.14319999999999999</v>
      </c>
      <c r="R92" s="19">
        <v>6.3799999999999996E-2</v>
      </c>
      <c r="S92" s="44" t="s">
        <v>92</v>
      </c>
      <c r="T92" s="44">
        <v>10916.35</v>
      </c>
      <c r="U92" s="44">
        <v>10802.35</v>
      </c>
      <c r="V92" s="44"/>
      <c r="AF92" s="27" t="s">
        <v>612</v>
      </c>
      <c r="BI92" s="44" t="s">
        <v>760</v>
      </c>
      <c r="BJ92" s="2">
        <v>40673.385416666664</v>
      </c>
      <c r="BK92" s="44">
        <v>1674396.13</v>
      </c>
      <c r="BL92" s="44"/>
    </row>
    <row r="93" spans="3:64">
      <c r="C93" s="44" t="s">
        <v>106</v>
      </c>
      <c r="D93" s="44" t="s">
        <v>883</v>
      </c>
      <c r="E93" s="2">
        <v>40697.510416666664</v>
      </c>
      <c r="F93" s="44">
        <v>235</v>
      </c>
      <c r="G93" s="2">
        <v>40700.59375</v>
      </c>
      <c r="H93" s="44">
        <v>235</v>
      </c>
      <c r="I93" s="19">
        <v>0</v>
      </c>
      <c r="J93" s="44">
        <v>-4213.55</v>
      </c>
      <c r="K93" s="19">
        <v>-0.02</v>
      </c>
      <c r="L93" s="44">
        <v>896.50009999999997</v>
      </c>
      <c r="M93" s="44">
        <v>210677.53</v>
      </c>
      <c r="N93" s="44">
        <v>591864.96</v>
      </c>
      <c r="O93" s="44">
        <v>99</v>
      </c>
      <c r="P93" s="44">
        <v>-42.56</v>
      </c>
      <c r="Q93" s="19">
        <v>-0.1532</v>
      </c>
      <c r="R93" s="19">
        <v>0.32890000000000003</v>
      </c>
      <c r="S93" s="44" t="s">
        <v>92</v>
      </c>
      <c r="T93" s="44">
        <v>10827.65</v>
      </c>
      <c r="U93" s="44">
        <v>10946.75</v>
      </c>
      <c r="V93" s="44"/>
      <c r="AF93" s="27" t="s">
        <v>613</v>
      </c>
      <c r="BI93" s="44" t="s">
        <v>760</v>
      </c>
      <c r="BJ93" s="2">
        <v>40674.385416666664</v>
      </c>
      <c r="BK93" s="44">
        <v>1697291.25</v>
      </c>
      <c r="BL93" s="44"/>
    </row>
    <row r="94" spans="3:64">
      <c r="C94" s="44" t="s">
        <v>103</v>
      </c>
      <c r="D94" s="44" t="s">
        <v>883</v>
      </c>
      <c r="E94" s="2">
        <v>40700.59375</v>
      </c>
      <c r="F94" s="44">
        <v>210</v>
      </c>
      <c r="G94" s="2">
        <v>40702.385416666664</v>
      </c>
      <c r="H94" s="44">
        <v>234.35</v>
      </c>
      <c r="I94" s="19">
        <v>0.11600000000000001</v>
      </c>
      <c r="J94" s="44">
        <v>17715.54</v>
      </c>
      <c r="K94" s="19">
        <v>9.4799999999999995E-2</v>
      </c>
      <c r="L94" s="44">
        <v>889.93740000000003</v>
      </c>
      <c r="M94" s="44">
        <v>186886.84</v>
      </c>
      <c r="N94" s="44">
        <v>609580.5</v>
      </c>
      <c r="O94" s="44">
        <v>89</v>
      </c>
      <c r="P94" s="44">
        <v>199.05</v>
      </c>
      <c r="Q94" s="19">
        <v>-2.3300000000000001E-2</v>
      </c>
      <c r="R94" s="19">
        <v>0.40479999999999999</v>
      </c>
      <c r="S94" s="44" t="s">
        <v>92</v>
      </c>
      <c r="T94" s="44">
        <v>10798.85</v>
      </c>
      <c r="U94" s="44">
        <v>10682.3</v>
      </c>
      <c r="V94" s="44"/>
      <c r="AF94" s="27" t="s">
        <v>614</v>
      </c>
      <c r="BI94" s="44" t="s">
        <v>760</v>
      </c>
      <c r="BJ94" s="2">
        <v>40675.385416666664</v>
      </c>
      <c r="BK94" s="44">
        <v>1685527.63</v>
      </c>
      <c r="BL94" s="44"/>
    </row>
    <row r="95" spans="3:64">
      <c r="C95" s="44" t="s">
        <v>106</v>
      </c>
      <c r="D95" s="44" t="s">
        <v>883</v>
      </c>
      <c r="E95" s="2">
        <v>40702.385416666664</v>
      </c>
      <c r="F95" s="44">
        <v>200</v>
      </c>
      <c r="G95" s="2">
        <v>40703.395833333336</v>
      </c>
      <c r="H95" s="44">
        <v>205</v>
      </c>
      <c r="I95" s="19">
        <v>2.5000000000000001E-2</v>
      </c>
      <c r="J95" s="44">
        <v>858.86</v>
      </c>
      <c r="K95" s="19">
        <v>4.7999999999999996E-3</v>
      </c>
      <c r="L95" s="44">
        <v>904.06659999999999</v>
      </c>
      <c r="M95" s="44">
        <v>180813.31</v>
      </c>
      <c r="N95" s="44">
        <v>610439.36</v>
      </c>
      <c r="O95" s="44">
        <v>78</v>
      </c>
      <c r="P95" s="44">
        <v>11.01</v>
      </c>
      <c r="Q95" s="19">
        <v>-0.1</v>
      </c>
      <c r="R95" s="19">
        <v>0.23499999999999999</v>
      </c>
      <c r="S95" s="44" t="s">
        <v>92</v>
      </c>
      <c r="T95" s="44">
        <v>10832.25</v>
      </c>
      <c r="U95" s="44">
        <v>10918.25</v>
      </c>
      <c r="V95" s="44"/>
      <c r="AF95" s="27" t="s">
        <v>552</v>
      </c>
      <c r="BI95" s="44" t="s">
        <v>760</v>
      </c>
      <c r="BJ95" s="2">
        <v>40676.385416666664</v>
      </c>
      <c r="BK95" s="44">
        <v>1569694.5</v>
      </c>
      <c r="BL95" s="44"/>
    </row>
    <row r="96" spans="3:64">
      <c r="C96" s="44" t="s">
        <v>103</v>
      </c>
      <c r="D96" s="44" t="s">
        <v>883</v>
      </c>
      <c r="E96" s="2">
        <v>40703.395833333336</v>
      </c>
      <c r="F96" s="44">
        <v>225</v>
      </c>
      <c r="G96" s="2">
        <v>40703.427083333336</v>
      </c>
      <c r="H96" s="44">
        <v>205</v>
      </c>
      <c r="I96" s="19">
        <v>-8.8900000000000007E-2</v>
      </c>
      <c r="J96" s="44">
        <v>-21627.25</v>
      </c>
      <c r="K96" s="19">
        <v>-0.108</v>
      </c>
      <c r="L96" s="44">
        <v>890.0104</v>
      </c>
      <c r="M96" s="44">
        <v>200252.33</v>
      </c>
      <c r="N96" s="44">
        <v>588812.11</v>
      </c>
      <c r="O96" s="44">
        <v>10</v>
      </c>
      <c r="P96" s="44">
        <v>-2162.73</v>
      </c>
      <c r="Q96" s="19">
        <v>-0.1111</v>
      </c>
      <c r="R96" s="19">
        <v>4.8899999999999999E-2</v>
      </c>
      <c r="S96" s="44" t="s">
        <v>92</v>
      </c>
      <c r="T96" s="44">
        <v>10826.6</v>
      </c>
      <c r="U96" s="44">
        <v>10764.7</v>
      </c>
      <c r="V96" s="44"/>
      <c r="AF96" s="27" t="s">
        <v>615</v>
      </c>
      <c r="BI96" s="44" t="s">
        <v>760</v>
      </c>
      <c r="BJ96" s="2">
        <v>40679.385416666664</v>
      </c>
      <c r="BK96" s="44">
        <v>1556094.75</v>
      </c>
      <c r="BL96" s="44"/>
    </row>
    <row r="97" spans="3:64">
      <c r="C97" s="44" t="s">
        <v>106</v>
      </c>
      <c r="D97" s="44" t="s">
        <v>883</v>
      </c>
      <c r="E97" s="2">
        <v>40703.427083333336</v>
      </c>
      <c r="F97" s="44">
        <v>239</v>
      </c>
      <c r="G97" s="2">
        <v>40703.541666666664</v>
      </c>
      <c r="H97" s="44">
        <v>205</v>
      </c>
      <c r="I97" s="19">
        <v>-0.14230000000000001</v>
      </c>
      <c r="J97" s="44">
        <v>-33942.9</v>
      </c>
      <c r="K97" s="19">
        <v>-0.1608</v>
      </c>
      <c r="L97" s="44">
        <v>883.00980000000004</v>
      </c>
      <c r="M97" s="44">
        <v>211039.33</v>
      </c>
      <c r="N97" s="44">
        <v>554869.21</v>
      </c>
      <c r="O97" s="44">
        <v>34</v>
      </c>
      <c r="P97" s="44">
        <v>-998.32</v>
      </c>
      <c r="Q97" s="19">
        <v>-0.14230000000000001</v>
      </c>
      <c r="R97" s="19">
        <v>4.5999999999999999E-2</v>
      </c>
      <c r="S97" s="44" t="s">
        <v>92</v>
      </c>
      <c r="T97" s="44">
        <v>10765.95</v>
      </c>
      <c r="U97" s="44">
        <v>10850.35</v>
      </c>
      <c r="V97" s="44"/>
      <c r="AF97" s="27" t="s">
        <v>616</v>
      </c>
      <c r="BI97" s="44" t="s">
        <v>760</v>
      </c>
      <c r="BJ97" s="2">
        <v>40680.385416666664</v>
      </c>
      <c r="BK97" s="44">
        <v>1659709.75</v>
      </c>
      <c r="BL97" s="44"/>
    </row>
    <row r="98" spans="3:64">
      <c r="C98" s="44" t="s">
        <v>103</v>
      </c>
      <c r="D98" s="44" t="s">
        <v>883</v>
      </c>
      <c r="E98" s="2">
        <v>40703.541666666664</v>
      </c>
      <c r="F98" s="44">
        <v>220</v>
      </c>
      <c r="G98" s="2">
        <v>40704.395833333336</v>
      </c>
      <c r="H98" s="44">
        <v>182</v>
      </c>
      <c r="I98" s="19">
        <v>-0.17269999999999999</v>
      </c>
      <c r="J98" s="44">
        <v>-36406.89</v>
      </c>
      <c r="K98" s="19">
        <v>-0.191</v>
      </c>
      <c r="L98" s="44">
        <v>866.41819999999996</v>
      </c>
      <c r="M98" s="44">
        <v>190612</v>
      </c>
      <c r="N98" s="44">
        <v>518462.32</v>
      </c>
      <c r="O98" s="44">
        <v>33</v>
      </c>
      <c r="P98" s="44">
        <v>-1103.24</v>
      </c>
      <c r="Q98" s="19">
        <v>-0.17269999999999999</v>
      </c>
      <c r="R98" s="19">
        <v>4.5499999999999999E-2</v>
      </c>
      <c r="S98" s="44" t="s">
        <v>92</v>
      </c>
      <c r="T98" s="44">
        <v>10822.05</v>
      </c>
      <c r="U98" s="44">
        <v>10734.75</v>
      </c>
      <c r="V98" s="44"/>
      <c r="AF98" s="27" t="s">
        <v>617</v>
      </c>
      <c r="BI98" s="44" t="s">
        <v>760</v>
      </c>
      <c r="BJ98" s="2">
        <v>40681.385416666664</v>
      </c>
      <c r="BK98" s="44">
        <v>1676511</v>
      </c>
      <c r="BL98" s="44"/>
    </row>
    <row r="99" spans="3:64">
      <c r="C99" s="44" t="s">
        <v>106</v>
      </c>
      <c r="D99" s="44" t="s">
        <v>883</v>
      </c>
      <c r="E99" s="2">
        <v>40704.395833333336</v>
      </c>
      <c r="F99" s="44">
        <v>249.7</v>
      </c>
      <c r="G99" s="2">
        <v>40707.5</v>
      </c>
      <c r="H99" s="44">
        <v>240</v>
      </c>
      <c r="I99" s="19">
        <v>-3.8800000000000001E-2</v>
      </c>
      <c r="J99" s="44">
        <v>-12455.33</v>
      </c>
      <c r="K99" s="19">
        <v>-5.8500000000000003E-2</v>
      </c>
      <c r="L99" s="44">
        <v>853.27980000000002</v>
      </c>
      <c r="M99" s="44">
        <v>213063.95</v>
      </c>
      <c r="N99" s="44">
        <v>506007</v>
      </c>
      <c r="O99" s="44">
        <v>105</v>
      </c>
      <c r="P99" s="44">
        <v>-118.62</v>
      </c>
      <c r="Q99" s="19">
        <v>-0.16700000000000001</v>
      </c>
      <c r="R99" s="19">
        <v>0.27750000000000002</v>
      </c>
      <c r="S99" s="44" t="s">
        <v>92</v>
      </c>
      <c r="T99" s="44">
        <v>10762.1</v>
      </c>
      <c r="U99" s="44">
        <v>10834.8</v>
      </c>
      <c r="V99" s="44"/>
      <c r="AF99" s="27" t="s">
        <v>552</v>
      </c>
      <c r="BI99" s="44" t="s">
        <v>760</v>
      </c>
      <c r="BJ99" s="2">
        <v>40682.385416666664</v>
      </c>
      <c r="BK99" s="44">
        <v>1727340.13</v>
      </c>
      <c r="BL99" s="44"/>
    </row>
    <row r="100" spans="3:64">
      <c r="C100" s="44" t="s">
        <v>95</v>
      </c>
      <c r="D100" s="44" t="s">
        <v>883</v>
      </c>
      <c r="E100" s="2">
        <v>40707.5</v>
      </c>
      <c r="F100" s="44">
        <v>211</v>
      </c>
      <c r="G100" s="2">
        <v>40709.385416666664</v>
      </c>
      <c r="H100" s="44">
        <v>220</v>
      </c>
      <c r="I100" s="19">
        <v>4.2700000000000002E-2</v>
      </c>
      <c r="J100" s="44">
        <v>4086.72</v>
      </c>
      <c r="K100" s="19">
        <v>2.2200000000000001E-2</v>
      </c>
      <c r="L100" s="44">
        <v>871.36810000000003</v>
      </c>
      <c r="M100" s="44">
        <v>183858.67</v>
      </c>
      <c r="N100" s="44">
        <v>510093.71</v>
      </c>
      <c r="O100" s="44">
        <v>116</v>
      </c>
      <c r="P100" s="44">
        <v>35.229999999999997</v>
      </c>
      <c r="Q100" s="19">
        <v>-0.1469</v>
      </c>
      <c r="R100" s="19">
        <v>0.27960000000000002</v>
      </c>
      <c r="S100" s="44" t="s">
        <v>92</v>
      </c>
      <c r="T100" s="44">
        <v>10718.95</v>
      </c>
      <c r="U100" s="44">
        <v>10616.05</v>
      </c>
      <c r="V100" s="44"/>
      <c r="AF100" s="27" t="s">
        <v>618</v>
      </c>
      <c r="BI100" s="44" t="s">
        <v>760</v>
      </c>
      <c r="BJ100" s="2">
        <v>40683.385416666664</v>
      </c>
      <c r="BK100" s="44">
        <v>1685570</v>
      </c>
      <c r="BL100" s="44"/>
    </row>
    <row r="101" spans="3:64">
      <c r="C101" s="44" t="s">
        <v>106</v>
      </c>
      <c r="D101" s="44" t="s">
        <v>883</v>
      </c>
      <c r="E101" s="2">
        <v>40709.385416666664</v>
      </c>
      <c r="F101" s="44">
        <v>210</v>
      </c>
      <c r="G101" s="2">
        <v>40710.510416666664</v>
      </c>
      <c r="H101" s="44">
        <v>232.05</v>
      </c>
      <c r="I101" s="19">
        <v>0.105</v>
      </c>
      <c r="J101" s="44">
        <v>15215.33</v>
      </c>
      <c r="K101" s="19">
        <v>8.3900000000000002E-2</v>
      </c>
      <c r="L101" s="44">
        <v>863.06050000000005</v>
      </c>
      <c r="M101" s="44">
        <v>181242.72</v>
      </c>
      <c r="N101" s="44">
        <v>525309.04</v>
      </c>
      <c r="O101" s="44">
        <v>111</v>
      </c>
      <c r="P101" s="44">
        <v>137.08000000000001</v>
      </c>
      <c r="Q101" s="19">
        <v>-0.16189999999999999</v>
      </c>
      <c r="R101" s="19">
        <v>0.57140000000000002</v>
      </c>
      <c r="S101" s="44" t="s">
        <v>92</v>
      </c>
      <c r="T101" s="44">
        <v>10768.05</v>
      </c>
      <c r="U101" s="44">
        <v>10830.4</v>
      </c>
      <c r="V101" s="44"/>
      <c r="AF101" s="27" t="s">
        <v>619</v>
      </c>
      <c r="BI101" s="44" t="s">
        <v>760</v>
      </c>
      <c r="BJ101" s="2">
        <v>40686.385416666664</v>
      </c>
      <c r="BK101" s="44">
        <v>1720544.25</v>
      </c>
      <c r="BL101" s="44"/>
    </row>
    <row r="102" spans="3:64">
      <c r="C102" s="44" t="s">
        <v>95</v>
      </c>
      <c r="D102" s="44" t="s">
        <v>883</v>
      </c>
      <c r="E102" s="2">
        <v>40710.510416666664</v>
      </c>
      <c r="F102" s="44">
        <v>173</v>
      </c>
      <c r="G102" s="2">
        <v>40710.625</v>
      </c>
      <c r="H102" s="44">
        <v>123.5</v>
      </c>
      <c r="I102" s="19">
        <v>-0.28610000000000002</v>
      </c>
      <c r="J102" s="44">
        <v>-46102.81</v>
      </c>
      <c r="K102" s="19">
        <v>-0.30330000000000001</v>
      </c>
      <c r="L102" s="44">
        <v>878.7346</v>
      </c>
      <c r="M102" s="44">
        <v>152021.07999999999</v>
      </c>
      <c r="N102" s="44">
        <v>479206.23</v>
      </c>
      <c r="O102" s="44">
        <v>34</v>
      </c>
      <c r="P102" s="44">
        <v>-1355.96</v>
      </c>
      <c r="Q102" s="19">
        <v>-0.28610000000000002</v>
      </c>
      <c r="R102" s="19">
        <v>0.14449999999999999</v>
      </c>
      <c r="S102" s="44" t="s">
        <v>92</v>
      </c>
      <c r="T102" s="44">
        <v>10666.55</v>
      </c>
      <c r="U102" s="44">
        <v>10502.4</v>
      </c>
      <c r="V102" s="44"/>
      <c r="AF102" s="27" t="s">
        <v>620</v>
      </c>
      <c r="BI102" s="44" t="s">
        <v>760</v>
      </c>
      <c r="BJ102" s="2">
        <v>40687.385416666664</v>
      </c>
      <c r="BK102" s="44">
        <v>1581511</v>
      </c>
      <c r="BL102" s="44"/>
    </row>
    <row r="103" spans="3:64">
      <c r="C103" s="44" t="s">
        <v>96</v>
      </c>
      <c r="D103" s="44" t="s">
        <v>883</v>
      </c>
      <c r="E103" s="2">
        <v>40710.625</v>
      </c>
      <c r="F103" s="44">
        <v>190</v>
      </c>
      <c r="G103" s="2">
        <v>40714.385416666664</v>
      </c>
      <c r="H103" s="44">
        <v>155</v>
      </c>
      <c r="I103" s="19">
        <v>-0.1842</v>
      </c>
      <c r="J103" s="44">
        <v>-32727.8</v>
      </c>
      <c r="K103" s="19">
        <v>-0.2024</v>
      </c>
      <c r="L103" s="44">
        <v>851.178</v>
      </c>
      <c r="M103" s="44">
        <v>161723.82999999999</v>
      </c>
      <c r="N103" s="44">
        <v>446478.43</v>
      </c>
      <c r="O103" s="44">
        <v>80</v>
      </c>
      <c r="P103" s="44">
        <v>-409.1</v>
      </c>
      <c r="Q103" s="19">
        <v>-0.21240000000000001</v>
      </c>
      <c r="R103" s="19">
        <v>4.7100000000000003E-2</v>
      </c>
      <c r="S103" s="44" t="s">
        <v>92</v>
      </c>
      <c r="T103" s="44">
        <v>10558.85</v>
      </c>
      <c r="U103" s="44">
        <v>10706</v>
      </c>
      <c r="V103" s="44"/>
      <c r="AF103" s="27" t="s">
        <v>552</v>
      </c>
      <c r="BI103" s="44" t="s">
        <v>760</v>
      </c>
      <c r="BJ103" s="2">
        <v>40688.385416666664</v>
      </c>
      <c r="BK103" s="44">
        <v>1571525.13</v>
      </c>
      <c r="BL103" s="44"/>
    </row>
    <row r="104" spans="3:64">
      <c r="C104" s="44" t="s">
        <v>105</v>
      </c>
      <c r="D104" s="44" t="s">
        <v>883</v>
      </c>
      <c r="E104" s="2">
        <v>40714.385416666664</v>
      </c>
      <c r="F104" s="44">
        <v>165</v>
      </c>
      <c r="G104" s="2">
        <v>40714.416666666664</v>
      </c>
      <c r="H104" s="44">
        <v>90</v>
      </c>
      <c r="I104" s="19">
        <v>-0.45450000000000002</v>
      </c>
      <c r="J104" s="44">
        <v>-63790.720000000001</v>
      </c>
      <c r="K104" s="19">
        <v>-0.47</v>
      </c>
      <c r="L104" s="44">
        <v>822.57539999999995</v>
      </c>
      <c r="M104" s="44">
        <v>135724.94</v>
      </c>
      <c r="N104" s="44">
        <v>382687.71</v>
      </c>
      <c r="O104" s="44">
        <v>10</v>
      </c>
      <c r="P104" s="44">
        <v>-6379.07</v>
      </c>
      <c r="Q104" s="19">
        <v>-0.45450000000000002</v>
      </c>
      <c r="R104" s="19">
        <v>6.3600000000000004E-2</v>
      </c>
      <c r="S104" s="44" t="s">
        <v>92</v>
      </c>
      <c r="T104" s="44">
        <v>10596.95</v>
      </c>
      <c r="U104" s="44">
        <v>10548.2</v>
      </c>
      <c r="V104" s="44"/>
      <c r="AF104" s="27" t="s">
        <v>621</v>
      </c>
      <c r="BI104" s="44" t="s">
        <v>760</v>
      </c>
      <c r="BJ104" s="2">
        <v>40689.385416666664</v>
      </c>
      <c r="BK104" s="44">
        <v>1449463.38</v>
      </c>
      <c r="BL104" s="44"/>
    </row>
    <row r="105" spans="3:64">
      <c r="C105" s="44" t="s">
        <v>98</v>
      </c>
      <c r="D105" s="44" t="s">
        <v>883</v>
      </c>
      <c r="E105" s="2">
        <v>40714.416666666664</v>
      </c>
      <c r="F105" s="44">
        <v>232.6</v>
      </c>
      <c r="G105" s="2">
        <v>40714.46875</v>
      </c>
      <c r="H105" s="44">
        <v>142</v>
      </c>
      <c r="I105" s="19">
        <v>-0.38950000000000001</v>
      </c>
      <c r="J105" s="44">
        <v>-78058.070000000007</v>
      </c>
      <c r="K105" s="19">
        <v>-0.40560000000000002</v>
      </c>
      <c r="L105" s="44">
        <v>827.3596</v>
      </c>
      <c r="M105" s="44">
        <v>192443.86</v>
      </c>
      <c r="N105" s="44">
        <v>304629.64</v>
      </c>
      <c r="O105" s="44">
        <v>16</v>
      </c>
      <c r="P105" s="44">
        <v>-4878.63</v>
      </c>
      <c r="Q105" s="19">
        <v>-0.49270000000000003</v>
      </c>
      <c r="R105" s="19">
        <v>7.4800000000000005E-2</v>
      </c>
      <c r="S105" s="44" t="s">
        <v>92</v>
      </c>
      <c r="T105" s="44">
        <v>10464.25</v>
      </c>
      <c r="U105" s="44">
        <v>10618.4</v>
      </c>
      <c r="V105" s="44"/>
      <c r="AF105" s="27" t="s">
        <v>552</v>
      </c>
      <c r="BI105" s="44" t="s">
        <v>760</v>
      </c>
      <c r="BJ105" s="2">
        <v>40690.385416666664</v>
      </c>
      <c r="BK105" s="44">
        <v>1506410.25</v>
      </c>
      <c r="BL105" s="44"/>
    </row>
    <row r="106" spans="3:64">
      <c r="C106" s="44" t="s">
        <v>99</v>
      </c>
      <c r="D106" s="44" t="s">
        <v>883</v>
      </c>
      <c r="E106" s="2">
        <v>40714.46875</v>
      </c>
      <c r="F106" s="44">
        <v>200</v>
      </c>
      <c r="G106" s="2">
        <v>40715.604166666664</v>
      </c>
      <c r="H106" s="44">
        <v>135</v>
      </c>
      <c r="I106" s="19">
        <v>-0.32500000000000001</v>
      </c>
      <c r="J106" s="44">
        <v>-50924.05</v>
      </c>
      <c r="K106" s="19">
        <v>-0.3417</v>
      </c>
      <c r="L106" s="44">
        <v>745.04830000000004</v>
      </c>
      <c r="M106" s="44">
        <v>149009.67000000001</v>
      </c>
      <c r="N106" s="44">
        <v>253705.59</v>
      </c>
      <c r="O106" s="44">
        <v>114</v>
      </c>
      <c r="P106" s="44">
        <v>-446.7</v>
      </c>
      <c r="Q106" s="19">
        <v>-0.32500000000000001</v>
      </c>
      <c r="R106" s="19">
        <v>0.3</v>
      </c>
      <c r="S106" s="44" t="s">
        <v>92</v>
      </c>
      <c r="T106" s="44">
        <v>10547.3</v>
      </c>
      <c r="U106" s="44">
        <v>10340.4</v>
      </c>
      <c r="V106" s="44"/>
      <c r="AF106" s="27" t="s">
        <v>622</v>
      </c>
      <c r="BI106" s="44" t="s">
        <v>760</v>
      </c>
      <c r="BJ106" s="2">
        <v>40693.385416666664</v>
      </c>
      <c r="BK106" s="44">
        <v>1539833.75</v>
      </c>
      <c r="BL106" s="44"/>
    </row>
    <row r="107" spans="3:64">
      <c r="C107" s="44" t="s">
        <v>98</v>
      </c>
      <c r="D107" s="44" t="s">
        <v>883</v>
      </c>
      <c r="E107" s="2">
        <v>40715.604166666664</v>
      </c>
      <c r="F107" s="44">
        <v>170</v>
      </c>
      <c r="G107" s="2">
        <v>40717.458333333336</v>
      </c>
      <c r="H107" s="44">
        <v>121</v>
      </c>
      <c r="I107" s="19">
        <v>-0.28820000000000001</v>
      </c>
      <c r="J107" s="44">
        <v>-38560.230000000003</v>
      </c>
      <c r="K107" s="19">
        <v>-0.3054</v>
      </c>
      <c r="L107" s="44">
        <v>742.82849999999996</v>
      </c>
      <c r="M107" s="44">
        <v>126280.84</v>
      </c>
      <c r="N107" s="44">
        <v>215145.36</v>
      </c>
      <c r="O107" s="44">
        <v>107</v>
      </c>
      <c r="P107" s="44">
        <v>-360.38</v>
      </c>
      <c r="Q107" s="19">
        <v>-0.38350000000000001</v>
      </c>
      <c r="R107" s="19">
        <v>5.8799999999999998E-2</v>
      </c>
      <c r="S107" s="44" t="s">
        <v>92</v>
      </c>
      <c r="T107" s="44">
        <v>10454.15</v>
      </c>
      <c r="U107" s="44">
        <v>10645.1</v>
      </c>
      <c r="V107" s="44"/>
      <c r="AF107" s="27" t="s">
        <v>623</v>
      </c>
      <c r="BI107" s="44" t="s">
        <v>760</v>
      </c>
      <c r="BJ107" s="2">
        <v>40694.385416666664</v>
      </c>
      <c r="BK107" s="44">
        <v>1616259.38</v>
      </c>
      <c r="BL107" s="44"/>
    </row>
    <row r="108" spans="3:64">
      <c r="C108" s="44" t="s">
        <v>99</v>
      </c>
      <c r="D108" s="44" t="s">
        <v>883</v>
      </c>
      <c r="E108" s="2">
        <v>40717.458333333336</v>
      </c>
      <c r="F108" s="44">
        <v>135</v>
      </c>
      <c r="G108" s="2">
        <v>40724.59375</v>
      </c>
      <c r="H108" s="44">
        <v>670</v>
      </c>
      <c r="I108" s="19">
        <v>3.9630000000000001</v>
      </c>
      <c r="J108" s="44">
        <v>368491.46</v>
      </c>
      <c r="K108" s="19">
        <v>3.9033000000000002</v>
      </c>
      <c r="L108" s="44">
        <v>699.29110000000003</v>
      </c>
      <c r="M108" s="44">
        <v>94404.3</v>
      </c>
      <c r="N108" s="44">
        <v>583636.82999999996</v>
      </c>
      <c r="O108" s="44">
        <v>410</v>
      </c>
      <c r="P108" s="44">
        <v>898.76</v>
      </c>
      <c r="Q108" s="19">
        <v>-0.1774</v>
      </c>
      <c r="R108" s="19">
        <v>4.4814999999999996</v>
      </c>
      <c r="S108" s="44" t="s">
        <v>92</v>
      </c>
      <c r="T108" s="44">
        <v>10490.45</v>
      </c>
      <c r="U108" s="44">
        <v>10421.65</v>
      </c>
      <c r="V108" s="44"/>
      <c r="AF108" s="27" t="s">
        <v>937</v>
      </c>
      <c r="BI108" s="44" t="s">
        <v>760</v>
      </c>
      <c r="BJ108" s="2">
        <v>40695.385416666664</v>
      </c>
      <c r="BK108" s="44">
        <v>1658935.5</v>
      </c>
      <c r="BL108" s="44"/>
    </row>
    <row r="109" spans="3:64">
      <c r="C109" s="44" t="s">
        <v>116</v>
      </c>
      <c r="D109" s="44" t="s">
        <v>883</v>
      </c>
      <c r="E109" s="2">
        <v>40724.59375</v>
      </c>
      <c r="F109" s="44">
        <v>20</v>
      </c>
      <c r="G109" s="2">
        <v>40724.625</v>
      </c>
      <c r="H109" s="44">
        <v>1.95</v>
      </c>
      <c r="I109" s="19">
        <v>-0.90249999999999997</v>
      </c>
      <c r="J109" s="44">
        <v>-15593.21</v>
      </c>
      <c r="K109" s="19">
        <v>-0.91349999999999998</v>
      </c>
      <c r="L109" s="44">
        <v>853.51059999999995</v>
      </c>
      <c r="M109" s="44">
        <v>17070.21</v>
      </c>
      <c r="N109" s="44">
        <v>568043.61</v>
      </c>
      <c r="O109" s="44">
        <v>10</v>
      </c>
      <c r="P109" s="44">
        <v>-1559.32</v>
      </c>
      <c r="Q109" s="19">
        <v>-0.90249999999999997</v>
      </c>
      <c r="R109" s="19">
        <v>1.45</v>
      </c>
      <c r="S109" s="44" t="s">
        <v>92</v>
      </c>
      <c r="T109" s="44">
        <v>11181.3</v>
      </c>
      <c r="U109" s="44">
        <v>11249.65</v>
      </c>
      <c r="V109" s="44"/>
      <c r="AF109" s="27" t="s">
        <v>938</v>
      </c>
      <c r="BI109" s="44" t="s">
        <v>760</v>
      </c>
      <c r="BJ109" s="2">
        <v>40696.385416666664</v>
      </c>
      <c r="BK109" s="44">
        <v>1690369.63</v>
      </c>
      <c r="BL109" s="44"/>
    </row>
    <row r="110" spans="3:64">
      <c r="C110" s="44" t="s">
        <v>114</v>
      </c>
      <c r="D110" s="44" t="s">
        <v>883</v>
      </c>
      <c r="E110" s="2">
        <v>40724.625</v>
      </c>
      <c r="F110" s="44">
        <v>4</v>
      </c>
      <c r="G110" s="2">
        <v>40724.638888888891</v>
      </c>
      <c r="H110" s="44">
        <v>0.2</v>
      </c>
      <c r="I110" s="19">
        <v>-0.95</v>
      </c>
      <c r="J110" s="44">
        <v>-3216.08</v>
      </c>
      <c r="K110" s="19">
        <v>-0.96050000000000002</v>
      </c>
      <c r="L110" s="44">
        <v>837.08360000000005</v>
      </c>
      <c r="M110" s="44">
        <v>3348.33</v>
      </c>
      <c r="N110" s="44">
        <v>564827.54</v>
      </c>
      <c r="O110" s="44">
        <v>5</v>
      </c>
      <c r="P110" s="44">
        <v>-643.22</v>
      </c>
      <c r="Q110" s="19">
        <v>-0.95</v>
      </c>
      <c r="R110" s="19">
        <v>0.75</v>
      </c>
      <c r="S110" s="44" t="s">
        <v>92</v>
      </c>
      <c r="T110" s="44">
        <v>11251.75</v>
      </c>
      <c r="U110" s="44">
        <v>11149.2</v>
      </c>
      <c r="V110" s="44"/>
      <c r="AF110" s="27" t="s">
        <v>552</v>
      </c>
      <c r="BI110" s="44" t="s">
        <v>760</v>
      </c>
      <c r="BJ110" s="2">
        <v>40697.385416666664</v>
      </c>
      <c r="BK110" s="44">
        <v>1622928.63</v>
      </c>
      <c r="BL110" s="44"/>
    </row>
    <row r="111" spans="3:64">
      <c r="C111" s="44" t="s">
        <v>114</v>
      </c>
      <c r="D111" s="44" t="s">
        <v>883</v>
      </c>
      <c r="E111" s="2">
        <v>40725.385416666664</v>
      </c>
      <c r="F111" s="44">
        <v>272</v>
      </c>
      <c r="G111" s="2">
        <v>40725.479166666664</v>
      </c>
      <c r="H111" s="44">
        <v>213</v>
      </c>
      <c r="I111" s="19">
        <v>-0.21690000000000001</v>
      </c>
      <c r="J111" s="44">
        <v>-53160.72</v>
      </c>
      <c r="K111" s="19">
        <v>-0.23469999999999999</v>
      </c>
      <c r="L111" s="44">
        <v>832.58759999999995</v>
      </c>
      <c r="M111" s="44">
        <v>226463.83</v>
      </c>
      <c r="N111" s="44">
        <v>511666.82</v>
      </c>
      <c r="O111" s="44">
        <v>28</v>
      </c>
      <c r="P111" s="44">
        <v>-1898.6</v>
      </c>
      <c r="Q111" s="19">
        <v>-1</v>
      </c>
      <c r="R111" s="19">
        <v>7.4000000000000003E-3</v>
      </c>
      <c r="S111" s="44" t="s">
        <v>92</v>
      </c>
      <c r="T111" s="44">
        <v>11276.85</v>
      </c>
      <c r="U111" s="44">
        <v>11156.42</v>
      </c>
      <c r="V111" s="44"/>
      <c r="AF111" s="27" t="s">
        <v>624</v>
      </c>
      <c r="BI111" s="44" t="s">
        <v>760</v>
      </c>
      <c r="BJ111" s="2">
        <v>40700.385416666664</v>
      </c>
      <c r="BK111" s="44">
        <v>1618963.5</v>
      </c>
      <c r="BL111" s="44"/>
    </row>
    <row r="112" spans="3:64">
      <c r="C112" s="44" t="s">
        <v>116</v>
      </c>
      <c r="D112" s="44" t="s">
        <v>883</v>
      </c>
      <c r="E112" s="2">
        <v>40725.479166666664</v>
      </c>
      <c r="F112" s="44">
        <v>235</v>
      </c>
      <c r="G112" s="2">
        <v>40728.385416666664</v>
      </c>
      <c r="H112" s="44">
        <v>154.15</v>
      </c>
      <c r="I112" s="19">
        <v>-0.34399999999999997</v>
      </c>
      <c r="J112" s="44">
        <v>-68057.66</v>
      </c>
      <c r="K112" s="19">
        <v>-0.36059999999999998</v>
      </c>
      <c r="L112" s="44">
        <v>803.12080000000003</v>
      </c>
      <c r="M112" s="44">
        <v>188733.39</v>
      </c>
      <c r="N112" s="44">
        <v>443609.16</v>
      </c>
      <c r="O112" s="44">
        <v>48</v>
      </c>
      <c r="P112" s="44">
        <v>-1417.87</v>
      </c>
      <c r="Q112" s="19">
        <v>-0.34399999999999997</v>
      </c>
      <c r="R112" s="19">
        <v>2.1299999999999999E-2</v>
      </c>
      <c r="S112" s="44" t="s">
        <v>92</v>
      </c>
      <c r="T112" s="44">
        <v>11219.55</v>
      </c>
      <c r="U112" s="44">
        <v>11340</v>
      </c>
      <c r="V112" s="44"/>
      <c r="AF112" s="27" t="s">
        <v>939</v>
      </c>
      <c r="BI112" s="44" t="s">
        <v>760</v>
      </c>
      <c r="BJ112" s="2">
        <v>40701.385416666664</v>
      </c>
      <c r="BK112" s="44">
        <v>1632179.13</v>
      </c>
      <c r="BL112" s="44"/>
    </row>
    <row r="113" spans="3:64">
      <c r="C113" s="44" t="s">
        <v>114</v>
      </c>
      <c r="D113" s="44" t="s">
        <v>883</v>
      </c>
      <c r="E113" s="2">
        <v>40728.385416666664</v>
      </c>
      <c r="F113" s="44">
        <v>243.8</v>
      </c>
      <c r="G113" s="2">
        <v>40729.427083333336</v>
      </c>
      <c r="H113" s="44">
        <v>260</v>
      </c>
      <c r="I113" s="19">
        <v>6.6400000000000001E-2</v>
      </c>
      <c r="J113" s="44">
        <v>8733.75</v>
      </c>
      <c r="K113" s="19">
        <v>4.58E-2</v>
      </c>
      <c r="L113" s="44">
        <v>782.45399999999995</v>
      </c>
      <c r="M113" s="44">
        <v>190762.3</v>
      </c>
      <c r="N113" s="44">
        <v>452342.91</v>
      </c>
      <c r="O113" s="44">
        <v>87</v>
      </c>
      <c r="P113" s="44">
        <v>100.39</v>
      </c>
      <c r="Q113" s="19">
        <v>0</v>
      </c>
      <c r="R113" s="19">
        <v>0.23050000000000001</v>
      </c>
      <c r="S113" s="44" t="s">
        <v>92</v>
      </c>
      <c r="T113" s="44">
        <v>11349.4</v>
      </c>
      <c r="U113" s="44">
        <v>11190</v>
      </c>
      <c r="V113" s="44"/>
      <c r="AF113" s="27" t="s">
        <v>940</v>
      </c>
      <c r="BI113" s="44" t="s">
        <v>760</v>
      </c>
      <c r="BJ113" s="2">
        <v>40702.385416666664</v>
      </c>
      <c r="BK113" s="44">
        <v>1622298.5</v>
      </c>
      <c r="BL113" s="44"/>
    </row>
    <row r="114" spans="3:64">
      <c r="C114" s="44" t="s">
        <v>113</v>
      </c>
      <c r="D114" s="44" t="s">
        <v>883</v>
      </c>
      <c r="E114" s="2">
        <v>40729.427083333336</v>
      </c>
      <c r="F114" s="44">
        <v>219.8</v>
      </c>
      <c r="G114" s="2">
        <v>40729.59375</v>
      </c>
      <c r="H114" s="44">
        <v>162</v>
      </c>
      <c r="I114" s="19">
        <v>-0.26300000000000001</v>
      </c>
      <c r="J114" s="44">
        <v>-47468.75</v>
      </c>
      <c r="K114" s="19">
        <v>-0.28029999999999999</v>
      </c>
      <c r="L114" s="44">
        <v>770.37149999999997</v>
      </c>
      <c r="M114" s="44">
        <v>169327.66</v>
      </c>
      <c r="N114" s="44">
        <v>404874.16</v>
      </c>
      <c r="O114" s="44">
        <v>49</v>
      </c>
      <c r="P114" s="44">
        <v>-968.75</v>
      </c>
      <c r="Q114" s="19">
        <v>-0.26300000000000001</v>
      </c>
      <c r="R114" s="19">
        <v>3.2500000000000001E-2</v>
      </c>
      <c r="S114" s="44" t="s">
        <v>92</v>
      </c>
      <c r="T114" s="44">
        <v>11311.5</v>
      </c>
      <c r="U114" s="44">
        <v>11413.6</v>
      </c>
      <c r="V114" s="44"/>
      <c r="AF114" s="27" t="s">
        <v>552</v>
      </c>
      <c r="BI114" s="44" t="s">
        <v>760</v>
      </c>
      <c r="BJ114" s="2">
        <v>40703.385416666664</v>
      </c>
      <c r="BK114" s="44">
        <v>1547411.5</v>
      </c>
      <c r="BL114" s="44"/>
    </row>
    <row r="115" spans="3:64">
      <c r="C115" s="44" t="s">
        <v>157</v>
      </c>
      <c r="D115" s="44" t="s">
        <v>883</v>
      </c>
      <c r="E115" s="2">
        <v>40729.59375</v>
      </c>
      <c r="F115" s="44">
        <v>273.95</v>
      </c>
      <c r="G115" s="2">
        <v>40730.4375</v>
      </c>
      <c r="H115" s="44">
        <v>215</v>
      </c>
      <c r="I115" s="19">
        <v>-0.2152</v>
      </c>
      <c r="J115" s="44">
        <v>-47759.09</v>
      </c>
      <c r="K115" s="19">
        <v>-0.23300000000000001</v>
      </c>
      <c r="L115" s="44">
        <v>748.11189999999999</v>
      </c>
      <c r="M115" s="44">
        <v>204945.27</v>
      </c>
      <c r="N115" s="44">
        <v>357115.07</v>
      </c>
      <c r="O115" s="44">
        <v>30</v>
      </c>
      <c r="P115" s="44">
        <v>-1591.97</v>
      </c>
      <c r="Q115" s="19">
        <v>-0.2334</v>
      </c>
      <c r="R115" s="19">
        <v>2.2100000000000002E-2</v>
      </c>
      <c r="S115" s="44" t="s">
        <v>92</v>
      </c>
      <c r="T115" s="44">
        <v>11421.5</v>
      </c>
      <c r="U115" s="44">
        <v>11302.6</v>
      </c>
      <c r="V115" s="44"/>
      <c r="AF115" s="27" t="s">
        <v>941</v>
      </c>
      <c r="BI115" s="44" t="s">
        <v>760</v>
      </c>
      <c r="BJ115" s="2">
        <v>40704.385416666664</v>
      </c>
      <c r="BK115" s="44">
        <v>1519523</v>
      </c>
      <c r="BL115" s="44"/>
    </row>
    <row r="116" spans="3:64">
      <c r="C116" s="44" t="s">
        <v>113</v>
      </c>
      <c r="D116" s="44" t="s">
        <v>883</v>
      </c>
      <c r="E116" s="2">
        <v>40730.4375</v>
      </c>
      <c r="F116" s="44">
        <v>208.4</v>
      </c>
      <c r="G116" s="2">
        <v>40731.447916666664</v>
      </c>
      <c r="H116" s="44">
        <v>190.1</v>
      </c>
      <c r="I116" s="19">
        <v>-8.7800000000000003E-2</v>
      </c>
      <c r="J116" s="44">
        <v>-16132.28</v>
      </c>
      <c r="K116" s="19">
        <v>-0.1069</v>
      </c>
      <c r="L116" s="44">
        <v>723.90740000000005</v>
      </c>
      <c r="M116" s="44">
        <v>150862.29999999999</v>
      </c>
      <c r="N116" s="44">
        <v>340982.8</v>
      </c>
      <c r="O116" s="44">
        <v>78</v>
      </c>
      <c r="P116" s="44">
        <v>-206.82</v>
      </c>
      <c r="Q116" s="19">
        <v>-0.1123</v>
      </c>
      <c r="R116" s="19">
        <v>0.20799999999999999</v>
      </c>
      <c r="S116" s="44" t="s">
        <v>92</v>
      </c>
      <c r="T116" s="44">
        <v>11328.05</v>
      </c>
      <c r="U116" s="44">
        <v>11431.7</v>
      </c>
      <c r="V116" s="44"/>
      <c r="AF116" s="27" t="s">
        <v>942</v>
      </c>
      <c r="BI116" s="44" t="s">
        <v>760</v>
      </c>
      <c r="BJ116" s="2">
        <v>40707.385416666664</v>
      </c>
      <c r="BK116" s="44">
        <v>1499741.88</v>
      </c>
      <c r="BL116" s="44"/>
    </row>
    <row r="117" spans="3:64">
      <c r="C117" s="44" t="s">
        <v>114</v>
      </c>
      <c r="D117" s="44" t="s">
        <v>883</v>
      </c>
      <c r="E117" s="2">
        <v>40731.447916666664</v>
      </c>
      <c r="F117" s="44">
        <v>251</v>
      </c>
      <c r="G117" s="2">
        <v>40732.46875</v>
      </c>
      <c r="H117" s="44">
        <v>251</v>
      </c>
      <c r="I117" s="19">
        <v>0</v>
      </c>
      <c r="J117" s="44">
        <v>-3618.35</v>
      </c>
      <c r="K117" s="19">
        <v>-0.02</v>
      </c>
      <c r="L117" s="44">
        <v>720.78639999999996</v>
      </c>
      <c r="M117" s="44">
        <v>180917.38</v>
      </c>
      <c r="N117" s="44">
        <v>337364.45</v>
      </c>
      <c r="O117" s="44">
        <v>81</v>
      </c>
      <c r="P117" s="44">
        <v>-44.67</v>
      </c>
      <c r="Q117" s="19">
        <v>-8.3699999999999997E-2</v>
      </c>
      <c r="R117" s="19">
        <v>0.66749999999999998</v>
      </c>
      <c r="S117" s="44" t="s">
        <v>92</v>
      </c>
      <c r="T117" s="44">
        <v>11339.25</v>
      </c>
      <c r="U117" s="44">
        <v>11232.15</v>
      </c>
      <c r="V117" s="44"/>
      <c r="AF117" s="27" t="s">
        <v>552</v>
      </c>
      <c r="BI117" s="44" t="s">
        <v>760</v>
      </c>
      <c r="BJ117" s="2">
        <v>40708.385416666664</v>
      </c>
      <c r="BK117" s="44">
        <v>1548913.13</v>
      </c>
      <c r="BL117" s="44"/>
    </row>
    <row r="118" spans="3:64">
      <c r="C118" s="44" t="s">
        <v>113</v>
      </c>
      <c r="D118" s="44" t="s">
        <v>883</v>
      </c>
      <c r="E118" s="2">
        <v>40732.46875</v>
      </c>
      <c r="F118" s="44">
        <v>196</v>
      </c>
      <c r="G118" s="2">
        <v>40737.385416666664</v>
      </c>
      <c r="H118" s="44">
        <v>385</v>
      </c>
      <c r="I118" s="19">
        <v>0.96430000000000005</v>
      </c>
      <c r="J118" s="44">
        <v>131459</v>
      </c>
      <c r="K118" s="19">
        <v>0.93459999999999999</v>
      </c>
      <c r="L118" s="44">
        <v>717.61009999999999</v>
      </c>
      <c r="M118" s="44">
        <v>140651.57999999999</v>
      </c>
      <c r="N118" s="44">
        <v>468823.44</v>
      </c>
      <c r="O118" s="44">
        <v>199</v>
      </c>
      <c r="P118" s="44">
        <v>660.6</v>
      </c>
      <c r="Q118" s="19">
        <v>-0.2087</v>
      </c>
      <c r="R118" s="19">
        <v>1.0407999999999999</v>
      </c>
      <c r="S118" s="44" t="s">
        <v>92</v>
      </c>
      <c r="T118" s="44">
        <v>11327.1</v>
      </c>
      <c r="U118" s="44">
        <v>11451.25</v>
      </c>
      <c r="V118" s="44"/>
      <c r="AF118" s="27" t="s">
        <v>625</v>
      </c>
      <c r="BI118" s="44" t="s">
        <v>760</v>
      </c>
      <c r="BJ118" s="2">
        <v>40709.385416666664</v>
      </c>
      <c r="BK118" s="44">
        <v>1559358.13</v>
      </c>
      <c r="BL118" s="44"/>
    </row>
    <row r="119" spans="3:64">
      <c r="C119" s="44" t="s">
        <v>118</v>
      </c>
      <c r="D119" s="44" t="s">
        <v>883</v>
      </c>
      <c r="E119" s="2">
        <v>40737.385416666664</v>
      </c>
      <c r="F119" s="44">
        <v>224</v>
      </c>
      <c r="G119" s="2">
        <v>40739.4375</v>
      </c>
      <c r="H119" s="44">
        <v>250</v>
      </c>
      <c r="I119" s="19">
        <v>0.11609999999999999</v>
      </c>
      <c r="J119" s="44">
        <v>16858.830000000002</v>
      </c>
      <c r="K119" s="19">
        <v>9.4899999999999998E-2</v>
      </c>
      <c r="L119" s="44">
        <v>792.98350000000005</v>
      </c>
      <c r="M119" s="44">
        <v>177628.3</v>
      </c>
      <c r="N119" s="44">
        <v>485682.27</v>
      </c>
      <c r="O119" s="44">
        <v>164</v>
      </c>
      <c r="P119" s="44">
        <v>102.8</v>
      </c>
      <c r="Q119" s="19">
        <v>-0.125</v>
      </c>
      <c r="R119" s="19">
        <v>0.71030000000000004</v>
      </c>
      <c r="S119" s="44" t="s">
        <v>92</v>
      </c>
      <c r="T119" s="44">
        <v>11113.65</v>
      </c>
      <c r="U119" s="44">
        <v>10941.3</v>
      </c>
      <c r="V119" s="44"/>
      <c r="AF119" s="27" t="s">
        <v>626</v>
      </c>
      <c r="BI119" s="44" t="s">
        <v>760</v>
      </c>
      <c r="BJ119" s="2">
        <v>40710.385416666664</v>
      </c>
      <c r="BK119" s="44">
        <v>1474244.25</v>
      </c>
      <c r="BL119" s="44"/>
    </row>
    <row r="120" spans="3:64">
      <c r="C120" s="44" t="s">
        <v>116</v>
      </c>
      <c r="D120" s="44" t="s">
        <v>883</v>
      </c>
      <c r="E120" s="2">
        <v>40739.4375</v>
      </c>
      <c r="F120" s="44">
        <v>178</v>
      </c>
      <c r="G120" s="2">
        <v>40742.458333333336</v>
      </c>
      <c r="H120" s="44">
        <v>140</v>
      </c>
      <c r="I120" s="19">
        <v>-0.2135</v>
      </c>
      <c r="J120" s="44">
        <v>-33327.360000000001</v>
      </c>
      <c r="K120" s="19">
        <v>-0.23130000000000001</v>
      </c>
      <c r="L120" s="44">
        <v>809.30939999999998</v>
      </c>
      <c r="M120" s="44">
        <v>144057.07999999999</v>
      </c>
      <c r="N120" s="44">
        <v>452354.91</v>
      </c>
      <c r="O120" s="44">
        <v>81</v>
      </c>
      <c r="P120" s="44">
        <v>-411.45</v>
      </c>
      <c r="Q120" s="19">
        <v>-0.24160000000000001</v>
      </c>
      <c r="R120" s="19">
        <v>6.7400000000000002E-2</v>
      </c>
      <c r="S120" s="44" t="s">
        <v>92</v>
      </c>
      <c r="T120" s="44">
        <v>11218.15</v>
      </c>
      <c r="U120" s="44">
        <v>11385.35</v>
      </c>
      <c r="V120" s="44"/>
      <c r="AF120" s="27" t="s">
        <v>552</v>
      </c>
      <c r="BI120" s="44" t="s">
        <v>760</v>
      </c>
      <c r="BJ120" s="2">
        <v>40711.385416666664</v>
      </c>
      <c r="BK120" s="44">
        <v>1452798.38</v>
      </c>
      <c r="BL120" s="44"/>
    </row>
    <row r="121" spans="3:64">
      <c r="C121" s="44" t="s">
        <v>114</v>
      </c>
      <c r="D121" s="44" t="s">
        <v>883</v>
      </c>
      <c r="E121" s="2">
        <v>40742.458333333336</v>
      </c>
      <c r="F121" s="44">
        <v>168</v>
      </c>
      <c r="G121" s="2">
        <v>40742.552083333336</v>
      </c>
      <c r="H121" s="44">
        <v>145.25</v>
      </c>
      <c r="I121" s="19">
        <v>-0.13539999999999999</v>
      </c>
      <c r="J121" s="44">
        <v>-20029.97</v>
      </c>
      <c r="K121" s="19">
        <v>-0.15409999999999999</v>
      </c>
      <c r="L121" s="44">
        <v>773.88070000000005</v>
      </c>
      <c r="M121" s="44">
        <v>130011.96</v>
      </c>
      <c r="N121" s="44">
        <v>432324.94</v>
      </c>
      <c r="O121" s="44">
        <v>28</v>
      </c>
      <c r="P121" s="44">
        <v>-715.36</v>
      </c>
      <c r="Q121" s="19">
        <v>-0.16669999999999999</v>
      </c>
      <c r="R121" s="19">
        <v>4.1700000000000001E-2</v>
      </c>
      <c r="S121" s="44" t="s">
        <v>92</v>
      </c>
      <c r="T121" s="44">
        <v>11260.3</v>
      </c>
      <c r="U121" s="44">
        <v>11178.3</v>
      </c>
      <c r="V121" s="44"/>
      <c r="AF121" s="27" t="s">
        <v>627</v>
      </c>
      <c r="BI121" s="44" t="s">
        <v>760</v>
      </c>
      <c r="BJ121" s="2">
        <v>40714.385416666664</v>
      </c>
      <c r="BK121" s="44">
        <v>1272145.5</v>
      </c>
      <c r="BL121" s="44"/>
    </row>
    <row r="122" spans="3:64">
      <c r="C122" s="44" t="s">
        <v>116</v>
      </c>
      <c r="D122" s="44" t="s">
        <v>883</v>
      </c>
      <c r="E122" s="2">
        <v>40742.552083333336</v>
      </c>
      <c r="F122" s="44">
        <v>162.65</v>
      </c>
      <c r="G122" s="2">
        <v>40743.395833333336</v>
      </c>
      <c r="H122" s="44">
        <v>151.15</v>
      </c>
      <c r="I122" s="19">
        <v>-7.0699999999999999E-2</v>
      </c>
      <c r="J122" s="44">
        <v>-11185.01</v>
      </c>
      <c r="K122" s="19">
        <v>-0.09</v>
      </c>
      <c r="L122" s="44">
        <v>764.10810000000004</v>
      </c>
      <c r="M122" s="44">
        <v>124282.18</v>
      </c>
      <c r="N122" s="44">
        <v>421139.93</v>
      </c>
      <c r="O122" s="44">
        <v>30</v>
      </c>
      <c r="P122" s="44">
        <v>-372.83</v>
      </c>
      <c r="Q122" s="19">
        <v>-0.14510000000000001</v>
      </c>
      <c r="R122" s="19">
        <v>7.5899999999999995E-2</v>
      </c>
      <c r="S122" s="44" t="s">
        <v>92</v>
      </c>
      <c r="T122" s="44">
        <v>11215.45</v>
      </c>
      <c r="U122" s="44">
        <v>11277.4</v>
      </c>
      <c r="V122" s="44"/>
      <c r="AF122" s="27" t="s">
        <v>552</v>
      </c>
      <c r="BI122" s="44" t="s">
        <v>760</v>
      </c>
      <c r="BJ122" s="2">
        <v>40715.385416666664</v>
      </c>
      <c r="BK122" s="44">
        <v>1251180</v>
      </c>
      <c r="BL122" s="44"/>
    </row>
    <row r="123" spans="3:64">
      <c r="C123" s="44" t="s">
        <v>117</v>
      </c>
      <c r="D123" s="44" t="s">
        <v>883</v>
      </c>
      <c r="E123" s="2">
        <v>40743.395833333336</v>
      </c>
      <c r="F123" s="44">
        <v>188.65</v>
      </c>
      <c r="G123" s="2">
        <v>40744.458333333336</v>
      </c>
      <c r="H123" s="44">
        <v>195</v>
      </c>
      <c r="I123" s="19">
        <v>3.3700000000000001E-2</v>
      </c>
      <c r="J123" s="44">
        <v>1894.91</v>
      </c>
      <c r="K123" s="19">
        <v>1.3299999999999999E-2</v>
      </c>
      <c r="L123" s="44">
        <v>753.89419999999996</v>
      </c>
      <c r="M123" s="44">
        <v>142222.13</v>
      </c>
      <c r="N123" s="44">
        <v>423034.84</v>
      </c>
      <c r="O123" s="44">
        <v>93</v>
      </c>
      <c r="P123" s="44">
        <v>20.38</v>
      </c>
      <c r="Q123" s="19">
        <v>-5.5100000000000003E-2</v>
      </c>
      <c r="R123" s="19">
        <v>0.4047</v>
      </c>
      <c r="S123" s="44" t="s">
        <v>92</v>
      </c>
      <c r="T123" s="44">
        <v>11238.45</v>
      </c>
      <c r="U123" s="44">
        <v>11176.85</v>
      </c>
      <c r="V123" s="44"/>
      <c r="AF123" s="27" t="s">
        <v>628</v>
      </c>
      <c r="BI123" s="44" t="s">
        <v>760</v>
      </c>
      <c r="BJ123" s="2">
        <v>40716.385416666664</v>
      </c>
      <c r="BK123" s="44">
        <v>1231324.1299999999</v>
      </c>
      <c r="BL123" s="44"/>
    </row>
    <row r="124" spans="3:64">
      <c r="C124" s="44" t="s">
        <v>113</v>
      </c>
      <c r="D124" s="44" t="s">
        <v>883</v>
      </c>
      <c r="E124" s="2">
        <v>40744.458333333336</v>
      </c>
      <c r="F124" s="44">
        <v>150</v>
      </c>
      <c r="G124" s="2">
        <v>40746.416666666664</v>
      </c>
      <c r="H124" s="44">
        <v>204</v>
      </c>
      <c r="I124" s="19">
        <v>0.36</v>
      </c>
      <c r="J124" s="44">
        <v>38695.980000000003</v>
      </c>
      <c r="K124" s="19">
        <v>0.33639999999999998</v>
      </c>
      <c r="L124" s="44">
        <v>766.86450000000002</v>
      </c>
      <c r="M124" s="44">
        <v>115029.67</v>
      </c>
      <c r="N124" s="44">
        <v>461730.82</v>
      </c>
      <c r="O124" s="44">
        <v>137</v>
      </c>
      <c r="P124" s="44">
        <v>282.45</v>
      </c>
      <c r="Q124" s="19">
        <v>-0.1333</v>
      </c>
      <c r="R124" s="19">
        <v>0.9667</v>
      </c>
      <c r="S124" s="44" t="s">
        <v>92</v>
      </c>
      <c r="T124" s="44">
        <v>11285.75</v>
      </c>
      <c r="U124" s="44">
        <v>11388.5</v>
      </c>
      <c r="V124" s="44"/>
      <c r="AF124" s="27" t="s">
        <v>629</v>
      </c>
      <c r="BI124" s="44" t="s">
        <v>760</v>
      </c>
      <c r="BJ124" s="2">
        <v>40717.385416666664</v>
      </c>
      <c r="BK124" s="44">
        <v>1206334.25</v>
      </c>
      <c r="BL124" s="44"/>
    </row>
    <row r="125" spans="3:64">
      <c r="C125" s="44" t="s">
        <v>117</v>
      </c>
      <c r="D125" s="44" t="s">
        <v>883</v>
      </c>
      <c r="E125" s="2">
        <v>40746.416666666664</v>
      </c>
      <c r="F125" s="44">
        <v>132</v>
      </c>
      <c r="G125" s="2">
        <v>40750.447916666664</v>
      </c>
      <c r="H125" s="44">
        <v>150</v>
      </c>
      <c r="I125" s="19">
        <v>0.13639999999999999</v>
      </c>
      <c r="J125" s="44">
        <v>12429.65</v>
      </c>
      <c r="K125" s="19">
        <v>0.115</v>
      </c>
      <c r="L125" s="44">
        <v>818.81759999999997</v>
      </c>
      <c r="M125" s="44">
        <v>108083.93</v>
      </c>
      <c r="N125" s="44">
        <v>474160.47</v>
      </c>
      <c r="O125" s="44">
        <v>158</v>
      </c>
      <c r="P125" s="44">
        <v>78.67</v>
      </c>
      <c r="Q125" s="19">
        <v>-0.23480000000000001</v>
      </c>
      <c r="R125" s="19">
        <v>1.0832999999999999</v>
      </c>
      <c r="S125" s="44" t="s">
        <v>92</v>
      </c>
      <c r="T125" s="44">
        <v>11183.9</v>
      </c>
      <c r="U125" s="44">
        <v>11021.7</v>
      </c>
      <c r="V125" s="44"/>
      <c r="AF125" s="27" t="s">
        <v>630</v>
      </c>
      <c r="BI125" s="44" t="s">
        <v>760</v>
      </c>
      <c r="BJ125" s="2">
        <v>40718.385416666664</v>
      </c>
      <c r="BK125" s="44">
        <v>1396716.25</v>
      </c>
      <c r="BL125" s="44"/>
    </row>
    <row r="126" spans="3:64">
      <c r="C126" s="44" t="s">
        <v>113</v>
      </c>
      <c r="D126" s="44" t="s">
        <v>883</v>
      </c>
      <c r="E126" s="2">
        <v>40750.447916666664</v>
      </c>
      <c r="F126" s="44">
        <v>129</v>
      </c>
      <c r="G126" s="2">
        <v>40752.638888888891</v>
      </c>
      <c r="H126" s="44">
        <v>475</v>
      </c>
      <c r="I126" s="19">
        <v>2.6821999999999999</v>
      </c>
      <c r="J126" s="44">
        <v>276779.84999999998</v>
      </c>
      <c r="K126" s="19">
        <v>2.6353</v>
      </c>
      <c r="L126" s="44">
        <v>814.15419999999995</v>
      </c>
      <c r="M126" s="44">
        <v>105025.89</v>
      </c>
      <c r="N126" s="44">
        <v>750940.33</v>
      </c>
      <c r="O126" s="44">
        <v>204</v>
      </c>
      <c r="P126" s="44">
        <v>1356.76</v>
      </c>
      <c r="Q126" s="19">
        <v>-0.45739999999999997</v>
      </c>
      <c r="R126" s="19">
        <v>2.7208999999999999</v>
      </c>
      <c r="S126" s="44" t="s">
        <v>92</v>
      </c>
      <c r="T126" s="44">
        <v>11264.25</v>
      </c>
      <c r="U126" s="44">
        <v>11433.1</v>
      </c>
      <c r="V126" s="44"/>
      <c r="AF126" s="27" t="s">
        <v>552</v>
      </c>
      <c r="BI126" s="44" t="s">
        <v>760</v>
      </c>
      <c r="BJ126" s="2">
        <v>40721.385416666664</v>
      </c>
      <c r="BK126" s="44">
        <v>1500561</v>
      </c>
      <c r="BL126" s="44"/>
    </row>
    <row r="127" spans="3:64">
      <c r="C127" s="44" t="s">
        <v>106</v>
      </c>
      <c r="D127" s="44" t="s">
        <v>883</v>
      </c>
      <c r="E127" s="2">
        <v>40753.385416666664</v>
      </c>
      <c r="F127" s="44">
        <v>206.75</v>
      </c>
      <c r="G127" s="2">
        <v>40753.5625</v>
      </c>
      <c r="H127" s="44">
        <v>235</v>
      </c>
      <c r="I127" s="19">
        <v>0.1366</v>
      </c>
      <c r="J127" s="44">
        <v>23103.25</v>
      </c>
      <c r="K127" s="19">
        <v>0.1153</v>
      </c>
      <c r="L127" s="44">
        <v>969.40110000000004</v>
      </c>
      <c r="M127" s="44">
        <v>200423.69</v>
      </c>
      <c r="N127" s="44">
        <v>774043.58</v>
      </c>
      <c r="O127" s="44">
        <v>52</v>
      </c>
      <c r="P127" s="44">
        <v>444.29</v>
      </c>
      <c r="Q127" s="19">
        <v>-1</v>
      </c>
      <c r="R127" s="19">
        <v>0.3301</v>
      </c>
      <c r="S127" s="44" t="s">
        <v>92</v>
      </c>
      <c r="T127" s="44">
        <v>10837.25</v>
      </c>
      <c r="U127" s="44">
        <v>10975.55</v>
      </c>
      <c r="V127" s="44"/>
      <c r="AF127" s="27" t="s">
        <v>552</v>
      </c>
      <c r="BI127" s="44" t="s">
        <v>760</v>
      </c>
      <c r="BJ127" s="2">
        <v>40722.385416666664</v>
      </c>
      <c r="BK127" s="44">
        <v>1514407</v>
      </c>
      <c r="BL127" s="44"/>
    </row>
    <row r="128" spans="3:64">
      <c r="C128" s="44" t="s">
        <v>97</v>
      </c>
      <c r="D128" s="44" t="s">
        <v>883</v>
      </c>
      <c r="E128" s="2">
        <v>40753.5625</v>
      </c>
      <c r="F128" s="44">
        <v>255.7</v>
      </c>
      <c r="G128" s="2">
        <v>40756.552083333336</v>
      </c>
      <c r="H128" s="44">
        <v>235</v>
      </c>
      <c r="I128" s="19">
        <v>-8.1000000000000003E-2</v>
      </c>
      <c r="J128" s="44">
        <v>-24910.12</v>
      </c>
      <c r="K128" s="19">
        <v>-0.10009999999999999</v>
      </c>
      <c r="L128" s="44">
        <v>972.78560000000004</v>
      </c>
      <c r="M128" s="44">
        <v>248741.27</v>
      </c>
      <c r="N128" s="44">
        <v>749133.46</v>
      </c>
      <c r="O128" s="44">
        <v>72</v>
      </c>
      <c r="P128" s="44">
        <v>-345.97</v>
      </c>
      <c r="Q128" s="19">
        <v>-0.26750000000000002</v>
      </c>
      <c r="R128" s="19">
        <v>0.2515</v>
      </c>
      <c r="S128" s="44" t="s">
        <v>92</v>
      </c>
      <c r="T128" s="44">
        <v>10882.85</v>
      </c>
      <c r="U128" s="44">
        <v>10758.4</v>
      </c>
      <c r="V128" s="44"/>
      <c r="AF128" s="27" t="s">
        <v>631</v>
      </c>
      <c r="BI128" s="44" t="s">
        <v>760</v>
      </c>
      <c r="BJ128" s="2">
        <v>40723.385416666664</v>
      </c>
      <c r="BK128" s="44">
        <v>1580175.38</v>
      </c>
      <c r="BL128" s="44"/>
    </row>
    <row r="129" spans="3:64">
      <c r="C129" s="44" t="s">
        <v>104</v>
      </c>
      <c r="D129" s="44" t="s">
        <v>883</v>
      </c>
      <c r="E129" s="2">
        <v>40756.552083333336</v>
      </c>
      <c r="F129" s="44">
        <v>230</v>
      </c>
      <c r="G129" s="2">
        <v>40759.385416666664</v>
      </c>
      <c r="H129" s="44">
        <v>403</v>
      </c>
      <c r="I129" s="19">
        <v>0.75219999999999998</v>
      </c>
      <c r="J129" s="44">
        <v>163006.46</v>
      </c>
      <c r="K129" s="19">
        <v>0.72470000000000001</v>
      </c>
      <c r="L129" s="44">
        <v>978.01919999999996</v>
      </c>
      <c r="M129" s="44">
        <v>224944.42</v>
      </c>
      <c r="N129" s="44">
        <v>912139.92</v>
      </c>
      <c r="O129" s="44">
        <v>175</v>
      </c>
      <c r="P129" s="44">
        <v>931.47</v>
      </c>
      <c r="Q129" s="19">
        <v>-0.1711</v>
      </c>
      <c r="R129" s="19">
        <v>0.8639</v>
      </c>
      <c r="S129" s="44" t="s">
        <v>92</v>
      </c>
      <c r="T129" s="44">
        <v>10896.1</v>
      </c>
      <c r="U129" s="44">
        <v>11064.9</v>
      </c>
      <c r="V129" s="44"/>
      <c r="AF129" s="27" t="s">
        <v>632</v>
      </c>
      <c r="BI129" s="44" t="s">
        <v>760</v>
      </c>
      <c r="BJ129" s="2">
        <v>40724.385416666664</v>
      </c>
      <c r="BK129" s="44">
        <v>1564827.5</v>
      </c>
      <c r="BL129" s="44"/>
    </row>
    <row r="130" spans="3:64">
      <c r="C130" s="44" t="s">
        <v>95</v>
      </c>
      <c r="D130" s="44" t="s">
        <v>883</v>
      </c>
      <c r="E130" s="2">
        <v>40759.385416666664</v>
      </c>
      <c r="F130" s="44">
        <v>249.9</v>
      </c>
      <c r="G130" s="2">
        <v>40759.5625</v>
      </c>
      <c r="H130" s="44">
        <v>190</v>
      </c>
      <c r="I130" s="19">
        <v>-0.2397</v>
      </c>
      <c r="J130" s="44">
        <v>-68712.639999999999</v>
      </c>
      <c r="K130" s="19">
        <v>-0.25729999999999997</v>
      </c>
      <c r="L130" s="44">
        <v>1068.6420000000001</v>
      </c>
      <c r="M130" s="44">
        <v>267053.75</v>
      </c>
      <c r="N130" s="44">
        <v>843427.28</v>
      </c>
      <c r="O130" s="44">
        <v>52</v>
      </c>
      <c r="P130" s="44">
        <v>-1321.4</v>
      </c>
      <c r="Q130" s="19">
        <v>-0.2397</v>
      </c>
      <c r="R130" s="19">
        <v>8.8999999999999996E-2</v>
      </c>
      <c r="S130" s="44" t="s">
        <v>92</v>
      </c>
      <c r="T130" s="44">
        <v>10735.9</v>
      </c>
      <c r="U130" s="44">
        <v>10545.15</v>
      </c>
      <c r="V130" s="44"/>
      <c r="AF130" s="27" t="s">
        <v>633</v>
      </c>
      <c r="BI130" s="44" t="s">
        <v>760</v>
      </c>
      <c r="BJ130" s="2">
        <v>40725.385416666664</v>
      </c>
      <c r="BK130" s="44">
        <v>1480064</v>
      </c>
      <c r="BL130" s="44"/>
    </row>
    <row r="131" spans="3:64">
      <c r="C131" s="44" t="s">
        <v>96</v>
      </c>
      <c r="D131" s="44" t="s">
        <v>883</v>
      </c>
      <c r="E131" s="2">
        <v>40759.5625</v>
      </c>
      <c r="F131" s="44">
        <v>212</v>
      </c>
      <c r="G131" s="2">
        <v>40763.520833333336</v>
      </c>
      <c r="H131" s="44">
        <v>400</v>
      </c>
      <c r="I131" s="19">
        <v>0.88680000000000003</v>
      </c>
      <c r="J131" s="44">
        <v>193041.13</v>
      </c>
      <c r="K131" s="19">
        <v>0.8579</v>
      </c>
      <c r="L131" s="44">
        <v>1061.365</v>
      </c>
      <c r="M131" s="44">
        <v>225009.45</v>
      </c>
      <c r="N131" s="44">
        <v>1036468.41</v>
      </c>
      <c r="O131" s="44">
        <v>137</v>
      </c>
      <c r="P131" s="44">
        <v>1409.06</v>
      </c>
      <c r="Q131" s="19">
        <v>-0.18870000000000001</v>
      </c>
      <c r="R131" s="19">
        <v>1.5943000000000001</v>
      </c>
      <c r="S131" s="44" t="s">
        <v>92</v>
      </c>
      <c r="T131" s="44">
        <v>10613.65</v>
      </c>
      <c r="U131" s="44">
        <v>10765.95</v>
      </c>
      <c r="V131" s="44"/>
      <c r="AF131" s="27" t="s">
        <v>634</v>
      </c>
      <c r="BI131" s="44" t="s">
        <v>760</v>
      </c>
      <c r="BJ131" s="2">
        <v>40728.385416666664</v>
      </c>
      <c r="BK131" s="44">
        <v>1470120.63</v>
      </c>
      <c r="BL131" s="44"/>
    </row>
    <row r="132" spans="3:64">
      <c r="C132" s="44" t="s">
        <v>150</v>
      </c>
      <c r="D132" s="44" t="s">
        <v>883</v>
      </c>
      <c r="E132" s="2">
        <v>40763.520833333336</v>
      </c>
      <c r="F132" s="44">
        <v>265</v>
      </c>
      <c r="G132" s="2">
        <v>40764.385416666664</v>
      </c>
      <c r="H132" s="44">
        <v>179</v>
      </c>
      <c r="I132" s="19">
        <v>-0.32450000000000001</v>
      </c>
      <c r="J132" s="44">
        <v>-115552.61</v>
      </c>
      <c r="K132" s="19">
        <v>-0.34129999999999999</v>
      </c>
      <c r="L132" s="44">
        <v>1277.672</v>
      </c>
      <c r="M132" s="44">
        <v>338582.94</v>
      </c>
      <c r="N132" s="44">
        <v>920915.8</v>
      </c>
      <c r="O132" s="44">
        <v>36</v>
      </c>
      <c r="P132" s="44">
        <v>-3209.79</v>
      </c>
      <c r="Q132" s="19">
        <v>-0.32450000000000001</v>
      </c>
      <c r="R132" s="19">
        <v>0.2717</v>
      </c>
      <c r="S132" s="44" t="s">
        <v>92</v>
      </c>
      <c r="T132" s="44">
        <v>10303.5</v>
      </c>
      <c r="U132" s="44">
        <v>10072.450000000001</v>
      </c>
      <c r="V132" s="44"/>
      <c r="AF132" s="27" t="s">
        <v>635</v>
      </c>
      <c r="BI132" s="44" t="s">
        <v>760</v>
      </c>
      <c r="BJ132" s="2">
        <v>40729.385416666664</v>
      </c>
      <c r="BK132" s="44">
        <v>1387592</v>
      </c>
      <c r="BL132" s="44"/>
    </row>
    <row r="133" spans="3:64">
      <c r="C133" s="44" t="s">
        <v>155</v>
      </c>
      <c r="D133" s="44" t="s">
        <v>883</v>
      </c>
      <c r="E133" s="2">
        <v>40764.385416666664</v>
      </c>
      <c r="F133" s="44">
        <v>285</v>
      </c>
      <c r="G133" s="2">
        <v>40764.520833333336</v>
      </c>
      <c r="H133" s="44">
        <v>150</v>
      </c>
      <c r="I133" s="19">
        <v>-0.47370000000000001</v>
      </c>
      <c r="J133" s="44">
        <v>-167541.07</v>
      </c>
      <c r="K133" s="19">
        <v>-0.4889</v>
      </c>
      <c r="L133" s="44">
        <v>1202.3040000000001</v>
      </c>
      <c r="M133" s="44">
        <v>342656.66</v>
      </c>
      <c r="N133" s="44">
        <v>753374.73</v>
      </c>
      <c r="O133" s="44">
        <v>40</v>
      </c>
      <c r="P133" s="44">
        <v>-4188.53</v>
      </c>
      <c r="Q133" s="19">
        <v>-0.47370000000000001</v>
      </c>
      <c r="R133" s="19">
        <v>0.15790000000000001</v>
      </c>
      <c r="S133" s="44" t="s">
        <v>92</v>
      </c>
      <c r="T133" s="44">
        <v>10034.35</v>
      </c>
      <c r="U133" s="44">
        <v>10481.5</v>
      </c>
      <c r="V133" s="44"/>
      <c r="AF133" s="27" t="s">
        <v>634</v>
      </c>
      <c r="BI133" s="44" t="s">
        <v>760</v>
      </c>
      <c r="BJ133" s="2">
        <v>40730.385416666664</v>
      </c>
      <c r="BK133" s="44">
        <v>1371727.88</v>
      </c>
      <c r="BL133" s="44"/>
    </row>
    <row r="134" spans="3:64">
      <c r="C134" s="44" t="s">
        <v>102</v>
      </c>
      <c r="D134" s="44" t="s">
        <v>883</v>
      </c>
      <c r="E134" s="2">
        <v>40764.520833333336</v>
      </c>
      <c r="F134" s="44">
        <v>255</v>
      </c>
      <c r="G134" s="2">
        <v>40766.614583333336</v>
      </c>
      <c r="H134" s="44">
        <v>259</v>
      </c>
      <c r="I134" s="19">
        <v>1.5699999999999999E-2</v>
      </c>
      <c r="J134" s="44">
        <v>-1190.76</v>
      </c>
      <c r="K134" s="19">
        <v>-4.4999999999999997E-3</v>
      </c>
      <c r="L134" s="44">
        <v>1044.5229999999999</v>
      </c>
      <c r="M134" s="44">
        <v>266353.28000000003</v>
      </c>
      <c r="N134" s="44">
        <v>752183.97</v>
      </c>
      <c r="O134" s="44">
        <v>176</v>
      </c>
      <c r="P134" s="44">
        <v>-6.77</v>
      </c>
      <c r="Q134" s="19">
        <v>-0.29409999999999997</v>
      </c>
      <c r="R134" s="19">
        <v>0.17649999999999999</v>
      </c>
      <c r="S134" s="44" t="s">
        <v>92</v>
      </c>
      <c r="T134" s="44">
        <v>10379.5</v>
      </c>
      <c r="U134" s="44">
        <v>9920.7999999999993</v>
      </c>
      <c r="V134" s="44"/>
      <c r="AF134" s="27" t="s">
        <v>636</v>
      </c>
      <c r="BI134" s="44" t="s">
        <v>760</v>
      </c>
      <c r="BJ134" s="2">
        <v>40731.385416666664</v>
      </c>
      <c r="BK134" s="44">
        <v>1373043.38</v>
      </c>
      <c r="BL134" s="44"/>
    </row>
    <row r="135" spans="3:64">
      <c r="C135" s="44" t="s">
        <v>119</v>
      </c>
      <c r="D135" s="44" t="s">
        <v>883</v>
      </c>
      <c r="E135" s="2">
        <v>40766.614583333336</v>
      </c>
      <c r="F135" s="44">
        <v>255.3</v>
      </c>
      <c r="G135" s="2">
        <v>40777.604166666664</v>
      </c>
      <c r="H135" s="44">
        <v>1030</v>
      </c>
      <c r="I135" s="19">
        <v>3.0345</v>
      </c>
      <c r="J135" s="44">
        <v>771809.55</v>
      </c>
      <c r="K135" s="19">
        <v>2.9841000000000002</v>
      </c>
      <c r="L135" s="44">
        <v>1013.077</v>
      </c>
      <c r="M135" s="44">
        <v>258638.52</v>
      </c>
      <c r="N135" s="44">
        <v>1523993.53</v>
      </c>
      <c r="O135" s="44">
        <v>442</v>
      </c>
      <c r="P135" s="44">
        <v>1746.18</v>
      </c>
      <c r="Q135" s="19">
        <v>-0.4516</v>
      </c>
      <c r="R135" s="19">
        <v>3.3542999999999998</v>
      </c>
      <c r="S135" s="44" t="s">
        <v>92</v>
      </c>
      <c r="T135" s="44">
        <v>10377.4</v>
      </c>
      <c r="U135" s="44">
        <v>10516.9</v>
      </c>
      <c r="V135" s="44"/>
      <c r="AF135" s="27" t="s">
        <v>637</v>
      </c>
      <c r="BI135" s="44" t="s">
        <v>760</v>
      </c>
      <c r="BJ135" s="2">
        <v>40732.385416666664</v>
      </c>
      <c r="BK135" s="44">
        <v>1344497.5</v>
      </c>
      <c r="BL135" s="44"/>
    </row>
    <row r="136" spans="3:64">
      <c r="C136" s="44" t="s">
        <v>127</v>
      </c>
      <c r="D136" s="44" t="s">
        <v>883</v>
      </c>
      <c r="E136" s="2">
        <v>40777.604166666664</v>
      </c>
      <c r="F136" s="44">
        <v>155</v>
      </c>
      <c r="G136" s="2">
        <v>40779.479166666664</v>
      </c>
      <c r="H136" s="44">
        <v>84</v>
      </c>
      <c r="I136" s="19">
        <v>-0.45810000000000001</v>
      </c>
      <c r="J136" s="44">
        <v>-117850.77</v>
      </c>
      <c r="K136" s="19">
        <v>-0.47349999999999998</v>
      </c>
      <c r="L136" s="44">
        <v>1605.8150000000001</v>
      </c>
      <c r="M136" s="44">
        <v>248901.33</v>
      </c>
      <c r="N136" s="44">
        <v>1406142.76</v>
      </c>
      <c r="O136" s="44">
        <v>113</v>
      </c>
      <c r="P136" s="44">
        <v>-1042.93</v>
      </c>
      <c r="Q136" s="19">
        <v>-0.5161</v>
      </c>
      <c r="R136" s="19">
        <v>0.19350000000000001</v>
      </c>
      <c r="S136" s="44" t="s">
        <v>92</v>
      </c>
      <c r="T136" s="44">
        <v>9430.7000000000007</v>
      </c>
      <c r="U136" s="44">
        <v>9224.9500000000007</v>
      </c>
      <c r="V136" s="44"/>
      <c r="AF136" s="27" t="s">
        <v>638</v>
      </c>
      <c r="BI136" s="44" t="s">
        <v>760</v>
      </c>
      <c r="BJ136" s="2">
        <v>40735.385416666664</v>
      </c>
      <c r="BK136" s="44">
        <v>1398455</v>
      </c>
      <c r="BL136" s="44"/>
    </row>
    <row r="137" spans="3:64">
      <c r="C137" s="44" t="s">
        <v>130</v>
      </c>
      <c r="D137" s="44" t="s">
        <v>883</v>
      </c>
      <c r="E137" s="2">
        <v>40779.479166666664</v>
      </c>
      <c r="F137" s="44">
        <v>90</v>
      </c>
      <c r="G137" s="2">
        <v>40780.638888888891</v>
      </c>
      <c r="H137" s="44">
        <v>220</v>
      </c>
      <c r="I137" s="19">
        <v>1.4443999999999999</v>
      </c>
      <c r="J137" s="44">
        <v>195614</v>
      </c>
      <c r="K137" s="19">
        <v>1.41</v>
      </c>
      <c r="L137" s="44">
        <v>1541.481</v>
      </c>
      <c r="M137" s="44">
        <v>138733.32999999999</v>
      </c>
      <c r="N137" s="44">
        <v>1601756.76</v>
      </c>
      <c r="O137" s="44">
        <v>121</v>
      </c>
      <c r="P137" s="44">
        <v>1616.64</v>
      </c>
      <c r="Q137" s="19">
        <v>-0.45440000000000003</v>
      </c>
      <c r="R137" s="19">
        <v>1.7444</v>
      </c>
      <c r="S137" s="44" t="s">
        <v>92</v>
      </c>
      <c r="T137" s="44">
        <v>9402.7000000000007</v>
      </c>
      <c r="U137" s="44">
        <v>9561.9</v>
      </c>
      <c r="V137" s="44"/>
      <c r="AF137" s="27" t="s">
        <v>639</v>
      </c>
      <c r="BI137" s="44" t="s">
        <v>760</v>
      </c>
      <c r="BJ137" s="2">
        <v>40736.385416666664</v>
      </c>
      <c r="BK137" s="44">
        <v>1468823.5</v>
      </c>
      <c r="BL137" s="44"/>
    </row>
    <row r="138" spans="3:64">
      <c r="C138" s="44" t="s">
        <v>149</v>
      </c>
      <c r="D138" s="44" t="s">
        <v>883</v>
      </c>
      <c r="E138" s="2">
        <v>40781.395833333336</v>
      </c>
      <c r="F138" s="44">
        <v>324.39999999999998</v>
      </c>
      <c r="G138" s="2">
        <v>40784.385416666664</v>
      </c>
      <c r="H138" s="44">
        <v>480</v>
      </c>
      <c r="I138" s="19">
        <v>0.47970000000000002</v>
      </c>
      <c r="J138" s="44">
        <v>251200.02</v>
      </c>
      <c r="K138" s="19">
        <v>0.45490000000000003</v>
      </c>
      <c r="L138" s="44">
        <v>1702.405</v>
      </c>
      <c r="M138" s="44">
        <v>552260.06000000006</v>
      </c>
      <c r="N138" s="44">
        <v>1852956.78</v>
      </c>
      <c r="O138" s="44">
        <v>72</v>
      </c>
      <c r="P138" s="44">
        <v>3488.89</v>
      </c>
      <c r="Q138" s="19">
        <v>-9.06E-2</v>
      </c>
      <c r="R138" s="19">
        <v>0.5413</v>
      </c>
      <c r="S138" s="44" t="s">
        <v>92</v>
      </c>
      <c r="T138" s="44">
        <v>9169.7000000000007</v>
      </c>
      <c r="U138" s="44">
        <v>9321.9</v>
      </c>
      <c r="V138" s="44"/>
      <c r="AF138" s="27" t="s">
        <v>640</v>
      </c>
      <c r="BI138" s="44" t="s">
        <v>760</v>
      </c>
      <c r="BJ138" s="2">
        <v>40737.385416666664</v>
      </c>
      <c r="BK138" s="44">
        <v>1481364.5</v>
      </c>
      <c r="BL138" s="44"/>
    </row>
    <row r="139" spans="3:64">
      <c r="C139" s="44" t="s">
        <v>125</v>
      </c>
      <c r="D139" s="44" t="s">
        <v>883</v>
      </c>
      <c r="E139" s="2">
        <v>40784.385416666664</v>
      </c>
      <c r="F139" s="44">
        <v>266.2</v>
      </c>
      <c r="G139" s="2">
        <v>40791.385416666664</v>
      </c>
      <c r="H139" s="44">
        <v>450</v>
      </c>
      <c r="I139" s="19">
        <v>0.6905</v>
      </c>
      <c r="J139" s="44">
        <v>329182.87</v>
      </c>
      <c r="K139" s="19">
        <v>0.66359999999999997</v>
      </c>
      <c r="L139" s="44">
        <v>1863.6020000000001</v>
      </c>
      <c r="M139" s="44">
        <v>496090.78</v>
      </c>
      <c r="N139" s="44">
        <v>2182139.65</v>
      </c>
      <c r="O139" s="44">
        <v>223</v>
      </c>
      <c r="P139" s="44">
        <v>1476.16</v>
      </c>
      <c r="Q139" s="19">
        <v>-4.2099999999999999E-2</v>
      </c>
      <c r="R139" s="19">
        <v>0.98719999999999997</v>
      </c>
      <c r="S139" s="44" t="s">
        <v>92</v>
      </c>
      <c r="T139" s="44">
        <v>9185.2999999999993</v>
      </c>
      <c r="U139" s="44">
        <v>8917.9500000000007</v>
      </c>
      <c r="V139" s="44"/>
      <c r="AF139" s="27" t="s">
        <v>641</v>
      </c>
      <c r="BI139" s="44" t="s">
        <v>760</v>
      </c>
      <c r="BJ139" s="2">
        <v>40738.385416666664</v>
      </c>
      <c r="BK139" s="44">
        <v>1512648.88</v>
      </c>
      <c r="BL139" s="44"/>
    </row>
    <row r="140" spans="3:64">
      <c r="C140" s="44" t="s">
        <v>123</v>
      </c>
      <c r="D140" s="44" t="s">
        <v>883</v>
      </c>
      <c r="E140" s="2">
        <v>40791.385416666664</v>
      </c>
      <c r="F140" s="44">
        <v>270</v>
      </c>
      <c r="G140" s="2">
        <v>40791.5625</v>
      </c>
      <c r="H140" s="44">
        <v>245</v>
      </c>
      <c r="I140" s="19">
        <v>-9.2600000000000002E-2</v>
      </c>
      <c r="J140" s="44">
        <v>-60731.76</v>
      </c>
      <c r="K140" s="19">
        <v>-0.11169999999999999</v>
      </c>
      <c r="L140" s="44">
        <v>2014.3209999999999</v>
      </c>
      <c r="M140" s="44">
        <v>543866.56000000006</v>
      </c>
      <c r="N140" s="44">
        <v>2121407.89</v>
      </c>
      <c r="O140" s="44">
        <v>52</v>
      </c>
      <c r="P140" s="44">
        <v>-1167.92</v>
      </c>
      <c r="Q140" s="19">
        <v>-0.14929999999999999</v>
      </c>
      <c r="R140" s="19">
        <v>0.1363</v>
      </c>
      <c r="S140" s="44" t="s">
        <v>92</v>
      </c>
      <c r="T140" s="44">
        <v>9478.5499999999993</v>
      </c>
      <c r="U140" s="44">
        <v>9664.4500000000007</v>
      </c>
      <c r="V140" s="44"/>
      <c r="AF140" s="27" t="s">
        <v>642</v>
      </c>
      <c r="BI140" s="44" t="s">
        <v>760</v>
      </c>
      <c r="BJ140" s="2">
        <v>40739.385416666664</v>
      </c>
      <c r="BK140" s="44">
        <v>1476391.38</v>
      </c>
      <c r="BL140" s="44"/>
    </row>
    <row r="141" spans="3:64">
      <c r="C141" s="44" t="s">
        <v>131</v>
      </c>
      <c r="D141" s="44" t="s">
        <v>883</v>
      </c>
      <c r="E141" s="2">
        <v>40791.5625</v>
      </c>
      <c r="F141" s="44">
        <v>239</v>
      </c>
      <c r="G141" s="2">
        <v>40792.395833333336</v>
      </c>
      <c r="H141" s="44">
        <v>194.4</v>
      </c>
      <c r="I141" s="19">
        <v>-0.18659999999999999</v>
      </c>
      <c r="J141" s="44">
        <v>-95868.17</v>
      </c>
      <c r="K141" s="19">
        <v>-0.20469999999999999</v>
      </c>
      <c r="L141" s="44">
        <v>1959.1320000000001</v>
      </c>
      <c r="M141" s="44">
        <v>468232.56</v>
      </c>
      <c r="N141" s="44">
        <v>2025539.72</v>
      </c>
      <c r="O141" s="44">
        <v>27</v>
      </c>
      <c r="P141" s="44">
        <v>-3550.67</v>
      </c>
      <c r="Q141" s="19">
        <v>-0.18659999999999999</v>
      </c>
      <c r="R141" s="19">
        <v>0.15060000000000001</v>
      </c>
      <c r="S141" s="44" t="s">
        <v>92</v>
      </c>
      <c r="T141" s="44">
        <v>9590.1</v>
      </c>
      <c r="U141" s="44">
        <v>9448.75</v>
      </c>
      <c r="V141" s="44"/>
      <c r="AF141" s="27" t="s">
        <v>643</v>
      </c>
      <c r="BI141" s="44" t="s">
        <v>760</v>
      </c>
      <c r="BJ141" s="2">
        <v>40742.385416666664</v>
      </c>
      <c r="BK141" s="44">
        <v>1422766.38</v>
      </c>
      <c r="BL141" s="44"/>
    </row>
    <row r="142" spans="3:64">
      <c r="C142" s="44" t="s">
        <v>123</v>
      </c>
      <c r="D142" s="44" t="s">
        <v>883</v>
      </c>
      <c r="E142" s="2">
        <v>40792.395833333336</v>
      </c>
      <c r="F142" s="44">
        <v>310</v>
      </c>
      <c r="G142" s="2">
        <v>40792.5625</v>
      </c>
      <c r="H142" s="44">
        <v>249.95</v>
      </c>
      <c r="I142" s="19">
        <v>-0.19370000000000001</v>
      </c>
      <c r="J142" s="44">
        <v>-127099.59</v>
      </c>
      <c r="K142" s="19">
        <v>-0.21179999999999999</v>
      </c>
      <c r="L142" s="44">
        <v>1936.0329999999999</v>
      </c>
      <c r="M142" s="44">
        <v>600170.18999999994</v>
      </c>
      <c r="N142" s="44">
        <v>1898440.13</v>
      </c>
      <c r="O142" s="44">
        <v>49</v>
      </c>
      <c r="P142" s="44">
        <v>-2593.87</v>
      </c>
      <c r="Q142" s="19">
        <v>-0.19370000000000001</v>
      </c>
      <c r="R142" s="19">
        <v>0.2253</v>
      </c>
      <c r="S142" s="44" t="s">
        <v>92</v>
      </c>
      <c r="T142" s="44">
        <v>9452.25</v>
      </c>
      <c r="U142" s="44">
        <v>9629.2000000000007</v>
      </c>
      <c r="V142" s="44"/>
      <c r="AF142" s="27" t="s">
        <v>644</v>
      </c>
      <c r="BI142" s="44" t="s">
        <v>760</v>
      </c>
      <c r="BJ142" s="2">
        <v>40743.385416666664</v>
      </c>
      <c r="BK142" s="44">
        <v>1464084.38</v>
      </c>
      <c r="BL142" s="44"/>
    </row>
    <row r="143" spans="3:64">
      <c r="C143" s="44" t="s">
        <v>131</v>
      </c>
      <c r="D143" s="44" t="s">
        <v>883</v>
      </c>
      <c r="E143" s="2">
        <v>40792.5625</v>
      </c>
      <c r="F143" s="44">
        <v>250</v>
      </c>
      <c r="G143" s="2">
        <v>40795.541666666664</v>
      </c>
      <c r="H143" s="44">
        <v>424.9</v>
      </c>
      <c r="I143" s="19">
        <v>0.6996</v>
      </c>
      <c r="J143" s="44">
        <v>311721.43</v>
      </c>
      <c r="K143" s="19">
        <v>0.67259999999999998</v>
      </c>
      <c r="L143" s="44">
        <v>1853.818</v>
      </c>
      <c r="M143" s="44">
        <v>463454.63</v>
      </c>
      <c r="N143" s="44">
        <v>2210161.56</v>
      </c>
      <c r="O143" s="44">
        <v>217</v>
      </c>
      <c r="P143" s="44">
        <v>1436.5</v>
      </c>
      <c r="Q143" s="19">
        <v>-0.1</v>
      </c>
      <c r="R143" s="19">
        <v>0.87260000000000004</v>
      </c>
      <c r="S143" s="44" t="s">
        <v>92</v>
      </c>
      <c r="T143" s="44">
        <v>9573.6</v>
      </c>
      <c r="U143" s="44">
        <v>9364.6</v>
      </c>
      <c r="V143" s="44"/>
      <c r="AF143" s="27" t="s">
        <v>645</v>
      </c>
      <c r="BI143" s="44" t="s">
        <v>760</v>
      </c>
      <c r="BJ143" s="2">
        <v>40744.385416666664</v>
      </c>
      <c r="BK143" s="44">
        <v>1470689.38</v>
      </c>
      <c r="BL143" s="44"/>
    </row>
    <row r="144" spans="3:64">
      <c r="C144" s="44" t="s">
        <v>132</v>
      </c>
      <c r="D144" s="44" t="s">
        <v>883</v>
      </c>
      <c r="E144" s="2">
        <v>40795.541666666664</v>
      </c>
      <c r="F144" s="44">
        <v>264.5</v>
      </c>
      <c r="G144" s="2">
        <v>40799.46875</v>
      </c>
      <c r="H144" s="44">
        <v>401</v>
      </c>
      <c r="I144" s="19">
        <v>0.5161</v>
      </c>
      <c r="J144" s="44">
        <v>254726.22</v>
      </c>
      <c r="K144" s="19">
        <v>0.4909</v>
      </c>
      <c r="L144" s="44">
        <v>1961.771</v>
      </c>
      <c r="M144" s="44">
        <v>518888.56</v>
      </c>
      <c r="N144" s="44">
        <v>2464887.7799999998</v>
      </c>
      <c r="O144" s="44">
        <v>128</v>
      </c>
      <c r="P144" s="44">
        <v>1990.05</v>
      </c>
      <c r="Q144" s="19">
        <v>-0.20599999999999999</v>
      </c>
      <c r="R144" s="19">
        <v>1.1398999999999999</v>
      </c>
      <c r="S144" s="44" t="s">
        <v>92</v>
      </c>
      <c r="T144" s="44">
        <v>9818.15</v>
      </c>
      <c r="U144" s="44">
        <v>9972</v>
      </c>
      <c r="V144" s="44"/>
      <c r="AF144" s="27" t="s">
        <v>646</v>
      </c>
      <c r="BI144" s="44" t="s">
        <v>760</v>
      </c>
      <c r="BJ144" s="2">
        <v>40745.385416666664</v>
      </c>
      <c r="BK144" s="44">
        <v>1526262.5</v>
      </c>
      <c r="BL144" s="44"/>
    </row>
    <row r="145" spans="3:64">
      <c r="C145" s="44" t="s">
        <v>134</v>
      </c>
      <c r="D145" s="44" t="s">
        <v>883</v>
      </c>
      <c r="E145" s="2">
        <v>40799.46875</v>
      </c>
      <c r="F145" s="44">
        <v>300</v>
      </c>
      <c r="G145" s="2">
        <v>40799.541666666664</v>
      </c>
      <c r="H145" s="44">
        <v>228</v>
      </c>
      <c r="I145" s="19">
        <v>-0.24</v>
      </c>
      <c r="J145" s="44">
        <v>-169797.56</v>
      </c>
      <c r="K145" s="19">
        <v>-0.2576</v>
      </c>
      <c r="L145" s="44">
        <v>2197.1729999999998</v>
      </c>
      <c r="M145" s="44">
        <v>659152</v>
      </c>
      <c r="N145" s="44">
        <v>2295090.23</v>
      </c>
      <c r="O145" s="44">
        <v>22</v>
      </c>
      <c r="P145" s="44">
        <v>-7718.07</v>
      </c>
      <c r="Q145" s="19">
        <v>-0.24</v>
      </c>
      <c r="R145" s="19">
        <v>3.3E-3</v>
      </c>
      <c r="S145" s="44" t="s">
        <v>92</v>
      </c>
      <c r="T145" s="44">
        <v>9548.2999999999993</v>
      </c>
      <c r="U145" s="44">
        <v>9347.15</v>
      </c>
      <c r="V145" s="44"/>
      <c r="AF145" s="27" t="s">
        <v>647</v>
      </c>
      <c r="BI145" s="44" t="s">
        <v>760</v>
      </c>
      <c r="BJ145" s="2">
        <v>40746.385416666664</v>
      </c>
      <c r="BK145" s="44">
        <v>1511449.38</v>
      </c>
      <c r="BL145" s="44"/>
    </row>
    <row r="146" spans="3:64">
      <c r="C146" s="44" t="s">
        <v>130</v>
      </c>
      <c r="D146" s="44" t="s">
        <v>883</v>
      </c>
      <c r="E146" s="2">
        <v>40799.541666666664</v>
      </c>
      <c r="F146" s="44">
        <v>280.05</v>
      </c>
      <c r="G146" s="2">
        <v>40800.53125</v>
      </c>
      <c r="H146" s="44">
        <v>280</v>
      </c>
      <c r="I146" s="19">
        <v>-2.0000000000000001E-4</v>
      </c>
      <c r="J146" s="44">
        <v>-11970.55</v>
      </c>
      <c r="K146" s="19">
        <v>-2.0199999999999999E-2</v>
      </c>
      <c r="L146" s="44">
        <v>2118.4940000000001</v>
      </c>
      <c r="M146" s="44">
        <v>593284.18999999994</v>
      </c>
      <c r="N146" s="44">
        <v>2283119.6800000002</v>
      </c>
      <c r="O146" s="44">
        <v>72</v>
      </c>
      <c r="P146" s="44">
        <v>-166.26</v>
      </c>
      <c r="Q146" s="19">
        <v>-0.26640000000000003</v>
      </c>
      <c r="R146" s="19">
        <v>0.34260000000000002</v>
      </c>
      <c r="S146" s="44" t="s">
        <v>92</v>
      </c>
      <c r="T146" s="44">
        <v>9406.9</v>
      </c>
      <c r="U146" s="44">
        <v>9564.4</v>
      </c>
      <c r="V146" s="44"/>
      <c r="AF146" s="27" t="s">
        <v>648</v>
      </c>
      <c r="BI146" s="44" t="s">
        <v>760</v>
      </c>
      <c r="BJ146" s="2">
        <v>40749.385416666664</v>
      </c>
      <c r="BK146" s="44">
        <v>1555223.38</v>
      </c>
      <c r="BL146" s="44"/>
    </row>
    <row r="147" spans="3:64">
      <c r="C147" s="44" t="s">
        <v>127</v>
      </c>
      <c r="D147" s="44" t="s">
        <v>883</v>
      </c>
      <c r="E147" s="2">
        <v>40800.53125</v>
      </c>
      <c r="F147" s="44">
        <v>290</v>
      </c>
      <c r="G147" s="2">
        <v>40805.385416666664</v>
      </c>
      <c r="H147" s="44">
        <v>415</v>
      </c>
      <c r="I147" s="19">
        <v>0.43099999999999999</v>
      </c>
      <c r="J147" s="44">
        <v>254185.73</v>
      </c>
      <c r="K147" s="19">
        <v>0.40670000000000001</v>
      </c>
      <c r="L147" s="44">
        <v>2155.0300000000002</v>
      </c>
      <c r="M147" s="44">
        <v>624958.56000000006</v>
      </c>
      <c r="N147" s="44">
        <v>2537305.41</v>
      </c>
      <c r="O147" s="44">
        <v>181</v>
      </c>
      <c r="P147" s="44">
        <v>1404.34</v>
      </c>
      <c r="Q147" s="19">
        <v>-0.14330000000000001</v>
      </c>
      <c r="R147" s="19">
        <v>0.75860000000000005</v>
      </c>
      <c r="S147" s="44" t="s">
        <v>92</v>
      </c>
      <c r="T147" s="44">
        <v>9415.5499999999993</v>
      </c>
      <c r="U147" s="44">
        <v>9260.9</v>
      </c>
      <c r="V147" s="44"/>
      <c r="AF147" s="27" t="s">
        <v>649</v>
      </c>
      <c r="BI147" s="44" t="s">
        <v>760</v>
      </c>
      <c r="BJ147" s="2">
        <v>40750.385416666664</v>
      </c>
      <c r="BK147" s="44">
        <v>1537347</v>
      </c>
      <c r="BL147" s="44"/>
    </row>
    <row r="148" spans="3:64">
      <c r="C148" s="44" t="s">
        <v>133</v>
      </c>
      <c r="D148" s="44" t="s">
        <v>883</v>
      </c>
      <c r="E148" s="2">
        <v>40805.385416666664</v>
      </c>
      <c r="F148" s="44">
        <v>205</v>
      </c>
      <c r="G148" s="2">
        <v>40806.395833333336</v>
      </c>
      <c r="H148" s="44">
        <v>154</v>
      </c>
      <c r="I148" s="19">
        <v>-0.24879999999999999</v>
      </c>
      <c r="J148" s="44">
        <v>-120732.45</v>
      </c>
      <c r="K148" s="19">
        <v>-0.26629999999999998</v>
      </c>
      <c r="L148" s="44">
        <v>2211.6219999999998</v>
      </c>
      <c r="M148" s="44">
        <v>453382.53</v>
      </c>
      <c r="N148" s="44">
        <v>2416572.96</v>
      </c>
      <c r="O148" s="44">
        <v>78</v>
      </c>
      <c r="P148" s="44">
        <v>-1547.85</v>
      </c>
      <c r="Q148" s="19">
        <v>-0.28320000000000001</v>
      </c>
      <c r="R148" s="19">
        <v>0.14630000000000001</v>
      </c>
      <c r="S148" s="44" t="s">
        <v>92</v>
      </c>
      <c r="T148" s="44">
        <v>9596.5</v>
      </c>
      <c r="U148" s="44">
        <v>9798.75</v>
      </c>
      <c r="V148" s="44"/>
      <c r="AF148" s="27" t="s">
        <v>650</v>
      </c>
      <c r="BI148" s="44" t="s">
        <v>760</v>
      </c>
      <c r="BJ148" s="2">
        <v>40751.385416666664</v>
      </c>
      <c r="BK148" s="44">
        <v>1621978.25</v>
      </c>
      <c r="BL148" s="44"/>
    </row>
    <row r="149" spans="3:64">
      <c r="C149" s="44" t="s">
        <v>129</v>
      </c>
      <c r="D149" s="44" t="s">
        <v>883</v>
      </c>
      <c r="E149" s="2">
        <v>40806.395833333336</v>
      </c>
      <c r="F149" s="44">
        <v>165</v>
      </c>
      <c r="G149" s="2">
        <v>40808.385416666664</v>
      </c>
      <c r="H149" s="44">
        <v>165</v>
      </c>
      <c r="I149" s="19">
        <v>0</v>
      </c>
      <c r="J149" s="44">
        <v>-7011.84</v>
      </c>
      <c r="K149" s="19">
        <v>-0.02</v>
      </c>
      <c r="L149" s="44">
        <v>2124.8000000000002</v>
      </c>
      <c r="M149" s="44">
        <v>350591.97</v>
      </c>
      <c r="N149" s="44">
        <v>2409561.12</v>
      </c>
      <c r="O149" s="44">
        <v>146</v>
      </c>
      <c r="P149" s="44">
        <v>-48.03</v>
      </c>
      <c r="Q149" s="19">
        <v>-0.20699999999999999</v>
      </c>
      <c r="R149" s="19">
        <v>0.87880000000000003</v>
      </c>
      <c r="S149" s="44" t="s">
        <v>92</v>
      </c>
      <c r="T149" s="44">
        <v>9684.7999999999993</v>
      </c>
      <c r="U149" s="44">
        <v>9545.85</v>
      </c>
      <c r="V149" s="44"/>
      <c r="AF149" s="27" t="s">
        <v>651</v>
      </c>
      <c r="BI149" s="44" t="s">
        <v>760</v>
      </c>
      <c r="BJ149" s="2">
        <v>40752.385416666664</v>
      </c>
      <c r="BK149" s="44">
        <v>1750940.38</v>
      </c>
      <c r="BL149" s="44"/>
    </row>
    <row r="150" spans="3:64">
      <c r="C150" s="44" t="s">
        <v>128</v>
      </c>
      <c r="D150" s="44" t="s">
        <v>883</v>
      </c>
      <c r="E150" s="2">
        <v>40808.385416666664</v>
      </c>
      <c r="F150" s="44">
        <v>145</v>
      </c>
      <c r="G150" s="2">
        <v>40812.541666666664</v>
      </c>
      <c r="H150" s="44">
        <v>333</v>
      </c>
      <c r="I150" s="19">
        <v>1.2966</v>
      </c>
      <c r="J150" s="44">
        <v>416941.31</v>
      </c>
      <c r="K150" s="19">
        <v>1.2636000000000001</v>
      </c>
      <c r="L150" s="44">
        <v>2275.6320000000001</v>
      </c>
      <c r="M150" s="44">
        <v>329966.65999999997</v>
      </c>
      <c r="N150" s="44">
        <v>2826502.43</v>
      </c>
      <c r="O150" s="44">
        <v>194</v>
      </c>
      <c r="P150" s="44">
        <v>2149.1799999999998</v>
      </c>
      <c r="Q150" s="19">
        <v>-0.1172</v>
      </c>
      <c r="R150" s="19">
        <v>2.7930999999999999</v>
      </c>
      <c r="S150" s="44" t="s">
        <v>92</v>
      </c>
      <c r="T150" s="44">
        <v>9738.5</v>
      </c>
      <c r="U150" s="44">
        <v>9962.9500000000007</v>
      </c>
      <c r="V150" s="44"/>
      <c r="AF150" s="27" t="s">
        <v>652</v>
      </c>
      <c r="BI150" s="44" t="s">
        <v>760</v>
      </c>
      <c r="BJ150" s="2">
        <v>40753.385416666664</v>
      </c>
      <c r="BK150" s="44">
        <v>1777062.13</v>
      </c>
      <c r="BL150" s="44"/>
    </row>
    <row r="151" spans="3:64">
      <c r="C151" s="44" t="s">
        <v>127</v>
      </c>
      <c r="D151" s="44" t="s">
        <v>883</v>
      </c>
      <c r="E151" s="2">
        <v>40812.541666666664</v>
      </c>
      <c r="F151" s="44">
        <v>108</v>
      </c>
      <c r="G151" s="2">
        <v>40814.46875</v>
      </c>
      <c r="H151" s="44">
        <v>108.4</v>
      </c>
      <c r="I151" s="19">
        <v>3.7000000000000002E-3</v>
      </c>
      <c r="J151" s="44">
        <v>-4494.13</v>
      </c>
      <c r="K151" s="19">
        <v>-1.6299999999999999E-2</v>
      </c>
      <c r="L151" s="44">
        <v>2547.692</v>
      </c>
      <c r="M151" s="44">
        <v>275150.69</v>
      </c>
      <c r="N151" s="44">
        <v>2822008.3</v>
      </c>
      <c r="O151" s="44">
        <v>128</v>
      </c>
      <c r="P151" s="44">
        <v>-35.11</v>
      </c>
      <c r="Q151" s="19">
        <v>-0.16669999999999999</v>
      </c>
      <c r="R151" s="19">
        <v>1.7685</v>
      </c>
      <c r="S151" s="44" t="s">
        <v>92</v>
      </c>
      <c r="T151" s="44">
        <v>9358.9500000000007</v>
      </c>
      <c r="U151" s="44">
        <v>9165.7999999999993</v>
      </c>
      <c r="V151" s="44"/>
      <c r="AF151" s="27" t="s">
        <v>653</v>
      </c>
      <c r="BI151" s="44" t="s">
        <v>760</v>
      </c>
      <c r="BJ151" s="2">
        <v>40756.385416666664</v>
      </c>
      <c r="BK151" s="44">
        <v>1720428.63</v>
      </c>
      <c r="BL151" s="44"/>
    </row>
    <row r="152" spans="3:64">
      <c r="C152" s="44" t="s">
        <v>123</v>
      </c>
      <c r="D152" s="44" t="s">
        <v>883</v>
      </c>
      <c r="E152" s="2">
        <v>40814.46875</v>
      </c>
      <c r="F152" s="44">
        <v>109.9</v>
      </c>
      <c r="G152" s="2">
        <v>40815.5</v>
      </c>
      <c r="H152" s="44">
        <v>20</v>
      </c>
      <c r="I152" s="19">
        <v>-0.81799999999999995</v>
      </c>
      <c r="J152" s="44">
        <v>-223453.54</v>
      </c>
      <c r="K152" s="19">
        <v>-0.82979999999999998</v>
      </c>
      <c r="L152" s="44">
        <v>2450.1750000000002</v>
      </c>
      <c r="M152" s="44">
        <v>269274.28000000003</v>
      </c>
      <c r="N152" s="44">
        <v>2598554.77</v>
      </c>
      <c r="O152" s="44">
        <v>84</v>
      </c>
      <c r="P152" s="44">
        <v>-2660.16</v>
      </c>
      <c r="Q152" s="19">
        <v>-0.81799999999999995</v>
      </c>
      <c r="R152" s="19">
        <v>0.13739999999999999</v>
      </c>
      <c r="S152" s="44" t="s">
        <v>92</v>
      </c>
      <c r="T152" s="44">
        <v>9469.6</v>
      </c>
      <c r="U152" s="44">
        <v>9675.65</v>
      </c>
      <c r="V152" s="44"/>
      <c r="AF152" s="27" t="s">
        <v>654</v>
      </c>
      <c r="BI152" s="44" t="s">
        <v>760</v>
      </c>
      <c r="BJ152" s="2">
        <v>40757.385416666664</v>
      </c>
      <c r="BK152" s="44">
        <v>1804423.38</v>
      </c>
      <c r="BL152" s="44"/>
    </row>
    <row r="153" spans="3:64">
      <c r="C153" s="44" t="s">
        <v>131</v>
      </c>
      <c r="D153" s="44" t="s">
        <v>883</v>
      </c>
      <c r="E153" s="2">
        <v>40815.5</v>
      </c>
      <c r="F153" s="44">
        <v>19</v>
      </c>
      <c r="G153" s="2">
        <v>40815.638888888891</v>
      </c>
      <c r="H153" s="44">
        <v>46.05</v>
      </c>
      <c r="I153" s="19">
        <v>1.4237</v>
      </c>
      <c r="J153" s="44">
        <v>60910.81</v>
      </c>
      <c r="K153" s="19">
        <v>1.3894</v>
      </c>
      <c r="L153" s="44">
        <v>2307.2710000000002</v>
      </c>
      <c r="M153" s="44">
        <v>43838.15</v>
      </c>
      <c r="N153" s="44">
        <v>2659465.5699999998</v>
      </c>
      <c r="O153" s="44">
        <v>41</v>
      </c>
      <c r="P153" s="44">
        <v>1485.63</v>
      </c>
      <c r="Q153" s="19">
        <v>-0.55789999999999995</v>
      </c>
      <c r="R153" s="19">
        <v>2.6842000000000001</v>
      </c>
      <c r="S153" s="44" t="s">
        <v>92</v>
      </c>
      <c r="T153" s="44">
        <v>9573.0499999999993</v>
      </c>
      <c r="U153" s="44">
        <v>9406.35</v>
      </c>
      <c r="V153" s="44"/>
      <c r="AF153" s="27" t="s">
        <v>655</v>
      </c>
      <c r="BI153" s="44" t="s">
        <v>760</v>
      </c>
      <c r="BJ153" s="2">
        <v>40758.385416666664</v>
      </c>
      <c r="BK153" s="44">
        <v>1912139.88</v>
      </c>
      <c r="BL153" s="44"/>
    </row>
    <row r="154" spans="3:64">
      <c r="C154" s="44" t="s">
        <v>134</v>
      </c>
      <c r="D154" s="44" t="s">
        <v>883</v>
      </c>
      <c r="E154" s="2">
        <v>40816.385416666664</v>
      </c>
      <c r="F154" s="44">
        <v>285</v>
      </c>
      <c r="G154" s="2">
        <v>40816.520833333336</v>
      </c>
      <c r="H154" s="44">
        <v>343</v>
      </c>
      <c r="I154" s="19">
        <v>0.20349999999999999</v>
      </c>
      <c r="J154" s="44">
        <v>119084.88</v>
      </c>
      <c r="K154" s="19">
        <v>0.18149999999999999</v>
      </c>
      <c r="L154" s="44">
        <v>2302.4920000000002</v>
      </c>
      <c r="M154" s="44">
        <v>656210.18999999994</v>
      </c>
      <c r="N154" s="44">
        <v>2778550.46</v>
      </c>
      <c r="O154" s="44">
        <v>40</v>
      </c>
      <c r="P154" s="44">
        <v>2977.12</v>
      </c>
      <c r="Q154" s="19">
        <v>-1</v>
      </c>
      <c r="R154" s="19">
        <v>0.26319999999999999</v>
      </c>
      <c r="S154" s="44" t="s">
        <v>92</v>
      </c>
      <c r="T154" s="44">
        <v>9536.1</v>
      </c>
      <c r="U154" s="44">
        <v>9486.61</v>
      </c>
      <c r="V154" s="44"/>
      <c r="AF154" s="27" t="s">
        <v>656</v>
      </c>
      <c r="BI154" s="44" t="s">
        <v>760</v>
      </c>
      <c r="BJ154" s="2">
        <v>40759.385416666664</v>
      </c>
      <c r="BK154" s="44">
        <v>1873601.88</v>
      </c>
      <c r="BL154" s="44"/>
    </row>
    <row r="155" spans="3:64">
      <c r="C155" s="44" t="s">
        <v>133</v>
      </c>
      <c r="D155" s="44" t="s">
        <v>883</v>
      </c>
      <c r="E155" s="2">
        <v>40816.520833333336</v>
      </c>
      <c r="F155" s="44">
        <v>325.3</v>
      </c>
      <c r="G155" s="2">
        <v>40823.385416666664</v>
      </c>
      <c r="H155" s="44">
        <v>970</v>
      </c>
      <c r="I155" s="19">
        <v>1.9819</v>
      </c>
      <c r="J155" s="44">
        <v>1504051.41</v>
      </c>
      <c r="K155" s="19">
        <v>1.9419999999999999</v>
      </c>
      <c r="L155" s="44">
        <v>2380.7809999999999</v>
      </c>
      <c r="M155" s="44">
        <v>774468.13</v>
      </c>
      <c r="N155" s="44">
        <v>4282601.87</v>
      </c>
      <c r="O155" s="44">
        <v>258</v>
      </c>
      <c r="P155" s="44">
        <v>5829.66</v>
      </c>
      <c r="Q155" s="19">
        <v>-9.4399999999999998E-2</v>
      </c>
      <c r="R155" s="19">
        <v>1.9819</v>
      </c>
      <c r="S155" s="44" t="s">
        <v>92</v>
      </c>
      <c r="T155" s="44">
        <v>9557.1</v>
      </c>
      <c r="U155" s="44">
        <v>9688.65</v>
      </c>
      <c r="V155" s="44"/>
      <c r="AF155" s="27" t="s">
        <v>657</v>
      </c>
      <c r="BI155" s="44" t="s">
        <v>760</v>
      </c>
      <c r="BJ155" s="2">
        <v>40760.385416666664</v>
      </c>
      <c r="BK155" s="44">
        <v>2057483.5</v>
      </c>
      <c r="BL155" s="44"/>
    </row>
    <row r="156" spans="3:64">
      <c r="C156" s="44" t="s">
        <v>153</v>
      </c>
      <c r="D156" s="44" t="s">
        <v>883</v>
      </c>
      <c r="E156" s="2">
        <v>40823.385416666664</v>
      </c>
      <c r="F156" s="44">
        <v>253.5</v>
      </c>
      <c r="G156" s="2">
        <v>40827.583333333336</v>
      </c>
      <c r="H156" s="44">
        <v>270.89999999999998</v>
      </c>
      <c r="I156" s="19">
        <v>6.8599999999999994E-2</v>
      </c>
      <c r="J156" s="44">
        <v>42451.49</v>
      </c>
      <c r="K156" s="19">
        <v>4.8000000000000001E-2</v>
      </c>
      <c r="L156" s="44">
        <v>3492.2249999999999</v>
      </c>
      <c r="M156" s="44">
        <v>885279.13</v>
      </c>
      <c r="N156" s="44">
        <v>4325053.3600000003</v>
      </c>
      <c r="O156" s="44">
        <v>206</v>
      </c>
      <c r="P156" s="44">
        <v>206.08</v>
      </c>
      <c r="Q156" s="19">
        <v>-0.1716</v>
      </c>
      <c r="R156" s="19">
        <v>0.57830000000000004</v>
      </c>
      <c r="S156" s="44" t="s">
        <v>92</v>
      </c>
      <c r="T156" s="44">
        <v>9076.0499999999993</v>
      </c>
      <c r="U156" s="44">
        <v>8626.4500000000007</v>
      </c>
      <c r="V156" s="44"/>
      <c r="AF156" s="27" t="s">
        <v>658</v>
      </c>
      <c r="BI156" s="44" t="s">
        <v>760</v>
      </c>
      <c r="BJ156" s="2">
        <v>40763.385416666664</v>
      </c>
      <c r="BK156" s="44">
        <v>2010723.38</v>
      </c>
      <c r="BL156" s="44"/>
    </row>
    <row r="157" spans="3:64">
      <c r="C157" s="44" t="s">
        <v>149</v>
      </c>
      <c r="D157" s="44" t="s">
        <v>883</v>
      </c>
      <c r="E157" s="2">
        <v>40827.583333333336</v>
      </c>
      <c r="F157" s="44">
        <v>240</v>
      </c>
      <c r="G157" s="2">
        <v>40828.4375</v>
      </c>
      <c r="H157" s="44">
        <v>175.3</v>
      </c>
      <c r="I157" s="19">
        <v>-0.26960000000000001</v>
      </c>
      <c r="J157" s="44">
        <v>-254497.58</v>
      </c>
      <c r="K157" s="19">
        <v>-0.28689999999999999</v>
      </c>
      <c r="L157" s="44">
        <v>3696.2449999999999</v>
      </c>
      <c r="M157" s="44">
        <v>887098.88</v>
      </c>
      <c r="N157" s="44">
        <v>4070555.78</v>
      </c>
      <c r="O157" s="44">
        <v>33</v>
      </c>
      <c r="P157" s="44">
        <v>-7712.05</v>
      </c>
      <c r="Q157" s="19">
        <v>-0.26960000000000001</v>
      </c>
      <c r="R157" s="19">
        <v>0.154</v>
      </c>
      <c r="S157" s="44" t="s">
        <v>92</v>
      </c>
      <c r="T157" s="44">
        <v>9174.9</v>
      </c>
      <c r="U157" s="44">
        <v>9363.2000000000007</v>
      </c>
      <c r="V157" s="44"/>
      <c r="AF157" s="27" t="s">
        <v>659</v>
      </c>
      <c r="BI157" s="44" t="s">
        <v>760</v>
      </c>
      <c r="BJ157" s="2">
        <v>40764.385416666664</v>
      </c>
      <c r="BK157" s="44">
        <v>1707253.25</v>
      </c>
      <c r="BL157" s="44"/>
    </row>
    <row r="158" spans="3:64">
      <c r="C158" s="44" t="s">
        <v>124</v>
      </c>
      <c r="D158" s="44" t="s">
        <v>883</v>
      </c>
      <c r="E158" s="2">
        <v>40828.4375</v>
      </c>
      <c r="F158" s="44">
        <v>215</v>
      </c>
      <c r="G158" s="2">
        <v>40834.385416666664</v>
      </c>
      <c r="H158" s="44">
        <v>435</v>
      </c>
      <c r="I158" s="19">
        <v>1.0233000000000001</v>
      </c>
      <c r="J158" s="44">
        <v>704143.69</v>
      </c>
      <c r="K158" s="19">
        <v>0.99299999999999999</v>
      </c>
      <c r="L158" s="44">
        <v>3298.0970000000002</v>
      </c>
      <c r="M158" s="44">
        <v>709090.81</v>
      </c>
      <c r="N158" s="44">
        <v>4774699.47</v>
      </c>
      <c r="O158" s="44">
        <v>282</v>
      </c>
      <c r="P158" s="44">
        <v>2496.96</v>
      </c>
      <c r="Q158" s="19">
        <v>-0.18090000000000001</v>
      </c>
      <c r="R158" s="19">
        <v>1.3473999999999999</v>
      </c>
      <c r="S158" s="44" t="s">
        <v>92</v>
      </c>
      <c r="T158" s="44">
        <v>9302.4</v>
      </c>
      <c r="U158" s="44">
        <v>9148.1</v>
      </c>
      <c r="V158" s="44"/>
      <c r="AF158" s="27" t="s">
        <v>634</v>
      </c>
      <c r="BI158" s="44" t="s">
        <v>760</v>
      </c>
      <c r="BJ158" s="2">
        <v>40765.385416666664</v>
      </c>
      <c r="BK158" s="44">
        <v>1768729.25</v>
      </c>
      <c r="BL158" s="44"/>
    </row>
    <row r="159" spans="3:64">
      <c r="C159" s="44" t="s">
        <v>133</v>
      </c>
      <c r="D159" s="44" t="s">
        <v>883</v>
      </c>
      <c r="E159" s="2">
        <v>40834.385416666664</v>
      </c>
      <c r="F159" s="44">
        <v>160</v>
      </c>
      <c r="G159" s="2">
        <v>40835.385416666664</v>
      </c>
      <c r="H159" s="44">
        <v>87.000010000000003</v>
      </c>
      <c r="I159" s="19">
        <v>-0.45619999999999999</v>
      </c>
      <c r="J159" s="44">
        <v>-272613.95</v>
      </c>
      <c r="K159" s="19">
        <v>-0.47170000000000001</v>
      </c>
      <c r="L159" s="44">
        <v>3612.2159999999999</v>
      </c>
      <c r="M159" s="44">
        <v>577954.56000000006</v>
      </c>
      <c r="N159" s="44">
        <v>4502085.53</v>
      </c>
      <c r="O159" s="44">
        <v>75</v>
      </c>
      <c r="P159" s="44">
        <v>-3634.85</v>
      </c>
      <c r="Q159" s="19">
        <v>-0.45629999999999998</v>
      </c>
      <c r="R159" s="19">
        <v>0.31879999999999997</v>
      </c>
      <c r="S159" s="44" t="s">
        <v>92</v>
      </c>
      <c r="T159" s="44">
        <v>9591.9500000000007</v>
      </c>
      <c r="U159" s="44">
        <v>9788.2000000000007</v>
      </c>
      <c r="V159" s="44"/>
      <c r="AF159" s="27" t="s">
        <v>634</v>
      </c>
      <c r="BI159" s="44" t="s">
        <v>760</v>
      </c>
      <c r="BJ159" s="2">
        <v>40766.385416666664</v>
      </c>
      <c r="BK159" s="44">
        <v>1771784</v>
      </c>
      <c r="BL159" s="44"/>
    </row>
    <row r="160" spans="3:64">
      <c r="C160" s="44" t="s">
        <v>129</v>
      </c>
      <c r="D160" s="44" t="s">
        <v>883</v>
      </c>
      <c r="E160" s="2">
        <v>40835.385416666664</v>
      </c>
      <c r="F160" s="44">
        <v>127</v>
      </c>
      <c r="G160" s="2">
        <v>40836.427083333336</v>
      </c>
      <c r="H160" s="44">
        <v>117</v>
      </c>
      <c r="I160" s="19">
        <v>-7.8700000000000006E-2</v>
      </c>
      <c r="J160" s="44">
        <v>-44008.46</v>
      </c>
      <c r="K160" s="19">
        <v>-9.8000000000000004E-2</v>
      </c>
      <c r="L160" s="44">
        <v>3537.6579999999999</v>
      </c>
      <c r="M160" s="44">
        <v>449282.53</v>
      </c>
      <c r="N160" s="44">
        <v>4458077.07</v>
      </c>
      <c r="O160" s="44">
        <v>87</v>
      </c>
      <c r="P160" s="44">
        <v>-505.84</v>
      </c>
      <c r="Q160" s="19">
        <v>-0.37009999999999998</v>
      </c>
      <c r="R160" s="19">
        <v>0.81100000000000005</v>
      </c>
      <c r="S160" s="44" t="s">
        <v>92</v>
      </c>
      <c r="T160" s="44">
        <v>9713.85</v>
      </c>
      <c r="U160" s="44">
        <v>9492.9500000000007</v>
      </c>
      <c r="V160" s="44"/>
      <c r="AF160" s="27" t="s">
        <v>634</v>
      </c>
      <c r="BI160" s="44" t="s">
        <v>760</v>
      </c>
      <c r="BJ160" s="2">
        <v>40767.385416666664</v>
      </c>
      <c r="BK160" s="44">
        <v>1812904.75</v>
      </c>
      <c r="BL160" s="44"/>
    </row>
    <row r="161" spans="3:64">
      <c r="C161" s="44" t="s">
        <v>128</v>
      </c>
      <c r="D161" s="44" t="s">
        <v>883</v>
      </c>
      <c r="E161" s="2">
        <v>40836.427083333336</v>
      </c>
      <c r="F161" s="44">
        <v>137</v>
      </c>
      <c r="G161" s="2">
        <v>40836.625</v>
      </c>
      <c r="H161" s="44">
        <v>82.05</v>
      </c>
      <c r="I161" s="19">
        <v>-0.40110000000000001</v>
      </c>
      <c r="J161" s="44">
        <v>-193488.6</v>
      </c>
      <c r="K161" s="19">
        <v>-0.41710000000000003</v>
      </c>
      <c r="L161" s="44">
        <v>3386.19</v>
      </c>
      <c r="M161" s="44">
        <v>463908.06</v>
      </c>
      <c r="N161" s="44">
        <v>4264588.47</v>
      </c>
      <c r="O161" s="44">
        <v>58</v>
      </c>
      <c r="P161" s="44">
        <v>-3336.01</v>
      </c>
      <c r="Q161" s="19">
        <v>-0.40110000000000001</v>
      </c>
      <c r="R161" s="19">
        <v>0.30659999999999998</v>
      </c>
      <c r="S161" s="44" t="s">
        <v>92</v>
      </c>
      <c r="T161" s="44">
        <v>9689.7999999999993</v>
      </c>
      <c r="U161" s="44">
        <v>9865.85</v>
      </c>
      <c r="V161" s="44"/>
      <c r="AF161" s="27" t="s">
        <v>660</v>
      </c>
      <c r="BI161" s="44" t="s">
        <v>760</v>
      </c>
      <c r="BJ161" s="2">
        <v>40771.385416666664</v>
      </c>
      <c r="BK161" s="44">
        <v>1941231.75</v>
      </c>
      <c r="BL161" s="44"/>
    </row>
    <row r="162" spans="3:64">
      <c r="C162" s="44" t="s">
        <v>137</v>
      </c>
      <c r="D162" s="44" t="s">
        <v>883</v>
      </c>
      <c r="E162" s="2">
        <v>40836.625</v>
      </c>
      <c r="F162" s="44">
        <v>104</v>
      </c>
      <c r="G162" s="2">
        <v>40837.604166666664</v>
      </c>
      <c r="H162" s="44">
        <v>70</v>
      </c>
      <c r="I162" s="19">
        <v>-0.32690000000000002</v>
      </c>
      <c r="J162" s="44">
        <v>-116345.46</v>
      </c>
      <c r="K162" s="19">
        <v>-0.34370000000000001</v>
      </c>
      <c r="L162" s="44">
        <v>3255.3290000000002</v>
      </c>
      <c r="M162" s="44">
        <v>338554.22</v>
      </c>
      <c r="N162" s="44">
        <v>4148243</v>
      </c>
      <c r="O162" s="44">
        <v>69</v>
      </c>
      <c r="P162" s="44">
        <v>-1686.17</v>
      </c>
      <c r="Q162" s="19">
        <v>-0.32690000000000002</v>
      </c>
      <c r="R162" s="19">
        <v>0.2596</v>
      </c>
      <c r="S162" s="44" t="s">
        <v>92</v>
      </c>
      <c r="T162" s="44">
        <v>9752.4500000000007</v>
      </c>
      <c r="U162" s="44">
        <v>9618.35</v>
      </c>
      <c r="V162" s="44"/>
      <c r="AF162" s="27" t="s">
        <v>641</v>
      </c>
      <c r="BI162" s="44" t="s">
        <v>760</v>
      </c>
      <c r="BJ162" s="2">
        <v>40772.385416666664</v>
      </c>
      <c r="BK162" s="44">
        <v>1982402.63</v>
      </c>
      <c r="BL162" s="44"/>
    </row>
    <row r="163" spans="3:64">
      <c r="C163" s="44" t="s">
        <v>128</v>
      </c>
      <c r="D163" s="44" t="s">
        <v>883</v>
      </c>
      <c r="E163" s="2">
        <v>40837.604166666664</v>
      </c>
      <c r="F163" s="44">
        <v>114</v>
      </c>
      <c r="G163" s="2">
        <v>40840.385416666664</v>
      </c>
      <c r="H163" s="44">
        <v>35</v>
      </c>
      <c r="I163" s="19">
        <v>-0.69299999999999995</v>
      </c>
      <c r="J163" s="44">
        <v>-258611.48</v>
      </c>
      <c r="K163" s="19">
        <v>-0.70609999999999995</v>
      </c>
      <c r="L163" s="44">
        <v>3212.9639999999999</v>
      </c>
      <c r="M163" s="44">
        <v>366277.91</v>
      </c>
      <c r="N163" s="44">
        <v>3889631.52</v>
      </c>
      <c r="O163" s="44">
        <v>12</v>
      </c>
      <c r="P163" s="44">
        <v>-21550.959999999999</v>
      </c>
      <c r="Q163" s="19">
        <v>-0.69299999999999995</v>
      </c>
      <c r="R163" s="19">
        <v>0.15790000000000001</v>
      </c>
      <c r="S163" s="44" t="s">
        <v>92</v>
      </c>
      <c r="T163" s="44">
        <v>9710.2999999999993</v>
      </c>
      <c r="U163" s="44">
        <v>9811.35</v>
      </c>
      <c r="V163" s="44"/>
      <c r="AF163" s="27" t="s">
        <v>661</v>
      </c>
      <c r="BI163" s="44" t="s">
        <v>760</v>
      </c>
      <c r="BJ163" s="2">
        <v>40773.385416666664</v>
      </c>
      <c r="BK163" s="44">
        <v>2308109.5</v>
      </c>
      <c r="BL163" s="44"/>
    </row>
    <row r="164" spans="3:64">
      <c r="C164" s="44" t="s">
        <v>154</v>
      </c>
      <c r="D164" s="44" t="s">
        <v>883</v>
      </c>
      <c r="E164" s="2">
        <v>40840.385416666664</v>
      </c>
      <c r="F164" s="44">
        <v>86</v>
      </c>
      <c r="G164" s="2">
        <v>40840.604166666664</v>
      </c>
      <c r="H164" s="44">
        <v>33</v>
      </c>
      <c r="I164" s="19">
        <v>-0.61629999999999996</v>
      </c>
      <c r="J164" s="44">
        <v>-170278.74</v>
      </c>
      <c r="K164" s="19">
        <v>-0.63009999999999999</v>
      </c>
      <c r="L164" s="44">
        <v>3142.2539999999999</v>
      </c>
      <c r="M164" s="44">
        <v>270233.84000000003</v>
      </c>
      <c r="N164" s="44">
        <v>3719352.78</v>
      </c>
      <c r="O164" s="44">
        <v>64</v>
      </c>
      <c r="P164" s="44">
        <v>-2660.61</v>
      </c>
      <c r="Q164" s="19">
        <v>-0.61629999999999996</v>
      </c>
      <c r="R164" s="19">
        <v>0.2326</v>
      </c>
      <c r="S164" s="44" t="s">
        <v>92</v>
      </c>
      <c r="T164" s="44">
        <v>9877.1</v>
      </c>
      <c r="U164" s="44">
        <v>9678.4</v>
      </c>
      <c r="V164" s="44"/>
      <c r="AF164" s="27" t="s">
        <v>662</v>
      </c>
      <c r="BI164" s="44" t="s">
        <v>760</v>
      </c>
      <c r="BJ164" s="2">
        <v>40774.385416666664</v>
      </c>
      <c r="BK164" s="44">
        <v>2605884</v>
      </c>
      <c r="BL164" s="44"/>
    </row>
    <row r="165" spans="3:64">
      <c r="C165" s="44" t="s">
        <v>128</v>
      </c>
      <c r="D165" s="44" t="s">
        <v>883</v>
      </c>
      <c r="E165" s="2">
        <v>40840.604166666664</v>
      </c>
      <c r="F165" s="44">
        <v>85</v>
      </c>
      <c r="G165" s="2">
        <v>40841.638888888891</v>
      </c>
      <c r="H165" s="44">
        <v>195</v>
      </c>
      <c r="I165" s="19">
        <v>1.2941</v>
      </c>
      <c r="J165" s="44">
        <v>316606.75</v>
      </c>
      <c r="K165" s="19">
        <v>1.2612000000000001</v>
      </c>
      <c r="L165" s="44">
        <v>2953.4209999999998</v>
      </c>
      <c r="M165" s="44">
        <v>251040.8</v>
      </c>
      <c r="N165" s="44">
        <v>4035959.53</v>
      </c>
      <c r="O165" s="44">
        <v>85</v>
      </c>
      <c r="P165" s="44">
        <v>3724.79</v>
      </c>
      <c r="Q165" s="19">
        <v>-0.75180000000000002</v>
      </c>
      <c r="R165" s="19">
        <v>3.5882000000000001</v>
      </c>
      <c r="S165" s="44" t="s">
        <v>92</v>
      </c>
      <c r="T165" s="44">
        <v>9726.6</v>
      </c>
      <c r="U165" s="44">
        <v>9916.6</v>
      </c>
      <c r="V165" s="44"/>
      <c r="AF165" s="27" t="s">
        <v>663</v>
      </c>
      <c r="BI165" s="44" t="s">
        <v>760</v>
      </c>
      <c r="BJ165" s="2">
        <v>40777.385416666664</v>
      </c>
      <c r="BK165" s="44">
        <v>2487220.25</v>
      </c>
      <c r="BL165" s="44"/>
    </row>
    <row r="166" spans="3:64">
      <c r="C166" s="44" t="s">
        <v>154</v>
      </c>
      <c r="D166" s="44" t="s">
        <v>883</v>
      </c>
      <c r="E166" s="2">
        <v>40844.385416666664</v>
      </c>
      <c r="F166" s="44">
        <v>240</v>
      </c>
      <c r="G166" s="2">
        <v>40848.479166666664</v>
      </c>
      <c r="H166" s="44">
        <v>262.10000000000002</v>
      </c>
      <c r="I166" s="19">
        <v>9.2100000000000001E-2</v>
      </c>
      <c r="J166" s="44">
        <v>52260.84</v>
      </c>
      <c r="K166" s="19">
        <v>7.1199999999999999E-2</v>
      </c>
      <c r="L166" s="44">
        <v>3059.9479999999999</v>
      </c>
      <c r="M166" s="44">
        <v>734387.38</v>
      </c>
      <c r="N166" s="44">
        <v>4088220.37</v>
      </c>
      <c r="O166" s="44">
        <v>176</v>
      </c>
      <c r="P166" s="44">
        <v>296.94</v>
      </c>
      <c r="Q166" s="19">
        <v>-1</v>
      </c>
      <c r="R166" s="19">
        <v>0.56210000000000004</v>
      </c>
      <c r="S166" s="44" t="s">
        <v>92</v>
      </c>
      <c r="T166" s="44">
        <v>9874.6</v>
      </c>
      <c r="U166" s="44">
        <v>9323</v>
      </c>
      <c r="V166" s="44"/>
      <c r="AF166" s="27" t="s">
        <v>664</v>
      </c>
      <c r="BI166" s="44" t="s">
        <v>760</v>
      </c>
      <c r="BJ166" s="2">
        <v>40778.385416666664</v>
      </c>
      <c r="BK166" s="44">
        <v>2487220.25</v>
      </c>
      <c r="BL166" s="44"/>
    </row>
    <row r="167" spans="3:64">
      <c r="C167" s="44" t="s">
        <v>136</v>
      </c>
      <c r="D167" s="44" t="s">
        <v>883</v>
      </c>
      <c r="E167" s="2">
        <v>40848.479166666664</v>
      </c>
      <c r="F167" s="44">
        <v>238</v>
      </c>
      <c r="G167" s="2">
        <v>40849.572916666664</v>
      </c>
      <c r="H167" s="44">
        <v>235</v>
      </c>
      <c r="I167" s="19">
        <v>-1.26E-2</v>
      </c>
      <c r="J167" s="44">
        <v>-23844.639999999999</v>
      </c>
      <c r="K167" s="19">
        <v>-3.2500000000000001E-2</v>
      </c>
      <c r="L167" s="44">
        <v>3084.6889999999999</v>
      </c>
      <c r="M167" s="44">
        <v>734155.94</v>
      </c>
      <c r="N167" s="44">
        <v>4064375.73</v>
      </c>
      <c r="O167" s="44">
        <v>102</v>
      </c>
      <c r="P167" s="44">
        <v>-233.77</v>
      </c>
      <c r="Q167" s="19">
        <v>-7.1400000000000005E-2</v>
      </c>
      <c r="R167" s="19">
        <v>0.32350000000000001</v>
      </c>
      <c r="S167" s="44" t="s">
        <v>92</v>
      </c>
      <c r="T167" s="44">
        <v>9886.15</v>
      </c>
      <c r="U167" s="44">
        <v>10080.049999999999</v>
      </c>
      <c r="V167" s="44"/>
      <c r="AF167" s="27" t="s">
        <v>665</v>
      </c>
      <c r="BI167" s="44" t="s">
        <v>760</v>
      </c>
      <c r="BJ167" s="2">
        <v>40779.385416666664</v>
      </c>
      <c r="BK167" s="44">
        <v>2472041</v>
      </c>
      <c r="BL167" s="44"/>
    </row>
    <row r="168" spans="3:64">
      <c r="C168" s="44" t="s">
        <v>154</v>
      </c>
      <c r="D168" s="44" t="s">
        <v>883</v>
      </c>
      <c r="E168" s="2">
        <v>40849.572916666664</v>
      </c>
      <c r="F168" s="44">
        <v>245.05</v>
      </c>
      <c r="G168" s="2">
        <v>40850.385416666664</v>
      </c>
      <c r="H168" s="44">
        <v>200</v>
      </c>
      <c r="I168" s="19">
        <v>-0.18379999999999999</v>
      </c>
      <c r="J168" s="44">
        <v>-153394.75</v>
      </c>
      <c r="K168" s="19">
        <v>-0.20200000000000001</v>
      </c>
      <c r="L168" s="44">
        <v>3098.8530000000001</v>
      </c>
      <c r="M168" s="44">
        <v>759373.81</v>
      </c>
      <c r="N168" s="44">
        <v>3910980.98</v>
      </c>
      <c r="O168" s="44">
        <v>21</v>
      </c>
      <c r="P168" s="44">
        <v>-7304.51</v>
      </c>
      <c r="Q168" s="19">
        <v>-0.26550000000000001</v>
      </c>
      <c r="R168" s="19">
        <v>7.5899999999999995E-2</v>
      </c>
      <c r="S168" s="44" t="s">
        <v>92</v>
      </c>
      <c r="T168" s="44">
        <v>9852.9500000000007</v>
      </c>
      <c r="U168" s="44">
        <v>9726.75</v>
      </c>
      <c r="V168" s="44"/>
      <c r="AF168" s="27" t="s">
        <v>666</v>
      </c>
      <c r="BI168" s="44" t="s">
        <v>760</v>
      </c>
      <c r="BJ168" s="2">
        <v>40780.385416666664</v>
      </c>
      <c r="BK168" s="44">
        <v>2601756.75</v>
      </c>
      <c r="BL168" s="44"/>
    </row>
    <row r="169" spans="3:64">
      <c r="C169" s="44" t="s">
        <v>132</v>
      </c>
      <c r="D169" s="44" t="s">
        <v>883</v>
      </c>
      <c r="E169" s="2">
        <v>40850.385416666664</v>
      </c>
      <c r="F169" s="44">
        <v>235</v>
      </c>
      <c r="G169" s="2">
        <v>40850.604166666664</v>
      </c>
      <c r="H169" s="44">
        <v>217.45</v>
      </c>
      <c r="I169" s="19">
        <v>-7.4700000000000003E-2</v>
      </c>
      <c r="J169" s="44">
        <v>-66453.279999999999</v>
      </c>
      <c r="K169" s="19">
        <v>-9.3899999999999997E-2</v>
      </c>
      <c r="L169" s="44">
        <v>3010.4090000000001</v>
      </c>
      <c r="M169" s="44">
        <v>707446.19</v>
      </c>
      <c r="N169" s="44">
        <v>3844527.7</v>
      </c>
      <c r="O169" s="44">
        <v>64</v>
      </c>
      <c r="P169" s="44">
        <v>-1038.33</v>
      </c>
      <c r="Q169" s="19">
        <v>-7.4700000000000003E-2</v>
      </c>
      <c r="R169" s="19">
        <v>0.2762</v>
      </c>
      <c r="S169" s="44" t="s">
        <v>92</v>
      </c>
      <c r="T169" s="44">
        <v>9788</v>
      </c>
      <c r="U169" s="44">
        <v>9878.0499999999993</v>
      </c>
      <c r="V169" s="44"/>
      <c r="AF169" s="27" t="s">
        <v>667</v>
      </c>
      <c r="BI169" s="44" t="s">
        <v>760</v>
      </c>
      <c r="BJ169" s="2">
        <v>40781.385416666664</v>
      </c>
      <c r="BK169" s="44">
        <v>2852956.75</v>
      </c>
      <c r="BL169" s="44"/>
    </row>
    <row r="170" spans="3:64">
      <c r="C170" s="44" t="s">
        <v>137</v>
      </c>
      <c r="D170" s="44" t="s">
        <v>883</v>
      </c>
      <c r="E170" s="2">
        <v>40850.604166666664</v>
      </c>
      <c r="F170" s="44">
        <v>247</v>
      </c>
      <c r="G170" s="2">
        <v>40855.416666666664</v>
      </c>
      <c r="H170" s="44">
        <v>203.15</v>
      </c>
      <c r="I170" s="19">
        <v>-0.17749999999999999</v>
      </c>
      <c r="J170" s="44">
        <v>-146185.88</v>
      </c>
      <c r="K170" s="19">
        <v>-0.1958</v>
      </c>
      <c r="L170" s="44">
        <v>3023.3989999999999</v>
      </c>
      <c r="M170" s="44">
        <v>746779.63</v>
      </c>
      <c r="N170" s="44">
        <v>3698341.81</v>
      </c>
      <c r="O170" s="44">
        <v>95</v>
      </c>
      <c r="P170" s="44">
        <v>-1538.8</v>
      </c>
      <c r="Q170" s="19">
        <v>-0.17749999999999999</v>
      </c>
      <c r="R170" s="19">
        <v>0.2024</v>
      </c>
      <c r="S170" s="44" t="s">
        <v>92</v>
      </c>
      <c r="T170" s="44">
        <v>9784.7000000000007</v>
      </c>
      <c r="U170" s="44">
        <v>9648.65</v>
      </c>
      <c r="V170" s="44"/>
      <c r="AF170" s="27" t="s">
        <v>668</v>
      </c>
      <c r="BI170" s="44" t="s">
        <v>760</v>
      </c>
      <c r="BJ170" s="2">
        <v>40784.385416666664</v>
      </c>
      <c r="BK170" s="44">
        <v>3049486.5</v>
      </c>
      <c r="BL170" s="44"/>
    </row>
    <row r="171" spans="3:64">
      <c r="C171" s="44" t="s">
        <v>132</v>
      </c>
      <c r="D171" s="44" t="s">
        <v>883</v>
      </c>
      <c r="E171" s="2">
        <v>40855.416666666664</v>
      </c>
      <c r="F171" s="44">
        <v>212</v>
      </c>
      <c r="G171" s="2">
        <v>40855.59375</v>
      </c>
      <c r="H171" s="44">
        <v>158.05000000000001</v>
      </c>
      <c r="I171" s="19">
        <v>-0.2545</v>
      </c>
      <c r="J171" s="44">
        <v>-173237.35</v>
      </c>
      <c r="K171" s="19">
        <v>-0.27189999999999998</v>
      </c>
      <c r="L171" s="44">
        <v>3004.9580000000001</v>
      </c>
      <c r="M171" s="44">
        <v>637051.13</v>
      </c>
      <c r="N171" s="44">
        <v>3525104.47</v>
      </c>
      <c r="O171" s="44">
        <v>52</v>
      </c>
      <c r="P171" s="44">
        <v>-3331.49</v>
      </c>
      <c r="Q171" s="19">
        <v>-0.2545</v>
      </c>
      <c r="R171" s="19">
        <v>8.9599999999999999E-2</v>
      </c>
      <c r="S171" s="44" t="s">
        <v>92</v>
      </c>
      <c r="T171" s="44">
        <v>9794.4500000000007</v>
      </c>
      <c r="U171" s="44">
        <v>9914.1</v>
      </c>
      <c r="V171" s="44"/>
      <c r="AF171" s="27" t="s">
        <v>669</v>
      </c>
      <c r="BI171" s="44" t="s">
        <v>760</v>
      </c>
      <c r="BJ171" s="2">
        <v>40785.385416666664</v>
      </c>
      <c r="BK171" s="44">
        <v>3169225</v>
      </c>
      <c r="BL171" s="44"/>
    </row>
    <row r="172" spans="3:64">
      <c r="C172" s="44" t="s">
        <v>137</v>
      </c>
      <c r="D172" s="44" t="s">
        <v>883</v>
      </c>
      <c r="E172" s="2">
        <v>40855.59375</v>
      </c>
      <c r="F172" s="44">
        <v>255</v>
      </c>
      <c r="G172" s="2">
        <v>40856.416666666664</v>
      </c>
      <c r="H172" s="44">
        <v>199</v>
      </c>
      <c r="I172" s="19">
        <v>-0.21959999999999999</v>
      </c>
      <c r="J172" s="44">
        <v>-167210.21</v>
      </c>
      <c r="K172" s="19">
        <v>-0.2374</v>
      </c>
      <c r="L172" s="44">
        <v>2761.9789999999998</v>
      </c>
      <c r="M172" s="44">
        <v>704304.63</v>
      </c>
      <c r="N172" s="44">
        <v>3357894.26</v>
      </c>
      <c r="O172" s="44">
        <v>24</v>
      </c>
      <c r="P172" s="44">
        <v>-6967.09</v>
      </c>
      <c r="Q172" s="19">
        <v>-0.21959999999999999</v>
      </c>
      <c r="R172" s="19">
        <v>8.2900000000000001E-2</v>
      </c>
      <c r="S172" s="44" t="s">
        <v>92</v>
      </c>
      <c r="T172" s="44">
        <v>9849.2000000000007</v>
      </c>
      <c r="U172" s="44">
        <v>9732.85</v>
      </c>
      <c r="V172" s="44"/>
      <c r="AF172" s="27" t="s">
        <v>670</v>
      </c>
      <c r="BI172" s="44" t="s">
        <v>760</v>
      </c>
      <c r="BJ172" s="2">
        <v>40788.385416666664</v>
      </c>
      <c r="BK172" s="44">
        <v>3182139.75</v>
      </c>
      <c r="BL172" s="44"/>
    </row>
    <row r="173" spans="3:64">
      <c r="C173" s="44" t="s">
        <v>132</v>
      </c>
      <c r="D173" s="44" t="s">
        <v>883</v>
      </c>
      <c r="E173" s="2">
        <v>40856.416666666664</v>
      </c>
      <c r="F173" s="44">
        <v>198</v>
      </c>
      <c r="G173" s="2">
        <v>40863.583333333336</v>
      </c>
      <c r="H173" s="44">
        <v>794.7</v>
      </c>
      <c r="I173" s="19">
        <v>3.0135999999999998</v>
      </c>
      <c r="J173" s="44">
        <v>1570411.26</v>
      </c>
      <c r="K173" s="19">
        <v>2.9634999999999998</v>
      </c>
      <c r="L173" s="44">
        <v>2676.3519999999999</v>
      </c>
      <c r="M173" s="44">
        <v>529917.75</v>
      </c>
      <c r="N173" s="44">
        <v>4928305.5199999996</v>
      </c>
      <c r="O173" s="44">
        <v>345</v>
      </c>
      <c r="P173" s="44">
        <v>4551.92</v>
      </c>
      <c r="Q173" s="19">
        <v>-0.1414</v>
      </c>
      <c r="R173" s="19">
        <v>3.1667000000000001</v>
      </c>
      <c r="S173" s="44" t="s">
        <v>92</v>
      </c>
      <c r="T173" s="44">
        <v>9782.65</v>
      </c>
      <c r="U173" s="44">
        <v>9894.2000000000007</v>
      </c>
      <c r="V173" s="44"/>
      <c r="AF173" s="27" t="s">
        <v>671</v>
      </c>
      <c r="BI173" s="44" t="s">
        <v>760</v>
      </c>
      <c r="BJ173" s="2">
        <v>40791.385416666664</v>
      </c>
      <c r="BK173" s="44">
        <v>3181866.75</v>
      </c>
      <c r="BL173" s="44"/>
    </row>
    <row r="174" spans="3:64">
      <c r="C174" s="44" t="s">
        <v>153</v>
      </c>
      <c r="D174" s="44" t="s">
        <v>883</v>
      </c>
      <c r="E174" s="2">
        <v>40863.583333333336</v>
      </c>
      <c r="F174" s="44">
        <v>175</v>
      </c>
      <c r="G174" s="2">
        <v>40863.614583333336</v>
      </c>
      <c r="H174" s="44">
        <v>109</v>
      </c>
      <c r="I174" s="19">
        <v>-0.37709999999999999</v>
      </c>
      <c r="J174" s="44">
        <v>-267924.28999999998</v>
      </c>
      <c r="K174" s="19">
        <v>-0.39340000000000003</v>
      </c>
      <c r="L174" s="44">
        <v>3891.9859999999999</v>
      </c>
      <c r="M174" s="44">
        <v>681097.5</v>
      </c>
      <c r="N174" s="44">
        <v>4660381.2300000004</v>
      </c>
      <c r="O174" s="44">
        <v>10</v>
      </c>
      <c r="P174" s="44">
        <v>-26792.43</v>
      </c>
      <c r="Q174" s="19">
        <v>-0.37709999999999999</v>
      </c>
      <c r="R174" s="19">
        <v>6.8000000000000005E-2</v>
      </c>
      <c r="S174" s="44" t="s">
        <v>92</v>
      </c>
      <c r="T174" s="44">
        <v>9139.25</v>
      </c>
      <c r="U174" s="44">
        <v>8957.0499999999993</v>
      </c>
      <c r="V174" s="44"/>
      <c r="AF174" s="27" t="s">
        <v>657</v>
      </c>
      <c r="BI174" s="44" t="s">
        <v>760</v>
      </c>
      <c r="BJ174" s="2">
        <v>40792.385416666664</v>
      </c>
      <c r="BK174" s="44">
        <v>2997269</v>
      </c>
      <c r="BL174" s="44"/>
    </row>
    <row r="175" spans="3:64">
      <c r="C175" s="44" t="s">
        <v>175</v>
      </c>
      <c r="D175" s="44" t="s">
        <v>883</v>
      </c>
      <c r="E175" s="2">
        <v>40863.614583333336</v>
      </c>
      <c r="F175" s="44">
        <v>160.35</v>
      </c>
      <c r="G175" s="2">
        <v>40864.458333333336</v>
      </c>
      <c r="H175" s="44">
        <v>105.6</v>
      </c>
      <c r="I175" s="19">
        <v>-0.34139999999999998</v>
      </c>
      <c r="J175" s="44">
        <v>-223572.02</v>
      </c>
      <c r="K175" s="19">
        <v>-0.35799999999999998</v>
      </c>
      <c r="L175" s="44">
        <v>3894.3380000000002</v>
      </c>
      <c r="M175" s="44">
        <v>624457.18999999994</v>
      </c>
      <c r="N175" s="44">
        <v>4436809.21</v>
      </c>
      <c r="O175" s="44">
        <v>30</v>
      </c>
      <c r="P175" s="44">
        <v>-7452.4</v>
      </c>
      <c r="Q175" s="19">
        <v>-0.37569999999999998</v>
      </c>
      <c r="R175" s="19">
        <v>0.1225</v>
      </c>
      <c r="S175" s="44" t="s">
        <v>92</v>
      </c>
      <c r="T175" s="44">
        <v>8999.9500000000007</v>
      </c>
      <c r="U175" s="44">
        <v>9141.7999999999993</v>
      </c>
      <c r="V175" s="44"/>
      <c r="AF175" s="27" t="s">
        <v>661</v>
      </c>
      <c r="BI175" s="44" t="s">
        <v>760</v>
      </c>
      <c r="BJ175" s="2">
        <v>40793.385416666664</v>
      </c>
      <c r="BK175" s="44">
        <v>3138585.75</v>
      </c>
      <c r="BL175" s="44"/>
    </row>
    <row r="176" spans="3:64">
      <c r="C176" s="44" t="s">
        <v>153</v>
      </c>
      <c r="D176" s="44" t="s">
        <v>883</v>
      </c>
      <c r="E176" s="2">
        <v>40864.458333333336</v>
      </c>
      <c r="F176" s="44">
        <v>155</v>
      </c>
      <c r="G176" s="2">
        <v>40864.583333333336</v>
      </c>
      <c r="H176" s="44">
        <v>101.7</v>
      </c>
      <c r="I176" s="19">
        <v>-0.34389999999999998</v>
      </c>
      <c r="J176" s="44">
        <v>-202582.89</v>
      </c>
      <c r="K176" s="19">
        <v>-0.3604</v>
      </c>
      <c r="L176" s="44">
        <v>3626.1640000000002</v>
      </c>
      <c r="M176" s="44">
        <v>562055.38</v>
      </c>
      <c r="N176" s="44">
        <v>4234226.32</v>
      </c>
      <c r="O176" s="44">
        <v>37</v>
      </c>
      <c r="P176" s="44">
        <v>-5475.21</v>
      </c>
      <c r="Q176" s="19">
        <v>-0.34389999999999998</v>
      </c>
      <c r="R176" s="19">
        <v>7.7399999999999997E-2</v>
      </c>
      <c r="S176" s="44" t="s">
        <v>92</v>
      </c>
      <c r="T176" s="44">
        <v>9106.65</v>
      </c>
      <c r="U176" s="44">
        <v>8965.7999999999993</v>
      </c>
      <c r="V176" s="44"/>
      <c r="AF176" s="27" t="s">
        <v>634</v>
      </c>
      <c r="BI176" s="44" t="s">
        <v>760</v>
      </c>
      <c r="BJ176" s="2">
        <v>40794.385416666664</v>
      </c>
      <c r="BK176" s="44">
        <v>3252556.5</v>
      </c>
      <c r="BL176" s="44"/>
    </row>
    <row r="177" spans="3:64">
      <c r="C177" s="44" t="s">
        <v>175</v>
      </c>
      <c r="D177" s="44" t="s">
        <v>883</v>
      </c>
      <c r="E177" s="2">
        <v>40864.583333333336</v>
      </c>
      <c r="F177" s="44">
        <v>165</v>
      </c>
      <c r="G177" s="2">
        <v>40869.552083333336</v>
      </c>
      <c r="H177" s="44">
        <v>335</v>
      </c>
      <c r="I177" s="19">
        <v>1.0303</v>
      </c>
      <c r="J177" s="44">
        <v>589523.44999999995</v>
      </c>
      <c r="K177" s="19">
        <v>1</v>
      </c>
      <c r="L177" s="44">
        <v>3572.8690000000001</v>
      </c>
      <c r="M177" s="44">
        <v>589523.43999999994</v>
      </c>
      <c r="N177" s="44">
        <v>4823749.7699999996</v>
      </c>
      <c r="O177" s="44">
        <v>214</v>
      </c>
      <c r="P177" s="44">
        <v>2754.78</v>
      </c>
      <c r="Q177" s="19">
        <v>-0.24390000000000001</v>
      </c>
      <c r="R177" s="19">
        <v>1.9212</v>
      </c>
      <c r="S177" s="44" t="s">
        <v>92</v>
      </c>
      <c r="T177" s="44">
        <v>8978.65</v>
      </c>
      <c r="U177" s="44">
        <v>9124.9</v>
      </c>
      <c r="V177" s="44"/>
      <c r="AF177" s="27" t="s">
        <v>672</v>
      </c>
      <c r="BI177" s="44" t="s">
        <v>760</v>
      </c>
      <c r="BJ177" s="2">
        <v>40795.385416666664</v>
      </c>
      <c r="BK177" s="44">
        <v>3346902</v>
      </c>
      <c r="BL177" s="44"/>
    </row>
    <row r="178" spans="3:64">
      <c r="C178" s="44" t="s">
        <v>904</v>
      </c>
      <c r="D178" s="44" t="s">
        <v>883</v>
      </c>
      <c r="E178" s="2">
        <v>40869.552083333336</v>
      </c>
      <c r="F178" s="44">
        <v>105.1</v>
      </c>
      <c r="G178" s="2">
        <v>40869.625</v>
      </c>
      <c r="H178" s="44">
        <v>75</v>
      </c>
      <c r="I178" s="19">
        <v>-0.28639999999999999</v>
      </c>
      <c r="J178" s="44">
        <v>-130547.69</v>
      </c>
      <c r="K178" s="19">
        <v>-0.30349999999999999</v>
      </c>
      <c r="L178" s="44">
        <v>4092.2759999999998</v>
      </c>
      <c r="M178" s="44">
        <v>430098.16</v>
      </c>
      <c r="N178" s="44">
        <v>4693202.08</v>
      </c>
      <c r="O178" s="44">
        <v>22</v>
      </c>
      <c r="P178" s="44">
        <v>-5933.99</v>
      </c>
      <c r="Q178" s="19">
        <v>-0.47620000000000001</v>
      </c>
      <c r="R178" s="19">
        <v>0.12180000000000001</v>
      </c>
      <c r="S178" s="44" t="s">
        <v>92</v>
      </c>
      <c r="T178" s="44">
        <v>8668.2999999999993</v>
      </c>
      <c r="U178" s="44">
        <v>8522.2999999999993</v>
      </c>
      <c r="V178" s="44"/>
      <c r="AF178" s="27" t="s">
        <v>634</v>
      </c>
      <c r="BI178" s="44" t="s">
        <v>760</v>
      </c>
      <c r="BJ178" s="2">
        <v>40798.385416666664</v>
      </c>
      <c r="BK178" s="44">
        <v>3707948.25</v>
      </c>
      <c r="BL178" s="44"/>
    </row>
    <row r="179" spans="3:64">
      <c r="C179" s="44" t="s">
        <v>143</v>
      </c>
      <c r="D179" s="44" t="s">
        <v>883</v>
      </c>
      <c r="E179" s="2">
        <v>40869.625</v>
      </c>
      <c r="F179" s="44">
        <v>101.1</v>
      </c>
      <c r="G179" s="2">
        <v>40871.552083333336</v>
      </c>
      <c r="H179" s="44">
        <v>230</v>
      </c>
      <c r="I179" s="19">
        <v>1.2749999999999999</v>
      </c>
      <c r="J179" s="44">
        <v>490755.18</v>
      </c>
      <c r="K179" s="19">
        <v>1.2422</v>
      </c>
      <c r="L179" s="44">
        <v>3907.6289999999999</v>
      </c>
      <c r="M179" s="44">
        <v>395061.25</v>
      </c>
      <c r="N179" s="44">
        <v>5183957.26</v>
      </c>
      <c r="O179" s="44">
        <v>128</v>
      </c>
      <c r="P179" s="44">
        <v>3834.02</v>
      </c>
      <c r="Q179" s="19">
        <v>0</v>
      </c>
      <c r="R179" s="19">
        <v>3.0775999999999999</v>
      </c>
      <c r="S179" s="44" t="s">
        <v>92</v>
      </c>
      <c r="T179" s="44">
        <v>8629.7000000000007</v>
      </c>
      <c r="U179" s="44">
        <v>8698.2000000000007</v>
      </c>
      <c r="V179" s="44"/>
      <c r="AF179" s="27" t="s">
        <v>943</v>
      </c>
      <c r="BI179" s="44" t="s">
        <v>760</v>
      </c>
      <c r="BJ179" s="2">
        <v>40799.385416666664</v>
      </c>
      <c r="BK179" s="44">
        <v>3347612</v>
      </c>
      <c r="BL179" s="44"/>
    </row>
    <row r="180" spans="3:64">
      <c r="C180" s="44" t="s">
        <v>144</v>
      </c>
      <c r="D180" s="44" t="s">
        <v>883</v>
      </c>
      <c r="E180" s="2">
        <v>40871.552083333336</v>
      </c>
      <c r="F180" s="44">
        <v>31</v>
      </c>
      <c r="G180" s="2">
        <v>40871.638888888891</v>
      </c>
      <c r="H180" s="44">
        <v>72</v>
      </c>
      <c r="I180" s="19">
        <v>1.3226</v>
      </c>
      <c r="J180" s="44">
        <v>177080.06</v>
      </c>
      <c r="K180" s="19">
        <v>1.2894000000000001</v>
      </c>
      <c r="L180" s="44">
        <v>4430.3239999999996</v>
      </c>
      <c r="M180" s="44">
        <v>137340.04999999999</v>
      </c>
      <c r="N180" s="44">
        <v>5361037.32</v>
      </c>
      <c r="O180" s="44">
        <v>26</v>
      </c>
      <c r="P180" s="44">
        <v>6810.77</v>
      </c>
      <c r="Q180" s="19">
        <v>-0.69679999999999997</v>
      </c>
      <c r="R180" s="19">
        <v>2.0644999999999998</v>
      </c>
      <c r="S180" s="44" t="s">
        <v>92</v>
      </c>
      <c r="T180" s="44">
        <v>8374.9500000000007</v>
      </c>
      <c r="U180" s="44">
        <v>8240.4500000000007</v>
      </c>
      <c r="V180" s="44"/>
      <c r="AF180" s="27" t="s">
        <v>673</v>
      </c>
      <c r="BI180" s="44" t="s">
        <v>760</v>
      </c>
      <c r="BJ180" s="2">
        <v>40800.385416666664</v>
      </c>
      <c r="BK180" s="44">
        <v>3355746.25</v>
      </c>
      <c r="BL180" s="44"/>
    </row>
    <row r="181" spans="3:64">
      <c r="C181" s="44" t="s">
        <v>144</v>
      </c>
      <c r="D181" s="44" t="s">
        <v>883</v>
      </c>
      <c r="E181" s="2">
        <v>40872.385416666664</v>
      </c>
      <c r="F181" s="44">
        <v>295</v>
      </c>
      <c r="G181" s="2">
        <v>40876.583333333336</v>
      </c>
      <c r="H181" s="44">
        <v>443.2</v>
      </c>
      <c r="I181" s="19">
        <v>0.50239999999999996</v>
      </c>
      <c r="J181" s="44">
        <v>642451.39</v>
      </c>
      <c r="K181" s="19">
        <v>0.4773</v>
      </c>
      <c r="L181" s="44">
        <v>4562.2820000000002</v>
      </c>
      <c r="M181" s="44">
        <v>1345873.13</v>
      </c>
      <c r="N181" s="44">
        <v>6003488.71</v>
      </c>
      <c r="O181" s="44">
        <v>206</v>
      </c>
      <c r="P181" s="44">
        <v>3118.7</v>
      </c>
      <c r="Q181" s="19">
        <v>-1</v>
      </c>
      <c r="R181" s="19">
        <v>0.7722</v>
      </c>
      <c r="S181" s="44" t="s">
        <v>92</v>
      </c>
      <c r="T181" s="44">
        <v>8365.6</v>
      </c>
      <c r="U181" s="44">
        <v>8289.6200000000008</v>
      </c>
      <c r="V181" s="44"/>
      <c r="AF181" s="27" t="s">
        <v>674</v>
      </c>
      <c r="BI181" s="44" t="s">
        <v>760</v>
      </c>
      <c r="BJ181" s="2">
        <v>40801.385416666664</v>
      </c>
      <c r="BK181" s="44">
        <v>3547972.75</v>
      </c>
      <c r="BL181" s="44"/>
    </row>
    <row r="182" spans="3:64">
      <c r="C182" s="44" t="s">
        <v>143</v>
      </c>
      <c r="D182" s="44" t="s">
        <v>883</v>
      </c>
      <c r="E182" s="2">
        <v>40876.583333333336</v>
      </c>
      <c r="F182" s="44">
        <v>275</v>
      </c>
      <c r="G182" s="2">
        <v>40877.572916666664</v>
      </c>
      <c r="H182" s="44">
        <v>225</v>
      </c>
      <c r="I182" s="19">
        <v>-0.18179999999999999</v>
      </c>
      <c r="J182" s="44">
        <v>-271602.43</v>
      </c>
      <c r="K182" s="19">
        <v>-0.2</v>
      </c>
      <c r="L182" s="44">
        <v>4938.2259999999997</v>
      </c>
      <c r="M182" s="44">
        <v>1358012.13</v>
      </c>
      <c r="N182" s="44">
        <v>5731886.2699999996</v>
      </c>
      <c r="O182" s="44">
        <v>72</v>
      </c>
      <c r="P182" s="44">
        <v>-3772.26</v>
      </c>
      <c r="Q182" s="19">
        <v>-0.18179999999999999</v>
      </c>
      <c r="R182" s="19">
        <v>0.12130000000000001</v>
      </c>
      <c r="S182" s="44" t="s">
        <v>92</v>
      </c>
      <c r="T182" s="44">
        <v>8607</v>
      </c>
      <c r="U182" s="44">
        <v>8843.9</v>
      </c>
      <c r="V182" s="44"/>
      <c r="AF182" s="27" t="s">
        <v>675</v>
      </c>
      <c r="BI182" s="44" t="s">
        <v>760</v>
      </c>
      <c r="BJ182" s="2">
        <v>40802.385416666664</v>
      </c>
      <c r="BK182" s="44">
        <v>3537305.5</v>
      </c>
      <c r="BL182" s="44"/>
    </row>
    <row r="183" spans="3:64">
      <c r="C183" s="44" t="s">
        <v>904</v>
      </c>
      <c r="D183" s="44" t="s">
        <v>883</v>
      </c>
      <c r="E183" s="2">
        <v>40877.572916666664</v>
      </c>
      <c r="F183" s="44">
        <v>250</v>
      </c>
      <c r="G183" s="2">
        <v>40877.59375</v>
      </c>
      <c r="H183" s="44">
        <v>169</v>
      </c>
      <c r="I183" s="19">
        <v>-0.32400000000000001</v>
      </c>
      <c r="J183" s="44">
        <v>-402181.91</v>
      </c>
      <c r="K183" s="19">
        <v>-0.34079999999999999</v>
      </c>
      <c r="L183" s="44">
        <v>4720.9989999999998</v>
      </c>
      <c r="M183" s="44">
        <v>1180249.75</v>
      </c>
      <c r="N183" s="44">
        <v>5329704.37</v>
      </c>
      <c r="O183" s="44">
        <v>7</v>
      </c>
      <c r="P183" s="44">
        <v>-57454.559999999998</v>
      </c>
      <c r="Q183" s="19">
        <v>-0.32400000000000001</v>
      </c>
      <c r="R183" s="19">
        <v>0.02</v>
      </c>
      <c r="S183" s="44" t="s">
        <v>92</v>
      </c>
      <c r="T183" s="44">
        <v>8690.5</v>
      </c>
      <c r="U183" s="44">
        <v>8508.6</v>
      </c>
      <c r="V183" s="44"/>
      <c r="AF183" s="27" t="s">
        <v>552</v>
      </c>
      <c r="BI183" s="44" t="s">
        <v>760</v>
      </c>
      <c r="BJ183" s="2">
        <v>40805.385416666664</v>
      </c>
      <c r="BK183" s="44">
        <v>3572246.75</v>
      </c>
      <c r="BL183" s="44"/>
    </row>
    <row r="184" spans="3:64">
      <c r="C184" s="44" t="s">
        <v>139</v>
      </c>
      <c r="D184" s="44" t="s">
        <v>883</v>
      </c>
      <c r="E184" s="2">
        <v>40877.59375</v>
      </c>
      <c r="F184" s="44">
        <v>285</v>
      </c>
      <c r="G184" s="2">
        <v>40878.385416666664</v>
      </c>
      <c r="H184" s="44">
        <v>95.5</v>
      </c>
      <c r="I184" s="19">
        <v>-0.66490000000000005</v>
      </c>
      <c r="J184" s="44">
        <v>-878367.35</v>
      </c>
      <c r="K184" s="19">
        <v>-0.67830000000000001</v>
      </c>
      <c r="L184" s="44">
        <v>4543.9449999999997</v>
      </c>
      <c r="M184" s="44">
        <v>1295024.3799999999</v>
      </c>
      <c r="N184" s="44">
        <v>4451337.0199999996</v>
      </c>
      <c r="O184" s="44">
        <v>15</v>
      </c>
      <c r="P184" s="44">
        <v>-58557.82</v>
      </c>
      <c r="Q184" s="19">
        <v>-0.66490000000000005</v>
      </c>
      <c r="R184" s="19">
        <v>1.4E-2</v>
      </c>
      <c r="S184" s="44" t="s">
        <v>92</v>
      </c>
      <c r="T184" s="44">
        <v>8495.2999999999993</v>
      </c>
      <c r="U184" s="44">
        <v>8704.1</v>
      </c>
      <c r="V184" s="44"/>
      <c r="AF184" s="27" t="s">
        <v>552</v>
      </c>
      <c r="BI184" s="44" t="s">
        <v>760</v>
      </c>
      <c r="BJ184" s="2">
        <v>40806.385416666664</v>
      </c>
      <c r="BK184" s="44">
        <v>3541874.5</v>
      </c>
      <c r="BL184" s="44"/>
    </row>
    <row r="185" spans="3:64">
      <c r="C185" s="44" t="s">
        <v>148</v>
      </c>
      <c r="D185" s="44" t="s">
        <v>883</v>
      </c>
      <c r="E185" s="2">
        <v>40878.385416666664</v>
      </c>
      <c r="F185" s="44">
        <v>235.1</v>
      </c>
      <c r="G185" s="2">
        <v>40884.625</v>
      </c>
      <c r="H185" s="44">
        <v>422.15</v>
      </c>
      <c r="I185" s="19">
        <v>0.79559999999999997</v>
      </c>
      <c r="J185" s="44">
        <v>732636.34</v>
      </c>
      <c r="K185" s="19">
        <v>0.76770000000000005</v>
      </c>
      <c r="L185" s="44">
        <v>4059.433</v>
      </c>
      <c r="M185" s="44">
        <v>954372.75</v>
      </c>
      <c r="N185" s="44">
        <v>5183973.3600000003</v>
      </c>
      <c r="O185" s="44">
        <v>292</v>
      </c>
      <c r="P185" s="44">
        <v>2509.0300000000002</v>
      </c>
      <c r="Q185" s="19">
        <v>-0.24709999999999999</v>
      </c>
      <c r="R185" s="19">
        <v>0.91369999999999996</v>
      </c>
      <c r="S185" s="44" t="s">
        <v>92</v>
      </c>
      <c r="T185" s="44">
        <v>8979.5</v>
      </c>
      <c r="U185" s="44">
        <v>8490.35</v>
      </c>
      <c r="V185" s="44"/>
      <c r="AF185" s="27" t="s">
        <v>552</v>
      </c>
      <c r="BI185" s="44" t="s">
        <v>760</v>
      </c>
      <c r="BJ185" s="2">
        <v>40807.385416666664</v>
      </c>
      <c r="BK185" s="44">
        <v>3693540.5</v>
      </c>
      <c r="BL185" s="44"/>
    </row>
    <row r="186" spans="3:64">
      <c r="C186" s="44" t="s">
        <v>149</v>
      </c>
      <c r="D186" s="44" t="s">
        <v>883</v>
      </c>
      <c r="E186" s="2">
        <v>40884.625</v>
      </c>
      <c r="F186" s="44">
        <v>254.8</v>
      </c>
      <c r="G186" s="2">
        <v>40886.59375</v>
      </c>
      <c r="H186" s="44">
        <v>406.55</v>
      </c>
      <c r="I186" s="19">
        <v>0.59560000000000002</v>
      </c>
      <c r="J186" s="44">
        <v>586860.64</v>
      </c>
      <c r="K186" s="19">
        <v>0.5696</v>
      </c>
      <c r="L186" s="44">
        <v>4043.5079999999998</v>
      </c>
      <c r="M186" s="44">
        <v>1030285.94</v>
      </c>
      <c r="N186" s="44">
        <v>5770834</v>
      </c>
      <c r="O186" s="44">
        <v>140</v>
      </c>
      <c r="P186" s="44">
        <v>4191.8599999999997</v>
      </c>
      <c r="Q186" s="19">
        <v>-9.6699999999999994E-2</v>
      </c>
      <c r="R186" s="19">
        <v>1.2174</v>
      </c>
      <c r="S186" s="44" t="s">
        <v>92</v>
      </c>
      <c r="T186" s="44">
        <v>9176.15</v>
      </c>
      <c r="U186" s="44">
        <v>9273.1</v>
      </c>
      <c r="V186" s="44"/>
      <c r="AF186" s="27" t="s">
        <v>552</v>
      </c>
      <c r="BI186" s="44" t="s">
        <v>760</v>
      </c>
      <c r="BJ186" s="2">
        <v>40808.385416666664</v>
      </c>
      <c r="BK186" s="44">
        <v>3752157.5</v>
      </c>
      <c r="BL186" s="44"/>
    </row>
    <row r="187" spans="3:64">
      <c r="C187" s="44" t="s">
        <v>142</v>
      </c>
      <c r="D187" s="44" t="s">
        <v>883</v>
      </c>
      <c r="E187" s="2">
        <v>40886.59375</v>
      </c>
      <c r="F187" s="44">
        <v>280</v>
      </c>
      <c r="G187" s="2">
        <v>40889.458333333336</v>
      </c>
      <c r="H187" s="44">
        <v>190.05</v>
      </c>
      <c r="I187" s="19">
        <v>-0.32129999999999997</v>
      </c>
      <c r="J187" s="44">
        <v>-431274.31</v>
      </c>
      <c r="K187" s="19">
        <v>-0.33800000000000002</v>
      </c>
      <c r="L187" s="44">
        <v>4556.4930000000004</v>
      </c>
      <c r="M187" s="44">
        <v>1275818</v>
      </c>
      <c r="N187" s="44">
        <v>5339559.6900000004</v>
      </c>
      <c r="O187" s="44">
        <v>36</v>
      </c>
      <c r="P187" s="44">
        <v>-11979.84</v>
      </c>
      <c r="Q187" s="19">
        <v>-0.32119999999999999</v>
      </c>
      <c r="R187" s="19">
        <v>2.86E-2</v>
      </c>
      <c r="S187" s="44" t="s">
        <v>92</v>
      </c>
      <c r="T187" s="44">
        <v>8915.85</v>
      </c>
      <c r="U187" s="44">
        <v>8689.85</v>
      </c>
      <c r="V187" s="44"/>
      <c r="AF187" s="27" t="s">
        <v>552</v>
      </c>
      <c r="BI187" s="44" t="s">
        <v>760</v>
      </c>
      <c r="BJ187" s="2">
        <v>40809.385416666664</v>
      </c>
      <c r="BK187" s="44">
        <v>3887330</v>
      </c>
      <c r="BL187" s="44"/>
    </row>
    <row r="188" spans="3:64">
      <c r="C188" s="44" t="s">
        <v>771</v>
      </c>
      <c r="D188" s="44" t="s">
        <v>883</v>
      </c>
      <c r="E188" s="2">
        <v>40889.458333333336</v>
      </c>
      <c r="F188" s="44">
        <v>260</v>
      </c>
      <c r="G188" s="2">
        <v>40890.635416666664</v>
      </c>
      <c r="H188" s="44">
        <v>368.7</v>
      </c>
      <c r="I188" s="19">
        <v>0.41810000000000003</v>
      </c>
      <c r="J188" s="44">
        <v>448347.06</v>
      </c>
      <c r="K188" s="19">
        <v>0.39389999999999997</v>
      </c>
      <c r="L188" s="44">
        <v>4377.8329999999996</v>
      </c>
      <c r="M188" s="44">
        <v>1138236.75</v>
      </c>
      <c r="N188" s="44">
        <v>5787906.75</v>
      </c>
      <c r="O188" s="44">
        <v>126</v>
      </c>
      <c r="P188" s="44">
        <v>3558.31</v>
      </c>
      <c r="Q188" s="19">
        <v>-4.65E-2</v>
      </c>
      <c r="R188" s="19">
        <v>0.80769999999999997</v>
      </c>
      <c r="S188" s="44" t="s">
        <v>92</v>
      </c>
      <c r="T188" s="44">
        <v>8757.25</v>
      </c>
      <c r="U188" s="44">
        <v>8932</v>
      </c>
      <c r="V188" s="44"/>
      <c r="AF188" s="27" t="s">
        <v>676</v>
      </c>
      <c r="BI188" s="44" t="s">
        <v>760</v>
      </c>
      <c r="BJ188" s="2">
        <v>40812.385416666664</v>
      </c>
      <c r="BK188" s="44">
        <v>3826043.75</v>
      </c>
      <c r="BL188" s="44"/>
    </row>
    <row r="189" spans="3:64">
      <c r="C189" s="44" t="s">
        <v>140</v>
      </c>
      <c r="D189" s="44" t="s">
        <v>883</v>
      </c>
      <c r="E189" s="2">
        <v>40890.635416666664</v>
      </c>
      <c r="F189" s="44">
        <v>270</v>
      </c>
      <c r="G189" s="2">
        <v>40891.59375</v>
      </c>
      <c r="H189" s="44">
        <v>202</v>
      </c>
      <c r="I189" s="19">
        <v>-0.25190000000000001</v>
      </c>
      <c r="J189" s="44">
        <v>-350158.66</v>
      </c>
      <c r="K189" s="19">
        <v>-0.26929999999999998</v>
      </c>
      <c r="L189" s="44">
        <v>4815.1629999999996</v>
      </c>
      <c r="M189" s="44">
        <v>1300094</v>
      </c>
      <c r="N189" s="44">
        <v>5437748.0899999999</v>
      </c>
      <c r="O189" s="44">
        <v>63</v>
      </c>
      <c r="P189" s="44">
        <v>-5558.07</v>
      </c>
      <c r="Q189" s="19">
        <v>-0.2591</v>
      </c>
      <c r="R189" s="19">
        <v>9.2600000000000002E-2</v>
      </c>
      <c r="S189" s="44" t="s">
        <v>92</v>
      </c>
      <c r="T189" s="44">
        <v>8627.2000000000007</v>
      </c>
      <c r="U189" s="44">
        <v>8393.2999999999993</v>
      </c>
      <c r="V189" s="44"/>
      <c r="AF189" s="27" t="s">
        <v>677</v>
      </c>
      <c r="BI189" s="44" t="s">
        <v>760</v>
      </c>
      <c r="BJ189" s="2">
        <v>40813.385416666664</v>
      </c>
      <c r="BK189" s="44">
        <v>4229598</v>
      </c>
      <c r="BL189" s="44"/>
    </row>
    <row r="190" spans="3:64">
      <c r="C190" s="44" t="s">
        <v>139</v>
      </c>
      <c r="D190" s="44" t="s">
        <v>883</v>
      </c>
      <c r="E190" s="2">
        <v>40891.59375</v>
      </c>
      <c r="F190" s="44">
        <v>260</v>
      </c>
      <c r="G190" s="2">
        <v>40893.385416666664</v>
      </c>
      <c r="H190" s="44">
        <v>191.2</v>
      </c>
      <c r="I190" s="19">
        <v>-0.2646</v>
      </c>
      <c r="J190" s="44">
        <v>-336383.95</v>
      </c>
      <c r="K190" s="19">
        <v>-0.28199999999999997</v>
      </c>
      <c r="L190" s="44">
        <v>4588.3890000000001</v>
      </c>
      <c r="M190" s="44">
        <v>1192981</v>
      </c>
      <c r="N190" s="44">
        <v>5101364.1399999997</v>
      </c>
      <c r="O190" s="44">
        <v>89</v>
      </c>
      <c r="P190" s="44">
        <v>-3779.59</v>
      </c>
      <c r="Q190" s="19">
        <v>-0.2646</v>
      </c>
      <c r="R190" s="19">
        <v>0.22309999999999999</v>
      </c>
      <c r="S190" s="44" t="s">
        <v>92</v>
      </c>
      <c r="T190" s="44">
        <v>8518.0499999999993</v>
      </c>
      <c r="U190" s="44">
        <v>8696.9</v>
      </c>
      <c r="V190" s="44"/>
      <c r="AF190" s="27" t="s">
        <v>678</v>
      </c>
      <c r="BI190" s="44" t="s">
        <v>760</v>
      </c>
      <c r="BJ190" s="2">
        <v>40814.385416666664</v>
      </c>
      <c r="BK190" s="44">
        <v>3733907.25</v>
      </c>
      <c r="BL190" s="44"/>
    </row>
    <row r="191" spans="3:64">
      <c r="C191" s="44" t="s">
        <v>140</v>
      </c>
      <c r="D191" s="44" t="s">
        <v>883</v>
      </c>
      <c r="E191" s="2">
        <v>40893.385416666664</v>
      </c>
      <c r="F191" s="44">
        <v>210</v>
      </c>
      <c r="G191" s="2">
        <v>40893.5</v>
      </c>
      <c r="H191" s="44">
        <v>169.95</v>
      </c>
      <c r="I191" s="19">
        <v>-0.19070000000000001</v>
      </c>
      <c r="J191" s="44">
        <v>-197449.37</v>
      </c>
      <c r="K191" s="19">
        <v>-0.20880000000000001</v>
      </c>
      <c r="L191" s="44">
        <v>4502.8879999999999</v>
      </c>
      <c r="M191" s="44">
        <v>945606.44</v>
      </c>
      <c r="N191" s="44">
        <v>4903914.7699999996</v>
      </c>
      <c r="O191" s="44">
        <v>34</v>
      </c>
      <c r="P191" s="44">
        <v>-5807.33</v>
      </c>
      <c r="Q191" s="19">
        <v>-0.19359999999999999</v>
      </c>
      <c r="R191" s="19">
        <v>0.15240000000000001</v>
      </c>
      <c r="S191" s="44" t="s">
        <v>92</v>
      </c>
      <c r="T191" s="44">
        <v>8584.5</v>
      </c>
      <c r="U191" s="44">
        <v>8375.65</v>
      </c>
      <c r="V191" s="44"/>
      <c r="AF191" s="27" t="s">
        <v>679</v>
      </c>
      <c r="BI191" s="44" t="s">
        <v>760</v>
      </c>
      <c r="BJ191" s="2">
        <v>40815.385416666664</v>
      </c>
      <c r="BK191" s="44">
        <v>3659465.5</v>
      </c>
      <c r="BL191" s="44"/>
    </row>
    <row r="192" spans="3:64">
      <c r="C192" s="44" t="s">
        <v>139</v>
      </c>
      <c r="D192" s="44" t="s">
        <v>883</v>
      </c>
      <c r="E192" s="2">
        <v>40893.5</v>
      </c>
      <c r="F192" s="44">
        <v>231</v>
      </c>
      <c r="G192" s="2">
        <v>40898.385416666664</v>
      </c>
      <c r="H192" s="44">
        <v>712.95</v>
      </c>
      <c r="I192" s="19">
        <v>2.0863999999999998</v>
      </c>
      <c r="J192" s="44">
        <v>1990591.22</v>
      </c>
      <c r="K192" s="19">
        <v>2.0455000000000001</v>
      </c>
      <c r="L192" s="44">
        <v>4212.7979999999998</v>
      </c>
      <c r="M192" s="44">
        <v>973156.31</v>
      </c>
      <c r="N192" s="44">
        <v>6894505.9900000002</v>
      </c>
      <c r="O192" s="44">
        <v>190</v>
      </c>
      <c r="P192" s="44">
        <v>10476.799999999999</v>
      </c>
      <c r="Q192" s="19">
        <v>-0.21970000000000001</v>
      </c>
      <c r="R192" s="19">
        <v>2.2467999999999999</v>
      </c>
      <c r="S192" s="44" t="s">
        <v>92</v>
      </c>
      <c r="T192" s="44">
        <v>8472.35</v>
      </c>
      <c r="U192" s="44">
        <v>8602.7999999999993</v>
      </c>
      <c r="V192" s="44"/>
      <c r="AF192" s="27" t="s">
        <v>680</v>
      </c>
      <c r="BI192" s="44" t="s">
        <v>760</v>
      </c>
      <c r="BJ192" s="2">
        <v>40816.385416666664</v>
      </c>
      <c r="BK192" s="44">
        <v>3962225.25</v>
      </c>
      <c r="BL192" s="44"/>
    </row>
    <row r="193" spans="3:64">
      <c r="C193" s="44" t="s">
        <v>766</v>
      </c>
      <c r="D193" s="44" t="s">
        <v>883</v>
      </c>
      <c r="E193" s="2">
        <v>40898.385416666664</v>
      </c>
      <c r="F193" s="44">
        <v>158.94999999999999</v>
      </c>
      <c r="G193" s="2">
        <v>40900.614583333336</v>
      </c>
      <c r="H193" s="44">
        <v>300</v>
      </c>
      <c r="I193" s="19">
        <v>0.88739999999999997</v>
      </c>
      <c r="J193" s="44">
        <v>810834.5</v>
      </c>
      <c r="K193" s="19">
        <v>0.85850000000000004</v>
      </c>
      <c r="L193" s="44">
        <v>5941.8990000000003</v>
      </c>
      <c r="M193" s="44">
        <v>944464.81</v>
      </c>
      <c r="N193" s="44">
        <v>7705340.4900000002</v>
      </c>
      <c r="O193" s="44">
        <v>215</v>
      </c>
      <c r="P193" s="44">
        <v>3771.32</v>
      </c>
      <c r="Q193" s="19">
        <v>-9.3700000000000006E-2</v>
      </c>
      <c r="R193" s="19">
        <v>2.0682999999999998</v>
      </c>
      <c r="S193" s="44" t="s">
        <v>92</v>
      </c>
      <c r="T193" s="44">
        <v>7971.7</v>
      </c>
      <c r="U193" s="44">
        <v>7766.35</v>
      </c>
      <c r="V193" s="44"/>
      <c r="AF193" s="27" t="s">
        <v>681</v>
      </c>
      <c r="BI193" s="44" t="s">
        <v>760</v>
      </c>
      <c r="BJ193" s="2">
        <v>40819.385416666664</v>
      </c>
      <c r="BK193" s="44">
        <v>4363382</v>
      </c>
      <c r="BL193" s="44"/>
    </row>
    <row r="194" spans="3:64">
      <c r="C194" s="44" t="s">
        <v>905</v>
      </c>
      <c r="D194" s="44" t="s">
        <v>883</v>
      </c>
      <c r="E194" s="2">
        <v>40900.614583333336</v>
      </c>
      <c r="F194" s="44">
        <v>150</v>
      </c>
      <c r="G194" s="2">
        <v>40903.416666666664</v>
      </c>
      <c r="H194" s="44">
        <v>75</v>
      </c>
      <c r="I194" s="19">
        <v>-0.5</v>
      </c>
      <c r="J194" s="44">
        <v>-504078.73</v>
      </c>
      <c r="K194" s="19">
        <v>-0.51500000000000001</v>
      </c>
      <c r="L194" s="44">
        <v>6525.2910000000002</v>
      </c>
      <c r="M194" s="44">
        <v>978793.63</v>
      </c>
      <c r="N194" s="44">
        <v>7201261.7599999998</v>
      </c>
      <c r="O194" s="44">
        <v>18</v>
      </c>
      <c r="P194" s="44">
        <v>-28004.37</v>
      </c>
      <c r="Q194" s="19">
        <v>-0.5</v>
      </c>
      <c r="R194" s="19">
        <v>0.16</v>
      </c>
      <c r="S194" s="44" t="s">
        <v>92</v>
      </c>
      <c r="T194" s="44">
        <v>8275</v>
      </c>
      <c r="U194" s="44">
        <v>8451.9500000000007</v>
      </c>
      <c r="V194" s="44"/>
      <c r="AF194" s="27" t="s">
        <v>682</v>
      </c>
      <c r="BI194" s="44" t="s">
        <v>760</v>
      </c>
      <c r="BJ194" s="2">
        <v>40820.385416666664</v>
      </c>
      <c r="BK194" s="44">
        <v>4947911.5</v>
      </c>
      <c r="BL194" s="44"/>
    </row>
    <row r="195" spans="3:64">
      <c r="C195" s="44" t="s">
        <v>144</v>
      </c>
      <c r="D195" s="44" t="s">
        <v>883</v>
      </c>
      <c r="E195" s="2">
        <v>40903.416666666664</v>
      </c>
      <c r="F195" s="44">
        <v>121</v>
      </c>
      <c r="G195" s="2">
        <v>40905.385416666664</v>
      </c>
      <c r="H195" s="44">
        <v>13</v>
      </c>
      <c r="I195" s="19">
        <v>-0.89259999999999995</v>
      </c>
      <c r="J195" s="44">
        <v>-641978.76</v>
      </c>
      <c r="K195" s="19">
        <v>-0.90359999999999996</v>
      </c>
      <c r="L195" s="44">
        <v>5871.3990000000003</v>
      </c>
      <c r="M195" s="44">
        <v>710439.25</v>
      </c>
      <c r="N195" s="44">
        <v>6559283</v>
      </c>
      <c r="O195" s="44">
        <v>66</v>
      </c>
      <c r="P195" s="44">
        <v>-9726.9500000000007</v>
      </c>
      <c r="Q195" s="19">
        <v>-0.89259999999999995</v>
      </c>
      <c r="R195" s="19">
        <v>9.0899999999999995E-2</v>
      </c>
      <c r="S195" s="44" t="s">
        <v>92</v>
      </c>
      <c r="T195" s="44">
        <v>8407.2999999999993</v>
      </c>
      <c r="U195" s="44">
        <v>8253.4500000000007</v>
      </c>
      <c r="V195" s="44"/>
      <c r="AF195" s="27" t="s">
        <v>683</v>
      </c>
      <c r="BI195" s="44" t="s">
        <v>760</v>
      </c>
      <c r="BJ195" s="2">
        <v>40821.385416666664</v>
      </c>
      <c r="BK195" s="44">
        <v>5282602</v>
      </c>
      <c r="BL195" s="44"/>
    </row>
    <row r="196" spans="3:64">
      <c r="C196" s="44" t="s">
        <v>145</v>
      </c>
      <c r="D196" s="44" t="s">
        <v>883</v>
      </c>
      <c r="E196" s="2">
        <v>40905.385416666664</v>
      </c>
      <c r="F196" s="44">
        <v>84.5</v>
      </c>
      <c r="G196" s="2">
        <v>40906.638888888891</v>
      </c>
      <c r="H196" s="44">
        <v>162.5</v>
      </c>
      <c r="I196" s="19">
        <v>0.92310000000000003</v>
      </c>
      <c r="J196" s="44">
        <v>441899.62</v>
      </c>
      <c r="K196" s="19">
        <v>0.89380000000000004</v>
      </c>
      <c r="L196" s="44">
        <v>5850.65</v>
      </c>
      <c r="M196" s="44">
        <v>494379.97</v>
      </c>
      <c r="N196" s="44">
        <v>7001182.6200000001</v>
      </c>
      <c r="O196" s="44">
        <v>146</v>
      </c>
      <c r="P196" s="44">
        <v>3026.71</v>
      </c>
      <c r="Q196" s="19">
        <v>-0.50829999999999997</v>
      </c>
      <c r="R196" s="19">
        <v>1.0118</v>
      </c>
      <c r="S196" s="44" t="s">
        <v>92</v>
      </c>
      <c r="T196" s="44">
        <v>8219</v>
      </c>
      <c r="U196" s="44">
        <v>8420.2000000000007</v>
      </c>
      <c r="V196" s="44"/>
      <c r="AF196" s="27" t="s">
        <v>684</v>
      </c>
      <c r="BI196" s="44" t="s">
        <v>760</v>
      </c>
      <c r="BJ196" s="2">
        <v>40823.385416666664</v>
      </c>
      <c r="BK196" s="44">
        <v>5252795.5</v>
      </c>
      <c r="BL196" s="44"/>
    </row>
    <row r="197" spans="3:64">
      <c r="C197" s="44" t="s">
        <v>765</v>
      </c>
      <c r="D197" s="44" t="s">
        <v>883</v>
      </c>
      <c r="E197" s="2">
        <v>40907.385416666664</v>
      </c>
      <c r="F197" s="44">
        <v>294</v>
      </c>
      <c r="G197" s="2">
        <v>40907.510416666664</v>
      </c>
      <c r="H197" s="44">
        <v>297.89999999999998</v>
      </c>
      <c r="I197" s="19">
        <v>1.3299999999999999E-2</v>
      </c>
      <c r="J197" s="44">
        <v>-11972.79</v>
      </c>
      <c r="K197" s="19">
        <v>-6.8999999999999999E-3</v>
      </c>
      <c r="L197" s="44">
        <v>5930.06</v>
      </c>
      <c r="M197" s="44">
        <v>1743437.63</v>
      </c>
      <c r="N197" s="44">
        <v>6989209.8300000001</v>
      </c>
      <c r="O197" s="44">
        <v>37</v>
      </c>
      <c r="P197" s="44">
        <v>-323.58999999999997</v>
      </c>
      <c r="Q197" s="19">
        <v>-1</v>
      </c>
      <c r="R197" s="19">
        <v>5.4399999999999997E-2</v>
      </c>
      <c r="S197" s="44" t="s">
        <v>92</v>
      </c>
      <c r="T197" s="44">
        <v>8095.55</v>
      </c>
      <c r="U197" s="44">
        <v>8128.7</v>
      </c>
      <c r="V197" s="44"/>
      <c r="AF197" s="27" t="s">
        <v>685</v>
      </c>
      <c r="BI197" s="44" t="s">
        <v>760</v>
      </c>
      <c r="BJ197" s="2">
        <v>40826.385416666664</v>
      </c>
      <c r="BK197" s="44">
        <v>5460234</v>
      </c>
      <c r="BL197" s="44"/>
    </row>
    <row r="198" spans="3:64">
      <c r="C198" s="44" t="s">
        <v>146</v>
      </c>
      <c r="D198" s="44" t="s">
        <v>883</v>
      </c>
      <c r="E198" s="2">
        <v>40907.510416666664</v>
      </c>
      <c r="F198" s="44">
        <v>282</v>
      </c>
      <c r="G198" s="2">
        <v>40907.572916666664</v>
      </c>
      <c r="H198" s="44">
        <v>245</v>
      </c>
      <c r="I198" s="19">
        <v>-0.13120000000000001</v>
      </c>
      <c r="J198" s="44">
        <v>-250324.12</v>
      </c>
      <c r="K198" s="19">
        <v>-0.14990000000000001</v>
      </c>
      <c r="L198" s="44">
        <v>5922.0280000000002</v>
      </c>
      <c r="M198" s="44">
        <v>1670011.88</v>
      </c>
      <c r="N198" s="44">
        <v>6738885.71</v>
      </c>
      <c r="O198" s="44">
        <v>19</v>
      </c>
      <c r="P198" s="44">
        <v>-13174.95</v>
      </c>
      <c r="Q198" s="19">
        <v>-0.13120000000000001</v>
      </c>
      <c r="R198" s="19">
        <v>4.9599999999999998E-2</v>
      </c>
      <c r="S198" s="44" t="s">
        <v>92</v>
      </c>
      <c r="T198" s="44">
        <v>8094.4</v>
      </c>
      <c r="U198" s="44">
        <v>8008.2</v>
      </c>
      <c r="V198" s="44"/>
      <c r="AF198" s="27" t="s">
        <v>686</v>
      </c>
      <c r="BI198" s="44" t="s">
        <v>760</v>
      </c>
      <c r="BJ198" s="2">
        <v>40827.385416666664</v>
      </c>
      <c r="BK198" s="44">
        <v>5325608</v>
      </c>
      <c r="BL198" s="44"/>
    </row>
    <row r="199" spans="3:64">
      <c r="C199" s="44" t="s">
        <v>764</v>
      </c>
      <c r="D199" s="44" t="s">
        <v>883</v>
      </c>
      <c r="E199" s="2">
        <v>40907.572916666664</v>
      </c>
      <c r="F199" s="44">
        <v>286.89999999999998</v>
      </c>
      <c r="G199" s="2">
        <v>40910.604166666664</v>
      </c>
      <c r="H199" s="44">
        <v>276.05</v>
      </c>
      <c r="I199" s="19">
        <v>-3.78E-2</v>
      </c>
      <c r="J199" s="44">
        <v>-96901.92</v>
      </c>
      <c r="K199" s="19">
        <v>-5.74E-2</v>
      </c>
      <c r="L199" s="44">
        <v>5880.1490000000003</v>
      </c>
      <c r="M199" s="44">
        <v>1687014.88</v>
      </c>
      <c r="N199" s="44">
        <v>6641983.79</v>
      </c>
      <c r="O199" s="44">
        <v>84</v>
      </c>
      <c r="P199" s="44">
        <v>-1153.5899999999999</v>
      </c>
      <c r="Q199" s="19">
        <v>-0.1007</v>
      </c>
      <c r="R199" s="19">
        <v>0.18509999999999999</v>
      </c>
      <c r="S199" s="44" t="s">
        <v>92</v>
      </c>
      <c r="T199" s="44">
        <v>8022.25</v>
      </c>
      <c r="U199" s="44">
        <v>8120.15</v>
      </c>
      <c r="V199" s="44"/>
      <c r="AF199" s="27" t="s">
        <v>687</v>
      </c>
      <c r="BI199" s="44" t="s">
        <v>760</v>
      </c>
      <c r="BJ199" s="2">
        <v>40828.385416666664</v>
      </c>
      <c r="BK199" s="44">
        <v>5395946</v>
      </c>
      <c r="BL199" s="44"/>
    </row>
    <row r="200" spans="3:64">
      <c r="C200" s="44" t="s">
        <v>766</v>
      </c>
      <c r="D200" s="44" t="s">
        <v>883</v>
      </c>
      <c r="E200" s="2">
        <v>40910.604166666664</v>
      </c>
      <c r="F200" s="44">
        <v>280</v>
      </c>
      <c r="G200" s="2">
        <v>40914.385416666664</v>
      </c>
      <c r="H200" s="44">
        <v>490</v>
      </c>
      <c r="I200" s="19">
        <v>0.75</v>
      </c>
      <c r="J200" s="44">
        <v>1180752.5</v>
      </c>
      <c r="K200" s="19">
        <v>0.72250000000000003</v>
      </c>
      <c r="L200" s="44">
        <v>5836.6409999999996</v>
      </c>
      <c r="M200" s="44">
        <v>1634259.5</v>
      </c>
      <c r="N200" s="44">
        <v>7822736.29</v>
      </c>
      <c r="O200" s="44">
        <v>234</v>
      </c>
      <c r="P200" s="44">
        <v>5045.95</v>
      </c>
      <c r="Q200" s="19">
        <v>-8.5699999999999998E-2</v>
      </c>
      <c r="R200" s="19">
        <v>1.1143000000000001</v>
      </c>
      <c r="S200" s="44" t="s">
        <v>92</v>
      </c>
      <c r="T200" s="44">
        <v>7997.4</v>
      </c>
      <c r="U200" s="44">
        <v>7888.25</v>
      </c>
      <c r="V200" s="44"/>
      <c r="AF200" s="27" t="s">
        <v>688</v>
      </c>
      <c r="BI200" s="44" t="s">
        <v>760</v>
      </c>
      <c r="BJ200" s="2">
        <v>40829.385416666664</v>
      </c>
      <c r="BK200" s="44">
        <v>5660420.5</v>
      </c>
      <c r="BL200" s="44"/>
    </row>
    <row r="201" spans="3:64">
      <c r="C201" s="44" t="s">
        <v>763</v>
      </c>
      <c r="D201" s="44" t="s">
        <v>883</v>
      </c>
      <c r="E201" s="2">
        <v>40914.385416666664</v>
      </c>
      <c r="F201" s="44">
        <v>268.5</v>
      </c>
      <c r="G201" s="2">
        <v>40914.59375</v>
      </c>
      <c r="H201" s="44">
        <v>222.5</v>
      </c>
      <c r="I201" s="19">
        <v>-0.17130000000000001</v>
      </c>
      <c r="J201" s="44">
        <v>-329099.34000000003</v>
      </c>
      <c r="K201" s="19">
        <v>-0.18959999999999999</v>
      </c>
      <c r="L201" s="44">
        <v>6464.3360000000002</v>
      </c>
      <c r="M201" s="44">
        <v>1735674.25</v>
      </c>
      <c r="N201" s="44">
        <v>7493636.9500000002</v>
      </c>
      <c r="O201" s="44">
        <v>61</v>
      </c>
      <c r="P201" s="44">
        <v>-5395.07</v>
      </c>
      <c r="Q201" s="19">
        <v>-0.17130000000000001</v>
      </c>
      <c r="R201" s="19">
        <v>0.17130000000000001</v>
      </c>
      <c r="S201" s="44" t="s">
        <v>92</v>
      </c>
      <c r="T201" s="44">
        <v>8363.2999999999993</v>
      </c>
      <c r="U201" s="44">
        <v>8516.15</v>
      </c>
      <c r="V201" s="44"/>
      <c r="AF201" s="27" t="s">
        <v>689</v>
      </c>
      <c r="BI201" s="44" t="s">
        <v>760</v>
      </c>
      <c r="BJ201" s="2">
        <v>40830.385416666664</v>
      </c>
      <c r="BK201" s="44">
        <v>5742048.5</v>
      </c>
      <c r="BL201" s="44"/>
    </row>
    <row r="202" spans="3:64">
      <c r="C202" s="44" t="s">
        <v>144</v>
      </c>
      <c r="D202" s="44" t="s">
        <v>883</v>
      </c>
      <c r="E202" s="2">
        <v>40914.59375</v>
      </c>
      <c r="F202" s="44">
        <v>260</v>
      </c>
      <c r="G202" s="2">
        <v>40917.385416666664</v>
      </c>
      <c r="H202" s="44">
        <v>205.15</v>
      </c>
      <c r="I202" s="19">
        <v>-0.21099999999999999</v>
      </c>
      <c r="J202" s="44">
        <v>-370510.58</v>
      </c>
      <c r="K202" s="19">
        <v>-0.22889999999999999</v>
      </c>
      <c r="L202" s="44">
        <v>6226.9120000000003</v>
      </c>
      <c r="M202" s="44">
        <v>1618997</v>
      </c>
      <c r="N202" s="44">
        <v>7123126.3600000003</v>
      </c>
      <c r="O202" s="44">
        <v>35</v>
      </c>
      <c r="P202" s="44">
        <v>-10586.02</v>
      </c>
      <c r="Q202" s="19">
        <v>-0.21099999999999999</v>
      </c>
      <c r="R202" s="19">
        <v>0.30809999999999998</v>
      </c>
      <c r="S202" s="44" t="s">
        <v>92</v>
      </c>
      <c r="T202" s="44">
        <v>8446.2000000000007</v>
      </c>
      <c r="U202" s="44">
        <v>8297.5499999999993</v>
      </c>
      <c r="V202" s="44"/>
      <c r="AF202" s="27" t="s">
        <v>690</v>
      </c>
      <c r="BI202" s="44" t="s">
        <v>760</v>
      </c>
      <c r="BJ202" s="2">
        <v>40833.385416666664</v>
      </c>
      <c r="BK202" s="44">
        <v>5774699.5</v>
      </c>
      <c r="BL202" s="44"/>
    </row>
    <row r="203" spans="3:64">
      <c r="C203" s="44" t="s">
        <v>763</v>
      </c>
      <c r="D203" s="44" t="s">
        <v>883</v>
      </c>
      <c r="E203" s="2">
        <v>40917.385416666664</v>
      </c>
      <c r="F203" s="44">
        <v>270</v>
      </c>
      <c r="G203" s="2">
        <v>40917.552083333336</v>
      </c>
      <c r="H203" s="44">
        <v>210</v>
      </c>
      <c r="I203" s="19">
        <v>-0.22220000000000001</v>
      </c>
      <c r="J203" s="44">
        <v>-396231.59</v>
      </c>
      <c r="K203" s="19">
        <v>-0.24</v>
      </c>
      <c r="L203" s="44">
        <v>6114.6850000000004</v>
      </c>
      <c r="M203" s="44">
        <v>1650965</v>
      </c>
      <c r="N203" s="44">
        <v>6726894.7699999996</v>
      </c>
      <c r="O203" s="44">
        <v>49</v>
      </c>
      <c r="P203" s="44">
        <v>-8086.36</v>
      </c>
      <c r="Q203" s="19">
        <v>-0.22220000000000001</v>
      </c>
      <c r="R203" s="19">
        <v>5.5599999999999997E-2</v>
      </c>
      <c r="S203" s="44" t="s">
        <v>92</v>
      </c>
      <c r="T203" s="44">
        <v>8363.0499999999993</v>
      </c>
      <c r="U203" s="44">
        <v>8586.65</v>
      </c>
      <c r="V203" s="44"/>
      <c r="AF203" s="27" t="s">
        <v>691</v>
      </c>
      <c r="BI203" s="44" t="s">
        <v>760</v>
      </c>
      <c r="BJ203" s="2">
        <v>40834.385416666664</v>
      </c>
      <c r="BK203" s="44">
        <v>5727379.5</v>
      </c>
      <c r="BL203" s="44"/>
    </row>
    <row r="204" spans="3:64">
      <c r="C204" s="44" t="s">
        <v>138</v>
      </c>
      <c r="D204" s="44" t="s">
        <v>883</v>
      </c>
      <c r="E204" s="2">
        <v>40917.552083333336</v>
      </c>
      <c r="F204" s="44">
        <v>225</v>
      </c>
      <c r="G204" s="2">
        <v>40924.385416666664</v>
      </c>
      <c r="H204" s="44">
        <v>510</v>
      </c>
      <c r="I204" s="19">
        <v>1.2666999999999999</v>
      </c>
      <c r="J204" s="44">
        <v>1543983.86</v>
      </c>
      <c r="K204" s="19">
        <v>1.234</v>
      </c>
      <c r="L204" s="44">
        <v>5560.9</v>
      </c>
      <c r="M204" s="44">
        <v>1251202.5</v>
      </c>
      <c r="N204" s="44">
        <v>8270878.6299999999</v>
      </c>
      <c r="O204" s="44">
        <v>323</v>
      </c>
      <c r="P204" s="44">
        <v>4780.1400000000003</v>
      </c>
      <c r="Q204" s="19">
        <v>-0.1109</v>
      </c>
      <c r="R204" s="19">
        <v>1.6667000000000001</v>
      </c>
      <c r="S204" s="44" t="s">
        <v>92</v>
      </c>
      <c r="T204" s="44">
        <v>8492.15</v>
      </c>
      <c r="U204" s="44">
        <v>8329.9</v>
      </c>
      <c r="V204" s="44"/>
      <c r="AF204" s="27" t="s">
        <v>692</v>
      </c>
      <c r="BI204" s="44" t="s">
        <v>760</v>
      </c>
      <c r="BJ204" s="2">
        <v>40835.385416666664</v>
      </c>
      <c r="BK204" s="44">
        <v>5853835</v>
      </c>
      <c r="BL204" s="44"/>
    </row>
    <row r="205" spans="3:64">
      <c r="C205" s="44" t="s">
        <v>141</v>
      </c>
      <c r="D205" s="44" t="s">
        <v>883</v>
      </c>
      <c r="E205" s="2">
        <v>40924.385416666664</v>
      </c>
      <c r="F205" s="44">
        <v>195</v>
      </c>
      <c r="G205" s="2">
        <v>40924.635416666664</v>
      </c>
      <c r="H205" s="44">
        <v>150</v>
      </c>
      <c r="I205" s="19">
        <v>-0.23080000000000001</v>
      </c>
      <c r="J205" s="44">
        <v>-303002.92</v>
      </c>
      <c r="K205" s="19">
        <v>-0.2485</v>
      </c>
      <c r="L205" s="44">
        <v>6253.93</v>
      </c>
      <c r="M205" s="44">
        <v>1219516.3799999999</v>
      </c>
      <c r="N205" s="44">
        <v>7967875.71</v>
      </c>
      <c r="O205" s="44">
        <v>73</v>
      </c>
      <c r="P205" s="44">
        <v>-4150.72</v>
      </c>
      <c r="Q205" s="19">
        <v>-0.2346</v>
      </c>
      <c r="R205" s="19">
        <v>0.17949999999999999</v>
      </c>
      <c r="S205" s="44" t="s">
        <v>92</v>
      </c>
      <c r="T205" s="44">
        <v>8894.4500000000007</v>
      </c>
      <c r="U205" s="44">
        <v>9073</v>
      </c>
      <c r="V205" s="44"/>
      <c r="AF205" s="27" t="s">
        <v>693</v>
      </c>
      <c r="BI205" s="44" t="s">
        <v>760</v>
      </c>
      <c r="BJ205" s="2">
        <v>40836.385416666664</v>
      </c>
      <c r="BK205" s="44">
        <v>5238480.5</v>
      </c>
      <c r="BL205" s="44"/>
    </row>
    <row r="206" spans="3:64">
      <c r="C206" s="44" t="s">
        <v>142</v>
      </c>
      <c r="D206" s="44" t="s">
        <v>883</v>
      </c>
      <c r="E206" s="2">
        <v>40924.635416666664</v>
      </c>
      <c r="F206" s="44">
        <v>212.05</v>
      </c>
      <c r="G206" s="2">
        <v>40926.385416666664</v>
      </c>
      <c r="H206" s="44">
        <v>190</v>
      </c>
      <c r="I206" s="19">
        <v>-0.104</v>
      </c>
      <c r="J206" s="44">
        <v>-157710.07</v>
      </c>
      <c r="K206" s="19">
        <v>-0.1229</v>
      </c>
      <c r="L206" s="44">
        <v>6049.3689999999997</v>
      </c>
      <c r="M206" s="44">
        <v>1282768.6299999999</v>
      </c>
      <c r="N206" s="44">
        <v>7810165.6500000004</v>
      </c>
      <c r="O206" s="44">
        <v>77</v>
      </c>
      <c r="P206" s="44">
        <v>-2048.1799999999998</v>
      </c>
      <c r="Q206" s="19">
        <v>-0.104</v>
      </c>
      <c r="R206" s="19">
        <v>0.41220000000000001</v>
      </c>
      <c r="S206" s="44" t="s">
        <v>92</v>
      </c>
      <c r="T206" s="44">
        <v>8949.65</v>
      </c>
      <c r="U206" s="44">
        <v>8813.85</v>
      </c>
      <c r="V206" s="44"/>
      <c r="AF206" s="27" t="s">
        <v>694</v>
      </c>
      <c r="BI206" s="44" t="s">
        <v>760</v>
      </c>
      <c r="BJ206" s="2">
        <v>40837.385416666664</v>
      </c>
      <c r="BK206" s="44">
        <v>5172726</v>
      </c>
      <c r="BL206" s="44"/>
    </row>
    <row r="207" spans="3:64">
      <c r="C207" s="44" t="s">
        <v>175</v>
      </c>
      <c r="D207" s="44" t="s">
        <v>883</v>
      </c>
      <c r="E207" s="2">
        <v>40926.385416666664</v>
      </c>
      <c r="F207" s="44">
        <v>160.94999999999999</v>
      </c>
      <c r="G207" s="2">
        <v>40926.604166666664</v>
      </c>
      <c r="H207" s="44">
        <v>122.05</v>
      </c>
      <c r="I207" s="19">
        <v>-0.2417</v>
      </c>
      <c r="J207" s="44">
        <v>-256364.3</v>
      </c>
      <c r="K207" s="19">
        <v>-0.25929999999999997</v>
      </c>
      <c r="L207" s="44">
        <v>6143.4049999999997</v>
      </c>
      <c r="M207" s="44">
        <v>988781.06</v>
      </c>
      <c r="N207" s="44">
        <v>7553801.3499999996</v>
      </c>
      <c r="O207" s="44">
        <v>64</v>
      </c>
      <c r="P207" s="44">
        <v>-4005.69</v>
      </c>
      <c r="Q207" s="19">
        <v>-0.28179999999999999</v>
      </c>
      <c r="R207" s="19">
        <v>0.2072</v>
      </c>
      <c r="S207" s="44" t="s">
        <v>92</v>
      </c>
      <c r="T207" s="44">
        <v>8984.7000000000007</v>
      </c>
      <c r="U207" s="44">
        <v>9114.4500000000007</v>
      </c>
      <c r="V207" s="44"/>
      <c r="AF207" s="27" t="s">
        <v>695</v>
      </c>
      <c r="BI207" s="44" t="s">
        <v>760</v>
      </c>
      <c r="BJ207" s="2">
        <v>40840.385416666664</v>
      </c>
      <c r="BK207" s="44">
        <v>4793277</v>
      </c>
      <c r="BL207" s="44"/>
    </row>
    <row r="208" spans="3:64">
      <c r="C208" s="44" t="s">
        <v>148</v>
      </c>
      <c r="D208" s="44" t="s">
        <v>883</v>
      </c>
      <c r="E208" s="2">
        <v>40926.604166666664</v>
      </c>
      <c r="F208" s="44">
        <v>170</v>
      </c>
      <c r="G208" s="2">
        <v>40932.40625</v>
      </c>
      <c r="H208" s="44">
        <v>575</v>
      </c>
      <c r="I208" s="19">
        <v>2.3824000000000001</v>
      </c>
      <c r="J208" s="44">
        <v>2280024.1800000002</v>
      </c>
      <c r="K208" s="19">
        <v>2.3384999999999998</v>
      </c>
      <c r="L208" s="44">
        <v>5735.1880000000001</v>
      </c>
      <c r="M208" s="44">
        <v>974982.06</v>
      </c>
      <c r="N208" s="44">
        <v>9833825.5299999993</v>
      </c>
      <c r="O208" s="44">
        <v>240</v>
      </c>
      <c r="P208" s="44">
        <v>9500.1</v>
      </c>
      <c r="Q208" s="19">
        <v>-0.2321</v>
      </c>
      <c r="R208" s="19">
        <v>2.8824000000000001</v>
      </c>
      <c r="S208" s="44" t="s">
        <v>92</v>
      </c>
      <c r="T208" s="44">
        <v>9037.2000000000007</v>
      </c>
      <c r="U208" s="44">
        <v>8922.7000000000007</v>
      </c>
      <c r="V208" s="44"/>
      <c r="AF208" s="27" t="s">
        <v>696</v>
      </c>
      <c r="BI208" s="44" t="s">
        <v>760</v>
      </c>
      <c r="BJ208" s="2">
        <v>40841.385416666664</v>
      </c>
      <c r="BK208" s="44">
        <v>5035959.5</v>
      </c>
      <c r="BL208" s="44"/>
    </row>
    <row r="209" spans="3:64">
      <c r="C209" s="44" t="s">
        <v>123</v>
      </c>
      <c r="D209" s="44" t="s">
        <v>883</v>
      </c>
      <c r="E209" s="2">
        <v>40932.40625</v>
      </c>
      <c r="F209" s="44">
        <v>154</v>
      </c>
      <c r="G209" s="2">
        <v>40932.458333333336</v>
      </c>
      <c r="H209" s="44">
        <v>45</v>
      </c>
      <c r="I209" s="19">
        <v>-0.70779999999999998</v>
      </c>
      <c r="J209" s="44">
        <v>-760055.83</v>
      </c>
      <c r="K209" s="19">
        <v>-0.72070000000000001</v>
      </c>
      <c r="L209" s="44">
        <v>6847.9669999999996</v>
      </c>
      <c r="M209" s="44">
        <v>1054586.8799999999</v>
      </c>
      <c r="N209" s="44">
        <v>9073769.6899999995</v>
      </c>
      <c r="O209" s="44">
        <v>16</v>
      </c>
      <c r="P209" s="44">
        <v>-47503.49</v>
      </c>
      <c r="Q209" s="19">
        <v>-0.70779999999999998</v>
      </c>
      <c r="R209" s="19">
        <v>0.13600000000000001</v>
      </c>
      <c r="S209" s="44" t="s">
        <v>92</v>
      </c>
      <c r="T209" s="44">
        <v>9492.2999999999993</v>
      </c>
      <c r="U209" s="44">
        <v>9659</v>
      </c>
      <c r="V209" s="44"/>
      <c r="AF209" s="27" t="s">
        <v>697</v>
      </c>
      <c r="BI209" s="44" t="s">
        <v>760</v>
      </c>
      <c r="BJ209" s="2">
        <v>40844.385416666664</v>
      </c>
      <c r="BK209" s="44">
        <v>5124269.5</v>
      </c>
      <c r="BL209" s="44"/>
    </row>
    <row r="210" spans="3:64">
      <c r="C210" s="44" t="s">
        <v>129</v>
      </c>
      <c r="D210" s="44" t="s">
        <v>883</v>
      </c>
      <c r="E210" s="2">
        <v>40932.458333333336</v>
      </c>
      <c r="F210" s="44">
        <v>78.95</v>
      </c>
      <c r="G210" s="2">
        <v>40933.638888888891</v>
      </c>
      <c r="H210" s="44">
        <v>147.25</v>
      </c>
      <c r="I210" s="19">
        <v>0.86509999999999998</v>
      </c>
      <c r="J210" s="44">
        <v>438721.07</v>
      </c>
      <c r="K210" s="19">
        <v>0.83650000000000002</v>
      </c>
      <c r="L210" s="44">
        <v>6643.4639999999999</v>
      </c>
      <c r="M210" s="44">
        <v>524501.43999999994</v>
      </c>
      <c r="N210" s="44">
        <v>9512490.7599999998</v>
      </c>
      <c r="O210" s="44">
        <v>127</v>
      </c>
      <c r="P210" s="44">
        <v>3454.5</v>
      </c>
      <c r="Q210" s="19">
        <v>-0.11269999999999999</v>
      </c>
      <c r="R210" s="19">
        <v>1.7866</v>
      </c>
      <c r="S210" s="44" t="s">
        <v>92</v>
      </c>
      <c r="T210" s="44">
        <v>9658.2999999999993</v>
      </c>
      <c r="U210" s="44">
        <v>9456.25</v>
      </c>
      <c r="V210" s="44"/>
      <c r="AF210" s="27" t="s">
        <v>698</v>
      </c>
      <c r="BI210" s="44" t="s">
        <v>760</v>
      </c>
      <c r="BJ210" s="2">
        <v>40847.385416666664</v>
      </c>
      <c r="BK210" s="44">
        <v>5233174.5</v>
      </c>
      <c r="BL210" s="44"/>
    </row>
    <row r="211" spans="3:64">
      <c r="C211" s="44" t="s">
        <v>137</v>
      </c>
      <c r="D211" s="44" t="s">
        <v>883</v>
      </c>
      <c r="E211" s="2">
        <v>40935.385416666664</v>
      </c>
      <c r="F211" s="44">
        <v>290.05</v>
      </c>
      <c r="G211" s="2">
        <v>40935.458333333336</v>
      </c>
      <c r="H211" s="44">
        <v>277.95</v>
      </c>
      <c r="I211" s="19">
        <v>-4.1700000000000001E-2</v>
      </c>
      <c r="J211" s="44">
        <v>-113896.12</v>
      </c>
      <c r="K211" s="19">
        <v>-6.13E-2</v>
      </c>
      <c r="L211" s="44">
        <v>6405.8559999999998</v>
      </c>
      <c r="M211" s="44">
        <v>1858018.5</v>
      </c>
      <c r="N211" s="44">
        <v>9398594.6400000006</v>
      </c>
      <c r="O211" s="44">
        <v>22</v>
      </c>
      <c r="P211" s="44">
        <v>-5177.1000000000004</v>
      </c>
      <c r="Q211" s="19">
        <v>-4.1700000000000001E-2</v>
      </c>
      <c r="R211" s="19">
        <v>0.20669999999999999</v>
      </c>
      <c r="S211" s="44" t="s">
        <v>92</v>
      </c>
      <c r="T211" s="44">
        <v>9846.4500000000007</v>
      </c>
      <c r="U211" s="44">
        <v>9774.11</v>
      </c>
      <c r="V211" s="44"/>
      <c r="AF211" s="27" t="s">
        <v>944</v>
      </c>
      <c r="BI211" s="44" t="s">
        <v>760</v>
      </c>
      <c r="BJ211" s="2">
        <v>40848.385416666664</v>
      </c>
      <c r="BK211" s="44">
        <v>5143775.5</v>
      </c>
      <c r="BL211" s="44"/>
    </row>
    <row r="212" spans="3:64">
      <c r="C212" s="44" t="s">
        <v>132</v>
      </c>
      <c r="D212" s="44" t="s">
        <v>883</v>
      </c>
      <c r="E212" s="2">
        <v>40935.458333333336</v>
      </c>
      <c r="F212" s="44">
        <v>313.55</v>
      </c>
      <c r="G212" s="2">
        <v>40939.385416666664</v>
      </c>
      <c r="H212" s="44">
        <v>294.5</v>
      </c>
      <c r="I212" s="19">
        <v>-6.08E-2</v>
      </c>
      <c r="J212" s="44">
        <v>-161499.88</v>
      </c>
      <c r="K212" s="19">
        <v>-8.0100000000000005E-2</v>
      </c>
      <c r="L212" s="44">
        <v>6426.4489999999996</v>
      </c>
      <c r="M212" s="44">
        <v>2015013.13</v>
      </c>
      <c r="N212" s="44">
        <v>9237094.7599999998</v>
      </c>
      <c r="O212" s="44">
        <v>128</v>
      </c>
      <c r="P212" s="44">
        <v>-1261.72</v>
      </c>
      <c r="Q212" s="19">
        <v>-7.51E-2</v>
      </c>
      <c r="R212" s="19">
        <v>0.33950000000000002</v>
      </c>
      <c r="S212" s="44" t="s">
        <v>92</v>
      </c>
      <c r="T212" s="44">
        <v>9799.15</v>
      </c>
      <c r="U212" s="44">
        <v>9944.35</v>
      </c>
      <c r="V212" s="44"/>
      <c r="AF212" s="27" t="s">
        <v>945</v>
      </c>
      <c r="BI212" s="44" t="s">
        <v>760</v>
      </c>
      <c r="BJ212" s="2">
        <v>40849.385416666664</v>
      </c>
      <c r="BK212" s="44">
        <v>4910981</v>
      </c>
      <c r="BL212" s="44"/>
    </row>
    <row r="213" spans="3:64">
      <c r="C213" s="44" t="s">
        <v>129</v>
      </c>
      <c r="D213" s="44" t="s">
        <v>883</v>
      </c>
      <c r="E213" s="2">
        <v>40939.385416666664</v>
      </c>
      <c r="F213" s="44">
        <v>285</v>
      </c>
      <c r="G213" s="2">
        <v>40941.458333333336</v>
      </c>
      <c r="H213" s="44">
        <v>331.55</v>
      </c>
      <c r="I213" s="19">
        <v>0.1633</v>
      </c>
      <c r="J213" s="44">
        <v>272506.56</v>
      </c>
      <c r="K213" s="19">
        <v>0.14169999999999999</v>
      </c>
      <c r="L213" s="44">
        <v>6747.8010000000004</v>
      </c>
      <c r="M213" s="44">
        <v>1923123.25</v>
      </c>
      <c r="N213" s="44">
        <v>9509601.3200000003</v>
      </c>
      <c r="O213" s="44">
        <v>170</v>
      </c>
      <c r="P213" s="44">
        <v>1602.98</v>
      </c>
      <c r="Q213" s="19">
        <v>-0.2737</v>
      </c>
      <c r="R213" s="19">
        <v>0.75439999999999996</v>
      </c>
      <c r="S213" s="44" t="s">
        <v>92</v>
      </c>
      <c r="T213" s="44">
        <v>9718.1</v>
      </c>
      <c r="U213" s="44">
        <v>9509.15</v>
      </c>
      <c r="V213" s="44"/>
      <c r="AF213" s="27" t="s">
        <v>946</v>
      </c>
      <c r="BI213" s="44" t="s">
        <v>760</v>
      </c>
      <c r="BJ213" s="2">
        <v>40850.385416666664</v>
      </c>
      <c r="BK213" s="44">
        <v>4818816.5</v>
      </c>
      <c r="BL213" s="44"/>
    </row>
    <row r="214" spans="3:64">
      <c r="C214" s="44" t="s">
        <v>132</v>
      </c>
      <c r="D214" s="44" t="s">
        <v>883</v>
      </c>
      <c r="E214" s="2">
        <v>40941.458333333336</v>
      </c>
      <c r="F214" s="44">
        <v>281.14999999999998</v>
      </c>
      <c r="G214" s="2">
        <v>40941.5625</v>
      </c>
      <c r="H214" s="44">
        <v>222.3</v>
      </c>
      <c r="I214" s="19">
        <v>-0.20930000000000001</v>
      </c>
      <c r="J214" s="44">
        <v>-441776.23</v>
      </c>
      <c r="K214" s="19">
        <v>-0.22720000000000001</v>
      </c>
      <c r="L214" s="44">
        <v>6915.2330000000002</v>
      </c>
      <c r="M214" s="44">
        <v>1944217.88</v>
      </c>
      <c r="N214" s="44">
        <v>9067825.0899999999</v>
      </c>
      <c r="O214" s="44">
        <v>31</v>
      </c>
      <c r="P214" s="44">
        <v>-14250.85</v>
      </c>
      <c r="Q214" s="19">
        <v>-0.33739999999999998</v>
      </c>
      <c r="R214" s="19">
        <v>8.48E-2</v>
      </c>
      <c r="S214" s="44" t="s">
        <v>92</v>
      </c>
      <c r="T214" s="44">
        <v>9805.5</v>
      </c>
      <c r="U214" s="44">
        <v>10090.200000000001</v>
      </c>
      <c r="V214" s="44"/>
      <c r="AF214" s="27" t="s">
        <v>947</v>
      </c>
      <c r="BI214" s="44" t="s">
        <v>760</v>
      </c>
      <c r="BJ214" s="2">
        <v>40851.385416666664</v>
      </c>
      <c r="BK214" s="44">
        <v>4905319</v>
      </c>
      <c r="BL214" s="44"/>
    </row>
    <row r="215" spans="3:64">
      <c r="C215" s="44" t="s">
        <v>152</v>
      </c>
      <c r="D215" s="44" t="s">
        <v>883</v>
      </c>
      <c r="E215" s="2">
        <v>40941.5625</v>
      </c>
      <c r="F215" s="44">
        <v>253.35</v>
      </c>
      <c r="G215" s="2">
        <v>40947.385416666664</v>
      </c>
      <c r="H215" s="44">
        <v>420</v>
      </c>
      <c r="I215" s="19">
        <v>0.65780000000000005</v>
      </c>
      <c r="J215" s="44">
        <v>958284.24</v>
      </c>
      <c r="K215" s="19">
        <v>0.63119999999999998</v>
      </c>
      <c r="L215" s="44">
        <v>5992.4040000000005</v>
      </c>
      <c r="M215" s="44">
        <v>1518175.5</v>
      </c>
      <c r="N215" s="44">
        <v>10026109.34</v>
      </c>
      <c r="O215" s="44">
        <v>246</v>
      </c>
      <c r="P215" s="44">
        <v>3895.46</v>
      </c>
      <c r="Q215" s="19">
        <v>-8.43E-2</v>
      </c>
      <c r="R215" s="19">
        <v>1.1954</v>
      </c>
      <c r="S215" s="44" t="s">
        <v>92</v>
      </c>
      <c r="T215" s="44">
        <v>9962</v>
      </c>
      <c r="U215" s="44">
        <v>9776.5499999999993</v>
      </c>
      <c r="V215" s="44"/>
      <c r="AF215" s="27" t="s">
        <v>699</v>
      </c>
      <c r="BI215" s="44" t="s">
        <v>760</v>
      </c>
      <c r="BJ215" s="2">
        <v>40855.385416666664</v>
      </c>
      <c r="BK215" s="44">
        <v>4524416.5</v>
      </c>
      <c r="BL215" s="44"/>
    </row>
    <row r="216" spans="3:64">
      <c r="C216" s="44" t="s">
        <v>121</v>
      </c>
      <c r="D216" s="44" t="s">
        <v>883</v>
      </c>
      <c r="E216" s="2">
        <v>40947.385416666664</v>
      </c>
      <c r="F216" s="44">
        <v>255</v>
      </c>
      <c r="G216" s="2">
        <v>40947.5</v>
      </c>
      <c r="H216" s="44">
        <v>202.65</v>
      </c>
      <c r="I216" s="19">
        <v>-0.20530000000000001</v>
      </c>
      <c r="J216" s="44">
        <v>-378973.89</v>
      </c>
      <c r="K216" s="19">
        <v>-0.22320000000000001</v>
      </c>
      <c r="L216" s="44">
        <v>6657.2489999999998</v>
      </c>
      <c r="M216" s="44">
        <v>1697598.5</v>
      </c>
      <c r="N216" s="44">
        <v>9647135.4499999993</v>
      </c>
      <c r="O216" s="44">
        <v>34</v>
      </c>
      <c r="P216" s="44">
        <v>-11146.29</v>
      </c>
      <c r="Q216" s="19">
        <v>-0.24690000000000001</v>
      </c>
      <c r="R216" s="19">
        <v>6.6699999999999995E-2</v>
      </c>
      <c r="S216" s="44" t="s">
        <v>92</v>
      </c>
      <c r="T216" s="44">
        <v>10247.65</v>
      </c>
      <c r="U216" s="44">
        <v>10429.700000000001</v>
      </c>
      <c r="V216" s="44"/>
      <c r="AF216" s="27" t="s">
        <v>552</v>
      </c>
      <c r="BI216" s="44" t="s">
        <v>760</v>
      </c>
      <c r="BJ216" s="2">
        <v>40856.385416666664</v>
      </c>
      <c r="BK216" s="44">
        <v>4620203.5</v>
      </c>
      <c r="BL216" s="44"/>
    </row>
    <row r="217" spans="3:64">
      <c r="C217" s="44" t="s">
        <v>102</v>
      </c>
      <c r="D217" s="44" t="s">
        <v>883</v>
      </c>
      <c r="E217" s="2">
        <v>40947.5</v>
      </c>
      <c r="F217" s="44">
        <v>271</v>
      </c>
      <c r="G217" s="2">
        <v>40947.604166666664</v>
      </c>
      <c r="H217" s="44">
        <v>202.85</v>
      </c>
      <c r="I217" s="19">
        <v>-0.2515</v>
      </c>
      <c r="J217" s="44">
        <v>-452444.19</v>
      </c>
      <c r="K217" s="19">
        <v>-0.26900000000000002</v>
      </c>
      <c r="L217" s="44">
        <v>6207.3469999999998</v>
      </c>
      <c r="M217" s="44">
        <v>1682191</v>
      </c>
      <c r="N217" s="44">
        <v>9194691.2599999998</v>
      </c>
      <c r="O217" s="44">
        <v>31</v>
      </c>
      <c r="P217" s="44">
        <v>-14594.97</v>
      </c>
      <c r="Q217" s="19">
        <v>-0.2515</v>
      </c>
      <c r="R217" s="19">
        <v>8.6699999999999999E-2</v>
      </c>
      <c r="S217" s="44" t="s">
        <v>92</v>
      </c>
      <c r="T217" s="44">
        <v>10368.25</v>
      </c>
      <c r="U217" s="44">
        <v>10208.450000000001</v>
      </c>
      <c r="V217" s="44"/>
      <c r="AF217" s="27" t="s">
        <v>552</v>
      </c>
      <c r="BI217" s="44" t="s">
        <v>760</v>
      </c>
      <c r="BJ217" s="2">
        <v>40858.385416666664</v>
      </c>
      <c r="BK217" s="44">
        <v>5147471.5</v>
      </c>
      <c r="BL217" s="44"/>
    </row>
    <row r="218" spans="3:64">
      <c r="C218" s="44" t="s">
        <v>100</v>
      </c>
      <c r="D218" s="44" t="s">
        <v>883</v>
      </c>
      <c r="E218" s="2">
        <v>40947.604166666664</v>
      </c>
      <c r="F218" s="44">
        <v>294.75</v>
      </c>
      <c r="G218" s="2">
        <v>40948.46875</v>
      </c>
      <c r="H218" s="44">
        <v>238</v>
      </c>
      <c r="I218" s="19">
        <v>-0.1925</v>
      </c>
      <c r="J218" s="44">
        <v>-373922.82</v>
      </c>
      <c r="K218" s="19">
        <v>-0.21060000000000001</v>
      </c>
      <c r="L218" s="44">
        <v>6023.4840000000004</v>
      </c>
      <c r="M218" s="44">
        <v>1775421.88</v>
      </c>
      <c r="N218" s="44">
        <v>8820768.4399999995</v>
      </c>
      <c r="O218" s="44">
        <v>36</v>
      </c>
      <c r="P218" s="44">
        <v>-10386.75</v>
      </c>
      <c r="Q218" s="19">
        <v>-0.1925</v>
      </c>
      <c r="R218" s="19">
        <v>5.1700000000000003E-2</v>
      </c>
      <c r="S218" s="44" t="s">
        <v>92</v>
      </c>
      <c r="T218" s="44">
        <v>10261.15</v>
      </c>
      <c r="U218" s="44">
        <v>10401.65</v>
      </c>
      <c r="V218" s="44"/>
      <c r="AF218" s="27"/>
      <c r="BI218" s="44" t="s">
        <v>760</v>
      </c>
      <c r="BJ218" s="2">
        <v>40861.385416666664</v>
      </c>
      <c r="BK218" s="44">
        <v>5279951</v>
      </c>
      <c r="BL218" s="44"/>
    </row>
    <row r="219" spans="3:64">
      <c r="C219" s="44" t="s">
        <v>102</v>
      </c>
      <c r="D219" s="44" t="s">
        <v>883</v>
      </c>
      <c r="E219" s="2">
        <v>40948.46875</v>
      </c>
      <c r="F219" s="44">
        <v>254.95</v>
      </c>
      <c r="G219" s="2">
        <v>40949.541666666664</v>
      </c>
      <c r="H219" s="44">
        <v>239.95</v>
      </c>
      <c r="I219" s="19">
        <v>-5.8799999999999998E-2</v>
      </c>
      <c r="J219" s="44">
        <v>-114146.33</v>
      </c>
      <c r="K219" s="19">
        <v>-7.8200000000000006E-2</v>
      </c>
      <c r="L219" s="44">
        <v>5721.9070000000002</v>
      </c>
      <c r="M219" s="44">
        <v>1458800.25</v>
      </c>
      <c r="N219" s="44">
        <v>8706622.1099999994</v>
      </c>
      <c r="O219" s="44">
        <v>96</v>
      </c>
      <c r="P219" s="44">
        <v>-1189.02</v>
      </c>
      <c r="Q219" s="19">
        <v>-0.1016</v>
      </c>
      <c r="R219" s="19">
        <v>0.37280000000000002</v>
      </c>
      <c r="S219" s="44" t="s">
        <v>92</v>
      </c>
      <c r="T219" s="44">
        <v>10354.35</v>
      </c>
      <c r="U219" s="44">
        <v>10223.4</v>
      </c>
      <c r="V219" s="44"/>
      <c r="AF219" s="27"/>
      <c r="BI219" s="44" t="s">
        <v>760</v>
      </c>
      <c r="BJ219" s="2">
        <v>40862.385416666664</v>
      </c>
      <c r="BK219" s="44">
        <v>5770125</v>
      </c>
      <c r="BL219" s="44"/>
    </row>
    <row r="220" spans="3:64">
      <c r="C220" s="44" t="s">
        <v>119</v>
      </c>
      <c r="D220" s="44" t="s">
        <v>883</v>
      </c>
      <c r="E220" s="2">
        <v>40949.541666666664</v>
      </c>
      <c r="F220" s="44">
        <v>225</v>
      </c>
      <c r="G220" s="2">
        <v>40952.552083333336</v>
      </c>
      <c r="H220" s="44">
        <v>173.15</v>
      </c>
      <c r="I220" s="19">
        <v>-0.23039999999999999</v>
      </c>
      <c r="J220" s="44">
        <v>-316059.59000000003</v>
      </c>
      <c r="K220" s="19">
        <v>-0.24809999999999999</v>
      </c>
      <c r="L220" s="44">
        <v>5660.9549999999999</v>
      </c>
      <c r="M220" s="44">
        <v>1273714.75</v>
      </c>
      <c r="N220" s="44">
        <v>8390562.5299999993</v>
      </c>
      <c r="O220" s="44">
        <v>78</v>
      </c>
      <c r="P220" s="44">
        <v>-4052.05</v>
      </c>
      <c r="Q220" s="19">
        <v>-0.24</v>
      </c>
      <c r="R220" s="19">
        <v>0.1113</v>
      </c>
      <c r="S220" s="44" t="s">
        <v>92</v>
      </c>
      <c r="T220" s="44">
        <v>10408.35</v>
      </c>
      <c r="U220" s="44">
        <v>10555</v>
      </c>
      <c r="V220" s="44"/>
      <c r="AF220" s="27"/>
      <c r="BI220" s="44" t="s">
        <v>760</v>
      </c>
      <c r="BJ220" s="2">
        <v>40863.385416666664</v>
      </c>
      <c r="BK220" s="44">
        <v>5492327</v>
      </c>
      <c r="BL220" s="44"/>
    </row>
    <row r="221" spans="3:64">
      <c r="C221" s="44" t="s">
        <v>99</v>
      </c>
      <c r="D221" s="44" t="s">
        <v>883</v>
      </c>
      <c r="E221" s="2">
        <v>40952.552083333336</v>
      </c>
      <c r="F221" s="44">
        <v>216.2</v>
      </c>
      <c r="G221" s="2">
        <v>40961.40625</v>
      </c>
      <c r="H221" s="44">
        <v>635</v>
      </c>
      <c r="I221" s="19">
        <v>1.9371</v>
      </c>
      <c r="J221" s="44">
        <v>2235417.71</v>
      </c>
      <c r="K221" s="19">
        <v>1.8976999999999999</v>
      </c>
      <c r="L221" s="44">
        <v>5448.4110000000001</v>
      </c>
      <c r="M221" s="44">
        <v>1177946.5</v>
      </c>
      <c r="N221" s="44">
        <v>10625980.23</v>
      </c>
      <c r="O221" s="44">
        <v>403</v>
      </c>
      <c r="P221" s="44">
        <v>5546.94</v>
      </c>
      <c r="Q221" s="19">
        <v>-0.14430000000000001</v>
      </c>
      <c r="R221" s="19">
        <v>2.3765000000000001</v>
      </c>
      <c r="S221" s="44" t="s">
        <v>92</v>
      </c>
      <c r="T221" s="44">
        <v>10463.450000000001</v>
      </c>
      <c r="U221" s="44">
        <v>10335.700000000001</v>
      </c>
      <c r="V221" s="44"/>
      <c r="AF221" s="27"/>
      <c r="BI221" s="44" t="s">
        <v>760</v>
      </c>
      <c r="BJ221" s="2">
        <v>40864.385416666664</v>
      </c>
      <c r="BK221" s="44">
        <v>5438732</v>
      </c>
      <c r="BL221" s="44"/>
    </row>
    <row r="222" spans="3:64">
      <c r="C222" s="44" t="s">
        <v>111</v>
      </c>
      <c r="D222" s="44" t="s">
        <v>883</v>
      </c>
      <c r="E222" s="2">
        <v>40961.40625</v>
      </c>
      <c r="F222" s="44">
        <v>70.099999999999994</v>
      </c>
      <c r="G222" s="2">
        <v>40962.638888888891</v>
      </c>
      <c r="H222" s="44">
        <v>360</v>
      </c>
      <c r="I222" s="19">
        <v>4.1355000000000004</v>
      </c>
      <c r="J222" s="44">
        <v>1815654.92</v>
      </c>
      <c r="K222" s="19">
        <v>4.0742000000000003</v>
      </c>
      <c r="L222" s="44">
        <v>6357.357</v>
      </c>
      <c r="M222" s="44">
        <v>445650.75</v>
      </c>
      <c r="N222" s="44">
        <v>12441635.16</v>
      </c>
      <c r="O222" s="44">
        <v>142</v>
      </c>
      <c r="P222" s="44">
        <v>12786.3</v>
      </c>
      <c r="Q222" s="19">
        <v>-0.28389999999999999</v>
      </c>
      <c r="R222" s="19">
        <v>5.2054</v>
      </c>
      <c r="S222" s="44" t="s">
        <v>92</v>
      </c>
      <c r="T222" s="44">
        <v>11111.95</v>
      </c>
      <c r="U222" s="44">
        <v>11226.75</v>
      </c>
      <c r="V222" s="44"/>
      <c r="AF222" s="27"/>
      <c r="BI222" s="44" t="s">
        <v>760</v>
      </c>
      <c r="BJ222" s="2">
        <v>40865.385416666664</v>
      </c>
      <c r="BK222" s="44">
        <v>5374533</v>
      </c>
      <c r="BL222" s="44"/>
    </row>
    <row r="223" spans="3:64">
      <c r="C223" s="44" t="s">
        <v>112</v>
      </c>
      <c r="D223" s="44" t="s">
        <v>883</v>
      </c>
      <c r="E223" s="2">
        <v>40963.385416666664</v>
      </c>
      <c r="F223" s="44">
        <v>363</v>
      </c>
      <c r="G223" s="2">
        <v>40967.458333333336</v>
      </c>
      <c r="H223" s="44">
        <v>496.45</v>
      </c>
      <c r="I223" s="19">
        <v>0.36759999999999998</v>
      </c>
      <c r="J223" s="44">
        <v>937576.47</v>
      </c>
      <c r="K223" s="19">
        <v>0.34399999999999997</v>
      </c>
      <c r="L223" s="44">
        <v>7509.2920000000004</v>
      </c>
      <c r="M223" s="44">
        <v>2725873.25</v>
      </c>
      <c r="N223" s="44">
        <v>13379211.619999999</v>
      </c>
      <c r="O223" s="44">
        <v>170</v>
      </c>
      <c r="P223" s="44">
        <v>5515.16</v>
      </c>
      <c r="Q223" s="19">
        <v>0</v>
      </c>
      <c r="R223" s="19">
        <v>0.8871</v>
      </c>
      <c r="S223" s="44" t="s">
        <v>92</v>
      </c>
      <c r="T223" s="44">
        <v>10740</v>
      </c>
      <c r="U223" s="44">
        <v>10840.03</v>
      </c>
      <c r="V223" s="44"/>
      <c r="AF223" s="27"/>
      <c r="BI223" s="44" t="s">
        <v>760</v>
      </c>
      <c r="BJ223" s="2">
        <v>40868.385416666664</v>
      </c>
      <c r="BK223" s="44">
        <v>6343709.5</v>
      </c>
      <c r="BL223" s="44"/>
    </row>
    <row r="224" spans="3:64">
      <c r="C224" s="44" t="s">
        <v>102</v>
      </c>
      <c r="D224" s="44" t="s">
        <v>883</v>
      </c>
      <c r="E224" s="2">
        <v>40967.458333333336</v>
      </c>
      <c r="F224" s="44">
        <v>440</v>
      </c>
      <c r="G224" s="2">
        <v>40968.552083333336</v>
      </c>
      <c r="H224" s="44">
        <v>488.55</v>
      </c>
      <c r="I224" s="19">
        <v>0.1103</v>
      </c>
      <c r="J224" s="44">
        <v>340677.82</v>
      </c>
      <c r="K224" s="19">
        <v>8.9200000000000002E-2</v>
      </c>
      <c r="L224" s="44">
        <v>8676.4840000000004</v>
      </c>
      <c r="M224" s="44">
        <v>3817653</v>
      </c>
      <c r="N224" s="44">
        <v>13719889.439999999</v>
      </c>
      <c r="O224" s="44">
        <v>102</v>
      </c>
      <c r="P224" s="44">
        <v>3339.98</v>
      </c>
      <c r="Q224" s="19">
        <v>-4.3200000000000002E-2</v>
      </c>
      <c r="R224" s="19">
        <v>0.36609999999999998</v>
      </c>
      <c r="S224" s="44" t="s">
        <v>92</v>
      </c>
      <c r="T224" s="44">
        <v>10373.1</v>
      </c>
      <c r="U224" s="44">
        <v>10073.9</v>
      </c>
      <c r="V224" s="44"/>
      <c r="AF224" s="27"/>
      <c r="BI224" s="44" t="s">
        <v>760</v>
      </c>
      <c r="BJ224" s="2">
        <v>40869.385416666664</v>
      </c>
      <c r="BK224" s="44">
        <v>5758610</v>
      </c>
      <c r="BL224" s="44"/>
    </row>
    <row r="225" spans="3:64">
      <c r="C225" s="44" t="s">
        <v>119</v>
      </c>
      <c r="D225" s="44" t="s">
        <v>883</v>
      </c>
      <c r="E225" s="2">
        <v>40968.552083333336</v>
      </c>
      <c r="F225" s="44">
        <v>346</v>
      </c>
      <c r="G225" s="2">
        <v>40970.4375</v>
      </c>
      <c r="H225" s="44">
        <v>411.3</v>
      </c>
      <c r="I225" s="19">
        <v>0.18870000000000001</v>
      </c>
      <c r="J225" s="44">
        <v>488266.98</v>
      </c>
      <c r="K225" s="19">
        <v>0.1668</v>
      </c>
      <c r="L225" s="44">
        <v>8458.2080000000005</v>
      </c>
      <c r="M225" s="44">
        <v>2926540</v>
      </c>
      <c r="N225" s="44">
        <v>14208156.42</v>
      </c>
      <c r="O225" s="44">
        <v>116</v>
      </c>
      <c r="P225" s="44">
        <v>4209.2</v>
      </c>
      <c r="Q225" s="19">
        <v>-2.41E-2</v>
      </c>
      <c r="R225" s="19">
        <v>0.40089999999999998</v>
      </c>
      <c r="S225" s="44" t="s">
        <v>92</v>
      </c>
      <c r="T225" s="44">
        <v>10441.85</v>
      </c>
      <c r="U225" s="44">
        <v>10667.3</v>
      </c>
      <c r="V225" s="44"/>
      <c r="AF225" s="27"/>
      <c r="BI225" s="44" t="s">
        <v>760</v>
      </c>
      <c r="BJ225" s="2">
        <v>40870.385416666664</v>
      </c>
      <c r="BK225" s="44">
        <v>6106586</v>
      </c>
      <c r="BL225" s="44"/>
    </row>
    <row r="226" spans="3:64">
      <c r="C226" s="44" t="s">
        <v>150</v>
      </c>
      <c r="D226" s="44" t="s">
        <v>883</v>
      </c>
      <c r="E226" s="2">
        <v>40970.4375</v>
      </c>
      <c r="F226" s="44">
        <v>459.85</v>
      </c>
      <c r="G226" s="2">
        <v>40973.385416666664</v>
      </c>
      <c r="H226" s="44">
        <v>433</v>
      </c>
      <c r="I226" s="19">
        <v>-5.8400000000000001E-2</v>
      </c>
      <c r="J226" s="44">
        <v>-317232.94</v>
      </c>
      <c r="K226" s="19">
        <v>-7.7799999999999994E-2</v>
      </c>
      <c r="L226" s="44">
        <v>8866.58</v>
      </c>
      <c r="M226" s="44">
        <v>4077297</v>
      </c>
      <c r="N226" s="44">
        <v>13890923.48</v>
      </c>
      <c r="O226" s="44">
        <v>80</v>
      </c>
      <c r="P226" s="44">
        <v>-3965.41</v>
      </c>
      <c r="Q226" s="19">
        <v>-5.8400000000000001E-2</v>
      </c>
      <c r="R226" s="19">
        <v>0.36599999999999999</v>
      </c>
      <c r="S226" s="44" t="s">
        <v>92</v>
      </c>
      <c r="T226" s="44">
        <v>10329.299999999999</v>
      </c>
      <c r="U226" s="44">
        <v>10160.25</v>
      </c>
      <c r="V226" s="44"/>
      <c r="AF226" s="27"/>
      <c r="BI226" s="44" t="s">
        <v>760</v>
      </c>
      <c r="BJ226" s="2">
        <v>40871.385416666664</v>
      </c>
      <c r="BK226" s="44">
        <v>6361037.5</v>
      </c>
      <c r="BL226" s="44"/>
    </row>
    <row r="227" spans="3:64">
      <c r="C227" s="44" t="s">
        <v>100</v>
      </c>
      <c r="D227" s="44" t="s">
        <v>883</v>
      </c>
      <c r="E227" s="2">
        <v>40973.385416666664</v>
      </c>
      <c r="F227" s="44">
        <v>415.15</v>
      </c>
      <c r="G227" s="2">
        <v>40974.40625</v>
      </c>
      <c r="H227" s="44">
        <v>385</v>
      </c>
      <c r="I227" s="19">
        <v>-7.2599999999999998E-2</v>
      </c>
      <c r="J227" s="44">
        <v>-355182.45</v>
      </c>
      <c r="K227" s="19">
        <v>-9.1899999999999996E-2</v>
      </c>
      <c r="L227" s="44">
        <v>9309.7900000000009</v>
      </c>
      <c r="M227" s="44">
        <v>3864959.25</v>
      </c>
      <c r="N227" s="44">
        <v>13535741.029999999</v>
      </c>
      <c r="O227" s="44">
        <v>81</v>
      </c>
      <c r="P227" s="44">
        <v>-4384.97</v>
      </c>
      <c r="Q227" s="19">
        <v>-0.21609999999999999</v>
      </c>
      <c r="R227" s="19">
        <v>0.14269999999999999</v>
      </c>
      <c r="S227" s="44" t="s">
        <v>92</v>
      </c>
      <c r="T227" s="44">
        <v>10261.950000000001</v>
      </c>
      <c r="U227" s="44">
        <v>10584.25</v>
      </c>
      <c r="V227" s="44"/>
      <c r="AF227" s="27"/>
      <c r="BI227" s="44" t="s">
        <v>760</v>
      </c>
      <c r="BJ227" s="2">
        <v>40872.385416666664</v>
      </c>
      <c r="BK227" s="44">
        <v>6616637</v>
      </c>
      <c r="BL227" s="44"/>
    </row>
    <row r="228" spans="3:64">
      <c r="C228" s="44" t="s">
        <v>122</v>
      </c>
      <c r="D228" s="44" t="s">
        <v>883</v>
      </c>
      <c r="E228" s="2">
        <v>40974.40625</v>
      </c>
      <c r="F228" s="44">
        <v>471</v>
      </c>
      <c r="G228" s="2">
        <v>40974.5625</v>
      </c>
      <c r="H228" s="44">
        <v>390.05</v>
      </c>
      <c r="I228" s="19">
        <v>-0.1719</v>
      </c>
      <c r="J228" s="44">
        <v>-760010.49</v>
      </c>
      <c r="K228" s="19">
        <v>-0.19009999999999999</v>
      </c>
      <c r="L228" s="44">
        <v>8486.0010000000002</v>
      </c>
      <c r="M228" s="44">
        <v>3996906.5</v>
      </c>
      <c r="N228" s="44">
        <v>12775730.539999999</v>
      </c>
      <c r="O228" s="44">
        <v>46</v>
      </c>
      <c r="P228" s="44">
        <v>-16521.97</v>
      </c>
      <c r="Q228" s="19">
        <v>-0.1719</v>
      </c>
      <c r="R228" s="19">
        <v>0.22120000000000001</v>
      </c>
      <c r="S228" s="44" t="s">
        <v>92</v>
      </c>
      <c r="T228" s="44">
        <v>10238.35</v>
      </c>
      <c r="U228" s="44">
        <v>10034.299999999999</v>
      </c>
      <c r="V228" s="44"/>
      <c r="AF228" s="27"/>
      <c r="BI228" s="44" t="s">
        <v>760</v>
      </c>
      <c r="BJ228" s="2">
        <v>40875.385416666664</v>
      </c>
      <c r="BK228" s="44">
        <v>7174218.5</v>
      </c>
      <c r="BL228" s="44"/>
    </row>
    <row r="229" spans="3:64">
      <c r="C229" s="44" t="s">
        <v>121</v>
      </c>
      <c r="D229" s="44" t="s">
        <v>883</v>
      </c>
      <c r="E229" s="2">
        <v>40974.5625</v>
      </c>
      <c r="F229" s="44">
        <v>370</v>
      </c>
      <c r="G229" s="2">
        <v>40975.625</v>
      </c>
      <c r="H229" s="44">
        <v>340</v>
      </c>
      <c r="I229" s="19">
        <v>-8.1100000000000005E-2</v>
      </c>
      <c r="J229" s="44">
        <v>-306874.13</v>
      </c>
      <c r="K229" s="19">
        <v>-0.1003</v>
      </c>
      <c r="L229" s="44">
        <v>8271.5400000000009</v>
      </c>
      <c r="M229" s="44">
        <v>3060469.75</v>
      </c>
      <c r="N229" s="44">
        <v>12468856.4</v>
      </c>
      <c r="O229" s="44">
        <v>93</v>
      </c>
      <c r="P229" s="44">
        <v>-3299.72</v>
      </c>
      <c r="Q229" s="19">
        <v>-8.1100000000000005E-2</v>
      </c>
      <c r="R229" s="19">
        <v>0.32890000000000003</v>
      </c>
      <c r="S229" s="44" t="s">
        <v>92</v>
      </c>
      <c r="T229" s="44">
        <v>10169.35</v>
      </c>
      <c r="U229" s="44">
        <v>10438</v>
      </c>
      <c r="V229" s="44"/>
      <c r="AF229" s="27"/>
      <c r="BI229" s="44" t="s">
        <v>760</v>
      </c>
      <c r="BJ229" s="2">
        <v>40876.385416666664</v>
      </c>
      <c r="BK229" s="44">
        <v>6958728.5</v>
      </c>
      <c r="BL229" s="44"/>
    </row>
    <row r="230" spans="3:64">
      <c r="C230" s="44" t="s">
        <v>120</v>
      </c>
      <c r="D230" s="44" t="s">
        <v>883</v>
      </c>
      <c r="E230" s="2">
        <v>40975.625</v>
      </c>
      <c r="F230" s="44">
        <v>406.95</v>
      </c>
      <c r="G230" s="2">
        <v>40983.447916666664</v>
      </c>
      <c r="H230" s="44">
        <v>896.55</v>
      </c>
      <c r="I230" s="19">
        <v>1.2031000000000001</v>
      </c>
      <c r="J230" s="44">
        <v>3860267.95</v>
      </c>
      <c r="K230" s="19">
        <v>1.1711</v>
      </c>
      <c r="L230" s="44">
        <v>8100.192</v>
      </c>
      <c r="M230" s="44">
        <v>3296373.25</v>
      </c>
      <c r="N230" s="44">
        <v>16329124.35</v>
      </c>
      <c r="O230" s="44">
        <v>320</v>
      </c>
      <c r="P230" s="44">
        <v>12063.34</v>
      </c>
      <c r="Q230" s="19">
        <v>-3.1800000000000002E-2</v>
      </c>
      <c r="R230" s="19">
        <v>1.2031000000000001</v>
      </c>
      <c r="S230" s="44" t="s">
        <v>92</v>
      </c>
      <c r="T230" s="44">
        <v>10115.9</v>
      </c>
      <c r="U230" s="44">
        <v>9939.9500000000007</v>
      </c>
      <c r="V230" s="44"/>
      <c r="AF230" s="27"/>
      <c r="BI230" s="44" t="s">
        <v>760</v>
      </c>
      <c r="BJ230" s="2">
        <v>40877.385416666664</v>
      </c>
      <c r="BK230" s="44">
        <v>6075280</v>
      </c>
      <c r="BL230" s="44"/>
    </row>
    <row r="231" spans="3:64">
      <c r="C231" s="44" t="s">
        <v>106</v>
      </c>
      <c r="D231" s="44" t="s">
        <v>883</v>
      </c>
      <c r="E231" s="2">
        <v>40983.447916666664</v>
      </c>
      <c r="F231" s="44">
        <v>276.85000000000002</v>
      </c>
      <c r="G231" s="2">
        <v>40984.458333333336</v>
      </c>
      <c r="H231" s="44">
        <v>246</v>
      </c>
      <c r="I231" s="19">
        <v>-0.1114</v>
      </c>
      <c r="J231" s="44">
        <v>-347373.59</v>
      </c>
      <c r="K231" s="19">
        <v>-0.1303</v>
      </c>
      <c r="L231" s="44">
        <v>9628.2710000000006</v>
      </c>
      <c r="M231" s="44">
        <v>2665587</v>
      </c>
      <c r="N231" s="44">
        <v>15981750.76</v>
      </c>
      <c r="O231" s="44">
        <v>78</v>
      </c>
      <c r="P231" s="44">
        <v>-4453.51</v>
      </c>
      <c r="Q231" s="19">
        <v>-0.1512</v>
      </c>
      <c r="R231" s="19">
        <v>0.40129999999999999</v>
      </c>
      <c r="S231" s="44" t="s">
        <v>92</v>
      </c>
      <c r="T231" s="44">
        <v>10798.9</v>
      </c>
      <c r="U231" s="44">
        <v>10897.35</v>
      </c>
      <c r="V231" s="44"/>
      <c r="AF231" s="27"/>
      <c r="BI231" s="44" t="s">
        <v>760</v>
      </c>
      <c r="BJ231" s="2">
        <v>40878.385416666664</v>
      </c>
      <c r="BK231" s="44">
        <v>5317511.5</v>
      </c>
      <c r="BL231" s="44"/>
    </row>
    <row r="232" spans="3:64">
      <c r="C232" s="44" t="s">
        <v>103</v>
      </c>
      <c r="D232" s="44" t="s">
        <v>883</v>
      </c>
      <c r="E232" s="2">
        <v>40984.458333333336</v>
      </c>
      <c r="F232" s="44">
        <v>292</v>
      </c>
      <c r="G232" s="2">
        <v>40984.520833333336</v>
      </c>
      <c r="H232" s="44">
        <v>190.05</v>
      </c>
      <c r="I232" s="19">
        <v>-0.34910000000000002</v>
      </c>
      <c r="J232" s="44">
        <v>-1027904.73</v>
      </c>
      <c r="K232" s="19">
        <v>-0.36570000000000003</v>
      </c>
      <c r="L232" s="44">
        <v>9627.2350000000006</v>
      </c>
      <c r="M232" s="44">
        <v>2811152.75</v>
      </c>
      <c r="N232" s="44">
        <v>14953846.029999999</v>
      </c>
      <c r="O232" s="44">
        <v>19</v>
      </c>
      <c r="P232" s="44">
        <v>-54100.25</v>
      </c>
      <c r="Q232" s="19">
        <v>-0.34910000000000002</v>
      </c>
      <c r="R232" s="19">
        <v>7.8799999999999995E-2</v>
      </c>
      <c r="S232" s="44" t="s">
        <v>92</v>
      </c>
      <c r="T232" s="44">
        <v>10785.55</v>
      </c>
      <c r="U232" s="44">
        <v>10556.4</v>
      </c>
      <c r="V232" s="44"/>
      <c r="AF232" s="27"/>
      <c r="BI232" s="44" t="s">
        <v>760</v>
      </c>
      <c r="BJ232" s="2">
        <v>40879.385416666664</v>
      </c>
      <c r="BK232" s="44">
        <v>5994485</v>
      </c>
      <c r="BL232" s="44"/>
    </row>
    <row r="233" spans="3:64">
      <c r="C233" s="44" t="s">
        <v>96</v>
      </c>
      <c r="D233" s="44" t="s">
        <v>883</v>
      </c>
      <c r="E233" s="2">
        <v>40984.520833333336</v>
      </c>
      <c r="F233" s="44">
        <v>230.45</v>
      </c>
      <c r="G233" s="2">
        <v>40988.572916666664</v>
      </c>
      <c r="H233" s="44">
        <v>310</v>
      </c>
      <c r="I233" s="19">
        <v>0.34520000000000001</v>
      </c>
      <c r="J233" s="44">
        <v>691181.53</v>
      </c>
      <c r="K233" s="19">
        <v>0.32169999999999999</v>
      </c>
      <c r="L233" s="44">
        <v>9321.9619999999995</v>
      </c>
      <c r="M233" s="44">
        <v>2148246</v>
      </c>
      <c r="N233" s="44">
        <v>15645027.560000001</v>
      </c>
      <c r="O233" s="44">
        <v>164</v>
      </c>
      <c r="P233" s="44">
        <v>4214.5200000000004</v>
      </c>
      <c r="Q233" s="19">
        <v>-0.39679999999999999</v>
      </c>
      <c r="R233" s="19">
        <v>1.0829</v>
      </c>
      <c r="S233" s="44" t="s">
        <v>92</v>
      </c>
      <c r="T233" s="44">
        <v>10624.05</v>
      </c>
      <c r="U233" s="44">
        <v>10832.3</v>
      </c>
      <c r="V233" s="44"/>
      <c r="AF233" s="27"/>
      <c r="BI233" s="44" t="s">
        <v>760</v>
      </c>
      <c r="BJ233" s="2">
        <v>40882.385416666664</v>
      </c>
      <c r="BK233" s="44">
        <v>5974391</v>
      </c>
      <c r="BL233" s="44"/>
    </row>
    <row r="234" spans="3:64">
      <c r="C234" s="44" t="s">
        <v>150</v>
      </c>
      <c r="D234" s="44" t="s">
        <v>883</v>
      </c>
      <c r="E234" s="2">
        <v>40988.572916666664</v>
      </c>
      <c r="F234" s="44">
        <v>235</v>
      </c>
      <c r="G234" s="2">
        <v>40990.583333333336</v>
      </c>
      <c r="H234" s="44">
        <v>202</v>
      </c>
      <c r="I234" s="19">
        <v>-0.1404</v>
      </c>
      <c r="J234" s="44">
        <v>-388586.8</v>
      </c>
      <c r="K234" s="19">
        <v>-0.159</v>
      </c>
      <c r="L234" s="44">
        <v>10398.36</v>
      </c>
      <c r="M234" s="44">
        <v>2443615.25</v>
      </c>
      <c r="N234" s="44">
        <v>15256440.75</v>
      </c>
      <c r="O234" s="44">
        <v>152</v>
      </c>
      <c r="P234" s="44">
        <v>-2556.4899999999998</v>
      </c>
      <c r="Q234" s="19">
        <v>-0.31909999999999999</v>
      </c>
      <c r="R234" s="19">
        <v>0.64429999999999998</v>
      </c>
      <c r="S234" s="44" t="s">
        <v>92</v>
      </c>
      <c r="T234" s="44">
        <v>10346.200000000001</v>
      </c>
      <c r="U234" s="44">
        <v>10135.25</v>
      </c>
      <c r="V234" s="44"/>
      <c r="AF234" s="27"/>
      <c r="BI234" s="44" t="s">
        <v>760</v>
      </c>
      <c r="BJ234" s="2">
        <v>40884.385416666664</v>
      </c>
      <c r="BK234" s="44">
        <v>6216208</v>
      </c>
      <c r="BL234" s="44"/>
    </row>
    <row r="235" spans="3:64">
      <c r="C235" s="44" t="s">
        <v>100</v>
      </c>
      <c r="D235" s="44" t="s">
        <v>883</v>
      </c>
      <c r="E235" s="2">
        <v>40990.583333333336</v>
      </c>
      <c r="F235" s="44">
        <v>139.19999999999999</v>
      </c>
      <c r="G235" s="2">
        <v>40991.583333333336</v>
      </c>
      <c r="H235" s="44">
        <v>108.5</v>
      </c>
      <c r="I235" s="19">
        <v>-0.2205</v>
      </c>
      <c r="J235" s="44">
        <v>-326712.13</v>
      </c>
      <c r="K235" s="19">
        <v>-0.23830000000000001</v>
      </c>
      <c r="L235" s="44">
        <v>9847.5490000000009</v>
      </c>
      <c r="M235" s="44">
        <v>1370778.75</v>
      </c>
      <c r="N235" s="44">
        <v>14929728.630000001</v>
      </c>
      <c r="O235" s="44">
        <v>75</v>
      </c>
      <c r="P235" s="44">
        <v>-4356.16</v>
      </c>
      <c r="Q235" s="19">
        <v>-0.28520000000000001</v>
      </c>
      <c r="R235" s="19">
        <v>0.93430000000000002</v>
      </c>
      <c r="S235" s="44" t="s">
        <v>92</v>
      </c>
      <c r="T235" s="44">
        <v>10337.65</v>
      </c>
      <c r="U235" s="44">
        <v>10583.75</v>
      </c>
      <c r="V235" s="44"/>
      <c r="AF235" s="27"/>
      <c r="BI235" s="44" t="s">
        <v>760</v>
      </c>
      <c r="BJ235" s="2">
        <v>40885.385416666664</v>
      </c>
      <c r="BK235" s="44">
        <v>6788848</v>
      </c>
      <c r="BL235" s="44"/>
    </row>
    <row r="236" spans="3:64">
      <c r="C236" s="44" t="s">
        <v>102</v>
      </c>
      <c r="D236" s="44" t="s">
        <v>883</v>
      </c>
      <c r="E236" s="2">
        <v>40991.583333333336</v>
      </c>
      <c r="F236" s="44">
        <v>155</v>
      </c>
      <c r="G236" s="2">
        <v>40994.385416666664</v>
      </c>
      <c r="H236" s="44">
        <v>60</v>
      </c>
      <c r="I236" s="19">
        <v>-0.6129</v>
      </c>
      <c r="J236" s="44">
        <v>-930809.71</v>
      </c>
      <c r="K236" s="19">
        <v>-0.62680000000000002</v>
      </c>
      <c r="L236" s="44">
        <v>9581.16</v>
      </c>
      <c r="M236" s="44">
        <v>1485079.88</v>
      </c>
      <c r="N236" s="44">
        <v>13998918.92</v>
      </c>
      <c r="O236" s="44">
        <v>18</v>
      </c>
      <c r="P236" s="44">
        <v>-51711.65</v>
      </c>
      <c r="Q236" s="19">
        <v>-0.6129</v>
      </c>
      <c r="R236" s="19">
        <v>9.0300000000000005E-2</v>
      </c>
      <c r="S236" s="44" t="s">
        <v>92</v>
      </c>
      <c r="T236" s="44">
        <v>10381.65</v>
      </c>
      <c r="U236" s="44">
        <v>10125.75</v>
      </c>
      <c r="V236" s="44"/>
      <c r="AF236" s="27"/>
      <c r="BI236" s="44" t="s">
        <v>760</v>
      </c>
      <c r="BJ236" s="2">
        <v>40886.385416666664</v>
      </c>
      <c r="BK236" s="44">
        <v>6545483.5</v>
      </c>
      <c r="BL236" s="44"/>
    </row>
    <row r="237" spans="3:64">
      <c r="C237" s="44" t="s">
        <v>121</v>
      </c>
      <c r="D237" s="44" t="s">
        <v>883</v>
      </c>
      <c r="E237" s="2">
        <v>40994.385416666664</v>
      </c>
      <c r="F237" s="44">
        <v>150</v>
      </c>
      <c r="G237" s="2">
        <v>40995.5625</v>
      </c>
      <c r="H237" s="44">
        <v>100.2</v>
      </c>
      <c r="I237" s="19">
        <v>-0.33200000000000002</v>
      </c>
      <c r="J237" s="44">
        <v>-476713.07</v>
      </c>
      <c r="K237" s="19">
        <v>-0.34870000000000001</v>
      </c>
      <c r="L237" s="44">
        <v>9114.6239999999998</v>
      </c>
      <c r="M237" s="44">
        <v>1367193.63</v>
      </c>
      <c r="N237" s="44">
        <v>13522205.85</v>
      </c>
      <c r="O237" s="44">
        <v>126</v>
      </c>
      <c r="P237" s="44">
        <v>-3783.44</v>
      </c>
      <c r="Q237" s="19">
        <v>-0.33329999999999999</v>
      </c>
      <c r="R237" s="19">
        <v>0.79800000000000004</v>
      </c>
      <c r="S237" s="44" t="s">
        <v>92</v>
      </c>
      <c r="T237" s="44">
        <v>10167</v>
      </c>
      <c r="U237" s="44">
        <v>10404.25</v>
      </c>
      <c r="V237" s="44"/>
      <c r="AF237" s="27"/>
      <c r="BI237" s="44" t="s">
        <v>760</v>
      </c>
      <c r="BJ237" s="2">
        <v>40889.385416666664</v>
      </c>
      <c r="BK237" s="44">
        <v>6992907.5</v>
      </c>
      <c r="BL237" s="44"/>
    </row>
    <row r="238" spans="3:64">
      <c r="C238" s="44" t="s">
        <v>122</v>
      </c>
      <c r="D238" s="44" t="s">
        <v>883</v>
      </c>
      <c r="E238" s="2">
        <v>40995.5625</v>
      </c>
      <c r="F238" s="44">
        <v>125</v>
      </c>
      <c r="G238" s="2">
        <v>40996.385416666664</v>
      </c>
      <c r="H238" s="44">
        <v>48</v>
      </c>
      <c r="I238" s="19">
        <v>-0.61599999999999999</v>
      </c>
      <c r="J238" s="44">
        <v>-714524.42</v>
      </c>
      <c r="K238" s="19">
        <v>-0.62980000000000003</v>
      </c>
      <c r="L238" s="44">
        <v>9075.6309999999994</v>
      </c>
      <c r="M238" s="44">
        <v>1134453.8799999999</v>
      </c>
      <c r="N238" s="44">
        <v>12807681.43</v>
      </c>
      <c r="O238" s="44">
        <v>24</v>
      </c>
      <c r="P238" s="44">
        <v>-29771.85</v>
      </c>
      <c r="Q238" s="19">
        <v>-0.61599999999999999</v>
      </c>
      <c r="R238" s="19">
        <v>0.2</v>
      </c>
      <c r="S238" s="44" t="s">
        <v>92</v>
      </c>
      <c r="T238" s="44">
        <v>10196.15</v>
      </c>
      <c r="U238" s="44">
        <v>9967.5499999999993</v>
      </c>
      <c r="V238" s="44"/>
      <c r="AF238" s="27"/>
      <c r="BI238" s="44" t="s">
        <v>760</v>
      </c>
      <c r="BJ238" s="2">
        <v>40890.385416666664</v>
      </c>
      <c r="BK238" s="44">
        <v>6761905</v>
      </c>
      <c r="BL238" s="44"/>
    </row>
    <row r="239" spans="3:64">
      <c r="C239" s="44" t="s">
        <v>155</v>
      </c>
      <c r="D239" s="44" t="s">
        <v>883</v>
      </c>
      <c r="E239" s="2">
        <v>40996.385416666664</v>
      </c>
      <c r="F239" s="44">
        <v>82</v>
      </c>
      <c r="G239" s="2">
        <v>40997.59375</v>
      </c>
      <c r="H239" s="44">
        <v>62</v>
      </c>
      <c r="I239" s="19">
        <v>-0.24390000000000001</v>
      </c>
      <c r="J239" s="44">
        <v>-182030.88</v>
      </c>
      <c r="K239" s="19">
        <v>-0.26150000000000001</v>
      </c>
      <c r="L239" s="44">
        <v>8490.2459999999992</v>
      </c>
      <c r="M239" s="44">
        <v>696200.19</v>
      </c>
      <c r="N239" s="44">
        <v>12625650.560000001</v>
      </c>
      <c r="O239" s="44">
        <v>135</v>
      </c>
      <c r="P239" s="44">
        <v>-1348.38</v>
      </c>
      <c r="Q239" s="19">
        <v>-0.74270000000000003</v>
      </c>
      <c r="R239" s="19">
        <v>1</v>
      </c>
      <c r="S239" s="44" t="s">
        <v>92</v>
      </c>
      <c r="T239" s="44">
        <v>10046.700000000001</v>
      </c>
      <c r="U239" s="44">
        <v>10247.049999999999</v>
      </c>
      <c r="V239" s="44"/>
      <c r="AF239" s="27"/>
      <c r="BI239" s="44" t="s">
        <v>760</v>
      </c>
      <c r="BJ239" s="2">
        <v>40891.385416666664</v>
      </c>
      <c r="BK239" s="44">
        <v>6323038.5</v>
      </c>
      <c r="BL239" s="44"/>
    </row>
    <row r="240" spans="3:64">
      <c r="C240" s="44" t="s">
        <v>152</v>
      </c>
      <c r="D240" s="44" t="s">
        <v>883</v>
      </c>
      <c r="E240" s="2">
        <v>40997.59375</v>
      </c>
      <c r="F240" s="44">
        <v>21.8</v>
      </c>
      <c r="G240" s="2">
        <v>40997.638888888891</v>
      </c>
      <c r="H240" s="44">
        <v>0.35</v>
      </c>
      <c r="I240" s="19">
        <v>-0.9839</v>
      </c>
      <c r="J240" s="44">
        <v>-179845.39</v>
      </c>
      <c r="K240" s="19">
        <v>-0.99409999999999998</v>
      </c>
      <c r="L240" s="44">
        <v>8298.7049999999999</v>
      </c>
      <c r="M240" s="44">
        <v>180911.77</v>
      </c>
      <c r="N240" s="44">
        <v>12445805.17</v>
      </c>
      <c r="O240" s="44">
        <v>14</v>
      </c>
      <c r="P240" s="44">
        <v>-12846.1</v>
      </c>
      <c r="Q240" s="19">
        <v>-0.99309999999999998</v>
      </c>
      <c r="R240" s="19">
        <v>0.37609999999999999</v>
      </c>
      <c r="S240" s="44" t="s">
        <v>92</v>
      </c>
      <c r="T240" s="44">
        <v>9961.4</v>
      </c>
      <c r="U240" s="44">
        <v>9845.4</v>
      </c>
      <c r="V240" s="44"/>
      <c r="AF240" s="27"/>
      <c r="BI240" s="44" t="s">
        <v>760</v>
      </c>
      <c r="BJ240" s="2">
        <v>40892.385416666664</v>
      </c>
      <c r="BK240" s="44">
        <v>6442506.5</v>
      </c>
      <c r="BL240" s="44"/>
    </row>
    <row r="241" spans="3:64">
      <c r="C241" s="44" t="s">
        <v>120</v>
      </c>
      <c r="D241" s="44" t="s">
        <v>883</v>
      </c>
      <c r="E241" s="2">
        <v>40998.385416666664</v>
      </c>
      <c r="F241" s="44">
        <v>340</v>
      </c>
      <c r="G241" s="2">
        <v>41003.385416666664</v>
      </c>
      <c r="H241" s="44">
        <v>412</v>
      </c>
      <c r="I241" s="19">
        <v>0.21179999999999999</v>
      </c>
      <c r="J241" s="44">
        <v>515950.2</v>
      </c>
      <c r="K241" s="19">
        <v>0.18959999999999999</v>
      </c>
      <c r="L241" s="44">
        <v>8001.7089999999998</v>
      </c>
      <c r="M241" s="44">
        <v>2720581</v>
      </c>
      <c r="N241" s="44">
        <v>12961755.369999999</v>
      </c>
      <c r="O241" s="44">
        <v>223</v>
      </c>
      <c r="P241" s="44">
        <v>2313.6799999999998</v>
      </c>
      <c r="Q241" s="19">
        <v>-1</v>
      </c>
      <c r="R241" s="19">
        <v>0.52649999999999997</v>
      </c>
      <c r="S241" s="44" t="s">
        <v>92</v>
      </c>
      <c r="T241" s="44">
        <v>10082.200000000001</v>
      </c>
      <c r="U241" s="44">
        <v>9865.6200000000008</v>
      </c>
      <c r="V241" s="44"/>
      <c r="AF241" s="27"/>
      <c r="BI241" s="44" t="s">
        <v>760</v>
      </c>
      <c r="BJ241" s="2">
        <v>40893.385416666664</v>
      </c>
      <c r="BK241" s="44">
        <v>6797828.5</v>
      </c>
      <c r="BL241" s="44"/>
    </row>
    <row r="242" spans="3:64">
      <c r="C242" s="44" t="s">
        <v>100</v>
      </c>
      <c r="D242" s="44" t="s">
        <v>883</v>
      </c>
      <c r="E242" s="2">
        <v>41003.385416666664</v>
      </c>
      <c r="F242" s="44">
        <v>246.95</v>
      </c>
      <c r="G242" s="2">
        <v>41009.614583333336</v>
      </c>
      <c r="H242" s="44">
        <v>298.05</v>
      </c>
      <c r="I242" s="19">
        <v>0.2069</v>
      </c>
      <c r="J242" s="44">
        <v>386481.55</v>
      </c>
      <c r="K242" s="19">
        <v>0.18490000000000001</v>
      </c>
      <c r="L242" s="44">
        <v>8466.1890000000003</v>
      </c>
      <c r="M242" s="44">
        <v>2090725.5</v>
      </c>
      <c r="N242" s="44">
        <v>13348236.92</v>
      </c>
      <c r="O242" s="44">
        <v>215</v>
      </c>
      <c r="P242" s="44">
        <v>1797.59</v>
      </c>
      <c r="Q242" s="19">
        <v>-0.1134</v>
      </c>
      <c r="R242" s="19">
        <v>0.47799999999999998</v>
      </c>
      <c r="S242" s="44" t="s">
        <v>92</v>
      </c>
      <c r="T242" s="44">
        <v>10334.299999999999</v>
      </c>
      <c r="U242" s="44">
        <v>10502.7</v>
      </c>
      <c r="V242" s="44"/>
      <c r="AF242" s="27"/>
      <c r="BI242" s="44" t="s">
        <v>760</v>
      </c>
      <c r="BJ242" s="2">
        <v>40896.385416666664</v>
      </c>
      <c r="BK242" s="44">
        <v>7484112</v>
      </c>
      <c r="BL242" s="44"/>
    </row>
    <row r="243" spans="3:64">
      <c r="C243" s="44" t="s">
        <v>122</v>
      </c>
      <c r="D243" s="44" t="s">
        <v>883</v>
      </c>
      <c r="E243" s="2">
        <v>41009.614583333336</v>
      </c>
      <c r="F243" s="44">
        <v>261</v>
      </c>
      <c r="G243" s="2">
        <v>41010.385416666664</v>
      </c>
      <c r="H243" s="44">
        <v>206</v>
      </c>
      <c r="I243" s="19">
        <v>-0.2107</v>
      </c>
      <c r="J243" s="44">
        <v>-505245.7</v>
      </c>
      <c r="K243" s="19">
        <v>-0.2286</v>
      </c>
      <c r="L243" s="44">
        <v>8467.3320000000003</v>
      </c>
      <c r="M243" s="44">
        <v>2209973.75</v>
      </c>
      <c r="N243" s="44">
        <v>12842991.210000001</v>
      </c>
      <c r="O243" s="44">
        <v>9</v>
      </c>
      <c r="P243" s="44">
        <v>-56138.41</v>
      </c>
      <c r="Q243" s="19">
        <v>-0.2331</v>
      </c>
      <c r="R243" s="19">
        <v>5.1299999999999998E-2</v>
      </c>
      <c r="S243" s="44" t="s">
        <v>92</v>
      </c>
      <c r="T243" s="44">
        <v>10191</v>
      </c>
      <c r="U243" s="44">
        <v>10077.049999999999</v>
      </c>
      <c r="V243" s="44"/>
      <c r="AF243" s="27"/>
      <c r="BI243" s="44" t="s">
        <v>760</v>
      </c>
      <c r="BJ243" s="2">
        <v>40897.385416666664</v>
      </c>
      <c r="BK243" s="44">
        <v>7894506</v>
      </c>
      <c r="BL243" s="44"/>
    </row>
    <row r="244" spans="3:64">
      <c r="C244" s="44" t="s">
        <v>151</v>
      </c>
      <c r="D244" s="44" t="s">
        <v>883</v>
      </c>
      <c r="E244" s="2">
        <v>41010.385416666664</v>
      </c>
      <c r="F244" s="44">
        <v>194.05</v>
      </c>
      <c r="G244" s="2">
        <v>41010.520833333336</v>
      </c>
      <c r="H244" s="44">
        <v>192.45</v>
      </c>
      <c r="I244" s="19">
        <v>-8.2000000000000007E-3</v>
      </c>
      <c r="J244" s="44">
        <v>-46694.35</v>
      </c>
      <c r="K244" s="19">
        <v>-2.8199999999999999E-2</v>
      </c>
      <c r="L244" s="44">
        <v>8544.2540000000008</v>
      </c>
      <c r="M244" s="44">
        <v>1658012.5</v>
      </c>
      <c r="N244" s="44">
        <v>12796296.869999999</v>
      </c>
      <c r="O244" s="44">
        <v>40</v>
      </c>
      <c r="P244" s="44">
        <v>-1167.3599999999999</v>
      </c>
      <c r="Q244" s="19">
        <v>-8.2000000000000007E-3</v>
      </c>
      <c r="R244" s="19">
        <v>0.32719999999999999</v>
      </c>
      <c r="S244" s="44" t="s">
        <v>92</v>
      </c>
      <c r="T244" s="44">
        <v>10097.65</v>
      </c>
      <c r="U244" s="44">
        <v>10209.9</v>
      </c>
      <c r="V244" s="44"/>
      <c r="AF244" s="27"/>
      <c r="BI244" s="44" t="s">
        <v>760</v>
      </c>
      <c r="BJ244" s="2">
        <v>40898.385416666664</v>
      </c>
      <c r="BK244" s="44">
        <v>8666516</v>
      </c>
      <c r="BL244" s="44"/>
    </row>
    <row r="245" spans="3:64">
      <c r="C245" s="44" t="s">
        <v>122</v>
      </c>
      <c r="D245" s="44" t="s">
        <v>883</v>
      </c>
      <c r="E245" s="2">
        <v>41010.520833333336</v>
      </c>
      <c r="F245" s="44">
        <v>252</v>
      </c>
      <c r="G245" s="2">
        <v>41012.572916666664</v>
      </c>
      <c r="H245" s="44">
        <v>303</v>
      </c>
      <c r="I245" s="19">
        <v>0.2024</v>
      </c>
      <c r="J245" s="44">
        <v>377421.06</v>
      </c>
      <c r="K245" s="19">
        <v>0.1804</v>
      </c>
      <c r="L245" s="44">
        <v>8304.0939999999991</v>
      </c>
      <c r="M245" s="44">
        <v>2092631.63</v>
      </c>
      <c r="N245" s="44">
        <v>13173717.93</v>
      </c>
      <c r="O245" s="44">
        <v>164</v>
      </c>
      <c r="P245" s="44">
        <v>2301.35</v>
      </c>
      <c r="Q245" s="19">
        <v>-0.1113</v>
      </c>
      <c r="R245" s="19">
        <v>0.92459999999999998</v>
      </c>
      <c r="S245" s="44" t="s">
        <v>92</v>
      </c>
      <c r="T245" s="44">
        <v>10175.5</v>
      </c>
      <c r="U245" s="44">
        <v>10060.700000000001</v>
      </c>
      <c r="V245" s="44"/>
      <c r="AF245" s="27"/>
      <c r="BI245" s="44" t="s">
        <v>760</v>
      </c>
      <c r="BJ245" s="2">
        <v>40899.385416666664</v>
      </c>
      <c r="BK245" s="44">
        <v>9352413</v>
      </c>
      <c r="BL245" s="44"/>
    </row>
    <row r="246" spans="3:64">
      <c r="C246" s="44" t="s">
        <v>100</v>
      </c>
      <c r="D246" s="44" t="s">
        <v>883</v>
      </c>
      <c r="E246" s="2">
        <v>41012.572916666664</v>
      </c>
      <c r="F246" s="44">
        <v>210.85</v>
      </c>
      <c r="G246" s="2">
        <v>41015.53125</v>
      </c>
      <c r="H246" s="44">
        <v>155.1</v>
      </c>
      <c r="I246" s="19">
        <v>-0.26440000000000002</v>
      </c>
      <c r="J246" s="44">
        <v>-515619.17</v>
      </c>
      <c r="K246" s="19">
        <v>-0.28179999999999999</v>
      </c>
      <c r="L246" s="44">
        <v>8679.0689999999995</v>
      </c>
      <c r="M246" s="44">
        <v>1829981.88</v>
      </c>
      <c r="N246" s="44">
        <v>12658098.75</v>
      </c>
      <c r="O246" s="44">
        <v>63</v>
      </c>
      <c r="P246" s="44">
        <v>-8184.43</v>
      </c>
      <c r="Q246" s="19">
        <v>-0.32890000000000003</v>
      </c>
      <c r="R246" s="19">
        <v>0.13819999999999999</v>
      </c>
      <c r="S246" s="44" t="s">
        <v>92</v>
      </c>
      <c r="T246" s="44">
        <v>10297.549999999999</v>
      </c>
      <c r="U246" s="44">
        <v>10587.95</v>
      </c>
      <c r="V246" s="44"/>
      <c r="AF246" s="27"/>
      <c r="BI246" s="44" t="s">
        <v>760</v>
      </c>
      <c r="BJ246" s="2">
        <v>40900.385416666664</v>
      </c>
      <c r="BK246" s="44">
        <v>8595324</v>
      </c>
      <c r="BL246" s="44"/>
    </row>
    <row r="247" spans="3:64">
      <c r="C247" s="44" t="s">
        <v>102</v>
      </c>
      <c r="D247" s="44" t="s">
        <v>883</v>
      </c>
      <c r="E247" s="2">
        <v>41015.53125</v>
      </c>
      <c r="F247" s="44">
        <v>255</v>
      </c>
      <c r="G247" s="2">
        <v>41016.4375</v>
      </c>
      <c r="H247" s="44">
        <v>224</v>
      </c>
      <c r="I247" s="19">
        <v>-0.1216</v>
      </c>
      <c r="J247" s="44">
        <v>-284299.98</v>
      </c>
      <c r="K247" s="19">
        <v>-0.1404</v>
      </c>
      <c r="L247" s="44">
        <v>7943.5590000000002</v>
      </c>
      <c r="M247" s="44">
        <v>2025607.63</v>
      </c>
      <c r="N247" s="44">
        <v>12373798.77</v>
      </c>
      <c r="O247" s="44">
        <v>48</v>
      </c>
      <c r="P247" s="44">
        <v>-5922.92</v>
      </c>
      <c r="Q247" s="19">
        <v>-0.2122</v>
      </c>
      <c r="R247" s="19">
        <v>0.1137</v>
      </c>
      <c r="S247" s="44" t="s">
        <v>92</v>
      </c>
      <c r="T247" s="44">
        <v>10402.35</v>
      </c>
      <c r="U247" s="44">
        <v>10235.700000000001</v>
      </c>
      <c r="V247" s="44"/>
      <c r="AF247" s="27"/>
      <c r="BI247" s="44" t="s">
        <v>760</v>
      </c>
      <c r="BJ247" s="2">
        <v>40903.385416666664</v>
      </c>
      <c r="BK247" s="44">
        <v>8014416</v>
      </c>
      <c r="BL247" s="44"/>
    </row>
    <row r="248" spans="3:64">
      <c r="C248" s="44" t="s">
        <v>119</v>
      </c>
      <c r="D248" s="44" t="s">
        <v>883</v>
      </c>
      <c r="E248" s="2">
        <v>41016.4375</v>
      </c>
      <c r="F248" s="44">
        <v>232.25</v>
      </c>
      <c r="G248" s="2">
        <v>41016.458333333336</v>
      </c>
      <c r="H248" s="44">
        <v>120</v>
      </c>
      <c r="I248" s="19">
        <v>-0.48330000000000001</v>
      </c>
      <c r="J248" s="44">
        <v>-894549.8</v>
      </c>
      <c r="K248" s="19">
        <v>-0.4985</v>
      </c>
      <c r="L248" s="44">
        <v>7726.79</v>
      </c>
      <c r="M248" s="44">
        <v>1794547</v>
      </c>
      <c r="N248" s="44">
        <v>11479248.970000001</v>
      </c>
      <c r="O248" s="44">
        <v>7</v>
      </c>
      <c r="P248" s="44">
        <v>-127792.83</v>
      </c>
      <c r="Q248" s="19">
        <v>-0.48330000000000001</v>
      </c>
      <c r="R248" s="19">
        <v>0.24</v>
      </c>
      <c r="S248" s="44" t="s">
        <v>92</v>
      </c>
      <c r="T248" s="44">
        <v>10361.5</v>
      </c>
      <c r="U248" s="44">
        <v>10479.15</v>
      </c>
      <c r="V248" s="44"/>
      <c r="AF248" s="27"/>
      <c r="BI248" s="44" t="s">
        <v>760</v>
      </c>
      <c r="BJ248" s="2">
        <v>40905.385416666664</v>
      </c>
      <c r="BK248" s="44">
        <v>7755016.5</v>
      </c>
      <c r="BL248" s="44"/>
    </row>
    <row r="249" spans="3:64">
      <c r="C249" s="44" t="s">
        <v>99</v>
      </c>
      <c r="D249" s="44" t="s">
        <v>883</v>
      </c>
      <c r="E249" s="2">
        <v>41016.458333333336</v>
      </c>
      <c r="F249" s="44">
        <v>220</v>
      </c>
      <c r="G249" s="2">
        <v>41017.625</v>
      </c>
      <c r="H249" s="44">
        <v>172</v>
      </c>
      <c r="I249" s="19">
        <v>-0.21820000000000001</v>
      </c>
      <c r="J249" s="44">
        <v>-385990.29</v>
      </c>
      <c r="K249" s="19">
        <v>-0.23599999999999999</v>
      </c>
      <c r="L249" s="44">
        <v>7434.3280000000004</v>
      </c>
      <c r="M249" s="44">
        <v>1635552.13</v>
      </c>
      <c r="N249" s="44">
        <v>11093258.68</v>
      </c>
      <c r="O249" s="44">
        <v>123</v>
      </c>
      <c r="P249" s="44">
        <v>-3138.13</v>
      </c>
      <c r="Q249" s="19">
        <v>-0.38640000000000002</v>
      </c>
      <c r="R249" s="19">
        <v>0.2545</v>
      </c>
      <c r="S249" s="44" t="s">
        <v>92</v>
      </c>
      <c r="T249" s="44">
        <v>10528.75</v>
      </c>
      <c r="U249" s="44">
        <v>10270.299999999999</v>
      </c>
      <c r="V249" s="44"/>
      <c r="AF249" s="27"/>
      <c r="BI249" s="44" t="s">
        <v>760</v>
      </c>
      <c r="BJ249" s="2">
        <v>40906.385416666664</v>
      </c>
      <c r="BK249" s="44">
        <v>8001182.5</v>
      </c>
      <c r="BL249" s="44"/>
    </row>
    <row r="250" spans="3:64">
      <c r="C250" s="44" t="s">
        <v>98</v>
      </c>
      <c r="D250" s="44" t="s">
        <v>883</v>
      </c>
      <c r="E250" s="2">
        <v>41017.625</v>
      </c>
      <c r="F250" s="44">
        <v>119.5</v>
      </c>
      <c r="G250" s="2">
        <v>41018.541666666664</v>
      </c>
      <c r="H250" s="44">
        <v>89</v>
      </c>
      <c r="I250" s="19">
        <v>-0.25519999999999998</v>
      </c>
      <c r="J250" s="44">
        <v>-228196.14</v>
      </c>
      <c r="K250" s="19">
        <v>-0.2727</v>
      </c>
      <c r="L250" s="44">
        <v>7003.1040000000003</v>
      </c>
      <c r="M250" s="44">
        <v>836870.94</v>
      </c>
      <c r="N250" s="44">
        <v>10865062.539999999</v>
      </c>
      <c r="O250" s="44">
        <v>51</v>
      </c>
      <c r="P250" s="44">
        <v>-4474.43</v>
      </c>
      <c r="Q250" s="19">
        <v>-0.28870000000000001</v>
      </c>
      <c r="R250" s="19">
        <v>0.25519999999999998</v>
      </c>
      <c r="S250" s="44" t="s">
        <v>92</v>
      </c>
      <c r="T250" s="44">
        <v>10518.7</v>
      </c>
      <c r="U250" s="44">
        <v>10645.85</v>
      </c>
      <c r="V250" s="44"/>
      <c r="AF250" s="27"/>
      <c r="BI250" s="44" t="s">
        <v>760</v>
      </c>
      <c r="BJ250" s="2">
        <v>40907.385416666664</v>
      </c>
      <c r="BK250" s="44">
        <v>7839036.5</v>
      </c>
      <c r="BL250" s="44"/>
    </row>
    <row r="251" spans="3:64">
      <c r="C251" s="44" t="s">
        <v>105</v>
      </c>
      <c r="D251" s="44" t="s">
        <v>883</v>
      </c>
      <c r="E251" s="2">
        <v>41018.541666666664</v>
      </c>
      <c r="F251" s="44">
        <v>129.69999999999999</v>
      </c>
      <c r="G251" s="2">
        <v>41019.53125</v>
      </c>
      <c r="H251" s="44">
        <v>79.349999999999994</v>
      </c>
      <c r="I251" s="19">
        <v>-0.38819999999999999</v>
      </c>
      <c r="J251" s="44">
        <v>-352301.68</v>
      </c>
      <c r="K251" s="19">
        <v>-0.40429999999999999</v>
      </c>
      <c r="L251" s="44">
        <v>6718.1220000000003</v>
      </c>
      <c r="M251" s="44">
        <v>871340.44</v>
      </c>
      <c r="N251" s="44">
        <v>10512760.859999999</v>
      </c>
      <c r="O251" s="44">
        <v>72</v>
      </c>
      <c r="P251" s="44">
        <v>-4893.08</v>
      </c>
      <c r="Q251" s="19">
        <v>-0.38819999999999999</v>
      </c>
      <c r="R251" s="19">
        <v>4.0500000000000001E-2</v>
      </c>
      <c r="S251" s="44" t="s">
        <v>92</v>
      </c>
      <c r="T251" s="44">
        <v>10572</v>
      </c>
      <c r="U251" s="44">
        <v>10438.65</v>
      </c>
      <c r="V251" s="44"/>
      <c r="AF251" s="27"/>
      <c r="BI251" s="44" t="s">
        <v>760</v>
      </c>
      <c r="BJ251" s="2">
        <v>40910.385416666664</v>
      </c>
      <c r="BK251" s="44">
        <v>7667081.5</v>
      </c>
      <c r="BL251" s="44"/>
    </row>
    <row r="252" spans="3:64">
      <c r="C252" s="44" t="s">
        <v>98</v>
      </c>
      <c r="D252" s="44" t="s">
        <v>883</v>
      </c>
      <c r="E252" s="2">
        <v>41019.53125</v>
      </c>
      <c r="F252" s="44">
        <v>100</v>
      </c>
      <c r="G252" s="2">
        <v>41025.385416666664</v>
      </c>
      <c r="H252" s="44">
        <v>333</v>
      </c>
      <c r="I252" s="19">
        <v>2.33</v>
      </c>
      <c r="J252" s="44">
        <v>1518798.9</v>
      </c>
      <c r="K252" s="19">
        <v>2.2867000000000002</v>
      </c>
      <c r="L252" s="44">
        <v>6641.8810000000003</v>
      </c>
      <c r="M252" s="44">
        <v>664188.06000000006</v>
      </c>
      <c r="N252" s="44">
        <v>12031559.76</v>
      </c>
      <c r="O252" s="44">
        <v>255</v>
      </c>
      <c r="P252" s="44">
        <v>5956.07</v>
      </c>
      <c r="Q252" s="19">
        <v>-0.14349999999999999</v>
      </c>
      <c r="R252" s="19">
        <v>3.53</v>
      </c>
      <c r="S252" s="44" t="s">
        <v>92</v>
      </c>
      <c r="T252" s="44">
        <v>10509.2</v>
      </c>
      <c r="U252" s="44">
        <v>10584.9</v>
      </c>
      <c r="V252" s="44"/>
      <c r="AF252" s="27"/>
      <c r="BI252" s="44" t="s">
        <v>760</v>
      </c>
      <c r="BJ252" s="2">
        <v>40911.385416666664</v>
      </c>
      <c r="BK252" s="44">
        <v>8758020</v>
      </c>
      <c r="BL252" s="44"/>
    </row>
    <row r="253" spans="3:64">
      <c r="C253" s="44" t="s">
        <v>122</v>
      </c>
      <c r="D253" s="44" t="s">
        <v>883</v>
      </c>
      <c r="E253" s="2">
        <v>41025.385416666664</v>
      </c>
      <c r="F253" s="44">
        <v>46.8</v>
      </c>
      <c r="G253" s="2">
        <v>41025.59375</v>
      </c>
      <c r="H253" s="44">
        <v>4.5</v>
      </c>
      <c r="I253" s="19">
        <v>-0.90380000000000005</v>
      </c>
      <c r="J253" s="44">
        <v>-329216.31</v>
      </c>
      <c r="K253" s="19">
        <v>-0.91479999999999995</v>
      </c>
      <c r="L253" s="44">
        <v>7689.634</v>
      </c>
      <c r="M253" s="44">
        <v>359874.88</v>
      </c>
      <c r="N253" s="44">
        <v>11702343.439999999</v>
      </c>
      <c r="O253" s="44">
        <v>61</v>
      </c>
      <c r="P253" s="44">
        <v>-5396.99</v>
      </c>
      <c r="Q253" s="19">
        <v>-0.90380000000000005</v>
      </c>
      <c r="R253" s="19">
        <v>0.21579999999999999</v>
      </c>
      <c r="S253" s="44" t="s">
        <v>92</v>
      </c>
      <c r="T253" s="44">
        <v>10168.15</v>
      </c>
      <c r="U253" s="44">
        <v>10043.65</v>
      </c>
      <c r="V253" s="44"/>
      <c r="AF253" s="27"/>
      <c r="BI253" s="44" t="s">
        <v>760</v>
      </c>
      <c r="BJ253" s="2">
        <v>40912.385416666664</v>
      </c>
      <c r="BK253" s="44">
        <v>8910277</v>
      </c>
      <c r="BL253" s="44"/>
    </row>
    <row r="254" spans="3:64">
      <c r="C254" s="44" t="s">
        <v>151</v>
      </c>
      <c r="D254" s="44" t="s">
        <v>883</v>
      </c>
      <c r="E254" s="2">
        <v>41025.59375</v>
      </c>
      <c r="F254" s="44">
        <v>15</v>
      </c>
      <c r="G254" s="2">
        <v>41025.638888888891</v>
      </c>
      <c r="H254" s="44">
        <v>0.1</v>
      </c>
      <c r="I254" s="19">
        <v>-0.99329999999999996</v>
      </c>
      <c r="J254" s="44">
        <v>-113528.33</v>
      </c>
      <c r="K254" s="19">
        <v>-1.0034000000000001</v>
      </c>
      <c r="L254" s="44">
        <v>7542.9089999999997</v>
      </c>
      <c r="M254" s="44">
        <v>113143.64</v>
      </c>
      <c r="N254" s="44">
        <v>11588815.119999999</v>
      </c>
      <c r="O254" s="44">
        <v>14</v>
      </c>
      <c r="P254" s="44">
        <v>-8109.17</v>
      </c>
      <c r="Q254" s="19">
        <v>-0.99670000000000003</v>
      </c>
      <c r="R254" s="19">
        <v>0.93</v>
      </c>
      <c r="S254" s="44" t="s">
        <v>92</v>
      </c>
      <c r="T254" s="44">
        <v>10113.15</v>
      </c>
      <c r="U254" s="44">
        <v>10193.9</v>
      </c>
      <c r="V254" s="44"/>
      <c r="AF254" s="27"/>
      <c r="BI254" s="44" t="s">
        <v>760</v>
      </c>
      <c r="BJ254" s="2">
        <v>40913.385416666664</v>
      </c>
      <c r="BK254" s="44">
        <v>9010530</v>
      </c>
      <c r="BL254" s="44"/>
    </row>
    <row r="255" spans="3:64">
      <c r="C255" s="44" t="s">
        <v>122</v>
      </c>
      <c r="D255" s="44" t="s">
        <v>883</v>
      </c>
      <c r="E255" s="2">
        <v>41026.385416666664</v>
      </c>
      <c r="F255" s="44">
        <v>285.10000000000002</v>
      </c>
      <c r="G255" s="2">
        <v>41026.520833333336</v>
      </c>
      <c r="H255" s="44">
        <v>256</v>
      </c>
      <c r="I255" s="19">
        <v>-0.1021</v>
      </c>
      <c r="J255" s="44">
        <v>-255458.93</v>
      </c>
      <c r="K255" s="19">
        <v>-0.121</v>
      </c>
      <c r="L255" s="44">
        <v>7402.2470000000003</v>
      </c>
      <c r="M255" s="44">
        <v>2110380.5</v>
      </c>
      <c r="N255" s="44">
        <v>11333356.189999999</v>
      </c>
      <c r="O255" s="44">
        <v>40</v>
      </c>
      <c r="P255" s="44">
        <v>-6386.47</v>
      </c>
      <c r="Q255" s="19">
        <v>-1</v>
      </c>
      <c r="R255" s="19">
        <v>0.1222</v>
      </c>
      <c r="S255" s="44" t="s">
        <v>92</v>
      </c>
      <c r="T255" s="44">
        <v>10204.049999999999</v>
      </c>
      <c r="U255" s="44">
        <v>10083.5</v>
      </c>
      <c r="V255" s="44"/>
      <c r="AF255" s="27"/>
      <c r="BI255" s="44" t="s">
        <v>760</v>
      </c>
      <c r="BJ255" s="2">
        <v>40914.385416666664</v>
      </c>
      <c r="BK255" s="44">
        <v>8596879</v>
      </c>
      <c r="BL255" s="44"/>
    </row>
    <row r="256" spans="3:64">
      <c r="C256" s="44" t="s">
        <v>151</v>
      </c>
      <c r="D256" s="44" t="s">
        <v>883</v>
      </c>
      <c r="E256" s="2">
        <v>41026.520833333336</v>
      </c>
      <c r="F256" s="44">
        <v>270</v>
      </c>
      <c r="G256" s="2">
        <v>41027.461805555555</v>
      </c>
      <c r="H256" s="44">
        <v>264.8</v>
      </c>
      <c r="I256" s="19">
        <v>-1.9300000000000001E-2</v>
      </c>
      <c r="J256" s="44">
        <v>-78118.600000000006</v>
      </c>
      <c r="K256" s="19">
        <v>-3.9100000000000003E-2</v>
      </c>
      <c r="L256" s="44">
        <v>7406.0110000000004</v>
      </c>
      <c r="M256" s="44">
        <v>1999622.88</v>
      </c>
      <c r="N256" s="44">
        <v>11255237.59</v>
      </c>
      <c r="O256" s="44">
        <v>36</v>
      </c>
      <c r="P256" s="44">
        <v>-2169.96</v>
      </c>
      <c r="Q256" s="19">
        <v>-0.15609999999999999</v>
      </c>
      <c r="R256" s="19">
        <v>0.182</v>
      </c>
      <c r="S256" s="44" t="s">
        <v>92</v>
      </c>
      <c r="T256" s="44">
        <v>10128.75</v>
      </c>
      <c r="U256" s="44">
        <v>10249.15</v>
      </c>
      <c r="V256" s="44"/>
      <c r="AF256" s="27"/>
      <c r="BI256" s="44" t="s">
        <v>760</v>
      </c>
      <c r="BJ256" s="2">
        <v>40915.461805555555</v>
      </c>
      <c r="BK256" s="44">
        <v>8522903</v>
      </c>
      <c r="BL256" s="44"/>
    </row>
    <row r="257" spans="3:64">
      <c r="C257" s="44" t="s">
        <v>122</v>
      </c>
      <c r="D257" s="44" t="s">
        <v>883</v>
      </c>
      <c r="E257" s="2">
        <v>41027.461805555555</v>
      </c>
      <c r="F257" s="44">
        <v>250</v>
      </c>
      <c r="G257" s="2">
        <v>41031.625</v>
      </c>
      <c r="H257" s="44">
        <v>290.05</v>
      </c>
      <c r="I257" s="19">
        <v>0.16020000000000001</v>
      </c>
      <c r="J257" s="44">
        <v>249810.24</v>
      </c>
      <c r="K257" s="19">
        <v>0.1386</v>
      </c>
      <c r="L257" s="44">
        <v>7209.6350000000002</v>
      </c>
      <c r="M257" s="44">
        <v>1802408.75</v>
      </c>
      <c r="N257" s="44">
        <v>11505047.83</v>
      </c>
      <c r="O257" s="44">
        <v>163</v>
      </c>
      <c r="P257" s="44">
        <v>1532.58</v>
      </c>
      <c r="Q257" s="19">
        <v>0</v>
      </c>
      <c r="R257" s="19">
        <v>0.42</v>
      </c>
      <c r="S257" s="44" t="s">
        <v>92</v>
      </c>
      <c r="T257" s="44">
        <v>10199.049999999999</v>
      </c>
      <c r="U257" s="44">
        <v>10029.450000000001</v>
      </c>
      <c r="V257" s="44"/>
      <c r="AF257" s="27"/>
      <c r="BI257" s="44" t="s">
        <v>760</v>
      </c>
      <c r="BJ257" s="2">
        <v>40917.385416666664</v>
      </c>
      <c r="BK257" s="44">
        <v>7668839</v>
      </c>
      <c r="BL257" s="44"/>
    </row>
    <row r="258" spans="3:64">
      <c r="C258" s="44" t="s">
        <v>100</v>
      </c>
      <c r="D258" s="44" t="s">
        <v>883</v>
      </c>
      <c r="E258" s="2">
        <v>41031.625</v>
      </c>
      <c r="F258" s="44">
        <v>265</v>
      </c>
      <c r="G258" s="2">
        <v>41036.614583333336</v>
      </c>
      <c r="H258" s="44">
        <v>550</v>
      </c>
      <c r="I258" s="19">
        <v>1.0754999999999999</v>
      </c>
      <c r="J258" s="44">
        <v>2040260.81</v>
      </c>
      <c r="K258" s="19">
        <v>1.0447</v>
      </c>
      <c r="L258" s="44">
        <v>7369.5529999999999</v>
      </c>
      <c r="M258" s="44">
        <v>1952931.63</v>
      </c>
      <c r="N258" s="44">
        <v>13545308.640000001</v>
      </c>
      <c r="O258" s="44">
        <v>220</v>
      </c>
      <c r="P258" s="44">
        <v>9273.91</v>
      </c>
      <c r="Q258" s="19">
        <v>-0.10920000000000001</v>
      </c>
      <c r="R258" s="19">
        <v>2.4792000000000001</v>
      </c>
      <c r="S258" s="44" t="s">
        <v>92</v>
      </c>
      <c r="T258" s="44">
        <v>10297.049999999999</v>
      </c>
      <c r="U258" s="44">
        <v>10382.35</v>
      </c>
      <c r="V258" s="44"/>
      <c r="AF258" s="27"/>
      <c r="BI258" s="44" t="s">
        <v>760</v>
      </c>
      <c r="BJ258" s="2">
        <v>40918.385416666664</v>
      </c>
      <c r="BK258" s="44">
        <v>8571707</v>
      </c>
      <c r="BL258" s="44"/>
    </row>
    <row r="259" spans="3:64">
      <c r="C259" s="44" t="s">
        <v>137</v>
      </c>
      <c r="D259" s="44" t="s">
        <v>883</v>
      </c>
      <c r="E259" s="2">
        <v>41036.614583333336</v>
      </c>
      <c r="F259" s="44">
        <v>242.45</v>
      </c>
      <c r="G259" s="2">
        <v>41037.59375</v>
      </c>
      <c r="H259" s="44">
        <v>190</v>
      </c>
      <c r="I259" s="19">
        <v>-0.21629999999999999</v>
      </c>
      <c r="J259" s="44">
        <v>-526129.46</v>
      </c>
      <c r="K259" s="19">
        <v>-0.23419999999999999</v>
      </c>
      <c r="L259" s="44">
        <v>9267.0030000000006</v>
      </c>
      <c r="M259" s="44">
        <v>2246784.75</v>
      </c>
      <c r="N259" s="44">
        <v>13019179.18</v>
      </c>
      <c r="O259" s="44">
        <v>69</v>
      </c>
      <c r="P259" s="44">
        <v>-7625.06</v>
      </c>
      <c r="Q259" s="19">
        <v>-0.21629999999999999</v>
      </c>
      <c r="R259" s="19">
        <v>0.19589999999999999</v>
      </c>
      <c r="S259" s="44" t="s">
        <v>92</v>
      </c>
      <c r="T259" s="44">
        <v>9824.2000000000007</v>
      </c>
      <c r="U259" s="44">
        <v>9480.5</v>
      </c>
      <c r="V259" s="44"/>
      <c r="AF259" s="27"/>
      <c r="BI259" s="44" t="s">
        <v>760</v>
      </c>
      <c r="BJ259" s="2">
        <v>40919.385416666664</v>
      </c>
      <c r="BK259" s="44">
        <v>8830455</v>
      </c>
      <c r="BL259" s="44"/>
    </row>
    <row r="260" spans="3:64">
      <c r="C260" s="44" t="s">
        <v>128</v>
      </c>
      <c r="D260" s="44" t="s">
        <v>883</v>
      </c>
      <c r="E260" s="2">
        <v>41037.59375</v>
      </c>
      <c r="F260" s="44">
        <v>278.25</v>
      </c>
      <c r="G260" s="2">
        <v>41039.510416666664</v>
      </c>
      <c r="H260" s="44">
        <v>355</v>
      </c>
      <c r="I260" s="19">
        <v>0.27579999999999999</v>
      </c>
      <c r="J260" s="44">
        <v>619478.84</v>
      </c>
      <c r="K260" s="19">
        <v>0.25309999999999999</v>
      </c>
      <c r="L260" s="44">
        <v>8797.2289999999994</v>
      </c>
      <c r="M260" s="44">
        <v>2447828.75</v>
      </c>
      <c r="N260" s="44">
        <v>13638658.02</v>
      </c>
      <c r="O260" s="44">
        <v>125</v>
      </c>
      <c r="P260" s="44">
        <v>4955.83</v>
      </c>
      <c r="Q260" s="19">
        <v>-0.13750000000000001</v>
      </c>
      <c r="R260" s="19">
        <v>0.70709999999999995</v>
      </c>
      <c r="S260" s="44" t="s">
        <v>92</v>
      </c>
      <c r="T260" s="44">
        <v>9687</v>
      </c>
      <c r="U260" s="44">
        <v>9924.15</v>
      </c>
      <c r="V260" s="44"/>
      <c r="AF260" s="27"/>
      <c r="BI260" s="44" t="s">
        <v>760</v>
      </c>
      <c r="BJ260" s="2">
        <v>40920.385416666664</v>
      </c>
      <c r="BK260" s="44">
        <v>9281889</v>
      </c>
      <c r="BL260" s="44"/>
    </row>
    <row r="261" spans="3:64">
      <c r="C261" s="44" t="s">
        <v>131</v>
      </c>
      <c r="D261" s="44" t="s">
        <v>883</v>
      </c>
      <c r="E261" s="2">
        <v>41039.510416666664</v>
      </c>
      <c r="F261" s="44">
        <v>212.55</v>
      </c>
      <c r="G261" s="2">
        <v>41039.572916666664</v>
      </c>
      <c r="H261" s="44">
        <v>135</v>
      </c>
      <c r="I261" s="19">
        <v>-0.3649</v>
      </c>
      <c r="J261" s="44">
        <v>-743674.27</v>
      </c>
      <c r="K261" s="19">
        <v>-0.38119999999999998</v>
      </c>
      <c r="L261" s="44">
        <v>9178.2739999999994</v>
      </c>
      <c r="M261" s="44">
        <v>1950842.25</v>
      </c>
      <c r="N261" s="44">
        <v>12894983.75</v>
      </c>
      <c r="O261" s="44">
        <v>19</v>
      </c>
      <c r="P261" s="44">
        <v>-39140.75</v>
      </c>
      <c r="Q261" s="19">
        <v>-0.37240000000000001</v>
      </c>
      <c r="R261" s="19">
        <v>2.5600000000000001E-2</v>
      </c>
      <c r="S261" s="44" t="s">
        <v>92</v>
      </c>
      <c r="T261" s="44">
        <v>9569.5499999999993</v>
      </c>
      <c r="U261" s="44">
        <v>9340.4500000000007</v>
      </c>
      <c r="V261" s="44"/>
      <c r="AF261" s="27"/>
      <c r="BI261" s="44" t="s">
        <v>760</v>
      </c>
      <c r="BJ261" s="2">
        <v>40921.385416666664</v>
      </c>
      <c r="BK261" s="44">
        <v>9270879</v>
      </c>
      <c r="BL261" s="44"/>
    </row>
    <row r="262" spans="3:64">
      <c r="C262" s="44" t="s">
        <v>130</v>
      </c>
      <c r="D262" s="44" t="s">
        <v>883</v>
      </c>
      <c r="E262" s="2">
        <v>41039.572916666664</v>
      </c>
      <c r="F262" s="44">
        <v>282</v>
      </c>
      <c r="G262" s="2">
        <v>41040.5625</v>
      </c>
      <c r="H262" s="44">
        <v>226.1</v>
      </c>
      <c r="I262" s="19">
        <v>-0.19819999999999999</v>
      </c>
      <c r="J262" s="44">
        <v>-548034.57999999996</v>
      </c>
      <c r="K262" s="19">
        <v>-0.2162</v>
      </c>
      <c r="L262" s="44">
        <v>8986.973</v>
      </c>
      <c r="M262" s="44">
        <v>2534326.25</v>
      </c>
      <c r="N262" s="44">
        <v>12346949.17</v>
      </c>
      <c r="O262" s="44">
        <v>72</v>
      </c>
      <c r="P262" s="44">
        <v>-7611.59</v>
      </c>
      <c r="Q262" s="19">
        <v>-0.19819999999999999</v>
      </c>
      <c r="R262" s="19">
        <v>0.156</v>
      </c>
      <c r="S262" s="44" t="s">
        <v>92</v>
      </c>
      <c r="T262" s="44">
        <v>9386.25</v>
      </c>
      <c r="U262" s="44">
        <v>9580.4</v>
      </c>
      <c r="V262" s="44"/>
      <c r="AF262" s="27"/>
      <c r="BI262" s="44" t="s">
        <v>760</v>
      </c>
      <c r="BJ262" s="2">
        <v>40924.385416666664</v>
      </c>
      <c r="BK262" s="44">
        <v>8942220</v>
      </c>
      <c r="BL262" s="44"/>
    </row>
    <row r="263" spans="3:64">
      <c r="C263" s="44" t="s">
        <v>134</v>
      </c>
      <c r="D263" s="44" t="s">
        <v>883</v>
      </c>
      <c r="E263" s="2">
        <v>41040.5625</v>
      </c>
      <c r="F263" s="44">
        <v>205</v>
      </c>
      <c r="G263" s="2">
        <v>41043.46875</v>
      </c>
      <c r="H263" s="44">
        <v>157.75</v>
      </c>
      <c r="I263" s="19">
        <v>-0.23050000000000001</v>
      </c>
      <c r="J263" s="44">
        <v>-437233.53</v>
      </c>
      <c r="K263" s="19">
        <v>-0.2482</v>
      </c>
      <c r="L263" s="44">
        <v>8593.8490000000002</v>
      </c>
      <c r="M263" s="44">
        <v>1761739</v>
      </c>
      <c r="N263" s="44">
        <v>11909715.630000001</v>
      </c>
      <c r="O263" s="44">
        <v>48</v>
      </c>
      <c r="P263" s="44">
        <v>-9109.0300000000007</v>
      </c>
      <c r="Q263" s="19">
        <v>-0.23050000000000001</v>
      </c>
      <c r="R263" s="19">
        <v>0.16070000000000001</v>
      </c>
      <c r="S263" s="44" t="s">
        <v>92</v>
      </c>
      <c r="T263" s="44">
        <v>9466.9500000000007</v>
      </c>
      <c r="U263" s="44">
        <v>9296.65</v>
      </c>
      <c r="V263" s="44"/>
      <c r="AF263" s="27"/>
      <c r="BI263" s="44" t="s">
        <v>760</v>
      </c>
      <c r="BJ263" s="2">
        <v>40925.385416666664</v>
      </c>
      <c r="BK263" s="44">
        <v>9199443</v>
      </c>
      <c r="BL263" s="44"/>
    </row>
    <row r="264" spans="3:64">
      <c r="C264" s="44" t="s">
        <v>130</v>
      </c>
      <c r="D264" s="44" t="s">
        <v>883</v>
      </c>
      <c r="E264" s="2">
        <v>41043.46875</v>
      </c>
      <c r="F264" s="44">
        <v>276.95</v>
      </c>
      <c r="G264" s="2">
        <v>41044.510416666664</v>
      </c>
      <c r="H264" s="44">
        <v>300</v>
      </c>
      <c r="I264" s="19">
        <v>8.3199999999999996E-2</v>
      </c>
      <c r="J264" s="44">
        <v>144034.57</v>
      </c>
      <c r="K264" s="19">
        <v>6.2399999999999997E-2</v>
      </c>
      <c r="L264" s="44">
        <v>8335.0930000000008</v>
      </c>
      <c r="M264" s="44">
        <v>2308404</v>
      </c>
      <c r="N264" s="44">
        <v>12053750.199999999</v>
      </c>
      <c r="O264" s="44">
        <v>87</v>
      </c>
      <c r="P264" s="44">
        <v>1655.57</v>
      </c>
      <c r="Q264" s="19">
        <v>-0.1009</v>
      </c>
      <c r="R264" s="19">
        <v>0.37209999999999999</v>
      </c>
      <c r="S264" s="44" t="s">
        <v>92</v>
      </c>
      <c r="T264" s="44">
        <v>9380</v>
      </c>
      <c r="U264" s="44">
        <v>9532.65</v>
      </c>
      <c r="V264" s="44"/>
      <c r="AF264" s="27"/>
      <c r="BI264" s="44" t="s">
        <v>760</v>
      </c>
      <c r="BJ264" s="2">
        <v>40926.385416666664</v>
      </c>
      <c r="BK264" s="44">
        <v>8426423</v>
      </c>
      <c r="BL264" s="44"/>
    </row>
    <row r="265" spans="3:64">
      <c r="C265" s="44" t="s">
        <v>124</v>
      </c>
      <c r="D265" s="44" t="s">
        <v>883</v>
      </c>
      <c r="E265" s="2">
        <v>41044.510416666664</v>
      </c>
      <c r="F265" s="44">
        <v>222</v>
      </c>
      <c r="G265" s="2">
        <v>41045.385416666664</v>
      </c>
      <c r="H265" s="44">
        <v>128</v>
      </c>
      <c r="I265" s="19">
        <v>-0.4234</v>
      </c>
      <c r="J265" s="44">
        <v>-812778.38</v>
      </c>
      <c r="K265" s="19">
        <v>-0.43919999999999998</v>
      </c>
      <c r="L265" s="44">
        <v>8336.1880000000001</v>
      </c>
      <c r="M265" s="44">
        <v>1850633.88</v>
      </c>
      <c r="N265" s="44">
        <v>11240971.83</v>
      </c>
      <c r="O265" s="44">
        <v>39</v>
      </c>
      <c r="P265" s="44">
        <v>-20840.47</v>
      </c>
      <c r="Q265" s="19">
        <v>-0.4234</v>
      </c>
      <c r="R265" s="19">
        <v>5.4100000000000002E-2</v>
      </c>
      <c r="S265" s="44" t="s">
        <v>92</v>
      </c>
      <c r="T265" s="44">
        <v>9330.15</v>
      </c>
      <c r="U265" s="44">
        <v>9166.1</v>
      </c>
      <c r="V265" s="44"/>
      <c r="AF265" s="27"/>
      <c r="BI265" s="44" t="s">
        <v>760</v>
      </c>
      <c r="BJ265" s="2">
        <v>40927.385416666664</v>
      </c>
      <c r="BK265" s="44">
        <v>9117983</v>
      </c>
      <c r="BL265" s="44"/>
    </row>
    <row r="266" spans="3:64">
      <c r="C266" s="44" t="s">
        <v>135</v>
      </c>
      <c r="D266" s="44" t="s">
        <v>883</v>
      </c>
      <c r="E266" s="2">
        <v>41045.385416666664</v>
      </c>
      <c r="F266" s="44">
        <v>239.85</v>
      </c>
      <c r="G266" s="2">
        <v>41046.385416666664</v>
      </c>
      <c r="H266" s="44">
        <v>170</v>
      </c>
      <c r="I266" s="19">
        <v>-0.29120000000000001</v>
      </c>
      <c r="J266" s="44">
        <v>-627900.47</v>
      </c>
      <c r="K266" s="19">
        <v>-0.30830000000000002</v>
      </c>
      <c r="L266" s="44">
        <v>8491.0509999999995</v>
      </c>
      <c r="M266" s="44">
        <v>2036578.63</v>
      </c>
      <c r="N266" s="44">
        <v>10613071.359999999</v>
      </c>
      <c r="O266" s="44">
        <v>75</v>
      </c>
      <c r="P266" s="44">
        <v>-8372.01</v>
      </c>
      <c r="Q266" s="19">
        <v>-0.3579</v>
      </c>
      <c r="R266" s="19">
        <v>0.22989999999999999</v>
      </c>
      <c r="S266" s="44" t="s">
        <v>92</v>
      </c>
      <c r="T266" s="44">
        <v>9148.4</v>
      </c>
      <c r="U266" s="44">
        <v>9361.4500000000007</v>
      </c>
      <c r="V266" s="44"/>
      <c r="AF266" s="27"/>
      <c r="BI266" s="44" t="s">
        <v>760</v>
      </c>
      <c r="BJ266" s="2">
        <v>40928.385416666664</v>
      </c>
      <c r="BK266" s="44">
        <v>10521545</v>
      </c>
      <c r="BL266" s="44"/>
    </row>
    <row r="267" spans="3:64">
      <c r="C267" s="44" t="s">
        <v>125</v>
      </c>
      <c r="D267" s="44" t="s">
        <v>883</v>
      </c>
      <c r="E267" s="2">
        <v>41046.385416666664</v>
      </c>
      <c r="F267" s="44">
        <v>203</v>
      </c>
      <c r="G267" s="2">
        <v>41046.572916666664</v>
      </c>
      <c r="H267" s="44">
        <v>165</v>
      </c>
      <c r="I267" s="19">
        <v>-0.18720000000000001</v>
      </c>
      <c r="J267" s="44">
        <v>-325942.83</v>
      </c>
      <c r="K267" s="19">
        <v>-0.20530000000000001</v>
      </c>
      <c r="L267" s="44">
        <v>7820.125</v>
      </c>
      <c r="M267" s="44">
        <v>1587485.5</v>
      </c>
      <c r="N267" s="44">
        <v>10287128.529999999</v>
      </c>
      <c r="O267" s="44">
        <v>55</v>
      </c>
      <c r="P267" s="44">
        <v>-5926.23</v>
      </c>
      <c r="Q267" s="19">
        <v>-0.18720000000000001</v>
      </c>
      <c r="R267" s="19">
        <v>0.2414</v>
      </c>
      <c r="S267" s="44" t="s">
        <v>92</v>
      </c>
      <c r="T267" s="44">
        <v>9245.2000000000007</v>
      </c>
      <c r="U267" s="44">
        <v>9047.0499999999993</v>
      </c>
      <c r="V267" s="44"/>
      <c r="AF267" s="27"/>
      <c r="BI267" s="44" t="s">
        <v>760</v>
      </c>
      <c r="BJ267" s="2">
        <v>40931.385416666664</v>
      </c>
      <c r="BK267" s="44">
        <v>10622326</v>
      </c>
      <c r="BL267" s="44"/>
    </row>
    <row r="268" spans="3:64">
      <c r="C268" s="44" t="s">
        <v>149</v>
      </c>
      <c r="D268" s="44" t="s">
        <v>883</v>
      </c>
      <c r="E268" s="2">
        <v>41046.572916666664</v>
      </c>
      <c r="F268" s="44">
        <v>254.45</v>
      </c>
      <c r="G268" s="2">
        <v>41047.53125</v>
      </c>
      <c r="H268" s="44">
        <v>250</v>
      </c>
      <c r="I268" s="19">
        <v>-1.7500000000000002E-2</v>
      </c>
      <c r="J268" s="44">
        <v>-70749.119999999995</v>
      </c>
      <c r="K268" s="19">
        <v>-3.73E-2</v>
      </c>
      <c r="L268" s="44">
        <v>7451.59</v>
      </c>
      <c r="M268" s="44">
        <v>1896057</v>
      </c>
      <c r="N268" s="44">
        <v>10216379.41</v>
      </c>
      <c r="O268" s="44">
        <v>63</v>
      </c>
      <c r="P268" s="44">
        <v>-1123</v>
      </c>
      <c r="Q268" s="19">
        <v>-0.1157</v>
      </c>
      <c r="R268" s="19">
        <v>0.49340000000000001</v>
      </c>
      <c r="S268" s="44" t="s">
        <v>92</v>
      </c>
      <c r="T268" s="44">
        <v>9175.9500000000007</v>
      </c>
      <c r="U268" s="44">
        <v>9328.5</v>
      </c>
      <c r="V268" s="44"/>
      <c r="AF268" s="27"/>
      <c r="BI268" s="44" t="s">
        <v>760</v>
      </c>
      <c r="BJ268" s="2">
        <v>40932.385416666664</v>
      </c>
      <c r="BK268" s="44">
        <v>10464807</v>
      </c>
      <c r="BL268" s="44"/>
    </row>
    <row r="269" spans="3:64">
      <c r="C269" s="44" t="s">
        <v>125</v>
      </c>
      <c r="D269" s="44" t="s">
        <v>883</v>
      </c>
      <c r="E269" s="2">
        <v>41047.53125</v>
      </c>
      <c r="F269" s="44">
        <v>152</v>
      </c>
      <c r="G269" s="2">
        <v>41051.552083333336</v>
      </c>
      <c r="H269" s="44">
        <v>210</v>
      </c>
      <c r="I269" s="19">
        <v>0.38159999999999999</v>
      </c>
      <c r="J269" s="44">
        <v>403789.85</v>
      </c>
      <c r="K269" s="19">
        <v>0.35780000000000001</v>
      </c>
      <c r="L269" s="44">
        <v>7425.3370000000004</v>
      </c>
      <c r="M269" s="44">
        <v>1128651.25</v>
      </c>
      <c r="N269" s="44">
        <v>10620169.25</v>
      </c>
      <c r="O269" s="44">
        <v>155</v>
      </c>
      <c r="P269" s="44">
        <v>2605.1</v>
      </c>
      <c r="Q269" s="19">
        <v>-9.8699999999999996E-2</v>
      </c>
      <c r="R269" s="19">
        <v>1.0576000000000001</v>
      </c>
      <c r="S269" s="44" t="s">
        <v>92</v>
      </c>
      <c r="T269" s="44">
        <v>9182.5499999999993</v>
      </c>
      <c r="U269" s="44">
        <v>8995.25</v>
      </c>
      <c r="V269" s="44"/>
      <c r="AF269" s="27"/>
      <c r="BI269" s="44" t="s">
        <v>760</v>
      </c>
      <c r="BJ269" s="2">
        <v>40933.385416666664</v>
      </c>
      <c r="BK269" s="44">
        <v>10512491</v>
      </c>
      <c r="BL269" s="44"/>
    </row>
    <row r="270" spans="3:64">
      <c r="C270" s="44" t="s">
        <v>130</v>
      </c>
      <c r="D270" s="44" t="s">
        <v>883</v>
      </c>
      <c r="E270" s="2">
        <v>41051.552083333336</v>
      </c>
      <c r="F270" s="44">
        <v>236.85</v>
      </c>
      <c r="G270" s="2">
        <v>41053.46875</v>
      </c>
      <c r="H270" s="44">
        <v>250</v>
      </c>
      <c r="I270" s="19">
        <v>5.5500000000000001E-2</v>
      </c>
      <c r="J270" s="44">
        <v>62058.96</v>
      </c>
      <c r="K270" s="19">
        <v>3.5000000000000003E-2</v>
      </c>
      <c r="L270" s="44">
        <v>7493.6859999999997</v>
      </c>
      <c r="M270" s="44">
        <v>1774879.63</v>
      </c>
      <c r="N270" s="44">
        <v>10682228.210000001</v>
      </c>
      <c r="O270" s="44">
        <v>125</v>
      </c>
      <c r="P270" s="44">
        <v>496.47</v>
      </c>
      <c r="Q270" s="19">
        <v>-0.15559999999999999</v>
      </c>
      <c r="R270" s="19">
        <v>0.51990000000000003</v>
      </c>
      <c r="S270" s="44" t="s">
        <v>92</v>
      </c>
      <c r="T270" s="44">
        <v>9369.2999999999993</v>
      </c>
      <c r="U270" s="44">
        <v>9522.2999999999993</v>
      </c>
      <c r="V270" s="44"/>
      <c r="AF270" s="27"/>
      <c r="BI270" s="44" t="s">
        <v>760</v>
      </c>
      <c r="BJ270" s="2">
        <v>40935.385416666664</v>
      </c>
      <c r="BK270" s="44">
        <v>10238367</v>
      </c>
      <c r="BL270" s="44"/>
    </row>
    <row r="271" spans="3:64">
      <c r="C271" s="44" t="s">
        <v>124</v>
      </c>
      <c r="D271" s="44" t="s">
        <v>883</v>
      </c>
      <c r="E271" s="2">
        <v>41053.46875</v>
      </c>
      <c r="F271" s="44">
        <v>124</v>
      </c>
      <c r="G271" s="2">
        <v>41059.385416666664</v>
      </c>
      <c r="H271" s="44">
        <v>250</v>
      </c>
      <c r="I271" s="19">
        <v>1.0161</v>
      </c>
      <c r="J271" s="44">
        <v>934217.97</v>
      </c>
      <c r="K271" s="19">
        <v>0.98599999999999999</v>
      </c>
      <c r="L271" s="44">
        <v>7641.24</v>
      </c>
      <c r="M271" s="44">
        <v>947513.75</v>
      </c>
      <c r="N271" s="44">
        <v>11616446.189999999</v>
      </c>
      <c r="O271" s="44">
        <v>273</v>
      </c>
      <c r="P271" s="44">
        <v>3422.04</v>
      </c>
      <c r="Q271" s="19">
        <v>-0.16489999999999999</v>
      </c>
      <c r="R271" s="19">
        <v>2.3468</v>
      </c>
      <c r="S271" s="44" t="s">
        <v>92</v>
      </c>
      <c r="T271" s="44">
        <v>9295.9500000000007</v>
      </c>
      <c r="U271" s="44">
        <v>9157.2000000000007</v>
      </c>
      <c r="V271" s="44"/>
      <c r="AF271" s="27"/>
      <c r="BI271" s="44" t="s">
        <v>760</v>
      </c>
      <c r="BJ271" s="2">
        <v>40938.385416666664</v>
      </c>
      <c r="BK271" s="44">
        <v>10929300</v>
      </c>
      <c r="BL271" s="44"/>
    </row>
    <row r="272" spans="3:64">
      <c r="C272" s="44" t="s">
        <v>133</v>
      </c>
      <c r="D272" s="44" t="s">
        <v>883</v>
      </c>
      <c r="E272" s="2">
        <v>41059.385416666664</v>
      </c>
      <c r="F272" s="44">
        <v>96.25</v>
      </c>
      <c r="G272" s="2">
        <v>41060.638888888891</v>
      </c>
      <c r="H272" s="44">
        <v>147.4</v>
      </c>
      <c r="I272" s="19">
        <v>0.53139999999999998</v>
      </c>
      <c r="J272" s="44">
        <v>408706.74</v>
      </c>
      <c r="K272" s="19">
        <v>0.50609999999999999</v>
      </c>
      <c r="L272" s="44">
        <v>8390.01</v>
      </c>
      <c r="M272" s="44">
        <v>807538.44</v>
      </c>
      <c r="N272" s="44">
        <v>12025152.93</v>
      </c>
      <c r="O272" s="44">
        <v>148</v>
      </c>
      <c r="P272" s="44">
        <v>2761.53</v>
      </c>
      <c r="Q272" s="19">
        <v>-0.27639999999999998</v>
      </c>
      <c r="R272" s="19">
        <v>1.4726999999999999</v>
      </c>
      <c r="S272" s="44" t="s">
        <v>92</v>
      </c>
      <c r="T272" s="44">
        <v>9592.9500000000007</v>
      </c>
      <c r="U272" s="44">
        <v>9783.4500000000007</v>
      </c>
      <c r="V272" s="44"/>
      <c r="AF272" s="27"/>
      <c r="BI272" s="44" t="s">
        <v>760</v>
      </c>
      <c r="BJ272" s="2">
        <v>40939.385416666664</v>
      </c>
      <c r="BK272" s="44">
        <v>11153918</v>
      </c>
      <c r="BL272" s="44"/>
    </row>
    <row r="273" spans="3:64">
      <c r="C273" s="44" t="s">
        <v>123</v>
      </c>
      <c r="D273" s="44" t="s">
        <v>883</v>
      </c>
      <c r="E273" s="2">
        <v>41061.385416666664</v>
      </c>
      <c r="F273" s="44">
        <v>320</v>
      </c>
      <c r="G273" s="2">
        <v>41061.46875</v>
      </c>
      <c r="H273" s="44">
        <v>329</v>
      </c>
      <c r="I273" s="19">
        <v>2.81E-2</v>
      </c>
      <c r="J273" s="44">
        <v>20690.22</v>
      </c>
      <c r="K273" s="19">
        <v>7.7999999999999996E-3</v>
      </c>
      <c r="L273" s="44">
        <v>8243.116</v>
      </c>
      <c r="M273" s="44">
        <v>2637797.25</v>
      </c>
      <c r="N273" s="44">
        <v>12045843.15</v>
      </c>
      <c r="O273" s="44">
        <v>25</v>
      </c>
      <c r="P273" s="44">
        <v>827.61</v>
      </c>
      <c r="Q273" s="19">
        <v>-1</v>
      </c>
      <c r="R273" s="19">
        <v>0.1908</v>
      </c>
      <c r="S273" s="44" t="s">
        <v>92</v>
      </c>
      <c r="T273" s="44">
        <v>9480.75</v>
      </c>
      <c r="U273" s="44">
        <v>9499.08</v>
      </c>
      <c r="V273" s="44"/>
      <c r="AF273" s="27"/>
      <c r="BI273" s="44" t="s">
        <v>760</v>
      </c>
      <c r="BJ273" s="2">
        <v>40940.385416666664</v>
      </c>
      <c r="BK273" s="44">
        <v>11121519</v>
      </c>
      <c r="BL273" s="44"/>
    </row>
    <row r="274" spans="3:64">
      <c r="C274" s="44" t="s">
        <v>134</v>
      </c>
      <c r="D274" s="44" t="s">
        <v>883</v>
      </c>
      <c r="E274" s="2">
        <v>41061.46875</v>
      </c>
      <c r="F274" s="44">
        <v>243.05</v>
      </c>
      <c r="G274" s="2">
        <v>41061.489583333336</v>
      </c>
      <c r="H274" s="44">
        <v>200</v>
      </c>
      <c r="I274" s="19">
        <v>-0.17710000000000001</v>
      </c>
      <c r="J274" s="44">
        <v>-392284.91</v>
      </c>
      <c r="K274" s="19">
        <v>-0.19539999999999999</v>
      </c>
      <c r="L274" s="44">
        <v>8262.0210000000006</v>
      </c>
      <c r="M274" s="44">
        <v>2008084.38</v>
      </c>
      <c r="N274" s="44">
        <v>11653558.24</v>
      </c>
      <c r="O274" s="44">
        <v>7</v>
      </c>
      <c r="P274" s="44">
        <v>-56040.7</v>
      </c>
      <c r="Q274" s="19">
        <v>-0.17710000000000001</v>
      </c>
      <c r="R274" s="19">
        <v>5.6599999999999998E-2</v>
      </c>
      <c r="S274" s="44" t="s">
        <v>92</v>
      </c>
      <c r="T274" s="44">
        <v>9452.4500000000007</v>
      </c>
      <c r="U274" s="44">
        <v>9360.0499999999993</v>
      </c>
      <c r="V274" s="44"/>
      <c r="AF274" s="27"/>
      <c r="BI274" s="44" t="s">
        <v>760</v>
      </c>
      <c r="BJ274" s="2">
        <v>40941.385416666664</v>
      </c>
      <c r="BK274" s="44">
        <v>10059412</v>
      </c>
      <c r="BL274" s="44"/>
    </row>
    <row r="275" spans="3:64">
      <c r="C275" s="44" t="s">
        <v>130</v>
      </c>
      <c r="D275" s="44" t="s">
        <v>883</v>
      </c>
      <c r="E275" s="2">
        <v>41061.489583333336</v>
      </c>
      <c r="F275" s="44">
        <v>350</v>
      </c>
      <c r="G275" s="2">
        <v>41064.5625</v>
      </c>
      <c r="H275" s="44">
        <v>405</v>
      </c>
      <c r="I275" s="19">
        <v>0.15709999999999999</v>
      </c>
      <c r="J275" s="44">
        <v>387522.23</v>
      </c>
      <c r="K275" s="19">
        <v>0.1356</v>
      </c>
      <c r="L275" s="44">
        <v>8166.9589999999998</v>
      </c>
      <c r="M275" s="44">
        <v>2858435.75</v>
      </c>
      <c r="N275" s="44">
        <v>12041080.470000001</v>
      </c>
      <c r="O275" s="44">
        <v>96</v>
      </c>
      <c r="P275" s="44">
        <v>4036.69</v>
      </c>
      <c r="Q275" s="19">
        <v>-4.8599999999999997E-2</v>
      </c>
      <c r="R275" s="19">
        <v>0.40139999999999998</v>
      </c>
      <c r="S275" s="44" t="s">
        <v>92</v>
      </c>
      <c r="T275" s="44">
        <v>9356.25</v>
      </c>
      <c r="U275" s="44">
        <v>9475.15</v>
      </c>
      <c r="V275" s="44"/>
      <c r="AF275" s="27"/>
      <c r="BI275" s="44" t="s">
        <v>760</v>
      </c>
      <c r="BJ275" s="2">
        <v>40942.385416666664</v>
      </c>
      <c r="BK275" s="44">
        <v>10670161</v>
      </c>
      <c r="BL275" s="44"/>
    </row>
    <row r="276" spans="3:64">
      <c r="C276" s="44" t="s">
        <v>124</v>
      </c>
      <c r="D276" s="44" t="s">
        <v>883</v>
      </c>
      <c r="E276" s="2">
        <v>41064.5625</v>
      </c>
      <c r="F276" s="44">
        <v>264</v>
      </c>
      <c r="G276" s="2">
        <v>41068.572916666664</v>
      </c>
      <c r="H276" s="44">
        <v>571</v>
      </c>
      <c r="I276" s="19">
        <v>1.1629</v>
      </c>
      <c r="J276" s="44">
        <v>2543649.88</v>
      </c>
      <c r="K276" s="19">
        <v>1.1313</v>
      </c>
      <c r="L276" s="44">
        <v>8517.16</v>
      </c>
      <c r="M276" s="44">
        <v>2248530.25</v>
      </c>
      <c r="N276" s="44">
        <v>14584730.35</v>
      </c>
      <c r="O276" s="44">
        <v>300</v>
      </c>
      <c r="P276" s="44">
        <v>8478.83</v>
      </c>
      <c r="Q276" s="19">
        <v>-0.1036</v>
      </c>
      <c r="R276" s="19">
        <v>1.4794</v>
      </c>
      <c r="S276" s="44" t="s">
        <v>92</v>
      </c>
      <c r="T276" s="44">
        <v>9283.75</v>
      </c>
      <c r="U276" s="44">
        <v>9110.4500000000007</v>
      </c>
      <c r="V276" s="44"/>
      <c r="AF276" s="27"/>
      <c r="BI276" s="44" t="s">
        <v>760</v>
      </c>
      <c r="BJ276" s="2">
        <v>40945.385416666664</v>
      </c>
      <c r="BK276" s="44">
        <v>11026109</v>
      </c>
      <c r="BL276" s="44"/>
    </row>
    <row r="277" spans="3:64">
      <c r="C277" s="44" t="s">
        <v>132</v>
      </c>
      <c r="D277" s="44" t="s">
        <v>883</v>
      </c>
      <c r="E277" s="2">
        <v>41068.572916666664</v>
      </c>
      <c r="F277" s="44">
        <v>297</v>
      </c>
      <c r="G277" s="2">
        <v>41068.625</v>
      </c>
      <c r="H277" s="44">
        <v>187.3</v>
      </c>
      <c r="I277" s="19">
        <v>-0.36940000000000001</v>
      </c>
      <c r="J277" s="44">
        <v>-1092615.6100000001</v>
      </c>
      <c r="K277" s="19">
        <v>-0.38569999999999999</v>
      </c>
      <c r="L277" s="44">
        <v>9538.9120000000003</v>
      </c>
      <c r="M277" s="44">
        <v>2833057</v>
      </c>
      <c r="N277" s="44">
        <v>13492114.74</v>
      </c>
      <c r="O277" s="44">
        <v>16</v>
      </c>
      <c r="P277" s="44">
        <v>-68288.479999999996</v>
      </c>
      <c r="Q277" s="19">
        <v>-0.36940000000000001</v>
      </c>
      <c r="R277" s="19">
        <v>5.5100000000000003E-2</v>
      </c>
      <c r="S277" s="44" t="s">
        <v>92</v>
      </c>
      <c r="T277" s="44">
        <v>9824.0499999999993</v>
      </c>
      <c r="U277" s="44">
        <v>9959.4</v>
      </c>
      <c r="V277" s="44"/>
      <c r="AF277" s="27"/>
      <c r="BI277" s="44" t="s">
        <v>760</v>
      </c>
      <c r="BJ277" s="2">
        <v>40946.385416666664</v>
      </c>
      <c r="BK277" s="44">
        <v>11370193</v>
      </c>
      <c r="BL277" s="44"/>
    </row>
    <row r="278" spans="3:64">
      <c r="C278" s="44" t="s">
        <v>152</v>
      </c>
      <c r="D278" s="44" t="s">
        <v>883</v>
      </c>
      <c r="E278" s="2">
        <v>41068.625</v>
      </c>
      <c r="F278" s="44">
        <v>244</v>
      </c>
      <c r="G278" s="2">
        <v>41071.625</v>
      </c>
      <c r="H278" s="44">
        <v>190</v>
      </c>
      <c r="I278" s="19">
        <v>-0.2213</v>
      </c>
      <c r="J278" s="44">
        <v>-524235.49</v>
      </c>
      <c r="K278" s="19">
        <v>-0.23910000000000001</v>
      </c>
      <c r="L278" s="44">
        <v>8985.8670000000002</v>
      </c>
      <c r="M278" s="44">
        <v>2192551.5</v>
      </c>
      <c r="N278" s="44">
        <v>12967879.24</v>
      </c>
      <c r="O278" s="44">
        <v>75</v>
      </c>
      <c r="P278" s="44">
        <v>-6989.81</v>
      </c>
      <c r="Q278" s="19">
        <v>-0.22850000000000001</v>
      </c>
      <c r="R278" s="19">
        <v>0.2482</v>
      </c>
      <c r="S278" s="44" t="s">
        <v>92</v>
      </c>
      <c r="T278" s="44">
        <v>10014.9</v>
      </c>
      <c r="U278" s="44">
        <v>9809.9500000000007</v>
      </c>
      <c r="V278" s="44"/>
      <c r="AF278" s="27"/>
      <c r="BI278" s="44" t="s">
        <v>760</v>
      </c>
      <c r="BJ278" s="2">
        <v>40947.385416666664</v>
      </c>
      <c r="BK278" s="44">
        <v>9885172</v>
      </c>
      <c r="BL278" s="44"/>
    </row>
    <row r="279" spans="3:64">
      <c r="C279" s="44" t="s">
        <v>136</v>
      </c>
      <c r="D279" s="44" t="s">
        <v>883</v>
      </c>
      <c r="E279" s="2">
        <v>41071.625</v>
      </c>
      <c r="F279" s="44">
        <v>274.05</v>
      </c>
      <c r="G279" s="2">
        <v>41072.520833333336</v>
      </c>
      <c r="H279" s="44">
        <v>192.05</v>
      </c>
      <c r="I279" s="19">
        <v>-0.29920000000000002</v>
      </c>
      <c r="J279" s="44">
        <v>-753772.13</v>
      </c>
      <c r="K279" s="19">
        <v>-0.31619999999999998</v>
      </c>
      <c r="L279" s="44">
        <v>8697.9390000000003</v>
      </c>
      <c r="M279" s="44">
        <v>2383670.25</v>
      </c>
      <c r="N279" s="44">
        <v>12214107.109999999</v>
      </c>
      <c r="O279" s="44">
        <v>45</v>
      </c>
      <c r="P279" s="44">
        <v>-16750.490000000002</v>
      </c>
      <c r="Q279" s="19">
        <v>-0.30649999999999999</v>
      </c>
      <c r="R279" s="19">
        <v>0.04</v>
      </c>
      <c r="S279" s="44" t="s">
        <v>92</v>
      </c>
      <c r="T279" s="44">
        <v>9947.35</v>
      </c>
      <c r="U279" s="44">
        <v>10157.75</v>
      </c>
      <c r="V279" s="44"/>
      <c r="AF279" s="27"/>
      <c r="BI279" s="44" t="s">
        <v>760</v>
      </c>
      <c r="BJ279" s="2">
        <v>40948.385416666664</v>
      </c>
      <c r="BK279" s="44">
        <v>10235704</v>
      </c>
      <c r="BL279" s="44"/>
    </row>
    <row r="280" spans="3:64">
      <c r="C280" s="44" t="s">
        <v>120</v>
      </c>
      <c r="D280" s="44" t="s">
        <v>883</v>
      </c>
      <c r="E280" s="2">
        <v>41072.520833333336</v>
      </c>
      <c r="F280" s="44">
        <v>223</v>
      </c>
      <c r="G280" s="2">
        <v>41074.385416666664</v>
      </c>
      <c r="H280" s="44">
        <v>230</v>
      </c>
      <c r="I280" s="19">
        <v>3.1399999999999997E-2</v>
      </c>
      <c r="J280" s="44">
        <v>19612.68</v>
      </c>
      <c r="K280" s="19">
        <v>1.11E-2</v>
      </c>
      <c r="L280" s="44">
        <v>7940.3559999999998</v>
      </c>
      <c r="M280" s="44">
        <v>1770699.5</v>
      </c>
      <c r="N280" s="44">
        <v>12233719.789999999</v>
      </c>
      <c r="O280" s="44">
        <v>110</v>
      </c>
      <c r="P280" s="44">
        <v>178.3</v>
      </c>
      <c r="Q280" s="19">
        <v>-0.1673</v>
      </c>
      <c r="R280" s="19">
        <v>0.28339999999999999</v>
      </c>
      <c r="S280" s="44" t="s">
        <v>92</v>
      </c>
      <c r="T280" s="44">
        <v>10083.6</v>
      </c>
      <c r="U280" s="44">
        <v>9893.35</v>
      </c>
      <c r="V280" s="44"/>
      <c r="AF280" s="27"/>
      <c r="BI280" s="44" t="s">
        <v>760</v>
      </c>
      <c r="BJ280" s="2">
        <v>40949.385416666664</v>
      </c>
      <c r="BK280" s="44">
        <v>9484435</v>
      </c>
      <c r="BL280" s="44"/>
    </row>
    <row r="281" spans="3:64">
      <c r="C281" s="44" t="s">
        <v>151</v>
      </c>
      <c r="D281" s="44" t="s">
        <v>883</v>
      </c>
      <c r="E281" s="2">
        <v>41074.385416666664</v>
      </c>
      <c r="F281" s="44">
        <v>263.10000000000002</v>
      </c>
      <c r="G281" s="2">
        <v>41075.5</v>
      </c>
      <c r="H281" s="44">
        <v>292</v>
      </c>
      <c r="I281" s="19">
        <v>0.10979999999999999</v>
      </c>
      <c r="J281" s="44">
        <v>184446.68</v>
      </c>
      <c r="K281" s="19">
        <v>8.8700000000000001E-2</v>
      </c>
      <c r="L281" s="44">
        <v>7899.5540000000001</v>
      </c>
      <c r="M281" s="44">
        <v>2078372.63</v>
      </c>
      <c r="N281" s="44">
        <v>12418166.470000001</v>
      </c>
      <c r="O281" s="44">
        <v>108</v>
      </c>
      <c r="P281" s="44">
        <v>1707.84</v>
      </c>
      <c r="Q281" s="19">
        <v>-8.2500000000000004E-2</v>
      </c>
      <c r="R281" s="19">
        <v>0.54310000000000003</v>
      </c>
      <c r="S281" s="44" t="s">
        <v>92</v>
      </c>
      <c r="T281" s="44">
        <v>10081.049999999999</v>
      </c>
      <c r="U281" s="44">
        <v>10224.549999999999</v>
      </c>
      <c r="V281" s="44"/>
      <c r="AF281" s="27"/>
      <c r="BI281" s="44" t="s">
        <v>760</v>
      </c>
      <c r="BJ281" s="2">
        <v>40952.385416666664</v>
      </c>
      <c r="BK281" s="44">
        <v>9311986</v>
      </c>
      <c r="BL281" s="44"/>
    </row>
    <row r="282" spans="3:64">
      <c r="C282" s="44" t="s">
        <v>152</v>
      </c>
      <c r="D282" s="44" t="s">
        <v>883</v>
      </c>
      <c r="E282" s="2">
        <v>41075.5</v>
      </c>
      <c r="F282" s="44">
        <v>237</v>
      </c>
      <c r="G282" s="2">
        <v>41078.458333333336</v>
      </c>
      <c r="H282" s="44">
        <v>95</v>
      </c>
      <c r="I282" s="19">
        <v>-0.59919999999999995</v>
      </c>
      <c r="J282" s="44">
        <v>-1190459.6000000001</v>
      </c>
      <c r="K282" s="19">
        <v>-0.61319999999999997</v>
      </c>
      <c r="L282" s="44">
        <v>8191.9870000000001</v>
      </c>
      <c r="M282" s="44">
        <v>1941501</v>
      </c>
      <c r="N282" s="44">
        <v>11227706.880000001</v>
      </c>
      <c r="O282" s="44">
        <v>63</v>
      </c>
      <c r="P282" s="44">
        <v>-18896.18</v>
      </c>
      <c r="Q282" s="19">
        <v>-0.59919999999999995</v>
      </c>
      <c r="R282" s="19">
        <v>0.34179999999999999</v>
      </c>
      <c r="S282" s="44" t="s">
        <v>92</v>
      </c>
      <c r="T282" s="44">
        <v>10012.5</v>
      </c>
      <c r="U282" s="44">
        <v>9820.5499999999993</v>
      </c>
      <c r="V282" s="44"/>
      <c r="AF282" s="27"/>
      <c r="BI282" s="44" t="s">
        <v>760</v>
      </c>
      <c r="BJ282" s="2">
        <v>40953.385416666664</v>
      </c>
      <c r="BK282" s="44">
        <v>9376713</v>
      </c>
      <c r="BL282" s="44"/>
    </row>
    <row r="283" spans="3:64">
      <c r="C283" s="44" t="s">
        <v>132</v>
      </c>
      <c r="D283" s="44" t="s">
        <v>883</v>
      </c>
      <c r="E283" s="2">
        <v>41078.458333333336</v>
      </c>
      <c r="F283" s="44">
        <v>182.45</v>
      </c>
      <c r="G283" s="2">
        <v>41080.385416666664</v>
      </c>
      <c r="H283" s="44">
        <v>157</v>
      </c>
      <c r="I283" s="19">
        <v>-0.13950000000000001</v>
      </c>
      <c r="J283" s="44">
        <v>-237614.37</v>
      </c>
      <c r="K283" s="19">
        <v>-0.15809999999999999</v>
      </c>
      <c r="L283" s="44">
        <v>8237.7710000000006</v>
      </c>
      <c r="M283" s="44">
        <v>1502981.25</v>
      </c>
      <c r="N283" s="44">
        <v>10990092.51</v>
      </c>
      <c r="O283" s="44">
        <v>128</v>
      </c>
      <c r="P283" s="44">
        <v>-1856.36</v>
      </c>
      <c r="Q283" s="19">
        <v>-0.53380000000000005</v>
      </c>
      <c r="R283" s="19">
        <v>0.53469999999999995</v>
      </c>
      <c r="S283" s="44" t="s">
        <v>92</v>
      </c>
      <c r="T283" s="44">
        <v>9844.7000000000007</v>
      </c>
      <c r="U283" s="44">
        <v>10197.799999999999</v>
      </c>
      <c r="V283" s="44"/>
      <c r="AF283" s="27"/>
      <c r="BI283" s="44" t="s">
        <v>760</v>
      </c>
      <c r="BJ283" s="2">
        <v>40954.385416666664</v>
      </c>
      <c r="BK283" s="44">
        <v>10735982</v>
      </c>
      <c r="BL283" s="44"/>
    </row>
    <row r="284" spans="3:64">
      <c r="C284" s="44" t="s">
        <v>137</v>
      </c>
      <c r="D284" s="44" t="s">
        <v>883</v>
      </c>
      <c r="E284" s="2">
        <v>41080.385416666664</v>
      </c>
      <c r="F284" s="44">
        <v>132.94999999999999</v>
      </c>
      <c r="G284" s="2">
        <v>41082.520833333336</v>
      </c>
      <c r="H284" s="44">
        <v>148.94999999999999</v>
      </c>
      <c r="I284" s="19">
        <v>0.1203</v>
      </c>
      <c r="J284" s="44">
        <v>96534.35</v>
      </c>
      <c r="K284" s="19">
        <v>9.9099999999999994E-2</v>
      </c>
      <c r="L284" s="44">
        <v>7323.75</v>
      </c>
      <c r="M284" s="44">
        <v>973692.56</v>
      </c>
      <c r="N284" s="44">
        <v>11086626.859999999</v>
      </c>
      <c r="O284" s="44">
        <v>188</v>
      </c>
      <c r="P284" s="44">
        <v>513.48</v>
      </c>
      <c r="Q284" s="19">
        <v>-0.2016</v>
      </c>
      <c r="R284" s="19">
        <v>1.1737</v>
      </c>
      <c r="S284" s="44" t="s">
        <v>92</v>
      </c>
      <c r="T284" s="44">
        <v>9809.5499999999993</v>
      </c>
      <c r="U284" s="44">
        <v>9619.15</v>
      </c>
      <c r="V284" s="44"/>
      <c r="AF284" s="27"/>
      <c r="BI284" s="44" t="s">
        <v>760</v>
      </c>
      <c r="BJ284" s="2">
        <v>40955.385416666664</v>
      </c>
      <c r="BK284" s="44">
        <v>10617316</v>
      </c>
      <c r="BL284" s="44"/>
    </row>
    <row r="285" spans="3:64">
      <c r="C285" s="44" t="s">
        <v>136</v>
      </c>
      <c r="D285" s="44" t="s">
        <v>883</v>
      </c>
      <c r="E285" s="2">
        <v>41082.520833333336</v>
      </c>
      <c r="F285" s="44">
        <v>128</v>
      </c>
      <c r="G285" s="2">
        <v>41082.604166666664</v>
      </c>
      <c r="H285" s="44">
        <v>63.4</v>
      </c>
      <c r="I285" s="19">
        <v>-0.50470000000000004</v>
      </c>
      <c r="J285" s="44">
        <v>-498136.73</v>
      </c>
      <c r="K285" s="19">
        <v>-0.51959999999999995</v>
      </c>
      <c r="L285" s="44">
        <v>7489.201</v>
      </c>
      <c r="M285" s="44">
        <v>958617.75</v>
      </c>
      <c r="N285" s="44">
        <v>10588490.130000001</v>
      </c>
      <c r="O285" s="44">
        <v>25</v>
      </c>
      <c r="P285" s="44">
        <v>-19925.47</v>
      </c>
      <c r="Q285" s="19">
        <v>-0.50470000000000004</v>
      </c>
      <c r="R285" s="19">
        <v>8.3599999999999994E-2</v>
      </c>
      <c r="S285" s="44" t="s">
        <v>92</v>
      </c>
      <c r="T285" s="44">
        <v>9892.65</v>
      </c>
      <c r="U285" s="44">
        <v>10046.9</v>
      </c>
      <c r="V285" s="44"/>
      <c r="AF285" s="27"/>
      <c r="BI285" s="44" t="s">
        <v>760</v>
      </c>
      <c r="BJ285" s="2">
        <v>40956.385416666664</v>
      </c>
      <c r="BK285" s="44">
        <v>11518102</v>
      </c>
      <c r="BL285" s="44"/>
    </row>
    <row r="286" spans="3:64">
      <c r="C286" s="44" t="s">
        <v>152</v>
      </c>
      <c r="D286" s="44" t="s">
        <v>883</v>
      </c>
      <c r="E286" s="2">
        <v>41082.604166666664</v>
      </c>
      <c r="F286" s="44">
        <v>126.15</v>
      </c>
      <c r="G286" s="2">
        <v>41085.604166666664</v>
      </c>
      <c r="H286" s="44">
        <v>80</v>
      </c>
      <c r="I286" s="19">
        <v>-0.36580000000000001</v>
      </c>
      <c r="J286" s="44">
        <v>-337857.6</v>
      </c>
      <c r="K286" s="19">
        <v>-0.38219999999999998</v>
      </c>
      <c r="L286" s="44">
        <v>7007.8220000000001</v>
      </c>
      <c r="M286" s="44">
        <v>884036.75</v>
      </c>
      <c r="N286" s="44">
        <v>10250632.529999999</v>
      </c>
      <c r="O286" s="44">
        <v>75</v>
      </c>
      <c r="P286" s="44">
        <v>-4504.7700000000004</v>
      </c>
      <c r="Q286" s="19">
        <v>-0.36580000000000001</v>
      </c>
      <c r="R286" s="19">
        <v>0.82320000000000004</v>
      </c>
      <c r="S286" s="44" t="s">
        <v>92</v>
      </c>
      <c r="T286" s="44">
        <v>10027.6</v>
      </c>
      <c r="U286" s="44">
        <v>9873.85</v>
      </c>
      <c r="V286" s="44"/>
      <c r="AF286" s="27"/>
      <c r="BI286" s="44" t="s">
        <v>760</v>
      </c>
      <c r="BJ286" s="2">
        <v>40960.385416666664</v>
      </c>
      <c r="BK286" s="44">
        <v>12138403</v>
      </c>
      <c r="BL286" s="44"/>
    </row>
    <row r="287" spans="3:64">
      <c r="C287" s="44" t="s">
        <v>155</v>
      </c>
      <c r="D287" s="44" t="s">
        <v>883</v>
      </c>
      <c r="E287" s="2">
        <v>41085.604166666664</v>
      </c>
      <c r="F287" s="44">
        <v>115</v>
      </c>
      <c r="G287" s="2">
        <v>41087.385416666664</v>
      </c>
      <c r="H287" s="44">
        <v>43.5</v>
      </c>
      <c r="I287" s="19">
        <v>-0.62170000000000003</v>
      </c>
      <c r="J287" s="44">
        <v>-506257.05</v>
      </c>
      <c r="K287" s="19">
        <v>-0.63549999999999995</v>
      </c>
      <c r="L287" s="44">
        <v>6926.9620000000004</v>
      </c>
      <c r="M287" s="44">
        <v>796600.69</v>
      </c>
      <c r="N287" s="44">
        <v>9744375.4800000004</v>
      </c>
      <c r="O287" s="44">
        <v>86</v>
      </c>
      <c r="P287" s="44">
        <v>-5886.71</v>
      </c>
      <c r="Q287" s="19">
        <v>-0.62170000000000003</v>
      </c>
      <c r="R287" s="19">
        <v>0.44350000000000001</v>
      </c>
      <c r="S287" s="44" t="s">
        <v>92</v>
      </c>
      <c r="T287" s="44">
        <v>9983.35</v>
      </c>
      <c r="U287" s="44">
        <v>10193.450000000001</v>
      </c>
      <c r="V287" s="44"/>
      <c r="AF287" s="27"/>
      <c r="BI287" s="44" t="s">
        <v>760</v>
      </c>
      <c r="BJ287" s="2">
        <v>40961.385416666664</v>
      </c>
      <c r="BK287" s="44">
        <v>13189884</v>
      </c>
      <c r="BL287" s="44"/>
    </row>
    <row r="288" spans="3:64">
      <c r="C288" s="44" t="s">
        <v>120</v>
      </c>
      <c r="D288" s="44" t="s">
        <v>883</v>
      </c>
      <c r="E288" s="2">
        <v>41087.385416666664</v>
      </c>
      <c r="F288" s="44">
        <v>43.35</v>
      </c>
      <c r="G288" s="2">
        <v>41087.604166666664</v>
      </c>
      <c r="H288" s="44">
        <v>26.5</v>
      </c>
      <c r="I288" s="19">
        <v>-0.38869999999999999</v>
      </c>
      <c r="J288" s="44">
        <v>-115364.19</v>
      </c>
      <c r="K288" s="19">
        <v>-0.40479999999999999</v>
      </c>
      <c r="L288" s="44">
        <v>6574.02</v>
      </c>
      <c r="M288" s="44">
        <v>284983.75</v>
      </c>
      <c r="N288" s="44">
        <v>9629011.2899999991</v>
      </c>
      <c r="O288" s="44">
        <v>64</v>
      </c>
      <c r="P288" s="44">
        <v>-1802.57</v>
      </c>
      <c r="Q288" s="19">
        <v>-0.56630000000000003</v>
      </c>
      <c r="R288" s="19">
        <v>0.43020000000000003</v>
      </c>
      <c r="S288" s="44" t="s">
        <v>92</v>
      </c>
      <c r="T288" s="44">
        <v>10059.700000000001</v>
      </c>
      <c r="U288" s="44">
        <v>9901.85</v>
      </c>
      <c r="V288" s="44"/>
      <c r="AF288" s="27"/>
      <c r="BI288" s="44" t="s">
        <v>760</v>
      </c>
      <c r="BJ288" s="2">
        <v>40962.385416666664</v>
      </c>
      <c r="BK288" s="44">
        <v>13441635</v>
      </c>
      <c r="BL288" s="44"/>
    </row>
    <row r="289" spans="3:64">
      <c r="C289" s="44" t="s">
        <v>155</v>
      </c>
      <c r="D289" s="44" t="s">
        <v>883</v>
      </c>
      <c r="E289" s="2">
        <v>41087.604166666664</v>
      </c>
      <c r="F289" s="44">
        <v>76</v>
      </c>
      <c r="G289" s="2">
        <v>41088.625</v>
      </c>
      <c r="H289" s="44">
        <v>0.55000000000000004</v>
      </c>
      <c r="I289" s="19">
        <v>-0.99280000000000002</v>
      </c>
      <c r="J289" s="44">
        <v>-486490.35</v>
      </c>
      <c r="K289" s="19">
        <v>-1.0027999999999999</v>
      </c>
      <c r="L289" s="44">
        <v>6383.0889999999999</v>
      </c>
      <c r="M289" s="44">
        <v>485114.78</v>
      </c>
      <c r="N289" s="44">
        <v>9142520.9399999995</v>
      </c>
      <c r="O289" s="44">
        <v>81</v>
      </c>
      <c r="P289" s="44">
        <v>-6006.05</v>
      </c>
      <c r="Q289" s="19">
        <v>-0.99280000000000002</v>
      </c>
      <c r="R289" s="19">
        <v>0.13159999999999999</v>
      </c>
      <c r="S289" s="44" t="s">
        <v>92</v>
      </c>
      <c r="T289" s="44">
        <v>10004.25</v>
      </c>
      <c r="U289" s="44">
        <v>10109.65</v>
      </c>
      <c r="V289" s="44"/>
      <c r="AF289" s="27"/>
      <c r="BI289" s="44" t="s">
        <v>760</v>
      </c>
      <c r="BJ289" s="2">
        <v>40963.385416666664</v>
      </c>
      <c r="BK289" s="44">
        <v>13974419</v>
      </c>
      <c r="BL289" s="44"/>
    </row>
    <row r="290" spans="3:64">
      <c r="C290" s="44" t="s">
        <v>152</v>
      </c>
      <c r="D290" s="44" t="s">
        <v>883</v>
      </c>
      <c r="E290" s="2">
        <v>41088.625</v>
      </c>
      <c r="F290" s="44">
        <v>20</v>
      </c>
      <c r="G290" s="2">
        <v>41088.638888888891</v>
      </c>
      <c r="H290" s="44">
        <v>3.05</v>
      </c>
      <c r="I290" s="19">
        <v>-0.84750000000000003</v>
      </c>
      <c r="J290" s="44">
        <v>-105511.07</v>
      </c>
      <c r="K290" s="19">
        <v>-0.85899999999999999</v>
      </c>
      <c r="L290" s="44">
        <v>6141.3270000000002</v>
      </c>
      <c r="M290" s="44">
        <v>122826.55</v>
      </c>
      <c r="N290" s="44">
        <v>9037009.8699999992</v>
      </c>
      <c r="O290" s="44">
        <v>5</v>
      </c>
      <c r="P290" s="44">
        <v>-21102.21</v>
      </c>
      <c r="Q290" s="19">
        <v>-0.84750000000000003</v>
      </c>
      <c r="R290" s="19">
        <v>0.6</v>
      </c>
      <c r="S290" s="44" t="s">
        <v>92</v>
      </c>
      <c r="T290" s="44">
        <v>10016.85</v>
      </c>
      <c r="U290" s="44">
        <v>9950.1</v>
      </c>
      <c r="V290" s="44"/>
      <c r="AF290" s="27"/>
      <c r="BI290" s="44" t="s">
        <v>760</v>
      </c>
      <c r="BJ290" s="2">
        <v>40966.385416666664</v>
      </c>
      <c r="BK290" s="44">
        <v>15743759</v>
      </c>
      <c r="BL290" s="44"/>
    </row>
    <row r="291" spans="3:64">
      <c r="C291" s="44" t="s">
        <v>120</v>
      </c>
      <c r="D291" s="44" t="s">
        <v>883</v>
      </c>
      <c r="E291" s="2">
        <v>41089.385416666664</v>
      </c>
      <c r="F291" s="44">
        <v>294</v>
      </c>
      <c r="G291" s="2">
        <v>41095.385416666664</v>
      </c>
      <c r="H291" s="44">
        <v>526</v>
      </c>
      <c r="I291" s="19">
        <v>0.78910000000000002</v>
      </c>
      <c r="J291" s="44">
        <v>1327858.3999999999</v>
      </c>
      <c r="K291" s="19">
        <v>0.76119999999999999</v>
      </c>
      <c r="L291" s="44">
        <v>5933.2370000000001</v>
      </c>
      <c r="M291" s="44">
        <v>1744371.63</v>
      </c>
      <c r="N291" s="44">
        <v>10364868.27</v>
      </c>
      <c r="O291" s="44">
        <v>297</v>
      </c>
      <c r="P291" s="44">
        <v>4470.8999999999996</v>
      </c>
      <c r="Q291" s="19">
        <v>-0.21679999999999999</v>
      </c>
      <c r="R291" s="19">
        <v>0.78910000000000002</v>
      </c>
      <c r="S291" s="44" t="s">
        <v>92</v>
      </c>
      <c r="T291" s="44">
        <v>10149.950000000001</v>
      </c>
      <c r="U291" s="44">
        <v>9955.44</v>
      </c>
      <c r="V291" s="44"/>
      <c r="AF291" s="27"/>
      <c r="BI291" s="44" t="s">
        <v>760</v>
      </c>
      <c r="BJ291" s="2">
        <v>40967.385416666664</v>
      </c>
      <c r="BK291" s="44">
        <v>15075933</v>
      </c>
      <c r="BL291" s="44"/>
    </row>
    <row r="292" spans="3:64">
      <c r="C292" s="44" t="s">
        <v>98</v>
      </c>
      <c r="D292" s="44" t="s">
        <v>883</v>
      </c>
      <c r="E292" s="2">
        <v>41095.385416666664</v>
      </c>
      <c r="F292" s="44">
        <v>231.65</v>
      </c>
      <c r="G292" s="2">
        <v>41095.489583333336</v>
      </c>
      <c r="H292" s="44">
        <v>223.4</v>
      </c>
      <c r="I292" s="19">
        <v>-3.56E-2</v>
      </c>
      <c r="J292" s="44">
        <v>-83145.759999999995</v>
      </c>
      <c r="K292" s="19">
        <v>-5.5300000000000002E-2</v>
      </c>
      <c r="L292" s="44">
        <v>6495.509</v>
      </c>
      <c r="M292" s="44">
        <v>1504684.63</v>
      </c>
      <c r="N292" s="44">
        <v>10281722.51</v>
      </c>
      <c r="O292" s="44">
        <v>31</v>
      </c>
      <c r="P292" s="44">
        <v>-2682.12</v>
      </c>
      <c r="Q292" s="19">
        <v>-6.7599999999999993E-2</v>
      </c>
      <c r="R292" s="19">
        <v>3.5999999999999997E-2</v>
      </c>
      <c r="S292" s="44" t="s">
        <v>92</v>
      </c>
      <c r="T292" s="44">
        <v>10497.9</v>
      </c>
      <c r="U292" s="44">
        <v>10548.9</v>
      </c>
      <c r="V292" s="44"/>
      <c r="AF292" s="27"/>
      <c r="BI292" s="44" t="s">
        <v>760</v>
      </c>
      <c r="BJ292" s="2">
        <v>40968.385416666664</v>
      </c>
      <c r="BK292" s="44">
        <v>14778589</v>
      </c>
      <c r="BL292" s="44"/>
    </row>
    <row r="293" spans="3:64">
      <c r="C293" s="44" t="s">
        <v>99</v>
      </c>
      <c r="D293" s="44" t="s">
        <v>883</v>
      </c>
      <c r="E293" s="2">
        <v>41095.489583333336</v>
      </c>
      <c r="F293" s="44">
        <v>239</v>
      </c>
      <c r="G293" s="2">
        <v>41099.385416666664</v>
      </c>
      <c r="H293" s="44">
        <v>247</v>
      </c>
      <c r="I293" s="19">
        <v>3.3500000000000002E-2</v>
      </c>
      <c r="J293" s="44">
        <v>20226.689999999999</v>
      </c>
      <c r="K293" s="19">
        <v>1.3100000000000001E-2</v>
      </c>
      <c r="L293" s="44">
        <v>6441.62</v>
      </c>
      <c r="M293" s="44">
        <v>1539547.13</v>
      </c>
      <c r="N293" s="44">
        <v>10301949.199999999</v>
      </c>
      <c r="O293" s="44">
        <v>119</v>
      </c>
      <c r="P293" s="44">
        <v>169.97</v>
      </c>
      <c r="Q293" s="19">
        <v>-0.1628</v>
      </c>
      <c r="R293" s="19">
        <v>0.31530000000000002</v>
      </c>
      <c r="S293" s="44" t="s">
        <v>92</v>
      </c>
      <c r="T293" s="44">
        <v>10524.15</v>
      </c>
      <c r="U293" s="44">
        <v>10468.75</v>
      </c>
      <c r="V293" s="44"/>
      <c r="AF293" s="27"/>
      <c r="BI293" s="44" t="s">
        <v>760</v>
      </c>
      <c r="BJ293" s="2">
        <v>40969.385416666664</v>
      </c>
      <c r="BK293" s="44">
        <v>15281007</v>
      </c>
      <c r="BL293" s="44"/>
    </row>
    <row r="294" spans="3:64">
      <c r="C294" s="44" t="s">
        <v>96</v>
      </c>
      <c r="D294" s="44" t="s">
        <v>883</v>
      </c>
      <c r="E294" s="2">
        <v>41099.385416666664</v>
      </c>
      <c r="F294" s="44">
        <v>217.6</v>
      </c>
      <c r="G294" s="2">
        <v>41100.385416666664</v>
      </c>
      <c r="H294" s="44">
        <v>207.1</v>
      </c>
      <c r="I294" s="19">
        <v>-4.8300000000000003E-2</v>
      </c>
      <c r="J294" s="44">
        <v>-96642.95</v>
      </c>
      <c r="K294" s="19">
        <v>-6.7799999999999999E-2</v>
      </c>
      <c r="L294" s="44">
        <v>6553.3969999999999</v>
      </c>
      <c r="M294" s="44">
        <v>1426019.38</v>
      </c>
      <c r="N294" s="44">
        <v>10205306.25</v>
      </c>
      <c r="O294" s="44">
        <v>75</v>
      </c>
      <c r="P294" s="44">
        <v>-1288.57</v>
      </c>
      <c r="Q294" s="19">
        <v>-8.6599999999999996E-2</v>
      </c>
      <c r="R294" s="19">
        <v>0.1857</v>
      </c>
      <c r="S294" s="44" t="s">
        <v>92</v>
      </c>
      <c r="T294" s="44">
        <v>10588.7</v>
      </c>
      <c r="U294" s="44">
        <v>10687.9</v>
      </c>
      <c r="V294" s="44"/>
      <c r="AF294" s="27"/>
      <c r="BI294" s="44" t="s">
        <v>760</v>
      </c>
      <c r="BJ294" s="2">
        <v>40970.385416666664</v>
      </c>
      <c r="BK294" s="44">
        <v>15698492</v>
      </c>
      <c r="BL294" s="44"/>
    </row>
    <row r="295" spans="3:64">
      <c r="C295" s="44" t="s">
        <v>105</v>
      </c>
      <c r="D295" s="44" t="s">
        <v>883</v>
      </c>
      <c r="E295" s="2">
        <v>41100.385416666664</v>
      </c>
      <c r="F295" s="44">
        <v>196.95</v>
      </c>
      <c r="G295" s="2">
        <v>41102.385416666664</v>
      </c>
      <c r="H295" s="44">
        <v>200</v>
      </c>
      <c r="I295" s="19">
        <v>1.55E-2</v>
      </c>
      <c r="J295" s="44">
        <v>-5878.77</v>
      </c>
      <c r="K295" s="19">
        <v>-4.7000000000000002E-3</v>
      </c>
      <c r="L295" s="44">
        <v>6393.4390000000003</v>
      </c>
      <c r="M295" s="44">
        <v>1259187.8799999999</v>
      </c>
      <c r="N295" s="44">
        <v>10199427.48</v>
      </c>
      <c r="O295" s="44">
        <v>149</v>
      </c>
      <c r="P295" s="44">
        <v>-39.450000000000003</v>
      </c>
      <c r="Q295" s="19">
        <v>-3.0200000000000001E-2</v>
      </c>
      <c r="R295" s="19">
        <v>0.5232</v>
      </c>
      <c r="S295" s="44" t="s">
        <v>92</v>
      </c>
      <c r="T295" s="44">
        <v>10622</v>
      </c>
      <c r="U295" s="44">
        <v>10524.75</v>
      </c>
      <c r="V295" s="44"/>
      <c r="AF295" s="27"/>
      <c r="BI295" s="44" t="s">
        <v>760</v>
      </c>
      <c r="BJ295" s="2">
        <v>40971.461805555555</v>
      </c>
      <c r="BK295" s="44">
        <v>15922767</v>
      </c>
      <c r="BL295" s="44"/>
    </row>
    <row r="296" spans="3:64">
      <c r="C296" s="44" t="s">
        <v>96</v>
      </c>
      <c r="D296" s="44" t="s">
        <v>883</v>
      </c>
      <c r="E296" s="2">
        <v>41102.385416666664</v>
      </c>
      <c r="F296" s="44">
        <v>164</v>
      </c>
      <c r="G296" s="2">
        <v>41103.385416666664</v>
      </c>
      <c r="H296" s="44">
        <v>129.94999999999999</v>
      </c>
      <c r="I296" s="19">
        <v>-0.20760000000000001</v>
      </c>
      <c r="J296" s="44">
        <v>-241948.46</v>
      </c>
      <c r="K296" s="19">
        <v>-0.22550000000000001</v>
      </c>
      <c r="L296" s="44">
        <v>6541.0039999999999</v>
      </c>
      <c r="M296" s="44">
        <v>1072724.6299999999</v>
      </c>
      <c r="N296" s="44">
        <v>9957479.0099999998</v>
      </c>
      <c r="O296" s="44">
        <v>75</v>
      </c>
      <c r="P296" s="44">
        <v>-3225.98</v>
      </c>
      <c r="Q296" s="19">
        <v>-0.20760000000000001</v>
      </c>
      <c r="R296" s="19">
        <v>0.21340000000000001</v>
      </c>
      <c r="S296" s="44" t="s">
        <v>92</v>
      </c>
      <c r="T296" s="44">
        <v>10633.1</v>
      </c>
      <c r="U296" s="44">
        <v>10782.55</v>
      </c>
      <c r="V296" s="44"/>
      <c r="AF296" s="27"/>
      <c r="BI296" s="44" t="s">
        <v>760</v>
      </c>
      <c r="BJ296" s="2">
        <v>40973.385416666664</v>
      </c>
      <c r="BK296" s="44">
        <v>15134826</v>
      </c>
      <c r="BL296" s="44"/>
    </row>
    <row r="297" spans="3:64">
      <c r="C297" s="44" t="s">
        <v>95</v>
      </c>
      <c r="D297" s="44" t="s">
        <v>883</v>
      </c>
      <c r="E297" s="2">
        <v>41103.385416666664</v>
      </c>
      <c r="F297" s="44">
        <v>159.19999999999999</v>
      </c>
      <c r="G297" s="2">
        <v>41103.583333333336</v>
      </c>
      <c r="H297" s="44">
        <v>126</v>
      </c>
      <c r="I297" s="19">
        <v>-0.20849999999999999</v>
      </c>
      <c r="J297" s="44">
        <v>-225724.28</v>
      </c>
      <c r="K297" s="19">
        <v>-0.22650000000000001</v>
      </c>
      <c r="L297" s="44">
        <v>6261.0749999999998</v>
      </c>
      <c r="M297" s="44">
        <v>996763.13</v>
      </c>
      <c r="N297" s="44">
        <v>9731754.7300000004</v>
      </c>
      <c r="O297" s="44">
        <v>58</v>
      </c>
      <c r="P297" s="44">
        <v>-3891.8</v>
      </c>
      <c r="Q297" s="19">
        <v>-0.20849999999999999</v>
      </c>
      <c r="R297" s="19">
        <v>0.15579999999999999</v>
      </c>
      <c r="S297" s="44" t="s">
        <v>92</v>
      </c>
      <c r="T297" s="44">
        <v>10687.05</v>
      </c>
      <c r="U297" s="44">
        <v>10557.35</v>
      </c>
      <c r="V297" s="44"/>
      <c r="AF297" s="27"/>
      <c r="BI297" s="44" t="s">
        <v>760</v>
      </c>
      <c r="BJ297" s="2">
        <v>40974.385416666664</v>
      </c>
      <c r="BK297" s="44">
        <v>14189882</v>
      </c>
      <c r="BL297" s="44"/>
    </row>
    <row r="298" spans="3:64">
      <c r="C298" s="44" t="s">
        <v>96</v>
      </c>
      <c r="D298" s="44" t="s">
        <v>883</v>
      </c>
      <c r="E298" s="2">
        <v>41103.583333333336</v>
      </c>
      <c r="F298" s="44">
        <v>134.35</v>
      </c>
      <c r="G298" s="2">
        <v>41106.479166666664</v>
      </c>
      <c r="H298" s="44">
        <v>110</v>
      </c>
      <c r="I298" s="19">
        <v>-0.1812</v>
      </c>
      <c r="J298" s="44">
        <v>-163796.4</v>
      </c>
      <c r="K298" s="19">
        <v>-0.19939999999999999</v>
      </c>
      <c r="L298" s="44">
        <v>6113.2889999999998</v>
      </c>
      <c r="M298" s="44">
        <v>821320.38</v>
      </c>
      <c r="N298" s="44">
        <v>9567958.3300000001</v>
      </c>
      <c r="O298" s="44">
        <v>45</v>
      </c>
      <c r="P298" s="44">
        <v>-3639.92</v>
      </c>
      <c r="Q298" s="19">
        <v>-0.1812</v>
      </c>
      <c r="R298" s="19">
        <v>0.22070000000000001</v>
      </c>
      <c r="S298" s="44" t="s">
        <v>92</v>
      </c>
      <c r="T298" s="44">
        <v>10618.05</v>
      </c>
      <c r="U298" s="44">
        <v>10715.15</v>
      </c>
      <c r="V298" s="44"/>
      <c r="AF298" s="27"/>
      <c r="BI298" s="44" t="s">
        <v>760</v>
      </c>
      <c r="BJ298" s="2">
        <v>40975.385416666664</v>
      </c>
      <c r="BK298" s="44">
        <v>13402929</v>
      </c>
      <c r="BL298" s="44"/>
    </row>
    <row r="299" spans="3:64">
      <c r="C299" s="44" t="s">
        <v>95</v>
      </c>
      <c r="D299" s="44" t="s">
        <v>883</v>
      </c>
      <c r="E299" s="2">
        <v>41106.479166666664</v>
      </c>
      <c r="F299" s="44">
        <v>120.05</v>
      </c>
      <c r="G299" s="2">
        <v>41106.59375</v>
      </c>
      <c r="H299" s="44">
        <v>99.999989999999997</v>
      </c>
      <c r="I299" s="19">
        <v>-0.16700000000000001</v>
      </c>
      <c r="J299" s="44">
        <v>-135762.1</v>
      </c>
      <c r="K299" s="19">
        <v>-0.18529999999999999</v>
      </c>
      <c r="L299" s="44">
        <v>6101.53</v>
      </c>
      <c r="M299" s="44">
        <v>732488.75</v>
      </c>
      <c r="N299" s="44">
        <v>9432196.2300000004</v>
      </c>
      <c r="O299" s="44">
        <v>34</v>
      </c>
      <c r="P299" s="44">
        <v>-3993</v>
      </c>
      <c r="Q299" s="19">
        <v>-0.2087</v>
      </c>
      <c r="R299" s="19">
        <v>0.19950000000000001</v>
      </c>
      <c r="S299" s="44" t="s">
        <v>92</v>
      </c>
      <c r="T299" s="44">
        <v>10662.6</v>
      </c>
      <c r="U299" s="44">
        <v>10562.75</v>
      </c>
      <c r="V299" s="44"/>
      <c r="AF299" s="27"/>
      <c r="BI299" s="44" t="s">
        <v>760</v>
      </c>
      <c r="BJ299" s="2">
        <v>40977.385416666664</v>
      </c>
      <c r="BK299" s="44">
        <v>14999149</v>
      </c>
      <c r="BL299" s="44"/>
    </row>
    <row r="300" spans="3:64">
      <c r="C300" s="44" t="s">
        <v>96</v>
      </c>
      <c r="D300" s="44" t="s">
        <v>883</v>
      </c>
      <c r="E300" s="2">
        <v>41106.59375</v>
      </c>
      <c r="F300" s="44">
        <v>123</v>
      </c>
      <c r="G300" s="2">
        <v>41108.5</v>
      </c>
      <c r="H300" s="44">
        <v>121.1</v>
      </c>
      <c r="I300" s="19">
        <v>-1.54E-2</v>
      </c>
      <c r="J300" s="44">
        <v>-25711.99</v>
      </c>
      <c r="K300" s="19">
        <v>-3.5299999999999998E-2</v>
      </c>
      <c r="L300" s="44">
        <v>5923.0569999999998</v>
      </c>
      <c r="M300" s="44">
        <v>728535.94</v>
      </c>
      <c r="N300" s="44">
        <v>9406484.25</v>
      </c>
      <c r="O300" s="44">
        <v>122</v>
      </c>
      <c r="P300" s="44">
        <v>-210.75</v>
      </c>
      <c r="Q300" s="19">
        <v>-0.34760000000000002</v>
      </c>
      <c r="R300" s="19">
        <v>0.31709999999999999</v>
      </c>
      <c r="S300" s="44" t="s">
        <v>92</v>
      </c>
      <c r="T300" s="44">
        <v>10610.55</v>
      </c>
      <c r="U300" s="44">
        <v>10692.8</v>
      </c>
      <c r="V300" s="44"/>
      <c r="AF300" s="27"/>
      <c r="BI300" s="44" t="s">
        <v>760</v>
      </c>
      <c r="BJ300" s="2">
        <v>40980.385416666664</v>
      </c>
      <c r="BK300" s="44">
        <v>15712857</v>
      </c>
      <c r="BL300" s="44"/>
    </row>
    <row r="301" spans="3:64">
      <c r="C301" s="44" t="s">
        <v>105</v>
      </c>
      <c r="D301" s="44" t="s">
        <v>883</v>
      </c>
      <c r="E301" s="2">
        <v>41108.5</v>
      </c>
      <c r="F301" s="44">
        <v>99</v>
      </c>
      <c r="G301" s="2">
        <v>41109.59375</v>
      </c>
      <c r="H301" s="44">
        <v>117.1</v>
      </c>
      <c r="I301" s="19">
        <v>0.18279999999999999</v>
      </c>
      <c r="J301" s="44">
        <v>94845.04</v>
      </c>
      <c r="K301" s="19">
        <v>0.161</v>
      </c>
      <c r="L301" s="44">
        <v>5950.5010000000002</v>
      </c>
      <c r="M301" s="44">
        <v>589099.63</v>
      </c>
      <c r="N301" s="44">
        <v>9501329.2899999991</v>
      </c>
      <c r="O301" s="44">
        <v>102</v>
      </c>
      <c r="P301" s="44">
        <v>929.85</v>
      </c>
      <c r="Q301" s="19">
        <v>-0.19189999999999999</v>
      </c>
      <c r="R301" s="19">
        <v>0.89700000000000002</v>
      </c>
      <c r="S301" s="44" t="s">
        <v>92</v>
      </c>
      <c r="T301" s="44">
        <v>10564</v>
      </c>
      <c r="U301" s="44">
        <v>10498.6</v>
      </c>
      <c r="V301" s="44"/>
      <c r="AF301" s="27"/>
      <c r="BI301" s="44" t="s">
        <v>760</v>
      </c>
      <c r="BJ301" s="2">
        <v>40981.385416666664</v>
      </c>
      <c r="BK301" s="44">
        <v>15712857</v>
      </c>
      <c r="BL301" s="44"/>
    </row>
    <row r="302" spans="3:64">
      <c r="C302" s="44" t="s">
        <v>96</v>
      </c>
      <c r="D302" s="44" t="s">
        <v>883</v>
      </c>
      <c r="E302" s="2">
        <v>41109.59375</v>
      </c>
      <c r="F302" s="44">
        <v>70</v>
      </c>
      <c r="G302" s="2">
        <v>41115.53125</v>
      </c>
      <c r="H302" s="44">
        <v>300</v>
      </c>
      <c r="I302" s="19">
        <v>3.2856999999999998</v>
      </c>
      <c r="J302" s="44">
        <v>1332773.8500000001</v>
      </c>
      <c r="K302" s="19">
        <v>3.2328999999999999</v>
      </c>
      <c r="L302" s="44">
        <v>5889.4120000000003</v>
      </c>
      <c r="M302" s="44">
        <v>412258.81</v>
      </c>
      <c r="N302" s="44">
        <v>10834103.140000001</v>
      </c>
      <c r="O302" s="44">
        <v>279</v>
      </c>
      <c r="P302" s="44">
        <v>4776.97</v>
      </c>
      <c r="Q302" s="19">
        <v>-8.5699999999999998E-2</v>
      </c>
      <c r="R302" s="19">
        <v>3.9485999999999999</v>
      </c>
      <c r="S302" s="44" t="s">
        <v>92</v>
      </c>
      <c r="T302" s="44">
        <v>10632.2</v>
      </c>
      <c r="U302" s="44">
        <v>10708.6</v>
      </c>
      <c r="V302" s="44"/>
      <c r="AF302" s="27"/>
      <c r="BI302" s="44" t="s">
        <v>760</v>
      </c>
      <c r="BJ302" s="2">
        <v>40982.385416666664</v>
      </c>
      <c r="BK302" s="44">
        <v>17329124</v>
      </c>
      <c r="BL302" s="44"/>
    </row>
    <row r="303" spans="3:64">
      <c r="C303" s="44" t="s">
        <v>150</v>
      </c>
      <c r="D303" s="44" t="s">
        <v>883</v>
      </c>
      <c r="E303" s="2">
        <v>41115.53125</v>
      </c>
      <c r="F303" s="44">
        <v>45</v>
      </c>
      <c r="G303" s="2">
        <v>41116.385416666664</v>
      </c>
      <c r="H303" s="44">
        <v>12.5</v>
      </c>
      <c r="I303" s="19">
        <v>-0.72219999999999995</v>
      </c>
      <c r="J303" s="44">
        <v>-228523.38</v>
      </c>
      <c r="K303" s="19">
        <v>-0.73499999999999999</v>
      </c>
      <c r="L303" s="44">
        <v>6909.2479999999996</v>
      </c>
      <c r="M303" s="44">
        <v>310916.15999999997</v>
      </c>
      <c r="N303" s="44">
        <v>10605579.76</v>
      </c>
      <c r="O303" s="44">
        <v>33</v>
      </c>
      <c r="P303" s="44">
        <v>-6924.95</v>
      </c>
      <c r="Q303" s="19">
        <v>-0.72219999999999995</v>
      </c>
      <c r="R303" s="19">
        <v>0.35560000000000003</v>
      </c>
      <c r="S303" s="44" t="s">
        <v>92</v>
      </c>
      <c r="T303" s="44">
        <v>10276.75</v>
      </c>
      <c r="U303" s="44">
        <v>10224.75</v>
      </c>
      <c r="V303" s="44"/>
      <c r="BI303" s="44" t="s">
        <v>760</v>
      </c>
      <c r="BJ303" s="2">
        <v>40983.385416666664</v>
      </c>
      <c r="BK303" s="44">
        <v>17934474</v>
      </c>
      <c r="BL303" s="44"/>
    </row>
    <row r="304" spans="3:64">
      <c r="C304" s="44" t="s">
        <v>121</v>
      </c>
      <c r="D304" s="44" t="s">
        <v>883</v>
      </c>
      <c r="E304" s="2">
        <v>41116.385416666664</v>
      </c>
      <c r="F304" s="44">
        <v>11</v>
      </c>
      <c r="G304" s="2">
        <v>41116.638888888891</v>
      </c>
      <c r="H304" s="44">
        <v>119</v>
      </c>
      <c r="I304" s="19">
        <v>9.8181999999999992</v>
      </c>
      <c r="J304" s="44">
        <v>735540.67</v>
      </c>
      <c r="K304" s="19">
        <v>9.6999999999999993</v>
      </c>
      <c r="L304" s="44">
        <v>6893.54</v>
      </c>
      <c r="M304" s="44">
        <v>75828.94</v>
      </c>
      <c r="N304" s="44">
        <v>11341120.43</v>
      </c>
      <c r="O304" s="44">
        <v>74</v>
      </c>
      <c r="P304" s="44">
        <v>9939.74</v>
      </c>
      <c r="Q304" s="19">
        <v>-0.5</v>
      </c>
      <c r="R304" s="19">
        <v>13.3636</v>
      </c>
      <c r="S304" s="44" t="s">
        <v>92</v>
      </c>
      <c r="T304" s="44">
        <v>10244.15</v>
      </c>
      <c r="U304" s="44">
        <v>10315.4</v>
      </c>
      <c r="V304" s="44"/>
      <c r="BI304" s="44" t="s">
        <v>760</v>
      </c>
      <c r="BJ304" s="2">
        <v>40984.385416666664</v>
      </c>
      <c r="BK304" s="44">
        <v>16811144</v>
      </c>
      <c r="BL304" s="44"/>
    </row>
    <row r="305" spans="3:64">
      <c r="C305" s="44" t="s">
        <v>150</v>
      </c>
      <c r="D305" s="44" t="s">
        <v>883</v>
      </c>
      <c r="E305" s="2">
        <v>41117.385416666664</v>
      </c>
      <c r="F305" s="44">
        <v>272.14999999999998</v>
      </c>
      <c r="G305" s="2">
        <v>41117.572916666664</v>
      </c>
      <c r="H305" s="44">
        <v>239.95</v>
      </c>
      <c r="I305" s="19">
        <v>-0.1183</v>
      </c>
      <c r="J305" s="44">
        <v>-268049.59000000003</v>
      </c>
      <c r="K305" s="19">
        <v>-0.1371</v>
      </c>
      <c r="L305" s="44">
        <v>7182.2719999999999</v>
      </c>
      <c r="M305" s="44">
        <v>1954655.38</v>
      </c>
      <c r="N305" s="44">
        <v>11073070.84</v>
      </c>
      <c r="O305" s="44">
        <v>55</v>
      </c>
      <c r="P305" s="44">
        <v>-4873.63</v>
      </c>
      <c r="Q305" s="19">
        <v>-1</v>
      </c>
      <c r="R305" s="19">
        <v>0.25669999999999998</v>
      </c>
      <c r="S305" s="44" t="s">
        <v>92</v>
      </c>
      <c r="T305" s="44">
        <v>10309.65</v>
      </c>
      <c r="U305" s="44">
        <v>10056.15</v>
      </c>
      <c r="V305" s="44"/>
      <c r="BI305" s="44" t="s">
        <v>760</v>
      </c>
      <c r="BJ305" s="2">
        <v>40987.385416666664</v>
      </c>
      <c r="BK305" s="44">
        <v>17918594</v>
      </c>
      <c r="BL305" s="44"/>
    </row>
    <row r="306" spans="3:64">
      <c r="C306" s="44" t="s">
        <v>121</v>
      </c>
      <c r="D306" s="44" t="s">
        <v>883</v>
      </c>
      <c r="E306" s="2">
        <v>41117.572916666664</v>
      </c>
      <c r="F306" s="44">
        <v>221.1</v>
      </c>
      <c r="G306" s="2">
        <v>41120.395833333336</v>
      </c>
      <c r="H306" s="44">
        <v>170</v>
      </c>
      <c r="I306" s="19">
        <v>-0.2311</v>
      </c>
      <c r="J306" s="44">
        <v>-389451.66</v>
      </c>
      <c r="K306" s="19">
        <v>-0.24879999999999999</v>
      </c>
      <c r="L306" s="44">
        <v>7079.5230000000001</v>
      </c>
      <c r="M306" s="44">
        <v>1565282.63</v>
      </c>
      <c r="N306" s="44">
        <v>10683619.18</v>
      </c>
      <c r="O306" s="44">
        <v>24</v>
      </c>
      <c r="P306" s="44">
        <v>-16227.15</v>
      </c>
      <c r="Q306" s="19">
        <v>-0.2311</v>
      </c>
      <c r="R306" s="19">
        <v>0.24379999999999999</v>
      </c>
      <c r="S306" s="44" t="s">
        <v>92</v>
      </c>
      <c r="T306" s="44">
        <v>10207.700000000001</v>
      </c>
      <c r="U306" s="44">
        <v>10401.65</v>
      </c>
      <c r="V306" s="44"/>
      <c r="BI306" s="44" t="s">
        <v>760</v>
      </c>
      <c r="BJ306" s="2">
        <v>40988.385416666664</v>
      </c>
      <c r="BK306" s="44">
        <v>16246146</v>
      </c>
      <c r="BL306" s="44"/>
    </row>
    <row r="307" spans="3:64">
      <c r="C307" s="44" t="s">
        <v>150</v>
      </c>
      <c r="D307" s="44" t="s">
        <v>883</v>
      </c>
      <c r="E307" s="2">
        <v>41120.395833333336</v>
      </c>
      <c r="F307" s="44">
        <v>301.5</v>
      </c>
      <c r="G307" s="2">
        <v>41121.447916666664</v>
      </c>
      <c r="H307" s="44">
        <v>320</v>
      </c>
      <c r="I307" s="19">
        <v>6.1400000000000003E-2</v>
      </c>
      <c r="J307" s="44">
        <v>84782.48</v>
      </c>
      <c r="K307" s="19">
        <v>4.07E-2</v>
      </c>
      <c r="L307" s="44">
        <v>6901.3010000000004</v>
      </c>
      <c r="M307" s="44">
        <v>2080742.13</v>
      </c>
      <c r="N307" s="44">
        <v>10768401.66</v>
      </c>
      <c r="O307" s="44">
        <v>90</v>
      </c>
      <c r="P307" s="44">
        <v>942.03</v>
      </c>
      <c r="Q307" s="19">
        <v>-0.1239</v>
      </c>
      <c r="R307" s="19">
        <v>0.19070000000000001</v>
      </c>
      <c r="S307" s="44" t="s">
        <v>92</v>
      </c>
      <c r="T307" s="44">
        <v>10346.65</v>
      </c>
      <c r="U307" s="44">
        <v>10102.75</v>
      </c>
      <c r="V307" s="44"/>
      <c r="BI307" s="44" t="s">
        <v>760</v>
      </c>
      <c r="BJ307" s="2">
        <v>40989.385416666664</v>
      </c>
      <c r="BK307" s="44">
        <v>17934424</v>
      </c>
      <c r="BL307" s="44"/>
    </row>
    <row r="308" spans="3:64">
      <c r="C308" s="44" t="s">
        <v>100</v>
      </c>
      <c r="D308" s="44" t="s">
        <v>883</v>
      </c>
      <c r="E308" s="2">
        <v>41121.447916666664</v>
      </c>
      <c r="F308" s="44">
        <v>217.8</v>
      </c>
      <c r="G308" s="2">
        <v>41121.59375</v>
      </c>
      <c r="H308" s="44">
        <v>180.05</v>
      </c>
      <c r="I308" s="19">
        <v>-0.17330000000000001</v>
      </c>
      <c r="J308" s="44">
        <v>-285330.65999999997</v>
      </c>
      <c r="K308" s="19">
        <v>-0.19159999999999999</v>
      </c>
      <c r="L308" s="44">
        <v>6837.7889999999998</v>
      </c>
      <c r="M308" s="44">
        <v>1489270.38</v>
      </c>
      <c r="N308" s="44">
        <v>10483071</v>
      </c>
      <c r="O308" s="44">
        <v>43</v>
      </c>
      <c r="P308" s="44">
        <v>-6635.6</v>
      </c>
      <c r="Q308" s="19">
        <v>-0.2195</v>
      </c>
      <c r="R308" s="19">
        <v>0.1166</v>
      </c>
      <c r="S308" s="44" t="s">
        <v>92</v>
      </c>
      <c r="T308" s="44">
        <v>10322.9</v>
      </c>
      <c r="U308" s="44">
        <v>10467.950000000001</v>
      </c>
      <c r="V308" s="44"/>
      <c r="BI308" s="44" t="s">
        <v>760</v>
      </c>
      <c r="BJ308" s="2">
        <v>40990.385416666664</v>
      </c>
      <c r="BK308" s="44">
        <v>17260478</v>
      </c>
      <c r="BL308" s="44"/>
    </row>
    <row r="309" spans="3:64">
      <c r="C309" s="44" t="s">
        <v>102</v>
      </c>
      <c r="D309" s="44" t="s">
        <v>883</v>
      </c>
      <c r="E309" s="2">
        <v>41121.59375</v>
      </c>
      <c r="F309" s="44">
        <v>253.85</v>
      </c>
      <c r="G309" s="2">
        <v>41123.4375</v>
      </c>
      <c r="H309" s="44">
        <v>229.5</v>
      </c>
      <c r="I309" s="19">
        <v>-9.5899999999999999E-2</v>
      </c>
      <c r="J309" s="44">
        <v>-193449.83</v>
      </c>
      <c r="K309" s="19">
        <v>-0.115</v>
      </c>
      <c r="L309" s="44">
        <v>6628.74</v>
      </c>
      <c r="M309" s="44">
        <v>1682705.63</v>
      </c>
      <c r="N309" s="44">
        <v>10289621.17</v>
      </c>
      <c r="O309" s="44">
        <v>104</v>
      </c>
      <c r="P309" s="44">
        <v>-1860.09</v>
      </c>
      <c r="Q309" s="19">
        <v>-0.1469</v>
      </c>
      <c r="R309" s="19">
        <v>0.1542</v>
      </c>
      <c r="S309" s="44" t="s">
        <v>92</v>
      </c>
      <c r="T309" s="44">
        <v>10391.75</v>
      </c>
      <c r="U309" s="44">
        <v>10239.700000000001</v>
      </c>
      <c r="V309" s="44"/>
      <c r="BI309" s="44" t="s">
        <v>760</v>
      </c>
      <c r="BJ309" s="2">
        <v>40991.385416666664</v>
      </c>
      <c r="BK309" s="44">
        <v>15444730</v>
      </c>
      <c r="BL309" s="44"/>
    </row>
    <row r="310" spans="3:64">
      <c r="C310" s="44" t="s">
        <v>119</v>
      </c>
      <c r="D310" s="44" t="s">
        <v>883</v>
      </c>
      <c r="E310" s="2">
        <v>41123.4375</v>
      </c>
      <c r="F310" s="44">
        <v>239</v>
      </c>
      <c r="G310" s="2">
        <v>41124.614583333336</v>
      </c>
      <c r="H310" s="44">
        <v>226</v>
      </c>
      <c r="I310" s="19">
        <v>-5.4399999999999997E-2</v>
      </c>
      <c r="J310" s="44">
        <v>-115876.69</v>
      </c>
      <c r="K310" s="19">
        <v>-7.3800000000000004E-2</v>
      </c>
      <c r="L310" s="44">
        <v>6565.2510000000002</v>
      </c>
      <c r="M310" s="44">
        <v>1569095.13</v>
      </c>
      <c r="N310" s="44">
        <v>10173744.48</v>
      </c>
      <c r="O310" s="44">
        <v>126</v>
      </c>
      <c r="P310" s="44">
        <v>-919.66</v>
      </c>
      <c r="Q310" s="19">
        <v>-0.12130000000000001</v>
      </c>
      <c r="R310" s="19">
        <v>0.255</v>
      </c>
      <c r="S310" s="44" t="s">
        <v>92</v>
      </c>
      <c r="T310" s="44">
        <v>10350.6</v>
      </c>
      <c r="U310" s="44">
        <v>10445.200000000001</v>
      </c>
      <c r="V310" s="44"/>
      <c r="BI310" s="44" t="s">
        <v>760</v>
      </c>
      <c r="BJ310" s="2">
        <v>40994.385416666664</v>
      </c>
      <c r="BK310" s="44">
        <v>15603218</v>
      </c>
      <c r="BL310" s="44"/>
    </row>
    <row r="311" spans="3:64">
      <c r="C311" s="44" t="s">
        <v>150</v>
      </c>
      <c r="D311" s="44" t="s">
        <v>883</v>
      </c>
      <c r="E311" s="2">
        <v>41124.614583333336</v>
      </c>
      <c r="F311" s="44">
        <v>265</v>
      </c>
      <c r="G311" s="2">
        <v>41129.614583333336</v>
      </c>
      <c r="H311" s="44">
        <v>373.9</v>
      </c>
      <c r="I311" s="19">
        <v>0.41089999999999999</v>
      </c>
      <c r="J311" s="44">
        <v>673540.27</v>
      </c>
      <c r="K311" s="19">
        <v>0.38679999999999998</v>
      </c>
      <c r="L311" s="44">
        <v>6570.4189999999999</v>
      </c>
      <c r="M311" s="44">
        <v>1741161.13</v>
      </c>
      <c r="N311" s="44">
        <v>10847284.75</v>
      </c>
      <c r="O311" s="44">
        <v>223</v>
      </c>
      <c r="P311" s="44">
        <v>3020.36</v>
      </c>
      <c r="Q311" s="19">
        <v>-8.9800000000000005E-2</v>
      </c>
      <c r="R311" s="19">
        <v>0.63660000000000005</v>
      </c>
      <c r="S311" s="44" t="s">
        <v>92</v>
      </c>
      <c r="T311" s="44">
        <v>10316.75</v>
      </c>
      <c r="U311" s="44">
        <v>10209.15</v>
      </c>
      <c r="V311" s="44"/>
      <c r="BI311" s="44" t="s">
        <v>760</v>
      </c>
      <c r="BJ311" s="2">
        <v>40995.385416666664</v>
      </c>
      <c r="BK311" s="44">
        <v>14216493</v>
      </c>
      <c r="BL311" s="44"/>
    </row>
    <row r="312" spans="3:64">
      <c r="C312" s="44" t="s">
        <v>98</v>
      </c>
      <c r="D312" s="44" t="s">
        <v>883</v>
      </c>
      <c r="E312" s="2">
        <v>41129.614583333336</v>
      </c>
      <c r="F312" s="44">
        <v>154.4</v>
      </c>
      <c r="G312" s="2">
        <v>41134.614583333336</v>
      </c>
      <c r="H312" s="44">
        <v>198.5</v>
      </c>
      <c r="I312" s="19">
        <v>0.28560000000000002</v>
      </c>
      <c r="J312" s="44">
        <v>276611</v>
      </c>
      <c r="K312" s="19">
        <v>0.26279999999999998</v>
      </c>
      <c r="L312" s="44">
        <v>6817.9489999999996</v>
      </c>
      <c r="M312" s="44">
        <v>1052691.25</v>
      </c>
      <c r="N312" s="44">
        <v>11123895.75</v>
      </c>
      <c r="O312" s="44">
        <v>223</v>
      </c>
      <c r="P312" s="44">
        <v>1240.4100000000001</v>
      </c>
      <c r="Q312" s="19">
        <v>-0.1694</v>
      </c>
      <c r="R312" s="19">
        <v>0.74450000000000005</v>
      </c>
      <c r="S312" s="44" t="s">
        <v>92</v>
      </c>
      <c r="T312" s="44">
        <v>10546.75</v>
      </c>
      <c r="U312" s="44">
        <v>10640.75</v>
      </c>
      <c r="V312" s="44"/>
      <c r="BI312" s="44" t="s">
        <v>760</v>
      </c>
      <c r="BJ312" s="2">
        <v>40996.385416666664</v>
      </c>
      <c r="BK312" s="44">
        <v>13793757</v>
      </c>
      <c r="BL312" s="44"/>
    </row>
    <row r="313" spans="3:64">
      <c r="C313" s="44" t="s">
        <v>102</v>
      </c>
      <c r="D313" s="44" t="s">
        <v>883</v>
      </c>
      <c r="E313" s="2">
        <v>41134.614583333336</v>
      </c>
      <c r="F313" s="44">
        <v>185.8</v>
      </c>
      <c r="G313" s="2">
        <v>41137.541666666664</v>
      </c>
      <c r="H313" s="44">
        <v>212.15</v>
      </c>
      <c r="I313" s="19">
        <v>0.14180000000000001</v>
      </c>
      <c r="J313" s="44">
        <v>157872.37</v>
      </c>
      <c r="K313" s="19">
        <v>0.12039999999999999</v>
      </c>
      <c r="L313" s="44">
        <v>7057.1670000000004</v>
      </c>
      <c r="M313" s="44">
        <v>1311221.75</v>
      </c>
      <c r="N313" s="44">
        <v>11281768.109999999</v>
      </c>
      <c r="O313" s="44">
        <v>128</v>
      </c>
      <c r="P313" s="44">
        <v>1233.3800000000001</v>
      </c>
      <c r="Q313" s="19">
        <v>-6.8900000000000003E-2</v>
      </c>
      <c r="R313" s="19">
        <v>0.52849999999999997</v>
      </c>
      <c r="S313" s="44" t="s">
        <v>92</v>
      </c>
      <c r="T313" s="44">
        <v>10379.75</v>
      </c>
      <c r="U313" s="44">
        <v>10272.049999999999</v>
      </c>
      <c r="V313" s="44"/>
      <c r="BI313" s="44" t="s">
        <v>760</v>
      </c>
      <c r="BJ313" s="2">
        <v>40997.385416666664</v>
      </c>
      <c r="BK313" s="44">
        <v>13445805</v>
      </c>
      <c r="BL313" s="44"/>
    </row>
    <row r="314" spans="3:64">
      <c r="C314" s="44" t="s">
        <v>98</v>
      </c>
      <c r="D314" s="44" t="s">
        <v>883</v>
      </c>
      <c r="E314" s="2">
        <v>41137.541666666664</v>
      </c>
      <c r="F314" s="44">
        <v>135</v>
      </c>
      <c r="G314" s="2">
        <v>41138.510416666664</v>
      </c>
      <c r="H314" s="44">
        <v>115</v>
      </c>
      <c r="I314" s="19">
        <v>-0.14810000000000001</v>
      </c>
      <c r="J314" s="44">
        <v>-159938.37</v>
      </c>
      <c r="K314" s="19">
        <v>-0.16669999999999999</v>
      </c>
      <c r="L314" s="44">
        <v>7108.3720000000003</v>
      </c>
      <c r="M314" s="44">
        <v>959630.25</v>
      </c>
      <c r="N314" s="44">
        <v>11121829.74</v>
      </c>
      <c r="O314" s="44">
        <v>66</v>
      </c>
      <c r="P314" s="44">
        <v>-2423.31</v>
      </c>
      <c r="Q314" s="19">
        <v>-0.2074</v>
      </c>
      <c r="R314" s="19">
        <v>0.2056</v>
      </c>
      <c r="S314" s="44" t="s">
        <v>92</v>
      </c>
      <c r="T314" s="44">
        <v>10472</v>
      </c>
      <c r="U314" s="44">
        <v>10551.05</v>
      </c>
      <c r="V314" s="44"/>
      <c r="BI314" s="44" t="s">
        <v>760</v>
      </c>
      <c r="BJ314" s="2">
        <v>40998.385416666664</v>
      </c>
      <c r="BK314" s="44">
        <v>13882538</v>
      </c>
      <c r="BL314" s="44"/>
    </row>
    <row r="315" spans="3:64">
      <c r="C315" s="44" t="s">
        <v>99</v>
      </c>
      <c r="D315" s="44" t="s">
        <v>883</v>
      </c>
      <c r="E315" s="2">
        <v>41138.510416666664</v>
      </c>
      <c r="F315" s="44">
        <v>154.9</v>
      </c>
      <c r="G315" s="2">
        <v>41138.541666666664</v>
      </c>
      <c r="H315" s="44">
        <v>111</v>
      </c>
      <c r="I315" s="19">
        <v>-0.28339999999999999</v>
      </c>
      <c r="J315" s="44">
        <v>-324918.37</v>
      </c>
      <c r="K315" s="19">
        <v>-0.30059999999999998</v>
      </c>
      <c r="L315" s="44">
        <v>6978.6369999999997</v>
      </c>
      <c r="M315" s="44">
        <v>1080990.8799999999</v>
      </c>
      <c r="N315" s="44">
        <v>10796911.369999999</v>
      </c>
      <c r="O315" s="44">
        <v>10</v>
      </c>
      <c r="P315" s="44">
        <v>-32491.84</v>
      </c>
      <c r="Q315" s="19">
        <v>-0.28339999999999999</v>
      </c>
      <c r="R315" s="19">
        <v>1.26E-2</v>
      </c>
      <c r="S315" s="44" t="s">
        <v>92</v>
      </c>
      <c r="T315" s="44">
        <v>10482.450000000001</v>
      </c>
      <c r="U315" s="44">
        <v>10405.700000000001</v>
      </c>
      <c r="V315" s="44"/>
      <c r="BI315" s="44" t="s">
        <v>760</v>
      </c>
      <c r="BJ315" s="2">
        <v>41001.385416666664</v>
      </c>
      <c r="BK315" s="44">
        <v>14042953</v>
      </c>
      <c r="BL315" s="44"/>
    </row>
    <row r="316" spans="3:64">
      <c r="C316" s="44" t="s">
        <v>119</v>
      </c>
      <c r="D316" s="44" t="s">
        <v>883</v>
      </c>
      <c r="E316" s="2">
        <v>41138.541666666664</v>
      </c>
      <c r="F316" s="44">
        <v>119.75</v>
      </c>
      <c r="G316" s="2">
        <v>41142.385416666664</v>
      </c>
      <c r="H316" s="44">
        <v>89.350009999999997</v>
      </c>
      <c r="I316" s="19">
        <v>-0.25390000000000001</v>
      </c>
      <c r="J316" s="44">
        <v>-223406.64</v>
      </c>
      <c r="K316" s="19">
        <v>-0.27129999999999999</v>
      </c>
      <c r="L316" s="44">
        <v>6875.9549999999999</v>
      </c>
      <c r="M316" s="44">
        <v>823395.56</v>
      </c>
      <c r="N316" s="44">
        <v>10573504.73</v>
      </c>
      <c r="O316" s="44">
        <v>30</v>
      </c>
      <c r="P316" s="44">
        <v>-7446.89</v>
      </c>
      <c r="Q316" s="19">
        <v>-0.26850000000000002</v>
      </c>
      <c r="R316" s="19">
        <v>0.1691</v>
      </c>
      <c r="S316" s="44" t="s">
        <v>92</v>
      </c>
      <c r="T316" s="44">
        <v>10408</v>
      </c>
      <c r="U316" s="44">
        <v>10492.85</v>
      </c>
      <c r="V316" s="44"/>
      <c r="BI316" s="44" t="s">
        <v>760</v>
      </c>
      <c r="BJ316" s="2">
        <v>41002.385416666664</v>
      </c>
      <c r="BK316" s="44">
        <v>14582024</v>
      </c>
      <c r="BL316" s="44"/>
    </row>
    <row r="317" spans="3:64">
      <c r="C317" s="44" t="s">
        <v>102</v>
      </c>
      <c r="D317" s="44" t="s">
        <v>883</v>
      </c>
      <c r="E317" s="2">
        <v>41142.385416666664</v>
      </c>
      <c r="F317" s="44">
        <v>165</v>
      </c>
      <c r="G317" s="2">
        <v>41142.427083333336</v>
      </c>
      <c r="H317" s="44">
        <v>128</v>
      </c>
      <c r="I317" s="19">
        <v>-0.22420000000000001</v>
      </c>
      <c r="J317" s="44">
        <v>-267983.76</v>
      </c>
      <c r="K317" s="19">
        <v>-0.24199999999999999</v>
      </c>
      <c r="L317" s="44">
        <v>6711.3389999999999</v>
      </c>
      <c r="M317" s="44">
        <v>1107370.8799999999</v>
      </c>
      <c r="N317" s="44">
        <v>10305520.970000001</v>
      </c>
      <c r="O317" s="44">
        <v>13</v>
      </c>
      <c r="P317" s="44">
        <v>-20614.14</v>
      </c>
      <c r="Q317" s="19">
        <v>-0.22420000000000001</v>
      </c>
      <c r="R317" s="19">
        <v>7.6399999999999996E-2</v>
      </c>
      <c r="S317" s="44" t="s">
        <v>92</v>
      </c>
      <c r="T317" s="44">
        <v>10448.15</v>
      </c>
      <c r="U317" s="44">
        <v>10354.700000000001</v>
      </c>
      <c r="V317" s="44"/>
      <c r="BI317" s="44" t="s">
        <v>760</v>
      </c>
      <c r="BJ317" s="2">
        <v>41003.385416666664</v>
      </c>
      <c r="BK317" s="44">
        <v>13886415</v>
      </c>
      <c r="BL317" s="44"/>
    </row>
    <row r="318" spans="3:64">
      <c r="C318" s="44" t="s">
        <v>119</v>
      </c>
      <c r="D318" s="44" t="s">
        <v>883</v>
      </c>
      <c r="E318" s="2">
        <v>41142.427083333336</v>
      </c>
      <c r="F318" s="44">
        <v>127.55</v>
      </c>
      <c r="G318" s="2">
        <v>41142.59375</v>
      </c>
      <c r="H318" s="44">
        <v>97</v>
      </c>
      <c r="I318" s="19">
        <v>-0.23949999999999999</v>
      </c>
      <c r="J318" s="44">
        <v>-215160.83</v>
      </c>
      <c r="K318" s="19">
        <v>-0.2571</v>
      </c>
      <c r="L318" s="44">
        <v>6560.6819999999998</v>
      </c>
      <c r="M318" s="44">
        <v>836814.94</v>
      </c>
      <c r="N318" s="44">
        <v>10090360.130000001</v>
      </c>
      <c r="O318" s="44">
        <v>49</v>
      </c>
      <c r="P318" s="44">
        <v>-4391.04</v>
      </c>
      <c r="Q318" s="19">
        <v>-0.28660000000000002</v>
      </c>
      <c r="R318" s="19">
        <v>3.8800000000000001E-2</v>
      </c>
      <c r="S318" s="44" t="s">
        <v>92</v>
      </c>
      <c r="T318" s="44">
        <v>10363.950000000001</v>
      </c>
      <c r="U318" s="44">
        <v>10461.5</v>
      </c>
      <c r="V318" s="44"/>
      <c r="BI318" s="44" t="s">
        <v>760</v>
      </c>
      <c r="BJ318" s="2">
        <v>41008.385416666664</v>
      </c>
      <c r="BK318" s="44">
        <v>14741750</v>
      </c>
      <c r="BL318" s="44"/>
    </row>
    <row r="319" spans="3:64">
      <c r="C319" s="44" t="s">
        <v>102</v>
      </c>
      <c r="D319" s="44" t="s">
        <v>883</v>
      </c>
      <c r="E319" s="2">
        <v>41142.59375</v>
      </c>
      <c r="F319" s="44">
        <v>145.5</v>
      </c>
      <c r="G319" s="2">
        <v>41144.572916666664</v>
      </c>
      <c r="H319" s="44">
        <v>140</v>
      </c>
      <c r="I319" s="19">
        <v>-3.78E-2</v>
      </c>
      <c r="J319" s="44">
        <v>-53365.94</v>
      </c>
      <c r="K319" s="19">
        <v>-5.74E-2</v>
      </c>
      <c r="L319" s="44">
        <v>6387.3059999999996</v>
      </c>
      <c r="M319" s="44">
        <v>929353.06</v>
      </c>
      <c r="N319" s="44">
        <v>10036994.189999999</v>
      </c>
      <c r="O319" s="44">
        <v>143</v>
      </c>
      <c r="P319" s="44">
        <v>-373.19</v>
      </c>
      <c r="Q319" s="19">
        <v>-8.0399999999999999E-2</v>
      </c>
      <c r="R319" s="19">
        <v>0.53949999999999998</v>
      </c>
      <c r="S319" s="44" t="s">
        <v>92</v>
      </c>
      <c r="T319" s="44">
        <v>10413.299999999999</v>
      </c>
      <c r="U319" s="44">
        <v>10353.85</v>
      </c>
      <c r="V319" s="44"/>
      <c r="BI319" s="44" t="s">
        <v>760</v>
      </c>
      <c r="BJ319" s="2">
        <v>41009.385416666664</v>
      </c>
      <c r="BK319" s="44">
        <v>14379481</v>
      </c>
      <c r="BL319" s="44"/>
    </row>
    <row r="320" spans="3:64">
      <c r="C320" s="44" t="s">
        <v>98</v>
      </c>
      <c r="D320" s="44" t="s">
        <v>883</v>
      </c>
      <c r="E320" s="2">
        <v>41144.572916666664</v>
      </c>
      <c r="F320" s="44">
        <v>106</v>
      </c>
      <c r="G320" s="2">
        <v>41151.59375</v>
      </c>
      <c r="H320" s="44">
        <v>465</v>
      </c>
      <c r="I320" s="19">
        <v>3.3868</v>
      </c>
      <c r="J320" s="44">
        <v>2279507.4700000002</v>
      </c>
      <c r="K320" s="19">
        <v>3.3329</v>
      </c>
      <c r="L320" s="44">
        <v>6452.2280000000001</v>
      </c>
      <c r="M320" s="44">
        <v>683936.13</v>
      </c>
      <c r="N320" s="44">
        <v>12316501.66</v>
      </c>
      <c r="O320" s="44">
        <v>377</v>
      </c>
      <c r="P320" s="44">
        <v>6046.44</v>
      </c>
      <c r="Q320" s="19">
        <v>-0.18820000000000001</v>
      </c>
      <c r="R320" s="19">
        <v>3.8961999999999999</v>
      </c>
      <c r="S320" s="44" t="s">
        <v>92</v>
      </c>
      <c r="T320" s="44">
        <v>10458.65</v>
      </c>
      <c r="U320" s="44">
        <v>10560.85</v>
      </c>
      <c r="V320" s="44"/>
      <c r="BI320" s="44" t="s">
        <v>760</v>
      </c>
      <c r="BJ320" s="2">
        <v>41010.385416666664</v>
      </c>
      <c r="BK320" s="44">
        <v>14107950</v>
      </c>
      <c r="BL320" s="44"/>
    </row>
    <row r="321" spans="3:64">
      <c r="C321" s="44" t="s">
        <v>152</v>
      </c>
      <c r="D321" s="44" t="s">
        <v>883</v>
      </c>
      <c r="E321" s="2">
        <v>41151.59375</v>
      </c>
      <c r="F321" s="44">
        <v>28</v>
      </c>
      <c r="G321" s="2">
        <v>41151.638888888891</v>
      </c>
      <c r="H321" s="44">
        <v>69.95</v>
      </c>
      <c r="I321" s="19">
        <v>1.4982</v>
      </c>
      <c r="J321" s="44">
        <v>330234.93</v>
      </c>
      <c r="K321" s="19">
        <v>1.4632000000000001</v>
      </c>
      <c r="L321" s="44">
        <v>8060.31</v>
      </c>
      <c r="M321" s="44">
        <v>225688.69</v>
      </c>
      <c r="N321" s="44">
        <v>12646736.59</v>
      </c>
      <c r="O321" s="44">
        <v>14</v>
      </c>
      <c r="P321" s="44">
        <v>23588.21</v>
      </c>
      <c r="Q321" s="19">
        <v>-0.37319999999999998</v>
      </c>
      <c r="R321" s="19">
        <v>1.5946</v>
      </c>
      <c r="S321" s="44" t="s">
        <v>92</v>
      </c>
      <c r="T321" s="44">
        <v>10012.5</v>
      </c>
      <c r="U321" s="44">
        <v>9959.0499999999993</v>
      </c>
      <c r="V321" s="44"/>
      <c r="BI321" s="44" t="s">
        <v>760</v>
      </c>
      <c r="BJ321" s="2">
        <v>41011.385416666664</v>
      </c>
      <c r="BK321" s="44">
        <v>14611078</v>
      </c>
      <c r="BL321" s="44"/>
    </row>
    <row r="322" spans="3:64">
      <c r="C322" s="44" t="s">
        <v>152</v>
      </c>
      <c r="D322" s="44" t="s">
        <v>883</v>
      </c>
      <c r="E322" s="2">
        <v>41152.385416666664</v>
      </c>
      <c r="F322" s="44">
        <v>260.75</v>
      </c>
      <c r="G322" s="2">
        <v>41152.552083333336</v>
      </c>
      <c r="H322" s="44">
        <v>263.55</v>
      </c>
      <c r="I322" s="19">
        <v>1.0699999999999999E-2</v>
      </c>
      <c r="J322" s="44">
        <v>-19953.21</v>
      </c>
      <c r="K322" s="19">
        <v>-9.4000000000000004E-3</v>
      </c>
      <c r="L322" s="44">
        <v>8167.5010000000002</v>
      </c>
      <c r="M322" s="44">
        <v>2129676</v>
      </c>
      <c r="N322" s="44">
        <v>12626783.390000001</v>
      </c>
      <c r="O322" s="44">
        <v>49</v>
      </c>
      <c r="P322" s="44">
        <v>-407.21</v>
      </c>
      <c r="Q322" s="19">
        <v>-1</v>
      </c>
      <c r="R322" s="19">
        <v>0.22720000000000001</v>
      </c>
      <c r="S322" s="44" t="s">
        <v>92</v>
      </c>
      <c r="T322" s="44">
        <v>10025.15</v>
      </c>
      <c r="U322" s="44">
        <v>9972.8799999999992</v>
      </c>
      <c r="V322" s="44"/>
      <c r="BI322" s="44" t="s">
        <v>760</v>
      </c>
      <c r="BJ322" s="2">
        <v>41012.385416666664</v>
      </c>
      <c r="BK322" s="44">
        <v>14189531</v>
      </c>
      <c r="BL322" s="44"/>
    </row>
    <row r="323" spans="3:64">
      <c r="C323" s="44" t="s">
        <v>155</v>
      </c>
      <c r="D323" s="44" t="s">
        <v>883</v>
      </c>
      <c r="E323" s="2">
        <v>41152.552083333336</v>
      </c>
      <c r="F323" s="44">
        <v>173.7</v>
      </c>
      <c r="G323" s="2">
        <v>41155.541666666664</v>
      </c>
      <c r="H323" s="44">
        <v>161.55000000000001</v>
      </c>
      <c r="I323" s="19">
        <v>-6.9900000000000004E-2</v>
      </c>
      <c r="J323" s="44">
        <v>-128188.02</v>
      </c>
      <c r="K323" s="19">
        <v>-8.9200000000000002E-2</v>
      </c>
      <c r="L323" s="44">
        <v>8268.8610000000008</v>
      </c>
      <c r="M323" s="44">
        <v>1436301.13</v>
      </c>
      <c r="N323" s="44">
        <v>12498595.359999999</v>
      </c>
      <c r="O323" s="44">
        <v>72</v>
      </c>
      <c r="P323" s="44">
        <v>-1780.39</v>
      </c>
      <c r="Q323" s="19">
        <v>-0.158</v>
      </c>
      <c r="R323" s="19">
        <v>0.192</v>
      </c>
      <c r="S323" s="44" t="s">
        <v>92</v>
      </c>
      <c r="T323" s="44">
        <v>10019.5</v>
      </c>
      <c r="U323" s="44">
        <v>10130.950000000001</v>
      </c>
      <c r="V323" s="44"/>
      <c r="BI323" s="44" t="s">
        <v>760</v>
      </c>
      <c r="BJ323" s="2">
        <v>41015.385416666664</v>
      </c>
      <c r="BK323" s="44">
        <v>13788238</v>
      </c>
      <c r="BL323" s="44"/>
    </row>
    <row r="324" spans="3:64">
      <c r="C324" s="44" t="s">
        <v>152</v>
      </c>
      <c r="D324" s="44" t="s">
        <v>883</v>
      </c>
      <c r="E324" s="2">
        <v>41155.541666666664</v>
      </c>
      <c r="F324" s="44">
        <v>269</v>
      </c>
      <c r="G324" s="2">
        <v>41155.625</v>
      </c>
      <c r="H324" s="44">
        <v>222.05</v>
      </c>
      <c r="I324" s="19">
        <v>-0.17449999999999999</v>
      </c>
      <c r="J324" s="44">
        <v>-421098.14</v>
      </c>
      <c r="K324" s="19">
        <v>-0.1928</v>
      </c>
      <c r="L324" s="44">
        <v>8119.8239999999996</v>
      </c>
      <c r="M324" s="44">
        <v>2184232.75</v>
      </c>
      <c r="N324" s="44">
        <v>12077497.220000001</v>
      </c>
      <c r="O324" s="44">
        <v>25</v>
      </c>
      <c r="P324" s="44">
        <v>-16843.93</v>
      </c>
      <c r="Q324" s="19">
        <v>-0.17449999999999999</v>
      </c>
      <c r="R324" s="19">
        <v>1.9699999999999999E-2</v>
      </c>
      <c r="S324" s="44" t="s">
        <v>92</v>
      </c>
      <c r="T324" s="44">
        <v>10036.549999999999</v>
      </c>
      <c r="U324" s="44">
        <v>9948.7000000000007</v>
      </c>
      <c r="V324" s="44"/>
      <c r="BI324" s="44" t="s">
        <v>760</v>
      </c>
      <c r="BJ324" s="2">
        <v>41016.385416666664</v>
      </c>
      <c r="BK324" s="44">
        <v>12328778</v>
      </c>
      <c r="BL324" s="44"/>
    </row>
    <row r="325" spans="3:64">
      <c r="C325" s="44" t="s">
        <v>155</v>
      </c>
      <c r="D325" s="44" t="s">
        <v>883</v>
      </c>
      <c r="E325" s="2">
        <v>41155.625</v>
      </c>
      <c r="F325" s="44">
        <v>191</v>
      </c>
      <c r="G325" s="2">
        <v>41156.572916666664</v>
      </c>
      <c r="H325" s="44">
        <v>165.35</v>
      </c>
      <c r="I325" s="19">
        <v>-0.1343</v>
      </c>
      <c r="J325" s="44">
        <v>-233896.02</v>
      </c>
      <c r="K325" s="19">
        <v>-0.153</v>
      </c>
      <c r="L325" s="44">
        <v>8006.4359999999997</v>
      </c>
      <c r="M325" s="44">
        <v>1529229.25</v>
      </c>
      <c r="N325" s="44">
        <v>11843601.199999999</v>
      </c>
      <c r="O325" s="44">
        <v>60</v>
      </c>
      <c r="P325" s="44">
        <v>-3898.27</v>
      </c>
      <c r="Q325" s="19">
        <v>-0.1343</v>
      </c>
      <c r="R325" s="19">
        <v>0.13769999999999999</v>
      </c>
      <c r="S325" s="44" t="s">
        <v>92</v>
      </c>
      <c r="T325" s="44">
        <v>9965</v>
      </c>
      <c r="U325" s="44">
        <v>10044.450000000001</v>
      </c>
      <c r="V325" s="44"/>
      <c r="BI325" s="44" t="s">
        <v>760</v>
      </c>
      <c r="BJ325" s="2">
        <v>41017.385416666664</v>
      </c>
      <c r="BK325" s="44">
        <v>12128519</v>
      </c>
      <c r="BL325" s="44"/>
    </row>
    <row r="326" spans="3:64">
      <c r="C326" s="44" t="s">
        <v>152</v>
      </c>
      <c r="D326" s="44" t="s">
        <v>883</v>
      </c>
      <c r="E326" s="2">
        <v>41156.572916666664</v>
      </c>
      <c r="F326" s="44">
        <v>236.05</v>
      </c>
      <c r="G326" s="2">
        <v>41157.395833333336</v>
      </c>
      <c r="H326" s="44">
        <v>204.6</v>
      </c>
      <c r="I326" s="19">
        <v>-0.13320000000000001</v>
      </c>
      <c r="J326" s="44">
        <v>-278641.09000000003</v>
      </c>
      <c r="K326" s="19">
        <v>-0.15190000000000001</v>
      </c>
      <c r="L326" s="44">
        <v>7771.0060000000003</v>
      </c>
      <c r="M326" s="44">
        <v>1834346.13</v>
      </c>
      <c r="N326" s="44">
        <v>11564960.109999999</v>
      </c>
      <c r="O326" s="44">
        <v>24</v>
      </c>
      <c r="P326" s="44">
        <v>-11610.05</v>
      </c>
      <c r="Q326" s="19">
        <v>-0.15759999999999999</v>
      </c>
      <c r="R326" s="19">
        <v>4.36E-2</v>
      </c>
      <c r="S326" s="44" t="s">
        <v>92</v>
      </c>
      <c r="T326" s="44">
        <v>10003.15</v>
      </c>
      <c r="U326" s="44">
        <v>9916.85</v>
      </c>
      <c r="V326" s="44"/>
      <c r="BI326" s="44" t="s">
        <v>760</v>
      </c>
      <c r="BJ326" s="2">
        <v>41018.385416666664</v>
      </c>
      <c r="BK326" s="44">
        <v>11832671</v>
      </c>
      <c r="BL326" s="44"/>
    </row>
    <row r="327" spans="3:64">
      <c r="C327" s="44" t="s">
        <v>155</v>
      </c>
      <c r="D327" s="44" t="s">
        <v>883</v>
      </c>
      <c r="E327" s="2">
        <v>41157.395833333336</v>
      </c>
      <c r="F327" s="44">
        <v>188.9</v>
      </c>
      <c r="G327" s="2">
        <v>41158.520833333336</v>
      </c>
      <c r="H327" s="44">
        <v>211</v>
      </c>
      <c r="I327" s="19">
        <v>0.11700000000000001</v>
      </c>
      <c r="J327" s="44">
        <v>136501.82</v>
      </c>
      <c r="K327" s="19">
        <v>9.5799999999999996E-2</v>
      </c>
      <c r="L327" s="44">
        <v>7541.12</v>
      </c>
      <c r="M327" s="44">
        <v>1424517.5</v>
      </c>
      <c r="N327" s="44">
        <v>11701461.92</v>
      </c>
      <c r="O327" s="44">
        <v>111</v>
      </c>
      <c r="P327" s="44">
        <v>1229.75</v>
      </c>
      <c r="Q327" s="19">
        <v>-2.06E-2</v>
      </c>
      <c r="R327" s="19">
        <v>0.36420000000000002</v>
      </c>
      <c r="S327" s="44" t="s">
        <v>92</v>
      </c>
      <c r="T327" s="44">
        <v>9969</v>
      </c>
      <c r="U327" s="44">
        <v>10030.549999999999</v>
      </c>
      <c r="V327" s="44"/>
      <c r="BI327" s="44" t="s">
        <v>760</v>
      </c>
      <c r="BJ327" s="2">
        <v>41019.385416666664</v>
      </c>
      <c r="BK327" s="44">
        <v>11729618</v>
      </c>
      <c r="BL327" s="44"/>
    </row>
    <row r="328" spans="3:64">
      <c r="C328" s="44" t="s">
        <v>154</v>
      </c>
      <c r="D328" s="44" t="s">
        <v>883</v>
      </c>
      <c r="E328" s="2">
        <v>41158.520833333336</v>
      </c>
      <c r="F328" s="44">
        <v>223.8</v>
      </c>
      <c r="G328" s="2">
        <v>41162.552083333336</v>
      </c>
      <c r="H328" s="44">
        <v>279.5</v>
      </c>
      <c r="I328" s="19">
        <v>0.24890000000000001</v>
      </c>
      <c r="J328" s="44">
        <v>390968.1</v>
      </c>
      <c r="K328" s="19">
        <v>0.22639999999999999</v>
      </c>
      <c r="L328" s="44">
        <v>7716.4250000000002</v>
      </c>
      <c r="M328" s="44">
        <v>1726935.88</v>
      </c>
      <c r="N328" s="44">
        <v>12092430.02</v>
      </c>
      <c r="O328" s="44">
        <v>178</v>
      </c>
      <c r="P328" s="44">
        <v>2196.4499999999998</v>
      </c>
      <c r="Q328" s="19">
        <v>-7.5700000000000003E-2</v>
      </c>
      <c r="R328" s="19">
        <v>0.54620000000000002</v>
      </c>
      <c r="S328" s="44" t="s">
        <v>92</v>
      </c>
      <c r="T328" s="44">
        <v>9902.2999999999993</v>
      </c>
      <c r="U328" s="44">
        <v>9814.0499999999993</v>
      </c>
      <c r="V328" s="44"/>
      <c r="BI328" s="44" t="s">
        <v>760</v>
      </c>
      <c r="BJ328" s="2">
        <v>41022.385416666664</v>
      </c>
      <c r="BK328" s="44">
        <v>12715938</v>
      </c>
      <c r="BL328" s="44"/>
    </row>
    <row r="329" spans="3:64">
      <c r="C329" s="44" t="s">
        <v>151</v>
      </c>
      <c r="D329" s="44" t="s">
        <v>883</v>
      </c>
      <c r="E329" s="2">
        <v>41162.552083333336</v>
      </c>
      <c r="F329" s="44">
        <v>169.25</v>
      </c>
      <c r="G329" s="2">
        <v>41163.520833333336</v>
      </c>
      <c r="H329" s="44">
        <v>147.4</v>
      </c>
      <c r="I329" s="19">
        <v>-0.12909999999999999</v>
      </c>
      <c r="J329" s="44">
        <v>-196826.33</v>
      </c>
      <c r="K329" s="19">
        <v>-0.14779999999999999</v>
      </c>
      <c r="L329" s="44">
        <v>7867.86</v>
      </c>
      <c r="M329" s="44">
        <v>1331635.3799999999</v>
      </c>
      <c r="N329" s="44">
        <v>11895603.689999999</v>
      </c>
      <c r="O329" s="44">
        <v>66</v>
      </c>
      <c r="P329" s="44">
        <v>-2982.22</v>
      </c>
      <c r="Q329" s="19">
        <v>-0.17280000000000001</v>
      </c>
      <c r="R329" s="19">
        <v>0.1462</v>
      </c>
      <c r="S329" s="44" t="s">
        <v>92</v>
      </c>
      <c r="T329" s="44">
        <v>10069</v>
      </c>
      <c r="U329" s="44">
        <v>10181.85</v>
      </c>
      <c r="V329" s="44"/>
      <c r="BI329" s="44" t="s">
        <v>760</v>
      </c>
      <c r="BJ329" s="2">
        <v>41023.385416666664</v>
      </c>
      <c r="BK329" s="44">
        <v>12617306</v>
      </c>
      <c r="BL329" s="44"/>
    </row>
    <row r="330" spans="3:64">
      <c r="C330" s="44" t="s">
        <v>120</v>
      </c>
      <c r="D330" s="44" t="s">
        <v>883</v>
      </c>
      <c r="E330" s="2">
        <v>41163.520833333336</v>
      </c>
      <c r="F330" s="44">
        <v>177</v>
      </c>
      <c r="G330" s="2">
        <v>41164.5625</v>
      </c>
      <c r="H330" s="44">
        <v>199.75</v>
      </c>
      <c r="I330" s="19">
        <v>0.1285</v>
      </c>
      <c r="J330" s="44">
        <v>145033.54</v>
      </c>
      <c r="K330" s="19">
        <v>0.1072</v>
      </c>
      <c r="L330" s="44">
        <v>7640.3810000000003</v>
      </c>
      <c r="M330" s="44">
        <v>1352347.5</v>
      </c>
      <c r="N330" s="44">
        <v>12040637.23</v>
      </c>
      <c r="O330" s="44">
        <v>87</v>
      </c>
      <c r="P330" s="44">
        <v>1667.05</v>
      </c>
      <c r="Q330" s="19">
        <v>-0.1116</v>
      </c>
      <c r="R330" s="19">
        <v>0.35560000000000003</v>
      </c>
      <c r="S330" s="44" t="s">
        <v>92</v>
      </c>
      <c r="T330" s="44">
        <v>10093.9</v>
      </c>
      <c r="U330" s="44">
        <v>10006.5</v>
      </c>
      <c r="V330" s="44"/>
      <c r="BI330" s="44" t="s">
        <v>760</v>
      </c>
      <c r="BJ330" s="2">
        <v>41024.385416666664</v>
      </c>
      <c r="BK330" s="44">
        <v>13031560</v>
      </c>
      <c r="BL330" s="44"/>
    </row>
    <row r="331" spans="3:64">
      <c r="C331" s="44" t="s">
        <v>151</v>
      </c>
      <c r="D331" s="44" t="s">
        <v>883</v>
      </c>
      <c r="E331" s="2">
        <v>41164.5625</v>
      </c>
      <c r="F331" s="44">
        <v>124.55</v>
      </c>
      <c r="G331" s="2">
        <v>41165.385416666664</v>
      </c>
      <c r="H331" s="44">
        <v>96.6</v>
      </c>
      <c r="I331" s="19">
        <v>-0.22439999999999999</v>
      </c>
      <c r="J331" s="44">
        <v>-231436.41</v>
      </c>
      <c r="K331" s="19">
        <v>-0.2422</v>
      </c>
      <c r="L331" s="44">
        <v>7673.2389999999996</v>
      </c>
      <c r="M331" s="44">
        <v>955702</v>
      </c>
      <c r="N331" s="44">
        <v>11809200.82</v>
      </c>
      <c r="O331" s="44">
        <v>24</v>
      </c>
      <c r="P331" s="44">
        <v>-9643.18</v>
      </c>
      <c r="Q331" s="19">
        <v>-0.22439999999999999</v>
      </c>
      <c r="R331" s="19">
        <v>0.1401</v>
      </c>
      <c r="S331" s="44" t="s">
        <v>92</v>
      </c>
      <c r="T331" s="44">
        <v>10146.700000000001</v>
      </c>
      <c r="U331" s="44">
        <v>10223.950000000001</v>
      </c>
      <c r="V331" s="44"/>
      <c r="BI331" s="44" t="s">
        <v>760</v>
      </c>
      <c r="BJ331" s="2">
        <v>41025.385416666664</v>
      </c>
      <c r="BK331" s="44">
        <v>12588815</v>
      </c>
      <c r="BL331" s="44"/>
    </row>
    <row r="332" spans="3:64">
      <c r="C332" s="44" t="s">
        <v>122</v>
      </c>
      <c r="D332" s="44" t="s">
        <v>883</v>
      </c>
      <c r="E332" s="2">
        <v>41165.385416666664</v>
      </c>
      <c r="F332" s="44">
        <v>166.85</v>
      </c>
      <c r="G332" s="2">
        <v>41165.604166666664</v>
      </c>
      <c r="H332" s="44">
        <v>151.75</v>
      </c>
      <c r="I332" s="19">
        <v>-9.0499999999999997E-2</v>
      </c>
      <c r="J332" s="44">
        <v>-138033.06</v>
      </c>
      <c r="K332" s="19">
        <v>-0.1096</v>
      </c>
      <c r="L332" s="44">
        <v>7548.5649999999996</v>
      </c>
      <c r="M332" s="44">
        <v>1259478.1299999999</v>
      </c>
      <c r="N332" s="44">
        <v>11671167.77</v>
      </c>
      <c r="O332" s="44">
        <v>64</v>
      </c>
      <c r="P332" s="44">
        <v>-2156.77</v>
      </c>
      <c r="Q332" s="19">
        <v>-0.1013</v>
      </c>
      <c r="R332" s="19">
        <v>0.13869999999999999</v>
      </c>
      <c r="S332" s="44" t="s">
        <v>92</v>
      </c>
      <c r="T332" s="44">
        <v>10208</v>
      </c>
      <c r="U332" s="44">
        <v>10112.85</v>
      </c>
      <c r="V332" s="44"/>
      <c r="BI332" s="44" t="s">
        <v>760</v>
      </c>
      <c r="BJ332" s="2">
        <v>41026.385416666664</v>
      </c>
      <c r="BK332" s="44">
        <v>12255238</v>
      </c>
      <c r="BL332" s="44"/>
    </row>
    <row r="333" spans="3:64">
      <c r="C333" s="44" t="s">
        <v>121</v>
      </c>
      <c r="D333" s="44" t="s">
        <v>883</v>
      </c>
      <c r="E333" s="2">
        <v>41165.604166666664</v>
      </c>
      <c r="F333" s="44">
        <v>155</v>
      </c>
      <c r="G333" s="2">
        <v>41166.385416666664</v>
      </c>
      <c r="H333" s="44">
        <v>40.5</v>
      </c>
      <c r="I333" s="19">
        <v>-0.73870000000000002</v>
      </c>
      <c r="J333" s="44">
        <v>-875091.89</v>
      </c>
      <c r="K333" s="19">
        <v>-0.75129999999999997</v>
      </c>
      <c r="L333" s="44">
        <v>7514.4210000000003</v>
      </c>
      <c r="M333" s="44">
        <v>1164735.25</v>
      </c>
      <c r="N333" s="44">
        <v>10796075.880000001</v>
      </c>
      <c r="O333" s="44">
        <v>12</v>
      </c>
      <c r="P333" s="44">
        <v>-72924.320000000007</v>
      </c>
      <c r="Q333" s="19">
        <v>-0.73870000000000002</v>
      </c>
      <c r="R333" s="19">
        <v>3.8699999999999998E-2</v>
      </c>
      <c r="S333" s="44" t="s">
        <v>92</v>
      </c>
      <c r="T333" s="44">
        <v>10177.15</v>
      </c>
      <c r="U333" s="44">
        <v>10259.4</v>
      </c>
      <c r="V333" s="44"/>
      <c r="BI333" s="44" t="s">
        <v>760</v>
      </c>
      <c r="BJ333" s="2">
        <v>41027.461805555555</v>
      </c>
      <c r="BK333" s="44">
        <v>12469003</v>
      </c>
      <c r="BL333" s="44"/>
    </row>
    <row r="334" spans="3:64">
      <c r="C334" s="44" t="s">
        <v>99</v>
      </c>
      <c r="D334" s="44" t="s">
        <v>883</v>
      </c>
      <c r="E334" s="2">
        <v>41166.385416666664</v>
      </c>
      <c r="F334" s="44">
        <v>137.65</v>
      </c>
      <c r="G334" s="2">
        <v>41172.385416666664</v>
      </c>
      <c r="H334" s="44">
        <v>470</v>
      </c>
      <c r="I334" s="19">
        <v>2.4144999999999999</v>
      </c>
      <c r="J334" s="44">
        <v>2340834.5699999998</v>
      </c>
      <c r="K334" s="19">
        <v>2.3702999999999999</v>
      </c>
      <c r="L334" s="44">
        <v>7174.4549999999999</v>
      </c>
      <c r="M334" s="44">
        <v>987563.69</v>
      </c>
      <c r="N334" s="44">
        <v>13136910.449999999</v>
      </c>
      <c r="O334" s="44">
        <v>223</v>
      </c>
      <c r="P334" s="44">
        <v>10497.02</v>
      </c>
      <c r="Q334" s="19">
        <v>-0.38979999999999998</v>
      </c>
      <c r="R334" s="19">
        <v>3.3443999999999998</v>
      </c>
      <c r="S334" s="44" t="s">
        <v>92</v>
      </c>
      <c r="T334" s="44">
        <v>10484.1</v>
      </c>
      <c r="U334" s="44">
        <v>10171.25</v>
      </c>
      <c r="V334" s="44"/>
      <c r="BI334" s="44" t="s">
        <v>760</v>
      </c>
      <c r="BJ334" s="2">
        <v>41029.385416666664</v>
      </c>
      <c r="BK334" s="44">
        <v>12588914</v>
      </c>
      <c r="BL334" s="44"/>
    </row>
    <row r="335" spans="3:64">
      <c r="C335" s="44" t="s">
        <v>104</v>
      </c>
      <c r="D335" s="44" t="s">
        <v>883</v>
      </c>
      <c r="E335" s="2">
        <v>41172.385416666664</v>
      </c>
      <c r="F335" s="44">
        <v>132.44999999999999</v>
      </c>
      <c r="G335" s="2">
        <v>41172.458333333336</v>
      </c>
      <c r="H335" s="44">
        <v>103.25</v>
      </c>
      <c r="I335" s="19">
        <v>-0.2205</v>
      </c>
      <c r="J335" s="44">
        <v>-259219.86</v>
      </c>
      <c r="K335" s="19">
        <v>-0.23830000000000001</v>
      </c>
      <c r="L335" s="44">
        <v>8214.3379999999997</v>
      </c>
      <c r="M335" s="44">
        <v>1087989</v>
      </c>
      <c r="N335" s="44">
        <v>12877690.59</v>
      </c>
      <c r="O335" s="44">
        <v>22</v>
      </c>
      <c r="P335" s="44">
        <v>-11782.72</v>
      </c>
      <c r="Q335" s="19">
        <v>-0.2205</v>
      </c>
      <c r="R335" s="19">
        <v>0.08</v>
      </c>
      <c r="S335" s="44" t="s">
        <v>92</v>
      </c>
      <c r="T335" s="44">
        <v>10922.65</v>
      </c>
      <c r="U335" s="44">
        <v>11065</v>
      </c>
      <c r="V335" s="44"/>
      <c r="BI335" s="44" t="s">
        <v>760</v>
      </c>
      <c r="BJ335" s="2">
        <v>41031.385416666664</v>
      </c>
      <c r="BK335" s="44">
        <v>12487877</v>
      </c>
      <c r="BL335" s="44"/>
    </row>
    <row r="336" spans="3:64">
      <c r="C336" s="44" t="s">
        <v>101</v>
      </c>
      <c r="D336" s="44" t="s">
        <v>883</v>
      </c>
      <c r="E336" s="2">
        <v>41172.458333333336</v>
      </c>
      <c r="F336" s="44">
        <v>173</v>
      </c>
      <c r="G336" s="2">
        <v>41172.614583333336</v>
      </c>
      <c r="H336" s="44">
        <v>138.94999999999999</v>
      </c>
      <c r="I336" s="19">
        <v>-0.1968</v>
      </c>
      <c r="J336" s="44">
        <v>-281595.96999999997</v>
      </c>
      <c r="K336" s="19">
        <v>-0.21490000000000001</v>
      </c>
      <c r="L336" s="44">
        <v>7575.9960000000001</v>
      </c>
      <c r="M336" s="44">
        <v>1310647.25</v>
      </c>
      <c r="N336" s="44">
        <v>12596094.619999999</v>
      </c>
      <c r="O336" s="44">
        <v>46</v>
      </c>
      <c r="P336" s="44">
        <v>-6121.65</v>
      </c>
      <c r="Q336" s="19">
        <v>-0.25690000000000002</v>
      </c>
      <c r="R336" s="19">
        <v>2.8299999999999999E-2</v>
      </c>
      <c r="S336" s="44" t="s">
        <v>92</v>
      </c>
      <c r="T336" s="44">
        <v>11021.7</v>
      </c>
      <c r="U336" s="44">
        <v>10887</v>
      </c>
      <c r="V336" s="44"/>
      <c r="BI336" s="44" t="s">
        <v>760</v>
      </c>
      <c r="BJ336" s="2">
        <v>41032.385416666664</v>
      </c>
      <c r="BK336" s="44">
        <v>13086137</v>
      </c>
      <c r="BL336" s="44"/>
    </row>
    <row r="337" spans="3:64">
      <c r="C337" s="44" t="s">
        <v>104</v>
      </c>
      <c r="D337" s="44" t="s">
        <v>883</v>
      </c>
      <c r="E337" s="2">
        <v>41172.614583333336</v>
      </c>
      <c r="F337" s="44">
        <v>120.55</v>
      </c>
      <c r="G337" s="2">
        <v>41173.385416666664</v>
      </c>
      <c r="H337" s="44">
        <v>69</v>
      </c>
      <c r="I337" s="19">
        <v>-0.42759999999999998</v>
      </c>
      <c r="J337" s="44">
        <v>-402083.34</v>
      </c>
      <c r="K337" s="19">
        <v>-0.44330000000000003</v>
      </c>
      <c r="L337" s="44">
        <v>7523.24</v>
      </c>
      <c r="M337" s="44">
        <v>906926.63</v>
      </c>
      <c r="N337" s="44">
        <v>12194011.279999999</v>
      </c>
      <c r="O337" s="44">
        <v>9</v>
      </c>
      <c r="P337" s="44">
        <v>-44675.93</v>
      </c>
      <c r="Q337" s="19">
        <v>-0.42759999999999998</v>
      </c>
      <c r="R337" s="19">
        <v>6.1800000000000001E-2</v>
      </c>
      <c r="S337" s="44" t="s">
        <v>92</v>
      </c>
      <c r="T337" s="44">
        <v>10933.3</v>
      </c>
      <c r="U337" s="44">
        <v>11031.8</v>
      </c>
      <c r="V337" s="44"/>
      <c r="BI337" s="44" t="s">
        <v>760</v>
      </c>
      <c r="BJ337" s="2">
        <v>41033.385416666664</v>
      </c>
      <c r="BK337" s="44">
        <v>14800664</v>
      </c>
      <c r="BL337" s="44"/>
    </row>
    <row r="338" spans="3:64">
      <c r="C338" s="44" t="s">
        <v>118</v>
      </c>
      <c r="D338" s="44" t="s">
        <v>883</v>
      </c>
      <c r="E338" s="2">
        <v>41173.385416666664</v>
      </c>
      <c r="F338" s="44">
        <v>128</v>
      </c>
      <c r="G338" s="2">
        <v>41177.40625</v>
      </c>
      <c r="H338" s="44">
        <v>292</v>
      </c>
      <c r="I338" s="19">
        <v>1.2813000000000001</v>
      </c>
      <c r="J338" s="44">
        <v>1180783.5</v>
      </c>
      <c r="K338" s="19">
        <v>1.2484</v>
      </c>
      <c r="L338" s="44">
        <v>7389.1329999999998</v>
      </c>
      <c r="M338" s="44">
        <v>945809.06</v>
      </c>
      <c r="N338" s="44">
        <v>13374794.779999999</v>
      </c>
      <c r="O338" s="44">
        <v>155</v>
      </c>
      <c r="P338" s="44">
        <v>7617.96</v>
      </c>
      <c r="Q338" s="19">
        <v>-0.1094</v>
      </c>
      <c r="R338" s="19">
        <v>2.5465</v>
      </c>
      <c r="S338" s="44" t="s">
        <v>92</v>
      </c>
      <c r="T338" s="44">
        <v>11070.4</v>
      </c>
      <c r="U338" s="44">
        <v>10913.65</v>
      </c>
      <c r="V338" s="44"/>
      <c r="BI338" s="44" t="s">
        <v>760</v>
      </c>
      <c r="BJ338" s="2">
        <v>41036.385416666664</v>
      </c>
      <c r="BK338" s="44">
        <v>14918264</v>
      </c>
      <c r="BL338" s="44"/>
    </row>
    <row r="339" spans="3:64">
      <c r="C339" s="44" t="s">
        <v>113</v>
      </c>
      <c r="D339" s="44" t="s">
        <v>883</v>
      </c>
      <c r="E339" s="2">
        <v>41177.40625</v>
      </c>
      <c r="F339" s="44">
        <v>79</v>
      </c>
      <c r="G339" s="2">
        <v>41177.5625</v>
      </c>
      <c r="H339" s="44">
        <v>33.799999999999997</v>
      </c>
      <c r="I339" s="19">
        <v>-0.57220000000000004</v>
      </c>
      <c r="J339" s="44">
        <v>-364692</v>
      </c>
      <c r="K339" s="19">
        <v>-0.58640000000000003</v>
      </c>
      <c r="L339" s="44">
        <v>7871.9570000000003</v>
      </c>
      <c r="M339" s="44">
        <v>621884.56000000006</v>
      </c>
      <c r="N339" s="44">
        <v>13010102.779999999</v>
      </c>
      <c r="O339" s="44">
        <v>46</v>
      </c>
      <c r="P339" s="44">
        <v>-7928.09</v>
      </c>
      <c r="Q339" s="19">
        <v>-0.57220000000000004</v>
      </c>
      <c r="R339" s="19">
        <v>0.13730000000000001</v>
      </c>
      <c r="S339" s="44" t="s">
        <v>92</v>
      </c>
      <c r="T339" s="44">
        <v>11348.15</v>
      </c>
      <c r="U339" s="44">
        <v>11533.75</v>
      </c>
      <c r="V339" s="44"/>
      <c r="BI339" s="44" t="s">
        <v>760</v>
      </c>
      <c r="BJ339" s="2">
        <v>41037.385416666664</v>
      </c>
      <c r="BK339" s="44">
        <v>14638223</v>
      </c>
      <c r="BL339" s="44"/>
    </row>
    <row r="340" spans="3:64">
      <c r="C340" s="44" t="s">
        <v>159</v>
      </c>
      <c r="D340" s="44" t="s">
        <v>883</v>
      </c>
      <c r="E340" s="2">
        <v>41177.5625</v>
      </c>
      <c r="F340" s="44">
        <v>92</v>
      </c>
      <c r="G340" s="2">
        <v>41178.385416666664</v>
      </c>
      <c r="H340" s="44">
        <v>34.549999999999997</v>
      </c>
      <c r="I340" s="19">
        <v>-0.62450000000000006</v>
      </c>
      <c r="J340" s="44">
        <v>-434199.52</v>
      </c>
      <c r="K340" s="19">
        <v>-0.63819999999999999</v>
      </c>
      <c r="L340" s="44">
        <v>7394.973</v>
      </c>
      <c r="M340" s="44">
        <v>680337.5</v>
      </c>
      <c r="N340" s="44">
        <v>12575903.26</v>
      </c>
      <c r="O340" s="44">
        <v>24</v>
      </c>
      <c r="P340" s="44">
        <v>-18091.650000000001</v>
      </c>
      <c r="Q340" s="19">
        <v>-0.62450000000000006</v>
      </c>
      <c r="R340" s="19">
        <v>6.5799999999999997E-2</v>
      </c>
      <c r="S340" s="44" t="s">
        <v>92</v>
      </c>
      <c r="T340" s="44">
        <v>11469.7</v>
      </c>
      <c r="U340" s="44">
        <v>11321.2</v>
      </c>
      <c r="V340" s="44"/>
      <c r="BI340" s="44" t="s">
        <v>760</v>
      </c>
      <c r="BJ340" s="2">
        <v>41038.385416666664</v>
      </c>
      <c r="BK340" s="44">
        <v>15570548</v>
      </c>
      <c r="BL340" s="44"/>
    </row>
    <row r="341" spans="3:64">
      <c r="C341" s="44" t="s">
        <v>115</v>
      </c>
      <c r="D341" s="44" t="s">
        <v>883</v>
      </c>
      <c r="E341" s="2">
        <v>41178.385416666664</v>
      </c>
      <c r="F341" s="44">
        <v>95.55</v>
      </c>
      <c r="G341" s="2">
        <v>41178.604166666664</v>
      </c>
      <c r="H341" s="44">
        <v>56.5</v>
      </c>
      <c r="I341" s="19">
        <v>-0.40870000000000001</v>
      </c>
      <c r="J341" s="44">
        <v>-296329.09000000003</v>
      </c>
      <c r="K341" s="19">
        <v>-0.42459999999999998</v>
      </c>
      <c r="L341" s="44">
        <v>7304.0529999999999</v>
      </c>
      <c r="M341" s="44">
        <v>697902.31</v>
      </c>
      <c r="N341" s="44">
        <v>12279574.17</v>
      </c>
      <c r="O341" s="44">
        <v>64</v>
      </c>
      <c r="P341" s="44">
        <v>-4630.1400000000003</v>
      </c>
      <c r="Q341" s="19">
        <v>-0.40870000000000001</v>
      </c>
      <c r="R341" s="19">
        <v>0.1512</v>
      </c>
      <c r="S341" s="44" t="s">
        <v>92</v>
      </c>
      <c r="T341" s="44">
        <v>11353.25</v>
      </c>
      <c r="U341" s="44">
        <v>11483.9</v>
      </c>
      <c r="V341" s="44"/>
      <c r="BI341" s="44" t="s">
        <v>760</v>
      </c>
      <c r="BJ341" s="2">
        <v>41039.385416666664</v>
      </c>
      <c r="BK341" s="44">
        <v>13778014</v>
      </c>
      <c r="BL341" s="44"/>
    </row>
    <row r="342" spans="3:64">
      <c r="C342" s="44" t="s">
        <v>157</v>
      </c>
      <c r="D342" s="44" t="s">
        <v>883</v>
      </c>
      <c r="E342" s="2">
        <v>41178.604166666664</v>
      </c>
      <c r="F342" s="44">
        <v>82.95</v>
      </c>
      <c r="G342" s="2">
        <v>41179.583333333336</v>
      </c>
      <c r="H342" s="44">
        <v>66.2</v>
      </c>
      <c r="I342" s="19">
        <v>-0.2019</v>
      </c>
      <c r="J342" s="44">
        <v>-127857.07</v>
      </c>
      <c r="K342" s="19">
        <v>-0.21990000000000001</v>
      </c>
      <c r="L342" s="44">
        <v>7009.1310000000003</v>
      </c>
      <c r="M342" s="44">
        <v>581407.43999999994</v>
      </c>
      <c r="N342" s="44">
        <v>12151717.1</v>
      </c>
      <c r="O342" s="44">
        <v>69</v>
      </c>
      <c r="P342" s="44">
        <v>-1853</v>
      </c>
      <c r="Q342" s="19">
        <v>-0.39419999999999999</v>
      </c>
      <c r="R342" s="19">
        <v>0.37369999999999998</v>
      </c>
      <c r="S342" s="44" t="s">
        <v>92</v>
      </c>
      <c r="T342" s="44">
        <v>11406.35</v>
      </c>
      <c r="U342" s="44">
        <v>11322.25</v>
      </c>
      <c r="V342" s="44"/>
      <c r="BI342" s="44" t="s">
        <v>760</v>
      </c>
      <c r="BJ342" s="2">
        <v>41040.385416666664</v>
      </c>
      <c r="BK342" s="44">
        <v>13107525</v>
      </c>
      <c r="BL342" s="44"/>
    </row>
    <row r="343" spans="3:64">
      <c r="C343" s="44" t="s">
        <v>115</v>
      </c>
      <c r="D343" s="44" t="s">
        <v>883</v>
      </c>
      <c r="E343" s="2">
        <v>41179.583333333336</v>
      </c>
      <c r="F343" s="44">
        <v>22.4</v>
      </c>
      <c r="G343" s="2">
        <v>41179.638888888891</v>
      </c>
      <c r="H343" s="44">
        <v>0.4</v>
      </c>
      <c r="I343" s="19">
        <v>-0.98209999999999997</v>
      </c>
      <c r="J343" s="44">
        <v>-152455.23000000001</v>
      </c>
      <c r="K343" s="19">
        <v>-0.99229999999999996</v>
      </c>
      <c r="L343" s="44">
        <v>6858.7020000000002</v>
      </c>
      <c r="M343" s="44">
        <v>153634.92000000001</v>
      </c>
      <c r="N343" s="44">
        <v>11999261.869999999</v>
      </c>
      <c r="O343" s="44">
        <v>17</v>
      </c>
      <c r="P343" s="44">
        <v>-8967.9500000000007</v>
      </c>
      <c r="Q343" s="19">
        <v>-0.98209999999999997</v>
      </c>
      <c r="R343" s="19">
        <v>0.57589999999999997</v>
      </c>
      <c r="S343" s="44" t="s">
        <v>92</v>
      </c>
      <c r="T343" s="44">
        <v>11437.15</v>
      </c>
      <c r="U343" s="44">
        <v>11490.25</v>
      </c>
      <c r="V343" s="44"/>
      <c r="BI343" s="44" t="s">
        <v>760</v>
      </c>
      <c r="BJ343" s="2">
        <v>41043.385416666664</v>
      </c>
      <c r="BK343" s="44">
        <v>13590113</v>
      </c>
      <c r="BL343" s="44"/>
    </row>
    <row r="344" spans="3:64">
      <c r="C344" s="44" t="s">
        <v>159</v>
      </c>
      <c r="D344" s="44" t="s">
        <v>883</v>
      </c>
      <c r="E344" s="2">
        <v>41180.385416666664</v>
      </c>
      <c r="F344" s="44">
        <v>292.10000000000002</v>
      </c>
      <c r="G344" s="2">
        <v>41180.59375</v>
      </c>
      <c r="H344" s="44">
        <v>261</v>
      </c>
      <c r="I344" s="19">
        <v>-0.1065</v>
      </c>
      <c r="J344" s="44">
        <v>-248557.42</v>
      </c>
      <c r="K344" s="19">
        <v>-0.12540000000000001</v>
      </c>
      <c r="L344" s="44">
        <v>6785.4390000000003</v>
      </c>
      <c r="M344" s="44">
        <v>1982026.75</v>
      </c>
      <c r="N344" s="44">
        <v>11750704.460000001</v>
      </c>
      <c r="O344" s="44">
        <v>61</v>
      </c>
      <c r="P344" s="44">
        <v>-4074.71</v>
      </c>
      <c r="Q344" s="19">
        <v>-0.1181</v>
      </c>
      <c r="R344" s="19">
        <v>6.1100000000000002E-2</v>
      </c>
      <c r="S344" s="44" t="s">
        <v>92</v>
      </c>
      <c r="T344" s="44">
        <v>11494.55</v>
      </c>
      <c r="U344" s="44">
        <v>11378.35</v>
      </c>
      <c r="V344" s="44"/>
      <c r="BI344" s="44" t="s">
        <v>760</v>
      </c>
      <c r="BJ344" s="2">
        <v>41044.385416666664</v>
      </c>
      <c r="BK344" s="44">
        <v>12946588</v>
      </c>
      <c r="BL344" s="44"/>
    </row>
    <row r="345" spans="3:64">
      <c r="C345" s="44" t="s">
        <v>156</v>
      </c>
      <c r="D345" s="44" t="s">
        <v>883</v>
      </c>
      <c r="E345" s="2">
        <v>41180.59375</v>
      </c>
      <c r="F345" s="44">
        <v>256.89999999999998</v>
      </c>
      <c r="G345" s="2">
        <v>41185.385416666664</v>
      </c>
      <c r="H345" s="44">
        <v>244.75</v>
      </c>
      <c r="I345" s="19">
        <v>-4.7300000000000002E-2</v>
      </c>
      <c r="J345" s="44">
        <v>-114866.17</v>
      </c>
      <c r="K345" s="19">
        <v>-6.6799999999999998E-2</v>
      </c>
      <c r="L345" s="44">
        <v>6691.2979999999998</v>
      </c>
      <c r="M345" s="44">
        <v>1718994.5</v>
      </c>
      <c r="N345" s="44">
        <v>11635838.279999999</v>
      </c>
      <c r="O345" s="44">
        <v>89</v>
      </c>
      <c r="P345" s="44">
        <v>-1290.6300000000001</v>
      </c>
      <c r="Q345" s="19">
        <v>-0.1041</v>
      </c>
      <c r="R345" s="19">
        <v>8.5999999999999993E-2</v>
      </c>
      <c r="S345" s="44" t="s">
        <v>92</v>
      </c>
      <c r="T345" s="44">
        <v>11461.4</v>
      </c>
      <c r="U345" s="44">
        <v>11536.85</v>
      </c>
      <c r="V345" s="44"/>
      <c r="BI345" s="44" t="s">
        <v>760</v>
      </c>
      <c r="BJ345" s="2">
        <v>41045.385416666664</v>
      </c>
      <c r="BK345" s="44">
        <v>12049770</v>
      </c>
      <c r="BL345" s="44"/>
    </row>
    <row r="346" spans="3:64">
      <c r="C346" s="44" t="s">
        <v>157</v>
      </c>
      <c r="D346" s="44" t="s">
        <v>883</v>
      </c>
      <c r="E346" s="2">
        <v>41185.385416666664</v>
      </c>
      <c r="F346" s="44">
        <v>286</v>
      </c>
      <c r="G346" s="2">
        <v>41185.5</v>
      </c>
      <c r="H346" s="44">
        <v>270</v>
      </c>
      <c r="I346" s="19">
        <v>-5.5899999999999998E-2</v>
      </c>
      <c r="J346" s="44">
        <v>-142480.28</v>
      </c>
      <c r="K346" s="19">
        <v>-7.5399999999999995E-2</v>
      </c>
      <c r="L346" s="44">
        <v>6608.5469999999996</v>
      </c>
      <c r="M346" s="44">
        <v>1890044.5</v>
      </c>
      <c r="N346" s="44">
        <v>11493358</v>
      </c>
      <c r="O346" s="44">
        <v>34</v>
      </c>
      <c r="P346" s="44">
        <v>-4190.6000000000004</v>
      </c>
      <c r="Q346" s="19">
        <v>-5.5899999999999998E-2</v>
      </c>
      <c r="R346" s="19">
        <v>8.1100000000000005E-2</v>
      </c>
      <c r="S346" s="44" t="s">
        <v>92</v>
      </c>
      <c r="T346" s="44">
        <v>11443.7</v>
      </c>
      <c r="U346" s="44">
        <v>11366.4</v>
      </c>
      <c r="V346" s="44"/>
      <c r="BI346" s="44" t="s">
        <v>760</v>
      </c>
      <c r="BJ346" s="2">
        <v>41046.385416666664</v>
      </c>
      <c r="BK346" s="44">
        <v>11384577</v>
      </c>
      <c r="BL346" s="44"/>
    </row>
    <row r="347" spans="3:64">
      <c r="C347" s="44" t="s">
        <v>115</v>
      </c>
      <c r="D347" s="44" t="s">
        <v>883</v>
      </c>
      <c r="E347" s="2">
        <v>41185.5</v>
      </c>
      <c r="F347" s="44">
        <v>205</v>
      </c>
      <c r="G347" s="2">
        <v>41186.385416666664</v>
      </c>
      <c r="H347" s="44">
        <v>126.2</v>
      </c>
      <c r="I347" s="19">
        <v>-0.38440000000000002</v>
      </c>
      <c r="J347" s="44">
        <v>-543547</v>
      </c>
      <c r="K347" s="19">
        <v>-0.40050000000000002</v>
      </c>
      <c r="L347" s="44">
        <v>6619.5810000000001</v>
      </c>
      <c r="M347" s="44">
        <v>1357014</v>
      </c>
      <c r="N347" s="44">
        <v>10949811</v>
      </c>
      <c r="O347" s="44">
        <v>42</v>
      </c>
      <c r="P347" s="44">
        <v>-12941.6</v>
      </c>
      <c r="Q347" s="19">
        <v>-0.38440000000000002</v>
      </c>
      <c r="R347" s="19">
        <v>0.1066</v>
      </c>
      <c r="S347" s="44" t="s">
        <v>92</v>
      </c>
      <c r="T347" s="44">
        <v>11396.35</v>
      </c>
      <c r="U347" s="44">
        <v>11471.85</v>
      </c>
      <c r="V347" s="44"/>
      <c r="BI347" s="44" t="s">
        <v>760</v>
      </c>
      <c r="BJ347" s="2">
        <v>41047.385416666664</v>
      </c>
      <c r="BK347" s="44">
        <v>11844010</v>
      </c>
      <c r="BL347" s="44"/>
    </row>
    <row r="348" spans="3:64">
      <c r="C348" s="44" t="s">
        <v>107</v>
      </c>
      <c r="D348" s="44" t="s">
        <v>883</v>
      </c>
      <c r="E348" s="2">
        <v>41186.385416666664</v>
      </c>
      <c r="F348" s="44">
        <v>273.8</v>
      </c>
      <c r="G348" s="2">
        <v>41187.4375</v>
      </c>
      <c r="H348" s="44">
        <v>231</v>
      </c>
      <c r="I348" s="19">
        <v>-0.15629999999999999</v>
      </c>
      <c r="J348" s="44">
        <v>-306219.75</v>
      </c>
      <c r="K348" s="19">
        <v>-0.17480000000000001</v>
      </c>
      <c r="L348" s="44">
        <v>6399.8440000000001</v>
      </c>
      <c r="M348" s="44">
        <v>1752277.25</v>
      </c>
      <c r="N348" s="44">
        <v>10643591.26</v>
      </c>
      <c r="O348" s="44">
        <v>88</v>
      </c>
      <c r="P348" s="44">
        <v>-3479.77</v>
      </c>
      <c r="Q348" s="19">
        <v>-0.30640000000000001</v>
      </c>
      <c r="R348" s="19">
        <v>0.27829999999999999</v>
      </c>
      <c r="S348" s="44" t="s">
        <v>92</v>
      </c>
      <c r="T348" s="44">
        <v>11609.95</v>
      </c>
      <c r="U348" s="44">
        <v>11361.65</v>
      </c>
      <c r="V348" s="44"/>
      <c r="BI348" s="44" t="s">
        <v>760</v>
      </c>
      <c r="BJ348" s="2">
        <v>41050.385416666664</v>
      </c>
      <c r="BK348" s="44">
        <v>11818649</v>
      </c>
      <c r="BL348" s="44"/>
    </row>
    <row r="349" spans="3:64">
      <c r="C349" s="44" t="s">
        <v>156</v>
      </c>
      <c r="D349" s="44" t="s">
        <v>883</v>
      </c>
      <c r="E349" s="2">
        <v>41187.4375</v>
      </c>
      <c r="F349" s="44">
        <v>192.3</v>
      </c>
      <c r="G349" s="2">
        <v>41191.385416666664</v>
      </c>
      <c r="H349" s="44">
        <v>175.8</v>
      </c>
      <c r="I349" s="19">
        <v>-8.5800000000000001E-2</v>
      </c>
      <c r="J349" s="44">
        <v>-124555.79</v>
      </c>
      <c r="K349" s="19">
        <v>-0.10489999999999999</v>
      </c>
      <c r="L349" s="44">
        <v>6171.9340000000002</v>
      </c>
      <c r="M349" s="44">
        <v>1186862.8799999999</v>
      </c>
      <c r="N349" s="44">
        <v>10519035.470000001</v>
      </c>
      <c r="O349" s="44">
        <v>134</v>
      </c>
      <c r="P349" s="44">
        <v>-929.52</v>
      </c>
      <c r="Q349" s="19">
        <v>-0.16980000000000001</v>
      </c>
      <c r="R349" s="19">
        <v>0.41449999999999998</v>
      </c>
      <c r="S349" s="44" t="s">
        <v>92</v>
      </c>
      <c r="T349" s="44">
        <v>11528.65</v>
      </c>
      <c r="U349" s="44">
        <v>11740.4</v>
      </c>
      <c r="V349" s="44"/>
      <c r="BI349" s="44" t="s">
        <v>760</v>
      </c>
      <c r="BJ349" s="2">
        <v>41051.385416666664</v>
      </c>
      <c r="BK349" s="44">
        <v>11942997</v>
      </c>
      <c r="BL349" s="44"/>
    </row>
    <row r="350" spans="3:64">
      <c r="C350" s="44" t="s">
        <v>159</v>
      </c>
      <c r="D350" s="44" t="s">
        <v>883</v>
      </c>
      <c r="E350" s="2">
        <v>41191.385416666664</v>
      </c>
      <c r="F350" s="44">
        <v>254.1</v>
      </c>
      <c r="G350" s="2">
        <v>41191.552083333336</v>
      </c>
      <c r="H350" s="44">
        <v>192.1</v>
      </c>
      <c r="I350" s="19">
        <v>-0.24399999999999999</v>
      </c>
      <c r="J350" s="44">
        <v>-416030.22</v>
      </c>
      <c r="K350" s="19">
        <v>-0.2616</v>
      </c>
      <c r="L350" s="44">
        <v>6259.67</v>
      </c>
      <c r="M350" s="44">
        <v>1590582.25</v>
      </c>
      <c r="N350" s="44">
        <v>10103005.25</v>
      </c>
      <c r="O350" s="44">
        <v>49</v>
      </c>
      <c r="P350" s="44">
        <v>-8490.41</v>
      </c>
      <c r="Q350" s="19">
        <v>-0.24399999999999999</v>
      </c>
      <c r="R350" s="19">
        <v>2.3199999999999998E-2</v>
      </c>
      <c r="S350" s="44" t="s">
        <v>92</v>
      </c>
      <c r="T350" s="44">
        <v>11527.3</v>
      </c>
      <c r="U350" s="44">
        <v>11342.85</v>
      </c>
      <c r="V350" s="44"/>
      <c r="BI350" s="44" t="s">
        <v>760</v>
      </c>
      <c r="BJ350" s="2">
        <v>41052.385416666664</v>
      </c>
      <c r="BK350" s="44">
        <v>12201541</v>
      </c>
      <c r="BL350" s="44"/>
    </row>
    <row r="351" spans="3:64">
      <c r="C351" s="44" t="s">
        <v>115</v>
      </c>
      <c r="D351" s="44" t="s">
        <v>883</v>
      </c>
      <c r="E351" s="2">
        <v>41191.552083333336</v>
      </c>
      <c r="F351" s="44">
        <v>189</v>
      </c>
      <c r="G351" s="2">
        <v>41193.541666666664</v>
      </c>
      <c r="H351" s="44">
        <v>185.25</v>
      </c>
      <c r="I351" s="19">
        <v>-1.9800000000000002E-2</v>
      </c>
      <c r="J351" s="44">
        <v>-44087.09</v>
      </c>
      <c r="K351" s="19">
        <v>-3.9600000000000003E-2</v>
      </c>
      <c r="L351" s="44">
        <v>5884.1639999999998</v>
      </c>
      <c r="M351" s="44">
        <v>1112106.8799999999</v>
      </c>
      <c r="N351" s="44">
        <v>10058918.16</v>
      </c>
      <c r="O351" s="44">
        <v>146</v>
      </c>
      <c r="P351" s="44">
        <v>-301.97000000000003</v>
      </c>
      <c r="Q351" s="19">
        <v>-0.1802</v>
      </c>
      <c r="R351" s="19">
        <v>0.29659999999999997</v>
      </c>
      <c r="S351" s="44" t="s">
        <v>92</v>
      </c>
      <c r="T351" s="44">
        <v>11409.1</v>
      </c>
      <c r="U351" s="44">
        <v>11528.35</v>
      </c>
      <c r="V351" s="44"/>
      <c r="BI351" s="44" t="s">
        <v>760</v>
      </c>
      <c r="BJ351" s="2">
        <v>41053.385416666664</v>
      </c>
      <c r="BK351" s="44">
        <v>12298723</v>
      </c>
      <c r="BL351" s="44"/>
    </row>
    <row r="352" spans="3:64">
      <c r="C352" s="44" t="s">
        <v>157</v>
      </c>
      <c r="D352" s="44" t="s">
        <v>883</v>
      </c>
      <c r="E352" s="2">
        <v>41193.541666666664</v>
      </c>
      <c r="F352" s="44">
        <v>207.9</v>
      </c>
      <c r="G352" s="2">
        <v>41194.59375</v>
      </c>
      <c r="H352" s="44">
        <v>201.2</v>
      </c>
      <c r="I352" s="19">
        <v>-3.2199999999999999E-2</v>
      </c>
      <c r="J352" s="44">
        <v>-63735.839999999997</v>
      </c>
      <c r="K352" s="19">
        <v>-5.1900000000000002E-2</v>
      </c>
      <c r="L352" s="44">
        <v>5906.3890000000001</v>
      </c>
      <c r="M352" s="44">
        <v>1227938.25</v>
      </c>
      <c r="N352" s="44">
        <v>9995182.3100000005</v>
      </c>
      <c r="O352" s="44">
        <v>90</v>
      </c>
      <c r="P352" s="44">
        <v>-708.18</v>
      </c>
      <c r="Q352" s="19">
        <v>-0.1246</v>
      </c>
      <c r="R352" s="19">
        <v>0.40450000000000003</v>
      </c>
      <c r="S352" s="44" t="s">
        <v>92</v>
      </c>
      <c r="T352" s="44">
        <v>11362.9</v>
      </c>
      <c r="U352" s="44">
        <v>11244.7</v>
      </c>
      <c r="V352" s="44"/>
      <c r="BI352" s="44" t="s">
        <v>760</v>
      </c>
      <c r="BJ352" s="2">
        <v>41054.385416666664</v>
      </c>
      <c r="BK352" s="44">
        <v>12162557</v>
      </c>
      <c r="BL352" s="44"/>
    </row>
    <row r="353" spans="3:64">
      <c r="C353" s="44" t="s">
        <v>115</v>
      </c>
      <c r="D353" s="44" t="s">
        <v>883</v>
      </c>
      <c r="E353" s="2">
        <v>41194.59375</v>
      </c>
      <c r="F353" s="44">
        <v>161.6</v>
      </c>
      <c r="G353" s="2">
        <v>41197.541666666664</v>
      </c>
      <c r="H353" s="44">
        <v>124.6</v>
      </c>
      <c r="I353" s="19">
        <v>-0.22900000000000001</v>
      </c>
      <c r="J353" s="44">
        <v>-232132.37</v>
      </c>
      <c r="K353" s="19">
        <v>-0.2467</v>
      </c>
      <c r="L353" s="44">
        <v>5823.4</v>
      </c>
      <c r="M353" s="44">
        <v>941061.44</v>
      </c>
      <c r="N353" s="44">
        <v>9763049.9399999995</v>
      </c>
      <c r="O353" s="44">
        <v>60</v>
      </c>
      <c r="P353" s="44">
        <v>-3868.87</v>
      </c>
      <c r="Q353" s="19">
        <v>-0.22900000000000001</v>
      </c>
      <c r="R353" s="19">
        <v>0.31159999999999999</v>
      </c>
      <c r="S353" s="44" t="s">
        <v>92</v>
      </c>
      <c r="T353" s="44">
        <v>11396.7</v>
      </c>
      <c r="U353" s="44">
        <v>11527.15</v>
      </c>
      <c r="V353" s="44"/>
      <c r="BI353" s="44" t="s">
        <v>760</v>
      </c>
      <c r="BJ353" s="2">
        <v>41057.385416666664</v>
      </c>
      <c r="BK353" s="44">
        <v>13599874</v>
      </c>
      <c r="BL353" s="44"/>
    </row>
    <row r="354" spans="3:64">
      <c r="C354" s="44" t="s">
        <v>157</v>
      </c>
      <c r="D354" s="44" t="s">
        <v>883</v>
      </c>
      <c r="E354" s="2">
        <v>41197.541666666664</v>
      </c>
      <c r="F354" s="44">
        <v>193</v>
      </c>
      <c r="G354" s="2">
        <v>41198.572916666664</v>
      </c>
      <c r="H354" s="44">
        <v>144.65</v>
      </c>
      <c r="I354" s="19">
        <v>-0.2505</v>
      </c>
      <c r="J354" s="44">
        <v>-295232.21000000002</v>
      </c>
      <c r="K354" s="19">
        <v>-0.26800000000000002</v>
      </c>
      <c r="L354" s="44">
        <v>5707.5619999999999</v>
      </c>
      <c r="M354" s="44">
        <v>1101559.5</v>
      </c>
      <c r="N354" s="44">
        <v>9467817.7400000002</v>
      </c>
      <c r="O354" s="44">
        <v>84</v>
      </c>
      <c r="P354" s="44">
        <v>-3514.67</v>
      </c>
      <c r="Q354" s="19">
        <v>-0.2505</v>
      </c>
      <c r="R354" s="19">
        <v>0.15540000000000001</v>
      </c>
      <c r="S354" s="44" t="s">
        <v>92</v>
      </c>
      <c r="T354" s="44">
        <v>11438.15</v>
      </c>
      <c r="U354" s="44">
        <v>11288.4</v>
      </c>
      <c r="V354" s="44"/>
      <c r="BI354" s="44" t="s">
        <v>760</v>
      </c>
      <c r="BJ354" s="2">
        <v>41058.385416666664</v>
      </c>
      <c r="BK354" s="44">
        <v>13414157</v>
      </c>
      <c r="BL354" s="44"/>
    </row>
    <row r="355" spans="3:64">
      <c r="C355" s="44" t="s">
        <v>115</v>
      </c>
      <c r="D355" s="44" t="s">
        <v>883</v>
      </c>
      <c r="E355" s="2">
        <v>41198.572916666664</v>
      </c>
      <c r="F355" s="44">
        <v>131</v>
      </c>
      <c r="G355" s="2">
        <v>41200.385416666664</v>
      </c>
      <c r="H355" s="44">
        <v>114.3</v>
      </c>
      <c r="I355" s="19">
        <v>-0.1275</v>
      </c>
      <c r="J355" s="44">
        <v>-106901.71</v>
      </c>
      <c r="K355" s="19">
        <v>-0.1462</v>
      </c>
      <c r="L355" s="44">
        <v>5581.46</v>
      </c>
      <c r="M355" s="44">
        <v>731171.31</v>
      </c>
      <c r="N355" s="44">
        <v>9360916.0199999996</v>
      </c>
      <c r="O355" s="44">
        <v>95</v>
      </c>
      <c r="P355" s="44">
        <v>-1125.28</v>
      </c>
      <c r="Q355" s="19">
        <v>-0.1981</v>
      </c>
      <c r="R355" s="19">
        <v>0.32290000000000002</v>
      </c>
      <c r="S355" s="44" t="s">
        <v>92</v>
      </c>
      <c r="T355" s="44">
        <v>11390.05</v>
      </c>
      <c r="U355" s="44">
        <v>11508.5</v>
      </c>
      <c r="V355" s="44"/>
      <c r="BI355" s="44" t="s">
        <v>760</v>
      </c>
      <c r="BJ355" s="2">
        <v>41059.385416666664</v>
      </c>
      <c r="BK355" s="44">
        <v>12980300</v>
      </c>
      <c r="BL355" s="44"/>
    </row>
    <row r="356" spans="3:64">
      <c r="C356" s="44" t="s">
        <v>157</v>
      </c>
      <c r="D356" s="44" t="s">
        <v>883</v>
      </c>
      <c r="E356" s="2">
        <v>41200.385416666664</v>
      </c>
      <c r="F356" s="44">
        <v>120.65</v>
      </c>
      <c r="G356" s="2">
        <v>41201.510416666664</v>
      </c>
      <c r="H356" s="44">
        <v>166</v>
      </c>
      <c r="I356" s="19">
        <v>0.37590000000000001</v>
      </c>
      <c r="J356" s="44">
        <v>234007.33</v>
      </c>
      <c r="K356" s="19">
        <v>0.35210000000000002</v>
      </c>
      <c r="L356" s="44">
        <v>5508.1930000000002</v>
      </c>
      <c r="M356" s="44">
        <v>664563.56000000006</v>
      </c>
      <c r="N356" s="44">
        <v>9594923.3599999994</v>
      </c>
      <c r="O356" s="44">
        <v>111</v>
      </c>
      <c r="P356" s="44">
        <v>2108.17</v>
      </c>
      <c r="Q356" s="19">
        <v>-0.1206</v>
      </c>
      <c r="R356" s="19">
        <v>1.2544999999999999</v>
      </c>
      <c r="S356" s="44" t="s">
        <v>92</v>
      </c>
      <c r="T356" s="44">
        <v>11379.3</v>
      </c>
      <c r="U356" s="44">
        <v>11302.9</v>
      </c>
      <c r="V356" s="44"/>
      <c r="BI356" s="44" t="s">
        <v>760</v>
      </c>
      <c r="BJ356" s="2">
        <v>41060.385416666664</v>
      </c>
      <c r="BK356" s="44">
        <v>13025153</v>
      </c>
      <c r="BL356" s="44"/>
    </row>
    <row r="357" spans="3:64">
      <c r="C357" s="44" t="s">
        <v>156</v>
      </c>
      <c r="D357" s="44" t="s">
        <v>883</v>
      </c>
      <c r="E357" s="2">
        <v>41201.510416666664</v>
      </c>
      <c r="F357" s="44">
        <v>109.85</v>
      </c>
      <c r="G357" s="2">
        <v>41204.4375</v>
      </c>
      <c r="H357" s="44">
        <v>80.7</v>
      </c>
      <c r="I357" s="19">
        <v>-0.26540000000000002</v>
      </c>
      <c r="J357" s="44">
        <v>-174788.56</v>
      </c>
      <c r="K357" s="19">
        <v>-0.28270000000000001</v>
      </c>
      <c r="L357" s="44">
        <v>5628.2640000000001</v>
      </c>
      <c r="M357" s="44">
        <v>618264.81000000006</v>
      </c>
      <c r="N357" s="44">
        <v>9420134.8000000007</v>
      </c>
      <c r="O357" s="44">
        <v>54</v>
      </c>
      <c r="P357" s="44">
        <v>-3236.83</v>
      </c>
      <c r="Q357" s="19">
        <v>-0.26540000000000002</v>
      </c>
      <c r="R357" s="19">
        <v>0.2472</v>
      </c>
      <c r="S357" s="44" t="s">
        <v>92</v>
      </c>
      <c r="T357" s="44">
        <v>11484.5</v>
      </c>
      <c r="U357" s="44">
        <v>11605.65</v>
      </c>
      <c r="V357" s="44"/>
      <c r="BI357" s="44" t="s">
        <v>760</v>
      </c>
      <c r="BJ357" s="2">
        <v>41061.385416666664</v>
      </c>
      <c r="BK357" s="44">
        <v>13016825</v>
      </c>
      <c r="BL357" s="44"/>
    </row>
    <row r="358" spans="3:64">
      <c r="C358" s="44" t="s">
        <v>159</v>
      </c>
      <c r="D358" s="44" t="s">
        <v>883</v>
      </c>
      <c r="E358" s="2">
        <v>41204.4375</v>
      </c>
      <c r="F358" s="44">
        <v>116.85</v>
      </c>
      <c r="G358" s="2">
        <v>41205.53125</v>
      </c>
      <c r="H358" s="44">
        <v>100</v>
      </c>
      <c r="I358" s="19">
        <v>-0.14419999999999999</v>
      </c>
      <c r="J358" s="44">
        <v>-103760.6</v>
      </c>
      <c r="K358" s="19">
        <v>-0.1628</v>
      </c>
      <c r="L358" s="44">
        <v>5455.7719999999999</v>
      </c>
      <c r="M358" s="44">
        <v>637506.93999999994</v>
      </c>
      <c r="N358" s="44">
        <v>9316374.1999999993</v>
      </c>
      <c r="O358" s="44">
        <v>102</v>
      </c>
      <c r="P358" s="44">
        <v>-1017.26</v>
      </c>
      <c r="Q358" s="19">
        <v>-0.1784</v>
      </c>
      <c r="R358" s="19">
        <v>0.57769999999999999</v>
      </c>
      <c r="S358" s="44" t="s">
        <v>92</v>
      </c>
      <c r="T358" s="44">
        <v>11535.25</v>
      </c>
      <c r="U358" s="44">
        <v>11419.4</v>
      </c>
      <c r="V358" s="44"/>
      <c r="BI358" s="44" t="s">
        <v>760</v>
      </c>
      <c r="BJ358" s="2">
        <v>41064.385416666664</v>
      </c>
      <c r="BK358" s="44">
        <v>13383981</v>
      </c>
      <c r="BL358" s="44"/>
    </row>
    <row r="359" spans="3:64">
      <c r="C359" s="44" t="s">
        <v>158</v>
      </c>
      <c r="D359" s="44" t="s">
        <v>883</v>
      </c>
      <c r="E359" s="2">
        <v>41205.53125</v>
      </c>
      <c r="F359" s="44">
        <v>74.349999999999994</v>
      </c>
      <c r="G359" s="2">
        <v>41207.458333333336</v>
      </c>
      <c r="H359" s="44">
        <v>34.5</v>
      </c>
      <c r="I359" s="19">
        <v>-0.53600000000000003</v>
      </c>
      <c r="J359" s="44">
        <v>-220164.81</v>
      </c>
      <c r="K359" s="19">
        <v>-0.55059999999999998</v>
      </c>
      <c r="L359" s="44">
        <v>5377.94</v>
      </c>
      <c r="M359" s="44">
        <v>399849.88</v>
      </c>
      <c r="N359" s="44">
        <v>9096209.3900000006</v>
      </c>
      <c r="O359" s="44">
        <v>54</v>
      </c>
      <c r="P359" s="44">
        <v>-4077.13</v>
      </c>
      <c r="Q359" s="19">
        <v>-0.58099999999999996</v>
      </c>
      <c r="R359" s="19">
        <v>0.2576</v>
      </c>
      <c r="S359" s="44" t="s">
        <v>92</v>
      </c>
      <c r="T359" s="44">
        <v>11554.55</v>
      </c>
      <c r="U359" s="44">
        <v>11656.8</v>
      </c>
      <c r="V359" s="44"/>
      <c r="BI359" s="44" t="s">
        <v>760</v>
      </c>
      <c r="BJ359" s="2">
        <v>41065.385416666664</v>
      </c>
      <c r="BK359" s="44">
        <v>13552621</v>
      </c>
      <c r="BL359" s="44"/>
    </row>
    <row r="360" spans="3:64">
      <c r="C360" s="44" t="s">
        <v>107</v>
      </c>
      <c r="D360" s="44" t="s">
        <v>883</v>
      </c>
      <c r="E360" s="2">
        <v>41207.458333333336</v>
      </c>
      <c r="F360" s="44">
        <v>31.45</v>
      </c>
      <c r="G360" s="2">
        <v>41207.614583333336</v>
      </c>
      <c r="H360" s="44">
        <v>8.1</v>
      </c>
      <c r="I360" s="19">
        <v>-0.74239999999999995</v>
      </c>
      <c r="J360" s="44">
        <v>-124003.38</v>
      </c>
      <c r="K360" s="19">
        <v>-0.755</v>
      </c>
      <c r="L360" s="44">
        <v>5222.1850000000004</v>
      </c>
      <c r="M360" s="44">
        <v>164237.70000000001</v>
      </c>
      <c r="N360" s="44">
        <v>8972206</v>
      </c>
      <c r="O360" s="44">
        <v>46</v>
      </c>
      <c r="P360" s="44">
        <v>-2695.73</v>
      </c>
      <c r="Q360" s="19">
        <v>-0.74239999999999995</v>
      </c>
      <c r="R360" s="19">
        <v>0.24010000000000001</v>
      </c>
      <c r="S360" s="44" t="s">
        <v>92</v>
      </c>
      <c r="T360" s="44">
        <v>11587.75</v>
      </c>
      <c r="U360" s="44">
        <v>11534.55</v>
      </c>
      <c r="V360" s="44"/>
      <c r="BI360" s="44" t="s">
        <v>760</v>
      </c>
      <c r="BJ360" s="2">
        <v>41066.385416666664</v>
      </c>
      <c r="BK360" s="44">
        <v>15087665</v>
      </c>
      <c r="BL360" s="44"/>
    </row>
    <row r="361" spans="3:64">
      <c r="C361" s="44" t="s">
        <v>158</v>
      </c>
      <c r="D361" s="44" t="s">
        <v>883</v>
      </c>
      <c r="E361" s="2">
        <v>41207.614583333336</v>
      </c>
      <c r="F361" s="44">
        <v>19</v>
      </c>
      <c r="G361" s="2">
        <v>41207.625</v>
      </c>
      <c r="H361" s="44">
        <v>3</v>
      </c>
      <c r="I361" s="19">
        <v>-0.84209999999999996</v>
      </c>
      <c r="J361" s="44">
        <v>-84130.7</v>
      </c>
      <c r="K361" s="19">
        <v>-0.85370000000000001</v>
      </c>
      <c r="L361" s="44">
        <v>5186.8500000000004</v>
      </c>
      <c r="M361" s="44">
        <v>98550.14</v>
      </c>
      <c r="N361" s="44">
        <v>8888075.3000000007</v>
      </c>
      <c r="O361" s="44">
        <v>4</v>
      </c>
      <c r="P361" s="44">
        <v>-21032.68</v>
      </c>
      <c r="Q361" s="19">
        <v>-0.84209999999999996</v>
      </c>
      <c r="R361" s="19">
        <v>0.89470000000000005</v>
      </c>
      <c r="S361" s="44" t="s">
        <v>92</v>
      </c>
      <c r="T361" s="44">
        <v>11585.5</v>
      </c>
      <c r="U361" s="44">
        <v>11612.4</v>
      </c>
      <c r="V361" s="44"/>
      <c r="BI361" s="44" t="s">
        <v>760</v>
      </c>
      <c r="BJ361" s="2">
        <v>41067.385416666664</v>
      </c>
      <c r="BK361" s="44">
        <v>16248328</v>
      </c>
      <c r="BL361" s="44"/>
    </row>
    <row r="362" spans="3:64">
      <c r="C362" s="44" t="s">
        <v>107</v>
      </c>
      <c r="D362" s="44" t="s">
        <v>883</v>
      </c>
      <c r="E362" s="2">
        <v>41207.625</v>
      </c>
      <c r="F362" s="44">
        <v>10.35</v>
      </c>
      <c r="G362" s="2">
        <v>41207.638888888891</v>
      </c>
      <c r="H362" s="44">
        <v>10.1</v>
      </c>
      <c r="I362" s="19">
        <v>-2.4199999999999999E-2</v>
      </c>
      <c r="J362" s="44">
        <v>-2340.34</v>
      </c>
      <c r="K362" s="19">
        <v>-4.3900000000000002E-2</v>
      </c>
      <c r="L362" s="44">
        <v>5149.2719999999999</v>
      </c>
      <c r="M362" s="44">
        <v>53294.97</v>
      </c>
      <c r="N362" s="44">
        <v>8885734.9600000009</v>
      </c>
      <c r="O362" s="44">
        <v>5</v>
      </c>
      <c r="P362" s="44">
        <v>-468.07</v>
      </c>
      <c r="Q362" s="19">
        <v>-0.60389999999999999</v>
      </c>
      <c r="R362" s="19">
        <v>0.15939999999999999</v>
      </c>
      <c r="S362" s="44" t="s">
        <v>92</v>
      </c>
      <c r="T362" s="44">
        <v>11617.45</v>
      </c>
      <c r="U362" s="44">
        <v>11551.05</v>
      </c>
      <c r="V362" s="44"/>
      <c r="BI362" s="44" t="s">
        <v>760</v>
      </c>
      <c r="BJ362" s="2">
        <v>41068.385416666664</v>
      </c>
      <c r="BK362" s="44">
        <v>14501640</v>
      </c>
      <c r="BL362" s="44"/>
    </row>
    <row r="363" spans="3:64">
      <c r="C363" s="44" t="s">
        <v>107</v>
      </c>
      <c r="D363" s="44" t="s">
        <v>883</v>
      </c>
      <c r="E363" s="2">
        <v>41208.385416666664</v>
      </c>
      <c r="F363" s="44">
        <v>282</v>
      </c>
      <c r="G363" s="2">
        <v>41208.46875</v>
      </c>
      <c r="H363" s="44">
        <v>287</v>
      </c>
      <c r="I363" s="19">
        <v>1.77E-2</v>
      </c>
      <c r="J363" s="44">
        <v>-3533.13</v>
      </c>
      <c r="K363" s="19">
        <v>-2.3999999999999998E-3</v>
      </c>
      <c r="L363" s="44">
        <v>5120.4840000000004</v>
      </c>
      <c r="M363" s="44">
        <v>1443976.5</v>
      </c>
      <c r="N363" s="44">
        <v>8882201.8200000003</v>
      </c>
      <c r="O363" s="44">
        <v>25</v>
      </c>
      <c r="P363" s="44">
        <v>-141.33000000000001</v>
      </c>
      <c r="Q363" s="19">
        <v>-3.5499999999999997E-2</v>
      </c>
      <c r="R363" s="19">
        <v>9.1800000000000007E-2</v>
      </c>
      <c r="S363" s="44" t="s">
        <v>92</v>
      </c>
      <c r="T363" s="44">
        <v>11583.75</v>
      </c>
      <c r="U363" s="44">
        <v>11553.58</v>
      </c>
      <c r="V363" s="44"/>
      <c r="BI363" s="44" t="s">
        <v>760</v>
      </c>
      <c r="BJ363" s="2">
        <v>41071.385416666664</v>
      </c>
      <c r="BK363" s="44">
        <v>13885331</v>
      </c>
      <c r="BL363" s="44"/>
    </row>
    <row r="364" spans="3:64">
      <c r="C364" s="44" t="s">
        <v>158</v>
      </c>
      <c r="D364" s="44" t="s">
        <v>883</v>
      </c>
      <c r="E364" s="2">
        <v>41208.46875</v>
      </c>
      <c r="F364" s="44">
        <v>242.5</v>
      </c>
      <c r="G364" s="2">
        <v>41211.458333333336</v>
      </c>
      <c r="H364" s="44">
        <v>245</v>
      </c>
      <c r="I364" s="19">
        <v>1.03E-2</v>
      </c>
      <c r="J364" s="44">
        <v>-12146.85</v>
      </c>
      <c r="K364" s="19">
        <v>-9.7999999999999997E-3</v>
      </c>
      <c r="L364" s="44">
        <v>5114.4629999999997</v>
      </c>
      <c r="M364" s="44">
        <v>1240257.3799999999</v>
      </c>
      <c r="N364" s="44">
        <v>8870054.9700000007</v>
      </c>
      <c r="O364" s="44">
        <v>72</v>
      </c>
      <c r="P364" s="44">
        <v>-168.71</v>
      </c>
      <c r="Q364" s="19">
        <v>-6.8500000000000005E-2</v>
      </c>
      <c r="R364" s="19">
        <v>0.2482</v>
      </c>
      <c r="S364" s="44" t="s">
        <v>92</v>
      </c>
      <c r="T364" s="44">
        <v>11575.4</v>
      </c>
      <c r="U364" s="44">
        <v>11635.45</v>
      </c>
      <c r="V364" s="44"/>
      <c r="BI364" s="44" t="s">
        <v>760</v>
      </c>
      <c r="BJ364" s="2">
        <v>41072.385416666664</v>
      </c>
      <c r="BK364" s="44">
        <v>13413343</v>
      </c>
      <c r="BL364" s="44"/>
    </row>
    <row r="365" spans="3:64">
      <c r="C365" s="44" t="s">
        <v>107</v>
      </c>
      <c r="D365" s="44" t="s">
        <v>883</v>
      </c>
      <c r="E365" s="2">
        <v>41211.458333333336</v>
      </c>
      <c r="F365" s="44">
        <v>287.89999999999998</v>
      </c>
      <c r="G365" s="2">
        <v>41211.520833333336</v>
      </c>
      <c r="H365" s="44">
        <v>256.64999999999998</v>
      </c>
      <c r="I365" s="19">
        <v>-0.1085</v>
      </c>
      <c r="J365" s="44">
        <v>-189435.95</v>
      </c>
      <c r="K365" s="19">
        <v>-0.1275</v>
      </c>
      <c r="L365" s="44">
        <v>5162.375</v>
      </c>
      <c r="M365" s="44">
        <v>1486247.88</v>
      </c>
      <c r="N365" s="44">
        <v>8680619.0199999996</v>
      </c>
      <c r="O365" s="44">
        <v>19</v>
      </c>
      <c r="P365" s="44">
        <v>-9970.31</v>
      </c>
      <c r="Q365" s="19">
        <v>-0.1085</v>
      </c>
      <c r="R365" s="19">
        <v>2.81E-2</v>
      </c>
      <c r="S365" s="44" t="s">
        <v>92</v>
      </c>
      <c r="T365" s="44">
        <v>11570.1</v>
      </c>
      <c r="U365" s="44">
        <v>11463.05</v>
      </c>
      <c r="V365" s="44"/>
      <c r="BI365" s="44" t="s">
        <v>760</v>
      </c>
      <c r="BJ365" s="2">
        <v>41073.385416666664</v>
      </c>
      <c r="BK365" s="44">
        <v>13272632</v>
      </c>
      <c r="BL365" s="44"/>
    </row>
    <row r="366" spans="3:64">
      <c r="C366" s="44" t="s">
        <v>156</v>
      </c>
      <c r="D366" s="44" t="s">
        <v>883</v>
      </c>
      <c r="E366" s="2">
        <v>41211.520833333336</v>
      </c>
      <c r="F366" s="44">
        <v>228.45</v>
      </c>
      <c r="G366" s="2">
        <v>41212.395833333336</v>
      </c>
      <c r="H366" s="44">
        <v>206.65</v>
      </c>
      <c r="I366" s="19">
        <v>-9.5399999999999999E-2</v>
      </c>
      <c r="J366" s="44">
        <v>-132478.13</v>
      </c>
      <c r="K366" s="19">
        <v>-0.1145</v>
      </c>
      <c r="L366" s="44">
        <v>5065.8919999999998</v>
      </c>
      <c r="M366" s="44">
        <v>1157302.8799999999</v>
      </c>
      <c r="N366" s="44">
        <v>8548140.8900000006</v>
      </c>
      <c r="O366" s="44">
        <v>39</v>
      </c>
      <c r="P366" s="44">
        <v>-3396.88</v>
      </c>
      <c r="Q366" s="19">
        <v>-9.5399999999999999E-2</v>
      </c>
      <c r="R366" s="19">
        <v>0.1114</v>
      </c>
      <c r="S366" s="44" t="s">
        <v>92</v>
      </c>
      <c r="T366" s="44">
        <v>11500.45</v>
      </c>
      <c r="U366" s="44">
        <v>11585.8</v>
      </c>
      <c r="V366" s="44"/>
      <c r="BI366" s="44" t="s">
        <v>760</v>
      </c>
      <c r="BJ366" s="2">
        <v>41074.385416666664</v>
      </c>
      <c r="BK366" s="44">
        <v>14301890</v>
      </c>
      <c r="BL366" s="44"/>
    </row>
    <row r="367" spans="3:64">
      <c r="C367" s="44" t="s">
        <v>159</v>
      </c>
      <c r="D367" s="44" t="s">
        <v>883</v>
      </c>
      <c r="E367" s="2">
        <v>41212.395833333336</v>
      </c>
      <c r="F367" s="44">
        <v>322.89999999999998</v>
      </c>
      <c r="G367" s="2">
        <v>41212.458333333336</v>
      </c>
      <c r="H367" s="44">
        <v>204.4</v>
      </c>
      <c r="I367" s="19">
        <v>-0.36699999999999999</v>
      </c>
      <c r="J367" s="44">
        <v>-616475.96</v>
      </c>
      <c r="K367" s="19">
        <v>-0.38329999999999997</v>
      </c>
      <c r="L367" s="44">
        <v>4980.6980000000003</v>
      </c>
      <c r="M367" s="44">
        <v>1608267.38</v>
      </c>
      <c r="N367" s="44">
        <v>7931664.9299999997</v>
      </c>
      <c r="O367" s="44">
        <v>19</v>
      </c>
      <c r="P367" s="44">
        <v>-32446.1</v>
      </c>
      <c r="Q367" s="19">
        <v>-0.36699999999999999</v>
      </c>
      <c r="R367" s="19">
        <v>9.0300000000000005E-2</v>
      </c>
      <c r="S367" s="44" t="s">
        <v>92</v>
      </c>
      <c r="T367" s="44">
        <v>11542.65</v>
      </c>
      <c r="U367" s="44">
        <v>11431.95</v>
      </c>
      <c r="V367" s="44"/>
      <c r="BI367" s="44" t="s">
        <v>760</v>
      </c>
      <c r="BJ367" s="2">
        <v>41075.385416666664</v>
      </c>
      <c r="BK367" s="44">
        <v>13687519</v>
      </c>
      <c r="BL367" s="44"/>
    </row>
    <row r="368" spans="3:64">
      <c r="C368" s="44" t="s">
        <v>113</v>
      </c>
      <c r="D368" s="44" t="s">
        <v>883</v>
      </c>
      <c r="E368" s="2">
        <v>41212.458333333336</v>
      </c>
      <c r="F368" s="44">
        <v>187.8</v>
      </c>
      <c r="G368" s="2">
        <v>41213.604166666664</v>
      </c>
      <c r="H368" s="44">
        <v>201.3</v>
      </c>
      <c r="I368" s="19">
        <v>7.1900000000000006E-2</v>
      </c>
      <c r="J368" s="44">
        <v>48465.55</v>
      </c>
      <c r="K368" s="19">
        <v>5.1200000000000002E-2</v>
      </c>
      <c r="L368" s="44">
        <v>5043.7669999999998</v>
      </c>
      <c r="M368" s="44">
        <v>947219.38</v>
      </c>
      <c r="N368" s="44">
        <v>7980130.4800000004</v>
      </c>
      <c r="O368" s="44">
        <v>117</v>
      </c>
      <c r="P368" s="44">
        <v>414.24</v>
      </c>
      <c r="Q368" s="19">
        <v>-0.3871</v>
      </c>
      <c r="R368" s="19">
        <v>0.48</v>
      </c>
      <c r="S368" s="44" t="s">
        <v>92</v>
      </c>
      <c r="T368" s="44">
        <v>11332.4</v>
      </c>
      <c r="U368" s="44">
        <v>11600.05</v>
      </c>
      <c r="V368" s="44"/>
      <c r="BI368" s="44" t="s">
        <v>760</v>
      </c>
      <c r="BJ368" s="2">
        <v>41078.385416666664</v>
      </c>
      <c r="BK368" s="44">
        <v>12462698</v>
      </c>
      <c r="BL368" s="44"/>
    </row>
    <row r="369" spans="3:64">
      <c r="C369" s="44" t="s">
        <v>114</v>
      </c>
      <c r="D369" s="44" t="s">
        <v>883</v>
      </c>
      <c r="E369" s="2">
        <v>41213.604166666664</v>
      </c>
      <c r="F369" s="44">
        <v>249.15</v>
      </c>
      <c r="G369" s="2">
        <v>41218.552083333336</v>
      </c>
      <c r="H369" s="44">
        <v>296.75</v>
      </c>
      <c r="I369" s="19">
        <v>0.191</v>
      </c>
      <c r="J369" s="44">
        <v>202575.51</v>
      </c>
      <c r="K369" s="19">
        <v>0.1691</v>
      </c>
      <c r="L369" s="44">
        <v>4807.0879999999997</v>
      </c>
      <c r="M369" s="44">
        <v>1197686</v>
      </c>
      <c r="N369" s="44">
        <v>8182706</v>
      </c>
      <c r="O369" s="44">
        <v>208</v>
      </c>
      <c r="P369" s="44">
        <v>973.92</v>
      </c>
      <c r="Q369" s="19">
        <v>-0.12559999999999999</v>
      </c>
      <c r="R369" s="19">
        <v>0.38069999999999998</v>
      </c>
      <c r="S369" s="44" t="s">
        <v>92</v>
      </c>
      <c r="T369" s="44">
        <v>11279.35</v>
      </c>
      <c r="U369" s="44">
        <v>11125.2</v>
      </c>
      <c r="V369" s="44"/>
      <c r="BI369" s="44" t="s">
        <v>760</v>
      </c>
      <c r="BJ369" s="2">
        <v>41079.385416666664</v>
      </c>
      <c r="BK369" s="44">
        <v>11973782</v>
      </c>
      <c r="BL369" s="44"/>
    </row>
    <row r="370" spans="3:64">
      <c r="C370" s="44" t="s">
        <v>115</v>
      </c>
      <c r="D370" s="44" t="s">
        <v>883</v>
      </c>
      <c r="E370" s="2">
        <v>41218.552083333336</v>
      </c>
      <c r="F370" s="44">
        <v>159.80000000000001</v>
      </c>
      <c r="G370" s="2">
        <v>41218.625</v>
      </c>
      <c r="H370" s="44">
        <v>134.69999999999999</v>
      </c>
      <c r="I370" s="19">
        <v>-0.15709999999999999</v>
      </c>
      <c r="J370" s="44">
        <v>-135708.6</v>
      </c>
      <c r="K370" s="19">
        <v>-0.17549999999999999</v>
      </c>
      <c r="L370" s="44">
        <v>4838.9589999999998</v>
      </c>
      <c r="M370" s="44">
        <v>773265.69</v>
      </c>
      <c r="N370" s="44">
        <v>8046997.3899999997</v>
      </c>
      <c r="O370" s="44">
        <v>22</v>
      </c>
      <c r="P370" s="44">
        <v>-6168.57</v>
      </c>
      <c r="Q370" s="19">
        <v>-0.15709999999999999</v>
      </c>
      <c r="R370" s="19">
        <v>4.1000000000000002E-2</v>
      </c>
      <c r="S370" s="44" t="s">
        <v>92</v>
      </c>
      <c r="T370" s="44">
        <v>11422.85</v>
      </c>
      <c r="U370" s="44">
        <v>11489.3</v>
      </c>
      <c r="V370" s="44"/>
      <c r="BI370" s="44" t="s">
        <v>760</v>
      </c>
      <c r="BJ370" s="2">
        <v>41080.385416666664</v>
      </c>
      <c r="BK370" s="44">
        <v>12101490</v>
      </c>
      <c r="BL370" s="44"/>
    </row>
    <row r="371" spans="3:64">
      <c r="C371" s="44" t="s">
        <v>159</v>
      </c>
      <c r="D371" s="44" t="s">
        <v>883</v>
      </c>
      <c r="E371" s="2">
        <v>41218.625</v>
      </c>
      <c r="F371" s="44">
        <v>205.85</v>
      </c>
      <c r="G371" s="2">
        <v>41221.385416666664</v>
      </c>
      <c r="H371" s="44">
        <v>260</v>
      </c>
      <c r="I371" s="19">
        <v>0.2631</v>
      </c>
      <c r="J371" s="44">
        <v>235161.76</v>
      </c>
      <c r="K371" s="19">
        <v>0.2404</v>
      </c>
      <c r="L371" s="44">
        <v>4751.5590000000002</v>
      </c>
      <c r="M371" s="44">
        <v>978108.38</v>
      </c>
      <c r="N371" s="44">
        <v>8282159.1500000004</v>
      </c>
      <c r="O371" s="44">
        <v>154</v>
      </c>
      <c r="P371" s="44">
        <v>1527.02</v>
      </c>
      <c r="Q371" s="19">
        <v>-7.2099999999999997E-2</v>
      </c>
      <c r="R371" s="19">
        <v>0.77800000000000002</v>
      </c>
      <c r="S371" s="44" t="s">
        <v>92</v>
      </c>
      <c r="T371" s="44">
        <v>11468.5</v>
      </c>
      <c r="U371" s="44">
        <v>11401.3</v>
      </c>
      <c r="V371" s="44"/>
      <c r="BI371" s="44" t="s">
        <v>760</v>
      </c>
      <c r="BJ371" s="2">
        <v>41081.385416666664</v>
      </c>
      <c r="BK371" s="44">
        <v>12908110</v>
      </c>
      <c r="BL371" s="44"/>
    </row>
    <row r="372" spans="3:64">
      <c r="C372" s="44" t="s">
        <v>158</v>
      </c>
      <c r="D372" s="44" t="s">
        <v>883</v>
      </c>
      <c r="E372" s="2">
        <v>41221.385416666664</v>
      </c>
      <c r="F372" s="44">
        <v>153.5</v>
      </c>
      <c r="G372" s="2">
        <v>41222.385416666664</v>
      </c>
      <c r="H372" s="44">
        <v>129.35</v>
      </c>
      <c r="I372" s="19">
        <v>-0.1573</v>
      </c>
      <c r="J372" s="44">
        <v>-133552.29999999999</v>
      </c>
      <c r="K372" s="19">
        <v>-0.17580000000000001</v>
      </c>
      <c r="L372" s="44">
        <v>4950.3230000000003</v>
      </c>
      <c r="M372" s="44">
        <v>759874.63</v>
      </c>
      <c r="N372" s="44">
        <v>8148606.8600000003</v>
      </c>
      <c r="O372" s="44">
        <v>75</v>
      </c>
      <c r="P372" s="44">
        <v>-1780.7</v>
      </c>
      <c r="Q372" s="19">
        <v>-0.18340000000000001</v>
      </c>
      <c r="R372" s="19">
        <v>0.1075</v>
      </c>
      <c r="S372" s="44" t="s">
        <v>92</v>
      </c>
      <c r="T372" s="44">
        <v>11585.9</v>
      </c>
      <c r="U372" s="44">
        <v>11719.1</v>
      </c>
      <c r="V372" s="44"/>
      <c r="BI372" s="44" t="s">
        <v>760</v>
      </c>
      <c r="BJ372" s="2">
        <v>41082.385416666664</v>
      </c>
      <c r="BK372" s="44">
        <v>11632208</v>
      </c>
      <c r="BL372" s="44"/>
    </row>
    <row r="373" spans="3:64">
      <c r="C373" s="44" t="s">
        <v>93</v>
      </c>
      <c r="D373" s="44" t="s">
        <v>883</v>
      </c>
      <c r="E373" s="2">
        <v>41222.385416666664</v>
      </c>
      <c r="F373" s="44">
        <v>183</v>
      </c>
      <c r="G373" s="2">
        <v>41222.510416666664</v>
      </c>
      <c r="H373" s="44">
        <v>130.30000000000001</v>
      </c>
      <c r="I373" s="19">
        <v>-0.28799999999999998</v>
      </c>
      <c r="J373" s="44">
        <v>-264109.46999999997</v>
      </c>
      <c r="K373" s="19">
        <v>-0.30509999999999998</v>
      </c>
      <c r="L373" s="44">
        <v>4730.3469999999998</v>
      </c>
      <c r="M373" s="44">
        <v>865653.56</v>
      </c>
      <c r="N373" s="44">
        <v>7884497.3799999999</v>
      </c>
      <c r="O373" s="44">
        <v>37</v>
      </c>
      <c r="P373" s="44">
        <v>-7138.09</v>
      </c>
      <c r="Q373" s="19">
        <v>-0.28799999999999998</v>
      </c>
      <c r="R373" s="19">
        <v>4.9500000000000002E-2</v>
      </c>
      <c r="S373" s="44" t="s">
        <v>92</v>
      </c>
      <c r="T373" s="44">
        <v>11651.7</v>
      </c>
      <c r="U373" s="44">
        <v>11533.3</v>
      </c>
      <c r="V373" s="44"/>
      <c r="BI373" s="44" t="s">
        <v>760</v>
      </c>
      <c r="BJ373" s="2">
        <v>41085.385416666664</v>
      </c>
      <c r="BK373" s="44">
        <v>11473348</v>
      </c>
      <c r="BL373" s="44"/>
    </row>
    <row r="374" spans="3:64">
      <c r="C374" s="44" t="s">
        <v>156</v>
      </c>
      <c r="D374" s="44" t="s">
        <v>883</v>
      </c>
      <c r="E374" s="2">
        <v>41222.510416666664</v>
      </c>
      <c r="F374" s="44">
        <v>120.8</v>
      </c>
      <c r="G374" s="2">
        <v>41225.479166666664</v>
      </c>
      <c r="H374" s="44">
        <v>105.7</v>
      </c>
      <c r="I374" s="19">
        <v>-0.125</v>
      </c>
      <c r="J374" s="44">
        <v>-81577.7</v>
      </c>
      <c r="K374" s="19">
        <v>-0.14369999999999999</v>
      </c>
      <c r="L374" s="44">
        <v>4697.8230000000003</v>
      </c>
      <c r="M374" s="44">
        <v>567497.06000000006</v>
      </c>
      <c r="N374" s="44">
        <v>7802919.6799999997</v>
      </c>
      <c r="O374" s="44">
        <v>66</v>
      </c>
      <c r="P374" s="44">
        <v>-1236.03</v>
      </c>
      <c r="Q374" s="19">
        <v>-0.19620000000000001</v>
      </c>
      <c r="R374" s="19">
        <v>0.49830000000000002</v>
      </c>
      <c r="S374" s="44" t="s">
        <v>92</v>
      </c>
      <c r="T374" s="44">
        <v>11542.75</v>
      </c>
      <c r="U374" s="44">
        <v>11663.9</v>
      </c>
      <c r="V374" s="44"/>
      <c r="BI374" s="44" t="s">
        <v>760</v>
      </c>
      <c r="BJ374" s="2">
        <v>41086.385416666664</v>
      </c>
      <c r="BK374" s="44">
        <v>11022112</v>
      </c>
      <c r="BL374" s="44"/>
    </row>
    <row r="375" spans="3:64">
      <c r="C375" s="44" t="s">
        <v>107</v>
      </c>
      <c r="D375" s="44" t="s">
        <v>883</v>
      </c>
      <c r="E375" s="2">
        <v>41225.479166666664</v>
      </c>
      <c r="F375" s="44">
        <v>180.8</v>
      </c>
      <c r="G375" s="2">
        <v>41228.385416666664</v>
      </c>
      <c r="H375" s="44">
        <v>113.6</v>
      </c>
      <c r="I375" s="19">
        <v>-0.37169999999999997</v>
      </c>
      <c r="J375" s="44">
        <v>-324345.51</v>
      </c>
      <c r="K375" s="19">
        <v>-0.38800000000000001</v>
      </c>
      <c r="L375" s="44">
        <v>4623.9949999999999</v>
      </c>
      <c r="M375" s="44">
        <v>836018.31</v>
      </c>
      <c r="N375" s="44">
        <v>7478574.1699999999</v>
      </c>
      <c r="O375" s="44">
        <v>48</v>
      </c>
      <c r="P375" s="44">
        <v>-6757.2</v>
      </c>
      <c r="Q375" s="19">
        <v>-0.4743</v>
      </c>
      <c r="R375" s="19">
        <v>5.0900000000000001E-2</v>
      </c>
      <c r="S375" s="44" t="s">
        <v>92</v>
      </c>
      <c r="T375" s="44">
        <v>11589.65</v>
      </c>
      <c r="U375" s="44">
        <v>11427.2</v>
      </c>
      <c r="V375" s="44"/>
      <c r="BI375" s="44" t="s">
        <v>760</v>
      </c>
      <c r="BJ375" s="2">
        <v>41087.385416666664</v>
      </c>
      <c r="BK375" s="44">
        <v>10468279</v>
      </c>
      <c r="BL375" s="44"/>
    </row>
    <row r="376" spans="3:64">
      <c r="C376" s="44" t="s">
        <v>156</v>
      </c>
      <c r="D376" s="44" t="s">
        <v>883</v>
      </c>
      <c r="E376" s="2">
        <v>41228.385416666664</v>
      </c>
      <c r="F376" s="44">
        <v>148.6</v>
      </c>
      <c r="G376" s="2">
        <v>41228.625</v>
      </c>
      <c r="H376" s="44">
        <v>112.1</v>
      </c>
      <c r="I376" s="19">
        <v>-0.24560000000000001</v>
      </c>
      <c r="J376" s="44">
        <v>-179718.72</v>
      </c>
      <c r="K376" s="19">
        <v>-0.26319999999999999</v>
      </c>
      <c r="L376" s="44">
        <v>4595.5640000000003</v>
      </c>
      <c r="M376" s="44">
        <v>682900.81</v>
      </c>
      <c r="N376" s="44">
        <v>7298855.4500000002</v>
      </c>
      <c r="O376" s="44">
        <v>70</v>
      </c>
      <c r="P376" s="44">
        <v>-2567.41</v>
      </c>
      <c r="Q376" s="19">
        <v>-0.28670000000000001</v>
      </c>
      <c r="R376" s="19">
        <v>0.2009</v>
      </c>
      <c r="S376" s="44" t="s">
        <v>92</v>
      </c>
      <c r="T376" s="44">
        <v>11464.15</v>
      </c>
      <c r="U376" s="44">
        <v>11605.15</v>
      </c>
      <c r="V376" s="44"/>
      <c r="BI376" s="44" t="s">
        <v>760</v>
      </c>
      <c r="BJ376" s="2">
        <v>41088.385416666664</v>
      </c>
      <c r="BK376" s="44">
        <v>10037010</v>
      </c>
      <c r="BL376" s="44"/>
    </row>
    <row r="377" spans="3:64">
      <c r="C377" s="44" t="s">
        <v>159</v>
      </c>
      <c r="D377" s="44" t="s">
        <v>883</v>
      </c>
      <c r="E377" s="2">
        <v>41228.625</v>
      </c>
      <c r="F377" s="44">
        <v>172.05</v>
      </c>
      <c r="G377" s="2">
        <v>41229.59375</v>
      </c>
      <c r="H377" s="44">
        <v>124.45</v>
      </c>
      <c r="I377" s="19">
        <v>-0.2767</v>
      </c>
      <c r="J377" s="44">
        <v>-218796.24</v>
      </c>
      <c r="K377" s="19">
        <v>-0.29389999999999999</v>
      </c>
      <c r="L377" s="44">
        <v>4327.0290000000005</v>
      </c>
      <c r="M377" s="44">
        <v>744465.38</v>
      </c>
      <c r="N377" s="44">
        <v>7080059.21</v>
      </c>
      <c r="O377" s="44">
        <v>66</v>
      </c>
      <c r="P377" s="44">
        <v>-3315.09</v>
      </c>
      <c r="Q377" s="19">
        <v>-0.2767</v>
      </c>
      <c r="R377" s="19">
        <v>5.2600000000000001E-2</v>
      </c>
      <c r="S377" s="44" t="s">
        <v>92</v>
      </c>
      <c r="T377" s="44">
        <v>11519.45</v>
      </c>
      <c r="U377" s="44">
        <v>11419.05</v>
      </c>
      <c r="V377" s="44"/>
      <c r="BI377" s="44" t="s">
        <v>760</v>
      </c>
      <c r="BJ377" s="2">
        <v>41089.385416666664</v>
      </c>
      <c r="BK377" s="44">
        <v>10624756</v>
      </c>
      <c r="BL377" s="44"/>
    </row>
    <row r="378" spans="3:64">
      <c r="C378" s="44" t="s">
        <v>156</v>
      </c>
      <c r="D378" s="44" t="s">
        <v>883</v>
      </c>
      <c r="E378" s="2">
        <v>41229.59375</v>
      </c>
      <c r="F378" s="44">
        <v>138.94999999999999</v>
      </c>
      <c r="G378" s="2">
        <v>41233.385416666664</v>
      </c>
      <c r="H378" s="44">
        <v>192.75</v>
      </c>
      <c r="I378" s="19">
        <v>0.38719999999999999</v>
      </c>
      <c r="J378" s="44">
        <v>216301.29</v>
      </c>
      <c r="K378" s="19">
        <v>0.36330000000000001</v>
      </c>
      <c r="L378" s="44">
        <v>4284.6360000000004</v>
      </c>
      <c r="M378" s="44">
        <v>595350.18999999994</v>
      </c>
      <c r="N378" s="44">
        <v>7296360.5</v>
      </c>
      <c r="O378" s="44">
        <v>89</v>
      </c>
      <c r="P378" s="44">
        <v>2430.35</v>
      </c>
      <c r="Q378" s="19">
        <v>-0.11550000000000001</v>
      </c>
      <c r="R378" s="19">
        <v>0.85970000000000002</v>
      </c>
      <c r="S378" s="44" t="s">
        <v>92</v>
      </c>
      <c r="T378" s="44">
        <v>11455.3</v>
      </c>
      <c r="U378" s="44">
        <v>11537.15</v>
      </c>
      <c r="V378" s="44"/>
      <c r="BI378" s="44" t="s">
        <v>760</v>
      </c>
      <c r="BJ378" s="2">
        <v>41092.385416666664</v>
      </c>
      <c r="BK378" s="44">
        <v>10823294</v>
      </c>
      <c r="BL378" s="44"/>
    </row>
    <row r="379" spans="3:64">
      <c r="C379" s="44" t="s">
        <v>157</v>
      </c>
      <c r="D379" s="44" t="s">
        <v>883</v>
      </c>
      <c r="E379" s="2">
        <v>41233.385416666664</v>
      </c>
      <c r="F379" s="44">
        <v>114.95</v>
      </c>
      <c r="G379" s="2">
        <v>41233.510416666664</v>
      </c>
      <c r="H379" s="44">
        <v>84.9</v>
      </c>
      <c r="I379" s="19">
        <v>-0.26140000000000002</v>
      </c>
      <c r="J379" s="44">
        <v>-141212.32999999999</v>
      </c>
      <c r="K379" s="19">
        <v>-0.27879999999999999</v>
      </c>
      <c r="L379" s="44">
        <v>4406.2070000000003</v>
      </c>
      <c r="M379" s="44">
        <v>506493.5</v>
      </c>
      <c r="N379" s="44">
        <v>7155148.1799999997</v>
      </c>
      <c r="O379" s="44">
        <v>37</v>
      </c>
      <c r="P379" s="44">
        <v>-3816.55</v>
      </c>
      <c r="Q379" s="19">
        <v>-0.27789999999999998</v>
      </c>
      <c r="R379" s="19">
        <v>0.17530000000000001</v>
      </c>
      <c r="S379" s="44" t="s">
        <v>92</v>
      </c>
      <c r="T379" s="44">
        <v>11353.6</v>
      </c>
      <c r="U379" s="44">
        <v>11256.4</v>
      </c>
      <c r="V379" s="44"/>
      <c r="BI379" s="44" t="s">
        <v>760</v>
      </c>
      <c r="BJ379" s="2">
        <v>41093.385416666664</v>
      </c>
      <c r="BK379" s="44">
        <v>11124038</v>
      </c>
      <c r="BL379" s="44"/>
    </row>
    <row r="380" spans="3:64">
      <c r="C380" s="44" t="s">
        <v>113</v>
      </c>
      <c r="D380" s="44" t="s">
        <v>883</v>
      </c>
      <c r="E380" s="2">
        <v>41233.510416666664</v>
      </c>
      <c r="F380" s="44">
        <v>103</v>
      </c>
      <c r="G380" s="2">
        <v>41234.416666666664</v>
      </c>
      <c r="H380" s="44">
        <v>63.75</v>
      </c>
      <c r="I380" s="19">
        <v>-0.38109999999999999</v>
      </c>
      <c r="J380" s="44">
        <v>-176919.7</v>
      </c>
      <c r="K380" s="19">
        <v>-0.39729999999999999</v>
      </c>
      <c r="L380" s="44">
        <v>4323.8149999999996</v>
      </c>
      <c r="M380" s="44">
        <v>445352.94</v>
      </c>
      <c r="N380" s="44">
        <v>6978228.4800000004</v>
      </c>
      <c r="O380" s="44">
        <v>48</v>
      </c>
      <c r="P380" s="44">
        <v>-3685.83</v>
      </c>
      <c r="Q380" s="19">
        <v>-0.38109999999999999</v>
      </c>
      <c r="R380" s="19">
        <v>0.11550000000000001</v>
      </c>
      <c r="S380" s="44" t="s">
        <v>92</v>
      </c>
      <c r="T380" s="44">
        <v>11305.1</v>
      </c>
      <c r="U380" s="44">
        <v>11409.8</v>
      </c>
      <c r="V380" s="44"/>
      <c r="BI380" s="44" t="s">
        <v>760</v>
      </c>
      <c r="BJ380" s="2">
        <v>41094.385416666664</v>
      </c>
      <c r="BK380" s="44">
        <v>11364868</v>
      </c>
      <c r="BL380" s="44"/>
    </row>
    <row r="381" spans="3:64">
      <c r="C381" s="44" t="s">
        <v>157</v>
      </c>
      <c r="D381" s="44" t="s">
        <v>883</v>
      </c>
      <c r="E381" s="2">
        <v>41234.416666666664</v>
      </c>
      <c r="F381" s="44">
        <v>114.25</v>
      </c>
      <c r="G381" s="2">
        <v>41236.40625</v>
      </c>
      <c r="H381" s="44">
        <v>154.9</v>
      </c>
      <c r="I381" s="19">
        <v>0.35580000000000001</v>
      </c>
      <c r="J381" s="44">
        <v>160776.03</v>
      </c>
      <c r="K381" s="19">
        <v>0.3322</v>
      </c>
      <c r="L381" s="44">
        <v>4235.5739999999996</v>
      </c>
      <c r="M381" s="44">
        <v>483914.31</v>
      </c>
      <c r="N381" s="44">
        <v>7139004.5099999998</v>
      </c>
      <c r="O381" s="44">
        <v>146</v>
      </c>
      <c r="P381" s="44">
        <v>1101.21</v>
      </c>
      <c r="Q381" s="19">
        <v>-0.1593</v>
      </c>
      <c r="R381" s="19">
        <v>0.97899999999999998</v>
      </c>
      <c r="S381" s="44" t="s">
        <v>92</v>
      </c>
      <c r="T381" s="44">
        <v>11387.85</v>
      </c>
      <c r="U381" s="44">
        <v>11269.7</v>
      </c>
      <c r="V381" s="44"/>
      <c r="BI381" s="44" t="s">
        <v>760</v>
      </c>
      <c r="BJ381" s="2">
        <v>41095.385416666664</v>
      </c>
      <c r="BK381" s="44">
        <v>11608055</v>
      </c>
      <c r="BL381" s="44"/>
    </row>
    <row r="382" spans="3:64">
      <c r="C382" s="44" t="s">
        <v>156</v>
      </c>
      <c r="D382" s="44" t="s">
        <v>883</v>
      </c>
      <c r="E382" s="2">
        <v>41236.40625</v>
      </c>
      <c r="F382" s="44">
        <v>76</v>
      </c>
      <c r="G382" s="2">
        <v>41239.385416666664</v>
      </c>
      <c r="H382" s="44">
        <v>74.8</v>
      </c>
      <c r="I382" s="19">
        <v>-1.5800000000000002E-2</v>
      </c>
      <c r="J382" s="44">
        <v>-11495.89</v>
      </c>
      <c r="K382" s="19">
        <v>-3.56E-2</v>
      </c>
      <c r="L382" s="44">
        <v>4245.16</v>
      </c>
      <c r="M382" s="44">
        <v>322632.13</v>
      </c>
      <c r="N382" s="44">
        <v>7127508.6100000003</v>
      </c>
      <c r="O382" s="44">
        <v>69</v>
      </c>
      <c r="P382" s="44">
        <v>-166.61</v>
      </c>
      <c r="Q382" s="19">
        <v>-9.0800000000000006E-2</v>
      </c>
      <c r="R382" s="19">
        <v>0.66510000000000002</v>
      </c>
      <c r="S382" s="44" t="s">
        <v>92</v>
      </c>
      <c r="T382" s="44">
        <v>11492.2</v>
      </c>
      <c r="U382" s="44">
        <v>11570.85</v>
      </c>
      <c r="V382" s="44"/>
      <c r="BI382" s="44" t="s">
        <v>760</v>
      </c>
      <c r="BJ382" s="2">
        <v>41096.385416666664</v>
      </c>
      <c r="BK382" s="44">
        <v>11565328</v>
      </c>
      <c r="BL382" s="44"/>
    </row>
    <row r="383" spans="3:64">
      <c r="C383" s="44" t="s">
        <v>159</v>
      </c>
      <c r="D383" s="44" t="s">
        <v>883</v>
      </c>
      <c r="E383" s="2">
        <v>41239.385416666664</v>
      </c>
      <c r="F383" s="44">
        <v>62.3</v>
      </c>
      <c r="G383" s="2">
        <v>41239.489583333336</v>
      </c>
      <c r="H383" s="44">
        <v>44.85</v>
      </c>
      <c r="I383" s="19">
        <v>-0.28010000000000002</v>
      </c>
      <c r="J383" s="44">
        <v>-78711.92</v>
      </c>
      <c r="K383" s="19">
        <v>-0.29730000000000001</v>
      </c>
      <c r="L383" s="44">
        <v>4249.759</v>
      </c>
      <c r="M383" s="44">
        <v>264760</v>
      </c>
      <c r="N383" s="44">
        <v>7048796.7000000002</v>
      </c>
      <c r="O383" s="44">
        <v>31</v>
      </c>
      <c r="P383" s="44">
        <v>-2539.09</v>
      </c>
      <c r="Q383" s="19">
        <v>-0.28010000000000002</v>
      </c>
      <c r="R383" s="19">
        <v>0.28249999999999997</v>
      </c>
      <c r="S383" s="44" t="s">
        <v>92</v>
      </c>
      <c r="T383" s="44">
        <v>11473</v>
      </c>
      <c r="U383" s="44">
        <v>11392</v>
      </c>
      <c r="V383" s="44"/>
      <c r="BI383" s="44" t="s">
        <v>760</v>
      </c>
      <c r="BJ383" s="2">
        <v>41099.385416666664</v>
      </c>
      <c r="BK383" s="44">
        <v>11318519</v>
      </c>
      <c r="BL383" s="44"/>
    </row>
    <row r="384" spans="3:64">
      <c r="C384" s="44" t="s">
        <v>115</v>
      </c>
      <c r="D384" s="44" t="s">
        <v>883</v>
      </c>
      <c r="E384" s="2">
        <v>41239.489583333336</v>
      </c>
      <c r="F384" s="44">
        <v>52.95</v>
      </c>
      <c r="G384" s="2">
        <v>41240.385416666664</v>
      </c>
      <c r="H384" s="44">
        <v>15</v>
      </c>
      <c r="I384" s="19">
        <v>-0.7167</v>
      </c>
      <c r="J384" s="44">
        <v>-163611.19</v>
      </c>
      <c r="K384" s="19">
        <v>-0.72950000000000004</v>
      </c>
      <c r="L384" s="44">
        <v>4235.3950000000004</v>
      </c>
      <c r="M384" s="44">
        <v>224264.17</v>
      </c>
      <c r="N384" s="44">
        <v>6885185.5</v>
      </c>
      <c r="O384" s="44">
        <v>45</v>
      </c>
      <c r="P384" s="44">
        <v>-3635.8</v>
      </c>
      <c r="Q384" s="19">
        <v>-0.76200000000000001</v>
      </c>
      <c r="R384" s="19">
        <v>3.78E-2</v>
      </c>
      <c r="S384" s="44" t="s">
        <v>92</v>
      </c>
      <c r="T384" s="44">
        <v>11423.35</v>
      </c>
      <c r="U384" s="44">
        <v>11520.85</v>
      </c>
      <c r="V384" s="44"/>
      <c r="BI384" s="44" t="s">
        <v>760</v>
      </c>
      <c r="BJ384" s="2">
        <v>41100.385416666664</v>
      </c>
      <c r="BK384" s="44">
        <v>11738701</v>
      </c>
      <c r="BL384" s="44"/>
    </row>
    <row r="385" spans="3:64">
      <c r="C385" s="44" t="s">
        <v>159</v>
      </c>
      <c r="D385" s="44" t="s">
        <v>883</v>
      </c>
      <c r="E385" s="2">
        <v>41240.385416666664</v>
      </c>
      <c r="F385" s="44">
        <v>86.1</v>
      </c>
      <c r="G385" s="2">
        <v>41242.638888888891</v>
      </c>
      <c r="H385" s="44">
        <v>488</v>
      </c>
      <c r="I385" s="19">
        <v>4.6677999999999997</v>
      </c>
      <c r="J385" s="44">
        <v>1648295.93</v>
      </c>
      <c r="K385" s="19">
        <v>4.6010999999999997</v>
      </c>
      <c r="L385" s="44">
        <v>4160.6930000000002</v>
      </c>
      <c r="M385" s="44">
        <v>358235.66</v>
      </c>
      <c r="N385" s="44">
        <v>8533481.4299999997</v>
      </c>
      <c r="O385" s="44">
        <v>148</v>
      </c>
      <c r="P385" s="44">
        <v>11137.13</v>
      </c>
      <c r="Q385" s="19">
        <v>-0.39200000000000002</v>
      </c>
      <c r="R385" s="19">
        <v>4.7369000000000003</v>
      </c>
      <c r="S385" s="44" t="s">
        <v>92</v>
      </c>
      <c r="T385" s="44">
        <v>11549.95</v>
      </c>
      <c r="U385" s="44">
        <v>11411.1</v>
      </c>
      <c r="V385" s="44"/>
      <c r="BI385" s="44" t="s">
        <v>760</v>
      </c>
      <c r="BJ385" s="2">
        <v>41101.385416666664</v>
      </c>
      <c r="BK385" s="44">
        <v>11591857</v>
      </c>
      <c r="BL385" s="44"/>
    </row>
    <row r="386" spans="3:64">
      <c r="C386" s="44" t="s">
        <v>177</v>
      </c>
      <c r="D386" s="44" t="s">
        <v>883</v>
      </c>
      <c r="E386" s="2">
        <v>41243.385416666664</v>
      </c>
      <c r="F386" s="44">
        <v>251.8</v>
      </c>
      <c r="G386" s="2">
        <v>41247.552083333336</v>
      </c>
      <c r="H386" s="44">
        <v>278.05</v>
      </c>
      <c r="I386" s="19">
        <v>0.1042</v>
      </c>
      <c r="J386" s="44">
        <v>99318.74</v>
      </c>
      <c r="K386" s="19">
        <v>8.3199999999999996E-2</v>
      </c>
      <c r="L386" s="44">
        <v>4740.4120000000003</v>
      </c>
      <c r="M386" s="44">
        <v>1193635.6299999999</v>
      </c>
      <c r="N386" s="44">
        <v>8632800.1699999999</v>
      </c>
      <c r="O386" s="44">
        <v>197</v>
      </c>
      <c r="P386" s="44">
        <v>504.16</v>
      </c>
      <c r="Q386" s="19">
        <v>-1</v>
      </c>
      <c r="R386" s="19">
        <v>0.27939999999999998</v>
      </c>
      <c r="S386" s="44" t="s">
        <v>92</v>
      </c>
      <c r="T386" s="44">
        <v>12066.65</v>
      </c>
      <c r="U386" s="44">
        <v>11709.37</v>
      </c>
      <c r="V386" s="44"/>
      <c r="BI386" s="44" t="s">
        <v>760</v>
      </c>
      <c r="BJ386" s="2">
        <v>41102.385416666664</v>
      </c>
      <c r="BK386" s="44">
        <v>11152071</v>
      </c>
      <c r="BL386" s="44"/>
    </row>
    <row r="387" spans="3:64">
      <c r="C387" s="44" t="s">
        <v>767</v>
      </c>
      <c r="D387" s="44" t="s">
        <v>883</v>
      </c>
      <c r="E387" s="2">
        <v>41247.552083333336</v>
      </c>
      <c r="F387" s="44">
        <v>205.35</v>
      </c>
      <c r="G387" s="2">
        <v>41247.604166666664</v>
      </c>
      <c r="H387" s="44">
        <v>169.2</v>
      </c>
      <c r="I387" s="19">
        <v>-0.17599999999999999</v>
      </c>
      <c r="J387" s="44">
        <v>-190904.62</v>
      </c>
      <c r="K387" s="19">
        <v>-0.1943</v>
      </c>
      <c r="L387" s="44">
        <v>4785.1170000000002</v>
      </c>
      <c r="M387" s="44">
        <v>982623.75</v>
      </c>
      <c r="N387" s="44">
        <v>8441895.5399999991</v>
      </c>
      <c r="O387" s="44">
        <v>16</v>
      </c>
      <c r="P387" s="44">
        <v>-11931.54</v>
      </c>
      <c r="Q387" s="19">
        <v>-0.17599999999999999</v>
      </c>
      <c r="R387" s="19">
        <v>3.04E-2</v>
      </c>
      <c r="S387" s="44" t="s">
        <v>92</v>
      </c>
      <c r="T387" s="44">
        <v>12119.35</v>
      </c>
      <c r="U387" s="44">
        <v>12183.4</v>
      </c>
      <c r="V387" s="44"/>
      <c r="BI387" s="44" t="s">
        <v>760</v>
      </c>
      <c r="BJ387" s="2">
        <v>41103.385416666664</v>
      </c>
      <c r="BK387" s="44">
        <v>10757391</v>
      </c>
      <c r="BL387" s="44"/>
    </row>
    <row r="388" spans="3:64">
      <c r="C388" s="44" t="s">
        <v>170</v>
      </c>
      <c r="D388" s="44" t="s">
        <v>883</v>
      </c>
      <c r="E388" s="2">
        <v>41247.604166666664</v>
      </c>
      <c r="F388" s="44">
        <v>280</v>
      </c>
      <c r="G388" s="2">
        <v>41249.395833333336</v>
      </c>
      <c r="H388" s="44">
        <v>272.3</v>
      </c>
      <c r="I388" s="19">
        <v>-2.75E-2</v>
      </c>
      <c r="J388" s="44">
        <v>-61779.93</v>
      </c>
      <c r="K388" s="19">
        <v>-4.7199999999999999E-2</v>
      </c>
      <c r="L388" s="44">
        <v>4672.1570000000002</v>
      </c>
      <c r="M388" s="44">
        <v>1308204</v>
      </c>
      <c r="N388" s="44">
        <v>8380115.6100000003</v>
      </c>
      <c r="O388" s="44">
        <v>89</v>
      </c>
      <c r="P388" s="44">
        <v>-694.16</v>
      </c>
      <c r="Q388" s="19">
        <v>-7.9799999999999996E-2</v>
      </c>
      <c r="R388" s="19">
        <v>0.28799999999999998</v>
      </c>
      <c r="S388" s="44" t="s">
        <v>92</v>
      </c>
      <c r="T388" s="44">
        <v>12197.1</v>
      </c>
      <c r="U388" s="44">
        <v>12106.65</v>
      </c>
      <c r="V388" s="44"/>
      <c r="BI388" s="44" t="s">
        <v>760</v>
      </c>
      <c r="BJ388" s="2">
        <v>41106.385416666664</v>
      </c>
      <c r="BK388" s="44">
        <v>10552494</v>
      </c>
      <c r="BL388" s="44"/>
    </row>
    <row r="389" spans="3:64">
      <c r="C389" s="44" t="s">
        <v>176</v>
      </c>
      <c r="D389" s="44" t="s">
        <v>883</v>
      </c>
      <c r="E389" s="2">
        <v>41249.395833333336</v>
      </c>
      <c r="F389" s="44">
        <v>197.05</v>
      </c>
      <c r="G389" s="2">
        <v>41249.614583333336</v>
      </c>
      <c r="H389" s="44">
        <v>136</v>
      </c>
      <c r="I389" s="19">
        <v>-0.30980000000000002</v>
      </c>
      <c r="J389" s="44">
        <v>-299086.75</v>
      </c>
      <c r="K389" s="19">
        <v>-0.32669999999999999</v>
      </c>
      <c r="L389" s="44">
        <v>4645.6109999999999</v>
      </c>
      <c r="M389" s="44">
        <v>915417.63</v>
      </c>
      <c r="N389" s="44">
        <v>8081028.8600000003</v>
      </c>
      <c r="O389" s="44">
        <v>64</v>
      </c>
      <c r="P389" s="44">
        <v>-4673.2299999999996</v>
      </c>
      <c r="Q389" s="19">
        <v>-0.30980000000000002</v>
      </c>
      <c r="R389" s="19">
        <v>0.1411</v>
      </c>
      <c r="S389" s="44" t="s">
        <v>92</v>
      </c>
      <c r="T389" s="44">
        <v>12220.55</v>
      </c>
      <c r="U389" s="44">
        <v>12358.8</v>
      </c>
      <c r="V389" s="44"/>
      <c r="BI389" s="44" t="s">
        <v>760</v>
      </c>
      <c r="BJ389" s="2">
        <v>41107.385416666664</v>
      </c>
      <c r="BK389" s="44">
        <v>10540766</v>
      </c>
      <c r="BL389" s="44"/>
    </row>
    <row r="390" spans="3:64">
      <c r="C390" s="44" t="s">
        <v>163</v>
      </c>
      <c r="D390" s="44" t="s">
        <v>883</v>
      </c>
      <c r="E390" s="2">
        <v>41249.614583333336</v>
      </c>
      <c r="F390" s="44">
        <v>286.60000000000002</v>
      </c>
      <c r="G390" s="2">
        <v>41250.635416666664</v>
      </c>
      <c r="H390" s="44">
        <v>290</v>
      </c>
      <c r="I390" s="19">
        <v>1.1900000000000001E-2</v>
      </c>
      <c r="J390" s="44">
        <v>-10623.24</v>
      </c>
      <c r="K390" s="19">
        <v>-8.3000000000000001E-3</v>
      </c>
      <c r="L390" s="44">
        <v>4489.9579999999996</v>
      </c>
      <c r="M390" s="44">
        <v>1286822.1299999999</v>
      </c>
      <c r="N390" s="44">
        <v>8070405.6200000001</v>
      </c>
      <c r="O390" s="44">
        <v>81</v>
      </c>
      <c r="P390" s="44">
        <v>-131.15</v>
      </c>
      <c r="Q390" s="19">
        <v>-0.15890000000000001</v>
      </c>
      <c r="R390" s="19">
        <v>0.37630000000000002</v>
      </c>
      <c r="S390" s="44" t="s">
        <v>92</v>
      </c>
      <c r="T390" s="44">
        <v>12330.25</v>
      </c>
      <c r="U390" s="44">
        <v>12142.6</v>
      </c>
      <c r="V390" s="44"/>
      <c r="BI390" s="44" t="s">
        <v>760</v>
      </c>
      <c r="BJ390" s="2">
        <v>41108.385416666664</v>
      </c>
      <c r="BK390" s="44">
        <v>10503686</v>
      </c>
      <c r="BL390" s="44"/>
    </row>
    <row r="391" spans="3:64">
      <c r="C391" s="44" t="s">
        <v>162</v>
      </c>
      <c r="D391" s="44" t="s">
        <v>883</v>
      </c>
      <c r="E391" s="2">
        <v>41250.635416666664</v>
      </c>
      <c r="F391" s="44">
        <v>190</v>
      </c>
      <c r="G391" s="2">
        <v>41253.625</v>
      </c>
      <c r="H391" s="44">
        <v>163.1</v>
      </c>
      <c r="I391" s="19">
        <v>-0.1416</v>
      </c>
      <c r="J391" s="44">
        <v>-136383.04999999999</v>
      </c>
      <c r="K391" s="19">
        <v>-0.16020000000000001</v>
      </c>
      <c r="L391" s="44">
        <v>4481.7139999999999</v>
      </c>
      <c r="M391" s="44">
        <v>851525.75</v>
      </c>
      <c r="N391" s="44">
        <v>7934022.5700000003</v>
      </c>
      <c r="O391" s="44">
        <v>72</v>
      </c>
      <c r="P391" s="44">
        <v>-1894.21</v>
      </c>
      <c r="Q391" s="19">
        <v>-0.18340000000000001</v>
      </c>
      <c r="R391" s="19">
        <v>9.8699999999999996E-2</v>
      </c>
      <c r="S391" s="44" t="s">
        <v>92</v>
      </c>
      <c r="T391" s="44">
        <v>12351.5</v>
      </c>
      <c r="U391" s="44">
        <v>12477.85</v>
      </c>
      <c r="V391" s="44"/>
      <c r="BI391" s="44" t="s">
        <v>760</v>
      </c>
      <c r="BJ391" s="2">
        <v>41109.385416666664</v>
      </c>
      <c r="BK391" s="44">
        <v>10495708</v>
      </c>
      <c r="BL391" s="44"/>
    </row>
    <row r="392" spans="3:64">
      <c r="C392" s="44" t="s">
        <v>161</v>
      </c>
      <c r="D392" s="44" t="s">
        <v>883</v>
      </c>
      <c r="E392" s="2">
        <v>41253.625</v>
      </c>
      <c r="F392" s="44">
        <v>245.55</v>
      </c>
      <c r="G392" s="2">
        <v>41254.53125</v>
      </c>
      <c r="H392" s="44">
        <v>222</v>
      </c>
      <c r="I392" s="19">
        <v>-9.5899999999999999E-2</v>
      </c>
      <c r="J392" s="44">
        <v>-122657.05</v>
      </c>
      <c r="K392" s="19">
        <v>-0.1149</v>
      </c>
      <c r="L392" s="44">
        <v>4345.6109999999999</v>
      </c>
      <c r="M392" s="44">
        <v>1067064.8799999999</v>
      </c>
      <c r="N392" s="44">
        <v>7811365.5199999996</v>
      </c>
      <c r="O392" s="44">
        <v>48</v>
      </c>
      <c r="P392" s="44">
        <v>-2555.36</v>
      </c>
      <c r="Q392" s="19">
        <v>-9.5899999999999999E-2</v>
      </c>
      <c r="R392" s="19">
        <v>0.34389999999999998</v>
      </c>
      <c r="S392" s="44" t="s">
        <v>92</v>
      </c>
      <c r="T392" s="44">
        <v>12389.45</v>
      </c>
      <c r="U392" s="44">
        <v>12305.65</v>
      </c>
      <c r="V392" s="44"/>
      <c r="BI392" s="44" t="s">
        <v>760</v>
      </c>
      <c r="BJ392" s="2">
        <v>41110.385416666664</v>
      </c>
      <c r="BK392" s="44">
        <v>10825132</v>
      </c>
      <c r="BL392" s="44"/>
    </row>
    <row r="393" spans="3:64">
      <c r="C393" s="44" t="s">
        <v>162</v>
      </c>
      <c r="D393" s="44" t="s">
        <v>883</v>
      </c>
      <c r="E393" s="2">
        <v>41254.53125</v>
      </c>
      <c r="F393" s="44">
        <v>162.94999999999999</v>
      </c>
      <c r="G393" s="2">
        <v>41255.541666666664</v>
      </c>
      <c r="H393" s="44">
        <v>159.94999999999999</v>
      </c>
      <c r="I393" s="19">
        <v>-1.84E-2</v>
      </c>
      <c r="J393" s="44">
        <v>-27163.09</v>
      </c>
      <c r="K393" s="19">
        <v>-3.8199999999999998E-2</v>
      </c>
      <c r="L393" s="44">
        <v>4360.7470000000003</v>
      </c>
      <c r="M393" s="44">
        <v>710583.75</v>
      </c>
      <c r="N393" s="44">
        <v>7784202.4199999999</v>
      </c>
      <c r="O393" s="44">
        <v>78</v>
      </c>
      <c r="P393" s="44">
        <v>-348.24</v>
      </c>
      <c r="Q393" s="19">
        <v>-0.14699999999999999</v>
      </c>
      <c r="R393" s="19">
        <v>0.45900000000000002</v>
      </c>
      <c r="S393" s="44" t="s">
        <v>92</v>
      </c>
      <c r="T393" s="44">
        <v>12373.75</v>
      </c>
      <c r="U393" s="44">
        <v>12538.9</v>
      </c>
      <c r="V393" s="44"/>
      <c r="BI393" s="44" t="s">
        <v>760</v>
      </c>
      <c r="BJ393" s="2">
        <v>41113.385416666664</v>
      </c>
      <c r="BK393" s="44">
        <v>11775798</v>
      </c>
      <c r="BL393" s="44"/>
    </row>
    <row r="394" spans="3:64">
      <c r="C394" s="44" t="s">
        <v>161</v>
      </c>
      <c r="D394" s="44" t="s">
        <v>883</v>
      </c>
      <c r="E394" s="2">
        <v>41255.541666666664</v>
      </c>
      <c r="F394" s="44">
        <v>222</v>
      </c>
      <c r="G394" s="2">
        <v>41256.572916666664</v>
      </c>
      <c r="H394" s="44">
        <v>181.85</v>
      </c>
      <c r="I394" s="19">
        <v>-0.18090000000000001</v>
      </c>
      <c r="J394" s="44">
        <v>-188911.4</v>
      </c>
      <c r="K394" s="19">
        <v>-0.19900000000000001</v>
      </c>
      <c r="L394" s="44">
        <v>4275.1260000000002</v>
      </c>
      <c r="M394" s="44">
        <v>949077.94</v>
      </c>
      <c r="N394" s="44">
        <v>7595291.0199999996</v>
      </c>
      <c r="O394" s="44">
        <v>84</v>
      </c>
      <c r="P394" s="44">
        <v>-2248.9499999999998</v>
      </c>
      <c r="Q394" s="19">
        <v>-0.21440000000000001</v>
      </c>
      <c r="R394" s="19">
        <v>0.12609999999999999</v>
      </c>
      <c r="S394" s="44" t="s">
        <v>92</v>
      </c>
      <c r="T394" s="44">
        <v>12359.85</v>
      </c>
      <c r="U394" s="44">
        <v>12238</v>
      </c>
      <c r="V394" s="44"/>
      <c r="BI394" s="44" t="s">
        <v>760</v>
      </c>
      <c r="BJ394" s="2">
        <v>41114.385416666664</v>
      </c>
      <c r="BK394" s="44">
        <v>11630035</v>
      </c>
      <c r="BL394" s="44"/>
    </row>
    <row r="395" spans="3:64">
      <c r="C395" s="44" t="s">
        <v>768</v>
      </c>
      <c r="D395" s="44" t="s">
        <v>883</v>
      </c>
      <c r="E395" s="2">
        <v>41256.572916666664</v>
      </c>
      <c r="F395" s="44">
        <v>135.15</v>
      </c>
      <c r="G395" s="2">
        <v>41257.489583333336</v>
      </c>
      <c r="H395" s="44">
        <v>112.95</v>
      </c>
      <c r="I395" s="19">
        <v>-0.1643</v>
      </c>
      <c r="J395" s="44">
        <v>-105593.91</v>
      </c>
      <c r="K395" s="19">
        <v>-0.18260000000000001</v>
      </c>
      <c r="L395" s="44">
        <v>4278.348</v>
      </c>
      <c r="M395" s="44">
        <v>578218.75</v>
      </c>
      <c r="N395" s="44">
        <v>7489697.1100000003</v>
      </c>
      <c r="O395" s="44">
        <v>51</v>
      </c>
      <c r="P395" s="44">
        <v>-2070.4699999999998</v>
      </c>
      <c r="Q395" s="19">
        <v>-0.2009</v>
      </c>
      <c r="R395" s="19">
        <v>0.26819999999999999</v>
      </c>
      <c r="S395" s="44" t="s">
        <v>92</v>
      </c>
      <c r="T395" s="44">
        <v>12328.05</v>
      </c>
      <c r="U395" s="44">
        <v>12438.85</v>
      </c>
      <c r="V395" s="44"/>
      <c r="BI395" s="44" t="s">
        <v>760</v>
      </c>
      <c r="BJ395" s="2">
        <v>41115.385416666664</v>
      </c>
      <c r="BK395" s="44">
        <v>11769743</v>
      </c>
      <c r="BL395" s="44"/>
    </row>
    <row r="396" spans="3:64">
      <c r="C396" s="44" t="s">
        <v>161</v>
      </c>
      <c r="D396" s="44" t="s">
        <v>883</v>
      </c>
      <c r="E396" s="2">
        <v>41257.489583333336</v>
      </c>
      <c r="F396" s="44">
        <v>208</v>
      </c>
      <c r="G396" s="2">
        <v>41261.416666666664</v>
      </c>
      <c r="H396" s="44">
        <v>190.75</v>
      </c>
      <c r="I396" s="19">
        <v>-8.2900000000000001E-2</v>
      </c>
      <c r="J396" s="44">
        <v>-87644.35</v>
      </c>
      <c r="K396" s="19">
        <v>-0.1021</v>
      </c>
      <c r="L396" s="44">
        <v>4126.8680000000004</v>
      </c>
      <c r="M396" s="44">
        <v>858388.5</v>
      </c>
      <c r="N396" s="44">
        <v>7402052.7599999998</v>
      </c>
      <c r="O396" s="44">
        <v>128</v>
      </c>
      <c r="P396" s="44">
        <v>-684.72</v>
      </c>
      <c r="Q396" s="19">
        <v>-0.1077</v>
      </c>
      <c r="R396" s="19">
        <v>0.2127</v>
      </c>
      <c r="S396" s="44" t="s">
        <v>92</v>
      </c>
      <c r="T396" s="44">
        <v>12375.7</v>
      </c>
      <c r="U396" s="44">
        <v>12242.8</v>
      </c>
      <c r="V396" s="44"/>
      <c r="BI396" s="44" t="s">
        <v>760</v>
      </c>
      <c r="BJ396" s="2">
        <v>41116.385416666664</v>
      </c>
      <c r="BK396" s="44">
        <v>12341120</v>
      </c>
      <c r="BL396" s="44"/>
    </row>
    <row r="397" spans="3:64">
      <c r="C397" s="44" t="s">
        <v>162</v>
      </c>
      <c r="D397" s="44" t="s">
        <v>883</v>
      </c>
      <c r="E397" s="2">
        <v>41261.416666666664</v>
      </c>
      <c r="F397" s="44">
        <v>136.1</v>
      </c>
      <c r="G397" s="2">
        <v>41261.510416666664</v>
      </c>
      <c r="H397" s="44">
        <v>107.1</v>
      </c>
      <c r="I397" s="19">
        <v>-0.21310000000000001</v>
      </c>
      <c r="J397" s="44">
        <v>-128845.16</v>
      </c>
      <c r="K397" s="19">
        <v>-0.23089999999999999</v>
      </c>
      <c r="L397" s="44">
        <v>4099.1710000000003</v>
      </c>
      <c r="M397" s="44">
        <v>557897.25</v>
      </c>
      <c r="N397" s="44">
        <v>7273207.5999999996</v>
      </c>
      <c r="O397" s="44">
        <v>28</v>
      </c>
      <c r="P397" s="44">
        <v>-4601.6099999999997</v>
      </c>
      <c r="Q397" s="19">
        <v>-0.21310000000000001</v>
      </c>
      <c r="R397" s="19">
        <v>0.72670000000000001</v>
      </c>
      <c r="S397" s="44" t="s">
        <v>92</v>
      </c>
      <c r="T397" s="44">
        <v>12395.35</v>
      </c>
      <c r="U397" s="44">
        <v>12471.65</v>
      </c>
      <c r="V397" s="44"/>
      <c r="BI397" s="44" t="s">
        <v>760</v>
      </c>
      <c r="BJ397" s="2">
        <v>41117.385416666664</v>
      </c>
      <c r="BK397" s="44">
        <v>12265344</v>
      </c>
      <c r="BL397" s="44"/>
    </row>
    <row r="398" spans="3:64">
      <c r="C398" s="44" t="s">
        <v>161</v>
      </c>
      <c r="D398" s="44" t="s">
        <v>883</v>
      </c>
      <c r="E398" s="2">
        <v>41261.510416666664</v>
      </c>
      <c r="F398" s="44">
        <v>173.5</v>
      </c>
      <c r="G398" s="2">
        <v>41263.385416666664</v>
      </c>
      <c r="H398" s="44">
        <v>163</v>
      </c>
      <c r="I398" s="19">
        <v>-6.0499999999999998E-2</v>
      </c>
      <c r="J398" s="44">
        <v>-56493.56</v>
      </c>
      <c r="K398" s="19">
        <v>-7.9899999999999999E-2</v>
      </c>
      <c r="L398" s="44">
        <v>4074.5439999999999</v>
      </c>
      <c r="M398" s="44">
        <v>706933.44</v>
      </c>
      <c r="N398" s="44">
        <v>7216714.04</v>
      </c>
      <c r="O398" s="44">
        <v>113</v>
      </c>
      <c r="P398" s="44">
        <v>-499.94</v>
      </c>
      <c r="Q398" s="19">
        <v>-0.21299999999999999</v>
      </c>
      <c r="R398" s="19">
        <v>0.53890000000000005</v>
      </c>
      <c r="S398" s="44" t="s">
        <v>92</v>
      </c>
      <c r="T398" s="44">
        <v>12399.4</v>
      </c>
      <c r="U398" s="44">
        <v>12197.2</v>
      </c>
      <c r="V398" s="44"/>
      <c r="BI398" s="44" t="s">
        <v>760</v>
      </c>
      <c r="BJ398" s="2">
        <v>41120.385416666664</v>
      </c>
      <c r="BK398" s="44">
        <v>11967221</v>
      </c>
      <c r="BL398" s="44"/>
    </row>
    <row r="399" spans="3:64">
      <c r="C399" s="44" t="s">
        <v>164</v>
      </c>
      <c r="D399" s="44" t="s">
        <v>883</v>
      </c>
      <c r="E399" s="2">
        <v>41263.385416666664</v>
      </c>
      <c r="F399" s="44">
        <v>113.6</v>
      </c>
      <c r="G399" s="2">
        <v>41263.604166666664</v>
      </c>
      <c r="H399" s="44">
        <v>72.8</v>
      </c>
      <c r="I399" s="19">
        <v>-0.35920000000000002</v>
      </c>
      <c r="J399" s="44">
        <v>-171444.91</v>
      </c>
      <c r="K399" s="19">
        <v>-0.37559999999999999</v>
      </c>
      <c r="L399" s="44">
        <v>4018.491</v>
      </c>
      <c r="M399" s="44">
        <v>456500.59</v>
      </c>
      <c r="N399" s="44">
        <v>7045269.1399999997</v>
      </c>
      <c r="O399" s="44">
        <v>64</v>
      </c>
      <c r="P399" s="44">
        <v>-2678.83</v>
      </c>
      <c r="Q399" s="19">
        <v>-0.35920000000000002</v>
      </c>
      <c r="R399" s="19">
        <v>0.2848</v>
      </c>
      <c r="S399" s="44" t="s">
        <v>92</v>
      </c>
      <c r="T399" s="44">
        <v>12464.1</v>
      </c>
      <c r="U399" s="44">
        <v>12571.6</v>
      </c>
      <c r="V399" s="44"/>
      <c r="BI399" s="44" t="s">
        <v>760</v>
      </c>
      <c r="BJ399" s="2">
        <v>41121.385416666664</v>
      </c>
      <c r="BK399" s="44">
        <v>11476651</v>
      </c>
      <c r="BL399" s="44"/>
    </row>
    <row r="400" spans="3:64">
      <c r="C400" s="44" t="s">
        <v>171</v>
      </c>
      <c r="D400" s="44" t="s">
        <v>883</v>
      </c>
      <c r="E400" s="2">
        <v>41263.604166666664</v>
      </c>
      <c r="F400" s="44">
        <v>137</v>
      </c>
      <c r="G400" s="2">
        <v>41264.385416666664</v>
      </c>
      <c r="H400" s="44">
        <v>74.7</v>
      </c>
      <c r="I400" s="19">
        <v>-0.45469999999999999</v>
      </c>
      <c r="J400" s="44">
        <v>-251354.35</v>
      </c>
      <c r="K400" s="19">
        <v>-0.47020000000000001</v>
      </c>
      <c r="L400" s="44">
        <v>3901.9879999999998</v>
      </c>
      <c r="M400" s="44">
        <v>534572.31000000006</v>
      </c>
      <c r="N400" s="44">
        <v>6793914.79</v>
      </c>
      <c r="O400" s="44">
        <v>12</v>
      </c>
      <c r="P400" s="44">
        <v>-20946.2</v>
      </c>
      <c r="Q400" s="19">
        <v>-0.45469999999999999</v>
      </c>
      <c r="R400" s="19">
        <v>5.11E-2</v>
      </c>
      <c r="S400" s="44" t="s">
        <v>92</v>
      </c>
      <c r="T400" s="44">
        <v>12497.05</v>
      </c>
      <c r="U400" s="44">
        <v>12385.1</v>
      </c>
      <c r="V400" s="44"/>
      <c r="BI400" s="44" t="s">
        <v>760</v>
      </c>
      <c r="BJ400" s="2">
        <v>41122.385416666664</v>
      </c>
      <c r="BK400" s="44">
        <v>11574760</v>
      </c>
      <c r="BL400" s="44"/>
    </row>
    <row r="401" spans="3:64">
      <c r="C401" s="44" t="s">
        <v>162</v>
      </c>
      <c r="D401" s="44" t="s">
        <v>883</v>
      </c>
      <c r="E401" s="2">
        <v>41264.385416666664</v>
      </c>
      <c r="F401" s="44">
        <v>73.599999999999994</v>
      </c>
      <c r="G401" s="2">
        <v>41269.385416666664</v>
      </c>
      <c r="H401" s="44">
        <v>93.999989999999997</v>
      </c>
      <c r="I401" s="19">
        <v>0.2772</v>
      </c>
      <c r="J401" s="44">
        <v>71834.48</v>
      </c>
      <c r="K401" s="19">
        <v>0.25440000000000002</v>
      </c>
      <c r="L401" s="44">
        <v>3836.4920000000002</v>
      </c>
      <c r="M401" s="44">
        <v>282365.81</v>
      </c>
      <c r="N401" s="44">
        <v>6865749.2699999996</v>
      </c>
      <c r="O401" s="44">
        <v>149</v>
      </c>
      <c r="P401" s="44">
        <v>482.11</v>
      </c>
      <c r="Q401" s="19">
        <v>-0.18479999999999999</v>
      </c>
      <c r="R401" s="19">
        <v>0.84919999999999995</v>
      </c>
      <c r="S401" s="44" t="s">
        <v>92</v>
      </c>
      <c r="T401" s="44">
        <v>12411.45</v>
      </c>
      <c r="U401" s="44">
        <v>12514.35</v>
      </c>
      <c r="V401" s="44"/>
      <c r="BI401" s="44" t="s">
        <v>760</v>
      </c>
      <c r="BJ401" s="2">
        <v>41123.385416666664</v>
      </c>
      <c r="BK401" s="44">
        <v>11096399</v>
      </c>
      <c r="BL401" s="44"/>
    </row>
    <row r="402" spans="3:64">
      <c r="C402" s="44" t="s">
        <v>163</v>
      </c>
      <c r="D402" s="44" t="s">
        <v>883</v>
      </c>
      <c r="E402" s="2">
        <v>41269.385416666664</v>
      </c>
      <c r="F402" s="44">
        <v>68.95</v>
      </c>
      <c r="G402" s="2">
        <v>41270.625</v>
      </c>
      <c r="H402" s="44">
        <v>155</v>
      </c>
      <c r="I402" s="19">
        <v>1.248</v>
      </c>
      <c r="J402" s="44">
        <v>320986.93</v>
      </c>
      <c r="K402" s="19">
        <v>1.2155</v>
      </c>
      <c r="L402" s="44">
        <v>3829.913</v>
      </c>
      <c r="M402" s="44">
        <v>264072.5</v>
      </c>
      <c r="N402" s="44">
        <v>7186736.2000000002</v>
      </c>
      <c r="O402" s="44">
        <v>144</v>
      </c>
      <c r="P402" s="44">
        <v>2229.08</v>
      </c>
      <c r="Q402" s="19">
        <v>-9.35E-2</v>
      </c>
      <c r="R402" s="19">
        <v>2.6236000000000002</v>
      </c>
      <c r="S402" s="44" t="s">
        <v>92</v>
      </c>
      <c r="T402" s="44">
        <v>12316.65</v>
      </c>
      <c r="U402" s="44">
        <v>12265.75</v>
      </c>
      <c r="V402" s="44"/>
      <c r="BI402" s="44" t="s">
        <v>760</v>
      </c>
      <c r="BJ402" s="2">
        <v>41124.385416666664</v>
      </c>
      <c r="BK402" s="44">
        <v>11112902</v>
      </c>
      <c r="BL402" s="44"/>
    </row>
    <row r="403" spans="3:64">
      <c r="C403" s="44" t="s">
        <v>164</v>
      </c>
      <c r="D403" s="44" t="s">
        <v>883</v>
      </c>
      <c r="E403" s="2">
        <v>41270.625</v>
      </c>
      <c r="F403" s="44">
        <v>30</v>
      </c>
      <c r="G403" s="2">
        <v>41270.638888888891</v>
      </c>
      <c r="H403" s="44">
        <v>35</v>
      </c>
      <c r="I403" s="19">
        <v>0.16669999999999999</v>
      </c>
      <c r="J403" s="44">
        <v>17388.79</v>
      </c>
      <c r="K403" s="19">
        <v>0.14499999999999999</v>
      </c>
      <c r="L403" s="44">
        <v>3997.424</v>
      </c>
      <c r="M403" s="44">
        <v>119922.72</v>
      </c>
      <c r="N403" s="44">
        <v>7204124.9900000002</v>
      </c>
      <c r="O403" s="44">
        <v>5</v>
      </c>
      <c r="P403" s="44">
        <v>3477.76</v>
      </c>
      <c r="Q403" s="19">
        <v>-0.22670000000000001</v>
      </c>
      <c r="R403" s="19">
        <v>0.60670000000000002</v>
      </c>
      <c r="S403" s="44" t="s">
        <v>92</v>
      </c>
      <c r="T403" s="44">
        <v>12458.75</v>
      </c>
      <c r="U403" s="44">
        <v>12523.5</v>
      </c>
      <c r="V403" s="44"/>
      <c r="BI403" s="44" t="s">
        <v>760</v>
      </c>
      <c r="BJ403" s="2">
        <v>41127.385416666664</v>
      </c>
      <c r="BK403" s="44">
        <v>11529204</v>
      </c>
      <c r="BL403" s="44"/>
    </row>
    <row r="404" spans="3:64">
      <c r="C404" s="44" t="s">
        <v>162</v>
      </c>
      <c r="D404" s="44" t="s">
        <v>883</v>
      </c>
      <c r="E404" s="2">
        <v>41271.385416666664</v>
      </c>
      <c r="F404" s="44">
        <v>186.9</v>
      </c>
      <c r="G404" s="2">
        <v>41271.635416666664</v>
      </c>
      <c r="H404" s="44">
        <v>168.8</v>
      </c>
      <c r="I404" s="19">
        <v>-9.6799999999999997E-2</v>
      </c>
      <c r="J404" s="44">
        <v>-85679.99</v>
      </c>
      <c r="K404" s="19">
        <v>-0.1159</v>
      </c>
      <c r="L404" s="44">
        <v>3956.2260000000001</v>
      </c>
      <c r="M404" s="44">
        <v>739418.69</v>
      </c>
      <c r="N404" s="44">
        <v>7118445</v>
      </c>
      <c r="O404" s="44">
        <v>73</v>
      </c>
      <c r="P404" s="44">
        <v>-1173.7</v>
      </c>
      <c r="Q404" s="19">
        <v>-1</v>
      </c>
      <c r="R404" s="19">
        <v>6.6600000000000006E-2</v>
      </c>
      <c r="S404" s="44" t="s">
        <v>92</v>
      </c>
      <c r="T404" s="44">
        <v>12442.35</v>
      </c>
      <c r="U404" s="44">
        <v>12518.37</v>
      </c>
      <c r="V404" s="44"/>
      <c r="BI404" s="44" t="s">
        <v>760</v>
      </c>
      <c r="BJ404" s="2">
        <v>41128.385416666664</v>
      </c>
      <c r="BK404" s="44">
        <v>12039824</v>
      </c>
      <c r="BL404" s="44"/>
    </row>
    <row r="405" spans="3:64">
      <c r="C405" s="44" t="s">
        <v>171</v>
      </c>
      <c r="D405" s="44" t="s">
        <v>883</v>
      </c>
      <c r="E405" s="2">
        <v>41271.635416666664</v>
      </c>
      <c r="F405" s="44">
        <v>280.85000000000002</v>
      </c>
      <c r="G405" s="2">
        <v>41278.385416666664</v>
      </c>
      <c r="H405" s="44">
        <v>400</v>
      </c>
      <c r="I405" s="19">
        <v>0.42420000000000002</v>
      </c>
      <c r="J405" s="44">
        <v>439147.31</v>
      </c>
      <c r="K405" s="19">
        <v>0.4</v>
      </c>
      <c r="L405" s="44">
        <v>3909.0390000000002</v>
      </c>
      <c r="M405" s="44">
        <v>1097853.6299999999</v>
      </c>
      <c r="N405" s="44">
        <v>7557592.3099999996</v>
      </c>
      <c r="O405" s="44">
        <v>299</v>
      </c>
      <c r="P405" s="44">
        <v>1468.72</v>
      </c>
      <c r="Q405" s="19">
        <v>-6.7100000000000007E-2</v>
      </c>
      <c r="R405" s="19">
        <v>0.70909999999999995</v>
      </c>
      <c r="S405" s="44" t="s">
        <v>92</v>
      </c>
      <c r="T405" s="44">
        <v>12468.25</v>
      </c>
      <c r="U405" s="44">
        <v>12394.15</v>
      </c>
      <c r="V405" s="44"/>
      <c r="BI405" s="44" t="s">
        <v>760</v>
      </c>
      <c r="BJ405" s="2">
        <v>41129.385416666664</v>
      </c>
      <c r="BK405" s="44">
        <v>11843780</v>
      </c>
      <c r="BL405" s="44"/>
    </row>
    <row r="406" spans="3:64">
      <c r="C406" s="44" t="s">
        <v>167</v>
      </c>
      <c r="D406" s="44" t="s">
        <v>883</v>
      </c>
      <c r="E406" s="2">
        <v>41278.385416666664</v>
      </c>
      <c r="F406" s="44">
        <v>172.2</v>
      </c>
      <c r="G406" s="2">
        <v>41278.583333333336</v>
      </c>
      <c r="H406" s="44">
        <v>145.30000000000001</v>
      </c>
      <c r="I406" s="19">
        <v>-0.15620000000000001</v>
      </c>
      <c r="J406" s="44">
        <v>-123645.36</v>
      </c>
      <c r="K406" s="19">
        <v>-0.17469999999999999</v>
      </c>
      <c r="L406" s="44">
        <v>4111.2340000000004</v>
      </c>
      <c r="M406" s="44">
        <v>707954.44</v>
      </c>
      <c r="N406" s="44">
        <v>7433946.9500000002</v>
      </c>
      <c r="O406" s="44">
        <v>58</v>
      </c>
      <c r="P406" s="44">
        <v>-2131.8200000000002</v>
      </c>
      <c r="Q406" s="19">
        <v>-0.15620000000000001</v>
      </c>
      <c r="R406" s="19">
        <v>8.4500000000000006E-2</v>
      </c>
      <c r="S406" s="44" t="s">
        <v>92</v>
      </c>
      <c r="T406" s="44">
        <v>12715</v>
      </c>
      <c r="U406" s="44">
        <v>12837.8</v>
      </c>
      <c r="V406" s="44"/>
      <c r="BI406" s="44" t="s">
        <v>760</v>
      </c>
      <c r="BJ406" s="2">
        <v>41130.385416666664</v>
      </c>
      <c r="BK406" s="44">
        <v>11958526</v>
      </c>
      <c r="BL406" s="44"/>
    </row>
    <row r="407" spans="3:64">
      <c r="C407" s="44" t="s">
        <v>169</v>
      </c>
      <c r="D407" s="44" t="s">
        <v>883</v>
      </c>
      <c r="E407" s="2">
        <v>41278.583333333336</v>
      </c>
      <c r="F407" s="44">
        <v>251.3</v>
      </c>
      <c r="G407" s="2">
        <v>41281.53125</v>
      </c>
      <c r="H407" s="44">
        <v>234</v>
      </c>
      <c r="I407" s="19">
        <v>-6.88E-2</v>
      </c>
      <c r="J407" s="44">
        <v>-88159.17</v>
      </c>
      <c r="K407" s="19">
        <v>-8.8200000000000001E-2</v>
      </c>
      <c r="L407" s="44">
        <v>3979.5590000000002</v>
      </c>
      <c r="M407" s="44">
        <v>1000063.13</v>
      </c>
      <c r="N407" s="44">
        <v>7345787.79</v>
      </c>
      <c r="O407" s="44">
        <v>60</v>
      </c>
      <c r="P407" s="44">
        <v>-1469.32</v>
      </c>
      <c r="Q407" s="19">
        <v>-0.1033</v>
      </c>
      <c r="R407" s="19">
        <v>9.7900000000000001E-2</v>
      </c>
      <c r="S407" s="44" t="s">
        <v>92</v>
      </c>
      <c r="T407" s="44">
        <v>12774.2</v>
      </c>
      <c r="U407" s="44">
        <v>12684.65</v>
      </c>
      <c r="V407" s="44"/>
      <c r="BI407" s="44" t="s">
        <v>760</v>
      </c>
      <c r="BJ407" s="2">
        <v>41131.385416666664</v>
      </c>
      <c r="BK407" s="44">
        <v>12167769</v>
      </c>
      <c r="BL407" s="44"/>
    </row>
    <row r="408" spans="3:64">
      <c r="C408" s="44" t="s">
        <v>167</v>
      </c>
      <c r="D408" s="44" t="s">
        <v>883</v>
      </c>
      <c r="E408" s="2">
        <v>41281.53125</v>
      </c>
      <c r="F408" s="44">
        <v>145</v>
      </c>
      <c r="G408" s="2">
        <v>41282.625</v>
      </c>
      <c r="H408" s="44">
        <v>150</v>
      </c>
      <c r="I408" s="19">
        <v>3.4500000000000003E-2</v>
      </c>
      <c r="J408" s="44">
        <v>8049.8</v>
      </c>
      <c r="K408" s="19">
        <v>1.41E-2</v>
      </c>
      <c r="L408" s="44">
        <v>3926.7310000000002</v>
      </c>
      <c r="M408" s="44">
        <v>569375.93999999994</v>
      </c>
      <c r="N408" s="44">
        <v>7353837.5800000001</v>
      </c>
      <c r="O408" s="44">
        <v>102</v>
      </c>
      <c r="P408" s="44">
        <v>78.92</v>
      </c>
      <c r="Q408" s="19">
        <v>-1.72E-2</v>
      </c>
      <c r="R408" s="19">
        <v>0.31719999999999998</v>
      </c>
      <c r="S408" s="44" t="s">
        <v>92</v>
      </c>
      <c r="T408" s="44">
        <v>12746.25</v>
      </c>
      <c r="U408" s="44">
        <v>12827.6</v>
      </c>
      <c r="V408" s="44"/>
      <c r="BI408" s="44" t="s">
        <v>760</v>
      </c>
      <c r="BJ408" s="2">
        <v>41134.385416666664</v>
      </c>
      <c r="BK408" s="44">
        <v>12196881</v>
      </c>
      <c r="BL408" s="44"/>
    </row>
    <row r="409" spans="3:64">
      <c r="C409" s="44" t="s">
        <v>165</v>
      </c>
      <c r="D409" s="44" t="s">
        <v>883</v>
      </c>
      <c r="E409" s="2">
        <v>41282.625</v>
      </c>
      <c r="F409" s="44">
        <v>268</v>
      </c>
      <c r="G409" s="2">
        <v>41283.625</v>
      </c>
      <c r="H409" s="44">
        <v>237.6</v>
      </c>
      <c r="I409" s="19">
        <v>-0.1134</v>
      </c>
      <c r="J409" s="44">
        <v>-140382.35999999999</v>
      </c>
      <c r="K409" s="19">
        <v>-0.1323</v>
      </c>
      <c r="L409" s="44">
        <v>3959.34</v>
      </c>
      <c r="M409" s="44">
        <v>1061103.1299999999</v>
      </c>
      <c r="N409" s="44">
        <v>7213455.2199999997</v>
      </c>
      <c r="O409" s="44">
        <v>75</v>
      </c>
      <c r="P409" s="44">
        <v>-1871.76</v>
      </c>
      <c r="Q409" s="19">
        <v>-0.1134</v>
      </c>
      <c r="R409" s="19">
        <v>0.11940000000000001</v>
      </c>
      <c r="S409" s="44" t="s">
        <v>92</v>
      </c>
      <c r="T409" s="44">
        <v>12718.35</v>
      </c>
      <c r="U409" s="44">
        <v>12632.35</v>
      </c>
      <c r="V409" s="44"/>
      <c r="BI409" s="44" t="s">
        <v>760</v>
      </c>
      <c r="BJ409" s="2">
        <v>41135.385416666664</v>
      </c>
      <c r="BK409" s="44">
        <v>12601754</v>
      </c>
      <c r="BL409" s="44"/>
    </row>
    <row r="410" spans="3:64">
      <c r="C410" s="44" t="s">
        <v>167</v>
      </c>
      <c r="D410" s="44" t="s">
        <v>883</v>
      </c>
      <c r="E410" s="2">
        <v>41283.625</v>
      </c>
      <c r="F410" s="44">
        <v>164.8</v>
      </c>
      <c r="G410" s="2">
        <v>41284.385416666664</v>
      </c>
      <c r="H410" s="44">
        <v>138.19999999999999</v>
      </c>
      <c r="I410" s="19">
        <v>-0.16139999999999999</v>
      </c>
      <c r="J410" s="44">
        <v>-116008.95</v>
      </c>
      <c r="K410" s="19">
        <v>-0.17979999999999999</v>
      </c>
      <c r="L410" s="44">
        <v>3915.2530000000002</v>
      </c>
      <c r="M410" s="44">
        <v>645233.75</v>
      </c>
      <c r="N410" s="44">
        <v>7097446.2699999996</v>
      </c>
      <c r="O410" s="44">
        <v>6</v>
      </c>
      <c r="P410" s="44">
        <v>-19334.830000000002</v>
      </c>
      <c r="Q410" s="19">
        <v>-0.16139999999999999</v>
      </c>
      <c r="R410" s="19">
        <v>7.3999999999999996E-2</v>
      </c>
      <c r="S410" s="44" t="s">
        <v>92</v>
      </c>
      <c r="T410" s="44">
        <v>12711.8</v>
      </c>
      <c r="U410" s="44">
        <v>12791.7</v>
      </c>
      <c r="V410" s="44"/>
      <c r="BI410" s="44" t="s">
        <v>760</v>
      </c>
      <c r="BJ410" s="2">
        <v>41137.385416666664</v>
      </c>
      <c r="BK410" s="44">
        <v>12404025</v>
      </c>
      <c r="BL410" s="44"/>
    </row>
    <row r="411" spans="3:64">
      <c r="C411" s="44" t="s">
        <v>169</v>
      </c>
      <c r="D411" s="44" t="s">
        <v>883</v>
      </c>
      <c r="E411" s="2">
        <v>41284.385416666664</v>
      </c>
      <c r="F411" s="44">
        <v>209.75</v>
      </c>
      <c r="G411" s="2">
        <v>41284.4375</v>
      </c>
      <c r="H411" s="44">
        <v>192.65</v>
      </c>
      <c r="I411" s="19">
        <v>-8.1500000000000003E-2</v>
      </c>
      <c r="J411" s="44">
        <v>-81245.89</v>
      </c>
      <c r="K411" s="19">
        <v>-0.1007</v>
      </c>
      <c r="L411" s="44">
        <v>3846.1410000000001</v>
      </c>
      <c r="M411" s="44">
        <v>806728.13</v>
      </c>
      <c r="N411" s="44">
        <v>7016200.3799999999</v>
      </c>
      <c r="O411" s="44">
        <v>16</v>
      </c>
      <c r="P411" s="44">
        <v>-5077.87</v>
      </c>
      <c r="Q411" s="19">
        <v>-8.72E-2</v>
      </c>
      <c r="R411" s="19">
        <v>4.41E-2</v>
      </c>
      <c r="S411" s="44" t="s">
        <v>92</v>
      </c>
      <c r="T411" s="44">
        <v>12766.9</v>
      </c>
      <c r="U411" s="44">
        <v>12687.95</v>
      </c>
      <c r="V411" s="44"/>
      <c r="BI411" s="44" t="s">
        <v>760</v>
      </c>
      <c r="BJ411" s="2">
        <v>41138.385416666664</v>
      </c>
      <c r="BK411" s="44">
        <v>11686845</v>
      </c>
      <c r="BL411" s="44"/>
    </row>
    <row r="412" spans="3:64">
      <c r="C412" s="44" t="s">
        <v>167</v>
      </c>
      <c r="D412" s="44" t="s">
        <v>883</v>
      </c>
      <c r="E412" s="2">
        <v>41284.4375</v>
      </c>
      <c r="F412" s="44">
        <v>157.05000000000001</v>
      </c>
      <c r="G412" s="2">
        <v>41284.541666666664</v>
      </c>
      <c r="H412" s="44">
        <v>137.85</v>
      </c>
      <c r="I412" s="19">
        <v>-0.12230000000000001</v>
      </c>
      <c r="J412" s="44">
        <v>-83719.45</v>
      </c>
      <c r="K412" s="19">
        <v>-0.14099999999999999</v>
      </c>
      <c r="L412" s="44">
        <v>3779.83</v>
      </c>
      <c r="M412" s="44">
        <v>593622.25</v>
      </c>
      <c r="N412" s="44">
        <v>6932480.9299999997</v>
      </c>
      <c r="O412" s="44">
        <v>31</v>
      </c>
      <c r="P412" s="44">
        <v>-2700.63</v>
      </c>
      <c r="Q412" s="19">
        <v>-0.15920000000000001</v>
      </c>
      <c r="R412" s="19">
        <v>1.24E-2</v>
      </c>
      <c r="S412" s="44" t="s">
        <v>92</v>
      </c>
      <c r="T412" s="44">
        <v>12717.75</v>
      </c>
      <c r="U412" s="44">
        <v>12785.65</v>
      </c>
      <c r="V412" s="44"/>
      <c r="BI412" s="44" t="s">
        <v>760</v>
      </c>
      <c r="BJ412" s="2">
        <v>41142.385416666664</v>
      </c>
      <c r="BK412" s="44">
        <v>11253572</v>
      </c>
      <c r="BL412" s="44"/>
    </row>
    <row r="413" spans="3:64">
      <c r="C413" s="44" t="s">
        <v>169</v>
      </c>
      <c r="D413" s="44" t="s">
        <v>883</v>
      </c>
      <c r="E413" s="2">
        <v>41284.541666666664</v>
      </c>
      <c r="F413" s="44">
        <v>213.8</v>
      </c>
      <c r="G413" s="2">
        <v>41285.40625</v>
      </c>
      <c r="H413" s="44">
        <v>184.75</v>
      </c>
      <c r="I413" s="19">
        <v>-0.13589999999999999</v>
      </c>
      <c r="J413" s="44">
        <v>-123255.6</v>
      </c>
      <c r="K413" s="19">
        <v>-0.1545</v>
      </c>
      <c r="L413" s="44">
        <v>3731.0050000000001</v>
      </c>
      <c r="M413" s="44">
        <v>797688.81</v>
      </c>
      <c r="N413" s="44">
        <v>6809225.3300000001</v>
      </c>
      <c r="O413" s="44">
        <v>36</v>
      </c>
      <c r="P413" s="44">
        <v>-3423.77</v>
      </c>
      <c r="Q413" s="19">
        <v>-0.14710000000000001</v>
      </c>
      <c r="R413" s="19">
        <v>0.12230000000000001</v>
      </c>
      <c r="S413" s="44" t="s">
        <v>92</v>
      </c>
      <c r="T413" s="44">
        <v>12760.8</v>
      </c>
      <c r="U413" s="44">
        <v>12697.75</v>
      </c>
      <c r="V413" s="44"/>
      <c r="BI413" s="44" t="s">
        <v>760</v>
      </c>
      <c r="BJ413" s="2">
        <v>41143.385416666664</v>
      </c>
      <c r="BK413" s="44">
        <v>11245667</v>
      </c>
      <c r="BL413" s="44"/>
    </row>
    <row r="414" spans="3:64">
      <c r="C414" s="44" t="s">
        <v>167</v>
      </c>
      <c r="D414" s="44" t="s">
        <v>883</v>
      </c>
      <c r="E414" s="2">
        <v>41285.40625</v>
      </c>
      <c r="F414" s="44">
        <v>150.4</v>
      </c>
      <c r="G414" s="2">
        <v>41288.427083333336</v>
      </c>
      <c r="H414" s="44">
        <v>143.75</v>
      </c>
      <c r="I414" s="19">
        <v>-4.4200000000000003E-2</v>
      </c>
      <c r="J414" s="44">
        <v>-35518.71</v>
      </c>
      <c r="K414" s="19">
        <v>-6.3799999999999996E-2</v>
      </c>
      <c r="L414" s="44">
        <v>3703.145</v>
      </c>
      <c r="M414" s="44">
        <v>556952.93999999994</v>
      </c>
      <c r="N414" s="44">
        <v>6773706.6200000001</v>
      </c>
      <c r="O414" s="44">
        <v>81</v>
      </c>
      <c r="P414" s="44">
        <v>-438.5</v>
      </c>
      <c r="Q414" s="19">
        <v>-0.114</v>
      </c>
      <c r="R414" s="19">
        <v>0.32950000000000002</v>
      </c>
      <c r="S414" s="44" t="s">
        <v>92</v>
      </c>
      <c r="T414" s="44">
        <v>12713.6</v>
      </c>
      <c r="U414" s="44">
        <v>12834.55</v>
      </c>
      <c r="V414" s="44"/>
      <c r="BI414" s="44" t="s">
        <v>760</v>
      </c>
      <c r="BJ414" s="2">
        <v>41144.385416666664</v>
      </c>
      <c r="BK414" s="44">
        <v>10983073</v>
      </c>
      <c r="BL414" s="44"/>
    </row>
    <row r="415" spans="3:64">
      <c r="C415" s="44" t="s">
        <v>165</v>
      </c>
      <c r="D415" s="44" t="s">
        <v>883</v>
      </c>
      <c r="E415" s="2">
        <v>41288.427083333336</v>
      </c>
      <c r="F415" s="44">
        <v>242</v>
      </c>
      <c r="G415" s="2">
        <v>41290.458333333336</v>
      </c>
      <c r="H415" s="44">
        <v>268</v>
      </c>
      <c r="I415" s="19">
        <v>0.1074</v>
      </c>
      <c r="J415" s="44">
        <v>76965.710000000006</v>
      </c>
      <c r="K415" s="19">
        <v>8.6400000000000005E-2</v>
      </c>
      <c r="L415" s="44">
        <v>3682.57</v>
      </c>
      <c r="M415" s="44">
        <v>891181.88</v>
      </c>
      <c r="N415" s="44">
        <v>6850672.3300000001</v>
      </c>
      <c r="O415" s="44">
        <v>158</v>
      </c>
      <c r="P415" s="44">
        <v>487.12</v>
      </c>
      <c r="Q415" s="19">
        <v>-9.69E-2</v>
      </c>
      <c r="R415" s="19">
        <v>0.47089999999999999</v>
      </c>
      <c r="S415" s="44" t="s">
        <v>92</v>
      </c>
      <c r="T415" s="44">
        <v>12727.2</v>
      </c>
      <c r="U415" s="44">
        <v>12596.15</v>
      </c>
      <c r="V415" s="44"/>
      <c r="BI415" s="44" t="s">
        <v>760</v>
      </c>
      <c r="BJ415" s="2">
        <v>41145.385416666664</v>
      </c>
      <c r="BK415" s="44">
        <v>11381027</v>
      </c>
      <c r="BL415" s="44"/>
    </row>
    <row r="416" spans="3:64">
      <c r="C416" s="44" t="s">
        <v>166</v>
      </c>
      <c r="D416" s="44" t="s">
        <v>883</v>
      </c>
      <c r="E416" s="2">
        <v>41290.458333333336</v>
      </c>
      <c r="F416" s="44">
        <v>161.69999999999999</v>
      </c>
      <c r="G416" s="2">
        <v>41291.59375</v>
      </c>
      <c r="H416" s="44">
        <v>221.25</v>
      </c>
      <c r="I416" s="19">
        <v>0.36830000000000002</v>
      </c>
      <c r="J416" s="44">
        <v>204870.77</v>
      </c>
      <c r="K416" s="19">
        <v>0.34460000000000002</v>
      </c>
      <c r="L416" s="44">
        <v>3676.7579999999998</v>
      </c>
      <c r="M416" s="44">
        <v>594531.68999999994</v>
      </c>
      <c r="N416" s="44">
        <v>7055543.0999999996</v>
      </c>
      <c r="O416" s="44">
        <v>114</v>
      </c>
      <c r="P416" s="44">
        <v>1797.11</v>
      </c>
      <c r="Q416" s="19">
        <v>0</v>
      </c>
      <c r="R416" s="19">
        <v>0.82469999999999999</v>
      </c>
      <c r="S416" s="44" t="s">
        <v>92</v>
      </c>
      <c r="T416" s="44">
        <v>12787.5</v>
      </c>
      <c r="U416" s="44">
        <v>12908.2</v>
      </c>
      <c r="V416" s="44"/>
      <c r="BI416" s="44" t="s">
        <v>760</v>
      </c>
      <c r="BJ416" s="2">
        <v>41148.385416666664</v>
      </c>
      <c r="BK416" s="44">
        <v>12486100</v>
      </c>
      <c r="BL416" s="44"/>
    </row>
    <row r="417" spans="3:64">
      <c r="C417" s="44" t="s">
        <v>165</v>
      </c>
      <c r="D417" s="44" t="s">
        <v>883</v>
      </c>
      <c r="E417" s="2">
        <v>41291.59375</v>
      </c>
      <c r="F417" s="44">
        <v>213.9</v>
      </c>
      <c r="G417" s="2">
        <v>41295.447916666664</v>
      </c>
      <c r="H417" s="44">
        <v>158.30000000000001</v>
      </c>
      <c r="I417" s="19">
        <v>-0.25990000000000002</v>
      </c>
      <c r="J417" s="44">
        <v>-224783.7</v>
      </c>
      <c r="K417" s="19">
        <v>-0.27729999999999999</v>
      </c>
      <c r="L417" s="44">
        <v>3789.2130000000002</v>
      </c>
      <c r="M417" s="44">
        <v>810512.69</v>
      </c>
      <c r="N417" s="44">
        <v>6830759.4000000004</v>
      </c>
      <c r="O417" s="44">
        <v>36</v>
      </c>
      <c r="P417" s="44">
        <v>-6243.99</v>
      </c>
      <c r="Q417" s="19">
        <v>-0.28560000000000002</v>
      </c>
      <c r="R417" s="19">
        <v>6.2199999999999998E-2</v>
      </c>
      <c r="S417" s="44" t="s">
        <v>92</v>
      </c>
      <c r="T417" s="44">
        <v>12677.1</v>
      </c>
      <c r="U417" s="44">
        <v>12583.35</v>
      </c>
      <c r="V417" s="44"/>
      <c r="BI417" s="44" t="s">
        <v>760</v>
      </c>
      <c r="BJ417" s="2">
        <v>41149.385416666664</v>
      </c>
      <c r="BK417" s="44">
        <v>13022667</v>
      </c>
      <c r="BL417" s="44"/>
    </row>
    <row r="418" spans="3:64">
      <c r="C418" s="44" t="s">
        <v>178</v>
      </c>
      <c r="D418" s="44" t="s">
        <v>883</v>
      </c>
      <c r="E418" s="2">
        <v>41295.447916666664</v>
      </c>
      <c r="F418" s="44">
        <v>130</v>
      </c>
      <c r="G418" s="2">
        <v>41296.395833333336</v>
      </c>
      <c r="H418" s="44">
        <v>93.1</v>
      </c>
      <c r="I418" s="19">
        <v>-0.2838</v>
      </c>
      <c r="J418" s="44">
        <v>-145353.60999999999</v>
      </c>
      <c r="K418" s="19">
        <v>-0.30099999999999999</v>
      </c>
      <c r="L418" s="44">
        <v>3714.5390000000002</v>
      </c>
      <c r="M418" s="44">
        <v>482890</v>
      </c>
      <c r="N418" s="44">
        <v>6685405.79</v>
      </c>
      <c r="O418" s="44">
        <v>60</v>
      </c>
      <c r="P418" s="44">
        <v>-2422.56</v>
      </c>
      <c r="Q418" s="19">
        <v>-0.2838</v>
      </c>
      <c r="R418" s="19">
        <v>0.15379999999999999</v>
      </c>
      <c r="S418" s="44" t="s">
        <v>92</v>
      </c>
      <c r="T418" s="44">
        <v>12640.95</v>
      </c>
      <c r="U418" s="44">
        <v>12733.95</v>
      </c>
      <c r="V418" s="44"/>
      <c r="BI418" s="44" t="s">
        <v>760</v>
      </c>
      <c r="BJ418" s="2">
        <v>41150.385416666664</v>
      </c>
      <c r="BK418" s="44">
        <v>13310114</v>
      </c>
      <c r="BL418" s="44"/>
    </row>
    <row r="419" spans="3:64">
      <c r="C419" s="44" t="s">
        <v>165</v>
      </c>
      <c r="D419" s="44" t="s">
        <v>883</v>
      </c>
      <c r="E419" s="2">
        <v>41296.395833333336</v>
      </c>
      <c r="F419" s="44">
        <v>185</v>
      </c>
      <c r="G419" s="2">
        <v>41296.541666666664</v>
      </c>
      <c r="H419" s="44">
        <v>152</v>
      </c>
      <c r="I419" s="19">
        <v>-0.1784</v>
      </c>
      <c r="J419" s="44">
        <v>-133229.34</v>
      </c>
      <c r="K419" s="19">
        <v>-0.1966</v>
      </c>
      <c r="L419" s="44">
        <v>3663.1660000000002</v>
      </c>
      <c r="M419" s="44">
        <v>677685.69</v>
      </c>
      <c r="N419" s="44">
        <v>6552176.4500000002</v>
      </c>
      <c r="O419" s="44">
        <v>43</v>
      </c>
      <c r="P419" s="44">
        <v>-3098.36</v>
      </c>
      <c r="Q419" s="19">
        <v>-0.1784</v>
      </c>
      <c r="R419" s="19">
        <v>0.12429999999999999</v>
      </c>
      <c r="S419" s="44" t="s">
        <v>92</v>
      </c>
      <c r="T419" s="44">
        <v>12720.35</v>
      </c>
      <c r="U419" s="44">
        <v>12608.5</v>
      </c>
      <c r="V419" s="44"/>
      <c r="BI419" s="44" t="s">
        <v>760</v>
      </c>
      <c r="BJ419" s="2">
        <v>41151.385416666664</v>
      </c>
      <c r="BK419" s="44">
        <v>13646737</v>
      </c>
      <c r="BL419" s="44"/>
    </row>
    <row r="420" spans="3:64">
      <c r="C420" s="44" t="s">
        <v>167</v>
      </c>
      <c r="D420" s="44" t="s">
        <v>883</v>
      </c>
      <c r="E420" s="2">
        <v>41296.541666666664</v>
      </c>
      <c r="F420" s="44">
        <v>159.4</v>
      </c>
      <c r="G420" s="2">
        <v>41297.625</v>
      </c>
      <c r="H420" s="44">
        <v>184.15</v>
      </c>
      <c r="I420" s="19">
        <v>0.15529999999999999</v>
      </c>
      <c r="J420" s="44">
        <v>77144.5</v>
      </c>
      <c r="K420" s="19">
        <v>0.13370000000000001</v>
      </c>
      <c r="L420" s="44">
        <v>3619.3440000000001</v>
      </c>
      <c r="M420" s="44">
        <v>576923.38</v>
      </c>
      <c r="N420" s="44">
        <v>6629320.9500000002</v>
      </c>
      <c r="O420" s="44">
        <v>99</v>
      </c>
      <c r="P420" s="44">
        <v>779.24</v>
      </c>
      <c r="Q420" s="19">
        <v>-0.1386</v>
      </c>
      <c r="R420" s="19">
        <v>0.62480000000000002</v>
      </c>
      <c r="S420" s="44" t="s">
        <v>92</v>
      </c>
      <c r="T420" s="44">
        <v>12651.65</v>
      </c>
      <c r="U420" s="44">
        <v>12748.95</v>
      </c>
      <c r="V420" s="44"/>
      <c r="BI420" s="44" t="s">
        <v>760</v>
      </c>
      <c r="BJ420" s="2">
        <v>41152.385416666664</v>
      </c>
      <c r="BK420" s="44">
        <v>13738041</v>
      </c>
      <c r="BL420" s="44"/>
    </row>
    <row r="421" spans="3:64">
      <c r="C421" s="44" t="s">
        <v>168</v>
      </c>
      <c r="D421" s="44" t="s">
        <v>883</v>
      </c>
      <c r="E421" s="2">
        <v>41297.625</v>
      </c>
      <c r="F421" s="44">
        <v>163.55000000000001</v>
      </c>
      <c r="G421" s="2">
        <v>41298.572916666664</v>
      </c>
      <c r="H421" s="44">
        <v>180.85</v>
      </c>
      <c r="I421" s="19">
        <v>0.10580000000000001</v>
      </c>
      <c r="J421" s="44">
        <v>51133.24</v>
      </c>
      <c r="K421" s="19">
        <v>8.4699999999999998E-2</v>
      </c>
      <c r="L421" s="44">
        <v>3690.3319999999999</v>
      </c>
      <c r="M421" s="44">
        <v>603553.81000000006</v>
      </c>
      <c r="N421" s="44">
        <v>6680454.1900000004</v>
      </c>
      <c r="O421" s="44">
        <v>60</v>
      </c>
      <c r="P421" s="44">
        <v>852.22</v>
      </c>
      <c r="Q421" s="19">
        <v>-0.2626</v>
      </c>
      <c r="R421" s="19">
        <v>0.28770000000000001</v>
      </c>
      <c r="S421" s="44" t="s">
        <v>92</v>
      </c>
      <c r="T421" s="44">
        <v>12616.05</v>
      </c>
      <c r="U421" s="44">
        <v>12509.45</v>
      </c>
      <c r="V421" s="44"/>
      <c r="BI421" s="44" t="s">
        <v>760</v>
      </c>
      <c r="BJ421" s="2">
        <v>41155.385416666664</v>
      </c>
      <c r="BK421" s="44">
        <v>13063558</v>
      </c>
      <c r="BL421" s="44"/>
    </row>
    <row r="422" spans="3:64">
      <c r="C422" s="44" t="s">
        <v>178</v>
      </c>
      <c r="D422" s="44" t="s">
        <v>883</v>
      </c>
      <c r="E422" s="2">
        <v>41298.572916666664</v>
      </c>
      <c r="F422" s="44">
        <v>108</v>
      </c>
      <c r="G422" s="2">
        <v>41299.5</v>
      </c>
      <c r="H422" s="44">
        <v>122.1</v>
      </c>
      <c r="I422" s="19">
        <v>0.13059999999999999</v>
      </c>
      <c r="J422" s="44">
        <v>42322.45</v>
      </c>
      <c r="K422" s="19">
        <v>0.10920000000000001</v>
      </c>
      <c r="L422" s="44">
        <v>3586.9520000000002</v>
      </c>
      <c r="M422" s="44">
        <v>387390.84</v>
      </c>
      <c r="N422" s="44">
        <v>6722776.6399999997</v>
      </c>
      <c r="O422" s="44">
        <v>54</v>
      </c>
      <c r="P422" s="44">
        <v>783.75</v>
      </c>
      <c r="Q422" s="19">
        <v>-6.4799999999999996E-2</v>
      </c>
      <c r="R422" s="19">
        <v>0.66669999999999996</v>
      </c>
      <c r="S422" s="44" t="s">
        <v>92</v>
      </c>
      <c r="T422" s="44">
        <v>12637.4</v>
      </c>
      <c r="U422" s="44">
        <v>12684.85</v>
      </c>
      <c r="V422" s="44"/>
      <c r="BI422" s="44" t="s">
        <v>760</v>
      </c>
      <c r="BJ422" s="2">
        <v>41156.385416666664</v>
      </c>
      <c r="BK422" s="44">
        <v>12837303</v>
      </c>
      <c r="BL422" s="44"/>
    </row>
    <row r="423" spans="3:64">
      <c r="C423" s="44" t="s">
        <v>168</v>
      </c>
      <c r="D423" s="44" t="s">
        <v>883</v>
      </c>
      <c r="E423" s="2">
        <v>41299.5</v>
      </c>
      <c r="F423" s="44">
        <v>164</v>
      </c>
      <c r="G423" s="2">
        <v>41303.4375</v>
      </c>
      <c r="H423" s="44">
        <v>227.8</v>
      </c>
      <c r="I423" s="19">
        <v>0.38900000000000001</v>
      </c>
      <c r="J423" s="44">
        <v>221644.32</v>
      </c>
      <c r="K423" s="19">
        <v>0.36509999999999998</v>
      </c>
      <c r="L423" s="44">
        <v>3701.3510000000001</v>
      </c>
      <c r="M423" s="44">
        <v>607021.63</v>
      </c>
      <c r="N423" s="44">
        <v>6944420.96</v>
      </c>
      <c r="O423" s="44">
        <v>131</v>
      </c>
      <c r="P423" s="44">
        <v>1691.94</v>
      </c>
      <c r="Q423" s="19">
        <v>-0.129</v>
      </c>
      <c r="R423" s="19">
        <v>0.74299999999999999</v>
      </c>
      <c r="S423" s="44" t="s">
        <v>92</v>
      </c>
      <c r="T423" s="44">
        <v>12633.4</v>
      </c>
      <c r="U423" s="44">
        <v>12534.25</v>
      </c>
      <c r="V423" s="44"/>
      <c r="BI423" s="44" t="s">
        <v>760</v>
      </c>
      <c r="BJ423" s="2">
        <v>41157.385416666664</v>
      </c>
      <c r="BK423" s="44">
        <v>12981426</v>
      </c>
      <c r="BL423" s="44"/>
    </row>
    <row r="424" spans="3:64">
      <c r="C424" s="44" t="s">
        <v>167</v>
      </c>
      <c r="D424" s="44" t="s">
        <v>883</v>
      </c>
      <c r="E424" s="2">
        <v>41303.4375</v>
      </c>
      <c r="F424" s="44">
        <v>115.2</v>
      </c>
      <c r="G424" s="2">
        <v>41303.447916666664</v>
      </c>
      <c r="H424" s="44">
        <v>90.75</v>
      </c>
      <c r="I424" s="19">
        <v>-0.2122</v>
      </c>
      <c r="J424" s="44">
        <v>-99813</v>
      </c>
      <c r="K424" s="19">
        <v>-0.2301</v>
      </c>
      <c r="L424" s="44">
        <v>3765.1790000000001</v>
      </c>
      <c r="M424" s="44">
        <v>433748.56</v>
      </c>
      <c r="N424" s="44">
        <v>6844607.9500000002</v>
      </c>
      <c r="O424" s="44">
        <v>4</v>
      </c>
      <c r="P424" s="44">
        <v>-24953.25</v>
      </c>
      <c r="Q424" s="19">
        <v>-0.2122</v>
      </c>
      <c r="R424" s="19">
        <v>0.22869999999999999</v>
      </c>
      <c r="S424" s="44" t="s">
        <v>92</v>
      </c>
      <c r="T424" s="44">
        <v>12742.75</v>
      </c>
      <c r="U424" s="44">
        <v>12822.05</v>
      </c>
      <c r="V424" s="44"/>
      <c r="BI424" s="44" t="s">
        <v>760</v>
      </c>
      <c r="BJ424" s="2">
        <v>41158.385416666664</v>
      </c>
      <c r="BK424" s="44">
        <v>12569141</v>
      </c>
      <c r="BL424" s="44"/>
    </row>
    <row r="425" spans="3:64">
      <c r="C425" s="44" t="s">
        <v>169</v>
      </c>
      <c r="D425" s="44" t="s">
        <v>883</v>
      </c>
      <c r="E425" s="2">
        <v>41303.447916666664</v>
      </c>
      <c r="F425" s="44">
        <v>140.19999999999999</v>
      </c>
      <c r="G425" s="2">
        <v>41303.604166666664</v>
      </c>
      <c r="H425" s="44">
        <v>68.45</v>
      </c>
      <c r="I425" s="19">
        <v>-0.51180000000000003</v>
      </c>
      <c r="J425" s="44">
        <v>-274659.76</v>
      </c>
      <c r="K425" s="19">
        <v>-0.52669999999999995</v>
      </c>
      <c r="L425" s="44">
        <v>3719.837</v>
      </c>
      <c r="M425" s="44">
        <v>521521.16</v>
      </c>
      <c r="N425" s="44">
        <v>6569948.2000000002</v>
      </c>
      <c r="O425" s="44">
        <v>46</v>
      </c>
      <c r="P425" s="44">
        <v>-5970.86</v>
      </c>
      <c r="Q425" s="19">
        <v>-0.51180000000000003</v>
      </c>
      <c r="R425" s="19">
        <v>0.39090000000000003</v>
      </c>
      <c r="S425" s="44" t="s">
        <v>92</v>
      </c>
      <c r="T425" s="44">
        <v>12800.15</v>
      </c>
      <c r="U425" s="44">
        <v>12685.9</v>
      </c>
      <c r="V425" s="44"/>
      <c r="BI425" s="44" t="s">
        <v>760</v>
      </c>
      <c r="BJ425" s="2">
        <v>41159.385416666664</v>
      </c>
      <c r="BK425" s="44">
        <v>13371263</v>
      </c>
      <c r="BL425" s="44"/>
    </row>
    <row r="426" spans="3:64">
      <c r="C426" s="44" t="s">
        <v>166</v>
      </c>
      <c r="D426" s="44" t="s">
        <v>883</v>
      </c>
      <c r="E426" s="2">
        <v>41303.604166666664</v>
      </c>
      <c r="F426" s="44">
        <v>95.4</v>
      </c>
      <c r="G426" s="2">
        <v>41305.489583333336</v>
      </c>
      <c r="H426" s="44">
        <v>43</v>
      </c>
      <c r="I426" s="19">
        <v>-0.54930000000000001</v>
      </c>
      <c r="J426" s="44">
        <v>-193996.41</v>
      </c>
      <c r="K426" s="19">
        <v>-0.56379999999999997</v>
      </c>
      <c r="L426" s="44">
        <v>3606.9540000000002</v>
      </c>
      <c r="M426" s="44">
        <v>344103.41</v>
      </c>
      <c r="N426" s="44">
        <v>6375951.79</v>
      </c>
      <c r="O426" s="44">
        <v>116</v>
      </c>
      <c r="P426" s="44">
        <v>-1672.38</v>
      </c>
      <c r="Q426" s="19">
        <v>-0.54930000000000001</v>
      </c>
      <c r="R426" s="19">
        <v>0.36270000000000002</v>
      </c>
      <c r="S426" s="44" t="s">
        <v>92</v>
      </c>
      <c r="T426" s="44">
        <v>12754.9</v>
      </c>
      <c r="U426" s="44">
        <v>12960.65</v>
      </c>
      <c r="V426" s="44"/>
      <c r="BI426" s="44" t="s">
        <v>760</v>
      </c>
      <c r="BJ426" s="2">
        <v>41160.461805555555</v>
      </c>
      <c r="BK426" s="44">
        <v>13585162</v>
      </c>
      <c r="BL426" s="44"/>
    </row>
    <row r="427" spans="3:64">
      <c r="C427" s="44" t="s">
        <v>169</v>
      </c>
      <c r="D427" s="44" t="s">
        <v>883</v>
      </c>
      <c r="E427" s="2">
        <v>41305.489583333336</v>
      </c>
      <c r="F427" s="44">
        <v>26</v>
      </c>
      <c r="G427" s="2">
        <v>41305.572916666664</v>
      </c>
      <c r="H427" s="44">
        <v>8.4499999999999993</v>
      </c>
      <c r="I427" s="19">
        <v>-0.67500000000000004</v>
      </c>
      <c r="J427" s="44">
        <v>-62360.45</v>
      </c>
      <c r="K427" s="19">
        <v>-0.68820000000000003</v>
      </c>
      <c r="L427" s="44">
        <v>3484.895</v>
      </c>
      <c r="M427" s="44">
        <v>90607.27</v>
      </c>
      <c r="N427" s="44">
        <v>6313591.3399999999</v>
      </c>
      <c r="O427" s="44">
        <v>25</v>
      </c>
      <c r="P427" s="44">
        <v>-2494.42</v>
      </c>
      <c r="Q427" s="19">
        <v>-0.67500000000000004</v>
      </c>
      <c r="R427" s="19">
        <v>1.3077000000000001</v>
      </c>
      <c r="S427" s="44" t="s">
        <v>92</v>
      </c>
      <c r="T427" s="44">
        <v>12788.75</v>
      </c>
      <c r="U427" s="44">
        <v>12703</v>
      </c>
      <c r="V427" s="44"/>
      <c r="BI427" s="44" t="s">
        <v>760</v>
      </c>
      <c r="BJ427" s="2">
        <v>41162.385416666664</v>
      </c>
      <c r="BK427" s="44">
        <v>13040482</v>
      </c>
      <c r="BL427" s="44"/>
    </row>
    <row r="428" spans="3:64">
      <c r="C428" s="44" t="s">
        <v>167</v>
      </c>
      <c r="D428" s="44" t="s">
        <v>883</v>
      </c>
      <c r="E428" s="2">
        <v>41305.572916666664</v>
      </c>
      <c r="F428" s="44">
        <v>10.95</v>
      </c>
      <c r="G428" s="2">
        <v>41305.638888888891</v>
      </c>
      <c r="H428" s="44">
        <v>0.15</v>
      </c>
      <c r="I428" s="19">
        <v>-0.98629999999999995</v>
      </c>
      <c r="J428" s="44">
        <v>-37612.800000000003</v>
      </c>
      <c r="K428" s="19">
        <v>-0.99639999999999995</v>
      </c>
      <c r="L428" s="44">
        <v>3447.2359999999999</v>
      </c>
      <c r="M428" s="44">
        <v>37747.24</v>
      </c>
      <c r="N428" s="44">
        <v>6275978.5499999998</v>
      </c>
      <c r="O428" s="44">
        <v>20</v>
      </c>
      <c r="P428" s="44">
        <v>-1880.64</v>
      </c>
      <c r="Q428" s="19">
        <v>-0.9909</v>
      </c>
      <c r="R428" s="19">
        <v>1.0730999999999999</v>
      </c>
      <c r="S428" s="44" t="s">
        <v>92</v>
      </c>
      <c r="T428" s="44">
        <v>12744.8</v>
      </c>
      <c r="U428" s="44">
        <v>12852.5</v>
      </c>
      <c r="V428" s="44"/>
      <c r="BI428" s="44" t="s">
        <v>760</v>
      </c>
      <c r="BJ428" s="2">
        <v>41163.385416666664</v>
      </c>
      <c r="BK428" s="44">
        <v>12974452</v>
      </c>
      <c r="BL428" s="44"/>
    </row>
    <row r="429" spans="3:64">
      <c r="C429" s="44" t="s">
        <v>167</v>
      </c>
      <c r="D429" s="44" t="s">
        <v>883</v>
      </c>
      <c r="E429" s="2">
        <v>41306.385416666664</v>
      </c>
      <c r="F429" s="44">
        <v>205.6</v>
      </c>
      <c r="G429" s="2">
        <v>41309.385416666664</v>
      </c>
      <c r="H429" s="44">
        <v>195.1</v>
      </c>
      <c r="I429" s="19">
        <v>-5.11E-2</v>
      </c>
      <c r="J429" s="44">
        <v>-49950.96</v>
      </c>
      <c r="K429" s="19">
        <v>-7.0599999999999996E-2</v>
      </c>
      <c r="L429" s="44">
        <v>3443.2310000000002</v>
      </c>
      <c r="M429" s="44">
        <v>707928.38</v>
      </c>
      <c r="N429" s="44">
        <v>6226027.5899999999</v>
      </c>
      <c r="O429" s="44">
        <v>75</v>
      </c>
      <c r="P429" s="44">
        <v>-666.01</v>
      </c>
      <c r="Q429" s="19">
        <v>-0.14030000000000001</v>
      </c>
      <c r="R429" s="19">
        <v>0.1673</v>
      </c>
      <c r="S429" s="44" t="s">
        <v>92</v>
      </c>
      <c r="T429" s="44">
        <v>12678.75</v>
      </c>
      <c r="U429" s="44">
        <v>12824.17</v>
      </c>
      <c r="V429" s="44"/>
      <c r="BI429" s="44" t="s">
        <v>760</v>
      </c>
      <c r="BJ429" s="2">
        <v>41164.385416666664</v>
      </c>
      <c r="BK429" s="44">
        <v>12842625</v>
      </c>
      <c r="BL429" s="44"/>
    </row>
    <row r="430" spans="3:64">
      <c r="C430" s="44" t="s">
        <v>165</v>
      </c>
      <c r="D430" s="44" t="s">
        <v>883</v>
      </c>
      <c r="E430" s="2">
        <v>41309.385416666664</v>
      </c>
      <c r="F430" s="44">
        <v>232.7</v>
      </c>
      <c r="G430" s="2">
        <v>41309.541666666664</v>
      </c>
      <c r="H430" s="44">
        <v>192.15</v>
      </c>
      <c r="I430" s="19">
        <v>-0.17430000000000001</v>
      </c>
      <c r="J430" s="44">
        <v>-154874.35999999999</v>
      </c>
      <c r="K430" s="19">
        <v>-0.1925</v>
      </c>
      <c r="L430" s="44">
        <v>3457.1329999999998</v>
      </c>
      <c r="M430" s="44">
        <v>804474.81</v>
      </c>
      <c r="N430" s="44">
        <v>6071153.2300000004</v>
      </c>
      <c r="O430" s="44">
        <v>46</v>
      </c>
      <c r="P430" s="44">
        <v>-3366.83</v>
      </c>
      <c r="Q430" s="19">
        <v>-0.17430000000000001</v>
      </c>
      <c r="R430" s="19">
        <v>5.3900000000000003E-2</v>
      </c>
      <c r="S430" s="44" t="s">
        <v>92</v>
      </c>
      <c r="T430" s="44">
        <v>12691.05</v>
      </c>
      <c r="U430" s="44">
        <v>12580.85</v>
      </c>
      <c r="V430" s="44"/>
      <c r="BI430" s="44" t="s">
        <v>760</v>
      </c>
      <c r="BJ430" s="2">
        <v>41165.385416666664</v>
      </c>
      <c r="BK430" s="44">
        <v>12536284</v>
      </c>
      <c r="BL430" s="44"/>
    </row>
    <row r="431" spans="3:64">
      <c r="C431" s="44" t="s">
        <v>178</v>
      </c>
      <c r="D431" s="44" t="s">
        <v>883</v>
      </c>
      <c r="E431" s="2">
        <v>41309.541666666664</v>
      </c>
      <c r="F431" s="44">
        <v>173.65</v>
      </c>
      <c r="G431" s="2">
        <v>41312.427083333336</v>
      </c>
      <c r="H431" s="44">
        <v>237</v>
      </c>
      <c r="I431" s="19">
        <v>0.36480000000000001</v>
      </c>
      <c r="J431" s="44">
        <v>200036.29</v>
      </c>
      <c r="K431" s="19">
        <v>0.3412</v>
      </c>
      <c r="L431" s="44">
        <v>3376.51</v>
      </c>
      <c r="M431" s="44">
        <v>586331</v>
      </c>
      <c r="N431" s="44">
        <v>6271189.5099999998</v>
      </c>
      <c r="O431" s="44">
        <v>190</v>
      </c>
      <c r="P431" s="44">
        <v>1052.82</v>
      </c>
      <c r="Q431" s="19">
        <v>-4.9799999999999997E-2</v>
      </c>
      <c r="R431" s="19">
        <v>0.67030000000000001</v>
      </c>
      <c r="S431" s="44" t="s">
        <v>92</v>
      </c>
      <c r="T431" s="44">
        <v>12627.35</v>
      </c>
      <c r="U431" s="44">
        <v>12723.3</v>
      </c>
      <c r="V431" s="44"/>
      <c r="BI431" s="44" t="s">
        <v>760</v>
      </c>
      <c r="BJ431" s="2">
        <v>41166.385416666664</v>
      </c>
      <c r="BK431" s="44">
        <v>12432260</v>
      </c>
      <c r="BL431" s="44"/>
    </row>
    <row r="432" spans="3:64">
      <c r="C432" s="44" t="s">
        <v>171</v>
      </c>
      <c r="D432" s="44" t="s">
        <v>883</v>
      </c>
      <c r="E432" s="2">
        <v>41312.427083333336</v>
      </c>
      <c r="F432" s="44">
        <v>201.4</v>
      </c>
      <c r="G432" s="2">
        <v>41312.5</v>
      </c>
      <c r="H432" s="44">
        <v>169.3</v>
      </c>
      <c r="I432" s="19">
        <v>-0.15939999999999999</v>
      </c>
      <c r="J432" s="44">
        <v>-125644.08</v>
      </c>
      <c r="K432" s="19">
        <v>-0.17780000000000001</v>
      </c>
      <c r="L432" s="44">
        <v>3508.9250000000002</v>
      </c>
      <c r="M432" s="44">
        <v>706697.5</v>
      </c>
      <c r="N432" s="44">
        <v>6145545.4299999997</v>
      </c>
      <c r="O432" s="44">
        <v>22</v>
      </c>
      <c r="P432" s="44">
        <v>-5711.09</v>
      </c>
      <c r="Q432" s="19">
        <v>-0.15939999999999999</v>
      </c>
      <c r="R432" s="19">
        <v>4.1500000000000002E-2</v>
      </c>
      <c r="S432" s="44" t="s">
        <v>92</v>
      </c>
      <c r="T432" s="44">
        <v>12461.2</v>
      </c>
      <c r="U432" s="44">
        <v>12358.75</v>
      </c>
      <c r="V432" s="44"/>
      <c r="BI432" s="44" t="s">
        <v>760</v>
      </c>
      <c r="BJ432" s="2">
        <v>41169.385416666664</v>
      </c>
      <c r="BK432" s="44">
        <v>14435224</v>
      </c>
      <c r="BL432" s="44"/>
    </row>
    <row r="433" spans="3:64">
      <c r="C433" s="44" t="s">
        <v>162</v>
      </c>
      <c r="D433" s="44" t="s">
        <v>883</v>
      </c>
      <c r="E433" s="2">
        <v>41312.5</v>
      </c>
      <c r="F433" s="44">
        <v>174.65</v>
      </c>
      <c r="G433" s="2">
        <v>41316.479166666664</v>
      </c>
      <c r="H433" s="44">
        <v>179</v>
      </c>
      <c r="I433" s="19">
        <v>2.4899999999999999E-2</v>
      </c>
      <c r="J433" s="44">
        <v>2838.9</v>
      </c>
      <c r="K433" s="19">
        <v>4.7000000000000002E-3</v>
      </c>
      <c r="L433" s="44">
        <v>3489.7359999999999</v>
      </c>
      <c r="M433" s="44">
        <v>609482.43999999994</v>
      </c>
      <c r="N433" s="44">
        <v>6148384.3300000001</v>
      </c>
      <c r="O433" s="44">
        <v>143</v>
      </c>
      <c r="P433" s="44">
        <v>19.850000000000001</v>
      </c>
      <c r="Q433" s="19">
        <v>-8.0699999999999994E-2</v>
      </c>
      <c r="R433" s="19">
        <v>0.3226</v>
      </c>
      <c r="S433" s="44" t="s">
        <v>92</v>
      </c>
      <c r="T433" s="44">
        <v>12391.25</v>
      </c>
      <c r="U433" s="44">
        <v>12474.5</v>
      </c>
      <c r="V433" s="44"/>
      <c r="BI433" s="44" t="s">
        <v>760</v>
      </c>
      <c r="BJ433" s="2">
        <v>41170.385416666664</v>
      </c>
      <c r="BK433" s="44">
        <v>14953722</v>
      </c>
      <c r="BL433" s="44"/>
    </row>
    <row r="434" spans="3:64">
      <c r="C434" s="44" t="s">
        <v>163</v>
      </c>
      <c r="D434" s="44" t="s">
        <v>883</v>
      </c>
      <c r="E434" s="2">
        <v>41316.479166666664</v>
      </c>
      <c r="F434" s="44">
        <v>227.5</v>
      </c>
      <c r="G434" s="2">
        <v>41317.46875</v>
      </c>
      <c r="H434" s="44">
        <v>215</v>
      </c>
      <c r="I434" s="19">
        <v>-5.4899999999999997E-2</v>
      </c>
      <c r="J434" s="44">
        <v>-59299.11</v>
      </c>
      <c r="K434" s="19">
        <v>-7.4399999999999994E-2</v>
      </c>
      <c r="L434" s="44">
        <v>3503.64</v>
      </c>
      <c r="M434" s="44">
        <v>797078.13</v>
      </c>
      <c r="N434" s="44">
        <v>6089085.2199999997</v>
      </c>
      <c r="O434" s="44">
        <v>72</v>
      </c>
      <c r="P434" s="44">
        <v>-823.6</v>
      </c>
      <c r="Q434" s="19">
        <v>-8.5900000000000004E-2</v>
      </c>
      <c r="R434" s="19">
        <v>0.1396</v>
      </c>
      <c r="S434" s="44" t="s">
        <v>92</v>
      </c>
      <c r="T434" s="44">
        <v>12343.7</v>
      </c>
      <c r="U434" s="44">
        <v>12245.95</v>
      </c>
      <c r="V434" s="44"/>
      <c r="BI434" s="44" t="s">
        <v>760</v>
      </c>
      <c r="BJ434" s="2">
        <v>41172.385416666664</v>
      </c>
      <c r="BK434" s="44">
        <v>13633444</v>
      </c>
      <c r="BL434" s="44"/>
    </row>
    <row r="435" spans="3:64">
      <c r="C435" s="44" t="s">
        <v>768</v>
      </c>
      <c r="D435" s="44" t="s">
        <v>883</v>
      </c>
      <c r="E435" s="2">
        <v>41317.46875</v>
      </c>
      <c r="F435" s="44">
        <v>150</v>
      </c>
      <c r="G435" s="2">
        <v>41317.604166666664</v>
      </c>
      <c r="H435" s="44">
        <v>125.65</v>
      </c>
      <c r="I435" s="19">
        <v>-0.1623</v>
      </c>
      <c r="J435" s="44">
        <v>-94467.93</v>
      </c>
      <c r="K435" s="19">
        <v>-0.1807</v>
      </c>
      <c r="L435" s="44">
        <v>3485.0659999999998</v>
      </c>
      <c r="M435" s="44">
        <v>522759.84</v>
      </c>
      <c r="N435" s="44">
        <v>5994617.29</v>
      </c>
      <c r="O435" s="44">
        <v>40</v>
      </c>
      <c r="P435" s="44">
        <v>-2361.6999999999998</v>
      </c>
      <c r="Q435" s="19">
        <v>-0.1653</v>
      </c>
      <c r="R435" s="19">
        <v>0.1</v>
      </c>
      <c r="S435" s="44" t="s">
        <v>92</v>
      </c>
      <c r="T435" s="44">
        <v>12330.2</v>
      </c>
      <c r="U435" s="44">
        <v>12400.95</v>
      </c>
      <c r="V435" s="44"/>
      <c r="BI435" s="44" t="s">
        <v>760</v>
      </c>
      <c r="BJ435" s="2">
        <v>41173.385416666664</v>
      </c>
      <c r="BK435" s="44">
        <v>14703981</v>
      </c>
      <c r="BL435" s="44"/>
    </row>
    <row r="436" spans="3:64">
      <c r="C436" s="44" t="s">
        <v>161</v>
      </c>
      <c r="D436" s="44" t="s">
        <v>883</v>
      </c>
      <c r="E436" s="2">
        <v>41317.604166666664</v>
      </c>
      <c r="F436" s="44">
        <v>187.5</v>
      </c>
      <c r="G436" s="2">
        <v>41318.59375</v>
      </c>
      <c r="H436" s="44">
        <v>185.05</v>
      </c>
      <c r="I436" s="19">
        <v>-1.3100000000000001E-2</v>
      </c>
      <c r="J436" s="44">
        <v>-21100.03</v>
      </c>
      <c r="K436" s="19">
        <v>-3.2899999999999999E-2</v>
      </c>
      <c r="L436" s="44">
        <v>3416.7330000000002</v>
      </c>
      <c r="M436" s="44">
        <v>640637.43999999994</v>
      </c>
      <c r="N436" s="44">
        <v>5973517.2599999998</v>
      </c>
      <c r="O436" s="44">
        <v>72</v>
      </c>
      <c r="P436" s="44">
        <v>-293.06</v>
      </c>
      <c r="Q436" s="19">
        <v>-7.4399999999999994E-2</v>
      </c>
      <c r="R436" s="19">
        <v>0.2107</v>
      </c>
      <c r="S436" s="44" t="s">
        <v>92</v>
      </c>
      <c r="T436" s="44">
        <v>12371.45</v>
      </c>
      <c r="U436" s="44">
        <v>12301.65</v>
      </c>
      <c r="V436" s="44"/>
      <c r="BI436" s="44" t="s">
        <v>760</v>
      </c>
      <c r="BJ436" s="2">
        <v>41176.385416666664</v>
      </c>
      <c r="BK436" s="44">
        <v>14740557</v>
      </c>
      <c r="BL436" s="44"/>
    </row>
    <row r="437" spans="3:64">
      <c r="C437" s="44" t="s">
        <v>162</v>
      </c>
      <c r="D437" s="44" t="s">
        <v>883</v>
      </c>
      <c r="E437" s="2">
        <v>41318.59375</v>
      </c>
      <c r="F437" s="44">
        <v>156</v>
      </c>
      <c r="G437" s="2">
        <v>41320.604166666664</v>
      </c>
      <c r="H437" s="44">
        <v>165.9</v>
      </c>
      <c r="I437" s="19">
        <v>6.3500000000000001E-2</v>
      </c>
      <c r="J437" s="44">
        <v>22717.53</v>
      </c>
      <c r="K437" s="19">
        <v>4.2799999999999998E-2</v>
      </c>
      <c r="L437" s="44">
        <v>3400.319</v>
      </c>
      <c r="M437" s="44">
        <v>530449.68999999994</v>
      </c>
      <c r="N437" s="44">
        <v>5996234.79</v>
      </c>
      <c r="O437" s="44">
        <v>152</v>
      </c>
      <c r="P437" s="44">
        <v>149.46</v>
      </c>
      <c r="Q437" s="19">
        <v>-0.13689999999999999</v>
      </c>
      <c r="R437" s="19">
        <v>0.4022</v>
      </c>
      <c r="S437" s="44" t="s">
        <v>92</v>
      </c>
      <c r="T437" s="44">
        <v>12410.7</v>
      </c>
      <c r="U437" s="44">
        <v>12485.95</v>
      </c>
      <c r="V437" s="44"/>
      <c r="BI437" s="44" t="s">
        <v>760</v>
      </c>
      <c r="BJ437" s="2">
        <v>41177.385416666664</v>
      </c>
      <c r="BK437" s="44">
        <v>13820791</v>
      </c>
      <c r="BL437" s="44"/>
    </row>
    <row r="438" spans="3:64">
      <c r="C438" s="44" t="s">
        <v>163</v>
      </c>
      <c r="D438" s="44" t="s">
        <v>883</v>
      </c>
      <c r="E438" s="2">
        <v>41320.604166666664</v>
      </c>
      <c r="F438" s="44">
        <v>174.05</v>
      </c>
      <c r="G438" s="2">
        <v>41323.614583333336</v>
      </c>
      <c r="H438" s="44">
        <v>184.95</v>
      </c>
      <c r="I438" s="19">
        <v>6.2600000000000003E-2</v>
      </c>
      <c r="J438" s="44">
        <v>25011.75</v>
      </c>
      <c r="K438" s="19">
        <v>4.2000000000000003E-2</v>
      </c>
      <c r="L438" s="44">
        <v>3421.58</v>
      </c>
      <c r="M438" s="44">
        <v>595526</v>
      </c>
      <c r="N438" s="44">
        <v>6021246.54</v>
      </c>
      <c r="O438" s="44">
        <v>78</v>
      </c>
      <c r="P438" s="44">
        <v>320.66000000000003</v>
      </c>
      <c r="Q438" s="19">
        <v>-4.4200000000000003E-2</v>
      </c>
      <c r="R438" s="19">
        <v>0.1956</v>
      </c>
      <c r="S438" s="44" t="s">
        <v>92</v>
      </c>
      <c r="T438" s="44">
        <v>12318.9</v>
      </c>
      <c r="U438" s="44">
        <v>12256.8</v>
      </c>
      <c r="V438" s="44"/>
      <c r="BI438" s="44" t="s">
        <v>760</v>
      </c>
      <c r="BJ438" s="2">
        <v>41178.385416666664</v>
      </c>
      <c r="BK438" s="44">
        <v>13257884</v>
      </c>
      <c r="BL438" s="44"/>
    </row>
    <row r="439" spans="3:64">
      <c r="C439" s="44" t="s">
        <v>162</v>
      </c>
      <c r="D439" s="44" t="s">
        <v>883</v>
      </c>
      <c r="E439" s="2">
        <v>41323.614583333336</v>
      </c>
      <c r="F439" s="44">
        <v>150</v>
      </c>
      <c r="G439" s="2">
        <v>41324.59375</v>
      </c>
      <c r="H439" s="44">
        <v>138.65</v>
      </c>
      <c r="I439" s="19">
        <v>-7.5700000000000003E-2</v>
      </c>
      <c r="J439" s="44">
        <v>-48435.43</v>
      </c>
      <c r="K439" s="19">
        <v>-9.4899999999999998E-2</v>
      </c>
      <c r="L439" s="44">
        <v>3402.201</v>
      </c>
      <c r="M439" s="44">
        <v>510330.09</v>
      </c>
      <c r="N439" s="44">
        <v>5972811.1100000003</v>
      </c>
      <c r="O439" s="44">
        <v>69</v>
      </c>
      <c r="P439" s="44">
        <v>-701.96</v>
      </c>
      <c r="Q439" s="19">
        <v>-9.6299999999999997E-2</v>
      </c>
      <c r="R439" s="19">
        <v>0.15770000000000001</v>
      </c>
      <c r="S439" s="44" t="s">
        <v>92</v>
      </c>
      <c r="T439" s="44">
        <v>12352.85</v>
      </c>
      <c r="U439" s="44">
        <v>12399.85</v>
      </c>
      <c r="V439" s="44"/>
      <c r="BI439" s="44" t="s">
        <v>760</v>
      </c>
      <c r="BJ439" s="2">
        <v>41179.385416666664</v>
      </c>
      <c r="BK439" s="44">
        <v>12999262</v>
      </c>
      <c r="BL439" s="44"/>
    </row>
    <row r="440" spans="3:64">
      <c r="C440" s="44" t="s">
        <v>161</v>
      </c>
      <c r="D440" s="44" t="s">
        <v>883</v>
      </c>
      <c r="E440" s="2">
        <v>41324.59375</v>
      </c>
      <c r="F440" s="44">
        <v>125.2</v>
      </c>
      <c r="G440" s="2">
        <v>41325.572916666664</v>
      </c>
      <c r="H440" s="44">
        <v>131.80000000000001</v>
      </c>
      <c r="I440" s="19">
        <v>5.2699999999999997E-2</v>
      </c>
      <c r="J440" s="44">
        <v>13683.54</v>
      </c>
      <c r="K440" s="19">
        <v>3.2199999999999999E-2</v>
      </c>
      <c r="L440" s="44">
        <v>3395.42</v>
      </c>
      <c r="M440" s="44">
        <v>425106.59</v>
      </c>
      <c r="N440" s="44">
        <v>5986494.6500000004</v>
      </c>
      <c r="O440" s="44">
        <v>69</v>
      </c>
      <c r="P440" s="44">
        <v>198.31</v>
      </c>
      <c r="Q440" s="19">
        <v>-2.6800000000000001E-2</v>
      </c>
      <c r="R440" s="19">
        <v>0.38979999999999998</v>
      </c>
      <c r="S440" s="44" t="s">
        <v>92</v>
      </c>
      <c r="T440" s="44">
        <v>12353.4</v>
      </c>
      <c r="U440" s="44">
        <v>12303.7</v>
      </c>
      <c r="V440" s="44"/>
      <c r="BI440" s="44" t="s">
        <v>760</v>
      </c>
      <c r="BJ440" s="2">
        <v>41180.385416666664</v>
      </c>
      <c r="BK440" s="44">
        <v>12650743</v>
      </c>
      <c r="BL440" s="44"/>
    </row>
    <row r="441" spans="3:64">
      <c r="C441" s="44" t="s">
        <v>162</v>
      </c>
      <c r="D441" s="44" t="s">
        <v>883</v>
      </c>
      <c r="E441" s="2">
        <v>41325.572916666664</v>
      </c>
      <c r="F441" s="44">
        <v>122.75</v>
      </c>
      <c r="G441" s="2">
        <v>41330.5625</v>
      </c>
      <c r="H441" s="44">
        <v>330.9</v>
      </c>
      <c r="I441" s="19">
        <v>1.6957</v>
      </c>
      <c r="J441" s="44">
        <v>698505.86</v>
      </c>
      <c r="K441" s="19">
        <v>1.6588000000000001</v>
      </c>
      <c r="L441" s="44">
        <v>3430.5479999999998</v>
      </c>
      <c r="M441" s="44">
        <v>421099.75</v>
      </c>
      <c r="N441" s="44">
        <v>6685000.5</v>
      </c>
      <c r="O441" s="44">
        <v>220</v>
      </c>
      <c r="P441" s="44">
        <v>3175.03</v>
      </c>
      <c r="Q441" s="19">
        <v>-0.14460000000000001</v>
      </c>
      <c r="R441" s="19">
        <v>2.4948999999999999</v>
      </c>
      <c r="S441" s="44" t="s">
        <v>92</v>
      </c>
      <c r="T441" s="44">
        <v>12373.65</v>
      </c>
      <c r="U441" s="44">
        <v>12470.7</v>
      </c>
      <c r="V441" s="44"/>
      <c r="BI441" s="44" t="s">
        <v>760</v>
      </c>
      <c r="BJ441" s="2">
        <v>41183.385416666664</v>
      </c>
      <c r="BK441" s="44">
        <v>12604372</v>
      </c>
      <c r="BL441" s="44"/>
    </row>
    <row r="442" spans="3:64">
      <c r="C442" s="44" t="s">
        <v>177</v>
      </c>
      <c r="D442" s="44" t="s">
        <v>883</v>
      </c>
      <c r="E442" s="2">
        <v>41330.5625</v>
      </c>
      <c r="F442" s="44">
        <v>105</v>
      </c>
      <c r="G442" s="2">
        <v>41331.385416666664</v>
      </c>
      <c r="H442" s="44">
        <v>46.5</v>
      </c>
      <c r="I442" s="19">
        <v>-0.55710000000000004</v>
      </c>
      <c r="J442" s="44">
        <v>-235118.65</v>
      </c>
      <c r="K442" s="19">
        <v>-0.5716</v>
      </c>
      <c r="L442" s="44">
        <v>3917.665</v>
      </c>
      <c r="M442" s="44">
        <v>411354.81</v>
      </c>
      <c r="N442" s="44">
        <v>6449881.8499999996</v>
      </c>
      <c r="O442" s="44">
        <v>24</v>
      </c>
      <c r="P442" s="44">
        <v>-9796.61</v>
      </c>
      <c r="Q442" s="19">
        <v>-0.55710000000000004</v>
      </c>
      <c r="R442" s="19">
        <v>0.27289999999999998</v>
      </c>
      <c r="S442" s="44" t="s">
        <v>92</v>
      </c>
      <c r="T442" s="44">
        <v>12072.75</v>
      </c>
      <c r="U442" s="44">
        <v>11961.5</v>
      </c>
      <c r="V442" s="44"/>
      <c r="BI442" s="44" t="s">
        <v>760</v>
      </c>
      <c r="BJ442" s="2">
        <v>41185.385416666664</v>
      </c>
      <c r="BK442" s="44">
        <v>12383645</v>
      </c>
      <c r="BL442" s="44"/>
    </row>
    <row r="443" spans="3:64">
      <c r="C443" s="44" t="s">
        <v>91</v>
      </c>
      <c r="D443" s="44" t="s">
        <v>883</v>
      </c>
      <c r="E443" s="2">
        <v>41331.385416666664</v>
      </c>
      <c r="F443" s="44">
        <v>78.150000000000006</v>
      </c>
      <c r="G443" s="2">
        <v>41332.520833333336</v>
      </c>
      <c r="H443" s="44">
        <v>74</v>
      </c>
      <c r="I443" s="19">
        <v>-5.3100000000000001E-2</v>
      </c>
      <c r="J443" s="44">
        <v>-21583.51</v>
      </c>
      <c r="K443" s="19">
        <v>-7.2599999999999998E-2</v>
      </c>
      <c r="L443" s="44">
        <v>3805.6089999999999</v>
      </c>
      <c r="M443" s="44">
        <v>297408.31</v>
      </c>
      <c r="N443" s="44">
        <v>6428298.3399999999</v>
      </c>
      <c r="O443" s="44">
        <v>114</v>
      </c>
      <c r="P443" s="44">
        <v>-189.33</v>
      </c>
      <c r="Q443" s="19">
        <v>-0.33910000000000001</v>
      </c>
      <c r="R443" s="19">
        <v>0.7742</v>
      </c>
      <c r="S443" s="44" t="s">
        <v>92</v>
      </c>
      <c r="T443" s="44">
        <v>11940.7</v>
      </c>
      <c r="U443" s="44">
        <v>12119.3</v>
      </c>
      <c r="V443" s="44"/>
      <c r="BI443" s="44" t="s">
        <v>760</v>
      </c>
      <c r="BJ443" s="2">
        <v>41186.385416666664</v>
      </c>
      <c r="BK443" s="44">
        <v>12004734</v>
      </c>
      <c r="BL443" s="44"/>
    </row>
    <row r="444" spans="3:64">
      <c r="C444" s="44" t="s">
        <v>761</v>
      </c>
      <c r="D444" s="44" t="s">
        <v>883</v>
      </c>
      <c r="E444" s="2">
        <v>41332.520833333336</v>
      </c>
      <c r="F444" s="44">
        <v>105.75</v>
      </c>
      <c r="G444" s="2">
        <v>41333.5</v>
      </c>
      <c r="H444" s="44">
        <v>22</v>
      </c>
      <c r="I444" s="19">
        <v>-0.79200000000000004</v>
      </c>
      <c r="J444" s="44">
        <v>-319375.03999999998</v>
      </c>
      <c r="K444" s="19">
        <v>-0.80400000000000005</v>
      </c>
      <c r="L444" s="44">
        <v>3756.1379999999999</v>
      </c>
      <c r="M444" s="44">
        <v>397211.63</v>
      </c>
      <c r="N444" s="44">
        <v>6108923.2999999998</v>
      </c>
      <c r="O444" s="44">
        <v>69</v>
      </c>
      <c r="P444" s="44">
        <v>-4628.62</v>
      </c>
      <c r="Q444" s="19">
        <v>-0.79200000000000004</v>
      </c>
      <c r="R444" s="19">
        <v>0.70020000000000004</v>
      </c>
      <c r="S444" s="44" t="s">
        <v>92</v>
      </c>
      <c r="T444" s="44">
        <v>11930.55</v>
      </c>
      <c r="U444" s="44">
        <v>11808.8</v>
      </c>
      <c r="V444" s="44"/>
      <c r="BI444" s="44" t="s">
        <v>760</v>
      </c>
      <c r="BJ444" s="2">
        <v>41187.385416666664</v>
      </c>
      <c r="BK444" s="44">
        <v>11669958</v>
      </c>
      <c r="BL444" s="44"/>
    </row>
    <row r="445" spans="3:64">
      <c r="C445" s="44" t="s">
        <v>108</v>
      </c>
      <c r="D445" s="44" t="s">
        <v>883</v>
      </c>
      <c r="E445" s="2">
        <v>41333.5</v>
      </c>
      <c r="F445" s="44">
        <v>24.3</v>
      </c>
      <c r="G445" s="2">
        <v>41333.638888888891</v>
      </c>
      <c r="H445" s="44">
        <v>318</v>
      </c>
      <c r="I445" s="19">
        <v>12.086399999999999</v>
      </c>
      <c r="J445" s="44">
        <v>1083529.56</v>
      </c>
      <c r="K445" s="19">
        <v>11.945600000000001</v>
      </c>
      <c r="L445" s="44">
        <v>3732.7429999999999</v>
      </c>
      <c r="M445" s="44">
        <v>90705.66</v>
      </c>
      <c r="N445" s="44">
        <v>7192452.8600000003</v>
      </c>
      <c r="O445" s="44">
        <v>41</v>
      </c>
      <c r="P445" s="44">
        <v>26427.55</v>
      </c>
      <c r="Q445" s="19">
        <v>-0.58850000000000002</v>
      </c>
      <c r="R445" s="19">
        <v>13.4033</v>
      </c>
      <c r="S445" s="44" t="s">
        <v>92</v>
      </c>
      <c r="T445" s="44">
        <v>11836.6</v>
      </c>
      <c r="U445" s="44">
        <v>12041.45</v>
      </c>
      <c r="V445" s="44"/>
      <c r="BI445" s="44" t="s">
        <v>760</v>
      </c>
      <c r="BJ445" s="2">
        <v>41190.385416666664</v>
      </c>
      <c r="BK445" s="44">
        <v>12026183</v>
      </c>
      <c r="BL445" s="44"/>
    </row>
    <row r="446" spans="3:64">
      <c r="C446" s="44" t="s">
        <v>156</v>
      </c>
      <c r="D446" s="44" t="s">
        <v>883</v>
      </c>
      <c r="E446" s="2">
        <v>41334.385416666664</v>
      </c>
      <c r="F446" s="44">
        <v>196.55</v>
      </c>
      <c r="G446" s="2">
        <v>41337.552083333336</v>
      </c>
      <c r="H446" s="44">
        <v>150.85</v>
      </c>
      <c r="I446" s="19">
        <v>-0.23250000000000001</v>
      </c>
      <c r="J446" s="44">
        <v>-210531.59</v>
      </c>
      <c r="K446" s="19">
        <v>-0.25019999999999998</v>
      </c>
      <c r="L446" s="44">
        <v>4281.3599999999997</v>
      </c>
      <c r="M446" s="44">
        <v>841501.31</v>
      </c>
      <c r="N446" s="44">
        <v>6981921.2699999996</v>
      </c>
      <c r="O446" s="44">
        <v>123</v>
      </c>
      <c r="P446" s="44">
        <v>-1711.64</v>
      </c>
      <c r="Q446" s="19">
        <v>-0.26150000000000001</v>
      </c>
      <c r="R446" s="19">
        <v>6.9199999999999998E-2</v>
      </c>
      <c r="S446" s="44" t="s">
        <v>92</v>
      </c>
      <c r="T446" s="44">
        <v>11481.1</v>
      </c>
      <c r="U446" s="44">
        <v>11907.56</v>
      </c>
      <c r="V446" s="44"/>
      <c r="BI446" s="44" t="s">
        <v>760</v>
      </c>
      <c r="BJ446" s="2">
        <v>41191.385416666664</v>
      </c>
      <c r="BK446" s="44">
        <v>10956101</v>
      </c>
      <c r="BL446" s="44"/>
    </row>
    <row r="447" spans="3:64">
      <c r="C447" s="44" t="s">
        <v>107</v>
      </c>
      <c r="D447" s="44" t="s">
        <v>883</v>
      </c>
      <c r="E447" s="2">
        <v>41337.552083333336</v>
      </c>
      <c r="F447" s="44">
        <v>197</v>
      </c>
      <c r="G447" s="2">
        <v>41345.385416666664</v>
      </c>
      <c r="H447" s="44">
        <v>641.45000000000005</v>
      </c>
      <c r="I447" s="19">
        <v>2.2561</v>
      </c>
      <c r="J447" s="44">
        <v>1811736.11</v>
      </c>
      <c r="K447" s="19">
        <v>2.2134999999999998</v>
      </c>
      <c r="L447" s="44">
        <v>4154.7340000000004</v>
      </c>
      <c r="M447" s="44">
        <v>818482.56</v>
      </c>
      <c r="N447" s="44">
        <v>8793657.3800000008</v>
      </c>
      <c r="O447" s="44">
        <v>397</v>
      </c>
      <c r="P447" s="44">
        <v>4563.57</v>
      </c>
      <c r="Q447" s="19">
        <v>-8.6300000000000002E-2</v>
      </c>
      <c r="R447" s="19">
        <v>2.6040999999999999</v>
      </c>
      <c r="S447" s="44" t="s">
        <v>92</v>
      </c>
      <c r="T447" s="44">
        <v>11560.95</v>
      </c>
      <c r="U447" s="44">
        <v>11401.2</v>
      </c>
      <c r="V447" s="44"/>
      <c r="BI447" s="44" t="s">
        <v>760</v>
      </c>
      <c r="BJ447" s="2">
        <v>41192.385416666664</v>
      </c>
      <c r="BK447" s="44">
        <v>11319601</v>
      </c>
      <c r="BL447" s="44"/>
    </row>
    <row r="448" spans="3:64">
      <c r="C448" s="44" t="s">
        <v>176</v>
      </c>
      <c r="D448" s="44" t="s">
        <v>883</v>
      </c>
      <c r="E448" s="2">
        <v>41345.385416666664</v>
      </c>
      <c r="F448" s="44">
        <v>200</v>
      </c>
      <c r="G448" s="2">
        <v>41347.489583333336</v>
      </c>
      <c r="H448" s="44">
        <v>390</v>
      </c>
      <c r="I448" s="19">
        <v>0.95</v>
      </c>
      <c r="J448" s="44">
        <v>884676.37</v>
      </c>
      <c r="K448" s="19">
        <v>0.92049999999999998</v>
      </c>
      <c r="L448" s="44">
        <v>4805.4120000000003</v>
      </c>
      <c r="M448" s="44">
        <v>961082.44</v>
      </c>
      <c r="N448" s="44">
        <v>9678333.75</v>
      </c>
      <c r="O448" s="44">
        <v>179</v>
      </c>
      <c r="P448" s="44">
        <v>4942.33</v>
      </c>
      <c r="Q448" s="19">
        <v>-0.03</v>
      </c>
      <c r="R448" s="19">
        <v>2.48</v>
      </c>
      <c r="S448" s="44" t="s">
        <v>92</v>
      </c>
      <c r="T448" s="44">
        <v>12170.25</v>
      </c>
      <c r="U448" s="44">
        <v>12241.3</v>
      </c>
      <c r="V448" s="44"/>
      <c r="BI448" s="44" t="s">
        <v>760</v>
      </c>
      <c r="BJ448" s="2">
        <v>41193.385416666664</v>
      </c>
      <c r="BK448" s="44">
        <v>11373504</v>
      </c>
      <c r="BL448" s="44"/>
    </row>
    <row r="449" spans="3:64">
      <c r="C449" s="44" t="s">
        <v>110</v>
      </c>
      <c r="D449" s="44" t="s">
        <v>883</v>
      </c>
      <c r="E449" s="2">
        <v>41347.489583333336</v>
      </c>
      <c r="F449" s="44">
        <v>238.8</v>
      </c>
      <c r="G449" s="2">
        <v>41348.5</v>
      </c>
      <c r="H449" s="44">
        <v>216.7</v>
      </c>
      <c r="I449" s="19">
        <v>-9.2499999999999999E-2</v>
      </c>
      <c r="J449" s="44">
        <v>-141994.96</v>
      </c>
      <c r="K449" s="19">
        <v>-0.1116</v>
      </c>
      <c r="L449" s="44">
        <v>5327.1419999999998</v>
      </c>
      <c r="M449" s="44">
        <v>1272121.3799999999</v>
      </c>
      <c r="N449" s="44">
        <v>9536338.7899999991</v>
      </c>
      <c r="O449" s="44">
        <v>78</v>
      </c>
      <c r="P449" s="44">
        <v>-1820.45</v>
      </c>
      <c r="Q449" s="19">
        <v>-0.1545</v>
      </c>
      <c r="R449" s="19">
        <v>0.65390000000000004</v>
      </c>
      <c r="S449" s="44" t="s">
        <v>92</v>
      </c>
      <c r="T449" s="44">
        <v>11839.55</v>
      </c>
      <c r="U449" s="44">
        <v>11555.45</v>
      </c>
      <c r="V449" s="44"/>
      <c r="BI449" s="44" t="s">
        <v>760</v>
      </c>
      <c r="BJ449" s="2">
        <v>41194.385416666664</v>
      </c>
      <c r="BK449" s="44">
        <v>11017006</v>
      </c>
      <c r="BL449" s="44"/>
    </row>
    <row r="450" spans="3:64">
      <c r="C450" s="44" t="s">
        <v>108</v>
      </c>
      <c r="D450" s="44" t="s">
        <v>883</v>
      </c>
      <c r="E450" s="2">
        <v>41348.5</v>
      </c>
      <c r="F450" s="44">
        <v>174.15</v>
      </c>
      <c r="G450" s="2">
        <v>41351.614583333336</v>
      </c>
      <c r="H450" s="44">
        <v>166.95</v>
      </c>
      <c r="I450" s="19">
        <v>-4.1300000000000003E-2</v>
      </c>
      <c r="J450" s="44">
        <v>-57845.1</v>
      </c>
      <c r="K450" s="19">
        <v>-6.0900000000000003E-2</v>
      </c>
      <c r="L450" s="44">
        <v>5451.4279999999999</v>
      </c>
      <c r="M450" s="44">
        <v>949366.13</v>
      </c>
      <c r="N450" s="44">
        <v>9478493.6899999995</v>
      </c>
      <c r="O450" s="44">
        <v>108</v>
      </c>
      <c r="P450" s="44">
        <v>-535.6</v>
      </c>
      <c r="Q450" s="19">
        <v>-0.36659999999999998</v>
      </c>
      <c r="R450" s="19">
        <v>0.48259999999999997</v>
      </c>
      <c r="S450" s="44" t="s">
        <v>92</v>
      </c>
      <c r="T450" s="44">
        <v>11785.25</v>
      </c>
      <c r="U450" s="44">
        <v>12058.55</v>
      </c>
      <c r="V450" s="44"/>
      <c r="BI450" s="44" t="s">
        <v>760</v>
      </c>
      <c r="BJ450" s="2">
        <v>41197.385416666664</v>
      </c>
      <c r="BK450" s="44">
        <v>10736216</v>
      </c>
      <c r="BL450" s="44"/>
    </row>
    <row r="451" spans="3:64">
      <c r="C451" s="44" t="s">
        <v>110</v>
      </c>
      <c r="D451" s="44" t="s">
        <v>883</v>
      </c>
      <c r="E451" s="2">
        <v>41351.614583333336</v>
      </c>
      <c r="F451" s="44">
        <v>198.1</v>
      </c>
      <c r="G451" s="2">
        <v>41352.458333333336</v>
      </c>
      <c r="H451" s="44">
        <v>101.05</v>
      </c>
      <c r="I451" s="19">
        <v>-0.4899</v>
      </c>
      <c r="J451" s="44">
        <v>-533533.73</v>
      </c>
      <c r="K451" s="19">
        <v>-0.505</v>
      </c>
      <c r="L451" s="44">
        <v>5333.1239999999998</v>
      </c>
      <c r="M451" s="44">
        <v>1056491.8799999999</v>
      </c>
      <c r="N451" s="44">
        <v>8944959.9600000009</v>
      </c>
      <c r="O451" s="44">
        <v>30</v>
      </c>
      <c r="P451" s="44">
        <v>-17784.46</v>
      </c>
      <c r="Q451" s="19">
        <v>-0.4899</v>
      </c>
      <c r="R451" s="19">
        <v>7.4700000000000003E-2</v>
      </c>
      <c r="S451" s="44" t="s">
        <v>92</v>
      </c>
      <c r="T451" s="44">
        <v>11783</v>
      </c>
      <c r="U451" s="44">
        <v>11625.6</v>
      </c>
      <c r="V451" s="44"/>
      <c r="BI451" s="44" t="s">
        <v>760</v>
      </c>
      <c r="BJ451" s="2">
        <v>41198.385416666664</v>
      </c>
      <c r="BK451" s="44">
        <v>10625042</v>
      </c>
      <c r="BL451" s="44"/>
    </row>
    <row r="452" spans="3:64">
      <c r="C452" s="44" t="s">
        <v>158</v>
      </c>
      <c r="D452" s="44" t="s">
        <v>883</v>
      </c>
      <c r="E452" s="2">
        <v>41352.458333333336</v>
      </c>
      <c r="F452" s="44">
        <v>118.05</v>
      </c>
      <c r="G452" s="2">
        <v>41354.447916666664</v>
      </c>
      <c r="H452" s="44">
        <v>206</v>
      </c>
      <c r="I452" s="19">
        <v>0.745</v>
      </c>
      <c r="J452" s="44">
        <v>447211.52000000002</v>
      </c>
      <c r="K452" s="19">
        <v>0.71760000000000002</v>
      </c>
      <c r="L452" s="44">
        <v>5279.3549999999996</v>
      </c>
      <c r="M452" s="44">
        <v>623227.88</v>
      </c>
      <c r="N452" s="44">
        <v>9392171.4800000004</v>
      </c>
      <c r="O452" s="44">
        <v>146</v>
      </c>
      <c r="P452" s="44">
        <v>3063.09</v>
      </c>
      <c r="Q452" s="19">
        <v>-0.31979999999999997</v>
      </c>
      <c r="R452" s="19">
        <v>2.1554000000000002</v>
      </c>
      <c r="S452" s="44" t="s">
        <v>92</v>
      </c>
      <c r="T452" s="44">
        <v>11640.3</v>
      </c>
      <c r="U452" s="44">
        <v>11814.75</v>
      </c>
      <c r="V452" s="44"/>
      <c r="BI452" s="44" t="s">
        <v>760</v>
      </c>
      <c r="BJ452" s="2">
        <v>41199.385416666664</v>
      </c>
      <c r="BK452" s="44">
        <v>10446564</v>
      </c>
      <c r="BL452" s="44"/>
    </row>
    <row r="453" spans="3:64">
      <c r="C453" s="44" t="s">
        <v>157</v>
      </c>
      <c r="D453" s="44" t="s">
        <v>883</v>
      </c>
      <c r="E453" s="2">
        <v>41354.447916666664</v>
      </c>
      <c r="F453" s="44">
        <v>178.9</v>
      </c>
      <c r="G453" s="2">
        <v>41354.59375</v>
      </c>
      <c r="H453" s="44">
        <v>111.45</v>
      </c>
      <c r="I453" s="19">
        <v>-0.377</v>
      </c>
      <c r="J453" s="44">
        <v>-389518.06</v>
      </c>
      <c r="K453" s="19">
        <v>-0.39329999999999998</v>
      </c>
      <c r="L453" s="44">
        <v>5536.5839999999998</v>
      </c>
      <c r="M453" s="44">
        <v>990494.81</v>
      </c>
      <c r="N453" s="44">
        <v>9002653.4199999999</v>
      </c>
      <c r="O453" s="44">
        <v>43</v>
      </c>
      <c r="P453" s="44">
        <v>-9058.56</v>
      </c>
      <c r="Q453" s="19">
        <v>-0.42480000000000001</v>
      </c>
      <c r="R453" s="19">
        <v>0.1825</v>
      </c>
      <c r="S453" s="44" t="s">
        <v>92</v>
      </c>
      <c r="T453" s="44">
        <v>11449.2</v>
      </c>
      <c r="U453" s="44">
        <v>11231.75</v>
      </c>
      <c r="V453" s="44"/>
      <c r="BI453" s="44" t="s">
        <v>760</v>
      </c>
      <c r="BJ453" s="2">
        <v>41200.385416666664</v>
      </c>
      <c r="BK453" s="44">
        <v>11107243</v>
      </c>
      <c r="BL453" s="44"/>
    </row>
    <row r="454" spans="3:64">
      <c r="C454" s="44" t="s">
        <v>113</v>
      </c>
      <c r="D454" s="44" t="s">
        <v>883</v>
      </c>
      <c r="E454" s="2">
        <v>41354.59375</v>
      </c>
      <c r="F454" s="44">
        <v>127.45</v>
      </c>
      <c r="G454" s="2">
        <v>41358.385416666664</v>
      </c>
      <c r="H454" s="44">
        <v>81.5</v>
      </c>
      <c r="I454" s="19">
        <v>-0.36049999999999999</v>
      </c>
      <c r="J454" s="44">
        <v>-255861.78</v>
      </c>
      <c r="K454" s="19">
        <v>-0.37690000000000001</v>
      </c>
      <c r="L454" s="44">
        <v>5326.0709999999999</v>
      </c>
      <c r="M454" s="44">
        <v>678807.69</v>
      </c>
      <c r="N454" s="44">
        <v>8746791.6500000004</v>
      </c>
      <c r="O454" s="44">
        <v>89</v>
      </c>
      <c r="P454" s="44">
        <v>-2874.85</v>
      </c>
      <c r="Q454" s="19">
        <v>-0.39579999999999999</v>
      </c>
      <c r="R454" s="19">
        <v>0.48759999999999998</v>
      </c>
      <c r="S454" s="44" t="s">
        <v>92</v>
      </c>
      <c r="T454" s="44">
        <v>11314.95</v>
      </c>
      <c r="U454" s="44">
        <v>11512.1</v>
      </c>
      <c r="V454" s="44"/>
      <c r="BI454" s="44" t="s">
        <v>760</v>
      </c>
      <c r="BJ454" s="2">
        <v>41201.385416666664</v>
      </c>
      <c r="BK454" s="44">
        <v>10539932</v>
      </c>
      <c r="BL454" s="44"/>
    </row>
    <row r="455" spans="3:64">
      <c r="C455" s="44" t="s">
        <v>114</v>
      </c>
      <c r="D455" s="44" t="s">
        <v>883</v>
      </c>
      <c r="E455" s="2">
        <v>41358.385416666664</v>
      </c>
      <c r="F455" s="44">
        <v>130.44999999999999</v>
      </c>
      <c r="G455" s="2">
        <v>41358.59375</v>
      </c>
      <c r="H455" s="44">
        <v>50.35</v>
      </c>
      <c r="I455" s="19">
        <v>-0.61399999999999999</v>
      </c>
      <c r="J455" s="44">
        <v>-441916.86</v>
      </c>
      <c r="K455" s="19">
        <v>-0.62790000000000001</v>
      </c>
      <c r="L455" s="44">
        <v>5395.2830000000004</v>
      </c>
      <c r="M455" s="44">
        <v>703814.69</v>
      </c>
      <c r="N455" s="44">
        <v>8304874.79</v>
      </c>
      <c r="O455" s="44">
        <v>61</v>
      </c>
      <c r="P455" s="44">
        <v>-7244.54</v>
      </c>
      <c r="Q455" s="19">
        <v>-0.61399999999999999</v>
      </c>
      <c r="R455" s="19">
        <v>0.2112</v>
      </c>
      <c r="S455" s="44" t="s">
        <v>92</v>
      </c>
      <c r="T455" s="44">
        <v>11329.45</v>
      </c>
      <c r="U455" s="44">
        <v>11173.35</v>
      </c>
      <c r="V455" s="44"/>
      <c r="BI455" s="44" t="s">
        <v>760</v>
      </c>
      <c r="BJ455" s="2">
        <v>41204.385416666664</v>
      </c>
      <c r="BK455" s="44">
        <v>10613441</v>
      </c>
      <c r="BL455" s="44"/>
    </row>
    <row r="456" spans="3:64">
      <c r="C456" s="44" t="s">
        <v>111</v>
      </c>
      <c r="D456" s="44" t="s">
        <v>883</v>
      </c>
      <c r="E456" s="2">
        <v>41358.59375</v>
      </c>
      <c r="F456" s="44">
        <v>85.25</v>
      </c>
      <c r="G456" s="2">
        <v>41359.614583333336</v>
      </c>
      <c r="H456" s="44">
        <v>46.1</v>
      </c>
      <c r="I456" s="19">
        <v>-0.4592</v>
      </c>
      <c r="J456" s="44">
        <v>-207064.71</v>
      </c>
      <c r="K456" s="19">
        <v>-0.47460000000000002</v>
      </c>
      <c r="L456" s="44">
        <v>5117.3209999999999</v>
      </c>
      <c r="M456" s="44">
        <v>436251.59</v>
      </c>
      <c r="N456" s="44">
        <v>8097810.0800000001</v>
      </c>
      <c r="O456" s="44">
        <v>81</v>
      </c>
      <c r="P456" s="44">
        <v>-2556.35</v>
      </c>
      <c r="Q456" s="19">
        <v>-0.48909999999999998</v>
      </c>
      <c r="R456" s="19">
        <v>0.40820000000000001</v>
      </c>
      <c r="S456" s="44" t="s">
        <v>92</v>
      </c>
      <c r="T456" s="44">
        <v>11146.9</v>
      </c>
      <c r="U456" s="44">
        <v>11372.8</v>
      </c>
      <c r="V456" s="44"/>
      <c r="BI456" s="44" t="s">
        <v>760</v>
      </c>
      <c r="BJ456" s="2">
        <v>41205.385416666664</v>
      </c>
      <c r="BK456" s="44">
        <v>10231975</v>
      </c>
      <c r="BL456" s="44"/>
    </row>
    <row r="457" spans="3:64">
      <c r="C457" s="44" t="s">
        <v>117</v>
      </c>
      <c r="D457" s="44" t="s">
        <v>883</v>
      </c>
      <c r="E457" s="2">
        <v>41359.614583333336</v>
      </c>
      <c r="F457" s="44">
        <v>59.05</v>
      </c>
      <c r="G457" s="2">
        <v>41361.638888888891</v>
      </c>
      <c r="H457" s="44">
        <v>153</v>
      </c>
      <c r="I457" s="19">
        <v>1.591</v>
      </c>
      <c r="J457" s="44">
        <v>454511.46</v>
      </c>
      <c r="K457" s="19">
        <v>1.5550999999999999</v>
      </c>
      <c r="L457" s="44">
        <v>4949.5150000000003</v>
      </c>
      <c r="M457" s="44">
        <v>292268.84000000003</v>
      </c>
      <c r="N457" s="44">
        <v>8552321.5399999991</v>
      </c>
      <c r="O457" s="44">
        <v>82</v>
      </c>
      <c r="P457" s="44">
        <v>5542.82</v>
      </c>
      <c r="Q457" s="19">
        <v>-0.89839999999999998</v>
      </c>
      <c r="R457" s="19">
        <v>1.9856</v>
      </c>
      <c r="S457" s="44" t="s">
        <v>92</v>
      </c>
      <c r="T457" s="44">
        <v>11181.65</v>
      </c>
      <c r="U457" s="44">
        <v>11048.4</v>
      </c>
      <c r="V457" s="44"/>
      <c r="BI457" s="44" t="s">
        <v>760</v>
      </c>
      <c r="BJ457" s="2">
        <v>41207.385416666664</v>
      </c>
      <c r="BK457" s="44">
        <v>9885735</v>
      </c>
      <c r="BL457" s="44"/>
    </row>
    <row r="458" spans="3:64">
      <c r="C458" s="44" t="s">
        <v>157</v>
      </c>
      <c r="D458" s="44" t="s">
        <v>883</v>
      </c>
      <c r="E458" s="2">
        <v>41365.385416666664</v>
      </c>
      <c r="F458" s="44">
        <v>238.4</v>
      </c>
      <c r="G458" s="2">
        <v>41367.614583333336</v>
      </c>
      <c r="H458" s="44">
        <v>257.95</v>
      </c>
      <c r="I458" s="19">
        <v>8.2000000000000003E-2</v>
      </c>
      <c r="J458" s="44">
        <v>73618.97</v>
      </c>
      <c r="K458" s="19">
        <v>6.1199999999999997E-2</v>
      </c>
      <c r="L458" s="44">
        <v>5047.0619999999999</v>
      </c>
      <c r="M458" s="44">
        <v>1203219.5</v>
      </c>
      <c r="N458" s="44">
        <v>8625940.5</v>
      </c>
      <c r="O458" s="44">
        <v>141</v>
      </c>
      <c r="P458" s="44">
        <v>522.12</v>
      </c>
      <c r="Q458" s="19">
        <v>-5.62E-2</v>
      </c>
      <c r="R458" s="19">
        <v>0.5101</v>
      </c>
      <c r="S458" s="44" t="s">
        <v>92</v>
      </c>
      <c r="T458" s="44">
        <v>11355.9</v>
      </c>
      <c r="U458" s="44">
        <v>11146.61</v>
      </c>
      <c r="V458" s="44"/>
      <c r="BI458" s="44" t="s">
        <v>760</v>
      </c>
      <c r="BJ458" s="2">
        <v>41208.385416666664</v>
      </c>
      <c r="BK458" s="44">
        <v>9984486</v>
      </c>
      <c r="BL458" s="44"/>
    </row>
    <row r="459" spans="3:64">
      <c r="C459" s="44" t="s">
        <v>115</v>
      </c>
      <c r="D459" s="44" t="s">
        <v>883</v>
      </c>
      <c r="E459" s="2">
        <v>41367.614583333336</v>
      </c>
      <c r="F459" s="44">
        <v>196.15</v>
      </c>
      <c r="G459" s="2">
        <v>41373.385416666664</v>
      </c>
      <c r="H459" s="44">
        <v>355</v>
      </c>
      <c r="I459" s="19">
        <v>0.80979999999999996</v>
      </c>
      <c r="J459" s="44">
        <v>781261.23</v>
      </c>
      <c r="K459" s="19">
        <v>0.78169999999999995</v>
      </c>
      <c r="L459" s="44">
        <v>5095.01</v>
      </c>
      <c r="M459" s="44">
        <v>999386.25</v>
      </c>
      <c r="N459" s="44">
        <v>9407201.7300000004</v>
      </c>
      <c r="O459" s="44">
        <v>231</v>
      </c>
      <c r="P459" s="44">
        <v>3382.08</v>
      </c>
      <c r="Q459" s="19">
        <v>-6.7000000000000004E-2</v>
      </c>
      <c r="R459" s="19">
        <v>1.2245999999999999</v>
      </c>
      <c r="S459" s="44" t="s">
        <v>92</v>
      </c>
      <c r="T459" s="44">
        <v>11423.4</v>
      </c>
      <c r="U459" s="44">
        <v>11590.6</v>
      </c>
      <c r="V459" s="44"/>
      <c r="BI459" s="44" t="s">
        <v>760</v>
      </c>
      <c r="BJ459" s="2">
        <v>41211.385416666664</v>
      </c>
      <c r="BK459" s="44">
        <v>9675277</v>
      </c>
      <c r="BL459" s="44"/>
    </row>
    <row r="460" spans="3:64">
      <c r="C460" s="44" t="s">
        <v>118</v>
      </c>
      <c r="D460" s="44" t="s">
        <v>883</v>
      </c>
      <c r="E460" s="2">
        <v>41373.385416666664</v>
      </c>
      <c r="F460" s="44">
        <v>229</v>
      </c>
      <c r="G460" s="2">
        <v>41373.583333333336</v>
      </c>
      <c r="H460" s="44">
        <v>214.5</v>
      </c>
      <c r="I460" s="19">
        <v>-6.3299999999999995E-2</v>
      </c>
      <c r="J460" s="44">
        <v>-110684.04</v>
      </c>
      <c r="K460" s="19">
        <v>-8.2699999999999996E-2</v>
      </c>
      <c r="L460" s="44">
        <v>5845.4740000000002</v>
      </c>
      <c r="M460" s="44">
        <v>1338613.5</v>
      </c>
      <c r="N460" s="44">
        <v>9296517.6899999995</v>
      </c>
      <c r="O460" s="44">
        <v>58</v>
      </c>
      <c r="P460" s="44">
        <v>-1908.35</v>
      </c>
      <c r="Q460" s="19">
        <v>-9.1499999999999998E-2</v>
      </c>
      <c r="R460" s="19">
        <v>0.2707</v>
      </c>
      <c r="S460" s="44" t="s">
        <v>92</v>
      </c>
      <c r="T460" s="44">
        <v>11103.5</v>
      </c>
      <c r="U460" s="44">
        <v>11002.1</v>
      </c>
      <c r="V460" s="44"/>
      <c r="BI460" s="44" t="s">
        <v>760</v>
      </c>
      <c r="BJ460" s="2">
        <v>41212.385416666664</v>
      </c>
      <c r="BK460" s="44">
        <v>9208575</v>
      </c>
      <c r="BL460" s="44"/>
    </row>
    <row r="461" spans="3:64">
      <c r="C461" s="44" t="s">
        <v>111</v>
      </c>
      <c r="D461" s="44" t="s">
        <v>883</v>
      </c>
      <c r="E461" s="2">
        <v>41373.583333333336</v>
      </c>
      <c r="F461" s="44">
        <v>211.5</v>
      </c>
      <c r="G461" s="2">
        <v>41374.572916666664</v>
      </c>
      <c r="H461" s="44">
        <v>214.4</v>
      </c>
      <c r="I461" s="19">
        <v>1.37E-2</v>
      </c>
      <c r="J461" s="44">
        <v>-7573.52</v>
      </c>
      <c r="K461" s="19">
        <v>-6.4000000000000003E-3</v>
      </c>
      <c r="L461" s="44">
        <v>5572.8609999999999</v>
      </c>
      <c r="M461" s="44">
        <v>1178660.1299999999</v>
      </c>
      <c r="N461" s="44">
        <v>9288944.1699999999</v>
      </c>
      <c r="O461" s="44">
        <v>72</v>
      </c>
      <c r="P461" s="44">
        <v>-105.19</v>
      </c>
      <c r="Q461" s="19">
        <v>-1.5100000000000001E-2</v>
      </c>
      <c r="R461" s="19">
        <v>0.55079999999999996</v>
      </c>
      <c r="S461" s="44" t="s">
        <v>92</v>
      </c>
      <c r="T461" s="44">
        <v>11080.1</v>
      </c>
      <c r="U461" s="44">
        <v>11205.75</v>
      </c>
      <c r="V461" s="44"/>
      <c r="BI461" s="44" t="s">
        <v>760</v>
      </c>
      <c r="BJ461" s="2">
        <v>41213.385416666664</v>
      </c>
      <c r="BK461" s="44">
        <v>8911442</v>
      </c>
      <c r="BL461" s="44"/>
    </row>
    <row r="462" spans="3:64">
      <c r="C462" s="44" t="s">
        <v>118</v>
      </c>
      <c r="D462" s="44" t="s">
        <v>883</v>
      </c>
      <c r="E462" s="2">
        <v>41374.572916666664</v>
      </c>
      <c r="F462" s="44">
        <v>188.85</v>
      </c>
      <c r="G462" s="2">
        <v>41387.46875</v>
      </c>
      <c r="H462" s="44">
        <v>1298.5</v>
      </c>
      <c r="I462" s="19">
        <v>5.8757999999999999</v>
      </c>
      <c r="J462" s="44">
        <v>6287346.3399999999</v>
      </c>
      <c r="K462" s="19">
        <v>5.7971000000000004</v>
      </c>
      <c r="L462" s="44">
        <v>5743.0410000000002</v>
      </c>
      <c r="M462" s="44">
        <v>1084573.3799999999</v>
      </c>
      <c r="N462" s="44">
        <v>15576290.51</v>
      </c>
      <c r="O462" s="44">
        <v>562</v>
      </c>
      <c r="P462" s="44">
        <v>11187.45</v>
      </c>
      <c r="Q462" s="19">
        <v>-0.22950000000000001</v>
      </c>
      <c r="R462" s="19">
        <v>6.8192000000000004</v>
      </c>
      <c r="S462" s="44" t="s">
        <v>92</v>
      </c>
      <c r="T462" s="44">
        <v>11053.35</v>
      </c>
      <c r="U462" s="44">
        <v>10888.75</v>
      </c>
      <c r="V462" s="44"/>
      <c r="BI462" s="44" t="s">
        <v>760</v>
      </c>
      <c r="BJ462" s="2">
        <v>41214.385416666664</v>
      </c>
      <c r="BK462" s="44">
        <v>8975451</v>
      </c>
      <c r="BL462" s="44"/>
    </row>
    <row r="463" spans="3:64">
      <c r="C463" s="44" t="s">
        <v>162</v>
      </c>
      <c r="D463" s="44" t="s">
        <v>883</v>
      </c>
      <c r="E463" s="2">
        <v>41387.46875</v>
      </c>
      <c r="F463" s="44">
        <v>117</v>
      </c>
      <c r="G463" s="2">
        <v>41387.625</v>
      </c>
      <c r="H463" s="44">
        <v>34.25</v>
      </c>
      <c r="I463" s="19">
        <v>-0.70730000000000004</v>
      </c>
      <c r="J463" s="44">
        <v>-674548.01</v>
      </c>
      <c r="K463" s="19">
        <v>-0.72019999999999995</v>
      </c>
      <c r="L463" s="44">
        <v>8005.317</v>
      </c>
      <c r="M463" s="44">
        <v>936622.06</v>
      </c>
      <c r="N463" s="44">
        <v>14901742.5</v>
      </c>
      <c r="O463" s="44">
        <v>46</v>
      </c>
      <c r="P463" s="44">
        <v>-14664.09</v>
      </c>
      <c r="Q463" s="19">
        <v>-0.70730000000000004</v>
      </c>
      <c r="R463" s="19">
        <v>0.2051</v>
      </c>
      <c r="S463" s="44" t="s">
        <v>92</v>
      </c>
      <c r="T463" s="44">
        <v>12392</v>
      </c>
      <c r="U463" s="44">
        <v>12605.7</v>
      </c>
      <c r="V463" s="44"/>
      <c r="BI463" s="44" t="s">
        <v>760</v>
      </c>
      <c r="BJ463" s="2">
        <v>41215.385416666664</v>
      </c>
      <c r="BK463" s="44">
        <v>9370687</v>
      </c>
      <c r="BL463" s="44"/>
    </row>
    <row r="464" spans="3:64">
      <c r="C464" s="44" t="s">
        <v>168</v>
      </c>
      <c r="D464" s="44" t="s">
        <v>883</v>
      </c>
      <c r="E464" s="2">
        <v>41387.625</v>
      </c>
      <c r="F464" s="44">
        <v>92</v>
      </c>
      <c r="G464" s="2">
        <v>41389.638888888891</v>
      </c>
      <c r="H464" s="44">
        <v>115</v>
      </c>
      <c r="I464" s="19">
        <v>0.25</v>
      </c>
      <c r="J464" s="44">
        <v>160921.79999999999</v>
      </c>
      <c r="K464" s="19">
        <v>0.22750000000000001</v>
      </c>
      <c r="L464" s="44">
        <v>7688.5709999999999</v>
      </c>
      <c r="M464" s="44">
        <v>707348.56</v>
      </c>
      <c r="N464" s="44">
        <v>15062664.300000001</v>
      </c>
      <c r="O464" s="44">
        <v>79</v>
      </c>
      <c r="P464" s="44">
        <v>2036.98</v>
      </c>
      <c r="Q464" s="19">
        <v>-0.64570000000000005</v>
      </c>
      <c r="R464" s="19">
        <v>0.81089999999999995</v>
      </c>
      <c r="S464" s="44" t="s">
        <v>92</v>
      </c>
      <c r="T464" s="44">
        <v>12565.55</v>
      </c>
      <c r="U464" s="44">
        <v>12333</v>
      </c>
      <c r="V464" s="44"/>
      <c r="BI464" s="44" t="s">
        <v>760</v>
      </c>
      <c r="BJ464" s="2">
        <v>41218.385416666664</v>
      </c>
      <c r="BK464" s="44">
        <v>9046957</v>
      </c>
      <c r="BL464" s="44"/>
    </row>
    <row r="465" spans="3:64">
      <c r="C465" s="44" t="s">
        <v>168</v>
      </c>
      <c r="D465" s="44" t="s">
        <v>883</v>
      </c>
      <c r="E465" s="2">
        <v>41390.385416666664</v>
      </c>
      <c r="F465" s="44">
        <v>328.15</v>
      </c>
      <c r="G465" s="2">
        <v>41390.40625</v>
      </c>
      <c r="H465" s="44">
        <v>319</v>
      </c>
      <c r="I465" s="19">
        <v>-2.7900000000000001E-2</v>
      </c>
      <c r="J465" s="44">
        <v>-119595.3</v>
      </c>
      <c r="K465" s="19">
        <v>-4.7600000000000003E-2</v>
      </c>
      <c r="L465" s="44">
        <v>7655.8140000000003</v>
      </c>
      <c r="M465" s="44">
        <v>2512255.5</v>
      </c>
      <c r="N465" s="44">
        <v>14943068.99</v>
      </c>
      <c r="O465" s="44">
        <v>7</v>
      </c>
      <c r="P465" s="44">
        <v>-17085.04</v>
      </c>
      <c r="Q465" s="19">
        <v>-1</v>
      </c>
      <c r="R465" s="19">
        <v>6.6600000000000006E-2</v>
      </c>
      <c r="S465" s="44" t="s">
        <v>92</v>
      </c>
      <c r="T465" s="44">
        <v>12588.6</v>
      </c>
      <c r="U465" s="44">
        <v>12547.25</v>
      </c>
      <c r="V465" s="44"/>
      <c r="BI465" s="44" t="s">
        <v>760</v>
      </c>
      <c r="BJ465" s="2">
        <v>41219.385416666664</v>
      </c>
      <c r="BK465" s="44">
        <v>9319791</v>
      </c>
      <c r="BL465" s="44"/>
    </row>
    <row r="466" spans="3:64">
      <c r="C466" s="44" t="s">
        <v>164</v>
      </c>
      <c r="D466" s="44" t="s">
        <v>883</v>
      </c>
      <c r="E466" s="2">
        <v>41390.4375</v>
      </c>
      <c r="F466" s="44">
        <v>324.05</v>
      </c>
      <c r="G466" s="2">
        <v>41390.572916666664</v>
      </c>
      <c r="H466" s="44">
        <v>273.5</v>
      </c>
      <c r="I466" s="19">
        <v>-0.156</v>
      </c>
      <c r="J466" s="44">
        <v>-431449.4</v>
      </c>
      <c r="K466" s="19">
        <v>-0.1744</v>
      </c>
      <c r="L466" s="44">
        <v>7632.8280000000004</v>
      </c>
      <c r="M466" s="44">
        <v>2473417.75</v>
      </c>
      <c r="N466" s="44">
        <v>14511619.59</v>
      </c>
      <c r="O466" s="44">
        <v>40</v>
      </c>
      <c r="P466" s="44">
        <v>-10786.23</v>
      </c>
      <c r="Q466" s="19">
        <v>-0.16109999999999999</v>
      </c>
      <c r="R466" s="19">
        <v>2.5499999999999998E-2</v>
      </c>
      <c r="S466" s="44" t="s">
        <v>92</v>
      </c>
      <c r="T466" s="44">
        <v>12532.5</v>
      </c>
      <c r="U466" s="44">
        <v>12737.2</v>
      </c>
      <c r="V466" s="44"/>
      <c r="BI466" s="44" t="s">
        <v>760</v>
      </c>
      <c r="BJ466" s="2">
        <v>41220.385416666664</v>
      </c>
      <c r="BK466" s="44">
        <v>9558992</v>
      </c>
      <c r="BL466" s="44"/>
    </row>
    <row r="467" spans="3:64">
      <c r="C467" s="44" t="s">
        <v>165</v>
      </c>
      <c r="D467" s="44" t="s">
        <v>883</v>
      </c>
      <c r="E467" s="2">
        <v>41390.572916666664</v>
      </c>
      <c r="F467" s="44">
        <v>302.14999999999998</v>
      </c>
      <c r="G467" s="2">
        <v>41390.59375</v>
      </c>
      <c r="H467" s="44">
        <v>249.5</v>
      </c>
      <c r="I467" s="19">
        <v>-0.17430000000000001</v>
      </c>
      <c r="J467" s="44">
        <v>-428425.35</v>
      </c>
      <c r="K467" s="19">
        <v>-0.1925</v>
      </c>
      <c r="L467" s="44">
        <v>7365.5</v>
      </c>
      <c r="M467" s="44">
        <v>2225485.75</v>
      </c>
      <c r="N467" s="44">
        <v>14083194.24</v>
      </c>
      <c r="O467" s="44">
        <v>7</v>
      </c>
      <c r="P467" s="44">
        <v>-61203.62</v>
      </c>
      <c r="Q467" s="19">
        <v>-0.17430000000000001</v>
      </c>
      <c r="R467" s="19">
        <v>4.58E-2</v>
      </c>
      <c r="S467" s="44" t="s">
        <v>92</v>
      </c>
      <c r="T467" s="44">
        <v>12663.6</v>
      </c>
      <c r="U467" s="44">
        <v>12520.4</v>
      </c>
      <c r="V467" s="44"/>
      <c r="BI467" s="44" t="s">
        <v>760</v>
      </c>
      <c r="BJ467" s="2">
        <v>41221.385416666664</v>
      </c>
      <c r="BK467" s="44">
        <v>9186098</v>
      </c>
      <c r="BL467" s="44"/>
    </row>
    <row r="468" spans="3:64">
      <c r="C468" s="44" t="s">
        <v>164</v>
      </c>
      <c r="D468" s="44" t="s">
        <v>883</v>
      </c>
      <c r="E468" s="2">
        <v>41390.59375</v>
      </c>
      <c r="F468" s="44">
        <v>335</v>
      </c>
      <c r="G468" s="2">
        <v>41393.59375</v>
      </c>
      <c r="H468" s="44">
        <v>327.7</v>
      </c>
      <c r="I468" s="19">
        <v>-2.18E-2</v>
      </c>
      <c r="J468" s="44">
        <v>-101475.56</v>
      </c>
      <c r="K468" s="19">
        <v>-4.1599999999999998E-2</v>
      </c>
      <c r="L468" s="44">
        <v>7286.2470000000003</v>
      </c>
      <c r="M468" s="44">
        <v>2440892.75</v>
      </c>
      <c r="N468" s="44">
        <v>13981718.67</v>
      </c>
      <c r="O468" s="44">
        <v>75</v>
      </c>
      <c r="P468" s="44">
        <v>-1353.01</v>
      </c>
      <c r="Q468" s="19">
        <v>-0.10970000000000001</v>
      </c>
      <c r="R468" s="19">
        <v>5.8200000000000002E-2</v>
      </c>
      <c r="S468" s="44" t="s">
        <v>92</v>
      </c>
      <c r="T468" s="44">
        <v>12491.7</v>
      </c>
      <c r="U468" s="44">
        <v>12679.2</v>
      </c>
      <c r="V468" s="44"/>
      <c r="BI468" s="44" t="s">
        <v>760</v>
      </c>
      <c r="BJ468" s="2">
        <v>41222.385416666664</v>
      </c>
      <c r="BK468" s="44">
        <v>9014301</v>
      </c>
      <c r="BL468" s="44"/>
    </row>
    <row r="469" spans="3:64">
      <c r="C469" s="44" t="s">
        <v>168</v>
      </c>
      <c r="D469" s="44" t="s">
        <v>883</v>
      </c>
      <c r="E469" s="2">
        <v>41393.59375</v>
      </c>
      <c r="F469" s="44">
        <v>314.10000000000002</v>
      </c>
      <c r="G469" s="2">
        <v>41394.46875</v>
      </c>
      <c r="H469" s="44">
        <v>288.10000000000002</v>
      </c>
      <c r="I469" s="19">
        <v>-8.2799999999999999E-2</v>
      </c>
      <c r="J469" s="44">
        <v>-229412.77</v>
      </c>
      <c r="K469" s="19">
        <v>-0.1019</v>
      </c>
      <c r="L469" s="44">
        <v>7164.2240000000002</v>
      </c>
      <c r="M469" s="44">
        <v>2250282.75</v>
      </c>
      <c r="N469" s="44">
        <v>13752305.9</v>
      </c>
      <c r="O469" s="44">
        <v>39</v>
      </c>
      <c r="P469" s="44">
        <v>-5882.38</v>
      </c>
      <c r="Q469" s="19">
        <v>-8.2799999999999999E-2</v>
      </c>
      <c r="R469" s="19">
        <v>0.13830000000000001</v>
      </c>
      <c r="S469" s="44" t="s">
        <v>92</v>
      </c>
      <c r="T469" s="44">
        <v>12574.9</v>
      </c>
      <c r="U469" s="44">
        <v>12470</v>
      </c>
      <c r="V469" s="44"/>
      <c r="BI469" s="44" t="s">
        <v>760</v>
      </c>
      <c r="BJ469" s="2">
        <v>41225.385416666664</v>
      </c>
      <c r="BK469" s="44">
        <v>8780706</v>
      </c>
      <c r="BL469" s="44"/>
    </row>
    <row r="470" spans="3:64">
      <c r="C470" s="44" t="s">
        <v>164</v>
      </c>
      <c r="D470" s="44" t="s">
        <v>883</v>
      </c>
      <c r="E470" s="2">
        <v>41394.46875</v>
      </c>
      <c r="F470" s="44">
        <v>375.15</v>
      </c>
      <c r="G470" s="2">
        <v>41394.625</v>
      </c>
      <c r="H470" s="44">
        <v>359.45</v>
      </c>
      <c r="I470" s="19">
        <v>-4.1799999999999997E-2</v>
      </c>
      <c r="J470" s="44">
        <v>-163462.51999999999</v>
      </c>
      <c r="K470" s="19">
        <v>-6.1400000000000003E-2</v>
      </c>
      <c r="L470" s="44">
        <v>7092.88</v>
      </c>
      <c r="M470" s="44">
        <v>2660894</v>
      </c>
      <c r="N470" s="44">
        <v>13588843.380000001</v>
      </c>
      <c r="O470" s="44">
        <v>46</v>
      </c>
      <c r="P470" s="44">
        <v>-3553.53</v>
      </c>
      <c r="Q470" s="19">
        <v>-9.01E-2</v>
      </c>
      <c r="R470" s="19">
        <v>0.14610000000000001</v>
      </c>
      <c r="S470" s="44" t="s">
        <v>92</v>
      </c>
      <c r="T470" s="44">
        <v>12505.95</v>
      </c>
      <c r="U470" s="44">
        <v>12661.25</v>
      </c>
      <c r="V470" s="44"/>
      <c r="BI470" s="44" t="s">
        <v>760</v>
      </c>
      <c r="BJ470" s="2">
        <v>41228.385416666664</v>
      </c>
      <c r="BK470" s="44">
        <v>8300887</v>
      </c>
      <c r="BL470" s="44"/>
    </row>
    <row r="471" spans="3:64">
      <c r="C471" s="44" t="s">
        <v>168</v>
      </c>
      <c r="D471" s="44" t="s">
        <v>883</v>
      </c>
      <c r="E471" s="2">
        <v>41394.625</v>
      </c>
      <c r="F471" s="44">
        <v>295.89999999999998</v>
      </c>
      <c r="G471" s="2">
        <v>41397.385416666664</v>
      </c>
      <c r="H471" s="44">
        <v>292.2</v>
      </c>
      <c r="I471" s="19">
        <v>-1.2500000000000001E-2</v>
      </c>
      <c r="J471" s="44">
        <v>-67472.87</v>
      </c>
      <c r="K471" s="19">
        <v>-3.2399999999999998E-2</v>
      </c>
      <c r="L471" s="44">
        <v>7042.3620000000001</v>
      </c>
      <c r="M471" s="44">
        <v>2083834.8799999999</v>
      </c>
      <c r="N471" s="44">
        <v>13521370.51</v>
      </c>
      <c r="O471" s="44">
        <v>80</v>
      </c>
      <c r="P471" s="44">
        <v>-843.41</v>
      </c>
      <c r="Q471" s="19">
        <v>-5.3699999999999998E-2</v>
      </c>
      <c r="R471" s="19">
        <v>0.37630000000000002</v>
      </c>
      <c r="S471" s="44" t="s">
        <v>92</v>
      </c>
      <c r="T471" s="44">
        <v>12568.6</v>
      </c>
      <c r="U471" s="44">
        <v>12402.15</v>
      </c>
      <c r="V471" s="44"/>
      <c r="BI471" s="44" t="s">
        <v>760</v>
      </c>
      <c r="BJ471" s="2">
        <v>41229.385416666664</v>
      </c>
      <c r="BK471" s="44">
        <v>8447368</v>
      </c>
      <c r="BL471" s="44"/>
    </row>
    <row r="472" spans="3:64">
      <c r="C472" s="44" t="s">
        <v>164</v>
      </c>
      <c r="D472" s="44" t="s">
        <v>883</v>
      </c>
      <c r="E472" s="2">
        <v>41397.427083333336</v>
      </c>
      <c r="F472" s="44">
        <v>328.6</v>
      </c>
      <c r="G472" s="2">
        <v>41400.625</v>
      </c>
      <c r="H472" s="44">
        <v>377.8</v>
      </c>
      <c r="I472" s="19">
        <v>0.1497</v>
      </c>
      <c r="J472" s="44">
        <v>292710.58</v>
      </c>
      <c r="K472" s="19">
        <v>0.12820000000000001</v>
      </c>
      <c r="L472" s="44">
        <v>6946.8050000000003</v>
      </c>
      <c r="M472" s="44">
        <v>2282720.25</v>
      </c>
      <c r="N472" s="44">
        <v>13814081.09</v>
      </c>
      <c r="O472" s="44">
        <v>132</v>
      </c>
      <c r="P472" s="44">
        <v>2217.5</v>
      </c>
      <c r="Q472" s="19">
        <v>-0.20569999999999999</v>
      </c>
      <c r="R472" s="19">
        <v>0.53359999999999996</v>
      </c>
      <c r="S472" s="44" t="s">
        <v>92</v>
      </c>
      <c r="T472" s="44">
        <v>12542.2</v>
      </c>
      <c r="U472" s="44">
        <v>12756.34</v>
      </c>
      <c r="V472" s="44"/>
      <c r="BI472" s="44" t="s">
        <v>760</v>
      </c>
      <c r="BJ472" s="2">
        <v>41232.385416666664</v>
      </c>
      <c r="BK472" s="44">
        <v>8337718</v>
      </c>
      <c r="BL472" s="44"/>
    </row>
    <row r="473" spans="3:64">
      <c r="C473" s="44" t="s">
        <v>161</v>
      </c>
      <c r="D473" s="44" t="s">
        <v>883</v>
      </c>
      <c r="E473" s="2">
        <v>41400.625</v>
      </c>
      <c r="F473" s="44">
        <v>237.95</v>
      </c>
      <c r="G473" s="2">
        <v>41403.40625</v>
      </c>
      <c r="H473" s="44">
        <v>331.45</v>
      </c>
      <c r="I473" s="19">
        <v>0.39290000000000003</v>
      </c>
      <c r="J473" s="44">
        <v>636446.56999999995</v>
      </c>
      <c r="K473" s="19">
        <v>0.36899999999999999</v>
      </c>
      <c r="L473" s="44">
        <v>7248.3270000000002</v>
      </c>
      <c r="M473" s="44">
        <v>1724739.25</v>
      </c>
      <c r="N473" s="44">
        <v>14450527.66</v>
      </c>
      <c r="O473" s="44">
        <v>160</v>
      </c>
      <c r="P473" s="44">
        <v>3977.79</v>
      </c>
      <c r="Q473" s="19">
        <v>-3.7600000000000001E-2</v>
      </c>
      <c r="R473" s="19">
        <v>0.77890000000000004</v>
      </c>
      <c r="S473" s="44" t="s">
        <v>92</v>
      </c>
      <c r="T473" s="44">
        <v>12383.45</v>
      </c>
      <c r="U473" s="44">
        <v>12188.3</v>
      </c>
      <c r="V473" s="44"/>
      <c r="BI473" s="44" t="s">
        <v>760</v>
      </c>
      <c r="BJ473" s="2">
        <v>41233.385416666664</v>
      </c>
      <c r="BK473" s="44">
        <v>8096586.5</v>
      </c>
      <c r="BL473" s="44"/>
    </row>
    <row r="474" spans="3:64">
      <c r="C474" s="44" t="s">
        <v>165</v>
      </c>
      <c r="D474" s="44" t="s">
        <v>883</v>
      </c>
      <c r="E474" s="2">
        <v>41403.510416666664</v>
      </c>
      <c r="F474" s="44">
        <v>236.15</v>
      </c>
      <c r="G474" s="2">
        <v>41403.625</v>
      </c>
      <c r="H474" s="44">
        <v>200.25</v>
      </c>
      <c r="I474" s="19">
        <v>-0.152</v>
      </c>
      <c r="J474" s="44">
        <v>-294768.96999999997</v>
      </c>
      <c r="K474" s="19">
        <v>-0.17050000000000001</v>
      </c>
      <c r="L474" s="44">
        <v>7320.9059999999999</v>
      </c>
      <c r="M474" s="44">
        <v>1728832</v>
      </c>
      <c r="N474" s="44">
        <v>14155758.689999999</v>
      </c>
      <c r="O474" s="44">
        <v>34</v>
      </c>
      <c r="P474" s="44">
        <v>-8669.68</v>
      </c>
      <c r="Q474" s="19">
        <v>-0.152</v>
      </c>
      <c r="R474" s="19">
        <v>0.15820000000000001</v>
      </c>
      <c r="S474" s="44" t="s">
        <v>92</v>
      </c>
      <c r="T474" s="44">
        <v>12662.8</v>
      </c>
      <c r="U474" s="44">
        <v>12541.8</v>
      </c>
      <c r="V474" s="44"/>
      <c r="BI474" s="44" t="s">
        <v>760</v>
      </c>
      <c r="BJ474" s="2">
        <v>41234.385416666664</v>
      </c>
      <c r="BK474" s="44">
        <v>8103781.5</v>
      </c>
      <c r="BL474" s="44"/>
    </row>
    <row r="475" spans="3:64">
      <c r="C475" s="44" t="s">
        <v>167</v>
      </c>
      <c r="D475" s="44" t="s">
        <v>883</v>
      </c>
      <c r="E475" s="2">
        <v>41404.385416666664</v>
      </c>
      <c r="F475" s="44">
        <v>349.15</v>
      </c>
      <c r="G475" s="2">
        <v>41404.458333333336</v>
      </c>
      <c r="H475" s="44">
        <v>344.35</v>
      </c>
      <c r="I475" s="19">
        <v>-1.37E-2</v>
      </c>
      <c r="J475" s="44">
        <v>-84316.75</v>
      </c>
      <c r="K475" s="19">
        <v>-3.3599999999999998E-2</v>
      </c>
      <c r="L475" s="44">
        <v>7185.0659999999998</v>
      </c>
      <c r="M475" s="44">
        <v>2508665.75</v>
      </c>
      <c r="N475" s="44">
        <v>14071441.949999999</v>
      </c>
      <c r="O475" s="44">
        <v>22</v>
      </c>
      <c r="P475" s="44">
        <v>-3832.58</v>
      </c>
      <c r="Q475" s="19">
        <v>-5.7000000000000002E-2</v>
      </c>
      <c r="R475" s="19">
        <v>7.2999999999999995E-2</v>
      </c>
      <c r="S475" s="44" t="s">
        <v>92</v>
      </c>
      <c r="T475" s="44">
        <v>12656.05</v>
      </c>
      <c r="U475" s="44">
        <v>12709.52</v>
      </c>
      <c r="V475" s="44"/>
      <c r="BI475" s="44" t="s">
        <v>760</v>
      </c>
      <c r="BJ475" s="2">
        <v>41235.385416666664</v>
      </c>
      <c r="BK475" s="44">
        <v>8223288</v>
      </c>
      <c r="BL475" s="44"/>
    </row>
    <row r="476" spans="3:64">
      <c r="C476" s="44" t="s">
        <v>165</v>
      </c>
      <c r="D476" s="44" t="s">
        <v>883</v>
      </c>
      <c r="E476" s="2">
        <v>41404.458333333336</v>
      </c>
      <c r="F476" s="44">
        <v>220</v>
      </c>
      <c r="G476" s="2">
        <v>41407.510416666664</v>
      </c>
      <c r="H476" s="44">
        <v>248.5</v>
      </c>
      <c r="I476" s="19">
        <v>0.1295</v>
      </c>
      <c r="J476" s="44">
        <v>169651.12</v>
      </c>
      <c r="K476" s="19">
        <v>0.1082</v>
      </c>
      <c r="L476" s="44">
        <v>7123.7079999999996</v>
      </c>
      <c r="M476" s="44">
        <v>1567215.88</v>
      </c>
      <c r="N476" s="44">
        <v>14241093.060000001</v>
      </c>
      <c r="O476" s="44">
        <v>110</v>
      </c>
      <c r="P476" s="44">
        <v>1542.28</v>
      </c>
      <c r="Q476" s="19">
        <v>-0.127</v>
      </c>
      <c r="R476" s="19">
        <v>0.57550000000000001</v>
      </c>
      <c r="S476" s="44" t="s">
        <v>92</v>
      </c>
      <c r="T476" s="44">
        <v>12654.5</v>
      </c>
      <c r="U476" s="44">
        <v>12560.25</v>
      </c>
      <c r="V476" s="44"/>
      <c r="BI476" s="44" t="s">
        <v>760</v>
      </c>
      <c r="BJ476" s="2">
        <v>41236.385416666664</v>
      </c>
      <c r="BK476" s="44">
        <v>8126248</v>
      </c>
      <c r="BL476" s="44"/>
    </row>
    <row r="477" spans="3:64">
      <c r="C477" s="44" t="s">
        <v>167</v>
      </c>
      <c r="D477" s="44" t="s">
        <v>883</v>
      </c>
      <c r="E477" s="2">
        <v>41407.510416666664</v>
      </c>
      <c r="F477" s="44">
        <v>309</v>
      </c>
      <c r="G477" s="2">
        <v>41409.385416666664</v>
      </c>
      <c r="H477" s="44">
        <v>282.45</v>
      </c>
      <c r="I477" s="19">
        <v>-8.5900000000000004E-2</v>
      </c>
      <c r="J477" s="44">
        <v>-235689.75</v>
      </c>
      <c r="K477" s="19">
        <v>-0.1051</v>
      </c>
      <c r="L477" s="44">
        <v>7259.9219999999996</v>
      </c>
      <c r="M477" s="44">
        <v>2243316</v>
      </c>
      <c r="N477" s="44">
        <v>14005403.310000001</v>
      </c>
      <c r="O477" s="44">
        <v>113</v>
      </c>
      <c r="P477" s="44">
        <v>-2085.75</v>
      </c>
      <c r="Q477" s="19">
        <v>-9.9199999999999997E-2</v>
      </c>
      <c r="R477" s="19">
        <v>0.27510000000000001</v>
      </c>
      <c r="S477" s="44" t="s">
        <v>92</v>
      </c>
      <c r="T477" s="44">
        <v>12692.25</v>
      </c>
      <c r="U477" s="44">
        <v>12865.35</v>
      </c>
      <c r="V477" s="44"/>
      <c r="BI477" s="44" t="s">
        <v>760</v>
      </c>
      <c r="BJ477" s="2">
        <v>41239.385416666664</v>
      </c>
      <c r="BK477" s="44">
        <v>8009299.5</v>
      </c>
      <c r="BL477" s="44"/>
    </row>
    <row r="478" spans="3:64">
      <c r="C478" s="44" t="s">
        <v>165</v>
      </c>
      <c r="D478" s="44" t="s">
        <v>883</v>
      </c>
      <c r="E478" s="2">
        <v>41409.385416666664</v>
      </c>
      <c r="F478" s="44">
        <v>227</v>
      </c>
      <c r="G478" s="2">
        <v>41414.520833333336</v>
      </c>
      <c r="H478" s="44">
        <v>569.9</v>
      </c>
      <c r="I478" s="19">
        <v>1.5105999999999999</v>
      </c>
      <c r="J478" s="44">
        <v>2450385.4500000002</v>
      </c>
      <c r="K478" s="19">
        <v>1.4755</v>
      </c>
      <c r="L478" s="44">
        <v>7316.09</v>
      </c>
      <c r="M478" s="44">
        <v>1660752.5</v>
      </c>
      <c r="N478" s="44">
        <v>16455788.76</v>
      </c>
      <c r="O478" s="44">
        <v>262</v>
      </c>
      <c r="P478" s="44">
        <v>9352.6200000000008</v>
      </c>
      <c r="Q478" s="19">
        <v>-0.13550000000000001</v>
      </c>
      <c r="R478" s="19">
        <v>1.9966999999999999</v>
      </c>
      <c r="S478" s="44" t="s">
        <v>92</v>
      </c>
      <c r="T478" s="44">
        <v>12704.25</v>
      </c>
      <c r="U478" s="44">
        <v>12516.1</v>
      </c>
      <c r="V478" s="44"/>
      <c r="BI478" s="44" t="s">
        <v>760</v>
      </c>
      <c r="BJ478" s="2">
        <v>41240.385416666664</v>
      </c>
      <c r="BK478" s="44">
        <v>8278808</v>
      </c>
      <c r="BL478" s="44"/>
    </row>
    <row r="479" spans="3:64">
      <c r="C479" s="44" t="s">
        <v>770</v>
      </c>
      <c r="D479" s="44" t="s">
        <v>883</v>
      </c>
      <c r="E479" s="2">
        <v>41414.520833333336</v>
      </c>
      <c r="F479" s="44">
        <v>265.10000000000002</v>
      </c>
      <c r="G479" s="2">
        <v>41415.572916666664</v>
      </c>
      <c r="H479" s="44">
        <v>237.75</v>
      </c>
      <c r="I479" s="19">
        <v>-0.1032</v>
      </c>
      <c r="J479" s="44">
        <v>-256305.84</v>
      </c>
      <c r="K479" s="19">
        <v>-0.1221</v>
      </c>
      <c r="L479" s="44">
        <v>7915.9269999999997</v>
      </c>
      <c r="M479" s="44">
        <v>2098512.25</v>
      </c>
      <c r="N479" s="44">
        <v>16199482.93</v>
      </c>
      <c r="O479" s="44">
        <v>90</v>
      </c>
      <c r="P479" s="44">
        <v>-2847.84</v>
      </c>
      <c r="Q479" s="19">
        <v>-0.15310000000000001</v>
      </c>
      <c r="R479" s="19">
        <v>0.37309999999999999</v>
      </c>
      <c r="S479" s="44" t="s">
        <v>92</v>
      </c>
      <c r="T479" s="44">
        <v>13265.2</v>
      </c>
      <c r="U479" s="44">
        <v>13414.3</v>
      </c>
      <c r="V479" s="44"/>
      <c r="BI479" s="44" t="s">
        <v>760</v>
      </c>
      <c r="BJ479" s="2">
        <v>41242.385416666664</v>
      </c>
      <c r="BK479" s="44">
        <v>9533481</v>
      </c>
      <c r="BL479" s="44"/>
    </row>
    <row r="480" spans="3:64">
      <c r="C480" s="44" t="s">
        <v>769</v>
      </c>
      <c r="D480" s="44" t="s">
        <v>883</v>
      </c>
      <c r="E480" s="2">
        <v>41415.572916666664</v>
      </c>
      <c r="F480" s="44">
        <v>160</v>
      </c>
      <c r="G480" s="2">
        <v>41415.614583333336</v>
      </c>
      <c r="H480" s="44">
        <v>87.75</v>
      </c>
      <c r="I480" s="19">
        <v>-0.4516</v>
      </c>
      <c r="J480" s="44">
        <v>-594171.19999999995</v>
      </c>
      <c r="K480" s="19">
        <v>-0.46700000000000003</v>
      </c>
      <c r="L480" s="44">
        <v>7951.1719999999996</v>
      </c>
      <c r="M480" s="44">
        <v>1272187.5</v>
      </c>
      <c r="N480" s="44">
        <v>15605311.73</v>
      </c>
      <c r="O480" s="44">
        <v>13</v>
      </c>
      <c r="P480" s="44">
        <v>-45705.48</v>
      </c>
      <c r="Q480" s="19">
        <v>-0.4516</v>
      </c>
      <c r="R480" s="19">
        <v>3.7499999999999999E-2</v>
      </c>
      <c r="S480" s="44" t="s">
        <v>92</v>
      </c>
      <c r="T480" s="44">
        <v>13258.25</v>
      </c>
      <c r="U480" s="44">
        <v>13076.15</v>
      </c>
      <c r="V480" s="44"/>
      <c r="BI480" s="44" t="s">
        <v>760</v>
      </c>
      <c r="BJ480" s="2">
        <v>41243.385416666664</v>
      </c>
      <c r="BK480" s="44">
        <v>9725722</v>
      </c>
      <c r="BL480" s="44"/>
    </row>
    <row r="481" spans="3:64">
      <c r="C481" s="44" t="s">
        <v>179</v>
      </c>
      <c r="D481" s="44" t="s">
        <v>883</v>
      </c>
      <c r="E481" s="2">
        <v>41415.614583333336</v>
      </c>
      <c r="F481" s="44">
        <v>234</v>
      </c>
      <c r="G481" s="2">
        <v>41418.5</v>
      </c>
      <c r="H481" s="44">
        <v>401</v>
      </c>
      <c r="I481" s="19">
        <v>0.7137</v>
      </c>
      <c r="J481" s="44">
        <v>1239921.96</v>
      </c>
      <c r="K481" s="19">
        <v>0.6865</v>
      </c>
      <c r="L481" s="44">
        <v>7718.1570000000002</v>
      </c>
      <c r="M481" s="44">
        <v>1806048.75</v>
      </c>
      <c r="N481" s="44">
        <v>16845233.690000001</v>
      </c>
      <c r="O481" s="44">
        <v>190</v>
      </c>
      <c r="P481" s="44">
        <v>6525.91</v>
      </c>
      <c r="Q481" s="19">
        <v>-0.24</v>
      </c>
      <c r="R481" s="19">
        <v>1.4733000000000001</v>
      </c>
      <c r="S481" s="44" t="s">
        <v>92</v>
      </c>
      <c r="T481" s="44">
        <v>13072.15</v>
      </c>
      <c r="U481" s="44">
        <v>13268.25</v>
      </c>
      <c r="V481" s="44"/>
      <c r="BI481" s="44" t="s">
        <v>760</v>
      </c>
      <c r="BJ481" s="2">
        <v>41246.385416666664</v>
      </c>
      <c r="BK481" s="44">
        <v>9663070</v>
      </c>
      <c r="BL481" s="44"/>
    </row>
    <row r="482" spans="3:64">
      <c r="C482" s="44" t="s">
        <v>165</v>
      </c>
      <c r="D482" s="44" t="s">
        <v>883</v>
      </c>
      <c r="E482" s="2">
        <v>41418.53125</v>
      </c>
      <c r="F482" s="44">
        <v>159.94999999999999</v>
      </c>
      <c r="G482" s="2">
        <v>41423.385416666664</v>
      </c>
      <c r="H482" s="44">
        <v>151.44999999999999</v>
      </c>
      <c r="I482" s="19">
        <v>-5.3100000000000001E-2</v>
      </c>
      <c r="J482" s="44">
        <v>-97562.16</v>
      </c>
      <c r="K482" s="19">
        <v>-7.2599999999999998E-2</v>
      </c>
      <c r="L482" s="44">
        <v>8400.393</v>
      </c>
      <c r="M482" s="44">
        <v>1343642.75</v>
      </c>
      <c r="N482" s="44">
        <v>16747671.529999999</v>
      </c>
      <c r="O482" s="44">
        <v>181</v>
      </c>
      <c r="P482" s="44">
        <v>-539.02</v>
      </c>
      <c r="Q482" s="19">
        <v>-0.22439999999999999</v>
      </c>
      <c r="R482" s="19">
        <v>0.84430000000000005</v>
      </c>
      <c r="S482" s="44" t="s">
        <v>92</v>
      </c>
      <c r="T482" s="44">
        <v>12746</v>
      </c>
      <c r="U482" s="44">
        <v>12603.18</v>
      </c>
      <c r="V482" s="44"/>
      <c r="BI482" s="44" t="s">
        <v>760</v>
      </c>
      <c r="BJ482" s="2">
        <v>41247.385416666664</v>
      </c>
      <c r="BK482" s="44">
        <v>9370865</v>
      </c>
      <c r="BL482" s="44"/>
    </row>
    <row r="483" spans="3:64">
      <c r="C483" s="44" t="s">
        <v>172</v>
      </c>
      <c r="D483" s="44" t="s">
        <v>883</v>
      </c>
      <c r="E483" s="2">
        <v>41423.385416666664</v>
      </c>
      <c r="F483" s="44">
        <v>140</v>
      </c>
      <c r="G483" s="2">
        <v>41424.625</v>
      </c>
      <c r="H483" s="44">
        <v>85</v>
      </c>
      <c r="I483" s="19">
        <v>-0.39290000000000003</v>
      </c>
      <c r="J483" s="44">
        <v>-488094.16</v>
      </c>
      <c r="K483" s="19">
        <v>-0.40889999999999999</v>
      </c>
      <c r="L483" s="44">
        <v>8525.6620000000003</v>
      </c>
      <c r="M483" s="44">
        <v>1193592.75</v>
      </c>
      <c r="N483" s="44">
        <v>16259577.380000001</v>
      </c>
      <c r="O483" s="44">
        <v>144</v>
      </c>
      <c r="P483" s="44">
        <v>-3389.54</v>
      </c>
      <c r="Q483" s="19">
        <v>-0.40889999999999999</v>
      </c>
      <c r="R483" s="19">
        <v>0.45710000000000001</v>
      </c>
      <c r="S483" s="44" t="s">
        <v>92</v>
      </c>
      <c r="T483" s="44">
        <v>12862</v>
      </c>
      <c r="U483" s="44">
        <v>13016.45</v>
      </c>
      <c r="V483" s="44"/>
      <c r="BI483" s="44" t="s">
        <v>760</v>
      </c>
      <c r="BJ483" s="2">
        <v>41248.385416666664</v>
      </c>
      <c r="BK483" s="44">
        <v>9662961</v>
      </c>
      <c r="BL483" s="44"/>
    </row>
    <row r="484" spans="3:64">
      <c r="C484" s="44" t="s">
        <v>167</v>
      </c>
      <c r="D484" s="44" t="s">
        <v>883</v>
      </c>
      <c r="E484" s="2">
        <v>41425.385416666664</v>
      </c>
      <c r="F484" s="44">
        <v>292.8</v>
      </c>
      <c r="G484" s="2">
        <v>41429.416666666664</v>
      </c>
      <c r="H484" s="44">
        <v>400</v>
      </c>
      <c r="I484" s="19">
        <v>0.36609999999999998</v>
      </c>
      <c r="J484" s="44">
        <v>817917.68</v>
      </c>
      <c r="K484" s="19">
        <v>0.34250000000000003</v>
      </c>
      <c r="L484" s="44">
        <v>8156.99</v>
      </c>
      <c r="M484" s="44">
        <v>2388366.5</v>
      </c>
      <c r="N484" s="44">
        <v>17077495.050000001</v>
      </c>
      <c r="O484" s="44">
        <v>158</v>
      </c>
      <c r="P484" s="44">
        <v>5176.6899999999996</v>
      </c>
      <c r="Q484" s="19">
        <v>-4.7E-2</v>
      </c>
      <c r="R484" s="19">
        <v>0.75890000000000002</v>
      </c>
      <c r="S484" s="44" t="s">
        <v>92</v>
      </c>
      <c r="T484" s="44">
        <v>12695.55</v>
      </c>
      <c r="U484" s="44">
        <v>12829.55</v>
      </c>
      <c r="V484" s="44"/>
      <c r="BI484" s="44" t="s">
        <v>760</v>
      </c>
      <c r="BJ484" s="2">
        <v>41249.385416666664</v>
      </c>
      <c r="BK484" s="44">
        <v>9489130</v>
      </c>
      <c r="BL484" s="44"/>
    </row>
    <row r="485" spans="3:64">
      <c r="C485" s="44" t="s">
        <v>171</v>
      </c>
      <c r="D485" s="44" t="s">
        <v>883</v>
      </c>
      <c r="E485" s="2">
        <v>41429.416666666664</v>
      </c>
      <c r="F485" s="44">
        <v>302</v>
      </c>
      <c r="G485" s="2">
        <v>41429.604166666664</v>
      </c>
      <c r="H485" s="44">
        <v>224.95</v>
      </c>
      <c r="I485" s="19">
        <v>-0.25509999999999999</v>
      </c>
      <c r="J485" s="44">
        <v>-719616.81</v>
      </c>
      <c r="K485" s="19">
        <v>-0.27260000000000001</v>
      </c>
      <c r="L485" s="44">
        <v>8741.7540000000008</v>
      </c>
      <c r="M485" s="44">
        <v>2640009.75</v>
      </c>
      <c r="N485" s="44">
        <v>16357878.24</v>
      </c>
      <c r="O485" s="44">
        <v>55</v>
      </c>
      <c r="P485" s="44">
        <v>-13083.94</v>
      </c>
      <c r="Q485" s="19">
        <v>-0.25509999999999999</v>
      </c>
      <c r="R485" s="19">
        <v>1.6199999999999999E-2</v>
      </c>
      <c r="S485" s="44" t="s">
        <v>92</v>
      </c>
      <c r="T485" s="44">
        <v>12513</v>
      </c>
      <c r="U485" s="44">
        <v>12323.6</v>
      </c>
      <c r="V485" s="44"/>
      <c r="BI485" s="44" t="s">
        <v>760</v>
      </c>
      <c r="BJ485" s="2">
        <v>41250.385416666664</v>
      </c>
      <c r="BK485" s="44">
        <v>9053375</v>
      </c>
      <c r="BL485" s="44"/>
    </row>
    <row r="486" spans="3:64">
      <c r="C486" s="44" t="s">
        <v>768</v>
      </c>
      <c r="D486" s="44" t="s">
        <v>883</v>
      </c>
      <c r="E486" s="2">
        <v>41429.604166666664</v>
      </c>
      <c r="F486" s="44">
        <v>283</v>
      </c>
      <c r="G486" s="2">
        <v>41431.510416666664</v>
      </c>
      <c r="H486" s="44">
        <v>295</v>
      </c>
      <c r="I486" s="19">
        <v>4.24E-2</v>
      </c>
      <c r="J486" s="44">
        <v>53394.42</v>
      </c>
      <c r="K486" s="19">
        <v>2.1999999999999999E-2</v>
      </c>
      <c r="L486" s="44">
        <v>8584.3119999999999</v>
      </c>
      <c r="M486" s="44">
        <v>2429360.25</v>
      </c>
      <c r="N486" s="44">
        <v>16411272.66</v>
      </c>
      <c r="O486" s="44">
        <v>122</v>
      </c>
      <c r="P486" s="44">
        <v>437.66</v>
      </c>
      <c r="Q486" s="19">
        <v>-0.12720000000000001</v>
      </c>
      <c r="R486" s="19">
        <v>0.23569999999999999</v>
      </c>
      <c r="S486" s="44" t="s">
        <v>92</v>
      </c>
      <c r="T486" s="44">
        <v>12332.5</v>
      </c>
      <c r="U486" s="44">
        <v>12520.55</v>
      </c>
      <c r="V486" s="44"/>
      <c r="BI486" s="44" t="s">
        <v>760</v>
      </c>
      <c r="BJ486" s="2">
        <v>41253.385416666664</v>
      </c>
      <c r="BK486" s="44">
        <v>8863852</v>
      </c>
      <c r="BL486" s="44"/>
    </row>
    <row r="487" spans="3:64">
      <c r="C487" s="44" t="s">
        <v>163</v>
      </c>
      <c r="D487" s="44" t="s">
        <v>883</v>
      </c>
      <c r="E487" s="2">
        <v>41431.510416666664</v>
      </c>
      <c r="F487" s="44">
        <v>280.25</v>
      </c>
      <c r="G487" s="2">
        <v>41432.541666666664</v>
      </c>
      <c r="H487" s="44">
        <v>290</v>
      </c>
      <c r="I487" s="19">
        <v>3.4799999999999998E-2</v>
      </c>
      <c r="J487" s="44">
        <v>34535.519999999997</v>
      </c>
      <c r="K487" s="19">
        <v>1.44E-2</v>
      </c>
      <c r="L487" s="44">
        <v>8532.5560000000005</v>
      </c>
      <c r="M487" s="44">
        <v>2391248.75</v>
      </c>
      <c r="N487" s="44">
        <v>16445808.18</v>
      </c>
      <c r="O487" s="44">
        <v>84</v>
      </c>
      <c r="P487" s="44">
        <v>411.14</v>
      </c>
      <c r="Q487" s="19">
        <v>-6.0299999999999999E-2</v>
      </c>
      <c r="R487" s="19">
        <v>0.3649</v>
      </c>
      <c r="S487" s="44" t="s">
        <v>92</v>
      </c>
      <c r="T487" s="44">
        <v>12297.2</v>
      </c>
      <c r="U487" s="44">
        <v>12184.05</v>
      </c>
      <c r="V487" s="44"/>
      <c r="BI487" s="44" t="s">
        <v>760</v>
      </c>
      <c r="BJ487" s="2">
        <v>41254.385416666664</v>
      </c>
      <c r="BK487" s="44">
        <v>8845074</v>
      </c>
      <c r="BL487" s="44"/>
    </row>
    <row r="488" spans="3:64">
      <c r="C488" s="44" t="s">
        <v>768</v>
      </c>
      <c r="D488" s="44" t="s">
        <v>883</v>
      </c>
      <c r="E488" s="2">
        <v>41432.541666666664</v>
      </c>
      <c r="F488" s="44">
        <v>272.10000000000002</v>
      </c>
      <c r="G488" s="2">
        <v>41439.385416666664</v>
      </c>
      <c r="H488" s="44">
        <v>523.70000000000005</v>
      </c>
      <c r="I488" s="19">
        <v>0.92469999999999997</v>
      </c>
      <c r="J488" s="44">
        <v>2110988.0499999998</v>
      </c>
      <c r="K488" s="19">
        <v>0.89539999999999997</v>
      </c>
      <c r="L488" s="44">
        <v>8664.3029999999999</v>
      </c>
      <c r="M488" s="44">
        <v>2357556.75</v>
      </c>
      <c r="N488" s="44">
        <v>18556796.219999999</v>
      </c>
      <c r="O488" s="44">
        <v>326</v>
      </c>
      <c r="P488" s="44">
        <v>6475.42</v>
      </c>
      <c r="Q488" s="19">
        <v>-0.1444</v>
      </c>
      <c r="R488" s="19">
        <v>1.4072</v>
      </c>
      <c r="S488" s="44" t="s">
        <v>92</v>
      </c>
      <c r="T488" s="44">
        <v>12326.85</v>
      </c>
      <c r="U488" s="44">
        <v>12488.6</v>
      </c>
      <c r="V488" s="44"/>
      <c r="BI488" s="44" t="s">
        <v>760</v>
      </c>
      <c r="BJ488" s="2">
        <v>41255.385416666664</v>
      </c>
      <c r="BK488" s="44">
        <v>8577303</v>
      </c>
      <c r="BL488" s="44"/>
    </row>
    <row r="489" spans="3:64">
      <c r="C489" s="44" t="s">
        <v>110</v>
      </c>
      <c r="D489" s="44" t="s">
        <v>883</v>
      </c>
      <c r="E489" s="2">
        <v>41439.385416666664</v>
      </c>
      <c r="F489" s="44">
        <v>278</v>
      </c>
      <c r="G489" s="2">
        <v>41442.447916666664</v>
      </c>
      <c r="H489" s="44">
        <v>223.05</v>
      </c>
      <c r="I489" s="19">
        <v>-0.19769999999999999</v>
      </c>
      <c r="J489" s="44">
        <v>-628835.63</v>
      </c>
      <c r="K489" s="19">
        <v>-0.2157</v>
      </c>
      <c r="L489" s="44">
        <v>10487.5</v>
      </c>
      <c r="M489" s="44">
        <v>2915524.5</v>
      </c>
      <c r="N489" s="44">
        <v>17927960.59</v>
      </c>
      <c r="O489" s="44">
        <v>93</v>
      </c>
      <c r="P489" s="44">
        <v>-6761.67</v>
      </c>
      <c r="Q489" s="19">
        <v>-0.19769999999999999</v>
      </c>
      <c r="R489" s="19">
        <v>0.19589999999999999</v>
      </c>
      <c r="S489" s="44" t="s">
        <v>92</v>
      </c>
      <c r="T489" s="44">
        <v>11828.8</v>
      </c>
      <c r="U489" s="44">
        <v>11656.9</v>
      </c>
      <c r="V489" s="44"/>
      <c r="BI489" s="44" t="s">
        <v>760</v>
      </c>
      <c r="BJ489" s="2">
        <v>41256.385416666664</v>
      </c>
      <c r="BK489" s="44">
        <v>8715876</v>
      </c>
      <c r="BL489" s="44"/>
    </row>
    <row r="490" spans="3:64">
      <c r="C490" s="44" t="s">
        <v>108</v>
      </c>
      <c r="D490" s="44" t="s">
        <v>883</v>
      </c>
      <c r="E490" s="2">
        <v>41442.447916666664</v>
      </c>
      <c r="F490" s="44">
        <v>191</v>
      </c>
      <c r="G490" s="2">
        <v>41442.541666666664</v>
      </c>
      <c r="H490" s="44">
        <v>141.19999999999999</v>
      </c>
      <c r="I490" s="19">
        <v>-0.26069999999999999</v>
      </c>
      <c r="J490" s="44">
        <v>-515207.3</v>
      </c>
      <c r="K490" s="19">
        <v>-0.27810000000000001</v>
      </c>
      <c r="L490" s="44">
        <v>9698.5669999999991</v>
      </c>
      <c r="M490" s="44">
        <v>1852426.38</v>
      </c>
      <c r="N490" s="44">
        <v>17412753.300000001</v>
      </c>
      <c r="O490" s="44">
        <v>28</v>
      </c>
      <c r="P490" s="44">
        <v>-18400.259999999998</v>
      </c>
      <c r="Q490" s="19">
        <v>-0.26069999999999999</v>
      </c>
      <c r="R490" s="19">
        <v>0.2288</v>
      </c>
      <c r="S490" s="44" t="s">
        <v>92</v>
      </c>
      <c r="T490" s="44">
        <v>11824.4</v>
      </c>
      <c r="U490" s="44">
        <v>11947.35</v>
      </c>
      <c r="V490" s="44"/>
      <c r="BI490" s="44" t="s">
        <v>760</v>
      </c>
      <c r="BJ490" s="2">
        <v>41257.385416666664</v>
      </c>
      <c r="BK490" s="44">
        <v>8607763</v>
      </c>
      <c r="BL490" s="44"/>
    </row>
    <row r="491" spans="3:64">
      <c r="C491" s="44" t="s">
        <v>761</v>
      </c>
      <c r="D491" s="44" t="s">
        <v>883</v>
      </c>
      <c r="E491" s="2">
        <v>41442.541666666664</v>
      </c>
      <c r="F491" s="44">
        <v>212</v>
      </c>
      <c r="G491" s="2">
        <v>41443.520833333336</v>
      </c>
      <c r="H491" s="44">
        <v>167.35</v>
      </c>
      <c r="I491" s="19">
        <v>-0.21060000000000001</v>
      </c>
      <c r="J491" s="44">
        <v>-450333.47</v>
      </c>
      <c r="K491" s="19">
        <v>-0.22850000000000001</v>
      </c>
      <c r="L491" s="44">
        <v>9296.0560000000005</v>
      </c>
      <c r="M491" s="44">
        <v>1970763.75</v>
      </c>
      <c r="N491" s="44">
        <v>16962419.82</v>
      </c>
      <c r="O491" s="44">
        <v>69</v>
      </c>
      <c r="P491" s="44">
        <v>-6526.57</v>
      </c>
      <c r="Q491" s="19">
        <v>-0.21060000000000001</v>
      </c>
      <c r="R491" s="19">
        <v>0.1439</v>
      </c>
      <c r="S491" s="44" t="s">
        <v>92</v>
      </c>
      <c r="T491" s="44">
        <v>11919.25</v>
      </c>
      <c r="U491" s="44">
        <v>11735.25</v>
      </c>
      <c r="V491" s="44"/>
      <c r="BI491" s="44" t="s">
        <v>760</v>
      </c>
      <c r="BJ491" s="2">
        <v>41260.385416666664</v>
      </c>
      <c r="BK491" s="44">
        <v>8501129</v>
      </c>
      <c r="BL491" s="44"/>
    </row>
    <row r="492" spans="3:64">
      <c r="C492" s="44" t="s">
        <v>108</v>
      </c>
      <c r="D492" s="44" t="s">
        <v>883</v>
      </c>
      <c r="E492" s="2">
        <v>41443.520833333336</v>
      </c>
      <c r="F492" s="44">
        <v>171.1</v>
      </c>
      <c r="G492" s="2">
        <v>41444.583333333336</v>
      </c>
      <c r="H492" s="44">
        <v>158.25</v>
      </c>
      <c r="I492" s="19">
        <v>-7.51E-2</v>
      </c>
      <c r="J492" s="44">
        <v>-147582.51</v>
      </c>
      <c r="K492" s="19">
        <v>-9.4399999999999998E-2</v>
      </c>
      <c r="L492" s="44">
        <v>9141.9150000000009</v>
      </c>
      <c r="M492" s="44">
        <v>1564181.75</v>
      </c>
      <c r="N492" s="44">
        <v>16814837.32</v>
      </c>
      <c r="O492" s="44">
        <v>93</v>
      </c>
      <c r="P492" s="44">
        <v>-1586.91</v>
      </c>
      <c r="Q492" s="19">
        <v>-0.30740000000000001</v>
      </c>
      <c r="R492" s="19">
        <v>0.46110000000000001</v>
      </c>
      <c r="S492" s="44" t="s">
        <v>92</v>
      </c>
      <c r="T492" s="44">
        <v>11841.3</v>
      </c>
      <c r="U492" s="44">
        <v>11986.4</v>
      </c>
      <c r="V492" s="44"/>
      <c r="BI492" s="44" t="s">
        <v>760</v>
      </c>
      <c r="BJ492" s="2">
        <v>41261.385416666664</v>
      </c>
      <c r="BK492" s="44">
        <v>8442405</v>
      </c>
      <c r="BL492" s="44"/>
    </row>
    <row r="493" spans="3:64">
      <c r="C493" s="44" t="s">
        <v>110</v>
      </c>
      <c r="D493" s="44" t="s">
        <v>883</v>
      </c>
      <c r="E493" s="2">
        <v>41444.583333333336</v>
      </c>
      <c r="F493" s="44">
        <v>208</v>
      </c>
      <c r="G493" s="2">
        <v>41445.385416666664</v>
      </c>
      <c r="H493" s="44">
        <v>61.5</v>
      </c>
      <c r="I493" s="19">
        <v>-0.70430000000000004</v>
      </c>
      <c r="J493" s="44">
        <v>-1354927.5</v>
      </c>
      <c r="K493" s="19">
        <v>-0.71730000000000005</v>
      </c>
      <c r="L493" s="44">
        <v>9081.5879999999997</v>
      </c>
      <c r="M493" s="44">
        <v>1888970.25</v>
      </c>
      <c r="N493" s="44">
        <v>15459909.810000001</v>
      </c>
      <c r="O493" s="44">
        <v>18</v>
      </c>
      <c r="P493" s="44">
        <v>-75273.75</v>
      </c>
      <c r="Q493" s="19">
        <v>-0.70430000000000004</v>
      </c>
      <c r="R493" s="19">
        <v>6.0299999999999999E-2</v>
      </c>
      <c r="S493" s="44" t="s">
        <v>92</v>
      </c>
      <c r="T493" s="44">
        <v>11845.8</v>
      </c>
      <c r="U493" s="44">
        <v>11738.7</v>
      </c>
      <c r="V493" s="44"/>
      <c r="BI493" s="44" t="s">
        <v>760</v>
      </c>
      <c r="BJ493" s="2">
        <v>41262.385416666664</v>
      </c>
      <c r="BK493" s="44">
        <v>8347812.5</v>
      </c>
      <c r="BL493" s="44"/>
    </row>
    <row r="494" spans="3:64">
      <c r="C494" s="44" t="s">
        <v>156</v>
      </c>
      <c r="D494" s="44" t="s">
        <v>883</v>
      </c>
      <c r="E494" s="2">
        <v>41445.385416666664</v>
      </c>
      <c r="F494" s="44">
        <v>146.19999999999999</v>
      </c>
      <c r="G494" s="2">
        <v>41450.5</v>
      </c>
      <c r="H494" s="44">
        <v>266.25</v>
      </c>
      <c r="I494" s="19">
        <v>0.82110000000000005</v>
      </c>
      <c r="J494" s="44">
        <v>1075637.3899999999</v>
      </c>
      <c r="K494" s="19">
        <v>0.79290000000000005</v>
      </c>
      <c r="L494" s="44">
        <v>9278.6949999999997</v>
      </c>
      <c r="M494" s="44">
        <v>1356545.25</v>
      </c>
      <c r="N494" s="44">
        <v>16535547.210000001</v>
      </c>
      <c r="O494" s="44">
        <v>256</v>
      </c>
      <c r="P494" s="44">
        <v>4201.71</v>
      </c>
      <c r="Q494" s="19">
        <v>-0.3085</v>
      </c>
      <c r="R494" s="19">
        <v>1.7134</v>
      </c>
      <c r="S494" s="44" t="s">
        <v>92</v>
      </c>
      <c r="T494" s="44">
        <v>11506.45</v>
      </c>
      <c r="U494" s="44">
        <v>11867.2</v>
      </c>
      <c r="V494" s="44"/>
      <c r="BI494" s="44" t="s">
        <v>760</v>
      </c>
      <c r="BJ494" s="2">
        <v>41263.385416666664</v>
      </c>
      <c r="BK494" s="44">
        <v>7936072</v>
      </c>
      <c r="BL494" s="44"/>
    </row>
    <row r="495" spans="3:64">
      <c r="C495" s="44" t="s">
        <v>114</v>
      </c>
      <c r="D495" s="44" t="s">
        <v>883</v>
      </c>
      <c r="E495" s="2">
        <v>41450.5</v>
      </c>
      <c r="F495" s="44">
        <v>93</v>
      </c>
      <c r="G495" s="2">
        <v>41450.625</v>
      </c>
      <c r="H495" s="44">
        <v>48.75</v>
      </c>
      <c r="I495" s="19">
        <v>-0.4758</v>
      </c>
      <c r="J495" s="44">
        <v>-429431.57</v>
      </c>
      <c r="K495" s="19">
        <v>-0.49099999999999999</v>
      </c>
      <c r="L495" s="44">
        <v>9403.4390000000003</v>
      </c>
      <c r="M495" s="44">
        <v>874519.88</v>
      </c>
      <c r="N495" s="44">
        <v>16106115.640000001</v>
      </c>
      <c r="O495" s="44">
        <v>37</v>
      </c>
      <c r="P495" s="44">
        <v>-11606.26</v>
      </c>
      <c r="Q495" s="19">
        <v>-0.4758</v>
      </c>
      <c r="R495" s="19">
        <v>0.2366</v>
      </c>
      <c r="S495" s="44" t="s">
        <v>92</v>
      </c>
      <c r="T495" s="44">
        <v>11269.4</v>
      </c>
      <c r="U495" s="44">
        <v>11107.8</v>
      </c>
      <c r="V495" s="44"/>
      <c r="BI495" s="44" t="s">
        <v>760</v>
      </c>
      <c r="BJ495" s="2">
        <v>41264.385416666664</v>
      </c>
      <c r="BK495" s="44">
        <v>7938293.5</v>
      </c>
      <c r="BL495" s="44"/>
    </row>
    <row r="496" spans="3:64">
      <c r="C496" s="44" t="s">
        <v>116</v>
      </c>
      <c r="D496" s="44" t="s">
        <v>883</v>
      </c>
      <c r="E496" s="2">
        <v>41450.625</v>
      </c>
      <c r="F496" s="44">
        <v>89.7</v>
      </c>
      <c r="G496" s="2">
        <v>41452.385416666664</v>
      </c>
      <c r="H496" s="44">
        <v>43.2</v>
      </c>
      <c r="I496" s="19">
        <v>-0.51839999999999997</v>
      </c>
      <c r="J496" s="44">
        <v>-443307.76</v>
      </c>
      <c r="K496" s="19">
        <v>-0.53320000000000001</v>
      </c>
      <c r="L496" s="44">
        <v>9268.598</v>
      </c>
      <c r="M496" s="44">
        <v>831393.19</v>
      </c>
      <c r="N496" s="44">
        <v>15662807.880000001</v>
      </c>
      <c r="O496" s="44">
        <v>80</v>
      </c>
      <c r="P496" s="44">
        <v>-5541.35</v>
      </c>
      <c r="Q496" s="19">
        <v>-0.51839999999999997</v>
      </c>
      <c r="R496" s="19">
        <v>0.84950000000000003</v>
      </c>
      <c r="S496" s="44" t="s">
        <v>92</v>
      </c>
      <c r="T496" s="44">
        <v>11177.55</v>
      </c>
      <c r="U496" s="44">
        <v>11325.5</v>
      </c>
      <c r="V496" s="44"/>
      <c r="BI496" s="44" t="s">
        <v>760</v>
      </c>
      <c r="BJ496" s="2">
        <v>41267.385416666664</v>
      </c>
      <c r="BK496" s="44">
        <v>7861951</v>
      </c>
      <c r="BL496" s="44"/>
    </row>
    <row r="497" spans="3:64">
      <c r="C497" s="44" t="s">
        <v>117</v>
      </c>
      <c r="D497" s="44" t="s">
        <v>883</v>
      </c>
      <c r="E497" s="2">
        <v>41452.385416666664</v>
      </c>
      <c r="F497" s="44">
        <v>63.1</v>
      </c>
      <c r="G497" s="2">
        <v>41452.638888888891</v>
      </c>
      <c r="H497" s="44">
        <v>28.2</v>
      </c>
      <c r="I497" s="19">
        <v>-0.55310000000000004</v>
      </c>
      <c r="J497" s="44">
        <v>-338908.39</v>
      </c>
      <c r="K497" s="19">
        <v>-0.56759999999999999</v>
      </c>
      <c r="L497" s="44">
        <v>9463.2780000000002</v>
      </c>
      <c r="M497" s="44">
        <v>597132.88</v>
      </c>
      <c r="N497" s="44">
        <v>15323899.49</v>
      </c>
      <c r="O497" s="44">
        <v>74</v>
      </c>
      <c r="P497" s="44">
        <v>-4579.84</v>
      </c>
      <c r="Q497" s="19">
        <v>-0.74639999999999995</v>
      </c>
      <c r="R497" s="19">
        <v>0.26779999999999998</v>
      </c>
      <c r="S497" s="44" t="s">
        <v>92</v>
      </c>
      <c r="T497" s="44">
        <v>11235.8</v>
      </c>
      <c r="U497" s="44">
        <v>11045.7</v>
      </c>
      <c r="V497" s="44"/>
      <c r="BI497" s="44" t="s">
        <v>760</v>
      </c>
      <c r="BJ497" s="2">
        <v>41269.385416666664</v>
      </c>
      <c r="BK497" s="44">
        <v>8387691.5</v>
      </c>
      <c r="BL497" s="44"/>
    </row>
    <row r="498" spans="3:64">
      <c r="C498" s="44" t="s">
        <v>159</v>
      </c>
      <c r="D498" s="44" t="s">
        <v>883</v>
      </c>
      <c r="E498" s="2">
        <v>41453.385416666664</v>
      </c>
      <c r="F498" s="44">
        <v>277</v>
      </c>
      <c r="G498" s="2">
        <v>41457.572916666664</v>
      </c>
      <c r="H498" s="44">
        <v>350.55</v>
      </c>
      <c r="I498" s="19">
        <v>0.26550000000000001</v>
      </c>
      <c r="J498" s="44">
        <v>575107.5</v>
      </c>
      <c r="K498" s="19">
        <v>0.2429</v>
      </c>
      <c r="L498" s="44">
        <v>8548.67</v>
      </c>
      <c r="M498" s="44">
        <v>2367981.5</v>
      </c>
      <c r="N498" s="44">
        <v>15899006.99</v>
      </c>
      <c r="O498" s="44">
        <v>203</v>
      </c>
      <c r="P498" s="44">
        <v>2833.04</v>
      </c>
      <c r="Q498" s="19">
        <v>-0.1585</v>
      </c>
      <c r="R498" s="19">
        <v>0.58950000000000002</v>
      </c>
      <c r="S498" s="44" t="s">
        <v>92</v>
      </c>
      <c r="T498" s="44">
        <v>11457.15</v>
      </c>
      <c r="U498" s="44">
        <v>11160.5</v>
      </c>
      <c r="V498" s="44"/>
      <c r="BI498" s="44" t="s">
        <v>760</v>
      </c>
      <c r="BJ498" s="2">
        <v>41270.385416666664</v>
      </c>
      <c r="BK498" s="44">
        <v>8204125</v>
      </c>
      <c r="BL498" s="44"/>
    </row>
    <row r="499" spans="3:64">
      <c r="C499" s="44" t="s">
        <v>158</v>
      </c>
      <c r="D499" s="44" t="s">
        <v>883</v>
      </c>
      <c r="E499" s="2">
        <v>41457.572916666664</v>
      </c>
      <c r="F499" s="44">
        <v>272.2</v>
      </c>
      <c r="G499" s="2">
        <v>41459.520833333336</v>
      </c>
      <c r="H499" s="44">
        <v>346</v>
      </c>
      <c r="I499" s="19">
        <v>0.27110000000000001</v>
      </c>
      <c r="J499" s="44">
        <v>597262.06999999995</v>
      </c>
      <c r="K499" s="19">
        <v>0.24840000000000001</v>
      </c>
      <c r="L499" s="44">
        <v>8832.8860000000004</v>
      </c>
      <c r="M499" s="44">
        <v>2404311.5</v>
      </c>
      <c r="N499" s="44">
        <v>16496269.050000001</v>
      </c>
      <c r="O499" s="44">
        <v>134</v>
      </c>
      <c r="P499" s="44">
        <v>4457.18</v>
      </c>
      <c r="Q499" s="19">
        <v>-7.0900000000000005E-2</v>
      </c>
      <c r="R499" s="19">
        <v>0.64580000000000004</v>
      </c>
      <c r="S499" s="44" t="s">
        <v>92</v>
      </c>
      <c r="T499" s="44">
        <v>11620</v>
      </c>
      <c r="U499" s="44">
        <v>11752.9</v>
      </c>
      <c r="V499" s="44"/>
      <c r="BI499" s="44" t="s">
        <v>760</v>
      </c>
      <c r="BJ499" s="2">
        <v>41271.385416666664</v>
      </c>
      <c r="BK499" s="44">
        <v>8096488</v>
      </c>
      <c r="BL499" s="44"/>
    </row>
    <row r="500" spans="3:64">
      <c r="C500" s="44" t="s">
        <v>157</v>
      </c>
      <c r="D500" s="44" t="s">
        <v>883</v>
      </c>
      <c r="E500" s="2">
        <v>41459.520833333336</v>
      </c>
      <c r="F500" s="44">
        <v>334</v>
      </c>
      <c r="G500" s="2">
        <v>41459.572916666664</v>
      </c>
      <c r="H500" s="44">
        <v>234.45</v>
      </c>
      <c r="I500" s="19">
        <v>-0.29809999999999998</v>
      </c>
      <c r="J500" s="44">
        <v>-967153.87</v>
      </c>
      <c r="K500" s="19">
        <v>-0.31509999999999999</v>
      </c>
      <c r="L500" s="44">
        <v>9190.4639999999999</v>
      </c>
      <c r="M500" s="44">
        <v>3069615</v>
      </c>
      <c r="N500" s="44">
        <v>15529115.18</v>
      </c>
      <c r="O500" s="44">
        <v>16</v>
      </c>
      <c r="P500" s="44">
        <v>-60447.12</v>
      </c>
      <c r="Q500" s="19">
        <v>-0.29809999999999998</v>
      </c>
      <c r="R500" s="19">
        <v>8.9999999999999998E-4</v>
      </c>
      <c r="S500" s="44" t="s">
        <v>92</v>
      </c>
      <c r="T500" s="44">
        <v>11422.45</v>
      </c>
      <c r="U500" s="44">
        <v>11279.95</v>
      </c>
      <c r="V500" s="44"/>
      <c r="BI500" s="44" t="s">
        <v>760</v>
      </c>
      <c r="BJ500" s="2">
        <v>41274.385416666664</v>
      </c>
      <c r="BK500" s="44">
        <v>8131898</v>
      </c>
      <c r="BL500" s="44"/>
    </row>
    <row r="501" spans="3:64">
      <c r="C501" s="44" t="s">
        <v>113</v>
      </c>
      <c r="D501" s="44" t="s">
        <v>883</v>
      </c>
      <c r="E501" s="2">
        <v>41459.572916666664</v>
      </c>
      <c r="F501" s="44">
        <v>295</v>
      </c>
      <c r="G501" s="2">
        <v>41459.614583333336</v>
      </c>
      <c r="H501" s="44">
        <v>233.25</v>
      </c>
      <c r="I501" s="19">
        <v>-0.20930000000000001</v>
      </c>
      <c r="J501" s="44">
        <v>-600586</v>
      </c>
      <c r="K501" s="19">
        <v>-0.22720000000000001</v>
      </c>
      <c r="L501" s="44">
        <v>8959.6239999999998</v>
      </c>
      <c r="M501" s="44">
        <v>2643089</v>
      </c>
      <c r="N501" s="44">
        <v>14928529.189999999</v>
      </c>
      <c r="O501" s="44">
        <v>13</v>
      </c>
      <c r="P501" s="44">
        <v>-46198.92</v>
      </c>
      <c r="Q501" s="19">
        <v>-0.24079999999999999</v>
      </c>
      <c r="R501" s="19">
        <v>6.7999999999999996E-3</v>
      </c>
      <c r="S501" s="44" t="s">
        <v>92</v>
      </c>
      <c r="T501" s="44">
        <v>11274.1</v>
      </c>
      <c r="U501" s="44">
        <v>11450.6</v>
      </c>
      <c r="V501" s="44"/>
      <c r="BI501" s="44" t="s">
        <v>760</v>
      </c>
      <c r="BJ501" s="2">
        <v>41275.385416666664</v>
      </c>
      <c r="BK501" s="44">
        <v>8519086</v>
      </c>
      <c r="BL501" s="44"/>
    </row>
    <row r="502" spans="3:64">
      <c r="C502" s="44" t="s">
        <v>157</v>
      </c>
      <c r="D502" s="44" t="s">
        <v>883</v>
      </c>
      <c r="E502" s="2">
        <v>41459.614583333336</v>
      </c>
      <c r="F502" s="44">
        <v>299.35000000000002</v>
      </c>
      <c r="G502" s="2">
        <v>41463.385416666664</v>
      </c>
      <c r="H502" s="44">
        <v>207</v>
      </c>
      <c r="I502" s="19">
        <v>-0.3085</v>
      </c>
      <c r="J502" s="44">
        <v>-814222.56</v>
      </c>
      <c r="K502" s="19">
        <v>-0.32540000000000002</v>
      </c>
      <c r="L502" s="44">
        <v>8358.4159999999993</v>
      </c>
      <c r="M502" s="44">
        <v>2502092</v>
      </c>
      <c r="N502" s="44">
        <v>14114306.630000001</v>
      </c>
      <c r="O502" s="44">
        <v>83</v>
      </c>
      <c r="P502" s="44">
        <v>-9809.91</v>
      </c>
      <c r="Q502" s="19">
        <v>-0.3085</v>
      </c>
      <c r="R502" s="19">
        <v>0.23830000000000001</v>
      </c>
      <c r="S502" s="44" t="s">
        <v>92</v>
      </c>
      <c r="T502" s="44">
        <v>11398.15</v>
      </c>
      <c r="U502" s="44">
        <v>11273.6</v>
      </c>
      <c r="V502" s="44"/>
      <c r="BI502" s="44" t="s">
        <v>760</v>
      </c>
      <c r="BJ502" s="2">
        <v>41276.385416666664</v>
      </c>
      <c r="BK502" s="44">
        <v>8821716</v>
      </c>
      <c r="BL502" s="44"/>
    </row>
    <row r="503" spans="3:64">
      <c r="C503" s="44" t="s">
        <v>116</v>
      </c>
      <c r="D503" s="44" t="s">
        <v>883</v>
      </c>
      <c r="E503" s="2">
        <v>41463.385416666664</v>
      </c>
      <c r="F503" s="44">
        <v>251.55</v>
      </c>
      <c r="G503" s="2">
        <v>41464.385416666664</v>
      </c>
      <c r="H503" s="44">
        <v>164.8</v>
      </c>
      <c r="I503" s="19">
        <v>-0.34489999999999998</v>
      </c>
      <c r="J503" s="44">
        <v>-778698.54</v>
      </c>
      <c r="K503" s="19">
        <v>-0.3614</v>
      </c>
      <c r="L503" s="44">
        <v>8565.2690000000002</v>
      </c>
      <c r="M503" s="44">
        <v>2154593.25</v>
      </c>
      <c r="N503" s="44">
        <v>13335608.09</v>
      </c>
      <c r="O503" s="44">
        <v>75</v>
      </c>
      <c r="P503" s="44">
        <v>-10382.65</v>
      </c>
      <c r="Q503" s="19">
        <v>-0.3785</v>
      </c>
      <c r="R503" s="19">
        <v>9.1999999999999998E-2</v>
      </c>
      <c r="S503" s="44" t="s">
        <v>92</v>
      </c>
      <c r="T503" s="44">
        <v>11213.65</v>
      </c>
      <c r="U503" s="44">
        <v>11530.65</v>
      </c>
      <c r="V503" s="44"/>
      <c r="BI503" s="44" t="s">
        <v>760</v>
      </c>
      <c r="BJ503" s="2">
        <v>41277.385416666664</v>
      </c>
      <c r="BK503" s="44">
        <v>8712390</v>
      </c>
      <c r="BL503" s="44"/>
    </row>
    <row r="504" spans="3:64">
      <c r="C504" s="44" t="s">
        <v>157</v>
      </c>
      <c r="D504" s="44" t="s">
        <v>883</v>
      </c>
      <c r="E504" s="2">
        <v>41464.385416666664</v>
      </c>
      <c r="F504" s="44">
        <v>302</v>
      </c>
      <c r="G504" s="2">
        <v>41465.583333333336</v>
      </c>
      <c r="H504" s="44">
        <v>261.39999999999998</v>
      </c>
      <c r="I504" s="19">
        <v>-0.13439999999999999</v>
      </c>
      <c r="J504" s="44">
        <v>-358442.52</v>
      </c>
      <c r="K504" s="19">
        <v>-0.15310000000000001</v>
      </c>
      <c r="L504" s="44">
        <v>7752.7910000000002</v>
      </c>
      <c r="M504" s="44">
        <v>2341342.75</v>
      </c>
      <c r="N504" s="44">
        <v>12977165.57</v>
      </c>
      <c r="O504" s="44">
        <v>132</v>
      </c>
      <c r="P504" s="44">
        <v>-2715.47</v>
      </c>
      <c r="Q504" s="19">
        <v>-0.1406</v>
      </c>
      <c r="R504" s="19">
        <v>0.18010000000000001</v>
      </c>
      <c r="S504" s="44" t="s">
        <v>92</v>
      </c>
      <c r="T504" s="44">
        <v>11423.65</v>
      </c>
      <c r="U504" s="44">
        <v>11176.65</v>
      </c>
      <c r="V504" s="44"/>
      <c r="BI504" s="44" t="s">
        <v>760</v>
      </c>
      <c r="BJ504" s="2">
        <v>41278.385416666664</v>
      </c>
      <c r="BK504" s="44">
        <v>8394247</v>
      </c>
      <c r="BL504" s="44"/>
    </row>
    <row r="505" spans="3:64">
      <c r="C505" s="44" t="s">
        <v>115</v>
      </c>
      <c r="D505" s="44" t="s">
        <v>883</v>
      </c>
      <c r="E505" s="2">
        <v>41465.583333333336</v>
      </c>
      <c r="F505" s="44">
        <v>247.8</v>
      </c>
      <c r="G505" s="2">
        <v>41466.385416666664</v>
      </c>
      <c r="H505" s="44">
        <v>143.5</v>
      </c>
      <c r="I505" s="19">
        <v>-0.4209</v>
      </c>
      <c r="J505" s="44">
        <v>-821289.01</v>
      </c>
      <c r="K505" s="19">
        <v>-0.43669999999999998</v>
      </c>
      <c r="L505" s="44">
        <v>7589.56</v>
      </c>
      <c r="M505" s="44">
        <v>1880692.88</v>
      </c>
      <c r="N505" s="44">
        <v>12155876.560000001</v>
      </c>
      <c r="O505" s="44">
        <v>18</v>
      </c>
      <c r="P505" s="44">
        <v>-45627.17</v>
      </c>
      <c r="Q505" s="19">
        <v>-0.4209</v>
      </c>
      <c r="R505" s="19">
        <v>7.9500000000000001E-2</v>
      </c>
      <c r="S505" s="44" t="s">
        <v>92</v>
      </c>
      <c r="T505" s="44">
        <v>11387.15</v>
      </c>
      <c r="U505" s="44">
        <v>11540.9</v>
      </c>
      <c r="V505" s="44"/>
      <c r="BI505" s="44" t="s">
        <v>760</v>
      </c>
      <c r="BJ505" s="2">
        <v>41281.385416666664</v>
      </c>
      <c r="BK505" s="44">
        <v>8423618</v>
      </c>
      <c r="BL505" s="44"/>
    </row>
    <row r="506" spans="3:64">
      <c r="C506" s="44" t="s">
        <v>107</v>
      </c>
      <c r="D506" s="44" t="s">
        <v>883</v>
      </c>
      <c r="E506" s="2">
        <v>41466.385416666664</v>
      </c>
      <c r="F506" s="44">
        <v>250</v>
      </c>
      <c r="G506" s="2">
        <v>41467.53125</v>
      </c>
      <c r="H506" s="44">
        <v>235</v>
      </c>
      <c r="I506" s="19">
        <v>-0.06</v>
      </c>
      <c r="J506" s="44">
        <v>-144556.42000000001</v>
      </c>
      <c r="K506" s="19">
        <v>-7.9399999999999998E-2</v>
      </c>
      <c r="L506" s="44">
        <v>7282.4390000000003</v>
      </c>
      <c r="M506" s="44">
        <v>1820609.88</v>
      </c>
      <c r="N506" s="44">
        <v>12011320.140000001</v>
      </c>
      <c r="O506" s="44">
        <v>117</v>
      </c>
      <c r="P506" s="44">
        <v>-1235.52</v>
      </c>
      <c r="Q506" s="19">
        <v>-0.216</v>
      </c>
      <c r="R506" s="19">
        <v>0.28799999999999998</v>
      </c>
      <c r="S506" s="44" t="s">
        <v>92</v>
      </c>
      <c r="T506" s="44">
        <v>11603.65</v>
      </c>
      <c r="U506" s="44">
        <v>11339.2</v>
      </c>
      <c r="V506" s="44"/>
      <c r="BI506" s="44" t="s">
        <v>760</v>
      </c>
      <c r="BJ506" s="2">
        <v>41282.385416666664</v>
      </c>
      <c r="BK506" s="44">
        <v>8332419.5</v>
      </c>
      <c r="BL506" s="44"/>
    </row>
    <row r="507" spans="3:64">
      <c r="C507" s="44" t="s">
        <v>158</v>
      </c>
      <c r="D507" s="44" t="s">
        <v>883</v>
      </c>
      <c r="E507" s="2">
        <v>41467.53125</v>
      </c>
      <c r="F507" s="44">
        <v>206.5</v>
      </c>
      <c r="G507" s="2">
        <v>41467.625</v>
      </c>
      <c r="H507" s="44">
        <v>163</v>
      </c>
      <c r="I507" s="19">
        <v>-0.2107</v>
      </c>
      <c r="J507" s="44">
        <v>-317943.5</v>
      </c>
      <c r="K507" s="19">
        <v>-0.22850000000000001</v>
      </c>
      <c r="L507" s="44">
        <v>6736.8050000000003</v>
      </c>
      <c r="M507" s="44">
        <v>1391150.13</v>
      </c>
      <c r="N507" s="44">
        <v>11693376.640000001</v>
      </c>
      <c r="O507" s="44">
        <v>28</v>
      </c>
      <c r="P507" s="44">
        <v>-11355.12</v>
      </c>
      <c r="Q507" s="19">
        <v>-0.2107</v>
      </c>
      <c r="R507" s="19">
        <v>6.5100000000000005E-2</v>
      </c>
      <c r="S507" s="44" t="s">
        <v>92</v>
      </c>
      <c r="T507" s="44">
        <v>11626.8</v>
      </c>
      <c r="U507" s="44">
        <v>11736.15</v>
      </c>
      <c r="V507" s="44"/>
      <c r="BI507" s="44" t="s">
        <v>760</v>
      </c>
      <c r="BJ507" s="2">
        <v>41283.385416666664</v>
      </c>
      <c r="BK507" s="44">
        <v>8183883.5</v>
      </c>
      <c r="BL507" s="44"/>
    </row>
    <row r="508" spans="3:64">
      <c r="C508" s="44" t="s">
        <v>93</v>
      </c>
      <c r="D508" s="44" t="s">
        <v>883</v>
      </c>
      <c r="E508" s="2">
        <v>41467.625</v>
      </c>
      <c r="F508" s="44">
        <v>230</v>
      </c>
      <c r="G508" s="2">
        <v>41471.385416666664</v>
      </c>
      <c r="H508" s="44">
        <v>69</v>
      </c>
      <c r="I508" s="19">
        <v>-0.7</v>
      </c>
      <c r="J508" s="44">
        <v>-1074612.94</v>
      </c>
      <c r="K508" s="19">
        <v>-0.71299999999999997</v>
      </c>
      <c r="L508" s="44">
        <v>6552.9170000000004</v>
      </c>
      <c r="M508" s="44">
        <v>1507171</v>
      </c>
      <c r="N508" s="44">
        <v>10618763.699999999</v>
      </c>
      <c r="O508" s="44">
        <v>80</v>
      </c>
      <c r="P508" s="44">
        <v>-13432.66</v>
      </c>
      <c r="Q508" s="19">
        <v>-0.7</v>
      </c>
      <c r="R508" s="19">
        <v>0.16850000000000001</v>
      </c>
      <c r="S508" s="44" t="s">
        <v>92</v>
      </c>
      <c r="T508" s="44">
        <v>11714.25</v>
      </c>
      <c r="U508" s="44">
        <v>11598.15</v>
      </c>
      <c r="V508" s="44"/>
      <c r="BI508" s="44" t="s">
        <v>760</v>
      </c>
      <c r="BJ508" s="2">
        <v>41284.385416666664</v>
      </c>
      <c r="BK508" s="44">
        <v>7954018</v>
      </c>
      <c r="BL508" s="44"/>
    </row>
    <row r="509" spans="3:64">
      <c r="C509" s="44" t="s">
        <v>113</v>
      </c>
      <c r="D509" s="44" t="s">
        <v>883</v>
      </c>
      <c r="E509" s="2">
        <v>41471.385416666664</v>
      </c>
      <c r="F509" s="44">
        <v>203.45</v>
      </c>
      <c r="G509" s="2">
        <v>41473.604166666664</v>
      </c>
      <c r="H509" s="44">
        <v>290</v>
      </c>
      <c r="I509" s="19">
        <v>0.4254</v>
      </c>
      <c r="J509" s="44">
        <v>560545.73</v>
      </c>
      <c r="K509" s="19">
        <v>0.4012</v>
      </c>
      <c r="L509" s="44">
        <v>6868.1279999999997</v>
      </c>
      <c r="M509" s="44">
        <v>1397320.75</v>
      </c>
      <c r="N509" s="44">
        <v>11179309.439999999</v>
      </c>
      <c r="O509" s="44">
        <v>212</v>
      </c>
      <c r="P509" s="44">
        <v>2644.08</v>
      </c>
      <c r="Q509" s="19">
        <v>-0.51090000000000002</v>
      </c>
      <c r="R509" s="19">
        <v>1.5313000000000001</v>
      </c>
      <c r="S509" s="44" t="s">
        <v>92</v>
      </c>
      <c r="T509" s="44">
        <v>11280.8</v>
      </c>
      <c r="U509" s="44">
        <v>11811.9</v>
      </c>
      <c r="V509" s="44"/>
      <c r="BI509" s="44" t="s">
        <v>760</v>
      </c>
      <c r="BJ509" s="2">
        <v>41285.385416666664</v>
      </c>
      <c r="BK509" s="44">
        <v>7968377</v>
      </c>
      <c r="BL509" s="44"/>
    </row>
    <row r="510" spans="3:64">
      <c r="C510" s="44" t="s">
        <v>118</v>
      </c>
      <c r="D510" s="44" t="s">
        <v>883</v>
      </c>
      <c r="E510" s="2">
        <v>41473.604166666664</v>
      </c>
      <c r="F510" s="44">
        <v>175.1</v>
      </c>
      <c r="G510" s="2">
        <v>41474.510416666664</v>
      </c>
      <c r="H510" s="44">
        <v>118</v>
      </c>
      <c r="I510" s="19">
        <v>-0.3261</v>
      </c>
      <c r="J510" s="44">
        <v>-411029.12</v>
      </c>
      <c r="K510" s="19">
        <v>-0.34279999999999999</v>
      </c>
      <c r="L510" s="44">
        <v>6846.9480000000003</v>
      </c>
      <c r="M510" s="44">
        <v>1198900.6299999999</v>
      </c>
      <c r="N510" s="44">
        <v>10768280.32</v>
      </c>
      <c r="O510" s="44">
        <v>48</v>
      </c>
      <c r="P510" s="44">
        <v>-8563.11</v>
      </c>
      <c r="Q510" s="19">
        <v>-0.3261</v>
      </c>
      <c r="R510" s="19">
        <v>0.48520000000000002</v>
      </c>
      <c r="S510" s="44" t="s">
        <v>92</v>
      </c>
      <c r="T510" s="44">
        <v>11089.85</v>
      </c>
      <c r="U510" s="44">
        <v>10829.75</v>
      </c>
      <c r="V510" s="44"/>
      <c r="BI510" s="44" t="s">
        <v>760</v>
      </c>
      <c r="BJ510" s="2">
        <v>41288.385416666664</v>
      </c>
      <c r="BK510" s="44">
        <v>7843381</v>
      </c>
      <c r="BL510" s="44"/>
    </row>
    <row r="511" spans="3:64">
      <c r="C511" s="44" t="s">
        <v>111</v>
      </c>
      <c r="D511" s="44" t="s">
        <v>883</v>
      </c>
      <c r="E511" s="2">
        <v>41474.5625</v>
      </c>
      <c r="F511" s="44">
        <v>169.85</v>
      </c>
      <c r="G511" s="2">
        <v>41477.489583333336</v>
      </c>
      <c r="H511" s="44">
        <v>141.44999999999999</v>
      </c>
      <c r="I511" s="19">
        <v>-0.16719999999999999</v>
      </c>
      <c r="J511" s="44">
        <v>-201302.09</v>
      </c>
      <c r="K511" s="19">
        <v>-0.1855</v>
      </c>
      <c r="L511" s="44">
        <v>6387.9059999999999</v>
      </c>
      <c r="M511" s="44">
        <v>1084985.8799999999</v>
      </c>
      <c r="N511" s="44">
        <v>10566978.23</v>
      </c>
      <c r="O511" s="44">
        <v>54</v>
      </c>
      <c r="P511" s="44">
        <v>-3727.82</v>
      </c>
      <c r="Q511" s="19">
        <v>-0.1993</v>
      </c>
      <c r="R511" s="19">
        <v>0.43509999999999999</v>
      </c>
      <c r="S511" s="44" t="s">
        <v>92</v>
      </c>
      <c r="T511" s="44">
        <v>11053.65</v>
      </c>
      <c r="U511" s="44">
        <v>11197.79</v>
      </c>
      <c r="V511" s="44"/>
      <c r="BI511" s="44" t="s">
        <v>760</v>
      </c>
      <c r="BJ511" s="2">
        <v>41289.385416666664</v>
      </c>
      <c r="BK511" s="44">
        <v>7996684.5</v>
      </c>
      <c r="BL511" s="44"/>
    </row>
    <row r="512" spans="3:64">
      <c r="C512" s="44" t="s">
        <v>118</v>
      </c>
      <c r="D512" s="44" t="s">
        <v>883</v>
      </c>
      <c r="E512" s="2">
        <v>41477.489583333336</v>
      </c>
      <c r="F512" s="44">
        <v>149.75</v>
      </c>
      <c r="G512" s="2">
        <v>41479.385416666664</v>
      </c>
      <c r="H512" s="44">
        <v>22.55</v>
      </c>
      <c r="I512" s="19">
        <v>-0.84940000000000004</v>
      </c>
      <c r="J512" s="44">
        <v>-808222.63</v>
      </c>
      <c r="K512" s="19">
        <v>-0.8609</v>
      </c>
      <c r="L512" s="44">
        <v>6269.0339999999997</v>
      </c>
      <c r="M512" s="44">
        <v>938787.81</v>
      </c>
      <c r="N512" s="44">
        <v>9758755.5999999996</v>
      </c>
      <c r="O512" s="44">
        <v>119</v>
      </c>
      <c r="P512" s="44">
        <v>-6791.79</v>
      </c>
      <c r="Q512" s="19">
        <v>-0.87480000000000002</v>
      </c>
      <c r="R512" s="19">
        <v>0.53590000000000004</v>
      </c>
      <c r="S512" s="44" t="s">
        <v>92</v>
      </c>
      <c r="T512" s="44">
        <v>11095.4</v>
      </c>
      <c r="U512" s="44">
        <v>10934.25</v>
      </c>
      <c r="V512" s="44"/>
      <c r="BI512" s="44" t="s">
        <v>760</v>
      </c>
      <c r="BJ512" s="2">
        <v>41290.385416666664</v>
      </c>
      <c r="BK512" s="44">
        <v>8240090.5</v>
      </c>
      <c r="BL512" s="44"/>
    </row>
    <row r="513" spans="3:64">
      <c r="C513" s="44" t="s">
        <v>106</v>
      </c>
      <c r="D513" s="44" t="s">
        <v>883</v>
      </c>
      <c r="E513" s="2">
        <v>41479.40625</v>
      </c>
      <c r="F513" s="44">
        <v>73.95</v>
      </c>
      <c r="G513" s="2">
        <v>41480.638888888891</v>
      </c>
      <c r="H513" s="44">
        <v>177.95</v>
      </c>
      <c r="I513" s="19">
        <v>1.4064000000000001</v>
      </c>
      <c r="J513" s="44">
        <v>604967.09</v>
      </c>
      <c r="K513" s="19">
        <v>1.3723000000000001</v>
      </c>
      <c r="L513" s="44">
        <v>5961.3829999999998</v>
      </c>
      <c r="M513" s="44">
        <v>440844.25</v>
      </c>
      <c r="N513" s="44">
        <v>10363722.689999999</v>
      </c>
      <c r="O513" s="44">
        <v>142</v>
      </c>
      <c r="P513" s="44">
        <v>4260.33</v>
      </c>
      <c r="Q513" s="19">
        <v>-0.26979999999999998</v>
      </c>
      <c r="R513" s="19">
        <v>1.7316</v>
      </c>
      <c r="S513" s="44" t="s">
        <v>92</v>
      </c>
      <c r="T513" s="44">
        <v>10828.45</v>
      </c>
      <c r="U513" s="44">
        <v>11260.67</v>
      </c>
      <c r="V513" s="44"/>
      <c r="BI513" s="44" t="s">
        <v>760</v>
      </c>
      <c r="BJ513" s="2">
        <v>41291.385416666664</v>
      </c>
      <c r="BK513" s="44">
        <v>7907474</v>
      </c>
      <c r="BL513" s="44"/>
    </row>
    <row r="514" spans="3:64">
      <c r="C514" s="44" t="s">
        <v>112</v>
      </c>
      <c r="D514" s="44" t="s">
        <v>883</v>
      </c>
      <c r="E514" s="2">
        <v>41481.385416666664</v>
      </c>
      <c r="F514" s="44">
        <v>314.45</v>
      </c>
      <c r="G514" s="2">
        <v>41485.458333333336</v>
      </c>
      <c r="H514" s="44">
        <v>411</v>
      </c>
      <c r="I514" s="19">
        <v>0.307</v>
      </c>
      <c r="J514" s="44">
        <v>569031.04</v>
      </c>
      <c r="K514" s="19">
        <v>0.28399999999999997</v>
      </c>
      <c r="L514" s="44">
        <v>6372.4489999999996</v>
      </c>
      <c r="M514" s="44">
        <v>2003816.75</v>
      </c>
      <c r="N514" s="44">
        <v>10932753.720000001</v>
      </c>
      <c r="O514" s="44">
        <v>169</v>
      </c>
      <c r="P514" s="44">
        <v>3367.05</v>
      </c>
      <c r="Q514" s="19">
        <v>-2.2100000000000002E-2</v>
      </c>
      <c r="R514" s="19">
        <v>0.66320000000000001</v>
      </c>
      <c r="S514" s="44" t="s">
        <v>92</v>
      </c>
      <c r="T514" s="44">
        <v>10699.55</v>
      </c>
      <c r="U514" s="44">
        <v>10800.41</v>
      </c>
      <c r="V514" s="44"/>
      <c r="BI514" s="44" t="s">
        <v>760</v>
      </c>
      <c r="BJ514" s="2">
        <v>41292.385416666664</v>
      </c>
      <c r="BK514" s="44">
        <v>8001819.5</v>
      </c>
      <c r="BL514" s="44"/>
    </row>
    <row r="515" spans="3:64">
      <c r="C515" s="44" t="s">
        <v>102</v>
      </c>
      <c r="D515" s="44" t="s">
        <v>883</v>
      </c>
      <c r="E515" s="2">
        <v>41485.458333333336</v>
      </c>
      <c r="F515" s="44">
        <v>399.95</v>
      </c>
      <c r="G515" s="2">
        <v>41485.489583333336</v>
      </c>
      <c r="H515" s="44">
        <v>348</v>
      </c>
      <c r="I515" s="19">
        <v>-0.12989999999999999</v>
      </c>
      <c r="J515" s="44">
        <v>-419726.13</v>
      </c>
      <c r="K515" s="19">
        <v>-0.14860000000000001</v>
      </c>
      <c r="L515" s="44">
        <v>7062.5889999999999</v>
      </c>
      <c r="M515" s="44">
        <v>2824682.5</v>
      </c>
      <c r="N515" s="44">
        <v>10513027.6</v>
      </c>
      <c r="O515" s="44">
        <v>10</v>
      </c>
      <c r="P515" s="44">
        <v>-41972.61</v>
      </c>
      <c r="Q515" s="19">
        <v>-0.18479999999999999</v>
      </c>
      <c r="R515" s="19">
        <v>3.7600000000000001E-2</v>
      </c>
      <c r="S515" s="44" t="s">
        <v>92</v>
      </c>
      <c r="T515" s="44">
        <v>10426.85</v>
      </c>
      <c r="U515" s="44">
        <v>10288.4</v>
      </c>
      <c r="V515" s="44"/>
      <c r="BI515" s="44" t="s">
        <v>760</v>
      </c>
      <c r="BJ515" s="2">
        <v>41295.385416666664</v>
      </c>
      <c r="BK515" s="44">
        <v>7789108.5</v>
      </c>
      <c r="BL515" s="44"/>
    </row>
    <row r="516" spans="3:64">
      <c r="C516" s="44" t="s">
        <v>100</v>
      </c>
      <c r="D516" s="44" t="s">
        <v>883</v>
      </c>
      <c r="E516" s="2">
        <v>41485.489583333336</v>
      </c>
      <c r="F516" s="44">
        <v>286.64999999999998</v>
      </c>
      <c r="G516" s="2">
        <v>41487.385416666664</v>
      </c>
      <c r="H516" s="44">
        <v>395</v>
      </c>
      <c r="I516" s="19">
        <v>0.378</v>
      </c>
      <c r="J516" s="44">
        <v>674633.54</v>
      </c>
      <c r="K516" s="19">
        <v>0.35420000000000001</v>
      </c>
      <c r="L516" s="44">
        <v>6644.4430000000002</v>
      </c>
      <c r="M516" s="44">
        <v>1904629.5</v>
      </c>
      <c r="N516" s="44">
        <v>11187661.140000001</v>
      </c>
      <c r="O516" s="44">
        <v>119</v>
      </c>
      <c r="P516" s="44">
        <v>5669.19</v>
      </c>
      <c r="Q516" s="19">
        <v>-5.1499999999999997E-2</v>
      </c>
      <c r="R516" s="19">
        <v>0.88400000000000001</v>
      </c>
      <c r="S516" s="44" t="s">
        <v>92</v>
      </c>
      <c r="T516" s="44">
        <v>10315.25</v>
      </c>
      <c r="U516" s="44">
        <v>10449.700000000001</v>
      </c>
      <c r="V516" s="44"/>
      <c r="BI516" s="44" t="s">
        <v>760</v>
      </c>
      <c r="BJ516" s="2">
        <v>41296.385416666664</v>
      </c>
      <c r="BK516" s="44">
        <v>7726066</v>
      </c>
      <c r="BL516" s="44"/>
    </row>
    <row r="517" spans="3:64">
      <c r="C517" s="44" t="s">
        <v>120</v>
      </c>
      <c r="D517" s="44" t="s">
        <v>883</v>
      </c>
      <c r="E517" s="2">
        <v>41487.385416666664</v>
      </c>
      <c r="F517" s="44">
        <v>372.6</v>
      </c>
      <c r="G517" s="2">
        <v>41487.458333333336</v>
      </c>
      <c r="H517" s="44">
        <v>302.89999999999998</v>
      </c>
      <c r="I517" s="19">
        <v>-0.18709999999999999</v>
      </c>
      <c r="J517" s="44">
        <v>-561873.02</v>
      </c>
      <c r="K517" s="19">
        <v>-0.20519999999999999</v>
      </c>
      <c r="L517" s="44">
        <v>7349.0680000000002</v>
      </c>
      <c r="M517" s="44">
        <v>2738263</v>
      </c>
      <c r="N517" s="44">
        <v>10625788.109999999</v>
      </c>
      <c r="O517" s="44">
        <v>22</v>
      </c>
      <c r="P517" s="44">
        <v>-25539.68</v>
      </c>
      <c r="Q517" s="19">
        <v>-0.1986</v>
      </c>
      <c r="R517" s="19">
        <v>0.1009</v>
      </c>
      <c r="S517" s="44" t="s">
        <v>92</v>
      </c>
      <c r="T517" s="44">
        <v>10125.450000000001</v>
      </c>
      <c r="U517" s="44">
        <v>9863.0499999999993</v>
      </c>
      <c r="V517" s="44"/>
      <c r="BI517" s="44" t="s">
        <v>760</v>
      </c>
      <c r="BJ517" s="2">
        <v>41297.385416666664</v>
      </c>
      <c r="BK517" s="44">
        <v>7789143.5</v>
      </c>
      <c r="BL517" s="44"/>
    </row>
    <row r="518" spans="3:64">
      <c r="C518" s="44" t="s">
        <v>136</v>
      </c>
      <c r="D518" s="44" t="s">
        <v>883</v>
      </c>
      <c r="E518" s="2">
        <v>41487.458333333336</v>
      </c>
      <c r="F518" s="44">
        <v>314.85000000000002</v>
      </c>
      <c r="G518" s="2">
        <v>41487.583333333336</v>
      </c>
      <c r="H518" s="44">
        <v>249.55</v>
      </c>
      <c r="I518" s="19">
        <v>-0.2074</v>
      </c>
      <c r="J518" s="44">
        <v>-505551.03</v>
      </c>
      <c r="K518" s="19">
        <v>-0.2253</v>
      </c>
      <c r="L518" s="44">
        <v>7126.058</v>
      </c>
      <c r="M518" s="44">
        <v>2243639.25</v>
      </c>
      <c r="N518" s="44">
        <v>10120237.08</v>
      </c>
      <c r="O518" s="44">
        <v>37</v>
      </c>
      <c r="P518" s="44">
        <v>-13663.54</v>
      </c>
      <c r="Q518" s="19">
        <v>-0.25890000000000002</v>
      </c>
      <c r="R518" s="19">
        <v>0.13969999999999999</v>
      </c>
      <c r="S518" s="44" t="s">
        <v>92</v>
      </c>
      <c r="T518" s="44">
        <v>9945.2000000000007</v>
      </c>
      <c r="U518" s="44">
        <v>10176.65</v>
      </c>
      <c r="V518" s="44"/>
      <c r="BI518" s="44" t="s">
        <v>760</v>
      </c>
      <c r="BJ518" s="2">
        <v>41298.385416666664</v>
      </c>
      <c r="BK518" s="44">
        <v>7846709.5</v>
      </c>
      <c r="BL518" s="44"/>
    </row>
    <row r="519" spans="3:64">
      <c r="C519" s="44" t="s">
        <v>120</v>
      </c>
      <c r="D519" s="44" t="s">
        <v>883</v>
      </c>
      <c r="E519" s="2">
        <v>41487.583333333336</v>
      </c>
      <c r="F519" s="44">
        <v>363</v>
      </c>
      <c r="G519" s="2">
        <v>41488.53125</v>
      </c>
      <c r="H519" s="44">
        <v>355</v>
      </c>
      <c r="I519" s="19">
        <v>-2.1999999999999999E-2</v>
      </c>
      <c r="J519" s="44">
        <v>-100740.75</v>
      </c>
      <c r="K519" s="19">
        <v>-4.1799999999999997E-2</v>
      </c>
      <c r="L519" s="44">
        <v>6636.4129999999996</v>
      </c>
      <c r="M519" s="44">
        <v>2409018</v>
      </c>
      <c r="N519" s="44">
        <v>10019496.33</v>
      </c>
      <c r="O519" s="44">
        <v>60</v>
      </c>
      <c r="P519" s="44">
        <v>-1679.01</v>
      </c>
      <c r="Q519" s="19">
        <v>-8.5099999999999995E-2</v>
      </c>
      <c r="R519" s="19">
        <v>0.2258</v>
      </c>
      <c r="S519" s="44" t="s">
        <v>92</v>
      </c>
      <c r="T519" s="44">
        <v>10088.6</v>
      </c>
      <c r="U519" s="44">
        <v>9867.6</v>
      </c>
      <c r="V519" s="44"/>
      <c r="BI519" s="44" t="s">
        <v>760</v>
      </c>
      <c r="BJ519" s="2">
        <v>41299.385416666664</v>
      </c>
      <c r="BK519" s="44">
        <v>7860874</v>
      </c>
      <c r="BL519" s="44"/>
    </row>
    <row r="520" spans="3:64">
      <c r="C520" s="44" t="s">
        <v>155</v>
      </c>
      <c r="D520" s="44" t="s">
        <v>883</v>
      </c>
      <c r="E520" s="2">
        <v>41488.53125</v>
      </c>
      <c r="F520" s="44">
        <v>317.95</v>
      </c>
      <c r="G520" s="2">
        <v>41491.5625</v>
      </c>
      <c r="H520" s="44">
        <v>280</v>
      </c>
      <c r="I520" s="19">
        <v>-0.11940000000000001</v>
      </c>
      <c r="J520" s="44">
        <v>-287554.51</v>
      </c>
      <c r="K520" s="19">
        <v>-0.13819999999999999</v>
      </c>
      <c r="L520" s="44">
        <v>6545.8180000000002</v>
      </c>
      <c r="M520" s="44">
        <v>2081242.88</v>
      </c>
      <c r="N520" s="44">
        <v>9731941.8200000003</v>
      </c>
      <c r="O520" s="44">
        <v>84</v>
      </c>
      <c r="P520" s="44">
        <v>-3423.27</v>
      </c>
      <c r="Q520" s="19">
        <v>-0.151</v>
      </c>
      <c r="R520" s="19">
        <v>0.31590000000000001</v>
      </c>
      <c r="S520" s="44" t="s">
        <v>92</v>
      </c>
      <c r="T520" s="44">
        <v>10034.4</v>
      </c>
      <c r="U520" s="44">
        <v>10219.6</v>
      </c>
      <c r="V520" s="44"/>
      <c r="BI520" s="44" t="s">
        <v>760</v>
      </c>
      <c r="BJ520" s="2">
        <v>41302.385416666664</v>
      </c>
      <c r="BK520" s="44">
        <v>8062596</v>
      </c>
      <c r="BL520" s="44"/>
    </row>
    <row r="521" spans="3:64">
      <c r="C521" s="44" t="s">
        <v>120</v>
      </c>
      <c r="D521" s="44" t="s">
        <v>883</v>
      </c>
      <c r="E521" s="2">
        <v>41491.5625</v>
      </c>
      <c r="F521" s="44">
        <v>355.75</v>
      </c>
      <c r="G521" s="2">
        <v>41492.40625</v>
      </c>
      <c r="H521" s="44">
        <v>250</v>
      </c>
      <c r="I521" s="19">
        <v>-0.29730000000000001</v>
      </c>
      <c r="J521" s="44">
        <v>-724515.49</v>
      </c>
      <c r="K521" s="19">
        <v>-0.31430000000000002</v>
      </c>
      <c r="L521" s="44">
        <v>6480.0259999999998</v>
      </c>
      <c r="M521" s="44">
        <v>2305269.25</v>
      </c>
      <c r="N521" s="44">
        <v>9007426.3300000001</v>
      </c>
      <c r="O521" s="44">
        <v>30</v>
      </c>
      <c r="P521" s="44">
        <v>-24150.52</v>
      </c>
      <c r="Q521" s="19">
        <v>-0.29730000000000001</v>
      </c>
      <c r="R521" s="19">
        <v>7.5200000000000003E-2</v>
      </c>
      <c r="S521" s="44" t="s">
        <v>92</v>
      </c>
      <c r="T521" s="44">
        <v>10055.450000000001</v>
      </c>
      <c r="U521" s="44">
        <v>9818.5</v>
      </c>
      <c r="V521" s="44"/>
      <c r="BI521" s="44" t="s">
        <v>760</v>
      </c>
      <c r="BJ521" s="2">
        <v>41303.385416666664</v>
      </c>
      <c r="BK521" s="44">
        <v>7636448</v>
      </c>
      <c r="BL521" s="44"/>
    </row>
    <row r="522" spans="3:64">
      <c r="C522" s="44" t="s">
        <v>136</v>
      </c>
      <c r="D522" s="44" t="s">
        <v>883</v>
      </c>
      <c r="E522" s="2">
        <v>41492.40625</v>
      </c>
      <c r="F522" s="44">
        <v>320.5</v>
      </c>
      <c r="G522" s="2">
        <v>41493.604166666664</v>
      </c>
      <c r="H522" s="44">
        <v>300</v>
      </c>
      <c r="I522" s="19">
        <v>-6.4000000000000001E-2</v>
      </c>
      <c r="J522" s="44">
        <v>-164918.63</v>
      </c>
      <c r="K522" s="19">
        <v>-8.3299999999999999E-2</v>
      </c>
      <c r="L522" s="44">
        <v>6175.5709999999999</v>
      </c>
      <c r="M522" s="44">
        <v>1979270.63</v>
      </c>
      <c r="N522" s="44">
        <v>8842507.6999999993</v>
      </c>
      <c r="O522" s="44">
        <v>132</v>
      </c>
      <c r="P522" s="44">
        <v>-1249.3800000000001</v>
      </c>
      <c r="Q522" s="19">
        <v>-7.9600000000000004E-2</v>
      </c>
      <c r="R522" s="19">
        <v>0.32919999999999999</v>
      </c>
      <c r="S522" s="44" t="s">
        <v>92</v>
      </c>
      <c r="T522" s="44">
        <v>9860.35</v>
      </c>
      <c r="U522" s="44">
        <v>10117.65</v>
      </c>
      <c r="V522" s="44"/>
      <c r="BI522" s="44" t="s">
        <v>760</v>
      </c>
      <c r="BJ522" s="2">
        <v>41304.385416666664</v>
      </c>
      <c r="BK522" s="44">
        <v>7438799.5</v>
      </c>
      <c r="BL522" s="44"/>
    </row>
    <row r="523" spans="3:64">
      <c r="C523" s="44" t="s">
        <v>137</v>
      </c>
      <c r="D523" s="44" t="s">
        <v>883</v>
      </c>
      <c r="E523" s="2">
        <v>41493.604166666664</v>
      </c>
      <c r="F523" s="44">
        <v>377.1</v>
      </c>
      <c r="G523" s="2">
        <v>41498.385416666664</v>
      </c>
      <c r="H523" s="44">
        <v>283.95</v>
      </c>
      <c r="I523" s="19">
        <v>-0.247</v>
      </c>
      <c r="J523" s="44">
        <v>-614712.61</v>
      </c>
      <c r="K523" s="19">
        <v>-0.26450000000000001</v>
      </c>
      <c r="L523" s="44">
        <v>6161.884</v>
      </c>
      <c r="M523" s="44">
        <v>2323646.5</v>
      </c>
      <c r="N523" s="44">
        <v>8227795.0899999999</v>
      </c>
      <c r="O523" s="44">
        <v>86</v>
      </c>
      <c r="P523" s="44">
        <v>-7147.82</v>
      </c>
      <c r="Q523" s="19">
        <v>-0.25359999999999999</v>
      </c>
      <c r="R523" s="19">
        <v>1.2999999999999999E-2</v>
      </c>
      <c r="S523" s="44" t="s">
        <v>92</v>
      </c>
      <c r="T523" s="44">
        <v>9847.9500000000007</v>
      </c>
      <c r="U523" s="44">
        <v>9660.2999999999993</v>
      </c>
      <c r="V523" s="44"/>
      <c r="BI523" s="44" t="s">
        <v>760</v>
      </c>
      <c r="BJ523" s="2">
        <v>41305.385416666664</v>
      </c>
      <c r="BK523" s="44">
        <v>7275978.5</v>
      </c>
      <c r="BL523" s="44"/>
    </row>
    <row r="524" spans="3:64">
      <c r="C524" s="44" t="s">
        <v>132</v>
      </c>
      <c r="D524" s="44" t="s">
        <v>883</v>
      </c>
      <c r="E524" s="2">
        <v>41498.385416666664</v>
      </c>
      <c r="F524" s="44">
        <v>278.5</v>
      </c>
      <c r="G524" s="2">
        <v>41498.572916666664</v>
      </c>
      <c r="H524" s="44">
        <v>235.15</v>
      </c>
      <c r="I524" s="19">
        <v>-0.15570000000000001</v>
      </c>
      <c r="J524" s="44">
        <v>-282163</v>
      </c>
      <c r="K524" s="19">
        <v>-0.1741</v>
      </c>
      <c r="L524" s="44">
        <v>5819.4139999999998</v>
      </c>
      <c r="M524" s="44">
        <v>1620706.63</v>
      </c>
      <c r="N524" s="44">
        <v>7945632.0899999999</v>
      </c>
      <c r="O524" s="44">
        <v>55</v>
      </c>
      <c r="P524" s="44">
        <v>-5130.24</v>
      </c>
      <c r="Q524" s="19">
        <v>-0.15570000000000001</v>
      </c>
      <c r="R524" s="19">
        <v>0.18490000000000001</v>
      </c>
      <c r="S524" s="44" t="s">
        <v>92</v>
      </c>
      <c r="T524" s="44">
        <v>9772.65</v>
      </c>
      <c r="U524" s="44">
        <v>9909.75</v>
      </c>
      <c r="V524" s="44"/>
      <c r="BI524" s="44" t="s">
        <v>760</v>
      </c>
      <c r="BJ524" s="2">
        <v>41306.385416666664</v>
      </c>
      <c r="BK524" s="44">
        <v>7312440.5</v>
      </c>
      <c r="BL524" s="44"/>
    </row>
    <row r="525" spans="3:64">
      <c r="C525" s="44" t="s">
        <v>137</v>
      </c>
      <c r="D525" s="44" t="s">
        <v>883</v>
      </c>
      <c r="E525" s="2">
        <v>41498.572916666664</v>
      </c>
      <c r="F525" s="44">
        <v>305</v>
      </c>
      <c r="G525" s="2">
        <v>41498.635416666664</v>
      </c>
      <c r="H525" s="44">
        <v>220</v>
      </c>
      <c r="I525" s="19">
        <v>-0.2787</v>
      </c>
      <c r="J525" s="44">
        <v>-494720.36</v>
      </c>
      <c r="K525" s="19">
        <v>-0.2959</v>
      </c>
      <c r="L525" s="44">
        <v>5481.6660000000002</v>
      </c>
      <c r="M525" s="44">
        <v>1671908.13</v>
      </c>
      <c r="N525" s="44">
        <v>7450911.7300000004</v>
      </c>
      <c r="O525" s="44">
        <v>19</v>
      </c>
      <c r="P525" s="44">
        <v>-26037.91</v>
      </c>
      <c r="Q525" s="19">
        <v>-0.2787</v>
      </c>
      <c r="R525" s="19">
        <v>2.3400000000000001E-2</v>
      </c>
      <c r="S525" s="44" t="s">
        <v>92</v>
      </c>
      <c r="T525" s="44">
        <v>9836.6</v>
      </c>
      <c r="U525" s="44">
        <v>9669.1</v>
      </c>
      <c r="V525" s="44"/>
      <c r="BI525" s="44" t="s">
        <v>760</v>
      </c>
      <c r="BJ525" s="2">
        <v>41309.385416666664</v>
      </c>
      <c r="BK525" s="44">
        <v>7188623.5</v>
      </c>
      <c r="BL525" s="44"/>
    </row>
    <row r="526" spans="3:64">
      <c r="C526" s="44" t="s">
        <v>128</v>
      </c>
      <c r="D526" s="44" t="s">
        <v>883</v>
      </c>
      <c r="E526" s="2">
        <v>41498.635416666664</v>
      </c>
      <c r="F526" s="44">
        <v>264.8</v>
      </c>
      <c r="G526" s="2">
        <v>41499.46875</v>
      </c>
      <c r="H526" s="44">
        <v>179</v>
      </c>
      <c r="I526" s="19">
        <v>-0.32400000000000001</v>
      </c>
      <c r="J526" s="44">
        <v>-478266.95</v>
      </c>
      <c r="K526" s="19">
        <v>-0.34079999999999999</v>
      </c>
      <c r="L526" s="44">
        <v>5300.0619999999999</v>
      </c>
      <c r="M526" s="44">
        <v>1403456.25</v>
      </c>
      <c r="N526" s="44">
        <v>6972644.7800000003</v>
      </c>
      <c r="O526" s="44">
        <v>27</v>
      </c>
      <c r="P526" s="44">
        <v>-17713.59</v>
      </c>
      <c r="Q526" s="19">
        <v>-0.32400000000000001</v>
      </c>
      <c r="R526" s="19">
        <v>0.16689999999999999</v>
      </c>
      <c r="S526" s="44" t="s">
        <v>92</v>
      </c>
      <c r="T526" s="44">
        <v>9673.5499999999993</v>
      </c>
      <c r="U526" s="44">
        <v>9853.9500000000007</v>
      </c>
      <c r="V526" s="44"/>
      <c r="BI526" s="44" t="s">
        <v>760</v>
      </c>
      <c r="BJ526" s="2">
        <v>41310.385416666664</v>
      </c>
      <c r="BK526" s="44">
        <v>7281217.5</v>
      </c>
      <c r="BL526" s="44"/>
    </row>
    <row r="527" spans="3:64">
      <c r="C527" s="44" t="s">
        <v>137</v>
      </c>
      <c r="D527" s="44" t="s">
        <v>883</v>
      </c>
      <c r="E527" s="2">
        <v>41499.46875</v>
      </c>
      <c r="F527" s="44">
        <v>292</v>
      </c>
      <c r="G527" s="2">
        <v>41502.385416666664</v>
      </c>
      <c r="H527" s="44">
        <v>238.4</v>
      </c>
      <c r="I527" s="19">
        <v>-0.18360000000000001</v>
      </c>
      <c r="J527" s="44">
        <v>-297048.62</v>
      </c>
      <c r="K527" s="19">
        <v>-0.20169999999999999</v>
      </c>
      <c r="L527" s="44">
        <v>5042.9279999999999</v>
      </c>
      <c r="M527" s="44">
        <v>1472534.88</v>
      </c>
      <c r="N527" s="44">
        <v>6675596.1699999999</v>
      </c>
      <c r="O527" s="44">
        <v>125</v>
      </c>
      <c r="P527" s="44">
        <v>-2376.39</v>
      </c>
      <c r="Q527" s="19">
        <v>-0.2276</v>
      </c>
      <c r="R527" s="19">
        <v>0.4002</v>
      </c>
      <c r="S527" s="44" t="s">
        <v>92</v>
      </c>
      <c r="T527" s="44">
        <v>9843.4500000000007</v>
      </c>
      <c r="U527" s="44">
        <v>9582.5499999999993</v>
      </c>
      <c r="V527" s="44"/>
      <c r="BI527" s="44" t="s">
        <v>760</v>
      </c>
      <c r="BJ527" s="2">
        <v>41311.385416666664</v>
      </c>
      <c r="BK527" s="44">
        <v>7387350</v>
      </c>
      <c r="BL527" s="44"/>
    </row>
    <row r="528" spans="3:64">
      <c r="C528" s="44" t="s">
        <v>132</v>
      </c>
      <c r="D528" s="44" t="s">
        <v>883</v>
      </c>
      <c r="E528" s="2">
        <v>41502.385416666664</v>
      </c>
      <c r="F528" s="44">
        <v>180.25</v>
      </c>
      <c r="G528" s="2">
        <v>41506.541666666664</v>
      </c>
      <c r="H528" s="44">
        <v>570</v>
      </c>
      <c r="I528" s="19">
        <v>2.1623000000000001</v>
      </c>
      <c r="J528" s="44">
        <v>1925132.61</v>
      </c>
      <c r="K528" s="19">
        <v>2.1206999999999998</v>
      </c>
      <c r="L528" s="44">
        <v>5036.3509999999997</v>
      </c>
      <c r="M528" s="44">
        <v>907802.25</v>
      </c>
      <c r="N528" s="44">
        <v>8600728.7799999993</v>
      </c>
      <c r="O528" s="44">
        <v>194</v>
      </c>
      <c r="P528" s="44">
        <v>9923.36</v>
      </c>
      <c r="Q528" s="19">
        <v>-0.1681</v>
      </c>
      <c r="R528" s="19">
        <v>4.1151</v>
      </c>
      <c r="S528" s="44" t="s">
        <v>92</v>
      </c>
      <c r="T528" s="44">
        <v>9819.9</v>
      </c>
      <c r="U528" s="44">
        <v>10071.25</v>
      </c>
      <c r="V528" s="44"/>
      <c r="BI528" s="44" t="s">
        <v>760</v>
      </c>
      <c r="BJ528" s="2">
        <v>41312.385416666664</v>
      </c>
      <c r="BK528" s="44">
        <v>7154603</v>
      </c>
      <c r="BL528" s="44"/>
    </row>
    <row r="529" spans="3:64">
      <c r="C529" s="44" t="s">
        <v>124</v>
      </c>
      <c r="D529" s="44" t="s">
        <v>883</v>
      </c>
      <c r="E529" s="2">
        <v>41506.541666666664</v>
      </c>
      <c r="F529" s="44">
        <v>193.85</v>
      </c>
      <c r="G529" s="2">
        <v>41507.572916666664</v>
      </c>
      <c r="H529" s="44">
        <v>217</v>
      </c>
      <c r="I529" s="19">
        <v>0.11940000000000001</v>
      </c>
      <c r="J529" s="44">
        <v>122773.75999999999</v>
      </c>
      <c r="K529" s="19">
        <v>9.8199999999999996E-2</v>
      </c>
      <c r="L529" s="44">
        <v>6447.6940000000004</v>
      </c>
      <c r="M529" s="44">
        <v>1249885.5</v>
      </c>
      <c r="N529" s="44">
        <v>8723502.5399999991</v>
      </c>
      <c r="O529" s="44">
        <v>84</v>
      </c>
      <c r="P529" s="44">
        <v>1461.59</v>
      </c>
      <c r="Q529" s="19">
        <v>-0.35539999999999999</v>
      </c>
      <c r="R529" s="19">
        <v>1.7448999999999999</v>
      </c>
      <c r="S529" s="44" t="s">
        <v>92</v>
      </c>
      <c r="T529" s="44">
        <v>9260.0499999999993</v>
      </c>
      <c r="U529" s="44">
        <v>8860.15</v>
      </c>
      <c r="V529" s="44"/>
      <c r="BI529" s="44" t="s">
        <v>760</v>
      </c>
      <c r="BJ529" s="2">
        <v>41313.385416666664</v>
      </c>
      <c r="BK529" s="44">
        <v>7291587.5</v>
      </c>
      <c r="BL529" s="44"/>
    </row>
    <row r="530" spans="3:64">
      <c r="C530" s="44" t="s">
        <v>126</v>
      </c>
      <c r="D530" s="44" t="s">
        <v>883</v>
      </c>
      <c r="E530" s="2">
        <v>41507.572916666664</v>
      </c>
      <c r="F530" s="44">
        <v>240.15</v>
      </c>
      <c r="G530" s="2">
        <v>41509.385416666664</v>
      </c>
      <c r="H530" s="44">
        <v>210.4</v>
      </c>
      <c r="I530" s="19">
        <v>-0.1239</v>
      </c>
      <c r="J530" s="44">
        <v>-215837.62</v>
      </c>
      <c r="K530" s="19">
        <v>-0.1426</v>
      </c>
      <c r="L530" s="44">
        <v>6300.8159999999998</v>
      </c>
      <c r="M530" s="44">
        <v>1513141</v>
      </c>
      <c r="N530" s="44">
        <v>8507664.9199999999</v>
      </c>
      <c r="O530" s="44">
        <v>95</v>
      </c>
      <c r="P530" s="44">
        <v>-2271.9699999999998</v>
      </c>
      <c r="Q530" s="19">
        <v>-0.27110000000000001</v>
      </c>
      <c r="R530" s="19">
        <v>0.65129999999999999</v>
      </c>
      <c r="S530" s="44" t="s">
        <v>92</v>
      </c>
      <c r="T530" s="44">
        <v>9295.75</v>
      </c>
      <c r="U530" s="44">
        <v>9766.1</v>
      </c>
      <c r="V530" s="44"/>
      <c r="BI530" s="44" t="s">
        <v>760</v>
      </c>
      <c r="BJ530" s="2">
        <v>41316.385416666664</v>
      </c>
      <c r="BK530" s="44">
        <v>7116834</v>
      </c>
      <c r="BL530" s="44"/>
    </row>
    <row r="531" spans="3:64">
      <c r="C531" s="44" t="s">
        <v>124</v>
      </c>
      <c r="D531" s="44" t="s">
        <v>883</v>
      </c>
      <c r="E531" s="2">
        <v>41509.385416666664</v>
      </c>
      <c r="F531" s="44">
        <v>204</v>
      </c>
      <c r="G531" s="2">
        <v>41512.541666666664</v>
      </c>
      <c r="H531" s="44">
        <v>160</v>
      </c>
      <c r="I531" s="19">
        <v>-0.2157</v>
      </c>
      <c r="J531" s="44">
        <v>-295041.55</v>
      </c>
      <c r="K531" s="19">
        <v>-0.23350000000000001</v>
      </c>
      <c r="L531" s="44">
        <v>6193.1469999999999</v>
      </c>
      <c r="M531" s="44">
        <v>1263402.1299999999</v>
      </c>
      <c r="N531" s="44">
        <v>8212623.3799999999</v>
      </c>
      <c r="O531" s="44">
        <v>120</v>
      </c>
      <c r="P531" s="44">
        <v>-2458.6799999999998</v>
      </c>
      <c r="Q531" s="19">
        <v>-0.87749999999999995</v>
      </c>
      <c r="R531" s="19">
        <v>0.68279999999999996</v>
      </c>
      <c r="S531" s="44" t="s">
        <v>92</v>
      </c>
      <c r="T531" s="44">
        <v>9281.5499999999993</v>
      </c>
      <c r="U531" s="44">
        <v>9005.25</v>
      </c>
      <c r="V531" s="44"/>
      <c r="BI531" s="44" t="s">
        <v>760</v>
      </c>
      <c r="BJ531" s="2">
        <v>41317.385416666664</v>
      </c>
      <c r="BK531" s="44">
        <v>7015461</v>
      </c>
      <c r="BL531" s="44"/>
    </row>
    <row r="532" spans="3:64">
      <c r="C532" s="44" t="s">
        <v>126</v>
      </c>
      <c r="D532" s="44" t="s">
        <v>883</v>
      </c>
      <c r="E532" s="2">
        <v>41512.541666666664</v>
      </c>
      <c r="F532" s="44">
        <v>150</v>
      </c>
      <c r="G532" s="2">
        <v>41514.614583333336</v>
      </c>
      <c r="H532" s="44">
        <v>490</v>
      </c>
      <c r="I532" s="19">
        <v>2.2667000000000002</v>
      </c>
      <c r="J532" s="44">
        <v>2026912.71</v>
      </c>
      <c r="K532" s="19">
        <v>2.2240000000000002</v>
      </c>
      <c r="L532" s="44">
        <v>6075.8770000000004</v>
      </c>
      <c r="M532" s="44">
        <v>911381.63</v>
      </c>
      <c r="N532" s="44">
        <v>10239536.09</v>
      </c>
      <c r="O532" s="44">
        <v>170</v>
      </c>
      <c r="P532" s="44">
        <v>11923.02</v>
      </c>
      <c r="Q532" s="19">
        <v>-0.44800000000000001</v>
      </c>
      <c r="R532" s="19">
        <v>5.6660000000000004</v>
      </c>
      <c r="S532" s="44" t="s">
        <v>92</v>
      </c>
      <c r="T532" s="44">
        <v>9327.65</v>
      </c>
      <c r="U532" s="44">
        <v>9586.65</v>
      </c>
      <c r="V532" s="44"/>
      <c r="BI532" s="44" t="s">
        <v>760</v>
      </c>
      <c r="BJ532" s="2">
        <v>41318.385416666664</v>
      </c>
      <c r="BK532" s="44">
        <v>7013403</v>
      </c>
      <c r="BL532" s="44"/>
    </row>
    <row r="533" spans="3:64">
      <c r="C533" s="44" t="s">
        <v>142</v>
      </c>
      <c r="D533" s="44" t="s">
        <v>883</v>
      </c>
      <c r="E533" s="2">
        <v>41516.385416666664</v>
      </c>
      <c r="F533" s="44">
        <v>435.05</v>
      </c>
      <c r="G533" s="2">
        <v>41520.395833333336</v>
      </c>
      <c r="H533" s="44">
        <v>499</v>
      </c>
      <c r="I533" s="19">
        <v>0.14699999999999999</v>
      </c>
      <c r="J533" s="44">
        <v>411586.66</v>
      </c>
      <c r="K533" s="19">
        <v>0.1255</v>
      </c>
      <c r="L533" s="44">
        <v>7536.9059999999999</v>
      </c>
      <c r="M533" s="44">
        <v>3278930.75</v>
      </c>
      <c r="N533" s="44">
        <v>10651122.75</v>
      </c>
      <c r="O533" s="44">
        <v>152</v>
      </c>
      <c r="P533" s="44">
        <v>2707.81</v>
      </c>
      <c r="Q533" s="19">
        <v>-0.1021</v>
      </c>
      <c r="R533" s="19">
        <v>0.36770000000000003</v>
      </c>
      <c r="S533" s="44" t="s">
        <v>92</v>
      </c>
      <c r="T533" s="44">
        <v>8947.6</v>
      </c>
      <c r="U533" s="44">
        <v>8702.6</v>
      </c>
      <c r="V533" s="44"/>
      <c r="BI533" s="44" t="s">
        <v>760</v>
      </c>
      <c r="BJ533" s="2">
        <v>41319.385416666664</v>
      </c>
      <c r="BK533" s="44">
        <v>7099075.5</v>
      </c>
      <c r="BL533" s="44"/>
    </row>
    <row r="534" spans="3:64">
      <c r="C534" s="44" t="s">
        <v>135</v>
      </c>
      <c r="D534" s="44" t="s">
        <v>883</v>
      </c>
      <c r="E534" s="2">
        <v>41520.395833333336</v>
      </c>
      <c r="F534" s="44">
        <v>364.85</v>
      </c>
      <c r="G534" s="2">
        <v>41521.520833333336</v>
      </c>
      <c r="H534" s="44">
        <v>489.9</v>
      </c>
      <c r="I534" s="19">
        <v>0.3427</v>
      </c>
      <c r="J534" s="44">
        <v>909099.61</v>
      </c>
      <c r="K534" s="19">
        <v>0.31929999999999997</v>
      </c>
      <c r="L534" s="44">
        <v>7803.2629999999999</v>
      </c>
      <c r="M534" s="44">
        <v>2847020.5</v>
      </c>
      <c r="N534" s="44">
        <v>11560222.359999999</v>
      </c>
      <c r="O534" s="44">
        <v>111</v>
      </c>
      <c r="P534" s="44">
        <v>8190.09</v>
      </c>
      <c r="Q534" s="19">
        <v>-6.8500000000000005E-2</v>
      </c>
      <c r="R534" s="19">
        <v>0.76870000000000005</v>
      </c>
      <c r="S534" s="44" t="s">
        <v>92</v>
      </c>
      <c r="T534" s="44">
        <v>9089.75</v>
      </c>
      <c r="U534" s="44">
        <v>9233.6</v>
      </c>
      <c r="V534" s="44"/>
      <c r="BI534" s="44" t="s">
        <v>760</v>
      </c>
      <c r="BJ534" s="2">
        <v>41320.385416666664</v>
      </c>
      <c r="BK534" s="44">
        <v>7004309.5</v>
      </c>
      <c r="BL534" s="44"/>
    </row>
    <row r="535" spans="3:64">
      <c r="C535" s="44" t="s">
        <v>147</v>
      </c>
      <c r="D535" s="44" t="s">
        <v>883</v>
      </c>
      <c r="E535" s="2">
        <v>41521.520833333336</v>
      </c>
      <c r="F535" s="44">
        <v>447.6</v>
      </c>
      <c r="G535" s="2">
        <v>41528.541666666664</v>
      </c>
      <c r="H535" s="44">
        <v>1420</v>
      </c>
      <c r="I535" s="19">
        <v>2.1724999999999999</v>
      </c>
      <c r="J535" s="44">
        <v>8125798.3300000001</v>
      </c>
      <c r="K535" s="19">
        <v>2.1307999999999998</v>
      </c>
      <c r="L535" s="44">
        <v>8520.0730000000003</v>
      </c>
      <c r="M535" s="44">
        <v>3813584.75</v>
      </c>
      <c r="N535" s="44">
        <v>19686020.690000001</v>
      </c>
      <c r="O535" s="44">
        <v>303</v>
      </c>
      <c r="P535" s="44">
        <v>26817.82</v>
      </c>
      <c r="Q535" s="19">
        <v>-0.1615</v>
      </c>
      <c r="R535" s="19">
        <v>2.5089000000000001</v>
      </c>
      <c r="S535" s="44" t="s">
        <v>92</v>
      </c>
      <c r="T535" s="44">
        <v>8845.15</v>
      </c>
      <c r="U535" s="44">
        <v>8605.65</v>
      </c>
      <c r="V535" s="44"/>
      <c r="BI535" s="44" t="s">
        <v>760</v>
      </c>
      <c r="BJ535" s="2">
        <v>41323.385416666664</v>
      </c>
      <c r="BK535" s="44">
        <v>7012892.5</v>
      </c>
      <c r="BL535" s="44"/>
    </row>
    <row r="536" spans="3:64">
      <c r="C536" s="44" t="s">
        <v>151</v>
      </c>
      <c r="D536" s="44" t="s">
        <v>883</v>
      </c>
      <c r="E536" s="2">
        <v>41528.541666666664</v>
      </c>
      <c r="F536" s="44">
        <v>378.6</v>
      </c>
      <c r="G536" s="2">
        <v>41528.59375</v>
      </c>
      <c r="H536" s="44">
        <v>301.25</v>
      </c>
      <c r="I536" s="19">
        <v>-0.20430000000000001</v>
      </c>
      <c r="J536" s="44">
        <v>-1032508.67</v>
      </c>
      <c r="K536" s="19">
        <v>-0.2223</v>
      </c>
      <c r="L536" s="44">
        <v>12270.08</v>
      </c>
      <c r="M536" s="44">
        <v>4645451.5</v>
      </c>
      <c r="N536" s="44">
        <v>18653512.02</v>
      </c>
      <c r="O536" s="44">
        <v>16</v>
      </c>
      <c r="P536" s="44">
        <v>-64531.79</v>
      </c>
      <c r="Q536" s="19">
        <v>-0.20430000000000001</v>
      </c>
      <c r="R536" s="19">
        <v>7.5300000000000006E-2</v>
      </c>
      <c r="S536" s="44" t="s">
        <v>92</v>
      </c>
      <c r="T536" s="44">
        <v>10115.35</v>
      </c>
      <c r="U536" s="44">
        <v>10304.9</v>
      </c>
      <c r="V536" s="44"/>
      <c r="BI536" s="44" t="s">
        <v>760</v>
      </c>
      <c r="BJ536" s="2">
        <v>41324.385416666664</v>
      </c>
      <c r="BK536" s="44">
        <v>7077254</v>
      </c>
      <c r="BL536" s="44"/>
    </row>
    <row r="537" spans="3:64">
      <c r="C537" s="44" t="s">
        <v>150</v>
      </c>
      <c r="D537" s="44" t="s">
        <v>883</v>
      </c>
      <c r="E537" s="2">
        <v>41528.59375</v>
      </c>
      <c r="F537" s="44">
        <v>401</v>
      </c>
      <c r="G537" s="2">
        <v>41529.46875</v>
      </c>
      <c r="H537" s="44">
        <v>324.39999999999998</v>
      </c>
      <c r="I537" s="19">
        <v>-0.191</v>
      </c>
      <c r="J537" s="44">
        <v>-1006129.1</v>
      </c>
      <c r="K537" s="19">
        <v>-0.20910000000000001</v>
      </c>
      <c r="L537" s="44">
        <v>11998.58</v>
      </c>
      <c r="M537" s="44">
        <v>4811431.5</v>
      </c>
      <c r="N537" s="44">
        <v>17647382.920000002</v>
      </c>
      <c r="O537" s="44">
        <v>39</v>
      </c>
      <c r="P537" s="44">
        <v>-25798.18</v>
      </c>
      <c r="Q537" s="19">
        <v>-0.191</v>
      </c>
      <c r="R537" s="19">
        <v>0.17460000000000001</v>
      </c>
      <c r="S537" s="44" t="s">
        <v>92</v>
      </c>
      <c r="T537" s="44">
        <v>10259.200000000001</v>
      </c>
      <c r="U537" s="44">
        <v>10062.950000000001</v>
      </c>
      <c r="V537" s="44"/>
      <c r="BI537" s="44" t="s">
        <v>760</v>
      </c>
      <c r="BJ537" s="2">
        <v>41325.385416666664</v>
      </c>
      <c r="BK537" s="44">
        <v>6973997</v>
      </c>
      <c r="BL537" s="44"/>
    </row>
    <row r="538" spans="3:64">
      <c r="C538" s="44" t="s">
        <v>151</v>
      </c>
      <c r="D538" s="44" t="s">
        <v>883</v>
      </c>
      <c r="E538" s="2">
        <v>41529.46875</v>
      </c>
      <c r="F538" s="44">
        <v>353</v>
      </c>
      <c r="G538" s="2">
        <v>41530.489583333336</v>
      </c>
      <c r="H538" s="44">
        <v>283.85000000000002</v>
      </c>
      <c r="I538" s="19">
        <v>-0.19589999999999999</v>
      </c>
      <c r="J538" s="44">
        <v>-849229.65</v>
      </c>
      <c r="K538" s="19">
        <v>-0.21390000000000001</v>
      </c>
      <c r="L538" s="44">
        <v>11245.32</v>
      </c>
      <c r="M538" s="44">
        <v>3969597.75</v>
      </c>
      <c r="N538" s="44">
        <v>16798153.27</v>
      </c>
      <c r="O538" s="44">
        <v>81</v>
      </c>
      <c r="P538" s="44">
        <v>-10484.32</v>
      </c>
      <c r="Q538" s="19">
        <v>-0.20449999999999999</v>
      </c>
      <c r="R538" s="19">
        <v>0.1178</v>
      </c>
      <c r="S538" s="44" t="s">
        <v>92</v>
      </c>
      <c r="T538" s="44">
        <v>10143.35</v>
      </c>
      <c r="U538" s="44">
        <v>10409.15</v>
      </c>
      <c r="V538" s="44"/>
      <c r="BI538" s="44" t="s">
        <v>760</v>
      </c>
      <c r="BJ538" s="2">
        <v>41326.385416666664</v>
      </c>
      <c r="BK538" s="44">
        <v>7717095</v>
      </c>
      <c r="BL538" s="44"/>
    </row>
    <row r="539" spans="3:64">
      <c r="C539" s="44" t="s">
        <v>122</v>
      </c>
      <c r="D539" s="44" t="s">
        <v>883</v>
      </c>
      <c r="E539" s="2">
        <v>41530.489583333336</v>
      </c>
      <c r="F539" s="44">
        <v>384</v>
      </c>
      <c r="G539" s="2">
        <v>41533.53125</v>
      </c>
      <c r="H539" s="44">
        <v>321.3</v>
      </c>
      <c r="I539" s="19">
        <v>-0.1633</v>
      </c>
      <c r="J539" s="44">
        <v>-742130.16</v>
      </c>
      <c r="K539" s="19">
        <v>-0.18160000000000001</v>
      </c>
      <c r="L539" s="44">
        <v>10639.4</v>
      </c>
      <c r="M539" s="44">
        <v>4085530</v>
      </c>
      <c r="N539" s="44">
        <v>16056023.109999999</v>
      </c>
      <c r="O539" s="44">
        <v>87</v>
      </c>
      <c r="P539" s="44">
        <v>-8530.23</v>
      </c>
      <c r="Q539" s="19">
        <v>-0.16589999999999999</v>
      </c>
      <c r="R539" s="19">
        <v>0.40360000000000001</v>
      </c>
      <c r="S539" s="44" t="s">
        <v>92</v>
      </c>
      <c r="T539" s="44">
        <v>10233</v>
      </c>
      <c r="U539" s="44">
        <v>10037.299999999999</v>
      </c>
      <c r="V539" s="44"/>
      <c r="BI539" s="44" t="s">
        <v>760</v>
      </c>
      <c r="BJ539" s="2">
        <v>41327.385416666664</v>
      </c>
      <c r="BK539" s="44">
        <v>7631170</v>
      </c>
      <c r="BL539" s="44"/>
    </row>
    <row r="540" spans="3:64">
      <c r="C540" s="44" t="s">
        <v>121</v>
      </c>
      <c r="D540" s="44" t="s">
        <v>883</v>
      </c>
      <c r="E540" s="2">
        <v>41533.53125</v>
      </c>
      <c r="F540" s="44">
        <v>320</v>
      </c>
      <c r="G540" s="2">
        <v>41534.635416666664</v>
      </c>
      <c r="H540" s="44">
        <v>231.05</v>
      </c>
      <c r="I540" s="19">
        <v>-0.27800000000000002</v>
      </c>
      <c r="J540" s="44">
        <v>-979364.8</v>
      </c>
      <c r="K540" s="19">
        <v>-0.29520000000000002</v>
      </c>
      <c r="L540" s="44">
        <v>10367.98</v>
      </c>
      <c r="M540" s="44">
        <v>3317754.5</v>
      </c>
      <c r="N540" s="44">
        <v>15076658.310000001</v>
      </c>
      <c r="O540" s="44">
        <v>105</v>
      </c>
      <c r="P540" s="44">
        <v>-9327.2800000000007</v>
      </c>
      <c r="Q540" s="19">
        <v>-0.36170000000000002</v>
      </c>
      <c r="R540" s="19">
        <v>2.5000000000000001E-2</v>
      </c>
      <c r="S540" s="44" t="s">
        <v>92</v>
      </c>
      <c r="T540" s="44">
        <v>10195.9</v>
      </c>
      <c r="U540" s="44">
        <v>10536.7</v>
      </c>
      <c r="V540" s="44"/>
      <c r="BI540" s="44" t="s">
        <v>760</v>
      </c>
      <c r="BJ540" s="2">
        <v>41330.385416666664</v>
      </c>
      <c r="BK540" s="44">
        <v>7573605.5</v>
      </c>
      <c r="BL540" s="44"/>
    </row>
    <row r="541" spans="3:64">
      <c r="C541" s="44" t="s">
        <v>150</v>
      </c>
      <c r="D541" s="44" t="s">
        <v>883</v>
      </c>
      <c r="E541" s="2">
        <v>41534.635416666664</v>
      </c>
      <c r="F541" s="44">
        <v>315.05</v>
      </c>
      <c r="G541" s="2">
        <v>41537.458333333336</v>
      </c>
      <c r="H541" s="44">
        <v>300</v>
      </c>
      <c r="I541" s="19">
        <v>-4.7800000000000002E-2</v>
      </c>
      <c r="J541" s="44">
        <v>-199652.93</v>
      </c>
      <c r="K541" s="19">
        <v>-6.7299999999999999E-2</v>
      </c>
      <c r="L541" s="44">
        <v>9417.3690000000006</v>
      </c>
      <c r="M541" s="44">
        <v>2966942</v>
      </c>
      <c r="N541" s="44">
        <v>14877005.380000001</v>
      </c>
      <c r="O541" s="44">
        <v>172</v>
      </c>
      <c r="P541" s="44">
        <v>-1160.77</v>
      </c>
      <c r="Q541" s="19">
        <v>-0.10059999999999999</v>
      </c>
      <c r="R541" s="19">
        <v>2.1741000000000001</v>
      </c>
      <c r="S541" s="44" t="s">
        <v>92</v>
      </c>
      <c r="T541" s="44">
        <v>10301.299999999999</v>
      </c>
      <c r="U541" s="44">
        <v>10175.049999999999</v>
      </c>
      <c r="V541" s="44"/>
      <c r="BI541" s="44" t="s">
        <v>760</v>
      </c>
      <c r="BJ541" s="2">
        <v>41331.385416666664</v>
      </c>
      <c r="BK541" s="44">
        <v>7589549.5</v>
      </c>
      <c r="BL541" s="44"/>
    </row>
    <row r="542" spans="3:64">
      <c r="C542" s="44" t="s">
        <v>119</v>
      </c>
      <c r="D542" s="44" t="s">
        <v>883</v>
      </c>
      <c r="E542" s="2">
        <v>41537.458333333336</v>
      </c>
      <c r="F542" s="44">
        <v>170</v>
      </c>
      <c r="G542" s="2">
        <v>41543.385416666664</v>
      </c>
      <c r="H542" s="44">
        <v>295</v>
      </c>
      <c r="I542" s="19">
        <v>0.73529999999999995</v>
      </c>
      <c r="J542" s="44">
        <v>1462302.92</v>
      </c>
      <c r="K542" s="19">
        <v>0.70789999999999997</v>
      </c>
      <c r="L542" s="44">
        <v>12150.42</v>
      </c>
      <c r="M542" s="44">
        <v>2065571.25</v>
      </c>
      <c r="N542" s="44">
        <v>16339308.300000001</v>
      </c>
      <c r="O542" s="44">
        <v>276</v>
      </c>
      <c r="P542" s="44">
        <v>5298.2</v>
      </c>
      <c r="Q542" s="19">
        <v>-0.74060000000000004</v>
      </c>
      <c r="R542" s="19">
        <v>1.7176</v>
      </c>
      <c r="S542" s="44" t="s">
        <v>92</v>
      </c>
      <c r="T542" s="44">
        <v>10448.1</v>
      </c>
      <c r="U542" s="44">
        <v>11219.45</v>
      </c>
      <c r="V542" s="44"/>
      <c r="BI542" s="44" t="s">
        <v>760</v>
      </c>
      <c r="BJ542" s="2">
        <v>41332.385416666664</v>
      </c>
      <c r="BK542" s="44">
        <v>7428163</v>
      </c>
      <c r="BL542" s="44"/>
    </row>
    <row r="543" spans="3:64">
      <c r="C543" s="44" t="s">
        <v>120</v>
      </c>
      <c r="D543" s="44" t="s">
        <v>883</v>
      </c>
      <c r="E543" s="2">
        <v>41543.385416666664</v>
      </c>
      <c r="F543" s="44">
        <v>71.599999999999994</v>
      </c>
      <c r="G543" s="2">
        <v>41543.638888888891</v>
      </c>
      <c r="H543" s="44">
        <v>0.75</v>
      </c>
      <c r="I543" s="19">
        <v>-0.98950000000000005</v>
      </c>
      <c r="J543" s="44">
        <v>-731330.4</v>
      </c>
      <c r="K543" s="19">
        <v>-0.99960000000000004</v>
      </c>
      <c r="L543" s="44">
        <v>10217.89</v>
      </c>
      <c r="M543" s="44">
        <v>731601.19</v>
      </c>
      <c r="N543" s="44">
        <v>15607977.890000001</v>
      </c>
      <c r="O543" s="44">
        <v>74</v>
      </c>
      <c r="P543" s="44">
        <v>-9882.84</v>
      </c>
      <c r="Q543" s="19">
        <v>-0.98950000000000005</v>
      </c>
      <c r="R543" s="19">
        <v>0.31979999999999997</v>
      </c>
      <c r="S543" s="44" t="s">
        <v>92</v>
      </c>
      <c r="T543" s="44">
        <v>10111.450000000001</v>
      </c>
      <c r="U543" s="44">
        <v>9919.7000000000007</v>
      </c>
      <c r="V543" s="44"/>
      <c r="BI543" s="44" t="s">
        <v>760</v>
      </c>
      <c r="BJ543" s="2">
        <v>41333.385416666664</v>
      </c>
      <c r="BK543" s="44">
        <v>8192453</v>
      </c>
      <c r="BL543" s="44"/>
    </row>
    <row r="544" spans="3:64">
      <c r="C544" s="44" t="s">
        <v>155</v>
      </c>
      <c r="D544" s="44" t="s">
        <v>883</v>
      </c>
      <c r="E544" s="2">
        <v>41544.385416666664</v>
      </c>
      <c r="F544" s="44">
        <v>392.35</v>
      </c>
      <c r="G544" s="2">
        <v>41548.479166666664</v>
      </c>
      <c r="H544" s="44">
        <v>500</v>
      </c>
      <c r="I544" s="19">
        <v>0.27439999999999998</v>
      </c>
      <c r="J544" s="44">
        <v>979059.71</v>
      </c>
      <c r="K544" s="19">
        <v>0.25159999999999999</v>
      </c>
      <c r="L544" s="44">
        <v>9916.8889999999992</v>
      </c>
      <c r="M544" s="44">
        <v>3890891.25</v>
      </c>
      <c r="N544" s="44">
        <v>16587037.6</v>
      </c>
      <c r="O544" s="44">
        <v>176</v>
      </c>
      <c r="P544" s="44">
        <v>5562.84</v>
      </c>
      <c r="Q544" s="19">
        <v>-0.1105</v>
      </c>
      <c r="R544" s="19">
        <v>0.63360000000000005</v>
      </c>
      <c r="S544" s="44" t="s">
        <v>92</v>
      </c>
      <c r="T544" s="44">
        <v>10048.299999999999</v>
      </c>
      <c r="U544" s="44">
        <v>10189.4</v>
      </c>
      <c r="V544" s="44"/>
      <c r="BI544" s="44" t="s">
        <v>760</v>
      </c>
      <c r="BJ544" s="2">
        <v>41334.385416666664</v>
      </c>
      <c r="BK544" s="44">
        <v>8084282</v>
      </c>
      <c r="BL544" s="44"/>
    </row>
    <row r="545" spans="3:64">
      <c r="C545" s="44" t="s">
        <v>137</v>
      </c>
      <c r="D545" s="44" t="s">
        <v>883</v>
      </c>
      <c r="E545" s="2">
        <v>41548.479166666664</v>
      </c>
      <c r="F545" s="44">
        <v>480.1</v>
      </c>
      <c r="G545" s="2">
        <v>41554.385416666664</v>
      </c>
      <c r="H545" s="44">
        <v>537.75</v>
      </c>
      <c r="I545" s="19">
        <v>0.1201</v>
      </c>
      <c r="J545" s="44">
        <v>520807.18</v>
      </c>
      <c r="K545" s="19">
        <v>9.8900000000000002E-2</v>
      </c>
      <c r="L545" s="44">
        <v>10970.94</v>
      </c>
      <c r="M545" s="44">
        <v>5267150.5</v>
      </c>
      <c r="N545" s="44">
        <v>17107844.780000001</v>
      </c>
      <c r="O545" s="44">
        <v>196</v>
      </c>
      <c r="P545" s="44">
        <v>2657.18</v>
      </c>
      <c r="Q545" s="19">
        <v>-5.5800000000000002E-2</v>
      </c>
      <c r="R545" s="19">
        <v>0.66269999999999996</v>
      </c>
      <c r="S545" s="44" t="s">
        <v>92</v>
      </c>
      <c r="T545" s="44">
        <v>9787.2000000000007</v>
      </c>
      <c r="U545" s="44">
        <v>9582.75</v>
      </c>
      <c r="V545" s="44"/>
      <c r="BI545" s="44" t="s">
        <v>760</v>
      </c>
      <c r="BJ545" s="2">
        <v>41337.385416666664</v>
      </c>
      <c r="BK545" s="44">
        <v>7977891</v>
      </c>
      <c r="BL545" s="44"/>
    </row>
    <row r="546" spans="3:64">
      <c r="C546" s="44" t="s">
        <v>155</v>
      </c>
      <c r="D546" s="44" t="s">
        <v>883</v>
      </c>
      <c r="E546" s="2">
        <v>41554.385416666664</v>
      </c>
      <c r="F546" s="44">
        <v>392</v>
      </c>
      <c r="G546" s="2">
        <v>41554.635416666664</v>
      </c>
      <c r="H546" s="44">
        <v>345</v>
      </c>
      <c r="I546" s="19">
        <v>-0.11990000000000001</v>
      </c>
      <c r="J546" s="44">
        <v>-643720.68000000005</v>
      </c>
      <c r="K546" s="19">
        <v>-0.13869999999999999</v>
      </c>
      <c r="L546" s="44">
        <v>11839.63</v>
      </c>
      <c r="M546" s="44">
        <v>4641135</v>
      </c>
      <c r="N546" s="44">
        <v>16464124.109999999</v>
      </c>
      <c r="O546" s="44">
        <v>73</v>
      </c>
      <c r="P546" s="44">
        <v>-8818.09</v>
      </c>
      <c r="Q546" s="19">
        <v>-0.15820000000000001</v>
      </c>
      <c r="R546" s="19">
        <v>0.13270000000000001</v>
      </c>
      <c r="S546" s="44" t="s">
        <v>92</v>
      </c>
      <c r="T546" s="44">
        <v>9987.0499999999993</v>
      </c>
      <c r="U546" s="44">
        <v>10328.75</v>
      </c>
      <c r="V546" s="44"/>
      <c r="BI546" s="44" t="s">
        <v>760</v>
      </c>
      <c r="BJ546" s="2">
        <v>41338.385416666664</v>
      </c>
      <c r="BK546" s="44">
        <v>8450908</v>
      </c>
      <c r="BL546" s="44"/>
    </row>
    <row r="547" spans="3:64">
      <c r="C547" s="44" t="s">
        <v>120</v>
      </c>
      <c r="D547" s="44" t="s">
        <v>883</v>
      </c>
      <c r="E547" s="2">
        <v>41554.635416666664</v>
      </c>
      <c r="F547" s="44">
        <v>426.65</v>
      </c>
      <c r="G547" s="2">
        <v>41555.625</v>
      </c>
      <c r="H547" s="44">
        <v>469</v>
      </c>
      <c r="I547" s="19">
        <v>9.9299999999999999E-2</v>
      </c>
      <c r="J547" s="44">
        <v>346762.28</v>
      </c>
      <c r="K547" s="19">
        <v>7.8299999999999995E-2</v>
      </c>
      <c r="L547" s="44">
        <v>10384.129999999999</v>
      </c>
      <c r="M547" s="44">
        <v>4430387</v>
      </c>
      <c r="N547" s="44">
        <v>16810886.379999999</v>
      </c>
      <c r="O547" s="44">
        <v>72</v>
      </c>
      <c r="P547" s="44">
        <v>4816.1400000000003</v>
      </c>
      <c r="Q547" s="19">
        <v>0</v>
      </c>
      <c r="R547" s="19">
        <v>0.5292</v>
      </c>
      <c r="S547" s="44" t="s">
        <v>92</v>
      </c>
      <c r="T547" s="44">
        <v>10080.700000000001</v>
      </c>
      <c r="U547" s="44">
        <v>9877.4500000000007</v>
      </c>
      <c r="V547" s="44"/>
      <c r="BI547" s="44" t="s">
        <v>760</v>
      </c>
      <c r="BJ547" s="2">
        <v>41339.385416666664</v>
      </c>
      <c r="BK547" s="44">
        <v>8738831</v>
      </c>
      <c r="BL547" s="44"/>
    </row>
    <row r="548" spans="3:64">
      <c r="C548" s="44" t="s">
        <v>121</v>
      </c>
      <c r="D548" s="44" t="s">
        <v>883</v>
      </c>
      <c r="E548" s="2">
        <v>41555.625</v>
      </c>
      <c r="F548" s="44">
        <v>402.25</v>
      </c>
      <c r="G548" s="2">
        <v>41556.604166666664</v>
      </c>
      <c r="H548" s="44">
        <v>341.2</v>
      </c>
      <c r="I548" s="19">
        <v>-0.15179999999999999</v>
      </c>
      <c r="J548" s="44">
        <v>-730434.81</v>
      </c>
      <c r="K548" s="19">
        <v>-0.17030000000000001</v>
      </c>
      <c r="L548" s="44">
        <v>10665.7</v>
      </c>
      <c r="M548" s="44">
        <v>4290276</v>
      </c>
      <c r="N548" s="44">
        <v>16080451.57</v>
      </c>
      <c r="O548" s="44">
        <v>69</v>
      </c>
      <c r="P548" s="44">
        <v>-10586.01</v>
      </c>
      <c r="Q548" s="19">
        <v>-0.15179999999999999</v>
      </c>
      <c r="R548" s="19">
        <v>0.24299999999999999</v>
      </c>
      <c r="S548" s="44" t="s">
        <v>92</v>
      </c>
      <c r="T548" s="44">
        <v>10159.200000000001</v>
      </c>
      <c r="U548" s="44">
        <v>10451.15</v>
      </c>
      <c r="V548" s="44"/>
      <c r="BI548" s="44" t="s">
        <v>760</v>
      </c>
      <c r="BJ548" s="2">
        <v>41340.385416666664</v>
      </c>
      <c r="BK548" s="44">
        <v>9137810</v>
      </c>
      <c r="BL548" s="44"/>
    </row>
    <row r="549" spans="3:64">
      <c r="C549" s="44" t="s">
        <v>150</v>
      </c>
      <c r="D549" s="44" t="s">
        <v>883</v>
      </c>
      <c r="E549" s="2">
        <v>41556.604166666664</v>
      </c>
      <c r="F549" s="44">
        <v>429</v>
      </c>
      <c r="G549" s="2">
        <v>41562.427083333336</v>
      </c>
      <c r="H549" s="44">
        <v>428.15</v>
      </c>
      <c r="I549" s="19">
        <v>-2E-3</v>
      </c>
      <c r="J549" s="44">
        <v>-96261.33</v>
      </c>
      <c r="K549" s="19">
        <v>-2.1999999999999999E-2</v>
      </c>
      <c r="L549" s="44">
        <v>10217.200000000001</v>
      </c>
      <c r="M549" s="44">
        <v>4383178</v>
      </c>
      <c r="N549" s="44">
        <v>15984190.24</v>
      </c>
      <c r="O549" s="44">
        <v>246</v>
      </c>
      <c r="P549" s="44">
        <v>-391.31</v>
      </c>
      <c r="Q549" s="19">
        <v>-0.1462</v>
      </c>
      <c r="R549" s="19">
        <v>0.39629999999999999</v>
      </c>
      <c r="S549" s="44" t="s">
        <v>92</v>
      </c>
      <c r="T549" s="44">
        <v>10271</v>
      </c>
      <c r="U549" s="44">
        <v>9947.25</v>
      </c>
      <c r="V549" s="44"/>
      <c r="BI549" s="44" t="s">
        <v>760</v>
      </c>
      <c r="BJ549" s="2">
        <v>41341.385416666664</v>
      </c>
      <c r="BK549" s="44">
        <v>9878183</v>
      </c>
      <c r="BL549" s="44"/>
    </row>
    <row r="550" spans="3:64">
      <c r="C550" s="44" t="s">
        <v>98</v>
      </c>
      <c r="D550" s="44" t="s">
        <v>883</v>
      </c>
      <c r="E550" s="2">
        <v>41562.427083333336</v>
      </c>
      <c r="F550" s="44">
        <v>294.39999999999998</v>
      </c>
      <c r="G550" s="2">
        <v>41565.385416666664</v>
      </c>
      <c r="H550" s="44">
        <v>218.3</v>
      </c>
      <c r="I550" s="19">
        <v>-0.25850000000000001</v>
      </c>
      <c r="J550" s="44">
        <v>-818908.48</v>
      </c>
      <c r="K550" s="19">
        <v>-0.27589999999999998</v>
      </c>
      <c r="L550" s="44">
        <v>10081.73</v>
      </c>
      <c r="M550" s="44">
        <v>2968060.5</v>
      </c>
      <c r="N550" s="44">
        <v>15165281.76</v>
      </c>
      <c r="O550" s="44">
        <v>137</v>
      </c>
      <c r="P550" s="44">
        <v>-5977.43</v>
      </c>
      <c r="Q550" s="19">
        <v>-0.25850000000000001</v>
      </c>
      <c r="R550" s="19">
        <v>0.2772</v>
      </c>
      <c r="S550" s="44" t="s">
        <v>92</v>
      </c>
      <c r="T550" s="44">
        <v>10486.25</v>
      </c>
      <c r="U550" s="44">
        <v>10722.8</v>
      </c>
      <c r="V550" s="44"/>
      <c r="BI550" s="44" t="s">
        <v>760</v>
      </c>
      <c r="BJ550" s="2">
        <v>41344.385416666664</v>
      </c>
      <c r="BK550" s="44">
        <v>9747178</v>
      </c>
      <c r="BL550" s="44"/>
    </row>
    <row r="551" spans="3:64">
      <c r="C551" s="44" t="s">
        <v>99</v>
      </c>
      <c r="D551" s="44" t="s">
        <v>883</v>
      </c>
      <c r="E551" s="2">
        <v>41565.385416666664</v>
      </c>
      <c r="F551" s="44">
        <v>235.05</v>
      </c>
      <c r="G551" s="2">
        <v>41569.614583333336</v>
      </c>
      <c r="H551" s="44">
        <v>448.9</v>
      </c>
      <c r="I551" s="19">
        <v>0.90980000000000005</v>
      </c>
      <c r="J551" s="44">
        <v>2040590.44</v>
      </c>
      <c r="K551" s="19">
        <v>0.88070000000000004</v>
      </c>
      <c r="L551" s="44">
        <v>9857.4249999999993</v>
      </c>
      <c r="M551" s="44">
        <v>2316987.75</v>
      </c>
      <c r="N551" s="44">
        <v>17205872.190000001</v>
      </c>
      <c r="O551" s="44">
        <v>215</v>
      </c>
      <c r="P551" s="44">
        <v>9491.1200000000008</v>
      </c>
      <c r="Q551" s="19">
        <v>-8.5300000000000001E-2</v>
      </c>
      <c r="R551" s="19">
        <v>1.2307999999999999</v>
      </c>
      <c r="S551" s="44" t="s">
        <v>92</v>
      </c>
      <c r="T551" s="44">
        <v>10481.6</v>
      </c>
      <c r="U551" s="44">
        <v>10274.35</v>
      </c>
      <c r="V551" s="44"/>
      <c r="BI551" s="44" t="s">
        <v>760</v>
      </c>
      <c r="BJ551" s="2">
        <v>41345.385416666664</v>
      </c>
      <c r="BK551" s="44">
        <v>10134568</v>
      </c>
      <c r="BL551" s="44"/>
    </row>
    <row r="552" spans="3:64">
      <c r="C552" s="44" t="s">
        <v>106</v>
      </c>
      <c r="D552" s="44" t="s">
        <v>883</v>
      </c>
      <c r="E552" s="2">
        <v>41569.614583333336</v>
      </c>
      <c r="F552" s="44">
        <v>200</v>
      </c>
      <c r="G552" s="2">
        <v>41570.416666666664</v>
      </c>
      <c r="H552" s="44">
        <v>172</v>
      </c>
      <c r="I552" s="19">
        <v>-0.14000000000000001</v>
      </c>
      <c r="J552" s="44">
        <v>-321443.94</v>
      </c>
      <c r="K552" s="19">
        <v>-0.15859999999999999</v>
      </c>
      <c r="L552" s="44">
        <v>10133.790000000001</v>
      </c>
      <c r="M552" s="44">
        <v>2026758.75</v>
      </c>
      <c r="N552" s="44">
        <v>16884428.25</v>
      </c>
      <c r="O552" s="44">
        <v>18</v>
      </c>
      <c r="P552" s="44">
        <v>-17858</v>
      </c>
      <c r="Q552" s="19">
        <v>-0.1938</v>
      </c>
      <c r="R552" s="19">
        <v>0.08</v>
      </c>
      <c r="S552" s="44" t="s">
        <v>92</v>
      </c>
      <c r="T552" s="44">
        <v>10814.55</v>
      </c>
      <c r="U552" s="44">
        <v>10907.55</v>
      </c>
      <c r="V552" s="44"/>
      <c r="BI552" s="44" t="s">
        <v>760</v>
      </c>
      <c r="BJ552" s="2">
        <v>41346.385416666664</v>
      </c>
      <c r="BK552" s="44">
        <v>11001834</v>
      </c>
      <c r="BL552" s="44"/>
    </row>
    <row r="553" spans="3:64">
      <c r="C553" s="44" t="s">
        <v>97</v>
      </c>
      <c r="D553" s="44" t="s">
        <v>883</v>
      </c>
      <c r="E553" s="2">
        <v>41570.416666666664</v>
      </c>
      <c r="F553" s="44">
        <v>225.25</v>
      </c>
      <c r="G553" s="2">
        <v>41570.5</v>
      </c>
      <c r="H553" s="44">
        <v>185.5</v>
      </c>
      <c r="I553" s="19">
        <v>-0.17649999999999999</v>
      </c>
      <c r="J553" s="44">
        <v>-434698.75</v>
      </c>
      <c r="K553" s="19">
        <v>-0.19470000000000001</v>
      </c>
      <c r="L553" s="44">
        <v>9911.6170000000002</v>
      </c>
      <c r="M553" s="44">
        <v>2232591.75</v>
      </c>
      <c r="N553" s="44">
        <v>16449729.5</v>
      </c>
      <c r="O553" s="44">
        <v>25</v>
      </c>
      <c r="P553" s="44">
        <v>-17387.95</v>
      </c>
      <c r="Q553" s="19">
        <v>-0.17649999999999999</v>
      </c>
      <c r="R553" s="19">
        <v>6.5500000000000003E-2</v>
      </c>
      <c r="S553" s="44" t="s">
        <v>92</v>
      </c>
      <c r="T553" s="44">
        <v>10889.2</v>
      </c>
      <c r="U553" s="44">
        <v>10786.25</v>
      </c>
      <c r="V553" s="44"/>
      <c r="BI553" s="44" t="s">
        <v>760</v>
      </c>
      <c r="BJ553" s="2">
        <v>41347.385416666664</v>
      </c>
      <c r="BK553" s="44">
        <v>11255167</v>
      </c>
      <c r="BL553" s="44"/>
    </row>
    <row r="554" spans="3:64">
      <c r="C554" s="44" t="s">
        <v>106</v>
      </c>
      <c r="D554" s="44" t="s">
        <v>883</v>
      </c>
      <c r="E554" s="2">
        <v>41570.5</v>
      </c>
      <c r="F554" s="44">
        <v>206</v>
      </c>
      <c r="G554" s="2">
        <v>41570.625</v>
      </c>
      <c r="H554" s="44">
        <v>157.94999999999999</v>
      </c>
      <c r="I554" s="19">
        <v>-0.23330000000000001</v>
      </c>
      <c r="J554" s="44">
        <v>-506215.41</v>
      </c>
      <c r="K554" s="19">
        <v>-0.25090000000000001</v>
      </c>
      <c r="L554" s="44">
        <v>9793.39</v>
      </c>
      <c r="M554" s="44">
        <v>2017438.25</v>
      </c>
      <c r="N554" s="44">
        <v>15943514.09</v>
      </c>
      <c r="O554" s="44">
        <v>37</v>
      </c>
      <c r="P554" s="44">
        <v>-13681.5</v>
      </c>
      <c r="Q554" s="19">
        <v>-0.23330000000000001</v>
      </c>
      <c r="R554" s="19">
        <v>0.1716</v>
      </c>
      <c r="S554" s="44" t="s">
        <v>92</v>
      </c>
      <c r="T554" s="44">
        <v>10808.85</v>
      </c>
      <c r="U554" s="44">
        <v>10912.8</v>
      </c>
      <c r="V554" s="44"/>
      <c r="BI554" s="44" t="s">
        <v>760</v>
      </c>
      <c r="BJ554" s="2">
        <v>41348.385416666664</v>
      </c>
      <c r="BK554" s="44">
        <v>10414001</v>
      </c>
      <c r="BL554" s="44"/>
    </row>
    <row r="555" spans="3:64">
      <c r="C555" s="44" t="s">
        <v>97</v>
      </c>
      <c r="D555" s="44" t="s">
        <v>883</v>
      </c>
      <c r="E555" s="2">
        <v>41570.625</v>
      </c>
      <c r="F555" s="44">
        <v>225</v>
      </c>
      <c r="G555" s="2">
        <v>41571.604166666664</v>
      </c>
      <c r="H555" s="44">
        <v>207.45</v>
      </c>
      <c r="I555" s="19">
        <v>-7.8E-2</v>
      </c>
      <c r="J555" s="44">
        <v>-205851.44</v>
      </c>
      <c r="K555" s="19">
        <v>-9.7199999999999995E-2</v>
      </c>
      <c r="L555" s="44">
        <v>9410.5660000000007</v>
      </c>
      <c r="M555" s="44">
        <v>2117377.5</v>
      </c>
      <c r="N555" s="44">
        <v>15737662.65</v>
      </c>
      <c r="O555" s="44">
        <v>69</v>
      </c>
      <c r="P555" s="44">
        <v>-2983.35</v>
      </c>
      <c r="Q555" s="19">
        <v>-8.5800000000000001E-2</v>
      </c>
      <c r="R555" s="19">
        <v>0.50600000000000001</v>
      </c>
      <c r="S555" s="44" t="s">
        <v>92</v>
      </c>
      <c r="T555" s="44">
        <v>10889.1</v>
      </c>
      <c r="U555" s="44">
        <v>10732.35</v>
      </c>
      <c r="V555" s="44"/>
      <c r="BI555" s="44" t="s">
        <v>760</v>
      </c>
      <c r="BJ555" s="2">
        <v>41351.385416666664</v>
      </c>
      <c r="BK555" s="44">
        <v>10335401</v>
      </c>
      <c r="BL555" s="44"/>
    </row>
    <row r="556" spans="3:64">
      <c r="C556" s="44" t="s">
        <v>104</v>
      </c>
      <c r="D556" s="44" t="s">
        <v>883</v>
      </c>
      <c r="E556" s="2">
        <v>41571.604166666664</v>
      </c>
      <c r="F556" s="44">
        <v>196.9</v>
      </c>
      <c r="G556" s="2">
        <v>41575.385416666664</v>
      </c>
      <c r="H556" s="44">
        <v>148.4</v>
      </c>
      <c r="I556" s="19">
        <v>-0.24629999999999999</v>
      </c>
      <c r="J556" s="44">
        <v>-485997.89</v>
      </c>
      <c r="K556" s="19">
        <v>-0.26390000000000002</v>
      </c>
      <c r="L556" s="44">
        <v>9354.5679999999993</v>
      </c>
      <c r="M556" s="44">
        <v>1841914.5</v>
      </c>
      <c r="N556" s="44">
        <v>15251664.76</v>
      </c>
      <c r="O556" s="44">
        <v>86</v>
      </c>
      <c r="P556" s="44">
        <v>-5651.14</v>
      </c>
      <c r="Q556" s="19">
        <v>-0.28849999999999998</v>
      </c>
      <c r="R556" s="19">
        <v>0.2321</v>
      </c>
      <c r="S556" s="44" t="s">
        <v>92</v>
      </c>
      <c r="T556" s="44">
        <v>10907</v>
      </c>
      <c r="U556" s="44">
        <v>11091.6</v>
      </c>
      <c r="V556" s="44"/>
      <c r="BI556" s="44" t="s">
        <v>760</v>
      </c>
      <c r="BJ556" s="2">
        <v>41352.385416666664</v>
      </c>
      <c r="BK556" s="44">
        <v>10386945</v>
      </c>
      <c r="BL556" s="44"/>
    </row>
    <row r="557" spans="3:64">
      <c r="C557" s="44" t="s">
        <v>97</v>
      </c>
      <c r="D557" s="44" t="s">
        <v>883</v>
      </c>
      <c r="E557" s="2">
        <v>41575.385416666664</v>
      </c>
      <c r="F557" s="44">
        <v>200</v>
      </c>
      <c r="G557" s="2">
        <v>41575.5625</v>
      </c>
      <c r="H557" s="44">
        <v>184.35</v>
      </c>
      <c r="I557" s="19">
        <v>-7.8200000000000006E-2</v>
      </c>
      <c r="J557" s="44">
        <v>-176374.2</v>
      </c>
      <c r="K557" s="19">
        <v>-9.7500000000000003E-2</v>
      </c>
      <c r="L557" s="44">
        <v>9047.8469999999998</v>
      </c>
      <c r="M557" s="44">
        <v>1809569.38</v>
      </c>
      <c r="N557" s="44">
        <v>15075290.560000001</v>
      </c>
      <c r="O557" s="44">
        <v>52</v>
      </c>
      <c r="P557" s="44">
        <v>-3391.81</v>
      </c>
      <c r="Q557" s="19">
        <v>-0.122</v>
      </c>
      <c r="R557" s="19">
        <v>0.1855</v>
      </c>
      <c r="S557" s="44" t="s">
        <v>92</v>
      </c>
      <c r="T557" s="44">
        <v>10946.65</v>
      </c>
      <c r="U557" s="44">
        <v>10797.6</v>
      </c>
      <c r="V557" s="44"/>
      <c r="BI557" s="44" t="s">
        <v>760</v>
      </c>
      <c r="BJ557" s="2">
        <v>41353.385416666664</v>
      </c>
      <c r="BK557" s="44">
        <v>11092531</v>
      </c>
      <c r="BL557" s="44"/>
    </row>
    <row r="558" spans="3:64">
      <c r="C558" s="44" t="s">
        <v>104</v>
      </c>
      <c r="D558" s="44" t="s">
        <v>883</v>
      </c>
      <c r="E558" s="2">
        <v>41575.5625</v>
      </c>
      <c r="F558" s="44">
        <v>189.3</v>
      </c>
      <c r="G558" s="2">
        <v>41576.458333333336</v>
      </c>
      <c r="H558" s="44">
        <v>164.15</v>
      </c>
      <c r="I558" s="19">
        <v>-0.13289999999999999</v>
      </c>
      <c r="J558" s="44">
        <v>-256805.88</v>
      </c>
      <c r="K558" s="19">
        <v>-0.1515</v>
      </c>
      <c r="L558" s="44">
        <v>8952.7749999999996</v>
      </c>
      <c r="M558" s="44">
        <v>1694760.38</v>
      </c>
      <c r="N558" s="44">
        <v>14818484.68</v>
      </c>
      <c r="O558" s="44">
        <v>45</v>
      </c>
      <c r="P558" s="44">
        <v>-5706.8</v>
      </c>
      <c r="Q558" s="19">
        <v>-0.13289999999999999</v>
      </c>
      <c r="R558" s="19">
        <v>0.74270000000000003</v>
      </c>
      <c r="S558" s="44" t="s">
        <v>92</v>
      </c>
      <c r="T558" s="44">
        <v>10888.35</v>
      </c>
      <c r="U558" s="44">
        <v>11002.4</v>
      </c>
      <c r="V558" s="44"/>
      <c r="BI558" s="44" t="s">
        <v>760</v>
      </c>
      <c r="BJ558" s="2">
        <v>41354.385416666664</v>
      </c>
      <c r="BK558" s="44">
        <v>10221345</v>
      </c>
      <c r="BL558" s="44"/>
    </row>
    <row r="559" spans="3:64">
      <c r="C559" s="44" t="s">
        <v>97</v>
      </c>
      <c r="D559" s="44" t="s">
        <v>883</v>
      </c>
      <c r="E559" s="2">
        <v>41576.458333333336</v>
      </c>
      <c r="F559" s="44">
        <v>139.65</v>
      </c>
      <c r="G559" s="2">
        <v>41578.638888888891</v>
      </c>
      <c r="H559" s="44">
        <v>565</v>
      </c>
      <c r="I559" s="19">
        <v>3.0457999999999998</v>
      </c>
      <c r="J559" s="44">
        <v>3806239.95</v>
      </c>
      <c r="K559" s="19">
        <v>2.9954000000000001</v>
      </c>
      <c r="L559" s="44">
        <v>9099.23</v>
      </c>
      <c r="M559" s="44">
        <v>1270707.5</v>
      </c>
      <c r="N559" s="44">
        <v>18624724.629999999</v>
      </c>
      <c r="O559" s="44">
        <v>201</v>
      </c>
      <c r="P559" s="44">
        <v>18936.52</v>
      </c>
      <c r="Q559" s="19">
        <v>-0.31969999999999998</v>
      </c>
      <c r="R559" s="19">
        <v>3.0788000000000002</v>
      </c>
      <c r="S559" s="44" t="s">
        <v>92</v>
      </c>
      <c r="T559" s="44">
        <v>10873.95</v>
      </c>
      <c r="U559" s="44">
        <v>10669</v>
      </c>
      <c r="V559" s="44"/>
      <c r="BI559" s="44" t="s">
        <v>760</v>
      </c>
      <c r="BJ559" s="2">
        <v>41355.385416666664</v>
      </c>
      <c r="BK559" s="44">
        <v>10187599</v>
      </c>
      <c r="BL559" s="44"/>
    </row>
    <row r="560" spans="3:64">
      <c r="C560" s="44" t="s">
        <v>107</v>
      </c>
      <c r="D560" s="44" t="s">
        <v>883</v>
      </c>
      <c r="E560" s="2">
        <v>41579.385416666664</v>
      </c>
      <c r="F560" s="44">
        <v>372</v>
      </c>
      <c r="G560" s="2">
        <v>41583.416666666664</v>
      </c>
      <c r="H560" s="44">
        <v>330.95</v>
      </c>
      <c r="I560" s="19">
        <v>-0.1103</v>
      </c>
      <c r="J560" s="44">
        <v>-488850.67</v>
      </c>
      <c r="K560" s="19">
        <v>-0.12920000000000001</v>
      </c>
      <c r="L560" s="44">
        <v>10167.549999999999</v>
      </c>
      <c r="M560" s="44">
        <v>3782328.25</v>
      </c>
      <c r="N560" s="44">
        <v>18135873.960000001</v>
      </c>
      <c r="O560" s="44">
        <v>84</v>
      </c>
      <c r="P560" s="44">
        <v>-5819.65</v>
      </c>
      <c r="Q560" s="19">
        <v>-0.23250000000000001</v>
      </c>
      <c r="R560" s="19">
        <v>0.26340000000000002</v>
      </c>
      <c r="S560" s="44" t="s">
        <v>92</v>
      </c>
      <c r="T560" s="44">
        <v>11580.8</v>
      </c>
      <c r="U560" s="44">
        <v>11258.63</v>
      </c>
      <c r="V560" s="44"/>
      <c r="BI560" s="44" t="s">
        <v>760</v>
      </c>
      <c r="BJ560" s="2">
        <v>41358.385416666664</v>
      </c>
      <c r="BK560" s="44">
        <v>9306029</v>
      </c>
      <c r="BL560" s="44"/>
    </row>
    <row r="561" spans="3:64">
      <c r="C561" s="44" t="s">
        <v>156</v>
      </c>
      <c r="D561" s="44" t="s">
        <v>883</v>
      </c>
      <c r="E561" s="2">
        <v>41583.416666666664</v>
      </c>
      <c r="F561" s="44">
        <v>307.89999999999998</v>
      </c>
      <c r="G561" s="2">
        <v>41583.5</v>
      </c>
      <c r="H561" s="44">
        <v>253</v>
      </c>
      <c r="I561" s="19">
        <v>-0.17829999999999999</v>
      </c>
      <c r="J561" s="44">
        <v>-610280.78</v>
      </c>
      <c r="K561" s="19">
        <v>-0.19650000000000001</v>
      </c>
      <c r="L561" s="44">
        <v>10085.790000000001</v>
      </c>
      <c r="M561" s="44">
        <v>3105413.25</v>
      </c>
      <c r="N561" s="44">
        <v>17525593.190000001</v>
      </c>
      <c r="O561" s="44">
        <v>25</v>
      </c>
      <c r="P561" s="44">
        <v>-24411.23</v>
      </c>
      <c r="Q561" s="19">
        <v>-0.17829999999999999</v>
      </c>
      <c r="R561" s="19">
        <v>2.8899999999999999E-2</v>
      </c>
      <c r="S561" s="44" t="s">
        <v>92</v>
      </c>
      <c r="T561" s="44">
        <v>11494.35</v>
      </c>
      <c r="U561" s="44">
        <v>11694.45</v>
      </c>
      <c r="V561" s="44"/>
      <c r="BI561" s="44" t="s">
        <v>760</v>
      </c>
      <c r="BJ561" s="2">
        <v>41359.385416666664</v>
      </c>
      <c r="BK561" s="44">
        <v>8996169</v>
      </c>
      <c r="BL561" s="44"/>
    </row>
    <row r="562" spans="3:64">
      <c r="C562" s="44" t="s">
        <v>107</v>
      </c>
      <c r="D562" s="44" t="s">
        <v>883</v>
      </c>
      <c r="E562" s="2">
        <v>41583.5</v>
      </c>
      <c r="F562" s="44">
        <v>405.3</v>
      </c>
      <c r="G562" s="2">
        <v>41583.614583333336</v>
      </c>
      <c r="H562" s="44">
        <v>367.6</v>
      </c>
      <c r="I562" s="19">
        <v>-9.2999999999999999E-2</v>
      </c>
      <c r="J562" s="44">
        <v>-439954.09</v>
      </c>
      <c r="K562" s="19">
        <v>-0.11210000000000001</v>
      </c>
      <c r="L562" s="44">
        <v>9684.4330000000009</v>
      </c>
      <c r="M562" s="44">
        <v>3925100.5</v>
      </c>
      <c r="N562" s="44">
        <v>17085639.100000001</v>
      </c>
      <c r="O562" s="44">
        <v>34</v>
      </c>
      <c r="P562" s="44">
        <v>-12939.83</v>
      </c>
      <c r="Q562" s="19">
        <v>-9.2999999999999999E-2</v>
      </c>
      <c r="R562" s="19">
        <v>0.17749999999999999</v>
      </c>
      <c r="S562" s="44" t="s">
        <v>92</v>
      </c>
      <c r="T562" s="44">
        <v>11620.45</v>
      </c>
      <c r="U562" s="44">
        <v>11477.3</v>
      </c>
      <c r="V562" s="44"/>
      <c r="BI562" s="44" t="s">
        <v>760</v>
      </c>
      <c r="BJ562" s="2">
        <v>41361.385416666664</v>
      </c>
      <c r="BK562" s="44">
        <v>9552322</v>
      </c>
      <c r="BL562" s="44"/>
    </row>
    <row r="563" spans="3:64">
      <c r="C563" s="44" t="s">
        <v>156</v>
      </c>
      <c r="D563" s="44" t="s">
        <v>883</v>
      </c>
      <c r="E563" s="2">
        <v>41583.614583333336</v>
      </c>
      <c r="F563" s="44">
        <v>290</v>
      </c>
      <c r="G563" s="2">
        <v>41590.520833333336</v>
      </c>
      <c r="H563" s="44">
        <v>658</v>
      </c>
      <c r="I563" s="19">
        <v>1.2689999999999999</v>
      </c>
      <c r="J563" s="44">
        <v>3411799.21</v>
      </c>
      <c r="K563" s="19">
        <v>1.2363</v>
      </c>
      <c r="L563" s="44">
        <v>9516.3430000000008</v>
      </c>
      <c r="M563" s="44">
        <v>2759739.5</v>
      </c>
      <c r="N563" s="44">
        <v>20497438.309999999</v>
      </c>
      <c r="O563" s="44">
        <v>344</v>
      </c>
      <c r="P563" s="44">
        <v>9918.02</v>
      </c>
      <c r="Q563" s="19">
        <v>-5.74E-2</v>
      </c>
      <c r="R563" s="19">
        <v>1.7585999999999999</v>
      </c>
      <c r="S563" s="44" t="s">
        <v>92</v>
      </c>
      <c r="T563" s="44">
        <v>11538.3</v>
      </c>
      <c r="U563" s="44">
        <v>11736.2</v>
      </c>
      <c r="V563" s="44"/>
      <c r="BI563" s="44" t="s">
        <v>760</v>
      </c>
      <c r="BJ563" s="2">
        <v>41365.385416666664</v>
      </c>
      <c r="BK563" s="44">
        <v>9691146</v>
      </c>
      <c r="BL563" s="44"/>
    </row>
    <row r="564" spans="3:64">
      <c r="C564" s="44" t="s">
        <v>103</v>
      </c>
      <c r="D564" s="44" t="s">
        <v>883</v>
      </c>
      <c r="E564" s="2">
        <v>41590.520833333336</v>
      </c>
      <c r="F564" s="44">
        <v>330</v>
      </c>
      <c r="G564" s="2">
        <v>41590.604166666664</v>
      </c>
      <c r="H564" s="44">
        <v>254.55</v>
      </c>
      <c r="I564" s="19">
        <v>-0.2286</v>
      </c>
      <c r="J564" s="44">
        <v>-980677.22</v>
      </c>
      <c r="K564" s="19">
        <v>-0.24629999999999999</v>
      </c>
      <c r="L564" s="44">
        <v>12063.12</v>
      </c>
      <c r="M564" s="44">
        <v>3980829</v>
      </c>
      <c r="N564" s="44">
        <v>19516761.09</v>
      </c>
      <c r="O564" s="44">
        <v>25</v>
      </c>
      <c r="P564" s="44">
        <v>-39227.089999999997</v>
      </c>
      <c r="Q564" s="19">
        <v>-0.2286</v>
      </c>
      <c r="R564" s="19">
        <v>4.5499999999999999E-2</v>
      </c>
      <c r="S564" s="44" t="s">
        <v>92</v>
      </c>
      <c r="T564" s="44">
        <v>10807.05</v>
      </c>
      <c r="U564" s="44">
        <v>10674.5</v>
      </c>
      <c r="V564" s="44"/>
      <c r="BI564" s="44" t="s">
        <v>760</v>
      </c>
      <c r="BJ564" s="2">
        <v>41367.385416666664</v>
      </c>
      <c r="BK564" s="44">
        <v>9899265</v>
      </c>
      <c r="BL564" s="44"/>
    </row>
    <row r="565" spans="3:64">
      <c r="C565" s="44" t="s">
        <v>112</v>
      </c>
      <c r="D565" s="44" t="s">
        <v>883</v>
      </c>
      <c r="E565" s="2">
        <v>41590.604166666664</v>
      </c>
      <c r="F565" s="44">
        <v>226.05</v>
      </c>
      <c r="G565" s="2">
        <v>41592.385416666664</v>
      </c>
      <c r="H565" s="44">
        <v>170.5</v>
      </c>
      <c r="I565" s="19">
        <v>-0.2457</v>
      </c>
      <c r="J565" s="44">
        <v>-693747.95</v>
      </c>
      <c r="K565" s="19">
        <v>-0.26329999999999998</v>
      </c>
      <c r="L565" s="44">
        <v>11656.59</v>
      </c>
      <c r="M565" s="44">
        <v>2634972.75</v>
      </c>
      <c r="N565" s="44">
        <v>18823013.140000001</v>
      </c>
      <c r="O565" s="44">
        <v>86</v>
      </c>
      <c r="P565" s="44">
        <v>-8066.84</v>
      </c>
      <c r="Q565" s="19">
        <v>-0.2457</v>
      </c>
      <c r="R565" s="19">
        <v>0.62490000000000001</v>
      </c>
      <c r="S565" s="44" t="s">
        <v>92</v>
      </c>
      <c r="T565" s="44">
        <v>10698.6</v>
      </c>
      <c r="U565" s="44">
        <v>10840.75</v>
      </c>
      <c r="V565" s="44"/>
      <c r="BI565" s="44" t="s">
        <v>760</v>
      </c>
      <c r="BJ565" s="2">
        <v>41368.385416666664</v>
      </c>
      <c r="BK565" s="44">
        <v>10442510</v>
      </c>
      <c r="BL565" s="44"/>
    </row>
    <row r="566" spans="3:64">
      <c r="C566" s="44" t="s">
        <v>103</v>
      </c>
      <c r="D566" s="44" t="s">
        <v>883</v>
      </c>
      <c r="E566" s="2">
        <v>41592.385416666664</v>
      </c>
      <c r="F566" s="44">
        <v>267.95</v>
      </c>
      <c r="G566" s="2">
        <v>41598.395833333336</v>
      </c>
      <c r="H566" s="44">
        <v>380</v>
      </c>
      <c r="I566" s="19">
        <v>0.41820000000000002</v>
      </c>
      <c r="J566" s="44">
        <v>1250840.93</v>
      </c>
      <c r="K566" s="19">
        <v>0.39400000000000002</v>
      </c>
      <c r="L566" s="44">
        <v>11848.39</v>
      </c>
      <c r="M566" s="44">
        <v>3174777.5</v>
      </c>
      <c r="N566" s="44">
        <v>20073854.07</v>
      </c>
      <c r="O566" s="44">
        <v>226</v>
      </c>
      <c r="P566" s="44">
        <v>5534.69</v>
      </c>
      <c r="Q566" s="19">
        <v>-0.14929999999999999</v>
      </c>
      <c r="R566" s="19">
        <v>0.87719999999999998</v>
      </c>
      <c r="S566" s="44" t="s">
        <v>92</v>
      </c>
      <c r="T566" s="44">
        <v>10800.95</v>
      </c>
      <c r="U566" s="44">
        <v>10412.049999999999</v>
      </c>
      <c r="V566" s="44"/>
      <c r="BI566" s="44" t="s">
        <v>760</v>
      </c>
      <c r="BJ566" s="2">
        <v>41369.385416666664</v>
      </c>
      <c r="BK566" s="44">
        <v>10528259</v>
      </c>
      <c r="BL566" s="44"/>
    </row>
    <row r="567" spans="3:64">
      <c r="C567" s="44" t="s">
        <v>111</v>
      </c>
      <c r="D567" s="44" t="s">
        <v>883</v>
      </c>
      <c r="E567" s="2">
        <v>41598.395833333336</v>
      </c>
      <c r="F567" s="44">
        <v>179.55</v>
      </c>
      <c r="G567" s="2">
        <v>41598.583333333336</v>
      </c>
      <c r="H567" s="44">
        <v>154.85</v>
      </c>
      <c r="I567" s="19">
        <v>-0.1376</v>
      </c>
      <c r="J567" s="44">
        <v>-322544.62</v>
      </c>
      <c r="K567" s="19">
        <v>-0.15620000000000001</v>
      </c>
      <c r="L567" s="44">
        <v>11501.38</v>
      </c>
      <c r="M567" s="44">
        <v>2065072.25</v>
      </c>
      <c r="N567" s="44">
        <v>19751309.460000001</v>
      </c>
      <c r="O567" s="44">
        <v>55</v>
      </c>
      <c r="P567" s="44">
        <v>-5864.45</v>
      </c>
      <c r="Q567" s="19">
        <v>-0.2203</v>
      </c>
      <c r="R567" s="19">
        <v>0.13339999999999999</v>
      </c>
      <c r="S567" s="44" t="s">
        <v>92</v>
      </c>
      <c r="T567" s="44">
        <v>11061.05</v>
      </c>
      <c r="U567" s="44">
        <v>11207.7</v>
      </c>
      <c r="V567" s="44"/>
      <c r="BI567" s="44" t="s">
        <v>760</v>
      </c>
      <c r="BJ567" s="2">
        <v>41372.385416666664</v>
      </c>
      <c r="BK567" s="44">
        <v>10817536</v>
      </c>
      <c r="BL567" s="44"/>
    </row>
    <row r="568" spans="3:64">
      <c r="C568" s="44" t="s">
        <v>118</v>
      </c>
      <c r="D568" s="44" t="s">
        <v>883</v>
      </c>
      <c r="E568" s="2">
        <v>41598.583333333336</v>
      </c>
      <c r="F568" s="44">
        <v>220.3</v>
      </c>
      <c r="G568" s="2">
        <v>41598.625</v>
      </c>
      <c r="H568" s="44">
        <v>143.25</v>
      </c>
      <c r="I568" s="19">
        <v>-0.3498</v>
      </c>
      <c r="J568" s="44">
        <v>-903262.35</v>
      </c>
      <c r="K568" s="19">
        <v>-0.36630000000000001</v>
      </c>
      <c r="L568" s="44">
        <v>11194.85</v>
      </c>
      <c r="M568" s="44">
        <v>2466226.25</v>
      </c>
      <c r="N568" s="44">
        <v>18848047.100000001</v>
      </c>
      <c r="O568" s="44">
        <v>13</v>
      </c>
      <c r="P568" s="44">
        <v>-69481.72</v>
      </c>
      <c r="Q568" s="19">
        <v>-0.3498</v>
      </c>
      <c r="R568" s="19">
        <v>9.74E-2</v>
      </c>
      <c r="S568" s="44" t="s">
        <v>92</v>
      </c>
      <c r="T568" s="44">
        <v>11122.8</v>
      </c>
      <c r="U568" s="44">
        <v>11014.55</v>
      </c>
      <c r="V568" s="44"/>
      <c r="BI568" s="44" t="s">
        <v>760</v>
      </c>
      <c r="BJ568" s="2">
        <v>41373.385416666664</v>
      </c>
      <c r="BK568" s="44">
        <v>10732246</v>
      </c>
      <c r="BL568" s="44"/>
    </row>
    <row r="569" spans="3:64">
      <c r="C569" s="44" t="s">
        <v>94</v>
      </c>
      <c r="D569" s="44" t="s">
        <v>883</v>
      </c>
      <c r="E569" s="2">
        <v>41598.625</v>
      </c>
      <c r="F569" s="44">
        <v>170.05</v>
      </c>
      <c r="G569" s="2">
        <v>41603.385416666664</v>
      </c>
      <c r="H569" s="44">
        <v>162.55000000000001</v>
      </c>
      <c r="I569" s="19">
        <v>-4.41E-2</v>
      </c>
      <c r="J569" s="44">
        <v>-119728.96000000001</v>
      </c>
      <c r="K569" s="19">
        <v>-6.3700000000000007E-2</v>
      </c>
      <c r="L569" s="44">
        <v>11059.39</v>
      </c>
      <c r="M569" s="44">
        <v>1880649.38</v>
      </c>
      <c r="N569" s="44">
        <v>18728318.140000001</v>
      </c>
      <c r="O569" s="44">
        <v>154</v>
      </c>
      <c r="P569" s="44">
        <v>-777.46</v>
      </c>
      <c r="Q569" s="19">
        <v>-0.1673</v>
      </c>
      <c r="R569" s="19">
        <v>1.2229000000000001</v>
      </c>
      <c r="S569" s="44" t="s">
        <v>92</v>
      </c>
      <c r="T569" s="44">
        <v>10971</v>
      </c>
      <c r="U569" s="44">
        <v>11156.5</v>
      </c>
      <c r="V569" s="44"/>
      <c r="BI569" s="44" t="s">
        <v>760</v>
      </c>
      <c r="BJ569" s="2">
        <v>41374.385416666664</v>
      </c>
      <c r="BK569" s="44">
        <v>10377838</v>
      </c>
      <c r="BL569" s="44"/>
    </row>
    <row r="570" spans="3:64">
      <c r="C570" s="44" t="s">
        <v>97</v>
      </c>
      <c r="D570" s="44" t="s">
        <v>883</v>
      </c>
      <c r="E570" s="2">
        <v>41603.385416666664</v>
      </c>
      <c r="F570" s="44">
        <v>146.6</v>
      </c>
      <c r="G570" s="2">
        <v>41604.59375</v>
      </c>
      <c r="H570" s="44">
        <v>132</v>
      </c>
      <c r="I570" s="19">
        <v>-9.9599999999999994E-2</v>
      </c>
      <c r="J570" s="44">
        <v>-204100.77</v>
      </c>
      <c r="K570" s="19">
        <v>-0.1186</v>
      </c>
      <c r="L570" s="44">
        <v>11739.38</v>
      </c>
      <c r="M570" s="44">
        <v>1720992.5</v>
      </c>
      <c r="N570" s="44">
        <v>18524217.359999999</v>
      </c>
      <c r="O570" s="44">
        <v>135</v>
      </c>
      <c r="P570" s="44">
        <v>-1511.86</v>
      </c>
      <c r="Q570" s="19">
        <v>-0.38679999999999998</v>
      </c>
      <c r="R570" s="19">
        <v>0.98809999999999998</v>
      </c>
      <c r="S570" s="44" t="s">
        <v>92</v>
      </c>
      <c r="T570" s="44">
        <v>10912.75</v>
      </c>
      <c r="U570" s="44">
        <v>10630.55</v>
      </c>
      <c r="V570" s="44"/>
      <c r="BI570" s="44" t="s">
        <v>760</v>
      </c>
      <c r="BJ570" s="2">
        <v>41375.385416666664</v>
      </c>
      <c r="BK570" s="44">
        <v>10958907</v>
      </c>
      <c r="BL570" s="44"/>
    </row>
    <row r="571" spans="3:64">
      <c r="C571" s="44" t="s">
        <v>104</v>
      </c>
      <c r="D571" s="44" t="s">
        <v>883</v>
      </c>
      <c r="E571" s="2">
        <v>41604.59375</v>
      </c>
      <c r="F571" s="44">
        <v>93.05</v>
      </c>
      <c r="G571" s="2">
        <v>41606.385416666664</v>
      </c>
      <c r="H571" s="44">
        <v>16</v>
      </c>
      <c r="I571" s="19">
        <v>-0.82799999999999996</v>
      </c>
      <c r="J571" s="44">
        <v>-854672.48</v>
      </c>
      <c r="K571" s="19">
        <v>-0.83979999999999999</v>
      </c>
      <c r="L571" s="44">
        <v>10937.64</v>
      </c>
      <c r="M571" s="44">
        <v>1017747.25</v>
      </c>
      <c r="N571" s="44">
        <v>17669544.879999999</v>
      </c>
      <c r="O571" s="44">
        <v>89</v>
      </c>
      <c r="P571" s="44">
        <v>-9603.06</v>
      </c>
      <c r="Q571" s="19">
        <v>-0.82799999999999996</v>
      </c>
      <c r="R571" s="19">
        <v>0.2681</v>
      </c>
      <c r="S571" s="44" t="s">
        <v>92</v>
      </c>
      <c r="T571" s="44">
        <v>10921</v>
      </c>
      <c r="U571" s="44">
        <v>11133.4</v>
      </c>
      <c r="V571" s="44"/>
      <c r="BI571" s="44" t="s">
        <v>760</v>
      </c>
      <c r="BJ571" s="2">
        <v>41376.385416666664</v>
      </c>
      <c r="BK571" s="44">
        <v>11353204</v>
      </c>
      <c r="BL571" s="44"/>
    </row>
    <row r="572" spans="3:64">
      <c r="C572" s="44" t="s">
        <v>101</v>
      </c>
      <c r="D572" s="44" t="s">
        <v>883</v>
      </c>
      <c r="E572" s="2">
        <v>41606.385416666664</v>
      </c>
      <c r="F572" s="44">
        <v>58.25</v>
      </c>
      <c r="G572" s="2">
        <v>41606.583333333336</v>
      </c>
      <c r="H572" s="44">
        <v>22</v>
      </c>
      <c r="I572" s="19">
        <v>-0.62229999999999996</v>
      </c>
      <c r="J572" s="44">
        <v>-386196.18</v>
      </c>
      <c r="K572" s="19">
        <v>-0.6361</v>
      </c>
      <c r="L572" s="44">
        <v>10422.950000000001</v>
      </c>
      <c r="M572" s="44">
        <v>607136.56000000006</v>
      </c>
      <c r="N572" s="44">
        <v>17283348.699999999</v>
      </c>
      <c r="O572" s="44">
        <v>58</v>
      </c>
      <c r="P572" s="44">
        <v>-6658.55</v>
      </c>
      <c r="Q572" s="19">
        <v>-0.67379999999999995</v>
      </c>
      <c r="R572" s="19">
        <v>0.52790000000000004</v>
      </c>
      <c r="S572" s="44" t="s">
        <v>92</v>
      </c>
      <c r="T572" s="44">
        <v>11010.85</v>
      </c>
      <c r="U572" s="44">
        <v>10827.75</v>
      </c>
      <c r="V572" s="44"/>
      <c r="BI572" s="44" t="s">
        <v>760</v>
      </c>
      <c r="BJ572" s="2">
        <v>41379.385416666664</v>
      </c>
      <c r="BK572" s="44">
        <v>11879123</v>
      </c>
      <c r="BL572" s="44"/>
    </row>
    <row r="573" spans="3:64">
      <c r="C573" s="44" t="s">
        <v>104</v>
      </c>
      <c r="D573" s="44" t="s">
        <v>883</v>
      </c>
      <c r="E573" s="2">
        <v>41606.583333333336</v>
      </c>
      <c r="F573" s="44">
        <v>19.55</v>
      </c>
      <c r="G573" s="2">
        <v>41606.638888888891</v>
      </c>
      <c r="H573" s="44">
        <v>0.5</v>
      </c>
      <c r="I573" s="19">
        <v>-0.97440000000000004</v>
      </c>
      <c r="J573" s="44">
        <v>-193841.12</v>
      </c>
      <c r="K573" s="19">
        <v>-0.98470000000000002</v>
      </c>
      <c r="L573" s="44">
        <v>10069.41</v>
      </c>
      <c r="M573" s="44">
        <v>196856.91</v>
      </c>
      <c r="N573" s="44">
        <v>17089507.579999998</v>
      </c>
      <c r="O573" s="44">
        <v>17</v>
      </c>
      <c r="P573" s="44">
        <v>-11402.42</v>
      </c>
      <c r="Q573" s="19">
        <v>-0.97440000000000004</v>
      </c>
      <c r="R573" s="19">
        <v>2.0179</v>
      </c>
      <c r="S573" s="44" t="s">
        <v>92</v>
      </c>
      <c r="T573" s="44">
        <v>10946.35</v>
      </c>
      <c r="U573" s="44">
        <v>11062.15</v>
      </c>
      <c r="V573" s="44"/>
      <c r="BI573" s="44" t="s">
        <v>760</v>
      </c>
      <c r="BJ573" s="2">
        <v>41380.385416666664</v>
      </c>
      <c r="BK573" s="44">
        <v>13571445</v>
      </c>
      <c r="BL573" s="44"/>
    </row>
    <row r="574" spans="3:64">
      <c r="C574" s="44" t="s">
        <v>101</v>
      </c>
      <c r="D574" s="44" t="s">
        <v>883</v>
      </c>
      <c r="E574" s="2">
        <v>41607.385416666664</v>
      </c>
      <c r="F574" s="44">
        <v>454.75</v>
      </c>
      <c r="G574" s="2">
        <v>41611.395833333336</v>
      </c>
      <c r="H574" s="44">
        <v>580.04999999999995</v>
      </c>
      <c r="I574" s="19">
        <v>0.27550000000000002</v>
      </c>
      <c r="J574" s="44">
        <v>1129943.25</v>
      </c>
      <c r="K574" s="19">
        <v>0.25280000000000002</v>
      </c>
      <c r="L574" s="44">
        <v>9829.6959999999999</v>
      </c>
      <c r="M574" s="44">
        <v>4470054.5</v>
      </c>
      <c r="N574" s="44">
        <v>18219450.829999998</v>
      </c>
      <c r="O574" s="44">
        <v>152</v>
      </c>
      <c r="P574" s="44">
        <v>7433.84</v>
      </c>
      <c r="Q574" s="19">
        <v>-0.1205</v>
      </c>
      <c r="R574" s="19">
        <v>0.4491</v>
      </c>
      <c r="S574" s="44" t="s">
        <v>92</v>
      </c>
      <c r="T574" s="44">
        <v>11041.75</v>
      </c>
      <c r="U574" s="44">
        <v>10843</v>
      </c>
      <c r="V574" s="44"/>
      <c r="BI574" s="44" t="s">
        <v>760</v>
      </c>
      <c r="BJ574" s="2">
        <v>41381.385416666664</v>
      </c>
      <c r="BK574" s="44">
        <v>14248033</v>
      </c>
      <c r="BL574" s="44"/>
    </row>
    <row r="575" spans="3:64">
      <c r="C575" s="44" t="s">
        <v>116</v>
      </c>
      <c r="D575" s="44" t="s">
        <v>883</v>
      </c>
      <c r="E575" s="2">
        <v>41611.395833333336</v>
      </c>
      <c r="F575" s="44">
        <v>383.6</v>
      </c>
      <c r="G575" s="2">
        <v>41612.572916666664</v>
      </c>
      <c r="H575" s="44">
        <v>413.2</v>
      </c>
      <c r="I575" s="19">
        <v>7.7200000000000005E-2</v>
      </c>
      <c r="J575" s="44">
        <v>224244.76</v>
      </c>
      <c r="K575" s="19">
        <v>5.6399999999999999E-2</v>
      </c>
      <c r="L575" s="44">
        <v>10366.34</v>
      </c>
      <c r="M575" s="44">
        <v>3976530</v>
      </c>
      <c r="N575" s="44">
        <v>18443695.59</v>
      </c>
      <c r="O575" s="44">
        <v>126</v>
      </c>
      <c r="P575" s="44">
        <v>1779.72</v>
      </c>
      <c r="Q575" s="19">
        <v>-6.2300000000000001E-2</v>
      </c>
      <c r="R575" s="19">
        <v>0.1406</v>
      </c>
      <c r="S575" s="44" t="s">
        <v>92</v>
      </c>
      <c r="T575" s="44">
        <v>11208.35</v>
      </c>
      <c r="U575" s="44">
        <v>11347.45</v>
      </c>
      <c r="V575" s="44"/>
      <c r="BI575" s="44" t="s">
        <v>760</v>
      </c>
      <c r="BJ575" s="2">
        <v>41382.385416666664</v>
      </c>
      <c r="BK575" s="44">
        <v>15821241</v>
      </c>
      <c r="BL575" s="44"/>
    </row>
    <row r="576" spans="3:64">
      <c r="C576" s="44" t="s">
        <v>117</v>
      </c>
      <c r="D576" s="44" t="s">
        <v>883</v>
      </c>
      <c r="E576" s="2">
        <v>41612.572916666664</v>
      </c>
      <c r="F576" s="44">
        <v>442.25</v>
      </c>
      <c r="G576" s="2">
        <v>41612.625</v>
      </c>
      <c r="H576" s="44">
        <v>430</v>
      </c>
      <c r="I576" s="19">
        <v>-2.7699999999999999E-2</v>
      </c>
      <c r="J576" s="44">
        <v>-216331.71</v>
      </c>
      <c r="K576" s="19">
        <v>-4.7399999999999998E-2</v>
      </c>
      <c r="L576" s="44">
        <v>10315.02</v>
      </c>
      <c r="M576" s="44">
        <v>4561816.5</v>
      </c>
      <c r="N576" s="44">
        <v>18227363.890000001</v>
      </c>
      <c r="O576" s="44">
        <v>16</v>
      </c>
      <c r="P576" s="44">
        <v>-13520.73</v>
      </c>
      <c r="Q576" s="19">
        <v>-6.2E-2</v>
      </c>
      <c r="R576" s="19">
        <v>7.5200000000000003E-2</v>
      </c>
      <c r="S576" s="44" t="s">
        <v>92</v>
      </c>
      <c r="T576" s="44">
        <v>11159.8</v>
      </c>
      <c r="U576" s="44">
        <v>11107.75</v>
      </c>
      <c r="V576" s="44"/>
      <c r="BI576" s="44" t="s">
        <v>760</v>
      </c>
      <c r="BJ576" s="2">
        <v>41386.385416666664</v>
      </c>
      <c r="BK576" s="44">
        <v>17397862</v>
      </c>
      <c r="BL576" s="44"/>
    </row>
    <row r="577" spans="3:64">
      <c r="C577" s="44" t="s">
        <v>111</v>
      </c>
      <c r="D577" s="44" t="s">
        <v>883</v>
      </c>
      <c r="E577" s="2">
        <v>41612.625</v>
      </c>
      <c r="F577" s="44">
        <v>378</v>
      </c>
      <c r="G577" s="2">
        <v>41613.385416666664</v>
      </c>
      <c r="H577" s="44">
        <v>183</v>
      </c>
      <c r="I577" s="19">
        <v>-0.51590000000000003</v>
      </c>
      <c r="J577" s="44">
        <v>-2092604.64</v>
      </c>
      <c r="K577" s="19">
        <v>-0.53069999999999995</v>
      </c>
      <c r="L577" s="44">
        <v>10431.209999999999</v>
      </c>
      <c r="M577" s="44">
        <v>3942996.75</v>
      </c>
      <c r="N577" s="44">
        <v>16134759.25</v>
      </c>
      <c r="O577" s="44">
        <v>6</v>
      </c>
      <c r="P577" s="44">
        <v>-348767.44</v>
      </c>
      <c r="Q577" s="19">
        <v>-0.51590000000000003</v>
      </c>
      <c r="R577" s="19">
        <v>2.1399999999999999E-2</v>
      </c>
      <c r="S577" s="44" t="s">
        <v>92</v>
      </c>
      <c r="T577" s="44">
        <v>11146.75</v>
      </c>
      <c r="U577" s="44">
        <v>11216.05</v>
      </c>
      <c r="V577" s="44"/>
      <c r="BI577" s="44" t="s">
        <v>760</v>
      </c>
      <c r="BJ577" s="2">
        <v>41387.385416666664</v>
      </c>
      <c r="BK577" s="44">
        <v>15712527</v>
      </c>
      <c r="BL577" s="44"/>
    </row>
    <row r="578" spans="3:64">
      <c r="C578" s="44" t="s">
        <v>107</v>
      </c>
      <c r="D578" s="44" t="s">
        <v>883</v>
      </c>
      <c r="E578" s="2">
        <v>41613.385416666664</v>
      </c>
      <c r="F578" s="44">
        <v>423.1</v>
      </c>
      <c r="G578" s="2">
        <v>41618.416666666664</v>
      </c>
      <c r="H578" s="44">
        <v>558.54999999999995</v>
      </c>
      <c r="I578" s="19">
        <v>0.3201</v>
      </c>
      <c r="J578" s="44">
        <v>1230443.46</v>
      </c>
      <c r="K578" s="19">
        <v>0.2969</v>
      </c>
      <c r="L578" s="44">
        <v>9793.9120000000003</v>
      </c>
      <c r="M578" s="44">
        <v>4143804.25</v>
      </c>
      <c r="N578" s="44">
        <v>17365202.710000001</v>
      </c>
      <c r="O578" s="44">
        <v>232</v>
      </c>
      <c r="P578" s="44">
        <v>5303.64</v>
      </c>
      <c r="Q578" s="19">
        <v>-0.14929999999999999</v>
      </c>
      <c r="R578" s="19">
        <v>0.77739999999999998</v>
      </c>
      <c r="S578" s="44" t="s">
        <v>92</v>
      </c>
      <c r="T578" s="44">
        <v>11617.3</v>
      </c>
      <c r="U578" s="44">
        <v>11117.45</v>
      </c>
      <c r="V578" s="44"/>
      <c r="BI578" s="44" t="s">
        <v>760</v>
      </c>
      <c r="BJ578" s="2">
        <v>41389.385416666664</v>
      </c>
      <c r="BK578" s="44">
        <v>16062664</v>
      </c>
      <c r="BL578" s="44"/>
    </row>
    <row r="579" spans="3:64">
      <c r="C579" s="44" t="s">
        <v>91</v>
      </c>
      <c r="D579" s="44" t="s">
        <v>883</v>
      </c>
      <c r="E579" s="2">
        <v>41618.416666666664</v>
      </c>
      <c r="F579" s="44">
        <v>250.65</v>
      </c>
      <c r="G579" s="2">
        <v>41626.447916666664</v>
      </c>
      <c r="H579" s="44">
        <v>570</v>
      </c>
      <c r="I579" s="19">
        <v>1.2741</v>
      </c>
      <c r="J579" s="44">
        <v>2870814.73</v>
      </c>
      <c r="K579" s="19">
        <v>1.2413000000000001</v>
      </c>
      <c r="L579" s="44">
        <v>9226.6579999999994</v>
      </c>
      <c r="M579" s="44">
        <v>2312661.75</v>
      </c>
      <c r="N579" s="44">
        <v>20236017.440000001</v>
      </c>
      <c r="O579" s="44">
        <v>454</v>
      </c>
      <c r="P579" s="44">
        <v>6323.38</v>
      </c>
      <c r="Q579" s="19">
        <v>-2.2499999999999999E-2</v>
      </c>
      <c r="R579" s="19">
        <v>1.7895000000000001</v>
      </c>
      <c r="S579" s="44" t="s">
        <v>92</v>
      </c>
      <c r="T579" s="44">
        <v>11942.7</v>
      </c>
      <c r="U579" s="44">
        <v>12225.95</v>
      </c>
      <c r="V579" s="44"/>
      <c r="BI579" s="44" t="s">
        <v>760</v>
      </c>
      <c r="BJ579" s="2">
        <v>41390.385416666664</v>
      </c>
      <c r="BK579" s="44">
        <v>14968735</v>
      </c>
      <c r="BL579" s="44"/>
    </row>
    <row r="580" spans="3:64">
      <c r="C580" s="44" t="s">
        <v>114</v>
      </c>
      <c r="D580" s="44" t="s">
        <v>883</v>
      </c>
      <c r="E580" s="2">
        <v>41626.447916666664</v>
      </c>
      <c r="F580" s="44">
        <v>264.85000000000002</v>
      </c>
      <c r="G580" s="2">
        <v>41626.614583333336</v>
      </c>
      <c r="H580" s="44">
        <v>256.05</v>
      </c>
      <c r="I580" s="19">
        <v>-3.32E-2</v>
      </c>
      <c r="J580" s="44">
        <v>-165193.42000000001</v>
      </c>
      <c r="K580" s="19">
        <v>-5.2900000000000003E-2</v>
      </c>
      <c r="L580" s="44">
        <v>11791.95</v>
      </c>
      <c r="M580" s="44">
        <v>3123097.75</v>
      </c>
      <c r="N580" s="44">
        <v>20070824.02</v>
      </c>
      <c r="O580" s="44">
        <v>49</v>
      </c>
      <c r="P580" s="44">
        <v>-3371.29</v>
      </c>
      <c r="Q580" s="19">
        <v>-0.19120000000000001</v>
      </c>
      <c r="R580" s="19">
        <v>0.54800000000000004</v>
      </c>
      <c r="S580" s="44" t="s">
        <v>92</v>
      </c>
      <c r="T580" s="44">
        <v>11321.25</v>
      </c>
      <c r="U580" s="44">
        <v>11117.45</v>
      </c>
      <c r="V580" s="44"/>
      <c r="BI580" s="44" t="s">
        <v>760</v>
      </c>
      <c r="BJ580" s="2">
        <v>41393.385416666664</v>
      </c>
      <c r="BK580" s="44">
        <v>14943096</v>
      </c>
      <c r="BL580" s="44"/>
    </row>
    <row r="581" spans="3:64">
      <c r="C581" s="44" t="s">
        <v>113</v>
      </c>
      <c r="D581" s="44" t="s">
        <v>883</v>
      </c>
      <c r="E581" s="2">
        <v>41626.614583333336</v>
      </c>
      <c r="F581" s="44">
        <v>198.45</v>
      </c>
      <c r="G581" s="2">
        <v>41628.510416666664</v>
      </c>
      <c r="H581" s="44">
        <v>165.25</v>
      </c>
      <c r="I581" s="19">
        <v>-0.1673</v>
      </c>
      <c r="J581" s="44">
        <v>-418873.49</v>
      </c>
      <c r="K581" s="19">
        <v>-0.18559999999999999</v>
      </c>
      <c r="L581" s="44">
        <v>11371</v>
      </c>
      <c r="M581" s="44">
        <v>2256574.75</v>
      </c>
      <c r="N581" s="44">
        <v>19651950.530000001</v>
      </c>
      <c r="O581" s="44">
        <v>119</v>
      </c>
      <c r="P581" s="44">
        <v>-3519.95</v>
      </c>
      <c r="Q581" s="19">
        <v>-0.48599999999999999</v>
      </c>
      <c r="R581" s="19">
        <v>0.58760000000000001</v>
      </c>
      <c r="S581" s="44" t="s">
        <v>92</v>
      </c>
      <c r="T581" s="44">
        <v>11307.3</v>
      </c>
      <c r="U581" s="44">
        <v>11572.3</v>
      </c>
      <c r="V581" s="44"/>
      <c r="BI581" s="44" t="s">
        <v>760</v>
      </c>
      <c r="BJ581" s="2">
        <v>41394.385416666664</v>
      </c>
      <c r="BK581" s="44">
        <v>14531131</v>
      </c>
      <c r="BL581" s="44"/>
    </row>
    <row r="582" spans="3:64">
      <c r="C582" s="44" t="s">
        <v>117</v>
      </c>
      <c r="D582" s="44" t="s">
        <v>883</v>
      </c>
      <c r="E582" s="2">
        <v>41628.510416666664</v>
      </c>
      <c r="F582" s="44">
        <v>144.55000000000001</v>
      </c>
      <c r="G582" s="2">
        <v>41632.395833333336</v>
      </c>
      <c r="H582" s="44">
        <v>152</v>
      </c>
      <c r="I582" s="19">
        <v>5.1499999999999997E-2</v>
      </c>
      <c r="J582" s="44">
        <v>49448.56</v>
      </c>
      <c r="K582" s="19">
        <v>3.1E-2</v>
      </c>
      <c r="L582" s="44">
        <v>11026.55</v>
      </c>
      <c r="M582" s="44">
        <v>1593887.63</v>
      </c>
      <c r="N582" s="44">
        <v>19701399.09</v>
      </c>
      <c r="O582" s="44">
        <v>116</v>
      </c>
      <c r="P582" s="44">
        <v>426.28</v>
      </c>
      <c r="Q582" s="19">
        <v>-0.156</v>
      </c>
      <c r="R582" s="19">
        <v>1.0753999999999999</v>
      </c>
      <c r="S582" s="44" t="s">
        <v>92</v>
      </c>
      <c r="T582" s="44">
        <v>11199.6</v>
      </c>
      <c r="U582" s="44">
        <v>11040.15</v>
      </c>
      <c r="V582" s="44"/>
      <c r="BI582" s="44" t="s">
        <v>760</v>
      </c>
      <c r="BJ582" s="2">
        <v>41396.385416666664</v>
      </c>
      <c r="BK582" s="44">
        <v>15113288</v>
      </c>
      <c r="BL582" s="44"/>
    </row>
    <row r="583" spans="3:64">
      <c r="C583" s="44" t="s">
        <v>113</v>
      </c>
      <c r="D583" s="44" t="s">
        <v>883</v>
      </c>
      <c r="E583" s="2">
        <v>41632.395833333336</v>
      </c>
      <c r="F583" s="44">
        <v>64</v>
      </c>
      <c r="G583" s="2">
        <v>41632.583333333336</v>
      </c>
      <c r="H583" s="44">
        <v>34.1</v>
      </c>
      <c r="I583" s="19">
        <v>-0.4672</v>
      </c>
      <c r="J583" s="44">
        <v>-347087.57</v>
      </c>
      <c r="K583" s="19">
        <v>-0.48249999999999998</v>
      </c>
      <c r="L583" s="44">
        <v>11239.52</v>
      </c>
      <c r="M583" s="44">
        <v>719329.19</v>
      </c>
      <c r="N583" s="44">
        <v>19354311.52</v>
      </c>
      <c r="O583" s="44">
        <v>55</v>
      </c>
      <c r="P583" s="44">
        <v>-6310.68</v>
      </c>
      <c r="Q583" s="19">
        <v>-0.55389999999999995</v>
      </c>
      <c r="R583" s="19">
        <v>0.13750000000000001</v>
      </c>
      <c r="S583" s="44" t="s">
        <v>92</v>
      </c>
      <c r="T583" s="44">
        <v>11307.45</v>
      </c>
      <c r="U583" s="44">
        <v>11453.45</v>
      </c>
      <c r="V583" s="44"/>
      <c r="BI583" s="44" t="s">
        <v>760</v>
      </c>
      <c r="BJ583" s="2">
        <v>41397.385416666664</v>
      </c>
      <c r="BK583" s="44">
        <v>14805141</v>
      </c>
      <c r="BL583" s="44"/>
    </row>
    <row r="584" spans="3:64">
      <c r="C584" s="44" t="s">
        <v>157</v>
      </c>
      <c r="D584" s="44" t="s">
        <v>883</v>
      </c>
      <c r="E584" s="2">
        <v>41632.583333333336</v>
      </c>
      <c r="F584" s="44">
        <v>72.849999999999994</v>
      </c>
      <c r="G584" s="2">
        <v>41634.625</v>
      </c>
      <c r="H584" s="44">
        <v>1.2</v>
      </c>
      <c r="I584" s="19">
        <v>-0.98350000000000004</v>
      </c>
      <c r="J584" s="44">
        <v>-781894.81</v>
      </c>
      <c r="K584" s="19">
        <v>-0.99370000000000003</v>
      </c>
      <c r="L584" s="44">
        <v>10801.07</v>
      </c>
      <c r="M584" s="44">
        <v>786857.88</v>
      </c>
      <c r="N584" s="44">
        <v>18572416.710000001</v>
      </c>
      <c r="O584" s="44">
        <v>87</v>
      </c>
      <c r="P584" s="44">
        <v>-8987.2999999999993</v>
      </c>
      <c r="Q584" s="19">
        <v>-0.98350000000000004</v>
      </c>
      <c r="R584" s="19">
        <v>0.13930000000000001</v>
      </c>
      <c r="S584" s="44" t="s">
        <v>92</v>
      </c>
      <c r="T584" s="44">
        <v>11379.15</v>
      </c>
      <c r="U584" s="44">
        <v>11287.3</v>
      </c>
      <c r="V584" s="44"/>
      <c r="BI584" s="44" t="s">
        <v>760</v>
      </c>
      <c r="BJ584" s="2">
        <v>41400.385416666664</v>
      </c>
      <c r="BK584" s="44">
        <v>14881124</v>
      </c>
      <c r="BL584" s="44"/>
    </row>
    <row r="585" spans="3:64">
      <c r="C585" s="44" t="s">
        <v>115</v>
      </c>
      <c r="D585" s="44" t="s">
        <v>883</v>
      </c>
      <c r="E585" s="2">
        <v>41634.625</v>
      </c>
      <c r="F585" s="44">
        <v>15.9</v>
      </c>
      <c r="G585" s="2">
        <v>41634.638888888891</v>
      </c>
      <c r="H585" s="44">
        <v>8.1</v>
      </c>
      <c r="I585" s="19">
        <v>-0.49059999999999998</v>
      </c>
      <c r="J585" s="44">
        <v>-84336.22</v>
      </c>
      <c r="K585" s="19">
        <v>-0.50570000000000004</v>
      </c>
      <c r="L585" s="44">
        <v>10489.58</v>
      </c>
      <c r="M585" s="44">
        <v>166784.31</v>
      </c>
      <c r="N585" s="44">
        <v>18488080.48</v>
      </c>
      <c r="O585" s="44">
        <v>5</v>
      </c>
      <c r="P585" s="44">
        <v>-16867.240000000002</v>
      </c>
      <c r="Q585" s="19">
        <v>-0.52829999999999999</v>
      </c>
      <c r="R585" s="19">
        <v>1.8049999999999999</v>
      </c>
      <c r="S585" s="44" t="s">
        <v>92</v>
      </c>
      <c r="T585" s="44">
        <v>11389.85</v>
      </c>
      <c r="U585" s="44">
        <v>11426.45</v>
      </c>
      <c r="V585" s="44"/>
      <c r="BI585" s="44" t="s">
        <v>760</v>
      </c>
      <c r="BJ585" s="2">
        <v>41401.385416666664</v>
      </c>
      <c r="BK585" s="44">
        <v>15849146</v>
      </c>
      <c r="BL585" s="44"/>
    </row>
    <row r="586" spans="3:64">
      <c r="C586" s="44" t="s">
        <v>159</v>
      </c>
      <c r="D586" s="44" t="s">
        <v>883</v>
      </c>
      <c r="E586" s="2">
        <v>41635.385416666664</v>
      </c>
      <c r="F586" s="44">
        <v>381.95</v>
      </c>
      <c r="G586" s="2">
        <v>41638.395833333336</v>
      </c>
      <c r="H586" s="44">
        <v>334.1</v>
      </c>
      <c r="I586" s="19">
        <v>-0.12529999999999999</v>
      </c>
      <c r="J586" s="44">
        <v>-559244.80000000005</v>
      </c>
      <c r="K586" s="19">
        <v>-0.14399999999999999</v>
      </c>
      <c r="L586" s="44">
        <v>10166.15</v>
      </c>
      <c r="M586" s="44">
        <v>3882959.75</v>
      </c>
      <c r="N586" s="44">
        <v>17928835.68</v>
      </c>
      <c r="O586" s="44">
        <v>78</v>
      </c>
      <c r="P586" s="44">
        <v>-7169.81</v>
      </c>
      <c r="Q586" s="19">
        <v>-0.12820000000000001</v>
      </c>
      <c r="R586" s="19">
        <v>2.4299999999999999E-2</v>
      </c>
      <c r="S586" s="44" t="s">
        <v>92</v>
      </c>
      <c r="T586" s="44">
        <v>11501.75</v>
      </c>
      <c r="U586" s="44">
        <v>11346.45</v>
      </c>
      <c r="V586" s="44"/>
      <c r="BI586" s="44" t="s">
        <v>760</v>
      </c>
      <c r="BJ586" s="2">
        <v>41402.385416666664</v>
      </c>
      <c r="BK586" s="44">
        <v>16024954</v>
      </c>
      <c r="BL586" s="44"/>
    </row>
    <row r="587" spans="3:64">
      <c r="C587" s="44" t="s">
        <v>115</v>
      </c>
      <c r="D587" s="44" t="s">
        <v>883</v>
      </c>
      <c r="E587" s="2">
        <v>41638.395833333336</v>
      </c>
      <c r="F587" s="44">
        <v>258.95</v>
      </c>
      <c r="G587" s="2">
        <v>41639.635416666664</v>
      </c>
      <c r="H587" s="44">
        <v>265</v>
      </c>
      <c r="I587" s="19">
        <v>2.3400000000000001E-2</v>
      </c>
      <c r="J587" s="44">
        <v>8241.6200000000008</v>
      </c>
      <c r="K587" s="19">
        <v>3.0999999999999999E-3</v>
      </c>
      <c r="L587" s="44">
        <v>10168.57</v>
      </c>
      <c r="M587" s="44">
        <v>2633151.5</v>
      </c>
      <c r="N587" s="44">
        <v>17937077.300000001</v>
      </c>
      <c r="O587" s="44">
        <v>144</v>
      </c>
      <c r="P587" s="44">
        <v>57.23</v>
      </c>
      <c r="Q587" s="19">
        <v>-0.13880000000000001</v>
      </c>
      <c r="R587" s="19">
        <v>0.16489999999999999</v>
      </c>
      <c r="S587" s="44" t="s">
        <v>92</v>
      </c>
      <c r="T587" s="44">
        <v>11442.2</v>
      </c>
      <c r="U587" s="44">
        <v>11552.4</v>
      </c>
      <c r="V587" s="44"/>
      <c r="BI587" s="44" t="s">
        <v>760</v>
      </c>
      <c r="BJ587" s="2">
        <v>41403.385416666664</v>
      </c>
      <c r="BK587" s="44">
        <v>15155759</v>
      </c>
      <c r="BL587" s="44"/>
    </row>
    <row r="588" spans="3:64">
      <c r="C588" s="44" t="s">
        <v>157</v>
      </c>
      <c r="D588" s="44" t="s">
        <v>883</v>
      </c>
      <c r="E588" s="2">
        <v>41639.635416666664</v>
      </c>
      <c r="F588" s="44">
        <v>352</v>
      </c>
      <c r="G588" s="2">
        <v>41640.583333333336</v>
      </c>
      <c r="H588" s="44">
        <v>330.1</v>
      </c>
      <c r="I588" s="19">
        <v>-6.2199999999999998E-2</v>
      </c>
      <c r="J588" s="44">
        <v>-286826.53000000003</v>
      </c>
      <c r="K588" s="19">
        <v>-8.1600000000000006E-2</v>
      </c>
      <c r="L588" s="44">
        <v>9986.6479999999992</v>
      </c>
      <c r="M588" s="44">
        <v>3515300.25</v>
      </c>
      <c r="N588" s="44">
        <v>17650250.77</v>
      </c>
      <c r="O588" s="44">
        <v>60</v>
      </c>
      <c r="P588" s="44">
        <v>-4780.4399999999996</v>
      </c>
      <c r="Q588" s="19">
        <v>-6.88E-2</v>
      </c>
      <c r="R588" s="19">
        <v>1.7000000000000001E-2</v>
      </c>
      <c r="S588" s="44" t="s">
        <v>92</v>
      </c>
      <c r="T588" s="44">
        <v>11398</v>
      </c>
      <c r="U588" s="44">
        <v>11316.55</v>
      </c>
      <c r="V588" s="44"/>
      <c r="BI588" s="44" t="s">
        <v>760</v>
      </c>
      <c r="BJ588" s="2">
        <v>41404.385416666664</v>
      </c>
      <c r="BK588" s="44">
        <v>15464304</v>
      </c>
      <c r="BL588" s="44"/>
    </row>
    <row r="589" spans="3:64">
      <c r="C589" s="44" t="s">
        <v>115</v>
      </c>
      <c r="D589" s="44" t="s">
        <v>883</v>
      </c>
      <c r="E589" s="2">
        <v>41640.583333333336</v>
      </c>
      <c r="F589" s="44">
        <v>263</v>
      </c>
      <c r="G589" s="2">
        <v>41641.385416666664</v>
      </c>
      <c r="H589" s="44">
        <v>215.15</v>
      </c>
      <c r="I589" s="19">
        <v>-0.18190000000000001</v>
      </c>
      <c r="J589" s="44">
        <v>-519159.53</v>
      </c>
      <c r="K589" s="19">
        <v>-0.2001</v>
      </c>
      <c r="L589" s="44">
        <v>9864.0460000000003</v>
      </c>
      <c r="M589" s="44">
        <v>2594244</v>
      </c>
      <c r="N589" s="44">
        <v>17131091.239999998</v>
      </c>
      <c r="O589" s="44">
        <v>18</v>
      </c>
      <c r="P589" s="44">
        <v>-28842.2</v>
      </c>
      <c r="Q589" s="19">
        <v>-0.18190000000000001</v>
      </c>
      <c r="R589" s="19">
        <v>2.4500000000000001E-2</v>
      </c>
      <c r="S589" s="44" t="s">
        <v>92</v>
      </c>
      <c r="T589" s="44">
        <v>11373.85</v>
      </c>
      <c r="U589" s="44">
        <v>11432.55</v>
      </c>
      <c r="V589" s="44"/>
      <c r="BI589" s="44" t="s">
        <v>760</v>
      </c>
      <c r="BJ589" s="2">
        <v>41405.461805555555</v>
      </c>
      <c r="BK589" s="44">
        <v>15681873</v>
      </c>
      <c r="BL589" s="44"/>
    </row>
    <row r="590" spans="3:64">
      <c r="C590" s="44" t="s">
        <v>159</v>
      </c>
      <c r="D590" s="44" t="s">
        <v>883</v>
      </c>
      <c r="E590" s="2">
        <v>41641.385416666664</v>
      </c>
      <c r="F590" s="44">
        <v>350</v>
      </c>
      <c r="G590" s="2">
        <v>41641.572916666664</v>
      </c>
      <c r="H590" s="44">
        <v>300.45</v>
      </c>
      <c r="I590" s="19">
        <v>-0.1416</v>
      </c>
      <c r="J590" s="44">
        <v>-540249.59999999998</v>
      </c>
      <c r="K590" s="19">
        <v>-0.16020000000000001</v>
      </c>
      <c r="L590" s="44">
        <v>9637.9349999999995</v>
      </c>
      <c r="M590" s="44">
        <v>3373277</v>
      </c>
      <c r="N590" s="44">
        <v>16590841.640000001</v>
      </c>
      <c r="O590" s="44">
        <v>55</v>
      </c>
      <c r="P590" s="44">
        <v>-9822.7199999999993</v>
      </c>
      <c r="Q590" s="19">
        <v>-0.20100000000000001</v>
      </c>
      <c r="R590" s="19">
        <v>0.13569999999999999</v>
      </c>
      <c r="S590" s="44" t="s">
        <v>92</v>
      </c>
      <c r="T590" s="44">
        <v>11499.5</v>
      </c>
      <c r="U590" s="44">
        <v>11365</v>
      </c>
      <c r="V590" s="44"/>
      <c r="BI590" s="44" t="s">
        <v>760</v>
      </c>
      <c r="BJ590" s="2">
        <v>41407.385416666664</v>
      </c>
      <c r="BK590" s="44">
        <v>15597279</v>
      </c>
      <c r="BL590" s="44"/>
    </row>
    <row r="591" spans="3:64">
      <c r="C591" s="44" t="s">
        <v>115</v>
      </c>
      <c r="D591" s="44" t="s">
        <v>883</v>
      </c>
      <c r="E591" s="2">
        <v>41641.572916666664</v>
      </c>
      <c r="F591" s="44">
        <v>253.7</v>
      </c>
      <c r="G591" s="2">
        <v>41646.385416666664</v>
      </c>
      <c r="H591" s="44">
        <v>400.65</v>
      </c>
      <c r="I591" s="19">
        <v>0.57920000000000005</v>
      </c>
      <c r="J591" s="44">
        <v>1342570.38</v>
      </c>
      <c r="K591" s="19">
        <v>0.5534</v>
      </c>
      <c r="L591" s="44">
        <v>9562.0239999999994</v>
      </c>
      <c r="M591" s="44">
        <v>2425885.5</v>
      </c>
      <c r="N591" s="44">
        <v>17933412.02</v>
      </c>
      <c r="O591" s="44">
        <v>169</v>
      </c>
      <c r="P591" s="44">
        <v>7944.2</v>
      </c>
      <c r="Q591" s="19">
        <v>-0.16950000000000001</v>
      </c>
      <c r="R591" s="19">
        <v>0.93140000000000001</v>
      </c>
      <c r="S591" s="44" t="s">
        <v>92</v>
      </c>
      <c r="T591" s="44">
        <v>11429.2</v>
      </c>
      <c r="U591" s="44">
        <v>11578.9</v>
      </c>
      <c r="V591" s="44"/>
      <c r="BI591" s="44" t="s">
        <v>760</v>
      </c>
      <c r="BJ591" s="2">
        <v>41408.385416666664</v>
      </c>
      <c r="BK591" s="44">
        <v>15490907</v>
      </c>
      <c r="BL591" s="44"/>
    </row>
    <row r="592" spans="3:64">
      <c r="C592" s="44" t="s">
        <v>118</v>
      </c>
      <c r="D592" s="44" t="s">
        <v>883</v>
      </c>
      <c r="E592" s="2">
        <v>41646.385416666664</v>
      </c>
      <c r="F592" s="44">
        <v>330</v>
      </c>
      <c r="G592" s="2">
        <v>41646.40625</v>
      </c>
      <c r="H592" s="44">
        <v>260.35000000000002</v>
      </c>
      <c r="I592" s="19">
        <v>-0.21110000000000001</v>
      </c>
      <c r="J592" s="44">
        <v>-786754.68</v>
      </c>
      <c r="K592" s="19">
        <v>-0.22900000000000001</v>
      </c>
      <c r="L592" s="44">
        <v>10413.209999999999</v>
      </c>
      <c r="M592" s="44">
        <v>3436360.25</v>
      </c>
      <c r="N592" s="44">
        <v>17146657.34</v>
      </c>
      <c r="O592" s="44">
        <v>7</v>
      </c>
      <c r="P592" s="44">
        <v>-112393.53</v>
      </c>
      <c r="Q592" s="19">
        <v>-0.21110000000000001</v>
      </c>
      <c r="R592" s="19">
        <v>6.0499999999999998E-2</v>
      </c>
      <c r="S592" s="44" t="s">
        <v>92</v>
      </c>
      <c r="T592" s="44">
        <v>11135.35</v>
      </c>
      <c r="U592" s="44">
        <v>10996.95</v>
      </c>
      <c r="V592" s="44"/>
      <c r="BI592" s="44" t="s">
        <v>760</v>
      </c>
      <c r="BJ592" s="2">
        <v>41409.385416666664</v>
      </c>
      <c r="BK592" s="44">
        <v>16753949</v>
      </c>
      <c r="BL592" s="44"/>
    </row>
    <row r="593" spans="3:64">
      <c r="C593" s="44" t="s">
        <v>94</v>
      </c>
      <c r="D593" s="44" t="s">
        <v>883</v>
      </c>
      <c r="E593" s="2">
        <v>41646.40625</v>
      </c>
      <c r="F593" s="44">
        <v>277</v>
      </c>
      <c r="G593" s="2">
        <v>41646.583333333336</v>
      </c>
      <c r="H593" s="44">
        <v>247.6</v>
      </c>
      <c r="I593" s="19">
        <v>-0.1061</v>
      </c>
      <c r="J593" s="44">
        <v>-350557.46</v>
      </c>
      <c r="K593" s="19">
        <v>-0.12509999999999999</v>
      </c>
      <c r="L593" s="44">
        <v>10118.27</v>
      </c>
      <c r="M593" s="44">
        <v>2802759.75</v>
      </c>
      <c r="N593" s="44">
        <v>16796099.879999999</v>
      </c>
      <c r="O593" s="44">
        <v>52</v>
      </c>
      <c r="P593" s="44">
        <v>-6741.49</v>
      </c>
      <c r="Q593" s="19">
        <v>-0.20219999999999999</v>
      </c>
      <c r="R593" s="19">
        <v>0.1552</v>
      </c>
      <c r="S593" s="44" t="s">
        <v>92</v>
      </c>
      <c r="T593" s="44">
        <v>10986</v>
      </c>
      <c r="U593" s="44">
        <v>11154.1</v>
      </c>
      <c r="V593" s="44"/>
      <c r="BI593" s="44" t="s">
        <v>760</v>
      </c>
      <c r="BJ593" s="2">
        <v>41410.385416666664</v>
      </c>
      <c r="BK593" s="44">
        <v>17456514</v>
      </c>
      <c r="BL593" s="44"/>
    </row>
    <row r="594" spans="3:64">
      <c r="C594" s="44" t="s">
        <v>101</v>
      </c>
      <c r="D594" s="44" t="s">
        <v>883</v>
      </c>
      <c r="E594" s="2">
        <v>41646.583333333336</v>
      </c>
      <c r="F594" s="44">
        <v>334.95</v>
      </c>
      <c r="G594" s="2">
        <v>41648.395833333336</v>
      </c>
      <c r="H594" s="44">
        <v>284.25</v>
      </c>
      <c r="I594" s="19">
        <v>-0.15140000000000001</v>
      </c>
      <c r="J594" s="44">
        <v>-560752.67000000004</v>
      </c>
      <c r="K594" s="19">
        <v>-0.1699</v>
      </c>
      <c r="L594" s="44">
        <v>9856.4410000000007</v>
      </c>
      <c r="M594" s="44">
        <v>3301415.25</v>
      </c>
      <c r="N594" s="44">
        <v>16235347.210000001</v>
      </c>
      <c r="O594" s="44">
        <v>95</v>
      </c>
      <c r="P594" s="44">
        <v>-5902.66</v>
      </c>
      <c r="Q594" s="19">
        <v>-0.15140000000000001</v>
      </c>
      <c r="R594" s="19">
        <v>0.1555</v>
      </c>
      <c r="S594" s="44" t="s">
        <v>92</v>
      </c>
      <c r="T594" s="44">
        <v>11024.65</v>
      </c>
      <c r="U594" s="44">
        <v>10892.15</v>
      </c>
      <c r="V594" s="44"/>
      <c r="BI594" s="44" t="s">
        <v>760</v>
      </c>
      <c r="BJ594" s="2">
        <v>41411.385416666664</v>
      </c>
      <c r="BK594" s="44">
        <v>17818660</v>
      </c>
      <c r="BL594" s="44"/>
    </row>
    <row r="595" spans="3:64">
      <c r="C595" s="44" t="s">
        <v>94</v>
      </c>
      <c r="D595" s="44" t="s">
        <v>883</v>
      </c>
      <c r="E595" s="2">
        <v>41648.395833333336</v>
      </c>
      <c r="F595" s="44">
        <v>270.60000000000002</v>
      </c>
      <c r="G595" s="2">
        <v>41648.604166666664</v>
      </c>
      <c r="H595" s="44">
        <v>256.75</v>
      </c>
      <c r="I595" s="19">
        <v>-5.1200000000000002E-2</v>
      </c>
      <c r="J595" s="44">
        <v>-184818.32</v>
      </c>
      <c r="K595" s="19">
        <v>-7.0699999999999999E-2</v>
      </c>
      <c r="L595" s="44">
        <v>9664.4609999999993</v>
      </c>
      <c r="M595" s="44">
        <v>2615203.25</v>
      </c>
      <c r="N595" s="44">
        <v>16050528.890000001</v>
      </c>
      <c r="O595" s="44">
        <v>61</v>
      </c>
      <c r="P595" s="44">
        <v>-3029.81</v>
      </c>
      <c r="Q595" s="19">
        <v>-0.1205</v>
      </c>
      <c r="R595" s="19">
        <v>9.7000000000000003E-2</v>
      </c>
      <c r="S595" s="44" t="s">
        <v>92</v>
      </c>
      <c r="T595" s="44">
        <v>10977.7</v>
      </c>
      <c r="U595" s="44">
        <v>11122.75</v>
      </c>
      <c r="V595" s="44"/>
      <c r="BI595" s="44" t="s">
        <v>760</v>
      </c>
      <c r="BJ595" s="2">
        <v>41414.385416666664</v>
      </c>
      <c r="BK595" s="44">
        <v>17648138</v>
      </c>
      <c r="BL595" s="44"/>
    </row>
    <row r="596" spans="3:64">
      <c r="C596" s="44" t="s">
        <v>101</v>
      </c>
      <c r="D596" s="44" t="s">
        <v>883</v>
      </c>
      <c r="E596" s="2">
        <v>41648.604166666664</v>
      </c>
      <c r="F596" s="44">
        <v>279.95</v>
      </c>
      <c r="G596" s="2">
        <v>41649.385416666664</v>
      </c>
      <c r="H596" s="44">
        <v>216.05</v>
      </c>
      <c r="I596" s="19">
        <v>-0.2283</v>
      </c>
      <c r="J596" s="44">
        <v>-636402.1</v>
      </c>
      <c r="K596" s="19">
        <v>-0.246</v>
      </c>
      <c r="L596" s="44">
        <v>9241.9709999999995</v>
      </c>
      <c r="M596" s="44">
        <v>2587289.75</v>
      </c>
      <c r="N596" s="44">
        <v>15414126.789999999</v>
      </c>
      <c r="O596" s="44">
        <v>12</v>
      </c>
      <c r="P596" s="44">
        <v>-53033.51</v>
      </c>
      <c r="Q596" s="19">
        <v>-0.2283</v>
      </c>
      <c r="R596" s="19">
        <v>7.1599999999999997E-2</v>
      </c>
      <c r="S596" s="44" t="s">
        <v>92</v>
      </c>
      <c r="T596" s="44">
        <v>10988.35</v>
      </c>
      <c r="U596" s="44">
        <v>10925.15</v>
      </c>
      <c r="V596" s="44"/>
      <c r="BI596" s="44" t="s">
        <v>760</v>
      </c>
      <c r="BJ596" s="2">
        <v>41415.385416666664</v>
      </c>
      <c r="BK596" s="44">
        <v>16580270</v>
      </c>
      <c r="BL596" s="44"/>
    </row>
    <row r="597" spans="3:64">
      <c r="C597" s="44" t="s">
        <v>104</v>
      </c>
      <c r="D597" s="44" t="s">
        <v>883</v>
      </c>
      <c r="E597" s="2">
        <v>41649.385416666664</v>
      </c>
      <c r="F597" s="44">
        <v>260.60000000000002</v>
      </c>
      <c r="G597" s="2">
        <v>41649.458333333336</v>
      </c>
      <c r="H597" s="44">
        <v>182.95</v>
      </c>
      <c r="I597" s="19">
        <v>-0.29799999999999999</v>
      </c>
      <c r="J597" s="44">
        <v>-766008.58</v>
      </c>
      <c r="K597" s="19">
        <v>-0.315</v>
      </c>
      <c r="L597" s="44">
        <v>9331.8379999999997</v>
      </c>
      <c r="M597" s="44">
        <v>2431877</v>
      </c>
      <c r="N597" s="44">
        <v>14648118.210000001</v>
      </c>
      <c r="O597" s="44">
        <v>22</v>
      </c>
      <c r="P597" s="44">
        <v>-34818.57</v>
      </c>
      <c r="Q597" s="19">
        <v>-0.29799999999999999</v>
      </c>
      <c r="R597" s="19">
        <v>4.82E-2</v>
      </c>
      <c r="S597" s="44" t="s">
        <v>92</v>
      </c>
      <c r="T597" s="44">
        <v>10856.3</v>
      </c>
      <c r="U597" s="44">
        <v>11034.25</v>
      </c>
      <c r="V597" s="44"/>
      <c r="BI597" s="44" t="s">
        <v>760</v>
      </c>
      <c r="BJ597" s="2">
        <v>41416.385416666664</v>
      </c>
      <c r="BK597" s="44">
        <v>16644454</v>
      </c>
      <c r="BL597" s="44"/>
    </row>
    <row r="598" spans="3:64">
      <c r="C598" s="44" t="s">
        <v>101</v>
      </c>
      <c r="D598" s="44" t="s">
        <v>883</v>
      </c>
      <c r="E598" s="2">
        <v>41649.458333333336</v>
      </c>
      <c r="F598" s="44">
        <v>291.85000000000002</v>
      </c>
      <c r="G598" s="2">
        <v>41649.583333333336</v>
      </c>
      <c r="H598" s="44">
        <v>216.85</v>
      </c>
      <c r="I598" s="19">
        <v>-0.25700000000000001</v>
      </c>
      <c r="J598" s="44">
        <v>-687266.75</v>
      </c>
      <c r="K598" s="19">
        <v>-0.27439999999999998</v>
      </c>
      <c r="L598" s="44">
        <v>8581.5020000000004</v>
      </c>
      <c r="M598" s="44">
        <v>2504511.5</v>
      </c>
      <c r="N598" s="44">
        <v>13960851.460000001</v>
      </c>
      <c r="O598" s="44">
        <v>37</v>
      </c>
      <c r="P598" s="44">
        <v>-18574.78</v>
      </c>
      <c r="Q598" s="19">
        <v>-0.25700000000000001</v>
      </c>
      <c r="R598" s="19">
        <v>7.6799999999999993E-2</v>
      </c>
      <c r="S598" s="44" t="s">
        <v>92</v>
      </c>
      <c r="T598" s="44">
        <v>11028.35</v>
      </c>
      <c r="U598" s="44">
        <v>10839.8</v>
      </c>
      <c r="V598" s="44"/>
      <c r="BI598" s="44" t="s">
        <v>760</v>
      </c>
      <c r="BJ598" s="2">
        <v>41417.385416666664</v>
      </c>
      <c r="BK598" s="44">
        <v>18733116</v>
      </c>
      <c r="BL598" s="44"/>
    </row>
    <row r="599" spans="3:64">
      <c r="C599" s="44" t="s">
        <v>104</v>
      </c>
      <c r="D599" s="44" t="s">
        <v>883</v>
      </c>
      <c r="E599" s="2">
        <v>41649.583333333336</v>
      </c>
      <c r="F599" s="44">
        <v>236.45</v>
      </c>
      <c r="G599" s="2">
        <v>41652.541666666664</v>
      </c>
      <c r="H599" s="44">
        <v>194.8</v>
      </c>
      <c r="I599" s="19">
        <v>-0.17610000000000001</v>
      </c>
      <c r="J599" s="44">
        <v>-386195.82</v>
      </c>
      <c r="K599" s="19">
        <v>-0.19439999999999999</v>
      </c>
      <c r="L599" s="44">
        <v>8402.4110000000001</v>
      </c>
      <c r="M599" s="44">
        <v>1986750.13</v>
      </c>
      <c r="N599" s="44">
        <v>13574655.640000001</v>
      </c>
      <c r="O599" s="44">
        <v>63</v>
      </c>
      <c r="P599" s="44">
        <v>-6130.09</v>
      </c>
      <c r="Q599" s="19">
        <v>-0.18379999999999999</v>
      </c>
      <c r="R599" s="19">
        <v>0.2341</v>
      </c>
      <c r="S599" s="44" t="s">
        <v>92</v>
      </c>
      <c r="T599" s="44">
        <v>10887.7</v>
      </c>
      <c r="U599" s="44">
        <v>11056.9</v>
      </c>
      <c r="V599" s="44"/>
      <c r="BI599" s="44" t="s">
        <v>760</v>
      </c>
      <c r="BJ599" s="2">
        <v>41418.385416666664</v>
      </c>
      <c r="BK599" s="44">
        <v>17749750</v>
      </c>
      <c r="BL599" s="44"/>
    </row>
    <row r="600" spans="3:64">
      <c r="C600" s="44" t="s">
        <v>101</v>
      </c>
      <c r="D600" s="44" t="s">
        <v>883</v>
      </c>
      <c r="E600" s="2">
        <v>41652.541666666664</v>
      </c>
      <c r="F600" s="44">
        <v>220.2</v>
      </c>
      <c r="G600" s="2">
        <v>41653.5625</v>
      </c>
      <c r="H600" s="44">
        <v>212</v>
      </c>
      <c r="I600" s="19">
        <v>-3.7199999999999997E-2</v>
      </c>
      <c r="J600" s="44">
        <v>-101094.89</v>
      </c>
      <c r="K600" s="19">
        <v>-5.6899999999999999E-2</v>
      </c>
      <c r="L600" s="44">
        <v>8073.3819999999996</v>
      </c>
      <c r="M600" s="44">
        <v>1777758.75</v>
      </c>
      <c r="N600" s="44">
        <v>13473560.74</v>
      </c>
      <c r="O600" s="44">
        <v>81</v>
      </c>
      <c r="P600" s="44">
        <v>-1248.0899999999999</v>
      </c>
      <c r="Q600" s="19">
        <v>-8.2699999999999996E-2</v>
      </c>
      <c r="R600" s="19">
        <v>0.26769999999999999</v>
      </c>
      <c r="S600" s="44" t="s">
        <v>92</v>
      </c>
      <c r="T600" s="44">
        <v>10957.75</v>
      </c>
      <c r="U600" s="44">
        <v>10788.2</v>
      </c>
      <c r="V600" s="44"/>
      <c r="BI600" s="44" t="s">
        <v>760</v>
      </c>
      <c r="BJ600" s="2">
        <v>41421.385416666664</v>
      </c>
      <c r="BK600" s="44">
        <v>18323998</v>
      </c>
      <c r="BL600" s="44"/>
    </row>
    <row r="601" spans="3:64">
      <c r="C601" s="44" t="s">
        <v>104</v>
      </c>
      <c r="D601" s="44" t="s">
        <v>883</v>
      </c>
      <c r="E601" s="2">
        <v>41653.5625</v>
      </c>
      <c r="F601" s="44">
        <v>202.1</v>
      </c>
      <c r="G601" s="2">
        <v>41654.385416666664</v>
      </c>
      <c r="H601" s="44">
        <v>152.15</v>
      </c>
      <c r="I601" s="19">
        <v>-0.2472</v>
      </c>
      <c r="J601" s="44">
        <v>-425152.8</v>
      </c>
      <c r="K601" s="19">
        <v>-0.26469999999999999</v>
      </c>
      <c r="L601" s="44">
        <v>7947.8959999999997</v>
      </c>
      <c r="M601" s="44">
        <v>1606269.75</v>
      </c>
      <c r="N601" s="44">
        <v>13048407.939999999</v>
      </c>
      <c r="O601" s="44">
        <v>24</v>
      </c>
      <c r="P601" s="44">
        <v>-17714.7</v>
      </c>
      <c r="Q601" s="19">
        <v>-0.2472</v>
      </c>
      <c r="R601" s="19">
        <v>5.8599999999999999E-2</v>
      </c>
      <c r="S601" s="44" t="s">
        <v>92</v>
      </c>
      <c r="T601" s="44">
        <v>10947.15</v>
      </c>
      <c r="U601" s="44">
        <v>11065.65</v>
      </c>
      <c r="V601" s="44"/>
      <c r="BI601" s="44" t="s">
        <v>760</v>
      </c>
      <c r="BJ601" s="2">
        <v>41422.385416666664</v>
      </c>
      <c r="BK601" s="44">
        <v>18276178</v>
      </c>
      <c r="BL601" s="44"/>
    </row>
    <row r="602" spans="3:64">
      <c r="C602" s="44" t="s">
        <v>101</v>
      </c>
      <c r="D602" s="44" t="s">
        <v>883</v>
      </c>
      <c r="E602" s="2">
        <v>41654.385416666664</v>
      </c>
      <c r="F602" s="44">
        <v>253.4</v>
      </c>
      <c r="G602" s="2">
        <v>41655.520833333336</v>
      </c>
      <c r="H602" s="44">
        <v>270</v>
      </c>
      <c r="I602" s="19">
        <v>6.5500000000000003E-2</v>
      </c>
      <c r="J602" s="44">
        <v>88395.24</v>
      </c>
      <c r="K602" s="19">
        <v>4.4900000000000002E-2</v>
      </c>
      <c r="L602" s="44">
        <v>7777.1639999999998</v>
      </c>
      <c r="M602" s="44">
        <v>1970733.25</v>
      </c>
      <c r="N602" s="44">
        <v>13136803.18</v>
      </c>
      <c r="O602" s="44">
        <v>114</v>
      </c>
      <c r="P602" s="44">
        <v>775.4</v>
      </c>
      <c r="Q602" s="19">
        <v>-0.14130000000000001</v>
      </c>
      <c r="R602" s="19">
        <v>0.29380000000000001</v>
      </c>
      <c r="S602" s="44" t="s">
        <v>92</v>
      </c>
      <c r="T602" s="44">
        <v>11045.2</v>
      </c>
      <c r="U602" s="44">
        <v>10922.6</v>
      </c>
      <c r="V602" s="44"/>
      <c r="BI602" s="44" t="s">
        <v>760</v>
      </c>
      <c r="BJ602" s="2">
        <v>41423.385416666664</v>
      </c>
      <c r="BK602" s="44">
        <v>17614074</v>
      </c>
      <c r="BL602" s="44"/>
    </row>
    <row r="603" spans="3:64">
      <c r="C603" s="44" t="s">
        <v>111</v>
      </c>
      <c r="D603" s="44" t="s">
        <v>883</v>
      </c>
      <c r="E603" s="2">
        <v>41655.520833333336</v>
      </c>
      <c r="F603" s="44">
        <v>201.65</v>
      </c>
      <c r="G603" s="2">
        <v>41659.552083333336</v>
      </c>
      <c r="H603" s="44">
        <v>213.55</v>
      </c>
      <c r="I603" s="19">
        <v>5.8999999999999997E-2</v>
      </c>
      <c r="J603" s="44">
        <v>59078.58</v>
      </c>
      <c r="K603" s="19">
        <v>3.8399999999999997E-2</v>
      </c>
      <c r="L603" s="44">
        <v>7625.01</v>
      </c>
      <c r="M603" s="44">
        <v>1537583.13</v>
      </c>
      <c r="N603" s="44">
        <v>13195881.76</v>
      </c>
      <c r="O603" s="44">
        <v>158</v>
      </c>
      <c r="P603" s="44">
        <v>373.92</v>
      </c>
      <c r="Q603" s="19">
        <v>-0.1079</v>
      </c>
      <c r="R603" s="19">
        <v>0.52190000000000003</v>
      </c>
      <c r="S603" s="44" t="s">
        <v>92</v>
      </c>
      <c r="T603" s="44">
        <v>11110.7</v>
      </c>
      <c r="U603" s="44">
        <v>11192.8</v>
      </c>
      <c r="V603" s="44"/>
      <c r="BI603" s="44" t="s">
        <v>760</v>
      </c>
      <c r="BJ603" s="2">
        <v>41424.385416666664</v>
      </c>
      <c r="BK603" s="44">
        <v>17259578</v>
      </c>
      <c r="BL603" s="44"/>
    </row>
    <row r="604" spans="3:64">
      <c r="C604" s="44" t="s">
        <v>101</v>
      </c>
      <c r="D604" s="44" t="s">
        <v>883</v>
      </c>
      <c r="E604" s="2">
        <v>41659.552083333336</v>
      </c>
      <c r="F604" s="44">
        <v>164</v>
      </c>
      <c r="G604" s="2">
        <v>41662.385416666664</v>
      </c>
      <c r="H604" s="44">
        <v>254.5</v>
      </c>
      <c r="I604" s="19">
        <v>0.55179999999999996</v>
      </c>
      <c r="J604" s="44">
        <v>669807.48</v>
      </c>
      <c r="K604" s="19">
        <v>0.52629999999999999</v>
      </c>
      <c r="L604" s="44">
        <v>7760.0360000000001</v>
      </c>
      <c r="M604" s="44">
        <v>1272645.8799999999</v>
      </c>
      <c r="N604" s="44">
        <v>13865689.24</v>
      </c>
      <c r="O604" s="44">
        <v>175</v>
      </c>
      <c r="P604" s="44">
        <v>3827.47</v>
      </c>
      <c r="Q604" s="19">
        <v>-0.12870000000000001</v>
      </c>
      <c r="R604" s="19">
        <v>0.9244</v>
      </c>
      <c r="S604" s="44" t="s">
        <v>92</v>
      </c>
      <c r="T604" s="44">
        <v>10967.1</v>
      </c>
      <c r="U604" s="44">
        <v>10876.25</v>
      </c>
      <c r="V604" s="44"/>
      <c r="BI604" s="44" t="s">
        <v>760</v>
      </c>
      <c r="BJ604" s="2">
        <v>41425.385416666664</v>
      </c>
      <c r="BK604" s="44">
        <v>18125948</v>
      </c>
      <c r="BL604" s="44"/>
    </row>
    <row r="605" spans="3:64">
      <c r="C605" s="44" t="s">
        <v>116</v>
      </c>
      <c r="D605" s="44" t="s">
        <v>883</v>
      </c>
      <c r="E605" s="2">
        <v>41662.385416666664</v>
      </c>
      <c r="F605" s="44">
        <v>155</v>
      </c>
      <c r="G605" s="2">
        <v>41662.53125</v>
      </c>
      <c r="H605" s="44">
        <v>143.80000000000001</v>
      </c>
      <c r="I605" s="19">
        <v>-7.2300000000000003E-2</v>
      </c>
      <c r="J605" s="44">
        <v>-114248.66</v>
      </c>
      <c r="K605" s="19">
        <v>-9.1499999999999998E-2</v>
      </c>
      <c r="L605" s="44">
        <v>8052.4849999999997</v>
      </c>
      <c r="M605" s="44">
        <v>1248135.1299999999</v>
      </c>
      <c r="N605" s="44">
        <v>13751440.58</v>
      </c>
      <c r="O605" s="44">
        <v>43</v>
      </c>
      <c r="P605" s="44">
        <v>-2656.95</v>
      </c>
      <c r="Q605" s="19">
        <v>-0.1235</v>
      </c>
      <c r="R605" s="19">
        <v>0.1419</v>
      </c>
      <c r="S605" s="44" t="s">
        <v>92</v>
      </c>
      <c r="T605" s="44">
        <v>11179.35</v>
      </c>
      <c r="U605" s="44">
        <v>11248.35</v>
      </c>
      <c r="V605" s="44"/>
      <c r="BI605" s="44" t="s">
        <v>760</v>
      </c>
      <c r="BJ605" s="2">
        <v>41428.385416666664</v>
      </c>
      <c r="BK605" s="44">
        <v>18513568</v>
      </c>
      <c r="BL605" s="44"/>
    </row>
    <row r="606" spans="3:64">
      <c r="C606" s="44" t="s">
        <v>117</v>
      </c>
      <c r="D606" s="44" t="s">
        <v>883</v>
      </c>
      <c r="E606" s="2">
        <v>41662.53125</v>
      </c>
      <c r="F606" s="44">
        <v>159</v>
      </c>
      <c r="G606" s="2">
        <v>41663.385416666664</v>
      </c>
      <c r="H606" s="44">
        <v>111.15</v>
      </c>
      <c r="I606" s="19">
        <v>-0.3009</v>
      </c>
      <c r="J606" s="44">
        <v>-401709.91</v>
      </c>
      <c r="K606" s="19">
        <v>-0.31790000000000002</v>
      </c>
      <c r="L606" s="44">
        <v>7946.5479999999998</v>
      </c>
      <c r="M606" s="44">
        <v>1263501.1299999999</v>
      </c>
      <c r="N606" s="44">
        <v>13349730.67</v>
      </c>
      <c r="O606" s="44">
        <v>33</v>
      </c>
      <c r="P606" s="44">
        <v>-12173.03</v>
      </c>
      <c r="Q606" s="19">
        <v>-0.34210000000000002</v>
      </c>
      <c r="R606" s="19">
        <v>3.7699999999999997E-2</v>
      </c>
      <c r="S606" s="44" t="s">
        <v>92</v>
      </c>
      <c r="T606" s="44">
        <v>11201.2</v>
      </c>
      <c r="U606" s="44">
        <v>11122.35</v>
      </c>
      <c r="V606" s="44"/>
      <c r="BI606" s="44" t="s">
        <v>760</v>
      </c>
      <c r="BJ606" s="2">
        <v>41429.385416666664</v>
      </c>
      <c r="BK606" s="44">
        <v>17538750</v>
      </c>
      <c r="BL606" s="44"/>
    </row>
    <row r="607" spans="3:64">
      <c r="C607" s="44" t="s">
        <v>111</v>
      </c>
      <c r="D607" s="44" t="s">
        <v>883</v>
      </c>
      <c r="E607" s="2">
        <v>41663.385416666664</v>
      </c>
      <c r="F607" s="44">
        <v>124</v>
      </c>
      <c r="G607" s="2">
        <v>41668.385416666664</v>
      </c>
      <c r="H607" s="44">
        <v>481</v>
      </c>
      <c r="I607" s="19">
        <v>2.879</v>
      </c>
      <c r="J607" s="44">
        <v>2775912.88</v>
      </c>
      <c r="K607" s="19">
        <v>2.8302</v>
      </c>
      <c r="L607" s="44">
        <v>7909.71</v>
      </c>
      <c r="M607" s="44">
        <v>980804.13</v>
      </c>
      <c r="N607" s="44">
        <v>16125643.550000001</v>
      </c>
      <c r="O607" s="44">
        <v>223</v>
      </c>
      <c r="P607" s="44">
        <v>12448.04</v>
      </c>
      <c r="Q607" s="19">
        <v>-3.9899999999999998E-2</v>
      </c>
      <c r="R607" s="19">
        <v>5.4516</v>
      </c>
      <c r="S607" s="44" t="s">
        <v>92</v>
      </c>
      <c r="T607" s="44">
        <v>11115.8</v>
      </c>
      <c r="U607" s="44">
        <v>11221.1</v>
      </c>
      <c r="V607" s="44"/>
      <c r="BI607" s="44" t="s">
        <v>760</v>
      </c>
      <c r="BJ607" s="2">
        <v>41430.385416666664</v>
      </c>
      <c r="BK607" s="44">
        <v>17378128</v>
      </c>
      <c r="BL607" s="44"/>
    </row>
    <row r="608" spans="3:64">
      <c r="C608" s="44" t="s">
        <v>105</v>
      </c>
      <c r="D608" s="44" t="s">
        <v>883</v>
      </c>
      <c r="E608" s="2">
        <v>41668.385416666664</v>
      </c>
      <c r="F608" s="44">
        <v>91.55</v>
      </c>
      <c r="G608" s="2">
        <v>41668.604166666664</v>
      </c>
      <c r="H608" s="44">
        <v>37.049999999999997</v>
      </c>
      <c r="I608" s="19">
        <v>-0.59530000000000005</v>
      </c>
      <c r="J608" s="44">
        <v>-562429.32999999996</v>
      </c>
      <c r="K608" s="19">
        <v>-0.60940000000000005</v>
      </c>
      <c r="L608" s="44">
        <v>10081.91</v>
      </c>
      <c r="M608" s="44">
        <v>922998.75</v>
      </c>
      <c r="N608" s="44">
        <v>15563214.220000001</v>
      </c>
      <c r="O608" s="44">
        <v>64</v>
      </c>
      <c r="P608" s="44">
        <v>-8787.9599999999991</v>
      </c>
      <c r="Q608" s="19">
        <v>-0.59530000000000005</v>
      </c>
      <c r="R608" s="19">
        <v>0.25609999999999999</v>
      </c>
      <c r="S608" s="44" t="s">
        <v>92</v>
      </c>
      <c r="T608" s="44">
        <v>10627.4</v>
      </c>
      <c r="U608" s="44">
        <v>10333.4</v>
      </c>
      <c r="V608" s="44"/>
      <c r="BI608" s="44" t="s">
        <v>760</v>
      </c>
      <c r="BJ608" s="2">
        <v>41431.385416666664</v>
      </c>
      <c r="BK608" s="44">
        <v>17859722</v>
      </c>
      <c r="BL608" s="44"/>
    </row>
    <row r="609" spans="3:64">
      <c r="C609" s="44" t="s">
        <v>98</v>
      </c>
      <c r="D609" s="44" t="s">
        <v>883</v>
      </c>
      <c r="E609" s="2">
        <v>41668.604166666664</v>
      </c>
      <c r="F609" s="44">
        <v>98.15</v>
      </c>
      <c r="G609" s="2">
        <v>41669.638888888891</v>
      </c>
      <c r="H609" s="44">
        <v>342</v>
      </c>
      <c r="I609" s="19">
        <v>2.4845000000000002</v>
      </c>
      <c r="J609" s="44">
        <v>2295304.2200000002</v>
      </c>
      <c r="K609" s="19">
        <v>2.4396</v>
      </c>
      <c r="L609" s="44">
        <v>9585.7950000000001</v>
      </c>
      <c r="M609" s="44">
        <v>940845.81</v>
      </c>
      <c r="N609" s="44">
        <v>17858518.43</v>
      </c>
      <c r="O609" s="44">
        <v>85</v>
      </c>
      <c r="P609" s="44">
        <v>27003.58</v>
      </c>
      <c r="Q609" s="19">
        <v>-0.34739999999999999</v>
      </c>
      <c r="R609" s="19">
        <v>3.9618000000000002</v>
      </c>
      <c r="S609" s="44" t="s">
        <v>92</v>
      </c>
      <c r="T609" s="44">
        <v>10487.3</v>
      </c>
      <c r="U609" s="44">
        <v>10644.2</v>
      </c>
      <c r="V609" s="44"/>
      <c r="BI609" s="44" t="s">
        <v>760</v>
      </c>
      <c r="BJ609" s="2">
        <v>41432.385416666664</v>
      </c>
      <c r="BK609" s="44">
        <v>17709598</v>
      </c>
      <c r="BL609" s="44"/>
    </row>
    <row r="610" spans="3:64">
      <c r="C610" s="44" t="s">
        <v>121</v>
      </c>
      <c r="D610" s="44" t="s">
        <v>883</v>
      </c>
      <c r="E610" s="2">
        <v>41670.385416666664</v>
      </c>
      <c r="F610" s="44">
        <v>261.8</v>
      </c>
      <c r="G610" s="2">
        <v>41670.625</v>
      </c>
      <c r="H610" s="44">
        <v>250</v>
      </c>
      <c r="I610" s="19">
        <v>-4.5100000000000001E-2</v>
      </c>
      <c r="J610" s="44">
        <v>-187617.58</v>
      </c>
      <c r="K610" s="19">
        <v>-6.4600000000000005E-2</v>
      </c>
      <c r="L610" s="44">
        <v>11089.82</v>
      </c>
      <c r="M610" s="44">
        <v>2903314.75</v>
      </c>
      <c r="N610" s="44">
        <v>17670900.859999999</v>
      </c>
      <c r="O610" s="44">
        <v>70</v>
      </c>
      <c r="P610" s="44">
        <v>-2680.25</v>
      </c>
      <c r="Q610" s="19">
        <v>-1</v>
      </c>
      <c r="R610" s="19">
        <v>0.16500000000000001</v>
      </c>
      <c r="S610" s="44" t="s">
        <v>92</v>
      </c>
      <c r="T610" s="44">
        <v>10203.15</v>
      </c>
      <c r="U610" s="44">
        <v>10383.33</v>
      </c>
      <c r="V610" s="44"/>
      <c r="BI610" s="44" t="s">
        <v>760</v>
      </c>
      <c r="BJ610" s="2">
        <v>41435.385416666664</v>
      </c>
      <c r="BK610" s="44">
        <v>18207960</v>
      </c>
      <c r="BL610" s="44"/>
    </row>
    <row r="611" spans="3:64">
      <c r="C611" s="44" t="s">
        <v>122</v>
      </c>
      <c r="D611" s="44" t="s">
        <v>883</v>
      </c>
      <c r="E611" s="2">
        <v>41670.625</v>
      </c>
      <c r="F611" s="44">
        <v>325</v>
      </c>
      <c r="G611" s="2">
        <v>41673.5</v>
      </c>
      <c r="H611" s="44">
        <v>281.2</v>
      </c>
      <c r="I611" s="19">
        <v>-0.1348</v>
      </c>
      <c r="J611" s="44">
        <v>-553980.75</v>
      </c>
      <c r="K611" s="19">
        <v>-0.15340000000000001</v>
      </c>
      <c r="L611" s="44">
        <v>11110.28</v>
      </c>
      <c r="M611" s="44">
        <v>3610840.75</v>
      </c>
      <c r="N611" s="44">
        <v>17116920.109999999</v>
      </c>
      <c r="O611" s="44">
        <v>39</v>
      </c>
      <c r="P611" s="44">
        <v>-14204.63</v>
      </c>
      <c r="Q611" s="19">
        <v>-0.15679999999999999</v>
      </c>
      <c r="R611" s="19">
        <v>4.6199999999999998E-2</v>
      </c>
      <c r="S611" s="44" t="s">
        <v>92</v>
      </c>
      <c r="T611" s="44">
        <v>10236.9</v>
      </c>
      <c r="U611" s="44">
        <v>10101.200000000001</v>
      </c>
      <c r="V611" s="44"/>
      <c r="BI611" s="44" t="s">
        <v>760</v>
      </c>
      <c r="BJ611" s="2">
        <v>41436.385416666664</v>
      </c>
      <c r="BK611" s="44">
        <v>20137074</v>
      </c>
      <c r="BL611" s="44"/>
    </row>
    <row r="612" spans="3:64">
      <c r="C612" s="44" t="s">
        <v>151</v>
      </c>
      <c r="D612" s="44" t="s">
        <v>883</v>
      </c>
      <c r="E612" s="2">
        <v>41673.5</v>
      </c>
      <c r="F612" s="44">
        <v>251.7</v>
      </c>
      <c r="G612" s="2">
        <v>41674.510416666664</v>
      </c>
      <c r="H612" s="44">
        <v>266.10000000000002</v>
      </c>
      <c r="I612" s="19">
        <v>5.7200000000000001E-2</v>
      </c>
      <c r="J612" s="44">
        <v>99159.58</v>
      </c>
      <c r="K612" s="19">
        <v>3.6600000000000001E-2</v>
      </c>
      <c r="L612" s="44">
        <v>10752.5</v>
      </c>
      <c r="M612" s="44">
        <v>2706405</v>
      </c>
      <c r="N612" s="44">
        <v>17216079.690000001</v>
      </c>
      <c r="O612" s="44">
        <v>78</v>
      </c>
      <c r="P612" s="44">
        <v>1271.28</v>
      </c>
      <c r="Q612" s="19">
        <v>-6.6199999999999995E-2</v>
      </c>
      <c r="R612" s="19">
        <v>0.37980000000000003</v>
      </c>
      <c r="S612" s="44" t="s">
        <v>92</v>
      </c>
      <c r="T612" s="44">
        <v>10144.4</v>
      </c>
      <c r="U612" s="44">
        <v>10266.450000000001</v>
      </c>
      <c r="V612" s="44"/>
      <c r="BI612" s="44" t="s">
        <v>760</v>
      </c>
      <c r="BJ612" s="2">
        <v>41437.385416666664</v>
      </c>
      <c r="BK612" s="44">
        <v>19971098</v>
      </c>
      <c r="BL612" s="44"/>
    </row>
    <row r="613" spans="3:64">
      <c r="C613" s="44" t="s">
        <v>120</v>
      </c>
      <c r="D613" s="44" t="s">
        <v>883</v>
      </c>
      <c r="E613" s="2">
        <v>41674.510416666664</v>
      </c>
      <c r="F613" s="44">
        <v>345.95</v>
      </c>
      <c r="G613" s="2">
        <v>41676.427083333336</v>
      </c>
      <c r="H613" s="44">
        <v>322.85000000000002</v>
      </c>
      <c r="I613" s="19">
        <v>-6.6799999999999998E-2</v>
      </c>
      <c r="J613" s="44">
        <v>-323791.43</v>
      </c>
      <c r="K613" s="19">
        <v>-8.6099999999999996E-2</v>
      </c>
      <c r="L613" s="44">
        <v>10869.86</v>
      </c>
      <c r="M613" s="44">
        <v>3760428.75</v>
      </c>
      <c r="N613" s="44">
        <v>16892288.260000002</v>
      </c>
      <c r="O613" s="44">
        <v>125</v>
      </c>
      <c r="P613" s="44">
        <v>-2590.33</v>
      </c>
      <c r="Q613" s="19">
        <v>-7.4999999999999997E-2</v>
      </c>
      <c r="R613" s="19">
        <v>0.24299999999999999</v>
      </c>
      <c r="S613" s="44" t="s">
        <v>92</v>
      </c>
      <c r="T613" s="44">
        <v>10123.75</v>
      </c>
      <c r="U613" s="44">
        <v>9944</v>
      </c>
      <c r="V613" s="44"/>
      <c r="BI613" s="44" t="s">
        <v>760</v>
      </c>
      <c r="BJ613" s="2">
        <v>41438.385416666664</v>
      </c>
      <c r="BK613" s="44">
        <v>20675752</v>
      </c>
      <c r="BL613" s="44"/>
    </row>
    <row r="614" spans="3:64">
      <c r="C614" s="44" t="s">
        <v>121</v>
      </c>
      <c r="D614" s="44" t="s">
        <v>883</v>
      </c>
      <c r="E614" s="2">
        <v>41676.427083333336</v>
      </c>
      <c r="F614" s="44">
        <v>307.8</v>
      </c>
      <c r="G614" s="2">
        <v>41677.385416666664</v>
      </c>
      <c r="H614" s="44">
        <v>235.65</v>
      </c>
      <c r="I614" s="19">
        <v>-0.2344</v>
      </c>
      <c r="J614" s="44">
        <v>-861675.73</v>
      </c>
      <c r="K614" s="19">
        <v>-0.25209999999999999</v>
      </c>
      <c r="L614" s="44">
        <v>11106.29</v>
      </c>
      <c r="M614" s="44">
        <v>3418515</v>
      </c>
      <c r="N614" s="44">
        <v>16030612.529999999</v>
      </c>
      <c r="O614" s="44">
        <v>63</v>
      </c>
      <c r="P614" s="44">
        <v>-13677.39</v>
      </c>
      <c r="Q614" s="19">
        <v>-0.26900000000000002</v>
      </c>
      <c r="R614" s="19">
        <v>8.1900000000000001E-2</v>
      </c>
      <c r="S614" s="44" t="s">
        <v>92</v>
      </c>
      <c r="T614" s="44">
        <v>10167.450000000001</v>
      </c>
      <c r="U614" s="44">
        <v>10321.5</v>
      </c>
      <c r="V614" s="44"/>
      <c r="BI614" s="44" t="s">
        <v>760</v>
      </c>
      <c r="BJ614" s="2">
        <v>41439.385416666664</v>
      </c>
      <c r="BK614" s="44">
        <v>19726904</v>
      </c>
      <c r="BL614" s="44"/>
    </row>
    <row r="615" spans="3:64">
      <c r="C615" s="44" t="s">
        <v>150</v>
      </c>
      <c r="D615" s="44" t="s">
        <v>883</v>
      </c>
      <c r="E615" s="2">
        <v>41677.385416666664</v>
      </c>
      <c r="F615" s="44">
        <v>274.89999999999998</v>
      </c>
      <c r="G615" s="2">
        <v>41677.59375</v>
      </c>
      <c r="H615" s="44">
        <v>234.3</v>
      </c>
      <c r="I615" s="19">
        <v>-0.1477</v>
      </c>
      <c r="J615" s="44">
        <v>-464609.69</v>
      </c>
      <c r="K615" s="19">
        <v>-0.16619999999999999</v>
      </c>
      <c r="L615" s="44">
        <v>10168.290000000001</v>
      </c>
      <c r="M615" s="44">
        <v>2795264</v>
      </c>
      <c r="N615" s="44">
        <v>15566002.84</v>
      </c>
      <c r="O615" s="44">
        <v>61</v>
      </c>
      <c r="P615" s="44">
        <v>-7616.55</v>
      </c>
      <c r="Q615" s="19">
        <v>-0.1777</v>
      </c>
      <c r="R615" s="19">
        <v>8.7300000000000003E-2</v>
      </c>
      <c r="S615" s="44" t="s">
        <v>92</v>
      </c>
      <c r="T615" s="44">
        <v>10274.700000000001</v>
      </c>
      <c r="U615" s="44">
        <v>10107.799999999999</v>
      </c>
      <c r="V615" s="44"/>
      <c r="BI615" s="44" t="s">
        <v>760</v>
      </c>
      <c r="BJ615" s="2">
        <v>41442.385416666664</v>
      </c>
      <c r="BK615" s="44">
        <v>18649430</v>
      </c>
      <c r="BL615" s="44"/>
    </row>
    <row r="616" spans="3:64">
      <c r="C616" s="44" t="s">
        <v>121</v>
      </c>
      <c r="D616" s="44" t="s">
        <v>883</v>
      </c>
      <c r="E616" s="2">
        <v>41677.59375</v>
      </c>
      <c r="F616" s="44">
        <v>270.14999999999998</v>
      </c>
      <c r="G616" s="2">
        <v>41680.385416666664</v>
      </c>
      <c r="H616" s="44">
        <v>238.25</v>
      </c>
      <c r="I616" s="19">
        <v>-0.1181</v>
      </c>
      <c r="J616" s="44">
        <v>-365339.22</v>
      </c>
      <c r="K616" s="19">
        <v>-0.13689999999999999</v>
      </c>
      <c r="L616" s="44">
        <v>9878.3050000000003</v>
      </c>
      <c r="M616" s="44">
        <v>2668624</v>
      </c>
      <c r="N616" s="44">
        <v>15200663.619999999</v>
      </c>
      <c r="O616" s="44">
        <v>15</v>
      </c>
      <c r="P616" s="44">
        <v>-24355.95</v>
      </c>
      <c r="Q616" s="19">
        <v>-0.18029999999999999</v>
      </c>
      <c r="R616" s="19">
        <v>6.6100000000000006E-2</v>
      </c>
      <c r="S616" s="44" t="s">
        <v>92</v>
      </c>
      <c r="T616" s="44">
        <v>10203.6</v>
      </c>
      <c r="U616" s="44">
        <v>10321.1</v>
      </c>
      <c r="V616" s="44"/>
      <c r="BI616" s="44" t="s">
        <v>760</v>
      </c>
      <c r="BJ616" s="2">
        <v>41443.385416666664</v>
      </c>
      <c r="BK616" s="44">
        <v>17948784</v>
      </c>
      <c r="BL616" s="44"/>
    </row>
    <row r="617" spans="3:64">
      <c r="C617" s="44" t="s">
        <v>150</v>
      </c>
      <c r="D617" s="44" t="s">
        <v>883</v>
      </c>
      <c r="E617" s="2">
        <v>41680.385416666664</v>
      </c>
      <c r="F617" s="44">
        <v>252.15</v>
      </c>
      <c r="G617" s="2">
        <v>41680.625</v>
      </c>
      <c r="H617" s="44">
        <v>223</v>
      </c>
      <c r="I617" s="19">
        <v>-0.11559999999999999</v>
      </c>
      <c r="J617" s="44">
        <v>-319940.21000000002</v>
      </c>
      <c r="K617" s="19">
        <v>-0.13439999999999999</v>
      </c>
      <c r="L617" s="44">
        <v>9437.3469999999998</v>
      </c>
      <c r="M617" s="44">
        <v>2379627</v>
      </c>
      <c r="N617" s="44">
        <v>14880723.41</v>
      </c>
      <c r="O617" s="44">
        <v>70</v>
      </c>
      <c r="P617" s="44">
        <v>-4570.57</v>
      </c>
      <c r="Q617" s="19">
        <v>-0.11899999999999999</v>
      </c>
      <c r="R617" s="19">
        <v>6.2899999999999998E-2</v>
      </c>
      <c r="S617" s="44" t="s">
        <v>92</v>
      </c>
      <c r="T617" s="44">
        <v>10262</v>
      </c>
      <c r="U617" s="44">
        <v>10180.85</v>
      </c>
      <c r="V617" s="44"/>
      <c r="BI617" s="44" t="s">
        <v>760</v>
      </c>
      <c r="BJ617" s="2">
        <v>41444.385416666664</v>
      </c>
      <c r="BK617" s="44">
        <v>17794140</v>
      </c>
      <c r="BL617" s="44"/>
    </row>
    <row r="618" spans="3:64">
      <c r="C618" s="44" t="s">
        <v>121</v>
      </c>
      <c r="D618" s="44" t="s">
        <v>883</v>
      </c>
      <c r="E618" s="2">
        <v>41680.625</v>
      </c>
      <c r="F618" s="44">
        <v>247</v>
      </c>
      <c r="G618" s="2">
        <v>41681.46875</v>
      </c>
      <c r="H618" s="44">
        <v>192.8</v>
      </c>
      <c r="I618" s="19">
        <v>-0.21940000000000001</v>
      </c>
      <c r="J618" s="44">
        <v>-550370.73</v>
      </c>
      <c r="K618" s="19">
        <v>-0.23719999999999999</v>
      </c>
      <c r="L618" s="44">
        <v>9392.3130000000001</v>
      </c>
      <c r="M618" s="44">
        <v>2319901.25</v>
      </c>
      <c r="N618" s="44">
        <v>14330352.689999999</v>
      </c>
      <c r="O618" s="44">
        <v>30</v>
      </c>
      <c r="P618" s="44">
        <v>-18345.689999999999</v>
      </c>
      <c r="Q618" s="19">
        <v>-0.25509999999999999</v>
      </c>
      <c r="R618" s="19">
        <v>4.4299999999999999E-2</v>
      </c>
      <c r="S618" s="44" t="s">
        <v>92</v>
      </c>
      <c r="T618" s="44">
        <v>10216.549999999999</v>
      </c>
      <c r="U618" s="44">
        <v>10310.299999999999</v>
      </c>
      <c r="V618" s="44"/>
      <c r="BI618" s="44" t="s">
        <v>760</v>
      </c>
      <c r="BJ618" s="2">
        <v>41445.385416666664</v>
      </c>
      <c r="BK618" s="44">
        <v>17229198</v>
      </c>
      <c r="BL618" s="44"/>
    </row>
    <row r="619" spans="3:64">
      <c r="C619" s="44" t="s">
        <v>150</v>
      </c>
      <c r="D619" s="44" t="s">
        <v>883</v>
      </c>
      <c r="E619" s="2">
        <v>41681.46875</v>
      </c>
      <c r="F619" s="44">
        <v>241.75</v>
      </c>
      <c r="G619" s="2">
        <v>41683.40625</v>
      </c>
      <c r="H619" s="44">
        <v>210</v>
      </c>
      <c r="I619" s="19">
        <v>-0.1313</v>
      </c>
      <c r="J619" s="44">
        <v>-323646.88</v>
      </c>
      <c r="K619" s="19">
        <v>-0.15</v>
      </c>
      <c r="L619" s="44">
        <v>8923.8819999999996</v>
      </c>
      <c r="M619" s="44">
        <v>2157348.5</v>
      </c>
      <c r="N619" s="44">
        <v>14006705.800000001</v>
      </c>
      <c r="O619" s="44">
        <v>131</v>
      </c>
      <c r="P619" s="44">
        <v>-2470.59</v>
      </c>
      <c r="Q619" s="19">
        <v>-0.1313</v>
      </c>
      <c r="R619" s="19">
        <v>0.16769999999999999</v>
      </c>
      <c r="S619" s="44" t="s">
        <v>92</v>
      </c>
      <c r="T619" s="44">
        <v>10271.15</v>
      </c>
      <c r="U619" s="44">
        <v>10196.200000000001</v>
      </c>
      <c r="V619" s="44"/>
      <c r="BI619" s="44" t="s">
        <v>760</v>
      </c>
      <c r="BJ619" s="2">
        <v>41446.385416666664</v>
      </c>
      <c r="BK619" s="44">
        <v>17065228</v>
      </c>
      <c r="BL619" s="44"/>
    </row>
    <row r="620" spans="3:64">
      <c r="C620" s="44" t="s">
        <v>100</v>
      </c>
      <c r="D620" s="44" t="s">
        <v>883</v>
      </c>
      <c r="E620" s="2">
        <v>41683.40625</v>
      </c>
      <c r="F620" s="44">
        <v>192.25</v>
      </c>
      <c r="G620" s="2">
        <v>41684.614583333336</v>
      </c>
      <c r="H620" s="44">
        <v>232.8</v>
      </c>
      <c r="I620" s="19">
        <v>0.2109</v>
      </c>
      <c r="J620" s="44">
        <v>321177.87</v>
      </c>
      <c r="K620" s="19">
        <v>0.1888</v>
      </c>
      <c r="L620" s="44">
        <v>8847.9969999999994</v>
      </c>
      <c r="M620" s="44">
        <v>1701027.38</v>
      </c>
      <c r="N620" s="44">
        <v>14327883.67</v>
      </c>
      <c r="O620" s="44">
        <v>135</v>
      </c>
      <c r="P620" s="44">
        <v>2379.1</v>
      </c>
      <c r="Q620" s="19">
        <v>-7.9299999999999995E-2</v>
      </c>
      <c r="R620" s="19">
        <v>0.64270000000000005</v>
      </c>
      <c r="S620" s="44" t="s">
        <v>92</v>
      </c>
      <c r="T620" s="44">
        <v>10302.15</v>
      </c>
      <c r="U620" s="44">
        <v>10395.15</v>
      </c>
      <c r="V620" s="44"/>
      <c r="BI620" s="44" t="s">
        <v>760</v>
      </c>
      <c r="BJ620" s="2">
        <v>41449.385416666664</v>
      </c>
      <c r="BK620" s="44">
        <v>18208874</v>
      </c>
      <c r="BL620" s="44"/>
    </row>
    <row r="621" spans="3:64">
      <c r="C621" s="44" t="s">
        <v>122</v>
      </c>
      <c r="D621" s="44" t="s">
        <v>883</v>
      </c>
      <c r="E621" s="2">
        <v>41684.614583333336</v>
      </c>
      <c r="F621" s="44">
        <v>183.95</v>
      </c>
      <c r="G621" s="2">
        <v>41690.385416666664</v>
      </c>
      <c r="H621" s="44">
        <v>355</v>
      </c>
      <c r="I621" s="19">
        <v>0.92989999999999995</v>
      </c>
      <c r="J621" s="44">
        <v>1495674.24</v>
      </c>
      <c r="K621" s="19">
        <v>0.90059999999999996</v>
      </c>
      <c r="L621" s="44">
        <v>9028.5509999999995</v>
      </c>
      <c r="M621" s="44">
        <v>1660801.88</v>
      </c>
      <c r="N621" s="44">
        <v>15823557.91</v>
      </c>
      <c r="O621" s="44">
        <v>231</v>
      </c>
      <c r="P621" s="44">
        <v>6474.78</v>
      </c>
      <c r="Q621" s="19">
        <v>-9.1899999999999996E-2</v>
      </c>
      <c r="R621" s="19">
        <v>1.4952000000000001</v>
      </c>
      <c r="S621" s="44" t="s">
        <v>92</v>
      </c>
      <c r="T621" s="44">
        <v>10165.9</v>
      </c>
      <c r="U621" s="44">
        <v>10064.75</v>
      </c>
      <c r="V621" s="44"/>
      <c r="BI621" s="44" t="s">
        <v>760</v>
      </c>
      <c r="BJ621" s="2">
        <v>41450.385416666664</v>
      </c>
      <c r="BK621" s="44">
        <v>17184000</v>
      </c>
      <c r="BL621" s="44"/>
    </row>
    <row r="622" spans="3:64">
      <c r="C622" s="44" t="s">
        <v>98</v>
      </c>
      <c r="D622" s="44" t="s">
        <v>883</v>
      </c>
      <c r="E622" s="2">
        <v>41690.385416666664</v>
      </c>
      <c r="F622" s="44">
        <v>113.55</v>
      </c>
      <c r="G622" s="2">
        <v>41691.385416666664</v>
      </c>
      <c r="H622" s="44">
        <v>104.85</v>
      </c>
      <c r="I622" s="19">
        <v>-7.6600000000000001E-2</v>
      </c>
      <c r="J622" s="44">
        <v>-109762.62</v>
      </c>
      <c r="K622" s="19">
        <v>-9.5899999999999999E-2</v>
      </c>
      <c r="L622" s="44">
        <v>10084.77</v>
      </c>
      <c r="M622" s="44">
        <v>1145125.5</v>
      </c>
      <c r="N622" s="44">
        <v>15713795.289999999</v>
      </c>
      <c r="O622" s="44">
        <v>75</v>
      </c>
      <c r="P622" s="44">
        <v>-1463.5</v>
      </c>
      <c r="Q622" s="19">
        <v>-0.1651</v>
      </c>
      <c r="R622" s="19">
        <v>0.44030000000000002</v>
      </c>
      <c r="S622" s="44" t="s">
        <v>92</v>
      </c>
      <c r="T622" s="44">
        <v>10503.85</v>
      </c>
      <c r="U622" s="44">
        <v>10630.15</v>
      </c>
      <c r="V622" s="44"/>
      <c r="BI622" s="44" t="s">
        <v>760</v>
      </c>
      <c r="BJ622" s="2">
        <v>41451.385416666664</v>
      </c>
      <c r="BK622" s="44">
        <v>17721250</v>
      </c>
      <c r="BL622" s="44"/>
    </row>
    <row r="623" spans="3:64">
      <c r="C623" s="44" t="s">
        <v>99</v>
      </c>
      <c r="D623" s="44" t="s">
        <v>883</v>
      </c>
      <c r="E623" s="2">
        <v>41691.385416666664</v>
      </c>
      <c r="F623" s="44">
        <v>127.25</v>
      </c>
      <c r="G623" s="2">
        <v>41694.385416666664</v>
      </c>
      <c r="H623" s="44">
        <v>94.9</v>
      </c>
      <c r="I623" s="19">
        <v>-0.25419999999999998</v>
      </c>
      <c r="J623" s="44">
        <v>-338356.4</v>
      </c>
      <c r="K623" s="19">
        <v>-0.2717</v>
      </c>
      <c r="L623" s="44">
        <v>9787.1479999999992</v>
      </c>
      <c r="M623" s="44">
        <v>1245414.6299999999</v>
      </c>
      <c r="N623" s="44">
        <v>15375438.880000001</v>
      </c>
      <c r="O623" s="44">
        <v>75</v>
      </c>
      <c r="P623" s="44">
        <v>-4511.42</v>
      </c>
      <c r="Q623" s="19">
        <v>-0.25419999999999998</v>
      </c>
      <c r="R623" s="19">
        <v>0.32019999999999998</v>
      </c>
      <c r="S623" s="44" t="s">
        <v>92</v>
      </c>
      <c r="T623" s="44">
        <v>10516.6</v>
      </c>
      <c r="U623" s="44">
        <v>10419.1</v>
      </c>
      <c r="V623" s="44"/>
      <c r="BI623" s="44" t="s">
        <v>760</v>
      </c>
      <c r="BJ623" s="2">
        <v>41452.385416666664</v>
      </c>
      <c r="BK623" s="44">
        <v>16323899</v>
      </c>
      <c r="BL623" s="44"/>
    </row>
    <row r="624" spans="3:64">
      <c r="C624" s="44" t="s">
        <v>98</v>
      </c>
      <c r="D624" s="44" t="s">
        <v>883</v>
      </c>
      <c r="E624" s="2">
        <v>41694.385416666664</v>
      </c>
      <c r="F624" s="44">
        <v>88.2</v>
      </c>
      <c r="G624" s="2">
        <v>41694.46875</v>
      </c>
      <c r="H624" s="44">
        <v>59</v>
      </c>
      <c r="I624" s="19">
        <v>-0.33110000000000001</v>
      </c>
      <c r="J624" s="44">
        <v>-293644.95</v>
      </c>
      <c r="K624" s="19">
        <v>-0.3478</v>
      </c>
      <c r="L624" s="44">
        <v>9573.7139999999999</v>
      </c>
      <c r="M624" s="44">
        <v>844401.56</v>
      </c>
      <c r="N624" s="44">
        <v>15081793.93</v>
      </c>
      <c r="O624" s="44">
        <v>25</v>
      </c>
      <c r="P624" s="44">
        <v>-11745.8</v>
      </c>
      <c r="Q624" s="19">
        <v>-0.33110000000000001</v>
      </c>
      <c r="R624" s="19">
        <v>0.14399999999999999</v>
      </c>
      <c r="S624" s="44" t="s">
        <v>92</v>
      </c>
      <c r="T624" s="44">
        <v>10505.95</v>
      </c>
      <c r="U624" s="44">
        <v>10584.75</v>
      </c>
      <c r="V624" s="44"/>
      <c r="BI624" s="44" t="s">
        <v>760</v>
      </c>
      <c r="BJ624" s="2">
        <v>41453.385416666664</v>
      </c>
      <c r="BK624" s="44">
        <v>16945978</v>
      </c>
      <c r="BL624" s="44"/>
    </row>
    <row r="625" spans="3:64">
      <c r="C625" s="44" t="s">
        <v>105</v>
      </c>
      <c r="D625" s="44" t="s">
        <v>883</v>
      </c>
      <c r="E625" s="2">
        <v>41694.46875</v>
      </c>
      <c r="F625" s="44">
        <v>60.25</v>
      </c>
      <c r="G625" s="2">
        <v>41695.520833333336</v>
      </c>
      <c r="H625" s="44">
        <v>80</v>
      </c>
      <c r="I625" s="19">
        <v>0.32779999999999998</v>
      </c>
      <c r="J625" s="44">
        <v>168564.52</v>
      </c>
      <c r="K625" s="19">
        <v>0.30449999999999999</v>
      </c>
      <c r="L625" s="44">
        <v>9187.3289999999997</v>
      </c>
      <c r="M625" s="44">
        <v>553536.56000000006</v>
      </c>
      <c r="N625" s="44">
        <v>15250358.449999999</v>
      </c>
      <c r="O625" s="44">
        <v>90</v>
      </c>
      <c r="P625" s="44">
        <v>1872.94</v>
      </c>
      <c r="Q625" s="19">
        <v>-0.1162</v>
      </c>
      <c r="R625" s="19">
        <v>2.1021000000000001</v>
      </c>
      <c r="S625" s="44" t="s">
        <v>92</v>
      </c>
      <c r="T625" s="44">
        <v>10558.3</v>
      </c>
      <c r="U625" s="44">
        <v>10471.450000000001</v>
      </c>
      <c r="V625" s="44"/>
      <c r="BI625" s="44" t="s">
        <v>760</v>
      </c>
      <c r="BJ625" s="2">
        <v>41456.385416666664</v>
      </c>
      <c r="BK625" s="44">
        <v>17503702</v>
      </c>
      <c r="BL625" s="44"/>
    </row>
    <row r="626" spans="3:64">
      <c r="C626" s="44" t="s">
        <v>96</v>
      </c>
      <c r="D626" s="44" t="s">
        <v>883</v>
      </c>
      <c r="E626" s="2">
        <v>41695.520833333336</v>
      </c>
      <c r="F626" s="44">
        <v>43.45</v>
      </c>
      <c r="G626" s="2">
        <v>41696.395833333336</v>
      </c>
      <c r="H626" s="44">
        <v>5.6</v>
      </c>
      <c r="I626" s="19">
        <v>-0.87109999999999999</v>
      </c>
      <c r="J626" s="44">
        <v>-353167.11</v>
      </c>
      <c r="K626" s="19">
        <v>-0.88239999999999996</v>
      </c>
      <c r="L626" s="44">
        <v>9211.3330000000005</v>
      </c>
      <c r="M626" s="44">
        <v>400232.44</v>
      </c>
      <c r="N626" s="44">
        <v>14897191.34</v>
      </c>
      <c r="O626" s="44">
        <v>39</v>
      </c>
      <c r="P626" s="44">
        <v>-9055.57</v>
      </c>
      <c r="Q626" s="19">
        <v>-0.87109999999999999</v>
      </c>
      <c r="R626" s="19">
        <v>0.12540000000000001</v>
      </c>
      <c r="S626" s="44" t="s">
        <v>92</v>
      </c>
      <c r="T626" s="44">
        <v>10625.9</v>
      </c>
      <c r="U626" s="44">
        <v>10768.95</v>
      </c>
      <c r="V626" s="44"/>
      <c r="BI626" s="44" t="s">
        <v>760</v>
      </c>
      <c r="BJ626" s="2">
        <v>41457.385416666664</v>
      </c>
      <c r="BK626" s="44">
        <v>16774843</v>
      </c>
      <c r="BL626" s="44"/>
    </row>
    <row r="627" spans="3:64">
      <c r="C627" s="44" t="s">
        <v>95</v>
      </c>
      <c r="D627" s="44" t="s">
        <v>883</v>
      </c>
      <c r="E627" s="2">
        <v>41696.395833333336</v>
      </c>
      <c r="F627" s="44">
        <v>42.65</v>
      </c>
      <c r="G627" s="2">
        <v>41696.638888888891</v>
      </c>
      <c r="H627" s="44">
        <v>15.05</v>
      </c>
      <c r="I627" s="19">
        <v>-0.64710000000000001</v>
      </c>
      <c r="J627" s="44">
        <v>-251495.11</v>
      </c>
      <c r="K627" s="19">
        <v>-0.66069999999999995</v>
      </c>
      <c r="L627" s="44">
        <v>8925.5460000000003</v>
      </c>
      <c r="M627" s="44">
        <v>380674.53</v>
      </c>
      <c r="N627" s="44">
        <v>14645696.23</v>
      </c>
      <c r="O627" s="44">
        <v>71</v>
      </c>
      <c r="P627" s="44">
        <v>-3542.18</v>
      </c>
      <c r="Q627" s="19">
        <v>-0.64710000000000001</v>
      </c>
      <c r="R627" s="19">
        <v>0.61780000000000002</v>
      </c>
      <c r="S627" s="44" t="s">
        <v>92</v>
      </c>
      <c r="T627" s="44">
        <v>10713.2</v>
      </c>
      <c r="U627" s="44">
        <v>10611.75</v>
      </c>
      <c r="V627" s="44"/>
      <c r="BI627" s="44" t="s">
        <v>760</v>
      </c>
      <c r="BJ627" s="2">
        <v>41458.385416666664</v>
      </c>
      <c r="BK627" s="44">
        <v>18064666</v>
      </c>
      <c r="BL627" s="44"/>
    </row>
    <row r="628" spans="3:64">
      <c r="C628" s="44" t="s">
        <v>95</v>
      </c>
      <c r="D628" s="44" t="s">
        <v>883</v>
      </c>
      <c r="E628" s="2">
        <v>41698.385416666664</v>
      </c>
      <c r="F628" s="44">
        <v>262</v>
      </c>
      <c r="G628" s="2">
        <v>41698.510416666664</v>
      </c>
      <c r="H628" s="44">
        <v>274</v>
      </c>
      <c r="I628" s="19">
        <v>4.58E-2</v>
      </c>
      <c r="J628" s="44">
        <v>58272.6</v>
      </c>
      <c r="K628" s="19">
        <v>2.53E-2</v>
      </c>
      <c r="L628" s="44">
        <v>8775.9940000000006</v>
      </c>
      <c r="M628" s="44">
        <v>2299310.5</v>
      </c>
      <c r="N628" s="44">
        <v>14703968.83</v>
      </c>
      <c r="O628" s="44">
        <v>37</v>
      </c>
      <c r="P628" s="44">
        <v>1574.94</v>
      </c>
      <c r="Q628" s="19">
        <v>-1</v>
      </c>
      <c r="R628" s="19">
        <v>0.1406</v>
      </c>
      <c r="S628" s="44" t="s">
        <v>92</v>
      </c>
      <c r="T628" s="44">
        <v>10696.7</v>
      </c>
      <c r="U628" s="44">
        <v>10674.68</v>
      </c>
      <c r="V628" s="44"/>
      <c r="BI628" s="44" t="s">
        <v>760</v>
      </c>
      <c r="BJ628" s="2">
        <v>41459.385416666664</v>
      </c>
      <c r="BK628" s="44">
        <v>15812702</v>
      </c>
      <c r="BL628" s="44"/>
    </row>
    <row r="629" spans="3:64">
      <c r="C629" s="44" t="s">
        <v>112</v>
      </c>
      <c r="D629" s="44" t="s">
        <v>883</v>
      </c>
      <c r="E629" s="2">
        <v>41698.510416666664</v>
      </c>
      <c r="F629" s="44">
        <v>222.35</v>
      </c>
      <c r="G629" s="2">
        <v>41698.59375</v>
      </c>
      <c r="H629" s="44">
        <v>200.35</v>
      </c>
      <c r="I629" s="19">
        <v>-9.8900000000000002E-2</v>
      </c>
      <c r="J629" s="44">
        <v>-230108.76</v>
      </c>
      <c r="K629" s="19">
        <v>-0.11799999999999999</v>
      </c>
      <c r="L629" s="44">
        <v>8773.7350000000006</v>
      </c>
      <c r="M629" s="44">
        <v>1950840.13</v>
      </c>
      <c r="N629" s="44">
        <v>14473860.08</v>
      </c>
      <c r="O629" s="44">
        <v>25</v>
      </c>
      <c r="P629" s="44">
        <v>-9204.35</v>
      </c>
      <c r="Q629" s="19">
        <v>-9.8900000000000002E-2</v>
      </c>
      <c r="R629" s="19">
        <v>3.8899999999999997E-2</v>
      </c>
      <c r="S629" s="44" t="s">
        <v>92</v>
      </c>
      <c r="T629" s="44">
        <v>10724.45</v>
      </c>
      <c r="U629" s="44">
        <v>10780.65</v>
      </c>
      <c r="V629" s="44"/>
      <c r="BI629" s="44" t="s">
        <v>760</v>
      </c>
      <c r="BJ629" s="2">
        <v>41460.385416666664</v>
      </c>
      <c r="BK629" s="44">
        <v>16007988</v>
      </c>
      <c r="BL629" s="44"/>
    </row>
    <row r="630" spans="3:64">
      <c r="C630" s="44" t="s">
        <v>103</v>
      </c>
      <c r="D630" s="44" t="s">
        <v>883</v>
      </c>
      <c r="E630" s="2">
        <v>41698.59375</v>
      </c>
      <c r="F630" s="44">
        <v>231.65</v>
      </c>
      <c r="G630" s="2">
        <v>41701.385416666664</v>
      </c>
      <c r="H630" s="44">
        <v>187</v>
      </c>
      <c r="I630" s="19">
        <v>-0.19270000000000001</v>
      </c>
      <c r="J630" s="44">
        <v>-422484.08</v>
      </c>
      <c r="K630" s="19">
        <v>-0.21079999999999999</v>
      </c>
      <c r="L630" s="44">
        <v>8650.99</v>
      </c>
      <c r="M630" s="44">
        <v>2004001.88</v>
      </c>
      <c r="N630" s="44">
        <v>14051375.99</v>
      </c>
      <c r="O630" s="44">
        <v>15</v>
      </c>
      <c r="P630" s="44">
        <v>-28165.61</v>
      </c>
      <c r="Q630" s="19">
        <v>-0.19270000000000001</v>
      </c>
      <c r="R630" s="19">
        <v>2.0899999999999998E-2</v>
      </c>
      <c r="S630" s="44" t="s">
        <v>92</v>
      </c>
      <c r="T630" s="44">
        <v>10760.7</v>
      </c>
      <c r="U630" s="44">
        <v>10704.05</v>
      </c>
      <c r="V630" s="44"/>
      <c r="BI630" s="44" t="s">
        <v>760</v>
      </c>
      <c r="BJ630" s="2">
        <v>41463.385416666664</v>
      </c>
      <c r="BK630" s="44">
        <v>14760861</v>
      </c>
      <c r="BL630" s="44"/>
    </row>
    <row r="631" spans="3:64">
      <c r="C631" s="44" t="s">
        <v>112</v>
      </c>
      <c r="D631" s="44" t="s">
        <v>883</v>
      </c>
      <c r="E631" s="2">
        <v>41701.385416666664</v>
      </c>
      <c r="F631" s="44">
        <v>230</v>
      </c>
      <c r="G631" s="2">
        <v>41701.416666666664</v>
      </c>
      <c r="H631" s="44">
        <v>179.25</v>
      </c>
      <c r="I631" s="19">
        <v>-0.22070000000000001</v>
      </c>
      <c r="J631" s="44">
        <v>-472609.9</v>
      </c>
      <c r="K631" s="19">
        <v>-0.2384</v>
      </c>
      <c r="L631" s="44">
        <v>8617.5849999999991</v>
      </c>
      <c r="M631" s="44">
        <v>1982044.5</v>
      </c>
      <c r="N631" s="44">
        <v>13578766.09</v>
      </c>
      <c r="O631" s="44">
        <v>10</v>
      </c>
      <c r="P631" s="44">
        <v>-47260.99</v>
      </c>
      <c r="Q631" s="19">
        <v>-0.22070000000000001</v>
      </c>
      <c r="R631" s="19">
        <v>2.6100000000000002E-2</v>
      </c>
      <c r="S631" s="44" t="s">
        <v>92</v>
      </c>
      <c r="T631" s="44">
        <v>10686.15</v>
      </c>
      <c r="U631" s="44">
        <v>10783.55</v>
      </c>
      <c r="V631" s="44"/>
      <c r="BI631" s="44" t="s">
        <v>760</v>
      </c>
      <c r="BJ631" s="2">
        <v>41464.385416666664</v>
      </c>
      <c r="BK631" s="44">
        <v>14288781</v>
      </c>
      <c r="BL631" s="44"/>
    </row>
    <row r="632" spans="3:64">
      <c r="C632" s="44" t="s">
        <v>103</v>
      </c>
      <c r="D632" s="44" t="s">
        <v>883</v>
      </c>
      <c r="E632" s="2">
        <v>41701.416666666664</v>
      </c>
      <c r="F632" s="44">
        <v>250.05</v>
      </c>
      <c r="G632" s="2">
        <v>41701.520833333336</v>
      </c>
      <c r="H632" s="44">
        <v>197</v>
      </c>
      <c r="I632" s="19">
        <v>-0.2122</v>
      </c>
      <c r="J632" s="44">
        <v>-474277.03</v>
      </c>
      <c r="K632" s="19">
        <v>-0.23</v>
      </c>
      <c r="L632" s="44">
        <v>8245.3559999999998</v>
      </c>
      <c r="M632" s="44">
        <v>2061751.38</v>
      </c>
      <c r="N632" s="44">
        <v>13104489.060000001</v>
      </c>
      <c r="O632" s="44">
        <v>31</v>
      </c>
      <c r="P632" s="44">
        <v>-15299.26</v>
      </c>
      <c r="Q632" s="19">
        <v>-0.2122</v>
      </c>
      <c r="R632" s="19">
        <v>8.3799999999999999E-2</v>
      </c>
      <c r="S632" s="44" t="s">
        <v>92</v>
      </c>
      <c r="T632" s="44">
        <v>10799.3</v>
      </c>
      <c r="U632" s="44">
        <v>10675.8</v>
      </c>
      <c r="V632" s="44"/>
      <c r="BI632" s="44" t="s">
        <v>760</v>
      </c>
      <c r="BJ632" s="2">
        <v>41465.385416666664</v>
      </c>
      <c r="BK632" s="44">
        <v>14083814</v>
      </c>
      <c r="BL632" s="44"/>
    </row>
    <row r="633" spans="3:64">
      <c r="C633" s="44" t="s">
        <v>112</v>
      </c>
      <c r="D633" s="44" t="s">
        <v>883</v>
      </c>
      <c r="E633" s="2">
        <v>41701.520833333336</v>
      </c>
      <c r="F633" s="44">
        <v>233.85</v>
      </c>
      <c r="G633" s="2">
        <v>41702.447916666664</v>
      </c>
      <c r="H633" s="44">
        <v>211</v>
      </c>
      <c r="I633" s="19">
        <v>-9.7699999999999995E-2</v>
      </c>
      <c r="J633" s="44">
        <v>-218257.15</v>
      </c>
      <c r="K633" s="19">
        <v>-0.1167</v>
      </c>
      <c r="L633" s="44">
        <v>7995.2070000000003</v>
      </c>
      <c r="M633" s="44">
        <v>1869679.13</v>
      </c>
      <c r="N633" s="44">
        <v>12886231.92</v>
      </c>
      <c r="O633" s="44">
        <v>54</v>
      </c>
      <c r="P633" s="44">
        <v>-4041.8</v>
      </c>
      <c r="Q633" s="19">
        <v>-0.14990000000000001</v>
      </c>
      <c r="R633" s="19">
        <v>0.21870000000000001</v>
      </c>
      <c r="S633" s="44" t="s">
        <v>92</v>
      </c>
      <c r="T633" s="44">
        <v>10701.1</v>
      </c>
      <c r="U633" s="44">
        <v>10836.2</v>
      </c>
      <c r="V633" s="44"/>
      <c r="BI633" s="44" t="s">
        <v>760</v>
      </c>
      <c r="BJ633" s="2">
        <v>41466.385416666664</v>
      </c>
      <c r="BK633" s="44">
        <v>13249237</v>
      </c>
      <c r="BL633" s="44"/>
    </row>
    <row r="634" spans="3:64">
      <c r="C634" s="44" t="s">
        <v>95</v>
      </c>
      <c r="D634" s="44" t="s">
        <v>883</v>
      </c>
      <c r="E634" s="2">
        <v>41702.447916666664</v>
      </c>
      <c r="F634" s="44">
        <v>270</v>
      </c>
      <c r="G634" s="2">
        <v>41709.59375</v>
      </c>
      <c r="H634" s="44">
        <v>1372</v>
      </c>
      <c r="I634" s="19">
        <v>4.0815000000000001</v>
      </c>
      <c r="J634" s="44">
        <v>8398349.5399999991</v>
      </c>
      <c r="K634" s="19">
        <v>4.0206999999999997</v>
      </c>
      <c r="L634" s="44">
        <v>7736.2790000000005</v>
      </c>
      <c r="M634" s="44">
        <v>2088795.25</v>
      </c>
      <c r="N634" s="44">
        <v>21284581.460000001</v>
      </c>
      <c r="O634" s="44">
        <v>413</v>
      </c>
      <c r="P634" s="44">
        <v>20334.990000000002</v>
      </c>
      <c r="Q634" s="19">
        <v>-2.4799999999999999E-2</v>
      </c>
      <c r="R634" s="19">
        <v>4.9915000000000003</v>
      </c>
      <c r="S634" s="44" t="s">
        <v>92</v>
      </c>
      <c r="T634" s="44">
        <v>10736.55</v>
      </c>
      <c r="U634" s="44">
        <v>10613</v>
      </c>
      <c r="V634" s="44"/>
      <c r="BI634" s="44" t="s">
        <v>760</v>
      </c>
      <c r="BJ634" s="2">
        <v>41467.385416666664</v>
      </c>
      <c r="BK634" s="44">
        <v>12741082</v>
      </c>
      <c r="BL634" s="44"/>
    </row>
    <row r="635" spans="3:64">
      <c r="C635" s="44" t="s">
        <v>160</v>
      </c>
      <c r="D635" s="44" t="s">
        <v>883</v>
      </c>
      <c r="E635" s="2">
        <v>41709.59375</v>
      </c>
      <c r="F635" s="44">
        <v>255.35</v>
      </c>
      <c r="G635" s="2">
        <v>41711.385416666664</v>
      </c>
      <c r="H635" s="44">
        <v>169.75</v>
      </c>
      <c r="I635" s="19">
        <v>-0.3352</v>
      </c>
      <c r="J635" s="44">
        <v>-1013330.1</v>
      </c>
      <c r="K635" s="19">
        <v>-0.35189999999999999</v>
      </c>
      <c r="L635" s="44">
        <v>11277.89</v>
      </c>
      <c r="M635" s="44">
        <v>2879810.5</v>
      </c>
      <c r="N635" s="44">
        <v>20271251.359999999</v>
      </c>
      <c r="O635" s="44">
        <v>89</v>
      </c>
      <c r="P635" s="44">
        <v>-11385.73</v>
      </c>
      <c r="Q635" s="19">
        <v>-0.60450000000000004</v>
      </c>
      <c r="R635" s="19">
        <v>0.20130000000000001</v>
      </c>
      <c r="S635" s="44" t="s">
        <v>92</v>
      </c>
      <c r="T635" s="44">
        <v>12018.7</v>
      </c>
      <c r="U635" s="44">
        <v>12285.45</v>
      </c>
      <c r="V635" s="44"/>
      <c r="BI635" s="44" t="s">
        <v>760</v>
      </c>
      <c r="BJ635" s="2">
        <v>41470.385416666664</v>
      </c>
      <c r="BK635" s="44">
        <v>12912998</v>
      </c>
      <c r="BL635" s="44"/>
    </row>
    <row r="636" spans="3:64">
      <c r="C636" s="44" t="s">
        <v>170</v>
      </c>
      <c r="D636" s="44" t="s">
        <v>883</v>
      </c>
      <c r="E636" s="2">
        <v>41711.385416666664</v>
      </c>
      <c r="F636" s="44">
        <v>304.89999999999998</v>
      </c>
      <c r="G636" s="2">
        <v>41711.635416666664</v>
      </c>
      <c r="H636" s="44">
        <v>238</v>
      </c>
      <c r="I636" s="19">
        <v>-0.21940000000000001</v>
      </c>
      <c r="J636" s="44">
        <v>-780708.07</v>
      </c>
      <c r="K636" s="19">
        <v>-0.23719999999999999</v>
      </c>
      <c r="L636" s="44">
        <v>10793.85</v>
      </c>
      <c r="M636" s="44">
        <v>3291043.5</v>
      </c>
      <c r="N636" s="44">
        <v>19490543.289999999</v>
      </c>
      <c r="O636" s="44">
        <v>73</v>
      </c>
      <c r="P636" s="44">
        <v>-10694.63</v>
      </c>
      <c r="Q636" s="19">
        <v>-0.25190000000000001</v>
      </c>
      <c r="R636" s="19">
        <v>0.17380000000000001</v>
      </c>
      <c r="S636" s="44" t="s">
        <v>92</v>
      </c>
      <c r="T636" s="44">
        <v>12194</v>
      </c>
      <c r="U636" s="44">
        <v>11887.75</v>
      </c>
      <c r="V636" s="44"/>
      <c r="BI636" s="44" t="s">
        <v>760</v>
      </c>
      <c r="BJ636" s="2">
        <v>41471.385416666664</v>
      </c>
      <c r="BK636" s="44">
        <v>11704708</v>
      </c>
      <c r="BL636" s="44"/>
    </row>
    <row r="637" spans="3:64">
      <c r="C637" s="44" t="s">
        <v>767</v>
      </c>
      <c r="D637" s="44" t="s">
        <v>883</v>
      </c>
      <c r="E637" s="2">
        <v>41711.635416666664</v>
      </c>
      <c r="F637" s="44">
        <v>207.6</v>
      </c>
      <c r="G637" s="2">
        <v>41716.385416666664</v>
      </c>
      <c r="H637" s="44">
        <v>128.30000000000001</v>
      </c>
      <c r="I637" s="19">
        <v>-0.38200000000000001</v>
      </c>
      <c r="J637" s="44">
        <v>-843307.46</v>
      </c>
      <c r="K637" s="19">
        <v>-0.3982</v>
      </c>
      <c r="L637" s="44">
        <v>10202.25</v>
      </c>
      <c r="M637" s="44">
        <v>2117986.25</v>
      </c>
      <c r="N637" s="44">
        <v>18647235.829999998</v>
      </c>
      <c r="O637" s="44">
        <v>77</v>
      </c>
      <c r="P637" s="44">
        <v>-10952.04</v>
      </c>
      <c r="Q637" s="19">
        <v>-0.38200000000000001</v>
      </c>
      <c r="R637" s="19">
        <v>0.58960000000000001</v>
      </c>
      <c r="S637" s="44" t="s">
        <v>92</v>
      </c>
      <c r="T637" s="44">
        <v>12122.25</v>
      </c>
      <c r="U637" s="44">
        <v>12308.7</v>
      </c>
      <c r="V637" s="44"/>
      <c r="BI637" s="44" t="s">
        <v>760</v>
      </c>
      <c r="BJ637" s="2">
        <v>41472.385416666664</v>
      </c>
      <c r="BK637" s="44">
        <v>12896311</v>
      </c>
      <c r="BL637" s="44"/>
    </row>
    <row r="638" spans="3:64">
      <c r="C638" s="44" t="s">
        <v>170</v>
      </c>
      <c r="D638" s="44" t="s">
        <v>883</v>
      </c>
      <c r="E638" s="2">
        <v>41716.385416666664</v>
      </c>
      <c r="F638" s="44">
        <v>266.10000000000002</v>
      </c>
      <c r="G638" s="2">
        <v>41717.59375</v>
      </c>
      <c r="H638" s="44">
        <v>209</v>
      </c>
      <c r="I638" s="19">
        <v>-0.21460000000000001</v>
      </c>
      <c r="J638" s="44">
        <v>-622614.57999999996</v>
      </c>
      <c r="K638" s="19">
        <v>-0.2324</v>
      </c>
      <c r="L638" s="44">
        <v>10066.36</v>
      </c>
      <c r="M638" s="44">
        <v>2678659</v>
      </c>
      <c r="N638" s="44">
        <v>18024621.260000002</v>
      </c>
      <c r="O638" s="44">
        <v>135</v>
      </c>
      <c r="P638" s="44">
        <v>-4611.96</v>
      </c>
      <c r="Q638" s="19">
        <v>-0.40360000000000001</v>
      </c>
      <c r="R638" s="19">
        <v>8.1500000000000003E-2</v>
      </c>
      <c r="S638" s="44" t="s">
        <v>92</v>
      </c>
      <c r="T638" s="44">
        <v>12239.5</v>
      </c>
      <c r="U638" s="44">
        <v>11867.15</v>
      </c>
      <c r="V638" s="44"/>
      <c r="BI638" s="44" t="s">
        <v>760</v>
      </c>
      <c r="BJ638" s="2">
        <v>41473.385416666664</v>
      </c>
      <c r="BK638" s="44">
        <v>12459685</v>
      </c>
      <c r="BL638" s="44"/>
    </row>
    <row r="639" spans="3:64">
      <c r="C639" s="44" t="s">
        <v>176</v>
      </c>
      <c r="D639" s="44" t="s">
        <v>883</v>
      </c>
      <c r="E639" s="2">
        <v>41717.59375</v>
      </c>
      <c r="F639" s="44">
        <v>189.2</v>
      </c>
      <c r="G639" s="2">
        <v>41719.458333333336</v>
      </c>
      <c r="H639" s="44">
        <v>169.6</v>
      </c>
      <c r="I639" s="19">
        <v>-0.1036</v>
      </c>
      <c r="J639" s="44">
        <v>-220769.57</v>
      </c>
      <c r="K639" s="19">
        <v>-0.1226</v>
      </c>
      <c r="L639" s="44">
        <v>9520.8539999999994</v>
      </c>
      <c r="M639" s="44">
        <v>1801345.63</v>
      </c>
      <c r="N639" s="44">
        <v>17803851.68</v>
      </c>
      <c r="O639" s="44">
        <v>110</v>
      </c>
      <c r="P639" s="44">
        <v>-2007</v>
      </c>
      <c r="Q639" s="19">
        <v>-0.10730000000000001</v>
      </c>
      <c r="R639" s="19">
        <v>0.3145</v>
      </c>
      <c r="S639" s="44" t="s">
        <v>92</v>
      </c>
      <c r="T639" s="44">
        <v>12166.65</v>
      </c>
      <c r="U639" s="44">
        <v>12268.75</v>
      </c>
      <c r="V639" s="44"/>
      <c r="BI639" s="44" t="s">
        <v>760</v>
      </c>
      <c r="BJ639" s="2">
        <v>41474.385416666664</v>
      </c>
      <c r="BK639" s="44">
        <v>12015036</v>
      </c>
      <c r="BL639" s="44"/>
    </row>
    <row r="640" spans="3:64">
      <c r="C640" s="44" t="s">
        <v>177</v>
      </c>
      <c r="D640" s="44" t="s">
        <v>883</v>
      </c>
      <c r="E640" s="2">
        <v>41719.458333333336</v>
      </c>
      <c r="F640" s="44">
        <v>171.7</v>
      </c>
      <c r="G640" s="2">
        <v>41724.59375</v>
      </c>
      <c r="H640" s="44">
        <v>423</v>
      </c>
      <c r="I640" s="19">
        <v>1.4636</v>
      </c>
      <c r="J640" s="44">
        <v>2294593.0099999998</v>
      </c>
      <c r="K640" s="19">
        <v>1.429</v>
      </c>
      <c r="L640" s="44">
        <v>9352.2109999999993</v>
      </c>
      <c r="M640" s="44">
        <v>1605774.63</v>
      </c>
      <c r="N640" s="44">
        <v>20098444.690000001</v>
      </c>
      <c r="O640" s="44">
        <v>282</v>
      </c>
      <c r="P640" s="44">
        <v>8136.85</v>
      </c>
      <c r="Q640" s="19">
        <v>-0.40620000000000001</v>
      </c>
      <c r="R640" s="19">
        <v>1.9295</v>
      </c>
      <c r="S640" s="44" t="s">
        <v>92</v>
      </c>
      <c r="T640" s="44">
        <v>12110.05</v>
      </c>
      <c r="U640" s="44">
        <v>11989.95</v>
      </c>
      <c r="V640" s="44"/>
      <c r="BI640" s="44" t="s">
        <v>760</v>
      </c>
      <c r="BJ640" s="2">
        <v>41477.385416666664</v>
      </c>
      <c r="BK640" s="44">
        <v>11433385</v>
      </c>
      <c r="BL640" s="44"/>
    </row>
    <row r="641" spans="3:64">
      <c r="C641" s="44" t="s">
        <v>164</v>
      </c>
      <c r="D641" s="44" t="s">
        <v>883</v>
      </c>
      <c r="E641" s="2">
        <v>41724.59375</v>
      </c>
      <c r="F641" s="44">
        <v>50.4</v>
      </c>
      <c r="G641" s="2">
        <v>41725.385416666664</v>
      </c>
      <c r="H641" s="44">
        <v>21</v>
      </c>
      <c r="I641" s="19">
        <v>-0.58330000000000004</v>
      </c>
      <c r="J641" s="44">
        <v>-305967.71000000002</v>
      </c>
      <c r="K641" s="19">
        <v>-0.59750000000000003</v>
      </c>
      <c r="L641" s="44">
        <v>10160.31</v>
      </c>
      <c r="M641" s="44">
        <v>512079.88</v>
      </c>
      <c r="N641" s="44">
        <v>19792476.98</v>
      </c>
      <c r="O641" s="44">
        <v>15</v>
      </c>
      <c r="P641" s="44">
        <v>-20397.849999999999</v>
      </c>
      <c r="Q641" s="19">
        <v>-0.58330000000000004</v>
      </c>
      <c r="R641" s="19">
        <v>0.1905</v>
      </c>
      <c r="S641" s="44" t="s">
        <v>92</v>
      </c>
      <c r="T641" s="44">
        <v>12497.6</v>
      </c>
      <c r="U641" s="44">
        <v>12570.6</v>
      </c>
      <c r="V641" s="44"/>
      <c r="BI641" s="44" t="s">
        <v>760</v>
      </c>
      <c r="BJ641" s="2">
        <v>41478.385416666664</v>
      </c>
      <c r="BK641" s="44">
        <v>11682570</v>
      </c>
      <c r="BL641" s="44"/>
    </row>
    <row r="642" spans="3:64">
      <c r="C642" s="44" t="s">
        <v>171</v>
      </c>
      <c r="D642" s="44" t="s">
        <v>883</v>
      </c>
      <c r="E642" s="2">
        <v>41725.385416666664</v>
      </c>
      <c r="F642" s="44">
        <v>73.3</v>
      </c>
      <c r="G642" s="2">
        <v>41725.625</v>
      </c>
      <c r="H642" s="44">
        <v>97</v>
      </c>
      <c r="I642" s="19">
        <v>0.32329999999999998</v>
      </c>
      <c r="J642" s="44">
        <v>220061.34</v>
      </c>
      <c r="K642" s="19">
        <v>0.30009999999999998</v>
      </c>
      <c r="L642" s="44">
        <v>10004.15</v>
      </c>
      <c r="M642" s="44">
        <v>733304.38</v>
      </c>
      <c r="N642" s="44">
        <v>20012538.32</v>
      </c>
      <c r="O642" s="44">
        <v>70</v>
      </c>
      <c r="P642" s="44">
        <v>3143.73</v>
      </c>
      <c r="Q642" s="19">
        <v>-0.41810000000000003</v>
      </c>
      <c r="R642" s="19">
        <v>2.7572000000000001</v>
      </c>
      <c r="S642" s="44" t="s">
        <v>92</v>
      </c>
      <c r="T642" s="44">
        <v>12542.7</v>
      </c>
      <c r="U642" s="44">
        <v>12469.15</v>
      </c>
      <c r="V642" s="44"/>
      <c r="BI642" s="44" t="s">
        <v>760</v>
      </c>
      <c r="BJ642" s="2">
        <v>41479.385416666664</v>
      </c>
      <c r="BK642" s="44">
        <v>11092536</v>
      </c>
      <c r="BL642" s="44"/>
    </row>
    <row r="643" spans="3:64">
      <c r="C643" s="44" t="s">
        <v>178</v>
      </c>
      <c r="D643" s="44" t="s">
        <v>883</v>
      </c>
      <c r="E643" s="2">
        <v>41725.625</v>
      </c>
      <c r="F643" s="44">
        <v>3</v>
      </c>
      <c r="G643" s="2">
        <v>41725.638888888891</v>
      </c>
      <c r="H643" s="44">
        <v>0.3</v>
      </c>
      <c r="I643" s="19">
        <v>-0.9</v>
      </c>
      <c r="J643" s="44">
        <v>-29575.759999999998</v>
      </c>
      <c r="K643" s="19">
        <v>-0.91100000000000003</v>
      </c>
      <c r="L643" s="44">
        <v>10821.72</v>
      </c>
      <c r="M643" s="44">
        <v>32465.16</v>
      </c>
      <c r="N643" s="44">
        <v>19982962.559999999</v>
      </c>
      <c r="O643" s="44">
        <v>5</v>
      </c>
      <c r="P643" s="44">
        <v>-5915.15</v>
      </c>
      <c r="Q643" s="19">
        <v>-0.95</v>
      </c>
      <c r="R643" s="19">
        <v>9.5167000000000002</v>
      </c>
      <c r="S643" s="44" t="s">
        <v>92</v>
      </c>
      <c r="T643" s="44">
        <v>12592.5</v>
      </c>
      <c r="U643" s="44">
        <v>12767.5</v>
      </c>
      <c r="V643" s="44"/>
      <c r="BI643" s="44" t="s">
        <v>760</v>
      </c>
      <c r="BJ643" s="2">
        <v>41480.385416666664</v>
      </c>
      <c r="BK643" s="44">
        <v>11363723</v>
      </c>
      <c r="BL643" s="44"/>
    </row>
    <row r="644" spans="3:64">
      <c r="C644" s="44" t="s">
        <v>167</v>
      </c>
      <c r="D644" s="44" t="s">
        <v>883</v>
      </c>
      <c r="E644" s="2">
        <v>41726.385416666664</v>
      </c>
      <c r="F644" s="44">
        <v>327</v>
      </c>
      <c r="G644" s="2">
        <v>41726.5625</v>
      </c>
      <c r="H644" s="44">
        <v>368.3</v>
      </c>
      <c r="I644" s="19">
        <v>0.1263</v>
      </c>
      <c r="J644" s="44">
        <v>339690.66</v>
      </c>
      <c r="K644" s="19">
        <v>0.105</v>
      </c>
      <c r="L644" s="44">
        <v>9889.9660000000003</v>
      </c>
      <c r="M644" s="44">
        <v>3234018.75</v>
      </c>
      <c r="N644" s="44">
        <v>20322653.219999999</v>
      </c>
      <c r="O644" s="44">
        <v>52</v>
      </c>
      <c r="P644" s="44">
        <v>6532.51</v>
      </c>
      <c r="Q644" s="19">
        <v>-1</v>
      </c>
      <c r="R644" s="19">
        <v>0.1716</v>
      </c>
      <c r="S644" s="44" t="s">
        <v>92</v>
      </c>
      <c r="T644" s="44">
        <v>12729.85</v>
      </c>
      <c r="U644" s="44">
        <v>12755.88</v>
      </c>
      <c r="V644" s="44"/>
      <c r="BI644" s="44" t="s">
        <v>760</v>
      </c>
      <c r="BJ644" s="2">
        <v>41481.385416666664</v>
      </c>
      <c r="BK644" s="44">
        <v>12163022</v>
      </c>
      <c r="BL644" s="44"/>
    </row>
    <row r="645" spans="3:64">
      <c r="C645" s="44" t="s">
        <v>165</v>
      </c>
      <c r="D645" s="44" t="s">
        <v>883</v>
      </c>
      <c r="E645" s="2">
        <v>41726.5625</v>
      </c>
      <c r="F645" s="44">
        <v>437.15</v>
      </c>
      <c r="G645" s="2">
        <v>41729.552083333336</v>
      </c>
      <c r="H645" s="44">
        <v>440</v>
      </c>
      <c r="I645" s="19">
        <v>6.4999999999999997E-3</v>
      </c>
      <c r="J645" s="44">
        <v>-59856.35</v>
      </c>
      <c r="K645" s="19">
        <v>-1.35E-2</v>
      </c>
      <c r="L645" s="44">
        <v>10108.31</v>
      </c>
      <c r="M645" s="44">
        <v>4418847</v>
      </c>
      <c r="N645" s="44">
        <v>20262796.870000001</v>
      </c>
      <c r="O645" s="44">
        <v>72</v>
      </c>
      <c r="P645" s="44">
        <v>-831.34</v>
      </c>
      <c r="Q645" s="19">
        <v>-3.3599999999999998E-2</v>
      </c>
      <c r="R645" s="19">
        <v>0.21729999999999999</v>
      </c>
      <c r="S645" s="44" t="s">
        <v>92</v>
      </c>
      <c r="T645" s="44">
        <v>12690.8</v>
      </c>
      <c r="U645" s="44">
        <v>12570.85</v>
      </c>
      <c r="V645" s="44"/>
      <c r="BI645" s="44" t="s">
        <v>760</v>
      </c>
      <c r="BJ645" s="2">
        <v>41484.388888888891</v>
      </c>
      <c r="BK645" s="44">
        <v>12494230</v>
      </c>
      <c r="BL645" s="44"/>
    </row>
    <row r="646" spans="3:64">
      <c r="C646" s="44" t="s">
        <v>167</v>
      </c>
      <c r="D646" s="44" t="s">
        <v>883</v>
      </c>
      <c r="E646" s="2">
        <v>41729.552083333336</v>
      </c>
      <c r="F646" s="44">
        <v>357.55</v>
      </c>
      <c r="G646" s="2">
        <v>41730.447916666664</v>
      </c>
      <c r="H646" s="44">
        <v>305</v>
      </c>
      <c r="I646" s="19">
        <v>-0.14699999999999999</v>
      </c>
      <c r="J646" s="44">
        <v>-599815.93000000005</v>
      </c>
      <c r="K646" s="19">
        <v>-0.16550000000000001</v>
      </c>
      <c r="L646" s="44">
        <v>10136.219999999999</v>
      </c>
      <c r="M646" s="44">
        <v>3624205.5</v>
      </c>
      <c r="N646" s="44">
        <v>19662980.940000001</v>
      </c>
      <c r="O646" s="44">
        <v>45</v>
      </c>
      <c r="P646" s="44">
        <v>-13329.24</v>
      </c>
      <c r="Q646" s="19">
        <v>-0.14699999999999999</v>
      </c>
      <c r="R646" s="19">
        <v>4.8399999999999999E-2</v>
      </c>
      <c r="S646" s="44" t="s">
        <v>92</v>
      </c>
      <c r="T646" s="44">
        <v>12704.7</v>
      </c>
      <c r="U646" s="44">
        <v>12869.35</v>
      </c>
      <c r="V646" s="44"/>
      <c r="BI646" s="44" t="s">
        <v>760</v>
      </c>
      <c r="BJ646" s="2">
        <v>41485.385416666664</v>
      </c>
      <c r="BK646" s="44">
        <v>11832449</v>
      </c>
      <c r="BL646" s="44"/>
    </row>
    <row r="647" spans="3:64">
      <c r="C647" s="44" t="s">
        <v>169</v>
      </c>
      <c r="D647" s="44" t="s">
        <v>883</v>
      </c>
      <c r="E647" s="2">
        <v>41730.447916666664</v>
      </c>
      <c r="F647" s="44">
        <v>379.6</v>
      </c>
      <c r="G647" s="2">
        <v>41730.510416666664</v>
      </c>
      <c r="H647" s="44">
        <v>251.85</v>
      </c>
      <c r="I647" s="19">
        <v>-0.33650000000000002</v>
      </c>
      <c r="J647" s="44">
        <v>-1317233.73</v>
      </c>
      <c r="K647" s="19">
        <v>-0.35320000000000001</v>
      </c>
      <c r="L647" s="44">
        <v>9825.3729999999996</v>
      </c>
      <c r="M647" s="44">
        <v>3729711.75</v>
      </c>
      <c r="N647" s="44">
        <v>18345747.219999999</v>
      </c>
      <c r="O647" s="44">
        <v>19</v>
      </c>
      <c r="P647" s="44">
        <v>-69328.09</v>
      </c>
      <c r="Q647" s="19">
        <v>-0.33650000000000002</v>
      </c>
      <c r="R647" s="19">
        <v>6.4399999999999999E-2</v>
      </c>
      <c r="S647" s="44" t="s">
        <v>92</v>
      </c>
      <c r="T647" s="44">
        <v>12752.95</v>
      </c>
      <c r="U647" s="44">
        <v>12660.05</v>
      </c>
      <c r="V647" s="44"/>
      <c r="BI647" s="44" t="s">
        <v>760</v>
      </c>
      <c r="BJ647" s="2">
        <v>41486.385416666664</v>
      </c>
      <c r="BK647" s="44">
        <v>12402104</v>
      </c>
      <c r="BL647" s="44"/>
    </row>
    <row r="648" spans="3:64">
      <c r="C648" s="44" t="s">
        <v>178</v>
      </c>
      <c r="D648" s="44" t="s">
        <v>883</v>
      </c>
      <c r="E648" s="2">
        <v>41730.510416666664</v>
      </c>
      <c r="F648" s="44">
        <v>327.2</v>
      </c>
      <c r="G648" s="2">
        <v>41731.583333333336</v>
      </c>
      <c r="H648" s="44">
        <v>282.35000000000002</v>
      </c>
      <c r="I648" s="19">
        <v>-0.1371</v>
      </c>
      <c r="J648" s="44">
        <v>-485879.47</v>
      </c>
      <c r="K648" s="19">
        <v>-0.15570000000000001</v>
      </c>
      <c r="L648" s="44">
        <v>9537.24</v>
      </c>
      <c r="M648" s="44">
        <v>3120585</v>
      </c>
      <c r="N648" s="44">
        <v>17859867.739999998</v>
      </c>
      <c r="O648" s="44">
        <v>96</v>
      </c>
      <c r="P648" s="44">
        <v>-5061.24</v>
      </c>
      <c r="Q648" s="19">
        <v>-0.1883</v>
      </c>
      <c r="R648" s="19">
        <v>6.9699999999999998E-2</v>
      </c>
      <c r="S648" s="44" t="s">
        <v>92</v>
      </c>
      <c r="T648" s="44">
        <v>12557.1</v>
      </c>
      <c r="U648" s="44">
        <v>12801.9</v>
      </c>
      <c r="V648" s="44"/>
      <c r="BI648" s="44" t="s">
        <v>760</v>
      </c>
      <c r="BJ648" s="2">
        <v>41487.385416666664</v>
      </c>
      <c r="BK648" s="44">
        <v>11347999</v>
      </c>
      <c r="BL648" s="44"/>
    </row>
    <row r="649" spans="3:64">
      <c r="C649" s="44" t="s">
        <v>168</v>
      </c>
      <c r="D649" s="44" t="s">
        <v>883</v>
      </c>
      <c r="E649" s="2">
        <v>41731.583333333336</v>
      </c>
      <c r="F649" s="44">
        <v>345</v>
      </c>
      <c r="G649" s="2">
        <v>41732.489583333336</v>
      </c>
      <c r="H649" s="44">
        <v>339</v>
      </c>
      <c r="I649" s="19">
        <v>-1.7399999999999999E-2</v>
      </c>
      <c r="J649" s="44">
        <v>-115669.97</v>
      </c>
      <c r="K649" s="19">
        <v>-3.7199999999999997E-2</v>
      </c>
      <c r="L649" s="44">
        <v>9008.5640000000003</v>
      </c>
      <c r="M649" s="44">
        <v>3107954.75</v>
      </c>
      <c r="N649" s="44">
        <v>17744197.780000001</v>
      </c>
      <c r="O649" s="44">
        <v>48</v>
      </c>
      <c r="P649" s="44">
        <v>-2409.79</v>
      </c>
      <c r="Q649" s="19">
        <v>-4.8300000000000003E-2</v>
      </c>
      <c r="R649" s="19">
        <v>0.26229999999999998</v>
      </c>
      <c r="S649" s="44" t="s">
        <v>92</v>
      </c>
      <c r="T649" s="44">
        <v>12609.4</v>
      </c>
      <c r="U649" s="44">
        <v>12509.95</v>
      </c>
      <c r="V649" s="44"/>
      <c r="BI649" s="44" t="s">
        <v>760</v>
      </c>
      <c r="BJ649" s="2">
        <v>41488.385416666664</v>
      </c>
      <c r="BK649" s="44">
        <v>11030038</v>
      </c>
      <c r="BL649" s="44"/>
    </row>
    <row r="650" spans="3:64">
      <c r="C650" s="44" t="s">
        <v>178</v>
      </c>
      <c r="D650" s="44" t="s">
        <v>883</v>
      </c>
      <c r="E650" s="2">
        <v>41732.489583333336</v>
      </c>
      <c r="F650" s="44">
        <v>280</v>
      </c>
      <c r="G650" s="2">
        <v>41733.458333333336</v>
      </c>
      <c r="H650" s="44">
        <v>243.6</v>
      </c>
      <c r="I650" s="19">
        <v>-0.13</v>
      </c>
      <c r="J650" s="44">
        <v>-373671.27</v>
      </c>
      <c r="K650" s="19">
        <v>-0.1487</v>
      </c>
      <c r="L650" s="44">
        <v>8974.7160000000003</v>
      </c>
      <c r="M650" s="44">
        <v>2512920.5</v>
      </c>
      <c r="N650" s="44">
        <v>17370526.510000002</v>
      </c>
      <c r="O650" s="44">
        <v>66</v>
      </c>
      <c r="P650" s="44">
        <v>-5661.69</v>
      </c>
      <c r="Q650" s="19">
        <v>-0.13</v>
      </c>
      <c r="R650" s="19">
        <v>0.24299999999999999</v>
      </c>
      <c r="S650" s="44" t="s">
        <v>92</v>
      </c>
      <c r="T650" s="44">
        <v>12584.7</v>
      </c>
      <c r="U650" s="44">
        <v>12754.75</v>
      </c>
      <c r="V650" s="44"/>
      <c r="BI650" s="44" t="s">
        <v>760</v>
      </c>
      <c r="BJ650" s="2">
        <v>41491.385416666664</v>
      </c>
      <c r="BK650" s="44">
        <v>10822160</v>
      </c>
      <c r="BL650" s="44"/>
    </row>
    <row r="651" spans="3:64">
      <c r="C651" s="44" t="s">
        <v>168</v>
      </c>
      <c r="D651" s="44" t="s">
        <v>883</v>
      </c>
      <c r="E651" s="2">
        <v>41733.458333333336</v>
      </c>
      <c r="F651" s="44">
        <v>368</v>
      </c>
      <c r="G651" s="2">
        <v>41733.583333333336</v>
      </c>
      <c r="H651" s="44">
        <v>294</v>
      </c>
      <c r="I651" s="19">
        <v>-0.2011</v>
      </c>
      <c r="J651" s="44">
        <v>-708534.3</v>
      </c>
      <c r="K651" s="19">
        <v>-0.21909999999999999</v>
      </c>
      <c r="L651" s="44">
        <v>8788.5669999999991</v>
      </c>
      <c r="M651" s="44">
        <v>3234192.75</v>
      </c>
      <c r="N651" s="44">
        <v>16661992.210000001</v>
      </c>
      <c r="O651" s="44">
        <v>37</v>
      </c>
      <c r="P651" s="44">
        <v>-19149.580000000002</v>
      </c>
      <c r="Q651" s="19">
        <v>-0.2011</v>
      </c>
      <c r="R651" s="19">
        <v>5.9200000000000003E-2</v>
      </c>
      <c r="S651" s="44" t="s">
        <v>92</v>
      </c>
      <c r="T651" s="44">
        <v>12633.55</v>
      </c>
      <c r="U651" s="44">
        <v>12430.85</v>
      </c>
      <c r="V651" s="44"/>
      <c r="BI651" s="44" t="s">
        <v>760</v>
      </c>
      <c r="BJ651" s="2">
        <v>41492.385416666664</v>
      </c>
      <c r="BK651" s="44">
        <v>10472231</v>
      </c>
      <c r="BL651" s="44"/>
    </row>
    <row r="652" spans="3:64">
      <c r="C652" s="44" t="s">
        <v>164</v>
      </c>
      <c r="D652" s="44" t="s">
        <v>883</v>
      </c>
      <c r="E652" s="2">
        <v>41733.583333333336</v>
      </c>
      <c r="F652" s="44">
        <v>230.7</v>
      </c>
      <c r="G652" s="2">
        <v>41738.385416666664</v>
      </c>
      <c r="H652" s="44">
        <v>173.4</v>
      </c>
      <c r="I652" s="19">
        <v>-0.24840000000000001</v>
      </c>
      <c r="J652" s="44">
        <v>-528647.88</v>
      </c>
      <c r="K652" s="19">
        <v>-0.26590000000000003</v>
      </c>
      <c r="L652" s="44">
        <v>8618.1820000000007</v>
      </c>
      <c r="M652" s="44">
        <v>1988214.5</v>
      </c>
      <c r="N652" s="44">
        <v>16133344.33</v>
      </c>
      <c r="O652" s="44">
        <v>92</v>
      </c>
      <c r="P652" s="44">
        <v>-5746.17</v>
      </c>
      <c r="Q652" s="19">
        <v>-0.28389999999999999</v>
      </c>
      <c r="R652" s="19">
        <v>7.8700000000000006E-2</v>
      </c>
      <c r="S652" s="44" t="s">
        <v>92</v>
      </c>
      <c r="T652" s="44">
        <v>12525.9</v>
      </c>
      <c r="U652" s="44">
        <v>12656.5</v>
      </c>
      <c r="V652" s="44"/>
      <c r="BI652" s="44" t="s">
        <v>760</v>
      </c>
      <c r="BJ652" s="2">
        <v>41493.385416666664</v>
      </c>
      <c r="BK652" s="44">
        <v>9435509</v>
      </c>
      <c r="BL652" s="44"/>
    </row>
    <row r="653" spans="3:64">
      <c r="C653" s="44" t="s">
        <v>168</v>
      </c>
      <c r="D653" s="44" t="s">
        <v>883</v>
      </c>
      <c r="E653" s="2">
        <v>41738.385416666664</v>
      </c>
      <c r="F653" s="44">
        <v>260</v>
      </c>
      <c r="G653" s="2">
        <v>41740.385416666664</v>
      </c>
      <c r="H653" s="44">
        <v>400</v>
      </c>
      <c r="I653" s="19">
        <v>0.53849999999999998</v>
      </c>
      <c r="J653" s="44">
        <v>1103399.6000000001</v>
      </c>
      <c r="K653" s="19">
        <v>0.5131</v>
      </c>
      <c r="L653" s="44">
        <v>8271.3610000000008</v>
      </c>
      <c r="M653" s="44">
        <v>2150554</v>
      </c>
      <c r="N653" s="44">
        <v>17236743.93</v>
      </c>
      <c r="O653" s="44">
        <v>149</v>
      </c>
      <c r="P653" s="44">
        <v>7405.37</v>
      </c>
      <c r="Q653" s="19">
        <v>-3.5400000000000001E-2</v>
      </c>
      <c r="R653" s="19">
        <v>1.3</v>
      </c>
      <c r="S653" s="44" t="s">
        <v>92</v>
      </c>
      <c r="T653" s="44">
        <v>12566.45</v>
      </c>
      <c r="U653" s="44">
        <v>12439.55</v>
      </c>
      <c r="V653" s="44"/>
      <c r="BI653" s="44" t="s">
        <v>760</v>
      </c>
      <c r="BJ653" s="2">
        <v>41494.385416666664</v>
      </c>
      <c r="BK653" s="44">
        <v>9478516</v>
      </c>
      <c r="BL653" s="44"/>
    </row>
    <row r="654" spans="3:64">
      <c r="C654" s="44" t="s">
        <v>172</v>
      </c>
      <c r="D654" s="44" t="s">
        <v>883</v>
      </c>
      <c r="E654" s="2">
        <v>41740.385416666664</v>
      </c>
      <c r="F654" s="44">
        <v>195</v>
      </c>
      <c r="G654" s="2">
        <v>41745.447916666664</v>
      </c>
      <c r="H654" s="44">
        <v>240</v>
      </c>
      <c r="I654" s="19">
        <v>0.23080000000000001</v>
      </c>
      <c r="J654" s="44">
        <v>356680.29</v>
      </c>
      <c r="K654" s="19">
        <v>0.20849999999999999</v>
      </c>
      <c r="L654" s="44">
        <v>8774.4230000000007</v>
      </c>
      <c r="M654" s="44">
        <v>1711012.5</v>
      </c>
      <c r="N654" s="44">
        <v>17593424.219999999</v>
      </c>
      <c r="O654" s="44">
        <v>167</v>
      </c>
      <c r="P654" s="44">
        <v>2135.81</v>
      </c>
      <c r="Q654" s="19">
        <v>-0.19919999999999999</v>
      </c>
      <c r="R654" s="19">
        <v>0.9264</v>
      </c>
      <c r="S654" s="44" t="s">
        <v>92</v>
      </c>
      <c r="T654" s="44">
        <v>12862.35</v>
      </c>
      <c r="U654" s="44">
        <v>13055.6</v>
      </c>
      <c r="V654" s="44"/>
      <c r="BI654" s="44" t="s">
        <v>760</v>
      </c>
      <c r="BJ654" s="2">
        <v>41498.385416666664</v>
      </c>
      <c r="BK654" s="44">
        <v>8422843</v>
      </c>
      <c r="BL654" s="44"/>
    </row>
    <row r="655" spans="3:64">
      <c r="C655" s="44" t="s">
        <v>165</v>
      </c>
      <c r="D655" s="44" t="s">
        <v>883</v>
      </c>
      <c r="E655" s="2">
        <v>41745.447916666664</v>
      </c>
      <c r="F655" s="44">
        <v>189.85</v>
      </c>
      <c r="G655" s="2">
        <v>41745.53125</v>
      </c>
      <c r="H655" s="44">
        <v>117.15</v>
      </c>
      <c r="I655" s="19">
        <v>-0.38290000000000002</v>
      </c>
      <c r="J655" s="44">
        <v>-670526.47</v>
      </c>
      <c r="K655" s="19">
        <v>-0.39910000000000001</v>
      </c>
      <c r="L655" s="44">
        <v>8849.4979999999996</v>
      </c>
      <c r="M655" s="44">
        <v>1680077.25</v>
      </c>
      <c r="N655" s="44">
        <v>16922897.75</v>
      </c>
      <c r="O655" s="44">
        <v>25</v>
      </c>
      <c r="P655" s="44">
        <v>-26821.06</v>
      </c>
      <c r="Q655" s="19">
        <v>-0.38290000000000002</v>
      </c>
      <c r="R655" s="19">
        <v>2.1299999999999999E-2</v>
      </c>
      <c r="S655" s="44" t="s">
        <v>92</v>
      </c>
      <c r="T655" s="44">
        <v>12706.55</v>
      </c>
      <c r="U655" s="44">
        <v>12537.7</v>
      </c>
      <c r="V655" s="44"/>
      <c r="BI655" s="44" t="s">
        <v>760</v>
      </c>
      <c r="BJ655" s="2">
        <v>41499.385416666664</v>
      </c>
      <c r="BK655" s="44">
        <v>8282684</v>
      </c>
      <c r="BL655" s="44"/>
    </row>
    <row r="656" spans="3:64">
      <c r="C656" s="44" t="s">
        <v>178</v>
      </c>
      <c r="D656" s="44" t="s">
        <v>883</v>
      </c>
      <c r="E656" s="2">
        <v>41745.53125</v>
      </c>
      <c r="F656" s="44">
        <v>148.55000000000001</v>
      </c>
      <c r="G656" s="2">
        <v>41746.447916666664</v>
      </c>
      <c r="H656" s="44">
        <v>103</v>
      </c>
      <c r="I656" s="19">
        <v>-0.30659999999999998</v>
      </c>
      <c r="J656" s="44">
        <v>-412892.83</v>
      </c>
      <c r="K656" s="19">
        <v>-0.3236</v>
      </c>
      <c r="L656" s="44">
        <v>8590.2119999999995</v>
      </c>
      <c r="M656" s="44">
        <v>1276076</v>
      </c>
      <c r="N656" s="44">
        <v>16510004.92</v>
      </c>
      <c r="O656" s="44">
        <v>51</v>
      </c>
      <c r="P656" s="44">
        <v>-8095.94</v>
      </c>
      <c r="Q656" s="19">
        <v>-0.32679999999999998</v>
      </c>
      <c r="R656" s="19">
        <v>0.22520000000000001</v>
      </c>
      <c r="S656" s="44" t="s">
        <v>92</v>
      </c>
      <c r="T656" s="44">
        <v>12572.75</v>
      </c>
      <c r="U656" s="44">
        <v>12727.05</v>
      </c>
      <c r="V656" s="44"/>
      <c r="BI656" s="44" t="s">
        <v>760</v>
      </c>
      <c r="BJ656" s="2">
        <v>41500.385416666664</v>
      </c>
      <c r="BK656" s="44">
        <v>8242744</v>
      </c>
      <c r="BL656" s="44"/>
    </row>
    <row r="657" spans="3:64">
      <c r="C657" s="44" t="s">
        <v>165</v>
      </c>
      <c r="D657" s="44" t="s">
        <v>883</v>
      </c>
      <c r="E657" s="2">
        <v>41746.447916666664</v>
      </c>
      <c r="F657" s="44">
        <v>142.4</v>
      </c>
      <c r="G657" s="2">
        <v>41752.638888888891</v>
      </c>
      <c r="H657" s="44">
        <v>409</v>
      </c>
      <c r="I657" s="19">
        <v>1.8722000000000001</v>
      </c>
      <c r="J657" s="44">
        <v>2179847.5499999998</v>
      </c>
      <c r="K657" s="19">
        <v>1.8334999999999999</v>
      </c>
      <c r="L657" s="44">
        <v>8349.1550000000007</v>
      </c>
      <c r="M657" s="44">
        <v>1188919.6299999999</v>
      </c>
      <c r="N657" s="44">
        <v>18689852.469999999</v>
      </c>
      <c r="O657" s="44">
        <v>278</v>
      </c>
      <c r="P657" s="44">
        <v>7841.18</v>
      </c>
      <c r="Q657" s="19">
        <v>-0.22439999999999999</v>
      </c>
      <c r="R657" s="19">
        <v>1.9500999999999999</v>
      </c>
      <c r="S657" s="44" t="s">
        <v>92</v>
      </c>
      <c r="T657" s="44">
        <v>12653.9</v>
      </c>
      <c r="U657" s="44">
        <v>12514.75</v>
      </c>
      <c r="V657" s="44"/>
      <c r="BI657" s="44" t="s">
        <v>760</v>
      </c>
      <c r="BJ657" s="2">
        <v>41502.385416666664</v>
      </c>
      <c r="BK657" s="44">
        <v>9027340</v>
      </c>
      <c r="BL657" s="44"/>
    </row>
    <row r="658" spans="3:64">
      <c r="C658" s="44" t="s">
        <v>906</v>
      </c>
      <c r="D658" s="44" t="s">
        <v>883</v>
      </c>
      <c r="E658" s="2">
        <v>41754.385416666664</v>
      </c>
      <c r="F658" s="44">
        <v>691.7</v>
      </c>
      <c r="G658" s="2">
        <v>41754.53125</v>
      </c>
      <c r="H658" s="44">
        <v>622.35</v>
      </c>
      <c r="I658" s="19">
        <v>-0.1003</v>
      </c>
      <c r="J658" s="44">
        <v>-735803.9</v>
      </c>
      <c r="K658" s="19">
        <v>-0.1193</v>
      </c>
      <c r="L658" s="44">
        <v>8919.8619999999992</v>
      </c>
      <c r="M658" s="44">
        <v>6169869</v>
      </c>
      <c r="N658" s="44">
        <v>17954048.57</v>
      </c>
      <c r="O658" s="44">
        <v>43</v>
      </c>
      <c r="P658" s="44">
        <v>-17111.72</v>
      </c>
      <c r="Q658" s="19">
        <v>-0.1235</v>
      </c>
      <c r="R658" s="19">
        <v>1.66E-2</v>
      </c>
      <c r="S658" s="44" t="s">
        <v>92</v>
      </c>
      <c r="T658" s="44">
        <v>13244.5</v>
      </c>
      <c r="U658" s="44">
        <v>13010.73</v>
      </c>
      <c r="V658" s="44"/>
      <c r="BI658" s="44" t="s">
        <v>760</v>
      </c>
      <c r="BJ658" s="2">
        <v>41505.385416666664</v>
      </c>
      <c r="BK658" s="44">
        <v>10049468</v>
      </c>
      <c r="BL658" s="44"/>
    </row>
    <row r="659" spans="3:64">
      <c r="C659" s="44" t="s">
        <v>179</v>
      </c>
      <c r="D659" s="44" t="s">
        <v>883</v>
      </c>
      <c r="E659" s="2">
        <v>41754.53125</v>
      </c>
      <c r="F659" s="44">
        <v>623</v>
      </c>
      <c r="G659" s="2">
        <v>41757.53125</v>
      </c>
      <c r="H659" s="44">
        <v>590.1</v>
      </c>
      <c r="I659" s="19">
        <v>-5.28E-2</v>
      </c>
      <c r="J659" s="44">
        <v>-398611.46</v>
      </c>
      <c r="K659" s="19">
        <v>-7.2300000000000003E-2</v>
      </c>
      <c r="L659" s="44">
        <v>8851.9349999999995</v>
      </c>
      <c r="M659" s="44">
        <v>5514755</v>
      </c>
      <c r="N659" s="44">
        <v>17555437.109999999</v>
      </c>
      <c r="O659" s="44">
        <v>75</v>
      </c>
      <c r="P659" s="44">
        <v>-5314.82</v>
      </c>
      <c r="Q659" s="19">
        <v>-7.22E-2</v>
      </c>
      <c r="R659" s="19">
        <v>0.1138</v>
      </c>
      <c r="S659" s="44" t="s">
        <v>92</v>
      </c>
      <c r="T659" s="44">
        <v>13094</v>
      </c>
      <c r="U659" s="44">
        <v>13268.6</v>
      </c>
      <c r="V659" s="44"/>
      <c r="BI659" s="44" t="s">
        <v>760</v>
      </c>
      <c r="BJ659" s="2">
        <v>41506.385416666664</v>
      </c>
      <c r="BK659" s="44">
        <v>9345616</v>
      </c>
      <c r="BL659" s="44"/>
    </row>
    <row r="660" spans="3:64">
      <c r="C660" s="44" t="s">
        <v>173</v>
      </c>
      <c r="D660" s="44" t="s">
        <v>883</v>
      </c>
      <c r="E660" s="2">
        <v>41757.53125</v>
      </c>
      <c r="F660" s="44">
        <v>683.1</v>
      </c>
      <c r="G660" s="2">
        <v>41758.416666666664</v>
      </c>
      <c r="H660" s="44">
        <v>585</v>
      </c>
      <c r="I660" s="19">
        <v>-0.14360000000000001</v>
      </c>
      <c r="J660" s="44">
        <v>-959071.25</v>
      </c>
      <c r="K660" s="19">
        <v>-0.16220000000000001</v>
      </c>
      <c r="L660" s="44">
        <v>8657.3619999999992</v>
      </c>
      <c r="M660" s="44">
        <v>5913844</v>
      </c>
      <c r="N660" s="44">
        <v>16596365.859999999</v>
      </c>
      <c r="O660" s="44">
        <v>42</v>
      </c>
      <c r="P660" s="44">
        <v>-22835.03</v>
      </c>
      <c r="Q660" s="19">
        <v>-0.14360000000000001</v>
      </c>
      <c r="R660" s="19">
        <v>1.9E-2</v>
      </c>
      <c r="S660" s="44" t="s">
        <v>92</v>
      </c>
      <c r="T660" s="44">
        <v>13088.85</v>
      </c>
      <c r="U660" s="44">
        <v>12927.75</v>
      </c>
      <c r="V660" s="44"/>
      <c r="BI660" s="44" t="s">
        <v>760</v>
      </c>
      <c r="BJ660" s="2">
        <v>41507.385416666664</v>
      </c>
      <c r="BK660" s="44">
        <v>9698230</v>
      </c>
      <c r="BL660" s="44"/>
    </row>
    <row r="661" spans="3:64">
      <c r="C661" s="44" t="s">
        <v>172</v>
      </c>
      <c r="D661" s="44" t="s">
        <v>883</v>
      </c>
      <c r="E661" s="2">
        <v>41758.416666666664</v>
      </c>
      <c r="F661" s="44">
        <v>575</v>
      </c>
      <c r="G661" s="2">
        <v>41759.385416666664</v>
      </c>
      <c r="H661" s="44">
        <v>513.4</v>
      </c>
      <c r="I661" s="19">
        <v>-0.1071</v>
      </c>
      <c r="J661" s="44">
        <v>-598078.09</v>
      </c>
      <c r="K661" s="19">
        <v>-0.12609999999999999</v>
      </c>
      <c r="L661" s="44">
        <v>8251.1740000000009</v>
      </c>
      <c r="M661" s="44">
        <v>4744425</v>
      </c>
      <c r="N661" s="44">
        <v>15998287.77</v>
      </c>
      <c r="O661" s="44">
        <v>66</v>
      </c>
      <c r="P661" s="44">
        <v>-9061.7900000000009</v>
      </c>
      <c r="Q661" s="19">
        <v>-0.1071</v>
      </c>
      <c r="R661" s="19">
        <v>3.4799999999999998E-2</v>
      </c>
      <c r="S661" s="44" t="s">
        <v>92</v>
      </c>
      <c r="T661" s="44">
        <v>12932.65</v>
      </c>
      <c r="U661" s="44">
        <v>13124.3</v>
      </c>
      <c r="V661" s="44"/>
      <c r="BI661" s="44" t="s">
        <v>760</v>
      </c>
      <c r="BJ661" s="2">
        <v>41508.385416666664</v>
      </c>
      <c r="BK661" s="44">
        <v>9580335</v>
      </c>
      <c r="BL661" s="44"/>
    </row>
    <row r="662" spans="3:64">
      <c r="C662" s="44" t="s">
        <v>907</v>
      </c>
      <c r="D662" s="44" t="s">
        <v>883</v>
      </c>
      <c r="E662" s="2">
        <v>41759.385416666664</v>
      </c>
      <c r="F662" s="44">
        <v>644.95000000000005</v>
      </c>
      <c r="G662" s="2">
        <v>41759.552083333336</v>
      </c>
      <c r="H662" s="44">
        <v>626.65</v>
      </c>
      <c r="I662" s="19">
        <v>-2.8400000000000002E-2</v>
      </c>
      <c r="J662" s="44">
        <v>-249159.67999999999</v>
      </c>
      <c r="K662" s="19">
        <v>-4.8099999999999997E-2</v>
      </c>
      <c r="L662" s="44">
        <v>8033.2629999999999</v>
      </c>
      <c r="M662" s="44">
        <v>5181053</v>
      </c>
      <c r="N662" s="44">
        <v>15749128.09</v>
      </c>
      <c r="O662" s="44">
        <v>49</v>
      </c>
      <c r="P662" s="44">
        <v>-5084.8900000000003</v>
      </c>
      <c r="Q662" s="19">
        <v>-6.7799999999999999E-2</v>
      </c>
      <c r="R662" s="19">
        <v>0.11210000000000001</v>
      </c>
      <c r="S662" s="44" t="s">
        <v>92</v>
      </c>
      <c r="T662" s="44">
        <v>12980.85</v>
      </c>
      <c r="U662" s="44">
        <v>12897.35</v>
      </c>
      <c r="V662" s="44"/>
      <c r="BI662" s="44" t="s">
        <v>760</v>
      </c>
      <c r="BJ662" s="2">
        <v>41509.385416666664</v>
      </c>
      <c r="BK662" s="44">
        <v>9887057</v>
      </c>
      <c r="BL662" s="44"/>
    </row>
    <row r="663" spans="3:64">
      <c r="C663" s="44" t="s">
        <v>172</v>
      </c>
      <c r="D663" s="44" t="s">
        <v>883</v>
      </c>
      <c r="E663" s="2">
        <v>41759.552083333336</v>
      </c>
      <c r="F663" s="44">
        <v>545</v>
      </c>
      <c r="G663" s="2">
        <v>41761.458333333336</v>
      </c>
      <c r="H663" s="44">
        <v>553.65</v>
      </c>
      <c r="I663" s="19">
        <v>1.5900000000000001E-2</v>
      </c>
      <c r="J663" s="44">
        <v>-18357.03</v>
      </c>
      <c r="K663" s="19">
        <v>-4.3E-3</v>
      </c>
      <c r="L663" s="44">
        <v>7856.6369999999997</v>
      </c>
      <c r="M663" s="44">
        <v>4281867</v>
      </c>
      <c r="N663" s="44">
        <v>15730771.060000001</v>
      </c>
      <c r="O663" s="44">
        <v>48</v>
      </c>
      <c r="P663" s="44">
        <v>-382.44</v>
      </c>
      <c r="Q663" s="19">
        <v>-4.9000000000000002E-2</v>
      </c>
      <c r="R663" s="19">
        <v>0.20480000000000001</v>
      </c>
      <c r="S663" s="44" t="s">
        <v>92</v>
      </c>
      <c r="T663" s="44">
        <v>12934.1</v>
      </c>
      <c r="U663" s="44">
        <v>13100.75</v>
      </c>
      <c r="V663" s="44"/>
      <c r="BI663" s="44" t="s">
        <v>760</v>
      </c>
      <c r="BJ663" s="2">
        <v>41512.385416666664</v>
      </c>
      <c r="BK663" s="44">
        <v>9041010</v>
      </c>
      <c r="BL663" s="44"/>
    </row>
    <row r="664" spans="3:64">
      <c r="C664" s="44" t="s">
        <v>174</v>
      </c>
      <c r="D664" s="44" t="s">
        <v>883</v>
      </c>
      <c r="E664" s="2">
        <v>41761.458333333336</v>
      </c>
      <c r="F664" s="44">
        <v>682.35</v>
      </c>
      <c r="G664" s="2">
        <v>41761.625</v>
      </c>
      <c r="H664" s="44">
        <v>648</v>
      </c>
      <c r="I664" s="19">
        <v>-5.0299999999999997E-2</v>
      </c>
      <c r="J664" s="44">
        <v>-373141.61</v>
      </c>
      <c r="K664" s="19">
        <v>-6.9800000000000001E-2</v>
      </c>
      <c r="L664" s="44">
        <v>7830.3090000000002</v>
      </c>
      <c r="M664" s="44">
        <v>5343011</v>
      </c>
      <c r="N664" s="44">
        <v>15357629.449999999</v>
      </c>
      <c r="O664" s="44">
        <v>49</v>
      </c>
      <c r="P664" s="44">
        <v>-7615.13</v>
      </c>
      <c r="Q664" s="19">
        <v>-7.6700000000000004E-2</v>
      </c>
      <c r="R664" s="19">
        <v>2.2100000000000002E-2</v>
      </c>
      <c r="S664" s="44" t="s">
        <v>92</v>
      </c>
      <c r="T664" s="44">
        <v>12947.85</v>
      </c>
      <c r="U664" s="44">
        <v>12738.6</v>
      </c>
      <c r="V664" s="44"/>
      <c r="BI664" s="44" t="s">
        <v>760</v>
      </c>
      <c r="BJ664" s="2">
        <v>41513.385416666664</v>
      </c>
      <c r="BK664" s="44">
        <v>10968856</v>
      </c>
      <c r="BL664" s="44"/>
    </row>
    <row r="665" spans="3:64">
      <c r="C665" s="44" t="s">
        <v>166</v>
      </c>
      <c r="D665" s="44" t="s">
        <v>883</v>
      </c>
      <c r="E665" s="2">
        <v>41761.625</v>
      </c>
      <c r="F665" s="44">
        <v>572.85</v>
      </c>
      <c r="G665" s="2">
        <v>41764.5</v>
      </c>
      <c r="H665" s="44">
        <v>552.79999999999995</v>
      </c>
      <c r="I665" s="19">
        <v>-3.5000000000000003E-2</v>
      </c>
      <c r="J665" s="44">
        <v>-239278.81</v>
      </c>
      <c r="K665" s="19">
        <v>-5.4699999999999999E-2</v>
      </c>
      <c r="L665" s="44">
        <v>7643.1030000000001</v>
      </c>
      <c r="M665" s="44">
        <v>4378351.5</v>
      </c>
      <c r="N665" s="44">
        <v>15118350.640000001</v>
      </c>
      <c r="O665" s="44">
        <v>39</v>
      </c>
      <c r="P665" s="44">
        <v>-6135.35</v>
      </c>
      <c r="Q665" s="19">
        <v>-3.5000000000000003E-2</v>
      </c>
      <c r="R665" s="19">
        <v>0.1084</v>
      </c>
      <c r="S665" s="44" t="s">
        <v>92</v>
      </c>
      <c r="T665" s="44">
        <v>12845.35</v>
      </c>
      <c r="U665" s="44">
        <v>12974.5</v>
      </c>
      <c r="V665" s="44"/>
      <c r="BI665" s="44" t="s">
        <v>760</v>
      </c>
      <c r="BJ665" s="2">
        <v>41514.385416666664</v>
      </c>
      <c r="BK665" s="44">
        <v>11239536</v>
      </c>
      <c r="BL665" s="44"/>
    </row>
    <row r="666" spans="3:64">
      <c r="C666" s="44" t="s">
        <v>174</v>
      </c>
      <c r="D666" s="44" t="s">
        <v>883</v>
      </c>
      <c r="E666" s="2">
        <v>41764.5</v>
      </c>
      <c r="F666" s="44">
        <v>731</v>
      </c>
      <c r="G666" s="2">
        <v>41765.604166666664</v>
      </c>
      <c r="H666" s="44">
        <v>697.85</v>
      </c>
      <c r="I666" s="19">
        <v>-4.53E-2</v>
      </c>
      <c r="J666" s="44">
        <v>-357473.16</v>
      </c>
      <c r="K666" s="19">
        <v>-6.4899999999999999E-2</v>
      </c>
      <c r="L666" s="44">
        <v>7535.5069999999996</v>
      </c>
      <c r="M666" s="44">
        <v>5508456</v>
      </c>
      <c r="N666" s="44">
        <v>14760877.48</v>
      </c>
      <c r="O666" s="44">
        <v>105</v>
      </c>
      <c r="P666" s="44">
        <v>-3404.51</v>
      </c>
      <c r="Q666" s="19">
        <v>-6.8900000000000003E-2</v>
      </c>
      <c r="R666" s="19">
        <v>6.0999999999999999E-2</v>
      </c>
      <c r="S666" s="44" t="s">
        <v>92</v>
      </c>
      <c r="T666" s="44">
        <v>12938.45</v>
      </c>
      <c r="U666" s="44">
        <v>12773.05</v>
      </c>
      <c r="V666" s="44"/>
      <c r="BI666" s="44" t="s">
        <v>760</v>
      </c>
      <c r="BJ666" s="2">
        <v>41515.385416666664</v>
      </c>
      <c r="BK666" s="44">
        <v>11239536</v>
      </c>
      <c r="BL666" s="44"/>
    </row>
    <row r="667" spans="3:64">
      <c r="C667" s="44" t="s">
        <v>172</v>
      </c>
      <c r="D667" s="44" t="s">
        <v>883</v>
      </c>
      <c r="E667" s="2">
        <v>41765.604166666664</v>
      </c>
      <c r="F667" s="44">
        <v>583.45000000000005</v>
      </c>
      <c r="G667" s="2">
        <v>41766.46875</v>
      </c>
      <c r="H667" s="44">
        <v>573</v>
      </c>
      <c r="I667" s="19">
        <v>-1.7899999999999999E-2</v>
      </c>
      <c r="J667" s="44">
        <v>-161635.13</v>
      </c>
      <c r="K667" s="19">
        <v>-3.7699999999999997E-2</v>
      </c>
      <c r="L667" s="44">
        <v>7342.2120000000004</v>
      </c>
      <c r="M667" s="44">
        <v>4283814</v>
      </c>
      <c r="N667" s="44">
        <v>14599242.34</v>
      </c>
      <c r="O667" s="44">
        <v>36</v>
      </c>
      <c r="P667" s="44">
        <v>-4489.8599999999997</v>
      </c>
      <c r="Q667" s="19">
        <v>-4.02E-2</v>
      </c>
      <c r="R667" s="19">
        <v>6.08E-2</v>
      </c>
      <c r="S667" s="44" t="s">
        <v>92</v>
      </c>
      <c r="T667" s="44">
        <v>12935.45</v>
      </c>
      <c r="U667" s="44">
        <v>13012.55</v>
      </c>
      <c r="V667" s="44"/>
      <c r="BI667" s="44" t="s">
        <v>760</v>
      </c>
      <c r="BJ667" s="2">
        <v>41516.385416666664</v>
      </c>
      <c r="BK667" s="44">
        <v>11397430</v>
      </c>
      <c r="BL667" s="44"/>
    </row>
    <row r="668" spans="3:64">
      <c r="C668" s="44" t="s">
        <v>907</v>
      </c>
      <c r="D668" s="44" t="s">
        <v>883</v>
      </c>
      <c r="E668" s="2">
        <v>41766.46875</v>
      </c>
      <c r="F668" s="44">
        <v>674</v>
      </c>
      <c r="G668" s="2">
        <v>41766.625</v>
      </c>
      <c r="H668" s="44">
        <v>674.5</v>
      </c>
      <c r="I668" s="19">
        <v>6.9999999999999999E-4</v>
      </c>
      <c r="J668" s="44">
        <v>-93613.87</v>
      </c>
      <c r="K668" s="19">
        <v>-1.9300000000000001E-2</v>
      </c>
      <c r="L668" s="44">
        <v>7209.3850000000002</v>
      </c>
      <c r="M668" s="44">
        <v>4859125.5</v>
      </c>
      <c r="N668" s="44">
        <v>14505628.470000001</v>
      </c>
      <c r="O668" s="44">
        <v>46</v>
      </c>
      <c r="P668" s="44">
        <v>-2035.08</v>
      </c>
      <c r="Q668" s="19">
        <v>-2.6700000000000002E-2</v>
      </c>
      <c r="R668" s="19">
        <v>5.7000000000000002E-2</v>
      </c>
      <c r="S668" s="44" t="s">
        <v>92</v>
      </c>
      <c r="T668" s="44">
        <v>12970.65</v>
      </c>
      <c r="U668" s="44">
        <v>12877.75</v>
      </c>
      <c r="V668" s="44"/>
      <c r="BI668" s="44" t="s">
        <v>760</v>
      </c>
      <c r="BJ668" s="2">
        <v>41519.385416666664</v>
      </c>
      <c r="BK668" s="44">
        <v>11882430</v>
      </c>
      <c r="BL668" s="44"/>
    </row>
    <row r="669" spans="3:64">
      <c r="C669" s="44" t="s">
        <v>172</v>
      </c>
      <c r="D669" s="44" t="s">
        <v>883</v>
      </c>
      <c r="E669" s="2">
        <v>41766.625</v>
      </c>
      <c r="F669" s="44">
        <v>612.20000000000005</v>
      </c>
      <c r="G669" s="2">
        <v>41767.385416666664</v>
      </c>
      <c r="H669" s="44">
        <v>592.15</v>
      </c>
      <c r="I669" s="19">
        <v>-3.2800000000000003E-2</v>
      </c>
      <c r="J669" s="44">
        <v>-232422.46</v>
      </c>
      <c r="K669" s="19">
        <v>-5.2400000000000002E-2</v>
      </c>
      <c r="L669" s="44">
        <v>7242.0420000000004</v>
      </c>
      <c r="M669" s="44">
        <v>4433578</v>
      </c>
      <c r="N669" s="44">
        <v>14273206.01</v>
      </c>
      <c r="O669" s="44">
        <v>6</v>
      </c>
      <c r="P669" s="44">
        <v>-38737.08</v>
      </c>
      <c r="Q669" s="19">
        <v>-3.2800000000000003E-2</v>
      </c>
      <c r="R669" s="19">
        <v>1.2699999999999999E-2</v>
      </c>
      <c r="S669" s="44" t="s">
        <v>92</v>
      </c>
      <c r="T669" s="44">
        <v>12938</v>
      </c>
      <c r="U669" s="44">
        <v>13017</v>
      </c>
      <c r="V669" s="44"/>
      <c r="BI669" s="44" t="s">
        <v>760</v>
      </c>
      <c r="BJ669" s="2">
        <v>41520.385416666664</v>
      </c>
      <c r="BK669" s="44">
        <v>13760723</v>
      </c>
      <c r="BL669" s="44"/>
    </row>
    <row r="670" spans="3:64">
      <c r="C670" s="44" t="s">
        <v>907</v>
      </c>
      <c r="D670" s="44" t="s">
        <v>883</v>
      </c>
      <c r="E670" s="2">
        <v>41767.385416666664</v>
      </c>
      <c r="F670" s="44">
        <v>705</v>
      </c>
      <c r="G670" s="2">
        <v>41773.583333333336</v>
      </c>
      <c r="H670" s="44">
        <v>1450</v>
      </c>
      <c r="I670" s="19">
        <v>1.0567</v>
      </c>
      <c r="J670" s="44">
        <v>5136621.1100000003</v>
      </c>
      <c r="K670" s="19">
        <v>1.0262</v>
      </c>
      <c r="L670" s="44">
        <v>7100.174</v>
      </c>
      <c r="M670" s="44">
        <v>5005623</v>
      </c>
      <c r="N670" s="44">
        <v>19409827.120000001</v>
      </c>
      <c r="O670" s="44">
        <v>354</v>
      </c>
      <c r="P670" s="44">
        <v>14510.23</v>
      </c>
      <c r="Q670" s="19">
        <v>-2.8400000000000002E-2</v>
      </c>
      <c r="R670" s="19">
        <v>1.244</v>
      </c>
      <c r="S670" s="44" t="s">
        <v>92</v>
      </c>
      <c r="T670" s="44">
        <v>12987.5</v>
      </c>
      <c r="U670" s="44">
        <v>12910.25</v>
      </c>
      <c r="V670" s="44"/>
      <c r="BI670" s="44" t="s">
        <v>760</v>
      </c>
      <c r="BJ670" s="2">
        <v>41521.385416666664</v>
      </c>
      <c r="BK670" s="44">
        <v>12375563</v>
      </c>
      <c r="BL670" s="44"/>
    </row>
    <row r="671" spans="3:64">
      <c r="C671" s="44" t="s">
        <v>773</v>
      </c>
      <c r="D671" s="44" t="s">
        <v>883</v>
      </c>
      <c r="E671" s="2">
        <v>41773.583333333336</v>
      </c>
      <c r="F671" s="44">
        <v>570.35</v>
      </c>
      <c r="G671" s="2">
        <v>41774.625</v>
      </c>
      <c r="H671" s="44">
        <v>562</v>
      </c>
      <c r="I671" s="19">
        <v>-1.46E-2</v>
      </c>
      <c r="J671" s="44">
        <v>-172124.33</v>
      </c>
      <c r="K671" s="19">
        <v>-3.4500000000000003E-2</v>
      </c>
      <c r="L671" s="44">
        <v>8749.0450000000001</v>
      </c>
      <c r="M671" s="44">
        <v>4990017.5</v>
      </c>
      <c r="N671" s="44">
        <v>19237702.789999999</v>
      </c>
      <c r="O671" s="44">
        <v>87</v>
      </c>
      <c r="P671" s="44">
        <v>-1978.44</v>
      </c>
      <c r="Q671" s="19">
        <v>-0.12330000000000001</v>
      </c>
      <c r="R671" s="19">
        <v>7.6100000000000001E-2</v>
      </c>
      <c r="S671" s="44" t="s">
        <v>92</v>
      </c>
      <c r="T671" s="44">
        <v>14189.9</v>
      </c>
      <c r="U671" s="44">
        <v>14367.75</v>
      </c>
      <c r="V671" s="44"/>
      <c r="BI671" s="44" t="s">
        <v>760</v>
      </c>
      <c r="BJ671" s="2">
        <v>41522.385416666664</v>
      </c>
      <c r="BK671" s="44">
        <v>17399794</v>
      </c>
      <c r="BL671" s="44"/>
    </row>
    <row r="672" spans="3:64">
      <c r="C672" s="44" t="s">
        <v>250</v>
      </c>
      <c r="D672" s="44" t="s">
        <v>883</v>
      </c>
      <c r="E672" s="2">
        <v>41774.625</v>
      </c>
      <c r="F672" s="44">
        <v>676</v>
      </c>
      <c r="G672" s="2">
        <v>41775.572916666664</v>
      </c>
      <c r="H672" s="44">
        <v>816.65</v>
      </c>
      <c r="I672" s="19">
        <v>0.20810000000000001</v>
      </c>
      <c r="J672" s="44">
        <v>1093271.42</v>
      </c>
      <c r="K672" s="19">
        <v>0.186</v>
      </c>
      <c r="L672" s="44">
        <v>8695.84</v>
      </c>
      <c r="M672" s="44">
        <v>5878387.5</v>
      </c>
      <c r="N672" s="44">
        <v>20330974.210000001</v>
      </c>
      <c r="O672" s="44">
        <v>60</v>
      </c>
      <c r="P672" s="44">
        <v>18221.189999999999</v>
      </c>
      <c r="Q672" s="19">
        <v>-0.12720000000000001</v>
      </c>
      <c r="R672" s="19">
        <v>1.2189000000000001</v>
      </c>
      <c r="S672" s="44" t="s">
        <v>92</v>
      </c>
      <c r="T672" s="44">
        <v>14244.9</v>
      </c>
      <c r="U672" s="44">
        <v>14159.1</v>
      </c>
      <c r="V672" s="44"/>
      <c r="BI672" s="44" t="s">
        <v>760</v>
      </c>
      <c r="BJ672" s="2">
        <v>41523.385416666664</v>
      </c>
      <c r="BK672" s="44">
        <v>19547312</v>
      </c>
      <c r="BL672" s="44"/>
    </row>
    <row r="673" spans="3:64">
      <c r="C673" s="44" t="s">
        <v>908</v>
      </c>
      <c r="D673" s="44" t="s">
        <v>883</v>
      </c>
      <c r="E673" s="2">
        <v>41775.572916666664</v>
      </c>
      <c r="F673" s="44">
        <v>349.45</v>
      </c>
      <c r="G673" s="2">
        <v>41778.510416666664</v>
      </c>
      <c r="H673" s="44">
        <v>100.75</v>
      </c>
      <c r="I673" s="19">
        <v>-0.7117</v>
      </c>
      <c r="J673" s="44">
        <v>-2215850.3199999998</v>
      </c>
      <c r="K673" s="19">
        <v>-0.72460000000000002</v>
      </c>
      <c r="L673" s="44">
        <v>8751.3140000000003</v>
      </c>
      <c r="M673" s="44">
        <v>3058147</v>
      </c>
      <c r="N673" s="44">
        <v>18115123.879999999</v>
      </c>
      <c r="O673" s="44">
        <v>57</v>
      </c>
      <c r="P673" s="44">
        <v>-38874.57</v>
      </c>
      <c r="Q673" s="19">
        <v>-0.72060000000000002</v>
      </c>
      <c r="R673" s="19">
        <v>0.57389999999999997</v>
      </c>
      <c r="S673" s="44" t="s">
        <v>92</v>
      </c>
      <c r="T673" s="44">
        <v>14821.6</v>
      </c>
      <c r="U673" s="44">
        <v>15742.05</v>
      </c>
      <c r="V673" s="44"/>
      <c r="BI673" s="44" t="s">
        <v>760</v>
      </c>
      <c r="BJ673" s="2">
        <v>41527.385416666664</v>
      </c>
      <c r="BK673" s="44">
        <v>21040286</v>
      </c>
      <c r="BL673" s="44"/>
    </row>
    <row r="674" spans="3:64">
      <c r="C674" s="44" t="s">
        <v>182</v>
      </c>
      <c r="D674" s="44" t="s">
        <v>883</v>
      </c>
      <c r="E674" s="2">
        <v>41778.510416666664</v>
      </c>
      <c r="F674" s="44">
        <v>338.65</v>
      </c>
      <c r="G674" s="2">
        <v>41780.385416666664</v>
      </c>
      <c r="H674" s="44">
        <v>243.5</v>
      </c>
      <c r="I674" s="19">
        <v>-0.28100000000000003</v>
      </c>
      <c r="J674" s="44">
        <v>-763695.33</v>
      </c>
      <c r="K674" s="19">
        <v>-0.29820000000000002</v>
      </c>
      <c r="L674" s="44">
        <v>7563.4740000000002</v>
      </c>
      <c r="M674" s="44">
        <v>2561370.5</v>
      </c>
      <c r="N674" s="44">
        <v>17351428.559999999</v>
      </c>
      <c r="O674" s="44">
        <v>113</v>
      </c>
      <c r="P674" s="44">
        <v>-6758.37</v>
      </c>
      <c r="Q674" s="19">
        <v>-0.28100000000000003</v>
      </c>
      <c r="R674" s="19">
        <v>0.40710000000000002</v>
      </c>
      <c r="S674" s="44" t="s">
        <v>92</v>
      </c>
      <c r="T674" s="44">
        <v>15191.6</v>
      </c>
      <c r="U674" s="44">
        <v>14468.1</v>
      </c>
      <c r="V674" s="44"/>
      <c r="BI674" s="44" t="s">
        <v>760</v>
      </c>
      <c r="BJ674" s="2">
        <v>41528.385416666664</v>
      </c>
      <c r="BK674" s="44">
        <v>19901762</v>
      </c>
      <c r="BL674" s="44"/>
    </row>
    <row r="675" spans="3:64">
      <c r="C675" s="44" t="s">
        <v>247</v>
      </c>
      <c r="D675" s="44" t="s">
        <v>883</v>
      </c>
      <c r="E675" s="2">
        <v>41780.385416666664</v>
      </c>
      <c r="F675" s="44">
        <v>223.25</v>
      </c>
      <c r="G675" s="2">
        <v>41781.447916666664</v>
      </c>
      <c r="H675" s="44">
        <v>189</v>
      </c>
      <c r="I675" s="19">
        <v>-0.15340000000000001</v>
      </c>
      <c r="J675" s="44">
        <v>-282946.75</v>
      </c>
      <c r="K675" s="19">
        <v>-0.1719</v>
      </c>
      <c r="L675" s="44">
        <v>7373.6859999999997</v>
      </c>
      <c r="M675" s="44">
        <v>1646175.25</v>
      </c>
      <c r="N675" s="44">
        <v>17068481.809999999</v>
      </c>
      <c r="O675" s="44">
        <v>93</v>
      </c>
      <c r="P675" s="44">
        <v>-3042.44</v>
      </c>
      <c r="Q675" s="19">
        <v>-0.15340000000000001</v>
      </c>
      <c r="R675" s="19">
        <v>0.3785</v>
      </c>
      <c r="S675" s="44" t="s">
        <v>92</v>
      </c>
      <c r="T675" s="44">
        <v>15094.1</v>
      </c>
      <c r="U675" s="44">
        <v>15362.55</v>
      </c>
      <c r="V675" s="44"/>
      <c r="BI675" s="44" t="s">
        <v>760</v>
      </c>
      <c r="BJ675" s="2">
        <v>41529.385416666664</v>
      </c>
      <c r="BK675" s="44">
        <v>18222872</v>
      </c>
      <c r="BL675" s="44"/>
    </row>
    <row r="676" spans="3:64">
      <c r="C676" s="44" t="s">
        <v>180</v>
      </c>
      <c r="D676" s="44" t="s">
        <v>883</v>
      </c>
      <c r="E676" s="2">
        <v>41781.447916666664</v>
      </c>
      <c r="F676" s="44">
        <v>257.05</v>
      </c>
      <c r="G676" s="2">
        <v>41782.4375</v>
      </c>
      <c r="H676" s="44">
        <v>187.25</v>
      </c>
      <c r="I676" s="19">
        <v>-0.27150000000000002</v>
      </c>
      <c r="J676" s="44">
        <v>-535957.68000000005</v>
      </c>
      <c r="K676" s="19">
        <v>-0.2888</v>
      </c>
      <c r="L676" s="44">
        <v>7218.9660000000003</v>
      </c>
      <c r="M676" s="44">
        <v>1855635.13</v>
      </c>
      <c r="N676" s="44">
        <v>16532524.130000001</v>
      </c>
      <c r="O676" s="44">
        <v>72</v>
      </c>
      <c r="P676" s="44">
        <v>-7443.86</v>
      </c>
      <c r="Q676" s="19">
        <v>-0.29389999999999999</v>
      </c>
      <c r="R676" s="19">
        <v>0.24060000000000001</v>
      </c>
      <c r="S676" s="44" t="s">
        <v>92</v>
      </c>
      <c r="T676" s="44">
        <v>15084.25</v>
      </c>
      <c r="U676" s="44">
        <v>14857.5</v>
      </c>
      <c r="V676" s="44"/>
      <c r="BI676" s="44" t="s">
        <v>760</v>
      </c>
      <c r="BJ676" s="2">
        <v>41530.385416666664</v>
      </c>
      <c r="BK676" s="44">
        <v>17094996</v>
      </c>
      <c r="BL676" s="44"/>
    </row>
    <row r="677" spans="3:64">
      <c r="C677" s="44" t="s">
        <v>192</v>
      </c>
      <c r="D677" s="44" t="s">
        <v>883</v>
      </c>
      <c r="E677" s="2">
        <v>41782.4375</v>
      </c>
      <c r="F677" s="44">
        <v>165.15</v>
      </c>
      <c r="G677" s="2">
        <v>41782.59375</v>
      </c>
      <c r="H677" s="44">
        <v>116.1</v>
      </c>
      <c r="I677" s="19">
        <v>-0.29699999999999999</v>
      </c>
      <c r="J677" s="44">
        <v>-370945.95</v>
      </c>
      <c r="K677" s="19">
        <v>-0.314</v>
      </c>
      <c r="L677" s="44">
        <v>7152.4889999999996</v>
      </c>
      <c r="M677" s="44">
        <v>1181233.5</v>
      </c>
      <c r="N677" s="44">
        <v>16161578.18</v>
      </c>
      <c r="O677" s="44">
        <v>46</v>
      </c>
      <c r="P677" s="44">
        <v>-8064.04</v>
      </c>
      <c r="Q677" s="19">
        <v>-0.31180000000000002</v>
      </c>
      <c r="R677" s="19">
        <v>0.14230000000000001</v>
      </c>
      <c r="S677" s="44" t="s">
        <v>92</v>
      </c>
      <c r="T677" s="44">
        <v>15005.75</v>
      </c>
      <c r="U677" s="44">
        <v>15204.45</v>
      </c>
      <c r="V677" s="44"/>
      <c r="BI677" s="44" t="s">
        <v>760</v>
      </c>
      <c r="BJ677" s="2">
        <v>41533.385416666664</v>
      </c>
      <c r="BK677" s="44">
        <v>16096674</v>
      </c>
      <c r="BL677" s="44"/>
    </row>
    <row r="678" spans="3:64">
      <c r="C678" s="44" t="s">
        <v>180</v>
      </c>
      <c r="D678" s="44" t="s">
        <v>883</v>
      </c>
      <c r="E678" s="2">
        <v>41782.59375</v>
      </c>
      <c r="F678" s="44">
        <v>239.9</v>
      </c>
      <c r="G678" s="2">
        <v>41785.59375</v>
      </c>
      <c r="H678" s="44">
        <v>201</v>
      </c>
      <c r="I678" s="19">
        <v>-0.16220000000000001</v>
      </c>
      <c r="J678" s="44">
        <v>-295523.68</v>
      </c>
      <c r="K678" s="19">
        <v>-0.18049999999999999</v>
      </c>
      <c r="L678" s="44">
        <v>6823.6090000000004</v>
      </c>
      <c r="M678" s="44">
        <v>1636983.75</v>
      </c>
      <c r="N678" s="44">
        <v>15866054.5</v>
      </c>
      <c r="O678" s="44">
        <v>75</v>
      </c>
      <c r="P678" s="44">
        <v>-3940.32</v>
      </c>
      <c r="Q678" s="19">
        <v>-0.16220000000000001</v>
      </c>
      <c r="R678" s="19">
        <v>1.2926</v>
      </c>
      <c r="S678" s="44" t="s">
        <v>92</v>
      </c>
      <c r="T678" s="44">
        <v>15123.8</v>
      </c>
      <c r="U678" s="44">
        <v>14972.6</v>
      </c>
      <c r="V678" s="44"/>
      <c r="BI678" s="44" t="s">
        <v>760</v>
      </c>
      <c r="BJ678" s="2">
        <v>41534.385416666664</v>
      </c>
      <c r="BK678" s="44">
        <v>16017319</v>
      </c>
      <c r="BL678" s="44"/>
    </row>
    <row r="679" spans="3:64">
      <c r="C679" s="44" t="s">
        <v>247</v>
      </c>
      <c r="D679" s="44" t="s">
        <v>883</v>
      </c>
      <c r="E679" s="2">
        <v>41785.59375</v>
      </c>
      <c r="F679" s="44">
        <v>159.80000000000001</v>
      </c>
      <c r="G679" s="2">
        <v>41787.489583333336</v>
      </c>
      <c r="H679" s="44">
        <v>87</v>
      </c>
      <c r="I679" s="19">
        <v>-0.4556</v>
      </c>
      <c r="J679" s="44">
        <v>-529448.42000000004</v>
      </c>
      <c r="K679" s="19">
        <v>-0.47099999999999997</v>
      </c>
      <c r="L679" s="44">
        <v>7034.1769999999997</v>
      </c>
      <c r="M679" s="44">
        <v>1124061.5</v>
      </c>
      <c r="N679" s="44">
        <v>15336606.09</v>
      </c>
      <c r="O679" s="44">
        <v>119</v>
      </c>
      <c r="P679" s="44">
        <v>-4449.1499999999996</v>
      </c>
      <c r="Q679" s="19">
        <v>-0.5948</v>
      </c>
      <c r="R679" s="19">
        <v>1.0275000000000001</v>
      </c>
      <c r="S679" s="44" t="s">
        <v>92</v>
      </c>
      <c r="T679" s="44">
        <v>15129.7</v>
      </c>
      <c r="U679" s="44">
        <v>15568.05</v>
      </c>
      <c r="V679" s="44"/>
      <c r="BI679" s="44" t="s">
        <v>760</v>
      </c>
      <c r="BJ679" s="2">
        <v>41535.385416666664</v>
      </c>
      <c r="BK679" s="44">
        <v>17029352</v>
      </c>
      <c r="BL679" s="44"/>
    </row>
    <row r="680" spans="3:64">
      <c r="C680" s="44" t="s">
        <v>180</v>
      </c>
      <c r="D680" s="44" t="s">
        <v>883</v>
      </c>
      <c r="E680" s="2">
        <v>41787.489583333336</v>
      </c>
      <c r="F680" s="44">
        <v>122</v>
      </c>
      <c r="G680" s="2">
        <v>41788.604166666664</v>
      </c>
      <c r="H680" s="44">
        <v>37.65</v>
      </c>
      <c r="I680" s="19">
        <v>-0.69140000000000001</v>
      </c>
      <c r="J680" s="44">
        <v>-558671.64</v>
      </c>
      <c r="K680" s="19">
        <v>-0.70450000000000002</v>
      </c>
      <c r="L680" s="44">
        <v>6500.2259999999997</v>
      </c>
      <c r="M680" s="44">
        <v>793027.5</v>
      </c>
      <c r="N680" s="44">
        <v>14777934.449999999</v>
      </c>
      <c r="O680" s="44">
        <v>108</v>
      </c>
      <c r="P680" s="44">
        <v>-5172.8900000000003</v>
      </c>
      <c r="Q680" s="19">
        <v>-0.69140000000000001</v>
      </c>
      <c r="R680" s="19">
        <v>0.55740000000000001</v>
      </c>
      <c r="S680" s="44" t="s">
        <v>92</v>
      </c>
      <c r="T680" s="44">
        <v>15143.7</v>
      </c>
      <c r="U680" s="44">
        <v>14934.95</v>
      </c>
      <c r="V680" s="44"/>
      <c r="BI680" s="44" t="s">
        <v>760</v>
      </c>
      <c r="BJ680" s="2">
        <v>41536.385416666664</v>
      </c>
      <c r="BK680" s="44">
        <v>21843850</v>
      </c>
      <c r="BL680" s="44"/>
    </row>
    <row r="681" spans="3:64">
      <c r="C681" s="44" t="s">
        <v>247</v>
      </c>
      <c r="D681" s="44" t="s">
        <v>883</v>
      </c>
      <c r="E681" s="2">
        <v>41788.604166666664</v>
      </c>
      <c r="F681" s="44">
        <v>46</v>
      </c>
      <c r="G681" s="2">
        <v>41788.638888888891</v>
      </c>
      <c r="H681" s="44">
        <v>68</v>
      </c>
      <c r="I681" s="19">
        <v>0.4783</v>
      </c>
      <c r="J681" s="44">
        <v>132617.63</v>
      </c>
      <c r="K681" s="19">
        <v>0.45350000000000001</v>
      </c>
      <c r="L681" s="44">
        <v>6357.509</v>
      </c>
      <c r="M681" s="44">
        <v>292445.40999999997</v>
      </c>
      <c r="N681" s="44">
        <v>14910552.08</v>
      </c>
      <c r="O681" s="44">
        <v>11</v>
      </c>
      <c r="P681" s="44">
        <v>12056.15</v>
      </c>
      <c r="Q681" s="19">
        <v>-0.76959999999999995</v>
      </c>
      <c r="R681" s="19">
        <v>0.73150000000000004</v>
      </c>
      <c r="S681" s="44" t="s">
        <v>92</v>
      </c>
      <c r="T681" s="44">
        <v>15087.15</v>
      </c>
      <c r="U681" s="44">
        <v>15254.5</v>
      </c>
      <c r="V681" s="44"/>
      <c r="BI681" s="44" t="s">
        <v>760</v>
      </c>
      <c r="BJ681" s="2">
        <v>41537.385416666664</v>
      </c>
      <c r="BK681" s="44">
        <v>14640020</v>
      </c>
      <c r="BL681" s="44"/>
    </row>
    <row r="682" spans="3:64">
      <c r="C682" s="44" t="s">
        <v>247</v>
      </c>
      <c r="D682" s="44" t="s">
        <v>883</v>
      </c>
      <c r="E682" s="2">
        <v>41789.385416666664</v>
      </c>
      <c r="F682" s="44">
        <v>431.55</v>
      </c>
      <c r="G682" s="2">
        <v>41792.46875</v>
      </c>
      <c r="H682" s="44">
        <v>500</v>
      </c>
      <c r="I682" s="19">
        <v>0.15859999999999999</v>
      </c>
      <c r="J682" s="44">
        <v>374444.07</v>
      </c>
      <c r="K682" s="19">
        <v>0.13700000000000001</v>
      </c>
      <c r="L682" s="44">
        <v>6332.0749999999998</v>
      </c>
      <c r="M682" s="44">
        <v>2732606.75</v>
      </c>
      <c r="N682" s="44">
        <v>15284996.15</v>
      </c>
      <c r="O682" s="44">
        <v>99</v>
      </c>
      <c r="P682" s="44">
        <v>3782.26</v>
      </c>
      <c r="Q682" s="19">
        <v>-1</v>
      </c>
      <c r="R682" s="19">
        <v>0.49030000000000001</v>
      </c>
      <c r="S682" s="44" t="s">
        <v>92</v>
      </c>
      <c r="T682" s="44">
        <v>15076.15</v>
      </c>
      <c r="U682" s="44">
        <v>15230.61</v>
      </c>
      <c r="V682" s="44"/>
      <c r="BI682" s="44" t="s">
        <v>760</v>
      </c>
      <c r="BJ682" s="2">
        <v>41540.385416666664</v>
      </c>
      <c r="BK682" s="44">
        <v>17303822</v>
      </c>
      <c r="BL682" s="44"/>
    </row>
    <row r="683" spans="3:64">
      <c r="C683" s="44" t="s">
        <v>184</v>
      </c>
      <c r="D683" s="44" t="s">
        <v>883</v>
      </c>
      <c r="E683" s="2">
        <v>41792.46875</v>
      </c>
      <c r="F683" s="44">
        <v>416.05</v>
      </c>
      <c r="G683" s="2">
        <v>41794.385416666664</v>
      </c>
      <c r="H683" s="44">
        <v>505</v>
      </c>
      <c r="I683" s="19">
        <v>0.21379999999999999</v>
      </c>
      <c r="J683" s="44">
        <v>526237.68000000005</v>
      </c>
      <c r="K683" s="19">
        <v>0.19170000000000001</v>
      </c>
      <c r="L683" s="44">
        <v>6599.46</v>
      </c>
      <c r="M683" s="44">
        <v>2745705.5</v>
      </c>
      <c r="N683" s="44">
        <v>15811233.83</v>
      </c>
      <c r="O683" s="44">
        <v>125</v>
      </c>
      <c r="P683" s="44">
        <v>4209.8999999999996</v>
      </c>
      <c r="Q683" s="19">
        <v>-6.6100000000000006E-2</v>
      </c>
      <c r="R683" s="19">
        <v>0.49020000000000002</v>
      </c>
      <c r="S683" s="44" t="s">
        <v>92</v>
      </c>
      <c r="T683" s="44">
        <v>14997.25</v>
      </c>
      <c r="U683" s="44">
        <v>14748.25</v>
      </c>
      <c r="V683" s="44"/>
      <c r="BI683" s="44" t="s">
        <v>760</v>
      </c>
      <c r="BJ683" s="2">
        <v>41541.385416666664</v>
      </c>
      <c r="BK683" s="44">
        <v>16979042</v>
      </c>
      <c r="BL683" s="44"/>
    </row>
    <row r="684" spans="3:64">
      <c r="C684" s="44" t="s">
        <v>181</v>
      </c>
      <c r="D684" s="44" t="s">
        <v>883</v>
      </c>
      <c r="E684" s="2">
        <v>41794.385416666664</v>
      </c>
      <c r="F684" s="44">
        <v>425</v>
      </c>
      <c r="G684" s="2">
        <v>41794.4375</v>
      </c>
      <c r="H684" s="44">
        <v>390.1</v>
      </c>
      <c r="I684" s="19">
        <v>-8.2100000000000006E-2</v>
      </c>
      <c r="J684" s="44">
        <v>-284496.96000000002</v>
      </c>
      <c r="K684" s="19">
        <v>-0.1013</v>
      </c>
      <c r="L684" s="44">
        <v>6608.3710000000001</v>
      </c>
      <c r="M684" s="44">
        <v>2808557.5</v>
      </c>
      <c r="N684" s="44">
        <v>15526736.869999999</v>
      </c>
      <c r="O684" s="44">
        <v>16</v>
      </c>
      <c r="P684" s="44">
        <v>-17781.060000000001</v>
      </c>
      <c r="Q684" s="19">
        <v>-0.1239</v>
      </c>
      <c r="R684" s="19">
        <v>0.13189999999999999</v>
      </c>
      <c r="S684" s="44" t="s">
        <v>92</v>
      </c>
      <c r="T684" s="44">
        <v>15253.2</v>
      </c>
      <c r="U684" s="44">
        <v>15414.05</v>
      </c>
      <c r="V684" s="44"/>
      <c r="BI684" s="44" t="s">
        <v>760</v>
      </c>
      <c r="BJ684" s="2">
        <v>41542.385416666664</v>
      </c>
      <c r="BK684" s="44">
        <v>17219620</v>
      </c>
      <c r="BL684" s="44"/>
    </row>
    <row r="685" spans="3:64">
      <c r="C685" s="44" t="s">
        <v>187</v>
      </c>
      <c r="D685" s="44" t="s">
        <v>883</v>
      </c>
      <c r="E685" s="2">
        <v>41794.4375</v>
      </c>
      <c r="F685" s="44">
        <v>392</v>
      </c>
      <c r="G685" s="2">
        <v>41795.385416666664</v>
      </c>
      <c r="H685" s="44">
        <v>393.2</v>
      </c>
      <c r="I685" s="19">
        <v>3.0999999999999999E-3</v>
      </c>
      <c r="J685" s="44">
        <v>-42829.97</v>
      </c>
      <c r="K685" s="19">
        <v>-1.7000000000000001E-2</v>
      </c>
      <c r="L685" s="44">
        <v>6438.66</v>
      </c>
      <c r="M685" s="44">
        <v>2523954.75</v>
      </c>
      <c r="N685" s="44">
        <v>15483906.9</v>
      </c>
      <c r="O685" s="44">
        <v>60</v>
      </c>
      <c r="P685" s="44">
        <v>-713.83</v>
      </c>
      <c r="Q685" s="19">
        <v>-0.11990000000000001</v>
      </c>
      <c r="R685" s="19">
        <v>6.5600000000000006E-2</v>
      </c>
      <c r="S685" s="44" t="s">
        <v>92</v>
      </c>
      <c r="T685" s="44">
        <v>15348.05</v>
      </c>
      <c r="U685" s="44">
        <v>15171.15</v>
      </c>
      <c r="V685" s="44"/>
      <c r="BI685" s="44" t="s">
        <v>760</v>
      </c>
      <c r="BJ685" s="2">
        <v>41543.385416666664</v>
      </c>
      <c r="BK685" s="44">
        <v>16607978</v>
      </c>
      <c r="BL685" s="44"/>
    </row>
    <row r="686" spans="3:64">
      <c r="C686" s="44" t="s">
        <v>181</v>
      </c>
      <c r="D686" s="44" t="s">
        <v>883</v>
      </c>
      <c r="E686" s="2">
        <v>41795.385416666664</v>
      </c>
      <c r="F686" s="44">
        <v>367</v>
      </c>
      <c r="G686" s="2">
        <v>41795.520833333336</v>
      </c>
      <c r="H686" s="44">
        <v>339.95</v>
      </c>
      <c r="I686" s="19">
        <v>-7.3700000000000002E-2</v>
      </c>
      <c r="J686" s="44">
        <v>-219308.48</v>
      </c>
      <c r="K686" s="19">
        <v>-9.2999999999999999E-2</v>
      </c>
      <c r="L686" s="44">
        <v>6427.6580000000004</v>
      </c>
      <c r="M686" s="44">
        <v>2358950.5</v>
      </c>
      <c r="N686" s="44">
        <v>15264598.42</v>
      </c>
      <c r="O686" s="44">
        <v>40</v>
      </c>
      <c r="P686" s="44">
        <v>-5482.71</v>
      </c>
      <c r="Q686" s="19">
        <v>-7.3700000000000002E-2</v>
      </c>
      <c r="R686" s="19">
        <v>0.16200000000000001</v>
      </c>
      <c r="S686" s="44" t="s">
        <v>92</v>
      </c>
      <c r="T686" s="44">
        <v>15293.45</v>
      </c>
      <c r="U686" s="44">
        <v>15396.9</v>
      </c>
      <c r="V686" s="44"/>
      <c r="BI686" s="44" t="s">
        <v>760</v>
      </c>
      <c r="BJ686" s="2">
        <v>41544.385416666664</v>
      </c>
      <c r="BK686" s="44">
        <v>17202182</v>
      </c>
      <c r="BL686" s="44"/>
    </row>
    <row r="687" spans="3:64">
      <c r="C687" s="44" t="s">
        <v>187</v>
      </c>
      <c r="D687" s="44" t="s">
        <v>883</v>
      </c>
      <c r="E687" s="2">
        <v>41795.520833333336</v>
      </c>
      <c r="F687" s="44">
        <v>384.05</v>
      </c>
      <c r="G687" s="2">
        <v>41799.635416666664</v>
      </c>
      <c r="H687" s="44">
        <v>501</v>
      </c>
      <c r="I687" s="19">
        <v>0.30449999999999999</v>
      </c>
      <c r="J687" s="44">
        <v>697589.09</v>
      </c>
      <c r="K687" s="19">
        <v>0.28149999999999997</v>
      </c>
      <c r="L687" s="44">
        <v>6453.2129999999997</v>
      </c>
      <c r="M687" s="44">
        <v>2478356.25</v>
      </c>
      <c r="N687" s="44">
        <v>15962187.5</v>
      </c>
      <c r="O687" s="44">
        <v>182</v>
      </c>
      <c r="P687" s="44">
        <v>3832.91</v>
      </c>
      <c r="Q687" s="19">
        <v>-0.1116</v>
      </c>
      <c r="R687" s="19">
        <v>0.58309999999999995</v>
      </c>
      <c r="S687" s="44" t="s">
        <v>92</v>
      </c>
      <c r="T687" s="44">
        <v>15315.5</v>
      </c>
      <c r="U687" s="44">
        <v>15152.4</v>
      </c>
      <c r="V687" s="44"/>
      <c r="BI687" s="44" t="s">
        <v>760</v>
      </c>
      <c r="BJ687" s="2">
        <v>41547.385416666664</v>
      </c>
      <c r="BK687" s="44">
        <v>18761728</v>
      </c>
      <c r="BL687" s="44"/>
    </row>
    <row r="688" spans="3:64">
      <c r="C688" s="44" t="s">
        <v>201</v>
      </c>
      <c r="D688" s="44" t="s">
        <v>883</v>
      </c>
      <c r="E688" s="2">
        <v>41799.635416666664</v>
      </c>
      <c r="F688" s="44">
        <v>314.05</v>
      </c>
      <c r="G688" s="2">
        <v>41801.4375</v>
      </c>
      <c r="H688" s="44">
        <v>294</v>
      </c>
      <c r="I688" s="19">
        <v>-6.3799999999999996E-2</v>
      </c>
      <c r="J688" s="44">
        <v>-172072.91</v>
      </c>
      <c r="K688" s="19">
        <v>-8.3199999999999996E-2</v>
      </c>
      <c r="L688" s="44">
        <v>6585.1369999999997</v>
      </c>
      <c r="M688" s="44">
        <v>2068062.13</v>
      </c>
      <c r="N688" s="44">
        <v>15790114.59</v>
      </c>
      <c r="O688" s="44">
        <v>92</v>
      </c>
      <c r="P688" s="44">
        <v>-1870.36</v>
      </c>
      <c r="Q688" s="19">
        <v>-7.3899999999999993E-2</v>
      </c>
      <c r="R688" s="19">
        <v>0.28420000000000001</v>
      </c>
      <c r="S688" s="44" t="s">
        <v>92</v>
      </c>
      <c r="T688" s="44">
        <v>15545.2</v>
      </c>
      <c r="U688" s="44">
        <v>15725.8</v>
      </c>
      <c r="V688" s="44"/>
      <c r="BI688" s="44" t="s">
        <v>760</v>
      </c>
      <c r="BJ688" s="2">
        <v>41548.385416666664</v>
      </c>
      <c r="BK688" s="44">
        <v>17925920</v>
      </c>
      <c r="BL688" s="44"/>
    </row>
    <row r="689" spans="3:64">
      <c r="C689" s="44" t="s">
        <v>190</v>
      </c>
      <c r="D689" s="44" t="s">
        <v>883</v>
      </c>
      <c r="E689" s="2">
        <v>41801.4375</v>
      </c>
      <c r="F689" s="44">
        <v>360.9</v>
      </c>
      <c r="G689" s="2">
        <v>41801.552083333336</v>
      </c>
      <c r="H689" s="44">
        <v>303.75</v>
      </c>
      <c r="I689" s="19">
        <v>-0.15840000000000001</v>
      </c>
      <c r="J689" s="44">
        <v>-417589.58</v>
      </c>
      <c r="K689" s="19">
        <v>-0.17680000000000001</v>
      </c>
      <c r="L689" s="44">
        <v>6545.65</v>
      </c>
      <c r="M689" s="44">
        <v>2362325.25</v>
      </c>
      <c r="N689" s="44">
        <v>15372525</v>
      </c>
      <c r="O689" s="44">
        <v>34</v>
      </c>
      <c r="P689" s="44">
        <v>-12282.05</v>
      </c>
      <c r="Q689" s="19">
        <v>-0.15840000000000001</v>
      </c>
      <c r="R689" s="19">
        <v>0.24129999999999999</v>
      </c>
      <c r="S689" s="44" t="s">
        <v>92</v>
      </c>
      <c r="T689" s="44">
        <v>15545.85</v>
      </c>
      <c r="U689" s="44">
        <v>15337.85</v>
      </c>
      <c r="V689" s="44"/>
      <c r="BI689" s="44" t="s">
        <v>760</v>
      </c>
      <c r="BJ689" s="2">
        <v>41550.385416666664</v>
      </c>
      <c r="BK689" s="44">
        <v>20239362</v>
      </c>
      <c r="BL689" s="44"/>
    </row>
    <row r="690" spans="3:64">
      <c r="C690" s="44" t="s">
        <v>188</v>
      </c>
      <c r="D690" s="44" t="s">
        <v>883</v>
      </c>
      <c r="E690" s="2">
        <v>41801.552083333336</v>
      </c>
      <c r="F690" s="44">
        <v>303.75</v>
      </c>
      <c r="G690" s="2">
        <v>41802.520833333336</v>
      </c>
      <c r="H690" s="44">
        <v>251.05</v>
      </c>
      <c r="I690" s="19">
        <v>-0.17349999999999999</v>
      </c>
      <c r="J690" s="44">
        <v>-374129.66</v>
      </c>
      <c r="K690" s="19">
        <v>-0.1918</v>
      </c>
      <c r="L690" s="44">
        <v>6423.0469999999996</v>
      </c>
      <c r="M690" s="44">
        <v>1951000.63</v>
      </c>
      <c r="N690" s="44">
        <v>14998395.34</v>
      </c>
      <c r="O690" s="44">
        <v>66</v>
      </c>
      <c r="P690" s="44">
        <v>-5668.63</v>
      </c>
      <c r="Q690" s="19">
        <v>-0.17699999999999999</v>
      </c>
      <c r="R690" s="19">
        <v>0.15390000000000001</v>
      </c>
      <c r="S690" s="44" t="s">
        <v>92</v>
      </c>
      <c r="T690" s="44">
        <v>15422.8</v>
      </c>
      <c r="U690" s="44">
        <v>15660.05</v>
      </c>
      <c r="V690" s="44"/>
      <c r="BI690" s="44" t="s">
        <v>760</v>
      </c>
      <c r="BJ690" s="2">
        <v>41551.385416666664</v>
      </c>
      <c r="BK690" s="44">
        <v>19707162</v>
      </c>
      <c r="BL690" s="44"/>
    </row>
    <row r="691" spans="3:64">
      <c r="C691" s="44" t="s">
        <v>190</v>
      </c>
      <c r="D691" s="44" t="s">
        <v>883</v>
      </c>
      <c r="E691" s="2">
        <v>41802.520833333336</v>
      </c>
      <c r="F691" s="44">
        <v>341.7</v>
      </c>
      <c r="G691" s="2">
        <v>41803.5</v>
      </c>
      <c r="H691" s="44">
        <v>285</v>
      </c>
      <c r="I691" s="19">
        <v>-0.16589999999999999</v>
      </c>
      <c r="J691" s="44">
        <v>-390801.61</v>
      </c>
      <c r="K691" s="19">
        <v>-0.18429999999999999</v>
      </c>
      <c r="L691" s="44">
        <v>6206.451</v>
      </c>
      <c r="M691" s="44">
        <v>2120744.5</v>
      </c>
      <c r="N691" s="44">
        <v>14607593.73</v>
      </c>
      <c r="O691" s="44">
        <v>69</v>
      </c>
      <c r="P691" s="44">
        <v>-5663.79</v>
      </c>
      <c r="Q691" s="19">
        <v>-0.16589999999999999</v>
      </c>
      <c r="R691" s="19">
        <v>0.12670000000000001</v>
      </c>
      <c r="S691" s="44" t="s">
        <v>92</v>
      </c>
      <c r="T691" s="44">
        <v>15481.9</v>
      </c>
      <c r="U691" s="44">
        <v>15293.4</v>
      </c>
      <c r="V691" s="44"/>
      <c r="BI691" s="44" t="s">
        <v>760</v>
      </c>
      <c r="BJ691" s="2">
        <v>41554.385416666664</v>
      </c>
      <c r="BK691" s="44">
        <v>17375516</v>
      </c>
      <c r="BL691" s="44"/>
    </row>
    <row r="692" spans="3:64">
      <c r="C692" s="44" t="s">
        <v>188</v>
      </c>
      <c r="D692" s="44" t="s">
        <v>883</v>
      </c>
      <c r="E692" s="2">
        <v>41803.5</v>
      </c>
      <c r="F692" s="44">
        <v>276</v>
      </c>
      <c r="G692" s="2">
        <v>41807.572916666664</v>
      </c>
      <c r="H692" s="44">
        <v>440.05</v>
      </c>
      <c r="I692" s="19">
        <v>0.59440000000000004</v>
      </c>
      <c r="J692" s="44">
        <v>960872.66</v>
      </c>
      <c r="K692" s="19">
        <v>0.56840000000000002</v>
      </c>
      <c r="L692" s="44">
        <v>6124.5190000000002</v>
      </c>
      <c r="M692" s="44">
        <v>1690367.13</v>
      </c>
      <c r="N692" s="44">
        <v>15568466.380000001</v>
      </c>
      <c r="O692" s="44">
        <v>170</v>
      </c>
      <c r="P692" s="44">
        <v>5652.19</v>
      </c>
      <c r="Q692" s="19">
        <v>-6.8699999999999997E-2</v>
      </c>
      <c r="R692" s="19">
        <v>1.1075999999999999</v>
      </c>
      <c r="S692" s="44" t="s">
        <v>92</v>
      </c>
      <c r="T692" s="44">
        <v>15421.8</v>
      </c>
      <c r="U692" s="44">
        <v>15599.75</v>
      </c>
      <c r="V692" s="44"/>
      <c r="BI692" s="44" t="s">
        <v>760</v>
      </c>
      <c r="BJ692" s="2">
        <v>41555.385416666664</v>
      </c>
      <c r="BK692" s="44">
        <v>17869212</v>
      </c>
      <c r="BL692" s="44"/>
    </row>
    <row r="693" spans="3:64">
      <c r="C693" s="44" t="s">
        <v>184</v>
      </c>
      <c r="D693" s="44" t="s">
        <v>883</v>
      </c>
      <c r="E693" s="2">
        <v>41807.572916666664</v>
      </c>
      <c r="F693" s="44">
        <v>309</v>
      </c>
      <c r="G693" s="2">
        <v>41808.635416666664</v>
      </c>
      <c r="H693" s="44">
        <v>377</v>
      </c>
      <c r="I693" s="19">
        <v>0.22009999999999999</v>
      </c>
      <c r="J693" s="44">
        <v>409899.1</v>
      </c>
      <c r="K693" s="19">
        <v>0.19789999999999999</v>
      </c>
      <c r="L693" s="44">
        <v>6704.2709999999997</v>
      </c>
      <c r="M693" s="44">
        <v>2071619.63</v>
      </c>
      <c r="N693" s="44">
        <v>15978365.48</v>
      </c>
      <c r="O693" s="44">
        <v>93</v>
      </c>
      <c r="P693" s="44">
        <v>4407.5200000000004</v>
      </c>
      <c r="Q693" s="19">
        <v>-5.5E-2</v>
      </c>
      <c r="R693" s="19">
        <v>0.8649</v>
      </c>
      <c r="S693" s="44" t="s">
        <v>92</v>
      </c>
      <c r="T693" s="44">
        <v>15042.05</v>
      </c>
      <c r="U693" s="44">
        <v>14858.9</v>
      </c>
      <c r="V693" s="44"/>
      <c r="BI693" s="44" t="s">
        <v>760</v>
      </c>
      <c r="BJ693" s="2">
        <v>41556.385416666664</v>
      </c>
      <c r="BK693" s="44">
        <v>17178398</v>
      </c>
      <c r="BL693" s="44"/>
    </row>
    <row r="694" spans="3:64">
      <c r="C694" s="44" t="s">
        <v>183</v>
      </c>
      <c r="D694" s="44" t="s">
        <v>883</v>
      </c>
      <c r="E694" s="2">
        <v>41808.635416666664</v>
      </c>
      <c r="F694" s="44">
        <v>245.7</v>
      </c>
      <c r="G694" s="2">
        <v>41810.479166666664</v>
      </c>
      <c r="H694" s="44">
        <v>194.55</v>
      </c>
      <c r="I694" s="19">
        <v>-0.2082</v>
      </c>
      <c r="J694" s="44">
        <v>-376105.29</v>
      </c>
      <c r="K694" s="19">
        <v>-0.2261</v>
      </c>
      <c r="L694" s="44">
        <v>6770.268</v>
      </c>
      <c r="M694" s="44">
        <v>1663454.75</v>
      </c>
      <c r="N694" s="44">
        <v>15602260.189999999</v>
      </c>
      <c r="O694" s="44">
        <v>104</v>
      </c>
      <c r="P694" s="44">
        <v>-3616.4</v>
      </c>
      <c r="Q694" s="19">
        <v>-0.32740000000000002</v>
      </c>
      <c r="R694" s="19">
        <v>0.43259999999999998</v>
      </c>
      <c r="S694" s="44" t="s">
        <v>92</v>
      </c>
      <c r="T694" s="44">
        <v>15181.4</v>
      </c>
      <c r="U694" s="44">
        <v>15461.55</v>
      </c>
      <c r="V694" s="44"/>
      <c r="BI694" s="44" t="s">
        <v>760</v>
      </c>
      <c r="BJ694" s="2">
        <v>41557.385416666664</v>
      </c>
      <c r="BK694" s="44">
        <v>16800602</v>
      </c>
      <c r="BL694" s="44"/>
    </row>
    <row r="695" spans="3:64">
      <c r="C695" s="44" t="s">
        <v>182</v>
      </c>
      <c r="D695" s="44" t="s">
        <v>883</v>
      </c>
      <c r="E695" s="2">
        <v>41810.479166666664</v>
      </c>
      <c r="F695" s="44">
        <v>215.45</v>
      </c>
      <c r="G695" s="2">
        <v>41810.583333333336</v>
      </c>
      <c r="H695" s="44">
        <v>140.85</v>
      </c>
      <c r="I695" s="19">
        <v>-0.3463</v>
      </c>
      <c r="J695" s="44">
        <v>-520731.1</v>
      </c>
      <c r="K695" s="19">
        <v>-0.36280000000000001</v>
      </c>
      <c r="L695" s="44">
        <v>6662.1180000000004</v>
      </c>
      <c r="M695" s="44">
        <v>1435353.25</v>
      </c>
      <c r="N695" s="44">
        <v>15081529.09</v>
      </c>
      <c r="O695" s="44">
        <v>31</v>
      </c>
      <c r="P695" s="44">
        <v>-16797.78</v>
      </c>
      <c r="Q695" s="19">
        <v>-0.3463</v>
      </c>
      <c r="R695" s="19">
        <v>4.41E-2</v>
      </c>
      <c r="S695" s="44" t="s">
        <v>92</v>
      </c>
      <c r="T695" s="44">
        <v>15170.15</v>
      </c>
      <c r="U695" s="44">
        <v>14976.15</v>
      </c>
      <c r="V695" s="44"/>
      <c r="BI695" s="44" t="s">
        <v>760</v>
      </c>
      <c r="BJ695" s="2">
        <v>41558.385416666664</v>
      </c>
      <c r="BK695" s="44">
        <v>18224798</v>
      </c>
      <c r="BL695" s="44"/>
    </row>
    <row r="696" spans="3:64">
      <c r="C696" s="44" t="s">
        <v>192</v>
      </c>
      <c r="D696" s="44" t="s">
        <v>883</v>
      </c>
      <c r="E696" s="2">
        <v>41810.583333333336</v>
      </c>
      <c r="F696" s="44">
        <v>155</v>
      </c>
      <c r="G696" s="2">
        <v>41813.479166666664</v>
      </c>
      <c r="H696" s="44">
        <v>78</v>
      </c>
      <c r="I696" s="19">
        <v>-0.49680000000000002</v>
      </c>
      <c r="J696" s="44">
        <v>-512088.17</v>
      </c>
      <c r="K696" s="19">
        <v>-0.51180000000000003</v>
      </c>
      <c r="L696" s="44">
        <v>6455.1639999999998</v>
      </c>
      <c r="M696" s="44">
        <v>1000550.44</v>
      </c>
      <c r="N696" s="44">
        <v>14569440.92</v>
      </c>
      <c r="O696" s="44">
        <v>45</v>
      </c>
      <c r="P696" s="44">
        <v>-11379.74</v>
      </c>
      <c r="Q696" s="19">
        <v>-0.49680000000000002</v>
      </c>
      <c r="R696" s="19">
        <v>0.129</v>
      </c>
      <c r="S696" s="44" t="s">
        <v>92</v>
      </c>
      <c r="T696" s="44">
        <v>15046.6</v>
      </c>
      <c r="U696" s="44">
        <v>15195.55</v>
      </c>
      <c r="V696" s="44"/>
      <c r="BI696" s="44" t="s">
        <v>760</v>
      </c>
      <c r="BJ696" s="2">
        <v>41561.385416666664</v>
      </c>
      <c r="BK696" s="44">
        <v>18423558</v>
      </c>
      <c r="BL696" s="44"/>
    </row>
    <row r="697" spans="3:64">
      <c r="C697" s="44" t="s">
        <v>180</v>
      </c>
      <c r="D697" s="44" t="s">
        <v>883</v>
      </c>
      <c r="E697" s="2">
        <v>41813.479166666664</v>
      </c>
      <c r="F697" s="44">
        <v>191.1</v>
      </c>
      <c r="G697" s="2">
        <v>41813.614583333336</v>
      </c>
      <c r="H697" s="44">
        <v>120</v>
      </c>
      <c r="I697" s="19">
        <v>-0.37209999999999999</v>
      </c>
      <c r="J697" s="44">
        <v>-464854.48</v>
      </c>
      <c r="K697" s="19">
        <v>-0.38829999999999998</v>
      </c>
      <c r="L697" s="44">
        <v>6263.9570000000003</v>
      </c>
      <c r="M697" s="44">
        <v>1197042.1299999999</v>
      </c>
      <c r="N697" s="44">
        <v>14104586.439999999</v>
      </c>
      <c r="O697" s="44">
        <v>40</v>
      </c>
      <c r="P697" s="44">
        <v>-11621.36</v>
      </c>
      <c r="Q697" s="19">
        <v>-0.4244</v>
      </c>
      <c r="R697" s="19">
        <v>7.6899999999999996E-2</v>
      </c>
      <c r="S697" s="44" t="s">
        <v>92</v>
      </c>
      <c r="T697" s="44">
        <v>15139.85</v>
      </c>
      <c r="U697" s="44">
        <v>14940.35</v>
      </c>
      <c r="V697" s="44"/>
      <c r="BI697" s="44" t="s">
        <v>760</v>
      </c>
      <c r="BJ697" s="2">
        <v>41562.385416666664</v>
      </c>
      <c r="BK697" s="44">
        <v>17499730</v>
      </c>
      <c r="BL697" s="44"/>
    </row>
    <row r="698" spans="3:64">
      <c r="C698" s="44" t="s">
        <v>192</v>
      </c>
      <c r="D698" s="44" t="s">
        <v>883</v>
      </c>
      <c r="E698" s="2">
        <v>41813.614583333336</v>
      </c>
      <c r="F698" s="44">
        <v>112</v>
      </c>
      <c r="G698" s="2">
        <v>41814.385416666664</v>
      </c>
      <c r="H698" s="44">
        <v>44.95</v>
      </c>
      <c r="I698" s="19">
        <v>-0.59870000000000001</v>
      </c>
      <c r="J698" s="44">
        <v>-417245.73</v>
      </c>
      <c r="K698" s="19">
        <v>-0.61270000000000002</v>
      </c>
      <c r="L698" s="44">
        <v>6080.5709999999999</v>
      </c>
      <c r="M698" s="44">
        <v>681023.94</v>
      </c>
      <c r="N698" s="44">
        <v>13687340.710000001</v>
      </c>
      <c r="O698" s="44">
        <v>9</v>
      </c>
      <c r="P698" s="44">
        <v>-46360.639999999999</v>
      </c>
      <c r="Q698" s="19">
        <v>-0.59870000000000001</v>
      </c>
      <c r="R698" s="19">
        <v>0.125</v>
      </c>
      <c r="S698" s="44" t="s">
        <v>92</v>
      </c>
      <c r="T698" s="44">
        <v>15002.35</v>
      </c>
      <c r="U698" s="44">
        <v>15148</v>
      </c>
      <c r="V698" s="44"/>
      <c r="BI698" s="44" t="s">
        <v>760</v>
      </c>
      <c r="BJ698" s="2">
        <v>41564.385416666664</v>
      </c>
      <c r="BK698" s="44">
        <v>17220264</v>
      </c>
      <c r="BL698" s="44"/>
    </row>
    <row r="699" spans="3:64">
      <c r="C699" s="44" t="s">
        <v>182</v>
      </c>
      <c r="D699" s="44" t="s">
        <v>883</v>
      </c>
      <c r="E699" s="2">
        <v>41814.385416666664</v>
      </c>
      <c r="F699" s="44">
        <v>133.44999999999999</v>
      </c>
      <c r="G699" s="2">
        <v>41815.541666666664</v>
      </c>
      <c r="H699" s="44">
        <v>110.05</v>
      </c>
      <c r="I699" s="19">
        <v>-0.17530000000000001</v>
      </c>
      <c r="J699" s="44">
        <v>-151899.99</v>
      </c>
      <c r="K699" s="19">
        <v>-0.19359999999999999</v>
      </c>
      <c r="L699" s="44">
        <v>5879.62</v>
      </c>
      <c r="M699" s="44">
        <v>784635.31</v>
      </c>
      <c r="N699" s="44">
        <v>13535440.73</v>
      </c>
      <c r="O699" s="44">
        <v>120</v>
      </c>
      <c r="P699" s="44">
        <v>-1265.83</v>
      </c>
      <c r="Q699" s="19">
        <v>-0.23569999999999999</v>
      </c>
      <c r="R699" s="19">
        <v>0.68600000000000005</v>
      </c>
      <c r="S699" s="44" t="s">
        <v>92</v>
      </c>
      <c r="T699" s="44">
        <v>15200.6</v>
      </c>
      <c r="U699" s="44">
        <v>14973.75</v>
      </c>
      <c r="V699" s="44"/>
      <c r="BI699" s="44" t="s">
        <v>760</v>
      </c>
      <c r="BJ699" s="2">
        <v>41565.385416666664</v>
      </c>
      <c r="BK699" s="44">
        <v>17911642</v>
      </c>
      <c r="BL699" s="44"/>
    </row>
    <row r="700" spans="3:64">
      <c r="C700" s="44" t="s">
        <v>183</v>
      </c>
      <c r="D700" s="44" t="s">
        <v>883</v>
      </c>
      <c r="E700" s="2">
        <v>41815.541666666664</v>
      </c>
      <c r="F700" s="44">
        <v>55.9</v>
      </c>
      <c r="G700" s="2">
        <v>41816.385416666664</v>
      </c>
      <c r="H700" s="44">
        <v>10</v>
      </c>
      <c r="I700" s="19">
        <v>-0.82110000000000005</v>
      </c>
      <c r="J700" s="44">
        <v>-268673.71000000002</v>
      </c>
      <c r="K700" s="19">
        <v>-0.83289999999999997</v>
      </c>
      <c r="L700" s="44">
        <v>5770.607</v>
      </c>
      <c r="M700" s="44">
        <v>322576.96999999997</v>
      </c>
      <c r="N700" s="44">
        <v>13266767.02</v>
      </c>
      <c r="O700" s="44">
        <v>30</v>
      </c>
      <c r="P700" s="44">
        <v>-8955.7900000000009</v>
      </c>
      <c r="Q700" s="19">
        <v>-0.82110000000000005</v>
      </c>
      <c r="R700" s="19">
        <v>8.77E-2</v>
      </c>
      <c r="S700" s="44" t="s">
        <v>92</v>
      </c>
      <c r="T700" s="44">
        <v>15234.9</v>
      </c>
      <c r="U700" s="44">
        <v>15341.95</v>
      </c>
      <c r="V700" s="44"/>
      <c r="BI700" s="44" t="s">
        <v>760</v>
      </c>
      <c r="BJ700" s="2">
        <v>41568.385416666664</v>
      </c>
      <c r="BK700" s="44">
        <v>18206848</v>
      </c>
      <c r="BL700" s="44"/>
    </row>
    <row r="701" spans="3:64">
      <c r="C701" s="44" t="s">
        <v>187</v>
      </c>
      <c r="D701" s="44" t="s">
        <v>883</v>
      </c>
      <c r="E701" s="2">
        <v>41816.385416666664</v>
      </c>
      <c r="F701" s="44">
        <v>65</v>
      </c>
      <c r="G701" s="2">
        <v>41816.40625</v>
      </c>
      <c r="H701" s="44">
        <v>36.85</v>
      </c>
      <c r="I701" s="19">
        <v>-0.43309999999999998</v>
      </c>
      <c r="J701" s="44">
        <v>-164483.74</v>
      </c>
      <c r="K701" s="19">
        <v>-0.44869999999999999</v>
      </c>
      <c r="L701" s="44">
        <v>5639.0879999999997</v>
      </c>
      <c r="M701" s="44">
        <v>366540.72</v>
      </c>
      <c r="N701" s="44">
        <v>13102283.279999999</v>
      </c>
      <c r="O701" s="44">
        <v>7</v>
      </c>
      <c r="P701" s="44">
        <v>-23497.68</v>
      </c>
      <c r="Q701" s="19">
        <v>-0.53849999999999998</v>
      </c>
      <c r="R701" s="19">
        <v>0.1462</v>
      </c>
      <c r="S701" s="44" t="s">
        <v>92</v>
      </c>
      <c r="T701" s="44">
        <v>15321.8</v>
      </c>
      <c r="U701" s="44">
        <v>15221.15</v>
      </c>
      <c r="V701" s="44"/>
      <c r="BI701" s="44" t="s">
        <v>760</v>
      </c>
      <c r="BJ701" s="2">
        <v>41569.385416666664</v>
      </c>
      <c r="BK701" s="44">
        <v>18165338</v>
      </c>
      <c r="BL701" s="44"/>
    </row>
    <row r="702" spans="3:64">
      <c r="C702" s="44" t="s">
        <v>183</v>
      </c>
      <c r="D702" s="44" t="s">
        <v>883</v>
      </c>
      <c r="E702" s="2">
        <v>41816.40625</v>
      </c>
      <c r="F702" s="44">
        <v>32.25</v>
      </c>
      <c r="G702" s="2">
        <v>41816.638888888891</v>
      </c>
      <c r="H702" s="44">
        <v>141.19999999999999</v>
      </c>
      <c r="I702" s="19">
        <v>3.3782999999999999</v>
      </c>
      <c r="J702" s="44">
        <v>594978.65</v>
      </c>
      <c r="K702" s="19">
        <v>3.3245</v>
      </c>
      <c r="L702" s="44">
        <v>5549.3720000000003</v>
      </c>
      <c r="M702" s="44">
        <v>178967.23</v>
      </c>
      <c r="N702" s="44">
        <v>13697261.93</v>
      </c>
      <c r="O702" s="44">
        <v>68</v>
      </c>
      <c r="P702" s="44">
        <v>8749.69</v>
      </c>
      <c r="Q702" s="19">
        <v>-0.60309999999999997</v>
      </c>
      <c r="R702" s="19">
        <v>4.0202</v>
      </c>
      <c r="S702" s="44" t="s">
        <v>92</v>
      </c>
      <c r="T702" s="44">
        <v>15241.1</v>
      </c>
      <c r="U702" s="44">
        <v>15333.25</v>
      </c>
      <c r="V702" s="44"/>
      <c r="BI702" s="44" t="s">
        <v>760</v>
      </c>
      <c r="BJ702" s="2">
        <v>41570.385416666664</v>
      </c>
      <c r="BK702" s="44">
        <v>16817784</v>
      </c>
      <c r="BL702" s="44"/>
    </row>
    <row r="703" spans="3:64">
      <c r="C703" s="44" t="s">
        <v>247</v>
      </c>
      <c r="D703" s="44" t="s">
        <v>883</v>
      </c>
      <c r="E703" s="2">
        <v>41817.385416666664</v>
      </c>
      <c r="F703" s="44">
        <v>444</v>
      </c>
      <c r="G703" s="2">
        <v>41820.385416666664</v>
      </c>
      <c r="H703" s="44">
        <v>386.65</v>
      </c>
      <c r="I703" s="19">
        <v>-0.12920000000000001</v>
      </c>
      <c r="J703" s="44">
        <v>-383860.4</v>
      </c>
      <c r="K703" s="19">
        <v>-0.1479</v>
      </c>
      <c r="L703" s="44">
        <v>5846.4949999999999</v>
      </c>
      <c r="M703" s="44">
        <v>2595843.75</v>
      </c>
      <c r="N703" s="44">
        <v>13313401.529999999</v>
      </c>
      <c r="O703" s="44">
        <v>75</v>
      </c>
      <c r="P703" s="44">
        <v>-5118.1400000000003</v>
      </c>
      <c r="Q703" s="19">
        <v>-1</v>
      </c>
      <c r="R703" s="19">
        <v>0.1203</v>
      </c>
      <c r="S703" s="44" t="s">
        <v>92</v>
      </c>
      <c r="T703" s="44">
        <v>15083.15</v>
      </c>
      <c r="U703" s="44">
        <v>15246.81</v>
      </c>
      <c r="V703" s="44"/>
      <c r="BI703" s="44" t="s">
        <v>760</v>
      </c>
      <c r="BJ703" s="2">
        <v>41571.385416666664</v>
      </c>
      <c r="BK703" s="44">
        <v>16729534</v>
      </c>
      <c r="BL703" s="44"/>
    </row>
    <row r="704" spans="3:64">
      <c r="C704" s="44" t="s">
        <v>182</v>
      </c>
      <c r="D704" s="44" t="s">
        <v>883</v>
      </c>
      <c r="E704" s="2">
        <v>41820.385416666664</v>
      </c>
      <c r="F704" s="44">
        <v>540</v>
      </c>
      <c r="G704" s="2">
        <v>41823.572916666664</v>
      </c>
      <c r="H704" s="44">
        <v>664</v>
      </c>
      <c r="I704" s="19">
        <v>0.2296</v>
      </c>
      <c r="J704" s="44">
        <v>652854.72</v>
      </c>
      <c r="K704" s="19">
        <v>0.20730000000000001</v>
      </c>
      <c r="L704" s="44">
        <v>5831.143</v>
      </c>
      <c r="M704" s="44">
        <v>3148817</v>
      </c>
      <c r="N704" s="44">
        <v>13966256.25</v>
      </c>
      <c r="O704" s="44">
        <v>277</v>
      </c>
      <c r="P704" s="44">
        <v>2356.88</v>
      </c>
      <c r="Q704" s="19">
        <v>-0.1179</v>
      </c>
      <c r="R704" s="19">
        <v>0.33910000000000001</v>
      </c>
      <c r="S704" s="44" t="s">
        <v>92</v>
      </c>
      <c r="T704" s="44">
        <v>15182.6</v>
      </c>
      <c r="U704" s="44">
        <v>14946.85</v>
      </c>
      <c r="V704" s="44"/>
      <c r="BI704" s="44" t="s">
        <v>760</v>
      </c>
      <c r="BJ704" s="2">
        <v>41572.385416666664</v>
      </c>
      <c r="BK704" s="44">
        <v>16507269</v>
      </c>
      <c r="BL704" s="44"/>
    </row>
    <row r="705" spans="3:64">
      <c r="C705" s="44" t="s">
        <v>201</v>
      </c>
      <c r="D705" s="44" t="s">
        <v>883</v>
      </c>
      <c r="E705" s="2">
        <v>41823.572916666664</v>
      </c>
      <c r="F705" s="44">
        <v>432</v>
      </c>
      <c r="G705" s="2">
        <v>41824.59375</v>
      </c>
      <c r="H705" s="44">
        <v>427.15</v>
      </c>
      <c r="I705" s="19">
        <v>-1.12E-2</v>
      </c>
      <c r="J705" s="44">
        <v>-78090.81</v>
      </c>
      <c r="K705" s="19">
        <v>-3.1099999999999999E-2</v>
      </c>
      <c r="L705" s="44">
        <v>5809.68</v>
      </c>
      <c r="M705" s="44">
        <v>2509781.75</v>
      </c>
      <c r="N705" s="44">
        <v>13888165.43</v>
      </c>
      <c r="O705" s="44">
        <v>81</v>
      </c>
      <c r="P705" s="44">
        <v>-964.08</v>
      </c>
      <c r="Q705" s="19">
        <v>-4.0399999999999998E-2</v>
      </c>
      <c r="R705" s="19">
        <v>0.19800000000000001</v>
      </c>
      <c r="S705" s="44" t="s">
        <v>92</v>
      </c>
      <c r="T705" s="44">
        <v>15462.5</v>
      </c>
      <c r="U705" s="44">
        <v>15554.7</v>
      </c>
      <c r="V705" s="44"/>
      <c r="BI705" s="44" t="s">
        <v>760</v>
      </c>
      <c r="BJ705" s="2">
        <v>41575.385416666664</v>
      </c>
      <c r="BK705" s="44">
        <v>16513363</v>
      </c>
      <c r="BL705" s="44"/>
    </row>
    <row r="706" spans="3:64">
      <c r="C706" s="44" t="s">
        <v>190</v>
      </c>
      <c r="D706" s="44" t="s">
        <v>883</v>
      </c>
      <c r="E706" s="2">
        <v>41824.59375</v>
      </c>
      <c r="F706" s="44">
        <v>498</v>
      </c>
      <c r="G706" s="2">
        <v>41827.5</v>
      </c>
      <c r="H706" s="44">
        <v>479</v>
      </c>
      <c r="I706" s="19">
        <v>-3.8199999999999998E-2</v>
      </c>
      <c r="J706" s="44">
        <v>-168695.83</v>
      </c>
      <c r="K706" s="19">
        <v>-5.7799999999999997E-2</v>
      </c>
      <c r="L706" s="44">
        <v>5863.6019999999999</v>
      </c>
      <c r="M706" s="44">
        <v>2920073.75</v>
      </c>
      <c r="N706" s="44">
        <v>13719469.6</v>
      </c>
      <c r="O706" s="44">
        <v>48</v>
      </c>
      <c r="P706" s="44">
        <v>-3514.5</v>
      </c>
      <c r="Q706" s="19">
        <v>-8.9300000000000004E-2</v>
      </c>
      <c r="R706" s="19">
        <v>0.16470000000000001</v>
      </c>
      <c r="S706" s="44" t="s">
        <v>92</v>
      </c>
      <c r="T706" s="44">
        <v>15459.9</v>
      </c>
      <c r="U706" s="44">
        <v>15305</v>
      </c>
      <c r="V706" s="44"/>
      <c r="BI706" s="44" t="s">
        <v>760</v>
      </c>
      <c r="BJ706" s="2">
        <v>41576.385416666664</v>
      </c>
      <c r="BK706" s="44">
        <v>17903700</v>
      </c>
      <c r="BL706" s="44"/>
    </row>
    <row r="707" spans="3:64">
      <c r="C707" s="44" t="s">
        <v>188</v>
      </c>
      <c r="D707" s="44" t="s">
        <v>883</v>
      </c>
      <c r="E707" s="2">
        <v>41827.5</v>
      </c>
      <c r="F707" s="44">
        <v>414.2</v>
      </c>
      <c r="G707" s="2">
        <v>41830.541666666664</v>
      </c>
      <c r="H707" s="44">
        <v>500</v>
      </c>
      <c r="I707" s="19">
        <v>0.20710000000000001</v>
      </c>
      <c r="J707" s="44">
        <v>441902.49</v>
      </c>
      <c r="K707" s="19">
        <v>0.18509999999999999</v>
      </c>
      <c r="L707" s="44">
        <v>5764.5969999999998</v>
      </c>
      <c r="M707" s="44">
        <v>2387696.25</v>
      </c>
      <c r="N707" s="44">
        <v>14161372.09</v>
      </c>
      <c r="O707" s="44">
        <v>235</v>
      </c>
      <c r="P707" s="44">
        <v>1880.44</v>
      </c>
      <c r="Q707" s="19">
        <v>-3.3799999999999997E-2</v>
      </c>
      <c r="R707" s="19">
        <v>1.0232000000000001</v>
      </c>
      <c r="S707" s="44" t="s">
        <v>92</v>
      </c>
      <c r="T707" s="44">
        <v>15406.35</v>
      </c>
      <c r="U707" s="44">
        <v>15592.8</v>
      </c>
      <c r="V707" s="44"/>
      <c r="BI707" s="44" t="s">
        <v>760</v>
      </c>
      <c r="BJ707" s="2">
        <v>41577.385416666664</v>
      </c>
      <c r="BK707" s="44">
        <v>17643362</v>
      </c>
      <c r="BL707" s="44"/>
    </row>
    <row r="708" spans="3:64">
      <c r="C708" s="44" t="s">
        <v>184</v>
      </c>
      <c r="D708" s="44" t="s">
        <v>883</v>
      </c>
      <c r="E708" s="2">
        <v>41830.541666666664</v>
      </c>
      <c r="F708" s="44">
        <v>390</v>
      </c>
      <c r="G708" s="2">
        <v>41830.625</v>
      </c>
      <c r="H708" s="44">
        <v>258</v>
      </c>
      <c r="I708" s="19">
        <v>-0.33850000000000002</v>
      </c>
      <c r="J708" s="44">
        <v>-908464.84</v>
      </c>
      <c r="K708" s="19">
        <v>-0.35510000000000003</v>
      </c>
      <c r="L708" s="44">
        <v>6560.26</v>
      </c>
      <c r="M708" s="44">
        <v>2558501.5</v>
      </c>
      <c r="N708" s="44">
        <v>13252907.25</v>
      </c>
      <c r="O708" s="44">
        <v>25</v>
      </c>
      <c r="P708" s="44">
        <v>-36338.589999999997</v>
      </c>
      <c r="Q708" s="19">
        <v>-0.33850000000000002</v>
      </c>
      <c r="R708" s="19">
        <v>0.64100000000000001</v>
      </c>
      <c r="S708" s="44" t="s">
        <v>92</v>
      </c>
      <c r="T708" s="44">
        <v>14997.9</v>
      </c>
      <c r="U708" s="44">
        <v>14621.95</v>
      </c>
      <c r="V708" s="44"/>
      <c r="BI708" s="44" t="s">
        <v>760</v>
      </c>
      <c r="BJ708" s="2">
        <v>41578.385416666664</v>
      </c>
      <c r="BK708" s="44">
        <v>19624724</v>
      </c>
      <c r="BL708" s="44"/>
    </row>
    <row r="709" spans="3:64">
      <c r="C709" s="44" t="s">
        <v>775</v>
      </c>
      <c r="D709" s="44" t="s">
        <v>883</v>
      </c>
      <c r="E709" s="2">
        <v>41830.625</v>
      </c>
      <c r="F709" s="44">
        <v>315</v>
      </c>
      <c r="G709" s="2">
        <v>41835.385416666664</v>
      </c>
      <c r="H709" s="44">
        <v>285.55</v>
      </c>
      <c r="I709" s="19">
        <v>-9.35E-2</v>
      </c>
      <c r="J709" s="44">
        <v>-216177.77</v>
      </c>
      <c r="K709" s="19">
        <v>-0.11260000000000001</v>
      </c>
      <c r="L709" s="44">
        <v>6097.1580000000004</v>
      </c>
      <c r="M709" s="44">
        <v>1920604.63</v>
      </c>
      <c r="N709" s="44">
        <v>13036729.48</v>
      </c>
      <c r="O709" s="44">
        <v>154</v>
      </c>
      <c r="P709" s="44">
        <v>-1403.75</v>
      </c>
      <c r="Q709" s="19">
        <v>-0.33300000000000002</v>
      </c>
      <c r="R709" s="19">
        <v>0.51759999999999995</v>
      </c>
      <c r="S709" s="44" t="s">
        <v>92</v>
      </c>
      <c r="T709" s="44">
        <v>14741.6</v>
      </c>
      <c r="U709" s="44">
        <v>15371.05</v>
      </c>
      <c r="V709" s="44"/>
      <c r="BI709" s="44" t="s">
        <v>760</v>
      </c>
      <c r="BJ709" s="2">
        <v>41579.385416666664</v>
      </c>
      <c r="BK709" s="44">
        <v>20084582</v>
      </c>
      <c r="BL709" s="44"/>
    </row>
    <row r="710" spans="3:64">
      <c r="C710" s="44" t="s">
        <v>774</v>
      </c>
      <c r="D710" s="44" t="s">
        <v>883</v>
      </c>
      <c r="E710" s="2">
        <v>41835.385416666664</v>
      </c>
      <c r="F710" s="44">
        <v>287</v>
      </c>
      <c r="G710" s="2">
        <v>41838.395833333336</v>
      </c>
      <c r="H710" s="44">
        <v>530</v>
      </c>
      <c r="I710" s="19">
        <v>0.84670000000000001</v>
      </c>
      <c r="J710" s="44">
        <v>1397397.88</v>
      </c>
      <c r="K710" s="19">
        <v>0.81820000000000004</v>
      </c>
      <c r="L710" s="44">
        <v>5950.6790000000001</v>
      </c>
      <c r="M710" s="44">
        <v>1707844.75</v>
      </c>
      <c r="N710" s="44">
        <v>14434127.359999999</v>
      </c>
      <c r="O710" s="44">
        <v>226</v>
      </c>
      <c r="P710" s="44">
        <v>6183.18</v>
      </c>
      <c r="Q710" s="19">
        <v>-8.2199999999999995E-2</v>
      </c>
      <c r="R710" s="19">
        <v>1.4041999999999999</v>
      </c>
      <c r="S710" s="44" t="s">
        <v>92</v>
      </c>
      <c r="T710" s="44">
        <v>14663.4</v>
      </c>
      <c r="U710" s="44">
        <v>14338.65</v>
      </c>
      <c r="V710" s="44"/>
      <c r="BI710" s="44" t="s">
        <v>760</v>
      </c>
      <c r="BJ710" s="2">
        <v>41583.385416666664</v>
      </c>
      <c r="BK710" s="44">
        <v>18265974</v>
      </c>
      <c r="BL710" s="44"/>
    </row>
    <row r="711" spans="3:64">
      <c r="C711" s="44" t="s">
        <v>247</v>
      </c>
      <c r="D711" s="44" t="s">
        <v>883</v>
      </c>
      <c r="E711" s="2">
        <v>41838.395833333336</v>
      </c>
      <c r="F711" s="44">
        <v>231</v>
      </c>
      <c r="G711" s="2">
        <v>41838.5</v>
      </c>
      <c r="H711" s="44">
        <v>168.45</v>
      </c>
      <c r="I711" s="19">
        <v>-0.27079999999999999</v>
      </c>
      <c r="J711" s="44">
        <v>-412647.51</v>
      </c>
      <c r="K711" s="19">
        <v>-0.28810000000000002</v>
      </c>
      <c r="L711" s="44">
        <v>6201.076</v>
      </c>
      <c r="M711" s="44">
        <v>1432448.63</v>
      </c>
      <c r="N711" s="44">
        <v>14021479.85</v>
      </c>
      <c r="O711" s="44">
        <v>31</v>
      </c>
      <c r="P711" s="44">
        <v>-13311.21</v>
      </c>
      <c r="Q711" s="19">
        <v>-0.27079999999999999</v>
      </c>
      <c r="R711" s="19">
        <v>5.91E-2</v>
      </c>
      <c r="S711" s="44" t="s">
        <v>92</v>
      </c>
      <c r="T711" s="44">
        <v>15122.05</v>
      </c>
      <c r="U711" s="44">
        <v>15301.95</v>
      </c>
      <c r="V711" s="44"/>
      <c r="BI711" s="44" t="s">
        <v>760</v>
      </c>
      <c r="BJ711" s="2">
        <v>41584.385416666664</v>
      </c>
      <c r="BK711" s="44">
        <v>19019668</v>
      </c>
      <c r="BL711" s="44"/>
    </row>
    <row r="712" spans="3:64">
      <c r="C712" s="44" t="s">
        <v>187</v>
      </c>
      <c r="D712" s="44" t="s">
        <v>883</v>
      </c>
      <c r="E712" s="2">
        <v>41838.5</v>
      </c>
      <c r="F712" s="44">
        <v>239.05</v>
      </c>
      <c r="G712" s="2">
        <v>41841.635416666664</v>
      </c>
      <c r="H712" s="44">
        <v>260.45</v>
      </c>
      <c r="I712" s="19">
        <v>8.9499999999999996E-2</v>
      </c>
      <c r="J712" s="44">
        <v>97589.98</v>
      </c>
      <c r="K712" s="19">
        <v>6.8599999999999994E-2</v>
      </c>
      <c r="L712" s="44">
        <v>5948.7950000000001</v>
      </c>
      <c r="M712" s="44">
        <v>1422059.5</v>
      </c>
      <c r="N712" s="44">
        <v>14119069.83</v>
      </c>
      <c r="O712" s="44">
        <v>114</v>
      </c>
      <c r="P712" s="44">
        <v>856.05</v>
      </c>
      <c r="Q712" s="19">
        <v>-9.8500000000000004E-2</v>
      </c>
      <c r="R712" s="19">
        <v>0.63149999999999995</v>
      </c>
      <c r="S712" s="44" t="s">
        <v>92</v>
      </c>
      <c r="T712" s="44">
        <v>15272.45</v>
      </c>
      <c r="U712" s="44">
        <v>15089.3</v>
      </c>
      <c r="V712" s="44"/>
      <c r="BI712" s="44" t="s">
        <v>760</v>
      </c>
      <c r="BJ712" s="2">
        <v>41585.385416666664</v>
      </c>
      <c r="BK712" s="44">
        <v>20280694</v>
      </c>
      <c r="BL712" s="44"/>
    </row>
    <row r="713" spans="3:64">
      <c r="C713" s="44" t="s">
        <v>188</v>
      </c>
      <c r="D713" s="44" t="s">
        <v>883</v>
      </c>
      <c r="E713" s="2">
        <v>41841.635416666664</v>
      </c>
      <c r="F713" s="44">
        <v>209</v>
      </c>
      <c r="G713" s="2">
        <v>41843.385416666664</v>
      </c>
      <c r="H713" s="44">
        <v>92</v>
      </c>
      <c r="I713" s="19">
        <v>-0.55979999999999996</v>
      </c>
      <c r="J713" s="44">
        <v>-710765.85</v>
      </c>
      <c r="K713" s="19">
        <v>-0.57420000000000004</v>
      </c>
      <c r="L713" s="44">
        <v>5922.5550000000003</v>
      </c>
      <c r="M713" s="44">
        <v>1237814</v>
      </c>
      <c r="N713" s="44">
        <v>13408303.98</v>
      </c>
      <c r="O713" s="44">
        <v>77</v>
      </c>
      <c r="P713" s="44">
        <v>-9230.73</v>
      </c>
      <c r="Q713" s="19">
        <v>-0.55979999999999996</v>
      </c>
      <c r="R713" s="19">
        <v>0.111</v>
      </c>
      <c r="S713" s="44" t="s">
        <v>92</v>
      </c>
      <c r="T713" s="44">
        <v>15373.75</v>
      </c>
      <c r="U713" s="44">
        <v>15554.9</v>
      </c>
      <c r="V713" s="44"/>
      <c r="BI713" s="44" t="s">
        <v>760</v>
      </c>
      <c r="BJ713" s="2">
        <v>41586.385416666664</v>
      </c>
      <c r="BK713" s="44">
        <v>21120120</v>
      </c>
      <c r="BL713" s="44"/>
    </row>
    <row r="714" spans="3:64">
      <c r="C714" s="44" t="s">
        <v>785</v>
      </c>
      <c r="D714" s="44" t="s">
        <v>883</v>
      </c>
      <c r="E714" s="2">
        <v>41843.385416666664</v>
      </c>
      <c r="F714" s="44">
        <v>165.5</v>
      </c>
      <c r="G714" s="2">
        <v>41843.5625</v>
      </c>
      <c r="H714" s="44">
        <v>96.250010000000003</v>
      </c>
      <c r="I714" s="19">
        <v>-0.41839999999999999</v>
      </c>
      <c r="J714" s="44">
        <v>-409309.8</v>
      </c>
      <c r="K714" s="19">
        <v>-0.43419999999999997</v>
      </c>
      <c r="L714" s="44">
        <v>5695.3389999999999</v>
      </c>
      <c r="M714" s="44">
        <v>942578.69</v>
      </c>
      <c r="N714" s="44">
        <v>12998994.18</v>
      </c>
      <c r="O714" s="44">
        <v>52</v>
      </c>
      <c r="P714" s="44">
        <v>-7871.34</v>
      </c>
      <c r="Q714" s="19">
        <v>-0.41839999999999999</v>
      </c>
      <c r="R714" s="19">
        <v>0.2208</v>
      </c>
      <c r="S714" s="44" t="s">
        <v>92</v>
      </c>
      <c r="T714" s="44">
        <v>15570.05</v>
      </c>
      <c r="U714" s="44">
        <v>15306.35</v>
      </c>
      <c r="V714" s="44"/>
      <c r="BI714" s="44" t="s">
        <v>760</v>
      </c>
      <c r="BJ714" s="2">
        <v>41589.385416666664</v>
      </c>
      <c r="BK714" s="44">
        <v>22251132</v>
      </c>
      <c r="BL714" s="44"/>
    </row>
    <row r="715" spans="3:64">
      <c r="C715" s="44" t="s">
        <v>188</v>
      </c>
      <c r="D715" s="44" t="s">
        <v>883</v>
      </c>
      <c r="E715" s="2">
        <v>41843.5625</v>
      </c>
      <c r="F715" s="44">
        <v>168.45</v>
      </c>
      <c r="G715" s="2">
        <v>41844.489583333336</v>
      </c>
      <c r="H715" s="44">
        <v>109</v>
      </c>
      <c r="I715" s="19">
        <v>-0.35289999999999999</v>
      </c>
      <c r="J715" s="44">
        <v>-344088.63</v>
      </c>
      <c r="K715" s="19">
        <v>-0.36940000000000001</v>
      </c>
      <c r="L715" s="44">
        <v>5529.7929999999997</v>
      </c>
      <c r="M715" s="44">
        <v>931493.69</v>
      </c>
      <c r="N715" s="44">
        <v>12654905.550000001</v>
      </c>
      <c r="O715" s="44">
        <v>54</v>
      </c>
      <c r="P715" s="44">
        <v>-6372.01</v>
      </c>
      <c r="Q715" s="19">
        <v>-0.39829999999999999</v>
      </c>
      <c r="R715" s="19">
        <v>5.2200000000000003E-2</v>
      </c>
      <c r="S715" s="44" t="s">
        <v>92</v>
      </c>
      <c r="T715" s="44">
        <v>15407.45</v>
      </c>
      <c r="U715" s="44">
        <v>15626.9</v>
      </c>
      <c r="V715" s="44"/>
      <c r="BI715" s="44" t="s">
        <v>760</v>
      </c>
      <c r="BJ715" s="2">
        <v>41590.385416666664</v>
      </c>
      <c r="BK715" s="44">
        <v>21076838</v>
      </c>
      <c r="BL715" s="44"/>
    </row>
    <row r="716" spans="3:64">
      <c r="C716" s="44" t="s">
        <v>190</v>
      </c>
      <c r="D716" s="44" t="s">
        <v>883</v>
      </c>
      <c r="E716" s="2">
        <v>41844.489583333336</v>
      </c>
      <c r="F716" s="44">
        <v>173.55</v>
      </c>
      <c r="G716" s="2">
        <v>41845.427083333336</v>
      </c>
      <c r="H716" s="44">
        <v>134.19999999999999</v>
      </c>
      <c r="I716" s="19">
        <v>-0.22670000000000001</v>
      </c>
      <c r="J716" s="44">
        <v>-223895.14</v>
      </c>
      <c r="K716" s="19">
        <v>-0.2445</v>
      </c>
      <c r="L716" s="44">
        <v>5277.1229999999996</v>
      </c>
      <c r="M716" s="44">
        <v>915844.75</v>
      </c>
      <c r="N716" s="44">
        <v>12431010.41</v>
      </c>
      <c r="O716" s="44">
        <v>57</v>
      </c>
      <c r="P716" s="44">
        <v>-3927.98</v>
      </c>
      <c r="Q716" s="19">
        <v>-0.25669999999999998</v>
      </c>
      <c r="R716" s="19">
        <v>0.1452</v>
      </c>
      <c r="S716" s="44" t="s">
        <v>92</v>
      </c>
      <c r="T716" s="44">
        <v>15500.5</v>
      </c>
      <c r="U716" s="44">
        <v>15398.7</v>
      </c>
      <c r="V716" s="44"/>
      <c r="BI716" s="44" t="s">
        <v>760</v>
      </c>
      <c r="BJ716" s="2">
        <v>41591.385416666664</v>
      </c>
      <c r="BK716" s="44">
        <v>21328986</v>
      </c>
      <c r="BL716" s="44"/>
    </row>
    <row r="717" spans="3:64">
      <c r="C717" s="44" t="s">
        <v>201</v>
      </c>
      <c r="D717" s="44" t="s">
        <v>883</v>
      </c>
      <c r="E717" s="2">
        <v>41845.427083333336</v>
      </c>
      <c r="F717" s="44">
        <v>142</v>
      </c>
      <c r="G717" s="2">
        <v>41850.5625</v>
      </c>
      <c r="H717" s="44">
        <v>240</v>
      </c>
      <c r="I717" s="19">
        <v>0.69010000000000005</v>
      </c>
      <c r="J717" s="44">
        <v>493921.03</v>
      </c>
      <c r="K717" s="19">
        <v>0.66320000000000001</v>
      </c>
      <c r="L717" s="44">
        <v>5244.4369999999999</v>
      </c>
      <c r="M717" s="44">
        <v>744710</v>
      </c>
      <c r="N717" s="44">
        <v>12924931.439999999</v>
      </c>
      <c r="O717" s="44">
        <v>188</v>
      </c>
      <c r="P717" s="44">
        <v>2627.24</v>
      </c>
      <c r="Q717" s="19">
        <v>-0.15490000000000001</v>
      </c>
      <c r="R717" s="19">
        <v>1.3944000000000001</v>
      </c>
      <c r="S717" s="44" t="s">
        <v>92</v>
      </c>
      <c r="T717" s="44">
        <v>15459.85</v>
      </c>
      <c r="U717" s="44">
        <v>15571.9</v>
      </c>
      <c r="V717" s="44"/>
      <c r="BI717" s="44" t="s">
        <v>760</v>
      </c>
      <c r="BJ717" s="2">
        <v>41592.385416666664</v>
      </c>
      <c r="BK717" s="44">
        <v>19601750</v>
      </c>
      <c r="BL717" s="44"/>
    </row>
    <row r="718" spans="3:64">
      <c r="C718" s="44" t="s">
        <v>187</v>
      </c>
      <c r="D718" s="44" t="s">
        <v>883</v>
      </c>
      <c r="E718" s="2">
        <v>41850.5625</v>
      </c>
      <c r="F718" s="44">
        <v>58</v>
      </c>
      <c r="G718" s="2">
        <v>41851.59375</v>
      </c>
      <c r="H718" s="44">
        <v>53.95</v>
      </c>
      <c r="I718" s="19">
        <v>-6.9800000000000001E-2</v>
      </c>
      <c r="J718" s="44">
        <v>-28718.65</v>
      </c>
      <c r="K718" s="19">
        <v>-8.9099999999999999E-2</v>
      </c>
      <c r="L718" s="44">
        <v>5555.4009999999998</v>
      </c>
      <c r="M718" s="44">
        <v>322213.28000000003</v>
      </c>
      <c r="N718" s="44">
        <v>12896212.789999999</v>
      </c>
      <c r="O718" s="44">
        <v>84</v>
      </c>
      <c r="P718" s="44">
        <v>-341.89</v>
      </c>
      <c r="Q718" s="19">
        <v>-0.38190000000000002</v>
      </c>
      <c r="R718" s="19">
        <v>2.5345</v>
      </c>
      <c r="S718" s="44" t="s">
        <v>92</v>
      </c>
      <c r="T718" s="44">
        <v>15269.25</v>
      </c>
      <c r="U718" s="44">
        <v>15162.05</v>
      </c>
      <c r="V718" s="44"/>
      <c r="BI718" s="44" t="s">
        <v>760</v>
      </c>
      <c r="BJ718" s="2">
        <v>41596.385416666664</v>
      </c>
      <c r="BK718" s="44">
        <v>22070896</v>
      </c>
      <c r="BL718" s="44"/>
    </row>
    <row r="719" spans="3:64">
      <c r="C719" s="44" t="s">
        <v>181</v>
      </c>
      <c r="D719" s="44" t="s">
        <v>883</v>
      </c>
      <c r="E719" s="2">
        <v>41851.59375</v>
      </c>
      <c r="F719" s="44">
        <v>21</v>
      </c>
      <c r="G719" s="2">
        <v>41851.638888888891</v>
      </c>
      <c r="H719" s="44">
        <v>23.05</v>
      </c>
      <c r="I719" s="19">
        <v>9.7600000000000006E-2</v>
      </c>
      <c r="J719" s="44">
        <v>8907.76</v>
      </c>
      <c r="K719" s="19">
        <v>7.6600000000000001E-2</v>
      </c>
      <c r="L719" s="44">
        <v>5534.4920000000002</v>
      </c>
      <c r="M719" s="44">
        <v>116224.33</v>
      </c>
      <c r="N719" s="44">
        <v>12905120.560000001</v>
      </c>
      <c r="O719" s="44">
        <v>14</v>
      </c>
      <c r="P719" s="44">
        <v>636.27</v>
      </c>
      <c r="Q719" s="19">
        <v>-0.66190000000000004</v>
      </c>
      <c r="R719" s="19">
        <v>0.54520000000000002</v>
      </c>
      <c r="S719" s="44" t="s">
        <v>92</v>
      </c>
      <c r="T719" s="44">
        <v>15339.6</v>
      </c>
      <c r="U719" s="44">
        <v>15499.5</v>
      </c>
      <c r="V719" s="44"/>
      <c r="BI719" s="44" t="s">
        <v>760</v>
      </c>
      <c r="BJ719" s="2">
        <v>41597.385416666664</v>
      </c>
      <c r="BK719" s="44">
        <v>22340684</v>
      </c>
      <c r="BL719" s="44"/>
    </row>
    <row r="720" spans="3:64">
      <c r="C720" s="44" t="s">
        <v>183</v>
      </c>
      <c r="D720" s="44" t="s">
        <v>883</v>
      </c>
      <c r="E720" s="2">
        <v>41852.385416666664</v>
      </c>
      <c r="F720" s="44">
        <v>330</v>
      </c>
      <c r="G720" s="2">
        <v>41852.510416666664</v>
      </c>
      <c r="H720" s="44">
        <v>279.75</v>
      </c>
      <c r="I720" s="19">
        <v>-0.15229999999999999</v>
      </c>
      <c r="J720" s="44">
        <v>-310164.26</v>
      </c>
      <c r="K720" s="19">
        <v>-0.17080000000000001</v>
      </c>
      <c r="L720" s="44">
        <v>5504.49</v>
      </c>
      <c r="M720" s="44">
        <v>1816481.75</v>
      </c>
      <c r="N720" s="44">
        <v>12594956.289999999</v>
      </c>
      <c r="O720" s="44">
        <v>37</v>
      </c>
      <c r="P720" s="44">
        <v>-8382.82</v>
      </c>
      <c r="Q720" s="19">
        <v>-0.21210000000000001</v>
      </c>
      <c r="R720" s="19">
        <v>0.14710000000000001</v>
      </c>
      <c r="S720" s="44" t="s">
        <v>92</v>
      </c>
      <c r="T720" s="44">
        <v>15156.85</v>
      </c>
      <c r="U720" s="44">
        <v>15469</v>
      </c>
      <c r="V720" s="44"/>
      <c r="BI720" s="44" t="s">
        <v>760</v>
      </c>
      <c r="BJ720" s="2">
        <v>41598.385416666664</v>
      </c>
      <c r="BK720" s="44">
        <v>19941272</v>
      </c>
      <c r="BL720" s="44"/>
    </row>
    <row r="721" spans="3:64">
      <c r="C721" s="44" t="s">
        <v>187</v>
      </c>
      <c r="D721" s="44" t="s">
        <v>883</v>
      </c>
      <c r="E721" s="2">
        <v>41852.510416666664</v>
      </c>
      <c r="F721" s="44">
        <v>421.95</v>
      </c>
      <c r="G721" s="2">
        <v>41852.583333333336</v>
      </c>
      <c r="H721" s="44">
        <v>330</v>
      </c>
      <c r="I721" s="19">
        <v>-0.21790000000000001</v>
      </c>
      <c r="J721" s="44">
        <v>-525952.02</v>
      </c>
      <c r="K721" s="19">
        <v>-0.23569999999999999</v>
      </c>
      <c r="L721" s="44">
        <v>5287.5709999999999</v>
      </c>
      <c r="M721" s="44">
        <v>2231090.5</v>
      </c>
      <c r="N721" s="44">
        <v>12069004.27</v>
      </c>
      <c r="O721" s="44">
        <v>22</v>
      </c>
      <c r="P721" s="44">
        <v>-23906.91</v>
      </c>
      <c r="Q721" s="19">
        <v>-0.21790000000000001</v>
      </c>
      <c r="R721" s="19">
        <v>0.1376</v>
      </c>
      <c r="S721" s="44" t="s">
        <v>92</v>
      </c>
      <c r="T721" s="44">
        <v>15310.75</v>
      </c>
      <c r="U721" s="44">
        <v>15113.2</v>
      </c>
      <c r="V721" s="44"/>
      <c r="BI721" s="44" t="s">
        <v>760</v>
      </c>
      <c r="BJ721" s="2">
        <v>41599.385416666664</v>
      </c>
      <c r="BK721" s="44">
        <v>21452206</v>
      </c>
      <c r="BL721" s="44"/>
    </row>
    <row r="722" spans="3:64">
      <c r="C722" s="44" t="s">
        <v>183</v>
      </c>
      <c r="D722" s="44" t="s">
        <v>883</v>
      </c>
      <c r="E722" s="2">
        <v>41852.583333333336</v>
      </c>
      <c r="F722" s="44">
        <v>344.55</v>
      </c>
      <c r="G722" s="2">
        <v>41855.614583333336</v>
      </c>
      <c r="H722" s="44">
        <v>308.89999999999998</v>
      </c>
      <c r="I722" s="19">
        <v>-0.10349999999999999</v>
      </c>
      <c r="J722" s="44">
        <v>-221317.85</v>
      </c>
      <c r="K722" s="19">
        <v>-0.12239999999999999</v>
      </c>
      <c r="L722" s="44">
        <v>5246.4260000000004</v>
      </c>
      <c r="M722" s="44">
        <v>1807656</v>
      </c>
      <c r="N722" s="44">
        <v>11847686.42</v>
      </c>
      <c r="O722" s="44">
        <v>84</v>
      </c>
      <c r="P722" s="44">
        <v>-2634.74</v>
      </c>
      <c r="Q722" s="19">
        <v>-0.18729999999999999</v>
      </c>
      <c r="R722" s="19">
        <v>0.1203</v>
      </c>
      <c r="S722" s="44" t="s">
        <v>92</v>
      </c>
      <c r="T722" s="44">
        <v>15161.1</v>
      </c>
      <c r="U722" s="44">
        <v>15417.25</v>
      </c>
      <c r="V722" s="44"/>
      <c r="BI722" s="44" t="s">
        <v>760</v>
      </c>
      <c r="BJ722" s="2">
        <v>41600.385416666664</v>
      </c>
      <c r="BK722" s="44">
        <v>21351478</v>
      </c>
      <c r="BL722" s="44"/>
    </row>
    <row r="723" spans="3:64">
      <c r="C723" s="44" t="s">
        <v>182</v>
      </c>
      <c r="D723" s="44" t="s">
        <v>883</v>
      </c>
      <c r="E723" s="2">
        <v>41855.614583333336</v>
      </c>
      <c r="F723" s="44">
        <v>403.05</v>
      </c>
      <c r="G723" s="2">
        <v>41856.458333333336</v>
      </c>
      <c r="H723" s="44">
        <v>345</v>
      </c>
      <c r="I723" s="19">
        <v>-0.14399999999999999</v>
      </c>
      <c r="J723" s="44">
        <v>-333031.15000000002</v>
      </c>
      <c r="K723" s="19">
        <v>-0.16259999999999999</v>
      </c>
      <c r="L723" s="44">
        <v>5082.0789999999997</v>
      </c>
      <c r="M723" s="44">
        <v>2048331.75</v>
      </c>
      <c r="N723" s="44">
        <v>11514655.27</v>
      </c>
      <c r="O723" s="44">
        <v>30</v>
      </c>
      <c r="P723" s="44">
        <v>-11101.04</v>
      </c>
      <c r="Q723" s="19">
        <v>-0.14399999999999999</v>
      </c>
      <c r="R723" s="19">
        <v>7.3099999999999998E-2</v>
      </c>
      <c r="S723" s="44" t="s">
        <v>92</v>
      </c>
      <c r="T723" s="44">
        <v>15199.5</v>
      </c>
      <c r="U723" s="44">
        <v>15096.1</v>
      </c>
      <c r="V723" s="44"/>
      <c r="BI723" s="44" t="s">
        <v>760</v>
      </c>
      <c r="BJ723" s="2">
        <v>41603.385416666664</v>
      </c>
      <c r="BK723" s="44">
        <v>21205336</v>
      </c>
      <c r="BL723" s="44"/>
    </row>
    <row r="724" spans="3:64">
      <c r="C724" s="44" t="s">
        <v>183</v>
      </c>
      <c r="D724" s="44" t="s">
        <v>883</v>
      </c>
      <c r="E724" s="2">
        <v>41856.458333333336</v>
      </c>
      <c r="F724" s="44">
        <v>294.60000000000002</v>
      </c>
      <c r="G724" s="2">
        <v>41856.479166666664</v>
      </c>
      <c r="H724" s="44">
        <v>233.55</v>
      </c>
      <c r="I724" s="19">
        <v>-0.2072</v>
      </c>
      <c r="J724" s="44">
        <v>-333994.36</v>
      </c>
      <c r="K724" s="19">
        <v>-0.22520000000000001</v>
      </c>
      <c r="L724" s="44">
        <v>5035.2299999999996</v>
      </c>
      <c r="M724" s="44">
        <v>1483378.75</v>
      </c>
      <c r="N724" s="44">
        <v>11180660.91</v>
      </c>
      <c r="O724" s="44">
        <v>7</v>
      </c>
      <c r="P724" s="44">
        <v>-47713.48</v>
      </c>
      <c r="Q724" s="19">
        <v>-0.2072</v>
      </c>
      <c r="R724" s="19">
        <v>6.3500000000000001E-2</v>
      </c>
      <c r="S724" s="44" t="s">
        <v>92</v>
      </c>
      <c r="T724" s="44">
        <v>15182.3</v>
      </c>
      <c r="U724" s="44">
        <v>15300.55</v>
      </c>
      <c r="V724" s="44"/>
      <c r="BI724" s="44" t="s">
        <v>760</v>
      </c>
      <c r="BJ724" s="2">
        <v>41604.385416666664</v>
      </c>
      <c r="BK724" s="44">
        <v>19477874</v>
      </c>
      <c r="BL724" s="44"/>
    </row>
    <row r="725" spans="3:64">
      <c r="C725" s="44" t="s">
        <v>187</v>
      </c>
      <c r="D725" s="44" t="s">
        <v>883</v>
      </c>
      <c r="E725" s="2">
        <v>41856.479166666664</v>
      </c>
      <c r="F725" s="44">
        <v>351.5</v>
      </c>
      <c r="G725" s="2">
        <v>41856.510416666664</v>
      </c>
      <c r="H725" s="44">
        <v>269.45</v>
      </c>
      <c r="I725" s="19">
        <v>-0.2334</v>
      </c>
      <c r="J725" s="44">
        <v>-428968.06</v>
      </c>
      <c r="K725" s="19">
        <v>-0.25109999999999999</v>
      </c>
      <c r="L725" s="44">
        <v>4860.3050000000003</v>
      </c>
      <c r="M725" s="44">
        <v>1708397.13</v>
      </c>
      <c r="N725" s="44">
        <v>10751692.85</v>
      </c>
      <c r="O725" s="44">
        <v>10</v>
      </c>
      <c r="P725" s="44">
        <v>-42896.81</v>
      </c>
      <c r="Q725" s="19">
        <v>-0.2334</v>
      </c>
      <c r="R725" s="19">
        <v>6.6900000000000001E-2</v>
      </c>
      <c r="S725" s="44" t="s">
        <v>92</v>
      </c>
      <c r="T725" s="44">
        <v>15304.6</v>
      </c>
      <c r="U725" s="44">
        <v>15145.5</v>
      </c>
      <c r="V725" s="44"/>
      <c r="BI725" s="44" t="s">
        <v>760</v>
      </c>
      <c r="BJ725" s="2">
        <v>41605.385416666664</v>
      </c>
      <c r="BK725" s="44">
        <v>19127580</v>
      </c>
      <c r="BL725" s="44"/>
    </row>
    <row r="726" spans="3:64">
      <c r="C726" s="44" t="s">
        <v>247</v>
      </c>
      <c r="D726" s="44" t="s">
        <v>883</v>
      </c>
      <c r="E726" s="2">
        <v>41856.510416666664</v>
      </c>
      <c r="F726" s="44">
        <v>268.60000000000002</v>
      </c>
      <c r="G726" s="2">
        <v>41856.59375</v>
      </c>
      <c r="H726" s="44">
        <v>187.25</v>
      </c>
      <c r="I726" s="19">
        <v>-0.3029</v>
      </c>
      <c r="J726" s="44">
        <v>-403094.55</v>
      </c>
      <c r="K726" s="19">
        <v>-0.31979999999999997</v>
      </c>
      <c r="L726" s="44">
        <v>4692.1379999999999</v>
      </c>
      <c r="M726" s="44">
        <v>1260308.3799999999</v>
      </c>
      <c r="N726" s="44">
        <v>10348598.300000001</v>
      </c>
      <c r="O726" s="44">
        <v>25</v>
      </c>
      <c r="P726" s="44">
        <v>-16123.78</v>
      </c>
      <c r="Q726" s="19">
        <v>-0.3029</v>
      </c>
      <c r="R726" s="19">
        <v>4.24E-2</v>
      </c>
      <c r="S726" s="44" t="s">
        <v>92</v>
      </c>
      <c r="T726" s="44">
        <v>15134.05</v>
      </c>
      <c r="U726" s="44">
        <v>15343.5</v>
      </c>
      <c r="V726" s="44"/>
      <c r="BI726" s="44" t="s">
        <v>760</v>
      </c>
      <c r="BJ726" s="2">
        <v>41606.385416666664</v>
      </c>
      <c r="BK726" s="44">
        <v>18089508</v>
      </c>
      <c r="BL726" s="44"/>
    </row>
    <row r="727" spans="3:64">
      <c r="C727" s="44" t="s">
        <v>187</v>
      </c>
      <c r="D727" s="44" t="s">
        <v>883</v>
      </c>
      <c r="E727" s="2">
        <v>41856.59375</v>
      </c>
      <c r="F727" s="44">
        <v>348</v>
      </c>
      <c r="G727" s="2">
        <v>41857.395833333336</v>
      </c>
      <c r="H727" s="44">
        <v>256.60000000000002</v>
      </c>
      <c r="I727" s="19">
        <v>-0.2626</v>
      </c>
      <c r="J727" s="44">
        <v>-438855.91</v>
      </c>
      <c r="K727" s="19">
        <v>-0.28000000000000003</v>
      </c>
      <c r="L727" s="44">
        <v>4503.5810000000001</v>
      </c>
      <c r="M727" s="44">
        <v>1567246</v>
      </c>
      <c r="N727" s="44">
        <v>9909742.3800000008</v>
      </c>
      <c r="O727" s="44">
        <v>18</v>
      </c>
      <c r="P727" s="44">
        <v>-24380.880000000001</v>
      </c>
      <c r="Q727" s="19">
        <v>-0.2626</v>
      </c>
      <c r="R727" s="19">
        <v>5.9900000000000002E-2</v>
      </c>
      <c r="S727" s="44" t="s">
        <v>92</v>
      </c>
      <c r="T727" s="44">
        <v>15292.1</v>
      </c>
      <c r="U727" s="44">
        <v>15105.9</v>
      </c>
      <c r="V727" s="44"/>
      <c r="BI727" s="44" t="s">
        <v>760</v>
      </c>
      <c r="BJ727" s="2">
        <v>41607.385416666664</v>
      </c>
      <c r="BK727" s="44">
        <v>18838954</v>
      </c>
      <c r="BL727" s="44"/>
    </row>
    <row r="728" spans="3:64">
      <c r="C728" s="44" t="s">
        <v>183</v>
      </c>
      <c r="D728" s="44" t="s">
        <v>883</v>
      </c>
      <c r="E728" s="2">
        <v>41857.395833333336</v>
      </c>
      <c r="F728" s="44">
        <v>303.55</v>
      </c>
      <c r="G728" s="2">
        <v>41858.572916666664</v>
      </c>
      <c r="H728" s="44">
        <v>299.95</v>
      </c>
      <c r="I728" s="19">
        <v>-1.1900000000000001E-2</v>
      </c>
      <c r="J728" s="44">
        <v>-42195.01</v>
      </c>
      <c r="K728" s="19">
        <v>-3.1699999999999999E-2</v>
      </c>
      <c r="L728" s="44">
        <v>4379.3469999999998</v>
      </c>
      <c r="M728" s="44">
        <v>1329350.6299999999</v>
      </c>
      <c r="N728" s="44">
        <v>9867547.3800000008</v>
      </c>
      <c r="O728" s="44">
        <v>126</v>
      </c>
      <c r="P728" s="44">
        <v>-334.88</v>
      </c>
      <c r="Q728" s="19">
        <v>-0.1138</v>
      </c>
      <c r="R728" s="19">
        <v>0.23230000000000001</v>
      </c>
      <c r="S728" s="44" t="s">
        <v>92</v>
      </c>
      <c r="T728" s="44">
        <v>15150.8</v>
      </c>
      <c r="U728" s="44">
        <v>15326.45</v>
      </c>
      <c r="V728" s="44"/>
      <c r="BI728" s="44" t="s">
        <v>760</v>
      </c>
      <c r="BJ728" s="2">
        <v>41610.385416666664</v>
      </c>
      <c r="BK728" s="44">
        <v>19682666</v>
      </c>
      <c r="BL728" s="44"/>
    </row>
    <row r="729" spans="3:64">
      <c r="C729" s="44" t="s">
        <v>180</v>
      </c>
      <c r="D729" s="44" t="s">
        <v>883</v>
      </c>
      <c r="E729" s="2">
        <v>41858.572916666664</v>
      </c>
      <c r="F729" s="44">
        <v>319</v>
      </c>
      <c r="G729" s="2">
        <v>41858.614583333336</v>
      </c>
      <c r="H729" s="44">
        <v>255.05</v>
      </c>
      <c r="I729" s="19">
        <v>-0.20050000000000001</v>
      </c>
      <c r="J729" s="44">
        <v>-303393.88</v>
      </c>
      <c r="K729" s="19">
        <v>-0.2185</v>
      </c>
      <c r="L729" s="44">
        <v>4353.4470000000001</v>
      </c>
      <c r="M729" s="44">
        <v>1388749.5</v>
      </c>
      <c r="N729" s="44">
        <v>9564153.5</v>
      </c>
      <c r="O729" s="44">
        <v>13</v>
      </c>
      <c r="P729" s="44">
        <v>-23337.99</v>
      </c>
      <c r="Q729" s="19">
        <v>-0.20050000000000001</v>
      </c>
      <c r="R729" s="19">
        <v>9.1700000000000004E-2</v>
      </c>
      <c r="S729" s="44" t="s">
        <v>92</v>
      </c>
      <c r="T729" s="44">
        <v>15099.45</v>
      </c>
      <c r="U729" s="44">
        <v>14959.2</v>
      </c>
      <c r="V729" s="44"/>
      <c r="BI729" s="44" t="s">
        <v>760</v>
      </c>
      <c r="BJ729" s="2">
        <v>41611.385416666664</v>
      </c>
      <c r="BK729" s="44">
        <v>19093226</v>
      </c>
      <c r="BL729" s="44"/>
    </row>
    <row r="730" spans="3:64">
      <c r="C730" s="44" t="s">
        <v>192</v>
      </c>
      <c r="D730" s="44" t="s">
        <v>883</v>
      </c>
      <c r="E730" s="2">
        <v>41858.614583333336</v>
      </c>
      <c r="F730" s="44">
        <v>271.75</v>
      </c>
      <c r="G730" s="2">
        <v>41862.458333333336</v>
      </c>
      <c r="H730" s="44">
        <v>302.5</v>
      </c>
      <c r="I730" s="19">
        <v>0.1132</v>
      </c>
      <c r="J730" s="44">
        <v>108101</v>
      </c>
      <c r="K730" s="19">
        <v>9.1999999999999998E-2</v>
      </c>
      <c r="L730" s="44">
        <v>4322.7430000000004</v>
      </c>
      <c r="M730" s="44">
        <v>1174705.5</v>
      </c>
      <c r="N730" s="44">
        <v>9672254.5</v>
      </c>
      <c r="O730" s="44">
        <v>104</v>
      </c>
      <c r="P730" s="44">
        <v>1039.43</v>
      </c>
      <c r="Q730" s="19">
        <v>-0.20200000000000001</v>
      </c>
      <c r="R730" s="19">
        <v>0.50870000000000004</v>
      </c>
      <c r="S730" s="44" t="s">
        <v>92</v>
      </c>
      <c r="T730" s="44">
        <v>14956.85</v>
      </c>
      <c r="U730" s="44">
        <v>15135.1</v>
      </c>
      <c r="V730" s="44"/>
      <c r="BI730" s="44" t="s">
        <v>760</v>
      </c>
      <c r="BJ730" s="2">
        <v>41612.385416666664</v>
      </c>
      <c r="BK730" s="44">
        <v>18963136</v>
      </c>
      <c r="BL730" s="44"/>
    </row>
    <row r="731" spans="3:64">
      <c r="C731" s="44" t="s">
        <v>191</v>
      </c>
      <c r="D731" s="44" t="s">
        <v>883</v>
      </c>
      <c r="E731" s="2">
        <v>41862.458333333336</v>
      </c>
      <c r="F731" s="44">
        <v>264.10000000000002</v>
      </c>
      <c r="G731" s="2">
        <v>41864.489583333336</v>
      </c>
      <c r="H731" s="44">
        <v>284</v>
      </c>
      <c r="I731" s="19">
        <v>7.5399999999999995E-2</v>
      </c>
      <c r="J731" s="44">
        <v>62193.56</v>
      </c>
      <c r="K731" s="19">
        <v>5.4600000000000003E-2</v>
      </c>
      <c r="L731" s="44">
        <v>4313.3059999999996</v>
      </c>
      <c r="M731" s="44">
        <v>1139144</v>
      </c>
      <c r="N731" s="44">
        <v>9734448.0500000007</v>
      </c>
      <c r="O731" s="44">
        <v>158</v>
      </c>
      <c r="P731" s="44">
        <v>393.63</v>
      </c>
      <c r="Q731" s="19">
        <v>-0.13420000000000001</v>
      </c>
      <c r="R731" s="19">
        <v>0.38219999999999998</v>
      </c>
      <c r="S731" s="44" t="s">
        <v>92</v>
      </c>
      <c r="T731" s="44">
        <v>14862.25</v>
      </c>
      <c r="U731" s="44">
        <v>14709.1</v>
      </c>
      <c r="V731" s="44"/>
      <c r="BI731" s="44" t="s">
        <v>760</v>
      </c>
      <c r="BJ731" s="2">
        <v>41613.385416666664</v>
      </c>
      <c r="BK731" s="44">
        <v>17316098</v>
      </c>
      <c r="BL731" s="44"/>
    </row>
    <row r="732" spans="3:64">
      <c r="C732" s="44" t="s">
        <v>189</v>
      </c>
      <c r="D732" s="44" t="s">
        <v>883</v>
      </c>
      <c r="E732" s="2">
        <v>41864.489583333336</v>
      </c>
      <c r="F732" s="44">
        <v>192</v>
      </c>
      <c r="G732" s="2">
        <v>41865.385416666664</v>
      </c>
      <c r="H732" s="44">
        <v>147.15</v>
      </c>
      <c r="I732" s="19">
        <v>-0.2336</v>
      </c>
      <c r="J732" s="44">
        <v>-206487.12</v>
      </c>
      <c r="K732" s="19">
        <v>-0.25130000000000002</v>
      </c>
      <c r="L732" s="44">
        <v>4280.28</v>
      </c>
      <c r="M732" s="44">
        <v>821813.75</v>
      </c>
      <c r="N732" s="44">
        <v>9527960.9299999997</v>
      </c>
      <c r="O732" s="44">
        <v>45</v>
      </c>
      <c r="P732" s="44">
        <v>-4588.6000000000004</v>
      </c>
      <c r="Q732" s="19">
        <v>-0.2336</v>
      </c>
      <c r="R732" s="19">
        <v>0.28649999999999998</v>
      </c>
      <c r="S732" s="44" t="s">
        <v>92</v>
      </c>
      <c r="T732" s="44">
        <v>14945.85</v>
      </c>
      <c r="U732" s="44">
        <v>15078.35</v>
      </c>
      <c r="V732" s="44"/>
      <c r="BI732" s="44" t="s">
        <v>760</v>
      </c>
      <c r="BJ732" s="2">
        <v>41614.385416666664</v>
      </c>
      <c r="BK732" s="44">
        <v>17988998</v>
      </c>
      <c r="BL732" s="44"/>
    </row>
    <row r="733" spans="3:64">
      <c r="C733" s="44" t="s">
        <v>184</v>
      </c>
      <c r="D733" s="44" t="s">
        <v>883</v>
      </c>
      <c r="E733" s="2">
        <v>41865.385416666664</v>
      </c>
      <c r="F733" s="44">
        <v>242.8</v>
      </c>
      <c r="G733" s="2">
        <v>41871.53125</v>
      </c>
      <c r="H733" s="44">
        <v>526.1</v>
      </c>
      <c r="I733" s="19">
        <v>1.1668000000000001</v>
      </c>
      <c r="J733" s="44">
        <v>1190378.18</v>
      </c>
      <c r="K733" s="19">
        <v>1.1351</v>
      </c>
      <c r="L733" s="44">
        <v>4319.0519999999997</v>
      </c>
      <c r="M733" s="44">
        <v>1048665.75</v>
      </c>
      <c r="N733" s="44">
        <v>10718339.109999999</v>
      </c>
      <c r="O733" s="44">
        <v>265</v>
      </c>
      <c r="P733" s="44">
        <v>4491.99</v>
      </c>
      <c r="Q733" s="19">
        <v>-0.1928</v>
      </c>
      <c r="R733" s="19">
        <v>1.7018</v>
      </c>
      <c r="S733" s="44" t="s">
        <v>92</v>
      </c>
      <c r="T733" s="44">
        <v>15024.2</v>
      </c>
      <c r="U733" s="44">
        <v>14843.8</v>
      </c>
      <c r="V733" s="44"/>
      <c r="BI733" s="44" t="s">
        <v>760</v>
      </c>
      <c r="BJ733" s="2">
        <v>41617.385416666664</v>
      </c>
      <c r="BK733" s="44">
        <v>18961506</v>
      </c>
      <c r="BL733" s="44"/>
    </row>
    <row r="734" spans="3:64">
      <c r="C734" s="44" t="s">
        <v>201</v>
      </c>
      <c r="D734" s="44" t="s">
        <v>883</v>
      </c>
      <c r="E734" s="2">
        <v>41871.53125</v>
      </c>
      <c r="F734" s="44">
        <v>166.85</v>
      </c>
      <c r="G734" s="2">
        <v>41872.40625</v>
      </c>
      <c r="H734" s="44">
        <v>127</v>
      </c>
      <c r="I734" s="19">
        <v>-0.23880000000000001</v>
      </c>
      <c r="J734" s="44">
        <v>-194653.56</v>
      </c>
      <c r="K734" s="19">
        <v>-0.25640000000000002</v>
      </c>
      <c r="L734" s="44">
        <v>4549.2030000000004</v>
      </c>
      <c r="M734" s="44">
        <v>759034.5</v>
      </c>
      <c r="N734" s="44">
        <v>10523685.550000001</v>
      </c>
      <c r="O734" s="44">
        <v>39</v>
      </c>
      <c r="P734" s="44">
        <v>-4991.12</v>
      </c>
      <c r="Q734" s="19">
        <v>-0.2697</v>
      </c>
      <c r="R734" s="19">
        <v>7.0999999999999994E-2</v>
      </c>
      <c r="S734" s="44" t="s">
        <v>92</v>
      </c>
      <c r="T734" s="44">
        <v>15482.25</v>
      </c>
      <c r="U734" s="44">
        <v>15624.35</v>
      </c>
      <c r="V734" s="44"/>
      <c r="BI734" s="44" t="s">
        <v>760</v>
      </c>
      <c r="BJ734" s="2">
        <v>41618.385416666664</v>
      </c>
      <c r="BK734" s="44">
        <v>18614448</v>
      </c>
      <c r="BL734" s="44"/>
    </row>
    <row r="735" spans="3:64">
      <c r="C735" s="44" t="s">
        <v>785</v>
      </c>
      <c r="D735" s="44" t="s">
        <v>883</v>
      </c>
      <c r="E735" s="2">
        <v>41872.40625</v>
      </c>
      <c r="F735" s="44">
        <v>142.05000000000001</v>
      </c>
      <c r="G735" s="2">
        <v>41876.604166666664</v>
      </c>
      <c r="H735" s="44">
        <v>211.3</v>
      </c>
      <c r="I735" s="19">
        <v>0.48749999999999999</v>
      </c>
      <c r="J735" s="44">
        <v>292627.68</v>
      </c>
      <c r="K735" s="19">
        <v>0.46260000000000001</v>
      </c>
      <c r="L735" s="44">
        <v>4452.88</v>
      </c>
      <c r="M735" s="44">
        <v>632531.63</v>
      </c>
      <c r="N735" s="44">
        <v>10816313.23</v>
      </c>
      <c r="O735" s="44">
        <v>206</v>
      </c>
      <c r="P735" s="44">
        <v>1420.52</v>
      </c>
      <c r="Q735" s="19">
        <v>-0.113</v>
      </c>
      <c r="R735" s="19">
        <v>1.7174</v>
      </c>
      <c r="S735" s="44" t="s">
        <v>92</v>
      </c>
      <c r="T735" s="44">
        <v>15566.95</v>
      </c>
      <c r="U735" s="44">
        <v>15462.5</v>
      </c>
      <c r="V735" s="44"/>
      <c r="BI735" s="44" t="s">
        <v>760</v>
      </c>
      <c r="BJ735" s="2">
        <v>41619.385416666664</v>
      </c>
      <c r="BK735" s="44">
        <v>18477432</v>
      </c>
      <c r="BL735" s="44"/>
    </row>
    <row r="736" spans="3:64">
      <c r="C736" s="44" t="s">
        <v>202</v>
      </c>
      <c r="D736" s="44" t="s">
        <v>883</v>
      </c>
      <c r="E736" s="2">
        <v>41876.604166666664</v>
      </c>
      <c r="F736" s="44">
        <v>114</v>
      </c>
      <c r="G736" s="2">
        <v>41878.385416666664</v>
      </c>
      <c r="H736" s="44">
        <v>105.6</v>
      </c>
      <c r="I736" s="19">
        <v>-7.3700000000000002E-2</v>
      </c>
      <c r="J736" s="44">
        <v>-49205.79</v>
      </c>
      <c r="K736" s="19">
        <v>-9.2899999999999996E-2</v>
      </c>
      <c r="L736" s="44">
        <v>4643.808</v>
      </c>
      <c r="M736" s="44">
        <v>529394.13</v>
      </c>
      <c r="N736" s="44">
        <v>10767107.439999999</v>
      </c>
      <c r="O736" s="44">
        <v>86</v>
      </c>
      <c r="P736" s="44">
        <v>-572.16</v>
      </c>
      <c r="Q736" s="19">
        <v>-0.36009999999999998</v>
      </c>
      <c r="R736" s="19">
        <v>1.5421</v>
      </c>
      <c r="S736" s="44" t="s">
        <v>92</v>
      </c>
      <c r="T736" s="44">
        <v>15772.4</v>
      </c>
      <c r="U736" s="44">
        <v>15973.35</v>
      </c>
      <c r="V736" s="44"/>
      <c r="BI736" s="44" t="s">
        <v>760</v>
      </c>
      <c r="BJ736" s="2">
        <v>41620.385416666664</v>
      </c>
      <c r="BK736" s="44">
        <v>19591826</v>
      </c>
      <c r="BL736" s="44"/>
    </row>
    <row r="737" spans="3:64">
      <c r="C737" s="44" t="s">
        <v>193</v>
      </c>
      <c r="D737" s="44" t="s">
        <v>883</v>
      </c>
      <c r="E737" s="2">
        <v>41878.385416666664</v>
      </c>
      <c r="F737" s="44">
        <v>86</v>
      </c>
      <c r="G737" s="2">
        <v>41879.59375</v>
      </c>
      <c r="H737" s="44">
        <v>38.9</v>
      </c>
      <c r="I737" s="19">
        <v>-0.54769999999999996</v>
      </c>
      <c r="J737" s="44">
        <v>-222920.78</v>
      </c>
      <c r="K737" s="19">
        <v>-0.56220000000000003</v>
      </c>
      <c r="L737" s="44">
        <v>4610.66</v>
      </c>
      <c r="M737" s="44">
        <v>396516.72</v>
      </c>
      <c r="N737" s="44">
        <v>10544186.66</v>
      </c>
      <c r="O737" s="44">
        <v>135</v>
      </c>
      <c r="P737" s="44">
        <v>-1651.27</v>
      </c>
      <c r="Q737" s="19">
        <v>-0.62439999999999996</v>
      </c>
      <c r="R737" s="19">
        <v>0.1163</v>
      </c>
      <c r="S737" s="44" t="s">
        <v>92</v>
      </c>
      <c r="T737" s="44">
        <v>15734.1</v>
      </c>
      <c r="U737" s="44">
        <v>15503.4</v>
      </c>
      <c r="V737" s="44"/>
      <c r="BI737" s="44" t="s">
        <v>760</v>
      </c>
      <c r="BJ737" s="2">
        <v>41621.385416666664</v>
      </c>
      <c r="BK737" s="44">
        <v>21099002</v>
      </c>
      <c r="BL737" s="44"/>
    </row>
    <row r="738" spans="3:64">
      <c r="C738" s="44" t="s">
        <v>194</v>
      </c>
      <c r="D738" s="44" t="s">
        <v>883</v>
      </c>
      <c r="E738" s="2">
        <v>41879.59375</v>
      </c>
      <c r="F738" s="44">
        <v>25.35</v>
      </c>
      <c r="G738" s="2">
        <v>41879.638888888891</v>
      </c>
      <c r="H738" s="44">
        <v>0.1</v>
      </c>
      <c r="I738" s="19">
        <v>-0.99609999999999999</v>
      </c>
      <c r="J738" s="44">
        <v>-112883.33</v>
      </c>
      <c r="K738" s="19">
        <v>-1.0061</v>
      </c>
      <c r="L738" s="44">
        <v>4426.0159999999996</v>
      </c>
      <c r="M738" s="44">
        <v>112199.51</v>
      </c>
      <c r="N738" s="44">
        <v>10431303.33</v>
      </c>
      <c r="O738" s="44">
        <v>14</v>
      </c>
      <c r="P738" s="44">
        <v>-8063.09</v>
      </c>
      <c r="Q738" s="19">
        <v>-0.99609999999999999</v>
      </c>
      <c r="R738" s="19">
        <v>0.57399999999999995</v>
      </c>
      <c r="S738" s="44" t="s">
        <v>92</v>
      </c>
      <c r="T738" s="44">
        <v>15725.65</v>
      </c>
      <c r="U738" s="44">
        <v>15794.6</v>
      </c>
      <c r="V738" s="44"/>
      <c r="BI738" s="44" t="s">
        <v>760</v>
      </c>
      <c r="BJ738" s="2">
        <v>41624.385416666664</v>
      </c>
      <c r="BK738" s="44">
        <v>21080732</v>
      </c>
      <c r="BL738" s="44"/>
    </row>
    <row r="739" spans="3:64">
      <c r="C739" s="44" t="s">
        <v>784</v>
      </c>
      <c r="D739" s="44" t="s">
        <v>883</v>
      </c>
      <c r="E739" s="2">
        <v>41883.385416666664</v>
      </c>
      <c r="F739" s="44">
        <v>331</v>
      </c>
      <c r="G739" s="2">
        <v>41885.59375</v>
      </c>
      <c r="H739" s="44">
        <v>425</v>
      </c>
      <c r="I739" s="19">
        <v>0.28399999999999997</v>
      </c>
      <c r="J739" s="44">
        <v>373622.21</v>
      </c>
      <c r="K739" s="19">
        <v>0.2611</v>
      </c>
      <c r="L739" s="44">
        <v>4322.33</v>
      </c>
      <c r="M739" s="44">
        <v>1430691.25</v>
      </c>
      <c r="N739" s="44">
        <v>10804925.539999999</v>
      </c>
      <c r="O739" s="44">
        <v>209</v>
      </c>
      <c r="P739" s="44">
        <v>1787.67</v>
      </c>
      <c r="Q739" s="19">
        <v>-0.12429999999999999</v>
      </c>
      <c r="R739" s="19">
        <v>0.60140000000000005</v>
      </c>
      <c r="S739" s="44" t="s">
        <v>92</v>
      </c>
      <c r="T739" s="44">
        <v>15868.25</v>
      </c>
      <c r="U739" s="44">
        <v>15688.15</v>
      </c>
      <c r="V739" s="44"/>
      <c r="BI739" s="44" t="s">
        <v>760</v>
      </c>
      <c r="BJ739" s="2">
        <v>41625.385416666664</v>
      </c>
      <c r="BK739" s="44">
        <v>22332144</v>
      </c>
      <c r="BL739" s="44"/>
    </row>
    <row r="740" spans="3:64">
      <c r="C740" s="44" t="s">
        <v>197</v>
      </c>
      <c r="D740" s="44" t="s">
        <v>883</v>
      </c>
      <c r="E740" s="2">
        <v>41885.59375</v>
      </c>
      <c r="F740" s="44">
        <v>284.3</v>
      </c>
      <c r="G740" s="2">
        <v>41887.385416666664</v>
      </c>
      <c r="H740" s="44">
        <v>247.8</v>
      </c>
      <c r="I740" s="19">
        <v>-0.12839999999999999</v>
      </c>
      <c r="J740" s="44">
        <v>-189805.73</v>
      </c>
      <c r="K740" s="19">
        <v>-0.14710000000000001</v>
      </c>
      <c r="L740" s="44">
        <v>4538.527</v>
      </c>
      <c r="M740" s="44">
        <v>1290303.1299999999</v>
      </c>
      <c r="N740" s="44">
        <v>10615119.810000001</v>
      </c>
      <c r="O740" s="44">
        <v>89</v>
      </c>
      <c r="P740" s="44">
        <v>-2132.65</v>
      </c>
      <c r="Q740" s="19">
        <v>-0.187</v>
      </c>
      <c r="R740" s="19">
        <v>0.17829999999999999</v>
      </c>
      <c r="S740" s="44" t="s">
        <v>92</v>
      </c>
      <c r="T740" s="44">
        <v>16058.85</v>
      </c>
      <c r="U740" s="44">
        <v>16201.05</v>
      </c>
      <c r="V740" s="44"/>
      <c r="BI740" s="44" t="s">
        <v>760</v>
      </c>
      <c r="BJ740" s="2">
        <v>41626.385416666664</v>
      </c>
      <c r="BK740" s="44">
        <v>20427368</v>
      </c>
      <c r="BL740" s="44"/>
    </row>
    <row r="741" spans="3:64">
      <c r="C741" s="44" t="s">
        <v>198</v>
      </c>
      <c r="D741" s="44" t="s">
        <v>883</v>
      </c>
      <c r="E741" s="2">
        <v>41887.385416666664</v>
      </c>
      <c r="F741" s="44">
        <v>315</v>
      </c>
      <c r="G741" s="2">
        <v>41887.46875</v>
      </c>
      <c r="H741" s="44">
        <v>261.10000000000002</v>
      </c>
      <c r="I741" s="19">
        <v>-0.1711</v>
      </c>
      <c r="J741" s="44">
        <v>-261295.11</v>
      </c>
      <c r="K741" s="19">
        <v>-0.18940000000000001</v>
      </c>
      <c r="L741" s="44">
        <v>4379.6639999999998</v>
      </c>
      <c r="M741" s="44">
        <v>1379594</v>
      </c>
      <c r="N741" s="44">
        <v>10353824.699999999</v>
      </c>
      <c r="O741" s="44">
        <v>25</v>
      </c>
      <c r="P741" s="44">
        <v>-10451.799999999999</v>
      </c>
      <c r="Q741" s="19">
        <v>-0.1711</v>
      </c>
      <c r="R741" s="19">
        <v>2.9700000000000001E-2</v>
      </c>
      <c r="S741" s="44" t="s">
        <v>92</v>
      </c>
      <c r="T741" s="44">
        <v>16110.55</v>
      </c>
      <c r="U741" s="44">
        <v>15926.65</v>
      </c>
      <c r="V741" s="44"/>
      <c r="BI741" s="44" t="s">
        <v>760</v>
      </c>
      <c r="BJ741" s="2">
        <v>41627.385416666664</v>
      </c>
      <c r="BK741" s="44">
        <v>21639778</v>
      </c>
      <c r="BL741" s="44"/>
    </row>
    <row r="742" spans="3:64">
      <c r="C742" s="44" t="s">
        <v>195</v>
      </c>
      <c r="D742" s="44" t="s">
        <v>883</v>
      </c>
      <c r="E742" s="2">
        <v>41887.46875</v>
      </c>
      <c r="F742" s="44">
        <v>253.6</v>
      </c>
      <c r="G742" s="2">
        <v>41890.385416666664</v>
      </c>
      <c r="H742" s="44">
        <v>199</v>
      </c>
      <c r="I742" s="19">
        <v>-0.21529999999999999</v>
      </c>
      <c r="J742" s="44">
        <v>-252865.16</v>
      </c>
      <c r="K742" s="19">
        <v>-0.2331</v>
      </c>
      <c r="L742" s="44">
        <v>4276.7169999999996</v>
      </c>
      <c r="M742" s="44">
        <v>1084575.3799999999</v>
      </c>
      <c r="N742" s="44">
        <v>10100959.550000001</v>
      </c>
      <c r="O742" s="44">
        <v>51</v>
      </c>
      <c r="P742" s="44">
        <v>-4958.1400000000003</v>
      </c>
      <c r="Q742" s="19">
        <v>-0.21529999999999999</v>
      </c>
      <c r="R742" s="19">
        <v>0.16919999999999999</v>
      </c>
      <c r="S742" s="44" t="s">
        <v>92</v>
      </c>
      <c r="T742" s="44">
        <v>15976.85</v>
      </c>
      <c r="U742" s="44">
        <v>16111</v>
      </c>
      <c r="V742" s="44"/>
      <c r="BI742" s="44" t="s">
        <v>760</v>
      </c>
      <c r="BJ742" s="2">
        <v>41628.385416666664</v>
      </c>
      <c r="BK742" s="44">
        <v>21224834</v>
      </c>
      <c r="BL742" s="44"/>
    </row>
    <row r="743" spans="3:64">
      <c r="C743" s="44" t="s">
        <v>198</v>
      </c>
      <c r="D743" s="44" t="s">
        <v>883</v>
      </c>
      <c r="E743" s="2">
        <v>41890.385416666664</v>
      </c>
      <c r="F743" s="44">
        <v>289.14999999999998</v>
      </c>
      <c r="G743" s="2">
        <v>41891.614583333336</v>
      </c>
      <c r="H743" s="44">
        <v>326</v>
      </c>
      <c r="I743" s="19">
        <v>0.12740000000000001</v>
      </c>
      <c r="J743" s="44">
        <v>129046.68</v>
      </c>
      <c r="K743" s="19">
        <v>0.1062</v>
      </c>
      <c r="L743" s="44">
        <v>4203.68</v>
      </c>
      <c r="M743" s="44">
        <v>1215494.1299999999</v>
      </c>
      <c r="N743" s="44">
        <v>10230006.220000001</v>
      </c>
      <c r="O743" s="44">
        <v>141</v>
      </c>
      <c r="P743" s="44">
        <v>915.22</v>
      </c>
      <c r="Q743" s="19">
        <v>-6.8099999999999994E-2</v>
      </c>
      <c r="R743" s="19">
        <v>0.2487</v>
      </c>
      <c r="S743" s="44" t="s">
        <v>92</v>
      </c>
      <c r="T743" s="44">
        <v>16092.4</v>
      </c>
      <c r="U743" s="44">
        <v>15891.75</v>
      </c>
      <c r="V743" s="44"/>
      <c r="BI743" s="44" t="s">
        <v>760</v>
      </c>
      <c r="BJ743" s="2">
        <v>41631.385416666664</v>
      </c>
      <c r="BK743" s="44">
        <v>21395128</v>
      </c>
      <c r="BL743" s="44"/>
    </row>
    <row r="744" spans="3:64">
      <c r="C744" s="44" t="s">
        <v>238</v>
      </c>
      <c r="D744" s="44" t="s">
        <v>883</v>
      </c>
      <c r="E744" s="2">
        <v>41891.614583333336</v>
      </c>
      <c r="F744" s="44">
        <v>239.15</v>
      </c>
      <c r="G744" s="2">
        <v>41892.59375</v>
      </c>
      <c r="H744" s="44">
        <v>238.75</v>
      </c>
      <c r="I744" s="19">
        <v>-1.6999999999999999E-3</v>
      </c>
      <c r="J744" s="44">
        <v>-21437.439999999999</v>
      </c>
      <c r="K744" s="19">
        <v>-2.1700000000000001E-2</v>
      </c>
      <c r="L744" s="44">
        <v>4139.3010000000004</v>
      </c>
      <c r="M744" s="44">
        <v>989913.88</v>
      </c>
      <c r="N744" s="44">
        <v>10208568.779999999</v>
      </c>
      <c r="O744" s="44">
        <v>69</v>
      </c>
      <c r="P744" s="44">
        <v>-310.69</v>
      </c>
      <c r="Q744" s="19">
        <v>-3.7199999999999997E-2</v>
      </c>
      <c r="R744" s="19">
        <v>0.23769999999999999</v>
      </c>
      <c r="S744" s="44" t="s">
        <v>92</v>
      </c>
      <c r="T744" s="44">
        <v>16162.9</v>
      </c>
      <c r="U744" s="44">
        <v>16222.55</v>
      </c>
      <c r="V744" s="44"/>
      <c r="BI744" s="44" t="s">
        <v>760</v>
      </c>
      <c r="BJ744" s="2">
        <v>41632.385416666664</v>
      </c>
      <c r="BK744" s="44">
        <v>20118298</v>
      </c>
      <c r="BL744" s="44"/>
    </row>
    <row r="745" spans="3:64">
      <c r="C745" s="44" t="s">
        <v>198</v>
      </c>
      <c r="D745" s="44" t="s">
        <v>883</v>
      </c>
      <c r="E745" s="2">
        <v>41892.59375</v>
      </c>
      <c r="F745" s="44">
        <v>297.35000000000002</v>
      </c>
      <c r="G745" s="2">
        <v>41894.385416666664</v>
      </c>
      <c r="H745" s="44">
        <v>315</v>
      </c>
      <c r="I745" s="19">
        <v>5.9400000000000001E-2</v>
      </c>
      <c r="J745" s="44">
        <v>48738.559999999998</v>
      </c>
      <c r="K745" s="19">
        <v>3.8800000000000001E-2</v>
      </c>
      <c r="L745" s="44">
        <v>4228.3919999999998</v>
      </c>
      <c r="M745" s="44">
        <v>1257312.25</v>
      </c>
      <c r="N745" s="44">
        <v>10257307.34</v>
      </c>
      <c r="O745" s="44">
        <v>89</v>
      </c>
      <c r="P745" s="44">
        <v>547.62</v>
      </c>
      <c r="Q745" s="19">
        <v>-0.15920000000000001</v>
      </c>
      <c r="R745" s="19">
        <v>0.32840000000000003</v>
      </c>
      <c r="S745" s="44" t="s">
        <v>92</v>
      </c>
      <c r="T745" s="44">
        <v>16148.95</v>
      </c>
      <c r="U745" s="44">
        <v>16053.9</v>
      </c>
      <c r="V745" s="44"/>
      <c r="BI745" s="44" t="s">
        <v>760</v>
      </c>
      <c r="BJ745" s="2">
        <v>41634.385416666664</v>
      </c>
      <c r="BK745" s="44">
        <v>19488080</v>
      </c>
      <c r="BL745" s="44"/>
    </row>
    <row r="746" spans="3:64">
      <c r="C746" s="44" t="s">
        <v>238</v>
      </c>
      <c r="D746" s="44" t="s">
        <v>883</v>
      </c>
      <c r="E746" s="2">
        <v>41894.385416666664</v>
      </c>
      <c r="F746" s="44">
        <v>201.05</v>
      </c>
      <c r="G746" s="2">
        <v>41894.604166666664</v>
      </c>
      <c r="H746" s="44">
        <v>162.80000000000001</v>
      </c>
      <c r="I746" s="19">
        <v>-0.1903</v>
      </c>
      <c r="J746" s="44">
        <v>-175239.76</v>
      </c>
      <c r="K746" s="19">
        <v>-0.20830000000000001</v>
      </c>
      <c r="L746" s="44">
        <v>4183.4809999999998</v>
      </c>
      <c r="M746" s="44">
        <v>841088.94</v>
      </c>
      <c r="N746" s="44">
        <v>10082067.57</v>
      </c>
      <c r="O746" s="44">
        <v>64</v>
      </c>
      <c r="P746" s="44">
        <v>-2738.12</v>
      </c>
      <c r="Q746" s="19">
        <v>-0.1903</v>
      </c>
      <c r="R746" s="19">
        <v>8.8999999999999996E-2</v>
      </c>
      <c r="S746" s="44" t="s">
        <v>92</v>
      </c>
      <c r="T746" s="44">
        <v>16196.1</v>
      </c>
      <c r="U746" s="44">
        <v>16309.7</v>
      </c>
      <c r="V746" s="44"/>
      <c r="BI746" s="44" t="s">
        <v>760</v>
      </c>
      <c r="BJ746" s="2">
        <v>41635.385416666664</v>
      </c>
      <c r="BK746" s="44">
        <v>19052126</v>
      </c>
      <c r="BL746" s="44"/>
    </row>
    <row r="747" spans="3:64">
      <c r="C747" s="44" t="s">
        <v>200</v>
      </c>
      <c r="D747" s="44" t="s">
        <v>883</v>
      </c>
      <c r="E747" s="2">
        <v>41894.604166666664</v>
      </c>
      <c r="F747" s="44">
        <v>268.39999999999998</v>
      </c>
      <c r="G747" s="2">
        <v>41897.385416666664</v>
      </c>
      <c r="H747" s="44">
        <v>202.65</v>
      </c>
      <c r="I747" s="19">
        <v>-0.245</v>
      </c>
      <c r="J747" s="44">
        <v>-290370.13</v>
      </c>
      <c r="K747" s="19">
        <v>-0.26250000000000001</v>
      </c>
      <c r="L747" s="44">
        <v>4121.0339999999997</v>
      </c>
      <c r="M747" s="44">
        <v>1106085.5</v>
      </c>
      <c r="N747" s="44">
        <v>9791697.4399999995</v>
      </c>
      <c r="O747" s="44">
        <v>12</v>
      </c>
      <c r="P747" s="44">
        <v>-24197.51</v>
      </c>
      <c r="Q747" s="19">
        <v>-0.245</v>
      </c>
      <c r="R747" s="19">
        <v>5.5899999999999998E-2</v>
      </c>
      <c r="S747" s="44" t="s">
        <v>92</v>
      </c>
      <c r="T747" s="44">
        <v>16238.6</v>
      </c>
      <c r="U747" s="44">
        <v>16145.7</v>
      </c>
      <c r="V747" s="44"/>
      <c r="BI747" s="44" t="s">
        <v>760</v>
      </c>
      <c r="BJ747" s="2">
        <v>41638.385416666664</v>
      </c>
      <c r="BK747" s="44">
        <v>19125832</v>
      </c>
      <c r="BL747" s="44"/>
    </row>
    <row r="748" spans="3:64">
      <c r="C748" s="44" t="s">
        <v>197</v>
      </c>
      <c r="D748" s="44" t="s">
        <v>883</v>
      </c>
      <c r="E748" s="2">
        <v>41897.385416666664</v>
      </c>
      <c r="F748" s="44">
        <v>161.85</v>
      </c>
      <c r="G748" s="2">
        <v>41897.53125</v>
      </c>
      <c r="H748" s="44">
        <v>125.65</v>
      </c>
      <c r="I748" s="19">
        <v>-0.22370000000000001</v>
      </c>
      <c r="J748" s="44">
        <v>-161336.48000000001</v>
      </c>
      <c r="K748" s="19">
        <v>-0.2414</v>
      </c>
      <c r="L748" s="44">
        <v>4128.893</v>
      </c>
      <c r="M748" s="44">
        <v>668261.31000000006</v>
      </c>
      <c r="N748" s="44">
        <v>9630360.9700000007</v>
      </c>
      <c r="O748" s="44">
        <v>43</v>
      </c>
      <c r="P748" s="44">
        <v>-3752.01</v>
      </c>
      <c r="Q748" s="19">
        <v>-0.22370000000000001</v>
      </c>
      <c r="R748" s="19">
        <v>0.1239</v>
      </c>
      <c r="S748" s="44" t="s">
        <v>92</v>
      </c>
      <c r="T748" s="44">
        <v>16140.8</v>
      </c>
      <c r="U748" s="44">
        <v>16263</v>
      </c>
      <c r="V748" s="44"/>
      <c r="BI748" s="44" t="s">
        <v>760</v>
      </c>
      <c r="BJ748" s="2">
        <v>41639.385416666664</v>
      </c>
      <c r="BK748" s="44">
        <v>18866772</v>
      </c>
      <c r="BL748" s="44"/>
    </row>
    <row r="749" spans="3:64">
      <c r="C749" s="44" t="s">
        <v>200</v>
      </c>
      <c r="D749" s="44" t="s">
        <v>883</v>
      </c>
      <c r="E749" s="2">
        <v>41897.53125</v>
      </c>
      <c r="F749" s="44">
        <v>248</v>
      </c>
      <c r="G749" s="2">
        <v>41898.385416666664</v>
      </c>
      <c r="H749" s="44">
        <v>192</v>
      </c>
      <c r="I749" s="19">
        <v>-0.2258</v>
      </c>
      <c r="J749" s="44">
        <v>-238529.47</v>
      </c>
      <c r="K749" s="19">
        <v>-0.24349999999999999</v>
      </c>
      <c r="L749" s="44">
        <v>3949.163</v>
      </c>
      <c r="M749" s="44">
        <v>979392.5</v>
      </c>
      <c r="N749" s="44">
        <v>9391831.5</v>
      </c>
      <c r="O749" s="44">
        <v>33</v>
      </c>
      <c r="P749" s="44">
        <v>-7228.17</v>
      </c>
      <c r="Q749" s="19">
        <v>-0.2258</v>
      </c>
      <c r="R749" s="19">
        <v>4.0300000000000002E-2</v>
      </c>
      <c r="S749" s="44" t="s">
        <v>92</v>
      </c>
      <c r="T749" s="44">
        <v>16225.95</v>
      </c>
      <c r="U749" s="44">
        <v>16106.05</v>
      </c>
      <c r="V749" s="44"/>
      <c r="BI749" s="44" t="s">
        <v>760</v>
      </c>
      <c r="BJ749" s="2">
        <v>41640.385416666664</v>
      </c>
      <c r="BK749" s="44">
        <v>18471904</v>
      </c>
      <c r="BL749" s="44"/>
    </row>
    <row r="750" spans="3:64">
      <c r="C750" s="44" t="s">
        <v>197</v>
      </c>
      <c r="D750" s="44" t="s">
        <v>883</v>
      </c>
      <c r="E750" s="2">
        <v>41898.385416666664</v>
      </c>
      <c r="F750" s="44">
        <v>148.25</v>
      </c>
      <c r="G750" s="2">
        <v>41900.395833333336</v>
      </c>
      <c r="H750" s="44">
        <v>218</v>
      </c>
      <c r="I750" s="19">
        <v>0.47049999999999997</v>
      </c>
      <c r="J750" s="44">
        <v>256875.14</v>
      </c>
      <c r="K750" s="19">
        <v>0.44579999999999997</v>
      </c>
      <c r="L750" s="44">
        <v>3886.895</v>
      </c>
      <c r="M750" s="44">
        <v>576232.13</v>
      </c>
      <c r="N750" s="44">
        <v>9648706.6400000006</v>
      </c>
      <c r="O750" s="44">
        <v>152</v>
      </c>
      <c r="P750" s="44">
        <v>1689.97</v>
      </c>
      <c r="Q750" s="19">
        <v>-6.2399999999999997E-2</v>
      </c>
      <c r="R750" s="19">
        <v>1.2155</v>
      </c>
      <c r="S750" s="44" t="s">
        <v>92</v>
      </c>
      <c r="T750" s="44">
        <v>16146.65</v>
      </c>
      <c r="U750" s="44">
        <v>16239.7</v>
      </c>
      <c r="V750" s="44"/>
      <c r="BI750" s="44" t="s">
        <v>760</v>
      </c>
      <c r="BJ750" s="2">
        <v>41641.385416666664</v>
      </c>
      <c r="BK750" s="44">
        <v>18725624</v>
      </c>
      <c r="BL750" s="44"/>
    </row>
    <row r="751" spans="3:64">
      <c r="C751" s="44" t="s">
        <v>784</v>
      </c>
      <c r="D751" s="44" t="s">
        <v>883</v>
      </c>
      <c r="E751" s="2">
        <v>41900.395833333336</v>
      </c>
      <c r="F751" s="44">
        <v>213.5</v>
      </c>
      <c r="G751" s="2">
        <v>41904.385416666664</v>
      </c>
      <c r="H751" s="44">
        <v>239</v>
      </c>
      <c r="I751" s="19">
        <v>0.11940000000000001</v>
      </c>
      <c r="J751" s="44">
        <v>86883.5</v>
      </c>
      <c r="K751" s="19">
        <v>9.8199999999999996E-2</v>
      </c>
      <c r="L751" s="44">
        <v>4142.241</v>
      </c>
      <c r="M751" s="44">
        <v>884368.38</v>
      </c>
      <c r="N751" s="44">
        <v>9735590.1400000006</v>
      </c>
      <c r="O751" s="44">
        <v>146</v>
      </c>
      <c r="P751" s="44">
        <v>595.09</v>
      </c>
      <c r="Q751" s="19">
        <v>-0.38829999999999998</v>
      </c>
      <c r="R751" s="19">
        <v>0.6956</v>
      </c>
      <c r="S751" s="44" t="s">
        <v>92</v>
      </c>
      <c r="T751" s="44">
        <v>15948.5</v>
      </c>
      <c r="U751" s="44">
        <v>15770.8</v>
      </c>
      <c r="V751" s="44"/>
      <c r="BI751" s="44" t="s">
        <v>760</v>
      </c>
      <c r="BJ751" s="2">
        <v>41642.385416666664</v>
      </c>
      <c r="BK751" s="44">
        <v>18437846</v>
      </c>
      <c r="BL751" s="44"/>
    </row>
    <row r="752" spans="3:64">
      <c r="C752" s="44" t="s">
        <v>197</v>
      </c>
      <c r="D752" s="44" t="s">
        <v>883</v>
      </c>
      <c r="E752" s="2">
        <v>41904.385416666664</v>
      </c>
      <c r="F752" s="44">
        <v>114</v>
      </c>
      <c r="G752" s="2">
        <v>41904.53125</v>
      </c>
      <c r="H752" s="44">
        <v>91.55</v>
      </c>
      <c r="I752" s="19">
        <v>-0.19689999999999999</v>
      </c>
      <c r="J752" s="44">
        <v>-100114.5</v>
      </c>
      <c r="K752" s="19">
        <v>-0.215</v>
      </c>
      <c r="L752" s="44">
        <v>4085.3890000000001</v>
      </c>
      <c r="M752" s="44">
        <v>465734.34</v>
      </c>
      <c r="N752" s="44">
        <v>9635475.6400000006</v>
      </c>
      <c r="O752" s="44">
        <v>43</v>
      </c>
      <c r="P752" s="44">
        <v>-2328.2399999999998</v>
      </c>
      <c r="Q752" s="19">
        <v>-0.19689999999999999</v>
      </c>
      <c r="R752" s="19">
        <v>0.3246</v>
      </c>
      <c r="S752" s="44" t="s">
        <v>92</v>
      </c>
      <c r="T752" s="44">
        <v>16083.6</v>
      </c>
      <c r="U752" s="44">
        <v>16187.45</v>
      </c>
      <c r="V752" s="44"/>
      <c r="BI752" s="44" t="s">
        <v>760</v>
      </c>
      <c r="BJ752" s="2">
        <v>41645.385416666664</v>
      </c>
      <c r="BK752" s="44">
        <v>19325794</v>
      </c>
      <c r="BL752" s="44"/>
    </row>
    <row r="753" spans="3:64">
      <c r="C753" s="44" t="s">
        <v>198</v>
      </c>
      <c r="D753" s="44" t="s">
        <v>883</v>
      </c>
      <c r="E753" s="2">
        <v>41904.53125</v>
      </c>
      <c r="F753" s="44">
        <v>125.75</v>
      </c>
      <c r="G753" s="2">
        <v>41905.4375</v>
      </c>
      <c r="H753" s="44">
        <v>105.4</v>
      </c>
      <c r="I753" s="19">
        <v>-0.1618</v>
      </c>
      <c r="J753" s="44">
        <v>-90261.95</v>
      </c>
      <c r="K753" s="19">
        <v>-0.1802</v>
      </c>
      <c r="L753" s="44">
        <v>3983.0529999999999</v>
      </c>
      <c r="M753" s="44">
        <v>500868.91</v>
      </c>
      <c r="N753" s="44">
        <v>9545213.6899999995</v>
      </c>
      <c r="O753" s="44">
        <v>48</v>
      </c>
      <c r="P753" s="44">
        <v>-1880.46</v>
      </c>
      <c r="Q753" s="19">
        <v>-0.19439999999999999</v>
      </c>
      <c r="R753" s="19">
        <v>0.75029999999999997</v>
      </c>
      <c r="S753" s="44" t="s">
        <v>92</v>
      </c>
      <c r="T753" s="44">
        <v>16133.5</v>
      </c>
      <c r="U753" s="44">
        <v>16021.15</v>
      </c>
      <c r="V753" s="44"/>
      <c r="BI753" s="44" t="s">
        <v>760</v>
      </c>
      <c r="BJ753" s="2">
        <v>41646.385416666664</v>
      </c>
      <c r="BK753" s="44">
        <v>17696406</v>
      </c>
      <c r="BL753" s="44"/>
    </row>
    <row r="754" spans="3:64">
      <c r="C754" s="44" t="s">
        <v>197</v>
      </c>
      <c r="D754" s="44" t="s">
        <v>883</v>
      </c>
      <c r="E754" s="2">
        <v>41905.4375</v>
      </c>
      <c r="F754" s="44">
        <v>71.599999999999994</v>
      </c>
      <c r="G754" s="2">
        <v>41907.638888888891</v>
      </c>
      <c r="H754" s="44">
        <v>822.65</v>
      </c>
      <c r="I754" s="19">
        <v>10.4895</v>
      </c>
      <c r="J754" s="44">
        <v>2931864.54</v>
      </c>
      <c r="K754" s="19">
        <v>10.364599999999999</v>
      </c>
      <c r="L754" s="44">
        <v>3950.7280000000001</v>
      </c>
      <c r="M754" s="44">
        <v>282872.09000000003</v>
      </c>
      <c r="N754" s="44">
        <v>12477078.23</v>
      </c>
      <c r="O754" s="44">
        <v>207</v>
      </c>
      <c r="P754" s="44">
        <v>14163.6</v>
      </c>
      <c r="Q754" s="19">
        <v>-0.14940000000000001</v>
      </c>
      <c r="R754" s="19">
        <v>11.2346</v>
      </c>
      <c r="S754" s="44" t="s">
        <v>92</v>
      </c>
      <c r="T754" s="44">
        <v>16117.8</v>
      </c>
      <c r="U754" s="44">
        <v>16272.35</v>
      </c>
      <c r="V754" s="44"/>
      <c r="BI754" s="44" t="s">
        <v>760</v>
      </c>
      <c r="BJ754" s="2">
        <v>41647.385416666664</v>
      </c>
      <c r="BK754" s="44">
        <v>17701286</v>
      </c>
      <c r="BL754" s="44"/>
    </row>
    <row r="755" spans="3:64">
      <c r="C755" s="44" t="s">
        <v>181</v>
      </c>
      <c r="D755" s="44" t="s">
        <v>883</v>
      </c>
      <c r="E755" s="2">
        <v>41908.385416666664</v>
      </c>
      <c r="F755" s="44">
        <v>274.8</v>
      </c>
      <c r="G755" s="2">
        <v>41908.604166666664</v>
      </c>
      <c r="H755" s="44">
        <v>206</v>
      </c>
      <c r="I755" s="19">
        <v>-0.25040000000000001</v>
      </c>
      <c r="J755" s="44">
        <v>-389475.74</v>
      </c>
      <c r="K755" s="19">
        <v>-0.26790000000000003</v>
      </c>
      <c r="L755" s="44">
        <v>5291.2150000000001</v>
      </c>
      <c r="M755" s="44">
        <v>1454025.75</v>
      </c>
      <c r="N755" s="44">
        <v>12087602.49</v>
      </c>
      <c r="O755" s="44">
        <v>64</v>
      </c>
      <c r="P755" s="44">
        <v>-6085.56</v>
      </c>
      <c r="Q755" s="19">
        <v>-0.25040000000000001</v>
      </c>
      <c r="R755" s="19">
        <v>0.34279999999999999</v>
      </c>
      <c r="S755" s="44" t="s">
        <v>92</v>
      </c>
      <c r="T755" s="44">
        <v>15282.4</v>
      </c>
      <c r="U755" s="44">
        <v>15670.12</v>
      </c>
      <c r="V755" s="44"/>
      <c r="BI755" s="44" t="s">
        <v>760</v>
      </c>
      <c r="BJ755" s="2">
        <v>41648.385416666664</v>
      </c>
      <c r="BK755" s="44">
        <v>16884872</v>
      </c>
      <c r="BL755" s="44"/>
    </row>
    <row r="756" spans="3:64">
      <c r="C756" s="44" t="s">
        <v>190</v>
      </c>
      <c r="D756" s="44" t="s">
        <v>883</v>
      </c>
      <c r="E756" s="2">
        <v>41908.604166666664</v>
      </c>
      <c r="F756" s="44">
        <v>389.9</v>
      </c>
      <c r="G756" s="2">
        <v>41911.625</v>
      </c>
      <c r="H756" s="44">
        <v>348</v>
      </c>
      <c r="I756" s="19">
        <v>-0.1075</v>
      </c>
      <c r="J756" s="44">
        <v>-257255.03</v>
      </c>
      <c r="K756" s="19">
        <v>-0.12640000000000001</v>
      </c>
      <c r="L756" s="44">
        <v>5220.3779999999997</v>
      </c>
      <c r="M756" s="44">
        <v>2035425.5</v>
      </c>
      <c r="N756" s="44">
        <v>11830347.460000001</v>
      </c>
      <c r="O756" s="44">
        <v>81</v>
      </c>
      <c r="P756" s="44">
        <v>-3175.99</v>
      </c>
      <c r="Q756" s="19">
        <v>-0.25600000000000001</v>
      </c>
      <c r="R756" s="19">
        <v>0.2102</v>
      </c>
      <c r="S756" s="44" t="s">
        <v>92</v>
      </c>
      <c r="T756" s="44">
        <v>15515.35</v>
      </c>
      <c r="U756" s="44">
        <v>15168.4</v>
      </c>
      <c r="V756" s="44"/>
      <c r="BI756" s="44" t="s">
        <v>760</v>
      </c>
      <c r="BJ756" s="2">
        <v>41649.385416666664</v>
      </c>
      <c r="BK756" s="44">
        <v>15243870</v>
      </c>
      <c r="BL756" s="44"/>
    </row>
    <row r="757" spans="3:64">
      <c r="C757" s="44" t="s">
        <v>201</v>
      </c>
      <c r="D757" s="44" t="s">
        <v>883</v>
      </c>
      <c r="E757" s="2">
        <v>41911.625</v>
      </c>
      <c r="F757" s="44">
        <v>300</v>
      </c>
      <c r="G757" s="2">
        <v>41912.520833333336</v>
      </c>
      <c r="H757" s="44">
        <v>243.05</v>
      </c>
      <c r="I757" s="19">
        <v>-0.1898</v>
      </c>
      <c r="J757" s="44">
        <v>-309629.36</v>
      </c>
      <c r="K757" s="19">
        <v>-0.2079</v>
      </c>
      <c r="L757" s="44">
        <v>4963.5600000000004</v>
      </c>
      <c r="M757" s="44">
        <v>1489068</v>
      </c>
      <c r="N757" s="44">
        <v>11520718.1</v>
      </c>
      <c r="O757" s="44">
        <v>45</v>
      </c>
      <c r="P757" s="44">
        <v>-6880.65</v>
      </c>
      <c r="Q757" s="19">
        <v>-0.20619999999999999</v>
      </c>
      <c r="R757" s="19">
        <v>0.1133</v>
      </c>
      <c r="S757" s="44" t="s">
        <v>92</v>
      </c>
      <c r="T757" s="44">
        <v>15479.15</v>
      </c>
      <c r="U757" s="44">
        <v>15666.4</v>
      </c>
      <c r="V757" s="44"/>
      <c r="BI757" s="44" t="s">
        <v>760</v>
      </c>
      <c r="BJ757" s="2">
        <v>41652.385416666664</v>
      </c>
      <c r="BK757" s="44">
        <v>15003473</v>
      </c>
      <c r="BL757" s="44"/>
    </row>
    <row r="758" spans="3:64">
      <c r="C758" s="44" t="s">
        <v>785</v>
      </c>
      <c r="D758" s="44" t="s">
        <v>883</v>
      </c>
      <c r="E758" s="2">
        <v>41912.520833333336</v>
      </c>
      <c r="F758" s="44">
        <v>317.7</v>
      </c>
      <c r="G758" s="2">
        <v>41912.572916666664</v>
      </c>
      <c r="H758" s="44">
        <v>260</v>
      </c>
      <c r="I758" s="19">
        <v>-0.18160000000000001</v>
      </c>
      <c r="J758" s="44">
        <v>-307949.46000000002</v>
      </c>
      <c r="K758" s="19">
        <v>-0.19980000000000001</v>
      </c>
      <c r="L758" s="44">
        <v>4851.3549999999996</v>
      </c>
      <c r="M758" s="44">
        <v>1541275.5</v>
      </c>
      <c r="N758" s="44">
        <v>11212768.640000001</v>
      </c>
      <c r="O758" s="44">
        <v>16</v>
      </c>
      <c r="P758" s="44">
        <v>-19246.84</v>
      </c>
      <c r="Q758" s="19">
        <v>-0.18160000000000001</v>
      </c>
      <c r="R758" s="19">
        <v>8.5599999999999996E-2</v>
      </c>
      <c r="S758" s="44" t="s">
        <v>92</v>
      </c>
      <c r="T758" s="44">
        <v>15558.15</v>
      </c>
      <c r="U758" s="44">
        <v>15392.65</v>
      </c>
      <c r="V758" s="44"/>
      <c r="BI758" s="44" t="s">
        <v>760</v>
      </c>
      <c r="BJ758" s="2">
        <v>41653.385416666664</v>
      </c>
      <c r="BK758" s="44">
        <v>14316721</v>
      </c>
      <c r="BL758" s="44"/>
    </row>
    <row r="759" spans="3:64">
      <c r="C759" s="44" t="s">
        <v>188</v>
      </c>
      <c r="D759" s="44" t="s">
        <v>883</v>
      </c>
      <c r="E759" s="2">
        <v>41912.572916666664</v>
      </c>
      <c r="F759" s="44">
        <v>253.25</v>
      </c>
      <c r="G759" s="2">
        <v>41920.40625</v>
      </c>
      <c r="H759" s="44">
        <v>301.39999999999998</v>
      </c>
      <c r="I759" s="19">
        <v>0.19009999999999999</v>
      </c>
      <c r="J759" s="44">
        <v>207888.6</v>
      </c>
      <c r="K759" s="19">
        <v>0.16819999999999999</v>
      </c>
      <c r="L759" s="44">
        <v>4879.6130000000003</v>
      </c>
      <c r="M759" s="44">
        <v>1235762.1299999999</v>
      </c>
      <c r="N759" s="44">
        <v>11420657.24</v>
      </c>
      <c r="O759" s="44">
        <v>175</v>
      </c>
      <c r="P759" s="44">
        <v>1187.93</v>
      </c>
      <c r="Q759" s="19">
        <v>-0.2261</v>
      </c>
      <c r="R759" s="19">
        <v>0.48080000000000001</v>
      </c>
      <c r="S759" s="44" t="s">
        <v>92</v>
      </c>
      <c r="T759" s="44">
        <v>15435.3</v>
      </c>
      <c r="U759" s="44">
        <v>15596.1</v>
      </c>
      <c r="V759" s="44"/>
      <c r="BI759" s="44" t="s">
        <v>760</v>
      </c>
      <c r="BJ759" s="2">
        <v>41654.385416666664</v>
      </c>
      <c r="BK759" s="44">
        <v>14284632</v>
      </c>
      <c r="BL759" s="44"/>
    </row>
    <row r="760" spans="3:64">
      <c r="C760" s="44" t="s">
        <v>187</v>
      </c>
      <c r="D760" s="44" t="s">
        <v>883</v>
      </c>
      <c r="E760" s="2">
        <v>41920.40625</v>
      </c>
      <c r="F760" s="44">
        <v>312</v>
      </c>
      <c r="G760" s="2">
        <v>41920.59375</v>
      </c>
      <c r="H760" s="44">
        <v>277.3</v>
      </c>
      <c r="I760" s="19">
        <v>-0.11119999999999999</v>
      </c>
      <c r="J760" s="44">
        <v>-200982.25</v>
      </c>
      <c r="K760" s="19">
        <v>-0.13009999999999999</v>
      </c>
      <c r="L760" s="44">
        <v>4951.1549999999997</v>
      </c>
      <c r="M760" s="44">
        <v>1544760.5</v>
      </c>
      <c r="N760" s="44">
        <v>11219675</v>
      </c>
      <c r="O760" s="44">
        <v>55</v>
      </c>
      <c r="P760" s="44">
        <v>-3654.22</v>
      </c>
      <c r="Q760" s="19">
        <v>-0.11119999999999999</v>
      </c>
      <c r="R760" s="19">
        <v>0.1186</v>
      </c>
      <c r="S760" s="44" t="s">
        <v>92</v>
      </c>
      <c r="T760" s="44">
        <v>15277.8</v>
      </c>
      <c r="U760" s="44">
        <v>15131.25</v>
      </c>
      <c r="V760" s="44"/>
      <c r="BI760" s="44" t="s">
        <v>760</v>
      </c>
      <c r="BJ760" s="2">
        <v>41655.385416666664</v>
      </c>
      <c r="BK760" s="44">
        <v>14027167</v>
      </c>
      <c r="BL760" s="44"/>
    </row>
    <row r="761" spans="3:64">
      <c r="C761" s="44" t="s">
        <v>183</v>
      </c>
      <c r="D761" s="44" t="s">
        <v>883</v>
      </c>
      <c r="E761" s="2">
        <v>41920.59375</v>
      </c>
      <c r="F761" s="44">
        <v>228</v>
      </c>
      <c r="G761" s="2">
        <v>41920.614583333336</v>
      </c>
      <c r="H761" s="44">
        <v>174</v>
      </c>
      <c r="I761" s="19">
        <v>-0.23680000000000001</v>
      </c>
      <c r="J761" s="44">
        <v>-282433.48</v>
      </c>
      <c r="K761" s="19">
        <v>-0.2545</v>
      </c>
      <c r="L761" s="44">
        <v>4867.8639999999996</v>
      </c>
      <c r="M761" s="44">
        <v>1109873</v>
      </c>
      <c r="N761" s="44">
        <v>10937241.51</v>
      </c>
      <c r="O761" s="44">
        <v>7</v>
      </c>
      <c r="P761" s="44">
        <v>-40347.64</v>
      </c>
      <c r="Q761" s="19">
        <v>-0.23680000000000001</v>
      </c>
      <c r="R761" s="19">
        <v>3.9E-2</v>
      </c>
      <c r="S761" s="44" t="s">
        <v>92</v>
      </c>
      <c r="T761" s="44">
        <v>15229</v>
      </c>
      <c r="U761" s="44">
        <v>15351</v>
      </c>
      <c r="V761" s="44"/>
      <c r="BI761" s="44" t="s">
        <v>760</v>
      </c>
      <c r="BJ761" s="2">
        <v>41656.385416666664</v>
      </c>
      <c r="BK761" s="44">
        <v>14697497</v>
      </c>
      <c r="BL761" s="44"/>
    </row>
    <row r="762" spans="3:64">
      <c r="C762" s="44" t="s">
        <v>187</v>
      </c>
      <c r="D762" s="44" t="s">
        <v>883</v>
      </c>
      <c r="E762" s="2">
        <v>41920.614583333336</v>
      </c>
      <c r="F762" s="44">
        <v>350.8</v>
      </c>
      <c r="G762" s="2">
        <v>41922.458333333336</v>
      </c>
      <c r="H762" s="44">
        <v>419.85</v>
      </c>
      <c r="I762" s="19">
        <v>0.1968</v>
      </c>
      <c r="J762" s="44">
        <v>290864.01</v>
      </c>
      <c r="K762" s="19">
        <v>0.1749</v>
      </c>
      <c r="L762" s="44">
        <v>4741.5619999999999</v>
      </c>
      <c r="M762" s="44">
        <v>1663339.88</v>
      </c>
      <c r="N762" s="44">
        <v>11228105.52</v>
      </c>
      <c r="O762" s="44">
        <v>104</v>
      </c>
      <c r="P762" s="44">
        <v>2796.77</v>
      </c>
      <c r="Q762" s="19">
        <v>-0.15340000000000001</v>
      </c>
      <c r="R762" s="19">
        <v>0.82440000000000002</v>
      </c>
      <c r="S762" s="44" t="s">
        <v>92</v>
      </c>
      <c r="T762" s="44">
        <v>15341.15</v>
      </c>
      <c r="U762" s="44">
        <v>15213.35</v>
      </c>
      <c r="V762" s="44"/>
      <c r="BI762" s="44" t="s">
        <v>760</v>
      </c>
      <c r="BJ762" s="2">
        <v>41659.385416666664</v>
      </c>
      <c r="BK762" s="44">
        <v>14293348</v>
      </c>
      <c r="BL762" s="44"/>
    </row>
    <row r="763" spans="3:64">
      <c r="C763" s="44" t="s">
        <v>201</v>
      </c>
      <c r="D763" s="44" t="s">
        <v>883</v>
      </c>
      <c r="E763" s="2">
        <v>41922.458333333336</v>
      </c>
      <c r="F763" s="44">
        <v>236.1</v>
      </c>
      <c r="G763" s="2">
        <v>41925.552083333336</v>
      </c>
      <c r="H763" s="44">
        <v>216.6</v>
      </c>
      <c r="I763" s="19">
        <v>-8.2600000000000007E-2</v>
      </c>
      <c r="J763" s="44">
        <v>-113994.91</v>
      </c>
      <c r="K763" s="19">
        <v>-0.1018</v>
      </c>
      <c r="L763" s="44">
        <v>4744.45</v>
      </c>
      <c r="M763" s="44">
        <v>1120164.75</v>
      </c>
      <c r="N763" s="44">
        <v>11114110.619999999</v>
      </c>
      <c r="O763" s="44">
        <v>102</v>
      </c>
      <c r="P763" s="44">
        <v>-1117.5999999999999</v>
      </c>
      <c r="Q763" s="19">
        <v>-0.22070000000000001</v>
      </c>
      <c r="R763" s="19">
        <v>0.51629999999999998</v>
      </c>
      <c r="S763" s="44" t="s">
        <v>92</v>
      </c>
      <c r="T763" s="44">
        <v>15524.35</v>
      </c>
      <c r="U763" s="44">
        <v>15795.65</v>
      </c>
      <c r="V763" s="44"/>
      <c r="BI763" s="44" t="s">
        <v>760</v>
      </c>
      <c r="BJ763" s="2">
        <v>41660.385416666664</v>
      </c>
      <c r="BK763" s="44">
        <v>14930990</v>
      </c>
      <c r="BL763" s="44"/>
    </row>
    <row r="764" spans="3:64">
      <c r="C764" s="44" t="s">
        <v>785</v>
      </c>
      <c r="D764" s="44" t="s">
        <v>883</v>
      </c>
      <c r="E764" s="2">
        <v>41925.552083333336</v>
      </c>
      <c r="F764" s="44">
        <v>268</v>
      </c>
      <c r="G764" s="2">
        <v>41928.5625</v>
      </c>
      <c r="H764" s="44">
        <v>337.25</v>
      </c>
      <c r="I764" s="19">
        <v>0.25840000000000002</v>
      </c>
      <c r="J764" s="44">
        <v>299803.32</v>
      </c>
      <c r="K764" s="19">
        <v>0.23580000000000001</v>
      </c>
      <c r="L764" s="44">
        <v>4743.9110000000001</v>
      </c>
      <c r="M764" s="44">
        <v>1271368.1299999999</v>
      </c>
      <c r="N764" s="44">
        <v>11413913.939999999</v>
      </c>
      <c r="O764" s="44">
        <v>152</v>
      </c>
      <c r="P764" s="44">
        <v>1972.39</v>
      </c>
      <c r="Q764" s="19">
        <v>-0.1321</v>
      </c>
      <c r="R764" s="19">
        <v>0.58960000000000001</v>
      </c>
      <c r="S764" s="44" t="s">
        <v>92</v>
      </c>
      <c r="T764" s="44">
        <v>15554.55</v>
      </c>
      <c r="U764" s="44">
        <v>15301.65</v>
      </c>
      <c r="V764" s="44"/>
      <c r="BI764" s="44" t="s">
        <v>760</v>
      </c>
      <c r="BJ764" s="2">
        <v>41661.385416666664</v>
      </c>
      <c r="BK764" s="44">
        <v>15003589</v>
      </c>
      <c r="BL764" s="44"/>
    </row>
    <row r="765" spans="3:64">
      <c r="C765" s="44" t="s">
        <v>194</v>
      </c>
      <c r="D765" s="44" t="s">
        <v>883</v>
      </c>
      <c r="E765" s="2">
        <v>41928.5625</v>
      </c>
      <c r="F765" s="44">
        <v>258.39999999999998</v>
      </c>
      <c r="G765" s="2">
        <v>41929.46875</v>
      </c>
      <c r="H765" s="44">
        <v>224.6</v>
      </c>
      <c r="I765" s="19">
        <v>-0.1308</v>
      </c>
      <c r="J765" s="44">
        <v>-186413.2</v>
      </c>
      <c r="K765" s="19">
        <v>-0.14949999999999999</v>
      </c>
      <c r="L765" s="44">
        <v>4825.607</v>
      </c>
      <c r="M765" s="44">
        <v>1246936.75</v>
      </c>
      <c r="N765" s="44">
        <v>11227500.75</v>
      </c>
      <c r="O765" s="44">
        <v>48</v>
      </c>
      <c r="P765" s="44">
        <v>-3883.61</v>
      </c>
      <c r="Q765" s="19">
        <v>-0.1308</v>
      </c>
      <c r="R765" s="19">
        <v>0.47060000000000002</v>
      </c>
      <c r="S765" s="44" t="s">
        <v>92</v>
      </c>
      <c r="T765" s="44">
        <v>15698.7</v>
      </c>
      <c r="U765" s="44">
        <v>15843.7</v>
      </c>
      <c r="V765" s="44"/>
      <c r="BI765" s="44" t="s">
        <v>760</v>
      </c>
      <c r="BJ765" s="2">
        <v>41662.385416666664</v>
      </c>
      <c r="BK765" s="44">
        <v>14653793</v>
      </c>
      <c r="BL765" s="44"/>
    </row>
    <row r="766" spans="3:64">
      <c r="C766" s="44" t="s">
        <v>193</v>
      </c>
      <c r="D766" s="44" t="s">
        <v>883</v>
      </c>
      <c r="E766" s="2">
        <v>41929.46875</v>
      </c>
      <c r="F766" s="44">
        <v>307.2</v>
      </c>
      <c r="G766" s="2">
        <v>41941.427083333336</v>
      </c>
      <c r="H766" s="44">
        <v>950.05</v>
      </c>
      <c r="I766" s="19">
        <v>2.0926</v>
      </c>
      <c r="J766" s="44">
        <v>2997888.46</v>
      </c>
      <c r="K766" s="19">
        <v>2.0516999999999999</v>
      </c>
      <c r="L766" s="44">
        <v>4756.4579999999996</v>
      </c>
      <c r="M766" s="44">
        <v>1461184</v>
      </c>
      <c r="N766" s="44">
        <v>14225389.210000001</v>
      </c>
      <c r="O766" s="44">
        <v>433</v>
      </c>
      <c r="P766" s="44">
        <v>6923.53</v>
      </c>
      <c r="Q766" s="19">
        <v>-0.1439</v>
      </c>
      <c r="R766" s="19">
        <v>2.2995999999999999</v>
      </c>
      <c r="S766" s="44" t="s">
        <v>92</v>
      </c>
      <c r="T766" s="44">
        <v>15734.05</v>
      </c>
      <c r="U766" s="44">
        <v>15477.05</v>
      </c>
      <c r="V766" s="44"/>
      <c r="BI766" s="44" t="s">
        <v>760</v>
      </c>
      <c r="BJ766" s="2">
        <v>41663.385416666664</v>
      </c>
      <c r="BK766" s="44">
        <v>14862596</v>
      </c>
      <c r="BL766" s="44"/>
    </row>
    <row r="767" spans="3:64">
      <c r="C767" s="44" t="s">
        <v>245</v>
      </c>
      <c r="D767" s="44" t="s">
        <v>883</v>
      </c>
      <c r="E767" s="2">
        <v>41941.427083333336</v>
      </c>
      <c r="F767" s="44">
        <v>73.900000000000006</v>
      </c>
      <c r="G767" s="2">
        <v>41942.46875</v>
      </c>
      <c r="H767" s="44">
        <v>22.95</v>
      </c>
      <c r="I767" s="19">
        <v>-0.68940000000000001</v>
      </c>
      <c r="J767" s="44">
        <v>-289386.65000000002</v>
      </c>
      <c r="K767" s="19">
        <v>-0.7026</v>
      </c>
      <c r="L767" s="44">
        <v>5573.8639999999996</v>
      </c>
      <c r="M767" s="44">
        <v>411908.53</v>
      </c>
      <c r="N767" s="44">
        <v>13936002.560000001</v>
      </c>
      <c r="O767" s="44">
        <v>87</v>
      </c>
      <c r="P767" s="44">
        <v>-3326.28</v>
      </c>
      <c r="Q767" s="19">
        <v>-0.68940000000000001</v>
      </c>
      <c r="R767" s="19">
        <v>0.2152</v>
      </c>
      <c r="S767" s="44" t="s">
        <v>92</v>
      </c>
      <c r="T767" s="44">
        <v>16642.599999999999</v>
      </c>
      <c r="U767" s="44">
        <v>16766.099999999999</v>
      </c>
      <c r="V767" s="44"/>
      <c r="BI767" s="44" t="s">
        <v>760</v>
      </c>
      <c r="BJ767" s="2">
        <v>41666.385416666664</v>
      </c>
      <c r="BK767" s="44">
        <v>17783416</v>
      </c>
      <c r="BL767" s="44"/>
    </row>
    <row r="768" spans="3:64">
      <c r="C768" s="44" t="s">
        <v>252</v>
      </c>
      <c r="D768" s="44" t="s">
        <v>883</v>
      </c>
      <c r="E768" s="2">
        <v>41942.46875</v>
      </c>
      <c r="F768" s="44">
        <v>45.35</v>
      </c>
      <c r="G768" s="2">
        <v>41942.638888888891</v>
      </c>
      <c r="H768" s="44">
        <v>43.5</v>
      </c>
      <c r="I768" s="19">
        <v>-4.0800000000000003E-2</v>
      </c>
      <c r="J768" s="44">
        <v>-14812.04</v>
      </c>
      <c r="K768" s="19">
        <v>-6.0400000000000002E-2</v>
      </c>
      <c r="L768" s="44">
        <v>5408.8130000000001</v>
      </c>
      <c r="M768" s="44">
        <v>245289.69</v>
      </c>
      <c r="N768" s="44">
        <v>13921190.529999999</v>
      </c>
      <c r="O768" s="44">
        <v>50</v>
      </c>
      <c r="P768" s="44">
        <v>-296.24</v>
      </c>
      <c r="Q768" s="19">
        <v>-0.81810000000000005</v>
      </c>
      <c r="R768" s="19">
        <v>0.54020000000000001</v>
      </c>
      <c r="S768" s="44" t="s">
        <v>92</v>
      </c>
      <c r="T768" s="44">
        <v>16688.8</v>
      </c>
      <c r="U768" s="44">
        <v>16561.349999999999</v>
      </c>
      <c r="V768" s="44"/>
      <c r="BI768" s="44" t="s">
        <v>760</v>
      </c>
      <c r="BJ768" s="2">
        <v>41667.385416666664</v>
      </c>
      <c r="BK768" s="44">
        <v>17857414</v>
      </c>
      <c r="BL768" s="44"/>
    </row>
    <row r="769" spans="3:64">
      <c r="C769" s="44" t="s">
        <v>240</v>
      </c>
      <c r="D769" s="44" t="s">
        <v>883</v>
      </c>
      <c r="E769" s="2">
        <v>41943.385416666664</v>
      </c>
      <c r="F769" s="44">
        <v>370</v>
      </c>
      <c r="G769" s="2">
        <v>41950.427083333336</v>
      </c>
      <c r="H769" s="44">
        <v>650</v>
      </c>
      <c r="I769" s="19">
        <v>0.75680000000000003</v>
      </c>
      <c r="J769" s="44">
        <v>1437485.18</v>
      </c>
      <c r="K769" s="19">
        <v>0.72919999999999996</v>
      </c>
      <c r="L769" s="44">
        <v>5327.9660000000003</v>
      </c>
      <c r="M769" s="44">
        <v>1971347.38</v>
      </c>
      <c r="N769" s="44">
        <v>15358675.699999999</v>
      </c>
      <c r="O769" s="44">
        <v>232</v>
      </c>
      <c r="P769" s="44">
        <v>6196.06</v>
      </c>
      <c r="Q769" s="19">
        <v>-7.0900000000000005E-2</v>
      </c>
      <c r="R769" s="19">
        <v>1.2316</v>
      </c>
      <c r="S769" s="44" t="s">
        <v>92</v>
      </c>
      <c r="T769" s="44">
        <v>16803.25</v>
      </c>
      <c r="U769" s="44">
        <v>16631.38</v>
      </c>
      <c r="V769" s="44"/>
      <c r="BI769" s="44" t="s">
        <v>760</v>
      </c>
      <c r="BJ769" s="2">
        <v>41668.385416666664</v>
      </c>
      <c r="BK769" s="44">
        <v>16647363</v>
      </c>
      <c r="BL769" s="44"/>
    </row>
    <row r="770" spans="3:64">
      <c r="C770" s="44" t="s">
        <v>236</v>
      </c>
      <c r="D770" s="44" t="s">
        <v>883</v>
      </c>
      <c r="E770" s="2">
        <v>41950.427083333336</v>
      </c>
      <c r="F770" s="44">
        <v>251.2</v>
      </c>
      <c r="G770" s="2">
        <v>41950.59375</v>
      </c>
      <c r="H770" s="44">
        <v>210.55</v>
      </c>
      <c r="I770" s="19">
        <v>-0.1618</v>
      </c>
      <c r="J770" s="44">
        <v>-258239.35</v>
      </c>
      <c r="K770" s="19">
        <v>-0.1802</v>
      </c>
      <c r="L770" s="44">
        <v>5704.741</v>
      </c>
      <c r="M770" s="44">
        <v>1433030.88</v>
      </c>
      <c r="N770" s="44">
        <v>15100436.35</v>
      </c>
      <c r="O770" s="44">
        <v>49</v>
      </c>
      <c r="P770" s="44">
        <v>-5270.19</v>
      </c>
      <c r="Q770" s="19">
        <v>-0.21179999999999999</v>
      </c>
      <c r="R770" s="19">
        <v>4.3999999999999997E-2</v>
      </c>
      <c r="S770" s="44" t="s">
        <v>92</v>
      </c>
      <c r="T770" s="44">
        <v>17205.349999999999</v>
      </c>
      <c r="U770" s="44">
        <v>17425.2</v>
      </c>
      <c r="V770" s="44"/>
      <c r="BI770" s="44" t="s">
        <v>760</v>
      </c>
      <c r="BJ770" s="2">
        <v>41669.385416666664</v>
      </c>
      <c r="BK770" s="44">
        <v>18858518</v>
      </c>
      <c r="BL770" s="44"/>
    </row>
    <row r="771" spans="3:64">
      <c r="C771" s="44" t="s">
        <v>204</v>
      </c>
      <c r="D771" s="44" t="s">
        <v>883</v>
      </c>
      <c r="E771" s="2">
        <v>41950.59375</v>
      </c>
      <c r="F771" s="44">
        <v>356.75</v>
      </c>
      <c r="G771" s="2">
        <v>41953.5</v>
      </c>
      <c r="H771" s="44">
        <v>333</v>
      </c>
      <c r="I771" s="19">
        <v>-6.6600000000000006E-2</v>
      </c>
      <c r="J771" s="44">
        <v>-170840.81</v>
      </c>
      <c r="K771" s="19">
        <v>-8.5900000000000004E-2</v>
      </c>
      <c r="L771" s="44">
        <v>5574.38</v>
      </c>
      <c r="M771" s="44">
        <v>1988660</v>
      </c>
      <c r="N771" s="44">
        <v>14929595.550000001</v>
      </c>
      <c r="O771" s="44">
        <v>48</v>
      </c>
      <c r="P771" s="44">
        <v>-3559.18</v>
      </c>
      <c r="Q771" s="19">
        <v>-0.11169999999999999</v>
      </c>
      <c r="R771" s="19">
        <v>0.1633</v>
      </c>
      <c r="S771" s="44" t="s">
        <v>92</v>
      </c>
      <c r="T771" s="44">
        <v>17314.25</v>
      </c>
      <c r="U771" s="44">
        <v>17202.2</v>
      </c>
      <c r="V771" s="44"/>
      <c r="BI771" s="44" t="s">
        <v>760</v>
      </c>
      <c r="BJ771" s="2">
        <v>41670.385416666664</v>
      </c>
      <c r="BK771" s="44">
        <v>18598684</v>
      </c>
      <c r="BL771" s="44"/>
    </row>
    <row r="772" spans="3:64">
      <c r="C772" s="44" t="s">
        <v>236</v>
      </c>
      <c r="D772" s="44" t="s">
        <v>883</v>
      </c>
      <c r="E772" s="2">
        <v>41953.520833333336</v>
      </c>
      <c r="F772" s="44">
        <v>240</v>
      </c>
      <c r="G772" s="2">
        <v>41954.395833333336</v>
      </c>
      <c r="H772" s="44">
        <v>178.25</v>
      </c>
      <c r="I772" s="19">
        <v>-0.25729999999999997</v>
      </c>
      <c r="J772" s="44">
        <v>-365869.81</v>
      </c>
      <c r="K772" s="19">
        <v>-0.2747</v>
      </c>
      <c r="L772" s="44">
        <v>5549.1570000000002</v>
      </c>
      <c r="M772" s="44">
        <v>1331797.75</v>
      </c>
      <c r="N772" s="44">
        <v>14563725.74</v>
      </c>
      <c r="O772" s="44">
        <v>39</v>
      </c>
      <c r="P772" s="44">
        <v>-9381.2800000000007</v>
      </c>
      <c r="Q772" s="19">
        <v>-0.25729999999999997</v>
      </c>
      <c r="R772" s="19">
        <v>4.1700000000000001E-2</v>
      </c>
      <c r="S772" s="44" t="s">
        <v>92</v>
      </c>
      <c r="T772" s="44">
        <v>17223.8</v>
      </c>
      <c r="U772" s="44">
        <v>17402.669999999998</v>
      </c>
      <c r="V772" s="44"/>
      <c r="BI772" s="44" t="s">
        <v>760</v>
      </c>
      <c r="BJ772" s="2">
        <v>41673.385416666664</v>
      </c>
      <c r="BK772" s="44">
        <v>18237370</v>
      </c>
      <c r="BL772" s="44"/>
    </row>
    <row r="773" spans="3:64">
      <c r="C773" s="44" t="s">
        <v>235</v>
      </c>
      <c r="D773" s="44" t="s">
        <v>883</v>
      </c>
      <c r="E773" s="2">
        <v>41954.395833333336</v>
      </c>
      <c r="F773" s="44">
        <v>295.39999999999998</v>
      </c>
      <c r="G773" s="2">
        <v>41954.5</v>
      </c>
      <c r="H773" s="44">
        <v>239.95</v>
      </c>
      <c r="I773" s="19">
        <v>-0.18770000000000001</v>
      </c>
      <c r="J773" s="44">
        <v>-329790.84999999998</v>
      </c>
      <c r="K773" s="19">
        <v>-0.20580000000000001</v>
      </c>
      <c r="L773" s="44">
        <v>5423.8789999999999</v>
      </c>
      <c r="M773" s="44">
        <v>1602214</v>
      </c>
      <c r="N773" s="44">
        <v>14233934.890000001</v>
      </c>
      <c r="O773" s="44">
        <v>31</v>
      </c>
      <c r="P773" s="44">
        <v>-10638.41</v>
      </c>
      <c r="Q773" s="19">
        <v>-0.18770000000000001</v>
      </c>
      <c r="R773" s="19">
        <v>8.2799999999999999E-2</v>
      </c>
      <c r="S773" s="44" t="s">
        <v>92</v>
      </c>
      <c r="T773" s="44">
        <v>17359.099999999999</v>
      </c>
      <c r="U773" s="44">
        <v>17203</v>
      </c>
      <c r="V773" s="44"/>
      <c r="BI773" s="44" t="s">
        <v>760</v>
      </c>
      <c r="BJ773" s="2">
        <v>41674.385416666664</v>
      </c>
      <c r="BK773" s="44">
        <v>18529350</v>
      </c>
      <c r="BL773" s="44"/>
    </row>
    <row r="774" spans="3:64">
      <c r="C774" s="44" t="s">
        <v>236</v>
      </c>
      <c r="D774" s="44" t="s">
        <v>883</v>
      </c>
      <c r="E774" s="2">
        <v>41954.5</v>
      </c>
      <c r="F774" s="44">
        <v>213.1</v>
      </c>
      <c r="G774" s="2">
        <v>41954.625</v>
      </c>
      <c r="H774" s="44">
        <v>153</v>
      </c>
      <c r="I774" s="19">
        <v>-0.28199999999999997</v>
      </c>
      <c r="J774" s="44">
        <v>-339356.72</v>
      </c>
      <c r="K774" s="19">
        <v>-0.29920000000000002</v>
      </c>
      <c r="L774" s="44">
        <v>5322.3239999999996</v>
      </c>
      <c r="M774" s="44">
        <v>1134187.3799999999</v>
      </c>
      <c r="N774" s="44">
        <v>13894578.17</v>
      </c>
      <c r="O774" s="44">
        <v>37</v>
      </c>
      <c r="P774" s="44">
        <v>-9171.7999999999993</v>
      </c>
      <c r="Q774" s="19">
        <v>-0.28199999999999997</v>
      </c>
      <c r="R774" s="19">
        <v>4.65E-2</v>
      </c>
      <c r="S774" s="44" t="s">
        <v>92</v>
      </c>
      <c r="T774" s="44">
        <v>17244.45</v>
      </c>
      <c r="U774" s="44">
        <v>17398.900000000001</v>
      </c>
      <c r="V774" s="44"/>
      <c r="BI774" s="44" t="s">
        <v>760</v>
      </c>
      <c r="BJ774" s="2">
        <v>41675.385416666664</v>
      </c>
      <c r="BK774" s="44">
        <v>18549258</v>
      </c>
      <c r="BL774" s="44"/>
    </row>
    <row r="775" spans="3:64">
      <c r="C775" s="44" t="s">
        <v>235</v>
      </c>
      <c r="D775" s="44" t="s">
        <v>883</v>
      </c>
      <c r="E775" s="2">
        <v>41954.625</v>
      </c>
      <c r="F775" s="44">
        <v>304.95</v>
      </c>
      <c r="G775" s="2">
        <v>41956.416666666664</v>
      </c>
      <c r="H775" s="44">
        <v>306.60000000000002</v>
      </c>
      <c r="I775" s="19">
        <v>5.4000000000000003E-3</v>
      </c>
      <c r="J775" s="44">
        <v>-23041.599999999999</v>
      </c>
      <c r="K775" s="19">
        <v>-1.46E-2</v>
      </c>
      <c r="L775" s="44">
        <v>5159.915</v>
      </c>
      <c r="M775" s="44">
        <v>1573516.13</v>
      </c>
      <c r="N775" s="44">
        <v>13871536.57</v>
      </c>
      <c r="O775" s="44">
        <v>89</v>
      </c>
      <c r="P775" s="44">
        <v>-258.89</v>
      </c>
      <c r="Q775" s="19">
        <v>-7.0300000000000001E-2</v>
      </c>
      <c r="R775" s="19">
        <v>0.4461</v>
      </c>
      <c r="S775" s="44" t="s">
        <v>92</v>
      </c>
      <c r="T775" s="44">
        <v>17376.849999999999</v>
      </c>
      <c r="U775" s="44">
        <v>17220.45</v>
      </c>
      <c r="V775" s="44"/>
      <c r="BI775" s="44" t="s">
        <v>760</v>
      </c>
      <c r="BJ775" s="2">
        <v>41676.385416666664</v>
      </c>
      <c r="BK775" s="44">
        <v>17412696</v>
      </c>
      <c r="BL775" s="44"/>
    </row>
    <row r="776" spans="3:64">
      <c r="C776" s="44" t="s">
        <v>205</v>
      </c>
      <c r="D776" s="44" t="s">
        <v>883</v>
      </c>
      <c r="E776" s="2">
        <v>41956.59375</v>
      </c>
      <c r="F776" s="44">
        <v>191.8</v>
      </c>
      <c r="G776" s="2">
        <v>41957.427083333336</v>
      </c>
      <c r="H776" s="44">
        <v>144.44999999999999</v>
      </c>
      <c r="I776" s="19">
        <v>-0.24690000000000001</v>
      </c>
      <c r="J776" s="44">
        <v>-259635.1</v>
      </c>
      <c r="K776" s="19">
        <v>-0.26440000000000002</v>
      </c>
      <c r="L776" s="44">
        <v>5119.7460000000001</v>
      </c>
      <c r="M776" s="44">
        <v>981967.25</v>
      </c>
      <c r="N776" s="44">
        <v>13611901.470000001</v>
      </c>
      <c r="O776" s="44">
        <v>27</v>
      </c>
      <c r="P776" s="44">
        <v>-9616.11</v>
      </c>
      <c r="Q776" s="19">
        <v>-0.26640000000000003</v>
      </c>
      <c r="R776" s="19">
        <v>6.88E-2</v>
      </c>
      <c r="S776" s="44" t="s">
        <v>92</v>
      </c>
      <c r="T776" s="44">
        <v>17428.45</v>
      </c>
      <c r="U776" s="44">
        <v>17563.599999999999</v>
      </c>
      <c r="V776" s="44"/>
      <c r="BI776" s="44" t="s">
        <v>760</v>
      </c>
      <c r="BJ776" s="2">
        <v>41677.385416666664</v>
      </c>
      <c r="BK776" s="44">
        <v>16141009</v>
      </c>
      <c r="BL776" s="44"/>
    </row>
    <row r="777" spans="3:64">
      <c r="C777" s="44" t="s">
        <v>206</v>
      </c>
      <c r="D777" s="44" t="s">
        <v>883</v>
      </c>
      <c r="E777" s="2">
        <v>41957.427083333336</v>
      </c>
      <c r="F777" s="44">
        <v>277.8</v>
      </c>
      <c r="G777" s="2">
        <v>41960.427083333336</v>
      </c>
      <c r="H777" s="44">
        <v>248.2</v>
      </c>
      <c r="I777" s="19">
        <v>-0.1066</v>
      </c>
      <c r="J777" s="44">
        <v>-174797.52</v>
      </c>
      <c r="K777" s="19">
        <v>-0.1255</v>
      </c>
      <c r="L777" s="44">
        <v>5014.2719999999999</v>
      </c>
      <c r="M777" s="44">
        <v>1392964.75</v>
      </c>
      <c r="N777" s="44">
        <v>13437103.949999999</v>
      </c>
      <c r="O777" s="44">
        <v>75</v>
      </c>
      <c r="P777" s="44">
        <v>-2330.63</v>
      </c>
      <c r="Q777" s="19">
        <v>-0.15409999999999999</v>
      </c>
      <c r="R777" s="19">
        <v>0.15190000000000001</v>
      </c>
      <c r="S777" s="44" t="s">
        <v>92</v>
      </c>
      <c r="T777" s="44">
        <v>17524.099999999999</v>
      </c>
      <c r="U777" s="44">
        <v>17389.650000000001</v>
      </c>
      <c r="V777" s="44"/>
      <c r="BI777" s="44" t="s">
        <v>760</v>
      </c>
      <c r="BJ777" s="2">
        <v>41680.385416666664</v>
      </c>
      <c r="BK777" s="44">
        <v>15828746</v>
      </c>
      <c r="BL777" s="44"/>
    </row>
    <row r="778" spans="3:64">
      <c r="C778" s="44" t="s">
        <v>208</v>
      </c>
      <c r="D778" s="44" t="s">
        <v>883</v>
      </c>
      <c r="E778" s="2">
        <v>41960.583333333336</v>
      </c>
      <c r="F778" s="44">
        <v>212.7</v>
      </c>
      <c r="G778" s="2">
        <v>41962.395833333336</v>
      </c>
      <c r="H778" s="44">
        <v>218.4</v>
      </c>
      <c r="I778" s="19">
        <v>2.6800000000000001E-2</v>
      </c>
      <c r="J778" s="44">
        <v>6849.08</v>
      </c>
      <c r="K778" s="19">
        <v>6.4999999999999997E-3</v>
      </c>
      <c r="L778" s="44">
        <v>4930.9430000000002</v>
      </c>
      <c r="M778" s="44">
        <v>1048811.6299999999</v>
      </c>
      <c r="N778" s="44">
        <v>13443953.029999999</v>
      </c>
      <c r="O778" s="44">
        <v>95</v>
      </c>
      <c r="P778" s="44">
        <v>72.099999999999994</v>
      </c>
      <c r="Q778" s="19">
        <v>-7.85E-2</v>
      </c>
      <c r="R778" s="19">
        <v>0.3634</v>
      </c>
      <c r="S778" s="44" t="s">
        <v>92</v>
      </c>
      <c r="T778" s="44">
        <v>17567.150000000001</v>
      </c>
      <c r="U778" s="44">
        <v>17469.25</v>
      </c>
      <c r="V778" s="44"/>
      <c r="BI778" s="44" t="s">
        <v>760</v>
      </c>
      <c r="BJ778" s="2">
        <v>41681.385416666664</v>
      </c>
      <c r="BK778" s="44">
        <v>15083567</v>
      </c>
      <c r="BL778" s="44"/>
    </row>
    <row r="779" spans="3:64">
      <c r="C779" s="44" t="s">
        <v>207</v>
      </c>
      <c r="D779" s="44" t="s">
        <v>883</v>
      </c>
      <c r="E779" s="2">
        <v>41962.395833333336</v>
      </c>
      <c r="F779" s="44">
        <v>134</v>
      </c>
      <c r="G779" s="2">
        <v>41963.46875</v>
      </c>
      <c r="H779" s="44">
        <v>145.65</v>
      </c>
      <c r="I779" s="19">
        <v>8.6900000000000005E-2</v>
      </c>
      <c r="J779" s="44">
        <v>43520.21</v>
      </c>
      <c r="K779" s="19">
        <v>6.6100000000000006E-2</v>
      </c>
      <c r="L779" s="44">
        <v>4915.5940000000001</v>
      </c>
      <c r="M779" s="44">
        <v>658689.56000000006</v>
      </c>
      <c r="N779" s="44">
        <v>13487473.24</v>
      </c>
      <c r="O779" s="44">
        <v>96</v>
      </c>
      <c r="P779" s="44">
        <v>453.34</v>
      </c>
      <c r="Q779" s="19">
        <v>-0.1716</v>
      </c>
      <c r="R779" s="19">
        <v>0.32090000000000002</v>
      </c>
      <c r="S779" s="44" t="s">
        <v>92</v>
      </c>
      <c r="T779" s="44">
        <v>17639.900000000001</v>
      </c>
      <c r="U779" s="44">
        <v>17750.25</v>
      </c>
      <c r="V779" s="44"/>
      <c r="BI779" s="44" t="s">
        <v>760</v>
      </c>
      <c r="BJ779" s="2">
        <v>41682.385416666664</v>
      </c>
      <c r="BK779" s="44">
        <v>15342422</v>
      </c>
      <c r="BL779" s="44"/>
    </row>
    <row r="780" spans="3:64">
      <c r="C780" s="44" t="s">
        <v>208</v>
      </c>
      <c r="D780" s="44" t="s">
        <v>883</v>
      </c>
      <c r="E780" s="2">
        <v>41963.46875</v>
      </c>
      <c r="F780" s="44">
        <v>179.3</v>
      </c>
      <c r="G780" s="2">
        <v>41963.5</v>
      </c>
      <c r="H780" s="44">
        <v>164</v>
      </c>
      <c r="I780" s="19">
        <v>-8.5300000000000001E-2</v>
      </c>
      <c r="J780" s="44">
        <v>-92183.360000000001</v>
      </c>
      <c r="K780" s="19">
        <v>-0.1045</v>
      </c>
      <c r="L780" s="44">
        <v>4920.9080000000004</v>
      </c>
      <c r="M780" s="44">
        <v>882318.75</v>
      </c>
      <c r="N780" s="44">
        <v>13395289.880000001</v>
      </c>
      <c r="O780" s="44">
        <v>10</v>
      </c>
      <c r="P780" s="44">
        <v>-9218.34</v>
      </c>
      <c r="Q780" s="19">
        <v>-0.13550000000000001</v>
      </c>
      <c r="R780" s="19">
        <v>7.3899999999999993E-2</v>
      </c>
      <c r="S780" s="44" t="s">
        <v>92</v>
      </c>
      <c r="T780" s="44">
        <v>17619</v>
      </c>
      <c r="U780" s="44">
        <v>17557.099999999999</v>
      </c>
      <c r="V780" s="44"/>
      <c r="BI780" s="44" t="s">
        <v>760</v>
      </c>
      <c r="BJ780" s="2">
        <v>41683.385416666664</v>
      </c>
      <c r="BK780" s="44">
        <v>15776371</v>
      </c>
      <c r="BL780" s="44"/>
    </row>
    <row r="781" spans="3:64">
      <c r="C781" s="44" t="s">
        <v>207</v>
      </c>
      <c r="D781" s="44" t="s">
        <v>883</v>
      </c>
      <c r="E781" s="2">
        <v>41963.5</v>
      </c>
      <c r="F781" s="44">
        <v>155.05000000000001</v>
      </c>
      <c r="G781" s="2">
        <v>41963.614583333336</v>
      </c>
      <c r="H781" s="44">
        <v>140</v>
      </c>
      <c r="I781" s="19">
        <v>-9.7100000000000006E-2</v>
      </c>
      <c r="J781" s="44">
        <v>-88538.77</v>
      </c>
      <c r="K781" s="19">
        <v>-0.11609999999999999</v>
      </c>
      <c r="L781" s="44">
        <v>4918.6840000000002</v>
      </c>
      <c r="M781" s="44">
        <v>762642</v>
      </c>
      <c r="N781" s="44">
        <v>13306751.1</v>
      </c>
      <c r="O781" s="44">
        <v>34</v>
      </c>
      <c r="P781" s="44">
        <v>-2604.08</v>
      </c>
      <c r="Q781" s="19">
        <v>-0.1196</v>
      </c>
      <c r="R781" s="19">
        <v>0.128</v>
      </c>
      <c r="S781" s="44" t="s">
        <v>92</v>
      </c>
      <c r="T781" s="44">
        <v>17583.7</v>
      </c>
      <c r="U781" s="44">
        <v>17648.25</v>
      </c>
      <c r="V781" s="44"/>
      <c r="BI781" s="44" t="s">
        <v>760</v>
      </c>
      <c r="BJ781" s="2">
        <v>41684.385416666664</v>
      </c>
      <c r="BK781" s="44">
        <v>15390307</v>
      </c>
      <c r="BL781" s="44"/>
    </row>
    <row r="782" spans="3:64">
      <c r="C782" s="44" t="s">
        <v>208</v>
      </c>
      <c r="D782" s="44" t="s">
        <v>883</v>
      </c>
      <c r="E782" s="2">
        <v>41963.614583333336</v>
      </c>
      <c r="F782" s="44">
        <v>163</v>
      </c>
      <c r="G782" s="2">
        <v>41968.4375</v>
      </c>
      <c r="H782" s="44">
        <v>501.95</v>
      </c>
      <c r="I782" s="19">
        <v>2.0794000000000001</v>
      </c>
      <c r="J782" s="44">
        <v>1618922.93</v>
      </c>
      <c r="K782" s="19">
        <v>2.0387</v>
      </c>
      <c r="L782" s="44">
        <v>4871.8639999999996</v>
      </c>
      <c r="M782" s="44">
        <v>794113.88</v>
      </c>
      <c r="N782" s="44">
        <v>14925674.029999999</v>
      </c>
      <c r="O782" s="44">
        <v>172</v>
      </c>
      <c r="P782" s="44">
        <v>9412.34</v>
      </c>
      <c r="Q782" s="19">
        <v>-1.78E-2</v>
      </c>
      <c r="R782" s="19">
        <v>3.4761000000000002</v>
      </c>
      <c r="S782" s="44" t="s">
        <v>92</v>
      </c>
      <c r="T782" s="44">
        <v>17602.55</v>
      </c>
      <c r="U782" s="44">
        <v>17546.7</v>
      </c>
      <c r="V782" s="44"/>
      <c r="BI782" s="44" t="s">
        <v>760</v>
      </c>
      <c r="BJ782" s="2">
        <v>41687.385416666664</v>
      </c>
      <c r="BK782" s="44">
        <v>15778675</v>
      </c>
      <c r="BL782" s="44"/>
    </row>
    <row r="783" spans="3:64">
      <c r="C783" s="44" t="s">
        <v>232</v>
      </c>
      <c r="D783" s="44" t="s">
        <v>883</v>
      </c>
      <c r="E783" s="2">
        <v>41968.4375</v>
      </c>
      <c r="F783" s="44">
        <v>110.1</v>
      </c>
      <c r="G783" s="2">
        <v>41969.5625</v>
      </c>
      <c r="H783" s="44">
        <v>82</v>
      </c>
      <c r="I783" s="19">
        <v>-0.25519999999999998</v>
      </c>
      <c r="J783" s="44">
        <v>-160751.62</v>
      </c>
      <c r="K783" s="19">
        <v>-0.2727</v>
      </c>
      <c r="L783" s="44">
        <v>5354.6390000000001</v>
      </c>
      <c r="M783" s="44">
        <v>589545.75</v>
      </c>
      <c r="N783" s="44">
        <v>14764922.41</v>
      </c>
      <c r="O783" s="44">
        <v>111</v>
      </c>
      <c r="P783" s="44">
        <v>-1448.21</v>
      </c>
      <c r="Q783" s="19">
        <v>-0.25519999999999998</v>
      </c>
      <c r="R783" s="19">
        <v>1.089</v>
      </c>
      <c r="S783" s="44" t="s">
        <v>92</v>
      </c>
      <c r="T783" s="44">
        <v>18093.7</v>
      </c>
      <c r="U783" s="44">
        <v>18313.099999999999</v>
      </c>
      <c r="V783" s="44"/>
      <c r="BI783" s="44" t="s">
        <v>760</v>
      </c>
      <c r="BJ783" s="2">
        <v>41688.385416666664</v>
      </c>
      <c r="BK783" s="44">
        <v>17163212</v>
      </c>
      <c r="BL783" s="44"/>
    </row>
    <row r="784" spans="3:64">
      <c r="C784" s="44" t="s">
        <v>233</v>
      </c>
      <c r="D784" s="44" t="s">
        <v>883</v>
      </c>
      <c r="E784" s="2">
        <v>41969.5625</v>
      </c>
      <c r="F784" s="44">
        <v>79.099999999999994</v>
      </c>
      <c r="G784" s="2">
        <v>41970.395833333336</v>
      </c>
      <c r="H784" s="44">
        <v>20.6</v>
      </c>
      <c r="I784" s="19">
        <v>-0.73960000000000004</v>
      </c>
      <c r="J784" s="44">
        <v>-316193.12</v>
      </c>
      <c r="K784" s="19">
        <v>-0.75219999999999998</v>
      </c>
      <c r="L784" s="44">
        <v>5314.4380000000001</v>
      </c>
      <c r="M784" s="44">
        <v>420372.03</v>
      </c>
      <c r="N784" s="44">
        <v>14448729.289999999</v>
      </c>
      <c r="O784" s="44">
        <v>27</v>
      </c>
      <c r="P784" s="44">
        <v>-11710.86</v>
      </c>
      <c r="Q784" s="19">
        <v>-0.77370000000000005</v>
      </c>
      <c r="R784" s="19">
        <v>0.40389999999999998</v>
      </c>
      <c r="S784" s="44" t="s">
        <v>92</v>
      </c>
      <c r="T784" s="44">
        <v>18074.8</v>
      </c>
      <c r="U784" s="44">
        <v>17890.849999999999</v>
      </c>
      <c r="V784" s="44"/>
      <c r="BI784" s="44" t="s">
        <v>760</v>
      </c>
      <c r="BJ784" s="2">
        <v>41689.385416666664</v>
      </c>
      <c r="BK784" s="44">
        <v>17654816</v>
      </c>
      <c r="BL784" s="44"/>
    </row>
    <row r="785" spans="3:64">
      <c r="C785" s="44" t="s">
        <v>209</v>
      </c>
      <c r="D785" s="44" t="s">
        <v>883</v>
      </c>
      <c r="E785" s="2">
        <v>41970.4375</v>
      </c>
      <c r="F785" s="44">
        <v>42.45</v>
      </c>
      <c r="G785" s="2">
        <v>41970.604166666664</v>
      </c>
      <c r="H785" s="44">
        <v>5.45</v>
      </c>
      <c r="I785" s="19">
        <v>-0.87160000000000004</v>
      </c>
      <c r="J785" s="44">
        <v>-193722.6</v>
      </c>
      <c r="K785" s="19">
        <v>-0.88290000000000002</v>
      </c>
      <c r="L785" s="44">
        <v>5168.8310000000001</v>
      </c>
      <c r="M785" s="44">
        <v>219416.86</v>
      </c>
      <c r="N785" s="44">
        <v>14255006.689999999</v>
      </c>
      <c r="O785" s="44">
        <v>49</v>
      </c>
      <c r="P785" s="44">
        <v>-3953.52</v>
      </c>
      <c r="Q785" s="19">
        <v>-0.91520000000000001</v>
      </c>
      <c r="R785" s="19">
        <v>0.27439999999999998</v>
      </c>
      <c r="S785" s="44" t="s">
        <v>92</v>
      </c>
      <c r="T785" s="44">
        <v>17932.95</v>
      </c>
      <c r="U785" s="44">
        <v>18106.89</v>
      </c>
      <c r="V785" s="44"/>
      <c r="BI785" s="44" t="s">
        <v>760</v>
      </c>
      <c r="BJ785" s="2">
        <v>41690.385416666664</v>
      </c>
      <c r="BK785" s="44">
        <v>17154586</v>
      </c>
      <c r="BL785" s="44"/>
    </row>
    <row r="786" spans="3:64">
      <c r="C786" s="44" t="s">
        <v>210</v>
      </c>
      <c r="D786" s="44" t="s">
        <v>883</v>
      </c>
      <c r="E786" s="2">
        <v>41970.604166666664</v>
      </c>
      <c r="F786" s="44">
        <v>31.05</v>
      </c>
      <c r="G786" s="2">
        <v>41970.638888888891</v>
      </c>
      <c r="H786" s="44">
        <v>18</v>
      </c>
      <c r="I786" s="19">
        <v>-0.42030000000000001</v>
      </c>
      <c r="J786" s="44">
        <v>-68881.97</v>
      </c>
      <c r="K786" s="19">
        <v>-0.43609999999999999</v>
      </c>
      <c r="L786" s="44">
        <v>5087.107</v>
      </c>
      <c r="M786" s="44">
        <v>157954.67000000001</v>
      </c>
      <c r="N786" s="44">
        <v>14186124.720000001</v>
      </c>
      <c r="O786" s="44">
        <v>11</v>
      </c>
      <c r="P786" s="44">
        <v>-6262</v>
      </c>
      <c r="Q786" s="19">
        <v>-0.67789999999999995</v>
      </c>
      <c r="R786" s="19">
        <v>1.0933999999999999</v>
      </c>
      <c r="S786" s="44" t="s">
        <v>92</v>
      </c>
      <c r="T786" s="44">
        <v>17983.8</v>
      </c>
      <c r="U786" s="44">
        <v>17898.400000000001</v>
      </c>
      <c r="V786" s="44"/>
      <c r="BI786" s="44" t="s">
        <v>760</v>
      </c>
      <c r="BJ786" s="2">
        <v>41691.385416666664</v>
      </c>
      <c r="BK786" s="44">
        <v>16763494</v>
      </c>
      <c r="BL786" s="44"/>
    </row>
    <row r="787" spans="3:64">
      <c r="C787" s="44" t="s">
        <v>230</v>
      </c>
      <c r="D787" s="44" t="s">
        <v>883</v>
      </c>
      <c r="E787" s="2">
        <v>41971.385416666664</v>
      </c>
      <c r="F787" s="44">
        <v>425.85</v>
      </c>
      <c r="G787" s="2">
        <v>41975.385416666664</v>
      </c>
      <c r="H787" s="44">
        <v>468</v>
      </c>
      <c r="I787" s="19">
        <v>9.9000000000000005E-2</v>
      </c>
      <c r="J787" s="44">
        <v>164828.29999999999</v>
      </c>
      <c r="K787" s="19">
        <v>7.8E-2</v>
      </c>
      <c r="L787" s="44">
        <v>4962.9889999999996</v>
      </c>
      <c r="M787" s="44">
        <v>2113488.75</v>
      </c>
      <c r="N787" s="44">
        <v>14350953.02</v>
      </c>
      <c r="O787" s="44">
        <v>149</v>
      </c>
      <c r="P787" s="44">
        <v>1106.23</v>
      </c>
      <c r="Q787" s="19">
        <v>-0.15459999999999999</v>
      </c>
      <c r="R787" s="19">
        <v>0.44350000000000001</v>
      </c>
      <c r="S787" s="44" t="s">
        <v>92</v>
      </c>
      <c r="T787" s="44">
        <v>18359.25</v>
      </c>
      <c r="U787" s="44">
        <v>17914.650000000001</v>
      </c>
      <c r="V787" s="44"/>
      <c r="BI787" s="44" t="s">
        <v>760</v>
      </c>
      <c r="BJ787" s="2">
        <v>41694.385416666664</v>
      </c>
      <c r="BK787" s="44">
        <v>16749699</v>
      </c>
      <c r="BL787" s="44"/>
    </row>
    <row r="788" spans="3:64">
      <c r="C788" s="44" t="s">
        <v>255</v>
      </c>
      <c r="D788" s="44" t="s">
        <v>883</v>
      </c>
      <c r="E788" s="2">
        <v>41975.385416666664</v>
      </c>
      <c r="F788" s="44">
        <v>316.10000000000002</v>
      </c>
      <c r="G788" s="2">
        <v>41975.583333333336</v>
      </c>
      <c r="H788" s="44">
        <v>246.1</v>
      </c>
      <c r="I788" s="19">
        <v>-0.22140000000000001</v>
      </c>
      <c r="J788" s="44">
        <v>-383609.8</v>
      </c>
      <c r="K788" s="19">
        <v>-0.2392</v>
      </c>
      <c r="L788" s="44">
        <v>5072.7280000000001</v>
      </c>
      <c r="M788" s="44">
        <v>1603489.25</v>
      </c>
      <c r="N788" s="44">
        <v>13967343.220000001</v>
      </c>
      <c r="O788" s="44">
        <v>58</v>
      </c>
      <c r="P788" s="44">
        <v>-6613.96</v>
      </c>
      <c r="Q788" s="19">
        <v>-0.251</v>
      </c>
      <c r="R788" s="19">
        <v>0.15140000000000001</v>
      </c>
      <c r="S788" s="44" t="s">
        <v>92</v>
      </c>
      <c r="T788" s="44">
        <v>18440.349999999999</v>
      </c>
      <c r="U788" s="44">
        <v>18676.099999999999</v>
      </c>
      <c r="V788" s="44"/>
      <c r="BI788" s="44" t="s">
        <v>760</v>
      </c>
      <c r="BJ788" s="2">
        <v>41695.385416666664</v>
      </c>
      <c r="BK788" s="44">
        <v>16074104</v>
      </c>
      <c r="BL788" s="44"/>
    </row>
    <row r="789" spans="3:64">
      <c r="C789" s="44" t="s">
        <v>212</v>
      </c>
      <c r="D789" s="44" t="s">
        <v>883</v>
      </c>
      <c r="E789" s="2">
        <v>41975.583333333336</v>
      </c>
      <c r="F789" s="44">
        <v>413.45</v>
      </c>
      <c r="G789" s="2">
        <v>41977.458333333336</v>
      </c>
      <c r="H789" s="44">
        <v>401.25</v>
      </c>
      <c r="I789" s="19">
        <v>-2.9499999999999998E-2</v>
      </c>
      <c r="J789" s="44">
        <v>-99430.720000000001</v>
      </c>
      <c r="K789" s="19">
        <v>-4.9200000000000001E-2</v>
      </c>
      <c r="L789" s="44">
        <v>4886.7510000000002</v>
      </c>
      <c r="M789" s="44">
        <v>2020427.25</v>
      </c>
      <c r="N789" s="44">
        <v>13867912.5</v>
      </c>
      <c r="O789" s="44">
        <v>113</v>
      </c>
      <c r="P789" s="44">
        <v>-879.92</v>
      </c>
      <c r="Q789" s="19">
        <v>-7.85E-2</v>
      </c>
      <c r="R789" s="19">
        <v>0.3034</v>
      </c>
      <c r="S789" s="44" t="s">
        <v>92</v>
      </c>
      <c r="T789" s="44">
        <v>18527.5</v>
      </c>
      <c r="U789" s="44">
        <v>18301</v>
      </c>
      <c r="V789" s="44"/>
      <c r="BI789" s="44" t="s">
        <v>760</v>
      </c>
      <c r="BJ789" s="2">
        <v>41696.385416666664</v>
      </c>
      <c r="BK789" s="44">
        <v>15645696</v>
      </c>
      <c r="BL789" s="44"/>
    </row>
    <row r="790" spans="3:64">
      <c r="C790" s="44" t="s">
        <v>216</v>
      </c>
      <c r="D790" s="44" t="s">
        <v>883</v>
      </c>
      <c r="E790" s="2">
        <v>41977.458333333336</v>
      </c>
      <c r="F790" s="44">
        <v>300.95</v>
      </c>
      <c r="G790" s="2">
        <v>41977.604166666664</v>
      </c>
      <c r="H790" s="44">
        <v>233.1</v>
      </c>
      <c r="I790" s="19">
        <v>-0.22550000000000001</v>
      </c>
      <c r="J790" s="44">
        <v>-353328.78</v>
      </c>
      <c r="K790" s="19">
        <v>-0.2432</v>
      </c>
      <c r="L790" s="44">
        <v>4827.5219999999999</v>
      </c>
      <c r="M790" s="44">
        <v>1452843</v>
      </c>
      <c r="N790" s="44">
        <v>13514583.710000001</v>
      </c>
      <c r="O790" s="44">
        <v>43</v>
      </c>
      <c r="P790" s="44">
        <v>-8216.9500000000007</v>
      </c>
      <c r="Q790" s="19">
        <v>-0.22550000000000001</v>
      </c>
      <c r="R790" s="19">
        <v>1.26E-2</v>
      </c>
      <c r="S790" s="44" t="s">
        <v>92</v>
      </c>
      <c r="T790" s="44">
        <v>18579.650000000001</v>
      </c>
      <c r="U790" s="44">
        <v>18791.650000000001</v>
      </c>
      <c r="V790" s="44"/>
      <c r="BI790" s="44" t="s">
        <v>760</v>
      </c>
      <c r="BJ790" s="2">
        <v>41698.385416666664</v>
      </c>
      <c r="BK790" s="44">
        <v>15348135</v>
      </c>
      <c r="BL790" s="44"/>
    </row>
    <row r="791" spans="3:64">
      <c r="C791" s="44" t="s">
        <v>217</v>
      </c>
      <c r="D791" s="44" t="s">
        <v>883</v>
      </c>
      <c r="E791" s="2">
        <v>41977.604166666664</v>
      </c>
      <c r="F791" s="44">
        <v>358</v>
      </c>
      <c r="G791" s="2">
        <v>41978.635416666664</v>
      </c>
      <c r="H791" s="44">
        <v>367.8</v>
      </c>
      <c r="I791" s="19">
        <v>2.7400000000000001E-2</v>
      </c>
      <c r="J791" s="44">
        <v>11917.81</v>
      </c>
      <c r="K791" s="19">
        <v>7.1000000000000004E-3</v>
      </c>
      <c r="L791" s="44">
        <v>4688.3580000000002</v>
      </c>
      <c r="M791" s="44">
        <v>1678432.13</v>
      </c>
      <c r="N791" s="44">
        <v>13526501.52</v>
      </c>
      <c r="O791" s="44">
        <v>84</v>
      </c>
      <c r="P791" s="44">
        <v>141.88</v>
      </c>
      <c r="Q791" s="19">
        <v>-9.4E-2</v>
      </c>
      <c r="R791" s="19">
        <v>0.21229999999999999</v>
      </c>
      <c r="S791" s="44" t="s">
        <v>92</v>
      </c>
      <c r="T791" s="44">
        <v>18724.2</v>
      </c>
      <c r="U791" s="44">
        <v>18575.349999999999</v>
      </c>
      <c r="V791" s="44"/>
      <c r="BI791" s="44" t="s">
        <v>760</v>
      </c>
      <c r="BJ791" s="2">
        <v>41701.385416666664</v>
      </c>
      <c r="BK791" s="44">
        <v>14234503</v>
      </c>
      <c r="BL791" s="44"/>
    </row>
    <row r="792" spans="3:64">
      <c r="C792" s="44" t="s">
        <v>218</v>
      </c>
      <c r="D792" s="44" t="s">
        <v>883</v>
      </c>
      <c r="E792" s="2">
        <v>41978.635416666664</v>
      </c>
      <c r="F792" s="44">
        <v>240</v>
      </c>
      <c r="G792" s="2">
        <v>41983.510416666664</v>
      </c>
      <c r="H792" s="44">
        <v>315.25</v>
      </c>
      <c r="I792" s="19">
        <v>0.3135</v>
      </c>
      <c r="J792" s="44">
        <v>325738.92</v>
      </c>
      <c r="K792" s="19">
        <v>0.29039999999999999</v>
      </c>
      <c r="L792" s="44">
        <v>4673.6099999999997</v>
      </c>
      <c r="M792" s="44">
        <v>1121666.3799999999</v>
      </c>
      <c r="N792" s="44">
        <v>13852240.439999999</v>
      </c>
      <c r="O792" s="44">
        <v>187</v>
      </c>
      <c r="P792" s="44">
        <v>1741.92</v>
      </c>
      <c r="Q792" s="19">
        <v>-0.106</v>
      </c>
      <c r="R792" s="19">
        <v>0.95420000000000005</v>
      </c>
      <c r="S792" s="44" t="s">
        <v>92</v>
      </c>
      <c r="T792" s="44">
        <v>18740.650000000001</v>
      </c>
      <c r="U792" s="44">
        <v>18875.45</v>
      </c>
      <c r="V792" s="44"/>
      <c r="BI792" s="44" t="s">
        <v>760</v>
      </c>
      <c r="BJ792" s="2">
        <v>41702.385416666664</v>
      </c>
      <c r="BK792" s="44">
        <v>14675448</v>
      </c>
      <c r="BL792" s="44"/>
    </row>
    <row r="793" spans="3:64">
      <c r="C793" s="44" t="s">
        <v>212</v>
      </c>
      <c r="D793" s="44" t="s">
        <v>883</v>
      </c>
      <c r="E793" s="2">
        <v>41983.510416666664</v>
      </c>
      <c r="F793" s="44">
        <v>301.35000000000002</v>
      </c>
      <c r="G793" s="2">
        <v>41984.395833333336</v>
      </c>
      <c r="H793" s="44">
        <v>221.05</v>
      </c>
      <c r="I793" s="19">
        <v>-0.26650000000000001</v>
      </c>
      <c r="J793" s="44">
        <v>-414141.37</v>
      </c>
      <c r="K793" s="19">
        <v>-0.2838</v>
      </c>
      <c r="L793" s="44">
        <v>4842.3990000000003</v>
      </c>
      <c r="M793" s="44">
        <v>1459257.13</v>
      </c>
      <c r="N793" s="44">
        <v>13438099.07</v>
      </c>
      <c r="O793" s="44">
        <v>42</v>
      </c>
      <c r="P793" s="44">
        <v>-9860.51</v>
      </c>
      <c r="Q793" s="19">
        <v>-0.26650000000000001</v>
      </c>
      <c r="R793" s="19">
        <v>0.1249</v>
      </c>
      <c r="S793" s="44" t="s">
        <v>92</v>
      </c>
      <c r="T793" s="44">
        <v>18472.400000000001</v>
      </c>
      <c r="U793" s="44">
        <v>18210.150000000001</v>
      </c>
      <c r="V793" s="44"/>
      <c r="BI793" s="44" t="s">
        <v>760</v>
      </c>
      <c r="BJ793" s="2">
        <v>41703.385416666664</v>
      </c>
      <c r="BK793" s="44">
        <v>15418363</v>
      </c>
      <c r="BL793" s="44"/>
    </row>
    <row r="794" spans="3:64">
      <c r="C794" s="44" t="s">
        <v>231</v>
      </c>
      <c r="D794" s="44" t="s">
        <v>883</v>
      </c>
      <c r="E794" s="2">
        <v>41984.395833333336</v>
      </c>
      <c r="F794" s="44">
        <v>228.45</v>
      </c>
      <c r="G794" s="2">
        <v>41984.572916666664</v>
      </c>
      <c r="H794" s="44">
        <v>178.25</v>
      </c>
      <c r="I794" s="19">
        <v>-0.21970000000000001</v>
      </c>
      <c r="J794" s="44">
        <v>-260180.3</v>
      </c>
      <c r="K794" s="19">
        <v>-0.23749999999999999</v>
      </c>
      <c r="L794" s="44">
        <v>4794.4480000000003</v>
      </c>
      <c r="M794" s="44">
        <v>1095291.6299999999</v>
      </c>
      <c r="N794" s="44">
        <v>13177918.779999999</v>
      </c>
      <c r="O794" s="44">
        <v>52</v>
      </c>
      <c r="P794" s="44">
        <v>-5003.47</v>
      </c>
      <c r="Q794" s="19">
        <v>-0.21970000000000001</v>
      </c>
      <c r="R794" s="19">
        <v>0.1517</v>
      </c>
      <c r="S794" s="44" t="s">
        <v>92</v>
      </c>
      <c r="T794" s="44">
        <v>18302.2</v>
      </c>
      <c r="U794" s="44">
        <v>18532.900000000001</v>
      </c>
      <c r="V794" s="44"/>
      <c r="BI794" s="44" t="s">
        <v>760</v>
      </c>
      <c r="BJ794" s="2">
        <v>41704.385416666664</v>
      </c>
      <c r="BK794" s="44">
        <v>16601666</v>
      </c>
      <c r="BL794" s="44"/>
    </row>
    <row r="795" spans="3:64">
      <c r="C795" s="44" t="s">
        <v>230</v>
      </c>
      <c r="D795" s="44" t="s">
        <v>883</v>
      </c>
      <c r="E795" s="2">
        <v>41984.572916666664</v>
      </c>
      <c r="F795" s="44">
        <v>320.05</v>
      </c>
      <c r="G795" s="2">
        <v>41985.572916666664</v>
      </c>
      <c r="H795" s="44">
        <v>289.10000000000002</v>
      </c>
      <c r="I795" s="19">
        <v>-9.6699999999999994E-2</v>
      </c>
      <c r="J795" s="44">
        <v>-171422.42</v>
      </c>
      <c r="K795" s="19">
        <v>-0.1157</v>
      </c>
      <c r="L795" s="44">
        <v>4627.848</v>
      </c>
      <c r="M795" s="44">
        <v>1481142.63</v>
      </c>
      <c r="N795" s="44">
        <v>13006496.359999999</v>
      </c>
      <c r="O795" s="44">
        <v>75</v>
      </c>
      <c r="P795" s="44">
        <v>-2285.63</v>
      </c>
      <c r="Q795" s="19">
        <v>-0.13009999999999999</v>
      </c>
      <c r="R795" s="19">
        <v>0.21859999999999999</v>
      </c>
      <c r="S795" s="44" t="s">
        <v>92</v>
      </c>
      <c r="T795" s="44">
        <v>18421.349999999999</v>
      </c>
      <c r="U795" s="44">
        <v>18218.400000000001</v>
      </c>
      <c r="V795" s="44"/>
      <c r="BI795" s="44" t="s">
        <v>760</v>
      </c>
      <c r="BJ795" s="2">
        <v>41705.385416666664</v>
      </c>
      <c r="BK795" s="44">
        <v>21147998</v>
      </c>
      <c r="BL795" s="44"/>
    </row>
    <row r="796" spans="3:64">
      <c r="C796" s="44" t="s">
        <v>255</v>
      </c>
      <c r="D796" s="44" t="s">
        <v>883</v>
      </c>
      <c r="E796" s="2">
        <v>41985.572916666664</v>
      </c>
      <c r="F796" s="44">
        <v>226.7</v>
      </c>
      <c r="G796" s="2">
        <v>41988.427083333336</v>
      </c>
      <c r="H796" s="44">
        <v>181.15</v>
      </c>
      <c r="I796" s="19">
        <v>-0.2009</v>
      </c>
      <c r="J796" s="44">
        <v>-228227.44</v>
      </c>
      <c r="K796" s="19">
        <v>-0.21890000000000001</v>
      </c>
      <c r="L796" s="44">
        <v>4598.7169999999996</v>
      </c>
      <c r="M796" s="44">
        <v>1042529.19</v>
      </c>
      <c r="N796" s="44">
        <v>12778268.92</v>
      </c>
      <c r="O796" s="44">
        <v>33</v>
      </c>
      <c r="P796" s="44">
        <v>-6915.98</v>
      </c>
      <c r="Q796" s="19">
        <v>-0.2009</v>
      </c>
      <c r="R796" s="19">
        <v>0.27810000000000001</v>
      </c>
      <c r="S796" s="44" t="s">
        <v>92</v>
      </c>
      <c r="T796" s="44">
        <v>18364.7</v>
      </c>
      <c r="U796" s="44">
        <v>18529.650000000001</v>
      </c>
      <c r="V796" s="44"/>
      <c r="BI796" s="44" t="s">
        <v>760</v>
      </c>
      <c r="BJ796" s="2">
        <v>41708.385416666664</v>
      </c>
      <c r="BK796" s="44">
        <v>22881976</v>
      </c>
      <c r="BL796" s="44"/>
    </row>
    <row r="797" spans="3:64">
      <c r="C797" s="44" t="s">
        <v>230</v>
      </c>
      <c r="D797" s="44" t="s">
        <v>883</v>
      </c>
      <c r="E797" s="2">
        <v>41988.427083333336</v>
      </c>
      <c r="F797" s="44">
        <v>310</v>
      </c>
      <c r="G797" s="2">
        <v>41989.385416666664</v>
      </c>
      <c r="H797" s="44">
        <v>200</v>
      </c>
      <c r="I797" s="19">
        <v>-0.3548</v>
      </c>
      <c r="J797" s="44">
        <v>-518530.17</v>
      </c>
      <c r="K797" s="19">
        <v>-0.37130000000000002</v>
      </c>
      <c r="L797" s="44">
        <v>4505.0410000000002</v>
      </c>
      <c r="M797" s="44">
        <v>1396562.63</v>
      </c>
      <c r="N797" s="44">
        <v>12259738.75</v>
      </c>
      <c r="O797" s="44">
        <v>63</v>
      </c>
      <c r="P797" s="44">
        <v>-8230.64</v>
      </c>
      <c r="Q797" s="19">
        <v>-0.3548</v>
      </c>
      <c r="R797" s="19">
        <v>4.8099999999999997E-2</v>
      </c>
      <c r="S797" s="44" t="s">
        <v>92</v>
      </c>
      <c r="T797" s="44">
        <v>18434.45</v>
      </c>
      <c r="U797" s="44">
        <v>18157.25</v>
      </c>
      <c r="V797" s="44"/>
      <c r="BI797" s="44" t="s">
        <v>760</v>
      </c>
      <c r="BJ797" s="2">
        <v>41709.385416666664</v>
      </c>
      <c r="BK797" s="44">
        <v>21966280</v>
      </c>
      <c r="BL797" s="44"/>
    </row>
    <row r="798" spans="3:64">
      <c r="C798" s="44" t="s">
        <v>214</v>
      </c>
      <c r="D798" s="44" t="s">
        <v>883</v>
      </c>
      <c r="E798" s="2">
        <v>41989.385416666664</v>
      </c>
      <c r="F798" s="44">
        <v>190.2</v>
      </c>
      <c r="G798" s="2">
        <v>41990.552083333336</v>
      </c>
      <c r="H798" s="44">
        <v>255</v>
      </c>
      <c r="I798" s="19">
        <v>0.3407</v>
      </c>
      <c r="J798" s="44">
        <v>270917.73</v>
      </c>
      <c r="K798" s="19">
        <v>0.31730000000000003</v>
      </c>
      <c r="L798" s="44">
        <v>4489.2579999999998</v>
      </c>
      <c r="M798" s="44">
        <v>853856.81</v>
      </c>
      <c r="N798" s="44">
        <v>12530656.48</v>
      </c>
      <c r="O798" s="44">
        <v>123</v>
      </c>
      <c r="P798" s="44">
        <v>2202.58</v>
      </c>
      <c r="Q798" s="19">
        <v>-0.23449999999999999</v>
      </c>
      <c r="R798" s="19">
        <v>2.4175</v>
      </c>
      <c r="S798" s="44" t="s">
        <v>92</v>
      </c>
      <c r="T798" s="44">
        <v>18210.75</v>
      </c>
      <c r="U798" s="44">
        <v>18470.05</v>
      </c>
      <c r="V798" s="44"/>
      <c r="BI798" s="44" t="s">
        <v>760</v>
      </c>
      <c r="BJ798" s="2">
        <v>41710.385416666664</v>
      </c>
      <c r="BK798" s="44">
        <v>21936692</v>
      </c>
      <c r="BL798" s="44"/>
    </row>
    <row r="799" spans="3:64">
      <c r="C799" s="44" t="s">
        <v>210</v>
      </c>
      <c r="D799" s="44" t="s">
        <v>883</v>
      </c>
      <c r="E799" s="2">
        <v>41990.552083333336</v>
      </c>
      <c r="F799" s="44">
        <v>291.95</v>
      </c>
      <c r="G799" s="2">
        <v>41996.53125</v>
      </c>
      <c r="H799" s="44">
        <v>710</v>
      </c>
      <c r="I799" s="19">
        <v>1.4319</v>
      </c>
      <c r="J799" s="44">
        <v>1893099.34</v>
      </c>
      <c r="K799" s="19">
        <v>1.3976</v>
      </c>
      <c r="L799" s="44">
        <v>4639.6030000000001</v>
      </c>
      <c r="M799" s="44">
        <v>1354532</v>
      </c>
      <c r="N799" s="44">
        <v>14423755.83</v>
      </c>
      <c r="O799" s="44">
        <v>291</v>
      </c>
      <c r="P799" s="44">
        <v>6505.5</v>
      </c>
      <c r="Q799" s="19">
        <v>-0.34920000000000001</v>
      </c>
      <c r="R799" s="19">
        <v>2.1855000000000002</v>
      </c>
      <c r="S799" s="44" t="s">
        <v>92</v>
      </c>
      <c r="T799" s="44">
        <v>18044.05</v>
      </c>
      <c r="U799" s="44">
        <v>17502.45</v>
      </c>
      <c r="V799" s="44"/>
      <c r="BI799" s="44" t="s">
        <v>760</v>
      </c>
      <c r="BJ799" s="2">
        <v>41711.385416666664</v>
      </c>
      <c r="BK799" s="44">
        <v>20448184</v>
      </c>
      <c r="BL799" s="44"/>
    </row>
    <row r="800" spans="3:64">
      <c r="C800" s="44" t="s">
        <v>218</v>
      </c>
      <c r="D800" s="44" t="s">
        <v>883</v>
      </c>
      <c r="E800" s="2">
        <v>41996.53125</v>
      </c>
      <c r="F800" s="44">
        <v>82.7</v>
      </c>
      <c r="G800" s="2">
        <v>41997.583333333336</v>
      </c>
      <c r="H800" s="44">
        <v>64.900000000000006</v>
      </c>
      <c r="I800" s="19">
        <v>-0.2152</v>
      </c>
      <c r="J800" s="44">
        <v>-93735.76</v>
      </c>
      <c r="K800" s="19">
        <v>-0.2331</v>
      </c>
      <c r="L800" s="44">
        <v>4862.8220000000001</v>
      </c>
      <c r="M800" s="44">
        <v>402155.38</v>
      </c>
      <c r="N800" s="44">
        <v>14330020.07</v>
      </c>
      <c r="O800" s="44">
        <v>90</v>
      </c>
      <c r="P800" s="44">
        <v>-1041.51</v>
      </c>
      <c r="Q800" s="19">
        <v>-0.37119999999999997</v>
      </c>
      <c r="R800" s="19">
        <v>1.1511</v>
      </c>
      <c r="S800" s="44" t="s">
        <v>92</v>
      </c>
      <c r="T800" s="44">
        <v>18696.25</v>
      </c>
      <c r="U800" s="44">
        <v>18923.599999999999</v>
      </c>
      <c r="V800" s="44"/>
      <c r="BI800" s="44" t="s">
        <v>760</v>
      </c>
      <c r="BJ800" s="2">
        <v>41712.385416666664</v>
      </c>
      <c r="BK800" s="44">
        <v>20534540</v>
      </c>
      <c r="BL800" s="44"/>
    </row>
    <row r="801" spans="3:64">
      <c r="C801" s="44" t="s">
        <v>215</v>
      </c>
      <c r="D801" s="44" t="s">
        <v>883</v>
      </c>
      <c r="E801" s="2">
        <v>41997.583333333336</v>
      </c>
      <c r="F801" s="44">
        <v>68.75</v>
      </c>
      <c r="G801" s="2">
        <v>41997.625</v>
      </c>
      <c r="H801" s="44">
        <v>0.4</v>
      </c>
      <c r="I801" s="19">
        <v>-0.99419999999999997</v>
      </c>
      <c r="J801" s="44">
        <v>-339805.78</v>
      </c>
      <c r="K801" s="19">
        <v>-1.0042</v>
      </c>
      <c r="L801" s="44">
        <v>4921.7610000000004</v>
      </c>
      <c r="M801" s="44">
        <v>338371.09</v>
      </c>
      <c r="N801" s="44">
        <v>13990214.289999999</v>
      </c>
      <c r="O801" s="44">
        <v>13</v>
      </c>
      <c r="P801" s="44">
        <v>-26138.91</v>
      </c>
      <c r="Q801" s="19">
        <v>-0.99419999999999997</v>
      </c>
      <c r="R801" s="19">
        <v>0.76</v>
      </c>
      <c r="S801" s="44" t="s">
        <v>92</v>
      </c>
      <c r="T801" s="44">
        <v>18646.2</v>
      </c>
      <c r="U801" s="44">
        <v>18524.75</v>
      </c>
      <c r="V801" s="44"/>
      <c r="BI801" s="44" t="s">
        <v>760</v>
      </c>
      <c r="BJ801" s="2">
        <v>41716.385416666664</v>
      </c>
      <c r="BK801" s="44">
        <v>18873142</v>
      </c>
      <c r="BL801" s="44"/>
    </row>
    <row r="802" spans="3:64">
      <c r="C802" s="44" t="s">
        <v>211</v>
      </c>
      <c r="D802" s="44" t="s">
        <v>883</v>
      </c>
      <c r="E802" s="2">
        <v>41997.625</v>
      </c>
      <c r="F802" s="44">
        <v>3.85</v>
      </c>
      <c r="G802" s="2">
        <v>41997.638888888891</v>
      </c>
      <c r="H802" s="44">
        <v>0.4</v>
      </c>
      <c r="I802" s="19">
        <v>-0.89610000000000001</v>
      </c>
      <c r="J802" s="44">
        <v>-17171.490000000002</v>
      </c>
      <c r="K802" s="19">
        <v>-0.90710000000000002</v>
      </c>
      <c r="L802" s="44">
        <v>4916.6750000000002</v>
      </c>
      <c r="M802" s="44">
        <v>18929.2</v>
      </c>
      <c r="N802" s="44">
        <v>13973042.800000001</v>
      </c>
      <c r="O802" s="44">
        <v>5</v>
      </c>
      <c r="P802" s="44">
        <v>-3434.3</v>
      </c>
      <c r="Q802" s="19">
        <v>-0.89610000000000001</v>
      </c>
      <c r="R802" s="19">
        <v>1.3635999999999999</v>
      </c>
      <c r="S802" s="44" t="s">
        <v>92</v>
      </c>
      <c r="T802" s="44">
        <v>18498.849999999999</v>
      </c>
      <c r="U802" s="44">
        <v>18709.150000000001</v>
      </c>
      <c r="V802" s="44"/>
      <c r="BI802" s="44" t="s">
        <v>760</v>
      </c>
      <c r="BJ802" s="2">
        <v>41717.385416666664</v>
      </c>
      <c r="BK802" s="44">
        <v>18858050</v>
      </c>
      <c r="BL802" s="44"/>
    </row>
    <row r="803" spans="3:64">
      <c r="C803" s="44" t="s">
        <v>216</v>
      </c>
      <c r="D803" s="44" t="s">
        <v>883</v>
      </c>
      <c r="E803" s="2">
        <v>41999.385416666664</v>
      </c>
      <c r="F803" s="44">
        <v>341.2</v>
      </c>
      <c r="G803" s="2">
        <v>42002.385416666664</v>
      </c>
      <c r="H803" s="44">
        <v>330</v>
      </c>
      <c r="I803" s="19">
        <v>-3.2800000000000003E-2</v>
      </c>
      <c r="J803" s="44">
        <v>-86345.3</v>
      </c>
      <c r="K803" s="19">
        <v>-5.2499999999999998E-2</v>
      </c>
      <c r="L803" s="44">
        <v>4820.5280000000002</v>
      </c>
      <c r="M803" s="44">
        <v>1644764.38</v>
      </c>
      <c r="N803" s="44">
        <v>13886697.5</v>
      </c>
      <c r="O803" s="44">
        <v>75</v>
      </c>
      <c r="P803" s="44">
        <v>-1151.27</v>
      </c>
      <c r="Q803" s="19">
        <v>-1</v>
      </c>
      <c r="R803" s="19">
        <v>0.26029999999999998</v>
      </c>
      <c r="S803" s="44" t="s">
        <v>92</v>
      </c>
      <c r="T803" s="44">
        <v>18636.599999999999</v>
      </c>
      <c r="U803" s="44">
        <v>18696.509999999998</v>
      </c>
      <c r="V803" s="44"/>
      <c r="BI803" s="44" t="s">
        <v>760</v>
      </c>
      <c r="BJ803" s="2">
        <v>41718.385416666664</v>
      </c>
      <c r="BK803" s="44">
        <v>19326032</v>
      </c>
      <c r="BL803" s="44"/>
    </row>
    <row r="804" spans="3:64">
      <c r="C804" s="44" t="s">
        <v>215</v>
      </c>
      <c r="D804" s="44" t="s">
        <v>883</v>
      </c>
      <c r="E804" s="2">
        <v>42002.385416666664</v>
      </c>
      <c r="F804" s="44">
        <v>540</v>
      </c>
      <c r="G804" s="2">
        <v>42002.583333333336</v>
      </c>
      <c r="H804" s="44">
        <v>488</v>
      </c>
      <c r="I804" s="19">
        <v>-9.6299999999999997E-2</v>
      </c>
      <c r="J804" s="44">
        <v>-300676.68</v>
      </c>
      <c r="K804" s="19">
        <v>-0.1153</v>
      </c>
      <c r="L804" s="44">
        <v>4827.8209999999999</v>
      </c>
      <c r="M804" s="44">
        <v>2607023.25</v>
      </c>
      <c r="N804" s="44">
        <v>13586020.82</v>
      </c>
      <c r="O804" s="44">
        <v>58</v>
      </c>
      <c r="P804" s="44">
        <v>-5184.08</v>
      </c>
      <c r="Q804" s="19">
        <v>-0.11020000000000001</v>
      </c>
      <c r="R804" s="19">
        <v>3.6999999999999998E-2</v>
      </c>
      <c r="S804" s="44" t="s">
        <v>92</v>
      </c>
      <c r="T804" s="44">
        <v>18629.25</v>
      </c>
      <c r="U804" s="44">
        <v>18448.599999999999</v>
      </c>
      <c r="V804" s="44"/>
      <c r="BI804" s="44" t="s">
        <v>760</v>
      </c>
      <c r="BJ804" s="2">
        <v>41719.385416666664</v>
      </c>
      <c r="BK804" s="44">
        <v>18422684</v>
      </c>
      <c r="BL804" s="44"/>
    </row>
    <row r="805" spans="3:64">
      <c r="C805" s="44" t="s">
        <v>216</v>
      </c>
      <c r="D805" s="44" t="s">
        <v>883</v>
      </c>
      <c r="E805" s="2">
        <v>42002.583333333336</v>
      </c>
      <c r="F805" s="44">
        <v>364.65</v>
      </c>
      <c r="G805" s="2">
        <v>42003.541666666664</v>
      </c>
      <c r="H805" s="44">
        <v>337</v>
      </c>
      <c r="I805" s="19">
        <v>-7.5800000000000006E-2</v>
      </c>
      <c r="J805" s="44">
        <v>-164582.66</v>
      </c>
      <c r="K805" s="19">
        <v>-9.5100000000000004E-2</v>
      </c>
      <c r="L805" s="44">
        <v>4747.6000000000004</v>
      </c>
      <c r="M805" s="44">
        <v>1731212.13</v>
      </c>
      <c r="N805" s="44">
        <v>13421438.16</v>
      </c>
      <c r="O805" s="44">
        <v>63</v>
      </c>
      <c r="P805" s="44">
        <v>-2612.42</v>
      </c>
      <c r="Q805" s="19">
        <v>-7.5800000000000006E-2</v>
      </c>
      <c r="R805" s="19">
        <v>0.19919999999999999</v>
      </c>
      <c r="S805" s="44" t="s">
        <v>92</v>
      </c>
      <c r="T805" s="44">
        <v>18566.650000000001</v>
      </c>
      <c r="U805" s="44">
        <v>18700.7</v>
      </c>
      <c r="V805" s="44"/>
      <c r="BI805" s="44" t="s">
        <v>760</v>
      </c>
      <c r="BJ805" s="2">
        <v>41720.461805555555</v>
      </c>
      <c r="BK805" s="44">
        <v>18153718</v>
      </c>
      <c r="BL805" s="44"/>
    </row>
    <row r="806" spans="3:64">
      <c r="C806" s="44" t="s">
        <v>215</v>
      </c>
      <c r="D806" s="44" t="s">
        <v>883</v>
      </c>
      <c r="E806" s="2">
        <v>42003.541666666664</v>
      </c>
      <c r="F806" s="44">
        <v>510</v>
      </c>
      <c r="G806" s="2">
        <v>42009.59375</v>
      </c>
      <c r="H806" s="44">
        <v>713.75</v>
      </c>
      <c r="I806" s="19">
        <v>0.39950000000000002</v>
      </c>
      <c r="J806" s="44">
        <v>903199.97</v>
      </c>
      <c r="K806" s="19">
        <v>0.3755</v>
      </c>
      <c r="L806" s="44">
        <v>4716.1409999999996</v>
      </c>
      <c r="M806" s="44">
        <v>2405232</v>
      </c>
      <c r="N806" s="44">
        <v>14324638.130000001</v>
      </c>
      <c r="O806" s="44">
        <v>312</v>
      </c>
      <c r="P806" s="44">
        <v>2894.87</v>
      </c>
      <c r="Q806" s="19">
        <v>-9.8000000000000004E-2</v>
      </c>
      <c r="R806" s="19">
        <v>0.62739999999999996</v>
      </c>
      <c r="S806" s="44" t="s">
        <v>92</v>
      </c>
      <c r="T806" s="44">
        <v>18592.5</v>
      </c>
      <c r="U806" s="44">
        <v>18428.099999999999</v>
      </c>
      <c r="V806" s="44"/>
      <c r="BI806" s="44" t="s">
        <v>760</v>
      </c>
      <c r="BJ806" s="2">
        <v>41722.385416666664</v>
      </c>
      <c r="BK806" s="44">
        <v>20624400</v>
      </c>
      <c r="BL806" s="44"/>
    </row>
    <row r="807" spans="3:64">
      <c r="C807" s="44" t="s">
        <v>221</v>
      </c>
      <c r="D807" s="44" t="s">
        <v>883</v>
      </c>
      <c r="E807" s="2">
        <v>42009.59375</v>
      </c>
      <c r="F807" s="44">
        <v>305</v>
      </c>
      <c r="G807" s="2">
        <v>42012.385416666664</v>
      </c>
      <c r="H807" s="44">
        <v>612</v>
      </c>
      <c r="I807" s="19">
        <v>1.0065999999999999</v>
      </c>
      <c r="J807" s="44">
        <v>1459388.52</v>
      </c>
      <c r="K807" s="19">
        <v>0.97650000000000003</v>
      </c>
      <c r="L807" s="44">
        <v>4900.0720000000001</v>
      </c>
      <c r="M807" s="44">
        <v>1494522</v>
      </c>
      <c r="N807" s="44">
        <v>15784026.65</v>
      </c>
      <c r="O807" s="44">
        <v>163</v>
      </c>
      <c r="P807" s="44">
        <v>8953.2999999999993</v>
      </c>
      <c r="Q807" s="19">
        <v>-2.6100000000000002E-2</v>
      </c>
      <c r="R807" s="19">
        <v>1.7541</v>
      </c>
      <c r="S807" s="44" t="s">
        <v>92</v>
      </c>
      <c r="T807" s="44">
        <v>19029</v>
      </c>
      <c r="U807" s="44">
        <v>19166</v>
      </c>
      <c r="V807" s="44"/>
      <c r="BI807" s="44" t="s">
        <v>760</v>
      </c>
      <c r="BJ807" s="2">
        <v>41723.385416666664</v>
      </c>
      <c r="BK807" s="44">
        <v>20741522</v>
      </c>
      <c r="BL807" s="44"/>
    </row>
    <row r="808" spans="3:64">
      <c r="C808" s="44" t="s">
        <v>212</v>
      </c>
      <c r="D808" s="44" t="s">
        <v>883</v>
      </c>
      <c r="E808" s="2">
        <v>42012.385416666664</v>
      </c>
      <c r="F808" s="44">
        <v>469</v>
      </c>
      <c r="G808" s="2">
        <v>42013.520833333336</v>
      </c>
      <c r="H808" s="44">
        <v>442.45</v>
      </c>
      <c r="I808" s="19">
        <v>-5.6599999999999998E-2</v>
      </c>
      <c r="J808" s="44">
        <v>-199855.62</v>
      </c>
      <c r="K808" s="19">
        <v>-7.5999999999999998E-2</v>
      </c>
      <c r="L808" s="44">
        <v>5603.7690000000002</v>
      </c>
      <c r="M808" s="44">
        <v>2628167.75</v>
      </c>
      <c r="N808" s="44">
        <v>15584171.029999999</v>
      </c>
      <c r="O808" s="44">
        <v>114</v>
      </c>
      <c r="P808" s="44">
        <v>-1753.12</v>
      </c>
      <c r="Q808" s="19">
        <v>-7.7399999999999997E-2</v>
      </c>
      <c r="R808" s="19">
        <v>0.34329999999999999</v>
      </c>
      <c r="S808" s="44" t="s">
        <v>92</v>
      </c>
      <c r="T808" s="44">
        <v>18531.75</v>
      </c>
      <c r="U808" s="44">
        <v>18211.5</v>
      </c>
      <c r="V808" s="44"/>
      <c r="BI808" s="44" t="s">
        <v>760</v>
      </c>
      <c r="BJ808" s="2">
        <v>41724.385416666664</v>
      </c>
      <c r="BK808" s="44">
        <v>20913182</v>
      </c>
      <c r="BL808" s="44"/>
    </row>
    <row r="809" spans="3:64">
      <c r="C809" s="44" t="s">
        <v>216</v>
      </c>
      <c r="D809" s="44" t="s">
        <v>883</v>
      </c>
      <c r="E809" s="2">
        <v>42013.520833333336</v>
      </c>
      <c r="F809" s="44">
        <v>389.95</v>
      </c>
      <c r="G809" s="2">
        <v>42016.40625</v>
      </c>
      <c r="H809" s="44">
        <v>279.8</v>
      </c>
      <c r="I809" s="19">
        <v>-0.28249999999999997</v>
      </c>
      <c r="J809" s="44">
        <v>-627766.73</v>
      </c>
      <c r="K809" s="19">
        <v>-0.29959999999999998</v>
      </c>
      <c r="L809" s="44">
        <v>5372.53</v>
      </c>
      <c r="M809" s="44">
        <v>2095018.25</v>
      </c>
      <c r="N809" s="44">
        <v>14956404.300000001</v>
      </c>
      <c r="O809" s="44">
        <v>42</v>
      </c>
      <c r="P809" s="44">
        <v>-14946.83</v>
      </c>
      <c r="Q809" s="19">
        <v>-0.28249999999999997</v>
      </c>
      <c r="R809" s="19">
        <v>7.8299999999999995E-2</v>
      </c>
      <c r="S809" s="44" t="s">
        <v>92</v>
      </c>
      <c r="T809" s="44">
        <v>18567.849999999999</v>
      </c>
      <c r="U809" s="44">
        <v>18864</v>
      </c>
      <c r="V809" s="44"/>
      <c r="BI809" s="44" t="s">
        <v>760</v>
      </c>
      <c r="BJ809" s="2">
        <v>41725.385416666664</v>
      </c>
      <c r="BK809" s="44">
        <v>20982962</v>
      </c>
      <c r="BL809" s="44"/>
    </row>
    <row r="810" spans="3:64">
      <c r="C810" s="44" t="s">
        <v>217</v>
      </c>
      <c r="D810" s="44" t="s">
        <v>883</v>
      </c>
      <c r="E810" s="2">
        <v>42016.40625</v>
      </c>
      <c r="F810" s="44">
        <v>418</v>
      </c>
      <c r="G810" s="2">
        <v>42017.604166666664</v>
      </c>
      <c r="H810" s="44">
        <v>356.3</v>
      </c>
      <c r="I810" s="19">
        <v>-0.14760000000000001</v>
      </c>
      <c r="J810" s="44">
        <v>-358786.62</v>
      </c>
      <c r="K810" s="19">
        <v>-0.1661</v>
      </c>
      <c r="L810" s="44">
        <v>5166.6350000000002</v>
      </c>
      <c r="M810" s="44">
        <v>2159653.25</v>
      </c>
      <c r="N810" s="44">
        <v>14597617.68</v>
      </c>
      <c r="O810" s="44">
        <v>132</v>
      </c>
      <c r="P810" s="44">
        <v>-2718.08</v>
      </c>
      <c r="Q810" s="19">
        <v>-0.14760000000000001</v>
      </c>
      <c r="R810" s="19">
        <v>0.20810000000000001</v>
      </c>
      <c r="S810" s="44" t="s">
        <v>92</v>
      </c>
      <c r="T810" s="44">
        <v>18729.95</v>
      </c>
      <c r="U810" s="44">
        <v>18479.650000000001</v>
      </c>
      <c r="V810" s="44"/>
      <c r="BI810" s="44" t="s">
        <v>760</v>
      </c>
      <c r="BJ810" s="2">
        <v>41726.385416666664</v>
      </c>
      <c r="BK810" s="44">
        <v>21472948</v>
      </c>
      <c r="BL810" s="44"/>
    </row>
    <row r="811" spans="3:64">
      <c r="C811" s="44" t="s">
        <v>218</v>
      </c>
      <c r="D811" s="44" t="s">
        <v>883</v>
      </c>
      <c r="E811" s="2">
        <v>42017.604166666664</v>
      </c>
      <c r="F811" s="44">
        <v>345.05</v>
      </c>
      <c r="G811" s="2">
        <v>42019.385416666664</v>
      </c>
      <c r="H811" s="44">
        <v>105</v>
      </c>
      <c r="I811" s="19">
        <v>-0.69569999999999999</v>
      </c>
      <c r="J811" s="44">
        <v>-1251591.19</v>
      </c>
      <c r="K811" s="19">
        <v>-0.7087</v>
      </c>
      <c r="L811" s="44">
        <v>5117.9250000000002</v>
      </c>
      <c r="M811" s="44">
        <v>1765940</v>
      </c>
      <c r="N811" s="44">
        <v>13346026.5</v>
      </c>
      <c r="O811" s="44">
        <v>86</v>
      </c>
      <c r="P811" s="44">
        <v>-14553.39</v>
      </c>
      <c r="Q811" s="19">
        <v>-0.69569999999999999</v>
      </c>
      <c r="R811" s="19">
        <v>0.2288</v>
      </c>
      <c r="S811" s="44" t="s">
        <v>92</v>
      </c>
      <c r="T811" s="44">
        <v>18666.95</v>
      </c>
      <c r="U811" s="44">
        <v>18920.650000000001</v>
      </c>
      <c r="V811" s="44"/>
      <c r="BI811" s="44" t="s">
        <v>760</v>
      </c>
      <c r="BJ811" s="2">
        <v>41729.385416666664</v>
      </c>
      <c r="BK811" s="44">
        <v>21017212</v>
      </c>
      <c r="BL811" s="44"/>
    </row>
    <row r="812" spans="3:64">
      <c r="C812" s="44" t="s">
        <v>259</v>
      </c>
      <c r="D812" s="44" t="s">
        <v>883</v>
      </c>
      <c r="E812" s="2">
        <v>42019.385416666664</v>
      </c>
      <c r="F812" s="44">
        <v>148</v>
      </c>
      <c r="G812" s="2">
        <v>42026.583333333336</v>
      </c>
      <c r="H812" s="44">
        <v>789</v>
      </c>
      <c r="I812" s="19">
        <v>4.3311000000000002</v>
      </c>
      <c r="J812" s="44">
        <v>3071800.51</v>
      </c>
      <c r="K812" s="19">
        <v>4.2678000000000003</v>
      </c>
      <c r="L812" s="44">
        <v>4863.2910000000002</v>
      </c>
      <c r="M812" s="44">
        <v>719767.06</v>
      </c>
      <c r="N812" s="44">
        <v>16417827</v>
      </c>
      <c r="O812" s="44">
        <v>428</v>
      </c>
      <c r="P812" s="44">
        <v>7177.1</v>
      </c>
      <c r="Q812" s="19">
        <v>-6.7999999999999996E-3</v>
      </c>
      <c r="R812" s="19">
        <v>4.6925999999999997</v>
      </c>
      <c r="S812" s="44" t="s">
        <v>92</v>
      </c>
      <c r="T812" s="44">
        <v>19193.150000000001</v>
      </c>
      <c r="U812" s="44">
        <v>18517.900000000001</v>
      </c>
      <c r="V812" s="44"/>
      <c r="BI812" s="44" t="s">
        <v>760</v>
      </c>
      <c r="BJ812" s="2">
        <v>41730.385416666664</v>
      </c>
      <c r="BK812" s="44">
        <v>19120936</v>
      </c>
      <c r="BL812" s="44"/>
    </row>
    <row r="813" spans="3:64">
      <c r="C813" s="44" t="s">
        <v>270</v>
      </c>
      <c r="D813" s="44" t="s">
        <v>883</v>
      </c>
      <c r="E813" s="2">
        <v>42026.59375</v>
      </c>
      <c r="F813" s="44">
        <v>228.95</v>
      </c>
      <c r="G813" s="2">
        <v>42026.635416666664</v>
      </c>
      <c r="H813" s="44">
        <v>190</v>
      </c>
      <c r="I813" s="19">
        <v>-0.1701</v>
      </c>
      <c r="J813" s="44">
        <v>-226895.44</v>
      </c>
      <c r="K813" s="19">
        <v>-0.18840000000000001</v>
      </c>
      <c r="L813" s="44">
        <v>5259.5749999999998</v>
      </c>
      <c r="M813" s="44">
        <v>1204179.75</v>
      </c>
      <c r="N813" s="44">
        <v>16190931.560000001</v>
      </c>
      <c r="O813" s="44">
        <v>13</v>
      </c>
      <c r="P813" s="44">
        <v>-17453.5</v>
      </c>
      <c r="Q813" s="19">
        <v>-0.1701</v>
      </c>
      <c r="R813" s="19">
        <v>0.1033</v>
      </c>
      <c r="S813" s="44" t="s">
        <v>92</v>
      </c>
      <c r="T813" s="44">
        <v>19869.849999999999</v>
      </c>
      <c r="U813" s="44">
        <v>19960.5</v>
      </c>
      <c r="V813" s="44"/>
      <c r="BI813" s="44" t="s">
        <v>760</v>
      </c>
      <c r="BJ813" s="2">
        <v>41731.385416666664</v>
      </c>
      <c r="BK813" s="44">
        <v>19556226</v>
      </c>
      <c r="BL813" s="44"/>
    </row>
    <row r="814" spans="3:64">
      <c r="C814" s="44" t="s">
        <v>272</v>
      </c>
      <c r="D814" s="44" t="s">
        <v>883</v>
      </c>
      <c r="E814" s="2">
        <v>42027.385416666664</v>
      </c>
      <c r="F814" s="44">
        <v>215.5</v>
      </c>
      <c r="G814" s="2">
        <v>42032.59375</v>
      </c>
      <c r="H814" s="44">
        <v>420.25</v>
      </c>
      <c r="I814" s="19">
        <v>0.95009999999999994</v>
      </c>
      <c r="J814" s="44">
        <v>1016285.34</v>
      </c>
      <c r="K814" s="19">
        <v>0.92059999999999997</v>
      </c>
      <c r="L814" s="44">
        <v>5122.6000000000004</v>
      </c>
      <c r="M814" s="44">
        <v>1103920.25</v>
      </c>
      <c r="N814" s="44">
        <v>17207216.899999999</v>
      </c>
      <c r="O814" s="44">
        <v>209</v>
      </c>
      <c r="P814" s="44">
        <v>4862.6099999999997</v>
      </c>
      <c r="Q814" s="19">
        <v>-0.3705</v>
      </c>
      <c r="R814" s="19">
        <v>2.7879</v>
      </c>
      <c r="S814" s="44" t="s">
        <v>92</v>
      </c>
      <c r="T814" s="44">
        <v>20135.400000000001</v>
      </c>
      <c r="U814" s="44">
        <v>19816.18</v>
      </c>
      <c r="V814" s="44"/>
      <c r="BI814" s="44" t="s">
        <v>760</v>
      </c>
      <c r="BJ814" s="2">
        <v>41732.385416666664</v>
      </c>
      <c r="BK814" s="44">
        <v>18664174</v>
      </c>
      <c r="BL814" s="44"/>
    </row>
    <row r="815" spans="3:64">
      <c r="C815" s="44" t="s">
        <v>777</v>
      </c>
      <c r="D815" s="44" t="s">
        <v>883</v>
      </c>
      <c r="E815" s="2">
        <v>42032.59375</v>
      </c>
      <c r="F815" s="44">
        <v>133.55000000000001</v>
      </c>
      <c r="G815" s="2">
        <v>42033.638888888891</v>
      </c>
      <c r="H815" s="44">
        <v>0.2</v>
      </c>
      <c r="I815" s="19">
        <v>-0.99850000000000005</v>
      </c>
      <c r="J815" s="44">
        <v>-734483.49</v>
      </c>
      <c r="K815" s="19">
        <v>-1.0085</v>
      </c>
      <c r="L815" s="44">
        <v>5453.2420000000002</v>
      </c>
      <c r="M815" s="44">
        <v>728280.44</v>
      </c>
      <c r="N815" s="44">
        <v>16472733.41</v>
      </c>
      <c r="O815" s="44">
        <v>88</v>
      </c>
      <c r="P815" s="44">
        <v>-8346.4</v>
      </c>
      <c r="Q815" s="19">
        <v>-0.99850000000000005</v>
      </c>
      <c r="R815" s="19">
        <v>0.38519999999999999</v>
      </c>
      <c r="S815" s="44" t="s">
        <v>92</v>
      </c>
      <c r="T815" s="44">
        <v>20474.650000000001</v>
      </c>
      <c r="U815" s="44">
        <v>20907.55</v>
      </c>
      <c r="V815" s="44"/>
      <c r="BI815" s="44" t="s">
        <v>760</v>
      </c>
      <c r="BJ815" s="2">
        <v>41733.385416666664</v>
      </c>
      <c r="BK815" s="44">
        <v>17347498</v>
      </c>
      <c r="BL815" s="44"/>
    </row>
    <row r="816" spans="3:64">
      <c r="C816" s="44" t="s">
        <v>220</v>
      </c>
      <c r="D816" s="44" t="s">
        <v>883</v>
      </c>
      <c r="E816" s="2">
        <v>42034.385416666664</v>
      </c>
      <c r="F816" s="44">
        <v>640</v>
      </c>
      <c r="G816" s="2">
        <v>42034.458333333336</v>
      </c>
      <c r="H816" s="44">
        <v>550</v>
      </c>
      <c r="I816" s="19">
        <v>-0.1406</v>
      </c>
      <c r="J816" s="44">
        <v>-521584.31</v>
      </c>
      <c r="K816" s="19">
        <v>-0.15920000000000001</v>
      </c>
      <c r="L816" s="44">
        <v>5118.59</v>
      </c>
      <c r="M816" s="44">
        <v>3275897.5</v>
      </c>
      <c r="N816" s="44">
        <v>15951149.1</v>
      </c>
      <c r="O816" s="44">
        <v>22</v>
      </c>
      <c r="P816" s="44">
        <v>-23708.38</v>
      </c>
      <c r="Q816" s="19">
        <v>-0.1406</v>
      </c>
      <c r="R816" s="19">
        <v>5.4600000000000003E-2</v>
      </c>
      <c r="S816" s="44" t="s">
        <v>92</v>
      </c>
      <c r="T816" s="44">
        <v>20481.5</v>
      </c>
      <c r="U816" s="44">
        <v>20338.95</v>
      </c>
      <c r="V816" s="44"/>
      <c r="BI816" s="44" t="s">
        <v>760</v>
      </c>
      <c r="BJ816" s="2">
        <v>41736.385416666664</v>
      </c>
      <c r="BK816" s="44">
        <v>17323608</v>
      </c>
      <c r="BL816" s="44"/>
    </row>
    <row r="817" spans="3:64">
      <c r="C817" s="44" t="s">
        <v>271</v>
      </c>
      <c r="D817" s="44" t="s">
        <v>883</v>
      </c>
      <c r="E817" s="2">
        <v>42034.458333333336</v>
      </c>
      <c r="F817" s="44">
        <v>550</v>
      </c>
      <c r="G817" s="2">
        <v>42037.583333333336</v>
      </c>
      <c r="H817" s="44">
        <v>678</v>
      </c>
      <c r="I817" s="19">
        <v>0.23269999999999999</v>
      </c>
      <c r="J817" s="44">
        <v>595650.11</v>
      </c>
      <c r="K817" s="19">
        <v>0.2104</v>
      </c>
      <c r="L817" s="44">
        <v>5147.3389999999999</v>
      </c>
      <c r="M817" s="44">
        <v>2831036.75</v>
      </c>
      <c r="N817" s="44">
        <v>16546799.210000001</v>
      </c>
      <c r="O817" s="44">
        <v>111</v>
      </c>
      <c r="P817" s="44">
        <v>5366.22</v>
      </c>
      <c r="Q817" s="19">
        <v>-0.14549999999999999</v>
      </c>
      <c r="R817" s="19">
        <v>0.61360000000000003</v>
      </c>
      <c r="S817" s="44" t="s">
        <v>92</v>
      </c>
      <c r="T817" s="44">
        <v>20261.2</v>
      </c>
      <c r="U817" s="44">
        <v>20584.7</v>
      </c>
      <c r="V817" s="44"/>
      <c r="BI817" s="44" t="s">
        <v>760</v>
      </c>
      <c r="BJ817" s="2">
        <v>41738.385416666664</v>
      </c>
      <c r="BK817" s="44">
        <v>19153872</v>
      </c>
      <c r="BL817" s="44"/>
    </row>
    <row r="818" spans="3:64">
      <c r="C818" s="44" t="s">
        <v>270</v>
      </c>
      <c r="D818" s="44" t="s">
        <v>883</v>
      </c>
      <c r="E818" s="2">
        <v>42038.458333333336</v>
      </c>
      <c r="F818" s="44">
        <v>460</v>
      </c>
      <c r="G818" s="2">
        <v>42040.552083333336</v>
      </c>
      <c r="H818" s="44">
        <v>788.8</v>
      </c>
      <c r="I818" s="19">
        <v>0.71479999999999999</v>
      </c>
      <c r="J818" s="44">
        <v>1671929.63</v>
      </c>
      <c r="K818" s="19">
        <v>0.68759999999999999</v>
      </c>
      <c r="L818" s="44">
        <v>5285.6980000000003</v>
      </c>
      <c r="M818" s="44">
        <v>2431421</v>
      </c>
      <c r="N818" s="44">
        <v>18218728.84</v>
      </c>
      <c r="O818" s="44">
        <v>176</v>
      </c>
      <c r="P818" s="44">
        <v>9499.6</v>
      </c>
      <c r="Q818" s="19">
        <v>-8.6999999999999994E-3</v>
      </c>
      <c r="R818" s="19">
        <v>0.9022</v>
      </c>
      <c r="S818" s="44" t="s">
        <v>92</v>
      </c>
      <c r="T818" s="44">
        <v>19918.05</v>
      </c>
      <c r="U818" s="44">
        <v>19988.150000000001</v>
      </c>
      <c r="V818" s="44"/>
      <c r="BI818" s="44" t="s">
        <v>760</v>
      </c>
      <c r="BJ818" s="2">
        <v>41739.385416666664</v>
      </c>
      <c r="BK818" s="44">
        <v>18809950</v>
      </c>
      <c r="BL818" s="44"/>
    </row>
    <row r="819" spans="3:64">
      <c r="C819" s="44" t="s">
        <v>257</v>
      </c>
      <c r="D819" s="44" t="s">
        <v>883</v>
      </c>
      <c r="E819" s="2">
        <v>42040.552083333336</v>
      </c>
      <c r="F819" s="44">
        <v>562.5</v>
      </c>
      <c r="G819" s="2">
        <v>42040.614583333336</v>
      </c>
      <c r="H819" s="44">
        <v>465.05</v>
      </c>
      <c r="I819" s="19">
        <v>-0.17319999999999999</v>
      </c>
      <c r="J819" s="44">
        <v>-647927.32999999996</v>
      </c>
      <c r="K819" s="19">
        <v>-0.1915</v>
      </c>
      <c r="L819" s="44">
        <v>6014.6139999999996</v>
      </c>
      <c r="M819" s="44">
        <v>3383220.5</v>
      </c>
      <c r="N819" s="44">
        <v>17570801.510000002</v>
      </c>
      <c r="O819" s="44">
        <v>19</v>
      </c>
      <c r="P819" s="44">
        <v>-34101.440000000002</v>
      </c>
      <c r="Q819" s="19">
        <v>-0.17319999999999999</v>
      </c>
      <c r="R819" s="19">
        <v>0.1197</v>
      </c>
      <c r="S819" s="44" t="s">
        <v>92</v>
      </c>
      <c r="T819" s="44">
        <v>19334.900000000001</v>
      </c>
      <c r="U819" s="44">
        <v>19102.95</v>
      </c>
      <c r="V819" s="44"/>
      <c r="BI819" s="44" t="s">
        <v>760</v>
      </c>
      <c r="BJ819" s="2">
        <v>41740.385416666664</v>
      </c>
      <c r="BK819" s="44">
        <v>18193838</v>
      </c>
      <c r="BL819" s="44"/>
    </row>
    <row r="820" spans="3:64">
      <c r="C820" s="44" t="s">
        <v>223</v>
      </c>
      <c r="D820" s="44" t="s">
        <v>883</v>
      </c>
      <c r="E820" s="2">
        <v>42040.614583333336</v>
      </c>
      <c r="F820" s="44">
        <v>451.1</v>
      </c>
      <c r="G820" s="2">
        <v>42045.40625</v>
      </c>
      <c r="H820" s="44">
        <v>640</v>
      </c>
      <c r="I820" s="19">
        <v>0.41880000000000001</v>
      </c>
      <c r="J820" s="44">
        <v>1056556.26</v>
      </c>
      <c r="K820" s="19">
        <v>0.39460000000000001</v>
      </c>
      <c r="L820" s="44">
        <v>5936.076</v>
      </c>
      <c r="M820" s="44">
        <v>2677764</v>
      </c>
      <c r="N820" s="44">
        <v>18627357.77</v>
      </c>
      <c r="O820" s="44">
        <v>163</v>
      </c>
      <c r="P820" s="44">
        <v>6481.94</v>
      </c>
      <c r="Q820" s="19">
        <v>-0.15670000000000001</v>
      </c>
      <c r="R820" s="19">
        <v>0.96850000000000003</v>
      </c>
      <c r="S820" s="44" t="s">
        <v>92</v>
      </c>
      <c r="T820" s="44">
        <v>19180.05</v>
      </c>
      <c r="U820" s="44">
        <v>19444.650000000001</v>
      </c>
      <c r="V820" s="44"/>
      <c r="BI820" s="44" t="s">
        <v>760</v>
      </c>
      <c r="BJ820" s="2">
        <v>41744.385416666664</v>
      </c>
      <c r="BK820" s="44">
        <v>19604554</v>
      </c>
      <c r="BL820" s="44"/>
    </row>
    <row r="821" spans="3:64">
      <c r="C821" s="44" t="s">
        <v>217</v>
      </c>
      <c r="D821" s="44" t="s">
        <v>883</v>
      </c>
      <c r="E821" s="2">
        <v>42045.40625</v>
      </c>
      <c r="F821" s="44">
        <v>482.05</v>
      </c>
      <c r="G821" s="2">
        <v>42045.583333333336</v>
      </c>
      <c r="H821" s="44">
        <v>321.14999999999998</v>
      </c>
      <c r="I821" s="19">
        <v>-0.33379999999999999</v>
      </c>
      <c r="J821" s="44">
        <v>-1062346.04</v>
      </c>
      <c r="K821" s="19">
        <v>-0.35039999999999999</v>
      </c>
      <c r="L821" s="44">
        <v>6288.6019999999999</v>
      </c>
      <c r="M821" s="44">
        <v>3031420.25</v>
      </c>
      <c r="N821" s="44">
        <v>17565011.739999998</v>
      </c>
      <c r="O821" s="44">
        <v>52</v>
      </c>
      <c r="P821" s="44">
        <v>-20429.73</v>
      </c>
      <c r="Q821" s="19">
        <v>-0.33379999999999999</v>
      </c>
      <c r="R821" s="19">
        <v>0.21360000000000001</v>
      </c>
      <c r="S821" s="44" t="s">
        <v>92</v>
      </c>
      <c r="T821" s="44">
        <v>18708.099999999999</v>
      </c>
      <c r="U821" s="44">
        <v>18226.900000000001</v>
      </c>
      <c r="V821" s="44"/>
      <c r="BI821" s="44" t="s">
        <v>760</v>
      </c>
      <c r="BJ821" s="2">
        <v>41745.385416666664</v>
      </c>
      <c r="BK821" s="44">
        <v>17835720</v>
      </c>
      <c r="BL821" s="44"/>
    </row>
    <row r="822" spans="3:64">
      <c r="C822" s="44" t="s">
        <v>211</v>
      </c>
      <c r="D822" s="44" t="s">
        <v>883</v>
      </c>
      <c r="E822" s="2">
        <v>42045.583333333336</v>
      </c>
      <c r="F822" s="44">
        <v>395</v>
      </c>
      <c r="G822" s="2">
        <v>42046.385416666664</v>
      </c>
      <c r="H822" s="44">
        <v>182.55</v>
      </c>
      <c r="I822" s="19">
        <v>-0.53779999999999994</v>
      </c>
      <c r="J822" s="44">
        <v>-1344222.94</v>
      </c>
      <c r="K822" s="19">
        <v>-0.55249999999999999</v>
      </c>
      <c r="L822" s="44">
        <v>6159.7889999999998</v>
      </c>
      <c r="M822" s="44">
        <v>2433116.5</v>
      </c>
      <c r="N822" s="44">
        <v>16220788.800000001</v>
      </c>
      <c r="O822" s="44">
        <v>18</v>
      </c>
      <c r="P822" s="44">
        <v>-74679.05</v>
      </c>
      <c r="Q822" s="19">
        <v>-0.53779999999999994</v>
      </c>
      <c r="R822" s="19">
        <v>6.3299999999999995E-2</v>
      </c>
      <c r="S822" s="44" t="s">
        <v>92</v>
      </c>
      <c r="T822" s="44">
        <v>18463.650000000001</v>
      </c>
      <c r="U822" s="44">
        <v>18933.7</v>
      </c>
      <c r="V822" s="44"/>
      <c r="BI822" s="44" t="s">
        <v>760</v>
      </c>
      <c r="BJ822" s="2">
        <v>41746.385416666664</v>
      </c>
      <c r="BK822" s="44">
        <v>17970594</v>
      </c>
      <c r="BL822" s="44"/>
    </row>
    <row r="823" spans="3:64">
      <c r="C823" s="44" t="s">
        <v>224</v>
      </c>
      <c r="D823" s="44" t="s">
        <v>883</v>
      </c>
      <c r="E823" s="2">
        <v>42046.385416666664</v>
      </c>
      <c r="F823" s="44">
        <v>425</v>
      </c>
      <c r="G823" s="2">
        <v>42047.46875</v>
      </c>
      <c r="H823" s="44">
        <v>354.9</v>
      </c>
      <c r="I823" s="19">
        <v>-0.16489999999999999</v>
      </c>
      <c r="J823" s="44">
        <v>-432273.38</v>
      </c>
      <c r="K823" s="19">
        <v>-0.18329999999999999</v>
      </c>
      <c r="L823" s="44">
        <v>5549.152</v>
      </c>
      <c r="M823" s="44">
        <v>2358389.5</v>
      </c>
      <c r="N823" s="44">
        <v>15788515.42</v>
      </c>
      <c r="O823" s="44">
        <v>99</v>
      </c>
      <c r="P823" s="44">
        <v>-4366.3999999999996</v>
      </c>
      <c r="Q823" s="19">
        <v>-0.21010000000000001</v>
      </c>
      <c r="R823" s="19">
        <v>0.12239999999999999</v>
      </c>
      <c r="S823" s="44" t="s">
        <v>92</v>
      </c>
      <c r="T823" s="44">
        <v>18965.75</v>
      </c>
      <c r="U823" s="44">
        <v>18409.900000000001</v>
      </c>
      <c r="V823" s="44"/>
      <c r="BI823" s="44" t="s">
        <v>760</v>
      </c>
      <c r="BJ823" s="2">
        <v>41750.385416666664</v>
      </c>
      <c r="BK823" s="44">
        <v>18738474</v>
      </c>
      <c r="BL823" s="44"/>
    </row>
    <row r="824" spans="3:64">
      <c r="C824" s="44" t="s">
        <v>256</v>
      </c>
      <c r="D824" s="44" t="s">
        <v>883</v>
      </c>
      <c r="E824" s="2">
        <v>42047.46875</v>
      </c>
      <c r="F824" s="44">
        <v>359</v>
      </c>
      <c r="G824" s="2">
        <v>42047.604166666664</v>
      </c>
      <c r="H824" s="44">
        <v>244.1</v>
      </c>
      <c r="I824" s="19">
        <v>-0.3201</v>
      </c>
      <c r="J824" s="44">
        <v>-650381.43999999994</v>
      </c>
      <c r="K824" s="19">
        <v>-0.33689999999999998</v>
      </c>
      <c r="L824" s="44">
        <v>5378.12</v>
      </c>
      <c r="M824" s="44">
        <v>1930745.13</v>
      </c>
      <c r="N824" s="44">
        <v>15138133.970000001</v>
      </c>
      <c r="O824" s="44">
        <v>40</v>
      </c>
      <c r="P824" s="44">
        <v>-16259.54</v>
      </c>
      <c r="Q824" s="19">
        <v>-0.3201</v>
      </c>
      <c r="R824" s="19">
        <v>0.12809999999999999</v>
      </c>
      <c r="S824" s="44" t="s">
        <v>92</v>
      </c>
      <c r="T824" s="44">
        <v>18808.55</v>
      </c>
      <c r="U824" s="44">
        <v>19070.400000000001</v>
      </c>
      <c r="V824" s="44"/>
      <c r="BI824" s="44" t="s">
        <v>760</v>
      </c>
      <c r="BJ824" s="2">
        <v>41751.385416666664</v>
      </c>
      <c r="BK824" s="44">
        <v>18871552</v>
      </c>
      <c r="BL824" s="44"/>
    </row>
    <row r="825" spans="3:64">
      <c r="C825" s="44" t="s">
        <v>224</v>
      </c>
      <c r="D825" s="44" t="s">
        <v>883</v>
      </c>
      <c r="E825" s="2">
        <v>42047.604166666664</v>
      </c>
      <c r="F825" s="44">
        <v>460.65</v>
      </c>
      <c r="G825" s="2">
        <v>42051.541666666664</v>
      </c>
      <c r="H825" s="44">
        <v>560.1</v>
      </c>
      <c r="I825" s="19">
        <v>0.21590000000000001</v>
      </c>
      <c r="J825" s="44">
        <v>462321.03</v>
      </c>
      <c r="K825" s="19">
        <v>0.19370000000000001</v>
      </c>
      <c r="L825" s="44">
        <v>5180.5029999999997</v>
      </c>
      <c r="M825" s="44">
        <v>2386398.75</v>
      </c>
      <c r="N825" s="44">
        <v>15600455.01</v>
      </c>
      <c r="O825" s="44">
        <v>131</v>
      </c>
      <c r="P825" s="44">
        <v>3529.17</v>
      </c>
      <c r="Q825" s="19">
        <v>-0.14030000000000001</v>
      </c>
      <c r="R825" s="19">
        <v>0.57169999999999999</v>
      </c>
      <c r="S825" s="44" t="s">
        <v>92</v>
      </c>
      <c r="T825" s="44">
        <v>19044.349999999999</v>
      </c>
      <c r="U825" s="44">
        <v>18739.849999999999</v>
      </c>
      <c r="V825" s="44"/>
      <c r="BI825" s="44" t="s">
        <v>760</v>
      </c>
      <c r="BJ825" s="2">
        <v>41752.385416666664</v>
      </c>
      <c r="BK825" s="44">
        <v>19689852</v>
      </c>
      <c r="BL825" s="44"/>
    </row>
    <row r="826" spans="3:64">
      <c r="C826" s="44" t="s">
        <v>268</v>
      </c>
      <c r="D826" s="44" t="s">
        <v>883</v>
      </c>
      <c r="E826" s="2">
        <v>42051.541666666664</v>
      </c>
      <c r="F826" s="44">
        <v>310.10000000000002</v>
      </c>
      <c r="G826" s="2">
        <v>42053.583333333336</v>
      </c>
      <c r="H826" s="44">
        <v>249.9</v>
      </c>
      <c r="I826" s="19">
        <v>-0.19409999999999999</v>
      </c>
      <c r="J826" s="44">
        <v>-340290.71</v>
      </c>
      <c r="K826" s="19">
        <v>-0.2122</v>
      </c>
      <c r="L826" s="44">
        <v>5171.5910000000003</v>
      </c>
      <c r="M826" s="44">
        <v>1603710.5</v>
      </c>
      <c r="N826" s="44">
        <v>15260164.300000001</v>
      </c>
      <c r="O826" s="44">
        <v>87</v>
      </c>
      <c r="P826" s="44">
        <v>-3911.39</v>
      </c>
      <c r="Q826" s="19">
        <v>-0.19409999999999999</v>
      </c>
      <c r="R826" s="19">
        <v>0.22120000000000001</v>
      </c>
      <c r="S826" s="44" t="s">
        <v>92</v>
      </c>
      <c r="T826" s="44">
        <v>19288.45</v>
      </c>
      <c r="U826" s="44">
        <v>19532.7</v>
      </c>
      <c r="V826" s="44"/>
      <c r="BI826" s="44" t="s">
        <v>760</v>
      </c>
      <c r="BJ826" s="2">
        <v>41754.385416666664</v>
      </c>
      <c r="BK826" s="44">
        <v>19085624</v>
      </c>
      <c r="BL826" s="44"/>
    </row>
    <row r="827" spans="3:64">
      <c r="C827" s="44" t="s">
        <v>257</v>
      </c>
      <c r="D827" s="44" t="s">
        <v>883</v>
      </c>
      <c r="E827" s="2">
        <v>42053.59375</v>
      </c>
      <c r="F827" s="44">
        <v>371</v>
      </c>
      <c r="G827" s="2">
        <v>42054.4375</v>
      </c>
      <c r="H827" s="44">
        <v>262.89999999999998</v>
      </c>
      <c r="I827" s="19">
        <v>-0.29139999999999999</v>
      </c>
      <c r="J827" s="44">
        <v>-577851.35</v>
      </c>
      <c r="K827" s="19">
        <v>-0.3085</v>
      </c>
      <c r="L827" s="44">
        <v>5049.4269999999997</v>
      </c>
      <c r="M827" s="44">
        <v>1873337.38</v>
      </c>
      <c r="N827" s="44">
        <v>14682312.949999999</v>
      </c>
      <c r="O827" s="44">
        <v>30</v>
      </c>
      <c r="P827" s="44">
        <v>-19261.71</v>
      </c>
      <c r="Q827" s="19">
        <v>-0.29139999999999999</v>
      </c>
      <c r="R827" s="19">
        <v>0.1051</v>
      </c>
      <c r="S827" s="44" t="s">
        <v>92</v>
      </c>
      <c r="T827" s="44">
        <v>19321.2</v>
      </c>
      <c r="U827" s="44">
        <v>19134.349999999999</v>
      </c>
      <c r="V827" s="44"/>
      <c r="BI827" s="44" t="s">
        <v>760</v>
      </c>
      <c r="BJ827" s="2">
        <v>41757.385416666664</v>
      </c>
      <c r="BK827" s="44">
        <v>18427732</v>
      </c>
      <c r="BL827" s="44"/>
    </row>
    <row r="828" spans="3:64">
      <c r="C828" s="44" t="s">
        <v>223</v>
      </c>
      <c r="D828" s="44" t="s">
        <v>883</v>
      </c>
      <c r="E828" s="2">
        <v>42054.4375</v>
      </c>
      <c r="F828" s="44">
        <v>285.95</v>
      </c>
      <c r="G828" s="2">
        <v>42054.635416666664</v>
      </c>
      <c r="H828" s="44">
        <v>226.35</v>
      </c>
      <c r="I828" s="19">
        <v>-0.2084</v>
      </c>
      <c r="J828" s="44">
        <v>-324245.58</v>
      </c>
      <c r="K828" s="19">
        <v>-0.2263</v>
      </c>
      <c r="L828" s="44">
        <v>5009.7430000000004</v>
      </c>
      <c r="M828" s="44">
        <v>1432536</v>
      </c>
      <c r="N828" s="44">
        <v>14358067.369999999</v>
      </c>
      <c r="O828" s="44">
        <v>58</v>
      </c>
      <c r="P828" s="44">
        <v>-5590.44</v>
      </c>
      <c r="Q828" s="19">
        <v>-0.2084</v>
      </c>
      <c r="R828" s="19">
        <v>0.57020000000000004</v>
      </c>
      <c r="S828" s="44" t="s">
        <v>92</v>
      </c>
      <c r="T828" s="44">
        <v>19165.95</v>
      </c>
      <c r="U828" s="44">
        <v>19389.8</v>
      </c>
      <c r="V828" s="44"/>
      <c r="BI828" s="44" t="s">
        <v>760</v>
      </c>
      <c r="BJ828" s="2">
        <v>41758.385416666664</v>
      </c>
      <c r="BK828" s="44">
        <v>17379764</v>
      </c>
      <c r="BL828" s="44"/>
    </row>
    <row r="829" spans="3:64">
      <c r="C829" s="44" t="s">
        <v>259</v>
      </c>
      <c r="D829" s="44" t="s">
        <v>883</v>
      </c>
      <c r="E829" s="2">
        <v>42054.635416666664</v>
      </c>
      <c r="F829" s="44">
        <v>342</v>
      </c>
      <c r="G829" s="2">
        <v>42055.395833333336</v>
      </c>
      <c r="H829" s="44">
        <v>197.65</v>
      </c>
      <c r="I829" s="19">
        <v>-0.42209999999999998</v>
      </c>
      <c r="J829" s="44">
        <v>-720661.61</v>
      </c>
      <c r="K829" s="19">
        <v>-0.43790000000000001</v>
      </c>
      <c r="L829" s="44">
        <v>4812.5439999999999</v>
      </c>
      <c r="M829" s="44">
        <v>1645890</v>
      </c>
      <c r="N829" s="44">
        <v>13637405.76</v>
      </c>
      <c r="O829" s="44">
        <v>6</v>
      </c>
      <c r="P829" s="44">
        <v>-120110.27</v>
      </c>
      <c r="Q829" s="19">
        <v>-0.45500000000000002</v>
      </c>
      <c r="R829" s="19">
        <v>5.0900000000000001E-2</v>
      </c>
      <c r="S829" s="44" t="s">
        <v>92</v>
      </c>
      <c r="T829" s="44">
        <v>19231.95</v>
      </c>
      <c r="U829" s="44">
        <v>18876.25</v>
      </c>
      <c r="V829" s="44"/>
      <c r="BI829" s="44" t="s">
        <v>760</v>
      </c>
      <c r="BJ829" s="2">
        <v>41759.385416666664</v>
      </c>
      <c r="BK829" s="44">
        <v>16848998</v>
      </c>
      <c r="BL829" s="44"/>
    </row>
    <row r="830" spans="3:64">
      <c r="C830" s="44" t="s">
        <v>225</v>
      </c>
      <c r="D830" s="44" t="s">
        <v>883</v>
      </c>
      <c r="E830" s="2">
        <v>42055.395833333336</v>
      </c>
      <c r="F830" s="44">
        <v>247</v>
      </c>
      <c r="G830" s="2">
        <v>42055.46875</v>
      </c>
      <c r="H830" s="44">
        <v>136.5</v>
      </c>
      <c r="I830" s="19">
        <v>-0.44740000000000002</v>
      </c>
      <c r="J830" s="44">
        <v>-530819.11</v>
      </c>
      <c r="K830" s="19">
        <v>-0.46289999999999998</v>
      </c>
      <c r="L830" s="44">
        <v>4642.665</v>
      </c>
      <c r="M830" s="44">
        <v>1146738.25</v>
      </c>
      <c r="N830" s="44">
        <v>13106586.65</v>
      </c>
      <c r="O830" s="44">
        <v>22</v>
      </c>
      <c r="P830" s="44">
        <v>-24128.14</v>
      </c>
      <c r="Q830" s="19">
        <v>-0.44740000000000002</v>
      </c>
      <c r="R830" s="19">
        <v>0.1943</v>
      </c>
      <c r="S830" s="44" t="s">
        <v>92</v>
      </c>
      <c r="T830" s="44">
        <v>18931.900000000001</v>
      </c>
      <c r="U830" s="44">
        <v>19259.5</v>
      </c>
      <c r="V830" s="44"/>
      <c r="BI830" s="44" t="s">
        <v>760</v>
      </c>
      <c r="BJ830" s="2">
        <v>41761.385416666664</v>
      </c>
      <c r="BK830" s="44">
        <v>16286709</v>
      </c>
      <c r="BL830" s="44"/>
    </row>
    <row r="831" spans="3:64">
      <c r="C831" s="44" t="s">
        <v>259</v>
      </c>
      <c r="D831" s="44" t="s">
        <v>883</v>
      </c>
      <c r="E831" s="2">
        <v>42055.46875</v>
      </c>
      <c r="F831" s="44">
        <v>316.3</v>
      </c>
      <c r="G831" s="2">
        <v>42055.635416666664</v>
      </c>
      <c r="H831" s="44">
        <v>193.55</v>
      </c>
      <c r="I831" s="19">
        <v>-0.3881</v>
      </c>
      <c r="J831" s="44">
        <v>-572213.18000000005</v>
      </c>
      <c r="K831" s="19">
        <v>-0.4042</v>
      </c>
      <c r="L831" s="44">
        <v>4475.7129999999997</v>
      </c>
      <c r="M831" s="44">
        <v>1415667.88</v>
      </c>
      <c r="N831" s="44">
        <v>12534373.48</v>
      </c>
      <c r="O831" s="44">
        <v>49</v>
      </c>
      <c r="P831" s="44">
        <v>-11677.82</v>
      </c>
      <c r="Q831" s="19">
        <v>-0.3881</v>
      </c>
      <c r="R831" s="19">
        <v>0.1603</v>
      </c>
      <c r="S831" s="44" t="s">
        <v>92</v>
      </c>
      <c r="T831" s="44">
        <v>19198.900000000001</v>
      </c>
      <c r="U831" s="44">
        <v>18882.25</v>
      </c>
      <c r="V831" s="44"/>
      <c r="BI831" s="44" t="s">
        <v>760</v>
      </c>
      <c r="BJ831" s="2">
        <v>41764.385416666664</v>
      </c>
      <c r="BK831" s="44">
        <v>15734021</v>
      </c>
      <c r="BL831" s="44"/>
    </row>
    <row r="832" spans="3:64">
      <c r="C832" s="44" t="s">
        <v>221</v>
      </c>
      <c r="D832" s="44" t="s">
        <v>883</v>
      </c>
      <c r="E832" s="2">
        <v>42055.635416666664</v>
      </c>
      <c r="F832" s="44">
        <v>229</v>
      </c>
      <c r="G832" s="2">
        <v>42059.5625</v>
      </c>
      <c r="H832" s="44">
        <v>180</v>
      </c>
      <c r="I832" s="19">
        <v>-0.214</v>
      </c>
      <c r="J832" s="44">
        <v>-229170.45</v>
      </c>
      <c r="K832" s="19">
        <v>-0.23180000000000001</v>
      </c>
      <c r="L832" s="44">
        <v>4316.6409999999996</v>
      </c>
      <c r="M832" s="44">
        <v>988510.69</v>
      </c>
      <c r="N832" s="44">
        <v>12305203.029999999</v>
      </c>
      <c r="O832" s="44">
        <v>128</v>
      </c>
      <c r="P832" s="44">
        <v>-1790.39</v>
      </c>
      <c r="Q832" s="19">
        <v>-0.38429999999999997</v>
      </c>
      <c r="R832" s="19">
        <v>0.4869</v>
      </c>
      <c r="S832" s="44" t="s">
        <v>92</v>
      </c>
      <c r="T832" s="44">
        <v>19020.849999999999</v>
      </c>
      <c r="U832" s="44">
        <v>19307.8</v>
      </c>
      <c r="V832" s="44"/>
      <c r="BI832" s="44" t="s">
        <v>760</v>
      </c>
      <c r="BJ832" s="2">
        <v>41765.385416666664</v>
      </c>
      <c r="BK832" s="44">
        <v>15545453</v>
      </c>
      <c r="BL832" s="44"/>
    </row>
    <row r="833" spans="3:64">
      <c r="C833" s="44" t="s">
        <v>224</v>
      </c>
      <c r="D833" s="44" t="s">
        <v>883</v>
      </c>
      <c r="E833" s="2">
        <v>42059.5625</v>
      </c>
      <c r="F833" s="44">
        <v>146.75</v>
      </c>
      <c r="G833" s="2">
        <v>42060.552083333336</v>
      </c>
      <c r="H833" s="44">
        <v>94.4</v>
      </c>
      <c r="I833" s="19">
        <v>-0.35670000000000002</v>
      </c>
      <c r="J833" s="44">
        <v>-229942.26</v>
      </c>
      <c r="K833" s="19">
        <v>-0.37319999999999998</v>
      </c>
      <c r="L833" s="44">
        <v>4198.9769999999999</v>
      </c>
      <c r="M833" s="44">
        <v>616199.81000000006</v>
      </c>
      <c r="N833" s="44">
        <v>12075260.77</v>
      </c>
      <c r="O833" s="44">
        <v>72</v>
      </c>
      <c r="P833" s="44">
        <v>-3193.64</v>
      </c>
      <c r="Q833" s="19">
        <v>-0.53659999999999997</v>
      </c>
      <c r="R833" s="19">
        <v>0.247</v>
      </c>
      <c r="S833" s="44" t="s">
        <v>92</v>
      </c>
      <c r="T833" s="44">
        <v>18951</v>
      </c>
      <c r="U833" s="44">
        <v>18737.75</v>
      </c>
      <c r="V833" s="44"/>
      <c r="BI833" s="44" t="s">
        <v>760</v>
      </c>
      <c r="BJ833" s="2">
        <v>41766.385416666664</v>
      </c>
      <c r="BK833" s="44">
        <v>15368920</v>
      </c>
      <c r="BL833" s="44"/>
    </row>
    <row r="834" spans="3:64">
      <c r="C834" s="44" t="s">
        <v>225</v>
      </c>
      <c r="D834" s="44" t="s">
        <v>883</v>
      </c>
      <c r="E834" s="2">
        <v>42060.552083333336</v>
      </c>
      <c r="F834" s="44">
        <v>103.25</v>
      </c>
      <c r="G834" s="2">
        <v>42061.638888888891</v>
      </c>
      <c r="H834" s="44">
        <v>340.4</v>
      </c>
      <c r="I834" s="19">
        <v>2.2968999999999999</v>
      </c>
      <c r="J834" s="44">
        <v>967546.6</v>
      </c>
      <c r="K834" s="19">
        <v>2.2538999999999998</v>
      </c>
      <c r="L834" s="44">
        <v>4157.6729999999998</v>
      </c>
      <c r="M834" s="44">
        <v>429279.72</v>
      </c>
      <c r="N834" s="44">
        <v>13042807.369999999</v>
      </c>
      <c r="O834" s="44">
        <v>100</v>
      </c>
      <c r="P834" s="44">
        <v>9675.4699999999993</v>
      </c>
      <c r="Q834" s="19">
        <v>-0.1283</v>
      </c>
      <c r="R834" s="19">
        <v>2.8155000000000001</v>
      </c>
      <c r="S834" s="44" t="s">
        <v>92</v>
      </c>
      <c r="T834" s="44">
        <v>18909</v>
      </c>
      <c r="U834" s="44">
        <v>19069.150000000001</v>
      </c>
      <c r="V834" s="44"/>
      <c r="BI834" s="44" t="s">
        <v>760</v>
      </c>
      <c r="BJ834" s="2">
        <v>41767.385416666664</v>
      </c>
      <c r="BK834" s="44">
        <v>15600819</v>
      </c>
      <c r="BL834" s="44"/>
    </row>
    <row r="835" spans="3:64">
      <c r="C835" s="44" t="s">
        <v>218</v>
      </c>
      <c r="D835" s="44" t="s">
        <v>883</v>
      </c>
      <c r="E835" s="2">
        <v>42062.385416666664</v>
      </c>
      <c r="F835" s="44">
        <v>477.05</v>
      </c>
      <c r="G835" s="2">
        <v>42062.458333333336</v>
      </c>
      <c r="H835" s="44">
        <v>483</v>
      </c>
      <c r="I835" s="19">
        <v>1.2500000000000001E-2</v>
      </c>
      <c r="J835" s="44">
        <v>-16446.66</v>
      </c>
      <c r="K835" s="19">
        <v>-7.7000000000000002E-3</v>
      </c>
      <c r="L835" s="44">
        <v>4505.3159999999998</v>
      </c>
      <c r="M835" s="44">
        <v>2149261</v>
      </c>
      <c r="N835" s="44">
        <v>13026360.720000001</v>
      </c>
      <c r="O835" s="44">
        <v>22</v>
      </c>
      <c r="P835" s="44">
        <v>-747.58</v>
      </c>
      <c r="Q835" s="19">
        <v>-1</v>
      </c>
      <c r="R835" s="19">
        <v>6.1699999999999998E-2</v>
      </c>
      <c r="S835" s="44" t="s">
        <v>92</v>
      </c>
      <c r="T835" s="44">
        <v>18701.650000000001</v>
      </c>
      <c r="U835" s="44">
        <v>18781.25</v>
      </c>
      <c r="V835" s="44"/>
      <c r="BI835" s="44" t="s">
        <v>760</v>
      </c>
      <c r="BJ835" s="2">
        <v>41768.385416666664</v>
      </c>
      <c r="BK835" s="44">
        <v>19250014</v>
      </c>
      <c r="BL835" s="44"/>
    </row>
    <row r="836" spans="3:64">
      <c r="C836" s="44" t="s">
        <v>217</v>
      </c>
      <c r="D836" s="44" t="s">
        <v>883</v>
      </c>
      <c r="E836" s="2">
        <v>42062.458333333336</v>
      </c>
      <c r="F836" s="44">
        <v>636.35</v>
      </c>
      <c r="G836" s="2">
        <v>42067.5</v>
      </c>
      <c r="H836" s="44">
        <v>1492.35</v>
      </c>
      <c r="I836" s="19">
        <v>1.3452</v>
      </c>
      <c r="J836" s="44">
        <v>3777918.78</v>
      </c>
      <c r="K836" s="19">
        <v>1.3117000000000001</v>
      </c>
      <c r="L836" s="44">
        <v>4526.009</v>
      </c>
      <c r="M836" s="44">
        <v>2880126</v>
      </c>
      <c r="N836" s="44">
        <v>16804279.5</v>
      </c>
      <c r="O836" s="44">
        <v>309</v>
      </c>
      <c r="P836" s="44">
        <v>12226.27</v>
      </c>
      <c r="Q836" s="19">
        <v>-4.53E-2</v>
      </c>
      <c r="R836" s="19">
        <v>1.8058000000000001</v>
      </c>
      <c r="S836" s="44" t="s">
        <v>92</v>
      </c>
      <c r="T836" s="44">
        <v>18733</v>
      </c>
      <c r="U836" s="44">
        <v>18489.599999999999</v>
      </c>
      <c r="V836" s="44"/>
      <c r="BI836" s="44" t="s">
        <v>760</v>
      </c>
      <c r="BJ836" s="2">
        <v>41771.385416666664</v>
      </c>
      <c r="BK836" s="44">
        <v>20525458</v>
      </c>
      <c r="BL836" s="44"/>
    </row>
    <row r="837" spans="3:64">
      <c r="C837" s="44" t="s">
        <v>262</v>
      </c>
      <c r="D837" s="44" t="s">
        <v>883</v>
      </c>
      <c r="E837" s="2">
        <v>42067.5</v>
      </c>
      <c r="F837" s="44">
        <v>409.8</v>
      </c>
      <c r="G837" s="2">
        <v>42074.583333333336</v>
      </c>
      <c r="H837" s="44">
        <v>1070</v>
      </c>
      <c r="I837" s="19">
        <v>1.611</v>
      </c>
      <c r="J837" s="44">
        <v>3685230.61</v>
      </c>
      <c r="K837" s="19">
        <v>1.5749</v>
      </c>
      <c r="L837" s="44">
        <v>5709.9769999999999</v>
      </c>
      <c r="M837" s="44">
        <v>2339948.5</v>
      </c>
      <c r="N837" s="44">
        <v>20489510.109999999</v>
      </c>
      <c r="O837" s="44">
        <v>321</v>
      </c>
      <c r="P837" s="44">
        <v>11480.47</v>
      </c>
      <c r="Q837" s="19">
        <v>-0.14280000000000001</v>
      </c>
      <c r="R837" s="19">
        <v>1.7330000000000001</v>
      </c>
      <c r="S837" s="44" t="s">
        <v>92</v>
      </c>
      <c r="T837" s="44">
        <v>20088.849999999999</v>
      </c>
      <c r="U837" s="44">
        <v>20520.400000000001</v>
      </c>
      <c r="V837" s="44"/>
      <c r="BI837" s="44" t="s">
        <v>760</v>
      </c>
      <c r="BJ837" s="2">
        <v>41772.385416666664</v>
      </c>
      <c r="BK837" s="44">
        <v>20059072</v>
      </c>
      <c r="BL837" s="44"/>
    </row>
    <row r="838" spans="3:64">
      <c r="C838" s="44" t="s">
        <v>222</v>
      </c>
      <c r="D838" s="44" t="s">
        <v>883</v>
      </c>
      <c r="E838" s="2">
        <v>42074.583333333336</v>
      </c>
      <c r="F838" s="44">
        <v>434.95</v>
      </c>
      <c r="G838" s="2">
        <v>42075.614583333336</v>
      </c>
      <c r="H838" s="44">
        <v>417</v>
      </c>
      <c r="I838" s="19">
        <v>-4.1300000000000003E-2</v>
      </c>
      <c r="J838" s="44">
        <v>-178753.21</v>
      </c>
      <c r="K838" s="19">
        <v>-6.0900000000000003E-2</v>
      </c>
      <c r="L838" s="44">
        <v>6753.1769999999997</v>
      </c>
      <c r="M838" s="44">
        <v>2937294.25</v>
      </c>
      <c r="N838" s="44">
        <v>20310756.890000001</v>
      </c>
      <c r="O838" s="44">
        <v>84</v>
      </c>
      <c r="P838" s="44">
        <v>-2128.0100000000002</v>
      </c>
      <c r="Q838" s="19">
        <v>-0.1125</v>
      </c>
      <c r="R838" s="19">
        <v>0.14960000000000001</v>
      </c>
      <c r="S838" s="44" t="s">
        <v>92</v>
      </c>
      <c r="T838" s="44">
        <v>19092.8</v>
      </c>
      <c r="U838" s="44">
        <v>18915.099999999999</v>
      </c>
      <c r="V838" s="44"/>
      <c r="BI838" s="44" t="s">
        <v>760</v>
      </c>
      <c r="BJ838" s="2">
        <v>41773.385416666664</v>
      </c>
      <c r="BK838" s="44">
        <v>20235104</v>
      </c>
      <c r="BL838" s="44"/>
    </row>
    <row r="839" spans="3:64">
      <c r="C839" s="44" t="s">
        <v>219</v>
      </c>
      <c r="D839" s="44" t="s">
        <v>883</v>
      </c>
      <c r="E839" s="2">
        <v>42075.614583333336</v>
      </c>
      <c r="F839" s="44">
        <v>272.45</v>
      </c>
      <c r="G839" s="2">
        <v>42076.385416666664</v>
      </c>
      <c r="H839" s="44">
        <v>206.95</v>
      </c>
      <c r="I839" s="19">
        <v>-0.2404</v>
      </c>
      <c r="J839" s="44">
        <v>-474575.8</v>
      </c>
      <c r="K839" s="19">
        <v>-0.25800000000000001</v>
      </c>
      <c r="L839" s="44">
        <v>6751.299</v>
      </c>
      <c r="M839" s="44">
        <v>1839391.5</v>
      </c>
      <c r="N839" s="44">
        <v>19836181.09</v>
      </c>
      <c r="O839" s="44">
        <v>9</v>
      </c>
      <c r="P839" s="44">
        <v>-52730.64</v>
      </c>
      <c r="Q839" s="19">
        <v>-0.2404</v>
      </c>
      <c r="R839" s="19">
        <v>2.92E-2</v>
      </c>
      <c r="S839" s="44" t="s">
        <v>92</v>
      </c>
      <c r="T839" s="44">
        <v>19117.5</v>
      </c>
      <c r="U839" s="44">
        <v>19255.900000000001</v>
      </c>
      <c r="V839" s="44"/>
      <c r="BI839" s="44" t="s">
        <v>760</v>
      </c>
      <c r="BJ839" s="2">
        <v>41774.385416666664</v>
      </c>
      <c r="BK839" s="44">
        <v>19918256</v>
      </c>
      <c r="BL839" s="44"/>
    </row>
    <row r="840" spans="3:64">
      <c r="C840" s="44" t="s">
        <v>257</v>
      </c>
      <c r="D840" s="44" t="s">
        <v>883</v>
      </c>
      <c r="E840" s="2">
        <v>42076.385416666664</v>
      </c>
      <c r="F840" s="44">
        <v>370</v>
      </c>
      <c r="G840" s="2">
        <v>42076.416666666664</v>
      </c>
      <c r="H840" s="44">
        <v>281.45</v>
      </c>
      <c r="I840" s="19">
        <v>-0.23930000000000001</v>
      </c>
      <c r="J840" s="44">
        <v>-628882.30000000005</v>
      </c>
      <c r="K840" s="19">
        <v>-0.25690000000000002</v>
      </c>
      <c r="L840" s="44">
        <v>6615.3220000000001</v>
      </c>
      <c r="M840" s="44">
        <v>2447669.25</v>
      </c>
      <c r="N840" s="44">
        <v>19207298.789999999</v>
      </c>
      <c r="O840" s="44">
        <v>10</v>
      </c>
      <c r="P840" s="44">
        <v>-62888.23</v>
      </c>
      <c r="Q840" s="19">
        <v>-0.23930000000000001</v>
      </c>
      <c r="R840" s="19">
        <v>8.1100000000000005E-2</v>
      </c>
      <c r="S840" s="44" t="s">
        <v>92</v>
      </c>
      <c r="T840" s="44">
        <v>19273.05</v>
      </c>
      <c r="U840" s="44">
        <v>19100</v>
      </c>
      <c r="V840" s="44"/>
      <c r="BI840" s="44" t="s">
        <v>760</v>
      </c>
      <c r="BJ840" s="2">
        <v>41775.385416666664</v>
      </c>
      <c r="BK840" s="44">
        <v>20770344</v>
      </c>
      <c r="BL840" s="44"/>
    </row>
    <row r="841" spans="3:64">
      <c r="C841" s="44" t="s">
        <v>219</v>
      </c>
      <c r="D841" s="44" t="s">
        <v>883</v>
      </c>
      <c r="E841" s="2">
        <v>42076.416666666664</v>
      </c>
      <c r="F841" s="44">
        <v>300</v>
      </c>
      <c r="G841" s="2">
        <v>42080.385416666664</v>
      </c>
      <c r="H841" s="44">
        <v>332.1</v>
      </c>
      <c r="I841" s="19">
        <v>0.107</v>
      </c>
      <c r="J841" s="44">
        <v>167680.07999999999</v>
      </c>
      <c r="K841" s="19">
        <v>8.5900000000000004E-2</v>
      </c>
      <c r="L841" s="44">
        <v>6504.5219999999999</v>
      </c>
      <c r="M841" s="44">
        <v>1951356.75</v>
      </c>
      <c r="N841" s="44">
        <v>19374978.870000001</v>
      </c>
      <c r="O841" s="44">
        <v>140</v>
      </c>
      <c r="P841" s="44">
        <v>1197.71</v>
      </c>
      <c r="Q841" s="19">
        <v>-0.29549999999999998</v>
      </c>
      <c r="R841" s="19">
        <v>0.60270000000000001</v>
      </c>
      <c r="S841" s="44" t="s">
        <v>92</v>
      </c>
      <c r="T841" s="44">
        <v>19084.25</v>
      </c>
      <c r="U841" s="44">
        <v>19376.849999999999</v>
      </c>
      <c r="V841" s="44"/>
      <c r="BI841" s="44" t="s">
        <v>760</v>
      </c>
      <c r="BJ841" s="2">
        <v>41778.385416666664</v>
      </c>
      <c r="BK841" s="44">
        <v>18993136</v>
      </c>
      <c r="BL841" s="44"/>
    </row>
    <row r="842" spans="3:64">
      <c r="C842" s="44" t="s">
        <v>227</v>
      </c>
      <c r="D842" s="44" t="s">
        <v>883</v>
      </c>
      <c r="E842" s="2">
        <v>42080.385416666664</v>
      </c>
      <c r="F842" s="44">
        <v>359.75</v>
      </c>
      <c r="G842" s="2">
        <v>42080.541666666664</v>
      </c>
      <c r="H842" s="44">
        <v>316</v>
      </c>
      <c r="I842" s="19">
        <v>-0.1216</v>
      </c>
      <c r="J842" s="44">
        <v>-327377.36</v>
      </c>
      <c r="K842" s="19">
        <v>-0.1404</v>
      </c>
      <c r="L842" s="44">
        <v>6481.7569999999996</v>
      </c>
      <c r="M842" s="44">
        <v>2331812.25</v>
      </c>
      <c r="N842" s="44">
        <v>19047601.510000002</v>
      </c>
      <c r="O842" s="44">
        <v>46</v>
      </c>
      <c r="P842" s="44">
        <v>-7116.9</v>
      </c>
      <c r="Q842" s="19">
        <v>-0.1216</v>
      </c>
      <c r="R842" s="19">
        <v>0.26369999999999999</v>
      </c>
      <c r="S842" s="44" t="s">
        <v>92</v>
      </c>
      <c r="T842" s="44">
        <v>18937.5</v>
      </c>
      <c r="U842" s="44">
        <v>18688</v>
      </c>
      <c r="V842" s="44"/>
      <c r="BI842" s="44" t="s">
        <v>760</v>
      </c>
      <c r="BJ842" s="2">
        <v>41779.385416666664</v>
      </c>
      <c r="BK842" s="44">
        <v>18549856</v>
      </c>
      <c r="BL842" s="44"/>
    </row>
    <row r="843" spans="3:64">
      <c r="C843" s="44" t="s">
        <v>256</v>
      </c>
      <c r="D843" s="44" t="s">
        <v>883</v>
      </c>
      <c r="E843" s="2">
        <v>42080.541666666664</v>
      </c>
      <c r="F843" s="44">
        <v>260</v>
      </c>
      <c r="G843" s="2">
        <v>42080.625</v>
      </c>
      <c r="H843" s="44">
        <v>152.94999999999999</v>
      </c>
      <c r="I843" s="19">
        <v>-0.41170000000000001</v>
      </c>
      <c r="J843" s="44">
        <v>-713006.24</v>
      </c>
      <c r="K843" s="19">
        <v>-0.42759999999999998</v>
      </c>
      <c r="L843" s="44">
        <v>6413.1090000000004</v>
      </c>
      <c r="M843" s="44">
        <v>1667408.25</v>
      </c>
      <c r="N843" s="44">
        <v>18334595.27</v>
      </c>
      <c r="O843" s="44">
        <v>25</v>
      </c>
      <c r="P843" s="44">
        <v>-28520.25</v>
      </c>
      <c r="Q843" s="19">
        <v>-0.41170000000000001</v>
      </c>
      <c r="R843" s="19">
        <v>7.2499999999999995E-2</v>
      </c>
      <c r="S843" s="44" t="s">
        <v>92</v>
      </c>
      <c r="T843" s="44">
        <v>18825.849999999999</v>
      </c>
      <c r="U843" s="44">
        <v>19070.45</v>
      </c>
      <c r="V843" s="44"/>
      <c r="BI843" s="44" t="s">
        <v>760</v>
      </c>
      <c r="BJ843" s="2">
        <v>41780.385416666664</v>
      </c>
      <c r="BK843" s="44">
        <v>18637148</v>
      </c>
      <c r="BL843" s="44"/>
    </row>
    <row r="844" spans="3:64">
      <c r="C844" s="44" t="s">
        <v>222</v>
      </c>
      <c r="D844" s="44" t="s">
        <v>883</v>
      </c>
      <c r="E844" s="2">
        <v>42080.625</v>
      </c>
      <c r="F844" s="44">
        <v>306.8</v>
      </c>
      <c r="G844" s="2">
        <v>42082.583333333336</v>
      </c>
      <c r="H844" s="44">
        <v>306.75</v>
      </c>
      <c r="I844" s="19">
        <v>-2.0000000000000001E-4</v>
      </c>
      <c r="J844" s="44">
        <v>-38202.080000000002</v>
      </c>
      <c r="K844" s="19">
        <v>-2.0199999999999999E-2</v>
      </c>
      <c r="L844" s="44">
        <v>6176.07</v>
      </c>
      <c r="M844" s="44">
        <v>1894818.25</v>
      </c>
      <c r="N844" s="44">
        <v>18296393.190000001</v>
      </c>
      <c r="O844" s="44">
        <v>137</v>
      </c>
      <c r="P844" s="44">
        <v>-278.85000000000002</v>
      </c>
      <c r="Q844" s="19">
        <v>-0.20730000000000001</v>
      </c>
      <c r="R844" s="19">
        <v>0.53190000000000004</v>
      </c>
      <c r="S844" s="44" t="s">
        <v>92</v>
      </c>
      <c r="T844" s="44">
        <v>19073.599999999999</v>
      </c>
      <c r="U844" s="44">
        <v>18781.5</v>
      </c>
      <c r="V844" s="44"/>
      <c r="BI844" s="44" t="s">
        <v>760</v>
      </c>
      <c r="BJ844" s="2">
        <v>41781.385416666664</v>
      </c>
      <c r="BK844" s="44">
        <v>17759434</v>
      </c>
      <c r="BL844" s="44"/>
    </row>
    <row r="845" spans="3:64">
      <c r="C845" s="44" t="s">
        <v>223</v>
      </c>
      <c r="D845" s="44" t="s">
        <v>883</v>
      </c>
      <c r="E845" s="2">
        <v>42082.583333333336</v>
      </c>
      <c r="F845" s="44">
        <v>205</v>
      </c>
      <c r="G845" s="2">
        <v>42087.604166666664</v>
      </c>
      <c r="H845" s="44">
        <v>635</v>
      </c>
      <c r="I845" s="19">
        <v>2.0975999999999999</v>
      </c>
      <c r="J845" s="44">
        <v>2561842.7200000002</v>
      </c>
      <c r="K845" s="19">
        <v>2.0566</v>
      </c>
      <c r="L845" s="44">
        <v>6076.4769999999999</v>
      </c>
      <c r="M845" s="44">
        <v>1245677.75</v>
      </c>
      <c r="N845" s="44">
        <v>20858235.920000002</v>
      </c>
      <c r="O845" s="44">
        <v>229</v>
      </c>
      <c r="P845" s="44">
        <v>11187.09</v>
      </c>
      <c r="Q845" s="19">
        <v>-5.8500000000000003E-2</v>
      </c>
      <c r="R845" s="19">
        <v>3.1920000000000002</v>
      </c>
      <c r="S845" s="44" t="s">
        <v>92</v>
      </c>
      <c r="T845" s="44">
        <v>19193.900000000001</v>
      </c>
      <c r="U845" s="44">
        <v>19373.45</v>
      </c>
      <c r="V845" s="44"/>
      <c r="BI845" s="44" t="s">
        <v>760</v>
      </c>
      <c r="BJ845" s="2">
        <v>41782.385416666664</v>
      </c>
      <c r="BK845" s="44">
        <v>18021224</v>
      </c>
      <c r="BL845" s="44"/>
    </row>
    <row r="846" spans="3:64">
      <c r="C846" s="44" t="s">
        <v>230</v>
      </c>
      <c r="D846" s="44" t="s">
        <v>883</v>
      </c>
      <c r="E846" s="2">
        <v>42087.604166666664</v>
      </c>
      <c r="F846" s="44">
        <v>144.94999999999999</v>
      </c>
      <c r="G846" s="2">
        <v>42088.395833333336</v>
      </c>
      <c r="H846" s="44">
        <v>85.7</v>
      </c>
      <c r="I846" s="19">
        <v>-0.4088</v>
      </c>
      <c r="J846" s="44">
        <v>-443410.74</v>
      </c>
      <c r="K846" s="19">
        <v>-0.42470000000000002</v>
      </c>
      <c r="L846" s="44">
        <v>7203.3130000000001</v>
      </c>
      <c r="M846" s="44">
        <v>1044120.19</v>
      </c>
      <c r="N846" s="44">
        <v>20414825.18</v>
      </c>
      <c r="O846" s="44">
        <v>15</v>
      </c>
      <c r="P846" s="44">
        <v>-29560.720000000001</v>
      </c>
      <c r="Q846" s="19">
        <v>-0.46879999999999999</v>
      </c>
      <c r="R846" s="19">
        <v>0.71819999999999995</v>
      </c>
      <c r="S846" s="44" t="s">
        <v>92</v>
      </c>
      <c r="T846" s="44">
        <v>18407.25</v>
      </c>
      <c r="U846" s="44">
        <v>18289.75</v>
      </c>
      <c r="V846" s="44"/>
      <c r="BI846" s="44" t="s">
        <v>760</v>
      </c>
      <c r="BJ846" s="2">
        <v>41785.385416666664</v>
      </c>
      <c r="BK846" s="44">
        <v>16841484</v>
      </c>
      <c r="BL846" s="44"/>
    </row>
    <row r="847" spans="3:64">
      <c r="C847" s="44" t="s">
        <v>231</v>
      </c>
      <c r="D847" s="44" t="s">
        <v>883</v>
      </c>
      <c r="E847" s="2">
        <v>42088.395833333336</v>
      </c>
      <c r="F847" s="44">
        <v>80.150000000000006</v>
      </c>
      <c r="G847" s="2">
        <v>42089.638888888891</v>
      </c>
      <c r="H847" s="44">
        <v>462</v>
      </c>
      <c r="I847" s="19">
        <v>4.7641999999999998</v>
      </c>
      <c r="J847" s="44">
        <v>2644067.0499999998</v>
      </c>
      <c r="K847" s="19">
        <v>4.6966000000000001</v>
      </c>
      <c r="L847" s="44">
        <v>7024.0879999999997</v>
      </c>
      <c r="M847" s="44">
        <v>562980.68999999994</v>
      </c>
      <c r="N847" s="44">
        <v>23058892.23</v>
      </c>
      <c r="O847" s="44">
        <v>145</v>
      </c>
      <c r="P847" s="44">
        <v>18234.95</v>
      </c>
      <c r="Q847" s="19">
        <v>-0.54210000000000003</v>
      </c>
      <c r="R847" s="19">
        <v>5.8871000000000002</v>
      </c>
      <c r="S847" s="44" t="s">
        <v>92</v>
      </c>
      <c r="T847" s="44">
        <v>18324.900000000001</v>
      </c>
      <c r="U847" s="44">
        <v>18546.25</v>
      </c>
      <c r="V847" s="44"/>
      <c r="BI847" s="44" t="s">
        <v>760</v>
      </c>
      <c r="BJ847" s="2">
        <v>41786.385416666664</v>
      </c>
      <c r="BK847" s="44">
        <v>16683753</v>
      </c>
      <c r="BL847" s="44"/>
    </row>
    <row r="848" spans="3:64">
      <c r="C848" s="44" t="s">
        <v>254</v>
      </c>
      <c r="D848" s="44" t="s">
        <v>883</v>
      </c>
      <c r="E848" s="2">
        <v>42090.395833333336</v>
      </c>
      <c r="F848" s="44">
        <v>349.4</v>
      </c>
      <c r="G848" s="2">
        <v>42090.5625</v>
      </c>
      <c r="H848" s="44">
        <v>267.25</v>
      </c>
      <c r="I848" s="19">
        <v>-0.2351</v>
      </c>
      <c r="J848" s="44">
        <v>-714589.8</v>
      </c>
      <c r="K848" s="19">
        <v>-0.25280000000000002</v>
      </c>
      <c r="L848" s="44">
        <v>8091.2380000000003</v>
      </c>
      <c r="M848" s="44">
        <v>2827078.5</v>
      </c>
      <c r="N848" s="44">
        <v>22344302.43</v>
      </c>
      <c r="O848" s="44">
        <v>49</v>
      </c>
      <c r="P848" s="44">
        <v>-14583.47</v>
      </c>
      <c r="Q848" s="19">
        <v>-0.2351</v>
      </c>
      <c r="R848" s="19">
        <v>0.1162</v>
      </c>
      <c r="S848" s="44" t="s">
        <v>92</v>
      </c>
      <c r="T848" s="44">
        <v>17840.7</v>
      </c>
      <c r="U848" s="44">
        <v>18185.310000000001</v>
      </c>
      <c r="V848" s="44"/>
      <c r="BI848" s="44" t="s">
        <v>760</v>
      </c>
      <c r="BJ848" s="2">
        <v>41787.385416666664</v>
      </c>
      <c r="BK848" s="44">
        <v>16397968</v>
      </c>
      <c r="BL848" s="44"/>
    </row>
    <row r="849" spans="3:64">
      <c r="C849" s="44" t="s">
        <v>210</v>
      </c>
      <c r="D849" s="44" t="s">
        <v>883</v>
      </c>
      <c r="E849" s="2">
        <v>42090.5625</v>
      </c>
      <c r="F849" s="44">
        <v>569.04999999999995</v>
      </c>
      <c r="G849" s="2">
        <v>42094.59375</v>
      </c>
      <c r="H849" s="44">
        <v>596.1</v>
      </c>
      <c r="I849" s="19">
        <v>4.7500000000000001E-2</v>
      </c>
      <c r="J849" s="44">
        <v>121427.28</v>
      </c>
      <c r="K849" s="19">
        <v>2.7099999999999999E-2</v>
      </c>
      <c r="L849" s="44">
        <v>7885.6570000000002</v>
      </c>
      <c r="M849" s="44">
        <v>4487333</v>
      </c>
      <c r="N849" s="44">
        <v>22465729.719999999</v>
      </c>
      <c r="O849" s="44">
        <v>158</v>
      </c>
      <c r="P849" s="44">
        <v>768.53</v>
      </c>
      <c r="Q849" s="19">
        <v>-8.6099999999999996E-2</v>
      </c>
      <c r="R849" s="19">
        <v>0.40939999999999999</v>
      </c>
      <c r="S849" s="44" t="s">
        <v>92</v>
      </c>
      <c r="T849" s="44">
        <v>17996.75</v>
      </c>
      <c r="U849" s="44">
        <v>17719.349999999999</v>
      </c>
      <c r="V849" s="44"/>
      <c r="BI849" s="44" t="s">
        <v>760</v>
      </c>
      <c r="BJ849" s="2">
        <v>41788.385416666664</v>
      </c>
      <c r="BK849" s="44">
        <v>15910552</v>
      </c>
      <c r="BL849" s="44"/>
    </row>
    <row r="850" spans="3:64">
      <c r="C850" s="44" t="s">
        <v>214</v>
      </c>
      <c r="D850" s="44" t="s">
        <v>883</v>
      </c>
      <c r="E850" s="2">
        <v>42094.59375</v>
      </c>
      <c r="F850" s="44">
        <v>367.4</v>
      </c>
      <c r="G850" s="2">
        <v>42095.53125</v>
      </c>
      <c r="H850" s="44">
        <v>307.39999999999998</v>
      </c>
      <c r="I850" s="19">
        <v>-0.1633</v>
      </c>
      <c r="J850" s="44">
        <v>-546491.72</v>
      </c>
      <c r="K850" s="19">
        <v>-0.1817</v>
      </c>
      <c r="L850" s="44">
        <v>8187.3869999999997</v>
      </c>
      <c r="M850" s="44">
        <v>3008046</v>
      </c>
      <c r="N850" s="44">
        <v>21919238</v>
      </c>
      <c r="O850" s="44">
        <v>57</v>
      </c>
      <c r="P850" s="44">
        <v>-9587.57</v>
      </c>
      <c r="Q850" s="19">
        <v>-0.28549999999999998</v>
      </c>
      <c r="R850" s="19">
        <v>6.7400000000000002E-2</v>
      </c>
      <c r="S850" s="44" t="s">
        <v>92</v>
      </c>
      <c r="T850" s="44">
        <v>18220</v>
      </c>
      <c r="U850" s="44">
        <v>18494.349999999999</v>
      </c>
      <c r="V850" s="44"/>
      <c r="BI850" s="44" t="s">
        <v>760</v>
      </c>
      <c r="BJ850" s="2">
        <v>41789.385416666664</v>
      </c>
      <c r="BK850" s="44">
        <v>17182368</v>
      </c>
      <c r="BL850" s="44"/>
    </row>
    <row r="851" spans="3:64">
      <c r="C851" s="44" t="s">
        <v>213</v>
      </c>
      <c r="D851" s="44" t="s">
        <v>883</v>
      </c>
      <c r="E851" s="2">
        <v>42095.53125</v>
      </c>
      <c r="F851" s="44">
        <v>492</v>
      </c>
      <c r="G851" s="2">
        <v>42101.458333333336</v>
      </c>
      <c r="H851" s="44">
        <v>500</v>
      </c>
      <c r="I851" s="19">
        <v>1.6299999999999999E-2</v>
      </c>
      <c r="J851" s="44">
        <v>-14549.05</v>
      </c>
      <c r="K851" s="19">
        <v>-3.8999999999999998E-3</v>
      </c>
      <c r="L851" s="44">
        <v>7577.6319999999996</v>
      </c>
      <c r="M851" s="44">
        <v>3728195</v>
      </c>
      <c r="N851" s="44">
        <v>21904688.940000001</v>
      </c>
      <c r="O851" s="44">
        <v>128</v>
      </c>
      <c r="P851" s="44">
        <v>-113.66</v>
      </c>
      <c r="Q851" s="19">
        <v>-7.1400000000000005E-2</v>
      </c>
      <c r="R851" s="19">
        <v>0.39229999999999998</v>
      </c>
      <c r="S851" s="44" t="s">
        <v>92</v>
      </c>
      <c r="T851" s="44">
        <v>18334.95</v>
      </c>
      <c r="U851" s="44">
        <v>18131.400000000001</v>
      </c>
      <c r="V851" s="44"/>
      <c r="BI851" s="44" t="s">
        <v>760</v>
      </c>
      <c r="BJ851" s="2">
        <v>41792.385416666664</v>
      </c>
      <c r="BK851" s="44">
        <v>17235910</v>
      </c>
      <c r="BL851" s="44"/>
    </row>
    <row r="852" spans="3:64">
      <c r="C852" s="44" t="s">
        <v>255</v>
      </c>
      <c r="D852" s="44" t="s">
        <v>883</v>
      </c>
      <c r="E852" s="2">
        <v>42101.458333333336</v>
      </c>
      <c r="F852" s="44">
        <v>341.8</v>
      </c>
      <c r="G852" s="2">
        <v>42102.385416666664</v>
      </c>
      <c r="H852" s="44">
        <v>267.35000000000002</v>
      </c>
      <c r="I852" s="19">
        <v>-0.21779999999999999</v>
      </c>
      <c r="J852" s="44">
        <v>-617546.84</v>
      </c>
      <c r="K852" s="19">
        <v>-0.2356</v>
      </c>
      <c r="L852" s="44">
        <v>7667.4369999999999</v>
      </c>
      <c r="M852" s="44">
        <v>2620729.75</v>
      </c>
      <c r="N852" s="44">
        <v>21287142.100000001</v>
      </c>
      <c r="O852" s="44">
        <v>54</v>
      </c>
      <c r="P852" s="44">
        <v>-11436.05</v>
      </c>
      <c r="Q852" s="19">
        <v>-0.26860000000000001</v>
      </c>
      <c r="R852" s="19">
        <v>0.1024</v>
      </c>
      <c r="S852" s="44" t="s">
        <v>92</v>
      </c>
      <c r="T852" s="44">
        <v>18440.5</v>
      </c>
      <c r="U852" s="44">
        <v>18694.95</v>
      </c>
      <c r="V852" s="44"/>
      <c r="BI852" s="44" t="s">
        <v>760</v>
      </c>
      <c r="BJ852" s="2">
        <v>41793.385416666664</v>
      </c>
      <c r="BK852" s="44">
        <v>16799800</v>
      </c>
      <c r="BL852" s="44"/>
    </row>
    <row r="853" spans="3:64">
      <c r="C853" s="44" t="s">
        <v>215</v>
      </c>
      <c r="D853" s="44" t="s">
        <v>883</v>
      </c>
      <c r="E853" s="2">
        <v>42102.385416666664</v>
      </c>
      <c r="F853" s="44">
        <v>410.05</v>
      </c>
      <c r="G853" s="2">
        <v>42102.479166666664</v>
      </c>
      <c r="H853" s="44">
        <v>336</v>
      </c>
      <c r="I853" s="19">
        <v>-0.18060000000000001</v>
      </c>
      <c r="J853" s="44">
        <v>-592085.03</v>
      </c>
      <c r="K853" s="19">
        <v>-0.1988</v>
      </c>
      <c r="L853" s="44">
        <v>7263.9110000000001</v>
      </c>
      <c r="M853" s="44">
        <v>2978566.75</v>
      </c>
      <c r="N853" s="44">
        <v>20695057.07</v>
      </c>
      <c r="O853" s="44">
        <v>28</v>
      </c>
      <c r="P853" s="44">
        <v>-21145.89</v>
      </c>
      <c r="Q853" s="19">
        <v>-0.18060000000000001</v>
      </c>
      <c r="R853" s="19">
        <v>3.5000000000000003E-2</v>
      </c>
      <c r="S853" s="44" t="s">
        <v>92</v>
      </c>
      <c r="T853" s="44">
        <v>18579.75</v>
      </c>
      <c r="U853" s="44">
        <v>18351.8</v>
      </c>
      <c r="V853" s="44"/>
      <c r="BI853" s="44" t="s">
        <v>760</v>
      </c>
      <c r="BJ853" s="2">
        <v>41794.385416666664</v>
      </c>
      <c r="BK853" s="44">
        <v>16383512</v>
      </c>
      <c r="BL853" s="44"/>
    </row>
    <row r="854" spans="3:64">
      <c r="C854" s="44" t="s">
        <v>255</v>
      </c>
      <c r="D854" s="44" t="s">
        <v>883</v>
      </c>
      <c r="E854" s="2">
        <v>42102.479166666664</v>
      </c>
      <c r="F854" s="44">
        <v>321.2</v>
      </c>
      <c r="G854" s="2">
        <v>42103.385416666664</v>
      </c>
      <c r="H854" s="44">
        <v>294.35000000000002</v>
      </c>
      <c r="I854" s="19">
        <v>-8.3599999999999994E-2</v>
      </c>
      <c r="J854" s="44">
        <v>-234209.16</v>
      </c>
      <c r="K854" s="19">
        <v>-0.1028</v>
      </c>
      <c r="L854" s="44">
        <v>7096.0640000000003</v>
      </c>
      <c r="M854" s="44">
        <v>2279256</v>
      </c>
      <c r="N854" s="44">
        <v>20460847.920000002</v>
      </c>
      <c r="O854" s="44">
        <v>48</v>
      </c>
      <c r="P854" s="44">
        <v>-4879.3599999999997</v>
      </c>
      <c r="Q854" s="19">
        <v>-0.1575</v>
      </c>
      <c r="R854" s="19">
        <v>8.9700000000000002E-2</v>
      </c>
      <c r="S854" s="44" t="s">
        <v>92</v>
      </c>
      <c r="T854" s="44">
        <v>18429.45</v>
      </c>
      <c r="U854" s="44">
        <v>18595.599999999999</v>
      </c>
      <c r="V854" s="44"/>
      <c r="BI854" s="44" t="s">
        <v>760</v>
      </c>
      <c r="BJ854" s="2">
        <v>41795.385416666664</v>
      </c>
      <c r="BK854" s="44">
        <v>16144436</v>
      </c>
      <c r="BL854" s="44"/>
    </row>
    <row r="855" spans="3:64">
      <c r="C855" s="44" t="s">
        <v>212</v>
      </c>
      <c r="D855" s="44" t="s">
        <v>883</v>
      </c>
      <c r="E855" s="2">
        <v>42103.385416666664</v>
      </c>
      <c r="F855" s="44">
        <v>410.15</v>
      </c>
      <c r="G855" s="2">
        <v>42107.40625</v>
      </c>
      <c r="H855" s="44">
        <v>550.79999999999995</v>
      </c>
      <c r="I855" s="19">
        <v>0.34289999999999998</v>
      </c>
      <c r="J855" s="44">
        <v>921213.95</v>
      </c>
      <c r="K855" s="19">
        <v>0.31950000000000001</v>
      </c>
      <c r="L855" s="44">
        <v>7029.9939999999997</v>
      </c>
      <c r="M855" s="44">
        <v>2883352</v>
      </c>
      <c r="N855" s="44">
        <v>21382061.870000001</v>
      </c>
      <c r="O855" s="44">
        <v>155</v>
      </c>
      <c r="P855" s="44">
        <v>5943.32</v>
      </c>
      <c r="Q855" s="19">
        <v>-0.12130000000000001</v>
      </c>
      <c r="R855" s="19">
        <v>0.59699999999999998</v>
      </c>
      <c r="S855" s="44" t="s">
        <v>92</v>
      </c>
      <c r="T855" s="44">
        <v>18500</v>
      </c>
      <c r="U855" s="44">
        <v>18381.55</v>
      </c>
      <c r="V855" s="44"/>
      <c r="BI855" s="44" t="s">
        <v>760</v>
      </c>
      <c r="BJ855" s="2">
        <v>41796.385416666664</v>
      </c>
      <c r="BK855" s="44">
        <v>17019686</v>
      </c>
      <c r="BL855" s="44"/>
    </row>
    <row r="856" spans="3:64">
      <c r="C856" s="44" t="s">
        <v>256</v>
      </c>
      <c r="D856" s="44" t="s">
        <v>883</v>
      </c>
      <c r="E856" s="2">
        <v>42107.40625</v>
      </c>
      <c r="F856" s="44">
        <v>329</v>
      </c>
      <c r="G856" s="2">
        <v>42107.5</v>
      </c>
      <c r="H856" s="44">
        <v>286.05</v>
      </c>
      <c r="I856" s="19">
        <v>-0.1305</v>
      </c>
      <c r="J856" s="44">
        <v>-351427.19</v>
      </c>
      <c r="K856" s="19">
        <v>-0.1492</v>
      </c>
      <c r="L856" s="44">
        <v>7157.3040000000001</v>
      </c>
      <c r="M856" s="44">
        <v>2354753</v>
      </c>
      <c r="N856" s="44">
        <v>21030634.670000002</v>
      </c>
      <c r="O856" s="44">
        <v>28</v>
      </c>
      <c r="P856" s="44">
        <v>-12550.97</v>
      </c>
      <c r="Q856" s="19">
        <v>-0.13370000000000001</v>
      </c>
      <c r="R856" s="19">
        <v>7.8600000000000003E-2</v>
      </c>
      <c r="S856" s="44" t="s">
        <v>92</v>
      </c>
      <c r="T856" s="44">
        <v>18764.150000000001</v>
      </c>
      <c r="U856" s="44">
        <v>18896.5</v>
      </c>
      <c r="V856" s="44"/>
      <c r="BI856" s="44" t="s">
        <v>760</v>
      </c>
      <c r="BJ856" s="2">
        <v>41799.385416666664</v>
      </c>
      <c r="BK856" s="44">
        <v>16920826</v>
      </c>
      <c r="BL856" s="44"/>
    </row>
    <row r="857" spans="3:64">
      <c r="C857" s="44" t="s">
        <v>227</v>
      </c>
      <c r="D857" s="44" t="s">
        <v>883</v>
      </c>
      <c r="E857" s="2">
        <v>42107.5</v>
      </c>
      <c r="F857" s="44">
        <v>354.55</v>
      </c>
      <c r="G857" s="2">
        <v>42109.625</v>
      </c>
      <c r="H857" s="44">
        <v>220</v>
      </c>
      <c r="I857" s="19">
        <v>-0.3795</v>
      </c>
      <c r="J857" s="44">
        <v>-984755.55</v>
      </c>
      <c r="K857" s="19">
        <v>-0.3957</v>
      </c>
      <c r="L857" s="44">
        <v>7019.1530000000002</v>
      </c>
      <c r="M857" s="44">
        <v>2488640.5</v>
      </c>
      <c r="N857" s="44">
        <v>20045879.120000001</v>
      </c>
      <c r="O857" s="44">
        <v>111</v>
      </c>
      <c r="P857" s="44">
        <v>-8871.67</v>
      </c>
      <c r="Q857" s="19">
        <v>-0.3795</v>
      </c>
      <c r="R857" s="19">
        <v>0.2286</v>
      </c>
      <c r="S857" s="44" t="s">
        <v>92</v>
      </c>
      <c r="T857" s="44">
        <v>18855.8</v>
      </c>
      <c r="U857" s="44">
        <v>18708.3</v>
      </c>
      <c r="V857" s="44"/>
      <c r="BI857" s="44" t="s">
        <v>760</v>
      </c>
      <c r="BJ857" s="2">
        <v>41800.385416666664</v>
      </c>
      <c r="BK857" s="44">
        <v>17097824</v>
      </c>
      <c r="BL857" s="44"/>
    </row>
    <row r="858" spans="3:64">
      <c r="C858" s="44" t="s">
        <v>216</v>
      </c>
      <c r="D858" s="44" t="s">
        <v>883</v>
      </c>
      <c r="E858" s="2">
        <v>42109.625</v>
      </c>
      <c r="F858" s="44">
        <v>284.60000000000002</v>
      </c>
      <c r="G858" s="2">
        <v>42114.5</v>
      </c>
      <c r="H858" s="44">
        <v>337.05</v>
      </c>
      <c r="I858" s="19">
        <v>0.18429999999999999</v>
      </c>
      <c r="J858" s="44">
        <v>329057.55</v>
      </c>
      <c r="K858" s="19">
        <v>0.16250000000000001</v>
      </c>
      <c r="L858" s="44">
        <v>7117.2969999999996</v>
      </c>
      <c r="M858" s="44">
        <v>2025582.75</v>
      </c>
      <c r="N858" s="44">
        <v>20374936.670000002</v>
      </c>
      <c r="O858" s="44">
        <v>187</v>
      </c>
      <c r="P858" s="44">
        <v>1759.67</v>
      </c>
      <c r="Q858" s="19">
        <v>-0.43780000000000002</v>
      </c>
      <c r="R858" s="19">
        <v>0.55410000000000004</v>
      </c>
      <c r="S858" s="44" t="s">
        <v>92</v>
      </c>
      <c r="T858" s="44">
        <v>18638.900000000001</v>
      </c>
      <c r="U858" s="44">
        <v>19038.5</v>
      </c>
      <c r="V858" s="44"/>
      <c r="BI858" s="44" t="s">
        <v>760</v>
      </c>
      <c r="BJ858" s="2">
        <v>41801.385416666664</v>
      </c>
      <c r="BK858" s="44">
        <v>16286450</v>
      </c>
      <c r="BL858" s="44"/>
    </row>
    <row r="859" spans="3:64">
      <c r="C859" s="44" t="s">
        <v>212</v>
      </c>
      <c r="D859" s="44" t="s">
        <v>883</v>
      </c>
      <c r="E859" s="2">
        <v>42114.5</v>
      </c>
      <c r="F859" s="44">
        <v>297.60000000000002</v>
      </c>
      <c r="G859" s="2">
        <v>42114.583333333336</v>
      </c>
      <c r="H859" s="44">
        <v>248.45</v>
      </c>
      <c r="I859" s="19">
        <v>-0.16520000000000001</v>
      </c>
      <c r="J859" s="44">
        <v>-380143.37</v>
      </c>
      <c r="K859" s="19">
        <v>-0.1835</v>
      </c>
      <c r="L859" s="44">
        <v>6960.9939999999997</v>
      </c>
      <c r="M859" s="44">
        <v>2071591.88</v>
      </c>
      <c r="N859" s="44">
        <v>19994793.300000001</v>
      </c>
      <c r="O859" s="44">
        <v>25</v>
      </c>
      <c r="P859" s="44">
        <v>-15205.73</v>
      </c>
      <c r="Q859" s="19">
        <v>-0.19270000000000001</v>
      </c>
      <c r="R859" s="19">
        <v>8.2699999999999996E-2</v>
      </c>
      <c r="S859" s="44" t="s">
        <v>92</v>
      </c>
      <c r="T859" s="44">
        <v>18454.099999999999</v>
      </c>
      <c r="U859" s="44">
        <v>18296.2</v>
      </c>
      <c r="V859" s="44"/>
      <c r="BI859" s="44" t="s">
        <v>760</v>
      </c>
      <c r="BJ859" s="2">
        <v>41802.385416666664</v>
      </c>
      <c r="BK859" s="44">
        <v>15920957</v>
      </c>
      <c r="BL859" s="44"/>
    </row>
    <row r="860" spans="3:64">
      <c r="C860" s="44" t="s">
        <v>255</v>
      </c>
      <c r="D860" s="44" t="s">
        <v>883</v>
      </c>
      <c r="E860" s="2">
        <v>42114.583333333336</v>
      </c>
      <c r="F860" s="44">
        <v>295</v>
      </c>
      <c r="G860" s="2">
        <v>42115.479166666664</v>
      </c>
      <c r="H860" s="44">
        <v>330</v>
      </c>
      <c r="I860" s="19">
        <v>0.1186</v>
      </c>
      <c r="J860" s="44">
        <v>197870.57</v>
      </c>
      <c r="K860" s="19">
        <v>9.7500000000000003E-2</v>
      </c>
      <c r="L860" s="44">
        <v>6882.4549999999999</v>
      </c>
      <c r="M860" s="44">
        <v>2030324.13</v>
      </c>
      <c r="N860" s="44">
        <v>20192663.859999999</v>
      </c>
      <c r="O860" s="44">
        <v>45</v>
      </c>
      <c r="P860" s="44">
        <v>4397.12</v>
      </c>
      <c r="Q860" s="19">
        <v>-6.25E-2</v>
      </c>
      <c r="R860" s="19">
        <v>0.83050000000000002</v>
      </c>
      <c r="S860" s="44" t="s">
        <v>92</v>
      </c>
      <c r="T860" s="44">
        <v>18354.25</v>
      </c>
      <c r="U860" s="44">
        <v>18500.3</v>
      </c>
      <c r="V860" s="44"/>
      <c r="BI860" s="44" t="s">
        <v>760</v>
      </c>
      <c r="BJ860" s="2">
        <v>41803.385416666664</v>
      </c>
      <c r="BK860" s="44">
        <v>16486915</v>
      </c>
      <c r="BL860" s="44"/>
    </row>
    <row r="861" spans="3:64">
      <c r="C861" s="44" t="s">
        <v>213</v>
      </c>
      <c r="D861" s="44" t="s">
        <v>883</v>
      </c>
      <c r="E861" s="2">
        <v>42115.479166666664</v>
      </c>
      <c r="F861" s="44">
        <v>286.2</v>
      </c>
      <c r="G861" s="2">
        <v>42115.614583333336</v>
      </c>
      <c r="H861" s="44">
        <v>208.15</v>
      </c>
      <c r="I861" s="19">
        <v>-0.2727</v>
      </c>
      <c r="J861" s="44">
        <v>-576673.24</v>
      </c>
      <c r="K861" s="19">
        <v>-0.28999999999999998</v>
      </c>
      <c r="L861" s="44">
        <v>6948.415</v>
      </c>
      <c r="M861" s="44">
        <v>1988636.38</v>
      </c>
      <c r="N861" s="44">
        <v>19615990.620000001</v>
      </c>
      <c r="O861" s="44">
        <v>40</v>
      </c>
      <c r="P861" s="44">
        <v>-14416.83</v>
      </c>
      <c r="Q861" s="19">
        <v>-0.29770000000000002</v>
      </c>
      <c r="R861" s="19">
        <v>0.1013</v>
      </c>
      <c r="S861" s="44" t="s">
        <v>92</v>
      </c>
      <c r="T861" s="44">
        <v>18269.7</v>
      </c>
      <c r="U861" s="44">
        <v>17984.650000000001</v>
      </c>
      <c r="V861" s="44"/>
      <c r="BI861" s="44" t="s">
        <v>760</v>
      </c>
      <c r="BJ861" s="2">
        <v>41806.385416666664</v>
      </c>
      <c r="BK861" s="44">
        <v>16610606</v>
      </c>
      <c r="BL861" s="44"/>
    </row>
    <row r="862" spans="3:64">
      <c r="C862" s="44" t="s">
        <v>232</v>
      </c>
      <c r="D862" s="44" t="s">
        <v>883</v>
      </c>
      <c r="E862" s="2">
        <v>42115.614583333336</v>
      </c>
      <c r="F862" s="44">
        <v>272.64999999999998</v>
      </c>
      <c r="G862" s="2">
        <v>42116.614583333336</v>
      </c>
      <c r="H862" s="44">
        <v>211.5</v>
      </c>
      <c r="I862" s="19">
        <v>-0.2243</v>
      </c>
      <c r="J862" s="44">
        <v>-454122.89</v>
      </c>
      <c r="K862" s="19">
        <v>-0.24199999999999999</v>
      </c>
      <c r="L862" s="44">
        <v>6881.5360000000001</v>
      </c>
      <c r="M862" s="44">
        <v>1876250.75</v>
      </c>
      <c r="N862" s="44">
        <v>19161867.73</v>
      </c>
      <c r="O862" s="44">
        <v>75</v>
      </c>
      <c r="P862" s="44">
        <v>-6054.97</v>
      </c>
      <c r="Q862" s="19">
        <v>-0.32729999999999998</v>
      </c>
      <c r="R862" s="19">
        <v>0.49730000000000002</v>
      </c>
      <c r="S862" s="44" t="s">
        <v>92</v>
      </c>
      <c r="T862" s="44">
        <v>18098.900000000001</v>
      </c>
      <c r="U862" s="44">
        <v>18328.349999999999</v>
      </c>
      <c r="V862" s="44"/>
      <c r="BI862" s="44" t="s">
        <v>760</v>
      </c>
      <c r="BJ862" s="2">
        <v>41807.385416666664</v>
      </c>
      <c r="BK862" s="44">
        <v>18186672</v>
      </c>
      <c r="BL862" s="44"/>
    </row>
    <row r="863" spans="3:64">
      <c r="C863" s="44" t="s">
        <v>233</v>
      </c>
      <c r="D863" s="44" t="s">
        <v>883</v>
      </c>
      <c r="E863" s="2">
        <v>42116.614583333336</v>
      </c>
      <c r="F863" s="44">
        <v>313.8</v>
      </c>
      <c r="G863" s="2">
        <v>42118.385416666664</v>
      </c>
      <c r="H863" s="44">
        <v>260</v>
      </c>
      <c r="I863" s="19">
        <v>-0.1714</v>
      </c>
      <c r="J863" s="44">
        <v>-398527.23</v>
      </c>
      <c r="K863" s="19">
        <v>-0.18970000000000001</v>
      </c>
      <c r="L863" s="44">
        <v>6693.6620000000003</v>
      </c>
      <c r="M863" s="44">
        <v>2100471</v>
      </c>
      <c r="N863" s="44">
        <v>18763340.5</v>
      </c>
      <c r="O863" s="44">
        <v>83</v>
      </c>
      <c r="P863" s="44">
        <v>-4801.53</v>
      </c>
      <c r="Q863" s="19">
        <v>-0.1714</v>
      </c>
      <c r="R863" s="19">
        <v>0.49349999999999999</v>
      </c>
      <c r="S863" s="44" t="s">
        <v>92</v>
      </c>
      <c r="T863" s="44">
        <v>18126.849999999999</v>
      </c>
      <c r="U863" s="44">
        <v>17798.650000000001</v>
      </c>
      <c r="V863" s="44"/>
      <c r="BI863" s="44" t="s">
        <v>760</v>
      </c>
      <c r="BJ863" s="2">
        <v>41808.385416666664</v>
      </c>
      <c r="BK863" s="44">
        <v>16945096</v>
      </c>
      <c r="BL863" s="44"/>
    </row>
    <row r="864" spans="3:64">
      <c r="C864" s="44" t="s">
        <v>232</v>
      </c>
      <c r="D864" s="44" t="s">
        <v>883</v>
      </c>
      <c r="E864" s="2">
        <v>42118.385416666664</v>
      </c>
      <c r="F864" s="44">
        <v>229.9</v>
      </c>
      <c r="G864" s="2">
        <v>42122.40625</v>
      </c>
      <c r="H864" s="44">
        <v>220.35</v>
      </c>
      <c r="I864" s="19">
        <v>-4.1500000000000002E-2</v>
      </c>
      <c r="J864" s="44">
        <v>-93824.15</v>
      </c>
      <c r="K864" s="19">
        <v>-6.1100000000000002E-2</v>
      </c>
      <c r="L864" s="44">
        <v>6676.6880000000001</v>
      </c>
      <c r="M864" s="44">
        <v>1534970.38</v>
      </c>
      <c r="N864" s="44">
        <v>18669516.350000001</v>
      </c>
      <c r="O864" s="44">
        <v>155</v>
      </c>
      <c r="P864" s="44">
        <v>-605.32000000000005</v>
      </c>
      <c r="Q864" s="19">
        <v>-0.20380000000000001</v>
      </c>
      <c r="R864" s="19">
        <v>0.70940000000000003</v>
      </c>
      <c r="S864" s="44" t="s">
        <v>92</v>
      </c>
      <c r="T864" s="44">
        <v>18113.45</v>
      </c>
      <c r="U864" s="44">
        <v>18433.8</v>
      </c>
      <c r="V864" s="44"/>
      <c r="BI864" s="44" t="s">
        <v>760</v>
      </c>
      <c r="BJ864" s="2">
        <v>41809.385416666664</v>
      </c>
      <c r="BK864" s="44">
        <v>17164270</v>
      </c>
      <c r="BL864" s="44"/>
    </row>
    <row r="865" spans="3:64">
      <c r="C865" s="44" t="s">
        <v>210</v>
      </c>
      <c r="D865" s="44" t="s">
        <v>883</v>
      </c>
      <c r="E865" s="2">
        <v>42122.40625</v>
      </c>
      <c r="F865" s="44">
        <v>146.55000000000001</v>
      </c>
      <c r="G865" s="2">
        <v>42124.53125</v>
      </c>
      <c r="H865" s="44">
        <v>260</v>
      </c>
      <c r="I865" s="19">
        <v>0.77410000000000001</v>
      </c>
      <c r="J865" s="44">
        <v>729664.26</v>
      </c>
      <c r="K865" s="19">
        <v>0.74639999999999995</v>
      </c>
      <c r="L865" s="44">
        <v>6670.6369999999997</v>
      </c>
      <c r="M865" s="44">
        <v>977581.81</v>
      </c>
      <c r="N865" s="44">
        <v>19399180.620000001</v>
      </c>
      <c r="O865" s="44">
        <v>185</v>
      </c>
      <c r="P865" s="44">
        <v>3944.13</v>
      </c>
      <c r="Q865" s="19">
        <v>-0.21870000000000001</v>
      </c>
      <c r="R865" s="19">
        <v>2.0367999999999999</v>
      </c>
      <c r="S865" s="44" t="s">
        <v>92</v>
      </c>
      <c r="T865" s="44">
        <v>17972.95</v>
      </c>
      <c r="U865" s="44">
        <v>17738.900000000001</v>
      </c>
      <c r="V865" s="44"/>
      <c r="BI865" s="44" t="s">
        <v>760</v>
      </c>
      <c r="BJ865" s="2">
        <v>41810.385416666664</v>
      </c>
      <c r="BK865" s="44">
        <v>16004003</v>
      </c>
      <c r="BL865" s="44"/>
    </row>
    <row r="866" spans="3:64">
      <c r="C866" s="44" t="s">
        <v>231</v>
      </c>
      <c r="D866" s="44" t="s">
        <v>883</v>
      </c>
      <c r="E866" s="2">
        <v>42124.53125</v>
      </c>
      <c r="F866" s="44">
        <v>99.95</v>
      </c>
      <c r="G866" s="2">
        <v>42124.59375</v>
      </c>
      <c r="H866" s="44">
        <v>26.8</v>
      </c>
      <c r="I866" s="19">
        <v>-0.7319</v>
      </c>
      <c r="J866" s="44">
        <v>-507378.59</v>
      </c>
      <c r="K866" s="19">
        <v>-0.74450000000000005</v>
      </c>
      <c r="L866" s="44">
        <v>6818.0010000000002</v>
      </c>
      <c r="M866" s="44">
        <v>681459.19</v>
      </c>
      <c r="N866" s="44">
        <v>18891802.030000001</v>
      </c>
      <c r="O866" s="44">
        <v>19</v>
      </c>
      <c r="P866" s="44">
        <v>-26704.14</v>
      </c>
      <c r="Q866" s="19">
        <v>-0.7319</v>
      </c>
      <c r="R866" s="19">
        <v>0.58079999999999998</v>
      </c>
      <c r="S866" s="44" t="s">
        <v>92</v>
      </c>
      <c r="T866" s="44">
        <v>18254.25</v>
      </c>
      <c r="U866" s="44">
        <v>18431.900000000001</v>
      </c>
      <c r="V866" s="44"/>
      <c r="BI866" s="44" t="s">
        <v>760</v>
      </c>
      <c r="BJ866" s="2">
        <v>41813.385416666664</v>
      </c>
      <c r="BK866" s="44">
        <v>14895625</v>
      </c>
      <c r="BL866" s="44"/>
    </row>
    <row r="867" spans="3:64">
      <c r="C867" s="44" t="s">
        <v>230</v>
      </c>
      <c r="D867" s="44" t="s">
        <v>883</v>
      </c>
      <c r="E867" s="2">
        <v>42124.59375</v>
      </c>
      <c r="F867" s="44">
        <v>33.25</v>
      </c>
      <c r="G867" s="2">
        <v>42124.638888888891</v>
      </c>
      <c r="H867" s="44">
        <v>0.15</v>
      </c>
      <c r="I867" s="19">
        <v>-0.99550000000000005</v>
      </c>
      <c r="J867" s="44">
        <v>-221166.42</v>
      </c>
      <c r="K867" s="19">
        <v>-1.0055000000000001</v>
      </c>
      <c r="L867" s="44">
        <v>6615.0150000000003</v>
      </c>
      <c r="M867" s="44">
        <v>219949.25</v>
      </c>
      <c r="N867" s="44">
        <v>18670635.609999999</v>
      </c>
      <c r="O867" s="44">
        <v>14</v>
      </c>
      <c r="P867" s="44">
        <v>-15797.6</v>
      </c>
      <c r="Q867" s="19">
        <v>-0.99550000000000005</v>
      </c>
      <c r="R867" s="19">
        <v>0.38350000000000001</v>
      </c>
      <c r="S867" s="44" t="s">
        <v>92</v>
      </c>
      <c r="T867" s="44">
        <v>18387.400000000001</v>
      </c>
      <c r="U867" s="44">
        <v>18163.900000000001</v>
      </c>
      <c r="V867" s="44"/>
      <c r="BI867" s="44" t="s">
        <v>760</v>
      </c>
      <c r="BJ867" s="2">
        <v>41814.385416666664</v>
      </c>
      <c r="BK867" s="44">
        <v>15002562</v>
      </c>
      <c r="BL867" s="44"/>
    </row>
    <row r="868" spans="3:64">
      <c r="C868" s="44" t="s">
        <v>212</v>
      </c>
      <c r="D868" s="44" t="s">
        <v>883</v>
      </c>
      <c r="E868" s="2">
        <v>42128.385416666664</v>
      </c>
      <c r="F868" s="44">
        <v>505</v>
      </c>
      <c r="G868" s="2">
        <v>42128.59375</v>
      </c>
      <c r="H868" s="44">
        <v>432.6</v>
      </c>
      <c r="I868" s="19">
        <v>-0.1434</v>
      </c>
      <c r="J868" s="44">
        <v>-520662.2</v>
      </c>
      <c r="K868" s="19">
        <v>-0.16189999999999999</v>
      </c>
      <c r="L868" s="44">
        <v>6366.9319999999998</v>
      </c>
      <c r="M868" s="44">
        <v>3215300.5</v>
      </c>
      <c r="N868" s="44">
        <v>18149973.41</v>
      </c>
      <c r="O868" s="44">
        <v>61</v>
      </c>
      <c r="P868" s="44">
        <v>-8535.4500000000007</v>
      </c>
      <c r="Q868" s="19">
        <v>-0.1434</v>
      </c>
      <c r="R868" s="19">
        <v>7.7200000000000005E-2</v>
      </c>
      <c r="S868" s="44" t="s">
        <v>92</v>
      </c>
      <c r="T868" s="44">
        <v>18537</v>
      </c>
      <c r="U868" s="44">
        <v>18201.5</v>
      </c>
      <c r="V868" s="44"/>
      <c r="BI868" s="44" t="s">
        <v>760</v>
      </c>
      <c r="BJ868" s="2">
        <v>41815.385416666664</v>
      </c>
      <c r="BK868" s="44">
        <v>14400163</v>
      </c>
      <c r="BL868" s="44"/>
    </row>
    <row r="869" spans="3:64">
      <c r="C869" s="44" t="s">
        <v>255</v>
      </c>
      <c r="D869" s="44" t="s">
        <v>883</v>
      </c>
      <c r="E869" s="2">
        <v>42128.59375</v>
      </c>
      <c r="F869" s="44">
        <v>403.6</v>
      </c>
      <c r="G869" s="2">
        <v>42129.40625</v>
      </c>
      <c r="H869" s="44">
        <v>336.2</v>
      </c>
      <c r="I869" s="19">
        <v>-0.16700000000000001</v>
      </c>
      <c r="J869" s="44">
        <v>-476202.34</v>
      </c>
      <c r="K869" s="19">
        <v>-0.18529999999999999</v>
      </c>
      <c r="L869" s="44">
        <v>6366.5119999999997</v>
      </c>
      <c r="M869" s="44">
        <v>2569524.25</v>
      </c>
      <c r="N869" s="44">
        <v>17673771.059999999</v>
      </c>
      <c r="O869" s="44">
        <v>21</v>
      </c>
      <c r="P869" s="44">
        <v>-22676.3</v>
      </c>
      <c r="Q869" s="19">
        <v>-0.18240000000000001</v>
      </c>
      <c r="R869" s="19">
        <v>3.8800000000000001E-2</v>
      </c>
      <c r="S869" s="44" t="s">
        <v>92</v>
      </c>
      <c r="T869" s="44">
        <v>18409.599999999999</v>
      </c>
      <c r="U869" s="44">
        <v>18586.3</v>
      </c>
      <c r="V869" s="44"/>
      <c r="BI869" s="44" t="s">
        <v>760</v>
      </c>
      <c r="BJ869" s="2">
        <v>41816.385416666664</v>
      </c>
      <c r="BK869" s="44">
        <v>14697262</v>
      </c>
      <c r="BL869" s="44"/>
    </row>
    <row r="870" spans="3:64">
      <c r="C870" s="44" t="s">
        <v>212</v>
      </c>
      <c r="D870" s="44" t="s">
        <v>883</v>
      </c>
      <c r="E870" s="2">
        <v>42129.40625</v>
      </c>
      <c r="F870" s="44">
        <v>495</v>
      </c>
      <c r="G870" s="2">
        <v>42129.541666666664</v>
      </c>
      <c r="H870" s="44">
        <v>417</v>
      </c>
      <c r="I870" s="19">
        <v>-0.15759999999999999</v>
      </c>
      <c r="J870" s="44">
        <v>-525995.81000000006</v>
      </c>
      <c r="K870" s="19">
        <v>-0.17599999999999999</v>
      </c>
      <c r="L870" s="44">
        <v>6037.6009999999997</v>
      </c>
      <c r="M870" s="44">
        <v>2988612.5</v>
      </c>
      <c r="N870" s="44">
        <v>17147775.260000002</v>
      </c>
      <c r="O870" s="44">
        <v>40</v>
      </c>
      <c r="P870" s="44">
        <v>-13149.9</v>
      </c>
      <c r="Q870" s="19">
        <v>-0.15759999999999999</v>
      </c>
      <c r="R870" s="19">
        <v>4.02E-2</v>
      </c>
      <c r="S870" s="44" t="s">
        <v>92</v>
      </c>
      <c r="T870" s="44">
        <v>18523.650000000001</v>
      </c>
      <c r="U870" s="44">
        <v>18350.95</v>
      </c>
      <c r="V870" s="44"/>
      <c r="BI870" s="44" t="s">
        <v>760</v>
      </c>
      <c r="BJ870" s="2">
        <v>41817.385416666664</v>
      </c>
      <c r="BK870" s="44">
        <v>14755318</v>
      </c>
      <c r="BL870" s="44"/>
    </row>
    <row r="871" spans="3:64">
      <c r="C871" s="44" t="s">
        <v>255</v>
      </c>
      <c r="D871" s="44" t="s">
        <v>883</v>
      </c>
      <c r="E871" s="2">
        <v>42129.541666666664</v>
      </c>
      <c r="F871" s="44">
        <v>379.65</v>
      </c>
      <c r="G871" s="2">
        <v>42130.385416666664</v>
      </c>
      <c r="H871" s="44">
        <v>375</v>
      </c>
      <c r="I871" s="19">
        <v>-1.2200000000000001E-2</v>
      </c>
      <c r="J871" s="44">
        <v>-72245.649999999994</v>
      </c>
      <c r="K871" s="19">
        <v>-3.2099999999999997E-2</v>
      </c>
      <c r="L871" s="44">
        <v>5923.4740000000002</v>
      </c>
      <c r="M871" s="44">
        <v>2248847</v>
      </c>
      <c r="N871" s="44">
        <v>17075529.609999999</v>
      </c>
      <c r="O871" s="44">
        <v>30</v>
      </c>
      <c r="P871" s="44">
        <v>-2408.19</v>
      </c>
      <c r="Q871" s="19">
        <v>-0.1104</v>
      </c>
      <c r="R871" s="19">
        <v>2.63E-2</v>
      </c>
      <c r="S871" s="44" t="s">
        <v>92</v>
      </c>
      <c r="T871" s="44">
        <v>18412.5</v>
      </c>
      <c r="U871" s="44">
        <v>18563.05</v>
      </c>
      <c r="V871" s="44"/>
      <c r="BI871" s="44" t="s">
        <v>760</v>
      </c>
      <c r="BJ871" s="2">
        <v>41820.385416666664</v>
      </c>
      <c r="BK871" s="44">
        <v>14337018</v>
      </c>
      <c r="BL871" s="44"/>
    </row>
    <row r="872" spans="3:64">
      <c r="C872" s="44" t="s">
        <v>230</v>
      </c>
      <c r="D872" s="44" t="s">
        <v>883</v>
      </c>
      <c r="E872" s="2">
        <v>42130.385416666664</v>
      </c>
      <c r="F872" s="44">
        <v>476</v>
      </c>
      <c r="G872" s="2">
        <v>42130.395833333336</v>
      </c>
      <c r="H872" s="44">
        <v>346.45</v>
      </c>
      <c r="I872" s="19">
        <v>-0.2722</v>
      </c>
      <c r="J872" s="44">
        <v>-805010.48</v>
      </c>
      <c r="K872" s="19">
        <v>-0.28939999999999999</v>
      </c>
      <c r="L872" s="44">
        <v>5842.9570000000003</v>
      </c>
      <c r="M872" s="44">
        <v>2781247.5</v>
      </c>
      <c r="N872" s="44">
        <v>16270519.119999999</v>
      </c>
      <c r="O872" s="44">
        <v>4</v>
      </c>
      <c r="P872" s="44">
        <v>-201252.62</v>
      </c>
      <c r="Q872" s="19">
        <v>-0.2722</v>
      </c>
      <c r="R872" s="19">
        <v>7.0400000000000004E-2</v>
      </c>
      <c r="S872" s="44" t="s">
        <v>92</v>
      </c>
      <c r="T872" s="44">
        <v>18423.150000000001</v>
      </c>
      <c r="U872" s="44">
        <v>18396.8</v>
      </c>
      <c r="V872" s="44"/>
      <c r="BI872" s="44" t="s">
        <v>760</v>
      </c>
      <c r="BJ872" s="2">
        <v>41821.385416666664</v>
      </c>
      <c r="BK872" s="44">
        <v>14585827</v>
      </c>
      <c r="BL872" s="44"/>
    </row>
    <row r="873" spans="3:64">
      <c r="C873" s="44" t="s">
        <v>214</v>
      </c>
      <c r="D873" s="44" t="s">
        <v>883</v>
      </c>
      <c r="E873" s="2">
        <v>42130.395833333336</v>
      </c>
      <c r="F873" s="44">
        <v>414.1</v>
      </c>
      <c r="G873" s="2">
        <v>42132.427083333336</v>
      </c>
      <c r="H873" s="44">
        <v>681.6</v>
      </c>
      <c r="I873" s="19">
        <v>0.64600000000000002</v>
      </c>
      <c r="J873" s="44">
        <v>1526937.8</v>
      </c>
      <c r="K873" s="19">
        <v>0.61950000000000005</v>
      </c>
      <c r="L873" s="44">
        <v>5951.9759999999997</v>
      </c>
      <c r="M873" s="44">
        <v>2464713.25</v>
      </c>
      <c r="N873" s="44">
        <v>17797456.920000002</v>
      </c>
      <c r="O873" s="44">
        <v>158</v>
      </c>
      <c r="P873" s="44">
        <v>9664.16</v>
      </c>
      <c r="Q873" s="19">
        <v>-0.30430000000000001</v>
      </c>
      <c r="R873" s="19">
        <v>1.4773000000000001</v>
      </c>
      <c r="S873" s="44" t="s">
        <v>92</v>
      </c>
      <c r="T873" s="44">
        <v>18165.3</v>
      </c>
      <c r="U873" s="44">
        <v>18580.099999999999</v>
      </c>
      <c r="V873" s="44"/>
      <c r="BI873" s="44" t="s">
        <v>760</v>
      </c>
      <c r="BJ873" s="2">
        <v>41822.385416666664</v>
      </c>
      <c r="BK873" s="44">
        <v>15137998</v>
      </c>
      <c r="BL873" s="44"/>
    </row>
    <row r="874" spans="3:64">
      <c r="C874" s="44" t="s">
        <v>778</v>
      </c>
      <c r="D874" s="44" t="s">
        <v>883</v>
      </c>
      <c r="E874" s="2">
        <v>42132.427083333336</v>
      </c>
      <c r="F874" s="44">
        <v>450</v>
      </c>
      <c r="G874" s="2">
        <v>42136.395833333336</v>
      </c>
      <c r="H874" s="44">
        <v>470.05</v>
      </c>
      <c r="I874" s="19">
        <v>4.4600000000000001E-2</v>
      </c>
      <c r="J874" s="44">
        <v>69585.759999999995</v>
      </c>
      <c r="K874" s="19">
        <v>2.41E-2</v>
      </c>
      <c r="L874" s="44">
        <v>6413.73</v>
      </c>
      <c r="M874" s="44">
        <v>2886178.5</v>
      </c>
      <c r="N874" s="44">
        <v>17867042.690000001</v>
      </c>
      <c r="O874" s="44">
        <v>140</v>
      </c>
      <c r="P874" s="44">
        <v>497.04</v>
      </c>
      <c r="Q874" s="19">
        <v>-0.1111</v>
      </c>
      <c r="R874" s="19">
        <v>0.6</v>
      </c>
      <c r="S874" s="44" t="s">
        <v>92</v>
      </c>
      <c r="T874" s="44">
        <v>17723.25</v>
      </c>
      <c r="U874" s="44">
        <v>17246.55</v>
      </c>
      <c r="V874" s="44"/>
      <c r="BI874" s="44" t="s">
        <v>760</v>
      </c>
      <c r="BJ874" s="2">
        <v>41823.385416666664</v>
      </c>
      <c r="BK874" s="44">
        <v>14939067</v>
      </c>
      <c r="BL874" s="44"/>
    </row>
    <row r="875" spans="3:64">
      <c r="C875" s="44" t="s">
        <v>209</v>
      </c>
      <c r="D875" s="44" t="s">
        <v>883</v>
      </c>
      <c r="E875" s="2">
        <v>42136.395833333336</v>
      </c>
      <c r="F875" s="44">
        <v>409.95</v>
      </c>
      <c r="G875" s="2">
        <v>42137.40625</v>
      </c>
      <c r="H875" s="44">
        <v>360.9</v>
      </c>
      <c r="I875" s="19">
        <v>-0.1196</v>
      </c>
      <c r="J875" s="44">
        <v>-369985.05</v>
      </c>
      <c r="K875" s="19">
        <v>-0.13850000000000001</v>
      </c>
      <c r="L875" s="44">
        <v>6518.5839999999998</v>
      </c>
      <c r="M875" s="44">
        <v>2672293.5</v>
      </c>
      <c r="N875" s="44">
        <v>17497057.640000001</v>
      </c>
      <c r="O875" s="44">
        <v>78</v>
      </c>
      <c r="P875" s="44">
        <v>-4743.3999999999996</v>
      </c>
      <c r="Q875" s="19">
        <v>-0.1196</v>
      </c>
      <c r="R875" s="19">
        <v>0.42320000000000002</v>
      </c>
      <c r="S875" s="44" t="s">
        <v>92</v>
      </c>
      <c r="T875" s="44">
        <v>17850</v>
      </c>
      <c r="U875" s="44">
        <v>18240.650000000001</v>
      </c>
      <c r="V875" s="44"/>
      <c r="BI875" s="44" t="s">
        <v>760</v>
      </c>
      <c r="BJ875" s="2">
        <v>41824.385416666664</v>
      </c>
      <c r="BK875" s="44">
        <v>15218987</v>
      </c>
      <c r="BL875" s="44"/>
    </row>
    <row r="876" spans="3:64">
      <c r="C876" s="44" t="s">
        <v>210</v>
      </c>
      <c r="D876" s="44" t="s">
        <v>883</v>
      </c>
      <c r="E876" s="2">
        <v>42137.40625</v>
      </c>
      <c r="F876" s="44">
        <v>388</v>
      </c>
      <c r="G876" s="2">
        <v>42137.458333333336</v>
      </c>
      <c r="H876" s="44">
        <v>283.25</v>
      </c>
      <c r="I876" s="19">
        <v>-0.27</v>
      </c>
      <c r="J876" s="44">
        <v>-700677.17</v>
      </c>
      <c r="K876" s="19">
        <v>-0.2873</v>
      </c>
      <c r="L876" s="44">
        <v>6286.2139999999999</v>
      </c>
      <c r="M876" s="44">
        <v>2439051.25</v>
      </c>
      <c r="N876" s="44">
        <v>16796380.469999999</v>
      </c>
      <c r="O876" s="44">
        <v>16</v>
      </c>
      <c r="P876" s="44">
        <v>-43792.32</v>
      </c>
      <c r="Q876" s="19">
        <v>-0.2772</v>
      </c>
      <c r="R876" s="19">
        <v>8.7599999999999997E-2</v>
      </c>
      <c r="S876" s="44" t="s">
        <v>92</v>
      </c>
      <c r="T876" s="44">
        <v>17981.95</v>
      </c>
      <c r="U876" s="44">
        <v>17597.75</v>
      </c>
      <c r="V876" s="44"/>
      <c r="BI876" s="44" t="s">
        <v>760</v>
      </c>
      <c r="BJ876" s="2">
        <v>41827.385416666664</v>
      </c>
      <c r="BK876" s="44">
        <v>14824662</v>
      </c>
      <c r="BL876" s="44"/>
    </row>
    <row r="877" spans="3:64">
      <c r="C877" s="44" t="s">
        <v>234</v>
      </c>
      <c r="D877" s="44" t="s">
        <v>883</v>
      </c>
      <c r="E877" s="2">
        <v>42137.458333333336</v>
      </c>
      <c r="F877" s="44">
        <v>410.2</v>
      </c>
      <c r="G877" s="2">
        <v>42137.552083333336</v>
      </c>
      <c r="H877" s="44">
        <v>259.25</v>
      </c>
      <c r="I877" s="19">
        <v>-0.36799999999999999</v>
      </c>
      <c r="J877" s="44">
        <v>-950968.35</v>
      </c>
      <c r="K877" s="19">
        <v>-0.38429999999999997</v>
      </c>
      <c r="L877" s="44">
        <v>6032.36</v>
      </c>
      <c r="M877" s="44">
        <v>2474474</v>
      </c>
      <c r="N877" s="44">
        <v>15845412.109999999</v>
      </c>
      <c r="O877" s="44">
        <v>28</v>
      </c>
      <c r="P877" s="44">
        <v>-33963.160000000003</v>
      </c>
      <c r="Q877" s="19">
        <v>-0.36799999999999999</v>
      </c>
      <c r="R877" s="19">
        <v>7.2599999999999998E-2</v>
      </c>
      <c r="S877" s="44" t="s">
        <v>92</v>
      </c>
      <c r="T877" s="44">
        <v>17721.650000000001</v>
      </c>
      <c r="U877" s="44">
        <v>18031.7</v>
      </c>
      <c r="V877" s="44"/>
      <c r="BI877" s="44" t="s">
        <v>760</v>
      </c>
      <c r="BJ877" s="2">
        <v>41828.385416666664</v>
      </c>
      <c r="BK877" s="44">
        <v>16207456</v>
      </c>
      <c r="BL877" s="44"/>
    </row>
    <row r="878" spans="3:64">
      <c r="C878" s="44" t="s">
        <v>210</v>
      </c>
      <c r="D878" s="44" t="s">
        <v>883</v>
      </c>
      <c r="E878" s="2">
        <v>42137.552083333336</v>
      </c>
      <c r="F878" s="44">
        <v>422.2</v>
      </c>
      <c r="G878" s="2">
        <v>42143.59375</v>
      </c>
      <c r="H878" s="44">
        <v>488</v>
      </c>
      <c r="I878" s="19">
        <v>0.15590000000000001</v>
      </c>
      <c r="J878" s="44">
        <v>323363.95</v>
      </c>
      <c r="K878" s="19">
        <v>0.1343</v>
      </c>
      <c r="L878" s="44">
        <v>5703.2690000000002</v>
      </c>
      <c r="M878" s="44">
        <v>2407920.25</v>
      </c>
      <c r="N878" s="44">
        <v>16168776.060000001</v>
      </c>
      <c r="O878" s="44">
        <v>309</v>
      </c>
      <c r="P878" s="44">
        <v>1046.49</v>
      </c>
      <c r="Q878" s="19">
        <v>-0.28639999999999999</v>
      </c>
      <c r="R878" s="19">
        <v>0.47799999999999998</v>
      </c>
      <c r="S878" s="44" t="s">
        <v>92</v>
      </c>
      <c r="T878" s="44">
        <v>18021.849999999999</v>
      </c>
      <c r="U878" s="44">
        <v>17650.349999999999</v>
      </c>
      <c r="V878" s="44"/>
      <c r="BI878" s="44" t="s">
        <v>760</v>
      </c>
      <c r="BJ878" s="2">
        <v>41829.385416666664</v>
      </c>
      <c r="BK878" s="44">
        <v>15876168</v>
      </c>
      <c r="BL878" s="44"/>
    </row>
    <row r="879" spans="3:64">
      <c r="C879" s="44" t="s">
        <v>255</v>
      </c>
      <c r="D879" s="44" t="s">
        <v>883</v>
      </c>
      <c r="E879" s="2">
        <v>42143.59375</v>
      </c>
      <c r="F879" s="44">
        <v>289.39999999999998</v>
      </c>
      <c r="G879" s="2">
        <v>42144.385416666664</v>
      </c>
      <c r="H879" s="44">
        <v>205</v>
      </c>
      <c r="I879" s="19">
        <v>-0.29160000000000003</v>
      </c>
      <c r="J879" s="44">
        <v>-507679.13</v>
      </c>
      <c r="K879" s="19">
        <v>-0.30869999999999997</v>
      </c>
      <c r="L879" s="44">
        <v>5682.2969999999996</v>
      </c>
      <c r="M879" s="44">
        <v>1644456.63</v>
      </c>
      <c r="N879" s="44">
        <v>15661096.93</v>
      </c>
      <c r="O879" s="44">
        <v>15</v>
      </c>
      <c r="P879" s="44">
        <v>-33845.279999999999</v>
      </c>
      <c r="Q879" s="19">
        <v>-0.29160000000000003</v>
      </c>
      <c r="R879" s="19">
        <v>0.15759999999999999</v>
      </c>
      <c r="S879" s="44" t="s">
        <v>92</v>
      </c>
      <c r="T879" s="44">
        <v>18379.099999999999</v>
      </c>
      <c r="U879" s="44">
        <v>18556.05</v>
      </c>
      <c r="V879" s="44"/>
      <c r="BI879" s="44" t="s">
        <v>760</v>
      </c>
      <c r="BJ879" s="2">
        <v>41830.385416666664</v>
      </c>
      <c r="BK879" s="44">
        <v>14083812</v>
      </c>
      <c r="BL879" s="44"/>
    </row>
    <row r="880" spans="3:64">
      <c r="C880" s="44" t="s">
        <v>215</v>
      </c>
      <c r="D880" s="44" t="s">
        <v>883</v>
      </c>
      <c r="E880" s="2">
        <v>42144.385416666664</v>
      </c>
      <c r="F880" s="44">
        <v>230</v>
      </c>
      <c r="G880" s="2">
        <v>42145.416666666664</v>
      </c>
      <c r="H880" s="44">
        <v>155</v>
      </c>
      <c r="I880" s="19">
        <v>-0.3261</v>
      </c>
      <c r="J880" s="44">
        <v>-438529.74</v>
      </c>
      <c r="K880" s="19">
        <v>-0.34279999999999999</v>
      </c>
      <c r="L880" s="44">
        <v>5561.5690000000004</v>
      </c>
      <c r="M880" s="44">
        <v>1279161</v>
      </c>
      <c r="N880" s="44">
        <v>15222567.189999999</v>
      </c>
      <c r="O880" s="44">
        <v>84</v>
      </c>
      <c r="P880" s="44">
        <v>-5220.59</v>
      </c>
      <c r="Q880" s="19">
        <v>-0.3261</v>
      </c>
      <c r="R880" s="19">
        <v>0.1087</v>
      </c>
      <c r="S880" s="44" t="s">
        <v>92</v>
      </c>
      <c r="T880" s="44">
        <v>18553.2</v>
      </c>
      <c r="U880" s="44">
        <v>18315.8</v>
      </c>
      <c r="V880" s="44"/>
      <c r="BI880" s="44" t="s">
        <v>760</v>
      </c>
      <c r="BJ880" s="2">
        <v>41831.385416666664</v>
      </c>
      <c r="BK880" s="44">
        <v>15059561</v>
      </c>
      <c r="BL880" s="44"/>
    </row>
    <row r="881" spans="3:64">
      <c r="C881" s="44" t="s">
        <v>255</v>
      </c>
      <c r="D881" s="44" t="s">
        <v>883</v>
      </c>
      <c r="E881" s="2">
        <v>42145.416666666664</v>
      </c>
      <c r="F881" s="44">
        <v>236.1</v>
      </c>
      <c r="G881" s="2">
        <v>42145.5625</v>
      </c>
      <c r="H881" s="44">
        <v>167.95</v>
      </c>
      <c r="I881" s="19">
        <v>-0.28860000000000002</v>
      </c>
      <c r="J881" s="44">
        <v>-384209.86</v>
      </c>
      <c r="K881" s="19">
        <v>-0.30580000000000002</v>
      </c>
      <c r="L881" s="44">
        <v>5322.1670000000004</v>
      </c>
      <c r="M881" s="44">
        <v>1256563.5</v>
      </c>
      <c r="N881" s="44">
        <v>14838357.33</v>
      </c>
      <c r="O881" s="44">
        <v>43</v>
      </c>
      <c r="P881" s="44">
        <v>-8935.11</v>
      </c>
      <c r="Q881" s="19">
        <v>-0.28860000000000002</v>
      </c>
      <c r="R881" s="19">
        <v>6.7299999999999999E-2</v>
      </c>
      <c r="S881" s="44" t="s">
        <v>92</v>
      </c>
      <c r="T881" s="44">
        <v>18443.55</v>
      </c>
      <c r="U881" s="44">
        <v>18619.599999999999</v>
      </c>
      <c r="V881" s="44"/>
      <c r="BI881" s="44" t="s">
        <v>760</v>
      </c>
      <c r="BJ881" s="2">
        <v>41834.385416666664</v>
      </c>
      <c r="BK881" s="44">
        <v>14542864</v>
      </c>
      <c r="BL881" s="44"/>
    </row>
    <row r="882" spans="3:64">
      <c r="C882" s="44" t="s">
        <v>215</v>
      </c>
      <c r="D882" s="44" t="s">
        <v>883</v>
      </c>
      <c r="E882" s="2">
        <v>42145.5625</v>
      </c>
      <c r="F882" s="44">
        <v>187.7</v>
      </c>
      <c r="G882" s="2">
        <v>42146.583333333336</v>
      </c>
      <c r="H882" s="44">
        <v>134.5</v>
      </c>
      <c r="I882" s="19">
        <v>-0.28339999999999999</v>
      </c>
      <c r="J882" s="44">
        <v>-291052.94</v>
      </c>
      <c r="K882" s="19">
        <v>-0.30059999999999998</v>
      </c>
      <c r="L882" s="44">
        <v>5158.5010000000002</v>
      </c>
      <c r="M882" s="44">
        <v>968250.63</v>
      </c>
      <c r="N882" s="44">
        <v>14547304.390000001</v>
      </c>
      <c r="O882" s="44">
        <v>81</v>
      </c>
      <c r="P882" s="44">
        <v>-3593.25</v>
      </c>
      <c r="Q882" s="19">
        <v>-0.28339999999999999</v>
      </c>
      <c r="R882" s="19">
        <v>0.3639</v>
      </c>
      <c r="S882" s="44" t="s">
        <v>92</v>
      </c>
      <c r="T882" s="44">
        <v>18551.05</v>
      </c>
      <c r="U882" s="44">
        <v>18398.650000000001</v>
      </c>
      <c r="V882" s="44"/>
      <c r="BI882" s="44" t="s">
        <v>760</v>
      </c>
      <c r="BJ882" s="2">
        <v>41835.385416666664</v>
      </c>
      <c r="BK882" s="44">
        <v>14732783</v>
      </c>
      <c r="BL882" s="44"/>
    </row>
    <row r="883" spans="3:64">
      <c r="C883" s="44" t="s">
        <v>211</v>
      </c>
      <c r="D883" s="44" t="s">
        <v>883</v>
      </c>
      <c r="E883" s="2">
        <v>42146.583333333336</v>
      </c>
      <c r="F883" s="44">
        <v>188.05</v>
      </c>
      <c r="G883" s="2">
        <v>42150.635416666664</v>
      </c>
      <c r="H883" s="44">
        <v>225</v>
      </c>
      <c r="I883" s="19">
        <v>0.19650000000000001</v>
      </c>
      <c r="J883" s="44">
        <v>166318.28</v>
      </c>
      <c r="K883" s="19">
        <v>0.17449999999999999</v>
      </c>
      <c r="L883" s="44">
        <v>5067.6670000000004</v>
      </c>
      <c r="M883" s="44">
        <v>952974.69</v>
      </c>
      <c r="N883" s="44">
        <v>14713622.67</v>
      </c>
      <c r="O883" s="44">
        <v>164</v>
      </c>
      <c r="P883" s="44">
        <v>1014.14</v>
      </c>
      <c r="Q883" s="19">
        <v>-6.9400000000000003E-2</v>
      </c>
      <c r="R883" s="19">
        <v>0.82930000000000004</v>
      </c>
      <c r="S883" s="44" t="s">
        <v>92</v>
      </c>
      <c r="T883" s="44">
        <v>18537.95</v>
      </c>
      <c r="U883" s="44">
        <v>18755.45</v>
      </c>
      <c r="V883" s="44"/>
      <c r="BI883" s="44" t="s">
        <v>760</v>
      </c>
      <c r="BJ883" s="2">
        <v>41836.385416666664</v>
      </c>
      <c r="BK883" s="44">
        <v>16321338</v>
      </c>
      <c r="BL883" s="44"/>
    </row>
    <row r="884" spans="3:64">
      <c r="C884" s="44" t="s">
        <v>230</v>
      </c>
      <c r="D884" s="44" t="s">
        <v>883</v>
      </c>
      <c r="E884" s="2">
        <v>42150.635416666664</v>
      </c>
      <c r="F884" s="44">
        <v>67.3</v>
      </c>
      <c r="G884" s="2">
        <v>42152.5</v>
      </c>
      <c r="H884" s="44">
        <v>87.15</v>
      </c>
      <c r="I884" s="19">
        <v>0.2949</v>
      </c>
      <c r="J884" s="44">
        <v>95268.65</v>
      </c>
      <c r="K884" s="19">
        <v>0.27200000000000002</v>
      </c>
      <c r="L884" s="44">
        <v>5204.3729999999996</v>
      </c>
      <c r="M884" s="44">
        <v>350254.31</v>
      </c>
      <c r="N884" s="44">
        <v>14808891.32</v>
      </c>
      <c r="O884" s="44">
        <v>110</v>
      </c>
      <c r="P884" s="44">
        <v>866.08</v>
      </c>
      <c r="Q884" s="19">
        <v>-0.55569999999999997</v>
      </c>
      <c r="R884" s="19">
        <v>2.7890000000000001</v>
      </c>
      <c r="S884" s="44" t="s">
        <v>92</v>
      </c>
      <c r="T884" s="44">
        <v>18357.349999999999</v>
      </c>
      <c r="U884" s="44">
        <v>18226</v>
      </c>
      <c r="V884" s="44"/>
      <c r="BI884" s="44" t="s">
        <v>760</v>
      </c>
      <c r="BJ884" s="2">
        <v>41837.385416666664</v>
      </c>
      <c r="BK884" s="44">
        <v>16111612</v>
      </c>
      <c r="BL884" s="44"/>
    </row>
    <row r="885" spans="3:64">
      <c r="C885" s="44" t="s">
        <v>255</v>
      </c>
      <c r="D885" s="44" t="s">
        <v>883</v>
      </c>
      <c r="E885" s="2">
        <v>42152.5</v>
      </c>
      <c r="F885" s="44">
        <v>36.700000000000003</v>
      </c>
      <c r="G885" s="2">
        <v>42152.638888888891</v>
      </c>
      <c r="H885" s="44">
        <v>0.1</v>
      </c>
      <c r="I885" s="19">
        <v>-0.99729999999999996</v>
      </c>
      <c r="J885" s="44">
        <v>-192814.35</v>
      </c>
      <c r="K885" s="19">
        <v>-1.0073000000000001</v>
      </c>
      <c r="L885" s="44">
        <v>5215.7089999999998</v>
      </c>
      <c r="M885" s="44">
        <v>191416.55</v>
      </c>
      <c r="N885" s="44">
        <v>14616076.970000001</v>
      </c>
      <c r="O885" s="44">
        <v>41</v>
      </c>
      <c r="P885" s="44">
        <v>-4702.79</v>
      </c>
      <c r="Q885" s="19">
        <v>-0.99729999999999996</v>
      </c>
      <c r="R885" s="19">
        <v>0.3624</v>
      </c>
      <c r="S885" s="44" t="s">
        <v>92</v>
      </c>
      <c r="T885" s="44">
        <v>18449.25</v>
      </c>
      <c r="U885" s="44">
        <v>18639.650000000001</v>
      </c>
      <c r="V885" s="44"/>
      <c r="BI885" s="44" t="s">
        <v>760</v>
      </c>
      <c r="BJ885" s="2">
        <v>41838.385416666664</v>
      </c>
      <c r="BK885" s="44">
        <v>15316656</v>
      </c>
      <c r="BL885" s="44"/>
    </row>
    <row r="886" spans="3:64">
      <c r="C886" s="44" t="s">
        <v>215</v>
      </c>
      <c r="D886" s="44" t="s">
        <v>883</v>
      </c>
      <c r="E886" s="2">
        <v>42153.385416666664</v>
      </c>
      <c r="F886" s="44">
        <v>488</v>
      </c>
      <c r="G886" s="2">
        <v>42156.572916666664</v>
      </c>
      <c r="H886" s="44">
        <v>562.5</v>
      </c>
      <c r="I886" s="19">
        <v>0.1527</v>
      </c>
      <c r="J886" s="44">
        <v>322881.62</v>
      </c>
      <c r="K886" s="19">
        <v>0.13109999999999999</v>
      </c>
      <c r="L886" s="44">
        <v>5045.4189999999999</v>
      </c>
      <c r="M886" s="44">
        <v>2462164.75</v>
      </c>
      <c r="N886" s="44">
        <v>14938958.58</v>
      </c>
      <c r="O886" s="44">
        <v>129</v>
      </c>
      <c r="P886" s="44">
        <v>2502.96</v>
      </c>
      <c r="Q886" s="19">
        <v>-0.10390000000000001</v>
      </c>
      <c r="R886" s="19">
        <v>0.1535</v>
      </c>
      <c r="S886" s="44" t="s">
        <v>92</v>
      </c>
      <c r="T886" s="44">
        <v>18570.599999999999</v>
      </c>
      <c r="U886" s="44">
        <v>18381.75</v>
      </c>
      <c r="V886" s="44"/>
      <c r="BI886" s="44" t="s">
        <v>760</v>
      </c>
      <c r="BJ886" s="2">
        <v>41841.385416666664</v>
      </c>
      <c r="BK886" s="44">
        <v>15094314</v>
      </c>
      <c r="BL886" s="44"/>
    </row>
    <row r="887" spans="3:64">
      <c r="C887" s="44" t="s">
        <v>216</v>
      </c>
      <c r="D887" s="44" t="s">
        <v>883</v>
      </c>
      <c r="E887" s="2">
        <v>42156.572916666664</v>
      </c>
      <c r="F887" s="44">
        <v>397.2</v>
      </c>
      <c r="G887" s="2">
        <v>42160.489583333336</v>
      </c>
      <c r="H887" s="44">
        <v>997.3</v>
      </c>
      <c r="I887" s="19">
        <v>1.5107999999999999</v>
      </c>
      <c r="J887" s="44">
        <v>3005920.19</v>
      </c>
      <c r="K887" s="19">
        <v>1.4757</v>
      </c>
      <c r="L887" s="44">
        <v>5128.2</v>
      </c>
      <c r="M887" s="44">
        <v>2036921.13</v>
      </c>
      <c r="N887" s="44">
        <v>17944878.77</v>
      </c>
      <c r="O887" s="44">
        <v>273</v>
      </c>
      <c r="P887" s="44">
        <v>11010.7</v>
      </c>
      <c r="Q887" s="19">
        <v>-3.3E-3</v>
      </c>
      <c r="R887" s="19">
        <v>1.8608</v>
      </c>
      <c r="S887" s="44" t="s">
        <v>92</v>
      </c>
      <c r="T887" s="44">
        <v>18648.599999999999</v>
      </c>
      <c r="U887" s="44">
        <v>18832.5</v>
      </c>
      <c r="V887" s="44"/>
      <c r="BI887" s="44" t="s">
        <v>760</v>
      </c>
      <c r="BJ887" s="2">
        <v>41842.385416666664</v>
      </c>
      <c r="BK887" s="44">
        <v>14779453</v>
      </c>
      <c r="BL887" s="44"/>
    </row>
    <row r="888" spans="3:64">
      <c r="C888" s="44" t="s">
        <v>778</v>
      </c>
      <c r="D888" s="44" t="s">
        <v>883</v>
      </c>
      <c r="E888" s="2">
        <v>42160.489583333336</v>
      </c>
      <c r="F888" s="44">
        <v>404.65</v>
      </c>
      <c r="G888" s="2">
        <v>42160.625</v>
      </c>
      <c r="H888" s="44">
        <v>322</v>
      </c>
      <c r="I888" s="19">
        <v>-0.20430000000000001</v>
      </c>
      <c r="J888" s="44">
        <v>-577143.1</v>
      </c>
      <c r="K888" s="19">
        <v>-0.22220000000000001</v>
      </c>
      <c r="L888" s="44">
        <v>6418.6559999999999</v>
      </c>
      <c r="M888" s="44">
        <v>2597309.25</v>
      </c>
      <c r="N888" s="44">
        <v>17367735.670000002</v>
      </c>
      <c r="O888" s="44">
        <v>40</v>
      </c>
      <c r="P888" s="44">
        <v>-14428.58</v>
      </c>
      <c r="Q888" s="19">
        <v>-0.20430000000000001</v>
      </c>
      <c r="R888" s="19">
        <v>0.11210000000000001</v>
      </c>
      <c r="S888" s="44" t="s">
        <v>92</v>
      </c>
      <c r="T888" s="44">
        <v>17709.2</v>
      </c>
      <c r="U888" s="44">
        <v>17469.650000000001</v>
      </c>
      <c r="V888" s="44"/>
      <c r="BI888" s="44" t="s">
        <v>760</v>
      </c>
      <c r="BJ888" s="2">
        <v>41843.385416666664</v>
      </c>
      <c r="BK888" s="44">
        <v>13687753</v>
      </c>
      <c r="BL888" s="44"/>
    </row>
    <row r="889" spans="3:64">
      <c r="C889" s="44" t="s">
        <v>207</v>
      </c>
      <c r="D889" s="44" t="s">
        <v>883</v>
      </c>
      <c r="E889" s="2">
        <v>42160.625</v>
      </c>
      <c r="F889" s="44">
        <v>406.85</v>
      </c>
      <c r="G889" s="2">
        <v>42164.395833333336</v>
      </c>
      <c r="H889" s="44">
        <v>392.05</v>
      </c>
      <c r="I889" s="19">
        <v>-3.6400000000000002E-2</v>
      </c>
      <c r="J889" s="44">
        <v>-143945.44</v>
      </c>
      <c r="K889" s="19">
        <v>-5.6000000000000001E-2</v>
      </c>
      <c r="L889" s="44">
        <v>6316.4440000000004</v>
      </c>
      <c r="M889" s="44">
        <v>2569845.25</v>
      </c>
      <c r="N889" s="44">
        <v>17223790.23</v>
      </c>
      <c r="O889" s="44">
        <v>83</v>
      </c>
      <c r="P889" s="44">
        <v>-1734.28</v>
      </c>
      <c r="Q889" s="19">
        <v>-5.04E-2</v>
      </c>
      <c r="R889" s="19">
        <v>0.22900000000000001</v>
      </c>
      <c r="S889" s="44" t="s">
        <v>92</v>
      </c>
      <c r="T889" s="44">
        <v>17565.849999999999</v>
      </c>
      <c r="U889" s="44">
        <v>17786.5</v>
      </c>
      <c r="V889" s="44"/>
      <c r="BI889" s="44" t="s">
        <v>760</v>
      </c>
      <c r="BJ889" s="2">
        <v>41844.385416666664</v>
      </c>
      <c r="BK889" s="44">
        <v>13629536</v>
      </c>
      <c r="BL889" s="44"/>
    </row>
    <row r="890" spans="3:64">
      <c r="C890" s="44" t="s">
        <v>206</v>
      </c>
      <c r="D890" s="44" t="s">
        <v>883</v>
      </c>
      <c r="E890" s="2">
        <v>42164.395833333336</v>
      </c>
      <c r="F890" s="44">
        <v>365</v>
      </c>
      <c r="G890" s="2">
        <v>42164.59375</v>
      </c>
      <c r="H890" s="44">
        <v>305.64999999999998</v>
      </c>
      <c r="I890" s="19">
        <v>-0.16259999999999999</v>
      </c>
      <c r="J890" s="44">
        <v>-415841.76</v>
      </c>
      <c r="K890" s="19">
        <v>-0.18099999999999999</v>
      </c>
      <c r="L890" s="44">
        <v>6295.2439999999997</v>
      </c>
      <c r="M890" s="44">
        <v>2297764</v>
      </c>
      <c r="N890" s="44">
        <v>16807948.460000001</v>
      </c>
      <c r="O890" s="44">
        <v>58</v>
      </c>
      <c r="P890" s="44">
        <v>-7169.69</v>
      </c>
      <c r="Q890" s="19">
        <v>-0.19450000000000001</v>
      </c>
      <c r="R890" s="19">
        <v>4.1099999999999998E-2</v>
      </c>
      <c r="S890" s="44" t="s">
        <v>92</v>
      </c>
      <c r="T890" s="44">
        <v>17533.599999999999</v>
      </c>
      <c r="U890" s="44">
        <v>17358.45</v>
      </c>
      <c r="V890" s="44"/>
      <c r="BI890" s="44" t="s">
        <v>760</v>
      </c>
      <c r="BJ890" s="2">
        <v>41845.385416666664</v>
      </c>
      <c r="BK890" s="44">
        <v>13753596</v>
      </c>
      <c r="BL890" s="44"/>
    </row>
    <row r="891" spans="3:64">
      <c r="C891" s="44" t="s">
        <v>205</v>
      </c>
      <c r="D891" s="44" t="s">
        <v>883</v>
      </c>
      <c r="E891" s="2">
        <v>42164.604166666664</v>
      </c>
      <c r="F891" s="44">
        <v>335</v>
      </c>
      <c r="G891" s="2">
        <v>42165.385416666664</v>
      </c>
      <c r="H891" s="44">
        <v>217</v>
      </c>
      <c r="I891" s="19">
        <v>-0.35220000000000001</v>
      </c>
      <c r="J891" s="44">
        <v>-757266.32</v>
      </c>
      <c r="K891" s="19">
        <v>-0.36870000000000003</v>
      </c>
      <c r="L891" s="44">
        <v>6130.7179999999998</v>
      </c>
      <c r="M891" s="44">
        <v>2053790.63</v>
      </c>
      <c r="N891" s="44">
        <v>16050682.140000001</v>
      </c>
      <c r="O891" s="44">
        <v>12</v>
      </c>
      <c r="P891" s="44">
        <v>-63105.53</v>
      </c>
      <c r="Q891" s="19">
        <v>-0.35220000000000001</v>
      </c>
      <c r="R891" s="19">
        <v>3.6700000000000003E-2</v>
      </c>
      <c r="S891" s="44" t="s">
        <v>92</v>
      </c>
      <c r="T891" s="44">
        <v>17428.25</v>
      </c>
      <c r="U891" s="44">
        <v>17557.02</v>
      </c>
      <c r="V891" s="44"/>
      <c r="BI891" s="44" t="s">
        <v>760</v>
      </c>
      <c r="BJ891" s="2">
        <v>41848.385416666664</v>
      </c>
      <c r="BK891" s="44">
        <v>14174147</v>
      </c>
      <c r="BL891" s="44"/>
    </row>
    <row r="892" spans="3:64">
      <c r="C892" s="44" t="s">
        <v>778</v>
      </c>
      <c r="D892" s="44" t="s">
        <v>883</v>
      </c>
      <c r="E892" s="2">
        <v>42165.385416666664</v>
      </c>
      <c r="F892" s="44">
        <v>303</v>
      </c>
      <c r="G892" s="2">
        <v>42166.4375</v>
      </c>
      <c r="H892" s="44">
        <v>219.95</v>
      </c>
      <c r="I892" s="19">
        <v>-0.27410000000000001</v>
      </c>
      <c r="J892" s="44">
        <v>-524633.04</v>
      </c>
      <c r="K892" s="19">
        <v>-0.29139999999999999</v>
      </c>
      <c r="L892" s="44">
        <v>5942.8639999999996</v>
      </c>
      <c r="M892" s="44">
        <v>1800687.75</v>
      </c>
      <c r="N892" s="44">
        <v>15526049.1</v>
      </c>
      <c r="O892" s="44">
        <v>90</v>
      </c>
      <c r="P892" s="44">
        <v>-5829.26</v>
      </c>
      <c r="Q892" s="19">
        <v>-0.27410000000000001</v>
      </c>
      <c r="R892" s="19">
        <v>0.1386</v>
      </c>
      <c r="S892" s="44" t="s">
        <v>92</v>
      </c>
      <c r="T892" s="44">
        <v>17686.45</v>
      </c>
      <c r="U892" s="44">
        <v>17408.099999999999</v>
      </c>
      <c r="V892" s="44"/>
      <c r="BI892" s="44" t="s">
        <v>760</v>
      </c>
      <c r="BJ892" s="2">
        <v>41850.385416666664</v>
      </c>
      <c r="BK892" s="44">
        <v>14504771</v>
      </c>
      <c r="BL892" s="44"/>
    </row>
    <row r="893" spans="3:64">
      <c r="C893" s="44" t="s">
        <v>207</v>
      </c>
      <c r="D893" s="44" t="s">
        <v>883</v>
      </c>
      <c r="E893" s="2">
        <v>42166.4375</v>
      </c>
      <c r="F893" s="44">
        <v>345</v>
      </c>
      <c r="G893" s="2">
        <v>42167.604166666664</v>
      </c>
      <c r="H893" s="44">
        <v>337.5</v>
      </c>
      <c r="I893" s="19">
        <v>-2.1700000000000001E-2</v>
      </c>
      <c r="J893" s="44">
        <v>-81761.75</v>
      </c>
      <c r="K893" s="19">
        <v>-4.1500000000000002E-2</v>
      </c>
      <c r="L893" s="44">
        <v>5707.6260000000002</v>
      </c>
      <c r="M893" s="44">
        <v>1969131.13</v>
      </c>
      <c r="N893" s="44">
        <v>15444287.35</v>
      </c>
      <c r="O893" s="44">
        <v>123</v>
      </c>
      <c r="P893" s="44">
        <v>-664.73</v>
      </c>
      <c r="Q893" s="19">
        <v>-0.12089999999999999</v>
      </c>
      <c r="R893" s="19">
        <v>0.59719999999999995</v>
      </c>
      <c r="S893" s="44" t="s">
        <v>92</v>
      </c>
      <c r="T893" s="44">
        <v>17558.45</v>
      </c>
      <c r="U893" s="44">
        <v>17821.900000000001</v>
      </c>
      <c r="V893" s="44"/>
      <c r="BI893" s="44" t="s">
        <v>760</v>
      </c>
      <c r="BJ893" s="2">
        <v>41851.385416666664</v>
      </c>
      <c r="BK893" s="44">
        <v>13905121</v>
      </c>
      <c r="BL893" s="44"/>
    </row>
    <row r="894" spans="3:64">
      <c r="C894" s="44" t="s">
        <v>206</v>
      </c>
      <c r="D894" s="44" t="s">
        <v>883</v>
      </c>
      <c r="E894" s="2">
        <v>42167.604166666664</v>
      </c>
      <c r="F894" s="44">
        <v>263</v>
      </c>
      <c r="G894" s="2">
        <v>42171.385416666664</v>
      </c>
      <c r="H894" s="44">
        <v>165.7</v>
      </c>
      <c r="I894" s="19">
        <v>-0.37</v>
      </c>
      <c r="J894" s="44">
        <v>-589531.04</v>
      </c>
      <c r="K894" s="19">
        <v>-0.38629999999999998</v>
      </c>
      <c r="L894" s="44">
        <v>5803.2129999999997</v>
      </c>
      <c r="M894" s="44">
        <v>1526245.13</v>
      </c>
      <c r="N894" s="44">
        <v>14854756.32</v>
      </c>
      <c r="O894" s="44">
        <v>86</v>
      </c>
      <c r="P894" s="44">
        <v>-6855.01</v>
      </c>
      <c r="Q894" s="19">
        <v>-0.37</v>
      </c>
      <c r="R894" s="19">
        <v>9.5799999999999996E-2</v>
      </c>
      <c r="S894" s="44" t="s">
        <v>92</v>
      </c>
      <c r="T894" s="44">
        <v>17513.099999999999</v>
      </c>
      <c r="U894" s="44">
        <v>17174.7</v>
      </c>
      <c r="V894" s="44"/>
      <c r="BI894" s="44" t="s">
        <v>760</v>
      </c>
      <c r="BJ894" s="2">
        <v>41852.385416666664</v>
      </c>
      <c r="BK894" s="44">
        <v>13104268</v>
      </c>
      <c r="BL894" s="44"/>
    </row>
    <row r="895" spans="3:64">
      <c r="C895" s="44" t="s">
        <v>205</v>
      </c>
      <c r="D895" s="44" t="s">
        <v>883</v>
      </c>
      <c r="E895" s="2">
        <v>42171.427083333336</v>
      </c>
      <c r="F895" s="44">
        <v>290.2</v>
      </c>
      <c r="G895" s="2">
        <v>42171.59375</v>
      </c>
      <c r="H895" s="44">
        <v>217.85</v>
      </c>
      <c r="I895" s="19">
        <v>-0.24929999999999999</v>
      </c>
      <c r="J895" s="44">
        <v>-424499.41</v>
      </c>
      <c r="K895" s="19">
        <v>-0.26679999999999998</v>
      </c>
      <c r="L895" s="44">
        <v>5482.3280000000004</v>
      </c>
      <c r="M895" s="44">
        <v>1590971.75</v>
      </c>
      <c r="N895" s="44">
        <v>14430256.91</v>
      </c>
      <c r="O895" s="44">
        <v>49</v>
      </c>
      <c r="P895" s="44">
        <v>-8663.25</v>
      </c>
      <c r="Q895" s="19">
        <v>-0.24929999999999999</v>
      </c>
      <c r="R895" s="19">
        <v>5.4399999999999997E-2</v>
      </c>
      <c r="S895" s="44" t="s">
        <v>92</v>
      </c>
      <c r="T895" s="44">
        <v>17351.849999999999</v>
      </c>
      <c r="U895" s="44">
        <v>17546.689999999999</v>
      </c>
      <c r="V895" s="44"/>
      <c r="BI895" s="44" t="s">
        <v>760</v>
      </c>
      <c r="BJ895" s="2">
        <v>41855.385416666664</v>
      </c>
      <c r="BK895" s="44">
        <v>12926967</v>
      </c>
      <c r="BL895" s="44"/>
    </row>
    <row r="896" spans="3:64">
      <c r="C896" s="44" t="s">
        <v>206</v>
      </c>
      <c r="D896" s="44" t="s">
        <v>883</v>
      </c>
      <c r="E896" s="2">
        <v>42171.59375</v>
      </c>
      <c r="F896" s="44">
        <v>207</v>
      </c>
      <c r="G896" s="2">
        <v>42179.625</v>
      </c>
      <c r="H896" s="44">
        <v>820.9</v>
      </c>
      <c r="I896" s="19">
        <v>2.9657</v>
      </c>
      <c r="J896" s="44">
        <v>3242569.78</v>
      </c>
      <c r="K896" s="19">
        <v>2.9159999999999999</v>
      </c>
      <c r="L896" s="44">
        <v>5371.8639999999996</v>
      </c>
      <c r="M896" s="44">
        <v>1111975.75</v>
      </c>
      <c r="N896" s="44">
        <v>17672826.690000001</v>
      </c>
      <c r="O896" s="44">
        <v>454</v>
      </c>
      <c r="P896" s="44">
        <v>7142.22</v>
      </c>
      <c r="Q896" s="19">
        <v>-0.17169999999999999</v>
      </c>
      <c r="R896" s="19">
        <v>3.7679</v>
      </c>
      <c r="S896" s="44" t="s">
        <v>92</v>
      </c>
      <c r="T896" s="44">
        <v>17465.8</v>
      </c>
      <c r="U896" s="44">
        <v>17293.45</v>
      </c>
      <c r="V896" s="44"/>
      <c r="BI896" s="44" t="s">
        <v>760</v>
      </c>
      <c r="BJ896" s="2">
        <v>41856.385416666664</v>
      </c>
      <c r="BK896" s="44">
        <v>11321489</v>
      </c>
      <c r="BL896" s="44"/>
    </row>
    <row r="897" spans="3:64">
      <c r="C897" s="44" t="s">
        <v>231</v>
      </c>
      <c r="D897" s="44" t="s">
        <v>883</v>
      </c>
      <c r="E897" s="2">
        <v>42179.625</v>
      </c>
      <c r="F897" s="44">
        <v>63</v>
      </c>
      <c r="G897" s="2">
        <v>42180.541666666664</v>
      </c>
      <c r="H897" s="44">
        <v>7.55</v>
      </c>
      <c r="I897" s="19">
        <v>-0.88019999999999998</v>
      </c>
      <c r="J897" s="44">
        <v>-352420.76</v>
      </c>
      <c r="K897" s="19">
        <v>-0.89139999999999997</v>
      </c>
      <c r="L897" s="44">
        <v>6275.8010000000004</v>
      </c>
      <c r="M897" s="44">
        <v>395375.47</v>
      </c>
      <c r="N897" s="44">
        <v>17320405.93</v>
      </c>
      <c r="O897" s="44">
        <v>51</v>
      </c>
      <c r="P897" s="44">
        <v>-6910.21</v>
      </c>
      <c r="Q897" s="19">
        <v>-0.88019999999999998</v>
      </c>
      <c r="R897" s="19">
        <v>0.41270000000000001</v>
      </c>
      <c r="S897" s="44" t="s">
        <v>92</v>
      </c>
      <c r="T897" s="44">
        <v>18339.05</v>
      </c>
      <c r="U897" s="44">
        <v>18499.75</v>
      </c>
      <c r="V897" s="44"/>
      <c r="BI897" s="44" t="s">
        <v>760</v>
      </c>
      <c r="BJ897" s="2">
        <v>41857.385416666664</v>
      </c>
      <c r="BK897" s="44">
        <v>11093213</v>
      </c>
      <c r="BL897" s="44"/>
    </row>
    <row r="898" spans="3:64">
      <c r="C898" s="44" t="s">
        <v>212</v>
      </c>
      <c r="D898" s="44" t="s">
        <v>883</v>
      </c>
      <c r="E898" s="2">
        <v>42180.541666666664</v>
      </c>
      <c r="F898" s="44">
        <v>23.95</v>
      </c>
      <c r="G898" s="2">
        <v>42180.638888888891</v>
      </c>
      <c r="H898" s="44">
        <v>0.65</v>
      </c>
      <c r="I898" s="19">
        <v>-0.97289999999999999</v>
      </c>
      <c r="J898" s="44">
        <v>-140700.95000000001</v>
      </c>
      <c r="K898" s="19">
        <v>-0.98309999999999997</v>
      </c>
      <c r="L898" s="44">
        <v>5975.5780000000004</v>
      </c>
      <c r="M898" s="44">
        <v>143115.09</v>
      </c>
      <c r="N898" s="44">
        <v>17179704.98</v>
      </c>
      <c r="O898" s="44">
        <v>29</v>
      </c>
      <c r="P898" s="44">
        <v>-4851.76</v>
      </c>
      <c r="Q898" s="19">
        <v>-0.97289999999999999</v>
      </c>
      <c r="R898" s="19">
        <v>1.2171000000000001</v>
      </c>
      <c r="S898" s="44" t="s">
        <v>92</v>
      </c>
      <c r="T898" s="44">
        <v>18458.599999999999</v>
      </c>
      <c r="U898" s="44">
        <v>18278.7</v>
      </c>
      <c r="V898" s="44"/>
      <c r="BI898" s="44" t="s">
        <v>760</v>
      </c>
      <c r="BJ898" s="2">
        <v>41858.385416666664</v>
      </c>
      <c r="BK898" s="44">
        <v>10415484</v>
      </c>
      <c r="BL898" s="44"/>
    </row>
    <row r="899" spans="3:64">
      <c r="C899" s="44" t="s">
        <v>213</v>
      </c>
      <c r="D899" s="44" t="s">
        <v>883</v>
      </c>
      <c r="E899" s="2">
        <v>42181.385416666664</v>
      </c>
      <c r="F899" s="44">
        <v>487.5</v>
      </c>
      <c r="G899" s="2">
        <v>42181.395833333336</v>
      </c>
      <c r="H899" s="44">
        <v>489.05</v>
      </c>
      <c r="I899" s="19">
        <v>3.2000000000000002E-3</v>
      </c>
      <c r="J899" s="44">
        <v>-48855.1</v>
      </c>
      <c r="K899" s="19">
        <v>-1.6899999999999998E-2</v>
      </c>
      <c r="L899" s="44">
        <v>5946.6989999999996</v>
      </c>
      <c r="M899" s="44">
        <v>2899015.75</v>
      </c>
      <c r="N899" s="44">
        <v>17130849.870000001</v>
      </c>
      <c r="O899" s="44">
        <v>4</v>
      </c>
      <c r="P899" s="44">
        <v>-12213.78</v>
      </c>
      <c r="Q899" s="19">
        <v>-1</v>
      </c>
      <c r="R899" s="19">
        <v>0.10100000000000001</v>
      </c>
      <c r="S899" s="44" t="s">
        <v>92</v>
      </c>
      <c r="T899" s="44">
        <v>18342.650000000001</v>
      </c>
      <c r="U899" s="44">
        <v>18342.5</v>
      </c>
      <c r="V899" s="44"/>
      <c r="BI899" s="44" t="s">
        <v>760</v>
      </c>
      <c r="BJ899" s="2">
        <v>41859.385416666664</v>
      </c>
      <c r="BK899" s="44">
        <v>10949781</v>
      </c>
      <c r="BL899" s="44"/>
    </row>
    <row r="900" spans="3:64">
      <c r="C900" s="44" t="s">
        <v>231</v>
      </c>
      <c r="D900" s="44" t="s">
        <v>883</v>
      </c>
      <c r="E900" s="2">
        <v>42181.395833333336</v>
      </c>
      <c r="F900" s="44">
        <v>466.65</v>
      </c>
      <c r="G900" s="2">
        <v>42181.59375</v>
      </c>
      <c r="H900" s="44">
        <v>420.65</v>
      </c>
      <c r="I900" s="19">
        <v>-9.8599999999999993E-2</v>
      </c>
      <c r="J900" s="44">
        <v>-325592.94</v>
      </c>
      <c r="K900" s="19">
        <v>-0.1176</v>
      </c>
      <c r="L900" s="44">
        <v>5933.5730000000003</v>
      </c>
      <c r="M900" s="44">
        <v>2768901.75</v>
      </c>
      <c r="N900" s="44">
        <v>16805256.940000001</v>
      </c>
      <c r="O900" s="44">
        <v>58</v>
      </c>
      <c r="P900" s="44">
        <v>-5613.67</v>
      </c>
      <c r="Q900" s="19">
        <v>-9.8599999999999993E-2</v>
      </c>
      <c r="R900" s="19">
        <v>0.1143</v>
      </c>
      <c r="S900" s="44" t="s">
        <v>92</v>
      </c>
      <c r="T900" s="44">
        <v>18324.599999999999</v>
      </c>
      <c r="U900" s="44">
        <v>18539.150000000001</v>
      </c>
      <c r="V900" s="44"/>
      <c r="BI900" s="44" t="s">
        <v>760</v>
      </c>
      <c r="BJ900" s="2">
        <v>41862.385416666664</v>
      </c>
      <c r="BK900" s="44">
        <v>10610827</v>
      </c>
      <c r="BL900" s="44"/>
    </row>
    <row r="901" spans="3:64">
      <c r="C901" s="44" t="s">
        <v>230</v>
      </c>
      <c r="D901" s="44" t="s">
        <v>883</v>
      </c>
      <c r="E901" s="2">
        <v>42181.59375</v>
      </c>
      <c r="F901" s="44">
        <v>451</v>
      </c>
      <c r="G901" s="2">
        <v>42184.385416666664</v>
      </c>
      <c r="H901" s="44">
        <v>255.3</v>
      </c>
      <c r="I901" s="19">
        <v>-0.43390000000000001</v>
      </c>
      <c r="J901" s="44">
        <v>-1191042.53</v>
      </c>
      <c r="K901" s="19">
        <v>-0.4496</v>
      </c>
      <c r="L901" s="44">
        <v>5874.0630000000001</v>
      </c>
      <c r="M901" s="44">
        <v>2649202.25</v>
      </c>
      <c r="N901" s="44">
        <v>15614214.4</v>
      </c>
      <c r="O901" s="44">
        <v>15</v>
      </c>
      <c r="P901" s="44">
        <v>-79402.84</v>
      </c>
      <c r="Q901" s="19">
        <v>-0.43390000000000001</v>
      </c>
      <c r="R901" s="19">
        <v>0.02</v>
      </c>
      <c r="S901" s="44" t="s">
        <v>92</v>
      </c>
      <c r="T901" s="44">
        <v>18403.599999999999</v>
      </c>
      <c r="U901" s="44">
        <v>18199.25</v>
      </c>
      <c r="V901" s="44"/>
      <c r="BI901" s="44" t="s">
        <v>760</v>
      </c>
      <c r="BJ901" s="2">
        <v>41863.385416666664</v>
      </c>
      <c r="BK901" s="44">
        <v>11060049</v>
      </c>
      <c r="BL901" s="44"/>
    </row>
    <row r="902" spans="3:64">
      <c r="C902" s="44" t="s">
        <v>209</v>
      </c>
      <c r="D902" s="44" t="s">
        <v>883</v>
      </c>
      <c r="E902" s="2">
        <v>42184.385416666664</v>
      </c>
      <c r="F902" s="44">
        <v>497</v>
      </c>
      <c r="G902" s="2">
        <v>42184.583333333336</v>
      </c>
      <c r="H902" s="44">
        <v>343.75</v>
      </c>
      <c r="I902" s="19">
        <v>-0.30840000000000001</v>
      </c>
      <c r="J902" s="44">
        <v>-954822.68</v>
      </c>
      <c r="K902" s="19">
        <v>-0.32529999999999998</v>
      </c>
      <c r="L902" s="44">
        <v>5906.4549999999999</v>
      </c>
      <c r="M902" s="44">
        <v>2935508</v>
      </c>
      <c r="N902" s="44">
        <v>14659391.720000001</v>
      </c>
      <c r="O902" s="44">
        <v>58</v>
      </c>
      <c r="P902" s="44">
        <v>-16462.46</v>
      </c>
      <c r="Q902" s="19">
        <v>-0.30840000000000001</v>
      </c>
      <c r="R902" s="19">
        <v>7.8399999999999997E-2</v>
      </c>
      <c r="S902" s="44" t="s">
        <v>92</v>
      </c>
      <c r="T902" s="44">
        <v>17882.2</v>
      </c>
      <c r="U902" s="44">
        <v>18420.45</v>
      </c>
      <c r="V902" s="44"/>
      <c r="BI902" s="44" t="s">
        <v>760</v>
      </c>
      <c r="BJ902" s="2">
        <v>41864.385416666664</v>
      </c>
      <c r="BK902" s="44">
        <v>10815050</v>
      </c>
      <c r="BL902" s="44"/>
    </row>
    <row r="903" spans="3:64">
      <c r="C903" s="44" t="s">
        <v>269</v>
      </c>
      <c r="D903" s="44" t="s">
        <v>883</v>
      </c>
      <c r="E903" s="2">
        <v>42184.583333333336</v>
      </c>
      <c r="F903" s="44">
        <v>479.3</v>
      </c>
      <c r="G903" s="2">
        <v>42185.583333333336</v>
      </c>
      <c r="H903" s="44">
        <v>407.65</v>
      </c>
      <c r="I903" s="19">
        <v>-0.14949999999999999</v>
      </c>
      <c r="J903" s="44">
        <v>-431789.2</v>
      </c>
      <c r="K903" s="19">
        <v>-0.16800000000000001</v>
      </c>
      <c r="L903" s="44">
        <v>5362.5420000000004</v>
      </c>
      <c r="M903" s="44">
        <v>2570266.25</v>
      </c>
      <c r="N903" s="44">
        <v>14227602.52</v>
      </c>
      <c r="O903" s="44">
        <v>75</v>
      </c>
      <c r="P903" s="44">
        <v>-5757.19</v>
      </c>
      <c r="Q903" s="19">
        <v>-0.26729999999999998</v>
      </c>
      <c r="R903" s="19">
        <v>0.10580000000000001</v>
      </c>
      <c r="S903" s="44" t="s">
        <v>92</v>
      </c>
      <c r="T903" s="44">
        <v>18216</v>
      </c>
      <c r="U903" s="44">
        <v>17821.900000000001</v>
      </c>
      <c r="V903" s="44"/>
      <c r="BI903" s="44" t="s">
        <v>760</v>
      </c>
      <c r="BJ903" s="2">
        <v>41865.385416666664</v>
      </c>
      <c r="BK903" s="44">
        <v>10580319</v>
      </c>
      <c r="BL903" s="44"/>
    </row>
    <row r="904" spans="3:64">
      <c r="C904" s="44" t="s">
        <v>232</v>
      </c>
      <c r="D904" s="44" t="s">
        <v>883</v>
      </c>
      <c r="E904" s="2">
        <v>42185.583333333336</v>
      </c>
      <c r="F904" s="44">
        <v>494.5</v>
      </c>
      <c r="G904" s="2">
        <v>42185.625</v>
      </c>
      <c r="H904" s="44">
        <v>371.1</v>
      </c>
      <c r="I904" s="19">
        <v>-0.2495</v>
      </c>
      <c r="J904" s="44">
        <v>-673756.35</v>
      </c>
      <c r="K904" s="19">
        <v>-0.26700000000000002</v>
      </c>
      <c r="L904" s="44">
        <v>5102.05</v>
      </c>
      <c r="M904" s="44">
        <v>2522963.75</v>
      </c>
      <c r="N904" s="44">
        <v>13553846.17</v>
      </c>
      <c r="O904" s="44">
        <v>13</v>
      </c>
      <c r="P904" s="44">
        <v>-51827.41</v>
      </c>
      <c r="Q904" s="19">
        <v>-0.2495</v>
      </c>
      <c r="R904" s="19">
        <v>2.92E-2</v>
      </c>
      <c r="S904" s="44" t="s">
        <v>92</v>
      </c>
      <c r="T904" s="44">
        <v>18109.599999999999</v>
      </c>
      <c r="U904" s="44">
        <v>18337.599999999999</v>
      </c>
      <c r="V904" s="44"/>
      <c r="BI904" s="44" t="s">
        <v>760</v>
      </c>
      <c r="BJ904" s="2">
        <v>41869.385416666664</v>
      </c>
      <c r="BK904" s="44">
        <v>11602463</v>
      </c>
      <c r="BL904" s="44"/>
    </row>
    <row r="905" spans="3:64">
      <c r="C905" s="44" t="s">
        <v>213</v>
      </c>
      <c r="D905" s="44" t="s">
        <v>883</v>
      </c>
      <c r="E905" s="2">
        <v>42185.625</v>
      </c>
      <c r="F905" s="44">
        <v>462</v>
      </c>
      <c r="G905" s="2">
        <v>42191.385416666664</v>
      </c>
      <c r="H905" s="44">
        <v>485</v>
      </c>
      <c r="I905" s="19">
        <v>4.9799999999999997E-2</v>
      </c>
      <c r="J905" s="44">
        <v>65076.18</v>
      </c>
      <c r="K905" s="19">
        <v>2.93E-2</v>
      </c>
      <c r="L905" s="44">
        <v>4809.7690000000002</v>
      </c>
      <c r="M905" s="44">
        <v>2222113.25</v>
      </c>
      <c r="N905" s="44">
        <v>13618922.34</v>
      </c>
      <c r="O905" s="44">
        <v>228</v>
      </c>
      <c r="P905" s="44">
        <v>285.42</v>
      </c>
      <c r="Q905" s="19">
        <v>-7.2700000000000001E-2</v>
      </c>
      <c r="R905" s="19">
        <v>0.47560000000000002</v>
      </c>
      <c r="S905" s="44" t="s">
        <v>92</v>
      </c>
      <c r="T905" s="44">
        <v>18305.95</v>
      </c>
      <c r="U905" s="44">
        <v>18086.8</v>
      </c>
      <c r="V905" s="44"/>
      <c r="BI905" s="44" t="s">
        <v>760</v>
      </c>
      <c r="BJ905" s="2">
        <v>41870.385416666664</v>
      </c>
      <c r="BK905" s="44">
        <v>11826305</v>
      </c>
      <c r="BL905" s="44"/>
    </row>
    <row r="906" spans="3:64">
      <c r="C906" s="44" t="s">
        <v>255</v>
      </c>
      <c r="D906" s="44" t="s">
        <v>883</v>
      </c>
      <c r="E906" s="2">
        <v>42191.385416666664</v>
      </c>
      <c r="F906" s="44">
        <v>401.55</v>
      </c>
      <c r="G906" s="2">
        <v>42191.53125</v>
      </c>
      <c r="H906" s="44">
        <v>290.55</v>
      </c>
      <c r="I906" s="19">
        <v>-0.27639999999999998</v>
      </c>
      <c r="J906" s="44">
        <v>-596766.28</v>
      </c>
      <c r="K906" s="19">
        <v>-0.29370000000000002</v>
      </c>
      <c r="L906" s="44">
        <v>5060.7290000000003</v>
      </c>
      <c r="M906" s="44">
        <v>2032135.88</v>
      </c>
      <c r="N906" s="44">
        <v>13022156.060000001</v>
      </c>
      <c r="O906" s="44">
        <v>43</v>
      </c>
      <c r="P906" s="44">
        <v>-13878.29</v>
      </c>
      <c r="Q906" s="19">
        <v>-0.27639999999999998</v>
      </c>
      <c r="R906" s="19">
        <v>2.1000000000000001E-2</v>
      </c>
      <c r="S906" s="44" t="s">
        <v>92</v>
      </c>
      <c r="T906" s="44">
        <v>18433.05</v>
      </c>
      <c r="U906" s="44">
        <v>18756.650000000001</v>
      </c>
      <c r="V906" s="44"/>
      <c r="BI906" s="44" t="s">
        <v>760</v>
      </c>
      <c r="BJ906" s="2">
        <v>41871.385416666664</v>
      </c>
      <c r="BK906" s="44">
        <v>11676136</v>
      </c>
      <c r="BL906" s="44"/>
    </row>
    <row r="907" spans="3:64">
      <c r="C907" s="44" t="s">
        <v>217</v>
      </c>
      <c r="D907" s="44" t="s">
        <v>883</v>
      </c>
      <c r="E907" s="2">
        <v>42191.53125</v>
      </c>
      <c r="F907" s="44">
        <v>400</v>
      </c>
      <c r="G907" s="2">
        <v>42192.604166666664</v>
      </c>
      <c r="H907" s="44">
        <v>425.4</v>
      </c>
      <c r="I907" s="19">
        <v>6.3500000000000001E-2</v>
      </c>
      <c r="J907" s="44">
        <v>77847.679999999993</v>
      </c>
      <c r="K907" s="19">
        <v>4.2900000000000001E-2</v>
      </c>
      <c r="L907" s="44">
        <v>4540.2820000000002</v>
      </c>
      <c r="M907" s="44">
        <v>1816112.88</v>
      </c>
      <c r="N907" s="44">
        <v>13100003.74</v>
      </c>
      <c r="O907" s="44">
        <v>96</v>
      </c>
      <c r="P907" s="44">
        <v>810.91</v>
      </c>
      <c r="Q907" s="19">
        <v>-8.0600000000000005E-2</v>
      </c>
      <c r="R907" s="19">
        <v>0.39979999999999999</v>
      </c>
      <c r="S907" s="44" t="s">
        <v>92</v>
      </c>
      <c r="T907" s="44">
        <v>18672.349999999999</v>
      </c>
      <c r="U907" s="44">
        <v>18417.349999999999</v>
      </c>
      <c r="V907" s="44"/>
      <c r="BI907" s="44" t="s">
        <v>760</v>
      </c>
      <c r="BJ907" s="2">
        <v>41872.385416666664</v>
      </c>
      <c r="BK907" s="44">
        <v>11737624</v>
      </c>
      <c r="BL907" s="44"/>
    </row>
    <row r="908" spans="3:64">
      <c r="C908" s="44" t="s">
        <v>256</v>
      </c>
      <c r="D908" s="44" t="s">
        <v>883</v>
      </c>
      <c r="E908" s="2">
        <v>42192.604166666664</v>
      </c>
      <c r="F908" s="44">
        <v>400</v>
      </c>
      <c r="G908" s="2">
        <v>42194.572916666664</v>
      </c>
      <c r="H908" s="44">
        <v>481.95</v>
      </c>
      <c r="I908" s="19">
        <v>0.2049</v>
      </c>
      <c r="J908" s="44">
        <v>328648.46999999997</v>
      </c>
      <c r="K908" s="19">
        <v>0.18279999999999999</v>
      </c>
      <c r="L908" s="44">
        <v>4494</v>
      </c>
      <c r="M908" s="44">
        <v>1797600</v>
      </c>
      <c r="N908" s="44">
        <v>13428652.210000001</v>
      </c>
      <c r="O908" s="44">
        <v>140</v>
      </c>
      <c r="P908" s="44">
        <v>2347.4899999999998</v>
      </c>
      <c r="Q908" s="19">
        <v>-7.2499999999999995E-2</v>
      </c>
      <c r="R908" s="19">
        <v>0.52649999999999997</v>
      </c>
      <c r="S908" s="44" t="s">
        <v>92</v>
      </c>
      <c r="T908" s="44">
        <v>18786.7</v>
      </c>
      <c r="U908" s="44">
        <v>18980.650000000001</v>
      </c>
      <c r="V908" s="44"/>
      <c r="BI908" s="44" t="s">
        <v>760</v>
      </c>
      <c r="BJ908" s="2">
        <v>41873.385416666664</v>
      </c>
      <c r="BK908" s="44">
        <v>12053042</v>
      </c>
      <c r="BL908" s="44"/>
    </row>
    <row r="909" spans="3:64">
      <c r="C909" s="44" t="s">
        <v>212</v>
      </c>
      <c r="D909" s="44" t="s">
        <v>883</v>
      </c>
      <c r="E909" s="2">
        <v>42194.572916666664</v>
      </c>
      <c r="F909" s="44">
        <v>436.2</v>
      </c>
      <c r="G909" s="2">
        <v>42199.46875</v>
      </c>
      <c r="H909" s="44">
        <v>525</v>
      </c>
      <c r="I909" s="19">
        <v>0.2036</v>
      </c>
      <c r="J909" s="44">
        <v>372860.33</v>
      </c>
      <c r="K909" s="19">
        <v>0.18149999999999999</v>
      </c>
      <c r="L909" s="44">
        <v>4708.5460000000003</v>
      </c>
      <c r="M909" s="44">
        <v>2053867.75</v>
      </c>
      <c r="N909" s="44">
        <v>13801512.539999999</v>
      </c>
      <c r="O909" s="44">
        <v>193</v>
      </c>
      <c r="P909" s="44">
        <v>1931.92</v>
      </c>
      <c r="Q909" s="19">
        <v>-9.1499999999999998E-2</v>
      </c>
      <c r="R909" s="19">
        <v>0.50800000000000001</v>
      </c>
      <c r="S909" s="44" t="s">
        <v>92</v>
      </c>
      <c r="T909" s="44">
        <v>18545.150000000001</v>
      </c>
      <c r="U909" s="44">
        <v>18402.849999999999</v>
      </c>
      <c r="V909" s="44"/>
      <c r="BI909" s="44" t="s">
        <v>760</v>
      </c>
      <c r="BJ909" s="2">
        <v>41876.385416666664</v>
      </c>
      <c r="BK909" s="44">
        <v>11987781</v>
      </c>
      <c r="BL909" s="44"/>
    </row>
    <row r="910" spans="3:64">
      <c r="C910" s="44" t="s">
        <v>256</v>
      </c>
      <c r="D910" s="44" t="s">
        <v>883</v>
      </c>
      <c r="E910" s="2">
        <v>42199.46875</v>
      </c>
      <c r="F910" s="44">
        <v>303.89999999999998</v>
      </c>
      <c r="G910" s="2">
        <v>42200.385416666664</v>
      </c>
      <c r="H910" s="44">
        <v>249.3</v>
      </c>
      <c r="I910" s="19">
        <v>-0.1797</v>
      </c>
      <c r="J910" s="44">
        <v>-287269.24</v>
      </c>
      <c r="K910" s="19">
        <v>-0.19789999999999999</v>
      </c>
      <c r="L910" s="44">
        <v>4777.3109999999997</v>
      </c>
      <c r="M910" s="44">
        <v>1451824.63</v>
      </c>
      <c r="N910" s="44">
        <v>13514243.310000001</v>
      </c>
      <c r="O910" s="44">
        <v>51</v>
      </c>
      <c r="P910" s="44">
        <v>-5632.73</v>
      </c>
      <c r="Q910" s="19">
        <v>-0.1797</v>
      </c>
      <c r="R910" s="19">
        <v>5.2999999999999999E-2</v>
      </c>
      <c r="S910" s="44" t="s">
        <v>92</v>
      </c>
      <c r="T910" s="44">
        <v>18761.3</v>
      </c>
      <c r="U910" s="44">
        <v>18940.849999999999</v>
      </c>
      <c r="V910" s="44"/>
      <c r="BI910" s="44" t="s">
        <v>760</v>
      </c>
      <c r="BJ910" s="2">
        <v>41877.385416666664</v>
      </c>
      <c r="BK910" s="44">
        <v>12090762</v>
      </c>
      <c r="BL910" s="44"/>
    </row>
    <row r="911" spans="3:64">
      <c r="C911" s="44" t="s">
        <v>227</v>
      </c>
      <c r="D911" s="44" t="s">
        <v>883</v>
      </c>
      <c r="E911" s="2">
        <v>42200.385416666664</v>
      </c>
      <c r="F911" s="44">
        <v>316.05</v>
      </c>
      <c r="G911" s="2">
        <v>42200.552083333336</v>
      </c>
      <c r="H911" s="44">
        <v>285</v>
      </c>
      <c r="I911" s="19">
        <v>-9.8199999999999996E-2</v>
      </c>
      <c r="J911" s="44">
        <v>-173888.03</v>
      </c>
      <c r="K911" s="19">
        <v>-0.1173</v>
      </c>
      <c r="L911" s="44">
        <v>4692.0039999999999</v>
      </c>
      <c r="M911" s="44">
        <v>1482907.88</v>
      </c>
      <c r="N911" s="44">
        <v>13340355.279999999</v>
      </c>
      <c r="O911" s="44">
        <v>49</v>
      </c>
      <c r="P911" s="44">
        <v>-3548.74</v>
      </c>
      <c r="Q911" s="19">
        <v>-0.115</v>
      </c>
      <c r="R911" s="19">
        <v>5.3600000000000002E-2</v>
      </c>
      <c r="S911" s="44" t="s">
        <v>92</v>
      </c>
      <c r="T911" s="44">
        <v>18869.75</v>
      </c>
      <c r="U911" s="44">
        <v>18734.400000000001</v>
      </c>
      <c r="V911" s="44"/>
      <c r="BI911" s="44" t="s">
        <v>760</v>
      </c>
      <c r="BJ911" s="2">
        <v>41878.385416666664</v>
      </c>
      <c r="BK911" s="44">
        <v>11636391</v>
      </c>
      <c r="BL911" s="44"/>
    </row>
    <row r="912" spans="3:64">
      <c r="C912" s="44" t="s">
        <v>256</v>
      </c>
      <c r="D912" s="44" t="s">
        <v>883</v>
      </c>
      <c r="E912" s="2">
        <v>42200.552083333336</v>
      </c>
      <c r="F912" s="44">
        <v>271</v>
      </c>
      <c r="G912" s="2">
        <v>42201.385416666664</v>
      </c>
      <c r="H912" s="44">
        <v>211.45</v>
      </c>
      <c r="I912" s="19">
        <v>-0.21970000000000001</v>
      </c>
      <c r="J912" s="44">
        <v>-294358.03000000003</v>
      </c>
      <c r="K912" s="19">
        <v>-0.23749999999999999</v>
      </c>
      <c r="L912" s="44">
        <v>4572.5870000000004</v>
      </c>
      <c r="M912" s="44">
        <v>1239171.1299999999</v>
      </c>
      <c r="N912" s="44">
        <v>13045997.25</v>
      </c>
      <c r="O912" s="44">
        <v>27</v>
      </c>
      <c r="P912" s="44">
        <v>-10902.15</v>
      </c>
      <c r="Q912" s="19">
        <v>-0.21970000000000001</v>
      </c>
      <c r="R912" s="19">
        <v>6.2700000000000006E-2</v>
      </c>
      <c r="S912" s="44" t="s">
        <v>92</v>
      </c>
      <c r="T912" s="44">
        <v>18810.849999999999</v>
      </c>
      <c r="U912" s="44">
        <v>18894.900000000001</v>
      </c>
      <c r="V912" s="44"/>
      <c r="BI912" s="44" t="s">
        <v>760</v>
      </c>
      <c r="BJ912" s="2">
        <v>41879.385416666664</v>
      </c>
      <c r="BK912" s="44">
        <v>11431303</v>
      </c>
      <c r="BL912" s="44"/>
    </row>
    <row r="913" spans="3:64">
      <c r="C913" s="44" t="s">
        <v>227</v>
      </c>
      <c r="D913" s="44" t="s">
        <v>883</v>
      </c>
      <c r="E913" s="2">
        <v>42201.385416666664</v>
      </c>
      <c r="F913" s="44">
        <v>329.05</v>
      </c>
      <c r="G913" s="2">
        <v>42202.625</v>
      </c>
      <c r="H913" s="44">
        <v>392.5</v>
      </c>
      <c r="I913" s="19">
        <v>0.1928</v>
      </c>
      <c r="J913" s="44">
        <v>254031.61</v>
      </c>
      <c r="K913" s="19">
        <v>0.1709</v>
      </c>
      <c r="L913" s="44">
        <v>4517.3620000000001</v>
      </c>
      <c r="M913" s="44">
        <v>1486438</v>
      </c>
      <c r="N913" s="44">
        <v>13300028.859999999</v>
      </c>
      <c r="O913" s="44">
        <v>144</v>
      </c>
      <c r="P913" s="44">
        <v>1764.11</v>
      </c>
      <c r="Q913" s="19">
        <v>-8.8300000000000003E-2</v>
      </c>
      <c r="R913" s="19">
        <v>0.48659999999999998</v>
      </c>
      <c r="S913" s="44" t="s">
        <v>92</v>
      </c>
      <c r="T913" s="44">
        <v>18934.400000000001</v>
      </c>
      <c r="U913" s="44">
        <v>18773.900000000001</v>
      </c>
      <c r="V913" s="44"/>
      <c r="BI913" s="44" t="s">
        <v>760</v>
      </c>
      <c r="BJ913" s="2">
        <v>41883.385416666664</v>
      </c>
      <c r="BK913" s="44">
        <v>11890294</v>
      </c>
      <c r="BL913" s="44"/>
    </row>
    <row r="914" spans="3:64">
      <c r="C914" s="44" t="s">
        <v>219</v>
      </c>
      <c r="D914" s="44" t="s">
        <v>883</v>
      </c>
      <c r="E914" s="2">
        <v>42202.625</v>
      </c>
      <c r="F914" s="44">
        <v>235</v>
      </c>
      <c r="G914" s="2">
        <v>42205.604166666664</v>
      </c>
      <c r="H914" s="44">
        <v>219.4</v>
      </c>
      <c r="I914" s="19">
        <v>-6.6400000000000001E-2</v>
      </c>
      <c r="J914" s="44">
        <v>-91711.46</v>
      </c>
      <c r="K914" s="19">
        <v>-8.5699999999999998E-2</v>
      </c>
      <c r="L914" s="44">
        <v>4552.7929999999997</v>
      </c>
      <c r="M914" s="44">
        <v>1069906.3799999999</v>
      </c>
      <c r="N914" s="44">
        <v>13208317.4</v>
      </c>
      <c r="O914" s="44">
        <v>69</v>
      </c>
      <c r="P914" s="44">
        <v>-1329.15</v>
      </c>
      <c r="Q914" s="19">
        <v>-9.5699999999999993E-2</v>
      </c>
      <c r="R914" s="19">
        <v>0.44679999999999997</v>
      </c>
      <c r="S914" s="44" t="s">
        <v>92</v>
      </c>
      <c r="T914" s="44">
        <v>19084.900000000001</v>
      </c>
      <c r="U914" s="44">
        <v>19229.05</v>
      </c>
      <c r="V914" s="44"/>
      <c r="BI914" s="44" t="s">
        <v>760</v>
      </c>
      <c r="BJ914" s="2">
        <v>41884.385416666664</v>
      </c>
      <c r="BK914" s="44">
        <v>12080714</v>
      </c>
      <c r="BL914" s="44"/>
    </row>
    <row r="915" spans="3:64">
      <c r="C915" s="44" t="s">
        <v>222</v>
      </c>
      <c r="D915" s="44" t="s">
        <v>883</v>
      </c>
      <c r="E915" s="2">
        <v>42205.604166666664</v>
      </c>
      <c r="F915" s="44">
        <v>240</v>
      </c>
      <c r="G915" s="2">
        <v>42206.541666666664</v>
      </c>
      <c r="H915" s="44">
        <v>156.44999999999999</v>
      </c>
      <c r="I915" s="19">
        <v>-0.34810000000000002</v>
      </c>
      <c r="J915" s="44">
        <v>-396822.49</v>
      </c>
      <c r="K915" s="19">
        <v>-0.36459999999999998</v>
      </c>
      <c r="L915" s="44">
        <v>4534.3630000000003</v>
      </c>
      <c r="M915" s="44">
        <v>1088247.1299999999</v>
      </c>
      <c r="N915" s="44">
        <v>12811494.91</v>
      </c>
      <c r="O915" s="44">
        <v>57</v>
      </c>
      <c r="P915" s="44">
        <v>-6961.8</v>
      </c>
      <c r="Q915" s="19">
        <v>-0.34810000000000002</v>
      </c>
      <c r="R915" s="19">
        <v>0.05</v>
      </c>
      <c r="S915" s="44" t="s">
        <v>92</v>
      </c>
      <c r="T915" s="44">
        <v>19059.400000000001</v>
      </c>
      <c r="U915" s="44">
        <v>18852.7</v>
      </c>
      <c r="V915" s="44"/>
      <c r="BI915" s="44" t="s">
        <v>760</v>
      </c>
      <c r="BJ915" s="2">
        <v>41885.385416666664</v>
      </c>
      <c r="BK915" s="44">
        <v>11667914</v>
      </c>
      <c r="BL915" s="44"/>
    </row>
    <row r="916" spans="3:64">
      <c r="C916" s="44" t="s">
        <v>225</v>
      </c>
      <c r="D916" s="44" t="s">
        <v>883</v>
      </c>
      <c r="E916" s="2">
        <v>42206.541666666664</v>
      </c>
      <c r="F916" s="44">
        <v>186</v>
      </c>
      <c r="G916" s="2">
        <v>42207.552083333336</v>
      </c>
      <c r="H916" s="44">
        <v>180</v>
      </c>
      <c r="I916" s="19">
        <v>-3.2300000000000002E-2</v>
      </c>
      <c r="J916" s="44">
        <v>-42838.23</v>
      </c>
      <c r="K916" s="19">
        <v>-5.1900000000000002E-2</v>
      </c>
      <c r="L916" s="44">
        <v>4434.6000000000004</v>
      </c>
      <c r="M916" s="44">
        <v>824835.5</v>
      </c>
      <c r="N916" s="44">
        <v>12768656.67</v>
      </c>
      <c r="O916" s="44">
        <v>78</v>
      </c>
      <c r="P916" s="44">
        <v>-549.21</v>
      </c>
      <c r="Q916" s="19">
        <v>-0.15479999999999999</v>
      </c>
      <c r="R916" s="19">
        <v>0.871</v>
      </c>
      <c r="S916" s="44" t="s">
        <v>92</v>
      </c>
      <c r="T916" s="44">
        <v>18921.05</v>
      </c>
      <c r="U916" s="44">
        <v>19101.5</v>
      </c>
      <c r="V916" s="44"/>
      <c r="BI916" s="44" t="s">
        <v>760</v>
      </c>
      <c r="BJ916" s="2">
        <v>41886.385416666664</v>
      </c>
      <c r="BK916" s="44">
        <v>11759799</v>
      </c>
      <c r="BL916" s="44"/>
    </row>
    <row r="917" spans="3:64">
      <c r="C917" s="44" t="s">
        <v>227</v>
      </c>
      <c r="D917" s="44" t="s">
        <v>883</v>
      </c>
      <c r="E917" s="2">
        <v>42207.552083333336</v>
      </c>
      <c r="F917" s="44">
        <v>220</v>
      </c>
      <c r="G917" s="2">
        <v>42208.572916666664</v>
      </c>
      <c r="H917" s="44">
        <v>220.25</v>
      </c>
      <c r="I917" s="19">
        <v>1.1000000000000001E-3</v>
      </c>
      <c r="J917" s="44">
        <v>-18256.57</v>
      </c>
      <c r="K917" s="19">
        <v>-1.89E-2</v>
      </c>
      <c r="L917" s="44">
        <v>4396.5249999999996</v>
      </c>
      <c r="M917" s="44">
        <v>967235.5</v>
      </c>
      <c r="N917" s="44">
        <v>12750400.1</v>
      </c>
      <c r="O917" s="44">
        <v>81</v>
      </c>
      <c r="P917" s="44">
        <v>-225.39</v>
      </c>
      <c r="Q917" s="19">
        <v>-0.16339999999999999</v>
      </c>
      <c r="R917" s="19">
        <v>0.54549999999999998</v>
      </c>
      <c r="S917" s="44" t="s">
        <v>92</v>
      </c>
      <c r="T917" s="44">
        <v>18882.25</v>
      </c>
      <c r="U917" s="44">
        <v>18613.599999999999</v>
      </c>
      <c r="V917" s="44"/>
      <c r="BI917" s="44" t="s">
        <v>760</v>
      </c>
      <c r="BJ917" s="2">
        <v>41887.385416666664</v>
      </c>
      <c r="BK917" s="44">
        <v>11274551</v>
      </c>
      <c r="BL917" s="44"/>
    </row>
    <row r="918" spans="3:64">
      <c r="C918" s="44" t="s">
        <v>225</v>
      </c>
      <c r="D918" s="44" t="s">
        <v>883</v>
      </c>
      <c r="E918" s="2">
        <v>42208.572916666664</v>
      </c>
      <c r="F918" s="44">
        <v>173</v>
      </c>
      <c r="G918" s="2">
        <v>42214.395833333336</v>
      </c>
      <c r="H918" s="44">
        <v>530</v>
      </c>
      <c r="I918" s="19">
        <v>2.0636000000000001</v>
      </c>
      <c r="J918" s="44">
        <v>1531318.68</v>
      </c>
      <c r="K918" s="19">
        <v>2.0228999999999999</v>
      </c>
      <c r="L918" s="44">
        <v>4375.5709999999999</v>
      </c>
      <c r="M918" s="44">
        <v>756973.81</v>
      </c>
      <c r="N918" s="44">
        <v>14281718.789999999</v>
      </c>
      <c r="O918" s="44">
        <v>246</v>
      </c>
      <c r="P918" s="44">
        <v>6224.87</v>
      </c>
      <c r="Q918" s="19">
        <v>-9.5399999999999999E-2</v>
      </c>
      <c r="R918" s="19">
        <v>3.0289000000000001</v>
      </c>
      <c r="S918" s="44" t="s">
        <v>92</v>
      </c>
      <c r="T918" s="44">
        <v>18908.349999999999</v>
      </c>
      <c r="U918" s="44">
        <v>19091.45</v>
      </c>
      <c r="V918" s="44"/>
      <c r="BI918" s="44" t="s">
        <v>760</v>
      </c>
      <c r="BJ918" s="2">
        <v>41890.385416666664</v>
      </c>
      <c r="BK918" s="44">
        <v>11344659</v>
      </c>
      <c r="BL918" s="44"/>
    </row>
    <row r="919" spans="3:64">
      <c r="C919" s="44" t="s">
        <v>213</v>
      </c>
      <c r="D919" s="44" t="s">
        <v>883</v>
      </c>
      <c r="E919" s="2">
        <v>42214.395833333336</v>
      </c>
      <c r="F919" s="44">
        <v>129.65</v>
      </c>
      <c r="G919" s="2">
        <v>42215.604166666664</v>
      </c>
      <c r="H919" s="44">
        <v>95</v>
      </c>
      <c r="I919" s="19">
        <v>-0.26729999999999998</v>
      </c>
      <c r="J919" s="44">
        <v>-189135.28</v>
      </c>
      <c r="K919" s="19">
        <v>-0.28460000000000002</v>
      </c>
      <c r="L919" s="44">
        <v>5126.1040000000003</v>
      </c>
      <c r="M919" s="44">
        <v>664599.31000000006</v>
      </c>
      <c r="N919" s="44">
        <v>14092583.51</v>
      </c>
      <c r="O919" s="44">
        <v>135</v>
      </c>
      <c r="P919" s="44">
        <v>-1401</v>
      </c>
      <c r="Q919" s="19">
        <v>-0.45929999999999999</v>
      </c>
      <c r="R919" s="19">
        <v>0.57350000000000001</v>
      </c>
      <c r="S919" s="44" t="s">
        <v>92</v>
      </c>
      <c r="T919" s="44">
        <v>18338.2</v>
      </c>
      <c r="U919" s="44">
        <v>18174.2</v>
      </c>
      <c r="V919" s="44"/>
      <c r="BI919" s="44" t="s">
        <v>760</v>
      </c>
      <c r="BJ919" s="2">
        <v>41891.385416666664</v>
      </c>
      <c r="BK919" s="44">
        <v>11199144</v>
      </c>
      <c r="BL919" s="44"/>
    </row>
    <row r="920" spans="3:64">
      <c r="C920" s="44" t="s">
        <v>255</v>
      </c>
      <c r="D920" s="44" t="s">
        <v>883</v>
      </c>
      <c r="E920" s="2">
        <v>42215.604166666664</v>
      </c>
      <c r="F920" s="44">
        <v>22.65</v>
      </c>
      <c r="G920" s="2">
        <v>42215.638888888891</v>
      </c>
      <c r="H920" s="44">
        <v>0.1</v>
      </c>
      <c r="I920" s="19">
        <v>-0.99560000000000004</v>
      </c>
      <c r="J920" s="44">
        <v>-111873.18</v>
      </c>
      <c r="K920" s="19">
        <v>-1.0056</v>
      </c>
      <c r="L920" s="44">
        <v>4911.5649999999996</v>
      </c>
      <c r="M920" s="44">
        <v>111246.95</v>
      </c>
      <c r="N920" s="44">
        <v>13980710.33</v>
      </c>
      <c r="O920" s="44">
        <v>11</v>
      </c>
      <c r="P920" s="44">
        <v>-10170.290000000001</v>
      </c>
      <c r="Q920" s="19">
        <v>-0.99560000000000004</v>
      </c>
      <c r="R920" s="19">
        <v>0.82120000000000004</v>
      </c>
      <c r="S920" s="44" t="s">
        <v>92</v>
      </c>
      <c r="T920" s="44">
        <v>18406.2</v>
      </c>
      <c r="U920" s="44">
        <v>18521.75</v>
      </c>
      <c r="V920" s="44"/>
      <c r="BI920" s="44" t="s">
        <v>760</v>
      </c>
      <c r="BJ920" s="2">
        <v>41892.385416666664</v>
      </c>
      <c r="BK920" s="44">
        <v>11299168</v>
      </c>
      <c r="BL920" s="44"/>
    </row>
    <row r="921" spans="3:64">
      <c r="C921" s="44" t="s">
        <v>212</v>
      </c>
      <c r="D921" s="44" t="s">
        <v>883</v>
      </c>
      <c r="E921" s="2">
        <v>42216.385416666664</v>
      </c>
      <c r="F921" s="44">
        <v>498</v>
      </c>
      <c r="G921" s="2">
        <v>42220.385416666664</v>
      </c>
      <c r="H921" s="44">
        <v>590</v>
      </c>
      <c r="I921" s="19">
        <v>0.1847</v>
      </c>
      <c r="J921" s="44">
        <v>393104</v>
      </c>
      <c r="K921" s="19">
        <v>0.16289999999999999</v>
      </c>
      <c r="L921" s="44">
        <v>4845.9570000000003</v>
      </c>
      <c r="M921" s="44">
        <v>2413286.25</v>
      </c>
      <c r="N921" s="44">
        <v>14373814.33</v>
      </c>
      <c r="O921" s="44">
        <v>149</v>
      </c>
      <c r="P921" s="44">
        <v>2638.28</v>
      </c>
      <c r="Q921" s="19">
        <v>-0.10639999999999999</v>
      </c>
      <c r="R921" s="19">
        <v>0.504</v>
      </c>
      <c r="S921" s="44" t="s">
        <v>92</v>
      </c>
      <c r="T921" s="44">
        <v>18548.3</v>
      </c>
      <c r="U921" s="44">
        <v>18378.5</v>
      </c>
      <c r="V921" s="44"/>
      <c r="BI921" s="44" t="s">
        <v>760</v>
      </c>
      <c r="BJ921" s="2">
        <v>41893.385416666664</v>
      </c>
      <c r="BK921" s="44">
        <v>11292680</v>
      </c>
      <c r="BL921" s="44"/>
    </row>
    <row r="922" spans="3:64">
      <c r="C922" s="44" t="s">
        <v>256</v>
      </c>
      <c r="D922" s="44" t="s">
        <v>883</v>
      </c>
      <c r="E922" s="2">
        <v>42220.385416666664</v>
      </c>
      <c r="F922" s="44">
        <v>345</v>
      </c>
      <c r="G922" s="2">
        <v>42220.458333333336</v>
      </c>
      <c r="H922" s="44">
        <v>292.14999999999998</v>
      </c>
      <c r="I922" s="19">
        <v>-0.1532</v>
      </c>
      <c r="J922" s="44">
        <v>-295897.51</v>
      </c>
      <c r="K922" s="19">
        <v>-0.17169999999999999</v>
      </c>
      <c r="L922" s="44">
        <v>4996.4539999999997</v>
      </c>
      <c r="M922" s="44">
        <v>1723776.63</v>
      </c>
      <c r="N922" s="44">
        <v>14077916.82</v>
      </c>
      <c r="O922" s="44">
        <v>22</v>
      </c>
      <c r="P922" s="44">
        <v>-13449.89</v>
      </c>
      <c r="Q922" s="19">
        <v>-0.1532</v>
      </c>
      <c r="R922" s="19">
        <v>6.2600000000000003E-2</v>
      </c>
      <c r="S922" s="44" t="s">
        <v>92</v>
      </c>
      <c r="T922" s="44">
        <v>18808.2</v>
      </c>
      <c r="U922" s="44">
        <v>19016.400000000001</v>
      </c>
      <c r="V922" s="44"/>
      <c r="BI922" s="44" t="s">
        <v>760</v>
      </c>
      <c r="BJ922" s="2">
        <v>41894.385416666664</v>
      </c>
      <c r="BK922" s="44">
        <v>11107272</v>
      </c>
      <c r="BL922" s="44"/>
    </row>
    <row r="923" spans="3:64">
      <c r="C923" s="44" t="s">
        <v>227</v>
      </c>
      <c r="D923" s="44" t="s">
        <v>883</v>
      </c>
      <c r="E923" s="2">
        <v>42220.458333333336</v>
      </c>
      <c r="F923" s="44">
        <v>410</v>
      </c>
      <c r="G923" s="2">
        <v>42220.520833333336</v>
      </c>
      <c r="H923" s="44">
        <v>333.4</v>
      </c>
      <c r="I923" s="19">
        <v>-0.18679999999999999</v>
      </c>
      <c r="J923" s="44">
        <v>-406542.87</v>
      </c>
      <c r="K923" s="19">
        <v>-0.20499999999999999</v>
      </c>
      <c r="L923" s="44">
        <v>4837.8379999999997</v>
      </c>
      <c r="M923" s="44">
        <v>1983513.5</v>
      </c>
      <c r="N923" s="44">
        <v>13671373.949999999</v>
      </c>
      <c r="O923" s="44">
        <v>19</v>
      </c>
      <c r="P923" s="44">
        <v>-21396.99</v>
      </c>
      <c r="Q923" s="19">
        <v>-0.19009999999999999</v>
      </c>
      <c r="R923" s="19">
        <v>0.1976</v>
      </c>
      <c r="S923" s="44" t="s">
        <v>92</v>
      </c>
      <c r="T923" s="44">
        <v>18916.849999999999</v>
      </c>
      <c r="U923" s="44">
        <v>18780.2</v>
      </c>
      <c r="V923" s="44"/>
      <c r="BI923" s="44" t="s">
        <v>760</v>
      </c>
      <c r="BJ923" s="2">
        <v>41897.385416666664</v>
      </c>
      <c r="BK923" s="44">
        <v>10460055</v>
      </c>
      <c r="BL923" s="44"/>
    </row>
    <row r="924" spans="3:64">
      <c r="C924" s="44" t="s">
        <v>256</v>
      </c>
      <c r="D924" s="44" t="s">
        <v>883</v>
      </c>
      <c r="E924" s="2">
        <v>42220.520833333336</v>
      </c>
      <c r="F924" s="44">
        <v>358.7</v>
      </c>
      <c r="G924" s="2">
        <v>42220.625</v>
      </c>
      <c r="H924" s="44">
        <v>273</v>
      </c>
      <c r="I924" s="19">
        <v>-0.2389</v>
      </c>
      <c r="J924" s="44">
        <v>-443929.23</v>
      </c>
      <c r="K924" s="19">
        <v>-0.25650000000000001</v>
      </c>
      <c r="L924" s="44">
        <v>4824.4260000000004</v>
      </c>
      <c r="M924" s="44">
        <v>1730521.75</v>
      </c>
      <c r="N924" s="44">
        <v>13227444.720000001</v>
      </c>
      <c r="O924" s="44">
        <v>31</v>
      </c>
      <c r="P924" s="44">
        <v>-14320.3</v>
      </c>
      <c r="Q924" s="19">
        <v>-0.2752</v>
      </c>
      <c r="R924" s="19">
        <v>9.4999999999999998E-3</v>
      </c>
      <c r="S924" s="44" t="s">
        <v>92</v>
      </c>
      <c r="T924" s="44">
        <v>18762.2</v>
      </c>
      <c r="U924" s="44">
        <v>19067.349999999999</v>
      </c>
      <c r="V924" s="44"/>
      <c r="BI924" s="44" t="s">
        <v>760</v>
      </c>
      <c r="BJ924" s="2">
        <v>41898.385416666664</v>
      </c>
      <c r="BK924" s="44">
        <v>11010421</v>
      </c>
      <c r="BL924" s="44"/>
    </row>
    <row r="925" spans="3:64">
      <c r="C925" s="44" t="s">
        <v>224</v>
      </c>
      <c r="D925" s="44" t="s">
        <v>883</v>
      </c>
      <c r="E925" s="2">
        <v>42220.625</v>
      </c>
      <c r="F925" s="44">
        <v>383</v>
      </c>
      <c r="G925" s="2">
        <v>42221.583333333336</v>
      </c>
      <c r="H925" s="44">
        <v>346.2</v>
      </c>
      <c r="I925" s="19">
        <v>-9.6100000000000005E-2</v>
      </c>
      <c r="J925" s="44">
        <v>-198248.87</v>
      </c>
      <c r="K925" s="19">
        <v>-0.11509999999999999</v>
      </c>
      <c r="L925" s="44">
        <v>4496.2550000000001</v>
      </c>
      <c r="M925" s="44">
        <v>1722065.63</v>
      </c>
      <c r="N925" s="44">
        <v>13029195.85</v>
      </c>
      <c r="O925" s="44">
        <v>63</v>
      </c>
      <c r="P925" s="44">
        <v>-3146.81</v>
      </c>
      <c r="Q925" s="19">
        <v>-9.6100000000000005E-2</v>
      </c>
      <c r="R925" s="19">
        <v>0.15129999999999999</v>
      </c>
      <c r="S925" s="44" t="s">
        <v>92</v>
      </c>
      <c r="T925" s="44">
        <v>18965.650000000001</v>
      </c>
      <c r="U925" s="44">
        <v>18758.900000000001</v>
      </c>
      <c r="V925" s="44"/>
      <c r="BI925" s="44" t="s">
        <v>760</v>
      </c>
      <c r="BJ925" s="2">
        <v>41899.385416666664</v>
      </c>
      <c r="BK925" s="44">
        <v>10964245</v>
      </c>
      <c r="BL925" s="44"/>
    </row>
    <row r="926" spans="3:64">
      <c r="C926" s="44" t="s">
        <v>225</v>
      </c>
      <c r="D926" s="44" t="s">
        <v>883</v>
      </c>
      <c r="E926" s="2">
        <v>42221.583333333336</v>
      </c>
      <c r="F926" s="44">
        <v>320</v>
      </c>
      <c r="G926" s="2">
        <v>42222.552083333336</v>
      </c>
      <c r="H926" s="44">
        <v>260.35000000000002</v>
      </c>
      <c r="I926" s="19">
        <v>-0.18640000000000001</v>
      </c>
      <c r="J926" s="44">
        <v>-294366.7</v>
      </c>
      <c r="K926" s="19">
        <v>-0.20449999999999999</v>
      </c>
      <c r="L926" s="44">
        <v>4497.3410000000003</v>
      </c>
      <c r="M926" s="44">
        <v>1439149</v>
      </c>
      <c r="N926" s="44">
        <v>12734829.15</v>
      </c>
      <c r="O926" s="44">
        <v>66</v>
      </c>
      <c r="P926" s="44">
        <v>-4460.1000000000004</v>
      </c>
      <c r="Q926" s="19">
        <v>-0.18640000000000001</v>
      </c>
      <c r="R926" s="19">
        <v>0.1094</v>
      </c>
      <c r="S926" s="44" t="s">
        <v>92</v>
      </c>
      <c r="T926" s="44">
        <v>18905.5</v>
      </c>
      <c r="U926" s="44">
        <v>19103.7</v>
      </c>
      <c r="V926" s="44"/>
      <c r="BI926" s="44" t="s">
        <v>760</v>
      </c>
      <c r="BJ926" s="2">
        <v>41900.385416666664</v>
      </c>
      <c r="BK926" s="44">
        <v>11219077</v>
      </c>
      <c r="BL926" s="44"/>
    </row>
    <row r="927" spans="3:64">
      <c r="C927" s="44" t="s">
        <v>224</v>
      </c>
      <c r="D927" s="44" t="s">
        <v>883</v>
      </c>
      <c r="E927" s="2">
        <v>42222.552083333336</v>
      </c>
      <c r="F927" s="44">
        <v>399</v>
      </c>
      <c r="G927" s="2">
        <v>42223.458333333336</v>
      </c>
      <c r="H927" s="44">
        <v>328.8</v>
      </c>
      <c r="I927" s="19">
        <v>-0.1759</v>
      </c>
      <c r="J927" s="44">
        <v>-340696.19</v>
      </c>
      <c r="K927" s="19">
        <v>-0.19420000000000001</v>
      </c>
      <c r="L927" s="44">
        <v>4397.3280000000004</v>
      </c>
      <c r="M927" s="44">
        <v>1754533.88</v>
      </c>
      <c r="N927" s="44">
        <v>12394132.960000001</v>
      </c>
      <c r="O927" s="44">
        <v>48</v>
      </c>
      <c r="P927" s="44">
        <v>-7097.84</v>
      </c>
      <c r="Q927" s="19">
        <v>-0.18279999999999999</v>
      </c>
      <c r="R927" s="19">
        <v>0.12770000000000001</v>
      </c>
      <c r="S927" s="44" t="s">
        <v>92</v>
      </c>
      <c r="T927" s="44">
        <v>19012.25</v>
      </c>
      <c r="U927" s="44">
        <v>18830.400000000001</v>
      </c>
      <c r="V927" s="44"/>
      <c r="BI927" s="44" t="s">
        <v>760</v>
      </c>
      <c r="BJ927" s="2">
        <v>41901.385416666664</v>
      </c>
      <c r="BK927" s="44">
        <v>10951293</v>
      </c>
      <c r="BL927" s="44"/>
    </row>
    <row r="928" spans="3:64">
      <c r="C928" s="44" t="s">
        <v>225</v>
      </c>
      <c r="D928" s="44" t="s">
        <v>883</v>
      </c>
      <c r="E928" s="2">
        <v>42223.458333333336</v>
      </c>
      <c r="F928" s="44">
        <v>295.2</v>
      </c>
      <c r="G928" s="2">
        <v>42226.40625</v>
      </c>
      <c r="H928" s="44">
        <v>240.2</v>
      </c>
      <c r="I928" s="19">
        <v>-0.18629999999999999</v>
      </c>
      <c r="J928" s="44">
        <v>-257078.1</v>
      </c>
      <c r="K928" s="19">
        <v>-0.20449999999999999</v>
      </c>
      <c r="L928" s="44">
        <v>4259.5039999999999</v>
      </c>
      <c r="M928" s="44">
        <v>1257405.6299999999</v>
      </c>
      <c r="N928" s="44">
        <v>12137054.869999999</v>
      </c>
      <c r="O928" s="44">
        <v>60</v>
      </c>
      <c r="P928" s="44">
        <v>-4284.63</v>
      </c>
      <c r="Q928" s="19">
        <v>-0.18629999999999999</v>
      </c>
      <c r="R928" s="19">
        <v>7.5499999999999998E-2</v>
      </c>
      <c r="S928" s="44" t="s">
        <v>92</v>
      </c>
      <c r="T928" s="44">
        <v>18917.150000000001</v>
      </c>
      <c r="U928" s="44">
        <v>19100.55</v>
      </c>
      <c r="V928" s="44"/>
      <c r="BI928" s="44" t="s">
        <v>760</v>
      </c>
      <c r="BJ928" s="2">
        <v>41904.385416666664</v>
      </c>
      <c r="BK928" s="44">
        <v>10713195</v>
      </c>
      <c r="BL928" s="44"/>
    </row>
    <row r="929" spans="3:64">
      <c r="C929" s="44" t="s">
        <v>224</v>
      </c>
      <c r="D929" s="44" t="s">
        <v>883</v>
      </c>
      <c r="E929" s="2">
        <v>42226.40625</v>
      </c>
      <c r="F929" s="44">
        <v>377</v>
      </c>
      <c r="G929" s="2">
        <v>42226.625</v>
      </c>
      <c r="H929" s="44">
        <v>285.89999999999998</v>
      </c>
      <c r="I929" s="19">
        <v>-0.24160000000000001</v>
      </c>
      <c r="J929" s="44">
        <v>-406684.25</v>
      </c>
      <c r="K929" s="19">
        <v>-0.25919999999999999</v>
      </c>
      <c r="L929" s="44">
        <v>4161.3469999999998</v>
      </c>
      <c r="M929" s="44">
        <v>1568827.75</v>
      </c>
      <c r="N929" s="44">
        <v>11730370.619999999</v>
      </c>
      <c r="O929" s="44">
        <v>64</v>
      </c>
      <c r="P929" s="44">
        <v>-6354.44</v>
      </c>
      <c r="Q929" s="19">
        <v>-0.24160000000000001</v>
      </c>
      <c r="R929" s="19">
        <v>6.7500000000000004E-2</v>
      </c>
      <c r="S929" s="44" t="s">
        <v>92</v>
      </c>
      <c r="T929" s="44">
        <v>19025.45</v>
      </c>
      <c r="U929" s="44">
        <v>18849.150000000001</v>
      </c>
      <c r="V929" s="44"/>
      <c r="BI929" s="44" t="s">
        <v>760</v>
      </c>
      <c r="BJ929" s="2">
        <v>41905.385416666664</v>
      </c>
      <c r="BK929" s="44">
        <v>10983284</v>
      </c>
      <c r="BL929" s="44"/>
    </row>
    <row r="930" spans="3:64">
      <c r="C930" s="44" t="s">
        <v>256</v>
      </c>
      <c r="D930" s="44" t="s">
        <v>883</v>
      </c>
      <c r="E930" s="2">
        <v>42226.625</v>
      </c>
      <c r="F930" s="44">
        <v>264</v>
      </c>
      <c r="G930" s="2">
        <v>42230.385416666664</v>
      </c>
      <c r="H930" s="44">
        <v>582.20000000000005</v>
      </c>
      <c r="I930" s="19">
        <v>1.2053</v>
      </c>
      <c r="J930" s="44">
        <v>1285825.8899999999</v>
      </c>
      <c r="K930" s="19">
        <v>1.1733</v>
      </c>
      <c r="L930" s="44">
        <v>4151.3339999999998</v>
      </c>
      <c r="M930" s="44">
        <v>1095952.1299999999</v>
      </c>
      <c r="N930" s="44">
        <v>13016196.5</v>
      </c>
      <c r="O930" s="44">
        <v>228</v>
      </c>
      <c r="P930" s="44">
        <v>5639.59</v>
      </c>
      <c r="Q930" s="19">
        <v>-0.2424</v>
      </c>
      <c r="R930" s="19">
        <v>1.8788</v>
      </c>
      <c r="S930" s="44" t="s">
        <v>92</v>
      </c>
      <c r="T930" s="44">
        <v>18847.8</v>
      </c>
      <c r="U930" s="44">
        <v>19071.349999999999</v>
      </c>
      <c r="V930" s="44"/>
      <c r="BI930" s="44" t="s">
        <v>760</v>
      </c>
      <c r="BJ930" s="2">
        <v>41906.385416666664</v>
      </c>
      <c r="BK930" s="44">
        <v>11644867</v>
      </c>
      <c r="BL930" s="44"/>
    </row>
    <row r="931" spans="3:64">
      <c r="C931" s="44" t="s">
        <v>213</v>
      </c>
      <c r="D931" s="44" t="s">
        <v>883</v>
      </c>
      <c r="E931" s="2">
        <v>42230.385416666664</v>
      </c>
      <c r="F931" s="44">
        <v>296.10000000000002</v>
      </c>
      <c r="G931" s="2">
        <v>42234.5</v>
      </c>
      <c r="H931" s="44">
        <v>471.95</v>
      </c>
      <c r="I931" s="19">
        <v>0.59389999999999998</v>
      </c>
      <c r="J931" s="44">
        <v>778852.98</v>
      </c>
      <c r="K931" s="19">
        <v>0.56789999999999996</v>
      </c>
      <c r="L931" s="44">
        <v>4631.357</v>
      </c>
      <c r="M931" s="44">
        <v>1371344.88</v>
      </c>
      <c r="N931" s="44">
        <v>13795049.48</v>
      </c>
      <c r="O931" s="44">
        <v>182</v>
      </c>
      <c r="P931" s="44">
        <v>4279.41</v>
      </c>
      <c r="Q931" s="19">
        <v>-0.126</v>
      </c>
      <c r="R931" s="19">
        <v>1.2975000000000001</v>
      </c>
      <c r="S931" s="44" t="s">
        <v>92</v>
      </c>
      <c r="T931" s="44">
        <v>18266.3</v>
      </c>
      <c r="U931" s="44">
        <v>18034.75</v>
      </c>
      <c r="V931" s="44"/>
      <c r="BI931" s="44" t="s">
        <v>760</v>
      </c>
      <c r="BJ931" s="2">
        <v>41907.385416666664</v>
      </c>
      <c r="BK931" s="44">
        <v>13477078</v>
      </c>
      <c r="BL931" s="44"/>
    </row>
    <row r="932" spans="3:64">
      <c r="C932" s="44" t="s">
        <v>218</v>
      </c>
      <c r="D932" s="44" t="s">
        <v>883</v>
      </c>
      <c r="E932" s="2">
        <v>42234.5</v>
      </c>
      <c r="F932" s="44">
        <v>264.5</v>
      </c>
      <c r="G932" s="2">
        <v>42234.59375</v>
      </c>
      <c r="H932" s="44">
        <v>194.1</v>
      </c>
      <c r="I932" s="19">
        <v>-0.26619999999999999</v>
      </c>
      <c r="J932" s="44">
        <v>-365388.98</v>
      </c>
      <c r="K932" s="19">
        <v>-0.28349999999999997</v>
      </c>
      <c r="L932" s="44">
        <v>4872.7629999999999</v>
      </c>
      <c r="M932" s="44">
        <v>1288845.75</v>
      </c>
      <c r="N932" s="44">
        <v>13429660.49</v>
      </c>
      <c r="O932" s="44">
        <v>28</v>
      </c>
      <c r="P932" s="44">
        <v>-13049.61</v>
      </c>
      <c r="Q932" s="19">
        <v>-0.26619999999999999</v>
      </c>
      <c r="R932" s="19">
        <v>9.2200000000000004E-2</v>
      </c>
      <c r="S932" s="44" t="s">
        <v>92</v>
      </c>
      <c r="T932" s="44">
        <v>18658.3</v>
      </c>
      <c r="U932" s="44">
        <v>18896.45</v>
      </c>
      <c r="V932" s="44"/>
      <c r="BI932" s="44" t="s">
        <v>760</v>
      </c>
      <c r="BJ932" s="2">
        <v>41908.385416666664</v>
      </c>
      <c r="BK932" s="44">
        <v>13372489</v>
      </c>
      <c r="BL932" s="44"/>
    </row>
    <row r="933" spans="3:64">
      <c r="C933" s="44" t="s">
        <v>228</v>
      </c>
      <c r="D933" s="44" t="s">
        <v>883</v>
      </c>
      <c r="E933" s="2">
        <v>42234.59375</v>
      </c>
      <c r="F933" s="44">
        <v>259.5</v>
      </c>
      <c r="G933" s="2">
        <v>42235.53125</v>
      </c>
      <c r="H933" s="44">
        <v>211.3</v>
      </c>
      <c r="I933" s="19">
        <v>-0.1857</v>
      </c>
      <c r="J933" s="44">
        <v>-244516.49</v>
      </c>
      <c r="K933" s="19">
        <v>-0.2039</v>
      </c>
      <c r="L933" s="44">
        <v>4621.5410000000002</v>
      </c>
      <c r="M933" s="44">
        <v>1199289.8799999999</v>
      </c>
      <c r="N933" s="44">
        <v>13185144</v>
      </c>
      <c r="O933" s="44">
        <v>57</v>
      </c>
      <c r="P933" s="44">
        <v>-4289.76</v>
      </c>
      <c r="Q933" s="19">
        <v>-0.27510000000000001</v>
      </c>
      <c r="R933" s="19">
        <v>7.9000000000000001E-2</v>
      </c>
      <c r="S933" s="44" t="s">
        <v>92</v>
      </c>
      <c r="T933" s="44">
        <v>18809.349999999999</v>
      </c>
      <c r="U933" s="44">
        <v>18595.5</v>
      </c>
      <c r="V933" s="44"/>
      <c r="BI933" s="44" t="s">
        <v>760</v>
      </c>
      <c r="BJ933" s="2">
        <v>41911.385416666664</v>
      </c>
      <c r="BK933" s="44">
        <v>12742090</v>
      </c>
      <c r="BL933" s="44"/>
    </row>
    <row r="934" spans="3:64">
      <c r="C934" s="44" t="s">
        <v>218</v>
      </c>
      <c r="D934" s="44" t="s">
        <v>883</v>
      </c>
      <c r="E934" s="2">
        <v>42235.53125</v>
      </c>
      <c r="F934" s="44">
        <v>217</v>
      </c>
      <c r="G934" s="2">
        <v>42241.572916666664</v>
      </c>
      <c r="H934" s="44">
        <v>1510</v>
      </c>
      <c r="I934" s="19">
        <v>5.9584999999999999</v>
      </c>
      <c r="J934" s="44">
        <v>5789092.0599999996</v>
      </c>
      <c r="K934" s="19">
        <v>5.8788999999999998</v>
      </c>
      <c r="L934" s="44">
        <v>4537.866</v>
      </c>
      <c r="M934" s="44">
        <v>984716.94</v>
      </c>
      <c r="N934" s="44">
        <v>18974236.059999999</v>
      </c>
      <c r="O934" s="44">
        <v>309</v>
      </c>
      <c r="P934" s="44">
        <v>18734.93</v>
      </c>
      <c r="Q934" s="19">
        <v>-7.8299999999999995E-2</v>
      </c>
      <c r="R934" s="19">
        <v>8.5021000000000004</v>
      </c>
      <c r="S934" s="44" t="s">
        <v>92</v>
      </c>
      <c r="T934" s="44">
        <v>18712.75</v>
      </c>
      <c r="U934" s="44">
        <v>18833.900000000001</v>
      </c>
      <c r="V934" s="44"/>
      <c r="BI934" s="44" t="s">
        <v>760</v>
      </c>
      <c r="BJ934" s="2">
        <v>41912.385416666664</v>
      </c>
      <c r="BK934" s="44">
        <v>12246023</v>
      </c>
      <c r="BL934" s="44"/>
    </row>
    <row r="935" spans="3:64">
      <c r="C935" s="44" t="s">
        <v>237</v>
      </c>
      <c r="D935" s="44" t="s">
        <v>883</v>
      </c>
      <c r="E935" s="2">
        <v>42241.572916666664</v>
      </c>
      <c r="F935" s="44">
        <v>257.55</v>
      </c>
      <c r="G935" s="2">
        <v>42242.5</v>
      </c>
      <c r="H935" s="44">
        <v>85.849990000000005</v>
      </c>
      <c r="I935" s="19">
        <v>-0.66669999999999996</v>
      </c>
      <c r="J935" s="44">
        <v>-1241670.81</v>
      </c>
      <c r="K935" s="19">
        <v>-0.68</v>
      </c>
      <c r="L935" s="44">
        <v>7089.8329999999996</v>
      </c>
      <c r="M935" s="44">
        <v>1825986.38</v>
      </c>
      <c r="N935" s="44">
        <v>17732565.25</v>
      </c>
      <c r="O935" s="44">
        <v>54</v>
      </c>
      <c r="P935" s="44">
        <v>-22993.9</v>
      </c>
      <c r="Q935" s="19">
        <v>-0.66669999999999996</v>
      </c>
      <c r="R935" s="19">
        <v>0.16089999999999999</v>
      </c>
      <c r="S935" s="44" t="s">
        <v>92</v>
      </c>
      <c r="T935" s="44">
        <v>17138.8</v>
      </c>
      <c r="U935" s="44">
        <v>16670.55</v>
      </c>
      <c r="V935" s="44"/>
      <c r="BI935" s="44" t="s">
        <v>760</v>
      </c>
      <c r="BJ935" s="2">
        <v>41913.385416666664</v>
      </c>
      <c r="BK935" s="44">
        <v>12455439</v>
      </c>
      <c r="BL935" s="44"/>
    </row>
    <row r="936" spans="3:64">
      <c r="C936" s="44" t="s">
        <v>242</v>
      </c>
      <c r="D936" s="44" t="s">
        <v>883</v>
      </c>
      <c r="E936" s="2">
        <v>42242.5</v>
      </c>
      <c r="F936" s="44">
        <v>163.1</v>
      </c>
      <c r="G936" s="2">
        <v>42243.385416666664</v>
      </c>
      <c r="H936" s="44">
        <v>55</v>
      </c>
      <c r="I936" s="19">
        <v>-0.66279999999999994</v>
      </c>
      <c r="J936" s="44">
        <v>-741155.47</v>
      </c>
      <c r="K936" s="19">
        <v>-0.67620000000000002</v>
      </c>
      <c r="L936" s="44">
        <v>6720.6090000000004</v>
      </c>
      <c r="M936" s="44">
        <v>1096131.3799999999</v>
      </c>
      <c r="N936" s="44">
        <v>16991409.780000001</v>
      </c>
      <c r="O936" s="44">
        <v>42</v>
      </c>
      <c r="P936" s="44">
        <v>-17646.560000000001</v>
      </c>
      <c r="Q936" s="19">
        <v>-0.77929999999999999</v>
      </c>
      <c r="R936" s="19">
        <v>0.28760000000000002</v>
      </c>
      <c r="S936" s="44" t="s">
        <v>92</v>
      </c>
      <c r="T936" s="44">
        <v>16987.8</v>
      </c>
      <c r="U936" s="44">
        <v>17269.150000000001</v>
      </c>
      <c r="V936" s="44"/>
      <c r="BI936" s="44" t="s">
        <v>760</v>
      </c>
      <c r="BJ936" s="2">
        <v>41919.385416666664</v>
      </c>
      <c r="BK936" s="44">
        <v>12722342</v>
      </c>
      <c r="BL936" s="44"/>
    </row>
    <row r="937" spans="3:64">
      <c r="C937" s="44" t="s">
        <v>237</v>
      </c>
      <c r="D937" s="44" t="s">
        <v>883</v>
      </c>
      <c r="E937" s="2">
        <v>42243.385416666664</v>
      </c>
      <c r="F937" s="44">
        <v>95.9</v>
      </c>
      <c r="G937" s="2">
        <v>42243.638888888891</v>
      </c>
      <c r="H937" s="44">
        <v>109.8</v>
      </c>
      <c r="I937" s="19">
        <v>0.1449</v>
      </c>
      <c r="J937" s="44">
        <v>77323.520000000004</v>
      </c>
      <c r="K937" s="19">
        <v>0.1235</v>
      </c>
      <c r="L937" s="44">
        <v>6529.049</v>
      </c>
      <c r="M937" s="44">
        <v>626135.81000000006</v>
      </c>
      <c r="N937" s="44">
        <v>17068733.309999999</v>
      </c>
      <c r="O937" s="44">
        <v>74</v>
      </c>
      <c r="P937" s="44">
        <v>1044.9100000000001</v>
      </c>
      <c r="Q937" s="19">
        <v>-0.4254</v>
      </c>
      <c r="R937" s="19">
        <v>0.56469999999999998</v>
      </c>
      <c r="S937" s="44" t="s">
        <v>92</v>
      </c>
      <c r="T937" s="44">
        <v>17108</v>
      </c>
      <c r="U937" s="44">
        <v>16875.5</v>
      </c>
      <c r="V937" s="44"/>
      <c r="BI937" s="44" t="s">
        <v>760</v>
      </c>
      <c r="BJ937" s="2">
        <v>41920.385416666664</v>
      </c>
      <c r="BK937" s="44">
        <v>11968285</v>
      </c>
      <c r="BL937" s="44"/>
    </row>
    <row r="938" spans="3:64">
      <c r="C938" s="44" t="s">
        <v>235</v>
      </c>
      <c r="D938" s="44" t="s">
        <v>883</v>
      </c>
      <c r="E938" s="2">
        <v>42244.385416666664</v>
      </c>
      <c r="F938" s="44">
        <v>509.05</v>
      </c>
      <c r="G938" s="2">
        <v>42244.5625</v>
      </c>
      <c r="H938" s="44">
        <v>464.85</v>
      </c>
      <c r="I938" s="19">
        <v>-8.6800000000000002E-2</v>
      </c>
      <c r="J938" s="44">
        <v>-336579.99</v>
      </c>
      <c r="K938" s="19">
        <v>-0.106</v>
      </c>
      <c r="L938" s="44">
        <v>6240.0119999999997</v>
      </c>
      <c r="M938" s="44">
        <v>3176478</v>
      </c>
      <c r="N938" s="44">
        <v>16732153.310000001</v>
      </c>
      <c r="O938" s="44">
        <v>52</v>
      </c>
      <c r="P938" s="44">
        <v>-6472.69</v>
      </c>
      <c r="Q938" s="19">
        <v>-8.6800000000000002E-2</v>
      </c>
      <c r="R938" s="19">
        <v>0.2079</v>
      </c>
      <c r="S938" s="44" t="s">
        <v>92</v>
      </c>
      <c r="T938" s="44">
        <v>17373.75</v>
      </c>
      <c r="U938" s="44">
        <v>17058.64</v>
      </c>
      <c r="V938" s="44"/>
      <c r="BI938" s="44" t="s">
        <v>760</v>
      </c>
      <c r="BJ938" s="2">
        <v>41921.385416666664</v>
      </c>
      <c r="BK938" s="44">
        <v>12956402</v>
      </c>
      <c r="BL938" s="44"/>
    </row>
    <row r="939" spans="3:64">
      <c r="C939" s="44" t="s">
        <v>236</v>
      </c>
      <c r="D939" s="44" t="s">
        <v>883</v>
      </c>
      <c r="E939" s="2">
        <v>42244.583333333336</v>
      </c>
      <c r="F939" s="44">
        <v>455</v>
      </c>
      <c r="G939" s="2">
        <v>42250.458333333336</v>
      </c>
      <c r="H939" s="44">
        <v>936.65</v>
      </c>
      <c r="I939" s="19">
        <v>1.0586</v>
      </c>
      <c r="J939" s="44">
        <v>2888577.07</v>
      </c>
      <c r="K939" s="19">
        <v>1.028</v>
      </c>
      <c r="L939" s="44">
        <v>6175.69</v>
      </c>
      <c r="M939" s="44">
        <v>2809939</v>
      </c>
      <c r="N939" s="44">
        <v>19620730.379999999</v>
      </c>
      <c r="O939" s="44">
        <v>261</v>
      </c>
      <c r="P939" s="44">
        <v>11067.35</v>
      </c>
      <c r="Q939" s="19">
        <v>-9.5899999999999999E-2</v>
      </c>
      <c r="R939" s="19">
        <v>1.5495000000000001</v>
      </c>
      <c r="S939" s="44" t="s">
        <v>92</v>
      </c>
      <c r="T939" s="44">
        <v>17227.7</v>
      </c>
      <c r="U939" s="44">
        <v>17549.189999999999</v>
      </c>
      <c r="V939" s="44"/>
      <c r="BI939" s="44" t="s">
        <v>760</v>
      </c>
      <c r="BJ939" s="2">
        <v>41922.385416666664</v>
      </c>
      <c r="BK939" s="44">
        <v>12332052</v>
      </c>
      <c r="BL939" s="44"/>
    </row>
    <row r="940" spans="3:64">
      <c r="C940" s="44" t="s">
        <v>790</v>
      </c>
      <c r="D940" s="44" t="s">
        <v>883</v>
      </c>
      <c r="E940" s="2">
        <v>42250.458333333336</v>
      </c>
      <c r="F940" s="44">
        <v>511.7</v>
      </c>
      <c r="G940" s="2">
        <v>42251.385416666664</v>
      </c>
      <c r="H940" s="44">
        <v>367</v>
      </c>
      <c r="I940" s="19">
        <v>-0.2828</v>
      </c>
      <c r="J940" s="44">
        <v>-1150882.8500000001</v>
      </c>
      <c r="K940" s="19">
        <v>-0.3</v>
      </c>
      <c r="L940" s="44">
        <v>7498.2430000000004</v>
      </c>
      <c r="M940" s="44">
        <v>3836851</v>
      </c>
      <c r="N940" s="44">
        <v>18469847.539999999</v>
      </c>
      <c r="O940" s="44">
        <v>54</v>
      </c>
      <c r="P940" s="44">
        <v>-21312.65</v>
      </c>
      <c r="Q940" s="19">
        <v>-0.2828</v>
      </c>
      <c r="R940" s="19">
        <v>8.6499999999999994E-2</v>
      </c>
      <c r="S940" s="44" t="s">
        <v>92</v>
      </c>
      <c r="T940" s="44">
        <v>16500.45</v>
      </c>
      <c r="U940" s="44">
        <v>16218.65</v>
      </c>
      <c r="V940" s="44"/>
      <c r="BI940" s="44" t="s">
        <v>760</v>
      </c>
      <c r="BJ940" s="2">
        <v>41925.385416666664</v>
      </c>
      <c r="BK940" s="44">
        <v>12303782</v>
      </c>
      <c r="BL940" s="44"/>
    </row>
    <row r="941" spans="3:64">
      <c r="C941" s="44" t="s">
        <v>238</v>
      </c>
      <c r="D941" s="44" t="s">
        <v>883</v>
      </c>
      <c r="E941" s="2">
        <v>42251.385416666664</v>
      </c>
      <c r="F941" s="44">
        <v>466</v>
      </c>
      <c r="G941" s="2">
        <v>42254.385416666664</v>
      </c>
      <c r="H941" s="44">
        <v>439.4</v>
      </c>
      <c r="I941" s="19">
        <v>-5.7099999999999998E-2</v>
      </c>
      <c r="J941" s="44">
        <v>-271846.76</v>
      </c>
      <c r="K941" s="19">
        <v>-7.6499999999999999E-2</v>
      </c>
      <c r="L941" s="44">
        <v>7624.58</v>
      </c>
      <c r="M941" s="44">
        <v>3553054</v>
      </c>
      <c r="N941" s="44">
        <v>18198000.780000001</v>
      </c>
      <c r="O941" s="44">
        <v>75</v>
      </c>
      <c r="P941" s="44">
        <v>-3624.62</v>
      </c>
      <c r="Q941" s="19">
        <v>-0.1273</v>
      </c>
      <c r="R941" s="19">
        <v>0.4541</v>
      </c>
      <c r="S941" s="44" t="s">
        <v>92</v>
      </c>
      <c r="T941" s="44">
        <v>16244.35</v>
      </c>
      <c r="U941" s="44">
        <v>16607.400000000001</v>
      </c>
      <c r="V941" s="44"/>
      <c r="BI941" s="44" t="s">
        <v>760</v>
      </c>
      <c r="BJ941" s="2">
        <v>41926.385416666664</v>
      </c>
      <c r="BK941" s="44">
        <v>12548938</v>
      </c>
      <c r="BL941" s="44"/>
    </row>
    <row r="942" spans="3:64">
      <c r="C942" s="44" t="s">
        <v>781</v>
      </c>
      <c r="D942" s="44" t="s">
        <v>883</v>
      </c>
      <c r="E942" s="2">
        <v>42254.385416666664</v>
      </c>
      <c r="F942" s="44">
        <v>452.65</v>
      </c>
      <c r="G942" s="2">
        <v>42254.552083333336</v>
      </c>
      <c r="H942" s="44">
        <v>383</v>
      </c>
      <c r="I942" s="19">
        <v>-0.15390000000000001</v>
      </c>
      <c r="J942" s="44">
        <v>-570091.12</v>
      </c>
      <c r="K942" s="19">
        <v>-0.17230000000000001</v>
      </c>
      <c r="L942" s="44">
        <v>7308.2510000000002</v>
      </c>
      <c r="M942" s="44">
        <v>3308080</v>
      </c>
      <c r="N942" s="44">
        <v>17627909.66</v>
      </c>
      <c r="O942" s="44">
        <v>49</v>
      </c>
      <c r="P942" s="44">
        <v>-11634.51</v>
      </c>
      <c r="Q942" s="19">
        <v>-0.21709999999999999</v>
      </c>
      <c r="R942" s="19">
        <v>4.9500000000000002E-2</v>
      </c>
      <c r="S942" s="44" t="s">
        <v>92</v>
      </c>
      <c r="T942" s="44">
        <v>16260.85</v>
      </c>
      <c r="U942" s="44">
        <v>15933.15</v>
      </c>
      <c r="V942" s="44"/>
      <c r="BI942" s="44" t="s">
        <v>760</v>
      </c>
      <c r="BJ942" s="2">
        <v>41928.385416666664</v>
      </c>
      <c r="BK942" s="44">
        <v>12788601</v>
      </c>
      <c r="BL942" s="44"/>
    </row>
    <row r="943" spans="3:64">
      <c r="C943" s="44" t="s">
        <v>197</v>
      </c>
      <c r="D943" s="44" t="s">
        <v>883</v>
      </c>
      <c r="E943" s="2">
        <v>42254.552083333336</v>
      </c>
      <c r="F943" s="44">
        <v>477</v>
      </c>
      <c r="G943" s="2">
        <v>42255.489583333336</v>
      </c>
      <c r="H943" s="44">
        <v>410</v>
      </c>
      <c r="I943" s="19">
        <v>-0.14050000000000001</v>
      </c>
      <c r="J943" s="44">
        <v>-530520.42000000004</v>
      </c>
      <c r="K943" s="19">
        <v>-0.15909999999999999</v>
      </c>
      <c r="L943" s="44">
        <v>6992.4930000000004</v>
      </c>
      <c r="M943" s="44">
        <v>3335419</v>
      </c>
      <c r="N943" s="44">
        <v>17097389.239999998</v>
      </c>
      <c r="O943" s="44">
        <v>57</v>
      </c>
      <c r="P943" s="44">
        <v>-9307.3799999999992</v>
      </c>
      <c r="Q943" s="19">
        <v>-0.14050000000000001</v>
      </c>
      <c r="R943" s="19">
        <v>0.33750000000000002</v>
      </c>
      <c r="S943" s="44" t="s">
        <v>92</v>
      </c>
      <c r="T943" s="44">
        <v>16057.8</v>
      </c>
      <c r="U943" s="44">
        <v>16273.35</v>
      </c>
      <c r="V943" s="44"/>
      <c r="BI943" s="44" t="s">
        <v>760</v>
      </c>
      <c r="BJ943" s="2">
        <v>41929.385416666664</v>
      </c>
      <c r="BK943" s="44">
        <v>12757694</v>
      </c>
      <c r="BL943" s="44"/>
    </row>
    <row r="944" spans="3:64">
      <c r="C944" s="44" t="s">
        <v>198</v>
      </c>
      <c r="D944" s="44" t="s">
        <v>883</v>
      </c>
      <c r="E944" s="2">
        <v>42255.489583333336</v>
      </c>
      <c r="F944" s="44">
        <v>466.05</v>
      </c>
      <c r="G944" s="2">
        <v>42257.385416666664</v>
      </c>
      <c r="H944" s="44">
        <v>509.7</v>
      </c>
      <c r="I944" s="19">
        <v>9.3700000000000006E-2</v>
      </c>
      <c r="J944" s="44">
        <v>230269.28</v>
      </c>
      <c r="K944" s="19">
        <v>7.2700000000000001E-2</v>
      </c>
      <c r="L944" s="44">
        <v>6794.107</v>
      </c>
      <c r="M944" s="44">
        <v>3166393.75</v>
      </c>
      <c r="N944" s="44">
        <v>17327658.52</v>
      </c>
      <c r="O944" s="44">
        <v>119</v>
      </c>
      <c r="P944" s="44">
        <v>1935.04</v>
      </c>
      <c r="Q944" s="19">
        <v>-9.8799999999999999E-2</v>
      </c>
      <c r="R944" s="19">
        <v>0.82379999999999998</v>
      </c>
      <c r="S944" s="44" t="s">
        <v>92</v>
      </c>
      <c r="T944" s="44">
        <v>16085.45</v>
      </c>
      <c r="U944" s="44">
        <v>15770.35</v>
      </c>
      <c r="V944" s="44"/>
      <c r="BI944" s="44" t="s">
        <v>760</v>
      </c>
      <c r="BJ944" s="2">
        <v>41932.385416666664</v>
      </c>
      <c r="BK944" s="44">
        <v>13529717</v>
      </c>
      <c r="BL944" s="44"/>
    </row>
    <row r="945" spans="3:64">
      <c r="C945" s="44" t="s">
        <v>199</v>
      </c>
      <c r="D945" s="44" t="s">
        <v>883</v>
      </c>
      <c r="E945" s="2">
        <v>42257.385416666664</v>
      </c>
      <c r="F945" s="44">
        <v>420.9</v>
      </c>
      <c r="G945" s="2">
        <v>42257.604166666664</v>
      </c>
      <c r="H945" s="44">
        <v>348.4</v>
      </c>
      <c r="I945" s="19">
        <v>-0.17219999999999999</v>
      </c>
      <c r="J945" s="44">
        <v>-581191.72</v>
      </c>
      <c r="K945" s="19">
        <v>-0.1905</v>
      </c>
      <c r="L945" s="44">
        <v>7247.4120000000003</v>
      </c>
      <c r="M945" s="44">
        <v>3050435.75</v>
      </c>
      <c r="N945" s="44">
        <v>16746466.810000001</v>
      </c>
      <c r="O945" s="44">
        <v>64</v>
      </c>
      <c r="P945" s="44">
        <v>-9081.1200000000008</v>
      </c>
      <c r="Q945" s="19">
        <v>-0.24590000000000001</v>
      </c>
      <c r="R945" s="19">
        <v>0.16420000000000001</v>
      </c>
      <c r="S945" s="44" t="s">
        <v>92</v>
      </c>
      <c r="T945" s="44">
        <v>16296.85</v>
      </c>
      <c r="U945" s="44">
        <v>16781.55</v>
      </c>
      <c r="V945" s="44"/>
      <c r="BI945" s="44" t="s">
        <v>760</v>
      </c>
      <c r="BJ945" s="2">
        <v>41933.385416666664</v>
      </c>
      <c r="BK945" s="44">
        <v>14405806</v>
      </c>
      <c r="BL945" s="44"/>
    </row>
    <row r="946" spans="3:64">
      <c r="C946" s="44" t="s">
        <v>790</v>
      </c>
      <c r="D946" s="44" t="s">
        <v>883</v>
      </c>
      <c r="E946" s="2">
        <v>42257.604166666664</v>
      </c>
      <c r="F946" s="44">
        <v>416</v>
      </c>
      <c r="G946" s="2">
        <v>42261.385416666664</v>
      </c>
      <c r="H946" s="44">
        <v>440</v>
      </c>
      <c r="I946" s="19">
        <v>5.7700000000000001E-2</v>
      </c>
      <c r="J946" s="44">
        <v>100048.31</v>
      </c>
      <c r="K946" s="19">
        <v>3.7100000000000001E-2</v>
      </c>
      <c r="L946" s="44">
        <v>6479.8130000000001</v>
      </c>
      <c r="M946" s="44">
        <v>2695602.25</v>
      </c>
      <c r="N946" s="44">
        <v>16846515.120000001</v>
      </c>
      <c r="O946" s="44">
        <v>86</v>
      </c>
      <c r="P946" s="44">
        <v>1163.3499999999999</v>
      </c>
      <c r="Q946" s="19">
        <v>-6.7299999999999999E-2</v>
      </c>
      <c r="R946" s="19">
        <v>0.38219999999999998</v>
      </c>
      <c r="S946" s="44" t="s">
        <v>92</v>
      </c>
      <c r="T946" s="44">
        <v>16462.95</v>
      </c>
      <c r="U946" s="44">
        <v>16192.25</v>
      </c>
      <c r="V946" s="44"/>
      <c r="BI946" s="44" t="s">
        <v>760</v>
      </c>
      <c r="BJ946" s="2">
        <v>41934.385416666664</v>
      </c>
      <c r="BK946" s="44">
        <v>14481149</v>
      </c>
      <c r="BL946" s="44"/>
    </row>
    <row r="947" spans="3:64">
      <c r="C947" s="44" t="s">
        <v>245</v>
      </c>
      <c r="D947" s="44" t="s">
        <v>883</v>
      </c>
      <c r="E947" s="2">
        <v>42261.385416666664</v>
      </c>
      <c r="F947" s="44">
        <v>410</v>
      </c>
      <c r="G947" s="2">
        <v>42261.4375</v>
      </c>
      <c r="H947" s="44">
        <v>326</v>
      </c>
      <c r="I947" s="19">
        <v>-0.2049</v>
      </c>
      <c r="J947" s="44">
        <v>-594445.04</v>
      </c>
      <c r="K947" s="19">
        <v>-0.2228</v>
      </c>
      <c r="L947" s="44">
        <v>6506.6229999999996</v>
      </c>
      <c r="M947" s="44">
        <v>2667715.25</v>
      </c>
      <c r="N947" s="44">
        <v>16252070.08</v>
      </c>
      <c r="O947" s="44">
        <v>16</v>
      </c>
      <c r="P947" s="44">
        <v>-37152.81</v>
      </c>
      <c r="Q947" s="19">
        <v>-0.2049</v>
      </c>
      <c r="R947" s="19">
        <v>3.6299999999999999E-2</v>
      </c>
      <c r="S947" s="44" t="s">
        <v>92</v>
      </c>
      <c r="T947" s="44">
        <v>16575.25</v>
      </c>
      <c r="U947" s="44">
        <v>16781.150000000001</v>
      </c>
      <c r="V947" s="44"/>
      <c r="BI947" s="44" t="s">
        <v>760</v>
      </c>
      <c r="BJ947" s="2">
        <v>41939.385416666664</v>
      </c>
      <c r="BK947" s="44">
        <v>14903065</v>
      </c>
      <c r="BL947" s="44"/>
    </row>
    <row r="948" spans="3:64">
      <c r="C948" s="44" t="s">
        <v>252</v>
      </c>
      <c r="D948" s="44" t="s">
        <v>883</v>
      </c>
      <c r="E948" s="2">
        <v>42261.4375</v>
      </c>
      <c r="F948" s="44">
        <v>445.75</v>
      </c>
      <c r="G948" s="2">
        <v>42262.479166666664</v>
      </c>
      <c r="H948" s="44">
        <v>438</v>
      </c>
      <c r="I948" s="19">
        <v>-1.7399999999999999E-2</v>
      </c>
      <c r="J948" s="44">
        <v>-103416.53</v>
      </c>
      <c r="K948" s="19">
        <v>-3.7199999999999997E-2</v>
      </c>
      <c r="L948" s="44">
        <v>6234.6059999999998</v>
      </c>
      <c r="M948" s="44">
        <v>2779075.5</v>
      </c>
      <c r="N948" s="44">
        <v>16148653.550000001</v>
      </c>
      <c r="O948" s="44">
        <v>87</v>
      </c>
      <c r="P948" s="44">
        <v>-1188.7</v>
      </c>
      <c r="Q948" s="19">
        <v>-8.6800000000000002E-2</v>
      </c>
      <c r="R948" s="19">
        <v>0.21629999999999999</v>
      </c>
      <c r="S948" s="44" t="s">
        <v>92</v>
      </c>
      <c r="T948" s="44">
        <v>16749.8</v>
      </c>
      <c r="U948" s="44">
        <v>16525.150000000001</v>
      </c>
      <c r="V948" s="44"/>
      <c r="BI948" s="44" t="s">
        <v>760</v>
      </c>
      <c r="BJ948" s="2">
        <v>41940.385416666664</v>
      </c>
      <c r="BK948" s="44">
        <v>15366421</v>
      </c>
      <c r="BL948" s="44"/>
    </row>
    <row r="949" spans="3:64">
      <c r="C949" s="44" t="s">
        <v>776</v>
      </c>
      <c r="D949" s="44" t="s">
        <v>883</v>
      </c>
      <c r="E949" s="2">
        <v>42262.479166666664</v>
      </c>
      <c r="F949" s="44">
        <v>390</v>
      </c>
      <c r="G949" s="2">
        <v>42263.385416666664</v>
      </c>
      <c r="H949" s="44">
        <v>327.8</v>
      </c>
      <c r="I949" s="19">
        <v>-0.1595</v>
      </c>
      <c r="J949" s="44">
        <v>-426773.89</v>
      </c>
      <c r="K949" s="19">
        <v>-0.1779</v>
      </c>
      <c r="L949" s="44">
        <v>6151.43</v>
      </c>
      <c r="M949" s="44">
        <v>2399057.5</v>
      </c>
      <c r="N949" s="44">
        <v>15721879.67</v>
      </c>
      <c r="O949" s="44">
        <v>48</v>
      </c>
      <c r="P949" s="44">
        <v>-8891.1200000000008</v>
      </c>
      <c r="Q949" s="19">
        <v>-0.21629999999999999</v>
      </c>
      <c r="R949" s="19">
        <v>4.8300000000000003E-2</v>
      </c>
      <c r="S949" s="44" t="s">
        <v>92</v>
      </c>
      <c r="T949" s="44">
        <v>16739.150000000001</v>
      </c>
      <c r="U949" s="44">
        <v>16937.900000000001</v>
      </c>
      <c r="V949" s="44"/>
      <c r="BI949" s="44" t="s">
        <v>760</v>
      </c>
      <c r="BJ949" s="2">
        <v>41941.385416666664</v>
      </c>
      <c r="BK949" s="44">
        <v>15101822</v>
      </c>
      <c r="BL949" s="44"/>
    </row>
    <row r="950" spans="3:64">
      <c r="C950" s="44" t="s">
        <v>240</v>
      </c>
      <c r="D950" s="44" t="s">
        <v>883</v>
      </c>
      <c r="E950" s="2">
        <v>42263.385416666664</v>
      </c>
      <c r="F950" s="44">
        <v>410</v>
      </c>
      <c r="G950" s="2">
        <v>42268.385416666664</v>
      </c>
      <c r="H950" s="44">
        <v>500</v>
      </c>
      <c r="I950" s="19">
        <v>0.2195</v>
      </c>
      <c r="J950" s="44">
        <v>492964.9</v>
      </c>
      <c r="K950" s="19">
        <v>0.1973</v>
      </c>
      <c r="L950" s="44">
        <v>6093.509</v>
      </c>
      <c r="M950" s="44">
        <v>2498338.75</v>
      </c>
      <c r="N950" s="44">
        <v>16214844.57</v>
      </c>
      <c r="O950" s="44">
        <v>149</v>
      </c>
      <c r="P950" s="44">
        <v>3308.49</v>
      </c>
      <c r="Q950" s="19">
        <v>-8.2900000000000001E-2</v>
      </c>
      <c r="R950" s="19">
        <v>1.073</v>
      </c>
      <c r="S950" s="44" t="s">
        <v>92</v>
      </c>
      <c r="T950" s="44">
        <v>16838.25</v>
      </c>
      <c r="U950" s="44">
        <v>16687.099999999999</v>
      </c>
      <c r="V950" s="44"/>
      <c r="BI950" s="44" t="s">
        <v>760</v>
      </c>
      <c r="BJ950" s="2">
        <v>41942.385416666664</v>
      </c>
      <c r="BK950" s="44">
        <v>14921191</v>
      </c>
      <c r="BL950" s="44"/>
    </row>
    <row r="951" spans="3:64">
      <c r="C951" s="44" t="s">
        <v>236</v>
      </c>
      <c r="D951" s="44" t="s">
        <v>883</v>
      </c>
      <c r="E951" s="2">
        <v>42268.385416666664</v>
      </c>
      <c r="F951" s="44">
        <v>168</v>
      </c>
      <c r="G951" s="2">
        <v>42268.479166666664</v>
      </c>
      <c r="H951" s="44">
        <v>95.05</v>
      </c>
      <c r="I951" s="19">
        <v>-0.43419999999999997</v>
      </c>
      <c r="J951" s="44">
        <v>-477317.28</v>
      </c>
      <c r="K951" s="19">
        <v>-0.44990000000000002</v>
      </c>
      <c r="L951" s="44">
        <v>6315.35</v>
      </c>
      <c r="M951" s="44">
        <v>1060978.75</v>
      </c>
      <c r="N951" s="44">
        <v>15737527.279999999</v>
      </c>
      <c r="O951" s="44">
        <v>28</v>
      </c>
      <c r="P951" s="44">
        <v>-17047.05</v>
      </c>
      <c r="Q951" s="19">
        <v>-0.50600000000000001</v>
      </c>
      <c r="R951" s="19">
        <v>0.16070000000000001</v>
      </c>
      <c r="S951" s="44" t="s">
        <v>92</v>
      </c>
      <c r="T951" s="44">
        <v>17243.599999999999</v>
      </c>
      <c r="U951" s="44">
        <v>17602</v>
      </c>
      <c r="V951" s="44"/>
      <c r="BI951" s="44" t="s">
        <v>760</v>
      </c>
      <c r="BJ951" s="2">
        <v>41943.385416666664</v>
      </c>
      <c r="BK951" s="44">
        <v>15752087</v>
      </c>
      <c r="BL951" s="44"/>
    </row>
    <row r="952" spans="3:64">
      <c r="C952" s="44" t="s">
        <v>206</v>
      </c>
      <c r="D952" s="44" t="s">
        <v>883</v>
      </c>
      <c r="E952" s="2">
        <v>42268.479166666664</v>
      </c>
      <c r="F952" s="44">
        <v>164.7</v>
      </c>
      <c r="G952" s="2">
        <v>42269.552083333336</v>
      </c>
      <c r="H952" s="44">
        <v>91.65</v>
      </c>
      <c r="I952" s="19">
        <v>-0.44350000000000001</v>
      </c>
      <c r="J952" s="44">
        <v>-434191.21</v>
      </c>
      <c r="K952" s="19">
        <v>-0.45910000000000001</v>
      </c>
      <c r="L952" s="44">
        <v>5742.2449999999999</v>
      </c>
      <c r="M952" s="44">
        <v>945747.69</v>
      </c>
      <c r="N952" s="44">
        <v>15303336.07</v>
      </c>
      <c r="O952" s="44">
        <v>96</v>
      </c>
      <c r="P952" s="44">
        <v>-4522.83</v>
      </c>
      <c r="Q952" s="19">
        <v>-0.44350000000000001</v>
      </c>
      <c r="R952" s="19">
        <v>0.378</v>
      </c>
      <c r="S952" s="44" t="s">
        <v>92</v>
      </c>
      <c r="T952" s="44">
        <v>17457.150000000001</v>
      </c>
      <c r="U952" s="44">
        <v>17178.849999999999</v>
      </c>
      <c r="V952" s="44"/>
      <c r="BI952" s="44" t="s">
        <v>760</v>
      </c>
      <c r="BJ952" s="2">
        <v>41946.385416666664</v>
      </c>
      <c r="BK952" s="44">
        <v>15960701</v>
      </c>
      <c r="BL952" s="44"/>
    </row>
    <row r="953" spans="3:64">
      <c r="C953" s="44" t="s">
        <v>205</v>
      </c>
      <c r="D953" s="44" t="s">
        <v>883</v>
      </c>
      <c r="E953" s="2">
        <v>42269.552083333336</v>
      </c>
      <c r="F953" s="44">
        <v>150</v>
      </c>
      <c r="G953" s="2">
        <v>42270.5625</v>
      </c>
      <c r="H953" s="44">
        <v>220</v>
      </c>
      <c r="I953" s="19">
        <v>0.4667</v>
      </c>
      <c r="J953" s="44">
        <v>375304.68</v>
      </c>
      <c r="K953" s="19">
        <v>0.442</v>
      </c>
      <c r="L953" s="44">
        <v>5660.7039999999997</v>
      </c>
      <c r="M953" s="44">
        <v>849105.63</v>
      </c>
      <c r="N953" s="44">
        <v>15678640.75</v>
      </c>
      <c r="O953" s="44">
        <v>78</v>
      </c>
      <c r="P953" s="44">
        <v>4811.6000000000004</v>
      </c>
      <c r="Q953" s="19">
        <v>-0.20669999999999999</v>
      </c>
      <c r="R953" s="19">
        <v>3.633</v>
      </c>
      <c r="S953" s="44" t="s">
        <v>92</v>
      </c>
      <c r="T953" s="44">
        <v>17412.5</v>
      </c>
      <c r="U953" s="44">
        <v>17652.349999999999</v>
      </c>
      <c r="V953" s="44"/>
      <c r="BI953" s="44" t="s">
        <v>760</v>
      </c>
      <c r="BJ953" s="2">
        <v>41948.395833333336</v>
      </c>
      <c r="BK953" s="44">
        <v>16940474</v>
      </c>
      <c r="BL953" s="44"/>
    </row>
    <row r="954" spans="3:64">
      <c r="C954" s="44" t="s">
        <v>239</v>
      </c>
      <c r="D954" s="44" t="s">
        <v>883</v>
      </c>
      <c r="E954" s="2">
        <v>42270.5625</v>
      </c>
      <c r="F954" s="44">
        <v>120</v>
      </c>
      <c r="G954" s="2">
        <v>42271.638888888891</v>
      </c>
      <c r="H954" s="44">
        <v>0.35</v>
      </c>
      <c r="I954" s="19">
        <v>-0.99709999999999999</v>
      </c>
      <c r="J954" s="44">
        <v>-721222.94</v>
      </c>
      <c r="K954" s="19">
        <v>-1.0071000000000001</v>
      </c>
      <c r="L954" s="44">
        <v>5967.7460000000001</v>
      </c>
      <c r="M954" s="44">
        <v>716129.5</v>
      </c>
      <c r="N954" s="44">
        <v>14957417.810000001</v>
      </c>
      <c r="O954" s="44">
        <v>97</v>
      </c>
      <c r="P954" s="44">
        <v>-7435.29</v>
      </c>
      <c r="Q954" s="19">
        <v>-0.99709999999999999</v>
      </c>
      <c r="R954" s="19">
        <v>0.38129999999999997</v>
      </c>
      <c r="S954" s="44" t="s">
        <v>92</v>
      </c>
      <c r="T954" s="44">
        <v>17234.75</v>
      </c>
      <c r="U954" s="44">
        <v>16759</v>
      </c>
      <c r="V954" s="44"/>
      <c r="BI954" s="44" t="s">
        <v>760</v>
      </c>
      <c r="BJ954" s="2">
        <v>41950.385416666664</v>
      </c>
      <c r="BK954" s="44">
        <v>16211046</v>
      </c>
      <c r="BL954" s="44"/>
    </row>
    <row r="955" spans="3:64">
      <c r="C955" s="44" t="s">
        <v>204</v>
      </c>
      <c r="D955" s="44" t="s">
        <v>883</v>
      </c>
      <c r="E955" s="2">
        <v>42275.385416666664</v>
      </c>
      <c r="F955" s="44">
        <v>555</v>
      </c>
      <c r="G955" s="2">
        <v>42275.59375</v>
      </c>
      <c r="H955" s="44">
        <v>567.04999999999995</v>
      </c>
      <c r="I955" s="19">
        <v>2.1700000000000001E-2</v>
      </c>
      <c r="J955" s="44">
        <v>4599.05</v>
      </c>
      <c r="K955" s="19">
        <v>1.5E-3</v>
      </c>
      <c r="L955" s="44">
        <v>5544.3639999999996</v>
      </c>
      <c r="M955" s="44">
        <v>3077122</v>
      </c>
      <c r="N955" s="44">
        <v>14962016.859999999</v>
      </c>
      <c r="O955" s="44">
        <v>61</v>
      </c>
      <c r="P955" s="44">
        <v>75.39</v>
      </c>
      <c r="Q955" s="19">
        <v>-9.98E-2</v>
      </c>
      <c r="R955" s="19">
        <v>0.15709999999999999</v>
      </c>
      <c r="S955" s="44" t="s">
        <v>92</v>
      </c>
      <c r="T955" s="44">
        <v>17268.8</v>
      </c>
      <c r="U955" s="44">
        <v>17103.77</v>
      </c>
      <c r="V955" s="44"/>
      <c r="BI955" s="44" t="s">
        <v>760</v>
      </c>
      <c r="BJ955" s="2">
        <v>41953.385416666664</v>
      </c>
      <c r="BK955" s="44">
        <v>15696672</v>
      </c>
      <c r="BL955" s="44"/>
    </row>
    <row r="956" spans="3:64">
      <c r="C956" s="44" t="s">
        <v>779</v>
      </c>
      <c r="D956" s="44" t="s">
        <v>883</v>
      </c>
      <c r="E956" s="2">
        <v>42275.614583333336</v>
      </c>
      <c r="F956" s="44">
        <v>515</v>
      </c>
      <c r="G956" s="2">
        <v>42276.458333333336</v>
      </c>
      <c r="H956" s="44">
        <v>434</v>
      </c>
      <c r="I956" s="19">
        <v>-0.1573</v>
      </c>
      <c r="J956" s="44">
        <v>-506505.93</v>
      </c>
      <c r="K956" s="19">
        <v>-0.1757</v>
      </c>
      <c r="L956" s="44">
        <v>5597.3689999999997</v>
      </c>
      <c r="M956" s="44">
        <v>2882645</v>
      </c>
      <c r="N956" s="44">
        <v>14455510.92</v>
      </c>
      <c r="O956" s="44">
        <v>30</v>
      </c>
      <c r="P956" s="44">
        <v>-16883.53</v>
      </c>
      <c r="Q956" s="19">
        <v>-0.1573</v>
      </c>
      <c r="R956" s="19">
        <v>0.47889999999999999</v>
      </c>
      <c r="S956" s="44" t="s">
        <v>92</v>
      </c>
      <c r="T956" s="44">
        <v>17110.2</v>
      </c>
      <c r="U956" s="44">
        <v>17375.349999999999</v>
      </c>
      <c r="V956" s="44"/>
      <c r="BI956" s="44" t="s">
        <v>760</v>
      </c>
      <c r="BJ956" s="2">
        <v>41954.385416666664</v>
      </c>
      <c r="BK956" s="44">
        <v>14965530</v>
      </c>
      <c r="BL956" s="44"/>
    </row>
    <row r="957" spans="3:64">
      <c r="C957" s="44" t="s">
        <v>239</v>
      </c>
      <c r="D957" s="44" t="s">
        <v>883</v>
      </c>
      <c r="E957" s="2">
        <v>42276.458333333336</v>
      </c>
      <c r="F957" s="44">
        <v>578.75</v>
      </c>
      <c r="G957" s="2">
        <v>42277.5625</v>
      </c>
      <c r="H957" s="44">
        <v>534</v>
      </c>
      <c r="I957" s="19">
        <v>-7.7299999999999994E-2</v>
      </c>
      <c r="J957" s="44">
        <v>-335244.37</v>
      </c>
      <c r="K957" s="19">
        <v>-9.6500000000000002E-2</v>
      </c>
      <c r="L957" s="44">
        <v>5999.6310000000003</v>
      </c>
      <c r="M957" s="44">
        <v>3472286.25</v>
      </c>
      <c r="N957" s="44">
        <v>14120266.550000001</v>
      </c>
      <c r="O957" s="44">
        <v>105</v>
      </c>
      <c r="P957" s="44">
        <v>-3192.8</v>
      </c>
      <c r="Q957" s="19">
        <v>-0.39179999999999998</v>
      </c>
      <c r="R957" s="19">
        <v>0.25490000000000002</v>
      </c>
      <c r="S957" s="44" t="s">
        <v>92</v>
      </c>
      <c r="T957" s="44">
        <v>17207.650000000001</v>
      </c>
      <c r="U957" s="44">
        <v>16648.3</v>
      </c>
      <c r="V957" s="44"/>
      <c r="BI957" s="44" t="s">
        <v>760</v>
      </c>
      <c r="BJ957" s="2">
        <v>41955.385416666664</v>
      </c>
      <c r="BK957" s="44">
        <v>15409953</v>
      </c>
      <c r="BL957" s="44"/>
    </row>
    <row r="958" spans="3:64">
      <c r="C958" s="44" t="s">
        <v>779</v>
      </c>
      <c r="D958" s="44" t="s">
        <v>883</v>
      </c>
      <c r="E958" s="2">
        <v>42277.5625</v>
      </c>
      <c r="F958" s="44">
        <v>465.9</v>
      </c>
      <c r="G958" s="2">
        <v>42278.385416666664</v>
      </c>
      <c r="H958" s="44">
        <v>368.85</v>
      </c>
      <c r="I958" s="19">
        <v>-0.20830000000000001</v>
      </c>
      <c r="J958" s="44">
        <v>-560379.93000000005</v>
      </c>
      <c r="K958" s="19">
        <v>-0.22620000000000001</v>
      </c>
      <c r="L958" s="44">
        <v>5316.8239999999996</v>
      </c>
      <c r="M958" s="44">
        <v>2477108.25</v>
      </c>
      <c r="N958" s="44">
        <v>13559886.619999999</v>
      </c>
      <c r="O958" s="44">
        <v>24</v>
      </c>
      <c r="P958" s="44">
        <v>-23349.16</v>
      </c>
      <c r="Q958" s="19">
        <v>-0.25950000000000001</v>
      </c>
      <c r="R958" s="19">
        <v>4.1000000000000002E-2</v>
      </c>
      <c r="S958" s="44" t="s">
        <v>92</v>
      </c>
      <c r="T958" s="44">
        <v>17136.849999999999</v>
      </c>
      <c r="U958" s="44">
        <v>17461.349999999999</v>
      </c>
      <c r="V958" s="44"/>
      <c r="BI958" s="44" t="s">
        <v>760</v>
      </c>
      <c r="BJ958" s="2">
        <v>41956.385416666664</v>
      </c>
      <c r="BK958" s="44">
        <v>14778657</v>
      </c>
      <c r="BL958" s="44"/>
    </row>
    <row r="959" spans="3:64">
      <c r="C959" s="44" t="s">
        <v>204</v>
      </c>
      <c r="D959" s="44" t="s">
        <v>883</v>
      </c>
      <c r="E959" s="2">
        <v>42278.385416666664</v>
      </c>
      <c r="F959" s="44">
        <v>547.6</v>
      </c>
      <c r="G959" s="2">
        <v>42278.447916666664</v>
      </c>
      <c r="H959" s="44">
        <v>475.05</v>
      </c>
      <c r="I959" s="19">
        <v>-0.13250000000000001</v>
      </c>
      <c r="J959" s="44">
        <v>-423240.57</v>
      </c>
      <c r="K959" s="19">
        <v>-0.1512</v>
      </c>
      <c r="L959" s="44">
        <v>5113.0519999999997</v>
      </c>
      <c r="M959" s="44">
        <v>2799907.25</v>
      </c>
      <c r="N959" s="44">
        <v>13136646.050000001</v>
      </c>
      <c r="O959" s="44">
        <v>19</v>
      </c>
      <c r="P959" s="44">
        <v>-22275.82</v>
      </c>
      <c r="Q959" s="19">
        <v>-0.14169999999999999</v>
      </c>
      <c r="R959" s="19">
        <v>6.0400000000000002E-2</v>
      </c>
      <c r="S959" s="44" t="s">
        <v>92</v>
      </c>
      <c r="T959" s="44">
        <v>17314.400000000001</v>
      </c>
      <c r="U959" s="44">
        <v>17100.2</v>
      </c>
      <c r="V959" s="44"/>
      <c r="BI959" s="44" t="s">
        <v>760</v>
      </c>
      <c r="BJ959" s="2">
        <v>41957.385416666664</v>
      </c>
      <c r="BK959" s="44">
        <v>14724031</v>
      </c>
      <c r="BL959" s="44"/>
    </row>
    <row r="960" spans="3:64">
      <c r="C960" s="44" t="s">
        <v>779</v>
      </c>
      <c r="D960" s="44" t="s">
        <v>883</v>
      </c>
      <c r="E960" s="2">
        <v>42278.447916666664</v>
      </c>
      <c r="F960" s="44">
        <v>448</v>
      </c>
      <c r="G960" s="2">
        <v>42282.385416666664</v>
      </c>
      <c r="H960" s="44">
        <v>330</v>
      </c>
      <c r="I960" s="19">
        <v>-0.26340000000000002</v>
      </c>
      <c r="J960" s="44">
        <v>-626401.72</v>
      </c>
      <c r="K960" s="19">
        <v>-0.28079999999999999</v>
      </c>
      <c r="L960" s="44">
        <v>4980.1379999999999</v>
      </c>
      <c r="M960" s="44">
        <v>2231101.75</v>
      </c>
      <c r="N960" s="44">
        <v>12510244.33</v>
      </c>
      <c r="O960" s="44">
        <v>57</v>
      </c>
      <c r="P960" s="44">
        <v>-10989.5</v>
      </c>
      <c r="Q960" s="19">
        <v>-0.26340000000000002</v>
      </c>
      <c r="R960" s="19">
        <v>4.2700000000000002E-2</v>
      </c>
      <c r="S960" s="44" t="s">
        <v>92</v>
      </c>
      <c r="T960" s="44">
        <v>17147.2</v>
      </c>
      <c r="U960" s="44">
        <v>17390.599999999999</v>
      </c>
      <c r="V960" s="44"/>
      <c r="BI960" s="44" t="s">
        <v>760</v>
      </c>
      <c r="BJ960" s="2">
        <v>41960.385416666664</v>
      </c>
      <c r="BK960" s="44">
        <v>14549396</v>
      </c>
      <c r="BL960" s="44"/>
    </row>
    <row r="961" spans="3:64">
      <c r="C961" s="44" t="s">
        <v>235</v>
      </c>
      <c r="D961" s="44" t="s">
        <v>883</v>
      </c>
      <c r="E961" s="2">
        <v>42282.385416666664</v>
      </c>
      <c r="F961" s="44">
        <v>489.85</v>
      </c>
      <c r="G961" s="2">
        <v>42283.520833333336</v>
      </c>
      <c r="H961" s="44">
        <v>536.9</v>
      </c>
      <c r="I961" s="19">
        <v>9.6000000000000002E-2</v>
      </c>
      <c r="J961" s="44">
        <v>178363.23</v>
      </c>
      <c r="K961" s="19">
        <v>7.51E-2</v>
      </c>
      <c r="L961" s="44">
        <v>4849.1329999999998</v>
      </c>
      <c r="M961" s="44">
        <v>2375347.75</v>
      </c>
      <c r="N961" s="44">
        <v>12688607.560000001</v>
      </c>
      <c r="O961" s="44">
        <v>114</v>
      </c>
      <c r="P961" s="44">
        <v>1564.59</v>
      </c>
      <c r="Q961" s="19">
        <v>-5.16E-2</v>
      </c>
      <c r="R961" s="19">
        <v>0.32690000000000002</v>
      </c>
      <c r="S961" s="44" t="s">
        <v>92</v>
      </c>
      <c r="T961" s="44">
        <v>17378.900000000001</v>
      </c>
      <c r="U961" s="44">
        <v>17111.650000000001</v>
      </c>
      <c r="V961" s="44"/>
      <c r="BI961" s="44" t="s">
        <v>760</v>
      </c>
      <c r="BJ961" s="2">
        <v>41961.385416666664</v>
      </c>
      <c r="BK961" s="44">
        <v>14598213</v>
      </c>
      <c r="BL961" s="44"/>
    </row>
    <row r="962" spans="3:64">
      <c r="C962" s="44" t="s">
        <v>207</v>
      </c>
      <c r="D962" s="44" t="s">
        <v>883</v>
      </c>
      <c r="E962" s="2">
        <v>42283.53125</v>
      </c>
      <c r="F962" s="44">
        <v>435.25</v>
      </c>
      <c r="G962" s="2">
        <v>42284.583333333336</v>
      </c>
      <c r="H962" s="44">
        <v>383.8</v>
      </c>
      <c r="I962" s="19">
        <v>-0.1182</v>
      </c>
      <c r="J962" s="44">
        <v>-278856.12</v>
      </c>
      <c r="K962" s="19">
        <v>-0.13700000000000001</v>
      </c>
      <c r="L962" s="44">
        <v>4675.6170000000002</v>
      </c>
      <c r="M962" s="44">
        <v>2035062.13</v>
      </c>
      <c r="N962" s="44">
        <v>12409751.439999999</v>
      </c>
      <c r="O962" s="44">
        <v>90</v>
      </c>
      <c r="P962" s="44">
        <v>-3098.4</v>
      </c>
      <c r="Q962" s="19">
        <v>-0.16139999999999999</v>
      </c>
      <c r="R962" s="19">
        <v>9.0300000000000005E-2</v>
      </c>
      <c r="S962" s="44" t="s">
        <v>92</v>
      </c>
      <c r="T962" s="44">
        <v>17565.95</v>
      </c>
      <c r="U962" s="44">
        <v>17817.150000000001</v>
      </c>
      <c r="V962" s="44"/>
      <c r="BI962" s="44" t="s">
        <v>760</v>
      </c>
      <c r="BJ962" s="2">
        <v>41962.385416666664</v>
      </c>
      <c r="BK962" s="44">
        <v>14503776</v>
      </c>
      <c r="BL962" s="44"/>
    </row>
    <row r="963" spans="3:64">
      <c r="C963" s="44" t="s">
        <v>208</v>
      </c>
      <c r="D963" s="44" t="s">
        <v>883</v>
      </c>
      <c r="E963" s="2">
        <v>42284.583333333336</v>
      </c>
      <c r="F963" s="44">
        <v>485.4</v>
      </c>
      <c r="G963" s="2">
        <v>42285.395833333336</v>
      </c>
      <c r="H963" s="44">
        <v>402</v>
      </c>
      <c r="I963" s="19">
        <v>-0.17180000000000001</v>
      </c>
      <c r="J963" s="44">
        <v>-422420.32</v>
      </c>
      <c r="K963" s="19">
        <v>-0.19009999999999999</v>
      </c>
      <c r="L963" s="44">
        <v>4577.8909999999996</v>
      </c>
      <c r="M963" s="44">
        <v>2222108.25</v>
      </c>
      <c r="N963" s="44">
        <v>11987331.119999999</v>
      </c>
      <c r="O963" s="44">
        <v>21</v>
      </c>
      <c r="P963" s="44">
        <v>-20115.25</v>
      </c>
      <c r="Q963" s="19">
        <v>-0.17180000000000001</v>
      </c>
      <c r="R963" s="19">
        <v>1.35E-2</v>
      </c>
      <c r="S963" s="44" t="s">
        <v>92</v>
      </c>
      <c r="T963" s="44">
        <v>17607</v>
      </c>
      <c r="U963" s="44">
        <v>17493.75</v>
      </c>
      <c r="V963" s="44"/>
      <c r="BI963" s="44" t="s">
        <v>760</v>
      </c>
      <c r="BJ963" s="2">
        <v>41963.385416666664</v>
      </c>
      <c r="BK963" s="44">
        <v>14537332</v>
      </c>
      <c r="BL963" s="44"/>
    </row>
    <row r="964" spans="3:64">
      <c r="C964" s="44" t="s">
        <v>205</v>
      </c>
      <c r="D964" s="44" t="s">
        <v>883</v>
      </c>
      <c r="E964" s="2">
        <v>42285.479166666664</v>
      </c>
      <c r="F964" s="44">
        <v>391.8</v>
      </c>
      <c r="G964" s="2">
        <v>42286.385416666664</v>
      </c>
      <c r="H964" s="44">
        <v>272.89999999999998</v>
      </c>
      <c r="I964" s="19">
        <v>-0.30349999999999999</v>
      </c>
      <c r="J964" s="44">
        <v>-561615.81000000006</v>
      </c>
      <c r="K964" s="19">
        <v>-0.32040000000000002</v>
      </c>
      <c r="L964" s="44">
        <v>4473.3509999999997</v>
      </c>
      <c r="M964" s="44">
        <v>1752658.88</v>
      </c>
      <c r="N964" s="44">
        <v>11425715.310000001</v>
      </c>
      <c r="O964" s="44">
        <v>48</v>
      </c>
      <c r="P964" s="44">
        <v>-11700.33</v>
      </c>
      <c r="Q964" s="19">
        <v>-0.30349999999999999</v>
      </c>
      <c r="R964" s="19">
        <v>3.2199999999999999E-2</v>
      </c>
      <c r="S964" s="44" t="s">
        <v>92</v>
      </c>
      <c r="T964" s="44">
        <v>17419.599999999999</v>
      </c>
      <c r="U964" s="44">
        <v>17597.2</v>
      </c>
      <c r="V964" s="44"/>
      <c r="BI964" s="44" t="s">
        <v>760</v>
      </c>
      <c r="BJ964" s="2">
        <v>41964.385416666664</v>
      </c>
      <c r="BK964" s="44">
        <v>15964500</v>
      </c>
      <c r="BL964" s="44"/>
    </row>
    <row r="965" spans="3:64">
      <c r="C965" s="44" t="s">
        <v>778</v>
      </c>
      <c r="D965" s="44" t="s">
        <v>883</v>
      </c>
      <c r="E965" s="2">
        <v>42286.385416666664</v>
      </c>
      <c r="F965" s="44">
        <v>419</v>
      </c>
      <c r="G965" s="2">
        <v>42286.552083333336</v>
      </c>
      <c r="H965" s="44">
        <v>354</v>
      </c>
      <c r="I965" s="19">
        <v>-0.15509999999999999</v>
      </c>
      <c r="J965" s="44">
        <v>-315388.34999999998</v>
      </c>
      <c r="K965" s="19">
        <v>-0.1736</v>
      </c>
      <c r="L965" s="44">
        <v>4336.4269999999997</v>
      </c>
      <c r="M965" s="44">
        <v>1816963</v>
      </c>
      <c r="N965" s="44">
        <v>11110326.960000001</v>
      </c>
      <c r="O965" s="44">
        <v>49</v>
      </c>
      <c r="P965" s="44">
        <v>-6436.5</v>
      </c>
      <c r="Q965" s="19">
        <v>-0.17</v>
      </c>
      <c r="R965" s="19">
        <v>0.10979999999999999</v>
      </c>
      <c r="S965" s="44" t="s">
        <v>92</v>
      </c>
      <c r="T965" s="44">
        <v>17672.349999999999</v>
      </c>
      <c r="U965" s="44">
        <v>17401.2</v>
      </c>
      <c r="V965" s="44"/>
      <c r="BI965" s="44" t="s">
        <v>760</v>
      </c>
      <c r="BJ965" s="2">
        <v>41967.385416666664</v>
      </c>
      <c r="BK965" s="44">
        <v>16880898</v>
      </c>
      <c r="BL965" s="44"/>
    </row>
    <row r="966" spans="3:64">
      <c r="C966" s="44" t="s">
        <v>207</v>
      </c>
      <c r="D966" s="44" t="s">
        <v>883</v>
      </c>
      <c r="E966" s="2">
        <v>42286.5625</v>
      </c>
      <c r="F966" s="44">
        <v>410</v>
      </c>
      <c r="G966" s="2">
        <v>42289.395833333336</v>
      </c>
      <c r="H966" s="44">
        <v>325.5</v>
      </c>
      <c r="I966" s="19">
        <v>-0.20610000000000001</v>
      </c>
      <c r="J966" s="44">
        <v>-380299.12</v>
      </c>
      <c r="K966" s="19">
        <v>-0.224</v>
      </c>
      <c r="L966" s="44">
        <v>4140.2110000000002</v>
      </c>
      <c r="M966" s="44">
        <v>1697486.63</v>
      </c>
      <c r="N966" s="44">
        <v>10730027.84</v>
      </c>
      <c r="O966" s="44">
        <v>27</v>
      </c>
      <c r="P966" s="44">
        <v>-14085.15</v>
      </c>
      <c r="Q966" s="19">
        <v>-0.20610000000000001</v>
      </c>
      <c r="R966" s="19">
        <v>3.9899999999999998E-2</v>
      </c>
      <c r="S966" s="44" t="s">
        <v>92</v>
      </c>
      <c r="T966" s="44">
        <v>17550.3</v>
      </c>
      <c r="U966" s="44">
        <v>17742.02</v>
      </c>
      <c r="V966" s="44"/>
      <c r="BI966" s="44" t="s">
        <v>760</v>
      </c>
      <c r="BJ966" s="2">
        <v>41968.385416666664</v>
      </c>
      <c r="BK966" s="44">
        <v>15987568</v>
      </c>
      <c r="BL966" s="44"/>
    </row>
    <row r="967" spans="3:64">
      <c r="C967" s="44" t="s">
        <v>778</v>
      </c>
      <c r="D967" s="44" t="s">
        <v>883</v>
      </c>
      <c r="E967" s="2">
        <v>42289.395833333336</v>
      </c>
      <c r="F967" s="44">
        <v>423.9</v>
      </c>
      <c r="G967" s="2">
        <v>42289.583333333336</v>
      </c>
      <c r="H967" s="44">
        <v>376</v>
      </c>
      <c r="I967" s="19">
        <v>-0.113</v>
      </c>
      <c r="J967" s="44">
        <v>-227619.13</v>
      </c>
      <c r="K967" s="19">
        <v>-0.13189999999999999</v>
      </c>
      <c r="L967" s="44">
        <v>4071.971</v>
      </c>
      <c r="M967" s="44">
        <v>1726108.63</v>
      </c>
      <c r="N967" s="44">
        <v>10502408.710000001</v>
      </c>
      <c r="O967" s="44">
        <v>55</v>
      </c>
      <c r="P967" s="44">
        <v>-4138.53</v>
      </c>
      <c r="Q967" s="19">
        <v>-0.17019999999999999</v>
      </c>
      <c r="R967" s="19">
        <v>5.6599999999999998E-2</v>
      </c>
      <c r="S967" s="44" t="s">
        <v>92</v>
      </c>
      <c r="T967" s="44">
        <v>17703.8</v>
      </c>
      <c r="U967" s="44">
        <v>17498.45</v>
      </c>
      <c r="V967" s="44"/>
      <c r="BI967" s="44" t="s">
        <v>760</v>
      </c>
      <c r="BJ967" s="2">
        <v>41969.385416666664</v>
      </c>
      <c r="BK967" s="44">
        <v>15481086</v>
      </c>
      <c r="BL967" s="44"/>
    </row>
    <row r="968" spans="3:64">
      <c r="C968" s="44" t="s">
        <v>207</v>
      </c>
      <c r="D968" s="44" t="s">
        <v>883</v>
      </c>
      <c r="E968" s="2">
        <v>42289.583333333336</v>
      </c>
      <c r="F968" s="44">
        <v>352</v>
      </c>
      <c r="G968" s="2">
        <v>42291.427083333336</v>
      </c>
      <c r="H968" s="44">
        <v>340</v>
      </c>
      <c r="I968" s="19">
        <v>-3.4099999999999998E-2</v>
      </c>
      <c r="J968" s="44">
        <v>-74536.17</v>
      </c>
      <c r="K968" s="19">
        <v>-5.3699999999999998E-2</v>
      </c>
      <c r="L968" s="44">
        <v>3939.5439999999999</v>
      </c>
      <c r="M968" s="44">
        <v>1386719.5</v>
      </c>
      <c r="N968" s="44">
        <v>10427872.529999999</v>
      </c>
      <c r="O968" s="44">
        <v>104</v>
      </c>
      <c r="P968" s="44">
        <v>-716.69</v>
      </c>
      <c r="Q968" s="19">
        <v>-6.2399999999999997E-2</v>
      </c>
      <c r="R968" s="19">
        <v>0.1787</v>
      </c>
      <c r="S968" s="44" t="s">
        <v>92</v>
      </c>
      <c r="T968" s="44">
        <v>17639.95</v>
      </c>
      <c r="U968" s="44">
        <v>17759.8</v>
      </c>
      <c r="V968" s="44"/>
      <c r="BI968" s="44" t="s">
        <v>760</v>
      </c>
      <c r="BJ968" s="2">
        <v>41970.385416666664</v>
      </c>
      <c r="BK968" s="44">
        <v>15186125</v>
      </c>
      <c r="BL968" s="44"/>
    </row>
    <row r="969" spans="3:64">
      <c r="C969" s="44" t="s">
        <v>208</v>
      </c>
      <c r="D969" s="44" t="s">
        <v>883</v>
      </c>
      <c r="E969" s="2">
        <v>42291.427083333336</v>
      </c>
      <c r="F969" s="44">
        <v>365.5</v>
      </c>
      <c r="G969" s="2">
        <v>42293.395833333336</v>
      </c>
      <c r="H969" s="44">
        <v>319</v>
      </c>
      <c r="I969" s="19">
        <v>-0.12720000000000001</v>
      </c>
      <c r="J969" s="44">
        <v>-208233.59</v>
      </c>
      <c r="K969" s="19">
        <v>-0.14599999999999999</v>
      </c>
      <c r="L969" s="44">
        <v>3903.5259999999998</v>
      </c>
      <c r="M969" s="44">
        <v>1426738.75</v>
      </c>
      <c r="N969" s="44">
        <v>10219638.949999999</v>
      </c>
      <c r="O969" s="44">
        <v>140</v>
      </c>
      <c r="P969" s="44">
        <v>-1487.38</v>
      </c>
      <c r="Q969" s="19">
        <v>-0.16400000000000001</v>
      </c>
      <c r="R969" s="19">
        <v>0.20380000000000001</v>
      </c>
      <c r="S969" s="44" t="s">
        <v>92</v>
      </c>
      <c r="T969" s="44">
        <v>17578.650000000001</v>
      </c>
      <c r="U969" s="44">
        <v>17434.05</v>
      </c>
      <c r="V969" s="44"/>
      <c r="BI969" s="44" t="s">
        <v>760</v>
      </c>
      <c r="BJ969" s="2">
        <v>41971.385416666664</v>
      </c>
      <c r="BK969" s="44">
        <v>15822390</v>
      </c>
      <c r="BL969" s="44"/>
    </row>
    <row r="970" spans="3:64">
      <c r="C970" s="44" t="s">
        <v>207</v>
      </c>
      <c r="D970" s="44" t="s">
        <v>883</v>
      </c>
      <c r="E970" s="2">
        <v>42293.395833333336</v>
      </c>
      <c r="F970" s="44">
        <v>275</v>
      </c>
      <c r="G970" s="2">
        <v>42293.583333333336</v>
      </c>
      <c r="H970" s="44">
        <v>224</v>
      </c>
      <c r="I970" s="19">
        <v>-0.1855</v>
      </c>
      <c r="J970" s="44">
        <v>-216623.53</v>
      </c>
      <c r="K970" s="19">
        <v>-0.2036</v>
      </c>
      <c r="L970" s="44">
        <v>3868.9679999999998</v>
      </c>
      <c r="M970" s="44">
        <v>1063966.25</v>
      </c>
      <c r="N970" s="44">
        <v>10003015.41</v>
      </c>
      <c r="O970" s="44">
        <v>55</v>
      </c>
      <c r="P970" s="44">
        <v>-3938.61</v>
      </c>
      <c r="Q970" s="19">
        <v>-0.1855</v>
      </c>
      <c r="R970" s="19">
        <v>2.64E-2</v>
      </c>
      <c r="S970" s="44" t="s">
        <v>92</v>
      </c>
      <c r="T970" s="44">
        <v>17597.2</v>
      </c>
      <c r="U970" s="44">
        <v>17752.7</v>
      </c>
      <c r="V970" s="44"/>
      <c r="BI970" s="44" t="s">
        <v>760</v>
      </c>
      <c r="BJ970" s="2">
        <v>41974.385416666664</v>
      </c>
      <c r="BK970" s="44">
        <v>15590479</v>
      </c>
      <c r="BL970" s="44"/>
    </row>
    <row r="971" spans="3:64">
      <c r="C971" s="44" t="s">
        <v>778</v>
      </c>
      <c r="D971" s="44" t="s">
        <v>883</v>
      </c>
      <c r="E971" s="2">
        <v>42293.583333333336</v>
      </c>
      <c r="F971" s="44">
        <v>300</v>
      </c>
      <c r="G971" s="2">
        <v>42297.385416666664</v>
      </c>
      <c r="H971" s="44">
        <v>341.9</v>
      </c>
      <c r="I971" s="19">
        <v>0.13969999999999999</v>
      </c>
      <c r="J971" s="44">
        <v>133598.19</v>
      </c>
      <c r="K971" s="19">
        <v>0.1183</v>
      </c>
      <c r="L971" s="44">
        <v>3765.3440000000001</v>
      </c>
      <c r="M971" s="44">
        <v>1129603.3799999999</v>
      </c>
      <c r="N971" s="44">
        <v>10136613.6</v>
      </c>
      <c r="O971" s="44">
        <v>92</v>
      </c>
      <c r="P971" s="44">
        <v>1452.15</v>
      </c>
      <c r="Q971" s="19">
        <v>-0.08</v>
      </c>
      <c r="R971" s="19">
        <v>0.54669999999999996</v>
      </c>
      <c r="S971" s="44" t="s">
        <v>92</v>
      </c>
      <c r="T971" s="44">
        <v>17708.25</v>
      </c>
      <c r="U971" s="44">
        <v>17583.55</v>
      </c>
      <c r="V971" s="44"/>
      <c r="BI971" s="44" t="s">
        <v>760</v>
      </c>
      <c r="BJ971" s="2">
        <v>41975.385416666664</v>
      </c>
      <c r="BK971" s="44">
        <v>14958623</v>
      </c>
      <c r="BL971" s="44"/>
    </row>
    <row r="972" spans="3:64">
      <c r="C972" s="44" t="s">
        <v>254</v>
      </c>
      <c r="D972" s="44" t="s">
        <v>883</v>
      </c>
      <c r="E972" s="2">
        <v>42297.385416666664</v>
      </c>
      <c r="F972" s="44">
        <v>218.35</v>
      </c>
      <c r="G972" s="2">
        <v>42297.447916666664</v>
      </c>
      <c r="H972" s="44">
        <v>182</v>
      </c>
      <c r="I972" s="19">
        <v>-0.16650000000000001</v>
      </c>
      <c r="J972" s="44">
        <v>-152190.1</v>
      </c>
      <c r="K972" s="19">
        <v>-0.18479999999999999</v>
      </c>
      <c r="L972" s="44">
        <v>3771.4229999999998</v>
      </c>
      <c r="M972" s="44">
        <v>823490.13</v>
      </c>
      <c r="N972" s="44">
        <v>9984423.5</v>
      </c>
      <c r="O972" s="44">
        <v>19</v>
      </c>
      <c r="P972" s="44">
        <v>-8010.01</v>
      </c>
      <c r="Q972" s="19">
        <v>-0.16650000000000001</v>
      </c>
      <c r="R972" s="19">
        <v>8.3599999999999994E-2</v>
      </c>
      <c r="S972" s="44" t="s">
        <v>92</v>
      </c>
      <c r="T972" s="44">
        <v>17842.5</v>
      </c>
      <c r="U972" s="44">
        <v>17954.900000000001</v>
      </c>
      <c r="V972" s="44"/>
      <c r="BI972" s="44" t="s">
        <v>760</v>
      </c>
      <c r="BJ972" s="2">
        <v>41976.385416666664</v>
      </c>
      <c r="BK972" s="44">
        <v>15055622</v>
      </c>
      <c r="BL972" s="44"/>
    </row>
    <row r="973" spans="3:64">
      <c r="C973" s="44" t="s">
        <v>229</v>
      </c>
      <c r="D973" s="44" t="s">
        <v>883</v>
      </c>
      <c r="E973" s="2">
        <v>42297.447916666664</v>
      </c>
      <c r="F973" s="44">
        <v>273</v>
      </c>
      <c r="G973" s="2">
        <v>42297.572916666664</v>
      </c>
      <c r="H973" s="44">
        <v>213</v>
      </c>
      <c r="I973" s="19">
        <v>-0.2198</v>
      </c>
      <c r="J973" s="44">
        <v>-239156.1</v>
      </c>
      <c r="K973" s="19">
        <v>-0.23760000000000001</v>
      </c>
      <c r="L973" s="44">
        <v>3687.2660000000001</v>
      </c>
      <c r="M973" s="44">
        <v>1006623.69</v>
      </c>
      <c r="N973" s="44">
        <v>9745267.4000000004</v>
      </c>
      <c r="O973" s="44">
        <v>37</v>
      </c>
      <c r="P973" s="44">
        <v>-6463.68</v>
      </c>
      <c r="Q973" s="19">
        <v>-0.2198</v>
      </c>
      <c r="R973" s="19">
        <v>2.4E-2</v>
      </c>
      <c r="S973" s="44" t="s">
        <v>92</v>
      </c>
      <c r="T973" s="44">
        <v>17934.849999999999</v>
      </c>
      <c r="U973" s="44">
        <v>17796.75</v>
      </c>
      <c r="V973" s="44"/>
      <c r="BI973" s="44" t="s">
        <v>760</v>
      </c>
      <c r="BJ973" s="2">
        <v>41977.385416666664</v>
      </c>
      <c r="BK973" s="44">
        <v>14592875</v>
      </c>
      <c r="BL973" s="44"/>
    </row>
    <row r="974" spans="3:64">
      <c r="C974" s="44" t="s">
        <v>254</v>
      </c>
      <c r="D974" s="44" t="s">
        <v>883</v>
      </c>
      <c r="E974" s="2">
        <v>42297.572916666664</v>
      </c>
      <c r="F974" s="44">
        <v>225.5</v>
      </c>
      <c r="G974" s="2">
        <v>42298.4375</v>
      </c>
      <c r="H974" s="44">
        <v>176</v>
      </c>
      <c r="I974" s="19">
        <v>-0.2195</v>
      </c>
      <c r="J974" s="44">
        <v>-193994.68</v>
      </c>
      <c r="K974" s="19">
        <v>-0.23730000000000001</v>
      </c>
      <c r="L974" s="44">
        <v>3625.0520000000001</v>
      </c>
      <c r="M974" s="44">
        <v>817449.31</v>
      </c>
      <c r="N974" s="44">
        <v>9551272.7200000007</v>
      </c>
      <c r="O974" s="44">
        <v>36</v>
      </c>
      <c r="P974" s="44">
        <v>-5388.74</v>
      </c>
      <c r="Q974" s="19">
        <v>-0.2195</v>
      </c>
      <c r="R974" s="19">
        <v>0.18049999999999999</v>
      </c>
      <c r="S974" s="44" t="s">
        <v>92</v>
      </c>
      <c r="T974" s="44">
        <v>17833.349999999999</v>
      </c>
      <c r="U974" s="44">
        <v>17940.400000000001</v>
      </c>
      <c r="V974" s="44"/>
      <c r="BI974" s="44" t="s">
        <v>760</v>
      </c>
      <c r="BJ974" s="2">
        <v>41978.385416666664</v>
      </c>
      <c r="BK974" s="44">
        <v>14504068</v>
      </c>
      <c r="BL974" s="44"/>
    </row>
    <row r="975" spans="3:64">
      <c r="C975" s="44" t="s">
        <v>229</v>
      </c>
      <c r="D975" s="44" t="s">
        <v>883</v>
      </c>
      <c r="E975" s="2">
        <v>42298.4375</v>
      </c>
      <c r="F975" s="44">
        <v>218</v>
      </c>
      <c r="G975" s="2">
        <v>42298.5</v>
      </c>
      <c r="H975" s="44">
        <v>155.5</v>
      </c>
      <c r="I975" s="19">
        <v>-0.28670000000000001</v>
      </c>
      <c r="J975" s="44">
        <v>-235212.18</v>
      </c>
      <c r="K975" s="19">
        <v>-0.30380000000000001</v>
      </c>
      <c r="L975" s="44">
        <v>3551.1770000000001</v>
      </c>
      <c r="M975" s="44">
        <v>774156.5</v>
      </c>
      <c r="N975" s="44">
        <v>9316060.5399999991</v>
      </c>
      <c r="O975" s="44">
        <v>19</v>
      </c>
      <c r="P975" s="44">
        <v>-12379.59</v>
      </c>
      <c r="Q975" s="19">
        <v>-0.28670000000000001</v>
      </c>
      <c r="R975" s="19">
        <v>4.7E-2</v>
      </c>
      <c r="S975" s="44" t="s">
        <v>92</v>
      </c>
      <c r="T975" s="44">
        <v>17881.8</v>
      </c>
      <c r="U975" s="44">
        <v>17755.650000000001</v>
      </c>
      <c r="V975" s="44"/>
      <c r="BI975" s="44" t="s">
        <v>760</v>
      </c>
      <c r="BJ975" s="2">
        <v>41981.385416666664</v>
      </c>
      <c r="BK975" s="44">
        <v>14948479</v>
      </c>
      <c r="BL975" s="44"/>
    </row>
    <row r="976" spans="3:64">
      <c r="C976" s="44" t="s">
        <v>234</v>
      </c>
      <c r="D976" s="44" t="s">
        <v>883</v>
      </c>
      <c r="E976" s="2">
        <v>42298.5</v>
      </c>
      <c r="F976" s="44">
        <v>208</v>
      </c>
      <c r="G976" s="2">
        <v>42300.385416666664</v>
      </c>
      <c r="H976" s="44">
        <v>122.15</v>
      </c>
      <c r="I976" s="19">
        <v>-0.41270000000000001</v>
      </c>
      <c r="J976" s="44">
        <v>-315465.32</v>
      </c>
      <c r="K976" s="19">
        <v>-0.42859999999999998</v>
      </c>
      <c r="L976" s="44">
        <v>3538.5309999999999</v>
      </c>
      <c r="M976" s="44">
        <v>736014.38</v>
      </c>
      <c r="N976" s="44">
        <v>9000595.2200000007</v>
      </c>
      <c r="O976" s="44">
        <v>42</v>
      </c>
      <c r="P976" s="44">
        <v>-7511.08</v>
      </c>
      <c r="Q976" s="19">
        <v>-0.42309999999999998</v>
      </c>
      <c r="R976" s="19">
        <v>0.44230000000000003</v>
      </c>
      <c r="S976" s="44" t="s">
        <v>92</v>
      </c>
      <c r="T976" s="44">
        <v>17739.5</v>
      </c>
      <c r="U976" s="44">
        <v>17891.75</v>
      </c>
      <c r="V976" s="44"/>
      <c r="BI976" s="44" t="s">
        <v>760</v>
      </c>
      <c r="BJ976" s="2">
        <v>41982.385416666664</v>
      </c>
      <c r="BK976" s="44">
        <v>15313771</v>
      </c>
      <c r="BL976" s="44"/>
    </row>
    <row r="977" spans="3:64">
      <c r="C977" s="44" t="s">
        <v>229</v>
      </c>
      <c r="D977" s="44" t="s">
        <v>883</v>
      </c>
      <c r="E977" s="2">
        <v>42300.385416666664</v>
      </c>
      <c r="F977" s="44">
        <v>192.95</v>
      </c>
      <c r="G977" s="2">
        <v>42303.458333333336</v>
      </c>
      <c r="H977" s="44">
        <v>115.9</v>
      </c>
      <c r="I977" s="19">
        <v>-0.39929999999999999</v>
      </c>
      <c r="J977" s="44">
        <v>-277286.12</v>
      </c>
      <c r="K977" s="19">
        <v>-0.4153</v>
      </c>
      <c r="L977" s="44">
        <v>3460.0859999999998</v>
      </c>
      <c r="M977" s="44">
        <v>667623.63</v>
      </c>
      <c r="N977" s="44">
        <v>8723309.0999999996</v>
      </c>
      <c r="O977" s="44">
        <v>96</v>
      </c>
      <c r="P977" s="44">
        <v>-2888.4</v>
      </c>
      <c r="Q977" s="19">
        <v>-0.39929999999999999</v>
      </c>
      <c r="R977" s="19">
        <v>0.19409999999999999</v>
      </c>
      <c r="S977" s="44" t="s">
        <v>92</v>
      </c>
      <c r="T977" s="44">
        <v>17867.099999999999</v>
      </c>
      <c r="U977" s="44">
        <v>17565.349999999999</v>
      </c>
      <c r="V977" s="44"/>
      <c r="BI977" s="44" t="s">
        <v>760</v>
      </c>
      <c r="BJ977" s="2">
        <v>41983.385416666664</v>
      </c>
      <c r="BK977" s="44">
        <v>14922051</v>
      </c>
      <c r="BL977" s="44"/>
    </row>
    <row r="978" spans="3:64">
      <c r="C978" s="44" t="s">
        <v>254</v>
      </c>
      <c r="D978" s="44" t="s">
        <v>883</v>
      </c>
      <c r="E978" s="2">
        <v>42303.458333333336</v>
      </c>
      <c r="F978" s="44">
        <v>152.85</v>
      </c>
      <c r="G978" s="2">
        <v>42304.625</v>
      </c>
      <c r="H978" s="44">
        <v>100.5</v>
      </c>
      <c r="I978" s="19">
        <v>-0.34250000000000003</v>
      </c>
      <c r="J978" s="44">
        <v>-180632.08</v>
      </c>
      <c r="K978" s="19">
        <v>-0.35909999999999997</v>
      </c>
      <c r="L978" s="44">
        <v>3291.1909999999998</v>
      </c>
      <c r="M978" s="44">
        <v>503058.56</v>
      </c>
      <c r="N978" s="44">
        <v>8542677.0199999996</v>
      </c>
      <c r="O978" s="44">
        <v>123</v>
      </c>
      <c r="P978" s="44">
        <v>-1468.55</v>
      </c>
      <c r="Q978" s="19">
        <v>-0.34250000000000003</v>
      </c>
      <c r="R978" s="19">
        <v>0.12529999999999999</v>
      </c>
      <c r="S978" s="44" t="s">
        <v>92</v>
      </c>
      <c r="T978" s="44">
        <v>17815.05</v>
      </c>
      <c r="U978" s="44">
        <v>18029.05</v>
      </c>
      <c r="V978" s="44"/>
      <c r="BI978" s="44" t="s">
        <v>760</v>
      </c>
      <c r="BJ978" s="2">
        <v>41984.385416666664</v>
      </c>
      <c r="BK978" s="44">
        <v>14115996</v>
      </c>
      <c r="BL978" s="44"/>
    </row>
    <row r="979" spans="3:64">
      <c r="C979" s="44" t="s">
        <v>241</v>
      </c>
      <c r="D979" s="44" t="s">
        <v>883</v>
      </c>
      <c r="E979" s="2">
        <v>42304.625</v>
      </c>
      <c r="F979" s="44">
        <v>144.15</v>
      </c>
      <c r="G979" s="2">
        <v>42305.385416666664</v>
      </c>
      <c r="H979" s="44">
        <v>64</v>
      </c>
      <c r="I979" s="19">
        <v>-0.55600000000000005</v>
      </c>
      <c r="J979" s="44">
        <v>-264950.52</v>
      </c>
      <c r="K979" s="19">
        <v>-0.57050000000000001</v>
      </c>
      <c r="L979" s="44">
        <v>3222.0079999999998</v>
      </c>
      <c r="M979" s="44">
        <v>464452.38</v>
      </c>
      <c r="N979" s="44">
        <v>8277726.5099999998</v>
      </c>
      <c r="O979" s="44">
        <v>6</v>
      </c>
      <c r="P979" s="44">
        <v>-44158.42</v>
      </c>
      <c r="Q979" s="19">
        <v>-0.55600000000000005</v>
      </c>
      <c r="R979" s="19">
        <v>0.1134</v>
      </c>
      <c r="S979" s="44" t="s">
        <v>92</v>
      </c>
      <c r="T979" s="44">
        <v>17819.150000000001</v>
      </c>
      <c r="U979" s="44">
        <v>17746.150000000001</v>
      </c>
      <c r="V979" s="44"/>
      <c r="BI979" s="44" t="s">
        <v>760</v>
      </c>
      <c r="BJ979" s="2">
        <v>41985.385416666664</v>
      </c>
      <c r="BK979" s="44">
        <v>13992475</v>
      </c>
      <c r="BL979" s="44"/>
    </row>
    <row r="980" spans="3:64">
      <c r="C980" s="44" t="s">
        <v>234</v>
      </c>
      <c r="D980" s="44" t="s">
        <v>883</v>
      </c>
      <c r="E980" s="2">
        <v>42305.385416666664</v>
      </c>
      <c r="F980" s="44">
        <v>106</v>
      </c>
      <c r="G980" s="2">
        <v>42306.638888888891</v>
      </c>
      <c r="H980" s="44">
        <v>475</v>
      </c>
      <c r="I980" s="19">
        <v>3.4811000000000001</v>
      </c>
      <c r="J980" s="44">
        <v>1173126.22</v>
      </c>
      <c r="K980" s="19">
        <v>3.4262999999999999</v>
      </c>
      <c r="L980" s="44">
        <v>3230.0619999999999</v>
      </c>
      <c r="M980" s="44">
        <v>342386.56</v>
      </c>
      <c r="N980" s="44">
        <v>9450852.7300000004</v>
      </c>
      <c r="O980" s="44">
        <v>148</v>
      </c>
      <c r="P980" s="44">
        <v>7926.53</v>
      </c>
      <c r="Q980" s="19">
        <v>-0.33960000000000001</v>
      </c>
      <c r="R980" s="19">
        <v>3.5093999999999999</v>
      </c>
      <c r="S980" s="44" t="s">
        <v>92</v>
      </c>
      <c r="T980" s="44">
        <v>17660.45</v>
      </c>
      <c r="U980" s="44">
        <v>17844.55</v>
      </c>
      <c r="V980" s="44"/>
      <c r="BI980" s="44" t="s">
        <v>760</v>
      </c>
      <c r="BJ980" s="2">
        <v>41988.385416666664</v>
      </c>
      <c r="BK980" s="44">
        <v>13625458</v>
      </c>
      <c r="BL980" s="44"/>
    </row>
    <row r="981" spans="3:64">
      <c r="C981" s="44" t="s">
        <v>205</v>
      </c>
      <c r="D981" s="44" t="s">
        <v>883</v>
      </c>
      <c r="E981" s="2">
        <v>42307.427083333336</v>
      </c>
      <c r="F981" s="44">
        <v>402.95</v>
      </c>
      <c r="G981" s="2">
        <v>42307.4375</v>
      </c>
      <c r="H981" s="44">
        <v>383.8</v>
      </c>
      <c r="I981" s="19">
        <v>-4.7500000000000001E-2</v>
      </c>
      <c r="J981" s="44">
        <v>-97606.44</v>
      </c>
      <c r="K981" s="19">
        <v>-6.7000000000000004E-2</v>
      </c>
      <c r="L981" s="44">
        <v>3612.712</v>
      </c>
      <c r="M981" s="44">
        <v>1455742.25</v>
      </c>
      <c r="N981" s="44">
        <v>9353246.2899999991</v>
      </c>
      <c r="O981" s="44">
        <v>4</v>
      </c>
      <c r="P981" s="44">
        <v>-24401.61</v>
      </c>
      <c r="Q981" s="19">
        <v>-4.7500000000000001E-2</v>
      </c>
      <c r="R981" s="19">
        <v>3.9800000000000002E-2</v>
      </c>
      <c r="S981" s="44" t="s">
        <v>92</v>
      </c>
      <c r="T981" s="44">
        <v>17356.8</v>
      </c>
      <c r="U981" s="44">
        <v>17402.72</v>
      </c>
      <c r="V981" s="44"/>
      <c r="BI981" s="44" t="s">
        <v>760</v>
      </c>
      <c r="BJ981" s="2">
        <v>41989.385416666664</v>
      </c>
      <c r="BK981" s="44">
        <v>14190867</v>
      </c>
      <c r="BL981" s="44"/>
    </row>
    <row r="982" spans="3:64">
      <c r="C982" s="44" t="s">
        <v>235</v>
      </c>
      <c r="D982" s="44" t="s">
        <v>883</v>
      </c>
      <c r="E982" s="2">
        <v>42307.4375</v>
      </c>
      <c r="F982" s="44">
        <v>450.3</v>
      </c>
      <c r="G982" s="2">
        <v>42307.604166666664</v>
      </c>
      <c r="H982" s="44">
        <v>372.65</v>
      </c>
      <c r="I982" s="19">
        <v>-0.1724</v>
      </c>
      <c r="J982" s="44">
        <v>-308951.21000000002</v>
      </c>
      <c r="K982" s="19">
        <v>-0.19070000000000001</v>
      </c>
      <c r="L982" s="44">
        <v>3597.4969999999998</v>
      </c>
      <c r="M982" s="44">
        <v>1619952.63</v>
      </c>
      <c r="N982" s="44">
        <v>9044295.0800000001</v>
      </c>
      <c r="O982" s="44">
        <v>49</v>
      </c>
      <c r="P982" s="44">
        <v>-6305.13</v>
      </c>
      <c r="Q982" s="19">
        <v>-0.1724</v>
      </c>
      <c r="R982" s="19">
        <v>1.8700000000000001E-2</v>
      </c>
      <c r="S982" s="44" t="s">
        <v>92</v>
      </c>
      <c r="T982" s="44">
        <v>17381.650000000001</v>
      </c>
      <c r="U982" s="44">
        <v>17178.849999999999</v>
      </c>
      <c r="V982" s="44"/>
      <c r="BI982" s="44" t="s">
        <v>760</v>
      </c>
      <c r="BJ982" s="2">
        <v>41990.385416666664</v>
      </c>
      <c r="BK982" s="44">
        <v>13081909</v>
      </c>
      <c r="BL982" s="44"/>
    </row>
    <row r="983" spans="3:64">
      <c r="C983" s="44" t="s">
        <v>236</v>
      </c>
      <c r="D983" s="44" t="s">
        <v>883</v>
      </c>
      <c r="E983" s="2">
        <v>42307.604166666664</v>
      </c>
      <c r="F983" s="44">
        <v>380</v>
      </c>
      <c r="G983" s="2">
        <v>42307.625</v>
      </c>
      <c r="H983" s="44">
        <v>323.2</v>
      </c>
      <c r="I983" s="19">
        <v>-0.14949999999999999</v>
      </c>
      <c r="J983" s="44">
        <v>-224179.81</v>
      </c>
      <c r="K983" s="19">
        <v>-0.16800000000000001</v>
      </c>
      <c r="L983" s="44">
        <v>3512.029</v>
      </c>
      <c r="M983" s="44">
        <v>1334570.8799999999</v>
      </c>
      <c r="N983" s="44">
        <v>8820115.2799999993</v>
      </c>
      <c r="O983" s="44">
        <v>7</v>
      </c>
      <c r="P983" s="44">
        <v>-32025.69</v>
      </c>
      <c r="Q983" s="19">
        <v>-0.14949999999999999</v>
      </c>
      <c r="R983" s="19">
        <v>8.3199999999999996E-2</v>
      </c>
      <c r="S983" s="44" t="s">
        <v>92</v>
      </c>
      <c r="T983" s="44">
        <v>17241.349999999999</v>
      </c>
      <c r="U983" s="44">
        <v>17399.099999999999</v>
      </c>
      <c r="V983" s="44"/>
      <c r="BI983" s="44" t="s">
        <v>760</v>
      </c>
      <c r="BJ983" s="2">
        <v>41991.385416666664</v>
      </c>
      <c r="BK983" s="44">
        <v>14196910</v>
      </c>
      <c r="BL983" s="44"/>
    </row>
    <row r="984" spans="3:64">
      <c r="C984" s="44" t="s">
        <v>235</v>
      </c>
      <c r="D984" s="44" t="s">
        <v>883</v>
      </c>
      <c r="E984" s="2">
        <v>42307.625</v>
      </c>
      <c r="F984" s="44">
        <v>427.8</v>
      </c>
      <c r="G984" s="2">
        <v>42310.479166666664</v>
      </c>
      <c r="H984" s="44">
        <v>378.1</v>
      </c>
      <c r="I984" s="19">
        <v>-0.1162</v>
      </c>
      <c r="J984" s="44">
        <v>-199340.9</v>
      </c>
      <c r="K984" s="19">
        <v>-0.13500000000000001</v>
      </c>
      <c r="L984" s="44">
        <v>3451.2530000000002</v>
      </c>
      <c r="M984" s="44">
        <v>1476445.88</v>
      </c>
      <c r="N984" s="44">
        <v>8620774.3699999992</v>
      </c>
      <c r="O984" s="44">
        <v>33</v>
      </c>
      <c r="P984" s="44">
        <v>-6040.63</v>
      </c>
      <c r="Q984" s="19">
        <v>-0.14449999999999999</v>
      </c>
      <c r="R984" s="19">
        <v>4.7199999999999999E-2</v>
      </c>
      <c r="S984" s="44" t="s">
        <v>92</v>
      </c>
      <c r="T984" s="44">
        <v>17355.150000000001</v>
      </c>
      <c r="U984" s="44">
        <v>17170.349999999999</v>
      </c>
      <c r="V984" s="44"/>
      <c r="BI984" s="44" t="s">
        <v>760</v>
      </c>
      <c r="BJ984" s="2">
        <v>41992.385416666664</v>
      </c>
      <c r="BK984" s="44">
        <v>14531066</v>
      </c>
      <c r="BL984" s="44"/>
    </row>
    <row r="985" spans="3:64">
      <c r="C985" s="44" t="s">
        <v>236</v>
      </c>
      <c r="D985" s="44" t="s">
        <v>883</v>
      </c>
      <c r="E985" s="2">
        <v>42310.520833333336</v>
      </c>
      <c r="F985" s="44">
        <v>382</v>
      </c>
      <c r="G985" s="2">
        <v>42310.625</v>
      </c>
      <c r="H985" s="44">
        <v>339.75</v>
      </c>
      <c r="I985" s="19">
        <v>-0.1106</v>
      </c>
      <c r="J985" s="44">
        <v>-165558.44</v>
      </c>
      <c r="K985" s="19">
        <v>-0.1295</v>
      </c>
      <c r="L985" s="44">
        <v>3346.8119999999999</v>
      </c>
      <c r="M985" s="44">
        <v>1278482.25</v>
      </c>
      <c r="N985" s="44">
        <v>8455215.9399999995</v>
      </c>
      <c r="O985" s="44">
        <v>31</v>
      </c>
      <c r="P985" s="44">
        <v>-5340.59</v>
      </c>
      <c r="Q985" s="19">
        <v>-0.1106</v>
      </c>
      <c r="R985" s="19">
        <v>5.3400000000000003E-2</v>
      </c>
      <c r="S985" s="44" t="s">
        <v>92</v>
      </c>
      <c r="T985" s="44">
        <v>17247.650000000001</v>
      </c>
      <c r="U985" s="44">
        <v>17376.689999999999</v>
      </c>
      <c r="V985" s="44"/>
      <c r="BI985" s="44" t="s">
        <v>760</v>
      </c>
      <c r="BJ985" s="2">
        <v>41995.385416666664</v>
      </c>
      <c r="BK985" s="44">
        <v>15745280</v>
      </c>
      <c r="BL985" s="44"/>
    </row>
    <row r="986" spans="3:64">
      <c r="C986" s="44" t="s">
        <v>204</v>
      </c>
      <c r="D986" s="44" t="s">
        <v>883</v>
      </c>
      <c r="E986" s="2">
        <v>42310.625</v>
      </c>
      <c r="F986" s="44">
        <v>472</v>
      </c>
      <c r="G986" s="2">
        <v>42311.5625</v>
      </c>
      <c r="H986" s="44">
        <v>451</v>
      </c>
      <c r="I986" s="19">
        <v>-4.4499999999999998E-2</v>
      </c>
      <c r="J986" s="44">
        <v>-99589.87</v>
      </c>
      <c r="K986" s="19">
        <v>-6.4000000000000001E-2</v>
      </c>
      <c r="L986" s="44">
        <v>3294.4050000000002</v>
      </c>
      <c r="M986" s="44">
        <v>1554959.25</v>
      </c>
      <c r="N986" s="44">
        <v>8355626.0700000003</v>
      </c>
      <c r="O986" s="44">
        <v>57</v>
      </c>
      <c r="P986" s="44">
        <v>-1747.19</v>
      </c>
      <c r="Q986" s="19">
        <v>-4.4499999999999998E-2</v>
      </c>
      <c r="R986" s="19">
        <v>0.14410000000000001</v>
      </c>
      <c r="S986" s="44" t="s">
        <v>92</v>
      </c>
      <c r="T986" s="44">
        <v>17343.599999999999</v>
      </c>
      <c r="U986" s="44">
        <v>17208.95</v>
      </c>
      <c r="V986" s="44"/>
      <c r="BI986" s="44" t="s">
        <v>760</v>
      </c>
      <c r="BJ986" s="2">
        <v>41996.385416666664</v>
      </c>
      <c r="BK986" s="44">
        <v>15508627</v>
      </c>
      <c r="BL986" s="44"/>
    </row>
    <row r="987" spans="3:64">
      <c r="C987" s="44" t="s">
        <v>205</v>
      </c>
      <c r="D987" s="44" t="s">
        <v>883</v>
      </c>
      <c r="E987" s="2">
        <v>42311.604166666664</v>
      </c>
      <c r="F987" s="44">
        <v>416.7</v>
      </c>
      <c r="G987" s="2">
        <v>42312.385416666664</v>
      </c>
      <c r="H987" s="44">
        <v>387.55</v>
      </c>
      <c r="I987" s="19">
        <v>-7.0000000000000007E-2</v>
      </c>
      <c r="J987" s="44">
        <v>-120239.5</v>
      </c>
      <c r="K987" s="19">
        <v>-8.9300000000000004E-2</v>
      </c>
      <c r="L987" s="44">
        <v>3232.8960000000002</v>
      </c>
      <c r="M987" s="44">
        <v>1347148</v>
      </c>
      <c r="N987" s="44">
        <v>8235386.5700000003</v>
      </c>
      <c r="O987" s="44">
        <v>12</v>
      </c>
      <c r="P987" s="44">
        <v>-10019.959999999999</v>
      </c>
      <c r="Q987" s="19">
        <v>-7.3300000000000004E-2</v>
      </c>
      <c r="R987" s="19">
        <v>6.6400000000000001E-2</v>
      </c>
      <c r="S987" s="44" t="s">
        <v>92</v>
      </c>
      <c r="T987" s="44">
        <v>17363.3</v>
      </c>
      <c r="U987" s="44">
        <v>17443.13</v>
      </c>
      <c r="V987" s="44"/>
      <c r="BI987" s="44" t="s">
        <v>760</v>
      </c>
      <c r="BJ987" s="2">
        <v>41997.385416666664</v>
      </c>
      <c r="BK987" s="44">
        <v>14973043</v>
      </c>
      <c r="BL987" s="44"/>
    </row>
    <row r="988" spans="3:64">
      <c r="C988" s="44" t="s">
        <v>235</v>
      </c>
      <c r="D988" s="44" t="s">
        <v>883</v>
      </c>
      <c r="E988" s="2">
        <v>42312.385416666664</v>
      </c>
      <c r="F988" s="44">
        <v>456.6</v>
      </c>
      <c r="G988" s="2">
        <v>42312.572916666664</v>
      </c>
      <c r="H988" s="44">
        <v>389.25</v>
      </c>
      <c r="I988" s="19">
        <v>-0.14749999999999999</v>
      </c>
      <c r="J988" s="44">
        <v>-246002.95</v>
      </c>
      <c r="K988" s="19">
        <v>-0.16600000000000001</v>
      </c>
      <c r="L988" s="44">
        <v>3245.058</v>
      </c>
      <c r="M988" s="44">
        <v>1481693.38</v>
      </c>
      <c r="N988" s="44">
        <v>7989383.6100000003</v>
      </c>
      <c r="O988" s="44">
        <v>55</v>
      </c>
      <c r="P988" s="44">
        <v>-4472.78</v>
      </c>
      <c r="Q988" s="19">
        <v>-0.14749999999999999</v>
      </c>
      <c r="R988" s="19">
        <v>1.6500000000000001E-2</v>
      </c>
      <c r="S988" s="44" t="s">
        <v>92</v>
      </c>
      <c r="T988" s="44">
        <v>17404.05</v>
      </c>
      <c r="U988" s="44">
        <v>17265.05</v>
      </c>
      <c r="V988" s="44"/>
      <c r="BI988" s="44" t="s">
        <v>760</v>
      </c>
      <c r="BJ988" s="2">
        <v>41999.385416666664</v>
      </c>
      <c r="BK988" s="44">
        <v>14989780</v>
      </c>
      <c r="BL988" s="44"/>
    </row>
    <row r="989" spans="3:64">
      <c r="C989" s="44" t="s">
        <v>236</v>
      </c>
      <c r="D989" s="44" t="s">
        <v>883</v>
      </c>
      <c r="E989" s="2">
        <v>42312.625</v>
      </c>
      <c r="F989" s="44">
        <v>369.2</v>
      </c>
      <c r="G989" s="2">
        <v>42314.479166666664</v>
      </c>
      <c r="H989" s="44">
        <v>406</v>
      </c>
      <c r="I989" s="19">
        <v>9.9699999999999997E-2</v>
      </c>
      <c r="J989" s="44">
        <v>90961.919999999998</v>
      </c>
      <c r="K989" s="19">
        <v>7.8700000000000006E-2</v>
      </c>
      <c r="L989" s="44">
        <v>3131.4349999999999</v>
      </c>
      <c r="M989" s="44">
        <v>1156125.75</v>
      </c>
      <c r="N989" s="44">
        <v>8080345.5300000003</v>
      </c>
      <c r="O989" s="44">
        <v>107</v>
      </c>
      <c r="P989" s="44">
        <v>850.11</v>
      </c>
      <c r="Q989" s="19">
        <v>-6.5500000000000003E-2</v>
      </c>
      <c r="R989" s="19">
        <v>0.3543</v>
      </c>
      <c r="S989" s="44" t="s">
        <v>92</v>
      </c>
      <c r="T989" s="44">
        <v>17224.150000000001</v>
      </c>
      <c r="U989" s="44">
        <v>17423.849999999999</v>
      </c>
      <c r="V989" s="44"/>
      <c r="BI989" s="44" t="s">
        <v>760</v>
      </c>
      <c r="BJ989" s="2">
        <v>42002.385416666664</v>
      </c>
      <c r="BK989" s="44">
        <v>14675950</v>
      </c>
      <c r="BL989" s="44"/>
    </row>
    <row r="990" spans="3:64">
      <c r="C990" s="44" t="s">
        <v>237</v>
      </c>
      <c r="D990" s="44" t="s">
        <v>883</v>
      </c>
      <c r="E990" s="2">
        <v>42314.479166666664</v>
      </c>
      <c r="F990" s="44">
        <v>443.05</v>
      </c>
      <c r="G990" s="2">
        <v>42317.385416666664</v>
      </c>
      <c r="H990" s="44">
        <v>222.4</v>
      </c>
      <c r="I990" s="19">
        <v>-0.498</v>
      </c>
      <c r="J990" s="44">
        <v>-724642.97</v>
      </c>
      <c r="K990" s="19">
        <v>-0.51300000000000001</v>
      </c>
      <c r="L990" s="44">
        <v>3187.9830000000002</v>
      </c>
      <c r="M990" s="44">
        <v>1412436</v>
      </c>
      <c r="N990" s="44">
        <v>7355702.5599999996</v>
      </c>
      <c r="O990" s="44">
        <v>48</v>
      </c>
      <c r="P990" s="44">
        <v>-15096.73</v>
      </c>
      <c r="Q990" s="19">
        <v>-0.54859999999999998</v>
      </c>
      <c r="R990" s="19">
        <v>6.08E-2</v>
      </c>
      <c r="S990" s="44" t="s">
        <v>92</v>
      </c>
      <c r="T990" s="44">
        <v>17088.95</v>
      </c>
      <c r="U990" s="44">
        <v>16911.599999999999</v>
      </c>
      <c r="V990" s="44"/>
      <c r="BI990" s="44" t="s">
        <v>760</v>
      </c>
      <c r="BJ990" s="2">
        <v>42003.385416666664</v>
      </c>
      <c r="BK990" s="44">
        <v>14522741</v>
      </c>
      <c r="BL990" s="44"/>
    </row>
    <row r="991" spans="3:64">
      <c r="C991" s="44" t="s">
        <v>203</v>
      </c>
      <c r="D991" s="44" t="s">
        <v>883</v>
      </c>
      <c r="E991" s="2">
        <v>42317.385416666664</v>
      </c>
      <c r="F991" s="44">
        <v>310</v>
      </c>
      <c r="G991" s="2">
        <v>42317.583333333336</v>
      </c>
      <c r="H991" s="44">
        <v>253.05</v>
      </c>
      <c r="I991" s="19">
        <v>-0.1837</v>
      </c>
      <c r="J991" s="44">
        <v>-202305.55</v>
      </c>
      <c r="K991" s="19">
        <v>-0.2019</v>
      </c>
      <c r="L991" s="44">
        <v>3232.7249999999999</v>
      </c>
      <c r="M991" s="44">
        <v>1002144.75</v>
      </c>
      <c r="N991" s="44">
        <v>7153397.0099999998</v>
      </c>
      <c r="O991" s="44">
        <v>58</v>
      </c>
      <c r="P991" s="44">
        <v>-3488.03</v>
      </c>
      <c r="Q991" s="19">
        <v>-0.2258</v>
      </c>
      <c r="R991" s="19">
        <v>0.4516</v>
      </c>
      <c r="S991" s="44" t="s">
        <v>92</v>
      </c>
      <c r="T991" s="44">
        <v>16783</v>
      </c>
      <c r="U991" s="44">
        <v>17143.599999999999</v>
      </c>
      <c r="V991" s="44"/>
      <c r="BI991" s="44" t="s">
        <v>760</v>
      </c>
      <c r="BJ991" s="2">
        <v>42004.385416666664</v>
      </c>
      <c r="BK991" s="44">
        <v>14676817</v>
      </c>
      <c r="BL991" s="44"/>
    </row>
    <row r="992" spans="3:64">
      <c r="C992" s="44" t="s">
        <v>243</v>
      </c>
      <c r="D992" s="44" t="s">
        <v>883</v>
      </c>
      <c r="E992" s="2">
        <v>42317.583333333336</v>
      </c>
      <c r="F992" s="44">
        <v>341.95</v>
      </c>
      <c r="G992" s="2">
        <v>42318.614583333336</v>
      </c>
      <c r="H992" s="44">
        <v>280</v>
      </c>
      <c r="I992" s="19">
        <v>-0.1812</v>
      </c>
      <c r="J992" s="44">
        <v>-197106.25</v>
      </c>
      <c r="K992" s="19">
        <v>-0.19939999999999999</v>
      </c>
      <c r="L992" s="44">
        <v>2891.4140000000002</v>
      </c>
      <c r="M992" s="44">
        <v>988719.06</v>
      </c>
      <c r="N992" s="44">
        <v>6956290.7599999998</v>
      </c>
      <c r="O992" s="44">
        <v>84</v>
      </c>
      <c r="P992" s="44">
        <v>-2346.5</v>
      </c>
      <c r="Q992" s="19">
        <v>-0.1812</v>
      </c>
      <c r="R992" s="19">
        <v>0.27210000000000001</v>
      </c>
      <c r="S992" s="44" t="s">
        <v>92</v>
      </c>
      <c r="T992" s="44">
        <v>16885.650000000001</v>
      </c>
      <c r="U992" s="44">
        <v>16587.25</v>
      </c>
      <c r="V992" s="44"/>
      <c r="BI992" s="44" t="s">
        <v>760</v>
      </c>
      <c r="BJ992" s="2">
        <v>42005.385416666664</v>
      </c>
      <c r="BK992" s="44">
        <v>14630127</v>
      </c>
      <c r="BL992" s="44"/>
    </row>
    <row r="993" spans="3:64">
      <c r="C993" s="44" t="s">
        <v>246</v>
      </c>
      <c r="D993" s="44" t="s">
        <v>883</v>
      </c>
      <c r="E993" s="2">
        <v>42318.614583333336</v>
      </c>
      <c r="F993" s="44">
        <v>302.10000000000002</v>
      </c>
      <c r="G993" s="2">
        <v>42321.541666666664</v>
      </c>
      <c r="H993" s="44">
        <v>239.4</v>
      </c>
      <c r="I993" s="19">
        <v>-0.20749999999999999</v>
      </c>
      <c r="J993" s="44">
        <v>-193217.66</v>
      </c>
      <c r="K993" s="19">
        <v>-0.22550000000000001</v>
      </c>
      <c r="L993" s="44">
        <v>2836.6390000000001</v>
      </c>
      <c r="M993" s="44">
        <v>856948.63</v>
      </c>
      <c r="N993" s="44">
        <v>6763073.0999999996</v>
      </c>
      <c r="O993" s="44">
        <v>54</v>
      </c>
      <c r="P993" s="44">
        <v>-3578.1</v>
      </c>
      <c r="Q993" s="19">
        <v>-0.2122</v>
      </c>
      <c r="R993" s="19">
        <v>0.1615</v>
      </c>
      <c r="S993" s="44" t="s">
        <v>92</v>
      </c>
      <c r="T993" s="44">
        <v>16858.650000000001</v>
      </c>
      <c r="U993" s="44">
        <v>17069</v>
      </c>
      <c r="V993" s="44"/>
      <c r="BI993" s="44" t="s">
        <v>760</v>
      </c>
      <c r="BJ993" s="2">
        <v>42006.385416666664</v>
      </c>
      <c r="BK993" s="44">
        <v>15657303</v>
      </c>
      <c r="BL993" s="44"/>
    </row>
    <row r="994" spans="3:64">
      <c r="C994" s="44" t="s">
        <v>243</v>
      </c>
      <c r="D994" s="44" t="s">
        <v>883</v>
      </c>
      <c r="E994" s="2">
        <v>42321.541666666664</v>
      </c>
      <c r="F994" s="44">
        <v>301</v>
      </c>
      <c r="G994" s="2">
        <v>42325.520833333336</v>
      </c>
      <c r="H994" s="44">
        <v>330</v>
      </c>
      <c r="I994" s="19">
        <v>9.6299999999999997E-2</v>
      </c>
      <c r="J994" s="44">
        <v>62609.07</v>
      </c>
      <c r="K994" s="19">
        <v>7.5399999999999995E-2</v>
      </c>
      <c r="L994" s="44">
        <v>2759.3240000000001</v>
      </c>
      <c r="M994" s="44">
        <v>830556.56</v>
      </c>
      <c r="N994" s="44">
        <v>6825682.1600000001</v>
      </c>
      <c r="O994" s="44">
        <v>143</v>
      </c>
      <c r="P994" s="44">
        <v>437.83</v>
      </c>
      <c r="Q994" s="19">
        <v>-0.1037</v>
      </c>
      <c r="R994" s="19">
        <v>0.61360000000000003</v>
      </c>
      <c r="S994" s="44" t="s">
        <v>92</v>
      </c>
      <c r="T994" s="44">
        <v>16927.400000000001</v>
      </c>
      <c r="U994" s="44">
        <v>16741.8</v>
      </c>
      <c r="V994" s="44"/>
      <c r="BI994" s="44" t="s">
        <v>760</v>
      </c>
      <c r="BJ994" s="2">
        <v>42009.385416666664</v>
      </c>
      <c r="BK994" s="44">
        <v>15266369</v>
      </c>
      <c r="BL994" s="44"/>
    </row>
    <row r="995" spans="3:64">
      <c r="C995" s="44" t="s">
        <v>242</v>
      </c>
      <c r="D995" s="44" t="s">
        <v>883</v>
      </c>
      <c r="E995" s="2">
        <v>42325.520833333336</v>
      </c>
      <c r="F995" s="44">
        <v>185</v>
      </c>
      <c r="G995" s="2">
        <v>42327.447916666664</v>
      </c>
      <c r="H995" s="44">
        <v>174.05</v>
      </c>
      <c r="I995" s="19">
        <v>-5.9200000000000003E-2</v>
      </c>
      <c r="J995" s="44">
        <v>-40514.97</v>
      </c>
      <c r="K995" s="19">
        <v>-7.8600000000000003E-2</v>
      </c>
      <c r="L995" s="44">
        <v>2786.3530000000001</v>
      </c>
      <c r="M995" s="44">
        <v>515475.31</v>
      </c>
      <c r="N995" s="44">
        <v>6785167.2000000002</v>
      </c>
      <c r="O995" s="44">
        <v>128</v>
      </c>
      <c r="P995" s="44">
        <v>-316.52</v>
      </c>
      <c r="Q995" s="19">
        <v>-0.3654</v>
      </c>
      <c r="R995" s="19">
        <v>0.81030000000000002</v>
      </c>
      <c r="S995" s="44" t="s">
        <v>92</v>
      </c>
      <c r="T995" s="44">
        <v>17049.099999999999</v>
      </c>
      <c r="U995" s="44">
        <v>17300.400000000001</v>
      </c>
      <c r="V995" s="44"/>
      <c r="BI995" s="44" t="s">
        <v>760</v>
      </c>
      <c r="BJ995" s="2">
        <v>42010.385416666664</v>
      </c>
      <c r="BK995" s="44">
        <v>17113900</v>
      </c>
      <c r="BL995" s="44"/>
    </row>
    <row r="996" spans="3:64">
      <c r="C996" s="44" t="s">
        <v>244</v>
      </c>
      <c r="D996" s="44" t="s">
        <v>883</v>
      </c>
      <c r="E996" s="2">
        <v>42327.447916666664</v>
      </c>
      <c r="F996" s="44">
        <v>199</v>
      </c>
      <c r="G996" s="2">
        <v>42328.416666666664</v>
      </c>
      <c r="H996" s="44">
        <v>144</v>
      </c>
      <c r="I996" s="19">
        <v>-0.27639999999999998</v>
      </c>
      <c r="J996" s="44">
        <v>-161415.84</v>
      </c>
      <c r="K996" s="19">
        <v>-0.29360000000000003</v>
      </c>
      <c r="L996" s="44">
        <v>2762.5509999999999</v>
      </c>
      <c r="M996" s="44">
        <v>549747.63</v>
      </c>
      <c r="N996" s="44">
        <v>6623751.3600000003</v>
      </c>
      <c r="O996" s="44">
        <v>66</v>
      </c>
      <c r="P996" s="44">
        <v>-2445.69</v>
      </c>
      <c r="Q996" s="19">
        <v>-0.27639999999999998</v>
      </c>
      <c r="R996" s="19">
        <v>0.28639999999999999</v>
      </c>
      <c r="S996" s="44" t="s">
        <v>92</v>
      </c>
      <c r="T996" s="44">
        <v>17010.2</v>
      </c>
      <c r="U996" s="44">
        <v>16791.25</v>
      </c>
      <c r="V996" s="44"/>
      <c r="BI996" s="44" t="s">
        <v>760</v>
      </c>
      <c r="BJ996" s="2">
        <v>42011.385416666664</v>
      </c>
      <c r="BK996" s="44">
        <v>17307942</v>
      </c>
      <c r="BL996" s="44"/>
    </row>
    <row r="997" spans="3:64">
      <c r="C997" s="44" t="s">
        <v>246</v>
      </c>
      <c r="D997" s="44" t="s">
        <v>883</v>
      </c>
      <c r="E997" s="2">
        <v>42328.416666666664</v>
      </c>
      <c r="F997" s="44">
        <v>136</v>
      </c>
      <c r="G997" s="2">
        <v>42328.447916666664</v>
      </c>
      <c r="H997" s="44">
        <v>65.5</v>
      </c>
      <c r="I997" s="19">
        <v>-0.51839999999999997</v>
      </c>
      <c r="J997" s="44">
        <v>-196415.76</v>
      </c>
      <c r="K997" s="19">
        <v>-0.53320000000000001</v>
      </c>
      <c r="L997" s="44">
        <v>2708.623</v>
      </c>
      <c r="M997" s="44">
        <v>368372.66</v>
      </c>
      <c r="N997" s="44">
        <v>6427335.5899999999</v>
      </c>
      <c r="O997" s="44">
        <v>10</v>
      </c>
      <c r="P997" s="44">
        <v>-19641.580000000002</v>
      </c>
      <c r="Q997" s="19">
        <v>-0.51839999999999997</v>
      </c>
      <c r="R997" s="19">
        <v>6.6199999999999995E-2</v>
      </c>
      <c r="S997" s="44" t="s">
        <v>92</v>
      </c>
      <c r="T997" s="44">
        <v>16941.05</v>
      </c>
      <c r="U997" s="44">
        <v>17110.349999999999</v>
      </c>
      <c r="V997" s="44"/>
      <c r="BI997" s="44" t="s">
        <v>760</v>
      </c>
      <c r="BJ997" s="2">
        <v>42012.385416666664</v>
      </c>
      <c r="BK997" s="44">
        <v>17097614</v>
      </c>
      <c r="BL997" s="44"/>
    </row>
    <row r="998" spans="3:64">
      <c r="C998" s="44" t="s">
        <v>237</v>
      </c>
      <c r="D998" s="44" t="s">
        <v>883</v>
      </c>
      <c r="E998" s="2">
        <v>42328.447916666664</v>
      </c>
      <c r="F998" s="44">
        <v>197.7</v>
      </c>
      <c r="G998" s="2">
        <v>42328.614583333336</v>
      </c>
      <c r="H998" s="44">
        <v>123</v>
      </c>
      <c r="I998" s="19">
        <v>-0.37780000000000002</v>
      </c>
      <c r="J998" s="44">
        <v>-206499.35</v>
      </c>
      <c r="K998" s="19">
        <v>-0.39410000000000001</v>
      </c>
      <c r="L998" s="44">
        <v>2650.5880000000002</v>
      </c>
      <c r="M998" s="44">
        <v>524021.22</v>
      </c>
      <c r="N998" s="44">
        <v>6220836.2400000002</v>
      </c>
      <c r="O998" s="44">
        <v>49</v>
      </c>
      <c r="P998" s="44">
        <v>-4214.2700000000004</v>
      </c>
      <c r="Q998" s="19">
        <v>-0.4143</v>
      </c>
      <c r="R998" s="19">
        <v>0.45979999999999999</v>
      </c>
      <c r="S998" s="44" t="s">
        <v>92</v>
      </c>
      <c r="T998" s="44">
        <v>17144</v>
      </c>
      <c r="U998" s="44">
        <v>16931.3</v>
      </c>
      <c r="V998" s="44"/>
      <c r="BI998" s="44" t="s">
        <v>760</v>
      </c>
      <c r="BJ998" s="2">
        <v>42013.385416666664</v>
      </c>
      <c r="BK998" s="44">
        <v>16154264</v>
      </c>
      <c r="BL998" s="44"/>
    </row>
    <row r="999" spans="3:64">
      <c r="C999" s="44" t="s">
        <v>779</v>
      </c>
      <c r="D999" s="44" t="s">
        <v>883</v>
      </c>
      <c r="E999" s="2">
        <v>42328.614583333336</v>
      </c>
      <c r="F999" s="44">
        <v>179</v>
      </c>
      <c r="G999" s="2">
        <v>42332.416666666664</v>
      </c>
      <c r="H999" s="44">
        <v>127.8</v>
      </c>
      <c r="I999" s="19">
        <v>-0.28599999999999998</v>
      </c>
      <c r="J999" s="44">
        <v>-139797.22</v>
      </c>
      <c r="K999" s="19">
        <v>-0.30320000000000003</v>
      </c>
      <c r="L999" s="44">
        <v>2576.0520000000001</v>
      </c>
      <c r="M999" s="44">
        <v>461113.41</v>
      </c>
      <c r="N999" s="44">
        <v>6081039.0199999996</v>
      </c>
      <c r="O999" s="44">
        <v>92</v>
      </c>
      <c r="P999" s="44">
        <v>-1519.53</v>
      </c>
      <c r="Q999" s="19">
        <v>-0.35749999999999998</v>
      </c>
      <c r="R999" s="19">
        <v>0.2293</v>
      </c>
      <c r="S999" s="44" t="s">
        <v>92</v>
      </c>
      <c r="T999" s="44">
        <v>17062.849999999999</v>
      </c>
      <c r="U999" s="44">
        <v>17262.849999999999</v>
      </c>
      <c r="V999" s="44"/>
      <c r="BI999" s="44" t="s">
        <v>760</v>
      </c>
      <c r="BJ999" s="2">
        <v>42016.385416666664</v>
      </c>
      <c r="BK999" s="44">
        <v>16084818</v>
      </c>
      <c r="BL999" s="44"/>
    </row>
    <row r="1000" spans="3:64">
      <c r="C1000" s="44" t="s">
        <v>237</v>
      </c>
      <c r="D1000" s="44" t="s">
        <v>883</v>
      </c>
      <c r="E1000" s="2">
        <v>42332.416666666664</v>
      </c>
      <c r="F1000" s="44">
        <v>104</v>
      </c>
      <c r="G1000" s="2">
        <v>42332.59375</v>
      </c>
      <c r="H1000" s="44">
        <v>57</v>
      </c>
      <c r="I1000" s="19">
        <v>-0.45190000000000002</v>
      </c>
      <c r="J1000" s="44">
        <v>-120974.23</v>
      </c>
      <c r="K1000" s="19">
        <v>-0.46739999999999998</v>
      </c>
      <c r="L1000" s="44">
        <v>2488.67</v>
      </c>
      <c r="M1000" s="44">
        <v>258821.64</v>
      </c>
      <c r="N1000" s="44">
        <v>5960064.79</v>
      </c>
      <c r="O1000" s="44">
        <v>52</v>
      </c>
      <c r="P1000" s="44">
        <v>-2326.4299999999998</v>
      </c>
      <c r="Q1000" s="19">
        <v>-0.45190000000000002</v>
      </c>
      <c r="R1000" s="19">
        <v>0.1231</v>
      </c>
      <c r="S1000" s="44" t="s">
        <v>92</v>
      </c>
      <c r="T1000" s="44">
        <v>17079.55</v>
      </c>
      <c r="U1000" s="44">
        <v>16969.349999999999</v>
      </c>
      <c r="V1000" s="44"/>
      <c r="BI1000" s="44" t="s">
        <v>760</v>
      </c>
      <c r="BJ1000" s="2">
        <v>42017.385416666664</v>
      </c>
      <c r="BK1000" s="44">
        <v>15375843</v>
      </c>
      <c r="BL1000" s="44"/>
    </row>
    <row r="1001" spans="3:64">
      <c r="C1001" s="44" t="s">
        <v>242</v>
      </c>
      <c r="D1001" s="44" t="s">
        <v>883</v>
      </c>
      <c r="E1001" s="2">
        <v>42332.59375</v>
      </c>
      <c r="F1001" s="44">
        <v>100.2</v>
      </c>
      <c r="G1001" s="2">
        <v>42334.40625</v>
      </c>
      <c r="H1001" s="44">
        <v>25.45</v>
      </c>
      <c r="I1001" s="19">
        <v>-0.746</v>
      </c>
      <c r="J1001" s="44">
        <v>-187406.64</v>
      </c>
      <c r="K1001" s="19">
        <v>-0.75849999999999995</v>
      </c>
      <c r="L1001" s="44">
        <v>2465.6660000000002</v>
      </c>
      <c r="M1001" s="44">
        <v>247059.73</v>
      </c>
      <c r="N1001" s="44">
        <v>5772658.1500000004</v>
      </c>
      <c r="O1001" s="44">
        <v>21</v>
      </c>
      <c r="P1001" s="44">
        <v>-8924.1299999999992</v>
      </c>
      <c r="Q1001" s="19">
        <v>-0.75049999999999994</v>
      </c>
      <c r="R1001" s="19">
        <v>0.20760000000000001</v>
      </c>
      <c r="S1001" s="44" t="s">
        <v>92</v>
      </c>
      <c r="T1001" s="44">
        <v>17014.7</v>
      </c>
      <c r="U1001" s="44">
        <v>17108.400000000001</v>
      </c>
      <c r="V1001" s="44"/>
      <c r="BI1001" s="44" t="s">
        <v>760</v>
      </c>
      <c r="BJ1001" s="2">
        <v>42018.385416666664</v>
      </c>
      <c r="BK1001" s="44">
        <v>15556979</v>
      </c>
      <c r="BL1001" s="44"/>
    </row>
    <row r="1002" spans="3:64">
      <c r="C1002" s="44" t="s">
        <v>237</v>
      </c>
      <c r="D1002" s="44" t="s">
        <v>883</v>
      </c>
      <c r="E1002" s="2">
        <v>42334.40625</v>
      </c>
      <c r="F1002" s="44">
        <v>37.85</v>
      </c>
      <c r="G1002" s="2">
        <v>42334.625</v>
      </c>
      <c r="H1002" s="44">
        <v>0.2</v>
      </c>
      <c r="I1002" s="19">
        <v>-0.99470000000000003</v>
      </c>
      <c r="J1002" s="44">
        <v>-90485.25</v>
      </c>
      <c r="K1002" s="19">
        <v>-1.0047999999999999</v>
      </c>
      <c r="L1002" s="44">
        <v>2379.2809999999999</v>
      </c>
      <c r="M1002" s="44">
        <v>90055.78</v>
      </c>
      <c r="N1002" s="44">
        <v>5682172.9000000004</v>
      </c>
      <c r="O1002" s="44">
        <v>64</v>
      </c>
      <c r="P1002" s="44">
        <v>-1413.83</v>
      </c>
      <c r="Q1002" s="19">
        <v>-0.99470000000000003</v>
      </c>
      <c r="R1002" s="19">
        <v>0.2351</v>
      </c>
      <c r="S1002" s="44" t="s">
        <v>92</v>
      </c>
      <c r="T1002" s="44">
        <v>17085.55</v>
      </c>
      <c r="U1002" s="44">
        <v>16964.900000000001</v>
      </c>
      <c r="V1002" s="44"/>
      <c r="BI1002" s="44" t="s">
        <v>760</v>
      </c>
      <c r="BJ1002" s="2">
        <v>42019.385416666664</v>
      </c>
      <c r="BK1002" s="44">
        <v>15025664</v>
      </c>
      <c r="BL1002" s="44"/>
    </row>
    <row r="1003" spans="3:64">
      <c r="C1003" s="44" t="s">
        <v>242</v>
      </c>
      <c r="D1003" s="44" t="s">
        <v>883</v>
      </c>
      <c r="E1003" s="2">
        <v>42334.625</v>
      </c>
      <c r="F1003" s="44">
        <v>0.8</v>
      </c>
      <c r="G1003" s="2">
        <v>42334.638888888891</v>
      </c>
      <c r="H1003" s="44">
        <v>0.15</v>
      </c>
      <c r="I1003" s="19">
        <v>-0.8125</v>
      </c>
      <c r="J1003" s="44">
        <v>-1552.81</v>
      </c>
      <c r="K1003" s="19">
        <v>-0.82440000000000002</v>
      </c>
      <c r="L1003" s="44">
        <v>2354.5300000000002</v>
      </c>
      <c r="M1003" s="44">
        <v>1883.62</v>
      </c>
      <c r="N1003" s="44">
        <v>5680620.0899999999</v>
      </c>
      <c r="O1003" s="44">
        <v>5</v>
      </c>
      <c r="P1003" s="44">
        <v>-310.56</v>
      </c>
      <c r="Q1003" s="19">
        <v>-0.8125</v>
      </c>
      <c r="R1003" s="19">
        <v>18.0625</v>
      </c>
      <c r="S1003" s="44" t="s">
        <v>92</v>
      </c>
      <c r="T1003" s="44">
        <v>17043.95</v>
      </c>
      <c r="U1003" s="44">
        <v>17111.45</v>
      </c>
      <c r="V1003" s="44"/>
      <c r="BI1003" s="44" t="s">
        <v>760</v>
      </c>
      <c r="BJ1003" s="2">
        <v>42020.385416666664</v>
      </c>
      <c r="BK1003" s="44">
        <v>15212714</v>
      </c>
      <c r="BL1003" s="44"/>
    </row>
    <row r="1004" spans="3:64">
      <c r="C1004" s="44" t="s">
        <v>237</v>
      </c>
      <c r="D1004" s="44" t="s">
        <v>883</v>
      </c>
      <c r="E1004" s="2">
        <v>42335.385416666664</v>
      </c>
      <c r="F1004" s="44">
        <v>482.5</v>
      </c>
      <c r="G1004" s="2">
        <v>42339.458333333336</v>
      </c>
      <c r="H1004" s="44">
        <v>630</v>
      </c>
      <c r="I1004" s="19">
        <v>0.30570000000000003</v>
      </c>
      <c r="J1004" s="44">
        <v>319147.23</v>
      </c>
      <c r="K1004" s="19">
        <v>0.28260000000000002</v>
      </c>
      <c r="L1004" s="44">
        <v>2340.2179999999998</v>
      </c>
      <c r="M1004" s="44">
        <v>1129155.25</v>
      </c>
      <c r="N1004" s="44">
        <v>5999767.3200000003</v>
      </c>
      <c r="O1004" s="44">
        <v>170</v>
      </c>
      <c r="P1004" s="44">
        <v>1877.34</v>
      </c>
      <c r="Q1004" s="19">
        <v>-0.10879999999999999</v>
      </c>
      <c r="R1004" s="19">
        <v>0.38229999999999997</v>
      </c>
      <c r="S1004" s="44" t="s">
        <v>92</v>
      </c>
      <c r="T1004" s="44">
        <v>17128.2</v>
      </c>
      <c r="U1004" s="44">
        <v>17006.349999999999</v>
      </c>
      <c r="V1004" s="44"/>
      <c r="BI1004" s="44" t="s">
        <v>760</v>
      </c>
      <c r="BJ1004" s="2">
        <v>42023.385416666664</v>
      </c>
      <c r="BK1004" s="44">
        <v>15660718</v>
      </c>
      <c r="BL1004" s="44"/>
    </row>
    <row r="1005" spans="3:64">
      <c r="C1005" s="44" t="s">
        <v>205</v>
      </c>
      <c r="D1005" s="44" t="s">
        <v>883</v>
      </c>
      <c r="E1005" s="2">
        <v>42339.458333333336</v>
      </c>
      <c r="F1005" s="44">
        <v>355.15</v>
      </c>
      <c r="G1005" s="2">
        <v>42339.5</v>
      </c>
      <c r="H1005" s="44">
        <v>326</v>
      </c>
      <c r="I1005" s="19">
        <v>-8.2100000000000006E-2</v>
      </c>
      <c r="J1005" s="44">
        <v>-85966.55</v>
      </c>
      <c r="K1005" s="19">
        <v>-0.1013</v>
      </c>
      <c r="L1005" s="44">
        <v>2390.5160000000001</v>
      </c>
      <c r="M1005" s="44">
        <v>848991.81</v>
      </c>
      <c r="N1005" s="44">
        <v>5913800.7699999996</v>
      </c>
      <c r="O1005" s="44">
        <v>13</v>
      </c>
      <c r="P1005" s="44">
        <v>-6612.81</v>
      </c>
      <c r="Q1005" s="19">
        <v>-8.2100000000000006E-2</v>
      </c>
      <c r="R1005" s="19">
        <v>8.6900000000000005E-2</v>
      </c>
      <c r="S1005" s="44" t="s">
        <v>92</v>
      </c>
      <c r="T1005" s="44">
        <v>17416.2</v>
      </c>
      <c r="U1005" s="44">
        <v>17498.349999999999</v>
      </c>
      <c r="V1005" s="44"/>
      <c r="BI1005" s="44" t="s">
        <v>760</v>
      </c>
      <c r="BJ1005" s="2">
        <v>42024.385416666664</v>
      </c>
      <c r="BK1005" s="44">
        <v>16796736</v>
      </c>
      <c r="BL1005" s="44"/>
    </row>
    <row r="1006" spans="3:64">
      <c r="C1006" s="44" t="s">
        <v>206</v>
      </c>
      <c r="D1006" s="44" t="s">
        <v>883</v>
      </c>
      <c r="E1006" s="2">
        <v>42339.5</v>
      </c>
      <c r="F1006" s="44">
        <v>409.1</v>
      </c>
      <c r="G1006" s="2">
        <v>42339.541666666664</v>
      </c>
      <c r="H1006" s="44">
        <v>376.55</v>
      </c>
      <c r="I1006" s="19">
        <v>-7.9600000000000004E-2</v>
      </c>
      <c r="J1006" s="44">
        <v>-96657.45</v>
      </c>
      <c r="K1006" s="19">
        <v>-9.8799999999999999E-2</v>
      </c>
      <c r="L1006" s="44">
        <v>2392.1260000000002</v>
      </c>
      <c r="M1006" s="44">
        <v>978618.88</v>
      </c>
      <c r="N1006" s="44">
        <v>5817143.3300000001</v>
      </c>
      <c r="O1006" s="44">
        <v>13</v>
      </c>
      <c r="P1006" s="44">
        <v>-7435.19</v>
      </c>
      <c r="Q1006" s="19">
        <v>-0.1225</v>
      </c>
      <c r="R1006" s="19">
        <v>3.4000000000000002E-2</v>
      </c>
      <c r="S1006" s="44" t="s">
        <v>92</v>
      </c>
      <c r="T1006" s="44">
        <v>17466.05</v>
      </c>
      <c r="U1006" s="44">
        <v>17359.3</v>
      </c>
      <c r="V1006" s="44"/>
      <c r="BI1006" s="44" t="s">
        <v>760</v>
      </c>
      <c r="BJ1006" s="2">
        <v>42025.385416666664</v>
      </c>
      <c r="BK1006" s="44">
        <v>17157836</v>
      </c>
      <c r="BL1006" s="44"/>
    </row>
    <row r="1007" spans="3:64">
      <c r="C1007" s="44" t="s">
        <v>205</v>
      </c>
      <c r="D1007" s="44" t="s">
        <v>883</v>
      </c>
      <c r="E1007" s="2">
        <v>42339.541666666664</v>
      </c>
      <c r="F1007" s="44">
        <v>355</v>
      </c>
      <c r="G1007" s="2">
        <v>42340.385416666664</v>
      </c>
      <c r="H1007" s="44">
        <v>349.25</v>
      </c>
      <c r="I1007" s="19">
        <v>-1.6199999999999999E-2</v>
      </c>
      <c r="J1007" s="44">
        <v>-29895.75</v>
      </c>
      <c r="K1007" s="19">
        <v>-3.5999999999999997E-2</v>
      </c>
      <c r="L1007" s="44">
        <v>2336.9749999999999</v>
      </c>
      <c r="M1007" s="44">
        <v>829626</v>
      </c>
      <c r="N1007" s="44">
        <v>5787247.5800000001</v>
      </c>
      <c r="O1007" s="44">
        <v>30</v>
      </c>
      <c r="P1007" s="44">
        <v>-996.52</v>
      </c>
      <c r="Q1007" s="19">
        <v>-3.2300000000000002E-2</v>
      </c>
      <c r="R1007" s="19">
        <v>7.0300000000000001E-2</v>
      </c>
      <c r="S1007" s="44" t="s">
        <v>92</v>
      </c>
      <c r="T1007" s="44">
        <v>17408.849999999999</v>
      </c>
      <c r="U1007" s="44">
        <v>17495.45</v>
      </c>
      <c r="V1007" s="44"/>
      <c r="BI1007" s="44" t="s">
        <v>760</v>
      </c>
      <c r="BJ1007" s="2">
        <v>42026.385416666664</v>
      </c>
      <c r="BK1007" s="44">
        <v>17190932</v>
      </c>
      <c r="BL1007" s="44"/>
    </row>
    <row r="1008" spans="3:64">
      <c r="C1008" s="44" t="s">
        <v>235</v>
      </c>
      <c r="D1008" s="44" t="s">
        <v>883</v>
      </c>
      <c r="E1008" s="2">
        <v>42340.385416666664</v>
      </c>
      <c r="F1008" s="44">
        <v>414.65</v>
      </c>
      <c r="G1008" s="2">
        <v>42340.40625</v>
      </c>
      <c r="H1008" s="44">
        <v>392</v>
      </c>
      <c r="I1008" s="19">
        <v>-5.4600000000000003E-2</v>
      </c>
      <c r="J1008" s="44">
        <v>-72008.37</v>
      </c>
      <c r="K1008" s="19">
        <v>-7.4099999999999999E-2</v>
      </c>
      <c r="L1008" s="44">
        <v>2344.29</v>
      </c>
      <c r="M1008" s="44">
        <v>972059.63</v>
      </c>
      <c r="N1008" s="44">
        <v>5715239.21</v>
      </c>
      <c r="O1008" s="44">
        <v>7</v>
      </c>
      <c r="P1008" s="44">
        <v>-10286.91</v>
      </c>
      <c r="Q1008" s="19">
        <v>-5.4600000000000003E-2</v>
      </c>
      <c r="R1008" s="19">
        <v>7.0800000000000002E-2</v>
      </c>
      <c r="S1008" s="44" t="s">
        <v>92</v>
      </c>
      <c r="T1008" s="44">
        <v>17401.849999999999</v>
      </c>
      <c r="U1008" s="44">
        <v>17353.849999999999</v>
      </c>
      <c r="V1008" s="44"/>
      <c r="BI1008" s="44" t="s">
        <v>760</v>
      </c>
      <c r="BJ1008" s="2">
        <v>42027.385416666664</v>
      </c>
      <c r="BK1008" s="44">
        <v>16778358</v>
      </c>
      <c r="BL1008" s="44"/>
    </row>
    <row r="1009" spans="3:64">
      <c r="C1009" s="44" t="s">
        <v>236</v>
      </c>
      <c r="D1009" s="44" t="s">
        <v>883</v>
      </c>
      <c r="E1009" s="2">
        <v>42340.4375</v>
      </c>
      <c r="F1009" s="44">
        <v>348.85</v>
      </c>
      <c r="G1009" s="2">
        <v>42345.604166666664</v>
      </c>
      <c r="H1009" s="44">
        <v>394</v>
      </c>
      <c r="I1009" s="19">
        <v>0.12939999999999999</v>
      </c>
      <c r="J1009" s="44">
        <v>88289.91</v>
      </c>
      <c r="K1009" s="19">
        <v>0.1081</v>
      </c>
      <c r="L1009" s="44">
        <v>2340.5729999999999</v>
      </c>
      <c r="M1009" s="44">
        <v>816508.75</v>
      </c>
      <c r="N1009" s="44">
        <v>5803529.1100000003</v>
      </c>
      <c r="O1009" s="44">
        <v>271</v>
      </c>
      <c r="P1009" s="44">
        <v>325.79000000000002</v>
      </c>
      <c r="Q1009" s="19">
        <v>-0.1164</v>
      </c>
      <c r="R1009" s="19">
        <v>0.46189999999999998</v>
      </c>
      <c r="S1009" s="44" t="s">
        <v>92</v>
      </c>
      <c r="T1009" s="44">
        <v>17214.349999999999</v>
      </c>
      <c r="U1009" s="44">
        <v>17457.150000000001</v>
      </c>
      <c r="V1009" s="44"/>
      <c r="BI1009" s="44" t="s">
        <v>760</v>
      </c>
      <c r="BJ1009" s="2">
        <v>42031.385416666664</v>
      </c>
      <c r="BK1009" s="44">
        <v>18431118</v>
      </c>
      <c r="BL1009" s="44"/>
    </row>
    <row r="1010" spans="3:64">
      <c r="C1010" s="44" t="s">
        <v>244</v>
      </c>
      <c r="D1010" s="44" t="s">
        <v>883</v>
      </c>
      <c r="E1010" s="2">
        <v>42345.604166666664</v>
      </c>
      <c r="F1010" s="44">
        <v>366.25</v>
      </c>
      <c r="G1010" s="2">
        <v>42346.385416666664</v>
      </c>
      <c r="H1010" s="44">
        <v>322.95</v>
      </c>
      <c r="I1010" s="19">
        <v>-0.1182</v>
      </c>
      <c r="J1010" s="44">
        <v>-122007.92</v>
      </c>
      <c r="K1010" s="19">
        <v>-0.13700000000000001</v>
      </c>
      <c r="L1010" s="44">
        <v>2430.8240000000001</v>
      </c>
      <c r="M1010" s="44">
        <v>890289.25</v>
      </c>
      <c r="N1010" s="44">
        <v>5681521.2000000002</v>
      </c>
      <c r="O1010" s="44">
        <v>12</v>
      </c>
      <c r="P1010" s="44">
        <v>-10167.33</v>
      </c>
      <c r="Q1010" s="19">
        <v>-0.2195</v>
      </c>
      <c r="R1010" s="19">
        <v>2.92E-2</v>
      </c>
      <c r="S1010" s="44" t="s">
        <v>92</v>
      </c>
      <c r="T1010" s="44">
        <v>16967.3</v>
      </c>
      <c r="U1010" s="44">
        <v>16880.349999999999</v>
      </c>
      <c r="V1010" s="44"/>
      <c r="BI1010" s="44" t="s">
        <v>760</v>
      </c>
      <c r="BJ1010" s="2">
        <v>42032.385416666664</v>
      </c>
      <c r="BK1010" s="44">
        <v>18130296</v>
      </c>
      <c r="BL1010" s="44"/>
    </row>
    <row r="1011" spans="3:64">
      <c r="C1011" s="44" t="s">
        <v>246</v>
      </c>
      <c r="D1011" s="44" t="s">
        <v>883</v>
      </c>
      <c r="E1011" s="2">
        <v>42346.385416666664</v>
      </c>
      <c r="F1011" s="44">
        <v>295</v>
      </c>
      <c r="G1011" s="2">
        <v>42348.572916666664</v>
      </c>
      <c r="H1011" s="44">
        <v>379.85</v>
      </c>
      <c r="I1011" s="19">
        <v>0.28760000000000002</v>
      </c>
      <c r="J1011" s="44">
        <v>187414.12</v>
      </c>
      <c r="K1011" s="19">
        <v>0.26479999999999998</v>
      </c>
      <c r="L1011" s="44">
        <v>2399.623</v>
      </c>
      <c r="M1011" s="44">
        <v>707888.63</v>
      </c>
      <c r="N1011" s="44">
        <v>5868935.3200000003</v>
      </c>
      <c r="O1011" s="44">
        <v>203</v>
      </c>
      <c r="P1011" s="44">
        <v>923.22</v>
      </c>
      <c r="Q1011" s="19">
        <v>-7.2499999999999995E-2</v>
      </c>
      <c r="R1011" s="19">
        <v>0.52880000000000005</v>
      </c>
      <c r="S1011" s="44" t="s">
        <v>92</v>
      </c>
      <c r="T1011" s="44">
        <v>16905.3</v>
      </c>
      <c r="U1011" s="44">
        <v>16989.099999999999</v>
      </c>
      <c r="V1011" s="44"/>
      <c r="BI1011" s="44" t="s">
        <v>760</v>
      </c>
      <c r="BJ1011" s="2">
        <v>42033.385416666664</v>
      </c>
      <c r="BK1011" s="44">
        <v>17472734</v>
      </c>
      <c r="BL1011" s="44"/>
    </row>
    <row r="1012" spans="3:64">
      <c r="C1012" s="44" t="s">
        <v>252</v>
      </c>
      <c r="D1012" s="44" t="s">
        <v>883</v>
      </c>
      <c r="E1012" s="2">
        <v>42348.572916666664</v>
      </c>
      <c r="F1012" s="44">
        <v>350.9</v>
      </c>
      <c r="G1012" s="2">
        <v>42349.46875</v>
      </c>
      <c r="H1012" s="44">
        <v>294.60000000000002</v>
      </c>
      <c r="I1012" s="19">
        <v>-0.16039999999999999</v>
      </c>
      <c r="J1012" s="44">
        <v>-157588.96</v>
      </c>
      <c r="K1012" s="19">
        <v>-0.17879999999999999</v>
      </c>
      <c r="L1012" s="44">
        <v>2511.1779999999999</v>
      </c>
      <c r="M1012" s="44">
        <v>881172.25</v>
      </c>
      <c r="N1012" s="44">
        <v>5711346.3600000003</v>
      </c>
      <c r="O1012" s="44">
        <v>45</v>
      </c>
      <c r="P1012" s="44">
        <v>-3501.98</v>
      </c>
      <c r="Q1012" s="19">
        <v>-0.16039999999999999</v>
      </c>
      <c r="R1012" s="19">
        <v>7.7200000000000005E-2</v>
      </c>
      <c r="S1012" s="44" t="s">
        <v>92</v>
      </c>
      <c r="T1012" s="44">
        <v>16683.099999999999</v>
      </c>
      <c r="U1012" s="44">
        <v>16573.150000000001</v>
      </c>
      <c r="V1012" s="44"/>
      <c r="BI1012" s="44" t="s">
        <v>760</v>
      </c>
      <c r="BJ1012" s="2">
        <v>42034.385416666664</v>
      </c>
      <c r="BK1012" s="44">
        <v>18007210</v>
      </c>
      <c r="BL1012" s="44"/>
    </row>
    <row r="1013" spans="3:64">
      <c r="C1013" s="44" t="s">
        <v>245</v>
      </c>
      <c r="D1013" s="44" t="s">
        <v>883</v>
      </c>
      <c r="E1013" s="2">
        <v>42349.46875</v>
      </c>
      <c r="F1013" s="44">
        <v>284</v>
      </c>
      <c r="G1013" s="2">
        <v>42352.5625</v>
      </c>
      <c r="H1013" s="44">
        <v>405.1</v>
      </c>
      <c r="I1013" s="19">
        <v>0.4264</v>
      </c>
      <c r="J1013" s="44">
        <v>279084.86</v>
      </c>
      <c r="K1013" s="19">
        <v>0.40210000000000001</v>
      </c>
      <c r="L1013" s="44">
        <v>2443.6329999999998</v>
      </c>
      <c r="M1013" s="44">
        <v>693991.75</v>
      </c>
      <c r="N1013" s="44">
        <v>5990431.2199999997</v>
      </c>
      <c r="O1013" s="44">
        <v>102</v>
      </c>
      <c r="P1013" s="44">
        <v>2736.13</v>
      </c>
      <c r="Q1013" s="19">
        <v>-8.1299999999999997E-2</v>
      </c>
      <c r="R1013" s="19">
        <v>0.75490000000000002</v>
      </c>
      <c r="S1013" s="44" t="s">
        <v>92</v>
      </c>
      <c r="T1013" s="44">
        <v>16603.3</v>
      </c>
      <c r="U1013" s="44">
        <v>16758.7</v>
      </c>
      <c r="V1013" s="44"/>
      <c r="BI1013" s="44" t="s">
        <v>760</v>
      </c>
      <c r="BJ1013" s="2">
        <v>42037.385416666664</v>
      </c>
      <c r="BK1013" s="44">
        <v>17546800</v>
      </c>
      <c r="BL1013" s="44"/>
    </row>
    <row r="1014" spans="3:64">
      <c r="C1014" s="44" t="s">
        <v>783</v>
      </c>
      <c r="D1014" s="44" t="s">
        <v>883</v>
      </c>
      <c r="E1014" s="2">
        <v>42352.5625</v>
      </c>
      <c r="F1014" s="44">
        <v>355</v>
      </c>
      <c r="G1014" s="2">
        <v>42353.395833333336</v>
      </c>
      <c r="H1014" s="44">
        <v>274.95</v>
      </c>
      <c r="I1014" s="19">
        <v>-0.22550000000000001</v>
      </c>
      <c r="J1014" s="44">
        <v>-220802.19</v>
      </c>
      <c r="K1014" s="19">
        <v>-0.2432</v>
      </c>
      <c r="L1014" s="44">
        <v>2557.0749999999998</v>
      </c>
      <c r="M1014" s="44">
        <v>907761.75</v>
      </c>
      <c r="N1014" s="44">
        <v>5769629.0300000003</v>
      </c>
      <c r="O1014" s="44">
        <v>27</v>
      </c>
      <c r="P1014" s="44">
        <v>-8177.86</v>
      </c>
      <c r="Q1014" s="19">
        <v>-0.22550000000000001</v>
      </c>
      <c r="R1014" s="19">
        <v>5.9900000000000002E-2</v>
      </c>
      <c r="S1014" s="44" t="s">
        <v>92</v>
      </c>
      <c r="T1014" s="44">
        <v>16395.75</v>
      </c>
      <c r="U1014" s="44">
        <v>16205.8</v>
      </c>
      <c r="V1014" s="44"/>
      <c r="BI1014" s="44" t="s">
        <v>760</v>
      </c>
      <c r="BJ1014" s="2">
        <v>42038.385416666664</v>
      </c>
      <c r="BK1014" s="44">
        <v>19120352</v>
      </c>
      <c r="BL1014" s="44"/>
    </row>
    <row r="1015" spans="3:64">
      <c r="C1015" s="44" t="s">
        <v>238</v>
      </c>
      <c r="D1015" s="44" t="s">
        <v>883</v>
      </c>
      <c r="E1015" s="2">
        <v>42353.395833333336</v>
      </c>
      <c r="F1015" s="44">
        <v>312.14999999999998</v>
      </c>
      <c r="G1015" s="2">
        <v>42353.583333333336</v>
      </c>
      <c r="H1015" s="44">
        <v>255.5</v>
      </c>
      <c r="I1015" s="19">
        <v>-0.18149999999999999</v>
      </c>
      <c r="J1015" s="44">
        <v>-156671.44</v>
      </c>
      <c r="K1015" s="19">
        <v>-0.19969999999999999</v>
      </c>
      <c r="L1015" s="44">
        <v>2513.721</v>
      </c>
      <c r="M1015" s="44">
        <v>784658.06</v>
      </c>
      <c r="N1015" s="44">
        <v>5612957.5899999999</v>
      </c>
      <c r="O1015" s="44">
        <v>55</v>
      </c>
      <c r="P1015" s="44">
        <v>-2848.57</v>
      </c>
      <c r="Q1015" s="19">
        <v>-0.18149999999999999</v>
      </c>
      <c r="R1015" s="19">
        <v>8.3799999999999999E-2</v>
      </c>
      <c r="S1015" s="44" t="s">
        <v>92</v>
      </c>
      <c r="T1015" s="44">
        <v>16240.3</v>
      </c>
      <c r="U1015" s="44">
        <v>16440.849999999999</v>
      </c>
      <c r="V1015" s="44"/>
      <c r="BI1015" s="44" t="s">
        <v>760</v>
      </c>
      <c r="BJ1015" s="2">
        <v>42039.385416666664</v>
      </c>
      <c r="BK1015" s="44">
        <v>19666136</v>
      </c>
      <c r="BL1015" s="44"/>
    </row>
    <row r="1016" spans="3:64">
      <c r="C1016" s="44" t="s">
        <v>783</v>
      </c>
      <c r="D1016" s="44" t="s">
        <v>883</v>
      </c>
      <c r="E1016" s="2">
        <v>42353.583333333336</v>
      </c>
      <c r="F1016" s="44">
        <v>311.75</v>
      </c>
      <c r="G1016" s="2">
        <v>42356.458333333336</v>
      </c>
      <c r="H1016" s="44">
        <v>371</v>
      </c>
      <c r="I1016" s="19">
        <v>0.19009999999999999</v>
      </c>
      <c r="J1016" s="44">
        <v>128137.59</v>
      </c>
      <c r="K1016" s="19">
        <v>0.16819999999999999</v>
      </c>
      <c r="L1016" s="44">
        <v>2444.3240000000001</v>
      </c>
      <c r="M1016" s="44">
        <v>762018.06</v>
      </c>
      <c r="N1016" s="44">
        <v>5741095.1799999997</v>
      </c>
      <c r="O1016" s="44">
        <v>187</v>
      </c>
      <c r="P1016" s="44">
        <v>685.23</v>
      </c>
      <c r="Q1016" s="19">
        <v>-8.5800000000000001E-2</v>
      </c>
      <c r="R1016" s="19">
        <v>0.59330000000000005</v>
      </c>
      <c r="S1016" s="44" t="s">
        <v>92</v>
      </c>
      <c r="T1016" s="44">
        <v>16350.5</v>
      </c>
      <c r="U1016" s="44">
        <v>16188.05</v>
      </c>
      <c r="V1016" s="44"/>
      <c r="BI1016" s="44" t="s">
        <v>760</v>
      </c>
      <c r="BJ1016" s="2">
        <v>42040.385416666664</v>
      </c>
      <c r="BK1016" s="44">
        <v>18995904</v>
      </c>
      <c r="BL1016" s="44"/>
    </row>
    <row r="1017" spans="3:64">
      <c r="C1017" s="44" t="s">
        <v>245</v>
      </c>
      <c r="D1017" s="44" t="s">
        <v>883</v>
      </c>
      <c r="E1017" s="2">
        <v>42356.458333333336</v>
      </c>
      <c r="F1017" s="44">
        <v>194</v>
      </c>
      <c r="G1017" s="2">
        <v>42359.395833333336</v>
      </c>
      <c r="H1017" s="44">
        <v>143</v>
      </c>
      <c r="I1017" s="19">
        <v>-0.26290000000000002</v>
      </c>
      <c r="J1017" s="44">
        <v>-132408.09</v>
      </c>
      <c r="K1017" s="19">
        <v>-0.28029999999999999</v>
      </c>
      <c r="L1017" s="44">
        <v>2435.3150000000001</v>
      </c>
      <c r="M1017" s="44">
        <v>472451.16</v>
      </c>
      <c r="N1017" s="44">
        <v>5608687.0899999999</v>
      </c>
      <c r="O1017" s="44">
        <v>57</v>
      </c>
      <c r="P1017" s="44">
        <v>-2322.9499999999998</v>
      </c>
      <c r="Q1017" s="19">
        <v>-0.30030000000000001</v>
      </c>
      <c r="R1017" s="19">
        <v>3.7100000000000001E-2</v>
      </c>
      <c r="S1017" s="44" t="s">
        <v>92</v>
      </c>
      <c r="T1017" s="44">
        <v>16632.2</v>
      </c>
      <c r="U1017" s="44">
        <v>16771.8</v>
      </c>
      <c r="V1017" s="44"/>
      <c r="BI1017" s="44" t="s">
        <v>760</v>
      </c>
      <c r="BJ1017" s="2">
        <v>42041.385416666664</v>
      </c>
      <c r="BK1017" s="44">
        <v>19539208</v>
      </c>
      <c r="BL1017" s="44"/>
    </row>
    <row r="1018" spans="3:64">
      <c r="C1018" s="44" t="s">
        <v>252</v>
      </c>
      <c r="D1018" s="44" t="s">
        <v>883</v>
      </c>
      <c r="E1018" s="2">
        <v>42359.395833333336</v>
      </c>
      <c r="F1018" s="44">
        <v>190.4</v>
      </c>
      <c r="G1018" s="2">
        <v>42360.59375</v>
      </c>
      <c r="H1018" s="44">
        <v>170</v>
      </c>
      <c r="I1018" s="19">
        <v>-0.1071</v>
      </c>
      <c r="J1018" s="44">
        <v>-57278.05</v>
      </c>
      <c r="K1018" s="19">
        <v>-0.12609999999999999</v>
      </c>
      <c r="L1018" s="44">
        <v>2386.1880000000001</v>
      </c>
      <c r="M1018" s="44">
        <v>454330.13</v>
      </c>
      <c r="N1018" s="44">
        <v>5551409.04</v>
      </c>
      <c r="O1018" s="44">
        <v>132</v>
      </c>
      <c r="P1018" s="44">
        <v>-433.92</v>
      </c>
      <c r="Q1018" s="19">
        <v>-0.1071</v>
      </c>
      <c r="R1018" s="19">
        <v>0.58609999999999995</v>
      </c>
      <c r="S1018" s="44" t="s">
        <v>92</v>
      </c>
      <c r="T1018" s="44">
        <v>16690.099999999999</v>
      </c>
      <c r="U1018" s="44">
        <v>16572.75</v>
      </c>
      <c r="V1018" s="44"/>
      <c r="BI1018" s="44" t="s">
        <v>760</v>
      </c>
      <c r="BJ1018" s="2">
        <v>42044.385416666664</v>
      </c>
      <c r="BK1018" s="44">
        <v>21084784</v>
      </c>
      <c r="BL1018" s="44"/>
    </row>
    <row r="1019" spans="3:64">
      <c r="C1019" s="44" t="s">
        <v>776</v>
      </c>
      <c r="D1019" s="44" t="s">
        <v>883</v>
      </c>
      <c r="E1019" s="2">
        <v>42360.59375</v>
      </c>
      <c r="F1019" s="44">
        <v>153.9</v>
      </c>
      <c r="G1019" s="2">
        <v>42361.46875</v>
      </c>
      <c r="H1019" s="44">
        <v>75.95</v>
      </c>
      <c r="I1019" s="19">
        <v>-0.50649999999999995</v>
      </c>
      <c r="J1019" s="44">
        <v>-191948.98</v>
      </c>
      <c r="K1019" s="19">
        <v>-0.52139999999999997</v>
      </c>
      <c r="L1019" s="44">
        <v>2391.9319999999998</v>
      </c>
      <c r="M1019" s="44">
        <v>368118.38</v>
      </c>
      <c r="N1019" s="44">
        <v>5359460.05</v>
      </c>
      <c r="O1019" s="44">
        <v>39</v>
      </c>
      <c r="P1019" s="44">
        <v>-4921.7700000000004</v>
      </c>
      <c r="Q1019" s="19">
        <v>-0.50649999999999995</v>
      </c>
      <c r="R1019" s="19">
        <v>0.1358</v>
      </c>
      <c r="S1019" s="44" t="s">
        <v>92</v>
      </c>
      <c r="T1019" s="44">
        <v>16742.2</v>
      </c>
      <c r="U1019" s="44">
        <v>16946.099999999999</v>
      </c>
      <c r="V1019" s="44"/>
      <c r="BI1019" s="44" t="s">
        <v>760</v>
      </c>
      <c r="BJ1019" s="2">
        <v>42045.385416666664</v>
      </c>
      <c r="BK1019" s="44">
        <v>17540638</v>
      </c>
      <c r="BL1019" s="44"/>
    </row>
    <row r="1020" spans="3:64">
      <c r="C1020" s="44" t="s">
        <v>243</v>
      </c>
      <c r="D1020" s="44" t="s">
        <v>883</v>
      </c>
      <c r="E1020" s="2">
        <v>42361.46875</v>
      </c>
      <c r="F1020" s="44">
        <v>139.9</v>
      </c>
      <c r="G1020" s="2">
        <v>42362.5</v>
      </c>
      <c r="H1020" s="44">
        <v>83.5</v>
      </c>
      <c r="I1020" s="19">
        <v>-0.40310000000000001</v>
      </c>
      <c r="J1020" s="44">
        <v>-132737.43</v>
      </c>
      <c r="K1020" s="19">
        <v>-0.41909999999999997</v>
      </c>
      <c r="L1020" s="44">
        <v>2263.83</v>
      </c>
      <c r="M1020" s="44">
        <v>316709.84000000003</v>
      </c>
      <c r="N1020" s="44">
        <v>5226722.63</v>
      </c>
      <c r="O1020" s="44">
        <v>84</v>
      </c>
      <c r="P1020" s="44">
        <v>-1580.21</v>
      </c>
      <c r="Q1020" s="19">
        <v>-0.4778</v>
      </c>
      <c r="R1020" s="19">
        <v>4.2500000000000003E-2</v>
      </c>
      <c r="S1020" s="44" t="s">
        <v>92</v>
      </c>
      <c r="T1020" s="44">
        <v>16886.650000000001</v>
      </c>
      <c r="U1020" s="44">
        <v>16704.150000000001</v>
      </c>
      <c r="V1020" s="44"/>
      <c r="BI1020" s="44" t="s">
        <v>760</v>
      </c>
      <c r="BJ1020" s="2">
        <v>42046.385416666664</v>
      </c>
      <c r="BK1020" s="44">
        <v>17102204</v>
      </c>
      <c r="BL1020" s="44"/>
    </row>
    <row r="1021" spans="3:64">
      <c r="C1021" s="44" t="s">
        <v>203</v>
      </c>
      <c r="D1021" s="44" t="s">
        <v>883</v>
      </c>
      <c r="E1021" s="2">
        <v>42362.5</v>
      </c>
      <c r="F1021" s="44">
        <v>126.95</v>
      </c>
      <c r="G1021" s="2">
        <v>42366.385416666664</v>
      </c>
      <c r="H1021" s="44">
        <v>63.15</v>
      </c>
      <c r="I1021" s="19">
        <v>-0.50260000000000005</v>
      </c>
      <c r="J1021" s="44">
        <v>-146005.85999999999</v>
      </c>
      <c r="K1021" s="19">
        <v>-0.51749999999999996</v>
      </c>
      <c r="L1021" s="44">
        <v>2222.2779999999998</v>
      </c>
      <c r="M1021" s="44">
        <v>282118.13</v>
      </c>
      <c r="N1021" s="44">
        <v>5080716.7699999996</v>
      </c>
      <c r="O1021" s="44">
        <v>42</v>
      </c>
      <c r="P1021" s="44">
        <v>-3476.33</v>
      </c>
      <c r="Q1021" s="19">
        <v>-0.50260000000000005</v>
      </c>
      <c r="R1021" s="19">
        <v>0.1721</v>
      </c>
      <c r="S1021" s="44" t="s">
        <v>92</v>
      </c>
      <c r="T1021" s="44">
        <v>16825.650000000001</v>
      </c>
      <c r="U1021" s="44">
        <v>16939.599999999999</v>
      </c>
      <c r="V1021" s="44"/>
      <c r="BI1021" s="44" t="s">
        <v>760</v>
      </c>
      <c r="BJ1021" s="2">
        <v>42047.385416666664</v>
      </c>
      <c r="BK1021" s="44">
        <v>16280681</v>
      </c>
      <c r="BL1021" s="44"/>
    </row>
    <row r="1022" spans="3:64">
      <c r="C1022" s="44" t="s">
        <v>243</v>
      </c>
      <c r="D1022" s="44" t="s">
        <v>883</v>
      </c>
      <c r="E1022" s="2">
        <v>42366.385416666664</v>
      </c>
      <c r="F1022" s="44">
        <v>111.15</v>
      </c>
      <c r="G1022" s="2">
        <v>42368.40625</v>
      </c>
      <c r="H1022" s="44">
        <v>97.1</v>
      </c>
      <c r="I1022" s="19">
        <v>-0.12640000000000001</v>
      </c>
      <c r="J1022" s="44">
        <v>-35283.31</v>
      </c>
      <c r="K1022" s="19">
        <v>-0.14510000000000001</v>
      </c>
      <c r="L1022" s="44">
        <v>2187.0949999999998</v>
      </c>
      <c r="M1022" s="44">
        <v>243095.61</v>
      </c>
      <c r="N1022" s="44">
        <v>5045433.46</v>
      </c>
      <c r="O1022" s="44">
        <v>155</v>
      </c>
      <c r="P1022" s="44">
        <v>-227.63</v>
      </c>
      <c r="Q1022" s="19">
        <v>-0.31619999999999998</v>
      </c>
      <c r="R1022" s="19">
        <v>0.35310000000000002</v>
      </c>
      <c r="S1022" s="44" t="s">
        <v>92</v>
      </c>
      <c r="T1022" s="44">
        <v>16898</v>
      </c>
      <c r="U1022" s="44">
        <v>16756.900000000001</v>
      </c>
      <c r="V1022" s="44"/>
      <c r="BI1022" s="44" t="s">
        <v>760</v>
      </c>
      <c r="BJ1022" s="2">
        <v>42048.385416666664</v>
      </c>
      <c r="BK1022" s="44">
        <v>16874840</v>
      </c>
      <c r="BL1022" s="44"/>
    </row>
    <row r="1023" spans="3:64">
      <c r="C1023" s="44" t="s">
        <v>242</v>
      </c>
      <c r="D1023" s="44" t="s">
        <v>883</v>
      </c>
      <c r="E1023" s="2">
        <v>42368.40625</v>
      </c>
      <c r="F1023" s="44">
        <v>86.35</v>
      </c>
      <c r="G1023" s="2">
        <v>42369.46875</v>
      </c>
      <c r="H1023" s="44">
        <v>103.55</v>
      </c>
      <c r="I1023" s="19">
        <v>0.19919999999999999</v>
      </c>
      <c r="J1023" s="44">
        <v>32860.94</v>
      </c>
      <c r="K1023" s="19">
        <v>0.1772</v>
      </c>
      <c r="L1023" s="44">
        <v>2147.6329999999998</v>
      </c>
      <c r="M1023" s="44">
        <v>185448.13</v>
      </c>
      <c r="N1023" s="44">
        <v>5078294.3899999997</v>
      </c>
      <c r="O1023" s="44">
        <v>93</v>
      </c>
      <c r="P1023" s="44">
        <v>353.34</v>
      </c>
      <c r="Q1023" s="19">
        <v>-0.18820000000000001</v>
      </c>
      <c r="R1023" s="19">
        <v>0.50549999999999995</v>
      </c>
      <c r="S1023" s="44" t="s">
        <v>92</v>
      </c>
      <c r="T1023" s="44">
        <v>16967.3</v>
      </c>
      <c r="U1023" s="44">
        <v>17045.55</v>
      </c>
      <c r="V1023" s="44"/>
      <c r="BI1023" s="44" t="s">
        <v>760</v>
      </c>
      <c r="BJ1023" s="2">
        <v>42051.385416666664</v>
      </c>
      <c r="BK1023" s="44">
        <v>16855350</v>
      </c>
      <c r="BL1023" s="44"/>
    </row>
    <row r="1024" spans="3:64">
      <c r="C1024" s="44" t="s">
        <v>244</v>
      </c>
      <c r="D1024" s="44" t="s">
        <v>883</v>
      </c>
      <c r="E1024" s="2">
        <v>42369.46875</v>
      </c>
      <c r="F1024" s="44">
        <v>24.55</v>
      </c>
      <c r="G1024" s="2">
        <v>42369.625</v>
      </c>
      <c r="H1024" s="44">
        <v>24.55</v>
      </c>
      <c r="I1024" s="19">
        <v>0</v>
      </c>
      <c r="J1024" s="44">
        <v>-1056.2</v>
      </c>
      <c r="K1024" s="19">
        <v>-0.02</v>
      </c>
      <c r="L1024" s="44">
        <v>2151.12</v>
      </c>
      <c r="M1024" s="44">
        <v>52810</v>
      </c>
      <c r="N1024" s="44">
        <v>5077238.1900000004</v>
      </c>
      <c r="O1024" s="44">
        <v>46</v>
      </c>
      <c r="P1024" s="44">
        <v>-22.96</v>
      </c>
      <c r="Q1024" s="19">
        <v>-1.43E-2</v>
      </c>
      <c r="R1024" s="19">
        <v>1.2200000000000001E-2</v>
      </c>
      <c r="S1024" s="44" t="s">
        <v>92</v>
      </c>
      <c r="T1024" s="44">
        <v>16953.849999999999</v>
      </c>
      <c r="U1024" s="44">
        <v>16889.05</v>
      </c>
      <c r="V1024" s="44"/>
      <c r="BI1024" s="44" t="s">
        <v>760</v>
      </c>
      <c r="BJ1024" s="2">
        <v>42053.385416666664</v>
      </c>
      <c r="BK1024" s="44">
        <v>16024990</v>
      </c>
      <c r="BL1024" s="44"/>
    </row>
    <row r="1025" spans="3:64">
      <c r="C1025" s="44" t="s">
        <v>246</v>
      </c>
      <c r="D1025" s="44" t="s">
        <v>883</v>
      </c>
      <c r="E1025" s="2">
        <v>42369.625</v>
      </c>
      <c r="F1025" s="44">
        <v>43</v>
      </c>
      <c r="G1025" s="2">
        <v>42369.638888888891</v>
      </c>
      <c r="H1025" s="44">
        <v>43</v>
      </c>
      <c r="I1025" s="19">
        <v>0</v>
      </c>
      <c r="J1025" s="44">
        <v>-1852.13</v>
      </c>
      <c r="K1025" s="19">
        <v>-0.02</v>
      </c>
      <c r="L1025" s="44">
        <v>2153.6419999999998</v>
      </c>
      <c r="M1025" s="44">
        <v>92606.62</v>
      </c>
      <c r="N1025" s="44">
        <v>5075386.0599999996</v>
      </c>
      <c r="O1025" s="44">
        <v>5</v>
      </c>
      <c r="P1025" s="44">
        <v>-370.43</v>
      </c>
      <c r="Q1025" s="19">
        <v>0</v>
      </c>
      <c r="R1025" s="19">
        <v>4.8800000000000003E-2</v>
      </c>
      <c r="S1025" s="44" t="s">
        <v>92</v>
      </c>
      <c r="T1025" s="44">
        <v>16931.05</v>
      </c>
      <c r="U1025" s="44">
        <v>16972.25</v>
      </c>
      <c r="V1025" s="44"/>
      <c r="BI1025" s="44" t="s">
        <v>760</v>
      </c>
      <c r="BJ1025" s="2">
        <v>42054.385416666664</v>
      </c>
      <c r="BK1025" s="44">
        <v>15325150</v>
      </c>
      <c r="BL1025" s="44"/>
    </row>
    <row r="1026" spans="3:64">
      <c r="C1026" s="44" t="s">
        <v>246</v>
      </c>
      <c r="D1026" s="44" t="s">
        <v>883</v>
      </c>
      <c r="E1026" s="2">
        <v>42370.385416666664</v>
      </c>
      <c r="F1026" s="44">
        <v>323.8</v>
      </c>
      <c r="G1026" s="2">
        <v>42370.5625</v>
      </c>
      <c r="H1026" s="44">
        <v>236</v>
      </c>
      <c r="I1026" s="19">
        <v>-0.2712</v>
      </c>
      <c r="J1026" s="44">
        <v>-201744.15</v>
      </c>
      <c r="K1026" s="19">
        <v>-0.28839999999999999</v>
      </c>
      <c r="L1026" s="44">
        <v>2160.0479999999998</v>
      </c>
      <c r="M1026" s="44">
        <v>699423.44</v>
      </c>
      <c r="N1026" s="44">
        <v>4873641.91</v>
      </c>
      <c r="O1026" s="44">
        <v>52</v>
      </c>
      <c r="P1026" s="44">
        <v>-3879.7</v>
      </c>
      <c r="Q1026" s="19">
        <v>-1</v>
      </c>
      <c r="R1026" s="19">
        <v>6.7599999999999993E-2</v>
      </c>
      <c r="S1026" s="44" t="s">
        <v>92</v>
      </c>
      <c r="T1026" s="44">
        <v>16875.7</v>
      </c>
      <c r="U1026" s="44">
        <v>16968.37</v>
      </c>
      <c r="V1026" s="44"/>
      <c r="BI1026" s="44" t="s">
        <v>760</v>
      </c>
      <c r="BJ1026" s="2">
        <v>42055.385416666664</v>
      </c>
      <c r="BK1026" s="44">
        <v>13514603</v>
      </c>
      <c r="BL1026" s="44"/>
    </row>
    <row r="1027" spans="3:64">
      <c r="C1027" s="44" t="s">
        <v>244</v>
      </c>
      <c r="D1027" s="44" t="s">
        <v>883</v>
      </c>
      <c r="E1027" s="2">
        <v>42370.5625</v>
      </c>
      <c r="F1027" s="44">
        <v>351.7</v>
      </c>
      <c r="G1027" s="2">
        <v>42373.385416666664</v>
      </c>
      <c r="H1027" s="44">
        <v>293.2</v>
      </c>
      <c r="I1027" s="19">
        <v>-0.1663</v>
      </c>
      <c r="J1027" s="44">
        <v>-138763.4</v>
      </c>
      <c r="K1027" s="19">
        <v>-0.1847</v>
      </c>
      <c r="L1027" s="44">
        <v>2136.498</v>
      </c>
      <c r="M1027" s="44">
        <v>751406.31</v>
      </c>
      <c r="N1027" s="44">
        <v>4734878.5199999996</v>
      </c>
      <c r="O1027" s="44">
        <v>24</v>
      </c>
      <c r="P1027" s="44">
        <v>-5781.81</v>
      </c>
      <c r="Q1027" s="19">
        <v>-0.25729999999999997</v>
      </c>
      <c r="R1027" s="19">
        <v>0.12520000000000001</v>
      </c>
      <c r="S1027" s="44" t="s">
        <v>92</v>
      </c>
      <c r="T1027" s="44">
        <v>16987.599999999999</v>
      </c>
      <c r="U1027" s="44">
        <v>16824.05</v>
      </c>
      <c r="V1027" s="44"/>
      <c r="BI1027" s="44" t="s">
        <v>760</v>
      </c>
      <c r="BJ1027" s="2">
        <v>42058.385416666664</v>
      </c>
      <c r="BK1027" s="44">
        <v>13694303</v>
      </c>
      <c r="BL1027" s="44"/>
    </row>
    <row r="1028" spans="3:64">
      <c r="C1028" s="44" t="s">
        <v>246</v>
      </c>
      <c r="D1028" s="44" t="s">
        <v>883</v>
      </c>
      <c r="E1028" s="2">
        <v>42373.385416666664</v>
      </c>
      <c r="F1028" s="44">
        <v>300.05</v>
      </c>
      <c r="G1028" s="2">
        <v>42375.541666666664</v>
      </c>
      <c r="H1028" s="44">
        <v>470</v>
      </c>
      <c r="I1028" s="19">
        <v>0.56640000000000001</v>
      </c>
      <c r="J1028" s="44">
        <v>339551.29</v>
      </c>
      <c r="K1028" s="19">
        <v>0.54069999999999996</v>
      </c>
      <c r="L1028" s="44">
        <v>2092.7719999999999</v>
      </c>
      <c r="M1028" s="44">
        <v>627936.38</v>
      </c>
      <c r="N1028" s="44">
        <v>5074429.8</v>
      </c>
      <c r="O1028" s="44">
        <v>194</v>
      </c>
      <c r="P1028" s="44">
        <v>1750.26</v>
      </c>
      <c r="Q1028" s="19">
        <v>-6.8199999999999997E-2</v>
      </c>
      <c r="R1028" s="19">
        <v>0.95779999999999998</v>
      </c>
      <c r="S1028" s="44" t="s">
        <v>92</v>
      </c>
      <c r="T1028" s="44">
        <v>16895.55</v>
      </c>
      <c r="U1028" s="44">
        <v>17067.45</v>
      </c>
      <c r="V1028" s="44"/>
      <c r="BI1028" s="44" t="s">
        <v>760</v>
      </c>
      <c r="BJ1028" s="2">
        <v>42059.385416666664</v>
      </c>
      <c r="BK1028" s="44">
        <v>13021843</v>
      </c>
      <c r="BL1028" s="44"/>
    </row>
    <row r="1029" spans="3:64">
      <c r="C1029" s="44" t="s">
        <v>253</v>
      </c>
      <c r="D1029" s="44" t="s">
        <v>883</v>
      </c>
      <c r="E1029" s="2">
        <v>42375.541666666664</v>
      </c>
      <c r="F1029" s="44">
        <v>343.25</v>
      </c>
      <c r="G1029" s="2">
        <v>42375.583333333336</v>
      </c>
      <c r="H1029" s="44">
        <v>239.65</v>
      </c>
      <c r="I1029" s="19">
        <v>-0.30180000000000001</v>
      </c>
      <c r="J1029" s="44">
        <v>-242610.56</v>
      </c>
      <c r="K1029" s="19">
        <v>-0.31879999999999997</v>
      </c>
      <c r="L1029" s="44">
        <v>2217.0590000000002</v>
      </c>
      <c r="M1029" s="44">
        <v>761005.5</v>
      </c>
      <c r="N1029" s="44">
        <v>4831819.25</v>
      </c>
      <c r="O1029" s="44">
        <v>13</v>
      </c>
      <c r="P1029" s="44">
        <v>-18662.349999999999</v>
      </c>
      <c r="Q1029" s="19">
        <v>-0.30180000000000001</v>
      </c>
      <c r="R1029" s="19">
        <v>4.2700000000000002E-2</v>
      </c>
      <c r="S1029" s="44" t="s">
        <v>92</v>
      </c>
      <c r="T1029" s="44">
        <v>16594.75</v>
      </c>
      <c r="U1029" s="44">
        <v>16456.45</v>
      </c>
      <c r="V1029" s="44"/>
      <c r="BI1029" s="44" t="s">
        <v>760</v>
      </c>
      <c r="BJ1029" s="2">
        <v>42060.385416666664</v>
      </c>
      <c r="BK1029" s="44">
        <v>13501541</v>
      </c>
      <c r="BL1029" s="44"/>
    </row>
    <row r="1030" spans="3:64">
      <c r="C1030" s="44" t="s">
        <v>782</v>
      </c>
      <c r="D1030" s="44" t="s">
        <v>883</v>
      </c>
      <c r="E1030" s="2">
        <v>42375.583333333336</v>
      </c>
      <c r="F1030" s="44">
        <v>346</v>
      </c>
      <c r="G1030" s="2">
        <v>42377.583333333336</v>
      </c>
      <c r="H1030" s="44">
        <v>414.6</v>
      </c>
      <c r="I1030" s="19">
        <v>0.1983</v>
      </c>
      <c r="J1030" s="44">
        <v>132445.54999999999</v>
      </c>
      <c r="K1030" s="19">
        <v>0.17630000000000001</v>
      </c>
      <c r="L1030" s="44">
        <v>2171.4520000000002</v>
      </c>
      <c r="M1030" s="44">
        <v>751322.44</v>
      </c>
      <c r="N1030" s="44">
        <v>4964264.8</v>
      </c>
      <c r="O1030" s="44">
        <v>149</v>
      </c>
      <c r="P1030" s="44">
        <v>888.9</v>
      </c>
      <c r="Q1030" s="19">
        <v>-0.1908</v>
      </c>
      <c r="R1030" s="19">
        <v>0.54510000000000003</v>
      </c>
      <c r="S1030" s="44" t="s">
        <v>92</v>
      </c>
      <c r="T1030" s="44">
        <v>16389.099999999999</v>
      </c>
      <c r="U1030" s="44">
        <v>16614.95</v>
      </c>
      <c r="V1030" s="44"/>
      <c r="BI1030" s="44" t="s">
        <v>760</v>
      </c>
      <c r="BJ1030" s="2">
        <v>42061.385416666664</v>
      </c>
      <c r="BK1030" s="44">
        <v>14042807</v>
      </c>
      <c r="BL1030" s="44"/>
    </row>
    <row r="1031" spans="3:64">
      <c r="C1031" s="44" t="s">
        <v>200</v>
      </c>
      <c r="D1031" s="44" t="s">
        <v>883</v>
      </c>
      <c r="E1031" s="2">
        <v>42377.583333333336</v>
      </c>
      <c r="F1031" s="44">
        <v>330.1</v>
      </c>
      <c r="G1031" s="2">
        <v>42380.385416666664</v>
      </c>
      <c r="H1031" s="44">
        <v>187</v>
      </c>
      <c r="I1031" s="19">
        <v>-0.4335</v>
      </c>
      <c r="J1031" s="44">
        <v>-326658.24</v>
      </c>
      <c r="K1031" s="19">
        <v>-0.44919999999999999</v>
      </c>
      <c r="L1031" s="44">
        <v>2203.116</v>
      </c>
      <c r="M1031" s="44">
        <v>727248.69</v>
      </c>
      <c r="N1031" s="44">
        <v>4637606.55</v>
      </c>
      <c r="O1031" s="44">
        <v>18</v>
      </c>
      <c r="P1031" s="44">
        <v>-18147.68</v>
      </c>
      <c r="Q1031" s="19">
        <v>-0.4335</v>
      </c>
      <c r="R1031" s="19">
        <v>2.7E-2</v>
      </c>
      <c r="S1031" s="44" t="s">
        <v>92</v>
      </c>
      <c r="T1031" s="44">
        <v>16205.7</v>
      </c>
      <c r="U1031" s="44">
        <v>16054.45</v>
      </c>
      <c r="V1031" s="44"/>
      <c r="BI1031" s="44" t="s">
        <v>760</v>
      </c>
      <c r="BJ1031" s="2">
        <v>42062.385416666664</v>
      </c>
      <c r="BK1031" s="44">
        <v>14926294</v>
      </c>
      <c r="BL1031" s="44"/>
    </row>
    <row r="1032" spans="3:64">
      <c r="C1032" s="44" t="s">
        <v>195</v>
      </c>
      <c r="D1032" s="44" t="s">
        <v>883</v>
      </c>
      <c r="E1032" s="2">
        <v>42380.416666666664</v>
      </c>
      <c r="F1032" s="44">
        <v>325</v>
      </c>
      <c r="G1032" s="2">
        <v>42380.583333333336</v>
      </c>
      <c r="H1032" s="44">
        <v>246</v>
      </c>
      <c r="I1032" s="19">
        <v>-0.24310000000000001</v>
      </c>
      <c r="J1032" s="44">
        <v>-179618.87</v>
      </c>
      <c r="K1032" s="19">
        <v>-0.2606</v>
      </c>
      <c r="L1032" s="44">
        <v>2120.3969999999999</v>
      </c>
      <c r="M1032" s="44">
        <v>689129.19</v>
      </c>
      <c r="N1032" s="44">
        <v>4457987.68</v>
      </c>
      <c r="O1032" s="44">
        <v>49</v>
      </c>
      <c r="P1032" s="44">
        <v>-3665.69</v>
      </c>
      <c r="Q1032" s="19">
        <v>-0.24310000000000001</v>
      </c>
      <c r="R1032" s="19">
        <v>0.1022</v>
      </c>
      <c r="S1032" s="44" t="s">
        <v>92</v>
      </c>
      <c r="T1032" s="44">
        <v>15952.5</v>
      </c>
      <c r="U1032" s="44">
        <v>16180.41</v>
      </c>
      <c r="V1032" s="44"/>
      <c r="BI1032" s="44" t="s">
        <v>760</v>
      </c>
      <c r="BJ1032" s="2">
        <v>42063.385416666664</v>
      </c>
      <c r="BK1032" s="44">
        <v>16745927</v>
      </c>
      <c r="BL1032" s="44"/>
    </row>
    <row r="1033" spans="3:64">
      <c r="C1033" s="44" t="s">
        <v>198</v>
      </c>
      <c r="D1033" s="44" t="s">
        <v>883</v>
      </c>
      <c r="E1033" s="2">
        <v>42380.583333333336</v>
      </c>
      <c r="F1033" s="44">
        <v>301.39999999999998</v>
      </c>
      <c r="G1033" s="2">
        <v>42381.427083333336</v>
      </c>
      <c r="H1033" s="44">
        <v>212.8</v>
      </c>
      <c r="I1033" s="19">
        <v>-0.29399999999999998</v>
      </c>
      <c r="J1033" s="44">
        <v>-193917.89</v>
      </c>
      <c r="K1033" s="19">
        <v>-0.311</v>
      </c>
      <c r="L1033" s="44">
        <v>2068.634</v>
      </c>
      <c r="M1033" s="44">
        <v>623486.31000000006</v>
      </c>
      <c r="N1033" s="44">
        <v>4264069.79</v>
      </c>
      <c r="O1033" s="44">
        <v>30</v>
      </c>
      <c r="P1033" s="44">
        <v>-6463.93</v>
      </c>
      <c r="Q1033" s="19">
        <v>-0.29399999999999998</v>
      </c>
      <c r="R1033" s="19">
        <v>0.12230000000000001</v>
      </c>
      <c r="S1033" s="44" t="s">
        <v>92</v>
      </c>
      <c r="T1033" s="44">
        <v>16084.9</v>
      </c>
      <c r="U1033" s="44">
        <v>15840.6</v>
      </c>
      <c r="V1033" s="44"/>
      <c r="BI1033" s="44" t="s">
        <v>760</v>
      </c>
      <c r="BJ1033" s="2">
        <v>42065.385416666664</v>
      </c>
      <c r="BK1033" s="44">
        <v>17523560</v>
      </c>
      <c r="BL1033" s="44"/>
    </row>
    <row r="1034" spans="3:64">
      <c r="C1034" s="44" t="s">
        <v>202</v>
      </c>
      <c r="D1034" s="44" t="s">
        <v>883</v>
      </c>
      <c r="E1034" s="2">
        <v>42381.479166666664</v>
      </c>
      <c r="F1034" s="44">
        <v>265.05</v>
      </c>
      <c r="G1034" s="2">
        <v>42382.59375</v>
      </c>
      <c r="H1034" s="44">
        <v>245.4</v>
      </c>
      <c r="I1034" s="19">
        <v>-7.4099999999999999E-2</v>
      </c>
      <c r="J1034" s="44">
        <v>-49336.58</v>
      </c>
      <c r="K1034" s="19">
        <v>-9.3399999999999997E-2</v>
      </c>
      <c r="L1034" s="44">
        <v>1993.0350000000001</v>
      </c>
      <c r="M1034" s="44">
        <v>528253.88</v>
      </c>
      <c r="N1034" s="44">
        <v>4214733.21</v>
      </c>
      <c r="O1034" s="44">
        <v>108</v>
      </c>
      <c r="P1034" s="44">
        <v>-456.82</v>
      </c>
      <c r="Q1034" s="19">
        <v>-0.2152</v>
      </c>
      <c r="R1034" s="19">
        <v>0.68079999999999996</v>
      </c>
      <c r="S1034" s="44" t="s">
        <v>92</v>
      </c>
      <c r="T1034" s="44">
        <v>15847.4</v>
      </c>
      <c r="U1034" s="44">
        <v>16112.63</v>
      </c>
      <c r="V1034" s="44"/>
      <c r="BI1034" s="44" t="s">
        <v>760</v>
      </c>
      <c r="BJ1034" s="2">
        <v>42066.385416666664</v>
      </c>
      <c r="BK1034" s="44">
        <v>17508774</v>
      </c>
      <c r="BL1034" s="44"/>
    </row>
    <row r="1035" spans="3:64">
      <c r="C1035" s="44" t="s">
        <v>251</v>
      </c>
      <c r="D1035" s="44" t="s">
        <v>883</v>
      </c>
      <c r="E1035" s="2">
        <v>42382.59375</v>
      </c>
      <c r="F1035" s="44">
        <v>303.7</v>
      </c>
      <c r="G1035" s="2">
        <v>42383.385416666664</v>
      </c>
      <c r="H1035" s="44">
        <v>194.65</v>
      </c>
      <c r="I1035" s="19">
        <v>-0.35909999999999997</v>
      </c>
      <c r="J1035" s="44">
        <v>-229431.88</v>
      </c>
      <c r="K1035" s="19">
        <v>-0.3755</v>
      </c>
      <c r="L1035" s="44">
        <v>2011.9690000000001</v>
      </c>
      <c r="M1035" s="44">
        <v>611035.06000000006</v>
      </c>
      <c r="N1035" s="44">
        <v>3985301.33</v>
      </c>
      <c r="O1035" s="44">
        <v>15</v>
      </c>
      <c r="P1035" s="44">
        <v>-15295.46</v>
      </c>
      <c r="Q1035" s="19">
        <v>-0.35909999999999997</v>
      </c>
      <c r="R1035" s="19">
        <v>0.2135</v>
      </c>
      <c r="S1035" s="44" t="s">
        <v>92</v>
      </c>
      <c r="T1035" s="44">
        <v>15837.1</v>
      </c>
      <c r="U1035" s="44">
        <v>15532.25</v>
      </c>
      <c r="V1035" s="44"/>
      <c r="BI1035" s="44" t="s">
        <v>760</v>
      </c>
      <c r="BJ1035" s="2">
        <v>42067.385416666664</v>
      </c>
      <c r="BK1035" s="44">
        <v>19312022</v>
      </c>
      <c r="BL1035" s="44"/>
    </row>
    <row r="1036" spans="3:64">
      <c r="C1036" s="44" t="s">
        <v>186</v>
      </c>
      <c r="D1036" s="44" t="s">
        <v>883</v>
      </c>
      <c r="E1036" s="2">
        <v>42383.385416666664</v>
      </c>
      <c r="F1036" s="44">
        <v>272.05</v>
      </c>
      <c r="G1036" s="2">
        <v>42383.552083333336</v>
      </c>
      <c r="H1036" s="44">
        <v>193.15</v>
      </c>
      <c r="I1036" s="19">
        <v>-0.28999999999999998</v>
      </c>
      <c r="J1036" s="44">
        <v>-167820.36</v>
      </c>
      <c r="K1036" s="19">
        <v>-0.30709999999999998</v>
      </c>
      <c r="L1036" s="44">
        <v>2008.5740000000001</v>
      </c>
      <c r="M1036" s="44">
        <v>546432.5</v>
      </c>
      <c r="N1036" s="44">
        <v>3817480.97</v>
      </c>
      <c r="O1036" s="44">
        <v>49</v>
      </c>
      <c r="P1036" s="44">
        <v>-3424.91</v>
      </c>
      <c r="Q1036" s="19">
        <v>-0.28999999999999998</v>
      </c>
      <c r="R1036" s="19">
        <v>0.34899999999999998</v>
      </c>
      <c r="S1036" s="44" t="s">
        <v>92</v>
      </c>
      <c r="T1036" s="44">
        <v>15596.25</v>
      </c>
      <c r="U1036" s="44">
        <v>15956.25</v>
      </c>
      <c r="V1036" s="44"/>
      <c r="BI1036" s="44" t="s">
        <v>760</v>
      </c>
      <c r="BJ1036" s="2">
        <v>42068.385416666664</v>
      </c>
      <c r="BK1036" s="44">
        <v>17962962</v>
      </c>
      <c r="BL1036" s="44"/>
    </row>
    <row r="1037" spans="3:64">
      <c r="C1037" s="44" t="s">
        <v>251</v>
      </c>
      <c r="D1037" s="44" t="s">
        <v>883</v>
      </c>
      <c r="E1037" s="2">
        <v>42383.552083333336</v>
      </c>
      <c r="F1037" s="44">
        <v>260.5</v>
      </c>
      <c r="G1037" s="2">
        <v>42384.416666666664</v>
      </c>
      <c r="H1037" s="44">
        <v>180.2</v>
      </c>
      <c r="I1037" s="19">
        <v>-0.30830000000000002</v>
      </c>
      <c r="J1037" s="44">
        <v>-157146.13</v>
      </c>
      <c r="K1037" s="19">
        <v>-0.32519999999999999</v>
      </c>
      <c r="L1037" s="44">
        <v>1855.173</v>
      </c>
      <c r="M1037" s="44">
        <v>483272.53</v>
      </c>
      <c r="N1037" s="44">
        <v>3660334.84</v>
      </c>
      <c r="O1037" s="44">
        <v>36</v>
      </c>
      <c r="P1037" s="44">
        <v>-4365.17</v>
      </c>
      <c r="Q1037" s="19">
        <v>-0.34260000000000002</v>
      </c>
      <c r="R1037" s="19">
        <v>3.6999999999999998E-2</v>
      </c>
      <c r="S1037" s="44" t="s">
        <v>92</v>
      </c>
      <c r="T1037" s="44">
        <v>15785.85</v>
      </c>
      <c r="U1037" s="44">
        <v>15453.4</v>
      </c>
      <c r="V1037" s="44"/>
      <c r="BI1037" s="44" t="s">
        <v>760</v>
      </c>
      <c r="BJ1037" s="2">
        <v>42072.385416666664</v>
      </c>
      <c r="BK1037" s="44">
        <v>20867694</v>
      </c>
      <c r="BL1037" s="44"/>
    </row>
    <row r="1038" spans="3:64">
      <c r="C1038" s="44" t="s">
        <v>186</v>
      </c>
      <c r="D1038" s="44" t="s">
        <v>883</v>
      </c>
      <c r="E1038" s="2">
        <v>42384.416666666664</v>
      </c>
      <c r="F1038" s="44">
        <v>300.60000000000002</v>
      </c>
      <c r="G1038" s="2">
        <v>42388.40625</v>
      </c>
      <c r="H1038" s="44">
        <v>435.5</v>
      </c>
      <c r="I1038" s="19">
        <v>0.44879999999999998</v>
      </c>
      <c r="J1038" s="44">
        <v>229832.11</v>
      </c>
      <c r="K1038" s="19">
        <v>0.42430000000000001</v>
      </c>
      <c r="L1038" s="44">
        <v>1802.0540000000001</v>
      </c>
      <c r="M1038" s="44">
        <v>541697.31000000006</v>
      </c>
      <c r="N1038" s="44">
        <v>3890166.95</v>
      </c>
      <c r="O1038" s="44">
        <v>146</v>
      </c>
      <c r="P1038" s="44">
        <v>1574.19</v>
      </c>
      <c r="Q1038" s="19">
        <v>-7.5200000000000003E-2</v>
      </c>
      <c r="R1038" s="19">
        <v>1.2954000000000001</v>
      </c>
      <c r="S1038" s="44" t="s">
        <v>92</v>
      </c>
      <c r="T1038" s="44">
        <v>15588.6</v>
      </c>
      <c r="U1038" s="44">
        <v>15803.2</v>
      </c>
      <c r="V1038" s="44"/>
      <c r="BI1038" s="44" t="s">
        <v>760</v>
      </c>
      <c r="BJ1038" s="2">
        <v>42073.385416666664</v>
      </c>
      <c r="BK1038" s="44">
        <v>21263396</v>
      </c>
      <c r="BL1038" s="44"/>
    </row>
    <row r="1039" spans="3:64">
      <c r="C1039" s="44" t="s">
        <v>187</v>
      </c>
      <c r="D1039" s="44" t="s">
        <v>883</v>
      </c>
      <c r="E1039" s="2">
        <v>42388.40625</v>
      </c>
      <c r="F1039" s="44">
        <v>258</v>
      </c>
      <c r="G1039" s="2">
        <v>42389.395833333336</v>
      </c>
      <c r="H1039" s="44">
        <v>80</v>
      </c>
      <c r="I1039" s="19">
        <v>-0.68989999999999996</v>
      </c>
      <c r="J1039" s="44">
        <v>-358787.15</v>
      </c>
      <c r="K1039" s="19">
        <v>-0.70299999999999996</v>
      </c>
      <c r="L1039" s="44">
        <v>1978.097</v>
      </c>
      <c r="M1039" s="44">
        <v>510348.91</v>
      </c>
      <c r="N1039" s="44">
        <v>3531379.8</v>
      </c>
      <c r="O1039" s="44">
        <v>72</v>
      </c>
      <c r="P1039" s="44">
        <v>-4983.1499999999996</v>
      </c>
      <c r="Q1039" s="19">
        <v>-0.68989999999999996</v>
      </c>
      <c r="R1039" s="19">
        <v>6.9800000000000001E-2</v>
      </c>
      <c r="S1039" s="44" t="s">
        <v>92</v>
      </c>
      <c r="T1039" s="44">
        <v>15276.95</v>
      </c>
      <c r="U1039" s="44">
        <v>14956.95</v>
      </c>
      <c r="V1039" s="44"/>
      <c r="BI1039" s="44" t="s">
        <v>760</v>
      </c>
      <c r="BJ1039" s="2">
        <v>42074.385416666664</v>
      </c>
      <c r="BK1039" s="44">
        <v>21283346</v>
      </c>
      <c r="BL1039" s="44"/>
    </row>
    <row r="1040" spans="3:64">
      <c r="C1040" s="44" t="s">
        <v>908</v>
      </c>
      <c r="D1040" s="44" t="s">
        <v>883</v>
      </c>
      <c r="E1040" s="2">
        <v>42389.395833333336</v>
      </c>
      <c r="F1040" s="44">
        <v>248</v>
      </c>
      <c r="G1040" s="2">
        <v>42390.385416666664</v>
      </c>
      <c r="H1040" s="44">
        <v>58.3</v>
      </c>
      <c r="I1040" s="19">
        <v>-0.76490000000000002</v>
      </c>
      <c r="J1040" s="44">
        <v>-355880.85</v>
      </c>
      <c r="K1040" s="19">
        <v>-0.77729999999999999</v>
      </c>
      <c r="L1040" s="44">
        <v>1846.2090000000001</v>
      </c>
      <c r="M1040" s="44">
        <v>457859.91</v>
      </c>
      <c r="N1040" s="44">
        <v>3175498.95</v>
      </c>
      <c r="O1040" s="44">
        <v>72</v>
      </c>
      <c r="P1040" s="44">
        <v>-4942.79</v>
      </c>
      <c r="Q1040" s="19">
        <v>-0.76490000000000002</v>
      </c>
      <c r="R1040" s="19">
        <v>0.1522</v>
      </c>
      <c r="S1040" s="44" t="s">
        <v>92</v>
      </c>
      <c r="T1040" s="44">
        <v>14841.1</v>
      </c>
      <c r="U1040" s="44">
        <v>15533.45</v>
      </c>
      <c r="V1040" s="44"/>
      <c r="BI1040" s="44" t="s">
        <v>760</v>
      </c>
      <c r="BJ1040" s="2">
        <v>42075.385416666664</v>
      </c>
      <c r="BK1040" s="44">
        <v>21249574</v>
      </c>
      <c r="BL1040" s="44"/>
    </row>
    <row r="1041" spans="3:64">
      <c r="C1041" s="44" t="s">
        <v>187</v>
      </c>
      <c r="D1041" s="44" t="s">
        <v>883</v>
      </c>
      <c r="E1041" s="2">
        <v>42390.385416666664</v>
      </c>
      <c r="F1041" s="44">
        <v>203</v>
      </c>
      <c r="G1041" s="2">
        <v>42390.541666666664</v>
      </c>
      <c r="H1041" s="44">
        <v>78.75</v>
      </c>
      <c r="I1041" s="19">
        <v>-0.61209999999999998</v>
      </c>
      <c r="J1041" s="44">
        <v>-219103.91</v>
      </c>
      <c r="K1041" s="19">
        <v>-0.62590000000000001</v>
      </c>
      <c r="L1041" s="44">
        <v>1724.3109999999999</v>
      </c>
      <c r="M1041" s="44">
        <v>350035.16</v>
      </c>
      <c r="N1041" s="44">
        <v>2956395.04</v>
      </c>
      <c r="O1041" s="44">
        <v>46</v>
      </c>
      <c r="P1041" s="44">
        <v>-4763.13</v>
      </c>
      <c r="Q1041" s="19">
        <v>-0.61209999999999998</v>
      </c>
      <c r="R1041" s="19">
        <v>0.21820000000000001</v>
      </c>
      <c r="S1041" s="44" t="s">
        <v>92</v>
      </c>
      <c r="T1041" s="44">
        <v>15300.1</v>
      </c>
      <c r="U1041" s="44">
        <v>14754.65</v>
      </c>
      <c r="V1041" s="44"/>
      <c r="BI1041" s="44" t="s">
        <v>760</v>
      </c>
      <c r="BJ1041" s="2">
        <v>42076.385416666664</v>
      </c>
      <c r="BK1041" s="44">
        <v>21043396</v>
      </c>
      <c r="BL1041" s="44"/>
    </row>
    <row r="1042" spans="3:64">
      <c r="C1042" s="44" t="s">
        <v>189</v>
      </c>
      <c r="D1042" s="44" t="s">
        <v>883</v>
      </c>
      <c r="E1042" s="2">
        <v>42390.541666666664</v>
      </c>
      <c r="F1042" s="44">
        <v>225.65</v>
      </c>
      <c r="G1042" s="2">
        <v>42391.385416666664</v>
      </c>
      <c r="H1042" s="44">
        <v>71.900000000000006</v>
      </c>
      <c r="I1042" s="19">
        <v>-0.68140000000000001</v>
      </c>
      <c r="J1042" s="44">
        <v>-250922.23</v>
      </c>
      <c r="K1042" s="19">
        <v>-0.6946</v>
      </c>
      <c r="L1042" s="44">
        <v>1601.03</v>
      </c>
      <c r="M1042" s="44">
        <v>361272.41</v>
      </c>
      <c r="N1042" s="44">
        <v>2705472.81</v>
      </c>
      <c r="O1042" s="44">
        <v>30</v>
      </c>
      <c r="P1042" s="44">
        <v>-8364.07</v>
      </c>
      <c r="Q1042" s="19">
        <v>-0.73009999999999997</v>
      </c>
      <c r="R1042" s="19">
        <v>2.1299999999999999E-2</v>
      </c>
      <c r="S1042" s="44" t="s">
        <v>92</v>
      </c>
      <c r="T1042" s="44">
        <v>14939.85</v>
      </c>
      <c r="U1042" s="44">
        <v>15364.6</v>
      </c>
      <c r="V1042" s="44"/>
      <c r="BI1042" s="44" t="s">
        <v>760</v>
      </c>
      <c r="BJ1042" s="2">
        <v>42079.385416666664</v>
      </c>
      <c r="BK1042" s="44">
        <v>20458048</v>
      </c>
      <c r="BL1042" s="44"/>
    </row>
    <row r="1043" spans="3:64">
      <c r="C1043" s="44" t="s">
        <v>187</v>
      </c>
      <c r="D1043" s="44" t="s">
        <v>883</v>
      </c>
      <c r="E1043" s="2">
        <v>42391.385416666664</v>
      </c>
      <c r="F1043" s="44">
        <v>183</v>
      </c>
      <c r="G1043" s="2">
        <v>42396.395833333336</v>
      </c>
      <c r="H1043" s="44">
        <v>171.6</v>
      </c>
      <c r="I1043" s="19">
        <v>-6.2300000000000001E-2</v>
      </c>
      <c r="J1043" s="44">
        <v>-22291.31</v>
      </c>
      <c r="K1043" s="19">
        <v>-8.1699999999999995E-2</v>
      </c>
      <c r="L1043" s="44">
        <v>1491.4570000000001</v>
      </c>
      <c r="M1043" s="44">
        <v>272936.56</v>
      </c>
      <c r="N1043" s="44">
        <v>2683181.5</v>
      </c>
      <c r="O1043" s="44">
        <v>152</v>
      </c>
      <c r="P1043" s="44">
        <v>-146.65</v>
      </c>
      <c r="Q1043" s="19">
        <v>-6.2300000000000001E-2</v>
      </c>
      <c r="R1043" s="19">
        <v>1.1944999999999999</v>
      </c>
      <c r="S1043" s="44" t="s">
        <v>92</v>
      </c>
      <c r="T1043" s="44">
        <v>15299.9</v>
      </c>
      <c r="U1043" s="44">
        <v>14918.15</v>
      </c>
      <c r="V1043" s="44"/>
      <c r="BI1043" s="44" t="s">
        <v>760</v>
      </c>
      <c r="BJ1043" s="2">
        <v>42080.385416666664</v>
      </c>
      <c r="BK1043" s="44">
        <v>19360900</v>
      </c>
      <c r="BL1043" s="44"/>
    </row>
    <row r="1044" spans="3:64">
      <c r="C1044" s="44" t="s">
        <v>201</v>
      </c>
      <c r="D1044" s="44" t="s">
        <v>883</v>
      </c>
      <c r="E1044" s="2">
        <v>42396.395833333336</v>
      </c>
      <c r="F1044" s="44">
        <v>133</v>
      </c>
      <c r="G1044" s="2">
        <v>42396.520833333336</v>
      </c>
      <c r="H1044" s="44">
        <v>43.55</v>
      </c>
      <c r="I1044" s="19">
        <v>-0.67259999999999998</v>
      </c>
      <c r="J1044" s="44">
        <v>-133033.73000000001</v>
      </c>
      <c r="K1044" s="19">
        <v>-0.68579999999999997</v>
      </c>
      <c r="L1044" s="44">
        <v>1458.4549999999999</v>
      </c>
      <c r="M1044" s="44">
        <v>193974.56</v>
      </c>
      <c r="N1044" s="44">
        <v>2550147.7599999998</v>
      </c>
      <c r="O1044" s="44">
        <v>37</v>
      </c>
      <c r="P1044" s="44">
        <v>-3595.51</v>
      </c>
      <c r="Q1044" s="19">
        <v>-0.70450000000000002</v>
      </c>
      <c r="R1044" s="19">
        <v>4.5100000000000001E-2</v>
      </c>
      <c r="S1044" s="44" t="s">
        <v>92</v>
      </c>
      <c r="T1044" s="44">
        <v>15450.95</v>
      </c>
      <c r="U1044" s="44">
        <v>15682.65</v>
      </c>
      <c r="V1044" s="44"/>
      <c r="BI1044" s="44" t="s">
        <v>760</v>
      </c>
      <c r="BJ1044" s="2">
        <v>42081.385416666664</v>
      </c>
      <c r="BK1044" s="44">
        <v>19621980</v>
      </c>
      <c r="BL1044" s="44"/>
    </row>
    <row r="1045" spans="3:64">
      <c r="C1045" s="44" t="s">
        <v>785</v>
      </c>
      <c r="D1045" s="44" t="s">
        <v>883</v>
      </c>
      <c r="E1045" s="2">
        <v>42396.520833333336</v>
      </c>
      <c r="F1045" s="44">
        <v>70.349999999999994</v>
      </c>
      <c r="G1045" s="2">
        <v>42397.395833333336</v>
      </c>
      <c r="H1045" s="44">
        <v>7.65</v>
      </c>
      <c r="I1045" s="19">
        <v>-0.89129999999999998</v>
      </c>
      <c r="J1045" s="44">
        <v>-86580.29</v>
      </c>
      <c r="K1045" s="19">
        <v>-0.90229999999999999</v>
      </c>
      <c r="L1045" s="44">
        <v>1363.8989999999999</v>
      </c>
      <c r="M1045" s="44">
        <v>95950.27</v>
      </c>
      <c r="N1045" s="44">
        <v>2463567.48</v>
      </c>
      <c r="O1045" s="44">
        <v>39</v>
      </c>
      <c r="P1045" s="44">
        <v>-2220.0100000000002</v>
      </c>
      <c r="Q1045" s="19">
        <v>-0.90900000000000003</v>
      </c>
      <c r="R1045" s="19">
        <v>0.2054</v>
      </c>
      <c r="S1045" s="44" t="s">
        <v>92</v>
      </c>
      <c r="T1045" s="44">
        <v>15607.8</v>
      </c>
      <c r="U1045" s="44">
        <v>15442.2</v>
      </c>
      <c r="V1045" s="44"/>
      <c r="BI1045" s="44" t="s">
        <v>760</v>
      </c>
      <c r="BJ1045" s="2">
        <v>42082.385416666664</v>
      </c>
      <c r="BK1045" s="44">
        <v>20985958</v>
      </c>
      <c r="BL1045" s="44"/>
    </row>
    <row r="1046" spans="3:64">
      <c r="C1046" s="44" t="s">
        <v>201</v>
      </c>
      <c r="D1046" s="44" t="s">
        <v>883</v>
      </c>
      <c r="E1046" s="2">
        <v>42397.395833333336</v>
      </c>
      <c r="F1046" s="44">
        <v>48.65</v>
      </c>
      <c r="G1046" s="2">
        <v>42397.572916666664</v>
      </c>
      <c r="H1046" s="44">
        <v>16.100000000000001</v>
      </c>
      <c r="I1046" s="19">
        <v>-0.66910000000000003</v>
      </c>
      <c r="J1046" s="44">
        <v>-44562.21</v>
      </c>
      <c r="K1046" s="19">
        <v>-0.68240000000000001</v>
      </c>
      <c r="L1046" s="44">
        <v>1342.336</v>
      </c>
      <c r="M1046" s="44">
        <v>65304.66</v>
      </c>
      <c r="N1046" s="44">
        <v>2419005.27</v>
      </c>
      <c r="O1046" s="44">
        <v>52</v>
      </c>
      <c r="P1046" s="44">
        <v>-856.97</v>
      </c>
      <c r="Q1046" s="19">
        <v>-0.6865</v>
      </c>
      <c r="R1046" s="19">
        <v>0.43880000000000002</v>
      </c>
      <c r="S1046" s="44" t="s">
        <v>92</v>
      </c>
      <c r="T1046" s="44">
        <v>15495.1</v>
      </c>
      <c r="U1046" s="44">
        <v>15625.45</v>
      </c>
      <c r="V1046" s="44"/>
      <c r="BI1046" s="44" t="s">
        <v>760</v>
      </c>
      <c r="BJ1046" s="2">
        <v>42083.385416666664</v>
      </c>
      <c r="BK1046" s="44">
        <v>21450070</v>
      </c>
      <c r="BL1046" s="44"/>
    </row>
    <row r="1047" spans="3:64">
      <c r="C1047" s="44" t="s">
        <v>190</v>
      </c>
      <c r="D1047" s="44" t="s">
        <v>883</v>
      </c>
      <c r="E1047" s="2">
        <v>42397.572916666664</v>
      </c>
      <c r="F1047" s="44">
        <v>50</v>
      </c>
      <c r="G1047" s="2">
        <v>42397.625</v>
      </c>
      <c r="H1047" s="44">
        <v>0.2</v>
      </c>
      <c r="I1047" s="19">
        <v>-0.996</v>
      </c>
      <c r="J1047" s="44">
        <v>-66397.679999999993</v>
      </c>
      <c r="K1047" s="19">
        <v>-1.006</v>
      </c>
      <c r="L1047" s="44">
        <v>1319.981</v>
      </c>
      <c r="M1047" s="44">
        <v>65999.039999999994</v>
      </c>
      <c r="N1047" s="44">
        <v>2352607.6</v>
      </c>
      <c r="O1047" s="44">
        <v>16</v>
      </c>
      <c r="P1047" s="44">
        <v>-4149.8500000000004</v>
      </c>
      <c r="Q1047" s="19">
        <v>-0.996</v>
      </c>
      <c r="R1047" s="19">
        <v>0.29799999999999999</v>
      </c>
      <c r="S1047" s="44" t="s">
        <v>92</v>
      </c>
      <c r="T1047" s="44">
        <v>15539.65</v>
      </c>
      <c r="U1047" s="44">
        <v>15451.75</v>
      </c>
      <c r="V1047" s="44"/>
      <c r="BI1047" s="44" t="s">
        <v>760</v>
      </c>
      <c r="BJ1047" s="2">
        <v>42086.385416666664</v>
      </c>
      <c r="BK1047" s="44">
        <v>22417698</v>
      </c>
      <c r="BL1047" s="44"/>
    </row>
    <row r="1048" spans="3:64">
      <c r="C1048" s="44" t="s">
        <v>188</v>
      </c>
      <c r="D1048" s="44" t="s">
        <v>883</v>
      </c>
      <c r="E1048" s="2">
        <v>42397.625</v>
      </c>
      <c r="F1048" s="44">
        <v>15.95</v>
      </c>
      <c r="G1048" s="2">
        <v>42397.638888888891</v>
      </c>
      <c r="H1048" s="44">
        <v>16.05</v>
      </c>
      <c r="I1048" s="19">
        <v>6.3E-3</v>
      </c>
      <c r="J1048" s="44">
        <v>-290.35000000000002</v>
      </c>
      <c r="K1048" s="19">
        <v>-1.38E-2</v>
      </c>
      <c r="L1048" s="44">
        <v>1319.7760000000001</v>
      </c>
      <c r="M1048" s="44">
        <v>21050.43</v>
      </c>
      <c r="N1048" s="44">
        <v>2352317.2400000002</v>
      </c>
      <c r="O1048" s="44">
        <v>5</v>
      </c>
      <c r="P1048" s="44">
        <v>-58.07</v>
      </c>
      <c r="Q1048" s="19">
        <v>-0.96240000000000003</v>
      </c>
      <c r="R1048" s="19">
        <v>0.89339999999999997</v>
      </c>
      <c r="S1048" s="44" t="s">
        <v>92</v>
      </c>
      <c r="T1048" s="44">
        <v>15363.2</v>
      </c>
      <c r="U1048" s="44">
        <v>15562.3</v>
      </c>
      <c r="V1048" s="44"/>
      <c r="BI1048" s="44" t="s">
        <v>760</v>
      </c>
      <c r="BJ1048" s="2">
        <v>42087.385416666664</v>
      </c>
      <c r="BK1048" s="44">
        <v>21415894</v>
      </c>
      <c r="BL1048" s="44"/>
    </row>
    <row r="1049" spans="3:64">
      <c r="C1049" s="44" t="s">
        <v>181</v>
      </c>
      <c r="D1049" s="44" t="s">
        <v>883</v>
      </c>
      <c r="E1049" s="2">
        <v>42398.385416666664</v>
      </c>
      <c r="F1049" s="44">
        <v>397</v>
      </c>
      <c r="G1049" s="2">
        <v>42398.552083333336</v>
      </c>
      <c r="H1049" s="44">
        <v>303.89999999999998</v>
      </c>
      <c r="I1049" s="19">
        <v>-0.23449999999999999</v>
      </c>
      <c r="J1049" s="44">
        <v>-131849.74</v>
      </c>
      <c r="K1049" s="19">
        <v>-0.25219999999999998</v>
      </c>
      <c r="L1049" s="44">
        <v>1317.0619999999999</v>
      </c>
      <c r="M1049" s="44">
        <v>522873.53</v>
      </c>
      <c r="N1049" s="44">
        <v>2220467.5099999998</v>
      </c>
      <c r="O1049" s="44">
        <v>49</v>
      </c>
      <c r="P1049" s="44">
        <v>-2690.81</v>
      </c>
      <c r="Q1049" s="19">
        <v>-0.23449999999999999</v>
      </c>
      <c r="R1049" s="19">
        <v>0.17879999999999999</v>
      </c>
      <c r="S1049" s="44" t="s">
        <v>92</v>
      </c>
      <c r="T1049" s="44">
        <v>15271.8</v>
      </c>
      <c r="U1049" s="44">
        <v>15550.08</v>
      </c>
      <c r="V1049" s="44"/>
      <c r="BI1049" s="44" t="s">
        <v>760</v>
      </c>
      <c r="BJ1049" s="2">
        <v>42088.385416666664</v>
      </c>
      <c r="BK1049" s="44">
        <v>21375054</v>
      </c>
      <c r="BL1049" s="44"/>
    </row>
    <row r="1050" spans="3:64">
      <c r="C1050" s="44" t="s">
        <v>185</v>
      </c>
      <c r="D1050" s="44" t="s">
        <v>883</v>
      </c>
      <c r="E1050" s="2">
        <v>42398.552083333336</v>
      </c>
      <c r="F1050" s="44">
        <v>414.3</v>
      </c>
      <c r="G1050" s="2">
        <v>42401.572916666664</v>
      </c>
      <c r="H1050" s="44">
        <v>374.6</v>
      </c>
      <c r="I1050" s="19">
        <v>-9.5799999999999996E-2</v>
      </c>
      <c r="J1050" s="44">
        <v>-60010.73</v>
      </c>
      <c r="K1050" s="19">
        <v>-0.1149</v>
      </c>
      <c r="L1050" s="44">
        <v>1261.021</v>
      </c>
      <c r="M1050" s="44">
        <v>522441.03</v>
      </c>
      <c r="N1050" s="44">
        <v>2160456.77</v>
      </c>
      <c r="O1050" s="44">
        <v>81</v>
      </c>
      <c r="P1050" s="44">
        <v>-740.87</v>
      </c>
      <c r="Q1050" s="19">
        <v>-0.1201</v>
      </c>
      <c r="R1050" s="19">
        <v>0.20780000000000001</v>
      </c>
      <c r="S1050" s="44" t="s">
        <v>92</v>
      </c>
      <c r="T1050" s="44">
        <v>15428.3</v>
      </c>
      <c r="U1050" s="44">
        <v>15136.85</v>
      </c>
      <c r="V1050" s="44"/>
      <c r="BI1050" s="44" t="s">
        <v>760</v>
      </c>
      <c r="BJ1050" s="2">
        <v>42089.385416666664</v>
      </c>
      <c r="BK1050" s="44">
        <v>24058892</v>
      </c>
      <c r="BL1050" s="44"/>
    </row>
    <row r="1051" spans="3:64">
      <c r="C1051" s="44" t="s">
        <v>188</v>
      </c>
      <c r="D1051" s="44" t="s">
        <v>883</v>
      </c>
      <c r="E1051" s="2">
        <v>42401.572916666664</v>
      </c>
      <c r="F1051" s="44">
        <v>363.05</v>
      </c>
      <c r="G1051" s="2">
        <v>42402.5</v>
      </c>
      <c r="H1051" s="44">
        <v>311</v>
      </c>
      <c r="I1051" s="19">
        <v>-0.1434</v>
      </c>
      <c r="J1051" s="44">
        <v>-72416.97</v>
      </c>
      <c r="K1051" s="19">
        <v>-0.16189999999999999</v>
      </c>
      <c r="L1051" s="44">
        <v>1231.78</v>
      </c>
      <c r="M1051" s="44">
        <v>447197.78</v>
      </c>
      <c r="N1051" s="44">
        <v>2088039.8</v>
      </c>
      <c r="O1051" s="44">
        <v>54</v>
      </c>
      <c r="P1051" s="44">
        <v>-1341.06</v>
      </c>
      <c r="Q1051" s="19">
        <v>-0.20780000000000001</v>
      </c>
      <c r="R1051" s="19">
        <v>0.2059</v>
      </c>
      <c r="S1051" s="44" t="s">
        <v>92</v>
      </c>
      <c r="T1051" s="44">
        <v>15369.65</v>
      </c>
      <c r="U1051" s="44">
        <v>15565.5</v>
      </c>
      <c r="V1051" s="44"/>
      <c r="BI1051" s="44" t="s">
        <v>760</v>
      </c>
      <c r="BJ1051" s="2">
        <v>42090.385416666664</v>
      </c>
      <c r="BK1051" s="44">
        <v>23566438</v>
      </c>
      <c r="BL1051" s="44"/>
    </row>
    <row r="1052" spans="3:64">
      <c r="C1052" s="44" t="s">
        <v>185</v>
      </c>
      <c r="D1052" s="44" t="s">
        <v>883</v>
      </c>
      <c r="E1052" s="2">
        <v>42402.5</v>
      </c>
      <c r="F1052" s="44">
        <v>368.05</v>
      </c>
      <c r="G1052" s="2">
        <v>42402.552083333336</v>
      </c>
      <c r="H1052" s="44">
        <v>285.35000000000002</v>
      </c>
      <c r="I1052" s="19">
        <v>-0.22470000000000001</v>
      </c>
      <c r="J1052" s="44">
        <v>-107433.41</v>
      </c>
      <c r="K1052" s="19">
        <v>-0.24249999999999999</v>
      </c>
      <c r="L1052" s="44">
        <v>1203.952</v>
      </c>
      <c r="M1052" s="44">
        <v>443114.34</v>
      </c>
      <c r="N1052" s="44">
        <v>1980606.39</v>
      </c>
      <c r="O1052" s="44">
        <v>16</v>
      </c>
      <c r="P1052" s="44">
        <v>-6714.59</v>
      </c>
      <c r="Q1052" s="19">
        <v>-0.22470000000000001</v>
      </c>
      <c r="R1052" s="19">
        <v>6.5299999999999997E-2</v>
      </c>
      <c r="S1052" s="44" t="s">
        <v>92</v>
      </c>
      <c r="T1052" s="44">
        <v>15395.6</v>
      </c>
      <c r="U1052" s="44">
        <v>15193.85</v>
      </c>
      <c r="V1052" s="44"/>
      <c r="BI1052" s="44" t="s">
        <v>760</v>
      </c>
      <c r="BJ1052" s="2">
        <v>42093.385416666664</v>
      </c>
      <c r="BK1052" s="44">
        <v>24464220</v>
      </c>
      <c r="BL1052" s="44"/>
    </row>
    <row r="1053" spans="3:64">
      <c r="C1053" s="44" t="s">
        <v>183</v>
      </c>
      <c r="D1053" s="44" t="s">
        <v>883</v>
      </c>
      <c r="E1053" s="2">
        <v>42402.552083333336</v>
      </c>
      <c r="F1053" s="44">
        <v>303</v>
      </c>
      <c r="G1053" s="2">
        <v>42404.520833333336</v>
      </c>
      <c r="H1053" s="44">
        <v>408.3</v>
      </c>
      <c r="I1053" s="19">
        <v>0.34749999999999998</v>
      </c>
      <c r="J1053" s="44">
        <v>115997.98</v>
      </c>
      <c r="K1053" s="19">
        <v>0.32400000000000001</v>
      </c>
      <c r="L1053" s="44">
        <v>1181.3989999999999</v>
      </c>
      <c r="M1053" s="44">
        <v>357963.75</v>
      </c>
      <c r="N1053" s="44">
        <v>2096604.37</v>
      </c>
      <c r="O1053" s="44">
        <v>140</v>
      </c>
      <c r="P1053" s="44">
        <v>828.56</v>
      </c>
      <c r="Q1053" s="19">
        <v>-9.5699999999999993E-2</v>
      </c>
      <c r="R1053" s="19">
        <v>0.89170000000000005</v>
      </c>
      <c r="S1053" s="44" t="s">
        <v>92</v>
      </c>
      <c r="T1053" s="44">
        <v>15241.5</v>
      </c>
      <c r="U1053" s="44">
        <v>15463.45</v>
      </c>
      <c r="V1053" s="44"/>
      <c r="BI1053" s="44" t="s">
        <v>760</v>
      </c>
      <c r="BJ1053" s="2">
        <v>42094.385416666664</v>
      </c>
      <c r="BK1053" s="44">
        <v>23345588</v>
      </c>
      <c r="BL1053" s="44"/>
    </row>
    <row r="1054" spans="3:64">
      <c r="C1054" s="44" t="s">
        <v>184</v>
      </c>
      <c r="D1054" s="44" t="s">
        <v>883</v>
      </c>
      <c r="E1054" s="2">
        <v>42404.520833333336</v>
      </c>
      <c r="F1054" s="44">
        <v>336.5</v>
      </c>
      <c r="G1054" s="2">
        <v>42404.572916666664</v>
      </c>
      <c r="H1054" s="44">
        <v>275</v>
      </c>
      <c r="I1054" s="19">
        <v>-0.18279999999999999</v>
      </c>
      <c r="J1054" s="44">
        <v>-85132.89</v>
      </c>
      <c r="K1054" s="19">
        <v>-0.2009</v>
      </c>
      <c r="L1054" s="44">
        <v>1259.0830000000001</v>
      </c>
      <c r="M1054" s="44">
        <v>423681.41</v>
      </c>
      <c r="N1054" s="44">
        <v>2011471.48</v>
      </c>
      <c r="O1054" s="44">
        <v>16</v>
      </c>
      <c r="P1054" s="44">
        <v>-5320.81</v>
      </c>
      <c r="Q1054" s="19">
        <v>-0.22439999999999999</v>
      </c>
      <c r="R1054" s="19">
        <v>3.5799999999999998E-2</v>
      </c>
      <c r="S1054" s="44" t="s">
        <v>92</v>
      </c>
      <c r="T1054" s="44">
        <v>14955.45</v>
      </c>
      <c r="U1054" s="44">
        <v>14777.75</v>
      </c>
      <c r="V1054" s="44"/>
      <c r="BI1054" s="44" t="s">
        <v>760</v>
      </c>
      <c r="BJ1054" s="2">
        <v>42095.385416666664</v>
      </c>
      <c r="BK1054" s="44">
        <v>24211888</v>
      </c>
      <c r="BL1054" s="44"/>
    </row>
    <row r="1055" spans="3:64">
      <c r="C1055" s="44" t="s">
        <v>189</v>
      </c>
      <c r="D1055" s="44" t="s">
        <v>883</v>
      </c>
      <c r="E1055" s="2">
        <v>42404.572916666664</v>
      </c>
      <c r="F1055" s="44">
        <v>325.7</v>
      </c>
      <c r="G1055" s="2">
        <v>42405.385416666664</v>
      </c>
      <c r="H1055" s="44">
        <v>271</v>
      </c>
      <c r="I1055" s="19">
        <v>-0.16789999999999999</v>
      </c>
      <c r="J1055" s="44">
        <v>-73727.12</v>
      </c>
      <c r="K1055" s="19">
        <v>-0.18629999999999999</v>
      </c>
      <c r="L1055" s="44">
        <v>1215.2760000000001</v>
      </c>
      <c r="M1055" s="44">
        <v>395815.25</v>
      </c>
      <c r="N1055" s="44">
        <v>1937744.36</v>
      </c>
      <c r="O1055" s="44">
        <v>21</v>
      </c>
      <c r="P1055" s="44">
        <v>-3510.82</v>
      </c>
      <c r="Q1055" s="19">
        <v>-0.16789999999999999</v>
      </c>
      <c r="R1055" s="19">
        <v>0.17929999999999999</v>
      </c>
      <c r="S1055" s="44" t="s">
        <v>92</v>
      </c>
      <c r="T1055" s="44">
        <v>14856.4</v>
      </c>
      <c r="U1055" s="44">
        <v>14978.35</v>
      </c>
      <c r="V1055" s="44"/>
      <c r="BI1055" s="44" t="s">
        <v>760</v>
      </c>
      <c r="BJ1055" s="2">
        <v>42100.385416666664</v>
      </c>
      <c r="BK1055" s="44">
        <v>23737394</v>
      </c>
      <c r="BL1055" s="44"/>
    </row>
    <row r="1056" spans="3:64">
      <c r="C1056" s="44" t="s">
        <v>184</v>
      </c>
      <c r="D1056" s="44" t="s">
        <v>883</v>
      </c>
      <c r="E1056" s="2">
        <v>42405.385416666664</v>
      </c>
      <c r="F1056" s="44">
        <v>323</v>
      </c>
      <c r="G1056" s="2">
        <v>42408.614583333336</v>
      </c>
      <c r="H1056" s="44">
        <v>400</v>
      </c>
      <c r="I1056" s="19">
        <v>0.2384</v>
      </c>
      <c r="J1056" s="44">
        <v>83150.33</v>
      </c>
      <c r="K1056" s="19">
        <v>0.216</v>
      </c>
      <c r="L1056" s="44">
        <v>1191.778</v>
      </c>
      <c r="M1056" s="44">
        <v>384944.19</v>
      </c>
      <c r="N1056" s="44">
        <v>2020894.69</v>
      </c>
      <c r="O1056" s="44">
        <v>141</v>
      </c>
      <c r="P1056" s="44">
        <v>589.72</v>
      </c>
      <c r="Q1056" s="19">
        <v>-0.1331</v>
      </c>
      <c r="R1056" s="19">
        <v>0.74119999999999997</v>
      </c>
      <c r="S1056" s="44" t="s">
        <v>92</v>
      </c>
      <c r="T1056" s="44">
        <v>14958.45</v>
      </c>
      <c r="U1056" s="44">
        <v>14761.4</v>
      </c>
      <c r="V1056" s="44"/>
      <c r="BI1056" s="44" t="s">
        <v>760</v>
      </c>
      <c r="BJ1056" s="2">
        <v>42101.385416666664</v>
      </c>
      <c r="BK1056" s="44">
        <v>22493610</v>
      </c>
      <c r="BL1056" s="44"/>
    </row>
    <row r="1057" spans="3:64">
      <c r="C1057" s="44" t="s">
        <v>247</v>
      </c>
      <c r="D1057" s="44" t="s">
        <v>883</v>
      </c>
      <c r="E1057" s="2">
        <v>42408.614583333336</v>
      </c>
      <c r="F1057" s="44">
        <v>280.05</v>
      </c>
      <c r="G1057" s="2">
        <v>42415.385416666664</v>
      </c>
      <c r="H1057" s="44">
        <v>872.55</v>
      </c>
      <c r="I1057" s="19">
        <v>2.1156999999999999</v>
      </c>
      <c r="J1057" s="44">
        <v>710361.63</v>
      </c>
      <c r="K1057" s="19">
        <v>2.0745</v>
      </c>
      <c r="L1057" s="44">
        <v>1222.7080000000001</v>
      </c>
      <c r="M1057" s="44">
        <v>342419.41</v>
      </c>
      <c r="N1057" s="44">
        <v>2731256.33</v>
      </c>
      <c r="O1057" s="44">
        <v>305</v>
      </c>
      <c r="P1057" s="44">
        <v>2329.0500000000002</v>
      </c>
      <c r="Q1057" s="19">
        <v>-0.1273</v>
      </c>
      <c r="R1057" s="19">
        <v>3.5565000000000002</v>
      </c>
      <c r="S1057" s="44" t="s">
        <v>92</v>
      </c>
      <c r="T1057" s="44">
        <v>15136.6</v>
      </c>
      <c r="U1057" s="44">
        <v>15367.9</v>
      </c>
      <c r="V1057" s="44"/>
      <c r="BI1057" s="44" t="s">
        <v>760</v>
      </c>
      <c r="BJ1057" s="2">
        <v>42102.385416666664</v>
      </c>
      <c r="BK1057" s="44">
        <v>21675816</v>
      </c>
      <c r="BL1057" s="44"/>
    </row>
    <row r="1058" spans="3:64">
      <c r="C1058" s="44" t="s">
        <v>786</v>
      </c>
      <c r="D1058" s="44" t="s">
        <v>883</v>
      </c>
      <c r="E1058" s="2">
        <v>42415.385416666664</v>
      </c>
      <c r="F1058" s="44">
        <v>237.3</v>
      </c>
      <c r="G1058" s="2">
        <v>42416.520833333336</v>
      </c>
      <c r="H1058" s="44">
        <v>208.2</v>
      </c>
      <c r="I1058" s="19">
        <v>-0.1226</v>
      </c>
      <c r="J1058" s="44">
        <v>-56524.94</v>
      </c>
      <c r="K1058" s="19">
        <v>-0.1414</v>
      </c>
      <c r="L1058" s="44">
        <v>1684.546</v>
      </c>
      <c r="M1058" s="44">
        <v>399742.78</v>
      </c>
      <c r="N1058" s="44">
        <v>2674731.38</v>
      </c>
      <c r="O1058" s="44">
        <v>114</v>
      </c>
      <c r="P1058" s="44">
        <v>-495.83</v>
      </c>
      <c r="Q1058" s="19">
        <v>-0.1797</v>
      </c>
      <c r="R1058" s="19">
        <v>0.58030000000000004</v>
      </c>
      <c r="S1058" s="44" t="s">
        <v>92</v>
      </c>
      <c r="T1058" s="44">
        <v>14270.6</v>
      </c>
      <c r="U1058" s="44">
        <v>13810.6</v>
      </c>
      <c r="V1058" s="44"/>
      <c r="BI1058" s="44" t="s">
        <v>760</v>
      </c>
      <c r="BJ1058" s="2">
        <v>42103.385416666664</v>
      </c>
      <c r="BK1058" s="44">
        <v>22968416</v>
      </c>
      <c r="BL1058" s="44"/>
    </row>
    <row r="1059" spans="3:64">
      <c r="C1059" s="44" t="s">
        <v>249</v>
      </c>
      <c r="D1059" s="44" t="s">
        <v>883</v>
      </c>
      <c r="E1059" s="2">
        <v>42416.520833333336</v>
      </c>
      <c r="F1059" s="44">
        <v>230.6</v>
      </c>
      <c r="G1059" s="2">
        <v>42418.385416666664</v>
      </c>
      <c r="H1059" s="44">
        <v>161.80000000000001</v>
      </c>
      <c r="I1059" s="19">
        <v>-0.2984</v>
      </c>
      <c r="J1059" s="44">
        <v>-112989.6</v>
      </c>
      <c r="K1059" s="19">
        <v>-0.31540000000000001</v>
      </c>
      <c r="L1059" s="44">
        <v>1553.6769999999999</v>
      </c>
      <c r="M1059" s="44">
        <v>358277.91</v>
      </c>
      <c r="N1059" s="44">
        <v>2561741.79</v>
      </c>
      <c r="O1059" s="44">
        <v>110</v>
      </c>
      <c r="P1059" s="44">
        <v>-1027.18</v>
      </c>
      <c r="Q1059" s="19">
        <v>-0.2984</v>
      </c>
      <c r="R1059" s="19">
        <v>1.0188999999999999</v>
      </c>
      <c r="S1059" s="44" t="s">
        <v>92</v>
      </c>
      <c r="T1059" s="44">
        <v>14299.3</v>
      </c>
      <c r="U1059" s="44">
        <v>14562.55</v>
      </c>
      <c r="V1059" s="44"/>
      <c r="BI1059" s="44" t="s">
        <v>760</v>
      </c>
      <c r="BJ1059" s="2">
        <v>42104.385416666664</v>
      </c>
      <c r="BK1059" s="44">
        <v>22383454</v>
      </c>
      <c r="BL1059" s="44"/>
    </row>
    <row r="1060" spans="3:64">
      <c r="C1060" s="44" t="s">
        <v>786</v>
      </c>
      <c r="D1060" s="44" t="s">
        <v>883</v>
      </c>
      <c r="E1060" s="2">
        <v>42418.385416666664</v>
      </c>
      <c r="F1060" s="44">
        <v>210</v>
      </c>
      <c r="G1060" s="2">
        <v>42419.552083333336</v>
      </c>
      <c r="H1060" s="44">
        <v>123.05</v>
      </c>
      <c r="I1060" s="19">
        <v>-0.41399999999999998</v>
      </c>
      <c r="J1060" s="44">
        <v>-139875.64000000001</v>
      </c>
      <c r="K1060" s="19">
        <v>-0.4299</v>
      </c>
      <c r="L1060" s="44">
        <v>1549.345</v>
      </c>
      <c r="M1060" s="44">
        <v>325362.44</v>
      </c>
      <c r="N1060" s="44">
        <v>2421866.15</v>
      </c>
      <c r="O1060" s="44">
        <v>123</v>
      </c>
      <c r="P1060" s="44">
        <v>-1137.2</v>
      </c>
      <c r="Q1060" s="19">
        <v>-0.44069999999999998</v>
      </c>
      <c r="R1060" s="19">
        <v>0.11899999999999999</v>
      </c>
      <c r="S1060" s="44" t="s">
        <v>92</v>
      </c>
      <c r="T1060" s="44">
        <v>14337.65</v>
      </c>
      <c r="U1060" s="44">
        <v>13892.1</v>
      </c>
      <c r="V1060" s="44"/>
      <c r="BI1060" s="44" t="s">
        <v>760</v>
      </c>
      <c r="BJ1060" s="2">
        <v>42107.385416666664</v>
      </c>
      <c r="BK1060" s="44">
        <v>21646964</v>
      </c>
      <c r="BL1060" s="44"/>
    </row>
    <row r="1061" spans="3:64">
      <c r="C1061" s="44" t="s">
        <v>249</v>
      </c>
      <c r="D1061" s="44" t="s">
        <v>883</v>
      </c>
      <c r="E1061" s="2">
        <v>42419.552083333336</v>
      </c>
      <c r="F1061" s="44">
        <v>178.65</v>
      </c>
      <c r="G1061" s="2">
        <v>42419.604166666664</v>
      </c>
      <c r="H1061" s="44">
        <v>97.95</v>
      </c>
      <c r="I1061" s="19">
        <v>-0.45169999999999999</v>
      </c>
      <c r="J1061" s="44">
        <v>-121081.57</v>
      </c>
      <c r="K1061" s="19">
        <v>-0.4672</v>
      </c>
      <c r="L1061" s="44">
        <v>1450.6690000000001</v>
      </c>
      <c r="M1061" s="44">
        <v>259162.08</v>
      </c>
      <c r="N1061" s="44">
        <v>2300784.5699999998</v>
      </c>
      <c r="O1061" s="44">
        <v>16</v>
      </c>
      <c r="P1061" s="44">
        <v>-7567.6</v>
      </c>
      <c r="Q1061" s="19">
        <v>-0.45169999999999999</v>
      </c>
      <c r="R1061" s="19">
        <v>5.6500000000000002E-2</v>
      </c>
      <c r="S1061" s="44" t="s">
        <v>92</v>
      </c>
      <c r="T1061" s="44">
        <v>14254.1</v>
      </c>
      <c r="U1061" s="44">
        <v>14385.65</v>
      </c>
      <c r="V1061" s="44"/>
      <c r="BI1061" s="44" t="s">
        <v>760</v>
      </c>
      <c r="BJ1061" s="2">
        <v>42109.385416666664</v>
      </c>
      <c r="BK1061" s="44">
        <v>20834498</v>
      </c>
      <c r="BL1061" s="44"/>
    </row>
    <row r="1062" spans="3:64">
      <c r="C1062" s="44" t="s">
        <v>787</v>
      </c>
      <c r="D1062" s="44" t="s">
        <v>883</v>
      </c>
      <c r="E1062" s="2">
        <v>42419.604166666664</v>
      </c>
      <c r="F1062" s="44">
        <v>132.55000000000001</v>
      </c>
      <c r="G1062" s="2">
        <v>42422.604166666664</v>
      </c>
      <c r="H1062" s="44">
        <v>101</v>
      </c>
      <c r="I1062" s="19">
        <v>-0.23799999999999999</v>
      </c>
      <c r="J1062" s="44">
        <v>-46948.67</v>
      </c>
      <c r="K1062" s="19">
        <v>-0.25559999999999999</v>
      </c>
      <c r="L1062" s="44">
        <v>1385.509</v>
      </c>
      <c r="M1062" s="44">
        <v>183649.23</v>
      </c>
      <c r="N1062" s="44">
        <v>2253835.91</v>
      </c>
      <c r="O1062" s="44">
        <v>75</v>
      </c>
      <c r="P1062" s="44">
        <v>-625.98</v>
      </c>
      <c r="Q1062" s="19">
        <v>-0.47939999999999999</v>
      </c>
      <c r="R1062" s="19">
        <v>0.1241</v>
      </c>
      <c r="S1062" s="44" t="s">
        <v>92</v>
      </c>
      <c r="T1062" s="44">
        <v>14370.05</v>
      </c>
      <c r="U1062" s="44">
        <v>14235.55</v>
      </c>
      <c r="V1062" s="44"/>
      <c r="BI1062" s="44" t="s">
        <v>760</v>
      </c>
      <c r="BJ1062" s="2">
        <v>42110.385416666664</v>
      </c>
      <c r="BK1062" s="44">
        <v>21078648</v>
      </c>
      <c r="BL1062" s="44"/>
    </row>
    <row r="1063" spans="3:64">
      <c r="C1063" s="44" t="s">
        <v>248</v>
      </c>
      <c r="D1063" s="44" t="s">
        <v>883</v>
      </c>
      <c r="E1063" s="2">
        <v>42422.604166666664</v>
      </c>
      <c r="F1063" s="44">
        <v>127.8</v>
      </c>
      <c r="G1063" s="2">
        <v>42425.638888888891</v>
      </c>
      <c r="H1063" s="44">
        <v>840.04989999999998</v>
      </c>
      <c r="I1063" s="19">
        <v>5.5731999999999999</v>
      </c>
      <c r="J1063" s="44">
        <v>955002.82</v>
      </c>
      <c r="K1063" s="19">
        <v>5.4973999999999998</v>
      </c>
      <c r="L1063" s="44">
        <v>1359.296</v>
      </c>
      <c r="M1063" s="44">
        <v>173718.06</v>
      </c>
      <c r="N1063" s="44">
        <v>3208838.72</v>
      </c>
      <c r="O1063" s="44">
        <v>233</v>
      </c>
      <c r="P1063" s="44">
        <v>4098.72</v>
      </c>
      <c r="Q1063" s="19">
        <v>-0.27</v>
      </c>
      <c r="R1063" s="19">
        <v>5.6509999999999998</v>
      </c>
      <c r="S1063" s="44" t="s">
        <v>92</v>
      </c>
      <c r="T1063" s="44">
        <v>14374.7</v>
      </c>
      <c r="U1063" s="44">
        <v>14467.15</v>
      </c>
      <c r="V1063" s="44"/>
      <c r="BI1063" s="44" t="s">
        <v>760</v>
      </c>
      <c r="BJ1063" s="2">
        <v>42111.385416666664</v>
      </c>
      <c r="BK1063" s="44">
        <v>21877678</v>
      </c>
      <c r="BL1063" s="44"/>
    </row>
    <row r="1064" spans="3:64">
      <c r="C1064" s="44" t="s">
        <v>949</v>
      </c>
      <c r="D1064" s="44" t="s">
        <v>883</v>
      </c>
      <c r="E1064" s="2">
        <v>42426.385416666664</v>
      </c>
      <c r="F1064" s="44">
        <v>408.55</v>
      </c>
      <c r="G1064" s="2">
        <v>42426.510416666664</v>
      </c>
      <c r="H1064" s="44">
        <v>364.3</v>
      </c>
      <c r="I1064" s="19">
        <v>-0.10829999999999999</v>
      </c>
      <c r="J1064" s="44">
        <v>-96228.160000000003</v>
      </c>
      <c r="K1064" s="19">
        <v>-0.12720000000000001</v>
      </c>
      <c r="L1064" s="44">
        <v>1851.307</v>
      </c>
      <c r="M1064" s="44">
        <v>756351.44</v>
      </c>
      <c r="N1064" s="44">
        <v>3112610.56</v>
      </c>
      <c r="O1064" s="44">
        <v>37</v>
      </c>
      <c r="P1064" s="44">
        <v>-2600.7600000000002</v>
      </c>
      <c r="Q1064" s="19">
        <v>-0.1507</v>
      </c>
      <c r="R1064" s="19">
        <v>5.7799999999999997E-2</v>
      </c>
      <c r="S1064" s="44" t="s">
        <v>92</v>
      </c>
      <c r="T1064" s="44">
        <v>13640.65</v>
      </c>
      <c r="U1064" s="44">
        <v>13821.14</v>
      </c>
      <c r="V1064" s="44"/>
      <c r="BI1064" s="44" t="s">
        <v>760</v>
      </c>
      <c r="BJ1064" s="2">
        <v>42114.385416666664</v>
      </c>
      <c r="BK1064" s="44">
        <v>21958516</v>
      </c>
      <c r="BL1064" s="44"/>
    </row>
    <row r="1065" spans="3:64">
      <c r="C1065" s="44" t="s">
        <v>789</v>
      </c>
      <c r="D1065" s="44" t="s">
        <v>883</v>
      </c>
      <c r="E1065" s="2">
        <v>42426.510416666664</v>
      </c>
      <c r="F1065" s="44">
        <v>468</v>
      </c>
      <c r="G1065" s="2">
        <v>42429.489583333336</v>
      </c>
      <c r="H1065" s="44">
        <v>401</v>
      </c>
      <c r="I1065" s="19">
        <v>-0.14319999999999999</v>
      </c>
      <c r="J1065" s="44">
        <v>-137751.29</v>
      </c>
      <c r="K1065" s="19">
        <v>-0.16170000000000001</v>
      </c>
      <c r="L1065" s="44">
        <v>1819.94</v>
      </c>
      <c r="M1065" s="44">
        <v>851732.13</v>
      </c>
      <c r="N1065" s="44">
        <v>2974859.27</v>
      </c>
      <c r="O1065" s="44">
        <v>69</v>
      </c>
      <c r="P1065" s="44">
        <v>-1996.4</v>
      </c>
      <c r="Q1065" s="19">
        <v>-0.14319999999999999</v>
      </c>
      <c r="R1065" s="19">
        <v>0.30520000000000003</v>
      </c>
      <c r="S1065" s="44" t="s">
        <v>92</v>
      </c>
      <c r="T1065" s="44">
        <v>13708.05</v>
      </c>
      <c r="U1065" s="44">
        <v>13519.9</v>
      </c>
      <c r="V1065" s="44"/>
      <c r="BI1065" s="44" t="s">
        <v>760</v>
      </c>
      <c r="BJ1065" s="2">
        <v>42115.385416666664</v>
      </c>
      <c r="BK1065" s="44">
        <v>20301528</v>
      </c>
      <c r="BL1065" s="44"/>
    </row>
    <row r="1066" spans="3:64">
      <c r="C1066" s="44" t="s">
        <v>788</v>
      </c>
      <c r="D1066" s="44" t="s">
        <v>883</v>
      </c>
      <c r="E1066" s="2">
        <v>42429.489583333336</v>
      </c>
      <c r="F1066" s="44">
        <v>430</v>
      </c>
      <c r="G1066" s="2">
        <v>42429.541666666664</v>
      </c>
      <c r="H1066" s="44">
        <v>229.95</v>
      </c>
      <c r="I1066" s="19">
        <v>-0.4652</v>
      </c>
      <c r="J1066" s="44">
        <v>-375168.48</v>
      </c>
      <c r="K1066" s="19">
        <v>-0.48060000000000003</v>
      </c>
      <c r="L1066" s="44">
        <v>1815.482</v>
      </c>
      <c r="M1066" s="44">
        <v>780657.31</v>
      </c>
      <c r="N1066" s="44">
        <v>2599690.79</v>
      </c>
      <c r="O1066" s="44">
        <v>16</v>
      </c>
      <c r="P1066" s="44">
        <v>-23448.03</v>
      </c>
      <c r="Q1066" s="19">
        <v>-0.4652</v>
      </c>
      <c r="R1066" s="19">
        <v>0.30399999999999999</v>
      </c>
      <c r="S1066" s="44" t="s">
        <v>92</v>
      </c>
      <c r="T1066" s="44">
        <v>13666.5</v>
      </c>
      <c r="U1066" s="44">
        <v>13990.45</v>
      </c>
      <c r="V1066" s="44"/>
      <c r="BI1066" s="44" t="s">
        <v>760</v>
      </c>
      <c r="BJ1066" s="2">
        <v>42116.385416666664</v>
      </c>
      <c r="BK1066" s="44">
        <v>20571800</v>
      </c>
      <c r="BL1066" s="44"/>
    </row>
    <row r="1067" spans="3:64">
      <c r="C1067" s="44" t="s">
        <v>950</v>
      </c>
      <c r="D1067" s="44" t="s">
        <v>883</v>
      </c>
      <c r="E1067" s="2">
        <v>42429.541666666664</v>
      </c>
      <c r="F1067" s="44">
        <v>411.5</v>
      </c>
      <c r="G1067" s="2">
        <v>42437.5</v>
      </c>
      <c r="H1067" s="44">
        <v>1160</v>
      </c>
      <c r="I1067" s="19">
        <v>1.819</v>
      </c>
      <c r="J1067" s="44">
        <v>1153601.01</v>
      </c>
      <c r="K1067" s="19">
        <v>1.7807999999999999</v>
      </c>
      <c r="L1067" s="44">
        <v>1574.269</v>
      </c>
      <c r="M1067" s="44">
        <v>647811.88</v>
      </c>
      <c r="N1067" s="44">
        <v>3753291.8</v>
      </c>
      <c r="O1067" s="44">
        <v>359</v>
      </c>
      <c r="P1067" s="44">
        <v>3213.37</v>
      </c>
      <c r="Q1067" s="19">
        <v>-0.26869999999999999</v>
      </c>
      <c r="R1067" s="19">
        <v>2.3170999999999999</v>
      </c>
      <c r="S1067" s="44" t="s">
        <v>92</v>
      </c>
      <c r="T1067" s="44">
        <v>14104.45</v>
      </c>
      <c r="U1067" s="44">
        <v>13407.25</v>
      </c>
      <c r="V1067" s="44"/>
      <c r="BI1067" s="44" t="s">
        <v>760</v>
      </c>
      <c r="BJ1067" s="2">
        <v>42117.385416666664</v>
      </c>
      <c r="BK1067" s="44">
        <v>20156306</v>
      </c>
      <c r="BL1067" s="44"/>
    </row>
    <row r="1068" spans="3:64">
      <c r="C1068" s="44" t="s">
        <v>183</v>
      </c>
      <c r="D1068" s="44" t="s">
        <v>883</v>
      </c>
      <c r="E1068" s="2">
        <v>42437.5</v>
      </c>
      <c r="F1068" s="44">
        <v>392.5</v>
      </c>
      <c r="G1068" s="2">
        <v>42438.520833333336</v>
      </c>
      <c r="H1068" s="44">
        <v>314.25</v>
      </c>
      <c r="I1068" s="19">
        <v>-0.19939999999999999</v>
      </c>
      <c r="J1068" s="44">
        <v>-161250.65</v>
      </c>
      <c r="K1068" s="19">
        <v>-0.21740000000000001</v>
      </c>
      <c r="L1068" s="44">
        <v>1890.0070000000001</v>
      </c>
      <c r="M1068" s="44">
        <v>741827.63</v>
      </c>
      <c r="N1068" s="44">
        <v>3592041.15</v>
      </c>
      <c r="O1068" s="44">
        <v>81</v>
      </c>
      <c r="P1068" s="44">
        <v>-1990.75</v>
      </c>
      <c r="Q1068" s="19">
        <v>-0.19939999999999999</v>
      </c>
      <c r="R1068" s="19">
        <v>0.192</v>
      </c>
      <c r="S1068" s="44" t="s">
        <v>92</v>
      </c>
      <c r="T1068" s="44">
        <v>15199.6</v>
      </c>
      <c r="U1068" s="44">
        <v>15451.75</v>
      </c>
      <c r="V1068" s="44"/>
      <c r="BI1068" s="44" t="s">
        <v>760</v>
      </c>
      <c r="BJ1068" s="2">
        <v>42118.385416666664</v>
      </c>
      <c r="BK1068" s="44">
        <v>19568054</v>
      </c>
      <c r="BL1068" s="44"/>
    </row>
    <row r="1069" spans="3:64">
      <c r="C1069" s="44" t="s">
        <v>182</v>
      </c>
      <c r="D1069" s="44" t="s">
        <v>883</v>
      </c>
      <c r="E1069" s="2">
        <v>42438.520833333336</v>
      </c>
      <c r="F1069" s="44">
        <v>410.75</v>
      </c>
      <c r="G1069" s="2">
        <v>42439.458333333336</v>
      </c>
      <c r="H1069" s="44">
        <v>342.2</v>
      </c>
      <c r="I1069" s="19">
        <v>-0.16689999999999999</v>
      </c>
      <c r="J1069" s="44">
        <v>-138567.46</v>
      </c>
      <c r="K1069" s="19">
        <v>-0.1852</v>
      </c>
      <c r="L1069" s="44">
        <v>1821.3510000000001</v>
      </c>
      <c r="M1069" s="44">
        <v>748119.88</v>
      </c>
      <c r="N1069" s="44">
        <v>3453473.69</v>
      </c>
      <c r="O1069" s="44">
        <v>57</v>
      </c>
      <c r="P1069" s="44">
        <v>-2431.0100000000002</v>
      </c>
      <c r="Q1069" s="19">
        <v>-0.18440000000000001</v>
      </c>
      <c r="R1069" s="19">
        <v>0.12230000000000001</v>
      </c>
      <c r="S1069" s="44" t="s">
        <v>92</v>
      </c>
      <c r="T1069" s="44">
        <v>15224.45</v>
      </c>
      <c r="U1069" s="44">
        <v>14989.4</v>
      </c>
      <c r="V1069" s="44"/>
      <c r="BI1069" s="44" t="s">
        <v>760</v>
      </c>
      <c r="BJ1069" s="2">
        <v>42121.385416666664</v>
      </c>
      <c r="BK1069" s="44">
        <v>20560204</v>
      </c>
      <c r="BL1069" s="44"/>
    </row>
    <row r="1070" spans="3:64">
      <c r="C1070" s="44" t="s">
        <v>183</v>
      </c>
      <c r="D1070" s="44" t="s">
        <v>883</v>
      </c>
      <c r="E1070" s="2">
        <v>42439.458333333336</v>
      </c>
      <c r="F1070" s="44">
        <v>374.95</v>
      </c>
      <c r="G1070" s="2">
        <v>42440.395833333336</v>
      </c>
      <c r="H1070" s="44">
        <v>290</v>
      </c>
      <c r="I1070" s="19">
        <v>-0.2266</v>
      </c>
      <c r="J1070" s="44">
        <v>-161803.89000000001</v>
      </c>
      <c r="K1070" s="19">
        <v>-0.24429999999999999</v>
      </c>
      <c r="L1070" s="44">
        <v>1766.4280000000001</v>
      </c>
      <c r="M1070" s="44">
        <v>662322.06000000006</v>
      </c>
      <c r="N1070" s="44">
        <v>3291669.8</v>
      </c>
      <c r="O1070" s="44">
        <v>57</v>
      </c>
      <c r="P1070" s="44">
        <v>-2838.66</v>
      </c>
      <c r="Q1070" s="19">
        <v>-0.23019999999999999</v>
      </c>
      <c r="R1070" s="19">
        <v>5.3499999999999999E-2</v>
      </c>
      <c r="S1070" s="44" t="s">
        <v>92</v>
      </c>
      <c r="T1070" s="44">
        <v>15154</v>
      </c>
      <c r="U1070" s="44">
        <v>15354.15</v>
      </c>
      <c r="V1070" s="44"/>
      <c r="BI1070" s="44" t="s">
        <v>760</v>
      </c>
      <c r="BJ1070" s="2">
        <v>42122.385416666664</v>
      </c>
      <c r="BK1070" s="44">
        <v>20300122</v>
      </c>
      <c r="BL1070" s="44"/>
    </row>
    <row r="1071" spans="3:64">
      <c r="C1071" s="44" t="s">
        <v>182</v>
      </c>
      <c r="D1071" s="44" t="s">
        <v>883</v>
      </c>
      <c r="E1071" s="2">
        <v>42440.395833333336</v>
      </c>
      <c r="F1071" s="44">
        <v>391</v>
      </c>
      <c r="G1071" s="2">
        <v>42440.479166666664</v>
      </c>
      <c r="H1071" s="44">
        <v>313.45</v>
      </c>
      <c r="I1071" s="19">
        <v>-0.1983</v>
      </c>
      <c r="J1071" s="44">
        <v>-144411.69</v>
      </c>
      <c r="K1071" s="19">
        <v>-0.21640000000000001</v>
      </c>
      <c r="L1071" s="44">
        <v>1707.105</v>
      </c>
      <c r="M1071" s="44">
        <v>667478.06000000006</v>
      </c>
      <c r="N1071" s="44">
        <v>3147258.11</v>
      </c>
      <c r="O1071" s="44">
        <v>25</v>
      </c>
      <c r="P1071" s="44">
        <v>-5776.47</v>
      </c>
      <c r="Q1071" s="19">
        <v>-0.1983</v>
      </c>
      <c r="R1071" s="19">
        <v>0.151</v>
      </c>
      <c r="S1071" s="44" t="s">
        <v>92</v>
      </c>
      <c r="T1071" s="44">
        <v>15244.45</v>
      </c>
      <c r="U1071" s="44">
        <v>15092.35</v>
      </c>
      <c r="V1071" s="44"/>
      <c r="BI1071" s="44" t="s">
        <v>760</v>
      </c>
      <c r="BJ1071" s="2">
        <v>42123.385416666664</v>
      </c>
      <c r="BK1071" s="44">
        <v>20923532</v>
      </c>
      <c r="BL1071" s="44"/>
    </row>
    <row r="1072" spans="3:64">
      <c r="C1072" s="44" t="s">
        <v>247</v>
      </c>
      <c r="D1072" s="44" t="s">
        <v>883</v>
      </c>
      <c r="E1072" s="2">
        <v>42440.479166666664</v>
      </c>
      <c r="F1072" s="44">
        <v>324.7</v>
      </c>
      <c r="G1072" s="2">
        <v>42443.385416666664</v>
      </c>
      <c r="H1072" s="44">
        <v>184.65</v>
      </c>
      <c r="I1072" s="19">
        <v>-0.43130000000000002</v>
      </c>
      <c r="J1072" s="44">
        <v>-245967.31</v>
      </c>
      <c r="K1072" s="19">
        <v>-0.44700000000000001</v>
      </c>
      <c r="L1072" s="44">
        <v>1694.6489999999999</v>
      </c>
      <c r="M1072" s="44">
        <v>550252.63</v>
      </c>
      <c r="N1072" s="44">
        <v>2901290.8</v>
      </c>
      <c r="O1072" s="44">
        <v>48</v>
      </c>
      <c r="P1072" s="44">
        <v>-5124.32</v>
      </c>
      <c r="Q1072" s="19">
        <v>-0.43130000000000002</v>
      </c>
      <c r="R1072" s="19">
        <v>0.11899999999999999</v>
      </c>
      <c r="S1072" s="44" t="s">
        <v>92</v>
      </c>
      <c r="T1072" s="44">
        <v>15104.55</v>
      </c>
      <c r="U1072" s="44">
        <v>15343.55</v>
      </c>
      <c r="V1072" s="44"/>
      <c r="BI1072" s="44" t="s">
        <v>760</v>
      </c>
      <c r="BJ1072" s="2">
        <v>42124.385416666664</v>
      </c>
      <c r="BK1072" s="44">
        <v>19670636</v>
      </c>
      <c r="BL1072" s="44"/>
    </row>
    <row r="1073" spans="3:64">
      <c r="C1073" s="44" t="s">
        <v>185</v>
      </c>
      <c r="D1073" s="44" t="s">
        <v>883</v>
      </c>
      <c r="E1073" s="2">
        <v>42443.385416666664</v>
      </c>
      <c r="F1073" s="44">
        <v>345</v>
      </c>
      <c r="G1073" s="2">
        <v>42444.552083333336</v>
      </c>
      <c r="H1073" s="44">
        <v>282.7</v>
      </c>
      <c r="I1073" s="19">
        <v>-0.18060000000000001</v>
      </c>
      <c r="J1073" s="44">
        <v>-107756.73</v>
      </c>
      <c r="K1073" s="19">
        <v>-0.1988</v>
      </c>
      <c r="L1073" s="44">
        <v>1571.325</v>
      </c>
      <c r="M1073" s="44">
        <v>542107</v>
      </c>
      <c r="N1073" s="44">
        <v>2793534.07</v>
      </c>
      <c r="O1073" s="44">
        <v>123</v>
      </c>
      <c r="P1073" s="44">
        <v>-876.07</v>
      </c>
      <c r="Q1073" s="19">
        <v>-0.26090000000000002</v>
      </c>
      <c r="R1073" s="19">
        <v>4.0399999999999998E-2</v>
      </c>
      <c r="S1073" s="44" t="s">
        <v>92</v>
      </c>
      <c r="T1073" s="44">
        <v>15388.5</v>
      </c>
      <c r="U1073" s="44">
        <v>15024.8</v>
      </c>
      <c r="V1073" s="44"/>
      <c r="BI1073" s="44" t="s">
        <v>760</v>
      </c>
      <c r="BJ1073" s="2">
        <v>42128.385416666664</v>
      </c>
      <c r="BK1073" s="44">
        <v>18660220</v>
      </c>
      <c r="BL1073" s="44"/>
    </row>
    <row r="1074" spans="3:64">
      <c r="C1074" s="44" t="s">
        <v>181</v>
      </c>
      <c r="D1074" s="44" t="s">
        <v>883</v>
      </c>
      <c r="E1074" s="2">
        <v>42444.552083333336</v>
      </c>
      <c r="F1074" s="44">
        <v>275.39999999999998</v>
      </c>
      <c r="G1074" s="2">
        <v>42445.59375</v>
      </c>
      <c r="H1074" s="44">
        <v>248.55</v>
      </c>
      <c r="I1074" s="19">
        <v>-9.7500000000000003E-2</v>
      </c>
      <c r="J1074" s="44">
        <v>-47885.279999999999</v>
      </c>
      <c r="K1074" s="19">
        <v>-0.11650000000000001</v>
      </c>
      <c r="L1074" s="44">
        <v>1492.241</v>
      </c>
      <c r="M1074" s="44">
        <v>410963.28</v>
      </c>
      <c r="N1074" s="44">
        <v>2745648.79</v>
      </c>
      <c r="O1074" s="44">
        <v>87</v>
      </c>
      <c r="P1074" s="44">
        <v>-550.41</v>
      </c>
      <c r="Q1074" s="19">
        <v>-0.1318</v>
      </c>
      <c r="R1074" s="19">
        <v>0.1981</v>
      </c>
      <c r="S1074" s="44" t="s">
        <v>92</v>
      </c>
      <c r="T1074" s="44">
        <v>15294</v>
      </c>
      <c r="U1074" s="44">
        <v>15416.15</v>
      </c>
      <c r="V1074" s="44"/>
      <c r="BI1074" s="44" t="s">
        <v>760</v>
      </c>
      <c r="BJ1074" s="2">
        <v>42129.385416666664</v>
      </c>
      <c r="BK1074" s="44">
        <v>17940946</v>
      </c>
      <c r="BL1074" s="44"/>
    </row>
    <row r="1075" spans="3:64">
      <c r="C1075" s="44" t="s">
        <v>187</v>
      </c>
      <c r="D1075" s="44" t="s">
        <v>883</v>
      </c>
      <c r="E1075" s="2">
        <v>42445.59375</v>
      </c>
      <c r="F1075" s="44">
        <v>336.8</v>
      </c>
      <c r="G1075" s="2">
        <v>42446.625</v>
      </c>
      <c r="H1075" s="44">
        <v>355</v>
      </c>
      <c r="I1075" s="19">
        <v>5.3999999999999999E-2</v>
      </c>
      <c r="J1075" s="44">
        <v>16714.490000000002</v>
      </c>
      <c r="K1075" s="19">
        <v>3.3500000000000002E-2</v>
      </c>
      <c r="L1075" s="44">
        <v>1481.518</v>
      </c>
      <c r="M1075" s="44">
        <v>498975.38</v>
      </c>
      <c r="N1075" s="44">
        <v>2762363.28</v>
      </c>
      <c r="O1075" s="44">
        <v>84</v>
      </c>
      <c r="P1075" s="44">
        <v>198.98</v>
      </c>
      <c r="Q1075" s="19">
        <v>-8.9700000000000002E-2</v>
      </c>
      <c r="R1075" s="19">
        <v>0.61050000000000004</v>
      </c>
      <c r="S1075" s="44" t="s">
        <v>92</v>
      </c>
      <c r="T1075" s="44">
        <v>15310.1</v>
      </c>
      <c r="U1075" s="44">
        <v>15178.3</v>
      </c>
      <c r="V1075" s="44"/>
      <c r="BI1075" s="44" t="s">
        <v>760</v>
      </c>
      <c r="BJ1075" s="2">
        <v>42130.385416666664</v>
      </c>
      <c r="BK1075" s="44">
        <v>18705830</v>
      </c>
      <c r="BL1075" s="44"/>
    </row>
    <row r="1076" spans="3:64">
      <c r="C1076" s="44" t="s">
        <v>201</v>
      </c>
      <c r="D1076" s="44" t="s">
        <v>883</v>
      </c>
      <c r="E1076" s="2">
        <v>42446.625</v>
      </c>
      <c r="F1076" s="44">
        <v>275.14999999999998</v>
      </c>
      <c r="G1076" s="2">
        <v>42447.520833333336</v>
      </c>
      <c r="H1076" s="44">
        <v>168.05</v>
      </c>
      <c r="I1076" s="19">
        <v>-0.38919999999999999</v>
      </c>
      <c r="J1076" s="44">
        <v>-165492.82999999999</v>
      </c>
      <c r="K1076" s="19">
        <v>-0.40529999999999999</v>
      </c>
      <c r="L1076" s="44">
        <v>1483.8150000000001</v>
      </c>
      <c r="M1076" s="44">
        <v>408271.63</v>
      </c>
      <c r="N1076" s="44">
        <v>2596870.4500000002</v>
      </c>
      <c r="O1076" s="44">
        <v>45</v>
      </c>
      <c r="P1076" s="44">
        <v>-3677.62</v>
      </c>
      <c r="Q1076" s="19">
        <v>-0.38919999999999999</v>
      </c>
      <c r="R1076" s="19">
        <v>0.2097</v>
      </c>
      <c r="S1076" s="44" t="s">
        <v>92</v>
      </c>
      <c r="T1076" s="44">
        <v>15454.4</v>
      </c>
      <c r="U1076" s="44">
        <v>15704.75</v>
      </c>
      <c r="V1076" s="44"/>
      <c r="BI1076" s="44" t="s">
        <v>760</v>
      </c>
      <c r="BJ1076" s="2">
        <v>42131.385416666664</v>
      </c>
      <c r="BK1076" s="44">
        <v>20331264</v>
      </c>
      <c r="BL1076" s="44"/>
    </row>
    <row r="1077" spans="3:64">
      <c r="C1077" s="44" t="s">
        <v>785</v>
      </c>
      <c r="D1077" s="44" t="s">
        <v>883</v>
      </c>
      <c r="E1077" s="2">
        <v>42447.520833333336</v>
      </c>
      <c r="F1077" s="44">
        <v>264</v>
      </c>
      <c r="G1077" s="2">
        <v>42451.583333333336</v>
      </c>
      <c r="H1077" s="44">
        <v>347.1</v>
      </c>
      <c r="I1077" s="19">
        <v>0.31480000000000002</v>
      </c>
      <c r="J1077" s="44">
        <v>108358.96</v>
      </c>
      <c r="K1077" s="19">
        <v>0.29160000000000003</v>
      </c>
      <c r="L1077" s="44">
        <v>1407.46</v>
      </c>
      <c r="M1077" s="44">
        <v>371569.53</v>
      </c>
      <c r="N1077" s="44">
        <v>2705229.41</v>
      </c>
      <c r="O1077" s="44">
        <v>167</v>
      </c>
      <c r="P1077" s="44">
        <v>648.86</v>
      </c>
      <c r="Q1077" s="19">
        <v>-0.24529999999999999</v>
      </c>
      <c r="R1077" s="19">
        <v>0.63070000000000004</v>
      </c>
      <c r="S1077" s="44" t="s">
        <v>92</v>
      </c>
      <c r="T1077" s="44">
        <v>15621.2</v>
      </c>
      <c r="U1077" s="44">
        <v>15349.8</v>
      </c>
      <c r="V1077" s="44"/>
      <c r="BI1077" s="44" t="s">
        <v>760</v>
      </c>
      <c r="BJ1077" s="2">
        <v>42132.385416666664</v>
      </c>
      <c r="BK1077" s="44">
        <v>18708938</v>
      </c>
      <c r="BL1077" s="44"/>
    </row>
    <row r="1078" spans="3:64">
      <c r="C1078" s="44" t="s">
        <v>202</v>
      </c>
      <c r="D1078" s="44" t="s">
        <v>883</v>
      </c>
      <c r="E1078" s="2">
        <v>42451.583333333336</v>
      </c>
      <c r="F1078" s="44">
        <v>146.85</v>
      </c>
      <c r="G1078" s="2">
        <v>42451.625</v>
      </c>
      <c r="H1078" s="44">
        <v>89</v>
      </c>
      <c r="I1078" s="19">
        <v>-0.39389999999999997</v>
      </c>
      <c r="J1078" s="44">
        <v>-83707.009999999995</v>
      </c>
      <c r="K1078" s="19">
        <v>-0.41</v>
      </c>
      <c r="L1078" s="44">
        <v>1390.2860000000001</v>
      </c>
      <c r="M1078" s="44">
        <v>204163.44</v>
      </c>
      <c r="N1078" s="44">
        <v>2621522.4</v>
      </c>
      <c r="O1078" s="44">
        <v>13</v>
      </c>
      <c r="P1078" s="44">
        <v>-6439</v>
      </c>
      <c r="Q1078" s="19">
        <v>-0.39389999999999997</v>
      </c>
      <c r="R1078" s="19">
        <v>0.2009</v>
      </c>
      <c r="S1078" s="44" t="s">
        <v>92</v>
      </c>
      <c r="T1078" s="44">
        <v>15827.85</v>
      </c>
      <c r="U1078" s="44">
        <v>15954</v>
      </c>
      <c r="V1078" s="44"/>
      <c r="BI1078" s="44" t="s">
        <v>760</v>
      </c>
      <c r="BJ1078" s="2">
        <v>42135.385416666664</v>
      </c>
      <c r="BK1078" s="44">
        <v>20174742</v>
      </c>
      <c r="BL1078" s="44"/>
    </row>
    <row r="1079" spans="3:64">
      <c r="C1079" s="44" t="s">
        <v>784</v>
      </c>
      <c r="D1079" s="44" t="s">
        <v>883</v>
      </c>
      <c r="E1079" s="2">
        <v>42451.625</v>
      </c>
      <c r="F1079" s="44">
        <v>200.35</v>
      </c>
      <c r="G1079" s="2">
        <v>42452.458333333336</v>
      </c>
      <c r="H1079" s="44">
        <v>123.8</v>
      </c>
      <c r="I1079" s="19">
        <v>-0.3821</v>
      </c>
      <c r="J1079" s="44">
        <v>-109950.68</v>
      </c>
      <c r="K1079" s="19">
        <v>-0.39829999999999999</v>
      </c>
      <c r="L1079" s="44">
        <v>1377.9749999999999</v>
      </c>
      <c r="M1079" s="44">
        <v>276077.28000000003</v>
      </c>
      <c r="N1079" s="44">
        <v>2511571.7200000002</v>
      </c>
      <c r="O1079" s="44">
        <v>27</v>
      </c>
      <c r="P1079" s="44">
        <v>-4072.25</v>
      </c>
      <c r="Q1079" s="19">
        <v>-0.41499999999999998</v>
      </c>
      <c r="R1079" s="19">
        <v>6.2600000000000003E-2</v>
      </c>
      <c r="S1079" s="44" t="s">
        <v>92</v>
      </c>
      <c r="T1079" s="44">
        <v>15933.7</v>
      </c>
      <c r="U1079" s="44">
        <v>15779.15</v>
      </c>
      <c r="V1079" s="44"/>
      <c r="BI1079" s="44" t="s">
        <v>760</v>
      </c>
      <c r="BJ1079" s="2">
        <v>42136.385416666664</v>
      </c>
      <c r="BK1079" s="44">
        <v>19794514</v>
      </c>
      <c r="BL1079" s="44"/>
    </row>
    <row r="1080" spans="3:64">
      <c r="C1080" s="44" t="s">
        <v>202</v>
      </c>
      <c r="D1080" s="44" t="s">
        <v>883</v>
      </c>
      <c r="E1080" s="2">
        <v>42452.458333333336</v>
      </c>
      <c r="F1080" s="44">
        <v>126.9</v>
      </c>
      <c r="G1080" s="2">
        <v>42452.635416666664</v>
      </c>
      <c r="H1080" s="44">
        <v>83.85</v>
      </c>
      <c r="I1080" s="19">
        <v>-0.3392</v>
      </c>
      <c r="J1080" s="44">
        <v>-60016.65</v>
      </c>
      <c r="K1080" s="19">
        <v>-0.35589999999999999</v>
      </c>
      <c r="L1080" s="44">
        <v>1329.0519999999999</v>
      </c>
      <c r="M1080" s="44">
        <v>168656.67</v>
      </c>
      <c r="N1080" s="44">
        <v>2451555.0699999998</v>
      </c>
      <c r="O1080" s="44">
        <v>52</v>
      </c>
      <c r="P1080" s="44">
        <v>-1154.17</v>
      </c>
      <c r="Q1080" s="19">
        <v>-0.39360000000000001</v>
      </c>
      <c r="R1080" s="19">
        <v>0.1351</v>
      </c>
      <c r="S1080" s="44" t="s">
        <v>92</v>
      </c>
      <c r="T1080" s="44">
        <v>15844.05</v>
      </c>
      <c r="U1080" s="44">
        <v>15967.85</v>
      </c>
      <c r="V1080" s="44"/>
      <c r="BI1080" s="44" t="s">
        <v>760</v>
      </c>
      <c r="BJ1080" s="2">
        <v>42137.385416666664</v>
      </c>
      <c r="BK1080" s="44">
        <v>16949420</v>
      </c>
      <c r="BL1080" s="44"/>
    </row>
    <row r="1081" spans="3:64">
      <c r="C1081" s="44" t="s">
        <v>784</v>
      </c>
      <c r="D1081" s="44" t="s">
        <v>883</v>
      </c>
      <c r="E1081" s="2">
        <v>42452.635416666664</v>
      </c>
      <c r="F1081" s="44">
        <v>152.15</v>
      </c>
      <c r="G1081" s="2">
        <v>42457.447916666664</v>
      </c>
      <c r="H1081" s="44">
        <v>109</v>
      </c>
      <c r="I1081" s="19">
        <v>-0.28360000000000002</v>
      </c>
      <c r="J1081" s="44">
        <v>-59499.4</v>
      </c>
      <c r="K1081" s="19">
        <v>-0.30080000000000001</v>
      </c>
      <c r="L1081" s="44">
        <v>1300.2059999999999</v>
      </c>
      <c r="M1081" s="44">
        <v>197826.41</v>
      </c>
      <c r="N1081" s="44">
        <v>2392055.67</v>
      </c>
      <c r="O1081" s="44">
        <v>21</v>
      </c>
      <c r="P1081" s="44">
        <v>-2833.3</v>
      </c>
      <c r="Q1081" s="19">
        <v>-0.3654</v>
      </c>
      <c r="R1081" s="19">
        <v>9.0999999999999998E-2</v>
      </c>
      <c r="S1081" s="44" t="s">
        <v>92</v>
      </c>
      <c r="T1081" s="44">
        <v>15887.65</v>
      </c>
      <c r="U1081" s="44">
        <v>15799.95</v>
      </c>
      <c r="V1081" s="44"/>
      <c r="BI1081" s="44" t="s">
        <v>760</v>
      </c>
      <c r="BJ1081" s="2">
        <v>42138.385416666664</v>
      </c>
      <c r="BK1081" s="44">
        <v>17016046</v>
      </c>
      <c r="BL1081" s="44"/>
    </row>
    <row r="1082" spans="3:64">
      <c r="C1082" s="44" t="s">
        <v>202</v>
      </c>
      <c r="D1082" s="44" t="s">
        <v>883</v>
      </c>
      <c r="E1082" s="2">
        <v>42457.447916666664</v>
      </c>
      <c r="F1082" s="44">
        <v>102.2</v>
      </c>
      <c r="G1082" s="2">
        <v>42458.520833333336</v>
      </c>
      <c r="H1082" s="44">
        <v>131.05000000000001</v>
      </c>
      <c r="I1082" s="19">
        <v>0.2823</v>
      </c>
      <c r="J1082" s="44">
        <v>34201.22</v>
      </c>
      <c r="K1082" s="19">
        <v>0.25950000000000001</v>
      </c>
      <c r="L1082" s="44">
        <v>1289.76</v>
      </c>
      <c r="M1082" s="44">
        <v>131813.5</v>
      </c>
      <c r="N1082" s="44">
        <v>2426256.89</v>
      </c>
      <c r="O1082" s="44">
        <v>96</v>
      </c>
      <c r="P1082" s="44">
        <v>356.26</v>
      </c>
      <c r="Q1082" s="19">
        <v>-0.1389</v>
      </c>
      <c r="R1082" s="19">
        <v>1.6091</v>
      </c>
      <c r="S1082" s="44" t="s">
        <v>92</v>
      </c>
      <c r="T1082" s="44">
        <v>15823.05</v>
      </c>
      <c r="U1082" s="44">
        <v>15912.6</v>
      </c>
      <c r="V1082" s="44"/>
      <c r="BI1082" s="44" t="s">
        <v>760</v>
      </c>
      <c r="BJ1082" s="2">
        <v>42139.385416666664</v>
      </c>
      <c r="BK1082" s="44">
        <v>16948572</v>
      </c>
      <c r="BL1082" s="44"/>
    </row>
    <row r="1083" spans="3:64">
      <c r="C1083" s="44" t="s">
        <v>193</v>
      </c>
      <c r="D1083" s="44" t="s">
        <v>883</v>
      </c>
      <c r="E1083" s="2">
        <v>42458.520833333336</v>
      </c>
      <c r="F1083" s="44">
        <v>148.55000000000001</v>
      </c>
      <c r="G1083" s="2">
        <v>42460.638888888891</v>
      </c>
      <c r="H1083" s="44">
        <v>440</v>
      </c>
      <c r="I1083" s="19">
        <v>1.962</v>
      </c>
      <c r="J1083" s="44">
        <v>376861.79</v>
      </c>
      <c r="K1083" s="19">
        <v>1.9222999999999999</v>
      </c>
      <c r="L1083" s="44">
        <v>1319.7080000000001</v>
      </c>
      <c r="M1083" s="44">
        <v>196042.64</v>
      </c>
      <c r="N1083" s="44">
        <v>2803118.68</v>
      </c>
      <c r="O1083" s="44">
        <v>183</v>
      </c>
      <c r="P1083" s="44">
        <v>2059.35</v>
      </c>
      <c r="Q1083" s="19">
        <v>-0.37259999999999999</v>
      </c>
      <c r="R1083" s="19">
        <v>2.9582999999999999</v>
      </c>
      <c r="S1083" s="44" t="s">
        <v>92</v>
      </c>
      <c r="T1083" s="44">
        <v>15712.6</v>
      </c>
      <c r="U1083" s="44">
        <v>15522.2</v>
      </c>
      <c r="V1083" s="44"/>
      <c r="BI1083" s="44" t="s">
        <v>760</v>
      </c>
      <c r="BJ1083" s="2">
        <v>42142.385416666664</v>
      </c>
      <c r="BK1083" s="44">
        <v>17527312</v>
      </c>
      <c r="BL1083" s="44"/>
    </row>
    <row r="1084" spans="3:64">
      <c r="C1084" s="44" t="s">
        <v>197</v>
      </c>
      <c r="D1084" s="44" t="s">
        <v>883</v>
      </c>
      <c r="E1084" s="2">
        <v>42461.385416666664</v>
      </c>
      <c r="F1084" s="44">
        <v>393.85</v>
      </c>
      <c r="G1084" s="2">
        <v>42461.583333333336</v>
      </c>
      <c r="H1084" s="44">
        <v>339.95</v>
      </c>
      <c r="I1084" s="19">
        <v>-0.13689999999999999</v>
      </c>
      <c r="J1084" s="44">
        <v>-86898.29</v>
      </c>
      <c r="K1084" s="19">
        <v>-0.1555</v>
      </c>
      <c r="L1084" s="44">
        <v>1419.0260000000001</v>
      </c>
      <c r="M1084" s="44">
        <v>558883.25</v>
      </c>
      <c r="N1084" s="44">
        <v>2716220.39</v>
      </c>
      <c r="O1084" s="44">
        <v>58</v>
      </c>
      <c r="P1084" s="44">
        <v>-1498.25</v>
      </c>
      <c r="Q1084" s="19">
        <v>-0.13689999999999999</v>
      </c>
      <c r="R1084" s="19">
        <v>7.1199999999999999E-2</v>
      </c>
      <c r="S1084" s="44" t="s">
        <v>92</v>
      </c>
      <c r="T1084" s="44">
        <v>16080.55</v>
      </c>
      <c r="U1084" s="44">
        <v>16282.75</v>
      </c>
      <c r="V1084" s="44"/>
      <c r="BI1084" s="44" t="s">
        <v>760</v>
      </c>
      <c r="BJ1084" s="2">
        <v>42143.385416666664</v>
      </c>
      <c r="BK1084" s="44">
        <v>17197486</v>
      </c>
      <c r="BL1084" s="44"/>
    </row>
    <row r="1085" spans="3:64">
      <c r="C1085" s="44" t="s">
        <v>200</v>
      </c>
      <c r="D1085" s="44" t="s">
        <v>883</v>
      </c>
      <c r="E1085" s="2">
        <v>42461.583333333336</v>
      </c>
      <c r="F1085" s="44">
        <v>453</v>
      </c>
      <c r="G1085" s="2">
        <v>42464.5</v>
      </c>
      <c r="H1085" s="44">
        <v>408</v>
      </c>
      <c r="I1085" s="19">
        <v>-9.9299999999999999E-2</v>
      </c>
      <c r="J1085" s="44">
        <v>-74037.48</v>
      </c>
      <c r="K1085" s="19">
        <v>-0.1183</v>
      </c>
      <c r="L1085" s="44">
        <v>1381.039</v>
      </c>
      <c r="M1085" s="44">
        <v>625610.5</v>
      </c>
      <c r="N1085" s="44">
        <v>2642182.91</v>
      </c>
      <c r="O1085" s="44">
        <v>51</v>
      </c>
      <c r="P1085" s="44">
        <v>-1451.72</v>
      </c>
      <c r="Q1085" s="19">
        <v>-0.1179</v>
      </c>
      <c r="R1085" s="19">
        <v>5.6800000000000003E-2</v>
      </c>
      <c r="S1085" s="44" t="s">
        <v>92</v>
      </c>
      <c r="T1085" s="44">
        <v>16208.5</v>
      </c>
      <c r="U1085" s="44">
        <v>16020.6</v>
      </c>
      <c r="V1085" s="44"/>
      <c r="BI1085" s="44" t="s">
        <v>760</v>
      </c>
      <c r="BJ1085" s="2">
        <v>42144.385416666664</v>
      </c>
      <c r="BK1085" s="44">
        <v>16524844</v>
      </c>
      <c r="BL1085" s="44"/>
    </row>
    <row r="1086" spans="3:64">
      <c r="C1086" s="44" t="s">
        <v>197</v>
      </c>
      <c r="D1086" s="44" t="s">
        <v>883</v>
      </c>
      <c r="E1086" s="2">
        <v>42464.5</v>
      </c>
      <c r="F1086" s="44">
        <v>373.9</v>
      </c>
      <c r="G1086" s="2">
        <v>42467.489583333336</v>
      </c>
      <c r="H1086" s="44">
        <v>510</v>
      </c>
      <c r="I1086" s="19">
        <v>0.36399999999999999</v>
      </c>
      <c r="J1086" s="44">
        <v>172452.78</v>
      </c>
      <c r="K1086" s="19">
        <v>0.34039999999999998</v>
      </c>
      <c r="L1086" s="44">
        <v>1355.1110000000001</v>
      </c>
      <c r="M1086" s="44">
        <v>506675.97</v>
      </c>
      <c r="N1086" s="44">
        <v>2814635.69</v>
      </c>
      <c r="O1086" s="44">
        <v>220</v>
      </c>
      <c r="P1086" s="44">
        <v>783.88</v>
      </c>
      <c r="Q1086" s="19">
        <v>-0.1368</v>
      </c>
      <c r="R1086" s="19">
        <v>0.86919999999999997</v>
      </c>
      <c r="S1086" s="44" t="s">
        <v>92</v>
      </c>
      <c r="T1086" s="44">
        <v>16117.65</v>
      </c>
      <c r="U1086" s="44">
        <v>16278.5</v>
      </c>
      <c r="V1086" s="44"/>
      <c r="BI1086" s="44" t="s">
        <v>760</v>
      </c>
      <c r="BJ1086" s="2">
        <v>42145.385416666664</v>
      </c>
      <c r="BK1086" s="44">
        <v>15754134</v>
      </c>
      <c r="BL1086" s="44"/>
    </row>
    <row r="1087" spans="3:64">
      <c r="C1087" s="44" t="s">
        <v>193</v>
      </c>
      <c r="D1087" s="44" t="s">
        <v>883</v>
      </c>
      <c r="E1087" s="2">
        <v>42467.489583333336</v>
      </c>
      <c r="F1087" s="44">
        <v>354.95</v>
      </c>
      <c r="G1087" s="2">
        <v>42467.614583333336</v>
      </c>
      <c r="H1087" s="44">
        <v>266.60000000000002</v>
      </c>
      <c r="I1087" s="19">
        <v>-0.24890000000000001</v>
      </c>
      <c r="J1087" s="44">
        <v>-138389.95000000001</v>
      </c>
      <c r="K1087" s="19">
        <v>-0.26640000000000003</v>
      </c>
      <c r="L1087" s="44">
        <v>1463.43</v>
      </c>
      <c r="M1087" s="44">
        <v>519444.34</v>
      </c>
      <c r="N1087" s="44">
        <v>2676245.7400000002</v>
      </c>
      <c r="O1087" s="44">
        <v>37</v>
      </c>
      <c r="P1087" s="44">
        <v>-3740.27</v>
      </c>
      <c r="Q1087" s="19">
        <v>-0.24890000000000001</v>
      </c>
      <c r="R1087" s="19">
        <v>5.8999999999999997E-2</v>
      </c>
      <c r="S1087" s="44" t="s">
        <v>92</v>
      </c>
      <c r="T1087" s="44">
        <v>15683.85</v>
      </c>
      <c r="U1087" s="44">
        <v>15458.05</v>
      </c>
      <c r="V1087" s="44"/>
      <c r="BI1087" s="44" t="s">
        <v>760</v>
      </c>
      <c r="BJ1087" s="2">
        <v>42146.385416666664</v>
      </c>
      <c r="BK1087" s="44">
        <v>15902261</v>
      </c>
      <c r="BL1087" s="44"/>
    </row>
    <row r="1088" spans="3:64">
      <c r="C1088" s="44" t="s">
        <v>201</v>
      </c>
      <c r="D1088" s="44" t="s">
        <v>883</v>
      </c>
      <c r="E1088" s="2">
        <v>42467.614583333336</v>
      </c>
      <c r="F1088" s="44">
        <v>275</v>
      </c>
      <c r="G1088" s="2">
        <v>42468.604166666664</v>
      </c>
      <c r="H1088" s="44">
        <v>224</v>
      </c>
      <c r="I1088" s="19">
        <v>-0.1855</v>
      </c>
      <c r="J1088" s="44">
        <v>-80791.38</v>
      </c>
      <c r="K1088" s="19">
        <v>-0.2036</v>
      </c>
      <c r="L1088" s="44">
        <v>1442.961</v>
      </c>
      <c r="M1088" s="44">
        <v>396814.22</v>
      </c>
      <c r="N1088" s="44">
        <v>2595454.36</v>
      </c>
      <c r="O1088" s="44">
        <v>72</v>
      </c>
      <c r="P1088" s="44">
        <v>-1122.0999999999999</v>
      </c>
      <c r="Q1088" s="19">
        <v>-0.22550000000000001</v>
      </c>
      <c r="R1088" s="19">
        <v>6.13E-2</v>
      </c>
      <c r="S1088" s="44" t="s">
        <v>92</v>
      </c>
      <c r="T1088" s="44">
        <v>15544.1</v>
      </c>
      <c r="U1088" s="44">
        <v>15726.6</v>
      </c>
      <c r="V1088" s="44"/>
      <c r="BI1088" s="44" t="s">
        <v>760</v>
      </c>
      <c r="BJ1088" s="2">
        <v>42149.385416666664</v>
      </c>
      <c r="BK1088" s="44">
        <v>15949421</v>
      </c>
      <c r="BL1088" s="44"/>
    </row>
    <row r="1089" spans="3:64">
      <c r="C1089" s="44" t="s">
        <v>785</v>
      </c>
      <c r="D1089" s="44" t="s">
        <v>883</v>
      </c>
      <c r="E1089" s="2">
        <v>42468.604166666664</v>
      </c>
      <c r="F1089" s="44">
        <v>330</v>
      </c>
      <c r="G1089" s="2">
        <v>42471.416666666664</v>
      </c>
      <c r="H1089" s="44">
        <v>273.75</v>
      </c>
      <c r="I1089" s="19">
        <v>-0.17050000000000001</v>
      </c>
      <c r="J1089" s="44">
        <v>-86575.61</v>
      </c>
      <c r="K1089" s="19">
        <v>-0.1888</v>
      </c>
      <c r="L1089" s="44">
        <v>1389.9359999999999</v>
      </c>
      <c r="M1089" s="44">
        <v>458678.72</v>
      </c>
      <c r="N1089" s="44">
        <v>2508878.75</v>
      </c>
      <c r="O1089" s="44">
        <v>21</v>
      </c>
      <c r="P1089" s="44">
        <v>-4122.6499999999996</v>
      </c>
      <c r="Q1089" s="19">
        <v>-0.17050000000000001</v>
      </c>
      <c r="R1089" s="19">
        <v>7.1099999999999997E-2</v>
      </c>
      <c r="S1089" s="44" t="s">
        <v>92</v>
      </c>
      <c r="T1089" s="44">
        <v>15588.5</v>
      </c>
      <c r="U1089" s="44">
        <v>15483.05</v>
      </c>
      <c r="V1089" s="44"/>
      <c r="BI1089" s="44" t="s">
        <v>760</v>
      </c>
      <c r="BJ1089" s="2">
        <v>42150.385416666664</v>
      </c>
      <c r="BK1089" s="44">
        <v>15706618</v>
      </c>
      <c r="BL1089" s="44"/>
    </row>
    <row r="1090" spans="3:64">
      <c r="C1090" s="44" t="s">
        <v>201</v>
      </c>
      <c r="D1090" s="44" t="s">
        <v>883</v>
      </c>
      <c r="E1090" s="2">
        <v>42471.416666666664</v>
      </c>
      <c r="F1090" s="44">
        <v>253</v>
      </c>
      <c r="G1090" s="2">
        <v>42471.552083333336</v>
      </c>
      <c r="H1090" s="44">
        <v>202.05</v>
      </c>
      <c r="I1090" s="19">
        <v>-0.2014</v>
      </c>
      <c r="J1090" s="44">
        <v>-75264.12</v>
      </c>
      <c r="K1090" s="19">
        <v>-0.21940000000000001</v>
      </c>
      <c r="L1090" s="44">
        <v>1356.098</v>
      </c>
      <c r="M1090" s="44">
        <v>343092.81</v>
      </c>
      <c r="N1090" s="44">
        <v>2433614.63</v>
      </c>
      <c r="O1090" s="44">
        <v>40</v>
      </c>
      <c r="P1090" s="44">
        <v>-1881.6</v>
      </c>
      <c r="Q1090" s="19">
        <v>-0.2014</v>
      </c>
      <c r="R1090" s="19">
        <v>0.1462</v>
      </c>
      <c r="S1090" s="44" t="s">
        <v>92</v>
      </c>
      <c r="T1090" s="44">
        <v>15532.5</v>
      </c>
      <c r="U1090" s="44">
        <v>15628.2</v>
      </c>
      <c r="V1090" s="44"/>
      <c r="BI1090" s="44" t="s">
        <v>760</v>
      </c>
      <c r="BJ1090" s="2">
        <v>42151.385416666664</v>
      </c>
      <c r="BK1090" s="44">
        <v>16152294</v>
      </c>
      <c r="BL1090" s="44"/>
    </row>
    <row r="1091" spans="3:64">
      <c r="C1091" s="44" t="s">
        <v>785</v>
      </c>
      <c r="D1091" s="44" t="s">
        <v>883</v>
      </c>
      <c r="E1091" s="2">
        <v>42471.552083333336</v>
      </c>
      <c r="F1091" s="44">
        <v>310.64999999999998</v>
      </c>
      <c r="G1091" s="2">
        <v>42478.385416666664</v>
      </c>
      <c r="H1091" s="44">
        <v>570.35</v>
      </c>
      <c r="I1091" s="19">
        <v>0.83599999999999997</v>
      </c>
      <c r="J1091" s="44">
        <v>339631.65</v>
      </c>
      <c r="K1091" s="19">
        <v>0.80759999999999998</v>
      </c>
      <c r="L1091" s="44">
        <v>1353.7070000000001</v>
      </c>
      <c r="M1091" s="44">
        <v>420529.19</v>
      </c>
      <c r="N1091" s="44">
        <v>2773246.28</v>
      </c>
      <c r="O1091" s="44">
        <v>175</v>
      </c>
      <c r="P1091" s="44">
        <v>1940.75</v>
      </c>
      <c r="Q1091" s="19">
        <v>-0.224</v>
      </c>
      <c r="R1091" s="19">
        <v>1.6728000000000001</v>
      </c>
      <c r="S1091" s="44" t="s">
        <v>92</v>
      </c>
      <c r="T1091" s="44">
        <v>15611.15</v>
      </c>
      <c r="U1091" s="44">
        <v>15440.25</v>
      </c>
      <c r="V1091" s="44"/>
      <c r="BI1091" s="44" t="s">
        <v>760</v>
      </c>
      <c r="BJ1091" s="2">
        <v>42152.385416666664</v>
      </c>
      <c r="BK1091" s="44">
        <v>15616077</v>
      </c>
      <c r="BL1091" s="44"/>
    </row>
    <row r="1092" spans="3:64">
      <c r="C1092" s="44" t="s">
        <v>197</v>
      </c>
      <c r="D1092" s="44" t="s">
        <v>883</v>
      </c>
      <c r="E1092" s="2">
        <v>42478.385416666664</v>
      </c>
      <c r="F1092" s="44">
        <v>229.95</v>
      </c>
      <c r="G1092" s="2">
        <v>42478.541666666664</v>
      </c>
      <c r="H1092" s="44">
        <v>181.95</v>
      </c>
      <c r="I1092" s="19">
        <v>-0.2087</v>
      </c>
      <c r="J1092" s="44">
        <v>-78075.98</v>
      </c>
      <c r="K1092" s="19">
        <v>-0.22670000000000001</v>
      </c>
      <c r="L1092" s="44">
        <v>1498.0329999999999</v>
      </c>
      <c r="M1092" s="44">
        <v>344472.69</v>
      </c>
      <c r="N1092" s="44">
        <v>2695170.3</v>
      </c>
      <c r="O1092" s="44">
        <v>46</v>
      </c>
      <c r="P1092" s="44">
        <v>-1697.3</v>
      </c>
      <c r="Q1092" s="19">
        <v>-0.39119999999999999</v>
      </c>
      <c r="R1092" s="19">
        <v>0.13569999999999999</v>
      </c>
      <c r="S1092" s="44" t="s">
        <v>92</v>
      </c>
      <c r="T1092" s="44">
        <v>16087.85</v>
      </c>
      <c r="U1092" s="44">
        <v>16349.7</v>
      </c>
      <c r="V1092" s="44"/>
      <c r="BI1092" s="44" t="s">
        <v>760</v>
      </c>
      <c r="BJ1092" s="2">
        <v>42153.385416666664</v>
      </c>
      <c r="BK1092" s="44">
        <v>15938959</v>
      </c>
      <c r="BL1092" s="44"/>
    </row>
    <row r="1093" spans="3:64">
      <c r="C1093" s="44" t="s">
        <v>200</v>
      </c>
      <c r="D1093" s="44" t="s">
        <v>883</v>
      </c>
      <c r="E1093" s="2">
        <v>42478.541666666664</v>
      </c>
      <c r="F1093" s="44">
        <v>251.1</v>
      </c>
      <c r="G1093" s="2">
        <v>42485.46875</v>
      </c>
      <c r="H1093" s="44">
        <v>486.65</v>
      </c>
      <c r="I1093" s="19">
        <v>0.93810000000000004</v>
      </c>
      <c r="J1093" s="44">
        <v>313118.15000000002</v>
      </c>
      <c r="K1093" s="19">
        <v>0.90869999999999995</v>
      </c>
      <c r="L1093" s="44">
        <v>1372.287</v>
      </c>
      <c r="M1093" s="44">
        <v>344581.28</v>
      </c>
      <c r="N1093" s="44">
        <v>3008288.46</v>
      </c>
      <c r="O1093" s="44">
        <v>276</v>
      </c>
      <c r="P1093" s="44">
        <v>1134.49</v>
      </c>
      <c r="Q1093" s="19">
        <v>-0.19350000000000001</v>
      </c>
      <c r="R1093" s="19">
        <v>1.3895</v>
      </c>
      <c r="S1093" s="44" t="s">
        <v>92</v>
      </c>
      <c r="T1093" s="44">
        <v>16211.05</v>
      </c>
      <c r="U1093" s="44">
        <v>16011.9</v>
      </c>
      <c r="V1093" s="44"/>
      <c r="BI1093" s="44" t="s">
        <v>760</v>
      </c>
      <c r="BJ1093" s="2">
        <v>42156.385416666664</v>
      </c>
      <c r="BK1093" s="44">
        <v>15898220</v>
      </c>
      <c r="BL1093" s="44"/>
    </row>
    <row r="1094" spans="3:64">
      <c r="C1094" s="44" t="s">
        <v>776</v>
      </c>
      <c r="D1094" s="44" t="s">
        <v>883</v>
      </c>
      <c r="E1094" s="2">
        <v>42485.46875</v>
      </c>
      <c r="F1094" s="44">
        <v>165.75</v>
      </c>
      <c r="G1094" s="2">
        <v>42486.458333333336</v>
      </c>
      <c r="H1094" s="44">
        <v>120.3</v>
      </c>
      <c r="I1094" s="19">
        <v>-0.2742</v>
      </c>
      <c r="J1094" s="44">
        <v>-70486.86</v>
      </c>
      <c r="K1094" s="19">
        <v>-0.29149999999999998</v>
      </c>
      <c r="L1094" s="44">
        <v>1459.038</v>
      </c>
      <c r="M1094" s="44">
        <v>241835.56</v>
      </c>
      <c r="N1094" s="44">
        <v>2937801.6</v>
      </c>
      <c r="O1094" s="44">
        <v>72</v>
      </c>
      <c r="P1094" s="44">
        <v>-978.98</v>
      </c>
      <c r="Q1094" s="19">
        <v>-0.2742</v>
      </c>
      <c r="R1094" s="19">
        <v>0.1825</v>
      </c>
      <c r="S1094" s="44" t="s">
        <v>92</v>
      </c>
      <c r="T1094" s="44">
        <v>16669.599999999999</v>
      </c>
      <c r="U1094" s="44">
        <v>16769.55</v>
      </c>
      <c r="V1094" s="44"/>
      <c r="BI1094" s="44" t="s">
        <v>760</v>
      </c>
      <c r="BJ1094" s="2">
        <v>42157.385416666664</v>
      </c>
      <c r="BK1094" s="44">
        <v>15898220</v>
      </c>
      <c r="BL1094" s="44"/>
    </row>
    <row r="1095" spans="3:64">
      <c r="C1095" s="44" t="s">
        <v>252</v>
      </c>
      <c r="D1095" s="44" t="s">
        <v>883</v>
      </c>
      <c r="E1095" s="2">
        <v>42486.458333333336</v>
      </c>
      <c r="F1095" s="44">
        <v>141.94999999999999</v>
      </c>
      <c r="G1095" s="2">
        <v>42487.59375</v>
      </c>
      <c r="H1095" s="44">
        <v>209</v>
      </c>
      <c r="I1095" s="19">
        <v>0.4723</v>
      </c>
      <c r="J1095" s="44">
        <v>90811.54</v>
      </c>
      <c r="K1095" s="19">
        <v>0.4476</v>
      </c>
      <c r="L1095" s="44">
        <v>1429.192</v>
      </c>
      <c r="M1095" s="44">
        <v>202873.73</v>
      </c>
      <c r="N1095" s="44">
        <v>3028613.14</v>
      </c>
      <c r="O1095" s="44">
        <v>114</v>
      </c>
      <c r="P1095" s="44">
        <v>796.59</v>
      </c>
      <c r="Q1095" s="19">
        <v>-0.24759999999999999</v>
      </c>
      <c r="R1095" s="19">
        <v>1.7283999999999999</v>
      </c>
      <c r="S1095" s="44" t="s">
        <v>92</v>
      </c>
      <c r="T1095" s="44">
        <v>16717.150000000001</v>
      </c>
      <c r="U1095" s="44">
        <v>16572</v>
      </c>
      <c r="V1095" s="44"/>
      <c r="BI1095" s="44" t="s">
        <v>760</v>
      </c>
      <c r="BJ1095" s="2">
        <v>42158.385416666664</v>
      </c>
      <c r="BK1095" s="44">
        <v>18846132</v>
      </c>
      <c r="BL1095" s="44"/>
    </row>
    <row r="1096" spans="3:64">
      <c r="C1096" s="44" t="s">
        <v>246</v>
      </c>
      <c r="D1096" s="44" t="s">
        <v>883</v>
      </c>
      <c r="E1096" s="2">
        <v>42487.59375</v>
      </c>
      <c r="F1096" s="44">
        <v>108.05</v>
      </c>
      <c r="G1096" s="2">
        <v>42488.385416666664</v>
      </c>
      <c r="H1096" s="44">
        <v>36.65</v>
      </c>
      <c r="I1096" s="19">
        <v>-0.66080000000000005</v>
      </c>
      <c r="J1096" s="44">
        <v>-104573.45</v>
      </c>
      <c r="K1096" s="19">
        <v>-0.67420000000000002</v>
      </c>
      <c r="L1096" s="44">
        <v>1435.5219999999999</v>
      </c>
      <c r="M1096" s="44">
        <v>155108.13</v>
      </c>
      <c r="N1096" s="44">
        <v>2924039.69</v>
      </c>
      <c r="O1096" s="44">
        <v>15</v>
      </c>
      <c r="P1096" s="44">
        <v>-6971.56</v>
      </c>
      <c r="Q1096" s="19">
        <v>-0.66080000000000005</v>
      </c>
      <c r="R1096" s="19">
        <v>0.18459999999999999</v>
      </c>
      <c r="S1096" s="44" t="s">
        <v>92</v>
      </c>
      <c r="T1096" s="44">
        <v>16872.849999999999</v>
      </c>
      <c r="U1096" s="44">
        <v>17029.849999999999</v>
      </c>
      <c r="V1096" s="44"/>
      <c r="BI1096" s="44" t="s">
        <v>760</v>
      </c>
      <c r="BJ1096" s="2">
        <v>42159.385416666664</v>
      </c>
      <c r="BK1096" s="44">
        <v>18653972</v>
      </c>
      <c r="BL1096" s="44"/>
    </row>
    <row r="1097" spans="3:64">
      <c r="C1097" s="44" t="s">
        <v>244</v>
      </c>
      <c r="D1097" s="44" t="s">
        <v>883</v>
      </c>
      <c r="E1097" s="2">
        <v>42488.385416666664</v>
      </c>
      <c r="F1097" s="44">
        <v>64.599999999999994</v>
      </c>
      <c r="G1097" s="2">
        <v>42488.46875</v>
      </c>
      <c r="H1097" s="44">
        <v>19</v>
      </c>
      <c r="I1097" s="19">
        <v>-0.70589999999999997</v>
      </c>
      <c r="J1097" s="44">
        <v>-65596.17</v>
      </c>
      <c r="K1097" s="19">
        <v>-0.71879999999999999</v>
      </c>
      <c r="L1097" s="44">
        <v>1412.615</v>
      </c>
      <c r="M1097" s="44">
        <v>91254.91</v>
      </c>
      <c r="N1097" s="44">
        <v>2858443.52</v>
      </c>
      <c r="O1097" s="44">
        <v>25</v>
      </c>
      <c r="P1097" s="44">
        <v>-2623.85</v>
      </c>
      <c r="Q1097" s="19">
        <v>-0.70589999999999997</v>
      </c>
      <c r="R1097" s="19">
        <v>0.19040000000000001</v>
      </c>
      <c r="S1097" s="44" t="s">
        <v>92</v>
      </c>
      <c r="T1097" s="44">
        <v>16977.099999999999</v>
      </c>
      <c r="U1097" s="44">
        <v>16827.349999999999</v>
      </c>
      <c r="V1097" s="44"/>
      <c r="BI1097" s="44" t="s">
        <v>760</v>
      </c>
      <c r="BJ1097" s="2">
        <v>42160.385416666664</v>
      </c>
      <c r="BK1097" s="44">
        <v>18348230</v>
      </c>
      <c r="BL1097" s="44"/>
    </row>
    <row r="1098" spans="3:64">
      <c r="C1098" s="44" t="s">
        <v>246</v>
      </c>
      <c r="D1098" s="44" t="s">
        <v>883</v>
      </c>
      <c r="E1098" s="2">
        <v>42488.46875</v>
      </c>
      <c r="F1098" s="44">
        <v>80</v>
      </c>
      <c r="G1098" s="2">
        <v>42488.638888888891</v>
      </c>
      <c r="H1098" s="44">
        <v>168</v>
      </c>
      <c r="I1098" s="19">
        <v>1.1000000000000001</v>
      </c>
      <c r="J1098" s="44">
        <v>117676.9</v>
      </c>
      <c r="K1098" s="19">
        <v>1.069</v>
      </c>
      <c r="L1098" s="44">
        <v>1376.0160000000001</v>
      </c>
      <c r="M1098" s="44">
        <v>110081.29</v>
      </c>
      <c r="N1098" s="44">
        <v>2976120.41</v>
      </c>
      <c r="O1098" s="44">
        <v>50</v>
      </c>
      <c r="P1098" s="44">
        <v>2353.54</v>
      </c>
      <c r="Q1098" s="19">
        <v>-0.4</v>
      </c>
      <c r="R1098" s="19">
        <v>1.3125</v>
      </c>
      <c r="S1098" s="44" t="s">
        <v>92</v>
      </c>
      <c r="T1098" s="44">
        <v>16861</v>
      </c>
      <c r="U1098" s="44">
        <v>17023.349999999999</v>
      </c>
      <c r="V1098" s="44"/>
      <c r="BI1098" s="44" t="s">
        <v>760</v>
      </c>
      <c r="BJ1098" s="2">
        <v>42163.385416666664</v>
      </c>
      <c r="BK1098" s="44">
        <v>18679966</v>
      </c>
      <c r="BL1098" s="44"/>
    </row>
    <row r="1099" spans="3:64">
      <c r="C1099" s="44" t="s">
        <v>776</v>
      </c>
      <c r="D1099" s="44" t="s">
        <v>883</v>
      </c>
      <c r="E1099" s="2">
        <v>42489.385416666664</v>
      </c>
      <c r="F1099" s="44">
        <v>395</v>
      </c>
      <c r="G1099" s="2">
        <v>42489.625</v>
      </c>
      <c r="H1099" s="44">
        <v>299.64999999999998</v>
      </c>
      <c r="I1099" s="19">
        <v>-0.2414</v>
      </c>
      <c r="J1099" s="44">
        <v>-146546.85</v>
      </c>
      <c r="K1099" s="19">
        <v>-0.25900000000000001</v>
      </c>
      <c r="L1099" s="44">
        <v>1432.57</v>
      </c>
      <c r="M1099" s="44">
        <v>565865</v>
      </c>
      <c r="N1099" s="44">
        <v>2829573.56</v>
      </c>
      <c r="O1099" s="44">
        <v>70</v>
      </c>
      <c r="P1099" s="44">
        <v>-2093.5300000000002</v>
      </c>
      <c r="Q1099" s="19">
        <v>-1</v>
      </c>
      <c r="R1099" s="19">
        <v>0.1678</v>
      </c>
      <c r="S1099" s="44" t="s">
        <v>92</v>
      </c>
      <c r="T1099" s="44">
        <v>16653.099999999999</v>
      </c>
      <c r="U1099" s="44">
        <v>16915.91</v>
      </c>
      <c r="V1099" s="44"/>
      <c r="BI1099" s="44" t="s">
        <v>760</v>
      </c>
      <c r="BJ1099" s="2">
        <v>42164.385416666664</v>
      </c>
      <c r="BK1099" s="44">
        <v>17518026</v>
      </c>
      <c r="BL1099" s="44"/>
    </row>
    <row r="1100" spans="3:64">
      <c r="C1100" s="44" t="s">
        <v>240</v>
      </c>
      <c r="D1100" s="44" t="s">
        <v>883</v>
      </c>
      <c r="E1100" s="2">
        <v>42489.625</v>
      </c>
      <c r="F1100" s="44">
        <v>441.4</v>
      </c>
      <c r="G1100" s="2">
        <v>42492.458333333336</v>
      </c>
      <c r="H1100" s="44">
        <v>332.95</v>
      </c>
      <c r="I1100" s="19">
        <v>-0.2457</v>
      </c>
      <c r="J1100" s="44">
        <v>-161495.10999999999</v>
      </c>
      <c r="K1100" s="19">
        <v>-0.26319999999999999</v>
      </c>
      <c r="L1100" s="44">
        <v>1389.8810000000001</v>
      </c>
      <c r="M1100" s="44">
        <v>613493.38</v>
      </c>
      <c r="N1100" s="44">
        <v>2668078.4500000002</v>
      </c>
      <c r="O1100" s="44">
        <v>27</v>
      </c>
      <c r="P1100" s="44">
        <v>-5981.3</v>
      </c>
      <c r="Q1100" s="19">
        <v>-0.28639999999999999</v>
      </c>
      <c r="R1100" s="19">
        <v>3.6400000000000002E-2</v>
      </c>
      <c r="S1100" s="44" t="s">
        <v>92</v>
      </c>
      <c r="T1100" s="44">
        <v>16806.849999999999</v>
      </c>
      <c r="U1100" s="44">
        <v>16527.55</v>
      </c>
      <c r="V1100" s="44"/>
      <c r="BI1100" s="44" t="s">
        <v>760</v>
      </c>
      <c r="BJ1100" s="2">
        <v>42165.385416666664</v>
      </c>
      <c r="BK1100" s="44">
        <v>16932300</v>
      </c>
      <c r="BL1100" s="44"/>
    </row>
    <row r="1101" spans="3:64">
      <c r="C1101" s="44" t="s">
        <v>245</v>
      </c>
      <c r="D1101" s="44" t="s">
        <v>883</v>
      </c>
      <c r="E1101" s="2">
        <v>42492.458333333336</v>
      </c>
      <c r="F1101" s="44">
        <v>363.85</v>
      </c>
      <c r="G1101" s="2">
        <v>42493.385416666664</v>
      </c>
      <c r="H1101" s="44">
        <v>295.8</v>
      </c>
      <c r="I1101" s="19">
        <v>-0.187</v>
      </c>
      <c r="J1101" s="44">
        <v>-99128.54</v>
      </c>
      <c r="K1101" s="19">
        <v>-0.20519999999999999</v>
      </c>
      <c r="L1101" s="44">
        <v>1327.973</v>
      </c>
      <c r="M1101" s="44">
        <v>483183</v>
      </c>
      <c r="N1101" s="44">
        <v>2568949.91</v>
      </c>
      <c r="O1101" s="44">
        <v>54</v>
      </c>
      <c r="P1101" s="44">
        <v>-1835.71</v>
      </c>
      <c r="Q1101" s="19">
        <v>-0.187</v>
      </c>
      <c r="R1101" s="19">
        <v>6.9699999999999998E-2</v>
      </c>
      <c r="S1101" s="44" t="s">
        <v>92</v>
      </c>
      <c r="T1101" s="44">
        <v>16597.849999999999</v>
      </c>
      <c r="U1101" s="44">
        <v>16841.3</v>
      </c>
      <c r="V1101" s="44"/>
      <c r="BI1101" s="44" t="s">
        <v>760</v>
      </c>
      <c r="BJ1101" s="2">
        <v>42166.385416666664</v>
      </c>
      <c r="BK1101" s="44">
        <v>17362502</v>
      </c>
      <c r="BL1101" s="44"/>
    </row>
    <row r="1102" spans="3:64">
      <c r="C1102" s="44" t="s">
        <v>252</v>
      </c>
      <c r="D1102" s="44" t="s">
        <v>883</v>
      </c>
      <c r="E1102" s="2">
        <v>42493.385416666664</v>
      </c>
      <c r="F1102" s="44">
        <v>410</v>
      </c>
      <c r="G1102" s="2">
        <v>42493.520833333336</v>
      </c>
      <c r="H1102" s="44">
        <v>346.7</v>
      </c>
      <c r="I1102" s="19">
        <v>-0.15440000000000001</v>
      </c>
      <c r="J1102" s="44">
        <v>-93560.639999999999</v>
      </c>
      <c r="K1102" s="19">
        <v>-0.17280000000000001</v>
      </c>
      <c r="L1102" s="44">
        <v>1320.229</v>
      </c>
      <c r="M1102" s="44">
        <v>541293.75</v>
      </c>
      <c r="N1102" s="44">
        <v>2475389.27</v>
      </c>
      <c r="O1102" s="44">
        <v>40</v>
      </c>
      <c r="P1102" s="44">
        <v>-2339.02</v>
      </c>
      <c r="Q1102" s="19">
        <v>-0.15440000000000001</v>
      </c>
      <c r="R1102" s="19">
        <v>4.8500000000000001E-2</v>
      </c>
      <c r="S1102" s="44" t="s">
        <v>92</v>
      </c>
      <c r="T1102" s="44">
        <v>16680.95</v>
      </c>
      <c r="U1102" s="44">
        <v>16519.55</v>
      </c>
      <c r="V1102" s="44"/>
      <c r="BI1102" s="44" t="s">
        <v>760</v>
      </c>
      <c r="BJ1102" s="2">
        <v>42167.385416666664</v>
      </c>
      <c r="BK1102" s="44">
        <v>16402272</v>
      </c>
      <c r="BL1102" s="44"/>
    </row>
    <row r="1103" spans="3:64">
      <c r="C1103" s="44" t="s">
        <v>245</v>
      </c>
      <c r="D1103" s="44" t="s">
        <v>883</v>
      </c>
      <c r="E1103" s="2">
        <v>42493.520833333336</v>
      </c>
      <c r="F1103" s="44">
        <v>345.25</v>
      </c>
      <c r="G1103" s="2">
        <v>42495.583333333336</v>
      </c>
      <c r="H1103" s="44">
        <v>406</v>
      </c>
      <c r="I1103" s="19">
        <v>0.17599999999999999</v>
      </c>
      <c r="J1103" s="44">
        <v>68293.48</v>
      </c>
      <c r="K1103" s="19">
        <v>0.1542</v>
      </c>
      <c r="L1103" s="44">
        <v>1282.808</v>
      </c>
      <c r="M1103" s="44">
        <v>442889.38</v>
      </c>
      <c r="N1103" s="44">
        <v>2543682.75</v>
      </c>
      <c r="O1103" s="44">
        <v>167</v>
      </c>
      <c r="P1103" s="44">
        <v>408.94</v>
      </c>
      <c r="Q1103" s="19">
        <v>-0.1212</v>
      </c>
      <c r="R1103" s="19">
        <v>0.50209999999999999</v>
      </c>
      <c r="S1103" s="44" t="s">
        <v>92</v>
      </c>
      <c r="T1103" s="44">
        <v>16580.150000000001</v>
      </c>
      <c r="U1103" s="44">
        <v>16719.400000000001</v>
      </c>
      <c r="V1103" s="44"/>
      <c r="BI1103" s="44" t="s">
        <v>760</v>
      </c>
      <c r="BJ1103" s="2">
        <v>42170.385416666664</v>
      </c>
      <c r="BK1103" s="44">
        <v>16069052</v>
      </c>
      <c r="BL1103" s="44"/>
    </row>
    <row r="1104" spans="3:64">
      <c r="C1104" s="44" t="s">
        <v>783</v>
      </c>
      <c r="D1104" s="44" t="s">
        <v>883</v>
      </c>
      <c r="E1104" s="2">
        <v>42495.583333333336</v>
      </c>
      <c r="F1104" s="44">
        <v>372.6</v>
      </c>
      <c r="G1104" s="2">
        <v>42496.385416666664</v>
      </c>
      <c r="H1104" s="44">
        <v>280</v>
      </c>
      <c r="I1104" s="19">
        <v>-0.2485</v>
      </c>
      <c r="J1104" s="44">
        <v>-129848.38</v>
      </c>
      <c r="K1104" s="19">
        <v>-0.26600000000000001</v>
      </c>
      <c r="L1104" s="44">
        <v>1309.933</v>
      </c>
      <c r="M1104" s="44">
        <v>488080.91</v>
      </c>
      <c r="N1104" s="44">
        <v>2413834.37</v>
      </c>
      <c r="O1104" s="44">
        <v>18</v>
      </c>
      <c r="P1104" s="44">
        <v>-7213.8</v>
      </c>
      <c r="Q1104" s="19">
        <v>-0.2485</v>
      </c>
      <c r="R1104" s="19">
        <v>3.2300000000000002E-2</v>
      </c>
      <c r="S1104" s="44" t="s">
        <v>92</v>
      </c>
      <c r="T1104" s="44">
        <v>16377.45</v>
      </c>
      <c r="U1104" s="44">
        <v>16193.7</v>
      </c>
      <c r="V1104" s="44"/>
      <c r="BI1104" s="44" t="s">
        <v>760</v>
      </c>
      <c r="BJ1104" s="2">
        <v>42171.385416666664</v>
      </c>
      <c r="BK1104" s="44">
        <v>15840117</v>
      </c>
      <c r="BL1104" s="44"/>
    </row>
    <row r="1105" spans="3:64">
      <c r="C1105" s="44" t="s">
        <v>238</v>
      </c>
      <c r="D1105" s="44" t="s">
        <v>883</v>
      </c>
      <c r="E1105" s="2">
        <v>42496.385416666664</v>
      </c>
      <c r="F1105" s="44">
        <v>283.7</v>
      </c>
      <c r="G1105" s="2">
        <v>42496.541666666664</v>
      </c>
      <c r="H1105" s="44">
        <v>240.9</v>
      </c>
      <c r="I1105" s="19">
        <v>-0.15090000000000001</v>
      </c>
      <c r="J1105" s="44">
        <v>-61604.59</v>
      </c>
      <c r="K1105" s="19">
        <v>-0.1694</v>
      </c>
      <c r="L1105" s="44">
        <v>1282.2</v>
      </c>
      <c r="M1105" s="44">
        <v>363760.19</v>
      </c>
      <c r="N1105" s="44">
        <v>2352229.7799999998</v>
      </c>
      <c r="O1105" s="44">
        <v>46</v>
      </c>
      <c r="P1105" s="44">
        <v>-1339.23</v>
      </c>
      <c r="Q1105" s="19">
        <v>-0.15509999999999999</v>
      </c>
      <c r="R1105" s="19">
        <v>6.2E-2</v>
      </c>
      <c r="S1105" s="44" t="s">
        <v>92</v>
      </c>
      <c r="T1105" s="44">
        <v>16219.45</v>
      </c>
      <c r="U1105" s="44">
        <v>16398.25</v>
      </c>
      <c r="V1105" s="44"/>
      <c r="BI1105" s="44" t="s">
        <v>760</v>
      </c>
      <c r="BJ1105" s="2">
        <v>42172.385416666664</v>
      </c>
      <c r="BK1105" s="44">
        <v>15564637</v>
      </c>
      <c r="BL1105" s="44"/>
    </row>
    <row r="1106" spans="3:64">
      <c r="C1106" s="44" t="s">
        <v>781</v>
      </c>
      <c r="D1106" s="44" t="s">
        <v>883</v>
      </c>
      <c r="E1106" s="2">
        <v>42496.541666666664</v>
      </c>
      <c r="F1106" s="44">
        <v>379.95</v>
      </c>
      <c r="G1106" s="2">
        <v>42501.385416666664</v>
      </c>
      <c r="H1106" s="44">
        <v>565</v>
      </c>
      <c r="I1106" s="19">
        <v>0.48699999999999999</v>
      </c>
      <c r="J1106" s="44">
        <v>217660.76</v>
      </c>
      <c r="K1106" s="19">
        <v>0.4622</v>
      </c>
      <c r="L1106" s="44">
        <v>1239.5219999999999</v>
      </c>
      <c r="M1106" s="44">
        <v>470956.56</v>
      </c>
      <c r="N1106" s="44">
        <v>2569890.5499999998</v>
      </c>
      <c r="O1106" s="44">
        <v>178</v>
      </c>
      <c r="P1106" s="44">
        <v>1222.81</v>
      </c>
      <c r="Q1106" s="19">
        <v>-0.1051</v>
      </c>
      <c r="R1106" s="19">
        <v>0.73709999999999998</v>
      </c>
      <c r="S1106" s="44" t="s">
        <v>92</v>
      </c>
      <c r="T1106" s="44">
        <v>16323.8</v>
      </c>
      <c r="U1106" s="44">
        <v>16186.25</v>
      </c>
      <c r="V1106" s="44"/>
      <c r="BI1106" s="44" t="s">
        <v>760</v>
      </c>
      <c r="BJ1106" s="2">
        <v>42173.385416666664</v>
      </c>
      <c r="BK1106" s="44">
        <v>15812196</v>
      </c>
      <c r="BL1106" s="44"/>
    </row>
    <row r="1107" spans="3:64">
      <c r="C1107" s="44" t="s">
        <v>776</v>
      </c>
      <c r="D1107" s="44" t="s">
        <v>883</v>
      </c>
      <c r="E1107" s="2">
        <v>42501.385416666664</v>
      </c>
      <c r="F1107" s="44">
        <v>263.5</v>
      </c>
      <c r="G1107" s="2">
        <v>42501.447916666664</v>
      </c>
      <c r="H1107" s="44">
        <v>248.65</v>
      </c>
      <c r="I1107" s="19">
        <v>-5.6399999999999999E-2</v>
      </c>
      <c r="J1107" s="44">
        <v>-26330.26</v>
      </c>
      <c r="K1107" s="19">
        <v>-7.5800000000000006E-2</v>
      </c>
      <c r="L1107" s="44">
        <v>1318.3910000000001</v>
      </c>
      <c r="M1107" s="44">
        <v>347396.16</v>
      </c>
      <c r="N1107" s="44">
        <v>2543560.29</v>
      </c>
      <c r="O1107" s="44">
        <v>19</v>
      </c>
      <c r="P1107" s="44">
        <v>-1385.8</v>
      </c>
      <c r="Q1107" s="19">
        <v>-7.1300000000000002E-2</v>
      </c>
      <c r="R1107" s="19">
        <v>0.32219999999999999</v>
      </c>
      <c r="S1107" s="44" t="s">
        <v>92</v>
      </c>
      <c r="T1107" s="44">
        <v>16691.95</v>
      </c>
      <c r="U1107" s="44">
        <v>16812.2</v>
      </c>
      <c r="V1107" s="44"/>
      <c r="BI1107" s="44" t="s">
        <v>760</v>
      </c>
      <c r="BJ1107" s="2">
        <v>42174.385416666664</v>
      </c>
      <c r="BK1107" s="44">
        <v>16637838</v>
      </c>
      <c r="BL1107" s="44"/>
    </row>
    <row r="1108" spans="3:64">
      <c r="C1108" s="44" t="s">
        <v>240</v>
      </c>
      <c r="D1108" s="44" t="s">
        <v>883</v>
      </c>
      <c r="E1108" s="2">
        <v>42501.447916666664</v>
      </c>
      <c r="F1108" s="44">
        <v>298.64999999999998</v>
      </c>
      <c r="G1108" s="2">
        <v>42503.395833333336</v>
      </c>
      <c r="H1108" s="44">
        <v>276</v>
      </c>
      <c r="I1108" s="19">
        <v>-7.5800000000000006E-2</v>
      </c>
      <c r="J1108" s="44">
        <v>-36131.870000000003</v>
      </c>
      <c r="K1108" s="19">
        <v>-9.5100000000000004E-2</v>
      </c>
      <c r="L1108" s="44">
        <v>1272.4059999999999</v>
      </c>
      <c r="M1108" s="44">
        <v>380004</v>
      </c>
      <c r="N1108" s="44">
        <v>2507428.42</v>
      </c>
      <c r="O1108" s="44">
        <v>134</v>
      </c>
      <c r="P1108" s="44">
        <v>-269.64</v>
      </c>
      <c r="Q1108" s="19">
        <v>-0.17560000000000001</v>
      </c>
      <c r="R1108" s="19">
        <v>0.2908</v>
      </c>
      <c r="S1108" s="44" t="s">
        <v>92</v>
      </c>
      <c r="T1108" s="44">
        <v>16766.2</v>
      </c>
      <c r="U1108" s="44">
        <v>16518.75</v>
      </c>
      <c r="V1108" s="44"/>
      <c r="BI1108" s="44" t="s">
        <v>760</v>
      </c>
      <c r="BJ1108" s="2">
        <v>42177.385416666664</v>
      </c>
      <c r="BK1108" s="44">
        <v>18608744</v>
      </c>
      <c r="BL1108" s="44"/>
    </row>
    <row r="1109" spans="3:64">
      <c r="C1109" s="44" t="s">
        <v>203</v>
      </c>
      <c r="D1109" s="44" t="s">
        <v>883</v>
      </c>
      <c r="E1109" s="2">
        <v>42503.395833333336</v>
      </c>
      <c r="F1109" s="44">
        <v>268</v>
      </c>
      <c r="G1109" s="2">
        <v>42506.604166666664</v>
      </c>
      <c r="H1109" s="44">
        <v>291.5</v>
      </c>
      <c r="I1109" s="19">
        <v>8.77E-2</v>
      </c>
      <c r="J1109" s="44">
        <v>22820.92</v>
      </c>
      <c r="K1109" s="19">
        <v>6.6799999999999998E-2</v>
      </c>
      <c r="L1109" s="44">
        <v>1274.556</v>
      </c>
      <c r="M1109" s="44">
        <v>341580.88</v>
      </c>
      <c r="N1109" s="44">
        <v>2530249.33</v>
      </c>
      <c r="O1109" s="44">
        <v>135</v>
      </c>
      <c r="P1109" s="44">
        <v>169.04</v>
      </c>
      <c r="Q1109" s="19">
        <v>-0.17280000000000001</v>
      </c>
      <c r="R1109" s="19">
        <v>0.71740000000000004</v>
      </c>
      <c r="S1109" s="44" t="s">
        <v>92</v>
      </c>
      <c r="T1109" s="44">
        <v>16778.150000000001</v>
      </c>
      <c r="U1109" s="44">
        <v>16954.900000000001</v>
      </c>
      <c r="V1109" s="44"/>
      <c r="BI1109" s="44" t="s">
        <v>760</v>
      </c>
      <c r="BJ1109" s="2">
        <v>42178.385416666664</v>
      </c>
      <c r="BK1109" s="44">
        <v>18958942</v>
      </c>
      <c r="BL1109" s="44"/>
    </row>
    <row r="1110" spans="3:64">
      <c r="C1110" s="44" t="s">
        <v>252</v>
      </c>
      <c r="D1110" s="44" t="s">
        <v>883</v>
      </c>
      <c r="E1110" s="2">
        <v>42506.604166666664</v>
      </c>
      <c r="F1110" s="44">
        <v>250</v>
      </c>
      <c r="G1110" s="2">
        <v>42508.385416666664</v>
      </c>
      <c r="H1110" s="44">
        <v>200.8</v>
      </c>
      <c r="I1110" s="19">
        <v>-0.1968</v>
      </c>
      <c r="J1110" s="44">
        <v>-69409.05</v>
      </c>
      <c r="K1110" s="19">
        <v>-0.21479999999999999</v>
      </c>
      <c r="L1110" s="44">
        <v>1292.3409999999999</v>
      </c>
      <c r="M1110" s="44">
        <v>323085.28000000003</v>
      </c>
      <c r="N1110" s="44">
        <v>2460840.2799999998</v>
      </c>
      <c r="O1110" s="44">
        <v>86</v>
      </c>
      <c r="P1110" s="44">
        <v>-807.08</v>
      </c>
      <c r="Q1110" s="19">
        <v>-0.219</v>
      </c>
      <c r="R1110" s="19">
        <v>0.46200000000000002</v>
      </c>
      <c r="S1110" s="44" t="s">
        <v>92</v>
      </c>
      <c r="T1110" s="44">
        <v>16659.5</v>
      </c>
      <c r="U1110" s="44">
        <v>16431.650000000001</v>
      </c>
      <c r="V1110" s="44"/>
      <c r="BI1110" s="44" t="s">
        <v>760</v>
      </c>
      <c r="BJ1110" s="2">
        <v>42179.385416666664</v>
      </c>
      <c r="BK1110" s="44">
        <v>18723944</v>
      </c>
      <c r="BL1110" s="44"/>
    </row>
    <row r="1111" spans="3:64">
      <c r="C1111" s="44" t="s">
        <v>245</v>
      </c>
      <c r="D1111" s="44" t="s">
        <v>883</v>
      </c>
      <c r="E1111" s="2">
        <v>42508.385416666664</v>
      </c>
      <c r="F1111" s="44">
        <v>199.15</v>
      </c>
      <c r="G1111" s="2">
        <v>42508.625</v>
      </c>
      <c r="H1111" s="44">
        <v>152.05000000000001</v>
      </c>
      <c r="I1111" s="19">
        <v>-0.23649999999999999</v>
      </c>
      <c r="J1111" s="44">
        <v>-64798.53</v>
      </c>
      <c r="K1111" s="19">
        <v>-0.25409999999999999</v>
      </c>
      <c r="L1111" s="44">
        <v>1280.3</v>
      </c>
      <c r="M1111" s="44">
        <v>254971.7</v>
      </c>
      <c r="N1111" s="44">
        <v>2396041.75</v>
      </c>
      <c r="O1111" s="44">
        <v>70</v>
      </c>
      <c r="P1111" s="44">
        <v>-925.69</v>
      </c>
      <c r="Q1111" s="19">
        <v>-0.32190000000000002</v>
      </c>
      <c r="R1111" s="19">
        <v>0.16869999999999999</v>
      </c>
      <c r="S1111" s="44" t="s">
        <v>92</v>
      </c>
      <c r="T1111" s="44">
        <v>16642.2</v>
      </c>
      <c r="U1111" s="44">
        <v>16903.349999999999</v>
      </c>
      <c r="V1111" s="44"/>
      <c r="BI1111" s="44" t="s">
        <v>760</v>
      </c>
      <c r="BJ1111" s="2">
        <v>42180.385416666664</v>
      </c>
      <c r="BK1111" s="44">
        <v>18179704</v>
      </c>
      <c r="BL1111" s="44"/>
    </row>
    <row r="1112" spans="3:64">
      <c r="C1112" s="44" t="s">
        <v>252</v>
      </c>
      <c r="D1112" s="44" t="s">
        <v>883</v>
      </c>
      <c r="E1112" s="2">
        <v>42508.625</v>
      </c>
      <c r="F1112" s="44">
        <v>235.35</v>
      </c>
      <c r="G1112" s="2">
        <v>42509.53125</v>
      </c>
      <c r="H1112" s="44">
        <v>182.35</v>
      </c>
      <c r="I1112" s="19">
        <v>-0.22520000000000001</v>
      </c>
      <c r="J1112" s="44">
        <v>-69936.600000000006</v>
      </c>
      <c r="K1112" s="19">
        <v>-0.2429</v>
      </c>
      <c r="L1112" s="44">
        <v>1223.1600000000001</v>
      </c>
      <c r="M1112" s="44">
        <v>287870.63</v>
      </c>
      <c r="N1112" s="44">
        <v>2326105.15</v>
      </c>
      <c r="O1112" s="44">
        <v>48</v>
      </c>
      <c r="P1112" s="44">
        <v>-1457.01</v>
      </c>
      <c r="Q1112" s="19">
        <v>-0.2394</v>
      </c>
      <c r="R1112" s="19">
        <v>6.0100000000000001E-2</v>
      </c>
      <c r="S1112" s="44" t="s">
        <v>92</v>
      </c>
      <c r="T1112" s="44">
        <v>16715.900000000001</v>
      </c>
      <c r="U1112" s="44">
        <v>16556.599999999999</v>
      </c>
      <c r="V1112" s="44"/>
      <c r="BI1112" s="44" t="s">
        <v>760</v>
      </c>
      <c r="BJ1112" s="2">
        <v>42181.385416666664</v>
      </c>
      <c r="BK1112" s="44">
        <v>17603400</v>
      </c>
      <c r="BL1112" s="44"/>
    </row>
    <row r="1113" spans="3:64">
      <c r="C1113" s="44" t="s">
        <v>245</v>
      </c>
      <c r="D1113" s="44" t="s">
        <v>883</v>
      </c>
      <c r="E1113" s="2">
        <v>42509.53125</v>
      </c>
      <c r="F1113" s="44">
        <v>196.4</v>
      </c>
      <c r="G1113" s="2">
        <v>42513.5625</v>
      </c>
      <c r="H1113" s="44">
        <v>144</v>
      </c>
      <c r="I1113" s="19">
        <v>-0.26679999999999998</v>
      </c>
      <c r="J1113" s="44">
        <v>-67484.47</v>
      </c>
      <c r="K1113" s="19">
        <v>-0.28410000000000002</v>
      </c>
      <c r="L1113" s="44">
        <v>1209.3119999999999</v>
      </c>
      <c r="M1113" s="44">
        <v>237508.94</v>
      </c>
      <c r="N1113" s="44">
        <v>2258620.6800000002</v>
      </c>
      <c r="O1113" s="44">
        <v>158</v>
      </c>
      <c r="P1113" s="44">
        <v>-427.12</v>
      </c>
      <c r="Q1113" s="19">
        <v>-0.31109999999999999</v>
      </c>
      <c r="R1113" s="19">
        <v>0.1958</v>
      </c>
      <c r="S1113" s="44" t="s">
        <v>92</v>
      </c>
      <c r="T1113" s="44">
        <v>16605.5</v>
      </c>
      <c r="U1113" s="44">
        <v>16752.099999999999</v>
      </c>
      <c r="V1113" s="44"/>
      <c r="BI1113" s="44" t="s">
        <v>760</v>
      </c>
      <c r="BJ1113" s="2">
        <v>42184.385416666664</v>
      </c>
      <c r="BK1113" s="44">
        <v>15623648</v>
      </c>
      <c r="BL1113" s="44"/>
    </row>
    <row r="1114" spans="3:64">
      <c r="C1114" s="44" t="s">
        <v>790</v>
      </c>
      <c r="D1114" s="44" t="s">
        <v>883</v>
      </c>
      <c r="E1114" s="2">
        <v>42513.5625</v>
      </c>
      <c r="F1114" s="44">
        <v>148</v>
      </c>
      <c r="G1114" s="2">
        <v>42513.614583333336</v>
      </c>
      <c r="H1114" s="44">
        <v>102</v>
      </c>
      <c r="I1114" s="19">
        <v>-0.31080000000000002</v>
      </c>
      <c r="J1114" s="44">
        <v>-58209.27</v>
      </c>
      <c r="K1114" s="19">
        <v>-0.32769999999999999</v>
      </c>
      <c r="L1114" s="44">
        <v>1200.191</v>
      </c>
      <c r="M1114" s="44">
        <v>177628.3</v>
      </c>
      <c r="N1114" s="44">
        <v>2200411.41</v>
      </c>
      <c r="O1114" s="44">
        <v>16</v>
      </c>
      <c r="P1114" s="44">
        <v>-3638.08</v>
      </c>
      <c r="Q1114" s="19">
        <v>-0.31080000000000002</v>
      </c>
      <c r="R1114" s="19">
        <v>0.2838</v>
      </c>
      <c r="S1114" s="44" t="s">
        <v>92</v>
      </c>
      <c r="T1114" s="44">
        <v>16535.599999999999</v>
      </c>
      <c r="U1114" s="44">
        <v>16428.900000000001</v>
      </c>
      <c r="V1114" s="44"/>
      <c r="BI1114" s="44" t="s">
        <v>760</v>
      </c>
      <c r="BJ1114" s="2">
        <v>42185.385416666664</v>
      </c>
      <c r="BK1114" s="44">
        <v>14503214</v>
      </c>
      <c r="BL1114" s="44"/>
    </row>
    <row r="1115" spans="3:64">
      <c r="C1115" s="44" t="s">
        <v>780</v>
      </c>
      <c r="D1115" s="44" t="s">
        <v>883</v>
      </c>
      <c r="E1115" s="2">
        <v>42513.614583333336</v>
      </c>
      <c r="F1115" s="44">
        <v>125.85</v>
      </c>
      <c r="G1115" s="2">
        <v>42514.635416666664</v>
      </c>
      <c r="H1115" s="44">
        <v>82</v>
      </c>
      <c r="I1115" s="19">
        <v>-0.34839999999999999</v>
      </c>
      <c r="J1115" s="44">
        <v>-54258.19</v>
      </c>
      <c r="K1115" s="19">
        <v>-0.3649</v>
      </c>
      <c r="L1115" s="44">
        <v>1181.3620000000001</v>
      </c>
      <c r="M1115" s="44">
        <v>148674.42000000001</v>
      </c>
      <c r="N1115" s="44">
        <v>2146153.21</v>
      </c>
      <c r="O1115" s="44">
        <v>81</v>
      </c>
      <c r="P1115" s="44">
        <v>-669.85</v>
      </c>
      <c r="Q1115" s="19">
        <v>-0.34839999999999999</v>
      </c>
      <c r="R1115" s="19">
        <v>0.3826</v>
      </c>
      <c r="S1115" s="44" t="s">
        <v>92</v>
      </c>
      <c r="T1115" s="44">
        <v>16451.849999999999</v>
      </c>
      <c r="U1115" s="44">
        <v>16604.150000000001</v>
      </c>
      <c r="V1115" s="44"/>
      <c r="BI1115" s="44" t="s">
        <v>760</v>
      </c>
      <c r="BJ1115" s="2">
        <v>42186.385416666664</v>
      </c>
      <c r="BK1115" s="44">
        <v>15005332</v>
      </c>
      <c r="BL1115" s="44"/>
    </row>
    <row r="1116" spans="3:64">
      <c r="C1116" s="44" t="s">
        <v>790</v>
      </c>
      <c r="D1116" s="44" t="s">
        <v>883</v>
      </c>
      <c r="E1116" s="2">
        <v>42514.635416666664</v>
      </c>
      <c r="F1116" s="44">
        <v>93.75</v>
      </c>
      <c r="G1116" s="2">
        <v>42516.638888888891</v>
      </c>
      <c r="H1116" s="44">
        <v>846.5</v>
      </c>
      <c r="I1116" s="19">
        <v>8.0292999999999992</v>
      </c>
      <c r="J1116" s="44">
        <v>861794.64</v>
      </c>
      <c r="K1116" s="19">
        <v>7.9290000000000003</v>
      </c>
      <c r="L1116" s="44">
        <v>1159.3430000000001</v>
      </c>
      <c r="M1116" s="44">
        <v>108688.4</v>
      </c>
      <c r="N1116" s="44">
        <v>3007947.86</v>
      </c>
      <c r="O1116" s="44">
        <v>150</v>
      </c>
      <c r="P1116" s="44">
        <v>5745.3</v>
      </c>
      <c r="Q1116" s="19">
        <v>-0.26400000000000001</v>
      </c>
      <c r="R1116" s="19">
        <v>8.2266999999999992</v>
      </c>
      <c r="S1116" s="44" t="s">
        <v>92</v>
      </c>
      <c r="T1116" s="44">
        <v>16485.5</v>
      </c>
      <c r="U1116" s="44">
        <v>16368.6</v>
      </c>
      <c r="V1116" s="44"/>
      <c r="BI1116" s="44" t="s">
        <v>760</v>
      </c>
      <c r="BJ1116" s="2">
        <v>42187.385416666664</v>
      </c>
      <c r="BK1116" s="44">
        <v>15017474</v>
      </c>
      <c r="BL1116" s="44"/>
    </row>
    <row r="1117" spans="3:64">
      <c r="C1117" s="44" t="s">
        <v>235</v>
      </c>
      <c r="D1117" s="44" t="s">
        <v>883</v>
      </c>
      <c r="E1117" s="2">
        <v>42517.385416666664</v>
      </c>
      <c r="F1117" s="44">
        <v>405</v>
      </c>
      <c r="G1117" s="2">
        <v>42521.40625</v>
      </c>
      <c r="H1117" s="44">
        <v>460</v>
      </c>
      <c r="I1117" s="19">
        <v>0.1358</v>
      </c>
      <c r="J1117" s="44">
        <v>63974.42</v>
      </c>
      <c r="K1117" s="19">
        <v>0.1144</v>
      </c>
      <c r="L1117" s="44">
        <v>1380.2460000000001</v>
      </c>
      <c r="M1117" s="44">
        <v>558999.75</v>
      </c>
      <c r="N1117" s="44">
        <v>3071922.28</v>
      </c>
      <c r="O1117" s="44">
        <v>155</v>
      </c>
      <c r="P1117" s="44">
        <v>412.74</v>
      </c>
      <c r="Q1117" s="19">
        <v>-7.4099999999999999E-2</v>
      </c>
      <c r="R1117" s="19">
        <v>0.38269999999999998</v>
      </c>
      <c r="S1117" s="44" t="s">
        <v>92</v>
      </c>
      <c r="T1117" s="44">
        <v>17422.75</v>
      </c>
      <c r="U1117" s="44">
        <v>16924.62</v>
      </c>
      <c r="V1117" s="44"/>
      <c r="BI1117" s="44" t="s">
        <v>760</v>
      </c>
      <c r="BJ1117" s="2">
        <v>42188.385416666664</v>
      </c>
      <c r="BK1117" s="44">
        <v>15547448</v>
      </c>
      <c r="BL1117" s="44"/>
    </row>
    <row r="1118" spans="3:64">
      <c r="C1118" s="44" t="s">
        <v>207</v>
      </c>
      <c r="D1118" s="44" t="s">
        <v>883</v>
      </c>
      <c r="E1118" s="2">
        <v>42521.458333333336</v>
      </c>
      <c r="F1118" s="44">
        <v>450.4</v>
      </c>
      <c r="G1118" s="2">
        <v>42521.604166666664</v>
      </c>
      <c r="H1118" s="44">
        <v>394.4</v>
      </c>
      <c r="I1118" s="19">
        <v>-0.12429999999999999</v>
      </c>
      <c r="J1118" s="44">
        <v>-89710.54</v>
      </c>
      <c r="K1118" s="19">
        <v>-0.1431</v>
      </c>
      <c r="L1118" s="44">
        <v>1391.9829999999999</v>
      </c>
      <c r="M1118" s="44">
        <v>626949.25</v>
      </c>
      <c r="N1118" s="44">
        <v>2982211.74</v>
      </c>
      <c r="O1118" s="44">
        <v>43</v>
      </c>
      <c r="P1118" s="44">
        <v>-2086.29</v>
      </c>
      <c r="Q1118" s="19">
        <v>-0.12429999999999999</v>
      </c>
      <c r="R1118" s="19">
        <v>5.3499999999999999E-2</v>
      </c>
      <c r="S1118" s="44" t="s">
        <v>92</v>
      </c>
      <c r="T1118" s="44">
        <v>17551.599999999999</v>
      </c>
      <c r="U1118" s="44">
        <v>17637.849999999999</v>
      </c>
      <c r="V1118" s="44"/>
      <c r="BI1118" s="44" t="s">
        <v>760</v>
      </c>
      <c r="BJ1118" s="2">
        <v>42191.385416666664</v>
      </c>
      <c r="BK1118" s="44">
        <v>14397565</v>
      </c>
      <c r="BL1118" s="44"/>
    </row>
    <row r="1119" spans="3:64">
      <c r="C1119" s="44" t="s">
        <v>208</v>
      </c>
      <c r="D1119" s="44" t="s">
        <v>883</v>
      </c>
      <c r="E1119" s="2">
        <v>42521.604166666664</v>
      </c>
      <c r="F1119" s="44">
        <v>410</v>
      </c>
      <c r="G1119" s="2">
        <v>42522.479166666664</v>
      </c>
      <c r="H1119" s="44">
        <v>355.1</v>
      </c>
      <c r="I1119" s="19">
        <v>-0.13389999999999999</v>
      </c>
      <c r="J1119" s="44">
        <v>-86975.57</v>
      </c>
      <c r="K1119" s="19">
        <v>-0.15260000000000001</v>
      </c>
      <c r="L1119" s="44">
        <v>1390.4739999999999</v>
      </c>
      <c r="M1119" s="44">
        <v>570094.56000000006</v>
      </c>
      <c r="N1119" s="44">
        <v>2895236.17</v>
      </c>
      <c r="O1119" s="44">
        <v>39</v>
      </c>
      <c r="P1119" s="44">
        <v>-2230.14</v>
      </c>
      <c r="Q1119" s="19">
        <v>-0.13719999999999999</v>
      </c>
      <c r="R1119" s="19">
        <v>7.1999999999999995E-2</v>
      </c>
      <c r="S1119" s="44" t="s">
        <v>92</v>
      </c>
      <c r="T1119" s="44">
        <v>17615.25</v>
      </c>
      <c r="U1119" s="44">
        <v>17462.2</v>
      </c>
      <c r="V1119" s="44"/>
      <c r="BI1119" s="44" t="s">
        <v>760</v>
      </c>
      <c r="BJ1119" s="2">
        <v>42192.385416666664</v>
      </c>
      <c r="BK1119" s="44">
        <v>13949266</v>
      </c>
      <c r="BL1119" s="44"/>
    </row>
    <row r="1120" spans="3:64">
      <c r="C1120" s="44" t="s">
        <v>205</v>
      </c>
      <c r="D1120" s="44" t="s">
        <v>883</v>
      </c>
      <c r="E1120" s="2">
        <v>42522.604166666664</v>
      </c>
      <c r="F1120" s="44">
        <v>392</v>
      </c>
      <c r="G1120" s="2">
        <v>42523.583333333336</v>
      </c>
      <c r="H1120" s="44">
        <v>330.85</v>
      </c>
      <c r="I1120" s="19">
        <v>-0.156</v>
      </c>
      <c r="J1120" s="44">
        <v>-91712.67</v>
      </c>
      <c r="K1120" s="19">
        <v>-0.1744</v>
      </c>
      <c r="L1120" s="44">
        <v>1341.25</v>
      </c>
      <c r="M1120" s="44">
        <v>525770.06000000006</v>
      </c>
      <c r="N1120" s="44">
        <v>2803523.5</v>
      </c>
      <c r="O1120" s="44">
        <v>69</v>
      </c>
      <c r="P1120" s="44">
        <v>-1329.17</v>
      </c>
      <c r="Q1120" s="19">
        <v>-0.156</v>
      </c>
      <c r="R1120" s="19">
        <v>7.1400000000000005E-2</v>
      </c>
      <c r="S1120" s="44" t="s">
        <v>92</v>
      </c>
      <c r="T1120" s="44">
        <v>17425.099999999999</v>
      </c>
      <c r="U1120" s="44">
        <v>17612.38</v>
      </c>
      <c r="V1120" s="44"/>
      <c r="BI1120" s="44" t="s">
        <v>760</v>
      </c>
      <c r="BJ1120" s="2">
        <v>42193.385416666664</v>
      </c>
      <c r="BK1120" s="44">
        <v>14751876</v>
      </c>
      <c r="BL1120" s="44"/>
    </row>
    <row r="1121" spans="3:64">
      <c r="C1121" s="44" t="s">
        <v>206</v>
      </c>
      <c r="D1121" s="44" t="s">
        <v>883</v>
      </c>
      <c r="E1121" s="2">
        <v>42523.583333333336</v>
      </c>
      <c r="F1121" s="44">
        <v>373</v>
      </c>
      <c r="G1121" s="2">
        <v>42527.604166666664</v>
      </c>
      <c r="H1121" s="44">
        <v>441</v>
      </c>
      <c r="I1121" s="19">
        <v>0.18229999999999999</v>
      </c>
      <c r="J1121" s="44">
        <v>79054.179999999993</v>
      </c>
      <c r="K1121" s="19">
        <v>0.1605</v>
      </c>
      <c r="L1121" s="44">
        <v>1320.6510000000001</v>
      </c>
      <c r="M1121" s="44">
        <v>492602.91</v>
      </c>
      <c r="N1121" s="44">
        <v>2882577.68</v>
      </c>
      <c r="O1121" s="44">
        <v>155</v>
      </c>
      <c r="P1121" s="44">
        <v>510.03</v>
      </c>
      <c r="Q1121" s="19">
        <v>-7.0900000000000005E-2</v>
      </c>
      <c r="R1121" s="19">
        <v>0.35980000000000001</v>
      </c>
      <c r="S1121" s="44" t="s">
        <v>92</v>
      </c>
      <c r="T1121" s="44">
        <v>17498.599999999999</v>
      </c>
      <c r="U1121" s="44">
        <v>17350.45</v>
      </c>
      <c r="V1121" s="44"/>
      <c r="BI1121" s="44" t="s">
        <v>760</v>
      </c>
      <c r="BJ1121" s="2">
        <v>42194.385416666664</v>
      </c>
      <c r="BK1121" s="44">
        <v>14274534</v>
      </c>
      <c r="BL1121" s="44"/>
    </row>
    <row r="1122" spans="3:64">
      <c r="C1122" s="44" t="s">
        <v>234</v>
      </c>
      <c r="D1122" s="44" t="s">
        <v>883</v>
      </c>
      <c r="E1122" s="2">
        <v>42527.604166666664</v>
      </c>
      <c r="F1122" s="44">
        <v>370.65</v>
      </c>
      <c r="G1122" s="2">
        <v>42528.385416666664</v>
      </c>
      <c r="H1122" s="44">
        <v>320</v>
      </c>
      <c r="I1122" s="19">
        <v>-0.13669999999999999</v>
      </c>
      <c r="J1122" s="44">
        <v>-76067.179999999993</v>
      </c>
      <c r="K1122" s="19">
        <v>-0.15529999999999999</v>
      </c>
      <c r="L1122" s="44">
        <v>1321.6089999999999</v>
      </c>
      <c r="M1122" s="44">
        <v>489854.31</v>
      </c>
      <c r="N1122" s="44">
        <v>2806510.5</v>
      </c>
      <c r="O1122" s="44">
        <v>12</v>
      </c>
      <c r="P1122" s="44">
        <v>-6338.93</v>
      </c>
      <c r="Q1122" s="19">
        <v>-0.21909999999999999</v>
      </c>
      <c r="R1122" s="19">
        <v>6.1400000000000003E-2</v>
      </c>
      <c r="S1122" s="44" t="s">
        <v>92</v>
      </c>
      <c r="T1122" s="44">
        <v>17672.599999999999</v>
      </c>
      <c r="U1122" s="44">
        <v>17762.05</v>
      </c>
      <c r="V1122" s="44"/>
      <c r="BI1122" s="44" t="s">
        <v>760</v>
      </c>
      <c r="BJ1122" s="2">
        <v>42195.385416666664</v>
      </c>
      <c r="BK1122" s="44">
        <v>14817128</v>
      </c>
      <c r="BL1122" s="44"/>
    </row>
    <row r="1123" spans="3:64">
      <c r="C1123" s="44" t="s">
        <v>241</v>
      </c>
      <c r="D1123" s="44" t="s">
        <v>883</v>
      </c>
      <c r="E1123" s="2">
        <v>42528.385416666664</v>
      </c>
      <c r="F1123" s="44">
        <v>314.5</v>
      </c>
      <c r="G1123" s="2">
        <v>42530.40625</v>
      </c>
      <c r="H1123" s="44">
        <v>352</v>
      </c>
      <c r="I1123" s="19">
        <v>0.1192</v>
      </c>
      <c r="J1123" s="44">
        <v>40095.379999999997</v>
      </c>
      <c r="K1123" s="19">
        <v>9.8000000000000004E-2</v>
      </c>
      <c r="L1123" s="44">
        <v>1300.32</v>
      </c>
      <c r="M1123" s="44">
        <v>408950.75</v>
      </c>
      <c r="N1123" s="44">
        <v>2846605.87</v>
      </c>
      <c r="O1123" s="44">
        <v>155</v>
      </c>
      <c r="P1123" s="44">
        <v>258.68</v>
      </c>
      <c r="Q1123" s="19">
        <v>-0.1202</v>
      </c>
      <c r="R1123" s="19">
        <v>0.30680000000000002</v>
      </c>
      <c r="S1123" s="44" t="s">
        <v>92</v>
      </c>
      <c r="T1123" s="44">
        <v>17785.75</v>
      </c>
      <c r="U1123" s="44">
        <v>17636.900000000001</v>
      </c>
      <c r="V1123" s="44"/>
      <c r="BI1123" s="44" t="s">
        <v>760</v>
      </c>
      <c r="BJ1123" s="2">
        <v>42198.385416666664</v>
      </c>
      <c r="BK1123" s="44">
        <v>15244351</v>
      </c>
      <c r="BL1123" s="44"/>
    </row>
    <row r="1124" spans="3:64">
      <c r="C1124" s="44" t="s">
        <v>209</v>
      </c>
      <c r="D1124" s="44" t="s">
        <v>883</v>
      </c>
      <c r="E1124" s="2">
        <v>42530.40625</v>
      </c>
      <c r="F1124" s="44">
        <v>344.25</v>
      </c>
      <c r="G1124" s="2">
        <v>42531.447916666664</v>
      </c>
      <c r="H1124" s="44">
        <v>321.39999999999998</v>
      </c>
      <c r="I1124" s="19">
        <v>-6.6400000000000001E-2</v>
      </c>
      <c r="J1124" s="44">
        <v>-38323.21</v>
      </c>
      <c r="K1124" s="19">
        <v>-8.5699999999999998E-2</v>
      </c>
      <c r="L1124" s="44">
        <v>1298.806</v>
      </c>
      <c r="M1124" s="44">
        <v>447113.84</v>
      </c>
      <c r="N1124" s="44">
        <v>2808282.67</v>
      </c>
      <c r="O1124" s="44">
        <v>87</v>
      </c>
      <c r="P1124" s="44">
        <v>-440.5</v>
      </c>
      <c r="Q1124" s="19">
        <v>-9.1399999999999995E-2</v>
      </c>
      <c r="R1124" s="19">
        <v>0.13869999999999999</v>
      </c>
      <c r="S1124" s="44" t="s">
        <v>92</v>
      </c>
      <c r="T1124" s="44">
        <v>17897.75</v>
      </c>
      <c r="U1124" s="44">
        <v>18000.95</v>
      </c>
      <c r="V1124" s="44"/>
      <c r="BI1124" s="44" t="s">
        <v>760</v>
      </c>
      <c r="BJ1124" s="2">
        <v>42199.385416666664</v>
      </c>
      <c r="BK1124" s="44">
        <v>14756159</v>
      </c>
      <c r="BL1124" s="44"/>
    </row>
    <row r="1125" spans="3:64">
      <c r="C1125" s="44" t="s">
        <v>229</v>
      </c>
      <c r="D1125" s="44" t="s">
        <v>883</v>
      </c>
      <c r="E1125" s="2">
        <v>42531.447916666664</v>
      </c>
      <c r="F1125" s="44">
        <v>291.55</v>
      </c>
      <c r="G1125" s="2">
        <v>42531.541666666664</v>
      </c>
      <c r="H1125" s="44">
        <v>271.85000000000002</v>
      </c>
      <c r="I1125" s="19">
        <v>-6.7599999999999993E-2</v>
      </c>
      <c r="J1125" s="44">
        <v>-32440.36</v>
      </c>
      <c r="K1125" s="19">
        <v>-8.6900000000000005E-2</v>
      </c>
      <c r="L1125" s="44">
        <v>1280.5070000000001</v>
      </c>
      <c r="M1125" s="44">
        <v>373331.72</v>
      </c>
      <c r="N1125" s="44">
        <v>2775842.31</v>
      </c>
      <c r="O1125" s="44">
        <v>28</v>
      </c>
      <c r="P1125" s="44">
        <v>-1158.58</v>
      </c>
      <c r="Q1125" s="19">
        <v>-8.3500000000000005E-2</v>
      </c>
      <c r="R1125" s="19">
        <v>0.26219999999999999</v>
      </c>
      <c r="S1125" s="44" t="s">
        <v>92</v>
      </c>
      <c r="T1125" s="44">
        <v>17926.2</v>
      </c>
      <c r="U1125" s="44">
        <v>17801.55</v>
      </c>
      <c r="V1125" s="44"/>
      <c r="BI1125" s="44" t="s">
        <v>760</v>
      </c>
      <c r="BJ1125" s="2">
        <v>42200.385416666664</v>
      </c>
      <c r="BK1125" s="44">
        <v>14255591</v>
      </c>
      <c r="BL1125" s="44"/>
    </row>
    <row r="1126" spans="3:64">
      <c r="C1126" s="44" t="s">
        <v>209</v>
      </c>
      <c r="D1126" s="44" t="s">
        <v>883</v>
      </c>
      <c r="E1126" s="2">
        <v>42531.541666666664</v>
      </c>
      <c r="F1126" s="44">
        <v>342</v>
      </c>
      <c r="G1126" s="2">
        <v>42535.604166666664</v>
      </c>
      <c r="H1126" s="44">
        <v>472</v>
      </c>
      <c r="I1126" s="19">
        <v>0.38009999999999999</v>
      </c>
      <c r="J1126" s="44">
        <v>154524.62</v>
      </c>
      <c r="K1126" s="19">
        <v>0.35630000000000001</v>
      </c>
      <c r="L1126" s="44">
        <v>1268.05</v>
      </c>
      <c r="M1126" s="44">
        <v>433673.25</v>
      </c>
      <c r="N1126" s="44">
        <v>2930366.93</v>
      </c>
      <c r="O1126" s="44">
        <v>167</v>
      </c>
      <c r="P1126" s="44">
        <v>925.3</v>
      </c>
      <c r="Q1126" s="19">
        <v>-5.1299999999999998E-2</v>
      </c>
      <c r="R1126" s="19">
        <v>0.59360000000000002</v>
      </c>
      <c r="S1126" s="44" t="s">
        <v>92</v>
      </c>
      <c r="T1126" s="44">
        <v>17867.55</v>
      </c>
      <c r="U1126" s="44">
        <v>18051.5</v>
      </c>
      <c r="V1126" s="44"/>
      <c r="BI1126" s="44" t="s">
        <v>760</v>
      </c>
      <c r="BJ1126" s="2">
        <v>42201.385416666664</v>
      </c>
      <c r="BK1126" s="44">
        <v>14664736</v>
      </c>
      <c r="BL1126" s="44"/>
    </row>
    <row r="1127" spans="3:64">
      <c r="C1127" s="44" t="s">
        <v>778</v>
      </c>
      <c r="D1127" s="44" t="s">
        <v>883</v>
      </c>
      <c r="E1127" s="2">
        <v>42535.604166666664</v>
      </c>
      <c r="F1127" s="44">
        <v>252.35</v>
      </c>
      <c r="G1127" s="2">
        <v>42537.4375</v>
      </c>
      <c r="H1127" s="44">
        <v>307.14999999999998</v>
      </c>
      <c r="I1127" s="19">
        <v>0.2172</v>
      </c>
      <c r="J1127" s="44">
        <v>66555.92</v>
      </c>
      <c r="K1127" s="19">
        <v>0.19500000000000001</v>
      </c>
      <c r="L1127" s="44">
        <v>1352.625</v>
      </c>
      <c r="M1127" s="44">
        <v>341334.97</v>
      </c>
      <c r="N1127" s="44">
        <v>2996922.85</v>
      </c>
      <c r="O1127" s="44">
        <v>101</v>
      </c>
      <c r="P1127" s="44">
        <v>658.97</v>
      </c>
      <c r="Q1127" s="19">
        <v>-6.4799999999999996E-2</v>
      </c>
      <c r="R1127" s="19">
        <v>0.5998</v>
      </c>
      <c r="S1127" s="44" t="s">
        <v>92</v>
      </c>
      <c r="T1127" s="44">
        <v>17651.849999999999</v>
      </c>
      <c r="U1127" s="44">
        <v>17527.55</v>
      </c>
      <c r="V1127" s="44"/>
      <c r="BI1127" s="44" t="s">
        <v>760</v>
      </c>
      <c r="BJ1127" s="2">
        <v>42202.385416666664</v>
      </c>
      <c r="BK1127" s="44">
        <v>14246855</v>
      </c>
      <c r="BL1127" s="44"/>
    </row>
    <row r="1128" spans="3:64">
      <c r="C1128" s="44" t="s">
        <v>234</v>
      </c>
      <c r="D1128" s="44" t="s">
        <v>883</v>
      </c>
      <c r="E1128" s="2">
        <v>42537.4375</v>
      </c>
      <c r="F1128" s="44">
        <v>282</v>
      </c>
      <c r="G1128" s="2">
        <v>42538.385416666664</v>
      </c>
      <c r="H1128" s="44">
        <v>227.4</v>
      </c>
      <c r="I1128" s="19">
        <v>-0.19359999999999999</v>
      </c>
      <c r="J1128" s="44">
        <v>-80862.12</v>
      </c>
      <c r="K1128" s="19">
        <v>-0.2117</v>
      </c>
      <c r="L1128" s="44">
        <v>1354.6110000000001</v>
      </c>
      <c r="M1128" s="44">
        <v>382000.19</v>
      </c>
      <c r="N1128" s="44">
        <v>2916060.73</v>
      </c>
      <c r="O1128" s="44">
        <v>60</v>
      </c>
      <c r="P1128" s="44">
        <v>-1347.7</v>
      </c>
      <c r="Q1128" s="19">
        <v>-0.19359999999999999</v>
      </c>
      <c r="R1128" s="19">
        <v>0.4108</v>
      </c>
      <c r="S1128" s="44" t="s">
        <v>92</v>
      </c>
      <c r="T1128" s="44">
        <v>17719.95</v>
      </c>
      <c r="U1128" s="44">
        <v>17943.650000000001</v>
      </c>
      <c r="V1128" s="44"/>
      <c r="BI1128" s="44" t="s">
        <v>760</v>
      </c>
      <c r="BJ1128" s="2">
        <v>42205.385416666664</v>
      </c>
      <c r="BK1128" s="44">
        <v>14083305</v>
      </c>
      <c r="BL1128" s="44"/>
    </row>
    <row r="1129" spans="3:64">
      <c r="C1129" s="44" t="s">
        <v>241</v>
      </c>
      <c r="D1129" s="44" t="s">
        <v>883</v>
      </c>
      <c r="E1129" s="2">
        <v>42538.385416666664</v>
      </c>
      <c r="F1129" s="44">
        <v>291</v>
      </c>
      <c r="G1129" s="2">
        <v>42538.59375</v>
      </c>
      <c r="H1129" s="44">
        <v>236.75</v>
      </c>
      <c r="I1129" s="19">
        <v>-0.18640000000000001</v>
      </c>
      <c r="J1129" s="44">
        <v>-80424.2</v>
      </c>
      <c r="K1129" s="19">
        <v>-0.2046</v>
      </c>
      <c r="L1129" s="44">
        <v>1351.0429999999999</v>
      </c>
      <c r="M1129" s="44">
        <v>393153.44</v>
      </c>
      <c r="N1129" s="44">
        <v>2835636.53</v>
      </c>
      <c r="O1129" s="44">
        <v>61</v>
      </c>
      <c r="P1129" s="44">
        <v>-1318.43</v>
      </c>
      <c r="Q1129" s="19">
        <v>-0.19239999999999999</v>
      </c>
      <c r="R1129" s="19">
        <v>4.3999999999999997E-2</v>
      </c>
      <c r="S1129" s="44" t="s">
        <v>92</v>
      </c>
      <c r="T1129" s="44">
        <v>17812.05</v>
      </c>
      <c r="U1129" s="44">
        <v>17545.8</v>
      </c>
      <c r="V1129" s="44"/>
      <c r="BI1129" s="44" t="s">
        <v>760</v>
      </c>
      <c r="BJ1129" s="2">
        <v>42206.385416666664</v>
      </c>
      <c r="BK1129" s="44">
        <v>14264755</v>
      </c>
      <c r="BL1129" s="44"/>
    </row>
    <row r="1130" spans="3:64">
      <c r="C1130" s="44" t="s">
        <v>234</v>
      </c>
      <c r="D1130" s="44" t="s">
        <v>883</v>
      </c>
      <c r="E1130" s="2">
        <v>42538.59375</v>
      </c>
      <c r="F1130" s="44">
        <v>303</v>
      </c>
      <c r="G1130" s="2">
        <v>42541.520833333336</v>
      </c>
      <c r="H1130" s="44">
        <v>266</v>
      </c>
      <c r="I1130" s="19">
        <v>-0.1221</v>
      </c>
      <c r="J1130" s="44">
        <v>-55990.63</v>
      </c>
      <c r="K1130" s="19">
        <v>-0.1409</v>
      </c>
      <c r="L1130" s="44">
        <v>1311.5630000000001</v>
      </c>
      <c r="M1130" s="44">
        <v>397403.63</v>
      </c>
      <c r="N1130" s="44">
        <v>2779645.9</v>
      </c>
      <c r="O1130" s="44">
        <v>54</v>
      </c>
      <c r="P1130" s="44">
        <v>-1036.8599999999999</v>
      </c>
      <c r="Q1130" s="19">
        <v>-0.1221</v>
      </c>
      <c r="R1130" s="19">
        <v>0.48249999999999998</v>
      </c>
      <c r="S1130" s="44" t="s">
        <v>92</v>
      </c>
      <c r="T1130" s="44">
        <v>17659.45</v>
      </c>
      <c r="U1130" s="44">
        <v>17843.150000000001</v>
      </c>
      <c r="V1130" s="44"/>
      <c r="BI1130" s="44" t="s">
        <v>760</v>
      </c>
      <c r="BJ1130" s="2">
        <v>42207.385416666664</v>
      </c>
      <c r="BK1130" s="44">
        <v>14066396</v>
      </c>
      <c r="BL1130" s="44"/>
    </row>
    <row r="1131" spans="3:64">
      <c r="C1131" s="44" t="s">
        <v>778</v>
      </c>
      <c r="D1131" s="44" t="s">
        <v>883</v>
      </c>
      <c r="E1131" s="2">
        <v>42541.520833333336</v>
      </c>
      <c r="F1131" s="44">
        <v>319</v>
      </c>
      <c r="G1131" s="2">
        <v>42542.614583333336</v>
      </c>
      <c r="H1131" s="44">
        <v>253.65</v>
      </c>
      <c r="I1131" s="19">
        <v>-0.2049</v>
      </c>
      <c r="J1131" s="44">
        <v>-91750.080000000002</v>
      </c>
      <c r="K1131" s="19">
        <v>-0.2228</v>
      </c>
      <c r="L1131" s="44">
        <v>1290.864</v>
      </c>
      <c r="M1131" s="44">
        <v>411785.53</v>
      </c>
      <c r="N1131" s="44">
        <v>2687895.82</v>
      </c>
      <c r="O1131" s="44">
        <v>102</v>
      </c>
      <c r="P1131" s="44">
        <v>-899.51</v>
      </c>
      <c r="Q1131" s="19">
        <v>-0.24060000000000001</v>
      </c>
      <c r="R1131" s="19">
        <v>3.9E-2</v>
      </c>
      <c r="S1131" s="44" t="s">
        <v>92</v>
      </c>
      <c r="T1131" s="44">
        <v>17724.599999999999</v>
      </c>
      <c r="U1131" s="44">
        <v>17431.650000000001</v>
      </c>
      <c r="V1131" s="44"/>
      <c r="BI1131" s="44" t="s">
        <v>760</v>
      </c>
      <c r="BJ1131" s="2">
        <v>42208.385416666664</v>
      </c>
      <c r="BK1131" s="44">
        <v>13777929</v>
      </c>
      <c r="BL1131" s="44"/>
    </row>
    <row r="1132" spans="3:64">
      <c r="C1132" s="44" t="s">
        <v>234</v>
      </c>
      <c r="D1132" s="44" t="s">
        <v>883</v>
      </c>
      <c r="E1132" s="2">
        <v>42542.614583333336</v>
      </c>
      <c r="F1132" s="44">
        <v>297</v>
      </c>
      <c r="G1132" s="2">
        <v>42543.40625</v>
      </c>
      <c r="H1132" s="44">
        <v>272.10000000000002</v>
      </c>
      <c r="I1132" s="19">
        <v>-8.3799999999999999E-2</v>
      </c>
      <c r="J1132" s="44">
        <v>-38434.080000000002</v>
      </c>
      <c r="K1132" s="19">
        <v>-0.10299999999999999</v>
      </c>
      <c r="L1132" s="44">
        <v>1256.385</v>
      </c>
      <c r="M1132" s="44">
        <v>373146.41</v>
      </c>
      <c r="N1132" s="44">
        <v>2649461.7400000002</v>
      </c>
      <c r="O1132" s="44">
        <v>15</v>
      </c>
      <c r="P1132" s="44">
        <v>-2562.27</v>
      </c>
      <c r="Q1132" s="19">
        <v>-9.0899999999999995E-2</v>
      </c>
      <c r="R1132" s="19">
        <v>9.2100000000000001E-2</v>
      </c>
      <c r="S1132" s="44" t="s">
        <v>92</v>
      </c>
      <c r="T1132" s="44">
        <v>17663.2</v>
      </c>
      <c r="U1132" s="44">
        <v>17779</v>
      </c>
      <c r="V1132" s="44"/>
      <c r="BI1132" s="44" t="s">
        <v>760</v>
      </c>
      <c r="BJ1132" s="2">
        <v>42209.385416666664</v>
      </c>
      <c r="BK1132" s="44">
        <v>14259410</v>
      </c>
      <c r="BL1132" s="44"/>
    </row>
    <row r="1133" spans="3:64">
      <c r="C1133" s="44" t="s">
        <v>778</v>
      </c>
      <c r="D1133" s="44" t="s">
        <v>883</v>
      </c>
      <c r="E1133" s="2">
        <v>42543.40625</v>
      </c>
      <c r="F1133" s="44">
        <v>289.35000000000002</v>
      </c>
      <c r="G1133" s="2">
        <v>42543.541666666664</v>
      </c>
      <c r="H1133" s="44">
        <v>263.2</v>
      </c>
      <c r="I1133" s="19">
        <v>-9.0399999999999994E-2</v>
      </c>
      <c r="J1133" s="44">
        <v>-39109.050000000003</v>
      </c>
      <c r="K1133" s="19">
        <v>-0.1095</v>
      </c>
      <c r="L1133" s="44">
        <v>1234.6780000000001</v>
      </c>
      <c r="M1133" s="44">
        <v>357254.13</v>
      </c>
      <c r="N1133" s="44">
        <v>2610352.69</v>
      </c>
      <c r="O1133" s="44">
        <v>40</v>
      </c>
      <c r="P1133" s="44">
        <v>-977.73</v>
      </c>
      <c r="Q1133" s="19">
        <v>-9.5200000000000007E-2</v>
      </c>
      <c r="R1133" s="19">
        <v>5.4100000000000002E-2</v>
      </c>
      <c r="S1133" s="44" t="s">
        <v>92</v>
      </c>
      <c r="T1133" s="44">
        <v>17728.150000000001</v>
      </c>
      <c r="U1133" s="44">
        <v>17596.2</v>
      </c>
      <c r="V1133" s="44"/>
      <c r="BI1133" s="44" t="s">
        <v>760</v>
      </c>
      <c r="BJ1133" s="2">
        <v>42212.385416666664</v>
      </c>
      <c r="BK1133" s="44">
        <v>15693458</v>
      </c>
      <c r="BL1133" s="44"/>
    </row>
    <row r="1134" spans="3:64">
      <c r="C1134" s="44" t="s">
        <v>234</v>
      </c>
      <c r="D1134" s="44" t="s">
        <v>883</v>
      </c>
      <c r="E1134" s="2">
        <v>42543.541666666664</v>
      </c>
      <c r="F1134" s="44">
        <v>310.89999999999998</v>
      </c>
      <c r="G1134" s="2">
        <v>42544.458333333336</v>
      </c>
      <c r="H1134" s="44">
        <v>320</v>
      </c>
      <c r="I1134" s="19">
        <v>2.93E-2</v>
      </c>
      <c r="J1134" s="44">
        <v>3423.36</v>
      </c>
      <c r="K1134" s="19">
        <v>8.9999999999999993E-3</v>
      </c>
      <c r="L1134" s="44">
        <v>1226.57</v>
      </c>
      <c r="M1134" s="44">
        <v>381340.69</v>
      </c>
      <c r="N1134" s="44">
        <v>2613776.0499999998</v>
      </c>
      <c r="O1134" s="44">
        <v>51</v>
      </c>
      <c r="P1134" s="44">
        <v>67.12</v>
      </c>
      <c r="Q1134" s="19">
        <v>-4.65E-2</v>
      </c>
      <c r="R1134" s="19">
        <v>0.25600000000000001</v>
      </c>
      <c r="S1134" s="44" t="s">
        <v>92</v>
      </c>
      <c r="T1134" s="44">
        <v>17652.349999999999</v>
      </c>
      <c r="U1134" s="44">
        <v>17755.25</v>
      </c>
      <c r="V1134" s="44"/>
      <c r="BI1134" s="44" t="s">
        <v>760</v>
      </c>
      <c r="BJ1134" s="2">
        <v>42213.385416666664</v>
      </c>
      <c r="BK1134" s="44">
        <v>15667250</v>
      </c>
      <c r="BL1134" s="44"/>
    </row>
    <row r="1135" spans="3:64">
      <c r="C1135" s="44" t="s">
        <v>778</v>
      </c>
      <c r="D1135" s="44" t="s">
        <v>883</v>
      </c>
      <c r="E1135" s="2">
        <v>42544.458333333336</v>
      </c>
      <c r="F1135" s="44">
        <v>275.25</v>
      </c>
      <c r="G1135" s="2">
        <v>42545.385416666664</v>
      </c>
      <c r="H1135" s="44">
        <v>84</v>
      </c>
      <c r="I1135" s="19">
        <v>-0.69479999999999997</v>
      </c>
      <c r="J1135" s="44">
        <v>-240549.36</v>
      </c>
      <c r="K1135" s="19">
        <v>-0.70789999999999997</v>
      </c>
      <c r="L1135" s="44">
        <v>1234.5840000000001</v>
      </c>
      <c r="M1135" s="44">
        <v>339819.16</v>
      </c>
      <c r="N1135" s="44">
        <v>2373226.69</v>
      </c>
      <c r="O1135" s="44">
        <v>54</v>
      </c>
      <c r="P1135" s="44">
        <v>-4454.62</v>
      </c>
      <c r="Q1135" s="19">
        <v>-0.69479999999999997</v>
      </c>
      <c r="R1135" s="19">
        <v>0.44340000000000002</v>
      </c>
      <c r="S1135" s="44" t="s">
        <v>92</v>
      </c>
      <c r="T1135" s="44">
        <v>17672.2</v>
      </c>
      <c r="U1135" s="44">
        <v>17518.150000000001</v>
      </c>
      <c r="V1135" s="44"/>
      <c r="BI1135" s="44" t="s">
        <v>760</v>
      </c>
      <c r="BJ1135" s="2">
        <v>42214.385416666664</v>
      </c>
      <c r="BK1135" s="44">
        <v>15098927</v>
      </c>
      <c r="BL1135" s="44"/>
    </row>
    <row r="1136" spans="3:64">
      <c r="C1136" s="44" t="s">
        <v>236</v>
      </c>
      <c r="D1136" s="44" t="s">
        <v>883</v>
      </c>
      <c r="E1136" s="2">
        <v>42545.395833333336</v>
      </c>
      <c r="F1136" s="44">
        <v>306.55</v>
      </c>
      <c r="G1136" s="2">
        <v>42545.625</v>
      </c>
      <c r="H1136" s="44">
        <v>130.44999999999999</v>
      </c>
      <c r="I1136" s="19">
        <v>-0.57450000000000001</v>
      </c>
      <c r="J1136" s="44">
        <v>-212515.39</v>
      </c>
      <c r="K1136" s="19">
        <v>-0.5887</v>
      </c>
      <c r="L1136" s="44">
        <v>1177.566</v>
      </c>
      <c r="M1136" s="44">
        <v>360982.94</v>
      </c>
      <c r="N1136" s="44">
        <v>2160711.31</v>
      </c>
      <c r="O1136" s="44">
        <v>67</v>
      </c>
      <c r="P1136" s="44">
        <v>-3171.87</v>
      </c>
      <c r="Q1136" s="19">
        <v>-0.58950000000000002</v>
      </c>
      <c r="R1136" s="19">
        <v>0.39550000000000002</v>
      </c>
      <c r="S1136" s="44" t="s">
        <v>92</v>
      </c>
      <c r="T1136" s="44">
        <v>17187.45</v>
      </c>
      <c r="U1136" s="44">
        <v>17899.75</v>
      </c>
      <c r="V1136" s="44"/>
      <c r="BI1136" s="44" t="s">
        <v>760</v>
      </c>
      <c r="BJ1136" s="2">
        <v>42215.385416666664</v>
      </c>
      <c r="BK1136" s="44">
        <v>14980710</v>
      </c>
      <c r="BL1136" s="44"/>
    </row>
    <row r="1137" spans="3:64">
      <c r="C1137" s="44" t="s">
        <v>235</v>
      </c>
      <c r="D1137" s="44" t="s">
        <v>883</v>
      </c>
      <c r="E1137" s="2">
        <v>42545.625</v>
      </c>
      <c r="F1137" s="44">
        <v>180.05</v>
      </c>
      <c r="G1137" s="2">
        <v>42551.638888888891</v>
      </c>
      <c r="H1137" s="44">
        <v>517</v>
      </c>
      <c r="I1137" s="19">
        <v>1.8714</v>
      </c>
      <c r="J1137" s="44">
        <v>360414.63</v>
      </c>
      <c r="K1137" s="19">
        <v>1.8327</v>
      </c>
      <c r="L1137" s="44">
        <v>1092.2329999999999</v>
      </c>
      <c r="M1137" s="44">
        <v>196656.63</v>
      </c>
      <c r="N1137" s="44">
        <v>2521125.94</v>
      </c>
      <c r="O1137" s="44">
        <v>301</v>
      </c>
      <c r="P1137" s="44">
        <v>1197.3900000000001</v>
      </c>
      <c r="Q1137" s="19">
        <v>-0.1172</v>
      </c>
      <c r="R1137" s="19">
        <v>2.0547</v>
      </c>
      <c r="S1137" s="44" t="s">
        <v>92</v>
      </c>
      <c r="T1137" s="44">
        <v>17418.55</v>
      </c>
      <c r="U1137" s="44">
        <v>16946.349999999999</v>
      </c>
      <c r="V1137" s="44"/>
      <c r="BI1137" s="44" t="s">
        <v>760</v>
      </c>
      <c r="BJ1137" s="2">
        <v>42216.385416666664</v>
      </c>
      <c r="BK1137" s="44">
        <v>15370456</v>
      </c>
      <c r="BL1137" s="44"/>
    </row>
    <row r="1138" spans="3:64">
      <c r="C1138" s="44" t="s">
        <v>210</v>
      </c>
      <c r="D1138" s="44" t="s">
        <v>883</v>
      </c>
      <c r="E1138" s="2">
        <v>42552.385416666664</v>
      </c>
      <c r="F1138" s="44">
        <v>401.35</v>
      </c>
      <c r="G1138" s="2">
        <v>42556.4375</v>
      </c>
      <c r="H1138" s="44">
        <v>394.5</v>
      </c>
      <c r="I1138" s="19">
        <v>-1.7100000000000001E-2</v>
      </c>
      <c r="J1138" s="44">
        <v>-17363.79</v>
      </c>
      <c r="K1138" s="19">
        <v>-3.6900000000000002E-2</v>
      </c>
      <c r="L1138" s="44">
        <v>1172.556</v>
      </c>
      <c r="M1138" s="44">
        <v>470605.22</v>
      </c>
      <c r="N1138" s="44">
        <v>2503762.15</v>
      </c>
      <c r="O1138" s="44">
        <v>164</v>
      </c>
      <c r="P1138" s="44">
        <v>-105.88</v>
      </c>
      <c r="Q1138" s="19">
        <v>-0.12770000000000001</v>
      </c>
      <c r="R1138" s="19">
        <v>0.13669999999999999</v>
      </c>
      <c r="S1138" s="44" t="s">
        <v>92</v>
      </c>
      <c r="T1138" s="44">
        <v>18017.7</v>
      </c>
      <c r="U1138" s="44">
        <v>17763.88</v>
      </c>
      <c r="V1138" s="44"/>
      <c r="BI1138" s="44" t="s">
        <v>760</v>
      </c>
      <c r="BJ1138" s="2">
        <v>42219.385416666664</v>
      </c>
      <c r="BK1138" s="44">
        <v>15662384</v>
      </c>
      <c r="BL1138" s="44"/>
    </row>
    <row r="1139" spans="3:64">
      <c r="C1139" s="44" t="s">
        <v>232</v>
      </c>
      <c r="D1139" s="44" t="s">
        <v>883</v>
      </c>
      <c r="E1139" s="2">
        <v>42556.4375</v>
      </c>
      <c r="F1139" s="44">
        <v>328</v>
      </c>
      <c r="G1139" s="2">
        <v>42558.520833333336</v>
      </c>
      <c r="H1139" s="44">
        <v>281.75</v>
      </c>
      <c r="I1139" s="19">
        <v>-0.14099999999999999</v>
      </c>
      <c r="J1139" s="44">
        <v>-60952.35</v>
      </c>
      <c r="K1139" s="19">
        <v>-0.15959999999999999</v>
      </c>
      <c r="L1139" s="44">
        <v>1164.3789999999999</v>
      </c>
      <c r="M1139" s="44">
        <v>381916.44</v>
      </c>
      <c r="N1139" s="44">
        <v>2442809.7999999998</v>
      </c>
      <c r="O1139" s="44">
        <v>99</v>
      </c>
      <c r="P1139" s="44">
        <v>-615.67999999999995</v>
      </c>
      <c r="Q1139" s="19">
        <v>-0.14099999999999999</v>
      </c>
      <c r="R1139" s="19">
        <v>0.10979999999999999</v>
      </c>
      <c r="S1139" s="44" t="s">
        <v>92</v>
      </c>
      <c r="T1139" s="44">
        <v>18069.7</v>
      </c>
      <c r="U1139" s="44">
        <v>18146.349999999999</v>
      </c>
      <c r="V1139" s="44"/>
      <c r="BI1139" s="44" t="s">
        <v>760</v>
      </c>
      <c r="BJ1139" s="2">
        <v>42220.385416666664</v>
      </c>
      <c r="BK1139" s="44">
        <v>14286703</v>
      </c>
      <c r="BL1139" s="44"/>
    </row>
    <row r="1140" spans="3:64">
      <c r="C1140" s="44" t="s">
        <v>233</v>
      </c>
      <c r="D1140" s="44" t="s">
        <v>883</v>
      </c>
      <c r="E1140" s="2">
        <v>42558.520833333336</v>
      </c>
      <c r="F1140" s="44">
        <v>335.7</v>
      </c>
      <c r="G1140" s="2">
        <v>42559.385416666664</v>
      </c>
      <c r="H1140" s="44">
        <v>259.14999999999998</v>
      </c>
      <c r="I1140" s="19">
        <v>-0.22800000000000001</v>
      </c>
      <c r="J1140" s="44">
        <v>-95150.25</v>
      </c>
      <c r="K1140" s="19">
        <v>-0.24579999999999999</v>
      </c>
      <c r="L1140" s="44">
        <v>1153.357</v>
      </c>
      <c r="M1140" s="44">
        <v>387182.06</v>
      </c>
      <c r="N1140" s="44">
        <v>2347659.5499999998</v>
      </c>
      <c r="O1140" s="44">
        <v>36</v>
      </c>
      <c r="P1140" s="44">
        <v>-2643.06</v>
      </c>
      <c r="Q1140" s="19">
        <v>-0.22800000000000001</v>
      </c>
      <c r="R1140" s="19">
        <v>8.7999999999999995E-2</v>
      </c>
      <c r="S1140" s="44" t="s">
        <v>92</v>
      </c>
      <c r="T1140" s="44">
        <v>18094</v>
      </c>
      <c r="U1140" s="44">
        <v>17989.599999999999</v>
      </c>
      <c r="V1140" s="44"/>
      <c r="BI1140" s="44" t="s">
        <v>760</v>
      </c>
      <c r="BJ1140" s="2">
        <v>42221.385416666664</v>
      </c>
      <c r="BK1140" s="44">
        <v>13893111</v>
      </c>
      <c r="BL1140" s="44"/>
    </row>
    <row r="1141" spans="3:64">
      <c r="C1141" s="44" t="s">
        <v>209</v>
      </c>
      <c r="D1141" s="44" t="s">
        <v>883</v>
      </c>
      <c r="E1141" s="2">
        <v>42559.395833333336</v>
      </c>
      <c r="F1141" s="44">
        <v>264.55</v>
      </c>
      <c r="G1141" s="2">
        <v>42559.625</v>
      </c>
      <c r="H1141" s="44">
        <v>214.1</v>
      </c>
      <c r="I1141" s="19">
        <v>-0.19070000000000001</v>
      </c>
      <c r="J1141" s="44">
        <v>-61846.57</v>
      </c>
      <c r="K1141" s="19">
        <v>-0.20880000000000001</v>
      </c>
      <c r="L1141" s="44">
        <v>1119.6679999999999</v>
      </c>
      <c r="M1141" s="44">
        <v>296208.28000000003</v>
      </c>
      <c r="N1141" s="44">
        <v>2285812.98</v>
      </c>
      <c r="O1141" s="44">
        <v>67</v>
      </c>
      <c r="P1141" s="44">
        <v>-923.08</v>
      </c>
      <c r="Q1141" s="19">
        <v>-0.22889999999999999</v>
      </c>
      <c r="R1141" s="19">
        <v>3.5200000000000002E-2</v>
      </c>
      <c r="S1141" s="44" t="s">
        <v>92</v>
      </c>
      <c r="T1141" s="44">
        <v>17939.2</v>
      </c>
      <c r="U1141" s="44">
        <v>18140.84</v>
      </c>
      <c r="V1141" s="44"/>
      <c r="BI1141" s="44" t="s">
        <v>760</v>
      </c>
      <c r="BJ1141" s="2">
        <v>42222.385416666664</v>
      </c>
      <c r="BK1141" s="44">
        <v>13651852</v>
      </c>
      <c r="BL1141" s="44"/>
    </row>
    <row r="1142" spans="3:64">
      <c r="C1142" s="44" t="s">
        <v>210</v>
      </c>
      <c r="D1142" s="44" t="s">
        <v>883</v>
      </c>
      <c r="E1142" s="2">
        <v>42559.625</v>
      </c>
      <c r="F1142" s="44">
        <v>303.55</v>
      </c>
      <c r="G1142" s="2">
        <v>42569.614583333336</v>
      </c>
      <c r="H1142" s="44">
        <v>1000</v>
      </c>
      <c r="I1142" s="19">
        <v>2.2944</v>
      </c>
      <c r="J1142" s="44">
        <v>747844</v>
      </c>
      <c r="K1142" s="19">
        <v>2.2513999999999998</v>
      </c>
      <c r="L1142" s="44">
        <v>1094.2760000000001</v>
      </c>
      <c r="M1142" s="44">
        <v>332167.44</v>
      </c>
      <c r="N1142" s="44">
        <v>3033656.98</v>
      </c>
      <c r="O1142" s="44">
        <v>442</v>
      </c>
      <c r="P1142" s="44">
        <v>1691.95</v>
      </c>
      <c r="Q1142" s="19">
        <v>-1.17E-2</v>
      </c>
      <c r="R1142" s="19">
        <v>2.8675999999999999</v>
      </c>
      <c r="S1142" s="44" t="s">
        <v>92</v>
      </c>
      <c r="T1142" s="44">
        <v>18018.8</v>
      </c>
      <c r="U1142" s="44">
        <v>17910.900000000001</v>
      </c>
      <c r="V1142" s="44"/>
      <c r="BI1142" s="44" t="s">
        <v>760</v>
      </c>
      <c r="BJ1142" s="2">
        <v>42223.385416666664</v>
      </c>
      <c r="BK1142" s="44">
        <v>13313322</v>
      </c>
      <c r="BL1142" s="44"/>
    </row>
    <row r="1143" spans="3:64">
      <c r="C1143" s="44" t="s">
        <v>221</v>
      </c>
      <c r="D1143" s="44" t="s">
        <v>883</v>
      </c>
      <c r="E1143" s="2">
        <v>42569.614583333336</v>
      </c>
      <c r="F1143" s="44">
        <v>234.9</v>
      </c>
      <c r="G1143" s="2">
        <v>42571.395833333336</v>
      </c>
      <c r="H1143" s="44">
        <v>208.5</v>
      </c>
      <c r="I1143" s="19">
        <v>-0.1124</v>
      </c>
      <c r="J1143" s="44">
        <v>-40192.230000000003</v>
      </c>
      <c r="K1143" s="19">
        <v>-0.1313</v>
      </c>
      <c r="L1143" s="44">
        <v>1303.5039999999999</v>
      </c>
      <c r="M1143" s="44">
        <v>306193</v>
      </c>
      <c r="N1143" s="44">
        <v>2993464.75</v>
      </c>
      <c r="O1143" s="44">
        <v>86</v>
      </c>
      <c r="P1143" s="44">
        <v>-467.35</v>
      </c>
      <c r="Q1143" s="19">
        <v>-0.22289999999999999</v>
      </c>
      <c r="R1143" s="19">
        <v>0.27710000000000001</v>
      </c>
      <c r="S1143" s="44" t="s">
        <v>92</v>
      </c>
      <c r="T1143" s="44">
        <v>18970.75</v>
      </c>
      <c r="U1143" s="44">
        <v>19158</v>
      </c>
      <c r="V1143" s="44"/>
      <c r="BI1143" s="44" t="s">
        <v>760</v>
      </c>
      <c r="BJ1143" s="2">
        <v>42226.385416666664</v>
      </c>
      <c r="BK1143" s="44">
        <v>12671463</v>
      </c>
      <c r="BL1143" s="44"/>
    </row>
    <row r="1144" spans="3:64">
      <c r="C1144" s="44" t="s">
        <v>224</v>
      </c>
      <c r="D1144" s="44" t="s">
        <v>883</v>
      </c>
      <c r="E1144" s="2">
        <v>42571.395833333336</v>
      </c>
      <c r="F1144" s="44">
        <v>217.45</v>
      </c>
      <c r="G1144" s="2">
        <v>42572.385416666664</v>
      </c>
      <c r="H1144" s="44">
        <v>191</v>
      </c>
      <c r="I1144" s="19">
        <v>-0.1216</v>
      </c>
      <c r="J1144" s="44">
        <v>-38686.800000000003</v>
      </c>
      <c r="K1144" s="19">
        <v>-0.1404</v>
      </c>
      <c r="L1144" s="44">
        <v>1266.9860000000001</v>
      </c>
      <c r="M1144" s="44">
        <v>275506.19</v>
      </c>
      <c r="N1144" s="44">
        <v>2954777.96</v>
      </c>
      <c r="O1144" s="44">
        <v>72</v>
      </c>
      <c r="P1144" s="44">
        <v>-537.32000000000005</v>
      </c>
      <c r="Q1144" s="19">
        <v>-0.1216</v>
      </c>
      <c r="R1144" s="19">
        <v>0.1134</v>
      </c>
      <c r="S1144" s="44" t="s">
        <v>92</v>
      </c>
      <c r="T1144" s="44">
        <v>18967.25</v>
      </c>
      <c r="U1144" s="44">
        <v>18833.599999999999</v>
      </c>
      <c r="V1144" s="44"/>
      <c r="BI1144" s="44" t="s">
        <v>760</v>
      </c>
      <c r="BJ1144" s="2">
        <v>42227.385416666664</v>
      </c>
      <c r="BK1144" s="44">
        <v>13082445</v>
      </c>
      <c r="BL1144" s="44"/>
    </row>
    <row r="1145" spans="3:64">
      <c r="C1145" s="44" t="s">
        <v>225</v>
      </c>
      <c r="D1145" s="44" t="s">
        <v>883</v>
      </c>
      <c r="E1145" s="2">
        <v>42572.385416666664</v>
      </c>
      <c r="F1145" s="44">
        <v>157.65</v>
      </c>
      <c r="G1145" s="2">
        <v>42576.427083333336</v>
      </c>
      <c r="H1145" s="44">
        <v>239.75</v>
      </c>
      <c r="I1145" s="19">
        <v>0.52080000000000004</v>
      </c>
      <c r="J1145" s="44">
        <v>98751.53</v>
      </c>
      <c r="K1145" s="19">
        <v>0.49559999999999998</v>
      </c>
      <c r="L1145" s="44">
        <v>1264.0029999999999</v>
      </c>
      <c r="M1145" s="44">
        <v>199270.13</v>
      </c>
      <c r="N1145" s="44">
        <v>3053529.49</v>
      </c>
      <c r="O1145" s="44">
        <v>161</v>
      </c>
      <c r="P1145" s="44">
        <v>613.36</v>
      </c>
      <c r="Q1145" s="19">
        <v>-0.1719</v>
      </c>
      <c r="R1145" s="19">
        <v>1.4066000000000001</v>
      </c>
      <c r="S1145" s="44" t="s">
        <v>92</v>
      </c>
      <c r="T1145" s="44">
        <v>18945</v>
      </c>
      <c r="U1145" s="44">
        <v>19016.25</v>
      </c>
      <c r="V1145" s="44"/>
      <c r="BI1145" s="44" t="s">
        <v>760</v>
      </c>
      <c r="BJ1145" s="2">
        <v>42228.385416666664</v>
      </c>
      <c r="BK1145" s="44">
        <v>14671507</v>
      </c>
      <c r="BL1145" s="44"/>
    </row>
    <row r="1146" spans="3:64">
      <c r="C1146" s="44" t="s">
        <v>217</v>
      </c>
      <c r="D1146" s="44" t="s">
        <v>883</v>
      </c>
      <c r="E1146" s="2">
        <v>42576.427083333336</v>
      </c>
      <c r="F1146" s="44">
        <v>148.4</v>
      </c>
      <c r="G1146" s="2">
        <v>42577.625</v>
      </c>
      <c r="H1146" s="44">
        <v>201</v>
      </c>
      <c r="I1146" s="19">
        <v>0.35439999999999999</v>
      </c>
      <c r="J1146" s="44">
        <v>64114.81</v>
      </c>
      <c r="K1146" s="19">
        <v>0.33090000000000003</v>
      </c>
      <c r="L1146" s="44">
        <v>1305.6410000000001</v>
      </c>
      <c r="M1146" s="44">
        <v>193757.11</v>
      </c>
      <c r="N1146" s="44">
        <v>3117644.29</v>
      </c>
      <c r="O1146" s="44">
        <v>132</v>
      </c>
      <c r="P1146" s="44">
        <v>485.72</v>
      </c>
      <c r="Q1146" s="19">
        <v>-0.124</v>
      </c>
      <c r="R1146" s="19">
        <v>1.6708000000000001</v>
      </c>
      <c r="S1146" s="44" t="s">
        <v>92</v>
      </c>
      <c r="T1146" s="44">
        <v>18693.900000000001</v>
      </c>
      <c r="U1146" s="44">
        <v>18551.3</v>
      </c>
      <c r="V1146" s="44"/>
      <c r="BI1146" s="44" t="s">
        <v>760</v>
      </c>
      <c r="BJ1146" s="2">
        <v>42229.385416666664</v>
      </c>
      <c r="BK1146" s="44">
        <v>14099626</v>
      </c>
      <c r="BL1146" s="44"/>
    </row>
    <row r="1147" spans="3:64">
      <c r="C1147" s="44" t="s">
        <v>256</v>
      </c>
      <c r="D1147" s="44" t="s">
        <v>883</v>
      </c>
      <c r="E1147" s="2">
        <v>42577.625</v>
      </c>
      <c r="F1147" s="44">
        <v>94.5</v>
      </c>
      <c r="G1147" s="2">
        <v>42578.395833333336</v>
      </c>
      <c r="H1147" s="44">
        <v>30.3</v>
      </c>
      <c r="I1147" s="19">
        <v>-0.6794</v>
      </c>
      <c r="J1147" s="44">
        <v>-88201.25</v>
      </c>
      <c r="K1147" s="19">
        <v>-0.69259999999999999</v>
      </c>
      <c r="L1147" s="44">
        <v>1347.654</v>
      </c>
      <c r="M1147" s="44">
        <v>127353.3</v>
      </c>
      <c r="N1147" s="44">
        <v>3029443.04</v>
      </c>
      <c r="O1147" s="44">
        <v>9</v>
      </c>
      <c r="P1147" s="44">
        <v>-9800.14</v>
      </c>
      <c r="Q1147" s="19">
        <v>-0.6825</v>
      </c>
      <c r="R1147" s="19">
        <v>0.1249</v>
      </c>
      <c r="S1147" s="44" t="s">
        <v>92</v>
      </c>
      <c r="T1147" s="44">
        <v>18838.349999999999</v>
      </c>
      <c r="U1147" s="44">
        <v>19044.45</v>
      </c>
      <c r="V1147" s="44"/>
      <c r="BI1147" s="44" t="s">
        <v>760</v>
      </c>
      <c r="BJ1147" s="2">
        <v>42230.385416666664</v>
      </c>
      <c r="BK1147" s="44">
        <v>15427327</v>
      </c>
      <c r="BL1147" s="44"/>
    </row>
    <row r="1148" spans="3:64">
      <c r="C1148" s="44" t="s">
        <v>224</v>
      </c>
      <c r="D1148" s="44" t="s">
        <v>883</v>
      </c>
      <c r="E1148" s="2">
        <v>42578.395833333336</v>
      </c>
      <c r="F1148" s="44">
        <v>128.25</v>
      </c>
      <c r="G1148" s="2">
        <v>42578.604166666664</v>
      </c>
      <c r="H1148" s="44">
        <v>64.400000000000006</v>
      </c>
      <c r="I1148" s="19">
        <v>-0.49790000000000001</v>
      </c>
      <c r="J1148" s="44">
        <v>-83651.09</v>
      </c>
      <c r="K1148" s="19">
        <v>-0.51290000000000002</v>
      </c>
      <c r="L1148" s="44">
        <v>1271.7470000000001</v>
      </c>
      <c r="M1148" s="44">
        <v>163101.59</v>
      </c>
      <c r="N1148" s="44">
        <v>2945791.95</v>
      </c>
      <c r="O1148" s="44">
        <v>61</v>
      </c>
      <c r="P1148" s="44">
        <v>-1371.33</v>
      </c>
      <c r="Q1148" s="19">
        <v>-0.60740000000000005</v>
      </c>
      <c r="R1148" s="19">
        <v>0.40310000000000001</v>
      </c>
      <c r="S1148" s="44" t="s">
        <v>92</v>
      </c>
      <c r="T1148" s="44">
        <v>19023.8</v>
      </c>
      <c r="U1148" s="44">
        <v>18814.25</v>
      </c>
      <c r="V1148" s="44"/>
      <c r="BI1148" s="44" t="s">
        <v>760</v>
      </c>
      <c r="BJ1148" s="2">
        <v>42233.385416666664</v>
      </c>
      <c r="BK1148" s="44">
        <v>15434892</v>
      </c>
      <c r="BL1148" s="44"/>
    </row>
    <row r="1149" spans="3:64">
      <c r="C1149" s="44" t="s">
        <v>225</v>
      </c>
      <c r="D1149" s="44" t="s">
        <v>883</v>
      </c>
      <c r="E1149" s="2">
        <v>42578.604166666664</v>
      </c>
      <c r="F1149" s="44">
        <v>74.75</v>
      </c>
      <c r="G1149" s="2">
        <v>42579.385416666664</v>
      </c>
      <c r="H1149" s="44">
        <v>11.9</v>
      </c>
      <c r="I1149" s="19">
        <v>-0.84079999999999999</v>
      </c>
      <c r="J1149" s="44">
        <v>-80355.97</v>
      </c>
      <c r="K1149" s="19">
        <v>-0.85240000000000005</v>
      </c>
      <c r="L1149" s="44">
        <v>1261.1489999999999</v>
      </c>
      <c r="M1149" s="44">
        <v>94270.85</v>
      </c>
      <c r="N1149" s="44">
        <v>2865435.98</v>
      </c>
      <c r="O1149" s="44">
        <v>12</v>
      </c>
      <c r="P1149" s="44">
        <v>-6696.33</v>
      </c>
      <c r="Q1149" s="19">
        <v>-0.84079999999999999</v>
      </c>
      <c r="R1149" s="19">
        <v>0.1137</v>
      </c>
      <c r="S1149" s="44" t="s">
        <v>92</v>
      </c>
      <c r="T1149" s="44">
        <v>18935.599999999999</v>
      </c>
      <c r="U1149" s="44">
        <v>19125</v>
      </c>
      <c r="V1149" s="44"/>
      <c r="BI1149" s="44" t="s">
        <v>760</v>
      </c>
      <c r="BJ1149" s="2">
        <v>42234.385416666664</v>
      </c>
      <c r="BK1149" s="44">
        <v>14363124</v>
      </c>
      <c r="BL1149" s="44"/>
    </row>
    <row r="1150" spans="3:64">
      <c r="C1150" s="44" t="s">
        <v>222</v>
      </c>
      <c r="D1150" s="44" t="s">
        <v>883</v>
      </c>
      <c r="E1150" s="2">
        <v>42579.385416666664</v>
      </c>
      <c r="F1150" s="44">
        <v>72.75</v>
      </c>
      <c r="G1150" s="2">
        <v>42579.572916666664</v>
      </c>
      <c r="H1150" s="44">
        <v>22.4</v>
      </c>
      <c r="I1150" s="19">
        <v>-0.69210000000000005</v>
      </c>
      <c r="J1150" s="44">
        <v>-62849.32</v>
      </c>
      <c r="K1150" s="19">
        <v>-0.70520000000000005</v>
      </c>
      <c r="L1150" s="44">
        <v>1225.097</v>
      </c>
      <c r="M1150" s="44">
        <v>89125.81</v>
      </c>
      <c r="N1150" s="44">
        <v>2802586.66</v>
      </c>
      <c r="O1150" s="44">
        <v>55</v>
      </c>
      <c r="P1150" s="44">
        <v>-1142.71</v>
      </c>
      <c r="Q1150" s="19">
        <v>-0.78490000000000004</v>
      </c>
      <c r="R1150" s="19">
        <v>0.1244</v>
      </c>
      <c r="S1150" s="44" t="s">
        <v>92</v>
      </c>
      <c r="T1150" s="44">
        <v>19099.099999999999</v>
      </c>
      <c r="U1150" s="44">
        <v>18930.05</v>
      </c>
      <c r="V1150" s="44"/>
      <c r="BI1150" s="44" t="s">
        <v>760</v>
      </c>
      <c r="BJ1150" s="2">
        <v>42235.385416666664</v>
      </c>
      <c r="BK1150" s="44">
        <v>14145233</v>
      </c>
      <c r="BL1150" s="44"/>
    </row>
    <row r="1151" spans="3:64">
      <c r="C1151" s="44" t="s">
        <v>221</v>
      </c>
      <c r="D1151" s="44" t="s">
        <v>883</v>
      </c>
      <c r="E1151" s="2">
        <v>42579.572916666664</v>
      </c>
      <c r="F1151" s="44">
        <v>27.2</v>
      </c>
      <c r="G1151" s="2">
        <v>42579.638888888891</v>
      </c>
      <c r="H1151" s="44">
        <v>0.05</v>
      </c>
      <c r="I1151" s="19">
        <v>-0.99819999999999998</v>
      </c>
      <c r="J1151" s="44">
        <v>-32865.42</v>
      </c>
      <c r="K1151" s="19">
        <v>-1.0082</v>
      </c>
      <c r="L1151" s="44">
        <v>1198.4839999999999</v>
      </c>
      <c r="M1151" s="44">
        <v>32598.76</v>
      </c>
      <c r="N1151" s="44">
        <v>2769721.25</v>
      </c>
      <c r="O1151" s="44">
        <v>20</v>
      </c>
      <c r="P1151" s="44">
        <v>-1643.27</v>
      </c>
      <c r="Q1151" s="19">
        <v>-0.99819999999999998</v>
      </c>
      <c r="R1151" s="19">
        <v>0.71870000000000001</v>
      </c>
      <c r="S1151" s="44" t="s">
        <v>92</v>
      </c>
      <c r="T1151" s="44">
        <v>19046.400000000001</v>
      </c>
      <c r="U1151" s="44">
        <v>19126.75</v>
      </c>
      <c r="V1151" s="44"/>
      <c r="BI1151" s="44" t="s">
        <v>760</v>
      </c>
      <c r="BJ1151" s="2">
        <v>42236.385416666664</v>
      </c>
      <c r="BK1151" s="44">
        <v>15147507</v>
      </c>
      <c r="BL1151" s="44"/>
    </row>
    <row r="1152" spans="3:64">
      <c r="C1152" s="44" t="s">
        <v>221</v>
      </c>
      <c r="D1152" s="44" t="s">
        <v>883</v>
      </c>
      <c r="E1152" s="2">
        <v>42580.385416666664</v>
      </c>
      <c r="F1152" s="44">
        <v>356</v>
      </c>
      <c r="G1152" s="2">
        <v>42583.385416666664</v>
      </c>
      <c r="H1152" s="44">
        <v>301</v>
      </c>
      <c r="I1152" s="19">
        <v>-0.1545</v>
      </c>
      <c r="J1152" s="44">
        <v>-73292.399999999994</v>
      </c>
      <c r="K1152" s="19">
        <v>-0.1729</v>
      </c>
      <c r="L1152" s="44">
        <v>1190.3910000000001</v>
      </c>
      <c r="M1152" s="44">
        <v>423779.31</v>
      </c>
      <c r="N1152" s="44">
        <v>2696428.85</v>
      </c>
      <c r="O1152" s="44">
        <v>75</v>
      </c>
      <c r="P1152" s="44">
        <v>-977.23</v>
      </c>
      <c r="Q1152" s="19">
        <v>-0.1545</v>
      </c>
      <c r="R1152" s="19">
        <v>0.1069</v>
      </c>
      <c r="S1152" s="44" t="s">
        <v>92</v>
      </c>
      <c r="T1152" s="44">
        <v>19000.75</v>
      </c>
      <c r="U1152" s="44">
        <v>19102.18</v>
      </c>
      <c r="V1152" s="44"/>
      <c r="BI1152" s="44" t="s">
        <v>760</v>
      </c>
      <c r="BJ1152" s="2">
        <v>42237.385416666664</v>
      </c>
      <c r="BK1152" s="44">
        <v>16036571</v>
      </c>
      <c r="BL1152" s="44"/>
    </row>
    <row r="1153" spans="3:64">
      <c r="C1153" s="44" t="s">
        <v>224</v>
      </c>
      <c r="D1153" s="44" t="s">
        <v>883</v>
      </c>
      <c r="E1153" s="2">
        <v>42583.385416666664</v>
      </c>
      <c r="F1153" s="44">
        <v>450</v>
      </c>
      <c r="G1153" s="2">
        <v>42583.489583333336</v>
      </c>
      <c r="H1153" s="44">
        <v>343.45</v>
      </c>
      <c r="I1153" s="19">
        <v>-0.23680000000000001</v>
      </c>
      <c r="J1153" s="44">
        <v>-135401.5</v>
      </c>
      <c r="K1153" s="19">
        <v>-0.25440000000000002</v>
      </c>
      <c r="L1153" s="44">
        <v>1182.7059999999999</v>
      </c>
      <c r="M1153" s="44">
        <v>532217.68999999994</v>
      </c>
      <c r="N1153" s="44">
        <v>2561027.35</v>
      </c>
      <c r="O1153" s="44">
        <v>31</v>
      </c>
      <c r="P1153" s="44">
        <v>-4367.79</v>
      </c>
      <c r="Q1153" s="19">
        <v>-0.23680000000000001</v>
      </c>
      <c r="R1153" s="19">
        <v>4.8899999999999999E-2</v>
      </c>
      <c r="S1153" s="44" t="s">
        <v>92</v>
      </c>
      <c r="T1153" s="44">
        <v>19045.349999999999</v>
      </c>
      <c r="U1153" s="44">
        <v>18912.599999999999</v>
      </c>
      <c r="V1153" s="44"/>
      <c r="BI1153" s="44" t="s">
        <v>760</v>
      </c>
      <c r="BJ1153" s="2">
        <v>42240.385416666664</v>
      </c>
      <c r="BK1153" s="44">
        <v>22154890</v>
      </c>
      <c r="BL1153" s="44"/>
    </row>
    <row r="1154" spans="3:64">
      <c r="C1154" s="44" t="s">
        <v>225</v>
      </c>
      <c r="D1154" s="44" t="s">
        <v>883</v>
      </c>
      <c r="E1154" s="2">
        <v>42583.489583333336</v>
      </c>
      <c r="F1154" s="44">
        <v>354.5</v>
      </c>
      <c r="G1154" s="2">
        <v>42585.416666666664</v>
      </c>
      <c r="H1154" s="44">
        <v>395</v>
      </c>
      <c r="I1154" s="19">
        <v>0.1142</v>
      </c>
      <c r="J1154" s="44">
        <v>38243.32</v>
      </c>
      <c r="K1154" s="19">
        <v>9.3100000000000002E-2</v>
      </c>
      <c r="L1154" s="44">
        <v>1158.713</v>
      </c>
      <c r="M1154" s="44">
        <v>410763.72</v>
      </c>
      <c r="N1154" s="44">
        <v>2599270.67</v>
      </c>
      <c r="O1154" s="44">
        <v>128</v>
      </c>
      <c r="P1154" s="44">
        <v>298.77999999999997</v>
      </c>
      <c r="Q1154" s="19">
        <v>-0.21859999999999999</v>
      </c>
      <c r="R1154" s="19">
        <v>0.33889999999999998</v>
      </c>
      <c r="S1154" s="44" t="s">
        <v>92</v>
      </c>
      <c r="T1154" s="44">
        <v>18851.849999999999</v>
      </c>
      <c r="U1154" s="44">
        <v>19078.5</v>
      </c>
      <c r="V1154" s="44"/>
      <c r="BI1154" s="44" t="s">
        <v>760</v>
      </c>
      <c r="BJ1154" s="2">
        <v>42241.385416666664</v>
      </c>
      <c r="BK1154" s="44">
        <v>20144074</v>
      </c>
      <c r="BL1154" s="44"/>
    </row>
    <row r="1155" spans="3:64">
      <c r="C1155" s="44" t="s">
        <v>228</v>
      </c>
      <c r="D1155" s="44" t="s">
        <v>883</v>
      </c>
      <c r="E1155" s="2">
        <v>42585.416666666664</v>
      </c>
      <c r="F1155" s="44">
        <v>410.45</v>
      </c>
      <c r="G1155" s="2">
        <v>42585.479166666664</v>
      </c>
      <c r="H1155" s="44">
        <v>348.6</v>
      </c>
      <c r="I1155" s="19">
        <v>-0.1507</v>
      </c>
      <c r="J1155" s="44">
        <v>-81067.72</v>
      </c>
      <c r="K1155" s="19">
        <v>-0.16919999999999999</v>
      </c>
      <c r="L1155" s="44">
        <v>1167.442</v>
      </c>
      <c r="M1155" s="44">
        <v>479176.38</v>
      </c>
      <c r="N1155" s="44">
        <v>2518202.9500000002</v>
      </c>
      <c r="O1155" s="44">
        <v>19</v>
      </c>
      <c r="P1155" s="44">
        <v>-4266.72</v>
      </c>
      <c r="Q1155" s="19">
        <v>-0.1507</v>
      </c>
      <c r="R1155" s="19">
        <v>2.18E-2</v>
      </c>
      <c r="S1155" s="44" t="s">
        <v>92</v>
      </c>
      <c r="T1155" s="44">
        <v>18769.150000000001</v>
      </c>
      <c r="U1155" s="44">
        <v>18620.599999999999</v>
      </c>
      <c r="V1155" s="44"/>
      <c r="BI1155" s="44" t="s">
        <v>760</v>
      </c>
      <c r="BJ1155" s="2">
        <v>42242.385416666664</v>
      </c>
      <c r="BK1155" s="44">
        <v>18616496</v>
      </c>
      <c r="BL1155" s="44"/>
    </row>
    <row r="1156" spans="3:64">
      <c r="C1156" s="44" t="s">
        <v>216</v>
      </c>
      <c r="D1156" s="44" t="s">
        <v>883</v>
      </c>
      <c r="E1156" s="2">
        <v>42585.479166666664</v>
      </c>
      <c r="F1156" s="44">
        <v>319</v>
      </c>
      <c r="G1156" s="2">
        <v>42586.635416666664</v>
      </c>
      <c r="H1156" s="44">
        <v>260</v>
      </c>
      <c r="I1156" s="19">
        <v>-0.185</v>
      </c>
      <c r="J1156" s="44">
        <v>-73818.559999999998</v>
      </c>
      <c r="K1156" s="19">
        <v>-0.2031</v>
      </c>
      <c r="L1156" s="44">
        <v>1139.3510000000001</v>
      </c>
      <c r="M1156" s="44">
        <v>363453.03</v>
      </c>
      <c r="N1156" s="44">
        <v>2444384.38</v>
      </c>
      <c r="O1156" s="44">
        <v>120</v>
      </c>
      <c r="P1156" s="44">
        <v>-615.15</v>
      </c>
      <c r="Q1156" s="19">
        <v>-0.185</v>
      </c>
      <c r="R1156" s="19">
        <v>0.19120000000000001</v>
      </c>
      <c r="S1156" s="44" t="s">
        <v>92</v>
      </c>
      <c r="T1156" s="44">
        <v>18636.349999999999</v>
      </c>
      <c r="U1156" s="44">
        <v>18775.400000000001</v>
      </c>
      <c r="V1156" s="44"/>
      <c r="BI1156" s="44" t="s">
        <v>760</v>
      </c>
      <c r="BJ1156" s="2">
        <v>42243.385416666664</v>
      </c>
      <c r="BK1156" s="44">
        <v>18068734</v>
      </c>
      <c r="BL1156" s="44"/>
    </row>
    <row r="1157" spans="3:64">
      <c r="C1157" s="44" t="s">
        <v>215</v>
      </c>
      <c r="D1157" s="44" t="s">
        <v>883</v>
      </c>
      <c r="E1157" s="2">
        <v>42586.635416666664</v>
      </c>
      <c r="F1157" s="44">
        <v>399.25</v>
      </c>
      <c r="G1157" s="2">
        <v>42591.458333333336</v>
      </c>
      <c r="H1157" s="44">
        <v>524</v>
      </c>
      <c r="I1157" s="19">
        <v>0.3125</v>
      </c>
      <c r="J1157" s="44">
        <v>129859.25</v>
      </c>
      <c r="K1157" s="19">
        <v>0.2893</v>
      </c>
      <c r="L1157" s="44">
        <v>1124.152</v>
      </c>
      <c r="M1157" s="44">
        <v>448817.78</v>
      </c>
      <c r="N1157" s="44">
        <v>2574243.64</v>
      </c>
      <c r="O1157" s="44">
        <v>172</v>
      </c>
      <c r="P1157" s="44">
        <v>755</v>
      </c>
      <c r="Q1157" s="19">
        <v>-0.15040000000000001</v>
      </c>
      <c r="R1157" s="19">
        <v>0.49959999999999999</v>
      </c>
      <c r="S1157" s="44" t="s">
        <v>92</v>
      </c>
      <c r="T1157" s="44">
        <v>18619.599999999999</v>
      </c>
      <c r="U1157" s="44">
        <v>18443.650000000001</v>
      </c>
      <c r="V1157" s="44"/>
      <c r="BI1157" s="44" t="s">
        <v>760</v>
      </c>
      <c r="BJ1157" s="2">
        <v>42244.385416666664</v>
      </c>
      <c r="BK1157" s="44">
        <v>17889942</v>
      </c>
      <c r="BL1157" s="44"/>
    </row>
    <row r="1158" spans="3:64">
      <c r="C1158" s="44" t="s">
        <v>225</v>
      </c>
      <c r="D1158" s="44" t="s">
        <v>883</v>
      </c>
      <c r="E1158" s="2">
        <v>42591.458333333336</v>
      </c>
      <c r="F1158" s="44">
        <v>240</v>
      </c>
      <c r="G1158" s="2">
        <v>42591.635416666664</v>
      </c>
      <c r="H1158" s="44">
        <v>214.7</v>
      </c>
      <c r="I1158" s="19">
        <v>-0.10539999999999999</v>
      </c>
      <c r="J1158" s="44">
        <v>-33844.6</v>
      </c>
      <c r="K1158" s="19">
        <v>-0.1244</v>
      </c>
      <c r="L1158" s="44">
        <v>1133.9359999999999</v>
      </c>
      <c r="M1158" s="44">
        <v>272144.75</v>
      </c>
      <c r="N1158" s="44">
        <v>2540399.04</v>
      </c>
      <c r="O1158" s="44">
        <v>52</v>
      </c>
      <c r="P1158" s="44">
        <v>-650.86</v>
      </c>
      <c r="Q1158" s="19">
        <v>-0.1696</v>
      </c>
      <c r="R1158" s="19">
        <v>0.125</v>
      </c>
      <c r="S1158" s="44" t="s">
        <v>92</v>
      </c>
      <c r="T1158" s="44">
        <v>18912.400000000001</v>
      </c>
      <c r="U1158" s="44">
        <v>19028.7</v>
      </c>
      <c r="V1158" s="44"/>
      <c r="BI1158" s="44" t="s">
        <v>760</v>
      </c>
      <c r="BJ1158" s="2">
        <v>42247.385416666664</v>
      </c>
      <c r="BK1158" s="44">
        <v>18106986</v>
      </c>
      <c r="BL1158" s="44"/>
    </row>
    <row r="1159" spans="3:64">
      <c r="C1159" s="44" t="s">
        <v>227</v>
      </c>
      <c r="D1159" s="44" t="s">
        <v>883</v>
      </c>
      <c r="E1159" s="2">
        <v>42591.635416666664</v>
      </c>
      <c r="F1159" s="44">
        <v>327.45</v>
      </c>
      <c r="G1159" s="2">
        <v>42592.416666666664</v>
      </c>
      <c r="H1159" s="44">
        <v>205</v>
      </c>
      <c r="I1159" s="19">
        <v>-0.374</v>
      </c>
      <c r="J1159" s="44">
        <v>-143604.70000000001</v>
      </c>
      <c r="K1159" s="19">
        <v>-0.39019999999999999</v>
      </c>
      <c r="L1159" s="44">
        <v>1123.8920000000001</v>
      </c>
      <c r="M1159" s="44">
        <v>368018.34</v>
      </c>
      <c r="N1159" s="44">
        <v>2396794.33</v>
      </c>
      <c r="O1159" s="44">
        <v>12</v>
      </c>
      <c r="P1159" s="44">
        <v>-11967.06</v>
      </c>
      <c r="Q1159" s="19">
        <v>-0.374</v>
      </c>
      <c r="R1159" s="19">
        <v>1.8499999999999999E-2</v>
      </c>
      <c r="S1159" s="44" t="s">
        <v>92</v>
      </c>
      <c r="T1159" s="44">
        <v>18943</v>
      </c>
      <c r="U1159" s="44">
        <v>18838.599999999999</v>
      </c>
      <c r="V1159" s="44"/>
      <c r="BI1159" s="44" t="s">
        <v>760</v>
      </c>
      <c r="BJ1159" s="2">
        <v>42248.385416666664</v>
      </c>
      <c r="BK1159" s="44">
        <v>20546446</v>
      </c>
      <c r="BL1159" s="44"/>
    </row>
    <row r="1160" spans="3:64">
      <c r="C1160" s="44" t="s">
        <v>218</v>
      </c>
      <c r="D1160" s="44" t="s">
        <v>883</v>
      </c>
      <c r="E1160" s="2">
        <v>42592.416666666664</v>
      </c>
      <c r="F1160" s="44">
        <v>230.25</v>
      </c>
      <c r="G1160" s="2">
        <v>42594.385416666664</v>
      </c>
      <c r="H1160" s="44">
        <v>200</v>
      </c>
      <c r="I1160" s="19">
        <v>-0.13139999999999999</v>
      </c>
      <c r="J1160" s="44">
        <v>-38421.9</v>
      </c>
      <c r="K1160" s="19">
        <v>-0.15010000000000001</v>
      </c>
      <c r="L1160" s="44">
        <v>1111.9860000000001</v>
      </c>
      <c r="M1160" s="44">
        <v>256034.8</v>
      </c>
      <c r="N1160" s="44">
        <v>2358372.44</v>
      </c>
      <c r="O1160" s="44">
        <v>140</v>
      </c>
      <c r="P1160" s="44">
        <v>-274.44</v>
      </c>
      <c r="Q1160" s="19">
        <v>-0.28360000000000002</v>
      </c>
      <c r="R1160" s="19">
        <v>0.2858</v>
      </c>
      <c r="S1160" s="44" t="s">
        <v>92</v>
      </c>
      <c r="T1160" s="44">
        <v>18736.5</v>
      </c>
      <c r="U1160" s="44">
        <v>18985.25</v>
      </c>
      <c r="V1160" s="44"/>
      <c r="BI1160" s="44" t="s">
        <v>760</v>
      </c>
      <c r="BJ1160" s="2">
        <v>42249.385416666664</v>
      </c>
      <c r="BK1160" s="44">
        <v>21570530</v>
      </c>
      <c r="BL1160" s="44"/>
    </row>
    <row r="1161" spans="3:64">
      <c r="C1161" s="44" t="s">
        <v>217</v>
      </c>
      <c r="D1161" s="44" t="s">
        <v>883</v>
      </c>
      <c r="E1161" s="2">
        <v>42594.385416666664</v>
      </c>
      <c r="F1161" s="44">
        <v>237.55</v>
      </c>
      <c r="G1161" s="2">
        <v>42599.5625</v>
      </c>
      <c r="H1161" s="44">
        <v>385</v>
      </c>
      <c r="I1161" s="19">
        <v>0.62070000000000003</v>
      </c>
      <c r="J1161" s="44">
        <v>153028.88</v>
      </c>
      <c r="K1161" s="19">
        <v>0.59450000000000003</v>
      </c>
      <c r="L1161" s="44">
        <v>1083.586</v>
      </c>
      <c r="M1161" s="44">
        <v>257405.84</v>
      </c>
      <c r="N1161" s="44">
        <v>2511401.3199999998</v>
      </c>
      <c r="O1161" s="44">
        <v>200</v>
      </c>
      <c r="P1161" s="44">
        <v>765.14</v>
      </c>
      <c r="Q1161" s="19">
        <v>-1.12E-2</v>
      </c>
      <c r="R1161" s="19">
        <v>1.0991</v>
      </c>
      <c r="S1161" s="44" t="s">
        <v>92</v>
      </c>
      <c r="T1161" s="44">
        <v>18711.7</v>
      </c>
      <c r="U1161" s="44">
        <v>18537.099999999999</v>
      </c>
      <c r="V1161" s="44"/>
      <c r="BI1161" s="44" t="s">
        <v>760</v>
      </c>
      <c r="BJ1161" s="2">
        <v>42250.385416666664</v>
      </c>
      <c r="BK1161" s="44">
        <v>20642722</v>
      </c>
      <c r="BL1161" s="44"/>
    </row>
    <row r="1162" spans="3:64">
      <c r="C1162" s="44" t="s">
        <v>221</v>
      </c>
      <c r="D1162" s="44" t="s">
        <v>883</v>
      </c>
      <c r="E1162" s="2">
        <v>42599.5625</v>
      </c>
      <c r="F1162" s="44">
        <v>166.55</v>
      </c>
      <c r="G1162" s="2">
        <v>42600.385416666664</v>
      </c>
      <c r="H1162" s="44">
        <v>94.25</v>
      </c>
      <c r="I1162" s="19">
        <v>-0.43409999999999999</v>
      </c>
      <c r="J1162" s="44">
        <v>-83271.23</v>
      </c>
      <c r="K1162" s="19">
        <v>-0.44979999999999998</v>
      </c>
      <c r="L1162" s="44">
        <v>1111.6469999999999</v>
      </c>
      <c r="M1162" s="44">
        <v>185144.77</v>
      </c>
      <c r="N1162" s="44">
        <v>2428130.08</v>
      </c>
      <c r="O1162" s="44">
        <v>24</v>
      </c>
      <c r="P1162" s="44">
        <v>-3469.63</v>
      </c>
      <c r="Q1162" s="19">
        <v>-0.43409999999999999</v>
      </c>
      <c r="R1162" s="19">
        <v>0.151</v>
      </c>
      <c r="S1162" s="44" t="s">
        <v>92</v>
      </c>
      <c r="T1162" s="44">
        <v>19011.2</v>
      </c>
      <c r="U1162" s="44">
        <v>19138.349999999999</v>
      </c>
      <c r="V1162" s="44"/>
      <c r="BI1162" s="44" t="s">
        <v>760</v>
      </c>
      <c r="BJ1162" s="2">
        <v>42251.385416666664</v>
      </c>
      <c r="BK1162" s="44">
        <v>19806396</v>
      </c>
      <c r="BL1162" s="44"/>
    </row>
    <row r="1163" spans="3:64">
      <c r="C1163" s="44" t="s">
        <v>259</v>
      </c>
      <c r="D1163" s="44" t="s">
        <v>883</v>
      </c>
      <c r="E1163" s="2">
        <v>42600.385416666664</v>
      </c>
      <c r="F1163" s="44">
        <v>153.55000000000001</v>
      </c>
      <c r="G1163" s="2">
        <v>42604.40625</v>
      </c>
      <c r="H1163" s="44">
        <v>186.7</v>
      </c>
      <c r="I1163" s="19">
        <v>0.21590000000000001</v>
      </c>
      <c r="J1163" s="44">
        <v>32479.97</v>
      </c>
      <c r="K1163" s="19">
        <v>0.19370000000000001</v>
      </c>
      <c r="L1163" s="44">
        <v>1091.856</v>
      </c>
      <c r="M1163" s="44">
        <v>167654.42000000001</v>
      </c>
      <c r="N1163" s="44">
        <v>2460610.06</v>
      </c>
      <c r="O1163" s="44">
        <v>155</v>
      </c>
      <c r="P1163" s="44">
        <v>209.55</v>
      </c>
      <c r="Q1163" s="19">
        <v>-0.21560000000000001</v>
      </c>
      <c r="R1163" s="19">
        <v>1.5379</v>
      </c>
      <c r="S1163" s="44" t="s">
        <v>92</v>
      </c>
      <c r="T1163" s="44">
        <v>19171.900000000001</v>
      </c>
      <c r="U1163" s="44">
        <v>18966.349999999999</v>
      </c>
      <c r="V1163" s="44"/>
      <c r="BI1163" s="44" t="s">
        <v>760</v>
      </c>
      <c r="BJ1163" s="2">
        <v>42254.385416666664</v>
      </c>
      <c r="BK1163" s="44">
        <v>19610662</v>
      </c>
      <c r="BL1163" s="44"/>
    </row>
    <row r="1164" spans="3:64">
      <c r="C1164" s="44" t="s">
        <v>268</v>
      </c>
      <c r="D1164" s="44" t="s">
        <v>883</v>
      </c>
      <c r="E1164" s="2">
        <v>42604.40625</v>
      </c>
      <c r="F1164" s="44">
        <v>133</v>
      </c>
      <c r="G1164" s="2">
        <v>42604.59375</v>
      </c>
      <c r="H1164" s="44">
        <v>100.15</v>
      </c>
      <c r="I1164" s="19">
        <v>-0.247</v>
      </c>
      <c r="J1164" s="44">
        <v>-38888.910000000003</v>
      </c>
      <c r="K1164" s="19">
        <v>-0.26450000000000001</v>
      </c>
      <c r="L1164" s="44">
        <v>1105.3800000000001</v>
      </c>
      <c r="M1164" s="44">
        <v>147015.48000000001</v>
      </c>
      <c r="N1164" s="44">
        <v>2421721.15</v>
      </c>
      <c r="O1164" s="44">
        <v>55</v>
      </c>
      <c r="P1164" s="44">
        <v>-707.07</v>
      </c>
      <c r="Q1164" s="19">
        <v>-0.40229999999999999</v>
      </c>
      <c r="R1164" s="19">
        <v>0.19550000000000001</v>
      </c>
      <c r="S1164" s="44" t="s">
        <v>92</v>
      </c>
      <c r="T1164" s="44">
        <v>19312.25</v>
      </c>
      <c r="U1164" s="44">
        <v>19493.2</v>
      </c>
      <c r="V1164" s="44"/>
      <c r="BI1164" s="44" t="s">
        <v>760</v>
      </c>
      <c r="BJ1164" s="2">
        <v>42255.385416666664</v>
      </c>
      <c r="BK1164" s="44">
        <v>18968662</v>
      </c>
      <c r="BL1164" s="44"/>
    </row>
    <row r="1165" spans="3:64">
      <c r="C1165" s="44" t="s">
        <v>257</v>
      </c>
      <c r="D1165" s="44" t="s">
        <v>883</v>
      </c>
      <c r="E1165" s="2">
        <v>42604.614583333336</v>
      </c>
      <c r="F1165" s="44">
        <v>145</v>
      </c>
      <c r="G1165" s="2">
        <v>42605.385416666664</v>
      </c>
      <c r="H1165" s="44">
        <v>117</v>
      </c>
      <c r="I1165" s="19">
        <v>-0.19309999999999999</v>
      </c>
      <c r="J1165" s="44">
        <v>-32531.58</v>
      </c>
      <c r="K1165" s="19">
        <v>-0.2112</v>
      </c>
      <c r="L1165" s="44">
        <v>1062.4290000000001</v>
      </c>
      <c r="M1165" s="44">
        <v>154052.23000000001</v>
      </c>
      <c r="N1165" s="44">
        <v>2389189.56</v>
      </c>
      <c r="O1165" s="44">
        <v>9</v>
      </c>
      <c r="P1165" s="44">
        <v>-3614.62</v>
      </c>
      <c r="Q1165" s="19">
        <v>-0.19309999999999999</v>
      </c>
      <c r="R1165" s="19">
        <v>0.13789999999999999</v>
      </c>
      <c r="S1165" s="44" t="s">
        <v>92</v>
      </c>
      <c r="T1165" s="44">
        <v>19323.95</v>
      </c>
      <c r="U1165" s="44">
        <v>19261.330000000002</v>
      </c>
      <c r="V1165" s="44"/>
      <c r="BI1165" s="44" t="s">
        <v>760</v>
      </c>
      <c r="BJ1165" s="2">
        <v>42256.385416666664</v>
      </c>
      <c r="BK1165" s="44">
        <v>19684998</v>
      </c>
      <c r="BL1165" s="44"/>
    </row>
    <row r="1166" spans="3:64">
      <c r="C1166" s="44" t="s">
        <v>268</v>
      </c>
      <c r="D1166" s="44" t="s">
        <v>883</v>
      </c>
      <c r="E1166" s="2">
        <v>42605.385416666664</v>
      </c>
      <c r="F1166" s="44">
        <v>118.6</v>
      </c>
      <c r="G1166" s="2">
        <v>42605.625</v>
      </c>
      <c r="H1166" s="44">
        <v>61.8</v>
      </c>
      <c r="I1166" s="19">
        <v>-0.47889999999999999</v>
      </c>
      <c r="J1166" s="44">
        <v>-62341.98</v>
      </c>
      <c r="K1166" s="19">
        <v>-0.49409999999999998</v>
      </c>
      <c r="L1166" s="44">
        <v>1063.7840000000001</v>
      </c>
      <c r="M1166" s="44">
        <v>126164.74</v>
      </c>
      <c r="N1166" s="44">
        <v>2326847.58</v>
      </c>
      <c r="O1166" s="44">
        <v>70</v>
      </c>
      <c r="P1166" s="44">
        <v>-890.6</v>
      </c>
      <c r="Q1166" s="19">
        <v>-0.47889999999999999</v>
      </c>
      <c r="R1166" s="19">
        <v>0.21629999999999999</v>
      </c>
      <c r="S1166" s="44" t="s">
        <v>92</v>
      </c>
      <c r="T1166" s="44">
        <v>19279</v>
      </c>
      <c r="U1166" s="44">
        <v>19398</v>
      </c>
      <c r="V1166" s="44"/>
      <c r="BI1166" s="44" t="s">
        <v>760</v>
      </c>
      <c r="BJ1166" s="2">
        <v>42257.385416666664</v>
      </c>
      <c r="BK1166" s="44">
        <v>18369018</v>
      </c>
      <c r="BL1166" s="44"/>
    </row>
    <row r="1167" spans="3:64">
      <c r="C1167" s="44" t="s">
        <v>257</v>
      </c>
      <c r="D1167" s="44" t="s">
        <v>883</v>
      </c>
      <c r="E1167" s="2">
        <v>42605.625</v>
      </c>
      <c r="F1167" s="44">
        <v>132.15</v>
      </c>
      <c r="G1167" s="2">
        <v>42606.510416666664</v>
      </c>
      <c r="H1167" s="44">
        <v>81</v>
      </c>
      <c r="I1167" s="19">
        <v>-0.3871</v>
      </c>
      <c r="J1167" s="44">
        <v>-55504.38</v>
      </c>
      <c r="K1167" s="19">
        <v>-0.4032</v>
      </c>
      <c r="L1167" s="44">
        <v>1041.7190000000001</v>
      </c>
      <c r="M1167" s="44">
        <v>137663.22</v>
      </c>
      <c r="N1167" s="44">
        <v>2271343.21</v>
      </c>
      <c r="O1167" s="44">
        <v>42</v>
      </c>
      <c r="P1167" s="44">
        <v>-1321.53</v>
      </c>
      <c r="Q1167" s="19">
        <v>-0.40749999999999997</v>
      </c>
      <c r="R1167" s="19">
        <v>8.1299999999999997E-2</v>
      </c>
      <c r="S1167" s="44" t="s">
        <v>92</v>
      </c>
      <c r="T1167" s="44">
        <v>19334.849999999999</v>
      </c>
      <c r="U1167" s="44">
        <v>19246.900000000001</v>
      </c>
      <c r="V1167" s="44"/>
      <c r="BI1167" s="44" t="s">
        <v>760</v>
      </c>
      <c r="BJ1167" s="2">
        <v>42258.385416666664</v>
      </c>
      <c r="BK1167" s="44">
        <v>17974816</v>
      </c>
      <c r="BL1167" s="44"/>
    </row>
    <row r="1168" spans="3:64">
      <c r="C1168" s="44" t="s">
        <v>268</v>
      </c>
      <c r="D1168" s="44" t="s">
        <v>883</v>
      </c>
      <c r="E1168" s="2">
        <v>42606.510416666664</v>
      </c>
      <c r="F1168" s="44">
        <v>81.3</v>
      </c>
      <c r="G1168" s="2">
        <v>42606.614583333336</v>
      </c>
      <c r="H1168" s="44">
        <v>26.6</v>
      </c>
      <c r="I1168" s="19">
        <v>-0.67279999999999995</v>
      </c>
      <c r="J1168" s="44">
        <v>-56688.34</v>
      </c>
      <c r="K1168" s="19">
        <v>-0.68610000000000004</v>
      </c>
      <c r="L1168" s="44">
        <v>1016.303</v>
      </c>
      <c r="M1168" s="44">
        <v>82625.399999999994</v>
      </c>
      <c r="N1168" s="44">
        <v>2214654.87</v>
      </c>
      <c r="O1168" s="44">
        <v>31</v>
      </c>
      <c r="P1168" s="44">
        <v>-1828.66</v>
      </c>
      <c r="Q1168" s="19">
        <v>-0.67279999999999995</v>
      </c>
      <c r="R1168" s="19">
        <v>0.10580000000000001</v>
      </c>
      <c r="S1168" s="44" t="s">
        <v>92</v>
      </c>
      <c r="T1168" s="44">
        <v>19302.55</v>
      </c>
      <c r="U1168" s="44">
        <v>19385.05</v>
      </c>
      <c r="V1168" s="44"/>
      <c r="BI1168" s="44" t="s">
        <v>760</v>
      </c>
      <c r="BJ1168" s="2">
        <v>42261.385416666664</v>
      </c>
      <c r="BK1168" s="44">
        <v>17514978</v>
      </c>
      <c r="BL1168" s="44"/>
    </row>
    <row r="1169" spans="3:64">
      <c r="C1169" s="44" t="s">
        <v>258</v>
      </c>
      <c r="D1169" s="44" t="s">
        <v>883</v>
      </c>
      <c r="E1169" s="2">
        <v>42607.5625</v>
      </c>
      <c r="F1169" s="44">
        <v>41.5</v>
      </c>
      <c r="G1169" s="2">
        <v>42607.638888888891</v>
      </c>
      <c r="H1169" s="44">
        <v>87</v>
      </c>
      <c r="I1169" s="19">
        <v>1.0964</v>
      </c>
      <c r="J1169" s="44">
        <v>44011.76</v>
      </c>
      <c r="K1169" s="19">
        <v>1.0653999999999999</v>
      </c>
      <c r="L1169" s="44">
        <v>995.40329999999994</v>
      </c>
      <c r="M1169" s="44">
        <v>41309.230000000003</v>
      </c>
      <c r="N1169" s="44">
        <v>2258666.62</v>
      </c>
      <c r="O1169" s="44">
        <v>23</v>
      </c>
      <c r="P1169" s="44">
        <v>1913.55</v>
      </c>
      <c r="Q1169" s="19">
        <v>-0.63370000000000004</v>
      </c>
      <c r="R1169" s="19">
        <v>1.3386</v>
      </c>
      <c r="S1169" s="44" t="s">
        <v>92</v>
      </c>
      <c r="T1169" s="44">
        <v>19377</v>
      </c>
      <c r="U1169" s="44">
        <v>19432.75</v>
      </c>
      <c r="V1169" s="44"/>
      <c r="BI1169" s="44" t="s">
        <v>760</v>
      </c>
      <c r="BJ1169" s="2">
        <v>42262.385416666664</v>
      </c>
      <c r="BK1169" s="44">
        <v>17100672</v>
      </c>
      <c r="BL1169" s="44"/>
    </row>
    <row r="1170" spans="3:64">
      <c r="C1170" s="44" t="s">
        <v>268</v>
      </c>
      <c r="D1170" s="44" t="s">
        <v>883</v>
      </c>
      <c r="E1170" s="2">
        <v>42608.385416666664</v>
      </c>
      <c r="F1170" s="44">
        <v>300</v>
      </c>
      <c r="G1170" s="2">
        <v>42611.604166666664</v>
      </c>
      <c r="H1170" s="44">
        <v>350</v>
      </c>
      <c r="I1170" s="19">
        <v>0.16669999999999999</v>
      </c>
      <c r="J1170" s="44">
        <v>44085.23</v>
      </c>
      <c r="K1170" s="19">
        <v>0.14499999999999999</v>
      </c>
      <c r="L1170" s="44">
        <v>1013.454</v>
      </c>
      <c r="M1170" s="44">
        <v>304036.06</v>
      </c>
      <c r="N1170" s="44">
        <v>2302751.85</v>
      </c>
      <c r="O1170" s="44">
        <v>138</v>
      </c>
      <c r="P1170" s="44">
        <v>319.45999999999998</v>
      </c>
      <c r="Q1170" s="19">
        <v>-1</v>
      </c>
      <c r="R1170" s="19">
        <v>0.30020000000000002</v>
      </c>
      <c r="S1170" s="44" t="s">
        <v>92</v>
      </c>
      <c r="T1170" s="44">
        <v>19292.45</v>
      </c>
      <c r="U1170" s="44">
        <v>19406.89</v>
      </c>
      <c r="V1170" s="44"/>
      <c r="BI1170" s="44" t="s">
        <v>760</v>
      </c>
      <c r="BJ1170" s="2">
        <v>42263.385416666664</v>
      </c>
      <c r="BK1170" s="44">
        <v>16860430</v>
      </c>
      <c r="BL1170" s="44"/>
    </row>
    <row r="1171" spans="3:64">
      <c r="C1171" s="44" t="s">
        <v>259</v>
      </c>
      <c r="D1171" s="44" t="s">
        <v>883</v>
      </c>
      <c r="E1171" s="2">
        <v>42611.604166666664</v>
      </c>
      <c r="F1171" s="44">
        <v>380</v>
      </c>
      <c r="G1171" s="2">
        <v>42615.53125</v>
      </c>
      <c r="H1171" s="44">
        <v>806.05</v>
      </c>
      <c r="I1171" s="19">
        <v>1.1212</v>
      </c>
      <c r="J1171" s="44">
        <v>430226.5</v>
      </c>
      <c r="K1171" s="19">
        <v>1.0900000000000001</v>
      </c>
      <c r="L1171" s="44">
        <v>1038.7190000000001</v>
      </c>
      <c r="M1171" s="44">
        <v>394713.22</v>
      </c>
      <c r="N1171" s="44">
        <v>2732978.35</v>
      </c>
      <c r="O1171" s="44">
        <v>276</v>
      </c>
      <c r="P1171" s="44">
        <v>1558.79</v>
      </c>
      <c r="Q1171" s="19">
        <v>-1.3299999999999999E-2</v>
      </c>
      <c r="R1171" s="19">
        <v>1.3070999999999999</v>
      </c>
      <c r="S1171" s="44" t="s">
        <v>92</v>
      </c>
      <c r="T1171" s="44">
        <v>19190.849999999999</v>
      </c>
      <c r="U1171" s="44">
        <v>19096.7</v>
      </c>
      <c r="V1171" s="44"/>
      <c r="BI1171" s="44" t="s">
        <v>760</v>
      </c>
      <c r="BJ1171" s="2">
        <v>42265.385416666664</v>
      </c>
      <c r="BK1171" s="44">
        <v>18149894</v>
      </c>
      <c r="BL1171" s="44"/>
    </row>
    <row r="1172" spans="3:64">
      <c r="C1172" s="44" t="s">
        <v>270</v>
      </c>
      <c r="D1172" s="44" t="s">
        <v>883</v>
      </c>
      <c r="E1172" s="2">
        <v>42615.572916666664</v>
      </c>
      <c r="F1172" s="44">
        <v>306</v>
      </c>
      <c r="G1172" s="2">
        <v>42615.614583333336</v>
      </c>
      <c r="H1172" s="44">
        <v>286.39999999999998</v>
      </c>
      <c r="I1172" s="19">
        <v>-6.4100000000000004E-2</v>
      </c>
      <c r="J1172" s="44">
        <v>-28793.05</v>
      </c>
      <c r="K1172" s="19">
        <v>-8.3400000000000002E-2</v>
      </c>
      <c r="L1172" s="44">
        <v>1128.078</v>
      </c>
      <c r="M1172" s="44">
        <v>345191.75</v>
      </c>
      <c r="N1172" s="44">
        <v>2704185.3</v>
      </c>
      <c r="O1172" s="44">
        <v>13</v>
      </c>
      <c r="P1172" s="44">
        <v>-2214.85</v>
      </c>
      <c r="Q1172" s="19">
        <v>-6.4100000000000004E-2</v>
      </c>
      <c r="R1172" s="19">
        <v>3.9199999999999999E-2</v>
      </c>
      <c r="S1172" s="44" t="s">
        <v>92</v>
      </c>
      <c r="T1172" s="44">
        <v>19854.900000000001</v>
      </c>
      <c r="U1172" s="44">
        <v>19912.07</v>
      </c>
      <c r="V1172" s="44"/>
      <c r="BI1172" s="44" t="s">
        <v>760</v>
      </c>
      <c r="BJ1172" s="2">
        <v>42268.385416666664</v>
      </c>
      <c r="BK1172" s="44">
        <v>16731687</v>
      </c>
      <c r="BL1172" s="44"/>
    </row>
    <row r="1173" spans="3:64">
      <c r="C1173" s="44" t="s">
        <v>272</v>
      </c>
      <c r="D1173" s="44" t="s">
        <v>883</v>
      </c>
      <c r="E1173" s="2">
        <v>42619.385416666664</v>
      </c>
      <c r="F1173" s="44">
        <v>347.15</v>
      </c>
      <c r="G1173" s="2">
        <v>42621.510416666664</v>
      </c>
      <c r="H1173" s="44">
        <v>492.2</v>
      </c>
      <c r="I1173" s="19">
        <v>0.4178</v>
      </c>
      <c r="J1173" s="44">
        <v>150851.09</v>
      </c>
      <c r="K1173" s="19">
        <v>0.39369999999999999</v>
      </c>
      <c r="L1173" s="44">
        <v>1103.8710000000001</v>
      </c>
      <c r="M1173" s="44">
        <v>383208.69</v>
      </c>
      <c r="N1173" s="44">
        <v>2855036.39</v>
      </c>
      <c r="O1173" s="44">
        <v>185</v>
      </c>
      <c r="P1173" s="44">
        <v>815.41</v>
      </c>
      <c r="Q1173" s="19">
        <v>-0.1358</v>
      </c>
      <c r="R1173" s="19">
        <v>0.91390000000000005</v>
      </c>
      <c r="S1173" s="44" t="s">
        <v>92</v>
      </c>
      <c r="T1173" s="44">
        <v>20133.8</v>
      </c>
      <c r="U1173" s="44">
        <v>19797.64</v>
      </c>
      <c r="V1173" s="44"/>
      <c r="BI1173" s="44" t="s">
        <v>760</v>
      </c>
      <c r="BJ1173" s="2">
        <v>42269.385416666664</v>
      </c>
      <c r="BK1173" s="44">
        <v>17852700</v>
      </c>
      <c r="BL1173" s="44"/>
    </row>
    <row r="1174" spans="3:64">
      <c r="C1174" s="44" t="s">
        <v>427</v>
      </c>
      <c r="D1174" s="44" t="s">
        <v>883</v>
      </c>
      <c r="E1174" s="2">
        <v>42621.510416666664</v>
      </c>
      <c r="F1174" s="44">
        <v>271.3</v>
      </c>
      <c r="G1174" s="2">
        <v>42627.520833333336</v>
      </c>
      <c r="H1174" s="44">
        <v>485.5</v>
      </c>
      <c r="I1174" s="19">
        <v>0.78949999999999998</v>
      </c>
      <c r="J1174" s="44">
        <v>238653.45</v>
      </c>
      <c r="K1174" s="19">
        <v>0.76160000000000005</v>
      </c>
      <c r="L1174" s="44">
        <v>1154.9690000000001</v>
      </c>
      <c r="M1174" s="44">
        <v>313342.94</v>
      </c>
      <c r="N1174" s="44">
        <v>3093689.84</v>
      </c>
      <c r="O1174" s="44">
        <v>226</v>
      </c>
      <c r="P1174" s="44">
        <v>1055.99</v>
      </c>
      <c r="Q1174" s="19">
        <v>-0.14580000000000001</v>
      </c>
      <c r="R1174" s="19">
        <v>1.359</v>
      </c>
      <c r="S1174" s="44" t="s">
        <v>92</v>
      </c>
      <c r="T1174" s="44">
        <v>20373.3</v>
      </c>
      <c r="U1174" s="44">
        <v>20575.8</v>
      </c>
      <c r="V1174" s="44"/>
      <c r="BI1174" s="44" t="s">
        <v>760</v>
      </c>
      <c r="BJ1174" s="2">
        <v>42270.385416666664</v>
      </c>
      <c r="BK1174" s="44">
        <v>16775094</v>
      </c>
      <c r="BL1174" s="44"/>
    </row>
    <row r="1175" spans="3:64">
      <c r="C1175" s="44" t="s">
        <v>272</v>
      </c>
      <c r="D1175" s="44" t="s">
        <v>883</v>
      </c>
      <c r="E1175" s="2">
        <v>42629.385416666664</v>
      </c>
      <c r="F1175" s="44">
        <v>290.75</v>
      </c>
      <c r="G1175" s="2">
        <v>42629.572916666664</v>
      </c>
      <c r="H1175" s="44">
        <v>195.3</v>
      </c>
      <c r="I1175" s="19">
        <v>-0.32829999999999998</v>
      </c>
      <c r="J1175" s="44">
        <v>-122595.58</v>
      </c>
      <c r="K1175" s="19">
        <v>-0.34499999999999997</v>
      </c>
      <c r="L1175" s="44">
        <v>1222.1610000000001</v>
      </c>
      <c r="M1175" s="44">
        <v>355343.31</v>
      </c>
      <c r="N1175" s="44">
        <v>2971094.26</v>
      </c>
      <c r="O1175" s="44">
        <v>55</v>
      </c>
      <c r="P1175" s="44">
        <v>-2229.0100000000002</v>
      </c>
      <c r="Q1175" s="19">
        <v>-0.32829999999999998</v>
      </c>
      <c r="R1175" s="19">
        <v>0.23710000000000001</v>
      </c>
      <c r="S1175" s="44" t="s">
        <v>92</v>
      </c>
      <c r="T1175" s="44">
        <v>20097.3</v>
      </c>
      <c r="U1175" s="44">
        <v>19737.87</v>
      </c>
      <c r="V1175" s="44"/>
      <c r="BI1175" s="44" t="s">
        <v>760</v>
      </c>
      <c r="BJ1175" s="2">
        <v>42271.385416666664</v>
      </c>
      <c r="BK1175" s="44">
        <v>15957418</v>
      </c>
      <c r="BL1175" s="44"/>
    </row>
    <row r="1176" spans="3:64">
      <c r="C1176" s="44" t="s">
        <v>270</v>
      </c>
      <c r="D1176" s="44" t="s">
        <v>883</v>
      </c>
      <c r="E1176" s="2">
        <v>42629.572916666664</v>
      </c>
      <c r="F1176" s="44">
        <v>217</v>
      </c>
      <c r="G1176" s="2">
        <v>42633.385416666664</v>
      </c>
      <c r="H1176" s="44">
        <v>239.05</v>
      </c>
      <c r="I1176" s="19">
        <v>0.1016</v>
      </c>
      <c r="J1176" s="44">
        <v>21242.59</v>
      </c>
      <c r="K1176" s="19">
        <v>8.0600000000000005E-2</v>
      </c>
      <c r="L1176" s="44">
        <v>1214.5909999999999</v>
      </c>
      <c r="M1176" s="44">
        <v>263566.21999999997</v>
      </c>
      <c r="N1176" s="44">
        <v>2992336.85</v>
      </c>
      <c r="O1176" s="44">
        <v>95</v>
      </c>
      <c r="P1176" s="44">
        <v>223.61</v>
      </c>
      <c r="Q1176" s="19">
        <v>-0.25969999999999999</v>
      </c>
      <c r="R1176" s="19">
        <v>0.2339</v>
      </c>
      <c r="S1176" s="44" t="s">
        <v>92</v>
      </c>
      <c r="T1176" s="44">
        <v>19890.099999999999</v>
      </c>
      <c r="U1176" s="44">
        <v>20227.2</v>
      </c>
      <c r="V1176" s="44"/>
      <c r="BI1176" s="44" t="s">
        <v>760</v>
      </c>
      <c r="BJ1176" s="2">
        <v>42275.385416666664</v>
      </c>
      <c r="BK1176" s="44">
        <v>15908797</v>
      </c>
      <c r="BL1176" s="44"/>
    </row>
    <row r="1177" spans="3:64">
      <c r="C1177" s="44" t="s">
        <v>270</v>
      </c>
      <c r="D1177" s="44" t="s">
        <v>883</v>
      </c>
      <c r="E1177" s="2">
        <v>42633.541666666664</v>
      </c>
      <c r="F1177" s="44">
        <v>233.8</v>
      </c>
      <c r="G1177" s="2">
        <v>42634.385416666664</v>
      </c>
      <c r="H1177" s="44">
        <v>221.75</v>
      </c>
      <c r="I1177" s="19">
        <v>-5.1499999999999997E-2</v>
      </c>
      <c r="J1177" s="44">
        <v>-20033.919999999998</v>
      </c>
      <c r="K1177" s="19">
        <v>-7.0999999999999994E-2</v>
      </c>
      <c r="L1177" s="44">
        <v>1206.463</v>
      </c>
      <c r="M1177" s="44">
        <v>282071.03000000003</v>
      </c>
      <c r="N1177" s="44">
        <v>2972302.93</v>
      </c>
      <c r="O1177" s="44">
        <v>30</v>
      </c>
      <c r="P1177" s="44">
        <v>-667.8</v>
      </c>
      <c r="Q1177" s="19">
        <v>-7.5899999999999995E-2</v>
      </c>
      <c r="R1177" s="19">
        <v>4.7500000000000001E-2</v>
      </c>
      <c r="S1177" s="44" t="s">
        <v>92</v>
      </c>
      <c r="T1177" s="44">
        <v>19854.75</v>
      </c>
      <c r="U1177" s="44">
        <v>19943.47</v>
      </c>
      <c r="V1177" s="44"/>
      <c r="BI1177" s="44" t="s">
        <v>760</v>
      </c>
      <c r="BJ1177" s="2">
        <v>42276.385416666664</v>
      </c>
      <c r="BK1177" s="44">
        <v>15571679</v>
      </c>
      <c r="BL1177" s="44"/>
    </row>
    <row r="1178" spans="3:64">
      <c r="C1178" s="44" t="s">
        <v>270</v>
      </c>
      <c r="D1178" s="44" t="s">
        <v>883</v>
      </c>
      <c r="E1178" s="2">
        <v>42634.552083333336</v>
      </c>
      <c r="F1178" s="44">
        <v>203.15</v>
      </c>
      <c r="G1178" s="2">
        <v>42635.385416666664</v>
      </c>
      <c r="H1178" s="44">
        <v>61.45</v>
      </c>
      <c r="I1178" s="19">
        <v>-0.69750000000000001</v>
      </c>
      <c r="J1178" s="44">
        <v>-173107.7</v>
      </c>
      <c r="K1178" s="19">
        <v>-0.71050000000000002</v>
      </c>
      <c r="L1178" s="44">
        <v>1199.2550000000001</v>
      </c>
      <c r="M1178" s="44">
        <v>243628.7</v>
      </c>
      <c r="N1178" s="44">
        <v>2799195.23</v>
      </c>
      <c r="O1178" s="44">
        <v>27</v>
      </c>
      <c r="P1178" s="44">
        <v>-6411.4</v>
      </c>
      <c r="Q1178" s="19">
        <v>-0.69750000000000001</v>
      </c>
      <c r="R1178" s="19">
        <v>0.31580000000000003</v>
      </c>
      <c r="S1178" s="44" t="s">
        <v>92</v>
      </c>
      <c r="T1178" s="44">
        <v>19873.849999999999</v>
      </c>
      <c r="U1178" s="44">
        <v>19937.849999999999</v>
      </c>
      <c r="V1178" s="44"/>
      <c r="BI1178" s="44" t="s">
        <v>760</v>
      </c>
      <c r="BJ1178" s="2">
        <v>42277.385416666664</v>
      </c>
      <c r="BK1178" s="44">
        <v>14754905</v>
      </c>
      <c r="BL1178" s="44"/>
    </row>
    <row r="1179" spans="3:64">
      <c r="C1179" s="44" t="s">
        <v>272</v>
      </c>
      <c r="D1179" s="44" t="s">
        <v>883</v>
      </c>
      <c r="E1179" s="2">
        <v>42635.40625</v>
      </c>
      <c r="F1179" s="44">
        <v>233.95</v>
      </c>
      <c r="G1179" s="2">
        <v>42636.385416666664</v>
      </c>
      <c r="H1179" s="44">
        <v>144.05000000000001</v>
      </c>
      <c r="I1179" s="19">
        <v>-0.38429999999999997</v>
      </c>
      <c r="J1179" s="44">
        <v>-105986.7</v>
      </c>
      <c r="K1179" s="19">
        <v>-0.40039999999999998</v>
      </c>
      <c r="L1179" s="44">
        <v>1131.3699999999999</v>
      </c>
      <c r="M1179" s="44">
        <v>264683.90999999997</v>
      </c>
      <c r="N1179" s="44">
        <v>2693208.54</v>
      </c>
      <c r="O1179" s="44">
        <v>69</v>
      </c>
      <c r="P1179" s="44">
        <v>-1536.04</v>
      </c>
      <c r="Q1179" s="19">
        <v>-0.39729999999999999</v>
      </c>
      <c r="R1179" s="19">
        <v>6.8599999999999994E-2</v>
      </c>
      <c r="S1179" s="44" t="s">
        <v>92</v>
      </c>
      <c r="T1179" s="44">
        <v>20148.3</v>
      </c>
      <c r="U1179" s="44">
        <v>19780.38</v>
      </c>
      <c r="V1179" s="44"/>
      <c r="BI1179" s="44" t="s">
        <v>760</v>
      </c>
      <c r="BJ1179" s="2">
        <v>42278.385416666664</v>
      </c>
      <c r="BK1179" s="44">
        <v>14045432</v>
      </c>
      <c r="BL1179" s="44"/>
    </row>
    <row r="1180" spans="3:64">
      <c r="C1180" s="44" t="s">
        <v>836</v>
      </c>
      <c r="D1180" s="44" t="s">
        <v>883</v>
      </c>
      <c r="E1180" s="2">
        <v>42636.385416666664</v>
      </c>
      <c r="F1180" s="44">
        <v>117.5</v>
      </c>
      <c r="G1180" s="2">
        <v>42641.520833333336</v>
      </c>
      <c r="H1180" s="44">
        <v>305</v>
      </c>
      <c r="I1180" s="19">
        <v>1.5956999999999999</v>
      </c>
      <c r="J1180" s="44">
        <v>205467.99</v>
      </c>
      <c r="K1180" s="19">
        <v>1.5598000000000001</v>
      </c>
      <c r="L1180" s="44">
        <v>1121.0909999999999</v>
      </c>
      <c r="M1180" s="44">
        <v>131728.22</v>
      </c>
      <c r="N1180" s="44">
        <v>2898676.52</v>
      </c>
      <c r="O1180" s="44">
        <v>262</v>
      </c>
      <c r="P1180" s="44">
        <v>784.23</v>
      </c>
      <c r="Q1180" s="19">
        <v>-0.20039999999999999</v>
      </c>
      <c r="R1180" s="19">
        <v>3.1276999999999999</v>
      </c>
      <c r="S1180" s="44" t="s">
        <v>92</v>
      </c>
      <c r="T1180" s="44">
        <v>20022.650000000001</v>
      </c>
      <c r="U1180" s="44">
        <v>20264.8</v>
      </c>
      <c r="V1180" s="44"/>
      <c r="BI1180" s="44" t="s">
        <v>760</v>
      </c>
      <c r="BJ1180" s="2">
        <v>42282.385416666664</v>
      </c>
      <c r="BK1180" s="44">
        <v>14111544</v>
      </c>
      <c r="BL1180" s="44"/>
    </row>
    <row r="1181" spans="3:64">
      <c r="C1181" s="44" t="s">
        <v>226</v>
      </c>
      <c r="D1181" s="44" t="s">
        <v>883</v>
      </c>
      <c r="E1181" s="2">
        <v>42641.520833333336</v>
      </c>
      <c r="F1181" s="44">
        <v>67.55</v>
      </c>
      <c r="G1181" s="2">
        <v>42642.510416666664</v>
      </c>
      <c r="H1181" s="44">
        <v>5.8</v>
      </c>
      <c r="I1181" s="19">
        <v>-0.91410000000000002</v>
      </c>
      <c r="J1181" s="44">
        <v>-75850.53</v>
      </c>
      <c r="K1181" s="19">
        <v>-0.92500000000000004</v>
      </c>
      <c r="L1181" s="44">
        <v>1213.9290000000001</v>
      </c>
      <c r="M1181" s="44">
        <v>82000.91</v>
      </c>
      <c r="N1181" s="44">
        <v>2822825.99</v>
      </c>
      <c r="O1181" s="44">
        <v>72</v>
      </c>
      <c r="P1181" s="44">
        <v>-1053.48</v>
      </c>
      <c r="Q1181" s="19">
        <v>-0.91410000000000002</v>
      </c>
      <c r="R1181" s="19">
        <v>0.99850000000000005</v>
      </c>
      <c r="S1181" s="44" t="s">
        <v>92</v>
      </c>
      <c r="T1181" s="44">
        <v>19658.099999999999</v>
      </c>
      <c r="U1181" s="44">
        <v>19479.150000000001</v>
      </c>
      <c r="V1181" s="44"/>
      <c r="BI1181" s="44" t="s">
        <v>760</v>
      </c>
      <c r="BJ1181" s="2">
        <v>42283.385416666664</v>
      </c>
      <c r="BK1181" s="44">
        <v>13466224</v>
      </c>
      <c r="BL1181" s="44"/>
    </row>
    <row r="1182" spans="3:64">
      <c r="C1182" s="44" t="s">
        <v>264</v>
      </c>
      <c r="D1182" s="44" t="s">
        <v>883</v>
      </c>
      <c r="E1182" s="2">
        <v>42642.510416666664</v>
      </c>
      <c r="F1182" s="44">
        <v>57</v>
      </c>
      <c r="G1182" s="2">
        <v>42642.638888888891</v>
      </c>
      <c r="H1182" s="44">
        <v>322.5</v>
      </c>
      <c r="I1182" s="19">
        <v>4.6578999999999997</v>
      </c>
      <c r="J1182" s="44">
        <v>311257.75</v>
      </c>
      <c r="K1182" s="19">
        <v>4.5913000000000004</v>
      </c>
      <c r="L1182" s="44">
        <v>1189.346</v>
      </c>
      <c r="M1182" s="44">
        <v>67792.710000000006</v>
      </c>
      <c r="N1182" s="44">
        <v>3134083.74</v>
      </c>
      <c r="O1182" s="44">
        <v>38</v>
      </c>
      <c r="P1182" s="44">
        <v>8190.99</v>
      </c>
      <c r="Q1182" s="19">
        <v>-0.92020000000000002</v>
      </c>
      <c r="R1182" s="19">
        <v>6.8780999999999999</v>
      </c>
      <c r="S1182" s="44" t="s">
        <v>92</v>
      </c>
      <c r="T1182" s="44">
        <v>19463.599999999999</v>
      </c>
      <c r="U1182" s="44">
        <v>19793.2</v>
      </c>
      <c r="V1182" s="44"/>
      <c r="BI1182" s="44" t="s">
        <v>760</v>
      </c>
      <c r="BJ1182" s="2">
        <v>42284.385416666664</v>
      </c>
      <c r="BK1182" s="44">
        <v>13313643</v>
      </c>
      <c r="BL1182" s="44"/>
    </row>
    <row r="1183" spans="3:64">
      <c r="C1183" s="44" t="s">
        <v>223</v>
      </c>
      <c r="D1183" s="44" t="s">
        <v>883</v>
      </c>
      <c r="E1183" s="2">
        <v>42643.385416666664</v>
      </c>
      <c r="F1183" s="44">
        <v>388</v>
      </c>
      <c r="G1183" s="2">
        <v>42643.635416666664</v>
      </c>
      <c r="H1183" s="44">
        <v>331.9</v>
      </c>
      <c r="I1183" s="19">
        <v>-0.14460000000000001</v>
      </c>
      <c r="J1183" s="44">
        <v>-81916.63</v>
      </c>
      <c r="K1183" s="19">
        <v>-0.16309999999999999</v>
      </c>
      <c r="L1183" s="44">
        <v>1294.1220000000001</v>
      </c>
      <c r="M1183" s="44">
        <v>502119.31</v>
      </c>
      <c r="N1183" s="44">
        <v>3052167.12</v>
      </c>
      <c r="O1183" s="44">
        <v>73</v>
      </c>
      <c r="P1183" s="44">
        <v>-1122.1500000000001</v>
      </c>
      <c r="Q1183" s="19">
        <v>-1</v>
      </c>
      <c r="R1183" s="19">
        <v>0.1152</v>
      </c>
      <c r="S1183" s="44" t="s">
        <v>92</v>
      </c>
      <c r="T1183" s="44">
        <v>19167.05</v>
      </c>
      <c r="U1183" s="44">
        <v>19568.740000000002</v>
      </c>
      <c r="V1183" s="44"/>
      <c r="BI1183" s="44" t="s">
        <v>760</v>
      </c>
      <c r="BJ1183" s="2">
        <v>42285.385416666664</v>
      </c>
      <c r="BK1183" s="44">
        <v>12772476</v>
      </c>
      <c r="BL1183" s="44"/>
    </row>
    <row r="1184" spans="3:64">
      <c r="C1184" s="44" t="s">
        <v>257</v>
      </c>
      <c r="D1184" s="44" t="s">
        <v>883</v>
      </c>
      <c r="E1184" s="2">
        <v>42643.635416666664</v>
      </c>
      <c r="F1184" s="44">
        <v>500</v>
      </c>
      <c r="G1184" s="2">
        <v>42648.427083333336</v>
      </c>
      <c r="H1184" s="44">
        <v>554.65</v>
      </c>
      <c r="I1184" s="19">
        <v>0.10929999999999999</v>
      </c>
      <c r="J1184" s="44">
        <v>55966.29</v>
      </c>
      <c r="K1184" s="19">
        <v>8.8200000000000001E-2</v>
      </c>
      <c r="L1184" s="44">
        <v>1268.9760000000001</v>
      </c>
      <c r="M1184" s="44">
        <v>634488.06000000006</v>
      </c>
      <c r="N1184" s="44">
        <v>3108133.4</v>
      </c>
      <c r="O1184" s="44">
        <v>163</v>
      </c>
      <c r="P1184" s="44">
        <v>343.35</v>
      </c>
      <c r="Q1184" s="19">
        <v>-4.2099999999999999E-2</v>
      </c>
      <c r="R1184" s="19">
        <v>0.38</v>
      </c>
      <c r="S1184" s="44" t="s">
        <v>92</v>
      </c>
      <c r="T1184" s="44">
        <v>19317.650000000001</v>
      </c>
      <c r="U1184" s="44">
        <v>19059.05</v>
      </c>
      <c r="V1184" s="44"/>
      <c r="BI1184" s="44" t="s">
        <v>760</v>
      </c>
      <c r="BJ1184" s="2">
        <v>42286.385416666664</v>
      </c>
      <c r="BK1184" s="44">
        <v>11973907</v>
      </c>
      <c r="BL1184" s="44"/>
    </row>
    <row r="1185" spans="3:64">
      <c r="C1185" s="44" t="s">
        <v>267</v>
      </c>
      <c r="D1185" s="44" t="s">
        <v>883</v>
      </c>
      <c r="E1185" s="2">
        <v>42648.427083333336</v>
      </c>
      <c r="F1185" s="44">
        <v>300</v>
      </c>
      <c r="G1185" s="2">
        <v>42653.385416666664</v>
      </c>
      <c r="H1185" s="44">
        <v>308.5</v>
      </c>
      <c r="I1185" s="19">
        <v>2.8299999999999999E-2</v>
      </c>
      <c r="J1185" s="44">
        <v>3062.93</v>
      </c>
      <c r="K1185" s="19">
        <v>8.0000000000000002E-3</v>
      </c>
      <c r="L1185" s="44">
        <v>1268.2940000000001</v>
      </c>
      <c r="M1185" s="44">
        <v>380488.16</v>
      </c>
      <c r="N1185" s="44">
        <v>3111196.33</v>
      </c>
      <c r="O1185" s="44">
        <v>211</v>
      </c>
      <c r="P1185" s="44">
        <v>14.52</v>
      </c>
      <c r="Q1185" s="19">
        <v>-8.77E-2</v>
      </c>
      <c r="R1185" s="19">
        <v>0.3412</v>
      </c>
      <c r="S1185" s="44" t="s">
        <v>92</v>
      </c>
      <c r="T1185" s="44">
        <v>19593</v>
      </c>
      <c r="U1185" s="44">
        <v>19816.5</v>
      </c>
      <c r="V1185" s="44"/>
      <c r="BI1185" s="44" t="s">
        <v>760</v>
      </c>
      <c r="BJ1185" s="2">
        <v>42289.385416666664</v>
      </c>
      <c r="BK1185" s="44">
        <v>11559308</v>
      </c>
      <c r="BL1185" s="44"/>
    </row>
    <row r="1186" spans="3:64">
      <c r="C1186" s="44" t="s">
        <v>265</v>
      </c>
      <c r="D1186" s="44" t="s">
        <v>883</v>
      </c>
      <c r="E1186" s="2">
        <v>42653.385416666664</v>
      </c>
      <c r="F1186" s="44">
        <v>308</v>
      </c>
      <c r="G1186" s="2">
        <v>42653.53125</v>
      </c>
      <c r="H1186" s="44">
        <v>263</v>
      </c>
      <c r="I1186" s="19">
        <v>-0.14610000000000001</v>
      </c>
      <c r="J1186" s="44">
        <v>-65076</v>
      </c>
      <c r="K1186" s="19">
        <v>-0.1646</v>
      </c>
      <c r="L1186" s="44">
        <v>1283.297</v>
      </c>
      <c r="M1186" s="44">
        <v>395255.5</v>
      </c>
      <c r="N1186" s="44">
        <v>3046120.33</v>
      </c>
      <c r="O1186" s="44">
        <v>43</v>
      </c>
      <c r="P1186" s="44">
        <v>-1513.4</v>
      </c>
      <c r="Q1186" s="19">
        <v>-0.14610000000000001</v>
      </c>
      <c r="R1186" s="19">
        <v>0.1041</v>
      </c>
      <c r="S1186" s="44" t="s">
        <v>92</v>
      </c>
      <c r="T1186" s="44">
        <v>19474.45</v>
      </c>
      <c r="U1186" s="44">
        <v>19318</v>
      </c>
      <c r="V1186" s="44"/>
      <c r="BI1186" s="44" t="s">
        <v>760</v>
      </c>
      <c r="BJ1186" s="2">
        <v>42290.385416666664</v>
      </c>
      <c r="BK1186" s="44">
        <v>11517186</v>
      </c>
      <c r="BL1186" s="44"/>
    </row>
    <row r="1187" spans="3:64">
      <c r="C1187" s="44" t="s">
        <v>258</v>
      </c>
      <c r="D1187" s="44" t="s">
        <v>883</v>
      </c>
      <c r="E1187" s="2">
        <v>42653.53125</v>
      </c>
      <c r="F1187" s="44">
        <v>256</v>
      </c>
      <c r="G1187" s="2">
        <v>42657.572916666664</v>
      </c>
      <c r="H1187" s="44">
        <v>457.5</v>
      </c>
      <c r="I1187" s="19">
        <v>0.78710000000000002</v>
      </c>
      <c r="J1187" s="44">
        <v>244070.67</v>
      </c>
      <c r="K1187" s="19">
        <v>0.75919999999999999</v>
      </c>
      <c r="L1187" s="44">
        <v>1255.7339999999999</v>
      </c>
      <c r="M1187" s="44">
        <v>321467.81</v>
      </c>
      <c r="N1187" s="44">
        <v>3290191</v>
      </c>
      <c r="O1187" s="44">
        <v>161</v>
      </c>
      <c r="P1187" s="44">
        <v>1515.97</v>
      </c>
      <c r="Q1187" s="19">
        <v>-7.3400000000000007E-2</v>
      </c>
      <c r="R1187" s="19">
        <v>1.3435999999999999</v>
      </c>
      <c r="S1187" s="44" t="s">
        <v>92</v>
      </c>
      <c r="T1187" s="44">
        <v>19393.099999999999</v>
      </c>
      <c r="U1187" s="44">
        <v>19501.45</v>
      </c>
      <c r="V1187" s="44"/>
      <c r="BI1187" s="44" t="s">
        <v>760</v>
      </c>
      <c r="BJ1187" s="2">
        <v>42291.385416666664</v>
      </c>
      <c r="BK1187" s="44">
        <v>11281471</v>
      </c>
      <c r="BL1187" s="44"/>
    </row>
    <row r="1188" spans="3:64">
      <c r="C1188" s="44" t="s">
        <v>224</v>
      </c>
      <c r="D1188" s="44" t="s">
        <v>883</v>
      </c>
      <c r="E1188" s="2">
        <v>42657.572916666664</v>
      </c>
      <c r="F1188" s="44">
        <v>260.35000000000002</v>
      </c>
      <c r="G1188" s="2">
        <v>42660.59375</v>
      </c>
      <c r="H1188" s="44">
        <v>278</v>
      </c>
      <c r="I1188" s="19">
        <v>6.7799999999999999E-2</v>
      </c>
      <c r="J1188" s="44">
        <v>16526.07</v>
      </c>
      <c r="K1188" s="19">
        <v>4.7100000000000003E-2</v>
      </c>
      <c r="L1188" s="44">
        <v>1347.252</v>
      </c>
      <c r="M1188" s="44">
        <v>350757.13</v>
      </c>
      <c r="N1188" s="44">
        <v>3306717.07</v>
      </c>
      <c r="O1188" s="44">
        <v>81</v>
      </c>
      <c r="P1188" s="44">
        <v>204.03</v>
      </c>
      <c r="Q1188" s="19">
        <v>-4.5100000000000001E-2</v>
      </c>
      <c r="R1188" s="19">
        <v>0.51700000000000002</v>
      </c>
      <c r="S1188" s="44" t="s">
        <v>92</v>
      </c>
      <c r="T1188" s="44">
        <v>18988.2</v>
      </c>
      <c r="U1188" s="44">
        <v>18824.400000000001</v>
      </c>
      <c r="V1188" s="44"/>
      <c r="BI1188" s="44" t="s">
        <v>760</v>
      </c>
      <c r="BJ1188" s="2">
        <v>42292.385416666664</v>
      </c>
      <c r="BK1188" s="44">
        <v>11441267</v>
      </c>
      <c r="BL1188" s="44"/>
    </row>
    <row r="1189" spans="3:64">
      <c r="C1189" s="44" t="s">
        <v>219</v>
      </c>
      <c r="D1189" s="44" t="s">
        <v>883</v>
      </c>
      <c r="E1189" s="2">
        <v>42660.59375</v>
      </c>
      <c r="F1189" s="44">
        <v>254.3</v>
      </c>
      <c r="G1189" s="2">
        <v>42661.385416666664</v>
      </c>
      <c r="H1189" s="44">
        <v>167.7</v>
      </c>
      <c r="I1189" s="19">
        <v>-0.34050000000000002</v>
      </c>
      <c r="J1189" s="44">
        <v>-123649.4</v>
      </c>
      <c r="K1189" s="19">
        <v>-0.35709999999999997</v>
      </c>
      <c r="L1189" s="44">
        <v>1361.4780000000001</v>
      </c>
      <c r="M1189" s="44">
        <v>346223.78</v>
      </c>
      <c r="N1189" s="44">
        <v>3183067.67</v>
      </c>
      <c r="O1189" s="44">
        <v>15</v>
      </c>
      <c r="P1189" s="44">
        <v>-8243.2900000000009</v>
      </c>
      <c r="Q1189" s="19">
        <v>-0.34050000000000002</v>
      </c>
      <c r="R1189" s="19">
        <v>9.7100000000000006E-2</v>
      </c>
      <c r="S1189" s="44" t="s">
        <v>92</v>
      </c>
      <c r="T1189" s="44">
        <v>19054.25</v>
      </c>
      <c r="U1189" s="44">
        <v>19241.75</v>
      </c>
      <c r="V1189" s="44"/>
      <c r="BI1189" s="44" t="s">
        <v>760</v>
      </c>
      <c r="BJ1189" s="2">
        <v>42293.385416666664</v>
      </c>
      <c r="BK1189" s="44">
        <v>11558215</v>
      </c>
      <c r="BL1189" s="44"/>
    </row>
    <row r="1190" spans="3:64">
      <c r="C1190" s="44" t="s">
        <v>259</v>
      </c>
      <c r="D1190" s="44" t="s">
        <v>883</v>
      </c>
      <c r="E1190" s="2">
        <v>42661.385416666664</v>
      </c>
      <c r="F1190" s="44">
        <v>231</v>
      </c>
      <c r="G1190" s="2">
        <v>42662.552083333336</v>
      </c>
      <c r="H1190" s="44">
        <v>303.14999999999998</v>
      </c>
      <c r="I1190" s="19">
        <v>0.31230000000000002</v>
      </c>
      <c r="J1190" s="44">
        <v>89024.68</v>
      </c>
      <c r="K1190" s="19">
        <v>0.28920000000000001</v>
      </c>
      <c r="L1190" s="44">
        <v>1332.5350000000001</v>
      </c>
      <c r="M1190" s="44">
        <v>307815.65999999997</v>
      </c>
      <c r="N1190" s="44">
        <v>3272092.36</v>
      </c>
      <c r="O1190" s="44">
        <v>123</v>
      </c>
      <c r="P1190" s="44">
        <v>723.78</v>
      </c>
      <c r="Q1190" s="19">
        <v>-0.11360000000000001</v>
      </c>
      <c r="R1190" s="19">
        <v>0.82679999999999998</v>
      </c>
      <c r="S1190" s="44" t="s">
        <v>92</v>
      </c>
      <c r="T1190" s="44">
        <v>19223.8</v>
      </c>
      <c r="U1190" s="44">
        <v>19002.45</v>
      </c>
      <c r="V1190" s="44"/>
      <c r="BI1190" s="44" t="s">
        <v>760</v>
      </c>
      <c r="BJ1190" s="2">
        <v>42296.385416666664</v>
      </c>
      <c r="BK1190" s="44">
        <v>11215268</v>
      </c>
      <c r="BL1190" s="44"/>
    </row>
    <row r="1191" spans="3:64">
      <c r="C1191" s="44" t="s">
        <v>268</v>
      </c>
      <c r="D1191" s="44" t="s">
        <v>883</v>
      </c>
      <c r="E1191" s="2">
        <v>42662.552083333336</v>
      </c>
      <c r="F1191" s="44">
        <v>163.25</v>
      </c>
      <c r="G1191" s="2">
        <v>42663.385416666664</v>
      </c>
      <c r="H1191" s="44">
        <v>63.95</v>
      </c>
      <c r="I1191" s="19">
        <v>-0.60829999999999995</v>
      </c>
      <c r="J1191" s="44">
        <v>-135677.75</v>
      </c>
      <c r="K1191" s="19">
        <v>-0.62219999999999998</v>
      </c>
      <c r="L1191" s="44">
        <v>1335.779</v>
      </c>
      <c r="M1191" s="44">
        <v>218065.94</v>
      </c>
      <c r="N1191" s="44">
        <v>3136414.61</v>
      </c>
      <c r="O1191" s="44">
        <v>27</v>
      </c>
      <c r="P1191" s="44">
        <v>-5025.1000000000004</v>
      </c>
      <c r="Q1191" s="19">
        <v>-0.60829999999999995</v>
      </c>
      <c r="R1191" s="19">
        <v>8.4199999999999997E-2</v>
      </c>
      <c r="S1191" s="44" t="s">
        <v>92</v>
      </c>
      <c r="T1191" s="44">
        <v>19349.8</v>
      </c>
      <c r="U1191" s="44">
        <v>19576.3</v>
      </c>
      <c r="V1191" s="44"/>
      <c r="BI1191" s="44" t="s">
        <v>760</v>
      </c>
      <c r="BJ1191" s="2">
        <v>42297.385416666664</v>
      </c>
      <c r="BK1191" s="44">
        <v>10695004</v>
      </c>
      <c r="BL1191" s="44"/>
    </row>
    <row r="1192" spans="3:64">
      <c r="C1192" s="44" t="s">
        <v>266</v>
      </c>
      <c r="D1192" s="44" t="s">
        <v>883</v>
      </c>
      <c r="E1192" s="2">
        <v>42663.385416666664</v>
      </c>
      <c r="F1192" s="44">
        <v>184.6</v>
      </c>
      <c r="G1192" s="2">
        <v>42664.40625</v>
      </c>
      <c r="H1192" s="44">
        <v>146.05000000000001</v>
      </c>
      <c r="I1192" s="19">
        <v>-0.20880000000000001</v>
      </c>
      <c r="J1192" s="44">
        <v>-54187.81</v>
      </c>
      <c r="K1192" s="19">
        <v>-0.22670000000000001</v>
      </c>
      <c r="L1192" s="44">
        <v>1294.6089999999999</v>
      </c>
      <c r="M1192" s="44">
        <v>238984.86</v>
      </c>
      <c r="N1192" s="44">
        <v>3082226.8</v>
      </c>
      <c r="O1192" s="44">
        <v>81</v>
      </c>
      <c r="P1192" s="44">
        <v>-668.99</v>
      </c>
      <c r="Q1192" s="19">
        <v>-0.25729999999999997</v>
      </c>
      <c r="R1192" s="19">
        <v>0.377</v>
      </c>
      <c r="S1192" s="44" t="s">
        <v>92</v>
      </c>
      <c r="T1192" s="44">
        <v>19606.099999999999</v>
      </c>
      <c r="U1192" s="44">
        <v>19322.75</v>
      </c>
      <c r="V1192" s="44"/>
      <c r="BI1192" s="44" t="s">
        <v>760</v>
      </c>
      <c r="BJ1192" s="2">
        <v>42298.385416666664</v>
      </c>
      <c r="BK1192" s="44">
        <v>10303617</v>
      </c>
      <c r="BL1192" s="44"/>
    </row>
    <row r="1193" spans="3:64">
      <c r="C1193" s="44" t="s">
        <v>267</v>
      </c>
      <c r="D1193" s="44" t="s">
        <v>883</v>
      </c>
      <c r="E1193" s="2">
        <v>42664.40625</v>
      </c>
      <c r="F1193" s="44">
        <v>187.7</v>
      </c>
      <c r="G1193" s="2">
        <v>42664.604166666664</v>
      </c>
      <c r="H1193" s="44">
        <v>122.4</v>
      </c>
      <c r="I1193" s="19">
        <v>-0.34789999999999999</v>
      </c>
      <c r="J1193" s="44">
        <v>-86107.77</v>
      </c>
      <c r="K1193" s="19">
        <v>-0.3644</v>
      </c>
      <c r="L1193" s="44">
        <v>1258.867</v>
      </c>
      <c r="M1193" s="44">
        <v>236289.38</v>
      </c>
      <c r="N1193" s="44">
        <v>2996119.02</v>
      </c>
      <c r="O1193" s="44">
        <v>58</v>
      </c>
      <c r="P1193" s="44">
        <v>-1484.62</v>
      </c>
      <c r="Q1193" s="19">
        <v>-0.34789999999999999</v>
      </c>
      <c r="R1193" s="19">
        <v>8.4699999999999998E-2</v>
      </c>
      <c r="S1193" s="44" t="s">
        <v>92</v>
      </c>
      <c r="T1193" s="44">
        <v>19556.849999999999</v>
      </c>
      <c r="U1193" s="44">
        <v>19722.849999999999</v>
      </c>
      <c r="V1193" s="44"/>
      <c r="BI1193" s="44" t="s">
        <v>760</v>
      </c>
      <c r="BJ1193" s="2">
        <v>42300.385416666664</v>
      </c>
      <c r="BK1193" s="44">
        <v>9982790</v>
      </c>
      <c r="BL1193" s="44"/>
    </row>
    <row r="1194" spans="3:64">
      <c r="C1194" s="44" t="s">
        <v>226</v>
      </c>
      <c r="D1194" s="44" t="s">
        <v>883</v>
      </c>
      <c r="E1194" s="2">
        <v>42664.604166666664</v>
      </c>
      <c r="F1194" s="44">
        <v>141.69999999999999</v>
      </c>
      <c r="G1194" s="2">
        <v>42668.40625</v>
      </c>
      <c r="H1194" s="44">
        <v>160</v>
      </c>
      <c r="I1194" s="19">
        <v>0.12909999999999999</v>
      </c>
      <c r="J1194" s="44">
        <v>18861.86</v>
      </c>
      <c r="K1194" s="19">
        <v>0.1079</v>
      </c>
      <c r="L1194" s="44">
        <v>1234.172</v>
      </c>
      <c r="M1194" s="44">
        <v>174882.22</v>
      </c>
      <c r="N1194" s="44">
        <v>3014980.88</v>
      </c>
      <c r="O1194" s="44">
        <v>92</v>
      </c>
      <c r="P1194" s="44">
        <v>205.02</v>
      </c>
      <c r="Q1194" s="19">
        <v>-0.26500000000000001</v>
      </c>
      <c r="R1194" s="19">
        <v>0.83840000000000003</v>
      </c>
      <c r="S1194" s="44" t="s">
        <v>92</v>
      </c>
      <c r="T1194" s="44">
        <v>19667.900000000001</v>
      </c>
      <c r="U1194" s="44">
        <v>19516.400000000001</v>
      </c>
      <c r="V1194" s="44"/>
      <c r="BI1194" s="44" t="s">
        <v>760</v>
      </c>
      <c r="BJ1194" s="2">
        <v>42303.385416666664</v>
      </c>
      <c r="BK1194" s="44">
        <v>9677081</v>
      </c>
      <c r="BL1194" s="44"/>
    </row>
    <row r="1195" spans="3:64">
      <c r="C1195" s="44" t="s">
        <v>263</v>
      </c>
      <c r="D1195" s="44" t="s">
        <v>883</v>
      </c>
      <c r="E1195" s="2">
        <v>42668.416666666664</v>
      </c>
      <c r="F1195" s="44">
        <v>120</v>
      </c>
      <c r="G1195" s="2">
        <v>42668.583333333336</v>
      </c>
      <c r="H1195" s="44">
        <v>69.650000000000006</v>
      </c>
      <c r="I1195" s="19">
        <v>-0.41959999999999997</v>
      </c>
      <c r="J1195" s="44">
        <v>-63780.160000000003</v>
      </c>
      <c r="K1195" s="19">
        <v>-0.43540000000000001</v>
      </c>
      <c r="L1195" s="44">
        <v>1220.7550000000001</v>
      </c>
      <c r="M1195" s="44">
        <v>146490.57999999999</v>
      </c>
      <c r="N1195" s="44">
        <v>2951200.72</v>
      </c>
      <c r="O1195" s="44">
        <v>49</v>
      </c>
      <c r="P1195" s="44">
        <v>-1301.6400000000001</v>
      </c>
      <c r="Q1195" s="19">
        <v>-0.42959999999999998</v>
      </c>
      <c r="R1195" s="19">
        <v>6.25E-2</v>
      </c>
      <c r="S1195" s="44" t="s">
        <v>92</v>
      </c>
      <c r="T1195" s="44">
        <v>19733.599999999999</v>
      </c>
      <c r="U1195" s="44">
        <v>19916.73</v>
      </c>
      <c r="V1195" s="44"/>
      <c r="BI1195" s="44" t="s">
        <v>760</v>
      </c>
      <c r="BJ1195" s="2">
        <v>42304.385416666664</v>
      </c>
      <c r="BK1195" s="44">
        <v>9507391</v>
      </c>
      <c r="BL1195" s="44"/>
    </row>
    <row r="1196" spans="3:64">
      <c r="C1196" s="44" t="s">
        <v>267</v>
      </c>
      <c r="D1196" s="44" t="s">
        <v>883</v>
      </c>
      <c r="E1196" s="2">
        <v>42669.385416666664</v>
      </c>
      <c r="F1196" s="44">
        <v>75.5</v>
      </c>
      <c r="G1196" s="2">
        <v>42670.625</v>
      </c>
      <c r="H1196" s="44">
        <v>80</v>
      </c>
      <c r="I1196" s="19">
        <v>5.96E-2</v>
      </c>
      <c r="J1196" s="44">
        <v>3561.55</v>
      </c>
      <c r="K1196" s="19">
        <v>3.9E-2</v>
      </c>
      <c r="L1196" s="44">
        <v>1209.354</v>
      </c>
      <c r="M1196" s="44">
        <v>91306.22</v>
      </c>
      <c r="N1196" s="44">
        <v>2954762.26</v>
      </c>
      <c r="O1196" s="44">
        <v>144</v>
      </c>
      <c r="P1196" s="44">
        <v>24.73</v>
      </c>
      <c r="Q1196" s="19">
        <v>-0.12189999999999999</v>
      </c>
      <c r="R1196" s="19">
        <v>3.6602999999999999</v>
      </c>
      <c r="S1196" s="44" t="s">
        <v>92</v>
      </c>
      <c r="T1196" s="44">
        <v>19603.2</v>
      </c>
      <c r="U1196" s="44">
        <v>19873.55</v>
      </c>
      <c r="V1196" s="44"/>
      <c r="BI1196" s="44" t="s">
        <v>760</v>
      </c>
      <c r="BJ1196" s="2">
        <v>42305.385416666664</v>
      </c>
      <c r="BK1196" s="44">
        <v>9801387</v>
      </c>
      <c r="BL1196" s="44"/>
    </row>
    <row r="1197" spans="3:64">
      <c r="C1197" s="44" t="s">
        <v>265</v>
      </c>
      <c r="D1197" s="44" t="s">
        <v>883</v>
      </c>
      <c r="E1197" s="2">
        <v>42670.625</v>
      </c>
      <c r="F1197" s="44">
        <v>13.9</v>
      </c>
      <c r="G1197" s="2">
        <v>42670.638888888891</v>
      </c>
      <c r="H1197" s="44">
        <v>12.6</v>
      </c>
      <c r="I1197" s="19">
        <v>-9.35E-2</v>
      </c>
      <c r="J1197" s="44">
        <v>-1957.47</v>
      </c>
      <c r="K1197" s="19">
        <v>-0.11260000000000001</v>
      </c>
      <c r="L1197" s="44">
        <v>1250.7809999999999</v>
      </c>
      <c r="M1197" s="44">
        <v>17385.849999999999</v>
      </c>
      <c r="N1197" s="44">
        <v>2952804.79</v>
      </c>
      <c r="O1197" s="44">
        <v>5</v>
      </c>
      <c r="P1197" s="44">
        <v>-391.49</v>
      </c>
      <c r="Q1197" s="19">
        <v>-0.83450000000000002</v>
      </c>
      <c r="R1197" s="19">
        <v>1.018</v>
      </c>
      <c r="S1197" s="44" t="s">
        <v>92</v>
      </c>
      <c r="T1197" s="44">
        <v>19526.099999999999</v>
      </c>
      <c r="U1197" s="44">
        <v>19252.099999999999</v>
      </c>
      <c r="V1197" s="44"/>
      <c r="BI1197" s="44" t="s">
        <v>760</v>
      </c>
      <c r="BJ1197" s="2">
        <v>42306.385416666664</v>
      </c>
      <c r="BK1197" s="44">
        <v>10450853</v>
      </c>
      <c r="BL1197" s="44"/>
    </row>
    <row r="1198" spans="3:64">
      <c r="C1198" s="44" t="s">
        <v>265</v>
      </c>
      <c r="D1198" s="44" t="s">
        <v>883</v>
      </c>
      <c r="E1198" s="2">
        <v>42671.40625</v>
      </c>
      <c r="F1198" s="44">
        <v>399.85</v>
      </c>
      <c r="G1198" s="2">
        <v>42675.59375</v>
      </c>
      <c r="H1198" s="44">
        <v>402.95</v>
      </c>
      <c r="I1198" s="19">
        <v>7.7999999999999996E-3</v>
      </c>
      <c r="J1198" s="44">
        <v>-6007.1</v>
      </c>
      <c r="K1198" s="19">
        <v>-1.23E-2</v>
      </c>
      <c r="L1198" s="44">
        <v>1218.973</v>
      </c>
      <c r="M1198" s="44">
        <v>487406.38</v>
      </c>
      <c r="N1198" s="44">
        <v>2946797.69</v>
      </c>
      <c r="O1198" s="44">
        <v>129</v>
      </c>
      <c r="P1198" s="44">
        <v>-46.57</v>
      </c>
      <c r="Q1198" s="19">
        <v>-8.8700000000000001E-2</v>
      </c>
      <c r="R1198" s="19">
        <v>0.27550000000000002</v>
      </c>
      <c r="S1198" s="44" t="s">
        <v>92</v>
      </c>
      <c r="T1198" s="44">
        <v>19456.400000000001</v>
      </c>
      <c r="U1198" s="44">
        <v>19285.27</v>
      </c>
      <c r="V1198" s="44"/>
      <c r="BI1198" s="44" t="s">
        <v>760</v>
      </c>
      <c r="BJ1198" s="2">
        <v>42307.385416666664</v>
      </c>
      <c r="BK1198" s="44">
        <v>9802032</v>
      </c>
      <c r="BL1198" s="44"/>
    </row>
    <row r="1199" spans="3:64">
      <c r="C1199" s="44" t="s">
        <v>264</v>
      </c>
      <c r="D1199" s="44" t="s">
        <v>883</v>
      </c>
      <c r="E1199" s="2">
        <v>42675.59375</v>
      </c>
      <c r="F1199" s="44">
        <v>369.75</v>
      </c>
      <c r="G1199" s="2">
        <v>42677.604166666664</v>
      </c>
      <c r="H1199" s="44">
        <v>472.6</v>
      </c>
      <c r="I1199" s="19">
        <v>0.2782</v>
      </c>
      <c r="J1199" s="44">
        <v>115697.56</v>
      </c>
      <c r="K1199" s="19">
        <v>0.25540000000000002</v>
      </c>
      <c r="L1199" s="44">
        <v>1225.2660000000001</v>
      </c>
      <c r="M1199" s="44">
        <v>453042</v>
      </c>
      <c r="N1199" s="44">
        <v>3062495.25</v>
      </c>
      <c r="O1199" s="44">
        <v>152</v>
      </c>
      <c r="P1199" s="44">
        <v>761.17</v>
      </c>
      <c r="Q1199" s="19">
        <v>-5.5300000000000002E-2</v>
      </c>
      <c r="R1199" s="19">
        <v>0.4899</v>
      </c>
      <c r="S1199" s="44" t="s">
        <v>92</v>
      </c>
      <c r="T1199" s="44">
        <v>19487.8</v>
      </c>
      <c r="U1199" s="44">
        <v>19591.650000000001</v>
      </c>
      <c r="V1199" s="44"/>
      <c r="BI1199" s="44" t="s">
        <v>760</v>
      </c>
      <c r="BJ1199" s="2">
        <v>42310.385416666664</v>
      </c>
      <c r="BK1199" s="44">
        <v>9443686</v>
      </c>
      <c r="BL1199" s="44"/>
    </row>
    <row r="1200" spans="3:64">
      <c r="C1200" s="44" t="s">
        <v>259</v>
      </c>
      <c r="D1200" s="44" t="s">
        <v>883</v>
      </c>
      <c r="E1200" s="2">
        <v>42677.604166666664</v>
      </c>
      <c r="F1200" s="44">
        <v>431</v>
      </c>
      <c r="G1200" s="2">
        <v>42678.40625</v>
      </c>
      <c r="H1200" s="44">
        <v>381.25</v>
      </c>
      <c r="I1200" s="19">
        <v>-0.1154</v>
      </c>
      <c r="J1200" s="44">
        <v>-73083.320000000007</v>
      </c>
      <c r="K1200" s="19">
        <v>-0.1343</v>
      </c>
      <c r="L1200" s="44">
        <v>1262.8330000000001</v>
      </c>
      <c r="M1200" s="44">
        <v>544281.13</v>
      </c>
      <c r="N1200" s="44">
        <v>2989411.93</v>
      </c>
      <c r="O1200" s="44">
        <v>18</v>
      </c>
      <c r="P1200" s="44">
        <v>-4060.18</v>
      </c>
      <c r="Q1200" s="19">
        <v>-0.1265</v>
      </c>
      <c r="R1200" s="19">
        <v>5.57E-2</v>
      </c>
      <c r="S1200" s="44" t="s">
        <v>92</v>
      </c>
      <c r="T1200" s="44">
        <v>19230.349999999999</v>
      </c>
      <c r="U1200" s="44">
        <v>19119.3</v>
      </c>
      <c r="V1200" s="44"/>
      <c r="BI1200" s="44" t="s">
        <v>760</v>
      </c>
      <c r="BJ1200" s="2">
        <v>42311.385416666664</v>
      </c>
      <c r="BK1200" s="44">
        <v>9412858</v>
      </c>
      <c r="BL1200" s="44"/>
    </row>
    <row r="1201" spans="3:64">
      <c r="C1201" s="44" t="s">
        <v>223</v>
      </c>
      <c r="D1201" s="44" t="s">
        <v>883</v>
      </c>
      <c r="E1201" s="2">
        <v>42678.40625</v>
      </c>
      <c r="F1201" s="44">
        <v>360.55</v>
      </c>
      <c r="G1201" s="2">
        <v>42681.385416666664</v>
      </c>
      <c r="H1201" s="44">
        <v>315.2</v>
      </c>
      <c r="I1201" s="19">
        <v>-0.1258</v>
      </c>
      <c r="J1201" s="44">
        <v>-65226.49</v>
      </c>
      <c r="K1201" s="19">
        <v>-0.14449999999999999</v>
      </c>
      <c r="L1201" s="44">
        <v>1251.768</v>
      </c>
      <c r="M1201" s="44">
        <v>451324.84</v>
      </c>
      <c r="N1201" s="44">
        <v>2924185.45</v>
      </c>
      <c r="O1201" s="44">
        <v>69</v>
      </c>
      <c r="P1201" s="44">
        <v>-945.31</v>
      </c>
      <c r="Q1201" s="19">
        <v>-0.1258</v>
      </c>
      <c r="R1201" s="19">
        <v>0.2979</v>
      </c>
      <c r="S1201" s="44" t="s">
        <v>92</v>
      </c>
      <c r="T1201" s="44">
        <v>19150.900000000001</v>
      </c>
      <c r="U1201" s="44">
        <v>19279.05</v>
      </c>
      <c r="V1201" s="44"/>
      <c r="BI1201" s="44" t="s">
        <v>760</v>
      </c>
      <c r="BJ1201" s="2">
        <v>42312.385416666664</v>
      </c>
      <c r="BK1201" s="44">
        <v>8991527</v>
      </c>
      <c r="BL1201" s="44"/>
    </row>
    <row r="1202" spans="3:64">
      <c r="C1202" s="44" t="s">
        <v>257</v>
      </c>
      <c r="D1202" s="44" t="s">
        <v>883</v>
      </c>
      <c r="E1202" s="2">
        <v>42681.385416666664</v>
      </c>
      <c r="F1202" s="44">
        <v>370</v>
      </c>
      <c r="G1202" s="2">
        <v>42683.385416666664</v>
      </c>
      <c r="H1202" s="44">
        <v>194.85</v>
      </c>
      <c r="I1202" s="19">
        <v>-0.47339999999999999</v>
      </c>
      <c r="J1202" s="44">
        <v>-227600.55</v>
      </c>
      <c r="K1202" s="19">
        <v>-0.48859999999999998</v>
      </c>
      <c r="L1202" s="44">
        <v>1258.8630000000001</v>
      </c>
      <c r="M1202" s="44">
        <v>465779.31</v>
      </c>
      <c r="N1202" s="44">
        <v>2696584.9</v>
      </c>
      <c r="O1202" s="44">
        <v>149</v>
      </c>
      <c r="P1202" s="44">
        <v>-1527.52</v>
      </c>
      <c r="Q1202" s="19">
        <v>-0.94320000000000004</v>
      </c>
      <c r="R1202" s="19">
        <v>0.71970000000000001</v>
      </c>
      <c r="S1202" s="44" t="s">
        <v>92</v>
      </c>
      <c r="T1202" s="44">
        <v>19251.599999999999</v>
      </c>
      <c r="U1202" s="44">
        <v>18961.150000000001</v>
      </c>
      <c r="V1202" s="44"/>
      <c r="BI1202" s="44" t="s">
        <v>760</v>
      </c>
      <c r="BJ1202" s="2">
        <v>42313.385416666664</v>
      </c>
      <c r="BK1202" s="44">
        <v>9248837</v>
      </c>
      <c r="BL1202" s="44"/>
    </row>
    <row r="1203" spans="3:64">
      <c r="C1203" s="44" t="s">
        <v>256</v>
      </c>
      <c r="D1203" s="44" t="s">
        <v>883</v>
      </c>
      <c r="E1203" s="2">
        <v>42683.385416666664</v>
      </c>
      <c r="F1203" s="44">
        <v>399.8</v>
      </c>
      <c r="G1203" s="2">
        <v>42683.541666666664</v>
      </c>
      <c r="H1203" s="44">
        <v>203.75</v>
      </c>
      <c r="I1203" s="19">
        <v>-0.4904</v>
      </c>
      <c r="J1203" s="44">
        <v>-264621.34000000003</v>
      </c>
      <c r="K1203" s="19">
        <v>-0.50549999999999995</v>
      </c>
      <c r="L1203" s="44">
        <v>1309.452</v>
      </c>
      <c r="M1203" s="44">
        <v>523519.06</v>
      </c>
      <c r="N1203" s="44">
        <v>2431963.5499999998</v>
      </c>
      <c r="O1203" s="44">
        <v>46</v>
      </c>
      <c r="P1203" s="44">
        <v>-5752.64</v>
      </c>
      <c r="Q1203" s="19">
        <v>-0.68169999999999997</v>
      </c>
      <c r="R1203" s="19">
        <v>0.11940000000000001</v>
      </c>
      <c r="S1203" s="44" t="s">
        <v>92</v>
      </c>
      <c r="T1203" s="44">
        <v>18751.95</v>
      </c>
      <c r="U1203" s="44">
        <v>19549.45</v>
      </c>
      <c r="V1203" s="44"/>
      <c r="BI1203" s="44" t="s">
        <v>760</v>
      </c>
      <c r="BJ1203" s="2">
        <v>42314.385416666664</v>
      </c>
      <c r="BK1203" s="44">
        <v>9042471</v>
      </c>
      <c r="BL1203" s="44"/>
    </row>
    <row r="1204" spans="3:64">
      <c r="C1204" s="44" t="s">
        <v>222</v>
      </c>
      <c r="D1204" s="44" t="s">
        <v>883</v>
      </c>
      <c r="E1204" s="2">
        <v>42683.541666666664</v>
      </c>
      <c r="F1204" s="44">
        <v>393</v>
      </c>
      <c r="G1204" s="2">
        <v>42685.59375</v>
      </c>
      <c r="H1204" s="44">
        <v>829</v>
      </c>
      <c r="I1204" s="19">
        <v>1.1093999999999999</v>
      </c>
      <c r="J1204" s="44">
        <v>464903.83</v>
      </c>
      <c r="K1204" s="19">
        <v>1.0783</v>
      </c>
      <c r="L1204" s="44">
        <v>1097.0409999999999</v>
      </c>
      <c r="M1204" s="44">
        <v>431136.94</v>
      </c>
      <c r="N1204" s="44">
        <v>2896867.39</v>
      </c>
      <c r="O1204" s="44">
        <v>164</v>
      </c>
      <c r="P1204" s="44">
        <v>2834.78</v>
      </c>
      <c r="Q1204" s="19">
        <v>-0.2112</v>
      </c>
      <c r="R1204" s="19">
        <v>2.1406000000000001</v>
      </c>
      <c r="S1204" s="44" t="s">
        <v>92</v>
      </c>
      <c r="T1204" s="44">
        <v>19147.849999999999</v>
      </c>
      <c r="U1204" s="44">
        <v>18143.7</v>
      </c>
      <c r="V1204" s="44"/>
      <c r="BI1204" s="44" t="s">
        <v>760</v>
      </c>
      <c r="BJ1204" s="2">
        <v>42317.385416666664</v>
      </c>
      <c r="BK1204" s="44">
        <v>8253990.5</v>
      </c>
      <c r="BL1204" s="44"/>
    </row>
    <row r="1205" spans="3:64">
      <c r="C1205" s="44" t="s">
        <v>263</v>
      </c>
      <c r="D1205" s="44" t="s">
        <v>883</v>
      </c>
      <c r="E1205" s="2">
        <v>42685.625</v>
      </c>
      <c r="F1205" s="44">
        <v>275.60000000000002</v>
      </c>
      <c r="G1205" s="2">
        <v>42696.604166666664</v>
      </c>
      <c r="H1205" s="44">
        <v>1130.0999999999999</v>
      </c>
      <c r="I1205" s="19">
        <v>3.1004999999999998</v>
      </c>
      <c r="J1205" s="44">
        <v>995880.74</v>
      </c>
      <c r="K1205" s="19">
        <v>3.0495000000000001</v>
      </c>
      <c r="L1205" s="44">
        <v>1184.9469999999999</v>
      </c>
      <c r="M1205" s="44">
        <v>326571.5</v>
      </c>
      <c r="N1205" s="44">
        <v>3892748.13</v>
      </c>
      <c r="O1205" s="44">
        <v>439</v>
      </c>
      <c r="P1205" s="44">
        <v>2268.52</v>
      </c>
      <c r="Q1205" s="19">
        <v>-0.1406</v>
      </c>
      <c r="R1205" s="19">
        <v>3.8988999999999998</v>
      </c>
      <c r="S1205" s="44" t="s">
        <v>92</v>
      </c>
      <c r="T1205" s="44">
        <v>19731.849999999999</v>
      </c>
      <c r="U1205" s="44">
        <v>20259.080000000002</v>
      </c>
      <c r="V1205" s="44"/>
      <c r="BI1205" s="44" t="s">
        <v>760</v>
      </c>
      <c r="BJ1205" s="2">
        <v>42318.385416666664</v>
      </c>
      <c r="BK1205" s="44">
        <v>7961056.5</v>
      </c>
      <c r="BL1205" s="44"/>
    </row>
    <row r="1206" spans="3:64">
      <c r="C1206" s="44" t="s">
        <v>212</v>
      </c>
      <c r="D1206" s="44" t="s">
        <v>883</v>
      </c>
      <c r="E1206" s="2">
        <v>42696.604166666664</v>
      </c>
      <c r="F1206" s="44">
        <v>170.8</v>
      </c>
      <c r="G1206" s="2">
        <v>42697.635416666664</v>
      </c>
      <c r="H1206" s="44">
        <v>100.45</v>
      </c>
      <c r="I1206" s="19">
        <v>-0.41189999999999999</v>
      </c>
      <c r="J1206" s="44">
        <v>-116316.24</v>
      </c>
      <c r="K1206" s="19">
        <v>-0.42780000000000001</v>
      </c>
      <c r="L1206" s="44">
        <v>1592.01</v>
      </c>
      <c r="M1206" s="44">
        <v>271915.34000000003</v>
      </c>
      <c r="N1206" s="44">
        <v>3776431.89</v>
      </c>
      <c r="O1206" s="44">
        <v>84</v>
      </c>
      <c r="P1206" s="44">
        <v>-1384.72</v>
      </c>
      <c r="Q1206" s="19">
        <v>-0.41189999999999999</v>
      </c>
      <c r="R1206" s="19">
        <v>0.31759999999999999</v>
      </c>
      <c r="S1206" s="44" t="s">
        <v>92</v>
      </c>
      <c r="T1206" s="44">
        <v>18509.3</v>
      </c>
      <c r="U1206" s="44">
        <v>18322.7</v>
      </c>
      <c r="V1206" s="44"/>
      <c r="BI1206" s="44" t="s">
        <v>760</v>
      </c>
      <c r="BJ1206" s="2">
        <v>42321.385416666664</v>
      </c>
      <c r="BK1206" s="44">
        <v>7719554.5</v>
      </c>
      <c r="BL1206" s="44"/>
    </row>
    <row r="1207" spans="3:64">
      <c r="C1207" s="44" t="s">
        <v>211</v>
      </c>
      <c r="D1207" s="44" t="s">
        <v>883</v>
      </c>
      <c r="E1207" s="2">
        <v>42697.635416666664</v>
      </c>
      <c r="F1207" s="44">
        <v>84.15</v>
      </c>
      <c r="G1207" s="2">
        <v>42698.638888888891</v>
      </c>
      <c r="H1207" s="44">
        <v>253</v>
      </c>
      <c r="I1207" s="19">
        <v>2.0065</v>
      </c>
      <c r="J1207" s="44">
        <v>258014.68</v>
      </c>
      <c r="K1207" s="19">
        <v>1.9664999999999999</v>
      </c>
      <c r="L1207" s="44">
        <v>1559.204</v>
      </c>
      <c r="M1207" s="44">
        <v>131206.98000000001</v>
      </c>
      <c r="N1207" s="44">
        <v>4034446.56</v>
      </c>
      <c r="O1207" s="44">
        <v>76</v>
      </c>
      <c r="P1207" s="44">
        <v>3394.93</v>
      </c>
      <c r="Q1207" s="19">
        <v>-7.9600000000000004E-2</v>
      </c>
      <c r="R1207" s="19">
        <v>2.202</v>
      </c>
      <c r="S1207" s="44" t="s">
        <v>92</v>
      </c>
      <c r="T1207" s="44">
        <v>18517.95</v>
      </c>
      <c r="U1207" s="44">
        <v>18669.05</v>
      </c>
      <c r="V1207" s="44"/>
      <c r="BI1207" s="44" t="s">
        <v>760</v>
      </c>
      <c r="BJ1207" s="2">
        <v>42324.385416666664</v>
      </c>
      <c r="BK1207" s="44">
        <v>8106914</v>
      </c>
      <c r="BL1207" s="44"/>
    </row>
    <row r="1208" spans="3:64">
      <c r="C1208" s="44" t="s">
        <v>231</v>
      </c>
      <c r="D1208" s="44" t="s">
        <v>883</v>
      </c>
      <c r="E1208" s="2">
        <v>42699.385416666664</v>
      </c>
      <c r="F1208" s="44">
        <v>413.2</v>
      </c>
      <c r="G1208" s="2">
        <v>42699.447916666664</v>
      </c>
      <c r="H1208" s="44">
        <v>362.95</v>
      </c>
      <c r="I1208" s="19">
        <v>-0.1216</v>
      </c>
      <c r="J1208" s="44">
        <v>-95757.84</v>
      </c>
      <c r="K1208" s="19">
        <v>-0.1404</v>
      </c>
      <c r="L1208" s="44">
        <v>1650.67</v>
      </c>
      <c r="M1208" s="44">
        <v>682056.81</v>
      </c>
      <c r="N1208" s="44">
        <v>3938688.72</v>
      </c>
      <c r="O1208" s="44">
        <v>19</v>
      </c>
      <c r="P1208" s="44">
        <v>-5039.8900000000003</v>
      </c>
      <c r="Q1208" s="19">
        <v>-0.45029999999999998</v>
      </c>
      <c r="R1208" s="19">
        <v>5.7200000000000001E-2</v>
      </c>
      <c r="S1208" s="44" t="s">
        <v>92</v>
      </c>
      <c r="T1208" s="44">
        <v>18299.650000000001</v>
      </c>
      <c r="U1208" s="44">
        <v>18472.23</v>
      </c>
      <c r="V1208" s="44"/>
      <c r="BI1208" s="44" t="s">
        <v>760</v>
      </c>
      <c r="BJ1208" s="2">
        <v>42325.385416666664</v>
      </c>
      <c r="BK1208" s="44">
        <v>7716067</v>
      </c>
      <c r="BL1208" s="44"/>
    </row>
    <row r="1209" spans="3:64">
      <c r="C1209" s="44" t="s">
        <v>230</v>
      </c>
      <c r="D1209" s="44" t="s">
        <v>883</v>
      </c>
      <c r="E1209" s="2">
        <v>42699.447916666664</v>
      </c>
      <c r="F1209" s="44">
        <v>511</v>
      </c>
      <c r="G1209" s="2">
        <v>42702.385416666664</v>
      </c>
      <c r="H1209" s="44">
        <v>438.7</v>
      </c>
      <c r="I1209" s="19">
        <v>-0.14149999999999999</v>
      </c>
      <c r="J1209" s="44">
        <v>-132886.60999999999</v>
      </c>
      <c r="K1209" s="19">
        <v>-0.16009999999999999</v>
      </c>
      <c r="L1209" s="44">
        <v>1624.59</v>
      </c>
      <c r="M1209" s="44">
        <v>830165.63</v>
      </c>
      <c r="N1209" s="44">
        <v>3805802.12</v>
      </c>
      <c r="O1209" s="44">
        <v>57</v>
      </c>
      <c r="P1209" s="44">
        <v>-2331.34</v>
      </c>
      <c r="Q1209" s="19">
        <v>-0.14149999999999999</v>
      </c>
      <c r="R1209" s="19">
        <v>0.12870000000000001</v>
      </c>
      <c r="S1209" s="44" t="s">
        <v>92</v>
      </c>
      <c r="T1209" s="44">
        <v>18443.45</v>
      </c>
      <c r="U1209" s="44">
        <v>18215.8</v>
      </c>
      <c r="V1209" s="44"/>
      <c r="BI1209" s="44" t="s">
        <v>760</v>
      </c>
      <c r="BJ1209" s="2">
        <v>42326.385416666664</v>
      </c>
      <c r="BK1209" s="44">
        <v>8209698.5</v>
      </c>
      <c r="BL1209" s="44"/>
    </row>
    <row r="1210" spans="3:64">
      <c r="C1210" s="44" t="s">
        <v>231</v>
      </c>
      <c r="D1210" s="44" t="s">
        <v>883</v>
      </c>
      <c r="E1210" s="2">
        <v>42702.385416666664</v>
      </c>
      <c r="F1210" s="44">
        <v>446.35</v>
      </c>
      <c r="G1210" s="2">
        <v>42702.5</v>
      </c>
      <c r="H1210" s="44">
        <v>371.4</v>
      </c>
      <c r="I1210" s="19">
        <v>-0.16789999999999999</v>
      </c>
      <c r="J1210" s="44">
        <v>-136099.97</v>
      </c>
      <c r="K1210" s="19">
        <v>-0.1862</v>
      </c>
      <c r="L1210" s="44">
        <v>1637.2439999999999</v>
      </c>
      <c r="M1210" s="44">
        <v>730783.69</v>
      </c>
      <c r="N1210" s="44">
        <v>3669702.15</v>
      </c>
      <c r="O1210" s="44">
        <v>34</v>
      </c>
      <c r="P1210" s="44">
        <v>-4002.94</v>
      </c>
      <c r="Q1210" s="19">
        <v>-0.1847</v>
      </c>
      <c r="R1210" s="19">
        <v>0.1883</v>
      </c>
      <c r="S1210" s="44" t="s">
        <v>92</v>
      </c>
      <c r="T1210" s="44">
        <v>18263.099999999999</v>
      </c>
      <c r="U1210" s="44">
        <v>18546.349999999999</v>
      </c>
      <c r="V1210" s="44"/>
      <c r="BI1210" s="44" t="s">
        <v>760</v>
      </c>
      <c r="BJ1210" s="2">
        <v>42327.385416666664</v>
      </c>
      <c r="BK1210" s="44">
        <v>7834887.5</v>
      </c>
      <c r="BL1210" s="44"/>
    </row>
    <row r="1211" spans="3:64">
      <c r="C1211" s="44" t="s">
        <v>212</v>
      </c>
      <c r="D1211" s="44" t="s">
        <v>883</v>
      </c>
      <c r="E1211" s="2">
        <v>42702.5</v>
      </c>
      <c r="F1211" s="44">
        <v>472</v>
      </c>
      <c r="G1211" s="2">
        <v>42703.385416666664</v>
      </c>
      <c r="H1211" s="44">
        <v>415</v>
      </c>
      <c r="I1211" s="19">
        <v>-0.1208</v>
      </c>
      <c r="J1211" s="44">
        <v>-100879.54</v>
      </c>
      <c r="K1211" s="19">
        <v>-0.1396</v>
      </c>
      <c r="L1211" s="44">
        <v>1531.4939999999999</v>
      </c>
      <c r="M1211" s="44">
        <v>722865.38</v>
      </c>
      <c r="N1211" s="44">
        <v>3568822.61</v>
      </c>
      <c r="O1211" s="44">
        <v>42</v>
      </c>
      <c r="P1211" s="44">
        <v>-2401.89</v>
      </c>
      <c r="Q1211" s="19">
        <v>-0.19070000000000001</v>
      </c>
      <c r="R1211" s="19">
        <v>2.75E-2</v>
      </c>
      <c r="S1211" s="44" t="s">
        <v>92</v>
      </c>
      <c r="T1211" s="44">
        <v>18456.3</v>
      </c>
      <c r="U1211" s="44">
        <v>18187.400000000001</v>
      </c>
      <c r="V1211" s="44"/>
      <c r="BI1211" s="44" t="s">
        <v>760</v>
      </c>
      <c r="BJ1211" s="2">
        <v>42328.385416666664</v>
      </c>
      <c r="BK1211" s="44">
        <v>7209063.5</v>
      </c>
      <c r="BL1211" s="44"/>
    </row>
    <row r="1212" spans="3:64">
      <c r="C1212" s="44" t="s">
        <v>231</v>
      </c>
      <c r="D1212" s="44" t="s">
        <v>883</v>
      </c>
      <c r="E1212" s="2">
        <v>42703.385416666664</v>
      </c>
      <c r="F1212" s="44">
        <v>417.05</v>
      </c>
      <c r="G1212" s="2">
        <v>42703.53125</v>
      </c>
      <c r="H1212" s="44">
        <v>380</v>
      </c>
      <c r="I1212" s="19">
        <v>-8.8800000000000004E-2</v>
      </c>
      <c r="J1212" s="44">
        <v>-67207.210000000006</v>
      </c>
      <c r="K1212" s="19">
        <v>-0.1079</v>
      </c>
      <c r="L1212" s="44">
        <v>1492.8140000000001</v>
      </c>
      <c r="M1212" s="44">
        <v>622577.88</v>
      </c>
      <c r="N1212" s="44">
        <v>3501615.4</v>
      </c>
      <c r="O1212" s="44">
        <v>43</v>
      </c>
      <c r="P1212" s="44">
        <v>-1562.96</v>
      </c>
      <c r="Q1212" s="19">
        <v>-0.1149</v>
      </c>
      <c r="R1212" s="19">
        <v>3.2599999999999997E-2</v>
      </c>
      <c r="S1212" s="44" t="s">
        <v>92</v>
      </c>
      <c r="T1212" s="44">
        <v>18339.5</v>
      </c>
      <c r="U1212" s="44">
        <v>18471.650000000001</v>
      </c>
      <c r="V1212" s="44"/>
      <c r="BI1212" s="44" t="s">
        <v>760</v>
      </c>
      <c r="BJ1212" s="2">
        <v>42331.385416666664</v>
      </c>
      <c r="BK1212" s="44">
        <v>7152957.5</v>
      </c>
      <c r="BL1212" s="44"/>
    </row>
    <row r="1213" spans="3:64">
      <c r="C1213" s="44" t="s">
        <v>230</v>
      </c>
      <c r="D1213" s="44" t="s">
        <v>883</v>
      </c>
      <c r="E1213" s="2">
        <v>42703.53125</v>
      </c>
      <c r="F1213" s="44">
        <v>481</v>
      </c>
      <c r="G1213" s="2">
        <v>42703.59375</v>
      </c>
      <c r="H1213" s="44">
        <v>422.2</v>
      </c>
      <c r="I1213" s="19">
        <v>-0.1222</v>
      </c>
      <c r="J1213" s="44">
        <v>-99807.14</v>
      </c>
      <c r="K1213" s="19">
        <v>-0.14099999999999999</v>
      </c>
      <c r="L1213" s="44">
        <v>1471.3869999999999</v>
      </c>
      <c r="M1213" s="44">
        <v>707737.25</v>
      </c>
      <c r="N1213" s="44">
        <v>3401808.26</v>
      </c>
      <c r="O1213" s="44">
        <v>19</v>
      </c>
      <c r="P1213" s="44">
        <v>-5253.01</v>
      </c>
      <c r="Q1213" s="19">
        <v>-0.1222</v>
      </c>
      <c r="R1213" s="19">
        <v>1.5699999999999999E-2</v>
      </c>
      <c r="S1213" s="44" t="s">
        <v>92</v>
      </c>
      <c r="T1213" s="44">
        <v>18386.45</v>
      </c>
      <c r="U1213" s="44">
        <v>18259.45</v>
      </c>
      <c r="V1213" s="44"/>
      <c r="BI1213" s="44" t="s">
        <v>760</v>
      </c>
      <c r="BJ1213" s="2">
        <v>42332.385416666664</v>
      </c>
      <c r="BK1213" s="44">
        <v>6920705.5</v>
      </c>
      <c r="BL1213" s="44"/>
    </row>
    <row r="1214" spans="3:64">
      <c r="C1214" s="44" t="s">
        <v>231</v>
      </c>
      <c r="D1214" s="44" t="s">
        <v>883</v>
      </c>
      <c r="E1214" s="2">
        <v>42703.59375</v>
      </c>
      <c r="F1214" s="44">
        <v>441.9</v>
      </c>
      <c r="G1214" s="2">
        <v>42704.416666666664</v>
      </c>
      <c r="H1214" s="44">
        <v>380</v>
      </c>
      <c r="I1214" s="19">
        <v>-0.1401</v>
      </c>
      <c r="J1214" s="44">
        <v>-102566.12</v>
      </c>
      <c r="K1214" s="19">
        <v>-0.15870000000000001</v>
      </c>
      <c r="L1214" s="44">
        <v>1462.7439999999999</v>
      </c>
      <c r="M1214" s="44">
        <v>646386.43999999994</v>
      </c>
      <c r="N1214" s="44">
        <v>3299242.14</v>
      </c>
      <c r="O1214" s="44">
        <v>24</v>
      </c>
      <c r="P1214" s="44">
        <v>-4273.59</v>
      </c>
      <c r="Q1214" s="19">
        <v>-0.1401</v>
      </c>
      <c r="R1214" s="19">
        <v>0.10879999999999999</v>
      </c>
      <c r="S1214" s="44" t="s">
        <v>92</v>
      </c>
      <c r="T1214" s="44">
        <v>18281.55</v>
      </c>
      <c r="U1214" s="44">
        <v>18409.099999999999</v>
      </c>
      <c r="V1214" s="44"/>
      <c r="BI1214" s="44" t="s">
        <v>760</v>
      </c>
      <c r="BJ1214" s="2">
        <v>42334.385416666664</v>
      </c>
      <c r="BK1214" s="44">
        <v>6680620</v>
      </c>
      <c r="BL1214" s="44"/>
    </row>
    <row r="1215" spans="3:64">
      <c r="C1215" s="44" t="s">
        <v>230</v>
      </c>
      <c r="D1215" s="44" t="s">
        <v>883</v>
      </c>
      <c r="E1215" s="2">
        <v>42704.416666666664</v>
      </c>
      <c r="F1215" s="44">
        <v>470.35</v>
      </c>
      <c r="G1215" s="2">
        <v>42705.510416666664</v>
      </c>
      <c r="H1215" s="44">
        <v>526</v>
      </c>
      <c r="I1215" s="19">
        <v>0.1183</v>
      </c>
      <c r="J1215" s="44">
        <v>64550.5</v>
      </c>
      <c r="K1215" s="19">
        <v>9.7100000000000006E-2</v>
      </c>
      <c r="L1215" s="44">
        <v>1412.9010000000001</v>
      </c>
      <c r="M1215" s="44">
        <v>664558</v>
      </c>
      <c r="N1215" s="44">
        <v>3363792.64</v>
      </c>
      <c r="O1215" s="44">
        <v>102</v>
      </c>
      <c r="P1215" s="44">
        <v>632.85</v>
      </c>
      <c r="Q1215" s="19">
        <v>-0.107</v>
      </c>
      <c r="R1215" s="19">
        <v>0.37809999999999999</v>
      </c>
      <c r="S1215" s="44" t="s">
        <v>92</v>
      </c>
      <c r="T1215" s="44">
        <v>18383.150000000001</v>
      </c>
      <c r="U1215" s="44">
        <v>18188.7</v>
      </c>
      <c r="V1215" s="44"/>
      <c r="BI1215" s="44" t="s">
        <v>760</v>
      </c>
      <c r="BJ1215" s="2">
        <v>42335.385416666664</v>
      </c>
      <c r="BK1215" s="44">
        <v>6953662.5</v>
      </c>
      <c r="BL1215" s="44"/>
    </row>
    <row r="1216" spans="3:64">
      <c r="C1216" s="44" t="s">
        <v>211</v>
      </c>
      <c r="D1216" s="44" t="s">
        <v>883</v>
      </c>
      <c r="E1216" s="2">
        <v>42705.510416666664</v>
      </c>
      <c r="F1216" s="44">
        <v>441.7</v>
      </c>
      <c r="G1216" s="2">
        <v>42706.5625</v>
      </c>
      <c r="H1216" s="44">
        <v>435.85</v>
      </c>
      <c r="I1216" s="19">
        <v>-1.32E-2</v>
      </c>
      <c r="J1216" s="44">
        <v>-20760.96</v>
      </c>
      <c r="K1216" s="19">
        <v>-3.3099999999999997E-2</v>
      </c>
      <c r="L1216" s="44">
        <v>1419.5039999999999</v>
      </c>
      <c r="M1216" s="44">
        <v>626994.93999999994</v>
      </c>
      <c r="N1216" s="44">
        <v>3343031.68</v>
      </c>
      <c r="O1216" s="44">
        <v>90</v>
      </c>
      <c r="P1216" s="44">
        <v>-230.68</v>
      </c>
      <c r="Q1216" s="19">
        <v>-0.1069</v>
      </c>
      <c r="R1216" s="19">
        <v>0.34970000000000001</v>
      </c>
      <c r="S1216" s="44" t="s">
        <v>92</v>
      </c>
      <c r="T1216" s="44">
        <v>18472.2</v>
      </c>
      <c r="U1216" s="44">
        <v>18713.099999999999</v>
      </c>
      <c r="V1216" s="44"/>
      <c r="BI1216" s="44" t="s">
        <v>760</v>
      </c>
      <c r="BJ1216" s="2">
        <v>42338.385416666664</v>
      </c>
      <c r="BK1216" s="44">
        <v>6999767.5</v>
      </c>
      <c r="BL1216" s="44"/>
    </row>
    <row r="1217" spans="3:64">
      <c r="C1217" s="44" t="s">
        <v>230</v>
      </c>
      <c r="D1217" s="44" t="s">
        <v>883</v>
      </c>
      <c r="E1217" s="2">
        <v>42706.5625</v>
      </c>
      <c r="F1217" s="44">
        <v>511</v>
      </c>
      <c r="G1217" s="2">
        <v>42706.604166666664</v>
      </c>
      <c r="H1217" s="44">
        <v>385.1</v>
      </c>
      <c r="I1217" s="19">
        <v>-0.24640000000000001</v>
      </c>
      <c r="J1217" s="44">
        <v>-193398.21</v>
      </c>
      <c r="K1217" s="19">
        <v>-0.26390000000000002</v>
      </c>
      <c r="L1217" s="44">
        <v>1434.056</v>
      </c>
      <c r="M1217" s="44">
        <v>732802.56000000006</v>
      </c>
      <c r="N1217" s="44">
        <v>3149633.47</v>
      </c>
      <c r="O1217" s="44">
        <v>13</v>
      </c>
      <c r="P1217" s="44">
        <v>-14876.79</v>
      </c>
      <c r="Q1217" s="19">
        <v>-0.24640000000000001</v>
      </c>
      <c r="R1217" s="19">
        <v>3.61E-2</v>
      </c>
      <c r="S1217" s="44" t="s">
        <v>92</v>
      </c>
      <c r="T1217" s="44">
        <v>18445.849999999999</v>
      </c>
      <c r="U1217" s="44">
        <v>18163.8</v>
      </c>
      <c r="V1217" s="44"/>
      <c r="BI1217" s="44" t="s">
        <v>760</v>
      </c>
      <c r="BJ1217" s="2">
        <v>42339.385416666664</v>
      </c>
      <c r="BK1217" s="44">
        <v>6799162.5</v>
      </c>
      <c r="BL1217" s="44"/>
    </row>
    <row r="1218" spans="3:64">
      <c r="C1218" s="44" t="s">
        <v>214</v>
      </c>
      <c r="D1218" s="44" t="s">
        <v>883</v>
      </c>
      <c r="E1218" s="2">
        <v>42706.604166666664</v>
      </c>
      <c r="F1218" s="44">
        <v>420</v>
      </c>
      <c r="G1218" s="2">
        <v>42709.572916666664</v>
      </c>
      <c r="H1218" s="44">
        <v>353.65</v>
      </c>
      <c r="I1218" s="19">
        <v>-0.158</v>
      </c>
      <c r="J1218" s="44">
        <v>-102497.89</v>
      </c>
      <c r="K1218" s="19">
        <v>-0.1764</v>
      </c>
      <c r="L1218" s="44">
        <v>1383.489</v>
      </c>
      <c r="M1218" s="44">
        <v>581065.56000000006</v>
      </c>
      <c r="N1218" s="44">
        <v>3047135.58</v>
      </c>
      <c r="O1218" s="44">
        <v>66</v>
      </c>
      <c r="P1218" s="44">
        <v>-1553</v>
      </c>
      <c r="Q1218" s="19">
        <v>-0.158</v>
      </c>
      <c r="R1218" s="19">
        <v>1.55E-2</v>
      </c>
      <c r="S1218" s="44" t="s">
        <v>92</v>
      </c>
      <c r="T1218" s="44">
        <v>18198.95</v>
      </c>
      <c r="U1218" s="44">
        <v>18490.5</v>
      </c>
      <c r="V1218" s="44"/>
      <c r="BI1218" s="44" t="s">
        <v>760</v>
      </c>
      <c r="BJ1218" s="2">
        <v>42340.385416666664</v>
      </c>
      <c r="BK1218" s="44">
        <v>6697982</v>
      </c>
      <c r="BL1218" s="44"/>
    </row>
    <row r="1219" spans="3:64">
      <c r="C1219" s="44" t="s">
        <v>213</v>
      </c>
      <c r="D1219" s="44" t="s">
        <v>883</v>
      </c>
      <c r="E1219" s="2">
        <v>42709.572916666664</v>
      </c>
      <c r="F1219" s="44">
        <v>487.75</v>
      </c>
      <c r="G1219" s="2">
        <v>42711.604166666664</v>
      </c>
      <c r="H1219" s="44">
        <v>371.75</v>
      </c>
      <c r="I1219" s="19">
        <v>-0.23780000000000001</v>
      </c>
      <c r="J1219" s="44">
        <v>-166371.76</v>
      </c>
      <c r="K1219" s="19">
        <v>-0.25540000000000002</v>
      </c>
      <c r="L1219" s="44">
        <v>1335.3</v>
      </c>
      <c r="M1219" s="44">
        <v>651292.75</v>
      </c>
      <c r="N1219" s="44">
        <v>2880763.83</v>
      </c>
      <c r="O1219" s="44">
        <v>158</v>
      </c>
      <c r="P1219" s="44">
        <v>-1052.99</v>
      </c>
      <c r="Q1219" s="19">
        <v>-0.23780000000000001</v>
      </c>
      <c r="R1219" s="19">
        <v>0.1757</v>
      </c>
      <c r="S1219" s="44" t="s">
        <v>92</v>
      </c>
      <c r="T1219" s="44">
        <v>18335.45</v>
      </c>
      <c r="U1219" s="44">
        <v>18188.849999999999</v>
      </c>
      <c r="V1219" s="44"/>
      <c r="BI1219" s="44" t="s">
        <v>760</v>
      </c>
      <c r="BJ1219" s="2">
        <v>42341.385416666664</v>
      </c>
      <c r="BK1219" s="44">
        <v>6798779</v>
      </c>
      <c r="BL1219" s="44"/>
    </row>
    <row r="1220" spans="3:64">
      <c r="C1220" s="44" t="s">
        <v>214</v>
      </c>
      <c r="D1220" s="44" t="s">
        <v>883</v>
      </c>
      <c r="E1220" s="2">
        <v>42711.604166666664</v>
      </c>
      <c r="F1220" s="44">
        <v>349</v>
      </c>
      <c r="G1220" s="2">
        <v>42712.4375</v>
      </c>
      <c r="H1220" s="44">
        <v>225.5</v>
      </c>
      <c r="I1220" s="19">
        <v>-0.35389999999999999</v>
      </c>
      <c r="J1220" s="44">
        <v>-175010.86</v>
      </c>
      <c r="K1220" s="19">
        <v>-0.37030000000000002</v>
      </c>
      <c r="L1220" s="44">
        <v>1354.1020000000001</v>
      </c>
      <c r="M1220" s="44">
        <v>472581.44</v>
      </c>
      <c r="N1220" s="44">
        <v>2705752.97</v>
      </c>
      <c r="O1220" s="44">
        <v>27</v>
      </c>
      <c r="P1220" s="44">
        <v>-6481.88</v>
      </c>
      <c r="Q1220" s="19">
        <v>-0.37409999999999999</v>
      </c>
      <c r="R1220" s="19">
        <v>0.26100000000000001</v>
      </c>
      <c r="S1220" s="44" t="s">
        <v>92</v>
      </c>
      <c r="T1220" s="44">
        <v>18239.7</v>
      </c>
      <c r="U1220" s="44">
        <v>18588.75</v>
      </c>
      <c r="V1220" s="44"/>
      <c r="BI1220" s="44" t="s">
        <v>760</v>
      </c>
      <c r="BJ1220" s="2">
        <v>42342.385416666664</v>
      </c>
      <c r="BK1220" s="44">
        <v>6991219.5</v>
      </c>
      <c r="BL1220" s="44"/>
    </row>
    <row r="1221" spans="3:64">
      <c r="C1221" s="44" t="s">
        <v>230</v>
      </c>
      <c r="D1221" s="44" t="s">
        <v>883</v>
      </c>
      <c r="E1221" s="2">
        <v>42712.4375</v>
      </c>
      <c r="F1221" s="44">
        <v>410</v>
      </c>
      <c r="G1221" s="2">
        <v>42716.46875</v>
      </c>
      <c r="H1221" s="44">
        <v>391</v>
      </c>
      <c r="I1221" s="19">
        <v>-4.6300000000000001E-2</v>
      </c>
      <c r="J1221" s="44">
        <v>-32508.67</v>
      </c>
      <c r="K1221" s="19">
        <v>-6.59E-2</v>
      </c>
      <c r="L1221" s="44">
        <v>1203.579</v>
      </c>
      <c r="M1221" s="44">
        <v>493467.44</v>
      </c>
      <c r="N1221" s="44">
        <v>2673244.2999999998</v>
      </c>
      <c r="O1221" s="44">
        <v>158</v>
      </c>
      <c r="P1221" s="44">
        <v>-205.75</v>
      </c>
      <c r="Q1221" s="19">
        <v>-9.7600000000000006E-2</v>
      </c>
      <c r="R1221" s="19">
        <v>0.32679999999999998</v>
      </c>
      <c r="S1221" s="44" t="s">
        <v>92</v>
      </c>
      <c r="T1221" s="44">
        <v>18426.55</v>
      </c>
      <c r="U1221" s="44">
        <v>17952.599999999999</v>
      </c>
      <c r="V1221" s="44"/>
      <c r="BI1221" s="44" t="s">
        <v>760</v>
      </c>
      <c r="BJ1221" s="2">
        <v>42345.385416666664</v>
      </c>
      <c r="BK1221" s="44">
        <v>6761056.5</v>
      </c>
      <c r="BL1221" s="44"/>
    </row>
    <row r="1222" spans="3:64">
      <c r="C1222" s="44" t="s">
        <v>211</v>
      </c>
      <c r="D1222" s="44" t="s">
        <v>883</v>
      </c>
      <c r="E1222" s="2">
        <v>42716.46875</v>
      </c>
      <c r="F1222" s="44">
        <v>300</v>
      </c>
      <c r="G1222" s="2">
        <v>42717.614583333336</v>
      </c>
      <c r="H1222" s="44">
        <v>303</v>
      </c>
      <c r="I1222" s="19">
        <v>0.01</v>
      </c>
      <c r="J1222" s="44">
        <v>-3619.9</v>
      </c>
      <c r="K1222" s="19">
        <v>-1.01E-2</v>
      </c>
      <c r="L1222" s="44">
        <v>1194.6859999999999</v>
      </c>
      <c r="M1222" s="44">
        <v>358405.91</v>
      </c>
      <c r="N1222" s="44">
        <v>2669624.4</v>
      </c>
      <c r="O1222" s="44">
        <v>117</v>
      </c>
      <c r="P1222" s="44">
        <v>-30.94</v>
      </c>
      <c r="Q1222" s="19">
        <v>-3.3799999999999997E-2</v>
      </c>
      <c r="R1222" s="19">
        <v>0.32150000000000001</v>
      </c>
      <c r="S1222" s="44" t="s">
        <v>92</v>
      </c>
      <c r="T1222" s="44">
        <v>18508.349999999999</v>
      </c>
      <c r="U1222" s="44">
        <v>18739.650000000001</v>
      </c>
      <c r="V1222" s="44"/>
      <c r="BI1222" s="44" t="s">
        <v>760</v>
      </c>
      <c r="BJ1222" s="2">
        <v>42346.385416666664</v>
      </c>
      <c r="BK1222" s="44">
        <v>6798379</v>
      </c>
      <c r="BL1222" s="44"/>
    </row>
    <row r="1223" spans="3:64">
      <c r="C1223" s="44" t="s">
        <v>212</v>
      </c>
      <c r="D1223" s="44" t="s">
        <v>883</v>
      </c>
      <c r="E1223" s="2">
        <v>42717.614583333336</v>
      </c>
      <c r="F1223" s="44">
        <v>295.5</v>
      </c>
      <c r="G1223" s="2">
        <v>42718.541666666664</v>
      </c>
      <c r="H1223" s="44">
        <v>240.65</v>
      </c>
      <c r="I1223" s="19">
        <v>-0.18559999999999999</v>
      </c>
      <c r="J1223" s="44">
        <v>-72304.600000000006</v>
      </c>
      <c r="K1223" s="19">
        <v>-0.20380000000000001</v>
      </c>
      <c r="L1223" s="44">
        <v>1200.8440000000001</v>
      </c>
      <c r="M1223" s="44">
        <v>354849.28000000003</v>
      </c>
      <c r="N1223" s="44">
        <v>2597319.7999999998</v>
      </c>
      <c r="O1223" s="44">
        <v>54</v>
      </c>
      <c r="P1223" s="44">
        <v>-1338.97</v>
      </c>
      <c r="Q1223" s="19">
        <v>-0.18559999999999999</v>
      </c>
      <c r="R1223" s="19">
        <v>2.3900000000000001E-2</v>
      </c>
      <c r="S1223" s="44" t="s">
        <v>92</v>
      </c>
      <c r="T1223" s="44">
        <v>18471.150000000001</v>
      </c>
      <c r="U1223" s="44">
        <v>18291.349999999999</v>
      </c>
      <c r="V1223" s="44"/>
      <c r="BI1223" s="44" t="s">
        <v>760</v>
      </c>
      <c r="BJ1223" s="2">
        <v>42347.385416666664</v>
      </c>
      <c r="BK1223" s="44">
        <v>6964435.5</v>
      </c>
      <c r="BL1223" s="44"/>
    </row>
    <row r="1224" spans="3:64">
      <c r="C1224" s="44" t="s">
        <v>231</v>
      </c>
      <c r="D1224" s="44" t="s">
        <v>883</v>
      </c>
      <c r="E1224" s="2">
        <v>42718.541666666664</v>
      </c>
      <c r="F1224" s="44">
        <v>275.39999999999998</v>
      </c>
      <c r="G1224" s="2">
        <v>42719.416666666664</v>
      </c>
      <c r="H1224" s="44">
        <v>186.35</v>
      </c>
      <c r="I1224" s="19">
        <v>-0.32329999999999998</v>
      </c>
      <c r="J1224" s="44">
        <v>-110994.19</v>
      </c>
      <c r="K1224" s="19">
        <v>-0.34010000000000001</v>
      </c>
      <c r="L1224" s="44">
        <v>1184.981</v>
      </c>
      <c r="M1224" s="44">
        <v>326343.71999999997</v>
      </c>
      <c r="N1224" s="44">
        <v>2486325.61</v>
      </c>
      <c r="O1224" s="44">
        <v>39</v>
      </c>
      <c r="P1224" s="44">
        <v>-2846</v>
      </c>
      <c r="Q1224" s="19">
        <v>-0.33700000000000002</v>
      </c>
      <c r="R1224" s="19">
        <v>0.2104</v>
      </c>
      <c r="S1224" s="44" t="s">
        <v>92</v>
      </c>
      <c r="T1224" s="44">
        <v>18347.3</v>
      </c>
      <c r="U1224" s="44">
        <v>18492.849999999999</v>
      </c>
      <c r="V1224" s="44"/>
      <c r="BI1224" s="44" t="s">
        <v>760</v>
      </c>
      <c r="BJ1224" s="2">
        <v>42348.385416666664</v>
      </c>
      <c r="BK1224" s="44">
        <v>6840373</v>
      </c>
      <c r="BL1224" s="44"/>
    </row>
    <row r="1225" spans="3:64">
      <c r="C1225" s="44" t="s">
        <v>212</v>
      </c>
      <c r="D1225" s="44" t="s">
        <v>883</v>
      </c>
      <c r="E1225" s="2">
        <v>42719.416666666664</v>
      </c>
      <c r="F1225" s="44">
        <v>269.2</v>
      </c>
      <c r="G1225" s="2">
        <v>42720.395833333336</v>
      </c>
      <c r="H1225" s="44">
        <v>173.8</v>
      </c>
      <c r="I1225" s="19">
        <v>-0.35439999999999999</v>
      </c>
      <c r="J1225" s="44">
        <v>-113627.33</v>
      </c>
      <c r="K1225" s="19">
        <v>-0.37080000000000002</v>
      </c>
      <c r="L1225" s="44">
        <v>1138.2080000000001</v>
      </c>
      <c r="M1225" s="44">
        <v>306405.69</v>
      </c>
      <c r="N1225" s="44">
        <v>2372698.2799999998</v>
      </c>
      <c r="O1225" s="44">
        <v>69</v>
      </c>
      <c r="P1225" s="44">
        <v>-1646.77</v>
      </c>
      <c r="Q1225" s="19">
        <v>-0.35439999999999999</v>
      </c>
      <c r="R1225" s="19">
        <v>0.1144</v>
      </c>
      <c r="S1225" s="44" t="s">
        <v>92</v>
      </c>
      <c r="T1225" s="44">
        <v>18458.05</v>
      </c>
      <c r="U1225" s="44">
        <v>18122.099999999999</v>
      </c>
      <c r="V1225" s="44"/>
      <c r="BI1225" s="44" t="s">
        <v>760</v>
      </c>
      <c r="BJ1225" s="2">
        <v>42349.385416666664</v>
      </c>
      <c r="BK1225" s="44">
        <v>7047766</v>
      </c>
      <c r="BL1225" s="44"/>
    </row>
    <row r="1226" spans="3:64">
      <c r="C1226" s="44" t="s">
        <v>231</v>
      </c>
      <c r="D1226" s="44" t="s">
        <v>883</v>
      </c>
      <c r="E1226" s="2">
        <v>42720.395833333336</v>
      </c>
      <c r="F1226" s="44">
        <v>227.3</v>
      </c>
      <c r="G1226" s="2">
        <v>42725.447916666664</v>
      </c>
      <c r="H1226" s="44">
        <v>239.45</v>
      </c>
      <c r="I1226" s="19">
        <v>5.3499999999999999E-2</v>
      </c>
      <c r="J1226" s="44">
        <v>8288.93</v>
      </c>
      <c r="K1226" s="19">
        <v>3.2899999999999999E-2</v>
      </c>
      <c r="L1226" s="44">
        <v>1107.7760000000001</v>
      </c>
      <c r="M1226" s="44">
        <v>251797.48</v>
      </c>
      <c r="N1226" s="44">
        <v>2380987.21</v>
      </c>
      <c r="O1226" s="44">
        <v>238</v>
      </c>
      <c r="P1226" s="44">
        <v>34.83</v>
      </c>
      <c r="Q1226" s="19">
        <v>-0.2477</v>
      </c>
      <c r="R1226" s="19">
        <v>0.3977</v>
      </c>
      <c r="S1226" s="44" t="s">
        <v>92</v>
      </c>
      <c r="T1226" s="44">
        <v>18323.55</v>
      </c>
      <c r="U1226" s="44">
        <v>18532</v>
      </c>
      <c r="V1226" s="44"/>
      <c r="BI1226" s="44" t="s">
        <v>760</v>
      </c>
      <c r="BJ1226" s="2">
        <v>42352.385416666664</v>
      </c>
      <c r="BK1226" s="44">
        <v>6863548</v>
      </c>
      <c r="BL1226" s="44"/>
    </row>
    <row r="1227" spans="3:64">
      <c r="C1227" s="44" t="s">
        <v>233</v>
      </c>
      <c r="D1227" s="44" t="s">
        <v>883</v>
      </c>
      <c r="E1227" s="2">
        <v>42725.447916666664</v>
      </c>
      <c r="F1227" s="44">
        <v>196.6</v>
      </c>
      <c r="G1227" s="2">
        <v>42725.635416666664</v>
      </c>
      <c r="H1227" s="44">
        <v>157.75</v>
      </c>
      <c r="I1227" s="19">
        <v>-0.1976</v>
      </c>
      <c r="J1227" s="44">
        <v>-47280.15</v>
      </c>
      <c r="K1227" s="19">
        <v>-0.21560000000000001</v>
      </c>
      <c r="L1227" s="44">
        <v>1115.269</v>
      </c>
      <c r="M1227" s="44">
        <v>219261.88</v>
      </c>
      <c r="N1227" s="44">
        <v>2333707.06</v>
      </c>
      <c r="O1227" s="44">
        <v>55</v>
      </c>
      <c r="P1227" s="44">
        <v>-859.64</v>
      </c>
      <c r="Q1227" s="19">
        <v>-0.219</v>
      </c>
      <c r="R1227" s="19">
        <v>7.3200000000000001E-2</v>
      </c>
      <c r="S1227" s="44" t="s">
        <v>92</v>
      </c>
      <c r="T1227" s="44">
        <v>18116.400000000001</v>
      </c>
      <c r="U1227" s="44">
        <v>18009.8</v>
      </c>
      <c r="V1227" s="44"/>
      <c r="BI1227" s="44" t="s">
        <v>760</v>
      </c>
      <c r="BJ1227" s="2">
        <v>42353.385416666664</v>
      </c>
      <c r="BK1227" s="44">
        <v>6592877.5</v>
      </c>
      <c r="BL1227" s="44"/>
    </row>
    <row r="1228" spans="3:64">
      <c r="C1228" s="44" t="s">
        <v>232</v>
      </c>
      <c r="D1228" s="44" t="s">
        <v>883</v>
      </c>
      <c r="E1228" s="2">
        <v>42725.635416666664</v>
      </c>
      <c r="F1228" s="44">
        <v>150.05000000000001</v>
      </c>
      <c r="G1228" s="2">
        <v>42727.552083333336</v>
      </c>
      <c r="H1228" s="44">
        <v>196</v>
      </c>
      <c r="I1228" s="19">
        <v>0.30620000000000003</v>
      </c>
      <c r="J1228" s="44">
        <v>46960.23</v>
      </c>
      <c r="K1228" s="19">
        <v>0.28320000000000001</v>
      </c>
      <c r="L1228" s="44">
        <v>1105.22</v>
      </c>
      <c r="M1228" s="44">
        <v>165838.20000000001</v>
      </c>
      <c r="N1228" s="44">
        <v>2380667.29</v>
      </c>
      <c r="O1228" s="44">
        <v>125</v>
      </c>
      <c r="P1228" s="44">
        <v>375.68</v>
      </c>
      <c r="Q1228" s="19">
        <v>-2.1999999999999999E-2</v>
      </c>
      <c r="R1228" s="19">
        <v>0.94140000000000001</v>
      </c>
      <c r="S1228" s="44" t="s">
        <v>92</v>
      </c>
      <c r="T1228" s="44">
        <v>18078.5</v>
      </c>
      <c r="U1228" s="44">
        <v>18167.150000000001</v>
      </c>
      <c r="V1228" s="44"/>
      <c r="BI1228" s="44" t="s">
        <v>760</v>
      </c>
      <c r="BJ1228" s="2">
        <v>42354.385416666664</v>
      </c>
      <c r="BK1228" s="44">
        <v>6811271.5</v>
      </c>
      <c r="BL1228" s="44"/>
    </row>
    <row r="1229" spans="3:64">
      <c r="C1229" s="44" t="s">
        <v>210</v>
      </c>
      <c r="D1229" s="44" t="s">
        <v>883</v>
      </c>
      <c r="E1229" s="2">
        <v>42727.552083333336</v>
      </c>
      <c r="F1229" s="44">
        <v>114</v>
      </c>
      <c r="G1229" s="2">
        <v>42727.604166666664</v>
      </c>
      <c r="H1229" s="44">
        <v>78.25</v>
      </c>
      <c r="I1229" s="19">
        <v>-0.31359999999999999</v>
      </c>
      <c r="J1229" s="44">
        <v>-42817.82</v>
      </c>
      <c r="K1229" s="19">
        <v>-0.33050000000000002</v>
      </c>
      <c r="L1229" s="44">
        <v>1136.58</v>
      </c>
      <c r="M1229" s="44">
        <v>129570.16</v>
      </c>
      <c r="N1229" s="44">
        <v>2337849.4700000002</v>
      </c>
      <c r="O1229" s="44">
        <v>16</v>
      </c>
      <c r="P1229" s="44">
        <v>-2676.11</v>
      </c>
      <c r="Q1229" s="19">
        <v>-0.34649999999999997</v>
      </c>
      <c r="R1229" s="19">
        <v>4.1700000000000001E-2</v>
      </c>
      <c r="S1229" s="44" t="s">
        <v>92</v>
      </c>
      <c r="T1229" s="44">
        <v>17950.2</v>
      </c>
      <c r="U1229" s="44">
        <v>17819.75</v>
      </c>
      <c r="V1229" s="44"/>
      <c r="BI1229" s="44" t="s">
        <v>760</v>
      </c>
      <c r="BJ1229" s="2">
        <v>42355.385416666664</v>
      </c>
      <c r="BK1229" s="44">
        <v>6956464.5</v>
      </c>
      <c r="BL1229" s="44"/>
    </row>
    <row r="1230" spans="3:64">
      <c r="C1230" s="44" t="s">
        <v>209</v>
      </c>
      <c r="D1230" s="44" t="s">
        <v>883</v>
      </c>
      <c r="E1230" s="2">
        <v>42727.604166666664</v>
      </c>
      <c r="F1230" s="44">
        <v>128.44999999999999</v>
      </c>
      <c r="G1230" s="2">
        <v>42731.5625</v>
      </c>
      <c r="H1230" s="44">
        <v>212.45</v>
      </c>
      <c r="I1230" s="19">
        <v>0.65400000000000003</v>
      </c>
      <c r="J1230" s="44">
        <v>90339.04</v>
      </c>
      <c r="K1230" s="19">
        <v>0.62739999999999996</v>
      </c>
      <c r="L1230" s="44">
        <v>1120.9570000000001</v>
      </c>
      <c r="M1230" s="44">
        <v>143986.91</v>
      </c>
      <c r="N1230" s="44">
        <v>2428188.5099999998</v>
      </c>
      <c r="O1230" s="44">
        <v>137</v>
      </c>
      <c r="P1230" s="44">
        <v>659.41</v>
      </c>
      <c r="Q1230" s="19">
        <v>-0.14360000000000001</v>
      </c>
      <c r="R1230" s="19">
        <v>1.3749</v>
      </c>
      <c r="S1230" s="44" t="s">
        <v>92</v>
      </c>
      <c r="T1230" s="44">
        <v>17873.599999999999</v>
      </c>
      <c r="U1230" s="44">
        <v>17962.3</v>
      </c>
      <c r="V1230" s="44"/>
      <c r="BI1230" s="44" t="s">
        <v>760</v>
      </c>
      <c r="BJ1230" s="2">
        <v>42356.385416666664</v>
      </c>
      <c r="BK1230" s="44">
        <v>6678243.5</v>
      </c>
      <c r="BL1230" s="44"/>
    </row>
    <row r="1231" spans="3:64">
      <c r="C1231" s="44" t="s">
        <v>778</v>
      </c>
      <c r="D1231" s="44" t="s">
        <v>883</v>
      </c>
      <c r="E1231" s="2">
        <v>42731.5625</v>
      </c>
      <c r="F1231" s="44">
        <v>91.15</v>
      </c>
      <c r="G1231" s="2">
        <v>42733.385416666664</v>
      </c>
      <c r="H1231" s="44">
        <v>207.5</v>
      </c>
      <c r="I1231" s="19">
        <v>1.2765</v>
      </c>
      <c r="J1231" s="44">
        <v>131953.18</v>
      </c>
      <c r="K1231" s="19">
        <v>1.2437</v>
      </c>
      <c r="L1231" s="44">
        <v>1163.9829999999999</v>
      </c>
      <c r="M1231" s="44">
        <v>106097.05</v>
      </c>
      <c r="N1231" s="44">
        <v>2560141.6800000002</v>
      </c>
      <c r="O1231" s="44">
        <v>98</v>
      </c>
      <c r="P1231" s="44">
        <v>1346.46</v>
      </c>
      <c r="Q1231" s="19">
        <v>-6.7500000000000004E-2</v>
      </c>
      <c r="R1231" s="19">
        <v>2.9291999999999998</v>
      </c>
      <c r="S1231" s="44" t="s">
        <v>92</v>
      </c>
      <c r="T1231" s="44">
        <v>17706.8</v>
      </c>
      <c r="U1231" s="44">
        <v>17606.900000000001</v>
      </c>
      <c r="V1231" s="44"/>
      <c r="BI1231" s="44" t="s">
        <v>760</v>
      </c>
      <c r="BJ1231" s="2">
        <v>42359.385416666664</v>
      </c>
      <c r="BK1231" s="44">
        <v>6713346.5</v>
      </c>
      <c r="BL1231" s="44"/>
    </row>
    <row r="1232" spans="3:64">
      <c r="C1232" s="44" t="s">
        <v>209</v>
      </c>
      <c r="D1232" s="44" t="s">
        <v>883</v>
      </c>
      <c r="E1232" s="2">
        <v>42733.385416666664</v>
      </c>
      <c r="F1232" s="44">
        <v>53</v>
      </c>
      <c r="G1232" s="2">
        <v>42733.614583333336</v>
      </c>
      <c r="H1232" s="44">
        <v>8.1999999999999993</v>
      </c>
      <c r="I1232" s="19">
        <v>-0.84530000000000005</v>
      </c>
      <c r="J1232" s="44">
        <v>-53828.02</v>
      </c>
      <c r="K1232" s="19">
        <v>-0.85680000000000001</v>
      </c>
      <c r="L1232" s="44">
        <v>1185.326</v>
      </c>
      <c r="M1232" s="44">
        <v>62822.27</v>
      </c>
      <c r="N1232" s="44">
        <v>2506313.66</v>
      </c>
      <c r="O1232" s="44">
        <v>67</v>
      </c>
      <c r="P1232" s="44">
        <v>-803.4</v>
      </c>
      <c r="Q1232" s="19">
        <v>-0.84530000000000005</v>
      </c>
      <c r="R1232" s="19">
        <v>0.95660000000000001</v>
      </c>
      <c r="S1232" s="44" t="s">
        <v>92</v>
      </c>
      <c r="T1232" s="44">
        <v>17917.25</v>
      </c>
      <c r="U1232" s="44">
        <v>18059.650000000001</v>
      </c>
      <c r="V1232" s="44"/>
      <c r="BI1232" s="44" t="s">
        <v>760</v>
      </c>
      <c r="BJ1232" s="2">
        <v>42360.385416666664</v>
      </c>
      <c r="BK1232" s="44">
        <v>6532680</v>
      </c>
      <c r="BL1232" s="44"/>
    </row>
    <row r="1233" spans="3:64">
      <c r="C1233" s="44" t="s">
        <v>210</v>
      </c>
      <c r="D1233" s="44" t="s">
        <v>883</v>
      </c>
      <c r="E1233" s="2">
        <v>42733.614583333336</v>
      </c>
      <c r="F1233" s="44">
        <v>3.6</v>
      </c>
      <c r="G1233" s="2">
        <v>42733.638888888891</v>
      </c>
      <c r="H1233" s="44">
        <v>19</v>
      </c>
      <c r="I1233" s="19">
        <v>4.2778</v>
      </c>
      <c r="J1233" s="44">
        <v>17856.580000000002</v>
      </c>
      <c r="K1233" s="19">
        <v>4.2149999999999999</v>
      </c>
      <c r="L1233" s="44">
        <v>1176.788</v>
      </c>
      <c r="M1233" s="44">
        <v>4236.4399999999996</v>
      </c>
      <c r="N1233" s="44">
        <v>2524170.2400000002</v>
      </c>
      <c r="O1233" s="44">
        <v>8</v>
      </c>
      <c r="P1233" s="44">
        <v>2232.0700000000002</v>
      </c>
      <c r="Q1233" s="19">
        <v>-0.58330000000000004</v>
      </c>
      <c r="R1233" s="19">
        <v>5.3333000000000004</v>
      </c>
      <c r="S1233" s="44" t="s">
        <v>92</v>
      </c>
      <c r="T1233" s="44">
        <v>17956.95</v>
      </c>
      <c r="U1233" s="44">
        <v>17829.400000000001</v>
      </c>
      <c r="V1233" s="44"/>
      <c r="BI1233" s="44" t="s">
        <v>760</v>
      </c>
      <c r="BJ1233" s="2">
        <v>42361.385416666664</v>
      </c>
      <c r="BK1233" s="44">
        <v>6306733</v>
      </c>
      <c r="BL1233" s="44"/>
    </row>
    <row r="1234" spans="3:64">
      <c r="C1234" s="44" t="s">
        <v>233</v>
      </c>
      <c r="D1234" s="44" t="s">
        <v>883</v>
      </c>
      <c r="E1234" s="2">
        <v>42734.385416666664</v>
      </c>
      <c r="F1234" s="44">
        <v>373.35</v>
      </c>
      <c r="G1234" s="2">
        <v>42737.395833333336</v>
      </c>
      <c r="H1234" s="44">
        <v>344.35</v>
      </c>
      <c r="I1234" s="19">
        <v>-7.7700000000000005E-2</v>
      </c>
      <c r="J1234" s="44">
        <v>-42208.14</v>
      </c>
      <c r="K1234" s="19">
        <v>-9.69E-2</v>
      </c>
      <c r="L1234" s="44">
        <v>1166.712</v>
      </c>
      <c r="M1234" s="44">
        <v>435591.94</v>
      </c>
      <c r="N1234" s="44">
        <v>2481962.1</v>
      </c>
      <c r="O1234" s="44">
        <v>78</v>
      </c>
      <c r="P1234" s="44">
        <v>-541.13</v>
      </c>
      <c r="Q1234" s="19">
        <v>-1</v>
      </c>
      <c r="R1234" s="19">
        <v>0.19239999999999999</v>
      </c>
      <c r="S1234" s="44" t="s">
        <v>92</v>
      </c>
      <c r="T1234" s="44">
        <v>18123.599999999999</v>
      </c>
      <c r="U1234" s="44">
        <v>17846.04</v>
      </c>
      <c r="V1234" s="44"/>
      <c r="BI1234" s="44" t="s">
        <v>760</v>
      </c>
      <c r="BJ1234" s="2">
        <v>42362.385416666664</v>
      </c>
      <c r="BK1234" s="44">
        <v>6159588.5</v>
      </c>
      <c r="BL1234" s="44"/>
    </row>
    <row r="1235" spans="3:64">
      <c r="C1235" s="44" t="s">
        <v>209</v>
      </c>
      <c r="D1235" s="44" t="s">
        <v>883</v>
      </c>
      <c r="E1235" s="2">
        <v>42737.447916666664</v>
      </c>
      <c r="F1235" s="44">
        <v>353</v>
      </c>
      <c r="G1235" s="2">
        <v>42738.416666666664</v>
      </c>
      <c r="H1235" s="44">
        <v>250.1</v>
      </c>
      <c r="I1235" s="19">
        <v>-0.29149999999999998</v>
      </c>
      <c r="J1235" s="44">
        <v>-127095.99</v>
      </c>
      <c r="K1235" s="19">
        <v>-0.30859999999999999</v>
      </c>
      <c r="L1235" s="44">
        <v>1166.7570000000001</v>
      </c>
      <c r="M1235" s="44">
        <v>411865.16</v>
      </c>
      <c r="N1235" s="44">
        <v>2354866.11</v>
      </c>
      <c r="O1235" s="44">
        <v>66</v>
      </c>
      <c r="P1235" s="44">
        <v>-1925.7</v>
      </c>
      <c r="Q1235" s="19">
        <v>-0.29149999999999998</v>
      </c>
      <c r="R1235" s="19">
        <v>5.7799999999999997E-2</v>
      </c>
      <c r="S1235" s="44" t="s">
        <v>92</v>
      </c>
      <c r="T1235" s="44">
        <v>17905.849999999999</v>
      </c>
      <c r="U1235" s="44">
        <v>18218.88</v>
      </c>
      <c r="V1235" s="44"/>
      <c r="BI1235" s="44" t="s">
        <v>760</v>
      </c>
      <c r="BJ1235" s="2">
        <v>42366.385416666664</v>
      </c>
      <c r="BK1235" s="44">
        <v>6070983</v>
      </c>
      <c r="BL1235" s="44"/>
    </row>
    <row r="1236" spans="3:64">
      <c r="C1236" s="44" t="s">
        <v>233</v>
      </c>
      <c r="D1236" s="44" t="s">
        <v>883</v>
      </c>
      <c r="E1236" s="2">
        <v>42738.416666666664</v>
      </c>
      <c r="F1236" s="44">
        <v>333.9</v>
      </c>
      <c r="G1236" s="2">
        <v>42739.4375</v>
      </c>
      <c r="H1236" s="44">
        <v>290.05</v>
      </c>
      <c r="I1236" s="19">
        <v>-0.1313</v>
      </c>
      <c r="J1236" s="44">
        <v>-56466.15</v>
      </c>
      <c r="K1236" s="19">
        <v>-0.15</v>
      </c>
      <c r="L1236" s="44">
        <v>1127.3050000000001</v>
      </c>
      <c r="M1236" s="44">
        <v>376407.16</v>
      </c>
      <c r="N1236" s="44">
        <v>2298399.9700000002</v>
      </c>
      <c r="O1236" s="44">
        <v>81</v>
      </c>
      <c r="P1236" s="44">
        <v>-697.11</v>
      </c>
      <c r="Q1236" s="19">
        <v>-0.14910000000000001</v>
      </c>
      <c r="R1236" s="19">
        <v>7.8200000000000006E-2</v>
      </c>
      <c r="S1236" s="44" t="s">
        <v>92</v>
      </c>
      <c r="T1236" s="44">
        <v>18066.599999999999</v>
      </c>
      <c r="U1236" s="44">
        <v>17830.95</v>
      </c>
      <c r="V1236" s="44"/>
      <c r="BI1236" s="44" t="s">
        <v>760</v>
      </c>
      <c r="BJ1236" s="2">
        <v>42367.385416666664</v>
      </c>
      <c r="BK1236" s="44">
        <v>6149147.5</v>
      </c>
      <c r="BL1236" s="44"/>
    </row>
    <row r="1237" spans="3:64">
      <c r="C1237" s="44" t="s">
        <v>209</v>
      </c>
      <c r="D1237" s="44" t="s">
        <v>883</v>
      </c>
      <c r="E1237" s="2">
        <v>42739.5</v>
      </c>
      <c r="F1237" s="44">
        <v>294.7</v>
      </c>
      <c r="G1237" s="2">
        <v>42740.385416666664</v>
      </c>
      <c r="H1237" s="44">
        <v>252.9</v>
      </c>
      <c r="I1237" s="19">
        <v>-0.14180000000000001</v>
      </c>
      <c r="J1237" s="44">
        <v>-52124.05</v>
      </c>
      <c r="K1237" s="19">
        <v>-0.16039999999999999</v>
      </c>
      <c r="L1237" s="44">
        <v>1102.548</v>
      </c>
      <c r="M1237" s="44">
        <v>324920.84000000003</v>
      </c>
      <c r="N1237" s="44">
        <v>2246275.92</v>
      </c>
      <c r="O1237" s="44">
        <v>42</v>
      </c>
      <c r="P1237" s="44">
        <v>-1241.05</v>
      </c>
      <c r="Q1237" s="19">
        <v>-0.14180000000000001</v>
      </c>
      <c r="R1237" s="19">
        <v>8.5800000000000001E-2</v>
      </c>
      <c r="S1237" s="44" t="s">
        <v>92</v>
      </c>
      <c r="T1237" s="44">
        <v>17949.7</v>
      </c>
      <c r="U1237" s="44">
        <v>18089.38</v>
      </c>
      <c r="V1237" s="44"/>
      <c r="BI1237" s="44" t="s">
        <v>760</v>
      </c>
      <c r="BJ1237" s="2">
        <v>42368.385416666664</v>
      </c>
      <c r="BK1237" s="44">
        <v>6078294.5</v>
      </c>
      <c r="BL1237" s="44"/>
    </row>
    <row r="1238" spans="3:64">
      <c r="C1238" s="44" t="s">
        <v>210</v>
      </c>
      <c r="D1238" s="44" t="s">
        <v>883</v>
      </c>
      <c r="E1238" s="2">
        <v>42740.385416666664</v>
      </c>
      <c r="F1238" s="44">
        <v>352.9</v>
      </c>
      <c r="G1238" s="2">
        <v>42744.635416666664</v>
      </c>
      <c r="H1238" s="44">
        <v>467.45</v>
      </c>
      <c r="I1238" s="19">
        <v>0.3246</v>
      </c>
      <c r="J1238" s="44">
        <v>117194.3</v>
      </c>
      <c r="K1238" s="19">
        <v>0.3014</v>
      </c>
      <c r="L1238" s="44">
        <v>1102.0039999999999</v>
      </c>
      <c r="M1238" s="44">
        <v>388897.31</v>
      </c>
      <c r="N1238" s="44">
        <v>2363470.2200000002</v>
      </c>
      <c r="O1238" s="44">
        <v>221</v>
      </c>
      <c r="P1238" s="44">
        <v>530.29</v>
      </c>
      <c r="Q1238" s="19">
        <v>-5.62E-2</v>
      </c>
      <c r="R1238" s="19">
        <v>0.46779999999999999</v>
      </c>
      <c r="S1238" s="44" t="s">
        <v>92</v>
      </c>
      <c r="T1238" s="44">
        <v>18018.849999999999</v>
      </c>
      <c r="U1238" s="44">
        <v>17868.900000000001</v>
      </c>
      <c r="V1238" s="44"/>
      <c r="BI1238" s="44" t="s">
        <v>760</v>
      </c>
      <c r="BJ1238" s="2">
        <v>42369.385416666664</v>
      </c>
      <c r="BK1238" s="44">
        <v>6075386</v>
      </c>
      <c r="BL1238" s="44"/>
    </row>
    <row r="1239" spans="3:64">
      <c r="C1239" s="44" t="s">
        <v>231</v>
      </c>
      <c r="D1239" s="44" t="s">
        <v>883</v>
      </c>
      <c r="E1239" s="2">
        <v>42744.635416666664</v>
      </c>
      <c r="F1239" s="44">
        <v>258.55</v>
      </c>
      <c r="G1239" s="2">
        <v>42745.385416666664</v>
      </c>
      <c r="H1239" s="44">
        <v>213.25</v>
      </c>
      <c r="I1239" s="19">
        <v>-0.17519999999999999</v>
      </c>
      <c r="J1239" s="44">
        <v>-55341.38</v>
      </c>
      <c r="K1239" s="19">
        <v>-0.19350000000000001</v>
      </c>
      <c r="L1239" s="44">
        <v>1106.4290000000001</v>
      </c>
      <c r="M1239" s="44">
        <v>286067.28000000003</v>
      </c>
      <c r="N1239" s="44">
        <v>2308128.84</v>
      </c>
      <c r="O1239" s="44">
        <v>3</v>
      </c>
      <c r="P1239" s="44">
        <v>-18447.13</v>
      </c>
      <c r="Q1239" s="19">
        <v>-0.17519999999999999</v>
      </c>
      <c r="R1239" s="19">
        <v>8.5000000000000006E-3</v>
      </c>
      <c r="S1239" s="44" t="s">
        <v>92</v>
      </c>
      <c r="T1239" s="44">
        <v>18274.5</v>
      </c>
      <c r="U1239" s="44">
        <v>18373.099999999999</v>
      </c>
      <c r="V1239" s="44"/>
      <c r="BI1239" s="44" t="s">
        <v>760</v>
      </c>
      <c r="BJ1239" s="2">
        <v>42370.385416666664</v>
      </c>
      <c r="BK1239" s="44">
        <v>5893090.5</v>
      </c>
      <c r="BL1239" s="44"/>
    </row>
    <row r="1240" spans="3:64">
      <c r="C1240" s="44" t="s">
        <v>230</v>
      </c>
      <c r="D1240" s="44" t="s">
        <v>883</v>
      </c>
      <c r="E1240" s="2">
        <v>42745.385416666664</v>
      </c>
      <c r="F1240" s="44">
        <v>261.35000000000002</v>
      </c>
      <c r="G1240" s="2">
        <v>42748.427083333336</v>
      </c>
      <c r="H1240" s="44">
        <v>509.7</v>
      </c>
      <c r="I1240" s="19">
        <v>0.95030000000000003</v>
      </c>
      <c r="J1240" s="44">
        <v>263760.78000000003</v>
      </c>
      <c r="K1240" s="19">
        <v>0.92079999999999995</v>
      </c>
      <c r="L1240" s="44">
        <v>1096.0830000000001</v>
      </c>
      <c r="M1240" s="44">
        <v>286461.21999999997</v>
      </c>
      <c r="N1240" s="44">
        <v>2571889.62</v>
      </c>
      <c r="O1240" s="44">
        <v>235</v>
      </c>
      <c r="P1240" s="44">
        <v>1122.3900000000001</v>
      </c>
      <c r="Q1240" s="19">
        <v>-0.15060000000000001</v>
      </c>
      <c r="R1240" s="19">
        <v>1.3828</v>
      </c>
      <c r="S1240" s="44" t="s">
        <v>92</v>
      </c>
      <c r="T1240" s="44">
        <v>18380.45</v>
      </c>
      <c r="U1240" s="44">
        <v>18268.900000000001</v>
      </c>
      <c r="V1240" s="44"/>
      <c r="BI1240" s="44" t="s">
        <v>760</v>
      </c>
      <c r="BJ1240" s="2">
        <v>42373.385416666664</v>
      </c>
      <c r="BK1240" s="44">
        <v>6109133</v>
      </c>
      <c r="BL1240" s="44"/>
    </row>
    <row r="1241" spans="3:64">
      <c r="C1241" s="44" t="s">
        <v>256</v>
      </c>
      <c r="D1241" s="44" t="s">
        <v>883</v>
      </c>
      <c r="E1241" s="2">
        <v>42748.427083333336</v>
      </c>
      <c r="F1241" s="44">
        <v>191</v>
      </c>
      <c r="G1241" s="2">
        <v>42748.552083333336</v>
      </c>
      <c r="H1241" s="44">
        <v>147.9</v>
      </c>
      <c r="I1241" s="19">
        <v>-0.22570000000000001</v>
      </c>
      <c r="J1241" s="44">
        <v>-52953.71</v>
      </c>
      <c r="K1241" s="19">
        <v>-0.24340000000000001</v>
      </c>
      <c r="L1241" s="44">
        <v>1139.059</v>
      </c>
      <c r="M1241" s="44">
        <v>217560.27</v>
      </c>
      <c r="N1241" s="44">
        <v>2518935.9</v>
      </c>
      <c r="O1241" s="44">
        <v>37</v>
      </c>
      <c r="P1241" s="44">
        <v>-1431.18</v>
      </c>
      <c r="Q1241" s="19">
        <v>-0.2356</v>
      </c>
      <c r="R1241" s="19">
        <v>6.4399999999999999E-2</v>
      </c>
      <c r="S1241" s="44" t="s">
        <v>92</v>
      </c>
      <c r="T1241" s="44">
        <v>18806.95</v>
      </c>
      <c r="U1241" s="44">
        <v>18966.3</v>
      </c>
      <c r="V1241" s="44"/>
      <c r="BI1241" s="44" t="s">
        <v>760</v>
      </c>
      <c r="BJ1241" s="2">
        <v>42374.385416666664</v>
      </c>
      <c r="BK1241" s="44">
        <v>6136481.5</v>
      </c>
      <c r="BL1241" s="44"/>
    </row>
    <row r="1242" spans="3:64">
      <c r="C1242" s="44" t="s">
        <v>227</v>
      </c>
      <c r="D1242" s="44" t="s">
        <v>883</v>
      </c>
      <c r="E1242" s="2">
        <v>42748.552083333336</v>
      </c>
      <c r="F1242" s="44">
        <v>211.05</v>
      </c>
      <c r="G1242" s="2">
        <v>42752.5</v>
      </c>
      <c r="H1242" s="44">
        <v>271.10000000000002</v>
      </c>
      <c r="I1242" s="19">
        <v>0.28449999999999998</v>
      </c>
      <c r="J1242" s="44">
        <v>61774.47</v>
      </c>
      <c r="K1242" s="19">
        <v>0.26169999999999999</v>
      </c>
      <c r="L1242" s="44">
        <v>1118.5250000000001</v>
      </c>
      <c r="M1242" s="44">
        <v>236064.77</v>
      </c>
      <c r="N1242" s="44">
        <v>2580710.38</v>
      </c>
      <c r="O1242" s="44">
        <v>134</v>
      </c>
      <c r="P1242" s="44">
        <v>461</v>
      </c>
      <c r="Q1242" s="19">
        <v>-0.1045</v>
      </c>
      <c r="R1242" s="19">
        <v>0.83199999999999996</v>
      </c>
      <c r="S1242" s="44" t="s">
        <v>92</v>
      </c>
      <c r="T1242" s="44">
        <v>18901.400000000001</v>
      </c>
      <c r="U1242" s="44">
        <v>18781.25</v>
      </c>
      <c r="V1242" s="44"/>
      <c r="BI1242" s="44" t="s">
        <v>760</v>
      </c>
      <c r="BJ1242" s="2">
        <v>42375.385416666664</v>
      </c>
      <c r="BK1242" s="44">
        <v>5726826.5</v>
      </c>
      <c r="BL1242" s="44"/>
    </row>
    <row r="1243" spans="3:64">
      <c r="C1243" s="44" t="s">
        <v>221</v>
      </c>
      <c r="D1243" s="44" t="s">
        <v>883</v>
      </c>
      <c r="E1243" s="2">
        <v>42752.5</v>
      </c>
      <c r="F1243" s="44">
        <v>161.75</v>
      </c>
      <c r="G1243" s="2">
        <v>42753.385416666664</v>
      </c>
      <c r="H1243" s="44">
        <v>93.9</v>
      </c>
      <c r="I1243" s="19">
        <v>-0.41949999999999998</v>
      </c>
      <c r="J1243" s="44">
        <v>-79944.820000000007</v>
      </c>
      <c r="K1243" s="19">
        <v>-0.43530000000000002</v>
      </c>
      <c r="L1243" s="44">
        <v>1135.4749999999999</v>
      </c>
      <c r="M1243" s="44">
        <v>183663.08</v>
      </c>
      <c r="N1243" s="44">
        <v>2500765.56</v>
      </c>
      <c r="O1243" s="44">
        <v>42</v>
      </c>
      <c r="P1243" s="44">
        <v>-1903.45</v>
      </c>
      <c r="Q1243" s="19">
        <v>-0.41949999999999998</v>
      </c>
      <c r="R1243" s="19">
        <v>8.5599999999999996E-2</v>
      </c>
      <c r="S1243" s="44" t="s">
        <v>92</v>
      </c>
      <c r="T1243" s="44">
        <v>19019.25</v>
      </c>
      <c r="U1243" s="44">
        <v>19202.25</v>
      </c>
      <c r="V1243" s="44"/>
      <c r="BI1243" s="44" t="s">
        <v>760</v>
      </c>
      <c r="BJ1243" s="2">
        <v>42376.385416666664</v>
      </c>
      <c r="BK1243" s="44">
        <v>6184398</v>
      </c>
      <c r="BL1243" s="44"/>
    </row>
    <row r="1244" spans="3:64">
      <c r="C1244" s="44" t="s">
        <v>259</v>
      </c>
      <c r="D1244" s="44" t="s">
        <v>883</v>
      </c>
      <c r="E1244" s="2">
        <v>42753.385416666664</v>
      </c>
      <c r="F1244" s="44">
        <v>184.3</v>
      </c>
      <c r="G1244" s="2">
        <v>42754.385416666664</v>
      </c>
      <c r="H1244" s="44">
        <v>129.75</v>
      </c>
      <c r="I1244" s="19">
        <v>-0.29599999999999999</v>
      </c>
      <c r="J1244" s="44">
        <v>-64166.96</v>
      </c>
      <c r="K1244" s="19">
        <v>-0.313</v>
      </c>
      <c r="L1244" s="44">
        <v>1112.2619999999999</v>
      </c>
      <c r="M1244" s="44">
        <v>204989.92</v>
      </c>
      <c r="N1244" s="44">
        <v>2436598.59</v>
      </c>
      <c r="O1244" s="44">
        <v>75</v>
      </c>
      <c r="P1244" s="44">
        <v>-855.56</v>
      </c>
      <c r="Q1244" s="19">
        <v>-0.29599999999999999</v>
      </c>
      <c r="R1244" s="19">
        <v>0.19209999999999999</v>
      </c>
      <c r="S1244" s="44" t="s">
        <v>92</v>
      </c>
      <c r="T1244" s="44">
        <v>19185.95</v>
      </c>
      <c r="U1244" s="44">
        <v>18981.849999999999</v>
      </c>
      <c r="V1244" s="44"/>
      <c r="BI1244" s="44" t="s">
        <v>760</v>
      </c>
      <c r="BJ1244" s="2">
        <v>42377.385416666664</v>
      </c>
      <c r="BK1244" s="44">
        <v>5870328.5</v>
      </c>
      <c r="BL1244" s="44"/>
    </row>
    <row r="1245" spans="3:64">
      <c r="C1245" s="44" t="s">
        <v>219</v>
      </c>
      <c r="D1245" s="44" t="s">
        <v>883</v>
      </c>
      <c r="E1245" s="2">
        <v>42754.385416666664</v>
      </c>
      <c r="F1245" s="44">
        <v>121.7</v>
      </c>
      <c r="G1245" s="2">
        <v>42758.635416666664</v>
      </c>
      <c r="H1245" s="44">
        <v>221.05</v>
      </c>
      <c r="I1245" s="19">
        <v>0.81640000000000001</v>
      </c>
      <c r="J1245" s="44">
        <v>103861.09</v>
      </c>
      <c r="K1245" s="19">
        <v>0.78820000000000001</v>
      </c>
      <c r="L1245" s="44">
        <v>1082.76</v>
      </c>
      <c r="M1245" s="44">
        <v>131771.95000000001</v>
      </c>
      <c r="N1245" s="44">
        <v>2540459.69</v>
      </c>
      <c r="O1245" s="44">
        <v>221</v>
      </c>
      <c r="P1245" s="44">
        <v>469.96</v>
      </c>
      <c r="Q1245" s="19">
        <v>-0.15079999999999999</v>
      </c>
      <c r="R1245" s="19">
        <v>1.9955000000000001</v>
      </c>
      <c r="S1245" s="44" t="s">
        <v>92</v>
      </c>
      <c r="T1245" s="44">
        <v>19139.95</v>
      </c>
      <c r="U1245" s="44">
        <v>19276.5</v>
      </c>
      <c r="V1245" s="44"/>
      <c r="BI1245" s="44" t="s">
        <v>760</v>
      </c>
      <c r="BJ1245" s="2">
        <v>42380.385416666664</v>
      </c>
      <c r="BK1245" s="44">
        <v>5378345.5</v>
      </c>
      <c r="BL1245" s="44"/>
    </row>
    <row r="1246" spans="3:64">
      <c r="C1246" s="44" t="s">
        <v>227</v>
      </c>
      <c r="D1246" s="44" t="s">
        <v>883</v>
      </c>
      <c r="E1246" s="2">
        <v>42758.635416666664</v>
      </c>
      <c r="F1246" s="44">
        <v>94.25</v>
      </c>
      <c r="G1246" s="2">
        <v>42760.638888888891</v>
      </c>
      <c r="H1246" s="44">
        <v>570.04999999999995</v>
      </c>
      <c r="I1246" s="19">
        <v>5.0483000000000002</v>
      </c>
      <c r="J1246" s="44">
        <v>535036.44999999995</v>
      </c>
      <c r="K1246" s="19">
        <v>4.9778000000000002</v>
      </c>
      <c r="L1246" s="44">
        <v>1140.421</v>
      </c>
      <c r="M1246" s="44">
        <v>107484.67</v>
      </c>
      <c r="N1246" s="44">
        <v>3075496.14</v>
      </c>
      <c r="O1246" s="44">
        <v>150</v>
      </c>
      <c r="P1246" s="44">
        <v>3566.91</v>
      </c>
      <c r="Q1246" s="19">
        <v>-0.2732</v>
      </c>
      <c r="R1246" s="19">
        <v>5.1426999999999996</v>
      </c>
      <c r="S1246" s="44" t="s">
        <v>92</v>
      </c>
      <c r="T1246" s="44">
        <v>18868.5</v>
      </c>
      <c r="U1246" s="44">
        <v>18722.849999999999</v>
      </c>
      <c r="V1246" s="44"/>
      <c r="BI1246" s="44" t="s">
        <v>760</v>
      </c>
      <c r="BJ1246" s="2">
        <v>42381.385416666664</v>
      </c>
      <c r="BK1246" s="44">
        <v>5322662</v>
      </c>
      <c r="BL1246" s="44"/>
    </row>
    <row r="1247" spans="3:64">
      <c r="C1247" s="44" t="s">
        <v>266</v>
      </c>
      <c r="D1247" s="44" t="s">
        <v>883</v>
      </c>
      <c r="E1247" s="2">
        <v>42762.385416666664</v>
      </c>
      <c r="F1247" s="44">
        <v>458</v>
      </c>
      <c r="G1247" s="2">
        <v>42765.59375</v>
      </c>
      <c r="H1247" s="44">
        <v>456.4</v>
      </c>
      <c r="I1247" s="19">
        <v>-3.5000000000000001E-3</v>
      </c>
      <c r="J1247" s="44">
        <v>-13396.88</v>
      </c>
      <c r="K1247" s="19">
        <v>-2.35E-2</v>
      </c>
      <c r="L1247" s="44">
        <v>1246.9169999999999</v>
      </c>
      <c r="M1247" s="44">
        <v>571088</v>
      </c>
      <c r="N1247" s="44">
        <v>3062099.26</v>
      </c>
      <c r="O1247" s="44">
        <v>135</v>
      </c>
      <c r="P1247" s="44">
        <v>-99.24</v>
      </c>
      <c r="Q1247" s="19">
        <v>-0.19209999999999999</v>
      </c>
      <c r="R1247" s="19">
        <v>0.23860000000000001</v>
      </c>
      <c r="S1247" s="44" t="s">
        <v>92</v>
      </c>
      <c r="T1247" s="44">
        <v>19610.75</v>
      </c>
      <c r="U1247" s="44">
        <v>19085.650000000001</v>
      </c>
      <c r="V1247" s="44"/>
      <c r="BI1247" s="44" t="s">
        <v>760</v>
      </c>
      <c r="BJ1247" s="2">
        <v>42382.385416666664</v>
      </c>
      <c r="BK1247" s="44">
        <v>5221036.5</v>
      </c>
      <c r="BL1247" s="44"/>
    </row>
    <row r="1248" spans="3:64">
      <c r="C1248" s="44" t="s">
        <v>267</v>
      </c>
      <c r="D1248" s="44" t="s">
        <v>883</v>
      </c>
      <c r="E1248" s="2">
        <v>42765.59375</v>
      </c>
      <c r="F1248" s="44">
        <v>395.25</v>
      </c>
      <c r="G1248" s="2">
        <v>42767.385416666664</v>
      </c>
      <c r="H1248" s="44">
        <v>390</v>
      </c>
      <c r="I1248" s="19">
        <v>-1.3299999999999999E-2</v>
      </c>
      <c r="J1248" s="44">
        <v>-16299.09</v>
      </c>
      <c r="K1248" s="19">
        <v>-3.3099999999999997E-2</v>
      </c>
      <c r="L1248" s="44">
        <v>1243.9680000000001</v>
      </c>
      <c r="M1248" s="44">
        <v>491678.34</v>
      </c>
      <c r="N1248" s="44">
        <v>3045800.17</v>
      </c>
      <c r="O1248" s="44">
        <v>89</v>
      </c>
      <c r="P1248" s="44">
        <v>-183.14</v>
      </c>
      <c r="Q1248" s="19">
        <v>-8.1100000000000005E-2</v>
      </c>
      <c r="R1248" s="19">
        <v>0.157</v>
      </c>
      <c r="S1248" s="44" t="s">
        <v>92</v>
      </c>
      <c r="T1248" s="44">
        <v>19595.599999999999</v>
      </c>
      <c r="U1248" s="44">
        <v>19794.95</v>
      </c>
      <c r="V1248" s="44"/>
      <c r="BI1248" s="44" t="s">
        <v>760</v>
      </c>
      <c r="BJ1248" s="2">
        <v>42383.385416666664</v>
      </c>
      <c r="BK1248" s="44">
        <v>4688251.5</v>
      </c>
      <c r="BL1248" s="44"/>
    </row>
    <row r="1249" spans="3:64">
      <c r="C1249" s="44" t="s">
        <v>266</v>
      </c>
      <c r="D1249" s="44" t="s">
        <v>883</v>
      </c>
      <c r="E1249" s="2">
        <v>42767.385416666664</v>
      </c>
      <c r="F1249" s="44">
        <v>406.65</v>
      </c>
      <c r="G1249" s="2">
        <v>42767.5</v>
      </c>
      <c r="H1249" s="44">
        <v>370.15</v>
      </c>
      <c r="I1249" s="19">
        <v>-8.9800000000000005E-2</v>
      </c>
      <c r="J1249" s="44">
        <v>-55263.32</v>
      </c>
      <c r="K1249" s="19">
        <v>-0.1089</v>
      </c>
      <c r="L1249" s="44">
        <v>1248.3810000000001</v>
      </c>
      <c r="M1249" s="44">
        <v>507654.06</v>
      </c>
      <c r="N1249" s="44">
        <v>2990536.84</v>
      </c>
      <c r="O1249" s="44">
        <v>34</v>
      </c>
      <c r="P1249" s="44">
        <v>-1625.39</v>
      </c>
      <c r="Q1249" s="19">
        <v>-0.1371</v>
      </c>
      <c r="R1249" s="19">
        <v>0.14349999999999999</v>
      </c>
      <c r="S1249" s="44" t="s">
        <v>92</v>
      </c>
      <c r="T1249" s="44">
        <v>19567.849999999999</v>
      </c>
      <c r="U1249" s="44">
        <v>19435.45</v>
      </c>
      <c r="V1249" s="44"/>
      <c r="BI1249" s="44" t="s">
        <v>760</v>
      </c>
      <c r="BJ1249" s="2">
        <v>42384.385416666664</v>
      </c>
      <c r="BK1249" s="44">
        <v>5048054</v>
      </c>
      <c r="BL1249" s="44"/>
    </row>
    <row r="1250" spans="3:64">
      <c r="C1250" s="44" t="s">
        <v>264</v>
      </c>
      <c r="D1250" s="44" t="s">
        <v>883</v>
      </c>
      <c r="E1250" s="2">
        <v>42767.5</v>
      </c>
      <c r="F1250" s="44">
        <v>364.95</v>
      </c>
      <c r="G1250" s="2">
        <v>42767.53125</v>
      </c>
      <c r="H1250" s="44">
        <v>220.9</v>
      </c>
      <c r="I1250" s="19">
        <v>-0.3947</v>
      </c>
      <c r="J1250" s="44">
        <v>-186117.15</v>
      </c>
      <c r="K1250" s="19">
        <v>-0.4108</v>
      </c>
      <c r="L1250" s="44">
        <v>1241.538</v>
      </c>
      <c r="M1250" s="44">
        <v>453099.44</v>
      </c>
      <c r="N1250" s="44">
        <v>2804419.7</v>
      </c>
      <c r="O1250" s="44">
        <v>10</v>
      </c>
      <c r="P1250" s="44">
        <v>-18611.71</v>
      </c>
      <c r="Q1250" s="19">
        <v>-0.3947</v>
      </c>
      <c r="R1250" s="19">
        <v>5.1499999999999997E-2</v>
      </c>
      <c r="S1250" s="44" t="s">
        <v>92</v>
      </c>
      <c r="T1250" s="44">
        <v>19498.650000000001</v>
      </c>
      <c r="U1250" s="44">
        <v>19674.2</v>
      </c>
      <c r="V1250" s="44"/>
      <c r="BI1250" s="44" t="s">
        <v>760</v>
      </c>
      <c r="BJ1250" s="2">
        <v>42387.385416666664</v>
      </c>
      <c r="BK1250" s="44">
        <v>5233950</v>
      </c>
      <c r="BL1250" s="44"/>
    </row>
    <row r="1251" spans="3:64">
      <c r="C1251" s="44" t="s">
        <v>226</v>
      </c>
      <c r="D1251" s="44" t="s">
        <v>883</v>
      </c>
      <c r="E1251" s="2">
        <v>42767.53125</v>
      </c>
      <c r="F1251" s="44">
        <v>379.35</v>
      </c>
      <c r="G1251" s="2">
        <v>42773.5</v>
      </c>
      <c r="H1251" s="44">
        <v>768</v>
      </c>
      <c r="I1251" s="19">
        <v>1.0245</v>
      </c>
      <c r="J1251" s="44">
        <v>450108.4</v>
      </c>
      <c r="K1251" s="19">
        <v>0.99429999999999996</v>
      </c>
      <c r="L1251" s="44">
        <v>1193.3630000000001</v>
      </c>
      <c r="M1251" s="44">
        <v>452702.19</v>
      </c>
      <c r="N1251" s="44">
        <v>3254528.1</v>
      </c>
      <c r="O1251" s="44">
        <v>288</v>
      </c>
      <c r="P1251" s="44">
        <v>1562.88</v>
      </c>
      <c r="Q1251" s="19">
        <v>-0.17849999999999999</v>
      </c>
      <c r="R1251" s="19">
        <v>1.2694000000000001</v>
      </c>
      <c r="S1251" s="44" t="s">
        <v>92</v>
      </c>
      <c r="T1251" s="44">
        <v>19710.650000000001</v>
      </c>
      <c r="U1251" s="44">
        <v>19470.95</v>
      </c>
      <c r="V1251" s="44"/>
      <c r="BI1251" s="44" t="s">
        <v>760</v>
      </c>
      <c r="BJ1251" s="2">
        <v>42388.385416666664</v>
      </c>
      <c r="BK1251" s="44">
        <v>4798396</v>
      </c>
      <c r="BL1251" s="44"/>
    </row>
    <row r="1252" spans="3:64">
      <c r="C1252" s="44" t="s">
        <v>271</v>
      </c>
      <c r="D1252" s="44" t="s">
        <v>883</v>
      </c>
      <c r="E1252" s="2">
        <v>42773.5</v>
      </c>
      <c r="F1252" s="44">
        <v>250</v>
      </c>
      <c r="G1252" s="2">
        <v>42774.635416666664</v>
      </c>
      <c r="H1252" s="44">
        <v>211.2</v>
      </c>
      <c r="I1252" s="19">
        <v>-0.1552</v>
      </c>
      <c r="J1252" s="44">
        <v>-54486.41</v>
      </c>
      <c r="K1252" s="19">
        <v>-0.1736</v>
      </c>
      <c r="L1252" s="44">
        <v>1255.0999999999999</v>
      </c>
      <c r="M1252" s="44">
        <v>313775.03000000003</v>
      </c>
      <c r="N1252" s="44">
        <v>3200041.69</v>
      </c>
      <c r="O1252" s="44">
        <v>114</v>
      </c>
      <c r="P1252" s="44">
        <v>-477.95</v>
      </c>
      <c r="Q1252" s="19">
        <v>-0.1552</v>
      </c>
      <c r="R1252" s="19">
        <v>0.38100000000000001</v>
      </c>
      <c r="S1252" s="44" t="s">
        <v>92</v>
      </c>
      <c r="T1252" s="44">
        <v>20338.75</v>
      </c>
      <c r="U1252" s="44">
        <v>20462.45</v>
      </c>
      <c r="V1252" s="44"/>
      <c r="BI1252" s="44" t="s">
        <v>760</v>
      </c>
      <c r="BJ1252" s="2">
        <v>42389.385416666664</v>
      </c>
      <c r="BK1252" s="44">
        <v>4397022</v>
      </c>
      <c r="BL1252" s="44"/>
    </row>
    <row r="1253" spans="3:64">
      <c r="C1253" s="44" t="s">
        <v>260</v>
      </c>
      <c r="D1253" s="44" t="s">
        <v>883</v>
      </c>
      <c r="E1253" s="2">
        <v>42774.635416666664</v>
      </c>
      <c r="F1253" s="44">
        <v>304.75</v>
      </c>
      <c r="G1253" s="2">
        <v>42775.4375</v>
      </c>
      <c r="H1253" s="44">
        <v>175.35</v>
      </c>
      <c r="I1253" s="19">
        <v>-0.42459999999999998</v>
      </c>
      <c r="J1253" s="44">
        <v>-167718.57999999999</v>
      </c>
      <c r="K1253" s="19">
        <v>-0.44040000000000001</v>
      </c>
      <c r="L1253" s="44">
        <v>1249.7570000000001</v>
      </c>
      <c r="M1253" s="44">
        <v>380863.31</v>
      </c>
      <c r="N1253" s="44">
        <v>3032323.11</v>
      </c>
      <c r="O1253" s="44">
        <v>18</v>
      </c>
      <c r="P1253" s="44">
        <v>-9317.7000000000007</v>
      </c>
      <c r="Q1253" s="19">
        <v>-0.42459999999999998</v>
      </c>
      <c r="R1253" s="19">
        <v>0.1186</v>
      </c>
      <c r="S1253" s="44" t="s">
        <v>92</v>
      </c>
      <c r="T1253" s="44">
        <v>20306.7</v>
      </c>
      <c r="U1253" s="44">
        <v>20070.150000000001</v>
      </c>
      <c r="V1253" s="44"/>
      <c r="BI1253" s="44" t="s">
        <v>760</v>
      </c>
      <c r="BJ1253" s="2">
        <v>42390.385416666664</v>
      </c>
      <c r="BK1253" s="44">
        <v>3803189.25</v>
      </c>
      <c r="BL1253" s="44"/>
    </row>
    <row r="1254" spans="3:64">
      <c r="C1254" s="44" t="s">
        <v>262</v>
      </c>
      <c r="D1254" s="44" t="s">
        <v>883</v>
      </c>
      <c r="E1254" s="2">
        <v>42775.4375</v>
      </c>
      <c r="F1254" s="44">
        <v>249.55</v>
      </c>
      <c r="G1254" s="2">
        <v>42776.385416666664</v>
      </c>
      <c r="H1254" s="44">
        <v>148.65</v>
      </c>
      <c r="I1254" s="19">
        <v>-0.40429999999999999</v>
      </c>
      <c r="J1254" s="44">
        <v>-127611.03</v>
      </c>
      <c r="K1254" s="19">
        <v>-0.42030000000000001</v>
      </c>
      <c r="L1254" s="44">
        <v>1216.71</v>
      </c>
      <c r="M1254" s="44">
        <v>303630.09000000003</v>
      </c>
      <c r="N1254" s="44">
        <v>2904712.08</v>
      </c>
      <c r="O1254" s="44">
        <v>60</v>
      </c>
      <c r="P1254" s="44">
        <v>-2126.85</v>
      </c>
      <c r="Q1254" s="19">
        <v>-0.40429999999999999</v>
      </c>
      <c r="R1254" s="19">
        <v>0.1565</v>
      </c>
      <c r="S1254" s="44" t="s">
        <v>92</v>
      </c>
      <c r="T1254" s="44">
        <v>20073.55</v>
      </c>
      <c r="U1254" s="44">
        <v>20406.599999999999</v>
      </c>
      <c r="V1254" s="44"/>
      <c r="BI1254" s="44" t="s">
        <v>760</v>
      </c>
      <c r="BJ1254" s="2">
        <v>42391.385416666664</v>
      </c>
      <c r="BK1254" s="44">
        <v>3846930</v>
      </c>
      <c r="BL1254" s="44"/>
    </row>
    <row r="1255" spans="3:64">
      <c r="C1255" s="44" t="s">
        <v>260</v>
      </c>
      <c r="D1255" s="44" t="s">
        <v>883</v>
      </c>
      <c r="E1255" s="2">
        <v>42776.385416666664</v>
      </c>
      <c r="F1255" s="44">
        <v>237.9</v>
      </c>
      <c r="G1255" s="2">
        <v>42779.5</v>
      </c>
      <c r="H1255" s="44">
        <v>175.2</v>
      </c>
      <c r="I1255" s="19">
        <v>-0.2636</v>
      </c>
      <c r="J1255" s="44">
        <v>-78376.98</v>
      </c>
      <c r="K1255" s="19">
        <v>-0.28089999999999998</v>
      </c>
      <c r="L1255" s="44">
        <v>1172.7639999999999</v>
      </c>
      <c r="M1255" s="44">
        <v>279000.5</v>
      </c>
      <c r="N1255" s="44">
        <v>2826335.1</v>
      </c>
      <c r="O1255" s="44">
        <v>108</v>
      </c>
      <c r="P1255" s="44">
        <v>-725.71</v>
      </c>
      <c r="Q1255" s="19">
        <v>-0.2636</v>
      </c>
      <c r="R1255" s="19">
        <v>8.8700000000000001E-2</v>
      </c>
      <c r="S1255" s="44" t="s">
        <v>92</v>
      </c>
      <c r="T1255" s="44">
        <v>20266</v>
      </c>
      <c r="U1255" s="44">
        <v>20000.349999999999</v>
      </c>
      <c r="V1255" s="44"/>
      <c r="BI1255" s="44" t="s">
        <v>760</v>
      </c>
      <c r="BJ1255" s="2">
        <v>42394.385416666664</v>
      </c>
      <c r="BK1255" s="44">
        <v>3810976.25</v>
      </c>
      <c r="BL1255" s="44"/>
    </row>
    <row r="1256" spans="3:64">
      <c r="C1256" s="44" t="s">
        <v>261</v>
      </c>
      <c r="D1256" s="44" t="s">
        <v>883</v>
      </c>
      <c r="E1256" s="2">
        <v>42779.5</v>
      </c>
      <c r="F1256" s="44">
        <v>202.2</v>
      </c>
      <c r="G1256" s="2">
        <v>42779.583333333336</v>
      </c>
      <c r="H1256" s="44">
        <v>160.25</v>
      </c>
      <c r="I1256" s="19">
        <v>-0.20749999999999999</v>
      </c>
      <c r="J1256" s="44">
        <v>-51886.080000000002</v>
      </c>
      <c r="K1256" s="19">
        <v>-0.22539999999999999</v>
      </c>
      <c r="L1256" s="44">
        <v>1138.489</v>
      </c>
      <c r="M1256" s="44">
        <v>230202.53</v>
      </c>
      <c r="N1256" s="44">
        <v>2774449.03</v>
      </c>
      <c r="O1256" s="44">
        <v>25</v>
      </c>
      <c r="P1256" s="44">
        <v>-2075.44</v>
      </c>
      <c r="Q1256" s="19">
        <v>-0.20749999999999999</v>
      </c>
      <c r="R1256" s="19">
        <v>0.2077</v>
      </c>
      <c r="S1256" s="44" t="s">
        <v>92</v>
      </c>
      <c r="T1256" s="44">
        <v>20194.7</v>
      </c>
      <c r="U1256" s="44">
        <v>20310</v>
      </c>
      <c r="V1256" s="44"/>
      <c r="BI1256" s="44" t="s">
        <v>760</v>
      </c>
      <c r="BJ1256" s="2">
        <v>42396.385416666664</v>
      </c>
      <c r="BK1256" s="44">
        <v>3494286</v>
      </c>
      <c r="BL1256" s="44"/>
    </row>
    <row r="1257" spans="3:64">
      <c r="C1257" s="44" t="s">
        <v>260</v>
      </c>
      <c r="D1257" s="44" t="s">
        <v>883</v>
      </c>
      <c r="E1257" s="2">
        <v>42779.625</v>
      </c>
      <c r="F1257" s="44">
        <v>185.65</v>
      </c>
      <c r="G1257" s="2">
        <v>42780.489583333336</v>
      </c>
      <c r="H1257" s="44">
        <v>156.5</v>
      </c>
      <c r="I1257" s="19">
        <v>-0.157</v>
      </c>
      <c r="J1257" s="44">
        <v>-36416.89</v>
      </c>
      <c r="K1257" s="19">
        <v>-0.1754</v>
      </c>
      <c r="L1257" s="44">
        <v>1118.06</v>
      </c>
      <c r="M1257" s="44">
        <v>207567.83</v>
      </c>
      <c r="N1257" s="44">
        <v>2738032.14</v>
      </c>
      <c r="O1257" s="44">
        <v>36</v>
      </c>
      <c r="P1257" s="44">
        <v>-1011.58</v>
      </c>
      <c r="Q1257" s="19">
        <v>-0.16159999999999999</v>
      </c>
      <c r="R1257" s="19">
        <v>5.9299999999999999E-2</v>
      </c>
      <c r="S1257" s="44" t="s">
        <v>92</v>
      </c>
      <c r="T1257" s="44">
        <v>20255.349999999999</v>
      </c>
      <c r="U1257" s="44">
        <v>20134.919999999998</v>
      </c>
      <c r="V1257" s="44"/>
      <c r="BI1257" s="44" t="s">
        <v>760</v>
      </c>
      <c r="BJ1257" s="2">
        <v>42397.385416666664</v>
      </c>
      <c r="BK1257" s="44">
        <v>3352317.25</v>
      </c>
      <c r="BL1257" s="44"/>
    </row>
    <row r="1258" spans="3:64">
      <c r="C1258" s="44" t="s">
        <v>261</v>
      </c>
      <c r="D1258" s="44" t="s">
        <v>883</v>
      </c>
      <c r="E1258" s="2">
        <v>42780.489583333336</v>
      </c>
      <c r="F1258" s="44">
        <v>182.5</v>
      </c>
      <c r="G1258" s="2">
        <v>42780.614583333336</v>
      </c>
      <c r="H1258" s="44">
        <v>153</v>
      </c>
      <c r="I1258" s="19">
        <v>-0.16159999999999999</v>
      </c>
      <c r="J1258" s="44">
        <v>-36531.599999999999</v>
      </c>
      <c r="K1258" s="19">
        <v>-0.18</v>
      </c>
      <c r="L1258" s="44">
        <v>1111.904</v>
      </c>
      <c r="M1258" s="44">
        <v>202922.47</v>
      </c>
      <c r="N1258" s="44">
        <v>2701500.53</v>
      </c>
      <c r="O1258" s="44">
        <v>37</v>
      </c>
      <c r="P1258" s="44">
        <v>-987.34</v>
      </c>
      <c r="Q1258" s="19">
        <v>-0.19450000000000001</v>
      </c>
      <c r="R1258" s="19">
        <v>8.4900000000000003E-2</v>
      </c>
      <c r="S1258" s="44" t="s">
        <v>92</v>
      </c>
      <c r="T1258" s="44">
        <v>20188.599999999999</v>
      </c>
      <c r="U1258" s="44">
        <v>20314.05</v>
      </c>
      <c r="V1258" s="44"/>
      <c r="BI1258" s="44" t="s">
        <v>760</v>
      </c>
      <c r="BJ1258" s="2">
        <v>42398.385416666664</v>
      </c>
      <c r="BK1258" s="44">
        <v>3250841.75</v>
      </c>
      <c r="BL1258" s="44"/>
    </row>
    <row r="1259" spans="3:64">
      <c r="C1259" s="44" t="s">
        <v>260</v>
      </c>
      <c r="D1259" s="44" t="s">
        <v>883</v>
      </c>
      <c r="E1259" s="2">
        <v>42780.625</v>
      </c>
      <c r="F1259" s="44">
        <v>182.4</v>
      </c>
      <c r="G1259" s="2">
        <v>42781.46875</v>
      </c>
      <c r="H1259" s="44">
        <v>157</v>
      </c>
      <c r="I1259" s="19">
        <v>-0.13930000000000001</v>
      </c>
      <c r="J1259" s="44">
        <v>-31558.52</v>
      </c>
      <c r="K1259" s="19">
        <v>-0.15790000000000001</v>
      </c>
      <c r="L1259" s="44">
        <v>1096.01</v>
      </c>
      <c r="M1259" s="44">
        <v>199912.27</v>
      </c>
      <c r="N1259" s="44">
        <v>2669942.0099999998</v>
      </c>
      <c r="O1259" s="44">
        <v>30</v>
      </c>
      <c r="P1259" s="44">
        <v>-1051.95</v>
      </c>
      <c r="Q1259" s="19">
        <v>-0.13930000000000001</v>
      </c>
      <c r="R1259" s="19">
        <v>0.26779999999999998</v>
      </c>
      <c r="S1259" s="44" t="s">
        <v>92</v>
      </c>
      <c r="T1259" s="44">
        <v>20263.5</v>
      </c>
      <c r="U1259" s="44">
        <v>20162.18</v>
      </c>
      <c r="V1259" s="44"/>
      <c r="BI1259" s="44" t="s">
        <v>760</v>
      </c>
      <c r="BJ1259" s="2">
        <v>42401.385416666664</v>
      </c>
      <c r="BK1259" s="44">
        <v>3172182.75</v>
      </c>
      <c r="BL1259" s="44"/>
    </row>
    <row r="1260" spans="3:64">
      <c r="C1260" s="44" t="s">
        <v>261</v>
      </c>
      <c r="D1260" s="44" t="s">
        <v>883</v>
      </c>
      <c r="E1260" s="2">
        <v>42781.46875</v>
      </c>
      <c r="F1260" s="44">
        <v>163.80000000000001</v>
      </c>
      <c r="G1260" s="2">
        <v>42782.479166666664</v>
      </c>
      <c r="H1260" s="44">
        <v>124.25</v>
      </c>
      <c r="I1260" s="19">
        <v>-0.24149999999999999</v>
      </c>
      <c r="J1260" s="44">
        <v>-46370.66</v>
      </c>
      <c r="K1260" s="19">
        <v>-0.25900000000000001</v>
      </c>
      <c r="L1260" s="44">
        <v>1092.8620000000001</v>
      </c>
      <c r="M1260" s="44">
        <v>179010.73</v>
      </c>
      <c r="N1260" s="44">
        <v>2623571.35</v>
      </c>
      <c r="O1260" s="44">
        <v>78</v>
      </c>
      <c r="P1260" s="44">
        <v>-594.5</v>
      </c>
      <c r="Q1260" s="19">
        <v>-0.24149999999999999</v>
      </c>
      <c r="R1260" s="19">
        <v>0.32450000000000001</v>
      </c>
      <c r="S1260" s="44" t="s">
        <v>92</v>
      </c>
      <c r="T1260" s="44">
        <v>20213.849999999999</v>
      </c>
      <c r="U1260" s="44">
        <v>20368.2</v>
      </c>
      <c r="V1260" s="44"/>
      <c r="BI1260" s="44" t="s">
        <v>760</v>
      </c>
      <c r="BJ1260" s="2">
        <v>42402.385416666664</v>
      </c>
      <c r="BK1260" s="44">
        <v>3089236</v>
      </c>
      <c r="BL1260" s="44"/>
    </row>
    <row r="1261" spans="3:64">
      <c r="C1261" s="44" t="s">
        <v>260</v>
      </c>
      <c r="D1261" s="44" t="s">
        <v>883</v>
      </c>
      <c r="E1261" s="2">
        <v>42782.5</v>
      </c>
      <c r="F1261" s="44">
        <v>150.05000000000001</v>
      </c>
      <c r="G1261" s="2">
        <v>42783.5625</v>
      </c>
      <c r="H1261" s="44">
        <v>261.2</v>
      </c>
      <c r="I1261" s="19">
        <v>0.74080000000000001</v>
      </c>
      <c r="J1261" s="44">
        <v>114858.79</v>
      </c>
      <c r="K1261" s="19">
        <v>0.71330000000000005</v>
      </c>
      <c r="L1261" s="44">
        <v>1073.0709999999999</v>
      </c>
      <c r="M1261" s="44">
        <v>161014.23000000001</v>
      </c>
      <c r="N1261" s="44">
        <v>2738430.14</v>
      </c>
      <c r="O1261" s="44">
        <v>93</v>
      </c>
      <c r="P1261" s="44">
        <v>1235.04</v>
      </c>
      <c r="Q1261" s="19">
        <v>-0.15629999999999999</v>
      </c>
      <c r="R1261" s="19">
        <v>2.8744000000000001</v>
      </c>
      <c r="S1261" s="44" t="s">
        <v>92</v>
      </c>
      <c r="T1261" s="44">
        <v>20260.95</v>
      </c>
      <c r="U1261" s="44">
        <v>20097.96</v>
      </c>
      <c r="V1261" s="44"/>
      <c r="BI1261" s="44" t="s">
        <v>760</v>
      </c>
      <c r="BJ1261" s="2">
        <v>42403.385416666664</v>
      </c>
      <c r="BK1261" s="44">
        <v>3216662.25</v>
      </c>
      <c r="BL1261" s="44"/>
    </row>
    <row r="1262" spans="3:64">
      <c r="C1262" s="44" t="s">
        <v>777</v>
      </c>
      <c r="D1262" s="44" t="s">
        <v>883</v>
      </c>
      <c r="E1262" s="2">
        <v>42783.5625</v>
      </c>
      <c r="F1262" s="44">
        <v>159.9</v>
      </c>
      <c r="G1262" s="2">
        <v>42786.635416666664</v>
      </c>
      <c r="H1262" s="44">
        <v>54.05</v>
      </c>
      <c r="I1262" s="19">
        <v>-0.66200000000000003</v>
      </c>
      <c r="J1262" s="44">
        <v>-118583.7</v>
      </c>
      <c r="K1262" s="19">
        <v>-0.6754</v>
      </c>
      <c r="L1262" s="44">
        <v>1098.104</v>
      </c>
      <c r="M1262" s="44">
        <v>175586.83</v>
      </c>
      <c r="N1262" s="44">
        <v>2619846.44</v>
      </c>
      <c r="O1262" s="44">
        <v>96</v>
      </c>
      <c r="P1262" s="44">
        <v>-1235.25</v>
      </c>
      <c r="Q1262" s="19">
        <v>-0.66200000000000003</v>
      </c>
      <c r="R1262" s="19">
        <v>0.16819999999999999</v>
      </c>
      <c r="S1262" s="44" t="s">
        <v>92</v>
      </c>
      <c r="T1262" s="44">
        <v>20506.75</v>
      </c>
      <c r="U1262" s="44">
        <v>21042.35</v>
      </c>
      <c r="V1262" s="44"/>
      <c r="BI1262" s="44" t="s">
        <v>760</v>
      </c>
      <c r="BJ1262" s="2">
        <v>42404.385416666664</v>
      </c>
      <c r="BK1262" s="44">
        <v>2971191.25</v>
      </c>
      <c r="BL1262" s="44"/>
    </row>
    <row r="1263" spans="3:64">
      <c r="C1263" s="44" t="s">
        <v>274</v>
      </c>
      <c r="D1263" s="44" t="s">
        <v>883</v>
      </c>
      <c r="E1263" s="2">
        <v>42786.635416666664</v>
      </c>
      <c r="F1263" s="44">
        <v>104.65</v>
      </c>
      <c r="G1263" s="2">
        <v>42789.59375</v>
      </c>
      <c r="H1263" s="44">
        <v>186.9</v>
      </c>
      <c r="I1263" s="19">
        <v>0.78600000000000003</v>
      </c>
      <c r="J1263" s="44">
        <v>83490.210000000006</v>
      </c>
      <c r="K1263" s="19">
        <v>0.7581</v>
      </c>
      <c r="L1263" s="44">
        <v>1052.3820000000001</v>
      </c>
      <c r="M1263" s="44">
        <v>110131.79</v>
      </c>
      <c r="N1263" s="44">
        <v>2703336.64</v>
      </c>
      <c r="O1263" s="44">
        <v>211</v>
      </c>
      <c r="P1263" s="44">
        <v>395.69</v>
      </c>
      <c r="Q1263" s="19">
        <v>-0.39750000000000002</v>
      </c>
      <c r="R1263" s="19">
        <v>1.9903999999999999</v>
      </c>
      <c r="S1263" s="44" t="s">
        <v>92</v>
      </c>
      <c r="T1263" s="44">
        <v>20684.5</v>
      </c>
      <c r="U1263" s="44">
        <v>20449.650000000001</v>
      </c>
      <c r="V1263" s="44"/>
      <c r="BI1263" s="44" t="s">
        <v>760</v>
      </c>
      <c r="BJ1263" s="2">
        <v>42405.385416666664</v>
      </c>
      <c r="BK1263" s="44">
        <v>3097113.75</v>
      </c>
      <c r="BL1263" s="44"/>
    </row>
    <row r="1264" spans="3:64">
      <c r="C1264" s="44" t="s">
        <v>793</v>
      </c>
      <c r="D1264" s="44" t="s">
        <v>883</v>
      </c>
      <c r="E1264" s="2">
        <v>42789.59375</v>
      </c>
      <c r="F1264" s="44">
        <v>37.700000000000003</v>
      </c>
      <c r="G1264" s="2">
        <v>42789.638888888891</v>
      </c>
      <c r="H1264" s="44">
        <v>25.15</v>
      </c>
      <c r="I1264" s="19">
        <v>-0.33289999999999997</v>
      </c>
      <c r="J1264" s="44">
        <v>-14198</v>
      </c>
      <c r="K1264" s="19">
        <v>-0.34960000000000002</v>
      </c>
      <c r="L1264" s="44">
        <v>1077.3610000000001</v>
      </c>
      <c r="M1264" s="44">
        <v>40616.5</v>
      </c>
      <c r="N1264" s="44">
        <v>2689138.64</v>
      </c>
      <c r="O1264" s="44">
        <v>14</v>
      </c>
      <c r="P1264" s="44">
        <v>-1014.14</v>
      </c>
      <c r="Q1264" s="19">
        <v>-0.86070000000000002</v>
      </c>
      <c r="R1264" s="19">
        <v>0.64459999999999995</v>
      </c>
      <c r="S1264" s="44" t="s">
        <v>92</v>
      </c>
      <c r="T1264" s="44">
        <v>20898.650000000001</v>
      </c>
      <c r="U1264" s="44">
        <v>21011.9</v>
      </c>
      <c r="V1264" s="44"/>
      <c r="BI1264" s="44" t="s">
        <v>760</v>
      </c>
      <c r="BJ1264" s="2">
        <v>42408.385416666664</v>
      </c>
      <c r="BK1264" s="44">
        <v>3087825.25</v>
      </c>
      <c r="BL1264" s="44"/>
    </row>
    <row r="1265" spans="3:64">
      <c r="C1265" s="44" t="s">
        <v>275</v>
      </c>
      <c r="D1265" s="44" t="s">
        <v>883</v>
      </c>
      <c r="E1265" s="2">
        <v>42793.385416666664</v>
      </c>
      <c r="F1265" s="44">
        <v>380.1</v>
      </c>
      <c r="G1265" s="2">
        <v>42795.385416666664</v>
      </c>
      <c r="H1265" s="44">
        <v>375</v>
      </c>
      <c r="I1265" s="19">
        <v>-1.34E-2</v>
      </c>
      <c r="J1265" s="44">
        <v>-13477.68</v>
      </c>
      <c r="K1265" s="19">
        <v>-3.3300000000000003E-2</v>
      </c>
      <c r="L1265" s="44">
        <v>1065.345</v>
      </c>
      <c r="M1265" s="44">
        <v>404937.63</v>
      </c>
      <c r="N1265" s="44">
        <v>2675660.9700000002</v>
      </c>
      <c r="O1265" s="44">
        <v>149</v>
      </c>
      <c r="P1265" s="44">
        <v>-90.45</v>
      </c>
      <c r="Q1265" s="19">
        <v>-3.0300000000000001E-2</v>
      </c>
      <c r="R1265" s="19">
        <v>0.2102</v>
      </c>
      <c r="S1265" s="44" t="s">
        <v>92</v>
      </c>
      <c r="T1265" s="44">
        <v>20777.150000000001</v>
      </c>
      <c r="U1265" s="44">
        <v>20989.23</v>
      </c>
      <c r="V1265" s="44"/>
      <c r="BI1265" s="44" t="s">
        <v>760</v>
      </c>
      <c r="BJ1265" s="2">
        <v>42409.385416666664</v>
      </c>
      <c r="BK1265" s="44">
        <v>3164085.5</v>
      </c>
      <c r="BL1265" s="44"/>
    </row>
    <row r="1266" spans="3:64">
      <c r="C1266" s="44" t="s">
        <v>273</v>
      </c>
      <c r="D1266" s="44" t="s">
        <v>883</v>
      </c>
      <c r="E1266" s="2">
        <v>42795.385416666664</v>
      </c>
      <c r="F1266" s="44">
        <v>375</v>
      </c>
      <c r="G1266" s="2">
        <v>42796.520833333336</v>
      </c>
      <c r="H1266" s="44">
        <v>384.95</v>
      </c>
      <c r="I1266" s="19">
        <v>2.6499999999999999E-2</v>
      </c>
      <c r="J1266" s="44">
        <v>2542.2600000000002</v>
      </c>
      <c r="K1266" s="19">
        <v>6.3E-3</v>
      </c>
      <c r="L1266" s="44">
        <v>1081.5830000000001</v>
      </c>
      <c r="M1266" s="44">
        <v>405593.75</v>
      </c>
      <c r="N1266" s="44">
        <v>2678203.23</v>
      </c>
      <c r="O1266" s="44">
        <v>114</v>
      </c>
      <c r="P1266" s="44">
        <v>22.3</v>
      </c>
      <c r="Q1266" s="19">
        <v>-8.3500000000000005E-2</v>
      </c>
      <c r="R1266" s="19">
        <v>0.19969999999999999</v>
      </c>
      <c r="S1266" s="44" t="s">
        <v>92</v>
      </c>
      <c r="T1266" s="44">
        <v>20768.7</v>
      </c>
      <c r="U1266" s="44">
        <v>20560.599999999999</v>
      </c>
      <c r="V1266" s="44"/>
      <c r="BI1266" s="44" t="s">
        <v>760</v>
      </c>
      <c r="BJ1266" s="2">
        <v>42410.385416666664</v>
      </c>
      <c r="BK1266" s="44">
        <v>3371077.75</v>
      </c>
      <c r="BL1266" s="44"/>
    </row>
    <row r="1267" spans="3:64">
      <c r="C1267" s="44" t="s">
        <v>275</v>
      </c>
      <c r="D1267" s="44" t="s">
        <v>883</v>
      </c>
      <c r="E1267" s="2">
        <v>42796.520833333336</v>
      </c>
      <c r="F1267" s="44">
        <v>351.95</v>
      </c>
      <c r="G1267" s="2">
        <v>42800.385416666664</v>
      </c>
      <c r="H1267" s="44">
        <v>408.35</v>
      </c>
      <c r="I1267" s="19">
        <v>0.1603</v>
      </c>
      <c r="J1267" s="44">
        <v>52069.23</v>
      </c>
      <c r="K1267" s="19">
        <v>0.1386</v>
      </c>
      <c r="L1267" s="44">
        <v>1067.058</v>
      </c>
      <c r="M1267" s="44">
        <v>375551.13</v>
      </c>
      <c r="N1267" s="44">
        <v>2730272.46</v>
      </c>
      <c r="O1267" s="44">
        <v>110</v>
      </c>
      <c r="P1267" s="44">
        <v>473.36</v>
      </c>
      <c r="Q1267" s="19">
        <v>-4.8000000000000001E-2</v>
      </c>
      <c r="R1267" s="19">
        <v>0.49149999999999999</v>
      </c>
      <c r="S1267" s="44" t="s">
        <v>92</v>
      </c>
      <c r="T1267" s="44">
        <v>20767.5</v>
      </c>
      <c r="U1267" s="44">
        <v>20905</v>
      </c>
      <c r="V1267" s="44"/>
      <c r="BI1267" s="44" t="s">
        <v>760</v>
      </c>
      <c r="BJ1267" s="2">
        <v>42411.385416666664</v>
      </c>
      <c r="BK1267" s="44">
        <v>3977589.25</v>
      </c>
      <c r="BL1267" s="44"/>
    </row>
    <row r="1268" spans="3:64">
      <c r="C1268" s="44" t="s">
        <v>276</v>
      </c>
      <c r="D1268" s="44" t="s">
        <v>883</v>
      </c>
      <c r="E1268" s="2">
        <v>42800.385416666664</v>
      </c>
      <c r="F1268" s="44">
        <v>395.85</v>
      </c>
      <c r="G1268" s="2">
        <v>42801.427083333336</v>
      </c>
      <c r="H1268" s="44">
        <v>403.7</v>
      </c>
      <c r="I1268" s="19">
        <v>1.9800000000000002E-2</v>
      </c>
      <c r="J1268" s="44">
        <v>-160.52000000000001</v>
      </c>
      <c r="K1268" s="19">
        <v>-4.0000000000000002E-4</v>
      </c>
      <c r="L1268" s="44">
        <v>1103.2149999999999</v>
      </c>
      <c r="M1268" s="44">
        <v>436707.66</v>
      </c>
      <c r="N1268" s="44">
        <v>2730111.94</v>
      </c>
      <c r="O1268" s="44">
        <v>87</v>
      </c>
      <c r="P1268" s="44">
        <v>-1.85</v>
      </c>
      <c r="Q1268" s="19">
        <v>-7.4999999999999997E-2</v>
      </c>
      <c r="R1268" s="19">
        <v>0.1595</v>
      </c>
      <c r="S1268" s="44" t="s">
        <v>92</v>
      </c>
      <c r="T1268" s="44">
        <v>20636.099999999999</v>
      </c>
      <c r="U1268" s="44">
        <v>20423.349999999999</v>
      </c>
      <c r="V1268" s="44"/>
      <c r="BI1268" s="44" t="s">
        <v>760</v>
      </c>
      <c r="BJ1268" s="2">
        <v>42412.385416666664</v>
      </c>
      <c r="BK1268" s="44">
        <v>4006580.25</v>
      </c>
      <c r="BL1268" s="44"/>
    </row>
    <row r="1269" spans="3:64">
      <c r="C1269" s="44" t="s">
        <v>791</v>
      </c>
      <c r="D1269" s="44" t="s">
        <v>883</v>
      </c>
      <c r="E1269" s="2">
        <v>42801.427083333336</v>
      </c>
      <c r="F1269" s="44">
        <v>324</v>
      </c>
      <c r="G1269" s="2">
        <v>42802.385416666664</v>
      </c>
      <c r="H1269" s="44">
        <v>284.55</v>
      </c>
      <c r="I1269" s="19">
        <v>-0.12180000000000001</v>
      </c>
      <c r="J1269" s="44">
        <v>-49521.53</v>
      </c>
      <c r="K1269" s="19">
        <v>-0.14050000000000001</v>
      </c>
      <c r="L1269" s="44">
        <v>1087.537</v>
      </c>
      <c r="M1269" s="44">
        <v>352361.94</v>
      </c>
      <c r="N1269" s="44">
        <v>2680590.41</v>
      </c>
      <c r="O1269" s="44">
        <v>63</v>
      </c>
      <c r="P1269" s="44">
        <v>-786.06</v>
      </c>
      <c r="Q1269" s="19">
        <v>-0.12180000000000001</v>
      </c>
      <c r="R1269" s="19">
        <v>1.37E-2</v>
      </c>
      <c r="S1269" s="44" t="s">
        <v>92</v>
      </c>
      <c r="T1269" s="44">
        <v>20607.55</v>
      </c>
      <c r="U1269" s="44">
        <v>20727.5</v>
      </c>
      <c r="V1269" s="44"/>
      <c r="BI1269" s="44" t="s">
        <v>760</v>
      </c>
      <c r="BJ1269" s="2">
        <v>42415.385416666664</v>
      </c>
      <c r="BK1269" s="44">
        <v>3828326.5</v>
      </c>
      <c r="BL1269" s="44"/>
    </row>
    <row r="1270" spans="3:64">
      <c r="C1270" s="44" t="s">
        <v>274</v>
      </c>
      <c r="D1270" s="44" t="s">
        <v>883</v>
      </c>
      <c r="E1270" s="2">
        <v>42802.385416666664</v>
      </c>
      <c r="F1270" s="44">
        <v>375.15</v>
      </c>
      <c r="G1270" s="2">
        <v>42802.458333333336</v>
      </c>
      <c r="H1270" s="44">
        <v>336.85</v>
      </c>
      <c r="I1270" s="19">
        <v>-0.1021</v>
      </c>
      <c r="J1270" s="44">
        <v>-48706.239999999998</v>
      </c>
      <c r="K1270" s="19">
        <v>-0.1211</v>
      </c>
      <c r="L1270" s="44">
        <v>1072.3520000000001</v>
      </c>
      <c r="M1270" s="44">
        <v>402292.97</v>
      </c>
      <c r="N1270" s="44">
        <v>2631884.17</v>
      </c>
      <c r="O1270" s="44">
        <v>22</v>
      </c>
      <c r="P1270" s="44">
        <v>-2213.92</v>
      </c>
      <c r="Q1270" s="19">
        <v>-0.1021</v>
      </c>
      <c r="R1270" s="19">
        <v>5.2900000000000003E-2</v>
      </c>
      <c r="S1270" s="44" t="s">
        <v>92</v>
      </c>
      <c r="T1270" s="44">
        <v>20692.95</v>
      </c>
      <c r="U1270" s="44">
        <v>20585.95</v>
      </c>
      <c r="V1270" s="44"/>
      <c r="BI1270" s="44" t="s">
        <v>760</v>
      </c>
      <c r="BJ1270" s="2">
        <v>42416.385416666664</v>
      </c>
      <c r="BK1270" s="44">
        <v>3782618.75</v>
      </c>
      <c r="BL1270" s="44"/>
    </row>
    <row r="1271" spans="3:64">
      <c r="C1271" s="44" t="s">
        <v>791</v>
      </c>
      <c r="D1271" s="44" t="s">
        <v>883</v>
      </c>
      <c r="E1271" s="2">
        <v>42802.458333333336</v>
      </c>
      <c r="F1271" s="44">
        <v>336.05</v>
      </c>
      <c r="G1271" s="2">
        <v>42802.552083333336</v>
      </c>
      <c r="H1271" s="44">
        <v>294.85000000000002</v>
      </c>
      <c r="I1271" s="19">
        <v>-0.1226</v>
      </c>
      <c r="J1271" s="44">
        <v>-50681.07</v>
      </c>
      <c r="K1271" s="19">
        <v>-0.1414</v>
      </c>
      <c r="L1271" s="44">
        <v>1066.768</v>
      </c>
      <c r="M1271" s="44">
        <v>358487.28</v>
      </c>
      <c r="N1271" s="44">
        <v>2581203.1</v>
      </c>
      <c r="O1271" s="44">
        <v>28</v>
      </c>
      <c r="P1271" s="44">
        <v>-1810.04</v>
      </c>
      <c r="Q1271" s="19">
        <v>-0.1226</v>
      </c>
      <c r="R1271" s="19">
        <v>0.10589999999999999</v>
      </c>
      <c r="S1271" s="44" t="s">
        <v>92</v>
      </c>
      <c r="T1271" s="44">
        <v>20595.5</v>
      </c>
      <c r="U1271" s="44">
        <v>20711.5</v>
      </c>
      <c r="V1271" s="44"/>
      <c r="BI1271" s="44" t="s">
        <v>760</v>
      </c>
      <c r="BJ1271" s="2">
        <v>42417.385416666664</v>
      </c>
      <c r="BK1271" s="44">
        <v>3702327.75</v>
      </c>
      <c r="BL1271" s="44"/>
    </row>
    <row r="1272" spans="3:64">
      <c r="C1272" s="44" t="s">
        <v>274</v>
      </c>
      <c r="D1272" s="44" t="s">
        <v>883</v>
      </c>
      <c r="E1272" s="2">
        <v>42802.552083333336</v>
      </c>
      <c r="F1272" s="44">
        <v>384.25</v>
      </c>
      <c r="G1272" s="2">
        <v>42804.479166666664</v>
      </c>
      <c r="H1272" s="44">
        <v>380.35</v>
      </c>
      <c r="I1272" s="19">
        <v>-1.01E-2</v>
      </c>
      <c r="J1272" s="44">
        <v>-12129.84</v>
      </c>
      <c r="K1272" s="19">
        <v>-0.03</v>
      </c>
      <c r="L1272" s="44">
        <v>1050.567</v>
      </c>
      <c r="M1272" s="44">
        <v>403680.19</v>
      </c>
      <c r="N1272" s="44">
        <v>2569073.2599999998</v>
      </c>
      <c r="O1272" s="44">
        <v>128</v>
      </c>
      <c r="P1272" s="44">
        <v>-94.76</v>
      </c>
      <c r="Q1272" s="19">
        <v>-0.1152</v>
      </c>
      <c r="R1272" s="19">
        <v>0.21279999999999999</v>
      </c>
      <c r="S1272" s="44" t="s">
        <v>92</v>
      </c>
      <c r="T1272" s="44">
        <v>20685.2</v>
      </c>
      <c r="U1272" s="44">
        <v>20534.25</v>
      </c>
      <c r="V1272" s="44"/>
      <c r="BI1272" s="44" t="s">
        <v>760</v>
      </c>
      <c r="BJ1272" s="2">
        <v>42418.385416666664</v>
      </c>
      <c r="BK1272" s="44">
        <v>3487745</v>
      </c>
      <c r="BL1272" s="44"/>
    </row>
    <row r="1273" spans="3:64">
      <c r="C1273" s="44" t="s">
        <v>277</v>
      </c>
      <c r="D1273" s="44" t="s">
        <v>883</v>
      </c>
      <c r="E1273" s="2">
        <v>42804.479166666664</v>
      </c>
      <c r="F1273" s="44">
        <v>317.14999999999998</v>
      </c>
      <c r="G1273" s="2">
        <v>42808.385416666664</v>
      </c>
      <c r="H1273" s="44">
        <v>136.65</v>
      </c>
      <c r="I1273" s="19">
        <v>-0.56910000000000005</v>
      </c>
      <c r="J1273" s="44">
        <v>-192292.9</v>
      </c>
      <c r="K1273" s="19">
        <v>-0.58340000000000003</v>
      </c>
      <c r="L1273" s="44">
        <v>1039.2080000000001</v>
      </c>
      <c r="M1273" s="44">
        <v>329584.69</v>
      </c>
      <c r="N1273" s="44">
        <v>2376780.36</v>
      </c>
      <c r="O1273" s="44">
        <v>48</v>
      </c>
      <c r="P1273" s="44">
        <v>-4006.1</v>
      </c>
      <c r="Q1273" s="19">
        <v>-0.67159999999999997</v>
      </c>
      <c r="R1273" s="19">
        <v>9.0999999999999998E-2</v>
      </c>
      <c r="S1273" s="44" t="s">
        <v>92</v>
      </c>
      <c r="T1273" s="44">
        <v>20718.5</v>
      </c>
      <c r="U1273" s="44">
        <v>20876.95</v>
      </c>
      <c r="V1273" s="44"/>
      <c r="BI1273" s="44" t="s">
        <v>760</v>
      </c>
      <c r="BJ1273" s="2">
        <v>42419.385416666664</v>
      </c>
      <c r="BK1273" s="44">
        <v>3259391</v>
      </c>
      <c r="BL1273" s="44"/>
    </row>
    <row r="1274" spans="3:64">
      <c r="C1274" s="44" t="s">
        <v>279</v>
      </c>
      <c r="D1274" s="44" t="s">
        <v>883</v>
      </c>
      <c r="E1274" s="2">
        <v>42808.385416666664</v>
      </c>
      <c r="F1274" s="44">
        <v>300</v>
      </c>
      <c r="G1274" s="2">
        <v>42811.395833333336</v>
      </c>
      <c r="H1274" s="44">
        <v>317.89999999999998</v>
      </c>
      <c r="I1274" s="19">
        <v>5.9700000000000003E-2</v>
      </c>
      <c r="J1274" s="44">
        <v>11814.37</v>
      </c>
      <c r="K1274" s="19">
        <v>3.9100000000000003E-2</v>
      </c>
      <c r="L1274" s="44">
        <v>1007.966</v>
      </c>
      <c r="M1274" s="44">
        <v>302389.75</v>
      </c>
      <c r="N1274" s="44">
        <v>2388594.7200000002</v>
      </c>
      <c r="O1274" s="44">
        <v>226</v>
      </c>
      <c r="P1274" s="44">
        <v>52.28</v>
      </c>
      <c r="Q1274" s="19">
        <v>-0.158</v>
      </c>
      <c r="R1274" s="19">
        <v>0.32400000000000001</v>
      </c>
      <c r="S1274" s="44" t="s">
        <v>92</v>
      </c>
      <c r="T1274" s="44">
        <v>21089.3</v>
      </c>
      <c r="U1274" s="44">
        <v>20648.8</v>
      </c>
      <c r="V1274" s="44"/>
      <c r="BI1274" s="44" t="s">
        <v>760</v>
      </c>
      <c r="BJ1274" s="2">
        <v>42422.385416666664</v>
      </c>
      <c r="BK1274" s="44">
        <v>3205617</v>
      </c>
      <c r="BL1274" s="44"/>
    </row>
    <row r="1275" spans="3:64">
      <c r="C1275" s="44" t="s">
        <v>837</v>
      </c>
      <c r="D1275" s="44" t="s">
        <v>883</v>
      </c>
      <c r="E1275" s="2">
        <v>42811.395833333336</v>
      </c>
      <c r="F1275" s="44">
        <v>189.45</v>
      </c>
      <c r="G1275" s="2">
        <v>42817.59375</v>
      </c>
      <c r="H1275" s="44">
        <v>340</v>
      </c>
      <c r="I1275" s="19">
        <v>0.79469999999999996</v>
      </c>
      <c r="J1275" s="44">
        <v>139579.29999999999</v>
      </c>
      <c r="K1275" s="19">
        <v>0.76670000000000005</v>
      </c>
      <c r="L1275" s="44">
        <v>960.92269999999996</v>
      </c>
      <c r="M1275" s="44">
        <v>182046.8</v>
      </c>
      <c r="N1275" s="44">
        <v>2528174.0299999998</v>
      </c>
      <c r="O1275" s="44">
        <v>354</v>
      </c>
      <c r="P1275" s="44">
        <v>394.29</v>
      </c>
      <c r="Q1275" s="19">
        <v>-6.6000000000000003E-2</v>
      </c>
      <c r="R1275" s="19">
        <v>1.1531</v>
      </c>
      <c r="S1275" s="44" t="s">
        <v>92</v>
      </c>
      <c r="T1275" s="44">
        <v>21208.85</v>
      </c>
      <c r="U1275" s="44">
        <v>21336.05</v>
      </c>
      <c r="V1275" s="44"/>
      <c r="BI1275" s="44" t="s">
        <v>760</v>
      </c>
      <c r="BJ1275" s="2">
        <v>42423.385416666664</v>
      </c>
      <c r="BK1275" s="44">
        <v>3629850</v>
      </c>
      <c r="BL1275" s="44"/>
    </row>
    <row r="1276" spans="3:64">
      <c r="C1276" s="44" t="s">
        <v>426</v>
      </c>
      <c r="D1276" s="44" t="s">
        <v>883</v>
      </c>
      <c r="E1276" s="2">
        <v>42817.59375</v>
      </c>
      <c r="F1276" s="44">
        <v>143.25</v>
      </c>
      <c r="G1276" s="2">
        <v>42821.489583333336</v>
      </c>
      <c r="H1276" s="44">
        <v>221</v>
      </c>
      <c r="I1276" s="19">
        <v>0.54279999999999995</v>
      </c>
      <c r="J1276" s="44">
        <v>75412.53</v>
      </c>
      <c r="K1276" s="19">
        <v>0.51729999999999998</v>
      </c>
      <c r="L1276" s="44">
        <v>1017.61</v>
      </c>
      <c r="M1276" s="44">
        <v>145772.63</v>
      </c>
      <c r="N1276" s="44">
        <v>2603586.5499999998</v>
      </c>
      <c r="O1276" s="44">
        <v>119</v>
      </c>
      <c r="P1276" s="44">
        <v>633.72</v>
      </c>
      <c r="Q1276" s="19">
        <v>-7.7499999999999999E-2</v>
      </c>
      <c r="R1276" s="19">
        <v>1.3386</v>
      </c>
      <c r="S1276" s="44" t="s">
        <v>92</v>
      </c>
      <c r="T1276" s="44">
        <v>20858.8</v>
      </c>
      <c r="U1276" s="44">
        <v>20753.900000000001</v>
      </c>
      <c r="V1276" s="44"/>
      <c r="BI1276" s="44" t="s">
        <v>760</v>
      </c>
      <c r="BJ1276" s="2">
        <v>42424.385416666664</v>
      </c>
      <c r="BK1276" s="44">
        <v>3907334</v>
      </c>
      <c r="BL1276" s="44"/>
    </row>
    <row r="1277" spans="3:64">
      <c r="C1277" s="44" t="s">
        <v>835</v>
      </c>
      <c r="D1277" s="44" t="s">
        <v>883</v>
      </c>
      <c r="E1277" s="2">
        <v>42821.489583333336</v>
      </c>
      <c r="F1277" s="44">
        <v>91.3</v>
      </c>
      <c r="G1277" s="2">
        <v>42821.604166666664</v>
      </c>
      <c r="H1277" s="44">
        <v>67.900000000000006</v>
      </c>
      <c r="I1277" s="19">
        <v>-0.25629999999999997</v>
      </c>
      <c r="J1277" s="44">
        <v>-25718.799999999999</v>
      </c>
      <c r="K1277" s="19">
        <v>-0.2737</v>
      </c>
      <c r="L1277" s="44">
        <v>1029.0809999999999</v>
      </c>
      <c r="M1277" s="44">
        <v>93955.13</v>
      </c>
      <c r="N1277" s="44">
        <v>2577867.75</v>
      </c>
      <c r="O1277" s="44">
        <v>34</v>
      </c>
      <c r="P1277" s="44">
        <v>-756.44</v>
      </c>
      <c r="Q1277" s="19">
        <v>-0.31490000000000001</v>
      </c>
      <c r="R1277" s="19">
        <v>0.34339999999999998</v>
      </c>
      <c r="S1277" s="44" t="s">
        <v>92</v>
      </c>
      <c r="T1277" s="44">
        <v>21045.75</v>
      </c>
      <c r="U1277" s="44">
        <v>21179.200000000001</v>
      </c>
      <c r="V1277" s="44"/>
      <c r="BI1277" s="44" t="s">
        <v>760</v>
      </c>
      <c r="BJ1277" s="2">
        <v>42425.385416666664</v>
      </c>
      <c r="BK1277" s="44">
        <v>4208838.5</v>
      </c>
      <c r="BL1277" s="44"/>
    </row>
    <row r="1278" spans="3:64">
      <c r="C1278" s="44" t="s">
        <v>279</v>
      </c>
      <c r="D1278" s="44" t="s">
        <v>883</v>
      </c>
      <c r="E1278" s="2">
        <v>42821.604166666664</v>
      </c>
      <c r="F1278" s="44">
        <v>134.75</v>
      </c>
      <c r="G1278" s="2">
        <v>42824.638888888891</v>
      </c>
      <c r="H1278" s="44">
        <v>530</v>
      </c>
      <c r="I1278" s="19">
        <v>2.9331999999999998</v>
      </c>
      <c r="J1278" s="44">
        <v>395403.54</v>
      </c>
      <c r="K1278" s="19">
        <v>2.8839000000000001</v>
      </c>
      <c r="L1278" s="44">
        <v>1017.501</v>
      </c>
      <c r="M1278" s="44">
        <v>137108.29999999999</v>
      </c>
      <c r="N1278" s="44">
        <v>2973271.29</v>
      </c>
      <c r="O1278" s="44">
        <v>233</v>
      </c>
      <c r="P1278" s="44">
        <v>1697.01</v>
      </c>
      <c r="Q1278" s="19">
        <v>-0.17630000000000001</v>
      </c>
      <c r="R1278" s="19">
        <v>3.0234000000000001</v>
      </c>
      <c r="S1278" s="44" t="s">
        <v>92</v>
      </c>
      <c r="T1278" s="44">
        <v>21125</v>
      </c>
      <c r="U1278" s="44">
        <v>20979.55</v>
      </c>
      <c r="V1278" s="44"/>
      <c r="BI1278" s="44" t="s">
        <v>760</v>
      </c>
      <c r="BJ1278" s="2">
        <v>42426.385416666664</v>
      </c>
      <c r="BK1278" s="44">
        <v>4206653.5</v>
      </c>
      <c r="BL1278" s="44"/>
    </row>
    <row r="1279" spans="3:64">
      <c r="C1279" s="44" t="s">
        <v>432</v>
      </c>
      <c r="D1279" s="44" t="s">
        <v>883</v>
      </c>
      <c r="E1279" s="2">
        <v>42825.385416666664</v>
      </c>
      <c r="F1279" s="44">
        <v>354.55</v>
      </c>
      <c r="G1279" s="2">
        <v>42825.458333333336</v>
      </c>
      <c r="H1279" s="44">
        <v>354.15</v>
      </c>
      <c r="I1279" s="19">
        <v>-1.1000000000000001E-3</v>
      </c>
      <c r="J1279" s="44">
        <v>-8302.39</v>
      </c>
      <c r="K1279" s="19">
        <v>-2.1100000000000001E-2</v>
      </c>
      <c r="L1279" s="44">
        <v>1108.9079999999999</v>
      </c>
      <c r="M1279" s="44">
        <v>393163.19</v>
      </c>
      <c r="N1279" s="44">
        <v>2964968.9</v>
      </c>
      <c r="O1279" s="44">
        <v>22</v>
      </c>
      <c r="P1279" s="44">
        <v>-377.38</v>
      </c>
      <c r="Q1279" s="19">
        <v>-4.02E-2</v>
      </c>
      <c r="R1279" s="19">
        <v>0.1</v>
      </c>
      <c r="S1279" s="44" t="s">
        <v>92</v>
      </c>
      <c r="T1279" s="44">
        <v>21498.3</v>
      </c>
      <c r="U1279" s="44">
        <v>21401.79</v>
      </c>
      <c r="V1279" s="44"/>
      <c r="BI1279" s="44" t="s">
        <v>760</v>
      </c>
      <c r="BJ1279" s="2">
        <v>42429.385416666664</v>
      </c>
      <c r="BK1279" s="44">
        <v>3483716</v>
      </c>
      <c r="BL1279" s="44"/>
    </row>
    <row r="1280" spans="3:64">
      <c r="C1280" s="44" t="s">
        <v>280</v>
      </c>
      <c r="D1280" s="44" t="s">
        <v>883</v>
      </c>
      <c r="E1280" s="2">
        <v>42825.458333333336</v>
      </c>
      <c r="F1280" s="44">
        <v>334.7</v>
      </c>
      <c r="G1280" s="2">
        <v>42828.5625</v>
      </c>
      <c r="H1280" s="44">
        <v>325.10000000000002</v>
      </c>
      <c r="I1280" s="19">
        <v>-2.87E-2</v>
      </c>
      <c r="J1280" s="44">
        <v>-17966.87</v>
      </c>
      <c r="K1280" s="19">
        <v>-4.8399999999999999E-2</v>
      </c>
      <c r="L1280" s="44">
        <v>1109.203</v>
      </c>
      <c r="M1280" s="44">
        <v>371250.22</v>
      </c>
      <c r="N1280" s="44">
        <v>2947002.03</v>
      </c>
      <c r="O1280" s="44">
        <v>105</v>
      </c>
      <c r="P1280" s="44">
        <v>-171.11</v>
      </c>
      <c r="Q1280" s="19">
        <v>-5.7700000000000001E-2</v>
      </c>
      <c r="R1280" s="19">
        <v>7.9200000000000007E-2</v>
      </c>
      <c r="S1280" s="44" t="s">
        <v>92</v>
      </c>
      <c r="T1280" s="44">
        <v>21458.65</v>
      </c>
      <c r="U1280" s="44">
        <v>21696</v>
      </c>
      <c r="V1280" s="44"/>
      <c r="BI1280" s="44" t="s">
        <v>760</v>
      </c>
      <c r="BJ1280" s="2">
        <v>42430.385416666664</v>
      </c>
      <c r="BK1280" s="44">
        <v>3862671.75</v>
      </c>
      <c r="BL1280" s="44"/>
    </row>
    <row r="1281" spans="3:64">
      <c r="C1281" s="44" t="s">
        <v>432</v>
      </c>
      <c r="D1281" s="44" t="s">
        <v>883</v>
      </c>
      <c r="E1281" s="2">
        <v>42828.5625</v>
      </c>
      <c r="F1281" s="44">
        <v>350.1</v>
      </c>
      <c r="G1281" s="2">
        <v>42831.385416666664</v>
      </c>
      <c r="H1281" s="44">
        <v>351.45</v>
      </c>
      <c r="I1281" s="19">
        <v>3.8999999999999998E-3</v>
      </c>
      <c r="J1281" s="44">
        <v>-6243.57</v>
      </c>
      <c r="K1281" s="19">
        <v>-1.6199999999999999E-2</v>
      </c>
      <c r="L1281" s="44">
        <v>1102.0329999999999</v>
      </c>
      <c r="M1281" s="44">
        <v>385821.75</v>
      </c>
      <c r="N1281" s="44">
        <v>2940758.47</v>
      </c>
      <c r="O1281" s="44">
        <v>98</v>
      </c>
      <c r="P1281" s="44">
        <v>-63.71</v>
      </c>
      <c r="Q1281" s="19">
        <v>-4.0099999999999997E-2</v>
      </c>
      <c r="R1281" s="19">
        <v>0.22140000000000001</v>
      </c>
      <c r="S1281" s="44" t="s">
        <v>92</v>
      </c>
      <c r="T1281" s="44">
        <v>21513</v>
      </c>
      <c r="U1281" s="44">
        <v>21408.6</v>
      </c>
      <c r="V1281" s="44"/>
      <c r="BI1281" s="44" t="s">
        <v>760</v>
      </c>
      <c r="BJ1281" s="2">
        <v>42431.385416666664</v>
      </c>
      <c r="BK1281" s="44">
        <v>4722433</v>
      </c>
      <c r="BL1281" s="44"/>
    </row>
    <row r="1282" spans="3:64">
      <c r="C1282" s="44" t="s">
        <v>282</v>
      </c>
      <c r="D1282" s="44" t="s">
        <v>883</v>
      </c>
      <c r="E1282" s="2">
        <v>42831.385416666664</v>
      </c>
      <c r="F1282" s="44">
        <v>287</v>
      </c>
      <c r="G1282" s="2">
        <v>42831.604166666664</v>
      </c>
      <c r="H1282" s="44">
        <v>243.1</v>
      </c>
      <c r="I1282" s="19">
        <v>-0.153</v>
      </c>
      <c r="J1282" s="44">
        <v>-54490.93</v>
      </c>
      <c r="K1282" s="19">
        <v>-0.1714</v>
      </c>
      <c r="L1282" s="44">
        <v>1107.5170000000001</v>
      </c>
      <c r="M1282" s="44">
        <v>317857.31</v>
      </c>
      <c r="N1282" s="44">
        <v>2886267.54</v>
      </c>
      <c r="O1282" s="44">
        <v>64</v>
      </c>
      <c r="P1282" s="44">
        <v>-851.42</v>
      </c>
      <c r="Q1282" s="19">
        <v>-0.153</v>
      </c>
      <c r="R1282" s="19">
        <v>0.1429</v>
      </c>
      <c r="S1282" s="44" t="s">
        <v>92</v>
      </c>
      <c r="T1282" s="44">
        <v>21587.65</v>
      </c>
      <c r="U1282" s="44">
        <v>21699.3</v>
      </c>
      <c r="V1282" s="44"/>
      <c r="BI1282" s="44" t="s">
        <v>760</v>
      </c>
      <c r="BJ1282" s="2">
        <v>42432.385416666664</v>
      </c>
      <c r="BK1282" s="44">
        <v>4734589.5</v>
      </c>
      <c r="BL1282" s="44"/>
    </row>
    <row r="1283" spans="3:64">
      <c r="C1283" s="44" t="s">
        <v>285</v>
      </c>
      <c r="D1283" s="44" t="s">
        <v>883</v>
      </c>
      <c r="E1283" s="2">
        <v>42831.604166666664</v>
      </c>
      <c r="F1283" s="44">
        <v>268</v>
      </c>
      <c r="G1283" s="2">
        <v>42832.479166666664</v>
      </c>
      <c r="H1283" s="44">
        <v>211.5</v>
      </c>
      <c r="I1283" s="19">
        <v>-0.21079999999999999</v>
      </c>
      <c r="J1283" s="44">
        <v>-67267.59</v>
      </c>
      <c r="K1283" s="19">
        <v>-0.22869999999999999</v>
      </c>
      <c r="L1283" s="44">
        <v>1097.44</v>
      </c>
      <c r="M1283" s="44">
        <v>294113.94</v>
      </c>
      <c r="N1283" s="44">
        <v>2818999.95</v>
      </c>
      <c r="O1283" s="44">
        <v>39</v>
      </c>
      <c r="P1283" s="44">
        <v>-1724.81</v>
      </c>
      <c r="Q1283" s="19">
        <v>-0.2535</v>
      </c>
      <c r="R1283" s="19">
        <v>4.8899999999999999E-2</v>
      </c>
      <c r="S1283" s="44" t="s">
        <v>92</v>
      </c>
      <c r="T1283" s="44">
        <v>21653.7</v>
      </c>
      <c r="U1283" s="44">
        <v>21518.05</v>
      </c>
      <c r="V1283" s="44"/>
      <c r="BI1283" s="44" t="s">
        <v>760</v>
      </c>
      <c r="BJ1283" s="2">
        <v>42433.385416666664</v>
      </c>
      <c r="BK1283" s="44">
        <v>4966888</v>
      </c>
      <c r="BL1283" s="44"/>
    </row>
    <row r="1284" spans="3:64">
      <c r="C1284" s="44" t="s">
        <v>282</v>
      </c>
      <c r="D1284" s="44" t="s">
        <v>883</v>
      </c>
      <c r="E1284" s="2">
        <v>42832.479166666664</v>
      </c>
      <c r="F1284" s="44">
        <v>292.3</v>
      </c>
      <c r="G1284" s="2">
        <v>42835.604166666664</v>
      </c>
      <c r="H1284" s="44">
        <v>261.35000000000002</v>
      </c>
      <c r="I1284" s="19">
        <v>-0.10589999999999999</v>
      </c>
      <c r="J1284" s="44">
        <v>-38749.83</v>
      </c>
      <c r="K1284" s="19">
        <v>-0.12479999999999999</v>
      </c>
      <c r="L1284" s="44">
        <v>1062.0319999999999</v>
      </c>
      <c r="M1284" s="44">
        <v>310431.94</v>
      </c>
      <c r="N1284" s="44">
        <v>2780250.12</v>
      </c>
      <c r="O1284" s="44">
        <v>111</v>
      </c>
      <c r="P1284" s="44">
        <v>-349.1</v>
      </c>
      <c r="Q1284" s="19">
        <v>-0.10589999999999999</v>
      </c>
      <c r="R1284" s="19">
        <v>0.28289999999999998</v>
      </c>
      <c r="S1284" s="44" t="s">
        <v>92</v>
      </c>
      <c r="T1284" s="44">
        <v>21572.55</v>
      </c>
      <c r="U1284" s="44">
        <v>21674</v>
      </c>
      <c r="V1284" s="44"/>
      <c r="BI1284" s="44" t="s">
        <v>760</v>
      </c>
      <c r="BJ1284" s="2">
        <v>42437.385416666664</v>
      </c>
      <c r="BK1284" s="44">
        <v>4731813</v>
      </c>
      <c r="BL1284" s="44"/>
    </row>
    <row r="1285" spans="3:64">
      <c r="C1285" s="44" t="s">
        <v>432</v>
      </c>
      <c r="D1285" s="44" t="s">
        <v>883</v>
      </c>
      <c r="E1285" s="2">
        <v>42835.604166666664</v>
      </c>
      <c r="F1285" s="44">
        <v>283</v>
      </c>
      <c r="G1285" s="2">
        <v>42837.416666666664</v>
      </c>
      <c r="H1285" s="44">
        <v>317.75</v>
      </c>
      <c r="I1285" s="19">
        <v>0.12280000000000001</v>
      </c>
      <c r="J1285" s="44">
        <v>30538.55</v>
      </c>
      <c r="K1285" s="19">
        <v>0.1016</v>
      </c>
      <c r="L1285" s="44">
        <v>1062.4880000000001</v>
      </c>
      <c r="M1285" s="44">
        <v>300684</v>
      </c>
      <c r="N1285" s="44">
        <v>2810788.67</v>
      </c>
      <c r="O1285" s="44">
        <v>95</v>
      </c>
      <c r="P1285" s="44">
        <v>321.45999999999998</v>
      </c>
      <c r="Q1285" s="19">
        <v>-0.12280000000000001</v>
      </c>
      <c r="R1285" s="19">
        <v>0.45419999999999999</v>
      </c>
      <c r="S1285" s="44" t="s">
        <v>92</v>
      </c>
      <c r="T1285" s="44">
        <v>21541.4</v>
      </c>
      <c r="U1285" s="44">
        <v>21396.05</v>
      </c>
      <c r="V1285" s="44"/>
      <c r="BI1285" s="44" t="s">
        <v>760</v>
      </c>
      <c r="BJ1285" s="2">
        <v>42438.385416666664</v>
      </c>
      <c r="BK1285" s="44">
        <v>4602954</v>
      </c>
      <c r="BL1285" s="44"/>
    </row>
    <row r="1286" spans="3:64">
      <c r="C1286" s="44" t="s">
        <v>282</v>
      </c>
      <c r="D1286" s="44" t="s">
        <v>883</v>
      </c>
      <c r="E1286" s="2">
        <v>42837.416666666664</v>
      </c>
      <c r="F1286" s="44">
        <v>241.55</v>
      </c>
      <c r="G1286" s="2">
        <v>42837.510416666664</v>
      </c>
      <c r="H1286" s="44">
        <v>187.8</v>
      </c>
      <c r="I1286" s="19">
        <v>-0.2225</v>
      </c>
      <c r="J1286" s="44">
        <v>-61434.35</v>
      </c>
      <c r="K1286" s="19">
        <v>-0.24030000000000001</v>
      </c>
      <c r="L1286" s="44">
        <v>1058.4190000000001</v>
      </c>
      <c r="M1286" s="44">
        <v>255661.16</v>
      </c>
      <c r="N1286" s="44">
        <v>2749354.32</v>
      </c>
      <c r="O1286" s="44">
        <v>28</v>
      </c>
      <c r="P1286" s="44">
        <v>-2194.08</v>
      </c>
      <c r="Q1286" s="19">
        <v>-0.2225</v>
      </c>
      <c r="R1286" s="19">
        <v>0.15920000000000001</v>
      </c>
      <c r="S1286" s="44" t="s">
        <v>92</v>
      </c>
      <c r="T1286" s="44">
        <v>21613.75</v>
      </c>
      <c r="U1286" s="44">
        <v>21776.3</v>
      </c>
      <c r="V1286" s="44"/>
      <c r="BI1286" s="44" t="s">
        <v>760</v>
      </c>
      <c r="BJ1286" s="2">
        <v>42439.385416666664</v>
      </c>
      <c r="BK1286" s="44">
        <v>4361620.5</v>
      </c>
      <c r="BL1286" s="44"/>
    </row>
    <row r="1287" spans="3:64">
      <c r="C1287" s="44" t="s">
        <v>285</v>
      </c>
      <c r="D1287" s="44" t="s">
        <v>883</v>
      </c>
      <c r="E1287" s="2">
        <v>42837.510416666664</v>
      </c>
      <c r="F1287" s="44">
        <v>268</v>
      </c>
      <c r="G1287" s="2">
        <v>42838.59375</v>
      </c>
      <c r="H1287" s="44">
        <v>241</v>
      </c>
      <c r="I1287" s="19">
        <v>-0.1007</v>
      </c>
      <c r="J1287" s="44">
        <v>-33399.19</v>
      </c>
      <c r="K1287" s="19">
        <v>-0.1197</v>
      </c>
      <c r="L1287" s="44">
        <v>1040.797</v>
      </c>
      <c r="M1287" s="44">
        <v>278933.69</v>
      </c>
      <c r="N1287" s="44">
        <v>2715955.13</v>
      </c>
      <c r="O1287" s="44">
        <v>99</v>
      </c>
      <c r="P1287" s="44">
        <v>-337.37</v>
      </c>
      <c r="Q1287" s="19">
        <v>-0.1681</v>
      </c>
      <c r="R1287" s="19">
        <v>0.1343</v>
      </c>
      <c r="S1287" s="44" t="s">
        <v>92</v>
      </c>
      <c r="T1287" s="44">
        <v>21730.9</v>
      </c>
      <c r="U1287" s="44">
        <v>21551.75</v>
      </c>
      <c r="V1287" s="44"/>
      <c r="BI1287" s="44" t="s">
        <v>760</v>
      </c>
      <c r="BJ1287" s="2">
        <v>42440.385416666664</v>
      </c>
      <c r="BK1287" s="44">
        <v>4030054.5</v>
      </c>
      <c r="BL1287" s="44"/>
    </row>
    <row r="1288" spans="3:64">
      <c r="C1288" s="44" t="s">
        <v>286</v>
      </c>
      <c r="D1288" s="44" t="s">
        <v>883</v>
      </c>
      <c r="E1288" s="2">
        <v>42838.59375</v>
      </c>
      <c r="F1288" s="44">
        <v>216</v>
      </c>
      <c r="G1288" s="2">
        <v>42843.385416666664</v>
      </c>
      <c r="H1288" s="44">
        <v>153</v>
      </c>
      <c r="I1288" s="19">
        <v>-0.29170000000000001</v>
      </c>
      <c r="J1288" s="44">
        <v>-68936.899999999994</v>
      </c>
      <c r="K1288" s="19">
        <v>-0.30880000000000002</v>
      </c>
      <c r="L1288" s="44">
        <v>1033.692</v>
      </c>
      <c r="M1288" s="44">
        <v>223277.42</v>
      </c>
      <c r="N1288" s="44">
        <v>2647018.2200000002</v>
      </c>
      <c r="O1288" s="44">
        <v>89</v>
      </c>
      <c r="P1288" s="44">
        <v>-774.57</v>
      </c>
      <c r="Q1288" s="19">
        <v>-0.29170000000000001</v>
      </c>
      <c r="R1288" s="19">
        <v>0.20250000000000001</v>
      </c>
      <c r="S1288" s="44" t="s">
        <v>92</v>
      </c>
      <c r="T1288" s="44">
        <v>21688.35</v>
      </c>
      <c r="U1288" s="44">
        <v>21787.1</v>
      </c>
      <c r="V1288" s="44"/>
      <c r="BI1288" s="44" t="s">
        <v>760</v>
      </c>
      <c r="BJ1288" s="2">
        <v>42443.385416666664</v>
      </c>
      <c r="BK1288" s="44">
        <v>3776889</v>
      </c>
      <c r="BL1288" s="44"/>
    </row>
    <row r="1289" spans="3:64">
      <c r="C1289" s="44" t="s">
        <v>911</v>
      </c>
      <c r="D1289" s="44" t="s">
        <v>883</v>
      </c>
      <c r="E1289" s="2">
        <v>42843.385416666664</v>
      </c>
      <c r="F1289" s="44">
        <v>188</v>
      </c>
      <c r="G1289" s="2">
        <v>42843.604166666664</v>
      </c>
      <c r="H1289" s="44">
        <v>161.94999999999999</v>
      </c>
      <c r="I1289" s="19">
        <v>-0.1386</v>
      </c>
      <c r="J1289" s="44">
        <v>-30094.15</v>
      </c>
      <c r="K1289" s="19">
        <v>-0.15720000000000001</v>
      </c>
      <c r="L1289" s="44">
        <v>1018.432</v>
      </c>
      <c r="M1289" s="44">
        <v>191465.16</v>
      </c>
      <c r="N1289" s="44">
        <v>2616924.08</v>
      </c>
      <c r="O1289" s="44">
        <v>64</v>
      </c>
      <c r="P1289" s="44">
        <v>-470.22</v>
      </c>
      <c r="Q1289" s="19">
        <v>-0.1399</v>
      </c>
      <c r="R1289" s="19">
        <v>0.59099999999999997</v>
      </c>
      <c r="S1289" s="44" t="s">
        <v>92</v>
      </c>
      <c r="T1289" s="44">
        <v>21759.200000000001</v>
      </c>
      <c r="U1289" s="44">
        <v>21576.75</v>
      </c>
      <c r="V1289" s="44"/>
      <c r="BI1289" s="44" t="s">
        <v>760</v>
      </c>
      <c r="BJ1289" s="2">
        <v>42444.385416666664</v>
      </c>
      <c r="BK1289" s="44">
        <v>3747791</v>
      </c>
      <c r="BL1289" s="44"/>
    </row>
    <row r="1290" spans="3:64">
      <c r="C1290" s="44" t="s">
        <v>286</v>
      </c>
      <c r="D1290" s="44" t="s">
        <v>883</v>
      </c>
      <c r="E1290" s="2">
        <v>42843.604166666664</v>
      </c>
      <c r="F1290" s="44">
        <v>194.05</v>
      </c>
      <c r="G1290" s="2">
        <v>42846.385416666664</v>
      </c>
      <c r="H1290" s="44">
        <v>202</v>
      </c>
      <c r="I1290" s="19">
        <v>4.1000000000000002E-2</v>
      </c>
      <c r="J1290" s="44">
        <v>4060.28</v>
      </c>
      <c r="K1290" s="19">
        <v>2.06E-2</v>
      </c>
      <c r="L1290" s="44">
        <v>1017.742</v>
      </c>
      <c r="M1290" s="44">
        <v>197492.84</v>
      </c>
      <c r="N1290" s="44">
        <v>2620984.36</v>
      </c>
      <c r="O1290" s="44">
        <v>160</v>
      </c>
      <c r="P1290" s="44">
        <v>25.38</v>
      </c>
      <c r="Q1290" s="19">
        <v>-0.30330000000000001</v>
      </c>
      <c r="R1290" s="19">
        <v>0.5202</v>
      </c>
      <c r="S1290" s="44" t="s">
        <v>92</v>
      </c>
      <c r="T1290" s="44">
        <v>21681.95</v>
      </c>
      <c r="U1290" s="44">
        <v>21947</v>
      </c>
      <c r="V1290" s="44"/>
      <c r="BI1290" s="44" t="s">
        <v>760</v>
      </c>
      <c r="BJ1290" s="2">
        <v>42445.385416666664</v>
      </c>
      <c r="BK1290" s="44">
        <v>3848825.5</v>
      </c>
      <c r="BL1290" s="44"/>
    </row>
    <row r="1291" spans="3:64">
      <c r="C1291" s="44" t="s">
        <v>281</v>
      </c>
      <c r="D1291" s="44" t="s">
        <v>883</v>
      </c>
      <c r="E1291" s="2">
        <v>42846.385416666664</v>
      </c>
      <c r="F1291" s="44">
        <v>144.80000000000001</v>
      </c>
      <c r="G1291" s="2">
        <v>42846.53125</v>
      </c>
      <c r="H1291" s="44">
        <v>87.05</v>
      </c>
      <c r="I1291" s="19">
        <v>-0.39879999999999999</v>
      </c>
      <c r="J1291" s="44">
        <v>-60959.32</v>
      </c>
      <c r="K1291" s="19">
        <v>-0.4148</v>
      </c>
      <c r="L1291" s="44">
        <v>1014.83</v>
      </c>
      <c r="M1291" s="44">
        <v>146947.39000000001</v>
      </c>
      <c r="N1291" s="44">
        <v>2560025.04</v>
      </c>
      <c r="O1291" s="44">
        <v>43</v>
      </c>
      <c r="P1291" s="44">
        <v>-1417.66</v>
      </c>
      <c r="Q1291" s="19">
        <v>-0.39879999999999999</v>
      </c>
      <c r="R1291" s="19">
        <v>0.26069999999999999</v>
      </c>
      <c r="S1291" s="44" t="s">
        <v>92</v>
      </c>
      <c r="T1291" s="44">
        <v>21563.3</v>
      </c>
      <c r="U1291" s="44">
        <v>21396</v>
      </c>
      <c r="V1291" s="44"/>
      <c r="BI1291" s="44" t="s">
        <v>760</v>
      </c>
      <c r="BJ1291" s="2">
        <v>42446.385416666664</v>
      </c>
      <c r="BK1291" s="44">
        <v>3838957.75</v>
      </c>
      <c r="BL1291" s="44"/>
    </row>
    <row r="1292" spans="3:64">
      <c r="C1292" s="44" t="s">
        <v>839</v>
      </c>
      <c r="D1292" s="44" t="s">
        <v>883</v>
      </c>
      <c r="E1292" s="2">
        <v>42846.53125</v>
      </c>
      <c r="F1292" s="44">
        <v>136.94999999999999</v>
      </c>
      <c r="G1292" s="2">
        <v>42846.614583333336</v>
      </c>
      <c r="H1292" s="44">
        <v>91.35</v>
      </c>
      <c r="I1292" s="19">
        <v>-0.33300000000000002</v>
      </c>
      <c r="J1292" s="44">
        <v>-48039.51</v>
      </c>
      <c r="K1292" s="19">
        <v>-0.34960000000000002</v>
      </c>
      <c r="L1292" s="44">
        <v>1003.269</v>
      </c>
      <c r="M1292" s="44">
        <v>137397.64000000001</v>
      </c>
      <c r="N1292" s="44">
        <v>2511985.5299999998</v>
      </c>
      <c r="O1292" s="44">
        <v>25</v>
      </c>
      <c r="P1292" s="44">
        <v>-1921.58</v>
      </c>
      <c r="Q1292" s="19">
        <v>-0.33300000000000002</v>
      </c>
      <c r="R1292" s="19">
        <v>0.2172</v>
      </c>
      <c r="S1292" s="44" t="s">
        <v>92</v>
      </c>
      <c r="T1292" s="44">
        <v>21427.25</v>
      </c>
      <c r="U1292" s="44">
        <v>21614.55</v>
      </c>
      <c r="V1292" s="44"/>
      <c r="BI1292" s="44" t="s">
        <v>760</v>
      </c>
      <c r="BJ1292" s="2">
        <v>42447.385416666664</v>
      </c>
      <c r="BK1292" s="44">
        <v>3574529.75</v>
      </c>
      <c r="BL1292" s="44"/>
    </row>
    <row r="1293" spans="3:64">
      <c r="C1293" s="44" t="s">
        <v>281</v>
      </c>
      <c r="D1293" s="44" t="s">
        <v>883</v>
      </c>
      <c r="E1293" s="2">
        <v>42846.614583333336</v>
      </c>
      <c r="F1293" s="44">
        <v>114</v>
      </c>
      <c r="G1293" s="2">
        <v>42852.638888888891</v>
      </c>
      <c r="H1293" s="44">
        <v>729.6</v>
      </c>
      <c r="I1293" s="19">
        <v>5.4</v>
      </c>
      <c r="J1293" s="44">
        <v>594685.68000000005</v>
      </c>
      <c r="K1293" s="19">
        <v>5.3259999999999996</v>
      </c>
      <c r="L1293" s="44">
        <v>979.44820000000004</v>
      </c>
      <c r="M1293" s="44">
        <v>111657.09</v>
      </c>
      <c r="N1293" s="44">
        <v>3106671.2</v>
      </c>
      <c r="O1293" s="44">
        <v>304</v>
      </c>
      <c r="P1293" s="44">
        <v>1956.2</v>
      </c>
      <c r="Q1293" s="19">
        <v>-0.1193</v>
      </c>
      <c r="R1293" s="19">
        <v>5.7110000000000003</v>
      </c>
      <c r="S1293" s="44" t="s">
        <v>92</v>
      </c>
      <c r="T1293" s="44">
        <v>21563.35</v>
      </c>
      <c r="U1293" s="44">
        <v>21386.2</v>
      </c>
      <c r="V1293" s="44"/>
      <c r="BI1293" s="44" t="s">
        <v>760</v>
      </c>
      <c r="BJ1293" s="2">
        <v>42450.385416666664</v>
      </c>
      <c r="BK1293" s="44">
        <v>3805413.75</v>
      </c>
      <c r="BL1293" s="44"/>
    </row>
    <row r="1294" spans="3:64">
      <c r="C1294" s="44" t="s">
        <v>433</v>
      </c>
      <c r="D1294" s="44" t="s">
        <v>883</v>
      </c>
      <c r="E1294" s="2">
        <v>42853.385416666664</v>
      </c>
      <c r="F1294" s="44">
        <v>345</v>
      </c>
      <c r="G1294" s="2">
        <v>42853.427083333336</v>
      </c>
      <c r="H1294" s="44">
        <v>343.85</v>
      </c>
      <c r="I1294" s="19">
        <v>-3.3E-3</v>
      </c>
      <c r="J1294" s="44">
        <v>-8908.6200000000008</v>
      </c>
      <c r="K1294" s="19">
        <v>-2.3300000000000001E-2</v>
      </c>
      <c r="L1294" s="44">
        <v>1108.2439999999999</v>
      </c>
      <c r="M1294" s="44">
        <v>382344.09</v>
      </c>
      <c r="N1294" s="44">
        <v>3097762.59</v>
      </c>
      <c r="O1294" s="44">
        <v>13</v>
      </c>
      <c r="P1294" s="44">
        <v>-685.28</v>
      </c>
      <c r="Q1294" s="19">
        <v>-4.7699999999999999E-2</v>
      </c>
      <c r="R1294" s="19">
        <v>6.4100000000000004E-2</v>
      </c>
      <c r="S1294" s="44" t="s">
        <v>92</v>
      </c>
      <c r="T1294" s="44">
        <v>22233.4</v>
      </c>
      <c r="U1294" s="44">
        <v>22189.13</v>
      </c>
      <c r="V1294" s="44"/>
      <c r="BI1294" s="44" t="s">
        <v>760</v>
      </c>
      <c r="BJ1294" s="2">
        <v>42451.385416666664</v>
      </c>
      <c r="BK1294" s="44">
        <v>3622139.75</v>
      </c>
      <c r="BL1294" s="44"/>
    </row>
    <row r="1295" spans="3:64">
      <c r="C1295" s="44" t="s">
        <v>429</v>
      </c>
      <c r="D1295" s="44" t="s">
        <v>883</v>
      </c>
      <c r="E1295" s="2">
        <v>42853.427083333336</v>
      </c>
      <c r="F1295" s="44">
        <v>339.95</v>
      </c>
      <c r="G1295" s="2">
        <v>42853.5625</v>
      </c>
      <c r="H1295" s="44">
        <v>292</v>
      </c>
      <c r="I1295" s="19">
        <v>-0.1411</v>
      </c>
      <c r="J1295" s="44">
        <v>-59692.480000000003</v>
      </c>
      <c r="K1295" s="19">
        <v>-0.15959999999999999</v>
      </c>
      <c r="L1295" s="44">
        <v>1099.9269999999999</v>
      </c>
      <c r="M1295" s="44">
        <v>373920.16</v>
      </c>
      <c r="N1295" s="44">
        <v>3038070.1</v>
      </c>
      <c r="O1295" s="44">
        <v>40</v>
      </c>
      <c r="P1295" s="44">
        <v>-1492.31</v>
      </c>
      <c r="Q1295" s="19">
        <v>-0.1411</v>
      </c>
      <c r="R1295" s="19">
        <v>8.5000000000000006E-2</v>
      </c>
      <c r="S1295" s="44" t="s">
        <v>92</v>
      </c>
      <c r="T1295" s="44">
        <v>22261.35</v>
      </c>
      <c r="U1295" s="44">
        <v>22380.85</v>
      </c>
      <c r="V1295" s="44"/>
      <c r="BI1295" s="44" t="s">
        <v>760</v>
      </c>
      <c r="BJ1295" s="2">
        <v>42452.385416666664</v>
      </c>
      <c r="BK1295" s="44">
        <v>3447598.5</v>
      </c>
      <c r="BL1295" s="44"/>
    </row>
    <row r="1296" spans="3:64">
      <c r="C1296" s="44" t="s">
        <v>288</v>
      </c>
      <c r="D1296" s="44" t="s">
        <v>883</v>
      </c>
      <c r="E1296" s="2">
        <v>42853.5625</v>
      </c>
      <c r="F1296" s="44">
        <v>321</v>
      </c>
      <c r="G1296" s="2">
        <v>42857.46875</v>
      </c>
      <c r="H1296" s="44">
        <v>324.8</v>
      </c>
      <c r="I1296" s="19">
        <v>1.18E-2</v>
      </c>
      <c r="J1296" s="44">
        <v>-2902.26</v>
      </c>
      <c r="K1296" s="19">
        <v>-8.3000000000000001E-3</v>
      </c>
      <c r="L1296" s="44">
        <v>1091.895</v>
      </c>
      <c r="M1296" s="44">
        <v>350498.22</v>
      </c>
      <c r="N1296" s="44">
        <v>3035167.85</v>
      </c>
      <c r="O1296" s="44">
        <v>48</v>
      </c>
      <c r="P1296" s="44">
        <v>-60.46</v>
      </c>
      <c r="Q1296" s="19">
        <v>-4.7500000000000001E-2</v>
      </c>
      <c r="R1296" s="19">
        <v>0.27729999999999999</v>
      </c>
      <c r="S1296" s="44" t="s">
        <v>92</v>
      </c>
      <c r="T1296" s="44">
        <v>22294.05</v>
      </c>
      <c r="U1296" s="44">
        <v>22182.55</v>
      </c>
      <c r="V1296" s="44"/>
      <c r="BI1296" s="44" t="s">
        <v>760</v>
      </c>
      <c r="BJ1296" s="2">
        <v>42457.385416666664</v>
      </c>
      <c r="BK1296" s="44">
        <v>3460859.75</v>
      </c>
      <c r="BL1296" s="44"/>
    </row>
    <row r="1297" spans="3:64">
      <c r="C1297" s="44" t="s">
        <v>429</v>
      </c>
      <c r="D1297" s="44" t="s">
        <v>883</v>
      </c>
      <c r="E1297" s="2">
        <v>42857.46875</v>
      </c>
      <c r="F1297" s="44">
        <v>309.95</v>
      </c>
      <c r="G1297" s="2">
        <v>42858.385416666664</v>
      </c>
      <c r="H1297" s="44">
        <v>272.75</v>
      </c>
      <c r="I1297" s="19">
        <v>-0.12</v>
      </c>
      <c r="J1297" s="44">
        <v>-46871.92</v>
      </c>
      <c r="K1297" s="19">
        <v>-0.13880000000000001</v>
      </c>
      <c r="L1297" s="44">
        <v>1089.3610000000001</v>
      </c>
      <c r="M1297" s="44">
        <v>337647.34</v>
      </c>
      <c r="N1297" s="44">
        <v>2988295.93</v>
      </c>
      <c r="O1297" s="44">
        <v>51</v>
      </c>
      <c r="P1297" s="44">
        <v>-919.06</v>
      </c>
      <c r="Q1297" s="19">
        <v>-0.14130000000000001</v>
      </c>
      <c r="R1297" s="19">
        <v>1.6899999999999998E-2</v>
      </c>
      <c r="S1297" s="44" t="s">
        <v>92</v>
      </c>
      <c r="T1297" s="44">
        <v>22285.7</v>
      </c>
      <c r="U1297" s="44">
        <v>22492.15</v>
      </c>
      <c r="V1297" s="44"/>
      <c r="BI1297" s="44" t="s">
        <v>760</v>
      </c>
      <c r="BJ1297" s="2">
        <v>42458.385416666664</v>
      </c>
      <c r="BK1297" s="44">
        <v>3350020.75</v>
      </c>
      <c r="BL1297" s="44"/>
    </row>
    <row r="1298" spans="3:64">
      <c r="C1298" s="44" t="s">
        <v>842</v>
      </c>
      <c r="D1298" s="44" t="s">
        <v>883</v>
      </c>
      <c r="E1298" s="2">
        <v>42858.385416666664</v>
      </c>
      <c r="F1298" s="44">
        <v>302.05</v>
      </c>
      <c r="G1298" s="2">
        <v>42858.427083333336</v>
      </c>
      <c r="H1298" s="44">
        <v>280.75</v>
      </c>
      <c r="I1298" s="19">
        <v>-7.0499999999999993E-2</v>
      </c>
      <c r="J1298" s="44">
        <v>-29003.1</v>
      </c>
      <c r="K1298" s="19">
        <v>-8.9800000000000005E-2</v>
      </c>
      <c r="L1298" s="44">
        <v>1069.1199999999999</v>
      </c>
      <c r="M1298" s="44">
        <v>322927.84000000003</v>
      </c>
      <c r="N1298" s="44">
        <v>2959292.83</v>
      </c>
      <c r="O1298" s="44">
        <v>13</v>
      </c>
      <c r="P1298" s="44">
        <v>-2231.0100000000002</v>
      </c>
      <c r="Q1298" s="19">
        <v>-0.10249999999999999</v>
      </c>
      <c r="R1298" s="19">
        <v>8.48E-2</v>
      </c>
      <c r="S1298" s="44" t="s">
        <v>92</v>
      </c>
      <c r="T1298" s="44">
        <v>22368.45</v>
      </c>
      <c r="U1298" s="44">
        <v>22270.35</v>
      </c>
      <c r="V1298" s="44"/>
      <c r="BI1298" s="44" t="s">
        <v>760</v>
      </c>
      <c r="BJ1298" s="2">
        <v>42459.385416666664</v>
      </c>
      <c r="BK1298" s="44">
        <v>3825656</v>
      </c>
      <c r="BL1298" s="44"/>
    </row>
    <row r="1299" spans="3:64">
      <c r="C1299" s="44" t="s">
        <v>429</v>
      </c>
      <c r="D1299" s="44" t="s">
        <v>883</v>
      </c>
      <c r="E1299" s="2">
        <v>42858.427083333336</v>
      </c>
      <c r="F1299" s="44">
        <v>298.89999999999998</v>
      </c>
      <c r="G1299" s="2">
        <v>42859.385416666664</v>
      </c>
      <c r="H1299" s="44">
        <v>200.95</v>
      </c>
      <c r="I1299" s="19">
        <v>-0.32769999999999999</v>
      </c>
      <c r="J1299" s="44">
        <v>-109808.41</v>
      </c>
      <c r="K1299" s="19">
        <v>-0.34439999999999998</v>
      </c>
      <c r="L1299" s="44">
        <v>1066.634</v>
      </c>
      <c r="M1299" s="44">
        <v>318817</v>
      </c>
      <c r="N1299" s="44">
        <v>2849484.42</v>
      </c>
      <c r="O1299" s="44">
        <v>63</v>
      </c>
      <c r="P1299" s="44">
        <v>-1742.99</v>
      </c>
      <c r="Q1299" s="19">
        <v>-0.44650000000000001</v>
      </c>
      <c r="R1299" s="19">
        <v>4.7199999999999999E-2</v>
      </c>
      <c r="S1299" s="44" t="s">
        <v>92</v>
      </c>
      <c r="T1299" s="44">
        <v>22297</v>
      </c>
      <c r="U1299" s="44">
        <v>22449</v>
      </c>
      <c r="V1299" s="44"/>
      <c r="BI1299" s="44" t="s">
        <v>760</v>
      </c>
      <c r="BJ1299" s="2">
        <v>42460.385416666664</v>
      </c>
      <c r="BK1299" s="44">
        <v>3803118.75</v>
      </c>
      <c r="BL1299" s="44"/>
    </row>
    <row r="1300" spans="3:64">
      <c r="C1300" s="44" t="s">
        <v>431</v>
      </c>
      <c r="D1300" s="44" t="s">
        <v>883</v>
      </c>
      <c r="E1300" s="2">
        <v>42859.385416666664</v>
      </c>
      <c r="F1300" s="44">
        <v>300</v>
      </c>
      <c r="G1300" s="2">
        <v>42860.541666666664</v>
      </c>
      <c r="H1300" s="44">
        <v>354.85</v>
      </c>
      <c r="I1300" s="19">
        <v>0.18279999999999999</v>
      </c>
      <c r="J1300" s="44">
        <v>50547.3</v>
      </c>
      <c r="K1300" s="19">
        <v>0.161</v>
      </c>
      <c r="L1300" s="44">
        <v>1046.4949999999999</v>
      </c>
      <c r="M1300" s="44">
        <v>313948.65999999997</v>
      </c>
      <c r="N1300" s="44">
        <v>2900031.72</v>
      </c>
      <c r="O1300" s="44">
        <v>120</v>
      </c>
      <c r="P1300" s="44">
        <v>421.23</v>
      </c>
      <c r="Q1300" s="19">
        <v>-0.14849999999999999</v>
      </c>
      <c r="R1300" s="19">
        <v>0.59</v>
      </c>
      <c r="S1300" s="44" t="s">
        <v>92</v>
      </c>
      <c r="T1300" s="44">
        <v>22531.45</v>
      </c>
      <c r="U1300" s="44">
        <v>22240.05</v>
      </c>
      <c r="V1300" s="44"/>
      <c r="BI1300" s="44" t="s">
        <v>760</v>
      </c>
      <c r="BJ1300" s="2">
        <v>42461.385416666664</v>
      </c>
      <c r="BK1300" s="44">
        <v>3688600.25</v>
      </c>
      <c r="BL1300" s="44"/>
    </row>
    <row r="1301" spans="3:64">
      <c r="C1301" s="44" t="s">
        <v>289</v>
      </c>
      <c r="D1301" s="44" t="s">
        <v>883</v>
      </c>
      <c r="E1301" s="2">
        <v>42860.541666666664</v>
      </c>
      <c r="F1301" s="44">
        <v>290.5</v>
      </c>
      <c r="G1301" s="2">
        <v>42863.40625</v>
      </c>
      <c r="H1301" s="44">
        <v>220</v>
      </c>
      <c r="I1301" s="19">
        <v>-0.2427</v>
      </c>
      <c r="J1301" s="44">
        <v>-79248.539999999994</v>
      </c>
      <c r="K1301" s="19">
        <v>-0.26029999999999998</v>
      </c>
      <c r="L1301" s="44">
        <v>1048.192</v>
      </c>
      <c r="M1301" s="44">
        <v>304499.71999999997</v>
      </c>
      <c r="N1301" s="44">
        <v>2820783.18</v>
      </c>
      <c r="O1301" s="44">
        <v>36</v>
      </c>
      <c r="P1301" s="44">
        <v>-2201.35</v>
      </c>
      <c r="Q1301" s="19">
        <v>-0.2427</v>
      </c>
      <c r="R1301" s="19">
        <v>8.43E-2</v>
      </c>
      <c r="S1301" s="44" t="s">
        <v>92</v>
      </c>
      <c r="T1301" s="44">
        <v>22592.1</v>
      </c>
      <c r="U1301" s="44">
        <v>22853.55</v>
      </c>
      <c r="V1301" s="44"/>
      <c r="BI1301" s="44" t="s">
        <v>760</v>
      </c>
      <c r="BJ1301" s="2">
        <v>42464.385416666664</v>
      </c>
      <c r="BK1301" s="44">
        <v>3568727.75</v>
      </c>
      <c r="BL1301" s="44"/>
    </row>
    <row r="1302" spans="3:64">
      <c r="C1302" s="44" t="s">
        <v>292</v>
      </c>
      <c r="D1302" s="44" t="s">
        <v>883</v>
      </c>
      <c r="E1302" s="2">
        <v>42863.40625</v>
      </c>
      <c r="F1302" s="44">
        <v>305.45</v>
      </c>
      <c r="G1302" s="2">
        <v>42864.40625</v>
      </c>
      <c r="H1302" s="44">
        <v>287</v>
      </c>
      <c r="I1302" s="19">
        <v>-6.0400000000000002E-2</v>
      </c>
      <c r="J1302" s="44">
        <v>-24737.47</v>
      </c>
      <c r="K1302" s="19">
        <v>-7.9799999999999996E-2</v>
      </c>
      <c r="L1302" s="44">
        <v>1014.891</v>
      </c>
      <c r="M1302" s="44">
        <v>309998.56</v>
      </c>
      <c r="N1302" s="44">
        <v>2796045.71</v>
      </c>
      <c r="O1302" s="44">
        <v>75</v>
      </c>
      <c r="P1302" s="44">
        <v>-329.83</v>
      </c>
      <c r="Q1302" s="19">
        <v>-0.15529999999999999</v>
      </c>
      <c r="R1302" s="19">
        <v>0.1459</v>
      </c>
      <c r="S1302" s="44" t="s">
        <v>92</v>
      </c>
      <c r="T1302" s="44">
        <v>22748.45</v>
      </c>
      <c r="U1302" s="44">
        <v>22514</v>
      </c>
      <c r="V1302" s="44"/>
      <c r="BI1302" s="44" t="s">
        <v>760</v>
      </c>
      <c r="BJ1302" s="2">
        <v>42465.385416666664</v>
      </c>
      <c r="BK1302" s="44">
        <v>3932626</v>
      </c>
      <c r="BL1302" s="44"/>
    </row>
    <row r="1303" spans="3:64">
      <c r="C1303" s="44" t="s">
        <v>293</v>
      </c>
      <c r="D1303" s="44" t="s">
        <v>883</v>
      </c>
      <c r="E1303" s="2">
        <v>42864.40625</v>
      </c>
      <c r="F1303" s="44">
        <v>263.3</v>
      </c>
      <c r="G1303" s="2">
        <v>42864.59375</v>
      </c>
      <c r="H1303" s="44">
        <v>234</v>
      </c>
      <c r="I1303" s="19">
        <v>-0.1113</v>
      </c>
      <c r="J1303" s="44">
        <v>-34363.370000000003</v>
      </c>
      <c r="K1303" s="19">
        <v>-0.13020000000000001</v>
      </c>
      <c r="L1303" s="44">
        <v>1002.6369999999999</v>
      </c>
      <c r="M1303" s="44">
        <v>263994.28000000003</v>
      </c>
      <c r="N1303" s="44">
        <v>2761682.34</v>
      </c>
      <c r="O1303" s="44">
        <v>55</v>
      </c>
      <c r="P1303" s="44">
        <v>-624.79</v>
      </c>
      <c r="Q1303" s="19">
        <v>-0.1472</v>
      </c>
      <c r="R1303" s="19">
        <v>7.4399999999999994E-2</v>
      </c>
      <c r="S1303" s="44" t="s">
        <v>92</v>
      </c>
      <c r="T1303" s="44">
        <v>22704.35</v>
      </c>
      <c r="U1303" s="44">
        <v>22835.35</v>
      </c>
      <c r="V1303" s="44"/>
      <c r="BI1303" s="44" t="s">
        <v>760</v>
      </c>
      <c r="BJ1303" s="2">
        <v>42466.385416666664</v>
      </c>
      <c r="BK1303" s="44">
        <v>3896470.75</v>
      </c>
      <c r="BL1303" s="44"/>
    </row>
    <row r="1304" spans="3:64">
      <c r="C1304" s="44" t="s">
        <v>292</v>
      </c>
      <c r="D1304" s="44" t="s">
        <v>883</v>
      </c>
      <c r="E1304" s="2">
        <v>42864.59375</v>
      </c>
      <c r="F1304" s="44">
        <v>305.05</v>
      </c>
      <c r="G1304" s="2">
        <v>42866.614583333336</v>
      </c>
      <c r="H1304" s="44">
        <v>337.75</v>
      </c>
      <c r="I1304" s="19">
        <v>0.1072</v>
      </c>
      <c r="J1304" s="44">
        <v>26116.76</v>
      </c>
      <c r="K1304" s="19">
        <v>8.6099999999999996E-2</v>
      </c>
      <c r="L1304" s="44">
        <v>994.09119999999996</v>
      </c>
      <c r="M1304" s="44">
        <v>303247.5</v>
      </c>
      <c r="N1304" s="44">
        <v>2787799.1</v>
      </c>
      <c r="O1304" s="44">
        <v>155</v>
      </c>
      <c r="P1304" s="44">
        <v>168.5</v>
      </c>
      <c r="Q1304" s="19">
        <v>-5.4100000000000002E-2</v>
      </c>
      <c r="R1304" s="19">
        <v>0.3014</v>
      </c>
      <c r="S1304" s="44" t="s">
        <v>92</v>
      </c>
      <c r="T1304" s="44">
        <v>22737.5</v>
      </c>
      <c r="U1304" s="44">
        <v>22664.35</v>
      </c>
      <c r="V1304" s="44"/>
      <c r="BI1304" s="44" t="s">
        <v>760</v>
      </c>
      <c r="BJ1304" s="2">
        <v>42467.385416666664</v>
      </c>
      <c r="BK1304" s="44">
        <v>3672952.25</v>
      </c>
      <c r="BL1304" s="44"/>
    </row>
    <row r="1305" spans="3:64">
      <c r="C1305" s="44" t="s">
        <v>291</v>
      </c>
      <c r="D1305" s="44" t="s">
        <v>883</v>
      </c>
      <c r="E1305" s="2">
        <v>42866.625</v>
      </c>
      <c r="F1305" s="44">
        <v>204.15</v>
      </c>
      <c r="G1305" s="2">
        <v>42870.385416666664</v>
      </c>
      <c r="H1305" s="44">
        <v>199.65</v>
      </c>
      <c r="I1305" s="19">
        <v>-2.1999999999999999E-2</v>
      </c>
      <c r="J1305" s="44">
        <v>-8496.09</v>
      </c>
      <c r="K1305" s="19">
        <v>-4.1799999999999997E-2</v>
      </c>
      <c r="L1305" s="44">
        <v>995.09140000000002</v>
      </c>
      <c r="M1305" s="44">
        <v>203147.91</v>
      </c>
      <c r="N1305" s="44">
        <v>2779303.01</v>
      </c>
      <c r="O1305" s="44">
        <v>80</v>
      </c>
      <c r="P1305" s="44">
        <v>-106.2</v>
      </c>
      <c r="Q1305" s="19">
        <v>-5.5599999999999997E-2</v>
      </c>
      <c r="R1305" s="19">
        <v>0.65100000000000002</v>
      </c>
      <c r="S1305" s="44" t="s">
        <v>92</v>
      </c>
      <c r="T1305" s="44">
        <v>22838.9</v>
      </c>
      <c r="U1305" s="44">
        <v>22974.25</v>
      </c>
      <c r="V1305" s="44"/>
      <c r="BI1305" s="44" t="s">
        <v>760</v>
      </c>
      <c r="BJ1305" s="2">
        <v>42468.385416666664</v>
      </c>
      <c r="BK1305" s="44">
        <v>3569906</v>
      </c>
      <c r="BL1305" s="44"/>
    </row>
    <row r="1306" spans="3:64">
      <c r="C1306" s="44" t="s">
        <v>290</v>
      </c>
      <c r="D1306" s="44" t="s">
        <v>883</v>
      </c>
      <c r="E1306" s="2">
        <v>42870.385416666664</v>
      </c>
      <c r="F1306" s="44">
        <v>193.85</v>
      </c>
      <c r="G1306" s="2">
        <v>42871.416666666664</v>
      </c>
      <c r="H1306" s="44">
        <v>164</v>
      </c>
      <c r="I1306" s="19">
        <v>-0.154</v>
      </c>
      <c r="J1306" s="44">
        <v>-33869.39</v>
      </c>
      <c r="K1306" s="19">
        <v>-0.1724</v>
      </c>
      <c r="L1306" s="44">
        <v>1013.189</v>
      </c>
      <c r="M1306" s="44">
        <v>196406.72</v>
      </c>
      <c r="N1306" s="44">
        <v>2745433.62</v>
      </c>
      <c r="O1306" s="44">
        <v>84</v>
      </c>
      <c r="P1306" s="44">
        <v>-403.21</v>
      </c>
      <c r="Q1306" s="19">
        <v>-0.154</v>
      </c>
      <c r="R1306" s="19">
        <v>0.1047</v>
      </c>
      <c r="S1306" s="44" t="s">
        <v>92</v>
      </c>
      <c r="T1306" s="44">
        <v>22791.05</v>
      </c>
      <c r="U1306" s="44">
        <v>22578</v>
      </c>
      <c r="V1306" s="44"/>
      <c r="BI1306" s="44" t="s">
        <v>760</v>
      </c>
      <c r="BJ1306" s="2">
        <v>42471.385416666664</v>
      </c>
      <c r="BK1306" s="44">
        <v>3598555</v>
      </c>
      <c r="BL1306" s="44"/>
    </row>
    <row r="1307" spans="3:64">
      <c r="C1307" s="44" t="s">
        <v>291</v>
      </c>
      <c r="D1307" s="44" t="s">
        <v>883</v>
      </c>
      <c r="E1307" s="2">
        <v>42871.416666666664</v>
      </c>
      <c r="F1307" s="44">
        <v>195.7</v>
      </c>
      <c r="G1307" s="2">
        <v>42871.541666666664</v>
      </c>
      <c r="H1307" s="44">
        <v>148</v>
      </c>
      <c r="I1307" s="19">
        <v>-0.2437</v>
      </c>
      <c r="J1307" s="44">
        <v>-50888.42</v>
      </c>
      <c r="K1307" s="19">
        <v>-0.26129999999999998</v>
      </c>
      <c r="L1307" s="44">
        <v>995.13900000000001</v>
      </c>
      <c r="M1307" s="44">
        <v>194748.7</v>
      </c>
      <c r="N1307" s="44">
        <v>2694545.19</v>
      </c>
      <c r="O1307" s="44">
        <v>37</v>
      </c>
      <c r="P1307" s="44">
        <v>-1375.36</v>
      </c>
      <c r="Q1307" s="19">
        <v>-0.2437</v>
      </c>
      <c r="R1307" s="19">
        <v>4.9599999999999998E-2</v>
      </c>
      <c r="S1307" s="44" t="s">
        <v>92</v>
      </c>
      <c r="T1307" s="44">
        <v>22775.599999999999</v>
      </c>
      <c r="U1307" s="44">
        <v>22911.75</v>
      </c>
      <c r="V1307" s="44"/>
      <c r="BI1307" s="44" t="s">
        <v>760</v>
      </c>
      <c r="BJ1307" s="2">
        <v>42472.385416666664</v>
      </c>
      <c r="BK1307" s="44">
        <v>3625358.5</v>
      </c>
      <c r="BL1307" s="44"/>
    </row>
    <row r="1308" spans="3:64">
      <c r="C1308" s="44" t="s">
        <v>795</v>
      </c>
      <c r="D1308" s="44" t="s">
        <v>883</v>
      </c>
      <c r="E1308" s="2">
        <v>42871.541666666664</v>
      </c>
      <c r="F1308" s="44">
        <v>158</v>
      </c>
      <c r="G1308" s="2">
        <v>42872.520833333336</v>
      </c>
      <c r="H1308" s="44">
        <v>150</v>
      </c>
      <c r="I1308" s="19">
        <v>-5.0599999999999999E-2</v>
      </c>
      <c r="J1308" s="44">
        <v>-10779.35</v>
      </c>
      <c r="K1308" s="19">
        <v>-7.0099999999999996E-2</v>
      </c>
      <c r="L1308" s="44">
        <v>972.86580000000004</v>
      </c>
      <c r="M1308" s="44">
        <v>153712.79999999999</v>
      </c>
      <c r="N1308" s="44">
        <v>2683765.84</v>
      </c>
      <c r="O1308" s="44">
        <v>69</v>
      </c>
      <c r="P1308" s="44">
        <v>-156.22</v>
      </c>
      <c r="Q1308" s="19">
        <v>-8.1000000000000003E-2</v>
      </c>
      <c r="R1308" s="19">
        <v>0.2465</v>
      </c>
      <c r="S1308" s="44" t="s">
        <v>92</v>
      </c>
      <c r="T1308" s="44">
        <v>22858.45</v>
      </c>
      <c r="U1308" s="44">
        <v>22727.65</v>
      </c>
      <c r="V1308" s="44"/>
      <c r="BI1308" s="44" t="s">
        <v>760</v>
      </c>
      <c r="BJ1308" s="2">
        <v>42473.385416666664</v>
      </c>
      <c r="BK1308" s="44">
        <v>4016688.25</v>
      </c>
      <c r="BL1308" s="44"/>
    </row>
    <row r="1309" spans="3:64">
      <c r="C1309" s="44" t="s">
        <v>799</v>
      </c>
      <c r="D1309" s="44" t="s">
        <v>883</v>
      </c>
      <c r="E1309" s="2">
        <v>42872.5625</v>
      </c>
      <c r="F1309" s="44">
        <v>133.15</v>
      </c>
      <c r="G1309" s="2">
        <v>42873.385416666664</v>
      </c>
      <c r="H1309" s="44">
        <v>80.55001</v>
      </c>
      <c r="I1309" s="19">
        <v>-0.39500000000000002</v>
      </c>
      <c r="J1309" s="44">
        <v>-52696.72</v>
      </c>
      <c r="K1309" s="19">
        <v>-0.41110000000000002</v>
      </c>
      <c r="L1309" s="44">
        <v>962.72569999999996</v>
      </c>
      <c r="M1309" s="44">
        <v>128186.92</v>
      </c>
      <c r="N1309" s="44">
        <v>2631069.12</v>
      </c>
      <c r="O1309" s="44">
        <v>24</v>
      </c>
      <c r="P1309" s="44">
        <v>-2195.6999999999998</v>
      </c>
      <c r="Q1309" s="19">
        <v>-0.54410000000000003</v>
      </c>
      <c r="R1309" s="19">
        <v>3.27E-2</v>
      </c>
      <c r="S1309" s="44" t="s">
        <v>92</v>
      </c>
      <c r="T1309" s="44">
        <v>22958.35</v>
      </c>
      <c r="U1309" s="44">
        <v>22830.1</v>
      </c>
      <c r="V1309" s="44"/>
      <c r="BI1309" s="44" t="s">
        <v>760</v>
      </c>
      <c r="BJ1309" s="2">
        <v>42478.385416666664</v>
      </c>
      <c r="BK1309" s="44">
        <v>3685425.75</v>
      </c>
      <c r="BL1309" s="44"/>
    </row>
    <row r="1310" spans="3:64">
      <c r="C1310" s="44" t="s">
        <v>291</v>
      </c>
      <c r="D1310" s="44" t="s">
        <v>883</v>
      </c>
      <c r="E1310" s="2">
        <v>42873.385416666664</v>
      </c>
      <c r="F1310" s="44">
        <v>148.44999999999999</v>
      </c>
      <c r="G1310" s="2">
        <v>42874.385416666664</v>
      </c>
      <c r="H1310" s="44">
        <v>135.85</v>
      </c>
      <c r="I1310" s="19">
        <v>-8.4900000000000003E-2</v>
      </c>
      <c r="J1310" s="44">
        <v>-14914.89</v>
      </c>
      <c r="K1310" s="19">
        <v>-0.104</v>
      </c>
      <c r="L1310" s="44">
        <v>965.80259999999998</v>
      </c>
      <c r="M1310" s="44">
        <v>143373.39000000001</v>
      </c>
      <c r="N1310" s="44">
        <v>2616154.23</v>
      </c>
      <c r="O1310" s="44">
        <v>75</v>
      </c>
      <c r="P1310" s="44">
        <v>-198.87</v>
      </c>
      <c r="Q1310" s="19">
        <v>-8.4900000000000003E-2</v>
      </c>
      <c r="R1310" s="19">
        <v>0.4985</v>
      </c>
      <c r="S1310" s="44" t="s">
        <v>92</v>
      </c>
      <c r="T1310" s="44">
        <v>22811.85</v>
      </c>
      <c r="U1310" s="44">
        <v>22978.15</v>
      </c>
      <c r="V1310" s="44"/>
      <c r="BI1310" s="44" t="s">
        <v>760</v>
      </c>
      <c r="BJ1310" s="2">
        <v>42480.385416666664</v>
      </c>
      <c r="BK1310" s="44">
        <v>3778555.25</v>
      </c>
      <c r="BL1310" s="44"/>
    </row>
    <row r="1311" spans="3:64">
      <c r="C1311" s="44" t="s">
        <v>290</v>
      </c>
      <c r="D1311" s="44" t="s">
        <v>883</v>
      </c>
      <c r="E1311" s="2">
        <v>42874.385416666664</v>
      </c>
      <c r="F1311" s="44">
        <v>140.65</v>
      </c>
      <c r="G1311" s="2">
        <v>42874.489583333336</v>
      </c>
      <c r="H1311" s="44">
        <v>120</v>
      </c>
      <c r="I1311" s="19">
        <v>-0.14680000000000001</v>
      </c>
      <c r="J1311" s="44">
        <v>-22554.23</v>
      </c>
      <c r="K1311" s="19">
        <v>-0.16539999999999999</v>
      </c>
      <c r="L1311" s="44">
        <v>969.80309999999997</v>
      </c>
      <c r="M1311" s="44">
        <v>136402.79999999999</v>
      </c>
      <c r="N1311" s="44">
        <v>2593600.0099999998</v>
      </c>
      <c r="O1311" s="44">
        <v>31</v>
      </c>
      <c r="P1311" s="44">
        <v>-727.56</v>
      </c>
      <c r="Q1311" s="19">
        <v>-0.17849999999999999</v>
      </c>
      <c r="R1311" s="19">
        <v>0.29399999999999998</v>
      </c>
      <c r="S1311" s="44" t="s">
        <v>92</v>
      </c>
      <c r="T1311" s="44">
        <v>22799.9</v>
      </c>
      <c r="U1311" s="44">
        <v>22681.599999999999</v>
      </c>
      <c r="V1311" s="44"/>
      <c r="BI1311" s="44" t="s">
        <v>760</v>
      </c>
      <c r="BJ1311" s="2">
        <v>42481.385416666664</v>
      </c>
      <c r="BK1311" s="44">
        <v>3985668.25</v>
      </c>
      <c r="BL1311" s="44"/>
    </row>
    <row r="1312" spans="3:64">
      <c r="C1312" s="44" t="s">
        <v>291</v>
      </c>
      <c r="D1312" s="44" t="s">
        <v>883</v>
      </c>
      <c r="E1312" s="2">
        <v>42874.489583333336</v>
      </c>
      <c r="F1312" s="44">
        <v>162.25</v>
      </c>
      <c r="G1312" s="2">
        <v>42877.385416666664</v>
      </c>
      <c r="H1312" s="44">
        <v>91.65</v>
      </c>
      <c r="I1312" s="19">
        <v>-0.43509999999999999</v>
      </c>
      <c r="J1312" s="44">
        <v>-69551.929999999993</v>
      </c>
      <c r="K1312" s="19">
        <v>-0.45079999999999998</v>
      </c>
      <c r="L1312" s="44">
        <v>950.95550000000003</v>
      </c>
      <c r="M1312" s="44">
        <v>154292.53</v>
      </c>
      <c r="N1312" s="44">
        <v>2524048.0699999998</v>
      </c>
      <c r="O1312" s="44">
        <v>45</v>
      </c>
      <c r="P1312" s="44">
        <v>-1545.6</v>
      </c>
      <c r="Q1312" s="19">
        <v>-0.43509999999999999</v>
      </c>
      <c r="R1312" s="19">
        <v>0.50790000000000002</v>
      </c>
      <c r="S1312" s="44" t="s">
        <v>92</v>
      </c>
      <c r="T1312" s="44">
        <v>22756</v>
      </c>
      <c r="U1312" s="44">
        <v>22902.25</v>
      </c>
      <c r="V1312" s="44"/>
      <c r="BI1312" s="44" t="s">
        <v>760</v>
      </c>
      <c r="BJ1312" s="2">
        <v>42482.385416666664</v>
      </c>
      <c r="BK1312" s="44">
        <v>4080767.75</v>
      </c>
      <c r="BL1312" s="44"/>
    </row>
    <row r="1313" spans="3:64">
      <c r="C1313" s="44" t="s">
        <v>290</v>
      </c>
      <c r="D1313" s="44" t="s">
        <v>883</v>
      </c>
      <c r="E1313" s="2">
        <v>42877.385416666664</v>
      </c>
      <c r="F1313" s="44">
        <v>142.1</v>
      </c>
      <c r="G1313" s="2">
        <v>42877.541666666664</v>
      </c>
      <c r="H1313" s="44">
        <v>95.5</v>
      </c>
      <c r="I1313" s="19">
        <v>-0.32790000000000002</v>
      </c>
      <c r="J1313" s="44">
        <v>-45634.83</v>
      </c>
      <c r="K1313" s="19">
        <v>-0.34470000000000001</v>
      </c>
      <c r="L1313" s="44">
        <v>931.77949999999998</v>
      </c>
      <c r="M1313" s="44">
        <v>132405.88</v>
      </c>
      <c r="N1313" s="44">
        <v>2478413.2400000002</v>
      </c>
      <c r="O1313" s="44">
        <v>46</v>
      </c>
      <c r="P1313" s="44">
        <v>-992.06</v>
      </c>
      <c r="Q1313" s="19">
        <v>-0.33079999999999998</v>
      </c>
      <c r="R1313" s="19">
        <v>0.1847</v>
      </c>
      <c r="S1313" s="44" t="s">
        <v>92</v>
      </c>
      <c r="T1313" s="44">
        <v>22846.05</v>
      </c>
      <c r="U1313" s="44">
        <v>22628.45</v>
      </c>
      <c r="V1313" s="44"/>
      <c r="BI1313" s="44" t="s">
        <v>760</v>
      </c>
      <c r="BJ1313" s="2">
        <v>42485.385416666664</v>
      </c>
      <c r="BK1313" s="44">
        <v>3956868.25</v>
      </c>
      <c r="BL1313" s="44"/>
    </row>
    <row r="1314" spans="3:64">
      <c r="C1314" s="44" t="s">
        <v>293</v>
      </c>
      <c r="D1314" s="44" t="s">
        <v>883</v>
      </c>
      <c r="E1314" s="2">
        <v>42877.541666666664</v>
      </c>
      <c r="F1314" s="44">
        <v>98</v>
      </c>
      <c r="G1314" s="2">
        <v>42878.572916666664</v>
      </c>
      <c r="H1314" s="44">
        <v>91.45</v>
      </c>
      <c r="I1314" s="19">
        <v>-6.6799999999999998E-2</v>
      </c>
      <c r="J1314" s="44">
        <v>-7765.38</v>
      </c>
      <c r="K1314" s="19">
        <v>-8.6199999999999999E-2</v>
      </c>
      <c r="L1314" s="44">
        <v>919.57870000000003</v>
      </c>
      <c r="M1314" s="44">
        <v>90118.71</v>
      </c>
      <c r="N1314" s="44">
        <v>2470647.85</v>
      </c>
      <c r="O1314" s="44">
        <v>84</v>
      </c>
      <c r="P1314" s="44">
        <v>-92.45</v>
      </c>
      <c r="Q1314" s="19">
        <v>-0.1694</v>
      </c>
      <c r="R1314" s="19">
        <v>1.3678999999999999</v>
      </c>
      <c r="S1314" s="44" t="s">
        <v>92</v>
      </c>
      <c r="T1314" s="44">
        <v>22728.799999999999</v>
      </c>
      <c r="U1314" s="44">
        <v>22918.35</v>
      </c>
      <c r="V1314" s="44"/>
      <c r="BI1314" s="44" t="s">
        <v>760</v>
      </c>
      <c r="BJ1314" s="2">
        <v>42486.385416666664</v>
      </c>
      <c r="BK1314" s="44">
        <v>4198542.5</v>
      </c>
      <c r="BL1314" s="44"/>
    </row>
    <row r="1315" spans="3:64">
      <c r="C1315" s="44" t="s">
        <v>292</v>
      </c>
      <c r="D1315" s="44" t="s">
        <v>883</v>
      </c>
      <c r="E1315" s="2">
        <v>42878.572916666664</v>
      </c>
      <c r="F1315" s="44">
        <v>102</v>
      </c>
      <c r="G1315" s="2">
        <v>42878.625</v>
      </c>
      <c r="H1315" s="44">
        <v>61.1</v>
      </c>
      <c r="I1315" s="19">
        <v>-0.40100000000000002</v>
      </c>
      <c r="J1315" s="44">
        <v>-39141.370000000003</v>
      </c>
      <c r="K1315" s="19">
        <v>-0.41699999999999998</v>
      </c>
      <c r="L1315" s="44">
        <v>920.30219999999997</v>
      </c>
      <c r="M1315" s="44">
        <v>93870.82</v>
      </c>
      <c r="N1315" s="44">
        <v>2431506.48</v>
      </c>
      <c r="O1315" s="44">
        <v>16</v>
      </c>
      <c r="P1315" s="44">
        <v>-2446.34</v>
      </c>
      <c r="Q1315" s="19">
        <v>-0.40200000000000002</v>
      </c>
      <c r="R1315" s="19">
        <v>0.13730000000000001</v>
      </c>
      <c r="S1315" s="44" t="s">
        <v>92</v>
      </c>
      <c r="T1315" s="44">
        <v>22707.65</v>
      </c>
      <c r="U1315" s="44">
        <v>22492.2</v>
      </c>
      <c r="V1315" s="44"/>
      <c r="BI1315" s="44" t="s">
        <v>760</v>
      </c>
      <c r="BJ1315" s="2">
        <v>42487.385416666664</v>
      </c>
      <c r="BK1315" s="44">
        <v>3997016.5</v>
      </c>
      <c r="BL1315" s="44"/>
    </row>
    <row r="1316" spans="3:64">
      <c r="C1316" s="44" t="s">
        <v>289</v>
      </c>
      <c r="D1316" s="44" t="s">
        <v>883</v>
      </c>
      <c r="E1316" s="2">
        <v>42878.625</v>
      </c>
      <c r="F1316" s="44">
        <v>140.44999999999999</v>
      </c>
      <c r="G1316" s="2">
        <v>42880.385416666664</v>
      </c>
      <c r="H1316" s="44">
        <v>43.25</v>
      </c>
      <c r="I1316" s="19">
        <v>-0.69210000000000005</v>
      </c>
      <c r="J1316" s="44">
        <v>-90714.87</v>
      </c>
      <c r="K1316" s="19">
        <v>-0.70509999999999995</v>
      </c>
      <c r="L1316" s="44">
        <v>915.96950000000004</v>
      </c>
      <c r="M1316" s="44">
        <v>128647.91</v>
      </c>
      <c r="N1316" s="44">
        <v>2340791.61</v>
      </c>
      <c r="O1316" s="44">
        <v>80</v>
      </c>
      <c r="P1316" s="44">
        <v>-1133.94</v>
      </c>
      <c r="Q1316" s="19">
        <v>-0.69210000000000005</v>
      </c>
      <c r="R1316" s="19">
        <v>0.25309999999999999</v>
      </c>
      <c r="S1316" s="44" t="s">
        <v>92</v>
      </c>
      <c r="T1316" s="44">
        <v>22583.8</v>
      </c>
      <c r="U1316" s="44">
        <v>22740.400000000001</v>
      </c>
      <c r="V1316" s="44"/>
      <c r="BI1316" s="44" t="s">
        <v>760</v>
      </c>
      <c r="BJ1316" s="2">
        <v>42488.385416666664</v>
      </c>
      <c r="BK1316" s="44">
        <v>3976120.5</v>
      </c>
      <c r="BL1316" s="44"/>
    </row>
    <row r="1317" spans="3:64">
      <c r="C1317" s="44" t="s">
        <v>430</v>
      </c>
      <c r="D1317" s="44" t="s">
        <v>883</v>
      </c>
      <c r="E1317" s="2">
        <v>42880.385416666664</v>
      </c>
      <c r="F1317" s="44">
        <v>51.75</v>
      </c>
      <c r="G1317" s="2">
        <v>42880.638888888891</v>
      </c>
      <c r="H1317" s="44">
        <v>579</v>
      </c>
      <c r="I1317" s="19">
        <v>10.1884</v>
      </c>
      <c r="J1317" s="44">
        <v>469218.58</v>
      </c>
      <c r="K1317" s="19">
        <v>10.0665</v>
      </c>
      <c r="L1317" s="44">
        <v>900.71090000000004</v>
      </c>
      <c r="M1317" s="44">
        <v>46611.79</v>
      </c>
      <c r="N1317" s="44">
        <v>2810010.19</v>
      </c>
      <c r="O1317" s="44">
        <v>74</v>
      </c>
      <c r="P1317" s="44">
        <v>6340.79</v>
      </c>
      <c r="Q1317" s="19">
        <v>-0.35560000000000003</v>
      </c>
      <c r="R1317" s="19">
        <v>11.1488</v>
      </c>
      <c r="S1317" s="44" t="s">
        <v>92</v>
      </c>
      <c r="T1317" s="44">
        <v>22624.05</v>
      </c>
      <c r="U1317" s="44">
        <v>22469.8</v>
      </c>
      <c r="V1317" s="44"/>
      <c r="BI1317" s="44" t="s">
        <v>760</v>
      </c>
      <c r="BJ1317" s="2">
        <v>42489.385416666664</v>
      </c>
      <c r="BK1317" s="44">
        <v>3818129.25</v>
      </c>
      <c r="BL1317" s="44"/>
    </row>
    <row r="1318" spans="3:64">
      <c r="C1318" s="44" t="s">
        <v>302</v>
      </c>
      <c r="D1318" s="44" t="s">
        <v>883</v>
      </c>
      <c r="E1318" s="2">
        <v>42881.385416666664</v>
      </c>
      <c r="F1318" s="44">
        <v>299.45</v>
      </c>
      <c r="G1318" s="2">
        <v>42884.625</v>
      </c>
      <c r="H1318" s="44">
        <v>321.25</v>
      </c>
      <c r="I1318" s="19">
        <v>7.2800000000000004E-2</v>
      </c>
      <c r="J1318" s="44">
        <v>15363.03</v>
      </c>
      <c r="K1318" s="19">
        <v>5.21E-2</v>
      </c>
      <c r="L1318" s="44">
        <v>985.25199999999995</v>
      </c>
      <c r="M1318" s="44">
        <v>295033.71999999997</v>
      </c>
      <c r="N1318" s="44">
        <v>2825373.22</v>
      </c>
      <c r="O1318" s="44">
        <v>144</v>
      </c>
      <c r="P1318" s="44">
        <v>106.69</v>
      </c>
      <c r="Q1318" s="19">
        <v>-1</v>
      </c>
      <c r="R1318" s="19">
        <v>0.52010000000000001</v>
      </c>
      <c r="S1318" s="44" t="s">
        <v>92</v>
      </c>
      <c r="T1318" s="44">
        <v>23202.25</v>
      </c>
      <c r="U1318" s="44">
        <v>22694.15</v>
      </c>
      <c r="V1318" s="44"/>
      <c r="BI1318" s="44" t="s">
        <v>760</v>
      </c>
      <c r="BJ1318" s="2">
        <v>42492.385416666664</v>
      </c>
      <c r="BK1318" s="44">
        <v>3670444.25</v>
      </c>
      <c r="BL1318" s="44"/>
    </row>
    <row r="1319" spans="3:64">
      <c r="C1319" s="44" t="s">
        <v>294</v>
      </c>
      <c r="D1319" s="44" t="s">
        <v>883</v>
      </c>
      <c r="E1319" s="2">
        <v>42884.625</v>
      </c>
      <c r="F1319" s="44">
        <v>398.35</v>
      </c>
      <c r="G1319" s="2">
        <v>42885.604166666664</v>
      </c>
      <c r="H1319" s="44">
        <v>347</v>
      </c>
      <c r="I1319" s="19">
        <v>-0.12889999999999999</v>
      </c>
      <c r="J1319" s="44">
        <v>-58694.400000000001</v>
      </c>
      <c r="K1319" s="19">
        <v>-0.14760000000000001</v>
      </c>
      <c r="L1319" s="44">
        <v>998.14469999999994</v>
      </c>
      <c r="M1319" s="44">
        <v>397610.94</v>
      </c>
      <c r="N1319" s="44">
        <v>2766678.82</v>
      </c>
      <c r="O1319" s="44">
        <v>69</v>
      </c>
      <c r="P1319" s="44">
        <v>-850.64</v>
      </c>
      <c r="Q1319" s="19">
        <v>-0.17519999999999999</v>
      </c>
      <c r="R1319" s="19">
        <v>0.11700000000000001</v>
      </c>
      <c r="S1319" s="44" t="s">
        <v>92</v>
      </c>
      <c r="T1319" s="44">
        <v>23177.25</v>
      </c>
      <c r="U1319" s="44">
        <v>23464</v>
      </c>
      <c r="V1319" s="44"/>
      <c r="BI1319" s="44" t="s">
        <v>760</v>
      </c>
      <c r="BJ1319" s="2">
        <v>42493.385416666664</v>
      </c>
      <c r="BK1319" s="44">
        <v>3580512.25</v>
      </c>
      <c r="BL1319" s="44"/>
    </row>
    <row r="1320" spans="3:64">
      <c r="C1320" s="44" t="s">
        <v>295</v>
      </c>
      <c r="D1320" s="44" t="s">
        <v>883</v>
      </c>
      <c r="E1320" s="2">
        <v>42885.604166666664</v>
      </c>
      <c r="F1320" s="44">
        <v>322</v>
      </c>
      <c r="G1320" s="2">
        <v>42887.458333333336</v>
      </c>
      <c r="H1320" s="44">
        <v>323.7</v>
      </c>
      <c r="I1320" s="19">
        <v>5.3E-3</v>
      </c>
      <c r="J1320" s="44">
        <v>-4618.12</v>
      </c>
      <c r="K1320" s="19">
        <v>-1.4800000000000001E-2</v>
      </c>
      <c r="L1320" s="44">
        <v>970.80430000000001</v>
      </c>
      <c r="M1320" s="44">
        <v>312598.96999999997</v>
      </c>
      <c r="N1320" s="44">
        <v>2762060.71</v>
      </c>
      <c r="O1320" s="44">
        <v>107</v>
      </c>
      <c r="P1320" s="44">
        <v>-43.16</v>
      </c>
      <c r="Q1320" s="19">
        <v>-8.4500000000000006E-2</v>
      </c>
      <c r="R1320" s="19">
        <v>0.1135</v>
      </c>
      <c r="S1320" s="44" t="s">
        <v>92</v>
      </c>
      <c r="T1320" s="44">
        <v>23285.85</v>
      </c>
      <c r="U1320" s="44">
        <v>23093.95</v>
      </c>
      <c r="V1320" s="44"/>
      <c r="BI1320" s="44" t="s">
        <v>760</v>
      </c>
      <c r="BJ1320" s="2">
        <v>42494.385416666664</v>
      </c>
      <c r="BK1320" s="44">
        <v>3643503.25</v>
      </c>
      <c r="BL1320" s="44"/>
    </row>
    <row r="1321" spans="3:64">
      <c r="C1321" s="44" t="s">
        <v>296</v>
      </c>
      <c r="D1321" s="44" t="s">
        <v>883</v>
      </c>
      <c r="E1321" s="2">
        <v>42887.458333333336</v>
      </c>
      <c r="F1321" s="44">
        <v>360.55</v>
      </c>
      <c r="G1321" s="2">
        <v>42888.385416666664</v>
      </c>
      <c r="H1321" s="44">
        <v>318.14999999999998</v>
      </c>
      <c r="I1321" s="19">
        <v>-0.1176</v>
      </c>
      <c r="J1321" s="44">
        <v>-47612.24</v>
      </c>
      <c r="K1321" s="19">
        <v>-0.13639999999999999</v>
      </c>
      <c r="L1321" s="44">
        <v>967.98410000000001</v>
      </c>
      <c r="M1321" s="44">
        <v>349006.66</v>
      </c>
      <c r="N1321" s="44">
        <v>2714448.47</v>
      </c>
      <c r="O1321" s="44">
        <v>54</v>
      </c>
      <c r="P1321" s="44">
        <v>-881.71</v>
      </c>
      <c r="Q1321" s="19">
        <v>-0.16850000000000001</v>
      </c>
      <c r="R1321" s="19">
        <v>0.1066</v>
      </c>
      <c r="S1321" s="44" t="s">
        <v>92</v>
      </c>
      <c r="T1321" s="44">
        <v>23317.75</v>
      </c>
      <c r="U1321" s="44">
        <v>23448.25</v>
      </c>
      <c r="V1321" s="44"/>
      <c r="BI1321" s="44" t="s">
        <v>760</v>
      </c>
      <c r="BJ1321" s="2">
        <v>42495.385416666664</v>
      </c>
      <c r="BK1321" s="44">
        <v>3466096.75</v>
      </c>
      <c r="BL1321" s="44"/>
    </row>
    <row r="1322" spans="3:64">
      <c r="C1322" s="44" t="s">
        <v>797</v>
      </c>
      <c r="D1322" s="44" t="s">
        <v>883</v>
      </c>
      <c r="E1322" s="2">
        <v>42888.385416666664</v>
      </c>
      <c r="F1322" s="44">
        <v>294.10000000000002</v>
      </c>
      <c r="G1322" s="2">
        <v>42892.395833333336</v>
      </c>
      <c r="H1322" s="44">
        <v>296.89999999999998</v>
      </c>
      <c r="I1322" s="19">
        <v>9.4999999999999998E-3</v>
      </c>
      <c r="J1322" s="44">
        <v>-2977.26</v>
      </c>
      <c r="K1322" s="19">
        <v>-1.06E-2</v>
      </c>
      <c r="L1322" s="44">
        <v>957.31759999999997</v>
      </c>
      <c r="M1322" s="44">
        <v>281547.09000000003</v>
      </c>
      <c r="N1322" s="44">
        <v>2711471.21</v>
      </c>
      <c r="O1322" s="44">
        <v>152</v>
      </c>
      <c r="P1322" s="44">
        <v>-19.59</v>
      </c>
      <c r="Q1322" s="19">
        <v>-0.1227</v>
      </c>
      <c r="R1322" s="19">
        <v>9.4899999999999998E-2</v>
      </c>
      <c r="S1322" s="44" t="s">
        <v>92</v>
      </c>
      <c r="T1322" s="44">
        <v>23374.95</v>
      </c>
      <c r="U1322" s="44">
        <v>23224.05</v>
      </c>
      <c r="V1322" s="44"/>
      <c r="BI1322" s="44" t="s">
        <v>760</v>
      </c>
      <c r="BJ1322" s="2">
        <v>42496.385416666664</v>
      </c>
      <c r="BK1322" s="44">
        <v>3316611.5</v>
      </c>
      <c r="BL1322" s="44"/>
    </row>
    <row r="1323" spans="3:64">
      <c r="C1323" s="44" t="s">
        <v>301</v>
      </c>
      <c r="D1323" s="44" t="s">
        <v>883</v>
      </c>
      <c r="E1323" s="2">
        <v>42892.395833333336</v>
      </c>
      <c r="F1323" s="44">
        <v>315</v>
      </c>
      <c r="G1323" s="2">
        <v>42893.385416666664</v>
      </c>
      <c r="H1323" s="44">
        <v>267.14999999999998</v>
      </c>
      <c r="I1323" s="19">
        <v>-0.15190000000000001</v>
      </c>
      <c r="J1323" s="44">
        <v>-51130.71</v>
      </c>
      <c r="K1323" s="19">
        <v>-0.1704</v>
      </c>
      <c r="L1323" s="44">
        <v>952.66030000000001</v>
      </c>
      <c r="M1323" s="44">
        <v>300088</v>
      </c>
      <c r="N1323" s="44">
        <v>2660340.5099999998</v>
      </c>
      <c r="O1323" s="44">
        <v>72</v>
      </c>
      <c r="P1323" s="44">
        <v>-710.15</v>
      </c>
      <c r="Q1323" s="19">
        <v>-0.15190000000000001</v>
      </c>
      <c r="R1323" s="19">
        <v>4.1000000000000003E-3</v>
      </c>
      <c r="S1323" s="44" t="s">
        <v>92</v>
      </c>
      <c r="T1323" s="44">
        <v>23416.3</v>
      </c>
      <c r="U1323" s="44">
        <v>23536.1</v>
      </c>
      <c r="V1323" s="44"/>
      <c r="BI1323" s="44" t="s">
        <v>760</v>
      </c>
      <c r="BJ1323" s="2">
        <v>42499.385416666664</v>
      </c>
      <c r="BK1323" s="44">
        <v>3599955.25</v>
      </c>
      <c r="BL1323" s="44"/>
    </row>
    <row r="1324" spans="3:64">
      <c r="C1324" s="44" t="s">
        <v>297</v>
      </c>
      <c r="D1324" s="44" t="s">
        <v>883</v>
      </c>
      <c r="E1324" s="2">
        <v>42893.385416666664</v>
      </c>
      <c r="F1324" s="44">
        <v>265.60000000000002</v>
      </c>
      <c r="G1324" s="2">
        <v>42893.59375</v>
      </c>
      <c r="H1324" s="44">
        <v>272</v>
      </c>
      <c r="I1324" s="19">
        <v>2.41E-2</v>
      </c>
      <c r="J1324" s="44">
        <v>959.33</v>
      </c>
      <c r="K1324" s="19">
        <v>3.8999999999999998E-3</v>
      </c>
      <c r="L1324" s="44">
        <v>936.84209999999996</v>
      </c>
      <c r="M1324" s="44">
        <v>248825.27</v>
      </c>
      <c r="N1324" s="44">
        <v>2661299.83</v>
      </c>
      <c r="O1324" s="44">
        <v>61</v>
      </c>
      <c r="P1324" s="44">
        <v>15.73</v>
      </c>
      <c r="Q1324" s="19">
        <v>-4.2900000000000001E-2</v>
      </c>
      <c r="R1324" s="19">
        <v>9.8599999999999993E-2</v>
      </c>
      <c r="S1324" s="44" t="s">
        <v>92</v>
      </c>
      <c r="T1324" s="44">
        <v>23468.3</v>
      </c>
      <c r="U1324" s="44">
        <v>23381.7</v>
      </c>
      <c r="V1324" s="44"/>
      <c r="BI1324" s="44" t="s">
        <v>760</v>
      </c>
      <c r="BJ1324" s="2">
        <v>42500.385416666664</v>
      </c>
      <c r="BK1324" s="44">
        <v>3667754</v>
      </c>
      <c r="BL1324" s="44"/>
    </row>
    <row r="1325" spans="3:64">
      <c r="C1325" s="44" t="s">
        <v>299</v>
      </c>
      <c r="D1325" s="44" t="s">
        <v>883</v>
      </c>
      <c r="E1325" s="2">
        <v>42893.59375</v>
      </c>
      <c r="F1325" s="44">
        <v>298</v>
      </c>
      <c r="G1325" s="2">
        <v>42893.604166666664</v>
      </c>
      <c r="H1325" s="44">
        <v>297</v>
      </c>
      <c r="I1325" s="19">
        <v>-3.3999999999999998E-3</v>
      </c>
      <c r="J1325" s="44">
        <v>-6503.33</v>
      </c>
      <c r="K1325" s="19">
        <v>-2.3300000000000001E-2</v>
      </c>
      <c r="L1325" s="44">
        <v>935.73130000000003</v>
      </c>
      <c r="M1325" s="44">
        <v>278847.94</v>
      </c>
      <c r="N1325" s="44">
        <v>2654796.5</v>
      </c>
      <c r="O1325" s="44">
        <v>4</v>
      </c>
      <c r="P1325" s="44">
        <v>-1625.83</v>
      </c>
      <c r="Q1325" s="19">
        <v>-3.8600000000000002E-2</v>
      </c>
      <c r="R1325" s="19">
        <v>0.1067</v>
      </c>
      <c r="S1325" s="44" t="s">
        <v>92</v>
      </c>
      <c r="T1325" s="44">
        <v>23488.799999999999</v>
      </c>
      <c r="U1325" s="44">
        <v>23526.35</v>
      </c>
      <c r="V1325" s="44"/>
      <c r="BI1325" s="44" t="s">
        <v>760</v>
      </c>
      <c r="BJ1325" s="2">
        <v>42501.385416666664</v>
      </c>
      <c r="BK1325" s="44">
        <v>3525064</v>
      </c>
      <c r="BL1325" s="44"/>
    </row>
    <row r="1326" spans="3:64">
      <c r="C1326" s="44" t="s">
        <v>297</v>
      </c>
      <c r="D1326" s="44" t="s">
        <v>883</v>
      </c>
      <c r="E1326" s="2">
        <v>42893.604166666664</v>
      </c>
      <c r="F1326" s="44">
        <v>253.85</v>
      </c>
      <c r="G1326" s="2">
        <v>42894.625</v>
      </c>
      <c r="H1326" s="44">
        <v>283.3</v>
      </c>
      <c r="I1326" s="19">
        <v>0.11600000000000001</v>
      </c>
      <c r="J1326" s="44">
        <v>22505.13</v>
      </c>
      <c r="K1326" s="19">
        <v>9.4899999999999998E-2</v>
      </c>
      <c r="L1326" s="44">
        <v>934.6567</v>
      </c>
      <c r="M1326" s="44">
        <v>237262.61</v>
      </c>
      <c r="N1326" s="44">
        <v>2677301.63</v>
      </c>
      <c r="O1326" s="44">
        <v>81</v>
      </c>
      <c r="P1326" s="44">
        <v>277.83999999999997</v>
      </c>
      <c r="Q1326" s="19">
        <v>-4.5900000000000003E-2</v>
      </c>
      <c r="R1326" s="19">
        <v>0.35970000000000002</v>
      </c>
      <c r="S1326" s="44" t="s">
        <v>92</v>
      </c>
      <c r="T1326" s="44">
        <v>23467.8</v>
      </c>
      <c r="U1326" s="44">
        <v>23427.55</v>
      </c>
      <c r="V1326" s="44"/>
      <c r="BI1326" s="44" t="s">
        <v>760</v>
      </c>
      <c r="BJ1326" s="2">
        <v>42502.385416666664</v>
      </c>
      <c r="BK1326" s="44">
        <v>3633396.5</v>
      </c>
      <c r="BL1326" s="44"/>
    </row>
    <row r="1327" spans="3:64">
      <c r="C1327" s="44" t="s">
        <v>299</v>
      </c>
      <c r="D1327" s="44" t="s">
        <v>883</v>
      </c>
      <c r="E1327" s="2">
        <v>42894.625</v>
      </c>
      <c r="F1327" s="44">
        <v>240</v>
      </c>
      <c r="G1327" s="2">
        <v>42895.520833333336</v>
      </c>
      <c r="H1327" s="44">
        <v>218.4</v>
      </c>
      <c r="I1327" s="19">
        <v>-0.09</v>
      </c>
      <c r="J1327" s="44">
        <v>-24700.19</v>
      </c>
      <c r="K1327" s="19">
        <v>-0.1091</v>
      </c>
      <c r="L1327" s="44">
        <v>943.33140000000003</v>
      </c>
      <c r="M1327" s="44">
        <v>226399.53</v>
      </c>
      <c r="N1327" s="44">
        <v>2652601.44</v>
      </c>
      <c r="O1327" s="44">
        <v>45</v>
      </c>
      <c r="P1327" s="44">
        <v>-548.89</v>
      </c>
      <c r="Q1327" s="19">
        <v>-0.09</v>
      </c>
      <c r="R1327" s="19">
        <v>0.1125</v>
      </c>
      <c r="S1327" s="44" t="s">
        <v>92</v>
      </c>
      <c r="T1327" s="44">
        <v>23519.9</v>
      </c>
      <c r="U1327" s="44">
        <v>23659.1</v>
      </c>
      <c r="V1327" s="44"/>
      <c r="BI1327" s="44" t="s">
        <v>760</v>
      </c>
      <c r="BJ1327" s="2">
        <v>42503.385416666664</v>
      </c>
      <c r="BK1327" s="44">
        <v>3527158</v>
      </c>
      <c r="BL1327" s="44"/>
    </row>
    <row r="1328" spans="3:64">
      <c r="C1328" s="44" t="s">
        <v>304</v>
      </c>
      <c r="D1328" s="44" t="s">
        <v>883</v>
      </c>
      <c r="E1328" s="2">
        <v>42895.520833333336</v>
      </c>
      <c r="F1328" s="44">
        <v>240.3</v>
      </c>
      <c r="G1328" s="2">
        <v>42898.40625</v>
      </c>
      <c r="H1328" s="44">
        <v>219.35</v>
      </c>
      <c r="I1328" s="19">
        <v>-8.72E-2</v>
      </c>
      <c r="J1328" s="44">
        <v>-23910.27</v>
      </c>
      <c r="K1328" s="19">
        <v>-0.10630000000000001</v>
      </c>
      <c r="L1328" s="44">
        <v>935.95090000000005</v>
      </c>
      <c r="M1328" s="44">
        <v>224909</v>
      </c>
      <c r="N1328" s="44">
        <v>2628691.17</v>
      </c>
      <c r="O1328" s="44">
        <v>42</v>
      </c>
      <c r="P1328" s="44">
        <v>-569.29</v>
      </c>
      <c r="Q1328" s="19">
        <v>-0.1138</v>
      </c>
      <c r="R1328" s="19">
        <v>0.19850000000000001</v>
      </c>
      <c r="S1328" s="44" t="s">
        <v>92</v>
      </c>
      <c r="T1328" s="44">
        <v>23592.55</v>
      </c>
      <c r="U1328" s="44">
        <v>23476.85</v>
      </c>
      <c r="V1328" s="44"/>
      <c r="BI1328" s="44" t="s">
        <v>760</v>
      </c>
      <c r="BJ1328" s="2">
        <v>42506.385416666664</v>
      </c>
      <c r="BK1328" s="44">
        <v>3592940.25</v>
      </c>
      <c r="BL1328" s="44"/>
    </row>
    <row r="1329" spans="3:64">
      <c r="C1329" s="44" t="s">
        <v>299</v>
      </c>
      <c r="D1329" s="44" t="s">
        <v>883</v>
      </c>
      <c r="E1329" s="2">
        <v>42898.40625</v>
      </c>
      <c r="F1329" s="44">
        <v>237.4</v>
      </c>
      <c r="G1329" s="2">
        <v>42899.4375</v>
      </c>
      <c r="H1329" s="44">
        <v>220</v>
      </c>
      <c r="I1329" s="19">
        <v>-7.3300000000000004E-2</v>
      </c>
      <c r="J1329" s="44">
        <v>-20352.64</v>
      </c>
      <c r="K1329" s="19">
        <v>-9.2600000000000002E-2</v>
      </c>
      <c r="L1329" s="44">
        <v>926.21479999999997</v>
      </c>
      <c r="M1329" s="44">
        <v>219883.39</v>
      </c>
      <c r="N1329" s="44">
        <v>2608338.5299999998</v>
      </c>
      <c r="O1329" s="44">
        <v>84</v>
      </c>
      <c r="P1329" s="44">
        <v>-242.29</v>
      </c>
      <c r="Q1329" s="19">
        <v>-8.5900000000000004E-2</v>
      </c>
      <c r="R1329" s="19">
        <v>0.18870000000000001</v>
      </c>
      <c r="S1329" s="44" t="s">
        <v>92</v>
      </c>
      <c r="T1329" s="44">
        <v>23545.599999999999</v>
      </c>
      <c r="U1329" s="44">
        <v>23707.65</v>
      </c>
      <c r="V1329" s="44"/>
      <c r="BI1329" s="44" t="s">
        <v>760</v>
      </c>
      <c r="BJ1329" s="2">
        <v>42507.385416666664</v>
      </c>
      <c r="BK1329" s="44">
        <v>3551167.25</v>
      </c>
      <c r="BL1329" s="44"/>
    </row>
    <row r="1330" spans="3:64">
      <c r="C1330" s="44" t="s">
        <v>304</v>
      </c>
      <c r="D1330" s="44" t="s">
        <v>883</v>
      </c>
      <c r="E1330" s="2">
        <v>42899.4375</v>
      </c>
      <c r="F1330" s="44">
        <v>206.65</v>
      </c>
      <c r="G1330" s="2">
        <v>42899.614583333336</v>
      </c>
      <c r="H1330" s="44">
        <v>174</v>
      </c>
      <c r="I1330" s="19">
        <v>-0.158</v>
      </c>
      <c r="J1330" s="44">
        <v>-33538.080000000002</v>
      </c>
      <c r="K1330" s="19">
        <v>-0.1764</v>
      </c>
      <c r="L1330" s="44">
        <v>919.94780000000003</v>
      </c>
      <c r="M1330" s="44">
        <v>190107.2</v>
      </c>
      <c r="N1330" s="44">
        <v>2574800.4500000002</v>
      </c>
      <c r="O1330" s="44">
        <v>52</v>
      </c>
      <c r="P1330" s="44">
        <v>-644.96</v>
      </c>
      <c r="Q1330" s="19">
        <v>-0.16139999999999999</v>
      </c>
      <c r="R1330" s="19">
        <v>4.5999999999999999E-2</v>
      </c>
      <c r="S1330" s="44" t="s">
        <v>92</v>
      </c>
      <c r="T1330" s="44">
        <v>23573.15</v>
      </c>
      <c r="U1330" s="44">
        <v>23441.8</v>
      </c>
      <c r="V1330" s="44"/>
      <c r="BI1330" s="44" t="s">
        <v>760</v>
      </c>
      <c r="BJ1330" s="2">
        <v>42508.385416666664</v>
      </c>
      <c r="BK1330" s="44">
        <v>3407419</v>
      </c>
      <c r="BL1330" s="44"/>
    </row>
    <row r="1331" spans="3:64">
      <c r="C1331" s="44" t="s">
        <v>299</v>
      </c>
      <c r="D1331" s="44" t="s">
        <v>883</v>
      </c>
      <c r="E1331" s="2">
        <v>42899.614583333336</v>
      </c>
      <c r="F1331" s="44">
        <v>262</v>
      </c>
      <c r="G1331" s="2">
        <v>42900.572916666664</v>
      </c>
      <c r="H1331" s="44">
        <v>236.05</v>
      </c>
      <c r="I1331" s="19">
        <v>-9.9000000000000005E-2</v>
      </c>
      <c r="J1331" s="44">
        <v>-28284.36</v>
      </c>
      <c r="K1331" s="19">
        <v>-0.1181</v>
      </c>
      <c r="L1331" s="44">
        <v>914.44889999999998</v>
      </c>
      <c r="M1331" s="44">
        <v>239585.61</v>
      </c>
      <c r="N1331" s="44">
        <v>2546516.09</v>
      </c>
      <c r="O1331" s="44">
        <v>63</v>
      </c>
      <c r="P1331" s="44">
        <v>-448.96</v>
      </c>
      <c r="Q1331" s="19">
        <v>-0.1202</v>
      </c>
      <c r="R1331" s="19">
        <v>0.16600000000000001</v>
      </c>
      <c r="S1331" s="44" t="s">
        <v>92</v>
      </c>
      <c r="T1331" s="44">
        <v>23490.1</v>
      </c>
      <c r="U1331" s="44">
        <v>23615.200000000001</v>
      </c>
      <c r="V1331" s="44"/>
      <c r="BI1331" s="44" t="s">
        <v>760</v>
      </c>
      <c r="BJ1331" s="2">
        <v>42509.385416666664</v>
      </c>
      <c r="BK1331" s="44">
        <v>3354458</v>
      </c>
      <c r="BL1331" s="44"/>
    </row>
    <row r="1332" spans="3:64">
      <c r="C1332" s="44" t="s">
        <v>297</v>
      </c>
      <c r="D1332" s="44" t="s">
        <v>883</v>
      </c>
      <c r="E1332" s="2">
        <v>42900.572916666664</v>
      </c>
      <c r="F1332" s="44">
        <v>235</v>
      </c>
      <c r="G1332" s="2">
        <v>42901.385416666664</v>
      </c>
      <c r="H1332" s="44">
        <v>185.1</v>
      </c>
      <c r="I1332" s="19">
        <v>-0.21229999999999999</v>
      </c>
      <c r="J1332" s="44">
        <v>-49051.01</v>
      </c>
      <c r="K1332" s="19">
        <v>-0.23019999999999999</v>
      </c>
      <c r="L1332" s="44">
        <v>906.65629999999999</v>
      </c>
      <c r="M1332" s="44">
        <v>213064.22</v>
      </c>
      <c r="N1332" s="44">
        <v>2497465.08</v>
      </c>
      <c r="O1332" s="44">
        <v>21</v>
      </c>
      <c r="P1332" s="44">
        <v>-2335.7600000000002</v>
      </c>
      <c r="Q1332" s="19">
        <v>-0.21229999999999999</v>
      </c>
      <c r="R1332" s="19">
        <v>6.3799999999999996E-2</v>
      </c>
      <c r="S1332" s="44" t="s">
        <v>92</v>
      </c>
      <c r="T1332" s="44">
        <v>23511.5</v>
      </c>
      <c r="U1332" s="44">
        <v>23399.4</v>
      </c>
      <c r="V1332" s="44"/>
      <c r="BI1332" s="44" t="s">
        <v>760</v>
      </c>
      <c r="BJ1332" s="2">
        <v>42510.385416666664</v>
      </c>
      <c r="BK1332" s="44">
        <v>3321115.5</v>
      </c>
      <c r="BL1332" s="44"/>
    </row>
    <row r="1333" spans="3:64">
      <c r="C1333" s="44" t="s">
        <v>301</v>
      </c>
      <c r="D1333" s="44" t="s">
        <v>883</v>
      </c>
      <c r="E1333" s="2">
        <v>42901.385416666664</v>
      </c>
      <c r="F1333" s="44">
        <v>224.1</v>
      </c>
      <c r="G1333" s="2">
        <v>42902.385416666664</v>
      </c>
      <c r="H1333" s="44">
        <v>182.2</v>
      </c>
      <c r="I1333" s="19">
        <v>-0.187</v>
      </c>
      <c r="J1333" s="44">
        <v>-41661.339999999997</v>
      </c>
      <c r="K1333" s="19">
        <v>-0.2051</v>
      </c>
      <c r="L1333" s="44">
        <v>906.41049999999996</v>
      </c>
      <c r="M1333" s="44">
        <v>203126.59</v>
      </c>
      <c r="N1333" s="44">
        <v>2455803.7400000002</v>
      </c>
      <c r="O1333" s="44">
        <v>75</v>
      </c>
      <c r="P1333" s="44">
        <v>-555.48</v>
      </c>
      <c r="Q1333" s="19">
        <v>-0.187</v>
      </c>
      <c r="R1333" s="19">
        <v>0.16020000000000001</v>
      </c>
      <c r="S1333" s="44" t="s">
        <v>92</v>
      </c>
      <c r="T1333" s="44">
        <v>23419.5</v>
      </c>
      <c r="U1333" s="44">
        <v>23557.200000000001</v>
      </c>
      <c r="V1333" s="44"/>
      <c r="BI1333" s="44" t="s">
        <v>760</v>
      </c>
      <c r="BJ1333" s="2">
        <v>42513.385416666664</v>
      </c>
      <c r="BK1333" s="44">
        <v>3241997.75</v>
      </c>
      <c r="BL1333" s="44"/>
    </row>
    <row r="1334" spans="3:64">
      <c r="C1334" s="44" t="s">
        <v>297</v>
      </c>
      <c r="D1334" s="44" t="s">
        <v>883</v>
      </c>
      <c r="E1334" s="2">
        <v>42902.385416666664</v>
      </c>
      <c r="F1334" s="44">
        <v>175.5</v>
      </c>
      <c r="G1334" s="2">
        <v>42902.604166666664</v>
      </c>
      <c r="H1334" s="44">
        <v>156.05000000000001</v>
      </c>
      <c r="I1334" s="19">
        <v>-0.1108</v>
      </c>
      <c r="J1334" s="44">
        <v>-20306.47</v>
      </c>
      <c r="K1334" s="19">
        <v>-0.12970000000000001</v>
      </c>
      <c r="L1334" s="44">
        <v>891.98450000000003</v>
      </c>
      <c r="M1334" s="44">
        <v>156543.28</v>
      </c>
      <c r="N1334" s="44">
        <v>2435497.2599999998</v>
      </c>
      <c r="O1334" s="44">
        <v>64</v>
      </c>
      <c r="P1334" s="44">
        <v>-317.29000000000002</v>
      </c>
      <c r="Q1334" s="19">
        <v>-0.1598</v>
      </c>
      <c r="R1334" s="19">
        <v>7.1199999999999999E-2</v>
      </c>
      <c r="S1334" s="44" t="s">
        <v>92</v>
      </c>
      <c r="T1334" s="44">
        <v>23451.25</v>
      </c>
      <c r="U1334" s="44">
        <v>23311.85</v>
      </c>
      <c r="V1334" s="44"/>
      <c r="BI1334" s="44" t="s">
        <v>760</v>
      </c>
      <c r="BJ1334" s="2">
        <v>42514.385416666664</v>
      </c>
      <c r="BK1334" s="44">
        <v>3143979.5</v>
      </c>
      <c r="BL1334" s="44"/>
    </row>
    <row r="1335" spans="3:64">
      <c r="C1335" s="44" t="s">
        <v>301</v>
      </c>
      <c r="D1335" s="44" t="s">
        <v>883</v>
      </c>
      <c r="E1335" s="2">
        <v>42902.604166666664</v>
      </c>
      <c r="F1335" s="44">
        <v>179.05</v>
      </c>
      <c r="G1335" s="2">
        <v>42902.625</v>
      </c>
      <c r="H1335" s="44">
        <v>157</v>
      </c>
      <c r="I1335" s="19">
        <v>-0.1231</v>
      </c>
      <c r="J1335" s="44">
        <v>-22327.54</v>
      </c>
      <c r="K1335" s="19">
        <v>-0.1419</v>
      </c>
      <c r="L1335" s="44">
        <v>878.67380000000003</v>
      </c>
      <c r="M1335" s="44">
        <v>157326.54999999999</v>
      </c>
      <c r="N1335" s="44">
        <v>2413169.7200000002</v>
      </c>
      <c r="O1335" s="44">
        <v>7</v>
      </c>
      <c r="P1335" s="44">
        <v>-3189.65</v>
      </c>
      <c r="Q1335" s="19">
        <v>-0.1231</v>
      </c>
      <c r="R1335" s="19">
        <v>8.9099999999999999E-2</v>
      </c>
      <c r="S1335" s="44" t="s">
        <v>92</v>
      </c>
      <c r="T1335" s="44">
        <v>23429.05</v>
      </c>
      <c r="U1335" s="44">
        <v>23494.25</v>
      </c>
      <c r="V1335" s="44"/>
      <c r="BI1335" s="44" t="s">
        <v>760</v>
      </c>
      <c r="BJ1335" s="2">
        <v>42515.385416666664</v>
      </c>
      <c r="BK1335" s="44">
        <v>3641299.25</v>
      </c>
      <c r="BL1335" s="44"/>
    </row>
    <row r="1336" spans="3:64">
      <c r="C1336" s="44" t="s">
        <v>297</v>
      </c>
      <c r="D1336" s="44" t="s">
        <v>883</v>
      </c>
      <c r="E1336" s="2">
        <v>42902.625</v>
      </c>
      <c r="F1336" s="44">
        <v>172.8</v>
      </c>
      <c r="G1336" s="2">
        <v>42906.635416666664</v>
      </c>
      <c r="H1336" s="44">
        <v>274.89999999999998</v>
      </c>
      <c r="I1336" s="19">
        <v>0.59089999999999998</v>
      </c>
      <c r="J1336" s="44">
        <v>85368.39</v>
      </c>
      <c r="K1336" s="19">
        <v>0.56489999999999996</v>
      </c>
      <c r="L1336" s="44">
        <v>874.4701</v>
      </c>
      <c r="M1336" s="44">
        <v>151108.44</v>
      </c>
      <c r="N1336" s="44">
        <v>2498538.12</v>
      </c>
      <c r="O1336" s="44">
        <v>152</v>
      </c>
      <c r="P1336" s="44">
        <v>561.63</v>
      </c>
      <c r="Q1336" s="19">
        <v>-6.83E-2</v>
      </c>
      <c r="R1336" s="19">
        <v>1.1004</v>
      </c>
      <c r="S1336" s="44" t="s">
        <v>92</v>
      </c>
      <c r="T1336" s="44">
        <v>23499.35</v>
      </c>
      <c r="U1336" s="44">
        <v>23391</v>
      </c>
      <c r="V1336" s="44"/>
      <c r="BI1336" s="44" t="s">
        <v>760</v>
      </c>
      <c r="BJ1336" s="2">
        <v>42516.385416666664</v>
      </c>
      <c r="BK1336" s="44">
        <v>4007947.75</v>
      </c>
      <c r="BL1336" s="44"/>
    </row>
    <row r="1337" spans="3:64">
      <c r="C1337" s="44" t="s">
        <v>798</v>
      </c>
      <c r="D1337" s="44" t="s">
        <v>883</v>
      </c>
      <c r="E1337" s="2">
        <v>42906.635416666664</v>
      </c>
      <c r="F1337" s="44">
        <v>160</v>
      </c>
      <c r="G1337" s="2">
        <v>42907.59375</v>
      </c>
      <c r="H1337" s="44">
        <v>130</v>
      </c>
      <c r="I1337" s="19">
        <v>-0.1875</v>
      </c>
      <c r="J1337" s="44">
        <v>-29195.84</v>
      </c>
      <c r="K1337" s="19">
        <v>-0.2056</v>
      </c>
      <c r="L1337" s="44">
        <v>887.41139999999996</v>
      </c>
      <c r="M1337" s="44">
        <v>141985.82999999999</v>
      </c>
      <c r="N1337" s="44">
        <v>2469342.2799999998</v>
      </c>
      <c r="O1337" s="44">
        <v>63</v>
      </c>
      <c r="P1337" s="44">
        <v>-463.43</v>
      </c>
      <c r="Q1337" s="19">
        <v>-0.1875</v>
      </c>
      <c r="R1337" s="19">
        <v>0.23749999999999999</v>
      </c>
      <c r="S1337" s="44" t="s">
        <v>92</v>
      </c>
      <c r="T1337" s="44">
        <v>23684.3</v>
      </c>
      <c r="U1337" s="44">
        <v>23806.65</v>
      </c>
      <c r="V1337" s="44"/>
      <c r="BI1337" s="44" t="s">
        <v>760</v>
      </c>
      <c r="BJ1337" s="2">
        <v>42517.385416666664</v>
      </c>
      <c r="BK1337" s="44">
        <v>4085586.75</v>
      </c>
      <c r="BL1337" s="44"/>
    </row>
    <row r="1338" spans="3:64">
      <c r="C1338" s="44" t="s">
        <v>300</v>
      </c>
      <c r="D1338" s="44" t="s">
        <v>883</v>
      </c>
      <c r="E1338" s="2">
        <v>42907.59375</v>
      </c>
      <c r="F1338" s="44">
        <v>161.80000000000001</v>
      </c>
      <c r="G1338" s="2">
        <v>42908.614583333336</v>
      </c>
      <c r="H1338" s="44">
        <v>137.44999999999999</v>
      </c>
      <c r="I1338" s="19">
        <v>-0.15049999999999999</v>
      </c>
      <c r="J1338" s="44">
        <v>-24107.09</v>
      </c>
      <c r="K1338" s="19">
        <v>-0.16900000000000001</v>
      </c>
      <c r="L1338" s="44">
        <v>881.67110000000002</v>
      </c>
      <c r="M1338" s="44">
        <v>142654.39000000001</v>
      </c>
      <c r="N1338" s="44">
        <v>2445235.19</v>
      </c>
      <c r="O1338" s="44">
        <v>81</v>
      </c>
      <c r="P1338" s="44">
        <v>-297.62</v>
      </c>
      <c r="Q1338" s="19">
        <v>-0.16159999999999999</v>
      </c>
      <c r="R1338" s="19">
        <v>0.59360000000000002</v>
      </c>
      <c r="S1338" s="44" t="s">
        <v>92</v>
      </c>
      <c r="T1338" s="44">
        <v>23741.3</v>
      </c>
      <c r="U1338" s="44">
        <v>23610.2</v>
      </c>
      <c r="V1338" s="44"/>
      <c r="BI1338" s="44" t="s">
        <v>760</v>
      </c>
      <c r="BJ1338" s="2">
        <v>42520.385416666664</v>
      </c>
      <c r="BK1338" s="44">
        <v>4097816.5</v>
      </c>
      <c r="BL1338" s="44"/>
    </row>
    <row r="1339" spans="3:64">
      <c r="C1339" s="44" t="s">
        <v>798</v>
      </c>
      <c r="D1339" s="44" t="s">
        <v>883</v>
      </c>
      <c r="E1339" s="2">
        <v>42908.614583333336</v>
      </c>
      <c r="F1339" s="44">
        <v>113.15</v>
      </c>
      <c r="G1339" s="2">
        <v>42914.59375</v>
      </c>
      <c r="H1339" s="44">
        <v>475.25</v>
      </c>
      <c r="I1339" s="19">
        <v>3.2002000000000002</v>
      </c>
      <c r="J1339" s="44">
        <v>312891.90000000002</v>
      </c>
      <c r="K1339" s="19">
        <v>3.1482000000000001</v>
      </c>
      <c r="L1339" s="44">
        <v>878.37689999999998</v>
      </c>
      <c r="M1339" s="44">
        <v>99388.34</v>
      </c>
      <c r="N1339" s="44">
        <v>2758127.09</v>
      </c>
      <c r="O1339" s="44">
        <v>217</v>
      </c>
      <c r="P1339" s="44">
        <v>1441.9</v>
      </c>
      <c r="Q1339" s="19">
        <v>-0.23910000000000001</v>
      </c>
      <c r="R1339" s="19">
        <v>4.7530000000000001</v>
      </c>
      <c r="S1339" s="44" t="s">
        <v>92</v>
      </c>
      <c r="T1339" s="44">
        <v>23730.400000000001</v>
      </c>
      <c r="U1339" s="44">
        <v>23897.85</v>
      </c>
      <c r="V1339" s="44"/>
      <c r="BI1339" s="44" t="s">
        <v>760</v>
      </c>
      <c r="BJ1339" s="2">
        <v>42521.385416666664</v>
      </c>
      <c r="BK1339" s="44">
        <v>3973700.75</v>
      </c>
      <c r="BL1339" s="44"/>
    </row>
    <row r="1340" spans="3:64">
      <c r="C1340" s="44" t="s">
        <v>302</v>
      </c>
      <c r="D1340" s="44" t="s">
        <v>883</v>
      </c>
      <c r="E1340" s="2">
        <v>42914.59375</v>
      </c>
      <c r="F1340" s="44">
        <v>88</v>
      </c>
      <c r="G1340" s="2">
        <v>42915.541666666664</v>
      </c>
      <c r="H1340" s="44">
        <v>58.15</v>
      </c>
      <c r="I1340" s="19">
        <v>-0.3392</v>
      </c>
      <c r="J1340" s="44">
        <v>-30311.46</v>
      </c>
      <c r="K1340" s="19">
        <v>-0.35580000000000001</v>
      </c>
      <c r="L1340" s="44">
        <v>968.06150000000002</v>
      </c>
      <c r="M1340" s="44">
        <v>85189.41</v>
      </c>
      <c r="N1340" s="44">
        <v>2727815.63</v>
      </c>
      <c r="O1340" s="44">
        <v>60</v>
      </c>
      <c r="P1340" s="44">
        <v>-505.19</v>
      </c>
      <c r="Q1340" s="19">
        <v>-0.3392</v>
      </c>
      <c r="R1340" s="19">
        <v>2.0931999999999999</v>
      </c>
      <c r="S1340" s="44" t="s">
        <v>92</v>
      </c>
      <c r="T1340" s="44">
        <v>23249.85</v>
      </c>
      <c r="U1340" s="44">
        <v>23055.75</v>
      </c>
      <c r="V1340" s="44"/>
      <c r="BI1340" s="44" t="s">
        <v>760</v>
      </c>
      <c r="BJ1340" s="2">
        <v>42522.385416666664</v>
      </c>
      <c r="BK1340" s="44">
        <v>3871708</v>
      </c>
      <c r="BL1340" s="44"/>
    </row>
    <row r="1341" spans="3:64">
      <c r="C1341" s="44" t="s">
        <v>294</v>
      </c>
      <c r="D1341" s="44" t="s">
        <v>883</v>
      </c>
      <c r="E1341" s="2">
        <v>42915.541666666664</v>
      </c>
      <c r="F1341" s="44">
        <v>55.5</v>
      </c>
      <c r="G1341" s="2">
        <v>42915.638888888891</v>
      </c>
      <c r="H1341" s="44">
        <v>0.1</v>
      </c>
      <c r="I1341" s="19">
        <v>-0.99819999999999998</v>
      </c>
      <c r="J1341" s="44">
        <v>-54112.38</v>
      </c>
      <c r="K1341" s="19">
        <v>-1.0082</v>
      </c>
      <c r="L1341" s="44">
        <v>967.05229999999995</v>
      </c>
      <c r="M1341" s="44">
        <v>53671.4</v>
      </c>
      <c r="N1341" s="44">
        <v>2673703.2599999998</v>
      </c>
      <c r="O1341" s="44">
        <v>29</v>
      </c>
      <c r="P1341" s="44">
        <v>-1865.94</v>
      </c>
      <c r="Q1341" s="19">
        <v>-0.99819999999999998</v>
      </c>
      <c r="R1341" s="19">
        <v>1.0251999999999999</v>
      </c>
      <c r="S1341" s="44" t="s">
        <v>92</v>
      </c>
      <c r="T1341" s="44">
        <v>23216.05</v>
      </c>
      <c r="U1341" s="44">
        <v>23476</v>
      </c>
      <c r="V1341" s="44"/>
      <c r="BI1341" s="44" t="s">
        <v>760</v>
      </c>
      <c r="BJ1341" s="2">
        <v>42523.385416666664</v>
      </c>
      <c r="BK1341" s="44">
        <v>3842047</v>
      </c>
      <c r="BL1341" s="44"/>
    </row>
    <row r="1342" spans="3:64">
      <c r="C1342" s="44" t="s">
        <v>796</v>
      </c>
      <c r="D1342" s="44" t="s">
        <v>883</v>
      </c>
      <c r="E1342" s="2">
        <v>42916.385416666664</v>
      </c>
      <c r="F1342" s="44">
        <v>339.55</v>
      </c>
      <c r="G1342" s="2">
        <v>42916.604166666664</v>
      </c>
      <c r="H1342" s="44">
        <v>287.5</v>
      </c>
      <c r="I1342" s="19">
        <v>-0.15329999999999999</v>
      </c>
      <c r="J1342" s="44">
        <v>-55824.4</v>
      </c>
      <c r="K1342" s="19">
        <v>-0.17180000000000001</v>
      </c>
      <c r="L1342" s="44">
        <v>957.20039999999995</v>
      </c>
      <c r="M1342" s="44">
        <v>325017.38</v>
      </c>
      <c r="N1342" s="44">
        <v>2617878.85</v>
      </c>
      <c r="O1342" s="44">
        <v>64</v>
      </c>
      <c r="P1342" s="44">
        <v>-872.26</v>
      </c>
      <c r="Q1342" s="19">
        <v>-0.1583</v>
      </c>
      <c r="R1342" s="19">
        <v>7.5399999999999995E-2</v>
      </c>
      <c r="S1342" s="44" t="s">
        <v>92</v>
      </c>
      <c r="T1342" s="44">
        <v>23027.8</v>
      </c>
      <c r="U1342" s="44">
        <v>23385.86</v>
      </c>
      <c r="V1342" s="44"/>
      <c r="BI1342" s="44" t="s">
        <v>760</v>
      </c>
      <c r="BJ1342" s="2">
        <v>42524.385416666664</v>
      </c>
      <c r="BK1342" s="44">
        <v>3892383.5</v>
      </c>
      <c r="BL1342" s="44"/>
    </row>
    <row r="1343" spans="3:64">
      <c r="C1343" s="44" t="s">
        <v>302</v>
      </c>
      <c r="D1343" s="44" t="s">
        <v>883</v>
      </c>
      <c r="E1343" s="2">
        <v>42916.604166666664</v>
      </c>
      <c r="F1343" s="44">
        <v>326</v>
      </c>
      <c r="G1343" s="2">
        <v>42920.447916666664</v>
      </c>
      <c r="H1343" s="44">
        <v>330</v>
      </c>
      <c r="I1343" s="19">
        <v>1.23E-2</v>
      </c>
      <c r="J1343" s="44">
        <v>-2398.65</v>
      </c>
      <c r="K1343" s="19">
        <v>-7.9000000000000008E-3</v>
      </c>
      <c r="L1343" s="44">
        <v>936.97190000000001</v>
      </c>
      <c r="M1343" s="44">
        <v>305452.84000000003</v>
      </c>
      <c r="N1343" s="44">
        <v>2615480.2000000002</v>
      </c>
      <c r="O1343" s="44">
        <v>104</v>
      </c>
      <c r="P1343" s="44">
        <v>-23.06</v>
      </c>
      <c r="Q1343" s="19">
        <v>-6.13E-2</v>
      </c>
      <c r="R1343" s="19">
        <v>0.27750000000000002</v>
      </c>
      <c r="S1343" s="44" t="s">
        <v>92</v>
      </c>
      <c r="T1343" s="44">
        <v>23192.05</v>
      </c>
      <c r="U1343" s="44">
        <v>22996.400000000001</v>
      </c>
      <c r="V1343" s="44"/>
      <c r="BI1343" s="44" t="s">
        <v>760</v>
      </c>
      <c r="BJ1343" s="2">
        <v>42527.385416666664</v>
      </c>
      <c r="BK1343" s="44">
        <v>3854528.5</v>
      </c>
      <c r="BL1343" s="44"/>
    </row>
    <row r="1344" spans="3:64">
      <c r="C1344" s="44" t="s">
        <v>294</v>
      </c>
      <c r="D1344" s="44" t="s">
        <v>883</v>
      </c>
      <c r="E1344" s="2">
        <v>42920.447916666664</v>
      </c>
      <c r="F1344" s="44">
        <v>310</v>
      </c>
      <c r="G1344" s="2">
        <v>42921.416666666664</v>
      </c>
      <c r="H1344" s="44">
        <v>248</v>
      </c>
      <c r="I1344" s="19">
        <v>-0.2</v>
      </c>
      <c r="J1344" s="44">
        <v>-63128.36</v>
      </c>
      <c r="K1344" s="19">
        <v>-0.218</v>
      </c>
      <c r="L1344" s="44">
        <v>934.12779999999998</v>
      </c>
      <c r="M1344" s="44">
        <v>289579.63</v>
      </c>
      <c r="N1344" s="44">
        <v>2552351.85</v>
      </c>
      <c r="O1344" s="44">
        <v>66</v>
      </c>
      <c r="P1344" s="44">
        <v>-956.49</v>
      </c>
      <c r="Q1344" s="19">
        <v>-0.2</v>
      </c>
      <c r="R1344" s="19">
        <v>0.1129</v>
      </c>
      <c r="S1344" s="44" t="s">
        <v>92</v>
      </c>
      <c r="T1344" s="44">
        <v>23230.35</v>
      </c>
      <c r="U1344" s="44">
        <v>23363.05</v>
      </c>
      <c r="V1344" s="44"/>
      <c r="BI1344" s="44" t="s">
        <v>760</v>
      </c>
      <c r="BJ1344" s="2">
        <v>42528.385416666664</v>
      </c>
      <c r="BK1344" s="44">
        <v>3872674</v>
      </c>
      <c r="BL1344" s="44"/>
    </row>
    <row r="1345" spans="3:64">
      <c r="C1345" s="44" t="s">
        <v>295</v>
      </c>
      <c r="D1345" s="44" t="s">
        <v>883</v>
      </c>
      <c r="E1345" s="2">
        <v>42921.416666666664</v>
      </c>
      <c r="F1345" s="44">
        <v>315.10000000000002</v>
      </c>
      <c r="G1345" s="2">
        <v>42923.416666666664</v>
      </c>
      <c r="H1345" s="44">
        <v>349.8</v>
      </c>
      <c r="I1345" s="19">
        <v>0.1101</v>
      </c>
      <c r="J1345" s="44">
        <v>25842.68</v>
      </c>
      <c r="K1345" s="19">
        <v>8.8999999999999996E-2</v>
      </c>
      <c r="L1345" s="44">
        <v>921.27470000000005</v>
      </c>
      <c r="M1345" s="44">
        <v>290293.65999999997</v>
      </c>
      <c r="N1345" s="44">
        <v>2578194.52</v>
      </c>
      <c r="O1345" s="44">
        <v>149</v>
      </c>
      <c r="P1345" s="44">
        <v>173.44</v>
      </c>
      <c r="Q1345" s="19">
        <v>-9.5500000000000002E-2</v>
      </c>
      <c r="R1345" s="19">
        <v>0.3805</v>
      </c>
      <c r="S1345" s="44" t="s">
        <v>92</v>
      </c>
      <c r="T1345" s="44">
        <v>23305.3</v>
      </c>
      <c r="U1345" s="44">
        <v>23163.7</v>
      </c>
      <c r="V1345" s="44"/>
      <c r="BI1345" s="44" t="s">
        <v>760</v>
      </c>
      <c r="BJ1345" s="2">
        <v>42529.385416666664</v>
      </c>
      <c r="BK1345" s="44">
        <v>3872352.25</v>
      </c>
      <c r="BL1345" s="44"/>
    </row>
    <row r="1346" spans="3:64">
      <c r="C1346" s="44" t="s">
        <v>301</v>
      </c>
      <c r="D1346" s="44" t="s">
        <v>883</v>
      </c>
      <c r="E1346" s="2">
        <v>42923.416666666664</v>
      </c>
      <c r="F1346" s="44">
        <v>249</v>
      </c>
      <c r="G1346" s="2">
        <v>42923.572916666664</v>
      </c>
      <c r="H1346" s="44">
        <v>234.55</v>
      </c>
      <c r="I1346" s="19">
        <v>-5.8000000000000003E-2</v>
      </c>
      <c r="J1346" s="44">
        <v>-17755.43</v>
      </c>
      <c r="K1346" s="19">
        <v>-7.7499999999999999E-2</v>
      </c>
      <c r="L1346" s="44">
        <v>920.66229999999996</v>
      </c>
      <c r="M1346" s="44">
        <v>229244.91</v>
      </c>
      <c r="N1346" s="44">
        <v>2560439.09</v>
      </c>
      <c r="O1346" s="44">
        <v>46</v>
      </c>
      <c r="P1346" s="44">
        <v>-385.99</v>
      </c>
      <c r="Q1346" s="19">
        <v>-6.7699999999999996E-2</v>
      </c>
      <c r="R1346" s="19">
        <v>2.9899999999999999E-2</v>
      </c>
      <c r="S1346" s="44" t="s">
        <v>92</v>
      </c>
      <c r="T1346" s="44">
        <v>23421.5</v>
      </c>
      <c r="U1346" s="44">
        <v>23540.15</v>
      </c>
      <c r="V1346" s="44"/>
      <c r="BI1346" s="44" t="s">
        <v>760</v>
      </c>
      <c r="BJ1346" s="2">
        <v>42530.385416666664</v>
      </c>
      <c r="BK1346" s="44">
        <v>3827055.5</v>
      </c>
      <c r="BL1346" s="44"/>
    </row>
    <row r="1347" spans="3:64">
      <c r="C1347" s="44" t="s">
        <v>297</v>
      </c>
      <c r="D1347" s="44" t="s">
        <v>883</v>
      </c>
      <c r="E1347" s="2">
        <v>42923.572916666664</v>
      </c>
      <c r="F1347" s="44">
        <v>258</v>
      </c>
      <c r="G1347" s="2">
        <v>42927.552083333336</v>
      </c>
      <c r="H1347" s="44">
        <v>364.85</v>
      </c>
      <c r="I1347" s="19">
        <v>0.41410000000000002</v>
      </c>
      <c r="J1347" s="44">
        <v>91689.89</v>
      </c>
      <c r="K1347" s="19">
        <v>0.39</v>
      </c>
      <c r="L1347" s="44">
        <v>911.2355</v>
      </c>
      <c r="M1347" s="44">
        <v>235098.77</v>
      </c>
      <c r="N1347" s="44">
        <v>2652128.9700000002</v>
      </c>
      <c r="O1347" s="44">
        <v>108</v>
      </c>
      <c r="P1347" s="44">
        <v>848.98</v>
      </c>
      <c r="Q1347" s="19">
        <v>-7.3599999999999999E-2</v>
      </c>
      <c r="R1347" s="19">
        <v>0.56030000000000002</v>
      </c>
      <c r="S1347" s="44" t="s">
        <v>92</v>
      </c>
      <c r="T1347" s="44">
        <v>23476.3</v>
      </c>
      <c r="U1347" s="44">
        <v>23400.6</v>
      </c>
      <c r="V1347" s="44"/>
      <c r="BI1347" s="44" t="s">
        <v>760</v>
      </c>
      <c r="BJ1347" s="2">
        <v>42531.385416666664</v>
      </c>
      <c r="BK1347" s="44">
        <v>3780978</v>
      </c>
      <c r="BL1347" s="44"/>
    </row>
    <row r="1348" spans="3:64">
      <c r="C1348" s="44" t="s">
        <v>798</v>
      </c>
      <c r="D1348" s="44" t="s">
        <v>883</v>
      </c>
      <c r="E1348" s="2">
        <v>42927.552083333336</v>
      </c>
      <c r="F1348" s="44">
        <v>247.2</v>
      </c>
      <c r="G1348" s="2">
        <v>42928.635416666664</v>
      </c>
      <c r="H1348" s="44">
        <v>223</v>
      </c>
      <c r="I1348" s="19">
        <v>-9.7900000000000001E-2</v>
      </c>
      <c r="J1348" s="44">
        <v>-26846.77</v>
      </c>
      <c r="K1348" s="19">
        <v>-0.1169</v>
      </c>
      <c r="L1348" s="44">
        <v>928.88969999999995</v>
      </c>
      <c r="M1348" s="44">
        <v>229621.53</v>
      </c>
      <c r="N1348" s="44">
        <v>2625282.2000000002</v>
      </c>
      <c r="O1348" s="44">
        <v>99</v>
      </c>
      <c r="P1348" s="44">
        <v>-271.18</v>
      </c>
      <c r="Q1348" s="19">
        <v>-9.7900000000000001E-2</v>
      </c>
      <c r="R1348" s="19">
        <v>0.2611</v>
      </c>
      <c r="S1348" s="44" t="s">
        <v>92</v>
      </c>
      <c r="T1348" s="44">
        <v>23687.599999999999</v>
      </c>
      <c r="U1348" s="44">
        <v>23964.799999999999</v>
      </c>
      <c r="V1348" s="44"/>
      <c r="BI1348" s="44" t="s">
        <v>760</v>
      </c>
      <c r="BJ1348" s="2">
        <v>42534.385416666664</v>
      </c>
      <c r="BK1348" s="44">
        <v>3944741</v>
      </c>
      <c r="BL1348" s="44"/>
    </row>
    <row r="1349" spans="3:64">
      <c r="C1349" s="44" t="s">
        <v>300</v>
      </c>
      <c r="D1349" s="44" t="s">
        <v>883</v>
      </c>
      <c r="E1349" s="2">
        <v>42928.635416666664</v>
      </c>
      <c r="F1349" s="44">
        <v>258.14999999999998</v>
      </c>
      <c r="G1349" s="2">
        <v>42934.614583333336</v>
      </c>
      <c r="H1349" s="44">
        <v>435.55</v>
      </c>
      <c r="I1349" s="19">
        <v>0.68720000000000003</v>
      </c>
      <c r="J1349" s="44">
        <v>157032.63</v>
      </c>
      <c r="K1349" s="19">
        <v>0.6603</v>
      </c>
      <c r="L1349" s="44">
        <v>921.2124</v>
      </c>
      <c r="M1349" s="44">
        <v>237810.97</v>
      </c>
      <c r="N1349" s="44">
        <v>2782314.83</v>
      </c>
      <c r="O1349" s="44">
        <v>291</v>
      </c>
      <c r="P1349" s="44">
        <v>539.63</v>
      </c>
      <c r="Q1349" s="19">
        <v>-6.2600000000000003E-2</v>
      </c>
      <c r="R1349" s="19">
        <v>0.995</v>
      </c>
      <c r="S1349" s="44" t="s">
        <v>92</v>
      </c>
      <c r="T1349" s="44">
        <v>23713.85</v>
      </c>
      <c r="U1349" s="44">
        <v>23523.65</v>
      </c>
      <c r="V1349" s="44"/>
      <c r="BI1349" s="44" t="s">
        <v>760</v>
      </c>
      <c r="BJ1349" s="2">
        <v>42535.385416666664</v>
      </c>
      <c r="BK1349" s="44">
        <v>3942354.5</v>
      </c>
      <c r="BL1349" s="44"/>
    </row>
    <row r="1350" spans="3:64">
      <c r="C1350" s="44" t="s">
        <v>314</v>
      </c>
      <c r="D1350" s="44" t="s">
        <v>883</v>
      </c>
      <c r="E1350" s="2">
        <v>42934.614583333336</v>
      </c>
      <c r="F1350" s="44">
        <v>153</v>
      </c>
      <c r="G1350" s="2">
        <v>42935.395833333336</v>
      </c>
      <c r="H1350" s="44">
        <v>128.5</v>
      </c>
      <c r="I1350" s="19">
        <v>-0.16009999999999999</v>
      </c>
      <c r="J1350" s="44">
        <v>-25903.96</v>
      </c>
      <c r="K1350" s="19">
        <v>-0.17849999999999999</v>
      </c>
      <c r="L1350" s="44">
        <v>948.34180000000003</v>
      </c>
      <c r="M1350" s="44">
        <v>145096.29999999999</v>
      </c>
      <c r="N1350" s="44">
        <v>2756410.88</v>
      </c>
      <c r="O1350" s="44">
        <v>12</v>
      </c>
      <c r="P1350" s="44">
        <v>-2158.66</v>
      </c>
      <c r="Q1350" s="19">
        <v>-0.17319999999999999</v>
      </c>
      <c r="R1350" s="19">
        <v>8.7900000000000006E-2</v>
      </c>
      <c r="S1350" s="44" t="s">
        <v>92</v>
      </c>
      <c r="T1350" s="44">
        <v>24042.3</v>
      </c>
      <c r="U1350" s="44">
        <v>24147.45</v>
      </c>
      <c r="V1350" s="44"/>
      <c r="BI1350" s="44" t="s">
        <v>760</v>
      </c>
      <c r="BJ1350" s="2">
        <v>42536.385416666664</v>
      </c>
      <c r="BK1350" s="44">
        <v>4098895.25</v>
      </c>
      <c r="BL1350" s="44"/>
    </row>
    <row r="1351" spans="3:64">
      <c r="C1351" s="44" t="s">
        <v>306</v>
      </c>
      <c r="D1351" s="44" t="s">
        <v>883</v>
      </c>
      <c r="E1351" s="2">
        <v>42935.395833333336</v>
      </c>
      <c r="F1351" s="44">
        <v>187</v>
      </c>
      <c r="G1351" s="2">
        <v>42937.385416666664</v>
      </c>
      <c r="H1351" s="44">
        <v>211.45</v>
      </c>
      <c r="I1351" s="19">
        <v>0.13070000000000001</v>
      </c>
      <c r="J1351" s="44">
        <v>19170.32</v>
      </c>
      <c r="K1351" s="19">
        <v>0.1094</v>
      </c>
      <c r="L1351" s="44">
        <v>936.71379999999999</v>
      </c>
      <c r="M1351" s="44">
        <v>175165.48</v>
      </c>
      <c r="N1351" s="44">
        <v>2775581.19</v>
      </c>
      <c r="O1351" s="44">
        <v>146</v>
      </c>
      <c r="P1351" s="44">
        <v>131.30000000000001</v>
      </c>
      <c r="Q1351" s="19">
        <v>-2.3E-2</v>
      </c>
      <c r="R1351" s="19">
        <v>0.45269999999999999</v>
      </c>
      <c r="S1351" s="44" t="s">
        <v>92</v>
      </c>
      <c r="T1351" s="44">
        <v>24102.1</v>
      </c>
      <c r="U1351" s="44">
        <v>24000.85</v>
      </c>
      <c r="V1351" s="44"/>
      <c r="BI1351" s="44" t="s">
        <v>760</v>
      </c>
      <c r="BJ1351" s="2">
        <v>42537.385416666664</v>
      </c>
      <c r="BK1351" s="44">
        <v>4010807</v>
      </c>
      <c r="BL1351" s="44"/>
    </row>
    <row r="1352" spans="3:64">
      <c r="C1352" s="44" t="s">
        <v>320</v>
      </c>
      <c r="D1352" s="44" t="s">
        <v>883</v>
      </c>
      <c r="E1352" s="2">
        <v>42937.385416666664</v>
      </c>
      <c r="F1352" s="44">
        <v>135.1</v>
      </c>
      <c r="G1352" s="2">
        <v>42937.59375</v>
      </c>
      <c r="H1352" s="44">
        <v>122.4</v>
      </c>
      <c r="I1352" s="19">
        <v>-9.4E-2</v>
      </c>
      <c r="J1352" s="44">
        <v>-14382.37</v>
      </c>
      <c r="K1352" s="19">
        <v>-0.11310000000000001</v>
      </c>
      <c r="L1352" s="44">
        <v>941.56269999999995</v>
      </c>
      <c r="M1352" s="44">
        <v>127205.13</v>
      </c>
      <c r="N1352" s="44">
        <v>2761198.82</v>
      </c>
      <c r="O1352" s="44">
        <v>61</v>
      </c>
      <c r="P1352" s="44">
        <v>-235.78</v>
      </c>
      <c r="Q1352" s="19">
        <v>-0.23580000000000001</v>
      </c>
      <c r="R1352" s="19">
        <v>0.49519999999999997</v>
      </c>
      <c r="S1352" s="44" t="s">
        <v>92</v>
      </c>
      <c r="T1352" s="44">
        <v>24196.85</v>
      </c>
      <c r="U1352" s="44">
        <v>24299.599999999999</v>
      </c>
      <c r="V1352" s="44"/>
      <c r="BI1352" s="44" t="s">
        <v>760</v>
      </c>
      <c r="BJ1352" s="2">
        <v>42538.385416666664</v>
      </c>
      <c r="BK1352" s="44">
        <v>3805679.75</v>
      </c>
      <c r="BL1352" s="44"/>
    </row>
    <row r="1353" spans="3:64">
      <c r="C1353" s="44" t="s">
        <v>316</v>
      </c>
      <c r="D1353" s="44" t="s">
        <v>883</v>
      </c>
      <c r="E1353" s="2">
        <v>42937.59375</v>
      </c>
      <c r="F1353" s="44">
        <v>136.75</v>
      </c>
      <c r="G1353" s="2">
        <v>42942.5625</v>
      </c>
      <c r="H1353" s="44">
        <v>352.65</v>
      </c>
      <c r="I1353" s="19">
        <v>1.5788</v>
      </c>
      <c r="J1353" s="44">
        <v>197379.36</v>
      </c>
      <c r="K1353" s="19">
        <v>1.5429999999999999</v>
      </c>
      <c r="L1353" s="44">
        <v>935.42060000000004</v>
      </c>
      <c r="M1353" s="44">
        <v>127918.77</v>
      </c>
      <c r="N1353" s="44">
        <v>2958578.18</v>
      </c>
      <c r="O1353" s="44">
        <v>214</v>
      </c>
      <c r="P1353" s="44">
        <v>922.33</v>
      </c>
      <c r="Q1353" s="19">
        <v>-9.8699999999999996E-2</v>
      </c>
      <c r="R1353" s="19">
        <v>1.728</v>
      </c>
      <c r="S1353" s="44" t="s">
        <v>92</v>
      </c>
      <c r="T1353" s="44">
        <v>24219.95</v>
      </c>
      <c r="U1353" s="44">
        <v>24066.9</v>
      </c>
      <c r="V1353" s="44"/>
      <c r="BI1353" s="44" t="s">
        <v>760</v>
      </c>
      <c r="BJ1353" s="2">
        <v>42541.385416666664</v>
      </c>
      <c r="BK1353" s="44">
        <v>3741889.5</v>
      </c>
      <c r="BL1353" s="44"/>
    </row>
    <row r="1354" spans="3:64">
      <c r="C1354" s="44" t="s">
        <v>801</v>
      </c>
      <c r="D1354" s="44" t="s">
        <v>883</v>
      </c>
      <c r="E1354" s="2">
        <v>42942.5625</v>
      </c>
      <c r="F1354" s="44">
        <v>98.9</v>
      </c>
      <c r="G1354" s="2">
        <v>42942.614583333336</v>
      </c>
      <c r="H1354" s="44">
        <v>51</v>
      </c>
      <c r="I1354" s="19">
        <v>-0.48430000000000001</v>
      </c>
      <c r="J1354" s="44">
        <v>-47630.39</v>
      </c>
      <c r="K1354" s="19">
        <v>-0.4995</v>
      </c>
      <c r="L1354" s="44">
        <v>964.19740000000002</v>
      </c>
      <c r="M1354" s="44">
        <v>95359.13</v>
      </c>
      <c r="N1354" s="44">
        <v>2910947.79</v>
      </c>
      <c r="O1354" s="44">
        <v>16</v>
      </c>
      <c r="P1354" s="44">
        <v>-2976.9</v>
      </c>
      <c r="Q1354" s="19">
        <v>-0.48430000000000001</v>
      </c>
      <c r="R1354" s="19">
        <v>0.1628</v>
      </c>
      <c r="S1354" s="44" t="s">
        <v>92</v>
      </c>
      <c r="T1354" s="44">
        <v>24566.85</v>
      </c>
      <c r="U1354" s="44">
        <v>24624.65</v>
      </c>
      <c r="V1354" s="44"/>
      <c r="BI1354" s="44" t="s">
        <v>760</v>
      </c>
      <c r="BJ1354" s="2">
        <v>42542.385416666664</v>
      </c>
      <c r="BK1354" s="44">
        <v>3700209.75</v>
      </c>
      <c r="BL1354" s="44"/>
    </row>
    <row r="1355" spans="3:64">
      <c r="C1355" s="44" t="s">
        <v>313</v>
      </c>
      <c r="D1355" s="44" t="s">
        <v>883</v>
      </c>
      <c r="E1355" s="2">
        <v>42942.614583333336</v>
      </c>
      <c r="F1355" s="44">
        <v>93.5</v>
      </c>
      <c r="G1355" s="2">
        <v>42943.638888888891</v>
      </c>
      <c r="H1355" s="44">
        <v>316</v>
      </c>
      <c r="I1355" s="19">
        <v>2.3797000000000001</v>
      </c>
      <c r="J1355" s="44">
        <v>209658.92</v>
      </c>
      <c r="K1355" s="19">
        <v>2.3359000000000001</v>
      </c>
      <c r="L1355" s="44">
        <v>959.95479999999998</v>
      </c>
      <c r="M1355" s="44">
        <v>89755.77</v>
      </c>
      <c r="N1355" s="44">
        <v>3120606.72</v>
      </c>
      <c r="O1355" s="44">
        <v>82</v>
      </c>
      <c r="P1355" s="44">
        <v>2556.8200000000002</v>
      </c>
      <c r="Q1355" s="19">
        <v>-0.25990000000000002</v>
      </c>
      <c r="R1355" s="19">
        <v>3.5829</v>
      </c>
      <c r="S1355" s="44" t="s">
        <v>92</v>
      </c>
      <c r="T1355" s="44">
        <v>24634.3</v>
      </c>
      <c r="U1355" s="44">
        <v>24520.400000000001</v>
      </c>
      <c r="V1355" s="44"/>
      <c r="BI1355" s="44" t="s">
        <v>760</v>
      </c>
      <c r="BJ1355" s="2">
        <v>42543.385416666664</v>
      </c>
      <c r="BK1355" s="44">
        <v>3624947.75</v>
      </c>
      <c r="BL1355" s="44"/>
    </row>
    <row r="1356" spans="3:64">
      <c r="C1356" s="44" t="s">
        <v>308</v>
      </c>
      <c r="D1356" s="44" t="s">
        <v>883</v>
      </c>
      <c r="E1356" s="2">
        <v>42944.385416666664</v>
      </c>
      <c r="F1356" s="44">
        <v>338.7</v>
      </c>
      <c r="G1356" s="2">
        <v>42947.385416666664</v>
      </c>
      <c r="H1356" s="44">
        <v>290.55</v>
      </c>
      <c r="I1356" s="19">
        <v>-0.14219999999999999</v>
      </c>
      <c r="J1356" s="44">
        <v>-54315.5</v>
      </c>
      <c r="K1356" s="19">
        <v>-0.16070000000000001</v>
      </c>
      <c r="L1356" s="44">
        <v>997.66719999999998</v>
      </c>
      <c r="M1356" s="44">
        <v>337909.91</v>
      </c>
      <c r="N1356" s="44">
        <v>3066291.22</v>
      </c>
      <c r="O1356" s="44">
        <v>75</v>
      </c>
      <c r="P1356" s="44">
        <v>-724.21</v>
      </c>
      <c r="Q1356" s="19">
        <v>-0.20830000000000001</v>
      </c>
      <c r="R1356" s="19">
        <v>7.3499999999999996E-2</v>
      </c>
      <c r="S1356" s="44" t="s">
        <v>92</v>
      </c>
      <c r="T1356" s="44">
        <v>24781.45</v>
      </c>
      <c r="U1356" s="44">
        <v>25032.25</v>
      </c>
      <c r="V1356" s="44"/>
      <c r="BI1356" s="44" t="s">
        <v>760</v>
      </c>
      <c r="BJ1356" s="2">
        <v>42544.385416666664</v>
      </c>
      <c r="BK1356" s="44">
        <v>3747231.5</v>
      </c>
      <c r="BL1356" s="44"/>
    </row>
    <row r="1357" spans="3:64">
      <c r="C1357" s="44" t="s">
        <v>368</v>
      </c>
      <c r="D1357" s="44" t="s">
        <v>883</v>
      </c>
      <c r="E1357" s="2">
        <v>42947.385416666664</v>
      </c>
      <c r="F1357" s="44">
        <v>403.55</v>
      </c>
      <c r="G1357" s="2">
        <v>42948.59375</v>
      </c>
      <c r="H1357" s="44">
        <v>515</v>
      </c>
      <c r="I1357" s="19">
        <v>0.2762</v>
      </c>
      <c r="J1357" s="44">
        <v>100661.87</v>
      </c>
      <c r="K1357" s="19">
        <v>0.25340000000000001</v>
      </c>
      <c r="L1357" s="44">
        <v>984.32860000000005</v>
      </c>
      <c r="M1357" s="44">
        <v>397225.78</v>
      </c>
      <c r="N1357" s="44">
        <v>3166953.08</v>
      </c>
      <c r="O1357" s="44">
        <v>135</v>
      </c>
      <c r="P1357" s="44">
        <v>745.64</v>
      </c>
      <c r="Q1357" s="19">
        <v>-0.3629</v>
      </c>
      <c r="R1357" s="19">
        <v>0.39750000000000002</v>
      </c>
      <c r="S1357" s="44" t="s">
        <v>92</v>
      </c>
      <c r="T1357" s="44">
        <v>24879.200000000001</v>
      </c>
      <c r="U1357" s="44">
        <v>24651.05</v>
      </c>
      <c r="V1357" s="44"/>
      <c r="BI1357" s="44" t="s">
        <v>760</v>
      </c>
      <c r="BJ1357" s="2">
        <v>42545.385416666664</v>
      </c>
      <c r="BK1357" s="44">
        <v>3167483.25</v>
      </c>
      <c r="BL1357" s="44"/>
    </row>
    <row r="1358" spans="3:64">
      <c r="C1358" s="44" t="s">
        <v>310</v>
      </c>
      <c r="D1358" s="44" t="s">
        <v>883</v>
      </c>
      <c r="E1358" s="2">
        <v>42948.59375</v>
      </c>
      <c r="F1358" s="44">
        <v>301.25</v>
      </c>
      <c r="G1358" s="2">
        <v>42948.635416666664</v>
      </c>
      <c r="H1358" s="44">
        <v>279.5</v>
      </c>
      <c r="I1358" s="19">
        <v>-7.22E-2</v>
      </c>
      <c r="J1358" s="44">
        <v>-27619.16</v>
      </c>
      <c r="K1358" s="19">
        <v>-9.1499999999999998E-2</v>
      </c>
      <c r="L1358" s="44">
        <v>1002.2380000000001</v>
      </c>
      <c r="M1358" s="44">
        <v>301924.06</v>
      </c>
      <c r="N1358" s="44">
        <v>3139333.92</v>
      </c>
      <c r="O1358" s="44">
        <v>13</v>
      </c>
      <c r="P1358" s="44">
        <v>-2124.5500000000002</v>
      </c>
      <c r="Q1358" s="19">
        <v>-7.22E-2</v>
      </c>
      <c r="R1358" s="19">
        <v>3.3399999999999999E-2</v>
      </c>
      <c r="S1358" s="44" t="s">
        <v>92</v>
      </c>
      <c r="T1358" s="44">
        <v>25014.45</v>
      </c>
      <c r="U1358" s="44">
        <v>25168.1</v>
      </c>
      <c r="V1358" s="44"/>
      <c r="BI1358" s="44" t="s">
        <v>760</v>
      </c>
      <c r="BJ1358" s="2">
        <v>42548.385416666664</v>
      </c>
      <c r="BK1358" s="44">
        <v>3174782</v>
      </c>
      <c r="BL1358" s="44"/>
    </row>
    <row r="1359" spans="3:64">
      <c r="C1359" s="44" t="s">
        <v>331</v>
      </c>
      <c r="D1359" s="44" t="s">
        <v>883</v>
      </c>
      <c r="E1359" s="2">
        <v>42948.635416666664</v>
      </c>
      <c r="F1359" s="44">
        <v>374</v>
      </c>
      <c r="G1359" s="2">
        <v>42949.583333333336</v>
      </c>
      <c r="H1359" s="44">
        <v>338.1</v>
      </c>
      <c r="I1359" s="19">
        <v>-9.6000000000000002E-2</v>
      </c>
      <c r="J1359" s="44">
        <v>-42511.65</v>
      </c>
      <c r="K1359" s="19">
        <v>-0.115</v>
      </c>
      <c r="L1359" s="44">
        <v>988.16039999999998</v>
      </c>
      <c r="M1359" s="44">
        <v>369572</v>
      </c>
      <c r="N1359" s="44">
        <v>3096822.27</v>
      </c>
      <c r="O1359" s="44">
        <v>60</v>
      </c>
      <c r="P1359" s="44">
        <v>-708.53</v>
      </c>
      <c r="Q1359" s="19">
        <v>-9.8699999999999996E-2</v>
      </c>
      <c r="R1359" s="19">
        <v>1.7000000000000001E-2</v>
      </c>
      <c r="S1359" s="44" t="s">
        <v>92</v>
      </c>
      <c r="T1359" s="44">
        <v>25164.6</v>
      </c>
      <c r="U1359" s="44">
        <v>25000.9</v>
      </c>
      <c r="V1359" s="44"/>
      <c r="BI1359" s="44" t="s">
        <v>760</v>
      </c>
      <c r="BJ1359" s="2">
        <v>42549.385416666664</v>
      </c>
      <c r="BK1359" s="44">
        <v>3170781.25</v>
      </c>
      <c r="BL1359" s="44"/>
    </row>
    <row r="1360" spans="3:64">
      <c r="C1360" s="44" t="s">
        <v>330</v>
      </c>
      <c r="D1360" s="44" t="s">
        <v>883</v>
      </c>
      <c r="E1360" s="2">
        <v>42949.583333333336</v>
      </c>
      <c r="F1360" s="44">
        <v>335.8</v>
      </c>
      <c r="G1360" s="2">
        <v>42951.583333333336</v>
      </c>
      <c r="H1360" s="44">
        <v>430.3</v>
      </c>
      <c r="I1360" s="19">
        <v>0.28139999999999998</v>
      </c>
      <c r="J1360" s="44">
        <v>85282.17</v>
      </c>
      <c r="K1360" s="19">
        <v>0.2586</v>
      </c>
      <c r="L1360" s="44">
        <v>982.07219999999995</v>
      </c>
      <c r="M1360" s="44">
        <v>329779.84000000003</v>
      </c>
      <c r="N1360" s="44">
        <v>3182104.44</v>
      </c>
      <c r="O1360" s="44">
        <v>149</v>
      </c>
      <c r="P1360" s="44">
        <v>572.36</v>
      </c>
      <c r="Q1360" s="19">
        <v>-0.1714</v>
      </c>
      <c r="R1360" s="19">
        <v>0.62309999999999999</v>
      </c>
      <c r="S1360" s="44" t="s">
        <v>92</v>
      </c>
      <c r="T1360" s="44">
        <v>25109.45</v>
      </c>
      <c r="U1360" s="44">
        <v>25198.799999999999</v>
      </c>
      <c r="V1360" s="44"/>
      <c r="BI1360" s="44" t="s">
        <v>760</v>
      </c>
      <c r="BJ1360" s="2">
        <v>42550.385416666664</v>
      </c>
      <c r="BK1360" s="44">
        <v>3275668.25</v>
      </c>
      <c r="BL1360" s="44"/>
    </row>
    <row r="1361" spans="3:64">
      <c r="C1361" s="44" t="s">
        <v>311</v>
      </c>
      <c r="D1361" s="44" t="s">
        <v>883</v>
      </c>
      <c r="E1361" s="2">
        <v>42951.583333333336</v>
      </c>
      <c r="F1361" s="44">
        <v>375.6</v>
      </c>
      <c r="G1361" s="2">
        <v>42955.395833333336</v>
      </c>
      <c r="H1361" s="44">
        <v>312.55</v>
      </c>
      <c r="I1361" s="19">
        <v>-0.16789999999999999</v>
      </c>
      <c r="J1361" s="44">
        <v>-70906.7</v>
      </c>
      <c r="K1361" s="19">
        <v>-0.1862</v>
      </c>
      <c r="L1361" s="44">
        <v>1013.9450000000001</v>
      </c>
      <c r="M1361" s="44">
        <v>380837.78</v>
      </c>
      <c r="N1361" s="44">
        <v>3111197.74</v>
      </c>
      <c r="O1361" s="44">
        <v>95</v>
      </c>
      <c r="P1361" s="44">
        <v>-746.39</v>
      </c>
      <c r="Q1361" s="19">
        <v>-0.16789999999999999</v>
      </c>
      <c r="R1361" s="19">
        <v>0.1981</v>
      </c>
      <c r="S1361" s="44" t="s">
        <v>92</v>
      </c>
      <c r="T1361" s="44">
        <v>24801.599999999999</v>
      </c>
      <c r="U1361" s="44">
        <v>24591.8</v>
      </c>
      <c r="V1361" s="44"/>
      <c r="BI1361" s="44" t="s">
        <v>760</v>
      </c>
      <c r="BJ1361" s="2">
        <v>42551.385416666664</v>
      </c>
      <c r="BK1361" s="44">
        <v>3521126</v>
      </c>
      <c r="BL1361" s="44"/>
    </row>
    <row r="1362" spans="3:64">
      <c r="C1362" s="44" t="s">
        <v>308</v>
      </c>
      <c r="D1362" s="44" t="s">
        <v>883</v>
      </c>
      <c r="E1362" s="2">
        <v>42955.395833333336</v>
      </c>
      <c r="F1362" s="44">
        <v>283.5</v>
      </c>
      <c r="G1362" s="2">
        <v>42961.385416666664</v>
      </c>
      <c r="H1362" s="44">
        <v>669</v>
      </c>
      <c r="I1362" s="19">
        <v>1.3597999999999999</v>
      </c>
      <c r="J1362" s="44">
        <v>380657.45</v>
      </c>
      <c r="K1362" s="19">
        <v>1.3262</v>
      </c>
      <c r="L1362" s="44">
        <v>1012.454</v>
      </c>
      <c r="M1362" s="44">
        <v>287030.75</v>
      </c>
      <c r="N1362" s="44">
        <v>3491855.2</v>
      </c>
      <c r="O1362" s="44">
        <v>294</v>
      </c>
      <c r="P1362" s="44">
        <v>1294.75</v>
      </c>
      <c r="Q1362" s="19">
        <v>-0.2104</v>
      </c>
      <c r="R1362" s="19">
        <v>2.0688</v>
      </c>
      <c r="S1362" s="44" t="s">
        <v>92</v>
      </c>
      <c r="T1362" s="44">
        <v>24770.95</v>
      </c>
      <c r="U1362" s="44">
        <v>24979.35</v>
      </c>
      <c r="V1362" s="44"/>
      <c r="BI1362" s="44" t="s">
        <v>760</v>
      </c>
      <c r="BJ1362" s="2">
        <v>42552.385416666664</v>
      </c>
      <c r="BK1362" s="44">
        <v>3487510.5</v>
      </c>
      <c r="BL1362" s="44"/>
    </row>
    <row r="1363" spans="3:64">
      <c r="C1363" s="44" t="s">
        <v>306</v>
      </c>
      <c r="D1363" s="44" t="s">
        <v>883</v>
      </c>
      <c r="E1363" s="2">
        <v>42961.385416666664</v>
      </c>
      <c r="F1363" s="44">
        <v>352.25</v>
      </c>
      <c r="G1363" s="2">
        <v>42963.395833333336</v>
      </c>
      <c r="H1363" s="44">
        <v>263</v>
      </c>
      <c r="I1363" s="19">
        <v>-0.25340000000000001</v>
      </c>
      <c r="J1363" s="44">
        <v>-109669.82</v>
      </c>
      <c r="K1363" s="19">
        <v>-0.27079999999999999</v>
      </c>
      <c r="L1363" s="44">
        <v>1149.549</v>
      </c>
      <c r="M1363" s="44">
        <v>404928.53</v>
      </c>
      <c r="N1363" s="44">
        <v>3382185.38</v>
      </c>
      <c r="O1363" s="44">
        <v>78</v>
      </c>
      <c r="P1363" s="44">
        <v>-1406.02</v>
      </c>
      <c r="Q1363" s="19">
        <v>-0.2928</v>
      </c>
      <c r="R1363" s="19">
        <v>0.13170000000000001</v>
      </c>
      <c r="S1363" s="44" t="s">
        <v>92</v>
      </c>
      <c r="T1363" s="44">
        <v>24114.35</v>
      </c>
      <c r="U1363" s="44">
        <v>23822.2</v>
      </c>
      <c r="V1363" s="44"/>
      <c r="BI1363" s="44" t="s">
        <v>760</v>
      </c>
      <c r="BJ1363" s="2">
        <v>42555.385416666664</v>
      </c>
      <c r="BK1363" s="44">
        <v>3539167.5</v>
      </c>
      <c r="BL1363" s="44"/>
    </row>
    <row r="1364" spans="3:64">
      <c r="C1364" s="44" t="s">
        <v>314</v>
      </c>
      <c r="D1364" s="44" t="s">
        <v>883</v>
      </c>
      <c r="E1364" s="2">
        <v>42963.395833333336</v>
      </c>
      <c r="F1364" s="44">
        <v>288.10000000000002</v>
      </c>
      <c r="G1364" s="2">
        <v>42963.520833333336</v>
      </c>
      <c r="H1364" s="44">
        <v>231.5</v>
      </c>
      <c r="I1364" s="19">
        <v>-0.19650000000000001</v>
      </c>
      <c r="J1364" s="44">
        <v>-68099.03</v>
      </c>
      <c r="K1364" s="19">
        <v>-0.2145</v>
      </c>
      <c r="L1364" s="44">
        <v>1101.9970000000001</v>
      </c>
      <c r="M1364" s="44">
        <v>317485.44</v>
      </c>
      <c r="N1364" s="44">
        <v>3314086.35</v>
      </c>
      <c r="O1364" s="44">
        <v>37</v>
      </c>
      <c r="P1364" s="44">
        <v>-1840.51</v>
      </c>
      <c r="Q1364" s="19">
        <v>-0.21</v>
      </c>
      <c r="R1364" s="19">
        <v>7.0499999999999993E-2</v>
      </c>
      <c r="S1364" s="44" t="s">
        <v>92</v>
      </c>
      <c r="T1364" s="44">
        <v>23987.15</v>
      </c>
      <c r="U1364" s="44">
        <v>24212.15</v>
      </c>
      <c r="V1364" s="44"/>
      <c r="BI1364" s="44" t="s">
        <v>760</v>
      </c>
      <c r="BJ1364" s="2">
        <v>42556.385416666664</v>
      </c>
      <c r="BK1364" s="44">
        <v>3513991.25</v>
      </c>
      <c r="BL1364" s="44"/>
    </row>
    <row r="1365" spans="3:64">
      <c r="C1365" s="44" t="s">
        <v>306</v>
      </c>
      <c r="D1365" s="44" t="s">
        <v>883</v>
      </c>
      <c r="E1365" s="2">
        <v>42963.520833333336</v>
      </c>
      <c r="F1365" s="44">
        <v>322</v>
      </c>
      <c r="G1365" s="2">
        <v>42964.625</v>
      </c>
      <c r="H1365" s="44">
        <v>310.35000000000002</v>
      </c>
      <c r="I1365" s="19">
        <v>-3.6200000000000003E-2</v>
      </c>
      <c r="J1365" s="44">
        <v>-19325.849999999999</v>
      </c>
      <c r="K1365" s="19">
        <v>-5.5800000000000002E-2</v>
      </c>
      <c r="L1365" s="44">
        <v>1075.241</v>
      </c>
      <c r="M1365" s="44">
        <v>346227.72</v>
      </c>
      <c r="N1365" s="44">
        <v>3294760.5</v>
      </c>
      <c r="O1365" s="44">
        <v>105</v>
      </c>
      <c r="P1365" s="44">
        <v>-184.06</v>
      </c>
      <c r="Q1365" s="19">
        <v>-6.2300000000000001E-2</v>
      </c>
      <c r="R1365" s="19">
        <v>0.63660000000000005</v>
      </c>
      <c r="S1365" s="44" t="s">
        <v>92</v>
      </c>
      <c r="T1365" s="44">
        <v>24131.05</v>
      </c>
      <c r="U1365" s="44">
        <v>23947.45</v>
      </c>
      <c r="V1365" s="44"/>
      <c r="BI1365" s="44" t="s">
        <v>760</v>
      </c>
      <c r="BJ1365" s="2">
        <v>42558.385416666664</v>
      </c>
      <c r="BK1365" s="44">
        <v>3428557.75</v>
      </c>
      <c r="BL1365" s="44"/>
    </row>
    <row r="1366" spans="3:64">
      <c r="C1366" s="44" t="s">
        <v>320</v>
      </c>
      <c r="D1366" s="44" t="s">
        <v>883</v>
      </c>
      <c r="E1366" s="2">
        <v>42964.625</v>
      </c>
      <c r="F1366" s="44">
        <v>284.95</v>
      </c>
      <c r="G1366" s="2">
        <v>42968.385416666664</v>
      </c>
      <c r="H1366" s="44">
        <v>240.15</v>
      </c>
      <c r="I1366" s="19">
        <v>-0.15720000000000001</v>
      </c>
      <c r="J1366" s="44">
        <v>-54998.78</v>
      </c>
      <c r="K1366" s="19">
        <v>-0.17560000000000001</v>
      </c>
      <c r="L1366" s="44">
        <v>1098.855</v>
      </c>
      <c r="M1366" s="44">
        <v>313118.65999999997</v>
      </c>
      <c r="N1366" s="44">
        <v>3239761.72</v>
      </c>
      <c r="O1366" s="44">
        <v>80</v>
      </c>
      <c r="P1366" s="44">
        <v>-687.48</v>
      </c>
      <c r="Q1366" s="19">
        <v>-0.29360000000000003</v>
      </c>
      <c r="R1366" s="19">
        <v>0.50449999999999995</v>
      </c>
      <c r="S1366" s="44" t="s">
        <v>92</v>
      </c>
      <c r="T1366" s="44">
        <v>24165.3</v>
      </c>
      <c r="U1366" s="44">
        <v>24496.2</v>
      </c>
      <c r="V1366" s="44"/>
      <c r="BI1366" s="44" t="s">
        <v>760</v>
      </c>
      <c r="BJ1366" s="2">
        <v>42559.385416666664</v>
      </c>
      <c r="BK1366" s="44">
        <v>3279982.25</v>
      </c>
      <c r="BL1366" s="44"/>
    </row>
    <row r="1367" spans="3:64">
      <c r="C1367" s="44" t="s">
        <v>316</v>
      </c>
      <c r="D1367" s="44" t="s">
        <v>883</v>
      </c>
      <c r="E1367" s="2">
        <v>42968.385416666664</v>
      </c>
      <c r="F1367" s="44">
        <v>279</v>
      </c>
      <c r="G1367" s="2">
        <v>42968.572916666664</v>
      </c>
      <c r="H1367" s="44">
        <v>193.8</v>
      </c>
      <c r="I1367" s="19">
        <v>-0.3054</v>
      </c>
      <c r="J1367" s="44">
        <v>-96426.63</v>
      </c>
      <c r="K1367" s="19">
        <v>-0.32229999999999998</v>
      </c>
      <c r="L1367" s="44">
        <v>1072.2650000000001</v>
      </c>
      <c r="M1367" s="44">
        <v>299161.88</v>
      </c>
      <c r="N1367" s="44">
        <v>3143335.1</v>
      </c>
      <c r="O1367" s="44">
        <v>55</v>
      </c>
      <c r="P1367" s="44">
        <v>-1753.21</v>
      </c>
      <c r="Q1367" s="19">
        <v>-0.3054</v>
      </c>
      <c r="R1367" s="19">
        <v>3.9199999999999999E-2</v>
      </c>
      <c r="S1367" s="44" t="s">
        <v>92</v>
      </c>
      <c r="T1367" s="44">
        <v>24243.7</v>
      </c>
      <c r="U1367" s="44">
        <v>23925.95</v>
      </c>
      <c r="V1367" s="44"/>
      <c r="BI1367" s="44" t="s">
        <v>760</v>
      </c>
      <c r="BJ1367" s="2">
        <v>42562.385416666664</v>
      </c>
      <c r="BK1367" s="44">
        <v>3563436.25</v>
      </c>
      <c r="BL1367" s="44"/>
    </row>
    <row r="1368" spans="3:64">
      <c r="C1368" s="44" t="s">
        <v>315</v>
      </c>
      <c r="D1368" s="44" t="s">
        <v>883</v>
      </c>
      <c r="E1368" s="2">
        <v>42968.572916666664</v>
      </c>
      <c r="F1368" s="44">
        <v>231.45</v>
      </c>
      <c r="G1368" s="2">
        <v>42970.385416666664</v>
      </c>
      <c r="H1368" s="44">
        <v>189.8</v>
      </c>
      <c r="I1368" s="19">
        <v>-0.18</v>
      </c>
      <c r="J1368" s="44">
        <v>-47568.11</v>
      </c>
      <c r="K1368" s="19">
        <v>-0.19819999999999999</v>
      </c>
      <c r="L1368" s="44">
        <v>1037.19</v>
      </c>
      <c r="M1368" s="44">
        <v>240057.53</v>
      </c>
      <c r="N1368" s="44">
        <v>3095766.99</v>
      </c>
      <c r="O1368" s="44">
        <v>95</v>
      </c>
      <c r="P1368" s="44">
        <v>-500.72</v>
      </c>
      <c r="Q1368" s="19">
        <v>-0.18</v>
      </c>
      <c r="R1368" s="19">
        <v>0.53380000000000005</v>
      </c>
      <c r="S1368" s="44" t="s">
        <v>92</v>
      </c>
      <c r="T1368" s="44">
        <v>24074.25</v>
      </c>
      <c r="U1368" s="44">
        <v>24258.95</v>
      </c>
      <c r="V1368" s="44"/>
      <c r="BI1368" s="44" t="s">
        <v>760</v>
      </c>
      <c r="BJ1368" s="2">
        <v>42563.385416666664</v>
      </c>
      <c r="BK1368" s="44">
        <v>3756323.75</v>
      </c>
      <c r="BL1368" s="44"/>
    </row>
    <row r="1369" spans="3:64">
      <c r="C1369" s="44" t="s">
        <v>306</v>
      </c>
      <c r="D1369" s="44" t="s">
        <v>883</v>
      </c>
      <c r="E1369" s="2">
        <v>42970.385416666664</v>
      </c>
      <c r="F1369" s="44">
        <v>234</v>
      </c>
      <c r="G1369" s="2">
        <v>42976.385416666664</v>
      </c>
      <c r="H1369" s="44">
        <v>234.3</v>
      </c>
      <c r="I1369" s="19">
        <v>1.2999999999999999E-3</v>
      </c>
      <c r="J1369" s="44">
        <v>-4520.78</v>
      </c>
      <c r="K1369" s="19">
        <v>-1.8700000000000001E-2</v>
      </c>
      <c r="L1369" s="44">
        <v>1031.434</v>
      </c>
      <c r="M1369" s="44">
        <v>241355.66</v>
      </c>
      <c r="N1369" s="44">
        <v>3091246.21</v>
      </c>
      <c r="O1369" s="44">
        <v>223</v>
      </c>
      <c r="P1369" s="44">
        <v>-20.27</v>
      </c>
      <c r="Q1369" s="19">
        <v>-8.14E-2</v>
      </c>
      <c r="R1369" s="19">
        <v>0.65790000000000004</v>
      </c>
      <c r="S1369" s="44" t="s">
        <v>92</v>
      </c>
      <c r="T1369" s="44">
        <v>24115.95</v>
      </c>
      <c r="U1369" s="44">
        <v>23852.65</v>
      </c>
      <c r="V1369" s="44"/>
      <c r="BI1369" s="44" t="s">
        <v>760</v>
      </c>
      <c r="BJ1369" s="2">
        <v>42564.385416666664</v>
      </c>
      <c r="BK1369" s="44">
        <v>3710769.5</v>
      </c>
      <c r="BL1369" s="44"/>
    </row>
    <row r="1370" spans="3:64">
      <c r="C1370" s="44" t="s">
        <v>307</v>
      </c>
      <c r="D1370" s="44" t="s">
        <v>883</v>
      </c>
      <c r="E1370" s="2">
        <v>42976.385416666664</v>
      </c>
      <c r="F1370" s="44">
        <v>162.80000000000001</v>
      </c>
      <c r="G1370" s="2">
        <v>42977.385416666664</v>
      </c>
      <c r="H1370" s="44">
        <v>249.9</v>
      </c>
      <c r="I1370" s="19">
        <v>0.53500000000000003</v>
      </c>
      <c r="J1370" s="44">
        <v>86012.86</v>
      </c>
      <c r="K1370" s="19">
        <v>0.50970000000000004</v>
      </c>
      <c r="L1370" s="44">
        <v>1036.6369999999999</v>
      </c>
      <c r="M1370" s="44">
        <v>168764.47</v>
      </c>
      <c r="N1370" s="44">
        <v>3177259.07</v>
      </c>
      <c r="O1370" s="44">
        <v>75</v>
      </c>
      <c r="P1370" s="44">
        <v>1146.8399999999999</v>
      </c>
      <c r="Q1370" s="19">
        <v>-0.22140000000000001</v>
      </c>
      <c r="R1370" s="19">
        <v>0.57310000000000005</v>
      </c>
      <c r="S1370" s="44" t="s">
        <v>92</v>
      </c>
      <c r="T1370" s="44">
        <v>24257.35</v>
      </c>
      <c r="U1370" s="44">
        <v>24422.45</v>
      </c>
      <c r="V1370" s="44"/>
      <c r="BI1370" s="44" t="s">
        <v>760</v>
      </c>
      <c r="BJ1370" s="2">
        <v>42565.385416666664</v>
      </c>
      <c r="BK1370" s="44">
        <v>3952407</v>
      </c>
      <c r="BL1370" s="44"/>
    </row>
    <row r="1371" spans="3:64">
      <c r="C1371" s="44" t="s">
        <v>318</v>
      </c>
      <c r="D1371" s="44" t="s">
        <v>883</v>
      </c>
      <c r="E1371" s="2">
        <v>42977.385416666664</v>
      </c>
      <c r="F1371" s="44">
        <v>48.9</v>
      </c>
      <c r="G1371" s="2">
        <v>42978.385416666664</v>
      </c>
      <c r="H1371" s="44">
        <v>48.9</v>
      </c>
      <c r="I1371" s="19">
        <v>0</v>
      </c>
      <c r="J1371" s="44">
        <v>-1008.48</v>
      </c>
      <c r="K1371" s="19">
        <v>-0.02</v>
      </c>
      <c r="L1371" s="44">
        <v>1031.163</v>
      </c>
      <c r="M1371" s="44">
        <v>50423.88</v>
      </c>
      <c r="N1371" s="44">
        <v>3176250.59</v>
      </c>
      <c r="O1371" s="44">
        <v>75</v>
      </c>
      <c r="P1371" s="44">
        <v>-13.45</v>
      </c>
      <c r="Q1371" s="19">
        <v>-1E-3</v>
      </c>
      <c r="R1371" s="19">
        <v>4.19E-2</v>
      </c>
      <c r="S1371" s="44" t="s">
        <v>92</v>
      </c>
      <c r="T1371" s="44">
        <v>24306.1</v>
      </c>
      <c r="U1371" s="44">
        <v>24104.65</v>
      </c>
      <c r="V1371" s="44"/>
      <c r="BI1371" s="44" t="s">
        <v>760</v>
      </c>
      <c r="BJ1371" s="2">
        <v>42566.385416666664</v>
      </c>
      <c r="BK1371" s="44">
        <v>4001157</v>
      </c>
      <c r="BL1371" s="44"/>
    </row>
    <row r="1372" spans="3:64">
      <c r="C1372" s="44" t="s">
        <v>320</v>
      </c>
      <c r="D1372" s="44" t="s">
        <v>883</v>
      </c>
      <c r="E1372" s="2">
        <v>42978.385416666664</v>
      </c>
      <c r="F1372" s="44">
        <v>181.55</v>
      </c>
      <c r="G1372" s="2">
        <v>42978.59375</v>
      </c>
      <c r="H1372" s="44">
        <v>181.55</v>
      </c>
      <c r="I1372" s="19">
        <v>0</v>
      </c>
      <c r="J1372" s="44">
        <v>-3752.23</v>
      </c>
      <c r="K1372" s="19">
        <v>-0.02</v>
      </c>
      <c r="L1372" s="44">
        <v>1033.3889999999999</v>
      </c>
      <c r="M1372" s="44">
        <v>187611.69</v>
      </c>
      <c r="N1372" s="44">
        <v>3172498.36</v>
      </c>
      <c r="O1372" s="44">
        <v>61</v>
      </c>
      <c r="P1372" s="44">
        <v>-61.51</v>
      </c>
      <c r="Q1372" s="19">
        <v>-2.0899999999999998E-2</v>
      </c>
      <c r="R1372" s="19">
        <v>8.0000000000000002E-3</v>
      </c>
      <c r="S1372" s="44" t="s">
        <v>92</v>
      </c>
      <c r="T1372" s="44">
        <v>24247.9</v>
      </c>
      <c r="U1372" s="44">
        <v>24384.1</v>
      </c>
      <c r="V1372" s="44"/>
      <c r="BI1372" s="44" t="s">
        <v>760</v>
      </c>
      <c r="BJ1372" s="2">
        <v>42569.385416666664</v>
      </c>
      <c r="BK1372" s="44">
        <v>4059794.75</v>
      </c>
      <c r="BL1372" s="44"/>
    </row>
    <row r="1373" spans="3:64">
      <c r="C1373" s="44" t="s">
        <v>318</v>
      </c>
      <c r="D1373" s="44" t="s">
        <v>883</v>
      </c>
      <c r="E1373" s="2">
        <v>42978.59375</v>
      </c>
      <c r="F1373" s="44">
        <v>48.9</v>
      </c>
      <c r="G1373" s="2">
        <v>42978.638888888891</v>
      </c>
      <c r="H1373" s="44">
        <v>48.9</v>
      </c>
      <c r="I1373" s="19">
        <v>0</v>
      </c>
      <c r="J1373" s="44">
        <v>-1007.35</v>
      </c>
      <c r="K1373" s="19">
        <v>-0.02</v>
      </c>
      <c r="L1373" s="44">
        <v>1030.0129999999999</v>
      </c>
      <c r="M1373" s="44">
        <v>50367.66</v>
      </c>
      <c r="N1373" s="44">
        <v>3171491.01</v>
      </c>
      <c r="O1373" s="44">
        <v>14</v>
      </c>
      <c r="P1373" s="44">
        <v>-71.95</v>
      </c>
      <c r="Q1373" s="19">
        <v>-1E-3</v>
      </c>
      <c r="R1373" s="19">
        <v>4.19E-2</v>
      </c>
      <c r="S1373" s="44" t="s">
        <v>92</v>
      </c>
      <c r="T1373" s="44">
        <v>24305.5</v>
      </c>
      <c r="U1373" s="44">
        <v>24207.7</v>
      </c>
      <c r="V1373" s="44"/>
      <c r="BI1373" s="44" t="s">
        <v>760</v>
      </c>
      <c r="BJ1373" s="2">
        <v>42570.385416666664</v>
      </c>
      <c r="BK1373" s="44">
        <v>4036760</v>
      </c>
      <c r="BL1373" s="44"/>
    </row>
    <row r="1374" spans="3:64">
      <c r="C1374" s="44" t="s">
        <v>318</v>
      </c>
      <c r="D1374" s="44" t="s">
        <v>883</v>
      </c>
      <c r="E1374" s="2">
        <v>42979.385416666664</v>
      </c>
      <c r="F1374" s="44">
        <v>406.15</v>
      </c>
      <c r="G1374" s="2">
        <v>42982.385416666664</v>
      </c>
      <c r="H1374" s="44">
        <v>390.3</v>
      </c>
      <c r="I1374" s="19">
        <v>-3.9E-2</v>
      </c>
      <c r="J1374" s="44">
        <v>-24478.67</v>
      </c>
      <c r="K1374" s="19">
        <v>-5.8599999999999999E-2</v>
      </c>
      <c r="L1374" s="44">
        <v>1027.8889999999999</v>
      </c>
      <c r="M1374" s="44">
        <v>417477.19</v>
      </c>
      <c r="N1374" s="44">
        <v>3147012.34</v>
      </c>
      <c r="O1374" s="44">
        <v>75</v>
      </c>
      <c r="P1374" s="44">
        <v>-326.38</v>
      </c>
      <c r="Q1374" s="19">
        <v>-5.4699999999999999E-2</v>
      </c>
      <c r="R1374" s="19">
        <v>0.15029999999999999</v>
      </c>
      <c r="S1374" s="44" t="s">
        <v>92</v>
      </c>
      <c r="T1374" s="44">
        <v>24349.85</v>
      </c>
      <c r="U1374" s="44">
        <v>24225.45</v>
      </c>
      <c r="V1374" s="44"/>
      <c r="BI1374" s="44" t="s">
        <v>760</v>
      </c>
      <c r="BJ1374" s="2">
        <v>42571.385416666664</v>
      </c>
      <c r="BK1374" s="44">
        <v>3991090.5</v>
      </c>
      <c r="BL1374" s="44"/>
    </row>
    <row r="1375" spans="3:64">
      <c r="C1375" s="44" t="s">
        <v>307</v>
      </c>
      <c r="D1375" s="44" t="s">
        <v>883</v>
      </c>
      <c r="E1375" s="2">
        <v>42982.385416666664</v>
      </c>
      <c r="F1375" s="44">
        <v>303.64999999999998</v>
      </c>
      <c r="G1375" s="2">
        <v>42983.395833333336</v>
      </c>
      <c r="H1375" s="44">
        <v>287</v>
      </c>
      <c r="I1375" s="19">
        <v>-5.4800000000000001E-2</v>
      </c>
      <c r="J1375" s="44">
        <v>-23267.4</v>
      </c>
      <c r="K1375" s="19">
        <v>-7.4300000000000005E-2</v>
      </c>
      <c r="L1375" s="44">
        <v>1031.5170000000001</v>
      </c>
      <c r="M1375" s="44">
        <v>313220</v>
      </c>
      <c r="N1375" s="44">
        <v>3123744.94</v>
      </c>
      <c r="O1375" s="44">
        <v>78</v>
      </c>
      <c r="P1375" s="44">
        <v>-298.3</v>
      </c>
      <c r="Q1375" s="19">
        <v>-7.7899999999999997E-2</v>
      </c>
      <c r="R1375" s="19">
        <v>0.35020000000000001</v>
      </c>
      <c r="S1375" s="44" t="s">
        <v>92</v>
      </c>
      <c r="T1375" s="44">
        <v>24343.8</v>
      </c>
      <c r="U1375" s="44">
        <v>24494.35</v>
      </c>
      <c r="V1375" s="44"/>
      <c r="BI1375" s="44" t="s">
        <v>760</v>
      </c>
      <c r="BJ1375" s="2">
        <v>42572.385416666664</v>
      </c>
      <c r="BK1375" s="44">
        <v>4116848.5</v>
      </c>
      <c r="BL1375" s="44"/>
    </row>
    <row r="1376" spans="3:64">
      <c r="C1376" s="44" t="s">
        <v>806</v>
      </c>
      <c r="D1376" s="44" t="s">
        <v>883</v>
      </c>
      <c r="E1376" s="2">
        <v>42983.395833333336</v>
      </c>
      <c r="F1376" s="44">
        <v>332.95</v>
      </c>
      <c r="G1376" s="2">
        <v>42984.385416666664</v>
      </c>
      <c r="H1376" s="44">
        <v>315.35000000000002</v>
      </c>
      <c r="I1376" s="19">
        <v>-5.2900000000000003E-2</v>
      </c>
      <c r="J1376" s="44">
        <v>-24584.9</v>
      </c>
      <c r="K1376" s="19">
        <v>-7.2300000000000003E-2</v>
      </c>
      <c r="L1376" s="44">
        <v>1020.84</v>
      </c>
      <c r="M1376" s="44">
        <v>339888.84</v>
      </c>
      <c r="N1376" s="44">
        <v>3099160.03</v>
      </c>
      <c r="O1376" s="44">
        <v>72</v>
      </c>
      <c r="P1376" s="44">
        <v>-341.46</v>
      </c>
      <c r="Q1376" s="19">
        <v>-0.11550000000000001</v>
      </c>
      <c r="R1376" s="19">
        <v>2.06E-2</v>
      </c>
      <c r="S1376" s="44" t="s">
        <v>92</v>
      </c>
      <c r="T1376" s="44">
        <v>24372.400000000001</v>
      </c>
      <c r="U1376" s="44">
        <v>24156.400000000001</v>
      </c>
      <c r="V1376" s="44"/>
      <c r="BI1376" s="44" t="s">
        <v>760</v>
      </c>
      <c r="BJ1376" s="2">
        <v>42573.385416666664</v>
      </c>
      <c r="BK1376" s="44">
        <v>4064541.5</v>
      </c>
      <c r="BL1376" s="44"/>
    </row>
    <row r="1377" spans="3:64">
      <c r="C1377" s="44" t="s">
        <v>320</v>
      </c>
      <c r="D1377" s="44" t="s">
        <v>883</v>
      </c>
      <c r="E1377" s="2">
        <v>42984.385416666664</v>
      </c>
      <c r="F1377" s="44">
        <v>258</v>
      </c>
      <c r="G1377" s="2">
        <v>42984.552083333336</v>
      </c>
      <c r="H1377" s="44">
        <v>258</v>
      </c>
      <c r="I1377" s="19">
        <v>0</v>
      </c>
      <c r="J1377" s="44">
        <v>-5247.52</v>
      </c>
      <c r="K1377" s="19">
        <v>-0.02</v>
      </c>
      <c r="L1377" s="44">
        <v>1016.961</v>
      </c>
      <c r="M1377" s="44">
        <v>262376.06</v>
      </c>
      <c r="N1377" s="44">
        <v>3093912.51</v>
      </c>
      <c r="O1377" s="44">
        <v>49</v>
      </c>
      <c r="P1377" s="44">
        <v>-107.09</v>
      </c>
      <c r="Q1377" s="19">
        <v>-6.1999999999999998E-3</v>
      </c>
      <c r="R1377" s="19">
        <v>0</v>
      </c>
      <c r="S1377" s="44" t="s">
        <v>92</v>
      </c>
      <c r="T1377" s="44">
        <v>24184.75</v>
      </c>
      <c r="U1377" s="44">
        <v>24388.05</v>
      </c>
      <c r="V1377" s="44"/>
      <c r="BI1377" s="44" t="s">
        <v>760</v>
      </c>
      <c r="BJ1377" s="2">
        <v>42576.385416666664</v>
      </c>
      <c r="BK1377" s="44">
        <v>4288718</v>
      </c>
      <c r="BL1377" s="44"/>
    </row>
    <row r="1378" spans="3:64">
      <c r="C1378" s="44" t="s">
        <v>318</v>
      </c>
      <c r="D1378" s="44" t="s">
        <v>883</v>
      </c>
      <c r="E1378" s="2">
        <v>42984.552083333336</v>
      </c>
      <c r="F1378" s="44">
        <v>373</v>
      </c>
      <c r="G1378" s="2">
        <v>42985.635416666664</v>
      </c>
      <c r="H1378" s="44">
        <v>322.05</v>
      </c>
      <c r="I1378" s="19">
        <v>-0.1366</v>
      </c>
      <c r="J1378" s="44">
        <v>-58541.31</v>
      </c>
      <c r="K1378" s="19">
        <v>-0.1552</v>
      </c>
      <c r="L1378" s="44">
        <v>1011.067</v>
      </c>
      <c r="M1378" s="44">
        <v>377128.13</v>
      </c>
      <c r="N1378" s="44">
        <v>3035371.21</v>
      </c>
      <c r="O1378" s="44">
        <v>99</v>
      </c>
      <c r="P1378" s="44">
        <v>-591.33000000000004</v>
      </c>
      <c r="Q1378" s="19">
        <v>-0.17349999999999999</v>
      </c>
      <c r="R1378" s="19">
        <v>2.92E-2</v>
      </c>
      <c r="S1378" s="44" t="s">
        <v>92</v>
      </c>
      <c r="T1378" s="44">
        <v>24294.6</v>
      </c>
      <c r="U1378" s="44">
        <v>24151.1</v>
      </c>
      <c r="V1378" s="44"/>
      <c r="BI1378" s="44" t="s">
        <v>760</v>
      </c>
      <c r="BJ1378" s="2">
        <v>42577.385416666664</v>
      </c>
      <c r="BK1378" s="44">
        <v>4101888.75</v>
      </c>
      <c r="BL1378" s="44"/>
    </row>
    <row r="1379" spans="3:64">
      <c r="C1379" s="44" t="s">
        <v>307</v>
      </c>
      <c r="D1379" s="44" t="s">
        <v>883</v>
      </c>
      <c r="E1379" s="2">
        <v>42985.635416666664</v>
      </c>
      <c r="F1379" s="44">
        <v>276</v>
      </c>
      <c r="G1379" s="2">
        <v>42986.385416666664</v>
      </c>
      <c r="H1379" s="44">
        <v>251.5</v>
      </c>
      <c r="I1379" s="19">
        <v>-8.8800000000000004E-2</v>
      </c>
      <c r="J1379" s="44">
        <v>-29731.47</v>
      </c>
      <c r="K1379" s="19">
        <v>-0.1079</v>
      </c>
      <c r="L1379" s="44">
        <v>998.53790000000004</v>
      </c>
      <c r="M1379" s="44">
        <v>275596.46999999997</v>
      </c>
      <c r="N1379" s="44">
        <v>3005639.74</v>
      </c>
      <c r="O1379" s="44">
        <v>3</v>
      </c>
      <c r="P1379" s="44">
        <v>-9910.49</v>
      </c>
      <c r="Q1379" s="19">
        <v>-8.8800000000000004E-2</v>
      </c>
      <c r="R1379" s="19">
        <v>3.3300000000000003E-2</v>
      </c>
      <c r="S1379" s="44" t="s">
        <v>92</v>
      </c>
      <c r="T1379" s="44">
        <v>24277.15</v>
      </c>
      <c r="U1379" s="44">
        <v>24413.1</v>
      </c>
      <c r="V1379" s="44"/>
      <c r="BI1379" s="44" t="s">
        <v>760</v>
      </c>
      <c r="BJ1379" s="2">
        <v>42578.385416666664</v>
      </c>
      <c r="BK1379" s="44">
        <v>3899708.25</v>
      </c>
      <c r="BL1379" s="44"/>
    </row>
    <row r="1380" spans="3:64">
      <c r="C1380" s="44" t="s">
        <v>806</v>
      </c>
      <c r="D1380" s="44" t="s">
        <v>883</v>
      </c>
      <c r="E1380" s="2">
        <v>42986.385416666664</v>
      </c>
      <c r="F1380" s="44">
        <v>284</v>
      </c>
      <c r="G1380" s="2">
        <v>42986.541666666664</v>
      </c>
      <c r="H1380" s="44">
        <v>231.7</v>
      </c>
      <c r="I1380" s="19">
        <v>-0.1842</v>
      </c>
      <c r="J1380" s="44">
        <v>-56993.71</v>
      </c>
      <c r="K1380" s="19">
        <v>-0.20230000000000001</v>
      </c>
      <c r="L1380" s="44">
        <v>991.93679999999995</v>
      </c>
      <c r="M1380" s="44">
        <v>281710.06</v>
      </c>
      <c r="N1380" s="44">
        <v>2948646.03</v>
      </c>
      <c r="O1380" s="44">
        <v>46</v>
      </c>
      <c r="P1380" s="44">
        <v>-1238.99</v>
      </c>
      <c r="Q1380" s="19">
        <v>-0.1842</v>
      </c>
      <c r="R1380" s="19">
        <v>4.5199999999999997E-2</v>
      </c>
      <c r="S1380" s="44" t="s">
        <v>92</v>
      </c>
      <c r="T1380" s="44">
        <v>24375.7</v>
      </c>
      <c r="U1380" s="44">
        <v>24246.9</v>
      </c>
      <c r="V1380" s="44"/>
      <c r="BI1380" s="44" t="s">
        <v>760</v>
      </c>
      <c r="BJ1380" s="2">
        <v>42579.385416666664</v>
      </c>
      <c r="BK1380" s="44">
        <v>3769721.25</v>
      </c>
      <c r="BL1380" s="44"/>
    </row>
    <row r="1381" spans="3:64">
      <c r="C1381" s="44" t="s">
        <v>307</v>
      </c>
      <c r="D1381" s="44" t="s">
        <v>883</v>
      </c>
      <c r="E1381" s="2">
        <v>42986.541666666664</v>
      </c>
      <c r="F1381" s="44">
        <v>311</v>
      </c>
      <c r="G1381" s="2">
        <v>42986.625</v>
      </c>
      <c r="H1381" s="44">
        <v>261.7</v>
      </c>
      <c r="I1381" s="19">
        <v>-0.1585</v>
      </c>
      <c r="J1381" s="44">
        <v>-53965.1</v>
      </c>
      <c r="K1381" s="19">
        <v>-0.1769</v>
      </c>
      <c r="L1381" s="44">
        <v>980.70209999999997</v>
      </c>
      <c r="M1381" s="44">
        <v>304998.38</v>
      </c>
      <c r="N1381" s="44">
        <v>2894680.93</v>
      </c>
      <c r="O1381" s="44">
        <v>25</v>
      </c>
      <c r="P1381" s="44">
        <v>-2158.6</v>
      </c>
      <c r="Q1381" s="19">
        <v>-0.1585</v>
      </c>
      <c r="R1381" s="19">
        <v>0</v>
      </c>
      <c r="S1381" s="44" t="s">
        <v>92</v>
      </c>
      <c r="T1381" s="44">
        <v>24290.55</v>
      </c>
      <c r="U1381" s="44">
        <v>24419.25</v>
      </c>
      <c r="V1381" s="44"/>
      <c r="BI1381" s="44" t="s">
        <v>760</v>
      </c>
      <c r="BJ1381" s="2">
        <v>42580.385416666664</v>
      </c>
      <c r="BK1381" s="44">
        <v>3754174.75</v>
      </c>
      <c r="BL1381" s="44"/>
    </row>
    <row r="1382" spans="3:64">
      <c r="C1382" s="44" t="s">
        <v>806</v>
      </c>
      <c r="D1382" s="44" t="s">
        <v>883</v>
      </c>
      <c r="E1382" s="2">
        <v>42986.625</v>
      </c>
      <c r="F1382" s="44">
        <v>273.75</v>
      </c>
      <c r="G1382" s="2">
        <v>42992.635416666664</v>
      </c>
      <c r="H1382" s="44">
        <v>586.70000000000005</v>
      </c>
      <c r="I1382" s="19">
        <v>1.1432</v>
      </c>
      <c r="J1382" s="44">
        <v>292361.3</v>
      </c>
      <c r="K1382" s="19">
        <v>1.1117999999999999</v>
      </c>
      <c r="L1382" s="44">
        <v>960.62300000000005</v>
      </c>
      <c r="M1382" s="44">
        <v>262970.56</v>
      </c>
      <c r="N1382" s="44">
        <v>3187042.23</v>
      </c>
      <c r="O1382" s="44">
        <v>300</v>
      </c>
      <c r="P1382" s="44">
        <v>974.54</v>
      </c>
      <c r="Q1382" s="19">
        <v>-5.7500000000000002E-2</v>
      </c>
      <c r="R1382" s="19">
        <v>1.2282999999999999</v>
      </c>
      <c r="S1382" s="44" t="s">
        <v>92</v>
      </c>
      <c r="T1382" s="44">
        <v>24381.15</v>
      </c>
      <c r="U1382" s="44">
        <v>24273</v>
      </c>
      <c r="V1382" s="44"/>
      <c r="BI1382" s="44" t="s">
        <v>760</v>
      </c>
      <c r="BJ1382" s="2">
        <v>42583.385416666664</v>
      </c>
      <c r="BK1382" s="44">
        <v>3611831.75</v>
      </c>
      <c r="BL1382" s="44"/>
    </row>
    <row r="1383" spans="3:64">
      <c r="C1383" s="44" t="s">
        <v>312</v>
      </c>
      <c r="D1383" s="44" t="s">
        <v>883</v>
      </c>
      <c r="E1383" s="2">
        <v>42992.635416666664</v>
      </c>
      <c r="F1383" s="44">
        <v>190.65</v>
      </c>
      <c r="G1383" s="2">
        <v>42993.604166666664</v>
      </c>
      <c r="H1383" s="44">
        <v>203.35</v>
      </c>
      <c r="I1383" s="19">
        <v>6.6600000000000006E-2</v>
      </c>
      <c r="J1383" s="44">
        <v>8839.64</v>
      </c>
      <c r="K1383" s="19">
        <v>4.5900000000000003E-2</v>
      </c>
      <c r="L1383" s="44">
        <v>1009.091</v>
      </c>
      <c r="M1383" s="44">
        <v>192383.28</v>
      </c>
      <c r="N1383" s="44">
        <v>3195881.87</v>
      </c>
      <c r="O1383" s="44">
        <v>66</v>
      </c>
      <c r="P1383" s="44">
        <v>133.93</v>
      </c>
      <c r="Q1383" s="19">
        <v>-1.3899999999999999E-2</v>
      </c>
      <c r="R1383" s="19">
        <v>0.30969999999999998</v>
      </c>
      <c r="S1383" s="44" t="s">
        <v>92</v>
      </c>
      <c r="T1383" s="44">
        <v>24895.35</v>
      </c>
      <c r="U1383" s="44">
        <v>24994.3</v>
      </c>
      <c r="V1383" s="44"/>
      <c r="BI1383" s="44" t="s">
        <v>760</v>
      </c>
      <c r="BJ1383" s="2">
        <v>42584.385416666664</v>
      </c>
      <c r="BK1383" s="44">
        <v>3616477.5</v>
      </c>
      <c r="BL1383" s="44"/>
    </row>
    <row r="1384" spans="3:64">
      <c r="C1384" s="44" t="s">
        <v>368</v>
      </c>
      <c r="D1384" s="44" t="s">
        <v>883</v>
      </c>
      <c r="E1384" s="2">
        <v>42993.604166666664</v>
      </c>
      <c r="F1384" s="44">
        <v>214.35</v>
      </c>
      <c r="G1384" s="2">
        <v>42997.53125</v>
      </c>
      <c r="H1384" s="44">
        <v>254.75</v>
      </c>
      <c r="I1384" s="19">
        <v>0.1885</v>
      </c>
      <c r="J1384" s="44">
        <v>36246.28</v>
      </c>
      <c r="K1384" s="19">
        <v>0.1666</v>
      </c>
      <c r="L1384" s="44">
        <v>1015.046</v>
      </c>
      <c r="M1384" s="44">
        <v>217575.11</v>
      </c>
      <c r="N1384" s="44">
        <v>3232128.15</v>
      </c>
      <c r="O1384" s="44">
        <v>128</v>
      </c>
      <c r="P1384" s="44">
        <v>283.17</v>
      </c>
      <c r="Q1384" s="19">
        <v>-0.1416</v>
      </c>
      <c r="R1384" s="19">
        <v>0.49519999999999997</v>
      </c>
      <c r="S1384" s="44" t="s">
        <v>92</v>
      </c>
      <c r="T1384" s="44">
        <v>24912.25</v>
      </c>
      <c r="U1384" s="44">
        <v>24791.55</v>
      </c>
      <c r="V1384" s="44"/>
      <c r="BI1384" s="44" t="s">
        <v>760</v>
      </c>
      <c r="BJ1384" s="2">
        <v>42585.385416666664</v>
      </c>
      <c r="BK1384" s="44">
        <v>3525597.25</v>
      </c>
      <c r="BL1384" s="44"/>
    </row>
    <row r="1385" spans="3:64">
      <c r="C1385" s="44" t="s">
        <v>310</v>
      </c>
      <c r="D1385" s="44" t="s">
        <v>883</v>
      </c>
      <c r="E1385" s="2">
        <v>42997.53125</v>
      </c>
      <c r="F1385" s="44">
        <v>172</v>
      </c>
      <c r="G1385" s="2">
        <v>42997.572916666664</v>
      </c>
      <c r="H1385" s="44">
        <v>153.25</v>
      </c>
      <c r="I1385" s="19">
        <v>-0.109</v>
      </c>
      <c r="J1385" s="44">
        <v>-22338.240000000002</v>
      </c>
      <c r="K1385" s="19">
        <v>-0.12790000000000001</v>
      </c>
      <c r="L1385" s="44">
        <v>1015.259</v>
      </c>
      <c r="M1385" s="44">
        <v>174624.55</v>
      </c>
      <c r="N1385" s="44">
        <v>3209789.91</v>
      </c>
      <c r="O1385" s="44">
        <v>13</v>
      </c>
      <c r="P1385" s="44">
        <v>-1718.33</v>
      </c>
      <c r="Q1385" s="19">
        <v>-0.1206</v>
      </c>
      <c r="R1385" s="19">
        <v>2.47E-2</v>
      </c>
      <c r="S1385" s="44" t="s">
        <v>92</v>
      </c>
      <c r="T1385" s="44">
        <v>25018.55</v>
      </c>
      <c r="U1385" s="44">
        <v>25105.35</v>
      </c>
      <c r="V1385" s="44"/>
      <c r="BI1385" s="44" t="s">
        <v>760</v>
      </c>
      <c r="BJ1385" s="2">
        <v>42586.385416666664</v>
      </c>
      <c r="BK1385" s="44">
        <v>3435408</v>
      </c>
      <c r="BL1385" s="44"/>
    </row>
    <row r="1386" spans="3:64">
      <c r="C1386" s="44" t="s">
        <v>343</v>
      </c>
      <c r="D1386" s="44" t="s">
        <v>883</v>
      </c>
      <c r="E1386" s="2">
        <v>42997.572916666664</v>
      </c>
      <c r="F1386" s="44">
        <v>177.8</v>
      </c>
      <c r="G1386" s="2">
        <v>42998.385416666664</v>
      </c>
      <c r="H1386" s="44">
        <v>152.25</v>
      </c>
      <c r="I1386" s="19">
        <v>-0.14369999999999999</v>
      </c>
      <c r="J1386" s="44">
        <v>-29058.46</v>
      </c>
      <c r="K1386" s="19">
        <v>-0.1623</v>
      </c>
      <c r="L1386" s="44">
        <v>1007.208</v>
      </c>
      <c r="M1386" s="44">
        <v>179081.61</v>
      </c>
      <c r="N1386" s="44">
        <v>3180731.45</v>
      </c>
      <c r="O1386" s="44">
        <v>21</v>
      </c>
      <c r="P1386" s="44">
        <v>-1383.74</v>
      </c>
      <c r="Q1386" s="19">
        <v>-0.15609999999999999</v>
      </c>
      <c r="R1386" s="19">
        <v>1.6E-2</v>
      </c>
      <c r="S1386" s="44" t="s">
        <v>92</v>
      </c>
      <c r="T1386" s="44">
        <v>25089.65</v>
      </c>
      <c r="U1386" s="44">
        <v>25006.799999999999</v>
      </c>
      <c r="V1386" s="44"/>
      <c r="BI1386" s="44" t="s">
        <v>760</v>
      </c>
      <c r="BJ1386" s="2">
        <v>42587.385416666664</v>
      </c>
      <c r="BK1386" s="44">
        <v>3614308.5</v>
      </c>
      <c r="BL1386" s="44"/>
    </row>
    <row r="1387" spans="3:64">
      <c r="C1387" s="44" t="s">
        <v>310</v>
      </c>
      <c r="D1387" s="44" t="s">
        <v>883</v>
      </c>
      <c r="E1387" s="2">
        <v>42998.385416666664</v>
      </c>
      <c r="F1387" s="44">
        <v>158.75</v>
      </c>
      <c r="G1387" s="2">
        <v>43004.5625</v>
      </c>
      <c r="H1387" s="44">
        <v>750</v>
      </c>
      <c r="I1387" s="19">
        <v>3.7244000000000002</v>
      </c>
      <c r="J1387" s="44">
        <v>586405.99</v>
      </c>
      <c r="K1387" s="19">
        <v>3.6671999999999998</v>
      </c>
      <c r="L1387" s="44">
        <v>1007.289</v>
      </c>
      <c r="M1387" s="44">
        <v>159907.16</v>
      </c>
      <c r="N1387" s="44">
        <v>3767137.44</v>
      </c>
      <c r="O1387" s="44">
        <v>348</v>
      </c>
      <c r="P1387" s="44">
        <v>1685.07</v>
      </c>
      <c r="Q1387" s="19">
        <v>-0.12909999999999999</v>
      </c>
      <c r="R1387" s="19">
        <v>4.8632999999999997</v>
      </c>
      <c r="S1387" s="44" t="s">
        <v>92</v>
      </c>
      <c r="T1387" s="44">
        <v>25002.65</v>
      </c>
      <c r="U1387" s="44">
        <v>25103.45</v>
      </c>
      <c r="V1387" s="44"/>
      <c r="BI1387" s="44" t="s">
        <v>760</v>
      </c>
      <c r="BJ1387" s="2">
        <v>42590.385416666664</v>
      </c>
      <c r="BK1387" s="44">
        <v>3596557.5</v>
      </c>
      <c r="BL1387" s="44"/>
    </row>
    <row r="1388" spans="3:64">
      <c r="C1388" s="44" t="s">
        <v>316</v>
      </c>
      <c r="D1388" s="44" t="s">
        <v>883</v>
      </c>
      <c r="E1388" s="2">
        <v>43004.5625</v>
      </c>
      <c r="F1388" s="44">
        <v>113.05</v>
      </c>
      <c r="G1388" s="2">
        <v>43005.416666666664</v>
      </c>
      <c r="H1388" s="44">
        <v>64.55</v>
      </c>
      <c r="I1388" s="19">
        <v>-0.42899999999999999</v>
      </c>
      <c r="J1388" s="44">
        <v>-60100.07</v>
      </c>
      <c r="K1388" s="19">
        <v>-0.44469999999999998</v>
      </c>
      <c r="L1388" s="44">
        <v>1195.403</v>
      </c>
      <c r="M1388" s="44">
        <v>135140.28</v>
      </c>
      <c r="N1388" s="44">
        <v>3707037.38</v>
      </c>
      <c r="O1388" s="44">
        <v>33</v>
      </c>
      <c r="P1388" s="44">
        <v>-1821.21</v>
      </c>
      <c r="Q1388" s="19">
        <v>-0.42899999999999999</v>
      </c>
      <c r="R1388" s="19">
        <v>0.53869999999999996</v>
      </c>
      <c r="S1388" s="44" t="s">
        <v>92</v>
      </c>
      <c r="T1388" s="44">
        <v>24159.599999999999</v>
      </c>
      <c r="U1388" s="44">
        <v>24015.45</v>
      </c>
      <c r="V1388" s="44"/>
      <c r="BI1388" s="44" t="s">
        <v>760</v>
      </c>
      <c r="BJ1388" s="2">
        <v>42591.385416666664</v>
      </c>
      <c r="BK1388" s="44">
        <v>3533038.75</v>
      </c>
      <c r="BL1388" s="44"/>
    </row>
    <row r="1389" spans="3:64">
      <c r="C1389" s="44" t="s">
        <v>315</v>
      </c>
      <c r="D1389" s="44" t="s">
        <v>883</v>
      </c>
      <c r="E1389" s="2">
        <v>43005.416666666664</v>
      </c>
      <c r="F1389" s="44">
        <v>110</v>
      </c>
      <c r="G1389" s="2">
        <v>43006.625</v>
      </c>
      <c r="H1389" s="44">
        <v>130.6</v>
      </c>
      <c r="I1389" s="19">
        <v>0.18729999999999999</v>
      </c>
      <c r="J1389" s="44">
        <v>21608.79</v>
      </c>
      <c r="K1389" s="19">
        <v>0.16539999999999999</v>
      </c>
      <c r="L1389" s="44">
        <v>1187.6880000000001</v>
      </c>
      <c r="M1389" s="44">
        <v>130645.66</v>
      </c>
      <c r="N1389" s="44">
        <v>3728646.17</v>
      </c>
      <c r="O1389" s="44">
        <v>135</v>
      </c>
      <c r="P1389" s="44">
        <v>160.07</v>
      </c>
      <c r="Q1389" s="19">
        <v>-0.63639999999999997</v>
      </c>
      <c r="R1389" s="19">
        <v>3.3123</v>
      </c>
      <c r="S1389" s="44" t="s">
        <v>92</v>
      </c>
      <c r="T1389" s="44">
        <v>24076.3</v>
      </c>
      <c r="U1389" s="44">
        <v>24331.85</v>
      </c>
      <c r="V1389" s="44"/>
      <c r="BI1389" s="44" t="s">
        <v>760</v>
      </c>
      <c r="BJ1389" s="2">
        <v>42592.385416666664</v>
      </c>
      <c r="BK1389" s="44">
        <v>3415177.25</v>
      </c>
      <c r="BL1389" s="44"/>
    </row>
    <row r="1390" spans="3:64">
      <c r="C1390" s="44" t="s">
        <v>800</v>
      </c>
      <c r="D1390" s="44" t="s">
        <v>883</v>
      </c>
      <c r="E1390" s="2">
        <v>43006.625</v>
      </c>
      <c r="F1390" s="44">
        <v>3.8</v>
      </c>
      <c r="G1390" s="2">
        <v>43006.638888888891</v>
      </c>
      <c r="H1390" s="44">
        <v>11.65</v>
      </c>
      <c r="I1390" s="19">
        <v>2.0657999999999999</v>
      </c>
      <c r="J1390" s="44">
        <v>9409.6200000000008</v>
      </c>
      <c r="K1390" s="19">
        <v>2.0251000000000001</v>
      </c>
      <c r="L1390" s="44">
        <v>1222.7429999999999</v>
      </c>
      <c r="M1390" s="44">
        <v>4646.42</v>
      </c>
      <c r="N1390" s="44">
        <v>3738055.79</v>
      </c>
      <c r="O1390" s="44">
        <v>5</v>
      </c>
      <c r="P1390" s="44">
        <v>1881.92</v>
      </c>
      <c r="Q1390" s="19">
        <v>-0.68420000000000003</v>
      </c>
      <c r="R1390" s="19">
        <v>4.2237</v>
      </c>
      <c r="S1390" s="44" t="s">
        <v>92</v>
      </c>
      <c r="T1390" s="44">
        <v>24000.55</v>
      </c>
      <c r="U1390" s="44">
        <v>23611.1</v>
      </c>
      <c r="V1390" s="44"/>
      <c r="BI1390" s="44" t="s">
        <v>760</v>
      </c>
      <c r="BJ1390" s="2">
        <v>42593.385416666664</v>
      </c>
      <c r="BK1390" s="44">
        <v>3379289</v>
      </c>
      <c r="BL1390" s="44"/>
    </row>
    <row r="1391" spans="3:64">
      <c r="C1391" s="44" t="s">
        <v>316</v>
      </c>
      <c r="D1391" s="44" t="s">
        <v>883</v>
      </c>
      <c r="E1391" s="2">
        <v>43007.385416666664</v>
      </c>
      <c r="F1391" s="44">
        <v>356.65</v>
      </c>
      <c r="G1391" s="2">
        <v>43011.552083333336</v>
      </c>
      <c r="H1391" s="44">
        <v>251.05</v>
      </c>
      <c r="I1391" s="19">
        <v>-0.29609999999999997</v>
      </c>
      <c r="J1391" s="44">
        <v>-131284.66</v>
      </c>
      <c r="K1391" s="19">
        <v>-0.31309999999999999</v>
      </c>
      <c r="L1391" s="44">
        <v>1175.575</v>
      </c>
      <c r="M1391" s="44">
        <v>419268.72</v>
      </c>
      <c r="N1391" s="44">
        <v>3606771.13</v>
      </c>
      <c r="O1391" s="44">
        <v>123</v>
      </c>
      <c r="P1391" s="44">
        <v>-1067.3499999999999</v>
      </c>
      <c r="Q1391" s="19">
        <v>-0.29609999999999997</v>
      </c>
      <c r="R1391" s="19">
        <v>5.6399999999999999E-2</v>
      </c>
      <c r="S1391" s="44" t="s">
        <v>92</v>
      </c>
      <c r="T1391" s="44">
        <v>24182.5</v>
      </c>
      <c r="U1391" s="44">
        <v>23636.5</v>
      </c>
      <c r="V1391" s="44"/>
      <c r="BI1391" s="44" t="s">
        <v>760</v>
      </c>
      <c r="BJ1391" s="2">
        <v>42594.385416666664</v>
      </c>
      <c r="BK1391" s="44">
        <v>3508344</v>
      </c>
      <c r="BL1391" s="44"/>
    </row>
    <row r="1392" spans="3:64">
      <c r="C1392" s="44" t="s">
        <v>314</v>
      </c>
      <c r="D1392" s="44" t="s">
        <v>883</v>
      </c>
      <c r="E1392" s="2">
        <v>43011.552083333336</v>
      </c>
      <c r="F1392" s="44">
        <v>328.55</v>
      </c>
      <c r="G1392" s="2">
        <v>43012.520833333336</v>
      </c>
      <c r="H1392" s="44">
        <v>250</v>
      </c>
      <c r="I1392" s="19">
        <v>-0.23910000000000001</v>
      </c>
      <c r="J1392" s="44">
        <v>-97578.64</v>
      </c>
      <c r="K1392" s="19">
        <v>-0.25669999999999998</v>
      </c>
      <c r="L1392" s="44">
        <v>1157.029</v>
      </c>
      <c r="M1392" s="44">
        <v>380141.97</v>
      </c>
      <c r="N1392" s="44">
        <v>3509192.49</v>
      </c>
      <c r="O1392" s="44">
        <v>66</v>
      </c>
      <c r="P1392" s="44">
        <v>-1478.46</v>
      </c>
      <c r="Q1392" s="19">
        <v>-0.25900000000000001</v>
      </c>
      <c r="R1392" s="19">
        <v>1.66E-2</v>
      </c>
      <c r="S1392" s="44" t="s">
        <v>92</v>
      </c>
      <c r="T1392" s="44">
        <v>24033.85</v>
      </c>
      <c r="U1392" s="44">
        <v>24227.45</v>
      </c>
      <c r="V1392" s="44"/>
      <c r="BI1392" s="44" t="s">
        <v>760</v>
      </c>
      <c r="BJ1392" s="2">
        <v>42598.385416666664</v>
      </c>
      <c r="BK1392" s="44">
        <v>3527492.5</v>
      </c>
      <c r="BL1392" s="44"/>
    </row>
    <row r="1393" spans="3:64">
      <c r="C1393" s="44" t="s">
        <v>306</v>
      </c>
      <c r="D1393" s="44" t="s">
        <v>883</v>
      </c>
      <c r="E1393" s="2">
        <v>43012.520833333336</v>
      </c>
      <c r="F1393" s="44">
        <v>345.9</v>
      </c>
      <c r="G1393" s="2">
        <v>43013.458333333336</v>
      </c>
      <c r="H1393" s="44">
        <v>311.35000000000002</v>
      </c>
      <c r="I1393" s="19">
        <v>-9.9900000000000003E-2</v>
      </c>
      <c r="J1393" s="44">
        <v>-46135.64</v>
      </c>
      <c r="K1393" s="19">
        <v>-0.11890000000000001</v>
      </c>
      <c r="L1393" s="44">
        <v>1121.9069999999999</v>
      </c>
      <c r="M1393" s="44">
        <v>388067.78</v>
      </c>
      <c r="N1393" s="44">
        <v>3463056.85</v>
      </c>
      <c r="O1393" s="44">
        <v>57</v>
      </c>
      <c r="P1393" s="44">
        <v>-809.4</v>
      </c>
      <c r="Q1393" s="19">
        <v>-0.16159999999999999</v>
      </c>
      <c r="R1393" s="19">
        <v>0.1154</v>
      </c>
      <c r="S1393" s="44" t="s">
        <v>92</v>
      </c>
      <c r="T1393" s="44">
        <v>24134</v>
      </c>
      <c r="U1393" s="44">
        <v>24027.8</v>
      </c>
      <c r="V1393" s="44"/>
      <c r="BI1393" s="44" t="s">
        <v>760</v>
      </c>
      <c r="BJ1393" s="2">
        <v>42599.385416666664</v>
      </c>
      <c r="BK1393" s="44">
        <v>3488824.25</v>
      </c>
      <c r="BL1393" s="44"/>
    </row>
    <row r="1394" spans="3:64">
      <c r="C1394" s="44" t="s">
        <v>315</v>
      </c>
      <c r="D1394" s="44" t="s">
        <v>883</v>
      </c>
      <c r="E1394" s="2">
        <v>43013.458333333336</v>
      </c>
      <c r="F1394" s="44">
        <v>270</v>
      </c>
      <c r="G1394" s="2">
        <v>43014.385416666664</v>
      </c>
      <c r="H1394" s="44">
        <v>236.5</v>
      </c>
      <c r="I1394" s="19">
        <v>-0.1241</v>
      </c>
      <c r="J1394" s="44">
        <v>-42940.33</v>
      </c>
      <c r="K1394" s="19">
        <v>-0.14280000000000001</v>
      </c>
      <c r="L1394" s="44">
        <v>1113.453</v>
      </c>
      <c r="M1394" s="44">
        <v>300632.40999999997</v>
      </c>
      <c r="N1394" s="44">
        <v>3420116.52</v>
      </c>
      <c r="O1394" s="44">
        <v>54</v>
      </c>
      <c r="P1394" s="44">
        <v>-795.19</v>
      </c>
      <c r="Q1394" s="19">
        <v>-0.1241</v>
      </c>
      <c r="R1394" s="19">
        <v>8.8700000000000001E-2</v>
      </c>
      <c r="S1394" s="44" t="s">
        <v>92</v>
      </c>
      <c r="T1394" s="44">
        <v>24094.1</v>
      </c>
      <c r="U1394" s="44">
        <v>24230.45</v>
      </c>
      <c r="V1394" s="44"/>
      <c r="BI1394" s="44" t="s">
        <v>760</v>
      </c>
      <c r="BJ1394" s="2">
        <v>42600.385416666664</v>
      </c>
      <c r="BK1394" s="44">
        <v>3539842.75</v>
      </c>
      <c r="BL1394" s="44"/>
    </row>
    <row r="1395" spans="3:64">
      <c r="C1395" s="44" t="s">
        <v>316</v>
      </c>
      <c r="D1395" s="44" t="s">
        <v>883</v>
      </c>
      <c r="E1395" s="2">
        <v>43014.385416666664</v>
      </c>
      <c r="F1395" s="44">
        <v>267.64999999999998</v>
      </c>
      <c r="G1395" s="2">
        <v>43017.510416666664</v>
      </c>
      <c r="H1395" s="44">
        <v>286.8</v>
      </c>
      <c r="I1395" s="19">
        <v>7.1499999999999994E-2</v>
      </c>
      <c r="J1395" s="44">
        <v>15110.67</v>
      </c>
      <c r="K1395" s="19">
        <v>5.0799999999999998E-2</v>
      </c>
      <c r="L1395" s="44">
        <v>1110.6300000000001</v>
      </c>
      <c r="M1395" s="44">
        <v>297259.96999999997</v>
      </c>
      <c r="N1395" s="44">
        <v>3435227.19</v>
      </c>
      <c r="O1395" s="44">
        <v>111</v>
      </c>
      <c r="P1395" s="44">
        <v>136.13</v>
      </c>
      <c r="Q1395" s="19">
        <v>-8.0100000000000005E-2</v>
      </c>
      <c r="R1395" s="19">
        <v>0.26679999999999998</v>
      </c>
      <c r="S1395" s="44" t="s">
        <v>92</v>
      </c>
      <c r="T1395" s="44">
        <v>24167.8</v>
      </c>
      <c r="U1395" s="44">
        <v>24033.35</v>
      </c>
      <c r="V1395" s="44"/>
      <c r="BI1395" s="44" t="s">
        <v>760</v>
      </c>
      <c r="BJ1395" s="2">
        <v>42601.385416666664</v>
      </c>
      <c r="BK1395" s="44">
        <v>3547733.5</v>
      </c>
      <c r="BL1395" s="44"/>
    </row>
    <row r="1396" spans="3:64">
      <c r="C1396" s="44" t="s">
        <v>320</v>
      </c>
      <c r="D1396" s="44" t="s">
        <v>883</v>
      </c>
      <c r="E1396" s="2">
        <v>43017.510416666664</v>
      </c>
      <c r="F1396" s="44">
        <v>221.35</v>
      </c>
      <c r="G1396" s="2">
        <v>43018.385416666664</v>
      </c>
      <c r="H1396" s="44">
        <v>175</v>
      </c>
      <c r="I1396" s="19">
        <v>-0.2094</v>
      </c>
      <c r="J1396" s="44">
        <v>-55362.91</v>
      </c>
      <c r="K1396" s="19">
        <v>-0.2273</v>
      </c>
      <c r="L1396" s="44">
        <v>1100.3589999999999</v>
      </c>
      <c r="M1396" s="44">
        <v>243564.45</v>
      </c>
      <c r="N1396" s="44">
        <v>3379864.28</v>
      </c>
      <c r="O1396" s="44">
        <v>39</v>
      </c>
      <c r="P1396" s="44">
        <v>-1419.56</v>
      </c>
      <c r="Q1396" s="19">
        <v>-0.2094</v>
      </c>
      <c r="R1396" s="19">
        <v>2.5999999999999999E-2</v>
      </c>
      <c r="S1396" s="44" t="s">
        <v>92</v>
      </c>
      <c r="T1396" s="44">
        <v>24195.65</v>
      </c>
      <c r="U1396" s="44">
        <v>24311.1</v>
      </c>
      <c r="V1396" s="44"/>
      <c r="BI1396" s="44" t="s">
        <v>760</v>
      </c>
      <c r="BJ1396" s="2">
        <v>42604.385416666664</v>
      </c>
      <c r="BK1396" s="44">
        <v>3418114.25</v>
      </c>
      <c r="BL1396" s="44"/>
    </row>
    <row r="1397" spans="3:64">
      <c r="C1397" s="44" t="s">
        <v>318</v>
      </c>
      <c r="D1397" s="44" t="s">
        <v>883</v>
      </c>
      <c r="E1397" s="2">
        <v>43018.385416666664</v>
      </c>
      <c r="F1397" s="44">
        <v>267.14999999999998</v>
      </c>
      <c r="G1397" s="2">
        <v>43019.552083333336</v>
      </c>
      <c r="H1397" s="44">
        <v>260.25</v>
      </c>
      <c r="I1397" s="19">
        <v>-2.58E-2</v>
      </c>
      <c r="J1397" s="44">
        <v>-13239.02</v>
      </c>
      <c r="K1397" s="19">
        <v>-4.5600000000000002E-2</v>
      </c>
      <c r="L1397" s="44">
        <v>1087.4839999999999</v>
      </c>
      <c r="M1397" s="44">
        <v>290521.21999999997</v>
      </c>
      <c r="N1397" s="44">
        <v>3366625.26</v>
      </c>
      <c r="O1397" s="44">
        <v>123</v>
      </c>
      <c r="P1397" s="44">
        <v>-107.63</v>
      </c>
      <c r="Q1397" s="19">
        <v>-8.0500000000000002E-2</v>
      </c>
      <c r="R1397" s="19">
        <v>0.20910000000000001</v>
      </c>
      <c r="S1397" s="44" t="s">
        <v>92</v>
      </c>
      <c r="T1397" s="44">
        <v>24320.2</v>
      </c>
      <c r="U1397" s="44">
        <v>24182.05</v>
      </c>
      <c r="V1397" s="44"/>
      <c r="BI1397" s="44" t="s">
        <v>760</v>
      </c>
      <c r="BJ1397" s="2">
        <v>42605.385416666664</v>
      </c>
      <c r="BK1397" s="44">
        <v>3332396.25</v>
      </c>
      <c r="BL1397" s="44"/>
    </row>
    <row r="1398" spans="3:64">
      <c r="C1398" s="44" t="s">
        <v>307</v>
      </c>
      <c r="D1398" s="44" t="s">
        <v>883</v>
      </c>
      <c r="E1398" s="2">
        <v>43019.552083333336</v>
      </c>
      <c r="F1398" s="44">
        <v>194.15</v>
      </c>
      <c r="G1398" s="2">
        <v>43020.59375</v>
      </c>
      <c r="H1398" s="44">
        <v>272.64999999999998</v>
      </c>
      <c r="I1398" s="19">
        <v>0.40429999999999999</v>
      </c>
      <c r="J1398" s="44">
        <v>80462.97</v>
      </c>
      <c r="K1398" s="19">
        <v>0.38030000000000003</v>
      </c>
      <c r="L1398" s="44">
        <v>1089.8119999999999</v>
      </c>
      <c r="M1398" s="44">
        <v>211586.92</v>
      </c>
      <c r="N1398" s="44">
        <v>3447088.23</v>
      </c>
      <c r="O1398" s="44">
        <v>87</v>
      </c>
      <c r="P1398" s="44">
        <v>924.86</v>
      </c>
      <c r="Q1398" s="19">
        <v>-0.1862</v>
      </c>
      <c r="R1398" s="19">
        <v>1.1272</v>
      </c>
      <c r="S1398" s="44" t="s">
        <v>92</v>
      </c>
      <c r="T1398" s="44">
        <v>24327.8</v>
      </c>
      <c r="U1398" s="44">
        <v>24460.25</v>
      </c>
      <c r="V1398" s="44"/>
      <c r="BI1398" s="44" t="s">
        <v>760</v>
      </c>
      <c r="BJ1398" s="2">
        <v>42606.385416666664</v>
      </c>
      <c r="BK1398" s="44">
        <v>3214654.75</v>
      </c>
      <c r="BL1398" s="44"/>
    </row>
    <row r="1399" spans="3:64">
      <c r="C1399" s="44" t="s">
        <v>316</v>
      </c>
      <c r="D1399" s="44" t="s">
        <v>883</v>
      </c>
      <c r="E1399" s="2">
        <v>43020.59375</v>
      </c>
      <c r="F1399" s="44">
        <v>240</v>
      </c>
      <c r="G1399" s="2">
        <v>43025.510416666664</v>
      </c>
      <c r="H1399" s="44">
        <v>515.15</v>
      </c>
      <c r="I1399" s="19">
        <v>1.1465000000000001</v>
      </c>
      <c r="J1399" s="44">
        <v>295323.56</v>
      </c>
      <c r="K1399" s="19">
        <v>1.115</v>
      </c>
      <c r="L1399" s="44">
        <v>1103.607</v>
      </c>
      <c r="M1399" s="44">
        <v>264865.65999999997</v>
      </c>
      <c r="N1399" s="44">
        <v>3742411.79</v>
      </c>
      <c r="O1399" s="44">
        <v>199</v>
      </c>
      <c r="P1399" s="44">
        <v>1484.04</v>
      </c>
      <c r="Q1399" s="19">
        <v>-7.5600000000000001E-2</v>
      </c>
      <c r="R1399" s="19">
        <v>1.7222999999999999</v>
      </c>
      <c r="S1399" s="44" t="s">
        <v>92</v>
      </c>
      <c r="T1399" s="44">
        <v>24208.95</v>
      </c>
      <c r="U1399" s="44">
        <v>23978.400000000001</v>
      </c>
      <c r="V1399" s="44"/>
      <c r="BI1399" s="44" t="s">
        <v>760</v>
      </c>
      <c r="BJ1399" s="2">
        <v>42607.385416666664</v>
      </c>
      <c r="BK1399" s="44">
        <v>3258666.5</v>
      </c>
      <c r="BL1399" s="44"/>
    </row>
    <row r="1400" spans="3:64">
      <c r="C1400" s="44" t="s">
        <v>801</v>
      </c>
      <c r="D1400" s="44" t="s">
        <v>883</v>
      </c>
      <c r="E1400" s="2">
        <v>43025.510416666664</v>
      </c>
      <c r="F1400" s="44">
        <v>160.55000000000001</v>
      </c>
      <c r="G1400" s="2">
        <v>43032.395833333336</v>
      </c>
      <c r="H1400" s="44">
        <v>397</v>
      </c>
      <c r="I1400" s="19">
        <v>1.4726999999999999</v>
      </c>
      <c r="J1400" s="44">
        <v>269816.11</v>
      </c>
      <c r="K1400" s="19">
        <v>1.4379999999999999</v>
      </c>
      <c r="L1400" s="44">
        <v>1168.67</v>
      </c>
      <c r="M1400" s="44">
        <v>187629.98</v>
      </c>
      <c r="N1400" s="44">
        <v>4012227.9</v>
      </c>
      <c r="O1400" s="44">
        <v>190</v>
      </c>
      <c r="P1400" s="44">
        <v>1420.08</v>
      </c>
      <c r="Q1400" s="19">
        <v>-0.17530000000000001</v>
      </c>
      <c r="R1400" s="19">
        <v>3.2867999999999999</v>
      </c>
      <c r="S1400" s="44" t="s">
        <v>92</v>
      </c>
      <c r="T1400" s="44">
        <v>24644.75</v>
      </c>
      <c r="U1400" s="44">
        <v>24878.65</v>
      </c>
      <c r="V1400" s="44"/>
      <c r="BI1400" s="44" t="s">
        <v>760</v>
      </c>
      <c r="BJ1400" s="2">
        <v>42608.385416666664</v>
      </c>
      <c r="BK1400" s="44">
        <v>3287702</v>
      </c>
      <c r="BL1400" s="44"/>
    </row>
    <row r="1401" spans="3:64">
      <c r="C1401" s="44" t="s">
        <v>316</v>
      </c>
      <c r="D1401" s="44" t="s">
        <v>883</v>
      </c>
      <c r="E1401" s="2">
        <v>43032.395833333336</v>
      </c>
      <c r="F1401" s="44">
        <v>151.1</v>
      </c>
      <c r="G1401" s="2">
        <v>43034.638888888891</v>
      </c>
      <c r="H1401" s="44">
        <v>805</v>
      </c>
      <c r="I1401" s="19">
        <v>4.3276000000000003</v>
      </c>
      <c r="J1401" s="44">
        <v>808574.81</v>
      </c>
      <c r="K1401" s="19">
        <v>4.2643000000000004</v>
      </c>
      <c r="L1401" s="44">
        <v>1254.8900000000001</v>
      </c>
      <c r="M1401" s="44">
        <v>189613.94</v>
      </c>
      <c r="N1401" s="44">
        <v>4820802.72</v>
      </c>
      <c r="O1401" s="44">
        <v>219</v>
      </c>
      <c r="P1401" s="44">
        <v>3692.12</v>
      </c>
      <c r="Q1401" s="19">
        <v>-0.2379</v>
      </c>
      <c r="R1401" s="19">
        <v>5.0138999999999996</v>
      </c>
      <c r="S1401" s="44" t="s">
        <v>92</v>
      </c>
      <c r="T1401" s="44">
        <v>24210.55</v>
      </c>
      <c r="U1401" s="44">
        <v>23912.55</v>
      </c>
      <c r="V1401" s="44"/>
      <c r="BI1401" s="44" t="s">
        <v>760</v>
      </c>
      <c r="BJ1401" s="2">
        <v>42611.385416666664</v>
      </c>
      <c r="BK1401" s="44">
        <v>3314344.5</v>
      </c>
      <c r="BL1401" s="44"/>
    </row>
    <row r="1402" spans="3:64">
      <c r="C1402" s="44" t="s">
        <v>308</v>
      </c>
      <c r="D1402" s="44" t="s">
        <v>883</v>
      </c>
      <c r="E1402" s="2">
        <v>43035.385416666664</v>
      </c>
      <c r="F1402" s="44">
        <v>345</v>
      </c>
      <c r="G1402" s="2">
        <v>43038.395833333336</v>
      </c>
      <c r="H1402" s="44">
        <v>284</v>
      </c>
      <c r="I1402" s="19">
        <v>-0.17680000000000001</v>
      </c>
      <c r="J1402" s="44">
        <v>-94588.76</v>
      </c>
      <c r="K1402" s="19">
        <v>-0.19500000000000001</v>
      </c>
      <c r="L1402" s="44">
        <v>1405.6880000000001</v>
      </c>
      <c r="M1402" s="44">
        <v>484962.44</v>
      </c>
      <c r="N1402" s="44">
        <v>4726213.96</v>
      </c>
      <c r="O1402" s="44">
        <v>78</v>
      </c>
      <c r="P1402" s="44">
        <v>-1212.68</v>
      </c>
      <c r="Q1402" s="19">
        <v>-0.17680000000000001</v>
      </c>
      <c r="R1402" s="19">
        <v>5.5800000000000002E-2</v>
      </c>
      <c r="S1402" s="44" t="s">
        <v>92</v>
      </c>
      <c r="T1402" s="44">
        <v>24845.35</v>
      </c>
      <c r="U1402" s="44">
        <v>25186.05</v>
      </c>
      <c r="V1402" s="44"/>
      <c r="BI1402" s="44" t="s">
        <v>760</v>
      </c>
      <c r="BJ1402" s="2">
        <v>42612.385416666664</v>
      </c>
      <c r="BK1402" s="44">
        <v>3515743.25</v>
      </c>
      <c r="BL1402" s="44"/>
    </row>
    <row r="1403" spans="3:64">
      <c r="C1403" s="44" t="s">
        <v>319</v>
      </c>
      <c r="D1403" s="44" t="s">
        <v>883</v>
      </c>
      <c r="E1403" s="2">
        <v>43038.395833333336</v>
      </c>
      <c r="F1403" s="44">
        <v>445.6</v>
      </c>
      <c r="G1403" s="2">
        <v>43039.447916666664</v>
      </c>
      <c r="H1403" s="44">
        <v>410.65</v>
      </c>
      <c r="I1403" s="19">
        <v>-7.8399999999999997E-2</v>
      </c>
      <c r="J1403" s="44">
        <v>-60073.98</v>
      </c>
      <c r="K1403" s="19">
        <v>-9.7600000000000006E-2</v>
      </c>
      <c r="L1403" s="44">
        <v>1380.614</v>
      </c>
      <c r="M1403" s="44">
        <v>615201.75</v>
      </c>
      <c r="N1403" s="44">
        <v>4666139.97</v>
      </c>
      <c r="O1403" s="44">
        <v>90</v>
      </c>
      <c r="P1403" s="44">
        <v>-667.49</v>
      </c>
      <c r="Q1403" s="19">
        <v>-0.1293</v>
      </c>
      <c r="R1403" s="19">
        <v>5.1499999999999997E-2</v>
      </c>
      <c r="S1403" s="44" t="s">
        <v>92</v>
      </c>
      <c r="T1403" s="44">
        <v>25011.3</v>
      </c>
      <c r="U1403" s="44">
        <v>24798.65</v>
      </c>
      <c r="V1403" s="44"/>
      <c r="BI1403" s="44" t="s">
        <v>760</v>
      </c>
      <c r="BJ1403" s="2">
        <v>42613.385416666664</v>
      </c>
      <c r="BK1403" s="44">
        <v>3688297.25</v>
      </c>
      <c r="BL1403" s="44"/>
    </row>
    <row r="1404" spans="3:64">
      <c r="C1404" s="44" t="s">
        <v>310</v>
      </c>
      <c r="D1404" s="44" t="s">
        <v>883</v>
      </c>
      <c r="E1404" s="2">
        <v>43039.447916666664</v>
      </c>
      <c r="F1404" s="44">
        <v>407.9</v>
      </c>
      <c r="G1404" s="2">
        <v>43039.520833333336</v>
      </c>
      <c r="H1404" s="44">
        <v>379</v>
      </c>
      <c r="I1404" s="19">
        <v>-7.0900000000000005E-2</v>
      </c>
      <c r="J1404" s="44">
        <v>-50162.04</v>
      </c>
      <c r="K1404" s="19">
        <v>-9.01E-2</v>
      </c>
      <c r="L1404" s="44">
        <v>1364.248</v>
      </c>
      <c r="M1404" s="44">
        <v>556476.81000000006</v>
      </c>
      <c r="N1404" s="44">
        <v>4615977.93</v>
      </c>
      <c r="O1404" s="44">
        <v>22</v>
      </c>
      <c r="P1404" s="44">
        <v>-2280.09</v>
      </c>
      <c r="Q1404" s="19">
        <v>-8.0699999999999994E-2</v>
      </c>
      <c r="R1404" s="19">
        <v>2.8400000000000002E-2</v>
      </c>
      <c r="S1404" s="44" t="s">
        <v>92</v>
      </c>
      <c r="T1404" s="44">
        <v>24981.75</v>
      </c>
      <c r="U1404" s="44">
        <v>25064.85</v>
      </c>
      <c r="V1404" s="44"/>
      <c r="BI1404" s="44" t="s">
        <v>760</v>
      </c>
      <c r="BJ1404" s="2">
        <v>42614.385416666664</v>
      </c>
      <c r="BK1404" s="44">
        <v>3670198.75</v>
      </c>
      <c r="BL1404" s="44"/>
    </row>
    <row r="1405" spans="3:64">
      <c r="C1405" s="44" t="s">
        <v>319</v>
      </c>
      <c r="D1405" s="44" t="s">
        <v>883</v>
      </c>
      <c r="E1405" s="2">
        <v>43039.520833333336</v>
      </c>
      <c r="F1405" s="44">
        <v>436</v>
      </c>
      <c r="G1405" s="2">
        <v>43041.604166666664</v>
      </c>
      <c r="H1405" s="44">
        <v>661.5</v>
      </c>
      <c r="I1405" s="19">
        <v>0.51719999999999999</v>
      </c>
      <c r="J1405" s="44">
        <v>289036.46000000002</v>
      </c>
      <c r="K1405" s="19">
        <v>0.49199999999999999</v>
      </c>
      <c r="L1405" s="44">
        <v>1347.3320000000001</v>
      </c>
      <c r="M1405" s="44">
        <v>587436.88</v>
      </c>
      <c r="N1405" s="44">
        <v>4905014.3899999997</v>
      </c>
      <c r="O1405" s="44">
        <v>173</v>
      </c>
      <c r="P1405" s="44">
        <v>1670.73</v>
      </c>
      <c r="Q1405" s="19">
        <v>-3.8300000000000001E-2</v>
      </c>
      <c r="R1405" s="19">
        <v>0.82169999999999999</v>
      </c>
      <c r="S1405" s="44" t="s">
        <v>92</v>
      </c>
      <c r="T1405" s="44">
        <v>25021.35</v>
      </c>
      <c r="U1405" s="44">
        <v>24953.95</v>
      </c>
      <c r="V1405" s="44"/>
      <c r="BI1405" s="44" t="s">
        <v>760</v>
      </c>
      <c r="BJ1405" s="2">
        <v>42615.385416666664</v>
      </c>
      <c r="BK1405" s="44">
        <v>3704185.25</v>
      </c>
      <c r="BL1405" s="44"/>
    </row>
    <row r="1406" spans="3:64">
      <c r="C1406" s="44" t="s">
        <v>323</v>
      </c>
      <c r="D1406" s="44" t="s">
        <v>883</v>
      </c>
      <c r="E1406" s="2">
        <v>43041.604166666664</v>
      </c>
      <c r="F1406" s="44">
        <v>338.05</v>
      </c>
      <c r="G1406" s="2">
        <v>43042.46875</v>
      </c>
      <c r="H1406" s="44">
        <v>302.8</v>
      </c>
      <c r="I1406" s="19">
        <v>-0.1043</v>
      </c>
      <c r="J1406" s="44">
        <v>-58461.91</v>
      </c>
      <c r="K1406" s="19">
        <v>-0.1232</v>
      </c>
      <c r="L1406" s="44">
        <v>1403.3610000000001</v>
      </c>
      <c r="M1406" s="44">
        <v>474406.16</v>
      </c>
      <c r="N1406" s="44">
        <v>4846552.4800000004</v>
      </c>
      <c r="O1406" s="44">
        <v>36</v>
      </c>
      <c r="P1406" s="44">
        <v>-1623.94</v>
      </c>
      <c r="Q1406" s="19">
        <v>-0.1043</v>
      </c>
      <c r="R1406" s="19">
        <v>4.7199999999999999E-2</v>
      </c>
      <c r="S1406" s="44" t="s">
        <v>92</v>
      </c>
      <c r="T1406" s="44">
        <v>25444.2</v>
      </c>
      <c r="U1406" s="44">
        <v>25598.75</v>
      </c>
      <c r="V1406" s="44"/>
      <c r="BI1406" s="44" t="s">
        <v>760</v>
      </c>
      <c r="BJ1406" s="2">
        <v>42619.385416666664</v>
      </c>
      <c r="BK1406" s="44">
        <v>3945522.75</v>
      </c>
      <c r="BL1406" s="44"/>
    </row>
    <row r="1407" spans="3:64">
      <c r="C1407" s="44" t="s">
        <v>322</v>
      </c>
      <c r="D1407" s="44" t="s">
        <v>883</v>
      </c>
      <c r="E1407" s="2">
        <v>43042.46875</v>
      </c>
      <c r="F1407" s="44">
        <v>377.5</v>
      </c>
      <c r="G1407" s="2">
        <v>43045.59375</v>
      </c>
      <c r="H1407" s="44">
        <v>432.4</v>
      </c>
      <c r="I1407" s="19">
        <v>0.1454</v>
      </c>
      <c r="J1407" s="44">
        <v>64449.56</v>
      </c>
      <c r="K1407" s="19">
        <v>0.124</v>
      </c>
      <c r="L1407" s="44">
        <v>1377.098</v>
      </c>
      <c r="M1407" s="44">
        <v>519854.5</v>
      </c>
      <c r="N1407" s="44">
        <v>4911002.04</v>
      </c>
      <c r="O1407" s="44">
        <v>111</v>
      </c>
      <c r="P1407" s="44">
        <v>580.63</v>
      </c>
      <c r="Q1407" s="19">
        <v>-5.21E-2</v>
      </c>
      <c r="R1407" s="19">
        <v>0.28439999999999999</v>
      </c>
      <c r="S1407" s="44" t="s">
        <v>92</v>
      </c>
      <c r="T1407" s="44">
        <v>25540.25</v>
      </c>
      <c r="U1407" s="44">
        <v>25394.95</v>
      </c>
      <c r="V1407" s="44"/>
      <c r="BI1407" s="44" t="s">
        <v>760</v>
      </c>
      <c r="BJ1407" s="2">
        <v>42620.385416666664</v>
      </c>
      <c r="BK1407" s="44">
        <v>3915032.75</v>
      </c>
      <c r="BL1407" s="44"/>
    </row>
    <row r="1408" spans="3:64">
      <c r="C1408" s="44" t="s">
        <v>335</v>
      </c>
      <c r="D1408" s="44" t="s">
        <v>883</v>
      </c>
      <c r="E1408" s="2">
        <v>43045.59375</v>
      </c>
      <c r="F1408" s="44">
        <v>342.15</v>
      </c>
      <c r="G1408" s="2">
        <v>43046.385416666664</v>
      </c>
      <c r="H1408" s="44">
        <v>352.15</v>
      </c>
      <c r="I1408" s="19">
        <v>2.92E-2</v>
      </c>
      <c r="J1408" s="44">
        <v>4257.16</v>
      </c>
      <c r="K1408" s="19">
        <v>8.8999999999999999E-3</v>
      </c>
      <c r="L1408" s="44">
        <v>1392.5930000000001</v>
      </c>
      <c r="M1408" s="44">
        <v>476475.78</v>
      </c>
      <c r="N1408" s="44">
        <v>4915259.2</v>
      </c>
      <c r="O1408" s="44">
        <v>15</v>
      </c>
      <c r="P1408" s="44">
        <v>283.81</v>
      </c>
      <c r="Q1408" s="19">
        <v>-7.2599999999999998E-2</v>
      </c>
      <c r="R1408" s="19">
        <v>5.2299999999999999E-2</v>
      </c>
      <c r="S1408" s="44" t="s">
        <v>92</v>
      </c>
      <c r="T1408" s="44">
        <v>25579.5</v>
      </c>
      <c r="U1408" s="44">
        <v>25695.5</v>
      </c>
      <c r="V1408" s="44"/>
      <c r="BI1408" s="44" t="s">
        <v>760</v>
      </c>
      <c r="BJ1408" s="2">
        <v>42621.385416666664</v>
      </c>
      <c r="BK1408" s="44">
        <v>3818697.5</v>
      </c>
      <c r="BL1408" s="44"/>
    </row>
    <row r="1409" spans="3:64">
      <c r="C1409" s="44" t="s">
        <v>333</v>
      </c>
      <c r="D1409" s="44" t="s">
        <v>883</v>
      </c>
      <c r="E1409" s="2">
        <v>43046.385416666664</v>
      </c>
      <c r="F1409" s="44">
        <v>392.2</v>
      </c>
      <c r="G1409" s="2">
        <v>43046.40625</v>
      </c>
      <c r="H1409" s="44">
        <v>368.65</v>
      </c>
      <c r="I1409" s="19">
        <v>-0.06</v>
      </c>
      <c r="J1409" s="44">
        <v>-43259</v>
      </c>
      <c r="K1409" s="19">
        <v>-7.9399999999999998E-2</v>
      </c>
      <c r="L1409" s="44">
        <v>1388.3530000000001</v>
      </c>
      <c r="M1409" s="44">
        <v>544512.13</v>
      </c>
      <c r="N1409" s="44">
        <v>4872000.2</v>
      </c>
      <c r="O1409" s="44">
        <v>7</v>
      </c>
      <c r="P1409" s="44">
        <v>-6179.86</v>
      </c>
      <c r="Q1409" s="19">
        <v>-0.06</v>
      </c>
      <c r="R1409" s="19">
        <v>6.6000000000000003E-2</v>
      </c>
      <c r="S1409" s="44" t="s">
        <v>92</v>
      </c>
      <c r="T1409" s="44">
        <v>25610.85</v>
      </c>
      <c r="U1409" s="44">
        <v>25529.5</v>
      </c>
      <c r="V1409" s="44"/>
      <c r="BI1409" s="44" t="s">
        <v>760</v>
      </c>
      <c r="BJ1409" s="2">
        <v>42622.385416666664</v>
      </c>
      <c r="BK1409" s="44">
        <v>3874839.5</v>
      </c>
      <c r="BL1409" s="44"/>
    </row>
    <row r="1410" spans="3:64">
      <c r="C1410" s="44" t="s">
        <v>342</v>
      </c>
      <c r="D1410" s="44" t="s">
        <v>883</v>
      </c>
      <c r="E1410" s="2">
        <v>43046.40625</v>
      </c>
      <c r="F1410" s="44">
        <v>323</v>
      </c>
      <c r="G1410" s="2">
        <v>43047.572916666664</v>
      </c>
      <c r="H1410" s="44">
        <v>359.7</v>
      </c>
      <c r="I1410" s="19">
        <v>0.11360000000000001</v>
      </c>
      <c r="J1410" s="44">
        <v>41296.31</v>
      </c>
      <c r="K1410" s="19">
        <v>9.2499999999999999E-2</v>
      </c>
      <c r="L1410" s="44">
        <v>1382.396</v>
      </c>
      <c r="M1410" s="44">
        <v>446513.88</v>
      </c>
      <c r="N1410" s="44">
        <v>4913296.51</v>
      </c>
      <c r="O1410" s="44">
        <v>123</v>
      </c>
      <c r="P1410" s="44">
        <v>335.74</v>
      </c>
      <c r="Q1410" s="19">
        <v>-9.0999999999999998E-2</v>
      </c>
      <c r="R1410" s="19">
        <v>0.41799999999999998</v>
      </c>
      <c r="S1410" s="44" t="s">
        <v>92</v>
      </c>
      <c r="T1410" s="44">
        <v>25527.65</v>
      </c>
      <c r="U1410" s="44">
        <v>25695.75</v>
      </c>
      <c r="V1410" s="44"/>
      <c r="BI1410" s="44" t="s">
        <v>760</v>
      </c>
      <c r="BJ1410" s="2">
        <v>42625.385416666664</v>
      </c>
      <c r="BK1410" s="44">
        <v>4200085</v>
      </c>
      <c r="BL1410" s="44"/>
    </row>
    <row r="1411" spans="3:64">
      <c r="C1411" s="44" t="s">
        <v>329</v>
      </c>
      <c r="D1411" s="44" t="s">
        <v>883</v>
      </c>
      <c r="E1411" s="2">
        <v>43047.572916666664</v>
      </c>
      <c r="F1411" s="44">
        <v>393.85</v>
      </c>
      <c r="G1411" s="2">
        <v>43047.59375</v>
      </c>
      <c r="H1411" s="44">
        <v>332.8</v>
      </c>
      <c r="I1411" s="19">
        <v>-0.155</v>
      </c>
      <c r="J1411" s="44">
        <v>-95465.69</v>
      </c>
      <c r="K1411" s="19">
        <v>-0.17349999999999999</v>
      </c>
      <c r="L1411" s="44">
        <v>1397.403</v>
      </c>
      <c r="M1411" s="44">
        <v>550367.18999999994</v>
      </c>
      <c r="N1411" s="44">
        <v>4817830.82</v>
      </c>
      <c r="O1411" s="44">
        <v>7</v>
      </c>
      <c r="P1411" s="44">
        <v>-13637.96</v>
      </c>
      <c r="Q1411" s="19">
        <v>-0.155</v>
      </c>
      <c r="R1411" s="19">
        <v>4.6699999999999998E-2</v>
      </c>
      <c r="S1411" s="44" t="s">
        <v>92</v>
      </c>
      <c r="T1411" s="44">
        <v>25366</v>
      </c>
      <c r="U1411" s="44">
        <v>25228.400000000001</v>
      </c>
      <c r="V1411" s="44"/>
      <c r="BI1411" s="44" t="s">
        <v>760</v>
      </c>
      <c r="BJ1411" s="2">
        <v>42627.385416666664</v>
      </c>
      <c r="BK1411" s="44">
        <v>4093689.75</v>
      </c>
      <c r="BL1411" s="44"/>
    </row>
    <row r="1412" spans="3:64">
      <c r="C1412" s="44" t="s">
        <v>346</v>
      </c>
      <c r="D1412" s="44" t="s">
        <v>883</v>
      </c>
      <c r="E1412" s="2">
        <v>43047.59375</v>
      </c>
      <c r="F1412" s="44">
        <v>331.35</v>
      </c>
      <c r="G1412" s="2">
        <v>43048.395833333336</v>
      </c>
      <c r="H1412" s="44">
        <v>280</v>
      </c>
      <c r="I1412" s="19">
        <v>-0.155</v>
      </c>
      <c r="J1412" s="44">
        <v>-79893.33</v>
      </c>
      <c r="K1412" s="19">
        <v>-0.1734</v>
      </c>
      <c r="L1412" s="44">
        <v>1390.3320000000001</v>
      </c>
      <c r="M1412" s="44">
        <v>460686.44</v>
      </c>
      <c r="N1412" s="44">
        <v>4737937.49</v>
      </c>
      <c r="O1412" s="44">
        <v>18</v>
      </c>
      <c r="P1412" s="44">
        <v>-4438.5200000000004</v>
      </c>
      <c r="Q1412" s="19">
        <v>-0.155</v>
      </c>
      <c r="R1412" s="19">
        <v>0.1681</v>
      </c>
      <c r="S1412" s="44" t="s">
        <v>92</v>
      </c>
      <c r="T1412" s="44">
        <v>25266.05</v>
      </c>
      <c r="U1412" s="44">
        <v>25405.4</v>
      </c>
      <c r="V1412" s="44"/>
      <c r="BI1412" s="44" t="s">
        <v>760</v>
      </c>
      <c r="BJ1412" s="2">
        <v>42628.385416666664</v>
      </c>
      <c r="BK1412" s="44">
        <v>4093689.75</v>
      </c>
      <c r="BL1412" s="44"/>
    </row>
    <row r="1413" spans="3:64">
      <c r="C1413" s="44" t="s">
        <v>329</v>
      </c>
      <c r="D1413" s="44" t="s">
        <v>883</v>
      </c>
      <c r="E1413" s="2">
        <v>43048.395833333336</v>
      </c>
      <c r="F1413" s="44">
        <v>360.5</v>
      </c>
      <c r="G1413" s="2">
        <v>43048.510416666664</v>
      </c>
      <c r="H1413" s="44">
        <v>290.05</v>
      </c>
      <c r="I1413" s="19">
        <v>-0.19539999999999999</v>
      </c>
      <c r="J1413" s="44">
        <v>-104732.49</v>
      </c>
      <c r="K1413" s="19">
        <v>-0.2135</v>
      </c>
      <c r="L1413" s="44">
        <v>1360.9490000000001</v>
      </c>
      <c r="M1413" s="44">
        <v>490622.03</v>
      </c>
      <c r="N1413" s="44">
        <v>4633205</v>
      </c>
      <c r="O1413" s="44">
        <v>34</v>
      </c>
      <c r="P1413" s="44">
        <v>-3080.37</v>
      </c>
      <c r="Q1413" s="19">
        <v>-0.19539999999999999</v>
      </c>
      <c r="R1413" s="19">
        <v>3.1199999999999999E-2</v>
      </c>
      <c r="S1413" s="44" t="s">
        <v>92</v>
      </c>
      <c r="T1413" s="44">
        <v>25360.5</v>
      </c>
      <c r="U1413" s="44">
        <v>25119.5</v>
      </c>
      <c r="V1413" s="44"/>
      <c r="BI1413" s="44" t="s">
        <v>760</v>
      </c>
      <c r="BJ1413" s="2">
        <v>42629.385416666664</v>
      </c>
      <c r="BK1413" s="44">
        <v>3966424.25</v>
      </c>
      <c r="BL1413" s="44"/>
    </row>
    <row r="1414" spans="3:64">
      <c r="C1414" s="44" t="s">
        <v>332</v>
      </c>
      <c r="D1414" s="44" t="s">
        <v>883</v>
      </c>
      <c r="E1414" s="2">
        <v>43048.510416666664</v>
      </c>
      <c r="F1414" s="44">
        <v>304.95</v>
      </c>
      <c r="G1414" s="2">
        <v>43048.635416666664</v>
      </c>
      <c r="H1414" s="44">
        <v>230</v>
      </c>
      <c r="I1414" s="19">
        <v>-0.24579999999999999</v>
      </c>
      <c r="J1414" s="44">
        <v>-108085.74</v>
      </c>
      <c r="K1414" s="19">
        <v>-0.26329999999999998</v>
      </c>
      <c r="L1414" s="44">
        <v>1346.0329999999999</v>
      </c>
      <c r="M1414" s="44">
        <v>410472.66</v>
      </c>
      <c r="N1414" s="44">
        <v>4525119.26</v>
      </c>
      <c r="O1414" s="44">
        <v>37</v>
      </c>
      <c r="P1414" s="44">
        <v>-2921.24</v>
      </c>
      <c r="Q1414" s="19">
        <v>-0.24579999999999999</v>
      </c>
      <c r="R1414" s="19">
        <v>4.2999999999999997E-2</v>
      </c>
      <c r="S1414" s="44" t="s">
        <v>92</v>
      </c>
      <c r="T1414" s="44">
        <v>25203.65</v>
      </c>
      <c r="U1414" s="44">
        <v>25385.200000000001</v>
      </c>
      <c r="V1414" s="44"/>
      <c r="BI1414" s="44" t="s">
        <v>760</v>
      </c>
      <c r="BJ1414" s="2">
        <v>42632.385416666664</v>
      </c>
      <c r="BK1414" s="44">
        <v>3949770.25</v>
      </c>
      <c r="BL1414" s="44"/>
    </row>
    <row r="1415" spans="3:64">
      <c r="C1415" s="44" t="s">
        <v>324</v>
      </c>
      <c r="D1415" s="44" t="s">
        <v>883</v>
      </c>
      <c r="E1415" s="2">
        <v>43048.635416666664</v>
      </c>
      <c r="F1415" s="44">
        <v>398.45</v>
      </c>
      <c r="G1415" s="2">
        <v>43052.572916666664</v>
      </c>
      <c r="H1415" s="44">
        <v>457.65</v>
      </c>
      <c r="I1415" s="19">
        <v>0.14860000000000001</v>
      </c>
      <c r="J1415" s="44">
        <v>66604.320000000007</v>
      </c>
      <c r="K1415" s="19">
        <v>0.12709999999999999</v>
      </c>
      <c r="L1415" s="44">
        <v>1315.277</v>
      </c>
      <c r="M1415" s="44">
        <v>524072.19</v>
      </c>
      <c r="N1415" s="44">
        <v>4591723.57</v>
      </c>
      <c r="O1415" s="44">
        <v>131</v>
      </c>
      <c r="P1415" s="44">
        <v>508.43</v>
      </c>
      <c r="Q1415" s="19">
        <v>-0.1216</v>
      </c>
      <c r="R1415" s="19">
        <v>0.35759999999999997</v>
      </c>
      <c r="S1415" s="44" t="s">
        <v>92</v>
      </c>
      <c r="T1415" s="44">
        <v>25307.7</v>
      </c>
      <c r="U1415" s="44">
        <v>25166.15</v>
      </c>
      <c r="V1415" s="44"/>
      <c r="BI1415" s="44" t="s">
        <v>760</v>
      </c>
      <c r="BJ1415" s="2">
        <v>42633.385416666664</v>
      </c>
      <c r="BK1415" s="44">
        <v>3983948.25</v>
      </c>
      <c r="BL1415" s="44"/>
    </row>
    <row r="1416" spans="3:64">
      <c r="C1416" s="44" t="s">
        <v>342</v>
      </c>
      <c r="D1416" s="44" t="s">
        <v>883</v>
      </c>
      <c r="E1416" s="2">
        <v>43052.572916666664</v>
      </c>
      <c r="F1416" s="44">
        <v>286</v>
      </c>
      <c r="G1416" s="2">
        <v>43054.572916666664</v>
      </c>
      <c r="H1416" s="44">
        <v>327.35000000000002</v>
      </c>
      <c r="I1416" s="19">
        <v>0.14460000000000001</v>
      </c>
      <c r="J1416" s="44">
        <v>46460.81</v>
      </c>
      <c r="K1416" s="19">
        <v>0.1231</v>
      </c>
      <c r="L1416" s="44">
        <v>1319.2909999999999</v>
      </c>
      <c r="M1416" s="44">
        <v>377317.19</v>
      </c>
      <c r="N1416" s="44">
        <v>4638184.38</v>
      </c>
      <c r="O1416" s="44">
        <v>149</v>
      </c>
      <c r="P1416" s="44">
        <v>311.82</v>
      </c>
      <c r="Q1416" s="19">
        <v>-4.9799999999999997E-2</v>
      </c>
      <c r="R1416" s="19">
        <v>0.16520000000000001</v>
      </c>
      <c r="S1416" s="44" t="s">
        <v>92</v>
      </c>
      <c r="T1416" s="44">
        <v>25456.05</v>
      </c>
      <c r="U1416" s="44">
        <v>25611.55</v>
      </c>
      <c r="V1416" s="44"/>
      <c r="BI1416" s="44" t="s">
        <v>760</v>
      </c>
      <c r="BJ1416" s="2">
        <v>42634.385416666664</v>
      </c>
      <c r="BK1416" s="44">
        <v>3996221.5</v>
      </c>
      <c r="BL1416" s="44"/>
    </row>
    <row r="1417" spans="3:64">
      <c r="C1417" s="44" t="s">
        <v>324</v>
      </c>
      <c r="D1417" s="44" t="s">
        <v>883</v>
      </c>
      <c r="E1417" s="2">
        <v>43054.572916666664</v>
      </c>
      <c r="F1417" s="44">
        <v>412.95</v>
      </c>
      <c r="G1417" s="2">
        <v>43054.59375</v>
      </c>
      <c r="H1417" s="44">
        <v>412.95</v>
      </c>
      <c r="I1417" s="19">
        <v>0</v>
      </c>
      <c r="J1417" s="44">
        <v>-11035.79</v>
      </c>
      <c r="K1417" s="19">
        <v>-0.02</v>
      </c>
      <c r="L1417" s="44">
        <v>1336.213</v>
      </c>
      <c r="M1417" s="44">
        <v>551789.25</v>
      </c>
      <c r="N1417" s="44">
        <v>4627148.5999999996</v>
      </c>
      <c r="O1417" s="44">
        <v>7</v>
      </c>
      <c r="P1417" s="44">
        <v>-1576.54</v>
      </c>
      <c r="Q1417" s="19">
        <v>-1.5100000000000001E-2</v>
      </c>
      <c r="R1417" s="19">
        <v>0</v>
      </c>
      <c r="S1417" s="44" t="s">
        <v>92</v>
      </c>
      <c r="T1417" s="44">
        <v>25317.15</v>
      </c>
      <c r="U1417" s="44">
        <v>25203.8</v>
      </c>
      <c r="V1417" s="44"/>
      <c r="BI1417" s="44" t="s">
        <v>760</v>
      </c>
      <c r="BJ1417" s="2">
        <v>42635.385416666664</v>
      </c>
      <c r="BK1417" s="44">
        <v>3741203</v>
      </c>
      <c r="BL1417" s="44"/>
    </row>
    <row r="1418" spans="3:64">
      <c r="C1418" s="44" t="s">
        <v>332</v>
      </c>
      <c r="D1418" s="44" t="s">
        <v>883</v>
      </c>
      <c r="E1418" s="2">
        <v>43054.59375</v>
      </c>
      <c r="F1418" s="44">
        <v>211.7</v>
      </c>
      <c r="G1418" s="2">
        <v>43055.385416666664</v>
      </c>
      <c r="H1418" s="44">
        <v>192.5</v>
      </c>
      <c r="I1418" s="19">
        <v>-9.0700000000000003E-2</v>
      </c>
      <c r="J1418" s="44">
        <v>-31128.33</v>
      </c>
      <c r="K1418" s="19">
        <v>-0.10979999999999999</v>
      </c>
      <c r="L1418" s="44">
        <v>1339.3140000000001</v>
      </c>
      <c r="M1418" s="44">
        <v>283532.71999999997</v>
      </c>
      <c r="N1418" s="44">
        <v>4596020.2699999996</v>
      </c>
      <c r="O1418" s="44">
        <v>15</v>
      </c>
      <c r="P1418" s="44">
        <v>-2075.2199999999998</v>
      </c>
      <c r="Q1418" s="19">
        <v>-0.1124</v>
      </c>
      <c r="R1418" s="19">
        <v>1.5800000000000002E-2</v>
      </c>
      <c r="S1418" s="44" t="s">
        <v>92</v>
      </c>
      <c r="T1418" s="44">
        <v>25209.1</v>
      </c>
      <c r="U1418" s="44">
        <v>25318.05</v>
      </c>
      <c r="V1418" s="44"/>
      <c r="BI1418" s="44" t="s">
        <v>760</v>
      </c>
      <c r="BJ1418" s="2">
        <v>42636.385416666664</v>
      </c>
      <c r="BK1418" s="44">
        <v>3749952.5</v>
      </c>
      <c r="BL1418" s="44"/>
    </row>
    <row r="1419" spans="3:64">
      <c r="C1419" s="44" t="s">
        <v>324</v>
      </c>
      <c r="D1419" s="44" t="s">
        <v>883</v>
      </c>
      <c r="E1419" s="2">
        <v>43055.385416666664</v>
      </c>
      <c r="F1419" s="44">
        <v>313.2</v>
      </c>
      <c r="G1419" s="2">
        <v>43059.520833333336</v>
      </c>
      <c r="H1419" s="44">
        <v>564.95000000000005</v>
      </c>
      <c r="I1419" s="19">
        <v>0.80379999999999996</v>
      </c>
      <c r="J1419" s="44">
        <v>323618.38</v>
      </c>
      <c r="K1419" s="19">
        <v>0.77580000000000005</v>
      </c>
      <c r="L1419" s="44">
        <v>1331.9359999999999</v>
      </c>
      <c r="M1419" s="44">
        <v>417162.22</v>
      </c>
      <c r="N1419" s="44">
        <v>4919638.6500000004</v>
      </c>
      <c r="O1419" s="44">
        <v>188</v>
      </c>
      <c r="P1419" s="44">
        <v>1721.37</v>
      </c>
      <c r="Q1419" s="19">
        <v>-4.4499999999999998E-2</v>
      </c>
      <c r="R1419" s="19">
        <v>1.3914</v>
      </c>
      <c r="S1419" s="44" t="s">
        <v>92</v>
      </c>
      <c r="T1419" s="44">
        <v>25323.200000000001</v>
      </c>
      <c r="U1419" s="44">
        <v>25166.35</v>
      </c>
      <c r="V1419" s="44"/>
      <c r="BI1419" s="44" t="s">
        <v>760</v>
      </c>
      <c r="BJ1419" s="2">
        <v>42639.385416666664</v>
      </c>
      <c r="BK1419" s="44">
        <v>3976368.25</v>
      </c>
      <c r="BL1419" s="44"/>
    </row>
    <row r="1420" spans="3:64">
      <c r="C1420" s="44" t="s">
        <v>334</v>
      </c>
      <c r="D1420" s="44" t="s">
        <v>883</v>
      </c>
      <c r="E1420" s="2">
        <v>43059.520833333336</v>
      </c>
      <c r="F1420" s="44">
        <v>191.15</v>
      </c>
      <c r="G1420" s="2">
        <v>43060.385416666664</v>
      </c>
      <c r="H1420" s="44">
        <v>137.05000000000001</v>
      </c>
      <c r="I1420" s="19">
        <v>-0.28299999999999997</v>
      </c>
      <c r="J1420" s="44">
        <v>-79545.08</v>
      </c>
      <c r="K1420" s="19">
        <v>-0.30020000000000002</v>
      </c>
      <c r="L1420" s="44">
        <v>1386.2370000000001</v>
      </c>
      <c r="M1420" s="44">
        <v>264979.28000000003</v>
      </c>
      <c r="N1420" s="44">
        <v>4840093.57</v>
      </c>
      <c r="O1420" s="44">
        <v>36</v>
      </c>
      <c r="P1420" s="44">
        <v>-2209.59</v>
      </c>
      <c r="Q1420" s="19">
        <v>-0.3019</v>
      </c>
      <c r="R1420" s="19">
        <v>4.6300000000000001E-2</v>
      </c>
      <c r="S1420" s="44" t="s">
        <v>92</v>
      </c>
      <c r="T1420" s="44">
        <v>25724.2</v>
      </c>
      <c r="U1420" s="44">
        <v>25924.9</v>
      </c>
      <c r="V1420" s="44"/>
      <c r="BI1420" s="44" t="s">
        <v>760</v>
      </c>
      <c r="BJ1420" s="2">
        <v>42640.385416666664</v>
      </c>
      <c r="BK1420" s="44">
        <v>4027256.25</v>
      </c>
      <c r="BL1420" s="44"/>
    </row>
    <row r="1421" spans="3:64">
      <c r="C1421" s="44" t="s">
        <v>328</v>
      </c>
      <c r="D1421" s="44" t="s">
        <v>883</v>
      </c>
      <c r="E1421" s="2">
        <v>43060.385416666664</v>
      </c>
      <c r="F1421" s="44">
        <v>294</v>
      </c>
      <c r="G1421" s="2">
        <v>43060.59375</v>
      </c>
      <c r="H1421" s="44">
        <v>222.55</v>
      </c>
      <c r="I1421" s="19">
        <v>-0.24299999999999999</v>
      </c>
      <c r="J1421" s="44">
        <v>-104870.08</v>
      </c>
      <c r="K1421" s="19">
        <v>-0.2606</v>
      </c>
      <c r="L1421" s="44">
        <v>1368.7840000000001</v>
      </c>
      <c r="M1421" s="44">
        <v>402422.56</v>
      </c>
      <c r="N1421" s="44">
        <v>4735223.49</v>
      </c>
      <c r="O1421" s="44">
        <v>61</v>
      </c>
      <c r="P1421" s="44">
        <v>-1719.18</v>
      </c>
      <c r="Q1421" s="19">
        <v>-0.24299999999999999</v>
      </c>
      <c r="R1421" s="19">
        <v>3.4000000000000002E-2</v>
      </c>
      <c r="S1421" s="44" t="s">
        <v>92</v>
      </c>
      <c r="T1421" s="44">
        <v>25840.1</v>
      </c>
      <c r="U1421" s="44">
        <v>25692.45</v>
      </c>
      <c r="V1421" s="44"/>
      <c r="BI1421" s="44" t="s">
        <v>760</v>
      </c>
      <c r="BJ1421" s="2">
        <v>42641.385416666664</v>
      </c>
      <c r="BK1421" s="44">
        <v>3895053.5</v>
      </c>
      <c r="BL1421" s="44"/>
    </row>
    <row r="1422" spans="3:64">
      <c r="C1422" s="44" t="s">
        <v>334</v>
      </c>
      <c r="D1422" s="44" t="s">
        <v>883</v>
      </c>
      <c r="E1422" s="2">
        <v>43060.59375</v>
      </c>
      <c r="F1422" s="44">
        <v>148.5</v>
      </c>
      <c r="G1422" s="2">
        <v>43061.520833333336</v>
      </c>
      <c r="H1422" s="44">
        <v>139.94999999999999</v>
      </c>
      <c r="I1422" s="19">
        <v>-5.7599999999999998E-2</v>
      </c>
      <c r="J1422" s="44">
        <v>-15415.07</v>
      </c>
      <c r="K1422" s="19">
        <v>-7.6999999999999999E-2</v>
      </c>
      <c r="L1422" s="44">
        <v>1348.1189999999999</v>
      </c>
      <c r="M1422" s="44">
        <v>200195.66</v>
      </c>
      <c r="N1422" s="44">
        <v>4719808.42</v>
      </c>
      <c r="O1422" s="44">
        <v>54</v>
      </c>
      <c r="P1422" s="44">
        <v>-285.45999999999998</v>
      </c>
      <c r="Q1422" s="19">
        <v>-0.1835</v>
      </c>
      <c r="R1422" s="19">
        <v>0.40939999999999999</v>
      </c>
      <c r="S1422" s="44" t="s">
        <v>92</v>
      </c>
      <c r="T1422" s="44">
        <v>25739.55</v>
      </c>
      <c r="U1422" s="44">
        <v>25871.1</v>
      </c>
      <c r="V1422" s="44"/>
      <c r="BI1422" s="44" t="s">
        <v>760</v>
      </c>
      <c r="BJ1422" s="2">
        <v>42642.385416666664</v>
      </c>
      <c r="BK1422" s="44">
        <v>4134083.75</v>
      </c>
      <c r="BL1422" s="44"/>
    </row>
    <row r="1423" spans="3:64">
      <c r="C1423" s="44" t="s">
        <v>328</v>
      </c>
      <c r="D1423" s="44" t="s">
        <v>883</v>
      </c>
      <c r="E1423" s="2">
        <v>43061.520833333336</v>
      </c>
      <c r="F1423" s="44">
        <v>206.45</v>
      </c>
      <c r="G1423" s="2">
        <v>43062.4375</v>
      </c>
      <c r="H1423" s="44">
        <v>166.7</v>
      </c>
      <c r="I1423" s="19">
        <v>-0.1925</v>
      </c>
      <c r="J1423" s="44">
        <v>-57954.92</v>
      </c>
      <c r="K1423" s="19">
        <v>-0.21060000000000001</v>
      </c>
      <c r="L1423" s="44">
        <v>1332.864</v>
      </c>
      <c r="M1423" s="44">
        <v>275169.75</v>
      </c>
      <c r="N1423" s="44">
        <v>4661853.5</v>
      </c>
      <c r="O1423" s="44">
        <v>51</v>
      </c>
      <c r="P1423" s="44">
        <v>-1136.3699999999999</v>
      </c>
      <c r="Q1423" s="19">
        <v>-0.2492</v>
      </c>
      <c r="R1423" s="19">
        <v>4.5999999999999999E-2</v>
      </c>
      <c r="S1423" s="44" t="s">
        <v>92</v>
      </c>
      <c r="T1423" s="44">
        <v>25784.55</v>
      </c>
      <c r="U1423" s="44">
        <v>25665.85</v>
      </c>
      <c r="V1423" s="44"/>
      <c r="BI1423" s="44" t="s">
        <v>760</v>
      </c>
      <c r="BJ1423" s="2">
        <v>42643.385416666664</v>
      </c>
      <c r="BK1423" s="44">
        <v>4039477.25</v>
      </c>
      <c r="BL1423" s="44"/>
    </row>
    <row r="1424" spans="3:64">
      <c r="C1424" s="44" t="s">
        <v>326</v>
      </c>
      <c r="D1424" s="44" t="s">
        <v>883</v>
      </c>
      <c r="E1424" s="2">
        <v>43062.4375</v>
      </c>
      <c r="F1424" s="44">
        <v>167</v>
      </c>
      <c r="G1424" s="2">
        <v>43062.635416666664</v>
      </c>
      <c r="H1424" s="44">
        <v>163.35</v>
      </c>
      <c r="I1424" s="19">
        <v>-2.1899999999999999E-2</v>
      </c>
      <c r="J1424" s="44">
        <v>-9152.34</v>
      </c>
      <c r="K1424" s="19">
        <v>-4.1599999999999998E-2</v>
      </c>
      <c r="L1424" s="44">
        <v>1316.22</v>
      </c>
      <c r="M1424" s="44">
        <v>219808.78</v>
      </c>
      <c r="N1424" s="44">
        <v>4652701.16</v>
      </c>
      <c r="O1424" s="44">
        <v>58</v>
      </c>
      <c r="P1424" s="44">
        <v>-157.80000000000001</v>
      </c>
      <c r="Q1424" s="19">
        <v>-2.1899999999999999E-2</v>
      </c>
      <c r="R1424" s="19">
        <v>0.49099999999999999</v>
      </c>
      <c r="S1424" s="44" t="s">
        <v>92</v>
      </c>
      <c r="T1424" s="44">
        <v>25769.3</v>
      </c>
      <c r="U1424" s="44">
        <v>25838.55</v>
      </c>
      <c r="V1424" s="44"/>
      <c r="BI1424" s="44" t="s">
        <v>760</v>
      </c>
      <c r="BJ1424" s="2">
        <v>42646.385416666664</v>
      </c>
      <c r="BK1424" s="44">
        <v>4200282</v>
      </c>
      <c r="BL1424" s="44"/>
    </row>
    <row r="1425" spans="3:64">
      <c r="C1425" s="44" t="s">
        <v>328</v>
      </c>
      <c r="D1425" s="44" t="s">
        <v>883</v>
      </c>
      <c r="E1425" s="2">
        <v>43062.635416666664</v>
      </c>
      <c r="F1425" s="44">
        <v>165.05</v>
      </c>
      <c r="G1425" s="2">
        <v>43066.385416666664</v>
      </c>
      <c r="H1425" s="44">
        <v>114</v>
      </c>
      <c r="I1425" s="19">
        <v>-0.30930000000000002</v>
      </c>
      <c r="J1425" s="44">
        <v>-71228.27</v>
      </c>
      <c r="K1425" s="19">
        <v>-0.32619999999999999</v>
      </c>
      <c r="L1425" s="44">
        <v>1322.95</v>
      </c>
      <c r="M1425" s="44">
        <v>218352.83</v>
      </c>
      <c r="N1425" s="44">
        <v>4581472.9000000004</v>
      </c>
      <c r="O1425" s="44">
        <v>77</v>
      </c>
      <c r="P1425" s="44">
        <v>-925.04</v>
      </c>
      <c r="Q1425" s="19">
        <v>-0.30930000000000002</v>
      </c>
      <c r="R1425" s="19">
        <v>4.2999999999999997E-2</v>
      </c>
      <c r="S1425" s="44" t="s">
        <v>92</v>
      </c>
      <c r="T1425" s="44">
        <v>25758.55</v>
      </c>
      <c r="U1425" s="44">
        <v>25620.95</v>
      </c>
      <c r="V1425" s="44"/>
      <c r="BI1425" s="44" t="s">
        <v>760</v>
      </c>
      <c r="BJ1425" s="2">
        <v>42647.385416666664</v>
      </c>
      <c r="BK1425" s="44">
        <v>4240483</v>
      </c>
      <c r="BL1425" s="44"/>
    </row>
    <row r="1426" spans="3:64">
      <c r="C1426" s="44" t="s">
        <v>334</v>
      </c>
      <c r="D1426" s="44" t="s">
        <v>883</v>
      </c>
      <c r="E1426" s="2">
        <v>43066.385416666664</v>
      </c>
      <c r="F1426" s="44">
        <v>102.5</v>
      </c>
      <c r="G1426" s="2">
        <v>43066.583333333336</v>
      </c>
      <c r="H1426" s="44">
        <v>87.55</v>
      </c>
      <c r="I1426" s="19">
        <v>-0.1459</v>
      </c>
      <c r="J1426" s="44">
        <v>-22209.4</v>
      </c>
      <c r="K1426" s="19">
        <v>-0.16439999999999999</v>
      </c>
      <c r="L1426" s="44">
        <v>1318.0260000000001</v>
      </c>
      <c r="M1426" s="44">
        <v>135097.66</v>
      </c>
      <c r="N1426" s="44">
        <v>4559263.5</v>
      </c>
      <c r="O1426" s="44">
        <v>58</v>
      </c>
      <c r="P1426" s="44">
        <v>-382.92</v>
      </c>
      <c r="Q1426" s="19">
        <v>-0.1527</v>
      </c>
      <c r="R1426" s="19">
        <v>0.28050000000000003</v>
      </c>
      <c r="S1426" s="44" t="s">
        <v>92</v>
      </c>
      <c r="T1426" s="44">
        <v>25712.7</v>
      </c>
      <c r="U1426" s="44">
        <v>25849</v>
      </c>
      <c r="V1426" s="44"/>
      <c r="BI1426" s="44" t="s">
        <v>760</v>
      </c>
      <c r="BJ1426" s="2">
        <v>42648.385416666664</v>
      </c>
      <c r="BK1426" s="44">
        <v>4136936.25</v>
      </c>
      <c r="BL1426" s="44"/>
    </row>
    <row r="1427" spans="3:64">
      <c r="C1427" s="44" t="s">
        <v>328</v>
      </c>
      <c r="D1427" s="44" t="s">
        <v>883</v>
      </c>
      <c r="E1427" s="2">
        <v>43066.583333333336</v>
      </c>
      <c r="F1427" s="44">
        <v>126.55</v>
      </c>
      <c r="G1427" s="2">
        <v>43067.583333333336</v>
      </c>
      <c r="H1427" s="44">
        <v>139.5</v>
      </c>
      <c r="I1427" s="19">
        <v>0.1023</v>
      </c>
      <c r="J1427" s="44">
        <v>13334.96</v>
      </c>
      <c r="K1427" s="19">
        <v>8.1299999999999997E-2</v>
      </c>
      <c r="L1427" s="44">
        <v>1295.9780000000001</v>
      </c>
      <c r="M1427" s="44">
        <v>164005.98000000001</v>
      </c>
      <c r="N1427" s="44">
        <v>4572598.46</v>
      </c>
      <c r="O1427" s="44">
        <v>75</v>
      </c>
      <c r="P1427" s="44">
        <v>177.8</v>
      </c>
      <c r="Q1427" s="19">
        <v>-0.1031</v>
      </c>
      <c r="R1427" s="19">
        <v>0.83089999999999997</v>
      </c>
      <c r="S1427" s="44" t="s">
        <v>92</v>
      </c>
      <c r="T1427" s="44">
        <v>25771</v>
      </c>
      <c r="U1427" s="44">
        <v>25673.5</v>
      </c>
      <c r="V1427" s="44"/>
      <c r="BI1427" s="44" t="s">
        <v>760</v>
      </c>
      <c r="BJ1427" s="2">
        <v>42649.385416666664</v>
      </c>
      <c r="BK1427" s="44">
        <v>4172156.25</v>
      </c>
      <c r="BL1427" s="44"/>
    </row>
    <row r="1428" spans="3:64">
      <c r="C1428" s="44" t="s">
        <v>326</v>
      </c>
      <c r="D1428" s="44" t="s">
        <v>883</v>
      </c>
      <c r="E1428" s="2">
        <v>43067.583333333336</v>
      </c>
      <c r="F1428" s="44">
        <v>76.849999999999994</v>
      </c>
      <c r="G1428" s="2">
        <v>43069.638888888891</v>
      </c>
      <c r="H1428" s="44">
        <v>60</v>
      </c>
      <c r="I1428" s="19">
        <v>-0.21929999999999999</v>
      </c>
      <c r="J1428" s="44">
        <v>-23641.59</v>
      </c>
      <c r="K1428" s="19">
        <v>-0.23710000000000001</v>
      </c>
      <c r="L1428" s="44">
        <v>1297.6690000000001</v>
      </c>
      <c r="M1428" s="44">
        <v>99725.89</v>
      </c>
      <c r="N1428" s="44">
        <v>4548956.87</v>
      </c>
      <c r="O1428" s="44">
        <v>165</v>
      </c>
      <c r="P1428" s="44">
        <v>-143.28</v>
      </c>
      <c r="Q1428" s="19">
        <v>-0.23230000000000001</v>
      </c>
      <c r="R1428" s="19">
        <v>0.2427</v>
      </c>
      <c r="S1428" s="44" t="s">
        <v>92</v>
      </c>
      <c r="T1428" s="44">
        <v>25846.85</v>
      </c>
      <c r="U1428" s="44">
        <v>25953.5</v>
      </c>
      <c r="V1428" s="44"/>
      <c r="BI1428" s="44" t="s">
        <v>760</v>
      </c>
      <c r="BJ1428" s="2">
        <v>42650.385416666664</v>
      </c>
      <c r="BK1428" s="44">
        <v>4165250.5</v>
      </c>
      <c r="BL1428" s="44"/>
    </row>
    <row r="1429" spans="3:64">
      <c r="C1429" s="44" t="s">
        <v>323</v>
      </c>
      <c r="D1429" s="44" t="s">
        <v>883</v>
      </c>
      <c r="E1429" s="2">
        <v>43070.385416666664</v>
      </c>
      <c r="F1429" s="44">
        <v>371</v>
      </c>
      <c r="G1429" s="2">
        <v>43074.583333333336</v>
      </c>
      <c r="H1429" s="44">
        <v>480.5</v>
      </c>
      <c r="I1429" s="19">
        <v>0.29509999999999997</v>
      </c>
      <c r="J1429" s="44">
        <v>132519.10999999999</v>
      </c>
      <c r="K1429" s="19">
        <v>0.2722</v>
      </c>
      <c r="L1429" s="44">
        <v>1312.2650000000001</v>
      </c>
      <c r="M1429" s="44">
        <v>486850.41</v>
      </c>
      <c r="N1429" s="44">
        <v>4681475.9800000004</v>
      </c>
      <c r="O1429" s="44">
        <v>206</v>
      </c>
      <c r="P1429" s="44">
        <v>643.29999999999995</v>
      </c>
      <c r="Q1429" s="19">
        <v>-8.6699999999999999E-2</v>
      </c>
      <c r="R1429" s="19">
        <v>0.63339999999999996</v>
      </c>
      <c r="S1429" s="44" t="s">
        <v>92</v>
      </c>
      <c r="T1429" s="44">
        <v>25371.200000000001</v>
      </c>
      <c r="U1429" s="44">
        <v>25656.37</v>
      </c>
      <c r="V1429" s="44"/>
      <c r="BI1429" s="44" t="s">
        <v>760</v>
      </c>
      <c r="BJ1429" s="2">
        <v>42653.385416666664</v>
      </c>
      <c r="BK1429" s="44">
        <v>4026016</v>
      </c>
      <c r="BL1429" s="44"/>
    </row>
    <row r="1430" spans="3:64">
      <c r="C1430" s="44" t="s">
        <v>343</v>
      </c>
      <c r="D1430" s="44" t="s">
        <v>883</v>
      </c>
      <c r="E1430" s="2">
        <v>43074.583333333336</v>
      </c>
      <c r="F1430" s="44">
        <v>453.4</v>
      </c>
      <c r="G1430" s="2">
        <v>43075.479166666664</v>
      </c>
      <c r="H1430" s="44">
        <v>370.6</v>
      </c>
      <c r="I1430" s="19">
        <v>-0.18260000000000001</v>
      </c>
      <c r="J1430" s="44">
        <v>-125794.95</v>
      </c>
      <c r="K1430" s="19">
        <v>-0.20080000000000001</v>
      </c>
      <c r="L1430" s="44">
        <v>1381.7550000000001</v>
      </c>
      <c r="M1430" s="44">
        <v>626487.63</v>
      </c>
      <c r="N1430" s="44">
        <v>4555681.03</v>
      </c>
      <c r="O1430" s="44">
        <v>45</v>
      </c>
      <c r="P1430" s="44">
        <v>-2795.44</v>
      </c>
      <c r="Q1430" s="19">
        <v>-0.18629999999999999</v>
      </c>
      <c r="R1430" s="19">
        <v>7.0800000000000002E-2</v>
      </c>
      <c r="S1430" s="44" t="s">
        <v>92</v>
      </c>
      <c r="T1430" s="44">
        <v>25136.1</v>
      </c>
      <c r="U1430" s="44">
        <v>24921.3</v>
      </c>
      <c r="V1430" s="44"/>
      <c r="BI1430" s="44" t="s">
        <v>760</v>
      </c>
      <c r="BJ1430" s="2">
        <v>42656.385416666664</v>
      </c>
      <c r="BK1430" s="44">
        <v>4305730.5</v>
      </c>
      <c r="BL1430" s="44"/>
    </row>
    <row r="1431" spans="3:64">
      <c r="C1431" s="44" t="s">
        <v>310</v>
      </c>
      <c r="D1431" s="44" t="s">
        <v>883</v>
      </c>
      <c r="E1431" s="2">
        <v>43075.479166666664</v>
      </c>
      <c r="F1431" s="44">
        <v>333.8</v>
      </c>
      <c r="G1431" s="2">
        <v>43076.458333333336</v>
      </c>
      <c r="H1431" s="44">
        <v>300</v>
      </c>
      <c r="I1431" s="19">
        <v>-0.1013</v>
      </c>
      <c r="J1431" s="44">
        <v>-53443.13</v>
      </c>
      <c r="K1431" s="19">
        <v>-0.1202</v>
      </c>
      <c r="L1431" s="44">
        <v>1331.4849999999999</v>
      </c>
      <c r="M1431" s="44">
        <v>444449.59</v>
      </c>
      <c r="N1431" s="44">
        <v>4502237.8899999997</v>
      </c>
      <c r="O1431" s="44">
        <v>69</v>
      </c>
      <c r="P1431" s="44">
        <v>-774.54</v>
      </c>
      <c r="Q1431" s="19">
        <v>-0.1013</v>
      </c>
      <c r="R1431" s="19">
        <v>0.34589999999999999</v>
      </c>
      <c r="S1431" s="44" t="s">
        <v>92</v>
      </c>
      <c r="T1431" s="44">
        <v>25032.5</v>
      </c>
      <c r="U1431" s="44">
        <v>25217.7</v>
      </c>
      <c r="V1431" s="44"/>
      <c r="BI1431" s="44" t="s">
        <v>760</v>
      </c>
      <c r="BJ1431" s="2">
        <v>42657.385416666664</v>
      </c>
      <c r="BK1431" s="44">
        <v>4334726.5</v>
      </c>
      <c r="BL1431" s="44"/>
    </row>
    <row r="1432" spans="3:64">
      <c r="C1432" s="44" t="s">
        <v>343</v>
      </c>
      <c r="D1432" s="44" t="s">
        <v>883</v>
      </c>
      <c r="E1432" s="2">
        <v>43076.458333333336</v>
      </c>
      <c r="F1432" s="44">
        <v>381.9</v>
      </c>
      <c r="G1432" s="2">
        <v>43081.385416666664</v>
      </c>
      <c r="H1432" s="44">
        <v>399.45</v>
      </c>
      <c r="I1432" s="19">
        <v>4.5999999999999999E-2</v>
      </c>
      <c r="J1432" s="44">
        <v>12863.09</v>
      </c>
      <c r="K1432" s="19">
        <v>2.5499999999999998E-2</v>
      </c>
      <c r="L1432" s="44">
        <v>1321.12</v>
      </c>
      <c r="M1432" s="44">
        <v>504535.75</v>
      </c>
      <c r="N1432" s="44">
        <v>4515100.9800000004</v>
      </c>
      <c r="O1432" s="44">
        <v>202</v>
      </c>
      <c r="P1432" s="44">
        <v>63.68</v>
      </c>
      <c r="Q1432" s="19">
        <v>-0.13830000000000001</v>
      </c>
      <c r="R1432" s="19">
        <v>0.44800000000000001</v>
      </c>
      <c r="S1432" s="44" t="s">
        <v>92</v>
      </c>
      <c r="T1432" s="44">
        <v>25063.8</v>
      </c>
      <c r="U1432" s="44">
        <v>24813.599999999999</v>
      </c>
      <c r="V1432" s="44"/>
      <c r="BI1432" s="44" t="s">
        <v>760</v>
      </c>
      <c r="BJ1432" s="2">
        <v>42660.385416666664</v>
      </c>
      <c r="BK1432" s="44">
        <v>4269398.5</v>
      </c>
      <c r="BL1432" s="44"/>
    </row>
    <row r="1433" spans="3:64">
      <c r="C1433" s="44" t="s">
        <v>332</v>
      </c>
      <c r="D1433" s="44" t="s">
        <v>883</v>
      </c>
      <c r="E1433" s="2">
        <v>43081.385416666664</v>
      </c>
      <c r="F1433" s="44">
        <v>320.2</v>
      </c>
      <c r="G1433" s="2">
        <v>43082.458333333336</v>
      </c>
      <c r="H1433" s="44">
        <v>315</v>
      </c>
      <c r="I1433" s="19">
        <v>-1.6199999999999999E-2</v>
      </c>
      <c r="J1433" s="44">
        <v>-15582.23</v>
      </c>
      <c r="K1433" s="19">
        <v>-3.61E-2</v>
      </c>
      <c r="L1433" s="44">
        <v>1348.8779999999999</v>
      </c>
      <c r="M1433" s="44">
        <v>431910.63</v>
      </c>
      <c r="N1433" s="44">
        <v>4499518.74</v>
      </c>
      <c r="O1433" s="44">
        <v>96</v>
      </c>
      <c r="P1433" s="44">
        <v>-162.31</v>
      </c>
      <c r="Q1433" s="19">
        <v>-0.188</v>
      </c>
      <c r="R1433" s="19">
        <v>0.28510000000000002</v>
      </c>
      <c r="S1433" s="44" t="s">
        <v>92</v>
      </c>
      <c r="T1433" s="44">
        <v>25207.4</v>
      </c>
      <c r="U1433" s="44">
        <v>25448.85</v>
      </c>
      <c r="V1433" s="44"/>
      <c r="BI1433" s="44" t="s">
        <v>760</v>
      </c>
      <c r="BJ1433" s="2">
        <v>42661.385416666664</v>
      </c>
      <c r="BK1433" s="44">
        <v>4422746</v>
      </c>
      <c r="BL1433" s="44"/>
    </row>
    <row r="1434" spans="3:64">
      <c r="C1434" s="44" t="s">
        <v>331</v>
      </c>
      <c r="D1434" s="44" t="s">
        <v>883</v>
      </c>
      <c r="E1434" s="2">
        <v>43082.458333333336</v>
      </c>
      <c r="F1434" s="44">
        <v>395</v>
      </c>
      <c r="G1434" s="2">
        <v>43082.583333333336</v>
      </c>
      <c r="H1434" s="44">
        <v>270</v>
      </c>
      <c r="I1434" s="19">
        <v>-0.3165</v>
      </c>
      <c r="J1434" s="44">
        <v>-175160.37</v>
      </c>
      <c r="K1434" s="19">
        <v>-0.33329999999999999</v>
      </c>
      <c r="L1434" s="44">
        <v>1330.5</v>
      </c>
      <c r="M1434" s="44">
        <v>525547.63</v>
      </c>
      <c r="N1434" s="44">
        <v>4324358.37</v>
      </c>
      <c r="O1434" s="44">
        <v>37</v>
      </c>
      <c r="P1434" s="44">
        <v>-4734.0600000000004</v>
      </c>
      <c r="Q1434" s="19">
        <v>-0.3165</v>
      </c>
      <c r="R1434" s="19">
        <v>0.08</v>
      </c>
      <c r="S1434" s="44" t="s">
        <v>92</v>
      </c>
      <c r="T1434" s="44">
        <v>25216.05</v>
      </c>
      <c r="U1434" s="44">
        <v>25028.15</v>
      </c>
      <c r="V1434" s="44"/>
      <c r="BI1434" s="44" t="s">
        <v>760</v>
      </c>
      <c r="BJ1434" s="2">
        <v>42662.385416666664</v>
      </c>
      <c r="BK1434" s="44">
        <v>4230372.5</v>
      </c>
      <c r="BL1434" s="44"/>
    </row>
    <row r="1435" spans="3:64">
      <c r="C1435" s="44" t="s">
        <v>310</v>
      </c>
      <c r="D1435" s="44" t="s">
        <v>883</v>
      </c>
      <c r="E1435" s="2">
        <v>43082.583333333336</v>
      </c>
      <c r="F1435" s="44">
        <v>392.35</v>
      </c>
      <c r="G1435" s="2">
        <v>43083.583333333336</v>
      </c>
      <c r="H1435" s="44">
        <v>345.8</v>
      </c>
      <c r="I1435" s="19">
        <v>-0.1186</v>
      </c>
      <c r="J1435" s="44">
        <v>-70370.12</v>
      </c>
      <c r="K1435" s="19">
        <v>-0.13750000000000001</v>
      </c>
      <c r="L1435" s="44">
        <v>1304.806</v>
      </c>
      <c r="M1435" s="44">
        <v>511940.47</v>
      </c>
      <c r="N1435" s="44">
        <v>4253988.25</v>
      </c>
      <c r="O1435" s="44">
        <v>75</v>
      </c>
      <c r="P1435" s="44">
        <v>-938.27</v>
      </c>
      <c r="Q1435" s="19">
        <v>-0.26719999999999999</v>
      </c>
      <c r="R1435" s="19">
        <v>0.1469</v>
      </c>
      <c r="S1435" s="44" t="s">
        <v>92</v>
      </c>
      <c r="T1435" s="44">
        <v>24955.9</v>
      </c>
      <c r="U1435" s="44">
        <v>25270.75</v>
      </c>
      <c r="V1435" s="44"/>
      <c r="BI1435" s="44" t="s">
        <v>760</v>
      </c>
      <c r="BJ1435" s="2">
        <v>42663.385416666664</v>
      </c>
      <c r="BK1435" s="44">
        <v>4166752.5</v>
      </c>
      <c r="BL1435" s="44"/>
    </row>
    <row r="1436" spans="3:64">
      <c r="C1436" s="44" t="s">
        <v>343</v>
      </c>
      <c r="D1436" s="44" t="s">
        <v>883</v>
      </c>
      <c r="E1436" s="2">
        <v>43083.583333333336</v>
      </c>
      <c r="F1436" s="44">
        <v>415</v>
      </c>
      <c r="G1436" s="2">
        <v>43087.385416666664</v>
      </c>
      <c r="H1436" s="44">
        <v>387.15</v>
      </c>
      <c r="I1436" s="19">
        <v>-6.7100000000000007E-2</v>
      </c>
      <c r="J1436" s="44">
        <v>-45290.51</v>
      </c>
      <c r="K1436" s="19">
        <v>-8.6400000000000005E-2</v>
      </c>
      <c r="L1436" s="44">
        <v>1262.576</v>
      </c>
      <c r="M1436" s="44">
        <v>523969.22</v>
      </c>
      <c r="N1436" s="44">
        <v>4208697.74</v>
      </c>
      <c r="O1436" s="44">
        <v>92</v>
      </c>
      <c r="P1436" s="44">
        <v>-492.29</v>
      </c>
      <c r="Q1436" s="19">
        <v>-0.39760000000000001</v>
      </c>
      <c r="R1436" s="19">
        <v>0.49869999999999998</v>
      </c>
      <c r="S1436" s="44" t="s">
        <v>92</v>
      </c>
      <c r="T1436" s="44">
        <v>25085.8</v>
      </c>
      <c r="U1436" s="44">
        <v>24888.65</v>
      </c>
      <c r="V1436" s="44"/>
      <c r="BI1436" s="44" t="s">
        <v>760</v>
      </c>
      <c r="BJ1436" s="2">
        <v>42664.385416666664</v>
      </c>
      <c r="BK1436" s="44">
        <v>4030925.75</v>
      </c>
      <c r="BL1436" s="44"/>
    </row>
    <row r="1437" spans="3:64">
      <c r="C1437" s="44" t="s">
        <v>332</v>
      </c>
      <c r="D1437" s="44" t="s">
        <v>883</v>
      </c>
      <c r="E1437" s="2">
        <v>43087.385416666664</v>
      </c>
      <c r="F1437" s="44">
        <v>266.05</v>
      </c>
      <c r="G1437" s="2">
        <v>43087.40625</v>
      </c>
      <c r="H1437" s="44">
        <v>135.19999999999999</v>
      </c>
      <c r="I1437" s="19">
        <v>-0.49180000000000001</v>
      </c>
      <c r="J1437" s="44">
        <v>-174519.2</v>
      </c>
      <c r="K1437" s="19">
        <v>-0.50690000000000002</v>
      </c>
      <c r="L1437" s="44">
        <v>1294.0530000000001</v>
      </c>
      <c r="M1437" s="44">
        <v>344282.75</v>
      </c>
      <c r="N1437" s="44">
        <v>4034178.54</v>
      </c>
      <c r="O1437" s="44">
        <v>7</v>
      </c>
      <c r="P1437" s="44">
        <v>-24931.31</v>
      </c>
      <c r="Q1437" s="19">
        <v>-0.49180000000000001</v>
      </c>
      <c r="R1437" s="19">
        <v>1.1060000000000001</v>
      </c>
      <c r="S1437" s="44" t="s">
        <v>92</v>
      </c>
      <c r="T1437" s="44">
        <v>25218.45</v>
      </c>
      <c r="U1437" s="44">
        <v>25559.05</v>
      </c>
      <c r="V1437" s="44"/>
      <c r="BI1437" s="44" t="s">
        <v>760</v>
      </c>
      <c r="BJ1437" s="2">
        <v>42667.385416666664</v>
      </c>
      <c r="BK1437" s="44">
        <v>4063854</v>
      </c>
      <c r="BL1437" s="44"/>
    </row>
    <row r="1438" spans="3:64">
      <c r="C1438" s="44" t="s">
        <v>333</v>
      </c>
      <c r="D1438" s="44" t="s">
        <v>883</v>
      </c>
      <c r="E1438" s="2">
        <v>43087.40625</v>
      </c>
      <c r="F1438" s="44">
        <v>277.95</v>
      </c>
      <c r="G1438" s="2">
        <v>43089.625</v>
      </c>
      <c r="H1438" s="44">
        <v>210</v>
      </c>
      <c r="I1438" s="19">
        <v>-0.2445</v>
      </c>
      <c r="J1438" s="44">
        <v>-87749.51</v>
      </c>
      <c r="K1438" s="19">
        <v>-0.26200000000000001</v>
      </c>
      <c r="L1438" s="44">
        <v>1204.8620000000001</v>
      </c>
      <c r="M1438" s="44">
        <v>334891.46999999997</v>
      </c>
      <c r="N1438" s="44">
        <v>3946429.03</v>
      </c>
      <c r="O1438" s="44">
        <v>212</v>
      </c>
      <c r="P1438" s="44">
        <v>-413.91</v>
      </c>
      <c r="Q1438" s="19">
        <v>-0.26950000000000002</v>
      </c>
      <c r="R1438" s="19">
        <v>0.1946</v>
      </c>
      <c r="S1438" s="44" t="s">
        <v>92</v>
      </c>
      <c r="T1438" s="44">
        <v>25587.35</v>
      </c>
      <c r="U1438" s="44">
        <v>24617.15</v>
      </c>
      <c r="V1438" s="44"/>
      <c r="BI1438" s="44" t="s">
        <v>760</v>
      </c>
      <c r="BJ1438" s="2">
        <v>42668.385416666664</v>
      </c>
      <c r="BK1438" s="44">
        <v>3951200.75</v>
      </c>
      <c r="BL1438" s="44"/>
    </row>
    <row r="1439" spans="3:64">
      <c r="C1439" s="44" t="s">
        <v>335</v>
      </c>
      <c r="D1439" s="44" t="s">
        <v>883</v>
      </c>
      <c r="E1439" s="2">
        <v>43089.625</v>
      </c>
      <c r="F1439" s="44">
        <v>153.15</v>
      </c>
      <c r="G1439" s="2">
        <v>43091.4375</v>
      </c>
      <c r="H1439" s="44">
        <v>117.9</v>
      </c>
      <c r="I1439" s="19">
        <v>-0.23019999999999999</v>
      </c>
      <c r="J1439" s="44">
        <v>-44555.55</v>
      </c>
      <c r="K1439" s="19">
        <v>-0.24790000000000001</v>
      </c>
      <c r="L1439" s="44">
        <v>1173.7349999999999</v>
      </c>
      <c r="M1439" s="44">
        <v>179757.45</v>
      </c>
      <c r="N1439" s="44">
        <v>3901873.47</v>
      </c>
      <c r="O1439" s="44">
        <v>95</v>
      </c>
      <c r="P1439" s="44">
        <v>-469.01</v>
      </c>
      <c r="Q1439" s="19">
        <v>-0.23019999999999999</v>
      </c>
      <c r="R1439" s="19">
        <v>0.22889999999999999</v>
      </c>
      <c r="S1439" s="44" t="s">
        <v>92</v>
      </c>
      <c r="T1439" s="44">
        <v>25586.2</v>
      </c>
      <c r="U1439" s="44">
        <v>25780.05</v>
      </c>
      <c r="V1439" s="44"/>
      <c r="BI1439" s="44" t="s">
        <v>760</v>
      </c>
      <c r="BJ1439" s="2">
        <v>42669.385416666664</v>
      </c>
      <c r="BK1439" s="44">
        <v>4025400.5</v>
      </c>
      <c r="BL1439" s="44"/>
    </row>
    <row r="1440" spans="3:64">
      <c r="C1440" s="44" t="s">
        <v>333</v>
      </c>
      <c r="D1440" s="44" t="s">
        <v>883</v>
      </c>
      <c r="E1440" s="2">
        <v>43091.4375</v>
      </c>
      <c r="F1440" s="44">
        <v>171</v>
      </c>
      <c r="G1440" s="2">
        <v>43091.59375</v>
      </c>
      <c r="H1440" s="44">
        <v>146.75</v>
      </c>
      <c r="I1440" s="19">
        <v>-0.14180000000000001</v>
      </c>
      <c r="J1440" s="44">
        <v>-31542.11</v>
      </c>
      <c r="K1440" s="19">
        <v>-0.16039999999999999</v>
      </c>
      <c r="L1440" s="44">
        <v>1150.018</v>
      </c>
      <c r="M1440" s="44">
        <v>196653</v>
      </c>
      <c r="N1440" s="44">
        <v>3870331.37</v>
      </c>
      <c r="O1440" s="44">
        <v>46</v>
      </c>
      <c r="P1440" s="44">
        <v>-685.7</v>
      </c>
      <c r="Q1440" s="19">
        <v>-0.14180000000000001</v>
      </c>
      <c r="R1440" s="19">
        <v>0.2278</v>
      </c>
      <c r="S1440" s="44" t="s">
        <v>92</v>
      </c>
      <c r="T1440" s="44">
        <v>25623.1</v>
      </c>
      <c r="U1440" s="44">
        <v>25521.200000000001</v>
      </c>
      <c r="V1440" s="44"/>
      <c r="BI1440" s="44" t="s">
        <v>760</v>
      </c>
      <c r="BJ1440" s="2">
        <v>42670.385416666664</v>
      </c>
      <c r="BK1440" s="44">
        <v>3952804.75</v>
      </c>
      <c r="BL1440" s="44"/>
    </row>
    <row r="1441" spans="3:64">
      <c r="C1441" s="44" t="s">
        <v>335</v>
      </c>
      <c r="D1441" s="44" t="s">
        <v>883</v>
      </c>
      <c r="E1441" s="2">
        <v>43091.59375</v>
      </c>
      <c r="F1441" s="44">
        <v>129.55000000000001</v>
      </c>
      <c r="G1441" s="2">
        <v>43095.625</v>
      </c>
      <c r="H1441" s="44">
        <v>70</v>
      </c>
      <c r="I1441" s="19">
        <v>-0.4597</v>
      </c>
      <c r="J1441" s="44">
        <v>-70335.360000000001</v>
      </c>
      <c r="K1441" s="19">
        <v>-0.47510000000000002</v>
      </c>
      <c r="L1441" s="44">
        <v>1142.819</v>
      </c>
      <c r="M1441" s="44">
        <v>148052.19</v>
      </c>
      <c r="N1441" s="44">
        <v>3799996.01</v>
      </c>
      <c r="O1441" s="44">
        <v>84</v>
      </c>
      <c r="P1441" s="44">
        <v>-837.33</v>
      </c>
      <c r="Q1441" s="19">
        <v>-0.4597</v>
      </c>
      <c r="R1441" s="19">
        <v>4.1300000000000003E-2</v>
      </c>
      <c r="S1441" s="44" t="s">
        <v>92</v>
      </c>
      <c r="T1441" s="44">
        <v>25595.5</v>
      </c>
      <c r="U1441" s="44">
        <v>25694.5</v>
      </c>
      <c r="V1441" s="44"/>
      <c r="BI1441" s="44" t="s">
        <v>760</v>
      </c>
      <c r="BJ1441" s="2">
        <v>42671.385416666664</v>
      </c>
      <c r="BK1441" s="44">
        <v>3991509</v>
      </c>
      <c r="BL1441" s="44"/>
    </row>
    <row r="1442" spans="3:64">
      <c r="C1442" s="44" t="s">
        <v>325</v>
      </c>
      <c r="D1442" s="44" t="s">
        <v>883</v>
      </c>
      <c r="E1442" s="2">
        <v>43095.625</v>
      </c>
      <c r="F1442" s="44">
        <v>78.95</v>
      </c>
      <c r="G1442" s="2">
        <v>43096.59375</v>
      </c>
      <c r="H1442" s="44">
        <v>46.6</v>
      </c>
      <c r="I1442" s="19">
        <v>-0.4098</v>
      </c>
      <c r="J1442" s="44">
        <v>-37867.54</v>
      </c>
      <c r="K1442" s="19">
        <v>-0.42570000000000002</v>
      </c>
      <c r="L1442" s="44">
        <v>1126.826</v>
      </c>
      <c r="M1442" s="44">
        <v>88962.880000000005</v>
      </c>
      <c r="N1442" s="44">
        <v>3762128.47</v>
      </c>
      <c r="O1442" s="44">
        <v>66</v>
      </c>
      <c r="P1442" s="44">
        <v>-573.75</v>
      </c>
      <c r="Q1442" s="19">
        <v>-0.4098</v>
      </c>
      <c r="R1442" s="19">
        <v>0.49459999999999998</v>
      </c>
      <c r="S1442" s="44" t="s">
        <v>92</v>
      </c>
      <c r="T1442" s="44">
        <v>25668.45</v>
      </c>
      <c r="U1442" s="44">
        <v>25545.599999999999</v>
      </c>
      <c r="V1442" s="44"/>
      <c r="BI1442" s="44" t="s">
        <v>760</v>
      </c>
      <c r="BJ1442" s="2">
        <v>42675.385416666664</v>
      </c>
      <c r="BK1442" s="44">
        <v>3953627.25</v>
      </c>
      <c r="BL1442" s="44"/>
    </row>
    <row r="1443" spans="3:64">
      <c r="C1443" s="44" t="s">
        <v>335</v>
      </c>
      <c r="D1443" s="44" t="s">
        <v>883</v>
      </c>
      <c r="E1443" s="2">
        <v>43096.59375</v>
      </c>
      <c r="F1443" s="44">
        <v>69.650000000000006</v>
      </c>
      <c r="G1443" s="2">
        <v>43097.638888888891</v>
      </c>
      <c r="H1443" s="44">
        <v>103.45</v>
      </c>
      <c r="I1443" s="19">
        <v>0.48530000000000001</v>
      </c>
      <c r="J1443" s="44">
        <v>35981.199999999997</v>
      </c>
      <c r="K1443" s="19">
        <v>0.46039999999999998</v>
      </c>
      <c r="L1443" s="44">
        <v>1121.9929999999999</v>
      </c>
      <c r="M1443" s="44">
        <v>78146.83</v>
      </c>
      <c r="N1443" s="44">
        <v>3798109.67</v>
      </c>
      <c r="O1443" s="44">
        <v>88</v>
      </c>
      <c r="P1443" s="44">
        <v>408.88</v>
      </c>
      <c r="Q1443" s="19">
        <v>-0.38769999999999999</v>
      </c>
      <c r="R1443" s="19">
        <v>1.8349</v>
      </c>
      <c r="S1443" s="44" t="s">
        <v>92</v>
      </c>
      <c r="T1443" s="44">
        <v>25618.799999999999</v>
      </c>
      <c r="U1443" s="44">
        <v>25733.200000000001</v>
      </c>
      <c r="V1443" s="44"/>
      <c r="BI1443" s="44" t="s">
        <v>760</v>
      </c>
      <c r="BJ1443" s="2">
        <v>42676.385416666664</v>
      </c>
      <c r="BK1443" s="44">
        <v>4064193.5</v>
      </c>
      <c r="BL1443" s="44"/>
    </row>
    <row r="1444" spans="3:64">
      <c r="C1444" s="44" t="s">
        <v>342</v>
      </c>
      <c r="D1444" s="44" t="s">
        <v>883</v>
      </c>
      <c r="E1444" s="2">
        <v>43098.385416666664</v>
      </c>
      <c r="F1444" s="44">
        <v>302.10000000000002</v>
      </c>
      <c r="G1444" s="2">
        <v>43098.427083333336</v>
      </c>
      <c r="H1444" s="44">
        <v>307.60000000000002</v>
      </c>
      <c r="I1444" s="19">
        <v>1.8200000000000001E-2</v>
      </c>
      <c r="J1444" s="44">
        <v>-673.54</v>
      </c>
      <c r="K1444" s="19">
        <v>-2E-3</v>
      </c>
      <c r="L1444" s="44">
        <v>1128.2149999999999</v>
      </c>
      <c r="M1444" s="44">
        <v>340833.69</v>
      </c>
      <c r="N1444" s="44">
        <v>3797436.13</v>
      </c>
      <c r="O1444" s="44">
        <v>13</v>
      </c>
      <c r="P1444" s="44">
        <v>-51.81</v>
      </c>
      <c r="Q1444" s="19">
        <v>-4.3900000000000002E-2</v>
      </c>
      <c r="R1444" s="19">
        <v>0.1091</v>
      </c>
      <c r="S1444" s="44" t="s">
        <v>92</v>
      </c>
      <c r="T1444" s="44">
        <v>25517</v>
      </c>
      <c r="U1444" s="44">
        <v>25561.95</v>
      </c>
      <c r="V1444" s="44"/>
      <c r="BI1444" s="44" t="s">
        <v>760</v>
      </c>
      <c r="BJ1444" s="2">
        <v>42677.385416666664</v>
      </c>
      <c r="BK1444" s="44">
        <v>4018729.25</v>
      </c>
      <c r="BL1444" s="44"/>
    </row>
    <row r="1445" spans="3:64">
      <c r="C1445" s="44" t="s">
        <v>322</v>
      </c>
      <c r="D1445" s="44" t="s">
        <v>883</v>
      </c>
      <c r="E1445" s="2">
        <v>43098.427083333336</v>
      </c>
      <c r="F1445" s="44">
        <v>374</v>
      </c>
      <c r="G1445" s="2">
        <v>43101.5</v>
      </c>
      <c r="H1445" s="44">
        <v>373.05</v>
      </c>
      <c r="I1445" s="19">
        <v>-2.5000000000000001E-3</v>
      </c>
      <c r="J1445" s="44">
        <v>-9500.82</v>
      </c>
      <c r="K1445" s="19">
        <v>-2.2499999999999999E-2</v>
      </c>
      <c r="L1445" s="44">
        <v>1128.297</v>
      </c>
      <c r="M1445" s="44">
        <v>421983.06</v>
      </c>
      <c r="N1445" s="44">
        <v>3787935.3</v>
      </c>
      <c r="O1445" s="44">
        <v>96</v>
      </c>
      <c r="P1445" s="44">
        <v>-98.97</v>
      </c>
      <c r="Q1445" s="19">
        <v>-0.1051</v>
      </c>
      <c r="R1445" s="19">
        <v>4.2500000000000003E-2</v>
      </c>
      <c r="S1445" s="44" t="s">
        <v>92</v>
      </c>
      <c r="T1445" s="44">
        <v>25546.9</v>
      </c>
      <c r="U1445" s="44">
        <v>25429.200000000001</v>
      </c>
      <c r="V1445" s="44"/>
      <c r="BI1445" s="44" t="s">
        <v>760</v>
      </c>
      <c r="BJ1445" s="2">
        <v>42678.385416666664</v>
      </c>
      <c r="BK1445" s="44">
        <v>4039187.75</v>
      </c>
      <c r="BL1445" s="44"/>
    </row>
    <row r="1446" spans="3:64">
      <c r="C1446" s="44" t="s">
        <v>342</v>
      </c>
      <c r="D1446" s="44" t="s">
        <v>883</v>
      </c>
      <c r="E1446" s="2">
        <v>43101.5</v>
      </c>
      <c r="F1446" s="44">
        <v>296.75</v>
      </c>
      <c r="G1446" s="2">
        <v>43103.385416666664</v>
      </c>
      <c r="H1446" s="44">
        <v>342.05</v>
      </c>
      <c r="I1446" s="19">
        <v>0.1527</v>
      </c>
      <c r="J1446" s="44">
        <v>43830.21</v>
      </c>
      <c r="K1446" s="19">
        <v>0.13109999999999999</v>
      </c>
      <c r="L1446" s="44">
        <v>1126.393</v>
      </c>
      <c r="M1446" s="44">
        <v>334257.19</v>
      </c>
      <c r="N1446" s="44">
        <v>3831765.52</v>
      </c>
      <c r="O1446" s="44">
        <v>116</v>
      </c>
      <c r="P1446" s="44">
        <v>377.85</v>
      </c>
      <c r="Q1446" s="19">
        <v>-2.5600000000000001E-2</v>
      </c>
      <c r="R1446" s="19">
        <v>0.5161</v>
      </c>
      <c r="S1446" s="44" t="s">
        <v>92</v>
      </c>
      <c r="T1446" s="44">
        <v>25524.6</v>
      </c>
      <c r="U1446" s="44">
        <v>25588</v>
      </c>
      <c r="V1446" s="44"/>
      <c r="BI1446" s="44" t="s">
        <v>760</v>
      </c>
      <c r="BJ1446" s="2">
        <v>42681.385416666664</v>
      </c>
      <c r="BK1446" s="44">
        <v>3962228.25</v>
      </c>
      <c r="BL1446" s="44"/>
    </row>
    <row r="1447" spans="3:64">
      <c r="C1447" s="44" t="s">
        <v>329</v>
      </c>
      <c r="D1447" s="44" t="s">
        <v>883</v>
      </c>
      <c r="E1447" s="2">
        <v>43103.385416666664</v>
      </c>
      <c r="F1447" s="44">
        <v>360.3</v>
      </c>
      <c r="G1447" s="2">
        <v>43103.59375</v>
      </c>
      <c r="H1447" s="44">
        <v>330.3</v>
      </c>
      <c r="I1447" s="19">
        <v>-8.3299999999999999E-2</v>
      </c>
      <c r="J1447" s="44">
        <v>-42541.4</v>
      </c>
      <c r="K1447" s="19">
        <v>-0.1024</v>
      </c>
      <c r="L1447" s="44">
        <v>1152.6959999999999</v>
      </c>
      <c r="M1447" s="44">
        <v>415316.41</v>
      </c>
      <c r="N1447" s="44">
        <v>3789224.11</v>
      </c>
      <c r="O1447" s="44">
        <v>61</v>
      </c>
      <c r="P1447" s="44">
        <v>-697.4</v>
      </c>
      <c r="Q1447" s="19">
        <v>-9.6199999999999994E-2</v>
      </c>
      <c r="R1447" s="19">
        <v>7.4200000000000002E-2</v>
      </c>
      <c r="S1447" s="44" t="s">
        <v>92</v>
      </c>
      <c r="T1447" s="44">
        <v>25411.45</v>
      </c>
      <c r="U1447" s="44">
        <v>25232.799999999999</v>
      </c>
      <c r="V1447" s="44"/>
      <c r="BI1447" s="44" t="s">
        <v>760</v>
      </c>
      <c r="BJ1447" s="2">
        <v>42682.385416666664</v>
      </c>
      <c r="BK1447" s="44">
        <v>4092464</v>
      </c>
      <c r="BL1447" s="44"/>
    </row>
    <row r="1448" spans="3:64">
      <c r="C1448" s="44" t="s">
        <v>346</v>
      </c>
      <c r="D1448" s="44" t="s">
        <v>883</v>
      </c>
      <c r="E1448" s="2">
        <v>43103.59375</v>
      </c>
      <c r="F1448" s="44">
        <v>273.95</v>
      </c>
      <c r="G1448" s="2">
        <v>43104.458333333336</v>
      </c>
      <c r="H1448" s="44">
        <v>250.75</v>
      </c>
      <c r="I1448" s="19">
        <v>-8.4699999999999998E-2</v>
      </c>
      <c r="J1448" s="44">
        <v>-32313.25</v>
      </c>
      <c r="K1448" s="19">
        <v>-0.1038</v>
      </c>
      <c r="L1448" s="44">
        <v>1135.9110000000001</v>
      </c>
      <c r="M1448" s="44">
        <v>311182.69</v>
      </c>
      <c r="N1448" s="44">
        <v>3756910.86</v>
      </c>
      <c r="O1448" s="44">
        <v>36</v>
      </c>
      <c r="P1448" s="44">
        <v>-897.59</v>
      </c>
      <c r="Q1448" s="19">
        <v>-8.9099999999999999E-2</v>
      </c>
      <c r="R1448" s="19">
        <v>6.3200000000000006E-2</v>
      </c>
      <c r="S1448" s="44" t="s">
        <v>92</v>
      </c>
      <c r="T1448" s="44">
        <v>25342.400000000001</v>
      </c>
      <c r="U1448" s="44">
        <v>25454.9</v>
      </c>
      <c r="V1448" s="44"/>
      <c r="BI1448" s="44" t="s">
        <v>760</v>
      </c>
      <c r="BJ1448" s="2">
        <v>42683.385416666664</v>
      </c>
      <c r="BK1448" s="44">
        <v>3677481.25</v>
      </c>
      <c r="BL1448" s="44"/>
    </row>
    <row r="1449" spans="3:64">
      <c r="C1449" s="44" t="s">
        <v>329</v>
      </c>
      <c r="D1449" s="44" t="s">
        <v>883</v>
      </c>
      <c r="E1449" s="2">
        <v>43104.458333333336</v>
      </c>
      <c r="F1449" s="44">
        <v>343.7</v>
      </c>
      <c r="G1449" s="2">
        <v>43109.5</v>
      </c>
      <c r="H1449" s="44">
        <v>437</v>
      </c>
      <c r="I1449" s="19">
        <v>0.27150000000000002</v>
      </c>
      <c r="J1449" s="44">
        <v>96161.57</v>
      </c>
      <c r="K1449" s="19">
        <v>0.2487</v>
      </c>
      <c r="L1449" s="44">
        <v>1124.789</v>
      </c>
      <c r="M1449" s="44">
        <v>386589.94</v>
      </c>
      <c r="N1449" s="44">
        <v>3853072.43</v>
      </c>
      <c r="O1449" s="44">
        <v>235</v>
      </c>
      <c r="P1449" s="44">
        <v>409.2</v>
      </c>
      <c r="Q1449" s="19">
        <v>-4.4400000000000002E-2</v>
      </c>
      <c r="R1449" s="19">
        <v>0.46810000000000002</v>
      </c>
      <c r="S1449" s="44" t="s">
        <v>92</v>
      </c>
      <c r="T1449" s="44">
        <v>25400.45</v>
      </c>
      <c r="U1449" s="44">
        <v>25300.9</v>
      </c>
      <c r="V1449" s="44"/>
      <c r="BI1449" s="44" t="s">
        <v>760</v>
      </c>
      <c r="BJ1449" s="2">
        <v>42684.385416666664</v>
      </c>
      <c r="BK1449" s="44">
        <v>4297301.5</v>
      </c>
      <c r="BL1449" s="44"/>
    </row>
    <row r="1450" spans="3:64">
      <c r="C1450" s="44" t="s">
        <v>334</v>
      </c>
      <c r="D1450" s="44" t="s">
        <v>883</v>
      </c>
      <c r="E1450" s="2">
        <v>43109.5</v>
      </c>
      <c r="F1450" s="44">
        <v>266.35000000000002</v>
      </c>
      <c r="G1450" s="2">
        <v>43111.447916666664</v>
      </c>
      <c r="H1450" s="44">
        <v>257.85000000000002</v>
      </c>
      <c r="I1450" s="19">
        <v>-3.1899999999999998E-2</v>
      </c>
      <c r="J1450" s="44">
        <v>-15590.61</v>
      </c>
      <c r="K1450" s="19">
        <v>-5.16E-2</v>
      </c>
      <c r="L1450" s="44">
        <v>1134.5229999999999</v>
      </c>
      <c r="M1450" s="44">
        <v>302180.15999999997</v>
      </c>
      <c r="N1450" s="44">
        <v>3837481.82</v>
      </c>
      <c r="O1450" s="44">
        <v>134</v>
      </c>
      <c r="P1450" s="44">
        <v>-116.35</v>
      </c>
      <c r="Q1450" s="19">
        <v>-0.123</v>
      </c>
      <c r="R1450" s="19">
        <v>0.1573</v>
      </c>
      <c r="S1450" s="44" t="s">
        <v>92</v>
      </c>
      <c r="T1450" s="44">
        <v>25665.8</v>
      </c>
      <c r="U1450" s="44">
        <v>25803.8</v>
      </c>
      <c r="V1450" s="44"/>
      <c r="BI1450" s="44" t="s">
        <v>760</v>
      </c>
      <c r="BJ1450" s="2">
        <v>42685.385416666664</v>
      </c>
      <c r="BK1450" s="44">
        <v>3873971.25</v>
      </c>
      <c r="BL1450" s="44"/>
    </row>
    <row r="1451" spans="3:64">
      <c r="C1451" s="44" t="s">
        <v>333</v>
      </c>
      <c r="D1451" s="44" t="s">
        <v>883</v>
      </c>
      <c r="E1451" s="2">
        <v>43111.447916666664</v>
      </c>
      <c r="F1451" s="44">
        <v>247</v>
      </c>
      <c r="G1451" s="2">
        <v>43112.520833333336</v>
      </c>
      <c r="H1451" s="44">
        <v>217</v>
      </c>
      <c r="I1451" s="19">
        <v>-0.1215</v>
      </c>
      <c r="J1451" s="44">
        <v>-39343.72</v>
      </c>
      <c r="K1451" s="19">
        <v>-0.14019999999999999</v>
      </c>
      <c r="L1451" s="44">
        <v>1135.789</v>
      </c>
      <c r="M1451" s="44">
        <v>280539.84000000003</v>
      </c>
      <c r="N1451" s="44">
        <v>3798138.1</v>
      </c>
      <c r="O1451" s="44">
        <v>96</v>
      </c>
      <c r="P1451" s="44">
        <v>-409.83</v>
      </c>
      <c r="Q1451" s="19">
        <v>-0.1215</v>
      </c>
      <c r="R1451" s="19">
        <v>0.2059</v>
      </c>
      <c r="S1451" s="44" t="s">
        <v>92</v>
      </c>
      <c r="T1451" s="44">
        <v>25615.35</v>
      </c>
      <c r="U1451" s="44">
        <v>25527.5</v>
      </c>
      <c r="V1451" s="44"/>
      <c r="BI1451" s="44" t="s">
        <v>760</v>
      </c>
      <c r="BJ1451" s="2">
        <v>42689.385416666664</v>
      </c>
      <c r="BK1451" s="44">
        <v>4190942.25</v>
      </c>
      <c r="BL1451" s="44"/>
    </row>
    <row r="1452" spans="3:64">
      <c r="C1452" s="44" t="s">
        <v>335</v>
      </c>
      <c r="D1452" s="44" t="s">
        <v>883</v>
      </c>
      <c r="E1452" s="2">
        <v>43112.520833333336</v>
      </c>
      <c r="F1452" s="44">
        <v>231.25</v>
      </c>
      <c r="G1452" s="2">
        <v>43112.604166666664</v>
      </c>
      <c r="H1452" s="44">
        <v>158.05000000000001</v>
      </c>
      <c r="I1452" s="19">
        <v>-0.3165</v>
      </c>
      <c r="J1452" s="44">
        <v>-87628.47</v>
      </c>
      <c r="K1452" s="19">
        <v>-0.33339999999999997</v>
      </c>
      <c r="L1452" s="44">
        <v>1136.6590000000001</v>
      </c>
      <c r="M1452" s="44">
        <v>262852.44</v>
      </c>
      <c r="N1452" s="44">
        <v>3710509.63</v>
      </c>
      <c r="O1452" s="44">
        <v>25</v>
      </c>
      <c r="P1452" s="44">
        <v>-3505.14</v>
      </c>
      <c r="Q1452" s="19">
        <v>-0.3165</v>
      </c>
      <c r="R1452" s="19">
        <v>3.78E-2</v>
      </c>
      <c r="S1452" s="44" t="s">
        <v>92</v>
      </c>
      <c r="T1452" s="44">
        <v>25565</v>
      </c>
      <c r="U1452" s="44">
        <v>25775.15</v>
      </c>
      <c r="V1452" s="44"/>
      <c r="BI1452" s="44" t="s">
        <v>760</v>
      </c>
      <c r="BJ1452" s="2">
        <v>42690.385416666664</v>
      </c>
      <c r="BK1452" s="44">
        <v>4345967</v>
      </c>
      <c r="BL1452" s="44"/>
    </row>
    <row r="1453" spans="3:64">
      <c r="C1453" s="44" t="s">
        <v>325</v>
      </c>
      <c r="D1453" s="44" t="s">
        <v>883</v>
      </c>
      <c r="E1453" s="2">
        <v>43112.604166666664</v>
      </c>
      <c r="F1453" s="44">
        <v>215.1</v>
      </c>
      <c r="G1453" s="2">
        <v>43116.552083333336</v>
      </c>
      <c r="H1453" s="44">
        <v>359</v>
      </c>
      <c r="I1453" s="19">
        <v>0.66900000000000004</v>
      </c>
      <c r="J1453" s="44">
        <v>152240.68</v>
      </c>
      <c r="K1453" s="19">
        <v>0.64229999999999998</v>
      </c>
      <c r="L1453" s="44">
        <v>1101.924</v>
      </c>
      <c r="M1453" s="44">
        <v>237023.8</v>
      </c>
      <c r="N1453" s="44">
        <v>3862750.31</v>
      </c>
      <c r="O1453" s="44">
        <v>134</v>
      </c>
      <c r="P1453" s="44">
        <v>1136.1199999999999</v>
      </c>
      <c r="Q1453" s="19">
        <v>-7.6200000000000004E-2</v>
      </c>
      <c r="R1453" s="19">
        <v>1.0595000000000001</v>
      </c>
      <c r="S1453" s="44" t="s">
        <v>92</v>
      </c>
      <c r="T1453" s="44">
        <v>25743.5</v>
      </c>
      <c r="U1453" s="44">
        <v>25557.599999999999</v>
      </c>
      <c r="V1453" s="44"/>
      <c r="BI1453" s="44" t="s">
        <v>760</v>
      </c>
      <c r="BJ1453" s="2">
        <v>42691.385416666664</v>
      </c>
      <c r="BK1453" s="44">
        <v>4243497</v>
      </c>
      <c r="BL1453" s="44"/>
    </row>
    <row r="1454" spans="3:64">
      <c r="C1454" s="44" t="s">
        <v>341</v>
      </c>
      <c r="D1454" s="44" t="s">
        <v>883</v>
      </c>
      <c r="E1454" s="2">
        <v>43116.552083333336</v>
      </c>
      <c r="F1454" s="44">
        <v>216.8</v>
      </c>
      <c r="G1454" s="2">
        <v>43117.40625</v>
      </c>
      <c r="H1454" s="44">
        <v>177</v>
      </c>
      <c r="I1454" s="19">
        <v>-0.18360000000000001</v>
      </c>
      <c r="J1454" s="44">
        <v>-49326.97</v>
      </c>
      <c r="K1454" s="19">
        <v>-0.20169999999999999</v>
      </c>
      <c r="L1454" s="44">
        <v>1127.7829999999999</v>
      </c>
      <c r="M1454" s="44">
        <v>244503.33</v>
      </c>
      <c r="N1454" s="44">
        <v>3813423.34</v>
      </c>
      <c r="O1454" s="44">
        <v>33</v>
      </c>
      <c r="P1454" s="44">
        <v>-1494.76</v>
      </c>
      <c r="Q1454" s="19">
        <v>-0.21260000000000001</v>
      </c>
      <c r="R1454" s="19">
        <v>7.9299999999999995E-2</v>
      </c>
      <c r="S1454" s="44" t="s">
        <v>92</v>
      </c>
      <c r="T1454" s="44">
        <v>25955.7</v>
      </c>
      <c r="U1454" s="44">
        <v>26136.400000000001</v>
      </c>
      <c r="V1454" s="44"/>
      <c r="BI1454" s="44" t="s">
        <v>760</v>
      </c>
      <c r="BJ1454" s="2">
        <v>42692.385416666664</v>
      </c>
      <c r="BK1454" s="44">
        <v>4413244.5</v>
      </c>
      <c r="BL1454" s="44"/>
    </row>
    <row r="1455" spans="3:64">
      <c r="C1455" s="44" t="s">
        <v>369</v>
      </c>
      <c r="D1455" s="44" t="s">
        <v>883</v>
      </c>
      <c r="E1455" s="2">
        <v>43117.40625</v>
      </c>
      <c r="F1455" s="44">
        <v>156.5</v>
      </c>
      <c r="G1455" s="2">
        <v>43118.614583333336</v>
      </c>
      <c r="H1455" s="44">
        <v>444</v>
      </c>
      <c r="I1455" s="19">
        <v>1.8371</v>
      </c>
      <c r="J1455" s="44">
        <v>312109.92</v>
      </c>
      <c r="K1455" s="19">
        <v>1.7987</v>
      </c>
      <c r="L1455" s="44">
        <v>1108.758</v>
      </c>
      <c r="M1455" s="44">
        <v>173520.67</v>
      </c>
      <c r="N1455" s="44">
        <v>4125533.26</v>
      </c>
      <c r="O1455" s="44">
        <v>135</v>
      </c>
      <c r="P1455" s="44">
        <v>2311.9299999999998</v>
      </c>
      <c r="Q1455" s="19">
        <v>-8.6300000000000002E-2</v>
      </c>
      <c r="R1455" s="19">
        <v>3.5293999999999999</v>
      </c>
      <c r="S1455" s="44" t="s">
        <v>92</v>
      </c>
      <c r="T1455" s="44">
        <v>26063.05</v>
      </c>
      <c r="U1455" s="44">
        <v>25922.3</v>
      </c>
      <c r="V1455" s="44"/>
      <c r="BI1455" s="44" t="s">
        <v>760</v>
      </c>
      <c r="BJ1455" s="2">
        <v>42695.385416666664</v>
      </c>
      <c r="BK1455" s="44">
        <v>4997212.5</v>
      </c>
      <c r="BL1455" s="44"/>
    </row>
    <row r="1456" spans="3:64">
      <c r="C1456" s="44" t="s">
        <v>353</v>
      </c>
      <c r="D1456" s="44" t="s">
        <v>883</v>
      </c>
      <c r="E1456" s="2">
        <v>43118.614583333336</v>
      </c>
      <c r="F1456" s="44">
        <v>176.1</v>
      </c>
      <c r="G1456" s="2">
        <v>43119.5</v>
      </c>
      <c r="H1456" s="44">
        <v>107.7</v>
      </c>
      <c r="I1456" s="19">
        <v>-0.38840000000000002</v>
      </c>
      <c r="J1456" s="44">
        <v>-83297.56</v>
      </c>
      <c r="K1456" s="19">
        <v>-0.40450000000000003</v>
      </c>
      <c r="L1456" s="44">
        <v>1169.2860000000001</v>
      </c>
      <c r="M1456" s="44">
        <v>205911.19</v>
      </c>
      <c r="N1456" s="44">
        <v>4042235.7</v>
      </c>
      <c r="O1456" s="44">
        <v>42</v>
      </c>
      <c r="P1456" s="44">
        <v>-1983.28</v>
      </c>
      <c r="Q1456" s="19">
        <v>-0.46710000000000002</v>
      </c>
      <c r="R1456" s="19">
        <v>0.27089999999999997</v>
      </c>
      <c r="S1456" s="44" t="s">
        <v>92</v>
      </c>
      <c r="T1456" s="44">
        <v>26528.400000000001</v>
      </c>
      <c r="U1456" s="44">
        <v>26887.65</v>
      </c>
      <c r="V1456" s="44"/>
      <c r="BI1456" s="44" t="s">
        <v>760</v>
      </c>
      <c r="BJ1456" s="2">
        <v>42696.385416666664</v>
      </c>
      <c r="BK1456" s="44">
        <v>4922614</v>
      </c>
      <c r="BL1456" s="44"/>
    </row>
    <row r="1457" spans="3:64">
      <c r="C1457" s="44" t="s">
        <v>340</v>
      </c>
      <c r="D1457" s="44" t="s">
        <v>883</v>
      </c>
      <c r="E1457" s="2">
        <v>43119.5</v>
      </c>
      <c r="F1457" s="44">
        <v>150.35</v>
      </c>
      <c r="G1457" s="2">
        <v>43125.385416666664</v>
      </c>
      <c r="H1457" s="44">
        <v>667.95</v>
      </c>
      <c r="I1457" s="19">
        <v>3.4426000000000001</v>
      </c>
      <c r="J1457" s="44">
        <v>577165.05000000005</v>
      </c>
      <c r="K1457" s="19">
        <v>3.3881999999999999</v>
      </c>
      <c r="L1457" s="44">
        <v>1132.991</v>
      </c>
      <c r="M1457" s="44">
        <v>170345.25</v>
      </c>
      <c r="N1457" s="44">
        <v>4619400.74</v>
      </c>
      <c r="O1457" s="44">
        <v>264</v>
      </c>
      <c r="P1457" s="44">
        <v>2186.23</v>
      </c>
      <c r="Q1457" s="19">
        <v>-0.20050000000000001</v>
      </c>
      <c r="R1457" s="19">
        <v>4.2335000000000003</v>
      </c>
      <c r="S1457" s="44" t="s">
        <v>92</v>
      </c>
      <c r="T1457" s="44">
        <v>26686</v>
      </c>
      <c r="U1457" s="44">
        <v>26423.75</v>
      </c>
      <c r="V1457" s="44"/>
      <c r="BI1457" s="44" t="s">
        <v>760</v>
      </c>
      <c r="BJ1457" s="2">
        <v>42697.385416666664</v>
      </c>
      <c r="BK1457" s="44">
        <v>4773807.5</v>
      </c>
      <c r="BL1457" s="44"/>
    </row>
    <row r="1458" spans="3:64">
      <c r="C1458" s="44" t="s">
        <v>338</v>
      </c>
      <c r="D1458" s="44" t="s">
        <v>883</v>
      </c>
      <c r="E1458" s="2">
        <v>43125.385416666664</v>
      </c>
      <c r="F1458" s="44">
        <v>105.6</v>
      </c>
      <c r="G1458" s="2">
        <v>43125.572916666664</v>
      </c>
      <c r="H1458" s="44">
        <v>71.2</v>
      </c>
      <c r="I1458" s="19">
        <v>-0.32579999999999998</v>
      </c>
      <c r="J1458" s="44">
        <v>-45259.360000000001</v>
      </c>
      <c r="K1458" s="19">
        <v>-0.34250000000000003</v>
      </c>
      <c r="L1458" s="44">
        <v>1251.365</v>
      </c>
      <c r="M1458" s="44">
        <v>132144.10999999999</v>
      </c>
      <c r="N1458" s="44">
        <v>4574141.38</v>
      </c>
      <c r="O1458" s="44">
        <v>55</v>
      </c>
      <c r="P1458" s="44">
        <v>-822.9</v>
      </c>
      <c r="Q1458" s="19">
        <v>-0.37259999999999999</v>
      </c>
      <c r="R1458" s="19">
        <v>1.6042000000000001</v>
      </c>
      <c r="S1458" s="44" t="s">
        <v>92</v>
      </c>
      <c r="T1458" s="44">
        <v>27373.15</v>
      </c>
      <c r="U1458" s="44">
        <v>27479.25</v>
      </c>
      <c r="V1458" s="44"/>
      <c r="BI1458" s="44" t="s">
        <v>760</v>
      </c>
      <c r="BJ1458" s="2">
        <v>42698.385416666664</v>
      </c>
      <c r="BK1458" s="44">
        <v>5034446.5</v>
      </c>
      <c r="BL1458" s="44"/>
    </row>
    <row r="1459" spans="3:64">
      <c r="C1459" s="44" t="s">
        <v>372</v>
      </c>
      <c r="D1459" s="44" t="s">
        <v>883</v>
      </c>
      <c r="E1459" s="2">
        <v>43125.572916666664</v>
      </c>
      <c r="F1459" s="44">
        <v>58.9</v>
      </c>
      <c r="G1459" s="2">
        <v>43125.638888888891</v>
      </c>
      <c r="H1459" s="44">
        <v>43.1</v>
      </c>
      <c r="I1459" s="19">
        <v>-0.26829999999999998</v>
      </c>
      <c r="J1459" s="44">
        <v>-21315.49</v>
      </c>
      <c r="K1459" s="19">
        <v>-0.28560000000000002</v>
      </c>
      <c r="L1459" s="44">
        <v>1267.271</v>
      </c>
      <c r="M1459" s="44">
        <v>74642.23</v>
      </c>
      <c r="N1459" s="44">
        <v>4552825.8899999997</v>
      </c>
      <c r="O1459" s="44">
        <v>20</v>
      </c>
      <c r="P1459" s="44">
        <v>-1065.77</v>
      </c>
      <c r="Q1459" s="19">
        <v>-0.89810000000000001</v>
      </c>
      <c r="R1459" s="19">
        <v>0.62309999999999999</v>
      </c>
      <c r="S1459" s="44" t="s">
        <v>92</v>
      </c>
      <c r="T1459" s="44">
        <v>27378.400000000001</v>
      </c>
      <c r="U1459" s="44">
        <v>27151.75</v>
      </c>
      <c r="V1459" s="44"/>
      <c r="BI1459" s="44" t="s">
        <v>760</v>
      </c>
      <c r="BJ1459" s="2">
        <v>42699.385416666664</v>
      </c>
      <c r="BK1459" s="44">
        <v>4983524</v>
      </c>
      <c r="BL1459" s="44"/>
    </row>
    <row r="1460" spans="3:64">
      <c r="C1460" s="44" t="s">
        <v>339</v>
      </c>
      <c r="D1460" s="44" t="s">
        <v>883</v>
      </c>
      <c r="E1460" s="2">
        <v>43129.385416666664</v>
      </c>
      <c r="F1460" s="44">
        <v>567.54999999999995</v>
      </c>
      <c r="G1460" s="2">
        <v>43130.385416666664</v>
      </c>
      <c r="H1460" s="44">
        <v>446.95</v>
      </c>
      <c r="I1460" s="19">
        <v>-0.21249999999999999</v>
      </c>
      <c r="J1460" s="44">
        <v>-158126.93</v>
      </c>
      <c r="K1460" s="19">
        <v>-0.23039999999999999</v>
      </c>
      <c r="L1460" s="44">
        <v>1209.43</v>
      </c>
      <c r="M1460" s="44">
        <v>686412</v>
      </c>
      <c r="N1460" s="44">
        <v>4394698.96</v>
      </c>
      <c r="O1460" s="44">
        <v>75</v>
      </c>
      <c r="P1460" s="44">
        <v>-2108.36</v>
      </c>
      <c r="Q1460" s="19">
        <v>-0.21249999999999999</v>
      </c>
      <c r="R1460" s="19">
        <v>9.5799999999999996E-2</v>
      </c>
      <c r="S1460" s="44" t="s">
        <v>92</v>
      </c>
      <c r="T1460" s="44">
        <v>27547.65</v>
      </c>
      <c r="U1460" s="44">
        <v>27206.15</v>
      </c>
      <c r="V1460" s="44"/>
      <c r="BI1460" s="44" t="s">
        <v>760</v>
      </c>
      <c r="BJ1460" s="2">
        <v>42702.385416666664</v>
      </c>
      <c r="BK1460" s="44">
        <v>4562909.5</v>
      </c>
      <c r="BL1460" s="44"/>
    </row>
    <row r="1461" spans="3:64">
      <c r="C1461" s="44" t="s">
        <v>373</v>
      </c>
      <c r="D1461" s="44" t="s">
        <v>883</v>
      </c>
      <c r="E1461" s="2">
        <v>43130.385416666664</v>
      </c>
      <c r="F1461" s="44">
        <v>488.65</v>
      </c>
      <c r="G1461" s="2">
        <v>43131.604166666664</v>
      </c>
      <c r="H1461" s="44">
        <v>356</v>
      </c>
      <c r="I1461" s="19">
        <v>-0.27150000000000002</v>
      </c>
      <c r="J1461" s="44">
        <v>-169473.41</v>
      </c>
      <c r="K1461" s="19">
        <v>-0.28870000000000001</v>
      </c>
      <c r="L1461" s="44">
        <v>1201.117</v>
      </c>
      <c r="M1461" s="44">
        <v>586925.88</v>
      </c>
      <c r="N1461" s="44">
        <v>4225225.55</v>
      </c>
      <c r="O1461" s="44">
        <v>138</v>
      </c>
      <c r="P1461" s="44">
        <v>-1228.07</v>
      </c>
      <c r="Q1461" s="19">
        <v>-0.27150000000000002</v>
      </c>
      <c r="R1461" s="19">
        <v>3.5400000000000001E-2</v>
      </c>
      <c r="S1461" s="44" t="s">
        <v>92</v>
      </c>
      <c r="T1461" s="44">
        <v>27346.45</v>
      </c>
      <c r="U1461" s="44">
        <v>27652.05</v>
      </c>
      <c r="V1461" s="44"/>
      <c r="BI1461" s="44" t="s">
        <v>760</v>
      </c>
      <c r="BJ1461" s="2">
        <v>42703.385416666664</v>
      </c>
      <c r="BK1461" s="44">
        <v>4415019</v>
      </c>
      <c r="BL1461" s="44"/>
    </row>
    <row r="1462" spans="3:64">
      <c r="C1462" s="44" t="s">
        <v>372</v>
      </c>
      <c r="D1462" s="44" t="s">
        <v>883</v>
      </c>
      <c r="E1462" s="2">
        <v>43131.604166666664</v>
      </c>
      <c r="F1462" s="44">
        <v>508</v>
      </c>
      <c r="G1462" s="2">
        <v>43132.520833333336</v>
      </c>
      <c r="H1462" s="44">
        <v>358</v>
      </c>
      <c r="I1462" s="19">
        <v>-0.29530000000000001</v>
      </c>
      <c r="J1462" s="44">
        <v>-184758.43</v>
      </c>
      <c r="K1462" s="19">
        <v>-0.31230000000000002</v>
      </c>
      <c r="L1462" s="44">
        <v>1164.4929999999999</v>
      </c>
      <c r="M1462" s="44">
        <v>591562.31000000006</v>
      </c>
      <c r="N1462" s="44">
        <v>4040467.12</v>
      </c>
      <c r="O1462" s="44">
        <v>51</v>
      </c>
      <c r="P1462" s="44">
        <v>-3622.71</v>
      </c>
      <c r="Q1462" s="19">
        <v>-0.29530000000000001</v>
      </c>
      <c r="R1462" s="19">
        <v>9.4200000000000006E-2</v>
      </c>
      <c r="S1462" s="44" t="s">
        <v>92</v>
      </c>
      <c r="T1462" s="44">
        <v>27398.5</v>
      </c>
      <c r="U1462" s="44">
        <v>27116.95</v>
      </c>
      <c r="V1462" s="44"/>
      <c r="BI1462" s="44" t="s">
        <v>760</v>
      </c>
      <c r="BJ1462" s="2">
        <v>42704.385416666664</v>
      </c>
      <c r="BK1462" s="44">
        <v>4467441.5</v>
      </c>
      <c r="BL1462" s="44"/>
    </row>
    <row r="1463" spans="3:64">
      <c r="C1463" s="44" t="s">
        <v>373</v>
      </c>
      <c r="D1463" s="44" t="s">
        <v>883</v>
      </c>
      <c r="E1463" s="2">
        <v>43132.53125</v>
      </c>
      <c r="F1463" s="44">
        <v>398.3</v>
      </c>
      <c r="G1463" s="2">
        <v>43132.5625</v>
      </c>
      <c r="H1463" s="44">
        <v>269.14999999999998</v>
      </c>
      <c r="I1463" s="19">
        <v>-0.32429999999999998</v>
      </c>
      <c r="J1463" s="44">
        <v>-150402.06</v>
      </c>
      <c r="K1463" s="19">
        <v>-0.34100000000000003</v>
      </c>
      <c r="L1463" s="44">
        <v>1107.326</v>
      </c>
      <c r="M1463" s="44">
        <v>441048.09</v>
      </c>
      <c r="N1463" s="44">
        <v>3890065.06</v>
      </c>
      <c r="O1463" s="44">
        <v>10</v>
      </c>
      <c r="P1463" s="44">
        <v>-15040.21</v>
      </c>
      <c r="Q1463" s="19">
        <v>-0.32429999999999998</v>
      </c>
      <c r="R1463" s="19">
        <v>0.3382</v>
      </c>
      <c r="S1463" s="44" t="s">
        <v>92</v>
      </c>
      <c r="T1463" s="44">
        <v>27311.55</v>
      </c>
      <c r="U1463" s="44">
        <v>27560.77</v>
      </c>
      <c r="V1463" s="44"/>
      <c r="BI1463" s="44" t="s">
        <v>760</v>
      </c>
      <c r="BJ1463" s="2">
        <v>42705.385416666664</v>
      </c>
      <c r="BK1463" s="44">
        <v>4376197</v>
      </c>
      <c r="BL1463" s="44"/>
    </row>
    <row r="1464" spans="3:64">
      <c r="C1464" s="44" t="s">
        <v>358</v>
      </c>
      <c r="D1464" s="44" t="s">
        <v>883</v>
      </c>
      <c r="E1464" s="2">
        <v>43132.5625</v>
      </c>
      <c r="F1464" s="44">
        <v>395.9</v>
      </c>
      <c r="G1464" s="2">
        <v>43133.385416666664</v>
      </c>
      <c r="H1464" s="44">
        <v>101.55</v>
      </c>
      <c r="I1464" s="19">
        <v>-0.74350000000000005</v>
      </c>
      <c r="J1464" s="44">
        <v>-321528.15000000002</v>
      </c>
      <c r="K1464" s="19">
        <v>-0.75609999999999999</v>
      </c>
      <c r="L1464" s="44">
        <v>1074.1790000000001</v>
      </c>
      <c r="M1464" s="44">
        <v>425267.53</v>
      </c>
      <c r="N1464" s="44">
        <v>3568536.91</v>
      </c>
      <c r="O1464" s="44">
        <v>24</v>
      </c>
      <c r="P1464" s="44">
        <v>-13397.01</v>
      </c>
      <c r="Q1464" s="19">
        <v>-0.74350000000000005</v>
      </c>
      <c r="R1464" s="19">
        <v>6.5199999999999994E-2</v>
      </c>
      <c r="S1464" s="44" t="s">
        <v>92</v>
      </c>
      <c r="T1464" s="44">
        <v>27555.5</v>
      </c>
      <c r="U1464" s="44">
        <v>27046.35</v>
      </c>
      <c r="V1464" s="44"/>
      <c r="BI1464" s="44" t="s">
        <v>760</v>
      </c>
      <c r="BJ1464" s="2">
        <v>42706.385416666664</v>
      </c>
      <c r="BK1464" s="44">
        <v>4093840.75</v>
      </c>
      <c r="BL1464" s="44"/>
    </row>
    <row r="1465" spans="3:64">
      <c r="C1465" s="44" t="s">
        <v>354</v>
      </c>
      <c r="D1465" s="44" t="s">
        <v>883</v>
      </c>
      <c r="E1465" s="2">
        <v>43133.385416666664</v>
      </c>
      <c r="F1465" s="44">
        <v>372.45</v>
      </c>
      <c r="G1465" s="2">
        <v>43137.59375</v>
      </c>
      <c r="H1465" s="44">
        <v>942.8</v>
      </c>
      <c r="I1465" s="19">
        <v>1.5313000000000001</v>
      </c>
      <c r="J1465" s="44">
        <v>583983.52</v>
      </c>
      <c r="K1465" s="19">
        <v>1.496</v>
      </c>
      <c r="L1465" s="44">
        <v>1048.0730000000001</v>
      </c>
      <c r="M1465" s="44">
        <v>390354.72</v>
      </c>
      <c r="N1465" s="44">
        <v>4152520.43</v>
      </c>
      <c r="O1465" s="44">
        <v>209</v>
      </c>
      <c r="P1465" s="44">
        <v>2794.18</v>
      </c>
      <c r="Q1465" s="19">
        <v>-8.7400000000000005E-2</v>
      </c>
      <c r="R1465" s="19">
        <v>3.8302</v>
      </c>
      <c r="S1465" s="44" t="s">
        <v>92</v>
      </c>
      <c r="T1465" s="44">
        <v>26819.65</v>
      </c>
      <c r="U1465" s="44">
        <v>27613.5</v>
      </c>
      <c r="V1465" s="44"/>
      <c r="BI1465" s="44" t="s">
        <v>760</v>
      </c>
      <c r="BJ1465" s="2">
        <v>42709.385416666664</v>
      </c>
      <c r="BK1465" s="44">
        <v>4099347.75</v>
      </c>
      <c r="BL1465" s="44"/>
    </row>
    <row r="1466" spans="3:64">
      <c r="C1466" s="44" t="s">
        <v>802</v>
      </c>
      <c r="D1466" s="44" t="s">
        <v>883</v>
      </c>
      <c r="E1466" s="2">
        <v>43137.59375</v>
      </c>
      <c r="F1466" s="44">
        <v>601.29999999999995</v>
      </c>
      <c r="G1466" s="2">
        <v>43138.625</v>
      </c>
      <c r="H1466" s="44">
        <v>333.25</v>
      </c>
      <c r="I1466" s="19">
        <v>-0.44579999999999997</v>
      </c>
      <c r="J1466" s="44">
        <v>-343156.76</v>
      </c>
      <c r="K1466" s="19">
        <v>-0.46129999999999999</v>
      </c>
      <c r="L1466" s="44">
        <v>1237.067</v>
      </c>
      <c r="M1466" s="44">
        <v>743848.25</v>
      </c>
      <c r="N1466" s="44">
        <v>3809363.67</v>
      </c>
      <c r="O1466" s="44">
        <v>84</v>
      </c>
      <c r="P1466" s="44">
        <v>-4085.2</v>
      </c>
      <c r="Q1466" s="19">
        <v>-0.47460000000000002</v>
      </c>
      <c r="R1466" s="19">
        <v>8.5099999999999995E-2</v>
      </c>
      <c r="S1466" s="44" t="s">
        <v>92</v>
      </c>
      <c r="T1466" s="44">
        <v>26033.4</v>
      </c>
      <c r="U1466" s="44">
        <v>25023.85</v>
      </c>
      <c r="V1466" s="44"/>
      <c r="BI1466" s="44" t="s">
        <v>760</v>
      </c>
      <c r="BJ1466" s="2">
        <v>42710.385416666664</v>
      </c>
      <c r="BK1466" s="44">
        <v>4050039.25</v>
      </c>
      <c r="BL1466" s="44"/>
    </row>
    <row r="1467" spans="3:64">
      <c r="C1467" s="44" t="s">
        <v>334</v>
      </c>
      <c r="D1467" s="44" t="s">
        <v>883</v>
      </c>
      <c r="E1467" s="2">
        <v>43138.625</v>
      </c>
      <c r="F1467" s="44">
        <v>510</v>
      </c>
      <c r="G1467" s="2">
        <v>43139.447916666664</v>
      </c>
      <c r="H1467" s="44">
        <v>305</v>
      </c>
      <c r="I1467" s="19">
        <v>-0.40200000000000002</v>
      </c>
      <c r="J1467" s="44">
        <v>-241757.53</v>
      </c>
      <c r="K1467" s="19">
        <v>-0.41789999999999999</v>
      </c>
      <c r="L1467" s="44">
        <v>1134.213</v>
      </c>
      <c r="M1467" s="44">
        <v>578448.68999999994</v>
      </c>
      <c r="N1467" s="44">
        <v>3567606.15</v>
      </c>
      <c r="O1467" s="44">
        <v>24</v>
      </c>
      <c r="P1467" s="44">
        <v>-10073.23</v>
      </c>
      <c r="Q1467" s="19">
        <v>-0.43469999999999998</v>
      </c>
      <c r="R1467" s="19">
        <v>0.1176</v>
      </c>
      <c r="S1467" s="44" t="s">
        <v>92</v>
      </c>
      <c r="T1467" s="44">
        <v>25673.200000000001</v>
      </c>
      <c r="U1467" s="44">
        <v>26140.6</v>
      </c>
      <c r="V1467" s="44"/>
      <c r="BI1467" s="44" t="s">
        <v>760</v>
      </c>
      <c r="BJ1467" s="2">
        <v>42711.385416666664</v>
      </c>
      <c r="BK1467" s="44">
        <v>3832369</v>
      </c>
      <c r="BL1467" s="44"/>
    </row>
    <row r="1468" spans="3:64">
      <c r="C1468" s="44" t="s">
        <v>802</v>
      </c>
      <c r="D1468" s="44" t="s">
        <v>883</v>
      </c>
      <c r="E1468" s="2">
        <v>43139.447916666664</v>
      </c>
      <c r="F1468" s="44">
        <v>450.45</v>
      </c>
      <c r="G1468" s="2">
        <v>43140.385416666664</v>
      </c>
      <c r="H1468" s="44">
        <v>244.9</v>
      </c>
      <c r="I1468" s="19">
        <v>-0.45629999999999998</v>
      </c>
      <c r="J1468" s="44">
        <v>-224045.02</v>
      </c>
      <c r="K1468" s="19">
        <v>-0.4718</v>
      </c>
      <c r="L1468" s="44">
        <v>1054.3119999999999</v>
      </c>
      <c r="M1468" s="44">
        <v>474914.91</v>
      </c>
      <c r="N1468" s="44">
        <v>3343561.13</v>
      </c>
      <c r="O1468" s="44">
        <v>57</v>
      </c>
      <c r="P1468" s="44">
        <v>-3930.61</v>
      </c>
      <c r="Q1468" s="19">
        <v>-0.45629999999999998</v>
      </c>
      <c r="R1468" s="19">
        <v>0.1211</v>
      </c>
      <c r="S1468" s="44" t="s">
        <v>92</v>
      </c>
      <c r="T1468" s="44">
        <v>26036.35</v>
      </c>
      <c r="U1468" s="44">
        <v>25558.05</v>
      </c>
      <c r="V1468" s="44"/>
      <c r="BI1468" s="44" t="s">
        <v>760</v>
      </c>
      <c r="BJ1468" s="2">
        <v>42712.385416666664</v>
      </c>
      <c r="BK1468" s="44">
        <v>3710539.5</v>
      </c>
      <c r="BL1468" s="44"/>
    </row>
    <row r="1469" spans="3:64">
      <c r="C1469" s="44" t="s">
        <v>342</v>
      </c>
      <c r="D1469" s="44" t="s">
        <v>883</v>
      </c>
      <c r="E1469" s="2">
        <v>43140.385416666664</v>
      </c>
      <c r="F1469" s="44">
        <v>482</v>
      </c>
      <c r="G1469" s="2">
        <v>43143.53125</v>
      </c>
      <c r="H1469" s="44">
        <v>322.5</v>
      </c>
      <c r="I1469" s="19">
        <v>-0.33090000000000003</v>
      </c>
      <c r="J1469" s="44">
        <v>-176688.64000000001</v>
      </c>
      <c r="K1469" s="19">
        <v>-0.34760000000000002</v>
      </c>
      <c r="L1469" s="44">
        <v>1054.5740000000001</v>
      </c>
      <c r="M1469" s="44">
        <v>508304.78</v>
      </c>
      <c r="N1469" s="44">
        <v>3166872.49</v>
      </c>
      <c r="O1469" s="44">
        <v>117</v>
      </c>
      <c r="P1469" s="44">
        <v>-1510.16</v>
      </c>
      <c r="Q1469" s="19">
        <v>-0.33090000000000003</v>
      </c>
      <c r="R1469" s="19">
        <v>0.23719999999999999</v>
      </c>
      <c r="S1469" s="44" t="s">
        <v>92</v>
      </c>
      <c r="T1469" s="44">
        <v>25499.25</v>
      </c>
      <c r="U1469" s="44">
        <v>26126.400000000001</v>
      </c>
      <c r="V1469" s="44"/>
      <c r="BI1469" s="44" t="s">
        <v>760</v>
      </c>
      <c r="BJ1469" s="2">
        <v>42713.385416666664</v>
      </c>
      <c r="BK1469" s="44">
        <v>3817242.25</v>
      </c>
      <c r="BL1469" s="44"/>
    </row>
    <row r="1470" spans="3:64">
      <c r="C1470" s="44" t="s">
        <v>333</v>
      </c>
      <c r="D1470" s="44" t="s">
        <v>883</v>
      </c>
      <c r="E1470" s="2">
        <v>43143.53125</v>
      </c>
      <c r="F1470" s="44">
        <v>439.75</v>
      </c>
      <c r="G1470" s="2">
        <v>43145.458333333336</v>
      </c>
      <c r="H1470" s="44">
        <v>308.35000000000002</v>
      </c>
      <c r="I1470" s="19">
        <v>-0.29880000000000001</v>
      </c>
      <c r="J1470" s="44">
        <v>-136205.18</v>
      </c>
      <c r="K1470" s="19">
        <v>-0.31580000000000003</v>
      </c>
      <c r="L1470" s="44">
        <v>980.73299999999995</v>
      </c>
      <c r="M1470" s="44">
        <v>431277.31</v>
      </c>
      <c r="N1470" s="44">
        <v>3030667.31</v>
      </c>
      <c r="O1470" s="44">
        <v>54</v>
      </c>
      <c r="P1470" s="44">
        <v>-2522.3200000000002</v>
      </c>
      <c r="Q1470" s="19">
        <v>-0.3155</v>
      </c>
      <c r="R1470" s="19">
        <v>4.3700000000000003E-2</v>
      </c>
      <c r="S1470" s="44" t="s">
        <v>92</v>
      </c>
      <c r="T1470" s="44">
        <v>25642.5</v>
      </c>
      <c r="U1470" s="44">
        <v>25371</v>
      </c>
      <c r="V1470" s="44"/>
      <c r="BI1470" s="44" t="s">
        <v>760</v>
      </c>
      <c r="BJ1470" s="2">
        <v>42716.385416666664</v>
      </c>
      <c r="BK1470" s="44">
        <v>3721665</v>
      </c>
      <c r="BL1470" s="44"/>
    </row>
    <row r="1471" spans="3:64">
      <c r="C1471" s="44" t="s">
        <v>335</v>
      </c>
      <c r="D1471" s="44" t="s">
        <v>883</v>
      </c>
      <c r="E1471" s="2">
        <v>43145.458333333336</v>
      </c>
      <c r="F1471" s="44">
        <v>335</v>
      </c>
      <c r="G1471" s="2">
        <v>43146.5</v>
      </c>
      <c r="H1471" s="44">
        <v>316.39999999999998</v>
      </c>
      <c r="I1471" s="19">
        <v>-5.5500000000000001E-2</v>
      </c>
      <c r="J1471" s="44">
        <v>-23821.35</v>
      </c>
      <c r="K1471" s="19">
        <v>-7.4999999999999997E-2</v>
      </c>
      <c r="L1471" s="44">
        <v>948.52869999999996</v>
      </c>
      <c r="M1471" s="44">
        <v>317757.13</v>
      </c>
      <c r="N1471" s="44">
        <v>3006845.96</v>
      </c>
      <c r="O1471" s="44">
        <v>87</v>
      </c>
      <c r="P1471" s="44">
        <v>-273.81</v>
      </c>
      <c r="Q1471" s="19">
        <v>-0.12130000000000001</v>
      </c>
      <c r="R1471" s="19">
        <v>0.49370000000000003</v>
      </c>
      <c r="S1471" s="44" t="s">
        <v>92</v>
      </c>
      <c r="T1471" s="44">
        <v>25555.599999999999</v>
      </c>
      <c r="U1471" s="44">
        <v>25800.2</v>
      </c>
      <c r="V1471" s="44"/>
      <c r="BI1471" s="44" t="s">
        <v>760</v>
      </c>
      <c r="BJ1471" s="2">
        <v>42717.385416666664</v>
      </c>
      <c r="BK1471" s="44">
        <v>3653611.25</v>
      </c>
      <c r="BL1471" s="44"/>
    </row>
    <row r="1472" spans="3:64">
      <c r="C1472" s="44" t="s">
        <v>322</v>
      </c>
      <c r="D1472" s="44" t="s">
        <v>883</v>
      </c>
      <c r="E1472" s="2">
        <v>43146.5</v>
      </c>
      <c r="F1472" s="44">
        <v>260.14999999999998</v>
      </c>
      <c r="G1472" s="2">
        <v>43146.614583333336</v>
      </c>
      <c r="H1472" s="44">
        <v>196.4</v>
      </c>
      <c r="I1472" s="19">
        <v>-0.24510000000000001</v>
      </c>
      <c r="J1472" s="44">
        <v>-64091.62</v>
      </c>
      <c r="K1472" s="19">
        <v>-0.2626</v>
      </c>
      <c r="L1472" s="44">
        <v>938.17100000000005</v>
      </c>
      <c r="M1472" s="44">
        <v>244065.17</v>
      </c>
      <c r="N1472" s="44">
        <v>2942754.34</v>
      </c>
      <c r="O1472" s="44">
        <v>34</v>
      </c>
      <c r="P1472" s="44">
        <v>-1885.05</v>
      </c>
      <c r="Q1472" s="19">
        <v>-0.24510000000000001</v>
      </c>
      <c r="R1472" s="19">
        <v>0.24429999999999999</v>
      </c>
      <c r="S1472" s="44" t="s">
        <v>92</v>
      </c>
      <c r="T1472" s="44">
        <v>25493.05</v>
      </c>
      <c r="U1472" s="44">
        <v>25236.5</v>
      </c>
      <c r="V1472" s="44"/>
      <c r="BI1472" s="44" t="s">
        <v>760</v>
      </c>
      <c r="BJ1472" s="2">
        <v>42718.385416666664</v>
      </c>
      <c r="BK1472" s="44">
        <v>3580234.75</v>
      </c>
      <c r="BL1472" s="44"/>
    </row>
    <row r="1473" spans="3:64">
      <c r="C1473" s="44" t="s">
        <v>323</v>
      </c>
      <c r="D1473" s="44" t="s">
        <v>883</v>
      </c>
      <c r="E1473" s="2">
        <v>43146.614583333336</v>
      </c>
      <c r="F1473" s="44">
        <v>298.60000000000002</v>
      </c>
      <c r="G1473" s="2">
        <v>43147.385416666664</v>
      </c>
      <c r="H1473" s="44">
        <v>175.45</v>
      </c>
      <c r="I1473" s="19">
        <v>-0.41239999999999999</v>
      </c>
      <c r="J1473" s="44">
        <v>-119509.04</v>
      </c>
      <c r="K1473" s="19">
        <v>-0.42830000000000001</v>
      </c>
      <c r="L1473" s="44">
        <v>934.46379999999999</v>
      </c>
      <c r="M1473" s="44">
        <v>279030.90999999997</v>
      </c>
      <c r="N1473" s="44">
        <v>2823245.3</v>
      </c>
      <c r="O1473" s="44">
        <v>9</v>
      </c>
      <c r="P1473" s="44">
        <v>-13278.78</v>
      </c>
      <c r="Q1473" s="19">
        <v>-0.41239999999999999</v>
      </c>
      <c r="R1473" s="19">
        <v>0.16109999999999999</v>
      </c>
      <c r="S1473" s="44" t="s">
        <v>92</v>
      </c>
      <c r="T1473" s="44">
        <v>25358.55</v>
      </c>
      <c r="U1473" s="44">
        <v>25615.15</v>
      </c>
      <c r="V1473" s="44"/>
      <c r="BI1473" s="44" t="s">
        <v>760</v>
      </c>
      <c r="BJ1473" s="2">
        <v>42719.385416666664</v>
      </c>
      <c r="BK1473" s="44">
        <v>3426955</v>
      </c>
      <c r="BL1473" s="44"/>
    </row>
    <row r="1474" spans="3:64">
      <c r="C1474" s="44" t="s">
        <v>322</v>
      </c>
      <c r="D1474" s="44" t="s">
        <v>883</v>
      </c>
      <c r="E1474" s="2">
        <v>43147.385416666664</v>
      </c>
      <c r="F1474" s="44">
        <v>246.25</v>
      </c>
      <c r="G1474" s="2">
        <v>43147.458333333336</v>
      </c>
      <c r="H1474" s="44">
        <v>194</v>
      </c>
      <c r="I1474" s="19">
        <v>-0.2122</v>
      </c>
      <c r="J1474" s="44">
        <v>-51845.7</v>
      </c>
      <c r="K1474" s="19">
        <v>-0.2301</v>
      </c>
      <c r="L1474" s="44">
        <v>915.15279999999996</v>
      </c>
      <c r="M1474" s="44">
        <v>225356.39</v>
      </c>
      <c r="N1474" s="44">
        <v>2771399.61</v>
      </c>
      <c r="O1474" s="44">
        <v>22</v>
      </c>
      <c r="P1474" s="44">
        <v>-2356.62</v>
      </c>
      <c r="Q1474" s="19">
        <v>-0.23449999999999999</v>
      </c>
      <c r="R1474" s="19">
        <v>0.12889999999999999</v>
      </c>
      <c r="S1474" s="44" t="s">
        <v>92</v>
      </c>
      <c r="T1474" s="44">
        <v>25519.05</v>
      </c>
      <c r="U1474" s="44">
        <v>25295.15</v>
      </c>
      <c r="V1474" s="44"/>
      <c r="BI1474" s="44" t="s">
        <v>760</v>
      </c>
      <c r="BJ1474" s="2">
        <v>42720.385416666664</v>
      </c>
      <c r="BK1474" s="44">
        <v>3350992.5</v>
      </c>
      <c r="BL1474" s="44"/>
    </row>
    <row r="1475" spans="3:64">
      <c r="C1475" s="44" t="s">
        <v>323</v>
      </c>
      <c r="D1475" s="44" t="s">
        <v>883</v>
      </c>
      <c r="E1475" s="2">
        <v>43147.458333333336</v>
      </c>
      <c r="F1475" s="44">
        <v>234.95</v>
      </c>
      <c r="G1475" s="2">
        <v>43151.416666666664</v>
      </c>
      <c r="H1475" s="44">
        <v>337</v>
      </c>
      <c r="I1475" s="19">
        <v>0.43430000000000002</v>
      </c>
      <c r="J1475" s="44">
        <v>86094.54</v>
      </c>
      <c r="K1475" s="19">
        <v>0.41</v>
      </c>
      <c r="L1475" s="44">
        <v>893.74120000000005</v>
      </c>
      <c r="M1475" s="44">
        <v>209984.5</v>
      </c>
      <c r="N1475" s="44">
        <v>2857494.14</v>
      </c>
      <c r="O1475" s="44">
        <v>137</v>
      </c>
      <c r="P1475" s="44">
        <v>628.42999999999995</v>
      </c>
      <c r="Q1475" s="19">
        <v>-9.0200000000000002E-2</v>
      </c>
      <c r="R1475" s="19">
        <v>1.4912000000000001</v>
      </c>
      <c r="S1475" s="44" t="s">
        <v>92</v>
      </c>
      <c r="T1475" s="44">
        <v>25375.3</v>
      </c>
      <c r="U1475" s="44">
        <v>25601</v>
      </c>
      <c r="V1475" s="44"/>
      <c r="BI1475" s="44" t="s">
        <v>760</v>
      </c>
      <c r="BJ1475" s="2">
        <v>42723.385416666664</v>
      </c>
      <c r="BK1475" s="44">
        <v>3335364.5</v>
      </c>
      <c r="BL1475" s="44"/>
    </row>
    <row r="1476" spans="3:64">
      <c r="C1476" s="44" t="s">
        <v>343</v>
      </c>
      <c r="D1476" s="44" t="s">
        <v>883</v>
      </c>
      <c r="E1476" s="2">
        <v>43151.416666666664</v>
      </c>
      <c r="F1476" s="44">
        <v>169.8</v>
      </c>
      <c r="G1476" s="2">
        <v>43151.614583333336</v>
      </c>
      <c r="H1476" s="44">
        <v>75.5</v>
      </c>
      <c r="I1476" s="19">
        <v>-0.5554</v>
      </c>
      <c r="J1476" s="44">
        <v>-89695.28</v>
      </c>
      <c r="K1476" s="19">
        <v>-0.56979999999999997</v>
      </c>
      <c r="L1476" s="44">
        <v>927.05430000000001</v>
      </c>
      <c r="M1476" s="44">
        <v>157413.81</v>
      </c>
      <c r="N1476" s="44">
        <v>2767798.86</v>
      </c>
      <c r="O1476" s="44">
        <v>58</v>
      </c>
      <c r="P1476" s="44">
        <v>-1546.47</v>
      </c>
      <c r="Q1476" s="19">
        <v>-0.5554</v>
      </c>
      <c r="R1476" s="19">
        <v>8.9200000000000002E-2</v>
      </c>
      <c r="S1476" s="44" t="s">
        <v>92</v>
      </c>
      <c r="T1476" s="44">
        <v>25125.05</v>
      </c>
      <c r="U1476" s="44">
        <v>24824.55</v>
      </c>
      <c r="V1476" s="44"/>
      <c r="BI1476" s="44" t="s">
        <v>760</v>
      </c>
      <c r="BJ1476" s="2">
        <v>42724.385416666664</v>
      </c>
      <c r="BK1476" s="44">
        <v>3414601</v>
      </c>
      <c r="BL1476" s="44"/>
    </row>
    <row r="1477" spans="3:64">
      <c r="C1477" s="44" t="s">
        <v>312</v>
      </c>
      <c r="D1477" s="44" t="s">
        <v>883</v>
      </c>
      <c r="E1477" s="2">
        <v>43151.614583333336</v>
      </c>
      <c r="F1477" s="44">
        <v>166.65</v>
      </c>
      <c r="G1477" s="2">
        <v>43152.625</v>
      </c>
      <c r="H1477" s="44">
        <v>97.55</v>
      </c>
      <c r="I1477" s="19">
        <v>-0.41460000000000002</v>
      </c>
      <c r="J1477" s="44">
        <v>-66337.759999999995</v>
      </c>
      <c r="K1477" s="19">
        <v>-0.43049999999999999</v>
      </c>
      <c r="L1477" s="44">
        <v>924.67110000000002</v>
      </c>
      <c r="M1477" s="44">
        <v>154096.44</v>
      </c>
      <c r="N1477" s="44">
        <v>2701461.1</v>
      </c>
      <c r="O1477" s="44">
        <v>78</v>
      </c>
      <c r="P1477" s="44">
        <v>-850.48</v>
      </c>
      <c r="Q1477" s="19">
        <v>-0.49109999999999998</v>
      </c>
      <c r="R1477" s="19">
        <v>0.19409999999999999</v>
      </c>
      <c r="S1477" s="44" t="s">
        <v>92</v>
      </c>
      <c r="T1477" s="44">
        <v>24904.05</v>
      </c>
      <c r="U1477" s="44">
        <v>25158.1</v>
      </c>
      <c r="V1477" s="44"/>
      <c r="BI1477" s="44" t="s">
        <v>760</v>
      </c>
      <c r="BJ1477" s="2">
        <v>42725.385416666664</v>
      </c>
      <c r="BK1477" s="44">
        <v>3330390.25</v>
      </c>
      <c r="BL1477" s="44"/>
    </row>
    <row r="1478" spans="3:64">
      <c r="C1478" s="44" t="s">
        <v>368</v>
      </c>
      <c r="D1478" s="44" t="s">
        <v>883</v>
      </c>
      <c r="E1478" s="2">
        <v>43152.625</v>
      </c>
      <c r="F1478" s="44">
        <v>113.8</v>
      </c>
      <c r="G1478" s="2">
        <v>43153.385416666664</v>
      </c>
      <c r="H1478" s="44">
        <v>58.5</v>
      </c>
      <c r="I1478" s="19">
        <v>-0.4859</v>
      </c>
      <c r="J1478" s="44">
        <v>-50919.01</v>
      </c>
      <c r="K1478" s="19">
        <v>-0.50109999999999999</v>
      </c>
      <c r="L1478" s="44">
        <v>892.9556</v>
      </c>
      <c r="M1478" s="44">
        <v>101618.34</v>
      </c>
      <c r="N1478" s="44">
        <v>2650542.1</v>
      </c>
      <c r="O1478" s="44">
        <v>6</v>
      </c>
      <c r="P1478" s="44">
        <v>-8486.5</v>
      </c>
      <c r="Q1478" s="19">
        <v>-0.4859</v>
      </c>
      <c r="R1478" s="19">
        <v>0.20830000000000001</v>
      </c>
      <c r="S1478" s="44" t="s">
        <v>92</v>
      </c>
      <c r="T1478" s="44">
        <v>24931.05</v>
      </c>
      <c r="U1478" s="44">
        <v>24796.35</v>
      </c>
      <c r="V1478" s="44"/>
      <c r="BI1478" s="44" t="s">
        <v>760</v>
      </c>
      <c r="BJ1478" s="2">
        <v>42726.385416666664</v>
      </c>
      <c r="BK1478" s="44">
        <v>3419455.5</v>
      </c>
      <c r="BL1478" s="44"/>
    </row>
    <row r="1479" spans="3:64">
      <c r="C1479" s="44" t="s">
        <v>312</v>
      </c>
      <c r="D1479" s="44" t="s">
        <v>883</v>
      </c>
      <c r="E1479" s="2">
        <v>43153.385416666664</v>
      </c>
      <c r="F1479" s="44">
        <v>107.2</v>
      </c>
      <c r="G1479" s="2">
        <v>43153.572916666664</v>
      </c>
      <c r="H1479" s="44">
        <v>74.45</v>
      </c>
      <c r="I1479" s="19">
        <v>-0.30549999999999999</v>
      </c>
      <c r="J1479" s="44">
        <v>-30849.03</v>
      </c>
      <c r="K1479" s="19">
        <v>-0.32240000000000002</v>
      </c>
      <c r="L1479" s="44">
        <v>892.45450000000005</v>
      </c>
      <c r="M1479" s="44">
        <v>95671.12</v>
      </c>
      <c r="N1479" s="44">
        <v>2619693.0699999998</v>
      </c>
      <c r="O1479" s="44">
        <v>55</v>
      </c>
      <c r="P1479" s="44">
        <v>-560.89</v>
      </c>
      <c r="Q1479" s="19">
        <v>-0.39269999999999999</v>
      </c>
      <c r="R1479" s="19">
        <v>0.52990000000000004</v>
      </c>
      <c r="S1479" s="44" t="s">
        <v>92</v>
      </c>
      <c r="T1479" s="44">
        <v>24863.65</v>
      </c>
      <c r="U1479" s="44">
        <v>24971.95</v>
      </c>
      <c r="V1479" s="44"/>
      <c r="BI1479" s="44" t="s">
        <v>760</v>
      </c>
      <c r="BJ1479" s="2">
        <v>42727.385416666664</v>
      </c>
      <c r="BK1479" s="44">
        <v>3323206.5</v>
      </c>
      <c r="BL1479" s="44"/>
    </row>
    <row r="1480" spans="3:64">
      <c r="C1480" s="44" t="s">
        <v>368</v>
      </c>
      <c r="D1480" s="44" t="s">
        <v>883</v>
      </c>
      <c r="E1480" s="2">
        <v>43153.572916666664</v>
      </c>
      <c r="F1480" s="44">
        <v>48.15</v>
      </c>
      <c r="G1480" s="2">
        <v>43153.59375</v>
      </c>
      <c r="H1480" s="44">
        <v>13.65</v>
      </c>
      <c r="I1480" s="19">
        <v>-0.71650000000000003</v>
      </c>
      <c r="J1480" s="44">
        <v>-30728.18</v>
      </c>
      <c r="K1480" s="19">
        <v>-0.72929999999999995</v>
      </c>
      <c r="L1480" s="44">
        <v>874.99789999999996</v>
      </c>
      <c r="M1480" s="44">
        <v>42131.15</v>
      </c>
      <c r="N1480" s="44">
        <v>2588964.9</v>
      </c>
      <c r="O1480" s="44">
        <v>7</v>
      </c>
      <c r="P1480" s="44">
        <v>-4389.74</v>
      </c>
      <c r="Q1480" s="19">
        <v>-0.71650000000000003</v>
      </c>
      <c r="R1480" s="19">
        <v>0.2928</v>
      </c>
      <c r="S1480" s="44" t="s">
        <v>92</v>
      </c>
      <c r="T1480" s="44">
        <v>24892.3</v>
      </c>
      <c r="U1480" s="44">
        <v>24795.05</v>
      </c>
      <c r="V1480" s="44"/>
      <c r="BI1480" s="44" t="s">
        <v>760</v>
      </c>
      <c r="BJ1480" s="2">
        <v>42730.385416666664</v>
      </c>
      <c r="BK1480" s="44">
        <v>3460593.25</v>
      </c>
      <c r="BL1480" s="44"/>
    </row>
    <row r="1481" spans="3:64">
      <c r="C1481" s="44" t="s">
        <v>308</v>
      </c>
      <c r="D1481" s="44" t="s">
        <v>883</v>
      </c>
      <c r="E1481" s="2">
        <v>43153.59375</v>
      </c>
      <c r="F1481" s="44">
        <v>49.9</v>
      </c>
      <c r="G1481" s="2">
        <v>43153.625</v>
      </c>
      <c r="H1481" s="44">
        <v>0.1</v>
      </c>
      <c r="I1481" s="19">
        <v>-0.998</v>
      </c>
      <c r="J1481" s="44">
        <v>-43751.16</v>
      </c>
      <c r="K1481" s="19">
        <v>-1.008</v>
      </c>
      <c r="L1481" s="44">
        <v>869.80430000000001</v>
      </c>
      <c r="M1481" s="44">
        <v>43403.24</v>
      </c>
      <c r="N1481" s="44">
        <v>2545213.7400000002</v>
      </c>
      <c r="O1481" s="44">
        <v>10</v>
      </c>
      <c r="P1481" s="44">
        <v>-4375.12</v>
      </c>
      <c r="Q1481" s="19">
        <v>-0.998</v>
      </c>
      <c r="R1481" s="19">
        <v>0.503</v>
      </c>
      <c r="S1481" s="44" t="s">
        <v>92</v>
      </c>
      <c r="T1481" s="44">
        <v>24817.4</v>
      </c>
      <c r="U1481" s="44">
        <v>24913.05</v>
      </c>
      <c r="V1481" s="44"/>
      <c r="BI1481" s="44" t="s">
        <v>760</v>
      </c>
      <c r="BJ1481" s="2">
        <v>42731.385416666664</v>
      </c>
      <c r="BK1481" s="44">
        <v>3554841</v>
      </c>
      <c r="BL1481" s="44"/>
    </row>
    <row r="1482" spans="3:64">
      <c r="C1482" s="44" t="s">
        <v>319</v>
      </c>
      <c r="D1482" s="44" t="s">
        <v>883</v>
      </c>
      <c r="E1482" s="2">
        <v>43153.625</v>
      </c>
      <c r="F1482" s="44">
        <v>0.65</v>
      </c>
      <c r="G1482" s="2">
        <v>43153.638888888891</v>
      </c>
      <c r="H1482" s="44">
        <v>0.05</v>
      </c>
      <c r="I1482" s="19">
        <v>-0.92310000000000003</v>
      </c>
      <c r="J1482" s="44">
        <v>-518.25</v>
      </c>
      <c r="K1482" s="19">
        <v>-0.93379999999999996</v>
      </c>
      <c r="L1482" s="44">
        <v>853.79560000000004</v>
      </c>
      <c r="M1482" s="44">
        <v>554.97</v>
      </c>
      <c r="N1482" s="44">
        <v>2544695.48</v>
      </c>
      <c r="O1482" s="44">
        <v>5</v>
      </c>
      <c r="P1482" s="44">
        <v>-103.65</v>
      </c>
      <c r="Q1482" s="19">
        <v>-0.92310000000000003</v>
      </c>
      <c r="R1482" s="19">
        <v>19.230799999999999</v>
      </c>
      <c r="S1482" s="44" t="s">
        <v>92</v>
      </c>
      <c r="T1482" s="44">
        <v>24974.3</v>
      </c>
      <c r="U1482" s="44">
        <v>24781.7</v>
      </c>
      <c r="V1482" s="44"/>
      <c r="BI1482" s="44" t="s">
        <v>760</v>
      </c>
      <c r="BJ1482" s="2">
        <v>42732.385416666664</v>
      </c>
      <c r="BK1482" s="44">
        <v>3539630</v>
      </c>
      <c r="BL1482" s="44"/>
    </row>
    <row r="1483" spans="3:64">
      <c r="C1483" s="44" t="s">
        <v>343</v>
      </c>
      <c r="D1483" s="44" t="s">
        <v>883</v>
      </c>
      <c r="E1483" s="2">
        <v>43154.385416666664</v>
      </c>
      <c r="F1483" s="44">
        <v>500</v>
      </c>
      <c r="G1483" s="2">
        <v>43158.510416666664</v>
      </c>
      <c r="H1483" s="44">
        <v>719.45</v>
      </c>
      <c r="I1483" s="19">
        <v>0.43890000000000001</v>
      </c>
      <c r="J1483" s="44">
        <v>175508.72</v>
      </c>
      <c r="K1483" s="19">
        <v>0.41449999999999998</v>
      </c>
      <c r="L1483" s="44">
        <v>846.82299999999998</v>
      </c>
      <c r="M1483" s="44">
        <v>423411.5</v>
      </c>
      <c r="N1483" s="44">
        <v>2720204.21</v>
      </c>
      <c r="O1483" s="44">
        <v>185</v>
      </c>
      <c r="P1483" s="44">
        <v>948.7</v>
      </c>
      <c r="Q1483" s="19">
        <v>-9.9000000000000005E-2</v>
      </c>
      <c r="R1483" s="19">
        <v>0.75509999999999999</v>
      </c>
      <c r="S1483" s="44" t="s">
        <v>92</v>
      </c>
      <c r="T1483" s="44">
        <v>25115.25</v>
      </c>
      <c r="U1483" s="44">
        <v>24793.84</v>
      </c>
      <c r="V1483" s="44"/>
      <c r="BI1483" s="44" t="s">
        <v>760</v>
      </c>
      <c r="BJ1483" s="2">
        <v>42733.385416666664</v>
      </c>
      <c r="BK1483" s="44">
        <v>3524170.25</v>
      </c>
      <c r="BL1483" s="44"/>
    </row>
    <row r="1484" spans="3:64">
      <c r="C1484" s="44" t="s">
        <v>342</v>
      </c>
      <c r="D1484" s="44" t="s">
        <v>883</v>
      </c>
      <c r="E1484" s="2">
        <v>43158.510416666664</v>
      </c>
      <c r="F1484" s="44">
        <v>454.3</v>
      </c>
      <c r="G1484" s="2">
        <v>43160.5625</v>
      </c>
      <c r="H1484" s="44">
        <v>633.9</v>
      </c>
      <c r="I1484" s="19">
        <v>0.39529999999999998</v>
      </c>
      <c r="J1484" s="44">
        <v>147891</v>
      </c>
      <c r="K1484" s="19">
        <v>0.37140000000000001</v>
      </c>
      <c r="L1484" s="44">
        <v>876.55730000000005</v>
      </c>
      <c r="M1484" s="44">
        <v>398219.97</v>
      </c>
      <c r="N1484" s="44">
        <v>2868095.2</v>
      </c>
      <c r="O1484" s="44">
        <v>164</v>
      </c>
      <c r="P1484" s="44">
        <v>901.77</v>
      </c>
      <c r="Q1484" s="19">
        <v>-4.9500000000000002E-2</v>
      </c>
      <c r="R1484" s="19">
        <v>0.62709999999999999</v>
      </c>
      <c r="S1484" s="44" t="s">
        <v>92</v>
      </c>
      <c r="T1484" s="44">
        <v>25464.65</v>
      </c>
      <c r="U1484" s="44">
        <v>25723.55</v>
      </c>
      <c r="V1484" s="44"/>
      <c r="BI1484" s="44" t="s">
        <v>760</v>
      </c>
      <c r="BJ1484" s="2">
        <v>42734.385416666664</v>
      </c>
      <c r="BK1484" s="44">
        <v>3540234</v>
      </c>
      <c r="BL1484" s="44"/>
    </row>
    <row r="1485" spans="3:64">
      <c r="C1485" s="44" t="s">
        <v>343</v>
      </c>
      <c r="D1485" s="44" t="s">
        <v>883</v>
      </c>
      <c r="E1485" s="2">
        <v>43160.5625</v>
      </c>
      <c r="F1485" s="44">
        <v>467.85</v>
      </c>
      <c r="G1485" s="2">
        <v>43160.625</v>
      </c>
      <c r="H1485" s="44">
        <v>367</v>
      </c>
      <c r="I1485" s="19">
        <v>-0.21560000000000001</v>
      </c>
      <c r="J1485" s="44">
        <v>-100251.39</v>
      </c>
      <c r="K1485" s="19">
        <v>-0.2334</v>
      </c>
      <c r="L1485" s="44">
        <v>918.06560000000002</v>
      </c>
      <c r="M1485" s="44">
        <v>429517</v>
      </c>
      <c r="N1485" s="44">
        <v>2767843.82</v>
      </c>
      <c r="O1485" s="44">
        <v>19</v>
      </c>
      <c r="P1485" s="44">
        <v>-5276.39</v>
      </c>
      <c r="Q1485" s="19">
        <v>-0.21560000000000001</v>
      </c>
      <c r="R1485" s="19">
        <v>3.95E-2</v>
      </c>
      <c r="S1485" s="44" t="s">
        <v>92</v>
      </c>
      <c r="T1485" s="44">
        <v>25087.599999999999</v>
      </c>
      <c r="U1485" s="44">
        <v>24942</v>
      </c>
      <c r="V1485" s="44"/>
      <c r="BI1485" s="44" t="s">
        <v>760</v>
      </c>
      <c r="BJ1485" s="2">
        <v>42737.385416666664</v>
      </c>
      <c r="BK1485" s="44">
        <v>3407653.75</v>
      </c>
      <c r="BL1485" s="44"/>
    </row>
    <row r="1486" spans="3:64">
      <c r="C1486" s="44" t="s">
        <v>312</v>
      </c>
      <c r="D1486" s="44" t="s">
        <v>883</v>
      </c>
      <c r="E1486" s="2">
        <v>43160.625</v>
      </c>
      <c r="F1486" s="44">
        <v>446.7</v>
      </c>
      <c r="G1486" s="2">
        <v>43165.385416666664</v>
      </c>
      <c r="H1486" s="44">
        <v>357.85</v>
      </c>
      <c r="I1486" s="19">
        <v>-0.19889999999999999</v>
      </c>
      <c r="J1486" s="44">
        <v>-89134.62</v>
      </c>
      <c r="K1486" s="19">
        <v>-0.21690000000000001</v>
      </c>
      <c r="L1486" s="44">
        <v>919.90459999999996</v>
      </c>
      <c r="M1486" s="44">
        <v>410921.41</v>
      </c>
      <c r="N1486" s="44">
        <v>2678709.2000000002</v>
      </c>
      <c r="O1486" s="44">
        <v>80</v>
      </c>
      <c r="P1486" s="44">
        <v>-1114.18</v>
      </c>
      <c r="Q1486" s="19">
        <v>-0.19889999999999999</v>
      </c>
      <c r="R1486" s="19">
        <v>0.39379999999999998</v>
      </c>
      <c r="S1486" s="44" t="s">
        <v>92</v>
      </c>
      <c r="T1486" s="44">
        <v>24908.9</v>
      </c>
      <c r="U1486" s="44">
        <v>25151.599999999999</v>
      </c>
      <c r="V1486" s="44"/>
      <c r="BI1486" s="44" t="s">
        <v>760</v>
      </c>
      <c r="BJ1486" s="2">
        <v>42738.385416666664</v>
      </c>
      <c r="BK1486" s="44">
        <v>3318879.25</v>
      </c>
      <c r="BL1486" s="44"/>
    </row>
    <row r="1487" spans="3:64">
      <c r="C1487" s="44" t="s">
        <v>319</v>
      </c>
      <c r="D1487" s="44" t="s">
        <v>883</v>
      </c>
      <c r="E1487" s="2">
        <v>43165.385416666664</v>
      </c>
      <c r="F1487" s="44">
        <v>473.55</v>
      </c>
      <c r="G1487" s="2">
        <v>43165.479166666664</v>
      </c>
      <c r="H1487" s="44">
        <v>382.45</v>
      </c>
      <c r="I1487" s="19">
        <v>-0.19239999999999999</v>
      </c>
      <c r="J1487" s="44">
        <v>-90500.2</v>
      </c>
      <c r="K1487" s="19">
        <v>-0.21049999999999999</v>
      </c>
      <c r="L1487" s="44">
        <v>908.08950000000004</v>
      </c>
      <c r="M1487" s="44">
        <v>430025.78</v>
      </c>
      <c r="N1487" s="44">
        <v>2588209</v>
      </c>
      <c r="O1487" s="44">
        <v>28</v>
      </c>
      <c r="P1487" s="44">
        <v>-3232.15</v>
      </c>
      <c r="Q1487" s="19">
        <v>-0.19239999999999999</v>
      </c>
      <c r="R1487" s="19">
        <v>1.8499999999999999E-2</v>
      </c>
      <c r="S1487" s="44" t="s">
        <v>92</v>
      </c>
      <c r="T1487" s="44">
        <v>25018.1</v>
      </c>
      <c r="U1487" s="44">
        <v>24682</v>
      </c>
      <c r="V1487" s="44"/>
      <c r="BI1487" s="44" t="s">
        <v>760</v>
      </c>
      <c r="BJ1487" s="2">
        <v>42739.385416666664</v>
      </c>
      <c r="BK1487" s="44">
        <v>3309475</v>
      </c>
      <c r="BL1487" s="44"/>
    </row>
    <row r="1488" spans="3:64">
      <c r="C1488" s="44" t="s">
        <v>308</v>
      </c>
      <c r="D1488" s="44" t="s">
        <v>883</v>
      </c>
      <c r="E1488" s="2">
        <v>43165.479166666664</v>
      </c>
      <c r="F1488" s="44">
        <v>435</v>
      </c>
      <c r="G1488" s="2">
        <v>43167.520833333336</v>
      </c>
      <c r="H1488" s="44">
        <v>647.1</v>
      </c>
      <c r="I1488" s="19">
        <v>0.48759999999999998</v>
      </c>
      <c r="J1488" s="44">
        <v>175581.35</v>
      </c>
      <c r="K1488" s="19">
        <v>0.4627</v>
      </c>
      <c r="L1488" s="44">
        <v>872.32820000000004</v>
      </c>
      <c r="M1488" s="44">
        <v>379462.75</v>
      </c>
      <c r="N1488" s="44">
        <v>2763790.34</v>
      </c>
      <c r="O1488" s="44">
        <v>161</v>
      </c>
      <c r="P1488" s="44">
        <v>1090.57</v>
      </c>
      <c r="Q1488" s="19">
        <v>-0.1115</v>
      </c>
      <c r="R1488" s="19">
        <v>0.90800000000000003</v>
      </c>
      <c r="S1488" s="44" t="s">
        <v>92</v>
      </c>
      <c r="T1488" s="44">
        <v>24789.05</v>
      </c>
      <c r="U1488" s="44">
        <v>25040.25</v>
      </c>
      <c r="V1488" s="44"/>
      <c r="BI1488" s="44" t="s">
        <v>760</v>
      </c>
      <c r="BJ1488" s="2">
        <v>42740.385416666664</v>
      </c>
      <c r="BK1488" s="44">
        <v>3259281.25</v>
      </c>
      <c r="BL1488" s="44"/>
    </row>
    <row r="1489" spans="3:64">
      <c r="C1489" s="44" t="s">
        <v>318</v>
      </c>
      <c r="D1489" s="44" t="s">
        <v>883</v>
      </c>
      <c r="E1489" s="2">
        <v>43167.520833333336</v>
      </c>
      <c r="F1489" s="44">
        <v>458</v>
      </c>
      <c r="G1489" s="2">
        <v>43168.614583333336</v>
      </c>
      <c r="H1489" s="44">
        <v>430.9</v>
      </c>
      <c r="I1489" s="19">
        <v>-5.9200000000000003E-2</v>
      </c>
      <c r="J1489" s="44">
        <v>-33765.58</v>
      </c>
      <c r="K1489" s="19">
        <v>-7.8600000000000003E-2</v>
      </c>
      <c r="L1489" s="44">
        <v>938.21939999999995</v>
      </c>
      <c r="M1489" s="44">
        <v>429704.47</v>
      </c>
      <c r="N1489" s="44">
        <v>2730024.77</v>
      </c>
      <c r="O1489" s="44">
        <v>102</v>
      </c>
      <c r="P1489" s="44">
        <v>-331.04</v>
      </c>
      <c r="Q1489" s="19">
        <v>-0.1376</v>
      </c>
      <c r="R1489" s="19">
        <v>0.24779999999999999</v>
      </c>
      <c r="S1489" s="44" t="s">
        <v>92</v>
      </c>
      <c r="T1489" s="44">
        <v>24308.1</v>
      </c>
      <c r="U1489" s="44">
        <v>24048.55</v>
      </c>
      <c r="V1489" s="44"/>
      <c r="BI1489" s="44" t="s">
        <v>760</v>
      </c>
      <c r="BJ1489" s="2">
        <v>42741.385416666664</v>
      </c>
      <c r="BK1489" s="44">
        <v>3368434.25</v>
      </c>
      <c r="BL1489" s="44"/>
    </row>
    <row r="1490" spans="3:64">
      <c r="C1490" s="44" t="s">
        <v>307</v>
      </c>
      <c r="D1490" s="44" t="s">
        <v>883</v>
      </c>
      <c r="E1490" s="2">
        <v>43168.614583333336</v>
      </c>
      <c r="F1490" s="44">
        <v>394.4</v>
      </c>
      <c r="G1490" s="2">
        <v>43171.53125</v>
      </c>
      <c r="H1490" s="44">
        <v>310</v>
      </c>
      <c r="I1490" s="19">
        <v>-0.214</v>
      </c>
      <c r="J1490" s="44">
        <v>-84917.92</v>
      </c>
      <c r="K1490" s="19">
        <v>-0.2319</v>
      </c>
      <c r="L1490" s="44">
        <v>928.63310000000001</v>
      </c>
      <c r="M1490" s="44">
        <v>366252.88</v>
      </c>
      <c r="N1490" s="44">
        <v>2645106.84</v>
      </c>
      <c r="O1490" s="44">
        <v>51</v>
      </c>
      <c r="P1490" s="44">
        <v>-1665.06</v>
      </c>
      <c r="Q1490" s="19">
        <v>-0.26219999999999999</v>
      </c>
      <c r="R1490" s="19">
        <v>9.0300000000000005E-2</v>
      </c>
      <c r="S1490" s="44" t="s">
        <v>92</v>
      </c>
      <c r="T1490" s="44">
        <v>24334.75</v>
      </c>
      <c r="U1490" s="44">
        <v>24564.75</v>
      </c>
      <c r="V1490" s="44"/>
      <c r="BI1490" s="44" t="s">
        <v>760</v>
      </c>
      <c r="BJ1490" s="2">
        <v>42744.385416666664</v>
      </c>
      <c r="BK1490" s="44">
        <v>3357748.75</v>
      </c>
      <c r="BL1490" s="44"/>
    </row>
    <row r="1491" spans="3:64">
      <c r="C1491" s="44" t="s">
        <v>806</v>
      </c>
      <c r="D1491" s="44" t="s">
        <v>883</v>
      </c>
      <c r="E1491" s="2">
        <v>43171.53125</v>
      </c>
      <c r="F1491" s="44">
        <v>450</v>
      </c>
      <c r="G1491" s="2">
        <v>43172.572916666664</v>
      </c>
      <c r="H1491" s="44">
        <v>599</v>
      </c>
      <c r="I1491" s="19">
        <v>0.33110000000000001</v>
      </c>
      <c r="J1491" s="44">
        <v>124072.02</v>
      </c>
      <c r="K1491" s="19">
        <v>0.30780000000000002</v>
      </c>
      <c r="L1491" s="44">
        <v>895.76210000000003</v>
      </c>
      <c r="M1491" s="44">
        <v>403092.97</v>
      </c>
      <c r="N1491" s="44">
        <v>2769178.86</v>
      </c>
      <c r="O1491" s="44">
        <v>87</v>
      </c>
      <c r="P1491" s="44">
        <v>1426.12</v>
      </c>
      <c r="Q1491" s="19">
        <v>-3.3700000000000001E-2</v>
      </c>
      <c r="R1491" s="19">
        <v>0.77329999999999999</v>
      </c>
      <c r="S1491" s="44" t="s">
        <v>92</v>
      </c>
      <c r="T1491" s="44">
        <v>24436</v>
      </c>
      <c r="U1491" s="44">
        <v>24259.7</v>
      </c>
      <c r="V1491" s="44"/>
      <c r="BI1491" s="44" t="s">
        <v>760</v>
      </c>
      <c r="BJ1491" s="2">
        <v>42745.385416666664</v>
      </c>
      <c r="BK1491" s="44">
        <v>3309181.5</v>
      </c>
      <c r="BL1491" s="44"/>
    </row>
    <row r="1492" spans="3:64">
      <c r="C1492" s="44" t="s">
        <v>801</v>
      </c>
      <c r="D1492" s="44" t="s">
        <v>883</v>
      </c>
      <c r="E1492" s="2">
        <v>43172.572916666664</v>
      </c>
      <c r="F1492" s="44">
        <v>340.2</v>
      </c>
      <c r="G1492" s="2">
        <v>43173.604166666664</v>
      </c>
      <c r="H1492" s="44">
        <v>245</v>
      </c>
      <c r="I1492" s="19">
        <v>-0.27979999999999999</v>
      </c>
      <c r="J1492" s="44">
        <v>-96677.36</v>
      </c>
      <c r="K1492" s="19">
        <v>-0.29699999999999999</v>
      </c>
      <c r="L1492" s="44">
        <v>956.70899999999995</v>
      </c>
      <c r="M1492" s="44">
        <v>325472.44</v>
      </c>
      <c r="N1492" s="44">
        <v>2672501.5</v>
      </c>
      <c r="O1492" s="44">
        <v>84</v>
      </c>
      <c r="P1492" s="44">
        <v>-1150.92</v>
      </c>
      <c r="Q1492" s="19">
        <v>-0.38990000000000002</v>
      </c>
      <c r="R1492" s="19">
        <v>0.1991</v>
      </c>
      <c r="S1492" s="44" t="s">
        <v>92</v>
      </c>
      <c r="T1492" s="44">
        <v>24645.05</v>
      </c>
      <c r="U1492" s="44">
        <v>25009.65</v>
      </c>
      <c r="V1492" s="44"/>
      <c r="BI1492" s="44" t="s">
        <v>760</v>
      </c>
      <c r="BJ1492" s="2">
        <v>42746.385416666664</v>
      </c>
      <c r="BK1492" s="44">
        <v>3573300.25</v>
      </c>
      <c r="BL1492" s="44"/>
    </row>
    <row r="1493" spans="3:64">
      <c r="C1493" s="44" t="s">
        <v>311</v>
      </c>
      <c r="D1493" s="44" t="s">
        <v>883</v>
      </c>
      <c r="E1493" s="2">
        <v>43173.604166666664</v>
      </c>
      <c r="F1493" s="44">
        <v>420</v>
      </c>
      <c r="G1493" s="2">
        <v>43175.385416666664</v>
      </c>
      <c r="H1493" s="44">
        <v>293.05</v>
      </c>
      <c r="I1493" s="19">
        <v>-0.30230000000000001</v>
      </c>
      <c r="J1493" s="44">
        <v>-121179.65</v>
      </c>
      <c r="K1493" s="19">
        <v>-0.31919999999999998</v>
      </c>
      <c r="L1493" s="44">
        <v>903.78279999999995</v>
      </c>
      <c r="M1493" s="44">
        <v>379588.78</v>
      </c>
      <c r="N1493" s="44">
        <v>2551321.84</v>
      </c>
      <c r="O1493" s="44">
        <v>86</v>
      </c>
      <c r="P1493" s="44">
        <v>-1409.07</v>
      </c>
      <c r="Q1493" s="19">
        <v>-0.30230000000000001</v>
      </c>
      <c r="R1493" s="19">
        <v>6.6400000000000001E-2</v>
      </c>
      <c r="S1493" s="44" t="s">
        <v>92</v>
      </c>
      <c r="T1493" s="44">
        <v>24830.45</v>
      </c>
      <c r="U1493" s="44">
        <v>24487</v>
      </c>
      <c r="V1493" s="44"/>
      <c r="BI1493" s="44" t="s">
        <v>760</v>
      </c>
      <c r="BJ1493" s="2">
        <v>42747.385416666664</v>
      </c>
      <c r="BK1493" s="44">
        <v>3608295.5</v>
      </c>
      <c r="BL1493" s="44"/>
    </row>
    <row r="1494" spans="3:64">
      <c r="C1494" s="44" t="s">
        <v>321</v>
      </c>
      <c r="D1494" s="44" t="s">
        <v>883</v>
      </c>
      <c r="E1494" s="2">
        <v>43175.385416666664</v>
      </c>
      <c r="F1494" s="44">
        <v>312.60000000000002</v>
      </c>
      <c r="G1494" s="2">
        <v>43180.385416666664</v>
      </c>
      <c r="H1494" s="44">
        <v>456</v>
      </c>
      <c r="I1494" s="19">
        <v>0.4587</v>
      </c>
      <c r="J1494" s="44">
        <v>121633.27</v>
      </c>
      <c r="K1494" s="19">
        <v>0.43409999999999999</v>
      </c>
      <c r="L1494" s="44">
        <v>896.24699999999996</v>
      </c>
      <c r="M1494" s="44">
        <v>280166.81</v>
      </c>
      <c r="N1494" s="44">
        <v>2672955.11</v>
      </c>
      <c r="O1494" s="44">
        <v>223</v>
      </c>
      <c r="P1494" s="44">
        <v>545.44000000000005</v>
      </c>
      <c r="Q1494" s="19">
        <v>-0.1449</v>
      </c>
      <c r="R1494" s="19">
        <v>1.1458999999999999</v>
      </c>
      <c r="S1494" s="44" t="s">
        <v>92</v>
      </c>
      <c r="T1494" s="44">
        <v>24678.799999999999</v>
      </c>
      <c r="U1494" s="44">
        <v>24939.85</v>
      </c>
      <c r="V1494" s="44"/>
      <c r="BI1494" s="44" t="s">
        <v>760</v>
      </c>
      <c r="BJ1494" s="2">
        <v>42748.385416666664</v>
      </c>
      <c r="BK1494" s="44">
        <v>3521024.75</v>
      </c>
      <c r="BL1494" s="44"/>
    </row>
    <row r="1495" spans="3:64">
      <c r="C1495" s="44" t="s">
        <v>806</v>
      </c>
      <c r="D1495" s="44" t="s">
        <v>883</v>
      </c>
      <c r="E1495" s="2">
        <v>43180.385416666664</v>
      </c>
      <c r="F1495" s="44">
        <v>302</v>
      </c>
      <c r="G1495" s="2">
        <v>43180.604166666664</v>
      </c>
      <c r="H1495" s="44">
        <v>214.9</v>
      </c>
      <c r="I1495" s="19">
        <v>-0.28839999999999999</v>
      </c>
      <c r="J1495" s="44">
        <v>-86278.76</v>
      </c>
      <c r="K1495" s="19">
        <v>-0.30549999999999999</v>
      </c>
      <c r="L1495" s="44">
        <v>935.07860000000005</v>
      </c>
      <c r="M1495" s="44">
        <v>282393.71999999997</v>
      </c>
      <c r="N1495" s="44">
        <v>2586676.35</v>
      </c>
      <c r="O1495" s="44">
        <v>64</v>
      </c>
      <c r="P1495" s="44">
        <v>-1348.11</v>
      </c>
      <c r="Q1495" s="19">
        <v>-0.28839999999999999</v>
      </c>
      <c r="R1495" s="19">
        <v>0.1371</v>
      </c>
      <c r="S1495" s="44" t="s">
        <v>92</v>
      </c>
      <c r="T1495" s="44">
        <v>24375.1</v>
      </c>
      <c r="U1495" s="44">
        <v>24082.95</v>
      </c>
      <c r="V1495" s="44"/>
      <c r="BI1495" s="44" t="s">
        <v>760</v>
      </c>
      <c r="BJ1495" s="2">
        <v>42751.385416666664</v>
      </c>
      <c r="BK1495" s="44">
        <v>3651469.5</v>
      </c>
      <c r="BL1495" s="44"/>
    </row>
    <row r="1496" spans="3:64">
      <c r="C1496" s="44" t="s">
        <v>320</v>
      </c>
      <c r="D1496" s="44" t="s">
        <v>883</v>
      </c>
      <c r="E1496" s="2">
        <v>43180.604166666664</v>
      </c>
      <c r="F1496" s="44">
        <v>242.5</v>
      </c>
      <c r="G1496" s="2">
        <v>43185.5</v>
      </c>
      <c r="H1496" s="44">
        <v>359.05</v>
      </c>
      <c r="I1496" s="19">
        <v>0.48060000000000003</v>
      </c>
      <c r="J1496" s="44">
        <v>98623.28</v>
      </c>
      <c r="K1496" s="19">
        <v>0.45579999999999998</v>
      </c>
      <c r="L1496" s="44">
        <v>892.23979999999995</v>
      </c>
      <c r="M1496" s="44">
        <v>216368.16</v>
      </c>
      <c r="N1496" s="44">
        <v>2685299.63</v>
      </c>
      <c r="O1496" s="44">
        <v>193</v>
      </c>
      <c r="P1496" s="44">
        <v>511</v>
      </c>
      <c r="Q1496" s="19">
        <v>-0.35220000000000001</v>
      </c>
      <c r="R1496" s="19">
        <v>1.4341999999999999</v>
      </c>
      <c r="S1496" s="44" t="s">
        <v>92</v>
      </c>
      <c r="T1496" s="44">
        <v>24242.400000000001</v>
      </c>
      <c r="U1496" s="44">
        <v>24459.75</v>
      </c>
      <c r="V1496" s="44"/>
      <c r="BI1496" s="44" t="s">
        <v>760</v>
      </c>
      <c r="BJ1496" s="2">
        <v>42752.385416666664</v>
      </c>
      <c r="BK1496" s="44">
        <v>3556634.25</v>
      </c>
      <c r="BL1496" s="44"/>
    </row>
    <row r="1497" spans="3:64">
      <c r="C1497" s="44" t="s">
        <v>912</v>
      </c>
      <c r="D1497" s="44" t="s">
        <v>883</v>
      </c>
      <c r="E1497" s="2">
        <v>43185.5</v>
      </c>
      <c r="F1497" s="44">
        <v>193</v>
      </c>
      <c r="G1497" s="2">
        <v>43187.541666666664</v>
      </c>
      <c r="H1497" s="44">
        <v>455.75</v>
      </c>
      <c r="I1497" s="19">
        <v>1.3613999999999999</v>
      </c>
      <c r="J1497" s="44">
        <v>238009.83</v>
      </c>
      <c r="K1497" s="19">
        <v>1.3278000000000001</v>
      </c>
      <c r="L1497" s="44">
        <v>928.77359999999999</v>
      </c>
      <c r="M1497" s="44">
        <v>179253.3</v>
      </c>
      <c r="N1497" s="44">
        <v>2923309.46</v>
      </c>
      <c r="O1497" s="44">
        <v>161</v>
      </c>
      <c r="P1497" s="44">
        <v>1478.32</v>
      </c>
      <c r="Q1497" s="19">
        <v>-4.7199999999999999E-2</v>
      </c>
      <c r="R1497" s="19">
        <v>2.6453000000000002</v>
      </c>
      <c r="S1497" s="44" t="s">
        <v>92</v>
      </c>
      <c r="T1497" s="44">
        <v>23818.65</v>
      </c>
      <c r="U1497" s="44">
        <v>23605.599999999999</v>
      </c>
      <c r="V1497" s="44"/>
      <c r="BI1497" s="44" t="s">
        <v>760</v>
      </c>
      <c r="BJ1497" s="2">
        <v>42753.385416666664</v>
      </c>
      <c r="BK1497" s="44">
        <v>3453996.5</v>
      </c>
      <c r="BL1497" s="44"/>
    </row>
    <row r="1498" spans="3:64">
      <c r="C1498" s="44" t="s">
        <v>307</v>
      </c>
      <c r="D1498" s="44" t="s">
        <v>883</v>
      </c>
      <c r="E1498" s="2">
        <v>43187.541666666664</v>
      </c>
      <c r="F1498" s="44">
        <v>79.25</v>
      </c>
      <c r="G1498" s="2">
        <v>43187.638888888891</v>
      </c>
      <c r="H1498" s="44">
        <v>27.95</v>
      </c>
      <c r="I1498" s="19">
        <v>-0.64729999999999999</v>
      </c>
      <c r="J1498" s="44">
        <v>-51362.75</v>
      </c>
      <c r="K1498" s="19">
        <v>-0.66080000000000005</v>
      </c>
      <c r="L1498" s="44">
        <v>980.72919999999999</v>
      </c>
      <c r="M1498" s="44">
        <v>77722.789999999994</v>
      </c>
      <c r="N1498" s="44">
        <v>2871946.71</v>
      </c>
      <c r="O1498" s="44">
        <v>29</v>
      </c>
      <c r="P1498" s="44">
        <v>-1771.13</v>
      </c>
      <c r="Q1498" s="19">
        <v>-0.85299999999999998</v>
      </c>
      <c r="R1498" s="19">
        <v>0.1565</v>
      </c>
      <c r="S1498" s="44" t="s">
        <v>92</v>
      </c>
      <c r="T1498" s="44">
        <v>24268.2</v>
      </c>
      <c r="U1498" s="44">
        <v>24496.95</v>
      </c>
      <c r="V1498" s="44"/>
      <c r="BI1498" s="44" t="s">
        <v>760</v>
      </c>
      <c r="BJ1498" s="2">
        <v>42754.385416666664</v>
      </c>
      <c r="BK1498" s="44">
        <v>3434177.5</v>
      </c>
      <c r="BL1498" s="44"/>
    </row>
    <row r="1499" spans="3:64">
      <c r="C1499" s="44" t="s">
        <v>320</v>
      </c>
      <c r="D1499" s="44" t="s">
        <v>883</v>
      </c>
      <c r="E1499" s="2">
        <v>43192.385416666664</v>
      </c>
      <c r="F1499" s="44">
        <v>430</v>
      </c>
      <c r="G1499" s="2">
        <v>43192.5625</v>
      </c>
      <c r="H1499" s="44">
        <v>402.35</v>
      </c>
      <c r="I1499" s="19">
        <v>-6.4299999999999996E-2</v>
      </c>
      <c r="J1499" s="44">
        <v>-34525.949999999997</v>
      </c>
      <c r="K1499" s="19">
        <v>-8.3699999999999997E-2</v>
      </c>
      <c r="L1499" s="44">
        <v>959.76070000000004</v>
      </c>
      <c r="M1499" s="44">
        <v>412697.13</v>
      </c>
      <c r="N1499" s="44">
        <v>2837420.76</v>
      </c>
      <c r="O1499" s="44">
        <v>52</v>
      </c>
      <c r="P1499" s="44">
        <v>-663.96</v>
      </c>
      <c r="Q1499" s="19">
        <v>-1</v>
      </c>
      <c r="R1499" s="19">
        <v>0.19170000000000001</v>
      </c>
      <c r="S1499" s="44" t="s">
        <v>92</v>
      </c>
      <c r="T1499" s="44">
        <v>24205.7</v>
      </c>
      <c r="U1499" s="44">
        <v>24430.93</v>
      </c>
      <c r="V1499" s="44"/>
      <c r="BI1499" s="44" t="s">
        <v>760</v>
      </c>
      <c r="BJ1499" s="2">
        <v>42755.385416666664</v>
      </c>
      <c r="BK1499" s="44">
        <v>3605686.75</v>
      </c>
      <c r="BL1499" s="44"/>
    </row>
    <row r="1500" spans="3:64">
      <c r="C1500" s="44" t="s">
        <v>318</v>
      </c>
      <c r="D1500" s="44" t="s">
        <v>883</v>
      </c>
      <c r="E1500" s="2">
        <v>43192.5625</v>
      </c>
      <c r="F1500" s="44">
        <v>530</v>
      </c>
      <c r="G1500" s="2">
        <v>43194.541666666664</v>
      </c>
      <c r="H1500" s="44">
        <v>551.45000000000005</v>
      </c>
      <c r="I1500" s="19">
        <v>4.0500000000000001E-2</v>
      </c>
      <c r="J1500" s="44">
        <v>10160.17</v>
      </c>
      <c r="K1500" s="19">
        <v>2.01E-2</v>
      </c>
      <c r="L1500" s="44">
        <v>955.30700000000002</v>
      </c>
      <c r="M1500" s="44">
        <v>506312.72</v>
      </c>
      <c r="N1500" s="44">
        <v>2847580.93</v>
      </c>
      <c r="O1500" s="44">
        <v>143</v>
      </c>
      <c r="P1500" s="44">
        <v>71.05</v>
      </c>
      <c r="Q1500" s="19">
        <v>-9.3399999999999997E-2</v>
      </c>
      <c r="R1500" s="19">
        <v>0.27039999999999997</v>
      </c>
      <c r="S1500" s="44" t="s">
        <v>92</v>
      </c>
      <c r="T1500" s="44">
        <v>24314.45</v>
      </c>
      <c r="U1500" s="44">
        <v>24062.95</v>
      </c>
      <c r="V1500" s="44"/>
      <c r="BI1500" s="44" t="s">
        <v>760</v>
      </c>
      <c r="BJ1500" s="2">
        <v>42758.385416666664</v>
      </c>
      <c r="BK1500" s="44">
        <v>3538310</v>
      </c>
      <c r="BL1500" s="44"/>
    </row>
    <row r="1501" spans="3:64">
      <c r="C1501" s="44" t="s">
        <v>317</v>
      </c>
      <c r="D1501" s="44" t="s">
        <v>883</v>
      </c>
      <c r="E1501" s="2">
        <v>43194.541666666664</v>
      </c>
      <c r="F1501" s="44">
        <v>407</v>
      </c>
      <c r="G1501" s="2">
        <v>43195.427083333336</v>
      </c>
      <c r="H1501" s="44">
        <v>350</v>
      </c>
      <c r="I1501" s="19">
        <v>-0.14000000000000001</v>
      </c>
      <c r="J1501" s="44">
        <v>-61228.99</v>
      </c>
      <c r="K1501" s="19">
        <v>-0.15859999999999999</v>
      </c>
      <c r="L1501" s="44">
        <v>948.25760000000002</v>
      </c>
      <c r="M1501" s="44">
        <v>385940.84</v>
      </c>
      <c r="N1501" s="44">
        <v>2786351.93</v>
      </c>
      <c r="O1501" s="44">
        <v>42</v>
      </c>
      <c r="P1501" s="44">
        <v>-1457.83</v>
      </c>
      <c r="Q1501" s="19">
        <v>-0.14000000000000001</v>
      </c>
      <c r="R1501" s="19">
        <v>0.47599999999999998</v>
      </c>
      <c r="S1501" s="44" t="s">
        <v>92</v>
      </c>
      <c r="T1501" s="44">
        <v>24426.25</v>
      </c>
      <c r="U1501" s="44">
        <v>24666.3</v>
      </c>
      <c r="V1501" s="44"/>
      <c r="BI1501" s="44" t="s">
        <v>760</v>
      </c>
      <c r="BJ1501" s="2">
        <v>42759.385416666664</v>
      </c>
      <c r="BK1501" s="44">
        <v>3611413.75</v>
      </c>
      <c r="BL1501" s="44"/>
    </row>
    <row r="1502" spans="3:64">
      <c r="C1502" s="44" t="s">
        <v>344</v>
      </c>
      <c r="D1502" s="44" t="s">
        <v>883</v>
      </c>
      <c r="E1502" s="2">
        <v>43195.427083333336</v>
      </c>
      <c r="F1502" s="44">
        <v>444.5</v>
      </c>
      <c r="G1502" s="2">
        <v>43201.385416666664</v>
      </c>
      <c r="H1502" s="44">
        <v>730.7</v>
      </c>
      <c r="I1502" s="19">
        <v>0.64390000000000003</v>
      </c>
      <c r="J1502" s="44">
        <v>255128.73</v>
      </c>
      <c r="K1502" s="19">
        <v>0.61739999999999995</v>
      </c>
      <c r="L1502" s="44">
        <v>929.60680000000002</v>
      </c>
      <c r="M1502" s="44">
        <v>413210.22</v>
      </c>
      <c r="N1502" s="44">
        <v>3041480.66</v>
      </c>
      <c r="O1502" s="44">
        <v>285</v>
      </c>
      <c r="P1502" s="44">
        <v>895.19</v>
      </c>
      <c r="Q1502" s="19">
        <v>-7.6300000000000007E-2</v>
      </c>
      <c r="R1502" s="19">
        <v>0.85260000000000002</v>
      </c>
      <c r="S1502" s="44" t="s">
        <v>92</v>
      </c>
      <c r="T1502" s="44">
        <v>24499</v>
      </c>
      <c r="U1502" s="44">
        <v>24091.75</v>
      </c>
      <c r="V1502" s="44"/>
      <c r="BI1502" s="44" t="s">
        <v>760</v>
      </c>
      <c r="BJ1502" s="2">
        <v>42760.385416666664</v>
      </c>
      <c r="BK1502" s="44">
        <v>4075496.25</v>
      </c>
      <c r="BL1502" s="44"/>
    </row>
    <row r="1503" spans="3:64">
      <c r="C1503" s="44" t="s">
        <v>330</v>
      </c>
      <c r="D1503" s="44" t="s">
        <v>883</v>
      </c>
      <c r="E1503" s="2">
        <v>43201.385416666664</v>
      </c>
      <c r="F1503" s="44">
        <v>340</v>
      </c>
      <c r="G1503" s="2">
        <v>43201.5625</v>
      </c>
      <c r="H1503" s="44">
        <v>329.25</v>
      </c>
      <c r="I1503" s="19">
        <v>-3.1600000000000003E-2</v>
      </c>
      <c r="J1503" s="44">
        <v>-16901.18</v>
      </c>
      <c r="K1503" s="19">
        <v>-5.1299999999999998E-2</v>
      </c>
      <c r="L1503" s="44">
        <v>968.96550000000002</v>
      </c>
      <c r="M1503" s="44">
        <v>329448.28000000003</v>
      </c>
      <c r="N1503" s="44">
        <v>3024579.48</v>
      </c>
      <c r="O1503" s="44">
        <v>52</v>
      </c>
      <c r="P1503" s="44">
        <v>-325.02</v>
      </c>
      <c r="Q1503" s="19">
        <v>-0.11559999999999999</v>
      </c>
      <c r="R1503" s="19">
        <v>0.23530000000000001</v>
      </c>
      <c r="S1503" s="44" t="s">
        <v>92</v>
      </c>
      <c r="T1503" s="44">
        <v>25101.9</v>
      </c>
      <c r="U1503" s="44">
        <v>25279.9</v>
      </c>
      <c r="V1503" s="44"/>
      <c r="BI1503" s="44" t="s">
        <v>760</v>
      </c>
      <c r="BJ1503" s="2">
        <v>42762.385416666664</v>
      </c>
      <c r="BK1503" s="44">
        <v>4130858</v>
      </c>
      <c r="BL1503" s="44"/>
    </row>
    <row r="1504" spans="3:64">
      <c r="C1504" s="44" t="s">
        <v>343</v>
      </c>
      <c r="D1504" s="44" t="s">
        <v>883</v>
      </c>
      <c r="E1504" s="2">
        <v>43201.5625</v>
      </c>
      <c r="F1504" s="44">
        <v>347.95</v>
      </c>
      <c r="G1504" s="2">
        <v>43202.385416666664</v>
      </c>
      <c r="H1504" s="44">
        <v>273.5</v>
      </c>
      <c r="I1504" s="19">
        <v>-0.214</v>
      </c>
      <c r="J1504" s="44">
        <v>-77639.28</v>
      </c>
      <c r="K1504" s="19">
        <v>-0.23180000000000001</v>
      </c>
      <c r="L1504" s="44">
        <v>962.49630000000002</v>
      </c>
      <c r="M1504" s="44">
        <v>334900.59000000003</v>
      </c>
      <c r="N1504" s="44">
        <v>2946940.2</v>
      </c>
      <c r="O1504" s="44">
        <v>24</v>
      </c>
      <c r="P1504" s="44">
        <v>-3234.97</v>
      </c>
      <c r="Q1504" s="19">
        <v>-0.214</v>
      </c>
      <c r="R1504" s="19">
        <v>3.8399999999999997E-2</v>
      </c>
      <c r="S1504" s="44" t="s">
        <v>92</v>
      </c>
      <c r="T1504" s="44">
        <v>25128.75</v>
      </c>
      <c r="U1504" s="44">
        <v>24950.3</v>
      </c>
      <c r="V1504" s="44"/>
      <c r="BI1504" s="44" t="s">
        <v>760</v>
      </c>
      <c r="BJ1504" s="2">
        <v>42765.385416666664</v>
      </c>
      <c r="BK1504" s="44">
        <v>4055467.75</v>
      </c>
      <c r="BL1504" s="44"/>
    </row>
    <row r="1505" spans="3:64">
      <c r="C1505" s="44" t="s">
        <v>310</v>
      </c>
      <c r="D1505" s="44" t="s">
        <v>883</v>
      </c>
      <c r="E1505" s="2">
        <v>43202.385416666664</v>
      </c>
      <c r="F1505" s="44">
        <v>343.95</v>
      </c>
      <c r="G1505" s="2">
        <v>43202.489583333336</v>
      </c>
      <c r="H1505" s="44">
        <v>277.35000000000002</v>
      </c>
      <c r="I1505" s="19">
        <v>-0.19359999999999999</v>
      </c>
      <c r="J1505" s="44">
        <v>-69964.5</v>
      </c>
      <c r="K1505" s="19">
        <v>-0.2117</v>
      </c>
      <c r="L1505" s="44">
        <v>960.87919999999997</v>
      </c>
      <c r="M1505" s="44">
        <v>330494.40999999997</v>
      </c>
      <c r="N1505" s="44">
        <v>2876975.7</v>
      </c>
      <c r="O1505" s="44">
        <v>31</v>
      </c>
      <c r="P1505" s="44">
        <v>-2256.92</v>
      </c>
      <c r="Q1505" s="19">
        <v>-0.19359999999999999</v>
      </c>
      <c r="R1505" s="19">
        <v>3.0499999999999999E-2</v>
      </c>
      <c r="S1505" s="44" t="s">
        <v>92</v>
      </c>
      <c r="T1505" s="44">
        <v>24991.5</v>
      </c>
      <c r="U1505" s="44">
        <v>25165.15</v>
      </c>
      <c r="V1505" s="44"/>
      <c r="BI1505" s="44" t="s">
        <v>760</v>
      </c>
      <c r="BJ1505" s="2">
        <v>42766.385416666664</v>
      </c>
      <c r="BK1505" s="44">
        <v>4071354.5</v>
      </c>
      <c r="BL1505" s="44"/>
    </row>
    <row r="1506" spans="3:64">
      <c r="C1506" s="44" t="s">
        <v>343</v>
      </c>
      <c r="D1506" s="44" t="s">
        <v>883</v>
      </c>
      <c r="E1506" s="2">
        <v>43202.489583333336</v>
      </c>
      <c r="F1506" s="44">
        <v>321.05</v>
      </c>
      <c r="G1506" s="2">
        <v>43203.541666666664</v>
      </c>
      <c r="H1506" s="44">
        <v>360</v>
      </c>
      <c r="I1506" s="19">
        <v>0.12130000000000001</v>
      </c>
      <c r="J1506" s="44">
        <v>29960.98</v>
      </c>
      <c r="K1506" s="19">
        <v>0.10009999999999999</v>
      </c>
      <c r="L1506" s="44">
        <v>932.21680000000003</v>
      </c>
      <c r="M1506" s="44">
        <v>299288.19</v>
      </c>
      <c r="N1506" s="44">
        <v>2906936.68</v>
      </c>
      <c r="O1506" s="44">
        <v>90</v>
      </c>
      <c r="P1506" s="44">
        <v>332.9</v>
      </c>
      <c r="Q1506" s="19">
        <v>-8.1100000000000005E-2</v>
      </c>
      <c r="R1506" s="19">
        <v>0.43280000000000002</v>
      </c>
      <c r="S1506" s="44" t="s">
        <v>92</v>
      </c>
      <c r="T1506" s="44">
        <v>25109.7</v>
      </c>
      <c r="U1506" s="44">
        <v>24969.4</v>
      </c>
      <c r="V1506" s="44"/>
      <c r="BI1506" s="44" t="s">
        <v>760</v>
      </c>
      <c r="BJ1506" s="2">
        <v>42767.385416666664</v>
      </c>
      <c r="BK1506" s="44">
        <v>4046183</v>
      </c>
      <c r="BL1506" s="44"/>
    </row>
    <row r="1507" spans="3:64">
      <c r="C1507" s="44" t="s">
        <v>332</v>
      </c>
      <c r="D1507" s="44" t="s">
        <v>883</v>
      </c>
      <c r="E1507" s="2">
        <v>43203.541666666664</v>
      </c>
      <c r="F1507" s="44">
        <v>289.10000000000002</v>
      </c>
      <c r="G1507" s="2">
        <v>43206.5625</v>
      </c>
      <c r="H1507" s="44">
        <v>242</v>
      </c>
      <c r="I1507" s="19">
        <v>-0.16289999999999999</v>
      </c>
      <c r="J1507" s="44">
        <v>-49164.54</v>
      </c>
      <c r="K1507" s="19">
        <v>-0.18129999999999999</v>
      </c>
      <c r="L1507" s="44">
        <v>938.05769999999995</v>
      </c>
      <c r="M1507" s="44">
        <v>271192.5</v>
      </c>
      <c r="N1507" s="44">
        <v>2857772.14</v>
      </c>
      <c r="O1507" s="44">
        <v>81</v>
      </c>
      <c r="P1507" s="44">
        <v>-606.97</v>
      </c>
      <c r="Q1507" s="19">
        <v>-0.16289999999999999</v>
      </c>
      <c r="R1507" s="19">
        <v>0.2492</v>
      </c>
      <c r="S1507" s="44" t="s">
        <v>92</v>
      </c>
      <c r="T1507" s="44">
        <v>25231.55</v>
      </c>
      <c r="U1507" s="44">
        <v>25411.3</v>
      </c>
      <c r="V1507" s="44"/>
      <c r="BI1507" s="44" t="s">
        <v>760</v>
      </c>
      <c r="BJ1507" s="2">
        <v>42768.385416666664</v>
      </c>
      <c r="BK1507" s="44">
        <v>4005128.5</v>
      </c>
      <c r="BL1507" s="44"/>
    </row>
    <row r="1508" spans="3:64">
      <c r="C1508" s="44" t="s">
        <v>324</v>
      </c>
      <c r="D1508" s="44" t="s">
        <v>883</v>
      </c>
      <c r="E1508" s="2">
        <v>43206.5625</v>
      </c>
      <c r="F1508" s="44">
        <v>255</v>
      </c>
      <c r="G1508" s="2">
        <v>43208.5</v>
      </c>
      <c r="H1508" s="44">
        <v>240</v>
      </c>
      <c r="I1508" s="19">
        <v>-5.8799999999999998E-2</v>
      </c>
      <c r="J1508" s="44">
        <v>-18391.23</v>
      </c>
      <c r="K1508" s="19">
        <v>-7.8200000000000006E-2</v>
      </c>
      <c r="L1508" s="44">
        <v>921.86609999999996</v>
      </c>
      <c r="M1508" s="44">
        <v>235075.88</v>
      </c>
      <c r="N1508" s="44">
        <v>2839380.91</v>
      </c>
      <c r="O1508" s="44">
        <v>131</v>
      </c>
      <c r="P1508" s="44">
        <v>-140.38999999999999</v>
      </c>
      <c r="Q1508" s="19">
        <v>-0.18820000000000001</v>
      </c>
      <c r="R1508" s="19">
        <v>0.151</v>
      </c>
      <c r="S1508" s="44" t="s">
        <v>92</v>
      </c>
      <c r="T1508" s="44">
        <v>25251.4</v>
      </c>
      <c r="U1508" s="44">
        <v>25067.35</v>
      </c>
      <c r="V1508" s="44"/>
      <c r="BI1508" s="44" t="s">
        <v>760</v>
      </c>
      <c r="BJ1508" s="2">
        <v>42769.385416666664</v>
      </c>
      <c r="BK1508" s="44">
        <v>4128706</v>
      </c>
      <c r="BL1508" s="44"/>
    </row>
    <row r="1509" spans="3:64">
      <c r="C1509" s="44" t="s">
        <v>346</v>
      </c>
      <c r="D1509" s="44" t="s">
        <v>883</v>
      </c>
      <c r="E1509" s="2">
        <v>43208.5</v>
      </c>
      <c r="F1509" s="44">
        <v>212.35</v>
      </c>
      <c r="G1509" s="2">
        <v>43213.385416666664</v>
      </c>
      <c r="H1509" s="44">
        <v>473.6</v>
      </c>
      <c r="I1509" s="19">
        <v>1.2302999999999999</v>
      </c>
      <c r="J1509" s="44">
        <v>231779.99</v>
      </c>
      <c r="K1509" s="19">
        <v>1.198</v>
      </c>
      <c r="L1509" s="44">
        <v>911.11890000000005</v>
      </c>
      <c r="M1509" s="44">
        <v>193476.11</v>
      </c>
      <c r="N1509" s="44">
        <v>3071160.9</v>
      </c>
      <c r="O1509" s="44">
        <v>190</v>
      </c>
      <c r="P1509" s="44">
        <v>1219.8900000000001</v>
      </c>
      <c r="Q1509" s="19">
        <v>-9.4899999999999998E-2</v>
      </c>
      <c r="R1509" s="19">
        <v>1.2302999999999999</v>
      </c>
      <c r="S1509" s="44" t="s">
        <v>92</v>
      </c>
      <c r="T1509" s="44">
        <v>25305.15</v>
      </c>
      <c r="U1509" s="44">
        <v>25414.45</v>
      </c>
      <c r="V1509" s="44"/>
      <c r="BI1509" s="44" t="s">
        <v>760</v>
      </c>
      <c r="BJ1509" s="2">
        <v>42772.385416666664</v>
      </c>
      <c r="BK1509" s="44">
        <v>4296173.5</v>
      </c>
      <c r="BL1509" s="44"/>
    </row>
    <row r="1510" spans="3:64">
      <c r="C1510" s="44" t="s">
        <v>368</v>
      </c>
      <c r="D1510" s="44" t="s">
        <v>883</v>
      </c>
      <c r="E1510" s="2">
        <v>43213.385416666664</v>
      </c>
      <c r="F1510" s="44">
        <v>131.30000000000001</v>
      </c>
      <c r="G1510" s="2">
        <v>43213.395833333336</v>
      </c>
      <c r="H1510" s="44">
        <v>131.35</v>
      </c>
      <c r="I1510" s="19">
        <v>4.0000000000000002E-4</v>
      </c>
      <c r="J1510" s="44">
        <v>-2441.13</v>
      </c>
      <c r="K1510" s="19">
        <v>-1.9599999999999999E-2</v>
      </c>
      <c r="L1510" s="44">
        <v>947.45799999999997</v>
      </c>
      <c r="M1510" s="44">
        <v>124401.24</v>
      </c>
      <c r="N1510" s="44">
        <v>3068719.78</v>
      </c>
      <c r="O1510" s="44">
        <v>4</v>
      </c>
      <c r="P1510" s="44">
        <v>-610.28</v>
      </c>
      <c r="Q1510" s="19">
        <v>-4.8000000000000001E-2</v>
      </c>
      <c r="R1510" s="19">
        <v>0.90400000000000003</v>
      </c>
      <c r="S1510" s="44" t="s">
        <v>92</v>
      </c>
      <c r="T1510" s="44">
        <v>24863.35</v>
      </c>
      <c r="U1510" s="44">
        <v>24839.3</v>
      </c>
      <c r="V1510" s="44"/>
      <c r="BI1510" s="44" t="s">
        <v>760</v>
      </c>
      <c r="BJ1510" s="2">
        <v>42773.385416666664</v>
      </c>
      <c r="BK1510" s="44">
        <v>4247320.5</v>
      </c>
      <c r="BL1510" s="44"/>
    </row>
    <row r="1511" spans="3:64">
      <c r="C1511" s="44" t="s">
        <v>312</v>
      </c>
      <c r="D1511" s="44" t="s">
        <v>883</v>
      </c>
      <c r="E1511" s="2">
        <v>43213.395833333336</v>
      </c>
      <c r="F1511" s="44">
        <v>189.1</v>
      </c>
      <c r="G1511" s="2">
        <v>43213.4375</v>
      </c>
      <c r="H1511" s="44">
        <v>122.75</v>
      </c>
      <c r="I1511" s="19">
        <v>-0.35089999999999999</v>
      </c>
      <c r="J1511" s="44">
        <v>-68229.899999999994</v>
      </c>
      <c r="K1511" s="19">
        <v>-0.3674</v>
      </c>
      <c r="L1511" s="44">
        <v>982.1703</v>
      </c>
      <c r="M1511" s="44">
        <v>185728.41</v>
      </c>
      <c r="N1511" s="44">
        <v>3000489.88</v>
      </c>
      <c r="O1511" s="44">
        <v>13</v>
      </c>
      <c r="P1511" s="44">
        <v>-5248.45</v>
      </c>
      <c r="Q1511" s="19">
        <v>-0.35089999999999999</v>
      </c>
      <c r="R1511" s="19">
        <v>7.3499999999999996E-2</v>
      </c>
      <c r="S1511" s="44" t="s">
        <v>92</v>
      </c>
      <c r="T1511" s="44">
        <v>24855.200000000001</v>
      </c>
      <c r="U1511" s="44">
        <v>25041.7</v>
      </c>
      <c r="V1511" s="44"/>
      <c r="BI1511" s="44" t="s">
        <v>760</v>
      </c>
      <c r="BJ1511" s="2">
        <v>42774.385416666664</v>
      </c>
      <c r="BK1511" s="44">
        <v>4192424.5</v>
      </c>
      <c r="BL1511" s="44"/>
    </row>
    <row r="1512" spans="3:64">
      <c r="C1512" s="44" t="s">
        <v>319</v>
      </c>
      <c r="D1512" s="44" t="s">
        <v>883</v>
      </c>
      <c r="E1512" s="2">
        <v>43213.4375</v>
      </c>
      <c r="F1512" s="44">
        <v>149.44999999999999</v>
      </c>
      <c r="G1512" s="2">
        <v>43213.625</v>
      </c>
      <c r="H1512" s="44">
        <v>127.45</v>
      </c>
      <c r="I1512" s="19">
        <v>-0.1472</v>
      </c>
      <c r="J1512" s="44">
        <v>-23931.759999999998</v>
      </c>
      <c r="K1512" s="19">
        <v>-0.16569999999999999</v>
      </c>
      <c r="L1512" s="44">
        <v>966.19820000000004</v>
      </c>
      <c r="M1512" s="44">
        <v>144398.31</v>
      </c>
      <c r="N1512" s="44">
        <v>2976558.12</v>
      </c>
      <c r="O1512" s="44">
        <v>55</v>
      </c>
      <c r="P1512" s="44">
        <v>-435.12</v>
      </c>
      <c r="Q1512" s="19">
        <v>-0.25059999999999999</v>
      </c>
      <c r="R1512" s="19">
        <v>0.30480000000000002</v>
      </c>
      <c r="S1512" s="44" t="s">
        <v>92</v>
      </c>
      <c r="T1512" s="44">
        <v>24997.85</v>
      </c>
      <c r="U1512" s="44">
        <v>24834.400000000001</v>
      </c>
      <c r="V1512" s="44"/>
      <c r="BI1512" s="44" t="s">
        <v>760</v>
      </c>
      <c r="BJ1512" s="2">
        <v>42775.385416666664</v>
      </c>
      <c r="BK1512" s="44">
        <v>3961205.25</v>
      </c>
      <c r="BL1512" s="44"/>
    </row>
    <row r="1513" spans="3:64">
      <c r="C1513" s="44" t="s">
        <v>310</v>
      </c>
      <c r="D1513" s="44" t="s">
        <v>883</v>
      </c>
      <c r="E1513" s="2">
        <v>43213.625</v>
      </c>
      <c r="F1513" s="44">
        <v>171</v>
      </c>
      <c r="G1513" s="2">
        <v>43214.385416666664</v>
      </c>
      <c r="H1513" s="44">
        <v>110.35</v>
      </c>
      <c r="I1513" s="19">
        <v>-0.35470000000000002</v>
      </c>
      <c r="J1513" s="44">
        <v>-60857.52</v>
      </c>
      <c r="K1513" s="19">
        <v>-0.37109999999999999</v>
      </c>
      <c r="L1513" s="44">
        <v>958.93730000000005</v>
      </c>
      <c r="M1513" s="44">
        <v>163978.28</v>
      </c>
      <c r="N1513" s="44">
        <v>2915700.6</v>
      </c>
      <c r="O1513" s="44">
        <v>6</v>
      </c>
      <c r="P1513" s="44">
        <v>-10142.92</v>
      </c>
      <c r="Q1513" s="19">
        <v>-0.35470000000000002</v>
      </c>
      <c r="R1513" s="19">
        <v>0.16370000000000001</v>
      </c>
      <c r="S1513" s="44" t="s">
        <v>92</v>
      </c>
      <c r="T1513" s="44">
        <v>24972.9</v>
      </c>
      <c r="U1513" s="44">
        <v>25084.15</v>
      </c>
      <c r="V1513" s="44"/>
      <c r="BI1513" s="44" t="s">
        <v>760</v>
      </c>
      <c r="BJ1513" s="2">
        <v>42776.385416666664</v>
      </c>
      <c r="BK1513" s="44">
        <v>3857973.25</v>
      </c>
      <c r="BL1513" s="44"/>
    </row>
    <row r="1514" spans="3:64">
      <c r="C1514" s="44" t="s">
        <v>343</v>
      </c>
      <c r="D1514" s="44" t="s">
        <v>883</v>
      </c>
      <c r="E1514" s="2">
        <v>43214.385416666664</v>
      </c>
      <c r="F1514" s="44">
        <v>121.75</v>
      </c>
      <c r="G1514" s="2">
        <v>43214.520833333336</v>
      </c>
      <c r="H1514" s="44">
        <v>62</v>
      </c>
      <c r="I1514" s="19">
        <v>-0.49080000000000001</v>
      </c>
      <c r="J1514" s="44">
        <v>-58563.6</v>
      </c>
      <c r="K1514" s="19">
        <v>-0.50590000000000002</v>
      </c>
      <c r="L1514" s="44">
        <v>950.9008</v>
      </c>
      <c r="M1514" s="44">
        <v>115772.16</v>
      </c>
      <c r="N1514" s="44">
        <v>2857137</v>
      </c>
      <c r="O1514" s="44">
        <v>40</v>
      </c>
      <c r="P1514" s="44">
        <v>-1464.09</v>
      </c>
      <c r="Q1514" s="19">
        <v>-0.49080000000000001</v>
      </c>
      <c r="R1514" s="19">
        <v>5.0099999999999999E-2</v>
      </c>
      <c r="S1514" s="44" t="s">
        <v>92</v>
      </c>
      <c r="T1514" s="44">
        <v>25112.55</v>
      </c>
      <c r="U1514" s="44">
        <v>24926.45</v>
      </c>
      <c r="V1514" s="44"/>
      <c r="BI1514" s="44" t="s">
        <v>760</v>
      </c>
      <c r="BJ1514" s="2">
        <v>42779.385416666664</v>
      </c>
      <c r="BK1514" s="44">
        <v>3764542</v>
      </c>
      <c r="BL1514" s="44"/>
    </row>
    <row r="1515" spans="3:64">
      <c r="C1515" s="44" t="s">
        <v>310</v>
      </c>
      <c r="D1515" s="44" t="s">
        <v>883</v>
      </c>
      <c r="E1515" s="2">
        <v>43214.520833333336</v>
      </c>
      <c r="F1515" s="44">
        <v>172.15</v>
      </c>
      <c r="G1515" s="2">
        <v>43214.604166666664</v>
      </c>
      <c r="H1515" s="44">
        <v>111.5</v>
      </c>
      <c r="I1515" s="19">
        <v>-0.3523</v>
      </c>
      <c r="J1515" s="44">
        <v>-59118.31</v>
      </c>
      <c r="K1515" s="19">
        <v>-0.36880000000000002</v>
      </c>
      <c r="L1515" s="44">
        <v>931.19500000000005</v>
      </c>
      <c r="M1515" s="44">
        <v>160305.22</v>
      </c>
      <c r="N1515" s="44">
        <v>2798018.69</v>
      </c>
      <c r="O1515" s="44">
        <v>25</v>
      </c>
      <c r="P1515" s="44">
        <v>-2364.73</v>
      </c>
      <c r="Q1515" s="19">
        <v>-0.37869999999999998</v>
      </c>
      <c r="R1515" s="19">
        <v>2.8199999999999999E-2</v>
      </c>
      <c r="S1515" s="44" t="s">
        <v>92</v>
      </c>
      <c r="T1515" s="44">
        <v>24961.7</v>
      </c>
      <c r="U1515" s="44">
        <v>25123.45</v>
      </c>
      <c r="V1515" s="44"/>
      <c r="BI1515" s="44" t="s">
        <v>760</v>
      </c>
      <c r="BJ1515" s="2">
        <v>42780.385416666664</v>
      </c>
      <c r="BK1515" s="44">
        <v>3699618.25</v>
      </c>
      <c r="BL1515" s="44"/>
    </row>
    <row r="1516" spans="3:64">
      <c r="C1516" s="44" t="s">
        <v>319</v>
      </c>
      <c r="D1516" s="44" t="s">
        <v>883</v>
      </c>
      <c r="E1516" s="2">
        <v>43214.604166666664</v>
      </c>
      <c r="F1516" s="44">
        <v>125.65</v>
      </c>
      <c r="G1516" s="2">
        <v>43215.385416666664</v>
      </c>
      <c r="H1516" s="44">
        <v>72.25</v>
      </c>
      <c r="I1516" s="19">
        <v>-0.42499999999999999</v>
      </c>
      <c r="J1516" s="44">
        <v>-50393.86</v>
      </c>
      <c r="K1516" s="19">
        <v>-0.44069999999999998</v>
      </c>
      <c r="L1516" s="44">
        <v>909.98140000000001</v>
      </c>
      <c r="M1516" s="44">
        <v>114339.17</v>
      </c>
      <c r="N1516" s="44">
        <v>2747624.82</v>
      </c>
      <c r="O1516" s="44">
        <v>12</v>
      </c>
      <c r="P1516" s="44">
        <v>-4199.49</v>
      </c>
      <c r="Q1516" s="19">
        <v>-0.42499999999999999</v>
      </c>
      <c r="R1516" s="19">
        <v>0.22839999999999999</v>
      </c>
      <c r="S1516" s="44" t="s">
        <v>92</v>
      </c>
      <c r="T1516" s="44">
        <v>25027.5</v>
      </c>
      <c r="U1516" s="44">
        <v>24955</v>
      </c>
      <c r="V1516" s="44"/>
      <c r="BI1516" s="44" t="s">
        <v>760</v>
      </c>
      <c r="BJ1516" s="2">
        <v>42781.385416666664</v>
      </c>
      <c r="BK1516" s="44">
        <v>3681508.75</v>
      </c>
      <c r="BL1516" s="44"/>
    </row>
    <row r="1517" spans="3:64">
      <c r="C1517" s="44" t="s">
        <v>310</v>
      </c>
      <c r="D1517" s="44" t="s">
        <v>883</v>
      </c>
      <c r="E1517" s="2">
        <v>43215.385416666664</v>
      </c>
      <c r="F1517" s="44">
        <v>148.69999999999999</v>
      </c>
      <c r="G1517" s="2">
        <v>43216.583333333336</v>
      </c>
      <c r="H1517" s="44">
        <v>132</v>
      </c>
      <c r="I1517" s="19">
        <v>-0.1123</v>
      </c>
      <c r="J1517" s="44">
        <v>-17791.560000000001</v>
      </c>
      <c r="K1517" s="19">
        <v>-0.13120000000000001</v>
      </c>
      <c r="L1517" s="44">
        <v>912.06010000000003</v>
      </c>
      <c r="M1517" s="44">
        <v>135623.32999999999</v>
      </c>
      <c r="N1517" s="44">
        <v>2729833.27</v>
      </c>
      <c r="O1517" s="44">
        <v>132</v>
      </c>
      <c r="P1517" s="44">
        <v>-134.78</v>
      </c>
      <c r="Q1517" s="19">
        <v>-0.24679999999999999</v>
      </c>
      <c r="R1517" s="19">
        <v>1.0501</v>
      </c>
      <c r="S1517" s="44" t="s">
        <v>92</v>
      </c>
      <c r="T1517" s="44">
        <v>24964.35</v>
      </c>
      <c r="U1517" s="44">
        <v>25101.3</v>
      </c>
      <c r="V1517" s="44"/>
      <c r="BI1517" s="44" t="s">
        <v>760</v>
      </c>
      <c r="BJ1517" s="2">
        <v>42782.385416666664</v>
      </c>
      <c r="BK1517" s="44">
        <v>3614189.5</v>
      </c>
      <c r="BL1517" s="44"/>
    </row>
    <row r="1518" spans="3:64">
      <c r="C1518" s="44" t="s">
        <v>368</v>
      </c>
      <c r="D1518" s="44" t="s">
        <v>883</v>
      </c>
      <c r="E1518" s="2">
        <v>43216.583333333336</v>
      </c>
      <c r="F1518" s="44">
        <v>22.4</v>
      </c>
      <c r="G1518" s="2">
        <v>43216.638888888891</v>
      </c>
      <c r="H1518" s="44">
        <v>96</v>
      </c>
      <c r="I1518" s="19">
        <v>3.2856999999999998</v>
      </c>
      <c r="J1518" s="44">
        <v>65494.84</v>
      </c>
      <c r="K1518" s="19">
        <v>3.2328999999999999</v>
      </c>
      <c r="L1518" s="44">
        <v>904.42499999999995</v>
      </c>
      <c r="M1518" s="44">
        <v>20259.12</v>
      </c>
      <c r="N1518" s="44">
        <v>2795328.11</v>
      </c>
      <c r="O1518" s="44">
        <v>17</v>
      </c>
      <c r="P1518" s="44">
        <v>3852.64</v>
      </c>
      <c r="Q1518" s="19">
        <v>-0.64290000000000003</v>
      </c>
      <c r="R1518" s="19">
        <v>3.2856999999999998</v>
      </c>
      <c r="S1518" s="44" t="s">
        <v>92</v>
      </c>
      <c r="T1518" s="44">
        <v>24863.7</v>
      </c>
      <c r="U1518" s="44">
        <v>24734.6</v>
      </c>
      <c r="V1518" s="44"/>
      <c r="BI1518" s="44" t="s">
        <v>760</v>
      </c>
      <c r="BJ1518" s="2">
        <v>42783.385416666664</v>
      </c>
      <c r="BK1518" s="44">
        <v>3705457.25</v>
      </c>
      <c r="BL1518" s="44"/>
    </row>
    <row r="1519" spans="3:64">
      <c r="C1519" s="44" t="s">
        <v>331</v>
      </c>
      <c r="D1519" s="44" t="s">
        <v>883</v>
      </c>
      <c r="E1519" s="2">
        <v>43217.385416666664</v>
      </c>
      <c r="F1519" s="44">
        <v>440</v>
      </c>
      <c r="G1519" s="2">
        <v>43222.614583333336</v>
      </c>
      <c r="H1519" s="44">
        <v>664</v>
      </c>
      <c r="I1519" s="19">
        <v>0.5091</v>
      </c>
      <c r="J1519" s="44">
        <v>192203.24</v>
      </c>
      <c r="K1519" s="19">
        <v>0.48399999999999999</v>
      </c>
      <c r="L1519" s="44">
        <v>902.53210000000001</v>
      </c>
      <c r="M1519" s="44">
        <v>397114.13</v>
      </c>
      <c r="N1519" s="44">
        <v>2987531.35</v>
      </c>
      <c r="O1519" s="44">
        <v>215</v>
      </c>
      <c r="P1519" s="44">
        <v>893.97</v>
      </c>
      <c r="Q1519" s="19">
        <v>-0.15409999999999999</v>
      </c>
      <c r="R1519" s="19">
        <v>0.69230000000000003</v>
      </c>
      <c r="S1519" s="44" t="s">
        <v>92</v>
      </c>
      <c r="T1519" s="44">
        <v>25231.200000000001</v>
      </c>
      <c r="U1519" s="44">
        <v>24770.65</v>
      </c>
      <c r="V1519" s="44"/>
      <c r="BI1519" s="44" t="s">
        <v>760</v>
      </c>
      <c r="BJ1519" s="2">
        <v>42786.385416666664</v>
      </c>
      <c r="BK1519" s="44">
        <v>3617643.75</v>
      </c>
      <c r="BL1519" s="44"/>
    </row>
    <row r="1520" spans="3:64">
      <c r="C1520" s="44" t="s">
        <v>342</v>
      </c>
      <c r="D1520" s="44" t="s">
        <v>883</v>
      </c>
      <c r="E1520" s="2">
        <v>43222.614583333336</v>
      </c>
      <c r="F1520" s="44">
        <v>378.45</v>
      </c>
      <c r="G1520" s="2">
        <v>43223.552083333336</v>
      </c>
      <c r="H1520" s="44">
        <v>321.39999999999998</v>
      </c>
      <c r="I1520" s="19">
        <v>-0.1507</v>
      </c>
      <c r="J1520" s="44">
        <v>-60267.21</v>
      </c>
      <c r="K1520" s="19">
        <v>-0.16919999999999999</v>
      </c>
      <c r="L1520" s="44">
        <v>940.96209999999996</v>
      </c>
      <c r="M1520" s="44">
        <v>356107.13</v>
      </c>
      <c r="N1520" s="44">
        <v>2927264.14</v>
      </c>
      <c r="O1520" s="44">
        <v>57</v>
      </c>
      <c r="P1520" s="44">
        <v>-1057.32</v>
      </c>
      <c r="Q1520" s="19">
        <v>-0.1507</v>
      </c>
      <c r="R1520" s="19">
        <v>8.8300000000000003E-2</v>
      </c>
      <c r="S1520" s="44" t="s">
        <v>92</v>
      </c>
      <c r="T1520" s="44">
        <v>25545.95</v>
      </c>
      <c r="U1520" s="44">
        <v>25716.75</v>
      </c>
      <c r="V1520" s="44"/>
      <c r="BI1520" s="44" t="s">
        <v>760</v>
      </c>
      <c r="BJ1520" s="2">
        <v>42787.385416666664</v>
      </c>
      <c r="BK1520" s="44">
        <v>3694480.75</v>
      </c>
      <c r="BL1520" s="44"/>
    </row>
    <row r="1521" spans="3:64">
      <c r="C1521" s="44" t="s">
        <v>333</v>
      </c>
      <c r="D1521" s="44" t="s">
        <v>883</v>
      </c>
      <c r="E1521" s="2">
        <v>43223.552083333336</v>
      </c>
      <c r="F1521" s="44">
        <v>461.1</v>
      </c>
      <c r="G1521" s="2">
        <v>43224.479166666664</v>
      </c>
      <c r="H1521" s="44">
        <v>414.95</v>
      </c>
      <c r="I1521" s="19">
        <v>-0.10009999999999999</v>
      </c>
      <c r="J1521" s="44">
        <v>-50905.440000000002</v>
      </c>
      <c r="K1521" s="19">
        <v>-0.1191</v>
      </c>
      <c r="L1521" s="44">
        <v>927.06200000000001</v>
      </c>
      <c r="M1521" s="44">
        <v>427468.28</v>
      </c>
      <c r="N1521" s="44">
        <v>2876358.7</v>
      </c>
      <c r="O1521" s="44">
        <v>54</v>
      </c>
      <c r="P1521" s="44">
        <v>-942.69</v>
      </c>
      <c r="Q1521" s="19">
        <v>-0.10009999999999999</v>
      </c>
      <c r="R1521" s="19">
        <v>4.1000000000000002E-2</v>
      </c>
      <c r="S1521" s="44" t="s">
        <v>92</v>
      </c>
      <c r="T1521" s="44">
        <v>25648.400000000001</v>
      </c>
      <c r="U1521" s="44">
        <v>25469.05</v>
      </c>
      <c r="V1521" s="44"/>
      <c r="BI1521" s="44" t="s">
        <v>760</v>
      </c>
      <c r="BJ1521" s="2">
        <v>42788.385416666664</v>
      </c>
      <c r="BK1521" s="44">
        <v>3695262.25</v>
      </c>
      <c r="BL1521" s="44"/>
    </row>
    <row r="1522" spans="3:64">
      <c r="C1522" s="44" t="s">
        <v>342</v>
      </c>
      <c r="D1522" s="44" t="s">
        <v>883</v>
      </c>
      <c r="E1522" s="2">
        <v>43224.479166666664</v>
      </c>
      <c r="F1522" s="44">
        <v>349.55</v>
      </c>
      <c r="G1522" s="2">
        <v>43224.520833333336</v>
      </c>
      <c r="H1522" s="44">
        <v>329.9</v>
      </c>
      <c r="I1522" s="19">
        <v>-5.62E-2</v>
      </c>
      <c r="J1522" s="44">
        <v>-24272.42</v>
      </c>
      <c r="K1522" s="19">
        <v>-7.5700000000000003E-2</v>
      </c>
      <c r="L1522" s="44">
        <v>917.86270000000002</v>
      </c>
      <c r="M1522" s="44">
        <v>320838.90999999997</v>
      </c>
      <c r="N1522" s="44">
        <v>2852086.28</v>
      </c>
      <c r="O1522" s="44">
        <v>13</v>
      </c>
      <c r="P1522" s="44">
        <v>-1867.11</v>
      </c>
      <c r="Q1522" s="19">
        <v>-8.4099999999999994E-2</v>
      </c>
      <c r="R1522" s="19">
        <v>2.0299999999999999E-2</v>
      </c>
      <c r="S1522" s="44" t="s">
        <v>92</v>
      </c>
      <c r="T1522" s="44">
        <v>25549.75</v>
      </c>
      <c r="U1522" s="44">
        <v>25653.45</v>
      </c>
      <c r="V1522" s="44"/>
      <c r="BI1522" s="44" t="s">
        <v>760</v>
      </c>
      <c r="BJ1522" s="2">
        <v>42789.385416666664</v>
      </c>
      <c r="BK1522" s="44">
        <v>3689138.75</v>
      </c>
      <c r="BL1522" s="44"/>
    </row>
    <row r="1523" spans="3:64">
      <c r="C1523" s="44" t="s">
        <v>333</v>
      </c>
      <c r="D1523" s="44" t="s">
        <v>883</v>
      </c>
      <c r="E1523" s="2">
        <v>43224.520833333336</v>
      </c>
      <c r="F1523" s="44">
        <v>438</v>
      </c>
      <c r="G1523" s="2">
        <v>43224.614583333336</v>
      </c>
      <c r="H1523" s="44">
        <v>445</v>
      </c>
      <c r="I1523" s="19">
        <v>1.6E-2</v>
      </c>
      <c r="J1523" s="44">
        <v>-1651.49</v>
      </c>
      <c r="K1523" s="19">
        <v>-4.1999999999999997E-3</v>
      </c>
      <c r="L1523" s="44">
        <v>902.452</v>
      </c>
      <c r="M1523" s="44">
        <v>395273.97</v>
      </c>
      <c r="N1523" s="44">
        <v>2850434.79</v>
      </c>
      <c r="O1523" s="44">
        <v>28</v>
      </c>
      <c r="P1523" s="44">
        <v>-58.98</v>
      </c>
      <c r="Q1523" s="19">
        <v>-4.1099999999999998E-2</v>
      </c>
      <c r="R1523" s="19">
        <v>7.3099999999999998E-2</v>
      </c>
      <c r="S1523" s="44" t="s">
        <v>92</v>
      </c>
      <c r="T1523" s="44">
        <v>25618.05</v>
      </c>
      <c r="U1523" s="44">
        <v>25537.7</v>
      </c>
      <c r="V1523" s="44"/>
      <c r="BI1523" s="44" t="s">
        <v>760</v>
      </c>
      <c r="BJ1523" s="2">
        <v>42793.385416666664</v>
      </c>
      <c r="BK1523" s="44">
        <v>3756872.25</v>
      </c>
      <c r="BL1523" s="44"/>
    </row>
    <row r="1524" spans="3:64">
      <c r="C1524" s="44" t="s">
        <v>335</v>
      </c>
      <c r="D1524" s="44" t="s">
        <v>883</v>
      </c>
      <c r="E1524" s="2">
        <v>43224.614583333336</v>
      </c>
      <c r="F1524" s="44">
        <v>352.75</v>
      </c>
      <c r="G1524" s="2">
        <v>43227.385416666664</v>
      </c>
      <c r="H1524" s="44">
        <v>329.1</v>
      </c>
      <c r="I1524" s="19">
        <v>-6.7000000000000004E-2</v>
      </c>
      <c r="J1524" s="44">
        <v>-27326.880000000001</v>
      </c>
      <c r="K1524" s="19">
        <v>-8.6400000000000005E-2</v>
      </c>
      <c r="L1524" s="44">
        <v>896.88959999999997</v>
      </c>
      <c r="M1524" s="44">
        <v>316377.81</v>
      </c>
      <c r="N1524" s="44">
        <v>2823107.91</v>
      </c>
      <c r="O1524" s="44">
        <v>9</v>
      </c>
      <c r="P1524" s="44">
        <v>-3036.32</v>
      </c>
      <c r="Q1524" s="19">
        <v>-6.7000000000000004E-2</v>
      </c>
      <c r="R1524" s="19">
        <v>0.3266</v>
      </c>
      <c r="S1524" s="44" t="s">
        <v>92</v>
      </c>
      <c r="T1524" s="44">
        <v>25639.05</v>
      </c>
      <c r="U1524" s="44">
        <v>25680.400000000001</v>
      </c>
      <c r="V1524" s="44"/>
      <c r="BI1524" s="44" t="s">
        <v>760</v>
      </c>
      <c r="BJ1524" s="2">
        <v>42794.385416666664</v>
      </c>
      <c r="BK1524" s="44">
        <v>3743846.75</v>
      </c>
      <c r="BL1524" s="44"/>
    </row>
    <row r="1525" spans="3:64">
      <c r="C1525" s="44" t="s">
        <v>325</v>
      </c>
      <c r="D1525" s="44" t="s">
        <v>883</v>
      </c>
      <c r="E1525" s="2">
        <v>43227.385416666664</v>
      </c>
      <c r="F1525" s="44">
        <v>439.9</v>
      </c>
      <c r="G1525" s="2">
        <v>43230.541666666664</v>
      </c>
      <c r="H1525" s="44">
        <v>646.20000000000005</v>
      </c>
      <c r="I1525" s="19">
        <v>0.46899999999999997</v>
      </c>
      <c r="J1525" s="44">
        <v>175036.37</v>
      </c>
      <c r="K1525" s="19">
        <v>0.44429999999999997</v>
      </c>
      <c r="L1525" s="44">
        <v>895.60609999999997</v>
      </c>
      <c r="M1525" s="44">
        <v>393977.13</v>
      </c>
      <c r="N1525" s="44">
        <v>2998144.28</v>
      </c>
      <c r="O1525" s="44">
        <v>268</v>
      </c>
      <c r="P1525" s="44">
        <v>653.12</v>
      </c>
      <c r="Q1525" s="19">
        <v>-6.3399999999999998E-2</v>
      </c>
      <c r="R1525" s="19">
        <v>0.66410000000000002</v>
      </c>
      <c r="S1525" s="44" t="s">
        <v>92</v>
      </c>
      <c r="T1525" s="44">
        <v>25742.7</v>
      </c>
      <c r="U1525" s="44">
        <v>25559.45</v>
      </c>
      <c r="V1525" s="44"/>
      <c r="BI1525" s="44" t="s">
        <v>760</v>
      </c>
      <c r="BJ1525" s="2">
        <v>42795.385416666664</v>
      </c>
      <c r="BK1525" s="44">
        <v>3686555.25</v>
      </c>
      <c r="BL1525" s="44"/>
    </row>
    <row r="1526" spans="3:64">
      <c r="C1526" s="44" t="s">
        <v>803</v>
      </c>
      <c r="D1526" s="44" t="s">
        <v>883</v>
      </c>
      <c r="E1526" s="2">
        <v>43230.541666666664</v>
      </c>
      <c r="F1526" s="44">
        <v>410.8</v>
      </c>
      <c r="G1526" s="2">
        <v>43230.604166666664</v>
      </c>
      <c r="H1526" s="44">
        <v>375</v>
      </c>
      <c r="I1526" s="19">
        <v>-8.7099999999999997E-2</v>
      </c>
      <c r="J1526" s="44">
        <v>-40200.61</v>
      </c>
      <c r="K1526" s="19">
        <v>-0.10630000000000001</v>
      </c>
      <c r="L1526" s="44">
        <v>920.8075</v>
      </c>
      <c r="M1526" s="44">
        <v>378267.72</v>
      </c>
      <c r="N1526" s="44">
        <v>2957943.67</v>
      </c>
      <c r="O1526" s="44">
        <v>19</v>
      </c>
      <c r="P1526" s="44">
        <v>-2115.8200000000002</v>
      </c>
      <c r="Q1526" s="19">
        <v>-0.1071</v>
      </c>
      <c r="R1526" s="19">
        <v>2.5899999999999999E-2</v>
      </c>
      <c r="S1526" s="44" t="s">
        <v>92</v>
      </c>
      <c r="T1526" s="44">
        <v>26133.45</v>
      </c>
      <c r="U1526" s="44">
        <v>26266.400000000001</v>
      </c>
      <c r="V1526" s="44"/>
      <c r="BI1526" s="44" t="s">
        <v>760</v>
      </c>
      <c r="BJ1526" s="2">
        <v>42796.385416666664</v>
      </c>
      <c r="BK1526" s="44">
        <v>3786947.75</v>
      </c>
      <c r="BL1526" s="44"/>
    </row>
    <row r="1527" spans="3:64">
      <c r="C1527" s="44" t="s">
        <v>355</v>
      </c>
      <c r="D1527" s="44" t="s">
        <v>883</v>
      </c>
      <c r="E1527" s="2">
        <v>43230.604166666664</v>
      </c>
      <c r="F1527" s="44">
        <v>377</v>
      </c>
      <c r="G1527" s="2">
        <v>43230.635416666664</v>
      </c>
      <c r="H1527" s="44">
        <v>330.6</v>
      </c>
      <c r="I1527" s="19">
        <v>-0.1231</v>
      </c>
      <c r="J1527" s="44">
        <v>-48475.98</v>
      </c>
      <c r="K1527" s="19">
        <v>-0.14180000000000001</v>
      </c>
      <c r="L1527" s="44">
        <v>906.49969999999996</v>
      </c>
      <c r="M1527" s="44">
        <v>341750.38</v>
      </c>
      <c r="N1527" s="44">
        <v>2909467.69</v>
      </c>
      <c r="O1527" s="44">
        <v>10</v>
      </c>
      <c r="P1527" s="44">
        <v>-4847.6000000000004</v>
      </c>
      <c r="Q1527" s="19">
        <v>-0.1231</v>
      </c>
      <c r="R1527" s="19">
        <v>6.0999999999999999E-2</v>
      </c>
      <c r="S1527" s="44" t="s">
        <v>92</v>
      </c>
      <c r="T1527" s="44">
        <v>26197.1</v>
      </c>
      <c r="U1527" s="44">
        <v>26119.55</v>
      </c>
      <c r="V1527" s="44"/>
      <c r="BI1527" s="44" t="s">
        <v>760</v>
      </c>
      <c r="BJ1527" s="2">
        <v>42797.385416666664</v>
      </c>
      <c r="BK1527" s="44">
        <v>3794342.25</v>
      </c>
      <c r="BL1527" s="44"/>
    </row>
    <row r="1528" spans="3:64">
      <c r="C1528" s="44" t="s">
        <v>803</v>
      </c>
      <c r="D1528" s="44" t="s">
        <v>883</v>
      </c>
      <c r="E1528" s="2">
        <v>43230.635416666664</v>
      </c>
      <c r="F1528" s="44">
        <v>420</v>
      </c>
      <c r="G1528" s="2">
        <v>43231.427083333336</v>
      </c>
      <c r="H1528" s="44">
        <v>365.45</v>
      </c>
      <c r="I1528" s="19">
        <v>-0.12989999999999999</v>
      </c>
      <c r="J1528" s="44">
        <v>-56249.5</v>
      </c>
      <c r="K1528" s="19">
        <v>-0.14860000000000001</v>
      </c>
      <c r="L1528" s="44">
        <v>901.36929999999995</v>
      </c>
      <c r="M1528" s="44">
        <v>378575.13</v>
      </c>
      <c r="N1528" s="44">
        <v>2853218.19</v>
      </c>
      <c r="O1528" s="44">
        <v>15</v>
      </c>
      <c r="P1528" s="44">
        <v>-3749.97</v>
      </c>
      <c r="Q1528" s="19">
        <v>-0.12989999999999999</v>
      </c>
      <c r="R1528" s="19">
        <v>1.9E-2</v>
      </c>
      <c r="S1528" s="44" t="s">
        <v>92</v>
      </c>
      <c r="T1528" s="44">
        <v>26131.95</v>
      </c>
      <c r="U1528" s="44">
        <v>26245.85</v>
      </c>
      <c r="V1528" s="44"/>
      <c r="BI1528" s="44" t="s">
        <v>760</v>
      </c>
      <c r="BJ1528" s="2">
        <v>42800.385416666664</v>
      </c>
      <c r="BK1528" s="44">
        <v>3754959</v>
      </c>
      <c r="BL1528" s="44"/>
    </row>
    <row r="1529" spans="3:64">
      <c r="C1529" s="44" t="s">
        <v>355</v>
      </c>
      <c r="D1529" s="44" t="s">
        <v>883</v>
      </c>
      <c r="E1529" s="2">
        <v>43231.427083333336</v>
      </c>
      <c r="F1529" s="44">
        <v>373</v>
      </c>
      <c r="G1529" s="2">
        <v>43235.552083333336</v>
      </c>
      <c r="H1529" s="44">
        <v>600</v>
      </c>
      <c r="I1529" s="19">
        <v>0.60860000000000003</v>
      </c>
      <c r="J1529" s="44">
        <v>192459.55</v>
      </c>
      <c r="K1529" s="19">
        <v>0.58250000000000002</v>
      </c>
      <c r="L1529" s="44">
        <v>885.80820000000006</v>
      </c>
      <c r="M1529" s="44">
        <v>330406.46999999997</v>
      </c>
      <c r="N1529" s="44">
        <v>3045677.74</v>
      </c>
      <c r="O1529" s="44">
        <v>185</v>
      </c>
      <c r="P1529" s="44">
        <v>1040.32</v>
      </c>
      <c r="Q1529" s="19">
        <v>-5.1900000000000002E-2</v>
      </c>
      <c r="R1529" s="19">
        <v>1.1874</v>
      </c>
      <c r="S1529" s="44" t="s">
        <v>92</v>
      </c>
      <c r="T1529" s="44">
        <v>26211.8</v>
      </c>
      <c r="U1529" s="44">
        <v>26088.799999999999</v>
      </c>
      <c r="V1529" s="44"/>
      <c r="BI1529" s="44" t="s">
        <v>760</v>
      </c>
      <c r="BJ1529" s="2">
        <v>42801.385416666664</v>
      </c>
      <c r="BK1529" s="44">
        <v>3698355.25</v>
      </c>
      <c r="BL1529" s="44"/>
    </row>
    <row r="1530" spans="3:64">
      <c r="C1530" s="44" t="s">
        <v>352</v>
      </c>
      <c r="D1530" s="44" t="s">
        <v>883</v>
      </c>
      <c r="E1530" s="2">
        <v>43235.552083333336</v>
      </c>
      <c r="F1530" s="44">
        <v>315</v>
      </c>
      <c r="G1530" s="2">
        <v>43241.395833333336</v>
      </c>
      <c r="H1530" s="44">
        <v>700</v>
      </c>
      <c r="I1530" s="19">
        <v>1.2222</v>
      </c>
      <c r="J1530" s="44">
        <v>340470.76</v>
      </c>
      <c r="K1530" s="19">
        <v>1.19</v>
      </c>
      <c r="L1530" s="44">
        <v>908.28530000000001</v>
      </c>
      <c r="M1530" s="44">
        <v>286109.88</v>
      </c>
      <c r="N1530" s="44">
        <v>3386148.5</v>
      </c>
      <c r="O1530" s="44">
        <v>252</v>
      </c>
      <c r="P1530" s="44">
        <v>1351.07</v>
      </c>
      <c r="Q1530" s="19">
        <v>-8.6800000000000002E-2</v>
      </c>
      <c r="R1530" s="19">
        <v>1.381</v>
      </c>
      <c r="S1530" s="44" t="s">
        <v>92</v>
      </c>
      <c r="T1530" s="44">
        <v>26606.400000000001</v>
      </c>
      <c r="U1530" s="44">
        <v>26972.05</v>
      </c>
      <c r="V1530" s="44"/>
      <c r="BI1530" s="44" t="s">
        <v>760</v>
      </c>
      <c r="BJ1530" s="2">
        <v>42802.385416666664</v>
      </c>
      <c r="BK1530" s="44">
        <v>3577029.75</v>
      </c>
      <c r="BL1530" s="44"/>
    </row>
    <row r="1531" spans="3:64">
      <c r="C1531" s="44" t="s">
        <v>802</v>
      </c>
      <c r="D1531" s="44" t="s">
        <v>883</v>
      </c>
      <c r="E1531" s="2">
        <v>43241.395833333336</v>
      </c>
      <c r="F1531" s="44">
        <v>279.39999999999998</v>
      </c>
      <c r="G1531" s="2">
        <v>43241.416666666664</v>
      </c>
      <c r="H1531" s="44">
        <v>191.85</v>
      </c>
      <c r="I1531" s="19">
        <v>-0.31340000000000001</v>
      </c>
      <c r="J1531" s="44">
        <v>-93210.62</v>
      </c>
      <c r="K1531" s="19">
        <v>-0.33019999999999999</v>
      </c>
      <c r="L1531" s="44">
        <v>1010.276</v>
      </c>
      <c r="M1531" s="44">
        <v>282271.21999999997</v>
      </c>
      <c r="N1531" s="44">
        <v>3292937.88</v>
      </c>
      <c r="O1531" s="44">
        <v>7</v>
      </c>
      <c r="P1531" s="44">
        <v>-13315.8</v>
      </c>
      <c r="Q1531" s="19">
        <v>-0.31330000000000002</v>
      </c>
      <c r="R1531" s="19">
        <v>3.7900000000000003E-2</v>
      </c>
      <c r="S1531" s="44" t="s">
        <v>92</v>
      </c>
      <c r="T1531" s="44">
        <v>26049.200000000001</v>
      </c>
      <c r="U1531" s="44">
        <v>25839</v>
      </c>
      <c r="V1531" s="44"/>
      <c r="BI1531" s="44" t="s">
        <v>760</v>
      </c>
      <c r="BJ1531" s="2">
        <v>42803.385416666664</v>
      </c>
      <c r="BK1531" s="44">
        <v>3586962.25</v>
      </c>
      <c r="BL1531" s="44"/>
    </row>
    <row r="1532" spans="3:64">
      <c r="C1532" s="44" t="s">
        <v>327</v>
      </c>
      <c r="D1532" s="44" t="s">
        <v>883</v>
      </c>
      <c r="E1532" s="2">
        <v>43241.416666666664</v>
      </c>
      <c r="F1532" s="44">
        <v>286.55</v>
      </c>
      <c r="G1532" s="2">
        <v>43242.40625</v>
      </c>
      <c r="H1532" s="44">
        <v>207.75</v>
      </c>
      <c r="I1532" s="19">
        <v>-0.27500000000000002</v>
      </c>
      <c r="J1532" s="44">
        <v>-84117.81</v>
      </c>
      <c r="K1532" s="19">
        <v>-0.29220000000000002</v>
      </c>
      <c r="L1532" s="44">
        <v>1004.476</v>
      </c>
      <c r="M1532" s="44">
        <v>287832.5</v>
      </c>
      <c r="N1532" s="44">
        <v>3208820.07</v>
      </c>
      <c r="O1532" s="44">
        <v>72</v>
      </c>
      <c r="P1532" s="44">
        <v>-1168.3</v>
      </c>
      <c r="Q1532" s="19">
        <v>-0.27500000000000002</v>
      </c>
      <c r="R1532" s="19">
        <v>0.20399999999999999</v>
      </c>
      <c r="S1532" s="44" t="s">
        <v>92</v>
      </c>
      <c r="T1532" s="44">
        <v>25853.75</v>
      </c>
      <c r="U1532" s="44">
        <v>26066.75</v>
      </c>
      <c r="V1532" s="44"/>
      <c r="BI1532" s="44" t="s">
        <v>760</v>
      </c>
      <c r="BJ1532" s="2">
        <v>42804.385416666664</v>
      </c>
      <c r="BK1532" s="44">
        <v>3542882.75</v>
      </c>
      <c r="BL1532" s="44"/>
    </row>
    <row r="1533" spans="3:64">
      <c r="C1533" s="44" t="s">
        <v>809</v>
      </c>
      <c r="D1533" s="44" t="s">
        <v>883</v>
      </c>
      <c r="E1533" s="2">
        <v>43242.40625</v>
      </c>
      <c r="F1533" s="44">
        <v>253.9</v>
      </c>
      <c r="G1533" s="2">
        <v>43242.458333333336</v>
      </c>
      <c r="H1533" s="44">
        <v>172.5</v>
      </c>
      <c r="I1533" s="19">
        <v>-0.3206</v>
      </c>
      <c r="J1533" s="44">
        <v>-84475.54</v>
      </c>
      <c r="K1533" s="19">
        <v>-0.33739999999999998</v>
      </c>
      <c r="L1533" s="44">
        <v>986.12649999999996</v>
      </c>
      <c r="M1533" s="44">
        <v>250377.5</v>
      </c>
      <c r="N1533" s="44">
        <v>3124344.53</v>
      </c>
      <c r="O1533" s="44">
        <v>16</v>
      </c>
      <c r="P1533" s="44">
        <v>-5279.72</v>
      </c>
      <c r="Q1533" s="19">
        <v>-0.3206</v>
      </c>
      <c r="R1533" s="19">
        <v>1.8700000000000001E-2</v>
      </c>
      <c r="S1533" s="44" t="s">
        <v>92</v>
      </c>
      <c r="T1533" s="44">
        <v>25931.599999999999</v>
      </c>
      <c r="U1533" s="44">
        <v>25685.35</v>
      </c>
      <c r="V1533" s="44"/>
      <c r="BI1533" s="44" t="s">
        <v>760</v>
      </c>
      <c r="BJ1533" s="2">
        <v>42808.385416666664</v>
      </c>
      <c r="BK1533" s="44">
        <v>3356562.5</v>
      </c>
      <c r="BL1533" s="44"/>
    </row>
    <row r="1534" spans="3:64">
      <c r="C1534" s="44" t="s">
        <v>334</v>
      </c>
      <c r="D1534" s="44" t="s">
        <v>883</v>
      </c>
      <c r="E1534" s="2">
        <v>43242.458333333336</v>
      </c>
      <c r="F1534" s="44">
        <v>211</v>
      </c>
      <c r="G1534" s="2">
        <v>43242.583333333336</v>
      </c>
      <c r="H1534" s="44">
        <v>160.6</v>
      </c>
      <c r="I1534" s="19">
        <v>-0.2389</v>
      </c>
      <c r="J1534" s="44">
        <v>-52783.92</v>
      </c>
      <c r="K1534" s="19">
        <v>-0.25650000000000001</v>
      </c>
      <c r="L1534" s="44">
        <v>975.38469999999995</v>
      </c>
      <c r="M1534" s="44">
        <v>205806.17</v>
      </c>
      <c r="N1534" s="44">
        <v>3071560.61</v>
      </c>
      <c r="O1534" s="44">
        <v>37</v>
      </c>
      <c r="P1534" s="44">
        <v>-1426.59</v>
      </c>
      <c r="Q1534" s="19">
        <v>-0.28910000000000002</v>
      </c>
      <c r="R1534" s="19">
        <v>0.04</v>
      </c>
      <c r="S1534" s="44" t="s">
        <v>92</v>
      </c>
      <c r="T1534" s="44">
        <v>25735.1</v>
      </c>
      <c r="U1534" s="44">
        <v>25945.65</v>
      </c>
      <c r="V1534" s="44"/>
      <c r="BI1534" s="44" t="s">
        <v>760</v>
      </c>
      <c r="BJ1534" s="2">
        <v>42809.385416666664</v>
      </c>
      <c r="BK1534" s="44">
        <v>3384752.75</v>
      </c>
      <c r="BL1534" s="44"/>
    </row>
    <row r="1535" spans="3:64">
      <c r="C1535" s="44" t="s">
        <v>328</v>
      </c>
      <c r="D1535" s="44" t="s">
        <v>883</v>
      </c>
      <c r="E1535" s="2">
        <v>43242.583333333336</v>
      </c>
      <c r="F1535" s="44">
        <v>253.85</v>
      </c>
      <c r="G1535" s="2">
        <v>43242.604166666664</v>
      </c>
      <c r="H1535" s="44">
        <v>226.1</v>
      </c>
      <c r="I1535" s="19">
        <v>-0.10929999999999999</v>
      </c>
      <c r="J1535" s="44">
        <v>-30888.84</v>
      </c>
      <c r="K1535" s="19">
        <v>-0.12820000000000001</v>
      </c>
      <c r="L1535" s="44">
        <v>948.98030000000006</v>
      </c>
      <c r="M1535" s="44">
        <v>240898.67</v>
      </c>
      <c r="N1535" s="44">
        <v>3040671.78</v>
      </c>
      <c r="O1535" s="44">
        <v>7</v>
      </c>
      <c r="P1535" s="44">
        <v>-4412.6899999999996</v>
      </c>
      <c r="Q1535" s="19">
        <v>-0.10929999999999999</v>
      </c>
      <c r="R1535" s="19">
        <v>0.12089999999999999</v>
      </c>
      <c r="S1535" s="44" t="s">
        <v>92</v>
      </c>
      <c r="T1535" s="44">
        <v>25847.15</v>
      </c>
      <c r="U1535" s="44">
        <v>25717.55</v>
      </c>
      <c r="V1535" s="44"/>
      <c r="BI1535" s="44" t="s">
        <v>760</v>
      </c>
      <c r="BJ1535" s="2">
        <v>42810.385416666664</v>
      </c>
      <c r="BK1535" s="44">
        <v>3415637.5</v>
      </c>
      <c r="BL1535" s="44"/>
    </row>
    <row r="1536" spans="3:64">
      <c r="C1536" s="44" t="s">
        <v>326</v>
      </c>
      <c r="D1536" s="44" t="s">
        <v>883</v>
      </c>
      <c r="E1536" s="2">
        <v>43242.604166666664</v>
      </c>
      <c r="F1536" s="44">
        <v>224.2</v>
      </c>
      <c r="G1536" s="2">
        <v>43243.46875</v>
      </c>
      <c r="H1536" s="44">
        <v>216.35</v>
      </c>
      <c r="I1536" s="19">
        <v>-3.5000000000000003E-2</v>
      </c>
      <c r="J1536" s="44">
        <v>-11554.33</v>
      </c>
      <c r="K1536" s="19">
        <v>-5.4699999999999999E-2</v>
      </c>
      <c r="L1536" s="44">
        <v>942.78689999999995</v>
      </c>
      <c r="M1536" s="44">
        <v>211372.83</v>
      </c>
      <c r="N1536" s="44">
        <v>3029117.45</v>
      </c>
      <c r="O1536" s="44">
        <v>36</v>
      </c>
      <c r="P1536" s="44">
        <v>-320.95</v>
      </c>
      <c r="Q1536" s="19">
        <v>-0.10440000000000001</v>
      </c>
      <c r="R1536" s="19">
        <v>0.124</v>
      </c>
      <c r="S1536" s="44" t="s">
        <v>92</v>
      </c>
      <c r="T1536" s="44">
        <v>25767</v>
      </c>
      <c r="U1536" s="44">
        <v>25896.85</v>
      </c>
      <c r="V1536" s="44"/>
      <c r="BI1536" s="44" t="s">
        <v>760</v>
      </c>
      <c r="BJ1536" s="2">
        <v>42811.385416666664</v>
      </c>
      <c r="BK1536" s="44">
        <v>3390471.5</v>
      </c>
      <c r="BL1536" s="44"/>
    </row>
    <row r="1537" spans="3:64">
      <c r="C1537" s="44" t="s">
        <v>328</v>
      </c>
      <c r="D1537" s="44" t="s">
        <v>883</v>
      </c>
      <c r="E1537" s="2">
        <v>43243.46875</v>
      </c>
      <c r="F1537" s="44">
        <v>180.65</v>
      </c>
      <c r="G1537" s="2">
        <v>43243.572916666664</v>
      </c>
      <c r="H1537" s="44">
        <v>160.1</v>
      </c>
      <c r="I1537" s="19">
        <v>-0.1138</v>
      </c>
      <c r="J1537" s="44">
        <v>-22434.44</v>
      </c>
      <c r="K1537" s="19">
        <v>-0.1326</v>
      </c>
      <c r="L1537" s="44">
        <v>936.42650000000003</v>
      </c>
      <c r="M1537" s="44">
        <v>169165.44</v>
      </c>
      <c r="N1537" s="44">
        <v>3006683.01</v>
      </c>
      <c r="O1537" s="44">
        <v>31</v>
      </c>
      <c r="P1537" s="44">
        <v>-723.69</v>
      </c>
      <c r="Q1537" s="19">
        <v>-0.1138</v>
      </c>
      <c r="R1537" s="19">
        <v>0.19009999999999999</v>
      </c>
      <c r="S1537" s="44" t="s">
        <v>92</v>
      </c>
      <c r="T1537" s="44">
        <v>25819.8</v>
      </c>
      <c r="U1537" s="44">
        <v>25705.35</v>
      </c>
      <c r="V1537" s="44"/>
      <c r="BI1537" s="44" t="s">
        <v>760</v>
      </c>
      <c r="BJ1537" s="2">
        <v>42814.385416666664</v>
      </c>
      <c r="BK1537" s="44">
        <v>3387379.75</v>
      </c>
      <c r="BL1537" s="44"/>
    </row>
    <row r="1538" spans="3:64">
      <c r="C1538" s="44" t="s">
        <v>326</v>
      </c>
      <c r="D1538" s="44" t="s">
        <v>883</v>
      </c>
      <c r="E1538" s="2">
        <v>43243.572916666664</v>
      </c>
      <c r="F1538" s="44">
        <v>236.95</v>
      </c>
      <c r="G1538" s="2">
        <v>43244.53125</v>
      </c>
      <c r="H1538" s="44">
        <v>212.05</v>
      </c>
      <c r="I1538" s="19">
        <v>-0.1051</v>
      </c>
      <c r="J1538" s="44">
        <v>-27484.53</v>
      </c>
      <c r="K1538" s="19">
        <v>-0.124</v>
      </c>
      <c r="L1538" s="44">
        <v>935.16589999999997</v>
      </c>
      <c r="M1538" s="44">
        <v>221587.56</v>
      </c>
      <c r="N1538" s="44">
        <v>2979198.49</v>
      </c>
      <c r="O1538" s="44">
        <v>63</v>
      </c>
      <c r="P1538" s="44">
        <v>-436.26</v>
      </c>
      <c r="Q1538" s="19">
        <v>-0.1237</v>
      </c>
      <c r="R1538" s="19">
        <v>0.36670000000000003</v>
      </c>
      <c r="S1538" s="44" t="s">
        <v>92</v>
      </c>
      <c r="T1538" s="44">
        <v>25795.4</v>
      </c>
      <c r="U1538" s="44">
        <v>25903.9</v>
      </c>
      <c r="V1538" s="44"/>
      <c r="BI1538" s="44" t="s">
        <v>760</v>
      </c>
      <c r="BJ1538" s="2">
        <v>42815.385416666664</v>
      </c>
      <c r="BK1538" s="44">
        <v>3411733.25</v>
      </c>
      <c r="BL1538" s="44"/>
    </row>
    <row r="1539" spans="3:64">
      <c r="C1539" s="44" t="s">
        <v>328</v>
      </c>
      <c r="D1539" s="44" t="s">
        <v>883</v>
      </c>
      <c r="E1539" s="2">
        <v>43244.53125</v>
      </c>
      <c r="F1539" s="44">
        <v>126</v>
      </c>
      <c r="G1539" s="2">
        <v>43249.5</v>
      </c>
      <c r="H1539" s="44">
        <v>565.65</v>
      </c>
      <c r="I1539" s="19">
        <v>3.4893000000000001</v>
      </c>
      <c r="J1539" s="44">
        <v>400968.26</v>
      </c>
      <c r="K1539" s="19">
        <v>3.4344000000000001</v>
      </c>
      <c r="L1539" s="44">
        <v>926.59400000000005</v>
      </c>
      <c r="M1539" s="44">
        <v>116750.84</v>
      </c>
      <c r="N1539" s="44">
        <v>3380166.75</v>
      </c>
      <c r="O1539" s="44">
        <v>214</v>
      </c>
      <c r="P1539" s="44">
        <v>1873.68</v>
      </c>
      <c r="Q1539" s="19">
        <v>-7.5399999999999995E-2</v>
      </c>
      <c r="R1539" s="19">
        <v>5.5861000000000001</v>
      </c>
      <c r="S1539" s="44" t="s">
        <v>92</v>
      </c>
      <c r="T1539" s="44">
        <v>25784.3</v>
      </c>
      <c r="U1539" s="44">
        <v>25645.1</v>
      </c>
      <c r="V1539" s="44"/>
      <c r="BI1539" s="44" t="s">
        <v>760</v>
      </c>
      <c r="BJ1539" s="2">
        <v>42816.385416666664</v>
      </c>
      <c r="BK1539" s="44">
        <v>3586299.25</v>
      </c>
      <c r="BL1539" s="44"/>
    </row>
    <row r="1540" spans="3:64">
      <c r="C1540" s="44" t="s">
        <v>349</v>
      </c>
      <c r="D1540" s="44" t="s">
        <v>883</v>
      </c>
      <c r="E1540" s="2">
        <v>43249.5</v>
      </c>
      <c r="F1540" s="44">
        <v>129.85</v>
      </c>
      <c r="G1540" s="2">
        <v>43250.541666666664</v>
      </c>
      <c r="H1540" s="44">
        <v>139.9</v>
      </c>
      <c r="I1540" s="19">
        <v>7.7399999999999997E-2</v>
      </c>
      <c r="J1540" s="44">
        <v>7405</v>
      </c>
      <c r="K1540" s="19">
        <v>5.6599999999999998E-2</v>
      </c>
      <c r="L1540" s="44">
        <v>1007.14</v>
      </c>
      <c r="M1540" s="44">
        <v>130777.2</v>
      </c>
      <c r="N1540" s="44">
        <v>3387571.75</v>
      </c>
      <c r="O1540" s="44">
        <v>87</v>
      </c>
      <c r="P1540" s="44">
        <v>85.11</v>
      </c>
      <c r="Q1540" s="19">
        <v>-0.20749999999999999</v>
      </c>
      <c r="R1540" s="19">
        <v>2.8279000000000001</v>
      </c>
      <c r="S1540" s="44" t="s">
        <v>92</v>
      </c>
      <c r="T1540" s="44">
        <v>26425.85</v>
      </c>
      <c r="U1540" s="44">
        <v>26713.65</v>
      </c>
      <c r="V1540" s="44"/>
      <c r="BI1540" s="44" t="s">
        <v>760</v>
      </c>
      <c r="BJ1540" s="2">
        <v>42817.385416666664</v>
      </c>
      <c r="BK1540" s="44">
        <v>3543442.75</v>
      </c>
      <c r="BL1540" s="44"/>
    </row>
    <row r="1541" spans="3:64">
      <c r="C1541" s="44" t="s">
        <v>347</v>
      </c>
      <c r="D1541" s="44" t="s">
        <v>883</v>
      </c>
      <c r="E1541" s="2">
        <v>43250.541666666664</v>
      </c>
      <c r="F1541" s="44">
        <v>88.4</v>
      </c>
      <c r="G1541" s="2">
        <v>43251.638888888891</v>
      </c>
      <c r="H1541" s="44">
        <v>541</v>
      </c>
      <c r="I1541" s="19">
        <v>5.1199000000000003</v>
      </c>
      <c r="J1541" s="44">
        <v>454692.41</v>
      </c>
      <c r="K1541" s="19">
        <v>5.0487000000000002</v>
      </c>
      <c r="L1541" s="44">
        <v>1018.7910000000001</v>
      </c>
      <c r="M1541" s="44">
        <v>90061.1</v>
      </c>
      <c r="N1541" s="44">
        <v>3842264.16</v>
      </c>
      <c r="O1541" s="44">
        <v>103</v>
      </c>
      <c r="P1541" s="44">
        <v>4414.49</v>
      </c>
      <c r="Q1541" s="19">
        <v>-0.76639999999999997</v>
      </c>
      <c r="R1541" s="19">
        <v>6.2347000000000001</v>
      </c>
      <c r="S1541" s="44" t="s">
        <v>92</v>
      </c>
      <c r="T1541" s="44">
        <v>26389.8</v>
      </c>
      <c r="U1541" s="44">
        <v>25980.85</v>
      </c>
      <c r="V1541" s="44"/>
      <c r="BI1541" s="44" t="s">
        <v>760</v>
      </c>
      <c r="BJ1541" s="2">
        <v>42818.385416666664</v>
      </c>
      <c r="BK1541" s="44">
        <v>3670530.5</v>
      </c>
      <c r="BL1541" s="44"/>
    </row>
    <row r="1542" spans="3:64">
      <c r="C1542" s="44" t="s">
        <v>356</v>
      </c>
      <c r="D1542" s="44" t="s">
        <v>883</v>
      </c>
      <c r="E1542" s="2">
        <v>43252.385416666664</v>
      </c>
      <c r="F1542" s="44">
        <v>380</v>
      </c>
      <c r="G1542" s="2">
        <v>43252.552083333336</v>
      </c>
      <c r="H1542" s="44">
        <v>335.35</v>
      </c>
      <c r="I1542" s="19">
        <v>-0.11749999999999999</v>
      </c>
      <c r="J1542" s="44">
        <v>-56043.23</v>
      </c>
      <c r="K1542" s="19">
        <v>-0.1363</v>
      </c>
      <c r="L1542" s="44">
        <v>1081.8430000000001</v>
      </c>
      <c r="M1542" s="44">
        <v>411100.15999999997</v>
      </c>
      <c r="N1542" s="44">
        <v>3786220.93</v>
      </c>
      <c r="O1542" s="44">
        <v>49</v>
      </c>
      <c r="P1542" s="44">
        <v>-1143.74</v>
      </c>
      <c r="Q1542" s="19">
        <v>-0.1643</v>
      </c>
      <c r="R1542" s="19">
        <v>0.13550000000000001</v>
      </c>
      <c r="S1542" s="44" t="s">
        <v>92</v>
      </c>
      <c r="T1542" s="44">
        <v>26855.65</v>
      </c>
      <c r="U1542" s="44">
        <v>26424.71</v>
      </c>
      <c r="V1542" s="44"/>
      <c r="BI1542" s="44" t="s">
        <v>760</v>
      </c>
      <c r="BJ1542" s="2">
        <v>42821.385416666664</v>
      </c>
      <c r="BK1542" s="44">
        <v>3553216.25</v>
      </c>
      <c r="BL1542" s="44"/>
    </row>
    <row r="1543" spans="3:64">
      <c r="C1543" s="44" t="s">
        <v>804</v>
      </c>
      <c r="D1543" s="44" t="s">
        <v>883</v>
      </c>
      <c r="E1543" s="2">
        <v>43252.552083333336</v>
      </c>
      <c r="F1543" s="44">
        <v>462.75</v>
      </c>
      <c r="G1543" s="2">
        <v>43257.479166666664</v>
      </c>
      <c r="H1543" s="44">
        <v>587</v>
      </c>
      <c r="I1543" s="19">
        <v>0.26850000000000002</v>
      </c>
      <c r="J1543" s="44">
        <v>122445.8</v>
      </c>
      <c r="K1543" s="19">
        <v>0.24579999999999999</v>
      </c>
      <c r="L1543" s="44">
        <v>1076.423</v>
      </c>
      <c r="M1543" s="44">
        <v>498114.72</v>
      </c>
      <c r="N1543" s="44">
        <v>3908666.73</v>
      </c>
      <c r="O1543" s="44">
        <v>202</v>
      </c>
      <c r="P1543" s="44">
        <v>606.16999999999996</v>
      </c>
      <c r="Q1543" s="19">
        <v>-0.1895</v>
      </c>
      <c r="R1543" s="19">
        <v>0.6966</v>
      </c>
      <c r="S1543" s="44" t="s">
        <v>92</v>
      </c>
      <c r="T1543" s="44">
        <v>26713.7</v>
      </c>
      <c r="U1543" s="44">
        <v>27164.55</v>
      </c>
      <c r="V1543" s="44"/>
      <c r="BI1543" s="44" t="s">
        <v>760</v>
      </c>
      <c r="BJ1543" s="2">
        <v>42822.385416666664</v>
      </c>
      <c r="BK1543" s="44">
        <v>3624887.5</v>
      </c>
      <c r="BL1543" s="44"/>
    </row>
    <row r="1544" spans="3:64">
      <c r="C1544" s="44" t="s">
        <v>348</v>
      </c>
      <c r="D1544" s="44" t="s">
        <v>883</v>
      </c>
      <c r="E1544" s="2">
        <v>43257.479166666664</v>
      </c>
      <c r="F1544" s="44">
        <v>400</v>
      </c>
      <c r="G1544" s="2">
        <v>43259.385416666664</v>
      </c>
      <c r="H1544" s="44">
        <v>404.45</v>
      </c>
      <c r="I1544" s="19">
        <v>1.11E-2</v>
      </c>
      <c r="J1544" s="44">
        <v>-4041.55</v>
      </c>
      <c r="K1544" s="19">
        <v>-8.9999999999999993E-3</v>
      </c>
      <c r="L1544" s="44">
        <v>1124.3710000000001</v>
      </c>
      <c r="M1544" s="44">
        <v>449748.25</v>
      </c>
      <c r="N1544" s="44">
        <v>3904625.18</v>
      </c>
      <c r="O1544" s="44">
        <v>122</v>
      </c>
      <c r="P1544" s="44">
        <v>-33.130000000000003</v>
      </c>
      <c r="Q1544" s="19">
        <v>-0.23200000000000001</v>
      </c>
      <c r="R1544" s="19">
        <v>0.67379999999999995</v>
      </c>
      <c r="S1544" s="44" t="s">
        <v>92</v>
      </c>
      <c r="T1544" s="44">
        <v>26314.2</v>
      </c>
      <c r="U1544" s="44">
        <v>26069.55</v>
      </c>
      <c r="V1544" s="44"/>
      <c r="BI1544" s="44" t="s">
        <v>760</v>
      </c>
      <c r="BJ1544" s="2">
        <v>42823.385416666664</v>
      </c>
      <c r="BK1544" s="44">
        <v>3753674.25</v>
      </c>
      <c r="BL1544" s="44"/>
    </row>
    <row r="1545" spans="3:64">
      <c r="C1545" s="44" t="s">
        <v>349</v>
      </c>
      <c r="D1545" s="44" t="s">
        <v>883</v>
      </c>
      <c r="E1545" s="2">
        <v>43259.385416666664</v>
      </c>
      <c r="F1545" s="44">
        <v>372</v>
      </c>
      <c r="G1545" s="2">
        <v>43262.385416666664</v>
      </c>
      <c r="H1545" s="44">
        <v>291.25</v>
      </c>
      <c r="I1545" s="19">
        <v>-0.21709999999999999</v>
      </c>
      <c r="J1545" s="44">
        <v>-99521.58</v>
      </c>
      <c r="K1545" s="19">
        <v>-0.2349</v>
      </c>
      <c r="L1545" s="44">
        <v>1138.9190000000001</v>
      </c>
      <c r="M1545" s="44">
        <v>423677.84</v>
      </c>
      <c r="N1545" s="44">
        <v>3805103.6</v>
      </c>
      <c r="O1545" s="44">
        <v>75</v>
      </c>
      <c r="P1545" s="44">
        <v>-1326.95</v>
      </c>
      <c r="Q1545" s="19">
        <v>-0.21709999999999999</v>
      </c>
      <c r="R1545" s="19">
        <v>0.1179</v>
      </c>
      <c r="S1545" s="44" t="s">
        <v>92</v>
      </c>
      <c r="T1545" s="44">
        <v>26363.45</v>
      </c>
      <c r="U1545" s="44">
        <v>26766.95</v>
      </c>
      <c r="V1545" s="44"/>
      <c r="BI1545" s="44" t="s">
        <v>760</v>
      </c>
      <c r="BJ1545" s="2">
        <v>42824.385416666664</v>
      </c>
      <c r="BK1545" s="44">
        <v>3973271.25</v>
      </c>
      <c r="BL1545" s="44"/>
    </row>
    <row r="1546" spans="3:64">
      <c r="C1546" s="44" t="s">
        <v>351</v>
      </c>
      <c r="D1546" s="44" t="s">
        <v>883</v>
      </c>
      <c r="E1546" s="2">
        <v>43262.385416666664</v>
      </c>
      <c r="F1546" s="44">
        <v>340.65</v>
      </c>
      <c r="G1546" s="2">
        <v>43262.614583333336</v>
      </c>
      <c r="H1546" s="44">
        <v>320.64999999999998</v>
      </c>
      <c r="I1546" s="19">
        <v>-5.8700000000000002E-2</v>
      </c>
      <c r="J1546" s="44">
        <v>-29265.85</v>
      </c>
      <c r="K1546" s="19">
        <v>-7.8100000000000003E-2</v>
      </c>
      <c r="L1546" s="44">
        <v>1099.682</v>
      </c>
      <c r="M1546" s="44">
        <v>374606.78</v>
      </c>
      <c r="N1546" s="44">
        <v>3775837.75</v>
      </c>
      <c r="O1546" s="44">
        <v>67</v>
      </c>
      <c r="P1546" s="44">
        <v>-436.8</v>
      </c>
      <c r="Q1546" s="19">
        <v>-0.14249999999999999</v>
      </c>
      <c r="R1546" s="19">
        <v>0.22339999999999999</v>
      </c>
      <c r="S1546" s="44" t="s">
        <v>92</v>
      </c>
      <c r="T1546" s="44">
        <v>26509.75</v>
      </c>
      <c r="U1546" s="44">
        <v>26284.2</v>
      </c>
      <c r="V1546" s="44"/>
      <c r="BI1546" s="44" t="s">
        <v>760</v>
      </c>
      <c r="BJ1546" s="2">
        <v>42825.385416666664</v>
      </c>
      <c r="BK1546" s="44">
        <v>3975443</v>
      </c>
      <c r="BL1546" s="44"/>
    </row>
    <row r="1547" spans="3:64">
      <c r="C1547" s="44" t="s">
        <v>353</v>
      </c>
      <c r="D1547" s="44" t="s">
        <v>883</v>
      </c>
      <c r="E1547" s="2">
        <v>43262.614583333336</v>
      </c>
      <c r="F1547" s="44">
        <v>339.9</v>
      </c>
      <c r="G1547" s="2">
        <v>43263.5</v>
      </c>
      <c r="H1547" s="44">
        <v>294.45</v>
      </c>
      <c r="I1547" s="19">
        <v>-0.13370000000000001</v>
      </c>
      <c r="J1547" s="44">
        <v>-56610.93</v>
      </c>
      <c r="K1547" s="19">
        <v>-0.15240000000000001</v>
      </c>
      <c r="L1547" s="44">
        <v>1093.0119999999999</v>
      </c>
      <c r="M1547" s="44">
        <v>371514.84</v>
      </c>
      <c r="N1547" s="44">
        <v>3719226.82</v>
      </c>
      <c r="O1547" s="44">
        <v>42</v>
      </c>
      <c r="P1547" s="44">
        <v>-1347.88</v>
      </c>
      <c r="Q1547" s="19">
        <v>-0.17030000000000001</v>
      </c>
      <c r="R1547" s="19">
        <v>7.22E-2</v>
      </c>
      <c r="S1547" s="44" t="s">
        <v>92</v>
      </c>
      <c r="T1547" s="44">
        <v>26472.35</v>
      </c>
      <c r="U1547" s="44">
        <v>26653</v>
      </c>
      <c r="V1547" s="44"/>
      <c r="BI1547" s="44" t="s">
        <v>760</v>
      </c>
      <c r="BJ1547" s="2">
        <v>42828.385416666664</v>
      </c>
      <c r="BK1547" s="44">
        <v>3952268.75</v>
      </c>
      <c r="BL1547" s="44"/>
    </row>
    <row r="1548" spans="3:64">
      <c r="C1548" s="44" t="s">
        <v>808</v>
      </c>
      <c r="D1548" s="44" t="s">
        <v>883</v>
      </c>
      <c r="E1548" s="2">
        <v>43263.5</v>
      </c>
      <c r="F1548" s="44">
        <v>321.7</v>
      </c>
      <c r="G1548" s="2">
        <v>43264.614583333336</v>
      </c>
      <c r="H1548" s="44">
        <v>328.15</v>
      </c>
      <c r="I1548" s="19">
        <v>0.02</v>
      </c>
      <c r="J1548" s="44">
        <v>-51.76</v>
      </c>
      <c r="K1548" s="19">
        <v>-2.0000000000000001E-4</v>
      </c>
      <c r="L1548" s="44">
        <v>1067.2180000000001</v>
      </c>
      <c r="M1548" s="44">
        <v>343324.09</v>
      </c>
      <c r="N1548" s="44">
        <v>3719175.06</v>
      </c>
      <c r="O1548" s="44">
        <v>108</v>
      </c>
      <c r="P1548" s="44">
        <v>-0.48</v>
      </c>
      <c r="Q1548" s="19">
        <v>-0.17630000000000001</v>
      </c>
      <c r="R1548" s="19">
        <v>0.19969999999999999</v>
      </c>
      <c r="S1548" s="44" t="s">
        <v>92</v>
      </c>
      <c r="T1548" s="44">
        <v>26565.7</v>
      </c>
      <c r="U1548" s="44">
        <v>26421.95</v>
      </c>
      <c r="V1548" s="44"/>
      <c r="BI1548" s="44" t="s">
        <v>760</v>
      </c>
      <c r="BJ1548" s="2">
        <v>42830.385416666664</v>
      </c>
      <c r="BK1548" s="44">
        <v>3984780.75</v>
      </c>
      <c r="BL1548" s="44"/>
    </row>
    <row r="1549" spans="3:64">
      <c r="C1549" s="44" t="s">
        <v>804</v>
      </c>
      <c r="D1549" s="44" t="s">
        <v>883</v>
      </c>
      <c r="E1549" s="2">
        <v>43264.614583333336</v>
      </c>
      <c r="F1549" s="44">
        <v>333.05</v>
      </c>
      <c r="G1549" s="2">
        <v>43269.604166666664</v>
      </c>
      <c r="H1549" s="44">
        <v>410</v>
      </c>
      <c r="I1549" s="19">
        <v>0.23100000000000001</v>
      </c>
      <c r="J1549" s="44">
        <v>74180.08</v>
      </c>
      <c r="K1549" s="19">
        <v>0.2087</v>
      </c>
      <c r="L1549" s="44">
        <v>1067.04</v>
      </c>
      <c r="M1549" s="44">
        <v>355377.63</v>
      </c>
      <c r="N1549" s="44">
        <v>3793355.14</v>
      </c>
      <c r="O1549" s="44">
        <v>220</v>
      </c>
      <c r="P1549" s="44">
        <v>337.18</v>
      </c>
      <c r="Q1549" s="19">
        <v>-6.0400000000000002E-2</v>
      </c>
      <c r="R1549" s="19">
        <v>0.53059999999999996</v>
      </c>
      <c r="S1549" s="44" t="s">
        <v>92</v>
      </c>
      <c r="T1549" s="44">
        <v>26659.05</v>
      </c>
      <c r="U1549" s="44">
        <v>26765.45</v>
      </c>
      <c r="V1549" s="44"/>
      <c r="BI1549" s="44" t="s">
        <v>760</v>
      </c>
      <c r="BJ1549" s="2">
        <v>42831.385416666664</v>
      </c>
      <c r="BK1549" s="44">
        <v>3841272.5</v>
      </c>
      <c r="BL1549" s="44"/>
    </row>
    <row r="1550" spans="3:64">
      <c r="C1550" s="44" t="s">
        <v>351</v>
      </c>
      <c r="D1550" s="44" t="s">
        <v>883</v>
      </c>
      <c r="E1550" s="2">
        <v>43269.604166666664</v>
      </c>
      <c r="F1550" s="44">
        <v>210</v>
      </c>
      <c r="G1550" s="2">
        <v>43270.385416666664</v>
      </c>
      <c r="H1550" s="44">
        <v>154.30000000000001</v>
      </c>
      <c r="I1550" s="19">
        <v>-0.26519999999999999</v>
      </c>
      <c r="J1550" s="44">
        <v>-64883.16</v>
      </c>
      <c r="K1550" s="19">
        <v>-0.28260000000000002</v>
      </c>
      <c r="L1550" s="44">
        <v>1093.3579999999999</v>
      </c>
      <c r="M1550" s="44">
        <v>229605.23</v>
      </c>
      <c r="N1550" s="44">
        <v>3728471.98</v>
      </c>
      <c r="O1550" s="44">
        <v>12</v>
      </c>
      <c r="P1550" s="44">
        <v>-5406.93</v>
      </c>
      <c r="Q1550" s="19">
        <v>-0.26519999999999999</v>
      </c>
      <c r="R1550" s="19">
        <v>4.7600000000000003E-2</v>
      </c>
      <c r="S1550" s="44" t="s">
        <v>92</v>
      </c>
      <c r="T1550" s="44">
        <v>26452.799999999999</v>
      </c>
      <c r="U1550" s="44">
        <v>26322.45</v>
      </c>
      <c r="V1550" s="44"/>
      <c r="BI1550" s="44" t="s">
        <v>760</v>
      </c>
      <c r="BJ1550" s="2">
        <v>42832.385416666664</v>
      </c>
      <c r="BK1550" s="44">
        <v>3882973</v>
      </c>
      <c r="BL1550" s="44"/>
    </row>
    <row r="1551" spans="3:64">
      <c r="C1551" s="44" t="s">
        <v>370</v>
      </c>
      <c r="D1551" s="44" t="s">
        <v>883</v>
      </c>
      <c r="E1551" s="2">
        <v>43270.385416666664</v>
      </c>
      <c r="F1551" s="44">
        <v>248.4</v>
      </c>
      <c r="G1551" s="2">
        <v>43271.385416666664</v>
      </c>
      <c r="H1551" s="44">
        <v>212.5</v>
      </c>
      <c r="I1551" s="19">
        <v>-0.14449999999999999</v>
      </c>
      <c r="J1551" s="44">
        <v>-44102.12</v>
      </c>
      <c r="K1551" s="19">
        <v>-0.16309999999999999</v>
      </c>
      <c r="L1551" s="44">
        <v>1088.6990000000001</v>
      </c>
      <c r="M1551" s="44">
        <v>270432.88</v>
      </c>
      <c r="N1551" s="44">
        <v>3684369.87</v>
      </c>
      <c r="O1551" s="44">
        <v>75</v>
      </c>
      <c r="P1551" s="44">
        <v>-588.03</v>
      </c>
      <c r="Q1551" s="19">
        <v>-0.14449999999999999</v>
      </c>
      <c r="R1551" s="19">
        <v>0.17069999999999999</v>
      </c>
      <c r="S1551" s="44" t="s">
        <v>92</v>
      </c>
      <c r="T1551" s="44">
        <v>26349.9</v>
      </c>
      <c r="U1551" s="44">
        <v>26472.15</v>
      </c>
      <c r="V1551" s="44"/>
      <c r="BI1551" s="44" t="s">
        <v>760</v>
      </c>
      <c r="BJ1551" s="2">
        <v>42835.385416666664</v>
      </c>
      <c r="BK1551" s="44">
        <v>3770292</v>
      </c>
      <c r="BL1551" s="44"/>
    </row>
    <row r="1552" spans="3:64">
      <c r="C1552" s="44" t="s">
        <v>348</v>
      </c>
      <c r="D1552" s="44" t="s">
        <v>883</v>
      </c>
      <c r="E1552" s="2">
        <v>43271.385416666664</v>
      </c>
      <c r="F1552" s="44">
        <v>234.45</v>
      </c>
      <c r="G1552" s="2">
        <v>43272.614583333336</v>
      </c>
      <c r="H1552" s="44">
        <v>290.8</v>
      </c>
      <c r="I1552" s="19">
        <v>0.24030000000000001</v>
      </c>
      <c r="J1552" s="44">
        <v>55225.99</v>
      </c>
      <c r="K1552" s="19">
        <v>0.21790000000000001</v>
      </c>
      <c r="L1552" s="44">
        <v>1080.796</v>
      </c>
      <c r="M1552" s="44">
        <v>253392.69</v>
      </c>
      <c r="N1552" s="44">
        <v>3739595.85</v>
      </c>
      <c r="O1552" s="44">
        <v>141</v>
      </c>
      <c r="P1552" s="44">
        <v>391.67</v>
      </c>
      <c r="Q1552" s="19">
        <v>-1.47E-2</v>
      </c>
      <c r="R1552" s="19">
        <v>0.81379999999999997</v>
      </c>
      <c r="S1552" s="44" t="s">
        <v>92</v>
      </c>
      <c r="T1552" s="44">
        <v>26349.15</v>
      </c>
      <c r="U1552" s="44">
        <v>26224.75</v>
      </c>
      <c r="V1552" s="44"/>
      <c r="BI1552" s="44" t="s">
        <v>760</v>
      </c>
      <c r="BJ1552" s="2">
        <v>42836.385416666664</v>
      </c>
      <c r="BK1552" s="44">
        <v>3899460.75</v>
      </c>
      <c r="BL1552" s="44"/>
    </row>
    <row r="1553" spans="3:64">
      <c r="C1553" s="44" t="s">
        <v>353</v>
      </c>
      <c r="D1553" s="44" t="s">
        <v>883</v>
      </c>
      <c r="E1553" s="2">
        <v>43272.614583333336</v>
      </c>
      <c r="F1553" s="44">
        <v>187.2</v>
      </c>
      <c r="G1553" s="2">
        <v>43273.5625</v>
      </c>
      <c r="H1553" s="44">
        <v>145.4</v>
      </c>
      <c r="I1553" s="19">
        <v>-0.2233</v>
      </c>
      <c r="J1553" s="44">
        <v>-48755.49</v>
      </c>
      <c r="K1553" s="19">
        <v>-0.24110000000000001</v>
      </c>
      <c r="L1553" s="44">
        <v>1080.43</v>
      </c>
      <c r="M1553" s="44">
        <v>202256.53</v>
      </c>
      <c r="N1553" s="44">
        <v>3690840.36</v>
      </c>
      <c r="O1553" s="44">
        <v>60</v>
      </c>
      <c r="P1553" s="44">
        <v>-812.59</v>
      </c>
      <c r="Q1553" s="19">
        <v>-0.26790000000000003</v>
      </c>
      <c r="R1553" s="19">
        <v>0.33279999999999998</v>
      </c>
      <c r="S1553" s="44" t="s">
        <v>92</v>
      </c>
      <c r="T1553" s="44">
        <v>26505.7</v>
      </c>
      <c r="U1553" s="44">
        <v>26682.95</v>
      </c>
      <c r="V1553" s="44"/>
      <c r="BI1553" s="44" t="s">
        <v>760</v>
      </c>
      <c r="BJ1553" s="2">
        <v>42837.385416666664</v>
      </c>
      <c r="BK1553" s="44">
        <v>3726877.25</v>
      </c>
      <c r="BL1553" s="44"/>
    </row>
    <row r="1554" spans="3:64">
      <c r="C1554" s="44" t="s">
        <v>351</v>
      </c>
      <c r="D1554" s="44" t="s">
        <v>883</v>
      </c>
      <c r="E1554" s="2">
        <v>43273.5625</v>
      </c>
      <c r="F1554" s="44">
        <v>191.15</v>
      </c>
      <c r="G1554" s="2">
        <v>43276.604166666664</v>
      </c>
      <c r="H1554" s="44">
        <v>198.7</v>
      </c>
      <c r="I1554" s="19">
        <v>3.95E-2</v>
      </c>
      <c r="J1554" s="44">
        <v>3871.62</v>
      </c>
      <c r="K1554" s="19">
        <v>1.9099999999999999E-2</v>
      </c>
      <c r="L1554" s="44">
        <v>1060.2809999999999</v>
      </c>
      <c r="M1554" s="44">
        <v>202672.75</v>
      </c>
      <c r="N1554" s="44">
        <v>3694711.98</v>
      </c>
      <c r="O1554" s="44">
        <v>87</v>
      </c>
      <c r="P1554" s="44">
        <v>44.5</v>
      </c>
      <c r="Q1554" s="19">
        <v>-7.2999999999999995E-2</v>
      </c>
      <c r="R1554" s="19">
        <v>0.9859</v>
      </c>
      <c r="S1554" s="44" t="s">
        <v>92</v>
      </c>
      <c r="T1554" s="44">
        <v>26517.95</v>
      </c>
      <c r="U1554" s="44">
        <v>26364.25</v>
      </c>
      <c r="V1554" s="44"/>
      <c r="BI1554" s="44" t="s">
        <v>760</v>
      </c>
      <c r="BJ1554" s="2">
        <v>42838.385416666664</v>
      </c>
      <c r="BK1554" s="44">
        <v>3697930.25</v>
      </c>
      <c r="BL1554" s="44"/>
    </row>
    <row r="1555" spans="3:64">
      <c r="C1555" s="44" t="s">
        <v>352</v>
      </c>
      <c r="D1555" s="44" t="s">
        <v>883</v>
      </c>
      <c r="E1555" s="2">
        <v>43276.604166666664</v>
      </c>
      <c r="F1555" s="44">
        <v>155.30000000000001</v>
      </c>
      <c r="G1555" s="2">
        <v>43277.510416666664</v>
      </c>
      <c r="H1555" s="44">
        <v>88.5</v>
      </c>
      <c r="I1555" s="19">
        <v>-0.43009999999999998</v>
      </c>
      <c r="J1555" s="44">
        <v>-73931.86</v>
      </c>
      <c r="K1555" s="19">
        <v>-0.44579999999999997</v>
      </c>
      <c r="L1555" s="44">
        <v>1067.7929999999999</v>
      </c>
      <c r="M1555" s="44">
        <v>165828.26999999999</v>
      </c>
      <c r="N1555" s="44">
        <v>3620780.12</v>
      </c>
      <c r="O1555" s="44">
        <v>48</v>
      </c>
      <c r="P1555" s="44">
        <v>-1540.25</v>
      </c>
      <c r="Q1555" s="19">
        <v>-0.43009999999999998</v>
      </c>
      <c r="R1555" s="19">
        <v>0.29430000000000001</v>
      </c>
      <c r="S1555" s="44" t="s">
        <v>92</v>
      </c>
      <c r="T1555" s="44">
        <v>26591.35</v>
      </c>
      <c r="U1555" s="44">
        <v>26806.55</v>
      </c>
      <c r="V1555" s="44"/>
      <c r="BI1555" s="44" t="s">
        <v>760</v>
      </c>
      <c r="BJ1555" s="2">
        <v>42842.385416666664</v>
      </c>
      <c r="BK1555" s="44">
        <v>3693376.25</v>
      </c>
      <c r="BL1555" s="44"/>
    </row>
    <row r="1556" spans="3:64">
      <c r="C1556" s="44" t="s">
        <v>340</v>
      </c>
      <c r="D1556" s="44" t="s">
        <v>883</v>
      </c>
      <c r="E1556" s="2">
        <v>43277.510416666664</v>
      </c>
      <c r="F1556" s="44">
        <v>136.9</v>
      </c>
      <c r="G1556" s="2">
        <v>43278.395833333336</v>
      </c>
      <c r="H1556" s="44">
        <v>62.75</v>
      </c>
      <c r="I1556" s="19">
        <v>-0.54159999999999997</v>
      </c>
      <c r="J1556" s="44">
        <v>-79683.58</v>
      </c>
      <c r="K1556" s="19">
        <v>-0.55620000000000003</v>
      </c>
      <c r="L1556" s="44">
        <v>1046.451</v>
      </c>
      <c r="M1556" s="44">
        <v>143259.13</v>
      </c>
      <c r="N1556" s="44">
        <v>3541096.55</v>
      </c>
      <c r="O1556" s="44">
        <v>42</v>
      </c>
      <c r="P1556" s="44">
        <v>-1897.23</v>
      </c>
      <c r="Q1556" s="19">
        <v>-0.60519999999999996</v>
      </c>
      <c r="R1556" s="19">
        <v>2.2599999999999999E-2</v>
      </c>
      <c r="S1556" s="44" t="s">
        <v>92</v>
      </c>
      <c r="T1556" s="44">
        <v>26705.85</v>
      </c>
      <c r="U1556" s="44">
        <v>26479.65</v>
      </c>
      <c r="V1556" s="44"/>
      <c r="BI1556" s="44" t="s">
        <v>760</v>
      </c>
      <c r="BJ1556" s="2">
        <v>42843.385416666664</v>
      </c>
      <c r="BK1556" s="44">
        <v>3632369.75</v>
      </c>
      <c r="BL1556" s="44"/>
    </row>
    <row r="1557" spans="3:64">
      <c r="C1557" s="44" t="s">
        <v>352</v>
      </c>
      <c r="D1557" s="44" t="s">
        <v>883</v>
      </c>
      <c r="E1557" s="2">
        <v>43278.395833333336</v>
      </c>
      <c r="F1557" s="44">
        <v>130.94999999999999</v>
      </c>
      <c r="G1557" s="2">
        <v>43279.638888888891</v>
      </c>
      <c r="H1557" s="44">
        <v>264.95</v>
      </c>
      <c r="I1557" s="19">
        <v>1.0233000000000001</v>
      </c>
      <c r="J1557" s="44">
        <v>133058.12</v>
      </c>
      <c r="K1557" s="19">
        <v>0.99309999999999998</v>
      </c>
      <c r="L1557" s="44">
        <v>1023.201</v>
      </c>
      <c r="M1557" s="44">
        <v>133988.20000000001</v>
      </c>
      <c r="N1557" s="44">
        <v>3674154.67</v>
      </c>
      <c r="O1557" s="44">
        <v>145</v>
      </c>
      <c r="P1557" s="44">
        <v>917.64</v>
      </c>
      <c r="Q1557" s="19">
        <v>-0.15959999999999999</v>
      </c>
      <c r="R1557" s="19">
        <v>2.5059</v>
      </c>
      <c r="S1557" s="44" t="s">
        <v>92</v>
      </c>
      <c r="T1557" s="44">
        <v>26587.75</v>
      </c>
      <c r="U1557" s="44">
        <v>26712.6</v>
      </c>
      <c r="V1557" s="44"/>
      <c r="BI1557" s="44" t="s">
        <v>760</v>
      </c>
      <c r="BJ1557" s="2">
        <v>42844.385416666664</v>
      </c>
      <c r="BK1557" s="44">
        <v>3627130.5</v>
      </c>
      <c r="BL1557" s="44"/>
    </row>
    <row r="1558" spans="3:64">
      <c r="C1558" s="44" t="s">
        <v>347</v>
      </c>
      <c r="D1558" s="44" t="s">
        <v>883</v>
      </c>
      <c r="E1558" s="2">
        <v>43280.385416666664</v>
      </c>
      <c r="F1558" s="44">
        <v>409.15</v>
      </c>
      <c r="G1558" s="2">
        <v>43283.385416666664</v>
      </c>
      <c r="H1558" s="44">
        <v>344</v>
      </c>
      <c r="I1558" s="19">
        <v>-0.15920000000000001</v>
      </c>
      <c r="J1558" s="44">
        <v>-77274.67</v>
      </c>
      <c r="K1558" s="19">
        <v>-0.17760000000000001</v>
      </c>
      <c r="L1558" s="44">
        <v>1063.1959999999999</v>
      </c>
      <c r="M1558" s="44">
        <v>435006.59</v>
      </c>
      <c r="N1558" s="44">
        <v>3596879.99</v>
      </c>
      <c r="O1558" s="44">
        <v>75</v>
      </c>
      <c r="P1558" s="44">
        <v>-1030.33</v>
      </c>
      <c r="Q1558" s="19">
        <v>-0.15920000000000001</v>
      </c>
      <c r="R1558" s="19">
        <v>0.14480000000000001</v>
      </c>
      <c r="S1558" s="44" t="s">
        <v>92</v>
      </c>
      <c r="T1558" s="44">
        <v>26377.95</v>
      </c>
      <c r="U1558" s="44">
        <v>26161</v>
      </c>
      <c r="V1558" s="44"/>
      <c r="BI1558" s="44" t="s">
        <v>760</v>
      </c>
      <c r="BJ1558" s="2">
        <v>42845.385416666664</v>
      </c>
      <c r="BK1558" s="44">
        <v>3647181</v>
      </c>
      <c r="BL1558" s="44"/>
    </row>
    <row r="1559" spans="3:64">
      <c r="C1559" s="44" t="s">
        <v>370</v>
      </c>
      <c r="D1559" s="44" t="s">
        <v>883</v>
      </c>
      <c r="E1559" s="2">
        <v>43283.385416666664</v>
      </c>
      <c r="F1559" s="44">
        <v>409.95</v>
      </c>
      <c r="G1559" s="2">
        <v>43284.458333333336</v>
      </c>
      <c r="H1559" s="44">
        <v>377</v>
      </c>
      <c r="I1559" s="19">
        <v>-8.0399999999999999E-2</v>
      </c>
      <c r="J1559" s="44">
        <v>-43106.5</v>
      </c>
      <c r="K1559" s="19">
        <v>-9.9599999999999994E-2</v>
      </c>
      <c r="L1559" s="44">
        <v>1056.027</v>
      </c>
      <c r="M1559" s="44">
        <v>432918.38</v>
      </c>
      <c r="N1559" s="44">
        <v>3553773.49</v>
      </c>
      <c r="O1559" s="44">
        <v>96</v>
      </c>
      <c r="P1559" s="44">
        <v>-449.03</v>
      </c>
      <c r="Q1559" s="19">
        <v>-8.0399999999999999E-2</v>
      </c>
      <c r="R1559" s="19">
        <v>0.26840000000000003</v>
      </c>
      <c r="S1559" s="44" t="s">
        <v>92</v>
      </c>
      <c r="T1559" s="44">
        <v>26288.400000000001</v>
      </c>
      <c r="U1559" s="44">
        <v>26465</v>
      </c>
      <c r="V1559" s="44"/>
      <c r="BI1559" s="44" t="s">
        <v>760</v>
      </c>
      <c r="BJ1559" s="2">
        <v>42846.385416666664</v>
      </c>
      <c r="BK1559" s="44">
        <v>3507764.5</v>
      </c>
      <c r="BL1559" s="44"/>
    </row>
    <row r="1560" spans="3:64">
      <c r="C1560" s="44" t="s">
        <v>348</v>
      </c>
      <c r="D1560" s="44" t="s">
        <v>883</v>
      </c>
      <c r="E1560" s="2">
        <v>43284.458333333336</v>
      </c>
      <c r="F1560" s="44">
        <v>397</v>
      </c>
      <c r="G1560" s="2">
        <v>43285.385416666664</v>
      </c>
      <c r="H1560" s="44">
        <v>312.2</v>
      </c>
      <c r="I1560" s="19">
        <v>-0.21360000000000001</v>
      </c>
      <c r="J1560" s="44">
        <v>-96362.03</v>
      </c>
      <c r="K1560" s="19">
        <v>-0.23150000000000001</v>
      </c>
      <c r="L1560" s="44">
        <v>1048.644</v>
      </c>
      <c r="M1560" s="44">
        <v>416311.84</v>
      </c>
      <c r="N1560" s="44">
        <v>3457411.46</v>
      </c>
      <c r="O1560" s="44">
        <v>54</v>
      </c>
      <c r="P1560" s="44">
        <v>-1784.48</v>
      </c>
      <c r="Q1560" s="19">
        <v>-0.21360000000000001</v>
      </c>
      <c r="R1560" s="19">
        <v>4.1399999999999999E-2</v>
      </c>
      <c r="S1560" s="44" t="s">
        <v>92</v>
      </c>
      <c r="T1560" s="44">
        <v>26286.1</v>
      </c>
      <c r="U1560" s="44">
        <v>26060.6</v>
      </c>
      <c r="V1560" s="44"/>
      <c r="BI1560" s="44" t="s">
        <v>760</v>
      </c>
      <c r="BJ1560" s="2">
        <v>42849.385416666664</v>
      </c>
      <c r="BK1560" s="44">
        <v>3664897</v>
      </c>
      <c r="BL1560" s="44"/>
    </row>
    <row r="1561" spans="3:64">
      <c r="C1561" s="44" t="s">
        <v>807</v>
      </c>
      <c r="D1561" s="44" t="s">
        <v>883</v>
      </c>
      <c r="E1561" s="2">
        <v>43285.385416666664</v>
      </c>
      <c r="F1561" s="44">
        <v>408.25</v>
      </c>
      <c r="G1561" s="2">
        <v>43285.552083333336</v>
      </c>
      <c r="H1561" s="44">
        <v>331.65</v>
      </c>
      <c r="I1561" s="19">
        <v>-0.18759999999999999</v>
      </c>
      <c r="J1561" s="44">
        <v>-87023.89</v>
      </c>
      <c r="K1561" s="19">
        <v>-0.20580000000000001</v>
      </c>
      <c r="L1561" s="44">
        <v>1036.011</v>
      </c>
      <c r="M1561" s="44">
        <v>422951.5</v>
      </c>
      <c r="N1561" s="44">
        <v>3370387.57</v>
      </c>
      <c r="O1561" s="44">
        <v>49</v>
      </c>
      <c r="P1561" s="44">
        <v>-1776</v>
      </c>
      <c r="Q1561" s="19">
        <v>-0.18759999999999999</v>
      </c>
      <c r="R1561" s="19">
        <v>3.2899999999999999E-2</v>
      </c>
      <c r="S1561" s="44" t="s">
        <v>92</v>
      </c>
      <c r="T1561" s="44">
        <v>26152.45</v>
      </c>
      <c r="U1561" s="44">
        <v>26316.1</v>
      </c>
      <c r="V1561" s="44"/>
      <c r="BI1561" s="44" t="s">
        <v>760</v>
      </c>
      <c r="BJ1561" s="2">
        <v>42850.385416666664</v>
      </c>
      <c r="BK1561" s="44">
        <v>3808939</v>
      </c>
      <c r="BL1561" s="44"/>
    </row>
    <row r="1562" spans="3:64">
      <c r="C1562" s="44" t="s">
        <v>348</v>
      </c>
      <c r="D1562" s="44" t="s">
        <v>883</v>
      </c>
      <c r="E1562" s="2">
        <v>43285.552083333336</v>
      </c>
      <c r="F1562" s="44">
        <v>371.95</v>
      </c>
      <c r="G1562" s="2">
        <v>43287.625</v>
      </c>
      <c r="H1562" s="44">
        <v>450</v>
      </c>
      <c r="I1562" s="19">
        <v>0.20979999999999999</v>
      </c>
      <c r="J1562" s="44">
        <v>70228.710000000006</v>
      </c>
      <c r="K1562" s="19">
        <v>0.18770000000000001</v>
      </c>
      <c r="L1562" s="44">
        <v>1005.703</v>
      </c>
      <c r="M1562" s="44">
        <v>374071.06</v>
      </c>
      <c r="N1562" s="44">
        <v>3440616.28</v>
      </c>
      <c r="O1562" s="44">
        <v>170</v>
      </c>
      <c r="P1562" s="44">
        <v>413.11</v>
      </c>
      <c r="Q1562" s="19">
        <v>-0.10349999999999999</v>
      </c>
      <c r="R1562" s="19">
        <v>0.34560000000000002</v>
      </c>
      <c r="S1562" s="44" t="s">
        <v>92</v>
      </c>
      <c r="T1562" s="44">
        <v>26289.95</v>
      </c>
      <c r="U1562" s="44">
        <v>26132.9</v>
      </c>
      <c r="V1562" s="44"/>
      <c r="BI1562" s="44" t="s">
        <v>760</v>
      </c>
      <c r="BJ1562" s="2">
        <v>42851.385416666664</v>
      </c>
      <c r="BK1562" s="44">
        <v>4010093.75</v>
      </c>
      <c r="BL1562" s="44"/>
    </row>
    <row r="1563" spans="3:64">
      <c r="C1563" s="44" t="s">
        <v>353</v>
      </c>
      <c r="D1563" s="44" t="s">
        <v>883</v>
      </c>
      <c r="E1563" s="2">
        <v>43287.625</v>
      </c>
      <c r="F1563" s="44">
        <v>324</v>
      </c>
      <c r="G1563" s="2">
        <v>43290.385416666664</v>
      </c>
      <c r="H1563" s="44">
        <v>246.6</v>
      </c>
      <c r="I1563" s="19">
        <v>-0.2389</v>
      </c>
      <c r="J1563" s="44">
        <v>-83488.960000000006</v>
      </c>
      <c r="K1563" s="19">
        <v>-0.25650000000000001</v>
      </c>
      <c r="L1563" s="44">
        <v>1004.6079999999999</v>
      </c>
      <c r="M1563" s="44">
        <v>325493.03000000003</v>
      </c>
      <c r="N1563" s="44">
        <v>3357127.32</v>
      </c>
      <c r="O1563" s="44">
        <v>6</v>
      </c>
      <c r="P1563" s="44">
        <v>-13914.83</v>
      </c>
      <c r="Q1563" s="19">
        <v>-0.2389</v>
      </c>
      <c r="R1563" s="19">
        <v>4.3200000000000002E-2</v>
      </c>
      <c r="S1563" s="44" t="s">
        <v>92</v>
      </c>
      <c r="T1563" s="44">
        <v>26491.75</v>
      </c>
      <c r="U1563" s="44">
        <v>26609.85</v>
      </c>
      <c r="V1563" s="44"/>
      <c r="BI1563" s="44" t="s">
        <v>760</v>
      </c>
      <c r="BJ1563" s="2">
        <v>42852.385416666664</v>
      </c>
      <c r="BK1563" s="44">
        <v>4106671.25</v>
      </c>
      <c r="BL1563" s="44"/>
    </row>
    <row r="1564" spans="3:64">
      <c r="C1564" s="44" t="s">
        <v>808</v>
      </c>
      <c r="D1564" s="44" t="s">
        <v>883</v>
      </c>
      <c r="E1564" s="2">
        <v>43290.385416666664</v>
      </c>
      <c r="F1564" s="44">
        <v>334</v>
      </c>
      <c r="G1564" s="2">
        <v>43292.458333333336</v>
      </c>
      <c r="H1564" s="44">
        <v>387.5</v>
      </c>
      <c r="I1564" s="19">
        <v>0.16020000000000001</v>
      </c>
      <c r="J1564" s="44">
        <v>46206.83</v>
      </c>
      <c r="K1564" s="19">
        <v>0.1386</v>
      </c>
      <c r="L1564" s="44">
        <v>998.31119999999999</v>
      </c>
      <c r="M1564" s="44">
        <v>333435.94</v>
      </c>
      <c r="N1564" s="44">
        <v>3403334.15</v>
      </c>
      <c r="O1564" s="44">
        <v>170</v>
      </c>
      <c r="P1564" s="44">
        <v>271.8</v>
      </c>
      <c r="Q1564" s="19">
        <v>-9.5799999999999996E-2</v>
      </c>
      <c r="R1564" s="19">
        <v>0.4123</v>
      </c>
      <c r="S1564" s="44" t="s">
        <v>92</v>
      </c>
      <c r="T1564" s="44">
        <v>26647.85</v>
      </c>
      <c r="U1564" s="44">
        <v>26473.7</v>
      </c>
      <c r="V1564" s="44"/>
      <c r="BI1564" s="44" t="s">
        <v>760</v>
      </c>
      <c r="BJ1564" s="2">
        <v>42853.385416666664</v>
      </c>
      <c r="BK1564" s="44">
        <v>4056355</v>
      </c>
      <c r="BL1564" s="44"/>
    </row>
    <row r="1565" spans="3:64">
      <c r="C1565" s="44" t="s">
        <v>354</v>
      </c>
      <c r="D1565" s="44" t="s">
        <v>883</v>
      </c>
      <c r="E1565" s="2">
        <v>43292.458333333336</v>
      </c>
      <c r="F1565" s="44">
        <v>281.3</v>
      </c>
      <c r="G1565" s="2">
        <v>43293.385416666664</v>
      </c>
      <c r="H1565" s="44">
        <v>161.1</v>
      </c>
      <c r="I1565" s="19">
        <v>-0.42730000000000001</v>
      </c>
      <c r="J1565" s="44">
        <v>-124091.56</v>
      </c>
      <c r="K1565" s="19">
        <v>-0.443</v>
      </c>
      <c r="L1565" s="44">
        <v>995.72770000000003</v>
      </c>
      <c r="M1565" s="44">
        <v>280098.19</v>
      </c>
      <c r="N1565" s="44">
        <v>3279242.59</v>
      </c>
      <c r="O1565" s="44">
        <v>54</v>
      </c>
      <c r="P1565" s="44">
        <v>-2297.9899999999998</v>
      </c>
      <c r="Q1565" s="19">
        <v>-0.42730000000000001</v>
      </c>
      <c r="R1565" s="19">
        <v>7.7100000000000002E-2</v>
      </c>
      <c r="S1565" s="44" t="s">
        <v>92</v>
      </c>
      <c r="T1565" s="44">
        <v>26822.2</v>
      </c>
      <c r="U1565" s="44">
        <v>26939.55</v>
      </c>
      <c r="V1565" s="44"/>
      <c r="BI1565" s="44" t="s">
        <v>760</v>
      </c>
      <c r="BJ1565" s="2">
        <v>42857.385416666664</v>
      </c>
      <c r="BK1565" s="44">
        <v>3985761.5</v>
      </c>
      <c r="BL1565" s="44"/>
    </row>
    <row r="1566" spans="3:64">
      <c r="C1566" s="44" t="s">
        <v>371</v>
      </c>
      <c r="D1566" s="44" t="s">
        <v>883</v>
      </c>
      <c r="E1566" s="2">
        <v>43293.385416666664</v>
      </c>
      <c r="F1566" s="44">
        <v>224.2</v>
      </c>
      <c r="G1566" s="2">
        <v>43294.385416666664</v>
      </c>
      <c r="H1566" s="44">
        <v>197.25</v>
      </c>
      <c r="I1566" s="19">
        <v>-0.1202</v>
      </c>
      <c r="J1566" s="44">
        <v>-30349.16</v>
      </c>
      <c r="K1566" s="19">
        <v>-0.13900000000000001</v>
      </c>
      <c r="L1566" s="44">
        <v>973.83759999999995</v>
      </c>
      <c r="M1566" s="44">
        <v>218334.39</v>
      </c>
      <c r="N1566" s="44">
        <v>3248893.43</v>
      </c>
      <c r="O1566" s="44">
        <v>75</v>
      </c>
      <c r="P1566" s="44">
        <v>-404.66</v>
      </c>
      <c r="Q1566" s="19">
        <v>-0.23350000000000001</v>
      </c>
      <c r="R1566" s="19">
        <v>0.26919999999999999</v>
      </c>
      <c r="S1566" s="44" t="s">
        <v>92</v>
      </c>
      <c r="T1566" s="44">
        <v>27060.65</v>
      </c>
      <c r="U1566" s="44">
        <v>26774.6</v>
      </c>
      <c r="V1566" s="44"/>
      <c r="BI1566" s="44" t="s">
        <v>760</v>
      </c>
      <c r="BJ1566" s="2">
        <v>42858.385416666664</v>
      </c>
      <c r="BK1566" s="44">
        <v>3929843.5</v>
      </c>
      <c r="BL1566" s="44"/>
    </row>
    <row r="1567" spans="3:64">
      <c r="C1567" s="44" t="s">
        <v>357</v>
      </c>
      <c r="D1567" s="44" t="s">
        <v>883</v>
      </c>
      <c r="E1567" s="2">
        <v>43294.385416666664</v>
      </c>
      <c r="F1567" s="44">
        <v>260.5</v>
      </c>
      <c r="G1567" s="2">
        <v>43298.489583333336</v>
      </c>
      <c r="H1567" s="44">
        <v>285.7</v>
      </c>
      <c r="I1567" s="19">
        <v>9.6699999999999994E-2</v>
      </c>
      <c r="J1567" s="44">
        <v>18633.79</v>
      </c>
      <c r="K1567" s="19">
        <v>7.5800000000000006E-2</v>
      </c>
      <c r="L1567" s="44">
        <v>944.05679999999995</v>
      </c>
      <c r="M1567" s="44">
        <v>245926.8</v>
      </c>
      <c r="N1567" s="44">
        <v>3267527.22</v>
      </c>
      <c r="O1567" s="44">
        <v>179</v>
      </c>
      <c r="P1567" s="44">
        <v>104.1</v>
      </c>
      <c r="Q1567" s="19">
        <v>-0.16309999999999999</v>
      </c>
      <c r="R1567" s="19">
        <v>0.44109999999999999</v>
      </c>
      <c r="S1567" s="44" t="s">
        <v>92</v>
      </c>
      <c r="T1567" s="44">
        <v>27008.65</v>
      </c>
      <c r="U1567" s="44">
        <v>27164.799999999999</v>
      </c>
      <c r="V1567" s="44"/>
      <c r="BI1567" s="44" t="s">
        <v>760</v>
      </c>
      <c r="BJ1567" s="2">
        <v>42859.385416666664</v>
      </c>
      <c r="BK1567" s="44">
        <v>3985141.75</v>
      </c>
      <c r="BL1567" s="44"/>
    </row>
    <row r="1568" spans="3:64">
      <c r="C1568" s="44" t="s">
        <v>367</v>
      </c>
      <c r="D1568" s="44" t="s">
        <v>883</v>
      </c>
      <c r="E1568" s="2">
        <v>43298.489583333336</v>
      </c>
      <c r="F1568" s="44">
        <v>240</v>
      </c>
      <c r="G1568" s="2">
        <v>43299.510416666664</v>
      </c>
      <c r="H1568" s="44">
        <v>324.85000000000002</v>
      </c>
      <c r="I1568" s="19">
        <v>0.35349999999999998</v>
      </c>
      <c r="J1568" s="44">
        <v>75694.34</v>
      </c>
      <c r="K1568" s="19">
        <v>0.33</v>
      </c>
      <c r="L1568" s="44">
        <v>955.71860000000004</v>
      </c>
      <c r="M1568" s="44">
        <v>229372.45</v>
      </c>
      <c r="N1568" s="44">
        <v>3343221.56</v>
      </c>
      <c r="O1568" s="44">
        <v>81</v>
      </c>
      <c r="P1568" s="44">
        <v>934.5</v>
      </c>
      <c r="Q1568" s="19">
        <v>-4.5199999999999997E-2</v>
      </c>
      <c r="R1568" s="19">
        <v>1.0328999999999999</v>
      </c>
      <c r="S1568" s="44" t="s">
        <v>92</v>
      </c>
      <c r="T1568" s="44">
        <v>26790.65</v>
      </c>
      <c r="U1568" s="44">
        <v>26653.65</v>
      </c>
      <c r="V1568" s="44"/>
      <c r="BI1568" s="44" t="s">
        <v>760</v>
      </c>
      <c r="BJ1568" s="2">
        <v>42860.385416666664</v>
      </c>
      <c r="BK1568" s="44">
        <v>3870593.25</v>
      </c>
      <c r="BL1568" s="44"/>
    </row>
    <row r="1569" spans="3:64">
      <c r="C1569" s="44" t="s">
        <v>357</v>
      </c>
      <c r="D1569" s="44" t="s">
        <v>883</v>
      </c>
      <c r="E1569" s="2">
        <v>43299.510416666664</v>
      </c>
      <c r="F1569" s="44">
        <v>208</v>
      </c>
      <c r="G1569" s="2">
        <v>43300.46875</v>
      </c>
      <c r="H1569" s="44">
        <v>188.45</v>
      </c>
      <c r="I1569" s="19">
        <v>-9.4E-2</v>
      </c>
      <c r="J1569" s="44">
        <v>-23280.13</v>
      </c>
      <c r="K1569" s="19">
        <v>-0.11310000000000001</v>
      </c>
      <c r="L1569" s="44">
        <v>990.03309999999999</v>
      </c>
      <c r="M1569" s="44">
        <v>205926.89</v>
      </c>
      <c r="N1569" s="44">
        <v>3319941.43</v>
      </c>
      <c r="O1569" s="44">
        <v>63</v>
      </c>
      <c r="P1569" s="44">
        <v>-369.53</v>
      </c>
      <c r="Q1569" s="19">
        <v>-0.34379999999999999</v>
      </c>
      <c r="R1569" s="19">
        <v>0.37809999999999999</v>
      </c>
      <c r="S1569" s="44" t="s">
        <v>92</v>
      </c>
      <c r="T1569" s="44">
        <v>26958.45</v>
      </c>
      <c r="U1569" s="44">
        <v>27187.15</v>
      </c>
      <c r="V1569" s="44"/>
      <c r="BI1569" s="44" t="s">
        <v>760</v>
      </c>
      <c r="BJ1569" s="2">
        <v>42863.385416666664</v>
      </c>
      <c r="BK1569" s="44">
        <v>3829353</v>
      </c>
      <c r="BL1569" s="44"/>
    </row>
    <row r="1570" spans="3:64">
      <c r="C1570" s="44" t="s">
        <v>810</v>
      </c>
      <c r="D1570" s="44" t="s">
        <v>883</v>
      </c>
      <c r="E1570" s="2">
        <v>43300.46875</v>
      </c>
      <c r="F1570" s="44">
        <v>196.8</v>
      </c>
      <c r="G1570" s="2">
        <v>43300.552083333336</v>
      </c>
      <c r="H1570" s="44">
        <v>149.19999999999999</v>
      </c>
      <c r="I1570" s="19">
        <v>-0.2419</v>
      </c>
      <c r="J1570" s="44">
        <v>-48891.56</v>
      </c>
      <c r="K1570" s="19">
        <v>-0.25950000000000001</v>
      </c>
      <c r="L1570" s="44">
        <v>957.53160000000003</v>
      </c>
      <c r="M1570" s="44">
        <v>188442.22</v>
      </c>
      <c r="N1570" s="44">
        <v>3271049.87</v>
      </c>
      <c r="O1570" s="44">
        <v>25</v>
      </c>
      <c r="P1570" s="44">
        <v>-1955.66</v>
      </c>
      <c r="Q1570" s="19">
        <v>-0.2419</v>
      </c>
      <c r="R1570" s="19">
        <v>7.22E-2</v>
      </c>
      <c r="S1570" s="44" t="s">
        <v>92</v>
      </c>
      <c r="T1570" s="44">
        <v>26974.35</v>
      </c>
      <c r="U1570" s="44">
        <v>26800.45</v>
      </c>
      <c r="V1570" s="44"/>
      <c r="BI1570" s="44" t="s">
        <v>760</v>
      </c>
      <c r="BJ1570" s="2">
        <v>42864.385416666664</v>
      </c>
      <c r="BK1570" s="44">
        <v>3747055.25</v>
      </c>
      <c r="BL1570" s="44"/>
    </row>
    <row r="1571" spans="3:64">
      <c r="C1571" s="44" t="s">
        <v>350</v>
      </c>
      <c r="D1571" s="44" t="s">
        <v>883</v>
      </c>
      <c r="E1571" s="2">
        <v>43300.552083333336</v>
      </c>
      <c r="F1571" s="44">
        <v>187.55</v>
      </c>
      <c r="G1571" s="2">
        <v>43301.59375</v>
      </c>
      <c r="H1571" s="44">
        <v>179</v>
      </c>
      <c r="I1571" s="19">
        <v>-4.5600000000000002E-2</v>
      </c>
      <c r="J1571" s="44">
        <v>-11736.86</v>
      </c>
      <c r="K1571" s="19">
        <v>-6.5100000000000005E-2</v>
      </c>
      <c r="L1571" s="44">
        <v>960.81669999999997</v>
      </c>
      <c r="M1571" s="44">
        <v>180201.17</v>
      </c>
      <c r="N1571" s="44">
        <v>3259313.01</v>
      </c>
      <c r="O1571" s="44">
        <v>87</v>
      </c>
      <c r="P1571" s="44">
        <v>-134.91</v>
      </c>
      <c r="Q1571" s="19">
        <v>-0.1736</v>
      </c>
      <c r="R1571" s="19">
        <v>0.37540000000000001</v>
      </c>
      <c r="S1571" s="44" t="s">
        <v>92</v>
      </c>
      <c r="T1571" s="44">
        <v>26853.7</v>
      </c>
      <c r="U1571" s="44">
        <v>27022.3</v>
      </c>
      <c r="V1571" s="44"/>
      <c r="BI1571" s="44" t="s">
        <v>760</v>
      </c>
      <c r="BJ1571" s="2">
        <v>42865.385416666664</v>
      </c>
      <c r="BK1571" s="44">
        <v>3790899.25</v>
      </c>
      <c r="BL1571" s="44"/>
    </row>
    <row r="1572" spans="3:64">
      <c r="C1572" s="44" t="s">
        <v>356</v>
      </c>
      <c r="D1572" s="44" t="s">
        <v>883</v>
      </c>
      <c r="E1572" s="2">
        <v>43301.59375</v>
      </c>
      <c r="F1572" s="44">
        <v>193</v>
      </c>
      <c r="G1572" s="2">
        <v>43304.385416666664</v>
      </c>
      <c r="H1572" s="44">
        <v>190.6</v>
      </c>
      <c r="I1572" s="19">
        <v>-1.24E-2</v>
      </c>
      <c r="J1572" s="44">
        <v>-5967.72</v>
      </c>
      <c r="K1572" s="19">
        <v>-3.2300000000000002E-2</v>
      </c>
      <c r="L1572" s="44">
        <v>956.9787</v>
      </c>
      <c r="M1572" s="44">
        <v>184696.89</v>
      </c>
      <c r="N1572" s="44">
        <v>3253345.29</v>
      </c>
      <c r="O1572" s="44">
        <v>15</v>
      </c>
      <c r="P1572" s="44">
        <v>-397.85</v>
      </c>
      <c r="Q1572" s="19">
        <v>-0.1762</v>
      </c>
      <c r="R1572" s="19">
        <v>0.2135</v>
      </c>
      <c r="S1572" s="44" t="s">
        <v>92</v>
      </c>
      <c r="T1572" s="44">
        <v>26853.25</v>
      </c>
      <c r="U1572" s="44">
        <v>26718.6</v>
      </c>
      <c r="V1572" s="44"/>
      <c r="BI1572" s="44" t="s">
        <v>760</v>
      </c>
      <c r="BJ1572" s="2">
        <v>42866.385416666664</v>
      </c>
      <c r="BK1572" s="44">
        <v>3802847.75</v>
      </c>
      <c r="BL1572" s="44"/>
    </row>
    <row r="1573" spans="3:64">
      <c r="C1573" s="44" t="s">
        <v>350</v>
      </c>
      <c r="D1573" s="44" t="s">
        <v>883</v>
      </c>
      <c r="E1573" s="2">
        <v>43304.385416666664</v>
      </c>
      <c r="F1573" s="44">
        <v>149</v>
      </c>
      <c r="G1573" s="2">
        <v>43304.489583333336</v>
      </c>
      <c r="H1573" s="44">
        <v>140.4</v>
      </c>
      <c r="I1573" s="19">
        <v>-5.7700000000000001E-2</v>
      </c>
      <c r="J1573" s="44">
        <v>-10917.04</v>
      </c>
      <c r="K1573" s="19">
        <v>-7.7100000000000002E-2</v>
      </c>
      <c r="L1573" s="44">
        <v>949.80349999999999</v>
      </c>
      <c r="M1573" s="44">
        <v>141520.72</v>
      </c>
      <c r="N1573" s="44">
        <v>3242428.25</v>
      </c>
      <c r="O1573" s="44">
        <v>31</v>
      </c>
      <c r="P1573" s="44">
        <v>-352.16</v>
      </c>
      <c r="Q1573" s="19">
        <v>-0.1225</v>
      </c>
      <c r="R1573" s="19">
        <v>0.54900000000000004</v>
      </c>
      <c r="S1573" s="44" t="s">
        <v>92</v>
      </c>
      <c r="T1573" s="44">
        <v>26904.7</v>
      </c>
      <c r="U1573" s="44">
        <v>26946.55</v>
      </c>
      <c r="V1573" s="44"/>
      <c r="BI1573" s="44" t="s">
        <v>760</v>
      </c>
      <c r="BJ1573" s="2">
        <v>42867.385416666664</v>
      </c>
      <c r="BK1573" s="44">
        <v>3848607.75</v>
      </c>
      <c r="BL1573" s="44"/>
    </row>
    <row r="1574" spans="3:64">
      <c r="C1574" s="44" t="s">
        <v>356</v>
      </c>
      <c r="D1574" s="44" t="s">
        <v>883</v>
      </c>
      <c r="E1574" s="2">
        <v>43304.489583333336</v>
      </c>
      <c r="F1574" s="44">
        <v>172</v>
      </c>
      <c r="G1574" s="2">
        <v>43305.520833333336</v>
      </c>
      <c r="H1574" s="44">
        <v>162.15</v>
      </c>
      <c r="I1574" s="19">
        <v>-5.7299999999999997E-2</v>
      </c>
      <c r="J1574" s="44">
        <v>-12504.18</v>
      </c>
      <c r="K1574" s="19">
        <v>-7.6700000000000004E-2</v>
      </c>
      <c r="L1574" s="44">
        <v>947.89679999999998</v>
      </c>
      <c r="M1574" s="44">
        <v>163038.25</v>
      </c>
      <c r="N1574" s="44">
        <v>3229924.07</v>
      </c>
      <c r="O1574" s="44">
        <v>84</v>
      </c>
      <c r="P1574" s="44">
        <v>-148.86000000000001</v>
      </c>
      <c r="Q1574" s="19">
        <v>-0.123</v>
      </c>
      <c r="R1574" s="19">
        <v>0.77990000000000004</v>
      </c>
      <c r="S1574" s="44" t="s">
        <v>92</v>
      </c>
      <c r="T1574" s="44">
        <v>26883.200000000001</v>
      </c>
      <c r="U1574" s="44">
        <v>26671.35</v>
      </c>
      <c r="V1574" s="44"/>
      <c r="BI1574" s="44" t="s">
        <v>760</v>
      </c>
      <c r="BJ1574" s="2">
        <v>42870.385416666664</v>
      </c>
      <c r="BK1574" s="44">
        <v>3774020.75</v>
      </c>
      <c r="BL1574" s="44"/>
    </row>
    <row r="1575" spans="3:64">
      <c r="C1575" s="44" t="s">
        <v>350</v>
      </c>
      <c r="D1575" s="44" t="s">
        <v>883</v>
      </c>
      <c r="E1575" s="2">
        <v>43305.520833333336</v>
      </c>
      <c r="F1575" s="44">
        <v>106.9</v>
      </c>
      <c r="G1575" s="2">
        <v>43306.489583333336</v>
      </c>
      <c r="H1575" s="44">
        <v>49.75</v>
      </c>
      <c r="I1575" s="19">
        <v>-0.53459999999999996</v>
      </c>
      <c r="J1575" s="44">
        <v>-55989.23</v>
      </c>
      <c r="K1575" s="19">
        <v>-0.54930000000000001</v>
      </c>
      <c r="L1575" s="44">
        <v>953.55190000000005</v>
      </c>
      <c r="M1575" s="44">
        <v>101934.7</v>
      </c>
      <c r="N1575" s="44">
        <v>3173934.84</v>
      </c>
      <c r="O1575" s="44">
        <v>66</v>
      </c>
      <c r="P1575" s="44">
        <v>-848.32</v>
      </c>
      <c r="Q1575" s="19">
        <v>-0.62160000000000004</v>
      </c>
      <c r="R1575" s="19">
        <v>0.15670000000000001</v>
      </c>
      <c r="S1575" s="44" t="s">
        <v>92</v>
      </c>
      <c r="T1575" s="44">
        <v>26916.35</v>
      </c>
      <c r="U1575" s="44">
        <v>27128</v>
      </c>
      <c r="V1575" s="44"/>
      <c r="BI1575" s="44" t="s">
        <v>760</v>
      </c>
      <c r="BJ1575" s="2">
        <v>42871.385416666664</v>
      </c>
      <c r="BK1575" s="44">
        <v>3723928.75</v>
      </c>
      <c r="BL1575" s="44"/>
    </row>
    <row r="1576" spans="3:64">
      <c r="C1576" s="44" t="s">
        <v>810</v>
      </c>
      <c r="D1576" s="44" t="s">
        <v>883</v>
      </c>
      <c r="E1576" s="2">
        <v>43306.489583333336</v>
      </c>
      <c r="F1576" s="44">
        <v>139.85</v>
      </c>
      <c r="G1576" s="2">
        <v>43307.638888888891</v>
      </c>
      <c r="H1576" s="44">
        <v>399</v>
      </c>
      <c r="I1576" s="19">
        <v>1.8531</v>
      </c>
      <c r="J1576" s="44">
        <v>235845.79</v>
      </c>
      <c r="K1576" s="19">
        <v>1.8145</v>
      </c>
      <c r="L1576" s="44">
        <v>929.39940000000001</v>
      </c>
      <c r="M1576" s="44">
        <v>129976.52</v>
      </c>
      <c r="N1576" s="44">
        <v>3409780.63</v>
      </c>
      <c r="O1576" s="44">
        <v>118</v>
      </c>
      <c r="P1576" s="44">
        <v>1998.69</v>
      </c>
      <c r="Q1576" s="19">
        <v>-0.27639999999999998</v>
      </c>
      <c r="R1576" s="19">
        <v>1.8684000000000001</v>
      </c>
      <c r="S1576" s="44" t="s">
        <v>92</v>
      </c>
      <c r="T1576" s="44">
        <v>27009.7</v>
      </c>
      <c r="U1576" s="44">
        <v>26868.15</v>
      </c>
      <c r="V1576" s="44"/>
      <c r="BI1576" s="44" t="s">
        <v>760</v>
      </c>
      <c r="BJ1576" s="2">
        <v>42872.385416666664</v>
      </c>
      <c r="BK1576" s="44">
        <v>3671957</v>
      </c>
      <c r="BL1576" s="44"/>
    </row>
    <row r="1577" spans="3:64">
      <c r="C1577" s="44" t="s">
        <v>339</v>
      </c>
      <c r="D1577" s="44" t="s">
        <v>883</v>
      </c>
      <c r="E1577" s="2">
        <v>43308.385416666664</v>
      </c>
      <c r="F1577" s="44">
        <v>454</v>
      </c>
      <c r="G1577" s="2">
        <v>43312.479166666664</v>
      </c>
      <c r="H1577" s="44">
        <v>569</v>
      </c>
      <c r="I1577" s="19">
        <v>0.25330000000000003</v>
      </c>
      <c r="J1577" s="44">
        <v>100642.66</v>
      </c>
      <c r="K1577" s="19">
        <v>0.23080000000000001</v>
      </c>
      <c r="L1577" s="44">
        <v>960.60569999999996</v>
      </c>
      <c r="M1577" s="44">
        <v>436115</v>
      </c>
      <c r="N1577" s="44">
        <v>3510423.29</v>
      </c>
      <c r="O1577" s="44">
        <v>176</v>
      </c>
      <c r="P1577" s="44">
        <v>571.83000000000004</v>
      </c>
      <c r="Q1577" s="19">
        <v>-8.1500000000000003E-2</v>
      </c>
      <c r="R1577" s="19">
        <v>0.42259999999999998</v>
      </c>
      <c r="S1577" s="44" t="s">
        <v>92</v>
      </c>
      <c r="T1577" s="44">
        <v>27543.75</v>
      </c>
      <c r="U1577" s="44">
        <v>27148.28</v>
      </c>
      <c r="V1577" s="44"/>
      <c r="BI1577" s="44" t="s">
        <v>760</v>
      </c>
      <c r="BJ1577" s="2">
        <v>42873.385416666664</v>
      </c>
      <c r="BK1577" s="44">
        <v>3685235.75</v>
      </c>
      <c r="BL1577" s="44"/>
    </row>
    <row r="1578" spans="3:64">
      <c r="C1578" s="44" t="s">
        <v>813</v>
      </c>
      <c r="D1578" s="44" t="s">
        <v>883</v>
      </c>
      <c r="E1578" s="2">
        <v>43312.479166666664</v>
      </c>
      <c r="F1578" s="44">
        <v>405.35</v>
      </c>
      <c r="G1578" s="2">
        <v>43313.385416666664</v>
      </c>
      <c r="H1578" s="44">
        <v>352.45</v>
      </c>
      <c r="I1578" s="19">
        <v>-0.1305</v>
      </c>
      <c r="J1578" s="44">
        <v>-59216.24</v>
      </c>
      <c r="K1578" s="19">
        <v>-0.1492</v>
      </c>
      <c r="L1578" s="44">
        <v>979.13679999999999</v>
      </c>
      <c r="M1578" s="44">
        <v>396893.13</v>
      </c>
      <c r="N1578" s="44">
        <v>3451207.05</v>
      </c>
      <c r="O1578" s="44">
        <v>48</v>
      </c>
      <c r="P1578" s="44">
        <v>-1233.67</v>
      </c>
      <c r="Q1578" s="19">
        <v>-0.1305</v>
      </c>
      <c r="R1578" s="19">
        <v>1.5900000000000001E-2</v>
      </c>
      <c r="S1578" s="44" t="s">
        <v>92</v>
      </c>
      <c r="T1578" s="44">
        <v>27685.8</v>
      </c>
      <c r="U1578" s="44">
        <v>27873.7</v>
      </c>
      <c r="V1578" s="44"/>
      <c r="BI1578" s="44" t="s">
        <v>760</v>
      </c>
      <c r="BJ1578" s="2">
        <v>42874.385416666664</v>
      </c>
      <c r="BK1578" s="44">
        <v>3547913.75</v>
      </c>
      <c r="BL1578" s="44"/>
    </row>
    <row r="1579" spans="3:64">
      <c r="C1579" s="44" t="s">
        <v>359</v>
      </c>
      <c r="D1579" s="44" t="s">
        <v>883</v>
      </c>
      <c r="E1579" s="2">
        <v>43313.385416666664</v>
      </c>
      <c r="F1579" s="44">
        <v>410</v>
      </c>
      <c r="G1579" s="2">
        <v>43313.458333333336</v>
      </c>
      <c r="H1579" s="44">
        <v>363</v>
      </c>
      <c r="I1579" s="19">
        <v>-0.11459999999999999</v>
      </c>
      <c r="J1579" s="44">
        <v>-52788.81</v>
      </c>
      <c r="K1579" s="19">
        <v>-0.13350000000000001</v>
      </c>
      <c r="L1579" s="44">
        <v>964.53150000000005</v>
      </c>
      <c r="M1579" s="44">
        <v>395457.91</v>
      </c>
      <c r="N1579" s="44">
        <v>3398418.24</v>
      </c>
      <c r="O1579" s="44">
        <v>22</v>
      </c>
      <c r="P1579" s="44">
        <v>-2399.4899999999998</v>
      </c>
      <c r="Q1579" s="19">
        <v>-0.11459999999999999</v>
      </c>
      <c r="R1579" s="19">
        <v>3.6700000000000003E-2</v>
      </c>
      <c r="S1579" s="44" t="s">
        <v>92</v>
      </c>
      <c r="T1579" s="44">
        <v>27801.200000000001</v>
      </c>
      <c r="U1579" s="44">
        <v>27651.3</v>
      </c>
      <c r="V1579" s="44"/>
      <c r="BI1579" s="44" t="s">
        <v>760</v>
      </c>
      <c r="BJ1579" s="2">
        <v>42877.385416666664</v>
      </c>
      <c r="BK1579" s="44">
        <v>3503512.75</v>
      </c>
      <c r="BL1579" s="44"/>
    </row>
    <row r="1580" spans="3:64">
      <c r="C1580" s="44" t="s">
        <v>813</v>
      </c>
      <c r="D1580" s="44" t="s">
        <v>883</v>
      </c>
      <c r="E1580" s="2">
        <v>43313.458333333336</v>
      </c>
      <c r="F1580" s="44">
        <v>405.6</v>
      </c>
      <c r="G1580" s="2">
        <v>43315.395833333336</v>
      </c>
      <c r="H1580" s="44">
        <v>413.35</v>
      </c>
      <c r="I1580" s="19">
        <v>1.9099999999999999E-2</v>
      </c>
      <c r="J1580" s="44">
        <v>-420.16</v>
      </c>
      <c r="K1580" s="19">
        <v>-1.1000000000000001E-3</v>
      </c>
      <c r="L1580" s="44">
        <v>955.99289999999996</v>
      </c>
      <c r="M1580" s="44">
        <v>387750.72</v>
      </c>
      <c r="N1580" s="44">
        <v>3397998.09</v>
      </c>
      <c r="O1580" s="44">
        <v>131</v>
      </c>
      <c r="P1580" s="44">
        <v>-3.21</v>
      </c>
      <c r="Q1580" s="19">
        <v>-0.124</v>
      </c>
      <c r="R1580" s="19">
        <v>0.3246</v>
      </c>
      <c r="S1580" s="44" t="s">
        <v>92</v>
      </c>
      <c r="T1580" s="44">
        <v>27684.75</v>
      </c>
      <c r="U1580" s="44">
        <v>27820.15</v>
      </c>
      <c r="V1580" s="44"/>
      <c r="BI1580" s="44" t="s">
        <v>760</v>
      </c>
      <c r="BJ1580" s="2">
        <v>42878.385416666664</v>
      </c>
      <c r="BK1580" s="44">
        <v>3423402</v>
      </c>
      <c r="BL1580" s="44"/>
    </row>
    <row r="1581" spans="3:64">
      <c r="C1581" s="44" t="s">
        <v>339</v>
      </c>
      <c r="D1581" s="44" t="s">
        <v>883</v>
      </c>
      <c r="E1581" s="2">
        <v>43315.395833333336</v>
      </c>
      <c r="F1581" s="44">
        <v>435</v>
      </c>
      <c r="G1581" s="2">
        <v>43319.614583333336</v>
      </c>
      <c r="H1581" s="44">
        <v>628</v>
      </c>
      <c r="I1581" s="19">
        <v>0.44369999999999998</v>
      </c>
      <c r="J1581" s="44">
        <v>175877.31</v>
      </c>
      <c r="K1581" s="19">
        <v>0.41920000000000002</v>
      </c>
      <c r="L1581" s="44">
        <v>964.39829999999995</v>
      </c>
      <c r="M1581" s="44">
        <v>419513.25</v>
      </c>
      <c r="N1581" s="44">
        <v>3573875.39</v>
      </c>
      <c r="O1581" s="44">
        <v>212</v>
      </c>
      <c r="P1581" s="44">
        <v>829.61</v>
      </c>
      <c r="Q1581" s="19">
        <v>-6.6100000000000006E-2</v>
      </c>
      <c r="R1581" s="19">
        <v>0.57540000000000002</v>
      </c>
      <c r="S1581" s="44" t="s">
        <v>92</v>
      </c>
      <c r="T1581" s="44">
        <v>27519.05</v>
      </c>
      <c r="U1581" s="44">
        <v>27329.8</v>
      </c>
      <c r="V1581" s="44"/>
      <c r="BI1581" s="44" t="s">
        <v>760</v>
      </c>
      <c r="BJ1581" s="2">
        <v>42879.385416666664</v>
      </c>
      <c r="BK1581" s="44">
        <v>3396288.25</v>
      </c>
      <c r="BL1581" s="44"/>
    </row>
    <row r="1582" spans="3:64">
      <c r="C1582" s="44" t="s">
        <v>825</v>
      </c>
      <c r="D1582" s="44" t="s">
        <v>883</v>
      </c>
      <c r="E1582" s="2">
        <v>43319.614583333336</v>
      </c>
      <c r="F1582" s="44">
        <v>320.05</v>
      </c>
      <c r="G1582" s="2">
        <v>43320.4375</v>
      </c>
      <c r="H1582" s="44">
        <v>268</v>
      </c>
      <c r="I1582" s="19">
        <v>-0.16259999999999999</v>
      </c>
      <c r="J1582" s="44">
        <v>-56871.85</v>
      </c>
      <c r="K1582" s="19">
        <v>-0.18099999999999999</v>
      </c>
      <c r="L1582" s="44">
        <v>981.72550000000001</v>
      </c>
      <c r="M1582" s="44">
        <v>314201.21999999997</v>
      </c>
      <c r="N1582" s="44">
        <v>3517003.55</v>
      </c>
      <c r="O1582" s="44">
        <v>24</v>
      </c>
      <c r="P1582" s="44">
        <v>-2369.66</v>
      </c>
      <c r="Q1582" s="19">
        <v>-0.16259999999999999</v>
      </c>
      <c r="R1582" s="19">
        <v>2.4799999999999999E-2</v>
      </c>
      <c r="S1582" s="44" t="s">
        <v>92</v>
      </c>
      <c r="T1582" s="44">
        <v>27901</v>
      </c>
      <c r="U1582" s="44">
        <v>27994</v>
      </c>
      <c r="V1582" s="44"/>
      <c r="BI1582" s="44" t="s">
        <v>760</v>
      </c>
      <c r="BJ1582" s="2">
        <v>42880.385416666664</v>
      </c>
      <c r="BK1582" s="44">
        <v>3810010.25</v>
      </c>
      <c r="BL1582" s="44"/>
    </row>
    <row r="1583" spans="3:64">
      <c r="C1583" s="44" t="s">
        <v>363</v>
      </c>
      <c r="D1583" s="44" t="s">
        <v>883</v>
      </c>
      <c r="E1583" s="2">
        <v>43320.4375</v>
      </c>
      <c r="F1583" s="44">
        <v>367.6</v>
      </c>
      <c r="G1583" s="2">
        <v>43320.604166666664</v>
      </c>
      <c r="H1583" s="44">
        <v>352</v>
      </c>
      <c r="I1583" s="19">
        <v>-4.24E-2</v>
      </c>
      <c r="J1583" s="44">
        <v>-22222.37</v>
      </c>
      <c r="K1583" s="19">
        <v>-6.2E-2</v>
      </c>
      <c r="L1583" s="44">
        <v>974.83619999999996</v>
      </c>
      <c r="M1583" s="44">
        <v>358349.78</v>
      </c>
      <c r="N1583" s="44">
        <v>3494781.18</v>
      </c>
      <c r="O1583" s="44">
        <v>49</v>
      </c>
      <c r="P1583" s="44">
        <v>-453.52</v>
      </c>
      <c r="Q1583" s="19">
        <v>-0.15659999999999999</v>
      </c>
      <c r="R1583" s="19">
        <v>0.14949999999999999</v>
      </c>
      <c r="S1583" s="44" t="s">
        <v>92</v>
      </c>
      <c r="T1583" s="44">
        <v>28022.95</v>
      </c>
      <c r="U1583" s="44">
        <v>27856.2</v>
      </c>
      <c r="V1583" s="44"/>
      <c r="BI1583" s="44" t="s">
        <v>760</v>
      </c>
      <c r="BJ1583" s="2">
        <v>42881.385416666664</v>
      </c>
      <c r="BK1583" s="44">
        <v>3881702.5</v>
      </c>
      <c r="BL1583" s="44"/>
    </row>
    <row r="1584" spans="3:64">
      <c r="C1584" s="44" t="s">
        <v>360</v>
      </c>
      <c r="D1584" s="44" t="s">
        <v>883</v>
      </c>
      <c r="E1584" s="2">
        <v>43320.604166666664</v>
      </c>
      <c r="F1584" s="44">
        <v>313</v>
      </c>
      <c r="G1584" s="2">
        <v>43321.385416666664</v>
      </c>
      <c r="H1584" s="44">
        <v>227.35</v>
      </c>
      <c r="I1584" s="19">
        <v>-0.27360000000000001</v>
      </c>
      <c r="J1584" s="44">
        <v>-88055.06</v>
      </c>
      <c r="K1584" s="19">
        <v>-0.29089999999999999</v>
      </c>
      <c r="L1584" s="44">
        <v>967.06949999999995</v>
      </c>
      <c r="M1584" s="44">
        <v>302692.75</v>
      </c>
      <c r="N1584" s="44">
        <v>3406726.12</v>
      </c>
      <c r="O1584" s="44">
        <v>12</v>
      </c>
      <c r="P1584" s="44">
        <v>-7337.92</v>
      </c>
      <c r="Q1584" s="19">
        <v>-0.27360000000000001</v>
      </c>
      <c r="R1584" s="19">
        <v>3.5099999999999999E-2</v>
      </c>
      <c r="S1584" s="44" t="s">
        <v>92</v>
      </c>
      <c r="T1584" s="44">
        <v>27970.85</v>
      </c>
      <c r="U1584" s="44">
        <v>28128.65</v>
      </c>
      <c r="V1584" s="44"/>
      <c r="BI1584" s="44" t="s">
        <v>760</v>
      </c>
      <c r="BJ1584" s="2">
        <v>42884.385416666664</v>
      </c>
      <c r="BK1584" s="44">
        <v>3805859.5</v>
      </c>
      <c r="BL1584" s="44"/>
    </row>
    <row r="1585" spans="3:64">
      <c r="C1585" s="44" t="s">
        <v>812</v>
      </c>
      <c r="D1585" s="44" t="s">
        <v>883</v>
      </c>
      <c r="E1585" s="2">
        <v>43321.385416666664</v>
      </c>
      <c r="F1585" s="44">
        <v>330.05</v>
      </c>
      <c r="G1585" s="2">
        <v>43322.479166666664</v>
      </c>
      <c r="H1585" s="44">
        <v>333.2</v>
      </c>
      <c r="I1585" s="19">
        <v>9.4999999999999998E-3</v>
      </c>
      <c r="J1585" s="44">
        <v>-3294.28</v>
      </c>
      <c r="K1585" s="19">
        <v>-1.06E-2</v>
      </c>
      <c r="L1585" s="44">
        <v>945.95150000000001</v>
      </c>
      <c r="M1585" s="44">
        <v>312211.28000000003</v>
      </c>
      <c r="N1585" s="44">
        <v>3403431.84</v>
      </c>
      <c r="O1585" s="44">
        <v>102</v>
      </c>
      <c r="P1585" s="44">
        <v>-32.299999999999997</v>
      </c>
      <c r="Q1585" s="19">
        <v>-7.9699999999999993E-2</v>
      </c>
      <c r="R1585" s="19">
        <v>0.27750000000000002</v>
      </c>
      <c r="S1585" s="44" t="s">
        <v>92</v>
      </c>
      <c r="T1585" s="44">
        <v>28191.85</v>
      </c>
      <c r="U1585" s="44">
        <v>27955.200000000001</v>
      </c>
      <c r="V1585" s="44"/>
      <c r="BI1585" s="44" t="s">
        <v>760</v>
      </c>
      <c r="BJ1585" s="2">
        <v>42885.385416666664</v>
      </c>
      <c r="BK1585" s="44">
        <v>3768115.5</v>
      </c>
      <c r="BL1585" s="44"/>
    </row>
    <row r="1586" spans="3:64">
      <c r="C1586" s="44" t="s">
        <v>362</v>
      </c>
      <c r="D1586" s="44" t="s">
        <v>883</v>
      </c>
      <c r="E1586" s="2">
        <v>43322.479166666664</v>
      </c>
      <c r="F1586" s="44">
        <v>290.89999999999998</v>
      </c>
      <c r="G1586" s="2">
        <v>43322.583333333336</v>
      </c>
      <c r="H1586" s="44">
        <v>242.2</v>
      </c>
      <c r="I1586" s="19">
        <v>-0.16739999999999999</v>
      </c>
      <c r="J1586" s="44">
        <v>-50658.46</v>
      </c>
      <c r="K1586" s="19">
        <v>-0.1857</v>
      </c>
      <c r="L1586" s="44">
        <v>937.58140000000003</v>
      </c>
      <c r="M1586" s="44">
        <v>272742.40999999997</v>
      </c>
      <c r="N1586" s="44">
        <v>3352773.38</v>
      </c>
      <c r="O1586" s="44">
        <v>31</v>
      </c>
      <c r="P1586" s="44">
        <v>-1634.14</v>
      </c>
      <c r="Q1586" s="19">
        <v>-0.16739999999999999</v>
      </c>
      <c r="R1586" s="19">
        <v>3.5099999999999999E-2</v>
      </c>
      <c r="S1586" s="44" t="s">
        <v>92</v>
      </c>
      <c r="T1586" s="44">
        <v>28196.3</v>
      </c>
      <c r="U1586" s="44">
        <v>28363.599999999999</v>
      </c>
      <c r="V1586" s="44"/>
      <c r="BI1586" s="44" t="s">
        <v>760</v>
      </c>
      <c r="BJ1586" s="2">
        <v>42886.385416666664</v>
      </c>
      <c r="BK1586" s="44">
        <v>3792143</v>
      </c>
      <c r="BL1586" s="44"/>
    </row>
    <row r="1587" spans="3:64">
      <c r="C1587" s="44" t="s">
        <v>844</v>
      </c>
      <c r="D1587" s="44" t="s">
        <v>883</v>
      </c>
      <c r="E1587" s="2">
        <v>43322.583333333336</v>
      </c>
      <c r="F1587" s="44">
        <v>285.35000000000002</v>
      </c>
      <c r="G1587" s="2">
        <v>43322.614583333336</v>
      </c>
      <c r="H1587" s="44">
        <v>197.75</v>
      </c>
      <c r="I1587" s="19">
        <v>-0.307</v>
      </c>
      <c r="J1587" s="44">
        <v>-86166.87</v>
      </c>
      <c r="K1587" s="19">
        <v>-0.32390000000000002</v>
      </c>
      <c r="L1587" s="44">
        <v>932.22910000000002</v>
      </c>
      <c r="M1587" s="44">
        <v>266011.59000000003</v>
      </c>
      <c r="N1587" s="44">
        <v>3266606.51</v>
      </c>
      <c r="O1587" s="44">
        <v>10</v>
      </c>
      <c r="P1587" s="44">
        <v>-8616.69</v>
      </c>
      <c r="Q1587" s="19">
        <v>-0.307</v>
      </c>
      <c r="R1587" s="19">
        <v>3.0300000000000001E-2</v>
      </c>
      <c r="S1587" s="44" t="s">
        <v>92</v>
      </c>
      <c r="T1587" s="44">
        <v>28351.3</v>
      </c>
      <c r="U1587" s="44">
        <v>28147.05</v>
      </c>
      <c r="V1587" s="44"/>
      <c r="BI1587" s="44" t="s">
        <v>760</v>
      </c>
      <c r="BJ1587" s="2">
        <v>42887.385416666664</v>
      </c>
      <c r="BK1587" s="44">
        <v>3729541.75</v>
      </c>
      <c r="BL1587" s="44"/>
    </row>
    <row r="1588" spans="3:64">
      <c r="C1588" s="44" t="s">
        <v>811</v>
      </c>
      <c r="D1588" s="44" t="s">
        <v>883</v>
      </c>
      <c r="E1588" s="2">
        <v>43325.385416666664</v>
      </c>
      <c r="F1588" s="44">
        <v>295</v>
      </c>
      <c r="G1588" s="2">
        <v>43326.40625</v>
      </c>
      <c r="H1588" s="44">
        <v>203.4</v>
      </c>
      <c r="I1588" s="19">
        <v>-0.3105</v>
      </c>
      <c r="J1588" s="44">
        <v>-88814.01</v>
      </c>
      <c r="K1588" s="19">
        <v>-0.32740000000000002</v>
      </c>
      <c r="L1588" s="44">
        <v>919.55200000000002</v>
      </c>
      <c r="M1588" s="44">
        <v>271267.84000000003</v>
      </c>
      <c r="N1588" s="44">
        <v>3177792.5</v>
      </c>
      <c r="O1588" s="44">
        <v>81</v>
      </c>
      <c r="P1588" s="44">
        <v>-1096.47</v>
      </c>
      <c r="Q1588" s="19">
        <v>-0.33779999999999999</v>
      </c>
      <c r="R1588" s="19">
        <v>7.7499999999999999E-2</v>
      </c>
      <c r="S1588" s="44" t="s">
        <v>92</v>
      </c>
      <c r="T1588" s="44">
        <v>27839.25</v>
      </c>
      <c r="U1588" s="44">
        <v>28353.62</v>
      </c>
      <c r="V1588" s="44"/>
      <c r="BI1588" s="44" t="s">
        <v>760</v>
      </c>
      <c r="BJ1588" s="2">
        <v>42888.385416666664</v>
      </c>
      <c r="BK1588" s="44">
        <v>3694080</v>
      </c>
      <c r="BL1588" s="44"/>
    </row>
    <row r="1589" spans="3:64">
      <c r="C1589" s="44" t="s">
        <v>363</v>
      </c>
      <c r="D1589" s="44" t="s">
        <v>883</v>
      </c>
      <c r="E1589" s="2">
        <v>43326.40625</v>
      </c>
      <c r="F1589" s="44">
        <v>329</v>
      </c>
      <c r="G1589" s="2">
        <v>43328.385416666664</v>
      </c>
      <c r="H1589" s="44">
        <v>240</v>
      </c>
      <c r="I1589" s="19">
        <v>-0.27050000000000002</v>
      </c>
      <c r="J1589" s="44">
        <v>-84700.9</v>
      </c>
      <c r="K1589" s="19">
        <v>-0.2878</v>
      </c>
      <c r="L1589" s="44">
        <v>894.50729999999999</v>
      </c>
      <c r="M1589" s="44">
        <v>294292.90999999997</v>
      </c>
      <c r="N1589" s="44">
        <v>3093091.6</v>
      </c>
      <c r="O1589" s="44">
        <v>69</v>
      </c>
      <c r="P1589" s="44">
        <v>-1227.55</v>
      </c>
      <c r="Q1589" s="19">
        <v>-0.27050000000000002</v>
      </c>
      <c r="R1589" s="19">
        <v>4.4200000000000003E-2</v>
      </c>
      <c r="S1589" s="44" t="s">
        <v>92</v>
      </c>
      <c r="T1589" s="44">
        <v>27995.8</v>
      </c>
      <c r="U1589" s="44">
        <v>27739.5</v>
      </c>
      <c r="V1589" s="44"/>
      <c r="BI1589" s="44" t="s">
        <v>760</v>
      </c>
      <c r="BJ1589" s="2">
        <v>42891.385416666664</v>
      </c>
      <c r="BK1589" s="44">
        <v>3725782.25</v>
      </c>
      <c r="BL1589" s="44"/>
    </row>
    <row r="1590" spans="3:64">
      <c r="C1590" s="44" t="s">
        <v>811</v>
      </c>
      <c r="D1590" s="44" t="s">
        <v>883</v>
      </c>
      <c r="E1590" s="2">
        <v>43328.385416666664</v>
      </c>
      <c r="F1590" s="44">
        <v>247.55</v>
      </c>
      <c r="G1590" s="2">
        <v>43328.458333333336</v>
      </c>
      <c r="H1590" s="44">
        <v>187</v>
      </c>
      <c r="I1590" s="19">
        <v>-0.24460000000000001</v>
      </c>
      <c r="J1590" s="44">
        <v>-58371.24</v>
      </c>
      <c r="K1590" s="19">
        <v>-0.26219999999999999</v>
      </c>
      <c r="L1590" s="44">
        <v>899.46510000000001</v>
      </c>
      <c r="M1590" s="44">
        <v>222662.59</v>
      </c>
      <c r="N1590" s="44">
        <v>3034720.36</v>
      </c>
      <c r="O1590" s="44">
        <v>22</v>
      </c>
      <c r="P1590" s="44">
        <v>-2653.24</v>
      </c>
      <c r="Q1590" s="19">
        <v>-0.24460000000000001</v>
      </c>
      <c r="R1590" s="19">
        <v>8.77E-2</v>
      </c>
      <c r="S1590" s="44" t="s">
        <v>92</v>
      </c>
      <c r="T1590" s="44">
        <v>27829.25</v>
      </c>
      <c r="U1590" s="44">
        <v>28053.05</v>
      </c>
      <c r="V1590" s="44"/>
      <c r="BI1590" s="44" t="s">
        <v>760</v>
      </c>
      <c r="BJ1590" s="2">
        <v>42892.385416666664</v>
      </c>
      <c r="BK1590" s="44">
        <v>3664348.75</v>
      </c>
      <c r="BL1590" s="44"/>
    </row>
    <row r="1591" spans="3:64">
      <c r="C1591" s="44" t="s">
        <v>363</v>
      </c>
      <c r="D1591" s="44" t="s">
        <v>883</v>
      </c>
      <c r="E1591" s="2">
        <v>43328.458333333336</v>
      </c>
      <c r="F1591" s="44">
        <v>296.85000000000002</v>
      </c>
      <c r="G1591" s="2">
        <v>43328.572916666664</v>
      </c>
      <c r="H1591" s="44">
        <v>237.45</v>
      </c>
      <c r="I1591" s="19">
        <v>-0.2001</v>
      </c>
      <c r="J1591" s="44">
        <v>-56251.72</v>
      </c>
      <c r="K1591" s="19">
        <v>-0.21809999999999999</v>
      </c>
      <c r="L1591" s="44">
        <v>868.84630000000004</v>
      </c>
      <c r="M1591" s="44">
        <v>257917.03</v>
      </c>
      <c r="N1591" s="44">
        <v>2978468.65</v>
      </c>
      <c r="O1591" s="44">
        <v>34</v>
      </c>
      <c r="P1591" s="44">
        <v>-1654.46</v>
      </c>
      <c r="Q1591" s="19">
        <v>-0.21440000000000001</v>
      </c>
      <c r="R1591" s="19">
        <v>2.41E-2</v>
      </c>
      <c r="S1591" s="44" t="s">
        <v>92</v>
      </c>
      <c r="T1591" s="44">
        <v>27985.9</v>
      </c>
      <c r="U1591" s="44">
        <v>27784.45</v>
      </c>
      <c r="V1591" s="44"/>
      <c r="BI1591" s="44" t="s">
        <v>760</v>
      </c>
      <c r="BJ1591" s="2">
        <v>42893.385416666664</v>
      </c>
      <c r="BK1591" s="44">
        <v>3722179.25</v>
      </c>
      <c r="BL1591" s="44"/>
    </row>
    <row r="1592" spans="3:64">
      <c r="C1592" s="44" t="s">
        <v>825</v>
      </c>
      <c r="D1592" s="44" t="s">
        <v>883</v>
      </c>
      <c r="E1592" s="2">
        <v>43328.572916666664</v>
      </c>
      <c r="F1592" s="44">
        <v>276.05</v>
      </c>
      <c r="G1592" s="2">
        <v>43329.385416666664</v>
      </c>
      <c r="H1592" s="44">
        <v>199.05</v>
      </c>
      <c r="I1592" s="19">
        <v>-0.27889999999999998</v>
      </c>
      <c r="J1592" s="44">
        <v>-70219.34</v>
      </c>
      <c r="K1592" s="19">
        <v>-0.29609999999999997</v>
      </c>
      <c r="L1592" s="44">
        <v>858.94169999999997</v>
      </c>
      <c r="M1592" s="44">
        <v>237110.84</v>
      </c>
      <c r="N1592" s="44">
        <v>2908249.3</v>
      </c>
      <c r="O1592" s="44">
        <v>21</v>
      </c>
      <c r="P1592" s="44">
        <v>-3343.78</v>
      </c>
      <c r="Q1592" s="19">
        <v>-0.2838</v>
      </c>
      <c r="R1592" s="19">
        <v>0.1244</v>
      </c>
      <c r="S1592" s="44" t="s">
        <v>92</v>
      </c>
      <c r="T1592" s="44">
        <v>27857.35</v>
      </c>
      <c r="U1592" s="44">
        <v>28013.1</v>
      </c>
      <c r="V1592" s="44"/>
      <c r="BI1592" s="44" t="s">
        <v>760</v>
      </c>
      <c r="BJ1592" s="2">
        <v>42894.385416666664</v>
      </c>
      <c r="BK1592" s="44">
        <v>3675248.5</v>
      </c>
      <c r="BL1592" s="44"/>
    </row>
    <row r="1593" spans="3:64">
      <c r="C1593" s="44" t="s">
        <v>363</v>
      </c>
      <c r="D1593" s="44" t="s">
        <v>883</v>
      </c>
      <c r="E1593" s="2">
        <v>43329.385416666664</v>
      </c>
      <c r="F1593" s="44">
        <v>283.89999999999998</v>
      </c>
      <c r="G1593" s="2">
        <v>43333.479166666664</v>
      </c>
      <c r="H1593" s="44">
        <v>358.65</v>
      </c>
      <c r="I1593" s="19">
        <v>0.26329999999999998</v>
      </c>
      <c r="J1593" s="44">
        <v>58098.89</v>
      </c>
      <c r="K1593" s="19">
        <v>0.2407</v>
      </c>
      <c r="L1593" s="44">
        <v>850.33749999999998</v>
      </c>
      <c r="M1593" s="44">
        <v>241410.81</v>
      </c>
      <c r="N1593" s="44">
        <v>2966348.19</v>
      </c>
      <c r="O1593" s="44">
        <v>176</v>
      </c>
      <c r="P1593" s="44">
        <v>330.11</v>
      </c>
      <c r="Q1593" s="19">
        <v>-4.8800000000000003E-2</v>
      </c>
      <c r="R1593" s="19">
        <v>0.67310000000000003</v>
      </c>
      <c r="S1593" s="44" t="s">
        <v>92</v>
      </c>
      <c r="T1593" s="44">
        <v>27990.1</v>
      </c>
      <c r="U1593" s="44">
        <v>27779.5</v>
      </c>
      <c r="V1593" s="44"/>
      <c r="BI1593" s="44" t="s">
        <v>760</v>
      </c>
      <c r="BJ1593" s="2">
        <v>42895.385416666664</v>
      </c>
      <c r="BK1593" s="44">
        <v>3679329.5</v>
      </c>
      <c r="BL1593" s="44"/>
    </row>
    <row r="1594" spans="3:64">
      <c r="C1594" s="44" t="s">
        <v>362</v>
      </c>
      <c r="D1594" s="44" t="s">
        <v>883</v>
      </c>
      <c r="E1594" s="2">
        <v>43333.479166666664</v>
      </c>
      <c r="F1594" s="44">
        <v>202.8</v>
      </c>
      <c r="G1594" s="2">
        <v>43333.614583333336</v>
      </c>
      <c r="H1594" s="44">
        <v>175.95</v>
      </c>
      <c r="I1594" s="19">
        <v>-0.13239999999999999</v>
      </c>
      <c r="J1594" s="44">
        <v>-25972.77</v>
      </c>
      <c r="K1594" s="19">
        <v>-0.15110000000000001</v>
      </c>
      <c r="L1594" s="44">
        <v>847.74450000000002</v>
      </c>
      <c r="M1594" s="44">
        <v>171922.59</v>
      </c>
      <c r="N1594" s="44">
        <v>2940375.42</v>
      </c>
      <c r="O1594" s="44">
        <v>40</v>
      </c>
      <c r="P1594" s="44">
        <v>-649.32000000000005</v>
      </c>
      <c r="Q1594" s="19">
        <v>-0.1371</v>
      </c>
      <c r="R1594" s="19">
        <v>6.7299999999999999E-2</v>
      </c>
      <c r="S1594" s="44" t="s">
        <v>92</v>
      </c>
      <c r="T1594" s="44">
        <v>28184.85</v>
      </c>
      <c r="U1594" s="44">
        <v>28322.3</v>
      </c>
      <c r="V1594" s="44"/>
      <c r="BI1594" s="44" t="s">
        <v>760</v>
      </c>
      <c r="BJ1594" s="2">
        <v>42898.385416666664</v>
      </c>
      <c r="BK1594" s="44">
        <v>3651114.25</v>
      </c>
      <c r="BL1594" s="44"/>
    </row>
    <row r="1595" spans="3:64">
      <c r="C1595" s="44" t="s">
        <v>913</v>
      </c>
      <c r="D1595" s="44" t="s">
        <v>883</v>
      </c>
      <c r="E1595" s="2">
        <v>43333.614583333336</v>
      </c>
      <c r="F1595" s="44">
        <v>201.05</v>
      </c>
      <c r="G1595" s="2">
        <v>43335.395833333336</v>
      </c>
      <c r="H1595" s="44">
        <v>149.9</v>
      </c>
      <c r="I1595" s="19">
        <v>-0.25440000000000002</v>
      </c>
      <c r="J1595" s="44">
        <v>-45819.24</v>
      </c>
      <c r="K1595" s="19">
        <v>-0.27189999999999998</v>
      </c>
      <c r="L1595" s="44">
        <v>838.26670000000001</v>
      </c>
      <c r="M1595" s="44">
        <v>168533.53</v>
      </c>
      <c r="N1595" s="44">
        <v>2894556.18</v>
      </c>
      <c r="O1595" s="44">
        <v>12</v>
      </c>
      <c r="P1595" s="44">
        <v>-3818.27</v>
      </c>
      <c r="Q1595" s="19">
        <v>-0.25440000000000002</v>
      </c>
      <c r="R1595" s="19">
        <v>7.51E-2</v>
      </c>
      <c r="S1595" s="44" t="s">
        <v>92</v>
      </c>
      <c r="T1595" s="44">
        <v>28258.1</v>
      </c>
      <c r="U1595" s="44">
        <v>28151.9</v>
      </c>
      <c r="V1595" s="44"/>
      <c r="BI1595" s="44" t="s">
        <v>760</v>
      </c>
      <c r="BJ1595" s="2">
        <v>42899.385416666664</v>
      </c>
      <c r="BK1595" s="44">
        <v>3573222.5</v>
      </c>
      <c r="BL1595" s="44"/>
    </row>
    <row r="1596" spans="3:64">
      <c r="C1596" s="44" t="s">
        <v>362</v>
      </c>
      <c r="D1596" s="44" t="s">
        <v>883</v>
      </c>
      <c r="E1596" s="2">
        <v>43335.395833333336</v>
      </c>
      <c r="F1596" s="44">
        <v>188.5</v>
      </c>
      <c r="G1596" s="2">
        <v>43339.385416666664</v>
      </c>
      <c r="H1596" s="44">
        <v>114.6</v>
      </c>
      <c r="I1596" s="19">
        <v>-0.39200000000000002</v>
      </c>
      <c r="J1596" s="44">
        <v>-63846.64</v>
      </c>
      <c r="K1596" s="19">
        <v>-0.40810000000000002</v>
      </c>
      <c r="L1596" s="44">
        <v>829.92089999999996</v>
      </c>
      <c r="M1596" s="44">
        <v>156440.09</v>
      </c>
      <c r="N1596" s="44">
        <v>2830709.53</v>
      </c>
      <c r="O1596" s="44">
        <v>146</v>
      </c>
      <c r="P1596" s="44">
        <v>-437.31</v>
      </c>
      <c r="Q1596" s="19">
        <v>-0.39200000000000002</v>
      </c>
      <c r="R1596" s="19">
        <v>1.0267999999999999</v>
      </c>
      <c r="S1596" s="44" t="s">
        <v>92</v>
      </c>
      <c r="T1596" s="44">
        <v>28174.7</v>
      </c>
      <c r="U1596" s="44">
        <v>28325.45</v>
      </c>
      <c r="V1596" s="44"/>
      <c r="BI1596" s="44" t="s">
        <v>760</v>
      </c>
      <c r="BJ1596" s="2">
        <v>42900.385416666664</v>
      </c>
      <c r="BK1596" s="44">
        <v>3537946.5</v>
      </c>
      <c r="BL1596" s="44"/>
    </row>
    <row r="1597" spans="3:64">
      <c r="C1597" s="44" t="s">
        <v>361</v>
      </c>
      <c r="D1597" s="44" t="s">
        <v>883</v>
      </c>
      <c r="E1597" s="2">
        <v>43339.385416666664</v>
      </c>
      <c r="F1597" s="44">
        <v>200.6</v>
      </c>
      <c r="G1597" s="2">
        <v>43340.583333333336</v>
      </c>
      <c r="H1597" s="44">
        <v>181.1</v>
      </c>
      <c r="I1597" s="19">
        <v>-9.7199999999999995E-2</v>
      </c>
      <c r="J1597" s="44">
        <v>-19958.53</v>
      </c>
      <c r="K1597" s="19">
        <v>-0.1162</v>
      </c>
      <c r="L1597" s="44">
        <v>855.96460000000002</v>
      </c>
      <c r="M1597" s="44">
        <v>171706.5</v>
      </c>
      <c r="N1597" s="44">
        <v>2810751.01</v>
      </c>
      <c r="O1597" s="44">
        <v>132</v>
      </c>
      <c r="P1597" s="44">
        <v>-151.19999999999999</v>
      </c>
      <c r="Q1597" s="19">
        <v>-0.4501</v>
      </c>
      <c r="R1597" s="19">
        <v>0.62290000000000001</v>
      </c>
      <c r="S1597" s="44" t="s">
        <v>92</v>
      </c>
      <c r="T1597" s="44">
        <v>28148</v>
      </c>
      <c r="U1597" s="44">
        <v>27782.799999999999</v>
      </c>
      <c r="V1597" s="44"/>
      <c r="BI1597" s="44" t="s">
        <v>760</v>
      </c>
      <c r="BJ1597" s="2">
        <v>42901.385416666664</v>
      </c>
      <c r="BK1597" s="44">
        <v>3486358.5</v>
      </c>
      <c r="BL1597" s="44"/>
    </row>
    <row r="1598" spans="3:64">
      <c r="C1598" s="44" t="s">
        <v>362</v>
      </c>
      <c r="D1598" s="44" t="s">
        <v>883</v>
      </c>
      <c r="E1598" s="2">
        <v>43340.583333333336</v>
      </c>
      <c r="F1598" s="44">
        <v>108.9</v>
      </c>
      <c r="G1598" s="2">
        <v>43341.520833333336</v>
      </c>
      <c r="H1598" s="44">
        <v>63.3</v>
      </c>
      <c r="I1598" s="19">
        <v>-0.41870000000000002</v>
      </c>
      <c r="J1598" s="44">
        <v>-38280.080000000002</v>
      </c>
      <c r="K1598" s="19">
        <v>-0.4345</v>
      </c>
      <c r="L1598" s="44">
        <v>808.92769999999996</v>
      </c>
      <c r="M1598" s="44">
        <v>88092.23</v>
      </c>
      <c r="N1598" s="44">
        <v>2772470.93</v>
      </c>
      <c r="O1598" s="44">
        <v>57</v>
      </c>
      <c r="P1598" s="44">
        <v>-671.58</v>
      </c>
      <c r="Q1598" s="19">
        <v>-0.53029999999999999</v>
      </c>
      <c r="R1598" s="19">
        <v>0.15110000000000001</v>
      </c>
      <c r="S1598" s="44" t="s">
        <v>92</v>
      </c>
      <c r="T1598" s="44">
        <v>28211.15</v>
      </c>
      <c r="U1598" s="44">
        <v>28388.65</v>
      </c>
      <c r="V1598" s="44"/>
      <c r="BI1598" s="44" t="s">
        <v>760</v>
      </c>
      <c r="BJ1598" s="2">
        <v>42902.385416666664</v>
      </c>
      <c r="BK1598" s="44">
        <v>3410104.25</v>
      </c>
      <c r="BL1598" s="44"/>
    </row>
    <row r="1599" spans="3:64">
      <c r="C1599" s="44" t="s">
        <v>913</v>
      </c>
      <c r="D1599" s="44" t="s">
        <v>883</v>
      </c>
      <c r="E1599" s="2">
        <v>43341.520833333336</v>
      </c>
      <c r="F1599" s="44">
        <v>105.3</v>
      </c>
      <c r="G1599" s="2">
        <v>43341.625</v>
      </c>
      <c r="H1599" s="44">
        <v>66.400000000000006</v>
      </c>
      <c r="I1599" s="19">
        <v>-0.36940000000000001</v>
      </c>
      <c r="J1599" s="44">
        <v>-32508.11</v>
      </c>
      <c r="K1599" s="19">
        <v>-0.38569999999999999</v>
      </c>
      <c r="L1599" s="44">
        <v>800.35730000000001</v>
      </c>
      <c r="M1599" s="44">
        <v>84277.63</v>
      </c>
      <c r="N1599" s="44">
        <v>2739962.82</v>
      </c>
      <c r="O1599" s="44">
        <v>31</v>
      </c>
      <c r="P1599" s="44">
        <v>-1048.6500000000001</v>
      </c>
      <c r="Q1599" s="19">
        <v>-0.36940000000000001</v>
      </c>
      <c r="R1599" s="19">
        <v>0.4677</v>
      </c>
      <c r="S1599" s="44" t="s">
        <v>92</v>
      </c>
      <c r="T1599" s="44">
        <v>28277.9</v>
      </c>
      <c r="U1599" s="44">
        <v>28165.1</v>
      </c>
      <c r="V1599" s="44"/>
      <c r="BI1599" s="44" t="s">
        <v>760</v>
      </c>
      <c r="BJ1599" s="2">
        <v>42905.385416666664</v>
      </c>
      <c r="BK1599" s="44">
        <v>3512216.5</v>
      </c>
      <c r="BL1599" s="44"/>
    </row>
    <row r="1600" spans="3:64">
      <c r="C1600" s="44" t="s">
        <v>362</v>
      </c>
      <c r="D1600" s="44" t="s">
        <v>883</v>
      </c>
      <c r="E1600" s="2">
        <v>43341.625</v>
      </c>
      <c r="F1600" s="44">
        <v>78</v>
      </c>
      <c r="G1600" s="2">
        <v>43342.638888888891</v>
      </c>
      <c r="H1600" s="44">
        <v>82</v>
      </c>
      <c r="I1600" s="19">
        <v>5.1299999999999998E-2</v>
      </c>
      <c r="J1600" s="44">
        <v>1937.29</v>
      </c>
      <c r="K1600" s="19">
        <v>3.0800000000000001E-2</v>
      </c>
      <c r="L1600" s="44">
        <v>807.20450000000005</v>
      </c>
      <c r="M1600" s="44">
        <v>62961.95</v>
      </c>
      <c r="N1600" s="44">
        <v>2741900.11</v>
      </c>
      <c r="O1600" s="44">
        <v>79</v>
      </c>
      <c r="P1600" s="44">
        <v>24.52</v>
      </c>
      <c r="Q1600" s="19">
        <v>-0.51670000000000005</v>
      </c>
      <c r="R1600" s="19">
        <v>1.8205</v>
      </c>
      <c r="S1600" s="44" t="s">
        <v>92</v>
      </c>
      <c r="T1600" s="44">
        <v>28211.35</v>
      </c>
      <c r="U1600" s="44">
        <v>28340.5</v>
      </c>
      <c r="V1600" s="44"/>
      <c r="BI1600" s="44" t="s">
        <v>760</v>
      </c>
      <c r="BJ1600" s="2">
        <v>42906.385416666664</v>
      </c>
      <c r="BK1600" s="44">
        <v>3495698.5</v>
      </c>
      <c r="BL1600" s="44"/>
    </row>
    <row r="1601" spans="3:64">
      <c r="C1601" s="44" t="s">
        <v>361</v>
      </c>
      <c r="D1601" s="44" t="s">
        <v>883</v>
      </c>
      <c r="E1601" s="2">
        <v>43343.40625</v>
      </c>
      <c r="F1601" s="44">
        <v>473.25</v>
      </c>
      <c r="G1601" s="2">
        <v>43343.458333333336</v>
      </c>
      <c r="H1601" s="44">
        <v>406.05</v>
      </c>
      <c r="I1601" s="19">
        <v>-0.14199999999999999</v>
      </c>
      <c r="J1601" s="44">
        <v>-60700.1</v>
      </c>
      <c r="K1601" s="19">
        <v>-0.16059999999999999</v>
      </c>
      <c r="L1601" s="44">
        <v>798.75909999999999</v>
      </c>
      <c r="M1601" s="44">
        <v>378012.75</v>
      </c>
      <c r="N1601" s="44">
        <v>2681200.0099999998</v>
      </c>
      <c r="O1601" s="44">
        <v>16</v>
      </c>
      <c r="P1601" s="44">
        <v>-3793.76</v>
      </c>
      <c r="Q1601" s="19">
        <v>-0.14199999999999999</v>
      </c>
      <c r="R1601" s="19">
        <v>3.9100000000000003E-2</v>
      </c>
      <c r="S1601" s="44" t="s">
        <v>92</v>
      </c>
      <c r="T1601" s="44">
        <v>28107.85</v>
      </c>
      <c r="U1601" s="44">
        <v>27961.75</v>
      </c>
      <c r="V1601" s="44"/>
      <c r="BI1601" s="44" t="s">
        <v>760</v>
      </c>
      <c r="BJ1601" s="2">
        <v>42907.385416666664</v>
      </c>
      <c r="BK1601" s="44">
        <v>3445715.25</v>
      </c>
      <c r="BL1601" s="44"/>
    </row>
    <row r="1602" spans="3:64">
      <c r="C1602" s="44" t="s">
        <v>360</v>
      </c>
      <c r="D1602" s="44" t="s">
        <v>883</v>
      </c>
      <c r="E1602" s="2">
        <v>43343.458333333336</v>
      </c>
      <c r="F1602" s="44">
        <v>327.45</v>
      </c>
      <c r="G1602" s="2">
        <v>43343.625</v>
      </c>
      <c r="H1602" s="44">
        <v>293.8</v>
      </c>
      <c r="I1602" s="19">
        <v>-0.1028</v>
      </c>
      <c r="J1602" s="44">
        <v>-31682.57</v>
      </c>
      <c r="K1602" s="19">
        <v>-0.1217</v>
      </c>
      <c r="L1602" s="44">
        <v>794.79639999999995</v>
      </c>
      <c r="M1602" s="44">
        <v>260256.11</v>
      </c>
      <c r="N1602" s="44">
        <v>2649517.44</v>
      </c>
      <c r="O1602" s="44">
        <v>49</v>
      </c>
      <c r="P1602" s="44">
        <v>-646.58000000000004</v>
      </c>
      <c r="Q1602" s="19">
        <v>-0.1028</v>
      </c>
      <c r="R1602" s="19">
        <v>2.29E-2</v>
      </c>
      <c r="S1602" s="44" t="s">
        <v>92</v>
      </c>
      <c r="T1602" s="44">
        <v>27958.1</v>
      </c>
      <c r="U1602" s="44">
        <v>28157.35</v>
      </c>
      <c r="V1602" s="44"/>
      <c r="BI1602" s="44" t="s">
        <v>760</v>
      </c>
      <c r="BJ1602" s="2">
        <v>42908.385416666664</v>
      </c>
      <c r="BK1602" s="44">
        <v>3441377.75</v>
      </c>
      <c r="BL1602" s="44"/>
    </row>
    <row r="1603" spans="3:64">
      <c r="C1603" s="44" t="s">
        <v>361</v>
      </c>
      <c r="D1603" s="44" t="s">
        <v>883</v>
      </c>
      <c r="E1603" s="2">
        <v>43343.625</v>
      </c>
      <c r="F1603" s="44">
        <v>456.5</v>
      </c>
      <c r="G1603" s="2">
        <v>43346.5</v>
      </c>
      <c r="H1603" s="44">
        <v>424</v>
      </c>
      <c r="I1603" s="19">
        <v>-7.1199999999999999E-2</v>
      </c>
      <c r="J1603" s="44">
        <v>-32278.03</v>
      </c>
      <c r="K1603" s="19">
        <v>-9.0499999999999997E-2</v>
      </c>
      <c r="L1603" s="44">
        <v>781.45569999999998</v>
      </c>
      <c r="M1603" s="44">
        <v>356734.56</v>
      </c>
      <c r="N1603" s="44">
        <v>2617239.41</v>
      </c>
      <c r="O1603" s="44">
        <v>39</v>
      </c>
      <c r="P1603" s="44">
        <v>-827.64</v>
      </c>
      <c r="Q1603" s="19">
        <v>-0.2034</v>
      </c>
      <c r="R1603" s="19">
        <v>7.9000000000000008E-3</v>
      </c>
      <c r="S1603" s="44" t="s">
        <v>92</v>
      </c>
      <c r="T1603" s="44">
        <v>28077.7</v>
      </c>
      <c r="U1603" s="44">
        <v>27940.95</v>
      </c>
      <c r="V1603" s="44"/>
      <c r="BI1603" s="44" t="s">
        <v>760</v>
      </c>
      <c r="BJ1603" s="2">
        <v>42909.385416666664</v>
      </c>
      <c r="BK1603" s="44">
        <v>3520815.25</v>
      </c>
      <c r="BL1603" s="44"/>
    </row>
    <row r="1604" spans="3:64">
      <c r="C1604" s="44" t="s">
        <v>360</v>
      </c>
      <c r="D1604" s="44" t="s">
        <v>883</v>
      </c>
      <c r="E1604" s="2">
        <v>43346.5</v>
      </c>
      <c r="F1604" s="44">
        <v>299</v>
      </c>
      <c r="G1604" s="2">
        <v>43349.385416666664</v>
      </c>
      <c r="H1604" s="44">
        <v>656.95</v>
      </c>
      <c r="I1604" s="19">
        <v>1.1972</v>
      </c>
      <c r="J1604" s="44">
        <v>270182.06</v>
      </c>
      <c r="K1604" s="19">
        <v>1.1652</v>
      </c>
      <c r="L1604" s="44">
        <v>775.51499999999999</v>
      </c>
      <c r="M1604" s="44">
        <v>231878.98</v>
      </c>
      <c r="N1604" s="44">
        <v>2887421.47</v>
      </c>
      <c r="O1604" s="44">
        <v>190</v>
      </c>
      <c r="P1604" s="44">
        <v>1422.01</v>
      </c>
      <c r="Q1604" s="19">
        <v>-1.3899999999999999E-2</v>
      </c>
      <c r="R1604" s="19">
        <v>1.6393</v>
      </c>
      <c r="S1604" s="44" t="s">
        <v>92</v>
      </c>
      <c r="T1604" s="44">
        <v>28021.75</v>
      </c>
      <c r="U1604" s="44">
        <v>28203.200000000001</v>
      </c>
      <c r="V1604" s="44"/>
      <c r="BI1604" s="44" t="s">
        <v>760</v>
      </c>
      <c r="BJ1604" s="2">
        <v>42913.385416666664</v>
      </c>
      <c r="BK1604" s="44">
        <v>3762257.75</v>
      </c>
      <c r="BL1604" s="44"/>
    </row>
    <row r="1605" spans="3:64">
      <c r="C1605" s="44" t="s">
        <v>337</v>
      </c>
      <c r="D1605" s="44" t="s">
        <v>883</v>
      </c>
      <c r="E1605" s="2">
        <v>43349.385416666664</v>
      </c>
      <c r="F1605" s="44">
        <v>469</v>
      </c>
      <c r="G1605" s="2">
        <v>43349.53125</v>
      </c>
      <c r="H1605" s="44">
        <v>410</v>
      </c>
      <c r="I1605" s="19">
        <v>-0.1258</v>
      </c>
      <c r="J1605" s="44">
        <v>-57289.34</v>
      </c>
      <c r="K1605" s="19">
        <v>-0.14449999999999999</v>
      </c>
      <c r="L1605" s="44">
        <v>845.10019999999997</v>
      </c>
      <c r="M1605" s="44">
        <v>396352</v>
      </c>
      <c r="N1605" s="44">
        <v>2830132.13</v>
      </c>
      <c r="O1605" s="44">
        <v>43</v>
      </c>
      <c r="P1605" s="44">
        <v>-1332.31</v>
      </c>
      <c r="Q1605" s="19">
        <v>-0.1258</v>
      </c>
      <c r="R1605" s="19">
        <v>0.1242</v>
      </c>
      <c r="S1605" s="44" t="s">
        <v>92</v>
      </c>
      <c r="T1605" s="44">
        <v>27335.35</v>
      </c>
      <c r="U1605" s="44">
        <v>27136.05</v>
      </c>
      <c r="V1605" s="44"/>
      <c r="BI1605" s="44" t="s">
        <v>760</v>
      </c>
      <c r="BJ1605" s="2">
        <v>42914.385416666664</v>
      </c>
      <c r="BK1605" s="44">
        <v>3774632.5</v>
      </c>
      <c r="BL1605" s="44"/>
    </row>
    <row r="1606" spans="3:64">
      <c r="C1606" s="44" t="s">
        <v>373</v>
      </c>
      <c r="D1606" s="44" t="s">
        <v>883</v>
      </c>
      <c r="E1606" s="2">
        <v>43349.53125</v>
      </c>
      <c r="F1606" s="44">
        <v>320.39999999999998</v>
      </c>
      <c r="G1606" s="2">
        <v>43349.572916666664</v>
      </c>
      <c r="H1606" s="44">
        <v>251.5</v>
      </c>
      <c r="I1606" s="19">
        <v>-0.215</v>
      </c>
      <c r="J1606" s="44">
        <v>-63076.55</v>
      </c>
      <c r="K1606" s="19">
        <v>-0.2329</v>
      </c>
      <c r="L1606" s="44">
        <v>845.31489999999997</v>
      </c>
      <c r="M1606" s="44">
        <v>270838.88</v>
      </c>
      <c r="N1606" s="44">
        <v>2767055.57</v>
      </c>
      <c r="O1606" s="44">
        <v>13</v>
      </c>
      <c r="P1606" s="44">
        <v>-4852.04</v>
      </c>
      <c r="Q1606" s="19">
        <v>-0.215</v>
      </c>
      <c r="R1606" s="19">
        <v>1.06E-2</v>
      </c>
      <c r="S1606" s="44" t="s">
        <v>92</v>
      </c>
      <c r="T1606" s="44">
        <v>27256.45</v>
      </c>
      <c r="U1606" s="44">
        <v>27490.85</v>
      </c>
      <c r="V1606" s="44"/>
      <c r="BI1606" s="44" t="s">
        <v>760</v>
      </c>
      <c r="BJ1606" s="2">
        <v>42915.385416666664</v>
      </c>
      <c r="BK1606" s="44">
        <v>3673703.25</v>
      </c>
      <c r="BL1606" s="44"/>
    </row>
    <row r="1607" spans="3:64">
      <c r="C1607" s="44" t="s">
        <v>372</v>
      </c>
      <c r="D1607" s="44" t="s">
        <v>883</v>
      </c>
      <c r="E1607" s="2">
        <v>43349.572916666664</v>
      </c>
      <c r="F1607" s="44">
        <v>433.6</v>
      </c>
      <c r="G1607" s="2">
        <v>43350.385416666664</v>
      </c>
      <c r="H1607" s="44">
        <v>345.15</v>
      </c>
      <c r="I1607" s="19">
        <v>-0.20399999999999999</v>
      </c>
      <c r="J1607" s="44">
        <v>-79401.710000000006</v>
      </c>
      <c r="K1607" s="19">
        <v>-0.22189999999999999</v>
      </c>
      <c r="L1607" s="44">
        <v>825.05989999999997</v>
      </c>
      <c r="M1607" s="44">
        <v>357746</v>
      </c>
      <c r="N1607" s="44">
        <v>2687653.87</v>
      </c>
      <c r="O1607" s="44">
        <v>21</v>
      </c>
      <c r="P1607" s="44">
        <v>-3781.03</v>
      </c>
      <c r="Q1607" s="19">
        <v>-0.20399999999999999</v>
      </c>
      <c r="R1607" s="19">
        <v>0.14610000000000001</v>
      </c>
      <c r="S1607" s="44" t="s">
        <v>92</v>
      </c>
      <c r="T1607" s="44">
        <v>27424.6</v>
      </c>
      <c r="U1607" s="44">
        <v>27246.25</v>
      </c>
      <c r="V1607" s="44"/>
      <c r="BI1607" s="44" t="s">
        <v>760</v>
      </c>
      <c r="BJ1607" s="2">
        <v>42916.385416666664</v>
      </c>
      <c r="BK1607" s="44">
        <v>3632177</v>
      </c>
      <c r="BL1607" s="44"/>
    </row>
    <row r="1608" spans="3:64">
      <c r="C1608" s="44" t="s">
        <v>373</v>
      </c>
      <c r="D1608" s="44" t="s">
        <v>883</v>
      </c>
      <c r="E1608" s="2">
        <v>43350.385416666664</v>
      </c>
      <c r="F1608" s="44">
        <v>315.85000000000002</v>
      </c>
      <c r="G1608" s="2">
        <v>43350.614583333336</v>
      </c>
      <c r="H1608" s="44">
        <v>217.25</v>
      </c>
      <c r="I1608" s="19">
        <v>-0.31219999999999998</v>
      </c>
      <c r="J1608" s="44">
        <v>-85871.78</v>
      </c>
      <c r="K1608" s="19">
        <v>-0.3291</v>
      </c>
      <c r="L1608" s="44">
        <v>826.23829999999998</v>
      </c>
      <c r="M1608" s="44">
        <v>260967.39</v>
      </c>
      <c r="N1608" s="44">
        <v>2601782.09</v>
      </c>
      <c r="O1608" s="44">
        <v>67</v>
      </c>
      <c r="P1608" s="44">
        <v>-1281.67</v>
      </c>
      <c r="Q1608" s="19">
        <v>-0.31219999999999998</v>
      </c>
      <c r="R1608" s="19">
        <v>3.6900000000000002E-2</v>
      </c>
      <c r="S1608" s="44" t="s">
        <v>92</v>
      </c>
      <c r="T1608" s="44">
        <v>27256</v>
      </c>
      <c r="U1608" s="44">
        <v>27552.799999999999</v>
      </c>
      <c r="V1608" s="44"/>
      <c r="BI1608" s="44" t="s">
        <v>760</v>
      </c>
      <c r="BJ1608" s="2">
        <v>42919.385416666664</v>
      </c>
      <c r="BK1608" s="44">
        <v>3665338.75</v>
      </c>
      <c r="BL1608" s="44"/>
    </row>
    <row r="1609" spans="3:64">
      <c r="C1609" s="44" t="s">
        <v>339</v>
      </c>
      <c r="D1609" s="44" t="s">
        <v>883</v>
      </c>
      <c r="E1609" s="2">
        <v>43350.614583333336</v>
      </c>
      <c r="F1609" s="44">
        <v>399</v>
      </c>
      <c r="G1609" s="2">
        <v>43353.416666666664</v>
      </c>
      <c r="H1609" s="44">
        <v>279</v>
      </c>
      <c r="I1609" s="19">
        <v>-0.30080000000000001</v>
      </c>
      <c r="J1609" s="44">
        <v>-100656.6</v>
      </c>
      <c r="K1609" s="19">
        <v>-0.31769999999999998</v>
      </c>
      <c r="L1609" s="44">
        <v>793.947</v>
      </c>
      <c r="M1609" s="44">
        <v>316784.84000000003</v>
      </c>
      <c r="N1609" s="44">
        <v>2501125.5</v>
      </c>
      <c r="O1609" s="44">
        <v>18</v>
      </c>
      <c r="P1609" s="44">
        <v>-5592.03</v>
      </c>
      <c r="Q1609" s="19">
        <v>-0.30080000000000001</v>
      </c>
      <c r="R1609" s="19">
        <v>1.67E-2</v>
      </c>
      <c r="S1609" s="44" t="s">
        <v>92</v>
      </c>
      <c r="T1609" s="44">
        <v>27492.85</v>
      </c>
      <c r="U1609" s="44">
        <v>27232.799999999999</v>
      </c>
      <c r="V1609" s="44"/>
      <c r="BI1609" s="44" t="s">
        <v>760</v>
      </c>
      <c r="BJ1609" s="2">
        <v>42920.385416666664</v>
      </c>
      <c r="BK1609" s="44">
        <v>3589898.25</v>
      </c>
      <c r="BL1609" s="44"/>
    </row>
    <row r="1610" spans="3:64">
      <c r="C1610" s="44" t="s">
        <v>373</v>
      </c>
      <c r="D1610" s="44" t="s">
        <v>883</v>
      </c>
      <c r="E1610" s="2">
        <v>43353.416666666664</v>
      </c>
      <c r="F1610" s="44">
        <v>309.60000000000002</v>
      </c>
      <c r="G1610" s="2">
        <v>43354.520833333336</v>
      </c>
      <c r="H1610" s="44">
        <v>284</v>
      </c>
      <c r="I1610" s="19">
        <v>-8.2699999999999996E-2</v>
      </c>
      <c r="J1610" s="44">
        <v>-24363.06</v>
      </c>
      <c r="K1610" s="19">
        <v>-0.1019</v>
      </c>
      <c r="L1610" s="44">
        <v>772.54740000000004</v>
      </c>
      <c r="M1610" s="44">
        <v>239180.69</v>
      </c>
      <c r="N1610" s="44">
        <v>2476762.44</v>
      </c>
      <c r="O1610" s="44">
        <v>105</v>
      </c>
      <c r="P1610" s="44">
        <v>-232.03</v>
      </c>
      <c r="Q1610" s="19">
        <v>-0.1268</v>
      </c>
      <c r="R1610" s="19">
        <v>0.18090000000000001</v>
      </c>
      <c r="S1610" s="44" t="s">
        <v>92</v>
      </c>
      <c r="T1610" s="44">
        <v>27279.75</v>
      </c>
      <c r="U1610" s="44">
        <v>27512.5</v>
      </c>
      <c r="V1610" s="44"/>
      <c r="BI1610" s="44" t="s">
        <v>760</v>
      </c>
      <c r="BJ1610" s="2">
        <v>42921.385416666664</v>
      </c>
      <c r="BK1610" s="44">
        <v>3574546.25</v>
      </c>
      <c r="BL1610" s="44"/>
    </row>
    <row r="1611" spans="3:64">
      <c r="C1611" s="44" t="s">
        <v>365</v>
      </c>
      <c r="D1611" s="44" t="s">
        <v>883</v>
      </c>
      <c r="E1611" s="2">
        <v>43354.520833333336</v>
      </c>
      <c r="F1611" s="44">
        <v>442.1</v>
      </c>
      <c r="G1611" s="2">
        <v>43354.572916666664</v>
      </c>
      <c r="H1611" s="44">
        <v>338.1</v>
      </c>
      <c r="I1611" s="19">
        <v>-0.23519999999999999</v>
      </c>
      <c r="J1611" s="44">
        <v>-85645.36</v>
      </c>
      <c r="K1611" s="19">
        <v>-0.25290000000000001</v>
      </c>
      <c r="L1611" s="44">
        <v>766.04499999999996</v>
      </c>
      <c r="M1611" s="44">
        <v>338668.5</v>
      </c>
      <c r="N1611" s="44">
        <v>2391117.08</v>
      </c>
      <c r="O1611" s="44">
        <v>16</v>
      </c>
      <c r="P1611" s="44">
        <v>-5352.84</v>
      </c>
      <c r="Q1611" s="19">
        <v>-0.23519999999999999</v>
      </c>
      <c r="R1611" s="19">
        <v>1.9099999999999999E-2</v>
      </c>
      <c r="S1611" s="44" t="s">
        <v>92</v>
      </c>
      <c r="T1611" s="44">
        <v>27249.5</v>
      </c>
      <c r="U1611" s="44">
        <v>27142.55</v>
      </c>
      <c r="V1611" s="44"/>
      <c r="BI1611" s="44" t="s">
        <v>760</v>
      </c>
      <c r="BJ1611" s="2">
        <v>42922.385416666664</v>
      </c>
      <c r="BK1611" s="44">
        <v>3600266.5</v>
      </c>
      <c r="BL1611" s="44"/>
    </row>
    <row r="1612" spans="3:64">
      <c r="C1612" s="44" t="s">
        <v>366</v>
      </c>
      <c r="D1612" s="44" t="s">
        <v>883</v>
      </c>
      <c r="E1612" s="2">
        <v>43354.572916666664</v>
      </c>
      <c r="F1612" s="44">
        <v>288.64999999999998</v>
      </c>
      <c r="G1612" s="2">
        <v>43357.385416666664</v>
      </c>
      <c r="H1612" s="44">
        <v>248.65</v>
      </c>
      <c r="I1612" s="19">
        <v>-0.1386</v>
      </c>
      <c r="J1612" s="44">
        <v>-34704.449999999997</v>
      </c>
      <c r="K1612" s="19">
        <v>-0.15720000000000001</v>
      </c>
      <c r="L1612" s="44">
        <v>764.87009999999998</v>
      </c>
      <c r="M1612" s="44">
        <v>220779.73</v>
      </c>
      <c r="N1612" s="44">
        <v>2356412.63</v>
      </c>
      <c r="O1612" s="44">
        <v>95</v>
      </c>
      <c r="P1612" s="44">
        <v>-365.31</v>
      </c>
      <c r="Q1612" s="19">
        <v>-0.28649999999999998</v>
      </c>
      <c r="R1612" s="19">
        <v>0.95309999999999995</v>
      </c>
      <c r="S1612" s="44" t="s">
        <v>92</v>
      </c>
      <c r="T1612" s="44">
        <v>27082.799999999999</v>
      </c>
      <c r="U1612" s="44">
        <v>27291.4</v>
      </c>
      <c r="V1612" s="44"/>
      <c r="BI1612" s="44" t="s">
        <v>760</v>
      </c>
      <c r="BJ1612" s="2">
        <v>42923.385416666664</v>
      </c>
      <c r="BK1612" s="44">
        <v>3542115</v>
      </c>
      <c r="BL1612" s="44"/>
    </row>
    <row r="1613" spans="3:64">
      <c r="C1613" s="44" t="s">
        <v>371</v>
      </c>
      <c r="D1613" s="44" t="s">
        <v>883</v>
      </c>
      <c r="E1613" s="2">
        <v>43357.385416666664</v>
      </c>
      <c r="F1613" s="44">
        <v>317.8</v>
      </c>
      <c r="G1613" s="2">
        <v>43360.385416666664</v>
      </c>
      <c r="H1613" s="44">
        <v>180.65</v>
      </c>
      <c r="I1613" s="19">
        <v>-0.43159999999999998</v>
      </c>
      <c r="J1613" s="44">
        <v>-107816.64</v>
      </c>
      <c r="K1613" s="19">
        <v>-0.44719999999999999</v>
      </c>
      <c r="L1613" s="44">
        <v>758.55359999999996</v>
      </c>
      <c r="M1613" s="44">
        <v>241068.34</v>
      </c>
      <c r="N1613" s="44">
        <v>2248595.9900000002</v>
      </c>
      <c r="O1613" s="44">
        <v>75</v>
      </c>
      <c r="P1613" s="44">
        <v>-1437.56</v>
      </c>
      <c r="Q1613" s="19">
        <v>-0.43159999999999998</v>
      </c>
      <c r="R1613" s="19">
        <v>0.18229999999999999</v>
      </c>
      <c r="S1613" s="44" t="s">
        <v>92</v>
      </c>
      <c r="T1613" s="44">
        <v>27070.799999999999</v>
      </c>
      <c r="U1613" s="44">
        <v>26555.15</v>
      </c>
      <c r="V1613" s="44"/>
      <c r="BI1613" s="44" t="s">
        <v>760</v>
      </c>
      <c r="BJ1613" s="2">
        <v>42926.385416666664</v>
      </c>
      <c r="BK1613" s="44">
        <v>3637198.75</v>
      </c>
      <c r="BL1613" s="44"/>
    </row>
    <row r="1614" spans="3:64">
      <c r="C1614" s="44" t="s">
        <v>354</v>
      </c>
      <c r="D1614" s="44" t="s">
        <v>883</v>
      </c>
      <c r="E1614" s="2">
        <v>43360.385416666664</v>
      </c>
      <c r="F1614" s="44">
        <v>219.45</v>
      </c>
      <c r="G1614" s="2">
        <v>43368.614583333336</v>
      </c>
      <c r="H1614" s="44">
        <v>1560.35</v>
      </c>
      <c r="I1614" s="19">
        <v>6.1102999999999996</v>
      </c>
      <c r="J1614" s="44">
        <v>996785.35</v>
      </c>
      <c r="K1614" s="19">
        <v>6.0292000000000003</v>
      </c>
      <c r="L1614" s="44">
        <v>753.37</v>
      </c>
      <c r="M1614" s="44">
        <v>165327.04999999999</v>
      </c>
      <c r="N1614" s="44">
        <v>3245381.33</v>
      </c>
      <c r="O1614" s="44">
        <v>437</v>
      </c>
      <c r="P1614" s="44">
        <v>2280.9699999999998</v>
      </c>
      <c r="Q1614" s="19">
        <v>-0.2142</v>
      </c>
      <c r="R1614" s="19">
        <v>8.4955999999999996</v>
      </c>
      <c r="S1614" s="44" t="s">
        <v>92</v>
      </c>
      <c r="T1614" s="44">
        <v>26830.95</v>
      </c>
      <c r="U1614" s="44">
        <v>27205.75</v>
      </c>
      <c r="V1614" s="44"/>
      <c r="BI1614" s="44" t="s">
        <v>760</v>
      </c>
      <c r="BJ1614" s="2">
        <v>42927.385416666664</v>
      </c>
      <c r="BK1614" s="44">
        <v>3680458.25</v>
      </c>
      <c r="BL1614" s="44"/>
    </row>
    <row r="1615" spans="3:64">
      <c r="C1615" s="44" t="s">
        <v>331</v>
      </c>
      <c r="D1615" s="44" t="s">
        <v>883</v>
      </c>
      <c r="E1615" s="2">
        <v>43368.614583333336</v>
      </c>
      <c r="F1615" s="44">
        <v>232.05</v>
      </c>
      <c r="G1615" s="2">
        <v>43370.479166666664</v>
      </c>
      <c r="H1615" s="44">
        <v>68.05</v>
      </c>
      <c r="I1615" s="19">
        <v>-0.70669999999999999</v>
      </c>
      <c r="J1615" s="44">
        <v>-172252.05</v>
      </c>
      <c r="K1615" s="19">
        <v>-0.71970000000000001</v>
      </c>
      <c r="L1615" s="44">
        <v>1031.443</v>
      </c>
      <c r="M1615" s="44">
        <v>239346.41</v>
      </c>
      <c r="N1615" s="44">
        <v>3073129.28</v>
      </c>
      <c r="O1615" s="44">
        <v>110</v>
      </c>
      <c r="P1615" s="44">
        <v>-1565.93</v>
      </c>
      <c r="Q1615" s="19">
        <v>-0.70669999999999999</v>
      </c>
      <c r="R1615" s="19">
        <v>0.80969999999999998</v>
      </c>
      <c r="S1615" s="44" t="s">
        <v>92</v>
      </c>
      <c r="T1615" s="44">
        <v>25211.85</v>
      </c>
      <c r="U1615" s="44">
        <v>24678.25</v>
      </c>
      <c r="V1615" s="44"/>
      <c r="BI1615" s="44" t="s">
        <v>760</v>
      </c>
      <c r="BJ1615" s="2">
        <v>42928.385416666664</v>
      </c>
      <c r="BK1615" s="44">
        <v>3620526</v>
      </c>
      <c r="BL1615" s="44"/>
    </row>
    <row r="1616" spans="3:64">
      <c r="C1616" s="44" t="s">
        <v>332</v>
      </c>
      <c r="D1616" s="44" t="s">
        <v>883</v>
      </c>
      <c r="E1616" s="2">
        <v>43370.479166666664</v>
      </c>
      <c r="F1616" s="44">
        <v>101.5</v>
      </c>
      <c r="G1616" s="2">
        <v>43370.638888888891</v>
      </c>
      <c r="H1616" s="44">
        <v>151.44999999999999</v>
      </c>
      <c r="I1616" s="19">
        <v>0.49209999999999998</v>
      </c>
      <c r="J1616" s="44">
        <v>46650.47</v>
      </c>
      <c r="K1616" s="19">
        <v>0.4672</v>
      </c>
      <c r="L1616" s="44">
        <v>983.76160000000004</v>
      </c>
      <c r="M1616" s="44">
        <v>99851.8</v>
      </c>
      <c r="N1616" s="44">
        <v>3119779.75</v>
      </c>
      <c r="O1616" s="44">
        <v>47</v>
      </c>
      <c r="P1616" s="44">
        <v>992.56</v>
      </c>
      <c r="Q1616" s="19">
        <v>-0.35670000000000002</v>
      </c>
      <c r="R1616" s="19">
        <v>0.86850000000000005</v>
      </c>
      <c r="S1616" s="44" t="s">
        <v>92</v>
      </c>
      <c r="T1616" s="44">
        <v>25183.15</v>
      </c>
      <c r="U1616" s="44">
        <v>25518.3</v>
      </c>
      <c r="V1616" s="44"/>
      <c r="BI1616" s="44" t="s">
        <v>760</v>
      </c>
      <c r="BJ1616" s="2">
        <v>42929.385416666664</v>
      </c>
      <c r="BK1616" s="44">
        <v>3693349.25</v>
      </c>
      <c r="BL1616" s="44"/>
    </row>
    <row r="1617" spans="3:64">
      <c r="C1617" s="44" t="s">
        <v>310</v>
      </c>
      <c r="D1617" s="44" t="s">
        <v>883</v>
      </c>
      <c r="E1617" s="2">
        <v>43371.385416666664</v>
      </c>
      <c r="F1617" s="44">
        <v>493.8</v>
      </c>
      <c r="G1617" s="2">
        <v>43371.479166666664</v>
      </c>
      <c r="H1617" s="44">
        <v>377.55</v>
      </c>
      <c r="I1617" s="19">
        <v>-0.2354</v>
      </c>
      <c r="J1617" s="44">
        <v>-123449.41</v>
      </c>
      <c r="K1617" s="19">
        <v>-0.25309999999999999</v>
      </c>
      <c r="L1617" s="44">
        <v>987.88369999999998</v>
      </c>
      <c r="M1617" s="44">
        <v>487816.97</v>
      </c>
      <c r="N1617" s="44">
        <v>2996330.34</v>
      </c>
      <c r="O1617" s="44">
        <v>28</v>
      </c>
      <c r="P1617" s="44">
        <v>-4408.91</v>
      </c>
      <c r="Q1617" s="19">
        <v>-0.25650000000000001</v>
      </c>
      <c r="R1617" s="19">
        <v>0.1091</v>
      </c>
      <c r="S1617" s="44" t="s">
        <v>92</v>
      </c>
      <c r="T1617" s="44">
        <v>25021.85</v>
      </c>
      <c r="U1617" s="44">
        <v>25344.33</v>
      </c>
      <c r="V1617" s="44"/>
      <c r="BI1617" s="44" t="s">
        <v>760</v>
      </c>
      <c r="BJ1617" s="2">
        <v>42930.385416666664</v>
      </c>
      <c r="BK1617" s="44">
        <v>3731744.5</v>
      </c>
      <c r="BL1617" s="44"/>
    </row>
    <row r="1618" spans="3:64">
      <c r="C1618" s="44" t="s">
        <v>324</v>
      </c>
      <c r="D1618" s="44" t="s">
        <v>883</v>
      </c>
      <c r="E1618" s="2">
        <v>43371.479166666664</v>
      </c>
      <c r="F1618" s="44">
        <v>595</v>
      </c>
      <c r="G1618" s="2">
        <v>43371.583333333336</v>
      </c>
      <c r="H1618" s="44">
        <v>505.7</v>
      </c>
      <c r="I1618" s="19">
        <v>-0.15010000000000001</v>
      </c>
      <c r="J1618" s="44">
        <v>-96353.65</v>
      </c>
      <c r="K1618" s="19">
        <v>-0.1686</v>
      </c>
      <c r="L1618" s="44">
        <v>960.58749999999998</v>
      </c>
      <c r="M1618" s="44">
        <v>571549.56000000006</v>
      </c>
      <c r="N1618" s="44">
        <v>2899976.69</v>
      </c>
      <c r="O1618" s="44">
        <v>31</v>
      </c>
      <c r="P1618" s="44">
        <v>-3108.18</v>
      </c>
      <c r="Q1618" s="19">
        <v>-0.20169999999999999</v>
      </c>
      <c r="R1618" s="19">
        <v>9.1700000000000004E-2</v>
      </c>
      <c r="S1618" s="44" t="s">
        <v>92</v>
      </c>
      <c r="T1618" s="44">
        <v>25271.200000000001</v>
      </c>
      <c r="U1618" s="44">
        <v>24919.25</v>
      </c>
      <c r="V1618" s="44"/>
      <c r="BI1618" s="44" t="s">
        <v>760</v>
      </c>
      <c r="BJ1618" s="2">
        <v>42933.385416666664</v>
      </c>
      <c r="BK1618" s="44">
        <v>3765762</v>
      </c>
      <c r="BL1618" s="44"/>
    </row>
    <row r="1619" spans="3:64">
      <c r="C1619" s="44" t="s">
        <v>330</v>
      </c>
      <c r="D1619" s="44" t="s">
        <v>883</v>
      </c>
      <c r="E1619" s="2">
        <v>43371.583333333336</v>
      </c>
      <c r="F1619" s="44">
        <v>515</v>
      </c>
      <c r="G1619" s="2">
        <v>43374.572916666664</v>
      </c>
      <c r="H1619" s="44">
        <v>585.35</v>
      </c>
      <c r="I1619" s="19">
        <v>0.1366</v>
      </c>
      <c r="J1619" s="44">
        <v>55172.87</v>
      </c>
      <c r="K1619" s="19">
        <v>0.1152</v>
      </c>
      <c r="L1619" s="44">
        <v>929.67349999999999</v>
      </c>
      <c r="M1619" s="44">
        <v>478781.84</v>
      </c>
      <c r="N1619" s="44">
        <v>2955149.55</v>
      </c>
      <c r="O1619" s="44">
        <v>72</v>
      </c>
      <c r="P1619" s="44">
        <v>766.29</v>
      </c>
      <c r="Q1619" s="19">
        <v>-0.11899999999999999</v>
      </c>
      <c r="R1619" s="19">
        <v>0.41510000000000002</v>
      </c>
      <c r="S1619" s="44" t="s">
        <v>92</v>
      </c>
      <c r="T1619" s="44">
        <v>25130.7</v>
      </c>
      <c r="U1619" s="44">
        <v>25354.7</v>
      </c>
      <c r="V1619" s="44"/>
      <c r="BI1619" s="44" t="s">
        <v>760</v>
      </c>
      <c r="BJ1619" s="2">
        <v>42934.385416666664</v>
      </c>
      <c r="BK1619" s="44">
        <v>3784529.75</v>
      </c>
      <c r="BL1619" s="44"/>
    </row>
    <row r="1620" spans="3:64">
      <c r="C1620" s="44" t="s">
        <v>319</v>
      </c>
      <c r="D1620" s="44" t="s">
        <v>883</v>
      </c>
      <c r="E1620" s="2">
        <v>43374.572916666664</v>
      </c>
      <c r="F1620" s="44">
        <v>714.4</v>
      </c>
      <c r="G1620" s="2">
        <v>43376.604166666664</v>
      </c>
      <c r="H1620" s="44">
        <v>677.45</v>
      </c>
      <c r="I1620" s="19">
        <v>-5.1700000000000003E-2</v>
      </c>
      <c r="J1620" s="44">
        <v>-48733.67</v>
      </c>
      <c r="K1620" s="19">
        <v>-7.1199999999999999E-2</v>
      </c>
      <c r="L1620" s="44">
        <v>958.03229999999996</v>
      </c>
      <c r="M1620" s="44">
        <v>684418.31</v>
      </c>
      <c r="N1620" s="44">
        <v>2906415.88</v>
      </c>
      <c r="O1620" s="44">
        <v>84</v>
      </c>
      <c r="P1620" s="44">
        <v>-580.16</v>
      </c>
      <c r="Q1620" s="19">
        <v>-5.3100000000000001E-2</v>
      </c>
      <c r="R1620" s="19">
        <v>0.29580000000000001</v>
      </c>
      <c r="S1620" s="44" t="s">
        <v>92</v>
      </c>
      <c r="T1620" s="44">
        <v>25027.25</v>
      </c>
      <c r="U1620" s="44">
        <v>24707.65</v>
      </c>
      <c r="V1620" s="44"/>
      <c r="BI1620" s="44" t="s">
        <v>760</v>
      </c>
      <c r="BJ1620" s="2">
        <v>42935.385416666664</v>
      </c>
      <c r="BK1620" s="44">
        <v>3795936.5</v>
      </c>
      <c r="BL1620" s="44"/>
    </row>
    <row r="1621" spans="3:64">
      <c r="C1621" s="44" t="s">
        <v>330</v>
      </c>
      <c r="D1621" s="44" t="s">
        <v>883</v>
      </c>
      <c r="E1621" s="2">
        <v>43376.604166666664</v>
      </c>
      <c r="F1621" s="44">
        <v>558.35</v>
      </c>
      <c r="G1621" s="2">
        <v>43378.520833333336</v>
      </c>
      <c r="H1621" s="44">
        <v>648.15</v>
      </c>
      <c r="I1621" s="19">
        <v>0.1608</v>
      </c>
      <c r="J1621" s="44">
        <v>73906.66</v>
      </c>
      <c r="K1621" s="19">
        <v>0.13919999999999999</v>
      </c>
      <c r="L1621" s="44">
        <v>950.75130000000001</v>
      </c>
      <c r="M1621" s="44">
        <v>530852</v>
      </c>
      <c r="N1621" s="44">
        <v>2980322.54</v>
      </c>
      <c r="O1621" s="44">
        <v>125</v>
      </c>
      <c r="P1621" s="44">
        <v>591.25</v>
      </c>
      <c r="Q1621" s="19">
        <v>-0.1045</v>
      </c>
      <c r="R1621" s="19">
        <v>0.54879999999999995</v>
      </c>
      <c r="S1621" s="44" t="s">
        <v>92</v>
      </c>
      <c r="T1621" s="44">
        <v>25086.85</v>
      </c>
      <c r="U1621" s="44">
        <v>25470.05</v>
      </c>
      <c r="V1621" s="44"/>
      <c r="BI1621" s="44" t="s">
        <v>760</v>
      </c>
      <c r="BJ1621" s="2">
        <v>42936.385416666664</v>
      </c>
      <c r="BK1621" s="44">
        <v>3797142</v>
      </c>
      <c r="BL1621" s="44"/>
    </row>
    <row r="1622" spans="3:64">
      <c r="C1622" s="44" t="s">
        <v>311</v>
      </c>
      <c r="D1622" s="44" t="s">
        <v>883</v>
      </c>
      <c r="E1622" s="2">
        <v>43378.520833333336</v>
      </c>
      <c r="F1622" s="44">
        <v>610</v>
      </c>
      <c r="G1622" s="2">
        <v>43378.625</v>
      </c>
      <c r="H1622" s="44">
        <v>425.05</v>
      </c>
      <c r="I1622" s="19">
        <v>-0.30320000000000003</v>
      </c>
      <c r="J1622" s="44">
        <v>-189662.94</v>
      </c>
      <c r="K1622" s="19">
        <v>-0.32019999999999998</v>
      </c>
      <c r="L1622" s="44">
        <v>971.13390000000004</v>
      </c>
      <c r="M1622" s="44">
        <v>592391.68999999994</v>
      </c>
      <c r="N1622" s="44">
        <v>2790659.6</v>
      </c>
      <c r="O1622" s="44">
        <v>31</v>
      </c>
      <c r="P1622" s="44">
        <v>-6118.16</v>
      </c>
      <c r="Q1622" s="19">
        <v>-0.30320000000000003</v>
      </c>
      <c r="R1622" s="19">
        <v>0.19670000000000001</v>
      </c>
      <c r="S1622" s="44" t="s">
        <v>92</v>
      </c>
      <c r="T1622" s="44">
        <v>24806.1</v>
      </c>
      <c r="U1622" s="44">
        <v>24501.05</v>
      </c>
      <c r="V1622" s="44"/>
      <c r="BI1622" s="44" t="s">
        <v>760</v>
      </c>
      <c r="BJ1622" s="2">
        <v>42937.385416666664</v>
      </c>
      <c r="BK1622" s="44">
        <v>3779662.25</v>
      </c>
      <c r="BL1622" s="44"/>
    </row>
    <row r="1623" spans="3:64">
      <c r="C1623" s="44" t="s">
        <v>345</v>
      </c>
      <c r="D1623" s="44" t="s">
        <v>883</v>
      </c>
      <c r="E1623" s="2">
        <v>43378.625</v>
      </c>
      <c r="F1623" s="44">
        <v>582</v>
      </c>
      <c r="G1623" s="2">
        <v>43381.625</v>
      </c>
      <c r="H1623" s="44">
        <v>417.15</v>
      </c>
      <c r="I1623" s="19">
        <v>-0.28320000000000001</v>
      </c>
      <c r="J1623" s="44">
        <v>-169527.01</v>
      </c>
      <c r="K1623" s="19">
        <v>-0.3004</v>
      </c>
      <c r="L1623" s="44">
        <v>969.60389999999995</v>
      </c>
      <c r="M1623" s="44">
        <v>564309.5</v>
      </c>
      <c r="N1623" s="44">
        <v>2621132.59</v>
      </c>
      <c r="O1623" s="44">
        <v>75</v>
      </c>
      <c r="P1623" s="44">
        <v>-2260.36</v>
      </c>
      <c r="Q1623" s="19">
        <v>-0.30020000000000002</v>
      </c>
      <c r="R1623" s="19">
        <v>0.2268</v>
      </c>
      <c r="S1623" s="44" t="s">
        <v>92</v>
      </c>
      <c r="T1623" s="44">
        <v>24468.05</v>
      </c>
      <c r="U1623" s="44">
        <v>25080.2</v>
      </c>
      <c r="V1623" s="44"/>
      <c r="BI1623" s="44" t="s">
        <v>760</v>
      </c>
      <c r="BJ1623" s="2">
        <v>42940.385416666664</v>
      </c>
      <c r="BK1623" s="44">
        <v>3854256.75</v>
      </c>
      <c r="BL1623" s="44"/>
    </row>
    <row r="1624" spans="3:64">
      <c r="C1624" s="44" t="s">
        <v>309</v>
      </c>
      <c r="D1624" s="44" t="s">
        <v>883</v>
      </c>
      <c r="E1624" s="2">
        <v>43381.625</v>
      </c>
      <c r="F1624" s="44">
        <v>570.70000000000005</v>
      </c>
      <c r="G1624" s="2">
        <v>43382.625</v>
      </c>
      <c r="H1624" s="44">
        <v>412.7</v>
      </c>
      <c r="I1624" s="19">
        <v>-0.27689999999999998</v>
      </c>
      <c r="J1624" s="44">
        <v>-152726.56</v>
      </c>
      <c r="K1624" s="19">
        <v>-0.29409999999999997</v>
      </c>
      <c r="L1624" s="44">
        <v>909.98580000000004</v>
      </c>
      <c r="M1624" s="44">
        <v>519328.94</v>
      </c>
      <c r="N1624" s="44">
        <v>2468406.0299999998</v>
      </c>
      <c r="O1624" s="44">
        <v>75</v>
      </c>
      <c r="P1624" s="44">
        <v>-2036.35</v>
      </c>
      <c r="Q1624" s="19">
        <v>-0.27689999999999998</v>
      </c>
      <c r="R1624" s="19">
        <v>2.4799999999999999E-2</v>
      </c>
      <c r="S1624" s="44" t="s">
        <v>92</v>
      </c>
      <c r="T1624" s="44">
        <v>24716.799999999999</v>
      </c>
      <c r="U1624" s="44">
        <v>24240.05</v>
      </c>
      <c r="V1624" s="44"/>
      <c r="BI1624" s="44" t="s">
        <v>760</v>
      </c>
      <c r="BJ1624" s="2">
        <v>42941.385416666664</v>
      </c>
      <c r="BK1624" s="44">
        <v>3947650.5</v>
      </c>
      <c r="BL1624" s="44"/>
    </row>
    <row r="1625" spans="3:64">
      <c r="C1625" s="44" t="s">
        <v>345</v>
      </c>
      <c r="D1625" s="44" t="s">
        <v>883</v>
      </c>
      <c r="E1625" s="2">
        <v>43382.625</v>
      </c>
      <c r="F1625" s="44">
        <v>485.55</v>
      </c>
      <c r="G1625" s="2">
        <v>43383.40625</v>
      </c>
      <c r="H1625" s="44">
        <v>340.9</v>
      </c>
      <c r="I1625" s="19">
        <v>-0.2979</v>
      </c>
      <c r="J1625" s="44">
        <v>-131099.57999999999</v>
      </c>
      <c r="K1625" s="19">
        <v>-0.31490000000000001</v>
      </c>
      <c r="L1625" s="44">
        <v>857.33910000000003</v>
      </c>
      <c r="M1625" s="44">
        <v>416281</v>
      </c>
      <c r="N1625" s="44">
        <v>2337306.4500000002</v>
      </c>
      <c r="O1625" s="44">
        <v>12</v>
      </c>
      <c r="P1625" s="44">
        <v>-10924.97</v>
      </c>
      <c r="Q1625" s="19">
        <v>-0.2979</v>
      </c>
      <c r="R1625" s="19">
        <v>3.0200000000000001E-2</v>
      </c>
      <c r="S1625" s="44" t="s">
        <v>92</v>
      </c>
      <c r="T1625" s="44">
        <v>24519.8</v>
      </c>
      <c r="U1625" s="44">
        <v>24759.9</v>
      </c>
      <c r="V1625" s="44"/>
      <c r="BI1625" s="44" t="s">
        <v>760</v>
      </c>
      <c r="BJ1625" s="2">
        <v>42942.385416666664</v>
      </c>
      <c r="BK1625" s="44">
        <v>3968122.25</v>
      </c>
      <c r="BL1625" s="44"/>
    </row>
    <row r="1626" spans="3:64">
      <c r="C1626" s="44" t="s">
        <v>311</v>
      </c>
      <c r="D1626" s="44" t="s">
        <v>883</v>
      </c>
      <c r="E1626" s="2">
        <v>43383.40625</v>
      </c>
      <c r="F1626" s="44">
        <v>443</v>
      </c>
      <c r="G1626" s="2">
        <v>43384.385416666664</v>
      </c>
      <c r="H1626" s="44">
        <v>412.6</v>
      </c>
      <c r="I1626" s="19">
        <v>-6.8599999999999994E-2</v>
      </c>
      <c r="J1626" s="44">
        <v>-31769.58</v>
      </c>
      <c r="K1626" s="19">
        <v>-8.7900000000000006E-2</v>
      </c>
      <c r="L1626" s="44">
        <v>815.52470000000005</v>
      </c>
      <c r="M1626" s="44">
        <v>361277.44</v>
      </c>
      <c r="N1626" s="44">
        <v>2305536.87</v>
      </c>
      <c r="O1626" s="44">
        <v>69</v>
      </c>
      <c r="P1626" s="44">
        <v>-460.43</v>
      </c>
      <c r="Q1626" s="19">
        <v>-0.17780000000000001</v>
      </c>
      <c r="R1626" s="19">
        <v>0.75229999999999997</v>
      </c>
      <c r="S1626" s="44" t="s">
        <v>92</v>
      </c>
      <c r="T1626" s="44">
        <v>24778.75</v>
      </c>
      <c r="U1626" s="44">
        <v>24464.9</v>
      </c>
      <c r="V1626" s="44"/>
      <c r="BI1626" s="44" t="s">
        <v>760</v>
      </c>
      <c r="BJ1626" s="2">
        <v>42943.385416666664</v>
      </c>
      <c r="BK1626" s="44">
        <v>4120606.75</v>
      </c>
      <c r="BL1626" s="44"/>
    </row>
    <row r="1627" spans="3:64">
      <c r="C1627" s="44" t="s">
        <v>801</v>
      </c>
      <c r="D1627" s="44" t="s">
        <v>883</v>
      </c>
      <c r="E1627" s="2">
        <v>43384.385416666664</v>
      </c>
      <c r="F1627" s="44">
        <v>500</v>
      </c>
      <c r="G1627" s="2">
        <v>43385.385416666664</v>
      </c>
      <c r="H1627" s="44">
        <v>198.25</v>
      </c>
      <c r="I1627" s="19">
        <v>-0.60350000000000004</v>
      </c>
      <c r="J1627" s="44">
        <v>-269494.17</v>
      </c>
      <c r="K1627" s="19">
        <v>-0.61750000000000005</v>
      </c>
      <c r="L1627" s="44">
        <v>872.90509999999995</v>
      </c>
      <c r="M1627" s="44">
        <v>436452.53</v>
      </c>
      <c r="N1627" s="44">
        <v>2036042.7</v>
      </c>
      <c r="O1627" s="44">
        <v>75</v>
      </c>
      <c r="P1627" s="44">
        <v>-3593.26</v>
      </c>
      <c r="Q1627" s="19">
        <v>-0.60350000000000004</v>
      </c>
      <c r="R1627" s="19">
        <v>0.28589999999999999</v>
      </c>
      <c r="S1627" s="44" t="s">
        <v>92</v>
      </c>
      <c r="T1627" s="44">
        <v>24593.35</v>
      </c>
      <c r="U1627" s="44">
        <v>25371.15</v>
      </c>
      <c r="V1627" s="44"/>
      <c r="BI1627" s="44" t="s">
        <v>760</v>
      </c>
      <c r="BJ1627" s="2">
        <v>42944.385416666664</v>
      </c>
      <c r="BK1627" s="44">
        <v>4081551</v>
      </c>
      <c r="BL1627" s="44"/>
    </row>
    <row r="1628" spans="3:64">
      <c r="C1628" s="44" t="s">
        <v>331</v>
      </c>
      <c r="D1628" s="44" t="s">
        <v>883</v>
      </c>
      <c r="E1628" s="2">
        <v>43385.385416666664</v>
      </c>
      <c r="F1628" s="44">
        <v>440</v>
      </c>
      <c r="G1628" s="2">
        <v>43388.604166666664</v>
      </c>
      <c r="H1628" s="44">
        <v>470</v>
      </c>
      <c r="I1628" s="19">
        <v>6.8199999999999997E-2</v>
      </c>
      <c r="J1628" s="44">
        <v>15813.45</v>
      </c>
      <c r="K1628" s="19">
        <v>4.7500000000000001E-2</v>
      </c>
      <c r="L1628" s="44">
        <v>756.62419999999997</v>
      </c>
      <c r="M1628" s="44">
        <v>332914.65999999997</v>
      </c>
      <c r="N1628" s="44">
        <v>2051856.14</v>
      </c>
      <c r="O1628" s="44">
        <v>138</v>
      </c>
      <c r="P1628" s="44">
        <v>114.59</v>
      </c>
      <c r="Q1628" s="19">
        <v>-0.1205</v>
      </c>
      <c r="R1628" s="19">
        <v>0.36359999999999998</v>
      </c>
      <c r="S1628" s="44" t="s">
        <v>92</v>
      </c>
      <c r="T1628" s="44">
        <v>25212.25</v>
      </c>
      <c r="U1628" s="44">
        <v>24493.7</v>
      </c>
      <c r="V1628" s="44"/>
      <c r="BI1628" s="44" t="s">
        <v>760</v>
      </c>
      <c r="BJ1628" s="2">
        <v>42947.385416666664</v>
      </c>
      <c r="BK1628" s="44">
        <v>4172556.5</v>
      </c>
      <c r="BL1628" s="44"/>
    </row>
    <row r="1629" spans="3:64">
      <c r="C1629" s="44" t="s">
        <v>323</v>
      </c>
      <c r="D1629" s="44" t="s">
        <v>883</v>
      </c>
      <c r="E1629" s="2">
        <v>43388.604166666664</v>
      </c>
      <c r="F1629" s="44">
        <v>427.6</v>
      </c>
      <c r="G1629" s="2">
        <v>43389.385416666664</v>
      </c>
      <c r="H1629" s="44">
        <v>294.89999999999998</v>
      </c>
      <c r="I1629" s="19">
        <v>-0.31030000000000002</v>
      </c>
      <c r="J1629" s="44">
        <v>-99544.31</v>
      </c>
      <c r="K1629" s="19">
        <v>-0.32719999999999999</v>
      </c>
      <c r="L1629" s="44">
        <v>711.41189999999995</v>
      </c>
      <c r="M1629" s="44">
        <v>304199.71999999997</v>
      </c>
      <c r="N1629" s="44">
        <v>1952311.84</v>
      </c>
      <c r="O1629" s="44">
        <v>12</v>
      </c>
      <c r="P1629" s="44">
        <v>-8295.36</v>
      </c>
      <c r="Q1629" s="19">
        <v>-0.31030000000000002</v>
      </c>
      <c r="R1629" s="19">
        <v>0.14349999999999999</v>
      </c>
      <c r="S1629" s="44" t="s">
        <v>92</v>
      </c>
      <c r="T1629" s="44">
        <v>25360.1</v>
      </c>
      <c r="U1629" s="44">
        <v>25484.2</v>
      </c>
      <c r="V1629" s="44"/>
      <c r="BI1629" s="44" t="s">
        <v>760</v>
      </c>
      <c r="BJ1629" s="2">
        <v>42948.385416666664</v>
      </c>
      <c r="BK1629" s="44">
        <v>4131942.5</v>
      </c>
      <c r="BL1629" s="44"/>
    </row>
    <row r="1630" spans="3:64">
      <c r="C1630" s="44" t="s">
        <v>333</v>
      </c>
      <c r="D1630" s="44" t="s">
        <v>883</v>
      </c>
      <c r="E1630" s="2">
        <v>43389.385416666664</v>
      </c>
      <c r="F1630" s="44">
        <v>347</v>
      </c>
      <c r="G1630" s="2">
        <v>43390.479166666664</v>
      </c>
      <c r="H1630" s="44">
        <v>255</v>
      </c>
      <c r="I1630" s="19">
        <v>-0.2651</v>
      </c>
      <c r="J1630" s="44">
        <v>-69707.31</v>
      </c>
      <c r="K1630" s="19">
        <v>-0.28249999999999997</v>
      </c>
      <c r="L1630" s="44">
        <v>711.154</v>
      </c>
      <c r="M1630" s="44">
        <v>246770.44</v>
      </c>
      <c r="N1630" s="44">
        <v>1882604.52</v>
      </c>
      <c r="O1630" s="44">
        <v>102</v>
      </c>
      <c r="P1630" s="44">
        <v>-683.41</v>
      </c>
      <c r="Q1630" s="19">
        <v>-0.2651</v>
      </c>
      <c r="R1630" s="19">
        <v>0.37780000000000002</v>
      </c>
      <c r="S1630" s="44" t="s">
        <v>92</v>
      </c>
      <c r="T1630" s="44">
        <v>25564.05</v>
      </c>
      <c r="U1630" s="44">
        <v>25230.25</v>
      </c>
      <c r="V1630" s="44"/>
      <c r="BI1630" s="44" t="s">
        <v>760</v>
      </c>
      <c r="BJ1630" s="2">
        <v>42949.385416666664</v>
      </c>
      <c r="BK1630" s="44">
        <v>4093824</v>
      </c>
      <c r="BL1630" s="44"/>
    </row>
    <row r="1631" spans="3:64">
      <c r="C1631" s="44" t="s">
        <v>335</v>
      </c>
      <c r="D1631" s="44" t="s">
        <v>883</v>
      </c>
      <c r="E1631" s="2">
        <v>43390.479166666664</v>
      </c>
      <c r="F1631" s="44">
        <v>273.3</v>
      </c>
      <c r="G1631" s="2">
        <v>43395.385416666664</v>
      </c>
      <c r="H1631" s="44">
        <v>485.45</v>
      </c>
      <c r="I1631" s="19">
        <v>0.77629999999999999</v>
      </c>
      <c r="J1631" s="44">
        <v>139242.4</v>
      </c>
      <c r="K1631" s="19">
        <v>0.74850000000000005</v>
      </c>
      <c r="L1631" s="44">
        <v>680.68389999999999</v>
      </c>
      <c r="M1631" s="44">
        <v>186030.91</v>
      </c>
      <c r="N1631" s="44">
        <v>2021846.92</v>
      </c>
      <c r="O1631" s="44">
        <v>122</v>
      </c>
      <c r="P1631" s="44">
        <v>1141.33</v>
      </c>
      <c r="Q1631" s="19">
        <v>-0.21510000000000001</v>
      </c>
      <c r="R1631" s="19">
        <v>1.6934</v>
      </c>
      <c r="S1631" s="44" t="s">
        <v>92</v>
      </c>
      <c r="T1631" s="44">
        <v>25566.2</v>
      </c>
      <c r="U1631" s="44">
        <v>25915.35</v>
      </c>
      <c r="V1631" s="44"/>
      <c r="BI1631" s="44" t="s">
        <v>760</v>
      </c>
      <c r="BJ1631" s="2">
        <v>42950.385416666664</v>
      </c>
      <c r="BK1631" s="44">
        <v>4249870.5</v>
      </c>
      <c r="BL1631" s="44"/>
    </row>
    <row r="1632" spans="3:64">
      <c r="C1632" s="44" t="s">
        <v>331</v>
      </c>
      <c r="D1632" s="44" t="s">
        <v>883</v>
      </c>
      <c r="E1632" s="2">
        <v>43395.385416666664</v>
      </c>
      <c r="F1632" s="44">
        <v>256.10000000000002</v>
      </c>
      <c r="G1632" s="2">
        <v>43395.604166666664</v>
      </c>
      <c r="H1632" s="44">
        <v>204.3</v>
      </c>
      <c r="I1632" s="19">
        <v>-0.20230000000000001</v>
      </c>
      <c r="J1632" s="44">
        <v>-41537.61</v>
      </c>
      <c r="K1632" s="19">
        <v>-0.22020000000000001</v>
      </c>
      <c r="L1632" s="44">
        <v>736.43020000000001</v>
      </c>
      <c r="M1632" s="44">
        <v>188599.77</v>
      </c>
      <c r="N1632" s="44">
        <v>1980309.32</v>
      </c>
      <c r="O1632" s="44">
        <v>64</v>
      </c>
      <c r="P1632" s="44">
        <v>-649.03</v>
      </c>
      <c r="Q1632" s="19">
        <v>-0.20230000000000001</v>
      </c>
      <c r="R1632" s="19">
        <v>0.45960000000000001</v>
      </c>
      <c r="S1632" s="44" t="s">
        <v>92</v>
      </c>
      <c r="T1632" s="44">
        <v>25236.25</v>
      </c>
      <c r="U1632" s="44">
        <v>24922.65</v>
      </c>
      <c r="V1632" s="44"/>
      <c r="BI1632" s="44" t="s">
        <v>760</v>
      </c>
      <c r="BJ1632" s="2">
        <v>42951.385416666664</v>
      </c>
      <c r="BK1632" s="44">
        <v>4198027</v>
      </c>
      <c r="BL1632" s="44"/>
    </row>
    <row r="1633" spans="3:64">
      <c r="C1633" s="44" t="s">
        <v>332</v>
      </c>
      <c r="D1633" s="44" t="s">
        <v>883</v>
      </c>
      <c r="E1633" s="2">
        <v>43395.604166666664</v>
      </c>
      <c r="F1633" s="44">
        <v>266</v>
      </c>
      <c r="G1633" s="2">
        <v>43397.385416666664</v>
      </c>
      <c r="H1633" s="44">
        <v>142.69999999999999</v>
      </c>
      <c r="I1633" s="19">
        <v>-0.46350000000000002</v>
      </c>
      <c r="J1633" s="44">
        <v>-91001.17</v>
      </c>
      <c r="K1633" s="19">
        <v>-0.47889999999999999</v>
      </c>
      <c r="L1633" s="44">
        <v>714.36779999999999</v>
      </c>
      <c r="M1633" s="44">
        <v>190021.83</v>
      </c>
      <c r="N1633" s="44">
        <v>1889308.15</v>
      </c>
      <c r="O1633" s="44">
        <v>86</v>
      </c>
      <c r="P1633" s="44">
        <v>-1058.1500000000001</v>
      </c>
      <c r="Q1633" s="19">
        <v>-0.46350000000000002</v>
      </c>
      <c r="R1633" s="19">
        <v>0.74790000000000001</v>
      </c>
      <c r="S1633" s="44" t="s">
        <v>92</v>
      </c>
      <c r="T1633" s="44">
        <v>25199.200000000001</v>
      </c>
      <c r="U1633" s="44">
        <v>25504.75</v>
      </c>
      <c r="V1633" s="44"/>
      <c r="BI1633" s="44" t="s">
        <v>760</v>
      </c>
      <c r="BJ1633" s="2">
        <v>42954.385416666664</v>
      </c>
      <c r="BK1633" s="44">
        <v>4209018.5</v>
      </c>
      <c r="BL1633" s="44"/>
    </row>
    <row r="1634" spans="3:64">
      <c r="C1634" s="44" t="s">
        <v>331</v>
      </c>
      <c r="D1634" s="44" t="s">
        <v>883</v>
      </c>
      <c r="E1634" s="2">
        <v>43397.385416666664</v>
      </c>
      <c r="F1634" s="44">
        <v>172.85</v>
      </c>
      <c r="G1634" s="2">
        <v>43397.572916666664</v>
      </c>
      <c r="H1634" s="44">
        <v>72.849999999999994</v>
      </c>
      <c r="I1634" s="19">
        <v>-0.57850000000000001</v>
      </c>
      <c r="J1634" s="44">
        <v>-72992.83</v>
      </c>
      <c r="K1634" s="19">
        <v>-0.59279999999999999</v>
      </c>
      <c r="L1634" s="44">
        <v>712.42409999999995</v>
      </c>
      <c r="M1634" s="44">
        <v>123142.51</v>
      </c>
      <c r="N1634" s="44">
        <v>1816315.31</v>
      </c>
      <c r="O1634" s="44">
        <v>55</v>
      </c>
      <c r="P1634" s="44">
        <v>-1327.14</v>
      </c>
      <c r="Q1634" s="19">
        <v>-0.57850000000000001</v>
      </c>
      <c r="R1634" s="19">
        <v>0.18509999999999999</v>
      </c>
      <c r="S1634" s="44" t="s">
        <v>92</v>
      </c>
      <c r="T1634" s="44">
        <v>25225.55</v>
      </c>
      <c r="U1634" s="44">
        <v>24784.9</v>
      </c>
      <c r="V1634" s="44"/>
      <c r="BI1634" s="44" t="s">
        <v>760</v>
      </c>
      <c r="BJ1634" s="2">
        <v>42955.385416666664</v>
      </c>
      <c r="BK1634" s="44">
        <v>4176121.25</v>
      </c>
      <c r="BL1634" s="44"/>
    </row>
    <row r="1635" spans="3:64">
      <c r="C1635" s="44" t="s">
        <v>310</v>
      </c>
      <c r="D1635" s="44" t="s">
        <v>883</v>
      </c>
      <c r="E1635" s="2">
        <v>43397.572916666664</v>
      </c>
      <c r="F1635" s="44">
        <v>157.35</v>
      </c>
      <c r="G1635" s="2">
        <v>43398.638888888891</v>
      </c>
      <c r="H1635" s="44">
        <v>173.75</v>
      </c>
      <c r="I1635" s="19">
        <v>0.1042</v>
      </c>
      <c r="J1635" s="44">
        <v>9005.58</v>
      </c>
      <c r="K1635" s="19">
        <v>8.3199999999999996E-2</v>
      </c>
      <c r="L1635" s="44">
        <v>688.02660000000003</v>
      </c>
      <c r="M1635" s="44">
        <v>108260.98</v>
      </c>
      <c r="N1635" s="44">
        <v>1825320.89</v>
      </c>
      <c r="O1635" s="44">
        <v>94</v>
      </c>
      <c r="P1635" s="44">
        <v>95.8</v>
      </c>
      <c r="Q1635" s="19">
        <v>-0.44650000000000001</v>
      </c>
      <c r="R1635" s="19">
        <v>1.0488999999999999</v>
      </c>
      <c r="S1635" s="44" t="s">
        <v>92</v>
      </c>
      <c r="T1635" s="44">
        <v>24984.95</v>
      </c>
      <c r="U1635" s="44">
        <v>25356.9</v>
      </c>
      <c r="V1635" s="44"/>
      <c r="BI1635" s="44" t="s">
        <v>760</v>
      </c>
      <c r="BJ1635" s="2">
        <v>42956.385416666664</v>
      </c>
      <c r="BK1635" s="44">
        <v>4339501</v>
      </c>
      <c r="BL1635" s="44"/>
    </row>
    <row r="1636" spans="3:64">
      <c r="C1636" s="44" t="s">
        <v>801</v>
      </c>
      <c r="D1636" s="44" t="s">
        <v>883</v>
      </c>
      <c r="E1636" s="2">
        <v>43399.385416666664</v>
      </c>
      <c r="F1636" s="44">
        <v>633.04999999999995</v>
      </c>
      <c r="G1636" s="2">
        <v>43402.5</v>
      </c>
      <c r="H1636" s="44">
        <v>592.4</v>
      </c>
      <c r="I1636" s="19">
        <v>-6.4199999999999993E-2</v>
      </c>
      <c r="J1636" s="44">
        <v>-36415.11</v>
      </c>
      <c r="K1636" s="19">
        <v>-8.3599999999999994E-2</v>
      </c>
      <c r="L1636" s="44">
        <v>688.31780000000003</v>
      </c>
      <c r="M1636" s="44">
        <v>435739.59</v>
      </c>
      <c r="N1636" s="44">
        <v>1788905.78</v>
      </c>
      <c r="O1636" s="44">
        <v>108</v>
      </c>
      <c r="P1636" s="44">
        <v>-337.18</v>
      </c>
      <c r="Q1636" s="19">
        <v>-1</v>
      </c>
      <c r="R1636" s="19">
        <v>0.1993</v>
      </c>
      <c r="S1636" s="44" t="s">
        <v>92</v>
      </c>
      <c r="T1636" s="44">
        <v>24628.05</v>
      </c>
      <c r="U1636" s="44">
        <v>24977.16</v>
      </c>
      <c r="V1636" s="44"/>
      <c r="BI1636" s="44" t="s">
        <v>760</v>
      </c>
      <c r="BJ1636" s="2">
        <v>42957.385416666664</v>
      </c>
      <c r="BK1636" s="44">
        <v>4383303</v>
      </c>
      <c r="BL1636" s="44"/>
    </row>
    <row r="1637" spans="3:64">
      <c r="C1637" s="44" t="s">
        <v>309</v>
      </c>
      <c r="D1637" s="44" t="s">
        <v>883</v>
      </c>
      <c r="E1637" s="2">
        <v>43402.5</v>
      </c>
      <c r="F1637" s="44">
        <v>653.9</v>
      </c>
      <c r="G1637" s="2">
        <v>43403.604166666664</v>
      </c>
      <c r="H1637" s="44">
        <v>688.7</v>
      </c>
      <c r="I1637" s="19">
        <v>5.3199999999999997E-2</v>
      </c>
      <c r="J1637" s="44">
        <v>14638.69</v>
      </c>
      <c r="K1637" s="19">
        <v>3.27E-2</v>
      </c>
      <c r="L1637" s="44">
        <v>684.88300000000004</v>
      </c>
      <c r="M1637" s="44">
        <v>447845</v>
      </c>
      <c r="N1637" s="44">
        <v>1803544.47</v>
      </c>
      <c r="O1637" s="44">
        <v>105</v>
      </c>
      <c r="P1637" s="44">
        <v>139.41999999999999</v>
      </c>
      <c r="Q1637" s="19">
        <v>-5.9400000000000001E-2</v>
      </c>
      <c r="R1637" s="19">
        <v>0.33800000000000002</v>
      </c>
      <c r="S1637" s="44" t="s">
        <v>92</v>
      </c>
      <c r="T1637" s="44">
        <v>24668.95</v>
      </c>
      <c r="U1637" s="44">
        <v>24353.1</v>
      </c>
      <c r="V1637" s="44"/>
      <c r="BI1637" s="44" t="s">
        <v>760</v>
      </c>
      <c r="BJ1637" s="2">
        <v>42958.385416666664</v>
      </c>
      <c r="BK1637" s="44">
        <v>4620103.5</v>
      </c>
      <c r="BL1637" s="44"/>
    </row>
    <row r="1638" spans="3:64">
      <c r="C1638" s="44" t="s">
        <v>321</v>
      </c>
      <c r="D1638" s="44" t="s">
        <v>883</v>
      </c>
      <c r="E1638" s="2">
        <v>43403.604166666664</v>
      </c>
      <c r="F1638" s="44">
        <v>593.4</v>
      </c>
      <c r="G1638" s="2">
        <v>43404.5625</v>
      </c>
      <c r="H1638" s="44">
        <v>519.54999999999995</v>
      </c>
      <c r="I1638" s="19">
        <v>-0.1245</v>
      </c>
      <c r="J1638" s="44">
        <v>-59573.06</v>
      </c>
      <c r="K1638" s="19">
        <v>-0.14319999999999999</v>
      </c>
      <c r="L1638" s="44">
        <v>701.02859999999998</v>
      </c>
      <c r="M1638" s="44">
        <v>415990.38</v>
      </c>
      <c r="N1638" s="44">
        <v>1743971.41</v>
      </c>
      <c r="O1638" s="44">
        <v>63</v>
      </c>
      <c r="P1638" s="44">
        <v>-945.6</v>
      </c>
      <c r="Q1638" s="19">
        <v>-0.127</v>
      </c>
      <c r="R1638" s="19">
        <v>0.2107</v>
      </c>
      <c r="S1638" s="44" t="s">
        <v>92</v>
      </c>
      <c r="T1638" s="44">
        <v>24699.05</v>
      </c>
      <c r="U1638" s="44">
        <v>25121.5</v>
      </c>
      <c r="V1638" s="44"/>
      <c r="BI1638" s="44" t="s">
        <v>760</v>
      </c>
      <c r="BJ1638" s="2">
        <v>42961.385416666664</v>
      </c>
      <c r="BK1638" s="44">
        <v>4485520.5</v>
      </c>
      <c r="BL1638" s="44"/>
    </row>
    <row r="1639" spans="3:64">
      <c r="C1639" s="44" t="s">
        <v>368</v>
      </c>
      <c r="D1639" s="44" t="s">
        <v>883</v>
      </c>
      <c r="E1639" s="2">
        <v>43404.5625</v>
      </c>
      <c r="F1639" s="44">
        <v>700</v>
      </c>
      <c r="G1639" s="2">
        <v>43410.572916666664</v>
      </c>
      <c r="H1639" s="44">
        <v>973.99990000000003</v>
      </c>
      <c r="I1639" s="19">
        <v>0.39140000000000003</v>
      </c>
      <c r="J1639" s="44">
        <v>172664.41</v>
      </c>
      <c r="K1639" s="19">
        <v>0.36749999999999999</v>
      </c>
      <c r="L1639" s="44">
        <v>671.16690000000006</v>
      </c>
      <c r="M1639" s="44">
        <v>469816.84</v>
      </c>
      <c r="N1639" s="44">
        <v>1916635.82</v>
      </c>
      <c r="O1639" s="44">
        <v>300</v>
      </c>
      <c r="P1639" s="44">
        <v>575.54999999999995</v>
      </c>
      <c r="Q1639" s="19">
        <v>-6.9599999999999995E-2</v>
      </c>
      <c r="R1639" s="19">
        <v>0.62719999999999998</v>
      </c>
      <c r="S1639" s="44" t="s">
        <v>92</v>
      </c>
      <c r="T1639" s="44">
        <v>24902.1</v>
      </c>
      <c r="U1639" s="44">
        <v>24528.35</v>
      </c>
      <c r="V1639" s="44"/>
      <c r="BI1639" s="44" t="s">
        <v>760</v>
      </c>
      <c r="BJ1639" s="2">
        <v>42963.385416666664</v>
      </c>
      <c r="BK1639" s="44">
        <v>4521124</v>
      </c>
      <c r="BL1639" s="44"/>
    </row>
    <row r="1640" spans="3:64">
      <c r="C1640" s="44" t="s">
        <v>335</v>
      </c>
      <c r="D1640" s="44" t="s">
        <v>883</v>
      </c>
      <c r="E1640" s="2">
        <v>43410.572916666664</v>
      </c>
      <c r="F1640" s="44">
        <v>378.5</v>
      </c>
      <c r="G1640" s="2">
        <v>43413.427083333336</v>
      </c>
      <c r="H1640" s="44">
        <v>300.10000000000002</v>
      </c>
      <c r="I1640" s="19">
        <v>-0.20710000000000001</v>
      </c>
      <c r="J1640" s="44">
        <v>-60265.02</v>
      </c>
      <c r="K1640" s="19">
        <v>-0.22509999999999999</v>
      </c>
      <c r="L1640" s="44">
        <v>707.45219999999995</v>
      </c>
      <c r="M1640" s="44">
        <v>267770.65999999997</v>
      </c>
      <c r="N1640" s="44">
        <v>1856370.8</v>
      </c>
      <c r="O1640" s="44">
        <v>33</v>
      </c>
      <c r="P1640" s="44">
        <v>-1826.21</v>
      </c>
      <c r="Q1640" s="19">
        <v>-0.20710000000000001</v>
      </c>
      <c r="R1640" s="19">
        <v>0.1202</v>
      </c>
      <c r="S1640" s="44" t="s">
        <v>92</v>
      </c>
      <c r="T1640" s="44">
        <v>25631</v>
      </c>
      <c r="U1640" s="44">
        <v>25860.75</v>
      </c>
      <c r="V1640" s="44"/>
      <c r="BI1640" s="44" t="s">
        <v>760</v>
      </c>
      <c r="BJ1640" s="2">
        <v>42964.385416666664</v>
      </c>
      <c r="BK1640" s="44">
        <v>4228720</v>
      </c>
      <c r="BL1640" s="44"/>
    </row>
    <row r="1641" spans="3:64">
      <c r="C1641" s="44" t="s">
        <v>328</v>
      </c>
      <c r="D1641" s="44" t="s">
        <v>883</v>
      </c>
      <c r="E1641" s="2">
        <v>43413.427083333336</v>
      </c>
      <c r="F1641" s="44">
        <v>386</v>
      </c>
      <c r="G1641" s="2">
        <v>43416.427083333336</v>
      </c>
      <c r="H1641" s="44">
        <v>353.95</v>
      </c>
      <c r="I1641" s="19">
        <v>-8.3000000000000004E-2</v>
      </c>
      <c r="J1641" s="44">
        <v>-26311.86</v>
      </c>
      <c r="K1641" s="19">
        <v>-0.1022</v>
      </c>
      <c r="L1641" s="44">
        <v>666.97580000000005</v>
      </c>
      <c r="M1641" s="44">
        <v>257452.64</v>
      </c>
      <c r="N1641" s="44">
        <v>1830058.93</v>
      </c>
      <c r="O1641" s="44">
        <v>75</v>
      </c>
      <c r="P1641" s="44">
        <v>-350.82</v>
      </c>
      <c r="Q1641" s="19">
        <v>-0.1061</v>
      </c>
      <c r="R1641" s="19">
        <v>0.153</v>
      </c>
      <c r="S1641" s="44" t="s">
        <v>92</v>
      </c>
      <c r="T1641" s="44">
        <v>25770.400000000001</v>
      </c>
      <c r="U1641" s="44">
        <v>25558.35</v>
      </c>
      <c r="V1641" s="44"/>
      <c r="BI1641" s="44" t="s">
        <v>760</v>
      </c>
      <c r="BJ1641" s="2">
        <v>42965.385416666664</v>
      </c>
      <c r="BK1641" s="44">
        <v>4332611</v>
      </c>
      <c r="BL1641" s="44"/>
    </row>
    <row r="1642" spans="3:64">
      <c r="C1642" s="44" t="s">
        <v>334</v>
      </c>
      <c r="D1642" s="44" t="s">
        <v>883</v>
      </c>
      <c r="E1642" s="2">
        <v>43416.427083333336</v>
      </c>
      <c r="F1642" s="44">
        <v>333</v>
      </c>
      <c r="G1642" s="2">
        <v>43417.5625</v>
      </c>
      <c r="H1642" s="44">
        <v>359</v>
      </c>
      <c r="I1642" s="19">
        <v>7.8100000000000003E-2</v>
      </c>
      <c r="J1642" s="44">
        <v>12593.59</v>
      </c>
      <c r="K1642" s="19">
        <v>5.7299999999999997E-2</v>
      </c>
      <c r="L1642" s="44">
        <v>660.04129999999998</v>
      </c>
      <c r="M1642" s="44">
        <v>219793.77</v>
      </c>
      <c r="N1642" s="44">
        <v>1842652.52</v>
      </c>
      <c r="O1642" s="44">
        <v>114</v>
      </c>
      <c r="P1642" s="44">
        <v>110.47</v>
      </c>
      <c r="Q1642" s="19">
        <v>-5.0799999999999998E-2</v>
      </c>
      <c r="R1642" s="19">
        <v>0.54649999999999999</v>
      </c>
      <c r="S1642" s="44" t="s">
        <v>92</v>
      </c>
      <c r="T1642" s="44">
        <v>25731</v>
      </c>
      <c r="U1642" s="44">
        <v>25907.200000000001</v>
      </c>
      <c r="V1642" s="44"/>
      <c r="BI1642" s="44" t="s">
        <v>760</v>
      </c>
      <c r="BJ1642" s="2">
        <v>42968.385416666664</v>
      </c>
      <c r="BK1642" s="44">
        <v>4222373.5</v>
      </c>
      <c r="BL1642" s="44"/>
    </row>
    <row r="1643" spans="3:64">
      <c r="C1643" s="44" t="s">
        <v>333</v>
      </c>
      <c r="D1643" s="44" t="s">
        <v>883</v>
      </c>
      <c r="E1643" s="2">
        <v>43417.5625</v>
      </c>
      <c r="F1643" s="44">
        <v>419.75</v>
      </c>
      <c r="G1643" s="2">
        <v>43419.395833333336</v>
      </c>
      <c r="H1643" s="44">
        <v>528.54999999999995</v>
      </c>
      <c r="I1643" s="19">
        <v>0.25919999999999999</v>
      </c>
      <c r="J1643" s="44">
        <v>66680.11</v>
      </c>
      <c r="K1643" s="19">
        <v>0.2366</v>
      </c>
      <c r="L1643" s="44">
        <v>671.38670000000002</v>
      </c>
      <c r="M1643" s="44">
        <v>281814.56</v>
      </c>
      <c r="N1643" s="44">
        <v>1909332.64</v>
      </c>
      <c r="O1643" s="44">
        <v>101</v>
      </c>
      <c r="P1643" s="44">
        <v>660.2</v>
      </c>
      <c r="Q1643" s="19">
        <v>-8.7599999999999997E-2</v>
      </c>
      <c r="R1643" s="19">
        <v>0.52470000000000006</v>
      </c>
      <c r="S1643" s="44" t="s">
        <v>92</v>
      </c>
      <c r="T1643" s="44">
        <v>25624.75</v>
      </c>
      <c r="U1643" s="44">
        <v>25384.55</v>
      </c>
      <c r="V1643" s="44"/>
      <c r="BI1643" s="44" t="s">
        <v>760</v>
      </c>
      <c r="BJ1643" s="2">
        <v>42969.385416666664</v>
      </c>
      <c r="BK1643" s="44">
        <v>4145670.25</v>
      </c>
      <c r="BL1643" s="44"/>
    </row>
    <row r="1644" spans="3:64">
      <c r="C1644" s="44" t="s">
        <v>327</v>
      </c>
      <c r="D1644" s="44" t="s">
        <v>883</v>
      </c>
      <c r="E1644" s="2">
        <v>43419.395833333336</v>
      </c>
      <c r="F1644" s="44">
        <v>320</v>
      </c>
      <c r="G1644" s="2">
        <v>43419.458333333336</v>
      </c>
      <c r="H1644" s="44">
        <v>265</v>
      </c>
      <c r="I1644" s="19">
        <v>-0.1719</v>
      </c>
      <c r="J1644" s="44">
        <v>-41094.6</v>
      </c>
      <c r="K1644" s="19">
        <v>-0.19020000000000001</v>
      </c>
      <c r="L1644" s="44">
        <v>675.34270000000004</v>
      </c>
      <c r="M1644" s="44">
        <v>216109.67</v>
      </c>
      <c r="N1644" s="44">
        <v>1868238.03</v>
      </c>
      <c r="O1644" s="44">
        <v>19</v>
      </c>
      <c r="P1644" s="44">
        <v>-2162.87</v>
      </c>
      <c r="Q1644" s="19">
        <v>-0.1719</v>
      </c>
      <c r="R1644" s="19">
        <v>2.47E-2</v>
      </c>
      <c r="S1644" s="44" t="s">
        <v>92</v>
      </c>
      <c r="T1644" s="44">
        <v>25885.7</v>
      </c>
      <c r="U1644" s="44">
        <v>26045.05</v>
      </c>
      <c r="V1644" s="44"/>
      <c r="BI1644" s="44" t="s">
        <v>760</v>
      </c>
      <c r="BJ1644" s="2">
        <v>42970.385416666664</v>
      </c>
      <c r="BK1644" s="44">
        <v>4180951.5</v>
      </c>
      <c r="BL1644" s="44"/>
    </row>
    <row r="1645" spans="3:64">
      <c r="C1645" s="44" t="s">
        <v>802</v>
      </c>
      <c r="D1645" s="44" t="s">
        <v>883</v>
      </c>
      <c r="E1645" s="2">
        <v>43419.458333333336</v>
      </c>
      <c r="F1645" s="44">
        <v>329.85</v>
      </c>
      <c r="G1645" s="2">
        <v>43423.604166666664</v>
      </c>
      <c r="H1645" s="44">
        <v>503.5</v>
      </c>
      <c r="I1645" s="19">
        <v>0.52649999999999997</v>
      </c>
      <c r="J1645" s="44">
        <v>109745.47</v>
      </c>
      <c r="K1645" s="19">
        <v>0.50119999999999998</v>
      </c>
      <c r="L1645" s="44">
        <v>663.85059999999999</v>
      </c>
      <c r="M1645" s="44">
        <v>218971.14</v>
      </c>
      <c r="N1645" s="44">
        <v>1977983.5</v>
      </c>
      <c r="O1645" s="44">
        <v>191</v>
      </c>
      <c r="P1645" s="44">
        <v>574.58000000000004</v>
      </c>
      <c r="Q1645" s="19">
        <v>-6.1100000000000002E-2</v>
      </c>
      <c r="R1645" s="19">
        <v>0.66739999999999999</v>
      </c>
      <c r="S1645" s="44" t="s">
        <v>92</v>
      </c>
      <c r="T1645" s="44">
        <v>25995.25</v>
      </c>
      <c r="U1645" s="44">
        <v>25728</v>
      </c>
      <c r="V1645" s="44"/>
      <c r="BI1645" s="44" t="s">
        <v>760</v>
      </c>
      <c r="BJ1645" s="2">
        <v>42971.385416666664</v>
      </c>
      <c r="BK1645" s="44">
        <v>4156393.75</v>
      </c>
      <c r="BL1645" s="44"/>
    </row>
    <row r="1646" spans="3:64">
      <c r="C1646" s="44" t="s">
        <v>370</v>
      </c>
      <c r="D1646" s="44" t="s">
        <v>883</v>
      </c>
      <c r="E1646" s="2">
        <v>43423.604166666664</v>
      </c>
      <c r="F1646" s="44">
        <v>299.7</v>
      </c>
      <c r="G1646" s="2">
        <v>43425.510416666664</v>
      </c>
      <c r="H1646" s="44">
        <v>225.3</v>
      </c>
      <c r="I1646" s="19">
        <v>-0.2482</v>
      </c>
      <c r="J1646" s="44">
        <v>-53862.84</v>
      </c>
      <c r="K1646" s="19">
        <v>-0.26579999999999998</v>
      </c>
      <c r="L1646" s="44">
        <v>676.24400000000003</v>
      </c>
      <c r="M1646" s="44">
        <v>202670.34</v>
      </c>
      <c r="N1646" s="44">
        <v>1924120.66</v>
      </c>
      <c r="O1646" s="44">
        <v>122</v>
      </c>
      <c r="P1646" s="44">
        <v>-441.5</v>
      </c>
      <c r="Q1646" s="19">
        <v>-0.2482</v>
      </c>
      <c r="R1646" s="19">
        <v>0.2326</v>
      </c>
      <c r="S1646" s="44" t="s">
        <v>92</v>
      </c>
      <c r="T1646" s="44">
        <v>26295.15</v>
      </c>
      <c r="U1646" s="44">
        <v>26379.1</v>
      </c>
      <c r="V1646" s="44"/>
      <c r="BI1646" s="44" t="s">
        <v>760</v>
      </c>
      <c r="BJ1646" s="2">
        <v>42975.385416666664</v>
      </c>
      <c r="BK1646" s="44">
        <v>4191009.75</v>
      </c>
      <c r="BL1646" s="44"/>
    </row>
    <row r="1647" spans="3:64">
      <c r="C1647" s="44" t="s">
        <v>348</v>
      </c>
      <c r="D1647" s="44" t="s">
        <v>883</v>
      </c>
      <c r="E1647" s="2">
        <v>43425.510416666664</v>
      </c>
      <c r="F1647" s="44">
        <v>253.75</v>
      </c>
      <c r="G1647" s="2">
        <v>43426.541666666664</v>
      </c>
      <c r="H1647" s="44">
        <v>161.35</v>
      </c>
      <c r="I1647" s="19">
        <v>-0.36409999999999998</v>
      </c>
      <c r="J1647" s="44">
        <v>-65290.39</v>
      </c>
      <c r="K1647" s="19">
        <v>-0.3805</v>
      </c>
      <c r="L1647" s="44">
        <v>676.22699999999998</v>
      </c>
      <c r="M1647" s="44">
        <v>171592.59</v>
      </c>
      <c r="N1647" s="44">
        <v>1858830.27</v>
      </c>
      <c r="O1647" s="44">
        <v>84</v>
      </c>
      <c r="P1647" s="44">
        <v>-777.27</v>
      </c>
      <c r="Q1647" s="19">
        <v>-0.36409999999999998</v>
      </c>
      <c r="R1647" s="19">
        <v>0.1263</v>
      </c>
      <c r="S1647" s="44" t="s">
        <v>92</v>
      </c>
      <c r="T1647" s="44">
        <v>26269.95</v>
      </c>
      <c r="U1647" s="44">
        <v>26041.8</v>
      </c>
      <c r="V1647" s="44"/>
      <c r="BI1647" s="44" t="s">
        <v>760</v>
      </c>
      <c r="BJ1647" s="2">
        <v>42976.385416666664</v>
      </c>
      <c r="BK1647" s="44">
        <v>4177259</v>
      </c>
      <c r="BL1647" s="44"/>
    </row>
    <row r="1648" spans="3:64">
      <c r="C1648" s="44" t="s">
        <v>807</v>
      </c>
      <c r="D1648" s="44" t="s">
        <v>883</v>
      </c>
      <c r="E1648" s="2">
        <v>43426.541666666664</v>
      </c>
      <c r="F1648" s="44">
        <v>204</v>
      </c>
      <c r="G1648" s="2">
        <v>43430.520833333336</v>
      </c>
      <c r="H1648" s="44">
        <v>195.6</v>
      </c>
      <c r="I1648" s="19">
        <v>-4.1200000000000001E-2</v>
      </c>
      <c r="J1648" s="44">
        <v>-8156.7</v>
      </c>
      <c r="K1648" s="19">
        <v>-6.08E-2</v>
      </c>
      <c r="L1648" s="44">
        <v>658.01030000000003</v>
      </c>
      <c r="M1648" s="44">
        <v>134234.09</v>
      </c>
      <c r="N1648" s="44">
        <v>1850673.58</v>
      </c>
      <c r="O1648" s="44">
        <v>69</v>
      </c>
      <c r="P1648" s="44">
        <v>-118.21</v>
      </c>
      <c r="Q1648" s="19">
        <v>-0.14560000000000001</v>
      </c>
      <c r="R1648" s="19">
        <v>0.61270000000000002</v>
      </c>
      <c r="S1648" s="44" t="s">
        <v>92</v>
      </c>
      <c r="T1648" s="44">
        <v>26205</v>
      </c>
      <c r="U1648" s="44">
        <v>26342.05</v>
      </c>
      <c r="V1648" s="44"/>
      <c r="BI1648" s="44" t="s">
        <v>760</v>
      </c>
      <c r="BJ1648" s="2">
        <v>42977.385416666664</v>
      </c>
      <c r="BK1648" s="44">
        <v>4176250.5</v>
      </c>
      <c r="BL1648" s="44"/>
    </row>
    <row r="1649" spans="3:64">
      <c r="C1649" s="44" t="s">
        <v>355</v>
      </c>
      <c r="D1649" s="44" t="s">
        <v>883</v>
      </c>
      <c r="E1649" s="2">
        <v>43430.520833333336</v>
      </c>
      <c r="F1649" s="44">
        <v>152.94999999999999</v>
      </c>
      <c r="G1649" s="2">
        <v>43433.638888888891</v>
      </c>
      <c r="H1649" s="44">
        <v>719</v>
      </c>
      <c r="I1649" s="19">
        <v>3.7008999999999999</v>
      </c>
      <c r="J1649" s="44">
        <v>367371.22</v>
      </c>
      <c r="K1649" s="19">
        <v>3.6438999999999999</v>
      </c>
      <c r="L1649" s="44">
        <v>659.16219999999998</v>
      </c>
      <c r="M1649" s="44">
        <v>100818.86</v>
      </c>
      <c r="N1649" s="44">
        <v>2218044.79</v>
      </c>
      <c r="O1649" s="44">
        <v>257</v>
      </c>
      <c r="P1649" s="44">
        <v>1429.46</v>
      </c>
      <c r="Q1649" s="19">
        <v>-0.15</v>
      </c>
      <c r="R1649" s="19">
        <v>4.2173999999999996</v>
      </c>
      <c r="S1649" s="44" t="s">
        <v>92</v>
      </c>
      <c r="T1649" s="44">
        <v>26171.7</v>
      </c>
      <c r="U1649" s="44">
        <v>25947.85</v>
      </c>
      <c r="V1649" s="44"/>
      <c r="BI1649" s="44" t="s">
        <v>760</v>
      </c>
      <c r="BJ1649" s="2">
        <v>42978.385416666664</v>
      </c>
      <c r="BK1649" s="44">
        <v>4171491</v>
      </c>
      <c r="BL1649" s="44"/>
    </row>
    <row r="1650" spans="3:64">
      <c r="C1650" s="44" t="s">
        <v>356</v>
      </c>
      <c r="D1650" s="44" t="s">
        <v>883</v>
      </c>
      <c r="E1650" s="2">
        <v>43434.385416666664</v>
      </c>
      <c r="F1650" s="44">
        <v>540.70000000000005</v>
      </c>
      <c r="G1650" s="2">
        <v>43434.59375</v>
      </c>
      <c r="H1650" s="44">
        <v>500</v>
      </c>
      <c r="I1650" s="19">
        <v>-7.5300000000000006E-2</v>
      </c>
      <c r="J1650" s="44">
        <v>-36658.35</v>
      </c>
      <c r="K1650" s="19">
        <v>-9.4500000000000001E-2</v>
      </c>
      <c r="L1650" s="44">
        <v>717.28620000000001</v>
      </c>
      <c r="M1650" s="44">
        <v>387836.66</v>
      </c>
      <c r="N1650" s="44">
        <v>2181386.4500000002</v>
      </c>
      <c r="O1650" s="44">
        <v>61</v>
      </c>
      <c r="P1650" s="44">
        <v>-600.96</v>
      </c>
      <c r="Q1650" s="19">
        <v>-1</v>
      </c>
      <c r="R1650" s="19">
        <v>6.25E-2</v>
      </c>
      <c r="S1650" s="44" t="s">
        <v>92</v>
      </c>
      <c r="T1650" s="44">
        <v>26918.5</v>
      </c>
      <c r="U1650" s="44">
        <v>26626.45</v>
      </c>
      <c r="V1650" s="44"/>
      <c r="BI1650" s="44" t="s">
        <v>760</v>
      </c>
      <c r="BJ1650" s="2">
        <v>42979.385416666664</v>
      </c>
      <c r="BK1650" s="44">
        <v>4185172.75</v>
      </c>
      <c r="BL1650" s="44"/>
    </row>
    <row r="1651" spans="3:64">
      <c r="C1651" s="44" t="s">
        <v>354</v>
      </c>
      <c r="D1651" s="44" t="s">
        <v>883</v>
      </c>
      <c r="E1651" s="2">
        <v>43434.59375</v>
      </c>
      <c r="F1651" s="44">
        <v>500</v>
      </c>
      <c r="G1651" s="2">
        <v>43437.385416666664</v>
      </c>
      <c r="H1651" s="44">
        <v>449.95</v>
      </c>
      <c r="I1651" s="19">
        <v>-0.10009999999999999</v>
      </c>
      <c r="J1651" s="44">
        <v>-42638.38</v>
      </c>
      <c r="K1651" s="19">
        <v>-0.1191</v>
      </c>
      <c r="L1651" s="44">
        <v>716.01580000000001</v>
      </c>
      <c r="M1651" s="44">
        <v>358007.91</v>
      </c>
      <c r="N1651" s="44">
        <v>2138748.06</v>
      </c>
      <c r="O1651" s="44">
        <v>15</v>
      </c>
      <c r="P1651" s="44">
        <v>-2842.56</v>
      </c>
      <c r="Q1651" s="19">
        <v>-0.19400000000000001</v>
      </c>
      <c r="R1651" s="19">
        <v>0</v>
      </c>
      <c r="S1651" s="44" t="s">
        <v>92</v>
      </c>
      <c r="T1651" s="44">
        <v>26776.3</v>
      </c>
      <c r="U1651" s="44">
        <v>27012.7</v>
      </c>
      <c r="V1651" s="44"/>
      <c r="BI1651" s="44" t="s">
        <v>760</v>
      </c>
      <c r="BJ1651" s="2">
        <v>42982.385416666664</v>
      </c>
      <c r="BK1651" s="44">
        <v>4189459.25</v>
      </c>
      <c r="BL1651" s="44"/>
    </row>
    <row r="1652" spans="3:64">
      <c r="C1652" s="44" t="s">
        <v>356</v>
      </c>
      <c r="D1652" s="44" t="s">
        <v>883</v>
      </c>
      <c r="E1652" s="2">
        <v>43437.385416666664</v>
      </c>
      <c r="F1652" s="44">
        <v>546.4</v>
      </c>
      <c r="G1652" s="2">
        <v>43437.489583333336</v>
      </c>
      <c r="H1652" s="44">
        <v>531.20000000000005</v>
      </c>
      <c r="I1652" s="19">
        <v>-2.7799999999999998E-2</v>
      </c>
      <c r="J1652" s="44">
        <v>-18243.86</v>
      </c>
      <c r="K1652" s="19">
        <v>-4.7500000000000001E-2</v>
      </c>
      <c r="L1652" s="44">
        <v>702.33510000000001</v>
      </c>
      <c r="M1652" s="44">
        <v>383755.91</v>
      </c>
      <c r="N1652" s="44">
        <v>2120504.21</v>
      </c>
      <c r="O1652" s="44">
        <v>31</v>
      </c>
      <c r="P1652" s="44">
        <v>-588.51</v>
      </c>
      <c r="Q1652" s="19">
        <v>-3.6999999999999998E-2</v>
      </c>
      <c r="R1652" s="19">
        <v>0.41239999999999999</v>
      </c>
      <c r="S1652" s="44" t="s">
        <v>92</v>
      </c>
      <c r="T1652" s="44">
        <v>26889.5</v>
      </c>
      <c r="U1652" s="44">
        <v>26769.8</v>
      </c>
      <c r="V1652" s="44"/>
      <c r="BI1652" s="44" t="s">
        <v>760</v>
      </c>
      <c r="BJ1652" s="2">
        <v>42983.385416666664</v>
      </c>
      <c r="BK1652" s="44">
        <v>4099160</v>
      </c>
      <c r="BL1652" s="44"/>
    </row>
    <row r="1653" spans="3:64">
      <c r="C1653" s="44" t="s">
        <v>350</v>
      </c>
      <c r="D1653" s="44" t="s">
        <v>883</v>
      </c>
      <c r="E1653" s="2">
        <v>43437.489583333336</v>
      </c>
      <c r="F1653" s="44">
        <v>514.1</v>
      </c>
      <c r="G1653" s="2">
        <v>43441.416666666664</v>
      </c>
      <c r="H1653" s="44">
        <v>717.65</v>
      </c>
      <c r="I1653" s="19">
        <v>0.39589999999999997</v>
      </c>
      <c r="J1653" s="44">
        <v>133628.34</v>
      </c>
      <c r="K1653" s="19">
        <v>0.372</v>
      </c>
      <c r="L1653" s="44">
        <v>698.77419999999995</v>
      </c>
      <c r="M1653" s="44">
        <v>359239.81</v>
      </c>
      <c r="N1653" s="44">
        <v>2254132.5499999998</v>
      </c>
      <c r="O1653" s="44">
        <v>276</v>
      </c>
      <c r="P1653" s="44">
        <v>484.16</v>
      </c>
      <c r="Q1653" s="19">
        <v>-7.6100000000000001E-2</v>
      </c>
      <c r="R1653" s="19">
        <v>0.62570000000000003</v>
      </c>
      <c r="S1653" s="44" t="s">
        <v>92</v>
      </c>
      <c r="T1653" s="44">
        <v>26853.8</v>
      </c>
      <c r="U1653" s="44">
        <v>27037.1</v>
      </c>
      <c r="V1653" s="44"/>
      <c r="BI1653" s="44" t="s">
        <v>760</v>
      </c>
      <c r="BJ1653" s="2">
        <v>42984.385416666664</v>
      </c>
      <c r="BK1653" s="44">
        <v>4086370</v>
      </c>
      <c r="BL1653" s="44"/>
    </row>
    <row r="1654" spans="3:64">
      <c r="C1654" s="44" t="s">
        <v>347</v>
      </c>
      <c r="D1654" s="44" t="s">
        <v>883</v>
      </c>
      <c r="E1654" s="2">
        <v>43441.416666666664</v>
      </c>
      <c r="F1654" s="44">
        <v>461</v>
      </c>
      <c r="G1654" s="2">
        <v>43444.385416666664</v>
      </c>
      <c r="H1654" s="44">
        <v>388.75</v>
      </c>
      <c r="I1654" s="19">
        <v>-0.15670000000000001</v>
      </c>
      <c r="J1654" s="44">
        <v>-59809.72</v>
      </c>
      <c r="K1654" s="19">
        <v>-0.17519999999999999</v>
      </c>
      <c r="L1654" s="44">
        <v>740.70060000000001</v>
      </c>
      <c r="M1654" s="44">
        <v>341463</v>
      </c>
      <c r="N1654" s="44">
        <v>2194322.83</v>
      </c>
      <c r="O1654" s="44">
        <v>66</v>
      </c>
      <c r="P1654" s="44">
        <v>-906.21</v>
      </c>
      <c r="Q1654" s="19">
        <v>-0.15670000000000001</v>
      </c>
      <c r="R1654" s="19">
        <v>0.3362</v>
      </c>
      <c r="S1654" s="44" t="s">
        <v>92</v>
      </c>
      <c r="T1654" s="44">
        <v>26359.9</v>
      </c>
      <c r="U1654" s="44">
        <v>26149.45</v>
      </c>
      <c r="V1654" s="44"/>
      <c r="BI1654" s="44" t="s">
        <v>760</v>
      </c>
      <c r="BJ1654" s="2">
        <v>42985.385416666664</v>
      </c>
      <c r="BK1654" s="44">
        <v>4029859.25</v>
      </c>
      <c r="BL1654" s="44"/>
    </row>
    <row r="1655" spans="3:64">
      <c r="C1655" s="44" t="s">
        <v>807</v>
      </c>
      <c r="D1655" s="44" t="s">
        <v>883</v>
      </c>
      <c r="E1655" s="2">
        <v>43444.385416666664</v>
      </c>
      <c r="F1655" s="44">
        <v>389.65</v>
      </c>
      <c r="G1655" s="2">
        <v>43445.489583333336</v>
      </c>
      <c r="H1655" s="44">
        <v>416.5</v>
      </c>
      <c r="I1655" s="19">
        <v>6.8900000000000003E-2</v>
      </c>
      <c r="J1655" s="44">
        <v>14458.71</v>
      </c>
      <c r="K1655" s="19">
        <v>4.82E-2</v>
      </c>
      <c r="L1655" s="44">
        <v>769.55119999999999</v>
      </c>
      <c r="M1655" s="44">
        <v>299855.63</v>
      </c>
      <c r="N1655" s="44">
        <v>2208781.54</v>
      </c>
      <c r="O1655" s="44">
        <v>105</v>
      </c>
      <c r="P1655" s="44">
        <v>137.69999999999999</v>
      </c>
      <c r="Q1655" s="19">
        <v>-0.1018</v>
      </c>
      <c r="R1655" s="19">
        <v>0.8478</v>
      </c>
      <c r="S1655" s="44" t="s">
        <v>92</v>
      </c>
      <c r="T1655" s="44">
        <v>26204.6</v>
      </c>
      <c r="U1655" s="44">
        <v>26632.1</v>
      </c>
      <c r="V1655" s="44"/>
      <c r="BI1655" s="44" t="s">
        <v>760</v>
      </c>
      <c r="BJ1655" s="2">
        <v>42986.385416666664</v>
      </c>
      <c r="BK1655" s="44">
        <v>3886616</v>
      </c>
      <c r="BL1655" s="44"/>
    </row>
    <row r="1656" spans="3:64">
      <c r="C1656" s="44" t="s">
        <v>802</v>
      </c>
      <c r="D1656" s="44" t="s">
        <v>883</v>
      </c>
      <c r="E1656" s="2">
        <v>43445.489583333336</v>
      </c>
      <c r="F1656" s="44">
        <v>435.55</v>
      </c>
      <c r="G1656" s="2">
        <v>43448.583333333336</v>
      </c>
      <c r="H1656" s="44">
        <v>897.05</v>
      </c>
      <c r="I1656" s="19">
        <v>1.0596000000000001</v>
      </c>
      <c r="J1656" s="44">
        <v>328556.68</v>
      </c>
      <c r="K1656" s="19">
        <v>1.0289999999999999</v>
      </c>
      <c r="L1656" s="44">
        <v>733.10069999999996</v>
      </c>
      <c r="M1656" s="44">
        <v>319302</v>
      </c>
      <c r="N1656" s="44">
        <v>2537338.2200000002</v>
      </c>
      <c r="O1656" s="44">
        <v>250</v>
      </c>
      <c r="P1656" s="44">
        <v>1314.23</v>
      </c>
      <c r="Q1656" s="19">
        <v>-0.16650000000000001</v>
      </c>
      <c r="R1656" s="19">
        <v>1.4245000000000001</v>
      </c>
      <c r="S1656" s="44" t="s">
        <v>92</v>
      </c>
      <c r="T1656" s="44">
        <v>26032.85</v>
      </c>
      <c r="U1656" s="44">
        <v>25598.95</v>
      </c>
      <c r="V1656" s="44"/>
      <c r="BI1656" s="44" t="s">
        <v>760</v>
      </c>
      <c r="BJ1656" s="2">
        <v>42989.385416666664</v>
      </c>
      <c r="BK1656" s="44">
        <v>4019378</v>
      </c>
      <c r="BL1656" s="44"/>
    </row>
    <row r="1657" spans="3:64">
      <c r="C1657" s="44" t="s">
        <v>354</v>
      </c>
      <c r="D1657" s="44" t="s">
        <v>883</v>
      </c>
      <c r="E1657" s="2">
        <v>43448.583333333336</v>
      </c>
      <c r="F1657" s="44">
        <v>270</v>
      </c>
      <c r="G1657" s="2">
        <v>43451.385416666664</v>
      </c>
      <c r="H1657" s="44">
        <v>165.6</v>
      </c>
      <c r="I1657" s="19">
        <v>-0.38669999999999999</v>
      </c>
      <c r="J1657" s="44">
        <v>-86313.54</v>
      </c>
      <c r="K1657" s="19">
        <v>-0.40279999999999999</v>
      </c>
      <c r="L1657" s="44">
        <v>793.64400000000001</v>
      </c>
      <c r="M1657" s="44">
        <v>214283.88</v>
      </c>
      <c r="N1657" s="44">
        <v>2451024.67</v>
      </c>
      <c r="O1657" s="44">
        <v>18</v>
      </c>
      <c r="P1657" s="44">
        <v>-4795.2</v>
      </c>
      <c r="Q1657" s="19">
        <v>-0.38669999999999999</v>
      </c>
      <c r="R1657" s="19">
        <v>9.8299999999999998E-2</v>
      </c>
      <c r="S1657" s="44" t="s">
        <v>92</v>
      </c>
      <c r="T1657" s="44">
        <v>26776.25</v>
      </c>
      <c r="U1657" s="44">
        <v>26951.45</v>
      </c>
      <c r="V1657" s="44"/>
      <c r="BI1657" s="44" t="s">
        <v>760</v>
      </c>
      <c r="BJ1657" s="2">
        <v>42990.385416666664</v>
      </c>
      <c r="BK1657" s="44">
        <v>4097932</v>
      </c>
      <c r="BL1657" s="44"/>
    </row>
    <row r="1658" spans="3:64">
      <c r="C1658" s="44" t="s">
        <v>810</v>
      </c>
      <c r="D1658" s="44" t="s">
        <v>883</v>
      </c>
      <c r="E1658" s="2">
        <v>43451.385416666664</v>
      </c>
      <c r="F1658" s="44">
        <v>282.39999999999998</v>
      </c>
      <c r="G1658" s="2">
        <v>43452.385416666664</v>
      </c>
      <c r="H1658" s="44">
        <v>220.4</v>
      </c>
      <c r="I1658" s="19">
        <v>-0.2195</v>
      </c>
      <c r="J1658" s="44">
        <v>-52338.84</v>
      </c>
      <c r="K1658" s="19">
        <v>-0.2374</v>
      </c>
      <c r="L1658" s="44">
        <v>780.85050000000001</v>
      </c>
      <c r="M1658" s="44">
        <v>220512.17</v>
      </c>
      <c r="N1658" s="44">
        <v>2398685.83</v>
      </c>
      <c r="O1658" s="44">
        <v>75</v>
      </c>
      <c r="P1658" s="44">
        <v>-697.85</v>
      </c>
      <c r="Q1658" s="19">
        <v>-0.22059999999999999</v>
      </c>
      <c r="R1658" s="19">
        <v>0.1013</v>
      </c>
      <c r="S1658" s="44" t="s">
        <v>92</v>
      </c>
      <c r="T1658" s="44">
        <v>26965.1</v>
      </c>
      <c r="U1658" s="44">
        <v>26732.7</v>
      </c>
      <c r="V1658" s="44"/>
      <c r="BI1658" s="44" t="s">
        <v>760</v>
      </c>
      <c r="BJ1658" s="2">
        <v>42991.385416666664</v>
      </c>
      <c r="BK1658" s="44">
        <v>4109344.25</v>
      </c>
      <c r="BL1658" s="44"/>
    </row>
    <row r="1659" spans="3:64">
      <c r="C1659" s="44" t="s">
        <v>350</v>
      </c>
      <c r="D1659" s="44" t="s">
        <v>883</v>
      </c>
      <c r="E1659" s="2">
        <v>43452.385416666664</v>
      </c>
      <c r="F1659" s="44">
        <v>199.9</v>
      </c>
      <c r="G1659" s="2">
        <v>43452.5625</v>
      </c>
      <c r="H1659" s="44">
        <v>170.75</v>
      </c>
      <c r="I1659" s="19">
        <v>-0.14580000000000001</v>
      </c>
      <c r="J1659" s="44">
        <v>-25315.1</v>
      </c>
      <c r="K1659" s="19">
        <v>-0.16439999999999999</v>
      </c>
      <c r="L1659" s="44">
        <v>770.47460000000001</v>
      </c>
      <c r="M1659" s="44">
        <v>154017.88</v>
      </c>
      <c r="N1659" s="44">
        <v>2373370.73</v>
      </c>
      <c r="O1659" s="44">
        <v>52</v>
      </c>
      <c r="P1659" s="44">
        <v>-486.83</v>
      </c>
      <c r="Q1659" s="19">
        <v>-0.1996</v>
      </c>
      <c r="R1659" s="19">
        <v>5.3800000000000001E-2</v>
      </c>
      <c r="S1659" s="44" t="s">
        <v>92</v>
      </c>
      <c r="T1659" s="44">
        <v>26872.7</v>
      </c>
      <c r="U1659" s="44">
        <v>27051.4</v>
      </c>
      <c r="V1659" s="44"/>
      <c r="BI1659" s="44" t="s">
        <v>760</v>
      </c>
      <c r="BJ1659" s="2">
        <v>42992.385416666664</v>
      </c>
      <c r="BK1659" s="44">
        <v>4183194.5</v>
      </c>
      <c r="BL1659" s="44"/>
    </row>
    <row r="1660" spans="3:64">
      <c r="C1660" s="44" t="s">
        <v>810</v>
      </c>
      <c r="D1660" s="44" t="s">
        <v>883</v>
      </c>
      <c r="E1660" s="2">
        <v>43452.5625</v>
      </c>
      <c r="F1660" s="44">
        <v>240.05</v>
      </c>
      <c r="G1660" s="2">
        <v>43454.385416666664</v>
      </c>
      <c r="H1660" s="44">
        <v>333.5</v>
      </c>
      <c r="I1660" s="19">
        <v>0.38929999999999998</v>
      </c>
      <c r="J1660" s="44">
        <v>65779.149999999994</v>
      </c>
      <c r="K1660" s="19">
        <v>0.3654</v>
      </c>
      <c r="L1660" s="44">
        <v>749.92330000000004</v>
      </c>
      <c r="M1660" s="44">
        <v>180019.09</v>
      </c>
      <c r="N1660" s="44">
        <v>2439149.88</v>
      </c>
      <c r="O1660" s="44">
        <v>98</v>
      </c>
      <c r="P1660" s="44">
        <v>671.22</v>
      </c>
      <c r="Q1660" s="19">
        <v>-6.9599999999999995E-2</v>
      </c>
      <c r="R1660" s="19">
        <v>1.0662</v>
      </c>
      <c r="S1660" s="44" t="s">
        <v>92</v>
      </c>
      <c r="T1660" s="44">
        <v>26955.55</v>
      </c>
      <c r="U1660" s="44">
        <v>26840.799999999999</v>
      </c>
      <c r="V1660" s="44"/>
      <c r="BI1660" s="44" t="s">
        <v>760</v>
      </c>
      <c r="BJ1660" s="2">
        <v>42993.385416666664</v>
      </c>
      <c r="BK1660" s="44">
        <v>4161031.75</v>
      </c>
      <c r="BL1660" s="44"/>
    </row>
    <row r="1661" spans="3:64">
      <c r="C1661" s="44" t="s">
        <v>366</v>
      </c>
      <c r="D1661" s="44" t="s">
        <v>883</v>
      </c>
      <c r="E1661" s="2">
        <v>43454.427083333336</v>
      </c>
      <c r="F1661" s="44">
        <v>146.94999999999999</v>
      </c>
      <c r="G1661" s="2">
        <v>43454.541666666664</v>
      </c>
      <c r="H1661" s="44">
        <v>121.75</v>
      </c>
      <c r="I1661" s="19">
        <v>-0.17150000000000001</v>
      </c>
      <c r="J1661" s="44">
        <v>-21197.040000000001</v>
      </c>
      <c r="K1661" s="19">
        <v>-0.1898</v>
      </c>
      <c r="L1661" s="44">
        <v>760.1046</v>
      </c>
      <c r="M1661" s="44">
        <v>111697.36</v>
      </c>
      <c r="N1661" s="44">
        <v>2417952.84</v>
      </c>
      <c r="O1661" s="44">
        <v>34</v>
      </c>
      <c r="P1661" s="44">
        <v>-623.44000000000005</v>
      </c>
      <c r="Q1661" s="19">
        <v>-0.25180000000000002</v>
      </c>
      <c r="R1661" s="19">
        <v>0.17519999999999999</v>
      </c>
      <c r="S1661" s="44" t="s">
        <v>92</v>
      </c>
      <c r="T1661" s="44">
        <v>27147.45</v>
      </c>
      <c r="U1661" s="44">
        <v>27332.25</v>
      </c>
      <c r="V1661" s="44"/>
      <c r="BI1661" s="44" t="s">
        <v>760</v>
      </c>
      <c r="BJ1661" s="2">
        <v>42996.385416666664</v>
      </c>
      <c r="BK1661" s="44">
        <v>4266495.5</v>
      </c>
      <c r="BL1661" s="44"/>
    </row>
    <row r="1662" spans="3:64">
      <c r="C1662" s="44" t="s">
        <v>365</v>
      </c>
      <c r="D1662" s="44" t="s">
        <v>883</v>
      </c>
      <c r="E1662" s="2">
        <v>43454.541666666664</v>
      </c>
      <c r="F1662" s="44">
        <v>247.45</v>
      </c>
      <c r="G1662" s="2">
        <v>43455.427083333336</v>
      </c>
      <c r="H1662" s="44">
        <v>190.2</v>
      </c>
      <c r="I1662" s="19">
        <v>-0.23139999999999999</v>
      </c>
      <c r="J1662" s="44">
        <v>-46310.36</v>
      </c>
      <c r="K1662" s="19">
        <v>-0.249</v>
      </c>
      <c r="L1662" s="44">
        <v>751.4683</v>
      </c>
      <c r="M1662" s="44">
        <v>185950.83</v>
      </c>
      <c r="N1662" s="44">
        <v>2371642.48</v>
      </c>
      <c r="O1662" s="44">
        <v>42</v>
      </c>
      <c r="P1662" s="44">
        <v>-1102.6300000000001</v>
      </c>
      <c r="Q1662" s="19">
        <v>-0.23139999999999999</v>
      </c>
      <c r="R1662" s="19">
        <v>0.25659999999999999</v>
      </c>
      <c r="S1662" s="44" t="s">
        <v>92</v>
      </c>
      <c r="T1662" s="44">
        <v>27221.4</v>
      </c>
      <c r="U1662" s="44">
        <v>27084.5</v>
      </c>
      <c r="V1662" s="44"/>
      <c r="BI1662" s="44" t="s">
        <v>760</v>
      </c>
      <c r="BJ1662" s="2">
        <v>42997.385416666664</v>
      </c>
      <c r="BK1662" s="44">
        <v>4197483.5</v>
      </c>
      <c r="BL1662" s="44"/>
    </row>
    <row r="1663" spans="3:64">
      <c r="C1663" s="44" t="s">
        <v>366</v>
      </c>
      <c r="D1663" s="44" t="s">
        <v>883</v>
      </c>
      <c r="E1663" s="2">
        <v>43455.427083333336</v>
      </c>
      <c r="F1663" s="44">
        <v>177.05</v>
      </c>
      <c r="G1663" s="2">
        <v>43460.5625</v>
      </c>
      <c r="H1663" s="44">
        <v>364.5</v>
      </c>
      <c r="I1663" s="19">
        <v>1.0587</v>
      </c>
      <c r="J1663" s="44">
        <v>137150.70000000001</v>
      </c>
      <c r="K1663" s="19">
        <v>1.0282</v>
      </c>
      <c r="L1663" s="44">
        <v>753.43240000000003</v>
      </c>
      <c r="M1663" s="44">
        <v>133395.22</v>
      </c>
      <c r="N1663" s="44">
        <v>2508793.1800000002</v>
      </c>
      <c r="O1663" s="44">
        <v>188</v>
      </c>
      <c r="P1663" s="44">
        <v>729.52</v>
      </c>
      <c r="Q1663" s="19">
        <v>-0.30580000000000002</v>
      </c>
      <c r="R1663" s="19">
        <v>2.7107999999999999</v>
      </c>
      <c r="S1663" s="44" t="s">
        <v>92</v>
      </c>
      <c r="T1663" s="44">
        <v>27121.599999999999</v>
      </c>
      <c r="U1663" s="44">
        <v>27369.1</v>
      </c>
      <c r="V1663" s="44"/>
      <c r="BI1663" s="44" t="s">
        <v>760</v>
      </c>
      <c r="BJ1663" s="2">
        <v>42998.385416666664</v>
      </c>
      <c r="BK1663" s="44">
        <v>4182768.75</v>
      </c>
      <c r="BL1663" s="44"/>
    </row>
    <row r="1664" spans="3:64">
      <c r="C1664" s="44" t="s">
        <v>340</v>
      </c>
      <c r="D1664" s="44" t="s">
        <v>883</v>
      </c>
      <c r="E1664" s="2">
        <v>43460.5625</v>
      </c>
      <c r="F1664" s="44">
        <v>133.05000000000001</v>
      </c>
      <c r="G1664" s="2">
        <v>43461.625</v>
      </c>
      <c r="H1664" s="44">
        <v>165.85</v>
      </c>
      <c r="I1664" s="19">
        <v>0.2465</v>
      </c>
      <c r="J1664" s="44">
        <v>24009.51</v>
      </c>
      <c r="K1664" s="19">
        <v>0.22409999999999999</v>
      </c>
      <c r="L1664" s="44">
        <v>805.39110000000005</v>
      </c>
      <c r="M1664" s="44">
        <v>107157.28</v>
      </c>
      <c r="N1664" s="44">
        <v>2532802.69</v>
      </c>
      <c r="O1664" s="44">
        <v>93</v>
      </c>
      <c r="P1664" s="44">
        <v>258.17</v>
      </c>
      <c r="Q1664" s="19">
        <v>-0.48249999999999998</v>
      </c>
      <c r="R1664" s="19">
        <v>3.1187999999999998</v>
      </c>
      <c r="S1664" s="44" t="s">
        <v>92</v>
      </c>
      <c r="T1664" s="44">
        <v>26724.65</v>
      </c>
      <c r="U1664" s="44">
        <v>26408.15</v>
      </c>
      <c r="V1664" s="44"/>
      <c r="BI1664" s="44" t="s">
        <v>760</v>
      </c>
      <c r="BJ1664" s="2">
        <v>42999.385416666664</v>
      </c>
      <c r="BK1664" s="44">
        <v>4244995</v>
      </c>
      <c r="BL1664" s="44"/>
    </row>
    <row r="1665" spans="3:64">
      <c r="C1665" s="44" t="s">
        <v>350</v>
      </c>
      <c r="D1665" s="44" t="s">
        <v>883</v>
      </c>
      <c r="E1665" s="2">
        <v>43461.625</v>
      </c>
      <c r="F1665" s="44">
        <v>21.6</v>
      </c>
      <c r="G1665" s="2">
        <v>43461.638888888891</v>
      </c>
      <c r="H1665" s="44">
        <v>7.4</v>
      </c>
      <c r="I1665" s="19">
        <v>-0.65739999999999998</v>
      </c>
      <c r="J1665" s="44">
        <v>-11766.62</v>
      </c>
      <c r="K1665" s="19">
        <v>-0.67079999999999995</v>
      </c>
      <c r="L1665" s="44">
        <v>812.05110000000002</v>
      </c>
      <c r="M1665" s="44">
        <v>17540.3</v>
      </c>
      <c r="N1665" s="44">
        <v>2521036.0699999998</v>
      </c>
      <c r="O1665" s="44">
        <v>5</v>
      </c>
      <c r="P1665" s="44">
        <v>-2353.3200000000002</v>
      </c>
      <c r="Q1665" s="19">
        <v>-0.875</v>
      </c>
      <c r="R1665" s="19">
        <v>0.55789999999999995</v>
      </c>
      <c r="S1665" s="44" t="s">
        <v>92</v>
      </c>
      <c r="T1665" s="44">
        <v>26867.5</v>
      </c>
      <c r="U1665" s="44">
        <v>27239.95</v>
      </c>
      <c r="V1665" s="44"/>
      <c r="BI1665" s="44" t="s">
        <v>760</v>
      </c>
      <c r="BJ1665" s="2">
        <v>43000.385416666664</v>
      </c>
      <c r="BK1665" s="44">
        <v>4601599.5</v>
      </c>
      <c r="BL1665" s="44"/>
    </row>
    <row r="1666" spans="3:64">
      <c r="C1666" s="44" t="s">
        <v>366</v>
      </c>
      <c r="D1666" s="44" t="s">
        <v>883</v>
      </c>
      <c r="E1666" s="2">
        <v>43462.385416666664</v>
      </c>
      <c r="F1666" s="44">
        <v>402.15</v>
      </c>
      <c r="G1666" s="2">
        <v>43462.40625</v>
      </c>
      <c r="H1666" s="44">
        <v>380.55</v>
      </c>
      <c r="I1666" s="19">
        <v>-5.3699999999999998E-2</v>
      </c>
      <c r="J1666" s="44">
        <v>-22937.94</v>
      </c>
      <c r="K1666" s="19">
        <v>-7.3200000000000001E-2</v>
      </c>
      <c r="L1666" s="44">
        <v>779.48609999999996</v>
      </c>
      <c r="M1666" s="44">
        <v>313470.31</v>
      </c>
      <c r="N1666" s="44">
        <v>2498098.13</v>
      </c>
      <c r="O1666" s="44">
        <v>7</v>
      </c>
      <c r="P1666" s="44">
        <v>-3276.85</v>
      </c>
      <c r="Q1666" s="19">
        <v>-7.7100000000000002E-2</v>
      </c>
      <c r="R1666" s="19">
        <v>8.72E-2</v>
      </c>
      <c r="S1666" s="44" t="s">
        <v>92</v>
      </c>
      <c r="T1666" s="44">
        <v>27102.75</v>
      </c>
      <c r="U1666" s="44">
        <v>27216.61</v>
      </c>
      <c r="V1666" s="44"/>
      <c r="BI1666" s="44" t="s">
        <v>760</v>
      </c>
      <c r="BJ1666" s="2">
        <v>43003.385416666664</v>
      </c>
      <c r="BK1666" s="44">
        <v>4809569</v>
      </c>
      <c r="BL1666" s="44"/>
    </row>
    <row r="1667" spans="3:64">
      <c r="C1667" s="44" t="s">
        <v>365</v>
      </c>
      <c r="D1667" s="44" t="s">
        <v>883</v>
      </c>
      <c r="E1667" s="2">
        <v>43462.40625</v>
      </c>
      <c r="F1667" s="44">
        <v>493.25</v>
      </c>
      <c r="G1667" s="2">
        <v>43465.510416666664</v>
      </c>
      <c r="H1667" s="44">
        <v>489</v>
      </c>
      <c r="I1667" s="19">
        <v>-8.6E-3</v>
      </c>
      <c r="J1667" s="44">
        <v>-10861.65</v>
      </c>
      <c r="K1667" s="19">
        <v>-2.8500000000000001E-2</v>
      </c>
      <c r="L1667" s="44">
        <v>771.83529999999996</v>
      </c>
      <c r="M1667" s="44">
        <v>380707.75</v>
      </c>
      <c r="N1667" s="44">
        <v>2487236.48</v>
      </c>
      <c r="O1667" s="44">
        <v>105</v>
      </c>
      <c r="P1667" s="44">
        <v>-103.44</v>
      </c>
      <c r="Q1667" s="19">
        <v>-5.8900000000000001E-2</v>
      </c>
      <c r="R1667" s="19">
        <v>0.1464</v>
      </c>
      <c r="S1667" s="44" t="s">
        <v>92</v>
      </c>
      <c r="T1667" s="44">
        <v>27156.799999999999</v>
      </c>
      <c r="U1667" s="44">
        <v>26845.1</v>
      </c>
      <c r="V1667" s="44"/>
      <c r="BI1667" s="44" t="s">
        <v>760</v>
      </c>
      <c r="BJ1667" s="2">
        <v>43004.385416666664</v>
      </c>
      <c r="BK1667" s="44">
        <v>4756742</v>
      </c>
      <c r="BL1667" s="44"/>
    </row>
    <row r="1668" spans="3:64">
      <c r="C1668" s="44" t="s">
        <v>366</v>
      </c>
      <c r="D1668" s="44" t="s">
        <v>883</v>
      </c>
      <c r="E1668" s="2">
        <v>43465.510416666664</v>
      </c>
      <c r="F1668" s="44">
        <v>375.75</v>
      </c>
      <c r="G1668" s="2">
        <v>43466.385416666664</v>
      </c>
      <c r="H1668" s="44">
        <v>400.25</v>
      </c>
      <c r="I1668" s="19">
        <v>6.5199999999999994E-2</v>
      </c>
      <c r="J1668" s="44">
        <v>12939.61</v>
      </c>
      <c r="K1668" s="19">
        <v>4.4600000000000001E-2</v>
      </c>
      <c r="L1668" s="44">
        <v>772.97540000000004</v>
      </c>
      <c r="M1668" s="44">
        <v>290445.5</v>
      </c>
      <c r="N1668" s="44">
        <v>2500176.09</v>
      </c>
      <c r="O1668" s="44">
        <v>39</v>
      </c>
      <c r="P1668" s="44">
        <v>331.78</v>
      </c>
      <c r="Q1668" s="19">
        <v>-7.9799999999999996E-2</v>
      </c>
      <c r="R1668" s="19">
        <v>6.5199999999999994E-2</v>
      </c>
      <c r="S1668" s="44" t="s">
        <v>92</v>
      </c>
      <c r="T1668" s="44">
        <v>27126.799999999999</v>
      </c>
      <c r="U1668" s="44">
        <v>27286.5</v>
      </c>
      <c r="V1668" s="44"/>
      <c r="BI1668" s="44" t="s">
        <v>760</v>
      </c>
      <c r="BJ1668" s="2">
        <v>43005.385416666664</v>
      </c>
      <c r="BK1668" s="44">
        <v>4897375</v>
      </c>
      <c r="BL1668" s="44"/>
    </row>
    <row r="1669" spans="3:64">
      <c r="C1669" s="44" t="s">
        <v>371</v>
      </c>
      <c r="D1669" s="44" t="s">
        <v>883</v>
      </c>
      <c r="E1669" s="2">
        <v>43466.385416666664</v>
      </c>
      <c r="F1669" s="44">
        <v>520</v>
      </c>
      <c r="G1669" s="2">
        <v>43466.395833333336</v>
      </c>
      <c r="H1669" s="44">
        <v>526.1</v>
      </c>
      <c r="I1669" s="19">
        <v>1.17E-2</v>
      </c>
      <c r="J1669" s="44">
        <v>-3342.3</v>
      </c>
      <c r="K1669" s="19">
        <v>-8.3999999999999995E-3</v>
      </c>
      <c r="L1669" s="44">
        <v>766.4067</v>
      </c>
      <c r="M1669" s="44">
        <v>398531.5</v>
      </c>
      <c r="N1669" s="44">
        <v>2496833.79</v>
      </c>
      <c r="O1669" s="44">
        <v>4</v>
      </c>
      <c r="P1669" s="44">
        <v>-835.57</v>
      </c>
      <c r="Q1669" s="19">
        <v>-1.29E-2</v>
      </c>
      <c r="R1669" s="19">
        <v>8.9800000000000005E-2</v>
      </c>
      <c r="S1669" s="44" t="s">
        <v>92</v>
      </c>
      <c r="T1669" s="44">
        <v>27119.8</v>
      </c>
      <c r="U1669" s="44">
        <v>27105</v>
      </c>
      <c r="V1669" s="44"/>
      <c r="BI1669" s="44" t="s">
        <v>760</v>
      </c>
      <c r="BJ1669" s="2">
        <v>43006.385416666664</v>
      </c>
      <c r="BK1669" s="44">
        <v>4738056</v>
      </c>
      <c r="BL1669" s="44"/>
    </row>
    <row r="1670" spans="3:64">
      <c r="C1670" s="44" t="s">
        <v>366</v>
      </c>
      <c r="D1670" s="44" t="s">
        <v>883</v>
      </c>
      <c r="E1670" s="2">
        <v>43466.395833333336</v>
      </c>
      <c r="F1670" s="44">
        <v>399.8</v>
      </c>
      <c r="G1670" s="2">
        <v>43466.59375</v>
      </c>
      <c r="H1670" s="44">
        <v>347.85</v>
      </c>
      <c r="I1670" s="19">
        <v>-0.12989999999999999</v>
      </c>
      <c r="J1670" s="44">
        <v>-45941.4</v>
      </c>
      <c r="K1670" s="19">
        <v>-0.14860000000000001</v>
      </c>
      <c r="L1670" s="44">
        <v>773.07929999999999</v>
      </c>
      <c r="M1670" s="44">
        <v>309077.09000000003</v>
      </c>
      <c r="N1670" s="44">
        <v>2450892.39</v>
      </c>
      <c r="O1670" s="44">
        <v>58</v>
      </c>
      <c r="P1670" s="44">
        <v>-792.09</v>
      </c>
      <c r="Q1670" s="19">
        <v>-0.12989999999999999</v>
      </c>
      <c r="R1670" s="19">
        <v>6.3E-2</v>
      </c>
      <c r="S1670" s="44" t="s">
        <v>92</v>
      </c>
      <c r="T1670" s="44">
        <v>27103.599999999999</v>
      </c>
      <c r="U1670" s="44">
        <v>27239.55</v>
      </c>
      <c r="V1670" s="44"/>
      <c r="BI1670" s="44" t="s">
        <v>760</v>
      </c>
      <c r="BJ1670" s="2">
        <v>43007.385416666664</v>
      </c>
      <c r="BK1670" s="44">
        <v>4646283</v>
      </c>
      <c r="BL1670" s="44"/>
    </row>
    <row r="1671" spans="3:64">
      <c r="C1671" s="44" t="s">
        <v>365</v>
      </c>
      <c r="D1671" s="44" t="s">
        <v>883</v>
      </c>
      <c r="E1671" s="2">
        <v>43466.59375</v>
      </c>
      <c r="F1671" s="44">
        <v>492.1</v>
      </c>
      <c r="G1671" s="2">
        <v>43467.53125</v>
      </c>
      <c r="H1671" s="44">
        <v>510</v>
      </c>
      <c r="I1671" s="19">
        <v>3.6400000000000002E-2</v>
      </c>
      <c r="J1671" s="44">
        <v>6083</v>
      </c>
      <c r="K1671" s="19">
        <v>1.6E-2</v>
      </c>
      <c r="L1671" s="44">
        <v>772.05240000000003</v>
      </c>
      <c r="M1671" s="44">
        <v>379926.97</v>
      </c>
      <c r="N1671" s="44">
        <v>2456975.39</v>
      </c>
      <c r="O1671" s="44">
        <v>57</v>
      </c>
      <c r="P1671" s="44">
        <v>106.72</v>
      </c>
      <c r="Q1671" s="19">
        <v>-0.12620000000000001</v>
      </c>
      <c r="R1671" s="19">
        <v>0.25879999999999997</v>
      </c>
      <c r="S1671" s="44" t="s">
        <v>92</v>
      </c>
      <c r="T1671" s="44">
        <v>27188.25</v>
      </c>
      <c r="U1671" s="44">
        <v>27019.05</v>
      </c>
      <c r="V1671" s="44"/>
      <c r="BI1671" s="44" t="s">
        <v>760</v>
      </c>
      <c r="BJ1671" s="2">
        <v>43011.385416666664</v>
      </c>
      <c r="BK1671" s="44">
        <v>4550257</v>
      </c>
      <c r="BL1671" s="44"/>
    </row>
    <row r="1672" spans="3:64">
      <c r="C1672" s="44" t="s">
        <v>366</v>
      </c>
      <c r="D1672" s="44" t="s">
        <v>883</v>
      </c>
      <c r="E1672" s="2">
        <v>43467.5625</v>
      </c>
      <c r="F1672" s="44">
        <v>393</v>
      </c>
      <c r="G1672" s="2">
        <v>43469.458333333336</v>
      </c>
      <c r="H1672" s="44">
        <v>382.55</v>
      </c>
      <c r="I1672" s="19">
        <v>-2.6599999999999999E-2</v>
      </c>
      <c r="J1672" s="44">
        <v>-13918.93</v>
      </c>
      <c r="K1672" s="19">
        <v>-4.6300000000000001E-2</v>
      </c>
      <c r="L1672" s="44">
        <v>764.54549999999995</v>
      </c>
      <c r="M1672" s="44">
        <v>300466.38</v>
      </c>
      <c r="N1672" s="44">
        <v>2443056.46</v>
      </c>
      <c r="O1672" s="44">
        <v>119</v>
      </c>
      <c r="P1672" s="44">
        <v>-116.97</v>
      </c>
      <c r="Q1672" s="19">
        <v>-0.1013</v>
      </c>
      <c r="R1672" s="19">
        <v>0.22470000000000001</v>
      </c>
      <c r="S1672" s="44" t="s">
        <v>92</v>
      </c>
      <c r="T1672" s="44">
        <v>27129.65</v>
      </c>
      <c r="U1672" s="44">
        <v>27406.36</v>
      </c>
      <c r="V1672" s="44"/>
      <c r="BI1672" s="44" t="s">
        <v>760</v>
      </c>
      <c r="BJ1672" s="2">
        <v>43012.385416666664</v>
      </c>
      <c r="BK1672" s="44">
        <v>4481772</v>
      </c>
      <c r="BL1672" s="44"/>
    </row>
    <row r="1673" spans="3:64">
      <c r="C1673" s="44" t="s">
        <v>371</v>
      </c>
      <c r="D1673" s="44" t="s">
        <v>883</v>
      </c>
      <c r="E1673" s="2">
        <v>43469.458333333336</v>
      </c>
      <c r="F1673" s="44">
        <v>502.5</v>
      </c>
      <c r="G1673" s="2">
        <v>43473.385416666664</v>
      </c>
      <c r="H1673" s="44">
        <v>549.85</v>
      </c>
      <c r="I1673" s="19">
        <v>9.4200000000000006E-2</v>
      </c>
      <c r="J1673" s="44">
        <v>28348.799999999999</v>
      </c>
      <c r="K1673" s="19">
        <v>7.3300000000000004E-2</v>
      </c>
      <c r="L1673" s="44">
        <v>769.79340000000002</v>
      </c>
      <c r="M1673" s="44">
        <v>386821.19</v>
      </c>
      <c r="N1673" s="44">
        <v>2471405.2599999998</v>
      </c>
      <c r="O1673" s="44">
        <v>128</v>
      </c>
      <c r="P1673" s="44">
        <v>221.47</v>
      </c>
      <c r="Q1673" s="19">
        <v>-6.8199999999999997E-2</v>
      </c>
      <c r="R1673" s="19">
        <v>0.38629999999999998</v>
      </c>
      <c r="S1673" s="44" t="s">
        <v>92</v>
      </c>
      <c r="T1673" s="44">
        <v>27068.95</v>
      </c>
      <c r="U1673" s="44">
        <v>26926.1</v>
      </c>
      <c r="V1673" s="44"/>
      <c r="BI1673" s="44" t="s">
        <v>760</v>
      </c>
      <c r="BJ1673" s="2">
        <v>43013.385416666664</v>
      </c>
      <c r="BK1673" s="44">
        <v>4473579</v>
      </c>
      <c r="BL1673" s="44"/>
    </row>
    <row r="1674" spans="3:64">
      <c r="C1674" s="44" t="s">
        <v>373</v>
      </c>
      <c r="D1674" s="44" t="s">
        <v>883</v>
      </c>
      <c r="E1674" s="2">
        <v>43473.40625</v>
      </c>
      <c r="F1674" s="44">
        <v>358.55</v>
      </c>
      <c r="G1674" s="2">
        <v>43473.5625</v>
      </c>
      <c r="H1674" s="44">
        <v>312.25</v>
      </c>
      <c r="I1674" s="19">
        <v>-0.12909999999999999</v>
      </c>
      <c r="J1674" s="44">
        <v>-40501.31</v>
      </c>
      <c r="K1674" s="19">
        <v>-0.14779999999999999</v>
      </c>
      <c r="L1674" s="44">
        <v>764.06020000000001</v>
      </c>
      <c r="M1674" s="44">
        <v>273953.78000000003</v>
      </c>
      <c r="N1674" s="44">
        <v>2430903.9500000002</v>
      </c>
      <c r="O1674" s="44">
        <v>46</v>
      </c>
      <c r="P1674" s="44">
        <v>-880.46</v>
      </c>
      <c r="Q1674" s="19">
        <v>-0.12909999999999999</v>
      </c>
      <c r="R1674" s="19">
        <v>6.54E-2</v>
      </c>
      <c r="S1674" s="44" t="s">
        <v>92</v>
      </c>
      <c r="T1674" s="44">
        <v>27260.2</v>
      </c>
      <c r="U1674" s="44">
        <v>27459.13</v>
      </c>
      <c r="V1674" s="44"/>
      <c r="BI1674" s="44" t="s">
        <v>760</v>
      </c>
      <c r="BJ1674" s="2">
        <v>43014.385416666664</v>
      </c>
      <c r="BK1674" s="44">
        <v>4427915.5</v>
      </c>
      <c r="BL1674" s="44"/>
    </row>
    <row r="1675" spans="3:64">
      <c r="C1675" s="44" t="s">
        <v>372</v>
      </c>
      <c r="D1675" s="44" t="s">
        <v>883</v>
      </c>
      <c r="E1675" s="2">
        <v>43473.5625</v>
      </c>
      <c r="F1675" s="44">
        <v>419.25</v>
      </c>
      <c r="G1675" s="2">
        <v>43474.583333333336</v>
      </c>
      <c r="H1675" s="44">
        <v>435</v>
      </c>
      <c r="I1675" s="19">
        <v>3.7600000000000001E-2</v>
      </c>
      <c r="J1675" s="44">
        <v>5444.57</v>
      </c>
      <c r="K1675" s="19">
        <v>1.72E-2</v>
      </c>
      <c r="L1675" s="44">
        <v>755.40390000000002</v>
      </c>
      <c r="M1675" s="44">
        <v>316703.06</v>
      </c>
      <c r="N1675" s="44">
        <v>2436348.52</v>
      </c>
      <c r="O1675" s="44">
        <v>81</v>
      </c>
      <c r="P1675" s="44">
        <v>67.22</v>
      </c>
      <c r="Q1675" s="19">
        <v>-5.0200000000000002E-2</v>
      </c>
      <c r="R1675" s="19">
        <v>0.42409999999999998</v>
      </c>
      <c r="S1675" s="44" t="s">
        <v>92</v>
      </c>
      <c r="T1675" s="44">
        <v>27374.05</v>
      </c>
      <c r="U1675" s="44">
        <v>27161.95</v>
      </c>
      <c r="V1675" s="44"/>
      <c r="BI1675" s="44" t="s">
        <v>760</v>
      </c>
      <c r="BJ1675" s="2">
        <v>43017.385416666664</v>
      </c>
      <c r="BK1675" s="44">
        <v>4407969.5</v>
      </c>
      <c r="BL1675" s="44"/>
    </row>
    <row r="1676" spans="3:64">
      <c r="C1676" s="44" t="s">
        <v>364</v>
      </c>
      <c r="D1676" s="44" t="s">
        <v>883</v>
      </c>
      <c r="E1676" s="2">
        <v>43474.583333333336</v>
      </c>
      <c r="F1676" s="44">
        <v>342.35</v>
      </c>
      <c r="G1676" s="2">
        <v>43474.614583333336</v>
      </c>
      <c r="H1676" s="44">
        <v>278.25</v>
      </c>
      <c r="I1676" s="19">
        <v>-0.18720000000000001</v>
      </c>
      <c r="J1676" s="44">
        <v>-52956.81</v>
      </c>
      <c r="K1676" s="19">
        <v>-0.2054</v>
      </c>
      <c r="L1676" s="44">
        <v>753.23320000000001</v>
      </c>
      <c r="M1676" s="44">
        <v>257869.38</v>
      </c>
      <c r="N1676" s="44">
        <v>2383391.71</v>
      </c>
      <c r="O1676" s="44">
        <v>10</v>
      </c>
      <c r="P1676" s="44">
        <v>-5295.68</v>
      </c>
      <c r="Q1676" s="19">
        <v>-0.18720000000000001</v>
      </c>
      <c r="R1676" s="19">
        <v>0.16550000000000001</v>
      </c>
      <c r="S1676" s="44" t="s">
        <v>92</v>
      </c>
      <c r="T1676" s="44">
        <v>27524.1</v>
      </c>
      <c r="U1676" s="44">
        <v>27705.4</v>
      </c>
      <c r="V1676" s="44"/>
      <c r="BI1676" s="44" t="s">
        <v>760</v>
      </c>
      <c r="BJ1676" s="2">
        <v>43018.385416666664</v>
      </c>
      <c r="BK1676" s="44">
        <v>4377122</v>
      </c>
      <c r="BL1676" s="44"/>
    </row>
    <row r="1677" spans="3:64">
      <c r="C1677" s="44" t="s">
        <v>406</v>
      </c>
      <c r="D1677" s="44" t="s">
        <v>883</v>
      </c>
      <c r="E1677" s="2">
        <v>43474.614583333336</v>
      </c>
      <c r="F1677" s="44">
        <v>365</v>
      </c>
      <c r="G1677" s="2">
        <v>43475.5</v>
      </c>
      <c r="H1677" s="44">
        <v>322.7</v>
      </c>
      <c r="I1677" s="19">
        <v>-0.1159</v>
      </c>
      <c r="J1677" s="44">
        <v>-36328.28</v>
      </c>
      <c r="K1677" s="19">
        <v>-0.13469999999999999</v>
      </c>
      <c r="L1677" s="44">
        <v>738.7251</v>
      </c>
      <c r="M1677" s="44">
        <v>269634.65999999997</v>
      </c>
      <c r="N1677" s="44">
        <v>2347063.4300000002</v>
      </c>
      <c r="O1677" s="44">
        <v>42</v>
      </c>
      <c r="P1677" s="44">
        <v>-864.96</v>
      </c>
      <c r="Q1677" s="19">
        <v>-0.1159</v>
      </c>
      <c r="R1677" s="19">
        <v>0.10879999999999999</v>
      </c>
      <c r="S1677" s="44" t="s">
        <v>92</v>
      </c>
      <c r="T1677" s="44">
        <v>27661.95</v>
      </c>
      <c r="U1677" s="44">
        <v>27409.5</v>
      </c>
      <c r="V1677" s="44"/>
      <c r="BI1677" s="44" t="s">
        <v>760</v>
      </c>
      <c r="BJ1677" s="2">
        <v>43019.385416666664</v>
      </c>
      <c r="BK1677" s="44">
        <v>4540252.5</v>
      </c>
      <c r="BL1677" s="44"/>
    </row>
    <row r="1678" spans="3:64">
      <c r="C1678" s="44" t="s">
        <v>336</v>
      </c>
      <c r="D1678" s="44" t="s">
        <v>883</v>
      </c>
      <c r="E1678" s="2">
        <v>43475.5</v>
      </c>
      <c r="F1678" s="44">
        <v>351</v>
      </c>
      <c r="G1678" s="2">
        <v>43480.385416666664</v>
      </c>
      <c r="H1678" s="44">
        <v>395.35</v>
      </c>
      <c r="I1678" s="19">
        <v>0.12640000000000001</v>
      </c>
      <c r="J1678" s="44">
        <v>26967.08</v>
      </c>
      <c r="K1678" s="19">
        <v>0.1051</v>
      </c>
      <c r="L1678" s="44">
        <v>731.08259999999996</v>
      </c>
      <c r="M1678" s="44">
        <v>256610</v>
      </c>
      <c r="N1678" s="44">
        <v>2374030.5099999998</v>
      </c>
      <c r="O1678" s="44">
        <v>190</v>
      </c>
      <c r="P1678" s="44">
        <v>141.93</v>
      </c>
      <c r="Q1678" s="19">
        <v>-0.13689999999999999</v>
      </c>
      <c r="R1678" s="19">
        <v>0.54890000000000005</v>
      </c>
      <c r="S1678" s="44" t="s">
        <v>92</v>
      </c>
      <c r="T1678" s="44">
        <v>27550.7</v>
      </c>
      <c r="U1678" s="44">
        <v>27754.45</v>
      </c>
      <c r="V1678" s="44"/>
      <c r="BI1678" s="44" t="s">
        <v>760</v>
      </c>
      <c r="BJ1678" s="2">
        <v>43020.385416666664</v>
      </c>
      <c r="BK1678" s="44">
        <v>4551048</v>
      </c>
      <c r="BL1678" s="44"/>
    </row>
    <row r="1679" spans="3:64">
      <c r="C1679" s="44" t="s">
        <v>372</v>
      </c>
      <c r="D1679" s="44" t="s">
        <v>883</v>
      </c>
      <c r="E1679" s="2">
        <v>43480.385416666664</v>
      </c>
      <c r="F1679" s="44">
        <v>361.25</v>
      </c>
      <c r="G1679" s="2">
        <v>43482.447916666664</v>
      </c>
      <c r="H1679" s="44">
        <v>366.45</v>
      </c>
      <c r="I1679" s="19">
        <v>1.44E-2</v>
      </c>
      <c r="J1679" s="44">
        <v>-1559.55</v>
      </c>
      <c r="K1679" s="19">
        <v>-5.7000000000000002E-3</v>
      </c>
      <c r="L1679" s="44">
        <v>750.86749999999995</v>
      </c>
      <c r="M1679" s="44">
        <v>271250.88</v>
      </c>
      <c r="N1679" s="44">
        <v>2372470.96</v>
      </c>
      <c r="O1679" s="44">
        <v>167</v>
      </c>
      <c r="P1679" s="44">
        <v>-9.34</v>
      </c>
      <c r="Q1679" s="19">
        <v>-8.6499999999999994E-2</v>
      </c>
      <c r="R1679" s="19">
        <v>0.26100000000000001</v>
      </c>
      <c r="S1679" s="44" t="s">
        <v>92</v>
      </c>
      <c r="T1679" s="44">
        <v>27374</v>
      </c>
      <c r="U1679" s="44">
        <v>27182.2</v>
      </c>
      <c r="V1679" s="44"/>
      <c r="BI1679" s="44" t="s">
        <v>760</v>
      </c>
      <c r="BJ1679" s="2">
        <v>43021.385416666664</v>
      </c>
      <c r="BK1679" s="44">
        <v>4835936</v>
      </c>
      <c r="BL1679" s="44"/>
    </row>
    <row r="1680" spans="3:64">
      <c r="C1680" s="44" t="s">
        <v>364</v>
      </c>
      <c r="D1680" s="44" t="s">
        <v>883</v>
      </c>
      <c r="E1680" s="2">
        <v>43482.447916666664</v>
      </c>
      <c r="F1680" s="44">
        <v>266</v>
      </c>
      <c r="G1680" s="2">
        <v>43482.604166666664</v>
      </c>
      <c r="H1680" s="44">
        <v>241.25</v>
      </c>
      <c r="I1680" s="19">
        <v>-9.2999999999999999E-2</v>
      </c>
      <c r="J1680" s="44">
        <v>-21986</v>
      </c>
      <c r="K1680" s="19">
        <v>-0.11210000000000001</v>
      </c>
      <c r="L1680" s="44">
        <v>737.22850000000005</v>
      </c>
      <c r="M1680" s="44">
        <v>196102.77</v>
      </c>
      <c r="N1680" s="44">
        <v>2350484.96</v>
      </c>
      <c r="O1680" s="44">
        <v>46</v>
      </c>
      <c r="P1680" s="44">
        <v>-477.96</v>
      </c>
      <c r="Q1680" s="19">
        <v>-9.2999999999999999E-2</v>
      </c>
      <c r="R1680" s="19">
        <v>0.30790000000000001</v>
      </c>
      <c r="S1680" s="44" t="s">
        <v>92</v>
      </c>
      <c r="T1680" s="44">
        <v>27488.6</v>
      </c>
      <c r="U1680" s="44">
        <v>27572.6</v>
      </c>
      <c r="V1680" s="44"/>
      <c r="BI1680" s="44" t="s">
        <v>760</v>
      </c>
      <c r="BJ1680" s="2">
        <v>43024.385416666664</v>
      </c>
      <c r="BK1680" s="44">
        <v>4835936</v>
      </c>
      <c r="BL1680" s="44"/>
    </row>
    <row r="1681" spans="3:64">
      <c r="C1681" s="44" t="s">
        <v>339</v>
      </c>
      <c r="D1681" s="44" t="s">
        <v>883</v>
      </c>
      <c r="E1681" s="2">
        <v>43482.604166666664</v>
      </c>
      <c r="F1681" s="44">
        <v>335.6</v>
      </c>
      <c r="G1681" s="2">
        <v>43483.53125</v>
      </c>
      <c r="H1681" s="44">
        <v>307.89999999999998</v>
      </c>
      <c r="I1681" s="19">
        <v>-8.2500000000000004E-2</v>
      </c>
      <c r="J1681" s="44">
        <v>-25013.56</v>
      </c>
      <c r="K1681" s="19">
        <v>-0.1017</v>
      </c>
      <c r="L1681" s="44">
        <v>732.78330000000005</v>
      </c>
      <c r="M1681" s="44">
        <v>245922.09</v>
      </c>
      <c r="N1681" s="44">
        <v>2325471.4</v>
      </c>
      <c r="O1681" s="44">
        <v>54</v>
      </c>
      <c r="P1681" s="44">
        <v>-463.21</v>
      </c>
      <c r="Q1681" s="19">
        <v>-0.12959999999999999</v>
      </c>
      <c r="R1681" s="19">
        <v>0.1202</v>
      </c>
      <c r="S1681" s="44" t="s">
        <v>92</v>
      </c>
      <c r="T1681" s="44">
        <v>27541.5</v>
      </c>
      <c r="U1681" s="44">
        <v>27335.15</v>
      </c>
      <c r="V1681" s="44"/>
      <c r="BI1681" s="44" t="s">
        <v>760</v>
      </c>
      <c r="BJ1681" s="2">
        <v>43025.385416666664</v>
      </c>
      <c r="BK1681" s="44">
        <v>4728651.5</v>
      </c>
      <c r="BL1681" s="44"/>
    </row>
    <row r="1682" spans="3:64">
      <c r="C1682" s="44" t="s">
        <v>364</v>
      </c>
      <c r="D1682" s="44" t="s">
        <v>883</v>
      </c>
      <c r="E1682" s="2">
        <v>43483.53125</v>
      </c>
      <c r="F1682" s="44">
        <v>263.8</v>
      </c>
      <c r="G1682" s="2">
        <v>43486.40625</v>
      </c>
      <c r="H1682" s="44">
        <v>234.05</v>
      </c>
      <c r="I1682" s="19">
        <v>-0.1128</v>
      </c>
      <c r="J1682" s="44">
        <v>-25274.28</v>
      </c>
      <c r="K1682" s="19">
        <v>-0.13159999999999999</v>
      </c>
      <c r="L1682" s="44">
        <v>727.76760000000002</v>
      </c>
      <c r="M1682" s="44">
        <v>191985.08</v>
      </c>
      <c r="N1682" s="44">
        <v>2300197.13</v>
      </c>
      <c r="O1682" s="44">
        <v>39</v>
      </c>
      <c r="P1682" s="44">
        <v>-648.05999999999995</v>
      </c>
      <c r="Q1682" s="19">
        <v>-0.16569999999999999</v>
      </c>
      <c r="R1682" s="19">
        <v>0.13719999999999999</v>
      </c>
      <c r="S1682" s="44" t="s">
        <v>92</v>
      </c>
      <c r="T1682" s="44">
        <v>27458.35</v>
      </c>
      <c r="U1682" s="44">
        <v>27611.55</v>
      </c>
      <c r="V1682" s="44"/>
      <c r="BI1682" s="44" t="s">
        <v>760</v>
      </c>
      <c r="BJ1682" s="2">
        <v>43026.385416666664</v>
      </c>
      <c r="BK1682" s="44">
        <v>4869514</v>
      </c>
      <c r="BL1682" s="44"/>
    </row>
    <row r="1683" spans="3:64">
      <c r="C1683" s="44" t="s">
        <v>358</v>
      </c>
      <c r="D1683" s="44" t="s">
        <v>883</v>
      </c>
      <c r="E1683" s="2">
        <v>43486.40625</v>
      </c>
      <c r="F1683" s="44">
        <v>294.8</v>
      </c>
      <c r="G1683" s="2">
        <v>43487.385416666664</v>
      </c>
      <c r="H1683" s="44">
        <v>222.6</v>
      </c>
      <c r="I1683" s="19">
        <v>-0.24490000000000001</v>
      </c>
      <c r="J1683" s="44">
        <v>-55769.01</v>
      </c>
      <c r="K1683" s="19">
        <v>-0.26250000000000001</v>
      </c>
      <c r="L1683" s="44">
        <v>720.77200000000005</v>
      </c>
      <c r="M1683" s="44">
        <v>212483.56</v>
      </c>
      <c r="N1683" s="44">
        <v>2244428.12</v>
      </c>
      <c r="O1683" s="44">
        <v>69</v>
      </c>
      <c r="P1683" s="44">
        <v>-808.25</v>
      </c>
      <c r="Q1683" s="19">
        <v>-0.24490000000000001</v>
      </c>
      <c r="R1683" s="19">
        <v>8.5099999999999995E-2</v>
      </c>
      <c r="S1683" s="44" t="s">
        <v>92</v>
      </c>
      <c r="T1683" s="44">
        <v>27567.85</v>
      </c>
      <c r="U1683" s="44">
        <v>27388.5</v>
      </c>
      <c r="V1683" s="44"/>
      <c r="BI1683" s="44" t="s">
        <v>760</v>
      </c>
      <c r="BJ1683" s="2">
        <v>43031.385416666664</v>
      </c>
      <c r="BK1683" s="44">
        <v>5107100.5</v>
      </c>
      <c r="BL1683" s="44"/>
    </row>
    <row r="1684" spans="3:64">
      <c r="C1684" s="44" t="s">
        <v>364</v>
      </c>
      <c r="D1684" s="44" t="s">
        <v>883</v>
      </c>
      <c r="E1684" s="2">
        <v>43487.385416666664</v>
      </c>
      <c r="F1684" s="44">
        <v>272.45</v>
      </c>
      <c r="G1684" s="2">
        <v>43488.385416666664</v>
      </c>
      <c r="H1684" s="44">
        <v>225.75</v>
      </c>
      <c r="I1684" s="19">
        <v>-0.1714</v>
      </c>
      <c r="J1684" s="44">
        <v>-36914.29</v>
      </c>
      <c r="K1684" s="19">
        <v>-0.18970000000000001</v>
      </c>
      <c r="L1684" s="44">
        <v>714.25819999999999</v>
      </c>
      <c r="M1684" s="44">
        <v>194599.66</v>
      </c>
      <c r="N1684" s="44">
        <v>2207513.83</v>
      </c>
      <c r="O1684" s="44">
        <v>75</v>
      </c>
      <c r="P1684" s="44">
        <v>-492.19</v>
      </c>
      <c r="Q1684" s="19">
        <v>-0.1714</v>
      </c>
      <c r="R1684" s="19">
        <v>0.12640000000000001</v>
      </c>
      <c r="S1684" s="44" t="s">
        <v>92</v>
      </c>
      <c r="T1684" s="44">
        <v>27454.75</v>
      </c>
      <c r="U1684" s="44">
        <v>27622.2</v>
      </c>
      <c r="V1684" s="44"/>
      <c r="BI1684" s="44" t="s">
        <v>760</v>
      </c>
      <c r="BJ1684" s="2">
        <v>43032.385416666664</v>
      </c>
      <c r="BK1684" s="44">
        <v>5007566</v>
      </c>
      <c r="BL1684" s="44"/>
    </row>
    <row r="1685" spans="3:64">
      <c r="C1685" s="44" t="s">
        <v>339</v>
      </c>
      <c r="D1685" s="44" t="s">
        <v>883</v>
      </c>
      <c r="E1685" s="2">
        <v>43488.385416666664</v>
      </c>
      <c r="F1685" s="44">
        <v>296</v>
      </c>
      <c r="G1685" s="2">
        <v>43488.59375</v>
      </c>
      <c r="H1685" s="44">
        <v>228.6</v>
      </c>
      <c r="I1685" s="19">
        <v>-0.22770000000000001</v>
      </c>
      <c r="J1685" s="44">
        <v>-51136.31</v>
      </c>
      <c r="K1685" s="19">
        <v>-0.24540000000000001</v>
      </c>
      <c r="L1685" s="44">
        <v>703.91089999999997</v>
      </c>
      <c r="M1685" s="44">
        <v>208357.63</v>
      </c>
      <c r="N1685" s="44">
        <v>2156377.52</v>
      </c>
      <c r="O1685" s="44">
        <v>61</v>
      </c>
      <c r="P1685" s="44">
        <v>-838.3</v>
      </c>
      <c r="Q1685" s="19">
        <v>-0.22770000000000001</v>
      </c>
      <c r="R1685" s="19">
        <v>2.7400000000000001E-2</v>
      </c>
      <c r="S1685" s="44" t="s">
        <v>92</v>
      </c>
      <c r="T1685" s="44">
        <v>27510.2</v>
      </c>
      <c r="U1685" s="44">
        <v>27385.4</v>
      </c>
      <c r="V1685" s="44"/>
      <c r="BI1685" s="44" t="s">
        <v>760</v>
      </c>
      <c r="BJ1685" s="2">
        <v>43033.385416666664</v>
      </c>
      <c r="BK1685" s="44">
        <v>5777445</v>
      </c>
      <c r="BL1685" s="44"/>
    </row>
    <row r="1686" spans="3:64">
      <c r="C1686" s="44" t="s">
        <v>338</v>
      </c>
      <c r="D1686" s="44" t="s">
        <v>883</v>
      </c>
      <c r="E1686" s="2">
        <v>43488.59375</v>
      </c>
      <c r="F1686" s="44">
        <v>218</v>
      </c>
      <c r="G1686" s="2">
        <v>43489.635416666664</v>
      </c>
      <c r="H1686" s="44">
        <v>216.45</v>
      </c>
      <c r="I1686" s="19">
        <v>-7.1000000000000004E-3</v>
      </c>
      <c r="J1686" s="44">
        <v>-4102.99</v>
      </c>
      <c r="K1686" s="19">
        <v>-2.7E-2</v>
      </c>
      <c r="L1686" s="44">
        <v>696.07129999999995</v>
      </c>
      <c r="M1686" s="44">
        <v>151743.54999999999</v>
      </c>
      <c r="N1686" s="44">
        <v>2152274.52</v>
      </c>
      <c r="O1686" s="44">
        <v>87</v>
      </c>
      <c r="P1686" s="44">
        <v>-47.16</v>
      </c>
      <c r="Q1686" s="19">
        <v>-0.15570000000000001</v>
      </c>
      <c r="R1686" s="19">
        <v>0.58260000000000001</v>
      </c>
      <c r="S1686" s="44" t="s">
        <v>92</v>
      </c>
      <c r="T1686" s="44">
        <v>27414</v>
      </c>
      <c r="U1686" s="44">
        <v>27564.7</v>
      </c>
      <c r="V1686" s="44"/>
      <c r="BI1686" s="44" t="s">
        <v>760</v>
      </c>
      <c r="BJ1686" s="2">
        <v>43034.385416666664</v>
      </c>
      <c r="BK1686" s="44">
        <v>5820802.5</v>
      </c>
      <c r="BL1686" s="44"/>
    </row>
    <row r="1687" spans="3:64">
      <c r="C1687" s="44" t="s">
        <v>337</v>
      </c>
      <c r="D1687" s="44" t="s">
        <v>883</v>
      </c>
      <c r="E1687" s="2">
        <v>43489.635416666664</v>
      </c>
      <c r="F1687" s="44">
        <v>240.65</v>
      </c>
      <c r="G1687" s="2">
        <v>43490.572916666664</v>
      </c>
      <c r="H1687" s="44">
        <v>209.95</v>
      </c>
      <c r="I1687" s="19">
        <v>-0.12759999999999999</v>
      </c>
      <c r="J1687" s="44">
        <v>-24407.34</v>
      </c>
      <c r="K1687" s="19">
        <v>-0.14630000000000001</v>
      </c>
      <c r="L1687" s="44">
        <v>693.27200000000005</v>
      </c>
      <c r="M1687" s="44">
        <v>166835.91</v>
      </c>
      <c r="N1687" s="44">
        <v>2127867.19</v>
      </c>
      <c r="O1687" s="44">
        <v>57</v>
      </c>
      <c r="P1687" s="44">
        <v>-428.2</v>
      </c>
      <c r="Q1687" s="19">
        <v>-0.18970000000000001</v>
      </c>
      <c r="R1687" s="19">
        <v>0.2319</v>
      </c>
      <c r="S1687" s="44" t="s">
        <v>92</v>
      </c>
      <c r="T1687" s="44">
        <v>27333</v>
      </c>
      <c r="U1687" s="44">
        <v>27142.799999999999</v>
      </c>
      <c r="V1687" s="44"/>
      <c r="BI1687" s="44" t="s">
        <v>760</v>
      </c>
      <c r="BJ1687" s="2">
        <v>43035.385416666664</v>
      </c>
      <c r="BK1687" s="44">
        <v>5784036</v>
      </c>
      <c r="BL1687" s="44"/>
    </row>
    <row r="1688" spans="3:64">
      <c r="C1688" s="44" t="s">
        <v>373</v>
      </c>
      <c r="D1688" s="44" t="s">
        <v>883</v>
      </c>
      <c r="E1688" s="2">
        <v>43490.572916666664</v>
      </c>
      <c r="F1688" s="44">
        <v>170.4</v>
      </c>
      <c r="G1688" s="2">
        <v>43495.385416666664</v>
      </c>
      <c r="H1688" s="44">
        <v>532.45000000000005</v>
      </c>
      <c r="I1688" s="19">
        <v>2.1246999999999998</v>
      </c>
      <c r="J1688" s="44">
        <v>243690.8</v>
      </c>
      <c r="K1688" s="19">
        <v>2.0834999999999999</v>
      </c>
      <c r="L1688" s="44">
        <v>686.41139999999996</v>
      </c>
      <c r="M1688" s="44">
        <v>116964.49</v>
      </c>
      <c r="N1688" s="44">
        <v>2371557.98</v>
      </c>
      <c r="O1688" s="44">
        <v>169</v>
      </c>
      <c r="P1688" s="44">
        <v>1441.96</v>
      </c>
      <c r="Q1688" s="19">
        <v>-8.7099999999999997E-2</v>
      </c>
      <c r="R1688" s="19">
        <v>3.5188000000000001</v>
      </c>
      <c r="S1688" s="44" t="s">
        <v>92</v>
      </c>
      <c r="T1688" s="44">
        <v>27285.55</v>
      </c>
      <c r="U1688" s="44">
        <v>27433.55</v>
      </c>
      <c r="V1688" s="44"/>
      <c r="BI1688" s="44" t="s">
        <v>760</v>
      </c>
      <c r="BJ1688" s="2">
        <v>43038.385416666664</v>
      </c>
      <c r="BK1688" s="44">
        <v>5703454</v>
      </c>
      <c r="BL1688" s="44"/>
    </row>
    <row r="1689" spans="3:64">
      <c r="C1689" s="44" t="s">
        <v>367</v>
      </c>
      <c r="D1689" s="44" t="s">
        <v>883</v>
      </c>
      <c r="E1689" s="2">
        <v>43495.385416666664</v>
      </c>
      <c r="F1689" s="44">
        <v>121.55</v>
      </c>
      <c r="G1689" s="2">
        <v>43496.638888888891</v>
      </c>
      <c r="H1689" s="44">
        <v>482.45</v>
      </c>
      <c r="I1689" s="19">
        <v>2.9691000000000001</v>
      </c>
      <c r="J1689" s="44">
        <v>271720.18</v>
      </c>
      <c r="K1689" s="19">
        <v>2.9195000000000002</v>
      </c>
      <c r="L1689" s="44">
        <v>765.71090000000004</v>
      </c>
      <c r="M1689" s="44">
        <v>93072.16</v>
      </c>
      <c r="N1689" s="44">
        <v>2643278.17</v>
      </c>
      <c r="O1689" s="44">
        <v>148</v>
      </c>
      <c r="P1689" s="44">
        <v>1835.95</v>
      </c>
      <c r="Q1689" s="19">
        <v>-0.49859999999999999</v>
      </c>
      <c r="R1689" s="19">
        <v>3.0868000000000002</v>
      </c>
      <c r="S1689" s="44" t="s">
        <v>92</v>
      </c>
      <c r="T1689" s="44">
        <v>26756.9</v>
      </c>
      <c r="U1689" s="44">
        <v>26441.55</v>
      </c>
      <c r="V1689" s="44"/>
      <c r="BI1689" s="44" t="s">
        <v>760</v>
      </c>
      <c r="BJ1689" s="2">
        <v>43039.385416666664</v>
      </c>
      <c r="BK1689" s="44">
        <v>5617234.5</v>
      </c>
      <c r="BL1689" s="44"/>
    </row>
    <row r="1690" spans="3:64">
      <c r="C1690" s="44" t="s">
        <v>337</v>
      </c>
      <c r="D1690" s="44" t="s">
        <v>883</v>
      </c>
      <c r="E1690" s="2">
        <v>43497.385416666664</v>
      </c>
      <c r="F1690" s="44">
        <v>484.85</v>
      </c>
      <c r="G1690" s="2">
        <v>43497.583333333336</v>
      </c>
      <c r="H1690" s="44">
        <v>400</v>
      </c>
      <c r="I1690" s="19">
        <v>-0.17499999999999999</v>
      </c>
      <c r="J1690" s="44">
        <v>-75136.259999999995</v>
      </c>
      <c r="K1690" s="19">
        <v>-0.1933</v>
      </c>
      <c r="L1690" s="44">
        <v>801.89400000000001</v>
      </c>
      <c r="M1690" s="44">
        <v>388798.31</v>
      </c>
      <c r="N1690" s="44">
        <v>2568141.9</v>
      </c>
      <c r="O1690" s="44">
        <v>58</v>
      </c>
      <c r="P1690" s="44">
        <v>-1295.45</v>
      </c>
      <c r="Q1690" s="19">
        <v>-0.18909999999999999</v>
      </c>
      <c r="R1690" s="19">
        <v>0.23749999999999999</v>
      </c>
      <c r="S1690" s="44" t="s">
        <v>92</v>
      </c>
      <c r="T1690" s="44">
        <v>27260.05</v>
      </c>
      <c r="U1690" s="44">
        <v>26915.63</v>
      </c>
      <c r="V1690" s="44"/>
      <c r="BI1690" s="44" t="s">
        <v>760</v>
      </c>
      <c r="BJ1690" s="2">
        <v>43040.385416666664</v>
      </c>
      <c r="BK1690" s="44">
        <v>6017458.5</v>
      </c>
      <c r="BL1690" s="44"/>
    </row>
    <row r="1691" spans="3:64">
      <c r="C1691" s="44" t="s">
        <v>357</v>
      </c>
      <c r="D1691" s="44" t="s">
        <v>883</v>
      </c>
      <c r="E1691" s="2">
        <v>43497.59375</v>
      </c>
      <c r="F1691" s="44">
        <v>429.95</v>
      </c>
      <c r="G1691" s="2">
        <v>43500.604166666664</v>
      </c>
      <c r="H1691" s="44">
        <v>302.8</v>
      </c>
      <c r="I1691" s="19">
        <v>-0.29570000000000002</v>
      </c>
      <c r="J1691" s="44">
        <v>-106477.53</v>
      </c>
      <c r="K1691" s="19">
        <v>-0.31280000000000002</v>
      </c>
      <c r="L1691" s="44">
        <v>791.78700000000003</v>
      </c>
      <c r="M1691" s="44">
        <v>340428.81</v>
      </c>
      <c r="N1691" s="44">
        <v>2461664.37</v>
      </c>
      <c r="O1691" s="44">
        <v>78</v>
      </c>
      <c r="P1691" s="44">
        <v>-1365.1</v>
      </c>
      <c r="Q1691" s="19">
        <v>-0.29570000000000002</v>
      </c>
      <c r="R1691" s="19">
        <v>0.1411</v>
      </c>
      <c r="S1691" s="44" t="s">
        <v>92</v>
      </c>
      <c r="T1691" s="44">
        <v>27038.65</v>
      </c>
      <c r="U1691" s="44">
        <v>27519.19</v>
      </c>
      <c r="V1691" s="44"/>
      <c r="BI1691" s="44" t="s">
        <v>760</v>
      </c>
      <c r="BJ1691" s="2">
        <v>43041.385416666664</v>
      </c>
      <c r="BK1691" s="44">
        <v>5895040</v>
      </c>
      <c r="BL1691" s="44"/>
    </row>
    <row r="1692" spans="3:64">
      <c r="C1692" s="44" t="s">
        <v>365</v>
      </c>
      <c r="D1692" s="44" t="s">
        <v>883</v>
      </c>
      <c r="E1692" s="2">
        <v>43500.604166666664</v>
      </c>
      <c r="F1692" s="44">
        <v>465</v>
      </c>
      <c r="G1692" s="2">
        <v>43503.53125</v>
      </c>
      <c r="H1692" s="44">
        <v>514</v>
      </c>
      <c r="I1692" s="19">
        <v>0.10539999999999999</v>
      </c>
      <c r="J1692" s="44">
        <v>30200.12</v>
      </c>
      <c r="K1692" s="19">
        <v>8.43E-2</v>
      </c>
      <c r="L1692" s="44">
        <v>770.21469999999999</v>
      </c>
      <c r="M1692" s="44">
        <v>358149.81</v>
      </c>
      <c r="N1692" s="44">
        <v>2491864.4900000002</v>
      </c>
      <c r="O1692" s="44">
        <v>202</v>
      </c>
      <c r="P1692" s="44">
        <v>149.51</v>
      </c>
      <c r="Q1692" s="19">
        <v>-0.12470000000000001</v>
      </c>
      <c r="R1692" s="19">
        <v>0.30809999999999998</v>
      </c>
      <c r="S1692" s="44" t="s">
        <v>92</v>
      </c>
      <c r="T1692" s="44">
        <v>27219.599999999999</v>
      </c>
      <c r="U1692" s="44">
        <v>26825.55</v>
      </c>
      <c r="V1692" s="44"/>
      <c r="BI1692" s="44" t="s">
        <v>760</v>
      </c>
      <c r="BJ1692" s="2">
        <v>43042.385416666664</v>
      </c>
      <c r="BK1692" s="44">
        <v>5948630</v>
      </c>
      <c r="BL1692" s="44"/>
    </row>
    <row r="1693" spans="3:64">
      <c r="C1693" s="44" t="s">
        <v>338</v>
      </c>
      <c r="D1693" s="44" t="s">
        <v>883</v>
      </c>
      <c r="E1693" s="2">
        <v>43503.53125</v>
      </c>
      <c r="F1693" s="44">
        <v>343.25</v>
      </c>
      <c r="G1693" s="2">
        <v>43504.5625</v>
      </c>
      <c r="H1693" s="44">
        <v>307.95</v>
      </c>
      <c r="I1693" s="19">
        <v>-0.1028</v>
      </c>
      <c r="J1693" s="44">
        <v>-31797.86</v>
      </c>
      <c r="K1693" s="19">
        <v>-0.12180000000000001</v>
      </c>
      <c r="L1693" s="44">
        <v>760.49590000000001</v>
      </c>
      <c r="M1693" s="44">
        <v>261040.22</v>
      </c>
      <c r="N1693" s="44">
        <v>2460066.63</v>
      </c>
      <c r="O1693" s="44">
        <v>84</v>
      </c>
      <c r="P1693" s="44">
        <v>-378.55</v>
      </c>
      <c r="Q1693" s="19">
        <v>-0.1827</v>
      </c>
      <c r="R1693" s="19">
        <v>0.18729999999999999</v>
      </c>
      <c r="S1693" s="44" t="s">
        <v>92</v>
      </c>
      <c r="T1693" s="44">
        <v>27427.25</v>
      </c>
      <c r="U1693" s="44">
        <v>27589.75</v>
      </c>
      <c r="V1693" s="44"/>
      <c r="BI1693" s="44" t="s">
        <v>760</v>
      </c>
      <c r="BJ1693" s="2">
        <v>43045.385416666664</v>
      </c>
      <c r="BK1693" s="44">
        <v>5926150.5</v>
      </c>
      <c r="BL1693" s="44"/>
    </row>
    <row r="1694" spans="3:64">
      <c r="C1694" s="44" t="s">
        <v>372</v>
      </c>
      <c r="D1694" s="44" t="s">
        <v>883</v>
      </c>
      <c r="E1694" s="2">
        <v>43504.5625</v>
      </c>
      <c r="F1694" s="44">
        <v>392</v>
      </c>
      <c r="G1694" s="2">
        <v>43504.635416666664</v>
      </c>
      <c r="H1694" s="44">
        <v>283.60000000000002</v>
      </c>
      <c r="I1694" s="19">
        <v>-0.27650000000000002</v>
      </c>
      <c r="J1694" s="44">
        <v>-88181.89</v>
      </c>
      <c r="K1694" s="19">
        <v>-0.29380000000000001</v>
      </c>
      <c r="L1694" s="44">
        <v>765.76030000000003</v>
      </c>
      <c r="M1694" s="44">
        <v>300178.03000000003</v>
      </c>
      <c r="N1694" s="44">
        <v>2371884.7400000002</v>
      </c>
      <c r="O1694" s="44">
        <v>22</v>
      </c>
      <c r="P1694" s="44">
        <v>-4008.27</v>
      </c>
      <c r="Q1694" s="19">
        <v>-0.27650000000000002</v>
      </c>
      <c r="R1694" s="19">
        <v>7.1300000000000002E-2</v>
      </c>
      <c r="S1694" s="44" t="s">
        <v>92</v>
      </c>
      <c r="T1694" s="44">
        <v>27431.75</v>
      </c>
      <c r="U1694" s="44">
        <v>27221.25</v>
      </c>
      <c r="V1694" s="44"/>
      <c r="BI1694" s="44" t="s">
        <v>760</v>
      </c>
      <c r="BJ1694" s="2">
        <v>43046.385416666664</v>
      </c>
      <c r="BK1694" s="44">
        <v>5984051.5</v>
      </c>
      <c r="BL1694" s="44"/>
    </row>
    <row r="1695" spans="3:64">
      <c r="C1695" s="44" t="s">
        <v>373</v>
      </c>
      <c r="D1695" s="44" t="s">
        <v>883</v>
      </c>
      <c r="E1695" s="2">
        <v>43504.635416666664</v>
      </c>
      <c r="F1695" s="44">
        <v>337.9</v>
      </c>
      <c r="G1695" s="2">
        <v>43508.447916666664</v>
      </c>
      <c r="H1695" s="44">
        <v>286.3</v>
      </c>
      <c r="I1695" s="19">
        <v>-0.1527</v>
      </c>
      <c r="J1695" s="44">
        <v>-43077.35</v>
      </c>
      <c r="K1695" s="19">
        <v>-0.17119999999999999</v>
      </c>
      <c r="L1695" s="44">
        <v>744.74170000000004</v>
      </c>
      <c r="M1695" s="44">
        <v>251648.22</v>
      </c>
      <c r="N1695" s="44">
        <v>2328807.39</v>
      </c>
      <c r="O1695" s="44">
        <v>95</v>
      </c>
      <c r="P1695" s="44">
        <v>-453.45</v>
      </c>
      <c r="Q1695" s="19">
        <v>-0.16420000000000001</v>
      </c>
      <c r="R1695" s="19">
        <v>9.7100000000000006E-2</v>
      </c>
      <c r="S1695" s="44" t="s">
        <v>92</v>
      </c>
      <c r="T1695" s="44">
        <v>27256.85</v>
      </c>
      <c r="U1695" s="44">
        <v>27482.1</v>
      </c>
      <c r="V1695" s="44"/>
      <c r="BI1695" s="44" t="s">
        <v>760</v>
      </c>
      <c r="BJ1695" s="2">
        <v>43047.385416666664</v>
      </c>
      <c r="BK1695" s="44">
        <v>5810957</v>
      </c>
      <c r="BL1695" s="44"/>
    </row>
    <row r="1696" spans="3:64">
      <c r="C1696" s="44" t="s">
        <v>337</v>
      </c>
      <c r="D1696" s="44" t="s">
        <v>883</v>
      </c>
      <c r="E1696" s="2">
        <v>43508.447916666664</v>
      </c>
      <c r="F1696" s="44">
        <v>340.2</v>
      </c>
      <c r="G1696" s="2">
        <v>43508.53125</v>
      </c>
      <c r="H1696" s="44">
        <v>313.5</v>
      </c>
      <c r="I1696" s="19">
        <v>-7.85E-2</v>
      </c>
      <c r="J1696" s="44">
        <v>-24376.81</v>
      </c>
      <c r="K1696" s="19">
        <v>-9.7699999999999995E-2</v>
      </c>
      <c r="L1696" s="44">
        <v>733.4239</v>
      </c>
      <c r="M1696" s="44">
        <v>249510.81</v>
      </c>
      <c r="N1696" s="44">
        <v>2304430.58</v>
      </c>
      <c r="O1696" s="44">
        <v>25</v>
      </c>
      <c r="P1696" s="44">
        <v>-975.07</v>
      </c>
      <c r="Q1696" s="19">
        <v>-7.85E-2</v>
      </c>
      <c r="R1696" s="19">
        <v>2.69E-2</v>
      </c>
      <c r="S1696" s="44" t="s">
        <v>92</v>
      </c>
      <c r="T1696" s="44">
        <v>27254.65</v>
      </c>
      <c r="U1696" s="44">
        <v>27150.25</v>
      </c>
      <c r="V1696" s="44"/>
      <c r="BI1696" s="44" t="s">
        <v>760</v>
      </c>
      <c r="BJ1696" s="2">
        <v>43048.385416666664</v>
      </c>
      <c r="BK1696" s="44">
        <v>5514638</v>
      </c>
      <c r="BL1696" s="44"/>
    </row>
    <row r="1697" spans="3:64">
      <c r="C1697" s="44" t="s">
        <v>366</v>
      </c>
      <c r="D1697" s="44" t="s">
        <v>883</v>
      </c>
      <c r="E1697" s="2">
        <v>43508.604166666664</v>
      </c>
      <c r="F1697" s="44">
        <v>289.2</v>
      </c>
      <c r="G1697" s="2">
        <v>43510.583333333336</v>
      </c>
      <c r="H1697" s="44">
        <v>291</v>
      </c>
      <c r="I1697" s="19">
        <v>6.1999999999999998E-3</v>
      </c>
      <c r="J1697" s="44">
        <v>-2928.27</v>
      </c>
      <c r="K1697" s="19">
        <v>-1.38E-2</v>
      </c>
      <c r="L1697" s="44">
        <v>731.70280000000002</v>
      </c>
      <c r="M1697" s="44">
        <v>211608.45</v>
      </c>
      <c r="N1697" s="44">
        <v>2301502.31</v>
      </c>
      <c r="O1697" s="44">
        <v>143</v>
      </c>
      <c r="P1697" s="44">
        <v>-20.48</v>
      </c>
      <c r="Q1697" s="19">
        <v>-0.23180000000000001</v>
      </c>
      <c r="R1697" s="19">
        <v>0.34910000000000002</v>
      </c>
      <c r="S1697" s="44" t="s">
        <v>92</v>
      </c>
      <c r="T1697" s="44">
        <v>27096.5</v>
      </c>
      <c r="U1697" s="44">
        <v>27263.360000000001</v>
      </c>
      <c r="V1697" s="44"/>
      <c r="BI1697" s="44" t="s">
        <v>760</v>
      </c>
      <c r="BJ1697" s="2">
        <v>43049.385416666664</v>
      </c>
      <c r="BK1697" s="44">
        <v>5602336</v>
      </c>
      <c r="BL1697" s="44"/>
    </row>
    <row r="1698" spans="3:64">
      <c r="C1698" s="44" t="s">
        <v>810</v>
      </c>
      <c r="D1698" s="44" t="s">
        <v>883</v>
      </c>
      <c r="E1698" s="2">
        <v>43510.583333333336</v>
      </c>
      <c r="F1698" s="44">
        <v>354.55</v>
      </c>
      <c r="G1698" s="2">
        <v>43511.385416666664</v>
      </c>
      <c r="H1698" s="44">
        <v>282.14999999999998</v>
      </c>
      <c r="I1698" s="19">
        <v>-0.20419999999999999</v>
      </c>
      <c r="J1698" s="44">
        <v>-58652.63</v>
      </c>
      <c r="K1698" s="19">
        <v>-0.22220000000000001</v>
      </c>
      <c r="L1698" s="44">
        <v>744.63459999999998</v>
      </c>
      <c r="M1698" s="44">
        <v>264010.19</v>
      </c>
      <c r="N1698" s="44">
        <v>2242849.6800000002</v>
      </c>
      <c r="O1698" s="44">
        <v>18</v>
      </c>
      <c r="P1698" s="44">
        <v>-3258.48</v>
      </c>
      <c r="Q1698" s="19">
        <v>-0.20419999999999999</v>
      </c>
      <c r="R1698" s="19">
        <v>8.7400000000000005E-2</v>
      </c>
      <c r="S1698" s="44" t="s">
        <v>92</v>
      </c>
      <c r="T1698" s="44">
        <v>26970.05</v>
      </c>
      <c r="U1698" s="44">
        <v>26818.05</v>
      </c>
      <c r="V1698" s="44"/>
      <c r="BI1698" s="44" t="s">
        <v>760</v>
      </c>
      <c r="BJ1698" s="2">
        <v>43052.385416666664</v>
      </c>
      <c r="BK1698" s="44">
        <v>5638184.5</v>
      </c>
      <c r="BL1698" s="44"/>
    </row>
    <row r="1699" spans="3:64">
      <c r="C1699" s="44" t="s">
        <v>350</v>
      </c>
      <c r="D1699" s="44" t="s">
        <v>883</v>
      </c>
      <c r="E1699" s="2">
        <v>43511.385416666664</v>
      </c>
      <c r="F1699" s="44">
        <v>295</v>
      </c>
      <c r="G1699" s="2">
        <v>43511.635416666664</v>
      </c>
      <c r="H1699" s="44">
        <v>330.15</v>
      </c>
      <c r="I1699" s="19">
        <v>0.1192</v>
      </c>
      <c r="J1699" s="44">
        <v>21174.85</v>
      </c>
      <c r="K1699" s="19">
        <v>9.8000000000000004E-2</v>
      </c>
      <c r="L1699" s="44">
        <v>732.73159999999996</v>
      </c>
      <c r="M1699" s="44">
        <v>216155.83</v>
      </c>
      <c r="N1699" s="44">
        <v>2264024.52</v>
      </c>
      <c r="O1699" s="44">
        <v>73</v>
      </c>
      <c r="P1699" s="44">
        <v>290.07</v>
      </c>
      <c r="Q1699" s="19">
        <v>-0.2034</v>
      </c>
      <c r="R1699" s="19">
        <v>0.45240000000000002</v>
      </c>
      <c r="S1699" s="44" t="s">
        <v>92</v>
      </c>
      <c r="T1699" s="44">
        <v>26861.15</v>
      </c>
      <c r="U1699" s="44">
        <v>27030</v>
      </c>
      <c r="V1699" s="44"/>
      <c r="BI1699" s="44" t="s">
        <v>760</v>
      </c>
      <c r="BJ1699" s="2">
        <v>43053.385416666664</v>
      </c>
      <c r="BK1699" s="44">
        <v>5638184.5</v>
      </c>
      <c r="BL1699" s="44"/>
    </row>
    <row r="1700" spans="3:64">
      <c r="C1700" s="44" t="s">
        <v>367</v>
      </c>
      <c r="D1700" s="44" t="s">
        <v>883</v>
      </c>
      <c r="E1700" s="2">
        <v>43511.635416666664</v>
      </c>
      <c r="F1700" s="44">
        <v>339.15</v>
      </c>
      <c r="G1700" s="2">
        <v>43514.572916666664</v>
      </c>
      <c r="H1700" s="44">
        <v>331</v>
      </c>
      <c r="I1700" s="19">
        <v>-2.4E-2</v>
      </c>
      <c r="J1700" s="44">
        <v>-10807.99</v>
      </c>
      <c r="K1700" s="19">
        <v>-4.3799999999999999E-2</v>
      </c>
      <c r="L1700" s="44">
        <v>727.7373</v>
      </c>
      <c r="M1700" s="44">
        <v>246812.11</v>
      </c>
      <c r="N1700" s="44">
        <v>2253216.5299999998</v>
      </c>
      <c r="O1700" s="44">
        <v>57</v>
      </c>
      <c r="P1700" s="44">
        <v>-189.61</v>
      </c>
      <c r="Q1700" s="19">
        <v>-7.8899999999999998E-2</v>
      </c>
      <c r="R1700" s="19">
        <v>8.1799999999999998E-2</v>
      </c>
      <c r="S1700" s="44" t="s">
        <v>92</v>
      </c>
      <c r="T1700" s="44">
        <v>26790.5</v>
      </c>
      <c r="U1700" s="44">
        <v>26635.25</v>
      </c>
      <c r="V1700" s="44"/>
      <c r="BI1700" s="44" t="s">
        <v>760</v>
      </c>
      <c r="BJ1700" s="2">
        <v>43054.385416666664</v>
      </c>
      <c r="BK1700" s="44">
        <v>5621478</v>
      </c>
      <c r="BL1700" s="44"/>
    </row>
    <row r="1701" spans="3:64">
      <c r="C1701" s="44" t="s">
        <v>804</v>
      </c>
      <c r="D1701" s="44" t="s">
        <v>883</v>
      </c>
      <c r="E1701" s="2">
        <v>43514.572916666664</v>
      </c>
      <c r="F1701" s="44">
        <v>255</v>
      </c>
      <c r="G1701" s="2">
        <v>43515.395833333336</v>
      </c>
      <c r="H1701" s="44">
        <v>227.5</v>
      </c>
      <c r="I1701" s="19">
        <v>-0.10780000000000001</v>
      </c>
      <c r="J1701" s="44">
        <v>-23640.41</v>
      </c>
      <c r="K1701" s="19">
        <v>-0.1268</v>
      </c>
      <c r="L1701" s="44">
        <v>731.33529999999996</v>
      </c>
      <c r="M1701" s="44">
        <v>186490.52</v>
      </c>
      <c r="N1701" s="44">
        <v>2229576.12</v>
      </c>
      <c r="O1701" s="44">
        <v>24</v>
      </c>
      <c r="P1701" s="44">
        <v>-985.02</v>
      </c>
      <c r="Q1701" s="19">
        <v>-0.10780000000000001</v>
      </c>
      <c r="R1701" s="19">
        <v>0.19239999999999999</v>
      </c>
      <c r="S1701" s="44" t="s">
        <v>92</v>
      </c>
      <c r="T1701" s="44">
        <v>26749.35</v>
      </c>
      <c r="U1701" s="44">
        <v>26856.7</v>
      </c>
      <c r="V1701" s="44"/>
      <c r="BI1701" s="44" t="s">
        <v>760</v>
      </c>
      <c r="BJ1701" s="2">
        <v>43055.385416666664</v>
      </c>
      <c r="BK1701" s="44">
        <v>5696199</v>
      </c>
      <c r="BL1701" s="44"/>
    </row>
    <row r="1702" spans="3:64">
      <c r="C1702" s="44" t="s">
        <v>367</v>
      </c>
      <c r="D1702" s="44" t="s">
        <v>883</v>
      </c>
      <c r="E1702" s="2">
        <v>43515.395833333336</v>
      </c>
      <c r="F1702" s="44">
        <v>327.35000000000002</v>
      </c>
      <c r="G1702" s="2">
        <v>43515.614583333336</v>
      </c>
      <c r="H1702" s="44">
        <v>284.5</v>
      </c>
      <c r="I1702" s="19">
        <v>-0.13089999999999999</v>
      </c>
      <c r="J1702" s="44">
        <v>-35537.870000000003</v>
      </c>
      <c r="K1702" s="19">
        <v>-0.14960000000000001</v>
      </c>
      <c r="L1702" s="44">
        <v>725.72910000000002</v>
      </c>
      <c r="M1702" s="44">
        <v>237567.44</v>
      </c>
      <c r="N1702" s="44">
        <v>2194038.25</v>
      </c>
      <c r="O1702" s="44">
        <v>64</v>
      </c>
      <c r="P1702" s="44">
        <v>-555.28</v>
      </c>
      <c r="Q1702" s="19">
        <v>-0.13089999999999999</v>
      </c>
      <c r="R1702" s="19">
        <v>0.34810000000000002</v>
      </c>
      <c r="S1702" s="44" t="s">
        <v>92</v>
      </c>
      <c r="T1702" s="44">
        <v>26815.9</v>
      </c>
      <c r="U1702" s="44">
        <v>26628.7</v>
      </c>
      <c r="V1702" s="44"/>
      <c r="BI1702" s="44" t="s">
        <v>760</v>
      </c>
      <c r="BJ1702" s="2">
        <v>43056.385416666664</v>
      </c>
      <c r="BK1702" s="44">
        <v>5937901.5</v>
      </c>
      <c r="BL1702" s="44"/>
    </row>
    <row r="1703" spans="3:64">
      <c r="C1703" s="44" t="s">
        <v>804</v>
      </c>
      <c r="D1703" s="44" t="s">
        <v>883</v>
      </c>
      <c r="E1703" s="2">
        <v>43515.614583333336</v>
      </c>
      <c r="F1703" s="44">
        <v>261.14999999999998</v>
      </c>
      <c r="G1703" s="2">
        <v>43516.520833333336</v>
      </c>
      <c r="H1703" s="44">
        <v>168</v>
      </c>
      <c r="I1703" s="19">
        <v>-0.35670000000000002</v>
      </c>
      <c r="J1703" s="44">
        <v>-70824.679999999993</v>
      </c>
      <c r="K1703" s="19">
        <v>-0.37309999999999999</v>
      </c>
      <c r="L1703" s="44">
        <v>726.84310000000005</v>
      </c>
      <c r="M1703" s="44">
        <v>189815.06</v>
      </c>
      <c r="N1703" s="44">
        <v>2123213.5699999998</v>
      </c>
      <c r="O1703" s="44">
        <v>48</v>
      </c>
      <c r="P1703" s="44">
        <v>-1475.51</v>
      </c>
      <c r="Q1703" s="19">
        <v>-0.3569</v>
      </c>
      <c r="R1703" s="19">
        <v>0.12959999999999999</v>
      </c>
      <c r="S1703" s="44" t="s">
        <v>92</v>
      </c>
      <c r="T1703" s="44">
        <v>26730.55</v>
      </c>
      <c r="U1703" s="44">
        <v>26996.45</v>
      </c>
      <c r="V1703" s="44"/>
      <c r="BI1703" s="44" t="s">
        <v>760</v>
      </c>
      <c r="BJ1703" s="2">
        <v>43059.385416666664</v>
      </c>
      <c r="BK1703" s="44">
        <v>5894920</v>
      </c>
      <c r="BL1703" s="44"/>
    </row>
    <row r="1704" spans="3:64">
      <c r="C1704" s="44" t="s">
        <v>356</v>
      </c>
      <c r="D1704" s="44" t="s">
        <v>883</v>
      </c>
      <c r="E1704" s="2">
        <v>43516.520833333336</v>
      </c>
      <c r="F1704" s="44">
        <v>278</v>
      </c>
      <c r="G1704" s="2">
        <v>43518.385416666664</v>
      </c>
      <c r="H1704" s="44">
        <v>253.4</v>
      </c>
      <c r="I1704" s="19">
        <v>-8.8499999999999995E-2</v>
      </c>
      <c r="J1704" s="44">
        <v>-20974.9</v>
      </c>
      <c r="K1704" s="19">
        <v>-0.1076</v>
      </c>
      <c r="L1704" s="44">
        <v>701.17349999999999</v>
      </c>
      <c r="M1704" s="44">
        <v>194926.23</v>
      </c>
      <c r="N1704" s="44">
        <v>2102238.67</v>
      </c>
      <c r="O1704" s="44">
        <v>110</v>
      </c>
      <c r="P1704" s="44">
        <v>-190.68</v>
      </c>
      <c r="Q1704" s="19">
        <v>-0.21529999999999999</v>
      </c>
      <c r="R1704" s="19">
        <v>0.43509999999999999</v>
      </c>
      <c r="S1704" s="44" t="s">
        <v>92</v>
      </c>
      <c r="T1704" s="44">
        <v>26868.45</v>
      </c>
      <c r="U1704" s="44">
        <v>26625.599999999999</v>
      </c>
      <c r="V1704" s="44"/>
      <c r="BI1704" s="44" t="s">
        <v>760</v>
      </c>
      <c r="BJ1704" s="2">
        <v>43060.385416666664</v>
      </c>
      <c r="BK1704" s="44">
        <v>5736691.5</v>
      </c>
      <c r="BL1704" s="44"/>
    </row>
    <row r="1705" spans="3:64">
      <c r="C1705" s="44" t="s">
        <v>350</v>
      </c>
      <c r="D1705" s="44" t="s">
        <v>883</v>
      </c>
      <c r="E1705" s="2">
        <v>43518.385416666664</v>
      </c>
      <c r="F1705" s="44">
        <v>139.5</v>
      </c>
      <c r="G1705" s="2">
        <v>43521.385416666664</v>
      </c>
      <c r="H1705" s="44">
        <v>94.55</v>
      </c>
      <c r="I1705" s="19">
        <v>-0.32219999999999999</v>
      </c>
      <c r="J1705" s="44">
        <v>-33152.42</v>
      </c>
      <c r="K1705" s="19">
        <v>-0.33900000000000002</v>
      </c>
      <c r="L1705" s="44">
        <v>701.0376</v>
      </c>
      <c r="M1705" s="44">
        <v>97794.74</v>
      </c>
      <c r="N1705" s="44">
        <v>2069086.25</v>
      </c>
      <c r="O1705" s="44">
        <v>75</v>
      </c>
      <c r="P1705" s="44">
        <v>-442.03</v>
      </c>
      <c r="Q1705" s="19">
        <v>-0.32219999999999999</v>
      </c>
      <c r="R1705" s="19">
        <v>0.24010000000000001</v>
      </c>
      <c r="S1705" s="44" t="s">
        <v>92</v>
      </c>
      <c r="T1705" s="44">
        <v>26941</v>
      </c>
      <c r="U1705" s="44">
        <v>27100.9</v>
      </c>
      <c r="V1705" s="44"/>
      <c r="BI1705" s="44" t="s">
        <v>760</v>
      </c>
      <c r="BJ1705" s="2">
        <v>43061.385416666664</v>
      </c>
      <c r="BK1705" s="44">
        <v>5683098</v>
      </c>
      <c r="BL1705" s="44"/>
    </row>
    <row r="1706" spans="3:64">
      <c r="C1706" s="44" t="s">
        <v>810</v>
      </c>
      <c r="D1706" s="44" t="s">
        <v>883</v>
      </c>
      <c r="E1706" s="2">
        <v>43521.385416666664</v>
      </c>
      <c r="F1706" s="44">
        <v>166.55</v>
      </c>
      <c r="G1706" s="2">
        <v>43522.385416666664</v>
      </c>
      <c r="H1706" s="44">
        <v>113.6</v>
      </c>
      <c r="I1706" s="19">
        <v>-0.31790000000000002</v>
      </c>
      <c r="J1706" s="44">
        <v>-38547.089999999997</v>
      </c>
      <c r="K1706" s="19">
        <v>-0.3347</v>
      </c>
      <c r="L1706" s="44">
        <v>691.40890000000002</v>
      </c>
      <c r="M1706" s="44">
        <v>115154.16</v>
      </c>
      <c r="N1706" s="44">
        <v>2030539.16</v>
      </c>
      <c r="O1706" s="44">
        <v>75</v>
      </c>
      <c r="P1706" s="44">
        <v>-513.96</v>
      </c>
      <c r="Q1706" s="19">
        <v>-0.41010000000000002</v>
      </c>
      <c r="R1706" s="19">
        <v>0.57189999999999996</v>
      </c>
      <c r="S1706" s="44" t="s">
        <v>92</v>
      </c>
      <c r="T1706" s="44">
        <v>26985.65</v>
      </c>
      <c r="U1706" s="44">
        <v>26852.75</v>
      </c>
      <c r="V1706" s="44"/>
      <c r="BI1706" s="44" t="s">
        <v>760</v>
      </c>
      <c r="BJ1706" s="2">
        <v>43062.385416666664</v>
      </c>
      <c r="BK1706" s="44">
        <v>5648334</v>
      </c>
      <c r="BL1706" s="44"/>
    </row>
    <row r="1707" spans="3:64">
      <c r="C1707" s="44" t="s">
        <v>350</v>
      </c>
      <c r="D1707" s="44" t="s">
        <v>883</v>
      </c>
      <c r="E1707" s="2">
        <v>43522.385416666664</v>
      </c>
      <c r="F1707" s="44">
        <v>167.25</v>
      </c>
      <c r="G1707" s="2">
        <v>43522.53125</v>
      </c>
      <c r="H1707" s="44">
        <v>111.65</v>
      </c>
      <c r="I1707" s="19">
        <v>-0.33239999999999997</v>
      </c>
      <c r="J1707" s="44">
        <v>-40636.660000000003</v>
      </c>
      <c r="K1707" s="19">
        <v>-0.34910000000000002</v>
      </c>
      <c r="L1707" s="44">
        <v>695.96429999999998</v>
      </c>
      <c r="M1707" s="44">
        <v>116400.03</v>
      </c>
      <c r="N1707" s="44">
        <v>1989902.5</v>
      </c>
      <c r="O1707" s="44">
        <v>43</v>
      </c>
      <c r="P1707" s="44">
        <v>-945.04</v>
      </c>
      <c r="Q1707" s="19">
        <v>-0.4738</v>
      </c>
      <c r="R1707" s="19">
        <v>0.66820000000000002</v>
      </c>
      <c r="S1707" s="44" t="s">
        <v>92</v>
      </c>
      <c r="T1707" s="44">
        <v>26877.3</v>
      </c>
      <c r="U1707" s="44">
        <v>27197.1</v>
      </c>
      <c r="V1707" s="44"/>
      <c r="BI1707" s="44" t="s">
        <v>760</v>
      </c>
      <c r="BJ1707" s="2">
        <v>43063.385416666664</v>
      </c>
      <c r="BK1707" s="44">
        <v>5648334</v>
      </c>
      <c r="BL1707" s="44"/>
    </row>
    <row r="1708" spans="3:64">
      <c r="C1708" s="44" t="s">
        <v>810</v>
      </c>
      <c r="D1708" s="44" t="s">
        <v>883</v>
      </c>
      <c r="E1708" s="2">
        <v>43522.53125</v>
      </c>
      <c r="F1708" s="44">
        <v>152.4</v>
      </c>
      <c r="G1708" s="2">
        <v>43523.5</v>
      </c>
      <c r="H1708" s="44">
        <v>82.35</v>
      </c>
      <c r="I1708" s="19">
        <v>-0.45960000000000001</v>
      </c>
      <c r="J1708" s="44">
        <v>-47964.78</v>
      </c>
      <c r="K1708" s="19">
        <v>-0.47499999999999998</v>
      </c>
      <c r="L1708" s="44">
        <v>662.51980000000003</v>
      </c>
      <c r="M1708" s="44">
        <v>100968.01</v>
      </c>
      <c r="N1708" s="44">
        <v>1941937.73</v>
      </c>
      <c r="O1708" s="44">
        <v>66</v>
      </c>
      <c r="P1708" s="44">
        <v>-726.74</v>
      </c>
      <c r="Q1708" s="19">
        <v>-0.45960000000000001</v>
      </c>
      <c r="R1708" s="19">
        <v>0.57479999999999998</v>
      </c>
      <c r="S1708" s="44" t="s">
        <v>92</v>
      </c>
      <c r="T1708" s="44">
        <v>27002.05</v>
      </c>
      <c r="U1708" s="44">
        <v>26736.6</v>
      </c>
      <c r="V1708" s="44"/>
      <c r="BI1708" s="44" t="s">
        <v>760</v>
      </c>
      <c r="BJ1708" s="2">
        <v>43066.385416666664</v>
      </c>
      <c r="BK1708" s="44">
        <v>5670364.5</v>
      </c>
      <c r="BL1708" s="44"/>
    </row>
    <row r="1709" spans="3:64">
      <c r="C1709" s="44" t="s">
        <v>804</v>
      </c>
      <c r="D1709" s="44" t="s">
        <v>883</v>
      </c>
      <c r="E1709" s="2">
        <v>43523.5</v>
      </c>
      <c r="F1709" s="44">
        <v>171</v>
      </c>
      <c r="G1709" s="2">
        <v>43524.583333333336</v>
      </c>
      <c r="H1709" s="44">
        <v>3.25</v>
      </c>
      <c r="I1709" s="19">
        <v>-0.98099999999999998</v>
      </c>
      <c r="J1709" s="44">
        <v>-113147.09</v>
      </c>
      <c r="K1709" s="19">
        <v>-0.99119999999999997</v>
      </c>
      <c r="L1709" s="44">
        <v>667.56399999999996</v>
      </c>
      <c r="M1709" s="44">
        <v>114153.44</v>
      </c>
      <c r="N1709" s="44">
        <v>1828790.64</v>
      </c>
      <c r="O1709" s="44">
        <v>99</v>
      </c>
      <c r="P1709" s="44">
        <v>-1142.9000000000001</v>
      </c>
      <c r="Q1709" s="19">
        <v>-0.98099999999999998</v>
      </c>
      <c r="R1709" s="19">
        <v>0.13650000000000001</v>
      </c>
      <c r="S1709" s="44" t="s">
        <v>92</v>
      </c>
      <c r="T1709" s="44">
        <v>26748.1</v>
      </c>
      <c r="U1709" s="44">
        <v>27189.45</v>
      </c>
      <c r="V1709" s="44"/>
      <c r="BI1709" s="44" t="s">
        <v>760</v>
      </c>
      <c r="BJ1709" s="2">
        <v>43067.385416666664</v>
      </c>
      <c r="BK1709" s="44">
        <v>5548957</v>
      </c>
      <c r="BL1709" s="44"/>
    </row>
    <row r="1710" spans="3:64">
      <c r="C1710" s="44" t="s">
        <v>356</v>
      </c>
      <c r="D1710" s="44" t="s">
        <v>883</v>
      </c>
      <c r="E1710" s="2">
        <v>43524.583333333336</v>
      </c>
      <c r="F1710" s="44">
        <v>34.1</v>
      </c>
      <c r="G1710" s="2">
        <v>43524.638888888891</v>
      </c>
      <c r="H1710" s="44">
        <v>0.1</v>
      </c>
      <c r="I1710" s="19">
        <v>-0.99709999999999999</v>
      </c>
      <c r="J1710" s="44">
        <v>-21700.49</v>
      </c>
      <c r="K1710" s="19">
        <v>-1.0071000000000001</v>
      </c>
      <c r="L1710" s="44">
        <v>631.89359999999999</v>
      </c>
      <c r="M1710" s="44">
        <v>21547.57</v>
      </c>
      <c r="N1710" s="44">
        <v>1807090.15</v>
      </c>
      <c r="O1710" s="44">
        <v>17</v>
      </c>
      <c r="P1710" s="44">
        <v>-1276.5</v>
      </c>
      <c r="Q1710" s="19">
        <v>-0.99709999999999999</v>
      </c>
      <c r="R1710" s="19">
        <v>0.28739999999999999</v>
      </c>
      <c r="S1710" s="44" t="s">
        <v>92</v>
      </c>
      <c r="T1710" s="44">
        <v>26874.25</v>
      </c>
      <c r="U1710" s="44">
        <v>26719.4</v>
      </c>
      <c r="V1710" s="44"/>
      <c r="BI1710" s="44" t="s">
        <v>760</v>
      </c>
      <c r="BJ1710" s="2">
        <v>43068.385416666664</v>
      </c>
      <c r="BK1710" s="44">
        <v>5548957</v>
      </c>
      <c r="BL1710" s="44"/>
    </row>
    <row r="1711" spans="3:64">
      <c r="C1711" s="44" t="s">
        <v>810</v>
      </c>
      <c r="D1711" s="44" t="s">
        <v>883</v>
      </c>
      <c r="E1711" s="2">
        <v>43525.385416666664</v>
      </c>
      <c r="F1711" s="44">
        <v>542.15</v>
      </c>
      <c r="G1711" s="2">
        <v>43532.552083333336</v>
      </c>
      <c r="H1711" s="44">
        <v>890</v>
      </c>
      <c r="I1711" s="19">
        <v>0.64159999999999995</v>
      </c>
      <c r="J1711" s="44">
        <v>208046.65</v>
      </c>
      <c r="K1711" s="19">
        <v>0.61519999999999997</v>
      </c>
      <c r="L1711" s="44">
        <v>623.77470000000005</v>
      </c>
      <c r="M1711" s="44">
        <v>338179.47</v>
      </c>
      <c r="N1711" s="44">
        <v>2015136.8</v>
      </c>
      <c r="O1711" s="44">
        <v>345</v>
      </c>
      <c r="P1711" s="44">
        <v>603.03</v>
      </c>
      <c r="Q1711" s="19">
        <v>-0.1216</v>
      </c>
      <c r="R1711" s="19">
        <v>1.028</v>
      </c>
      <c r="S1711" s="44" t="s">
        <v>92</v>
      </c>
      <c r="T1711" s="44">
        <v>27001</v>
      </c>
      <c r="U1711" s="44">
        <v>26749.16</v>
      </c>
      <c r="V1711" s="44"/>
      <c r="BI1711" s="44" t="s">
        <v>760</v>
      </c>
      <c r="BJ1711" s="2">
        <v>43069.385416666664</v>
      </c>
      <c r="BK1711" s="44">
        <v>5548957</v>
      </c>
      <c r="BL1711" s="44"/>
    </row>
    <row r="1712" spans="3:64">
      <c r="C1712" s="44" t="s">
        <v>813</v>
      </c>
      <c r="D1712" s="44" t="s">
        <v>883</v>
      </c>
      <c r="E1712" s="2">
        <v>43532.552083333336</v>
      </c>
      <c r="F1712" s="44">
        <v>300</v>
      </c>
      <c r="G1712" s="2">
        <v>43532.614583333336</v>
      </c>
      <c r="H1712" s="44">
        <v>268.7</v>
      </c>
      <c r="I1712" s="19">
        <v>-0.1043</v>
      </c>
      <c r="J1712" s="44">
        <v>-24222.35</v>
      </c>
      <c r="K1712" s="19">
        <v>-0.12330000000000001</v>
      </c>
      <c r="L1712" s="44">
        <v>654.88819999999998</v>
      </c>
      <c r="M1712" s="44">
        <v>196466.45</v>
      </c>
      <c r="N1712" s="44">
        <v>1990914.45</v>
      </c>
      <c r="O1712" s="44">
        <v>19</v>
      </c>
      <c r="P1712" s="44">
        <v>-1274.8599999999999</v>
      </c>
      <c r="Q1712" s="19">
        <v>-0.1807</v>
      </c>
      <c r="R1712" s="19">
        <v>0</v>
      </c>
      <c r="S1712" s="44" t="s">
        <v>92</v>
      </c>
      <c r="T1712" s="44">
        <v>27681.15</v>
      </c>
      <c r="U1712" s="44">
        <v>27815.5</v>
      </c>
      <c r="V1712" s="44"/>
      <c r="BI1712" s="44" t="s">
        <v>760</v>
      </c>
      <c r="BJ1712" s="2">
        <v>43070.385416666664</v>
      </c>
      <c r="BK1712" s="44">
        <v>5663872.5</v>
      </c>
      <c r="BL1712" s="44"/>
    </row>
    <row r="1713" spans="3:64">
      <c r="C1713" s="44" t="s">
        <v>406</v>
      </c>
      <c r="D1713" s="44" t="s">
        <v>883</v>
      </c>
      <c r="E1713" s="2">
        <v>43532.614583333336</v>
      </c>
      <c r="F1713" s="44">
        <v>415.95</v>
      </c>
      <c r="G1713" s="2">
        <v>43542.59375</v>
      </c>
      <c r="H1713" s="44">
        <v>1819.9</v>
      </c>
      <c r="I1713" s="19">
        <v>3.3753000000000002</v>
      </c>
      <c r="J1713" s="44">
        <v>890594.51</v>
      </c>
      <c r="K1713" s="19">
        <v>3.3214999999999999</v>
      </c>
      <c r="L1713" s="44">
        <v>644.61490000000003</v>
      </c>
      <c r="M1713" s="44">
        <v>268127.59000000003</v>
      </c>
      <c r="N1713" s="44">
        <v>2881508.96</v>
      </c>
      <c r="O1713" s="44">
        <v>439</v>
      </c>
      <c r="P1713" s="44">
        <v>2028.69</v>
      </c>
      <c r="Q1713" s="19">
        <v>0</v>
      </c>
      <c r="R1713" s="19">
        <v>4.1485000000000003</v>
      </c>
      <c r="S1713" s="44" t="s">
        <v>92</v>
      </c>
      <c r="T1713" s="44">
        <v>27728.95</v>
      </c>
      <c r="U1713" s="44">
        <v>27665.65</v>
      </c>
      <c r="V1713" s="44"/>
      <c r="BI1713" s="44" t="s">
        <v>760</v>
      </c>
      <c r="BJ1713" s="2">
        <v>43073.385416666664</v>
      </c>
      <c r="BK1713" s="44">
        <v>5700118.5</v>
      </c>
      <c r="BL1713" s="44"/>
    </row>
    <row r="1714" spans="3:64">
      <c r="C1714" s="44" t="s">
        <v>438</v>
      </c>
      <c r="D1714" s="44" t="s">
        <v>883</v>
      </c>
      <c r="E1714" s="2">
        <v>43542.59375</v>
      </c>
      <c r="F1714" s="44">
        <v>367</v>
      </c>
      <c r="G1714" s="2">
        <v>43543.385416666664</v>
      </c>
      <c r="H1714" s="44">
        <v>305.45</v>
      </c>
      <c r="I1714" s="19">
        <v>-0.16769999999999999</v>
      </c>
      <c r="J1714" s="44">
        <v>-53980.09</v>
      </c>
      <c r="K1714" s="19">
        <v>-0.186</v>
      </c>
      <c r="L1714" s="44">
        <v>790.63319999999999</v>
      </c>
      <c r="M1714" s="44">
        <v>290162.40999999997</v>
      </c>
      <c r="N1714" s="44">
        <v>2827528.87</v>
      </c>
      <c r="O1714" s="44">
        <v>15</v>
      </c>
      <c r="P1714" s="44">
        <v>-3598.67</v>
      </c>
      <c r="Q1714" s="19">
        <v>-0.20780000000000001</v>
      </c>
      <c r="R1714" s="19">
        <v>0.1234</v>
      </c>
      <c r="S1714" s="44" t="s">
        <v>92</v>
      </c>
      <c r="T1714" s="44">
        <v>29480.9</v>
      </c>
      <c r="U1714" s="44">
        <v>29812</v>
      </c>
      <c r="V1714" s="44"/>
      <c r="BI1714" s="44" t="s">
        <v>760</v>
      </c>
      <c r="BJ1714" s="2">
        <v>43074.385416666664</v>
      </c>
      <c r="BK1714" s="44">
        <v>5655130</v>
      </c>
      <c r="BL1714" s="44"/>
    </row>
    <row r="1715" spans="3:64">
      <c r="C1715" s="44" t="s">
        <v>384</v>
      </c>
      <c r="D1715" s="44" t="s">
        <v>883</v>
      </c>
      <c r="E1715" s="2">
        <v>43543.385416666664</v>
      </c>
      <c r="F1715" s="44">
        <v>398.65</v>
      </c>
      <c r="G1715" s="2">
        <v>43544.510416666664</v>
      </c>
      <c r="H1715" s="44">
        <v>305.45</v>
      </c>
      <c r="I1715" s="19">
        <v>-0.23380000000000001</v>
      </c>
      <c r="J1715" s="44">
        <v>-77624.62</v>
      </c>
      <c r="K1715" s="19">
        <v>-0.2515</v>
      </c>
      <c r="L1715" s="44">
        <v>774.37990000000002</v>
      </c>
      <c r="M1715" s="44">
        <v>308706.56</v>
      </c>
      <c r="N1715" s="44">
        <v>2749904.25</v>
      </c>
      <c r="O1715" s="44">
        <v>111</v>
      </c>
      <c r="P1715" s="44">
        <v>-699.32</v>
      </c>
      <c r="Q1715" s="19">
        <v>-0.2823</v>
      </c>
      <c r="R1715" s="19">
        <v>0.23069999999999999</v>
      </c>
      <c r="S1715" s="44" t="s">
        <v>92</v>
      </c>
      <c r="T1715" s="44">
        <v>29659.85</v>
      </c>
      <c r="U1715" s="44">
        <v>29412.45</v>
      </c>
      <c r="V1715" s="44"/>
      <c r="BI1715" s="44" t="s">
        <v>760</v>
      </c>
      <c r="BJ1715" s="2">
        <v>43075.385416666664</v>
      </c>
      <c r="BK1715" s="44">
        <v>5654420.5</v>
      </c>
      <c r="BL1715" s="44"/>
    </row>
    <row r="1716" spans="3:64">
      <c r="C1716" s="44" t="s">
        <v>440</v>
      </c>
      <c r="D1716" s="44" t="s">
        <v>883</v>
      </c>
      <c r="E1716" s="2">
        <v>43544.510416666664</v>
      </c>
      <c r="F1716" s="44">
        <v>229.85</v>
      </c>
      <c r="G1716" s="2">
        <v>43544.583333333336</v>
      </c>
      <c r="H1716" s="44">
        <v>152.35</v>
      </c>
      <c r="I1716" s="19">
        <v>-0.3372</v>
      </c>
      <c r="J1716" s="44">
        <v>-61695.73</v>
      </c>
      <c r="K1716" s="19">
        <v>-0.3538</v>
      </c>
      <c r="L1716" s="44">
        <v>758.65970000000004</v>
      </c>
      <c r="M1716" s="44">
        <v>174377.94</v>
      </c>
      <c r="N1716" s="44">
        <v>2688208.52</v>
      </c>
      <c r="O1716" s="44">
        <v>22</v>
      </c>
      <c r="P1716" s="44">
        <v>-2804.35</v>
      </c>
      <c r="Q1716" s="19">
        <v>-0.3372</v>
      </c>
      <c r="R1716" s="19">
        <v>3.0200000000000001E-2</v>
      </c>
      <c r="S1716" s="44" t="s">
        <v>92</v>
      </c>
      <c r="T1716" s="44">
        <v>29680.15</v>
      </c>
      <c r="U1716" s="44">
        <v>29799.75</v>
      </c>
      <c r="V1716" s="44"/>
      <c r="BI1716" s="44" t="s">
        <v>760</v>
      </c>
      <c r="BJ1716" s="2">
        <v>43076.385416666664</v>
      </c>
      <c r="BK1716" s="44">
        <v>5522360</v>
      </c>
      <c r="BL1716" s="44"/>
    </row>
    <row r="1717" spans="3:64">
      <c r="C1717" s="44" t="s">
        <v>381</v>
      </c>
      <c r="D1717" s="44" t="s">
        <v>883</v>
      </c>
      <c r="E1717" s="2">
        <v>43544.583333333336</v>
      </c>
      <c r="F1717" s="44">
        <v>336.1</v>
      </c>
      <c r="G1717" s="2">
        <v>43546.4375</v>
      </c>
      <c r="H1717" s="44">
        <v>271.5</v>
      </c>
      <c r="I1717" s="19">
        <v>-0.19220000000000001</v>
      </c>
      <c r="J1717" s="44">
        <v>-52755.82</v>
      </c>
      <c r="K1717" s="19">
        <v>-0.21029999999999999</v>
      </c>
      <c r="L1717" s="44">
        <v>746.44600000000003</v>
      </c>
      <c r="M1717" s="44">
        <v>250880.52</v>
      </c>
      <c r="N1717" s="44">
        <v>2635452.7000000002</v>
      </c>
      <c r="O1717" s="44">
        <v>33</v>
      </c>
      <c r="P1717" s="44">
        <v>-1598.66</v>
      </c>
      <c r="Q1717" s="19">
        <v>-0.19220000000000001</v>
      </c>
      <c r="R1717" s="19">
        <v>0.222</v>
      </c>
      <c r="S1717" s="44" t="s">
        <v>92</v>
      </c>
      <c r="T1717" s="44">
        <v>29825.15</v>
      </c>
      <c r="U1717" s="44">
        <v>29662</v>
      </c>
      <c r="V1717" s="44"/>
      <c r="BI1717" s="44" t="s">
        <v>760</v>
      </c>
      <c r="BJ1717" s="2">
        <v>43077.385416666664</v>
      </c>
      <c r="BK1717" s="44">
        <v>5630916.5</v>
      </c>
      <c r="BL1717" s="44"/>
    </row>
    <row r="1718" spans="3:64">
      <c r="C1718" s="44" t="s">
        <v>441</v>
      </c>
      <c r="D1718" s="44" t="s">
        <v>883</v>
      </c>
      <c r="E1718" s="2">
        <v>43546.4375</v>
      </c>
      <c r="F1718" s="44">
        <v>218.1</v>
      </c>
      <c r="G1718" s="2">
        <v>43550.416666666664</v>
      </c>
      <c r="H1718" s="44">
        <v>332.4</v>
      </c>
      <c r="I1718" s="19">
        <v>0.52410000000000001</v>
      </c>
      <c r="J1718" s="44">
        <v>80816.240000000005</v>
      </c>
      <c r="K1718" s="19">
        <v>0.49880000000000002</v>
      </c>
      <c r="L1718" s="44">
        <v>742.83040000000005</v>
      </c>
      <c r="M1718" s="44">
        <v>162011.32999999999</v>
      </c>
      <c r="N1718" s="44">
        <v>2716268.94</v>
      </c>
      <c r="O1718" s="44">
        <v>143</v>
      </c>
      <c r="P1718" s="44">
        <v>565.15</v>
      </c>
      <c r="Q1718" s="19">
        <v>-0.3352</v>
      </c>
      <c r="R1718" s="19">
        <v>1.8355999999999999</v>
      </c>
      <c r="S1718" s="44" t="s">
        <v>92</v>
      </c>
      <c r="T1718" s="44">
        <v>29772.9</v>
      </c>
      <c r="U1718" s="44">
        <v>30008.1</v>
      </c>
      <c r="V1718" s="44"/>
      <c r="BI1718" s="44" t="s">
        <v>760</v>
      </c>
      <c r="BJ1718" s="2">
        <v>43080.385416666664</v>
      </c>
      <c r="BK1718" s="44">
        <v>5666949</v>
      </c>
      <c r="BL1718" s="44"/>
    </row>
    <row r="1719" spans="3:64">
      <c r="C1719" s="44" t="s">
        <v>814</v>
      </c>
      <c r="D1719" s="44" t="s">
        <v>883</v>
      </c>
      <c r="E1719" s="2">
        <v>43550.416666666664</v>
      </c>
      <c r="F1719" s="44">
        <v>151.9</v>
      </c>
      <c r="G1719" s="2">
        <v>43552.638888888891</v>
      </c>
      <c r="H1719" s="44">
        <v>917.25</v>
      </c>
      <c r="I1719" s="19">
        <v>5.0385</v>
      </c>
      <c r="J1719" s="44">
        <v>574260.76</v>
      </c>
      <c r="K1719" s="19">
        <v>4.9680999999999997</v>
      </c>
      <c r="L1719" s="44">
        <v>760.95450000000005</v>
      </c>
      <c r="M1719" s="44">
        <v>115588.98</v>
      </c>
      <c r="N1719" s="44">
        <v>3290529.7</v>
      </c>
      <c r="O1719" s="44">
        <v>213</v>
      </c>
      <c r="P1719" s="44">
        <v>2696.06</v>
      </c>
      <c r="Q1719" s="19">
        <v>-0.2291</v>
      </c>
      <c r="R1719" s="19">
        <v>5.4706999999999999</v>
      </c>
      <c r="S1719" s="44" t="s">
        <v>92</v>
      </c>
      <c r="T1719" s="44">
        <v>29473.8</v>
      </c>
      <c r="U1719" s="44">
        <v>29156.25</v>
      </c>
      <c r="V1719" s="44"/>
      <c r="BI1719" s="44" t="s">
        <v>760</v>
      </c>
      <c r="BJ1719" s="2">
        <v>43081.385416666664</v>
      </c>
      <c r="BK1719" s="44">
        <v>5552934.5</v>
      </c>
      <c r="BL1719" s="44"/>
    </row>
    <row r="1720" spans="3:64">
      <c r="C1720" s="44" t="s">
        <v>402</v>
      </c>
      <c r="D1720" s="44" t="s">
        <v>883</v>
      </c>
      <c r="E1720" s="2">
        <v>43553.385416666664</v>
      </c>
      <c r="F1720" s="44">
        <v>694.65</v>
      </c>
      <c r="G1720" s="2">
        <v>43553.572916666664</v>
      </c>
      <c r="H1720" s="44">
        <v>608.5</v>
      </c>
      <c r="I1720" s="19">
        <v>-0.124</v>
      </c>
      <c r="J1720" s="44">
        <v>-83817.990000000005</v>
      </c>
      <c r="K1720" s="19">
        <v>-0.14280000000000001</v>
      </c>
      <c r="L1720" s="44">
        <v>845.09699999999998</v>
      </c>
      <c r="M1720" s="44">
        <v>587046.63</v>
      </c>
      <c r="N1720" s="44">
        <v>3206711.71</v>
      </c>
      <c r="O1720" s="44">
        <v>55</v>
      </c>
      <c r="P1720" s="44">
        <v>-1523.96</v>
      </c>
      <c r="Q1720" s="19">
        <v>-0.15939999999999999</v>
      </c>
      <c r="R1720" s="19">
        <v>3.6499999999999998E-2</v>
      </c>
      <c r="S1720" s="44" t="s">
        <v>92</v>
      </c>
      <c r="T1720" s="44">
        <v>30461.8</v>
      </c>
      <c r="U1720" s="44">
        <v>30102.959999999999</v>
      </c>
      <c r="V1720" s="44"/>
      <c r="BI1720" s="44" t="s">
        <v>760</v>
      </c>
      <c r="BJ1720" s="2">
        <v>43082.385416666664</v>
      </c>
      <c r="BK1720" s="44">
        <v>5270975</v>
      </c>
      <c r="BL1720" s="44"/>
    </row>
    <row r="1721" spans="3:64">
      <c r="C1721" s="44" t="s">
        <v>376</v>
      </c>
      <c r="D1721" s="44" t="s">
        <v>883</v>
      </c>
      <c r="E1721" s="2">
        <v>43553.572916666664</v>
      </c>
      <c r="F1721" s="44">
        <v>570.45000000000005</v>
      </c>
      <c r="G1721" s="2">
        <v>43556.385416666664</v>
      </c>
      <c r="H1721" s="44">
        <v>451.8</v>
      </c>
      <c r="I1721" s="19">
        <v>-0.20799999999999999</v>
      </c>
      <c r="J1721" s="44">
        <v>-108652.73</v>
      </c>
      <c r="K1721" s="19">
        <v>-0.22589999999999999</v>
      </c>
      <c r="L1721" s="44">
        <v>843.10249999999996</v>
      </c>
      <c r="M1721" s="44">
        <v>480947.84</v>
      </c>
      <c r="N1721" s="44">
        <v>3098058.98</v>
      </c>
      <c r="O1721" s="44">
        <v>21</v>
      </c>
      <c r="P1721" s="44">
        <v>-5173.9399999999996</v>
      </c>
      <c r="Q1721" s="19">
        <v>-0.20799999999999999</v>
      </c>
      <c r="R1721" s="19">
        <v>2.1399999999999999E-2</v>
      </c>
      <c r="S1721" s="44" t="s">
        <v>92</v>
      </c>
      <c r="T1721" s="44">
        <v>30283</v>
      </c>
      <c r="U1721" s="44">
        <v>30499.15</v>
      </c>
      <c r="V1721" s="44"/>
      <c r="BI1721" s="44" t="s">
        <v>760</v>
      </c>
      <c r="BJ1721" s="2">
        <v>43083.385416666664</v>
      </c>
      <c r="BK1721" s="44">
        <v>5303631.5</v>
      </c>
      <c r="BL1721" s="44"/>
    </row>
    <row r="1722" spans="3:64">
      <c r="C1722" s="44" t="s">
        <v>396</v>
      </c>
      <c r="D1722" s="44" t="s">
        <v>883</v>
      </c>
      <c r="E1722" s="2">
        <v>43556.385416666664</v>
      </c>
      <c r="F1722" s="44">
        <v>682.95</v>
      </c>
      <c r="G1722" s="2">
        <v>43556.625</v>
      </c>
      <c r="H1722" s="44">
        <v>538.29999999999995</v>
      </c>
      <c r="I1722" s="19">
        <v>-0.21179999999999999</v>
      </c>
      <c r="J1722" s="44">
        <v>-128383.84</v>
      </c>
      <c r="K1722" s="19">
        <v>-0.22969999999999999</v>
      </c>
      <c r="L1722" s="44">
        <v>818.44820000000004</v>
      </c>
      <c r="M1722" s="44">
        <v>558959.25</v>
      </c>
      <c r="N1722" s="44">
        <v>2969675.14</v>
      </c>
      <c r="O1722" s="44">
        <v>70</v>
      </c>
      <c r="P1722" s="44">
        <v>-1834.05</v>
      </c>
      <c r="Q1722" s="19">
        <v>-0.21179999999999999</v>
      </c>
      <c r="R1722" s="19">
        <v>4.3200000000000002E-2</v>
      </c>
      <c r="S1722" s="44" t="s">
        <v>92</v>
      </c>
      <c r="T1722" s="44">
        <v>30611.1</v>
      </c>
      <c r="U1722" s="44">
        <v>30266.2</v>
      </c>
      <c r="V1722" s="44"/>
      <c r="BI1722" s="44" t="s">
        <v>760</v>
      </c>
      <c r="BJ1722" s="2">
        <v>43084.385416666664</v>
      </c>
      <c r="BK1722" s="44">
        <v>5439001</v>
      </c>
      <c r="BL1722" s="44"/>
    </row>
    <row r="1723" spans="3:64">
      <c r="C1723" s="44" t="s">
        <v>376</v>
      </c>
      <c r="D1723" s="44" t="s">
        <v>883</v>
      </c>
      <c r="E1723" s="2">
        <v>43556.625</v>
      </c>
      <c r="F1723" s="44">
        <v>520</v>
      </c>
      <c r="G1723" s="2">
        <v>43557.635416666664</v>
      </c>
      <c r="H1723" s="44">
        <v>435</v>
      </c>
      <c r="I1723" s="19">
        <v>-0.16350000000000001</v>
      </c>
      <c r="J1723" s="44">
        <v>-75899.45</v>
      </c>
      <c r="K1723" s="19">
        <v>-0.18179999999999999</v>
      </c>
      <c r="L1723" s="44">
        <v>802.74400000000003</v>
      </c>
      <c r="M1723" s="44">
        <v>417426.88</v>
      </c>
      <c r="N1723" s="44">
        <v>2893775.69</v>
      </c>
      <c r="O1723" s="44">
        <v>78</v>
      </c>
      <c r="P1723" s="44">
        <v>-973.07</v>
      </c>
      <c r="Q1723" s="19">
        <v>-0.18459999999999999</v>
      </c>
      <c r="R1723" s="19">
        <v>0.17599999999999999</v>
      </c>
      <c r="S1723" s="44" t="s">
        <v>92</v>
      </c>
      <c r="T1723" s="44">
        <v>30329.1</v>
      </c>
      <c r="U1723" s="44">
        <v>30648.1</v>
      </c>
      <c r="V1723" s="44"/>
      <c r="BI1723" s="44" t="s">
        <v>760</v>
      </c>
      <c r="BJ1723" s="2">
        <v>43087.385416666664</v>
      </c>
      <c r="BK1723" s="44">
        <v>5003386</v>
      </c>
      <c r="BL1723" s="44"/>
    </row>
    <row r="1724" spans="3:64">
      <c r="C1724" s="44" t="s">
        <v>388</v>
      </c>
      <c r="D1724" s="44" t="s">
        <v>883</v>
      </c>
      <c r="E1724" s="2">
        <v>43557.635416666664</v>
      </c>
      <c r="F1724" s="44">
        <v>690.9</v>
      </c>
      <c r="G1724" s="2">
        <v>43558.583333333336</v>
      </c>
      <c r="H1724" s="44">
        <v>629.35</v>
      </c>
      <c r="I1724" s="19">
        <v>-8.9099999999999999E-2</v>
      </c>
      <c r="J1724" s="44">
        <v>-57930.21</v>
      </c>
      <c r="K1724" s="19">
        <v>-0.1082</v>
      </c>
      <c r="L1724" s="44">
        <v>774.96010000000001</v>
      </c>
      <c r="M1724" s="44">
        <v>535420</v>
      </c>
      <c r="N1724" s="44">
        <v>2835845.49</v>
      </c>
      <c r="O1724" s="44">
        <v>60</v>
      </c>
      <c r="P1724" s="44">
        <v>-965.5</v>
      </c>
      <c r="Q1724" s="19">
        <v>-0.10589999999999999</v>
      </c>
      <c r="R1724" s="19">
        <v>8.8400000000000006E-2</v>
      </c>
      <c r="S1724" s="44" t="s">
        <v>92</v>
      </c>
      <c r="T1724" s="44">
        <v>30432.1</v>
      </c>
      <c r="U1724" s="44">
        <v>30155.85</v>
      </c>
      <c r="V1724" s="44"/>
      <c r="BI1724" s="44" t="s">
        <v>760</v>
      </c>
      <c r="BJ1724" s="2">
        <v>43088.385416666664</v>
      </c>
      <c r="BK1724" s="44">
        <v>5019250.5</v>
      </c>
      <c r="BL1724" s="44"/>
    </row>
    <row r="1725" spans="3:64">
      <c r="C1725" s="44" t="s">
        <v>815</v>
      </c>
      <c r="D1725" s="44" t="s">
        <v>883</v>
      </c>
      <c r="E1725" s="2">
        <v>43558.583333333336</v>
      </c>
      <c r="F1725" s="44">
        <v>469.15</v>
      </c>
      <c r="G1725" s="2">
        <v>43560.625</v>
      </c>
      <c r="H1725" s="44">
        <v>520</v>
      </c>
      <c r="I1725" s="19">
        <v>0.1084</v>
      </c>
      <c r="J1725" s="44">
        <v>31433.599999999999</v>
      </c>
      <c r="K1725" s="19">
        <v>8.7300000000000003E-2</v>
      </c>
      <c r="L1725" s="44">
        <v>767.45010000000002</v>
      </c>
      <c r="M1725" s="44">
        <v>360049.19</v>
      </c>
      <c r="N1725" s="44">
        <v>2867279.09</v>
      </c>
      <c r="O1725" s="44">
        <v>161</v>
      </c>
      <c r="P1725" s="44">
        <v>195.24</v>
      </c>
      <c r="Q1725" s="19">
        <v>-8.1199999999999994E-2</v>
      </c>
      <c r="R1725" s="19">
        <v>0.44440000000000002</v>
      </c>
      <c r="S1725" s="44" t="s">
        <v>92</v>
      </c>
      <c r="T1725" s="44">
        <v>30365.7</v>
      </c>
      <c r="U1725" s="44">
        <v>30602.55</v>
      </c>
      <c r="V1725" s="44"/>
      <c r="BI1725" s="44" t="s">
        <v>760</v>
      </c>
      <c r="BJ1725" s="2">
        <v>43089.385416666664</v>
      </c>
      <c r="BK1725" s="44">
        <v>4936094.5</v>
      </c>
      <c r="BL1725" s="44"/>
    </row>
    <row r="1726" spans="3:64">
      <c r="C1726" s="44" t="s">
        <v>826</v>
      </c>
      <c r="D1726" s="44" t="s">
        <v>883</v>
      </c>
      <c r="E1726" s="2">
        <v>43560.625</v>
      </c>
      <c r="F1726" s="44">
        <v>608.4</v>
      </c>
      <c r="G1726" s="2">
        <v>43563.552083333336</v>
      </c>
      <c r="H1726" s="44">
        <v>496.9</v>
      </c>
      <c r="I1726" s="19">
        <v>-0.18329999999999999</v>
      </c>
      <c r="J1726" s="44">
        <v>-95747.42</v>
      </c>
      <c r="K1726" s="19">
        <v>-0.2014</v>
      </c>
      <c r="L1726" s="44">
        <v>781.27359999999999</v>
      </c>
      <c r="M1726" s="44">
        <v>475326.84</v>
      </c>
      <c r="N1726" s="44">
        <v>2771531.67</v>
      </c>
      <c r="O1726" s="44">
        <v>54</v>
      </c>
      <c r="P1726" s="44">
        <v>-1773.1</v>
      </c>
      <c r="Q1726" s="19">
        <v>-0.18329999999999999</v>
      </c>
      <c r="R1726" s="19">
        <v>0.183</v>
      </c>
      <c r="S1726" s="44" t="s">
        <v>92</v>
      </c>
      <c r="T1726" s="44">
        <v>30049.9</v>
      </c>
      <c r="U1726" s="44">
        <v>29809.9</v>
      </c>
      <c r="V1726" s="44"/>
      <c r="BI1726" s="44" t="s">
        <v>760</v>
      </c>
      <c r="BJ1726" s="2">
        <v>43090.385416666664</v>
      </c>
      <c r="BK1726" s="44">
        <v>4940626</v>
      </c>
      <c r="BL1726" s="44"/>
    </row>
    <row r="1727" spans="3:64">
      <c r="C1727" s="44" t="s">
        <v>375</v>
      </c>
      <c r="D1727" s="44" t="s">
        <v>883</v>
      </c>
      <c r="E1727" s="2">
        <v>43563.552083333336</v>
      </c>
      <c r="F1727" s="44">
        <v>359.5</v>
      </c>
      <c r="G1727" s="2">
        <v>43564.572916666664</v>
      </c>
      <c r="H1727" s="44">
        <v>293.25</v>
      </c>
      <c r="I1727" s="19">
        <v>-0.18429999999999999</v>
      </c>
      <c r="J1727" s="44">
        <v>-55720.86</v>
      </c>
      <c r="K1727" s="19">
        <v>-0.2024</v>
      </c>
      <c r="L1727" s="44">
        <v>765.63310000000001</v>
      </c>
      <c r="M1727" s="44">
        <v>275245.09000000003</v>
      </c>
      <c r="N1727" s="44">
        <v>2715810.81</v>
      </c>
      <c r="O1727" s="44">
        <v>81</v>
      </c>
      <c r="P1727" s="44">
        <v>-687.91</v>
      </c>
      <c r="Q1727" s="19">
        <v>-0.18429999999999999</v>
      </c>
      <c r="R1727" s="19">
        <v>0.2515</v>
      </c>
      <c r="S1727" s="44" t="s">
        <v>92</v>
      </c>
      <c r="T1727" s="44">
        <v>29938.65</v>
      </c>
      <c r="U1727" s="44">
        <v>30232.05</v>
      </c>
      <c r="V1727" s="44"/>
      <c r="BI1727" s="44" t="s">
        <v>760</v>
      </c>
      <c r="BJ1727" s="2">
        <v>43091.385416666664</v>
      </c>
      <c r="BK1727" s="44">
        <v>4835635</v>
      </c>
      <c r="BL1727" s="44"/>
    </row>
    <row r="1728" spans="3:64">
      <c r="C1728" s="44" t="s">
        <v>826</v>
      </c>
      <c r="D1728" s="44" t="s">
        <v>883</v>
      </c>
      <c r="E1728" s="2">
        <v>43564.572916666664</v>
      </c>
      <c r="F1728" s="44">
        <v>509.35</v>
      </c>
      <c r="G1728" s="2">
        <v>43565.5625</v>
      </c>
      <c r="H1728" s="44">
        <v>450.55</v>
      </c>
      <c r="I1728" s="19">
        <v>-0.1154</v>
      </c>
      <c r="J1728" s="44">
        <v>-51504.160000000003</v>
      </c>
      <c r="K1728" s="19">
        <v>-0.1343</v>
      </c>
      <c r="L1728" s="44">
        <v>752.99580000000003</v>
      </c>
      <c r="M1728" s="44">
        <v>383538.44</v>
      </c>
      <c r="N1728" s="44">
        <v>2664306.65</v>
      </c>
      <c r="O1728" s="44">
        <v>72</v>
      </c>
      <c r="P1728" s="44">
        <v>-715.34</v>
      </c>
      <c r="Q1728" s="19">
        <v>-0.17799999999999999</v>
      </c>
      <c r="R1728" s="19">
        <v>0.1976</v>
      </c>
      <c r="S1728" s="44" t="s">
        <v>92</v>
      </c>
      <c r="T1728" s="44">
        <v>29978.45</v>
      </c>
      <c r="U1728" s="44">
        <v>29703.55</v>
      </c>
      <c r="V1728" s="44"/>
      <c r="BI1728" s="44" t="s">
        <v>760</v>
      </c>
      <c r="BJ1728" s="2">
        <v>43095.385416666664</v>
      </c>
      <c r="BK1728" s="44">
        <v>4823930.5</v>
      </c>
      <c r="BL1728" s="44"/>
    </row>
    <row r="1729" spans="3:64">
      <c r="C1729" s="44" t="s">
        <v>375</v>
      </c>
      <c r="D1729" s="44" t="s">
        <v>883</v>
      </c>
      <c r="E1729" s="2">
        <v>43565.5625</v>
      </c>
      <c r="F1729" s="44">
        <v>332.15</v>
      </c>
      <c r="G1729" s="2">
        <v>43567.395833333336</v>
      </c>
      <c r="H1729" s="44">
        <v>334.6</v>
      </c>
      <c r="I1729" s="19">
        <v>7.4000000000000003E-3</v>
      </c>
      <c r="J1729" s="44">
        <v>-3123.49</v>
      </c>
      <c r="K1729" s="19">
        <v>-1.2699999999999999E-2</v>
      </c>
      <c r="L1729" s="44">
        <v>740.60230000000001</v>
      </c>
      <c r="M1729" s="44">
        <v>245991.05</v>
      </c>
      <c r="N1729" s="44">
        <v>2661183.16</v>
      </c>
      <c r="O1729" s="44">
        <v>101</v>
      </c>
      <c r="P1729" s="44">
        <v>-30.93</v>
      </c>
      <c r="Q1729" s="19">
        <v>-8.9300000000000004E-2</v>
      </c>
      <c r="R1729" s="19">
        <v>0.31929999999999997</v>
      </c>
      <c r="S1729" s="44" t="s">
        <v>92</v>
      </c>
      <c r="T1729" s="44">
        <v>29903.55</v>
      </c>
      <c r="U1729" s="44">
        <v>30165.05</v>
      </c>
      <c r="V1729" s="44"/>
      <c r="BI1729" s="44" t="s">
        <v>760</v>
      </c>
      <c r="BJ1729" s="2">
        <v>43096.385416666664</v>
      </c>
      <c r="BK1729" s="44">
        <v>4846595</v>
      </c>
      <c r="BL1729" s="44"/>
    </row>
    <row r="1730" spans="3:64">
      <c r="C1730" s="44" t="s">
        <v>381</v>
      </c>
      <c r="D1730" s="44" t="s">
        <v>883</v>
      </c>
      <c r="E1730" s="2">
        <v>43567.395833333336</v>
      </c>
      <c r="F1730" s="44">
        <v>433.85</v>
      </c>
      <c r="G1730" s="2">
        <v>43573.5</v>
      </c>
      <c r="H1730" s="44">
        <v>650.04999999999995</v>
      </c>
      <c r="I1730" s="19">
        <v>0.49830000000000002</v>
      </c>
      <c r="J1730" s="44">
        <v>151242.9</v>
      </c>
      <c r="K1730" s="19">
        <v>0.4733</v>
      </c>
      <c r="L1730" s="44">
        <v>736.47329999999999</v>
      </c>
      <c r="M1730" s="44">
        <v>319518.96999999997</v>
      </c>
      <c r="N1730" s="44">
        <v>2812426.06</v>
      </c>
      <c r="O1730" s="44">
        <v>253</v>
      </c>
      <c r="P1730" s="44">
        <v>597.79999999999995</v>
      </c>
      <c r="Q1730" s="19">
        <v>-0.14710000000000001</v>
      </c>
      <c r="R1730" s="19">
        <v>1.0982000000000001</v>
      </c>
      <c r="S1730" s="44" t="s">
        <v>92</v>
      </c>
      <c r="T1730" s="44">
        <v>29808.9</v>
      </c>
      <c r="U1730" s="44">
        <v>29640.25</v>
      </c>
      <c r="V1730" s="44"/>
      <c r="BI1730" s="44" t="s">
        <v>760</v>
      </c>
      <c r="BJ1730" s="2">
        <v>43097.385416666664</v>
      </c>
      <c r="BK1730" s="44">
        <v>4798109.5</v>
      </c>
      <c r="BL1730" s="44"/>
    </row>
    <row r="1731" spans="3:64">
      <c r="C1731" s="44" t="s">
        <v>376</v>
      </c>
      <c r="D1731" s="44" t="s">
        <v>883</v>
      </c>
      <c r="E1731" s="2">
        <v>43573.5</v>
      </c>
      <c r="F1731" s="44">
        <v>194</v>
      </c>
      <c r="G1731" s="2">
        <v>43579.583333333336</v>
      </c>
      <c r="H1731" s="44">
        <v>580.5</v>
      </c>
      <c r="I1731" s="19">
        <v>1.9923</v>
      </c>
      <c r="J1731" s="44">
        <v>285193.65999999997</v>
      </c>
      <c r="K1731" s="19">
        <v>1.9522999999999999</v>
      </c>
      <c r="L1731" s="44">
        <v>752.97659999999996</v>
      </c>
      <c r="M1731" s="44">
        <v>146077.47</v>
      </c>
      <c r="N1731" s="44">
        <v>3097619.72</v>
      </c>
      <c r="O1731" s="44">
        <v>247</v>
      </c>
      <c r="P1731" s="44">
        <v>1154.6300000000001</v>
      </c>
      <c r="Q1731" s="19">
        <v>-0.32940000000000003</v>
      </c>
      <c r="R1731" s="19">
        <v>3.3883999999999999</v>
      </c>
      <c r="S1731" s="44" t="s">
        <v>92</v>
      </c>
      <c r="T1731" s="44">
        <v>30349.5</v>
      </c>
      <c r="U1731" s="44">
        <v>30669.8</v>
      </c>
      <c r="V1731" s="44"/>
      <c r="BI1731" s="44" t="s">
        <v>760</v>
      </c>
      <c r="BJ1731" s="2">
        <v>43098.385416666664</v>
      </c>
      <c r="BK1731" s="44">
        <v>4790504.5</v>
      </c>
      <c r="BL1731" s="44"/>
    </row>
    <row r="1732" spans="3:64">
      <c r="C1732" s="44" t="s">
        <v>384</v>
      </c>
      <c r="D1732" s="44" t="s">
        <v>883</v>
      </c>
      <c r="E1732" s="2">
        <v>43579.583333333336</v>
      </c>
      <c r="F1732" s="44">
        <v>120.95</v>
      </c>
      <c r="G1732" s="2">
        <v>43580.614583333336</v>
      </c>
      <c r="H1732" s="44">
        <v>74.099999999999994</v>
      </c>
      <c r="I1732" s="19">
        <v>-0.38740000000000002</v>
      </c>
      <c r="J1732" s="44">
        <v>-40744.239999999998</v>
      </c>
      <c r="K1732" s="19">
        <v>-0.40350000000000003</v>
      </c>
      <c r="L1732" s="44">
        <v>834.9144</v>
      </c>
      <c r="M1732" s="44">
        <v>100982.89</v>
      </c>
      <c r="N1732" s="44">
        <v>3056875.48</v>
      </c>
      <c r="O1732" s="44">
        <v>84</v>
      </c>
      <c r="P1732" s="44">
        <v>-485.05</v>
      </c>
      <c r="Q1732" s="19">
        <v>-0.38740000000000002</v>
      </c>
      <c r="R1732" s="19">
        <v>1.9540999999999999</v>
      </c>
      <c r="S1732" s="44" t="s">
        <v>92</v>
      </c>
      <c r="T1732" s="44">
        <v>29674.400000000001</v>
      </c>
      <c r="U1732" s="44">
        <v>29435.05</v>
      </c>
      <c r="V1732" s="44"/>
      <c r="BI1732" s="44" t="s">
        <v>760</v>
      </c>
      <c r="BJ1732" s="2">
        <v>43101.385416666664</v>
      </c>
      <c r="BK1732" s="44">
        <v>4866167.5</v>
      </c>
      <c r="BL1732" s="44"/>
    </row>
    <row r="1733" spans="3:64">
      <c r="C1733" s="44" t="s">
        <v>441</v>
      </c>
      <c r="D1733" s="44" t="s">
        <v>883</v>
      </c>
      <c r="E1733" s="2">
        <v>43580.614583333336</v>
      </c>
      <c r="F1733" s="44">
        <v>36.4</v>
      </c>
      <c r="G1733" s="2">
        <v>43580.638888888891</v>
      </c>
      <c r="H1733" s="44">
        <v>225</v>
      </c>
      <c r="I1733" s="19">
        <v>5.1813000000000002</v>
      </c>
      <c r="J1733" s="44">
        <v>152858.74</v>
      </c>
      <c r="K1733" s="19">
        <v>5.1094999999999997</v>
      </c>
      <c r="L1733" s="44">
        <v>821.88310000000001</v>
      </c>
      <c r="M1733" s="44">
        <v>29916.54</v>
      </c>
      <c r="N1733" s="44">
        <v>3209734.22</v>
      </c>
      <c r="O1733" s="44">
        <v>8</v>
      </c>
      <c r="P1733" s="44">
        <v>19107.34</v>
      </c>
      <c r="Q1733" s="19">
        <v>-0.42170000000000002</v>
      </c>
      <c r="R1733" s="19">
        <v>6.5975000000000001</v>
      </c>
      <c r="S1733" s="44" t="s">
        <v>92</v>
      </c>
      <c r="T1733" s="44">
        <v>29785.1</v>
      </c>
      <c r="U1733" s="44">
        <v>30057.7</v>
      </c>
      <c r="V1733" s="44"/>
      <c r="BI1733" s="44" t="s">
        <v>760</v>
      </c>
      <c r="BJ1733" s="2">
        <v>43102.385416666664</v>
      </c>
      <c r="BK1733" s="44">
        <v>4881946.5</v>
      </c>
      <c r="BL1733" s="44"/>
    </row>
    <row r="1734" spans="3:64">
      <c r="C1734" s="44" t="s">
        <v>830</v>
      </c>
      <c r="D1734" s="44" t="s">
        <v>883</v>
      </c>
      <c r="E1734" s="2">
        <v>43581.385416666664</v>
      </c>
      <c r="F1734" s="44">
        <v>863.2</v>
      </c>
      <c r="G1734" s="2">
        <v>43581.572916666664</v>
      </c>
      <c r="H1734" s="44">
        <v>695.79989999999998</v>
      </c>
      <c r="I1734" s="19">
        <v>-0.19389999999999999</v>
      </c>
      <c r="J1734" s="44">
        <v>-156003.59</v>
      </c>
      <c r="K1734" s="19">
        <v>-0.21199999999999999</v>
      </c>
      <c r="L1734" s="44">
        <v>852.52520000000004</v>
      </c>
      <c r="M1734" s="44">
        <v>735899.75</v>
      </c>
      <c r="N1734" s="44">
        <v>3053730.63</v>
      </c>
      <c r="O1734" s="44">
        <v>55</v>
      </c>
      <c r="P1734" s="44">
        <v>-2836.43</v>
      </c>
      <c r="Q1734" s="19">
        <v>-1</v>
      </c>
      <c r="R1734" s="19">
        <v>1.2E-2</v>
      </c>
      <c r="S1734" s="44" t="s">
        <v>92</v>
      </c>
      <c r="T1734" s="44">
        <v>29627.75</v>
      </c>
      <c r="U1734" s="44">
        <v>30016.21</v>
      </c>
      <c r="V1734" s="44"/>
      <c r="BI1734" s="44" t="s">
        <v>760</v>
      </c>
      <c r="BJ1734" s="2">
        <v>43103.385416666664</v>
      </c>
      <c r="BK1734" s="44">
        <v>4788679.5</v>
      </c>
      <c r="BL1734" s="44"/>
    </row>
    <row r="1735" spans="3:64">
      <c r="C1735" s="44" t="s">
        <v>381</v>
      </c>
      <c r="D1735" s="44" t="s">
        <v>883</v>
      </c>
      <c r="E1735" s="2">
        <v>43581.572916666664</v>
      </c>
      <c r="F1735" s="44">
        <v>998</v>
      </c>
      <c r="G1735" s="2">
        <v>43585.40625</v>
      </c>
      <c r="H1735" s="44">
        <v>887.45</v>
      </c>
      <c r="I1735" s="19">
        <v>-0.1108</v>
      </c>
      <c r="J1735" s="44">
        <v>-107203.6</v>
      </c>
      <c r="K1735" s="19">
        <v>-0.12970000000000001</v>
      </c>
      <c r="L1735" s="44">
        <v>828.43790000000001</v>
      </c>
      <c r="M1735" s="44">
        <v>826781.06</v>
      </c>
      <c r="N1735" s="44">
        <v>2946527.04</v>
      </c>
      <c r="O1735" s="44">
        <v>27</v>
      </c>
      <c r="P1735" s="44">
        <v>-3970.5</v>
      </c>
      <c r="Q1735" s="19">
        <v>-0.1108</v>
      </c>
      <c r="R1735" s="19">
        <v>0.1132</v>
      </c>
      <c r="S1735" s="44" t="s">
        <v>92</v>
      </c>
      <c r="T1735" s="44">
        <v>29848.35</v>
      </c>
      <c r="U1735" s="44">
        <v>29511.95</v>
      </c>
      <c r="V1735" s="44"/>
      <c r="BI1735" s="44" t="s">
        <v>760</v>
      </c>
      <c r="BJ1735" s="2">
        <v>43104.385416666664</v>
      </c>
      <c r="BK1735" s="44">
        <v>4765492.5</v>
      </c>
      <c r="BL1735" s="44"/>
    </row>
    <row r="1736" spans="3:64">
      <c r="C1736" s="44" t="s">
        <v>830</v>
      </c>
      <c r="D1736" s="44" t="s">
        <v>883</v>
      </c>
      <c r="E1736" s="2">
        <v>43585.40625</v>
      </c>
      <c r="F1736" s="44">
        <v>790.35</v>
      </c>
      <c r="G1736" s="2">
        <v>43585.625</v>
      </c>
      <c r="H1736" s="44">
        <v>781.35</v>
      </c>
      <c r="I1736" s="19">
        <v>-1.14E-2</v>
      </c>
      <c r="J1736" s="44">
        <v>-19961.95</v>
      </c>
      <c r="K1736" s="19">
        <v>-3.1300000000000001E-2</v>
      </c>
      <c r="L1736" s="44">
        <v>807.62030000000004</v>
      </c>
      <c r="M1736" s="44">
        <v>638302.68999999994</v>
      </c>
      <c r="N1736" s="44">
        <v>2926565.09</v>
      </c>
      <c r="O1736" s="44">
        <v>64</v>
      </c>
      <c r="P1736" s="44">
        <v>-311.91000000000003</v>
      </c>
      <c r="Q1736" s="19">
        <v>-6.8900000000000003E-2</v>
      </c>
      <c r="R1736" s="19">
        <v>0.1075</v>
      </c>
      <c r="S1736" s="44" t="s">
        <v>92</v>
      </c>
      <c r="T1736" s="44">
        <v>29609.4</v>
      </c>
      <c r="U1736" s="44">
        <v>30048.2</v>
      </c>
      <c r="V1736" s="44"/>
      <c r="BI1736" s="44" t="s">
        <v>760</v>
      </c>
      <c r="BJ1736" s="2">
        <v>43105.385416666664</v>
      </c>
      <c r="BK1736" s="44">
        <v>4843440.5</v>
      </c>
      <c r="BL1736" s="44"/>
    </row>
    <row r="1737" spans="3:64">
      <c r="C1737" s="44" t="s">
        <v>381</v>
      </c>
      <c r="D1737" s="44" t="s">
        <v>883</v>
      </c>
      <c r="E1737" s="2">
        <v>43585.625</v>
      </c>
      <c r="F1737" s="44">
        <v>982.75</v>
      </c>
      <c r="G1737" s="2">
        <v>43587.552083333336</v>
      </c>
      <c r="H1737" s="44">
        <v>936</v>
      </c>
      <c r="I1737" s="19">
        <v>-4.7600000000000003E-2</v>
      </c>
      <c r="J1737" s="44">
        <v>-52649.96</v>
      </c>
      <c r="K1737" s="19">
        <v>-6.7100000000000007E-2</v>
      </c>
      <c r="L1737" s="44">
        <v>798.4828</v>
      </c>
      <c r="M1737" s="44">
        <v>784708.94</v>
      </c>
      <c r="N1737" s="44">
        <v>2873915.13</v>
      </c>
      <c r="O1737" s="44">
        <v>54</v>
      </c>
      <c r="P1737" s="44">
        <v>-975</v>
      </c>
      <c r="Q1737" s="19">
        <v>-7.46E-2</v>
      </c>
      <c r="R1737" s="19">
        <v>6.7199999999999996E-2</v>
      </c>
      <c r="S1737" s="44" t="s">
        <v>92</v>
      </c>
      <c r="T1737" s="44">
        <v>29772.85</v>
      </c>
      <c r="U1737" s="44">
        <v>29550.05</v>
      </c>
      <c r="V1737" s="44"/>
      <c r="BI1737" s="44" t="s">
        <v>760</v>
      </c>
      <c r="BJ1737" s="2">
        <v>43108.385416666664</v>
      </c>
      <c r="BK1737" s="44">
        <v>4874062.5</v>
      </c>
      <c r="BL1737" s="44"/>
    </row>
    <row r="1738" spans="3:64">
      <c r="C1738" s="44" t="s">
        <v>441</v>
      </c>
      <c r="D1738" s="44" t="s">
        <v>883</v>
      </c>
      <c r="E1738" s="2">
        <v>43587.552083333336</v>
      </c>
      <c r="F1738" s="44">
        <v>912.35</v>
      </c>
      <c r="G1738" s="2">
        <v>43588.385416666664</v>
      </c>
      <c r="H1738" s="44">
        <v>883.25</v>
      </c>
      <c r="I1738" s="19">
        <v>-3.1899999999999998E-2</v>
      </c>
      <c r="J1738" s="44">
        <v>-36864.54</v>
      </c>
      <c r="K1738" s="19">
        <v>-5.16E-2</v>
      </c>
      <c r="L1738" s="44">
        <v>783.41859999999997</v>
      </c>
      <c r="M1738" s="44">
        <v>714751.94</v>
      </c>
      <c r="N1738" s="44">
        <v>2837050.58</v>
      </c>
      <c r="O1738" s="44">
        <v>27</v>
      </c>
      <c r="P1738" s="44">
        <v>-1365.35</v>
      </c>
      <c r="Q1738" s="19">
        <v>-4.6399999999999997E-2</v>
      </c>
      <c r="R1738" s="19">
        <v>6.7599999999999993E-2</v>
      </c>
      <c r="S1738" s="44" t="s">
        <v>92</v>
      </c>
      <c r="T1738" s="44">
        <v>29757.4</v>
      </c>
      <c r="U1738" s="44">
        <v>29919.35</v>
      </c>
      <c r="V1738" s="44"/>
      <c r="BI1738" s="44" t="s">
        <v>760</v>
      </c>
      <c r="BJ1738" s="2">
        <v>43109.385416666664</v>
      </c>
      <c r="BK1738" s="44">
        <v>4828328</v>
      </c>
      <c r="BL1738" s="44"/>
    </row>
    <row r="1739" spans="3:64">
      <c r="C1739" s="44" t="s">
        <v>408</v>
      </c>
      <c r="D1739" s="44" t="s">
        <v>883</v>
      </c>
      <c r="E1739" s="2">
        <v>43588.385416666664</v>
      </c>
      <c r="F1739" s="44">
        <v>955</v>
      </c>
      <c r="G1739" s="2">
        <v>43591.385416666664</v>
      </c>
      <c r="H1739" s="44">
        <v>937.00009999999997</v>
      </c>
      <c r="I1739" s="19">
        <v>-1.8800000000000001E-2</v>
      </c>
      <c r="J1739" s="44">
        <v>-28773</v>
      </c>
      <c r="K1739" s="19">
        <v>-3.8699999999999998E-2</v>
      </c>
      <c r="L1739" s="44">
        <v>779.33370000000002</v>
      </c>
      <c r="M1739" s="44">
        <v>744263.69</v>
      </c>
      <c r="N1739" s="44">
        <v>2808277.58</v>
      </c>
      <c r="O1739" s="44">
        <v>75</v>
      </c>
      <c r="P1739" s="44">
        <v>-383.64</v>
      </c>
      <c r="Q1739" s="19">
        <v>-5.5300000000000002E-2</v>
      </c>
      <c r="R1739" s="19">
        <v>0.19159999999999999</v>
      </c>
      <c r="S1739" s="44" t="s">
        <v>92</v>
      </c>
      <c r="T1739" s="44">
        <v>29873.9</v>
      </c>
      <c r="U1739" s="44">
        <v>29638.799999999999</v>
      </c>
      <c r="V1739" s="44"/>
      <c r="BI1739" s="44" t="s">
        <v>760</v>
      </c>
      <c r="BJ1739" s="2">
        <v>43110.385416666664</v>
      </c>
      <c r="BK1739" s="44">
        <v>4847927.5</v>
      </c>
      <c r="BL1739" s="44"/>
    </row>
    <row r="1740" spans="3:64">
      <c r="C1740" s="44" t="s">
        <v>440</v>
      </c>
      <c r="D1740" s="44" t="s">
        <v>883</v>
      </c>
      <c r="E1740" s="2">
        <v>43591.385416666664</v>
      </c>
      <c r="F1740" s="44">
        <v>987</v>
      </c>
      <c r="G1740" s="2">
        <v>43592.385416666664</v>
      </c>
      <c r="H1740" s="44">
        <v>950.24990000000003</v>
      </c>
      <c r="I1740" s="19">
        <v>-3.7199999999999997E-2</v>
      </c>
      <c r="J1740" s="44">
        <v>-44560.15</v>
      </c>
      <c r="K1740" s="19">
        <v>-5.6899999999999999E-2</v>
      </c>
      <c r="L1740" s="44">
        <v>793.98009999999999</v>
      </c>
      <c r="M1740" s="44">
        <v>783658.38</v>
      </c>
      <c r="N1740" s="44">
        <v>2763717.44</v>
      </c>
      <c r="O1740" s="44">
        <v>75</v>
      </c>
      <c r="P1740" s="44">
        <v>-594.14</v>
      </c>
      <c r="Q1740" s="19">
        <v>-9.0300000000000005E-2</v>
      </c>
      <c r="R1740" s="19">
        <v>0.106</v>
      </c>
      <c r="S1740" s="44" t="s">
        <v>92</v>
      </c>
      <c r="T1740" s="44">
        <v>29654.95</v>
      </c>
      <c r="U1740" s="44">
        <v>30121.75</v>
      </c>
      <c r="V1740" s="44"/>
      <c r="BI1740" s="44" t="s">
        <v>760</v>
      </c>
      <c r="BJ1740" s="2">
        <v>43111.385416666664</v>
      </c>
      <c r="BK1740" s="44">
        <v>4844914.5</v>
      </c>
      <c r="BL1740" s="44"/>
    </row>
    <row r="1741" spans="3:64">
      <c r="C1741" s="44" t="s">
        <v>381</v>
      </c>
      <c r="D1741" s="44" t="s">
        <v>883</v>
      </c>
      <c r="E1741" s="2">
        <v>43592.385416666664</v>
      </c>
      <c r="F1741" s="44">
        <v>1101.3499999999999</v>
      </c>
      <c r="G1741" s="2">
        <v>43592.552083333336</v>
      </c>
      <c r="H1741" s="44">
        <v>1031.1500000000001</v>
      </c>
      <c r="I1741" s="19">
        <v>-6.3700000000000007E-2</v>
      </c>
      <c r="J1741" s="44">
        <v>-70391.570000000007</v>
      </c>
      <c r="K1741" s="19">
        <v>-8.3099999999999993E-2</v>
      </c>
      <c r="L1741" s="44">
        <v>769.09659999999997</v>
      </c>
      <c r="M1741" s="44">
        <v>847044.56</v>
      </c>
      <c r="N1741" s="44">
        <v>2693325.87</v>
      </c>
      <c r="O1741" s="44">
        <v>49</v>
      </c>
      <c r="P1741" s="44">
        <v>-1436.56</v>
      </c>
      <c r="Q1741" s="19">
        <v>-6.3700000000000007E-2</v>
      </c>
      <c r="R1741" s="19">
        <v>1.4999999999999999E-2</v>
      </c>
      <c r="S1741" s="44" t="s">
        <v>92</v>
      </c>
      <c r="T1741" s="44">
        <v>29802.1</v>
      </c>
      <c r="U1741" s="44">
        <v>29528.6</v>
      </c>
      <c r="V1741" s="44"/>
      <c r="BI1741" s="44" t="s">
        <v>760</v>
      </c>
      <c r="BJ1741" s="2">
        <v>43112.385416666664</v>
      </c>
      <c r="BK1741" s="44">
        <v>4716569</v>
      </c>
      <c r="BL1741" s="44"/>
    </row>
    <row r="1742" spans="3:64">
      <c r="C1742" s="44" t="s">
        <v>830</v>
      </c>
      <c r="D1742" s="44" t="s">
        <v>883</v>
      </c>
      <c r="E1742" s="2">
        <v>43592.552083333336</v>
      </c>
      <c r="F1742" s="44">
        <v>936</v>
      </c>
      <c r="G1742" s="2">
        <v>43595.395833333336</v>
      </c>
      <c r="H1742" s="44">
        <v>1292.9000000000001</v>
      </c>
      <c r="I1742" s="19">
        <v>0.38129999999999997</v>
      </c>
      <c r="J1742" s="44">
        <v>251200.94</v>
      </c>
      <c r="K1742" s="19">
        <v>0.35749999999999998</v>
      </c>
      <c r="L1742" s="44">
        <v>750.72529999999995</v>
      </c>
      <c r="M1742" s="44">
        <v>702678.88</v>
      </c>
      <c r="N1742" s="44">
        <v>2944526.8</v>
      </c>
      <c r="O1742" s="44">
        <v>178</v>
      </c>
      <c r="P1742" s="44">
        <v>1411.24</v>
      </c>
      <c r="Q1742" s="19">
        <v>-3.85E-2</v>
      </c>
      <c r="R1742" s="19">
        <v>0.4506</v>
      </c>
      <c r="S1742" s="44" t="s">
        <v>92</v>
      </c>
      <c r="T1742" s="44">
        <v>29645.55</v>
      </c>
      <c r="U1742" s="44">
        <v>29835.5</v>
      </c>
      <c r="V1742" s="44"/>
      <c r="BI1742" s="44" t="s">
        <v>760</v>
      </c>
      <c r="BJ1742" s="2">
        <v>43115.385416666664</v>
      </c>
      <c r="BK1742" s="44">
        <v>4943532</v>
      </c>
      <c r="BL1742" s="44"/>
    </row>
    <row r="1743" spans="3:64">
      <c r="C1743" s="44" t="s">
        <v>816</v>
      </c>
      <c r="D1743" s="44" t="s">
        <v>883</v>
      </c>
      <c r="E1743" s="2">
        <v>43595.395833333336</v>
      </c>
      <c r="F1743" s="44">
        <v>974.7</v>
      </c>
      <c r="G1743" s="2">
        <v>43598.385416666664</v>
      </c>
      <c r="H1743" s="44">
        <v>971.85</v>
      </c>
      <c r="I1743" s="19">
        <v>-2.8999999999999998E-3</v>
      </c>
      <c r="J1743" s="44">
        <v>-18226.43</v>
      </c>
      <c r="K1743" s="19">
        <v>-2.29E-2</v>
      </c>
      <c r="L1743" s="44">
        <v>816.76099999999997</v>
      </c>
      <c r="M1743" s="44">
        <v>796096.94</v>
      </c>
      <c r="N1743" s="44">
        <v>2926300.37</v>
      </c>
      <c r="O1743" s="44">
        <v>72</v>
      </c>
      <c r="P1743" s="44">
        <v>-253.14</v>
      </c>
      <c r="Q1743" s="19">
        <v>-2.75E-2</v>
      </c>
      <c r="R1743" s="19">
        <v>0.1255</v>
      </c>
      <c r="S1743" s="44" t="s">
        <v>92</v>
      </c>
      <c r="T1743" s="44">
        <v>28976.85</v>
      </c>
      <c r="U1743" s="44">
        <v>28784.65</v>
      </c>
      <c r="V1743" s="44"/>
      <c r="BI1743" s="44" t="s">
        <v>760</v>
      </c>
      <c r="BJ1743" s="2">
        <v>43116.385416666664</v>
      </c>
      <c r="BK1743" s="44">
        <v>4837763</v>
      </c>
      <c r="BL1743" s="44"/>
    </row>
    <row r="1744" spans="3:64">
      <c r="C1744" s="44" t="s">
        <v>385</v>
      </c>
      <c r="D1744" s="44" t="s">
        <v>883</v>
      </c>
      <c r="E1744" s="2">
        <v>43598.385416666664</v>
      </c>
      <c r="F1744" s="44">
        <v>992</v>
      </c>
      <c r="G1744" s="2">
        <v>43599.552083333336</v>
      </c>
      <c r="H1744" s="44">
        <v>932.1</v>
      </c>
      <c r="I1744" s="19">
        <v>-6.0400000000000002E-2</v>
      </c>
      <c r="J1744" s="44">
        <v>-64765.440000000002</v>
      </c>
      <c r="K1744" s="19">
        <v>-7.9799999999999996E-2</v>
      </c>
      <c r="L1744" s="44">
        <v>818.35509999999999</v>
      </c>
      <c r="M1744" s="44">
        <v>811808.25</v>
      </c>
      <c r="N1744" s="44">
        <v>2861534.93</v>
      </c>
      <c r="O1744" s="44">
        <v>123</v>
      </c>
      <c r="P1744" s="44">
        <v>-526.54999999999995</v>
      </c>
      <c r="Q1744" s="19">
        <v>-6.0400000000000002E-2</v>
      </c>
      <c r="R1744" s="19">
        <v>0.1479</v>
      </c>
      <c r="S1744" s="44" t="s">
        <v>92</v>
      </c>
      <c r="T1744" s="44">
        <v>28950.1</v>
      </c>
      <c r="U1744" s="44">
        <v>29202.85</v>
      </c>
      <c r="V1744" s="44"/>
      <c r="BI1744" s="44" t="s">
        <v>760</v>
      </c>
      <c r="BJ1744" s="2">
        <v>43117.385416666664</v>
      </c>
      <c r="BK1744" s="44">
        <v>4974054.5</v>
      </c>
      <c r="BL1744" s="44"/>
    </row>
    <row r="1745" spans="3:64">
      <c r="C1745" s="44" t="s">
        <v>437</v>
      </c>
      <c r="D1745" s="44" t="s">
        <v>883</v>
      </c>
      <c r="E1745" s="2">
        <v>43599.552083333336</v>
      </c>
      <c r="F1745" s="44">
        <v>1014.35</v>
      </c>
      <c r="G1745" s="2">
        <v>43600.541666666664</v>
      </c>
      <c r="H1745" s="44">
        <v>950.95010000000002</v>
      </c>
      <c r="I1745" s="19">
        <v>-6.25E-2</v>
      </c>
      <c r="J1745" s="44">
        <v>-67847.27</v>
      </c>
      <c r="K1745" s="19">
        <v>-8.1900000000000001E-2</v>
      </c>
      <c r="L1745" s="44">
        <v>816.9153</v>
      </c>
      <c r="M1745" s="44">
        <v>828638</v>
      </c>
      <c r="N1745" s="44">
        <v>2793687.67</v>
      </c>
      <c r="O1745" s="44">
        <v>72</v>
      </c>
      <c r="P1745" s="44">
        <v>-942.32</v>
      </c>
      <c r="Q1745" s="19">
        <v>-7.9299999999999995E-2</v>
      </c>
      <c r="R1745" s="19">
        <v>8.48E-2</v>
      </c>
      <c r="S1745" s="44" t="s">
        <v>92</v>
      </c>
      <c r="T1745" s="44">
        <v>28905.7</v>
      </c>
      <c r="U1745" s="44">
        <v>28582.6</v>
      </c>
      <c r="V1745" s="44"/>
      <c r="BI1745" s="44" t="s">
        <v>760</v>
      </c>
      <c r="BJ1745" s="2">
        <v>43118.385416666664</v>
      </c>
      <c r="BK1745" s="44">
        <v>5095137.5</v>
      </c>
      <c r="BL1745" s="44"/>
    </row>
    <row r="1746" spans="3:64">
      <c r="C1746" s="44" t="s">
        <v>914</v>
      </c>
      <c r="D1746" s="44" t="s">
        <v>883</v>
      </c>
      <c r="E1746" s="2">
        <v>43600.541666666664</v>
      </c>
      <c r="F1746" s="44">
        <v>957.2</v>
      </c>
      <c r="G1746" s="2">
        <v>43601.583333333336</v>
      </c>
      <c r="H1746" s="44">
        <v>897.74990000000003</v>
      </c>
      <c r="I1746" s="19">
        <v>-6.2100000000000002E-2</v>
      </c>
      <c r="J1746" s="44">
        <v>-62077.59</v>
      </c>
      <c r="K1746" s="19">
        <v>-8.1500000000000003E-2</v>
      </c>
      <c r="L1746" s="44">
        <v>795.87159999999994</v>
      </c>
      <c r="M1746" s="44">
        <v>761808.31</v>
      </c>
      <c r="N1746" s="44">
        <v>2731610.08</v>
      </c>
      <c r="O1746" s="44">
        <v>87</v>
      </c>
      <c r="P1746" s="44">
        <v>-713.54</v>
      </c>
      <c r="Q1746" s="19">
        <v>-6.8199999999999997E-2</v>
      </c>
      <c r="R1746" s="19">
        <v>0.1074</v>
      </c>
      <c r="S1746" s="44" t="s">
        <v>92</v>
      </c>
      <c r="T1746" s="44">
        <v>28817</v>
      </c>
      <c r="U1746" s="44">
        <v>29058.3</v>
      </c>
      <c r="V1746" s="44"/>
      <c r="BI1746" s="44" t="s">
        <v>760</v>
      </c>
      <c r="BJ1746" s="2">
        <v>43119.385416666664</v>
      </c>
      <c r="BK1746" s="44">
        <v>5205564</v>
      </c>
      <c r="BL1746" s="44"/>
    </row>
    <row r="1747" spans="3:64">
      <c r="C1747" s="44" t="s">
        <v>834</v>
      </c>
      <c r="D1747" s="44" t="s">
        <v>883</v>
      </c>
      <c r="E1747" s="2">
        <v>43601.583333333336</v>
      </c>
      <c r="F1747" s="44">
        <v>985</v>
      </c>
      <c r="G1747" s="2">
        <v>43606.604166666664</v>
      </c>
      <c r="H1747" s="44">
        <v>1960</v>
      </c>
      <c r="I1747" s="19">
        <v>0.98980000000000001</v>
      </c>
      <c r="J1747" s="44">
        <v>746702.52</v>
      </c>
      <c r="K1747" s="19">
        <v>0.95989999999999998</v>
      </c>
      <c r="L1747" s="44">
        <v>789.70180000000005</v>
      </c>
      <c r="M1747" s="44">
        <v>777856.25</v>
      </c>
      <c r="N1747" s="44">
        <v>3478312.6</v>
      </c>
      <c r="O1747" s="44">
        <v>229</v>
      </c>
      <c r="P1747" s="44">
        <v>3260.71</v>
      </c>
      <c r="Q1747" s="19">
        <v>-7.85E-2</v>
      </c>
      <c r="R1747" s="19">
        <v>1.4041999999999999</v>
      </c>
      <c r="S1747" s="44" t="s">
        <v>92</v>
      </c>
      <c r="T1747" s="44">
        <v>28745.65</v>
      </c>
      <c r="U1747" s="44">
        <v>28525.45</v>
      </c>
      <c r="V1747" s="44"/>
      <c r="BI1747" s="44" t="s">
        <v>760</v>
      </c>
      <c r="BJ1747" s="2">
        <v>43122.385416666664</v>
      </c>
      <c r="BK1747" s="44">
        <v>5302755.5</v>
      </c>
      <c r="BL1747" s="44"/>
    </row>
    <row r="1748" spans="3:64">
      <c r="C1748" s="44" t="s">
        <v>376</v>
      </c>
      <c r="D1748" s="44" t="s">
        <v>883</v>
      </c>
      <c r="E1748" s="2">
        <v>43606.604166666664</v>
      </c>
      <c r="F1748" s="44">
        <v>751.2</v>
      </c>
      <c r="G1748" s="2">
        <v>43607.572916666664</v>
      </c>
      <c r="H1748" s="44">
        <v>683.9</v>
      </c>
      <c r="I1748" s="19">
        <v>-8.9599999999999999E-2</v>
      </c>
      <c r="J1748" s="44">
        <v>-72826.17</v>
      </c>
      <c r="K1748" s="19">
        <v>-0.1087</v>
      </c>
      <c r="L1748" s="44">
        <v>891.92010000000005</v>
      </c>
      <c r="M1748" s="44">
        <v>670010.38</v>
      </c>
      <c r="N1748" s="44">
        <v>3405486.43</v>
      </c>
      <c r="O1748" s="44">
        <v>66</v>
      </c>
      <c r="P1748" s="44">
        <v>-1103.43</v>
      </c>
      <c r="Q1748" s="19">
        <v>-8.9599999999999999E-2</v>
      </c>
      <c r="R1748" s="19">
        <v>0.1197</v>
      </c>
      <c r="S1748" s="44" t="s">
        <v>92</v>
      </c>
      <c r="T1748" s="44">
        <v>30336.25</v>
      </c>
      <c r="U1748" s="44">
        <v>30926.7</v>
      </c>
      <c r="V1748" s="44"/>
      <c r="BI1748" s="44" t="s">
        <v>760</v>
      </c>
      <c r="BJ1748" s="2">
        <v>43123.385416666664</v>
      </c>
      <c r="BK1748" s="44">
        <v>5663201.5</v>
      </c>
      <c r="BL1748" s="44"/>
    </row>
    <row r="1749" spans="3:64">
      <c r="C1749" s="44" t="s">
        <v>396</v>
      </c>
      <c r="D1749" s="44" t="s">
        <v>883</v>
      </c>
      <c r="E1749" s="2">
        <v>43607.572916666664</v>
      </c>
      <c r="F1749" s="44">
        <v>890</v>
      </c>
      <c r="G1749" s="2">
        <v>43608.572916666664</v>
      </c>
      <c r="H1749" s="44">
        <v>557.1</v>
      </c>
      <c r="I1749" s="19">
        <v>-0.374</v>
      </c>
      <c r="J1749" s="44">
        <v>-304083.49</v>
      </c>
      <c r="K1749" s="19">
        <v>-0.39029999999999998</v>
      </c>
      <c r="L1749" s="44">
        <v>875.3854</v>
      </c>
      <c r="M1749" s="44">
        <v>779093</v>
      </c>
      <c r="N1749" s="44">
        <v>3101402.94</v>
      </c>
      <c r="O1749" s="44">
        <v>75</v>
      </c>
      <c r="P1749" s="44">
        <v>-4054.45</v>
      </c>
      <c r="Q1749" s="19">
        <v>-0.374</v>
      </c>
      <c r="R1749" s="19">
        <v>0.4607</v>
      </c>
      <c r="S1749" s="44" t="s">
        <v>92</v>
      </c>
      <c r="T1749" s="44">
        <v>30589.75</v>
      </c>
      <c r="U1749" s="44">
        <v>30265.1</v>
      </c>
      <c r="V1749" s="44"/>
      <c r="BI1749" s="44" t="s">
        <v>760</v>
      </c>
      <c r="BJ1749" s="2">
        <v>43124.385416666664</v>
      </c>
      <c r="BK1749" s="44">
        <v>5708965.5</v>
      </c>
      <c r="BL1749" s="44"/>
    </row>
    <row r="1750" spans="3:64">
      <c r="C1750" s="44" t="s">
        <v>397</v>
      </c>
      <c r="D1750" s="44" t="s">
        <v>883</v>
      </c>
      <c r="E1750" s="2">
        <v>43608.572916666664</v>
      </c>
      <c r="F1750" s="44">
        <v>408.65</v>
      </c>
      <c r="G1750" s="2">
        <v>43609.541666666664</v>
      </c>
      <c r="H1750" s="44">
        <v>156.65</v>
      </c>
      <c r="I1750" s="19">
        <v>-0.61670000000000003</v>
      </c>
      <c r="J1750" s="44">
        <v>-208887.36</v>
      </c>
      <c r="K1750" s="19">
        <v>-0.63049999999999995</v>
      </c>
      <c r="L1750" s="44">
        <v>810.73130000000003</v>
      </c>
      <c r="M1750" s="44">
        <v>331305.34000000003</v>
      </c>
      <c r="N1750" s="44">
        <v>2892515.58</v>
      </c>
      <c r="O1750" s="44">
        <v>66</v>
      </c>
      <c r="P1750" s="44">
        <v>-3164.96</v>
      </c>
      <c r="Q1750" s="19">
        <v>-0.61670000000000003</v>
      </c>
      <c r="R1750" s="19">
        <v>0.63939999999999997</v>
      </c>
      <c r="S1750" s="44" t="s">
        <v>92</v>
      </c>
      <c r="T1750" s="44">
        <v>30788.85</v>
      </c>
      <c r="U1750" s="44">
        <v>31705</v>
      </c>
      <c r="V1750" s="44"/>
      <c r="BI1750" s="44" t="s">
        <v>760</v>
      </c>
      <c r="BJ1750" s="2">
        <v>43125.385416666664</v>
      </c>
      <c r="BK1750" s="44">
        <v>5552826</v>
      </c>
      <c r="BL1750" s="44"/>
    </row>
    <row r="1751" spans="3:64">
      <c r="C1751" s="44" t="s">
        <v>393</v>
      </c>
      <c r="D1751" s="44" t="s">
        <v>883</v>
      </c>
      <c r="E1751" s="2">
        <v>43609.541666666664</v>
      </c>
      <c r="F1751" s="44">
        <v>339.95</v>
      </c>
      <c r="G1751" s="2">
        <v>43613.59375</v>
      </c>
      <c r="H1751" s="44">
        <v>340.7</v>
      </c>
      <c r="I1751" s="19">
        <v>2.2000000000000001E-3</v>
      </c>
      <c r="J1751" s="44">
        <v>-4578.7299999999996</v>
      </c>
      <c r="K1751" s="19">
        <v>-1.78E-2</v>
      </c>
      <c r="L1751" s="44">
        <v>756.00229999999999</v>
      </c>
      <c r="M1751" s="44">
        <v>257002.98</v>
      </c>
      <c r="N1751" s="44">
        <v>2887936.86</v>
      </c>
      <c r="O1751" s="44">
        <v>164</v>
      </c>
      <c r="P1751" s="44">
        <v>-27.92</v>
      </c>
      <c r="Q1751" s="19">
        <v>-0.37759999999999999</v>
      </c>
      <c r="R1751" s="19">
        <v>0.84599999999999997</v>
      </c>
      <c r="S1751" s="44" t="s">
        <v>92</v>
      </c>
      <c r="T1751" s="44">
        <v>31117.75</v>
      </c>
      <c r="U1751" s="44">
        <v>30292.35</v>
      </c>
      <c r="V1751" s="44"/>
      <c r="BI1751" s="44" t="s">
        <v>760</v>
      </c>
      <c r="BJ1751" s="2">
        <v>43129.385416666664</v>
      </c>
      <c r="BK1751" s="44">
        <v>5474381.5</v>
      </c>
      <c r="BL1751" s="44"/>
    </row>
    <row r="1752" spans="3:64">
      <c r="C1752" s="44" t="s">
        <v>414</v>
      </c>
      <c r="D1752" s="44" t="s">
        <v>883</v>
      </c>
      <c r="E1752" s="2">
        <v>43613.59375</v>
      </c>
      <c r="F1752" s="44">
        <v>229.15</v>
      </c>
      <c r="G1752" s="2">
        <v>43613.635416666664</v>
      </c>
      <c r="H1752" s="44">
        <v>66.8</v>
      </c>
      <c r="I1752" s="19">
        <v>-0.70850000000000002</v>
      </c>
      <c r="J1752" s="44">
        <v>-124777.96</v>
      </c>
      <c r="K1752" s="19">
        <v>-0.72140000000000004</v>
      </c>
      <c r="L1752" s="44">
        <v>754.81420000000003</v>
      </c>
      <c r="M1752" s="44">
        <v>172965.67</v>
      </c>
      <c r="N1752" s="44">
        <v>2763158.9</v>
      </c>
      <c r="O1752" s="44">
        <v>13</v>
      </c>
      <c r="P1752" s="44">
        <v>-9598.2999999999993</v>
      </c>
      <c r="Q1752" s="19">
        <v>-0.70850000000000002</v>
      </c>
      <c r="R1752" s="19">
        <v>4.2799999999999998E-2</v>
      </c>
      <c r="S1752" s="44" t="s">
        <v>92</v>
      </c>
      <c r="T1752" s="44">
        <v>31359.05</v>
      </c>
      <c r="U1752" s="44">
        <v>31712.400000000001</v>
      </c>
      <c r="V1752" s="44"/>
      <c r="BI1752" s="44" t="s">
        <v>760</v>
      </c>
      <c r="BJ1752" s="2">
        <v>43130.385416666664</v>
      </c>
      <c r="BK1752" s="44">
        <v>5323029.5</v>
      </c>
      <c r="BL1752" s="44"/>
    </row>
    <row r="1753" spans="3:64">
      <c r="C1753" s="44" t="s">
        <v>423</v>
      </c>
      <c r="D1753" s="44" t="s">
        <v>883</v>
      </c>
      <c r="E1753" s="2">
        <v>43613.635416666664</v>
      </c>
      <c r="F1753" s="44">
        <v>160.30000000000001</v>
      </c>
      <c r="G1753" s="2">
        <v>43614.4375</v>
      </c>
      <c r="H1753" s="44">
        <v>58.45</v>
      </c>
      <c r="I1753" s="19">
        <v>-0.63539999999999996</v>
      </c>
      <c r="J1753" s="44">
        <v>-74425.17</v>
      </c>
      <c r="K1753" s="19">
        <v>-0.64900000000000002</v>
      </c>
      <c r="L1753" s="44">
        <v>715.36869999999999</v>
      </c>
      <c r="M1753" s="44">
        <v>114673.61</v>
      </c>
      <c r="N1753" s="44">
        <v>2688733.72</v>
      </c>
      <c r="O1753" s="44">
        <v>18</v>
      </c>
      <c r="P1753" s="44">
        <v>-4134.7299999999996</v>
      </c>
      <c r="Q1753" s="19">
        <v>-0.71650000000000003</v>
      </c>
      <c r="R1753" s="19">
        <v>8.3000000000000004E-2</v>
      </c>
      <c r="S1753" s="44" t="s">
        <v>92</v>
      </c>
      <c r="T1753" s="44">
        <v>31655.75</v>
      </c>
      <c r="U1753" s="44">
        <v>31328.6</v>
      </c>
      <c r="V1753" s="44"/>
      <c r="BI1753" s="44" t="s">
        <v>760</v>
      </c>
      <c r="BJ1753" s="2">
        <v>43131.385416666664</v>
      </c>
      <c r="BK1753" s="44">
        <v>5168433</v>
      </c>
      <c r="BL1753" s="44"/>
    </row>
    <row r="1754" spans="3:64">
      <c r="C1754" s="44" t="s">
        <v>414</v>
      </c>
      <c r="D1754" s="44" t="s">
        <v>883</v>
      </c>
      <c r="E1754" s="2">
        <v>43614.4375</v>
      </c>
      <c r="F1754" s="44">
        <v>128.05000000000001</v>
      </c>
      <c r="G1754" s="2">
        <v>43615.5</v>
      </c>
      <c r="H1754" s="44">
        <v>49</v>
      </c>
      <c r="I1754" s="19">
        <v>-0.61729999999999996</v>
      </c>
      <c r="J1754" s="44">
        <v>-56839.03</v>
      </c>
      <c r="K1754" s="19">
        <v>-0.63119999999999998</v>
      </c>
      <c r="L1754" s="44">
        <v>703.2749</v>
      </c>
      <c r="M1754" s="44">
        <v>90054.35</v>
      </c>
      <c r="N1754" s="44">
        <v>2631894.7000000002</v>
      </c>
      <c r="O1754" s="44">
        <v>93</v>
      </c>
      <c r="P1754" s="44">
        <v>-611.16999999999996</v>
      </c>
      <c r="Q1754" s="19">
        <v>-0.61729999999999996</v>
      </c>
      <c r="R1754" s="19">
        <v>0.44469999999999998</v>
      </c>
      <c r="S1754" s="44" t="s">
        <v>92</v>
      </c>
      <c r="T1754" s="44">
        <v>31422.45</v>
      </c>
      <c r="U1754" s="44">
        <v>31673.3</v>
      </c>
      <c r="V1754" s="44"/>
      <c r="BI1754" s="44" t="s">
        <v>760</v>
      </c>
      <c r="BJ1754" s="2">
        <v>43132.385416666664</v>
      </c>
      <c r="BK1754" s="44">
        <v>4684824</v>
      </c>
      <c r="BL1754" s="44"/>
    </row>
    <row r="1755" spans="3:64">
      <c r="C1755" s="44" t="s">
        <v>400</v>
      </c>
      <c r="D1755" s="44" t="s">
        <v>883</v>
      </c>
      <c r="E1755" s="2">
        <v>43615.5</v>
      </c>
      <c r="F1755" s="44">
        <v>69.8</v>
      </c>
      <c r="G1755" s="2">
        <v>43615.638888888891</v>
      </c>
      <c r="H1755" s="44">
        <v>17.75</v>
      </c>
      <c r="I1755" s="19">
        <v>-0.74570000000000003</v>
      </c>
      <c r="J1755" s="44">
        <v>-36783.43</v>
      </c>
      <c r="K1755" s="19">
        <v>-0.75819999999999999</v>
      </c>
      <c r="L1755" s="44">
        <v>695.00390000000004</v>
      </c>
      <c r="M1755" s="44">
        <v>48511.27</v>
      </c>
      <c r="N1755" s="44">
        <v>2595111.27</v>
      </c>
      <c r="O1755" s="44">
        <v>41</v>
      </c>
      <c r="P1755" s="44">
        <v>-897.16</v>
      </c>
      <c r="Q1755" s="19">
        <v>-0.88539999999999996</v>
      </c>
      <c r="R1755" s="19">
        <v>1.1203000000000001</v>
      </c>
      <c r="S1755" s="44" t="s">
        <v>92</v>
      </c>
      <c r="T1755" s="44">
        <v>31460.1</v>
      </c>
      <c r="U1755" s="44">
        <v>31236.1</v>
      </c>
      <c r="V1755" s="44"/>
      <c r="BI1755" s="44" t="s">
        <v>760</v>
      </c>
      <c r="BJ1755" s="2">
        <v>43133.385416666664</v>
      </c>
      <c r="BK1755" s="44">
        <v>4816963</v>
      </c>
      <c r="BL1755" s="44"/>
    </row>
    <row r="1756" spans="3:64">
      <c r="C1756" s="44" t="s">
        <v>442</v>
      </c>
      <c r="D1756" s="44" t="s">
        <v>883</v>
      </c>
      <c r="E1756" s="2">
        <v>43616.385416666664</v>
      </c>
      <c r="F1756" s="44">
        <v>549</v>
      </c>
      <c r="G1756" s="2">
        <v>43616.489583333336</v>
      </c>
      <c r="H1756" s="44">
        <v>353.1</v>
      </c>
      <c r="I1756" s="19">
        <v>-0.35680000000000001</v>
      </c>
      <c r="J1756" s="44">
        <v>-139169.78</v>
      </c>
      <c r="K1756" s="19">
        <v>-0.37330000000000002</v>
      </c>
      <c r="L1756" s="44">
        <v>679.13869999999997</v>
      </c>
      <c r="M1756" s="44">
        <v>372847.13</v>
      </c>
      <c r="N1756" s="44">
        <v>2455941.4900000002</v>
      </c>
      <c r="O1756" s="44">
        <v>31</v>
      </c>
      <c r="P1756" s="44">
        <v>-4489.3500000000004</v>
      </c>
      <c r="Q1756" s="19">
        <v>-1</v>
      </c>
      <c r="R1756" s="19">
        <v>8.8999999999999999E-3</v>
      </c>
      <c r="S1756" s="44" t="s">
        <v>92</v>
      </c>
      <c r="T1756" s="44">
        <v>31761.8</v>
      </c>
      <c r="U1756" s="44">
        <v>31359.37</v>
      </c>
      <c r="V1756" s="44"/>
      <c r="BI1756" s="44" t="s">
        <v>760</v>
      </c>
      <c r="BJ1756" s="2">
        <v>43136.385416666664</v>
      </c>
      <c r="BK1756" s="44">
        <v>4985364.5</v>
      </c>
      <c r="BL1756" s="44"/>
    </row>
    <row r="1757" spans="3:64">
      <c r="C1757" s="44" t="s">
        <v>414</v>
      </c>
      <c r="D1757" s="44" t="s">
        <v>883</v>
      </c>
      <c r="E1757" s="2">
        <v>43616.489583333336</v>
      </c>
      <c r="F1757" s="44">
        <v>560.65</v>
      </c>
      <c r="G1757" s="2">
        <v>43616.635416666664</v>
      </c>
      <c r="H1757" s="44">
        <v>575.35</v>
      </c>
      <c r="I1757" s="19">
        <v>2.6200000000000001E-2</v>
      </c>
      <c r="J1757" s="44">
        <v>2253.02</v>
      </c>
      <c r="K1757" s="19">
        <v>6.0000000000000001E-3</v>
      </c>
      <c r="L1757" s="44">
        <v>674.55719999999997</v>
      </c>
      <c r="M1757" s="44">
        <v>378190.5</v>
      </c>
      <c r="N1757" s="44">
        <v>2458194.5099999998</v>
      </c>
      <c r="O1757" s="44">
        <v>43</v>
      </c>
      <c r="P1757" s="44">
        <v>52.4</v>
      </c>
      <c r="Q1757" s="19">
        <v>-0.218</v>
      </c>
      <c r="R1757" s="19">
        <v>0.56669999999999998</v>
      </c>
      <c r="S1757" s="44" t="s">
        <v>92</v>
      </c>
      <c r="T1757" s="44">
        <v>31377.15</v>
      </c>
      <c r="U1757" s="44">
        <v>31783.599999999999</v>
      </c>
      <c r="V1757" s="44"/>
      <c r="BI1757" s="44" t="s">
        <v>760</v>
      </c>
      <c r="BJ1757" s="2">
        <v>43137.385416666664</v>
      </c>
      <c r="BK1757" s="44">
        <v>5011867</v>
      </c>
      <c r="BL1757" s="44"/>
    </row>
    <row r="1758" spans="3:64">
      <c r="C1758" s="44" t="s">
        <v>819</v>
      </c>
      <c r="D1758" s="44" t="s">
        <v>883</v>
      </c>
      <c r="E1758" s="2">
        <v>43616.635416666664</v>
      </c>
      <c r="F1758" s="44">
        <v>500.05</v>
      </c>
      <c r="G1758" s="2">
        <v>43622.385416666664</v>
      </c>
      <c r="H1758" s="44">
        <v>533.35</v>
      </c>
      <c r="I1758" s="19">
        <v>6.6600000000000006E-2</v>
      </c>
      <c r="J1758" s="44">
        <v>15264.91</v>
      </c>
      <c r="K1758" s="19">
        <v>4.5900000000000003E-2</v>
      </c>
      <c r="L1758" s="44">
        <v>664.67449999999997</v>
      </c>
      <c r="M1758" s="44">
        <v>332370.46999999997</v>
      </c>
      <c r="N1758" s="44">
        <v>2473459.4300000002</v>
      </c>
      <c r="O1758" s="44">
        <v>151</v>
      </c>
      <c r="P1758" s="44">
        <v>101.09</v>
      </c>
      <c r="Q1758" s="19">
        <v>-0.16470000000000001</v>
      </c>
      <c r="R1758" s="19">
        <v>0.4299</v>
      </c>
      <c r="S1758" s="44" t="s">
        <v>92</v>
      </c>
      <c r="T1758" s="44">
        <v>31412.35</v>
      </c>
      <c r="U1758" s="44">
        <v>30623.05</v>
      </c>
      <c r="V1758" s="44"/>
      <c r="BI1758" s="44" t="s">
        <v>760</v>
      </c>
      <c r="BJ1758" s="2">
        <v>43138.385416666664</v>
      </c>
      <c r="BK1758" s="44">
        <v>4852591</v>
      </c>
      <c r="BL1758" s="44"/>
    </row>
    <row r="1759" spans="3:64">
      <c r="C1759" s="44" t="s">
        <v>392</v>
      </c>
      <c r="D1759" s="44" t="s">
        <v>883</v>
      </c>
      <c r="E1759" s="2">
        <v>43622.385416666664</v>
      </c>
      <c r="F1759" s="44">
        <v>453.6</v>
      </c>
      <c r="G1759" s="2">
        <v>43623.59375</v>
      </c>
      <c r="H1759" s="44">
        <v>660.35</v>
      </c>
      <c r="I1759" s="19">
        <v>0.45579999999999998</v>
      </c>
      <c r="J1759" s="44">
        <v>132090.34</v>
      </c>
      <c r="K1759" s="19">
        <v>0.43120000000000003</v>
      </c>
      <c r="L1759" s="44">
        <v>675.2722</v>
      </c>
      <c r="M1759" s="44">
        <v>306303.46999999997</v>
      </c>
      <c r="N1759" s="44">
        <v>2605549.7599999998</v>
      </c>
      <c r="O1759" s="44">
        <v>135</v>
      </c>
      <c r="P1759" s="44">
        <v>978.45</v>
      </c>
      <c r="Q1759" s="19">
        <v>-4.5600000000000002E-2</v>
      </c>
      <c r="R1759" s="19">
        <v>1.1185</v>
      </c>
      <c r="S1759" s="44" t="s">
        <v>92</v>
      </c>
      <c r="T1759" s="44">
        <v>31473.15</v>
      </c>
      <c r="U1759" s="44">
        <v>31752.7</v>
      </c>
      <c r="V1759" s="44"/>
      <c r="BI1759" s="44" t="s">
        <v>760</v>
      </c>
      <c r="BJ1759" s="2">
        <v>43139.385416666664</v>
      </c>
      <c r="BK1759" s="44">
        <v>4481808.5</v>
      </c>
      <c r="BL1759" s="44"/>
    </row>
    <row r="1760" spans="3:64">
      <c r="C1760" s="44" t="s">
        <v>394</v>
      </c>
      <c r="D1760" s="44" t="s">
        <v>883</v>
      </c>
      <c r="E1760" s="2">
        <v>43623.59375</v>
      </c>
      <c r="F1760" s="44">
        <v>482.4</v>
      </c>
      <c r="G1760" s="2">
        <v>43626.520833333336</v>
      </c>
      <c r="H1760" s="44">
        <v>394.6</v>
      </c>
      <c r="I1760" s="19">
        <v>-0.182</v>
      </c>
      <c r="J1760" s="44">
        <v>-68993.649999999994</v>
      </c>
      <c r="K1760" s="19">
        <v>-0.20019999999999999</v>
      </c>
      <c r="L1760" s="44">
        <v>714.44179999999994</v>
      </c>
      <c r="M1760" s="44">
        <v>344646.75</v>
      </c>
      <c r="N1760" s="44">
        <v>2536556.11</v>
      </c>
      <c r="O1760" s="44">
        <v>54</v>
      </c>
      <c r="P1760" s="44">
        <v>-1277.6600000000001</v>
      </c>
      <c r="Q1760" s="19">
        <v>-0.19839999999999999</v>
      </c>
      <c r="R1760" s="19">
        <v>0.3236</v>
      </c>
      <c r="S1760" s="44" t="s">
        <v>92</v>
      </c>
      <c r="T1760" s="44">
        <v>31047.200000000001</v>
      </c>
      <c r="U1760" s="44">
        <v>30627.05</v>
      </c>
      <c r="V1760" s="44"/>
      <c r="BI1760" s="44" t="s">
        <v>760</v>
      </c>
      <c r="BJ1760" s="2">
        <v>43140.385416666664</v>
      </c>
      <c r="BK1760" s="44">
        <v>4297898</v>
      </c>
      <c r="BL1760" s="44"/>
    </row>
    <row r="1761" spans="3:64">
      <c r="C1761" s="44" t="s">
        <v>822</v>
      </c>
      <c r="D1761" s="44" t="s">
        <v>883</v>
      </c>
      <c r="E1761" s="2">
        <v>43626.520833333336</v>
      </c>
      <c r="F1761" s="44">
        <v>435.2</v>
      </c>
      <c r="G1761" s="2">
        <v>43627.46875</v>
      </c>
      <c r="H1761" s="44">
        <v>321.35000000000002</v>
      </c>
      <c r="I1761" s="19">
        <v>-0.2616</v>
      </c>
      <c r="J1761" s="44">
        <v>-83696.98</v>
      </c>
      <c r="K1761" s="19">
        <v>-0.27900000000000003</v>
      </c>
      <c r="L1761" s="44">
        <v>689.34339999999997</v>
      </c>
      <c r="M1761" s="44">
        <v>300002.28000000003</v>
      </c>
      <c r="N1761" s="44">
        <v>2452859.13</v>
      </c>
      <c r="O1761" s="44">
        <v>60</v>
      </c>
      <c r="P1761" s="44">
        <v>-1394.95</v>
      </c>
      <c r="Q1761" s="19">
        <v>-0.31140000000000001</v>
      </c>
      <c r="R1761" s="19">
        <v>5.7000000000000002E-2</v>
      </c>
      <c r="S1761" s="44" t="s">
        <v>92</v>
      </c>
      <c r="T1761" s="44">
        <v>30919.85</v>
      </c>
      <c r="U1761" s="44">
        <v>31367.4</v>
      </c>
      <c r="V1761" s="44"/>
      <c r="BI1761" s="44" t="s">
        <v>760</v>
      </c>
      <c r="BJ1761" s="2">
        <v>43143.385416666664</v>
      </c>
      <c r="BK1761" s="44">
        <v>4143246.25</v>
      </c>
      <c r="BL1761" s="44"/>
    </row>
    <row r="1762" spans="3:64">
      <c r="C1762" s="44" t="s">
        <v>393</v>
      </c>
      <c r="D1762" s="44" t="s">
        <v>883</v>
      </c>
      <c r="E1762" s="2">
        <v>43627.46875</v>
      </c>
      <c r="F1762" s="44">
        <v>411</v>
      </c>
      <c r="G1762" s="2">
        <v>43628.416666666664</v>
      </c>
      <c r="H1762" s="44">
        <v>350</v>
      </c>
      <c r="I1762" s="19">
        <v>-0.1484</v>
      </c>
      <c r="J1762" s="44">
        <v>-45713.34</v>
      </c>
      <c r="K1762" s="19">
        <v>-0.16689999999999999</v>
      </c>
      <c r="L1762" s="44">
        <v>666.27809999999999</v>
      </c>
      <c r="M1762" s="44">
        <v>273840.31</v>
      </c>
      <c r="N1762" s="44">
        <v>2407145.79</v>
      </c>
      <c r="O1762" s="44">
        <v>60</v>
      </c>
      <c r="P1762" s="44">
        <v>-761.89</v>
      </c>
      <c r="Q1762" s="19">
        <v>-0.1484</v>
      </c>
      <c r="R1762" s="19">
        <v>0.33700000000000002</v>
      </c>
      <c r="S1762" s="44" t="s">
        <v>92</v>
      </c>
      <c r="T1762" s="44">
        <v>31116.9</v>
      </c>
      <c r="U1762" s="44">
        <v>30861.3</v>
      </c>
      <c r="V1762" s="44"/>
      <c r="BI1762" s="44" t="s">
        <v>760</v>
      </c>
      <c r="BJ1762" s="2">
        <v>43145.385416666664</v>
      </c>
      <c r="BK1762" s="44">
        <v>4159111.75</v>
      </c>
      <c r="BL1762" s="44"/>
    </row>
    <row r="1763" spans="3:64">
      <c r="C1763" s="44" t="s">
        <v>413</v>
      </c>
      <c r="D1763" s="44" t="s">
        <v>883</v>
      </c>
      <c r="E1763" s="2">
        <v>43628.416666666664</v>
      </c>
      <c r="F1763" s="44">
        <v>413.75</v>
      </c>
      <c r="G1763" s="2">
        <v>43629.59375</v>
      </c>
      <c r="H1763" s="44">
        <v>401.5</v>
      </c>
      <c r="I1763" s="19">
        <v>-2.9600000000000001E-2</v>
      </c>
      <c r="J1763" s="44">
        <v>-13484.09</v>
      </c>
      <c r="K1763" s="19">
        <v>-4.9299999999999997E-2</v>
      </c>
      <c r="L1763" s="44">
        <v>660.90369999999996</v>
      </c>
      <c r="M1763" s="44">
        <v>273448.94</v>
      </c>
      <c r="N1763" s="44">
        <v>2393661.7000000002</v>
      </c>
      <c r="O1763" s="44">
        <v>126</v>
      </c>
      <c r="P1763" s="44">
        <v>-107.02</v>
      </c>
      <c r="Q1763" s="19">
        <v>-4.5999999999999999E-2</v>
      </c>
      <c r="R1763" s="19">
        <v>0.45319999999999999</v>
      </c>
      <c r="S1763" s="44" t="s">
        <v>92</v>
      </c>
      <c r="T1763" s="44">
        <v>31058.35</v>
      </c>
      <c r="U1763" s="44">
        <v>31399.35</v>
      </c>
      <c r="V1763" s="44"/>
      <c r="BI1763" s="44" t="s">
        <v>760</v>
      </c>
      <c r="BJ1763" s="2">
        <v>43146.385416666664</v>
      </c>
      <c r="BK1763" s="44">
        <v>3892305.5</v>
      </c>
      <c r="BL1763" s="44"/>
    </row>
    <row r="1764" spans="3:64">
      <c r="C1764" s="44" t="s">
        <v>821</v>
      </c>
      <c r="D1764" s="44" t="s">
        <v>883</v>
      </c>
      <c r="E1764" s="2">
        <v>43629.59375</v>
      </c>
      <c r="F1764" s="44">
        <v>388</v>
      </c>
      <c r="G1764" s="2">
        <v>43630.447916666664</v>
      </c>
      <c r="H1764" s="44">
        <v>295.39999999999998</v>
      </c>
      <c r="I1764" s="19">
        <v>-0.2387</v>
      </c>
      <c r="J1764" s="44">
        <v>-65625.42</v>
      </c>
      <c r="K1764" s="19">
        <v>-0.25629999999999997</v>
      </c>
      <c r="L1764" s="44">
        <v>659.98969999999997</v>
      </c>
      <c r="M1764" s="44">
        <v>256076.02</v>
      </c>
      <c r="N1764" s="44">
        <v>2328036.2799999998</v>
      </c>
      <c r="O1764" s="44">
        <v>33</v>
      </c>
      <c r="P1764" s="44">
        <v>-1988.65</v>
      </c>
      <c r="Q1764" s="19">
        <v>-0.24429999999999999</v>
      </c>
      <c r="R1764" s="19">
        <v>0.1343</v>
      </c>
      <c r="S1764" s="44" t="s">
        <v>92</v>
      </c>
      <c r="T1764" s="44">
        <v>30932.25</v>
      </c>
      <c r="U1764" s="44">
        <v>30638.25</v>
      </c>
      <c r="V1764" s="44"/>
      <c r="BI1764" s="44" t="s">
        <v>760</v>
      </c>
      <c r="BJ1764" s="2">
        <v>43147.385416666664</v>
      </c>
      <c r="BK1764" s="44">
        <v>3854662.75</v>
      </c>
      <c r="BL1764" s="44"/>
    </row>
    <row r="1765" spans="3:64">
      <c r="C1765" s="44" t="s">
        <v>397</v>
      </c>
      <c r="D1765" s="44" t="s">
        <v>883</v>
      </c>
      <c r="E1765" s="2">
        <v>43630.447916666664</v>
      </c>
      <c r="F1765" s="44">
        <v>350</v>
      </c>
      <c r="G1765" s="2">
        <v>43634.489583333336</v>
      </c>
      <c r="H1765" s="44">
        <v>456.9</v>
      </c>
      <c r="I1765" s="19">
        <v>0.3054</v>
      </c>
      <c r="J1765" s="44">
        <v>64220.59</v>
      </c>
      <c r="K1765" s="19">
        <v>0.28239999999999998</v>
      </c>
      <c r="L1765" s="44">
        <v>649.8021</v>
      </c>
      <c r="M1765" s="44">
        <v>227430.75</v>
      </c>
      <c r="N1765" s="44">
        <v>2392256.88</v>
      </c>
      <c r="O1765" s="44">
        <v>161</v>
      </c>
      <c r="P1765" s="44">
        <v>398.89</v>
      </c>
      <c r="Q1765" s="19">
        <v>-0.13139999999999999</v>
      </c>
      <c r="R1765" s="19">
        <v>0.83099999999999996</v>
      </c>
      <c r="S1765" s="44" t="s">
        <v>92</v>
      </c>
      <c r="T1765" s="44">
        <v>30777.35</v>
      </c>
      <c r="U1765" s="44">
        <v>31036.9</v>
      </c>
      <c r="V1765" s="44"/>
      <c r="BI1765" s="44" t="s">
        <v>760</v>
      </c>
      <c r="BJ1765" s="2">
        <v>43150.385416666664</v>
      </c>
      <c r="BK1765" s="44">
        <v>3904300.25</v>
      </c>
      <c r="BL1765" s="44"/>
    </row>
    <row r="1766" spans="3:64">
      <c r="C1766" s="44" t="s">
        <v>402</v>
      </c>
      <c r="D1766" s="44" t="s">
        <v>883</v>
      </c>
      <c r="E1766" s="2">
        <v>43634.489583333336</v>
      </c>
      <c r="F1766" s="44">
        <v>302.8</v>
      </c>
      <c r="G1766" s="2">
        <v>43634.614583333336</v>
      </c>
      <c r="H1766" s="44">
        <v>174.15</v>
      </c>
      <c r="I1766" s="19">
        <v>-0.4249</v>
      </c>
      <c r="J1766" s="44">
        <v>-88931.199999999997</v>
      </c>
      <c r="K1766" s="19">
        <v>-0.44059999999999999</v>
      </c>
      <c r="L1766" s="44">
        <v>666.55319999999995</v>
      </c>
      <c r="M1766" s="44">
        <v>201832.31</v>
      </c>
      <c r="N1766" s="44">
        <v>2303325.6800000002</v>
      </c>
      <c r="O1766" s="44">
        <v>37</v>
      </c>
      <c r="P1766" s="44">
        <v>-2403.5500000000002</v>
      </c>
      <c r="Q1766" s="19">
        <v>-0.4249</v>
      </c>
      <c r="R1766" s="19">
        <v>8.3199999999999996E-2</v>
      </c>
      <c r="S1766" s="44" t="s">
        <v>92</v>
      </c>
      <c r="T1766" s="44">
        <v>30495.55</v>
      </c>
      <c r="U1766" s="44">
        <v>30239.9</v>
      </c>
      <c r="V1766" s="44"/>
      <c r="BI1766" s="44" t="s">
        <v>760</v>
      </c>
      <c r="BJ1766" s="2">
        <v>43151.385416666664</v>
      </c>
      <c r="BK1766" s="44">
        <v>3778860.25</v>
      </c>
      <c r="BL1766" s="44"/>
    </row>
    <row r="1767" spans="3:64">
      <c r="C1767" s="44" t="s">
        <v>832</v>
      </c>
      <c r="D1767" s="44" t="s">
        <v>883</v>
      </c>
      <c r="E1767" s="2">
        <v>43634.614583333336</v>
      </c>
      <c r="F1767" s="44">
        <v>305</v>
      </c>
      <c r="G1767" s="2">
        <v>43635.385416666664</v>
      </c>
      <c r="H1767" s="44">
        <v>129.94999999999999</v>
      </c>
      <c r="I1767" s="19">
        <v>-0.57389999999999997</v>
      </c>
      <c r="J1767" s="44">
        <v>-119001.12</v>
      </c>
      <c r="K1767" s="19">
        <v>-0.58819999999999995</v>
      </c>
      <c r="L1767" s="44">
        <v>663.33029999999997</v>
      </c>
      <c r="M1767" s="44">
        <v>202315.73</v>
      </c>
      <c r="N1767" s="44">
        <v>2184324.56</v>
      </c>
      <c r="O1767" s="44">
        <v>9</v>
      </c>
      <c r="P1767" s="44">
        <v>-13222.35</v>
      </c>
      <c r="Q1767" s="19">
        <v>-0.57389999999999997</v>
      </c>
      <c r="R1767" s="19">
        <v>1.1299999999999999E-2</v>
      </c>
      <c r="S1767" s="44" t="s">
        <v>92</v>
      </c>
      <c r="T1767" s="44">
        <v>30227.75</v>
      </c>
      <c r="U1767" s="44">
        <v>30550.65</v>
      </c>
      <c r="V1767" s="44"/>
      <c r="BI1767" s="44" t="s">
        <v>760</v>
      </c>
      <c r="BJ1767" s="2">
        <v>43152.385416666664</v>
      </c>
      <c r="BK1767" s="44">
        <v>3698279.5</v>
      </c>
      <c r="BL1767" s="44"/>
    </row>
    <row r="1768" spans="3:64">
      <c r="C1768" s="44" t="s">
        <v>457</v>
      </c>
      <c r="D1768" s="44" t="s">
        <v>883</v>
      </c>
      <c r="E1768" s="2">
        <v>43635.385416666664</v>
      </c>
      <c r="F1768" s="44">
        <v>239.75</v>
      </c>
      <c r="G1768" s="2">
        <v>43635.583333333336</v>
      </c>
      <c r="H1768" s="44">
        <v>151.35</v>
      </c>
      <c r="I1768" s="19">
        <v>-0.36870000000000003</v>
      </c>
      <c r="J1768" s="44">
        <v>-58751.94</v>
      </c>
      <c r="K1768" s="19">
        <v>-0.38500000000000001</v>
      </c>
      <c r="L1768" s="44">
        <v>636.45650000000001</v>
      </c>
      <c r="M1768" s="44">
        <v>152590.45000000001</v>
      </c>
      <c r="N1768" s="44">
        <v>2125572.62</v>
      </c>
      <c r="O1768" s="44">
        <v>58</v>
      </c>
      <c r="P1768" s="44">
        <v>-1012.96</v>
      </c>
      <c r="Q1768" s="19">
        <v>-0.36870000000000003</v>
      </c>
      <c r="R1768" s="19">
        <v>4.48E-2</v>
      </c>
      <c r="S1768" s="44" t="s">
        <v>92</v>
      </c>
      <c r="T1768" s="44">
        <v>30671.45</v>
      </c>
      <c r="U1768" s="44">
        <v>30222.85</v>
      </c>
      <c r="V1768" s="44"/>
      <c r="BI1768" s="44" t="s">
        <v>760</v>
      </c>
      <c r="BJ1768" s="2">
        <v>43153.385416666664</v>
      </c>
      <c r="BK1768" s="44">
        <v>3544695.5</v>
      </c>
      <c r="BL1768" s="44"/>
    </row>
    <row r="1769" spans="3:64">
      <c r="C1769" s="44" t="s">
        <v>815</v>
      </c>
      <c r="D1769" s="44" t="s">
        <v>883</v>
      </c>
      <c r="E1769" s="2">
        <v>43635.583333333336</v>
      </c>
      <c r="F1769" s="44">
        <v>291.2</v>
      </c>
      <c r="G1769" s="2">
        <v>43636.5</v>
      </c>
      <c r="H1769" s="44">
        <v>212</v>
      </c>
      <c r="I1769" s="19">
        <v>-0.27200000000000002</v>
      </c>
      <c r="J1769" s="44">
        <v>-51982.61</v>
      </c>
      <c r="K1769" s="19">
        <v>-0.2893</v>
      </c>
      <c r="L1769" s="44">
        <v>617.13620000000003</v>
      </c>
      <c r="M1769" s="44">
        <v>179710.06</v>
      </c>
      <c r="N1769" s="44">
        <v>2073590.01</v>
      </c>
      <c r="O1769" s="44">
        <v>51</v>
      </c>
      <c r="P1769" s="44">
        <v>-1019.27</v>
      </c>
      <c r="Q1769" s="19">
        <v>-0.36780000000000002</v>
      </c>
      <c r="R1769" s="19">
        <v>0.31780000000000003</v>
      </c>
      <c r="S1769" s="44" t="s">
        <v>92</v>
      </c>
      <c r="T1769" s="44">
        <v>30424.6</v>
      </c>
      <c r="U1769" s="44">
        <v>30699.15</v>
      </c>
      <c r="V1769" s="44"/>
      <c r="BI1769" s="44" t="s">
        <v>760</v>
      </c>
      <c r="BJ1769" s="2">
        <v>43154.385416666664</v>
      </c>
      <c r="BK1769" s="44">
        <v>3640351</v>
      </c>
      <c r="BL1769" s="44"/>
    </row>
    <row r="1770" spans="3:64">
      <c r="C1770" s="44" t="s">
        <v>402</v>
      </c>
      <c r="D1770" s="44" t="s">
        <v>883</v>
      </c>
      <c r="E1770" s="2">
        <v>43636.5</v>
      </c>
      <c r="F1770" s="44">
        <v>261.75</v>
      </c>
      <c r="G1770" s="2">
        <v>43637.583333333336</v>
      </c>
      <c r="H1770" s="44">
        <v>265</v>
      </c>
      <c r="I1770" s="19">
        <v>1.24E-2</v>
      </c>
      <c r="J1770" s="44">
        <v>-1217.5999999999999</v>
      </c>
      <c r="K1770" s="19">
        <v>-7.7000000000000002E-3</v>
      </c>
      <c r="L1770" s="44">
        <v>603.5172</v>
      </c>
      <c r="M1770" s="44">
        <v>157970.63</v>
      </c>
      <c r="N1770" s="44">
        <v>2072372.41</v>
      </c>
      <c r="O1770" s="44">
        <v>99</v>
      </c>
      <c r="P1770" s="44">
        <v>-12.3</v>
      </c>
      <c r="Q1770" s="19">
        <v>-6.9099999999999995E-2</v>
      </c>
      <c r="R1770" s="19">
        <v>0.6472</v>
      </c>
      <c r="S1770" s="44" t="s">
        <v>92</v>
      </c>
      <c r="T1770" s="44">
        <v>30497.25</v>
      </c>
      <c r="U1770" s="44">
        <v>30220.7</v>
      </c>
      <c r="V1770" s="44"/>
      <c r="BI1770" s="44" t="s">
        <v>760</v>
      </c>
      <c r="BJ1770" s="2">
        <v>43157.385416666664</v>
      </c>
      <c r="BK1770" s="44">
        <v>3829525.75</v>
      </c>
      <c r="BL1770" s="44"/>
    </row>
    <row r="1771" spans="3:64">
      <c r="C1771" s="44" t="s">
        <v>395</v>
      </c>
      <c r="D1771" s="44" t="s">
        <v>883</v>
      </c>
      <c r="E1771" s="2">
        <v>43637.583333333336</v>
      </c>
      <c r="F1771" s="44">
        <v>274.7</v>
      </c>
      <c r="G1771" s="2">
        <v>43640.395833333336</v>
      </c>
      <c r="H1771" s="44">
        <v>181.05</v>
      </c>
      <c r="I1771" s="19">
        <v>-0.34089999999999998</v>
      </c>
      <c r="J1771" s="44">
        <v>-59365.23</v>
      </c>
      <c r="K1771" s="19">
        <v>-0.35749999999999998</v>
      </c>
      <c r="L1771" s="44">
        <v>604.48770000000002</v>
      </c>
      <c r="M1771" s="44">
        <v>166052.78</v>
      </c>
      <c r="N1771" s="44">
        <v>2013007.18</v>
      </c>
      <c r="O1771" s="44">
        <v>21</v>
      </c>
      <c r="P1771" s="44">
        <v>-2826.92</v>
      </c>
      <c r="Q1771" s="19">
        <v>-0.43940000000000001</v>
      </c>
      <c r="R1771" s="19">
        <v>7.0999999999999994E-2</v>
      </c>
      <c r="S1771" s="44" t="s">
        <v>92</v>
      </c>
      <c r="T1771" s="44">
        <v>30592</v>
      </c>
      <c r="U1771" s="44">
        <v>30824.55</v>
      </c>
      <c r="V1771" s="44"/>
      <c r="BI1771" s="44" t="s">
        <v>760</v>
      </c>
      <c r="BJ1771" s="2">
        <v>43158.385416666664</v>
      </c>
      <c r="BK1771" s="44">
        <v>3746951.5</v>
      </c>
      <c r="BL1771" s="44"/>
    </row>
    <row r="1772" spans="3:64">
      <c r="C1772" s="44" t="s">
        <v>457</v>
      </c>
      <c r="D1772" s="44" t="s">
        <v>883</v>
      </c>
      <c r="E1772" s="2">
        <v>43640.395833333336</v>
      </c>
      <c r="F1772" s="44">
        <v>202.7</v>
      </c>
      <c r="G1772" s="2">
        <v>43640.583333333336</v>
      </c>
      <c r="H1772" s="44">
        <v>188</v>
      </c>
      <c r="I1772" s="19">
        <v>-7.2499999999999995E-2</v>
      </c>
      <c r="J1772" s="44">
        <v>-10908.09</v>
      </c>
      <c r="K1772" s="19">
        <v>-9.1800000000000007E-2</v>
      </c>
      <c r="L1772" s="44">
        <v>586.23580000000004</v>
      </c>
      <c r="M1772" s="44">
        <v>118830</v>
      </c>
      <c r="N1772" s="44">
        <v>2002099.09</v>
      </c>
      <c r="O1772" s="44">
        <v>55</v>
      </c>
      <c r="P1772" s="44">
        <v>-198.33</v>
      </c>
      <c r="Q1772" s="19">
        <v>-0.20519999999999999</v>
      </c>
      <c r="R1772" s="19">
        <v>0.2084</v>
      </c>
      <c r="S1772" s="44" t="s">
        <v>92</v>
      </c>
      <c r="T1772" s="44">
        <v>30690.799999999999</v>
      </c>
      <c r="U1772" s="44">
        <v>30541.5</v>
      </c>
      <c r="V1772" s="44"/>
      <c r="BI1772" s="44" t="s">
        <v>760</v>
      </c>
      <c r="BJ1772" s="2">
        <v>43159.385416666664</v>
      </c>
      <c r="BK1772" s="44">
        <v>3863409.25</v>
      </c>
      <c r="BL1772" s="44"/>
    </row>
    <row r="1773" spans="3:64">
      <c r="C1773" s="44" t="s">
        <v>401</v>
      </c>
      <c r="D1773" s="44" t="s">
        <v>883</v>
      </c>
      <c r="E1773" s="2">
        <v>43640.583333333336</v>
      </c>
      <c r="F1773" s="44">
        <v>226.3</v>
      </c>
      <c r="G1773" s="2">
        <v>43641.510416666664</v>
      </c>
      <c r="H1773" s="44">
        <v>177.9</v>
      </c>
      <c r="I1773" s="19">
        <v>-0.21390000000000001</v>
      </c>
      <c r="J1773" s="44">
        <v>-30901.77</v>
      </c>
      <c r="K1773" s="19">
        <v>-0.23169999999999999</v>
      </c>
      <c r="L1773" s="44">
        <v>589.25620000000004</v>
      </c>
      <c r="M1773" s="44">
        <v>133348.67000000001</v>
      </c>
      <c r="N1773" s="44">
        <v>1971197.32</v>
      </c>
      <c r="O1773" s="44">
        <v>54</v>
      </c>
      <c r="P1773" s="44">
        <v>-572.26</v>
      </c>
      <c r="Q1773" s="19">
        <v>-0.21390000000000001</v>
      </c>
      <c r="R1773" s="19">
        <v>0.38950000000000001</v>
      </c>
      <c r="S1773" s="44" t="s">
        <v>92</v>
      </c>
      <c r="T1773" s="44">
        <v>30660.55</v>
      </c>
      <c r="U1773" s="44">
        <v>30783.65</v>
      </c>
      <c r="V1773" s="44"/>
      <c r="BI1773" s="44" t="s">
        <v>760</v>
      </c>
      <c r="BJ1773" s="2">
        <v>43160.385416666664</v>
      </c>
      <c r="BK1773" s="44">
        <v>3751656.75</v>
      </c>
      <c r="BL1773" s="44"/>
    </row>
    <row r="1774" spans="3:64">
      <c r="C1774" s="44" t="s">
        <v>457</v>
      </c>
      <c r="D1774" s="44" t="s">
        <v>883</v>
      </c>
      <c r="E1774" s="2">
        <v>43641.510416666664</v>
      </c>
      <c r="F1774" s="44">
        <v>184.55</v>
      </c>
      <c r="G1774" s="2">
        <v>43643.638888888891</v>
      </c>
      <c r="H1774" s="44">
        <v>558</v>
      </c>
      <c r="I1774" s="19">
        <v>2.0236000000000001</v>
      </c>
      <c r="J1774" s="44">
        <v>214077.55</v>
      </c>
      <c r="K1774" s="19">
        <v>1.9833000000000001</v>
      </c>
      <c r="L1774" s="44">
        <v>584.87220000000002</v>
      </c>
      <c r="M1774" s="44">
        <v>107938.16</v>
      </c>
      <c r="N1774" s="44">
        <v>2185274.87</v>
      </c>
      <c r="O1774" s="44">
        <v>186</v>
      </c>
      <c r="P1774" s="44">
        <v>1150.95</v>
      </c>
      <c r="Q1774" s="19">
        <v>-0.19339999999999999</v>
      </c>
      <c r="R1774" s="19">
        <v>3.1608999999999998</v>
      </c>
      <c r="S1774" s="44" t="s">
        <v>92</v>
      </c>
      <c r="T1774" s="44">
        <v>30665.4</v>
      </c>
      <c r="U1774" s="44">
        <v>30451.4</v>
      </c>
      <c r="V1774" s="44"/>
      <c r="BI1774" s="44" t="s">
        <v>760</v>
      </c>
      <c r="BJ1774" s="2">
        <v>43164.385416666664</v>
      </c>
      <c r="BK1774" s="44">
        <v>3786445.75</v>
      </c>
      <c r="BL1774" s="44"/>
    </row>
    <row r="1775" spans="3:64">
      <c r="C1775" s="44" t="s">
        <v>413</v>
      </c>
      <c r="D1775" s="44" t="s">
        <v>883</v>
      </c>
      <c r="E1775" s="2">
        <v>43644.385416666664</v>
      </c>
      <c r="F1775" s="44">
        <v>449</v>
      </c>
      <c r="G1775" s="2">
        <v>43647.385416666664</v>
      </c>
      <c r="H1775" s="44">
        <v>380.65</v>
      </c>
      <c r="I1775" s="19">
        <v>-0.1522</v>
      </c>
      <c r="J1775" s="44">
        <v>-47034.080000000002</v>
      </c>
      <c r="K1775" s="19">
        <v>-0.17069999999999999</v>
      </c>
      <c r="L1775" s="44">
        <v>613.64940000000001</v>
      </c>
      <c r="M1775" s="44">
        <v>275528.56</v>
      </c>
      <c r="N1775" s="44">
        <v>2138240.7999999998</v>
      </c>
      <c r="O1775" s="44">
        <v>75</v>
      </c>
      <c r="P1775" s="44">
        <v>-627.12</v>
      </c>
      <c r="Q1775" s="19">
        <v>-0.1522</v>
      </c>
      <c r="R1775" s="19">
        <v>0.1666</v>
      </c>
      <c r="S1775" s="44" t="s">
        <v>92</v>
      </c>
      <c r="T1775" s="44">
        <v>31144.25</v>
      </c>
      <c r="U1775" s="44">
        <v>31490.6</v>
      </c>
      <c r="V1775" s="44"/>
      <c r="BI1775" s="44" t="s">
        <v>760</v>
      </c>
      <c r="BJ1775" s="2">
        <v>43165.385416666664</v>
      </c>
      <c r="BK1775" s="44">
        <v>3769662.75</v>
      </c>
      <c r="BL1775" s="44"/>
    </row>
    <row r="1776" spans="3:64">
      <c r="C1776" s="44" t="s">
        <v>391</v>
      </c>
      <c r="D1776" s="44" t="s">
        <v>883</v>
      </c>
      <c r="E1776" s="2">
        <v>43647.385416666664</v>
      </c>
      <c r="F1776" s="44">
        <v>605</v>
      </c>
      <c r="G1776" s="2">
        <v>43648.40625</v>
      </c>
      <c r="H1776" s="44">
        <v>550</v>
      </c>
      <c r="I1776" s="19">
        <v>-9.0899999999999995E-2</v>
      </c>
      <c r="J1776" s="44">
        <v>-40689.879999999997</v>
      </c>
      <c r="K1776" s="19">
        <v>-0.11</v>
      </c>
      <c r="L1776" s="44">
        <v>611.41819999999996</v>
      </c>
      <c r="M1776" s="44">
        <v>369908.03</v>
      </c>
      <c r="N1776" s="44">
        <v>2097550.92</v>
      </c>
      <c r="O1776" s="44">
        <v>81</v>
      </c>
      <c r="P1776" s="44">
        <v>-502.34</v>
      </c>
      <c r="Q1776" s="19">
        <v>-9.0899999999999995E-2</v>
      </c>
      <c r="R1776" s="19">
        <v>7.7200000000000005E-2</v>
      </c>
      <c r="S1776" s="44" t="s">
        <v>92</v>
      </c>
      <c r="T1776" s="44">
        <v>31316.5</v>
      </c>
      <c r="U1776" s="44">
        <v>31060.6</v>
      </c>
      <c r="V1776" s="44"/>
      <c r="BI1776" s="44" t="s">
        <v>760</v>
      </c>
      <c r="BJ1776" s="2">
        <v>43166.385416666664</v>
      </c>
      <c r="BK1776" s="44">
        <v>3865609.25</v>
      </c>
      <c r="BL1776" s="44"/>
    </row>
    <row r="1777" spans="3:64">
      <c r="C1777" s="44" t="s">
        <v>399</v>
      </c>
      <c r="D1777" s="44" t="s">
        <v>883</v>
      </c>
      <c r="E1777" s="2">
        <v>43648.40625</v>
      </c>
      <c r="F1777" s="44">
        <v>484.85</v>
      </c>
      <c r="G1777" s="2">
        <v>43648.583333333336</v>
      </c>
      <c r="H1777" s="44">
        <v>470</v>
      </c>
      <c r="I1777" s="19">
        <v>-3.0599999999999999E-2</v>
      </c>
      <c r="J1777" s="44">
        <v>-14597.15</v>
      </c>
      <c r="K1777" s="19">
        <v>-5.0299999999999997E-2</v>
      </c>
      <c r="L1777" s="44">
        <v>598.2808</v>
      </c>
      <c r="M1777" s="44">
        <v>290076.44</v>
      </c>
      <c r="N1777" s="44">
        <v>2082953.76</v>
      </c>
      <c r="O1777" s="44">
        <v>52</v>
      </c>
      <c r="P1777" s="44">
        <v>-280.70999999999998</v>
      </c>
      <c r="Q1777" s="19">
        <v>-8.1000000000000003E-2</v>
      </c>
      <c r="R1777" s="19">
        <v>0.1782</v>
      </c>
      <c r="S1777" s="44" t="s">
        <v>92</v>
      </c>
      <c r="T1777" s="44">
        <v>31252.400000000001</v>
      </c>
      <c r="U1777" s="44">
        <v>31450.35</v>
      </c>
      <c r="V1777" s="44"/>
      <c r="BI1777" s="44" t="s">
        <v>760</v>
      </c>
      <c r="BJ1777" s="2">
        <v>43167.385416666664</v>
      </c>
      <c r="BK1777" s="44">
        <v>3798851.5</v>
      </c>
      <c r="BL1777" s="44"/>
    </row>
    <row r="1778" spans="3:64">
      <c r="C1778" s="44" t="s">
        <v>391</v>
      </c>
      <c r="D1778" s="44" t="s">
        <v>883</v>
      </c>
      <c r="E1778" s="2">
        <v>43648.583333333336</v>
      </c>
      <c r="F1778" s="44">
        <v>545</v>
      </c>
      <c r="G1778" s="2">
        <v>43650.635416666664</v>
      </c>
      <c r="H1778" s="44">
        <v>600</v>
      </c>
      <c r="I1778" s="19">
        <v>0.1009</v>
      </c>
      <c r="J1778" s="44">
        <v>25702.41</v>
      </c>
      <c r="K1778" s="19">
        <v>7.9899999999999999E-2</v>
      </c>
      <c r="L1778" s="44">
        <v>590.18150000000003</v>
      </c>
      <c r="M1778" s="44">
        <v>321648.94</v>
      </c>
      <c r="N1778" s="44">
        <v>2108656.17</v>
      </c>
      <c r="O1778" s="44">
        <v>164</v>
      </c>
      <c r="P1778" s="44">
        <v>156.72</v>
      </c>
      <c r="Q1778" s="19">
        <v>-0.22020000000000001</v>
      </c>
      <c r="R1778" s="19">
        <v>0.24260000000000001</v>
      </c>
      <c r="S1778" s="44" t="s">
        <v>92</v>
      </c>
      <c r="T1778" s="44">
        <v>31278.6</v>
      </c>
      <c r="U1778" s="44">
        <v>31105.1</v>
      </c>
      <c r="V1778" s="44"/>
      <c r="BI1778" s="44" t="s">
        <v>760</v>
      </c>
      <c r="BJ1778" s="2">
        <v>43168.385416666664</v>
      </c>
      <c r="BK1778" s="44">
        <v>3729686.75</v>
      </c>
      <c r="BL1778" s="44"/>
    </row>
    <row r="1779" spans="3:64">
      <c r="C1779" s="44" t="s">
        <v>414</v>
      </c>
      <c r="D1779" s="44" t="s">
        <v>883</v>
      </c>
      <c r="E1779" s="2">
        <v>43650.635416666664</v>
      </c>
      <c r="F1779" s="44">
        <v>412</v>
      </c>
      <c r="G1779" s="2">
        <v>43651.458333333336</v>
      </c>
      <c r="H1779" s="44">
        <v>362.15</v>
      </c>
      <c r="I1779" s="19">
        <v>-0.121</v>
      </c>
      <c r="J1779" s="44">
        <v>-34160.94</v>
      </c>
      <c r="K1779" s="19">
        <v>-0.13980000000000001</v>
      </c>
      <c r="L1779" s="44">
        <v>593.15949999999998</v>
      </c>
      <c r="M1779" s="44">
        <v>244381.7</v>
      </c>
      <c r="N1779" s="44">
        <v>2074495.22</v>
      </c>
      <c r="O1779" s="44">
        <v>24</v>
      </c>
      <c r="P1779" s="44">
        <v>-1423.37</v>
      </c>
      <c r="Q1779" s="19">
        <v>-0.15290000000000001</v>
      </c>
      <c r="R1779" s="19">
        <v>0</v>
      </c>
      <c r="S1779" s="44" t="s">
        <v>92</v>
      </c>
      <c r="T1779" s="44">
        <v>31442.7</v>
      </c>
      <c r="U1779" s="44">
        <v>31608.35</v>
      </c>
      <c r="V1779" s="44"/>
      <c r="BI1779" s="44" t="s">
        <v>760</v>
      </c>
      <c r="BJ1779" s="2">
        <v>43171.385416666664</v>
      </c>
      <c r="BK1779" s="44">
        <v>3770553.5</v>
      </c>
      <c r="BL1779" s="44"/>
    </row>
    <row r="1780" spans="3:64">
      <c r="C1780" s="44" t="s">
        <v>418</v>
      </c>
      <c r="D1780" s="44" t="s">
        <v>883</v>
      </c>
      <c r="E1780" s="2">
        <v>43651.458333333336</v>
      </c>
      <c r="F1780" s="44">
        <v>451.6</v>
      </c>
      <c r="G1780" s="2">
        <v>43651.479166666664</v>
      </c>
      <c r="H1780" s="44">
        <v>402</v>
      </c>
      <c r="I1780" s="19">
        <v>-0.10979999999999999</v>
      </c>
      <c r="J1780" s="44">
        <v>-34003.360000000001</v>
      </c>
      <c r="K1780" s="19">
        <v>-0.12870000000000001</v>
      </c>
      <c r="L1780" s="44">
        <v>584.89329999999995</v>
      </c>
      <c r="M1780" s="44">
        <v>264137.81</v>
      </c>
      <c r="N1780" s="44">
        <v>2040491.87</v>
      </c>
      <c r="O1780" s="44">
        <v>7</v>
      </c>
      <c r="P1780" s="44">
        <v>-4857.62</v>
      </c>
      <c r="Q1780" s="19">
        <v>-0.10979999999999999</v>
      </c>
      <c r="R1780" s="19">
        <v>3.7600000000000001E-2</v>
      </c>
      <c r="S1780" s="44" t="s">
        <v>92</v>
      </c>
      <c r="T1780" s="44">
        <v>31555</v>
      </c>
      <c r="U1780" s="44">
        <v>31432</v>
      </c>
      <c r="V1780" s="44"/>
      <c r="BI1780" s="44" t="s">
        <v>760</v>
      </c>
      <c r="BJ1780" s="2">
        <v>43172.385416666664</v>
      </c>
      <c r="BK1780" s="44">
        <v>3729566.75</v>
      </c>
      <c r="BL1780" s="44"/>
    </row>
    <row r="1781" spans="3:64">
      <c r="C1781" s="44" t="s">
        <v>392</v>
      </c>
      <c r="D1781" s="44" t="s">
        <v>883</v>
      </c>
      <c r="E1781" s="2">
        <v>43651.479166666664</v>
      </c>
      <c r="F1781" s="44">
        <v>445.95</v>
      </c>
      <c r="G1781" s="2">
        <v>43651.510416666664</v>
      </c>
      <c r="H1781" s="44">
        <v>381.75</v>
      </c>
      <c r="I1781" s="19">
        <v>-0.14399999999999999</v>
      </c>
      <c r="J1781" s="44">
        <v>-42205.8</v>
      </c>
      <c r="K1781" s="19">
        <v>-0.16250000000000001</v>
      </c>
      <c r="L1781" s="44">
        <v>582.33370000000002</v>
      </c>
      <c r="M1781" s="44">
        <v>259691.72</v>
      </c>
      <c r="N1781" s="44">
        <v>1998286.07</v>
      </c>
      <c r="O1781" s="44">
        <v>10</v>
      </c>
      <c r="P1781" s="44">
        <v>-4220.58</v>
      </c>
      <c r="Q1781" s="19">
        <v>-0.14399999999999999</v>
      </c>
      <c r="R1781" s="19">
        <v>7.3899999999999993E-2</v>
      </c>
      <c r="S1781" s="44" t="s">
        <v>92</v>
      </c>
      <c r="T1781" s="44">
        <v>31452.9</v>
      </c>
      <c r="U1781" s="44">
        <v>31572.85</v>
      </c>
      <c r="V1781" s="44"/>
      <c r="BI1781" s="44" t="s">
        <v>760</v>
      </c>
      <c r="BJ1781" s="2">
        <v>43173.385416666664</v>
      </c>
      <c r="BK1781" s="44">
        <v>3686383.5</v>
      </c>
      <c r="BL1781" s="44"/>
    </row>
    <row r="1782" spans="3:64">
      <c r="C1782" s="44" t="s">
        <v>418</v>
      </c>
      <c r="D1782" s="44" t="s">
        <v>883</v>
      </c>
      <c r="E1782" s="2">
        <v>43651.510416666664</v>
      </c>
      <c r="F1782" s="44">
        <v>445</v>
      </c>
      <c r="G1782" s="2">
        <v>43651.541666666664</v>
      </c>
      <c r="H1782" s="44">
        <v>340</v>
      </c>
      <c r="I1782" s="19">
        <v>-0.23599999999999999</v>
      </c>
      <c r="J1782" s="44">
        <v>-64824.63</v>
      </c>
      <c r="K1782" s="19">
        <v>-0.25359999999999999</v>
      </c>
      <c r="L1782" s="44">
        <v>574.43179999999995</v>
      </c>
      <c r="M1782" s="44">
        <v>255622.16</v>
      </c>
      <c r="N1782" s="44">
        <v>1933461.44</v>
      </c>
      <c r="O1782" s="44">
        <v>10</v>
      </c>
      <c r="P1782" s="44">
        <v>-6482.46</v>
      </c>
      <c r="Q1782" s="19">
        <v>-0.23599999999999999</v>
      </c>
      <c r="R1782" s="19">
        <v>5.3499999999999999E-2</v>
      </c>
      <c r="S1782" s="44" t="s">
        <v>92</v>
      </c>
      <c r="T1782" s="44">
        <v>31577.85</v>
      </c>
      <c r="U1782" s="44">
        <v>31368.5</v>
      </c>
      <c r="V1782" s="44"/>
      <c r="BI1782" s="44" t="s">
        <v>760</v>
      </c>
      <c r="BJ1782" s="2">
        <v>43174.385416666664</v>
      </c>
      <c r="BK1782" s="44">
        <v>3686383.5</v>
      </c>
      <c r="BL1782" s="44"/>
    </row>
    <row r="1783" spans="3:64">
      <c r="C1783" s="44" t="s">
        <v>414</v>
      </c>
      <c r="D1783" s="44" t="s">
        <v>883</v>
      </c>
      <c r="E1783" s="2">
        <v>43651.541666666664</v>
      </c>
      <c r="F1783" s="44">
        <v>422.6</v>
      </c>
      <c r="G1783" s="2">
        <v>43651.604166666664</v>
      </c>
      <c r="H1783" s="44">
        <v>292</v>
      </c>
      <c r="I1783" s="19">
        <v>-0.309</v>
      </c>
      <c r="J1783" s="44">
        <v>-78430.600000000006</v>
      </c>
      <c r="K1783" s="19">
        <v>-0.32590000000000002</v>
      </c>
      <c r="L1783" s="44">
        <v>569.38570000000004</v>
      </c>
      <c r="M1783" s="44">
        <v>240622.39</v>
      </c>
      <c r="N1783" s="44">
        <v>1855030.84</v>
      </c>
      <c r="O1783" s="44">
        <v>19</v>
      </c>
      <c r="P1783" s="44">
        <v>-4127.93</v>
      </c>
      <c r="Q1783" s="19">
        <v>-0.309</v>
      </c>
      <c r="R1783" s="19">
        <v>7.4300000000000005E-2</v>
      </c>
      <c r="S1783" s="44" t="s">
        <v>92</v>
      </c>
      <c r="T1783" s="44">
        <v>31408.35</v>
      </c>
      <c r="U1783" s="44">
        <v>31622.85</v>
      </c>
      <c r="V1783" s="44"/>
      <c r="BI1783" s="44" t="s">
        <v>760</v>
      </c>
      <c r="BJ1783" s="2">
        <v>43175.385416666664</v>
      </c>
      <c r="BK1783" s="44">
        <v>3608050.25</v>
      </c>
      <c r="BL1783" s="44"/>
    </row>
    <row r="1784" spans="3:64">
      <c r="C1784" s="44" t="s">
        <v>418</v>
      </c>
      <c r="D1784" s="44" t="s">
        <v>883</v>
      </c>
      <c r="E1784" s="2">
        <v>43651.604166666664</v>
      </c>
      <c r="F1784" s="44">
        <v>462.35</v>
      </c>
      <c r="G1784" s="2">
        <v>43654.385416666664</v>
      </c>
      <c r="H1784" s="44">
        <v>210.4</v>
      </c>
      <c r="I1784" s="19">
        <v>-0.54490000000000005</v>
      </c>
      <c r="J1784" s="44">
        <v>-142582.91</v>
      </c>
      <c r="K1784" s="19">
        <v>-0.5595</v>
      </c>
      <c r="L1784" s="44">
        <v>551.19949999999994</v>
      </c>
      <c r="M1784" s="44">
        <v>254847.11</v>
      </c>
      <c r="N1784" s="44">
        <v>1712447.92</v>
      </c>
      <c r="O1784" s="44">
        <v>12</v>
      </c>
      <c r="P1784" s="44">
        <v>-11881.91</v>
      </c>
      <c r="Q1784" s="19">
        <v>-0.54490000000000005</v>
      </c>
      <c r="R1784" s="19">
        <v>3.8199999999999998E-2</v>
      </c>
      <c r="S1784" s="44" t="s">
        <v>92</v>
      </c>
      <c r="T1784" s="44">
        <v>31616.75</v>
      </c>
      <c r="U1784" s="44">
        <v>31323.25</v>
      </c>
      <c r="V1784" s="44"/>
      <c r="BI1784" s="44" t="s">
        <v>760</v>
      </c>
      <c r="BJ1784" s="2">
        <v>43178.385416666664</v>
      </c>
      <c r="BK1784" s="44">
        <v>3753032.5</v>
      </c>
      <c r="BL1784" s="44"/>
    </row>
    <row r="1785" spans="3:64">
      <c r="C1785" s="44" t="s">
        <v>413</v>
      </c>
      <c r="D1785" s="44" t="s">
        <v>883</v>
      </c>
      <c r="E1785" s="2">
        <v>43654.385416666664</v>
      </c>
      <c r="F1785" s="44">
        <v>374.7</v>
      </c>
      <c r="G1785" s="2">
        <v>43656.385416666664</v>
      </c>
      <c r="H1785" s="44">
        <v>559.20000000000005</v>
      </c>
      <c r="I1785" s="19">
        <v>0.4924</v>
      </c>
      <c r="J1785" s="44">
        <v>94439.23</v>
      </c>
      <c r="K1785" s="19">
        <v>0.46750000000000003</v>
      </c>
      <c r="L1785" s="44">
        <v>539.1567</v>
      </c>
      <c r="M1785" s="44">
        <v>202022.03</v>
      </c>
      <c r="N1785" s="44">
        <v>1806887.15</v>
      </c>
      <c r="O1785" s="44">
        <v>149</v>
      </c>
      <c r="P1785" s="44">
        <v>633.82000000000005</v>
      </c>
      <c r="Q1785" s="19">
        <v>-0.33279999999999998</v>
      </c>
      <c r="R1785" s="19">
        <v>1.0929</v>
      </c>
      <c r="S1785" s="44" t="s">
        <v>92</v>
      </c>
      <c r="T1785" s="44">
        <v>31100.6</v>
      </c>
      <c r="U1785" s="44">
        <v>31660.75</v>
      </c>
      <c r="V1785" s="44"/>
      <c r="BI1785" s="44" t="s">
        <v>760</v>
      </c>
      <c r="BJ1785" s="2">
        <v>43179.385416666664</v>
      </c>
      <c r="BK1785" s="44">
        <v>3798772</v>
      </c>
      <c r="BL1785" s="44"/>
    </row>
    <row r="1786" spans="3:64">
      <c r="C1786" s="44" t="s">
        <v>457</v>
      </c>
      <c r="D1786" s="44" t="s">
        <v>883</v>
      </c>
      <c r="E1786" s="2">
        <v>43656.385416666664</v>
      </c>
      <c r="F1786" s="44">
        <v>398.35</v>
      </c>
      <c r="G1786" s="2">
        <v>43656.520833333336</v>
      </c>
      <c r="H1786" s="44">
        <v>264.64999999999998</v>
      </c>
      <c r="I1786" s="19">
        <v>-0.33560000000000001</v>
      </c>
      <c r="J1786" s="44">
        <v>-78156.22</v>
      </c>
      <c r="K1786" s="19">
        <v>-0.3523</v>
      </c>
      <c r="L1786" s="44">
        <v>556.94590000000005</v>
      </c>
      <c r="M1786" s="44">
        <v>221859.41</v>
      </c>
      <c r="N1786" s="44">
        <v>1728730.93</v>
      </c>
      <c r="O1786" s="44">
        <v>40</v>
      </c>
      <c r="P1786" s="44">
        <v>-1953.91</v>
      </c>
      <c r="Q1786" s="19">
        <v>-0.33560000000000001</v>
      </c>
      <c r="R1786" s="19">
        <v>5.8900000000000001E-2</v>
      </c>
      <c r="S1786" s="44" t="s">
        <v>92</v>
      </c>
      <c r="T1786" s="44">
        <v>30664.799999999999</v>
      </c>
      <c r="U1786" s="44">
        <v>30346.7</v>
      </c>
      <c r="V1786" s="44"/>
      <c r="BI1786" s="44" t="s">
        <v>760</v>
      </c>
      <c r="BJ1786" s="2">
        <v>43180.385416666664</v>
      </c>
      <c r="BK1786" s="44">
        <v>3560001</v>
      </c>
      <c r="BL1786" s="44"/>
    </row>
    <row r="1787" spans="3:64">
      <c r="C1787" s="44" t="s">
        <v>378</v>
      </c>
      <c r="D1787" s="44" t="s">
        <v>883</v>
      </c>
      <c r="E1787" s="2">
        <v>43656.520833333336</v>
      </c>
      <c r="F1787" s="44">
        <v>404</v>
      </c>
      <c r="G1787" s="2">
        <v>43657.385416666664</v>
      </c>
      <c r="H1787" s="44">
        <v>298.3</v>
      </c>
      <c r="I1787" s="19">
        <v>-0.2616</v>
      </c>
      <c r="J1787" s="44">
        <v>-60977.16</v>
      </c>
      <c r="K1787" s="19">
        <v>-0.27900000000000003</v>
      </c>
      <c r="L1787" s="44">
        <v>540.94690000000003</v>
      </c>
      <c r="M1787" s="44">
        <v>218542.55</v>
      </c>
      <c r="N1787" s="44">
        <v>1667753.78</v>
      </c>
      <c r="O1787" s="44">
        <v>36</v>
      </c>
      <c r="P1787" s="44">
        <v>-1693.81</v>
      </c>
      <c r="Q1787" s="19">
        <v>-0.2802</v>
      </c>
      <c r="R1787" s="19">
        <v>5.3100000000000001E-2</v>
      </c>
      <c r="S1787" s="44" t="s">
        <v>92</v>
      </c>
      <c r="T1787" s="44">
        <v>30482.35</v>
      </c>
      <c r="U1787" s="44">
        <v>30728.35</v>
      </c>
      <c r="V1787" s="44"/>
      <c r="BI1787" s="44" t="s">
        <v>760</v>
      </c>
      <c r="BJ1787" s="2">
        <v>43181.385416666664</v>
      </c>
      <c r="BK1787" s="44">
        <v>3561723.5</v>
      </c>
      <c r="BL1787" s="44"/>
    </row>
    <row r="1788" spans="3:64">
      <c r="C1788" s="44" t="s">
        <v>396</v>
      </c>
      <c r="D1788" s="44" t="s">
        <v>883</v>
      </c>
      <c r="E1788" s="2">
        <v>43657.385416666664</v>
      </c>
      <c r="F1788" s="44">
        <v>357.3</v>
      </c>
      <c r="G1788" s="2">
        <v>43658.395833333336</v>
      </c>
      <c r="H1788" s="44">
        <v>327.5</v>
      </c>
      <c r="I1788" s="19">
        <v>-8.3400000000000002E-2</v>
      </c>
      <c r="J1788" s="44">
        <v>-19444.39</v>
      </c>
      <c r="K1788" s="19">
        <v>-0.1026</v>
      </c>
      <c r="L1788" s="44">
        <v>530.57180000000005</v>
      </c>
      <c r="M1788" s="44">
        <v>189573.3</v>
      </c>
      <c r="N1788" s="44">
        <v>1648309.38</v>
      </c>
      <c r="O1788" s="44">
        <v>78</v>
      </c>
      <c r="P1788" s="44">
        <v>-249.29</v>
      </c>
      <c r="Q1788" s="19">
        <v>-9.7100000000000006E-2</v>
      </c>
      <c r="R1788" s="19">
        <v>0.22950000000000001</v>
      </c>
      <c r="S1788" s="44" t="s">
        <v>92</v>
      </c>
      <c r="T1788" s="44">
        <v>30584.799999999999</v>
      </c>
      <c r="U1788" s="44">
        <v>30428.6</v>
      </c>
      <c r="V1788" s="44"/>
      <c r="BI1788" s="44" t="s">
        <v>760</v>
      </c>
      <c r="BJ1788" s="2">
        <v>43182.385416666664</v>
      </c>
      <c r="BK1788" s="44">
        <v>3853969</v>
      </c>
      <c r="BL1788" s="44"/>
    </row>
    <row r="1789" spans="3:64">
      <c r="C1789" s="44" t="s">
        <v>395</v>
      </c>
      <c r="D1789" s="44" t="s">
        <v>883</v>
      </c>
      <c r="E1789" s="2">
        <v>43658.395833333336</v>
      </c>
      <c r="F1789" s="44">
        <v>299.95</v>
      </c>
      <c r="G1789" s="2">
        <v>43658.541666666664</v>
      </c>
      <c r="H1789" s="44">
        <v>245.05</v>
      </c>
      <c r="I1789" s="19">
        <v>-0.183</v>
      </c>
      <c r="J1789" s="44">
        <v>-31485.13</v>
      </c>
      <c r="K1789" s="19">
        <v>-0.20119999999999999</v>
      </c>
      <c r="L1789" s="44">
        <v>521.70889999999997</v>
      </c>
      <c r="M1789" s="44">
        <v>156486.57999999999</v>
      </c>
      <c r="N1789" s="44">
        <v>1616824.25</v>
      </c>
      <c r="O1789" s="44">
        <v>43</v>
      </c>
      <c r="P1789" s="44">
        <v>-732.21</v>
      </c>
      <c r="Q1789" s="19">
        <v>-0.183</v>
      </c>
      <c r="R1789" s="19">
        <v>8.5699999999999998E-2</v>
      </c>
      <c r="S1789" s="44" t="s">
        <v>92</v>
      </c>
      <c r="T1789" s="44">
        <v>30608.95</v>
      </c>
      <c r="U1789" s="44">
        <v>30809.25</v>
      </c>
      <c r="V1789" s="44"/>
      <c r="BI1789" s="44" t="s">
        <v>760</v>
      </c>
      <c r="BJ1789" s="2">
        <v>43185.385416666664</v>
      </c>
      <c r="BK1789" s="44">
        <v>3979903.75</v>
      </c>
      <c r="BL1789" s="44"/>
    </row>
    <row r="1790" spans="3:64">
      <c r="C1790" s="44" t="s">
        <v>457</v>
      </c>
      <c r="D1790" s="44" t="s">
        <v>883</v>
      </c>
      <c r="E1790" s="2">
        <v>43658.541666666664</v>
      </c>
      <c r="F1790" s="44">
        <v>309.35000000000002</v>
      </c>
      <c r="G1790" s="2">
        <v>43658.625</v>
      </c>
      <c r="H1790" s="44">
        <v>241.65</v>
      </c>
      <c r="I1790" s="19">
        <v>-0.21879999999999999</v>
      </c>
      <c r="J1790" s="44">
        <v>-37660.129999999997</v>
      </c>
      <c r="K1790" s="19">
        <v>-0.23669999999999999</v>
      </c>
      <c r="L1790" s="44">
        <v>514.41240000000005</v>
      </c>
      <c r="M1790" s="44">
        <v>159133.47</v>
      </c>
      <c r="N1790" s="44">
        <v>1579164.12</v>
      </c>
      <c r="O1790" s="44">
        <v>25</v>
      </c>
      <c r="P1790" s="44">
        <v>-1506.41</v>
      </c>
      <c r="Q1790" s="19">
        <v>-0.21879999999999999</v>
      </c>
      <c r="R1790" s="19">
        <v>0.1961</v>
      </c>
      <c r="S1790" s="44" t="s">
        <v>92</v>
      </c>
      <c r="T1790" s="44">
        <v>30733.25</v>
      </c>
      <c r="U1790" s="44">
        <v>30548.3</v>
      </c>
      <c r="V1790" s="44"/>
      <c r="BI1790" s="44" t="s">
        <v>760</v>
      </c>
      <c r="BJ1790" s="2">
        <v>43186.385416666664</v>
      </c>
      <c r="BK1790" s="44">
        <v>4054382.25</v>
      </c>
      <c r="BL1790" s="44"/>
    </row>
    <row r="1791" spans="3:64">
      <c r="C1791" s="44" t="s">
        <v>395</v>
      </c>
      <c r="D1791" s="44" t="s">
        <v>883</v>
      </c>
      <c r="E1791" s="2">
        <v>43658.625</v>
      </c>
      <c r="F1791" s="44">
        <v>299.7</v>
      </c>
      <c r="G1791" s="2">
        <v>43662.395833333336</v>
      </c>
      <c r="H1791" s="44">
        <v>263</v>
      </c>
      <c r="I1791" s="19">
        <v>-0.1225</v>
      </c>
      <c r="J1791" s="44">
        <v>-21520.639999999999</v>
      </c>
      <c r="K1791" s="19">
        <v>-0.14119999999999999</v>
      </c>
      <c r="L1791" s="44">
        <v>508.43759999999997</v>
      </c>
      <c r="M1791" s="44">
        <v>152378.75</v>
      </c>
      <c r="N1791" s="44">
        <v>1557643.48</v>
      </c>
      <c r="O1791" s="44">
        <v>83</v>
      </c>
      <c r="P1791" s="44">
        <v>-259.27999999999997</v>
      </c>
      <c r="Q1791" s="19">
        <v>-0.19589999999999999</v>
      </c>
      <c r="R1791" s="19">
        <v>0.45450000000000002</v>
      </c>
      <c r="S1791" s="44" t="s">
        <v>92</v>
      </c>
      <c r="T1791" s="44">
        <v>30588.1</v>
      </c>
      <c r="U1791" s="44">
        <v>30870.95</v>
      </c>
      <c r="V1791" s="44"/>
      <c r="BI1791" s="44" t="s">
        <v>760</v>
      </c>
      <c r="BJ1791" s="2">
        <v>43187.385416666664</v>
      </c>
      <c r="BK1791" s="44">
        <v>3871946.75</v>
      </c>
      <c r="BL1791" s="44"/>
    </row>
    <row r="1792" spans="3:64">
      <c r="C1792" s="44" t="s">
        <v>396</v>
      </c>
      <c r="D1792" s="44" t="s">
        <v>883</v>
      </c>
      <c r="E1792" s="2">
        <v>43662.395833333336</v>
      </c>
      <c r="F1792" s="44">
        <v>253</v>
      </c>
      <c r="G1792" s="2">
        <v>43664.395833333336</v>
      </c>
      <c r="H1792" s="44">
        <v>227.65</v>
      </c>
      <c r="I1792" s="19">
        <v>-0.1002</v>
      </c>
      <c r="J1792" s="44">
        <v>-15339.73</v>
      </c>
      <c r="K1792" s="19">
        <v>-0.1192</v>
      </c>
      <c r="L1792" s="44">
        <v>508.67090000000002</v>
      </c>
      <c r="M1792" s="44">
        <v>128693.73</v>
      </c>
      <c r="N1792" s="44">
        <v>1542303.75</v>
      </c>
      <c r="O1792" s="44">
        <v>149</v>
      </c>
      <c r="P1792" s="44">
        <v>-102.95</v>
      </c>
      <c r="Q1792" s="19">
        <v>-0.2346</v>
      </c>
      <c r="R1792" s="19">
        <v>0.2767</v>
      </c>
      <c r="S1792" s="44" t="s">
        <v>92</v>
      </c>
      <c r="T1792" s="44">
        <v>30584.75</v>
      </c>
      <c r="U1792" s="44">
        <v>30334.2</v>
      </c>
      <c r="V1792" s="44"/>
      <c r="BI1792" s="44" t="s">
        <v>760</v>
      </c>
      <c r="BJ1792" s="2">
        <v>43192.385416666664</v>
      </c>
      <c r="BK1792" s="44">
        <v>3842332</v>
      </c>
      <c r="BL1792" s="44"/>
    </row>
    <row r="1793" spans="3:64">
      <c r="C1793" s="44" t="s">
        <v>401</v>
      </c>
      <c r="D1793" s="44" t="s">
        <v>883</v>
      </c>
      <c r="E1793" s="2">
        <v>43664.395833333336</v>
      </c>
      <c r="F1793" s="44">
        <v>239.4</v>
      </c>
      <c r="G1793" s="2">
        <v>43671.385416666664</v>
      </c>
      <c r="H1793" s="44">
        <v>1550</v>
      </c>
      <c r="I1793" s="19">
        <v>5.4744999999999999</v>
      </c>
      <c r="J1793" s="44">
        <v>647400.56000000006</v>
      </c>
      <c r="K1793" s="19">
        <v>5.3997999999999999</v>
      </c>
      <c r="L1793" s="44">
        <v>500.81040000000002</v>
      </c>
      <c r="M1793" s="44">
        <v>119894</v>
      </c>
      <c r="N1793" s="44">
        <v>2189704.31</v>
      </c>
      <c r="O1793" s="44">
        <v>368</v>
      </c>
      <c r="P1793" s="44">
        <v>1759.24</v>
      </c>
      <c r="Q1793" s="19">
        <v>-0.1069</v>
      </c>
      <c r="R1793" s="19">
        <v>6.2335000000000003</v>
      </c>
      <c r="S1793" s="44" t="s">
        <v>92</v>
      </c>
      <c r="T1793" s="44">
        <v>30670.65</v>
      </c>
      <c r="U1793" s="44">
        <v>30799.7</v>
      </c>
      <c r="V1793" s="44"/>
      <c r="BI1793" s="44" t="s">
        <v>760</v>
      </c>
      <c r="BJ1793" s="2">
        <v>43193.385416666664</v>
      </c>
      <c r="BK1793" s="44">
        <v>3917755.75</v>
      </c>
      <c r="BL1793" s="44"/>
    </row>
    <row r="1794" spans="3:64">
      <c r="C1794" s="44" t="s">
        <v>403</v>
      </c>
      <c r="D1794" s="44" t="s">
        <v>883</v>
      </c>
      <c r="E1794" s="2">
        <v>43671.385416666664</v>
      </c>
      <c r="F1794" s="44">
        <v>98.75</v>
      </c>
      <c r="G1794" s="2">
        <v>43671.510416666664</v>
      </c>
      <c r="H1794" s="44">
        <v>33.15</v>
      </c>
      <c r="I1794" s="19">
        <v>-0.6643</v>
      </c>
      <c r="J1794" s="44">
        <v>-45004.51</v>
      </c>
      <c r="K1794" s="19">
        <v>-0.67769999999999997</v>
      </c>
      <c r="L1794" s="44">
        <v>672.52210000000002</v>
      </c>
      <c r="M1794" s="44">
        <v>66411.55</v>
      </c>
      <c r="N1794" s="44">
        <v>2144699.81</v>
      </c>
      <c r="O1794" s="44">
        <v>37</v>
      </c>
      <c r="P1794" s="44">
        <v>-1216.3399999999999</v>
      </c>
      <c r="Q1794" s="19">
        <v>-0.72099999999999997</v>
      </c>
      <c r="R1794" s="19">
        <v>0.61670000000000003</v>
      </c>
      <c r="S1794" s="44" t="s">
        <v>92</v>
      </c>
      <c r="T1794" s="44">
        <v>29120.9</v>
      </c>
      <c r="U1794" s="44">
        <v>28871</v>
      </c>
      <c r="V1794" s="44"/>
      <c r="BI1794" s="44" t="s">
        <v>760</v>
      </c>
      <c r="BJ1794" s="2">
        <v>43194.385416666664</v>
      </c>
      <c r="BK1794" s="44">
        <v>4021515</v>
      </c>
      <c r="BL1794" s="44"/>
    </row>
    <row r="1795" spans="3:64">
      <c r="C1795" s="44" t="s">
        <v>385</v>
      </c>
      <c r="D1795" s="44" t="s">
        <v>883</v>
      </c>
      <c r="E1795" s="2">
        <v>43671.510416666664</v>
      </c>
      <c r="F1795" s="44">
        <v>65.400000000000006</v>
      </c>
      <c r="G1795" s="2">
        <v>43671.638888888891</v>
      </c>
      <c r="H1795" s="44">
        <v>0.05</v>
      </c>
      <c r="I1795" s="19">
        <v>-0.99919999999999998</v>
      </c>
      <c r="J1795" s="44">
        <v>-42896.26</v>
      </c>
      <c r="K1795" s="19">
        <v>-1.0092000000000001</v>
      </c>
      <c r="L1795" s="44">
        <v>649.899</v>
      </c>
      <c r="M1795" s="44">
        <v>42503.4</v>
      </c>
      <c r="N1795" s="44">
        <v>2101803.5499999998</v>
      </c>
      <c r="O1795" s="44">
        <v>38</v>
      </c>
      <c r="P1795" s="44">
        <v>-1128.8499999999999</v>
      </c>
      <c r="Q1795" s="19">
        <v>-0.99919999999999998</v>
      </c>
      <c r="R1795" s="19">
        <v>0.63690000000000002</v>
      </c>
      <c r="S1795" s="44" t="s">
        <v>92</v>
      </c>
      <c r="T1795" s="44">
        <v>29021.75</v>
      </c>
      <c r="U1795" s="44">
        <v>29240.799999999999</v>
      </c>
      <c r="V1795" s="44"/>
      <c r="BI1795" s="44" t="s">
        <v>760</v>
      </c>
      <c r="BJ1795" s="2">
        <v>43195.385416666664</v>
      </c>
      <c r="BK1795" s="44">
        <v>3920459.75</v>
      </c>
      <c r="BL1795" s="44"/>
    </row>
    <row r="1796" spans="3:64">
      <c r="C1796" s="44" t="s">
        <v>403</v>
      </c>
      <c r="D1796" s="44" t="s">
        <v>883</v>
      </c>
      <c r="E1796" s="2">
        <v>43672.385416666664</v>
      </c>
      <c r="F1796" s="44">
        <v>589.04999999999995</v>
      </c>
      <c r="G1796" s="2">
        <v>43675.479166666664</v>
      </c>
      <c r="H1796" s="44">
        <v>642.70000000000005</v>
      </c>
      <c r="I1796" s="19">
        <v>9.11E-2</v>
      </c>
      <c r="J1796" s="44">
        <v>26391.18</v>
      </c>
      <c r="K1796" s="19">
        <v>7.0199999999999999E-2</v>
      </c>
      <c r="L1796" s="44">
        <v>638.50919999999996</v>
      </c>
      <c r="M1796" s="44">
        <v>376113.84</v>
      </c>
      <c r="N1796" s="44">
        <v>2128194.73</v>
      </c>
      <c r="O1796" s="44">
        <v>102</v>
      </c>
      <c r="P1796" s="44">
        <v>258.74</v>
      </c>
      <c r="Q1796" s="19">
        <v>-9.7799999999999998E-2</v>
      </c>
      <c r="R1796" s="19">
        <v>0.25669999999999998</v>
      </c>
      <c r="S1796" s="44" t="s">
        <v>92</v>
      </c>
      <c r="T1796" s="44">
        <v>29147.3</v>
      </c>
      <c r="U1796" s="44">
        <v>28940</v>
      </c>
      <c r="V1796" s="44"/>
      <c r="BI1796" s="44" t="s">
        <v>760</v>
      </c>
      <c r="BJ1796" s="2">
        <v>43196.385416666664</v>
      </c>
      <c r="BK1796" s="44">
        <v>3946918.75</v>
      </c>
      <c r="BL1796" s="44"/>
    </row>
    <row r="1797" spans="3:64">
      <c r="C1797" s="44" t="s">
        <v>833</v>
      </c>
      <c r="D1797" s="44" t="s">
        <v>883</v>
      </c>
      <c r="E1797" s="2">
        <v>43675.479166666664</v>
      </c>
      <c r="F1797" s="44">
        <v>439.6</v>
      </c>
      <c r="G1797" s="2">
        <v>43676.385416666664</v>
      </c>
      <c r="H1797" s="44">
        <v>336.1</v>
      </c>
      <c r="I1797" s="19">
        <v>-0.2354</v>
      </c>
      <c r="J1797" s="44">
        <v>-71533.37</v>
      </c>
      <c r="K1797" s="19">
        <v>-0.25309999999999999</v>
      </c>
      <c r="L1797" s="44">
        <v>642.95609999999999</v>
      </c>
      <c r="M1797" s="44">
        <v>282643.5</v>
      </c>
      <c r="N1797" s="44">
        <v>2056661.36</v>
      </c>
      <c r="O1797" s="44">
        <v>48</v>
      </c>
      <c r="P1797" s="44">
        <v>-1490.28</v>
      </c>
      <c r="Q1797" s="19">
        <v>-0.2354</v>
      </c>
      <c r="R1797" s="19">
        <v>0.15609999999999999</v>
      </c>
      <c r="S1797" s="44" t="s">
        <v>92</v>
      </c>
      <c r="T1797" s="44">
        <v>29246.85</v>
      </c>
      <c r="U1797" s="44">
        <v>29592.95</v>
      </c>
      <c r="V1797" s="44"/>
      <c r="BI1797" s="44" t="s">
        <v>760</v>
      </c>
      <c r="BJ1797" s="2">
        <v>43199.385416666664</v>
      </c>
      <c r="BK1797" s="44">
        <v>4053812.75</v>
      </c>
      <c r="BL1797" s="44"/>
    </row>
    <row r="1798" spans="3:64">
      <c r="C1798" s="44" t="s">
        <v>814</v>
      </c>
      <c r="D1798" s="44" t="s">
        <v>883</v>
      </c>
      <c r="E1798" s="2">
        <v>43676.385416666664</v>
      </c>
      <c r="F1798" s="44">
        <v>509.75</v>
      </c>
      <c r="G1798" s="2">
        <v>43676.489583333336</v>
      </c>
      <c r="H1798" s="44">
        <v>418.5</v>
      </c>
      <c r="I1798" s="19">
        <v>-0.17899999999999999</v>
      </c>
      <c r="J1798" s="44">
        <v>-63667.03</v>
      </c>
      <c r="K1798" s="19">
        <v>-0.19719999999999999</v>
      </c>
      <c r="L1798" s="44">
        <v>633.298</v>
      </c>
      <c r="M1798" s="44">
        <v>322823.65999999997</v>
      </c>
      <c r="N1798" s="44">
        <v>1992994.33</v>
      </c>
      <c r="O1798" s="44">
        <v>31</v>
      </c>
      <c r="P1798" s="44">
        <v>-2053.7800000000002</v>
      </c>
      <c r="Q1798" s="19">
        <v>-0.2039</v>
      </c>
      <c r="R1798" s="19">
        <v>3.78E-2</v>
      </c>
      <c r="S1798" s="44" t="s">
        <v>92</v>
      </c>
      <c r="T1798" s="44">
        <v>29489.55</v>
      </c>
      <c r="U1798" s="44">
        <v>29104.85</v>
      </c>
      <c r="V1798" s="44"/>
      <c r="BI1798" s="44" t="s">
        <v>760</v>
      </c>
      <c r="BJ1798" s="2">
        <v>43200.385416666664</v>
      </c>
      <c r="BK1798" s="44">
        <v>4053812.75</v>
      </c>
      <c r="BL1798" s="44"/>
    </row>
    <row r="1799" spans="3:64">
      <c r="C1799" s="44" t="s">
        <v>404</v>
      </c>
      <c r="D1799" s="44" t="s">
        <v>883</v>
      </c>
      <c r="E1799" s="2">
        <v>43676.489583333336</v>
      </c>
      <c r="F1799" s="44">
        <v>450</v>
      </c>
      <c r="G1799" s="2">
        <v>43677.604166666664</v>
      </c>
      <c r="H1799" s="44">
        <v>646.85</v>
      </c>
      <c r="I1799" s="19">
        <v>0.43740000000000001</v>
      </c>
      <c r="J1799" s="44">
        <v>113711.45</v>
      </c>
      <c r="K1799" s="19">
        <v>0.41310000000000002</v>
      </c>
      <c r="L1799" s="44">
        <v>611.74159999999995</v>
      </c>
      <c r="M1799" s="44">
        <v>275283.75</v>
      </c>
      <c r="N1799" s="44">
        <v>2106705.7799999998</v>
      </c>
      <c r="O1799" s="44">
        <v>108</v>
      </c>
      <c r="P1799" s="44">
        <v>1052.8800000000001</v>
      </c>
      <c r="Q1799" s="19">
        <v>-4.6300000000000001E-2</v>
      </c>
      <c r="R1799" s="19">
        <v>0.9667</v>
      </c>
      <c r="S1799" s="44" t="s">
        <v>92</v>
      </c>
      <c r="T1799" s="44">
        <v>29298.9</v>
      </c>
      <c r="U1799" s="44">
        <v>29530.3</v>
      </c>
      <c r="V1799" s="44"/>
      <c r="BI1799" s="44" t="s">
        <v>760</v>
      </c>
      <c r="BJ1799" s="2">
        <v>43201.385416666664</v>
      </c>
      <c r="BK1799" s="44">
        <v>4002302</v>
      </c>
      <c r="BL1799" s="44"/>
    </row>
    <row r="1800" spans="3:64">
      <c r="C1800" s="44" t="s">
        <v>437</v>
      </c>
      <c r="D1800" s="44" t="s">
        <v>883</v>
      </c>
      <c r="E1800" s="2">
        <v>43677.604166666664</v>
      </c>
      <c r="F1800" s="44">
        <v>576.29999999999995</v>
      </c>
      <c r="G1800" s="2">
        <v>43678.427083333336</v>
      </c>
      <c r="H1800" s="44">
        <v>442.5</v>
      </c>
      <c r="I1800" s="19">
        <v>-0.23219999999999999</v>
      </c>
      <c r="J1800" s="44">
        <v>-93259.32</v>
      </c>
      <c r="K1800" s="19">
        <v>-0.24979999999999999</v>
      </c>
      <c r="L1800" s="44">
        <v>647.68820000000005</v>
      </c>
      <c r="M1800" s="44">
        <v>373262.69</v>
      </c>
      <c r="N1800" s="44">
        <v>2013446.46</v>
      </c>
      <c r="O1800" s="44">
        <v>24</v>
      </c>
      <c r="P1800" s="44">
        <v>-3885.81</v>
      </c>
      <c r="Q1800" s="19">
        <v>-0.23219999999999999</v>
      </c>
      <c r="R1800" s="19">
        <v>5.8500000000000003E-2</v>
      </c>
      <c r="S1800" s="44" t="s">
        <v>92</v>
      </c>
      <c r="T1800" s="44">
        <v>28891.85</v>
      </c>
      <c r="U1800" s="44">
        <v>28529.75</v>
      </c>
      <c r="V1800" s="44"/>
      <c r="BI1800" s="44" t="s">
        <v>760</v>
      </c>
      <c r="BJ1800" s="2">
        <v>43202.385416666664</v>
      </c>
      <c r="BK1800" s="44">
        <v>3901122.5</v>
      </c>
      <c r="BL1800" s="44"/>
    </row>
    <row r="1801" spans="3:64">
      <c r="C1801" s="44" t="s">
        <v>827</v>
      </c>
      <c r="D1801" s="44" t="s">
        <v>883</v>
      </c>
      <c r="E1801" s="2">
        <v>43678.427083333336</v>
      </c>
      <c r="F1801" s="44">
        <v>461.15</v>
      </c>
      <c r="G1801" s="2">
        <v>43679.572916666664</v>
      </c>
      <c r="H1801" s="44">
        <v>572</v>
      </c>
      <c r="I1801" s="19">
        <v>0.2404</v>
      </c>
      <c r="J1801" s="44">
        <v>63784.28</v>
      </c>
      <c r="K1801" s="19">
        <v>0.218</v>
      </c>
      <c r="L1801" s="44">
        <v>634.55259999999998</v>
      </c>
      <c r="M1801" s="44">
        <v>292623.94</v>
      </c>
      <c r="N1801" s="44">
        <v>2077230.74</v>
      </c>
      <c r="O1801" s="44">
        <v>117</v>
      </c>
      <c r="P1801" s="44">
        <v>545.16</v>
      </c>
      <c r="Q1801" s="19">
        <v>-5.3199999999999997E-2</v>
      </c>
      <c r="R1801" s="19">
        <v>0.87809999999999999</v>
      </c>
      <c r="S1801" s="44" t="s">
        <v>92</v>
      </c>
      <c r="T1801" s="44">
        <v>28630</v>
      </c>
      <c r="U1801" s="44">
        <v>28979.75</v>
      </c>
      <c r="V1801" s="44"/>
      <c r="BI1801" s="44" t="s">
        <v>760</v>
      </c>
      <c r="BJ1801" s="2">
        <v>43203.385416666664</v>
      </c>
      <c r="BK1801" s="44">
        <v>3879131.75</v>
      </c>
      <c r="BL1801" s="44"/>
    </row>
    <row r="1802" spans="3:64">
      <c r="C1802" s="44" t="s">
        <v>913</v>
      </c>
      <c r="D1802" s="44" t="s">
        <v>883</v>
      </c>
      <c r="E1802" s="2">
        <v>43679.572916666664</v>
      </c>
      <c r="F1802" s="44">
        <v>650</v>
      </c>
      <c r="G1802" s="2">
        <v>43682.385416666664</v>
      </c>
      <c r="H1802" s="44">
        <v>348.15</v>
      </c>
      <c r="I1802" s="19">
        <v>-0.46439999999999998</v>
      </c>
      <c r="J1802" s="44">
        <v>-204540.95</v>
      </c>
      <c r="K1802" s="19">
        <v>-0.47970000000000002</v>
      </c>
      <c r="L1802" s="44">
        <v>655.93420000000003</v>
      </c>
      <c r="M1802" s="44">
        <v>426357.22</v>
      </c>
      <c r="N1802" s="44">
        <v>1872689.79</v>
      </c>
      <c r="O1802" s="44">
        <v>21</v>
      </c>
      <c r="P1802" s="44">
        <v>-9740.0499999999993</v>
      </c>
      <c r="Q1802" s="19">
        <v>-0.46439999999999998</v>
      </c>
      <c r="R1802" s="19">
        <v>0.15379999999999999</v>
      </c>
      <c r="S1802" s="44" t="s">
        <v>92</v>
      </c>
      <c r="T1802" s="44">
        <v>28347.05</v>
      </c>
      <c r="U1802" s="44">
        <v>27936.35</v>
      </c>
      <c r="V1802" s="44"/>
      <c r="BI1802" s="44" t="s">
        <v>760</v>
      </c>
      <c r="BJ1802" s="2">
        <v>43206.385416666664</v>
      </c>
      <c r="BK1802" s="44">
        <v>3875704.25</v>
      </c>
      <c r="BL1802" s="44"/>
    </row>
    <row r="1803" spans="3:64">
      <c r="C1803" s="44" t="s">
        <v>336</v>
      </c>
      <c r="D1803" s="44" t="s">
        <v>883</v>
      </c>
      <c r="E1803" s="2">
        <v>43682.385416666664</v>
      </c>
      <c r="F1803" s="44">
        <v>500</v>
      </c>
      <c r="G1803" s="2">
        <v>43683.395833333336</v>
      </c>
      <c r="H1803" s="44">
        <v>384.25</v>
      </c>
      <c r="I1803" s="19">
        <v>-0.23150000000000001</v>
      </c>
      <c r="J1803" s="44">
        <v>-81315.12</v>
      </c>
      <c r="K1803" s="19">
        <v>-0.2492</v>
      </c>
      <c r="L1803" s="44">
        <v>652.64859999999999</v>
      </c>
      <c r="M1803" s="44">
        <v>326324.28000000003</v>
      </c>
      <c r="N1803" s="44">
        <v>1791374.67</v>
      </c>
      <c r="O1803" s="44">
        <v>78</v>
      </c>
      <c r="P1803" s="44">
        <v>-1042.5</v>
      </c>
      <c r="Q1803" s="19">
        <v>-0.41020000000000001</v>
      </c>
      <c r="R1803" s="19">
        <v>0.31850000000000001</v>
      </c>
      <c r="S1803" s="44" t="s">
        <v>92</v>
      </c>
      <c r="T1803" s="44">
        <v>27644.400000000001</v>
      </c>
      <c r="U1803" s="44">
        <v>28544.55</v>
      </c>
      <c r="V1803" s="44"/>
      <c r="BI1803" s="44" t="s">
        <v>760</v>
      </c>
      <c r="BJ1803" s="2">
        <v>43207.385416666664</v>
      </c>
      <c r="BK1803" s="44">
        <v>3855169.75</v>
      </c>
      <c r="BL1803" s="44"/>
    </row>
    <row r="1804" spans="3:64">
      <c r="C1804" s="44" t="s">
        <v>359</v>
      </c>
      <c r="D1804" s="44" t="s">
        <v>883</v>
      </c>
      <c r="E1804" s="2">
        <v>43683.395833333336</v>
      </c>
      <c r="F1804" s="44">
        <v>600.04999999999995</v>
      </c>
      <c r="G1804" s="2">
        <v>43684.5625</v>
      </c>
      <c r="H1804" s="44">
        <v>572.65</v>
      </c>
      <c r="I1804" s="19">
        <v>-4.5699999999999998E-2</v>
      </c>
      <c r="J1804" s="44">
        <v>-23533.45</v>
      </c>
      <c r="K1804" s="19">
        <v>-6.5199999999999994E-2</v>
      </c>
      <c r="L1804" s="44">
        <v>601.46310000000005</v>
      </c>
      <c r="M1804" s="44">
        <v>360907.94</v>
      </c>
      <c r="N1804" s="44">
        <v>1767841.23</v>
      </c>
      <c r="O1804" s="44">
        <v>123</v>
      </c>
      <c r="P1804" s="44">
        <v>-191.33</v>
      </c>
      <c r="Q1804" s="19">
        <v>-0.09</v>
      </c>
      <c r="R1804" s="19">
        <v>0.1794</v>
      </c>
      <c r="S1804" s="44" t="s">
        <v>92</v>
      </c>
      <c r="T1804" s="44">
        <v>27818.45</v>
      </c>
      <c r="U1804" s="44">
        <v>27389.5</v>
      </c>
      <c r="V1804" s="44"/>
      <c r="BI1804" s="44" t="s">
        <v>760</v>
      </c>
      <c r="BJ1804" s="2">
        <v>43208.385416666664</v>
      </c>
      <c r="BK1804" s="44">
        <v>3912948.75</v>
      </c>
      <c r="BL1804" s="44"/>
    </row>
    <row r="1805" spans="3:64">
      <c r="C1805" s="44" t="s">
        <v>825</v>
      </c>
      <c r="D1805" s="44" t="s">
        <v>883</v>
      </c>
      <c r="E1805" s="2">
        <v>43684.5625</v>
      </c>
      <c r="F1805" s="44">
        <v>494</v>
      </c>
      <c r="G1805" s="2">
        <v>43685.59375</v>
      </c>
      <c r="H1805" s="44">
        <v>402</v>
      </c>
      <c r="I1805" s="19">
        <v>-0.1862</v>
      </c>
      <c r="J1805" s="44">
        <v>-61226.62</v>
      </c>
      <c r="K1805" s="19">
        <v>-0.2044</v>
      </c>
      <c r="L1805" s="44">
        <v>606.4443</v>
      </c>
      <c r="M1805" s="44">
        <v>299583.5</v>
      </c>
      <c r="N1805" s="44">
        <v>1706614.61</v>
      </c>
      <c r="O1805" s="44">
        <v>84</v>
      </c>
      <c r="P1805" s="44">
        <v>-728.89</v>
      </c>
      <c r="Q1805" s="19">
        <v>-0.2621</v>
      </c>
      <c r="R1805" s="19">
        <v>0.2389</v>
      </c>
      <c r="S1805" s="44" t="s">
        <v>92</v>
      </c>
      <c r="T1805" s="44">
        <v>27887.4</v>
      </c>
      <c r="U1805" s="44">
        <v>28175.55</v>
      </c>
      <c r="V1805" s="44"/>
      <c r="BI1805" s="44" t="s">
        <v>760</v>
      </c>
      <c r="BJ1805" s="2">
        <v>43209.385416666664</v>
      </c>
      <c r="BK1805" s="44">
        <v>3882145.25</v>
      </c>
      <c r="BL1805" s="44"/>
    </row>
    <row r="1806" spans="3:64">
      <c r="C1806" s="44" t="s">
        <v>407</v>
      </c>
      <c r="D1806" s="44" t="s">
        <v>883</v>
      </c>
      <c r="E1806" s="2">
        <v>43685.59375</v>
      </c>
      <c r="F1806" s="44">
        <v>502.05</v>
      </c>
      <c r="G1806" s="2">
        <v>43690.385416666664</v>
      </c>
      <c r="H1806" s="44">
        <v>595.15</v>
      </c>
      <c r="I1806" s="19">
        <v>0.18540000000000001</v>
      </c>
      <c r="J1806" s="44">
        <v>48631.01</v>
      </c>
      <c r="K1806" s="19">
        <v>0.1636</v>
      </c>
      <c r="L1806" s="44">
        <v>592.13679999999999</v>
      </c>
      <c r="M1806" s="44">
        <v>297282.25</v>
      </c>
      <c r="N1806" s="44">
        <v>1755245.62</v>
      </c>
      <c r="O1806" s="44">
        <v>89</v>
      </c>
      <c r="P1806" s="44">
        <v>546.41999999999996</v>
      </c>
      <c r="Q1806" s="19">
        <v>-0.24929999999999999</v>
      </c>
      <c r="R1806" s="19">
        <v>0.74429999999999996</v>
      </c>
      <c r="S1806" s="44" t="s">
        <v>92</v>
      </c>
      <c r="T1806" s="44">
        <v>27912.25</v>
      </c>
      <c r="U1806" s="44">
        <v>27531.05</v>
      </c>
      <c r="V1806" s="44"/>
      <c r="BI1806" s="44" t="s">
        <v>760</v>
      </c>
      <c r="BJ1806" s="2">
        <v>43210.385416666664</v>
      </c>
      <c r="BK1806" s="44">
        <v>3926163.25</v>
      </c>
      <c r="BL1806" s="44"/>
    </row>
    <row r="1807" spans="3:64">
      <c r="C1807" s="44" t="s">
        <v>362</v>
      </c>
      <c r="D1807" s="44" t="s">
        <v>883</v>
      </c>
      <c r="E1807" s="2">
        <v>43690.427083333336</v>
      </c>
      <c r="F1807" s="44">
        <v>390.7</v>
      </c>
      <c r="G1807" s="2">
        <v>43691.552083333336</v>
      </c>
      <c r="H1807" s="44">
        <v>458</v>
      </c>
      <c r="I1807" s="19">
        <v>0.17230000000000001</v>
      </c>
      <c r="J1807" s="44">
        <v>34511.949999999997</v>
      </c>
      <c r="K1807" s="19">
        <v>0.15049999999999999</v>
      </c>
      <c r="L1807" s="44">
        <v>586.80820000000006</v>
      </c>
      <c r="M1807" s="44">
        <v>229265.98</v>
      </c>
      <c r="N1807" s="44">
        <v>1789757.57</v>
      </c>
      <c r="O1807" s="44">
        <v>111</v>
      </c>
      <c r="P1807" s="44">
        <v>310.92</v>
      </c>
      <c r="Q1807" s="19">
        <v>-3.9699999999999999E-2</v>
      </c>
      <c r="R1807" s="19">
        <v>0.86199999999999999</v>
      </c>
      <c r="S1807" s="44" t="s">
        <v>92</v>
      </c>
      <c r="T1807" s="44">
        <v>28171.85</v>
      </c>
      <c r="U1807" s="44">
        <v>28541.279999999999</v>
      </c>
      <c r="V1807" s="44"/>
      <c r="BI1807" s="44" t="s">
        <v>760</v>
      </c>
      <c r="BJ1807" s="2">
        <v>43213.385416666664</v>
      </c>
      <c r="BK1807" s="44">
        <v>3979924</v>
      </c>
      <c r="BL1807" s="44"/>
    </row>
    <row r="1808" spans="3:64">
      <c r="C1808" s="44" t="s">
        <v>363</v>
      </c>
      <c r="D1808" s="44" t="s">
        <v>883</v>
      </c>
      <c r="E1808" s="2">
        <v>43691.552083333336</v>
      </c>
      <c r="F1808" s="44">
        <v>440</v>
      </c>
      <c r="G1808" s="2">
        <v>43693.385416666664</v>
      </c>
      <c r="H1808" s="44">
        <v>289.25</v>
      </c>
      <c r="I1808" s="19">
        <v>-0.34260000000000002</v>
      </c>
      <c r="J1808" s="44">
        <v>-95018.95</v>
      </c>
      <c r="K1808" s="19">
        <v>-0.35920000000000002</v>
      </c>
      <c r="L1808" s="44">
        <v>601.22410000000002</v>
      </c>
      <c r="M1808" s="44">
        <v>264538.59000000003</v>
      </c>
      <c r="N1808" s="44">
        <v>1694738.61</v>
      </c>
      <c r="O1808" s="44">
        <v>27</v>
      </c>
      <c r="P1808" s="44">
        <v>-3519.22</v>
      </c>
      <c r="Q1808" s="19">
        <v>-0.34260000000000002</v>
      </c>
      <c r="R1808" s="19">
        <v>0.1017</v>
      </c>
      <c r="S1808" s="44" t="s">
        <v>92</v>
      </c>
      <c r="T1808" s="44">
        <v>28026.3</v>
      </c>
      <c r="U1808" s="44">
        <v>27683.5</v>
      </c>
      <c r="V1808" s="44"/>
      <c r="BI1808" s="44" t="s">
        <v>760</v>
      </c>
      <c r="BJ1808" s="2">
        <v>43214.385416666664</v>
      </c>
      <c r="BK1808" s="44">
        <v>3794831</v>
      </c>
      <c r="BL1808" s="44"/>
    </row>
    <row r="1809" spans="3:64">
      <c r="C1809" s="44" t="s">
        <v>811</v>
      </c>
      <c r="D1809" s="44" t="s">
        <v>883</v>
      </c>
      <c r="E1809" s="2">
        <v>43693.385416666664</v>
      </c>
      <c r="F1809" s="44">
        <v>407.85</v>
      </c>
      <c r="G1809" s="2">
        <v>43693.46875</v>
      </c>
      <c r="H1809" s="44">
        <v>280.7</v>
      </c>
      <c r="I1809" s="19">
        <v>-0.31180000000000002</v>
      </c>
      <c r="J1809" s="44">
        <v>-79630.259999999995</v>
      </c>
      <c r="K1809" s="19">
        <v>-0.3286</v>
      </c>
      <c r="L1809" s="44">
        <v>594.09829999999999</v>
      </c>
      <c r="M1809" s="44">
        <v>242302.98</v>
      </c>
      <c r="N1809" s="44">
        <v>1615108.36</v>
      </c>
      <c r="O1809" s="44">
        <v>25</v>
      </c>
      <c r="P1809" s="44">
        <v>-3185.21</v>
      </c>
      <c r="Q1809" s="19">
        <v>-0.31180000000000002</v>
      </c>
      <c r="R1809" s="19">
        <v>4.5900000000000003E-2</v>
      </c>
      <c r="S1809" s="44" t="s">
        <v>92</v>
      </c>
      <c r="T1809" s="44">
        <v>27760.6</v>
      </c>
      <c r="U1809" s="44">
        <v>28107.05</v>
      </c>
      <c r="V1809" s="44"/>
      <c r="BI1809" s="44" t="s">
        <v>760</v>
      </c>
      <c r="BJ1809" s="2">
        <v>43215.385416666664</v>
      </c>
      <c r="BK1809" s="44">
        <v>3825770.5</v>
      </c>
      <c r="BL1809" s="44"/>
    </row>
    <row r="1810" spans="3:64">
      <c r="C1810" s="44" t="s">
        <v>363</v>
      </c>
      <c r="D1810" s="44" t="s">
        <v>883</v>
      </c>
      <c r="E1810" s="2">
        <v>43693.46875</v>
      </c>
      <c r="F1810" s="44">
        <v>417.75</v>
      </c>
      <c r="G1810" s="2">
        <v>43696.604166666664</v>
      </c>
      <c r="H1810" s="44">
        <v>445.45</v>
      </c>
      <c r="I1810" s="19">
        <v>6.6299999999999998E-2</v>
      </c>
      <c r="J1810" s="44">
        <v>10710.55</v>
      </c>
      <c r="K1810" s="19">
        <v>4.5600000000000002E-2</v>
      </c>
      <c r="L1810" s="44">
        <v>561.70280000000002</v>
      </c>
      <c r="M1810" s="44">
        <v>234651.33</v>
      </c>
      <c r="N1810" s="44">
        <v>1625818.9</v>
      </c>
      <c r="O1810" s="44">
        <v>114</v>
      </c>
      <c r="P1810" s="44">
        <v>93.95</v>
      </c>
      <c r="Q1810" s="19">
        <v>-8.4000000000000005E-2</v>
      </c>
      <c r="R1810" s="19">
        <v>0.54400000000000004</v>
      </c>
      <c r="S1810" s="44" t="s">
        <v>92</v>
      </c>
      <c r="T1810" s="44">
        <v>28039</v>
      </c>
      <c r="U1810" s="44">
        <v>27720.95</v>
      </c>
      <c r="V1810" s="44"/>
      <c r="BI1810" s="44" t="s">
        <v>760</v>
      </c>
      <c r="BJ1810" s="2">
        <v>43216.385416666664</v>
      </c>
      <c r="BK1810" s="44">
        <v>3795328</v>
      </c>
      <c r="BL1810" s="44"/>
    </row>
    <row r="1811" spans="3:64">
      <c r="C1811" s="44" t="s">
        <v>362</v>
      </c>
      <c r="D1811" s="44" t="s">
        <v>883</v>
      </c>
      <c r="E1811" s="2">
        <v>43696.604166666664</v>
      </c>
      <c r="F1811" s="44">
        <v>378.8</v>
      </c>
      <c r="G1811" s="2">
        <v>43700.572916666664</v>
      </c>
      <c r="H1811" s="44">
        <v>1060.2</v>
      </c>
      <c r="I1811" s="19">
        <v>1.7988</v>
      </c>
      <c r="J1811" s="44">
        <v>375507.17</v>
      </c>
      <c r="K1811" s="19">
        <v>1.7608999999999999</v>
      </c>
      <c r="L1811" s="44">
        <v>562.97080000000005</v>
      </c>
      <c r="M1811" s="44">
        <v>213253.34</v>
      </c>
      <c r="N1811" s="44">
        <v>2001326.0800000001</v>
      </c>
      <c r="O1811" s="44">
        <v>288</v>
      </c>
      <c r="P1811" s="44">
        <v>1303.8399999999999</v>
      </c>
      <c r="Q1811" s="19">
        <v>-0.11550000000000001</v>
      </c>
      <c r="R1811" s="19">
        <v>3.1419999999999999</v>
      </c>
      <c r="S1811" s="44" t="s">
        <v>92</v>
      </c>
      <c r="T1811" s="44">
        <v>28196</v>
      </c>
      <c r="U1811" s="44">
        <v>28468.9</v>
      </c>
      <c r="V1811" s="44"/>
      <c r="BI1811" s="44" t="s">
        <v>760</v>
      </c>
      <c r="BJ1811" s="2">
        <v>43217.385416666664</v>
      </c>
      <c r="BK1811" s="44">
        <v>3904390.5</v>
      </c>
      <c r="BL1811" s="44"/>
    </row>
    <row r="1812" spans="3:64">
      <c r="C1812" s="44" t="s">
        <v>371</v>
      </c>
      <c r="D1812" s="44" t="s">
        <v>883</v>
      </c>
      <c r="E1812" s="2">
        <v>43700.572916666664</v>
      </c>
      <c r="F1812" s="44">
        <v>346.15</v>
      </c>
      <c r="G1812" s="2">
        <v>43705.479166666664</v>
      </c>
      <c r="H1812" s="44">
        <v>814.5</v>
      </c>
      <c r="I1812" s="19">
        <v>1.353</v>
      </c>
      <c r="J1812" s="44">
        <v>303890.84999999998</v>
      </c>
      <c r="K1812" s="19">
        <v>1.3194999999999999</v>
      </c>
      <c r="L1812" s="44">
        <v>665.34249999999997</v>
      </c>
      <c r="M1812" s="44">
        <v>230308.3</v>
      </c>
      <c r="N1812" s="44">
        <v>2305216.92</v>
      </c>
      <c r="O1812" s="44">
        <v>196</v>
      </c>
      <c r="P1812" s="44">
        <v>1550.46</v>
      </c>
      <c r="Q1812" s="19">
        <v>-0.43909999999999999</v>
      </c>
      <c r="R1812" s="19">
        <v>2.3380000000000001</v>
      </c>
      <c r="S1812" s="44" t="s">
        <v>92</v>
      </c>
      <c r="T1812" s="44">
        <v>27114.95</v>
      </c>
      <c r="U1812" s="44">
        <v>26560.6</v>
      </c>
      <c r="V1812" s="44"/>
      <c r="BI1812" s="44" t="s">
        <v>760</v>
      </c>
      <c r="BJ1812" s="2">
        <v>43220.385416666664</v>
      </c>
      <c r="BK1812" s="44">
        <v>3995215.5</v>
      </c>
      <c r="BL1812" s="44"/>
    </row>
    <row r="1813" spans="3:64">
      <c r="C1813" s="44" t="s">
        <v>825</v>
      </c>
      <c r="D1813" s="44" t="s">
        <v>883</v>
      </c>
      <c r="E1813" s="2">
        <v>43705.479166666664</v>
      </c>
      <c r="F1813" s="44">
        <v>174.8</v>
      </c>
      <c r="G1813" s="2">
        <v>43706.638888888891</v>
      </c>
      <c r="H1813" s="44">
        <v>580</v>
      </c>
      <c r="I1813" s="19">
        <v>2.3180999999999998</v>
      </c>
      <c r="J1813" s="44">
        <v>286706.7</v>
      </c>
      <c r="K1813" s="19">
        <v>2.2749000000000001</v>
      </c>
      <c r="L1813" s="44">
        <v>720.99900000000002</v>
      </c>
      <c r="M1813" s="44">
        <v>126030.63</v>
      </c>
      <c r="N1813" s="44">
        <v>2591923.63</v>
      </c>
      <c r="O1813" s="44">
        <v>121</v>
      </c>
      <c r="P1813" s="44">
        <v>2369.48</v>
      </c>
      <c r="Q1813" s="19">
        <v>-0.18310000000000001</v>
      </c>
      <c r="R1813" s="19">
        <v>2.6696</v>
      </c>
      <c r="S1813" s="44" t="s">
        <v>92</v>
      </c>
      <c r="T1813" s="44">
        <v>27886</v>
      </c>
      <c r="U1813" s="44">
        <v>28277.7</v>
      </c>
      <c r="V1813" s="44"/>
      <c r="BI1813" s="44" t="s">
        <v>760</v>
      </c>
      <c r="BJ1813" s="2">
        <v>43222.385416666664</v>
      </c>
      <c r="BK1813" s="44">
        <v>3966016.75</v>
      </c>
      <c r="BL1813" s="44"/>
    </row>
    <row r="1814" spans="3:64">
      <c r="C1814" s="44" t="s">
        <v>364</v>
      </c>
      <c r="D1814" s="44" t="s">
        <v>883</v>
      </c>
      <c r="E1814" s="2">
        <v>43707.385416666664</v>
      </c>
      <c r="F1814" s="44">
        <v>556.35</v>
      </c>
      <c r="G1814" s="2">
        <v>43707.625</v>
      </c>
      <c r="H1814" s="44">
        <v>587.79999999999995</v>
      </c>
      <c r="I1814" s="19">
        <v>5.6500000000000002E-2</v>
      </c>
      <c r="J1814" s="44">
        <v>15680.68</v>
      </c>
      <c r="K1814" s="19">
        <v>3.5999999999999997E-2</v>
      </c>
      <c r="L1814" s="44">
        <v>783.70100000000002</v>
      </c>
      <c r="M1814" s="44">
        <v>436012.03</v>
      </c>
      <c r="N1814" s="44">
        <v>2607604.31</v>
      </c>
      <c r="O1814" s="44">
        <v>70</v>
      </c>
      <c r="P1814" s="44">
        <v>224.01</v>
      </c>
      <c r="Q1814" s="19">
        <v>-9.06E-2</v>
      </c>
      <c r="R1814" s="19">
        <v>0.4294</v>
      </c>
      <c r="S1814" s="44" t="s">
        <v>92</v>
      </c>
      <c r="T1814" s="44">
        <v>27499.7</v>
      </c>
      <c r="U1814" s="44">
        <v>27684.27</v>
      </c>
      <c r="V1814" s="44"/>
      <c r="BI1814" s="44" t="s">
        <v>760</v>
      </c>
      <c r="BJ1814" s="2">
        <v>43223.385416666664</v>
      </c>
      <c r="BK1814" s="44">
        <v>3910913.5</v>
      </c>
      <c r="BL1814" s="44"/>
    </row>
    <row r="1815" spans="3:64">
      <c r="C1815" s="44" t="s">
        <v>372</v>
      </c>
      <c r="D1815" s="44" t="s">
        <v>883</v>
      </c>
      <c r="E1815" s="2">
        <v>43707.625</v>
      </c>
      <c r="F1815" s="44">
        <v>644.29999999999995</v>
      </c>
      <c r="G1815" s="2">
        <v>43711.385416666664</v>
      </c>
      <c r="H1815" s="44">
        <v>445</v>
      </c>
      <c r="I1815" s="19">
        <v>-0.30930000000000002</v>
      </c>
      <c r="J1815" s="44">
        <v>-167399.15</v>
      </c>
      <c r="K1815" s="19">
        <v>-0.32619999999999999</v>
      </c>
      <c r="L1815" s="44">
        <v>796.40689999999995</v>
      </c>
      <c r="M1815" s="44">
        <v>513124.94</v>
      </c>
      <c r="N1815" s="44">
        <v>2440205.16</v>
      </c>
      <c r="O1815" s="44">
        <v>6</v>
      </c>
      <c r="P1815" s="44">
        <v>-27899.86</v>
      </c>
      <c r="Q1815" s="19">
        <v>-0.30930000000000002</v>
      </c>
      <c r="R1815" s="19">
        <v>3.27E-2</v>
      </c>
      <c r="S1815" s="44" t="s">
        <v>92</v>
      </c>
      <c r="T1815" s="44">
        <v>27419.05</v>
      </c>
      <c r="U1815" s="44">
        <v>27121.95</v>
      </c>
      <c r="V1815" s="44"/>
      <c r="BI1815" s="44" t="s">
        <v>760</v>
      </c>
      <c r="BJ1815" s="2">
        <v>43224.385416666664</v>
      </c>
      <c r="BK1815" s="44">
        <v>3842553.5</v>
      </c>
      <c r="BL1815" s="44"/>
    </row>
    <row r="1816" spans="3:64">
      <c r="C1816" s="44" t="s">
        <v>357</v>
      </c>
      <c r="D1816" s="44" t="s">
        <v>883</v>
      </c>
      <c r="E1816" s="2">
        <v>43711.385416666664</v>
      </c>
      <c r="F1816" s="44">
        <v>523.5</v>
      </c>
      <c r="G1816" s="2">
        <v>43712.479166666664</v>
      </c>
      <c r="H1816" s="44">
        <v>515</v>
      </c>
      <c r="I1816" s="19">
        <v>-1.6199999999999999E-2</v>
      </c>
      <c r="J1816" s="44">
        <v>-15104.3</v>
      </c>
      <c r="K1816" s="19">
        <v>-3.61E-2</v>
      </c>
      <c r="L1816" s="44">
        <v>799.80399999999997</v>
      </c>
      <c r="M1816" s="44">
        <v>418697.38</v>
      </c>
      <c r="N1816" s="44">
        <v>2425100.86</v>
      </c>
      <c r="O1816" s="44">
        <v>102</v>
      </c>
      <c r="P1816" s="44">
        <v>-148.08000000000001</v>
      </c>
      <c r="Q1816" s="19">
        <v>-7.85E-2</v>
      </c>
      <c r="R1816" s="19">
        <v>0.41930000000000001</v>
      </c>
      <c r="S1816" s="44" t="s">
        <v>92</v>
      </c>
      <c r="T1816" s="44">
        <v>27044.05</v>
      </c>
      <c r="U1816" s="44">
        <v>27470.2</v>
      </c>
      <c r="V1816" s="44"/>
      <c r="BI1816" s="44" t="s">
        <v>760</v>
      </c>
      <c r="BJ1816" s="2">
        <v>43227.385416666664</v>
      </c>
      <c r="BK1816" s="44">
        <v>3878490.75</v>
      </c>
      <c r="BL1816" s="44"/>
    </row>
    <row r="1817" spans="3:64">
      <c r="C1817" s="44" t="s">
        <v>371</v>
      </c>
      <c r="D1817" s="44" t="s">
        <v>883</v>
      </c>
      <c r="E1817" s="2">
        <v>43712.479166666664</v>
      </c>
      <c r="F1817" s="44">
        <v>627.1</v>
      </c>
      <c r="G1817" s="2">
        <v>43713.489583333336</v>
      </c>
      <c r="H1817" s="44">
        <v>509.9</v>
      </c>
      <c r="I1817" s="19">
        <v>-0.18690000000000001</v>
      </c>
      <c r="J1817" s="44">
        <v>-99516.84</v>
      </c>
      <c r="K1817" s="19">
        <v>-0.20499999999999999</v>
      </c>
      <c r="L1817" s="44">
        <v>774.02850000000001</v>
      </c>
      <c r="M1817" s="44">
        <v>485393.25</v>
      </c>
      <c r="N1817" s="44">
        <v>2325584.02</v>
      </c>
      <c r="O1817" s="44">
        <v>78</v>
      </c>
      <c r="P1817" s="44">
        <v>-1275.8599999999999</v>
      </c>
      <c r="Q1817" s="19">
        <v>-0.18690000000000001</v>
      </c>
      <c r="R1817" s="19">
        <v>0.14729999999999999</v>
      </c>
      <c r="S1817" s="44" t="s">
        <v>92</v>
      </c>
      <c r="T1817" s="44">
        <v>27062.7</v>
      </c>
      <c r="U1817" s="44">
        <v>26641.35</v>
      </c>
      <c r="V1817" s="44"/>
      <c r="BI1817" s="44" t="s">
        <v>760</v>
      </c>
      <c r="BJ1817" s="2">
        <v>43228.385416666664</v>
      </c>
      <c r="BK1817" s="44">
        <v>3985819.75</v>
      </c>
      <c r="BL1817" s="44"/>
    </row>
    <row r="1818" spans="3:64">
      <c r="C1818" s="44" t="s">
        <v>357</v>
      </c>
      <c r="D1818" s="44" t="s">
        <v>883</v>
      </c>
      <c r="E1818" s="2">
        <v>43713.489583333336</v>
      </c>
      <c r="F1818" s="44">
        <v>564.85</v>
      </c>
      <c r="G1818" s="2">
        <v>43714.40625</v>
      </c>
      <c r="H1818" s="44">
        <v>430.95</v>
      </c>
      <c r="I1818" s="19">
        <v>-0.23710000000000001</v>
      </c>
      <c r="J1818" s="44">
        <v>-107224.81</v>
      </c>
      <c r="K1818" s="19">
        <v>-0.25469999999999998</v>
      </c>
      <c r="L1818" s="44">
        <v>745.35170000000005</v>
      </c>
      <c r="M1818" s="44">
        <v>421011.91</v>
      </c>
      <c r="N1818" s="44">
        <v>2218359.21</v>
      </c>
      <c r="O1818" s="44">
        <v>51</v>
      </c>
      <c r="P1818" s="44">
        <v>-2102.4499999999998</v>
      </c>
      <c r="Q1818" s="19">
        <v>-0.23710000000000001</v>
      </c>
      <c r="R1818" s="19">
        <v>0.126</v>
      </c>
      <c r="S1818" s="44" t="s">
        <v>92</v>
      </c>
      <c r="T1818" s="44">
        <v>26950.400000000001</v>
      </c>
      <c r="U1818" s="44">
        <v>27278.7</v>
      </c>
      <c r="V1818" s="44"/>
      <c r="BI1818" s="44" t="s">
        <v>760</v>
      </c>
      <c r="BJ1818" s="2">
        <v>43229.385416666664</v>
      </c>
      <c r="BK1818" s="44">
        <v>4036979.5</v>
      </c>
      <c r="BL1818" s="44"/>
    </row>
    <row r="1819" spans="3:64">
      <c r="C1819" s="44" t="s">
        <v>371</v>
      </c>
      <c r="D1819" s="44" t="s">
        <v>883</v>
      </c>
      <c r="E1819" s="2">
        <v>43714.40625</v>
      </c>
      <c r="F1819" s="44">
        <v>604.79999999999995</v>
      </c>
      <c r="G1819" s="2">
        <v>43717.385416666664</v>
      </c>
      <c r="H1819" s="44">
        <v>500.2</v>
      </c>
      <c r="I1819" s="19">
        <v>-0.1729</v>
      </c>
      <c r="J1819" s="44">
        <v>-82853.31</v>
      </c>
      <c r="K1819" s="19">
        <v>-0.19120000000000001</v>
      </c>
      <c r="L1819" s="44">
        <v>716.41420000000005</v>
      </c>
      <c r="M1819" s="44">
        <v>433287.31</v>
      </c>
      <c r="N1819" s="44">
        <v>2135505.9</v>
      </c>
      <c r="O1819" s="44">
        <v>69</v>
      </c>
      <c r="P1819" s="44">
        <v>-1200.77</v>
      </c>
      <c r="Q1819" s="19">
        <v>-0.2041</v>
      </c>
      <c r="R1819" s="19">
        <v>0.15740000000000001</v>
      </c>
      <c r="S1819" s="44" t="s">
        <v>92</v>
      </c>
      <c r="T1819" s="44">
        <v>27134.35</v>
      </c>
      <c r="U1819" s="44">
        <v>26815.4</v>
      </c>
      <c r="V1819" s="44"/>
      <c r="BI1819" s="44" t="s">
        <v>760</v>
      </c>
      <c r="BJ1819" s="2">
        <v>43230.385416666664</v>
      </c>
      <c r="BK1819" s="44">
        <v>3901896.25</v>
      </c>
      <c r="BL1819" s="44"/>
    </row>
    <row r="1820" spans="3:64">
      <c r="C1820" s="44" t="s">
        <v>357</v>
      </c>
      <c r="D1820" s="44" t="s">
        <v>883</v>
      </c>
      <c r="E1820" s="2">
        <v>43717.385416666664</v>
      </c>
      <c r="F1820" s="44">
        <v>454.2</v>
      </c>
      <c r="G1820" s="2">
        <v>43717.416666666664</v>
      </c>
      <c r="H1820" s="44">
        <v>306.3</v>
      </c>
      <c r="I1820" s="19">
        <v>-0.3256</v>
      </c>
      <c r="J1820" s="44">
        <v>-111754.41</v>
      </c>
      <c r="K1820" s="19">
        <v>-0.34239999999999998</v>
      </c>
      <c r="L1820" s="44">
        <v>718.65480000000002</v>
      </c>
      <c r="M1820" s="44">
        <v>326413</v>
      </c>
      <c r="N1820" s="44">
        <v>2023751.49</v>
      </c>
      <c r="O1820" s="44">
        <v>10</v>
      </c>
      <c r="P1820" s="44">
        <v>-11175.44</v>
      </c>
      <c r="Q1820" s="19">
        <v>-0.3256</v>
      </c>
      <c r="R1820" s="19">
        <v>8.8300000000000003E-2</v>
      </c>
      <c r="S1820" s="44" t="s">
        <v>92</v>
      </c>
      <c r="T1820" s="44">
        <v>27040</v>
      </c>
      <c r="U1820" s="44">
        <v>27311.05</v>
      </c>
      <c r="V1820" s="44"/>
      <c r="BI1820" s="44" t="s">
        <v>760</v>
      </c>
      <c r="BJ1820" s="2">
        <v>43231.385416666664</v>
      </c>
      <c r="BK1820" s="44">
        <v>3957982.75</v>
      </c>
      <c r="BL1820" s="44"/>
    </row>
    <row r="1821" spans="3:64">
      <c r="C1821" s="44" t="s">
        <v>372</v>
      </c>
      <c r="D1821" s="44" t="s">
        <v>883</v>
      </c>
      <c r="E1821" s="2">
        <v>43717.416666666664</v>
      </c>
      <c r="F1821" s="44">
        <v>519.95000000000005</v>
      </c>
      <c r="G1821" s="2">
        <v>43720.625</v>
      </c>
      <c r="H1821" s="44">
        <v>625.6</v>
      </c>
      <c r="I1821" s="19">
        <v>0.20319999999999999</v>
      </c>
      <c r="J1821" s="44">
        <v>63781.7</v>
      </c>
      <c r="K1821" s="19">
        <v>0.1812</v>
      </c>
      <c r="L1821" s="44">
        <v>677.12760000000003</v>
      </c>
      <c r="M1821" s="44">
        <v>352072.53</v>
      </c>
      <c r="N1821" s="44">
        <v>2087533.19</v>
      </c>
      <c r="O1821" s="44">
        <v>209</v>
      </c>
      <c r="P1821" s="44">
        <v>305.18</v>
      </c>
      <c r="Q1821" s="19">
        <v>-0.248</v>
      </c>
      <c r="R1821" s="19">
        <v>0.58679999999999999</v>
      </c>
      <c r="S1821" s="44" t="s">
        <v>92</v>
      </c>
      <c r="T1821" s="44">
        <v>27379.95</v>
      </c>
      <c r="U1821" s="44">
        <v>26993.9</v>
      </c>
      <c r="V1821" s="44"/>
      <c r="BI1821" s="44" t="s">
        <v>760</v>
      </c>
      <c r="BJ1821" s="2">
        <v>43234.385416666664</v>
      </c>
      <c r="BK1821" s="44">
        <v>3985475</v>
      </c>
      <c r="BL1821" s="44"/>
    </row>
    <row r="1822" spans="3:64">
      <c r="C1822" s="44" t="s">
        <v>811</v>
      </c>
      <c r="D1822" s="44" t="s">
        <v>883</v>
      </c>
      <c r="E1822" s="2">
        <v>43720.625</v>
      </c>
      <c r="F1822" s="44">
        <v>373.35</v>
      </c>
      <c r="G1822" s="2">
        <v>43721.5625</v>
      </c>
      <c r="H1822" s="44">
        <v>306.55</v>
      </c>
      <c r="I1822" s="19">
        <v>-0.1789</v>
      </c>
      <c r="J1822" s="44">
        <v>-49844.33</v>
      </c>
      <c r="K1822" s="19">
        <v>-0.1971</v>
      </c>
      <c r="L1822" s="44">
        <v>677.24189999999999</v>
      </c>
      <c r="M1822" s="44">
        <v>252848.27</v>
      </c>
      <c r="N1822" s="44">
        <v>2037688.86</v>
      </c>
      <c r="O1822" s="44">
        <v>57</v>
      </c>
      <c r="P1822" s="44">
        <v>-874.46</v>
      </c>
      <c r="Q1822" s="19">
        <v>-0.1789</v>
      </c>
      <c r="R1822" s="19">
        <v>0.3392</v>
      </c>
      <c r="S1822" s="44" t="s">
        <v>92</v>
      </c>
      <c r="T1822" s="44">
        <v>27795.75</v>
      </c>
      <c r="U1822" s="44">
        <v>28062.3</v>
      </c>
      <c r="V1822" s="44"/>
      <c r="BI1822" s="44" t="s">
        <v>760</v>
      </c>
      <c r="BJ1822" s="2">
        <v>43235.385416666664</v>
      </c>
      <c r="BK1822" s="44">
        <v>4103034.5</v>
      </c>
      <c r="BL1822" s="44"/>
    </row>
    <row r="1823" spans="3:64">
      <c r="C1823" s="44" t="s">
        <v>407</v>
      </c>
      <c r="D1823" s="44" t="s">
        <v>883</v>
      </c>
      <c r="E1823" s="2">
        <v>43721.5625</v>
      </c>
      <c r="F1823" s="44">
        <v>380</v>
      </c>
      <c r="G1823" s="2">
        <v>43724.552083333336</v>
      </c>
      <c r="H1823" s="44">
        <v>359.4</v>
      </c>
      <c r="I1823" s="19">
        <v>-5.4199999999999998E-2</v>
      </c>
      <c r="J1823" s="44">
        <v>-18561.52</v>
      </c>
      <c r="K1823" s="19">
        <v>-7.3700000000000002E-2</v>
      </c>
      <c r="L1823" s="44">
        <v>663.05349999999999</v>
      </c>
      <c r="M1823" s="44">
        <v>251960.34</v>
      </c>
      <c r="N1823" s="44">
        <v>2019127.34</v>
      </c>
      <c r="O1823" s="44">
        <v>72</v>
      </c>
      <c r="P1823" s="44">
        <v>-257.8</v>
      </c>
      <c r="Q1823" s="19">
        <v>-0.1711</v>
      </c>
      <c r="R1823" s="19">
        <v>0.37619999999999998</v>
      </c>
      <c r="S1823" s="44" t="s">
        <v>92</v>
      </c>
      <c r="T1823" s="44">
        <v>27888</v>
      </c>
      <c r="U1823" s="44">
        <v>27573.45</v>
      </c>
      <c r="V1823" s="44"/>
      <c r="BI1823" s="44" t="s">
        <v>760</v>
      </c>
      <c r="BJ1823" s="2">
        <v>43236.385416666664</v>
      </c>
      <c r="BK1823" s="44">
        <v>4226090.5</v>
      </c>
      <c r="BL1823" s="44"/>
    </row>
    <row r="1824" spans="3:64">
      <c r="C1824" s="44" t="s">
        <v>825</v>
      </c>
      <c r="D1824" s="44" t="s">
        <v>883</v>
      </c>
      <c r="E1824" s="2">
        <v>43724.552083333336</v>
      </c>
      <c r="F1824" s="44">
        <v>370</v>
      </c>
      <c r="G1824" s="2">
        <v>43728.4375</v>
      </c>
      <c r="H1824" s="44">
        <v>906.20010000000002</v>
      </c>
      <c r="I1824" s="19">
        <v>1.4492</v>
      </c>
      <c r="J1824" s="44">
        <v>341469.02</v>
      </c>
      <c r="K1824" s="19">
        <v>1.4147000000000001</v>
      </c>
      <c r="L1824" s="44">
        <v>652.35810000000004</v>
      </c>
      <c r="M1824" s="44">
        <v>241372.5</v>
      </c>
      <c r="N1824" s="44">
        <v>2360596.36</v>
      </c>
      <c r="O1824" s="44">
        <v>264</v>
      </c>
      <c r="P1824" s="44">
        <v>1293.44</v>
      </c>
      <c r="Q1824" s="19">
        <v>-0.2135</v>
      </c>
      <c r="R1824" s="19">
        <v>2.3218999999999999</v>
      </c>
      <c r="S1824" s="44" t="s">
        <v>92</v>
      </c>
      <c r="T1824" s="44">
        <v>27860.2</v>
      </c>
      <c r="U1824" s="44">
        <v>28126.85</v>
      </c>
      <c r="V1824" s="44"/>
      <c r="BI1824" s="44" t="s">
        <v>760</v>
      </c>
      <c r="BJ1824" s="2">
        <v>43237.385416666664</v>
      </c>
      <c r="BK1824" s="44">
        <v>4320237</v>
      </c>
      <c r="BL1824" s="44"/>
    </row>
    <row r="1825" spans="3:64">
      <c r="C1825" s="44" t="s">
        <v>810</v>
      </c>
      <c r="D1825" s="44" t="s">
        <v>883</v>
      </c>
      <c r="E1825" s="2">
        <v>43728.4375</v>
      </c>
      <c r="F1825" s="44">
        <v>300</v>
      </c>
      <c r="G1825" s="2">
        <v>43733.385416666664</v>
      </c>
      <c r="H1825" s="44">
        <v>2870</v>
      </c>
      <c r="I1825" s="19">
        <v>8.5667000000000009</v>
      </c>
      <c r="J1825" s="44">
        <v>1946582.36</v>
      </c>
      <c r="K1825" s="19">
        <v>8.4610000000000003</v>
      </c>
      <c r="L1825" s="44">
        <v>766.88430000000005</v>
      </c>
      <c r="M1825" s="44">
        <v>230065.28</v>
      </c>
      <c r="N1825" s="44">
        <v>4307178.72</v>
      </c>
      <c r="O1825" s="44">
        <v>208</v>
      </c>
      <c r="P1825" s="44">
        <v>9358.57</v>
      </c>
      <c r="Q1825" s="19">
        <v>-0.1613</v>
      </c>
      <c r="R1825" s="19">
        <v>11.5</v>
      </c>
      <c r="S1825" s="44" t="s">
        <v>92</v>
      </c>
      <c r="T1825" s="44">
        <v>27017.7</v>
      </c>
      <c r="U1825" s="44">
        <v>26643</v>
      </c>
      <c r="V1825" s="44"/>
      <c r="BI1825" s="44" t="s">
        <v>760</v>
      </c>
      <c r="BJ1825" s="2">
        <v>43238.385416666664</v>
      </c>
      <c r="BK1825" s="44">
        <v>4431108.5</v>
      </c>
      <c r="BL1825" s="44"/>
    </row>
    <row r="1826" spans="3:64">
      <c r="C1826" s="44" t="s">
        <v>441</v>
      </c>
      <c r="D1826" s="44" t="s">
        <v>883</v>
      </c>
      <c r="E1826" s="2">
        <v>43733.385416666664</v>
      </c>
      <c r="F1826" s="44">
        <v>231.1</v>
      </c>
      <c r="G1826" s="2">
        <v>43734.416666666664</v>
      </c>
      <c r="H1826" s="44">
        <v>33.299999999999997</v>
      </c>
      <c r="I1826" s="19">
        <v>-0.85589999999999999</v>
      </c>
      <c r="J1826" s="44">
        <v>-224848.62</v>
      </c>
      <c r="K1826" s="19">
        <v>-0.86729999999999996</v>
      </c>
      <c r="L1826" s="44">
        <v>1121.7529999999999</v>
      </c>
      <c r="M1826" s="44">
        <v>259237.08</v>
      </c>
      <c r="N1826" s="44">
        <v>4082330.1</v>
      </c>
      <c r="O1826" s="44">
        <v>84</v>
      </c>
      <c r="P1826" s="44">
        <v>-2676.77</v>
      </c>
      <c r="Q1826" s="19">
        <v>-0.85589999999999999</v>
      </c>
      <c r="R1826" s="19">
        <v>0.55779999999999996</v>
      </c>
      <c r="S1826" s="44" t="s">
        <v>92</v>
      </c>
      <c r="T1826" s="44">
        <v>29798.65</v>
      </c>
      <c r="U1826" s="44">
        <v>30801.3</v>
      </c>
      <c r="V1826" s="44"/>
      <c r="BI1826" s="44" t="s">
        <v>760</v>
      </c>
      <c r="BJ1826" s="2">
        <v>43241.385416666664</v>
      </c>
      <c r="BK1826" s="44">
        <v>4298667</v>
      </c>
      <c r="BL1826" s="44"/>
    </row>
    <row r="1827" spans="3:64">
      <c r="C1827" s="44" t="s">
        <v>379</v>
      </c>
      <c r="D1827" s="44" t="s">
        <v>883</v>
      </c>
      <c r="E1827" s="2">
        <v>43734.416666666664</v>
      </c>
      <c r="F1827" s="44">
        <v>146.55000000000001</v>
      </c>
      <c r="G1827" s="2">
        <v>43734.625</v>
      </c>
      <c r="H1827" s="44">
        <v>0.65</v>
      </c>
      <c r="I1827" s="19">
        <v>-0.99560000000000004</v>
      </c>
      <c r="J1827" s="44">
        <v>-150091.85</v>
      </c>
      <c r="K1827" s="19">
        <v>-1.0056</v>
      </c>
      <c r="L1827" s="44">
        <v>1018.456</v>
      </c>
      <c r="M1827" s="44">
        <v>149254.69</v>
      </c>
      <c r="N1827" s="44">
        <v>3932238.24</v>
      </c>
      <c r="O1827" s="44">
        <v>61</v>
      </c>
      <c r="P1827" s="44">
        <v>-2460.52</v>
      </c>
      <c r="Q1827" s="19">
        <v>-0.99560000000000004</v>
      </c>
      <c r="R1827" s="19">
        <v>5.4995000000000003</v>
      </c>
      <c r="S1827" s="44" t="s">
        <v>92</v>
      </c>
      <c r="T1827" s="44">
        <v>30100.7</v>
      </c>
      <c r="U1827" s="44">
        <v>29470.1</v>
      </c>
      <c r="V1827" s="44"/>
      <c r="BI1827" s="44" t="s">
        <v>760</v>
      </c>
      <c r="BJ1827" s="2">
        <v>43242.385416666664</v>
      </c>
      <c r="BK1827" s="44">
        <v>4018523.75</v>
      </c>
      <c r="BL1827" s="44"/>
    </row>
    <row r="1828" spans="3:64">
      <c r="C1828" s="44" t="s">
        <v>382</v>
      </c>
      <c r="D1828" s="44" t="s">
        <v>883</v>
      </c>
      <c r="E1828" s="2">
        <v>43734.625</v>
      </c>
      <c r="F1828" s="44">
        <v>13.65</v>
      </c>
      <c r="G1828" s="2">
        <v>43734.638888888891</v>
      </c>
      <c r="H1828" s="44">
        <v>1.8</v>
      </c>
      <c r="I1828" s="19">
        <v>-0.86809999999999998</v>
      </c>
      <c r="J1828" s="44">
        <v>-11923.01</v>
      </c>
      <c r="K1828" s="19">
        <v>-0.87949999999999995</v>
      </c>
      <c r="L1828" s="44">
        <v>993.21169999999995</v>
      </c>
      <c r="M1828" s="44">
        <v>13557.34</v>
      </c>
      <c r="N1828" s="44">
        <v>3920315.23</v>
      </c>
      <c r="O1828" s="44">
        <v>5</v>
      </c>
      <c r="P1828" s="44">
        <v>-2384.6</v>
      </c>
      <c r="Q1828" s="19">
        <v>-0.86809999999999998</v>
      </c>
      <c r="R1828" s="19">
        <v>4.1062000000000003</v>
      </c>
      <c r="S1828" s="44" t="s">
        <v>92</v>
      </c>
      <c r="T1828" s="44">
        <v>29990.3</v>
      </c>
      <c r="U1828" s="44">
        <v>30718.35</v>
      </c>
      <c r="V1828" s="44"/>
      <c r="BI1828" s="44" t="s">
        <v>760</v>
      </c>
      <c r="BJ1828" s="2">
        <v>43243.385416666664</v>
      </c>
      <c r="BK1828" s="44">
        <v>4082565.75</v>
      </c>
      <c r="BL1828" s="44"/>
    </row>
    <row r="1829" spans="3:64">
      <c r="C1829" s="44" t="s">
        <v>382</v>
      </c>
      <c r="D1829" s="44" t="s">
        <v>883</v>
      </c>
      <c r="E1829" s="2">
        <v>43735.385416666664</v>
      </c>
      <c r="F1829" s="44">
        <v>754.85</v>
      </c>
      <c r="G1829" s="2">
        <v>43742.385416666664</v>
      </c>
      <c r="H1829" s="44">
        <v>1586.85</v>
      </c>
      <c r="I1829" s="19">
        <v>1.1022000000000001</v>
      </c>
      <c r="J1829" s="44">
        <v>795529.5</v>
      </c>
      <c r="K1829" s="19">
        <v>1.0711999999999999</v>
      </c>
      <c r="L1829" s="44">
        <v>983.85630000000003</v>
      </c>
      <c r="M1829" s="44">
        <v>742663.94</v>
      </c>
      <c r="N1829" s="44">
        <v>4715844.7300000004</v>
      </c>
      <c r="O1829" s="44">
        <v>297</v>
      </c>
      <c r="P1829" s="44">
        <v>2678.55</v>
      </c>
      <c r="Q1829" s="19">
        <v>-0.1037</v>
      </c>
      <c r="R1829" s="19">
        <v>1.7537</v>
      </c>
      <c r="S1829" s="44" t="s">
        <v>92</v>
      </c>
      <c r="T1829" s="44">
        <v>30006.3</v>
      </c>
      <c r="U1829" s="44">
        <v>30673.22</v>
      </c>
      <c r="V1829" s="44"/>
      <c r="BI1829" s="44" t="s">
        <v>760</v>
      </c>
      <c r="BJ1829" s="2">
        <v>43244.385416666664</v>
      </c>
      <c r="BK1829" s="44">
        <v>4089649</v>
      </c>
      <c r="BL1829" s="44"/>
    </row>
    <row r="1830" spans="3:64">
      <c r="C1830" s="44" t="s">
        <v>386</v>
      </c>
      <c r="D1830" s="44" t="s">
        <v>883</v>
      </c>
      <c r="E1830" s="2">
        <v>43742.385416666664</v>
      </c>
      <c r="F1830" s="44">
        <v>942.8</v>
      </c>
      <c r="G1830" s="2">
        <v>43742.489583333336</v>
      </c>
      <c r="H1830" s="44">
        <v>720</v>
      </c>
      <c r="I1830" s="19">
        <v>-0.23630000000000001</v>
      </c>
      <c r="J1830" s="44">
        <v>-295662.15999999997</v>
      </c>
      <c r="K1830" s="19">
        <v>-0.254</v>
      </c>
      <c r="L1830" s="44">
        <v>1234.8689999999999</v>
      </c>
      <c r="M1830" s="44">
        <v>1164234.25</v>
      </c>
      <c r="N1830" s="44">
        <v>4420182.57</v>
      </c>
      <c r="O1830" s="44">
        <v>31</v>
      </c>
      <c r="P1830" s="44">
        <v>-9537.49</v>
      </c>
      <c r="Q1830" s="19">
        <v>-0.23630000000000001</v>
      </c>
      <c r="R1830" s="19">
        <v>0.1181</v>
      </c>
      <c r="S1830" s="44" t="s">
        <v>92</v>
      </c>
      <c r="T1830" s="44">
        <v>28620.55</v>
      </c>
      <c r="U1830" s="44">
        <v>28077.35</v>
      </c>
      <c r="V1830" s="44"/>
      <c r="BI1830" s="44" t="s">
        <v>760</v>
      </c>
      <c r="BJ1830" s="2">
        <v>43245.385416666664</v>
      </c>
      <c r="BK1830" s="44">
        <v>4314899</v>
      </c>
      <c r="BL1830" s="44"/>
    </row>
    <row r="1831" spans="3:64">
      <c r="C1831" s="44" t="s">
        <v>362</v>
      </c>
      <c r="D1831" s="44" t="s">
        <v>883</v>
      </c>
      <c r="E1831" s="2">
        <v>43742.489583333336</v>
      </c>
      <c r="F1831" s="44">
        <v>810</v>
      </c>
      <c r="G1831" s="2">
        <v>43745.5</v>
      </c>
      <c r="H1831" s="44">
        <v>857.3</v>
      </c>
      <c r="I1831" s="19">
        <v>5.8400000000000001E-2</v>
      </c>
      <c r="J1831" s="44">
        <v>36755.32</v>
      </c>
      <c r="K1831" s="19">
        <v>3.78E-2</v>
      </c>
      <c r="L1831" s="44">
        <v>1200.095</v>
      </c>
      <c r="M1831" s="44">
        <v>972077.31</v>
      </c>
      <c r="N1831" s="44">
        <v>4456937.9000000004</v>
      </c>
      <c r="O1831" s="44">
        <v>78</v>
      </c>
      <c r="P1831" s="44">
        <v>471.22</v>
      </c>
      <c r="Q1831" s="19">
        <v>-0.1913</v>
      </c>
      <c r="R1831" s="19">
        <v>0.38269999999999998</v>
      </c>
      <c r="S1831" s="44" t="s">
        <v>92</v>
      </c>
      <c r="T1831" s="44">
        <v>28229.5</v>
      </c>
      <c r="U1831" s="44">
        <v>28730.3</v>
      </c>
      <c r="V1831" s="44"/>
      <c r="BI1831" s="44" t="s">
        <v>760</v>
      </c>
      <c r="BJ1831" s="2">
        <v>43248.385416666664</v>
      </c>
      <c r="BK1831" s="44">
        <v>4510611</v>
      </c>
      <c r="BL1831" s="44"/>
    </row>
    <row r="1832" spans="3:64">
      <c r="C1832" s="44" t="s">
        <v>812</v>
      </c>
      <c r="D1832" s="44" t="s">
        <v>883</v>
      </c>
      <c r="E1832" s="2">
        <v>43745.5</v>
      </c>
      <c r="F1832" s="44">
        <v>844.7</v>
      </c>
      <c r="G1832" s="2">
        <v>43745.625</v>
      </c>
      <c r="H1832" s="44">
        <v>665</v>
      </c>
      <c r="I1832" s="19">
        <v>-0.2127</v>
      </c>
      <c r="J1832" s="44">
        <v>-225859.87</v>
      </c>
      <c r="K1832" s="19">
        <v>-0.2306</v>
      </c>
      <c r="L1832" s="44">
        <v>1159.463</v>
      </c>
      <c r="M1832" s="44">
        <v>979398.19</v>
      </c>
      <c r="N1832" s="44">
        <v>4231078.03</v>
      </c>
      <c r="O1832" s="44">
        <v>37</v>
      </c>
      <c r="P1832" s="44">
        <v>-6104.32</v>
      </c>
      <c r="Q1832" s="19">
        <v>-0.2127</v>
      </c>
      <c r="R1832" s="19">
        <v>7.4000000000000003E-3</v>
      </c>
      <c r="S1832" s="44" t="s">
        <v>92</v>
      </c>
      <c r="T1832" s="44">
        <v>28150.7</v>
      </c>
      <c r="U1832" s="44">
        <v>27568.35</v>
      </c>
      <c r="V1832" s="44"/>
      <c r="BI1832" s="44" t="s">
        <v>760</v>
      </c>
      <c r="BJ1832" s="2">
        <v>43249.385416666664</v>
      </c>
      <c r="BK1832" s="44">
        <v>4489871</v>
      </c>
      <c r="BL1832" s="44"/>
    </row>
    <row r="1833" spans="3:64">
      <c r="C1833" s="44" t="s">
        <v>811</v>
      </c>
      <c r="D1833" s="44" t="s">
        <v>883</v>
      </c>
      <c r="E1833" s="2">
        <v>43745.625</v>
      </c>
      <c r="F1833" s="44">
        <v>802.45</v>
      </c>
      <c r="G1833" s="2">
        <v>43747.479166666664</v>
      </c>
      <c r="H1833" s="44">
        <v>661.95</v>
      </c>
      <c r="I1833" s="19">
        <v>-0.17510000000000001</v>
      </c>
      <c r="J1833" s="44">
        <v>-175565.85</v>
      </c>
      <c r="K1833" s="19">
        <v>-0.1933</v>
      </c>
      <c r="L1833" s="44">
        <v>1131.6320000000001</v>
      </c>
      <c r="M1833" s="44">
        <v>908077.81</v>
      </c>
      <c r="N1833" s="44">
        <v>4055512.17</v>
      </c>
      <c r="O1833" s="44">
        <v>33</v>
      </c>
      <c r="P1833" s="44">
        <v>-5320.18</v>
      </c>
      <c r="Q1833" s="19">
        <v>-0.17510000000000001</v>
      </c>
      <c r="R1833" s="19">
        <v>2.81E-2</v>
      </c>
      <c r="S1833" s="44" t="s">
        <v>92</v>
      </c>
      <c r="T1833" s="44">
        <v>27761.15</v>
      </c>
      <c r="U1833" s="44">
        <v>28159.200000000001</v>
      </c>
      <c r="V1833" s="44"/>
      <c r="BI1833" s="44" t="s">
        <v>760</v>
      </c>
      <c r="BJ1833" s="2">
        <v>43250.385416666664</v>
      </c>
      <c r="BK1833" s="44">
        <v>4342299.5</v>
      </c>
      <c r="BL1833" s="44"/>
    </row>
    <row r="1834" spans="3:64">
      <c r="C1834" s="44" t="s">
        <v>363</v>
      </c>
      <c r="D1834" s="44" t="s">
        <v>883</v>
      </c>
      <c r="E1834" s="2">
        <v>43747.479166666664</v>
      </c>
      <c r="F1834" s="44">
        <v>875.5</v>
      </c>
      <c r="G1834" s="2">
        <v>43748.46875</v>
      </c>
      <c r="H1834" s="44">
        <v>890</v>
      </c>
      <c r="I1834" s="19">
        <v>1.66E-2</v>
      </c>
      <c r="J1834" s="44">
        <v>-3436.42</v>
      </c>
      <c r="K1834" s="19">
        <v>-3.5999999999999999E-3</v>
      </c>
      <c r="L1834" s="44">
        <v>1089.1990000000001</v>
      </c>
      <c r="M1834" s="44">
        <v>953593.38</v>
      </c>
      <c r="N1834" s="44">
        <v>4052075.75</v>
      </c>
      <c r="O1834" s="44">
        <v>72</v>
      </c>
      <c r="P1834" s="44">
        <v>-47.73</v>
      </c>
      <c r="Q1834" s="19">
        <v>-9.2600000000000002E-2</v>
      </c>
      <c r="R1834" s="19">
        <v>0.60819999999999996</v>
      </c>
      <c r="S1834" s="44" t="s">
        <v>92</v>
      </c>
      <c r="T1834" s="44">
        <v>28002.65</v>
      </c>
      <c r="U1834" s="44">
        <v>27702.05</v>
      </c>
      <c r="V1834" s="44"/>
      <c r="BI1834" s="44" t="s">
        <v>760</v>
      </c>
      <c r="BJ1834" s="2">
        <v>43251.385416666664</v>
      </c>
      <c r="BK1834" s="44">
        <v>4842264</v>
      </c>
      <c r="BL1834" s="44"/>
    </row>
    <row r="1835" spans="3:64">
      <c r="C1835" s="44" t="s">
        <v>362</v>
      </c>
      <c r="D1835" s="44" t="s">
        <v>883</v>
      </c>
      <c r="E1835" s="2">
        <v>43748.489583333336</v>
      </c>
      <c r="F1835" s="44">
        <v>766.55</v>
      </c>
      <c r="G1835" s="2">
        <v>43749.395833333336</v>
      </c>
      <c r="H1835" s="44">
        <v>577.6</v>
      </c>
      <c r="I1835" s="19">
        <v>-0.2465</v>
      </c>
      <c r="J1835" s="44">
        <v>-217880.21</v>
      </c>
      <c r="K1835" s="19">
        <v>-0.26400000000000001</v>
      </c>
      <c r="L1835" s="44">
        <v>1076.528</v>
      </c>
      <c r="M1835" s="44">
        <v>825212.88</v>
      </c>
      <c r="N1835" s="44">
        <v>3834195.55</v>
      </c>
      <c r="O1835" s="44">
        <v>48</v>
      </c>
      <c r="P1835" s="44">
        <v>-4539.17</v>
      </c>
      <c r="Q1835" s="19">
        <v>-0.2465</v>
      </c>
      <c r="R1835" s="19">
        <v>0.14419999999999999</v>
      </c>
      <c r="S1835" s="44" t="s">
        <v>92</v>
      </c>
      <c r="T1835" s="44">
        <v>28157.599999999999</v>
      </c>
      <c r="U1835" s="44">
        <v>28811.599999999999</v>
      </c>
      <c r="V1835" s="44"/>
      <c r="BI1835" s="44" t="s">
        <v>760</v>
      </c>
      <c r="BJ1835" s="2">
        <v>43252.385416666664</v>
      </c>
      <c r="BK1835" s="44">
        <v>4773328</v>
      </c>
      <c r="BL1835" s="44"/>
    </row>
    <row r="1836" spans="3:64">
      <c r="C1836" s="44" t="s">
        <v>829</v>
      </c>
      <c r="D1836" s="44" t="s">
        <v>883</v>
      </c>
      <c r="E1836" s="2">
        <v>43749.395833333336</v>
      </c>
      <c r="F1836" s="44">
        <v>829.6</v>
      </c>
      <c r="G1836" s="2">
        <v>43749.4375</v>
      </c>
      <c r="H1836" s="44">
        <v>595.54999999999995</v>
      </c>
      <c r="I1836" s="19">
        <v>-0.28210000000000002</v>
      </c>
      <c r="J1836" s="44">
        <v>-253813.3</v>
      </c>
      <c r="K1836" s="19">
        <v>-0.29930000000000001</v>
      </c>
      <c r="L1836" s="44">
        <v>1022.198</v>
      </c>
      <c r="M1836" s="44">
        <v>848015.44</v>
      </c>
      <c r="N1836" s="44">
        <v>3580382.25</v>
      </c>
      <c r="O1836" s="44">
        <v>13</v>
      </c>
      <c r="P1836" s="44">
        <v>-19524.099999999999</v>
      </c>
      <c r="Q1836" s="19">
        <v>-0.28210000000000002</v>
      </c>
      <c r="R1836" s="19">
        <v>4.87E-2</v>
      </c>
      <c r="S1836" s="44" t="s">
        <v>92</v>
      </c>
      <c r="T1836" s="44">
        <v>28513.55</v>
      </c>
      <c r="U1836" s="44">
        <v>27914.15</v>
      </c>
      <c r="V1836" s="44"/>
      <c r="BI1836" s="44" t="s">
        <v>760</v>
      </c>
      <c r="BJ1836" s="2">
        <v>43255.385416666664</v>
      </c>
      <c r="BK1836" s="44">
        <v>5034414.5</v>
      </c>
      <c r="BL1836" s="44"/>
    </row>
    <row r="1837" spans="3:64">
      <c r="C1837" s="44" t="s">
        <v>360</v>
      </c>
      <c r="D1837" s="44" t="s">
        <v>883</v>
      </c>
      <c r="E1837" s="2">
        <v>43749.4375</v>
      </c>
      <c r="F1837" s="44">
        <v>760.05</v>
      </c>
      <c r="G1837" s="2">
        <v>43752.385416666664</v>
      </c>
      <c r="H1837" s="44">
        <v>705.4</v>
      </c>
      <c r="I1837" s="19">
        <v>-7.1900000000000006E-2</v>
      </c>
      <c r="J1837" s="44">
        <v>-69974.09</v>
      </c>
      <c r="K1837" s="19">
        <v>-9.1200000000000003E-2</v>
      </c>
      <c r="L1837" s="44">
        <v>1009.662</v>
      </c>
      <c r="M1837" s="44">
        <v>767393.25</v>
      </c>
      <c r="N1837" s="44">
        <v>3510408.16</v>
      </c>
      <c r="O1837" s="44">
        <v>60</v>
      </c>
      <c r="P1837" s="44">
        <v>-1166.23</v>
      </c>
      <c r="Q1837" s="19">
        <v>-0.25619999999999998</v>
      </c>
      <c r="R1837" s="19">
        <v>0.23300000000000001</v>
      </c>
      <c r="S1837" s="44" t="s">
        <v>92</v>
      </c>
      <c r="T1837" s="44">
        <v>28021.85</v>
      </c>
      <c r="U1837" s="44">
        <v>28604.05</v>
      </c>
      <c r="V1837" s="44"/>
      <c r="BI1837" s="44" t="s">
        <v>760</v>
      </c>
      <c r="BJ1837" s="2">
        <v>43256.385416666664</v>
      </c>
      <c r="BK1837" s="44">
        <v>4980865</v>
      </c>
      <c r="BL1837" s="44"/>
    </row>
    <row r="1838" spans="3:64">
      <c r="C1838" s="44" t="s">
        <v>361</v>
      </c>
      <c r="D1838" s="44" t="s">
        <v>883</v>
      </c>
      <c r="E1838" s="2">
        <v>43752.385416666664</v>
      </c>
      <c r="F1838" s="44">
        <v>835</v>
      </c>
      <c r="G1838" s="2">
        <v>43752.635416666664</v>
      </c>
      <c r="H1838" s="44">
        <v>780</v>
      </c>
      <c r="I1838" s="19">
        <v>-6.59E-2</v>
      </c>
      <c r="J1838" s="44">
        <v>-68919.570000000007</v>
      </c>
      <c r="K1838" s="19">
        <v>-8.5199999999999998E-2</v>
      </c>
      <c r="L1838" s="44">
        <v>968.65170000000001</v>
      </c>
      <c r="M1838" s="44">
        <v>808824.13</v>
      </c>
      <c r="N1838" s="44">
        <v>3441488.59</v>
      </c>
      <c r="O1838" s="44">
        <v>73</v>
      </c>
      <c r="P1838" s="44">
        <v>-944.1</v>
      </c>
      <c r="Q1838" s="19">
        <v>-0.1018</v>
      </c>
      <c r="R1838" s="19">
        <v>0.24979999999999999</v>
      </c>
      <c r="S1838" s="44" t="s">
        <v>92</v>
      </c>
      <c r="T1838" s="44">
        <v>28115.65</v>
      </c>
      <c r="U1838" s="44">
        <v>27736.799999999999</v>
      </c>
      <c r="V1838" s="44"/>
      <c r="BI1838" s="44" t="s">
        <v>760</v>
      </c>
      <c r="BJ1838" s="2">
        <v>43257.385416666664</v>
      </c>
      <c r="BK1838" s="44">
        <v>4917482</v>
      </c>
      <c r="BL1838" s="44"/>
    </row>
    <row r="1839" spans="3:64">
      <c r="C1839" s="44" t="s">
        <v>362</v>
      </c>
      <c r="D1839" s="44" t="s">
        <v>883</v>
      </c>
      <c r="E1839" s="2">
        <v>43752.635416666664</v>
      </c>
      <c r="F1839" s="44">
        <v>733</v>
      </c>
      <c r="G1839" s="2">
        <v>43753.458333333336</v>
      </c>
      <c r="H1839" s="44">
        <v>578</v>
      </c>
      <c r="I1839" s="19">
        <v>-0.21149999999999999</v>
      </c>
      <c r="J1839" s="44">
        <v>-157995.32</v>
      </c>
      <c r="K1839" s="19">
        <v>-0.2293</v>
      </c>
      <c r="L1839" s="44">
        <v>939.8329</v>
      </c>
      <c r="M1839" s="44">
        <v>688897.56</v>
      </c>
      <c r="N1839" s="44">
        <v>3283493.28</v>
      </c>
      <c r="O1839" s="44">
        <v>24</v>
      </c>
      <c r="P1839" s="44">
        <v>-6583.14</v>
      </c>
      <c r="Q1839" s="19">
        <v>-0.27929999999999999</v>
      </c>
      <c r="R1839" s="19">
        <v>5.0500000000000003E-2</v>
      </c>
      <c r="S1839" s="44" t="s">
        <v>92</v>
      </c>
      <c r="T1839" s="44">
        <v>28171.3</v>
      </c>
      <c r="U1839" s="44">
        <v>28553.4</v>
      </c>
      <c r="V1839" s="44"/>
      <c r="BI1839" s="44" t="s">
        <v>760</v>
      </c>
      <c r="BJ1839" s="2">
        <v>43258.385416666664</v>
      </c>
      <c r="BK1839" s="44">
        <v>5004305.5</v>
      </c>
      <c r="BL1839" s="44"/>
    </row>
    <row r="1840" spans="3:64">
      <c r="C1840" s="44" t="s">
        <v>844</v>
      </c>
      <c r="D1840" s="44" t="s">
        <v>883</v>
      </c>
      <c r="E1840" s="2">
        <v>43753.458333333336</v>
      </c>
      <c r="F1840" s="44">
        <v>725.5</v>
      </c>
      <c r="G1840" s="2">
        <v>43754.541666666664</v>
      </c>
      <c r="H1840" s="44">
        <v>701.5</v>
      </c>
      <c r="I1840" s="19">
        <v>-3.3099999999999997E-2</v>
      </c>
      <c r="J1840" s="44">
        <v>-34737.269999999997</v>
      </c>
      <c r="K1840" s="19">
        <v>-5.2699999999999997E-2</v>
      </c>
      <c r="L1840" s="44">
        <v>907.6893</v>
      </c>
      <c r="M1840" s="44">
        <v>658528.56000000006</v>
      </c>
      <c r="N1840" s="44">
        <v>3248756.01</v>
      </c>
      <c r="O1840" s="44">
        <v>99</v>
      </c>
      <c r="P1840" s="44">
        <v>-350.88</v>
      </c>
      <c r="Q1840" s="19">
        <v>-0.1134</v>
      </c>
      <c r="R1840" s="19">
        <v>0.23830000000000001</v>
      </c>
      <c r="S1840" s="44" t="s">
        <v>92</v>
      </c>
      <c r="T1840" s="44">
        <v>28404.2</v>
      </c>
      <c r="U1840" s="44">
        <v>28050.95</v>
      </c>
      <c r="V1840" s="44"/>
      <c r="BI1840" s="44" t="s">
        <v>760</v>
      </c>
      <c r="BJ1840" s="2">
        <v>43259.385416666664</v>
      </c>
      <c r="BK1840" s="44">
        <v>4858717.5</v>
      </c>
      <c r="BL1840" s="44"/>
    </row>
    <row r="1841" spans="3:64">
      <c r="C1841" s="44" t="s">
        <v>828</v>
      </c>
      <c r="D1841" s="44" t="s">
        <v>883</v>
      </c>
      <c r="E1841" s="2">
        <v>43754.541666666664</v>
      </c>
      <c r="F1841" s="44">
        <v>645.35</v>
      </c>
      <c r="G1841" s="2">
        <v>43755.385416666664</v>
      </c>
      <c r="H1841" s="44">
        <v>522.4</v>
      </c>
      <c r="I1841" s="19">
        <v>-0.1905</v>
      </c>
      <c r="J1841" s="44">
        <v>-120762.4</v>
      </c>
      <c r="K1841" s="19">
        <v>-0.20860000000000001</v>
      </c>
      <c r="L1841" s="44">
        <v>897.01139999999998</v>
      </c>
      <c r="M1841" s="44">
        <v>578886.31000000006</v>
      </c>
      <c r="N1841" s="44">
        <v>3127993.61</v>
      </c>
      <c r="O1841" s="44">
        <v>30</v>
      </c>
      <c r="P1841" s="44">
        <v>-4025.41</v>
      </c>
      <c r="Q1841" s="19">
        <v>-0.1905</v>
      </c>
      <c r="R1841" s="19">
        <v>0.13739999999999999</v>
      </c>
      <c r="S1841" s="44" t="s">
        <v>92</v>
      </c>
      <c r="T1841" s="44">
        <v>28470.5</v>
      </c>
      <c r="U1841" s="44">
        <v>28759.35</v>
      </c>
      <c r="V1841" s="44"/>
      <c r="BI1841" s="44" t="s">
        <v>760</v>
      </c>
      <c r="BJ1841" s="2">
        <v>43262.385416666664</v>
      </c>
      <c r="BK1841" s="44">
        <v>4756991.5</v>
      </c>
      <c r="BL1841" s="44"/>
    </row>
    <row r="1842" spans="3:64">
      <c r="C1842" s="44" t="s">
        <v>386</v>
      </c>
      <c r="D1842" s="44" t="s">
        <v>883</v>
      </c>
      <c r="E1842" s="2">
        <v>43755.385416666664</v>
      </c>
      <c r="F1842" s="44">
        <v>630</v>
      </c>
      <c r="G1842" s="2">
        <v>43761.395833333336</v>
      </c>
      <c r="H1842" s="44">
        <v>847.4</v>
      </c>
      <c r="I1842" s="19">
        <v>0.34510000000000002</v>
      </c>
      <c r="J1842" s="44">
        <v>176964.75</v>
      </c>
      <c r="K1842" s="19">
        <v>0.3216</v>
      </c>
      <c r="L1842" s="44">
        <v>873.35659999999996</v>
      </c>
      <c r="M1842" s="44">
        <v>550214.63</v>
      </c>
      <c r="N1842" s="44">
        <v>3304958.35</v>
      </c>
      <c r="O1842" s="44">
        <v>226</v>
      </c>
      <c r="P1842" s="44">
        <v>783.03</v>
      </c>
      <c r="Q1842" s="19">
        <v>-0.1588</v>
      </c>
      <c r="R1842" s="19">
        <v>1.0250999999999999</v>
      </c>
      <c r="S1842" s="44" t="s">
        <v>92</v>
      </c>
      <c r="T1842" s="44">
        <v>28598.05</v>
      </c>
      <c r="U1842" s="44">
        <v>28305.4</v>
      </c>
      <c r="V1842" s="44"/>
      <c r="BI1842" s="44" t="s">
        <v>760</v>
      </c>
      <c r="BJ1842" s="2">
        <v>43263.385416666664</v>
      </c>
      <c r="BK1842" s="44">
        <v>4735551.5</v>
      </c>
      <c r="BL1842" s="44"/>
    </row>
    <row r="1843" spans="3:64">
      <c r="C1843" s="44" t="s">
        <v>404</v>
      </c>
      <c r="D1843" s="44" t="s">
        <v>883</v>
      </c>
      <c r="E1843" s="2">
        <v>43761.395833333336</v>
      </c>
      <c r="F1843" s="44">
        <v>469.15</v>
      </c>
      <c r="G1843" s="2">
        <v>43761.46875</v>
      </c>
      <c r="H1843" s="44">
        <v>297.39999999999998</v>
      </c>
      <c r="I1843" s="19">
        <v>-0.36609999999999998</v>
      </c>
      <c r="J1843" s="44">
        <v>-160094.28</v>
      </c>
      <c r="K1843" s="19">
        <v>-0.38240000000000002</v>
      </c>
      <c r="L1843" s="44">
        <v>892.31020000000001</v>
      </c>
      <c r="M1843" s="44">
        <v>418627.31</v>
      </c>
      <c r="N1843" s="44">
        <v>3144864.08</v>
      </c>
      <c r="O1843" s="44">
        <v>22</v>
      </c>
      <c r="P1843" s="44">
        <v>-7277.01</v>
      </c>
      <c r="Q1843" s="19">
        <v>-0.36609999999999998</v>
      </c>
      <c r="R1843" s="19">
        <v>0.1084</v>
      </c>
      <c r="S1843" s="44" t="s">
        <v>92</v>
      </c>
      <c r="T1843" s="44">
        <v>29311</v>
      </c>
      <c r="U1843" s="44">
        <v>29690</v>
      </c>
      <c r="V1843" s="44"/>
      <c r="BI1843" s="44" t="s">
        <v>760</v>
      </c>
      <c r="BJ1843" s="2">
        <v>43264.385416666664</v>
      </c>
      <c r="BK1843" s="44">
        <v>4708264.5</v>
      </c>
      <c r="BL1843" s="44"/>
    </row>
    <row r="1844" spans="3:64">
      <c r="C1844" s="44" t="s">
        <v>374</v>
      </c>
      <c r="D1844" s="44" t="s">
        <v>883</v>
      </c>
      <c r="E1844" s="2">
        <v>43761.46875</v>
      </c>
      <c r="F1844" s="44">
        <v>480</v>
      </c>
      <c r="G1844" s="2">
        <v>43761.614583333336</v>
      </c>
      <c r="H1844" s="44">
        <v>365.9</v>
      </c>
      <c r="I1844" s="19">
        <v>-0.23769999999999999</v>
      </c>
      <c r="J1844" s="44">
        <v>-103561.29</v>
      </c>
      <c r="K1844" s="19">
        <v>-0.25530000000000003</v>
      </c>
      <c r="L1844" s="44">
        <v>844.99130000000002</v>
      </c>
      <c r="M1844" s="44">
        <v>405595.81</v>
      </c>
      <c r="N1844" s="44">
        <v>3041302.79</v>
      </c>
      <c r="O1844" s="44">
        <v>43</v>
      </c>
      <c r="P1844" s="44">
        <v>-2408.4</v>
      </c>
      <c r="Q1844" s="19">
        <v>-0.23769999999999999</v>
      </c>
      <c r="R1844" s="19">
        <v>5.6099999999999997E-2</v>
      </c>
      <c r="S1844" s="44" t="s">
        <v>92</v>
      </c>
      <c r="T1844" s="44">
        <v>29613.200000000001</v>
      </c>
      <c r="U1844" s="44">
        <v>29214.05</v>
      </c>
      <c r="V1844" s="44"/>
      <c r="BI1844" s="44" t="s">
        <v>760</v>
      </c>
      <c r="BJ1844" s="2">
        <v>43265.385416666664</v>
      </c>
      <c r="BK1844" s="44">
        <v>4719356.5</v>
      </c>
      <c r="BL1844" s="44"/>
    </row>
    <row r="1845" spans="3:64">
      <c r="C1845" s="44" t="s">
        <v>411</v>
      </c>
      <c r="D1845" s="44" t="s">
        <v>883</v>
      </c>
      <c r="E1845" s="2">
        <v>43761.614583333336</v>
      </c>
      <c r="F1845" s="44">
        <v>406.45</v>
      </c>
      <c r="G1845" s="2">
        <v>43762.385416666664</v>
      </c>
      <c r="H1845" s="44">
        <v>278</v>
      </c>
      <c r="I1845" s="19">
        <v>-0.316</v>
      </c>
      <c r="J1845" s="44">
        <v>-112309.7</v>
      </c>
      <c r="K1845" s="19">
        <v>-0.33289999999999997</v>
      </c>
      <c r="L1845" s="44">
        <v>830.11289999999997</v>
      </c>
      <c r="M1845" s="44">
        <v>337399.38</v>
      </c>
      <c r="N1845" s="44">
        <v>2928993.09</v>
      </c>
      <c r="O1845" s="44">
        <v>9</v>
      </c>
      <c r="P1845" s="44">
        <v>-12478.86</v>
      </c>
      <c r="Q1845" s="19">
        <v>-0.316</v>
      </c>
      <c r="R1845" s="19">
        <v>8.6400000000000005E-2</v>
      </c>
      <c r="S1845" s="44" t="s">
        <v>92</v>
      </c>
      <c r="T1845" s="44">
        <v>29416.45</v>
      </c>
      <c r="U1845" s="44">
        <v>29643.8</v>
      </c>
      <c r="V1845" s="44"/>
      <c r="BI1845" s="44" t="s">
        <v>760</v>
      </c>
      <c r="BJ1845" s="2">
        <v>43266.385416666664</v>
      </c>
      <c r="BK1845" s="44">
        <v>4794992.5</v>
      </c>
      <c r="BL1845" s="44"/>
    </row>
    <row r="1846" spans="3:64">
      <c r="C1846" s="44" t="s">
        <v>374</v>
      </c>
      <c r="D1846" s="44" t="s">
        <v>883</v>
      </c>
      <c r="E1846" s="2">
        <v>43762.385416666664</v>
      </c>
      <c r="F1846" s="44">
        <v>418.45</v>
      </c>
      <c r="G1846" s="2">
        <v>43762.416666666664</v>
      </c>
      <c r="H1846" s="44">
        <v>344.25</v>
      </c>
      <c r="I1846" s="19">
        <v>-0.17730000000000001</v>
      </c>
      <c r="J1846" s="44">
        <v>-66435.87</v>
      </c>
      <c r="K1846" s="19">
        <v>-0.19550000000000001</v>
      </c>
      <c r="L1846" s="44">
        <v>811.90639999999996</v>
      </c>
      <c r="M1846" s="44">
        <v>339742.25</v>
      </c>
      <c r="N1846" s="44">
        <v>2862557.22</v>
      </c>
      <c r="O1846" s="44">
        <v>10</v>
      </c>
      <c r="P1846" s="44">
        <v>-6643.59</v>
      </c>
      <c r="Q1846" s="19">
        <v>-0.1835</v>
      </c>
      <c r="R1846" s="19">
        <v>0.19489999999999999</v>
      </c>
      <c r="S1846" s="44" t="s">
        <v>92</v>
      </c>
      <c r="T1846" s="44">
        <v>29590.1</v>
      </c>
      <c r="U1846" s="44">
        <v>29330.6</v>
      </c>
      <c r="V1846" s="44"/>
      <c r="BI1846" s="44" t="s">
        <v>760</v>
      </c>
      <c r="BJ1846" s="2">
        <v>43269.385416666664</v>
      </c>
      <c r="BK1846" s="44">
        <v>4781186</v>
      </c>
      <c r="BL1846" s="44"/>
    </row>
    <row r="1847" spans="3:64">
      <c r="C1847" s="44" t="s">
        <v>438</v>
      </c>
      <c r="D1847" s="44" t="s">
        <v>883</v>
      </c>
      <c r="E1847" s="2">
        <v>43762.416666666664</v>
      </c>
      <c r="F1847" s="44">
        <v>381.85</v>
      </c>
      <c r="G1847" s="2">
        <v>43763.583333333336</v>
      </c>
      <c r="H1847" s="44">
        <v>437.05</v>
      </c>
      <c r="I1847" s="19">
        <v>0.14460000000000001</v>
      </c>
      <c r="J1847" s="44">
        <v>37132.620000000003</v>
      </c>
      <c r="K1847" s="19">
        <v>0.1231</v>
      </c>
      <c r="L1847" s="44">
        <v>789.87080000000003</v>
      </c>
      <c r="M1847" s="44">
        <v>301612.19</v>
      </c>
      <c r="N1847" s="44">
        <v>2899689.84</v>
      </c>
      <c r="O1847" s="44">
        <v>123</v>
      </c>
      <c r="P1847" s="44">
        <v>301.89</v>
      </c>
      <c r="Q1847" s="19">
        <v>-0.13919999999999999</v>
      </c>
      <c r="R1847" s="19">
        <v>0.80179999999999996</v>
      </c>
      <c r="S1847" s="44" t="s">
        <v>92</v>
      </c>
      <c r="T1847" s="44">
        <v>29472.25</v>
      </c>
      <c r="U1847" s="44">
        <v>29693.25</v>
      </c>
      <c r="V1847" s="44"/>
      <c r="BI1847" s="44" t="s">
        <v>760</v>
      </c>
      <c r="BJ1847" s="2">
        <v>43270.385416666664</v>
      </c>
      <c r="BK1847" s="44">
        <v>4746344</v>
      </c>
      <c r="BL1847" s="44"/>
    </row>
    <row r="1848" spans="3:64">
      <c r="C1848" s="44" t="s">
        <v>405</v>
      </c>
      <c r="D1848" s="44" t="s">
        <v>883</v>
      </c>
      <c r="E1848" s="2">
        <v>43763.583333333336</v>
      </c>
      <c r="F1848" s="44">
        <v>284.35000000000002</v>
      </c>
      <c r="G1848" s="2">
        <v>43769.625</v>
      </c>
      <c r="H1848" s="44">
        <v>790</v>
      </c>
      <c r="I1848" s="19">
        <v>1.7783</v>
      </c>
      <c r="J1848" s="44">
        <v>403940.24</v>
      </c>
      <c r="K1848" s="19">
        <v>1.7404999999999999</v>
      </c>
      <c r="L1848" s="44">
        <v>816.19510000000002</v>
      </c>
      <c r="M1848" s="44">
        <v>232085.08</v>
      </c>
      <c r="N1848" s="44">
        <v>3303630.08</v>
      </c>
      <c r="O1848" s="44">
        <v>235</v>
      </c>
      <c r="P1848" s="44">
        <v>1718.89</v>
      </c>
      <c r="Q1848" s="19">
        <v>-0.33639999999999998</v>
      </c>
      <c r="R1848" s="19">
        <v>2.8512</v>
      </c>
      <c r="S1848" s="44" t="s">
        <v>92</v>
      </c>
      <c r="T1848" s="44">
        <v>29260</v>
      </c>
      <c r="U1848" s="44">
        <v>28923.8</v>
      </c>
      <c r="V1848" s="44"/>
      <c r="BI1848" s="44" t="s">
        <v>760</v>
      </c>
      <c r="BJ1848" s="2">
        <v>43271.385416666664</v>
      </c>
      <c r="BK1848" s="44">
        <v>4848681</v>
      </c>
      <c r="BL1848" s="44"/>
    </row>
    <row r="1849" spans="3:64">
      <c r="C1849" s="44" t="s">
        <v>380</v>
      </c>
      <c r="D1849" s="44" t="s">
        <v>883</v>
      </c>
      <c r="E1849" s="2">
        <v>43769.625</v>
      </c>
      <c r="F1849" s="44">
        <v>13.55</v>
      </c>
      <c r="G1849" s="2">
        <v>43769.638888888891</v>
      </c>
      <c r="H1849" s="44">
        <v>36.25</v>
      </c>
      <c r="I1849" s="19">
        <v>1.6753</v>
      </c>
      <c r="J1849" s="44">
        <v>19305.169999999998</v>
      </c>
      <c r="K1849" s="19">
        <v>1.6385000000000001</v>
      </c>
      <c r="L1849" s="44">
        <v>869.524</v>
      </c>
      <c r="M1849" s="44">
        <v>11782.05</v>
      </c>
      <c r="N1849" s="44">
        <v>3322935.25</v>
      </c>
      <c r="O1849" s="44">
        <v>5</v>
      </c>
      <c r="P1849" s="44">
        <v>3861.03</v>
      </c>
      <c r="Q1849" s="19">
        <v>-0.73060000000000003</v>
      </c>
      <c r="R1849" s="19">
        <v>4.0627000000000004</v>
      </c>
      <c r="S1849" s="44" t="s">
        <v>92</v>
      </c>
      <c r="T1849" s="44">
        <v>30084.799999999999</v>
      </c>
      <c r="U1849" s="44">
        <v>30415.65</v>
      </c>
      <c r="V1849" s="44"/>
      <c r="BI1849" s="44" t="s">
        <v>760</v>
      </c>
      <c r="BJ1849" s="2">
        <v>43272.385416666664</v>
      </c>
      <c r="BK1849" s="44">
        <v>4745445</v>
      </c>
      <c r="BL1849" s="44"/>
    </row>
    <row r="1850" spans="3:64">
      <c r="C1850" s="44" t="s">
        <v>832</v>
      </c>
      <c r="D1850" s="44" t="s">
        <v>883</v>
      </c>
      <c r="E1850" s="2">
        <v>43770.385416666664</v>
      </c>
      <c r="F1850" s="44">
        <v>731.3</v>
      </c>
      <c r="G1850" s="2">
        <v>43770.5</v>
      </c>
      <c r="H1850" s="44">
        <v>641.35</v>
      </c>
      <c r="I1850" s="19">
        <v>-0.123</v>
      </c>
      <c r="J1850" s="44">
        <v>-89070.57</v>
      </c>
      <c r="K1850" s="19">
        <v>-0.14180000000000001</v>
      </c>
      <c r="L1850" s="44">
        <v>859.12019999999995</v>
      </c>
      <c r="M1850" s="44">
        <v>628274.56000000006</v>
      </c>
      <c r="N1850" s="44">
        <v>3233864.68</v>
      </c>
      <c r="O1850" s="44">
        <v>34</v>
      </c>
      <c r="P1850" s="44">
        <v>-2619.7199999999998</v>
      </c>
      <c r="Q1850" s="19">
        <v>-0.123</v>
      </c>
      <c r="R1850" s="19">
        <v>0.22839999999999999</v>
      </c>
      <c r="S1850" s="44" t="s">
        <v>92</v>
      </c>
      <c r="T1850" s="44">
        <v>30190.9</v>
      </c>
      <c r="U1850" s="44">
        <v>30390.959999999999</v>
      </c>
      <c r="V1850" s="44"/>
      <c r="BI1850" s="44" t="s">
        <v>760</v>
      </c>
      <c r="BJ1850" s="2">
        <v>43273.385416666664</v>
      </c>
      <c r="BK1850" s="44">
        <v>4866177</v>
      </c>
      <c r="BL1850" s="44"/>
    </row>
    <row r="1851" spans="3:64">
      <c r="C1851" s="44" t="s">
        <v>377</v>
      </c>
      <c r="D1851" s="44" t="s">
        <v>883</v>
      </c>
      <c r="E1851" s="2">
        <v>43770.5</v>
      </c>
      <c r="F1851" s="44">
        <v>733.65</v>
      </c>
      <c r="G1851" s="2">
        <v>43773.489583333336</v>
      </c>
      <c r="H1851" s="44">
        <v>729.25</v>
      </c>
      <c r="I1851" s="19">
        <v>-6.0000000000000001E-3</v>
      </c>
      <c r="J1851" s="44">
        <v>-16117.5</v>
      </c>
      <c r="K1851" s="19">
        <v>-2.5899999999999999E-2</v>
      </c>
      <c r="L1851" s="44">
        <v>846.99680000000001</v>
      </c>
      <c r="M1851" s="44">
        <v>621399.25</v>
      </c>
      <c r="N1851" s="44">
        <v>3217747.18</v>
      </c>
      <c r="O1851" s="44">
        <v>72</v>
      </c>
      <c r="P1851" s="44">
        <v>-223.85</v>
      </c>
      <c r="Q1851" s="19">
        <v>-0.105</v>
      </c>
      <c r="R1851" s="19">
        <v>0.19950000000000001</v>
      </c>
      <c r="S1851" s="44" t="s">
        <v>92</v>
      </c>
      <c r="T1851" s="44">
        <v>30324.05</v>
      </c>
      <c r="U1851" s="44">
        <v>29987.15</v>
      </c>
      <c r="V1851" s="44"/>
      <c r="BI1851" s="44" t="s">
        <v>760</v>
      </c>
      <c r="BJ1851" s="2">
        <v>43276.385416666664</v>
      </c>
      <c r="BK1851" s="44">
        <v>4679450</v>
      </c>
      <c r="BL1851" s="44"/>
    </row>
    <row r="1852" spans="3:64">
      <c r="C1852" s="44" t="s">
        <v>376</v>
      </c>
      <c r="D1852" s="44" t="s">
        <v>883</v>
      </c>
      <c r="E1852" s="2">
        <v>43773.489583333336</v>
      </c>
      <c r="F1852" s="44">
        <v>683.8</v>
      </c>
      <c r="G1852" s="2">
        <v>43774.427083333336</v>
      </c>
      <c r="H1852" s="44">
        <v>582</v>
      </c>
      <c r="I1852" s="19">
        <v>-0.1489</v>
      </c>
      <c r="J1852" s="44">
        <v>-95978.14</v>
      </c>
      <c r="K1852" s="19">
        <v>-0.16739999999999999</v>
      </c>
      <c r="L1852" s="44">
        <v>838.54459999999995</v>
      </c>
      <c r="M1852" s="44">
        <v>573396.81000000006</v>
      </c>
      <c r="N1852" s="44">
        <v>3121769.04</v>
      </c>
      <c r="O1852" s="44">
        <v>57</v>
      </c>
      <c r="P1852" s="44">
        <v>-1683.83</v>
      </c>
      <c r="Q1852" s="19">
        <v>-0.15179999999999999</v>
      </c>
      <c r="R1852" s="19">
        <v>4.1200000000000001E-2</v>
      </c>
      <c r="S1852" s="44" t="s">
        <v>92</v>
      </c>
      <c r="T1852" s="44">
        <v>30303.55</v>
      </c>
      <c r="U1852" s="44">
        <v>30607.05</v>
      </c>
      <c r="V1852" s="44"/>
      <c r="BI1852" s="44" t="s">
        <v>760</v>
      </c>
      <c r="BJ1852" s="2">
        <v>43277.385416666664</v>
      </c>
      <c r="BK1852" s="44">
        <v>4554409</v>
      </c>
      <c r="BL1852" s="44"/>
    </row>
    <row r="1853" spans="3:64">
      <c r="C1853" s="44" t="s">
        <v>388</v>
      </c>
      <c r="D1853" s="44" t="s">
        <v>883</v>
      </c>
      <c r="E1853" s="2">
        <v>43774.427083333336</v>
      </c>
      <c r="F1853" s="44">
        <v>696.5</v>
      </c>
      <c r="G1853" s="2">
        <v>43774.5</v>
      </c>
      <c r="H1853" s="44">
        <v>627.5</v>
      </c>
      <c r="I1853" s="19">
        <v>-9.9099999999999994E-2</v>
      </c>
      <c r="J1853" s="44">
        <v>-66952.92</v>
      </c>
      <c r="K1853" s="19">
        <v>-0.1181</v>
      </c>
      <c r="L1853" s="44">
        <v>814.11620000000005</v>
      </c>
      <c r="M1853" s="44">
        <v>567031.93999999994</v>
      </c>
      <c r="N1853" s="44">
        <v>3054816.12</v>
      </c>
      <c r="O1853" s="44">
        <v>22</v>
      </c>
      <c r="P1853" s="44">
        <v>-3043.31</v>
      </c>
      <c r="Q1853" s="19">
        <v>-9.9099999999999994E-2</v>
      </c>
      <c r="R1853" s="19">
        <v>6.0999999999999999E-2</v>
      </c>
      <c r="S1853" s="44" t="s">
        <v>92</v>
      </c>
      <c r="T1853" s="44">
        <v>30426.2</v>
      </c>
      <c r="U1853" s="44">
        <v>30227.25</v>
      </c>
      <c r="V1853" s="44"/>
      <c r="BI1853" s="44" t="s">
        <v>760</v>
      </c>
      <c r="BJ1853" s="2">
        <v>43278.385416666664</v>
      </c>
      <c r="BK1853" s="44">
        <v>4633484</v>
      </c>
      <c r="BL1853" s="44"/>
    </row>
    <row r="1854" spans="3:64">
      <c r="C1854" s="44" t="s">
        <v>376</v>
      </c>
      <c r="D1854" s="44" t="s">
        <v>883</v>
      </c>
      <c r="E1854" s="2">
        <v>43774.5</v>
      </c>
      <c r="F1854" s="44">
        <v>651.5</v>
      </c>
      <c r="G1854" s="2">
        <v>43775.479166666664</v>
      </c>
      <c r="H1854" s="44">
        <v>553.95000000000005</v>
      </c>
      <c r="I1854" s="19">
        <v>-0.1497</v>
      </c>
      <c r="J1854" s="44">
        <v>-88393.53</v>
      </c>
      <c r="K1854" s="19">
        <v>-0.16819999999999999</v>
      </c>
      <c r="L1854" s="44">
        <v>806.47720000000004</v>
      </c>
      <c r="M1854" s="44">
        <v>525419.93999999994</v>
      </c>
      <c r="N1854" s="44">
        <v>2966422.59</v>
      </c>
      <c r="O1854" s="44">
        <v>69</v>
      </c>
      <c r="P1854" s="44">
        <v>-1281.07</v>
      </c>
      <c r="Q1854" s="19">
        <v>-0.1497</v>
      </c>
      <c r="R1854" s="19">
        <v>0.16839999999999999</v>
      </c>
      <c r="S1854" s="44" t="s">
        <v>92</v>
      </c>
      <c r="T1854" s="44">
        <v>30284.1</v>
      </c>
      <c r="U1854" s="44">
        <v>30452.7</v>
      </c>
      <c r="V1854" s="44"/>
      <c r="BI1854" s="44" t="s">
        <v>760</v>
      </c>
      <c r="BJ1854" s="2">
        <v>43279.385416666664</v>
      </c>
      <c r="BK1854" s="44">
        <v>4674154.5</v>
      </c>
      <c r="BL1854" s="44"/>
    </row>
    <row r="1855" spans="3:64">
      <c r="C1855" s="44" t="s">
        <v>388</v>
      </c>
      <c r="D1855" s="44" t="s">
        <v>883</v>
      </c>
      <c r="E1855" s="2">
        <v>43775.479166666664</v>
      </c>
      <c r="F1855" s="44">
        <v>668.8</v>
      </c>
      <c r="G1855" s="2">
        <v>43777.385416666664</v>
      </c>
      <c r="H1855" s="44">
        <v>690.8</v>
      </c>
      <c r="I1855" s="19">
        <v>3.2899999999999999E-2</v>
      </c>
      <c r="J1855" s="44">
        <v>6726.99</v>
      </c>
      <c r="K1855" s="19">
        <v>1.26E-2</v>
      </c>
      <c r="L1855" s="44">
        <v>800.45119999999997</v>
      </c>
      <c r="M1855" s="44">
        <v>535341.75</v>
      </c>
      <c r="N1855" s="44">
        <v>2973149.58</v>
      </c>
      <c r="O1855" s="44">
        <v>122</v>
      </c>
      <c r="P1855" s="44">
        <v>55.14</v>
      </c>
      <c r="Q1855" s="19">
        <v>-0.22439999999999999</v>
      </c>
      <c r="R1855" s="19">
        <v>0.31430000000000002</v>
      </c>
      <c r="S1855" s="44" t="s">
        <v>92</v>
      </c>
      <c r="T1855" s="44">
        <v>30418.15</v>
      </c>
      <c r="U1855" s="44">
        <v>30013.65</v>
      </c>
      <c r="V1855" s="44"/>
      <c r="BI1855" s="44" t="s">
        <v>760</v>
      </c>
      <c r="BJ1855" s="2">
        <v>43280.385416666664</v>
      </c>
      <c r="BK1855" s="44">
        <v>4626878</v>
      </c>
      <c r="BL1855" s="44"/>
    </row>
    <row r="1856" spans="3:64">
      <c r="C1856" s="44" t="s">
        <v>401</v>
      </c>
      <c r="D1856" s="44" t="s">
        <v>883</v>
      </c>
      <c r="E1856" s="2">
        <v>43777.385416666664</v>
      </c>
      <c r="F1856" s="44">
        <v>649.35</v>
      </c>
      <c r="G1856" s="2">
        <v>43777.416666666664</v>
      </c>
      <c r="H1856" s="44">
        <v>593</v>
      </c>
      <c r="I1856" s="19">
        <v>-8.6800000000000002E-2</v>
      </c>
      <c r="J1856" s="44">
        <v>-54028.39</v>
      </c>
      <c r="K1856" s="19">
        <v>-0.10589999999999999</v>
      </c>
      <c r="L1856" s="44">
        <v>785.59889999999996</v>
      </c>
      <c r="M1856" s="44">
        <v>510128.66</v>
      </c>
      <c r="N1856" s="44">
        <v>2919121.19</v>
      </c>
      <c r="O1856" s="44">
        <v>10</v>
      </c>
      <c r="P1856" s="44">
        <v>-5402.84</v>
      </c>
      <c r="Q1856" s="19">
        <v>-9.1399999999999995E-2</v>
      </c>
      <c r="R1856" s="19">
        <v>7.8E-2</v>
      </c>
      <c r="S1856" s="44" t="s">
        <v>92</v>
      </c>
      <c r="T1856" s="44">
        <v>30660.799999999999</v>
      </c>
      <c r="U1856" s="44">
        <v>30821.35</v>
      </c>
      <c r="V1856" s="44"/>
      <c r="BI1856" s="44" t="s">
        <v>760</v>
      </c>
      <c r="BJ1856" s="2">
        <v>43283.385416666664</v>
      </c>
      <c r="BK1856" s="44">
        <v>4598153.5</v>
      </c>
      <c r="BL1856" s="44"/>
    </row>
    <row r="1857" spans="3:64">
      <c r="C1857" s="44" t="s">
        <v>412</v>
      </c>
      <c r="D1857" s="44" t="s">
        <v>883</v>
      </c>
      <c r="E1857" s="2">
        <v>43777.416666666664</v>
      </c>
      <c r="F1857" s="44">
        <v>559.45000000000005</v>
      </c>
      <c r="G1857" s="2">
        <v>43777.635416666664</v>
      </c>
      <c r="H1857" s="44">
        <v>570</v>
      </c>
      <c r="I1857" s="19">
        <v>1.89E-2</v>
      </c>
      <c r="J1857" s="44">
        <v>-570.44000000000005</v>
      </c>
      <c r="K1857" s="19">
        <v>-1.2999999999999999E-3</v>
      </c>
      <c r="L1857" s="44">
        <v>766.21119999999996</v>
      </c>
      <c r="M1857" s="44">
        <v>428656.84</v>
      </c>
      <c r="N1857" s="44">
        <v>2918550.75</v>
      </c>
      <c r="O1857" s="44">
        <v>64</v>
      </c>
      <c r="P1857" s="44">
        <v>-8.91</v>
      </c>
      <c r="Q1857" s="19">
        <v>-0.1017</v>
      </c>
      <c r="R1857" s="19">
        <v>0.37640000000000001</v>
      </c>
      <c r="S1857" s="44" t="s">
        <v>92</v>
      </c>
      <c r="T1857" s="44">
        <v>30762.7</v>
      </c>
      <c r="U1857" s="44">
        <v>30504.05</v>
      </c>
      <c r="V1857" s="44"/>
      <c r="BI1857" s="44" t="s">
        <v>760</v>
      </c>
      <c r="BJ1857" s="2">
        <v>43284.385416666664</v>
      </c>
      <c r="BK1857" s="44">
        <v>4515704</v>
      </c>
      <c r="BL1857" s="44"/>
    </row>
    <row r="1858" spans="3:64">
      <c r="C1858" s="44" t="s">
        <v>401</v>
      </c>
      <c r="D1858" s="44" t="s">
        <v>883</v>
      </c>
      <c r="E1858" s="2">
        <v>43777.635416666664</v>
      </c>
      <c r="F1858" s="44">
        <v>549.9</v>
      </c>
      <c r="G1858" s="2">
        <v>43780.53125</v>
      </c>
      <c r="H1858" s="44">
        <v>505.1</v>
      </c>
      <c r="I1858" s="19">
        <v>-8.1500000000000003E-2</v>
      </c>
      <c r="J1858" s="44">
        <v>-42324.41</v>
      </c>
      <c r="K1858" s="19">
        <v>-0.1007</v>
      </c>
      <c r="L1858" s="44">
        <v>764.66859999999997</v>
      </c>
      <c r="M1858" s="44">
        <v>420491.28</v>
      </c>
      <c r="N1858" s="44">
        <v>2876226.34</v>
      </c>
      <c r="O1858" s="44">
        <v>45</v>
      </c>
      <c r="P1858" s="44">
        <v>-940.54</v>
      </c>
      <c r="Q1858" s="19">
        <v>-0.1198</v>
      </c>
      <c r="R1858" s="19">
        <v>0.1628</v>
      </c>
      <c r="S1858" s="44" t="s">
        <v>92</v>
      </c>
      <c r="T1858" s="44">
        <v>30747.05</v>
      </c>
      <c r="U1858" s="44">
        <v>31108.400000000001</v>
      </c>
      <c r="V1858" s="44"/>
      <c r="BI1858" s="44" t="s">
        <v>760</v>
      </c>
      <c r="BJ1858" s="2">
        <v>43285.385416666664</v>
      </c>
      <c r="BK1858" s="44">
        <v>4430908.5</v>
      </c>
      <c r="BL1858" s="44"/>
    </row>
    <row r="1859" spans="3:64">
      <c r="C1859" s="44" t="s">
        <v>821</v>
      </c>
      <c r="D1859" s="44" t="s">
        <v>883</v>
      </c>
      <c r="E1859" s="2">
        <v>43780.53125</v>
      </c>
      <c r="F1859" s="44">
        <v>570</v>
      </c>
      <c r="G1859" s="2">
        <v>43782.5</v>
      </c>
      <c r="H1859" s="44">
        <v>536.6</v>
      </c>
      <c r="I1859" s="19">
        <v>-5.8599999999999999E-2</v>
      </c>
      <c r="J1859" s="44">
        <v>-33604.879999999997</v>
      </c>
      <c r="K1859" s="19">
        <v>-7.8E-2</v>
      </c>
      <c r="L1859" s="44">
        <v>755.74329999999998</v>
      </c>
      <c r="M1859" s="44">
        <v>430773.72</v>
      </c>
      <c r="N1859" s="44">
        <v>2842621.46</v>
      </c>
      <c r="O1859" s="44">
        <v>66</v>
      </c>
      <c r="P1859" s="44">
        <v>-509.16</v>
      </c>
      <c r="Q1859" s="19">
        <v>-6.1600000000000002E-2</v>
      </c>
      <c r="R1859" s="19">
        <v>0.30420000000000003</v>
      </c>
      <c r="S1859" s="44" t="s">
        <v>92</v>
      </c>
      <c r="T1859" s="44">
        <v>30922.9</v>
      </c>
      <c r="U1859" s="44">
        <v>30625.8</v>
      </c>
      <c r="V1859" s="44"/>
      <c r="BI1859" s="44" t="s">
        <v>760</v>
      </c>
      <c r="BJ1859" s="2">
        <v>43286.385416666664</v>
      </c>
      <c r="BK1859" s="44">
        <v>4427922</v>
      </c>
      <c r="BL1859" s="44"/>
    </row>
    <row r="1860" spans="3:64">
      <c r="C1860" s="44" t="s">
        <v>397</v>
      </c>
      <c r="D1860" s="44" t="s">
        <v>883</v>
      </c>
      <c r="E1860" s="2">
        <v>43782.5</v>
      </c>
      <c r="F1860" s="44">
        <v>536.20000000000005</v>
      </c>
      <c r="G1860" s="2">
        <v>43783.614583333336</v>
      </c>
      <c r="H1860" s="44">
        <v>520.5</v>
      </c>
      <c r="I1860" s="19">
        <v>-2.93E-2</v>
      </c>
      <c r="J1860" s="44">
        <v>-19684.939999999999</v>
      </c>
      <c r="K1860" s="19">
        <v>-4.9000000000000002E-2</v>
      </c>
      <c r="L1860" s="44">
        <v>749.4171</v>
      </c>
      <c r="M1860" s="44">
        <v>401837.47</v>
      </c>
      <c r="N1860" s="44">
        <v>2822936.52</v>
      </c>
      <c r="O1860" s="44">
        <v>108</v>
      </c>
      <c r="P1860" s="44">
        <v>-182.27</v>
      </c>
      <c r="Q1860" s="19">
        <v>-9.6500000000000002E-2</v>
      </c>
      <c r="R1860" s="19">
        <v>0.44390000000000002</v>
      </c>
      <c r="S1860" s="44" t="s">
        <v>92</v>
      </c>
      <c r="T1860" s="44">
        <v>30845.15</v>
      </c>
      <c r="U1860" s="44">
        <v>31205.200000000001</v>
      </c>
      <c r="V1860" s="44"/>
      <c r="BI1860" s="44" t="s">
        <v>760</v>
      </c>
      <c r="BJ1860" s="2">
        <v>43287.385416666664</v>
      </c>
      <c r="BK1860" s="44">
        <v>4433808</v>
      </c>
      <c r="BL1860" s="44"/>
    </row>
    <row r="1861" spans="3:64">
      <c r="C1861" s="44" t="s">
        <v>457</v>
      </c>
      <c r="D1861" s="44" t="s">
        <v>883</v>
      </c>
      <c r="E1861" s="2">
        <v>43783.614583333336</v>
      </c>
      <c r="F1861" s="44">
        <v>511.8</v>
      </c>
      <c r="G1861" s="2">
        <v>43787.572916666664</v>
      </c>
      <c r="H1861" s="44">
        <v>593</v>
      </c>
      <c r="I1861" s="19">
        <v>0.15870000000000001</v>
      </c>
      <c r="J1861" s="44">
        <v>53102.79</v>
      </c>
      <c r="K1861" s="19">
        <v>0.1371</v>
      </c>
      <c r="L1861" s="44">
        <v>756.96749999999997</v>
      </c>
      <c r="M1861" s="44">
        <v>387415.97</v>
      </c>
      <c r="N1861" s="44">
        <v>2876039.3</v>
      </c>
      <c r="O1861" s="44">
        <v>137</v>
      </c>
      <c r="P1861" s="44">
        <v>387.61</v>
      </c>
      <c r="Q1861" s="19">
        <v>-0.1124</v>
      </c>
      <c r="R1861" s="19">
        <v>0.50980000000000003</v>
      </c>
      <c r="S1861" s="44" t="s">
        <v>92</v>
      </c>
      <c r="T1861" s="44">
        <v>30710.7</v>
      </c>
      <c r="U1861" s="44">
        <v>30338.35</v>
      </c>
      <c r="V1861" s="44"/>
      <c r="BI1861" s="44" t="s">
        <v>760</v>
      </c>
      <c r="BJ1861" s="2">
        <v>43290.385416666664</v>
      </c>
      <c r="BK1861" s="44">
        <v>4378132</v>
      </c>
      <c r="BL1861" s="44"/>
    </row>
    <row r="1862" spans="3:64">
      <c r="C1862" s="44" t="s">
        <v>820</v>
      </c>
      <c r="D1862" s="44" t="s">
        <v>883</v>
      </c>
      <c r="E1862" s="2">
        <v>43787.572916666664</v>
      </c>
      <c r="F1862" s="44">
        <v>425</v>
      </c>
      <c r="G1862" s="2">
        <v>43788.4375</v>
      </c>
      <c r="H1862" s="44">
        <v>331.1</v>
      </c>
      <c r="I1862" s="19">
        <v>-0.22090000000000001</v>
      </c>
      <c r="J1862" s="44">
        <v>-76193.33</v>
      </c>
      <c r="K1862" s="19">
        <v>-0.2387</v>
      </c>
      <c r="L1862" s="44">
        <v>750.96180000000004</v>
      </c>
      <c r="M1862" s="44">
        <v>319158.75</v>
      </c>
      <c r="N1862" s="44">
        <v>2799845.97</v>
      </c>
      <c r="O1862" s="44">
        <v>36</v>
      </c>
      <c r="P1862" s="44">
        <v>-2116.48</v>
      </c>
      <c r="Q1862" s="19">
        <v>-0.22090000000000001</v>
      </c>
      <c r="R1862" s="19">
        <v>6.6500000000000004E-2</v>
      </c>
      <c r="S1862" s="44" t="s">
        <v>92</v>
      </c>
      <c r="T1862" s="44">
        <v>30968.6</v>
      </c>
      <c r="U1862" s="44">
        <v>31203.55</v>
      </c>
      <c r="V1862" s="44"/>
      <c r="BI1862" s="44" t="s">
        <v>760</v>
      </c>
      <c r="BJ1862" s="2">
        <v>43291.385416666664</v>
      </c>
      <c r="BK1862" s="44">
        <v>4468662.5</v>
      </c>
      <c r="BL1862" s="44"/>
    </row>
    <row r="1863" spans="3:64">
      <c r="C1863" s="44" t="s">
        <v>398</v>
      </c>
      <c r="D1863" s="44" t="s">
        <v>883</v>
      </c>
      <c r="E1863" s="2">
        <v>43788.4375</v>
      </c>
      <c r="F1863" s="44">
        <v>391.65</v>
      </c>
      <c r="G1863" s="2">
        <v>43789.614583333336</v>
      </c>
      <c r="H1863" s="44">
        <v>405.05</v>
      </c>
      <c r="I1863" s="19">
        <v>3.4200000000000001E-2</v>
      </c>
      <c r="J1863" s="44">
        <v>4016.65</v>
      </c>
      <c r="K1863" s="19">
        <v>1.3899999999999999E-2</v>
      </c>
      <c r="L1863" s="44">
        <v>739.30600000000004</v>
      </c>
      <c r="M1863" s="44">
        <v>289549.19</v>
      </c>
      <c r="N1863" s="44">
        <v>2803862.62</v>
      </c>
      <c r="O1863" s="44">
        <v>126</v>
      </c>
      <c r="P1863" s="44">
        <v>31.88</v>
      </c>
      <c r="Q1863" s="19">
        <v>-0.14660000000000001</v>
      </c>
      <c r="R1863" s="19">
        <v>0.25390000000000001</v>
      </c>
      <c r="S1863" s="44" t="s">
        <v>92</v>
      </c>
      <c r="T1863" s="44">
        <v>31163.7</v>
      </c>
      <c r="U1863" s="44">
        <v>30929.75</v>
      </c>
      <c r="V1863" s="44"/>
      <c r="BI1863" s="44" t="s">
        <v>760</v>
      </c>
      <c r="BJ1863" s="2">
        <v>43292.385416666664</v>
      </c>
      <c r="BK1863" s="44">
        <v>4392113.5</v>
      </c>
      <c r="BL1863" s="44"/>
    </row>
    <row r="1864" spans="3:64">
      <c r="C1864" s="44" t="s">
        <v>399</v>
      </c>
      <c r="D1864" s="44" t="s">
        <v>883</v>
      </c>
      <c r="E1864" s="2">
        <v>43789.614583333336</v>
      </c>
      <c r="F1864" s="44">
        <v>342.05</v>
      </c>
      <c r="G1864" s="2">
        <v>43790.489583333336</v>
      </c>
      <c r="H1864" s="44">
        <v>274.3</v>
      </c>
      <c r="I1864" s="19">
        <v>-0.1981</v>
      </c>
      <c r="J1864" s="44">
        <v>-53618.47</v>
      </c>
      <c r="K1864" s="19">
        <v>-0.21609999999999999</v>
      </c>
      <c r="L1864" s="44">
        <v>725.42190000000005</v>
      </c>
      <c r="M1864" s="44">
        <v>248130.56</v>
      </c>
      <c r="N1864" s="44">
        <v>2750244.14</v>
      </c>
      <c r="O1864" s="44">
        <v>39</v>
      </c>
      <c r="P1864" s="44">
        <v>-1374.83</v>
      </c>
      <c r="Q1864" s="19">
        <v>-0.1981</v>
      </c>
      <c r="R1864" s="19">
        <v>0.1108</v>
      </c>
      <c r="S1864" s="44" t="s">
        <v>92</v>
      </c>
      <c r="T1864" s="44">
        <v>31328.45</v>
      </c>
      <c r="U1864" s="44">
        <v>31471.65</v>
      </c>
      <c r="V1864" s="44"/>
      <c r="BI1864" s="44" t="s">
        <v>760</v>
      </c>
      <c r="BJ1864" s="2">
        <v>43293.385416666664</v>
      </c>
      <c r="BK1864" s="44">
        <v>4249616.5</v>
      </c>
      <c r="BL1864" s="44"/>
    </row>
    <row r="1865" spans="3:64">
      <c r="C1865" s="44" t="s">
        <v>819</v>
      </c>
      <c r="D1865" s="44" t="s">
        <v>883</v>
      </c>
      <c r="E1865" s="2">
        <v>43790.489583333336</v>
      </c>
      <c r="F1865" s="44">
        <v>284.60000000000002</v>
      </c>
      <c r="G1865" s="2">
        <v>43791.385416666664</v>
      </c>
      <c r="H1865" s="44">
        <v>219.35</v>
      </c>
      <c r="I1865" s="19">
        <v>-0.2293</v>
      </c>
      <c r="J1865" s="44">
        <v>-50681.31</v>
      </c>
      <c r="K1865" s="19">
        <v>-0.247</v>
      </c>
      <c r="L1865" s="44">
        <v>721.0367</v>
      </c>
      <c r="M1865" s="44">
        <v>205207.06</v>
      </c>
      <c r="N1865" s="44">
        <v>2699562.83</v>
      </c>
      <c r="O1865" s="44">
        <v>45</v>
      </c>
      <c r="P1865" s="44">
        <v>-1126.25</v>
      </c>
      <c r="Q1865" s="19">
        <v>-0.2293</v>
      </c>
      <c r="R1865" s="19">
        <v>0.1135</v>
      </c>
      <c r="S1865" s="44" t="s">
        <v>92</v>
      </c>
      <c r="T1865" s="44">
        <v>31381.9</v>
      </c>
      <c r="U1865" s="44">
        <v>31242.05</v>
      </c>
      <c r="V1865" s="44"/>
      <c r="BI1865" s="44" t="s">
        <v>760</v>
      </c>
      <c r="BJ1865" s="2">
        <v>43294.385416666664</v>
      </c>
      <c r="BK1865" s="44">
        <v>4233227</v>
      </c>
      <c r="BL1865" s="44"/>
    </row>
    <row r="1866" spans="3:64">
      <c r="C1866" s="44" t="s">
        <v>399</v>
      </c>
      <c r="D1866" s="44" t="s">
        <v>883</v>
      </c>
      <c r="E1866" s="2">
        <v>43791.385416666664</v>
      </c>
      <c r="F1866" s="44">
        <v>284.75</v>
      </c>
      <c r="G1866" s="2">
        <v>43794.40625</v>
      </c>
      <c r="H1866" s="44">
        <v>232.65</v>
      </c>
      <c r="I1866" s="19">
        <v>-0.183</v>
      </c>
      <c r="J1866" s="44">
        <v>-40868.25</v>
      </c>
      <c r="K1866" s="19">
        <v>-0.2011</v>
      </c>
      <c r="L1866" s="44">
        <v>713.55669999999998</v>
      </c>
      <c r="M1866" s="44">
        <v>203185.27</v>
      </c>
      <c r="N1866" s="44">
        <v>2658694.59</v>
      </c>
      <c r="O1866" s="44">
        <v>81</v>
      </c>
      <c r="P1866" s="44">
        <v>-504.55</v>
      </c>
      <c r="Q1866" s="19">
        <v>-0.183</v>
      </c>
      <c r="R1866" s="19">
        <v>0.4985</v>
      </c>
      <c r="S1866" s="44" t="s">
        <v>92</v>
      </c>
      <c r="T1866" s="44">
        <v>31304.05</v>
      </c>
      <c r="U1866" s="44">
        <v>31463.15</v>
      </c>
      <c r="V1866" s="44"/>
      <c r="BI1866" s="44" t="s">
        <v>760</v>
      </c>
      <c r="BJ1866" s="2">
        <v>43297.385416666664</v>
      </c>
      <c r="BK1866" s="44">
        <v>4334632.5</v>
      </c>
      <c r="BL1866" s="44"/>
    </row>
    <row r="1867" spans="3:64">
      <c r="C1867" s="44" t="s">
        <v>391</v>
      </c>
      <c r="D1867" s="44" t="s">
        <v>883</v>
      </c>
      <c r="E1867" s="2">
        <v>43794.40625</v>
      </c>
      <c r="F1867" s="44">
        <v>183.95</v>
      </c>
      <c r="G1867" s="2">
        <v>43795.604166666664</v>
      </c>
      <c r="H1867" s="44">
        <v>283.45</v>
      </c>
      <c r="I1867" s="19">
        <v>0.54090000000000005</v>
      </c>
      <c r="J1867" s="44">
        <v>66991.240000000005</v>
      </c>
      <c r="K1867" s="19">
        <v>0.51549999999999996</v>
      </c>
      <c r="L1867" s="44">
        <v>706.46479999999997</v>
      </c>
      <c r="M1867" s="44">
        <v>129954.2</v>
      </c>
      <c r="N1867" s="44">
        <v>2725685.82</v>
      </c>
      <c r="O1867" s="44">
        <v>132</v>
      </c>
      <c r="P1867" s="44">
        <v>507.51</v>
      </c>
      <c r="Q1867" s="19">
        <v>-9.1899999999999996E-2</v>
      </c>
      <c r="R1867" s="19">
        <v>1.9300999999999999</v>
      </c>
      <c r="S1867" s="44" t="s">
        <v>92</v>
      </c>
      <c r="T1867" s="44">
        <v>31264.65</v>
      </c>
      <c r="U1867" s="44">
        <v>31049.75</v>
      </c>
      <c r="V1867" s="44"/>
      <c r="BI1867" s="44" t="s">
        <v>760</v>
      </c>
      <c r="BJ1867" s="2">
        <v>43298.385416666664</v>
      </c>
      <c r="BK1867" s="44">
        <v>4403208</v>
      </c>
      <c r="BL1867" s="44"/>
    </row>
    <row r="1868" spans="3:64">
      <c r="C1868" s="44" t="s">
        <v>392</v>
      </c>
      <c r="D1868" s="44" t="s">
        <v>883</v>
      </c>
      <c r="E1868" s="2">
        <v>43795.604166666664</v>
      </c>
      <c r="F1868" s="44">
        <v>192.65</v>
      </c>
      <c r="G1868" s="2">
        <v>43795.635416666664</v>
      </c>
      <c r="H1868" s="44">
        <v>85.1</v>
      </c>
      <c r="I1868" s="19">
        <v>-0.55830000000000002</v>
      </c>
      <c r="J1868" s="44">
        <v>-79788.38</v>
      </c>
      <c r="K1868" s="19">
        <v>-0.57269999999999999</v>
      </c>
      <c r="L1868" s="44">
        <v>723.19579999999996</v>
      </c>
      <c r="M1868" s="44">
        <v>139323.67000000001</v>
      </c>
      <c r="N1868" s="44">
        <v>2645897.44</v>
      </c>
      <c r="O1868" s="44">
        <v>10</v>
      </c>
      <c r="P1868" s="44">
        <v>-7978.84</v>
      </c>
      <c r="Q1868" s="19">
        <v>-0.55830000000000002</v>
      </c>
      <c r="R1868" s="19">
        <v>0.16120000000000001</v>
      </c>
      <c r="S1868" s="44" t="s">
        <v>92</v>
      </c>
      <c r="T1868" s="44">
        <v>31540.05</v>
      </c>
      <c r="U1868" s="44">
        <v>31813.7</v>
      </c>
      <c r="V1868" s="44"/>
      <c r="BI1868" s="44" t="s">
        <v>760</v>
      </c>
      <c r="BJ1868" s="2">
        <v>43299.385416666664</v>
      </c>
      <c r="BK1868" s="44">
        <v>4342778.5</v>
      </c>
      <c r="BL1868" s="44"/>
    </row>
    <row r="1869" spans="3:64">
      <c r="C1869" s="44" t="s">
        <v>442</v>
      </c>
      <c r="D1869" s="44" t="s">
        <v>883</v>
      </c>
      <c r="E1869" s="2">
        <v>43795.635416666664</v>
      </c>
      <c r="F1869" s="44">
        <v>135.35</v>
      </c>
      <c r="G1869" s="2">
        <v>43797.638888888891</v>
      </c>
      <c r="H1869" s="44">
        <v>324.75</v>
      </c>
      <c r="I1869" s="19">
        <v>1.3993</v>
      </c>
      <c r="J1869" s="44">
        <v>127634.9</v>
      </c>
      <c r="K1869" s="19">
        <v>1.3653</v>
      </c>
      <c r="L1869" s="44">
        <v>690.66880000000003</v>
      </c>
      <c r="M1869" s="44">
        <v>93482.02</v>
      </c>
      <c r="N1869" s="44">
        <v>2773532.33</v>
      </c>
      <c r="O1869" s="44">
        <v>150</v>
      </c>
      <c r="P1869" s="44">
        <v>850.9</v>
      </c>
      <c r="Q1869" s="19">
        <v>-0.23899999999999999</v>
      </c>
      <c r="R1869" s="19">
        <v>1.5482</v>
      </c>
      <c r="S1869" s="44" t="s">
        <v>92</v>
      </c>
      <c r="T1869" s="44">
        <v>31833.85</v>
      </c>
      <c r="U1869" s="44">
        <v>31465.85</v>
      </c>
      <c r="V1869" s="44"/>
      <c r="BI1869" s="44" t="s">
        <v>760</v>
      </c>
      <c r="BJ1869" s="2">
        <v>43300.385416666664</v>
      </c>
      <c r="BK1869" s="44">
        <v>4287849.5</v>
      </c>
      <c r="BL1869" s="44"/>
    </row>
    <row r="1870" spans="3:64">
      <c r="C1870" s="44" t="s">
        <v>831</v>
      </c>
      <c r="D1870" s="44" t="s">
        <v>883</v>
      </c>
      <c r="E1870" s="2">
        <v>43798.385416666664</v>
      </c>
      <c r="F1870" s="44">
        <v>615</v>
      </c>
      <c r="G1870" s="2">
        <v>43798.4375</v>
      </c>
      <c r="H1870" s="44">
        <v>585</v>
      </c>
      <c r="I1870" s="19">
        <v>-4.8800000000000003E-2</v>
      </c>
      <c r="J1870" s="44">
        <v>-29704.55</v>
      </c>
      <c r="K1870" s="19">
        <v>-6.83E-2</v>
      </c>
      <c r="L1870" s="44">
        <v>707.25109999999995</v>
      </c>
      <c r="M1870" s="44">
        <v>434959.44</v>
      </c>
      <c r="N1870" s="44">
        <v>2743827.79</v>
      </c>
      <c r="O1870" s="44">
        <v>16</v>
      </c>
      <c r="P1870" s="44">
        <v>-1856.53</v>
      </c>
      <c r="Q1870" s="19">
        <v>-6.3299999999999995E-2</v>
      </c>
      <c r="R1870" s="19">
        <v>7.1499999999999994E-2</v>
      </c>
      <c r="S1870" s="44" t="s">
        <v>92</v>
      </c>
      <c r="T1870" s="44">
        <v>32012.95</v>
      </c>
      <c r="U1870" s="44">
        <v>31916.9</v>
      </c>
      <c r="V1870" s="44"/>
      <c r="BI1870" s="44" t="s">
        <v>760</v>
      </c>
      <c r="BJ1870" s="2">
        <v>43301.385416666664</v>
      </c>
      <c r="BK1870" s="44">
        <v>4259029.5</v>
      </c>
      <c r="BL1870" s="44"/>
    </row>
    <row r="1871" spans="3:64">
      <c r="C1871" s="44" t="s">
        <v>415</v>
      </c>
      <c r="D1871" s="44" t="s">
        <v>883</v>
      </c>
      <c r="E1871" s="2">
        <v>43798.4375</v>
      </c>
      <c r="F1871" s="44">
        <v>578.4</v>
      </c>
      <c r="G1871" s="2">
        <v>43801.385416666664</v>
      </c>
      <c r="H1871" s="44">
        <v>604.9</v>
      </c>
      <c r="I1871" s="19">
        <v>4.58E-2</v>
      </c>
      <c r="J1871" s="44">
        <v>10349.82</v>
      </c>
      <c r="K1871" s="19">
        <v>2.5399999999999999E-2</v>
      </c>
      <c r="L1871" s="44">
        <v>705.65329999999994</v>
      </c>
      <c r="M1871" s="44">
        <v>408149.88</v>
      </c>
      <c r="N1871" s="44">
        <v>2754177.6</v>
      </c>
      <c r="O1871" s="44">
        <v>60</v>
      </c>
      <c r="P1871" s="44">
        <v>172.5</v>
      </c>
      <c r="Q1871" s="19">
        <v>-5.2999999999999999E-2</v>
      </c>
      <c r="R1871" s="19">
        <v>0.1542</v>
      </c>
      <c r="S1871" s="44" t="s">
        <v>92</v>
      </c>
      <c r="T1871" s="44">
        <v>31962.95</v>
      </c>
      <c r="U1871" s="44">
        <v>32157.05</v>
      </c>
      <c r="V1871" s="44"/>
      <c r="BI1871" s="44" t="s">
        <v>760</v>
      </c>
      <c r="BJ1871" s="2">
        <v>43304.385416666664</v>
      </c>
      <c r="BK1871" s="44">
        <v>4305326</v>
      </c>
      <c r="BL1871" s="44"/>
    </row>
    <row r="1872" spans="3:64">
      <c r="C1872" s="44" t="s">
        <v>416</v>
      </c>
      <c r="D1872" s="44" t="s">
        <v>883</v>
      </c>
      <c r="E1872" s="2">
        <v>43801.385416666664</v>
      </c>
      <c r="F1872" s="44">
        <v>563.25</v>
      </c>
      <c r="G1872" s="2">
        <v>43801.4375</v>
      </c>
      <c r="H1872" s="44">
        <v>531.4</v>
      </c>
      <c r="I1872" s="19">
        <v>-5.6500000000000002E-2</v>
      </c>
      <c r="J1872" s="44">
        <v>-30035.73</v>
      </c>
      <c r="K1872" s="19">
        <v>-7.5999999999999998E-2</v>
      </c>
      <c r="L1872" s="44">
        <v>701.82669999999996</v>
      </c>
      <c r="M1872" s="44">
        <v>395303.91</v>
      </c>
      <c r="N1872" s="44">
        <v>2724141.87</v>
      </c>
      <c r="O1872" s="44">
        <v>16</v>
      </c>
      <c r="P1872" s="44">
        <v>-1877.23</v>
      </c>
      <c r="Q1872" s="19">
        <v>-0.17829999999999999</v>
      </c>
      <c r="R1872" s="19">
        <v>0.14510000000000001</v>
      </c>
      <c r="S1872" s="44" t="s">
        <v>92</v>
      </c>
      <c r="T1872" s="44">
        <v>31891.25</v>
      </c>
      <c r="U1872" s="44">
        <v>31770.799999999999</v>
      </c>
      <c r="V1872" s="44"/>
      <c r="BI1872" s="44" t="s">
        <v>760</v>
      </c>
      <c r="BJ1872" s="2">
        <v>43305.385416666664</v>
      </c>
      <c r="BK1872" s="44">
        <v>4185876.75</v>
      </c>
      <c r="BL1872" s="44"/>
    </row>
    <row r="1873" spans="3:64">
      <c r="C1873" s="44" t="s">
        <v>390</v>
      </c>
      <c r="D1873" s="44" t="s">
        <v>883</v>
      </c>
      <c r="E1873" s="2">
        <v>43801.53125</v>
      </c>
      <c r="F1873" s="44">
        <v>519.4</v>
      </c>
      <c r="G1873" s="2">
        <v>43801.635416666664</v>
      </c>
      <c r="H1873" s="44">
        <v>438.6</v>
      </c>
      <c r="I1873" s="19">
        <v>-0.15559999999999999</v>
      </c>
      <c r="J1873" s="44">
        <v>-63629.51</v>
      </c>
      <c r="K1873" s="19">
        <v>-0.17399999999999999</v>
      </c>
      <c r="L1873" s="44">
        <v>704.02200000000005</v>
      </c>
      <c r="M1873" s="44">
        <v>365669.06</v>
      </c>
      <c r="N1873" s="44">
        <v>2660512.36</v>
      </c>
      <c r="O1873" s="44">
        <v>31</v>
      </c>
      <c r="P1873" s="44">
        <v>-2052.56</v>
      </c>
      <c r="Q1873" s="19">
        <v>-0.16589999999999999</v>
      </c>
      <c r="R1873" s="19">
        <v>1.1000000000000001E-3</v>
      </c>
      <c r="S1873" s="44" t="s">
        <v>92</v>
      </c>
      <c r="T1873" s="44">
        <v>31738.85</v>
      </c>
      <c r="U1873" s="44">
        <v>31960.81</v>
      </c>
      <c r="V1873" s="44"/>
      <c r="BI1873" s="44" t="s">
        <v>760</v>
      </c>
      <c r="BJ1873" s="2">
        <v>43306.385416666664</v>
      </c>
      <c r="BK1873" s="44">
        <v>4139637.75</v>
      </c>
      <c r="BL1873" s="44"/>
    </row>
    <row r="1874" spans="3:64">
      <c r="C1874" s="44" t="s">
        <v>416</v>
      </c>
      <c r="D1874" s="44" t="s">
        <v>883</v>
      </c>
      <c r="E1874" s="2">
        <v>43801.635416666664</v>
      </c>
      <c r="F1874" s="44">
        <v>562.95000000000005</v>
      </c>
      <c r="G1874" s="2">
        <v>43802.40625</v>
      </c>
      <c r="H1874" s="44">
        <v>485.15</v>
      </c>
      <c r="I1874" s="19">
        <v>-0.13819999999999999</v>
      </c>
      <c r="J1874" s="44">
        <v>-60994</v>
      </c>
      <c r="K1874" s="19">
        <v>-0.15679999999999999</v>
      </c>
      <c r="L1874" s="44">
        <v>690.90750000000003</v>
      </c>
      <c r="M1874" s="44">
        <v>388946.38</v>
      </c>
      <c r="N1874" s="44">
        <v>2599518.36</v>
      </c>
      <c r="O1874" s="44">
        <v>9</v>
      </c>
      <c r="P1874" s="44">
        <v>-6777.11</v>
      </c>
      <c r="Q1874" s="19">
        <v>-0.13819999999999999</v>
      </c>
      <c r="R1874" s="19">
        <v>1E-4</v>
      </c>
      <c r="S1874" s="44" t="s">
        <v>92</v>
      </c>
      <c r="T1874" s="44">
        <v>31894.05</v>
      </c>
      <c r="U1874" s="44">
        <v>31720.6</v>
      </c>
      <c r="V1874" s="44"/>
      <c r="BI1874" s="44" t="s">
        <v>760</v>
      </c>
      <c r="BJ1874" s="2">
        <v>43307.385416666664</v>
      </c>
      <c r="BK1874" s="44">
        <v>4409780.5</v>
      </c>
      <c r="BL1874" s="44"/>
    </row>
    <row r="1875" spans="3:64">
      <c r="C1875" s="44" t="s">
        <v>390</v>
      </c>
      <c r="D1875" s="44" t="s">
        <v>883</v>
      </c>
      <c r="E1875" s="2">
        <v>43802.40625</v>
      </c>
      <c r="F1875" s="44">
        <v>487.85</v>
      </c>
      <c r="G1875" s="2">
        <v>43803.40625</v>
      </c>
      <c r="H1875" s="44">
        <v>449.6</v>
      </c>
      <c r="I1875" s="19">
        <v>-7.8399999999999997E-2</v>
      </c>
      <c r="J1875" s="44">
        <v>-32502.89</v>
      </c>
      <c r="K1875" s="19">
        <v>-9.7600000000000006E-2</v>
      </c>
      <c r="L1875" s="44">
        <v>682.48249999999996</v>
      </c>
      <c r="M1875" s="44">
        <v>332949.09000000003</v>
      </c>
      <c r="N1875" s="44">
        <v>2567015.4700000002</v>
      </c>
      <c r="O1875" s="44">
        <v>75</v>
      </c>
      <c r="P1875" s="44">
        <v>-433.37</v>
      </c>
      <c r="Q1875" s="19">
        <v>-7.8399999999999997E-2</v>
      </c>
      <c r="R1875" s="19">
        <v>0.28100000000000003</v>
      </c>
      <c r="S1875" s="44" t="s">
        <v>92</v>
      </c>
      <c r="T1875" s="44">
        <v>31745.05</v>
      </c>
      <c r="U1875" s="44">
        <v>31936.6</v>
      </c>
      <c r="V1875" s="44"/>
      <c r="BI1875" s="44" t="s">
        <v>760</v>
      </c>
      <c r="BJ1875" s="2">
        <v>43308.385416666664</v>
      </c>
      <c r="BK1875" s="44">
        <v>4455693.5</v>
      </c>
      <c r="BL1875" s="44"/>
    </row>
    <row r="1876" spans="3:64">
      <c r="C1876" s="44" t="s">
        <v>442</v>
      </c>
      <c r="D1876" s="44" t="s">
        <v>883</v>
      </c>
      <c r="E1876" s="2">
        <v>43803.40625</v>
      </c>
      <c r="F1876" s="44">
        <v>550</v>
      </c>
      <c r="G1876" s="2">
        <v>43803.541666666664</v>
      </c>
      <c r="H1876" s="44">
        <v>448.1</v>
      </c>
      <c r="I1876" s="19">
        <v>-0.18529999999999999</v>
      </c>
      <c r="J1876" s="44">
        <v>-76394.570000000007</v>
      </c>
      <c r="K1876" s="19">
        <v>-0.2034</v>
      </c>
      <c r="L1876" s="44">
        <v>682.81989999999996</v>
      </c>
      <c r="M1876" s="44">
        <v>375550.94</v>
      </c>
      <c r="N1876" s="44">
        <v>2490620.9</v>
      </c>
      <c r="O1876" s="44">
        <v>40</v>
      </c>
      <c r="P1876" s="44">
        <v>-1909.86</v>
      </c>
      <c r="Q1876" s="19">
        <v>-0.18529999999999999</v>
      </c>
      <c r="R1876" s="19">
        <v>7.2700000000000001E-2</v>
      </c>
      <c r="S1876" s="44" t="s">
        <v>92</v>
      </c>
      <c r="T1876" s="44">
        <v>31799.95</v>
      </c>
      <c r="U1876" s="44">
        <v>31444</v>
      </c>
      <c r="V1876" s="44"/>
      <c r="BI1876" s="44" t="s">
        <v>760</v>
      </c>
      <c r="BJ1876" s="2">
        <v>43311.385416666664</v>
      </c>
      <c r="BK1876" s="44">
        <v>4573189.5</v>
      </c>
      <c r="BL1876" s="44"/>
    </row>
    <row r="1877" spans="3:64">
      <c r="C1877" s="44" t="s">
        <v>823</v>
      </c>
      <c r="D1877" s="44" t="s">
        <v>883</v>
      </c>
      <c r="E1877" s="2">
        <v>43803.541666666664</v>
      </c>
      <c r="F1877" s="44">
        <v>476.4</v>
      </c>
      <c r="G1877" s="2">
        <v>43803.614583333336</v>
      </c>
      <c r="H1877" s="44">
        <v>355</v>
      </c>
      <c r="I1877" s="19">
        <v>-0.25480000000000003</v>
      </c>
      <c r="J1877" s="44">
        <v>-86375.41</v>
      </c>
      <c r="K1877" s="19">
        <v>-0.27229999999999999</v>
      </c>
      <c r="L1877" s="44">
        <v>665.89120000000003</v>
      </c>
      <c r="M1877" s="44">
        <v>317230.56</v>
      </c>
      <c r="N1877" s="44">
        <v>2404245.4900000002</v>
      </c>
      <c r="O1877" s="44">
        <v>22</v>
      </c>
      <c r="P1877" s="44">
        <v>-3926.15</v>
      </c>
      <c r="Q1877" s="19">
        <v>-0.25480000000000003</v>
      </c>
      <c r="R1877" s="19">
        <v>5.5599999999999997E-2</v>
      </c>
      <c r="S1877" s="44" t="s">
        <v>92</v>
      </c>
      <c r="T1877" s="44">
        <v>31607.8</v>
      </c>
      <c r="U1877" s="44">
        <v>31878.35</v>
      </c>
      <c r="V1877" s="44"/>
      <c r="BI1877" s="44" t="s">
        <v>760</v>
      </c>
      <c r="BJ1877" s="2">
        <v>43312.385416666664</v>
      </c>
      <c r="BK1877" s="44">
        <v>4469188.5</v>
      </c>
      <c r="BL1877" s="44"/>
    </row>
    <row r="1878" spans="3:64">
      <c r="C1878" s="44" t="s">
        <v>416</v>
      </c>
      <c r="D1878" s="44" t="s">
        <v>883</v>
      </c>
      <c r="E1878" s="2">
        <v>43803.614583333336</v>
      </c>
      <c r="F1878" s="44">
        <v>559.29999999999995</v>
      </c>
      <c r="G1878" s="2">
        <v>43804.510416666664</v>
      </c>
      <c r="H1878" s="44">
        <v>440.3</v>
      </c>
      <c r="I1878" s="19">
        <v>-0.21279999999999999</v>
      </c>
      <c r="J1878" s="44">
        <v>-83144.740000000005</v>
      </c>
      <c r="K1878" s="19">
        <v>-0.2306</v>
      </c>
      <c r="L1878" s="44">
        <v>644.55290000000002</v>
      </c>
      <c r="M1878" s="44">
        <v>360498.41</v>
      </c>
      <c r="N1878" s="44">
        <v>2321100.75</v>
      </c>
      <c r="O1878" s="44">
        <v>45</v>
      </c>
      <c r="P1878" s="44">
        <v>-1847.66</v>
      </c>
      <c r="Q1878" s="19">
        <v>-0.27079999999999999</v>
      </c>
      <c r="R1878" s="19">
        <v>0.14330000000000001</v>
      </c>
      <c r="S1878" s="44" t="s">
        <v>92</v>
      </c>
      <c r="T1878" s="44">
        <v>31888.5</v>
      </c>
      <c r="U1878" s="44">
        <v>31553.599999999999</v>
      </c>
      <c r="V1878" s="44"/>
      <c r="BI1878" s="44" t="s">
        <v>760</v>
      </c>
      <c r="BJ1878" s="2">
        <v>43313.385416666664</v>
      </c>
      <c r="BK1878" s="44">
        <v>4423220.5</v>
      </c>
      <c r="BL1878" s="44"/>
    </row>
    <row r="1879" spans="3:64">
      <c r="C1879" s="44" t="s">
        <v>417</v>
      </c>
      <c r="D1879" s="44" t="s">
        <v>883</v>
      </c>
      <c r="E1879" s="2">
        <v>43804.520833333336</v>
      </c>
      <c r="F1879" s="44">
        <v>510</v>
      </c>
      <c r="G1879" s="2">
        <v>43808.541666666664</v>
      </c>
      <c r="H1879" s="44">
        <v>640</v>
      </c>
      <c r="I1879" s="19">
        <v>0.25490000000000002</v>
      </c>
      <c r="J1879" s="44">
        <v>74134.97</v>
      </c>
      <c r="K1879" s="19">
        <v>0.2324</v>
      </c>
      <c r="L1879" s="44">
        <v>625.61159999999995</v>
      </c>
      <c r="M1879" s="44">
        <v>319061.90999999997</v>
      </c>
      <c r="N1879" s="44">
        <v>2395235.7200000002</v>
      </c>
      <c r="O1879" s="44">
        <v>155</v>
      </c>
      <c r="P1879" s="44">
        <v>478.29</v>
      </c>
      <c r="Q1879" s="19">
        <v>-0.14960000000000001</v>
      </c>
      <c r="R1879" s="19">
        <v>0.71640000000000004</v>
      </c>
      <c r="S1879" s="44" t="s">
        <v>92</v>
      </c>
      <c r="T1879" s="44">
        <v>31851.4</v>
      </c>
      <c r="U1879" s="44">
        <v>32113.919999999998</v>
      </c>
      <c r="V1879" s="44"/>
      <c r="BI1879" s="44" t="s">
        <v>760</v>
      </c>
      <c r="BJ1879" s="2">
        <v>43314.385416666664</v>
      </c>
      <c r="BK1879" s="44">
        <v>4489896.5</v>
      </c>
      <c r="BL1879" s="44"/>
    </row>
    <row r="1880" spans="3:64">
      <c r="C1880" s="44" t="s">
        <v>400</v>
      </c>
      <c r="D1880" s="44" t="s">
        <v>883</v>
      </c>
      <c r="E1880" s="2">
        <v>43808.541666666664</v>
      </c>
      <c r="F1880" s="44">
        <v>495.55</v>
      </c>
      <c r="G1880" s="2">
        <v>43809.395833333336</v>
      </c>
      <c r="H1880" s="44">
        <v>384.65</v>
      </c>
      <c r="I1880" s="19">
        <v>-0.2238</v>
      </c>
      <c r="J1880" s="44">
        <v>-77791.149999999994</v>
      </c>
      <c r="K1880" s="19">
        <v>-0.24160000000000001</v>
      </c>
      <c r="L1880" s="44">
        <v>649.87350000000004</v>
      </c>
      <c r="M1880" s="44">
        <v>322044.78000000003</v>
      </c>
      <c r="N1880" s="44">
        <v>2317444.5699999998</v>
      </c>
      <c r="O1880" s="44">
        <v>33</v>
      </c>
      <c r="P1880" s="44">
        <v>-2357.31</v>
      </c>
      <c r="Q1880" s="19">
        <v>-0.2351</v>
      </c>
      <c r="R1880" s="19">
        <v>4.9299999999999997E-2</v>
      </c>
      <c r="S1880" s="44" t="s">
        <v>92</v>
      </c>
      <c r="T1880" s="44">
        <v>31497.7</v>
      </c>
      <c r="U1880" s="44">
        <v>31122.05</v>
      </c>
      <c r="V1880" s="44"/>
      <c r="BI1880" s="44" t="s">
        <v>760</v>
      </c>
      <c r="BJ1880" s="2">
        <v>43315.385416666664</v>
      </c>
      <c r="BK1880" s="44">
        <v>4490812</v>
      </c>
      <c r="BL1880" s="44"/>
    </row>
    <row r="1881" spans="3:64">
      <c r="C1881" s="44" t="s">
        <v>399</v>
      </c>
      <c r="D1881" s="44" t="s">
        <v>883</v>
      </c>
      <c r="E1881" s="2">
        <v>43809.395833333336</v>
      </c>
      <c r="F1881" s="44">
        <v>443.15</v>
      </c>
      <c r="G1881" s="2">
        <v>43810.625</v>
      </c>
      <c r="H1881" s="44">
        <v>395.25</v>
      </c>
      <c r="I1881" s="19">
        <v>-0.1081</v>
      </c>
      <c r="J1881" s="44">
        <v>-35767.61</v>
      </c>
      <c r="K1881" s="19">
        <v>-0.127</v>
      </c>
      <c r="L1881" s="44">
        <v>635.4846</v>
      </c>
      <c r="M1881" s="44">
        <v>281614.96999999997</v>
      </c>
      <c r="N1881" s="44">
        <v>2281676.96</v>
      </c>
      <c r="O1881" s="44">
        <v>141</v>
      </c>
      <c r="P1881" s="44">
        <v>-253.67</v>
      </c>
      <c r="Q1881" s="19">
        <v>-0.1353</v>
      </c>
      <c r="R1881" s="19">
        <v>0.20730000000000001</v>
      </c>
      <c r="S1881" s="44" t="s">
        <v>92</v>
      </c>
      <c r="T1881" s="44">
        <v>31307.15</v>
      </c>
      <c r="U1881" s="44">
        <v>31537.65</v>
      </c>
      <c r="V1881" s="44"/>
      <c r="BI1881" s="44" t="s">
        <v>760</v>
      </c>
      <c r="BJ1881" s="2">
        <v>43318.385416666664</v>
      </c>
      <c r="BK1881" s="44">
        <v>4590106</v>
      </c>
      <c r="BL1881" s="44"/>
    </row>
    <row r="1882" spans="3:64">
      <c r="C1882" s="44" t="s">
        <v>391</v>
      </c>
      <c r="D1882" s="44" t="s">
        <v>883</v>
      </c>
      <c r="E1882" s="2">
        <v>43810.625</v>
      </c>
      <c r="F1882" s="44">
        <v>429.9</v>
      </c>
      <c r="G1882" s="2">
        <v>43817.395833333336</v>
      </c>
      <c r="H1882" s="44">
        <v>903.5</v>
      </c>
      <c r="I1882" s="19">
        <v>1.1016999999999999</v>
      </c>
      <c r="J1882" s="44">
        <v>295681.8</v>
      </c>
      <c r="K1882" s="19">
        <v>1.0706</v>
      </c>
      <c r="L1882" s="44">
        <v>642.41499999999996</v>
      </c>
      <c r="M1882" s="44">
        <v>276174.21999999997</v>
      </c>
      <c r="N1882" s="44">
        <v>2577358.7599999998</v>
      </c>
      <c r="O1882" s="44">
        <v>305</v>
      </c>
      <c r="P1882" s="44">
        <v>969.45</v>
      </c>
      <c r="Q1882" s="19">
        <v>-0.23799999999999999</v>
      </c>
      <c r="R1882" s="19">
        <v>1.3773</v>
      </c>
      <c r="S1882" s="44" t="s">
        <v>92</v>
      </c>
      <c r="T1882" s="44">
        <v>31263.8</v>
      </c>
      <c r="U1882" s="44">
        <v>30996.400000000001</v>
      </c>
      <c r="V1882" s="44"/>
      <c r="BI1882" s="44" t="s">
        <v>760</v>
      </c>
      <c r="BJ1882" s="2">
        <v>43319.385416666664</v>
      </c>
      <c r="BK1882" s="44">
        <v>4565599</v>
      </c>
      <c r="BL1882" s="44"/>
    </row>
    <row r="1883" spans="3:64">
      <c r="C1883" s="44" t="s">
        <v>847</v>
      </c>
      <c r="D1883" s="44" t="s">
        <v>883</v>
      </c>
      <c r="E1883" s="2">
        <v>43817.395833333336</v>
      </c>
      <c r="F1883" s="44">
        <v>261.25</v>
      </c>
      <c r="G1883" s="2">
        <v>43817.53125</v>
      </c>
      <c r="H1883" s="44">
        <v>229.6</v>
      </c>
      <c r="I1883" s="19">
        <v>-0.1211</v>
      </c>
      <c r="J1883" s="44">
        <v>-24757.74</v>
      </c>
      <c r="K1883" s="19">
        <v>-0.1399</v>
      </c>
      <c r="L1883" s="44">
        <v>677.20889999999997</v>
      </c>
      <c r="M1883" s="44">
        <v>176920.83</v>
      </c>
      <c r="N1883" s="44">
        <v>2552601.02</v>
      </c>
      <c r="O1883" s="44">
        <v>40</v>
      </c>
      <c r="P1883" s="44">
        <v>-618.94000000000005</v>
      </c>
      <c r="Q1883" s="19">
        <v>-0.1211</v>
      </c>
      <c r="R1883" s="19">
        <v>0.17030000000000001</v>
      </c>
      <c r="S1883" s="44" t="s">
        <v>92</v>
      </c>
      <c r="T1883" s="44">
        <v>32144.400000000001</v>
      </c>
      <c r="U1883" s="44">
        <v>32293.55</v>
      </c>
      <c r="V1883" s="44"/>
      <c r="BI1883" s="44" t="s">
        <v>760</v>
      </c>
      <c r="BJ1883" s="2">
        <v>43320.385416666664</v>
      </c>
      <c r="BK1883" s="44">
        <v>4444687</v>
      </c>
      <c r="BL1883" s="44"/>
    </row>
    <row r="1884" spans="3:64">
      <c r="C1884" s="44" t="s">
        <v>421</v>
      </c>
      <c r="D1884" s="44" t="s">
        <v>883</v>
      </c>
      <c r="E1884" s="2">
        <v>43817.53125</v>
      </c>
      <c r="F1884" s="44">
        <v>290.35000000000002</v>
      </c>
      <c r="G1884" s="2">
        <v>43818.40625</v>
      </c>
      <c r="H1884" s="44">
        <v>212.65</v>
      </c>
      <c r="I1884" s="19">
        <v>-0.2676</v>
      </c>
      <c r="J1884" s="44">
        <v>-55073.33</v>
      </c>
      <c r="K1884" s="19">
        <v>-0.28489999999999999</v>
      </c>
      <c r="L1884" s="44">
        <v>665.69960000000003</v>
      </c>
      <c r="M1884" s="44">
        <v>193285.88</v>
      </c>
      <c r="N1884" s="44">
        <v>2497527.69</v>
      </c>
      <c r="O1884" s="44">
        <v>39</v>
      </c>
      <c r="P1884" s="44">
        <v>-1412.14</v>
      </c>
      <c r="Q1884" s="19">
        <v>-0.2676</v>
      </c>
      <c r="R1884" s="19">
        <v>0.1119</v>
      </c>
      <c r="S1884" s="44" t="s">
        <v>92</v>
      </c>
      <c r="T1884" s="44">
        <v>32181.5</v>
      </c>
      <c r="U1884" s="44">
        <v>32017.3</v>
      </c>
      <c r="V1884" s="44"/>
      <c r="BI1884" s="44" t="s">
        <v>760</v>
      </c>
      <c r="BJ1884" s="2">
        <v>43321.385416666664</v>
      </c>
      <c r="BK1884" s="44">
        <v>4466223.5</v>
      </c>
      <c r="BL1884" s="44"/>
    </row>
    <row r="1885" spans="3:64">
      <c r="C1885" s="44" t="s">
        <v>847</v>
      </c>
      <c r="D1885" s="44" t="s">
        <v>883</v>
      </c>
      <c r="E1885" s="2">
        <v>43818.40625</v>
      </c>
      <c r="F1885" s="44">
        <v>228.9</v>
      </c>
      <c r="G1885" s="2">
        <v>43818.458333333336</v>
      </c>
      <c r="H1885" s="44">
        <v>165.8</v>
      </c>
      <c r="I1885" s="19">
        <v>-0.2757</v>
      </c>
      <c r="J1885" s="44">
        <v>-43859.42</v>
      </c>
      <c r="K1885" s="19">
        <v>-0.29289999999999999</v>
      </c>
      <c r="L1885" s="44">
        <v>654.15930000000003</v>
      </c>
      <c r="M1885" s="44">
        <v>149737.06</v>
      </c>
      <c r="N1885" s="44">
        <v>2453668.27</v>
      </c>
      <c r="O1885" s="44">
        <v>16</v>
      </c>
      <c r="P1885" s="44">
        <v>-2741.21</v>
      </c>
      <c r="Q1885" s="19">
        <v>-0.2757</v>
      </c>
      <c r="R1885" s="19">
        <v>3.5400000000000001E-2</v>
      </c>
      <c r="S1885" s="44" t="s">
        <v>92</v>
      </c>
      <c r="T1885" s="44">
        <v>32107.1</v>
      </c>
      <c r="U1885" s="44">
        <v>32286.95</v>
      </c>
      <c r="V1885" s="44"/>
      <c r="BI1885" s="44" t="s">
        <v>760</v>
      </c>
      <c r="BJ1885" s="2">
        <v>43322.385416666664</v>
      </c>
      <c r="BK1885" s="44">
        <v>4266606.5</v>
      </c>
      <c r="BL1885" s="44"/>
    </row>
    <row r="1886" spans="3:64">
      <c r="C1886" s="44" t="s">
        <v>419</v>
      </c>
      <c r="D1886" s="44" t="s">
        <v>883</v>
      </c>
      <c r="E1886" s="2">
        <v>43818.458333333336</v>
      </c>
      <c r="F1886" s="44">
        <v>218.6</v>
      </c>
      <c r="G1886" s="2">
        <v>43822.53125</v>
      </c>
      <c r="H1886" s="44">
        <v>191.35</v>
      </c>
      <c r="I1886" s="19">
        <v>-0.12470000000000001</v>
      </c>
      <c r="J1886" s="44">
        <v>-20201.48</v>
      </c>
      <c r="K1886" s="19">
        <v>-0.1434</v>
      </c>
      <c r="L1886" s="44">
        <v>644.39580000000001</v>
      </c>
      <c r="M1886" s="44">
        <v>140864.92000000001</v>
      </c>
      <c r="N1886" s="44">
        <v>2433466.79</v>
      </c>
      <c r="O1886" s="44">
        <v>170</v>
      </c>
      <c r="P1886" s="44">
        <v>-118.83</v>
      </c>
      <c r="Q1886" s="19">
        <v>-0.2223</v>
      </c>
      <c r="R1886" s="19">
        <v>0.28089999999999998</v>
      </c>
      <c r="S1886" s="44" t="s">
        <v>92</v>
      </c>
      <c r="T1886" s="44">
        <v>32253.45</v>
      </c>
      <c r="U1886" s="44">
        <v>32085.05</v>
      </c>
      <c r="V1886" s="44"/>
      <c r="BI1886" s="44" t="s">
        <v>760</v>
      </c>
      <c r="BJ1886" s="2">
        <v>43325.385416666664</v>
      </c>
      <c r="BK1886" s="44">
        <v>4254126</v>
      </c>
      <c r="BL1886" s="44"/>
    </row>
    <row r="1887" spans="3:64">
      <c r="C1887" s="44" t="s">
        <v>915</v>
      </c>
      <c r="D1887" s="44" t="s">
        <v>883</v>
      </c>
      <c r="E1887" s="2">
        <v>43822.53125</v>
      </c>
      <c r="F1887" s="44">
        <v>190.2</v>
      </c>
      <c r="G1887" s="2">
        <v>43823.583333333336</v>
      </c>
      <c r="H1887" s="44">
        <v>126.6</v>
      </c>
      <c r="I1887" s="19">
        <v>-0.33439999999999998</v>
      </c>
      <c r="J1887" s="44">
        <v>-42640.55</v>
      </c>
      <c r="K1887" s="19">
        <v>-0.35099999999999998</v>
      </c>
      <c r="L1887" s="44">
        <v>638.63750000000005</v>
      </c>
      <c r="M1887" s="44">
        <v>121468.85</v>
      </c>
      <c r="N1887" s="44">
        <v>2390826.2400000002</v>
      </c>
      <c r="O1887" s="44">
        <v>90</v>
      </c>
      <c r="P1887" s="44">
        <v>-473.78</v>
      </c>
      <c r="Q1887" s="19">
        <v>-0.37430000000000002</v>
      </c>
      <c r="R1887" s="19">
        <v>0.35699999999999998</v>
      </c>
      <c r="S1887" s="44" t="s">
        <v>92</v>
      </c>
      <c r="T1887" s="44">
        <v>32372.2</v>
      </c>
      <c r="U1887" s="44">
        <v>32502.799999999999</v>
      </c>
      <c r="V1887" s="44"/>
      <c r="BI1887" s="44" t="s">
        <v>760</v>
      </c>
      <c r="BJ1887" s="2">
        <v>43326.385416666664</v>
      </c>
      <c r="BK1887" s="44">
        <v>4171906.75</v>
      </c>
      <c r="BL1887" s="44"/>
    </row>
    <row r="1888" spans="3:64">
      <c r="C1888" s="44" t="s">
        <v>419</v>
      </c>
      <c r="D1888" s="44" t="s">
        <v>883</v>
      </c>
      <c r="E1888" s="2">
        <v>43823.583333333336</v>
      </c>
      <c r="F1888" s="44">
        <v>134.65</v>
      </c>
      <c r="G1888" s="2">
        <v>43825.4375</v>
      </c>
      <c r="H1888" s="44">
        <v>32.299999999999997</v>
      </c>
      <c r="I1888" s="19">
        <v>-0.7601</v>
      </c>
      <c r="J1888" s="44">
        <v>-65606</v>
      </c>
      <c r="K1888" s="19">
        <v>-0.77249999999999996</v>
      </c>
      <c r="L1888" s="44">
        <v>630.70870000000002</v>
      </c>
      <c r="M1888" s="44">
        <v>84924.92</v>
      </c>
      <c r="N1888" s="44">
        <v>2325220.23</v>
      </c>
      <c r="O1888" s="44">
        <v>33</v>
      </c>
      <c r="P1888" s="44">
        <v>-1988.06</v>
      </c>
      <c r="Q1888" s="19">
        <v>-0.77270000000000005</v>
      </c>
      <c r="R1888" s="19">
        <v>0.12509999999999999</v>
      </c>
      <c r="S1888" s="44" t="s">
        <v>92</v>
      </c>
      <c r="T1888" s="44">
        <v>32320.45</v>
      </c>
      <c r="U1888" s="44">
        <v>32196.85</v>
      </c>
      <c r="V1888" s="44"/>
      <c r="BI1888" s="44" t="s">
        <v>760</v>
      </c>
      <c r="BJ1888" s="2">
        <v>43328.385416666664</v>
      </c>
      <c r="BK1888" s="44">
        <v>3966838.5</v>
      </c>
      <c r="BL1888" s="44"/>
    </row>
    <row r="1889" spans="3:64">
      <c r="C1889" s="44" t="s">
        <v>443</v>
      </c>
      <c r="D1889" s="44" t="s">
        <v>883</v>
      </c>
      <c r="E1889" s="2">
        <v>43825.4375</v>
      </c>
      <c r="F1889" s="44">
        <v>39</v>
      </c>
      <c r="G1889" s="2">
        <v>43825.638888888891</v>
      </c>
      <c r="H1889" s="44">
        <v>196.2</v>
      </c>
      <c r="I1889" s="19">
        <v>4.0308000000000002</v>
      </c>
      <c r="J1889" s="44">
        <v>95887.26</v>
      </c>
      <c r="K1889" s="19">
        <v>3.9704999999999999</v>
      </c>
      <c r="L1889" s="44">
        <v>619.23469999999998</v>
      </c>
      <c r="M1889" s="44">
        <v>24150.15</v>
      </c>
      <c r="N1889" s="44">
        <v>2421107.5</v>
      </c>
      <c r="O1889" s="44">
        <v>59</v>
      </c>
      <c r="P1889" s="44">
        <v>1625.21</v>
      </c>
      <c r="Q1889" s="19">
        <v>-0.14099999999999999</v>
      </c>
      <c r="R1889" s="19">
        <v>4.641</v>
      </c>
      <c r="S1889" s="44" t="s">
        <v>92</v>
      </c>
      <c r="T1889" s="44">
        <v>32241.1</v>
      </c>
      <c r="U1889" s="44">
        <v>32358.1</v>
      </c>
      <c r="V1889" s="44"/>
      <c r="BI1889" s="44" t="s">
        <v>760</v>
      </c>
      <c r="BJ1889" s="2">
        <v>43329.385416666664</v>
      </c>
      <c r="BK1889" s="44">
        <v>3960750</v>
      </c>
      <c r="BL1889" s="44"/>
    </row>
    <row r="1890" spans="3:64">
      <c r="C1890" s="44" t="s">
        <v>443</v>
      </c>
      <c r="D1890" s="44" t="s">
        <v>883</v>
      </c>
      <c r="E1890" s="2">
        <v>43826.385416666664</v>
      </c>
      <c r="F1890" s="44">
        <v>518</v>
      </c>
      <c r="G1890" s="2">
        <v>43826.395833333336</v>
      </c>
      <c r="H1890" s="44">
        <v>498.05</v>
      </c>
      <c r="I1890" s="19">
        <v>-3.85E-2</v>
      </c>
      <c r="J1890" s="44">
        <v>-19214.84</v>
      </c>
      <c r="K1890" s="19">
        <v>-5.8099999999999999E-2</v>
      </c>
      <c r="L1890" s="44">
        <v>638.14419999999996</v>
      </c>
      <c r="M1890" s="44">
        <v>330558.71999999997</v>
      </c>
      <c r="N1890" s="44">
        <v>2401892.65</v>
      </c>
      <c r="O1890" s="44">
        <v>4</v>
      </c>
      <c r="P1890" s="44">
        <v>-4803.71</v>
      </c>
      <c r="Q1890" s="19">
        <v>-3.85E-2</v>
      </c>
      <c r="R1890" s="19">
        <v>5.3400000000000003E-2</v>
      </c>
      <c r="S1890" s="44" t="s">
        <v>92</v>
      </c>
      <c r="T1890" s="44">
        <v>32166.15</v>
      </c>
      <c r="U1890" s="44">
        <v>32230.92</v>
      </c>
      <c r="V1890" s="44"/>
      <c r="BI1890" s="44" t="s">
        <v>760</v>
      </c>
      <c r="BJ1890" s="2">
        <v>43332.385416666664</v>
      </c>
      <c r="BK1890" s="44">
        <v>4043207.75</v>
      </c>
      <c r="BL1890" s="44"/>
    </row>
    <row r="1891" spans="3:64">
      <c r="C1891" s="44" t="s">
        <v>421</v>
      </c>
      <c r="D1891" s="44" t="s">
        <v>883</v>
      </c>
      <c r="E1891" s="2">
        <v>43826.395833333336</v>
      </c>
      <c r="F1891" s="44">
        <v>646.70000000000005</v>
      </c>
      <c r="G1891" s="2">
        <v>43829.5</v>
      </c>
      <c r="H1891" s="44">
        <v>775</v>
      </c>
      <c r="I1891" s="19">
        <v>0.19839999999999999</v>
      </c>
      <c r="J1891" s="44">
        <v>72554.490000000005</v>
      </c>
      <c r="K1891" s="19">
        <v>0.1764</v>
      </c>
      <c r="L1891" s="44">
        <v>635.97990000000004</v>
      </c>
      <c r="M1891" s="44">
        <v>411288.19</v>
      </c>
      <c r="N1891" s="44">
        <v>2474447.14</v>
      </c>
      <c r="O1891" s="44">
        <v>105</v>
      </c>
      <c r="P1891" s="44">
        <v>691</v>
      </c>
      <c r="Q1891" s="19">
        <v>-5.57E-2</v>
      </c>
      <c r="R1891" s="19">
        <v>0.2195</v>
      </c>
      <c r="S1891" s="44" t="s">
        <v>92</v>
      </c>
      <c r="T1891" s="44">
        <v>32213.25</v>
      </c>
      <c r="U1891" s="44">
        <v>31967.200000000001</v>
      </c>
      <c r="V1891" s="44"/>
      <c r="BI1891" s="44" t="s">
        <v>760</v>
      </c>
      <c r="BJ1891" s="2">
        <v>43333.385416666664</v>
      </c>
      <c r="BK1891" s="44">
        <v>3938332.5</v>
      </c>
      <c r="BL1891" s="44"/>
    </row>
    <row r="1892" spans="3:64">
      <c r="C1892" s="44" t="s">
        <v>420</v>
      </c>
      <c r="D1892" s="44" t="s">
        <v>883</v>
      </c>
      <c r="E1892" s="2">
        <v>43829.5</v>
      </c>
      <c r="F1892" s="44">
        <v>395.55</v>
      </c>
      <c r="G1892" s="2">
        <v>43831.385416666664</v>
      </c>
      <c r="H1892" s="44">
        <v>421</v>
      </c>
      <c r="I1892" s="19">
        <v>6.4299999999999996E-2</v>
      </c>
      <c r="J1892" s="44">
        <v>11145.03</v>
      </c>
      <c r="K1892" s="19">
        <v>4.3700000000000003E-2</v>
      </c>
      <c r="L1892" s="44">
        <v>644.79930000000002</v>
      </c>
      <c r="M1892" s="44">
        <v>255050.36</v>
      </c>
      <c r="N1892" s="44">
        <v>2485592.1800000002</v>
      </c>
      <c r="O1892" s="44">
        <v>116</v>
      </c>
      <c r="P1892" s="44">
        <v>96.08</v>
      </c>
      <c r="Q1892" s="19">
        <v>0</v>
      </c>
      <c r="R1892" s="19">
        <v>9.7000000000000003E-2</v>
      </c>
      <c r="S1892" s="44" t="s">
        <v>92</v>
      </c>
      <c r="T1892" s="44">
        <v>32330.5</v>
      </c>
      <c r="U1892" s="44">
        <v>32613.1</v>
      </c>
      <c r="V1892" s="44"/>
      <c r="BI1892" s="44" t="s">
        <v>760</v>
      </c>
      <c r="BJ1892" s="2">
        <v>43335.385416666664</v>
      </c>
      <c r="BK1892" s="44">
        <v>3919321.5</v>
      </c>
      <c r="BL1892" s="44"/>
    </row>
    <row r="1893" spans="3:64">
      <c r="C1893" s="44" t="s">
        <v>419</v>
      </c>
      <c r="D1893" s="44" t="s">
        <v>883</v>
      </c>
      <c r="E1893" s="2">
        <v>43831.385416666664</v>
      </c>
      <c r="F1893" s="44">
        <v>600</v>
      </c>
      <c r="G1893" s="2">
        <v>43831.4375</v>
      </c>
      <c r="H1893" s="44">
        <v>510</v>
      </c>
      <c r="I1893" s="19">
        <v>-0.15</v>
      </c>
      <c r="J1893" s="44">
        <v>-65080.72</v>
      </c>
      <c r="K1893" s="19">
        <v>-0.16850000000000001</v>
      </c>
      <c r="L1893" s="44">
        <v>643.72619999999995</v>
      </c>
      <c r="M1893" s="44">
        <v>386235.72</v>
      </c>
      <c r="N1893" s="44">
        <v>2420511.46</v>
      </c>
      <c r="O1893" s="44">
        <v>16</v>
      </c>
      <c r="P1893" s="44">
        <v>-4067.54</v>
      </c>
      <c r="Q1893" s="19">
        <v>-0.15820000000000001</v>
      </c>
      <c r="R1893" s="19">
        <v>7.7000000000000002E-3</v>
      </c>
      <c r="S1893" s="44" t="s">
        <v>92</v>
      </c>
      <c r="T1893" s="44">
        <v>32336.85</v>
      </c>
      <c r="U1893" s="44">
        <v>32108.75</v>
      </c>
      <c r="V1893" s="44"/>
      <c r="BI1893" s="44" t="s">
        <v>760</v>
      </c>
      <c r="BJ1893" s="2">
        <v>43336.385416666664</v>
      </c>
      <c r="BK1893" s="44">
        <v>4015615.5</v>
      </c>
      <c r="BL1893" s="44"/>
    </row>
    <row r="1894" spans="3:64">
      <c r="C1894" s="44" t="s">
        <v>847</v>
      </c>
      <c r="D1894" s="44" t="s">
        <v>883</v>
      </c>
      <c r="E1894" s="2">
        <v>43831.4375</v>
      </c>
      <c r="F1894" s="44">
        <v>409.85</v>
      </c>
      <c r="G1894" s="2">
        <v>43832.385416666664</v>
      </c>
      <c r="H1894" s="44">
        <v>362.15</v>
      </c>
      <c r="I1894" s="19">
        <v>-0.1164</v>
      </c>
      <c r="J1894" s="44">
        <v>-35448.61</v>
      </c>
      <c r="K1894" s="19">
        <v>-0.13519999999999999</v>
      </c>
      <c r="L1894" s="44">
        <v>639.63559999999995</v>
      </c>
      <c r="M1894" s="44">
        <v>262154.65999999997</v>
      </c>
      <c r="N1894" s="44">
        <v>2385062.85</v>
      </c>
      <c r="O1894" s="44">
        <v>60</v>
      </c>
      <c r="P1894" s="44">
        <v>-590.80999999999995</v>
      </c>
      <c r="Q1894" s="19">
        <v>-0.1164</v>
      </c>
      <c r="R1894" s="19">
        <v>6.6900000000000001E-2</v>
      </c>
      <c r="S1894" s="44" t="s">
        <v>92</v>
      </c>
      <c r="T1894" s="44">
        <v>32143.55</v>
      </c>
      <c r="U1894" s="44">
        <v>32348</v>
      </c>
      <c r="V1894" s="44"/>
      <c r="BI1894" s="44" t="s">
        <v>760</v>
      </c>
      <c r="BJ1894" s="2">
        <v>43339.385416666664</v>
      </c>
      <c r="BK1894" s="44">
        <v>3860705.5</v>
      </c>
      <c r="BL1894" s="44"/>
    </row>
    <row r="1895" spans="3:64">
      <c r="C1895" s="44" t="s">
        <v>421</v>
      </c>
      <c r="D1895" s="44" t="s">
        <v>883</v>
      </c>
      <c r="E1895" s="2">
        <v>43832.385416666664</v>
      </c>
      <c r="F1895" s="44">
        <v>580</v>
      </c>
      <c r="G1895" s="2">
        <v>43833.395833333336</v>
      </c>
      <c r="H1895" s="44">
        <v>557.4</v>
      </c>
      <c r="I1895" s="19">
        <v>-3.9E-2</v>
      </c>
      <c r="J1895" s="44">
        <v>-21558.41</v>
      </c>
      <c r="K1895" s="19">
        <v>-5.8599999999999999E-2</v>
      </c>
      <c r="L1895" s="44">
        <v>634.55610000000001</v>
      </c>
      <c r="M1895" s="44">
        <v>368042.53</v>
      </c>
      <c r="N1895" s="44">
        <v>2363504.44</v>
      </c>
      <c r="O1895" s="44">
        <v>78</v>
      </c>
      <c r="P1895" s="44">
        <v>-276.39</v>
      </c>
      <c r="Q1895" s="19">
        <v>-8.7800000000000003E-2</v>
      </c>
      <c r="R1895" s="19">
        <v>0.2361</v>
      </c>
      <c r="S1895" s="44" t="s">
        <v>92</v>
      </c>
      <c r="T1895" s="44">
        <v>32233.25</v>
      </c>
      <c r="U1895" s="44">
        <v>32057.200000000001</v>
      </c>
      <c r="V1895" s="44"/>
      <c r="BI1895" s="44" t="s">
        <v>760</v>
      </c>
      <c r="BJ1895" s="2">
        <v>43340.385416666664</v>
      </c>
      <c r="BK1895" s="44">
        <v>3776715.25</v>
      </c>
      <c r="BL1895" s="44"/>
    </row>
    <row r="1896" spans="3:64">
      <c r="C1896" s="44" t="s">
        <v>443</v>
      </c>
      <c r="D1896" s="44" t="s">
        <v>883</v>
      </c>
      <c r="E1896" s="2">
        <v>43833.395833333336</v>
      </c>
      <c r="F1896" s="44">
        <v>476.55</v>
      </c>
      <c r="G1896" s="2">
        <v>43837.385416666664</v>
      </c>
      <c r="H1896" s="44">
        <v>710</v>
      </c>
      <c r="I1896" s="19">
        <v>0.4899</v>
      </c>
      <c r="J1896" s="44">
        <v>140003.72</v>
      </c>
      <c r="K1896" s="19">
        <v>0.46500000000000002</v>
      </c>
      <c r="L1896" s="44">
        <v>631.83000000000004</v>
      </c>
      <c r="M1896" s="44">
        <v>301098.56</v>
      </c>
      <c r="N1896" s="44">
        <v>2503508.17</v>
      </c>
      <c r="O1896" s="44">
        <v>146</v>
      </c>
      <c r="P1896" s="44">
        <v>958.93</v>
      </c>
      <c r="Q1896" s="19">
        <v>-9.1399999999999995E-2</v>
      </c>
      <c r="R1896" s="19">
        <v>1.3028999999999999</v>
      </c>
      <c r="S1896" s="44" t="s">
        <v>92</v>
      </c>
      <c r="T1896" s="44">
        <v>32192.35</v>
      </c>
      <c r="U1896" s="44">
        <v>32465.45</v>
      </c>
      <c r="V1896" s="44"/>
      <c r="BI1896" s="44" t="s">
        <v>760</v>
      </c>
      <c r="BJ1896" s="2">
        <v>43341.385416666664</v>
      </c>
      <c r="BK1896" s="44">
        <v>3742100</v>
      </c>
      <c r="BL1896" s="44"/>
    </row>
    <row r="1897" spans="3:64">
      <c r="C1897" s="44" t="s">
        <v>442</v>
      </c>
      <c r="D1897" s="44" t="s">
        <v>883</v>
      </c>
      <c r="E1897" s="2">
        <v>43837.385416666664</v>
      </c>
      <c r="F1897" s="44">
        <v>525.15</v>
      </c>
      <c r="G1897" s="2">
        <v>43837.520833333336</v>
      </c>
      <c r="H1897" s="44">
        <v>403.25</v>
      </c>
      <c r="I1897" s="19">
        <v>-0.2321</v>
      </c>
      <c r="J1897" s="44">
        <v>-91912.67</v>
      </c>
      <c r="K1897" s="19">
        <v>-0.24979999999999999</v>
      </c>
      <c r="L1897" s="44">
        <v>700.63930000000005</v>
      </c>
      <c r="M1897" s="44">
        <v>367940.78</v>
      </c>
      <c r="N1897" s="44">
        <v>2411595.5</v>
      </c>
      <c r="O1897" s="44">
        <v>40</v>
      </c>
      <c r="P1897" s="44">
        <v>-2297.8200000000002</v>
      </c>
      <c r="Q1897" s="19">
        <v>-0.2702</v>
      </c>
      <c r="R1897" s="19">
        <v>0.10440000000000001</v>
      </c>
      <c r="S1897" s="44" t="s">
        <v>92</v>
      </c>
      <c r="T1897" s="44">
        <v>31772.5</v>
      </c>
      <c r="U1897" s="44">
        <v>31170.55</v>
      </c>
      <c r="V1897" s="44"/>
      <c r="BI1897" s="44" t="s">
        <v>760</v>
      </c>
      <c r="BJ1897" s="2">
        <v>43342.385416666664</v>
      </c>
      <c r="BK1897" s="44">
        <v>3741900</v>
      </c>
      <c r="BL1897" s="44"/>
    </row>
    <row r="1898" spans="3:64">
      <c r="C1898" s="44" t="s">
        <v>414</v>
      </c>
      <c r="D1898" s="44" t="s">
        <v>883</v>
      </c>
      <c r="E1898" s="2">
        <v>43837.520833333336</v>
      </c>
      <c r="F1898" s="44">
        <v>500</v>
      </c>
      <c r="G1898" s="2">
        <v>43838.583333333336</v>
      </c>
      <c r="H1898" s="44">
        <v>599.25</v>
      </c>
      <c r="I1898" s="19">
        <v>0.19850000000000001</v>
      </c>
      <c r="J1898" s="44">
        <v>57422.26</v>
      </c>
      <c r="K1898" s="19">
        <v>0.17649999999999999</v>
      </c>
      <c r="L1898" s="44">
        <v>650.62180000000001</v>
      </c>
      <c r="M1898" s="44">
        <v>325310.90999999997</v>
      </c>
      <c r="N1898" s="44">
        <v>2469017.75</v>
      </c>
      <c r="O1898" s="44">
        <v>93</v>
      </c>
      <c r="P1898" s="44">
        <v>617.44000000000005</v>
      </c>
      <c r="Q1898" s="19">
        <v>-4.1399999999999999E-2</v>
      </c>
      <c r="R1898" s="19">
        <v>0.755</v>
      </c>
      <c r="S1898" s="44" t="s">
        <v>92</v>
      </c>
      <c r="T1898" s="44">
        <v>31429.25</v>
      </c>
      <c r="U1898" s="44">
        <v>31851.45</v>
      </c>
      <c r="V1898" s="44"/>
      <c r="BI1898" s="44" t="s">
        <v>760</v>
      </c>
      <c r="BJ1898" s="2">
        <v>43343.385416666664</v>
      </c>
      <c r="BK1898" s="44">
        <v>3639675</v>
      </c>
      <c r="BL1898" s="44"/>
    </row>
    <row r="1899" spans="3:64">
      <c r="C1899" s="44" t="s">
        <v>391</v>
      </c>
      <c r="D1899" s="44" t="s">
        <v>883</v>
      </c>
      <c r="E1899" s="2">
        <v>43838.583333333336</v>
      </c>
      <c r="F1899" s="44">
        <v>594.45000000000005</v>
      </c>
      <c r="G1899" s="2">
        <v>43843.552083333336</v>
      </c>
      <c r="H1899" s="44">
        <v>1087.2</v>
      </c>
      <c r="I1899" s="19">
        <v>0.82889999999999997</v>
      </c>
      <c r="J1899" s="44">
        <v>319725.84999999998</v>
      </c>
      <c r="K1899" s="19">
        <v>0.80059999999999998</v>
      </c>
      <c r="L1899" s="44">
        <v>671.78679999999997</v>
      </c>
      <c r="M1899" s="44">
        <v>399343.69</v>
      </c>
      <c r="N1899" s="44">
        <v>2788743.6</v>
      </c>
      <c r="O1899" s="44">
        <v>214</v>
      </c>
      <c r="P1899" s="44">
        <v>1494.05</v>
      </c>
      <c r="Q1899" s="19">
        <v>-5.9299999999999999E-2</v>
      </c>
      <c r="R1899" s="19">
        <v>0.99339999999999995</v>
      </c>
      <c r="S1899" s="44" t="s">
        <v>92</v>
      </c>
      <c r="T1899" s="44">
        <v>31282.35</v>
      </c>
      <c r="U1899" s="44">
        <v>30899.55</v>
      </c>
      <c r="V1899" s="44"/>
      <c r="BI1899" s="44" t="s">
        <v>760</v>
      </c>
      <c r="BJ1899" s="2">
        <v>43346.385416666664</v>
      </c>
      <c r="BK1899" s="44">
        <v>3680241.5</v>
      </c>
      <c r="BL1899" s="44"/>
    </row>
    <row r="1900" spans="3:64">
      <c r="C1900" s="44" t="s">
        <v>847</v>
      </c>
      <c r="D1900" s="44" t="s">
        <v>883</v>
      </c>
      <c r="E1900" s="2">
        <v>43843.552083333336</v>
      </c>
      <c r="F1900" s="44">
        <v>466.85</v>
      </c>
      <c r="G1900" s="2">
        <v>43846.385416666664</v>
      </c>
      <c r="H1900" s="44">
        <v>471.8</v>
      </c>
      <c r="I1900" s="19">
        <v>1.06E-2</v>
      </c>
      <c r="J1900" s="44">
        <v>-3106.59</v>
      </c>
      <c r="K1900" s="19">
        <v>-9.4999999999999998E-3</v>
      </c>
      <c r="L1900" s="44">
        <v>700.23429999999996</v>
      </c>
      <c r="M1900" s="44">
        <v>326904.38</v>
      </c>
      <c r="N1900" s="44">
        <v>2785637.01</v>
      </c>
      <c r="O1900" s="44">
        <v>175</v>
      </c>
      <c r="P1900" s="44">
        <v>-17.75</v>
      </c>
      <c r="Q1900" s="19">
        <v>-0.19919999999999999</v>
      </c>
      <c r="R1900" s="19">
        <v>0.31859999999999999</v>
      </c>
      <c r="S1900" s="44" t="s">
        <v>92</v>
      </c>
      <c r="T1900" s="44">
        <v>32123.3</v>
      </c>
      <c r="U1900" s="44">
        <v>32347.200000000001</v>
      </c>
      <c r="V1900" s="44"/>
      <c r="BI1900" s="44" t="s">
        <v>760</v>
      </c>
      <c r="BJ1900" s="2">
        <v>43347.385416666664</v>
      </c>
      <c r="BK1900" s="44">
        <v>3827536.25</v>
      </c>
      <c r="BL1900" s="44"/>
    </row>
    <row r="1901" spans="3:64">
      <c r="C1901" s="44" t="s">
        <v>416</v>
      </c>
      <c r="D1901" s="44" t="s">
        <v>883</v>
      </c>
      <c r="E1901" s="2">
        <v>43846.385416666664</v>
      </c>
      <c r="F1901" s="44">
        <v>445</v>
      </c>
      <c r="G1901" s="2">
        <v>43846.458333333336</v>
      </c>
      <c r="H1901" s="44">
        <v>350</v>
      </c>
      <c r="I1901" s="19">
        <v>-0.2135</v>
      </c>
      <c r="J1901" s="44">
        <v>-73566.13</v>
      </c>
      <c r="K1901" s="19">
        <v>-0.23130000000000001</v>
      </c>
      <c r="L1901" s="44">
        <v>714.58119999999997</v>
      </c>
      <c r="M1901" s="44">
        <v>317988.63</v>
      </c>
      <c r="N1901" s="44">
        <v>2712070.88</v>
      </c>
      <c r="O1901" s="44">
        <v>22</v>
      </c>
      <c r="P1901" s="44">
        <v>-3343.92</v>
      </c>
      <c r="Q1901" s="19">
        <v>-0.2135</v>
      </c>
      <c r="R1901" s="19">
        <v>7.5200000000000003E-2</v>
      </c>
      <c r="S1901" s="44" t="s">
        <v>92</v>
      </c>
      <c r="T1901" s="44">
        <v>31906.400000000001</v>
      </c>
      <c r="U1901" s="44">
        <v>31670.35</v>
      </c>
      <c r="V1901" s="44"/>
      <c r="BI1901" s="44" t="s">
        <v>760</v>
      </c>
      <c r="BJ1901" s="2">
        <v>43348.385416666664</v>
      </c>
      <c r="BK1901" s="44">
        <v>3850185</v>
      </c>
      <c r="BL1901" s="44"/>
    </row>
    <row r="1902" spans="3:64">
      <c r="C1902" s="44" t="s">
        <v>390</v>
      </c>
      <c r="D1902" s="44" t="s">
        <v>883</v>
      </c>
      <c r="E1902" s="2">
        <v>43846.458333333336</v>
      </c>
      <c r="F1902" s="44">
        <v>386.15</v>
      </c>
      <c r="G1902" s="2">
        <v>43846.572916666664</v>
      </c>
      <c r="H1902" s="44">
        <v>271.2</v>
      </c>
      <c r="I1902" s="19">
        <v>-0.29770000000000002</v>
      </c>
      <c r="J1902" s="44">
        <v>-85604.37</v>
      </c>
      <c r="K1902" s="19">
        <v>-0.31469999999999998</v>
      </c>
      <c r="L1902" s="44">
        <v>704.42650000000003</v>
      </c>
      <c r="M1902" s="44">
        <v>272014.28000000003</v>
      </c>
      <c r="N1902" s="44">
        <v>2626466.5099999998</v>
      </c>
      <c r="O1902" s="44">
        <v>34</v>
      </c>
      <c r="P1902" s="44">
        <v>-2517.7800000000002</v>
      </c>
      <c r="Q1902" s="19">
        <v>-0.29770000000000002</v>
      </c>
      <c r="R1902" s="19">
        <v>3.5900000000000001E-2</v>
      </c>
      <c r="S1902" s="44" t="s">
        <v>92</v>
      </c>
      <c r="T1902" s="44">
        <v>31721.15</v>
      </c>
      <c r="U1902" s="44">
        <v>31988.9</v>
      </c>
      <c r="V1902" s="44"/>
      <c r="BI1902" s="44" t="s">
        <v>760</v>
      </c>
      <c r="BJ1902" s="2">
        <v>43349.385416666664</v>
      </c>
      <c r="BK1902" s="44">
        <v>3753325.25</v>
      </c>
      <c r="BL1902" s="44"/>
    </row>
    <row r="1903" spans="3:64">
      <c r="C1903" s="44" t="s">
        <v>416</v>
      </c>
      <c r="D1903" s="44" t="s">
        <v>883</v>
      </c>
      <c r="E1903" s="2">
        <v>43846.572916666664</v>
      </c>
      <c r="F1903" s="44">
        <v>435.35</v>
      </c>
      <c r="G1903" s="2">
        <v>43847.385416666664</v>
      </c>
      <c r="H1903" s="44">
        <v>297.60000000000002</v>
      </c>
      <c r="I1903" s="19">
        <v>-0.31640000000000001</v>
      </c>
      <c r="J1903" s="44">
        <v>-99203.69</v>
      </c>
      <c r="K1903" s="19">
        <v>-0.3332</v>
      </c>
      <c r="L1903" s="44">
        <v>683.7885</v>
      </c>
      <c r="M1903" s="44">
        <v>297687.31</v>
      </c>
      <c r="N1903" s="44">
        <v>2527262.8199999998</v>
      </c>
      <c r="O1903" s="44">
        <v>21</v>
      </c>
      <c r="P1903" s="44">
        <v>-4723.99</v>
      </c>
      <c r="Q1903" s="19">
        <v>-0.35670000000000002</v>
      </c>
      <c r="R1903" s="19">
        <v>7.2499999999999995E-2</v>
      </c>
      <c r="S1903" s="44" t="s">
        <v>92</v>
      </c>
      <c r="T1903" s="44">
        <v>31905.4</v>
      </c>
      <c r="U1903" s="44">
        <v>31692.400000000001</v>
      </c>
      <c r="V1903" s="44"/>
      <c r="BI1903" s="44" t="s">
        <v>760</v>
      </c>
      <c r="BJ1903" s="2">
        <v>43350.385416666664</v>
      </c>
      <c r="BK1903" s="44">
        <v>3579883.5</v>
      </c>
      <c r="BL1903" s="44"/>
    </row>
    <row r="1904" spans="3:64">
      <c r="C1904" s="44" t="s">
        <v>823</v>
      </c>
      <c r="D1904" s="44" t="s">
        <v>883</v>
      </c>
      <c r="E1904" s="2">
        <v>43847.385416666664</v>
      </c>
      <c r="F1904" s="44">
        <v>379.95</v>
      </c>
      <c r="G1904" s="2">
        <v>43850.385416666664</v>
      </c>
      <c r="H1904" s="44">
        <v>334.05</v>
      </c>
      <c r="I1904" s="19">
        <v>-0.1208</v>
      </c>
      <c r="J1904" s="44">
        <v>-36310.86</v>
      </c>
      <c r="K1904" s="19">
        <v>-0.1396</v>
      </c>
      <c r="L1904" s="44">
        <v>684.59379999999999</v>
      </c>
      <c r="M1904" s="44">
        <v>260111.42</v>
      </c>
      <c r="N1904" s="44">
        <v>2490951.9700000002</v>
      </c>
      <c r="O1904" s="44">
        <v>75</v>
      </c>
      <c r="P1904" s="44">
        <v>-484.14</v>
      </c>
      <c r="Q1904" s="19">
        <v>-0.27039999999999997</v>
      </c>
      <c r="R1904" s="19">
        <v>0.18440000000000001</v>
      </c>
      <c r="S1904" s="44" t="s">
        <v>92</v>
      </c>
      <c r="T1904" s="44">
        <v>31570.55</v>
      </c>
      <c r="U1904" s="44">
        <v>31937.8</v>
      </c>
      <c r="V1904" s="44"/>
      <c r="BI1904" s="44" t="s">
        <v>760</v>
      </c>
      <c r="BJ1904" s="2">
        <v>43353.385416666664</v>
      </c>
      <c r="BK1904" s="44">
        <v>3517642.25</v>
      </c>
      <c r="BL1904" s="44"/>
    </row>
    <row r="1905" spans="3:64">
      <c r="C1905" s="44" t="s">
        <v>418</v>
      </c>
      <c r="D1905" s="44" t="s">
        <v>883</v>
      </c>
      <c r="E1905" s="2">
        <v>43850.385416666664</v>
      </c>
      <c r="F1905" s="44">
        <v>411.5</v>
      </c>
      <c r="G1905" s="2">
        <v>43850.40625</v>
      </c>
      <c r="H1905" s="44">
        <v>339.35</v>
      </c>
      <c r="I1905" s="19">
        <v>-0.17530000000000001</v>
      </c>
      <c r="J1905" s="44">
        <v>-52840.87</v>
      </c>
      <c r="K1905" s="19">
        <v>-0.19359999999999999</v>
      </c>
      <c r="L1905" s="44">
        <v>663.34249999999997</v>
      </c>
      <c r="M1905" s="44">
        <v>272965.44</v>
      </c>
      <c r="N1905" s="44">
        <v>2438111.1</v>
      </c>
      <c r="O1905" s="44">
        <v>7</v>
      </c>
      <c r="P1905" s="44">
        <v>-7548.7</v>
      </c>
      <c r="Q1905" s="19">
        <v>-0.17530000000000001</v>
      </c>
      <c r="R1905" s="19">
        <v>0.57909999999999995</v>
      </c>
      <c r="S1905" s="44" t="s">
        <v>92</v>
      </c>
      <c r="T1905" s="44">
        <v>31624.75</v>
      </c>
      <c r="U1905" s="44">
        <v>31445.5</v>
      </c>
      <c r="V1905" s="44"/>
      <c r="BI1905" s="44" t="s">
        <v>760</v>
      </c>
      <c r="BJ1905" s="2">
        <v>43354.385416666664</v>
      </c>
      <c r="BK1905" s="44">
        <v>3493015.25</v>
      </c>
      <c r="BL1905" s="44"/>
    </row>
    <row r="1906" spans="3:64">
      <c r="C1906" s="44" t="s">
        <v>392</v>
      </c>
      <c r="D1906" s="44" t="s">
        <v>883</v>
      </c>
      <c r="E1906" s="2">
        <v>43850.40625</v>
      </c>
      <c r="F1906" s="44">
        <v>360.65</v>
      </c>
      <c r="G1906" s="2">
        <v>43853.395833333336</v>
      </c>
      <c r="H1906" s="44">
        <v>669.85</v>
      </c>
      <c r="I1906" s="19">
        <v>0.85729999999999995</v>
      </c>
      <c r="J1906" s="44">
        <v>197079.18</v>
      </c>
      <c r="K1906" s="19">
        <v>0.82879999999999998</v>
      </c>
      <c r="L1906" s="44">
        <v>659.35929999999996</v>
      </c>
      <c r="M1906" s="44">
        <v>237797.91</v>
      </c>
      <c r="N1906" s="44">
        <v>2635190.2799999998</v>
      </c>
      <c r="O1906" s="44">
        <v>220</v>
      </c>
      <c r="P1906" s="44">
        <v>895.81</v>
      </c>
      <c r="Q1906" s="19">
        <v>-6.7699999999999996E-2</v>
      </c>
      <c r="R1906" s="19">
        <v>1.4611000000000001</v>
      </c>
      <c r="S1906" s="44" t="s">
        <v>92</v>
      </c>
      <c r="T1906" s="44">
        <v>31479.25</v>
      </c>
      <c r="U1906" s="44">
        <v>31819.200000000001</v>
      </c>
      <c r="V1906" s="44"/>
      <c r="BI1906" s="44" t="s">
        <v>760</v>
      </c>
      <c r="BJ1906" s="2">
        <v>43355.385416666664</v>
      </c>
      <c r="BK1906" s="44">
        <v>3422442.25</v>
      </c>
      <c r="BL1906" s="44"/>
    </row>
    <row r="1907" spans="3:64">
      <c r="C1907" s="44" t="s">
        <v>821</v>
      </c>
      <c r="D1907" s="44" t="s">
        <v>883</v>
      </c>
      <c r="E1907" s="2">
        <v>43853.395833333336</v>
      </c>
      <c r="F1907" s="44">
        <v>310.75</v>
      </c>
      <c r="G1907" s="2">
        <v>43857.385416666664</v>
      </c>
      <c r="H1907" s="44">
        <v>312.75</v>
      </c>
      <c r="I1907" s="19">
        <v>6.4000000000000003E-3</v>
      </c>
      <c r="J1907" s="44">
        <v>-2993.27</v>
      </c>
      <c r="K1907" s="19">
        <v>-1.3599999999999999E-2</v>
      </c>
      <c r="L1907" s="44">
        <v>706.79330000000004</v>
      </c>
      <c r="M1907" s="44">
        <v>219636.02</v>
      </c>
      <c r="N1907" s="44">
        <v>2632197.02</v>
      </c>
      <c r="O1907" s="44">
        <v>146</v>
      </c>
      <c r="P1907" s="44">
        <v>-20.5</v>
      </c>
      <c r="Q1907" s="19">
        <v>-0.27389999999999998</v>
      </c>
      <c r="R1907" s="19">
        <v>0.97260000000000002</v>
      </c>
      <c r="S1907" s="44" t="s">
        <v>92</v>
      </c>
      <c r="T1907" s="44">
        <v>30887</v>
      </c>
      <c r="U1907" s="44">
        <v>30614</v>
      </c>
      <c r="V1907" s="44"/>
      <c r="BI1907" s="44" t="s">
        <v>760</v>
      </c>
      <c r="BJ1907" s="2">
        <v>43357.385416666664</v>
      </c>
      <c r="BK1907" s="44">
        <v>3368938.75</v>
      </c>
      <c r="BL1907" s="44"/>
    </row>
    <row r="1908" spans="3:64">
      <c r="C1908" s="44" t="s">
        <v>820</v>
      </c>
      <c r="D1908" s="44" t="s">
        <v>883</v>
      </c>
      <c r="E1908" s="2">
        <v>43857.385416666664</v>
      </c>
      <c r="F1908" s="44">
        <v>241.25</v>
      </c>
      <c r="G1908" s="2">
        <v>43858.541666666664</v>
      </c>
      <c r="H1908" s="44">
        <v>174</v>
      </c>
      <c r="I1908" s="19">
        <v>-0.27879999999999999</v>
      </c>
      <c r="J1908" s="44">
        <v>-52221.56</v>
      </c>
      <c r="K1908" s="19">
        <v>-0.29599999999999999</v>
      </c>
      <c r="L1908" s="44">
        <v>731.36879999999996</v>
      </c>
      <c r="M1908" s="44">
        <v>176442.72</v>
      </c>
      <c r="N1908" s="44">
        <v>2579975.46</v>
      </c>
      <c r="O1908" s="44">
        <v>120</v>
      </c>
      <c r="P1908" s="44">
        <v>-435.18</v>
      </c>
      <c r="Q1908" s="19">
        <v>-0.39069999999999999</v>
      </c>
      <c r="R1908" s="19">
        <v>0.52480000000000004</v>
      </c>
      <c r="S1908" s="44" t="s">
        <v>92</v>
      </c>
      <c r="T1908" s="44">
        <v>31025.1</v>
      </c>
      <c r="U1908" s="44">
        <v>31375.45</v>
      </c>
      <c r="V1908" s="44"/>
      <c r="BI1908" s="44" t="s">
        <v>760</v>
      </c>
      <c r="BJ1908" s="2">
        <v>43360.385416666664</v>
      </c>
      <c r="BK1908" s="44">
        <v>3251666.25</v>
      </c>
      <c r="BL1908" s="44"/>
    </row>
    <row r="1909" spans="3:64">
      <c r="C1909" s="44" t="s">
        <v>394</v>
      </c>
      <c r="D1909" s="44" t="s">
        <v>883</v>
      </c>
      <c r="E1909" s="2">
        <v>43858.541666666664</v>
      </c>
      <c r="F1909" s="44">
        <v>221</v>
      </c>
      <c r="G1909" s="2">
        <v>43858.604166666664</v>
      </c>
      <c r="H1909" s="44">
        <v>111.65</v>
      </c>
      <c r="I1909" s="19">
        <v>-0.49480000000000002</v>
      </c>
      <c r="J1909" s="44">
        <v>-78929.009999999995</v>
      </c>
      <c r="K1909" s="19">
        <v>-0.50980000000000003</v>
      </c>
      <c r="L1909" s="44">
        <v>700.49220000000003</v>
      </c>
      <c r="M1909" s="44">
        <v>154808.78</v>
      </c>
      <c r="N1909" s="44">
        <v>2501046.44</v>
      </c>
      <c r="O1909" s="44">
        <v>19</v>
      </c>
      <c r="P1909" s="44">
        <v>-4154.16</v>
      </c>
      <c r="Q1909" s="19">
        <v>-0.49480000000000002</v>
      </c>
      <c r="R1909" s="19">
        <v>5.4300000000000001E-2</v>
      </c>
      <c r="S1909" s="44" t="s">
        <v>92</v>
      </c>
      <c r="T1909" s="44">
        <v>31017.45</v>
      </c>
      <c r="U1909" s="44">
        <v>30759.8</v>
      </c>
      <c r="V1909" s="44"/>
      <c r="BI1909" s="44" t="s">
        <v>760</v>
      </c>
      <c r="BJ1909" s="2">
        <v>43361.385416666664</v>
      </c>
      <c r="BK1909" s="44">
        <v>3373200.25</v>
      </c>
      <c r="BL1909" s="44"/>
    </row>
    <row r="1910" spans="3:64">
      <c r="C1910" s="44" t="s">
        <v>397</v>
      </c>
      <c r="D1910" s="44" t="s">
        <v>883</v>
      </c>
      <c r="E1910" s="2">
        <v>43858.604166666664</v>
      </c>
      <c r="F1910" s="44">
        <v>203.35</v>
      </c>
      <c r="G1910" s="2">
        <v>43859.40625</v>
      </c>
      <c r="H1910" s="44">
        <v>84.7</v>
      </c>
      <c r="I1910" s="19">
        <v>-0.58350000000000002</v>
      </c>
      <c r="J1910" s="44">
        <v>-83461.679999999993</v>
      </c>
      <c r="K1910" s="19">
        <v>-0.59760000000000002</v>
      </c>
      <c r="L1910" s="44">
        <v>686.755</v>
      </c>
      <c r="M1910" s="44">
        <v>139651.64000000001</v>
      </c>
      <c r="N1910" s="44">
        <v>2417584.7599999998</v>
      </c>
      <c r="O1910" s="44">
        <v>18</v>
      </c>
      <c r="P1910" s="44">
        <v>-4636.76</v>
      </c>
      <c r="Q1910" s="19">
        <v>-0.58789999999999998</v>
      </c>
      <c r="R1910" s="19">
        <v>0.313</v>
      </c>
      <c r="S1910" s="44" t="s">
        <v>92</v>
      </c>
      <c r="T1910" s="44">
        <v>30759.5</v>
      </c>
      <c r="U1910" s="44">
        <v>31048.45</v>
      </c>
      <c r="V1910" s="44"/>
      <c r="BI1910" s="44" t="s">
        <v>760</v>
      </c>
      <c r="BJ1910" s="2">
        <v>43362.385416666664</v>
      </c>
      <c r="BK1910" s="44">
        <v>3424439.25</v>
      </c>
      <c r="BL1910" s="44"/>
    </row>
    <row r="1911" spans="3:64">
      <c r="C1911" s="44" t="s">
        <v>394</v>
      </c>
      <c r="D1911" s="44" t="s">
        <v>883</v>
      </c>
      <c r="E1911" s="2">
        <v>43859.40625</v>
      </c>
      <c r="F1911" s="44">
        <v>168.2</v>
      </c>
      <c r="G1911" s="2">
        <v>43859.625</v>
      </c>
      <c r="H1911" s="44">
        <v>88.4</v>
      </c>
      <c r="I1911" s="19">
        <v>-0.47439999999999999</v>
      </c>
      <c r="J1911" s="44">
        <v>-54511.83</v>
      </c>
      <c r="K1911" s="19">
        <v>-0.48970000000000002</v>
      </c>
      <c r="L1911" s="44">
        <v>661.82449999999994</v>
      </c>
      <c r="M1911" s="44">
        <v>111318.88</v>
      </c>
      <c r="N1911" s="44">
        <v>2363072.9300000002</v>
      </c>
      <c r="O1911" s="44">
        <v>64</v>
      </c>
      <c r="P1911" s="44">
        <v>-851.75</v>
      </c>
      <c r="Q1911" s="19">
        <v>-0.47439999999999999</v>
      </c>
      <c r="R1911" s="19">
        <v>0.24260000000000001</v>
      </c>
      <c r="S1911" s="44" t="s">
        <v>92</v>
      </c>
      <c r="T1911" s="44">
        <v>30996.25</v>
      </c>
      <c r="U1911" s="44">
        <v>30656.35</v>
      </c>
      <c r="V1911" s="44"/>
      <c r="BI1911" s="44" t="s">
        <v>760</v>
      </c>
      <c r="BJ1911" s="2">
        <v>43364.385416666664</v>
      </c>
      <c r="BK1911" s="44">
        <v>3907443</v>
      </c>
      <c r="BL1911" s="44"/>
    </row>
    <row r="1912" spans="3:64">
      <c r="C1912" s="44" t="s">
        <v>822</v>
      </c>
      <c r="D1912" s="44" t="s">
        <v>883</v>
      </c>
      <c r="E1912" s="2">
        <v>43859.625</v>
      </c>
      <c r="F1912" s="44">
        <v>124.9</v>
      </c>
      <c r="G1912" s="2">
        <v>43860.638888888891</v>
      </c>
      <c r="H1912" s="44">
        <v>255.4</v>
      </c>
      <c r="I1912" s="19">
        <v>1.0448</v>
      </c>
      <c r="J1912" s="44">
        <v>83093.789999999994</v>
      </c>
      <c r="K1912" s="19">
        <v>1.0144</v>
      </c>
      <c r="L1912" s="44">
        <v>655.84659999999997</v>
      </c>
      <c r="M1912" s="44">
        <v>81915.23</v>
      </c>
      <c r="N1912" s="44">
        <v>2446166.7200000002</v>
      </c>
      <c r="O1912" s="44">
        <v>79</v>
      </c>
      <c r="P1912" s="44">
        <v>1051.82</v>
      </c>
      <c r="Q1912" s="19">
        <v>-0.11890000000000001</v>
      </c>
      <c r="R1912" s="19">
        <v>2.1145</v>
      </c>
      <c r="S1912" s="44" t="s">
        <v>92</v>
      </c>
      <c r="T1912" s="44">
        <v>30882.7</v>
      </c>
      <c r="U1912" s="44">
        <v>31082.85</v>
      </c>
      <c r="V1912" s="44"/>
      <c r="BI1912" s="44" t="s">
        <v>760</v>
      </c>
      <c r="BJ1912" s="2">
        <v>43367.385416666664</v>
      </c>
      <c r="BK1912" s="44">
        <v>4471220.5</v>
      </c>
      <c r="BL1912" s="44"/>
    </row>
    <row r="1913" spans="3:64">
      <c r="C1913" s="44" t="s">
        <v>401</v>
      </c>
      <c r="D1913" s="44" t="s">
        <v>883</v>
      </c>
      <c r="E1913" s="2">
        <v>43862.385416666664</v>
      </c>
      <c r="F1913" s="44">
        <v>708.05</v>
      </c>
      <c r="G1913" s="2">
        <v>43862.458333333336</v>
      </c>
      <c r="H1913" s="44">
        <v>626.1</v>
      </c>
      <c r="I1913" s="19">
        <v>-0.1157</v>
      </c>
      <c r="J1913" s="44">
        <v>-64220.7</v>
      </c>
      <c r="K1913" s="19">
        <v>-0.1346</v>
      </c>
      <c r="L1913" s="44">
        <v>673.93939999999998</v>
      </c>
      <c r="M1913" s="44">
        <v>477182.78</v>
      </c>
      <c r="N1913" s="44">
        <v>2381946.02</v>
      </c>
      <c r="O1913" s="44">
        <v>22</v>
      </c>
      <c r="P1913" s="44">
        <v>-2919.12</v>
      </c>
      <c r="Q1913" s="19">
        <v>-0.1188</v>
      </c>
      <c r="R1913" s="19">
        <v>0.16850000000000001</v>
      </c>
      <c r="S1913" s="44" t="s">
        <v>92</v>
      </c>
      <c r="T1913" s="44">
        <v>30680.799999999999</v>
      </c>
      <c r="U1913" s="44">
        <v>31033.45</v>
      </c>
      <c r="V1913" s="44"/>
      <c r="BI1913" s="44" t="s">
        <v>760</v>
      </c>
      <c r="BJ1913" s="2">
        <v>43368.385416666664</v>
      </c>
      <c r="BK1913" s="44">
        <v>4330709</v>
      </c>
      <c r="BL1913" s="44"/>
    </row>
    <row r="1914" spans="3:64">
      <c r="C1914" s="44" t="s">
        <v>821</v>
      </c>
      <c r="D1914" s="44" t="s">
        <v>883</v>
      </c>
      <c r="E1914" s="2">
        <v>43862.458333333336</v>
      </c>
      <c r="F1914" s="44">
        <v>761.45</v>
      </c>
      <c r="G1914" s="2">
        <v>43862.541666666664</v>
      </c>
      <c r="H1914" s="44">
        <v>602.25</v>
      </c>
      <c r="I1914" s="19">
        <v>-0.20910000000000001</v>
      </c>
      <c r="J1914" s="44">
        <v>-113878.92</v>
      </c>
      <c r="K1914" s="19">
        <v>-0.22700000000000001</v>
      </c>
      <c r="L1914" s="44">
        <v>658.88040000000001</v>
      </c>
      <c r="M1914" s="44">
        <v>501704.5</v>
      </c>
      <c r="N1914" s="44">
        <v>2268067.11</v>
      </c>
      <c r="O1914" s="44">
        <v>25</v>
      </c>
      <c r="P1914" s="44">
        <v>-4555.16</v>
      </c>
      <c r="Q1914" s="19">
        <v>-0.23830000000000001</v>
      </c>
      <c r="R1914" s="19">
        <v>3.2199999999999999E-2</v>
      </c>
      <c r="S1914" s="44" t="s">
        <v>92</v>
      </c>
      <c r="T1914" s="44">
        <v>30872.85</v>
      </c>
      <c r="U1914" s="44">
        <v>30424.6</v>
      </c>
      <c r="V1914" s="44"/>
      <c r="BI1914" s="44" t="s">
        <v>760</v>
      </c>
      <c r="BJ1914" s="2">
        <v>43369.385416666664</v>
      </c>
      <c r="BK1914" s="44">
        <v>4219355</v>
      </c>
      <c r="BL1914" s="44"/>
    </row>
    <row r="1915" spans="3:64">
      <c r="C1915" s="44" t="s">
        <v>395</v>
      </c>
      <c r="D1915" s="44" t="s">
        <v>883</v>
      </c>
      <c r="E1915" s="2">
        <v>43862.541666666664</v>
      </c>
      <c r="F1915" s="44">
        <v>650</v>
      </c>
      <c r="G1915" s="2">
        <v>43865.385416666664</v>
      </c>
      <c r="H1915" s="44">
        <v>710</v>
      </c>
      <c r="I1915" s="19">
        <v>9.2299999999999993E-2</v>
      </c>
      <c r="J1915" s="44">
        <v>29620.31</v>
      </c>
      <c r="K1915" s="19">
        <v>7.1400000000000005E-2</v>
      </c>
      <c r="L1915" s="44">
        <v>638.36869999999999</v>
      </c>
      <c r="M1915" s="44">
        <v>414939.63</v>
      </c>
      <c r="N1915" s="44">
        <v>2297687.41</v>
      </c>
      <c r="O1915" s="44">
        <v>104</v>
      </c>
      <c r="P1915" s="44">
        <v>284.81</v>
      </c>
      <c r="Q1915" s="19">
        <v>-0.1008</v>
      </c>
      <c r="R1915" s="19">
        <v>0.72840000000000005</v>
      </c>
      <c r="S1915" s="44" t="s">
        <v>92</v>
      </c>
      <c r="T1915" s="44">
        <v>30637.95</v>
      </c>
      <c r="U1915" s="44">
        <v>30918.6</v>
      </c>
      <c r="V1915" s="44"/>
      <c r="BI1915" s="44" t="s">
        <v>760</v>
      </c>
      <c r="BJ1915" s="2">
        <v>43370.385416666664</v>
      </c>
      <c r="BK1915" s="44">
        <v>4119779.75</v>
      </c>
      <c r="BL1915" s="44"/>
    </row>
    <row r="1916" spans="3:64">
      <c r="C1916" s="44" t="s">
        <v>377</v>
      </c>
      <c r="D1916" s="44" t="s">
        <v>883</v>
      </c>
      <c r="E1916" s="2">
        <v>43865.385416666664</v>
      </c>
      <c r="F1916" s="44">
        <v>535</v>
      </c>
      <c r="G1916" s="2">
        <v>43868.5625</v>
      </c>
      <c r="H1916" s="44">
        <v>1100.6500000000001</v>
      </c>
      <c r="I1916" s="19">
        <v>1.0572999999999999</v>
      </c>
      <c r="J1916" s="44">
        <v>370688.43</v>
      </c>
      <c r="K1916" s="19">
        <v>1.0266999999999999</v>
      </c>
      <c r="L1916" s="44">
        <v>674.84580000000005</v>
      </c>
      <c r="M1916" s="44">
        <v>361042.53</v>
      </c>
      <c r="N1916" s="44">
        <v>2668375.84</v>
      </c>
      <c r="O1916" s="44">
        <v>274</v>
      </c>
      <c r="P1916" s="44">
        <v>1352.88</v>
      </c>
      <c r="Q1916" s="19">
        <v>-8.4699999999999998E-2</v>
      </c>
      <c r="R1916" s="19">
        <v>1.4298999999999999</v>
      </c>
      <c r="S1916" s="44" t="s">
        <v>92</v>
      </c>
      <c r="T1916" s="44">
        <v>30295.200000000001</v>
      </c>
      <c r="U1916" s="44">
        <v>29612.55</v>
      </c>
      <c r="V1916" s="44"/>
      <c r="BI1916" s="44" t="s">
        <v>760</v>
      </c>
      <c r="BJ1916" s="2">
        <v>43371.385416666664</v>
      </c>
      <c r="BK1916" s="44">
        <v>3866471.25</v>
      </c>
      <c r="BL1916" s="44"/>
    </row>
    <row r="1917" spans="3:64">
      <c r="C1917" s="44" t="s">
        <v>389</v>
      </c>
      <c r="D1917" s="44" t="s">
        <v>883</v>
      </c>
      <c r="E1917" s="2">
        <v>43868.5625</v>
      </c>
      <c r="F1917" s="44">
        <v>462</v>
      </c>
      <c r="G1917" s="2">
        <v>43872.385416666664</v>
      </c>
      <c r="H1917" s="44">
        <v>330</v>
      </c>
      <c r="I1917" s="19">
        <v>-0.28570000000000001</v>
      </c>
      <c r="J1917" s="44">
        <v>-98769.26</v>
      </c>
      <c r="K1917" s="19">
        <v>-0.3029</v>
      </c>
      <c r="L1917" s="44">
        <v>705.8981</v>
      </c>
      <c r="M1917" s="44">
        <v>326124.90999999997</v>
      </c>
      <c r="N1917" s="44">
        <v>2569606.58</v>
      </c>
      <c r="O1917" s="44">
        <v>98</v>
      </c>
      <c r="P1917" s="44">
        <v>-1007.85</v>
      </c>
      <c r="Q1917" s="19">
        <v>-0.28570000000000001</v>
      </c>
      <c r="R1917" s="19">
        <v>0.1905</v>
      </c>
      <c r="S1917" s="44" t="s">
        <v>92</v>
      </c>
      <c r="T1917" s="44">
        <v>31180.5</v>
      </c>
      <c r="U1917" s="44">
        <v>31470.65</v>
      </c>
      <c r="V1917" s="44"/>
      <c r="BI1917" s="44" t="s">
        <v>760</v>
      </c>
      <c r="BJ1917" s="2">
        <v>43374.385416666664</v>
      </c>
      <c r="BK1917" s="44">
        <v>4118442.25</v>
      </c>
      <c r="BL1917" s="44"/>
    </row>
    <row r="1918" spans="3:64">
      <c r="C1918" s="44" t="s">
        <v>819</v>
      </c>
      <c r="D1918" s="44" t="s">
        <v>883</v>
      </c>
      <c r="E1918" s="2">
        <v>43872.385416666664</v>
      </c>
      <c r="F1918" s="44">
        <v>430</v>
      </c>
      <c r="G1918" s="2">
        <v>43874.395833333336</v>
      </c>
      <c r="H1918" s="44">
        <v>369.1</v>
      </c>
      <c r="I1918" s="19">
        <v>-0.1416</v>
      </c>
      <c r="J1918" s="44">
        <v>-48270.239999999998</v>
      </c>
      <c r="K1918" s="19">
        <v>-0.16020000000000001</v>
      </c>
      <c r="L1918" s="44">
        <v>700.67550000000006</v>
      </c>
      <c r="M1918" s="44">
        <v>301290.46999999997</v>
      </c>
      <c r="N1918" s="44">
        <v>2521336.34</v>
      </c>
      <c r="O1918" s="44">
        <v>152</v>
      </c>
      <c r="P1918" s="44">
        <v>-317.57</v>
      </c>
      <c r="Q1918" s="19">
        <v>-0.2107</v>
      </c>
      <c r="R1918" s="19">
        <v>0.152</v>
      </c>
      <c r="S1918" s="44" t="s">
        <v>92</v>
      </c>
      <c r="T1918" s="44">
        <v>31398.05</v>
      </c>
      <c r="U1918" s="44">
        <v>30957.200000000001</v>
      </c>
      <c r="V1918" s="44"/>
      <c r="BI1918" s="44" t="s">
        <v>760</v>
      </c>
      <c r="BJ1918" s="2">
        <v>43376.385416666664</v>
      </c>
      <c r="BK1918" s="44">
        <v>3902058</v>
      </c>
      <c r="BL1918" s="44"/>
    </row>
    <row r="1919" spans="3:64">
      <c r="C1919" s="44" t="s">
        <v>414</v>
      </c>
      <c r="D1919" s="44" t="s">
        <v>883</v>
      </c>
      <c r="E1919" s="2">
        <v>43874.395833333336</v>
      </c>
      <c r="F1919" s="44">
        <v>349.5</v>
      </c>
      <c r="G1919" s="2">
        <v>43875.395833333336</v>
      </c>
      <c r="H1919" s="44">
        <v>335.15</v>
      </c>
      <c r="I1919" s="19">
        <v>-4.1099999999999998E-2</v>
      </c>
      <c r="J1919" s="44">
        <v>-14336.95</v>
      </c>
      <c r="K1919" s="19">
        <v>-6.0600000000000001E-2</v>
      </c>
      <c r="L1919" s="44">
        <v>676.38300000000004</v>
      </c>
      <c r="M1919" s="44">
        <v>236395.86</v>
      </c>
      <c r="N1919" s="44">
        <v>2506999.39</v>
      </c>
      <c r="O1919" s="44">
        <v>75</v>
      </c>
      <c r="P1919" s="44">
        <v>-191.16</v>
      </c>
      <c r="Q1919" s="19">
        <v>-6.4100000000000004E-2</v>
      </c>
      <c r="R1919" s="19">
        <v>0.34189999999999998</v>
      </c>
      <c r="S1919" s="44" t="s">
        <v>92</v>
      </c>
      <c r="T1919" s="44">
        <v>31376.45</v>
      </c>
      <c r="U1919" s="44">
        <v>31649.45</v>
      </c>
      <c r="V1919" s="44"/>
      <c r="BI1919" s="44" t="s">
        <v>760</v>
      </c>
      <c r="BJ1919" s="2">
        <v>43377.385416666664</v>
      </c>
      <c r="BK1919" s="44">
        <v>4071058.5</v>
      </c>
      <c r="BL1919" s="44"/>
    </row>
    <row r="1920" spans="3:64">
      <c r="C1920" s="44" t="s">
        <v>819</v>
      </c>
      <c r="D1920" s="44" t="s">
        <v>883</v>
      </c>
      <c r="E1920" s="2">
        <v>43875.395833333336</v>
      </c>
      <c r="F1920" s="44">
        <v>350.6</v>
      </c>
      <c r="G1920" s="2">
        <v>43875.447916666664</v>
      </c>
      <c r="H1920" s="44">
        <v>183</v>
      </c>
      <c r="I1920" s="19">
        <v>-0.47799999999999998</v>
      </c>
      <c r="J1920" s="44">
        <v>-115874.83</v>
      </c>
      <c r="K1920" s="19">
        <v>-0.49330000000000002</v>
      </c>
      <c r="L1920" s="44">
        <v>670.04459999999995</v>
      </c>
      <c r="M1920" s="44">
        <v>234917.63</v>
      </c>
      <c r="N1920" s="44">
        <v>2391124.56</v>
      </c>
      <c r="O1920" s="44">
        <v>16</v>
      </c>
      <c r="P1920" s="44">
        <v>-7242.18</v>
      </c>
      <c r="Q1920" s="19">
        <v>-0.47799999999999998</v>
      </c>
      <c r="R1920" s="19">
        <v>8.3900000000000002E-2</v>
      </c>
      <c r="S1920" s="44" t="s">
        <v>92</v>
      </c>
      <c r="T1920" s="44">
        <v>31367</v>
      </c>
      <c r="U1920" s="44">
        <v>31180.6</v>
      </c>
      <c r="V1920" s="44"/>
      <c r="BI1920" s="44" t="s">
        <v>760</v>
      </c>
      <c r="BJ1920" s="2">
        <v>43378.385416666664</v>
      </c>
      <c r="BK1920" s="44">
        <v>3858901.75</v>
      </c>
      <c r="BL1920" s="44"/>
    </row>
    <row r="1921" spans="3:64">
      <c r="C1921" s="44" t="s">
        <v>822</v>
      </c>
      <c r="D1921" s="44" t="s">
        <v>883</v>
      </c>
      <c r="E1921" s="2">
        <v>43875.447916666664</v>
      </c>
      <c r="F1921" s="44">
        <v>345</v>
      </c>
      <c r="G1921" s="2">
        <v>43879.625</v>
      </c>
      <c r="H1921" s="44">
        <v>472.6</v>
      </c>
      <c r="I1921" s="19">
        <v>0.36990000000000001</v>
      </c>
      <c r="J1921" s="44">
        <v>80414.62</v>
      </c>
      <c r="K1921" s="19">
        <v>0.34620000000000001</v>
      </c>
      <c r="L1921" s="44">
        <v>673.35389999999995</v>
      </c>
      <c r="M1921" s="44">
        <v>232307.11</v>
      </c>
      <c r="N1921" s="44">
        <v>2471539.19</v>
      </c>
      <c r="O1921" s="44">
        <v>199</v>
      </c>
      <c r="P1921" s="44">
        <v>404.09</v>
      </c>
      <c r="Q1921" s="19">
        <v>-0.48070000000000002</v>
      </c>
      <c r="R1921" s="19">
        <v>1.0522</v>
      </c>
      <c r="S1921" s="44" t="s">
        <v>92</v>
      </c>
      <c r="T1921" s="44">
        <v>30947</v>
      </c>
      <c r="U1921" s="44">
        <v>31436.65</v>
      </c>
      <c r="V1921" s="44"/>
      <c r="BI1921" s="44" t="s">
        <v>760</v>
      </c>
      <c r="BJ1921" s="2">
        <v>43381.385416666664</v>
      </c>
      <c r="BK1921" s="44">
        <v>3574080</v>
      </c>
      <c r="BL1921" s="44"/>
    </row>
    <row r="1922" spans="3:64">
      <c r="C1922" s="44" t="s">
        <v>396</v>
      </c>
      <c r="D1922" s="44" t="s">
        <v>883</v>
      </c>
      <c r="E1922" s="2">
        <v>43879.625</v>
      </c>
      <c r="F1922" s="44">
        <v>345</v>
      </c>
      <c r="G1922" s="2">
        <v>43885.385416666664</v>
      </c>
      <c r="H1922" s="44">
        <v>189.05</v>
      </c>
      <c r="I1922" s="19">
        <v>-0.45200000000000001</v>
      </c>
      <c r="J1922" s="44">
        <v>-112103.43</v>
      </c>
      <c r="K1922" s="19">
        <v>-0.46750000000000003</v>
      </c>
      <c r="L1922" s="44">
        <v>695.04049999999995</v>
      </c>
      <c r="M1922" s="44">
        <v>239788.98</v>
      </c>
      <c r="N1922" s="44">
        <v>2359435.75</v>
      </c>
      <c r="O1922" s="44">
        <v>154</v>
      </c>
      <c r="P1922" s="44">
        <v>-727.94</v>
      </c>
      <c r="Q1922" s="19">
        <v>-0.45200000000000001</v>
      </c>
      <c r="R1922" s="19">
        <v>0.66349999999999998</v>
      </c>
      <c r="S1922" s="44" t="s">
        <v>92</v>
      </c>
      <c r="T1922" s="44">
        <v>30615.200000000001</v>
      </c>
      <c r="U1922" s="44">
        <v>30252.45</v>
      </c>
      <c r="V1922" s="44"/>
      <c r="BI1922" s="44" t="s">
        <v>760</v>
      </c>
      <c r="BJ1922" s="2">
        <v>43382.385416666664</v>
      </c>
      <c r="BK1922" s="44">
        <v>3452526.5</v>
      </c>
      <c r="BL1922" s="44"/>
    </row>
    <row r="1923" spans="3:64">
      <c r="C1923" s="44" t="s">
        <v>378</v>
      </c>
      <c r="D1923" s="44" t="s">
        <v>883</v>
      </c>
      <c r="E1923" s="2">
        <v>43885.385416666664</v>
      </c>
      <c r="F1923" s="44">
        <v>234.1</v>
      </c>
      <c r="G1923" s="2">
        <v>43887.5625</v>
      </c>
      <c r="H1923" s="44">
        <v>195.75</v>
      </c>
      <c r="I1923" s="19">
        <v>-0.1638</v>
      </c>
      <c r="J1923" s="44">
        <v>-29638.54</v>
      </c>
      <c r="K1923" s="19">
        <v>-0.1822</v>
      </c>
      <c r="L1923" s="44">
        <v>694.94920000000002</v>
      </c>
      <c r="M1923" s="44">
        <v>162687.60999999999</v>
      </c>
      <c r="N1923" s="44">
        <v>2329797.21</v>
      </c>
      <c r="O1923" s="44">
        <v>200</v>
      </c>
      <c r="P1923" s="44">
        <v>-148.19</v>
      </c>
      <c r="Q1923" s="19">
        <v>-0.39340000000000003</v>
      </c>
      <c r="R1923" s="19">
        <v>0.48480000000000001</v>
      </c>
      <c r="S1923" s="44" t="s">
        <v>92</v>
      </c>
      <c r="T1923" s="44">
        <v>30528.25</v>
      </c>
      <c r="U1923" s="44">
        <v>31085.3</v>
      </c>
      <c r="V1923" s="44"/>
      <c r="BI1923" s="44" t="s">
        <v>760</v>
      </c>
      <c r="BJ1923" s="2">
        <v>43383.385416666664</v>
      </c>
      <c r="BK1923" s="44">
        <v>3577943.25</v>
      </c>
      <c r="BL1923" s="44"/>
    </row>
    <row r="1924" spans="3:64">
      <c r="C1924" s="44" t="s">
        <v>388</v>
      </c>
      <c r="D1924" s="44" t="s">
        <v>883</v>
      </c>
      <c r="E1924" s="2">
        <v>43887.5625</v>
      </c>
      <c r="F1924" s="44">
        <v>165.4</v>
      </c>
      <c r="G1924" s="2">
        <v>43887.604166666664</v>
      </c>
      <c r="H1924" s="44">
        <v>69.349999999999994</v>
      </c>
      <c r="I1924" s="19">
        <v>-0.58069999999999999</v>
      </c>
      <c r="J1924" s="44">
        <v>-65019.519999999997</v>
      </c>
      <c r="K1924" s="19">
        <v>-0.59489999999999998</v>
      </c>
      <c r="L1924" s="44">
        <v>660.78430000000003</v>
      </c>
      <c r="M1924" s="44">
        <v>109293.72</v>
      </c>
      <c r="N1924" s="44">
        <v>2264777.69</v>
      </c>
      <c r="O1924" s="44">
        <v>13</v>
      </c>
      <c r="P1924" s="44">
        <v>-5001.5</v>
      </c>
      <c r="Q1924" s="19">
        <v>-0.58069999999999999</v>
      </c>
      <c r="R1924" s="19">
        <v>0.43169999999999997</v>
      </c>
      <c r="S1924" s="44" t="s">
        <v>92</v>
      </c>
      <c r="T1924" s="44">
        <v>30430.799999999999</v>
      </c>
      <c r="U1924" s="44">
        <v>30177.55</v>
      </c>
      <c r="V1924" s="44"/>
      <c r="BI1924" s="44" t="s">
        <v>760</v>
      </c>
      <c r="BJ1924" s="2">
        <v>43384.385416666664</v>
      </c>
      <c r="BK1924" s="44">
        <v>3179366.25</v>
      </c>
      <c r="BL1924" s="44"/>
    </row>
    <row r="1925" spans="3:64">
      <c r="C1925" s="44" t="s">
        <v>832</v>
      </c>
      <c r="D1925" s="44" t="s">
        <v>883</v>
      </c>
      <c r="E1925" s="2">
        <v>43887.604166666664</v>
      </c>
      <c r="F1925" s="44">
        <v>161.5</v>
      </c>
      <c r="G1925" s="2">
        <v>43888.625</v>
      </c>
      <c r="H1925" s="44">
        <v>6.9</v>
      </c>
      <c r="I1925" s="19">
        <v>-0.95730000000000004</v>
      </c>
      <c r="J1925" s="44">
        <v>-101748.68</v>
      </c>
      <c r="K1925" s="19">
        <v>-0.9677</v>
      </c>
      <c r="L1925" s="44">
        <v>651.04989999999998</v>
      </c>
      <c r="M1925" s="44">
        <v>105144.55</v>
      </c>
      <c r="N1925" s="44">
        <v>2163029.0099999998</v>
      </c>
      <c r="O1925" s="44">
        <v>81</v>
      </c>
      <c r="P1925" s="44">
        <v>-1256.1600000000001</v>
      </c>
      <c r="Q1925" s="19">
        <v>-0.95730000000000004</v>
      </c>
      <c r="R1925" s="19">
        <v>0.66010000000000002</v>
      </c>
      <c r="S1925" s="44" t="s">
        <v>92</v>
      </c>
      <c r="T1925" s="44">
        <v>30200.55</v>
      </c>
      <c r="U1925" s="44">
        <v>30515.35</v>
      </c>
      <c r="V1925" s="44"/>
      <c r="BI1925" s="44" t="s">
        <v>760</v>
      </c>
      <c r="BJ1925" s="2">
        <v>43385.385416666664</v>
      </c>
      <c r="BK1925" s="44">
        <v>3095975.75</v>
      </c>
      <c r="BL1925" s="44"/>
    </row>
    <row r="1926" spans="3:64">
      <c r="C1926" s="44" t="s">
        <v>383</v>
      </c>
      <c r="D1926" s="44" t="s">
        <v>883</v>
      </c>
      <c r="E1926" s="2">
        <v>43888.625</v>
      </c>
      <c r="F1926" s="44">
        <v>4.6500000000000004</v>
      </c>
      <c r="G1926" s="2">
        <v>43888.638888888891</v>
      </c>
      <c r="H1926" s="44">
        <v>0.4</v>
      </c>
      <c r="I1926" s="19">
        <v>-0.91400000000000003</v>
      </c>
      <c r="J1926" s="44">
        <v>-2727.62</v>
      </c>
      <c r="K1926" s="19">
        <v>-0.92479999999999996</v>
      </c>
      <c r="L1926" s="44">
        <v>634.25639999999999</v>
      </c>
      <c r="M1926" s="44">
        <v>2949.29</v>
      </c>
      <c r="N1926" s="44">
        <v>2160301.39</v>
      </c>
      <c r="O1926" s="44">
        <v>5</v>
      </c>
      <c r="P1926" s="44">
        <v>-545.52</v>
      </c>
      <c r="Q1926" s="19">
        <v>-0.91400000000000003</v>
      </c>
      <c r="R1926" s="19">
        <v>4.3762999999999996</v>
      </c>
      <c r="S1926" s="44" t="s">
        <v>92</v>
      </c>
      <c r="T1926" s="44">
        <v>30205.45</v>
      </c>
      <c r="U1926" s="44">
        <v>29914.15</v>
      </c>
      <c r="V1926" s="44"/>
      <c r="BI1926" s="44" t="s">
        <v>760</v>
      </c>
      <c r="BJ1926" s="2">
        <v>43388.385416666664</v>
      </c>
      <c r="BK1926" s="44">
        <v>3029996</v>
      </c>
      <c r="BL1926" s="44"/>
    </row>
    <row r="1927" spans="3:64">
      <c r="C1927" s="44" t="s">
        <v>438</v>
      </c>
      <c r="D1927" s="44" t="s">
        <v>883</v>
      </c>
      <c r="E1927" s="2">
        <v>43889.385416666664</v>
      </c>
      <c r="F1927" s="44">
        <v>691</v>
      </c>
      <c r="G1927" s="2">
        <v>43892.385416666664</v>
      </c>
      <c r="H1927" s="44">
        <v>753.5</v>
      </c>
      <c r="I1927" s="19">
        <v>9.0399999999999994E-2</v>
      </c>
      <c r="J1927" s="44">
        <v>30918.76</v>
      </c>
      <c r="K1927" s="19">
        <v>6.9500000000000006E-2</v>
      </c>
      <c r="L1927" s="44">
        <v>643.40350000000001</v>
      </c>
      <c r="M1927" s="44">
        <v>444591.81</v>
      </c>
      <c r="N1927" s="44">
        <v>2191220.14</v>
      </c>
      <c r="O1927" s="44">
        <v>75</v>
      </c>
      <c r="P1927" s="44">
        <v>412.25</v>
      </c>
      <c r="Q1927" s="19">
        <v>-9.4E-2</v>
      </c>
      <c r="R1927" s="19">
        <v>0.46970000000000001</v>
      </c>
      <c r="S1927" s="44" t="s">
        <v>92</v>
      </c>
      <c r="T1927" s="44">
        <v>29471.1</v>
      </c>
      <c r="U1927" s="44">
        <v>30230.1</v>
      </c>
      <c r="V1927" s="44"/>
      <c r="BI1927" s="44" t="s">
        <v>760</v>
      </c>
      <c r="BJ1927" s="2">
        <v>43389.385416666664</v>
      </c>
      <c r="BK1927" s="44">
        <v>2936111.75</v>
      </c>
      <c r="BL1927" s="44"/>
    </row>
    <row r="1928" spans="3:64">
      <c r="C1928" s="44" t="s">
        <v>439</v>
      </c>
      <c r="D1928" s="44" t="s">
        <v>883</v>
      </c>
      <c r="E1928" s="2">
        <v>43892.385416666664</v>
      </c>
      <c r="F1928" s="44">
        <v>662.5</v>
      </c>
      <c r="G1928" s="2">
        <v>43892.604166666664</v>
      </c>
      <c r="H1928" s="44">
        <v>681.6</v>
      </c>
      <c r="I1928" s="19">
        <v>2.8799999999999999E-2</v>
      </c>
      <c r="J1928" s="44">
        <v>3824.73</v>
      </c>
      <c r="K1928" s="19">
        <v>8.5000000000000006E-3</v>
      </c>
      <c r="L1928" s="44">
        <v>675.86599999999999</v>
      </c>
      <c r="M1928" s="44">
        <v>447761.25</v>
      </c>
      <c r="N1928" s="44">
        <v>2195044.87</v>
      </c>
      <c r="O1928" s="44">
        <v>64</v>
      </c>
      <c r="P1928" s="44">
        <v>59.76</v>
      </c>
      <c r="Q1928" s="19">
        <v>-5.3900000000000003E-2</v>
      </c>
      <c r="R1928" s="19">
        <v>0.35039999999999999</v>
      </c>
      <c r="S1928" s="44" t="s">
        <v>92</v>
      </c>
      <c r="T1928" s="44">
        <v>29402.75</v>
      </c>
      <c r="U1928" s="44">
        <v>29051.5</v>
      </c>
      <c r="V1928" s="44"/>
      <c r="BI1928" s="44" t="s">
        <v>760</v>
      </c>
      <c r="BJ1928" s="2">
        <v>43390.385416666664</v>
      </c>
      <c r="BK1928" s="44">
        <v>3075319</v>
      </c>
      <c r="BL1928" s="44"/>
    </row>
    <row r="1929" spans="3:64">
      <c r="C1929" s="44" t="s">
        <v>404</v>
      </c>
      <c r="D1929" s="44" t="s">
        <v>883</v>
      </c>
      <c r="E1929" s="2">
        <v>43892.604166666664</v>
      </c>
      <c r="F1929" s="44">
        <v>710</v>
      </c>
      <c r="G1929" s="2">
        <v>43893.604166666664</v>
      </c>
      <c r="H1929" s="44">
        <v>770</v>
      </c>
      <c r="I1929" s="19">
        <v>8.4500000000000006E-2</v>
      </c>
      <c r="J1929" s="44">
        <v>29773.33</v>
      </c>
      <c r="K1929" s="19">
        <v>6.3700000000000007E-2</v>
      </c>
      <c r="L1929" s="44">
        <v>658.702</v>
      </c>
      <c r="M1929" s="44">
        <v>467678.44</v>
      </c>
      <c r="N1929" s="44">
        <v>2224818.2000000002</v>
      </c>
      <c r="O1929" s="44">
        <v>75</v>
      </c>
      <c r="P1929" s="44">
        <v>396.98</v>
      </c>
      <c r="Q1929" s="19">
        <v>-0.1338</v>
      </c>
      <c r="R1929" s="19">
        <v>0.68859999999999999</v>
      </c>
      <c r="S1929" s="44" t="s">
        <v>92</v>
      </c>
      <c r="T1929" s="44">
        <v>29325.25</v>
      </c>
      <c r="U1929" s="44">
        <v>29791.15</v>
      </c>
      <c r="V1929" s="44"/>
      <c r="BI1929" s="44" t="s">
        <v>760</v>
      </c>
      <c r="BJ1929" s="2">
        <v>43392.385416666664</v>
      </c>
      <c r="BK1929" s="44">
        <v>3097456</v>
      </c>
      <c r="BL1929" s="44"/>
    </row>
    <row r="1930" spans="3:64">
      <c r="C1930" s="44" t="s">
        <v>824</v>
      </c>
      <c r="D1930" s="44" t="s">
        <v>883</v>
      </c>
      <c r="E1930" s="2">
        <v>43893.604166666664</v>
      </c>
      <c r="F1930" s="44">
        <v>740.5</v>
      </c>
      <c r="G1930" s="2">
        <v>43894.447916666664</v>
      </c>
      <c r="H1930" s="44">
        <v>550</v>
      </c>
      <c r="I1930" s="19">
        <v>-0.25729999999999997</v>
      </c>
      <c r="J1930" s="44">
        <v>-136203.6</v>
      </c>
      <c r="K1930" s="19">
        <v>-0.2747</v>
      </c>
      <c r="L1930" s="44">
        <v>669.61770000000001</v>
      </c>
      <c r="M1930" s="44">
        <v>495851.94</v>
      </c>
      <c r="N1930" s="44">
        <v>2088614.61</v>
      </c>
      <c r="O1930" s="44">
        <v>30</v>
      </c>
      <c r="P1930" s="44">
        <v>-4540.12</v>
      </c>
      <c r="Q1930" s="19">
        <v>-0.25729999999999997</v>
      </c>
      <c r="R1930" s="19">
        <v>3.3000000000000002E-2</v>
      </c>
      <c r="S1930" s="44" t="s">
        <v>92</v>
      </c>
      <c r="T1930" s="44">
        <v>29214.2</v>
      </c>
      <c r="U1930" s="44">
        <v>28571.7</v>
      </c>
      <c r="V1930" s="44"/>
      <c r="BI1930" s="44" t="s">
        <v>760</v>
      </c>
      <c r="BJ1930" s="2">
        <v>43395.385416666664</v>
      </c>
      <c r="BK1930" s="44">
        <v>3003878.5</v>
      </c>
      <c r="BL1930" s="44"/>
    </row>
    <row r="1931" spans="3:64">
      <c r="C1931" s="44" t="s">
        <v>818</v>
      </c>
      <c r="D1931" s="44" t="s">
        <v>883</v>
      </c>
      <c r="E1931" s="2">
        <v>43894.447916666664</v>
      </c>
      <c r="F1931" s="44">
        <v>685.9</v>
      </c>
      <c r="G1931" s="2">
        <v>43895.385416666664</v>
      </c>
      <c r="H1931" s="44">
        <v>691.4</v>
      </c>
      <c r="I1931" s="19">
        <v>8.0000000000000002E-3</v>
      </c>
      <c r="J1931" s="44">
        <v>-5385.5</v>
      </c>
      <c r="K1931" s="19">
        <v>-1.21E-2</v>
      </c>
      <c r="L1931" s="44">
        <v>650.97249999999997</v>
      </c>
      <c r="M1931" s="44">
        <v>446502.06</v>
      </c>
      <c r="N1931" s="44">
        <v>2083229.11</v>
      </c>
      <c r="O1931" s="44">
        <v>57</v>
      </c>
      <c r="P1931" s="44">
        <v>-94.48</v>
      </c>
      <c r="Q1931" s="19">
        <v>-7.2700000000000001E-2</v>
      </c>
      <c r="R1931" s="19">
        <v>0.54700000000000004</v>
      </c>
      <c r="S1931" s="44" t="s">
        <v>92</v>
      </c>
      <c r="T1931" s="44">
        <v>28742.65</v>
      </c>
      <c r="U1931" s="44">
        <v>29273.65</v>
      </c>
      <c r="V1931" s="44"/>
      <c r="BI1931" s="44" t="s">
        <v>760</v>
      </c>
      <c r="BJ1931" s="2">
        <v>43396.385416666664</v>
      </c>
      <c r="BK1931" s="44">
        <v>2995215</v>
      </c>
      <c r="BL1931" s="44"/>
    </row>
    <row r="1932" spans="3:64">
      <c r="C1932" s="44" t="s">
        <v>834</v>
      </c>
      <c r="D1932" s="44" t="s">
        <v>883</v>
      </c>
      <c r="E1932" s="2">
        <v>43895.385416666664</v>
      </c>
      <c r="F1932" s="44">
        <v>692.05</v>
      </c>
      <c r="G1932" s="2">
        <v>43896.385416666664</v>
      </c>
      <c r="H1932" s="44">
        <v>339.5</v>
      </c>
      <c r="I1932" s="19">
        <v>-0.50939999999999996</v>
      </c>
      <c r="J1932" s="44">
        <v>-234899.31</v>
      </c>
      <c r="K1932" s="19">
        <v>-0.52429999999999999</v>
      </c>
      <c r="L1932" s="44">
        <v>647.34540000000004</v>
      </c>
      <c r="M1932" s="44">
        <v>447995.38</v>
      </c>
      <c r="N1932" s="44">
        <v>1848329.8</v>
      </c>
      <c r="O1932" s="44">
        <v>75</v>
      </c>
      <c r="P1932" s="44">
        <v>-3131.99</v>
      </c>
      <c r="Q1932" s="19">
        <v>-0.50939999999999996</v>
      </c>
      <c r="R1932" s="19">
        <v>0.39219999999999999</v>
      </c>
      <c r="S1932" s="44" t="s">
        <v>92</v>
      </c>
      <c r="T1932" s="44">
        <v>28663.3</v>
      </c>
      <c r="U1932" s="44">
        <v>28125.15</v>
      </c>
      <c r="V1932" s="44"/>
      <c r="BI1932" s="44" t="s">
        <v>760</v>
      </c>
      <c r="BJ1932" s="2">
        <v>43397.385416666664</v>
      </c>
      <c r="BK1932" s="44">
        <v>2768206.75</v>
      </c>
      <c r="BL1932" s="44"/>
    </row>
    <row r="1933" spans="3:64">
      <c r="C1933" s="44" t="s">
        <v>336</v>
      </c>
      <c r="D1933" s="44" t="s">
        <v>883</v>
      </c>
      <c r="E1933" s="2">
        <v>43896.385416666664</v>
      </c>
      <c r="F1933" s="44">
        <v>561</v>
      </c>
      <c r="G1933" s="2">
        <v>43901.520833333336</v>
      </c>
      <c r="H1933" s="44">
        <v>1348.55</v>
      </c>
      <c r="I1933" s="19">
        <v>1.4037999999999999</v>
      </c>
      <c r="J1933" s="44">
        <v>519075.21</v>
      </c>
      <c r="K1933" s="19">
        <v>1.3697999999999999</v>
      </c>
      <c r="L1933" s="44">
        <v>675.47940000000006</v>
      </c>
      <c r="M1933" s="44">
        <v>378943.97</v>
      </c>
      <c r="N1933" s="44">
        <v>2367405.0099999998</v>
      </c>
      <c r="O1933" s="44">
        <v>188</v>
      </c>
      <c r="P1933" s="44">
        <v>2761.04</v>
      </c>
      <c r="Q1933" s="19">
        <v>-3.6600000000000001E-2</v>
      </c>
      <c r="R1933" s="19">
        <v>2.2086000000000001</v>
      </c>
      <c r="S1933" s="44" t="s">
        <v>92</v>
      </c>
      <c r="T1933" s="44">
        <v>27616.55</v>
      </c>
      <c r="U1933" s="44">
        <v>29134.3</v>
      </c>
      <c r="V1933" s="44"/>
      <c r="BI1933" s="44" t="s">
        <v>760</v>
      </c>
      <c r="BJ1933" s="2">
        <v>43398.385416666664</v>
      </c>
      <c r="BK1933" s="44">
        <v>2825321</v>
      </c>
      <c r="BL1933" s="44"/>
    </row>
    <row r="1934" spans="3:64">
      <c r="C1934" s="44" t="s">
        <v>808</v>
      </c>
      <c r="D1934" s="44" t="s">
        <v>883</v>
      </c>
      <c r="E1934" s="2">
        <v>43901.520833333336</v>
      </c>
      <c r="F1934" s="44">
        <v>810.35</v>
      </c>
      <c r="G1934" s="2">
        <v>43902.385416666664</v>
      </c>
      <c r="H1934" s="44">
        <v>281.64999999999998</v>
      </c>
      <c r="I1934" s="19">
        <v>-0.65239999999999998</v>
      </c>
      <c r="J1934" s="44">
        <v>-408316.89</v>
      </c>
      <c r="K1934" s="19">
        <v>-0.66590000000000005</v>
      </c>
      <c r="L1934" s="44">
        <v>756.67489999999998</v>
      </c>
      <c r="M1934" s="44">
        <v>613171.43999999994</v>
      </c>
      <c r="N1934" s="44">
        <v>1959088.12</v>
      </c>
      <c r="O1934" s="44">
        <v>36</v>
      </c>
      <c r="P1934" s="44">
        <v>-11342.14</v>
      </c>
      <c r="Q1934" s="19">
        <v>-0.65239999999999998</v>
      </c>
      <c r="R1934" s="19">
        <v>0.08</v>
      </c>
      <c r="S1934" s="44" t="s">
        <v>92</v>
      </c>
      <c r="T1934" s="44">
        <v>26649.9</v>
      </c>
      <c r="U1934" s="44">
        <v>25923.4</v>
      </c>
      <c r="V1934" s="44"/>
      <c r="BI1934" s="44" t="s">
        <v>760</v>
      </c>
      <c r="BJ1934" s="2">
        <v>43399.385416666664</v>
      </c>
      <c r="BK1934" s="44">
        <v>2901683.25</v>
      </c>
      <c r="BL1934" s="44"/>
    </row>
    <row r="1935" spans="3:64">
      <c r="C1935" s="44" t="s">
        <v>330</v>
      </c>
      <c r="D1935" s="44" t="s">
        <v>883</v>
      </c>
      <c r="E1935" s="2">
        <v>43902.385416666664</v>
      </c>
      <c r="F1935" s="44">
        <v>902.25</v>
      </c>
      <c r="G1935" s="2">
        <v>43903.5</v>
      </c>
      <c r="H1935" s="44">
        <v>1423.35</v>
      </c>
      <c r="I1935" s="19">
        <v>0.5776</v>
      </c>
      <c r="J1935" s="44">
        <v>391401.92</v>
      </c>
      <c r="K1935" s="19">
        <v>0.55179999999999996</v>
      </c>
      <c r="L1935" s="44">
        <v>786.19389999999999</v>
      </c>
      <c r="M1935" s="44">
        <v>709343.44</v>
      </c>
      <c r="N1935" s="44">
        <v>2350490.04</v>
      </c>
      <c r="O1935" s="44">
        <v>98</v>
      </c>
      <c r="P1935" s="44">
        <v>3993.9</v>
      </c>
      <c r="Q1935" s="19">
        <v>-0.62660000000000005</v>
      </c>
      <c r="R1935" s="19">
        <v>3.0943999999999998</v>
      </c>
      <c r="S1935" s="44" t="s">
        <v>92</v>
      </c>
      <c r="T1935" s="44">
        <v>25088.35</v>
      </c>
      <c r="U1935" s="44">
        <v>26742.85</v>
      </c>
      <c r="V1935" s="44"/>
      <c r="BI1935" s="44" t="s">
        <v>760</v>
      </c>
      <c r="BJ1935" s="2">
        <v>43402.385416666664</v>
      </c>
      <c r="BK1935" s="44">
        <v>2913148.75</v>
      </c>
      <c r="BL1935" s="44"/>
    </row>
    <row r="1936" spans="3:64">
      <c r="C1936" s="44" t="s">
        <v>344</v>
      </c>
      <c r="D1936" s="44" t="s">
        <v>883</v>
      </c>
      <c r="E1936" s="2">
        <v>43903.5</v>
      </c>
      <c r="F1936" s="44">
        <v>1172.1500000000001</v>
      </c>
      <c r="G1936" s="2">
        <v>43906.489583333336</v>
      </c>
      <c r="H1936" s="44">
        <v>933.85</v>
      </c>
      <c r="I1936" s="19">
        <v>-0.20330000000000001</v>
      </c>
      <c r="J1936" s="44">
        <v>-234578.68</v>
      </c>
      <c r="K1936" s="19">
        <v>-0.2213</v>
      </c>
      <c r="L1936" s="44">
        <v>904.452</v>
      </c>
      <c r="M1936" s="44">
        <v>1060153.5</v>
      </c>
      <c r="N1936" s="44">
        <v>2115911.36</v>
      </c>
      <c r="O1936" s="44">
        <v>72</v>
      </c>
      <c r="P1936" s="44">
        <v>-3258.04</v>
      </c>
      <c r="Q1936" s="19">
        <v>-0.2944</v>
      </c>
      <c r="R1936" s="19">
        <v>0.57830000000000004</v>
      </c>
      <c r="S1936" s="44" t="s">
        <v>92</v>
      </c>
      <c r="T1936" s="44">
        <v>24543.7</v>
      </c>
      <c r="U1936" s="44">
        <v>21351.7</v>
      </c>
      <c r="V1936" s="44"/>
      <c r="BI1936" s="44" t="s">
        <v>760</v>
      </c>
      <c r="BJ1936" s="2">
        <v>43403.385416666664</v>
      </c>
      <c r="BK1936" s="44">
        <v>2747233.25</v>
      </c>
      <c r="BL1936" s="44"/>
    </row>
    <row r="1937" spans="3:64">
      <c r="C1937" s="44" t="s">
        <v>298</v>
      </c>
      <c r="D1937" s="44" t="s">
        <v>883</v>
      </c>
      <c r="E1937" s="2">
        <v>43906.489583333336</v>
      </c>
      <c r="F1937" s="44">
        <v>1537.25</v>
      </c>
      <c r="G1937" s="2">
        <v>43909.572916666664</v>
      </c>
      <c r="H1937" s="44">
        <v>3058.8</v>
      </c>
      <c r="I1937" s="19">
        <v>0.98980000000000001</v>
      </c>
      <c r="J1937" s="44">
        <v>1169992.3400000001</v>
      </c>
      <c r="K1937" s="19">
        <v>0.95989999999999998</v>
      </c>
      <c r="L1937" s="44">
        <v>792.89829999999995</v>
      </c>
      <c r="M1937" s="44">
        <v>1218882.8799999999</v>
      </c>
      <c r="N1937" s="44">
        <v>3285903.7</v>
      </c>
      <c r="O1937" s="44">
        <v>247</v>
      </c>
      <c r="P1937" s="44">
        <v>4736.8100000000004</v>
      </c>
      <c r="Q1937" s="19">
        <v>-5.5199999999999999E-2</v>
      </c>
      <c r="R1937" s="19">
        <v>1.5185999999999999</v>
      </c>
      <c r="S1937" s="44" t="s">
        <v>92</v>
      </c>
      <c r="T1937" s="44">
        <v>23575.599999999999</v>
      </c>
      <c r="U1937" s="44">
        <v>25670.75</v>
      </c>
      <c r="V1937" s="44"/>
      <c r="BI1937" s="44" t="s">
        <v>760</v>
      </c>
      <c r="BJ1937" s="2">
        <v>43404.385416666664</v>
      </c>
      <c r="BK1937" s="44">
        <v>2794940.75</v>
      </c>
      <c r="BL1937" s="44"/>
    </row>
    <row r="1938" spans="3:64">
      <c r="C1938" s="44" t="s">
        <v>273</v>
      </c>
      <c r="D1938" s="44" t="s">
        <v>883</v>
      </c>
      <c r="E1938" s="2">
        <v>43909.572916666664</v>
      </c>
      <c r="F1938" s="44">
        <v>1270</v>
      </c>
      <c r="G1938" s="2">
        <v>43910.583333333336</v>
      </c>
      <c r="H1938" s="44">
        <v>667.75</v>
      </c>
      <c r="I1938" s="19">
        <v>-0.47420000000000001</v>
      </c>
      <c r="J1938" s="44">
        <v>-884959.21</v>
      </c>
      <c r="K1938" s="19">
        <v>-0.48949999999999999</v>
      </c>
      <c r="L1938" s="44">
        <v>1423.617</v>
      </c>
      <c r="M1938" s="44">
        <v>1807993</v>
      </c>
      <c r="N1938" s="44">
        <v>2400944.48</v>
      </c>
      <c r="O1938" s="44">
        <v>78</v>
      </c>
      <c r="P1938" s="44">
        <v>-11345.63</v>
      </c>
      <c r="Q1938" s="19">
        <v>-0.56120000000000003</v>
      </c>
      <c r="R1938" s="19">
        <v>6.3100000000000003E-2</v>
      </c>
      <c r="S1938" s="44" t="s">
        <v>92</v>
      </c>
      <c r="T1938" s="44">
        <v>20752.8</v>
      </c>
      <c r="U1938" s="44">
        <v>18675.650000000001</v>
      </c>
      <c r="V1938" s="44"/>
      <c r="BI1938" s="44" t="s">
        <v>760</v>
      </c>
      <c r="BJ1938" s="2">
        <v>43405.385416666664</v>
      </c>
      <c r="BK1938" s="44">
        <v>2820954.25</v>
      </c>
      <c r="BL1938" s="44"/>
    </row>
    <row r="1939" spans="3:64">
      <c r="C1939" s="44" t="s">
        <v>270</v>
      </c>
      <c r="D1939" s="44" t="s">
        <v>883</v>
      </c>
      <c r="E1939" s="2">
        <v>43910.583333333336</v>
      </c>
      <c r="F1939" s="44">
        <v>1196.1500000000001</v>
      </c>
      <c r="G1939" s="2">
        <v>43915.479166666664</v>
      </c>
      <c r="H1939" s="44">
        <v>2970.75</v>
      </c>
      <c r="I1939" s="19">
        <v>1.4836</v>
      </c>
      <c r="J1939" s="44">
        <v>1902454.47</v>
      </c>
      <c r="K1939" s="19">
        <v>1.4488000000000001</v>
      </c>
      <c r="L1939" s="44">
        <v>1097.825</v>
      </c>
      <c r="M1939" s="44">
        <v>1313163</v>
      </c>
      <c r="N1939" s="44">
        <v>4303398.95</v>
      </c>
      <c r="O1939" s="44">
        <v>183</v>
      </c>
      <c r="P1939" s="44">
        <v>10395.93</v>
      </c>
      <c r="Q1939" s="19">
        <v>-0.32869999999999999</v>
      </c>
      <c r="R1939" s="19">
        <v>2.1356000000000002</v>
      </c>
      <c r="S1939" s="44" t="s">
        <v>92</v>
      </c>
      <c r="T1939" s="44">
        <v>19875.650000000001</v>
      </c>
      <c r="U1939" s="44">
        <v>21035.05</v>
      </c>
      <c r="V1939" s="44"/>
      <c r="BI1939" s="44" t="s">
        <v>760</v>
      </c>
      <c r="BJ1939" s="2">
        <v>43406.385416666664</v>
      </c>
      <c r="BK1939" s="44">
        <v>3000357.25</v>
      </c>
      <c r="BL1939" s="44"/>
    </row>
    <row r="1940" spans="3:64">
      <c r="C1940" s="44" t="s">
        <v>239</v>
      </c>
      <c r="D1940" s="44" t="s">
        <v>883</v>
      </c>
      <c r="E1940" s="2">
        <v>43915.479166666664</v>
      </c>
      <c r="F1940" s="44">
        <v>607.29999999999995</v>
      </c>
      <c r="G1940" s="2">
        <v>43916.638888888891</v>
      </c>
      <c r="H1940" s="44">
        <v>2426</v>
      </c>
      <c r="I1940" s="19">
        <v>2.9946999999999999</v>
      </c>
      <c r="J1940" s="44">
        <v>3299073.43</v>
      </c>
      <c r="K1940" s="19">
        <v>2.9447999999999999</v>
      </c>
      <c r="L1940" s="44">
        <v>1844.741</v>
      </c>
      <c r="M1940" s="44">
        <v>1120311</v>
      </c>
      <c r="N1940" s="44">
        <v>7602472.3799999999</v>
      </c>
      <c r="O1940" s="44">
        <v>121</v>
      </c>
      <c r="P1940" s="44">
        <v>27265.07</v>
      </c>
      <c r="Q1940" s="19">
        <v>-0.14050000000000001</v>
      </c>
      <c r="R1940" s="19">
        <v>3.9399000000000002</v>
      </c>
      <c r="S1940" s="44" t="s">
        <v>92</v>
      </c>
      <c r="T1940" s="44">
        <v>17249.25</v>
      </c>
      <c r="U1940" s="44">
        <v>16116.25</v>
      </c>
      <c r="V1940" s="44"/>
      <c r="BI1940" s="44" t="s">
        <v>760</v>
      </c>
      <c r="BJ1940" s="2">
        <v>43409.385416666664</v>
      </c>
      <c r="BK1940" s="44">
        <v>2980423.5</v>
      </c>
      <c r="BL1940" s="44"/>
    </row>
    <row r="1941" spans="3:64">
      <c r="C1941" s="44" t="s">
        <v>794</v>
      </c>
      <c r="D1941" s="44" t="s">
        <v>883</v>
      </c>
      <c r="E1941" s="2">
        <v>43917.385416666664</v>
      </c>
      <c r="F1941" s="44">
        <v>1678.9</v>
      </c>
      <c r="G1941" s="2">
        <v>43917.552083333336</v>
      </c>
      <c r="H1941" s="44">
        <v>1208</v>
      </c>
      <c r="I1941" s="19">
        <v>-0.28050000000000003</v>
      </c>
      <c r="J1941" s="44">
        <v>-1226184.71</v>
      </c>
      <c r="K1941" s="19">
        <v>-0.29770000000000002</v>
      </c>
      <c r="L1941" s="44">
        <v>2453.5030000000002</v>
      </c>
      <c r="M1941" s="44">
        <v>4119186.25</v>
      </c>
      <c r="N1941" s="44">
        <v>6376287.6799999997</v>
      </c>
      <c r="O1941" s="44">
        <v>49</v>
      </c>
      <c r="P1941" s="44">
        <v>-25024.18</v>
      </c>
      <c r="Q1941" s="19">
        <v>-0.28050000000000003</v>
      </c>
      <c r="R1941" s="19">
        <v>0.224</v>
      </c>
      <c r="S1941" s="44" t="s">
        <v>92</v>
      </c>
      <c r="T1941" s="44">
        <v>21037.200000000001</v>
      </c>
      <c r="U1941" s="44">
        <v>18720.09</v>
      </c>
      <c r="V1941" s="44"/>
      <c r="BI1941" s="44" t="s">
        <v>760</v>
      </c>
      <c r="BJ1941" s="2">
        <v>43410.385416666664</v>
      </c>
      <c r="BK1941" s="44">
        <v>2915832.75</v>
      </c>
      <c r="BL1941" s="44"/>
    </row>
    <row r="1942" spans="3:64">
      <c r="C1942" s="44" t="s">
        <v>263</v>
      </c>
      <c r="D1942" s="44" t="s">
        <v>883</v>
      </c>
      <c r="E1942" s="2">
        <v>43917.552083333336</v>
      </c>
      <c r="F1942" s="44">
        <v>2860.4</v>
      </c>
      <c r="G1942" s="2">
        <v>43921.604166666664</v>
      </c>
      <c r="H1942" s="44">
        <v>2800.85</v>
      </c>
      <c r="I1942" s="19">
        <v>-2.0799999999999999E-2</v>
      </c>
      <c r="J1942" s="44">
        <v>-264823.93</v>
      </c>
      <c r="K1942" s="19">
        <v>-4.0599999999999997E-2</v>
      </c>
      <c r="L1942" s="44">
        <v>2279.7710000000002</v>
      </c>
      <c r="M1942" s="44">
        <v>6521057.5</v>
      </c>
      <c r="N1942" s="44">
        <v>6111463.75</v>
      </c>
      <c r="O1942" s="44">
        <v>164</v>
      </c>
      <c r="P1942" s="44">
        <v>-1614.78</v>
      </c>
      <c r="Q1942" s="19">
        <v>-1</v>
      </c>
      <c r="R1942" s="19">
        <v>0</v>
      </c>
      <c r="S1942" s="44" t="s">
        <v>92</v>
      </c>
      <c r="T1942" s="44">
        <v>19745.650000000001</v>
      </c>
      <c r="U1942" s="44">
        <v>21462.400000000001</v>
      </c>
      <c r="V1942" s="44"/>
      <c r="BI1942" s="44" t="s">
        <v>760</v>
      </c>
      <c r="BJ1942" s="2">
        <v>43413.385416666664</v>
      </c>
      <c r="BK1942" s="44">
        <v>2858485</v>
      </c>
      <c r="BL1942" s="44"/>
    </row>
    <row r="1943" spans="3:64">
      <c r="C1943" s="44" t="s">
        <v>257</v>
      </c>
      <c r="D1943" s="44" t="s">
        <v>883</v>
      </c>
      <c r="E1943" s="2">
        <v>43921.614583333336</v>
      </c>
      <c r="F1943" s="44">
        <v>1722.6</v>
      </c>
      <c r="G1943" s="2">
        <v>43922.385416666664</v>
      </c>
      <c r="H1943" s="44">
        <v>1500</v>
      </c>
      <c r="I1943" s="19">
        <v>-0.12920000000000001</v>
      </c>
      <c r="J1943" s="44">
        <v>-563191.4</v>
      </c>
      <c r="K1943" s="19">
        <v>-0.1479</v>
      </c>
      <c r="L1943" s="44">
        <v>2210.1019999999999</v>
      </c>
      <c r="M1943" s="44">
        <v>3807121.25</v>
      </c>
      <c r="N1943" s="44">
        <v>5548272.3499999996</v>
      </c>
      <c r="O1943" s="44">
        <v>9</v>
      </c>
      <c r="P1943" s="44">
        <v>-62576.82</v>
      </c>
      <c r="Q1943" s="19">
        <v>-0.12920000000000001</v>
      </c>
      <c r="R1943" s="19">
        <v>6.7500000000000004E-2</v>
      </c>
      <c r="S1943" s="44" t="s">
        <v>92</v>
      </c>
      <c r="T1943" s="44">
        <v>19306.25</v>
      </c>
      <c r="U1943" s="44">
        <v>18692.63</v>
      </c>
      <c r="V1943" s="44"/>
      <c r="BI1943" s="44" t="s">
        <v>760</v>
      </c>
      <c r="BJ1943" s="2">
        <v>43416.385416666664</v>
      </c>
      <c r="BK1943" s="44">
        <v>2890876.5</v>
      </c>
      <c r="BL1943" s="44"/>
    </row>
    <row r="1944" spans="3:64">
      <c r="C1944" s="44" t="s">
        <v>256</v>
      </c>
      <c r="D1944" s="44" t="s">
        <v>883</v>
      </c>
      <c r="E1944" s="2">
        <v>43922.385416666664</v>
      </c>
      <c r="F1944" s="44">
        <v>1760</v>
      </c>
      <c r="G1944" s="2">
        <v>43928.385416666664</v>
      </c>
      <c r="H1944" s="44">
        <v>2251</v>
      </c>
      <c r="I1944" s="19">
        <v>0.27900000000000003</v>
      </c>
      <c r="J1944" s="44">
        <v>941910.09</v>
      </c>
      <c r="K1944" s="19">
        <v>0.25619999999999998</v>
      </c>
      <c r="L1944" s="44">
        <v>2089.002</v>
      </c>
      <c r="M1944" s="44">
        <v>3676643.5</v>
      </c>
      <c r="N1944" s="44">
        <v>6490182.4400000004</v>
      </c>
      <c r="O1944" s="44">
        <v>149</v>
      </c>
      <c r="P1944" s="44">
        <v>6321.54</v>
      </c>
      <c r="Q1944" s="19">
        <v>-0.17199999999999999</v>
      </c>
      <c r="R1944" s="19">
        <v>0.27900000000000003</v>
      </c>
      <c r="S1944" s="44" t="s">
        <v>92</v>
      </c>
      <c r="T1944" s="44">
        <v>18807.849999999999</v>
      </c>
      <c r="U1944" s="44">
        <v>19466.3</v>
      </c>
      <c r="V1944" s="44"/>
      <c r="BI1944" s="44" t="s">
        <v>760</v>
      </c>
      <c r="BJ1944" s="2">
        <v>43417.385416666664</v>
      </c>
      <c r="BK1944" s="44">
        <v>2883111.25</v>
      </c>
      <c r="BL1944" s="44"/>
    </row>
    <row r="1945" spans="3:64">
      <c r="C1945" s="44" t="s">
        <v>230</v>
      </c>
      <c r="D1945" s="44" t="s">
        <v>883</v>
      </c>
      <c r="E1945" s="2">
        <v>43928.395833333336</v>
      </c>
      <c r="F1945" s="44">
        <v>1155</v>
      </c>
      <c r="G1945" s="2">
        <v>43929.572916666664</v>
      </c>
      <c r="H1945" s="44">
        <v>1679.65</v>
      </c>
      <c r="I1945" s="19">
        <v>0.45419999999999999</v>
      </c>
      <c r="J1945" s="44">
        <v>1215165.4399999999</v>
      </c>
      <c r="K1945" s="19">
        <v>0.42970000000000003</v>
      </c>
      <c r="L1945" s="44">
        <v>2448.4319999999998</v>
      </c>
      <c r="M1945" s="44">
        <v>2827939</v>
      </c>
      <c r="N1945" s="44">
        <v>7705347.8700000001</v>
      </c>
      <c r="O1945" s="44">
        <v>126</v>
      </c>
      <c r="P1945" s="44">
        <v>9644.17</v>
      </c>
      <c r="Q1945" s="19">
        <v>-9.9500000000000005E-2</v>
      </c>
      <c r="R1945" s="19">
        <v>0.47189999999999999</v>
      </c>
      <c r="S1945" s="44" t="s">
        <v>92</v>
      </c>
      <c r="T1945" s="44">
        <v>18355.05</v>
      </c>
      <c r="U1945" s="44">
        <v>17183.86</v>
      </c>
      <c r="V1945" s="44"/>
      <c r="BI1945" s="44" t="s">
        <v>760</v>
      </c>
      <c r="BJ1945" s="2">
        <v>43418.385416666664</v>
      </c>
      <c r="BK1945" s="44">
        <v>2938312.25</v>
      </c>
      <c r="BL1945" s="44"/>
    </row>
    <row r="1946" spans="3:64">
      <c r="C1946" s="44" t="s">
        <v>225</v>
      </c>
      <c r="D1946" s="44" t="s">
        <v>883</v>
      </c>
      <c r="E1946" s="2">
        <v>43929.572916666664</v>
      </c>
      <c r="F1946" s="44">
        <v>1289.75</v>
      </c>
      <c r="G1946" s="2">
        <v>43930.53125</v>
      </c>
      <c r="H1946" s="44">
        <v>834.4</v>
      </c>
      <c r="I1946" s="19">
        <v>-0.35310000000000002</v>
      </c>
      <c r="J1946" s="44">
        <v>-1318689.82</v>
      </c>
      <c r="K1946" s="19">
        <v>-0.3695</v>
      </c>
      <c r="L1946" s="44">
        <v>2766.9180000000001</v>
      </c>
      <c r="M1946" s="44">
        <v>3568633</v>
      </c>
      <c r="N1946" s="44">
        <v>6386658.0499999998</v>
      </c>
      <c r="O1946" s="44">
        <v>63</v>
      </c>
      <c r="P1946" s="44">
        <v>-20931.580000000002</v>
      </c>
      <c r="Q1946" s="19">
        <v>-0.35310000000000002</v>
      </c>
      <c r="R1946" s="19">
        <v>0.18010000000000001</v>
      </c>
      <c r="S1946" s="44" t="s">
        <v>92</v>
      </c>
      <c r="T1946" s="44">
        <v>18877.349999999999</v>
      </c>
      <c r="U1946" s="44">
        <v>20324.099999999999</v>
      </c>
      <c r="V1946" s="44"/>
      <c r="BI1946" s="44" t="s">
        <v>760</v>
      </c>
      <c r="BJ1946" s="2">
        <v>43419.385416666664</v>
      </c>
      <c r="BK1946" s="44">
        <v>2911966.5</v>
      </c>
      <c r="BL1946" s="44"/>
    </row>
    <row r="1947" spans="3:64">
      <c r="C1947" s="44" t="s">
        <v>266</v>
      </c>
      <c r="D1947" s="44" t="s">
        <v>883</v>
      </c>
      <c r="E1947" s="2">
        <v>43930.53125</v>
      </c>
      <c r="F1947" s="44">
        <v>1250</v>
      </c>
      <c r="G1947" s="2">
        <v>43934.572916666664</v>
      </c>
      <c r="H1947" s="44">
        <v>1091.8499999999999</v>
      </c>
      <c r="I1947" s="19">
        <v>-0.1265</v>
      </c>
      <c r="J1947" s="44">
        <v>-410390.78</v>
      </c>
      <c r="K1947" s="19">
        <v>-0.14530000000000001</v>
      </c>
      <c r="L1947" s="44">
        <v>2260.2530000000002</v>
      </c>
      <c r="M1947" s="44">
        <v>2825316.5</v>
      </c>
      <c r="N1947" s="44">
        <v>5976267.2800000003</v>
      </c>
      <c r="O1947" s="44">
        <v>87</v>
      </c>
      <c r="P1947" s="44">
        <v>-4717.1400000000003</v>
      </c>
      <c r="Q1947" s="19">
        <v>-0.2</v>
      </c>
      <c r="R1947" s="19">
        <v>0.1114</v>
      </c>
      <c r="S1947" s="44" t="s">
        <v>92</v>
      </c>
      <c r="T1947" s="44">
        <v>19608.400000000001</v>
      </c>
      <c r="U1947" s="44">
        <v>18675.7</v>
      </c>
      <c r="V1947" s="44"/>
      <c r="BI1947" s="44" t="s">
        <v>760</v>
      </c>
      <c r="BJ1947" s="2">
        <v>43420.385416666664</v>
      </c>
      <c r="BK1947" s="44">
        <v>2949592</v>
      </c>
      <c r="BL1947" s="44"/>
    </row>
    <row r="1948" spans="3:64">
      <c r="C1948" s="44" t="s">
        <v>258</v>
      </c>
      <c r="D1948" s="44" t="s">
        <v>883</v>
      </c>
      <c r="E1948" s="2">
        <v>43934.572916666664</v>
      </c>
      <c r="F1948" s="44">
        <v>1140</v>
      </c>
      <c r="G1948" s="2">
        <v>43936.385416666664</v>
      </c>
      <c r="H1948" s="44">
        <v>929.3</v>
      </c>
      <c r="I1948" s="19">
        <v>-0.18479999999999999</v>
      </c>
      <c r="J1948" s="44">
        <v>-499456.14</v>
      </c>
      <c r="K1948" s="19">
        <v>-0.20300000000000001</v>
      </c>
      <c r="L1948" s="44">
        <v>2158.4760000000001</v>
      </c>
      <c r="M1948" s="44">
        <v>2460662.25</v>
      </c>
      <c r="N1948" s="44">
        <v>5476811.1399999997</v>
      </c>
      <c r="O1948" s="44">
        <v>21</v>
      </c>
      <c r="P1948" s="44">
        <v>-23783.63</v>
      </c>
      <c r="Q1948" s="19">
        <v>-0.18479999999999999</v>
      </c>
      <c r="R1948" s="19">
        <v>5.0700000000000002E-2</v>
      </c>
      <c r="S1948" s="44" t="s">
        <v>92</v>
      </c>
      <c r="T1948" s="44">
        <v>19442.900000000001</v>
      </c>
      <c r="U1948" s="44">
        <v>19988.3</v>
      </c>
      <c r="V1948" s="44"/>
      <c r="BI1948" s="44" t="s">
        <v>760</v>
      </c>
      <c r="BJ1948" s="2">
        <v>43423.385416666664</v>
      </c>
      <c r="BK1948" s="44">
        <v>2956122</v>
      </c>
      <c r="BL1948" s="44"/>
    </row>
    <row r="1949" spans="3:64">
      <c r="C1949" s="44" t="s">
        <v>424</v>
      </c>
      <c r="D1949" s="44" t="s">
        <v>883</v>
      </c>
      <c r="E1949" s="2">
        <v>43936.40625</v>
      </c>
      <c r="F1949" s="44">
        <v>1067.95</v>
      </c>
      <c r="G1949" s="2">
        <v>43936.552083333336</v>
      </c>
      <c r="H1949" s="44">
        <v>837.1</v>
      </c>
      <c r="I1949" s="19">
        <v>-0.2162</v>
      </c>
      <c r="J1949" s="44">
        <v>-486265.25</v>
      </c>
      <c r="K1949" s="19">
        <v>-0.23400000000000001</v>
      </c>
      <c r="L1949" s="44">
        <v>1945.835</v>
      </c>
      <c r="M1949" s="44">
        <v>2078054.88</v>
      </c>
      <c r="N1949" s="44">
        <v>4990545.8899999997</v>
      </c>
      <c r="O1949" s="44">
        <v>43</v>
      </c>
      <c r="P1949" s="44">
        <v>-11308.49</v>
      </c>
      <c r="Q1949" s="19">
        <v>-0.2162</v>
      </c>
      <c r="R1949" s="19">
        <v>0.1002</v>
      </c>
      <c r="S1949" s="44" t="s">
        <v>92</v>
      </c>
      <c r="T1949" s="44">
        <v>19971.3</v>
      </c>
      <c r="U1949" s="44">
        <v>19351.75</v>
      </c>
      <c r="V1949" s="44"/>
      <c r="BI1949" s="44" t="s">
        <v>760</v>
      </c>
      <c r="BJ1949" s="2">
        <v>43424.385416666664</v>
      </c>
      <c r="BK1949" s="44">
        <v>2990131.5</v>
      </c>
      <c r="BL1949" s="44"/>
    </row>
    <row r="1950" spans="3:64">
      <c r="C1950" s="44" t="s">
        <v>267</v>
      </c>
      <c r="D1950" s="44" t="s">
        <v>883</v>
      </c>
      <c r="E1950" s="2">
        <v>43936.552083333336</v>
      </c>
      <c r="F1950" s="44">
        <v>1083</v>
      </c>
      <c r="G1950" s="2">
        <v>43937.59375</v>
      </c>
      <c r="H1950" s="44">
        <v>1142.5</v>
      </c>
      <c r="I1950" s="19">
        <v>5.4899999999999997E-2</v>
      </c>
      <c r="J1950" s="44">
        <v>70112.94</v>
      </c>
      <c r="K1950" s="19">
        <v>3.44E-2</v>
      </c>
      <c r="L1950" s="44">
        <v>1882.479</v>
      </c>
      <c r="M1950" s="44">
        <v>2038725.13</v>
      </c>
      <c r="N1950" s="44">
        <v>5060658.83</v>
      </c>
      <c r="O1950" s="44">
        <v>87</v>
      </c>
      <c r="P1950" s="44">
        <v>805.9</v>
      </c>
      <c r="Q1950" s="19">
        <v>-0.1009</v>
      </c>
      <c r="R1950" s="19">
        <v>0.41810000000000003</v>
      </c>
      <c r="S1950" s="44" t="s">
        <v>92</v>
      </c>
      <c r="T1950" s="44">
        <v>19621</v>
      </c>
      <c r="U1950" s="44">
        <v>20184.099999999999</v>
      </c>
      <c r="V1950" s="44"/>
      <c r="BI1950" s="44" t="s">
        <v>760</v>
      </c>
      <c r="BJ1950" s="2">
        <v>43425.385416666664</v>
      </c>
      <c r="BK1950" s="44">
        <v>2919015.25</v>
      </c>
      <c r="BL1950" s="44"/>
    </row>
    <row r="1951" spans="3:64">
      <c r="C1951" s="44" t="s">
        <v>257</v>
      </c>
      <c r="D1951" s="44" t="s">
        <v>883</v>
      </c>
      <c r="E1951" s="2">
        <v>43937.614583333336</v>
      </c>
      <c r="F1951" s="44">
        <v>1011.25</v>
      </c>
      <c r="G1951" s="2">
        <v>43942.385416666664</v>
      </c>
      <c r="H1951" s="44">
        <v>1851.7</v>
      </c>
      <c r="I1951" s="19">
        <v>0.83109999999999995</v>
      </c>
      <c r="J1951" s="44">
        <v>1526133.95</v>
      </c>
      <c r="K1951" s="19">
        <v>0.80279999999999996</v>
      </c>
      <c r="L1951" s="44">
        <v>1879.8910000000001</v>
      </c>
      <c r="M1951" s="44">
        <v>1901039.63</v>
      </c>
      <c r="N1951" s="44">
        <v>6586792.7800000003</v>
      </c>
      <c r="O1951" s="44">
        <v>157</v>
      </c>
      <c r="P1951" s="44">
        <v>9720.6</v>
      </c>
      <c r="Q1951" s="19">
        <v>-8.5199999999999998E-2</v>
      </c>
      <c r="R1951" s="19">
        <v>0.92830000000000001</v>
      </c>
      <c r="S1951" s="44" t="s">
        <v>92</v>
      </c>
      <c r="T1951" s="44">
        <v>19343.650000000001</v>
      </c>
      <c r="U1951" s="44">
        <v>18747.09</v>
      </c>
      <c r="V1951" s="44"/>
      <c r="BI1951" s="44" t="s">
        <v>760</v>
      </c>
      <c r="BJ1951" s="2">
        <v>43426.385416666664</v>
      </c>
      <c r="BK1951" s="44">
        <v>2917477.75</v>
      </c>
      <c r="BL1951" s="44"/>
    </row>
    <row r="1952" spans="3:64">
      <c r="C1952" s="44" t="s">
        <v>263</v>
      </c>
      <c r="D1952" s="44" t="s">
        <v>883</v>
      </c>
      <c r="E1952" s="2">
        <v>43942.385416666664</v>
      </c>
      <c r="F1952" s="44">
        <v>892.05</v>
      </c>
      <c r="G1952" s="2">
        <v>43943.604166666664</v>
      </c>
      <c r="H1952" s="44">
        <v>727.05</v>
      </c>
      <c r="I1952" s="19">
        <v>-0.185</v>
      </c>
      <c r="J1952" s="44">
        <v>-419660.87</v>
      </c>
      <c r="K1952" s="19">
        <v>-0.2031</v>
      </c>
      <c r="L1952" s="44">
        <v>2316.1239999999998</v>
      </c>
      <c r="M1952" s="44">
        <v>2066098.63</v>
      </c>
      <c r="N1952" s="44">
        <v>6167131.9100000001</v>
      </c>
      <c r="O1952" s="44">
        <v>138</v>
      </c>
      <c r="P1952" s="44">
        <v>-3041.02</v>
      </c>
      <c r="Q1952" s="19">
        <v>-0.3659</v>
      </c>
      <c r="R1952" s="19">
        <v>0.27239999999999998</v>
      </c>
      <c r="S1952" s="44" t="s">
        <v>92</v>
      </c>
      <c r="T1952" s="44">
        <v>19653.849999999999</v>
      </c>
      <c r="U1952" s="44">
        <v>21122.1</v>
      </c>
      <c r="V1952" s="44"/>
      <c r="BI1952" s="44" t="s">
        <v>760</v>
      </c>
      <c r="BJ1952" s="2">
        <v>43430.385416666664</v>
      </c>
      <c r="BK1952" s="44">
        <v>2915904.5</v>
      </c>
      <c r="BL1952" s="44"/>
    </row>
    <row r="1953" spans="3:64">
      <c r="C1953" s="44" t="s">
        <v>226</v>
      </c>
      <c r="D1953" s="44" t="s">
        <v>883</v>
      </c>
      <c r="E1953" s="2">
        <v>43943.604166666664</v>
      </c>
      <c r="F1953" s="44">
        <v>769.1</v>
      </c>
      <c r="G1953" s="2">
        <v>43945.385416666664</v>
      </c>
      <c r="H1953" s="44">
        <v>479.3</v>
      </c>
      <c r="I1953" s="19">
        <v>-0.37680000000000002</v>
      </c>
      <c r="J1953" s="44">
        <v>-678665.36</v>
      </c>
      <c r="K1953" s="19">
        <v>-0.39300000000000002</v>
      </c>
      <c r="L1953" s="44">
        <v>2245.125</v>
      </c>
      <c r="M1953" s="44">
        <v>1726725.63</v>
      </c>
      <c r="N1953" s="44">
        <v>5488466.54</v>
      </c>
      <c r="O1953" s="44">
        <v>86</v>
      </c>
      <c r="P1953" s="44">
        <v>-7891.46</v>
      </c>
      <c r="Q1953" s="19">
        <v>-0.37680000000000002</v>
      </c>
      <c r="R1953" s="19">
        <v>0.22420000000000001</v>
      </c>
      <c r="S1953" s="44" t="s">
        <v>92</v>
      </c>
      <c r="T1953" s="44">
        <v>19726.5</v>
      </c>
      <c r="U1953" s="44">
        <v>19051.95</v>
      </c>
      <c r="V1953" s="44"/>
      <c r="BI1953" s="44" t="s">
        <v>760</v>
      </c>
      <c r="BJ1953" s="2">
        <v>43431.385416666664</v>
      </c>
      <c r="BK1953" s="44">
        <v>2927063.5</v>
      </c>
      <c r="BL1953" s="44"/>
    </row>
    <row r="1954" spans="3:64">
      <c r="C1954" s="44" t="s">
        <v>267</v>
      </c>
      <c r="D1954" s="44" t="s">
        <v>883</v>
      </c>
      <c r="E1954" s="2">
        <v>43945.385416666664</v>
      </c>
      <c r="F1954" s="44">
        <v>633.4</v>
      </c>
      <c r="G1954" s="2">
        <v>43948.385416666664</v>
      </c>
      <c r="H1954" s="44">
        <v>304.2</v>
      </c>
      <c r="I1954" s="19">
        <v>-0.51970000000000005</v>
      </c>
      <c r="J1954" s="44">
        <v>-759114.75</v>
      </c>
      <c r="K1954" s="19">
        <v>-0.53449999999999998</v>
      </c>
      <c r="L1954" s="44">
        <v>2242.0810000000001</v>
      </c>
      <c r="M1954" s="44">
        <v>1420134</v>
      </c>
      <c r="N1954" s="44">
        <v>4729351.79</v>
      </c>
      <c r="O1954" s="44">
        <v>75</v>
      </c>
      <c r="P1954" s="44">
        <v>-10121.530000000001</v>
      </c>
      <c r="Q1954" s="19">
        <v>-0.51970000000000005</v>
      </c>
      <c r="R1954" s="19">
        <v>7.0400000000000004E-2</v>
      </c>
      <c r="S1954" s="44" t="s">
        <v>92</v>
      </c>
      <c r="T1954" s="44">
        <v>19601.95</v>
      </c>
      <c r="U1954" s="44">
        <v>20356.5</v>
      </c>
      <c r="V1954" s="44"/>
      <c r="BI1954" s="44" t="s">
        <v>760</v>
      </c>
      <c r="BJ1954" s="2">
        <v>43432.385416666664</v>
      </c>
      <c r="BK1954" s="44">
        <v>2887583</v>
      </c>
      <c r="BL1954" s="44"/>
    </row>
    <row r="1955" spans="3:64">
      <c r="C1955" s="44" t="s">
        <v>424</v>
      </c>
      <c r="D1955" s="44" t="s">
        <v>883</v>
      </c>
      <c r="E1955" s="2">
        <v>43948.385416666664</v>
      </c>
      <c r="F1955" s="44">
        <v>441.55</v>
      </c>
      <c r="G1955" s="2">
        <v>43951.638888888891</v>
      </c>
      <c r="H1955" s="44">
        <v>1534.3</v>
      </c>
      <c r="I1955" s="19">
        <v>2.4748000000000001</v>
      </c>
      <c r="J1955" s="44">
        <v>2037286.94</v>
      </c>
      <c r="K1955" s="19">
        <v>2.4300999999999999</v>
      </c>
      <c r="L1955" s="44">
        <v>1898.6980000000001</v>
      </c>
      <c r="M1955" s="44">
        <v>838370.13</v>
      </c>
      <c r="N1955" s="44">
        <v>6766638.7300000004</v>
      </c>
      <c r="O1955" s="44">
        <v>296</v>
      </c>
      <c r="P1955" s="44">
        <v>6882.73</v>
      </c>
      <c r="Q1955" s="19">
        <v>-0.18740000000000001</v>
      </c>
      <c r="R1955" s="19">
        <v>3.4933000000000001</v>
      </c>
      <c r="S1955" s="44" t="s">
        <v>92</v>
      </c>
      <c r="T1955" s="44">
        <v>19976.5</v>
      </c>
      <c r="U1955" s="44">
        <v>19515.400000000001</v>
      </c>
      <c r="V1955" s="44"/>
      <c r="BI1955" s="44" t="s">
        <v>760</v>
      </c>
      <c r="BJ1955" s="2">
        <v>43433.385416666664</v>
      </c>
      <c r="BK1955" s="44">
        <v>3218044.75</v>
      </c>
      <c r="BL1955" s="44"/>
    </row>
    <row r="1956" spans="3:64">
      <c r="C1956" s="44" t="s">
        <v>271</v>
      </c>
      <c r="D1956" s="44" t="s">
        <v>883</v>
      </c>
      <c r="E1956" s="2">
        <v>43955.385416666664</v>
      </c>
      <c r="F1956" s="44">
        <v>1092.55</v>
      </c>
      <c r="G1956" s="2">
        <v>43957.5625</v>
      </c>
      <c r="H1956" s="44">
        <v>1380</v>
      </c>
      <c r="I1956" s="19">
        <v>0.2631</v>
      </c>
      <c r="J1956" s="44">
        <v>604354.22</v>
      </c>
      <c r="K1956" s="19">
        <v>0.24049999999999999</v>
      </c>
      <c r="L1956" s="44">
        <v>2300.3339999999998</v>
      </c>
      <c r="M1956" s="44">
        <v>2513230.5</v>
      </c>
      <c r="N1956" s="44">
        <v>7370992.96</v>
      </c>
      <c r="O1956" s="44">
        <v>200</v>
      </c>
      <c r="P1956" s="44">
        <v>3021.77</v>
      </c>
      <c r="Q1956" s="19">
        <v>-1</v>
      </c>
      <c r="R1956" s="19">
        <v>0.68320000000000003</v>
      </c>
      <c r="S1956" s="44" t="s">
        <v>92</v>
      </c>
      <c r="T1956" s="44">
        <v>20257.849999999999</v>
      </c>
      <c r="U1956" s="44">
        <v>21967</v>
      </c>
      <c r="V1956" s="44"/>
      <c r="BI1956" s="44" t="s">
        <v>760</v>
      </c>
      <c r="BJ1956" s="2">
        <v>43434.385416666664</v>
      </c>
      <c r="BK1956" s="44">
        <v>3147573.25</v>
      </c>
      <c r="BL1956" s="44"/>
    </row>
    <row r="1957" spans="3:64">
      <c r="C1957" s="44" t="s">
        <v>226</v>
      </c>
      <c r="D1957" s="44" t="s">
        <v>883</v>
      </c>
      <c r="E1957" s="2">
        <v>43957.5625</v>
      </c>
      <c r="F1957" s="44">
        <v>1079.0999999999999</v>
      </c>
      <c r="G1957" s="2">
        <v>43958.625</v>
      </c>
      <c r="H1957" s="44">
        <v>883.4</v>
      </c>
      <c r="I1957" s="19">
        <v>-0.18140000000000001</v>
      </c>
      <c r="J1957" s="44">
        <v>-548191.06000000006</v>
      </c>
      <c r="K1957" s="19">
        <v>-0.19950000000000001</v>
      </c>
      <c r="L1957" s="44">
        <v>2545.877</v>
      </c>
      <c r="M1957" s="44">
        <v>2747256.25</v>
      </c>
      <c r="N1957" s="44">
        <v>6822801.9000000004</v>
      </c>
      <c r="O1957" s="44">
        <v>93</v>
      </c>
      <c r="P1957" s="44">
        <v>-5894.53</v>
      </c>
      <c r="Q1957" s="19">
        <v>-0.26319999999999999</v>
      </c>
      <c r="R1957" s="19">
        <v>7.1499999999999994E-2</v>
      </c>
      <c r="S1957" s="44" t="s">
        <v>92</v>
      </c>
      <c r="T1957" s="44">
        <v>19728.349999999999</v>
      </c>
      <c r="U1957" s="44">
        <v>18941</v>
      </c>
      <c r="V1957" s="44"/>
      <c r="BI1957" s="44" t="s">
        <v>760</v>
      </c>
      <c r="BJ1957" s="2">
        <v>43437.385416666664</v>
      </c>
      <c r="BK1957" s="44">
        <v>3090144.5</v>
      </c>
      <c r="BL1957" s="44"/>
    </row>
    <row r="1958" spans="3:64">
      <c r="C1958" s="44" t="s">
        <v>264</v>
      </c>
      <c r="D1958" s="44" t="s">
        <v>883</v>
      </c>
      <c r="E1958" s="2">
        <v>43958.625</v>
      </c>
      <c r="F1958" s="44">
        <v>959.5</v>
      </c>
      <c r="G1958" s="2">
        <v>43959.385416666664</v>
      </c>
      <c r="H1958" s="44">
        <v>764.95</v>
      </c>
      <c r="I1958" s="19">
        <v>-0.20280000000000001</v>
      </c>
      <c r="J1958" s="44">
        <v>-508779.62</v>
      </c>
      <c r="K1958" s="19">
        <v>-0.22070000000000001</v>
      </c>
      <c r="L1958" s="44">
        <v>2402.232</v>
      </c>
      <c r="M1958" s="44">
        <v>2304942</v>
      </c>
      <c r="N1958" s="44">
        <v>6314022.2800000003</v>
      </c>
      <c r="O1958" s="44">
        <v>6</v>
      </c>
      <c r="P1958" s="44">
        <v>-84796.6</v>
      </c>
      <c r="Q1958" s="19">
        <v>-0.23369999999999999</v>
      </c>
      <c r="R1958" s="19">
        <v>3.6600000000000001E-2</v>
      </c>
      <c r="S1958" s="44" t="s">
        <v>92</v>
      </c>
      <c r="T1958" s="44">
        <v>19499.8</v>
      </c>
      <c r="U1958" s="44">
        <v>19806.599999999999</v>
      </c>
      <c r="V1958" s="44"/>
      <c r="BI1958" s="44" t="s">
        <v>760</v>
      </c>
      <c r="BJ1958" s="2">
        <v>43438.385416666664</v>
      </c>
      <c r="BK1958" s="44">
        <v>3121620.75</v>
      </c>
      <c r="BL1958" s="44"/>
    </row>
    <row r="1959" spans="3:64">
      <c r="C1959" s="44" t="s">
        <v>226</v>
      </c>
      <c r="D1959" s="44" t="s">
        <v>883</v>
      </c>
      <c r="E1959" s="2">
        <v>43959.510416666664</v>
      </c>
      <c r="F1959" s="44">
        <v>870.15</v>
      </c>
      <c r="G1959" s="2">
        <v>43959.572916666664</v>
      </c>
      <c r="H1959" s="44">
        <v>799.1</v>
      </c>
      <c r="I1959" s="19">
        <v>-8.1699999999999995E-2</v>
      </c>
      <c r="J1959" s="44">
        <v>-195115.35</v>
      </c>
      <c r="K1959" s="19">
        <v>-0.1008</v>
      </c>
      <c r="L1959" s="44">
        <v>2223.7269999999999</v>
      </c>
      <c r="M1959" s="44">
        <v>1934975.88</v>
      </c>
      <c r="N1959" s="44">
        <v>6118906.9299999997</v>
      </c>
      <c r="O1959" s="44">
        <v>19</v>
      </c>
      <c r="P1959" s="44">
        <v>-10269.23</v>
      </c>
      <c r="Q1959" s="19">
        <v>-8.1699999999999995E-2</v>
      </c>
      <c r="R1959" s="19">
        <v>5.3199999999999997E-2</v>
      </c>
      <c r="S1959" s="44" t="s">
        <v>92</v>
      </c>
      <c r="T1959" s="44">
        <v>19734.5</v>
      </c>
      <c r="U1959" s="44">
        <v>19605.28</v>
      </c>
      <c r="V1959" s="44"/>
      <c r="BI1959" s="44" t="s">
        <v>760</v>
      </c>
      <c r="BJ1959" s="2">
        <v>43439.385416666664</v>
      </c>
      <c r="BK1959" s="44">
        <v>3161640.75</v>
      </c>
      <c r="BL1959" s="44"/>
    </row>
    <row r="1960" spans="3:64">
      <c r="C1960" s="44" t="s">
        <v>267</v>
      </c>
      <c r="D1960" s="44" t="s">
        <v>883</v>
      </c>
      <c r="E1960" s="2">
        <v>43959.572916666664</v>
      </c>
      <c r="F1960" s="44">
        <v>943.1</v>
      </c>
      <c r="G1960" s="2">
        <v>43963.614583333336</v>
      </c>
      <c r="H1960" s="44">
        <v>1179.4000000000001</v>
      </c>
      <c r="I1960" s="19">
        <v>0.25059999999999999</v>
      </c>
      <c r="J1960" s="44">
        <v>479617.83</v>
      </c>
      <c r="K1960" s="19">
        <v>0.2281</v>
      </c>
      <c r="L1960" s="44">
        <v>2230.0030000000002</v>
      </c>
      <c r="M1960" s="44">
        <v>2103115.5</v>
      </c>
      <c r="N1960" s="44">
        <v>6598524.7599999998</v>
      </c>
      <c r="O1960" s="44">
        <v>161</v>
      </c>
      <c r="P1960" s="44">
        <v>2978.99</v>
      </c>
      <c r="Q1960" s="19">
        <v>-0.1394</v>
      </c>
      <c r="R1960" s="19">
        <v>0.74990000000000001</v>
      </c>
      <c r="S1960" s="44" t="s">
        <v>92</v>
      </c>
      <c r="T1960" s="44">
        <v>19604.75</v>
      </c>
      <c r="U1960" s="44">
        <v>19969.599999999999</v>
      </c>
      <c r="V1960" s="44"/>
      <c r="BI1960" s="44" t="s">
        <v>760</v>
      </c>
      <c r="BJ1960" s="2">
        <v>43440.385416666664</v>
      </c>
      <c r="BK1960" s="44">
        <v>3311101.25</v>
      </c>
      <c r="BL1960" s="44"/>
    </row>
    <row r="1961" spans="3:64">
      <c r="C1961" s="44" t="s">
        <v>224</v>
      </c>
      <c r="D1961" s="44" t="s">
        <v>883</v>
      </c>
      <c r="E1961" s="2">
        <v>43963.614583333336</v>
      </c>
      <c r="F1961" s="44">
        <v>816.45</v>
      </c>
      <c r="G1961" s="2">
        <v>43965.385416666664</v>
      </c>
      <c r="H1961" s="44">
        <v>969.8</v>
      </c>
      <c r="I1961" s="19">
        <v>0.18779999999999999</v>
      </c>
      <c r="J1961" s="44">
        <v>335938.48</v>
      </c>
      <c r="K1961" s="19">
        <v>0.16589999999999999</v>
      </c>
      <c r="L1961" s="44">
        <v>2479.4789999999998</v>
      </c>
      <c r="M1961" s="44">
        <v>2024371</v>
      </c>
      <c r="N1961" s="44">
        <v>6934463.2400000002</v>
      </c>
      <c r="O1961" s="44">
        <v>83</v>
      </c>
      <c r="P1961" s="44">
        <v>4047.45</v>
      </c>
      <c r="Q1961" s="19">
        <v>-0.14019999999999999</v>
      </c>
      <c r="R1961" s="19">
        <v>0.90149999999999997</v>
      </c>
      <c r="S1961" s="44" t="s">
        <v>92</v>
      </c>
      <c r="T1961" s="44">
        <v>18978.25</v>
      </c>
      <c r="U1961" s="44">
        <v>18287</v>
      </c>
      <c r="V1961" s="44"/>
      <c r="BI1961" s="44" t="s">
        <v>760</v>
      </c>
      <c r="BJ1961" s="2">
        <v>43441.385416666664</v>
      </c>
      <c r="BK1961" s="44">
        <v>3360963.75</v>
      </c>
      <c r="BL1961" s="44"/>
    </row>
    <row r="1962" spans="3:64">
      <c r="C1962" s="44" t="s">
        <v>268</v>
      </c>
      <c r="D1962" s="44" t="s">
        <v>883</v>
      </c>
      <c r="E1962" s="2">
        <v>43965.385416666664</v>
      </c>
      <c r="F1962" s="44">
        <v>858.05</v>
      </c>
      <c r="G1962" s="2">
        <v>43970.447916666664</v>
      </c>
      <c r="H1962" s="44">
        <v>1676.95</v>
      </c>
      <c r="I1962" s="19">
        <v>0.95440000000000003</v>
      </c>
      <c r="J1962" s="44">
        <v>2143765.64</v>
      </c>
      <c r="K1962" s="19">
        <v>0.92479999999999996</v>
      </c>
      <c r="L1962" s="44">
        <v>2701.4879999999998</v>
      </c>
      <c r="M1962" s="44">
        <v>2318011.5</v>
      </c>
      <c r="N1962" s="44">
        <v>9078228.8800000008</v>
      </c>
      <c r="O1962" s="44">
        <v>241</v>
      </c>
      <c r="P1962" s="44">
        <v>8895.2900000000009</v>
      </c>
      <c r="Q1962" s="19">
        <v>-9.3899999999999997E-2</v>
      </c>
      <c r="R1962" s="19">
        <v>1.3079000000000001</v>
      </c>
      <c r="S1962" s="44" t="s">
        <v>92</v>
      </c>
      <c r="T1962" s="44">
        <v>19301.599999999999</v>
      </c>
      <c r="U1962" s="44">
        <v>20122.25</v>
      </c>
      <c r="V1962" s="44"/>
      <c r="BI1962" s="44" t="s">
        <v>760</v>
      </c>
      <c r="BJ1962" s="2">
        <v>43444.385416666664</v>
      </c>
      <c r="BK1962" s="44">
        <v>3240398.5</v>
      </c>
      <c r="BL1962" s="44"/>
    </row>
    <row r="1963" spans="3:64">
      <c r="C1963" s="44" t="s">
        <v>269</v>
      </c>
      <c r="D1963" s="44" t="s">
        <v>883</v>
      </c>
      <c r="E1963" s="2">
        <v>43970.447916666664</v>
      </c>
      <c r="F1963" s="44">
        <v>640</v>
      </c>
      <c r="G1963" s="2">
        <v>43970.5625</v>
      </c>
      <c r="H1963" s="44">
        <v>356</v>
      </c>
      <c r="I1963" s="19">
        <v>-0.44379999999999997</v>
      </c>
      <c r="J1963" s="44">
        <v>-978777.5</v>
      </c>
      <c r="K1963" s="19">
        <v>-0.45929999999999999</v>
      </c>
      <c r="L1963" s="44">
        <v>3329.6280000000002</v>
      </c>
      <c r="M1963" s="44">
        <v>2130962</v>
      </c>
      <c r="N1963" s="44">
        <v>8099451.3799999999</v>
      </c>
      <c r="O1963" s="44">
        <v>34</v>
      </c>
      <c r="P1963" s="44">
        <v>-28787.57</v>
      </c>
      <c r="Q1963" s="19">
        <v>-0.44379999999999997</v>
      </c>
      <c r="R1963" s="19">
        <v>9.5999999999999992E-3</v>
      </c>
      <c r="S1963" s="44" t="s">
        <v>92</v>
      </c>
      <c r="T1963" s="44">
        <v>18161</v>
      </c>
      <c r="U1963" s="44">
        <v>17514.2</v>
      </c>
      <c r="V1963" s="44"/>
      <c r="BI1963" s="44" t="s">
        <v>760</v>
      </c>
      <c r="BJ1963" s="2">
        <v>43445.385416666664</v>
      </c>
      <c r="BK1963" s="44">
        <v>3275734.5</v>
      </c>
      <c r="BL1963" s="44"/>
    </row>
    <row r="1964" spans="3:64">
      <c r="C1964" s="44" t="s">
        <v>207</v>
      </c>
      <c r="D1964" s="44" t="s">
        <v>883</v>
      </c>
      <c r="E1964" s="2">
        <v>43970.5625</v>
      </c>
      <c r="F1964" s="44">
        <v>731.05</v>
      </c>
      <c r="G1964" s="2">
        <v>43971.583333333336</v>
      </c>
      <c r="H1964" s="44">
        <v>492.05</v>
      </c>
      <c r="I1964" s="19">
        <v>-0.32690000000000002</v>
      </c>
      <c r="J1964" s="44">
        <v>-800111.67</v>
      </c>
      <c r="K1964" s="19">
        <v>-0.34370000000000001</v>
      </c>
      <c r="L1964" s="44">
        <v>3184.7649999999999</v>
      </c>
      <c r="M1964" s="44">
        <v>2328222.25</v>
      </c>
      <c r="N1964" s="44">
        <v>7299339.71</v>
      </c>
      <c r="O1964" s="44">
        <v>81</v>
      </c>
      <c r="P1964" s="44">
        <v>-9877.92</v>
      </c>
      <c r="Q1964" s="19">
        <v>-0.32690000000000002</v>
      </c>
      <c r="R1964" s="19">
        <v>9.3899999999999997E-2</v>
      </c>
      <c r="S1964" s="44" t="s">
        <v>92</v>
      </c>
      <c r="T1964" s="44">
        <v>17558.55</v>
      </c>
      <c r="U1964" s="44">
        <v>18175.3</v>
      </c>
      <c r="V1964" s="44"/>
      <c r="BI1964" s="44" t="s">
        <v>760</v>
      </c>
      <c r="BJ1964" s="2">
        <v>43446.385416666664</v>
      </c>
      <c r="BK1964" s="44">
        <v>3502428.75</v>
      </c>
      <c r="BL1964" s="44"/>
    </row>
    <row r="1965" spans="3:64">
      <c r="C1965" s="44" t="s">
        <v>778</v>
      </c>
      <c r="D1965" s="44" t="s">
        <v>883</v>
      </c>
      <c r="E1965" s="2">
        <v>43971.583333333336</v>
      </c>
      <c r="F1965" s="44">
        <v>537.79999999999995</v>
      </c>
      <c r="G1965" s="2">
        <v>43972.59375</v>
      </c>
      <c r="H1965" s="44">
        <v>430.8</v>
      </c>
      <c r="I1965" s="19">
        <v>-0.19900000000000001</v>
      </c>
      <c r="J1965" s="44">
        <v>-336772.09</v>
      </c>
      <c r="K1965" s="19">
        <v>-0.217</v>
      </c>
      <c r="L1965" s="44">
        <v>2886.14</v>
      </c>
      <c r="M1965" s="44">
        <v>1552165.88</v>
      </c>
      <c r="N1965" s="44">
        <v>6962567.6200000001</v>
      </c>
      <c r="O1965" s="44">
        <v>78</v>
      </c>
      <c r="P1965" s="44">
        <v>-4317.59</v>
      </c>
      <c r="Q1965" s="19">
        <v>-0.19900000000000001</v>
      </c>
      <c r="R1965" s="19">
        <v>0.34699999999999998</v>
      </c>
      <c r="S1965" s="44" t="s">
        <v>92</v>
      </c>
      <c r="T1965" s="44">
        <v>17681.2</v>
      </c>
      <c r="U1965" s="44">
        <v>17390.650000000001</v>
      </c>
      <c r="V1965" s="44"/>
      <c r="BI1965" s="44" t="s">
        <v>760</v>
      </c>
      <c r="BJ1965" s="2">
        <v>43447.385416666664</v>
      </c>
      <c r="BK1965" s="44">
        <v>3566586.75</v>
      </c>
      <c r="BL1965" s="44"/>
    </row>
    <row r="1966" spans="3:64">
      <c r="C1966" s="44" t="s">
        <v>254</v>
      </c>
      <c r="D1966" s="44" t="s">
        <v>883</v>
      </c>
      <c r="E1966" s="2">
        <v>43972.59375</v>
      </c>
      <c r="F1966" s="44">
        <v>479</v>
      </c>
      <c r="G1966" s="2">
        <v>43977.385416666664</v>
      </c>
      <c r="H1966" s="44">
        <v>502.95</v>
      </c>
      <c r="I1966" s="19">
        <v>0.05</v>
      </c>
      <c r="J1966" s="44">
        <v>38940.129999999997</v>
      </c>
      <c r="K1966" s="19">
        <v>2.9499999999999998E-2</v>
      </c>
      <c r="L1966" s="44">
        <v>2755.75</v>
      </c>
      <c r="M1966" s="44">
        <v>1320004.5</v>
      </c>
      <c r="N1966" s="44">
        <v>7001507.75</v>
      </c>
      <c r="O1966" s="44">
        <v>89</v>
      </c>
      <c r="P1966" s="44">
        <v>437.53</v>
      </c>
      <c r="Q1966" s="19">
        <v>-0.17119999999999999</v>
      </c>
      <c r="R1966" s="19">
        <v>0.96389999999999998</v>
      </c>
      <c r="S1966" s="44" t="s">
        <v>92</v>
      </c>
      <c r="T1966" s="44">
        <v>17784.849999999999</v>
      </c>
      <c r="U1966" s="44">
        <v>18200.7</v>
      </c>
      <c r="V1966" s="44"/>
      <c r="BI1966" s="44" t="s">
        <v>760</v>
      </c>
      <c r="BJ1966" s="2">
        <v>43448.385416666664</v>
      </c>
      <c r="BK1966" s="44">
        <v>3509285</v>
      </c>
      <c r="BL1966" s="44"/>
    </row>
    <row r="1967" spans="3:64">
      <c r="C1967" s="44" t="s">
        <v>206</v>
      </c>
      <c r="D1967" s="44" t="s">
        <v>883</v>
      </c>
      <c r="E1967" s="2">
        <v>43977.385416666664</v>
      </c>
      <c r="F1967" s="44">
        <v>306.05</v>
      </c>
      <c r="G1967" s="2">
        <v>43977.583333333336</v>
      </c>
      <c r="H1967" s="44">
        <v>215.85</v>
      </c>
      <c r="I1967" s="19">
        <v>-0.29470000000000002</v>
      </c>
      <c r="J1967" s="44">
        <v>-280526.03999999998</v>
      </c>
      <c r="K1967" s="19">
        <v>-0.31180000000000002</v>
      </c>
      <c r="L1967" s="44">
        <v>2939.9389999999999</v>
      </c>
      <c r="M1967" s="44">
        <v>899768.31</v>
      </c>
      <c r="N1967" s="44">
        <v>6720981.7199999997</v>
      </c>
      <c r="O1967" s="44">
        <v>58</v>
      </c>
      <c r="P1967" s="44">
        <v>-4836.66</v>
      </c>
      <c r="Q1967" s="19">
        <v>-0.29470000000000002</v>
      </c>
      <c r="R1967" s="19">
        <v>0.29389999999999999</v>
      </c>
      <c r="S1967" s="44" t="s">
        <v>92</v>
      </c>
      <c r="T1967" s="44">
        <v>17538.45</v>
      </c>
      <c r="U1967" s="44">
        <v>17105</v>
      </c>
      <c r="V1967" s="44"/>
      <c r="BI1967" s="44" t="s">
        <v>760</v>
      </c>
      <c r="BJ1967" s="2">
        <v>43451.385416666664</v>
      </c>
      <c r="BK1967" s="44">
        <v>3450788.75</v>
      </c>
      <c r="BL1967" s="44"/>
    </row>
    <row r="1968" spans="3:64">
      <c r="C1968" s="44" t="s">
        <v>205</v>
      </c>
      <c r="D1968" s="44" t="s">
        <v>883</v>
      </c>
      <c r="E1968" s="2">
        <v>43977.583333333336</v>
      </c>
      <c r="F1968" s="44">
        <v>311</v>
      </c>
      <c r="G1968" s="2">
        <v>43978.385416666664</v>
      </c>
      <c r="H1968" s="44">
        <v>144.19999999999999</v>
      </c>
      <c r="I1968" s="19">
        <v>-0.5363</v>
      </c>
      <c r="J1968" s="44">
        <v>-465503.35</v>
      </c>
      <c r="K1968" s="19">
        <v>-0.55100000000000005</v>
      </c>
      <c r="L1968" s="44">
        <v>2716.65</v>
      </c>
      <c r="M1968" s="44">
        <v>844878.06</v>
      </c>
      <c r="N1968" s="44">
        <v>6255478.3600000003</v>
      </c>
      <c r="O1968" s="44">
        <v>18</v>
      </c>
      <c r="P1968" s="44">
        <v>-25861.3</v>
      </c>
      <c r="Q1968" s="19">
        <v>-0.5363</v>
      </c>
      <c r="R1968" s="19">
        <v>0.14319999999999999</v>
      </c>
      <c r="S1968" s="44" t="s">
        <v>92</v>
      </c>
      <c r="T1968" s="44">
        <v>17373.349999999999</v>
      </c>
      <c r="U1968" s="44">
        <v>17681.7</v>
      </c>
      <c r="V1968" s="44"/>
      <c r="BI1968" s="44" t="s">
        <v>760</v>
      </c>
      <c r="BJ1968" s="2">
        <v>43452.385416666664</v>
      </c>
      <c r="BK1968" s="44">
        <v>3477273.25</v>
      </c>
      <c r="BL1968" s="44"/>
    </row>
    <row r="1969" spans="3:64">
      <c r="C1969" s="44" t="s">
        <v>208</v>
      </c>
      <c r="D1969" s="44" t="s">
        <v>883</v>
      </c>
      <c r="E1969" s="2">
        <v>43978.385416666664</v>
      </c>
      <c r="F1969" s="44">
        <v>208.9</v>
      </c>
      <c r="G1969" s="2">
        <v>43979.638888888891</v>
      </c>
      <c r="H1969" s="44">
        <v>1569</v>
      </c>
      <c r="I1969" s="19">
        <v>6.5107999999999997</v>
      </c>
      <c r="J1969" s="44">
        <v>3416209.57</v>
      </c>
      <c r="K1969" s="19">
        <v>6.4257</v>
      </c>
      <c r="L1969" s="44">
        <v>2545.002</v>
      </c>
      <c r="M1969" s="44">
        <v>531650.88</v>
      </c>
      <c r="N1969" s="44">
        <v>9671687.9299999997</v>
      </c>
      <c r="O1969" s="44">
        <v>148</v>
      </c>
      <c r="P1969" s="44">
        <v>23082.5</v>
      </c>
      <c r="Q1969" s="19">
        <v>-0.24030000000000001</v>
      </c>
      <c r="R1969" s="19">
        <v>7.7183000000000002</v>
      </c>
      <c r="S1969" s="44" t="s">
        <v>92</v>
      </c>
      <c r="T1969" s="44">
        <v>17636.900000000001</v>
      </c>
      <c r="U1969" s="44">
        <v>17311.25</v>
      </c>
      <c r="V1969" s="44"/>
      <c r="BI1969" s="44" t="s">
        <v>760</v>
      </c>
      <c r="BJ1969" s="2">
        <v>43453.385416666664</v>
      </c>
      <c r="BK1969" s="44">
        <v>3518218</v>
      </c>
      <c r="BL1969" s="44"/>
    </row>
    <row r="1970" spans="3:64">
      <c r="C1970" s="44" t="s">
        <v>228</v>
      </c>
      <c r="D1970" s="44" t="s">
        <v>883</v>
      </c>
      <c r="E1970" s="2">
        <v>43980.385416666664</v>
      </c>
      <c r="F1970" s="44">
        <v>890</v>
      </c>
      <c r="G1970" s="2">
        <v>43986.395833333336</v>
      </c>
      <c r="H1970" s="44">
        <v>2574.5</v>
      </c>
      <c r="I1970" s="19">
        <v>1.8927</v>
      </c>
      <c r="J1970" s="44">
        <v>5614363.5199999996</v>
      </c>
      <c r="K1970" s="19">
        <v>1.8537999999999999</v>
      </c>
      <c r="L1970" s="44">
        <v>3402.944</v>
      </c>
      <c r="M1970" s="44">
        <v>3028619.75</v>
      </c>
      <c r="N1970" s="44">
        <v>15286051.460000001</v>
      </c>
      <c r="O1970" s="44">
        <v>300</v>
      </c>
      <c r="P1970" s="44">
        <v>18714.55</v>
      </c>
      <c r="Q1970" s="19">
        <v>-1</v>
      </c>
      <c r="R1970" s="19">
        <v>1.8927</v>
      </c>
      <c r="S1970" s="44" t="s">
        <v>92</v>
      </c>
      <c r="T1970" s="44">
        <v>18816.099999999999</v>
      </c>
      <c r="U1970" s="44">
        <v>18667.849999999999</v>
      </c>
      <c r="V1970" s="44"/>
      <c r="BI1970" s="44" t="s">
        <v>760</v>
      </c>
      <c r="BJ1970" s="2">
        <v>43454.385416666664</v>
      </c>
      <c r="BK1970" s="44">
        <v>3432944.25</v>
      </c>
      <c r="BL1970" s="44"/>
    </row>
    <row r="1971" spans="3:64">
      <c r="C1971" s="44" t="s">
        <v>793</v>
      </c>
      <c r="D1971" s="44" t="s">
        <v>883</v>
      </c>
      <c r="E1971" s="2">
        <v>43986.395833333336</v>
      </c>
      <c r="F1971" s="44">
        <v>979.9</v>
      </c>
      <c r="G1971" s="2">
        <v>43987.552083333336</v>
      </c>
      <c r="H1971" s="44">
        <v>1018</v>
      </c>
      <c r="I1971" s="19">
        <v>3.8899999999999997E-2</v>
      </c>
      <c r="J1971" s="44">
        <v>84794.91</v>
      </c>
      <c r="K1971" s="19">
        <v>1.8499999999999999E-2</v>
      </c>
      <c r="L1971" s="44">
        <v>4679.3729999999996</v>
      </c>
      <c r="M1971" s="44">
        <v>4585318</v>
      </c>
      <c r="N1971" s="44">
        <v>15370846.369999999</v>
      </c>
      <c r="O1971" s="44">
        <v>120</v>
      </c>
      <c r="P1971" s="44">
        <v>706.62</v>
      </c>
      <c r="Q1971" s="19">
        <v>-0.12670000000000001</v>
      </c>
      <c r="R1971" s="19">
        <v>0.19769999999999999</v>
      </c>
      <c r="S1971" s="44" t="s">
        <v>92</v>
      </c>
      <c r="T1971" s="44">
        <v>20882.349999999999</v>
      </c>
      <c r="U1971" s="44">
        <v>21619.55</v>
      </c>
      <c r="V1971" s="44"/>
      <c r="BI1971" s="44" t="s">
        <v>760</v>
      </c>
      <c r="BJ1971" s="2">
        <v>43455.385416666664</v>
      </c>
      <c r="BK1971" s="44">
        <v>3428012.5</v>
      </c>
      <c r="BL1971" s="44"/>
    </row>
    <row r="1972" spans="3:64">
      <c r="C1972" s="44" t="s">
        <v>273</v>
      </c>
      <c r="D1972" s="44" t="s">
        <v>883</v>
      </c>
      <c r="E1972" s="2">
        <v>43987.552083333336</v>
      </c>
      <c r="F1972" s="44">
        <v>933.45</v>
      </c>
      <c r="G1972" s="2">
        <v>43990.59375</v>
      </c>
      <c r="H1972" s="44">
        <v>1032.95</v>
      </c>
      <c r="I1972" s="19">
        <v>0.1066</v>
      </c>
      <c r="J1972" s="44">
        <v>376366.47</v>
      </c>
      <c r="K1972" s="19">
        <v>8.5500000000000007E-2</v>
      </c>
      <c r="L1972" s="44">
        <v>4714.2449999999999</v>
      </c>
      <c r="M1972" s="44">
        <v>4400512</v>
      </c>
      <c r="N1972" s="44">
        <v>15747212.84</v>
      </c>
      <c r="O1972" s="44">
        <v>87</v>
      </c>
      <c r="P1972" s="44">
        <v>4326.05</v>
      </c>
      <c r="Q1972" s="19">
        <v>-8.9399999999999993E-2</v>
      </c>
      <c r="R1972" s="19">
        <v>0.56989999999999996</v>
      </c>
      <c r="S1972" s="44" t="s">
        <v>92</v>
      </c>
      <c r="T1972" s="44">
        <v>20835.8</v>
      </c>
      <c r="U1972" s="44">
        <v>20316.2</v>
      </c>
      <c r="V1972" s="44"/>
      <c r="BI1972" s="44" t="s">
        <v>760</v>
      </c>
      <c r="BJ1972" s="2">
        <v>43458.385416666664</v>
      </c>
      <c r="BK1972" s="44">
        <v>3482836</v>
      </c>
      <c r="BL1972" s="44"/>
    </row>
    <row r="1973" spans="3:64">
      <c r="C1973" s="44" t="s">
        <v>278</v>
      </c>
      <c r="D1973" s="44" t="s">
        <v>883</v>
      </c>
      <c r="E1973" s="2">
        <v>43990.59375</v>
      </c>
      <c r="F1973" s="44">
        <v>938.15</v>
      </c>
      <c r="G1973" s="2">
        <v>43991.489583333336</v>
      </c>
      <c r="H1973" s="44">
        <v>734.25</v>
      </c>
      <c r="I1973" s="19">
        <v>-0.21729999999999999</v>
      </c>
      <c r="J1973" s="44">
        <v>-1056229.8600000001</v>
      </c>
      <c r="K1973" s="19">
        <v>-0.23519999999999999</v>
      </c>
      <c r="L1973" s="44">
        <v>4787.4660000000003</v>
      </c>
      <c r="M1973" s="44">
        <v>4491361</v>
      </c>
      <c r="N1973" s="44">
        <v>14690982.98</v>
      </c>
      <c r="O1973" s="44">
        <v>45</v>
      </c>
      <c r="P1973" s="44">
        <v>-23471.77</v>
      </c>
      <c r="Q1973" s="19">
        <v>-0.21729999999999999</v>
      </c>
      <c r="R1973" s="19">
        <v>9.06E-2</v>
      </c>
      <c r="S1973" s="44" t="s">
        <v>92</v>
      </c>
      <c r="T1973" s="44">
        <v>21088.55</v>
      </c>
      <c r="U1973" s="44">
        <v>21807.4</v>
      </c>
      <c r="V1973" s="44"/>
      <c r="BI1973" s="44" t="s">
        <v>760</v>
      </c>
      <c r="BJ1973" s="2">
        <v>43460.385416666664</v>
      </c>
      <c r="BK1973" s="44">
        <v>3691592.5</v>
      </c>
      <c r="BL1973" s="44"/>
    </row>
    <row r="1974" spans="3:64">
      <c r="C1974" s="44" t="s">
        <v>432</v>
      </c>
      <c r="D1974" s="44" t="s">
        <v>883</v>
      </c>
      <c r="E1974" s="2">
        <v>43991.489583333336</v>
      </c>
      <c r="F1974" s="44">
        <v>959.15</v>
      </c>
      <c r="G1974" s="2">
        <v>43991.583333333336</v>
      </c>
      <c r="H1974" s="44">
        <v>622.6</v>
      </c>
      <c r="I1974" s="19">
        <v>-0.35089999999999999</v>
      </c>
      <c r="J1974" s="44">
        <v>-1561483.2</v>
      </c>
      <c r="K1974" s="19">
        <v>-0.3674</v>
      </c>
      <c r="L1974" s="44">
        <v>4431.4049999999997</v>
      </c>
      <c r="M1974" s="44">
        <v>4250382.5</v>
      </c>
      <c r="N1974" s="44">
        <v>13129499.789999999</v>
      </c>
      <c r="O1974" s="44">
        <v>28</v>
      </c>
      <c r="P1974" s="44">
        <v>-55767.26</v>
      </c>
      <c r="Q1974" s="19">
        <v>-0.35089999999999999</v>
      </c>
      <c r="R1974" s="19">
        <v>2.9000000000000001E-2</v>
      </c>
      <c r="S1974" s="44" t="s">
        <v>92</v>
      </c>
      <c r="T1974" s="44">
        <v>21528.799999999999</v>
      </c>
      <c r="U1974" s="44">
        <v>20911.25</v>
      </c>
      <c r="V1974" s="44"/>
      <c r="BI1974" s="44" t="s">
        <v>760</v>
      </c>
      <c r="BJ1974" s="2">
        <v>43461.385416666664</v>
      </c>
      <c r="BK1974" s="44">
        <v>3521036</v>
      </c>
      <c r="BL1974" s="44"/>
    </row>
    <row r="1975" spans="3:64">
      <c r="C1975" s="44" t="s">
        <v>793</v>
      </c>
      <c r="D1975" s="44" t="s">
        <v>883</v>
      </c>
      <c r="E1975" s="2">
        <v>43991.583333333336</v>
      </c>
      <c r="F1975" s="44">
        <v>946.75</v>
      </c>
      <c r="G1975" s="2">
        <v>43992.625</v>
      </c>
      <c r="H1975" s="44">
        <v>732.55</v>
      </c>
      <c r="I1975" s="19">
        <v>-0.22620000000000001</v>
      </c>
      <c r="J1975" s="44">
        <v>-960632.1</v>
      </c>
      <c r="K1975" s="19">
        <v>-0.24399999999999999</v>
      </c>
      <c r="L1975" s="44">
        <v>4158.7070000000003</v>
      </c>
      <c r="M1975" s="44">
        <v>3937255.5</v>
      </c>
      <c r="N1975" s="44">
        <v>12168867.689999999</v>
      </c>
      <c r="O1975" s="44">
        <v>87</v>
      </c>
      <c r="P1975" s="44">
        <v>-11041.75</v>
      </c>
      <c r="Q1975" s="19">
        <v>-0.22620000000000001</v>
      </c>
      <c r="R1975" s="19">
        <v>0.1091</v>
      </c>
      <c r="S1975" s="44" t="s">
        <v>92</v>
      </c>
      <c r="T1975" s="44">
        <v>20896.849999999999</v>
      </c>
      <c r="U1975" s="44">
        <v>21568.85</v>
      </c>
      <c r="V1975" s="44"/>
      <c r="BI1975" s="44" t="s">
        <v>760</v>
      </c>
      <c r="BJ1975" s="2">
        <v>43462.385416666664</v>
      </c>
      <c r="BK1975" s="44">
        <v>3484944.25</v>
      </c>
      <c r="BL1975" s="44"/>
    </row>
    <row r="1976" spans="3:64">
      <c r="C1976" s="44" t="s">
        <v>792</v>
      </c>
      <c r="D1976" s="44" t="s">
        <v>883</v>
      </c>
      <c r="E1976" s="2">
        <v>43992.625</v>
      </c>
      <c r="F1976" s="44">
        <v>860</v>
      </c>
      <c r="G1976" s="2">
        <v>43993.5</v>
      </c>
      <c r="H1976" s="44">
        <v>690</v>
      </c>
      <c r="I1976" s="19">
        <v>-0.19769999999999999</v>
      </c>
      <c r="J1976" s="44">
        <v>-736539.03</v>
      </c>
      <c r="K1976" s="19">
        <v>-0.2157</v>
      </c>
      <c r="L1976" s="44">
        <v>3970.5610000000001</v>
      </c>
      <c r="M1976" s="44">
        <v>3414682.25</v>
      </c>
      <c r="N1976" s="44">
        <v>11432328.66</v>
      </c>
      <c r="O1976" s="44">
        <v>39</v>
      </c>
      <c r="P1976" s="44">
        <v>-18885.62</v>
      </c>
      <c r="Q1976" s="19">
        <v>-0.22459999999999999</v>
      </c>
      <c r="R1976" s="19">
        <v>6.3200000000000006E-2</v>
      </c>
      <c r="S1976" s="44" t="s">
        <v>92</v>
      </c>
      <c r="T1976" s="44">
        <v>21169.25</v>
      </c>
      <c r="U1976" s="44">
        <v>20642.95</v>
      </c>
      <c r="V1976" s="44"/>
      <c r="BI1976" s="44" t="s">
        <v>760</v>
      </c>
      <c r="BJ1976" s="2">
        <v>43465.385416666664</v>
      </c>
      <c r="BK1976" s="44">
        <v>3464133</v>
      </c>
      <c r="BL1976" s="44"/>
    </row>
    <row r="1977" spans="3:64">
      <c r="C1977" s="44" t="s">
        <v>793</v>
      </c>
      <c r="D1977" s="44" t="s">
        <v>883</v>
      </c>
      <c r="E1977" s="2">
        <v>43993.5</v>
      </c>
      <c r="F1977" s="44">
        <v>919.95</v>
      </c>
      <c r="G1977" s="2">
        <v>43994.583333333336</v>
      </c>
      <c r="H1977" s="44">
        <v>1162.25</v>
      </c>
      <c r="I1977" s="19">
        <v>0.26340000000000002</v>
      </c>
      <c r="J1977" s="44">
        <v>795341.88</v>
      </c>
      <c r="K1977" s="19">
        <v>0.24079999999999999</v>
      </c>
      <c r="L1977" s="44">
        <v>3591.0650000000001</v>
      </c>
      <c r="M1977" s="44">
        <v>3303600.25</v>
      </c>
      <c r="N1977" s="44">
        <v>12227670.539999999</v>
      </c>
      <c r="O1977" s="44">
        <v>99</v>
      </c>
      <c r="P1977" s="44">
        <v>8033.76</v>
      </c>
      <c r="Q1977" s="19">
        <v>-5.8400000000000001E-2</v>
      </c>
      <c r="R1977" s="19">
        <v>0.8054</v>
      </c>
      <c r="S1977" s="44" t="s">
        <v>92</v>
      </c>
      <c r="T1977" s="44">
        <v>20866.349999999999</v>
      </c>
      <c r="U1977" s="44">
        <v>21245.200000000001</v>
      </c>
      <c r="V1977" s="44"/>
      <c r="BI1977" s="44" t="s">
        <v>760</v>
      </c>
      <c r="BJ1977" s="2">
        <v>43466.385416666664</v>
      </c>
      <c r="BK1977" s="44">
        <v>3540631.5</v>
      </c>
      <c r="BL1977" s="44"/>
    </row>
    <row r="1978" spans="3:64">
      <c r="C1978" s="44" t="s">
        <v>260</v>
      </c>
      <c r="D1978" s="44" t="s">
        <v>883</v>
      </c>
      <c r="E1978" s="2">
        <v>43994.583333333336</v>
      </c>
      <c r="F1978" s="44">
        <v>838.55</v>
      </c>
      <c r="G1978" s="2">
        <v>43997.458333333336</v>
      </c>
      <c r="H1978" s="44">
        <v>587.95000000000005</v>
      </c>
      <c r="I1978" s="19">
        <v>-0.29880000000000001</v>
      </c>
      <c r="J1978" s="44">
        <v>-1057433.68</v>
      </c>
      <c r="K1978" s="19">
        <v>-0.31590000000000001</v>
      </c>
      <c r="L1978" s="44">
        <v>3992.35</v>
      </c>
      <c r="M1978" s="44">
        <v>3347784.75</v>
      </c>
      <c r="N1978" s="44">
        <v>11170236.859999999</v>
      </c>
      <c r="O1978" s="44">
        <v>39</v>
      </c>
      <c r="P1978" s="44">
        <v>-27113.68</v>
      </c>
      <c r="Q1978" s="19">
        <v>-0.29880000000000001</v>
      </c>
      <c r="R1978" s="19">
        <v>0.27</v>
      </c>
      <c r="S1978" s="44" t="s">
        <v>92</v>
      </c>
      <c r="T1978" s="44">
        <v>20327.8</v>
      </c>
      <c r="U1978" s="44">
        <v>19526.099999999999</v>
      </c>
      <c r="V1978" s="44"/>
      <c r="BI1978" s="44" t="s">
        <v>760</v>
      </c>
      <c r="BJ1978" s="2">
        <v>43467.385416666664</v>
      </c>
      <c r="BK1978" s="44">
        <v>3444078.25</v>
      </c>
      <c r="BL1978" s="44"/>
    </row>
    <row r="1979" spans="3:64">
      <c r="C1979" s="44" t="s">
        <v>270</v>
      </c>
      <c r="D1979" s="44" t="s">
        <v>883</v>
      </c>
      <c r="E1979" s="2">
        <v>43997.458333333336</v>
      </c>
      <c r="F1979" s="44">
        <v>866.3</v>
      </c>
      <c r="G1979" s="2">
        <v>43998.385416666664</v>
      </c>
      <c r="H1979" s="44">
        <v>486.5</v>
      </c>
      <c r="I1979" s="19">
        <v>-0.43840000000000001</v>
      </c>
      <c r="J1979" s="44">
        <v>-1459167.56</v>
      </c>
      <c r="K1979" s="19">
        <v>-0.45400000000000001</v>
      </c>
      <c r="L1979" s="44">
        <v>3709.7979999999998</v>
      </c>
      <c r="M1979" s="44">
        <v>3213798.25</v>
      </c>
      <c r="N1979" s="44">
        <v>9711069.3000000007</v>
      </c>
      <c r="O1979" s="44">
        <v>54</v>
      </c>
      <c r="P1979" s="44">
        <v>-27021.62</v>
      </c>
      <c r="Q1979" s="19">
        <v>-0.43840000000000001</v>
      </c>
      <c r="R1979" s="19">
        <v>8.2100000000000006E-2</v>
      </c>
      <c r="S1979" s="44" t="s">
        <v>92</v>
      </c>
      <c r="T1979" s="44">
        <v>19862.7</v>
      </c>
      <c r="U1979" s="44">
        <v>20747.7</v>
      </c>
      <c r="V1979" s="44"/>
      <c r="BI1979" s="44" t="s">
        <v>760</v>
      </c>
      <c r="BJ1979" s="2">
        <v>43468.385416666664</v>
      </c>
      <c r="BK1979" s="44">
        <v>3497061.25</v>
      </c>
      <c r="BL1979" s="44"/>
    </row>
    <row r="1980" spans="3:64">
      <c r="C1980" s="44" t="s">
        <v>220</v>
      </c>
      <c r="D1980" s="44" t="s">
        <v>883</v>
      </c>
      <c r="E1980" s="2">
        <v>43998.385416666664</v>
      </c>
      <c r="F1980" s="44">
        <v>689.25</v>
      </c>
      <c r="G1980" s="2">
        <v>43998.541666666664</v>
      </c>
      <c r="H1980" s="44">
        <v>455.2</v>
      </c>
      <c r="I1980" s="19">
        <v>-0.33960000000000001</v>
      </c>
      <c r="J1980" s="44">
        <v>-854941.79</v>
      </c>
      <c r="K1980" s="19">
        <v>-0.35620000000000002</v>
      </c>
      <c r="L1980" s="44">
        <v>3482.529</v>
      </c>
      <c r="M1980" s="44">
        <v>2400333.25</v>
      </c>
      <c r="N1980" s="44">
        <v>8856127.5099999998</v>
      </c>
      <c r="O1980" s="44">
        <v>46</v>
      </c>
      <c r="P1980" s="44">
        <v>-18585.689999999999</v>
      </c>
      <c r="Q1980" s="19">
        <v>-0.33960000000000001</v>
      </c>
      <c r="R1980" s="19">
        <v>0.13170000000000001</v>
      </c>
      <c r="S1980" s="44" t="s">
        <v>92</v>
      </c>
      <c r="T1980" s="44">
        <v>20454.75</v>
      </c>
      <c r="U1980" s="44">
        <v>19740.2</v>
      </c>
      <c r="V1980" s="44"/>
      <c r="BI1980" s="44" t="s">
        <v>760</v>
      </c>
      <c r="BJ1980" s="2">
        <v>43469.385416666664</v>
      </c>
      <c r="BK1980" s="44">
        <v>3485732.75</v>
      </c>
      <c r="BL1980" s="44"/>
    </row>
    <row r="1981" spans="3:64">
      <c r="C1981" s="44" t="s">
        <v>270</v>
      </c>
      <c r="D1981" s="44" t="s">
        <v>883</v>
      </c>
      <c r="E1981" s="2">
        <v>43998.541666666664</v>
      </c>
      <c r="F1981" s="44">
        <v>752.05</v>
      </c>
      <c r="G1981" s="2">
        <v>43999.395833333336</v>
      </c>
      <c r="H1981" s="44">
        <v>619.25</v>
      </c>
      <c r="I1981" s="19">
        <v>-0.17660000000000001</v>
      </c>
      <c r="J1981" s="44">
        <v>-452867.6</v>
      </c>
      <c r="K1981" s="19">
        <v>-0.1948</v>
      </c>
      <c r="L1981" s="44">
        <v>3090.9720000000002</v>
      </c>
      <c r="M1981" s="44">
        <v>2324565.5</v>
      </c>
      <c r="N1981" s="44">
        <v>8403259.9100000001</v>
      </c>
      <c r="O1981" s="44">
        <v>33</v>
      </c>
      <c r="P1981" s="44">
        <v>-13723.26</v>
      </c>
      <c r="Q1981" s="19">
        <v>-0.26150000000000001</v>
      </c>
      <c r="R1981" s="19">
        <v>0.35</v>
      </c>
      <c r="S1981" s="44" t="s">
        <v>92</v>
      </c>
      <c r="T1981" s="44">
        <v>19925.150000000001</v>
      </c>
      <c r="U1981" s="44">
        <v>20638.849999999999</v>
      </c>
      <c r="V1981" s="44"/>
      <c r="BI1981" s="44" t="s">
        <v>760</v>
      </c>
      <c r="BJ1981" s="2">
        <v>43472.385416666664</v>
      </c>
      <c r="BK1981" s="44">
        <v>3496783</v>
      </c>
      <c r="BL1981" s="44"/>
    </row>
    <row r="1982" spans="3:64">
      <c r="C1982" s="44" t="s">
        <v>260</v>
      </c>
      <c r="D1982" s="44" t="s">
        <v>883</v>
      </c>
      <c r="E1982" s="2">
        <v>43999.40625</v>
      </c>
      <c r="F1982" s="44">
        <v>713.5</v>
      </c>
      <c r="G1982" s="2">
        <v>44000.385416666664</v>
      </c>
      <c r="H1982" s="44">
        <v>505.2</v>
      </c>
      <c r="I1982" s="19">
        <v>-0.29189999999999999</v>
      </c>
      <c r="J1982" s="44">
        <v>-613619.19999999995</v>
      </c>
      <c r="K1982" s="19">
        <v>-0.309</v>
      </c>
      <c r="L1982" s="44">
        <v>2783.018</v>
      </c>
      <c r="M1982" s="44">
        <v>1985683</v>
      </c>
      <c r="N1982" s="44">
        <v>7789640.71</v>
      </c>
      <c r="O1982" s="44">
        <v>69</v>
      </c>
      <c r="P1982" s="44">
        <v>-8893.0300000000007</v>
      </c>
      <c r="Q1982" s="19">
        <v>-0.29189999999999999</v>
      </c>
      <c r="R1982" s="19">
        <v>0.2334</v>
      </c>
      <c r="S1982" s="44" t="s">
        <v>92</v>
      </c>
      <c r="T1982" s="44">
        <v>20272.8</v>
      </c>
      <c r="U1982" s="44">
        <v>19531.63</v>
      </c>
      <c r="V1982" s="44"/>
      <c r="BI1982" s="44" t="s">
        <v>760</v>
      </c>
      <c r="BJ1982" s="2">
        <v>43473.385416666664</v>
      </c>
      <c r="BK1982" s="44">
        <v>3485631.75</v>
      </c>
      <c r="BL1982" s="44"/>
    </row>
    <row r="1983" spans="3:64">
      <c r="C1983" s="44" t="s">
        <v>262</v>
      </c>
      <c r="D1983" s="44" t="s">
        <v>883</v>
      </c>
      <c r="E1983" s="2">
        <v>44000.385416666664</v>
      </c>
      <c r="F1983" s="44">
        <v>614.04999999999995</v>
      </c>
      <c r="G1983" s="2">
        <v>44000.552083333336</v>
      </c>
      <c r="H1983" s="44">
        <v>393</v>
      </c>
      <c r="I1983" s="19">
        <v>-0.36</v>
      </c>
      <c r="J1983" s="44">
        <v>-619373.81999999995</v>
      </c>
      <c r="K1983" s="19">
        <v>-0.37640000000000001</v>
      </c>
      <c r="L1983" s="44">
        <v>2679.8739999999998</v>
      </c>
      <c r="M1983" s="44">
        <v>1645576.63</v>
      </c>
      <c r="N1983" s="44">
        <v>7170266.8899999997</v>
      </c>
      <c r="O1983" s="44">
        <v>49</v>
      </c>
      <c r="P1983" s="44">
        <v>-12640.28</v>
      </c>
      <c r="Q1983" s="19">
        <v>-0.36</v>
      </c>
      <c r="R1983" s="19">
        <v>0.13700000000000001</v>
      </c>
      <c r="S1983" s="44" t="s">
        <v>92</v>
      </c>
      <c r="T1983" s="44">
        <v>20128.3</v>
      </c>
      <c r="U1983" s="44">
        <v>20627.900000000001</v>
      </c>
      <c r="V1983" s="44"/>
      <c r="BI1983" s="44" t="s">
        <v>760</v>
      </c>
      <c r="BJ1983" s="2">
        <v>43474.385416666664</v>
      </c>
      <c r="BK1983" s="44">
        <v>3396282.5</v>
      </c>
      <c r="BL1983" s="44"/>
    </row>
    <row r="1984" spans="3:64">
      <c r="C1984" s="44" t="s">
        <v>425</v>
      </c>
      <c r="D1984" s="44" t="s">
        <v>883</v>
      </c>
      <c r="E1984" s="2">
        <v>44000.552083333336</v>
      </c>
      <c r="F1984" s="44">
        <v>512</v>
      </c>
      <c r="G1984" s="2">
        <v>44006.479166666664</v>
      </c>
      <c r="H1984" s="44">
        <v>1550</v>
      </c>
      <c r="I1984" s="19">
        <v>2.0272999999999999</v>
      </c>
      <c r="J1984" s="44">
        <v>2480672.98</v>
      </c>
      <c r="K1984" s="19">
        <v>1.9871000000000001</v>
      </c>
      <c r="L1984" s="44">
        <v>2438.2950000000001</v>
      </c>
      <c r="M1984" s="44">
        <v>1248407.25</v>
      </c>
      <c r="N1984" s="44">
        <v>9650939.8699999992</v>
      </c>
      <c r="O1984" s="44">
        <v>276</v>
      </c>
      <c r="P1984" s="44">
        <v>8987.9500000000007</v>
      </c>
      <c r="Q1984" s="19">
        <v>-9.5500000000000002E-2</v>
      </c>
      <c r="R1984" s="19">
        <v>2.8755000000000002</v>
      </c>
      <c r="S1984" s="44" t="s">
        <v>92</v>
      </c>
      <c r="T1984" s="44">
        <v>20415.95</v>
      </c>
      <c r="U1984" s="44">
        <v>20030.349999999999</v>
      </c>
      <c r="V1984" s="44"/>
      <c r="BI1984" s="44" t="s">
        <v>760</v>
      </c>
      <c r="BJ1984" s="2">
        <v>43475.385416666664</v>
      </c>
      <c r="BK1984" s="44">
        <v>3337805.75</v>
      </c>
      <c r="BL1984" s="44"/>
    </row>
    <row r="1985" spans="3:64">
      <c r="C1985" s="44" t="s">
        <v>841</v>
      </c>
      <c r="D1985" s="44" t="s">
        <v>883</v>
      </c>
      <c r="E1985" s="2">
        <v>44006.479166666664</v>
      </c>
      <c r="F1985" s="44">
        <v>336.45</v>
      </c>
      <c r="G1985" s="2">
        <v>44007.572916666664</v>
      </c>
      <c r="H1985" s="44">
        <v>506.05</v>
      </c>
      <c r="I1985" s="19">
        <v>0.50409999999999999</v>
      </c>
      <c r="J1985" s="44">
        <v>481936.11</v>
      </c>
      <c r="K1985" s="19">
        <v>0.47899999999999998</v>
      </c>
      <c r="L1985" s="44">
        <v>2990.1419999999998</v>
      </c>
      <c r="M1985" s="44">
        <v>1006033.25</v>
      </c>
      <c r="N1985" s="44">
        <v>10132875.98</v>
      </c>
      <c r="O1985" s="44">
        <v>102</v>
      </c>
      <c r="P1985" s="44">
        <v>4724.8599999999997</v>
      </c>
      <c r="Q1985" s="19">
        <v>-0.54479999999999995</v>
      </c>
      <c r="R1985" s="19">
        <v>2.2665000000000002</v>
      </c>
      <c r="S1985" s="44" t="s">
        <v>92</v>
      </c>
      <c r="T1985" s="44">
        <v>21964.5</v>
      </c>
      <c r="U1985" s="44">
        <v>22479.55</v>
      </c>
      <c r="V1985" s="44"/>
      <c r="BI1985" s="44" t="s">
        <v>760</v>
      </c>
      <c r="BJ1985" s="2">
        <v>43476.385416666664</v>
      </c>
      <c r="BK1985" s="44">
        <v>3365634.75</v>
      </c>
      <c r="BL1985" s="44"/>
    </row>
    <row r="1986" spans="3:64">
      <c r="C1986" s="44" t="s">
        <v>432</v>
      </c>
      <c r="D1986" s="44" t="s">
        <v>883</v>
      </c>
      <c r="E1986" s="2">
        <v>44007.572916666664</v>
      </c>
      <c r="F1986" s="44">
        <v>100.95</v>
      </c>
      <c r="G1986" s="2">
        <v>44007.638888888891</v>
      </c>
      <c r="H1986" s="44">
        <v>2.9</v>
      </c>
      <c r="I1986" s="19">
        <v>-0.97130000000000005</v>
      </c>
      <c r="J1986" s="44">
        <v>-308794.51</v>
      </c>
      <c r="K1986" s="19">
        <v>-0.98160000000000003</v>
      </c>
      <c r="L1986" s="44">
        <v>3116.3510000000001</v>
      </c>
      <c r="M1986" s="44">
        <v>314595.59000000003</v>
      </c>
      <c r="N1986" s="44">
        <v>9824081.4800000004</v>
      </c>
      <c r="O1986" s="44">
        <v>20</v>
      </c>
      <c r="P1986" s="44">
        <v>-15439.73</v>
      </c>
      <c r="Q1986" s="19">
        <v>-0.97130000000000005</v>
      </c>
      <c r="R1986" s="19">
        <v>1.5105999999999999</v>
      </c>
      <c r="S1986" s="44" t="s">
        <v>92</v>
      </c>
      <c r="T1986" s="44">
        <v>21515.95</v>
      </c>
      <c r="U1986" s="44">
        <v>20926.45</v>
      </c>
      <c r="V1986" s="44"/>
      <c r="BI1986" s="44" t="s">
        <v>760</v>
      </c>
      <c r="BJ1986" s="2">
        <v>43479.385416666664</v>
      </c>
      <c r="BK1986" s="44">
        <v>3425707.75</v>
      </c>
      <c r="BL1986" s="44"/>
    </row>
    <row r="1987" spans="3:64">
      <c r="C1987" s="44" t="s">
        <v>285</v>
      </c>
      <c r="D1987" s="44" t="s">
        <v>883</v>
      </c>
      <c r="E1987" s="2">
        <v>44008.385416666664</v>
      </c>
      <c r="F1987" s="44">
        <v>1166.6500000000001</v>
      </c>
      <c r="G1987" s="2">
        <v>44008.53125</v>
      </c>
      <c r="H1987" s="44">
        <v>993.9</v>
      </c>
      <c r="I1987" s="19">
        <v>-0.14810000000000001</v>
      </c>
      <c r="J1987" s="44">
        <v>-580461.87</v>
      </c>
      <c r="K1987" s="19">
        <v>-0.1666</v>
      </c>
      <c r="L1987" s="44">
        <v>2986.5990000000002</v>
      </c>
      <c r="M1987" s="44">
        <v>3484315.25</v>
      </c>
      <c r="N1987" s="44">
        <v>9243619.5999999996</v>
      </c>
      <c r="O1987" s="44">
        <v>43</v>
      </c>
      <c r="P1987" s="44">
        <v>-13499.11</v>
      </c>
      <c r="Q1987" s="19">
        <v>-1</v>
      </c>
      <c r="R1987" s="19">
        <v>2.2700000000000001E-2</v>
      </c>
      <c r="S1987" s="44" t="s">
        <v>92</v>
      </c>
      <c r="T1987" s="44">
        <v>21745.3</v>
      </c>
      <c r="U1987" s="44">
        <v>21074.65</v>
      </c>
      <c r="V1987" s="44"/>
      <c r="BI1987" s="44" t="s">
        <v>760</v>
      </c>
      <c r="BJ1987" s="2">
        <v>43480.385416666664</v>
      </c>
      <c r="BK1987" s="44">
        <v>3393619.5</v>
      </c>
      <c r="BL1987" s="44"/>
    </row>
    <row r="1988" spans="3:64">
      <c r="C1988" s="44" t="s">
        <v>839</v>
      </c>
      <c r="D1988" s="44" t="s">
        <v>883</v>
      </c>
      <c r="E1988" s="2">
        <v>44008.53125</v>
      </c>
      <c r="F1988" s="44">
        <v>1266.1500000000001</v>
      </c>
      <c r="G1988" s="2">
        <v>44008.635416666664</v>
      </c>
      <c r="H1988" s="44">
        <v>1116</v>
      </c>
      <c r="I1988" s="19">
        <v>-0.1186</v>
      </c>
      <c r="J1988" s="44">
        <v>-499460.2</v>
      </c>
      <c r="K1988" s="19">
        <v>-0.13739999999999999</v>
      </c>
      <c r="L1988" s="44">
        <v>2870.931</v>
      </c>
      <c r="M1988" s="44">
        <v>3635029.5</v>
      </c>
      <c r="N1988" s="44">
        <v>8744159.4000000004</v>
      </c>
      <c r="O1988" s="44">
        <v>31</v>
      </c>
      <c r="P1988" s="44">
        <v>-16111.62</v>
      </c>
      <c r="Q1988" s="19">
        <v>-0.1186</v>
      </c>
      <c r="R1988" s="19">
        <v>4.6100000000000002E-2</v>
      </c>
      <c r="S1988" s="44" t="s">
        <v>92</v>
      </c>
      <c r="T1988" s="44">
        <v>21407.05</v>
      </c>
      <c r="U1988" s="44">
        <v>21784.65</v>
      </c>
      <c r="V1988" s="44"/>
      <c r="BI1988" s="44" t="s">
        <v>760</v>
      </c>
      <c r="BJ1988" s="2">
        <v>43481.385416666664</v>
      </c>
      <c r="BK1988" s="44">
        <v>3390794.75</v>
      </c>
      <c r="BL1988" s="44"/>
    </row>
    <row r="1989" spans="3:64">
      <c r="C1989" s="44" t="s">
        <v>285</v>
      </c>
      <c r="D1989" s="44" t="s">
        <v>883</v>
      </c>
      <c r="E1989" s="2">
        <v>44008.635416666664</v>
      </c>
      <c r="F1989" s="44">
        <v>1070.5999999999999</v>
      </c>
      <c r="G1989" s="2">
        <v>44011.385416666664</v>
      </c>
      <c r="H1989" s="44">
        <v>845</v>
      </c>
      <c r="I1989" s="19">
        <v>-0.2107</v>
      </c>
      <c r="J1989" s="44">
        <v>-671608.85</v>
      </c>
      <c r="K1989" s="19">
        <v>-0.2286</v>
      </c>
      <c r="L1989" s="44">
        <v>2743.9929999999999</v>
      </c>
      <c r="M1989" s="44">
        <v>2937719.25</v>
      </c>
      <c r="N1989" s="44">
        <v>8072550.5499999998</v>
      </c>
      <c r="O1989" s="44">
        <v>3</v>
      </c>
      <c r="P1989" s="44">
        <v>-223869.62</v>
      </c>
      <c r="Q1989" s="19">
        <v>-0.2107</v>
      </c>
      <c r="R1989" s="19">
        <v>1.5599999999999999E-2</v>
      </c>
      <c r="S1989" s="44" t="s">
        <v>92</v>
      </c>
      <c r="T1989" s="44">
        <v>21667.599999999999</v>
      </c>
      <c r="U1989" s="44">
        <v>21320.1</v>
      </c>
      <c r="V1989" s="44"/>
      <c r="BI1989" s="44" t="s">
        <v>760</v>
      </c>
      <c r="BJ1989" s="2">
        <v>43482.385416666664</v>
      </c>
      <c r="BK1989" s="44">
        <v>3337477.75</v>
      </c>
      <c r="BL1989" s="44"/>
    </row>
    <row r="1990" spans="3:64">
      <c r="C1990" s="44" t="s">
        <v>837</v>
      </c>
      <c r="D1990" s="44" t="s">
        <v>883</v>
      </c>
      <c r="E1990" s="2">
        <v>44011.385416666664</v>
      </c>
      <c r="F1990" s="44">
        <v>1206.3499999999999</v>
      </c>
      <c r="G1990" s="2">
        <v>44011.625</v>
      </c>
      <c r="H1990" s="44">
        <v>1071.7</v>
      </c>
      <c r="I1990" s="19">
        <v>-0.1116</v>
      </c>
      <c r="J1990" s="44">
        <v>-432083.15</v>
      </c>
      <c r="K1990" s="19">
        <v>-0.1305</v>
      </c>
      <c r="L1990" s="44">
        <v>2744.596</v>
      </c>
      <c r="M1990" s="44">
        <v>3310943.5</v>
      </c>
      <c r="N1990" s="44">
        <v>7640467.4100000001</v>
      </c>
      <c r="O1990" s="44">
        <v>70</v>
      </c>
      <c r="P1990" s="44">
        <v>-6172.62</v>
      </c>
      <c r="Q1990" s="19">
        <v>-0.1116</v>
      </c>
      <c r="R1990" s="19">
        <v>6.93E-2</v>
      </c>
      <c r="S1990" s="44" t="s">
        <v>92</v>
      </c>
      <c r="T1990" s="44">
        <v>21173.4</v>
      </c>
      <c r="U1990" s="44">
        <v>21688.35</v>
      </c>
      <c r="V1990" s="44"/>
      <c r="BI1990" s="44" t="s">
        <v>760</v>
      </c>
      <c r="BJ1990" s="2">
        <v>43483.385416666664</v>
      </c>
      <c r="BK1990" s="44">
        <v>3311617</v>
      </c>
      <c r="BL1990" s="44"/>
    </row>
    <row r="1991" spans="3:64">
      <c r="C1991" s="44" t="s">
        <v>283</v>
      </c>
      <c r="D1991" s="44" t="s">
        <v>883</v>
      </c>
      <c r="E1991" s="2">
        <v>44011.625</v>
      </c>
      <c r="F1991" s="44">
        <v>1031.8499999999999</v>
      </c>
      <c r="G1991" s="2">
        <v>44012.59375</v>
      </c>
      <c r="H1991" s="44">
        <v>937.7</v>
      </c>
      <c r="I1991" s="19">
        <v>-9.1200000000000003E-2</v>
      </c>
      <c r="J1991" s="44">
        <v>-283455.64</v>
      </c>
      <c r="K1991" s="19">
        <v>-0.1103</v>
      </c>
      <c r="L1991" s="44">
        <v>2489.8270000000002</v>
      </c>
      <c r="M1991" s="44">
        <v>2569128.25</v>
      </c>
      <c r="N1991" s="44">
        <v>7357011.7599999998</v>
      </c>
      <c r="O1991" s="44">
        <v>66</v>
      </c>
      <c r="P1991" s="44">
        <v>-4294.78</v>
      </c>
      <c r="Q1991" s="19">
        <v>-9.1200000000000003E-2</v>
      </c>
      <c r="R1991" s="19">
        <v>0.12570000000000001</v>
      </c>
      <c r="S1991" s="44" t="s">
        <v>92</v>
      </c>
      <c r="T1991" s="44">
        <v>21397.4</v>
      </c>
      <c r="U1991" s="44">
        <v>21026.45</v>
      </c>
      <c r="V1991" s="44"/>
      <c r="BI1991" s="44" t="s">
        <v>760</v>
      </c>
      <c r="BJ1991" s="2">
        <v>43486.385416666664</v>
      </c>
      <c r="BK1991" s="44">
        <v>3268296.75</v>
      </c>
      <c r="BL1991" s="44"/>
    </row>
    <row r="1992" spans="3:64">
      <c r="C1992" s="44" t="s">
        <v>436</v>
      </c>
      <c r="D1992" s="44" t="s">
        <v>883</v>
      </c>
      <c r="E1992" s="2">
        <v>44012.59375</v>
      </c>
      <c r="F1992" s="44">
        <v>1175</v>
      </c>
      <c r="G1992" s="2">
        <v>44013.40625</v>
      </c>
      <c r="H1992" s="44">
        <v>932.6</v>
      </c>
      <c r="I1992" s="19">
        <v>-0.20630000000000001</v>
      </c>
      <c r="J1992" s="44">
        <v>-638352.62</v>
      </c>
      <c r="K1992" s="19">
        <v>-0.22420000000000001</v>
      </c>
      <c r="L1992" s="44">
        <v>2422.8110000000001</v>
      </c>
      <c r="M1992" s="44">
        <v>2846803.25</v>
      </c>
      <c r="N1992" s="44">
        <v>6718659.1399999997</v>
      </c>
      <c r="O1992" s="44">
        <v>21</v>
      </c>
      <c r="P1992" s="44">
        <v>-30397.74</v>
      </c>
      <c r="Q1992" s="19">
        <v>-0.20630000000000001</v>
      </c>
      <c r="R1992" s="19">
        <v>2.1999999999999999E-2</v>
      </c>
      <c r="S1992" s="44" t="s">
        <v>92</v>
      </c>
      <c r="T1992" s="44">
        <v>21259.25</v>
      </c>
      <c r="U1992" s="44">
        <v>21650.5</v>
      </c>
      <c r="V1992" s="44"/>
      <c r="BI1992" s="44" t="s">
        <v>760</v>
      </c>
      <c r="BJ1992" s="2">
        <v>43487.385416666664</v>
      </c>
      <c r="BK1992" s="44">
        <v>3227454.5</v>
      </c>
      <c r="BL1992" s="44"/>
    </row>
    <row r="1993" spans="3:64">
      <c r="C1993" s="44" t="s">
        <v>281</v>
      </c>
      <c r="D1993" s="44" t="s">
        <v>883</v>
      </c>
      <c r="E1993" s="2">
        <v>44013.40625</v>
      </c>
      <c r="F1993" s="44">
        <v>980</v>
      </c>
      <c r="G1993" s="2">
        <v>44014.625</v>
      </c>
      <c r="H1993" s="44">
        <v>1152.25</v>
      </c>
      <c r="I1993" s="19">
        <v>0.17580000000000001</v>
      </c>
      <c r="J1993" s="44">
        <v>331257.38</v>
      </c>
      <c r="K1993" s="19">
        <v>0.154</v>
      </c>
      <c r="L1993" s="44">
        <v>2194.8110000000001</v>
      </c>
      <c r="M1993" s="44">
        <v>2150915</v>
      </c>
      <c r="N1993" s="44">
        <v>7049916.5199999996</v>
      </c>
      <c r="O1993" s="44">
        <v>138</v>
      </c>
      <c r="P1993" s="44">
        <v>2400.42</v>
      </c>
      <c r="Q1993" s="19">
        <v>-6.0600000000000001E-2</v>
      </c>
      <c r="R1993" s="19">
        <v>0.36730000000000002</v>
      </c>
      <c r="S1993" s="44" t="s">
        <v>92</v>
      </c>
      <c r="T1993" s="44">
        <v>21565.55</v>
      </c>
      <c r="U1993" s="44">
        <v>21212</v>
      </c>
      <c r="V1993" s="44"/>
      <c r="BI1993" s="44" t="s">
        <v>760</v>
      </c>
      <c r="BJ1993" s="2">
        <v>43488.385416666664</v>
      </c>
      <c r="BK1993" s="44">
        <v>3207093.25</v>
      </c>
      <c r="BL1993" s="44"/>
    </row>
    <row r="1994" spans="3:64">
      <c r="C1994" s="44" t="s">
        <v>284</v>
      </c>
      <c r="D1994" s="44" t="s">
        <v>883</v>
      </c>
      <c r="E1994" s="2">
        <v>44014.625</v>
      </c>
      <c r="F1994" s="44">
        <v>934.5</v>
      </c>
      <c r="G1994" s="2">
        <v>44018.385416666664</v>
      </c>
      <c r="H1994" s="44">
        <v>713</v>
      </c>
      <c r="I1994" s="19">
        <v>-0.23699999999999999</v>
      </c>
      <c r="J1994" s="44">
        <v>-528487.92000000004</v>
      </c>
      <c r="K1994" s="19">
        <v>-0.25469999999999998</v>
      </c>
      <c r="L1994" s="44">
        <v>2220.7710000000002</v>
      </c>
      <c r="M1994" s="44">
        <v>2075310.25</v>
      </c>
      <c r="N1994" s="44">
        <v>6521428.5999999996</v>
      </c>
      <c r="O1994" s="44">
        <v>80</v>
      </c>
      <c r="P1994" s="44">
        <v>-6606.1</v>
      </c>
      <c r="Q1994" s="19">
        <v>-0.23699999999999999</v>
      </c>
      <c r="R1994" s="19">
        <v>7.8200000000000006E-2</v>
      </c>
      <c r="S1994" s="44" t="s">
        <v>92</v>
      </c>
      <c r="T1994" s="44">
        <v>21929.5</v>
      </c>
      <c r="U1994" s="44">
        <v>22344.85</v>
      </c>
      <c r="V1994" s="44"/>
      <c r="BI1994" s="44" t="s">
        <v>760</v>
      </c>
      <c r="BJ1994" s="2">
        <v>43489.385416666664</v>
      </c>
      <c r="BK1994" s="44">
        <v>3148937.75</v>
      </c>
      <c r="BL1994" s="44"/>
    </row>
    <row r="1995" spans="3:64">
      <c r="C1995" s="44" t="s">
        <v>288</v>
      </c>
      <c r="D1995" s="44" t="s">
        <v>883</v>
      </c>
      <c r="E1995" s="2">
        <v>44018.385416666664</v>
      </c>
      <c r="F1995" s="44">
        <v>847.35</v>
      </c>
      <c r="G1995" s="2">
        <v>44019.395833333336</v>
      </c>
      <c r="H1995" s="44">
        <v>713.85</v>
      </c>
      <c r="I1995" s="19">
        <v>-0.15759999999999999</v>
      </c>
      <c r="J1995" s="44">
        <v>-322030.37</v>
      </c>
      <c r="K1995" s="19">
        <v>-0.17599999999999999</v>
      </c>
      <c r="L1995" s="44">
        <v>2159.654</v>
      </c>
      <c r="M1995" s="44">
        <v>1829983</v>
      </c>
      <c r="N1995" s="44">
        <v>6199398.2300000004</v>
      </c>
      <c r="O1995" s="44">
        <v>78</v>
      </c>
      <c r="P1995" s="44">
        <v>-4128.59</v>
      </c>
      <c r="Q1995" s="19">
        <v>-0.15759999999999999</v>
      </c>
      <c r="R1995" s="19">
        <v>9.2600000000000002E-2</v>
      </c>
      <c r="S1995" s="44" t="s">
        <v>92</v>
      </c>
      <c r="T1995" s="44">
        <v>22260.75</v>
      </c>
      <c r="U1995" s="44">
        <v>21768</v>
      </c>
      <c r="V1995" s="44"/>
      <c r="BI1995" s="44" t="s">
        <v>760</v>
      </c>
      <c r="BJ1995" s="2">
        <v>43490.385416666664</v>
      </c>
      <c r="BK1995" s="44">
        <v>3196540.5</v>
      </c>
      <c r="BL1995" s="44"/>
    </row>
    <row r="1996" spans="3:64">
      <c r="C1996" s="44" t="s">
        <v>434</v>
      </c>
      <c r="D1996" s="44" t="s">
        <v>883</v>
      </c>
      <c r="E1996" s="2">
        <v>44019.395833333336</v>
      </c>
      <c r="F1996" s="44">
        <v>848.8</v>
      </c>
      <c r="G1996" s="2">
        <v>44019.510416666664</v>
      </c>
      <c r="H1996" s="44">
        <v>727.4</v>
      </c>
      <c r="I1996" s="19">
        <v>-0.14299999999999999</v>
      </c>
      <c r="J1996" s="44">
        <v>-269024.88</v>
      </c>
      <c r="K1996" s="19">
        <v>-0.16159999999999999</v>
      </c>
      <c r="L1996" s="44">
        <v>1961.366</v>
      </c>
      <c r="M1996" s="44">
        <v>1664807.38</v>
      </c>
      <c r="N1996" s="44">
        <v>5930373.3499999996</v>
      </c>
      <c r="O1996" s="44">
        <v>34</v>
      </c>
      <c r="P1996" s="44">
        <v>-7912.5</v>
      </c>
      <c r="Q1996" s="19">
        <v>-0.14299999999999999</v>
      </c>
      <c r="R1996" s="19">
        <v>2.3099999999999999E-2</v>
      </c>
      <c r="S1996" s="44" t="s">
        <v>92</v>
      </c>
      <c r="T1996" s="44">
        <v>22096.55</v>
      </c>
      <c r="U1996" s="44">
        <v>22399.25</v>
      </c>
      <c r="V1996" s="44"/>
      <c r="BI1996" s="44" t="s">
        <v>760</v>
      </c>
      <c r="BJ1996" s="2">
        <v>43493.385416666664</v>
      </c>
      <c r="BK1996" s="44">
        <v>3404108.25</v>
      </c>
      <c r="BL1996" s="44"/>
    </row>
    <row r="1997" spans="3:64">
      <c r="C1997" s="44" t="s">
        <v>842</v>
      </c>
      <c r="D1997" s="44" t="s">
        <v>883</v>
      </c>
      <c r="E1997" s="2">
        <v>44019.510416666664</v>
      </c>
      <c r="F1997" s="44">
        <v>798.4</v>
      </c>
      <c r="G1997" s="2">
        <v>44020.625</v>
      </c>
      <c r="H1997" s="44">
        <v>929.75</v>
      </c>
      <c r="I1997" s="19">
        <v>0.16450000000000001</v>
      </c>
      <c r="J1997" s="44">
        <v>217434.44</v>
      </c>
      <c r="K1997" s="19">
        <v>0.1429</v>
      </c>
      <c r="L1997" s="44">
        <v>1906.174</v>
      </c>
      <c r="M1997" s="44">
        <v>1521889.63</v>
      </c>
      <c r="N1997" s="44">
        <v>6147807.7999999998</v>
      </c>
      <c r="O1997" s="44">
        <v>108</v>
      </c>
      <c r="P1997" s="44">
        <v>2013.28</v>
      </c>
      <c r="Q1997" s="19">
        <v>-0.16189999999999999</v>
      </c>
      <c r="R1997" s="19">
        <v>0.57030000000000003</v>
      </c>
      <c r="S1997" s="44" t="s">
        <v>92</v>
      </c>
      <c r="T1997" s="44">
        <v>22365.8</v>
      </c>
      <c r="U1997" s="44">
        <v>22040.35</v>
      </c>
      <c r="V1997" s="44"/>
      <c r="BI1997" s="44" t="s">
        <v>760</v>
      </c>
      <c r="BJ1997" s="2">
        <v>43494.385416666664</v>
      </c>
      <c r="BK1997" s="44">
        <v>3414675.25</v>
      </c>
      <c r="BL1997" s="44"/>
    </row>
    <row r="1998" spans="3:64">
      <c r="C1998" s="44" t="s">
        <v>289</v>
      </c>
      <c r="D1998" s="44" t="s">
        <v>883</v>
      </c>
      <c r="E1998" s="2">
        <v>44020.625</v>
      </c>
      <c r="F1998" s="44">
        <v>800.5</v>
      </c>
      <c r="G1998" s="2">
        <v>44021.520833333336</v>
      </c>
      <c r="H1998" s="44">
        <v>690</v>
      </c>
      <c r="I1998" s="19">
        <v>-0.13800000000000001</v>
      </c>
      <c r="J1998" s="44">
        <v>-242355.56</v>
      </c>
      <c r="K1998" s="19">
        <v>-0.15670000000000001</v>
      </c>
      <c r="L1998" s="44">
        <v>1932.5830000000001</v>
      </c>
      <c r="M1998" s="44">
        <v>1547032.63</v>
      </c>
      <c r="N1998" s="44">
        <v>5905452.2400000002</v>
      </c>
      <c r="O1998" s="44">
        <v>45</v>
      </c>
      <c r="P1998" s="44">
        <v>-5385.68</v>
      </c>
      <c r="Q1998" s="19">
        <v>-0.17319999999999999</v>
      </c>
      <c r="R1998" s="19">
        <v>6.1800000000000001E-2</v>
      </c>
      <c r="S1998" s="44" t="s">
        <v>92</v>
      </c>
      <c r="T1998" s="44">
        <v>22588.400000000001</v>
      </c>
      <c r="U1998" s="44">
        <v>23080.6</v>
      </c>
      <c r="V1998" s="44"/>
      <c r="BI1998" s="44" t="s">
        <v>760</v>
      </c>
      <c r="BJ1998" s="2">
        <v>43495.385416666664</v>
      </c>
      <c r="BK1998" s="44">
        <v>3364731.25</v>
      </c>
      <c r="BL1998" s="44"/>
    </row>
    <row r="1999" spans="3:64">
      <c r="C1999" s="44" t="s">
        <v>290</v>
      </c>
      <c r="D1999" s="44" t="s">
        <v>883</v>
      </c>
      <c r="E1999" s="2">
        <v>44021.520833333336</v>
      </c>
      <c r="F1999" s="44">
        <v>800</v>
      </c>
      <c r="G1999" s="2">
        <v>44022.4375</v>
      </c>
      <c r="H1999" s="44">
        <v>680</v>
      </c>
      <c r="I1999" s="19">
        <v>-0.15</v>
      </c>
      <c r="J1999" s="44">
        <v>-243678.89</v>
      </c>
      <c r="K1999" s="19">
        <v>-0.16850000000000001</v>
      </c>
      <c r="L1999" s="44">
        <v>1807.7070000000001</v>
      </c>
      <c r="M1999" s="44">
        <v>1446165.5</v>
      </c>
      <c r="N1999" s="44">
        <v>5661773.3499999996</v>
      </c>
      <c r="O1999" s="44">
        <v>51</v>
      </c>
      <c r="P1999" s="44">
        <v>-4778.0200000000004</v>
      </c>
      <c r="Q1999" s="19">
        <v>-0.15</v>
      </c>
      <c r="R1999" s="19">
        <v>8.09E-2</v>
      </c>
      <c r="S1999" s="44" t="s">
        <v>92</v>
      </c>
      <c r="T1999" s="44">
        <v>22836.85</v>
      </c>
      <c r="U1999" s="44">
        <v>22499.5</v>
      </c>
      <c r="V1999" s="44"/>
      <c r="BI1999" s="44" t="s">
        <v>760</v>
      </c>
      <c r="BJ1999" s="2">
        <v>43496.385416666664</v>
      </c>
      <c r="BK1999" s="44">
        <v>3643278.25</v>
      </c>
      <c r="BL1999" s="44"/>
    </row>
    <row r="2000" spans="3:64">
      <c r="C2000" s="44" t="s">
        <v>289</v>
      </c>
      <c r="D2000" s="44" t="s">
        <v>883</v>
      </c>
      <c r="E2000" s="2">
        <v>44022.4375</v>
      </c>
      <c r="F2000" s="44">
        <v>748.85</v>
      </c>
      <c r="G2000" s="2">
        <v>44027.427083333336</v>
      </c>
      <c r="H2000" s="44">
        <v>1157.3</v>
      </c>
      <c r="I2000" s="19">
        <v>0.5454</v>
      </c>
      <c r="J2000" s="44">
        <v>697168.79</v>
      </c>
      <c r="K2000" s="19">
        <v>0.52</v>
      </c>
      <c r="L2000" s="44">
        <v>1790.42</v>
      </c>
      <c r="M2000" s="44">
        <v>1340755.6299999999</v>
      </c>
      <c r="N2000" s="44">
        <v>6358942.1299999999</v>
      </c>
      <c r="O2000" s="44">
        <v>220</v>
      </c>
      <c r="P2000" s="44">
        <v>3168.95</v>
      </c>
      <c r="Q2000" s="19">
        <v>-8.1000000000000003E-2</v>
      </c>
      <c r="R2000" s="19">
        <v>1.1534</v>
      </c>
      <c r="S2000" s="44" t="s">
        <v>92</v>
      </c>
      <c r="T2000" s="44">
        <v>22630.6</v>
      </c>
      <c r="U2000" s="44">
        <v>22998.3</v>
      </c>
      <c r="V2000" s="44"/>
      <c r="BI2000" s="44" t="s">
        <v>760</v>
      </c>
      <c r="BJ2000" s="2">
        <v>43497.385416666664</v>
      </c>
      <c r="BK2000" s="44">
        <v>3537856.5</v>
      </c>
      <c r="BL2000" s="44"/>
    </row>
    <row r="2001" spans="3:64">
      <c r="C2001" s="44" t="s">
        <v>428</v>
      </c>
      <c r="D2001" s="44" t="s">
        <v>883</v>
      </c>
      <c r="E2001" s="2">
        <v>44027.427083333336</v>
      </c>
      <c r="F2001" s="44">
        <v>710.55</v>
      </c>
      <c r="G2001" s="2">
        <v>44027.604166666664</v>
      </c>
      <c r="H2001" s="44">
        <v>498.35</v>
      </c>
      <c r="I2001" s="19">
        <v>-0.29859999999999998</v>
      </c>
      <c r="J2001" s="44">
        <v>-461019.3</v>
      </c>
      <c r="K2001" s="19">
        <v>-0.31569999999999998</v>
      </c>
      <c r="L2001" s="44">
        <v>2055.4699999999998</v>
      </c>
      <c r="M2001" s="44">
        <v>1460514.13</v>
      </c>
      <c r="N2001" s="44">
        <v>5897922.8300000001</v>
      </c>
      <c r="O2001" s="44">
        <v>52</v>
      </c>
      <c r="P2001" s="44">
        <v>-8865.76</v>
      </c>
      <c r="Q2001" s="19">
        <v>-0.29859999999999998</v>
      </c>
      <c r="R2001" s="19">
        <v>4.1500000000000002E-2</v>
      </c>
      <c r="S2001" s="44" t="s">
        <v>92</v>
      </c>
      <c r="T2001" s="44">
        <v>21861.599999999999</v>
      </c>
      <c r="U2001" s="44">
        <v>21222.45</v>
      </c>
      <c r="V2001" s="44"/>
      <c r="BI2001" s="44" t="s">
        <v>760</v>
      </c>
      <c r="BJ2001" s="2">
        <v>43500.385416666664</v>
      </c>
      <c r="BK2001" s="44">
        <v>3438488.5</v>
      </c>
      <c r="BL2001" s="44"/>
    </row>
    <row r="2002" spans="3:64">
      <c r="C2002" s="44" t="s">
        <v>839</v>
      </c>
      <c r="D2002" s="44" t="s">
        <v>883</v>
      </c>
      <c r="E2002" s="2">
        <v>44027.604166666664</v>
      </c>
      <c r="F2002" s="44">
        <v>741.1</v>
      </c>
      <c r="G2002" s="2">
        <v>44028.59375</v>
      </c>
      <c r="H2002" s="44">
        <v>631.45000000000005</v>
      </c>
      <c r="I2002" s="19">
        <v>-0.14799999999999999</v>
      </c>
      <c r="J2002" s="44">
        <v>-242541.68</v>
      </c>
      <c r="K2002" s="19">
        <v>-0.16650000000000001</v>
      </c>
      <c r="L2002" s="44">
        <v>1965.8820000000001</v>
      </c>
      <c r="M2002" s="44">
        <v>1456915.13</v>
      </c>
      <c r="N2002" s="44">
        <v>5655381.1399999997</v>
      </c>
      <c r="O2002" s="44">
        <v>72</v>
      </c>
      <c r="P2002" s="44">
        <v>-3368.63</v>
      </c>
      <c r="Q2002" s="19">
        <v>-0.14799999999999999</v>
      </c>
      <c r="R2002" s="19">
        <v>0.19900000000000001</v>
      </c>
      <c r="S2002" s="44" t="s">
        <v>92</v>
      </c>
      <c r="T2002" s="44">
        <v>21419.65</v>
      </c>
      <c r="U2002" s="44">
        <v>21935.5</v>
      </c>
      <c r="V2002" s="44"/>
      <c r="BI2002" s="44" t="s">
        <v>760</v>
      </c>
      <c r="BJ2002" s="2">
        <v>43501.385416666664</v>
      </c>
      <c r="BK2002" s="44">
        <v>3461364</v>
      </c>
      <c r="BL2002" s="44"/>
    </row>
    <row r="2003" spans="3:64">
      <c r="C2003" s="44" t="s">
        <v>432</v>
      </c>
      <c r="D2003" s="44" t="s">
        <v>883</v>
      </c>
      <c r="E2003" s="2">
        <v>44028.59375</v>
      </c>
      <c r="F2003" s="44">
        <v>646.70000000000005</v>
      </c>
      <c r="G2003" s="2">
        <v>44034.5625</v>
      </c>
      <c r="H2003" s="44">
        <v>1338.05</v>
      </c>
      <c r="I2003" s="19">
        <v>1.069</v>
      </c>
      <c r="J2003" s="44">
        <v>1276288.54</v>
      </c>
      <c r="K2003" s="19">
        <v>1.0384</v>
      </c>
      <c r="L2003" s="44">
        <v>1900.646</v>
      </c>
      <c r="M2003" s="44">
        <v>1229147.75</v>
      </c>
      <c r="N2003" s="44">
        <v>6931669.6799999997</v>
      </c>
      <c r="O2003" s="44">
        <v>288</v>
      </c>
      <c r="P2003" s="44">
        <v>4431.5600000000004</v>
      </c>
      <c r="Q2003" s="19">
        <v>-9.7199999999999995E-2</v>
      </c>
      <c r="R2003" s="19">
        <v>1.4419</v>
      </c>
      <c r="S2003" s="44" t="s">
        <v>92</v>
      </c>
      <c r="T2003" s="44">
        <v>21477.4</v>
      </c>
      <c r="U2003" s="44">
        <v>21027.85</v>
      </c>
      <c r="V2003" s="44"/>
      <c r="BI2003" s="44" t="s">
        <v>760</v>
      </c>
      <c r="BJ2003" s="2">
        <v>43502.385416666664</v>
      </c>
      <c r="BK2003" s="44">
        <v>3504827.25</v>
      </c>
      <c r="BL2003" s="44"/>
    </row>
    <row r="2004" spans="3:64">
      <c r="C2004" s="44" t="s">
        <v>291</v>
      </c>
      <c r="D2004" s="44" t="s">
        <v>883</v>
      </c>
      <c r="E2004" s="2">
        <v>44034.5625</v>
      </c>
      <c r="F2004" s="44">
        <v>557.15</v>
      </c>
      <c r="G2004" s="2">
        <v>44035.479166666664</v>
      </c>
      <c r="H2004" s="44">
        <v>375</v>
      </c>
      <c r="I2004" s="19">
        <v>-0.32690000000000002</v>
      </c>
      <c r="J2004" s="44">
        <v>-398925.54</v>
      </c>
      <c r="K2004" s="19">
        <v>-0.34370000000000001</v>
      </c>
      <c r="L2004" s="44">
        <v>2083.4720000000002</v>
      </c>
      <c r="M2004" s="44">
        <v>1160806.6299999999</v>
      </c>
      <c r="N2004" s="44">
        <v>6532744.1399999997</v>
      </c>
      <c r="O2004" s="44">
        <v>51</v>
      </c>
      <c r="P2004" s="44">
        <v>-7822.07</v>
      </c>
      <c r="Q2004" s="19">
        <v>-0.32690000000000002</v>
      </c>
      <c r="R2004" s="19">
        <v>0.12</v>
      </c>
      <c r="S2004" s="44" t="s">
        <v>92</v>
      </c>
      <c r="T2004" s="44">
        <v>22770.7</v>
      </c>
      <c r="U2004" s="44">
        <v>23211.35</v>
      </c>
      <c r="V2004" s="44"/>
      <c r="BI2004" s="44" t="s">
        <v>760</v>
      </c>
      <c r="BJ2004" s="2">
        <v>43503.385416666664</v>
      </c>
      <c r="BK2004" s="44">
        <v>3489467</v>
      </c>
      <c r="BL2004" s="44"/>
    </row>
    <row r="2005" spans="3:64">
      <c r="C2005" s="44" t="s">
        <v>799</v>
      </c>
      <c r="D2005" s="44" t="s">
        <v>883</v>
      </c>
      <c r="E2005" s="2">
        <v>44035.479166666664</v>
      </c>
      <c r="F2005" s="44">
        <v>436.95</v>
      </c>
      <c r="G2005" s="2">
        <v>44036.385416666664</v>
      </c>
      <c r="H2005" s="44">
        <v>286</v>
      </c>
      <c r="I2005" s="19">
        <v>-0.34549999999999997</v>
      </c>
      <c r="J2005" s="44">
        <v>-313172.55</v>
      </c>
      <c r="K2005" s="19">
        <v>-0.36199999999999999</v>
      </c>
      <c r="L2005" s="44">
        <v>1979.855</v>
      </c>
      <c r="M2005" s="44">
        <v>865097.88</v>
      </c>
      <c r="N2005" s="44">
        <v>6219571.5899999999</v>
      </c>
      <c r="O2005" s="44">
        <v>48</v>
      </c>
      <c r="P2005" s="44">
        <v>-6524.43</v>
      </c>
      <c r="Q2005" s="19">
        <v>-0.34549999999999997</v>
      </c>
      <c r="R2005" s="19">
        <v>0.1668</v>
      </c>
      <c r="S2005" s="44" t="s">
        <v>92</v>
      </c>
      <c r="T2005" s="44">
        <v>22997.25</v>
      </c>
      <c r="U2005" s="44">
        <v>22658.2</v>
      </c>
      <c r="V2005" s="44"/>
      <c r="BI2005" s="44" t="s">
        <v>760</v>
      </c>
      <c r="BJ2005" s="2">
        <v>43504.385416666664</v>
      </c>
      <c r="BK2005" s="44">
        <v>3366851.75</v>
      </c>
      <c r="BL2005" s="44"/>
    </row>
    <row r="2006" spans="3:64">
      <c r="C2006" s="44" t="s">
        <v>291</v>
      </c>
      <c r="D2006" s="44" t="s">
        <v>883</v>
      </c>
      <c r="E2006" s="2">
        <v>44036.385416666664</v>
      </c>
      <c r="F2006" s="44">
        <v>459</v>
      </c>
      <c r="G2006" s="2">
        <v>44040.583333333336</v>
      </c>
      <c r="H2006" s="44">
        <v>781.1</v>
      </c>
      <c r="I2006" s="19">
        <v>0.70169999999999999</v>
      </c>
      <c r="J2006" s="44">
        <v>623366.02</v>
      </c>
      <c r="K2006" s="19">
        <v>0.67469999999999997</v>
      </c>
      <c r="L2006" s="44">
        <v>2012.8130000000001</v>
      </c>
      <c r="M2006" s="44">
        <v>923880.94</v>
      </c>
      <c r="N2006" s="44">
        <v>6842937.6100000003</v>
      </c>
      <c r="O2006" s="44">
        <v>206</v>
      </c>
      <c r="P2006" s="44">
        <v>3026.05</v>
      </c>
      <c r="Q2006" s="19">
        <v>-0.19389999999999999</v>
      </c>
      <c r="R2006" s="19">
        <v>1.5849</v>
      </c>
      <c r="S2006" s="44" t="s">
        <v>92</v>
      </c>
      <c r="T2006" s="44">
        <v>22765.35</v>
      </c>
      <c r="U2006" s="44">
        <v>23119.9</v>
      </c>
      <c r="V2006" s="44"/>
      <c r="BI2006" s="44" t="s">
        <v>760</v>
      </c>
      <c r="BJ2006" s="2">
        <v>43507.385416666664</v>
      </c>
      <c r="BK2006" s="44">
        <v>3347203</v>
      </c>
      <c r="BL2006" s="44"/>
    </row>
    <row r="2007" spans="3:64">
      <c r="C2007" s="44" t="s">
        <v>838</v>
      </c>
      <c r="D2007" s="44" t="s">
        <v>883</v>
      </c>
      <c r="E2007" s="2">
        <v>44040.583333333336</v>
      </c>
      <c r="F2007" s="44">
        <v>323.8</v>
      </c>
      <c r="G2007" s="2">
        <v>44041.614583333336</v>
      </c>
      <c r="H2007" s="44">
        <v>218.85</v>
      </c>
      <c r="I2007" s="19">
        <v>-0.3241</v>
      </c>
      <c r="J2007" s="44">
        <v>-242621.99</v>
      </c>
      <c r="K2007" s="19">
        <v>-0.34089999999999998</v>
      </c>
      <c r="L2007" s="44">
        <v>2198.1309999999999</v>
      </c>
      <c r="M2007" s="44">
        <v>711754.75</v>
      </c>
      <c r="N2007" s="44">
        <v>6600315.6200000001</v>
      </c>
      <c r="O2007" s="44">
        <v>84</v>
      </c>
      <c r="P2007" s="44">
        <v>-2888.36</v>
      </c>
      <c r="Q2007" s="19">
        <v>-0.34250000000000003</v>
      </c>
      <c r="R2007" s="19">
        <v>0.56020000000000003</v>
      </c>
      <c r="S2007" s="44" t="s">
        <v>92</v>
      </c>
      <c r="T2007" s="44">
        <v>22000.35</v>
      </c>
      <c r="U2007" s="44">
        <v>21611.4</v>
      </c>
      <c r="V2007" s="44"/>
      <c r="BI2007" s="44" t="s">
        <v>760</v>
      </c>
      <c r="BJ2007" s="2">
        <v>43508.385416666664</v>
      </c>
      <c r="BK2007" s="44">
        <v>3317801</v>
      </c>
      <c r="BL2007" s="44"/>
    </row>
    <row r="2008" spans="3:64">
      <c r="C2008" s="44" t="s">
        <v>841</v>
      </c>
      <c r="D2008" s="44" t="s">
        <v>883</v>
      </c>
      <c r="E2008" s="2">
        <v>44041.614583333336</v>
      </c>
      <c r="F2008" s="44">
        <v>157.25</v>
      </c>
      <c r="G2008" s="2">
        <v>44042.458333333336</v>
      </c>
      <c r="H2008" s="44">
        <v>29.45</v>
      </c>
      <c r="I2008" s="19">
        <v>-0.81269999999999998</v>
      </c>
      <c r="J2008" s="44">
        <v>-268242.34000000003</v>
      </c>
      <c r="K2008" s="19">
        <v>-0.8246</v>
      </c>
      <c r="L2008" s="44">
        <v>2068.7020000000002</v>
      </c>
      <c r="M2008" s="44">
        <v>325303.34000000003</v>
      </c>
      <c r="N2008" s="44">
        <v>6332073.2800000003</v>
      </c>
      <c r="O2008" s="44">
        <v>30</v>
      </c>
      <c r="P2008" s="44">
        <v>-8941.41</v>
      </c>
      <c r="Q2008" s="19">
        <v>-0.81269999999999998</v>
      </c>
      <c r="R2008" s="19">
        <v>0.37069999999999997</v>
      </c>
      <c r="S2008" s="44" t="s">
        <v>92</v>
      </c>
      <c r="T2008" s="44">
        <v>22022.9</v>
      </c>
      <c r="U2008" s="44">
        <v>22346.400000000001</v>
      </c>
      <c r="V2008" s="44"/>
      <c r="BI2008" s="44" t="s">
        <v>760</v>
      </c>
      <c r="BJ2008" s="2">
        <v>43509.385416666664</v>
      </c>
      <c r="BK2008" s="44">
        <v>3358728.75</v>
      </c>
      <c r="BL2008" s="44"/>
    </row>
    <row r="2009" spans="3:64">
      <c r="C2009" s="44" t="s">
        <v>433</v>
      </c>
      <c r="D2009" s="44" t="s">
        <v>883</v>
      </c>
      <c r="E2009" s="2">
        <v>44042.458333333336</v>
      </c>
      <c r="F2009" s="44">
        <v>119.15</v>
      </c>
      <c r="G2009" s="2">
        <v>44042.53125</v>
      </c>
      <c r="H2009" s="44">
        <v>20.25</v>
      </c>
      <c r="I2009" s="19">
        <v>-0.83</v>
      </c>
      <c r="J2009" s="44">
        <v>-199465.64</v>
      </c>
      <c r="K2009" s="19">
        <v>-0.8417</v>
      </c>
      <c r="L2009" s="44">
        <v>1988.809</v>
      </c>
      <c r="M2009" s="44">
        <v>236966.64</v>
      </c>
      <c r="N2009" s="44">
        <v>6132607.6399999997</v>
      </c>
      <c r="O2009" s="44">
        <v>22</v>
      </c>
      <c r="P2009" s="44">
        <v>-9066.6200000000008</v>
      </c>
      <c r="Q2009" s="19">
        <v>-0.83</v>
      </c>
      <c r="R2009" s="19">
        <v>0.1263</v>
      </c>
      <c r="S2009" s="44" t="s">
        <v>92</v>
      </c>
      <c r="T2009" s="44">
        <v>22217.3</v>
      </c>
      <c r="U2009" s="44">
        <v>21906.35</v>
      </c>
      <c r="V2009" s="44"/>
      <c r="BI2009" s="44" t="s">
        <v>760</v>
      </c>
      <c r="BJ2009" s="2">
        <v>43510.385416666664</v>
      </c>
      <c r="BK2009" s="44">
        <v>3280335.75</v>
      </c>
      <c r="BL2009" s="44"/>
    </row>
    <row r="2010" spans="3:64">
      <c r="C2010" s="44" t="s">
        <v>841</v>
      </c>
      <c r="D2010" s="44" t="s">
        <v>883</v>
      </c>
      <c r="E2010" s="2">
        <v>44042.53125</v>
      </c>
      <c r="F2010" s="44">
        <v>91.5</v>
      </c>
      <c r="G2010" s="2">
        <v>44042.638888888891</v>
      </c>
      <c r="H2010" s="44">
        <v>358.35</v>
      </c>
      <c r="I2010" s="19">
        <v>2.9163999999999999</v>
      </c>
      <c r="J2010" s="44">
        <v>514369.19</v>
      </c>
      <c r="K2010" s="19">
        <v>2.8672</v>
      </c>
      <c r="L2010" s="44">
        <v>1960.6110000000001</v>
      </c>
      <c r="M2010" s="44">
        <v>179395.89</v>
      </c>
      <c r="N2010" s="44">
        <v>6646976.8300000001</v>
      </c>
      <c r="O2010" s="44">
        <v>32</v>
      </c>
      <c r="P2010" s="44">
        <v>16074.04</v>
      </c>
      <c r="Q2010" s="19">
        <v>-0.46339999999999998</v>
      </c>
      <c r="R2010" s="19">
        <v>3.8077000000000001</v>
      </c>
      <c r="S2010" s="44" t="s">
        <v>92</v>
      </c>
      <c r="T2010" s="44">
        <v>21956.05</v>
      </c>
      <c r="U2010" s="44">
        <v>22239.3</v>
      </c>
      <c r="V2010" s="44"/>
      <c r="BI2010" s="44" t="s">
        <v>760</v>
      </c>
      <c r="BJ2010" s="2">
        <v>43511.385416666664</v>
      </c>
      <c r="BK2010" s="44">
        <v>3259088.25</v>
      </c>
      <c r="BL2010" s="44"/>
    </row>
    <row r="2011" spans="3:64">
      <c r="C2011" s="44" t="s">
        <v>282</v>
      </c>
      <c r="D2011" s="44" t="s">
        <v>883</v>
      </c>
      <c r="E2011" s="2">
        <v>44043.385416666664</v>
      </c>
      <c r="F2011" s="44">
        <v>860</v>
      </c>
      <c r="G2011" s="2">
        <v>44047.416666666664</v>
      </c>
      <c r="H2011" s="44">
        <v>943.1</v>
      </c>
      <c r="I2011" s="19">
        <v>9.6600000000000005E-2</v>
      </c>
      <c r="J2011" s="44">
        <v>138035.82999999999</v>
      </c>
      <c r="K2011" s="19">
        <v>7.5700000000000003E-2</v>
      </c>
      <c r="L2011" s="44">
        <v>2121.3760000000002</v>
      </c>
      <c r="M2011" s="44">
        <v>1824383.5</v>
      </c>
      <c r="N2011" s="44">
        <v>6785012.6600000001</v>
      </c>
      <c r="O2011" s="44">
        <v>158</v>
      </c>
      <c r="P2011" s="44">
        <v>873.64</v>
      </c>
      <c r="Q2011" s="19">
        <v>-8.1199999999999994E-2</v>
      </c>
      <c r="R2011" s="19">
        <v>0.28460000000000002</v>
      </c>
      <c r="S2011" s="44" t="s">
        <v>92</v>
      </c>
      <c r="T2011" s="44">
        <v>21628.35</v>
      </c>
      <c r="U2011" s="44">
        <v>22089.52</v>
      </c>
      <c r="V2011" s="44"/>
      <c r="BI2011" s="44" t="s">
        <v>760</v>
      </c>
      <c r="BJ2011" s="2">
        <v>43514.385416666664</v>
      </c>
      <c r="BK2011" s="44">
        <v>3281778</v>
      </c>
      <c r="BL2011" s="44"/>
    </row>
    <row r="2012" spans="3:64">
      <c r="C2012" s="44" t="s">
        <v>283</v>
      </c>
      <c r="D2012" s="44" t="s">
        <v>883</v>
      </c>
      <c r="E2012" s="2">
        <v>44047.416666666664</v>
      </c>
      <c r="F2012" s="44">
        <v>784.3</v>
      </c>
      <c r="G2012" s="2">
        <v>44048.572916666664</v>
      </c>
      <c r="H2012" s="44">
        <v>842.6</v>
      </c>
      <c r="I2012" s="19">
        <v>7.4300000000000005E-2</v>
      </c>
      <c r="J2012" s="44">
        <v>92653.28</v>
      </c>
      <c r="K2012" s="19">
        <v>5.3600000000000002E-2</v>
      </c>
      <c r="L2012" s="44">
        <v>2204.4029999999998</v>
      </c>
      <c r="M2012" s="44">
        <v>1728913.5</v>
      </c>
      <c r="N2012" s="44">
        <v>6877665.9400000004</v>
      </c>
      <c r="O2012" s="44">
        <v>120</v>
      </c>
      <c r="P2012" s="44">
        <v>772.11</v>
      </c>
      <c r="Q2012" s="19">
        <v>-3.9800000000000002E-2</v>
      </c>
      <c r="R2012" s="19">
        <v>0.38300000000000001</v>
      </c>
      <c r="S2012" s="44" t="s">
        <v>92</v>
      </c>
      <c r="T2012" s="44">
        <v>21353.5</v>
      </c>
      <c r="U2012" s="44">
        <v>21031.45</v>
      </c>
      <c r="V2012" s="44"/>
      <c r="BI2012" s="44" t="s">
        <v>760</v>
      </c>
      <c r="BJ2012" s="2">
        <v>43515.385416666664</v>
      </c>
      <c r="BK2012" s="44">
        <v>3206792.25</v>
      </c>
      <c r="BL2012" s="44"/>
    </row>
    <row r="2013" spans="3:64">
      <c r="C2013" s="44" t="s">
        <v>282</v>
      </c>
      <c r="D2013" s="44" t="s">
        <v>883</v>
      </c>
      <c r="E2013" s="2">
        <v>44048.572916666664</v>
      </c>
      <c r="F2013" s="44">
        <v>755.45</v>
      </c>
      <c r="G2013" s="2">
        <v>44049.510416666664</v>
      </c>
      <c r="H2013" s="44">
        <v>653.6</v>
      </c>
      <c r="I2013" s="19">
        <v>-0.1348</v>
      </c>
      <c r="J2013" s="44">
        <v>-256713.52</v>
      </c>
      <c r="K2013" s="19">
        <v>-0.1535</v>
      </c>
      <c r="L2013" s="44">
        <v>2214.183</v>
      </c>
      <c r="M2013" s="44">
        <v>1672704.88</v>
      </c>
      <c r="N2013" s="44">
        <v>6620952.4199999999</v>
      </c>
      <c r="O2013" s="44">
        <v>57</v>
      </c>
      <c r="P2013" s="44">
        <v>-4503.75</v>
      </c>
      <c r="Q2013" s="19">
        <v>-0.1348</v>
      </c>
      <c r="R2013" s="19">
        <v>0.1225</v>
      </c>
      <c r="S2013" s="44" t="s">
        <v>92</v>
      </c>
      <c r="T2013" s="44">
        <v>21571.05</v>
      </c>
      <c r="U2013" s="44">
        <v>21936.5</v>
      </c>
      <c r="V2013" s="44"/>
      <c r="BI2013" s="44" t="s">
        <v>760</v>
      </c>
      <c r="BJ2013" s="2">
        <v>43516.385416666664</v>
      </c>
      <c r="BK2013" s="44">
        <v>3149754</v>
      </c>
      <c r="BL2013" s="44"/>
    </row>
    <row r="2014" spans="3:64">
      <c r="C2014" s="44" t="s">
        <v>285</v>
      </c>
      <c r="D2014" s="44" t="s">
        <v>883</v>
      </c>
      <c r="E2014" s="2">
        <v>44049.510416666664</v>
      </c>
      <c r="F2014" s="44">
        <v>750.25</v>
      </c>
      <c r="G2014" s="2">
        <v>44050.385416666664</v>
      </c>
      <c r="H2014" s="44">
        <v>591.79999999999995</v>
      </c>
      <c r="I2014" s="19">
        <v>-0.2112</v>
      </c>
      <c r="J2014" s="44">
        <v>-375316.79</v>
      </c>
      <c r="K2014" s="19">
        <v>-0.2291</v>
      </c>
      <c r="L2014" s="44">
        <v>2183.7190000000001</v>
      </c>
      <c r="M2014" s="44">
        <v>1638334.75</v>
      </c>
      <c r="N2014" s="44">
        <v>6245635.6200000001</v>
      </c>
      <c r="O2014" s="44">
        <v>39</v>
      </c>
      <c r="P2014" s="44">
        <v>-9623.51</v>
      </c>
      <c r="Q2014" s="19">
        <v>-0.2112</v>
      </c>
      <c r="R2014" s="19">
        <v>0.14199999999999999</v>
      </c>
      <c r="S2014" s="44" t="s">
        <v>92</v>
      </c>
      <c r="T2014" s="44">
        <v>21720.85</v>
      </c>
      <c r="U2014" s="44">
        <v>21370.3</v>
      </c>
      <c r="V2014" s="44"/>
      <c r="BI2014" s="44" t="s">
        <v>760</v>
      </c>
      <c r="BJ2014" s="2">
        <v>43517.385416666664</v>
      </c>
      <c r="BK2014" s="44">
        <v>3147775.75</v>
      </c>
      <c r="BL2014" s="44"/>
    </row>
    <row r="2015" spans="3:64">
      <c r="C2015" s="44" t="s">
        <v>280</v>
      </c>
      <c r="D2015" s="44" t="s">
        <v>883</v>
      </c>
      <c r="E2015" s="2">
        <v>44050.385416666664</v>
      </c>
      <c r="F2015" s="44">
        <v>679.55</v>
      </c>
      <c r="G2015" s="2">
        <v>44050.59375</v>
      </c>
      <c r="H2015" s="44">
        <v>516.4</v>
      </c>
      <c r="I2015" s="19">
        <v>-0.24010000000000001</v>
      </c>
      <c r="J2015" s="44">
        <v>-361178.82</v>
      </c>
      <c r="K2015" s="19">
        <v>-0.25769999999999998</v>
      </c>
      <c r="L2015" s="44">
        <v>2062.5880000000002</v>
      </c>
      <c r="M2015" s="44">
        <v>1401631.88</v>
      </c>
      <c r="N2015" s="44">
        <v>5884456.7999999998</v>
      </c>
      <c r="O2015" s="44">
        <v>61</v>
      </c>
      <c r="P2015" s="44">
        <v>-5920.96</v>
      </c>
      <c r="Q2015" s="19">
        <v>-0.24010000000000001</v>
      </c>
      <c r="R2015" s="19">
        <v>5.9200000000000003E-2</v>
      </c>
      <c r="S2015" s="44" t="s">
        <v>92</v>
      </c>
      <c r="T2015" s="44">
        <v>21514.7</v>
      </c>
      <c r="U2015" s="44">
        <v>21926.55</v>
      </c>
      <c r="V2015" s="44"/>
      <c r="BI2015" s="44" t="s">
        <v>760</v>
      </c>
      <c r="BJ2015" s="2">
        <v>43518.385416666664</v>
      </c>
      <c r="BK2015" s="44">
        <v>3109686.75</v>
      </c>
      <c r="BL2015" s="44"/>
    </row>
    <row r="2016" spans="3:64">
      <c r="C2016" s="44" t="s">
        <v>911</v>
      </c>
      <c r="D2016" s="44" t="s">
        <v>883</v>
      </c>
      <c r="E2016" s="2">
        <v>44050.59375</v>
      </c>
      <c r="F2016" s="44">
        <v>652.6</v>
      </c>
      <c r="G2016" s="2">
        <v>44055.385416666664</v>
      </c>
      <c r="H2016" s="44">
        <v>731.65</v>
      </c>
      <c r="I2016" s="19">
        <v>0.1211</v>
      </c>
      <c r="J2016" s="44">
        <v>125132.02</v>
      </c>
      <c r="K2016" s="19">
        <v>9.9900000000000003E-2</v>
      </c>
      <c r="L2016" s="44">
        <v>1918.982</v>
      </c>
      <c r="M2016" s="44">
        <v>1252327.6299999999</v>
      </c>
      <c r="N2016" s="44">
        <v>6009588.8300000001</v>
      </c>
      <c r="O2016" s="44">
        <v>163</v>
      </c>
      <c r="P2016" s="44">
        <v>767.68</v>
      </c>
      <c r="Q2016" s="19">
        <v>-0.10829999999999999</v>
      </c>
      <c r="R2016" s="19">
        <v>0.32550000000000001</v>
      </c>
      <c r="S2016" s="44" t="s">
        <v>92</v>
      </c>
      <c r="T2016" s="44">
        <v>21757.1</v>
      </c>
      <c r="U2016" s="44">
        <v>21451.3</v>
      </c>
      <c r="V2016" s="44"/>
      <c r="BI2016" s="44" t="s">
        <v>760</v>
      </c>
      <c r="BJ2016" s="2">
        <v>43521.385416666664</v>
      </c>
      <c r="BK2016" s="44">
        <v>3117607</v>
      </c>
      <c r="BL2016" s="44"/>
    </row>
    <row r="2017" spans="3:64">
      <c r="C2017" s="44" t="s">
        <v>434</v>
      </c>
      <c r="D2017" s="44" t="s">
        <v>883</v>
      </c>
      <c r="E2017" s="2">
        <v>44055.385416666664</v>
      </c>
      <c r="F2017" s="44">
        <v>544.15</v>
      </c>
      <c r="G2017" s="2">
        <v>44055.479166666664</v>
      </c>
      <c r="H2017" s="44">
        <v>482.15</v>
      </c>
      <c r="I2017" s="19">
        <v>-0.1139</v>
      </c>
      <c r="J2017" s="44">
        <v>-141745.44</v>
      </c>
      <c r="K2017" s="19">
        <v>-0.1328</v>
      </c>
      <c r="L2017" s="44">
        <v>1961.5219999999999</v>
      </c>
      <c r="M2017" s="44">
        <v>1067362</v>
      </c>
      <c r="N2017" s="44">
        <v>5867843.3899999997</v>
      </c>
      <c r="O2017" s="44">
        <v>28</v>
      </c>
      <c r="P2017" s="44">
        <v>-5062.34</v>
      </c>
      <c r="Q2017" s="19">
        <v>-0.1139</v>
      </c>
      <c r="R2017" s="19">
        <v>8.9700000000000002E-2</v>
      </c>
      <c r="S2017" s="44" t="s">
        <v>92</v>
      </c>
      <c r="T2017" s="44">
        <v>22111.599999999999</v>
      </c>
      <c r="U2017" s="44">
        <v>22277.599999999999</v>
      </c>
      <c r="V2017" s="44"/>
      <c r="BI2017" s="44" t="s">
        <v>760</v>
      </c>
      <c r="BJ2017" s="2">
        <v>43522.385416666664</v>
      </c>
      <c r="BK2017" s="44">
        <v>2968108</v>
      </c>
      <c r="BL2017" s="44"/>
    </row>
    <row r="2018" spans="3:64">
      <c r="C2018" s="44" t="s">
        <v>433</v>
      </c>
      <c r="D2018" s="44" t="s">
        <v>883</v>
      </c>
      <c r="E2018" s="2">
        <v>44055.479166666664</v>
      </c>
      <c r="F2018" s="44">
        <v>553</v>
      </c>
      <c r="G2018" s="2">
        <v>44056.510416666664</v>
      </c>
      <c r="H2018" s="44">
        <v>512.4</v>
      </c>
      <c r="I2018" s="19">
        <v>-7.3400000000000007E-2</v>
      </c>
      <c r="J2018" s="44">
        <v>-95732.76</v>
      </c>
      <c r="K2018" s="19">
        <v>-9.2700000000000005E-2</v>
      </c>
      <c r="L2018" s="44">
        <v>1867.8109999999999</v>
      </c>
      <c r="M2018" s="44">
        <v>1032899.25</v>
      </c>
      <c r="N2018" s="44">
        <v>5772110.6299999999</v>
      </c>
      <c r="O2018" s="44">
        <v>84</v>
      </c>
      <c r="P2018" s="44">
        <v>-1139.68</v>
      </c>
      <c r="Q2018" s="19">
        <v>-7.7799999999999994E-2</v>
      </c>
      <c r="R2018" s="19">
        <v>0.20810000000000001</v>
      </c>
      <c r="S2018" s="44" t="s">
        <v>92</v>
      </c>
      <c r="T2018" s="44">
        <v>22199.55</v>
      </c>
      <c r="U2018" s="44">
        <v>21990.2</v>
      </c>
      <c r="V2018" s="44"/>
      <c r="BI2018" s="44" t="s">
        <v>760</v>
      </c>
      <c r="BJ2018" s="2">
        <v>43523.385416666664</v>
      </c>
      <c r="BK2018" s="44">
        <v>2892203</v>
      </c>
      <c r="BL2018" s="44"/>
    </row>
    <row r="2019" spans="3:64">
      <c r="C2019" s="44" t="s">
        <v>287</v>
      </c>
      <c r="D2019" s="44" t="s">
        <v>883</v>
      </c>
      <c r="E2019" s="2">
        <v>44056.510416666664</v>
      </c>
      <c r="F2019" s="44">
        <v>514.15</v>
      </c>
      <c r="G2019" s="2">
        <v>44061.385416666664</v>
      </c>
      <c r="H2019" s="44">
        <v>674.5</v>
      </c>
      <c r="I2019" s="19">
        <v>0.31190000000000001</v>
      </c>
      <c r="J2019" s="44">
        <v>273643.89</v>
      </c>
      <c r="K2019" s="19">
        <v>0.2888</v>
      </c>
      <c r="L2019" s="44">
        <v>1843.173</v>
      </c>
      <c r="M2019" s="44">
        <v>947667.38</v>
      </c>
      <c r="N2019" s="44">
        <v>6045754.5199999996</v>
      </c>
      <c r="O2019" s="44">
        <v>187</v>
      </c>
      <c r="P2019" s="44">
        <v>1463.34</v>
      </c>
      <c r="Q2019" s="19">
        <v>-0.21299999999999999</v>
      </c>
      <c r="R2019" s="19">
        <v>0.93520000000000003</v>
      </c>
      <c r="S2019" s="44" t="s">
        <v>92</v>
      </c>
      <c r="T2019" s="44">
        <v>22214.400000000001</v>
      </c>
      <c r="U2019" s="44">
        <v>22439.95</v>
      </c>
      <c r="V2019" s="44"/>
      <c r="BI2019" s="44" t="s">
        <v>760</v>
      </c>
      <c r="BJ2019" s="2">
        <v>43524.385416666664</v>
      </c>
      <c r="BK2019" s="44">
        <v>2807090.25</v>
      </c>
      <c r="BL2019" s="44"/>
    </row>
    <row r="2020" spans="3:64">
      <c r="C2020" s="44" t="s">
        <v>911</v>
      </c>
      <c r="D2020" s="44" t="s">
        <v>883</v>
      </c>
      <c r="E2020" s="2">
        <v>44061.385416666664</v>
      </c>
      <c r="F2020" s="44">
        <v>425.2</v>
      </c>
      <c r="G2020" s="2">
        <v>44063.385416666664</v>
      </c>
      <c r="H2020" s="44">
        <v>452.5</v>
      </c>
      <c r="I2020" s="19">
        <v>6.4199999999999993E-2</v>
      </c>
      <c r="J2020" s="44">
        <v>36030.639999999999</v>
      </c>
      <c r="K2020" s="19">
        <v>4.36E-2</v>
      </c>
      <c r="L2020" s="44">
        <v>1945.184</v>
      </c>
      <c r="M2020" s="44">
        <v>827092.06</v>
      </c>
      <c r="N2020" s="44">
        <v>6081785.1600000001</v>
      </c>
      <c r="O2020" s="44">
        <v>149</v>
      </c>
      <c r="P2020" s="44">
        <v>241.82</v>
      </c>
      <c r="Q2020" s="19">
        <v>-0.17960000000000001</v>
      </c>
      <c r="R2020" s="19">
        <v>0.89280000000000004</v>
      </c>
      <c r="S2020" s="44" t="s">
        <v>92</v>
      </c>
      <c r="T2020" s="44">
        <v>21793.15</v>
      </c>
      <c r="U2020" s="44">
        <v>21403.15</v>
      </c>
      <c r="V2020" s="44"/>
      <c r="BI2020" s="44" t="s">
        <v>760</v>
      </c>
      <c r="BJ2020" s="2">
        <v>43525.385416666664</v>
      </c>
      <c r="BK2020" s="44">
        <v>2805112.5</v>
      </c>
      <c r="BL2020" s="44"/>
    </row>
    <row r="2021" spans="3:64">
      <c r="C2021" s="44" t="s">
        <v>841</v>
      </c>
      <c r="D2021" s="44" t="s">
        <v>883</v>
      </c>
      <c r="E2021" s="2">
        <v>44063.385416666664</v>
      </c>
      <c r="F2021" s="44">
        <v>375.6</v>
      </c>
      <c r="G2021" s="2">
        <v>44064.385416666664</v>
      </c>
      <c r="H2021" s="44">
        <v>195.3</v>
      </c>
      <c r="I2021" s="19">
        <v>-0.48</v>
      </c>
      <c r="J2021" s="44">
        <v>-384591.23</v>
      </c>
      <c r="K2021" s="19">
        <v>-0.49519999999999997</v>
      </c>
      <c r="L2021" s="44">
        <v>2067.5949999999998</v>
      </c>
      <c r="M2021" s="44">
        <v>776588.56</v>
      </c>
      <c r="N2021" s="44">
        <v>5697193.9299999997</v>
      </c>
      <c r="O2021" s="44">
        <v>75</v>
      </c>
      <c r="P2021" s="44">
        <v>-5127.88</v>
      </c>
      <c r="Q2021" s="19">
        <v>-0.48</v>
      </c>
      <c r="R2021" s="19">
        <v>0.1928</v>
      </c>
      <c r="S2021" s="44" t="s">
        <v>92</v>
      </c>
      <c r="T2021" s="44">
        <v>21984.2</v>
      </c>
      <c r="U2021" s="44">
        <v>22419.35</v>
      </c>
      <c r="V2021" s="44"/>
      <c r="BI2021" s="44" t="s">
        <v>760</v>
      </c>
      <c r="BJ2021" s="2">
        <v>43529.385416666664</v>
      </c>
      <c r="BK2021" s="44">
        <v>2990095.75</v>
      </c>
      <c r="BL2021" s="44"/>
    </row>
    <row r="2022" spans="3:64">
      <c r="C2022" s="44" t="s">
        <v>288</v>
      </c>
      <c r="D2022" s="44" t="s">
        <v>883</v>
      </c>
      <c r="E2022" s="2">
        <v>44064.385416666664</v>
      </c>
      <c r="F2022" s="44">
        <v>275</v>
      </c>
      <c r="G2022" s="2">
        <v>44070.638888888891</v>
      </c>
      <c r="H2022" s="44">
        <v>1295</v>
      </c>
      <c r="I2022" s="19">
        <v>3.7090999999999998</v>
      </c>
      <c r="J2022" s="44">
        <v>1909420.1</v>
      </c>
      <c r="K2022" s="19">
        <v>3.6520000000000001</v>
      </c>
      <c r="L2022" s="44">
        <v>1901.2449999999999</v>
      </c>
      <c r="M2022" s="44">
        <v>522842.31</v>
      </c>
      <c r="N2022" s="44">
        <v>7606614.0300000003</v>
      </c>
      <c r="O2022" s="44">
        <v>370</v>
      </c>
      <c r="P2022" s="44">
        <v>5160.59</v>
      </c>
      <c r="Q2022" s="19">
        <v>-0.14349999999999999</v>
      </c>
      <c r="R2022" s="19">
        <v>4.1635999999999997</v>
      </c>
      <c r="S2022" s="44" t="s">
        <v>92</v>
      </c>
      <c r="T2022" s="44">
        <v>22279.85</v>
      </c>
      <c r="U2022" s="44">
        <v>21886.7</v>
      </c>
      <c r="V2022" s="44"/>
      <c r="BI2022" s="44" t="s">
        <v>760</v>
      </c>
      <c r="BJ2022" s="2">
        <v>43530.385416666664</v>
      </c>
      <c r="BK2022" s="44">
        <v>3001520</v>
      </c>
      <c r="BL2022" s="44"/>
    </row>
    <row r="2023" spans="3:64">
      <c r="C2023" s="44" t="s">
        <v>843</v>
      </c>
      <c r="D2023" s="44" t="s">
        <v>883</v>
      </c>
      <c r="E2023" s="2">
        <v>44071.385416666664</v>
      </c>
      <c r="F2023" s="44">
        <v>719.25</v>
      </c>
      <c r="G2023" s="2">
        <v>44074.46875</v>
      </c>
      <c r="H2023" s="44">
        <v>1031.3</v>
      </c>
      <c r="I2023" s="19">
        <v>0.43390000000000001</v>
      </c>
      <c r="J2023" s="44">
        <v>636710.5</v>
      </c>
      <c r="K2023" s="19">
        <v>0.40949999999999998</v>
      </c>
      <c r="L2023" s="44">
        <v>2161.6779999999999</v>
      </c>
      <c r="M2023" s="44">
        <v>1554787.25</v>
      </c>
      <c r="N2023" s="44">
        <v>8243324.5300000003</v>
      </c>
      <c r="O2023" s="44">
        <v>99</v>
      </c>
      <c r="P2023" s="44">
        <v>6431.42</v>
      </c>
      <c r="Q2023" s="19">
        <v>-9.9099999999999994E-2</v>
      </c>
      <c r="R2023" s="19">
        <v>1.3620000000000001</v>
      </c>
      <c r="S2023" s="44" t="s">
        <v>92</v>
      </c>
      <c r="T2023" s="44">
        <v>23888.7</v>
      </c>
      <c r="U2023" s="44">
        <v>23414.38</v>
      </c>
      <c r="V2023" s="44"/>
      <c r="BI2023" s="44" t="s">
        <v>760</v>
      </c>
      <c r="BJ2023" s="2">
        <v>43531.385416666664</v>
      </c>
      <c r="BK2023" s="44">
        <v>3043142</v>
      </c>
      <c r="BL2023" s="44"/>
    </row>
    <row r="2024" spans="3:64">
      <c r="C2024" s="44" t="s">
        <v>307</v>
      </c>
      <c r="D2024" s="44" t="s">
        <v>883</v>
      </c>
      <c r="E2024" s="2">
        <v>44074.46875</v>
      </c>
      <c r="F2024" s="44">
        <v>816.75</v>
      </c>
      <c r="G2024" s="2">
        <v>44076.583333333336</v>
      </c>
      <c r="H2024" s="44">
        <v>1100</v>
      </c>
      <c r="I2024" s="19">
        <v>0.3468</v>
      </c>
      <c r="J2024" s="44">
        <v>601332.81000000006</v>
      </c>
      <c r="K2024" s="19">
        <v>0.32329999999999998</v>
      </c>
      <c r="L2024" s="44">
        <v>2277.0639999999999</v>
      </c>
      <c r="M2024" s="44">
        <v>1859792.25</v>
      </c>
      <c r="N2024" s="44">
        <v>8844657.3399999999</v>
      </c>
      <c r="O2024" s="44">
        <v>182</v>
      </c>
      <c r="P2024" s="44">
        <v>3304.03</v>
      </c>
      <c r="Q2024" s="19">
        <v>-3.2800000000000003E-2</v>
      </c>
      <c r="R2024" s="19">
        <v>0.77449999999999997</v>
      </c>
      <c r="S2024" s="44" t="s">
        <v>92</v>
      </c>
      <c r="T2024" s="44">
        <v>24260.6</v>
      </c>
      <c r="U2024" s="44">
        <v>25232.6</v>
      </c>
      <c r="V2024" s="44"/>
      <c r="BI2024" s="44" t="s">
        <v>760</v>
      </c>
      <c r="BJ2024" s="2">
        <v>43532.385416666664</v>
      </c>
      <c r="BK2024" s="44">
        <v>2996177.5</v>
      </c>
      <c r="BL2024" s="44"/>
    </row>
    <row r="2025" spans="3:64">
      <c r="C2025" s="44" t="s">
        <v>300</v>
      </c>
      <c r="D2025" s="44" t="s">
        <v>883</v>
      </c>
      <c r="E2025" s="2">
        <v>44076.583333333336</v>
      </c>
      <c r="F2025" s="44">
        <v>875</v>
      </c>
      <c r="G2025" s="2">
        <v>44077.489583333336</v>
      </c>
      <c r="H2025" s="44">
        <v>770.05</v>
      </c>
      <c r="I2025" s="19">
        <v>-0.11990000000000001</v>
      </c>
      <c r="J2025" s="44">
        <v>-314563.63</v>
      </c>
      <c r="K2025" s="19">
        <v>-0.13869999999999999</v>
      </c>
      <c r="L2025" s="44">
        <v>2591.123</v>
      </c>
      <c r="M2025" s="44">
        <v>2267232.75</v>
      </c>
      <c r="N2025" s="44">
        <v>8530093.7100000009</v>
      </c>
      <c r="O2025" s="44">
        <v>48</v>
      </c>
      <c r="P2025" s="44">
        <v>-6553.41</v>
      </c>
      <c r="Q2025" s="19">
        <v>-0.1429</v>
      </c>
      <c r="R2025" s="19">
        <v>0.15570000000000001</v>
      </c>
      <c r="S2025" s="44" t="s">
        <v>92</v>
      </c>
      <c r="T2025" s="44">
        <v>23734.05</v>
      </c>
      <c r="U2025" s="44">
        <v>23385.3</v>
      </c>
      <c r="V2025" s="44"/>
      <c r="BI2025" s="44" t="s">
        <v>760</v>
      </c>
      <c r="BJ2025" s="2">
        <v>43535.385416666664</v>
      </c>
      <c r="BK2025" s="44">
        <v>3073970.25</v>
      </c>
      <c r="BL2025" s="44"/>
    </row>
    <row r="2026" spans="3:64">
      <c r="C2026" s="44" t="s">
        <v>798</v>
      </c>
      <c r="D2026" s="44" t="s">
        <v>883</v>
      </c>
      <c r="E2026" s="2">
        <v>44077.489583333336</v>
      </c>
      <c r="F2026" s="44">
        <v>790</v>
      </c>
      <c r="G2026" s="2">
        <v>44082.4375</v>
      </c>
      <c r="H2026" s="44">
        <v>1019.9</v>
      </c>
      <c r="I2026" s="19">
        <v>0.29099999999999998</v>
      </c>
      <c r="J2026" s="44">
        <v>509251.93</v>
      </c>
      <c r="K2026" s="19">
        <v>0.2681</v>
      </c>
      <c r="L2026" s="44">
        <v>2404.3890000000001</v>
      </c>
      <c r="M2026" s="44">
        <v>1899467</v>
      </c>
      <c r="N2026" s="44">
        <v>9039345.6300000008</v>
      </c>
      <c r="O2026" s="44">
        <v>208</v>
      </c>
      <c r="P2026" s="44">
        <v>2448.33</v>
      </c>
      <c r="Q2026" s="19">
        <v>-9.1499999999999998E-2</v>
      </c>
      <c r="R2026" s="19">
        <v>0.64970000000000006</v>
      </c>
      <c r="S2026" s="44" t="s">
        <v>92</v>
      </c>
      <c r="T2026" s="44">
        <v>23653.4</v>
      </c>
      <c r="U2026" s="44">
        <v>24051.599999999999</v>
      </c>
      <c r="V2026" s="44"/>
      <c r="BI2026" s="44" t="s">
        <v>760</v>
      </c>
      <c r="BJ2026" s="2">
        <v>43536.385416666664</v>
      </c>
      <c r="BK2026" s="44">
        <v>3294521.25</v>
      </c>
      <c r="BL2026" s="44"/>
    </row>
    <row r="2027" spans="3:64">
      <c r="C2027" s="44" t="s">
        <v>799</v>
      </c>
      <c r="D2027" s="44" t="s">
        <v>883</v>
      </c>
      <c r="E2027" s="2">
        <v>44082.4375</v>
      </c>
      <c r="F2027" s="44">
        <v>669.05</v>
      </c>
      <c r="G2027" s="2">
        <v>44082.604166666664</v>
      </c>
      <c r="H2027" s="44">
        <v>583</v>
      </c>
      <c r="I2027" s="19">
        <v>-0.12859999999999999</v>
      </c>
      <c r="J2027" s="44">
        <v>-260467.42</v>
      </c>
      <c r="K2027" s="19">
        <v>-0.14729999999999999</v>
      </c>
      <c r="L2027" s="44">
        <v>2642.4479999999999</v>
      </c>
      <c r="M2027" s="44">
        <v>1767929.75</v>
      </c>
      <c r="N2027" s="44">
        <v>8778878.2100000009</v>
      </c>
      <c r="O2027" s="44">
        <v>49</v>
      </c>
      <c r="P2027" s="44">
        <v>-5315.66</v>
      </c>
      <c r="Q2027" s="19">
        <v>-0.12859999999999999</v>
      </c>
      <c r="R2027" s="19">
        <v>4.3200000000000002E-2</v>
      </c>
      <c r="S2027" s="44" t="s">
        <v>92</v>
      </c>
      <c r="T2027" s="44">
        <v>23010.400000000001</v>
      </c>
      <c r="U2027" s="44">
        <v>22716.25</v>
      </c>
      <c r="V2027" s="44"/>
      <c r="BI2027" s="44" t="s">
        <v>760</v>
      </c>
      <c r="BJ2027" s="2">
        <v>43537.385416666664</v>
      </c>
      <c r="BK2027" s="44">
        <v>3503585.5</v>
      </c>
      <c r="BL2027" s="44"/>
    </row>
    <row r="2028" spans="3:64">
      <c r="C2028" s="44" t="s">
        <v>291</v>
      </c>
      <c r="D2028" s="44" t="s">
        <v>883</v>
      </c>
      <c r="E2028" s="2">
        <v>44082.614583333336</v>
      </c>
      <c r="F2028" s="44">
        <v>648.75</v>
      </c>
      <c r="G2028" s="2">
        <v>44084.4375</v>
      </c>
      <c r="H2028" s="44">
        <v>729.65</v>
      </c>
      <c r="I2028" s="19">
        <v>0.12470000000000001</v>
      </c>
      <c r="J2028" s="44">
        <v>172847.85</v>
      </c>
      <c r="K2028" s="19">
        <v>0.10349999999999999</v>
      </c>
      <c r="L2028" s="44">
        <v>2575.36</v>
      </c>
      <c r="M2028" s="44">
        <v>1670764.75</v>
      </c>
      <c r="N2028" s="44">
        <v>8951726.0700000003</v>
      </c>
      <c r="O2028" s="44">
        <v>98</v>
      </c>
      <c r="P2028" s="44">
        <v>1763.75</v>
      </c>
      <c r="Q2028" s="19">
        <v>-5.1400000000000001E-2</v>
      </c>
      <c r="R2028" s="19">
        <v>0.59540000000000004</v>
      </c>
      <c r="S2028" s="44" t="s">
        <v>92</v>
      </c>
      <c r="T2028" s="44">
        <v>22782.55</v>
      </c>
      <c r="U2028" s="44">
        <v>23055.88</v>
      </c>
      <c r="V2028" s="44"/>
      <c r="BI2028" s="44" t="s">
        <v>760</v>
      </c>
      <c r="BJ2028" s="2">
        <v>43538.385416666664</v>
      </c>
      <c r="BK2028" s="44">
        <v>3559744.25</v>
      </c>
      <c r="BL2028" s="44"/>
    </row>
    <row r="2029" spans="3:64">
      <c r="C2029" s="44" t="s">
        <v>431</v>
      </c>
      <c r="D2029" s="44" t="s">
        <v>883</v>
      </c>
      <c r="E2029" s="2">
        <v>44084.4375</v>
      </c>
      <c r="F2029" s="44">
        <v>619.1</v>
      </c>
      <c r="G2029" s="2">
        <v>44084.552083333336</v>
      </c>
      <c r="H2029" s="44">
        <v>512</v>
      </c>
      <c r="I2029" s="19">
        <v>-0.17299999999999999</v>
      </c>
      <c r="J2029" s="44">
        <v>-318392.28999999998</v>
      </c>
      <c r="K2029" s="19">
        <v>-0.1913</v>
      </c>
      <c r="L2029" s="44">
        <v>2688.8739999999998</v>
      </c>
      <c r="M2029" s="44">
        <v>1664682</v>
      </c>
      <c r="N2029" s="44">
        <v>8633333.7799999993</v>
      </c>
      <c r="O2029" s="44">
        <v>34</v>
      </c>
      <c r="P2029" s="44">
        <v>-9364.48</v>
      </c>
      <c r="Q2029" s="19">
        <v>-0.17299999999999999</v>
      </c>
      <c r="R2029" s="19">
        <v>0.12909999999999999</v>
      </c>
      <c r="S2029" s="44" t="s">
        <v>92</v>
      </c>
      <c r="T2029" s="44">
        <v>22521.35</v>
      </c>
      <c r="U2029" s="44">
        <v>22080.400000000001</v>
      </c>
      <c r="V2029" s="44"/>
      <c r="BI2029" s="44" t="s">
        <v>760</v>
      </c>
      <c r="BJ2029" s="2">
        <v>43539.385416666664</v>
      </c>
      <c r="BK2029" s="44">
        <v>3921905</v>
      </c>
      <c r="BL2029" s="44"/>
    </row>
    <row r="2030" spans="3:64">
      <c r="C2030" s="44" t="s">
        <v>429</v>
      </c>
      <c r="D2030" s="44" t="s">
        <v>883</v>
      </c>
      <c r="E2030" s="2">
        <v>44084.552083333336</v>
      </c>
      <c r="F2030" s="44">
        <v>569.15</v>
      </c>
      <c r="G2030" s="2">
        <v>44085.385416666664</v>
      </c>
      <c r="H2030" s="44">
        <v>388.25</v>
      </c>
      <c r="I2030" s="19">
        <v>-0.31780000000000003</v>
      </c>
      <c r="J2030" s="44">
        <v>-500797.39</v>
      </c>
      <c r="K2030" s="19">
        <v>-0.3347</v>
      </c>
      <c r="L2030" s="44">
        <v>2629.2170000000001</v>
      </c>
      <c r="M2030" s="44">
        <v>1496418.63</v>
      </c>
      <c r="N2030" s="44">
        <v>8132536.3799999999</v>
      </c>
      <c r="O2030" s="44">
        <v>27</v>
      </c>
      <c r="P2030" s="44">
        <v>-18548.05</v>
      </c>
      <c r="Q2030" s="19">
        <v>-0.31780000000000003</v>
      </c>
      <c r="R2030" s="19">
        <v>8.4699999999999998E-2</v>
      </c>
      <c r="S2030" s="44" t="s">
        <v>92</v>
      </c>
      <c r="T2030" s="44">
        <v>22305.7</v>
      </c>
      <c r="U2030" s="44">
        <v>22678.65</v>
      </c>
      <c r="V2030" s="44"/>
      <c r="BI2030" s="44" t="s">
        <v>760</v>
      </c>
      <c r="BJ2030" s="2">
        <v>43542.385416666664</v>
      </c>
      <c r="BK2030" s="44">
        <v>3827998.5</v>
      </c>
      <c r="BL2030" s="44"/>
    </row>
    <row r="2031" spans="3:64">
      <c r="C2031" s="44" t="s">
        <v>430</v>
      </c>
      <c r="D2031" s="44" t="s">
        <v>883</v>
      </c>
      <c r="E2031" s="2">
        <v>44085.385416666664</v>
      </c>
      <c r="F2031" s="44">
        <v>530</v>
      </c>
      <c r="G2031" s="2">
        <v>44085.489583333336</v>
      </c>
      <c r="H2031" s="44">
        <v>451.35</v>
      </c>
      <c r="I2031" s="19">
        <v>-0.1484</v>
      </c>
      <c r="J2031" s="44">
        <v>-218408.56</v>
      </c>
      <c r="K2031" s="19">
        <v>-0.16689999999999999</v>
      </c>
      <c r="L2031" s="44">
        <v>2468.9119999999998</v>
      </c>
      <c r="M2031" s="44">
        <v>1308523.1299999999</v>
      </c>
      <c r="N2031" s="44">
        <v>7914127.8200000003</v>
      </c>
      <c r="O2031" s="44">
        <v>31</v>
      </c>
      <c r="P2031" s="44">
        <v>-7045.44</v>
      </c>
      <c r="Q2031" s="19">
        <v>-0.20749999999999999</v>
      </c>
      <c r="R2031" s="19">
        <v>7.8200000000000006E-2</v>
      </c>
      <c r="S2031" s="44" t="s">
        <v>92</v>
      </c>
      <c r="T2031" s="44">
        <v>22588.799999999999</v>
      </c>
      <c r="U2031" s="44">
        <v>22225.25</v>
      </c>
      <c r="V2031" s="44"/>
      <c r="BI2031" s="44" t="s">
        <v>760</v>
      </c>
      <c r="BJ2031" s="2">
        <v>43543.385416666664</v>
      </c>
      <c r="BK2031" s="44">
        <v>3840980.5</v>
      </c>
      <c r="BL2031" s="44"/>
    </row>
    <row r="2032" spans="3:64">
      <c r="C2032" s="44" t="s">
        <v>435</v>
      </c>
      <c r="D2032" s="44" t="s">
        <v>883</v>
      </c>
      <c r="E2032" s="2">
        <v>44085.489583333336</v>
      </c>
      <c r="F2032" s="44">
        <v>523.65</v>
      </c>
      <c r="G2032" s="2">
        <v>44088.385416666664</v>
      </c>
      <c r="H2032" s="44">
        <v>335.1</v>
      </c>
      <c r="I2032" s="19">
        <v>-0.36009999999999998</v>
      </c>
      <c r="J2032" s="44">
        <v>-471089.61</v>
      </c>
      <c r="K2032" s="19">
        <v>-0.3765</v>
      </c>
      <c r="L2032" s="44">
        <v>2389.65</v>
      </c>
      <c r="M2032" s="44">
        <v>1251340.25</v>
      </c>
      <c r="N2032" s="44">
        <v>7443038.21</v>
      </c>
      <c r="O2032" s="44">
        <v>45</v>
      </c>
      <c r="P2032" s="44">
        <v>-10468.66</v>
      </c>
      <c r="Q2032" s="19">
        <v>-0.50849999999999995</v>
      </c>
      <c r="R2032" s="19">
        <v>0.19589999999999999</v>
      </c>
      <c r="S2032" s="44" t="s">
        <v>92</v>
      </c>
      <c r="T2032" s="44">
        <v>22373.25</v>
      </c>
      <c r="U2032" s="44">
        <v>22668.75</v>
      </c>
      <c r="V2032" s="44"/>
      <c r="BI2032" s="44" t="s">
        <v>760</v>
      </c>
      <c r="BJ2032" s="2">
        <v>43544.385416666664</v>
      </c>
      <c r="BK2032" s="44">
        <v>3675690.25</v>
      </c>
      <c r="BL2032" s="44"/>
    </row>
    <row r="2033" spans="3:64">
      <c r="C2033" s="44" t="s">
        <v>292</v>
      </c>
      <c r="D2033" s="44" t="s">
        <v>883</v>
      </c>
      <c r="E2033" s="2">
        <v>44088.385416666664</v>
      </c>
      <c r="F2033" s="44">
        <v>496.95</v>
      </c>
      <c r="G2033" s="2">
        <v>44088.552083333336</v>
      </c>
      <c r="H2033" s="44">
        <v>388.8</v>
      </c>
      <c r="I2033" s="19">
        <v>-0.21759999999999999</v>
      </c>
      <c r="J2033" s="44">
        <v>-269832.26</v>
      </c>
      <c r="K2033" s="19">
        <v>-0.23549999999999999</v>
      </c>
      <c r="L2033" s="44">
        <v>2306.1109999999999</v>
      </c>
      <c r="M2033" s="44">
        <v>1146021.75</v>
      </c>
      <c r="N2033" s="44">
        <v>7173205.9500000002</v>
      </c>
      <c r="O2033" s="44">
        <v>49</v>
      </c>
      <c r="P2033" s="44">
        <v>-5506.78</v>
      </c>
      <c r="Q2033" s="19">
        <v>-0.21759999999999999</v>
      </c>
      <c r="R2033" s="19">
        <v>7.2499999999999995E-2</v>
      </c>
      <c r="S2033" s="44" t="s">
        <v>92</v>
      </c>
      <c r="T2033" s="44">
        <v>22668.95</v>
      </c>
      <c r="U2033" s="44">
        <v>22205.95</v>
      </c>
      <c r="V2033" s="44"/>
      <c r="BI2033" s="44" t="s">
        <v>760</v>
      </c>
      <c r="BJ2033" s="2">
        <v>43546.385416666664</v>
      </c>
      <c r="BK2033" s="44">
        <v>3690015</v>
      </c>
      <c r="BL2033" s="44"/>
    </row>
    <row r="2034" spans="3:64">
      <c r="C2034" s="44" t="s">
        <v>435</v>
      </c>
      <c r="D2034" s="44" t="s">
        <v>883</v>
      </c>
      <c r="E2034" s="2">
        <v>44088.552083333336</v>
      </c>
      <c r="F2034" s="44">
        <v>479.4</v>
      </c>
      <c r="G2034" s="2">
        <v>44089.604166666664</v>
      </c>
      <c r="H2034" s="44">
        <v>455.65</v>
      </c>
      <c r="I2034" s="19">
        <v>-4.9500000000000002E-2</v>
      </c>
      <c r="J2034" s="44">
        <v>-73564.92</v>
      </c>
      <c r="K2034" s="19">
        <v>-6.9000000000000006E-2</v>
      </c>
      <c r="L2034" s="44">
        <v>2222.4720000000002</v>
      </c>
      <c r="M2034" s="44">
        <v>1065452.8799999999</v>
      </c>
      <c r="N2034" s="44">
        <v>7099641.0199999996</v>
      </c>
      <c r="O2034" s="44">
        <v>90</v>
      </c>
      <c r="P2034" s="44">
        <v>-817.39</v>
      </c>
      <c r="Q2034" s="19">
        <v>-0.14219999999999999</v>
      </c>
      <c r="R2034" s="19">
        <v>0.4612</v>
      </c>
      <c r="S2034" s="44" t="s">
        <v>92</v>
      </c>
      <c r="T2034" s="44">
        <v>22369.35</v>
      </c>
      <c r="U2034" s="44">
        <v>22757.3</v>
      </c>
      <c r="V2034" s="44"/>
      <c r="BI2034" s="44" t="s">
        <v>760</v>
      </c>
      <c r="BJ2034" s="2">
        <v>43549.385416666664</v>
      </c>
      <c r="BK2034" s="44">
        <v>3848347.25</v>
      </c>
      <c r="BL2034" s="44"/>
    </row>
    <row r="2035" spans="3:64">
      <c r="C2035" s="44" t="s">
        <v>842</v>
      </c>
      <c r="D2035" s="44" t="s">
        <v>883</v>
      </c>
      <c r="E2035" s="2">
        <v>44089.604166666664</v>
      </c>
      <c r="F2035" s="44">
        <v>525.54999999999995</v>
      </c>
      <c r="G2035" s="2">
        <v>44091.385416666664</v>
      </c>
      <c r="H2035" s="44">
        <v>403.75</v>
      </c>
      <c r="I2035" s="19">
        <v>-0.23180000000000001</v>
      </c>
      <c r="J2035" s="44">
        <v>-287785.36</v>
      </c>
      <c r="K2035" s="19">
        <v>-0.24940000000000001</v>
      </c>
      <c r="L2035" s="44">
        <v>2195.2759999999998</v>
      </c>
      <c r="M2035" s="44">
        <v>1153727.5</v>
      </c>
      <c r="N2035" s="44">
        <v>6811855.6600000001</v>
      </c>
      <c r="O2035" s="44">
        <v>86</v>
      </c>
      <c r="P2035" s="44">
        <v>-3346.34</v>
      </c>
      <c r="Q2035" s="19">
        <v>-0.23180000000000001</v>
      </c>
      <c r="R2035" s="19">
        <v>0.20810000000000001</v>
      </c>
      <c r="S2035" s="44" t="s">
        <v>92</v>
      </c>
      <c r="T2035" s="44">
        <v>22375.3</v>
      </c>
      <c r="U2035" s="44">
        <v>22028.15</v>
      </c>
      <c r="V2035" s="44"/>
      <c r="BI2035" s="44" t="s">
        <v>760</v>
      </c>
      <c r="BJ2035" s="2">
        <v>43550.385416666664</v>
      </c>
      <c r="BK2035" s="44">
        <v>4006330.25</v>
      </c>
      <c r="BL2035" s="44"/>
    </row>
    <row r="2036" spans="3:64">
      <c r="C2036" s="44" t="s">
        <v>429</v>
      </c>
      <c r="D2036" s="44" t="s">
        <v>883</v>
      </c>
      <c r="E2036" s="2">
        <v>44091.385416666664</v>
      </c>
      <c r="F2036" s="44">
        <v>363.85</v>
      </c>
      <c r="G2036" s="2">
        <v>44092.385416666664</v>
      </c>
      <c r="H2036" s="44">
        <v>299</v>
      </c>
      <c r="I2036" s="19">
        <v>-0.1782</v>
      </c>
      <c r="J2036" s="44">
        <v>-156992.67000000001</v>
      </c>
      <c r="K2036" s="19">
        <v>-0.19650000000000001</v>
      </c>
      <c r="L2036" s="44">
        <v>2196.3620000000001</v>
      </c>
      <c r="M2036" s="44">
        <v>799146.38</v>
      </c>
      <c r="N2036" s="44">
        <v>6654862.9900000002</v>
      </c>
      <c r="O2036" s="44">
        <v>75</v>
      </c>
      <c r="P2036" s="44">
        <v>-2093.2399999999998</v>
      </c>
      <c r="Q2036" s="19">
        <v>-0.21340000000000001</v>
      </c>
      <c r="R2036" s="19">
        <v>0.1333</v>
      </c>
      <c r="S2036" s="44" t="s">
        <v>92</v>
      </c>
      <c r="T2036" s="44">
        <v>22340.15</v>
      </c>
      <c r="U2036" s="44">
        <v>22659.4</v>
      </c>
      <c r="V2036" s="44"/>
      <c r="BI2036" s="44" t="s">
        <v>760</v>
      </c>
      <c r="BJ2036" s="2">
        <v>43551.385416666664</v>
      </c>
      <c r="BK2036" s="44">
        <v>3995067.75</v>
      </c>
      <c r="BL2036" s="44"/>
    </row>
    <row r="2037" spans="3:64">
      <c r="C2037" s="44" t="s">
        <v>842</v>
      </c>
      <c r="D2037" s="44" t="s">
        <v>883</v>
      </c>
      <c r="E2037" s="2">
        <v>44092.385416666664</v>
      </c>
      <c r="F2037" s="44">
        <v>366</v>
      </c>
      <c r="G2037" s="2">
        <v>44092.458333333336</v>
      </c>
      <c r="H2037" s="44">
        <v>339.4</v>
      </c>
      <c r="I2037" s="19">
        <v>-7.2700000000000001E-2</v>
      </c>
      <c r="J2037" s="44">
        <v>-69922.539999999994</v>
      </c>
      <c r="K2037" s="19">
        <v>-9.1999999999999998E-2</v>
      </c>
      <c r="L2037" s="44">
        <v>2077.6889999999999</v>
      </c>
      <c r="M2037" s="44">
        <v>760434.19</v>
      </c>
      <c r="N2037" s="44">
        <v>6584940.4500000002</v>
      </c>
      <c r="O2037" s="44">
        <v>22</v>
      </c>
      <c r="P2037" s="44">
        <v>-3178.3</v>
      </c>
      <c r="Q2037" s="19">
        <v>-7.2700000000000001E-2</v>
      </c>
      <c r="R2037" s="19">
        <v>0.2104</v>
      </c>
      <c r="S2037" s="44" t="s">
        <v>92</v>
      </c>
      <c r="T2037" s="44">
        <v>22384.7</v>
      </c>
      <c r="U2037" s="44">
        <v>22267.05</v>
      </c>
      <c r="V2037" s="44"/>
      <c r="BI2037" s="44" t="s">
        <v>760</v>
      </c>
      <c r="BJ2037" s="2">
        <v>43552.385416666664</v>
      </c>
      <c r="BK2037" s="44">
        <v>4290529.5</v>
      </c>
      <c r="BL2037" s="44"/>
    </row>
    <row r="2038" spans="3:64">
      <c r="C2038" s="44" t="s">
        <v>429</v>
      </c>
      <c r="D2038" s="44" t="s">
        <v>883</v>
      </c>
      <c r="E2038" s="2">
        <v>44092.458333333336</v>
      </c>
      <c r="F2038" s="44">
        <v>342.05</v>
      </c>
      <c r="G2038" s="2">
        <v>44097.625</v>
      </c>
      <c r="H2038" s="44">
        <v>1062.45</v>
      </c>
      <c r="I2038" s="19">
        <v>2.1061000000000001</v>
      </c>
      <c r="J2038" s="44">
        <v>1455089.06</v>
      </c>
      <c r="K2038" s="19">
        <v>2.0651000000000002</v>
      </c>
      <c r="L2038" s="44">
        <v>2059.9969999999998</v>
      </c>
      <c r="M2038" s="44">
        <v>704621.88</v>
      </c>
      <c r="N2038" s="44">
        <v>8040029.5099999998</v>
      </c>
      <c r="O2038" s="44">
        <v>271</v>
      </c>
      <c r="P2038" s="44">
        <v>5369.33</v>
      </c>
      <c r="Q2038" s="19">
        <v>-0.1963</v>
      </c>
      <c r="R2038" s="19">
        <v>3.2976000000000001</v>
      </c>
      <c r="S2038" s="44" t="s">
        <v>92</v>
      </c>
      <c r="T2038" s="44">
        <v>22288.3</v>
      </c>
      <c r="U2038" s="44">
        <v>22469.4</v>
      </c>
      <c r="V2038" s="44"/>
      <c r="BI2038" s="44" t="s">
        <v>760</v>
      </c>
      <c r="BJ2038" s="2">
        <v>43553.385416666664</v>
      </c>
      <c r="BK2038" s="44">
        <v>4175600</v>
      </c>
      <c r="BL2038" s="44"/>
    </row>
    <row r="2039" spans="3:64">
      <c r="C2039" s="44" t="s">
        <v>792</v>
      </c>
      <c r="D2039" s="44" t="s">
        <v>883</v>
      </c>
      <c r="E2039" s="2">
        <v>44097.625</v>
      </c>
      <c r="F2039" s="44">
        <v>170.3</v>
      </c>
      <c r="G2039" s="2">
        <v>44098.385416666664</v>
      </c>
      <c r="H2039" s="44">
        <v>19.399999999999999</v>
      </c>
      <c r="I2039" s="19">
        <v>-0.8861</v>
      </c>
      <c r="J2039" s="44">
        <v>-395618.03</v>
      </c>
      <c r="K2039" s="19">
        <v>-0.8972</v>
      </c>
      <c r="L2039" s="44">
        <v>2589.174</v>
      </c>
      <c r="M2039" s="44">
        <v>440936.34</v>
      </c>
      <c r="N2039" s="44">
        <v>7644411.4800000004</v>
      </c>
      <c r="O2039" s="44">
        <v>6</v>
      </c>
      <c r="P2039" s="44">
        <v>-65936.34</v>
      </c>
      <c r="Q2039" s="19">
        <v>-0.8861</v>
      </c>
      <c r="R2039" s="19">
        <v>0.1119</v>
      </c>
      <c r="S2039" s="44" t="s">
        <v>92</v>
      </c>
      <c r="T2039" s="44">
        <v>21191.75</v>
      </c>
      <c r="U2039" s="44">
        <v>20821</v>
      </c>
      <c r="V2039" s="44"/>
      <c r="BI2039" s="44" t="s">
        <v>760</v>
      </c>
      <c r="BJ2039" s="2">
        <v>43556.385416666664</v>
      </c>
      <c r="BK2039" s="44">
        <v>3977221</v>
      </c>
      <c r="BL2039" s="44"/>
    </row>
    <row r="2040" spans="3:64">
      <c r="C2040" s="44" t="s">
        <v>793</v>
      </c>
      <c r="D2040" s="44" t="s">
        <v>883</v>
      </c>
      <c r="E2040" s="2">
        <v>44098.385416666664</v>
      </c>
      <c r="F2040" s="44">
        <v>134</v>
      </c>
      <c r="G2040" s="2">
        <v>44098.638888888891</v>
      </c>
      <c r="H2040" s="44">
        <v>444.55</v>
      </c>
      <c r="I2040" s="19">
        <v>2.3174999999999999</v>
      </c>
      <c r="J2040" s="44">
        <v>789868.78</v>
      </c>
      <c r="K2040" s="19">
        <v>2.2744</v>
      </c>
      <c r="L2040" s="44">
        <v>2591.7350000000001</v>
      </c>
      <c r="M2040" s="44">
        <v>347292.47</v>
      </c>
      <c r="N2040" s="44">
        <v>8434280.2599999998</v>
      </c>
      <c r="O2040" s="44">
        <v>74</v>
      </c>
      <c r="P2040" s="44">
        <v>10673.9</v>
      </c>
      <c r="Q2040" s="19">
        <v>-0.42949999999999999</v>
      </c>
      <c r="R2040" s="19">
        <v>2.4062999999999999</v>
      </c>
      <c r="S2040" s="44" t="s">
        <v>92</v>
      </c>
      <c r="T2040" s="44">
        <v>20859.95</v>
      </c>
      <c r="U2040" s="44">
        <v>21222</v>
      </c>
      <c r="V2040" s="44"/>
      <c r="BI2040" s="44" t="s">
        <v>760</v>
      </c>
      <c r="BJ2040" s="2">
        <v>43557.385416666664</v>
      </c>
      <c r="BK2040" s="44">
        <v>3883067.25</v>
      </c>
      <c r="BL2040" s="44"/>
    </row>
    <row r="2041" spans="3:64">
      <c r="C2041" s="44" t="s">
        <v>791</v>
      </c>
      <c r="D2041" s="44" t="s">
        <v>883</v>
      </c>
      <c r="E2041" s="2">
        <v>44099.385416666664</v>
      </c>
      <c r="F2041" s="44">
        <v>911.8</v>
      </c>
      <c r="G2041" s="2">
        <v>44099.510416666664</v>
      </c>
      <c r="H2041" s="44">
        <v>741.8</v>
      </c>
      <c r="I2041" s="19">
        <v>-0.18640000000000001</v>
      </c>
      <c r="J2041" s="44">
        <v>-513689.9</v>
      </c>
      <c r="K2041" s="19">
        <v>-0.2046</v>
      </c>
      <c r="L2041" s="44">
        <v>2753.8380000000002</v>
      </c>
      <c r="M2041" s="44">
        <v>2510949.25</v>
      </c>
      <c r="N2041" s="44">
        <v>7920590.3600000003</v>
      </c>
      <c r="O2041" s="44">
        <v>37</v>
      </c>
      <c r="P2041" s="44">
        <v>-13883.51</v>
      </c>
      <c r="Q2041" s="19">
        <v>-0.18640000000000001</v>
      </c>
      <c r="R2041" s="19">
        <v>4.0899999999999999E-2</v>
      </c>
      <c r="S2041" s="44" t="s">
        <v>92</v>
      </c>
      <c r="T2041" s="44">
        <v>20555.2</v>
      </c>
      <c r="U2041" s="44">
        <v>20929.330000000002</v>
      </c>
      <c r="V2041" s="44"/>
      <c r="BI2041" s="44" t="s">
        <v>760</v>
      </c>
      <c r="BJ2041" s="2">
        <v>43558.385416666664</v>
      </c>
      <c r="BK2041" s="44">
        <v>3923540.5</v>
      </c>
      <c r="BL2041" s="44"/>
    </row>
    <row r="2042" spans="3:64">
      <c r="C2042" s="44" t="s">
        <v>273</v>
      </c>
      <c r="D2042" s="44" t="s">
        <v>883</v>
      </c>
      <c r="E2042" s="2">
        <v>44099.510416666664</v>
      </c>
      <c r="F2042" s="44">
        <v>886</v>
      </c>
      <c r="G2042" s="2">
        <v>44103.53125</v>
      </c>
      <c r="H2042" s="44">
        <v>1066.05</v>
      </c>
      <c r="I2042" s="19">
        <v>0.20319999999999999</v>
      </c>
      <c r="J2042" s="44">
        <v>420162.68</v>
      </c>
      <c r="K2042" s="19">
        <v>0.1812</v>
      </c>
      <c r="L2042" s="44">
        <v>2617.355</v>
      </c>
      <c r="M2042" s="44">
        <v>2318976.5</v>
      </c>
      <c r="N2042" s="44">
        <v>8340753.04</v>
      </c>
      <c r="O2042" s="44">
        <v>155</v>
      </c>
      <c r="P2042" s="44">
        <v>2710.73</v>
      </c>
      <c r="Q2042" s="19">
        <v>-0.1157</v>
      </c>
      <c r="R2042" s="19">
        <v>0.58499999999999996</v>
      </c>
      <c r="S2042" s="44" t="s">
        <v>92</v>
      </c>
      <c r="T2042" s="44">
        <v>20829.150000000001</v>
      </c>
      <c r="U2042" s="44">
        <v>20404.900000000001</v>
      </c>
      <c r="V2042" s="44"/>
      <c r="BI2042" s="44" t="s">
        <v>760</v>
      </c>
      <c r="BJ2042" s="2">
        <v>43559.385416666664</v>
      </c>
      <c r="BK2042" s="44">
        <v>3929352.75</v>
      </c>
      <c r="BL2042" s="44"/>
    </row>
    <row r="2043" spans="3:64">
      <c r="C2043" s="44" t="s">
        <v>839</v>
      </c>
      <c r="D2043" s="44" t="s">
        <v>883</v>
      </c>
      <c r="E2043" s="2">
        <v>44103.53125</v>
      </c>
      <c r="F2043" s="44">
        <v>757.35</v>
      </c>
      <c r="G2043" s="2">
        <v>44104.583333333336</v>
      </c>
      <c r="H2043" s="44">
        <v>644.85</v>
      </c>
      <c r="I2043" s="19">
        <v>-0.14849999999999999</v>
      </c>
      <c r="J2043" s="44">
        <v>-334758.28000000003</v>
      </c>
      <c r="K2043" s="19">
        <v>-0.1671</v>
      </c>
      <c r="L2043" s="44">
        <v>2645.85</v>
      </c>
      <c r="M2043" s="44">
        <v>2003834.75</v>
      </c>
      <c r="N2043" s="44">
        <v>8005994.7599999998</v>
      </c>
      <c r="O2043" s="44">
        <v>90</v>
      </c>
      <c r="P2043" s="44">
        <v>-3719.54</v>
      </c>
      <c r="Q2043" s="19">
        <v>-0.18229999999999999</v>
      </c>
      <c r="R2043" s="19">
        <v>0.1106</v>
      </c>
      <c r="S2043" s="44" t="s">
        <v>92</v>
      </c>
      <c r="T2043" s="44">
        <v>21361.85</v>
      </c>
      <c r="U2043" s="44">
        <v>21811.5</v>
      </c>
      <c r="V2043" s="44"/>
      <c r="BI2043" s="44" t="s">
        <v>760</v>
      </c>
      <c r="BJ2043" s="2">
        <v>43560.385416666664</v>
      </c>
      <c r="BK2043" s="44">
        <v>3913152.25</v>
      </c>
      <c r="BL2043" s="44"/>
    </row>
    <row r="2044" spans="3:64">
      <c r="C2044" s="44" t="s">
        <v>432</v>
      </c>
      <c r="D2044" s="44" t="s">
        <v>883</v>
      </c>
      <c r="E2044" s="2">
        <v>44104.583333333336</v>
      </c>
      <c r="F2044" s="44">
        <v>723</v>
      </c>
      <c r="G2044" s="2">
        <v>44112.614583333336</v>
      </c>
      <c r="H2044" s="44">
        <v>1869.6</v>
      </c>
      <c r="I2044" s="19">
        <v>1.5859000000000001</v>
      </c>
      <c r="J2044" s="44">
        <v>2873631.67</v>
      </c>
      <c r="K2044" s="19">
        <v>1.55</v>
      </c>
      <c r="L2044" s="44">
        <v>2564.1990000000001</v>
      </c>
      <c r="M2044" s="44">
        <v>1853916.25</v>
      </c>
      <c r="N2044" s="44">
        <v>10879626.43</v>
      </c>
      <c r="O2044" s="44">
        <v>380</v>
      </c>
      <c r="P2044" s="44">
        <v>7562.19</v>
      </c>
      <c r="Q2044" s="19">
        <v>-0.1027</v>
      </c>
      <c r="R2044" s="19">
        <v>1.9115</v>
      </c>
      <c r="S2044" s="44" t="s">
        <v>92</v>
      </c>
      <c r="T2044" s="44">
        <v>21505.95</v>
      </c>
      <c r="U2044" s="44">
        <v>21128.5</v>
      </c>
      <c r="V2044" s="44"/>
      <c r="BI2044" s="44" t="s">
        <v>760</v>
      </c>
      <c r="BJ2044" s="2">
        <v>43563.385416666664</v>
      </c>
      <c r="BK2044" s="44">
        <v>3781603.25</v>
      </c>
      <c r="BL2044" s="44"/>
    </row>
    <row r="2045" spans="3:64">
      <c r="C2045" s="44" t="s">
        <v>294</v>
      </c>
      <c r="D2045" s="44" t="s">
        <v>883</v>
      </c>
      <c r="E2045" s="2">
        <v>44112.614583333336</v>
      </c>
      <c r="F2045" s="44">
        <v>679</v>
      </c>
      <c r="G2045" s="2">
        <v>44113.427083333336</v>
      </c>
      <c r="H2045" s="44">
        <v>565</v>
      </c>
      <c r="I2045" s="19">
        <v>-0.16789999999999999</v>
      </c>
      <c r="J2045" s="44">
        <v>-383704.04</v>
      </c>
      <c r="K2045" s="19">
        <v>-0.1862</v>
      </c>
      <c r="L2045" s="44">
        <v>3034.6729999999998</v>
      </c>
      <c r="M2045" s="44">
        <v>2060542.88</v>
      </c>
      <c r="N2045" s="44">
        <v>10495922.4</v>
      </c>
      <c r="O2045" s="44">
        <v>21</v>
      </c>
      <c r="P2045" s="44">
        <v>-18271.62</v>
      </c>
      <c r="Q2045" s="19">
        <v>-0.16789999999999999</v>
      </c>
      <c r="R2045" s="19">
        <v>9.5399999999999999E-2</v>
      </c>
      <c r="S2045" s="44" t="s">
        <v>92</v>
      </c>
      <c r="T2045" s="44">
        <v>23188.65</v>
      </c>
      <c r="U2045" s="44">
        <v>23450.9</v>
      </c>
      <c r="V2045" s="44"/>
      <c r="BI2045" s="44" t="s">
        <v>760</v>
      </c>
      <c r="BJ2045" s="2">
        <v>43564.385416666664</v>
      </c>
      <c r="BK2045" s="44">
        <v>3773256.5</v>
      </c>
      <c r="BL2045" s="44"/>
    </row>
    <row r="2046" spans="3:64">
      <c r="C2046" s="44" t="s">
        <v>797</v>
      </c>
      <c r="D2046" s="44" t="s">
        <v>883</v>
      </c>
      <c r="E2046" s="2">
        <v>44113.427083333336</v>
      </c>
      <c r="F2046" s="44">
        <v>672</v>
      </c>
      <c r="G2046" s="2">
        <v>44116.552083333336</v>
      </c>
      <c r="H2046" s="44">
        <v>818.55</v>
      </c>
      <c r="I2046" s="19">
        <v>0.21809999999999999</v>
      </c>
      <c r="J2046" s="44">
        <v>390718.18</v>
      </c>
      <c r="K2046" s="19">
        <v>0.19589999999999999</v>
      </c>
      <c r="L2046" s="44">
        <v>2967.9789999999998</v>
      </c>
      <c r="M2046" s="44">
        <v>1994482.25</v>
      </c>
      <c r="N2046" s="44">
        <v>10886640.57</v>
      </c>
      <c r="O2046" s="44">
        <v>111</v>
      </c>
      <c r="P2046" s="44">
        <v>3519.98</v>
      </c>
      <c r="Q2046" s="19">
        <v>-8.6800000000000002E-2</v>
      </c>
      <c r="R2046" s="19">
        <v>0.76039999999999996</v>
      </c>
      <c r="S2046" s="44" t="s">
        <v>92</v>
      </c>
      <c r="T2046" s="44">
        <v>23413.9</v>
      </c>
      <c r="U2046" s="44">
        <v>23063.599999999999</v>
      </c>
      <c r="V2046" s="44"/>
      <c r="BI2046" s="44" t="s">
        <v>760</v>
      </c>
      <c r="BJ2046" s="2">
        <v>43565.385416666664</v>
      </c>
      <c r="BK2046" s="44">
        <v>3679696.25</v>
      </c>
      <c r="BL2046" s="44"/>
    </row>
    <row r="2047" spans="3:64">
      <c r="C2047" s="44" t="s">
        <v>298</v>
      </c>
      <c r="D2047" s="44" t="s">
        <v>883</v>
      </c>
      <c r="E2047" s="2">
        <v>44116.552083333336</v>
      </c>
      <c r="F2047" s="44">
        <v>681.5</v>
      </c>
      <c r="G2047" s="2">
        <v>44118.59375</v>
      </c>
      <c r="H2047" s="44">
        <v>595.75</v>
      </c>
      <c r="I2047" s="19">
        <v>-0.1258</v>
      </c>
      <c r="J2047" s="44">
        <v>-306403.34000000003</v>
      </c>
      <c r="K2047" s="19">
        <v>-0.14460000000000001</v>
      </c>
      <c r="L2047" s="44">
        <v>3109.9830000000002</v>
      </c>
      <c r="M2047" s="44">
        <v>2119453.75</v>
      </c>
      <c r="N2047" s="44">
        <v>10580237.23</v>
      </c>
      <c r="O2047" s="44">
        <v>157</v>
      </c>
      <c r="P2047" s="44">
        <v>-1951.61</v>
      </c>
      <c r="Q2047" s="19">
        <v>-0.1628</v>
      </c>
      <c r="R2047" s="19">
        <v>0.2472</v>
      </c>
      <c r="S2047" s="44" t="s">
        <v>92</v>
      </c>
      <c r="T2047" s="44">
        <v>23568.3</v>
      </c>
      <c r="U2047" s="44">
        <v>24190.35</v>
      </c>
      <c r="V2047" s="44"/>
      <c r="BI2047" s="44" t="s">
        <v>760</v>
      </c>
      <c r="BJ2047" s="2">
        <v>43566.385416666664</v>
      </c>
      <c r="BK2047" s="44">
        <v>3667305.25</v>
      </c>
      <c r="BL2047" s="44"/>
    </row>
    <row r="2048" spans="3:64">
      <c r="C2048" s="44" t="s">
        <v>304</v>
      </c>
      <c r="D2048" s="44" t="s">
        <v>883</v>
      </c>
      <c r="E2048" s="2">
        <v>44118.59375</v>
      </c>
      <c r="F2048" s="44">
        <v>706.85</v>
      </c>
      <c r="G2048" s="2">
        <v>44119.5625</v>
      </c>
      <c r="H2048" s="44">
        <v>615.65</v>
      </c>
      <c r="I2048" s="19">
        <v>-0.129</v>
      </c>
      <c r="J2048" s="44">
        <v>-319999.40000000002</v>
      </c>
      <c r="K2048" s="19">
        <v>-0.1477</v>
      </c>
      <c r="L2048" s="44">
        <v>3064.395</v>
      </c>
      <c r="M2048" s="44">
        <v>2166067.25</v>
      </c>
      <c r="N2048" s="44">
        <v>10260237.83</v>
      </c>
      <c r="O2048" s="44">
        <v>66</v>
      </c>
      <c r="P2048" s="44">
        <v>-4848.4799999999996</v>
      </c>
      <c r="Q2048" s="19">
        <v>-0.22900000000000001</v>
      </c>
      <c r="R2048" s="19">
        <v>0.31480000000000002</v>
      </c>
      <c r="S2048" s="44" t="s">
        <v>92</v>
      </c>
      <c r="T2048" s="44">
        <v>23633.8</v>
      </c>
      <c r="U2048" s="44">
        <v>23149.45</v>
      </c>
      <c r="V2048" s="44"/>
      <c r="BI2048" s="44" t="s">
        <v>760</v>
      </c>
      <c r="BJ2048" s="2">
        <v>43567.385416666664</v>
      </c>
      <c r="BK2048" s="44">
        <v>3674697.5</v>
      </c>
      <c r="BL2048" s="44"/>
    </row>
    <row r="2049" spans="3:64">
      <c r="C2049" s="44" t="s">
        <v>298</v>
      </c>
      <c r="D2049" s="44" t="s">
        <v>883</v>
      </c>
      <c r="E2049" s="2">
        <v>44119.5625</v>
      </c>
      <c r="F2049" s="44">
        <v>596.5</v>
      </c>
      <c r="G2049" s="2">
        <v>44120.53125</v>
      </c>
      <c r="H2049" s="44">
        <v>591</v>
      </c>
      <c r="I2049" s="19">
        <v>-9.1999999999999998E-3</v>
      </c>
      <c r="J2049" s="44">
        <v>-50315.15</v>
      </c>
      <c r="K2049" s="19">
        <v>-2.9100000000000001E-2</v>
      </c>
      <c r="L2049" s="44">
        <v>2895.8359999999998</v>
      </c>
      <c r="M2049" s="44">
        <v>1727366.25</v>
      </c>
      <c r="N2049" s="44">
        <v>10209922.68</v>
      </c>
      <c r="O2049" s="44">
        <v>66</v>
      </c>
      <c r="P2049" s="44">
        <v>-762.35</v>
      </c>
      <c r="Q2049" s="19">
        <v>-0.1148</v>
      </c>
      <c r="R2049" s="19">
        <v>0.58050000000000002</v>
      </c>
      <c r="S2049" s="44" t="s">
        <v>92</v>
      </c>
      <c r="T2049" s="44">
        <v>23573.8</v>
      </c>
      <c r="U2049" s="44">
        <v>24087.85</v>
      </c>
      <c r="V2049" s="44"/>
      <c r="BI2049" s="44" t="s">
        <v>760</v>
      </c>
      <c r="BJ2049" s="2">
        <v>43570.385416666664</v>
      </c>
      <c r="BK2049" s="44">
        <v>3724459</v>
      </c>
      <c r="BL2049" s="44"/>
    </row>
    <row r="2050" spans="3:64">
      <c r="C2050" s="44" t="s">
        <v>297</v>
      </c>
      <c r="D2050" s="44" t="s">
        <v>883</v>
      </c>
      <c r="E2050" s="2">
        <v>44120.53125</v>
      </c>
      <c r="F2050" s="44">
        <v>640.15</v>
      </c>
      <c r="G2050" s="2">
        <v>44125.552083333336</v>
      </c>
      <c r="H2050" s="44">
        <v>1125.1500000000001</v>
      </c>
      <c r="I2050" s="19">
        <v>0.75760000000000005</v>
      </c>
      <c r="J2050" s="44">
        <v>1331448.3200000001</v>
      </c>
      <c r="K2050" s="19">
        <v>0.73009999999999997</v>
      </c>
      <c r="L2050" s="44">
        <v>2848.95</v>
      </c>
      <c r="M2050" s="44">
        <v>1823755.5</v>
      </c>
      <c r="N2050" s="44">
        <v>11541371</v>
      </c>
      <c r="O2050" s="44">
        <v>229</v>
      </c>
      <c r="P2050" s="44">
        <v>5814.18</v>
      </c>
      <c r="Q2050" s="19">
        <v>-0.1069</v>
      </c>
      <c r="R2050" s="19">
        <v>1.3041</v>
      </c>
      <c r="S2050" s="44" t="s">
        <v>92</v>
      </c>
      <c r="T2050" s="44">
        <v>23547.55</v>
      </c>
      <c r="U2050" s="44">
        <v>22970.95</v>
      </c>
      <c r="V2050" s="44"/>
      <c r="BI2050" s="44" t="s">
        <v>760</v>
      </c>
      <c r="BJ2050" s="2">
        <v>43571.385416666664</v>
      </c>
      <c r="BK2050" s="44">
        <v>3984495.75</v>
      </c>
      <c r="BL2050" s="44"/>
    </row>
    <row r="2051" spans="3:64">
      <c r="C2051" s="44" t="s">
        <v>317</v>
      </c>
      <c r="D2051" s="44" t="s">
        <v>883</v>
      </c>
      <c r="E2051" s="2">
        <v>44125.552083333336</v>
      </c>
      <c r="F2051" s="44">
        <v>470.3</v>
      </c>
      <c r="G2051" s="2">
        <v>44125.635416666664</v>
      </c>
      <c r="H2051" s="44">
        <v>338.7</v>
      </c>
      <c r="I2051" s="19">
        <v>-0.27979999999999999</v>
      </c>
      <c r="J2051" s="44">
        <v>-458459.31</v>
      </c>
      <c r="K2051" s="19">
        <v>-0.29699999999999999</v>
      </c>
      <c r="L2051" s="44">
        <v>3281.9769999999999</v>
      </c>
      <c r="M2051" s="44">
        <v>1543513.5</v>
      </c>
      <c r="N2051" s="44">
        <v>11082911.699999999</v>
      </c>
      <c r="O2051" s="44">
        <v>25</v>
      </c>
      <c r="P2051" s="44">
        <v>-18338.37</v>
      </c>
      <c r="Q2051" s="19">
        <v>-0.27979999999999999</v>
      </c>
      <c r="R2051" s="19">
        <v>0.4078</v>
      </c>
      <c r="S2051" s="44" t="s">
        <v>92</v>
      </c>
      <c r="T2051" s="44">
        <v>24444.95</v>
      </c>
      <c r="U2051" s="44">
        <v>24823.599999999999</v>
      </c>
      <c r="V2051" s="44"/>
      <c r="BI2051" s="44" t="s">
        <v>760</v>
      </c>
      <c r="BJ2051" s="2">
        <v>43573.385416666664</v>
      </c>
      <c r="BK2051" s="44">
        <v>3840813.25</v>
      </c>
      <c r="BL2051" s="44"/>
    </row>
    <row r="2052" spans="3:64">
      <c r="C2052" s="44" t="s">
        <v>309</v>
      </c>
      <c r="D2052" s="44" t="s">
        <v>883</v>
      </c>
      <c r="E2052" s="2">
        <v>44125.635416666664</v>
      </c>
      <c r="F2052" s="44">
        <v>484.95</v>
      </c>
      <c r="G2052" s="2">
        <v>44126.604166666664</v>
      </c>
      <c r="H2052" s="44">
        <v>327.35000000000002</v>
      </c>
      <c r="I2052" s="19">
        <v>-0.32500000000000001</v>
      </c>
      <c r="J2052" s="44">
        <v>-489295.22</v>
      </c>
      <c r="K2052" s="19">
        <v>-0.3417</v>
      </c>
      <c r="L2052" s="44">
        <v>2952.4879999999998</v>
      </c>
      <c r="M2052" s="44">
        <v>1431809.25</v>
      </c>
      <c r="N2052" s="44">
        <v>10593616.48</v>
      </c>
      <c r="O2052" s="44">
        <v>66</v>
      </c>
      <c r="P2052" s="44">
        <v>-7413.56</v>
      </c>
      <c r="Q2052" s="19">
        <v>-0.34200000000000003</v>
      </c>
      <c r="R2052" s="19">
        <v>4.7899999999999998E-2</v>
      </c>
      <c r="S2052" s="44" t="s">
        <v>92</v>
      </c>
      <c r="T2052" s="44">
        <v>24666.95</v>
      </c>
      <c r="U2052" s="44">
        <v>24099.85</v>
      </c>
      <c r="V2052" s="44"/>
      <c r="BI2052" s="44" t="s">
        <v>760</v>
      </c>
      <c r="BJ2052" s="2">
        <v>43577.385416666664</v>
      </c>
      <c r="BK2052" s="44">
        <v>4098439.75</v>
      </c>
      <c r="BL2052" s="44"/>
    </row>
    <row r="2053" spans="3:64">
      <c r="C2053" s="44" t="s">
        <v>307</v>
      </c>
      <c r="D2053" s="44" t="s">
        <v>883</v>
      </c>
      <c r="E2053" s="2">
        <v>44126.604166666664</v>
      </c>
      <c r="F2053" s="44">
        <v>447.05</v>
      </c>
      <c r="G2053" s="2">
        <v>44127.385416666664</v>
      </c>
      <c r="H2053" s="44">
        <v>273.64999999999998</v>
      </c>
      <c r="I2053" s="19">
        <v>-0.38790000000000002</v>
      </c>
      <c r="J2053" s="44">
        <v>-525527.48</v>
      </c>
      <c r="K2053" s="19">
        <v>-0.40400000000000003</v>
      </c>
      <c r="L2053" s="44">
        <v>2909.7849999999999</v>
      </c>
      <c r="M2053" s="44">
        <v>1300819.25</v>
      </c>
      <c r="N2053" s="44">
        <v>10068089</v>
      </c>
      <c r="O2053" s="44">
        <v>12</v>
      </c>
      <c r="P2053" s="44">
        <v>-43793.96</v>
      </c>
      <c r="Q2053" s="19">
        <v>-0.38790000000000002</v>
      </c>
      <c r="R2053" s="19">
        <v>5.3900000000000003E-2</v>
      </c>
      <c r="S2053" s="44" t="s">
        <v>92</v>
      </c>
      <c r="T2053" s="44">
        <v>24309.35</v>
      </c>
      <c r="U2053" s="44">
        <v>24705.200000000001</v>
      </c>
      <c r="V2053" s="44"/>
      <c r="BI2053" s="44" t="s">
        <v>760</v>
      </c>
      <c r="BJ2053" s="2">
        <v>43578.385416666664</v>
      </c>
      <c r="BK2053" s="44">
        <v>4256027</v>
      </c>
      <c r="BL2053" s="44"/>
    </row>
    <row r="2054" spans="3:64">
      <c r="C2054" s="44" t="s">
        <v>309</v>
      </c>
      <c r="D2054" s="44" t="s">
        <v>883</v>
      </c>
      <c r="E2054" s="2">
        <v>44127.385416666664</v>
      </c>
      <c r="F2054" s="44">
        <v>456.55</v>
      </c>
      <c r="G2054" s="2">
        <v>44127.489583333336</v>
      </c>
      <c r="H2054" s="44">
        <v>340</v>
      </c>
      <c r="I2054" s="19">
        <v>-0.25530000000000003</v>
      </c>
      <c r="J2054" s="44">
        <v>-340237.6</v>
      </c>
      <c r="K2054" s="19">
        <v>-0.2727</v>
      </c>
      <c r="L2054" s="44">
        <v>2732.4920000000002</v>
      </c>
      <c r="M2054" s="44">
        <v>1247519.1299999999</v>
      </c>
      <c r="N2054" s="44">
        <v>9727851.4000000004</v>
      </c>
      <c r="O2054" s="44">
        <v>31</v>
      </c>
      <c r="P2054" s="44">
        <v>-10975.41</v>
      </c>
      <c r="Q2054" s="19">
        <v>-0.31669999999999998</v>
      </c>
      <c r="R2054" s="19">
        <v>9.5200000000000007E-2</v>
      </c>
      <c r="S2054" s="44" t="s">
        <v>92</v>
      </c>
      <c r="T2054" s="44">
        <v>24664.15</v>
      </c>
      <c r="U2054" s="44">
        <v>24250.2</v>
      </c>
      <c r="V2054" s="44"/>
      <c r="BI2054" s="44" t="s">
        <v>760</v>
      </c>
      <c r="BJ2054" s="2">
        <v>43579.385416666664</v>
      </c>
      <c r="BK2054" s="44">
        <v>4150690.75</v>
      </c>
      <c r="BL2054" s="44"/>
    </row>
    <row r="2055" spans="3:64">
      <c r="C2055" s="44" t="s">
        <v>317</v>
      </c>
      <c r="D2055" s="44" t="s">
        <v>883</v>
      </c>
      <c r="E2055" s="2">
        <v>44127.489583333336</v>
      </c>
      <c r="F2055" s="44">
        <v>405.05</v>
      </c>
      <c r="G2055" s="2">
        <v>44131.40625</v>
      </c>
      <c r="H2055" s="44">
        <v>423.3</v>
      </c>
      <c r="I2055" s="19">
        <v>4.5100000000000001E-2</v>
      </c>
      <c r="J2055" s="44">
        <v>26266.22</v>
      </c>
      <c r="K2055" s="19">
        <v>2.46E-2</v>
      </c>
      <c r="L2055" s="44">
        <v>2635.45</v>
      </c>
      <c r="M2055" s="44">
        <v>1067489.1299999999</v>
      </c>
      <c r="N2055" s="44">
        <v>9754117.6199999992</v>
      </c>
      <c r="O2055" s="44">
        <v>125</v>
      </c>
      <c r="P2055" s="44">
        <v>210.13</v>
      </c>
      <c r="Q2055" s="19">
        <v>-0.29210000000000003</v>
      </c>
      <c r="R2055" s="19">
        <v>0.7631</v>
      </c>
      <c r="S2055" s="44" t="s">
        <v>92</v>
      </c>
      <c r="T2055" s="44">
        <v>24434.35</v>
      </c>
      <c r="U2055" s="44">
        <v>24764.15</v>
      </c>
      <c r="V2055" s="44"/>
      <c r="BI2055" s="44" t="s">
        <v>760</v>
      </c>
      <c r="BJ2055" s="2">
        <v>43580.385416666664</v>
      </c>
      <c r="BK2055" s="44">
        <v>4209734</v>
      </c>
      <c r="BL2055" s="44"/>
    </row>
    <row r="2056" spans="3:64">
      <c r="C2056" s="44" t="s">
        <v>316</v>
      </c>
      <c r="D2056" s="44" t="s">
        <v>883</v>
      </c>
      <c r="E2056" s="2">
        <v>44131.40625</v>
      </c>
      <c r="F2056" s="44">
        <v>358.1</v>
      </c>
      <c r="G2056" s="2">
        <v>44132.510416666664</v>
      </c>
      <c r="H2056" s="44">
        <v>360.5</v>
      </c>
      <c r="I2056" s="19">
        <v>6.7000000000000002E-3</v>
      </c>
      <c r="J2056" s="44">
        <v>-12905.74</v>
      </c>
      <c r="K2056" s="19">
        <v>-1.34E-2</v>
      </c>
      <c r="L2056" s="44">
        <v>2696.5610000000001</v>
      </c>
      <c r="M2056" s="44">
        <v>965638.38</v>
      </c>
      <c r="N2056" s="44">
        <v>9741211.8800000008</v>
      </c>
      <c r="O2056" s="44">
        <v>105</v>
      </c>
      <c r="P2056" s="44">
        <v>-122.91</v>
      </c>
      <c r="Q2056" s="19">
        <v>-0.104</v>
      </c>
      <c r="R2056" s="19">
        <v>0.95479999999999998</v>
      </c>
      <c r="S2056" s="44" t="s">
        <v>92</v>
      </c>
      <c r="T2056" s="44">
        <v>24242.3</v>
      </c>
      <c r="U2056" s="44">
        <v>23867.75</v>
      </c>
      <c r="V2056" s="44"/>
      <c r="BI2056" s="44" t="s">
        <v>760</v>
      </c>
      <c r="BJ2056" s="2">
        <v>43581.385416666664</v>
      </c>
      <c r="BK2056" s="44">
        <v>4092145.25</v>
      </c>
      <c r="BL2056" s="44"/>
    </row>
    <row r="2057" spans="3:64">
      <c r="C2057" s="44" t="s">
        <v>317</v>
      </c>
      <c r="D2057" s="44" t="s">
        <v>883</v>
      </c>
      <c r="E2057" s="2">
        <v>44132.510416666664</v>
      </c>
      <c r="F2057" s="44">
        <v>267</v>
      </c>
      <c r="G2057" s="2">
        <v>44133.638888888891</v>
      </c>
      <c r="H2057" s="44">
        <v>303.89999999999998</v>
      </c>
      <c r="I2057" s="19">
        <v>0.13819999999999999</v>
      </c>
      <c r="J2057" s="44">
        <v>84209.36</v>
      </c>
      <c r="K2057" s="19">
        <v>0.1168</v>
      </c>
      <c r="L2057" s="44">
        <v>2699.797</v>
      </c>
      <c r="M2057" s="44">
        <v>720845.75</v>
      </c>
      <c r="N2057" s="44">
        <v>9825421.25</v>
      </c>
      <c r="O2057" s="44">
        <v>112</v>
      </c>
      <c r="P2057" s="44">
        <v>751.87</v>
      </c>
      <c r="Q2057" s="19">
        <v>-0.41249999999999998</v>
      </c>
      <c r="R2057" s="19">
        <v>1.2709999999999999</v>
      </c>
      <c r="S2057" s="44" t="s">
        <v>92</v>
      </c>
      <c r="T2057" s="44">
        <v>24402.15</v>
      </c>
      <c r="U2057" s="44">
        <v>24809.65</v>
      </c>
      <c r="V2057" s="44"/>
      <c r="BI2057" s="44" t="s">
        <v>760</v>
      </c>
      <c r="BJ2057" s="2">
        <v>43585.385416666664</v>
      </c>
      <c r="BK2057" s="44">
        <v>3895337.5</v>
      </c>
      <c r="BL2057" s="44"/>
    </row>
    <row r="2058" spans="3:64">
      <c r="C2058" s="44" t="s">
        <v>315</v>
      </c>
      <c r="D2058" s="44" t="s">
        <v>883</v>
      </c>
      <c r="E2058" s="2">
        <v>44134.385416666664</v>
      </c>
      <c r="F2058" s="44">
        <v>1016.55</v>
      </c>
      <c r="G2058" s="2">
        <v>44134.395833333336</v>
      </c>
      <c r="H2058" s="44">
        <v>961.5</v>
      </c>
      <c r="I2058" s="19">
        <v>-5.4199999999999998E-2</v>
      </c>
      <c r="J2058" s="44">
        <v>-201319.24</v>
      </c>
      <c r="K2058" s="19">
        <v>-7.3599999999999999E-2</v>
      </c>
      <c r="L2058" s="44">
        <v>2690.337</v>
      </c>
      <c r="M2058" s="44">
        <v>2734861.75</v>
      </c>
      <c r="N2058" s="44">
        <v>9624102.0099999998</v>
      </c>
      <c r="O2058" s="44">
        <v>4</v>
      </c>
      <c r="P2058" s="44">
        <v>-50329.81</v>
      </c>
      <c r="Q2058" s="19">
        <v>-5.4199999999999998E-2</v>
      </c>
      <c r="R2058" s="19">
        <v>5.0599999999999999E-2</v>
      </c>
      <c r="S2058" s="44" t="s">
        <v>92</v>
      </c>
      <c r="T2058" s="44">
        <v>24142.9</v>
      </c>
      <c r="U2058" s="44">
        <v>24208.66</v>
      </c>
      <c r="V2058" s="44"/>
      <c r="BI2058" s="44" t="s">
        <v>760</v>
      </c>
      <c r="BJ2058" s="2">
        <v>43587.385416666664</v>
      </c>
      <c r="BK2058" s="44">
        <v>3880289.5</v>
      </c>
      <c r="BL2058" s="44"/>
    </row>
    <row r="2059" spans="3:64">
      <c r="C2059" s="44" t="s">
        <v>316</v>
      </c>
      <c r="D2059" s="44" t="s">
        <v>883</v>
      </c>
      <c r="E2059" s="2">
        <v>44134.395833333336</v>
      </c>
      <c r="F2059" s="44">
        <v>1010</v>
      </c>
      <c r="G2059" s="2">
        <v>44134.46875</v>
      </c>
      <c r="H2059" s="44">
        <v>862.55</v>
      </c>
      <c r="I2059" s="19">
        <v>-0.14599999999999999</v>
      </c>
      <c r="J2059" s="44">
        <v>-443659.7</v>
      </c>
      <c r="K2059" s="19">
        <v>-0.16450000000000001</v>
      </c>
      <c r="L2059" s="44">
        <v>2669.826</v>
      </c>
      <c r="M2059" s="44">
        <v>2696524.5</v>
      </c>
      <c r="N2059" s="44">
        <v>9180442.3100000005</v>
      </c>
      <c r="O2059" s="44">
        <v>22</v>
      </c>
      <c r="P2059" s="44">
        <v>-20166.349999999999</v>
      </c>
      <c r="Q2059" s="19">
        <v>-0.14599999999999999</v>
      </c>
      <c r="R2059" s="19">
        <v>3.8899999999999997E-2</v>
      </c>
      <c r="S2059" s="44" t="s">
        <v>92</v>
      </c>
      <c r="T2059" s="44">
        <v>24205.45</v>
      </c>
      <c r="U2059" s="44">
        <v>23822.05</v>
      </c>
      <c r="V2059" s="44"/>
      <c r="BI2059" s="44" t="s">
        <v>760</v>
      </c>
      <c r="BJ2059" s="2">
        <v>43588.385416666664</v>
      </c>
      <c r="BK2059" s="44">
        <v>3924240</v>
      </c>
      <c r="BL2059" s="44"/>
    </row>
    <row r="2060" spans="3:64">
      <c r="C2060" s="44" t="s">
        <v>305</v>
      </c>
      <c r="D2060" s="44" t="s">
        <v>883</v>
      </c>
      <c r="E2060" s="2">
        <v>44134.46875</v>
      </c>
      <c r="F2060" s="44">
        <v>1033.9000000000001</v>
      </c>
      <c r="G2060" s="2">
        <v>44137.385416666664</v>
      </c>
      <c r="H2060" s="44">
        <v>825.15009999999995</v>
      </c>
      <c r="I2060" s="19">
        <v>-0.2019</v>
      </c>
      <c r="J2060" s="44">
        <v>-585904.43000000005</v>
      </c>
      <c r="K2060" s="19">
        <v>-0.21990000000000001</v>
      </c>
      <c r="L2060" s="44">
        <v>2577.2109999999998</v>
      </c>
      <c r="M2060" s="44">
        <v>2664578.5</v>
      </c>
      <c r="N2060" s="44">
        <v>8594537.8800000008</v>
      </c>
      <c r="O2060" s="44">
        <v>51</v>
      </c>
      <c r="P2060" s="44">
        <v>-11488.32</v>
      </c>
      <c r="Q2060" s="19">
        <v>-0.2019</v>
      </c>
      <c r="R2060" s="19">
        <v>0.15840000000000001</v>
      </c>
      <c r="S2060" s="44" t="s">
        <v>92</v>
      </c>
      <c r="T2060" s="44">
        <v>23900.75</v>
      </c>
      <c r="U2060" s="44">
        <v>24277.35</v>
      </c>
      <c r="V2060" s="44"/>
      <c r="BI2060" s="44" t="s">
        <v>760</v>
      </c>
      <c r="BJ2060" s="2">
        <v>43591.385416666664</v>
      </c>
      <c r="BK2060" s="44">
        <v>3820115.75</v>
      </c>
      <c r="BL2060" s="44"/>
    </row>
    <row r="2061" spans="3:64">
      <c r="C2061" s="44" t="s">
        <v>316</v>
      </c>
      <c r="D2061" s="44" t="s">
        <v>883</v>
      </c>
      <c r="E2061" s="2">
        <v>44137.385416666664</v>
      </c>
      <c r="F2061" s="44">
        <v>1001.4</v>
      </c>
      <c r="G2061" s="2">
        <v>44139.541666666664</v>
      </c>
      <c r="H2061" s="44">
        <v>1650.35</v>
      </c>
      <c r="I2061" s="19">
        <v>0.64800000000000002</v>
      </c>
      <c r="J2061" s="44">
        <v>1540089.93</v>
      </c>
      <c r="K2061" s="19">
        <v>0.62160000000000004</v>
      </c>
      <c r="L2061" s="44">
        <v>2474.308</v>
      </c>
      <c r="M2061" s="44">
        <v>2477772.5</v>
      </c>
      <c r="N2061" s="44">
        <v>10134627.810000001</v>
      </c>
      <c r="O2061" s="44">
        <v>194</v>
      </c>
      <c r="P2061" s="44">
        <v>7938.61</v>
      </c>
      <c r="Q2061" s="19">
        <v>-6.7400000000000002E-2</v>
      </c>
      <c r="R2061" s="19">
        <v>0.92159999999999997</v>
      </c>
      <c r="S2061" s="44" t="s">
        <v>92</v>
      </c>
      <c r="T2061" s="44">
        <v>24243.85</v>
      </c>
      <c r="U2061" s="44">
        <v>23612.7</v>
      </c>
      <c r="V2061" s="44"/>
      <c r="BI2061" s="44" t="s">
        <v>760</v>
      </c>
      <c r="BJ2061" s="2">
        <v>43592.385416666664</v>
      </c>
      <c r="BK2061" s="44">
        <v>3830888.75</v>
      </c>
      <c r="BL2061" s="44"/>
    </row>
    <row r="2062" spans="3:64">
      <c r="C2062" s="44" t="s">
        <v>346</v>
      </c>
      <c r="D2062" s="44" t="s">
        <v>883</v>
      </c>
      <c r="E2062" s="2">
        <v>44139.541666666664</v>
      </c>
      <c r="F2062" s="44">
        <v>944.15</v>
      </c>
      <c r="G2062" s="2">
        <v>44139.59375</v>
      </c>
      <c r="H2062" s="44">
        <v>683.4</v>
      </c>
      <c r="I2062" s="19">
        <v>-0.2762</v>
      </c>
      <c r="J2062" s="44">
        <v>-732023.45</v>
      </c>
      <c r="K2062" s="19">
        <v>-0.29339999999999999</v>
      </c>
      <c r="L2062" s="44">
        <v>2642.4409999999998</v>
      </c>
      <c r="M2062" s="44">
        <v>2494860.5</v>
      </c>
      <c r="N2062" s="44">
        <v>9402604.3599999994</v>
      </c>
      <c r="O2062" s="44">
        <v>16</v>
      </c>
      <c r="P2062" s="44">
        <v>-45751.47</v>
      </c>
      <c r="Q2062" s="19">
        <v>-0.2762</v>
      </c>
      <c r="R2062" s="19">
        <v>8.3900000000000002E-2</v>
      </c>
      <c r="S2062" s="44" t="s">
        <v>92</v>
      </c>
      <c r="T2062" s="44">
        <v>25282.6</v>
      </c>
      <c r="U2062" s="44">
        <v>25773.35</v>
      </c>
      <c r="V2062" s="44"/>
      <c r="BI2062" s="44" t="s">
        <v>760</v>
      </c>
      <c r="BJ2062" s="2">
        <v>43593.385416666664</v>
      </c>
      <c r="BK2062" s="44">
        <v>3927990.25</v>
      </c>
      <c r="BL2062" s="44"/>
    </row>
    <row r="2063" spans="3:64">
      <c r="C2063" s="44" t="s">
        <v>325</v>
      </c>
      <c r="D2063" s="44" t="s">
        <v>883</v>
      </c>
      <c r="E2063" s="2">
        <v>44139.59375</v>
      </c>
      <c r="F2063" s="44">
        <v>931.2</v>
      </c>
      <c r="G2063" s="2">
        <v>44146.552083333336</v>
      </c>
      <c r="H2063" s="44">
        <v>3210.3</v>
      </c>
      <c r="I2063" s="19">
        <v>2.4474999999999998</v>
      </c>
      <c r="J2063" s="44">
        <v>5608422.0199999996</v>
      </c>
      <c r="K2063" s="19">
        <v>2.403</v>
      </c>
      <c r="L2063" s="44">
        <v>2506.35</v>
      </c>
      <c r="M2063" s="44">
        <v>2333913.25</v>
      </c>
      <c r="N2063" s="44">
        <v>15011026.380000001</v>
      </c>
      <c r="O2063" s="44">
        <v>359</v>
      </c>
      <c r="P2063" s="44">
        <v>15622.35</v>
      </c>
      <c r="Q2063" s="19">
        <v>-0.1658</v>
      </c>
      <c r="R2063" s="19">
        <v>2.4474999999999998</v>
      </c>
      <c r="S2063" s="44" t="s">
        <v>92</v>
      </c>
      <c r="T2063" s="44">
        <v>25748.75</v>
      </c>
      <c r="U2063" s="44">
        <v>25142</v>
      </c>
      <c r="V2063" s="44"/>
      <c r="BI2063" s="44" t="s">
        <v>760</v>
      </c>
      <c r="BJ2063" s="2">
        <v>43594.385416666664</v>
      </c>
      <c r="BK2063" s="44">
        <v>3944526.75</v>
      </c>
      <c r="BL2063" s="44"/>
    </row>
    <row r="2064" spans="3:64">
      <c r="C2064" s="44" t="s">
        <v>362</v>
      </c>
      <c r="D2064" s="44" t="s">
        <v>883</v>
      </c>
      <c r="E2064" s="2">
        <v>44146.552083333336</v>
      </c>
      <c r="F2064" s="44">
        <v>806.1</v>
      </c>
      <c r="G2064" s="2">
        <v>44146.635416666664</v>
      </c>
      <c r="H2064" s="44">
        <v>529</v>
      </c>
      <c r="I2064" s="19">
        <v>-0.34379999999999999</v>
      </c>
      <c r="J2064" s="44">
        <v>-988126.36</v>
      </c>
      <c r="K2064" s="19">
        <v>-0.36030000000000001</v>
      </c>
      <c r="L2064" s="44">
        <v>3402.0419999999999</v>
      </c>
      <c r="M2064" s="44">
        <v>2742385.5</v>
      </c>
      <c r="N2064" s="44">
        <v>14022900.02</v>
      </c>
      <c r="O2064" s="44">
        <v>25</v>
      </c>
      <c r="P2064" s="44">
        <v>-39525.050000000003</v>
      </c>
      <c r="Q2064" s="19">
        <v>-0.34379999999999999</v>
      </c>
      <c r="R2064" s="19">
        <v>3.4099999999999998E-2</v>
      </c>
      <c r="S2064" s="44" t="s">
        <v>92</v>
      </c>
      <c r="T2064" s="44">
        <v>28237.8</v>
      </c>
      <c r="U2064" s="44">
        <v>29030.9</v>
      </c>
      <c r="V2064" s="44"/>
      <c r="BI2064" s="44" t="s">
        <v>760</v>
      </c>
      <c r="BJ2064" s="2">
        <v>43595.385416666664</v>
      </c>
      <c r="BK2064" s="44">
        <v>3948577</v>
      </c>
      <c r="BL2064" s="44"/>
    </row>
    <row r="2065" spans="3:64">
      <c r="C2065" s="44" t="s">
        <v>437</v>
      </c>
      <c r="D2065" s="44" t="s">
        <v>883</v>
      </c>
      <c r="E2065" s="2">
        <v>44146.635416666664</v>
      </c>
      <c r="F2065" s="44">
        <v>776.7</v>
      </c>
      <c r="G2065" s="2">
        <v>44147.489583333336</v>
      </c>
      <c r="H2065" s="44">
        <v>556.75</v>
      </c>
      <c r="I2065" s="19">
        <v>-0.28320000000000001</v>
      </c>
      <c r="J2065" s="44">
        <v>-731063.39</v>
      </c>
      <c r="K2065" s="19">
        <v>-0.3004</v>
      </c>
      <c r="L2065" s="44">
        <v>3133.7849999999999</v>
      </c>
      <c r="M2065" s="44">
        <v>2434010.5</v>
      </c>
      <c r="N2065" s="44">
        <v>13291836.630000001</v>
      </c>
      <c r="O2065" s="44">
        <v>33</v>
      </c>
      <c r="P2065" s="44">
        <v>-22153.439999999999</v>
      </c>
      <c r="Q2065" s="19">
        <v>-0.3085</v>
      </c>
      <c r="R2065" s="19">
        <v>5.0000000000000001E-4</v>
      </c>
      <c r="S2065" s="44" t="s">
        <v>92</v>
      </c>
      <c r="T2065" s="44">
        <v>28867.9</v>
      </c>
      <c r="U2065" s="44">
        <v>28211.1</v>
      </c>
      <c r="V2065" s="44"/>
      <c r="BI2065" s="44" t="s">
        <v>760</v>
      </c>
      <c r="BJ2065" s="2">
        <v>43598.385416666664</v>
      </c>
      <c r="BK2065" s="44">
        <v>3997603.25</v>
      </c>
      <c r="BL2065" s="44"/>
    </row>
    <row r="2066" spans="3:64">
      <c r="C2066" s="44" t="s">
        <v>410</v>
      </c>
      <c r="D2066" s="44" t="s">
        <v>883</v>
      </c>
      <c r="E2066" s="2">
        <v>44147.489583333336</v>
      </c>
      <c r="F2066" s="44">
        <v>790</v>
      </c>
      <c r="G2066" s="2">
        <v>44148.572916666664</v>
      </c>
      <c r="H2066" s="44">
        <v>680.7</v>
      </c>
      <c r="I2066" s="19">
        <v>-0.1384</v>
      </c>
      <c r="J2066" s="44">
        <v>-376803.84000000003</v>
      </c>
      <c r="K2066" s="19">
        <v>-0.157</v>
      </c>
      <c r="L2066" s="44">
        <v>3038.569</v>
      </c>
      <c r="M2066" s="44">
        <v>2400469.5</v>
      </c>
      <c r="N2066" s="44">
        <v>12915032.800000001</v>
      </c>
      <c r="O2066" s="44">
        <v>99</v>
      </c>
      <c r="P2066" s="44">
        <v>-3806.1</v>
      </c>
      <c r="Q2066" s="19">
        <v>-0.1384</v>
      </c>
      <c r="R2066" s="19">
        <v>0.34699999999999998</v>
      </c>
      <c r="S2066" s="44" t="s">
        <v>92</v>
      </c>
      <c r="T2066" s="44">
        <v>28375.85</v>
      </c>
      <c r="U2066" s="44">
        <v>28898.400000000001</v>
      </c>
      <c r="V2066" s="44"/>
      <c r="BI2066" s="44" t="s">
        <v>760</v>
      </c>
      <c r="BJ2066" s="2">
        <v>43599.385416666664</v>
      </c>
      <c r="BK2066" s="44">
        <v>3846296.5</v>
      </c>
      <c r="BL2066" s="44"/>
    </row>
    <row r="2067" spans="3:64">
      <c r="C2067" s="44" t="s">
        <v>913</v>
      </c>
      <c r="D2067" s="44" t="s">
        <v>883</v>
      </c>
      <c r="E2067" s="2">
        <v>44148.572916666664</v>
      </c>
      <c r="F2067" s="44">
        <v>709.05</v>
      </c>
      <c r="G2067" s="2">
        <v>44154.552083333336</v>
      </c>
      <c r="H2067" s="44">
        <v>1244.45</v>
      </c>
      <c r="I2067" s="19">
        <v>0.75509999999999999</v>
      </c>
      <c r="J2067" s="44">
        <v>1546925.11</v>
      </c>
      <c r="K2067" s="19">
        <v>0.72750000000000004</v>
      </c>
      <c r="L2067" s="44">
        <v>2998.701</v>
      </c>
      <c r="M2067" s="44">
        <v>2126229.25</v>
      </c>
      <c r="N2067" s="44">
        <v>14461957.91</v>
      </c>
      <c r="O2067" s="44">
        <v>217</v>
      </c>
      <c r="P2067" s="44">
        <v>7128.69</v>
      </c>
      <c r="Q2067" s="19">
        <v>-0.1101</v>
      </c>
      <c r="R2067" s="19">
        <v>1.2225999999999999</v>
      </c>
      <c r="S2067" s="44" t="s">
        <v>92</v>
      </c>
      <c r="T2067" s="44">
        <v>28327.85</v>
      </c>
      <c r="U2067" s="44">
        <v>27703.3</v>
      </c>
      <c r="V2067" s="44"/>
      <c r="BI2067" s="44" t="s">
        <v>760</v>
      </c>
      <c r="BJ2067" s="2">
        <v>43600.385416666664</v>
      </c>
      <c r="BK2067" s="44">
        <v>3843848.25</v>
      </c>
      <c r="BL2067" s="44"/>
    </row>
    <row r="2068" spans="3:64">
      <c r="C2068" s="44" t="s">
        <v>404</v>
      </c>
      <c r="D2068" s="44" t="s">
        <v>883</v>
      </c>
      <c r="E2068" s="2">
        <v>44154.552083333336</v>
      </c>
      <c r="F2068" s="44">
        <v>468.9</v>
      </c>
      <c r="G2068" s="2">
        <v>44155.572916666664</v>
      </c>
      <c r="H2068" s="44">
        <v>470</v>
      </c>
      <c r="I2068" s="19">
        <v>2.3E-3</v>
      </c>
      <c r="J2068" s="44">
        <v>-26221.77</v>
      </c>
      <c r="K2068" s="19">
        <v>-1.77E-2</v>
      </c>
      <c r="L2068" s="44">
        <v>3163.442</v>
      </c>
      <c r="M2068" s="44">
        <v>1483338.13</v>
      </c>
      <c r="N2068" s="44">
        <v>14435736.130000001</v>
      </c>
      <c r="O2068" s="44">
        <v>81</v>
      </c>
      <c r="P2068" s="44">
        <v>-323.73</v>
      </c>
      <c r="Q2068" s="19">
        <v>-0.12559999999999999</v>
      </c>
      <c r="R2068" s="19">
        <v>0.99809999999999999</v>
      </c>
      <c r="S2068" s="44" t="s">
        <v>92</v>
      </c>
      <c r="T2068" s="44">
        <v>29326.2</v>
      </c>
      <c r="U2068" s="44">
        <v>29784.75</v>
      </c>
      <c r="V2068" s="44"/>
      <c r="BI2068" s="44" t="s">
        <v>760</v>
      </c>
      <c r="BJ2068" s="2">
        <v>43601.385416666664</v>
      </c>
      <c r="BK2068" s="44">
        <v>3769254.75</v>
      </c>
      <c r="BL2068" s="44"/>
    </row>
    <row r="2069" spans="3:64">
      <c r="C2069" s="44" t="s">
        <v>824</v>
      </c>
      <c r="D2069" s="44" t="s">
        <v>883</v>
      </c>
      <c r="E2069" s="2">
        <v>44155.572916666664</v>
      </c>
      <c r="F2069" s="44">
        <v>474.15</v>
      </c>
      <c r="G2069" s="2">
        <v>44158.447916666664</v>
      </c>
      <c r="H2069" s="44">
        <v>327.55</v>
      </c>
      <c r="I2069" s="19">
        <v>-0.30919999999999997</v>
      </c>
      <c r="J2069" s="44">
        <v>-502694.29</v>
      </c>
      <c r="K2069" s="19">
        <v>-0.3261</v>
      </c>
      <c r="L2069" s="44">
        <v>3251.223</v>
      </c>
      <c r="M2069" s="44">
        <v>1541567.25</v>
      </c>
      <c r="N2069" s="44">
        <v>13933041.84</v>
      </c>
      <c r="O2069" s="44">
        <v>39</v>
      </c>
      <c r="P2069" s="44">
        <v>-12889.6</v>
      </c>
      <c r="Q2069" s="19">
        <v>-0.33779999999999999</v>
      </c>
      <c r="R2069" s="19">
        <v>0.22309999999999999</v>
      </c>
      <c r="S2069" s="44" t="s">
        <v>92</v>
      </c>
      <c r="T2069" s="44">
        <v>29239.4</v>
      </c>
      <c r="U2069" s="44">
        <v>28580.9</v>
      </c>
      <c r="V2069" s="44"/>
      <c r="BI2069" s="44" t="s">
        <v>760</v>
      </c>
      <c r="BJ2069" s="2">
        <v>43602.385416666664</v>
      </c>
      <c r="BK2069" s="44">
        <v>4001372.5</v>
      </c>
      <c r="BL2069" s="44"/>
    </row>
    <row r="2070" spans="3:64">
      <c r="C2070" s="44" t="s">
        <v>385</v>
      </c>
      <c r="D2070" s="44" t="s">
        <v>883</v>
      </c>
      <c r="E2070" s="2">
        <v>44158.447916666664</v>
      </c>
      <c r="F2070" s="44">
        <v>489.8</v>
      </c>
      <c r="G2070" s="2">
        <v>44158.5625</v>
      </c>
      <c r="H2070" s="44">
        <v>295.7</v>
      </c>
      <c r="I2070" s="19">
        <v>-0.39629999999999999</v>
      </c>
      <c r="J2070" s="44">
        <v>-627611.25</v>
      </c>
      <c r="K2070" s="19">
        <v>-0.4123</v>
      </c>
      <c r="L2070" s="44">
        <v>3107.6790000000001</v>
      </c>
      <c r="M2070" s="44">
        <v>1522141</v>
      </c>
      <c r="N2070" s="44">
        <v>13305430.58</v>
      </c>
      <c r="O2070" s="44">
        <v>34</v>
      </c>
      <c r="P2070" s="44">
        <v>-18459.150000000001</v>
      </c>
      <c r="Q2070" s="19">
        <v>-0.39629999999999999</v>
      </c>
      <c r="R2070" s="19">
        <v>0.1396</v>
      </c>
      <c r="S2070" s="44" t="s">
        <v>92</v>
      </c>
      <c r="T2070" s="44">
        <v>28970.45</v>
      </c>
      <c r="U2070" s="44">
        <v>29492.3</v>
      </c>
      <c r="V2070" s="44"/>
      <c r="BI2070" s="44" t="s">
        <v>760</v>
      </c>
      <c r="BJ2070" s="2">
        <v>43605.385416666664</v>
      </c>
      <c r="BK2070" s="44">
        <v>4729623.5</v>
      </c>
      <c r="BL2070" s="44"/>
    </row>
    <row r="2071" spans="3:64">
      <c r="C2071" s="44" t="s">
        <v>405</v>
      </c>
      <c r="D2071" s="44" t="s">
        <v>883</v>
      </c>
      <c r="E2071" s="2">
        <v>44158.5625</v>
      </c>
      <c r="F2071" s="44">
        <v>402.75</v>
      </c>
      <c r="G2071" s="2">
        <v>44160.510416666664</v>
      </c>
      <c r="H2071" s="44">
        <v>452.5</v>
      </c>
      <c r="I2071" s="19">
        <v>0.1235</v>
      </c>
      <c r="J2071" s="44">
        <v>122363.87</v>
      </c>
      <c r="K2071" s="19">
        <v>0.1023</v>
      </c>
      <c r="L2071" s="44">
        <v>2970.1770000000001</v>
      </c>
      <c r="M2071" s="44">
        <v>1196238.75</v>
      </c>
      <c r="N2071" s="44">
        <v>13427794.449999999</v>
      </c>
      <c r="O2071" s="44">
        <v>134</v>
      </c>
      <c r="P2071" s="44">
        <v>913.16</v>
      </c>
      <c r="Q2071" s="19">
        <v>-0.37340000000000001</v>
      </c>
      <c r="R2071" s="19">
        <v>1.3325</v>
      </c>
      <c r="S2071" s="44" t="s">
        <v>92</v>
      </c>
      <c r="T2071" s="44">
        <v>29284.400000000001</v>
      </c>
      <c r="U2071" s="44">
        <v>28852.9</v>
      </c>
      <c r="V2071" s="44"/>
      <c r="BI2071" s="44" t="s">
        <v>760</v>
      </c>
      <c r="BJ2071" s="2">
        <v>43606.385416666664</v>
      </c>
      <c r="BK2071" s="44">
        <v>4523897</v>
      </c>
      <c r="BL2071" s="44"/>
    </row>
    <row r="2072" spans="3:64">
      <c r="C2072" s="44" t="s">
        <v>438</v>
      </c>
      <c r="D2072" s="44" t="s">
        <v>883</v>
      </c>
      <c r="E2072" s="2">
        <v>44160.510416666664</v>
      </c>
      <c r="F2072" s="44">
        <v>266.85000000000002</v>
      </c>
      <c r="G2072" s="2">
        <v>44161.583333333336</v>
      </c>
      <c r="H2072" s="44">
        <v>76.7</v>
      </c>
      <c r="I2072" s="19">
        <v>-0.71260000000000001</v>
      </c>
      <c r="J2072" s="44">
        <v>-574381.79</v>
      </c>
      <c r="K2072" s="19">
        <v>-0.72540000000000004</v>
      </c>
      <c r="L2072" s="44">
        <v>2967.07</v>
      </c>
      <c r="M2072" s="44">
        <v>791762.75</v>
      </c>
      <c r="N2072" s="44">
        <v>12853412.66</v>
      </c>
      <c r="O2072" s="44">
        <v>96</v>
      </c>
      <c r="P2072" s="44">
        <v>-5983.14</v>
      </c>
      <c r="Q2072" s="19">
        <v>-0.71260000000000001</v>
      </c>
      <c r="R2072" s="19">
        <v>1.2888999999999999</v>
      </c>
      <c r="S2072" s="44" t="s">
        <v>92</v>
      </c>
      <c r="T2072" s="44">
        <v>29539.75</v>
      </c>
      <c r="U2072" s="44">
        <v>30197.85</v>
      </c>
      <c r="V2072" s="44"/>
      <c r="BI2072" s="44" t="s">
        <v>760</v>
      </c>
      <c r="BJ2072" s="2">
        <v>43607.385416666664</v>
      </c>
      <c r="BK2072" s="44">
        <v>4383145</v>
      </c>
      <c r="BL2072" s="44"/>
    </row>
    <row r="2073" spans="3:64">
      <c r="C2073" s="44" t="s">
        <v>814</v>
      </c>
      <c r="D2073" s="44" t="s">
        <v>883</v>
      </c>
      <c r="E2073" s="2">
        <v>44161.583333333336</v>
      </c>
      <c r="F2073" s="44">
        <v>85.4</v>
      </c>
      <c r="G2073" s="2">
        <v>44161.638888888891</v>
      </c>
      <c r="H2073" s="44">
        <v>49.35</v>
      </c>
      <c r="I2073" s="19">
        <v>-0.42209999999999998</v>
      </c>
      <c r="J2073" s="44">
        <v>-108215.17</v>
      </c>
      <c r="K2073" s="19">
        <v>-0.43790000000000001</v>
      </c>
      <c r="L2073" s="44">
        <v>2893.6469999999999</v>
      </c>
      <c r="M2073" s="44">
        <v>247117.48</v>
      </c>
      <c r="N2073" s="44">
        <v>12745197.49</v>
      </c>
      <c r="O2073" s="44">
        <v>17</v>
      </c>
      <c r="P2073" s="44">
        <v>-6365.6</v>
      </c>
      <c r="Q2073" s="19">
        <v>-0.95550000000000002</v>
      </c>
      <c r="R2073" s="19">
        <v>0.59370000000000001</v>
      </c>
      <c r="S2073" s="44" t="s">
        <v>92</v>
      </c>
      <c r="T2073" s="44">
        <v>29486.799999999999</v>
      </c>
      <c r="U2073" s="44">
        <v>28923.1</v>
      </c>
      <c r="V2073" s="44"/>
      <c r="BI2073" s="44" t="s">
        <v>760</v>
      </c>
      <c r="BJ2073" s="2">
        <v>43608.385416666664</v>
      </c>
      <c r="BK2073" s="44">
        <v>4156057.25</v>
      </c>
      <c r="BL2073" s="44"/>
    </row>
    <row r="2074" spans="3:64">
      <c r="C2074" s="44" t="s">
        <v>814</v>
      </c>
      <c r="D2074" s="44" t="s">
        <v>883</v>
      </c>
      <c r="E2074" s="2">
        <v>44162.385416666664</v>
      </c>
      <c r="F2074" s="44">
        <v>1122.45</v>
      </c>
      <c r="G2074" s="2">
        <v>44167.427083333336</v>
      </c>
      <c r="H2074" s="44">
        <v>1130</v>
      </c>
      <c r="I2074" s="19">
        <v>6.7000000000000002E-3</v>
      </c>
      <c r="J2074" s="44">
        <v>-41818.199999999997</v>
      </c>
      <c r="K2074" s="19">
        <v>-1.3299999999999999E-2</v>
      </c>
      <c r="L2074" s="44">
        <v>2792.6280000000002</v>
      </c>
      <c r="M2074" s="44">
        <v>3134584.75</v>
      </c>
      <c r="N2074" s="44">
        <v>12703379.289999999</v>
      </c>
      <c r="O2074" s="44">
        <v>161</v>
      </c>
      <c r="P2074" s="44">
        <v>-259.74</v>
      </c>
      <c r="Q2074" s="19">
        <v>-7.9699999999999993E-2</v>
      </c>
      <c r="R2074" s="19">
        <v>0.16470000000000001</v>
      </c>
      <c r="S2074" s="44" t="s">
        <v>92</v>
      </c>
      <c r="T2074" s="44">
        <v>29531.75</v>
      </c>
      <c r="U2074" s="44">
        <v>29032.59</v>
      </c>
      <c r="V2074" s="44"/>
      <c r="BI2074" s="44" t="s">
        <v>760</v>
      </c>
      <c r="BJ2074" s="2">
        <v>43609.385416666664</v>
      </c>
      <c r="BK2074" s="44">
        <v>3890107.25</v>
      </c>
      <c r="BL2074" s="44"/>
    </row>
    <row r="2075" spans="3:64">
      <c r="C2075" s="44" t="s">
        <v>830</v>
      </c>
      <c r="D2075" s="44" t="s">
        <v>883</v>
      </c>
      <c r="E2075" s="2">
        <v>44167.427083333336</v>
      </c>
      <c r="F2075" s="44">
        <v>973</v>
      </c>
      <c r="G2075" s="2">
        <v>44168.385416666664</v>
      </c>
      <c r="H2075" s="44">
        <v>954.5</v>
      </c>
      <c r="I2075" s="19">
        <v>-1.9E-2</v>
      </c>
      <c r="J2075" s="44">
        <v>-105460.76</v>
      </c>
      <c r="K2075" s="19">
        <v>-3.8800000000000001E-2</v>
      </c>
      <c r="L2075" s="44">
        <v>2791.8139999999999</v>
      </c>
      <c r="M2075" s="44">
        <v>2716434.75</v>
      </c>
      <c r="N2075" s="44">
        <v>12597918.52</v>
      </c>
      <c r="O2075" s="44">
        <v>63</v>
      </c>
      <c r="P2075" s="44">
        <v>-1673.98</v>
      </c>
      <c r="Q2075" s="19">
        <v>-4.4200000000000003E-2</v>
      </c>
      <c r="R2075" s="19">
        <v>0.2445</v>
      </c>
      <c r="S2075" s="44" t="s">
        <v>92</v>
      </c>
      <c r="T2075" s="44">
        <v>29643</v>
      </c>
      <c r="U2075" s="44">
        <v>29919.75</v>
      </c>
      <c r="V2075" s="44"/>
      <c r="BI2075" s="44" t="s">
        <v>760</v>
      </c>
      <c r="BJ2075" s="2">
        <v>43612.385416666664</v>
      </c>
      <c r="BK2075" s="44">
        <v>4052556.75</v>
      </c>
      <c r="BL2075" s="44"/>
    </row>
    <row r="2076" spans="3:64">
      <c r="C2076" s="44" t="s">
        <v>374</v>
      </c>
      <c r="D2076" s="44" t="s">
        <v>883</v>
      </c>
      <c r="E2076" s="2">
        <v>44168.385416666664</v>
      </c>
      <c r="F2076" s="44">
        <v>973.45</v>
      </c>
      <c r="G2076" s="2">
        <v>44168.59375</v>
      </c>
      <c r="H2076" s="44">
        <v>874.2</v>
      </c>
      <c r="I2076" s="19">
        <v>-0.10199999999999999</v>
      </c>
      <c r="J2076" s="44">
        <v>-327641.90000000002</v>
      </c>
      <c r="K2076" s="19">
        <v>-0.12089999999999999</v>
      </c>
      <c r="L2076" s="44">
        <v>2783.0770000000002</v>
      </c>
      <c r="M2076" s="44">
        <v>2709186.25</v>
      </c>
      <c r="N2076" s="44">
        <v>12270276.619999999</v>
      </c>
      <c r="O2076" s="44">
        <v>61</v>
      </c>
      <c r="P2076" s="44">
        <v>-5371.18</v>
      </c>
      <c r="Q2076" s="19">
        <v>-0.10630000000000001</v>
      </c>
      <c r="R2076" s="19">
        <v>0.115</v>
      </c>
      <c r="S2076" s="44" t="s">
        <v>92</v>
      </c>
      <c r="T2076" s="44">
        <v>29586.7</v>
      </c>
      <c r="U2076" s="44">
        <v>29149.9</v>
      </c>
      <c r="V2076" s="44"/>
      <c r="BI2076" s="44" t="s">
        <v>760</v>
      </c>
      <c r="BJ2076" s="2">
        <v>43613.385416666664</v>
      </c>
      <c r="BK2076" s="44">
        <v>3760865.5</v>
      </c>
      <c r="BL2076" s="44"/>
    </row>
    <row r="2077" spans="3:64">
      <c r="C2077" s="44" t="s">
        <v>438</v>
      </c>
      <c r="D2077" s="44" t="s">
        <v>883</v>
      </c>
      <c r="E2077" s="2">
        <v>44168.59375</v>
      </c>
      <c r="F2077" s="44">
        <v>896.65</v>
      </c>
      <c r="G2077" s="2">
        <v>44169.416666666664</v>
      </c>
      <c r="H2077" s="44">
        <v>742</v>
      </c>
      <c r="I2077" s="19">
        <v>-0.17249999999999999</v>
      </c>
      <c r="J2077" s="44">
        <v>-465664.24</v>
      </c>
      <c r="K2077" s="19">
        <v>-0.1908</v>
      </c>
      <c r="L2077" s="44">
        <v>2722.6019999999999</v>
      </c>
      <c r="M2077" s="44">
        <v>2441220.75</v>
      </c>
      <c r="N2077" s="44">
        <v>11804612.380000001</v>
      </c>
      <c r="O2077" s="44">
        <v>24</v>
      </c>
      <c r="P2077" s="44">
        <v>-19402.68</v>
      </c>
      <c r="Q2077" s="19">
        <v>-0.17249999999999999</v>
      </c>
      <c r="R2077" s="19">
        <v>5.1900000000000002E-2</v>
      </c>
      <c r="S2077" s="44" t="s">
        <v>92</v>
      </c>
      <c r="T2077" s="44">
        <v>29464.2</v>
      </c>
      <c r="U2077" s="44">
        <v>29813</v>
      </c>
      <c r="V2077" s="44"/>
      <c r="BI2077" s="44" t="s">
        <v>760</v>
      </c>
      <c r="BJ2077" s="2">
        <v>43614.385416666664</v>
      </c>
      <c r="BK2077" s="44">
        <v>3705383</v>
      </c>
      <c r="BL2077" s="44"/>
    </row>
    <row r="2078" spans="3:64">
      <c r="C2078" s="44" t="s">
        <v>384</v>
      </c>
      <c r="D2078" s="44" t="s">
        <v>883</v>
      </c>
      <c r="E2078" s="2">
        <v>44169.416666666664</v>
      </c>
      <c r="F2078" s="44">
        <v>911</v>
      </c>
      <c r="G2078" s="2">
        <v>44169.53125</v>
      </c>
      <c r="H2078" s="44">
        <v>825.15</v>
      </c>
      <c r="I2078" s="19">
        <v>-9.4200000000000006E-2</v>
      </c>
      <c r="J2078" s="44">
        <v>-268795.34999999998</v>
      </c>
      <c r="K2078" s="19">
        <v>-0.1133</v>
      </c>
      <c r="L2078" s="44">
        <v>2604.3159999999998</v>
      </c>
      <c r="M2078" s="44">
        <v>2372531.75</v>
      </c>
      <c r="N2078" s="44">
        <v>11535817.029999999</v>
      </c>
      <c r="O2078" s="44">
        <v>34</v>
      </c>
      <c r="P2078" s="44">
        <v>-7905.75</v>
      </c>
      <c r="Q2078" s="19">
        <v>-9.4200000000000006E-2</v>
      </c>
      <c r="R2078" s="19">
        <v>0.20749999999999999</v>
      </c>
      <c r="S2078" s="44" t="s">
        <v>92</v>
      </c>
      <c r="T2078" s="44">
        <v>29737.35</v>
      </c>
      <c r="U2078" s="44">
        <v>29379.4</v>
      </c>
      <c r="V2078" s="44"/>
      <c r="BI2078" s="44" t="s">
        <v>760</v>
      </c>
      <c r="BJ2078" s="2">
        <v>43615.385416666664</v>
      </c>
      <c r="BK2078" s="44">
        <v>3595111.25</v>
      </c>
      <c r="BL2078" s="44"/>
    </row>
    <row r="2079" spans="3:64">
      <c r="C2079" s="44" t="s">
        <v>438</v>
      </c>
      <c r="D2079" s="44" t="s">
        <v>883</v>
      </c>
      <c r="E2079" s="2">
        <v>44169.53125</v>
      </c>
      <c r="F2079" s="44">
        <v>827.5</v>
      </c>
      <c r="G2079" s="2">
        <v>44169.604166666664</v>
      </c>
      <c r="H2079" s="44">
        <v>598.4</v>
      </c>
      <c r="I2079" s="19">
        <v>-0.27689999999999998</v>
      </c>
      <c r="J2079" s="44">
        <v>-630451.19999999995</v>
      </c>
      <c r="K2079" s="19">
        <v>-0.29409999999999997</v>
      </c>
      <c r="L2079" s="44">
        <v>2590.6219999999998</v>
      </c>
      <c r="M2079" s="44">
        <v>2143739.75</v>
      </c>
      <c r="N2079" s="44">
        <v>10905365.83</v>
      </c>
      <c r="O2079" s="44">
        <v>22</v>
      </c>
      <c r="P2079" s="44">
        <v>-28656.87</v>
      </c>
      <c r="Q2079" s="19">
        <v>-0.27689999999999998</v>
      </c>
      <c r="R2079" s="19">
        <v>6.4999999999999997E-3</v>
      </c>
      <c r="S2079" s="44" t="s">
        <v>92</v>
      </c>
      <c r="T2079" s="44">
        <v>29488.85</v>
      </c>
      <c r="U2079" s="44">
        <v>29980.400000000001</v>
      </c>
      <c r="V2079" s="44"/>
      <c r="BI2079" s="44" t="s">
        <v>760</v>
      </c>
      <c r="BJ2079" s="2">
        <v>43616.385416666664</v>
      </c>
      <c r="BK2079" s="44">
        <v>3451547</v>
      </c>
      <c r="BL2079" s="44"/>
    </row>
    <row r="2080" spans="3:64">
      <c r="C2080" s="44" t="s">
        <v>408</v>
      </c>
      <c r="D2080" s="44" t="s">
        <v>883</v>
      </c>
      <c r="E2080" s="2">
        <v>44169.604166666664</v>
      </c>
      <c r="F2080" s="44">
        <v>934.3</v>
      </c>
      <c r="G2080" s="2">
        <v>44173.479166666664</v>
      </c>
      <c r="H2080" s="44">
        <v>979.15</v>
      </c>
      <c r="I2080" s="19">
        <v>4.8000000000000001E-2</v>
      </c>
      <c r="J2080" s="44">
        <v>61941.14</v>
      </c>
      <c r="K2080" s="19">
        <v>2.75E-2</v>
      </c>
      <c r="L2080" s="44">
        <v>2408.7080000000001</v>
      </c>
      <c r="M2080" s="44">
        <v>2250456.25</v>
      </c>
      <c r="N2080" s="44">
        <v>10967306.970000001</v>
      </c>
      <c r="O2080" s="44">
        <v>113</v>
      </c>
      <c r="P2080" s="44">
        <v>548.15</v>
      </c>
      <c r="Q2080" s="19">
        <v>-9.5200000000000007E-2</v>
      </c>
      <c r="R2080" s="19">
        <v>0.2079</v>
      </c>
      <c r="S2080" s="44" t="s">
        <v>92</v>
      </c>
      <c r="T2080" s="44">
        <v>29941.7</v>
      </c>
      <c r="U2080" s="44">
        <v>29473.5</v>
      </c>
      <c r="V2080" s="44"/>
      <c r="BI2080" s="44" t="s">
        <v>760</v>
      </c>
      <c r="BJ2080" s="2">
        <v>43619.385416666664</v>
      </c>
      <c r="BK2080" s="44">
        <v>3561339</v>
      </c>
      <c r="BL2080" s="44"/>
    </row>
    <row r="2081" spans="3:64">
      <c r="C2081" s="44" t="s">
        <v>380</v>
      </c>
      <c r="D2081" s="44" t="s">
        <v>883</v>
      </c>
      <c r="E2081" s="2">
        <v>44173.479166666664</v>
      </c>
      <c r="F2081" s="44">
        <v>785</v>
      </c>
      <c r="G2081" s="2">
        <v>44173.53125</v>
      </c>
      <c r="H2081" s="44">
        <v>699.85</v>
      </c>
      <c r="I2081" s="19">
        <v>-0.1085</v>
      </c>
      <c r="J2081" s="44">
        <v>-236682.04</v>
      </c>
      <c r="K2081" s="19">
        <v>-0.12740000000000001</v>
      </c>
      <c r="L2081" s="44">
        <v>2366.8560000000002</v>
      </c>
      <c r="M2081" s="44">
        <v>1857981.88</v>
      </c>
      <c r="N2081" s="44">
        <v>10730624.93</v>
      </c>
      <c r="O2081" s="44">
        <v>16</v>
      </c>
      <c r="P2081" s="44">
        <v>-14792.63</v>
      </c>
      <c r="Q2081" s="19">
        <v>-0.1085</v>
      </c>
      <c r="R2081" s="19">
        <v>2.9499999999999998E-2</v>
      </c>
      <c r="S2081" s="44" t="s">
        <v>92</v>
      </c>
      <c r="T2081" s="44">
        <v>30106.3</v>
      </c>
      <c r="U2081" s="44">
        <v>30354.2</v>
      </c>
      <c r="V2081" s="44"/>
      <c r="BI2081" s="44" t="s">
        <v>760</v>
      </c>
      <c r="BJ2081" s="2">
        <v>43620.385416666664</v>
      </c>
      <c r="BK2081" s="44">
        <v>3542157.5</v>
      </c>
      <c r="BL2081" s="44"/>
    </row>
    <row r="2082" spans="3:64">
      <c r="C2082" s="44" t="s">
        <v>377</v>
      </c>
      <c r="D2082" s="44" t="s">
        <v>883</v>
      </c>
      <c r="E2082" s="2">
        <v>44173.53125</v>
      </c>
      <c r="F2082" s="44">
        <v>840</v>
      </c>
      <c r="G2082" s="2">
        <v>44175.416666666664</v>
      </c>
      <c r="H2082" s="44">
        <v>860</v>
      </c>
      <c r="I2082" s="19">
        <v>2.3800000000000002E-2</v>
      </c>
      <c r="J2082" s="44">
        <v>6996.87</v>
      </c>
      <c r="K2082" s="19">
        <v>3.5999999999999999E-3</v>
      </c>
      <c r="L2082" s="44">
        <v>2332.2919999999999</v>
      </c>
      <c r="M2082" s="44">
        <v>1959125.13</v>
      </c>
      <c r="N2082" s="44">
        <v>10737621.800000001</v>
      </c>
      <c r="O2082" s="44">
        <v>116</v>
      </c>
      <c r="P2082" s="44">
        <v>60.32</v>
      </c>
      <c r="Q2082" s="19">
        <v>-7.7200000000000005E-2</v>
      </c>
      <c r="R2082" s="19">
        <v>0.32329999999999998</v>
      </c>
      <c r="S2082" s="44" t="s">
        <v>92</v>
      </c>
      <c r="T2082" s="44">
        <v>30299.4</v>
      </c>
      <c r="U2082" s="44">
        <v>30025.200000000001</v>
      </c>
      <c r="V2082" s="44"/>
      <c r="BI2082" s="44" t="s">
        <v>760</v>
      </c>
      <c r="BJ2082" s="2">
        <v>43622.385416666664</v>
      </c>
      <c r="BK2082" s="44">
        <v>3671365.5</v>
      </c>
      <c r="BL2082" s="44"/>
    </row>
    <row r="2083" spans="3:64">
      <c r="C2083" s="44" t="s">
        <v>815</v>
      </c>
      <c r="D2083" s="44" t="s">
        <v>883</v>
      </c>
      <c r="E2083" s="2">
        <v>44175.416666666664</v>
      </c>
      <c r="F2083" s="44">
        <v>730.65</v>
      </c>
      <c r="G2083" s="2">
        <v>44175.614583333336</v>
      </c>
      <c r="H2083" s="44">
        <v>625</v>
      </c>
      <c r="I2083" s="19">
        <v>-0.14460000000000001</v>
      </c>
      <c r="J2083" s="44">
        <v>-277058.14</v>
      </c>
      <c r="K2083" s="19">
        <v>-0.16320000000000001</v>
      </c>
      <c r="L2083" s="44">
        <v>2324.1869999999999</v>
      </c>
      <c r="M2083" s="44">
        <v>1698167</v>
      </c>
      <c r="N2083" s="44">
        <v>10460563.66</v>
      </c>
      <c r="O2083" s="44">
        <v>58</v>
      </c>
      <c r="P2083" s="44">
        <v>-4776.8599999999997</v>
      </c>
      <c r="Q2083" s="19">
        <v>-0.14460000000000001</v>
      </c>
      <c r="R2083" s="19">
        <v>0.1515</v>
      </c>
      <c r="S2083" s="44" t="s">
        <v>92</v>
      </c>
      <c r="T2083" s="44">
        <v>30413</v>
      </c>
      <c r="U2083" s="44">
        <v>30807.25</v>
      </c>
      <c r="V2083" s="44"/>
      <c r="BI2083" s="44" t="s">
        <v>760</v>
      </c>
      <c r="BJ2083" s="2">
        <v>43623.385416666664</v>
      </c>
      <c r="BK2083" s="44">
        <v>3594342.25</v>
      </c>
      <c r="BL2083" s="44"/>
    </row>
    <row r="2084" spans="3:64">
      <c r="C2084" s="44" t="s">
        <v>402</v>
      </c>
      <c r="D2084" s="44" t="s">
        <v>883</v>
      </c>
      <c r="E2084" s="2">
        <v>44175.614583333336</v>
      </c>
      <c r="F2084" s="44">
        <v>814.85</v>
      </c>
      <c r="G2084" s="2">
        <v>44176.572916666664</v>
      </c>
      <c r="H2084" s="44">
        <v>751.35</v>
      </c>
      <c r="I2084" s="19">
        <v>-7.7899999999999997E-2</v>
      </c>
      <c r="J2084" s="44">
        <v>-180277.25</v>
      </c>
      <c r="K2084" s="19">
        <v>-9.7100000000000006E-2</v>
      </c>
      <c r="L2084" s="44">
        <v>2277.3209999999999</v>
      </c>
      <c r="M2084" s="44">
        <v>1855674.63</v>
      </c>
      <c r="N2084" s="44">
        <v>10280286.41</v>
      </c>
      <c r="O2084" s="44">
        <v>63</v>
      </c>
      <c r="P2084" s="44">
        <v>-2861.54</v>
      </c>
      <c r="Q2084" s="19">
        <v>-7.7899999999999997E-2</v>
      </c>
      <c r="R2084" s="19">
        <v>0.14960000000000001</v>
      </c>
      <c r="S2084" s="44" t="s">
        <v>92</v>
      </c>
      <c r="T2084" s="44">
        <v>30529.5</v>
      </c>
      <c r="U2084" s="44">
        <v>30202.1</v>
      </c>
      <c r="V2084" s="44"/>
      <c r="BI2084" s="44" t="s">
        <v>760</v>
      </c>
      <c r="BJ2084" s="2">
        <v>43626.385416666664</v>
      </c>
      <c r="BK2084" s="44">
        <v>3476403.75</v>
      </c>
      <c r="BL2084" s="44"/>
    </row>
    <row r="2085" spans="3:64">
      <c r="C2085" s="44" t="s">
        <v>378</v>
      </c>
      <c r="D2085" s="44" t="s">
        <v>883</v>
      </c>
      <c r="E2085" s="2">
        <v>44176.572916666664</v>
      </c>
      <c r="F2085" s="44">
        <v>744.75</v>
      </c>
      <c r="G2085" s="2">
        <v>44179.385416666664</v>
      </c>
      <c r="H2085" s="44">
        <v>572.20000000000005</v>
      </c>
      <c r="I2085" s="19">
        <v>-0.23169999999999999</v>
      </c>
      <c r="J2085" s="44">
        <v>-417817.23</v>
      </c>
      <c r="K2085" s="19">
        <v>-0.24940000000000001</v>
      </c>
      <c r="L2085" s="44">
        <v>2249.7220000000002</v>
      </c>
      <c r="M2085" s="44">
        <v>1675480.38</v>
      </c>
      <c r="N2085" s="44">
        <v>9862469.1799999997</v>
      </c>
      <c r="O2085" s="44">
        <v>21</v>
      </c>
      <c r="P2085" s="44">
        <v>-19896.060000000001</v>
      </c>
      <c r="Q2085" s="19">
        <v>-0.23169999999999999</v>
      </c>
      <c r="R2085" s="19">
        <v>0.1145</v>
      </c>
      <c r="S2085" s="44" t="s">
        <v>92</v>
      </c>
      <c r="T2085" s="44">
        <v>30467.200000000001</v>
      </c>
      <c r="U2085" s="44">
        <v>30811.8</v>
      </c>
      <c r="V2085" s="44"/>
      <c r="BI2085" s="44" t="s">
        <v>760</v>
      </c>
      <c r="BJ2085" s="2">
        <v>43627.385416666664</v>
      </c>
      <c r="BK2085" s="44">
        <v>3485376.25</v>
      </c>
      <c r="BL2085" s="44"/>
    </row>
    <row r="2086" spans="3:64">
      <c r="C2086" s="44" t="s">
        <v>412</v>
      </c>
      <c r="D2086" s="44" t="s">
        <v>883</v>
      </c>
      <c r="E2086" s="2">
        <v>44179.385416666664</v>
      </c>
      <c r="F2086" s="44">
        <v>722.3</v>
      </c>
      <c r="G2086" s="2">
        <v>44180.385416666664</v>
      </c>
      <c r="H2086" s="44">
        <v>607.25</v>
      </c>
      <c r="I2086" s="19">
        <v>-0.1593</v>
      </c>
      <c r="J2086" s="44">
        <v>-277535.52</v>
      </c>
      <c r="K2086" s="19">
        <v>-0.1777</v>
      </c>
      <c r="L2086" s="44">
        <v>2162.4090000000001</v>
      </c>
      <c r="M2086" s="44">
        <v>1561908.25</v>
      </c>
      <c r="N2086" s="44">
        <v>9584933.6600000001</v>
      </c>
      <c r="O2086" s="44">
        <v>75</v>
      </c>
      <c r="P2086" s="44">
        <v>-3700.47</v>
      </c>
      <c r="Q2086" s="19">
        <v>-0.1593</v>
      </c>
      <c r="R2086" s="19">
        <v>4.53E-2</v>
      </c>
      <c r="S2086" s="44" t="s">
        <v>92</v>
      </c>
      <c r="T2086" s="44">
        <v>30766.85</v>
      </c>
      <c r="U2086" s="44">
        <v>30328.45</v>
      </c>
      <c r="V2086" s="44"/>
      <c r="BI2086" s="44" t="s">
        <v>760</v>
      </c>
      <c r="BJ2086" s="2">
        <v>43628.385416666664</v>
      </c>
      <c r="BK2086" s="44">
        <v>3398634.25</v>
      </c>
      <c r="BL2086" s="44"/>
    </row>
    <row r="2087" spans="3:64">
      <c r="C2087" s="44" t="s">
        <v>395</v>
      </c>
      <c r="D2087" s="44" t="s">
        <v>883</v>
      </c>
      <c r="E2087" s="2">
        <v>44180.385416666664</v>
      </c>
      <c r="F2087" s="44">
        <v>665.4</v>
      </c>
      <c r="G2087" s="2">
        <v>44180.583333333336</v>
      </c>
      <c r="H2087" s="44">
        <v>614.54999999999995</v>
      </c>
      <c r="I2087" s="19">
        <v>-7.6399999999999996E-2</v>
      </c>
      <c r="J2087" s="44">
        <v>-133939.29</v>
      </c>
      <c r="K2087" s="19">
        <v>-9.5699999999999993E-2</v>
      </c>
      <c r="L2087" s="44">
        <v>2104.326</v>
      </c>
      <c r="M2087" s="44">
        <v>1400218.5</v>
      </c>
      <c r="N2087" s="44">
        <v>9450994.3699999992</v>
      </c>
      <c r="O2087" s="44">
        <v>58</v>
      </c>
      <c r="P2087" s="44">
        <v>-2309.3000000000002</v>
      </c>
      <c r="Q2087" s="19">
        <v>-7.6399999999999996E-2</v>
      </c>
      <c r="R2087" s="19">
        <v>0.21990000000000001</v>
      </c>
      <c r="S2087" s="44" t="s">
        <v>92</v>
      </c>
      <c r="T2087" s="44">
        <v>30641.65</v>
      </c>
      <c r="U2087" s="44">
        <v>30845.8</v>
      </c>
      <c r="V2087" s="44"/>
      <c r="BI2087" s="44" t="s">
        <v>760</v>
      </c>
      <c r="BJ2087" s="2">
        <v>43629.385416666664</v>
      </c>
      <c r="BK2087" s="44">
        <v>3398308.25</v>
      </c>
      <c r="BL2087" s="44"/>
    </row>
    <row r="2088" spans="3:64">
      <c r="C2088" s="44" t="s">
        <v>457</v>
      </c>
      <c r="D2088" s="44" t="s">
        <v>883</v>
      </c>
      <c r="E2088" s="2">
        <v>44180.583333333336</v>
      </c>
      <c r="F2088" s="44">
        <v>676.6</v>
      </c>
      <c r="G2088" s="2">
        <v>44181.53125</v>
      </c>
      <c r="H2088" s="44">
        <v>645.25</v>
      </c>
      <c r="I2088" s="19">
        <v>-4.6300000000000001E-2</v>
      </c>
      <c r="J2088" s="44">
        <v>-91970.2</v>
      </c>
      <c r="K2088" s="19">
        <v>-6.59E-2</v>
      </c>
      <c r="L2088" s="44">
        <v>2063.5700000000002</v>
      </c>
      <c r="M2088" s="44">
        <v>1396211.13</v>
      </c>
      <c r="N2088" s="44">
        <v>9359024.1699999999</v>
      </c>
      <c r="O2088" s="44">
        <v>60</v>
      </c>
      <c r="P2088" s="44">
        <v>-1532.84</v>
      </c>
      <c r="Q2088" s="19">
        <v>-8.48E-2</v>
      </c>
      <c r="R2088" s="19">
        <v>0.1696</v>
      </c>
      <c r="S2088" s="44" t="s">
        <v>92</v>
      </c>
      <c r="T2088" s="44">
        <v>30674.25</v>
      </c>
      <c r="U2088" s="44">
        <v>30345.75</v>
      </c>
      <c r="V2088" s="44"/>
      <c r="BI2088" s="44" t="s">
        <v>760</v>
      </c>
      <c r="BJ2088" s="2">
        <v>43630.385416666664</v>
      </c>
      <c r="BK2088" s="44">
        <v>3396181</v>
      </c>
      <c r="BL2088" s="44"/>
    </row>
    <row r="2089" spans="3:64">
      <c r="C2089" s="44" t="s">
        <v>401</v>
      </c>
      <c r="D2089" s="44" t="s">
        <v>883</v>
      </c>
      <c r="E2089" s="2">
        <v>44181.53125</v>
      </c>
      <c r="F2089" s="44">
        <v>651.5</v>
      </c>
      <c r="G2089" s="2">
        <v>44182.447916666664</v>
      </c>
      <c r="H2089" s="44">
        <v>527.70000000000005</v>
      </c>
      <c r="I2089" s="19">
        <v>-0.19</v>
      </c>
      <c r="J2089" s="44">
        <v>-275409.75</v>
      </c>
      <c r="K2089" s="19">
        <v>-0.20810000000000001</v>
      </c>
      <c r="L2089" s="44">
        <v>2031.165</v>
      </c>
      <c r="M2089" s="44">
        <v>1323304.1299999999</v>
      </c>
      <c r="N2089" s="44">
        <v>9083614.4199999999</v>
      </c>
      <c r="O2089" s="44">
        <v>51</v>
      </c>
      <c r="P2089" s="44">
        <v>-5400.19</v>
      </c>
      <c r="Q2089" s="19">
        <v>-0.19</v>
      </c>
      <c r="R2089" s="19">
        <v>6.9000000000000006E-2</v>
      </c>
      <c r="S2089" s="44" t="s">
        <v>92</v>
      </c>
      <c r="T2089" s="44">
        <v>30671.15</v>
      </c>
      <c r="U2089" s="44">
        <v>30932.25</v>
      </c>
      <c r="V2089" s="44"/>
      <c r="BI2089" s="44" t="s">
        <v>760</v>
      </c>
      <c r="BJ2089" s="2">
        <v>43633.385416666664</v>
      </c>
      <c r="BK2089" s="44">
        <v>3484924.75</v>
      </c>
      <c r="BL2089" s="44"/>
    </row>
    <row r="2090" spans="3:64">
      <c r="C2090" s="44" t="s">
        <v>412</v>
      </c>
      <c r="D2090" s="44" t="s">
        <v>883</v>
      </c>
      <c r="E2090" s="2">
        <v>44182.447916666664</v>
      </c>
      <c r="F2090" s="44">
        <v>596.29999999999995</v>
      </c>
      <c r="G2090" s="2">
        <v>44183.385416666664</v>
      </c>
      <c r="H2090" s="44">
        <v>495</v>
      </c>
      <c r="I2090" s="19">
        <v>-0.1699</v>
      </c>
      <c r="J2090" s="44">
        <v>-221777.49</v>
      </c>
      <c r="K2090" s="19">
        <v>-0.18820000000000001</v>
      </c>
      <c r="L2090" s="44">
        <v>1976.3969999999999</v>
      </c>
      <c r="M2090" s="44">
        <v>1178525.75</v>
      </c>
      <c r="N2090" s="44">
        <v>8861836.9399999995</v>
      </c>
      <c r="O2090" s="44">
        <v>57</v>
      </c>
      <c r="P2090" s="44">
        <v>-3890.83</v>
      </c>
      <c r="Q2090" s="19">
        <v>-0.1699</v>
      </c>
      <c r="R2090" s="19">
        <v>0.14199999999999999</v>
      </c>
      <c r="S2090" s="44" t="s">
        <v>92</v>
      </c>
      <c r="T2090" s="44">
        <v>30795.55</v>
      </c>
      <c r="U2090" s="44">
        <v>30587.1</v>
      </c>
      <c r="V2090" s="44"/>
      <c r="BI2090" s="44" t="s">
        <v>760</v>
      </c>
      <c r="BJ2090" s="2">
        <v>43634.385416666664</v>
      </c>
      <c r="BK2090" s="44">
        <v>3253507.5</v>
      </c>
      <c r="BL2090" s="44"/>
    </row>
    <row r="2091" spans="3:64">
      <c r="C2091" s="44" t="s">
        <v>401</v>
      </c>
      <c r="D2091" s="44" t="s">
        <v>883</v>
      </c>
      <c r="E2091" s="2">
        <v>44183.385416666664</v>
      </c>
      <c r="F2091" s="44">
        <v>560</v>
      </c>
      <c r="G2091" s="2">
        <v>44183.59375</v>
      </c>
      <c r="H2091" s="44">
        <v>520.9</v>
      </c>
      <c r="I2091" s="19">
        <v>-6.9800000000000001E-2</v>
      </c>
      <c r="J2091" s="44">
        <v>-97737.79</v>
      </c>
      <c r="K2091" s="19">
        <v>-8.9099999999999999E-2</v>
      </c>
      <c r="L2091" s="44">
        <v>1958.32</v>
      </c>
      <c r="M2091" s="44">
        <v>1096659.1299999999</v>
      </c>
      <c r="N2091" s="44">
        <v>8764099.1500000004</v>
      </c>
      <c r="O2091" s="44">
        <v>61</v>
      </c>
      <c r="P2091" s="44">
        <v>-1602.26</v>
      </c>
      <c r="Q2091" s="19">
        <v>-8.1299999999999997E-2</v>
      </c>
      <c r="R2091" s="19">
        <v>0.35249999999999998</v>
      </c>
      <c r="S2091" s="44" t="s">
        <v>92</v>
      </c>
      <c r="T2091" s="44">
        <v>30676.799999999999</v>
      </c>
      <c r="U2091" s="44">
        <v>30945.200000000001</v>
      </c>
      <c r="V2091" s="44"/>
      <c r="BI2091" s="44" t="s">
        <v>760</v>
      </c>
      <c r="BJ2091" s="2">
        <v>43635.385416666664</v>
      </c>
      <c r="BK2091" s="44">
        <v>3117457.25</v>
      </c>
      <c r="BL2091" s="44"/>
    </row>
    <row r="2092" spans="3:64">
      <c r="C2092" s="44" t="s">
        <v>457</v>
      </c>
      <c r="D2092" s="44" t="s">
        <v>883</v>
      </c>
      <c r="E2092" s="2">
        <v>44183.59375</v>
      </c>
      <c r="F2092" s="44">
        <v>536.65</v>
      </c>
      <c r="G2092" s="2">
        <v>44186.385416666664</v>
      </c>
      <c r="H2092" s="44">
        <v>364.75</v>
      </c>
      <c r="I2092" s="19">
        <v>-0.32029999999999997</v>
      </c>
      <c r="J2092" s="44">
        <v>-345535.18</v>
      </c>
      <c r="K2092" s="19">
        <v>-0.33710000000000001</v>
      </c>
      <c r="L2092" s="44">
        <v>1909.942</v>
      </c>
      <c r="M2092" s="44">
        <v>1024970.25</v>
      </c>
      <c r="N2092" s="44">
        <v>8418563.9700000007</v>
      </c>
      <c r="O2092" s="44">
        <v>15</v>
      </c>
      <c r="P2092" s="44">
        <v>-23035.68</v>
      </c>
      <c r="Q2092" s="19">
        <v>-0.32029999999999997</v>
      </c>
      <c r="R2092" s="19">
        <v>0.1134</v>
      </c>
      <c r="S2092" s="44" t="s">
        <v>92</v>
      </c>
      <c r="T2092" s="44">
        <v>30680.2</v>
      </c>
      <c r="U2092" s="44">
        <v>30374.5</v>
      </c>
      <c r="V2092" s="44"/>
      <c r="BI2092" s="44" t="s">
        <v>760</v>
      </c>
      <c r="BJ2092" s="2">
        <v>43636.385416666664</v>
      </c>
      <c r="BK2092" s="44">
        <v>3150045</v>
      </c>
      <c r="BL2092" s="44"/>
    </row>
    <row r="2093" spans="3:64">
      <c r="C2093" s="44" t="s">
        <v>815</v>
      </c>
      <c r="D2093" s="44" t="s">
        <v>883</v>
      </c>
      <c r="E2093" s="2">
        <v>44186.385416666664</v>
      </c>
      <c r="F2093" s="44">
        <v>551.75</v>
      </c>
      <c r="G2093" s="2">
        <v>44188.40625</v>
      </c>
      <c r="H2093" s="44">
        <v>900.1</v>
      </c>
      <c r="I2093" s="19">
        <v>0.63139999999999996</v>
      </c>
      <c r="J2093" s="44">
        <v>639543.24</v>
      </c>
      <c r="K2093" s="19">
        <v>0.60499999999999998</v>
      </c>
      <c r="L2093" s="44">
        <v>1915.7670000000001</v>
      </c>
      <c r="M2093" s="44">
        <v>1057024.25</v>
      </c>
      <c r="N2093" s="44">
        <v>9058107.2100000009</v>
      </c>
      <c r="O2093" s="44">
        <v>155</v>
      </c>
      <c r="P2093" s="44">
        <v>4126.09</v>
      </c>
      <c r="Q2093" s="19">
        <v>-0.27089999999999997</v>
      </c>
      <c r="R2093" s="19">
        <v>1.7569999999999999</v>
      </c>
      <c r="S2093" s="44" t="s">
        <v>92</v>
      </c>
      <c r="T2093" s="44">
        <v>30370.65</v>
      </c>
      <c r="U2093" s="44">
        <v>30793.9</v>
      </c>
      <c r="V2093" s="44"/>
      <c r="BI2093" s="44" t="s">
        <v>760</v>
      </c>
      <c r="BJ2093" s="2">
        <v>43637.385416666664</v>
      </c>
      <c r="BK2093" s="44">
        <v>3025574.5</v>
      </c>
      <c r="BL2093" s="44"/>
    </row>
    <row r="2094" spans="3:64">
      <c r="C2094" s="44" t="s">
        <v>384</v>
      </c>
      <c r="D2094" s="44" t="s">
        <v>883</v>
      </c>
      <c r="E2094" s="2">
        <v>44188.40625</v>
      </c>
      <c r="F2094" s="44">
        <v>437.5</v>
      </c>
      <c r="G2094" s="2">
        <v>44195.520833333336</v>
      </c>
      <c r="H2094" s="44">
        <v>1378.75</v>
      </c>
      <c r="I2094" s="19">
        <v>2.1514000000000002</v>
      </c>
      <c r="J2094" s="44">
        <v>1901997.46</v>
      </c>
      <c r="K2094" s="19">
        <v>2.1099000000000001</v>
      </c>
      <c r="L2094" s="44">
        <v>2060.4740000000002</v>
      </c>
      <c r="M2094" s="44">
        <v>901457.19</v>
      </c>
      <c r="N2094" s="44">
        <v>10960104.66</v>
      </c>
      <c r="O2094" s="44">
        <v>330</v>
      </c>
      <c r="P2094" s="44">
        <v>5763.63</v>
      </c>
      <c r="Q2094" s="19">
        <v>-7.4300000000000005E-2</v>
      </c>
      <c r="R2094" s="19">
        <v>2.8809</v>
      </c>
      <c r="S2094" s="44" t="s">
        <v>92</v>
      </c>
      <c r="T2094" s="44">
        <v>29663.45</v>
      </c>
      <c r="U2094" s="44">
        <v>28976.75</v>
      </c>
      <c r="V2094" s="44"/>
      <c r="BI2094" s="44" t="s">
        <v>760</v>
      </c>
      <c r="BJ2094" s="2">
        <v>43640.385416666664</v>
      </c>
      <c r="BK2094" s="44">
        <v>2992577.5</v>
      </c>
      <c r="BL2094" s="44"/>
    </row>
    <row r="2095" spans="3:64">
      <c r="C2095" s="44" t="s">
        <v>820</v>
      </c>
      <c r="D2095" s="44" t="s">
        <v>883</v>
      </c>
      <c r="E2095" s="2">
        <v>44195.520833333336</v>
      </c>
      <c r="F2095" s="44">
        <v>189</v>
      </c>
      <c r="G2095" s="2">
        <v>44196.395833333336</v>
      </c>
      <c r="H2095" s="44">
        <v>41.75</v>
      </c>
      <c r="I2095" s="19">
        <v>-0.77910000000000001</v>
      </c>
      <c r="J2095" s="44">
        <v>-352343.34</v>
      </c>
      <c r="K2095" s="19">
        <v>-0.7913</v>
      </c>
      <c r="L2095" s="44">
        <v>2355.9059999999999</v>
      </c>
      <c r="M2095" s="44">
        <v>445266.16</v>
      </c>
      <c r="N2095" s="44">
        <v>10607761.32</v>
      </c>
      <c r="O2095" s="44">
        <v>39</v>
      </c>
      <c r="P2095" s="44">
        <v>-9034.44</v>
      </c>
      <c r="Q2095" s="19">
        <v>-0.79969999999999997</v>
      </c>
      <c r="R2095" s="19">
        <v>0.1323</v>
      </c>
      <c r="S2095" s="44" t="s">
        <v>92</v>
      </c>
      <c r="T2095" s="44">
        <v>31037.85</v>
      </c>
      <c r="U2095" s="44">
        <v>31510.25</v>
      </c>
      <c r="V2095" s="44"/>
      <c r="BI2095" s="44" t="s">
        <v>760</v>
      </c>
      <c r="BJ2095" s="2">
        <v>43641.385416666664</v>
      </c>
      <c r="BK2095" s="44">
        <v>3003374.75</v>
      </c>
      <c r="BL2095" s="44"/>
    </row>
    <row r="2096" spans="3:64">
      <c r="C2096" s="44" t="s">
        <v>391</v>
      </c>
      <c r="D2096" s="44" t="s">
        <v>883</v>
      </c>
      <c r="E2096" s="2">
        <v>44196.395833333336</v>
      </c>
      <c r="F2096" s="44">
        <v>163.55000000000001</v>
      </c>
      <c r="G2096" s="2">
        <v>44196.638888888891</v>
      </c>
      <c r="H2096" s="44">
        <v>0.2</v>
      </c>
      <c r="I2096" s="19">
        <v>-0.99880000000000002</v>
      </c>
      <c r="J2096" s="44">
        <v>-366838.19</v>
      </c>
      <c r="K2096" s="19">
        <v>-1.0087999999999999</v>
      </c>
      <c r="L2096" s="44">
        <v>2223.4299999999998</v>
      </c>
      <c r="M2096" s="44">
        <v>363642</v>
      </c>
      <c r="N2096" s="44">
        <v>10240923.130000001</v>
      </c>
      <c r="O2096" s="44">
        <v>71</v>
      </c>
      <c r="P2096" s="44">
        <v>-5166.74</v>
      </c>
      <c r="Q2096" s="19">
        <v>-0.99880000000000002</v>
      </c>
      <c r="R2096" s="19">
        <v>0.14030000000000001</v>
      </c>
      <c r="S2096" s="44" t="s">
        <v>92</v>
      </c>
      <c r="T2096" s="44">
        <v>31330.85</v>
      </c>
      <c r="U2096" s="44">
        <v>31007.15</v>
      </c>
      <c r="V2096" s="44"/>
      <c r="BI2096" s="44" t="s">
        <v>760</v>
      </c>
      <c r="BJ2096" s="2">
        <v>43642.385416666664</v>
      </c>
      <c r="BK2096" s="44">
        <v>3134291.75</v>
      </c>
      <c r="BL2096" s="44"/>
    </row>
    <row r="2097" spans="3:64">
      <c r="C2097" s="44" t="s">
        <v>391</v>
      </c>
      <c r="D2097" s="44" t="s">
        <v>883</v>
      </c>
      <c r="E2097" s="2">
        <v>44197.385416666664</v>
      </c>
      <c r="F2097" s="44">
        <v>990.6</v>
      </c>
      <c r="G2097" s="2">
        <v>44197.489583333336</v>
      </c>
      <c r="H2097" s="44">
        <v>900</v>
      </c>
      <c r="I2097" s="19">
        <v>-9.1499999999999998E-2</v>
      </c>
      <c r="J2097" s="44">
        <v>-235622.42</v>
      </c>
      <c r="K2097" s="19">
        <v>-0.1105</v>
      </c>
      <c r="L2097" s="44">
        <v>2151.6849999999999</v>
      </c>
      <c r="M2097" s="44">
        <v>2131459.25</v>
      </c>
      <c r="N2097" s="44">
        <v>10005300.710000001</v>
      </c>
      <c r="O2097" s="44">
        <v>31</v>
      </c>
      <c r="P2097" s="44">
        <v>-7600.72</v>
      </c>
      <c r="Q2097" s="19">
        <v>-9.1499999999999998E-2</v>
      </c>
      <c r="R2097" s="19">
        <v>7.0699999999999999E-2</v>
      </c>
      <c r="S2097" s="44" t="s">
        <v>92</v>
      </c>
      <c r="T2097" s="44">
        <v>31345.45</v>
      </c>
      <c r="U2097" s="44">
        <v>31204.1</v>
      </c>
      <c r="V2097" s="44"/>
      <c r="BI2097" s="44" t="s">
        <v>760</v>
      </c>
      <c r="BJ2097" s="2">
        <v>43643.385416666664</v>
      </c>
      <c r="BK2097" s="44">
        <v>3185274.75</v>
      </c>
      <c r="BL2097" s="44"/>
    </row>
    <row r="2098" spans="3:64">
      <c r="C2098" s="44" t="s">
        <v>389</v>
      </c>
      <c r="D2098" s="44" t="s">
        <v>883</v>
      </c>
      <c r="E2098" s="2">
        <v>44197.489583333336</v>
      </c>
      <c r="F2098" s="44">
        <v>848.2</v>
      </c>
      <c r="G2098" s="2">
        <v>44200.385416666664</v>
      </c>
      <c r="H2098" s="44">
        <v>670.15</v>
      </c>
      <c r="I2098" s="19">
        <v>-0.2099</v>
      </c>
      <c r="J2098" s="44">
        <v>-409619.59</v>
      </c>
      <c r="K2098" s="19">
        <v>-0.2278</v>
      </c>
      <c r="L2098" s="44">
        <v>2119.817</v>
      </c>
      <c r="M2098" s="44">
        <v>1798028.5</v>
      </c>
      <c r="N2098" s="44">
        <v>9595681.1199999992</v>
      </c>
      <c r="O2098" s="44">
        <v>45</v>
      </c>
      <c r="P2098" s="44">
        <v>-9102.66</v>
      </c>
      <c r="Q2098" s="19">
        <v>-0.2099</v>
      </c>
      <c r="R2098" s="19">
        <v>2E-3</v>
      </c>
      <c r="S2098" s="44" t="s">
        <v>92</v>
      </c>
      <c r="T2098" s="44">
        <v>31248.65</v>
      </c>
      <c r="U2098" s="44">
        <v>31409.5</v>
      </c>
      <c r="V2098" s="44"/>
      <c r="BI2098" s="44" t="s">
        <v>760</v>
      </c>
      <c r="BJ2098" s="2">
        <v>43644.385416666664</v>
      </c>
      <c r="BK2098" s="44">
        <v>3191246.25</v>
      </c>
      <c r="BL2098" s="44"/>
    </row>
    <row r="2099" spans="3:64">
      <c r="C2099" s="44" t="s">
        <v>400</v>
      </c>
      <c r="D2099" s="44" t="s">
        <v>883</v>
      </c>
      <c r="E2099" s="2">
        <v>44200.385416666664</v>
      </c>
      <c r="F2099" s="44">
        <v>858.85</v>
      </c>
      <c r="G2099" s="2">
        <v>44200.447916666664</v>
      </c>
      <c r="H2099" s="44">
        <v>734.45</v>
      </c>
      <c r="I2099" s="19">
        <v>-0.14480000000000001</v>
      </c>
      <c r="J2099" s="44">
        <v>-291214.17</v>
      </c>
      <c r="K2099" s="19">
        <v>-0.16339999999999999</v>
      </c>
      <c r="L2099" s="44">
        <v>2075.165</v>
      </c>
      <c r="M2099" s="44">
        <v>1782255.63</v>
      </c>
      <c r="N2099" s="44">
        <v>9304466.9499999993</v>
      </c>
      <c r="O2099" s="44">
        <v>19</v>
      </c>
      <c r="P2099" s="44">
        <v>-15327.06</v>
      </c>
      <c r="Q2099" s="19">
        <v>-0.14480000000000001</v>
      </c>
      <c r="R2099" s="19">
        <v>2.0299999999999999E-2</v>
      </c>
      <c r="S2099" s="44" t="s">
        <v>92</v>
      </c>
      <c r="T2099" s="44">
        <v>31465.75</v>
      </c>
      <c r="U2099" s="44">
        <v>31194.1</v>
      </c>
      <c r="V2099" s="44"/>
      <c r="BI2099" s="44" t="s">
        <v>760</v>
      </c>
      <c r="BJ2099" s="2">
        <v>43647.385416666664</v>
      </c>
      <c r="BK2099" s="44">
        <v>3135079.75</v>
      </c>
      <c r="BL2099" s="44"/>
    </row>
    <row r="2100" spans="3:64">
      <c r="C2100" s="44" t="s">
        <v>389</v>
      </c>
      <c r="D2100" s="44" t="s">
        <v>883</v>
      </c>
      <c r="E2100" s="2">
        <v>44200.447916666664</v>
      </c>
      <c r="F2100" s="44">
        <v>840.4</v>
      </c>
      <c r="G2100" s="2">
        <v>44200.635416666664</v>
      </c>
      <c r="H2100" s="44">
        <v>765.6</v>
      </c>
      <c r="I2100" s="19">
        <v>-8.8999999999999996E-2</v>
      </c>
      <c r="J2100" s="44">
        <v>-183652.97</v>
      </c>
      <c r="K2100" s="19">
        <v>-0.1081</v>
      </c>
      <c r="L2100" s="44">
        <v>2021.2739999999999</v>
      </c>
      <c r="M2100" s="44">
        <v>1698678.88</v>
      </c>
      <c r="N2100" s="44">
        <v>9120813.9800000004</v>
      </c>
      <c r="O2100" s="44">
        <v>55</v>
      </c>
      <c r="P2100" s="44">
        <v>-3339.14</v>
      </c>
      <c r="Q2100" s="19">
        <v>-0.1764</v>
      </c>
      <c r="R2100" s="19">
        <v>0.20349999999999999</v>
      </c>
      <c r="S2100" s="44" t="s">
        <v>92</v>
      </c>
      <c r="T2100" s="44">
        <v>31175</v>
      </c>
      <c r="U2100" s="44">
        <v>31489.599999999999</v>
      </c>
      <c r="V2100" s="44"/>
      <c r="BI2100" s="44" t="s">
        <v>760</v>
      </c>
      <c r="BJ2100" s="2">
        <v>43648.385416666664</v>
      </c>
      <c r="BK2100" s="44">
        <v>3079237.75</v>
      </c>
      <c r="BL2100" s="44"/>
    </row>
    <row r="2101" spans="3:64">
      <c r="C2101" s="44" t="s">
        <v>391</v>
      </c>
      <c r="D2101" s="44" t="s">
        <v>883</v>
      </c>
      <c r="E2101" s="2">
        <v>44200.635416666664</v>
      </c>
      <c r="F2101" s="44">
        <v>873.65</v>
      </c>
      <c r="G2101" s="2">
        <v>44204.5625</v>
      </c>
      <c r="H2101" s="44">
        <v>1230</v>
      </c>
      <c r="I2101" s="19">
        <v>0.40789999999999998</v>
      </c>
      <c r="J2101" s="44">
        <v>655682.22</v>
      </c>
      <c r="K2101" s="19">
        <v>0.38379999999999997</v>
      </c>
      <c r="L2101" s="44">
        <v>1955.43</v>
      </c>
      <c r="M2101" s="44">
        <v>1708361.88</v>
      </c>
      <c r="N2101" s="44">
        <v>9776496.1999999993</v>
      </c>
      <c r="O2101" s="44">
        <v>276</v>
      </c>
      <c r="P2101" s="44">
        <v>2375.66</v>
      </c>
      <c r="Q2101" s="19">
        <v>-0.28310000000000002</v>
      </c>
      <c r="R2101" s="19">
        <v>0.72650000000000003</v>
      </c>
      <c r="S2101" s="44" t="s">
        <v>92</v>
      </c>
      <c r="T2101" s="44">
        <v>31265.7</v>
      </c>
      <c r="U2101" s="44">
        <v>30893.65</v>
      </c>
      <c r="V2101" s="44"/>
      <c r="BI2101" s="44" t="s">
        <v>760</v>
      </c>
      <c r="BJ2101" s="2">
        <v>43649.385416666664</v>
      </c>
      <c r="BK2101" s="44">
        <v>3088089.5</v>
      </c>
      <c r="BL2101" s="44"/>
    </row>
    <row r="2102" spans="3:64">
      <c r="C2102" s="44" t="s">
        <v>847</v>
      </c>
      <c r="D2102" s="44" t="s">
        <v>883</v>
      </c>
      <c r="E2102" s="2">
        <v>44204.5625</v>
      </c>
      <c r="F2102" s="44">
        <v>725.75</v>
      </c>
      <c r="G2102" s="2">
        <v>44207.385416666664</v>
      </c>
      <c r="H2102" s="44">
        <v>703.7</v>
      </c>
      <c r="I2102" s="19">
        <v>-3.04E-2</v>
      </c>
      <c r="J2102" s="44">
        <v>-74565.8</v>
      </c>
      <c r="K2102" s="19">
        <v>-5.0099999999999999E-2</v>
      </c>
      <c r="L2102" s="44">
        <v>2051.6390000000001</v>
      </c>
      <c r="M2102" s="44">
        <v>1488977.13</v>
      </c>
      <c r="N2102" s="44">
        <v>9701930.4000000004</v>
      </c>
      <c r="O2102" s="44">
        <v>24</v>
      </c>
      <c r="P2102" s="44">
        <v>-3106.91</v>
      </c>
      <c r="Q2102" s="19">
        <v>-6.9400000000000003E-2</v>
      </c>
      <c r="R2102" s="19">
        <v>4.7300000000000002E-2</v>
      </c>
      <c r="S2102" s="44" t="s">
        <v>92</v>
      </c>
      <c r="T2102" s="44">
        <v>32076.25</v>
      </c>
      <c r="U2102" s="44">
        <v>32261.85</v>
      </c>
      <c r="V2102" s="44"/>
      <c r="BI2102" s="44" t="s">
        <v>760</v>
      </c>
      <c r="BJ2102" s="2">
        <v>43650.385416666664</v>
      </c>
      <c r="BK2102" s="44">
        <v>3103768.5</v>
      </c>
      <c r="BL2102" s="44"/>
    </row>
    <row r="2103" spans="3:64">
      <c r="C2103" s="44" t="s">
        <v>421</v>
      </c>
      <c r="D2103" s="44" t="s">
        <v>883</v>
      </c>
      <c r="E2103" s="2">
        <v>44207.385416666664</v>
      </c>
      <c r="F2103" s="44">
        <v>775.1</v>
      </c>
      <c r="G2103" s="2">
        <v>44207.427083333336</v>
      </c>
      <c r="H2103" s="44">
        <v>666.25</v>
      </c>
      <c r="I2103" s="19">
        <v>-0.1404</v>
      </c>
      <c r="J2103" s="44">
        <v>-246104.39</v>
      </c>
      <c r="K2103" s="19">
        <v>-0.159</v>
      </c>
      <c r="L2103" s="44">
        <v>1996.5719999999999</v>
      </c>
      <c r="M2103" s="44">
        <v>1547542.5</v>
      </c>
      <c r="N2103" s="44">
        <v>9455826</v>
      </c>
      <c r="O2103" s="44">
        <v>13</v>
      </c>
      <c r="P2103" s="44">
        <v>-18931.11</v>
      </c>
      <c r="Q2103" s="19">
        <v>-0.1404</v>
      </c>
      <c r="R2103" s="19">
        <v>1.2800000000000001E-2</v>
      </c>
      <c r="S2103" s="44" t="s">
        <v>92</v>
      </c>
      <c r="T2103" s="44">
        <v>32174.35</v>
      </c>
      <c r="U2103" s="44">
        <v>32002.95</v>
      </c>
      <c r="V2103" s="44"/>
      <c r="BI2103" s="44" t="s">
        <v>760</v>
      </c>
      <c r="BJ2103" s="2">
        <v>43651.385416666664</v>
      </c>
      <c r="BK2103" s="44">
        <v>2794683</v>
      </c>
      <c r="BL2103" s="44"/>
    </row>
    <row r="2104" spans="3:64">
      <c r="C2104" s="44" t="s">
        <v>417</v>
      </c>
      <c r="D2104" s="44" t="s">
        <v>883</v>
      </c>
      <c r="E2104" s="2">
        <v>44207.427083333336</v>
      </c>
      <c r="F2104" s="44">
        <v>762.1</v>
      </c>
      <c r="G2104" s="2">
        <v>44208.489583333336</v>
      </c>
      <c r="H2104" s="44">
        <v>684.65</v>
      </c>
      <c r="I2104" s="19">
        <v>-0.1016</v>
      </c>
      <c r="J2104" s="44">
        <v>-183155.71</v>
      </c>
      <c r="K2104" s="19">
        <v>-0.1206</v>
      </c>
      <c r="L2104" s="44">
        <v>1992.61</v>
      </c>
      <c r="M2104" s="44">
        <v>1518567.88</v>
      </c>
      <c r="N2104" s="44">
        <v>9272670.3000000007</v>
      </c>
      <c r="O2104" s="44">
        <v>93</v>
      </c>
      <c r="P2104" s="44">
        <v>-1969.42</v>
      </c>
      <c r="Q2104" s="19">
        <v>-0.1862</v>
      </c>
      <c r="R2104" s="19">
        <v>3.4099999999999998E-2</v>
      </c>
      <c r="S2104" s="44" t="s">
        <v>92</v>
      </c>
      <c r="T2104" s="44">
        <v>31893</v>
      </c>
      <c r="U2104" s="44">
        <v>32288.45</v>
      </c>
      <c r="V2104" s="44"/>
      <c r="BI2104" s="44" t="s">
        <v>760</v>
      </c>
      <c r="BJ2104" s="2">
        <v>43654.385416666664</v>
      </c>
      <c r="BK2104" s="44">
        <v>2851163</v>
      </c>
      <c r="BL2104" s="44"/>
    </row>
    <row r="2105" spans="3:64">
      <c r="C2105" s="44" t="s">
        <v>831</v>
      </c>
      <c r="D2105" s="44" t="s">
        <v>883</v>
      </c>
      <c r="E2105" s="2">
        <v>44208.489583333336</v>
      </c>
      <c r="F2105" s="44">
        <v>785.95</v>
      </c>
      <c r="G2105" s="2">
        <v>44209.583333333336</v>
      </c>
      <c r="H2105" s="44">
        <v>1007.85</v>
      </c>
      <c r="I2105" s="19">
        <v>0.2823</v>
      </c>
      <c r="J2105" s="44">
        <v>394553.06</v>
      </c>
      <c r="K2105" s="19">
        <v>0.25950000000000001</v>
      </c>
      <c r="L2105" s="44">
        <v>1934.444</v>
      </c>
      <c r="M2105" s="44">
        <v>1520376.25</v>
      </c>
      <c r="N2105" s="44">
        <v>9667223.3599999994</v>
      </c>
      <c r="O2105" s="44">
        <v>102</v>
      </c>
      <c r="P2105" s="44">
        <v>3868.17</v>
      </c>
      <c r="Q2105" s="19">
        <v>-4.07E-2</v>
      </c>
      <c r="R2105" s="19">
        <v>0.54549999999999998</v>
      </c>
      <c r="S2105" s="44" t="s">
        <v>92</v>
      </c>
      <c r="T2105" s="44">
        <v>31968.25</v>
      </c>
      <c r="U2105" s="44">
        <v>31725.85</v>
      </c>
      <c r="V2105" s="44"/>
      <c r="BI2105" s="44" t="s">
        <v>760</v>
      </c>
      <c r="BJ2105" s="2">
        <v>43655.385416666664</v>
      </c>
      <c r="BK2105" s="44">
        <v>2846439.25</v>
      </c>
      <c r="BL2105" s="44"/>
    </row>
    <row r="2106" spans="3:64">
      <c r="C2106" s="44" t="s">
        <v>420</v>
      </c>
      <c r="D2106" s="44" t="s">
        <v>883</v>
      </c>
      <c r="E2106" s="2">
        <v>44209.583333333336</v>
      </c>
      <c r="F2106" s="44">
        <v>702.45</v>
      </c>
      <c r="G2106" s="2">
        <v>44209.625</v>
      </c>
      <c r="H2106" s="44">
        <v>547.54999999999995</v>
      </c>
      <c r="I2106" s="19">
        <v>-0.2205</v>
      </c>
      <c r="J2106" s="44">
        <v>-330249.94</v>
      </c>
      <c r="K2106" s="19">
        <v>-0.23830000000000001</v>
      </c>
      <c r="L2106" s="44">
        <v>1972.819</v>
      </c>
      <c r="M2106" s="44">
        <v>1385806.88</v>
      </c>
      <c r="N2106" s="44">
        <v>9336973.4199999999</v>
      </c>
      <c r="O2106" s="44">
        <v>13</v>
      </c>
      <c r="P2106" s="44">
        <v>-25403.84</v>
      </c>
      <c r="Q2106" s="19">
        <v>-0.2205</v>
      </c>
      <c r="R2106" s="19">
        <v>0.14979999999999999</v>
      </c>
      <c r="S2106" s="44" t="s">
        <v>92</v>
      </c>
      <c r="T2106" s="44">
        <v>32329</v>
      </c>
      <c r="U2106" s="44">
        <v>32683.5</v>
      </c>
      <c r="V2106" s="44"/>
      <c r="BI2106" s="44" t="s">
        <v>760</v>
      </c>
      <c r="BJ2106" s="2">
        <v>43656.385416666664</v>
      </c>
      <c r="BK2106" s="44">
        <v>2704572</v>
      </c>
      <c r="BL2106" s="44"/>
    </row>
    <row r="2107" spans="3:64">
      <c r="C2107" s="44" t="s">
        <v>869</v>
      </c>
      <c r="D2107" s="44" t="s">
        <v>883</v>
      </c>
      <c r="E2107" s="2">
        <v>44209.625</v>
      </c>
      <c r="F2107" s="44">
        <v>800</v>
      </c>
      <c r="G2107" s="2">
        <v>44210.625</v>
      </c>
      <c r="H2107" s="44">
        <v>695.5</v>
      </c>
      <c r="I2107" s="19">
        <v>-0.13059999999999999</v>
      </c>
      <c r="J2107" s="44">
        <v>-228639.19</v>
      </c>
      <c r="K2107" s="19">
        <v>-0.14929999999999999</v>
      </c>
      <c r="L2107" s="44">
        <v>1914.019</v>
      </c>
      <c r="M2107" s="44">
        <v>1531215.5</v>
      </c>
      <c r="N2107" s="44">
        <v>9108334.2300000004</v>
      </c>
      <c r="O2107" s="44">
        <v>75</v>
      </c>
      <c r="P2107" s="44">
        <v>-3048.52</v>
      </c>
      <c r="Q2107" s="19">
        <v>-0.16669999999999999</v>
      </c>
      <c r="R2107" s="19">
        <v>0.03</v>
      </c>
      <c r="S2107" s="44" t="s">
        <v>92</v>
      </c>
      <c r="T2107" s="44">
        <v>32602.65</v>
      </c>
      <c r="U2107" s="44">
        <v>32148.25</v>
      </c>
      <c r="V2107" s="44"/>
      <c r="BI2107" s="44" t="s">
        <v>760</v>
      </c>
      <c r="BJ2107" s="2">
        <v>43657.385416666664</v>
      </c>
      <c r="BK2107" s="44">
        <v>2671657.5</v>
      </c>
      <c r="BL2107" s="44"/>
    </row>
    <row r="2108" spans="3:64">
      <c r="C2108" s="44" t="s">
        <v>917</v>
      </c>
      <c r="D2108" s="44" t="s">
        <v>883</v>
      </c>
      <c r="E2108" s="2">
        <v>44210.625</v>
      </c>
      <c r="F2108" s="44">
        <v>621.65</v>
      </c>
      <c r="G2108" s="2">
        <v>44214.385416666664</v>
      </c>
      <c r="H2108" s="44">
        <v>729.6</v>
      </c>
      <c r="I2108" s="19">
        <v>0.17369999999999999</v>
      </c>
      <c r="J2108" s="44">
        <v>175626.76</v>
      </c>
      <c r="K2108" s="19">
        <v>0.15190000000000001</v>
      </c>
      <c r="L2108" s="44">
        <v>1859.7139999999999</v>
      </c>
      <c r="M2108" s="44">
        <v>1156091.3799999999</v>
      </c>
      <c r="N2108" s="44">
        <v>9283961</v>
      </c>
      <c r="O2108" s="44">
        <v>80</v>
      </c>
      <c r="P2108" s="44">
        <v>2195.33</v>
      </c>
      <c r="Q2108" s="19">
        <v>-6.9599999999999995E-2</v>
      </c>
      <c r="R2108" s="19">
        <v>0.43490000000000001</v>
      </c>
      <c r="S2108" s="44" t="s">
        <v>92</v>
      </c>
      <c r="T2108" s="44">
        <v>32497</v>
      </c>
      <c r="U2108" s="44">
        <v>32718.95</v>
      </c>
      <c r="V2108" s="44"/>
      <c r="BI2108" s="44" t="s">
        <v>760</v>
      </c>
      <c r="BJ2108" s="2">
        <v>43658.385416666664</v>
      </c>
      <c r="BK2108" s="44">
        <v>2568138.5</v>
      </c>
      <c r="BL2108" s="44"/>
    </row>
    <row r="2109" spans="3:64">
      <c r="C2109" s="44" t="s">
        <v>419</v>
      </c>
      <c r="D2109" s="44" t="s">
        <v>883</v>
      </c>
      <c r="E2109" s="2">
        <v>44214.385416666664</v>
      </c>
      <c r="F2109" s="44">
        <v>645.25</v>
      </c>
      <c r="G2109" s="2">
        <v>44214.458333333336</v>
      </c>
      <c r="H2109" s="44">
        <v>600</v>
      </c>
      <c r="I2109" s="19">
        <v>-7.0099999999999996E-2</v>
      </c>
      <c r="J2109" s="44">
        <v>-110310.63</v>
      </c>
      <c r="K2109" s="19">
        <v>-8.9399999999999993E-2</v>
      </c>
      <c r="L2109" s="44">
        <v>1911.713</v>
      </c>
      <c r="M2109" s="44">
        <v>1233532.8799999999</v>
      </c>
      <c r="N2109" s="44">
        <v>9173650.3699999992</v>
      </c>
      <c r="O2109" s="44">
        <v>22</v>
      </c>
      <c r="P2109" s="44">
        <v>-5014.12</v>
      </c>
      <c r="Q2109" s="19">
        <v>-0.1087</v>
      </c>
      <c r="R2109" s="19">
        <v>0.11890000000000001</v>
      </c>
      <c r="S2109" s="44" t="s">
        <v>92</v>
      </c>
      <c r="T2109" s="44">
        <v>32279</v>
      </c>
      <c r="U2109" s="44">
        <v>32044.35</v>
      </c>
      <c r="V2109" s="44"/>
      <c r="BI2109" s="44" t="s">
        <v>760</v>
      </c>
      <c r="BJ2109" s="2">
        <v>43661.385416666664</v>
      </c>
      <c r="BK2109" s="44">
        <v>2596804.25</v>
      </c>
      <c r="BL2109" s="44"/>
    </row>
    <row r="2110" spans="3:64">
      <c r="C2110" s="44" t="s">
        <v>443</v>
      </c>
      <c r="D2110" s="44" t="s">
        <v>883</v>
      </c>
      <c r="E2110" s="2">
        <v>44214.458333333336</v>
      </c>
      <c r="F2110" s="44">
        <v>629.5</v>
      </c>
      <c r="G2110" s="2">
        <v>44215.4375</v>
      </c>
      <c r="H2110" s="44">
        <v>598.35</v>
      </c>
      <c r="I2110" s="19">
        <v>-4.9500000000000002E-2</v>
      </c>
      <c r="J2110" s="44">
        <v>-82463.350000000006</v>
      </c>
      <c r="K2110" s="19">
        <v>-6.9000000000000006E-2</v>
      </c>
      <c r="L2110" s="44">
        <v>1898.83</v>
      </c>
      <c r="M2110" s="44">
        <v>1195313.6299999999</v>
      </c>
      <c r="N2110" s="44">
        <v>9091187.0199999996</v>
      </c>
      <c r="O2110" s="44">
        <v>69</v>
      </c>
      <c r="P2110" s="44">
        <v>-1195.1199999999999</v>
      </c>
      <c r="Q2110" s="19">
        <v>-8.7099999999999997E-2</v>
      </c>
      <c r="R2110" s="19">
        <v>0.40739999999999998</v>
      </c>
      <c r="S2110" s="44" t="s">
        <v>92</v>
      </c>
      <c r="T2110" s="44">
        <v>32165.05</v>
      </c>
      <c r="U2110" s="44">
        <v>32441.5</v>
      </c>
      <c r="V2110" s="44"/>
      <c r="BI2110" s="44" t="s">
        <v>760</v>
      </c>
      <c r="BJ2110" s="2">
        <v>43662.385416666664</v>
      </c>
      <c r="BK2110" s="44">
        <v>2548724.5</v>
      </c>
      <c r="BL2110" s="44"/>
    </row>
    <row r="2111" spans="3:64">
      <c r="C2111" s="44" t="s">
        <v>422</v>
      </c>
      <c r="D2111" s="44" t="s">
        <v>883</v>
      </c>
      <c r="E2111" s="2">
        <v>44215.4375</v>
      </c>
      <c r="F2111" s="44">
        <v>585</v>
      </c>
      <c r="G2111" s="2">
        <v>44217.604166666664</v>
      </c>
      <c r="H2111" s="44">
        <v>616.6</v>
      </c>
      <c r="I2111" s="19">
        <v>5.3999999999999999E-2</v>
      </c>
      <c r="J2111" s="44">
        <v>36781.760000000002</v>
      </c>
      <c r="K2111" s="19">
        <v>3.3500000000000002E-2</v>
      </c>
      <c r="L2111" s="44">
        <v>1878.154</v>
      </c>
      <c r="M2111" s="44">
        <v>1098719.8799999999</v>
      </c>
      <c r="N2111" s="44">
        <v>9127968.7899999991</v>
      </c>
      <c r="O2111" s="44">
        <v>197</v>
      </c>
      <c r="P2111" s="44">
        <v>186.71</v>
      </c>
      <c r="Q2111" s="19">
        <v>-7.5499999999999998E-2</v>
      </c>
      <c r="R2111" s="19">
        <v>0.57289999999999996</v>
      </c>
      <c r="S2111" s="44" t="s">
        <v>92</v>
      </c>
      <c r="T2111" s="44">
        <v>32095.55</v>
      </c>
      <c r="U2111" s="44">
        <v>31689.8</v>
      </c>
      <c r="V2111" s="44"/>
      <c r="BI2111" s="44" t="s">
        <v>760</v>
      </c>
      <c r="BJ2111" s="2">
        <v>43663.385416666664</v>
      </c>
      <c r="BK2111" s="44">
        <v>2577932.25</v>
      </c>
      <c r="BL2111" s="44"/>
    </row>
    <row r="2112" spans="3:64">
      <c r="C2112" s="44" t="s">
        <v>917</v>
      </c>
      <c r="D2112" s="44" t="s">
        <v>883</v>
      </c>
      <c r="E2112" s="2">
        <v>44217.604166666664</v>
      </c>
      <c r="F2112" s="44">
        <v>366.8</v>
      </c>
      <c r="G2112" s="2">
        <v>44224.625</v>
      </c>
      <c r="H2112" s="44">
        <v>2130</v>
      </c>
      <c r="I2112" s="19">
        <v>4.8070000000000004</v>
      </c>
      <c r="J2112" s="44">
        <v>3310892.31</v>
      </c>
      <c r="K2112" s="19">
        <v>4.7389000000000001</v>
      </c>
      <c r="L2112" s="44">
        <v>1904.7470000000001</v>
      </c>
      <c r="M2112" s="44">
        <v>698661.19</v>
      </c>
      <c r="N2112" s="44">
        <v>12438861.1</v>
      </c>
      <c r="O2112" s="44">
        <v>303</v>
      </c>
      <c r="P2112" s="44">
        <v>10927.04</v>
      </c>
      <c r="Q2112" s="19">
        <v>-0.19370000000000001</v>
      </c>
      <c r="R2112" s="19">
        <v>6.6681999999999997</v>
      </c>
      <c r="S2112" s="44" t="s">
        <v>92</v>
      </c>
      <c r="T2112" s="44">
        <v>32466.799999999999</v>
      </c>
      <c r="U2112" s="44">
        <v>32842.300000000003</v>
      </c>
      <c r="V2112" s="44"/>
      <c r="BI2112" s="44" t="s">
        <v>760</v>
      </c>
      <c r="BJ2112" s="2">
        <v>43664.385416666664</v>
      </c>
      <c r="BK2112" s="44">
        <v>2584776</v>
      </c>
      <c r="BL2112" s="44"/>
    </row>
    <row r="2113" spans="3:64">
      <c r="C2113" s="44" t="s">
        <v>388</v>
      </c>
      <c r="D2113" s="44" t="s">
        <v>883</v>
      </c>
      <c r="E2113" s="2">
        <v>44224.625</v>
      </c>
      <c r="F2113" s="44">
        <v>17.899999999999999</v>
      </c>
      <c r="G2113" s="2">
        <v>44224.638888888891</v>
      </c>
      <c r="H2113" s="44">
        <v>0.65</v>
      </c>
      <c r="I2113" s="19">
        <v>-0.9637</v>
      </c>
      <c r="J2113" s="44">
        <v>-48238.58</v>
      </c>
      <c r="K2113" s="19">
        <v>-0.97409999999999997</v>
      </c>
      <c r="L2113" s="44">
        <v>2766.6880000000001</v>
      </c>
      <c r="M2113" s="44">
        <v>49523.71</v>
      </c>
      <c r="N2113" s="44">
        <v>12390622.52</v>
      </c>
      <c r="O2113" s="44">
        <v>5</v>
      </c>
      <c r="P2113" s="44">
        <v>-9647.7199999999993</v>
      </c>
      <c r="Q2113" s="19">
        <v>-0.9637</v>
      </c>
      <c r="R2113" s="19">
        <v>0.92179999999999995</v>
      </c>
      <c r="S2113" s="44" t="s">
        <v>92</v>
      </c>
      <c r="T2113" s="44">
        <v>30394.85</v>
      </c>
      <c r="U2113" s="44">
        <v>29687.7</v>
      </c>
      <c r="V2113" s="44"/>
      <c r="BI2113" s="44" t="s">
        <v>760</v>
      </c>
      <c r="BJ2113" s="2">
        <v>43665.385416666664</v>
      </c>
      <c r="BK2113" s="44">
        <v>2879208.25</v>
      </c>
      <c r="BL2113" s="44"/>
    </row>
    <row r="2114" spans="3:64">
      <c r="C2114" s="44" t="s">
        <v>396</v>
      </c>
      <c r="D2114" s="44" t="s">
        <v>883</v>
      </c>
      <c r="E2114" s="2">
        <v>44225.385416666664</v>
      </c>
      <c r="F2114" s="44">
        <v>1085</v>
      </c>
      <c r="G2114" s="2">
        <v>44232.625</v>
      </c>
      <c r="H2114" s="44">
        <v>5141.45</v>
      </c>
      <c r="I2114" s="19">
        <v>3.7387000000000001</v>
      </c>
      <c r="J2114" s="44">
        <v>10488673.59</v>
      </c>
      <c r="K2114" s="19">
        <v>3.6812999999999998</v>
      </c>
      <c r="L2114" s="44">
        <v>2625.9859999999999</v>
      </c>
      <c r="M2114" s="44">
        <v>2849194.25</v>
      </c>
      <c r="N2114" s="44">
        <v>22879296.100000001</v>
      </c>
      <c r="O2114" s="44">
        <v>440</v>
      </c>
      <c r="P2114" s="44">
        <v>23837.89</v>
      </c>
      <c r="Q2114" s="19">
        <v>-0.12740000000000001</v>
      </c>
      <c r="R2114" s="19">
        <v>4.1612999999999998</v>
      </c>
      <c r="S2114" s="44" t="s">
        <v>92</v>
      </c>
      <c r="T2114" s="44">
        <v>30595.65</v>
      </c>
      <c r="U2114" s="44">
        <v>29731.84</v>
      </c>
      <c r="V2114" s="44"/>
      <c r="BI2114" s="44" t="s">
        <v>760</v>
      </c>
      <c r="BJ2114" s="2">
        <v>43668.385416666664</v>
      </c>
      <c r="BK2114" s="44">
        <v>3071356.25</v>
      </c>
      <c r="BL2114" s="44"/>
    </row>
    <row r="2115" spans="3:64">
      <c r="C2115" s="44" t="s">
        <v>480</v>
      </c>
      <c r="D2115" s="44" t="s">
        <v>883</v>
      </c>
      <c r="E2115" s="2">
        <v>44235.385416666664</v>
      </c>
      <c r="F2115" s="44">
        <v>1042.1500000000001</v>
      </c>
      <c r="G2115" s="2">
        <v>44235.4375</v>
      </c>
      <c r="H2115" s="44">
        <v>1016.7</v>
      </c>
      <c r="I2115" s="19">
        <v>-2.4400000000000002E-2</v>
      </c>
      <c r="J2115" s="44">
        <v>-181219.32</v>
      </c>
      <c r="K2115" s="19">
        <v>-4.4200000000000003E-2</v>
      </c>
      <c r="L2115" s="44">
        <v>3936.2559999999999</v>
      </c>
      <c r="M2115" s="44">
        <v>4102169.25</v>
      </c>
      <c r="N2115" s="44">
        <v>22698076.780000001</v>
      </c>
      <c r="O2115" s="44">
        <v>16</v>
      </c>
      <c r="P2115" s="44">
        <v>-11326.21</v>
      </c>
      <c r="Q2115" s="19">
        <v>-5.74E-2</v>
      </c>
      <c r="R2115" s="19">
        <v>0.12239999999999999</v>
      </c>
      <c r="S2115" s="44" t="s">
        <v>92</v>
      </c>
      <c r="T2115" s="44">
        <v>36399</v>
      </c>
      <c r="U2115" s="44">
        <v>36552.67</v>
      </c>
      <c r="V2115" s="44"/>
      <c r="BI2115" s="44" t="s">
        <v>760</v>
      </c>
      <c r="BJ2115" s="2">
        <v>43669.385416666664</v>
      </c>
      <c r="BK2115" s="44">
        <v>3166922.25</v>
      </c>
      <c r="BL2115" s="44"/>
    </row>
    <row r="2116" spans="3:64">
      <c r="C2116" s="44" t="s">
        <v>867</v>
      </c>
      <c r="D2116" s="44" t="s">
        <v>883</v>
      </c>
      <c r="E2116" s="2">
        <v>44235.4375</v>
      </c>
      <c r="F2116" s="44">
        <v>1035.45</v>
      </c>
      <c r="G2116" s="2">
        <v>44235.614583333336</v>
      </c>
      <c r="H2116" s="44">
        <v>790.6</v>
      </c>
      <c r="I2116" s="19">
        <v>-0.23649999999999999</v>
      </c>
      <c r="J2116" s="44">
        <v>-1026531.14</v>
      </c>
      <c r="K2116" s="19">
        <v>-0.25409999999999999</v>
      </c>
      <c r="L2116" s="44">
        <v>3901.5210000000002</v>
      </c>
      <c r="M2116" s="44">
        <v>4039829.75</v>
      </c>
      <c r="N2116" s="44">
        <v>21671545.649999999</v>
      </c>
      <c r="O2116" s="44">
        <v>52</v>
      </c>
      <c r="P2116" s="44">
        <v>-19740.98</v>
      </c>
      <c r="Q2116" s="19">
        <v>-0.24959999999999999</v>
      </c>
      <c r="R2116" s="19">
        <v>6.4699999999999994E-2</v>
      </c>
      <c r="S2116" s="44" t="s">
        <v>92</v>
      </c>
      <c r="T2116" s="44">
        <v>36331.4</v>
      </c>
      <c r="U2116" s="44">
        <v>35557.1</v>
      </c>
      <c r="V2116" s="44"/>
      <c r="BI2116" s="44" t="s">
        <v>760</v>
      </c>
      <c r="BJ2116" s="2">
        <v>43670.385416666664</v>
      </c>
      <c r="BK2116" s="44">
        <v>3264074.75</v>
      </c>
      <c r="BL2116" s="44"/>
    </row>
    <row r="2117" spans="3:64">
      <c r="C2117" s="44" t="s">
        <v>448</v>
      </c>
      <c r="D2117" s="44" t="s">
        <v>883</v>
      </c>
      <c r="E2117" s="2">
        <v>44235.614583333336</v>
      </c>
      <c r="F2117" s="44">
        <v>971.5</v>
      </c>
      <c r="G2117" s="2">
        <v>44236.458333333336</v>
      </c>
      <c r="H2117" s="44">
        <v>770.35</v>
      </c>
      <c r="I2117" s="19">
        <v>-0.20710000000000001</v>
      </c>
      <c r="J2117" s="44">
        <v>-831521.12</v>
      </c>
      <c r="K2117" s="19">
        <v>-0.22500000000000001</v>
      </c>
      <c r="L2117" s="44">
        <v>3804.3960000000002</v>
      </c>
      <c r="M2117" s="44">
        <v>3695970.75</v>
      </c>
      <c r="N2117" s="44">
        <v>20840024.52</v>
      </c>
      <c r="O2117" s="44">
        <v>30</v>
      </c>
      <c r="P2117" s="44">
        <v>-27717.37</v>
      </c>
      <c r="Q2117" s="19">
        <v>-0.21909999999999999</v>
      </c>
      <c r="R2117" s="19">
        <v>0.1026</v>
      </c>
      <c r="S2117" s="44" t="s">
        <v>92</v>
      </c>
      <c r="T2117" s="44">
        <v>35951.050000000003</v>
      </c>
      <c r="U2117" s="44">
        <v>36457.949999999997</v>
      </c>
      <c r="V2117" s="44"/>
      <c r="BI2117" s="44" t="s">
        <v>760</v>
      </c>
      <c r="BJ2117" s="2">
        <v>43671.385416666664</v>
      </c>
      <c r="BK2117" s="44">
        <v>3101803.5</v>
      </c>
      <c r="BL2117" s="44"/>
    </row>
    <row r="2118" spans="3:64">
      <c r="C2118" s="44" t="s">
        <v>481</v>
      </c>
      <c r="D2118" s="44" t="s">
        <v>883</v>
      </c>
      <c r="E2118" s="2">
        <v>44236.458333333336</v>
      </c>
      <c r="F2118" s="44">
        <v>935.2</v>
      </c>
      <c r="G2118" s="2">
        <v>44236.625</v>
      </c>
      <c r="H2118" s="44">
        <v>827.75</v>
      </c>
      <c r="I2118" s="19">
        <v>-0.1149</v>
      </c>
      <c r="J2118" s="44">
        <v>-454001.73</v>
      </c>
      <c r="K2118" s="19">
        <v>-0.13370000000000001</v>
      </c>
      <c r="L2118" s="44">
        <v>3629.7049999999999</v>
      </c>
      <c r="M2118" s="44">
        <v>3394500.5</v>
      </c>
      <c r="N2118" s="44">
        <v>20386022.789999999</v>
      </c>
      <c r="O2118" s="44">
        <v>49</v>
      </c>
      <c r="P2118" s="44">
        <v>-9265.34</v>
      </c>
      <c r="Q2118" s="19">
        <v>-0.1149</v>
      </c>
      <c r="R2118" s="19">
        <v>0.1142</v>
      </c>
      <c r="S2118" s="44" t="s">
        <v>92</v>
      </c>
      <c r="T2118" s="44">
        <v>36226.35</v>
      </c>
      <c r="U2118" s="44">
        <v>35636.85</v>
      </c>
      <c r="V2118" s="44"/>
      <c r="BI2118" s="44" t="s">
        <v>760</v>
      </c>
      <c r="BJ2118" s="2">
        <v>43672.385416666664</v>
      </c>
      <c r="BK2118" s="44">
        <v>3168714</v>
      </c>
      <c r="BL2118" s="44"/>
    </row>
    <row r="2119" spans="3:64">
      <c r="C2119" s="44" t="s">
        <v>444</v>
      </c>
      <c r="D2119" s="44" t="s">
        <v>883</v>
      </c>
      <c r="E2119" s="2">
        <v>44236.625</v>
      </c>
      <c r="F2119" s="44">
        <v>878.4</v>
      </c>
      <c r="G2119" s="2">
        <v>44238.40625</v>
      </c>
      <c r="H2119" s="44">
        <v>831</v>
      </c>
      <c r="I2119" s="19">
        <v>-5.3999999999999999E-2</v>
      </c>
      <c r="J2119" s="44">
        <v>-231530.11</v>
      </c>
      <c r="K2119" s="19">
        <v>-7.3400000000000007E-2</v>
      </c>
      <c r="L2119" s="44">
        <v>3589.9479999999999</v>
      </c>
      <c r="M2119" s="44">
        <v>3153410.5</v>
      </c>
      <c r="N2119" s="44">
        <v>20154492.690000001</v>
      </c>
      <c r="O2119" s="44">
        <v>86</v>
      </c>
      <c r="P2119" s="44">
        <v>-2692.21</v>
      </c>
      <c r="Q2119" s="19">
        <v>-0.12230000000000001</v>
      </c>
      <c r="R2119" s="19">
        <v>0.33500000000000002</v>
      </c>
      <c r="S2119" s="44" t="s">
        <v>92</v>
      </c>
      <c r="T2119" s="44">
        <v>36080.400000000001</v>
      </c>
      <c r="U2119" s="44">
        <v>36477.15</v>
      </c>
      <c r="V2119" s="44"/>
      <c r="BI2119" s="44" t="s">
        <v>760</v>
      </c>
      <c r="BJ2119" s="2">
        <v>43675.385416666664</v>
      </c>
      <c r="BK2119" s="44">
        <v>3112612</v>
      </c>
      <c r="BL2119" s="44"/>
    </row>
    <row r="2120" spans="3:64">
      <c r="C2120" s="44" t="s">
        <v>490</v>
      </c>
      <c r="D2120" s="44" t="s">
        <v>883</v>
      </c>
      <c r="E2120" s="2">
        <v>44238.40625</v>
      </c>
      <c r="F2120" s="44">
        <v>770.05</v>
      </c>
      <c r="G2120" s="2">
        <v>44238.552083333336</v>
      </c>
      <c r="H2120" s="44">
        <v>595.45000000000005</v>
      </c>
      <c r="I2120" s="19">
        <v>-0.22670000000000001</v>
      </c>
      <c r="J2120" s="44">
        <v>-664786.59</v>
      </c>
      <c r="K2120" s="19">
        <v>-0.2445</v>
      </c>
      <c r="L2120" s="44">
        <v>3531.3090000000002</v>
      </c>
      <c r="M2120" s="44">
        <v>2719284.5</v>
      </c>
      <c r="N2120" s="44">
        <v>19489706.100000001</v>
      </c>
      <c r="O2120" s="44">
        <v>43</v>
      </c>
      <c r="P2120" s="44">
        <v>-15460.15</v>
      </c>
      <c r="Q2120" s="19">
        <v>-0.24679999999999999</v>
      </c>
      <c r="R2120" s="19">
        <v>4.2299999999999997E-2</v>
      </c>
      <c r="S2120" s="44" t="s">
        <v>92</v>
      </c>
      <c r="T2120" s="44">
        <v>35972.300000000003</v>
      </c>
      <c r="U2120" s="44">
        <v>35428.15</v>
      </c>
      <c r="V2120" s="44"/>
      <c r="BI2120" s="44" t="s">
        <v>760</v>
      </c>
      <c r="BJ2120" s="2">
        <v>43676.385416666664</v>
      </c>
      <c r="BK2120" s="44">
        <v>3183680.5</v>
      </c>
      <c r="BL2120" s="44"/>
    </row>
    <row r="2121" spans="3:64">
      <c r="C2121" s="44" t="s">
        <v>490</v>
      </c>
      <c r="D2121" s="44" t="s">
        <v>883</v>
      </c>
      <c r="E2121" s="2">
        <v>44239.4375</v>
      </c>
      <c r="F2121" s="44">
        <v>716.75</v>
      </c>
      <c r="G2121" s="2">
        <v>44243.541666666664</v>
      </c>
      <c r="H2121" s="44">
        <v>1262.0999999999999</v>
      </c>
      <c r="I2121" s="19">
        <v>0.76090000000000002</v>
      </c>
      <c r="J2121" s="44">
        <v>1794283.52</v>
      </c>
      <c r="K2121" s="19">
        <v>0.73329999999999995</v>
      </c>
      <c r="L2121" s="44">
        <v>3414.0309999999999</v>
      </c>
      <c r="M2121" s="44">
        <v>2447007</v>
      </c>
      <c r="N2121" s="44">
        <v>21283989.609999999</v>
      </c>
      <c r="O2121" s="44">
        <v>179</v>
      </c>
      <c r="P2121" s="44">
        <v>10023.93</v>
      </c>
      <c r="Q2121" s="19">
        <v>-0.13500000000000001</v>
      </c>
      <c r="R2121" s="19">
        <v>1.7144999999999999</v>
      </c>
      <c r="S2121" s="44" t="s">
        <v>92</v>
      </c>
      <c r="T2121" s="44">
        <v>36009.699999999997</v>
      </c>
      <c r="U2121" s="44">
        <v>35582.800000000003</v>
      </c>
      <c r="V2121" s="44"/>
      <c r="BI2121" s="44" t="s">
        <v>760</v>
      </c>
      <c r="BJ2121" s="2">
        <v>43677.385416666664</v>
      </c>
      <c r="BK2121" s="44">
        <v>3087217.75</v>
      </c>
      <c r="BL2121" s="44"/>
    </row>
    <row r="2122" spans="3:64">
      <c r="C2122" s="44" t="s">
        <v>446</v>
      </c>
      <c r="D2122" s="44" t="s">
        <v>883</v>
      </c>
      <c r="E2122" s="2">
        <v>44243.541666666664</v>
      </c>
      <c r="F2122" s="44">
        <v>645</v>
      </c>
      <c r="G2122" s="2">
        <v>44244.458333333336</v>
      </c>
      <c r="H2122" s="44">
        <v>416</v>
      </c>
      <c r="I2122" s="19">
        <v>-0.35499999999999998</v>
      </c>
      <c r="J2122" s="44">
        <v>-887460.1</v>
      </c>
      <c r="K2122" s="19">
        <v>-0.3715</v>
      </c>
      <c r="L2122" s="44">
        <v>3703.7689999999998</v>
      </c>
      <c r="M2122" s="44">
        <v>2388931</v>
      </c>
      <c r="N2122" s="44">
        <v>20396529.510000002</v>
      </c>
      <c r="O2122" s="44">
        <v>51</v>
      </c>
      <c r="P2122" s="44">
        <v>-17401.18</v>
      </c>
      <c r="Q2122" s="19">
        <v>-0.35499999999999998</v>
      </c>
      <c r="R2122" s="19">
        <v>5.5100000000000003E-2</v>
      </c>
      <c r="S2122" s="44" t="s">
        <v>92</v>
      </c>
      <c r="T2122" s="44">
        <v>36882.400000000001</v>
      </c>
      <c r="U2122" s="44">
        <v>37708.75</v>
      </c>
      <c r="V2122" s="44"/>
      <c r="BI2122" s="44" t="s">
        <v>760</v>
      </c>
      <c r="BJ2122" s="2">
        <v>43678.385416666664</v>
      </c>
      <c r="BK2122" s="44">
        <v>3076791</v>
      </c>
      <c r="BL2122" s="44"/>
    </row>
    <row r="2123" spans="3:64">
      <c r="C2123" s="44" t="s">
        <v>488</v>
      </c>
      <c r="D2123" s="44" t="s">
        <v>883</v>
      </c>
      <c r="E2123" s="2">
        <v>44244.458333333336</v>
      </c>
      <c r="F2123" s="44">
        <v>618.29999999999995</v>
      </c>
      <c r="G2123" s="2">
        <v>44244.5625</v>
      </c>
      <c r="H2123" s="44">
        <v>417.95</v>
      </c>
      <c r="I2123" s="19">
        <v>-0.32400000000000001</v>
      </c>
      <c r="J2123" s="44">
        <v>-731498.68</v>
      </c>
      <c r="K2123" s="19">
        <v>-0.34079999999999999</v>
      </c>
      <c r="L2123" s="44">
        <v>3471.549</v>
      </c>
      <c r="M2123" s="44">
        <v>2146458.5</v>
      </c>
      <c r="N2123" s="44">
        <v>19665030.829999998</v>
      </c>
      <c r="O2123" s="44">
        <v>31</v>
      </c>
      <c r="P2123" s="44">
        <v>-23596.73</v>
      </c>
      <c r="Q2123" s="19">
        <v>-0.32400000000000001</v>
      </c>
      <c r="R2123" s="19">
        <v>5.1299999999999998E-2</v>
      </c>
      <c r="S2123" s="44" t="s">
        <v>92</v>
      </c>
      <c r="T2123" s="44">
        <v>37253.199999999997</v>
      </c>
      <c r="U2123" s="44">
        <v>36762.75</v>
      </c>
      <c r="V2123" s="44"/>
      <c r="BI2123" s="44" t="s">
        <v>760</v>
      </c>
      <c r="BJ2123" s="2">
        <v>43679.385416666664</v>
      </c>
      <c r="BK2123" s="44">
        <v>3007013</v>
      </c>
      <c r="BL2123" s="44"/>
    </row>
    <row r="2124" spans="3:64">
      <c r="C2124" s="44" t="s">
        <v>446</v>
      </c>
      <c r="D2124" s="44" t="s">
        <v>883</v>
      </c>
      <c r="E2124" s="2">
        <v>44244.5625</v>
      </c>
      <c r="F2124" s="44">
        <v>562.20000000000005</v>
      </c>
      <c r="G2124" s="2">
        <v>44251.395833333336</v>
      </c>
      <c r="H2124" s="44">
        <v>1578.85</v>
      </c>
      <c r="I2124" s="19">
        <v>1.8083</v>
      </c>
      <c r="J2124" s="44">
        <v>3362141.11</v>
      </c>
      <c r="K2124" s="19">
        <v>1.7703</v>
      </c>
      <c r="L2124" s="44">
        <v>3378.223</v>
      </c>
      <c r="M2124" s="44">
        <v>1899237.13</v>
      </c>
      <c r="N2124" s="44">
        <v>23027171.940000001</v>
      </c>
      <c r="O2124" s="44">
        <v>323</v>
      </c>
      <c r="P2124" s="44">
        <v>10409.11</v>
      </c>
      <c r="Q2124" s="19">
        <v>-0.19409999999999999</v>
      </c>
      <c r="R2124" s="19">
        <v>2.3576999999999999</v>
      </c>
      <c r="S2124" s="44" t="s">
        <v>92</v>
      </c>
      <c r="T2124" s="44">
        <v>36870.949999999997</v>
      </c>
      <c r="U2124" s="44">
        <v>37331.449999999997</v>
      </c>
      <c r="V2124" s="44"/>
      <c r="BI2124" s="44" t="s">
        <v>760</v>
      </c>
      <c r="BJ2124" s="2">
        <v>43682.385416666664</v>
      </c>
      <c r="BK2124" s="44">
        <v>2849590.25</v>
      </c>
      <c r="BL2124" s="44"/>
    </row>
    <row r="2125" spans="3:64">
      <c r="C2125" s="44" t="s">
        <v>449</v>
      </c>
      <c r="D2125" s="44" t="s">
        <v>883</v>
      </c>
      <c r="E2125" s="2">
        <v>44251.40625</v>
      </c>
      <c r="F2125" s="44">
        <v>261.85000000000002</v>
      </c>
      <c r="G2125" s="2">
        <v>44252.638888888891</v>
      </c>
      <c r="H2125" s="44">
        <v>1049.4000000000001</v>
      </c>
      <c r="I2125" s="19">
        <v>3.0076000000000001</v>
      </c>
      <c r="J2125" s="44">
        <v>3147486.05</v>
      </c>
      <c r="K2125" s="19">
        <v>2.9575999999999998</v>
      </c>
      <c r="L2125" s="44">
        <v>4064.2220000000002</v>
      </c>
      <c r="M2125" s="44">
        <v>1064216.6299999999</v>
      </c>
      <c r="N2125" s="44">
        <v>26174658</v>
      </c>
      <c r="O2125" s="44">
        <v>80</v>
      </c>
      <c r="P2125" s="44">
        <v>39343.58</v>
      </c>
      <c r="Q2125" s="19">
        <v>-0.18870000000000001</v>
      </c>
      <c r="R2125" s="19">
        <v>5.6832000000000003</v>
      </c>
      <c r="S2125" s="44" t="s">
        <v>92</v>
      </c>
      <c r="T2125" s="44">
        <v>35471.25</v>
      </c>
      <c r="U2125" s="44">
        <v>34990.33</v>
      </c>
      <c r="V2125" s="44"/>
      <c r="BI2125" s="44" t="s">
        <v>760</v>
      </c>
      <c r="BJ2125" s="2">
        <v>43683.385416666664</v>
      </c>
      <c r="BK2125" s="44">
        <v>2825808.25</v>
      </c>
      <c r="BL2125" s="44"/>
    </row>
    <row r="2126" spans="3:64">
      <c r="C2126" s="44" t="s">
        <v>462</v>
      </c>
      <c r="D2126" s="44" t="s">
        <v>883</v>
      </c>
      <c r="E2126" s="2">
        <v>44253.4375</v>
      </c>
      <c r="F2126" s="44">
        <v>1233.95</v>
      </c>
      <c r="G2126" s="2">
        <v>44256.5625</v>
      </c>
      <c r="H2126" s="44">
        <v>1139.9000000000001</v>
      </c>
      <c r="I2126" s="19">
        <v>-7.6200000000000004E-2</v>
      </c>
      <c r="J2126" s="44">
        <v>-544255.56999999995</v>
      </c>
      <c r="K2126" s="19">
        <v>-9.5500000000000002E-2</v>
      </c>
      <c r="L2126" s="44">
        <v>4620.6170000000002</v>
      </c>
      <c r="M2126" s="44">
        <v>5701610.5</v>
      </c>
      <c r="N2126" s="44">
        <v>25630402.43</v>
      </c>
      <c r="O2126" s="44">
        <v>111</v>
      </c>
      <c r="P2126" s="44">
        <v>-4903.2</v>
      </c>
      <c r="Q2126" s="19">
        <v>-0.1318</v>
      </c>
      <c r="R2126" s="19">
        <v>0.36059999999999998</v>
      </c>
      <c r="S2126" s="44" t="s">
        <v>92</v>
      </c>
      <c r="T2126" s="44">
        <v>35287.050000000003</v>
      </c>
      <c r="U2126" s="44">
        <v>36965.93</v>
      </c>
      <c r="V2126" s="44"/>
      <c r="BI2126" s="44" t="s">
        <v>760</v>
      </c>
      <c r="BJ2126" s="2">
        <v>43684.385416666664</v>
      </c>
      <c r="BK2126" s="44">
        <v>2809699.75</v>
      </c>
      <c r="BL2126" s="44"/>
    </row>
    <row r="2127" spans="3:64">
      <c r="C2127" s="44" t="s">
        <v>449</v>
      </c>
      <c r="D2127" s="44" t="s">
        <v>883</v>
      </c>
      <c r="E2127" s="2">
        <v>44257.395833333336</v>
      </c>
      <c r="F2127" s="44">
        <v>1164</v>
      </c>
      <c r="G2127" s="2">
        <v>44257.53125</v>
      </c>
      <c r="H2127" s="44">
        <v>969.90009999999995</v>
      </c>
      <c r="I2127" s="19">
        <v>-0.1668</v>
      </c>
      <c r="J2127" s="44">
        <v>-968650.36</v>
      </c>
      <c r="K2127" s="19">
        <v>-0.18509999999999999</v>
      </c>
      <c r="L2127" s="44">
        <v>4496.17</v>
      </c>
      <c r="M2127" s="44">
        <v>5233542</v>
      </c>
      <c r="N2127" s="44">
        <v>24661752.07</v>
      </c>
      <c r="O2127" s="44">
        <v>40</v>
      </c>
      <c r="P2127" s="44">
        <v>-24216.26</v>
      </c>
      <c r="Q2127" s="19">
        <v>-0.21390000000000001</v>
      </c>
      <c r="R2127" s="19">
        <v>8.9599999999999999E-2</v>
      </c>
      <c r="S2127" s="44" t="s">
        <v>92</v>
      </c>
      <c r="T2127" s="44">
        <v>35537.449999999997</v>
      </c>
      <c r="U2127" s="44">
        <v>34855.300000000003</v>
      </c>
      <c r="V2127" s="44"/>
      <c r="BI2127" s="44" t="s">
        <v>760</v>
      </c>
      <c r="BJ2127" s="2">
        <v>43685.385416666664</v>
      </c>
      <c r="BK2127" s="44">
        <v>2798596.25</v>
      </c>
      <c r="BL2127" s="44"/>
    </row>
    <row r="2128" spans="3:64">
      <c r="C2128" s="44" t="s">
        <v>462</v>
      </c>
      <c r="D2128" s="44" t="s">
        <v>883</v>
      </c>
      <c r="E2128" s="2">
        <v>44257.583333333336</v>
      </c>
      <c r="F2128" s="44">
        <v>1140</v>
      </c>
      <c r="G2128" s="2">
        <v>44258.385416666664</v>
      </c>
      <c r="H2128" s="44">
        <v>792.95</v>
      </c>
      <c r="I2128" s="19">
        <v>-0.3044</v>
      </c>
      <c r="J2128" s="44">
        <v>-1599992.16</v>
      </c>
      <c r="K2128" s="19">
        <v>-0.32140000000000002</v>
      </c>
      <c r="L2128" s="44">
        <v>4367.0349999999999</v>
      </c>
      <c r="M2128" s="44">
        <v>4978420</v>
      </c>
      <c r="N2128" s="44">
        <v>23061759.920000002</v>
      </c>
      <c r="O2128" s="44">
        <v>18</v>
      </c>
      <c r="P2128" s="44">
        <v>-88888.45</v>
      </c>
      <c r="Q2128" s="19">
        <v>-0.3044</v>
      </c>
      <c r="R2128" s="19">
        <v>6.7400000000000002E-2</v>
      </c>
      <c r="S2128" s="44" t="s">
        <v>92</v>
      </c>
      <c r="T2128" s="44">
        <v>35257.449999999997</v>
      </c>
      <c r="U2128" s="44">
        <v>35648.11</v>
      </c>
      <c r="V2128" s="44"/>
      <c r="BI2128" s="44" t="s">
        <v>760</v>
      </c>
      <c r="BJ2128" s="2">
        <v>43686.385416666664</v>
      </c>
      <c r="BK2128" s="44">
        <v>2888082</v>
      </c>
      <c r="BL2128" s="44"/>
    </row>
    <row r="2129" spans="3:64">
      <c r="C2129" s="44" t="s">
        <v>490</v>
      </c>
      <c r="D2129" s="44" t="s">
        <v>883</v>
      </c>
      <c r="E2129" s="2">
        <v>44258.4375</v>
      </c>
      <c r="F2129" s="44">
        <v>1106.8</v>
      </c>
      <c r="G2129" s="2">
        <v>44259.385416666664</v>
      </c>
      <c r="H2129" s="44">
        <v>970</v>
      </c>
      <c r="I2129" s="19">
        <v>-0.1236</v>
      </c>
      <c r="J2129" s="44">
        <v>-631428.26</v>
      </c>
      <c r="K2129" s="19">
        <v>-0.1424</v>
      </c>
      <c r="L2129" s="44">
        <v>4007.3380000000002</v>
      </c>
      <c r="M2129" s="44">
        <v>4435322</v>
      </c>
      <c r="N2129" s="44">
        <v>22430331.66</v>
      </c>
      <c r="O2129" s="44">
        <v>60</v>
      </c>
      <c r="P2129" s="44">
        <v>-10523.8</v>
      </c>
      <c r="Q2129" s="19">
        <v>-0.1236</v>
      </c>
      <c r="R2129" s="19">
        <v>0.254</v>
      </c>
      <c r="S2129" s="44" t="s">
        <v>92</v>
      </c>
      <c r="T2129" s="44">
        <v>36026.550000000003</v>
      </c>
      <c r="U2129" s="44">
        <v>35127.699999999997</v>
      </c>
      <c r="V2129" s="44"/>
      <c r="BI2129" s="44" t="s">
        <v>760</v>
      </c>
      <c r="BJ2129" s="2">
        <v>43690.385416666664</v>
      </c>
      <c r="BK2129" s="44">
        <v>2930345</v>
      </c>
      <c r="BL2129" s="44"/>
    </row>
    <row r="2130" spans="3:64">
      <c r="C2130" s="44" t="s">
        <v>448</v>
      </c>
      <c r="D2130" s="44" t="s">
        <v>883</v>
      </c>
      <c r="E2130" s="2">
        <v>44259.479166666664</v>
      </c>
      <c r="F2130" s="44">
        <v>1022.9</v>
      </c>
      <c r="G2130" s="2">
        <v>44259.520833333336</v>
      </c>
      <c r="H2130" s="44">
        <v>936.1</v>
      </c>
      <c r="I2130" s="19">
        <v>-8.4900000000000003E-2</v>
      </c>
      <c r="J2130" s="44">
        <v>-415305.96</v>
      </c>
      <c r="K2130" s="19">
        <v>-0.104</v>
      </c>
      <c r="L2130" s="44">
        <v>3903.6179999999999</v>
      </c>
      <c r="M2130" s="44">
        <v>3993011.25</v>
      </c>
      <c r="N2130" s="44">
        <v>22015025.699999999</v>
      </c>
      <c r="O2130" s="44">
        <v>13</v>
      </c>
      <c r="P2130" s="44">
        <v>-31946.61</v>
      </c>
      <c r="Q2130" s="19">
        <v>-8.4900000000000003E-2</v>
      </c>
      <c r="R2130" s="19">
        <v>0.1008</v>
      </c>
      <c r="S2130" s="44" t="s">
        <v>92</v>
      </c>
      <c r="T2130" s="44">
        <v>36013.25</v>
      </c>
      <c r="U2130" s="44">
        <v>36232.559999999998</v>
      </c>
      <c r="V2130" s="44"/>
      <c r="BI2130" s="44" t="s">
        <v>760</v>
      </c>
      <c r="BJ2130" s="2">
        <v>43691.385416666664</v>
      </c>
      <c r="BK2130" s="44">
        <v>2748754</v>
      </c>
      <c r="BL2130" s="44"/>
    </row>
    <row r="2131" spans="3:64">
      <c r="C2131" s="44" t="s">
        <v>481</v>
      </c>
      <c r="D2131" s="44" t="s">
        <v>883</v>
      </c>
      <c r="E2131" s="2">
        <v>44259.520833333336</v>
      </c>
      <c r="F2131" s="44">
        <v>1114.8</v>
      </c>
      <c r="G2131" s="2">
        <v>44259.625</v>
      </c>
      <c r="H2131" s="44">
        <v>943.05</v>
      </c>
      <c r="I2131" s="19">
        <v>-0.15409999999999999</v>
      </c>
      <c r="J2131" s="44">
        <v>-740288.13</v>
      </c>
      <c r="K2131" s="19">
        <v>-0.17249999999999999</v>
      </c>
      <c r="L2131" s="44">
        <v>3849.0819999999999</v>
      </c>
      <c r="M2131" s="44">
        <v>4290956.5</v>
      </c>
      <c r="N2131" s="44">
        <v>21274737.57</v>
      </c>
      <c r="O2131" s="44">
        <v>31</v>
      </c>
      <c r="P2131" s="44">
        <v>-23880.26</v>
      </c>
      <c r="Q2131" s="19">
        <v>-0.15409999999999999</v>
      </c>
      <c r="R2131" s="19">
        <v>6.2100000000000002E-2</v>
      </c>
      <c r="S2131" s="44" t="s">
        <v>92</v>
      </c>
      <c r="T2131" s="44">
        <v>36192.699999999997</v>
      </c>
      <c r="U2131" s="44">
        <v>35519.25</v>
      </c>
      <c r="V2131" s="44"/>
      <c r="BI2131" s="44" t="s">
        <v>760</v>
      </c>
      <c r="BJ2131" s="2">
        <v>43693.385416666664</v>
      </c>
      <c r="BK2131" s="44">
        <v>2670611.5</v>
      </c>
      <c r="BL2131" s="44"/>
    </row>
    <row r="2132" spans="3:64">
      <c r="C2132" s="44" t="s">
        <v>462</v>
      </c>
      <c r="D2132" s="44" t="s">
        <v>883</v>
      </c>
      <c r="E2132" s="2">
        <v>44260.385416666664</v>
      </c>
      <c r="F2132" s="44">
        <v>1122.5</v>
      </c>
      <c r="G2132" s="2">
        <v>44263.385416666664</v>
      </c>
      <c r="H2132" s="44">
        <v>878.90009999999995</v>
      </c>
      <c r="I2132" s="19">
        <v>-0.217</v>
      </c>
      <c r="J2132" s="44">
        <v>-997175.31</v>
      </c>
      <c r="K2132" s="19">
        <v>-0.23480000000000001</v>
      </c>
      <c r="L2132" s="44">
        <v>3782.71</v>
      </c>
      <c r="M2132" s="44">
        <v>4246092</v>
      </c>
      <c r="N2132" s="44">
        <v>20277562.27</v>
      </c>
      <c r="O2132" s="44">
        <v>75</v>
      </c>
      <c r="P2132" s="44">
        <v>-13295.67</v>
      </c>
      <c r="Q2132" s="19">
        <v>-0.217</v>
      </c>
      <c r="R2132" s="19">
        <v>0.21729999999999999</v>
      </c>
      <c r="S2132" s="44" t="s">
        <v>92</v>
      </c>
      <c r="T2132" s="44">
        <v>35331.4</v>
      </c>
      <c r="U2132" s="44">
        <v>36280.43</v>
      </c>
      <c r="V2132" s="44"/>
      <c r="BI2132" s="44" t="s">
        <v>760</v>
      </c>
      <c r="BJ2132" s="2">
        <v>43696.385416666664</v>
      </c>
      <c r="BK2132" s="44">
        <v>2597699.75</v>
      </c>
      <c r="BL2132" s="44"/>
    </row>
    <row r="2133" spans="3:64">
      <c r="C2133" s="44" t="s">
        <v>462</v>
      </c>
      <c r="D2133" s="44" t="s">
        <v>883</v>
      </c>
      <c r="E2133" s="2">
        <v>44263.541666666664</v>
      </c>
      <c r="F2133" s="44">
        <v>1000</v>
      </c>
      <c r="G2133" s="2">
        <v>44264.385416666664</v>
      </c>
      <c r="H2133" s="44">
        <v>753.25</v>
      </c>
      <c r="I2133" s="19">
        <v>-0.2467</v>
      </c>
      <c r="J2133" s="44">
        <v>-955735.92</v>
      </c>
      <c r="K2133" s="19">
        <v>-0.26429999999999998</v>
      </c>
      <c r="L2133" s="44">
        <v>3616.3420000000001</v>
      </c>
      <c r="M2133" s="44">
        <v>3616342</v>
      </c>
      <c r="N2133" s="44">
        <v>19321826.350000001</v>
      </c>
      <c r="O2133" s="44">
        <v>30</v>
      </c>
      <c r="P2133" s="44">
        <v>-31857.86</v>
      </c>
      <c r="Q2133" s="19">
        <v>-0.24679999999999999</v>
      </c>
      <c r="R2133" s="19">
        <v>0.1221</v>
      </c>
      <c r="S2133" s="44" t="s">
        <v>92</v>
      </c>
      <c r="T2133" s="44">
        <v>35302.35</v>
      </c>
      <c r="U2133" s="44">
        <v>35806.76</v>
      </c>
      <c r="V2133" s="44"/>
      <c r="BI2133" s="44" t="s">
        <v>760</v>
      </c>
      <c r="BJ2133" s="2">
        <v>43697.385416666664</v>
      </c>
      <c r="BK2133" s="44">
        <v>2648417.75</v>
      </c>
      <c r="BL2133" s="44"/>
    </row>
    <row r="2134" spans="3:64">
      <c r="C2134" s="44" t="s">
        <v>490</v>
      </c>
      <c r="D2134" s="44" t="s">
        <v>883</v>
      </c>
      <c r="E2134" s="2">
        <v>44264.479166666664</v>
      </c>
      <c r="F2134" s="44">
        <v>973</v>
      </c>
      <c r="G2134" s="2">
        <v>44265.510416666664</v>
      </c>
      <c r="H2134" s="44">
        <v>786.75</v>
      </c>
      <c r="I2134" s="19">
        <v>-0.19139999999999999</v>
      </c>
      <c r="J2134" s="44">
        <v>-690878.55</v>
      </c>
      <c r="K2134" s="19">
        <v>-0.20949999999999999</v>
      </c>
      <c r="L2134" s="44">
        <v>3389.1930000000002</v>
      </c>
      <c r="M2134" s="44">
        <v>3297685</v>
      </c>
      <c r="N2134" s="44">
        <v>18630947.800000001</v>
      </c>
      <c r="O2134" s="44">
        <v>84</v>
      </c>
      <c r="P2134" s="44">
        <v>-8224.74</v>
      </c>
      <c r="Q2134" s="19">
        <v>-0.2243</v>
      </c>
      <c r="R2134" s="19">
        <v>5.2499999999999998E-2</v>
      </c>
      <c r="S2134" s="44" t="s">
        <v>92</v>
      </c>
      <c r="T2134" s="44">
        <v>35976.400000000001</v>
      </c>
      <c r="U2134" s="44">
        <v>35279.85</v>
      </c>
      <c r="V2134" s="44"/>
      <c r="BI2134" s="44" t="s">
        <v>760</v>
      </c>
      <c r="BJ2134" s="2">
        <v>43698.385416666664</v>
      </c>
      <c r="BK2134" s="44">
        <v>2744837.75</v>
      </c>
      <c r="BL2134" s="44"/>
    </row>
    <row r="2135" spans="3:64">
      <c r="C2135" s="44" t="s">
        <v>448</v>
      </c>
      <c r="D2135" s="44" t="s">
        <v>883</v>
      </c>
      <c r="E2135" s="2">
        <v>44265.541666666664</v>
      </c>
      <c r="F2135" s="44">
        <v>796.75</v>
      </c>
      <c r="G2135" s="2">
        <v>44267.385416666664</v>
      </c>
      <c r="H2135" s="44">
        <v>595.1</v>
      </c>
      <c r="I2135" s="19">
        <v>-0.25309999999999999</v>
      </c>
      <c r="J2135" s="44">
        <v>-705727.69</v>
      </c>
      <c r="K2135" s="19">
        <v>-0.27060000000000001</v>
      </c>
      <c r="L2135" s="44">
        <v>3273.7979999999998</v>
      </c>
      <c r="M2135" s="44">
        <v>2608398.5</v>
      </c>
      <c r="N2135" s="44">
        <v>17925220.109999999</v>
      </c>
      <c r="O2135" s="44">
        <v>30</v>
      </c>
      <c r="P2135" s="44">
        <v>-23524.26</v>
      </c>
      <c r="Q2135" s="19">
        <v>-0.34410000000000002</v>
      </c>
      <c r="R2135" s="19">
        <v>7.0699999999999999E-2</v>
      </c>
      <c r="S2135" s="44" t="s">
        <v>92</v>
      </c>
      <c r="T2135" s="44">
        <v>35978.300000000003</v>
      </c>
      <c r="U2135" s="44">
        <v>36140.879999999997</v>
      </c>
      <c r="V2135" s="44"/>
      <c r="BI2135" s="44" t="s">
        <v>760</v>
      </c>
      <c r="BJ2135" s="2">
        <v>43699.385416666664</v>
      </c>
      <c r="BK2135" s="44">
        <v>3084258.5</v>
      </c>
      <c r="BL2135" s="44"/>
    </row>
    <row r="2136" spans="3:64">
      <c r="C2136" s="44" t="s">
        <v>469</v>
      </c>
      <c r="D2136" s="44" t="s">
        <v>883</v>
      </c>
      <c r="E2136" s="2">
        <v>44267.385416666664</v>
      </c>
      <c r="F2136" s="44">
        <v>823.05</v>
      </c>
      <c r="G2136" s="2">
        <v>44267.53125</v>
      </c>
      <c r="H2136" s="44">
        <v>659.1</v>
      </c>
      <c r="I2136" s="19">
        <v>-0.19919999999999999</v>
      </c>
      <c r="J2136" s="44">
        <v>-578217.17000000004</v>
      </c>
      <c r="K2136" s="19">
        <v>-0.2172</v>
      </c>
      <c r="L2136" s="44">
        <v>3234.3919999999998</v>
      </c>
      <c r="M2136" s="44">
        <v>2662066.5</v>
      </c>
      <c r="N2136" s="44">
        <v>17347002.940000001</v>
      </c>
      <c r="O2136" s="44">
        <v>43</v>
      </c>
      <c r="P2136" s="44">
        <v>-13446.91</v>
      </c>
      <c r="Q2136" s="19">
        <v>-0.22600000000000001</v>
      </c>
      <c r="R2136" s="19">
        <v>0.18329999999999999</v>
      </c>
      <c r="S2136" s="44" t="s">
        <v>92</v>
      </c>
      <c r="T2136" s="44">
        <v>36387.199999999997</v>
      </c>
      <c r="U2136" s="44">
        <v>35764.35</v>
      </c>
      <c r="V2136" s="44"/>
      <c r="BI2136" s="44" t="s">
        <v>760</v>
      </c>
      <c r="BJ2136" s="2">
        <v>43700.385416666664</v>
      </c>
      <c r="BK2136" s="44">
        <v>2944453</v>
      </c>
      <c r="BL2136" s="44"/>
    </row>
    <row r="2137" spans="3:64">
      <c r="C2137" s="44" t="s">
        <v>448</v>
      </c>
      <c r="D2137" s="44" t="s">
        <v>883</v>
      </c>
      <c r="E2137" s="2">
        <v>44267.53125</v>
      </c>
      <c r="F2137" s="44">
        <v>748.1</v>
      </c>
      <c r="G2137" s="2">
        <v>44271.385416666664</v>
      </c>
      <c r="H2137" s="44">
        <v>1223.95</v>
      </c>
      <c r="I2137" s="19">
        <v>0.6361</v>
      </c>
      <c r="J2137" s="44">
        <v>1392079.4</v>
      </c>
      <c r="K2137" s="19">
        <v>0.60970000000000002</v>
      </c>
      <c r="L2137" s="44">
        <v>3051.9389999999999</v>
      </c>
      <c r="M2137" s="44">
        <v>2283155.5</v>
      </c>
      <c r="N2137" s="44">
        <v>18739082.34</v>
      </c>
      <c r="O2137" s="44">
        <v>107</v>
      </c>
      <c r="P2137" s="44">
        <v>13010.09</v>
      </c>
      <c r="Q2137" s="19">
        <v>-4.9500000000000002E-2</v>
      </c>
      <c r="R2137" s="19">
        <v>1.4060999999999999</v>
      </c>
      <c r="S2137" s="44" t="s">
        <v>92</v>
      </c>
      <c r="T2137" s="44">
        <v>36020.75</v>
      </c>
      <c r="U2137" s="44">
        <v>36463.1</v>
      </c>
      <c r="V2137" s="44"/>
      <c r="BI2137" s="44" t="s">
        <v>760</v>
      </c>
      <c r="BJ2137" s="2">
        <v>43703.385416666664</v>
      </c>
      <c r="BK2137" s="44">
        <v>3356001.75</v>
      </c>
      <c r="BL2137" s="44"/>
    </row>
    <row r="2138" spans="3:64">
      <c r="C2138" s="44" t="s">
        <v>463</v>
      </c>
      <c r="D2138" s="44" t="s">
        <v>883</v>
      </c>
      <c r="E2138" s="2">
        <v>44271.5625</v>
      </c>
      <c r="F2138" s="44">
        <v>672.75</v>
      </c>
      <c r="G2138" s="2">
        <v>44274.572916666664</v>
      </c>
      <c r="H2138" s="44">
        <v>1181.2</v>
      </c>
      <c r="I2138" s="19">
        <v>0.75580000000000003</v>
      </c>
      <c r="J2138" s="44">
        <v>1662427.8</v>
      </c>
      <c r="K2138" s="19">
        <v>0.72819999999999996</v>
      </c>
      <c r="L2138" s="44">
        <v>3393.33</v>
      </c>
      <c r="M2138" s="44">
        <v>2282862.5</v>
      </c>
      <c r="N2138" s="44">
        <v>20401510.140000001</v>
      </c>
      <c r="O2138" s="44">
        <v>226</v>
      </c>
      <c r="P2138" s="44">
        <v>7355.88</v>
      </c>
      <c r="Q2138" s="19">
        <v>-0.19919999999999999</v>
      </c>
      <c r="R2138" s="19">
        <v>1.4835</v>
      </c>
      <c r="S2138" s="44" t="s">
        <v>92</v>
      </c>
      <c r="T2138" s="44">
        <v>34902.15</v>
      </c>
      <c r="U2138" s="44">
        <v>35405.050000000003</v>
      </c>
      <c r="V2138" s="44"/>
      <c r="BI2138" s="44" t="s">
        <v>760</v>
      </c>
      <c r="BJ2138" s="2">
        <v>43704.385416666664</v>
      </c>
      <c r="BK2138" s="44">
        <v>3463137.5</v>
      </c>
      <c r="BL2138" s="44"/>
    </row>
    <row r="2139" spans="3:64">
      <c r="C2139" s="44" t="s">
        <v>868</v>
      </c>
      <c r="D2139" s="44" t="s">
        <v>883</v>
      </c>
      <c r="E2139" s="2">
        <v>44274.572916666664</v>
      </c>
      <c r="F2139" s="44">
        <v>642.95000000000005</v>
      </c>
      <c r="G2139" s="2">
        <v>44277.510416666664</v>
      </c>
      <c r="H2139" s="44">
        <v>380</v>
      </c>
      <c r="I2139" s="19">
        <v>-0.40899999999999997</v>
      </c>
      <c r="J2139" s="44">
        <v>-1045311.82</v>
      </c>
      <c r="K2139" s="19">
        <v>-0.4249</v>
      </c>
      <c r="L2139" s="44">
        <v>3826.4650000000001</v>
      </c>
      <c r="M2139" s="44">
        <v>2460225.75</v>
      </c>
      <c r="N2139" s="44">
        <v>19356198.32</v>
      </c>
      <c r="O2139" s="44">
        <v>57</v>
      </c>
      <c r="P2139" s="44">
        <v>-18338.8</v>
      </c>
      <c r="Q2139" s="19">
        <v>-0.40899999999999997</v>
      </c>
      <c r="R2139" s="19">
        <v>0.3251</v>
      </c>
      <c r="S2139" s="44" t="s">
        <v>92</v>
      </c>
      <c r="T2139" s="44">
        <v>33966.65</v>
      </c>
      <c r="U2139" s="44">
        <v>33361</v>
      </c>
      <c r="V2139" s="44"/>
      <c r="BI2139" s="44" t="s">
        <v>760</v>
      </c>
      <c r="BJ2139" s="2">
        <v>43705.385416666664</v>
      </c>
      <c r="BK2139" s="44">
        <v>3284280.5</v>
      </c>
      <c r="BL2139" s="44"/>
    </row>
    <row r="2140" spans="3:64">
      <c r="C2140" s="44" t="s">
        <v>487</v>
      </c>
      <c r="D2140" s="44" t="s">
        <v>883</v>
      </c>
      <c r="E2140" s="2">
        <v>44277.510416666664</v>
      </c>
      <c r="F2140" s="44">
        <v>501.55</v>
      </c>
      <c r="G2140" s="2">
        <v>44278.447916666664</v>
      </c>
      <c r="H2140" s="44">
        <v>237.5</v>
      </c>
      <c r="I2140" s="19">
        <v>-0.52649999999999997</v>
      </c>
      <c r="J2140" s="44">
        <v>-999186.86</v>
      </c>
      <c r="K2140" s="19">
        <v>-0.54120000000000001</v>
      </c>
      <c r="L2140" s="44">
        <v>3681.0529999999999</v>
      </c>
      <c r="M2140" s="44">
        <v>1846232.13</v>
      </c>
      <c r="N2140" s="44">
        <v>18357011.460000001</v>
      </c>
      <c r="O2140" s="44">
        <v>57</v>
      </c>
      <c r="P2140" s="44">
        <v>-17529.59</v>
      </c>
      <c r="Q2140" s="19">
        <v>-0.52649999999999997</v>
      </c>
      <c r="R2140" s="19">
        <v>0.24399999999999999</v>
      </c>
      <c r="S2140" s="44" t="s">
        <v>92</v>
      </c>
      <c r="T2140" s="44">
        <v>33640.9</v>
      </c>
      <c r="U2140" s="44">
        <v>34355.4</v>
      </c>
      <c r="V2140" s="44"/>
      <c r="BI2140" s="44" t="s">
        <v>760</v>
      </c>
      <c r="BJ2140" s="2">
        <v>43706.385416666664</v>
      </c>
      <c r="BK2140" s="44">
        <v>3591923.75</v>
      </c>
      <c r="BL2140" s="44"/>
    </row>
    <row r="2141" spans="3:64">
      <c r="C2141" s="44" t="s">
        <v>868</v>
      </c>
      <c r="D2141" s="44" t="s">
        <v>883</v>
      </c>
      <c r="E2141" s="2">
        <v>44278.458333333336</v>
      </c>
      <c r="F2141" s="44">
        <v>486.75</v>
      </c>
      <c r="G2141" s="2">
        <v>44279.40625</v>
      </c>
      <c r="H2141" s="44">
        <v>251.85</v>
      </c>
      <c r="I2141" s="19">
        <v>-0.48259999999999997</v>
      </c>
      <c r="J2141" s="44">
        <v>-827136.54</v>
      </c>
      <c r="K2141" s="19">
        <v>-0.49780000000000002</v>
      </c>
      <c r="L2141" s="44">
        <v>3413.8850000000002</v>
      </c>
      <c r="M2141" s="44">
        <v>1661708.5</v>
      </c>
      <c r="N2141" s="44">
        <v>17529874.91</v>
      </c>
      <c r="O2141" s="44">
        <v>60</v>
      </c>
      <c r="P2141" s="44">
        <v>-13785.61</v>
      </c>
      <c r="Q2141" s="19">
        <v>-0.48259999999999997</v>
      </c>
      <c r="R2141" s="19">
        <v>0.31659999999999999</v>
      </c>
      <c r="S2141" s="44" t="s">
        <v>92</v>
      </c>
      <c r="T2141" s="44">
        <v>34020.5</v>
      </c>
      <c r="U2141" s="44">
        <v>33416.47</v>
      </c>
      <c r="V2141" s="44"/>
      <c r="BI2141" s="44" t="s">
        <v>760</v>
      </c>
      <c r="BJ2141" s="2">
        <v>43707.385416666664</v>
      </c>
      <c r="BK2141" s="44">
        <v>3604989.75</v>
      </c>
      <c r="BL2141" s="44"/>
    </row>
    <row r="2142" spans="3:64">
      <c r="C2142" s="44" t="s">
        <v>854</v>
      </c>
      <c r="D2142" s="44" t="s">
        <v>883</v>
      </c>
      <c r="E2142" s="2">
        <v>44279.40625</v>
      </c>
      <c r="F2142" s="44">
        <v>338.95</v>
      </c>
      <c r="G2142" s="2">
        <v>44280.604166666664</v>
      </c>
      <c r="H2142" s="44">
        <v>444.15</v>
      </c>
      <c r="I2142" s="19">
        <v>0.31040000000000001</v>
      </c>
      <c r="J2142" s="44">
        <v>323023.23</v>
      </c>
      <c r="K2142" s="19">
        <v>0.2873</v>
      </c>
      <c r="L2142" s="44">
        <v>3317.5160000000001</v>
      </c>
      <c r="M2142" s="44">
        <v>1124472.1299999999</v>
      </c>
      <c r="N2142" s="44">
        <v>17852898.140000001</v>
      </c>
      <c r="O2142" s="44">
        <v>132</v>
      </c>
      <c r="P2142" s="44">
        <v>2447.15</v>
      </c>
      <c r="Q2142" s="19">
        <v>-0.15640000000000001</v>
      </c>
      <c r="R2142" s="19">
        <v>3.1139999999999999</v>
      </c>
      <c r="S2142" s="44" t="s">
        <v>92</v>
      </c>
      <c r="T2142" s="44">
        <v>33803.449999999997</v>
      </c>
      <c r="U2142" s="44">
        <v>34360.050000000003</v>
      </c>
      <c r="V2142" s="44"/>
      <c r="BI2142" s="44" t="s">
        <v>760</v>
      </c>
      <c r="BJ2142" s="2">
        <v>43711.385416666664</v>
      </c>
      <c r="BK2142" s="44">
        <v>3569209.5</v>
      </c>
      <c r="BL2142" s="44"/>
    </row>
    <row r="2143" spans="3:64">
      <c r="C2143" s="44" t="s">
        <v>452</v>
      </c>
      <c r="D2143" s="44" t="s">
        <v>883</v>
      </c>
      <c r="E2143" s="2">
        <v>44280.604166666664</v>
      </c>
      <c r="F2143" s="44">
        <v>118.75</v>
      </c>
      <c r="G2143" s="2">
        <v>44280.638888888891</v>
      </c>
      <c r="H2143" s="44">
        <v>0.2</v>
      </c>
      <c r="I2143" s="19">
        <v>-0.99829999999999997</v>
      </c>
      <c r="J2143" s="44">
        <v>-428779.2</v>
      </c>
      <c r="K2143" s="19">
        <v>-1.0083</v>
      </c>
      <c r="L2143" s="44">
        <v>3580.9340000000002</v>
      </c>
      <c r="M2143" s="44">
        <v>425235.88</v>
      </c>
      <c r="N2143" s="44">
        <v>17424118.940000001</v>
      </c>
      <c r="O2143" s="44">
        <v>11</v>
      </c>
      <c r="P2143" s="44">
        <v>-38979.93</v>
      </c>
      <c r="Q2143" s="19">
        <v>-0.99829999999999997</v>
      </c>
      <c r="R2143" s="19">
        <v>1.5410999999999999</v>
      </c>
      <c r="S2143" s="44" t="s">
        <v>92</v>
      </c>
      <c r="T2143" s="44">
        <v>33348.400000000001</v>
      </c>
      <c r="U2143" s="44">
        <v>32415.25</v>
      </c>
      <c r="V2143" s="44"/>
      <c r="BI2143" s="44" t="s">
        <v>760</v>
      </c>
      <c r="BJ2143" s="2">
        <v>43712.385416666664</v>
      </c>
      <c r="BK2143" s="44">
        <v>3398458</v>
      </c>
      <c r="BL2143" s="44"/>
    </row>
    <row r="2144" spans="3:64">
      <c r="C2144" s="44" t="s">
        <v>451</v>
      </c>
      <c r="D2144" s="44" t="s">
        <v>883</v>
      </c>
      <c r="E2144" s="2">
        <v>44281.385416666664</v>
      </c>
      <c r="F2144" s="44">
        <v>1347.4</v>
      </c>
      <c r="G2144" s="2">
        <v>44286.385416666664</v>
      </c>
      <c r="H2144" s="44">
        <v>1180</v>
      </c>
      <c r="I2144" s="19">
        <v>-0.1242</v>
      </c>
      <c r="J2144" s="44">
        <v>-636366.43000000005</v>
      </c>
      <c r="K2144" s="19">
        <v>-0.14299999999999999</v>
      </c>
      <c r="L2144" s="44">
        <v>3302.8139999999999</v>
      </c>
      <c r="M2144" s="44">
        <v>4450212</v>
      </c>
      <c r="N2144" s="44">
        <v>16787752.52</v>
      </c>
      <c r="O2144" s="44">
        <v>149</v>
      </c>
      <c r="P2144" s="44">
        <v>-4270.92</v>
      </c>
      <c r="Q2144" s="19">
        <v>-0.16889999999999999</v>
      </c>
      <c r="R2144" s="19">
        <v>0.1318</v>
      </c>
      <c r="S2144" s="44" t="s">
        <v>92</v>
      </c>
      <c r="T2144" s="44">
        <v>33469.85</v>
      </c>
      <c r="U2144" s="44">
        <v>32539.95</v>
      </c>
      <c r="V2144" s="44"/>
      <c r="BI2144" s="44" t="s">
        <v>760</v>
      </c>
      <c r="BJ2144" s="2">
        <v>43713.385416666664</v>
      </c>
      <c r="BK2144" s="44">
        <v>3299196</v>
      </c>
      <c r="BL2144" s="44"/>
    </row>
    <row r="2145" spans="3:64">
      <c r="C2145" s="44" t="s">
        <v>493</v>
      </c>
      <c r="D2145" s="44" t="s">
        <v>883</v>
      </c>
      <c r="E2145" s="2">
        <v>44286.395833333336</v>
      </c>
      <c r="F2145" s="44">
        <v>1036.75</v>
      </c>
      <c r="G2145" s="2">
        <v>44287.385416666664</v>
      </c>
      <c r="H2145" s="44">
        <v>1051</v>
      </c>
      <c r="I2145" s="19">
        <v>1.37E-2</v>
      </c>
      <c r="J2145" s="44">
        <v>-21125.33</v>
      </c>
      <c r="K2145" s="19">
        <v>-6.4000000000000003E-3</v>
      </c>
      <c r="L2145" s="44">
        <v>3187.5259999999998</v>
      </c>
      <c r="M2145" s="44">
        <v>3304668</v>
      </c>
      <c r="N2145" s="44">
        <v>16766627.189999999</v>
      </c>
      <c r="O2145" s="44">
        <v>72</v>
      </c>
      <c r="P2145" s="44">
        <v>-293.41000000000003</v>
      </c>
      <c r="Q2145" s="19">
        <v>-5.4699999999999999E-2</v>
      </c>
      <c r="R2145" s="19">
        <v>0.20569999999999999</v>
      </c>
      <c r="S2145" s="44" t="s">
        <v>92</v>
      </c>
      <c r="T2145" s="44">
        <v>33482.550000000003</v>
      </c>
      <c r="U2145" s="44">
        <v>33973.919999999998</v>
      </c>
      <c r="V2145" s="44"/>
      <c r="BI2145" s="44" t="s">
        <v>760</v>
      </c>
      <c r="BJ2145" s="2">
        <v>43714.385416666664</v>
      </c>
      <c r="BK2145" s="44">
        <v>3238737.25</v>
      </c>
      <c r="BL2145" s="44"/>
    </row>
    <row r="2146" spans="3:64">
      <c r="C2146" s="44" t="s">
        <v>851</v>
      </c>
      <c r="D2146" s="44" t="s">
        <v>883</v>
      </c>
      <c r="E2146" s="2">
        <v>44287.385416666664</v>
      </c>
      <c r="F2146" s="44">
        <v>1144.5</v>
      </c>
      <c r="G2146" s="2">
        <v>44287.447916666664</v>
      </c>
      <c r="H2146" s="44">
        <v>1085.6500000000001</v>
      </c>
      <c r="I2146" s="19">
        <v>-5.1400000000000001E-2</v>
      </c>
      <c r="J2146" s="44">
        <v>-261986.25</v>
      </c>
      <c r="K2146" s="19">
        <v>-7.0900000000000005E-2</v>
      </c>
      <c r="L2146" s="44">
        <v>3228.36</v>
      </c>
      <c r="M2146" s="44">
        <v>3694857.75</v>
      </c>
      <c r="N2146" s="44">
        <v>16504640.939999999</v>
      </c>
      <c r="O2146" s="44">
        <v>19</v>
      </c>
      <c r="P2146" s="44">
        <v>-13788.75</v>
      </c>
      <c r="Q2146" s="19">
        <v>-5.1400000000000001E-2</v>
      </c>
      <c r="R2146" s="19">
        <v>9.64E-2</v>
      </c>
      <c r="S2146" s="44" t="s">
        <v>92</v>
      </c>
      <c r="T2146" s="44">
        <v>33407.75</v>
      </c>
      <c r="U2146" s="44">
        <v>33151.800000000003</v>
      </c>
      <c r="V2146" s="44"/>
      <c r="BI2146" s="44" t="s">
        <v>760</v>
      </c>
      <c r="BJ2146" s="2">
        <v>43717.385416666664</v>
      </c>
      <c r="BK2146" s="44">
        <v>3040206</v>
      </c>
      <c r="BL2146" s="44"/>
    </row>
    <row r="2147" spans="3:64">
      <c r="C2147" s="44" t="s">
        <v>850</v>
      </c>
      <c r="D2147" s="44" t="s">
        <v>883</v>
      </c>
      <c r="E2147" s="2">
        <v>44287.447916666664</v>
      </c>
      <c r="F2147" s="44">
        <v>1008.05</v>
      </c>
      <c r="G2147" s="2">
        <v>44287.552083333336</v>
      </c>
      <c r="H2147" s="44">
        <v>830</v>
      </c>
      <c r="I2147" s="19">
        <v>-0.17660000000000001</v>
      </c>
      <c r="J2147" s="44">
        <v>-626871.30000000005</v>
      </c>
      <c r="K2147" s="19">
        <v>-0.19489999999999999</v>
      </c>
      <c r="L2147" s="44">
        <v>3191.3130000000001</v>
      </c>
      <c r="M2147" s="44">
        <v>3217003.5</v>
      </c>
      <c r="N2147" s="44">
        <v>15877769.640000001</v>
      </c>
      <c r="O2147" s="44">
        <v>31</v>
      </c>
      <c r="P2147" s="44">
        <v>-20221.650000000001</v>
      </c>
      <c r="Q2147" s="19">
        <v>-0.17660000000000001</v>
      </c>
      <c r="R2147" s="19">
        <v>1.5699999999999999E-2</v>
      </c>
      <c r="S2147" s="44" t="s">
        <v>92</v>
      </c>
      <c r="T2147" s="44">
        <v>33253.35</v>
      </c>
      <c r="U2147" s="44">
        <v>33590.199999999997</v>
      </c>
      <c r="V2147" s="44"/>
      <c r="BI2147" s="44" t="s">
        <v>760</v>
      </c>
      <c r="BJ2147" s="2">
        <v>43719.385416666664</v>
      </c>
      <c r="BK2147" s="44">
        <v>3118235.5</v>
      </c>
      <c r="BL2147" s="44"/>
    </row>
    <row r="2148" spans="3:64">
      <c r="C2148" s="44" t="s">
        <v>451</v>
      </c>
      <c r="D2148" s="44" t="s">
        <v>883</v>
      </c>
      <c r="E2148" s="2">
        <v>44287.552083333336</v>
      </c>
      <c r="F2148" s="44">
        <v>1161</v>
      </c>
      <c r="G2148" s="2">
        <v>44291.385416666664</v>
      </c>
      <c r="H2148" s="44">
        <v>1022.95</v>
      </c>
      <c r="I2148" s="19">
        <v>-0.11890000000000001</v>
      </c>
      <c r="J2148" s="44">
        <v>-487473.42</v>
      </c>
      <c r="K2148" s="19">
        <v>-0.13769999999999999</v>
      </c>
      <c r="L2148" s="44">
        <v>3048.8139999999999</v>
      </c>
      <c r="M2148" s="44">
        <v>3539673.5</v>
      </c>
      <c r="N2148" s="44">
        <v>15390296.220000001</v>
      </c>
      <c r="O2148" s="44">
        <v>27</v>
      </c>
      <c r="P2148" s="44">
        <v>-18054.57</v>
      </c>
      <c r="Q2148" s="19">
        <v>-0.11890000000000001</v>
      </c>
      <c r="R2148" s="19">
        <v>0.2059</v>
      </c>
      <c r="S2148" s="44" t="s">
        <v>92</v>
      </c>
      <c r="T2148" s="44">
        <v>33518.5</v>
      </c>
      <c r="U2148" s="44">
        <v>33208.75</v>
      </c>
      <c r="V2148" s="44"/>
      <c r="BI2148" s="44" t="s">
        <v>760</v>
      </c>
      <c r="BJ2148" s="2">
        <v>43720.385416666664</v>
      </c>
      <c r="BK2148" s="44">
        <v>3080632.5</v>
      </c>
      <c r="BL2148" s="44"/>
    </row>
    <row r="2149" spans="3:64">
      <c r="C2149" s="44" t="s">
        <v>850</v>
      </c>
      <c r="D2149" s="44" t="s">
        <v>883</v>
      </c>
      <c r="E2149" s="2">
        <v>44291.385416666664</v>
      </c>
      <c r="F2149" s="44">
        <v>972.85</v>
      </c>
      <c r="G2149" s="2">
        <v>44293.40625</v>
      </c>
      <c r="H2149" s="44">
        <v>1250.05</v>
      </c>
      <c r="I2149" s="19">
        <v>0.28489999999999999</v>
      </c>
      <c r="J2149" s="44">
        <v>799105.07</v>
      </c>
      <c r="K2149" s="19">
        <v>0.2621</v>
      </c>
      <c r="L2149" s="44">
        <v>3134.1019999999999</v>
      </c>
      <c r="M2149" s="44">
        <v>3049010.75</v>
      </c>
      <c r="N2149" s="44">
        <v>16189401.289999999</v>
      </c>
      <c r="O2149" s="44">
        <v>155</v>
      </c>
      <c r="P2149" s="44">
        <v>5155.5200000000004</v>
      </c>
      <c r="Q2149" s="19">
        <v>-0.23219999999999999</v>
      </c>
      <c r="R2149" s="19">
        <v>0.69810000000000005</v>
      </c>
      <c r="S2149" s="44" t="s">
        <v>92</v>
      </c>
      <c r="T2149" s="44">
        <v>33271.550000000003</v>
      </c>
      <c r="U2149" s="44">
        <v>33949.15</v>
      </c>
      <c r="V2149" s="44"/>
      <c r="BI2149" s="44" t="s">
        <v>760</v>
      </c>
      <c r="BJ2149" s="2">
        <v>43721.385416666664</v>
      </c>
      <c r="BK2149" s="44">
        <v>3109155.75</v>
      </c>
      <c r="BL2149" s="44"/>
    </row>
    <row r="2150" spans="3:64">
      <c r="C2150" s="44" t="s">
        <v>454</v>
      </c>
      <c r="D2150" s="44" t="s">
        <v>883</v>
      </c>
      <c r="E2150" s="2">
        <v>44293.40625</v>
      </c>
      <c r="F2150" s="44">
        <v>1140</v>
      </c>
      <c r="G2150" s="2">
        <v>44294.604166666664</v>
      </c>
      <c r="H2150" s="44">
        <v>1126.7</v>
      </c>
      <c r="I2150" s="19">
        <v>-1.17E-2</v>
      </c>
      <c r="J2150" s="44">
        <v>-116295.42</v>
      </c>
      <c r="K2150" s="19">
        <v>-3.15E-2</v>
      </c>
      <c r="L2150" s="44">
        <v>3233.3919999999998</v>
      </c>
      <c r="M2150" s="44">
        <v>3686067.25</v>
      </c>
      <c r="N2150" s="44">
        <v>16073105.869999999</v>
      </c>
      <c r="O2150" s="44">
        <v>132</v>
      </c>
      <c r="P2150" s="44">
        <v>-881.03</v>
      </c>
      <c r="Q2150" s="19">
        <v>-0.10199999999999999</v>
      </c>
      <c r="R2150" s="19">
        <v>0.21490000000000001</v>
      </c>
      <c r="S2150" s="44" t="s">
        <v>92</v>
      </c>
      <c r="T2150" s="44">
        <v>32703.05</v>
      </c>
      <c r="U2150" s="44">
        <v>32141.55</v>
      </c>
      <c r="V2150" s="44"/>
      <c r="BI2150" s="44" t="s">
        <v>760</v>
      </c>
      <c r="BJ2150" s="2">
        <v>43724.385416666664</v>
      </c>
      <c r="BK2150" s="44">
        <v>3007518.75</v>
      </c>
      <c r="BL2150" s="44"/>
    </row>
    <row r="2151" spans="3:64">
      <c r="C2151" s="44" t="s">
        <v>459</v>
      </c>
      <c r="D2151" s="44" t="s">
        <v>883</v>
      </c>
      <c r="E2151" s="2">
        <v>44294.604166666664</v>
      </c>
      <c r="F2151" s="44">
        <v>835.1</v>
      </c>
      <c r="G2151" s="2">
        <v>44299.53125</v>
      </c>
      <c r="H2151" s="44">
        <v>1813.45</v>
      </c>
      <c r="I2151" s="19">
        <v>1.1715</v>
      </c>
      <c r="J2151" s="44">
        <v>3001859.01</v>
      </c>
      <c r="K2151" s="19">
        <v>1.1397999999999999</v>
      </c>
      <c r="L2151" s="44">
        <v>3153.6619999999998</v>
      </c>
      <c r="M2151" s="44">
        <v>2633623.25</v>
      </c>
      <c r="N2151" s="44">
        <v>19074964.879999999</v>
      </c>
      <c r="O2151" s="44">
        <v>202</v>
      </c>
      <c r="P2151" s="44">
        <v>14860.69</v>
      </c>
      <c r="Q2151" s="19">
        <v>-6.4699999999999994E-2</v>
      </c>
      <c r="R2151" s="19">
        <v>1.8985000000000001</v>
      </c>
      <c r="S2151" s="44" t="s">
        <v>92</v>
      </c>
      <c r="T2151" s="44">
        <v>32919.1</v>
      </c>
      <c r="U2151" s="44">
        <v>33306.800000000003</v>
      </c>
      <c r="V2151" s="44"/>
      <c r="BI2151" s="44" t="s">
        <v>760</v>
      </c>
      <c r="BJ2151" s="2">
        <v>43725.385416666664</v>
      </c>
      <c r="BK2151" s="44">
        <v>3334117.25</v>
      </c>
      <c r="BL2151" s="44"/>
    </row>
    <row r="2152" spans="3:64">
      <c r="C2152" s="44" t="s">
        <v>391</v>
      </c>
      <c r="D2152" s="44" t="s">
        <v>883</v>
      </c>
      <c r="E2152" s="2">
        <v>44299.53125</v>
      </c>
      <c r="F2152" s="44">
        <v>914.35</v>
      </c>
      <c r="G2152" s="2">
        <v>44305.385416666664</v>
      </c>
      <c r="H2152" s="44">
        <v>536.79999999999995</v>
      </c>
      <c r="I2152" s="19">
        <v>-0.41289999999999999</v>
      </c>
      <c r="J2152" s="44">
        <v>-1522322.54</v>
      </c>
      <c r="K2152" s="19">
        <v>-0.42880000000000001</v>
      </c>
      <c r="L2152" s="44">
        <v>3882.8670000000002</v>
      </c>
      <c r="M2152" s="44">
        <v>3550299</v>
      </c>
      <c r="N2152" s="44">
        <v>17552642.34</v>
      </c>
      <c r="O2152" s="44">
        <v>181</v>
      </c>
      <c r="P2152" s="44">
        <v>-8410.6200000000008</v>
      </c>
      <c r="Q2152" s="19">
        <v>-0.41289999999999999</v>
      </c>
      <c r="R2152" s="19">
        <v>0.65769999999999995</v>
      </c>
      <c r="S2152" s="44" t="s">
        <v>92</v>
      </c>
      <c r="T2152" s="44">
        <v>31292.7</v>
      </c>
      <c r="U2152" s="44">
        <v>30520.3</v>
      </c>
      <c r="V2152" s="44"/>
      <c r="BI2152" s="44" t="s">
        <v>760</v>
      </c>
      <c r="BJ2152" s="2">
        <v>43726.385416666664</v>
      </c>
      <c r="BK2152" s="44">
        <v>3304279.5</v>
      </c>
      <c r="BL2152" s="44"/>
    </row>
    <row r="2153" spans="3:64">
      <c r="C2153" s="44" t="s">
        <v>401</v>
      </c>
      <c r="D2153" s="44" t="s">
        <v>883</v>
      </c>
      <c r="E2153" s="2">
        <v>44305.385416666664</v>
      </c>
      <c r="F2153" s="44">
        <v>780.6</v>
      </c>
      <c r="G2153" s="2">
        <v>44306.385416666664</v>
      </c>
      <c r="H2153" s="44">
        <v>317.75</v>
      </c>
      <c r="I2153" s="19">
        <v>-0.59289999999999998</v>
      </c>
      <c r="J2153" s="44">
        <v>-1972391.4</v>
      </c>
      <c r="K2153" s="19">
        <v>-0.60699999999999998</v>
      </c>
      <c r="L2153" s="44">
        <v>4162.625</v>
      </c>
      <c r="M2153" s="44">
        <v>3249345.25</v>
      </c>
      <c r="N2153" s="44">
        <v>15580250.939999999</v>
      </c>
      <c r="O2153" s="44">
        <v>75</v>
      </c>
      <c r="P2153" s="44">
        <v>-26298.55</v>
      </c>
      <c r="Q2153" s="19">
        <v>-0.59289999999999998</v>
      </c>
      <c r="R2153" s="19">
        <v>0.20039999999999999</v>
      </c>
      <c r="S2153" s="44" t="s">
        <v>92</v>
      </c>
      <c r="T2153" s="44">
        <v>30705.9</v>
      </c>
      <c r="U2153" s="44">
        <v>32325.15</v>
      </c>
      <c r="V2153" s="44"/>
      <c r="BI2153" s="44" t="s">
        <v>760</v>
      </c>
      <c r="BJ2153" s="2">
        <v>43727.385416666664</v>
      </c>
      <c r="BK2153" s="44">
        <v>3494316.5</v>
      </c>
      <c r="BL2153" s="44"/>
    </row>
    <row r="2154" spans="3:64">
      <c r="C2154" s="44" t="s">
        <v>423</v>
      </c>
      <c r="D2154" s="44" t="s">
        <v>883</v>
      </c>
      <c r="E2154" s="2">
        <v>44306.385416666664</v>
      </c>
      <c r="F2154" s="44">
        <v>678.8</v>
      </c>
      <c r="G2154" s="2">
        <v>44306.604166666664</v>
      </c>
      <c r="H2154" s="44">
        <v>416.15</v>
      </c>
      <c r="I2154" s="19">
        <v>-0.38690000000000002</v>
      </c>
      <c r="J2154" s="44">
        <v>-902721.45</v>
      </c>
      <c r="K2154" s="19">
        <v>-0.40310000000000001</v>
      </c>
      <c r="L2154" s="44">
        <v>3299.4270000000001</v>
      </c>
      <c r="M2154" s="44">
        <v>2239650.75</v>
      </c>
      <c r="N2154" s="44">
        <v>14677529.49</v>
      </c>
      <c r="O2154" s="44">
        <v>64</v>
      </c>
      <c r="P2154" s="44">
        <v>-14105.02</v>
      </c>
      <c r="Q2154" s="19">
        <v>-0.39</v>
      </c>
      <c r="R2154" s="19">
        <v>5.8999999999999997E-2</v>
      </c>
      <c r="S2154" s="44" t="s">
        <v>92</v>
      </c>
      <c r="T2154" s="44">
        <v>31690.05</v>
      </c>
      <c r="U2154" s="44">
        <v>30405.65</v>
      </c>
      <c r="V2154" s="44"/>
      <c r="BI2154" s="44" t="s">
        <v>760</v>
      </c>
      <c r="BJ2154" s="2">
        <v>43728.385416666664</v>
      </c>
      <c r="BK2154" s="44">
        <v>4631249</v>
      </c>
      <c r="BL2154" s="44"/>
    </row>
    <row r="2155" spans="3:64">
      <c r="C2155" s="44" t="s">
        <v>413</v>
      </c>
      <c r="D2155" s="44" t="s">
        <v>883</v>
      </c>
      <c r="E2155" s="2">
        <v>44306.604166666664</v>
      </c>
      <c r="F2155" s="44">
        <v>654.29999999999995</v>
      </c>
      <c r="G2155" s="2">
        <v>44308.489583333336</v>
      </c>
      <c r="H2155" s="44">
        <v>546.70000000000005</v>
      </c>
      <c r="I2155" s="19">
        <v>-0.16450000000000001</v>
      </c>
      <c r="J2155" s="44">
        <v>-362683.68</v>
      </c>
      <c r="K2155" s="19">
        <v>-0.18279999999999999</v>
      </c>
      <c r="L2155" s="44">
        <v>3032.2190000000001</v>
      </c>
      <c r="M2155" s="44">
        <v>1983980.75</v>
      </c>
      <c r="N2155" s="44">
        <v>14314845.810000001</v>
      </c>
      <c r="O2155" s="44">
        <v>42</v>
      </c>
      <c r="P2155" s="44">
        <v>-8635.33</v>
      </c>
      <c r="Q2155" s="19">
        <v>-0.16450000000000001</v>
      </c>
      <c r="R2155" s="19">
        <v>0.45490000000000003</v>
      </c>
      <c r="S2155" s="44" t="s">
        <v>92</v>
      </c>
      <c r="T2155" s="44">
        <v>31109.8</v>
      </c>
      <c r="U2155" s="44">
        <v>31731.65</v>
      </c>
      <c r="V2155" s="44"/>
      <c r="BI2155" s="44" t="s">
        <v>760</v>
      </c>
      <c r="BJ2155" s="2">
        <v>43731.385416666664</v>
      </c>
      <c r="BK2155" s="44">
        <v>5885055.5</v>
      </c>
      <c r="BL2155" s="44"/>
    </row>
    <row r="2156" spans="3:64">
      <c r="C2156" s="44" t="s">
        <v>391</v>
      </c>
      <c r="D2156" s="44" t="s">
        <v>883</v>
      </c>
      <c r="E2156" s="2">
        <v>44308.489583333336</v>
      </c>
      <c r="F2156" s="44">
        <v>715.05</v>
      </c>
      <c r="G2156" s="2">
        <v>44315.583333333336</v>
      </c>
      <c r="H2156" s="44">
        <v>2220.4499999999998</v>
      </c>
      <c r="I2156" s="19">
        <v>2.1053000000000002</v>
      </c>
      <c r="J2156" s="44">
        <v>4352119.4000000004</v>
      </c>
      <c r="K2156" s="19">
        <v>2.0642999999999998</v>
      </c>
      <c r="L2156" s="44">
        <v>2948.5</v>
      </c>
      <c r="M2156" s="44">
        <v>2108325.25</v>
      </c>
      <c r="N2156" s="44">
        <v>18666965.210000001</v>
      </c>
      <c r="O2156" s="44">
        <v>398</v>
      </c>
      <c r="P2156" s="44">
        <v>10934.97</v>
      </c>
      <c r="Q2156" s="19">
        <v>-0.1108</v>
      </c>
      <c r="R2156" s="19">
        <v>3.1846999999999999</v>
      </c>
      <c r="S2156" s="44" t="s">
        <v>92</v>
      </c>
      <c r="T2156" s="44">
        <v>31325.95</v>
      </c>
      <c r="U2156" s="44">
        <v>30555.25</v>
      </c>
      <c r="V2156" s="44"/>
      <c r="BI2156" s="44" t="s">
        <v>760</v>
      </c>
      <c r="BJ2156" s="2">
        <v>43732.385416666664</v>
      </c>
      <c r="BK2156" s="44">
        <v>5571120</v>
      </c>
      <c r="BL2156" s="44"/>
    </row>
    <row r="2157" spans="3:64">
      <c r="C2157" s="44" t="s">
        <v>918</v>
      </c>
      <c r="D2157" s="44" t="s">
        <v>883</v>
      </c>
      <c r="E2157" s="2">
        <v>44315.583333333336</v>
      </c>
      <c r="F2157" s="44">
        <v>129.6</v>
      </c>
      <c r="G2157" s="2">
        <v>44315.638888888891</v>
      </c>
      <c r="H2157" s="44">
        <v>1.1499999999999999</v>
      </c>
      <c r="I2157" s="19">
        <v>-0.99109999999999998</v>
      </c>
      <c r="J2157" s="44">
        <v>-466906.99</v>
      </c>
      <c r="K2157" s="19">
        <v>-1.0012000000000001</v>
      </c>
      <c r="L2157" s="44">
        <v>3598.3040000000001</v>
      </c>
      <c r="M2157" s="44">
        <v>466340.28</v>
      </c>
      <c r="N2157" s="44">
        <v>18200058.219999999</v>
      </c>
      <c r="O2157" s="44">
        <v>17</v>
      </c>
      <c r="P2157" s="44">
        <v>-27465.119999999999</v>
      </c>
      <c r="Q2157" s="19">
        <v>-0.99539999999999995</v>
      </c>
      <c r="R2157" s="19">
        <v>1.1639999999999999</v>
      </c>
      <c r="S2157" s="44" t="s">
        <v>92</v>
      </c>
      <c r="T2157" s="44">
        <v>33667.65</v>
      </c>
      <c r="U2157" s="44">
        <v>34287</v>
      </c>
      <c r="V2157" s="44"/>
      <c r="BI2157" s="44" t="s">
        <v>760</v>
      </c>
      <c r="BJ2157" s="2">
        <v>43733.385416666664</v>
      </c>
      <c r="BK2157" s="44">
        <v>5351912.5</v>
      </c>
      <c r="BL2157" s="44"/>
    </row>
    <row r="2158" spans="3:64">
      <c r="C2158" s="44" t="s">
        <v>455</v>
      </c>
      <c r="D2158" s="44" t="s">
        <v>883</v>
      </c>
      <c r="E2158" s="2">
        <v>44316.385416666664</v>
      </c>
      <c r="F2158" s="44">
        <v>1140</v>
      </c>
      <c r="G2158" s="2">
        <v>44320.385416666664</v>
      </c>
      <c r="H2158" s="44">
        <v>1228.95</v>
      </c>
      <c r="I2158" s="19">
        <v>7.8E-2</v>
      </c>
      <c r="J2158" s="44">
        <v>226862.23</v>
      </c>
      <c r="K2158" s="19">
        <v>5.7200000000000001E-2</v>
      </c>
      <c r="L2158" s="44">
        <v>3476.2559999999999</v>
      </c>
      <c r="M2158" s="44">
        <v>3962932.25</v>
      </c>
      <c r="N2158" s="44">
        <v>18426920.449999999</v>
      </c>
      <c r="O2158" s="44">
        <v>149</v>
      </c>
      <c r="P2158" s="44">
        <v>1522.57</v>
      </c>
      <c r="Q2158" s="19">
        <v>-0.121</v>
      </c>
      <c r="R2158" s="19">
        <v>0.5615</v>
      </c>
      <c r="S2158" s="44" t="s">
        <v>92</v>
      </c>
      <c r="T2158" s="44">
        <v>33139.199999999997</v>
      </c>
      <c r="U2158" s="44">
        <v>34154.67</v>
      </c>
      <c r="V2158" s="44"/>
      <c r="BI2158" s="44" t="s">
        <v>760</v>
      </c>
      <c r="BJ2158" s="2">
        <v>43734.385416666664</v>
      </c>
      <c r="BK2158" s="44">
        <v>4920315</v>
      </c>
      <c r="BL2158" s="44"/>
    </row>
    <row r="2159" spans="3:64">
      <c r="C2159" s="44" t="s">
        <v>454</v>
      </c>
      <c r="D2159" s="44" t="s">
        <v>883</v>
      </c>
      <c r="E2159" s="2">
        <v>44320.385416666664</v>
      </c>
      <c r="F2159" s="44">
        <v>1201.3499999999999</v>
      </c>
      <c r="G2159" s="2">
        <v>44320.604166666664</v>
      </c>
      <c r="H2159" s="44">
        <v>958.95</v>
      </c>
      <c r="I2159" s="19">
        <v>-0.20180000000000001</v>
      </c>
      <c r="J2159" s="44">
        <v>-963764.22</v>
      </c>
      <c r="K2159" s="19">
        <v>-0.2198</v>
      </c>
      <c r="L2159" s="44">
        <v>3650.5810000000001</v>
      </c>
      <c r="M2159" s="44">
        <v>4385625</v>
      </c>
      <c r="N2159" s="44">
        <v>17463156.23</v>
      </c>
      <c r="O2159" s="44">
        <v>64</v>
      </c>
      <c r="P2159" s="44">
        <v>-15058.82</v>
      </c>
      <c r="Q2159" s="19">
        <v>-0.20180000000000001</v>
      </c>
      <c r="R2159" s="19">
        <v>0.13489999999999999</v>
      </c>
      <c r="S2159" s="44" t="s">
        <v>92</v>
      </c>
      <c r="T2159" s="44">
        <v>32744.1</v>
      </c>
      <c r="U2159" s="44">
        <v>31906.55</v>
      </c>
      <c r="V2159" s="44"/>
      <c r="BI2159" s="44" t="s">
        <v>760</v>
      </c>
      <c r="BJ2159" s="2">
        <v>43735.385416666664</v>
      </c>
      <c r="BK2159" s="44">
        <v>4920218.5</v>
      </c>
      <c r="BL2159" s="44"/>
    </row>
    <row r="2160" spans="3:64">
      <c r="C2160" s="44" t="s">
        <v>420</v>
      </c>
      <c r="D2160" s="44" t="s">
        <v>883</v>
      </c>
      <c r="E2160" s="2">
        <v>44320.604166666664</v>
      </c>
      <c r="F2160" s="44">
        <v>1065.4000000000001</v>
      </c>
      <c r="G2160" s="2">
        <v>44321.53125</v>
      </c>
      <c r="H2160" s="44">
        <v>835</v>
      </c>
      <c r="I2160" s="19">
        <v>-0.21629999999999999</v>
      </c>
      <c r="J2160" s="44">
        <v>-888231.58</v>
      </c>
      <c r="K2160" s="19">
        <v>-0.2341</v>
      </c>
      <c r="L2160" s="44">
        <v>3561.4169999999999</v>
      </c>
      <c r="M2160" s="44">
        <v>3794333.5</v>
      </c>
      <c r="N2160" s="44">
        <v>16574924.65</v>
      </c>
      <c r="O2160" s="44">
        <v>54</v>
      </c>
      <c r="P2160" s="44">
        <v>-16448.73</v>
      </c>
      <c r="Q2160" s="19">
        <v>-0.21629999999999999</v>
      </c>
      <c r="R2160" s="19">
        <v>7.4499999999999997E-2</v>
      </c>
      <c r="S2160" s="44" t="s">
        <v>92</v>
      </c>
      <c r="T2160" s="44">
        <v>32268.55</v>
      </c>
      <c r="U2160" s="44">
        <v>33011.550000000003</v>
      </c>
      <c r="V2160" s="44"/>
      <c r="BI2160" s="44" t="s">
        <v>760</v>
      </c>
      <c r="BJ2160" s="2">
        <v>43738.385416666664</v>
      </c>
      <c r="BK2160" s="44">
        <v>5348737.5</v>
      </c>
      <c r="BL2160" s="44"/>
    </row>
    <row r="2161" spans="3:64">
      <c r="C2161" s="44" t="s">
        <v>454</v>
      </c>
      <c r="D2161" s="44" t="s">
        <v>883</v>
      </c>
      <c r="E2161" s="2">
        <v>44321.53125</v>
      </c>
      <c r="F2161" s="44">
        <v>1175</v>
      </c>
      <c r="G2161" s="2">
        <v>44323.510416666664</v>
      </c>
      <c r="H2161" s="44">
        <v>1104.95</v>
      </c>
      <c r="I2161" s="19">
        <v>-5.96E-2</v>
      </c>
      <c r="J2161" s="44">
        <v>-303334.87</v>
      </c>
      <c r="K2161" s="19">
        <v>-7.9000000000000001E-2</v>
      </c>
      <c r="L2161" s="44">
        <v>3266.9520000000002</v>
      </c>
      <c r="M2161" s="44">
        <v>3838668.75</v>
      </c>
      <c r="N2161" s="44">
        <v>16271589.77</v>
      </c>
      <c r="O2161" s="44">
        <v>143</v>
      </c>
      <c r="P2161" s="44">
        <v>-2121.2199999999998</v>
      </c>
      <c r="Q2161" s="19">
        <v>-0.1489</v>
      </c>
      <c r="R2161" s="19">
        <v>0.14810000000000001</v>
      </c>
      <c r="S2161" s="44" t="s">
        <v>92</v>
      </c>
      <c r="T2161" s="44">
        <v>32739.35</v>
      </c>
      <c r="U2161" s="44">
        <v>32068.55</v>
      </c>
      <c r="V2161" s="44"/>
      <c r="BI2161" s="44" t="s">
        <v>760</v>
      </c>
      <c r="BJ2161" s="2">
        <v>43739.385416666664</v>
      </c>
      <c r="BK2161" s="44">
        <v>5606901</v>
      </c>
      <c r="BL2161" s="44"/>
    </row>
    <row r="2162" spans="3:64">
      <c r="C2162" s="44" t="s">
        <v>459</v>
      </c>
      <c r="D2162" s="44" t="s">
        <v>883</v>
      </c>
      <c r="E2162" s="2">
        <v>44323.510416666664</v>
      </c>
      <c r="F2162" s="44">
        <v>926.5</v>
      </c>
      <c r="G2162" s="2">
        <v>44326.385416666664</v>
      </c>
      <c r="H2162" s="44">
        <v>697.4</v>
      </c>
      <c r="I2162" s="19">
        <v>-0.24729999999999999</v>
      </c>
      <c r="J2162" s="44">
        <v>-777471.86</v>
      </c>
      <c r="K2162" s="19">
        <v>-0.26479999999999998</v>
      </c>
      <c r="L2162" s="44">
        <v>3168.97</v>
      </c>
      <c r="M2162" s="44">
        <v>2936050.5</v>
      </c>
      <c r="N2162" s="44">
        <v>15494117.91</v>
      </c>
      <c r="O2162" s="44">
        <v>39</v>
      </c>
      <c r="P2162" s="44">
        <v>-19935.18</v>
      </c>
      <c r="Q2162" s="19">
        <v>-0.24729999999999999</v>
      </c>
      <c r="R2162" s="19">
        <v>6.2199999999999998E-2</v>
      </c>
      <c r="S2162" s="44" t="s">
        <v>92</v>
      </c>
      <c r="T2162" s="44">
        <v>32885.35</v>
      </c>
      <c r="U2162" s="44">
        <v>33259.15</v>
      </c>
      <c r="V2162" s="44"/>
      <c r="BI2162" s="44" t="s">
        <v>760</v>
      </c>
      <c r="BJ2162" s="2">
        <v>43741.385416666664</v>
      </c>
      <c r="BK2162" s="44">
        <v>5890437.5</v>
      </c>
      <c r="BL2162" s="44"/>
    </row>
    <row r="2163" spans="3:64">
      <c r="C2163" s="44" t="s">
        <v>870</v>
      </c>
      <c r="D2163" s="44" t="s">
        <v>883</v>
      </c>
      <c r="E2163" s="2">
        <v>44326.385416666664</v>
      </c>
      <c r="F2163" s="44">
        <v>930</v>
      </c>
      <c r="G2163" s="2">
        <v>44327.385416666664</v>
      </c>
      <c r="H2163" s="44">
        <v>638</v>
      </c>
      <c r="I2163" s="19">
        <v>-0.314</v>
      </c>
      <c r="J2163" s="44">
        <v>-950390.62</v>
      </c>
      <c r="K2163" s="19">
        <v>-0.33079999999999998</v>
      </c>
      <c r="L2163" s="44">
        <v>3088.893</v>
      </c>
      <c r="M2163" s="44">
        <v>2872670.5</v>
      </c>
      <c r="N2163" s="44">
        <v>14543727.289999999</v>
      </c>
      <c r="O2163" s="44">
        <v>75</v>
      </c>
      <c r="P2163" s="44">
        <v>-12671.87</v>
      </c>
      <c r="Q2163" s="19">
        <v>-0.314</v>
      </c>
      <c r="R2163" s="19">
        <v>7.9100000000000004E-2</v>
      </c>
      <c r="S2163" s="44" t="s">
        <v>92</v>
      </c>
      <c r="T2163" s="44">
        <v>33177.550000000003</v>
      </c>
      <c r="U2163" s="44">
        <v>32771.35</v>
      </c>
      <c r="V2163" s="44"/>
      <c r="BI2163" s="44" t="s">
        <v>760</v>
      </c>
      <c r="BJ2163" s="2">
        <v>43742.385416666664</v>
      </c>
      <c r="BK2163" s="44">
        <v>5684695.5</v>
      </c>
      <c r="BL2163" s="44"/>
    </row>
    <row r="2164" spans="3:64">
      <c r="C2164" s="44" t="s">
        <v>458</v>
      </c>
      <c r="D2164" s="44" t="s">
        <v>883</v>
      </c>
      <c r="E2164" s="2">
        <v>44327.385416666664</v>
      </c>
      <c r="F2164" s="44">
        <v>755.1</v>
      </c>
      <c r="G2164" s="2">
        <v>44327.479166666664</v>
      </c>
      <c r="H2164" s="44">
        <v>624</v>
      </c>
      <c r="I2164" s="19">
        <v>-0.1736</v>
      </c>
      <c r="J2164" s="44">
        <v>-431536.83</v>
      </c>
      <c r="K2164" s="19">
        <v>-0.19189999999999999</v>
      </c>
      <c r="L2164" s="44">
        <v>2978.355</v>
      </c>
      <c r="M2164" s="44">
        <v>2248955.75</v>
      </c>
      <c r="N2164" s="44">
        <v>14112190.460000001</v>
      </c>
      <c r="O2164" s="44">
        <v>28</v>
      </c>
      <c r="P2164" s="44">
        <v>-15412.03</v>
      </c>
      <c r="Q2164" s="19">
        <v>-0.19550000000000001</v>
      </c>
      <c r="R2164" s="19">
        <v>8.7300000000000003E-2</v>
      </c>
      <c r="S2164" s="44" t="s">
        <v>92</v>
      </c>
      <c r="T2164" s="44">
        <v>32778.65</v>
      </c>
      <c r="U2164" s="44">
        <v>33297.599999999999</v>
      </c>
      <c r="V2164" s="44"/>
      <c r="BI2164" s="44" t="s">
        <v>760</v>
      </c>
      <c r="BJ2164" s="2">
        <v>43745.385416666664</v>
      </c>
      <c r="BK2164" s="44">
        <v>5210171.5</v>
      </c>
      <c r="BL2164" s="44"/>
    </row>
    <row r="2165" spans="3:64">
      <c r="C2165" s="44" t="s">
        <v>866</v>
      </c>
      <c r="D2165" s="44" t="s">
        <v>883</v>
      </c>
      <c r="E2165" s="2">
        <v>44327.489583333336</v>
      </c>
      <c r="F2165" s="44">
        <v>868.45</v>
      </c>
      <c r="G2165" s="2">
        <v>44328.385416666664</v>
      </c>
      <c r="H2165" s="44">
        <v>607.70000000000005</v>
      </c>
      <c r="I2165" s="19">
        <v>-0.30020000000000002</v>
      </c>
      <c r="J2165" s="44">
        <v>-756183.08</v>
      </c>
      <c r="K2165" s="19">
        <v>-0.31719999999999998</v>
      </c>
      <c r="L2165" s="44">
        <v>2744.652</v>
      </c>
      <c r="M2165" s="44">
        <v>2383592.75</v>
      </c>
      <c r="N2165" s="44">
        <v>13356007.380000001</v>
      </c>
      <c r="O2165" s="44">
        <v>45</v>
      </c>
      <c r="P2165" s="44">
        <v>-16804.07</v>
      </c>
      <c r="Q2165" s="19">
        <v>-0.30020000000000002</v>
      </c>
      <c r="R2165" s="19">
        <v>4.0599999999999997E-2</v>
      </c>
      <c r="S2165" s="44" t="s">
        <v>92</v>
      </c>
      <c r="T2165" s="44">
        <v>33036.300000000003</v>
      </c>
      <c r="U2165" s="44">
        <v>32627.98</v>
      </c>
      <c r="V2165" s="44"/>
      <c r="BI2165" s="44" t="s">
        <v>760</v>
      </c>
      <c r="BJ2165" s="2">
        <v>43747.385416666664</v>
      </c>
      <c r="BK2165" s="44">
        <v>5499088</v>
      </c>
      <c r="BL2165" s="44"/>
    </row>
    <row r="2166" spans="3:64">
      <c r="C2166" s="44" t="s">
        <v>852</v>
      </c>
      <c r="D2166" s="44" t="s">
        <v>883</v>
      </c>
      <c r="E2166" s="2">
        <v>44328.385416666664</v>
      </c>
      <c r="F2166" s="44">
        <v>724</v>
      </c>
      <c r="G2166" s="2">
        <v>44333.385416666664</v>
      </c>
      <c r="H2166" s="44">
        <v>685</v>
      </c>
      <c r="I2166" s="19">
        <v>-5.3900000000000003E-2</v>
      </c>
      <c r="J2166" s="44">
        <v>-143037.59</v>
      </c>
      <c r="K2166" s="19">
        <v>-7.3300000000000004E-2</v>
      </c>
      <c r="L2166" s="44">
        <v>2694.2469999999998</v>
      </c>
      <c r="M2166" s="44">
        <v>1950635</v>
      </c>
      <c r="N2166" s="44">
        <v>13212969.789999999</v>
      </c>
      <c r="O2166" s="44">
        <v>149</v>
      </c>
      <c r="P2166" s="44">
        <v>-959.98</v>
      </c>
      <c r="Q2166" s="19">
        <v>-9.2799999999999994E-2</v>
      </c>
      <c r="R2166" s="19">
        <v>0.33979999999999999</v>
      </c>
      <c r="S2166" s="44" t="s">
        <v>92</v>
      </c>
      <c r="T2166" s="44">
        <v>32679.85</v>
      </c>
      <c r="U2166" s="44">
        <v>33154.300000000003</v>
      </c>
      <c r="V2166" s="44"/>
      <c r="BI2166" s="44" t="s">
        <v>760</v>
      </c>
      <c r="BJ2166" s="2">
        <v>43748.385416666664</v>
      </c>
      <c r="BK2166" s="44">
        <v>5048840</v>
      </c>
      <c r="BL2166" s="44"/>
    </row>
    <row r="2167" spans="3:64">
      <c r="C2167" s="44" t="s">
        <v>869</v>
      </c>
      <c r="D2167" s="44" t="s">
        <v>883</v>
      </c>
      <c r="E2167" s="2">
        <v>44333.385416666664</v>
      </c>
      <c r="F2167" s="44">
        <v>616.25</v>
      </c>
      <c r="G2167" s="2">
        <v>44335.552083333336</v>
      </c>
      <c r="H2167" s="44">
        <v>1389.7</v>
      </c>
      <c r="I2167" s="19">
        <v>1.2551000000000001</v>
      </c>
      <c r="J2167" s="44">
        <v>2060830.74</v>
      </c>
      <c r="K2167" s="19">
        <v>1.2224999999999999</v>
      </c>
      <c r="L2167" s="44">
        <v>2735.4079999999999</v>
      </c>
      <c r="M2167" s="44">
        <v>1685695.5</v>
      </c>
      <c r="N2167" s="44">
        <v>15273800.529999999</v>
      </c>
      <c r="O2167" s="44">
        <v>197</v>
      </c>
      <c r="P2167" s="44">
        <v>10461.07</v>
      </c>
      <c r="Q2167" s="19">
        <v>-0.1331</v>
      </c>
      <c r="R2167" s="19">
        <v>1.9245000000000001</v>
      </c>
      <c r="S2167" s="44" t="s">
        <v>92</v>
      </c>
      <c r="T2167" s="44">
        <v>32557.45</v>
      </c>
      <c r="U2167" s="44">
        <v>32115.5</v>
      </c>
      <c r="V2167" s="44"/>
      <c r="BI2167" s="44" t="s">
        <v>760</v>
      </c>
      <c r="BJ2167" s="2">
        <v>43749.385416666664</v>
      </c>
      <c r="BK2167" s="44">
        <v>4539045.5</v>
      </c>
      <c r="BL2167" s="44"/>
    </row>
    <row r="2168" spans="3:64">
      <c r="C2168" s="44" t="s">
        <v>918</v>
      </c>
      <c r="D2168" s="44" t="s">
        <v>883</v>
      </c>
      <c r="E2168" s="2">
        <v>44335.552083333336</v>
      </c>
      <c r="F2168" s="44">
        <v>504.35</v>
      </c>
      <c r="G2168" s="2">
        <v>44337.385416666664</v>
      </c>
      <c r="H2168" s="44">
        <v>383.5</v>
      </c>
      <c r="I2168" s="19">
        <v>-0.23960000000000001</v>
      </c>
      <c r="J2168" s="44">
        <v>-375656.27</v>
      </c>
      <c r="K2168" s="19">
        <v>-0.25719999999999998</v>
      </c>
      <c r="L2168" s="44">
        <v>2895.7109999999998</v>
      </c>
      <c r="M2168" s="44">
        <v>1460452</v>
      </c>
      <c r="N2168" s="44">
        <v>14898144.26</v>
      </c>
      <c r="O2168" s="44">
        <v>101</v>
      </c>
      <c r="P2168" s="44">
        <v>-3719.37</v>
      </c>
      <c r="Q2168" s="19">
        <v>-0.23960000000000001</v>
      </c>
      <c r="R2168" s="19">
        <v>0.33379999999999999</v>
      </c>
      <c r="S2168" s="44" t="s">
        <v>92</v>
      </c>
      <c r="T2168" s="44">
        <v>33719.800000000003</v>
      </c>
      <c r="U2168" s="44">
        <v>34142.85</v>
      </c>
      <c r="V2168" s="44"/>
      <c r="BI2168" s="44" t="s">
        <v>760</v>
      </c>
      <c r="BJ2168" s="2">
        <v>43752.385416666664</v>
      </c>
      <c r="BK2168" s="44">
        <v>4427710.5</v>
      </c>
      <c r="BL2168" s="44"/>
    </row>
    <row r="2169" spans="3:64">
      <c r="C2169" s="44" t="s">
        <v>849</v>
      </c>
      <c r="D2169" s="44" t="s">
        <v>883</v>
      </c>
      <c r="E2169" s="2">
        <v>44337.385416666664</v>
      </c>
      <c r="F2169" s="44">
        <v>486.15</v>
      </c>
      <c r="G2169" s="2">
        <v>44341.458333333336</v>
      </c>
      <c r="H2169" s="44">
        <v>948.55</v>
      </c>
      <c r="I2169" s="19">
        <v>0.95109999999999995</v>
      </c>
      <c r="J2169" s="44">
        <v>1315374.22</v>
      </c>
      <c r="K2169" s="19">
        <v>0.92159999999999997</v>
      </c>
      <c r="L2169" s="44">
        <v>2935.7559999999999</v>
      </c>
      <c r="M2169" s="44">
        <v>1427217.75</v>
      </c>
      <c r="N2169" s="44">
        <v>16213518.48</v>
      </c>
      <c r="O2169" s="44">
        <v>170</v>
      </c>
      <c r="P2169" s="44">
        <v>7737.5</v>
      </c>
      <c r="Q2169" s="19">
        <v>-0.1938</v>
      </c>
      <c r="R2169" s="19">
        <v>2.2557999999999998</v>
      </c>
      <c r="S2169" s="44" t="s">
        <v>92</v>
      </c>
      <c r="T2169" s="44">
        <v>33798.35</v>
      </c>
      <c r="U2169" s="44">
        <v>33273.949999999997</v>
      </c>
      <c r="V2169" s="44"/>
      <c r="BI2169" s="44" t="s">
        <v>760</v>
      </c>
      <c r="BJ2169" s="2">
        <v>43753.385416666664</v>
      </c>
      <c r="BK2169" s="44">
        <v>4333315.5</v>
      </c>
      <c r="BL2169" s="44"/>
    </row>
    <row r="2170" spans="3:64">
      <c r="C2170" s="44" t="s">
        <v>464</v>
      </c>
      <c r="D2170" s="44" t="s">
        <v>883</v>
      </c>
      <c r="E2170" s="2">
        <v>44341.458333333336</v>
      </c>
      <c r="F2170" s="44">
        <v>294.39999999999998</v>
      </c>
      <c r="G2170" s="2">
        <v>44342.447916666664</v>
      </c>
      <c r="H2170" s="44">
        <v>132.9</v>
      </c>
      <c r="I2170" s="19">
        <v>-0.54859999999999998</v>
      </c>
      <c r="J2170" s="44">
        <v>-499052.94</v>
      </c>
      <c r="K2170" s="19">
        <v>-0.56310000000000004</v>
      </c>
      <c r="L2170" s="44">
        <v>3010.46</v>
      </c>
      <c r="M2170" s="44">
        <v>886279.31</v>
      </c>
      <c r="N2170" s="44">
        <v>15714465.539999999</v>
      </c>
      <c r="O2170" s="44">
        <v>72</v>
      </c>
      <c r="P2170" s="44">
        <v>-6931.29</v>
      </c>
      <c r="Q2170" s="19">
        <v>-0.54859999999999998</v>
      </c>
      <c r="R2170" s="19">
        <v>0.42659999999999998</v>
      </c>
      <c r="S2170" s="44" t="s">
        <v>92</v>
      </c>
      <c r="T2170" s="44">
        <v>34605.449999999997</v>
      </c>
      <c r="U2170" s="44">
        <v>35216.1</v>
      </c>
      <c r="V2170" s="44"/>
      <c r="BI2170" s="44" t="s">
        <v>760</v>
      </c>
      <c r="BJ2170" s="2">
        <v>43754.385416666664</v>
      </c>
      <c r="BK2170" s="44">
        <v>4162716</v>
      </c>
      <c r="BL2170" s="44"/>
    </row>
    <row r="2171" spans="3:64">
      <c r="C2171" s="44" t="s">
        <v>447</v>
      </c>
      <c r="D2171" s="44" t="s">
        <v>883</v>
      </c>
      <c r="E2171" s="2">
        <v>44342.489583333336</v>
      </c>
      <c r="F2171" s="44">
        <v>293.8</v>
      </c>
      <c r="G2171" s="2">
        <v>44343.385416666664</v>
      </c>
      <c r="H2171" s="44">
        <v>120.75</v>
      </c>
      <c r="I2171" s="19">
        <v>-0.58899999999999997</v>
      </c>
      <c r="J2171" s="44">
        <v>-511585.82</v>
      </c>
      <c r="K2171" s="19">
        <v>-0.60309999999999997</v>
      </c>
      <c r="L2171" s="44">
        <v>2887.1260000000002</v>
      </c>
      <c r="M2171" s="44">
        <v>848237.75</v>
      </c>
      <c r="N2171" s="44">
        <v>15202879.720000001</v>
      </c>
      <c r="O2171" s="44">
        <v>45</v>
      </c>
      <c r="P2171" s="44">
        <v>-11368.57</v>
      </c>
      <c r="Q2171" s="19">
        <v>-0.58899999999999997</v>
      </c>
      <c r="R2171" s="19">
        <v>0.36149999999999999</v>
      </c>
      <c r="S2171" s="44" t="s">
        <v>92</v>
      </c>
      <c r="T2171" s="44">
        <v>34735.85</v>
      </c>
      <c r="U2171" s="44">
        <v>34462.730000000003</v>
      </c>
      <c r="V2171" s="44"/>
      <c r="BI2171" s="44" t="s">
        <v>760</v>
      </c>
      <c r="BJ2171" s="2">
        <v>43755.385416666664</v>
      </c>
      <c r="BK2171" s="44">
        <v>4285634</v>
      </c>
      <c r="BL2171" s="44"/>
    </row>
    <row r="2172" spans="3:64">
      <c r="C2172" s="44" t="s">
        <v>464</v>
      </c>
      <c r="D2172" s="44" t="s">
        <v>883</v>
      </c>
      <c r="E2172" s="2">
        <v>44343.385416666664</v>
      </c>
      <c r="F2172" s="44">
        <v>171.2</v>
      </c>
      <c r="G2172" s="2">
        <v>44343.489583333336</v>
      </c>
      <c r="H2172" s="44">
        <v>56.3</v>
      </c>
      <c r="I2172" s="19">
        <v>-0.67110000000000003</v>
      </c>
      <c r="J2172" s="44">
        <v>-334929.15000000002</v>
      </c>
      <c r="K2172" s="19">
        <v>-0.68440000000000001</v>
      </c>
      <c r="L2172" s="44">
        <v>2858.3670000000002</v>
      </c>
      <c r="M2172" s="44">
        <v>489352.41</v>
      </c>
      <c r="N2172" s="44">
        <v>14867950.58</v>
      </c>
      <c r="O2172" s="44">
        <v>31</v>
      </c>
      <c r="P2172" s="44">
        <v>-10804.17</v>
      </c>
      <c r="Q2172" s="19">
        <v>-0.67110000000000003</v>
      </c>
      <c r="R2172" s="19">
        <v>0.10050000000000001</v>
      </c>
      <c r="S2172" s="44" t="s">
        <v>92</v>
      </c>
      <c r="T2172" s="44">
        <v>34577.85</v>
      </c>
      <c r="U2172" s="44">
        <v>34897.949999999997</v>
      </c>
      <c r="V2172" s="44"/>
      <c r="BI2172" s="44" t="s">
        <v>760</v>
      </c>
      <c r="BJ2172" s="2">
        <v>43756.385416666664</v>
      </c>
      <c r="BK2172" s="44">
        <v>4321083.5</v>
      </c>
      <c r="BL2172" s="44"/>
    </row>
    <row r="2173" spans="3:64">
      <c r="C2173" s="44" t="s">
        <v>462</v>
      </c>
      <c r="D2173" s="44" t="s">
        <v>883</v>
      </c>
      <c r="E2173" s="2">
        <v>44347.416666666664</v>
      </c>
      <c r="F2173" s="44">
        <v>920.5</v>
      </c>
      <c r="G2173" s="2">
        <v>44347.427083333336</v>
      </c>
      <c r="H2173" s="44">
        <v>883.7</v>
      </c>
      <c r="I2173" s="19">
        <v>-0.04</v>
      </c>
      <c r="J2173" s="44">
        <v>-147714.23000000001</v>
      </c>
      <c r="K2173" s="19">
        <v>-5.96E-2</v>
      </c>
      <c r="L2173" s="44">
        <v>2693.451</v>
      </c>
      <c r="M2173" s="44">
        <v>2479321.5</v>
      </c>
      <c r="N2173" s="44">
        <v>14720236.34</v>
      </c>
      <c r="O2173" s="44">
        <v>4</v>
      </c>
      <c r="P2173" s="44">
        <v>-36928.559999999998</v>
      </c>
      <c r="Q2173" s="19">
        <v>-0.04</v>
      </c>
      <c r="R2173" s="19">
        <v>8.5900000000000004E-2</v>
      </c>
      <c r="S2173" s="44" t="s">
        <v>92</v>
      </c>
      <c r="T2173" s="44">
        <v>35347.85</v>
      </c>
      <c r="U2173" s="44">
        <v>35357.120000000003</v>
      </c>
      <c r="V2173" s="44"/>
      <c r="BI2173" s="44" t="s">
        <v>760</v>
      </c>
      <c r="BJ2173" s="2">
        <v>43760.385416666664</v>
      </c>
      <c r="BK2173" s="44">
        <v>4488777</v>
      </c>
      <c r="BL2173" s="44"/>
    </row>
    <row r="2174" spans="3:64">
      <c r="C2174" s="44" t="s">
        <v>449</v>
      </c>
      <c r="D2174" s="44" t="s">
        <v>883</v>
      </c>
      <c r="E2174" s="2">
        <v>44347.53125</v>
      </c>
      <c r="F2174" s="44">
        <v>1001.15</v>
      </c>
      <c r="G2174" s="2">
        <v>44348.458333333336</v>
      </c>
      <c r="H2174" s="44">
        <v>885</v>
      </c>
      <c r="I2174" s="19">
        <v>-0.11600000000000001</v>
      </c>
      <c r="J2174" s="44">
        <v>-359198.26</v>
      </c>
      <c r="K2174" s="19">
        <v>-0.13489999999999999</v>
      </c>
      <c r="L2174" s="44">
        <v>2660.5010000000002</v>
      </c>
      <c r="M2174" s="44">
        <v>2663560.75</v>
      </c>
      <c r="N2174" s="44">
        <v>14361038.08</v>
      </c>
      <c r="O2174" s="44">
        <v>54</v>
      </c>
      <c r="P2174" s="44">
        <v>-6651.82</v>
      </c>
      <c r="Q2174" s="19">
        <v>-0.11600000000000001</v>
      </c>
      <c r="R2174" s="19">
        <v>9.5799999999999996E-2</v>
      </c>
      <c r="S2174" s="44" t="s">
        <v>92</v>
      </c>
      <c r="T2174" s="44">
        <v>35452.5</v>
      </c>
      <c r="U2174" s="44">
        <v>35062.129999999997</v>
      </c>
      <c r="V2174" s="44"/>
      <c r="BI2174" s="44" t="s">
        <v>760</v>
      </c>
      <c r="BJ2174" s="2">
        <v>43761.385416666664</v>
      </c>
      <c r="BK2174" s="44">
        <v>4004065.5</v>
      </c>
      <c r="BL2174" s="44"/>
    </row>
    <row r="2175" spans="3:64">
      <c r="C2175" s="44" t="s">
        <v>462</v>
      </c>
      <c r="D2175" s="44" t="s">
        <v>883</v>
      </c>
      <c r="E2175" s="2">
        <v>44348.458333333336</v>
      </c>
      <c r="F2175" s="44">
        <v>924.7</v>
      </c>
      <c r="G2175" s="2">
        <v>44349.614583333336</v>
      </c>
      <c r="H2175" s="44">
        <v>750</v>
      </c>
      <c r="I2175" s="19">
        <v>-0.18890000000000001</v>
      </c>
      <c r="J2175" s="44">
        <v>-502824.05</v>
      </c>
      <c r="K2175" s="19">
        <v>-0.20699999999999999</v>
      </c>
      <c r="L2175" s="44">
        <v>2626.44</v>
      </c>
      <c r="M2175" s="44">
        <v>2428669</v>
      </c>
      <c r="N2175" s="44">
        <v>13858214.039999999</v>
      </c>
      <c r="O2175" s="44">
        <v>120</v>
      </c>
      <c r="P2175" s="44">
        <v>-4190.2</v>
      </c>
      <c r="Q2175" s="19">
        <v>-0.18890000000000001</v>
      </c>
      <c r="R2175" s="19">
        <v>1.49E-2</v>
      </c>
      <c r="S2175" s="44" t="s">
        <v>92</v>
      </c>
      <c r="T2175" s="44">
        <v>35269.199999999997</v>
      </c>
      <c r="U2175" s="44">
        <v>35713.9</v>
      </c>
      <c r="V2175" s="44"/>
      <c r="BI2175" s="44" t="s">
        <v>760</v>
      </c>
      <c r="BJ2175" s="2">
        <v>43762.385416666664</v>
      </c>
      <c r="BK2175" s="44">
        <v>3995442.25</v>
      </c>
      <c r="BL2175" s="44"/>
    </row>
    <row r="2176" spans="3:64">
      <c r="C2176" s="44" t="s">
        <v>449</v>
      </c>
      <c r="D2176" s="44" t="s">
        <v>883</v>
      </c>
      <c r="E2176" s="2">
        <v>44350.385416666664</v>
      </c>
      <c r="F2176" s="44">
        <v>904.3</v>
      </c>
      <c r="G2176" s="2">
        <v>44351.447916666664</v>
      </c>
      <c r="H2176" s="44">
        <v>887.6</v>
      </c>
      <c r="I2176" s="19">
        <v>-1.8499999999999999E-2</v>
      </c>
      <c r="J2176" s="44">
        <v>-86835.61</v>
      </c>
      <c r="K2176" s="19">
        <v>-3.8300000000000001E-2</v>
      </c>
      <c r="L2176" s="44">
        <v>2508.3220000000001</v>
      </c>
      <c r="M2176" s="44">
        <v>2268275.75</v>
      </c>
      <c r="N2176" s="44">
        <v>13771378.43</v>
      </c>
      <c r="O2176" s="44">
        <v>93</v>
      </c>
      <c r="P2176" s="44">
        <v>-933.72</v>
      </c>
      <c r="Q2176" s="19">
        <v>-9.7500000000000003E-2</v>
      </c>
      <c r="R2176" s="19">
        <v>0.17019999999999999</v>
      </c>
      <c r="S2176" s="44" t="s">
        <v>92</v>
      </c>
      <c r="T2176" s="44">
        <v>35541.4</v>
      </c>
      <c r="U2176" s="44">
        <v>35097.69</v>
      </c>
      <c r="V2176" s="44"/>
      <c r="BI2176" s="44" t="s">
        <v>760</v>
      </c>
      <c r="BJ2176" s="2">
        <v>43763.385416666664</v>
      </c>
      <c r="BK2176" s="44">
        <v>3944055.25</v>
      </c>
      <c r="BL2176" s="44"/>
    </row>
    <row r="2177" spans="3:64">
      <c r="C2177" s="44" t="s">
        <v>462</v>
      </c>
      <c r="D2177" s="44" t="s">
        <v>883</v>
      </c>
      <c r="E2177" s="2">
        <v>44351.541666666664</v>
      </c>
      <c r="F2177" s="44">
        <v>683.75</v>
      </c>
      <c r="G2177" s="2">
        <v>44354.447916666664</v>
      </c>
      <c r="H2177" s="44">
        <v>533.04999999999995</v>
      </c>
      <c r="I2177" s="19">
        <v>-0.22040000000000001</v>
      </c>
      <c r="J2177" s="44">
        <v>-408553.58</v>
      </c>
      <c r="K2177" s="19">
        <v>-0.2382</v>
      </c>
      <c r="L2177" s="44">
        <v>2508.4949999999999</v>
      </c>
      <c r="M2177" s="44">
        <v>1715183.5</v>
      </c>
      <c r="N2177" s="44">
        <v>13362824.85</v>
      </c>
      <c r="O2177" s="44">
        <v>48</v>
      </c>
      <c r="P2177" s="44">
        <v>-8511.5300000000007</v>
      </c>
      <c r="Q2177" s="19">
        <v>-0.22040000000000001</v>
      </c>
      <c r="R2177" s="19">
        <v>0.1042</v>
      </c>
      <c r="S2177" s="44" t="s">
        <v>92</v>
      </c>
      <c r="T2177" s="44">
        <v>35331.25</v>
      </c>
      <c r="U2177" s="44">
        <v>35698</v>
      </c>
      <c r="V2177" s="44"/>
      <c r="BI2177" s="44" t="s">
        <v>760</v>
      </c>
      <c r="BJ2177" s="2">
        <v>43767.385416666664</v>
      </c>
      <c r="BK2177" s="44">
        <v>4198666.5</v>
      </c>
      <c r="BL2177" s="44"/>
    </row>
    <row r="2178" spans="3:64">
      <c r="C2178" s="44" t="s">
        <v>449</v>
      </c>
      <c r="D2178" s="44" t="s">
        <v>883</v>
      </c>
      <c r="E2178" s="2">
        <v>44354.447916666664</v>
      </c>
      <c r="F2178" s="44">
        <v>810.1</v>
      </c>
      <c r="G2178" s="2">
        <v>44355.385416666664</v>
      </c>
      <c r="H2178" s="44">
        <v>636.54999999999995</v>
      </c>
      <c r="I2178" s="19">
        <v>-0.2142</v>
      </c>
      <c r="J2178" s="44">
        <v>-458377.62</v>
      </c>
      <c r="K2178" s="19">
        <v>-0.2321</v>
      </c>
      <c r="L2178" s="44">
        <v>2437.9650000000001</v>
      </c>
      <c r="M2178" s="44">
        <v>1974995.25</v>
      </c>
      <c r="N2178" s="44">
        <v>12904447.23</v>
      </c>
      <c r="O2178" s="44">
        <v>57</v>
      </c>
      <c r="P2178" s="44">
        <v>-8041.71</v>
      </c>
      <c r="Q2178" s="19">
        <v>-0.2142</v>
      </c>
      <c r="R2178" s="19">
        <v>3.1399999999999997E-2</v>
      </c>
      <c r="S2178" s="44" t="s">
        <v>92</v>
      </c>
      <c r="T2178" s="44">
        <v>35500.400000000001</v>
      </c>
      <c r="U2178" s="44">
        <v>35176.15</v>
      </c>
      <c r="V2178" s="44"/>
      <c r="BI2178" s="44" t="s">
        <v>760</v>
      </c>
      <c r="BJ2178" s="2">
        <v>43768.385416666664</v>
      </c>
      <c r="BK2178" s="44">
        <v>4247876</v>
      </c>
      <c r="BL2178" s="44"/>
    </row>
    <row r="2179" spans="3:64">
      <c r="C2179" s="44" t="s">
        <v>462</v>
      </c>
      <c r="D2179" s="44" t="s">
        <v>883</v>
      </c>
      <c r="E2179" s="2">
        <v>44355.385416666664</v>
      </c>
      <c r="F2179" s="44">
        <v>612.04999999999995</v>
      </c>
      <c r="G2179" s="2">
        <v>44356.395833333336</v>
      </c>
      <c r="H2179" s="44">
        <v>587.25</v>
      </c>
      <c r="I2179" s="19">
        <v>-4.0500000000000001E-2</v>
      </c>
      <c r="J2179" s="44">
        <v>-89064.960000000006</v>
      </c>
      <c r="K2179" s="19">
        <v>-6.0100000000000001E-2</v>
      </c>
      <c r="L2179" s="44">
        <v>2420.7040000000002</v>
      </c>
      <c r="M2179" s="44">
        <v>1481591.75</v>
      </c>
      <c r="N2179" s="44">
        <v>12815382.27</v>
      </c>
      <c r="O2179" s="44">
        <v>78</v>
      </c>
      <c r="P2179" s="44">
        <v>-1141.8599999999999</v>
      </c>
      <c r="Q2179" s="19">
        <v>-5.9200000000000003E-2</v>
      </c>
      <c r="R2179" s="19">
        <v>0.28370000000000001</v>
      </c>
      <c r="S2179" s="44" t="s">
        <v>92</v>
      </c>
      <c r="T2179" s="44">
        <v>35265.15</v>
      </c>
      <c r="U2179" s="44">
        <v>35545.85</v>
      </c>
      <c r="V2179" s="44"/>
      <c r="BI2179" s="44" t="s">
        <v>760</v>
      </c>
      <c r="BJ2179" s="2">
        <v>43769.385416666664</v>
      </c>
      <c r="BK2179" s="44">
        <v>4322935.5</v>
      </c>
      <c r="BL2179" s="44"/>
    </row>
    <row r="2180" spans="3:64">
      <c r="C2180" s="44" t="s">
        <v>463</v>
      </c>
      <c r="D2180" s="44" t="s">
        <v>883</v>
      </c>
      <c r="E2180" s="2">
        <v>44356.541666666664</v>
      </c>
      <c r="F2180" s="44">
        <v>570.5</v>
      </c>
      <c r="G2180" s="2">
        <v>44357.552083333336</v>
      </c>
      <c r="H2180" s="44">
        <v>507.45</v>
      </c>
      <c r="I2180" s="19">
        <v>-0.1105</v>
      </c>
      <c r="J2180" s="44">
        <v>-175339.11</v>
      </c>
      <c r="K2180" s="19">
        <v>-0.12939999999999999</v>
      </c>
      <c r="L2180" s="44">
        <v>2374.9189999999999</v>
      </c>
      <c r="M2180" s="44">
        <v>1354891.5</v>
      </c>
      <c r="N2180" s="44">
        <v>12640043.16</v>
      </c>
      <c r="O2180" s="44">
        <v>78</v>
      </c>
      <c r="P2180" s="44">
        <v>-2247.94</v>
      </c>
      <c r="Q2180" s="19">
        <v>-0.28660000000000002</v>
      </c>
      <c r="R2180" s="19">
        <v>0.3</v>
      </c>
      <c r="S2180" s="44" t="s">
        <v>92</v>
      </c>
      <c r="T2180" s="44">
        <v>34903.199999999997</v>
      </c>
      <c r="U2180" s="44">
        <v>35402.449999999997</v>
      </c>
      <c r="V2180" s="44"/>
      <c r="BI2180" s="44" t="s">
        <v>760</v>
      </c>
      <c r="BJ2180" s="2">
        <v>43770.385416666664</v>
      </c>
      <c r="BK2180" s="44">
        <v>4219885.5</v>
      </c>
      <c r="BL2180" s="44"/>
    </row>
    <row r="2181" spans="3:64">
      <c r="C2181" s="44" t="s">
        <v>463</v>
      </c>
      <c r="D2181" s="44" t="s">
        <v>883</v>
      </c>
      <c r="E2181" s="2">
        <v>44358.5</v>
      </c>
      <c r="F2181" s="44">
        <v>543.79999999999995</v>
      </c>
      <c r="G2181" s="2">
        <v>44361.552083333336</v>
      </c>
      <c r="H2181" s="44">
        <v>509.1</v>
      </c>
      <c r="I2181" s="19">
        <v>-6.3799999999999996E-2</v>
      </c>
      <c r="J2181" s="44">
        <v>-105939.96</v>
      </c>
      <c r="K2181" s="19">
        <v>-8.3199999999999996E-2</v>
      </c>
      <c r="L2181" s="44">
        <v>2342.3020000000001</v>
      </c>
      <c r="M2181" s="44">
        <v>1273743.5</v>
      </c>
      <c r="N2181" s="44">
        <v>12534103.199999999</v>
      </c>
      <c r="O2181" s="44">
        <v>90</v>
      </c>
      <c r="P2181" s="44">
        <v>-1177.1099999999999</v>
      </c>
      <c r="Q2181" s="19">
        <v>-0.2157</v>
      </c>
      <c r="R2181" s="19">
        <v>0.52229999999999999</v>
      </c>
      <c r="S2181" s="44" t="s">
        <v>92</v>
      </c>
      <c r="T2181" s="44">
        <v>34940.1</v>
      </c>
      <c r="U2181" s="44">
        <v>35344</v>
      </c>
      <c r="V2181" s="44"/>
      <c r="BI2181" s="44" t="s">
        <v>760</v>
      </c>
      <c r="BJ2181" s="2">
        <v>43773.385416666664</v>
      </c>
      <c r="BK2181" s="44">
        <v>4158503.5</v>
      </c>
      <c r="BL2181" s="44"/>
    </row>
    <row r="2182" spans="3:64">
      <c r="C2182" s="44" t="s">
        <v>463</v>
      </c>
      <c r="D2182" s="44" t="s">
        <v>883</v>
      </c>
      <c r="E2182" s="2">
        <v>44364.4375</v>
      </c>
      <c r="F2182" s="44">
        <v>415</v>
      </c>
      <c r="G2182" s="2">
        <v>44365.604166666664</v>
      </c>
      <c r="H2182" s="44">
        <v>556.65</v>
      </c>
      <c r="I2182" s="19">
        <v>0.34129999999999999</v>
      </c>
      <c r="J2182" s="44">
        <v>307392.88</v>
      </c>
      <c r="K2182" s="19">
        <v>0.31790000000000002</v>
      </c>
      <c r="L2182" s="44">
        <v>2329.9079999999999</v>
      </c>
      <c r="M2182" s="44">
        <v>966911.69</v>
      </c>
      <c r="N2182" s="44">
        <v>12841496.08</v>
      </c>
      <c r="O2182" s="44">
        <v>123</v>
      </c>
      <c r="P2182" s="44">
        <v>2499.13</v>
      </c>
      <c r="Q2182" s="19">
        <v>-3.61E-2</v>
      </c>
      <c r="R2182" s="19">
        <v>1.7322</v>
      </c>
      <c r="S2182" s="44" t="s">
        <v>92</v>
      </c>
      <c r="T2182" s="44">
        <v>34853.15</v>
      </c>
      <c r="U2182" s="44">
        <v>35137.589999999997</v>
      </c>
      <c r="V2182" s="44"/>
      <c r="BI2182" s="44" t="s">
        <v>760</v>
      </c>
      <c r="BJ2182" s="2">
        <v>43774.385416666664</v>
      </c>
      <c r="BK2182" s="44">
        <v>4040994.25</v>
      </c>
      <c r="BL2182" s="44"/>
    </row>
    <row r="2183" spans="3:64">
      <c r="C2183" s="44" t="s">
        <v>865</v>
      </c>
      <c r="D2183" s="44" t="s">
        <v>883</v>
      </c>
      <c r="E2183" s="2">
        <v>44365.604166666664</v>
      </c>
      <c r="F2183" s="44">
        <v>388.85</v>
      </c>
      <c r="G2183" s="2">
        <v>44368.385416666664</v>
      </c>
      <c r="H2183" s="44">
        <v>241.2</v>
      </c>
      <c r="I2183" s="19">
        <v>-0.37969999999999998</v>
      </c>
      <c r="J2183" s="44">
        <v>-374595.28</v>
      </c>
      <c r="K2183" s="19">
        <v>-0.39589999999999997</v>
      </c>
      <c r="L2183" s="44">
        <v>2433.2190000000001</v>
      </c>
      <c r="M2183" s="44">
        <v>946157.25</v>
      </c>
      <c r="N2183" s="44">
        <v>12466900.800000001</v>
      </c>
      <c r="O2183" s="44">
        <v>12</v>
      </c>
      <c r="P2183" s="44">
        <v>-31216.27</v>
      </c>
      <c r="Q2183" s="19">
        <v>-0.48570000000000002</v>
      </c>
      <c r="R2183" s="19">
        <v>0.14699999999999999</v>
      </c>
      <c r="S2183" s="44" t="s">
        <v>92</v>
      </c>
      <c r="T2183" s="44">
        <v>34516.1</v>
      </c>
      <c r="U2183" s="44">
        <v>33908.949999999997</v>
      </c>
      <c r="V2183" s="44"/>
      <c r="BI2183" s="44" t="s">
        <v>760</v>
      </c>
      <c r="BJ2183" s="2">
        <v>43775.385416666664</v>
      </c>
      <c r="BK2183" s="44">
        <v>4059249</v>
      </c>
      <c r="BL2183" s="44"/>
    </row>
    <row r="2184" spans="3:64">
      <c r="C2184" s="44" t="s">
        <v>856</v>
      </c>
      <c r="D2184" s="44" t="s">
        <v>883</v>
      </c>
      <c r="E2184" s="2">
        <v>44368.427083333336</v>
      </c>
      <c r="F2184" s="44">
        <v>351.05</v>
      </c>
      <c r="G2184" s="2">
        <v>44368.520833333336</v>
      </c>
      <c r="H2184" s="44">
        <v>291.64999999999998</v>
      </c>
      <c r="I2184" s="19">
        <v>-0.16919999999999999</v>
      </c>
      <c r="J2184" s="44">
        <v>-154823.03</v>
      </c>
      <c r="K2184" s="19">
        <v>-0.1875</v>
      </c>
      <c r="L2184" s="44">
        <v>2351.9690000000001</v>
      </c>
      <c r="M2184" s="44">
        <v>825658.5</v>
      </c>
      <c r="N2184" s="44">
        <v>12312077.77</v>
      </c>
      <c r="O2184" s="44">
        <v>28</v>
      </c>
      <c r="P2184" s="44">
        <v>-5529.39</v>
      </c>
      <c r="Q2184" s="19">
        <v>-0.16919999999999999</v>
      </c>
      <c r="R2184" s="19">
        <v>0.1249</v>
      </c>
      <c r="S2184" s="44" t="s">
        <v>92</v>
      </c>
      <c r="T2184" s="44">
        <v>34354.800000000003</v>
      </c>
      <c r="U2184" s="44">
        <v>34597.089999999997</v>
      </c>
      <c r="V2184" s="44"/>
      <c r="BI2184" s="44" t="s">
        <v>760</v>
      </c>
      <c r="BJ2184" s="2">
        <v>43776.385416666664</v>
      </c>
      <c r="BK2184" s="44">
        <v>4014515.25</v>
      </c>
      <c r="BL2184" s="44"/>
    </row>
    <row r="2185" spans="3:64">
      <c r="C2185" s="44" t="s">
        <v>865</v>
      </c>
      <c r="D2185" s="44" t="s">
        <v>883</v>
      </c>
      <c r="E2185" s="2">
        <v>44368.53125</v>
      </c>
      <c r="F2185" s="44">
        <v>303</v>
      </c>
      <c r="G2185" s="2">
        <v>44369.625</v>
      </c>
      <c r="H2185" s="44">
        <v>424.35</v>
      </c>
      <c r="I2185" s="19">
        <v>0.40050000000000002</v>
      </c>
      <c r="J2185" s="44">
        <v>264344.49</v>
      </c>
      <c r="K2185" s="19">
        <v>0.3765</v>
      </c>
      <c r="L2185" s="44">
        <v>2317.2559999999999</v>
      </c>
      <c r="M2185" s="44">
        <v>702128.69</v>
      </c>
      <c r="N2185" s="44">
        <v>12576422.27</v>
      </c>
      <c r="O2185" s="44">
        <v>102</v>
      </c>
      <c r="P2185" s="44">
        <v>2591.61</v>
      </c>
      <c r="Q2185" s="19">
        <v>-7.9000000000000001E-2</v>
      </c>
      <c r="R2185" s="19">
        <v>1.7556</v>
      </c>
      <c r="S2185" s="44" t="s">
        <v>92</v>
      </c>
      <c r="T2185" s="44">
        <v>34468.550000000003</v>
      </c>
      <c r="U2185" s="44">
        <v>33953.97</v>
      </c>
      <c r="V2185" s="44"/>
      <c r="BI2185" s="44" t="s">
        <v>760</v>
      </c>
      <c r="BJ2185" s="2">
        <v>43777.385416666664</v>
      </c>
      <c r="BK2185" s="44">
        <v>3910141</v>
      </c>
      <c r="BL2185" s="44"/>
    </row>
    <row r="2186" spans="3:64">
      <c r="C2186" s="44" t="s">
        <v>464</v>
      </c>
      <c r="D2186" s="44" t="s">
        <v>883</v>
      </c>
      <c r="E2186" s="2">
        <v>44370.427083333336</v>
      </c>
      <c r="F2186" s="44">
        <v>190.3</v>
      </c>
      <c r="G2186" s="2">
        <v>44371.541666666664</v>
      </c>
      <c r="H2186" s="44">
        <v>28.35</v>
      </c>
      <c r="I2186" s="19">
        <v>-0.85099999999999998</v>
      </c>
      <c r="J2186" s="44">
        <v>-385964.09</v>
      </c>
      <c r="K2186" s="19">
        <v>-0.86250000000000004</v>
      </c>
      <c r="L2186" s="44">
        <v>2351.482</v>
      </c>
      <c r="M2186" s="44">
        <v>447487.13</v>
      </c>
      <c r="N2186" s="44">
        <v>12190458.17</v>
      </c>
      <c r="O2186" s="44">
        <v>108</v>
      </c>
      <c r="P2186" s="44">
        <v>-3573.74</v>
      </c>
      <c r="Q2186" s="19">
        <v>-0.85099999999999998</v>
      </c>
      <c r="R2186" s="19">
        <v>0.1203</v>
      </c>
      <c r="S2186" s="44" t="s">
        <v>92</v>
      </c>
      <c r="T2186" s="44">
        <v>34641.35</v>
      </c>
      <c r="U2186" s="44">
        <v>35180.25</v>
      </c>
      <c r="V2186" s="44"/>
      <c r="BI2186" s="44" t="s">
        <v>760</v>
      </c>
      <c r="BJ2186" s="2">
        <v>43780.385416666664</v>
      </c>
      <c r="BK2186" s="44">
        <v>3954587.5</v>
      </c>
      <c r="BL2186" s="44"/>
    </row>
    <row r="2187" spans="3:64">
      <c r="C2187" s="44" t="s">
        <v>449</v>
      </c>
      <c r="D2187" s="44" t="s">
        <v>883</v>
      </c>
      <c r="E2187" s="2">
        <v>44372.583333333336</v>
      </c>
      <c r="F2187" s="44">
        <v>875.85</v>
      </c>
      <c r="G2187" s="2">
        <v>44375.625</v>
      </c>
      <c r="H2187" s="44">
        <v>780.55</v>
      </c>
      <c r="I2187" s="19">
        <v>-0.10879999999999999</v>
      </c>
      <c r="J2187" s="44">
        <v>-249677.77</v>
      </c>
      <c r="K2187" s="19">
        <v>-0.12770000000000001</v>
      </c>
      <c r="L2187" s="44">
        <v>2231.9760000000001</v>
      </c>
      <c r="M2187" s="44">
        <v>1954876.25</v>
      </c>
      <c r="N2187" s="44">
        <v>11940780.4</v>
      </c>
      <c r="O2187" s="44">
        <v>87</v>
      </c>
      <c r="P2187" s="44">
        <v>-2869.86</v>
      </c>
      <c r="Q2187" s="19">
        <v>-0.1807</v>
      </c>
      <c r="R2187" s="19">
        <v>1.5699999999999999E-2</v>
      </c>
      <c r="S2187" s="44" t="s">
        <v>92</v>
      </c>
      <c r="T2187" s="44">
        <v>35458.6</v>
      </c>
      <c r="U2187" s="44">
        <v>34891.43</v>
      </c>
      <c r="V2187" s="44"/>
      <c r="BI2187" s="44" t="s">
        <v>760</v>
      </c>
      <c r="BJ2187" s="2">
        <v>43782.385416666664</v>
      </c>
      <c r="BK2187" s="44">
        <v>3926805.75</v>
      </c>
      <c r="BL2187" s="44"/>
    </row>
    <row r="2188" spans="3:64">
      <c r="C2188" s="44" t="s">
        <v>462</v>
      </c>
      <c r="D2188" s="44" t="s">
        <v>883</v>
      </c>
      <c r="E2188" s="2">
        <v>44375.625</v>
      </c>
      <c r="F2188" s="44">
        <v>681.8</v>
      </c>
      <c r="G2188" s="2">
        <v>44377.458333333336</v>
      </c>
      <c r="H2188" s="44">
        <v>682.9</v>
      </c>
      <c r="I2188" s="19">
        <v>1.6000000000000001E-3</v>
      </c>
      <c r="J2188" s="44">
        <v>-27601.119999999999</v>
      </c>
      <c r="K2188" s="19">
        <v>-1.84E-2</v>
      </c>
      <c r="L2188" s="44">
        <v>2199.8180000000002</v>
      </c>
      <c r="M2188" s="44">
        <v>1499836</v>
      </c>
      <c r="N2188" s="44">
        <v>11913179.279999999</v>
      </c>
      <c r="O2188" s="44">
        <v>101</v>
      </c>
      <c r="P2188" s="44">
        <v>-273.27999999999997</v>
      </c>
      <c r="Q2188" s="19">
        <v>-5.4699999999999999E-2</v>
      </c>
      <c r="R2188" s="19">
        <v>0.2576</v>
      </c>
      <c r="S2188" s="44" t="s">
        <v>92</v>
      </c>
      <c r="T2188" s="44">
        <v>35339.949999999997</v>
      </c>
      <c r="U2188" s="44">
        <v>35576.949999999997</v>
      </c>
      <c r="V2188" s="44"/>
      <c r="BI2188" s="44" t="s">
        <v>760</v>
      </c>
      <c r="BJ2188" s="2">
        <v>43783.385416666664</v>
      </c>
      <c r="BK2188" s="44">
        <v>3819834.5</v>
      </c>
      <c r="BL2188" s="44"/>
    </row>
    <row r="2189" spans="3:64">
      <c r="C2189" s="44" t="s">
        <v>463</v>
      </c>
      <c r="D2189" s="44" t="s">
        <v>883</v>
      </c>
      <c r="E2189" s="2">
        <v>44377.59375</v>
      </c>
      <c r="F2189" s="44">
        <v>682</v>
      </c>
      <c r="G2189" s="2">
        <v>44379.510416666664</v>
      </c>
      <c r="H2189" s="44">
        <v>657.9</v>
      </c>
      <c r="I2189" s="19">
        <v>-3.5299999999999998E-2</v>
      </c>
      <c r="J2189" s="44">
        <v>-83301.8</v>
      </c>
      <c r="K2189" s="19">
        <v>-5.5E-2</v>
      </c>
      <c r="L2189" s="44">
        <v>2221.44</v>
      </c>
      <c r="M2189" s="44">
        <v>1515022.38</v>
      </c>
      <c r="N2189" s="44">
        <v>11829877.49</v>
      </c>
      <c r="O2189" s="44">
        <v>125</v>
      </c>
      <c r="P2189" s="44">
        <v>-666.41</v>
      </c>
      <c r="Q2189" s="19">
        <v>-0.104</v>
      </c>
      <c r="R2189" s="19">
        <v>0.12809999999999999</v>
      </c>
      <c r="S2189" s="44" t="s">
        <v>92</v>
      </c>
      <c r="T2189" s="44">
        <v>34877.85</v>
      </c>
      <c r="U2189" s="44">
        <v>35191</v>
      </c>
      <c r="V2189" s="44"/>
      <c r="BI2189" s="44" t="s">
        <v>760</v>
      </c>
      <c r="BJ2189" s="2">
        <v>43784.385416666664</v>
      </c>
      <c r="BK2189" s="44">
        <v>3926024.25</v>
      </c>
      <c r="BL2189" s="44"/>
    </row>
    <row r="2190" spans="3:64">
      <c r="C2190" s="44" t="s">
        <v>447</v>
      </c>
      <c r="D2190" s="44" t="s">
        <v>883</v>
      </c>
      <c r="E2190" s="2">
        <v>44379.572916666664</v>
      </c>
      <c r="F2190" s="44">
        <v>745.75</v>
      </c>
      <c r="G2190" s="2">
        <v>44385.489583333336</v>
      </c>
      <c r="H2190" s="44">
        <v>1271</v>
      </c>
      <c r="I2190" s="19">
        <v>0.70430000000000004</v>
      </c>
      <c r="J2190" s="44">
        <v>1119687.75</v>
      </c>
      <c r="K2190" s="19">
        <v>0.67730000000000001</v>
      </c>
      <c r="L2190" s="44">
        <v>2216.8409999999999</v>
      </c>
      <c r="M2190" s="44">
        <v>1653209.38</v>
      </c>
      <c r="N2190" s="44">
        <v>12949565.24</v>
      </c>
      <c r="O2190" s="44">
        <v>273</v>
      </c>
      <c r="P2190" s="44">
        <v>4101.42</v>
      </c>
      <c r="Q2190" s="19">
        <v>-2.5899999999999999E-2</v>
      </c>
      <c r="R2190" s="19">
        <v>0.96109999999999995</v>
      </c>
      <c r="S2190" s="44" t="s">
        <v>92</v>
      </c>
      <c r="T2190" s="44">
        <v>34724.75</v>
      </c>
      <c r="U2190" s="44">
        <v>34673.019999999997</v>
      </c>
      <c r="V2190" s="44"/>
      <c r="BI2190" s="44" t="s">
        <v>760</v>
      </c>
      <c r="BJ2190" s="2">
        <v>43787.385416666664</v>
      </c>
      <c r="BK2190" s="44">
        <v>3859545.25</v>
      </c>
      <c r="BL2190" s="44"/>
    </row>
    <row r="2191" spans="3:64">
      <c r="C2191" s="44" t="s">
        <v>462</v>
      </c>
      <c r="D2191" s="44" t="s">
        <v>883</v>
      </c>
      <c r="E2191" s="2">
        <v>44385.572916666664</v>
      </c>
      <c r="F2191" s="44">
        <v>560.1</v>
      </c>
      <c r="G2191" s="2">
        <v>44389.385416666664</v>
      </c>
      <c r="H2191" s="44">
        <v>474.25</v>
      </c>
      <c r="I2191" s="19">
        <v>-0.15329999999999999</v>
      </c>
      <c r="J2191" s="44">
        <v>-228114.27</v>
      </c>
      <c r="K2191" s="19">
        <v>-0.17169999999999999</v>
      </c>
      <c r="L2191" s="44">
        <v>2371.41</v>
      </c>
      <c r="M2191" s="44">
        <v>1328226.8799999999</v>
      </c>
      <c r="N2191" s="44">
        <v>12721450.970000001</v>
      </c>
      <c r="O2191" s="44">
        <v>95</v>
      </c>
      <c r="P2191" s="44">
        <v>-2401.1999999999998</v>
      </c>
      <c r="Q2191" s="19">
        <v>-0.18909999999999999</v>
      </c>
      <c r="R2191" s="19">
        <v>0.3926</v>
      </c>
      <c r="S2191" s="44" t="s">
        <v>92</v>
      </c>
      <c r="T2191" s="44">
        <v>35294.35</v>
      </c>
      <c r="U2191" s="44">
        <v>35742.6</v>
      </c>
      <c r="V2191" s="44"/>
      <c r="BI2191" s="44" t="s">
        <v>760</v>
      </c>
      <c r="BJ2191" s="2">
        <v>43788.385416666664</v>
      </c>
      <c r="BK2191" s="44">
        <v>3822233.75</v>
      </c>
      <c r="BL2191" s="44"/>
    </row>
    <row r="2192" spans="3:64">
      <c r="C2192" s="44" t="s">
        <v>449</v>
      </c>
      <c r="D2192" s="44" t="s">
        <v>883</v>
      </c>
      <c r="E2192" s="2">
        <v>44390.46875</v>
      </c>
      <c r="F2192" s="44">
        <v>539.4</v>
      </c>
      <c r="G2192" s="2">
        <v>44393.416666666664</v>
      </c>
      <c r="H2192" s="44">
        <v>664</v>
      </c>
      <c r="I2192" s="19">
        <v>0.23100000000000001</v>
      </c>
      <c r="J2192" s="44">
        <v>261413.24</v>
      </c>
      <c r="K2192" s="19">
        <v>0.2087</v>
      </c>
      <c r="L2192" s="44">
        <v>2322.3110000000001</v>
      </c>
      <c r="M2192" s="44">
        <v>1252654.5</v>
      </c>
      <c r="N2192" s="44">
        <v>12982864.210000001</v>
      </c>
      <c r="O2192" s="44">
        <v>208</v>
      </c>
      <c r="P2192" s="44">
        <v>1256.79</v>
      </c>
      <c r="Q2192" s="19">
        <v>-4.9500000000000002E-2</v>
      </c>
      <c r="R2192" s="19">
        <v>0.55249999999999999</v>
      </c>
      <c r="S2192" s="44" t="s">
        <v>92</v>
      </c>
      <c r="T2192" s="44">
        <v>35451.199999999997</v>
      </c>
      <c r="U2192" s="44">
        <v>35154.400000000001</v>
      </c>
      <c r="V2192" s="44"/>
      <c r="BI2192" s="44" t="s">
        <v>760</v>
      </c>
      <c r="BJ2192" s="2">
        <v>43789.385416666664</v>
      </c>
      <c r="BK2192" s="44">
        <v>3798074</v>
      </c>
      <c r="BL2192" s="44"/>
    </row>
    <row r="2193" spans="3:64">
      <c r="C2193" s="44" t="s">
        <v>462</v>
      </c>
      <c r="D2193" s="44" t="s">
        <v>883</v>
      </c>
      <c r="E2193" s="2">
        <v>44396.385416666664</v>
      </c>
      <c r="F2193" s="44">
        <v>372.9</v>
      </c>
      <c r="G2193" s="2">
        <v>44399.385416666664</v>
      </c>
      <c r="H2193" s="44">
        <v>599.79999999999995</v>
      </c>
      <c r="I2193" s="19">
        <v>0.60850000000000004</v>
      </c>
      <c r="J2193" s="44">
        <v>516701.97</v>
      </c>
      <c r="K2193" s="19">
        <v>0.58240000000000003</v>
      </c>
      <c r="L2193" s="44">
        <v>2379.2179999999998</v>
      </c>
      <c r="M2193" s="44">
        <v>887210.5</v>
      </c>
      <c r="N2193" s="44">
        <v>13499566.17</v>
      </c>
      <c r="O2193" s="44">
        <v>149</v>
      </c>
      <c r="P2193" s="44">
        <v>3467.8</v>
      </c>
      <c r="Q2193" s="19">
        <v>-0.115</v>
      </c>
      <c r="R2193" s="19">
        <v>1.6691</v>
      </c>
      <c r="S2193" s="44" t="s">
        <v>92</v>
      </c>
      <c r="T2193" s="44">
        <v>35262.5</v>
      </c>
      <c r="U2193" s="44">
        <v>35839.760000000002</v>
      </c>
      <c r="V2193" s="44"/>
      <c r="BI2193" s="44" t="s">
        <v>760</v>
      </c>
      <c r="BJ2193" s="2">
        <v>43790.385416666664</v>
      </c>
      <c r="BK2193" s="44">
        <v>3722869.25</v>
      </c>
      <c r="BL2193" s="44"/>
    </row>
    <row r="2194" spans="3:64">
      <c r="C2194" s="44" t="s">
        <v>464</v>
      </c>
      <c r="D2194" s="44" t="s">
        <v>883</v>
      </c>
      <c r="E2194" s="2">
        <v>44399.59375</v>
      </c>
      <c r="F2194" s="44">
        <v>312</v>
      </c>
      <c r="G2194" s="2">
        <v>44400.427083333336</v>
      </c>
      <c r="H2194" s="44">
        <v>186.75</v>
      </c>
      <c r="I2194" s="19">
        <v>-0.40139999999999998</v>
      </c>
      <c r="J2194" s="44">
        <v>-327301.84999999998</v>
      </c>
      <c r="K2194" s="19">
        <v>-0.41739999999999999</v>
      </c>
      <c r="L2194" s="44">
        <v>2513.1149999999998</v>
      </c>
      <c r="M2194" s="44">
        <v>784091.94</v>
      </c>
      <c r="N2194" s="44">
        <v>13172264.33</v>
      </c>
      <c r="O2194" s="44">
        <v>27</v>
      </c>
      <c r="P2194" s="44">
        <v>-12122.29</v>
      </c>
      <c r="Q2194" s="19">
        <v>-0.42980000000000002</v>
      </c>
      <c r="R2194" s="19">
        <v>0.6038</v>
      </c>
      <c r="S2194" s="44" t="s">
        <v>92</v>
      </c>
      <c r="T2194" s="44">
        <v>34617.35</v>
      </c>
      <c r="U2194" s="44">
        <v>34989.1</v>
      </c>
      <c r="V2194" s="44"/>
      <c r="BI2194" s="44" t="s">
        <v>760</v>
      </c>
      <c r="BJ2194" s="2">
        <v>43791.385416666664</v>
      </c>
      <c r="BK2194" s="44">
        <v>3736506.75</v>
      </c>
      <c r="BL2194" s="44"/>
    </row>
    <row r="2195" spans="3:64">
      <c r="C2195" s="44" t="s">
        <v>447</v>
      </c>
      <c r="D2195" s="44" t="s">
        <v>883</v>
      </c>
      <c r="E2195" s="2">
        <v>44400.4375</v>
      </c>
      <c r="F2195" s="44">
        <v>327.35000000000002</v>
      </c>
      <c r="G2195" s="2">
        <v>44404.510416666664</v>
      </c>
      <c r="H2195" s="44">
        <v>404.2</v>
      </c>
      <c r="I2195" s="19">
        <v>0.23480000000000001</v>
      </c>
      <c r="J2195" s="44">
        <v>170453.76000000001</v>
      </c>
      <c r="K2195" s="19">
        <v>0.21240000000000001</v>
      </c>
      <c r="L2195" s="44">
        <v>2451.355</v>
      </c>
      <c r="M2195" s="44">
        <v>802451.13</v>
      </c>
      <c r="N2195" s="44">
        <v>13342718.09</v>
      </c>
      <c r="O2195" s="44">
        <v>167</v>
      </c>
      <c r="P2195" s="44">
        <v>1020.68</v>
      </c>
      <c r="Q2195" s="19">
        <v>-0.11409999999999999</v>
      </c>
      <c r="R2195" s="19">
        <v>0.73480000000000001</v>
      </c>
      <c r="S2195" s="44" t="s">
        <v>92</v>
      </c>
      <c r="T2195" s="44">
        <v>34688.400000000001</v>
      </c>
      <c r="U2195" s="44">
        <v>34419.339999999997</v>
      </c>
      <c r="V2195" s="44"/>
      <c r="BI2195" s="44" t="s">
        <v>760</v>
      </c>
      <c r="BJ2195" s="2">
        <v>43794.385416666664</v>
      </c>
      <c r="BK2195" s="44">
        <v>3789681</v>
      </c>
      <c r="BL2195" s="44"/>
    </row>
    <row r="2196" spans="3:64">
      <c r="C2196" s="44" t="s">
        <v>463</v>
      </c>
      <c r="D2196" s="44" t="s">
        <v>883</v>
      </c>
      <c r="E2196" s="2">
        <v>44404.520833333336</v>
      </c>
      <c r="F2196" s="44">
        <v>235.2</v>
      </c>
      <c r="G2196" s="2">
        <v>44406.385416666664</v>
      </c>
      <c r="H2196" s="44">
        <v>285.14999999999998</v>
      </c>
      <c r="I2196" s="19">
        <v>0.21240000000000001</v>
      </c>
      <c r="J2196" s="44">
        <v>110328.82</v>
      </c>
      <c r="K2196" s="19">
        <v>0.19020000000000001</v>
      </c>
      <c r="L2196" s="44">
        <v>2465.6410000000001</v>
      </c>
      <c r="M2196" s="44">
        <v>579918.81000000006</v>
      </c>
      <c r="N2196" s="44">
        <v>13453046.91</v>
      </c>
      <c r="O2196" s="44">
        <v>110</v>
      </c>
      <c r="P2196" s="44">
        <v>1002.99</v>
      </c>
      <c r="Q2196" s="19">
        <v>-0.25169999999999998</v>
      </c>
      <c r="R2196" s="19">
        <v>2.5623</v>
      </c>
      <c r="S2196" s="44" t="s">
        <v>92</v>
      </c>
      <c r="T2196" s="44">
        <v>34902.199999999997</v>
      </c>
      <c r="U2196" s="44">
        <v>35179.31</v>
      </c>
      <c r="V2196" s="44"/>
      <c r="BI2196" s="44" t="s">
        <v>760</v>
      </c>
      <c r="BJ2196" s="2">
        <v>43795.385416666664</v>
      </c>
      <c r="BK2196" s="44">
        <v>3644027.75</v>
      </c>
      <c r="BL2196" s="44"/>
    </row>
    <row r="2197" spans="3:64">
      <c r="C2197" s="44" t="s">
        <v>461</v>
      </c>
      <c r="D2197" s="44" t="s">
        <v>883</v>
      </c>
      <c r="E2197" s="2">
        <v>44406.385416666664</v>
      </c>
      <c r="F2197" s="44">
        <v>154.05000000000001</v>
      </c>
      <c r="G2197" s="2">
        <v>44406.638888888891</v>
      </c>
      <c r="H2197" s="44">
        <v>89.75</v>
      </c>
      <c r="I2197" s="19">
        <v>-0.41739999999999999</v>
      </c>
      <c r="J2197" s="44">
        <v>-169580.28</v>
      </c>
      <c r="K2197" s="19">
        <v>-0.43319999999999997</v>
      </c>
      <c r="L2197" s="44">
        <v>2540.9850000000001</v>
      </c>
      <c r="M2197" s="44">
        <v>391438.81</v>
      </c>
      <c r="N2197" s="44">
        <v>13283466.630000001</v>
      </c>
      <c r="O2197" s="44">
        <v>74</v>
      </c>
      <c r="P2197" s="44">
        <v>-2291.63</v>
      </c>
      <c r="Q2197" s="19">
        <v>-0.62219999999999998</v>
      </c>
      <c r="R2197" s="19">
        <v>0.44919999999999999</v>
      </c>
      <c r="S2197" s="44" t="s">
        <v>92</v>
      </c>
      <c r="T2197" s="44">
        <v>34645.699999999997</v>
      </c>
      <c r="U2197" s="44">
        <v>34115.199999999997</v>
      </c>
      <c r="V2197" s="44"/>
      <c r="BI2197" s="44" t="s">
        <v>760</v>
      </c>
      <c r="BJ2197" s="2">
        <v>43796.385416666664</v>
      </c>
      <c r="BK2197" s="44">
        <v>3668130.5</v>
      </c>
      <c r="BL2197" s="44"/>
    </row>
    <row r="2198" spans="3:64">
      <c r="C2198" s="44" t="s">
        <v>464</v>
      </c>
      <c r="D2198" s="44" t="s">
        <v>883</v>
      </c>
      <c r="E2198" s="2">
        <v>44407.385416666664</v>
      </c>
      <c r="F2198" s="44">
        <v>642.45000000000005</v>
      </c>
      <c r="G2198" s="2">
        <v>44407.5625</v>
      </c>
      <c r="H2198" s="44">
        <v>604</v>
      </c>
      <c r="I2198" s="19">
        <v>-5.9799999999999999E-2</v>
      </c>
      <c r="J2198" s="44">
        <v>-125955.87</v>
      </c>
      <c r="K2198" s="19">
        <v>-7.9299999999999995E-2</v>
      </c>
      <c r="L2198" s="44">
        <v>2473.87</v>
      </c>
      <c r="M2198" s="44">
        <v>1589338</v>
      </c>
      <c r="N2198" s="44">
        <v>13157510.76</v>
      </c>
      <c r="O2198" s="44">
        <v>52</v>
      </c>
      <c r="P2198" s="44">
        <v>-2422.23</v>
      </c>
      <c r="Q2198" s="19">
        <v>-5.9799999999999999E-2</v>
      </c>
      <c r="R2198" s="19">
        <v>0.1532</v>
      </c>
      <c r="S2198" s="44" t="s">
        <v>92</v>
      </c>
      <c r="T2198" s="44">
        <v>34642.400000000001</v>
      </c>
      <c r="U2198" s="44">
        <v>34778.15</v>
      </c>
      <c r="V2198" s="44"/>
      <c r="BI2198" s="44" t="s">
        <v>760</v>
      </c>
      <c r="BJ2198" s="2">
        <v>43797.385416666664</v>
      </c>
      <c r="BK2198" s="44">
        <v>3773532.25</v>
      </c>
      <c r="BL2198" s="44"/>
    </row>
    <row r="2199" spans="3:64">
      <c r="C2199" s="44" t="s">
        <v>461</v>
      </c>
      <c r="D2199" s="44" t="s">
        <v>883</v>
      </c>
      <c r="E2199" s="2">
        <v>44407.5625</v>
      </c>
      <c r="F2199" s="44">
        <v>724.35</v>
      </c>
      <c r="G2199" s="2">
        <v>44410.604166666664</v>
      </c>
      <c r="H2199" s="44">
        <v>711.8</v>
      </c>
      <c r="I2199" s="19">
        <v>-1.7299999999999999E-2</v>
      </c>
      <c r="J2199" s="44">
        <v>-66352.77</v>
      </c>
      <c r="K2199" s="19">
        <v>-3.7199999999999997E-2</v>
      </c>
      <c r="L2199" s="44">
        <v>2465.5920000000001</v>
      </c>
      <c r="M2199" s="44">
        <v>1785951.13</v>
      </c>
      <c r="N2199" s="44">
        <v>13091157.99</v>
      </c>
      <c r="O2199" s="44">
        <v>87</v>
      </c>
      <c r="P2199" s="44">
        <v>-762.68</v>
      </c>
      <c r="Q2199" s="19">
        <v>-7.3599999999999999E-2</v>
      </c>
      <c r="R2199" s="19">
        <v>0.1653</v>
      </c>
      <c r="S2199" s="44" t="s">
        <v>92</v>
      </c>
      <c r="T2199" s="44">
        <v>34631.300000000003</v>
      </c>
      <c r="U2199" s="44">
        <v>34445.4</v>
      </c>
      <c r="V2199" s="44"/>
      <c r="BI2199" s="44" t="s">
        <v>760</v>
      </c>
      <c r="BJ2199" s="2">
        <v>43798.385416666664</v>
      </c>
      <c r="BK2199" s="44">
        <v>3730355.5</v>
      </c>
      <c r="BL2199" s="44"/>
    </row>
    <row r="2200" spans="3:64">
      <c r="C2200" s="44" t="s">
        <v>464</v>
      </c>
      <c r="D2200" s="44" t="s">
        <v>883</v>
      </c>
      <c r="E2200" s="2">
        <v>44410.604166666664</v>
      </c>
      <c r="F2200" s="44">
        <v>552.95000000000005</v>
      </c>
      <c r="G2200" s="2">
        <v>44411.416666666664</v>
      </c>
      <c r="H2200" s="44">
        <v>467.15</v>
      </c>
      <c r="I2200" s="19">
        <v>-0.1552</v>
      </c>
      <c r="J2200" s="44">
        <v>-237021.36</v>
      </c>
      <c r="K2200" s="19">
        <v>-0.1736</v>
      </c>
      <c r="L2200" s="44">
        <v>2468.9470000000001</v>
      </c>
      <c r="M2200" s="44">
        <v>1365204.13</v>
      </c>
      <c r="N2200" s="44">
        <v>12854136.630000001</v>
      </c>
      <c r="O2200" s="44">
        <v>21</v>
      </c>
      <c r="P2200" s="44">
        <v>-11286.73</v>
      </c>
      <c r="Q2200" s="19">
        <v>-0.1552</v>
      </c>
      <c r="R2200" s="19">
        <v>5.96E-2</v>
      </c>
      <c r="S2200" s="44" t="s">
        <v>92</v>
      </c>
      <c r="T2200" s="44">
        <v>34617.550000000003</v>
      </c>
      <c r="U2200" s="44">
        <v>34861.75</v>
      </c>
      <c r="V2200" s="44"/>
      <c r="BI2200" s="44" t="s">
        <v>760</v>
      </c>
      <c r="BJ2200" s="2">
        <v>43801.385416666664</v>
      </c>
      <c r="BK2200" s="44">
        <v>3652733.5</v>
      </c>
      <c r="BL2200" s="44"/>
    </row>
    <row r="2201" spans="3:64">
      <c r="C2201" s="44" t="s">
        <v>490</v>
      </c>
      <c r="D2201" s="44" t="s">
        <v>883</v>
      </c>
      <c r="E2201" s="2">
        <v>44412.458333333336</v>
      </c>
      <c r="F2201" s="44">
        <v>700</v>
      </c>
      <c r="G2201" s="2">
        <v>44413.625</v>
      </c>
      <c r="H2201" s="44">
        <v>560</v>
      </c>
      <c r="I2201" s="19">
        <v>-0.2</v>
      </c>
      <c r="J2201" s="44">
        <v>-352610.58</v>
      </c>
      <c r="K2201" s="19">
        <v>-0.218</v>
      </c>
      <c r="L2201" s="44">
        <v>2310.6849999999999</v>
      </c>
      <c r="M2201" s="44">
        <v>1617479.75</v>
      </c>
      <c r="N2201" s="44">
        <v>12501526.050000001</v>
      </c>
      <c r="O2201" s="44">
        <v>123</v>
      </c>
      <c r="P2201" s="44">
        <v>-2866.75</v>
      </c>
      <c r="Q2201" s="19">
        <v>-0.29139999999999999</v>
      </c>
      <c r="R2201" s="19">
        <v>0.17119999999999999</v>
      </c>
      <c r="S2201" s="44" t="s">
        <v>92</v>
      </c>
      <c r="T2201" s="44">
        <v>35974.1</v>
      </c>
      <c r="U2201" s="44">
        <v>34961.360000000001</v>
      </c>
      <c r="V2201" s="44"/>
      <c r="BI2201" s="44" t="s">
        <v>760</v>
      </c>
      <c r="BJ2201" s="2">
        <v>43802.385416666664</v>
      </c>
      <c r="BK2201" s="44">
        <v>3612858.75</v>
      </c>
      <c r="BL2201" s="44"/>
    </row>
    <row r="2202" spans="3:64">
      <c r="C2202" s="44" t="s">
        <v>448</v>
      </c>
      <c r="D2202" s="44" t="s">
        <v>883</v>
      </c>
      <c r="E2202" s="2">
        <v>44414.385416666664</v>
      </c>
      <c r="F2202" s="44">
        <v>565.95000000000005</v>
      </c>
      <c r="G2202" s="2">
        <v>44417.385416666664</v>
      </c>
      <c r="H2202" s="44">
        <v>575.29999999999995</v>
      </c>
      <c r="I2202" s="19">
        <v>1.6500000000000001E-2</v>
      </c>
      <c r="J2202" s="44">
        <v>-4642.12</v>
      </c>
      <c r="K2202" s="19">
        <v>-3.5999999999999999E-3</v>
      </c>
      <c r="L2202" s="44">
        <v>2250.7260000000001</v>
      </c>
      <c r="M2202" s="44">
        <v>1273798.6299999999</v>
      </c>
      <c r="N2202" s="44">
        <v>12496883.93</v>
      </c>
      <c r="O2202" s="44">
        <v>75</v>
      </c>
      <c r="P2202" s="44">
        <v>-61.89</v>
      </c>
      <c r="Q2202" s="19">
        <v>-0.1164</v>
      </c>
      <c r="R2202" s="19">
        <v>0.24610000000000001</v>
      </c>
      <c r="S2202" s="44" t="s">
        <v>92</v>
      </c>
      <c r="T2202" s="44">
        <v>35992.449999999997</v>
      </c>
      <c r="U2202" s="44">
        <v>36193.769999999997</v>
      </c>
      <c r="V2202" s="44"/>
      <c r="BI2202" s="44" t="s">
        <v>760</v>
      </c>
      <c r="BJ2202" s="2">
        <v>43803.385416666664</v>
      </c>
      <c r="BK2202" s="44">
        <v>3432578</v>
      </c>
      <c r="BL2202" s="44"/>
    </row>
    <row r="2203" spans="3:64">
      <c r="C2203" s="44" t="s">
        <v>465</v>
      </c>
      <c r="D2203" s="44" t="s">
        <v>883</v>
      </c>
      <c r="E2203" s="2">
        <v>44417.395833333336</v>
      </c>
      <c r="F2203" s="44">
        <v>585</v>
      </c>
      <c r="G2203" s="2">
        <v>44417.5625</v>
      </c>
      <c r="H2203" s="44">
        <v>455</v>
      </c>
      <c r="I2203" s="19">
        <v>-0.22220000000000001</v>
      </c>
      <c r="J2203" s="44">
        <v>-315195.81</v>
      </c>
      <c r="K2203" s="19">
        <v>-0.24</v>
      </c>
      <c r="L2203" s="44">
        <v>2244.9839999999999</v>
      </c>
      <c r="M2203" s="44">
        <v>1313315.8799999999</v>
      </c>
      <c r="N2203" s="44">
        <v>12181688.119999999</v>
      </c>
      <c r="O2203" s="44">
        <v>49</v>
      </c>
      <c r="P2203" s="44">
        <v>-6432.57</v>
      </c>
      <c r="Q2203" s="19">
        <v>-0.22220000000000001</v>
      </c>
      <c r="R2203" s="19">
        <v>0.1056</v>
      </c>
      <c r="S2203" s="44" t="s">
        <v>92</v>
      </c>
      <c r="T2203" s="44">
        <v>36072.1</v>
      </c>
      <c r="U2203" s="44">
        <v>35612.300000000003</v>
      </c>
      <c r="V2203" s="44"/>
      <c r="BI2203" s="44" t="s">
        <v>760</v>
      </c>
      <c r="BJ2203" s="2">
        <v>43804.385416666664</v>
      </c>
      <c r="BK2203" s="44">
        <v>3361883.5</v>
      </c>
      <c r="BL2203" s="44"/>
    </row>
    <row r="2204" spans="3:64">
      <c r="C2204" s="44" t="s">
        <v>448</v>
      </c>
      <c r="D2204" s="44" t="s">
        <v>883</v>
      </c>
      <c r="E2204" s="2">
        <v>44417.583333333336</v>
      </c>
      <c r="F2204" s="44">
        <v>524.85</v>
      </c>
      <c r="G2204" s="2">
        <v>44418.385416666664</v>
      </c>
      <c r="H2204" s="44">
        <v>419</v>
      </c>
      <c r="I2204" s="19">
        <v>-0.20169999999999999</v>
      </c>
      <c r="J2204" s="44">
        <v>-253595.94</v>
      </c>
      <c r="K2204" s="19">
        <v>-0.21970000000000001</v>
      </c>
      <c r="L2204" s="44">
        <v>2199.6640000000002</v>
      </c>
      <c r="M2204" s="44">
        <v>1154493.5</v>
      </c>
      <c r="N2204" s="44">
        <v>11928092.18</v>
      </c>
      <c r="O2204" s="44">
        <v>18</v>
      </c>
      <c r="P2204" s="44">
        <v>-14088.66</v>
      </c>
      <c r="Q2204" s="19">
        <v>-0.20169999999999999</v>
      </c>
      <c r="R2204" s="19">
        <v>0.108</v>
      </c>
      <c r="S2204" s="44" t="s">
        <v>92</v>
      </c>
      <c r="T2204" s="44">
        <v>35955.550000000003</v>
      </c>
      <c r="U2204" s="44">
        <v>36136.980000000003</v>
      </c>
      <c r="V2204" s="44"/>
      <c r="BI2204" s="44" t="s">
        <v>760</v>
      </c>
      <c r="BJ2204" s="2">
        <v>43805.385416666664</v>
      </c>
      <c r="BK2204" s="44">
        <v>3486931.25</v>
      </c>
      <c r="BL2204" s="44"/>
    </row>
    <row r="2205" spans="3:64">
      <c r="C2205" s="44" t="s">
        <v>481</v>
      </c>
      <c r="D2205" s="44" t="s">
        <v>883</v>
      </c>
      <c r="E2205" s="2">
        <v>44418.385416666664</v>
      </c>
      <c r="F2205" s="44">
        <v>603.65</v>
      </c>
      <c r="G2205" s="2">
        <v>44418.583333333336</v>
      </c>
      <c r="H2205" s="44">
        <v>468</v>
      </c>
      <c r="I2205" s="19">
        <v>-0.22470000000000001</v>
      </c>
      <c r="J2205" s="44">
        <v>-316505.51</v>
      </c>
      <c r="K2205" s="19">
        <v>-0.24249999999999999</v>
      </c>
      <c r="L2205" s="44">
        <v>2162.4180000000001</v>
      </c>
      <c r="M2205" s="44">
        <v>1305343.5</v>
      </c>
      <c r="N2205" s="44">
        <v>11611586.67</v>
      </c>
      <c r="O2205" s="44">
        <v>58</v>
      </c>
      <c r="P2205" s="44">
        <v>-5456.99</v>
      </c>
      <c r="Q2205" s="19">
        <v>-0.22470000000000001</v>
      </c>
      <c r="R2205" s="19">
        <v>9.2600000000000002E-2</v>
      </c>
      <c r="S2205" s="44" t="s">
        <v>92</v>
      </c>
      <c r="T2205" s="44">
        <v>36239.800000000003</v>
      </c>
      <c r="U2205" s="44">
        <v>35761.15</v>
      </c>
      <c r="V2205" s="44"/>
      <c r="BI2205" s="44" t="s">
        <v>760</v>
      </c>
      <c r="BJ2205" s="2">
        <v>43808.385416666664</v>
      </c>
      <c r="BK2205" s="44">
        <v>3330537.25</v>
      </c>
      <c r="BL2205" s="44"/>
    </row>
    <row r="2206" spans="3:64">
      <c r="C2206" s="44" t="s">
        <v>448</v>
      </c>
      <c r="D2206" s="44" t="s">
        <v>883</v>
      </c>
      <c r="E2206" s="2">
        <v>44418.59375</v>
      </c>
      <c r="F2206" s="44">
        <v>496.95</v>
      </c>
      <c r="G2206" s="2">
        <v>44420.385416666664</v>
      </c>
      <c r="H2206" s="44">
        <v>573</v>
      </c>
      <c r="I2206" s="19">
        <v>0.153</v>
      </c>
      <c r="J2206" s="44">
        <v>137445.29999999999</v>
      </c>
      <c r="K2206" s="19">
        <v>0.13150000000000001</v>
      </c>
      <c r="L2206" s="44">
        <v>2103.2020000000002</v>
      </c>
      <c r="M2206" s="44">
        <v>1045186.19</v>
      </c>
      <c r="N2206" s="44">
        <v>11749031.960000001</v>
      </c>
      <c r="O2206" s="44">
        <v>89</v>
      </c>
      <c r="P2206" s="44">
        <v>1544.33</v>
      </c>
      <c r="Q2206" s="19">
        <v>-0.1787</v>
      </c>
      <c r="R2206" s="19">
        <v>0.45689999999999997</v>
      </c>
      <c r="S2206" s="44" t="s">
        <v>92</v>
      </c>
      <c r="T2206" s="44">
        <v>35978.25</v>
      </c>
      <c r="U2206" s="44">
        <v>36304.35</v>
      </c>
      <c r="V2206" s="44"/>
      <c r="BI2206" s="44" t="s">
        <v>760</v>
      </c>
      <c r="BJ2206" s="2">
        <v>43809.385416666664</v>
      </c>
      <c r="BK2206" s="44">
        <v>3329522.25</v>
      </c>
      <c r="BL2206" s="44"/>
    </row>
    <row r="2207" spans="3:64">
      <c r="C2207" s="44" t="s">
        <v>490</v>
      </c>
      <c r="D2207" s="44" t="s">
        <v>883</v>
      </c>
      <c r="E2207" s="2">
        <v>44420.635416666664</v>
      </c>
      <c r="F2207" s="44">
        <v>537.9</v>
      </c>
      <c r="G2207" s="2">
        <v>44424.520833333336</v>
      </c>
      <c r="H2207" s="44">
        <v>505.15</v>
      </c>
      <c r="I2207" s="19">
        <v>-6.0900000000000003E-2</v>
      </c>
      <c r="J2207" s="44">
        <v>-91810.89</v>
      </c>
      <c r="K2207" s="19">
        <v>-8.0299999999999996E-2</v>
      </c>
      <c r="L2207" s="44">
        <v>2126.212</v>
      </c>
      <c r="M2207" s="44">
        <v>1143689.5</v>
      </c>
      <c r="N2207" s="44">
        <v>11657221.07</v>
      </c>
      <c r="O2207" s="44">
        <v>116</v>
      </c>
      <c r="P2207" s="44">
        <v>-791.47</v>
      </c>
      <c r="Q2207" s="19">
        <v>-0.182</v>
      </c>
      <c r="R2207" s="19">
        <v>0.1477</v>
      </c>
      <c r="S2207" s="44" t="s">
        <v>92</v>
      </c>
      <c r="T2207" s="44">
        <v>35976.75</v>
      </c>
      <c r="U2207" s="44">
        <v>35753.25</v>
      </c>
      <c r="V2207" s="44"/>
      <c r="BI2207" s="44" t="s">
        <v>760</v>
      </c>
      <c r="BJ2207" s="2">
        <v>43810.385416666664</v>
      </c>
      <c r="BK2207" s="44">
        <v>3286742.75</v>
      </c>
      <c r="BL2207" s="44"/>
    </row>
    <row r="2208" spans="3:64">
      <c r="C2208" s="44" t="s">
        <v>444</v>
      </c>
      <c r="D2208" s="44" t="s">
        <v>883</v>
      </c>
      <c r="E2208" s="2">
        <v>44424.520833333336</v>
      </c>
      <c r="F2208" s="44">
        <v>403.8</v>
      </c>
      <c r="G2208" s="2">
        <v>44426.385416666664</v>
      </c>
      <c r="H2208" s="44">
        <v>327.7</v>
      </c>
      <c r="I2208" s="19">
        <v>-0.1885</v>
      </c>
      <c r="J2208" s="44">
        <v>-175767.03</v>
      </c>
      <c r="K2208" s="19">
        <v>-0.20660000000000001</v>
      </c>
      <c r="L2208" s="44">
        <v>2107.1390000000001</v>
      </c>
      <c r="M2208" s="44">
        <v>850862.88</v>
      </c>
      <c r="N2208" s="44">
        <v>11481454.039999999</v>
      </c>
      <c r="O2208" s="44">
        <v>110</v>
      </c>
      <c r="P2208" s="44">
        <v>-1597.88</v>
      </c>
      <c r="Q2208" s="19">
        <v>-0.1885</v>
      </c>
      <c r="R2208" s="19">
        <v>0.54920000000000002</v>
      </c>
      <c r="S2208" s="44" t="s">
        <v>92</v>
      </c>
      <c r="T2208" s="44">
        <v>36094.6</v>
      </c>
      <c r="U2208" s="44">
        <v>36261.550000000003</v>
      </c>
      <c r="V2208" s="44"/>
      <c r="BI2208" s="44" t="s">
        <v>760</v>
      </c>
      <c r="BJ2208" s="2">
        <v>43811.385416666664</v>
      </c>
      <c r="BK2208" s="44">
        <v>3400171.75</v>
      </c>
      <c r="BL2208" s="44"/>
    </row>
    <row r="2209" spans="3:64">
      <c r="C2209" s="44" t="s">
        <v>465</v>
      </c>
      <c r="D2209" s="44" t="s">
        <v>883</v>
      </c>
      <c r="E2209" s="2">
        <v>44426.385416666664</v>
      </c>
      <c r="F2209" s="44">
        <v>348.4</v>
      </c>
      <c r="G2209" s="2">
        <v>44426.520833333336</v>
      </c>
      <c r="H2209" s="44">
        <v>245.05</v>
      </c>
      <c r="I2209" s="19">
        <v>-0.29659999999999997</v>
      </c>
      <c r="J2209" s="44">
        <v>-230155.56</v>
      </c>
      <c r="K2209" s="19">
        <v>-0.31369999999999998</v>
      </c>
      <c r="L2209" s="44">
        <v>2106.0219999999999</v>
      </c>
      <c r="M2209" s="44">
        <v>733738.06</v>
      </c>
      <c r="N2209" s="44">
        <v>11251298.48</v>
      </c>
      <c r="O2209" s="44">
        <v>40</v>
      </c>
      <c r="P2209" s="44">
        <v>-5753.89</v>
      </c>
      <c r="Q2209" s="19">
        <v>-0.29659999999999997</v>
      </c>
      <c r="R2209" s="19">
        <v>0.16500000000000001</v>
      </c>
      <c r="S2209" s="44" t="s">
        <v>92</v>
      </c>
      <c r="T2209" s="44">
        <v>36084.699999999997</v>
      </c>
      <c r="U2209" s="44">
        <v>35611.85</v>
      </c>
      <c r="V2209" s="44"/>
      <c r="BI2209" s="44" t="s">
        <v>760</v>
      </c>
      <c r="BJ2209" s="2">
        <v>43812.385416666664</v>
      </c>
      <c r="BK2209" s="44">
        <v>3577199.75</v>
      </c>
      <c r="BL2209" s="44"/>
    </row>
    <row r="2210" spans="3:64">
      <c r="C2210" s="44" t="s">
        <v>463</v>
      </c>
      <c r="D2210" s="44" t="s">
        <v>883</v>
      </c>
      <c r="E2210" s="2">
        <v>44431.447916666664</v>
      </c>
      <c r="F2210" s="44">
        <v>267.8</v>
      </c>
      <c r="G2210" s="2">
        <v>44431.604166666664</v>
      </c>
      <c r="H2210" s="44">
        <v>114.3</v>
      </c>
      <c r="I2210" s="19">
        <v>-0.57320000000000004</v>
      </c>
      <c r="J2210" s="44">
        <v>-331435.59000000003</v>
      </c>
      <c r="K2210" s="19">
        <v>-0.58750000000000002</v>
      </c>
      <c r="L2210" s="44">
        <v>2106.7469999999998</v>
      </c>
      <c r="M2210" s="44">
        <v>564186.88</v>
      </c>
      <c r="N2210" s="44">
        <v>10919862.880000001</v>
      </c>
      <c r="O2210" s="44">
        <v>46</v>
      </c>
      <c r="P2210" s="44">
        <v>-7205.12</v>
      </c>
      <c r="Q2210" s="19">
        <v>-0.57320000000000004</v>
      </c>
      <c r="R2210" s="19">
        <v>0.16919999999999999</v>
      </c>
      <c r="S2210" s="44" t="s">
        <v>92</v>
      </c>
      <c r="T2210" s="44">
        <v>34891.599999999999</v>
      </c>
      <c r="U2210" s="44">
        <v>35371.65</v>
      </c>
      <c r="V2210" s="44"/>
      <c r="BI2210" s="44" t="s">
        <v>760</v>
      </c>
      <c r="BJ2210" s="2">
        <v>43815.385416666664</v>
      </c>
      <c r="BK2210" s="44">
        <v>3533793.5</v>
      </c>
      <c r="BL2210" s="44"/>
    </row>
    <row r="2211" spans="3:64">
      <c r="C2211" s="44" t="s">
        <v>449</v>
      </c>
      <c r="D2211" s="44" t="s">
        <v>883</v>
      </c>
      <c r="E2211" s="2">
        <v>44432.479166666664</v>
      </c>
      <c r="F2211" s="44">
        <v>213.8</v>
      </c>
      <c r="G2211" s="2">
        <v>44433.59375</v>
      </c>
      <c r="H2211" s="44">
        <v>194.25</v>
      </c>
      <c r="I2211" s="19">
        <v>-9.1399999999999995E-2</v>
      </c>
      <c r="J2211" s="44">
        <v>-47614.37</v>
      </c>
      <c r="K2211" s="19">
        <v>-0.1105</v>
      </c>
      <c r="L2211" s="44">
        <v>2014.954</v>
      </c>
      <c r="M2211" s="44">
        <v>430797.16</v>
      </c>
      <c r="N2211" s="44">
        <v>10872248.51</v>
      </c>
      <c r="O2211" s="44">
        <v>108</v>
      </c>
      <c r="P2211" s="44">
        <v>-440.87</v>
      </c>
      <c r="Q2211" s="19">
        <v>-0.15790000000000001</v>
      </c>
      <c r="R2211" s="19">
        <v>1.2121</v>
      </c>
      <c r="S2211" s="44" t="s">
        <v>92</v>
      </c>
      <c r="T2211" s="44">
        <v>35494.199999999997</v>
      </c>
      <c r="U2211" s="44">
        <v>34981.839999999997</v>
      </c>
      <c r="V2211" s="44"/>
      <c r="BI2211" s="44" t="s">
        <v>760</v>
      </c>
      <c r="BJ2211" s="2">
        <v>43816.385416666664</v>
      </c>
      <c r="BK2211" s="44">
        <v>3612465.5</v>
      </c>
      <c r="BL2211" s="44"/>
    </row>
    <row r="2212" spans="3:64">
      <c r="C2212" s="44" t="s">
        <v>490</v>
      </c>
      <c r="D2212" s="44" t="s">
        <v>883</v>
      </c>
      <c r="E2212" s="2">
        <v>44438.427083333336</v>
      </c>
      <c r="F2212" s="44">
        <v>739.65</v>
      </c>
      <c r="G2212" s="2">
        <v>44440.625</v>
      </c>
      <c r="H2212" s="44">
        <v>1117.1500000000001</v>
      </c>
      <c r="I2212" s="19">
        <v>0.51039999999999996</v>
      </c>
      <c r="J2212" s="44">
        <v>710611.53</v>
      </c>
      <c r="K2212" s="19">
        <v>0.48530000000000001</v>
      </c>
      <c r="L2212" s="44">
        <v>1979.7940000000001</v>
      </c>
      <c r="M2212" s="44">
        <v>1464354.88</v>
      </c>
      <c r="N2212" s="44">
        <v>11582860.050000001</v>
      </c>
      <c r="O2212" s="44">
        <v>206</v>
      </c>
      <c r="P2212" s="44">
        <v>3449.57</v>
      </c>
      <c r="Q2212" s="19">
        <v>-6.7100000000000007E-2</v>
      </c>
      <c r="R2212" s="19">
        <v>0.99690000000000001</v>
      </c>
      <c r="S2212" s="44" t="s">
        <v>92</v>
      </c>
      <c r="T2212" s="44">
        <v>35980.25</v>
      </c>
      <c r="U2212" s="44">
        <v>35532.86</v>
      </c>
      <c r="V2212" s="44"/>
      <c r="BI2212" s="44" t="s">
        <v>760</v>
      </c>
      <c r="BJ2212" s="2">
        <v>43817.385416666664</v>
      </c>
      <c r="BK2212" s="44">
        <v>3562937.75</v>
      </c>
      <c r="BL2212" s="44"/>
    </row>
    <row r="2213" spans="3:64">
      <c r="C2213" s="44" t="s">
        <v>489</v>
      </c>
      <c r="D2213" s="44" t="s">
        <v>883</v>
      </c>
      <c r="E2213" s="2">
        <v>44440.625</v>
      </c>
      <c r="F2213" s="44">
        <v>648.35</v>
      </c>
      <c r="G2213" s="2">
        <v>44441.520833333336</v>
      </c>
      <c r="H2213" s="44">
        <v>550.15</v>
      </c>
      <c r="I2213" s="19">
        <v>-0.1515</v>
      </c>
      <c r="J2213" s="44">
        <v>-229893.98</v>
      </c>
      <c r="K2213" s="19">
        <v>-0.1699</v>
      </c>
      <c r="L2213" s="44">
        <v>2086.4360000000001</v>
      </c>
      <c r="M2213" s="44">
        <v>1352740.88</v>
      </c>
      <c r="N2213" s="44">
        <v>11352966.060000001</v>
      </c>
      <c r="O2213" s="44">
        <v>45</v>
      </c>
      <c r="P2213" s="44">
        <v>-5108.76</v>
      </c>
      <c r="Q2213" s="19">
        <v>-0.19</v>
      </c>
      <c r="R2213" s="19">
        <v>9.0499999999999997E-2</v>
      </c>
      <c r="S2213" s="44" t="s">
        <v>92</v>
      </c>
      <c r="T2213" s="44">
        <v>36547.449999999997</v>
      </c>
      <c r="U2213" s="44">
        <v>36997.699999999997</v>
      </c>
      <c r="V2213" s="44"/>
      <c r="BI2213" s="44" t="s">
        <v>760</v>
      </c>
      <c r="BJ2213" s="2">
        <v>43818.385416666664</v>
      </c>
      <c r="BK2213" s="44">
        <v>3443961</v>
      </c>
      <c r="BL2213" s="44"/>
    </row>
    <row r="2214" spans="3:64">
      <c r="C2214" s="44" t="s">
        <v>445</v>
      </c>
      <c r="D2214" s="44" t="s">
        <v>883</v>
      </c>
      <c r="E2214" s="2">
        <v>44441.520833333336</v>
      </c>
      <c r="F2214" s="44">
        <v>737.5</v>
      </c>
      <c r="G2214" s="2">
        <v>44442.479166666664</v>
      </c>
      <c r="H2214" s="44">
        <v>680.8</v>
      </c>
      <c r="I2214" s="19">
        <v>-7.6899999999999996E-2</v>
      </c>
      <c r="J2214" s="44">
        <v>-142516.25</v>
      </c>
      <c r="K2214" s="19">
        <v>-9.6100000000000005E-2</v>
      </c>
      <c r="L2214" s="44">
        <v>2010.5840000000001</v>
      </c>
      <c r="M2214" s="44">
        <v>1482806</v>
      </c>
      <c r="N2214" s="44">
        <v>11210449.810000001</v>
      </c>
      <c r="O2214" s="44">
        <v>63</v>
      </c>
      <c r="P2214" s="44">
        <v>-2262.16</v>
      </c>
      <c r="Q2214" s="19">
        <v>-7.6899999999999996E-2</v>
      </c>
      <c r="R2214" s="19">
        <v>0.3004</v>
      </c>
      <c r="S2214" s="44" t="s">
        <v>92</v>
      </c>
      <c r="T2214" s="44">
        <v>36751</v>
      </c>
      <c r="U2214" s="44">
        <v>36469</v>
      </c>
      <c r="V2214" s="44"/>
      <c r="BI2214" s="44" t="s">
        <v>760</v>
      </c>
      <c r="BJ2214" s="2">
        <v>43819.385416666664</v>
      </c>
      <c r="BK2214" s="44">
        <v>3470244.75</v>
      </c>
      <c r="BL2214" s="44"/>
    </row>
    <row r="2215" spans="3:64">
      <c r="C2215" s="44" t="s">
        <v>470</v>
      </c>
      <c r="D2215" s="44" t="s">
        <v>883</v>
      </c>
      <c r="E2215" s="2">
        <v>44442.479166666664</v>
      </c>
      <c r="F2215" s="44">
        <v>637.20000000000005</v>
      </c>
      <c r="G2215" s="2">
        <v>44446.510416666664</v>
      </c>
      <c r="H2215" s="44">
        <v>647.15</v>
      </c>
      <c r="I2215" s="19">
        <v>1.5599999999999999E-2</v>
      </c>
      <c r="J2215" s="44">
        <v>-5796.77</v>
      </c>
      <c r="K2215" s="19">
        <v>-4.4999999999999997E-3</v>
      </c>
      <c r="L2215" s="44">
        <v>2003.375</v>
      </c>
      <c r="M2215" s="44">
        <v>1276550.3799999999</v>
      </c>
      <c r="N2215" s="44">
        <v>11204653.050000001</v>
      </c>
      <c r="O2215" s="44">
        <v>158</v>
      </c>
      <c r="P2215" s="44">
        <v>-36.69</v>
      </c>
      <c r="Q2215" s="19">
        <v>-0.16819999999999999</v>
      </c>
      <c r="R2215" s="19">
        <v>0.40250000000000002</v>
      </c>
      <c r="S2215" s="44" t="s">
        <v>92</v>
      </c>
      <c r="T2215" s="44">
        <v>36684.1</v>
      </c>
      <c r="U2215" s="44">
        <v>37140</v>
      </c>
      <c r="V2215" s="44"/>
      <c r="BI2215" s="44" t="s">
        <v>760</v>
      </c>
      <c r="BJ2215" s="2">
        <v>43822.385416666664</v>
      </c>
      <c r="BK2215" s="44">
        <v>3418171</v>
      </c>
      <c r="BL2215" s="44"/>
    </row>
    <row r="2216" spans="3:64">
      <c r="C2216" s="44" t="s">
        <v>479</v>
      </c>
      <c r="D2216" s="44" t="s">
        <v>883</v>
      </c>
      <c r="E2216" s="2">
        <v>44446.510416666664</v>
      </c>
      <c r="F2216" s="44">
        <v>701</v>
      </c>
      <c r="G2216" s="2">
        <v>44448.427083333336</v>
      </c>
      <c r="H2216" s="44">
        <v>724.85</v>
      </c>
      <c r="I2216" s="19">
        <v>3.4000000000000002E-2</v>
      </c>
      <c r="J2216" s="44">
        <v>19267.98</v>
      </c>
      <c r="K2216" s="19">
        <v>1.37E-2</v>
      </c>
      <c r="L2216" s="44">
        <v>2008.86</v>
      </c>
      <c r="M2216" s="44">
        <v>1408210.63</v>
      </c>
      <c r="N2216" s="44">
        <v>11223921.02</v>
      </c>
      <c r="O2216" s="44">
        <v>125</v>
      </c>
      <c r="P2216" s="44">
        <v>154.13999999999999</v>
      </c>
      <c r="Q2216" s="19">
        <v>-0.1593</v>
      </c>
      <c r="R2216" s="19">
        <v>0.20150000000000001</v>
      </c>
      <c r="S2216" s="44" t="s">
        <v>92</v>
      </c>
      <c r="T2216" s="44">
        <v>36575.4</v>
      </c>
      <c r="U2216" s="44">
        <v>36151.949999999997</v>
      </c>
      <c r="V2216" s="44"/>
      <c r="BI2216" s="44" t="s">
        <v>760</v>
      </c>
      <c r="BJ2216" s="2">
        <v>43823.385416666664</v>
      </c>
      <c r="BK2216" s="44">
        <v>3365525.25</v>
      </c>
      <c r="BL2216" s="44"/>
    </row>
    <row r="2217" spans="3:64">
      <c r="C2217" s="44" t="s">
        <v>470</v>
      </c>
      <c r="D2217" s="44" t="s">
        <v>883</v>
      </c>
      <c r="E2217" s="2">
        <v>44448.427083333336</v>
      </c>
      <c r="F2217" s="44">
        <v>596.75</v>
      </c>
      <c r="G2217" s="2">
        <v>44453.385416666664</v>
      </c>
      <c r="H2217" s="44">
        <v>502</v>
      </c>
      <c r="I2217" s="19">
        <v>-0.1588</v>
      </c>
      <c r="J2217" s="44">
        <v>-210978.48</v>
      </c>
      <c r="K2217" s="19">
        <v>-0.1772</v>
      </c>
      <c r="L2217" s="44">
        <v>1995.3040000000001</v>
      </c>
      <c r="M2217" s="44">
        <v>1190697.75</v>
      </c>
      <c r="N2217" s="44">
        <v>11012942.550000001</v>
      </c>
      <c r="O2217" s="44">
        <v>137</v>
      </c>
      <c r="P2217" s="44">
        <v>-1539.99</v>
      </c>
      <c r="Q2217" s="19">
        <v>-0.1588</v>
      </c>
      <c r="R2217" s="19">
        <v>0.20760000000000001</v>
      </c>
      <c r="S2217" s="44" t="s">
        <v>92</v>
      </c>
      <c r="T2217" s="44">
        <v>36658.199999999997</v>
      </c>
      <c r="U2217" s="44">
        <v>36857.199999999997</v>
      </c>
      <c r="V2217" s="44"/>
      <c r="BI2217" s="44" t="s">
        <v>760</v>
      </c>
      <c r="BJ2217" s="2">
        <v>43825.385416666664</v>
      </c>
      <c r="BK2217" s="44">
        <v>3421107.5</v>
      </c>
      <c r="BL2217" s="44"/>
    </row>
    <row r="2218" spans="3:64">
      <c r="C2218" s="44" t="s">
        <v>467</v>
      </c>
      <c r="D2218" s="44" t="s">
        <v>883</v>
      </c>
      <c r="E2218" s="2">
        <v>44453.385416666664</v>
      </c>
      <c r="F2218" s="44">
        <v>567.1</v>
      </c>
      <c r="G2218" s="2">
        <v>44454.385416666664</v>
      </c>
      <c r="H2218" s="44">
        <v>470</v>
      </c>
      <c r="I2218" s="19">
        <v>-0.17119999999999999</v>
      </c>
      <c r="J2218" s="44">
        <v>-214823.18</v>
      </c>
      <c r="K2218" s="19">
        <v>-0.1895</v>
      </c>
      <c r="L2218" s="44">
        <v>1998.894</v>
      </c>
      <c r="M2218" s="44">
        <v>1133573</v>
      </c>
      <c r="N2218" s="44">
        <v>10798119.369999999</v>
      </c>
      <c r="O2218" s="44">
        <v>75</v>
      </c>
      <c r="P2218" s="44">
        <v>-2864.31</v>
      </c>
      <c r="Q2218" s="19">
        <v>-0.17119999999999999</v>
      </c>
      <c r="R2218" s="19">
        <v>7.46E-2</v>
      </c>
      <c r="S2218" s="44" t="s">
        <v>92</v>
      </c>
      <c r="T2218" s="44">
        <v>36680.75</v>
      </c>
      <c r="U2218" s="44">
        <v>36327.050000000003</v>
      </c>
      <c r="V2218" s="44"/>
      <c r="BI2218" s="44" t="s">
        <v>760</v>
      </c>
      <c r="BJ2218" s="2">
        <v>43826.385416666664</v>
      </c>
      <c r="BK2218" s="44">
        <v>3474447.25</v>
      </c>
      <c r="BL2218" s="44"/>
    </row>
    <row r="2219" spans="3:64">
      <c r="C2219" s="44" t="s">
        <v>489</v>
      </c>
      <c r="D2219" s="44" t="s">
        <v>883</v>
      </c>
      <c r="E2219" s="2">
        <v>44454.385416666664</v>
      </c>
      <c r="F2219" s="44">
        <v>437.8</v>
      </c>
      <c r="G2219" s="2">
        <v>44454.479166666664</v>
      </c>
      <c r="H2219" s="44">
        <v>382.3</v>
      </c>
      <c r="I2219" s="19">
        <v>-0.1268</v>
      </c>
      <c r="J2219" s="44">
        <v>-124423.14</v>
      </c>
      <c r="K2219" s="19">
        <v>-0.14549999999999999</v>
      </c>
      <c r="L2219" s="44">
        <v>1953.2370000000001</v>
      </c>
      <c r="M2219" s="44">
        <v>855127.06</v>
      </c>
      <c r="N2219" s="44">
        <v>10673696.23</v>
      </c>
      <c r="O2219" s="44">
        <v>28</v>
      </c>
      <c r="P2219" s="44">
        <v>-4443.68</v>
      </c>
      <c r="Q2219" s="19">
        <v>-0.14119999999999999</v>
      </c>
      <c r="R2219" s="19">
        <v>5.0700000000000002E-2</v>
      </c>
      <c r="S2219" s="44" t="s">
        <v>92</v>
      </c>
      <c r="T2219" s="44">
        <v>36542.65</v>
      </c>
      <c r="U2219" s="44">
        <v>36756</v>
      </c>
      <c r="V2219" s="44"/>
      <c r="BI2219" s="44" t="s">
        <v>760</v>
      </c>
      <c r="BJ2219" s="2">
        <v>43829.385416666664</v>
      </c>
      <c r="BK2219" s="44">
        <v>3469346.25</v>
      </c>
      <c r="BL2219" s="44"/>
    </row>
    <row r="2220" spans="3:64">
      <c r="C2220" s="44" t="s">
        <v>467</v>
      </c>
      <c r="D2220" s="44" t="s">
        <v>883</v>
      </c>
      <c r="E2220" s="2">
        <v>44454.479166666664</v>
      </c>
      <c r="F2220" s="44">
        <v>545.5</v>
      </c>
      <c r="G2220" s="2">
        <v>44456.59375</v>
      </c>
      <c r="H2220" s="44">
        <v>1115.3499999999999</v>
      </c>
      <c r="I2220" s="19">
        <v>1.0446</v>
      </c>
      <c r="J2220" s="44">
        <v>1056225.8899999999</v>
      </c>
      <c r="K2220" s="19">
        <v>1.0142</v>
      </c>
      <c r="L2220" s="44">
        <v>1909.1590000000001</v>
      </c>
      <c r="M2220" s="44">
        <v>1041446.13</v>
      </c>
      <c r="N2220" s="44">
        <v>11729922.109999999</v>
      </c>
      <c r="O2220" s="44">
        <v>182</v>
      </c>
      <c r="P2220" s="44">
        <v>5803.44</v>
      </c>
      <c r="Q2220" s="19">
        <v>-6.4000000000000001E-2</v>
      </c>
      <c r="R2220" s="19">
        <v>1.9846999999999999</v>
      </c>
      <c r="S2220" s="44" t="s">
        <v>92</v>
      </c>
      <c r="T2220" s="44">
        <v>36679.550000000003</v>
      </c>
      <c r="U2220" s="44">
        <v>36496.050000000003</v>
      </c>
      <c r="V2220" s="44"/>
      <c r="BI2220" s="44" t="s">
        <v>760</v>
      </c>
      <c r="BJ2220" s="2">
        <v>43830.385416666664</v>
      </c>
      <c r="BK2220" s="44">
        <v>3469346.25</v>
      </c>
      <c r="BL2220" s="44"/>
    </row>
    <row r="2221" spans="3:64">
      <c r="C2221" s="44" t="s">
        <v>485</v>
      </c>
      <c r="D2221" s="44" t="s">
        <v>883</v>
      </c>
      <c r="E2221" s="2">
        <v>44456.59375</v>
      </c>
      <c r="F2221" s="44">
        <v>469.3</v>
      </c>
      <c r="G2221" s="2">
        <v>44460.604166666664</v>
      </c>
      <c r="H2221" s="44">
        <v>607.65</v>
      </c>
      <c r="I2221" s="19">
        <v>0.29480000000000001</v>
      </c>
      <c r="J2221" s="44">
        <v>261877.6</v>
      </c>
      <c r="K2221" s="19">
        <v>0.27189999999999998</v>
      </c>
      <c r="L2221" s="44">
        <v>2052.6460000000002</v>
      </c>
      <c r="M2221" s="44">
        <v>963306.75</v>
      </c>
      <c r="N2221" s="44">
        <v>11991799.720000001</v>
      </c>
      <c r="O2221" s="44">
        <v>152</v>
      </c>
      <c r="P2221" s="44">
        <v>1722.88</v>
      </c>
      <c r="Q2221" s="19">
        <v>-0.33510000000000001</v>
      </c>
      <c r="R2221" s="19">
        <v>1.4205000000000001</v>
      </c>
      <c r="S2221" s="44" t="s">
        <v>92</v>
      </c>
      <c r="T2221" s="44">
        <v>37510.550000000003</v>
      </c>
      <c r="U2221" s="44">
        <v>38112.75</v>
      </c>
      <c r="V2221" s="44"/>
      <c r="BI2221" s="44" t="s">
        <v>760</v>
      </c>
      <c r="BJ2221" s="2">
        <v>43831.385416666664</v>
      </c>
      <c r="BK2221" s="44">
        <v>3408967.75</v>
      </c>
      <c r="BL2221" s="44"/>
    </row>
    <row r="2222" spans="3:64">
      <c r="C2222" s="44" t="s">
        <v>475</v>
      </c>
      <c r="D2222" s="44" t="s">
        <v>883</v>
      </c>
      <c r="E2222" s="2">
        <v>44460.604166666664</v>
      </c>
      <c r="F2222" s="44">
        <v>583.25</v>
      </c>
      <c r="G2222" s="2">
        <v>44461.614583333336</v>
      </c>
      <c r="H2222" s="44">
        <v>487.9</v>
      </c>
      <c r="I2222" s="19">
        <v>-0.16350000000000001</v>
      </c>
      <c r="J2222" s="44">
        <v>-225022.91</v>
      </c>
      <c r="K2222" s="19">
        <v>-0.18179999999999999</v>
      </c>
      <c r="L2222" s="44">
        <v>2121.627</v>
      </c>
      <c r="M2222" s="44">
        <v>1237438.75</v>
      </c>
      <c r="N2222" s="44">
        <v>11766776.810000001</v>
      </c>
      <c r="O2222" s="44">
        <v>78</v>
      </c>
      <c r="P2222" s="44">
        <v>-2884.91</v>
      </c>
      <c r="Q2222" s="19">
        <v>-0.19389999999999999</v>
      </c>
      <c r="R2222" s="19">
        <v>0.1444</v>
      </c>
      <c r="S2222" s="44" t="s">
        <v>92</v>
      </c>
      <c r="T2222" s="44">
        <v>37133.85</v>
      </c>
      <c r="U2222" s="44">
        <v>36525.949999999997</v>
      </c>
      <c r="V2222" s="44"/>
      <c r="BI2222" s="44" t="s">
        <v>760</v>
      </c>
      <c r="BJ2222" s="2">
        <v>43832.385416666664</v>
      </c>
      <c r="BK2222" s="44">
        <v>3451705.25</v>
      </c>
      <c r="BL2222" s="44"/>
    </row>
    <row r="2223" spans="3:64">
      <c r="C2223" s="44" t="s">
        <v>864</v>
      </c>
      <c r="D2223" s="44" t="s">
        <v>883</v>
      </c>
      <c r="E2223" s="2">
        <v>44461.614583333336</v>
      </c>
      <c r="F2223" s="44">
        <v>441</v>
      </c>
      <c r="G2223" s="2">
        <v>44462.385416666664</v>
      </c>
      <c r="H2223" s="44">
        <v>234.25</v>
      </c>
      <c r="I2223" s="19">
        <v>-0.46879999999999999</v>
      </c>
      <c r="J2223" s="44">
        <v>-442279.29</v>
      </c>
      <c r="K2223" s="19">
        <v>-0.48409999999999997</v>
      </c>
      <c r="L2223" s="44">
        <v>2071.5419999999999</v>
      </c>
      <c r="M2223" s="44">
        <v>913549.81</v>
      </c>
      <c r="N2223" s="44">
        <v>11324497.52</v>
      </c>
      <c r="O2223" s="44">
        <v>9</v>
      </c>
      <c r="P2223" s="44">
        <v>-49142.14</v>
      </c>
      <c r="Q2223" s="19">
        <v>-0.46879999999999999</v>
      </c>
      <c r="R2223" s="19">
        <v>0.1241</v>
      </c>
      <c r="S2223" s="44" t="s">
        <v>92</v>
      </c>
      <c r="T2223" s="44">
        <v>36984</v>
      </c>
      <c r="U2223" s="44">
        <v>37328.6</v>
      </c>
      <c r="V2223" s="44"/>
      <c r="BI2223" s="44" t="s">
        <v>760</v>
      </c>
      <c r="BJ2223" s="2">
        <v>43833.385416666664</v>
      </c>
      <c r="BK2223" s="44">
        <v>3383910.25</v>
      </c>
      <c r="BL2223" s="44"/>
    </row>
    <row r="2224" spans="3:64">
      <c r="C2224" s="44" t="s">
        <v>471</v>
      </c>
      <c r="D2224" s="44" t="s">
        <v>883</v>
      </c>
      <c r="E2224" s="2">
        <v>44462.385416666664</v>
      </c>
      <c r="F2224" s="44">
        <v>455.75</v>
      </c>
      <c r="G2224" s="2">
        <v>44467.395833333336</v>
      </c>
      <c r="H2224" s="44">
        <v>810.1</v>
      </c>
      <c r="I2224" s="19">
        <v>0.77749999999999997</v>
      </c>
      <c r="J2224" s="44">
        <v>695726.77</v>
      </c>
      <c r="K2224" s="19">
        <v>0.74970000000000003</v>
      </c>
      <c r="L2224" s="44">
        <v>2036.125</v>
      </c>
      <c r="M2224" s="44">
        <v>927964.19</v>
      </c>
      <c r="N2224" s="44">
        <v>12020224.289999999</v>
      </c>
      <c r="O2224" s="44">
        <v>226</v>
      </c>
      <c r="P2224" s="44">
        <v>3078.44</v>
      </c>
      <c r="Q2224" s="19">
        <v>-0.16350000000000001</v>
      </c>
      <c r="R2224" s="19">
        <v>1.3286</v>
      </c>
      <c r="S2224" s="44" t="s">
        <v>92</v>
      </c>
      <c r="T2224" s="44">
        <v>37405.9</v>
      </c>
      <c r="U2224" s="44">
        <v>36885.599999999999</v>
      </c>
      <c r="V2224" s="44"/>
      <c r="BI2224" s="44" t="s">
        <v>760</v>
      </c>
      <c r="BJ2224" s="2">
        <v>43836.385416666664</v>
      </c>
      <c r="BK2224" s="44">
        <v>3710177.25</v>
      </c>
      <c r="BL2224" s="44"/>
    </row>
    <row r="2225" spans="3:64">
      <c r="C2225" s="44" t="s">
        <v>476</v>
      </c>
      <c r="D2225" s="44" t="s">
        <v>883</v>
      </c>
      <c r="E2225" s="2">
        <v>44467.53125</v>
      </c>
      <c r="F2225" s="44">
        <v>253.65</v>
      </c>
      <c r="G2225" s="2">
        <v>44467.635416666664</v>
      </c>
      <c r="H2225" s="44">
        <v>100</v>
      </c>
      <c r="I2225" s="19">
        <v>-0.60580000000000001</v>
      </c>
      <c r="J2225" s="44">
        <v>-325362.09000000003</v>
      </c>
      <c r="K2225" s="19">
        <v>-0.61970000000000003</v>
      </c>
      <c r="L2225" s="44">
        <v>2069.9110000000001</v>
      </c>
      <c r="M2225" s="44">
        <v>525032.93999999994</v>
      </c>
      <c r="N2225" s="44">
        <v>11694862.199999999</v>
      </c>
      <c r="O2225" s="44">
        <v>31</v>
      </c>
      <c r="P2225" s="44">
        <v>-10495.55</v>
      </c>
      <c r="Q2225" s="19">
        <v>-0.66210000000000002</v>
      </c>
      <c r="R2225" s="19">
        <v>0.94520000000000004</v>
      </c>
      <c r="S2225" s="44" t="s">
        <v>92</v>
      </c>
      <c r="T2225" s="44">
        <v>37741.4</v>
      </c>
      <c r="U2225" s="44">
        <v>38243.32</v>
      </c>
      <c r="V2225" s="44"/>
      <c r="BI2225" s="44" t="s">
        <v>760</v>
      </c>
      <c r="BJ2225" s="2">
        <v>43837.385416666664</v>
      </c>
      <c r="BK2225" s="44">
        <v>3406635.25</v>
      </c>
      <c r="BL2225" s="44"/>
    </row>
    <row r="2226" spans="3:64">
      <c r="C2226" s="44" t="s">
        <v>478</v>
      </c>
      <c r="D2226" s="44" t="s">
        <v>883</v>
      </c>
      <c r="E2226" s="2">
        <v>44467.635416666664</v>
      </c>
      <c r="F2226" s="44">
        <v>285.89999999999998</v>
      </c>
      <c r="G2226" s="2">
        <v>44469.385416666664</v>
      </c>
      <c r="H2226" s="44">
        <v>50.65</v>
      </c>
      <c r="I2226" s="19">
        <v>-0.82279999999999998</v>
      </c>
      <c r="J2226" s="44">
        <v>-477979.38</v>
      </c>
      <c r="K2226" s="19">
        <v>-0.83460000000000001</v>
      </c>
      <c r="L2226" s="44">
        <v>2003.136</v>
      </c>
      <c r="M2226" s="44">
        <v>572696.68999999994</v>
      </c>
      <c r="N2226" s="44">
        <v>11216882.82</v>
      </c>
      <c r="O2226" s="44">
        <v>77</v>
      </c>
      <c r="P2226" s="44">
        <v>-6207.52</v>
      </c>
      <c r="Q2226" s="19">
        <v>-0.82279999999999998</v>
      </c>
      <c r="R2226" s="19">
        <v>0.2382</v>
      </c>
      <c r="S2226" s="44" t="s">
        <v>92</v>
      </c>
      <c r="T2226" s="44">
        <v>37973.699999999997</v>
      </c>
      <c r="U2226" s="44">
        <v>37315.199999999997</v>
      </c>
      <c r="V2226" s="44"/>
      <c r="BI2226" s="44" t="s">
        <v>760</v>
      </c>
      <c r="BJ2226" s="2">
        <v>43838.385416666664</v>
      </c>
      <c r="BK2226" s="44">
        <v>3500735.5</v>
      </c>
      <c r="BL2226" s="44"/>
    </row>
    <row r="2227" spans="3:64">
      <c r="C2227" s="44" t="s">
        <v>472</v>
      </c>
      <c r="D2227" s="44" t="s">
        <v>883</v>
      </c>
      <c r="E2227" s="2">
        <v>44469.385416666664</v>
      </c>
      <c r="F2227" s="44">
        <v>152.5</v>
      </c>
      <c r="G2227" s="2">
        <v>44469.638888888891</v>
      </c>
      <c r="H2227" s="44">
        <v>184.35</v>
      </c>
      <c r="I2227" s="19">
        <v>0.2089</v>
      </c>
      <c r="J2227" s="44">
        <v>56244.12</v>
      </c>
      <c r="K2227" s="19">
        <v>0.18679999999999999</v>
      </c>
      <c r="L2227" s="44">
        <v>1974.76</v>
      </c>
      <c r="M2227" s="44">
        <v>301150.88</v>
      </c>
      <c r="N2227" s="44">
        <v>11273126.939999999</v>
      </c>
      <c r="O2227" s="44">
        <v>74</v>
      </c>
      <c r="P2227" s="44">
        <v>760.06</v>
      </c>
      <c r="Q2227" s="19">
        <v>-0.8125</v>
      </c>
      <c r="R2227" s="19">
        <v>0.47539999999999999</v>
      </c>
      <c r="S2227" s="44" t="s">
        <v>92</v>
      </c>
      <c r="T2227" s="44">
        <v>37595.4</v>
      </c>
      <c r="U2227" s="44">
        <v>38064.6</v>
      </c>
      <c r="V2227" s="44"/>
      <c r="BI2227" s="44" t="s">
        <v>760</v>
      </c>
      <c r="BJ2227" s="2">
        <v>43839.385416666664</v>
      </c>
      <c r="BK2227" s="44">
        <v>3772150.25</v>
      </c>
      <c r="BL2227" s="44"/>
    </row>
    <row r="2228" spans="3:64">
      <c r="C2228" s="44" t="s">
        <v>858</v>
      </c>
      <c r="D2228" s="44" t="s">
        <v>883</v>
      </c>
      <c r="E2228" s="2">
        <v>44470.385416666664</v>
      </c>
      <c r="F2228" s="44">
        <v>862.75</v>
      </c>
      <c r="G2228" s="2">
        <v>44473.385416666664</v>
      </c>
      <c r="H2228" s="44">
        <v>625.1</v>
      </c>
      <c r="I2228" s="19">
        <v>-0.27550000000000002</v>
      </c>
      <c r="J2228" s="44">
        <v>-500875.67</v>
      </c>
      <c r="K2228" s="19">
        <v>-0.29270000000000002</v>
      </c>
      <c r="L2228" s="44">
        <v>1983.442</v>
      </c>
      <c r="M2228" s="44">
        <v>1711214.75</v>
      </c>
      <c r="N2228" s="44">
        <v>10772251.279999999</v>
      </c>
      <c r="O2228" s="44">
        <v>75</v>
      </c>
      <c r="P2228" s="44">
        <v>-6678.34</v>
      </c>
      <c r="Q2228" s="19">
        <v>-0.27550000000000002</v>
      </c>
      <c r="R2228" s="19">
        <v>0.16289999999999999</v>
      </c>
      <c r="S2228" s="44" t="s">
        <v>92</v>
      </c>
      <c r="T2228" s="44">
        <v>37126.75</v>
      </c>
      <c r="U2228" s="44">
        <v>37767.67</v>
      </c>
      <c r="V2228" s="44"/>
      <c r="BI2228" s="44" t="s">
        <v>760</v>
      </c>
      <c r="BJ2228" s="2">
        <v>43840.385416666664</v>
      </c>
      <c r="BK2228" s="44">
        <v>3748972.5</v>
      </c>
      <c r="BL2228" s="44"/>
    </row>
    <row r="2229" spans="3:64">
      <c r="C2229" s="44" t="s">
        <v>474</v>
      </c>
      <c r="D2229" s="44" t="s">
        <v>883</v>
      </c>
      <c r="E2229" s="2">
        <v>44473.385416666664</v>
      </c>
      <c r="F2229" s="44">
        <v>879.55</v>
      </c>
      <c r="G2229" s="2">
        <v>44475.552083333336</v>
      </c>
      <c r="H2229" s="44">
        <v>990</v>
      </c>
      <c r="I2229" s="19">
        <v>0.12559999999999999</v>
      </c>
      <c r="J2229" s="44">
        <v>176152.25</v>
      </c>
      <c r="K2229" s="19">
        <v>0.1043</v>
      </c>
      <c r="L2229" s="44">
        <v>1919.8209999999999</v>
      </c>
      <c r="M2229" s="44">
        <v>1688578.88</v>
      </c>
      <c r="N2229" s="44">
        <v>10948403.529999999</v>
      </c>
      <c r="O2229" s="44">
        <v>197</v>
      </c>
      <c r="P2229" s="44">
        <v>894.17</v>
      </c>
      <c r="Q2229" s="19">
        <v>-0.12570000000000001</v>
      </c>
      <c r="R2229" s="19">
        <v>0.29299999999999998</v>
      </c>
      <c r="S2229" s="44" t="s">
        <v>92</v>
      </c>
      <c r="T2229" s="44">
        <v>37479.65</v>
      </c>
      <c r="U2229" s="44">
        <v>36876.35</v>
      </c>
      <c r="V2229" s="44"/>
      <c r="BI2229" s="44" t="s">
        <v>760</v>
      </c>
      <c r="BJ2229" s="2">
        <v>43843.385416666664</v>
      </c>
      <c r="BK2229" s="44">
        <v>3747301.25</v>
      </c>
      <c r="BL2229" s="44"/>
    </row>
    <row r="2230" spans="3:64">
      <c r="C2230" s="44" t="s">
        <v>476</v>
      </c>
      <c r="D2230" s="44" t="s">
        <v>883</v>
      </c>
      <c r="E2230" s="2">
        <v>44475.59375</v>
      </c>
      <c r="F2230" s="44">
        <v>700</v>
      </c>
      <c r="G2230" s="2">
        <v>44476.489583333336</v>
      </c>
      <c r="H2230" s="44">
        <v>575</v>
      </c>
      <c r="I2230" s="19">
        <v>-0.17860000000000001</v>
      </c>
      <c r="J2230" s="44">
        <v>-262130.75</v>
      </c>
      <c r="K2230" s="19">
        <v>-0.1968</v>
      </c>
      <c r="L2230" s="44">
        <v>1902.9459999999999</v>
      </c>
      <c r="M2230" s="44">
        <v>1332061.8799999999</v>
      </c>
      <c r="N2230" s="44">
        <v>10686272.779999999</v>
      </c>
      <c r="O2230" s="44">
        <v>45</v>
      </c>
      <c r="P2230" s="44">
        <v>-5825.13</v>
      </c>
      <c r="Q2230" s="19">
        <v>-0.17860000000000001</v>
      </c>
      <c r="R2230" s="19">
        <v>0.16589999999999999</v>
      </c>
      <c r="S2230" s="44" t="s">
        <v>92</v>
      </c>
      <c r="T2230" s="44">
        <v>37673.4</v>
      </c>
      <c r="U2230" s="44">
        <v>38059.56</v>
      </c>
      <c r="V2230" s="44"/>
      <c r="BI2230" s="44" t="s">
        <v>760</v>
      </c>
      <c r="BJ2230" s="2">
        <v>43844.385416666664</v>
      </c>
      <c r="BK2230" s="44">
        <v>3756382.5</v>
      </c>
      <c r="BL2230" s="44"/>
    </row>
    <row r="2231" spans="3:64">
      <c r="C2231" s="44" t="s">
        <v>861</v>
      </c>
      <c r="D2231" s="44" t="s">
        <v>883</v>
      </c>
      <c r="E2231" s="2">
        <v>44476.635416666664</v>
      </c>
      <c r="F2231" s="44">
        <v>790.45</v>
      </c>
      <c r="G2231" s="2">
        <v>44477.510416666664</v>
      </c>
      <c r="H2231" s="44">
        <v>730.4</v>
      </c>
      <c r="I2231" s="19">
        <v>-7.5999999999999998E-2</v>
      </c>
      <c r="J2231" s="44">
        <v>-139859.16</v>
      </c>
      <c r="K2231" s="19">
        <v>-9.5200000000000007E-2</v>
      </c>
      <c r="L2231" s="44">
        <v>1858.384</v>
      </c>
      <c r="M2231" s="44">
        <v>1468959.25</v>
      </c>
      <c r="N2231" s="44">
        <v>10546413.619999999</v>
      </c>
      <c r="O2231" s="44">
        <v>39</v>
      </c>
      <c r="P2231" s="44">
        <v>-3586.13</v>
      </c>
      <c r="Q2231" s="19">
        <v>-7.5999999999999998E-2</v>
      </c>
      <c r="R2231" s="19">
        <v>0.20669999999999999</v>
      </c>
      <c r="S2231" s="44" t="s">
        <v>92</v>
      </c>
      <c r="T2231" s="44">
        <v>37730.449999999997</v>
      </c>
      <c r="U2231" s="44">
        <v>37621.99</v>
      </c>
      <c r="V2231" s="44"/>
      <c r="BI2231" s="44" t="s">
        <v>760</v>
      </c>
      <c r="BJ2231" s="2">
        <v>43845.385416666664</v>
      </c>
      <c r="BK2231" s="44">
        <v>3799952.25</v>
      </c>
      <c r="BL2231" s="44"/>
    </row>
    <row r="2232" spans="3:64">
      <c r="C2232" s="44" t="s">
        <v>476</v>
      </c>
      <c r="D2232" s="44" t="s">
        <v>883</v>
      </c>
      <c r="E2232" s="2">
        <v>44477.510416666664</v>
      </c>
      <c r="F2232" s="44">
        <v>582.35</v>
      </c>
      <c r="G2232" s="2">
        <v>44480.385416666664</v>
      </c>
      <c r="H2232" s="44">
        <v>445.9</v>
      </c>
      <c r="I2232" s="19">
        <v>-0.23430000000000001</v>
      </c>
      <c r="J2232" s="44">
        <v>-270545.40999999997</v>
      </c>
      <c r="K2232" s="19">
        <v>-0.252</v>
      </c>
      <c r="L2232" s="44">
        <v>1843.8</v>
      </c>
      <c r="M2232" s="44">
        <v>1073737</v>
      </c>
      <c r="N2232" s="44">
        <v>10275868.210000001</v>
      </c>
      <c r="O2232" s="44">
        <v>39</v>
      </c>
      <c r="P2232" s="44">
        <v>-6937.06</v>
      </c>
      <c r="Q2232" s="19">
        <v>-0.23430000000000001</v>
      </c>
      <c r="R2232" s="19">
        <v>6.4699999999999994E-2</v>
      </c>
      <c r="S2232" s="44" t="s">
        <v>92</v>
      </c>
      <c r="T2232" s="44">
        <v>37730.6</v>
      </c>
      <c r="U2232" s="44">
        <v>38105.199999999997</v>
      </c>
      <c r="V2232" s="44"/>
      <c r="BI2232" s="44" t="s">
        <v>760</v>
      </c>
      <c r="BJ2232" s="2">
        <v>43846.385416666664</v>
      </c>
      <c r="BK2232" s="44">
        <v>3602167.5</v>
      </c>
      <c r="BL2232" s="44"/>
    </row>
    <row r="2233" spans="3:64">
      <c r="C2233" s="44" t="s">
        <v>478</v>
      </c>
      <c r="D2233" s="44" t="s">
        <v>883</v>
      </c>
      <c r="E2233" s="2">
        <v>44480.385416666664</v>
      </c>
      <c r="F2233" s="44">
        <v>664.15</v>
      </c>
      <c r="G2233" s="2">
        <v>44488.416666666664</v>
      </c>
      <c r="H2233" s="44">
        <v>1686.25</v>
      </c>
      <c r="I2233" s="19">
        <v>1.5389999999999999</v>
      </c>
      <c r="J2233" s="44">
        <v>1801728.17</v>
      </c>
      <c r="K2233" s="19">
        <v>1.5036</v>
      </c>
      <c r="L2233" s="44">
        <v>1804.261</v>
      </c>
      <c r="M2233" s="44">
        <v>1198300.25</v>
      </c>
      <c r="N2233" s="44">
        <v>12077596.380000001</v>
      </c>
      <c r="O2233" s="44">
        <v>380</v>
      </c>
      <c r="P2233" s="44">
        <v>4741.3900000000003</v>
      </c>
      <c r="Q2233" s="19">
        <v>-0.1075</v>
      </c>
      <c r="R2233" s="19">
        <v>2.1597</v>
      </c>
      <c r="S2233" s="44" t="s">
        <v>92</v>
      </c>
      <c r="T2233" s="44">
        <v>37994.300000000003</v>
      </c>
      <c r="U2233" s="44">
        <v>37674.35</v>
      </c>
      <c r="V2233" s="44"/>
      <c r="BI2233" s="44" t="s">
        <v>760</v>
      </c>
      <c r="BJ2233" s="2">
        <v>43847.385416666664</v>
      </c>
      <c r="BK2233" s="44">
        <v>3496340</v>
      </c>
      <c r="BL2233" s="44"/>
    </row>
    <row r="2234" spans="3:64">
      <c r="C2234" s="44" t="s">
        <v>498</v>
      </c>
      <c r="D2234" s="44" t="s">
        <v>883</v>
      </c>
      <c r="E2234" s="2">
        <v>44490.625</v>
      </c>
      <c r="F2234" s="44">
        <v>468.45</v>
      </c>
      <c r="G2234" s="2">
        <v>44495.4375</v>
      </c>
      <c r="H2234" s="44">
        <v>1113.8499999999999</v>
      </c>
      <c r="I2234" s="19">
        <v>1.3776999999999999</v>
      </c>
      <c r="J2234" s="44">
        <v>1235574.53</v>
      </c>
      <c r="K2234" s="19">
        <v>1.3440000000000001</v>
      </c>
      <c r="L2234" s="44">
        <v>1962.547</v>
      </c>
      <c r="M2234" s="44">
        <v>919355.25</v>
      </c>
      <c r="N2234" s="44">
        <v>13313170.91</v>
      </c>
      <c r="O2234" s="44">
        <v>169</v>
      </c>
      <c r="P2234" s="44">
        <v>7311.09</v>
      </c>
      <c r="Q2234" s="19">
        <v>-0.18029999999999999</v>
      </c>
      <c r="R2234" s="19">
        <v>3.0529000000000002</v>
      </c>
      <c r="S2234" s="44" t="s">
        <v>92</v>
      </c>
      <c r="T2234" s="44">
        <v>39981.5</v>
      </c>
      <c r="U2234" s="44">
        <v>39443.94</v>
      </c>
      <c r="V2234" s="44"/>
      <c r="BI2234" s="44" t="s">
        <v>760</v>
      </c>
      <c r="BJ2234" s="2">
        <v>43850.385416666664</v>
      </c>
      <c r="BK2234" s="44">
        <v>3569326.25</v>
      </c>
      <c r="BL2234" s="44"/>
    </row>
    <row r="2235" spans="3:64">
      <c r="C2235" s="44" t="s">
        <v>919</v>
      </c>
      <c r="D2235" s="44" t="s">
        <v>883</v>
      </c>
      <c r="E2235" s="2">
        <v>44495.447916666664</v>
      </c>
      <c r="F2235" s="44">
        <v>306.14999999999998</v>
      </c>
      <c r="G2235" s="2">
        <v>44496.416666666664</v>
      </c>
      <c r="H2235" s="44">
        <v>119.45</v>
      </c>
      <c r="I2235" s="19">
        <v>-0.60980000000000001</v>
      </c>
      <c r="J2235" s="44">
        <v>-400761.4</v>
      </c>
      <c r="K2235" s="19">
        <v>-0.62370000000000003</v>
      </c>
      <c r="L2235" s="44">
        <v>2098.7109999999998</v>
      </c>
      <c r="M2235" s="44">
        <v>642520.25</v>
      </c>
      <c r="N2235" s="44">
        <v>12912409.51</v>
      </c>
      <c r="O2235" s="44">
        <v>66</v>
      </c>
      <c r="P2235" s="44">
        <v>-6072.14</v>
      </c>
      <c r="Q2235" s="19">
        <v>-0.70279999999999998</v>
      </c>
      <c r="R2235" s="19">
        <v>1.7438</v>
      </c>
      <c r="S2235" s="44" t="s">
        <v>92</v>
      </c>
      <c r="T2235" s="44">
        <v>40919.9</v>
      </c>
      <c r="U2235" s="44">
        <v>41803.1</v>
      </c>
      <c r="V2235" s="44"/>
      <c r="BI2235" s="44" t="s">
        <v>760</v>
      </c>
      <c r="BJ2235" s="2">
        <v>43851.385416666664</v>
      </c>
      <c r="BK2235" s="44">
        <v>3603988</v>
      </c>
      <c r="BL2235" s="44"/>
    </row>
    <row r="2236" spans="3:64">
      <c r="C2236" s="44" t="s">
        <v>501</v>
      </c>
      <c r="D2236" s="44" t="s">
        <v>883</v>
      </c>
      <c r="E2236" s="2">
        <v>44496.416666666664</v>
      </c>
      <c r="F2236" s="44">
        <v>286.35000000000002</v>
      </c>
      <c r="G2236" s="2">
        <v>44496.59375</v>
      </c>
      <c r="H2236" s="44">
        <v>155.6</v>
      </c>
      <c r="I2236" s="19">
        <v>-0.45660000000000001</v>
      </c>
      <c r="J2236" s="44">
        <v>-273074.83</v>
      </c>
      <c r="K2236" s="19">
        <v>-0.47199999999999998</v>
      </c>
      <c r="L2236" s="44">
        <v>2020.24</v>
      </c>
      <c r="M2236" s="44">
        <v>578495.75</v>
      </c>
      <c r="N2236" s="44">
        <v>12639334.68</v>
      </c>
      <c r="O2236" s="44">
        <v>52</v>
      </c>
      <c r="P2236" s="44">
        <v>-5251.44</v>
      </c>
      <c r="Q2236" s="19">
        <v>-0.45660000000000001</v>
      </c>
      <c r="R2236" s="19">
        <v>0.21199999999999999</v>
      </c>
      <c r="S2236" s="44" t="s">
        <v>92</v>
      </c>
      <c r="T2236" s="44">
        <v>41234.85</v>
      </c>
      <c r="U2236" s="44">
        <v>40829.15</v>
      </c>
      <c r="V2236" s="44"/>
      <c r="BI2236" s="44" t="s">
        <v>760</v>
      </c>
      <c r="BJ2236" s="2">
        <v>43852.385416666664</v>
      </c>
      <c r="BK2236" s="44">
        <v>3718515.75</v>
      </c>
      <c r="BL2236" s="44"/>
    </row>
    <row r="2237" spans="3:64">
      <c r="C2237" s="44" t="s">
        <v>919</v>
      </c>
      <c r="D2237" s="44" t="s">
        <v>883</v>
      </c>
      <c r="E2237" s="2">
        <v>44496.604166666664</v>
      </c>
      <c r="F2237" s="44">
        <v>161.6</v>
      </c>
      <c r="G2237" s="2">
        <v>44497.638888888891</v>
      </c>
      <c r="H2237" s="44">
        <v>1414</v>
      </c>
      <c r="I2237" s="19">
        <v>7.75</v>
      </c>
      <c r="J2237" s="44">
        <v>2472967.9700000002</v>
      </c>
      <c r="K2237" s="19">
        <v>7.6524999999999999</v>
      </c>
      <c r="L2237" s="44">
        <v>1999.741</v>
      </c>
      <c r="M2237" s="44">
        <v>323158.19</v>
      </c>
      <c r="N2237" s="44">
        <v>15112302.65</v>
      </c>
      <c r="O2237" s="44">
        <v>85</v>
      </c>
      <c r="P2237" s="44">
        <v>29093.74</v>
      </c>
      <c r="Q2237" s="19">
        <v>-0.2364</v>
      </c>
      <c r="R2237" s="19">
        <v>7.75</v>
      </c>
      <c r="S2237" s="44" t="s">
        <v>92</v>
      </c>
      <c r="T2237" s="44">
        <v>40923.300000000003</v>
      </c>
      <c r="U2237" s="44">
        <v>41333.85</v>
      </c>
      <c r="V2237" s="44"/>
      <c r="BI2237" s="44" t="s">
        <v>760</v>
      </c>
      <c r="BJ2237" s="2">
        <v>43853.385416666664</v>
      </c>
      <c r="BK2237" s="44">
        <v>3671906.5</v>
      </c>
      <c r="BL2237" s="44"/>
    </row>
    <row r="2238" spans="3:64">
      <c r="C2238" s="44" t="s">
        <v>486</v>
      </c>
      <c r="D2238" s="44" t="s">
        <v>883</v>
      </c>
      <c r="E2238" s="2">
        <v>44498.604166666664</v>
      </c>
      <c r="F2238" s="44">
        <v>827.5</v>
      </c>
      <c r="G2238" s="2">
        <v>44501.385416666664</v>
      </c>
      <c r="H2238" s="44">
        <v>725.8</v>
      </c>
      <c r="I2238" s="19">
        <v>-0.1229</v>
      </c>
      <c r="J2238" s="44">
        <v>-289792.42</v>
      </c>
      <c r="K2238" s="19">
        <v>-0.14169999999999999</v>
      </c>
      <c r="L2238" s="44">
        <v>2471.9360000000001</v>
      </c>
      <c r="M2238" s="44">
        <v>2045526.63</v>
      </c>
      <c r="N2238" s="44">
        <v>14822510.23</v>
      </c>
      <c r="O2238" s="44">
        <v>12</v>
      </c>
      <c r="P2238" s="44">
        <v>-24149.37</v>
      </c>
      <c r="Q2238" s="19">
        <v>-0.15429999999999999</v>
      </c>
      <c r="R2238" s="19">
        <v>4.8399999999999999E-2</v>
      </c>
      <c r="S2238" s="44" t="s">
        <v>92</v>
      </c>
      <c r="T2238" s="44">
        <v>39108.550000000003</v>
      </c>
      <c r="U2238" s="44">
        <v>39564.230000000003</v>
      </c>
      <c r="V2238" s="44"/>
      <c r="BI2238" s="44" t="s">
        <v>760</v>
      </c>
      <c r="BJ2238" s="2">
        <v>43854.385416666664</v>
      </c>
      <c r="BK2238" s="44">
        <v>3781798.25</v>
      </c>
      <c r="BL2238" s="44"/>
    </row>
    <row r="2239" spans="3:64">
      <c r="C2239" s="44" t="s">
        <v>498</v>
      </c>
      <c r="D2239" s="44" t="s">
        <v>883</v>
      </c>
      <c r="E2239" s="2">
        <v>44502.489583333336</v>
      </c>
      <c r="F2239" s="44">
        <v>852.45</v>
      </c>
      <c r="G2239" s="2">
        <v>44503.5</v>
      </c>
      <c r="H2239" s="44">
        <v>685</v>
      </c>
      <c r="I2239" s="19">
        <v>-0.19639999999999999</v>
      </c>
      <c r="J2239" s="44">
        <v>-433793.17</v>
      </c>
      <c r="K2239" s="19">
        <v>-0.2145</v>
      </c>
      <c r="L2239" s="44">
        <v>2372.73</v>
      </c>
      <c r="M2239" s="44">
        <v>2022633.75</v>
      </c>
      <c r="N2239" s="44">
        <v>14388717.060000001</v>
      </c>
      <c r="O2239" s="44">
        <v>78</v>
      </c>
      <c r="P2239" s="44">
        <v>-5561.45</v>
      </c>
      <c r="Q2239" s="19">
        <v>-0.19639999999999999</v>
      </c>
      <c r="R2239" s="19">
        <v>6.1600000000000002E-2</v>
      </c>
      <c r="S2239" s="44" t="s">
        <v>92</v>
      </c>
      <c r="T2239" s="44">
        <v>40010.9</v>
      </c>
      <c r="U2239" s="44">
        <v>39306.71</v>
      </c>
      <c r="V2239" s="44"/>
      <c r="BI2239" s="44" t="s">
        <v>760</v>
      </c>
      <c r="BJ2239" s="2">
        <v>43857.385416666664</v>
      </c>
      <c r="BK2239" s="44">
        <v>3672437.25</v>
      </c>
      <c r="BL2239" s="44"/>
    </row>
    <row r="2240" spans="3:64">
      <c r="C2240" s="44" t="s">
        <v>486</v>
      </c>
      <c r="D2240" s="44" t="s">
        <v>883</v>
      </c>
      <c r="E2240" s="2">
        <v>44508.416666666664</v>
      </c>
      <c r="F2240" s="44">
        <v>658.8</v>
      </c>
      <c r="G2240" s="2">
        <v>44508.604166666664</v>
      </c>
      <c r="H2240" s="44">
        <v>447.3</v>
      </c>
      <c r="I2240" s="19">
        <v>-0.32100000000000001</v>
      </c>
      <c r="J2240" s="44">
        <v>-524956.25</v>
      </c>
      <c r="K2240" s="19">
        <v>-0.33779999999999999</v>
      </c>
      <c r="L2240" s="44">
        <v>2358.7069999999999</v>
      </c>
      <c r="M2240" s="44">
        <v>1553916.38</v>
      </c>
      <c r="N2240" s="44">
        <v>13863760.810000001</v>
      </c>
      <c r="O2240" s="44">
        <v>55</v>
      </c>
      <c r="P2240" s="44">
        <v>-9544.66</v>
      </c>
      <c r="Q2240" s="19">
        <v>-0.32100000000000001</v>
      </c>
      <c r="R2240" s="19">
        <v>0.17460000000000001</v>
      </c>
      <c r="S2240" s="44" t="s">
        <v>92</v>
      </c>
      <c r="T2240" s="44">
        <v>39145.300000000003</v>
      </c>
      <c r="U2240" s="44">
        <v>39837.43</v>
      </c>
      <c r="V2240" s="44"/>
      <c r="BI2240" s="44" t="s">
        <v>760</v>
      </c>
      <c r="BJ2240" s="2">
        <v>43858.385416666664</v>
      </c>
      <c r="BK2240" s="44">
        <v>3489890.75</v>
      </c>
      <c r="BL2240" s="44"/>
    </row>
    <row r="2241" spans="3:64">
      <c r="C2241" s="44" t="s">
        <v>486</v>
      </c>
      <c r="D2241" s="44" t="s">
        <v>883</v>
      </c>
      <c r="E2241" s="2">
        <v>44510.416666666664</v>
      </c>
      <c r="F2241" s="44">
        <v>621.95000000000005</v>
      </c>
      <c r="G2241" s="2">
        <v>44512.53125</v>
      </c>
      <c r="H2241" s="44">
        <v>732.8</v>
      </c>
      <c r="I2241" s="19">
        <v>0.1782</v>
      </c>
      <c r="J2241" s="44">
        <v>222215.34</v>
      </c>
      <c r="K2241" s="19">
        <v>0.15640000000000001</v>
      </c>
      <c r="L2241" s="44">
        <v>2283.7579999999998</v>
      </c>
      <c r="M2241" s="44">
        <v>1420383.25</v>
      </c>
      <c r="N2241" s="44">
        <v>14085976.15</v>
      </c>
      <c r="O2241" s="44">
        <v>182</v>
      </c>
      <c r="P2241" s="44">
        <v>1220.96</v>
      </c>
      <c r="Q2241" s="19">
        <v>-0.1681</v>
      </c>
      <c r="R2241" s="19">
        <v>0.62909999999999999</v>
      </c>
      <c r="S2241" s="44" t="s">
        <v>92</v>
      </c>
      <c r="T2241" s="44">
        <v>39050.800000000003</v>
      </c>
      <c r="U2241" s="44">
        <v>39437.769999999997</v>
      </c>
      <c r="V2241" s="44"/>
      <c r="BI2241" s="44" t="s">
        <v>760</v>
      </c>
      <c r="BJ2241" s="2">
        <v>43859.385416666664</v>
      </c>
      <c r="BK2241" s="44">
        <v>3359357</v>
      </c>
      <c r="BL2241" s="44"/>
    </row>
    <row r="2242" spans="3:64">
      <c r="C2242" s="44" t="s">
        <v>484</v>
      </c>
      <c r="D2242" s="44" t="s">
        <v>883</v>
      </c>
      <c r="E2242" s="2">
        <v>44518.614583333336</v>
      </c>
      <c r="F2242" s="44">
        <v>393.7</v>
      </c>
      <c r="G2242" s="2">
        <v>44522.395833333336</v>
      </c>
      <c r="H2242" s="44">
        <v>183.65</v>
      </c>
      <c r="I2242" s="19">
        <v>-0.53349999999999997</v>
      </c>
      <c r="J2242" s="44">
        <v>-512828.25</v>
      </c>
      <c r="K2242" s="19">
        <v>-0.54820000000000002</v>
      </c>
      <c r="L2242" s="44">
        <v>2376.1460000000002</v>
      </c>
      <c r="M2242" s="44">
        <v>935488.88</v>
      </c>
      <c r="N2242" s="44">
        <v>13573147.9</v>
      </c>
      <c r="O2242" s="44">
        <v>12</v>
      </c>
      <c r="P2242" s="44">
        <v>-42735.69</v>
      </c>
      <c r="Q2242" s="19">
        <v>-0.53349999999999997</v>
      </c>
      <c r="R2242" s="19">
        <v>6.6699999999999995E-2</v>
      </c>
      <c r="S2242" s="44" t="s">
        <v>92</v>
      </c>
      <c r="T2242" s="44">
        <v>38093.550000000003</v>
      </c>
      <c r="U2242" s="44">
        <v>37748.449999999997</v>
      </c>
      <c r="V2242" s="44"/>
      <c r="BI2242" s="44" t="s">
        <v>760</v>
      </c>
      <c r="BJ2242" s="2">
        <v>43860.385416666664</v>
      </c>
      <c r="BK2242" s="44">
        <v>3446166.75</v>
      </c>
      <c r="BL2242" s="44"/>
    </row>
    <row r="2243" spans="3:64">
      <c r="C2243" s="44" t="s">
        <v>476</v>
      </c>
      <c r="D2243" s="44" t="s">
        <v>883</v>
      </c>
      <c r="E2243" s="2">
        <v>44522.395833333336</v>
      </c>
      <c r="F2243" s="44">
        <v>337.75</v>
      </c>
      <c r="G2243" s="2">
        <v>44523.5625</v>
      </c>
      <c r="H2243" s="44">
        <v>553.6</v>
      </c>
      <c r="I2243" s="19">
        <v>0.6391</v>
      </c>
      <c r="J2243" s="44">
        <v>483623.18</v>
      </c>
      <c r="K2243" s="19">
        <v>0.61270000000000002</v>
      </c>
      <c r="L2243" s="44">
        <v>2337.0610000000001</v>
      </c>
      <c r="M2243" s="44">
        <v>789342.31</v>
      </c>
      <c r="N2243" s="44">
        <v>14056771.08</v>
      </c>
      <c r="O2243" s="44">
        <v>123</v>
      </c>
      <c r="P2243" s="44">
        <v>3931.9</v>
      </c>
      <c r="Q2243" s="19">
        <v>-0.22409999999999999</v>
      </c>
      <c r="R2243" s="19">
        <v>2.3176999999999999</v>
      </c>
      <c r="S2243" s="44" t="s">
        <v>92</v>
      </c>
      <c r="T2243" s="44">
        <v>37661.35</v>
      </c>
      <c r="U2243" s="44">
        <v>38241</v>
      </c>
      <c r="V2243" s="44"/>
      <c r="BI2243" s="44" t="s">
        <v>760</v>
      </c>
      <c r="BJ2243" s="2">
        <v>43861.385416666664</v>
      </c>
      <c r="BK2243" s="44">
        <v>3446166.75</v>
      </c>
      <c r="BL2243" s="44"/>
    </row>
    <row r="2244" spans="3:64">
      <c r="C2244" s="44" t="s">
        <v>863</v>
      </c>
      <c r="D2244" s="44" t="s">
        <v>883</v>
      </c>
      <c r="E2244" s="2">
        <v>44523.5625</v>
      </c>
      <c r="F2244" s="44">
        <v>297.89999999999998</v>
      </c>
      <c r="G2244" s="2">
        <v>44525.385416666664</v>
      </c>
      <c r="H2244" s="44">
        <v>186</v>
      </c>
      <c r="I2244" s="19">
        <v>-0.37559999999999999</v>
      </c>
      <c r="J2244" s="44">
        <v>-284895.09000000003</v>
      </c>
      <c r="K2244" s="19">
        <v>-0.39190000000000003</v>
      </c>
      <c r="L2244" s="44">
        <v>2440.4450000000002</v>
      </c>
      <c r="M2244" s="44">
        <v>727008.5</v>
      </c>
      <c r="N2244" s="44">
        <v>13771875.99</v>
      </c>
      <c r="O2244" s="44">
        <v>98</v>
      </c>
      <c r="P2244" s="44">
        <v>-2907.09</v>
      </c>
      <c r="Q2244" s="19">
        <v>-0.37559999999999999</v>
      </c>
      <c r="R2244" s="19">
        <v>1.4272</v>
      </c>
      <c r="S2244" s="44" t="s">
        <v>92</v>
      </c>
      <c r="T2244" s="44">
        <v>37218.9</v>
      </c>
      <c r="U2244" s="44">
        <v>36647.550000000003</v>
      </c>
      <c r="V2244" s="44"/>
      <c r="BI2244" s="44" t="s">
        <v>760</v>
      </c>
      <c r="BJ2244" s="2">
        <v>43862.385416666664</v>
      </c>
      <c r="BK2244" s="44">
        <v>3532722.5</v>
      </c>
      <c r="BL2244" s="44"/>
    </row>
    <row r="2245" spans="3:64">
      <c r="C2245" s="44" t="s">
        <v>862</v>
      </c>
      <c r="D2245" s="44" t="s">
        <v>883</v>
      </c>
      <c r="E2245" s="2">
        <v>44525.385416666664</v>
      </c>
      <c r="F2245" s="44">
        <v>164.5</v>
      </c>
      <c r="G2245" s="2">
        <v>44525.625</v>
      </c>
      <c r="H2245" s="44">
        <v>0.85</v>
      </c>
      <c r="I2245" s="19">
        <v>-0.99480000000000002</v>
      </c>
      <c r="J2245" s="44">
        <v>-404579.35</v>
      </c>
      <c r="K2245" s="19">
        <v>-1.0048999999999999</v>
      </c>
      <c r="L2245" s="44">
        <v>2447.4940000000001</v>
      </c>
      <c r="M2245" s="44">
        <v>402612.78</v>
      </c>
      <c r="N2245" s="44">
        <v>13367296.65</v>
      </c>
      <c r="O2245" s="44">
        <v>70</v>
      </c>
      <c r="P2245" s="44">
        <v>-5779.7</v>
      </c>
      <c r="Q2245" s="19">
        <v>-0.99480000000000002</v>
      </c>
      <c r="R2245" s="19">
        <v>0.33739999999999998</v>
      </c>
      <c r="S2245" s="44" t="s">
        <v>92</v>
      </c>
      <c r="T2245" s="44">
        <v>37216.1</v>
      </c>
      <c r="U2245" s="44">
        <v>37891.9</v>
      </c>
      <c r="V2245" s="44"/>
      <c r="BI2245" s="44" t="s">
        <v>760</v>
      </c>
      <c r="BJ2245" s="2">
        <v>43864.385416666664</v>
      </c>
      <c r="BK2245" s="44">
        <v>3407431.5</v>
      </c>
      <c r="BL2245" s="44"/>
    </row>
    <row r="2246" spans="3:64">
      <c r="C2246" s="44" t="s">
        <v>471</v>
      </c>
      <c r="D2246" s="44" t="s">
        <v>883</v>
      </c>
      <c r="E2246" s="2">
        <v>44525.625</v>
      </c>
      <c r="F2246" s="44">
        <v>1.85</v>
      </c>
      <c r="G2246" s="2">
        <v>44525.638888888891</v>
      </c>
      <c r="H2246" s="44">
        <v>0.4</v>
      </c>
      <c r="I2246" s="19">
        <v>-0.78380000000000005</v>
      </c>
      <c r="J2246" s="44">
        <v>-3399.13</v>
      </c>
      <c r="K2246" s="19">
        <v>-0.79590000000000005</v>
      </c>
      <c r="L2246" s="44">
        <v>2308.41</v>
      </c>
      <c r="M2246" s="44">
        <v>4270.5600000000004</v>
      </c>
      <c r="N2246" s="44">
        <v>13363897.51</v>
      </c>
      <c r="O2246" s="44">
        <v>5</v>
      </c>
      <c r="P2246" s="44">
        <v>-679.83</v>
      </c>
      <c r="Q2246" s="19">
        <v>-0.8649</v>
      </c>
      <c r="R2246" s="19">
        <v>76.648600000000002</v>
      </c>
      <c r="S2246" s="44" t="s">
        <v>92</v>
      </c>
      <c r="T2246" s="44">
        <v>37351.550000000003</v>
      </c>
      <c r="U2246" s="44">
        <v>37118.400000000001</v>
      </c>
      <c r="V2246" s="44"/>
      <c r="BI2246" s="44" t="s">
        <v>760</v>
      </c>
      <c r="BJ2246" s="2">
        <v>43865.385416666664</v>
      </c>
      <c r="BK2246" s="44">
        <v>3466176.25</v>
      </c>
      <c r="BL2246" s="44"/>
    </row>
    <row r="2247" spans="3:64">
      <c r="C2247" s="44" t="s">
        <v>470</v>
      </c>
      <c r="D2247" s="44" t="s">
        <v>883</v>
      </c>
      <c r="E2247" s="2">
        <v>44526.385416666664</v>
      </c>
      <c r="F2247" s="44">
        <v>812.2</v>
      </c>
      <c r="G2247" s="2">
        <v>44529.5625</v>
      </c>
      <c r="H2247" s="44">
        <v>1055</v>
      </c>
      <c r="I2247" s="19">
        <v>0.2989</v>
      </c>
      <c r="J2247" s="44">
        <v>526064.42000000004</v>
      </c>
      <c r="K2247" s="19">
        <v>0.27600000000000002</v>
      </c>
      <c r="L2247" s="44">
        <v>2347.1610000000001</v>
      </c>
      <c r="M2247" s="44">
        <v>1906363.88</v>
      </c>
      <c r="N2247" s="44">
        <v>13889961.93</v>
      </c>
      <c r="O2247" s="44">
        <v>126</v>
      </c>
      <c r="P2247" s="44">
        <v>4175.1099999999997</v>
      </c>
      <c r="Q2247" s="19">
        <v>-0.24460000000000001</v>
      </c>
      <c r="R2247" s="19">
        <v>1.1196999999999999</v>
      </c>
      <c r="S2247" s="44" t="s">
        <v>92</v>
      </c>
      <c r="T2247" s="44">
        <v>36718.15</v>
      </c>
      <c r="U2247" s="44">
        <v>37507.949999999997</v>
      </c>
      <c r="V2247" s="44"/>
      <c r="BI2247" s="44" t="s">
        <v>760</v>
      </c>
      <c r="BJ2247" s="2">
        <v>43866.385416666664</v>
      </c>
      <c r="BK2247" s="44">
        <v>3586600.75</v>
      </c>
      <c r="BL2247" s="44"/>
    </row>
    <row r="2248" spans="3:64">
      <c r="C2248" s="44" t="s">
        <v>481</v>
      </c>
      <c r="D2248" s="44" t="s">
        <v>883</v>
      </c>
      <c r="E2248" s="2">
        <v>44529.5625</v>
      </c>
      <c r="F2248" s="44">
        <v>996.05</v>
      </c>
      <c r="G2248" s="2">
        <v>44530.479166666664</v>
      </c>
      <c r="H2248" s="44">
        <v>900.00009999999997</v>
      </c>
      <c r="I2248" s="19">
        <v>-9.64E-2</v>
      </c>
      <c r="J2248" s="44">
        <v>-288178.38</v>
      </c>
      <c r="K2248" s="19">
        <v>-0.11550000000000001</v>
      </c>
      <c r="L2248" s="44">
        <v>2505.67</v>
      </c>
      <c r="M2248" s="44">
        <v>2495772.75</v>
      </c>
      <c r="N2248" s="44">
        <v>13601783.550000001</v>
      </c>
      <c r="O2248" s="44">
        <v>51</v>
      </c>
      <c r="P2248" s="44">
        <v>-5650.56</v>
      </c>
      <c r="Q2248" s="19">
        <v>-0.14660000000000001</v>
      </c>
      <c r="R2248" s="19">
        <v>0.23300000000000001</v>
      </c>
      <c r="S2248" s="44" t="s">
        <v>92</v>
      </c>
      <c r="T2248" s="44">
        <v>36244.85</v>
      </c>
      <c r="U2248" s="44">
        <v>35327.9</v>
      </c>
      <c r="V2248" s="44"/>
      <c r="BI2248" s="44" t="s">
        <v>760</v>
      </c>
      <c r="BJ2248" s="2">
        <v>43867.385416666664</v>
      </c>
      <c r="BK2248" s="44">
        <v>3711067.25</v>
      </c>
      <c r="BL2248" s="44"/>
    </row>
    <row r="2249" spans="3:64">
      <c r="C2249" s="44" t="s">
        <v>444</v>
      </c>
      <c r="D2249" s="44" t="s">
        <v>883</v>
      </c>
      <c r="E2249" s="2">
        <v>44530.479166666664</v>
      </c>
      <c r="F2249" s="44">
        <v>901.65</v>
      </c>
      <c r="G2249" s="2">
        <v>44531.458333333336</v>
      </c>
      <c r="H2249" s="44">
        <v>785.15</v>
      </c>
      <c r="I2249" s="19">
        <v>-0.12920000000000001</v>
      </c>
      <c r="J2249" s="44">
        <v>-324172.38</v>
      </c>
      <c r="K2249" s="19">
        <v>-0.1479</v>
      </c>
      <c r="L2249" s="44">
        <v>2430.6610000000001</v>
      </c>
      <c r="M2249" s="44">
        <v>2191605.5</v>
      </c>
      <c r="N2249" s="44">
        <v>13277611.17</v>
      </c>
      <c r="O2249" s="44">
        <v>69</v>
      </c>
      <c r="P2249" s="44">
        <v>-4698.1499999999996</v>
      </c>
      <c r="Q2249" s="19">
        <v>-0.12920000000000001</v>
      </c>
      <c r="R2249" s="19">
        <v>0.30630000000000002</v>
      </c>
      <c r="S2249" s="44" t="s">
        <v>92</v>
      </c>
      <c r="T2249" s="44">
        <v>36074.6</v>
      </c>
      <c r="U2249" s="44">
        <v>36774.199999999997</v>
      </c>
      <c r="V2249" s="44"/>
      <c r="BI2249" s="44" t="s">
        <v>760</v>
      </c>
      <c r="BJ2249" s="2">
        <v>43868.385416666664</v>
      </c>
      <c r="BK2249" s="44">
        <v>3650217.75</v>
      </c>
      <c r="BL2249" s="44"/>
    </row>
    <row r="2250" spans="3:64">
      <c r="C2250" s="44" t="s">
        <v>481</v>
      </c>
      <c r="D2250" s="44" t="s">
        <v>883</v>
      </c>
      <c r="E2250" s="2">
        <v>44531.458333333336</v>
      </c>
      <c r="F2250" s="44">
        <v>974.05</v>
      </c>
      <c r="G2250" s="2">
        <v>44533.520833333336</v>
      </c>
      <c r="H2250" s="44">
        <v>992.15</v>
      </c>
      <c r="I2250" s="19">
        <v>1.8599999999999998E-2</v>
      </c>
      <c r="J2250" s="44">
        <v>-3744.18</v>
      </c>
      <c r="K2250" s="19">
        <v>-1.6000000000000001E-3</v>
      </c>
      <c r="L2250" s="44">
        <v>2397.04</v>
      </c>
      <c r="M2250" s="44">
        <v>2334836.75</v>
      </c>
      <c r="N2250" s="44">
        <v>13273867</v>
      </c>
      <c r="O2250" s="44">
        <v>167</v>
      </c>
      <c r="P2250" s="44">
        <v>-22.42</v>
      </c>
      <c r="Q2250" s="19">
        <v>-0.1222</v>
      </c>
      <c r="R2250" s="19">
        <v>0.29859999999999998</v>
      </c>
      <c r="S2250" s="44" t="s">
        <v>92</v>
      </c>
      <c r="T2250" s="44">
        <v>36240.449999999997</v>
      </c>
      <c r="U2250" s="44">
        <v>35526.35</v>
      </c>
      <c r="V2250" s="44"/>
      <c r="BI2250" s="44" t="s">
        <v>760</v>
      </c>
      <c r="BJ2250" s="2">
        <v>43871.385416666664</v>
      </c>
      <c r="BK2250" s="44">
        <v>3666640.5</v>
      </c>
      <c r="BL2250" s="44"/>
    </row>
    <row r="2251" spans="3:64">
      <c r="C2251" s="44" t="s">
        <v>480</v>
      </c>
      <c r="D2251" s="44" t="s">
        <v>883</v>
      </c>
      <c r="E2251" s="2">
        <v>44533.520833333336</v>
      </c>
      <c r="F2251" s="44">
        <v>724.6</v>
      </c>
      <c r="G2251" s="2">
        <v>44537.395833333336</v>
      </c>
      <c r="H2251" s="44">
        <v>779.5</v>
      </c>
      <c r="I2251" s="19">
        <v>7.5800000000000006E-2</v>
      </c>
      <c r="J2251" s="44">
        <v>94714.03</v>
      </c>
      <c r="K2251" s="19">
        <v>5.5E-2</v>
      </c>
      <c r="L2251" s="44">
        <v>2376.2269999999999</v>
      </c>
      <c r="M2251" s="44">
        <v>1721814.13</v>
      </c>
      <c r="N2251" s="44">
        <v>13368581.029999999</v>
      </c>
      <c r="O2251" s="44">
        <v>113</v>
      </c>
      <c r="P2251" s="44">
        <v>838.18</v>
      </c>
      <c r="Q2251" s="19">
        <v>-0.10580000000000001</v>
      </c>
      <c r="R2251" s="19">
        <v>0.54290000000000005</v>
      </c>
      <c r="S2251" s="44" t="s">
        <v>92</v>
      </c>
      <c r="T2251" s="44">
        <v>36399.1</v>
      </c>
      <c r="U2251" s="44">
        <v>36844</v>
      </c>
      <c r="V2251" s="44"/>
      <c r="BI2251" s="44" t="s">
        <v>760</v>
      </c>
      <c r="BJ2251" s="2">
        <v>43872.385416666664</v>
      </c>
      <c r="BK2251" s="44">
        <v>3540759</v>
      </c>
      <c r="BL2251" s="44"/>
    </row>
    <row r="2252" spans="3:64">
      <c r="C2252" s="44" t="s">
        <v>867</v>
      </c>
      <c r="D2252" s="44" t="s">
        <v>883</v>
      </c>
      <c r="E2252" s="2">
        <v>44537.395833333336</v>
      </c>
      <c r="F2252" s="44">
        <v>834.25</v>
      </c>
      <c r="G2252" s="2">
        <v>44539.59375</v>
      </c>
      <c r="H2252" s="44">
        <v>1200</v>
      </c>
      <c r="I2252" s="19">
        <v>0.43840000000000001</v>
      </c>
      <c r="J2252" s="44">
        <v>833226.95</v>
      </c>
      <c r="K2252" s="19">
        <v>0.41399999999999998</v>
      </c>
      <c r="L2252" s="44">
        <v>2412.3009999999999</v>
      </c>
      <c r="M2252" s="44">
        <v>2012462.38</v>
      </c>
      <c r="N2252" s="44">
        <v>14201807.98</v>
      </c>
      <c r="O2252" s="44">
        <v>206</v>
      </c>
      <c r="P2252" s="44">
        <v>4044.79</v>
      </c>
      <c r="Q2252" s="19">
        <v>-8.8900000000000007E-2</v>
      </c>
      <c r="R2252" s="19">
        <v>0.77500000000000002</v>
      </c>
      <c r="S2252" s="44" t="s">
        <v>92</v>
      </c>
      <c r="T2252" s="44">
        <v>36287.699999999997</v>
      </c>
      <c r="U2252" s="44">
        <v>35696.75</v>
      </c>
      <c r="V2252" s="44"/>
      <c r="BI2252" s="44" t="s">
        <v>760</v>
      </c>
      <c r="BJ2252" s="2">
        <v>43873.385416666664</v>
      </c>
      <c r="BK2252" s="44">
        <v>3586402.5</v>
      </c>
      <c r="BL2252" s="44"/>
    </row>
    <row r="2253" spans="3:64">
      <c r="C2253" s="44" t="s">
        <v>864</v>
      </c>
      <c r="D2253" s="44" t="s">
        <v>883</v>
      </c>
      <c r="E2253" s="2">
        <v>44539.59375</v>
      </c>
      <c r="F2253" s="44">
        <v>587.1</v>
      </c>
      <c r="G2253" s="2">
        <v>44540.614583333336</v>
      </c>
      <c r="H2253" s="44">
        <v>551.15</v>
      </c>
      <c r="I2253" s="19">
        <v>-6.1199999999999997E-2</v>
      </c>
      <c r="J2253" s="44">
        <v>-118751.94</v>
      </c>
      <c r="K2253" s="19">
        <v>-8.0600000000000005E-2</v>
      </c>
      <c r="L2253" s="44">
        <v>2508.8879999999999</v>
      </c>
      <c r="M2253" s="44">
        <v>1472968</v>
      </c>
      <c r="N2253" s="44">
        <v>14083056.039999999</v>
      </c>
      <c r="O2253" s="44">
        <v>81</v>
      </c>
      <c r="P2253" s="44">
        <v>-1466.07</v>
      </c>
      <c r="Q2253" s="19">
        <v>-9.8500000000000004E-2</v>
      </c>
      <c r="R2253" s="19">
        <v>0.21840000000000001</v>
      </c>
      <c r="S2253" s="44" t="s">
        <v>92</v>
      </c>
      <c r="T2253" s="44">
        <v>37005.9</v>
      </c>
      <c r="U2253" s="44">
        <v>37397.550000000003</v>
      </c>
      <c r="V2253" s="44"/>
      <c r="BI2253" s="44" t="s">
        <v>760</v>
      </c>
      <c r="BJ2253" s="2">
        <v>43874.385416666664</v>
      </c>
      <c r="BK2253" s="44">
        <v>3583269</v>
      </c>
      <c r="BL2253" s="44"/>
    </row>
    <row r="2254" spans="3:64">
      <c r="C2254" s="44" t="s">
        <v>859</v>
      </c>
      <c r="D2254" s="44" t="s">
        <v>883</v>
      </c>
      <c r="E2254" s="2">
        <v>44540.614583333336</v>
      </c>
      <c r="F2254" s="44">
        <v>735.1</v>
      </c>
      <c r="G2254" s="2">
        <v>44543.53125</v>
      </c>
      <c r="H2254" s="44">
        <v>735.05</v>
      </c>
      <c r="I2254" s="19">
        <v>-1E-4</v>
      </c>
      <c r="J2254" s="44">
        <v>-35990.81</v>
      </c>
      <c r="K2254" s="19">
        <v>-2.01E-2</v>
      </c>
      <c r="L2254" s="44">
        <v>2439.8069999999998</v>
      </c>
      <c r="M2254" s="44">
        <v>1793502</v>
      </c>
      <c r="N2254" s="44">
        <v>14047065.23</v>
      </c>
      <c r="O2254" s="44">
        <v>51</v>
      </c>
      <c r="P2254" s="44">
        <v>-705.7</v>
      </c>
      <c r="Q2254" s="19">
        <v>-1.3100000000000001E-2</v>
      </c>
      <c r="R2254" s="19">
        <v>0.4148</v>
      </c>
      <c r="S2254" s="44" t="s">
        <v>92</v>
      </c>
      <c r="T2254" s="44">
        <v>37046.300000000003</v>
      </c>
      <c r="U2254" s="44">
        <v>36824.400000000001</v>
      </c>
      <c r="V2254" s="44"/>
      <c r="BI2254" s="44" t="s">
        <v>760</v>
      </c>
      <c r="BJ2254" s="2">
        <v>43875.385416666664</v>
      </c>
      <c r="BK2254" s="44">
        <v>3396477.75</v>
      </c>
      <c r="BL2254" s="44"/>
    </row>
    <row r="2255" spans="3:64">
      <c r="C2255" s="44" t="s">
        <v>864</v>
      </c>
      <c r="D2255" s="44" t="s">
        <v>883</v>
      </c>
      <c r="E2255" s="2">
        <v>44543.53125</v>
      </c>
      <c r="F2255" s="44">
        <v>541</v>
      </c>
      <c r="G2255" s="2">
        <v>44545.385416666664</v>
      </c>
      <c r="H2255" s="44">
        <v>590.79999999999995</v>
      </c>
      <c r="I2255" s="19">
        <v>9.2100000000000001E-2</v>
      </c>
      <c r="J2255" s="44">
        <v>95057.88</v>
      </c>
      <c r="K2255" s="19">
        <v>7.1099999999999997E-2</v>
      </c>
      <c r="L2255" s="44">
        <v>2470.1909999999998</v>
      </c>
      <c r="M2255" s="44">
        <v>1336373.1299999999</v>
      </c>
      <c r="N2255" s="44">
        <v>14142123.109999999</v>
      </c>
      <c r="O2255" s="44">
        <v>107</v>
      </c>
      <c r="P2255" s="44">
        <v>888.39</v>
      </c>
      <c r="Q2255" s="19">
        <v>-0.14050000000000001</v>
      </c>
      <c r="R2255" s="19">
        <v>0.47870000000000001</v>
      </c>
      <c r="S2255" s="44" t="s">
        <v>92</v>
      </c>
      <c r="T2255" s="44">
        <v>37047.15</v>
      </c>
      <c r="U2255" s="44">
        <v>37581.050000000003</v>
      </c>
      <c r="V2255" s="44"/>
      <c r="BI2255" s="44" t="s">
        <v>760</v>
      </c>
      <c r="BJ2255" s="2">
        <v>43878.385416666664</v>
      </c>
      <c r="BK2255" s="44">
        <v>3426342.25</v>
      </c>
      <c r="BL2255" s="44"/>
    </row>
    <row r="2256" spans="3:64">
      <c r="C2256" s="44" t="s">
        <v>482</v>
      </c>
      <c r="D2256" s="44" t="s">
        <v>883</v>
      </c>
      <c r="E2256" s="2">
        <v>44545.385416666664</v>
      </c>
      <c r="F2256" s="44">
        <v>706.85</v>
      </c>
      <c r="G2256" s="2">
        <v>44545.625</v>
      </c>
      <c r="H2256" s="44">
        <v>650</v>
      </c>
      <c r="I2256" s="19">
        <v>-8.0399999999999999E-2</v>
      </c>
      <c r="J2256" s="44">
        <v>-173475.89</v>
      </c>
      <c r="K2256" s="19">
        <v>-9.9599999999999994E-2</v>
      </c>
      <c r="L2256" s="44">
        <v>2463.4989999999998</v>
      </c>
      <c r="M2256" s="44">
        <v>1741324</v>
      </c>
      <c r="N2256" s="44">
        <v>13968647.220000001</v>
      </c>
      <c r="O2256" s="44">
        <v>70</v>
      </c>
      <c r="P2256" s="44">
        <v>-2478.23</v>
      </c>
      <c r="Q2256" s="19">
        <v>-9.4600000000000004E-2</v>
      </c>
      <c r="R2256" s="19">
        <v>0.11749999999999999</v>
      </c>
      <c r="S2256" s="44" t="s">
        <v>92</v>
      </c>
      <c r="T2256" s="44">
        <v>36934.050000000003</v>
      </c>
      <c r="U2256" s="44">
        <v>36545.4</v>
      </c>
      <c r="V2256" s="44"/>
      <c r="BI2256" s="44" t="s">
        <v>760</v>
      </c>
      <c r="BJ2256" s="2">
        <v>43879.385416666664</v>
      </c>
      <c r="BK2256" s="44">
        <v>3460137.75</v>
      </c>
      <c r="BL2256" s="44"/>
    </row>
    <row r="2257" spans="3:64">
      <c r="C2257" s="44" t="s">
        <v>483</v>
      </c>
      <c r="D2257" s="44" t="s">
        <v>883</v>
      </c>
      <c r="E2257" s="2">
        <v>44545.625</v>
      </c>
      <c r="F2257" s="44">
        <v>560</v>
      </c>
      <c r="G2257" s="2">
        <v>44546.385416666664</v>
      </c>
      <c r="H2257" s="44">
        <v>449.7</v>
      </c>
      <c r="I2257" s="19">
        <v>-0.19700000000000001</v>
      </c>
      <c r="J2257" s="44">
        <v>-295283.17</v>
      </c>
      <c r="K2257" s="19">
        <v>-0.215</v>
      </c>
      <c r="L2257" s="44">
        <v>2452.5790000000002</v>
      </c>
      <c r="M2257" s="44">
        <v>1373444.25</v>
      </c>
      <c r="N2257" s="44">
        <v>13673364.060000001</v>
      </c>
      <c r="O2257" s="44">
        <v>6</v>
      </c>
      <c r="P2257" s="44">
        <v>-49213.86</v>
      </c>
      <c r="Q2257" s="19">
        <v>-0.2712</v>
      </c>
      <c r="R2257" s="19">
        <v>1.5299999999999999E-2</v>
      </c>
      <c r="S2257" s="44" t="s">
        <v>92</v>
      </c>
      <c r="T2257" s="44">
        <v>36790.9</v>
      </c>
      <c r="U2257" s="44">
        <v>37083.5</v>
      </c>
      <c r="V2257" s="44"/>
      <c r="BI2257" s="44" t="s">
        <v>760</v>
      </c>
      <c r="BJ2257" s="2">
        <v>43880.385416666664</v>
      </c>
      <c r="BK2257" s="44">
        <v>3520414.5</v>
      </c>
      <c r="BL2257" s="44"/>
    </row>
    <row r="2258" spans="3:64">
      <c r="C2258" s="44" t="s">
        <v>859</v>
      </c>
      <c r="D2258" s="44" t="s">
        <v>883</v>
      </c>
      <c r="E2258" s="2">
        <v>44546.385416666664</v>
      </c>
      <c r="F2258" s="44">
        <v>638</v>
      </c>
      <c r="G2258" s="2">
        <v>44546.4375</v>
      </c>
      <c r="H2258" s="44">
        <v>571.35</v>
      </c>
      <c r="I2258" s="19">
        <v>-0.1045</v>
      </c>
      <c r="J2258" s="44">
        <v>-190708.01</v>
      </c>
      <c r="K2258" s="19">
        <v>-0.1234</v>
      </c>
      <c r="L2258" s="44">
        <v>2421.8890000000001</v>
      </c>
      <c r="M2258" s="44">
        <v>1545165.13</v>
      </c>
      <c r="N2258" s="44">
        <v>13482656.050000001</v>
      </c>
      <c r="O2258" s="44">
        <v>16</v>
      </c>
      <c r="P2258" s="44">
        <v>-11919.25</v>
      </c>
      <c r="Q2258" s="19">
        <v>-0.1439</v>
      </c>
      <c r="R2258" s="19">
        <v>0.1537</v>
      </c>
      <c r="S2258" s="44" t="s">
        <v>92</v>
      </c>
      <c r="T2258" s="44">
        <v>36975.35</v>
      </c>
      <c r="U2258" s="44">
        <v>36747.85</v>
      </c>
      <c r="V2258" s="44"/>
      <c r="BI2258" s="44" t="s">
        <v>760</v>
      </c>
      <c r="BJ2258" s="2">
        <v>43881.385416666664</v>
      </c>
      <c r="BK2258" s="44">
        <v>3535930.75</v>
      </c>
      <c r="BL2258" s="44"/>
    </row>
    <row r="2259" spans="3:64">
      <c r="C2259" s="44" t="s">
        <v>446</v>
      </c>
      <c r="D2259" s="44" t="s">
        <v>883</v>
      </c>
      <c r="E2259" s="2">
        <v>44546.4375</v>
      </c>
      <c r="F2259" s="44">
        <v>537</v>
      </c>
      <c r="G2259" s="2">
        <v>44551.447916666664</v>
      </c>
      <c r="H2259" s="44">
        <v>1955</v>
      </c>
      <c r="I2259" s="19">
        <v>2.6406000000000001</v>
      </c>
      <c r="J2259" s="44">
        <v>3278716.15</v>
      </c>
      <c r="K2259" s="19">
        <v>2.5941999999999998</v>
      </c>
      <c r="L2259" s="44">
        <v>2353.5729999999999</v>
      </c>
      <c r="M2259" s="44">
        <v>1263869</v>
      </c>
      <c r="N2259" s="44">
        <v>16761372.199999999</v>
      </c>
      <c r="O2259" s="44">
        <v>226</v>
      </c>
      <c r="P2259" s="44">
        <v>14507.59</v>
      </c>
      <c r="Q2259" s="19">
        <v>-6.4500000000000002E-2</v>
      </c>
      <c r="R2259" s="19">
        <v>4.2346000000000004</v>
      </c>
      <c r="S2259" s="44" t="s">
        <v>92</v>
      </c>
      <c r="T2259" s="44">
        <v>36858.199999999997</v>
      </c>
      <c r="U2259" s="44">
        <v>37159.300000000003</v>
      </c>
      <c r="V2259" s="44"/>
      <c r="BI2259" s="44" t="s">
        <v>760</v>
      </c>
      <c r="BJ2259" s="2">
        <v>43885.385416666664</v>
      </c>
      <c r="BK2259" s="44">
        <v>3390960.5</v>
      </c>
      <c r="BL2259" s="44"/>
    </row>
    <row r="2260" spans="3:64">
      <c r="C2260" s="44" t="s">
        <v>447</v>
      </c>
      <c r="D2260" s="44" t="s">
        <v>883</v>
      </c>
      <c r="E2260" s="2">
        <v>44551.583333333336</v>
      </c>
      <c r="F2260" s="44">
        <v>518.4</v>
      </c>
      <c r="G2260" s="2">
        <v>44551.604166666664</v>
      </c>
      <c r="H2260" s="44">
        <v>448.05</v>
      </c>
      <c r="I2260" s="19">
        <v>-0.13569999999999999</v>
      </c>
      <c r="J2260" s="44">
        <v>-245960.39</v>
      </c>
      <c r="K2260" s="19">
        <v>-0.15429999999999999</v>
      </c>
      <c r="L2260" s="44">
        <v>3073.9479999999999</v>
      </c>
      <c r="M2260" s="44">
        <v>1593534.63</v>
      </c>
      <c r="N2260" s="44">
        <v>16515411.810000001</v>
      </c>
      <c r="O2260" s="44">
        <v>7</v>
      </c>
      <c r="P2260" s="44">
        <v>-35137.199999999997</v>
      </c>
      <c r="Q2260" s="19">
        <v>-0.13569999999999999</v>
      </c>
      <c r="R2260" s="19">
        <v>0.2281</v>
      </c>
      <c r="S2260" s="44" t="s">
        <v>92</v>
      </c>
      <c r="T2260" s="44">
        <v>34668.199999999997</v>
      </c>
      <c r="U2260" s="44">
        <v>34351.19</v>
      </c>
      <c r="V2260" s="44"/>
      <c r="BI2260" s="44" t="s">
        <v>760</v>
      </c>
      <c r="BJ2260" s="2">
        <v>43886.385416666664</v>
      </c>
      <c r="BK2260" s="44">
        <v>3331998.75</v>
      </c>
      <c r="BL2260" s="44"/>
    </row>
    <row r="2261" spans="3:64">
      <c r="C2261" s="44" t="s">
        <v>491</v>
      </c>
      <c r="D2261" s="44" t="s">
        <v>883</v>
      </c>
      <c r="E2261" s="2">
        <v>44551.604166666664</v>
      </c>
      <c r="F2261" s="44">
        <v>457.4</v>
      </c>
      <c r="G2261" s="2">
        <v>44552.385416666664</v>
      </c>
      <c r="H2261" s="44">
        <v>309.2</v>
      </c>
      <c r="I2261" s="19">
        <v>-0.32400000000000001</v>
      </c>
      <c r="J2261" s="44">
        <v>-475365.35</v>
      </c>
      <c r="K2261" s="19">
        <v>-0.34079999999999999</v>
      </c>
      <c r="L2261" s="44">
        <v>3049.8330000000001</v>
      </c>
      <c r="M2261" s="44">
        <v>1394993.88</v>
      </c>
      <c r="N2261" s="44">
        <v>16040046.460000001</v>
      </c>
      <c r="O2261" s="44">
        <v>12</v>
      </c>
      <c r="P2261" s="44">
        <v>-39613.78</v>
      </c>
      <c r="Q2261" s="19">
        <v>-0.32400000000000001</v>
      </c>
      <c r="R2261" s="19">
        <v>0.21440000000000001</v>
      </c>
      <c r="S2261" s="44" t="s">
        <v>92</v>
      </c>
      <c r="T2261" s="44">
        <v>34538.949999999997</v>
      </c>
      <c r="U2261" s="44">
        <v>35050</v>
      </c>
      <c r="V2261" s="44"/>
      <c r="BI2261" s="44" t="s">
        <v>760</v>
      </c>
      <c r="BJ2261" s="2">
        <v>43887.385416666664</v>
      </c>
      <c r="BK2261" s="44">
        <v>3206438.75</v>
      </c>
      <c r="BL2261" s="44"/>
    </row>
    <row r="2262" spans="3:64">
      <c r="C2262" s="44" t="s">
        <v>447</v>
      </c>
      <c r="D2262" s="44" t="s">
        <v>883</v>
      </c>
      <c r="E2262" s="2">
        <v>44552.427083333336</v>
      </c>
      <c r="F2262" s="44">
        <v>500</v>
      </c>
      <c r="G2262" s="2">
        <v>44553.635416666664</v>
      </c>
      <c r="H2262" s="44">
        <v>646.04999999999995</v>
      </c>
      <c r="I2262" s="19">
        <v>0.29210000000000003</v>
      </c>
      <c r="J2262" s="44">
        <v>396546.67</v>
      </c>
      <c r="K2262" s="19">
        <v>0.26919999999999999</v>
      </c>
      <c r="L2262" s="44">
        <v>2946.3420000000001</v>
      </c>
      <c r="M2262" s="44">
        <v>1473170.88</v>
      </c>
      <c r="N2262" s="44">
        <v>16436593.130000001</v>
      </c>
      <c r="O2262" s="44">
        <v>135</v>
      </c>
      <c r="P2262" s="44">
        <v>2937.38</v>
      </c>
      <c r="Q2262" s="19">
        <v>-1.44E-2</v>
      </c>
      <c r="R2262" s="19">
        <v>0.94099999999999995</v>
      </c>
      <c r="S2262" s="44" t="s">
        <v>92</v>
      </c>
      <c r="T2262" s="44">
        <v>34700.75</v>
      </c>
      <c r="U2262" s="44">
        <v>34461.61</v>
      </c>
      <c r="V2262" s="44"/>
      <c r="BI2262" s="44" t="s">
        <v>760</v>
      </c>
      <c r="BJ2262" s="2">
        <v>43888.385416666664</v>
      </c>
      <c r="BK2262" s="44">
        <v>3160301.5</v>
      </c>
      <c r="BL2262" s="44"/>
    </row>
    <row r="2263" spans="3:64">
      <c r="C2263" s="44" t="s">
        <v>463</v>
      </c>
      <c r="D2263" s="44" t="s">
        <v>883</v>
      </c>
      <c r="E2263" s="2">
        <v>44554.5625</v>
      </c>
      <c r="F2263" s="44">
        <v>342.55</v>
      </c>
      <c r="G2263" s="2">
        <v>44557.489583333336</v>
      </c>
      <c r="H2263" s="44">
        <v>381.05</v>
      </c>
      <c r="I2263" s="19">
        <v>0.1124</v>
      </c>
      <c r="J2263" s="44">
        <v>93659.839999999997</v>
      </c>
      <c r="K2263" s="19">
        <v>9.1300000000000006E-2</v>
      </c>
      <c r="L2263" s="44">
        <v>2995.7730000000001</v>
      </c>
      <c r="M2263" s="44">
        <v>1026201.88</v>
      </c>
      <c r="N2263" s="44">
        <v>16530252.970000001</v>
      </c>
      <c r="O2263" s="44">
        <v>54</v>
      </c>
      <c r="P2263" s="44">
        <v>1734.44</v>
      </c>
      <c r="Q2263" s="19">
        <v>-0.2286</v>
      </c>
      <c r="R2263" s="19">
        <v>1.2146999999999999</v>
      </c>
      <c r="S2263" s="44" t="s">
        <v>92</v>
      </c>
      <c r="T2263" s="44">
        <v>34922.400000000001</v>
      </c>
      <c r="U2263" s="44">
        <v>35122.71</v>
      </c>
      <c r="V2263" s="44"/>
      <c r="BI2263" s="44" t="s">
        <v>760</v>
      </c>
      <c r="BJ2263" s="2">
        <v>43889.385416666664</v>
      </c>
      <c r="BK2263" s="44">
        <v>3312053.25</v>
      </c>
      <c r="BL2263" s="44"/>
    </row>
    <row r="2264" spans="3:64">
      <c r="C2264" s="44" t="s">
        <v>463</v>
      </c>
      <c r="D2264" s="44" t="s">
        <v>883</v>
      </c>
      <c r="E2264" s="2">
        <v>44559.635416666664</v>
      </c>
      <c r="F2264" s="44">
        <v>174.2</v>
      </c>
      <c r="G2264" s="2">
        <v>44560.5625</v>
      </c>
      <c r="H2264" s="44">
        <v>20.05</v>
      </c>
      <c r="I2264" s="19">
        <v>-0.88490000000000002</v>
      </c>
      <c r="J2264" s="44">
        <v>-470122.64</v>
      </c>
      <c r="K2264" s="19">
        <v>-0.89610000000000001</v>
      </c>
      <c r="L2264" s="44">
        <v>3011.8209999999999</v>
      </c>
      <c r="M2264" s="44">
        <v>524659.18999999994</v>
      </c>
      <c r="N2264" s="44">
        <v>16060130.33</v>
      </c>
      <c r="O2264" s="44">
        <v>54</v>
      </c>
      <c r="P2264" s="44">
        <v>-8705.9699999999993</v>
      </c>
      <c r="Q2264" s="19">
        <v>-0.88490000000000002</v>
      </c>
      <c r="R2264" s="19">
        <v>0.69230000000000003</v>
      </c>
      <c r="S2264" s="44" t="s">
        <v>92</v>
      </c>
      <c r="T2264" s="44">
        <v>34922.9</v>
      </c>
      <c r="U2264" s="44">
        <v>35340.75</v>
      </c>
      <c r="V2264" s="44"/>
      <c r="BI2264" s="44" t="s">
        <v>760</v>
      </c>
      <c r="BJ2264" s="2">
        <v>43892.385416666664</v>
      </c>
      <c r="BK2264" s="44">
        <v>3332319.25</v>
      </c>
      <c r="BL2264" s="44"/>
    </row>
    <row r="2265" spans="3:64">
      <c r="C2265" s="44" t="s">
        <v>449</v>
      </c>
      <c r="D2265" s="44" t="s">
        <v>883</v>
      </c>
      <c r="E2265" s="2">
        <v>44561.395833333336</v>
      </c>
      <c r="F2265" s="44">
        <v>909.85</v>
      </c>
      <c r="G2265" s="2">
        <v>44567.395833333336</v>
      </c>
      <c r="H2265" s="44">
        <v>2085.9499999999998</v>
      </c>
      <c r="I2265" s="19">
        <v>1.2926</v>
      </c>
      <c r="J2265" s="44">
        <v>3302402.51</v>
      </c>
      <c r="K2265" s="19">
        <v>1.2597</v>
      </c>
      <c r="L2265" s="44">
        <v>2881.3209999999999</v>
      </c>
      <c r="M2265" s="44">
        <v>2621569.5</v>
      </c>
      <c r="N2265" s="44">
        <v>19362532.84</v>
      </c>
      <c r="O2265" s="44">
        <v>297</v>
      </c>
      <c r="P2265" s="44">
        <v>11119.2</v>
      </c>
      <c r="Q2265" s="19">
        <v>-9.9699999999999997E-2</v>
      </c>
      <c r="R2265" s="19">
        <v>1.8943000000000001</v>
      </c>
      <c r="S2265" s="44" t="s">
        <v>92</v>
      </c>
      <c r="T2265" s="44">
        <v>35525.65</v>
      </c>
      <c r="U2265" s="44">
        <v>34854.410000000003</v>
      </c>
      <c r="V2265" s="44"/>
      <c r="BI2265" s="44" t="s">
        <v>760</v>
      </c>
      <c r="BJ2265" s="2">
        <v>43893.385416666664</v>
      </c>
      <c r="BK2265" s="44">
        <v>3216757.25</v>
      </c>
      <c r="BL2265" s="44"/>
    </row>
    <row r="2266" spans="3:64">
      <c r="C2266" s="44" t="s">
        <v>862</v>
      </c>
      <c r="D2266" s="44" t="s">
        <v>883</v>
      </c>
      <c r="E2266" s="2">
        <v>44567.395833333336</v>
      </c>
      <c r="F2266" s="44">
        <v>718.45</v>
      </c>
      <c r="G2266" s="2">
        <v>44567.59375</v>
      </c>
      <c r="H2266" s="44">
        <v>530.20000000000005</v>
      </c>
      <c r="I2266" s="19">
        <v>-0.26200000000000001</v>
      </c>
      <c r="J2266" s="44">
        <v>-656221.34</v>
      </c>
      <c r="K2266" s="19">
        <v>-0.27939999999999998</v>
      </c>
      <c r="L2266" s="44">
        <v>3269.0680000000002</v>
      </c>
      <c r="M2266" s="44">
        <v>2348662.25</v>
      </c>
      <c r="N2266" s="44">
        <v>18706311.489999998</v>
      </c>
      <c r="O2266" s="44">
        <v>58</v>
      </c>
      <c r="P2266" s="44">
        <v>-11314.16</v>
      </c>
      <c r="Q2266" s="19">
        <v>-0.26200000000000001</v>
      </c>
      <c r="R2266" s="19">
        <v>0.1162</v>
      </c>
      <c r="S2266" s="44" t="s">
        <v>92</v>
      </c>
      <c r="T2266" s="44">
        <v>37232</v>
      </c>
      <c r="U2266" s="44">
        <v>37862.400000000001</v>
      </c>
      <c r="V2266" s="44"/>
      <c r="BI2266" s="44" t="s">
        <v>760</v>
      </c>
      <c r="BJ2266" s="2">
        <v>43894.385416666664</v>
      </c>
      <c r="BK2266" s="44">
        <v>3092509.5</v>
      </c>
      <c r="BL2266" s="44"/>
    </row>
    <row r="2267" spans="3:64">
      <c r="C2267" s="44" t="s">
        <v>861</v>
      </c>
      <c r="D2267" s="44" t="s">
        <v>883</v>
      </c>
      <c r="E2267" s="2">
        <v>44567.59375</v>
      </c>
      <c r="F2267" s="44">
        <v>872.25</v>
      </c>
      <c r="G2267" s="2">
        <v>44568.53125</v>
      </c>
      <c r="H2267" s="44">
        <v>768.2</v>
      </c>
      <c r="I2267" s="19">
        <v>-0.1193</v>
      </c>
      <c r="J2267" s="44">
        <v>-382701.94</v>
      </c>
      <c r="K2267" s="19">
        <v>-0.1381</v>
      </c>
      <c r="L2267" s="44">
        <v>3177.1489999999999</v>
      </c>
      <c r="M2267" s="44">
        <v>2771268.5</v>
      </c>
      <c r="N2267" s="44">
        <v>18323609.550000001</v>
      </c>
      <c r="O2267" s="44">
        <v>57</v>
      </c>
      <c r="P2267" s="44">
        <v>-6714.07</v>
      </c>
      <c r="Q2267" s="19">
        <v>-0.186</v>
      </c>
      <c r="R2267" s="19">
        <v>0.24310000000000001</v>
      </c>
      <c r="S2267" s="44" t="s">
        <v>92</v>
      </c>
      <c r="T2267" s="44">
        <v>37694.25</v>
      </c>
      <c r="U2267" s="44">
        <v>37058.449999999997</v>
      </c>
      <c r="V2267" s="44"/>
      <c r="BI2267" s="44" t="s">
        <v>760</v>
      </c>
      <c r="BJ2267" s="2">
        <v>43895.385416666664</v>
      </c>
      <c r="BK2267" s="44">
        <v>3109068.5</v>
      </c>
      <c r="BL2267" s="44"/>
    </row>
    <row r="2268" spans="3:64">
      <c r="C2268" s="44" t="s">
        <v>472</v>
      </c>
      <c r="D2268" s="44" t="s">
        <v>883</v>
      </c>
      <c r="E2268" s="2">
        <v>44568.53125</v>
      </c>
      <c r="F2268" s="44">
        <v>712.9</v>
      </c>
      <c r="G2268" s="2">
        <v>44571.385416666664</v>
      </c>
      <c r="H2268" s="44">
        <v>541.1</v>
      </c>
      <c r="I2268" s="19">
        <v>-0.24099999999999999</v>
      </c>
      <c r="J2268" s="44">
        <v>-563146.86</v>
      </c>
      <c r="K2268" s="19">
        <v>-0.2586</v>
      </c>
      <c r="L2268" s="44">
        <v>3054.9360000000001</v>
      </c>
      <c r="M2268" s="44">
        <v>2177863.75</v>
      </c>
      <c r="N2268" s="44">
        <v>17760462.690000001</v>
      </c>
      <c r="O2268" s="44">
        <v>33</v>
      </c>
      <c r="P2268" s="44">
        <v>-17065.060000000001</v>
      </c>
      <c r="Q2268" s="19">
        <v>-0.26910000000000001</v>
      </c>
      <c r="R2268" s="19">
        <v>0.1484</v>
      </c>
      <c r="S2268" s="44" t="s">
        <v>92</v>
      </c>
      <c r="T2268" s="44">
        <v>37604.75</v>
      </c>
      <c r="U2268" s="44">
        <v>38134.85</v>
      </c>
      <c r="V2268" s="44"/>
      <c r="BI2268" s="44" t="s">
        <v>760</v>
      </c>
      <c r="BJ2268" s="2">
        <v>43896.385416666664</v>
      </c>
      <c r="BK2268" s="44">
        <v>2932299.25</v>
      </c>
      <c r="BL2268" s="44"/>
    </row>
    <row r="2269" spans="3:64">
      <c r="C2269" s="44" t="s">
        <v>478</v>
      </c>
      <c r="D2269" s="44" t="s">
        <v>883</v>
      </c>
      <c r="E2269" s="2">
        <v>44571.385416666664</v>
      </c>
      <c r="F2269" s="44">
        <v>795.1</v>
      </c>
      <c r="G2269" s="2">
        <v>44574.385416666664</v>
      </c>
      <c r="H2269" s="44">
        <v>1087.3</v>
      </c>
      <c r="I2269" s="19">
        <v>0.36749999999999999</v>
      </c>
      <c r="J2269" s="44">
        <v>819337.97</v>
      </c>
      <c r="K2269" s="19">
        <v>0.34379999999999999</v>
      </c>
      <c r="L2269" s="44">
        <v>2997.11</v>
      </c>
      <c r="M2269" s="44">
        <v>2383002.25</v>
      </c>
      <c r="N2269" s="44">
        <v>18579800.66</v>
      </c>
      <c r="O2269" s="44">
        <v>223</v>
      </c>
      <c r="P2269" s="44">
        <v>3674.16</v>
      </c>
      <c r="Q2269" s="19">
        <v>-6.4799999999999996E-2</v>
      </c>
      <c r="R2269" s="19">
        <v>0.6431</v>
      </c>
      <c r="S2269" s="44" t="s">
        <v>92</v>
      </c>
      <c r="T2269" s="44">
        <v>38006.35</v>
      </c>
      <c r="U2269" s="44">
        <v>37427.800000000003</v>
      </c>
      <c r="V2269" s="44"/>
      <c r="BI2269" s="44" t="s">
        <v>760</v>
      </c>
      <c r="BJ2269" s="2">
        <v>43899.385416666664</v>
      </c>
      <c r="BK2269" s="44">
        <v>3429964.25</v>
      </c>
      <c r="BL2269" s="44"/>
    </row>
    <row r="2270" spans="3:64">
      <c r="C2270" s="44" t="s">
        <v>472</v>
      </c>
      <c r="D2270" s="44" t="s">
        <v>883</v>
      </c>
      <c r="E2270" s="2">
        <v>44581.5625</v>
      </c>
      <c r="F2270" s="44">
        <v>401</v>
      </c>
      <c r="G2270" s="2">
        <v>44582.541666666664</v>
      </c>
      <c r="H2270" s="44">
        <v>339.75</v>
      </c>
      <c r="I2270" s="19">
        <v>-0.1527</v>
      </c>
      <c r="J2270" s="44">
        <v>-214236.78</v>
      </c>
      <c r="K2270" s="19">
        <v>-0.17119999999999999</v>
      </c>
      <c r="L2270" s="44">
        <v>3120.37</v>
      </c>
      <c r="M2270" s="44">
        <v>1251268.25</v>
      </c>
      <c r="N2270" s="44">
        <v>18365563.879999999</v>
      </c>
      <c r="O2270" s="44">
        <v>69</v>
      </c>
      <c r="P2270" s="44">
        <v>-3104.88</v>
      </c>
      <c r="Q2270" s="19">
        <v>-0.39750000000000002</v>
      </c>
      <c r="R2270" s="19">
        <v>0.59540000000000004</v>
      </c>
      <c r="S2270" s="44" t="s">
        <v>92</v>
      </c>
      <c r="T2270" s="44">
        <v>37649</v>
      </c>
      <c r="U2270" s="44">
        <v>38077.65</v>
      </c>
      <c r="V2270" s="44"/>
      <c r="BI2270" s="44" t="s">
        <v>760</v>
      </c>
      <c r="BJ2270" s="2">
        <v>43901.385416666664</v>
      </c>
      <c r="BK2270" s="44">
        <v>3287384.75</v>
      </c>
      <c r="BL2270" s="44"/>
    </row>
    <row r="2271" spans="3:64">
      <c r="C2271" s="44" t="s">
        <v>861</v>
      </c>
      <c r="D2271" s="44" t="s">
        <v>883</v>
      </c>
      <c r="E2271" s="2">
        <v>44582.541666666664</v>
      </c>
      <c r="F2271" s="44">
        <v>447.25</v>
      </c>
      <c r="G2271" s="2">
        <v>44582.614583333336</v>
      </c>
      <c r="H2271" s="44">
        <v>246.5</v>
      </c>
      <c r="I2271" s="19">
        <v>-0.44890000000000002</v>
      </c>
      <c r="J2271" s="44">
        <v>-646613.84</v>
      </c>
      <c r="K2271" s="19">
        <v>-0.46439999999999998</v>
      </c>
      <c r="L2271" s="44">
        <v>3113.3980000000001</v>
      </c>
      <c r="M2271" s="44">
        <v>1392467.25</v>
      </c>
      <c r="N2271" s="44">
        <v>17718950.039999999</v>
      </c>
      <c r="O2271" s="44">
        <v>20</v>
      </c>
      <c r="P2271" s="44">
        <v>-32330.69</v>
      </c>
      <c r="Q2271" s="19">
        <v>-0.44890000000000002</v>
      </c>
      <c r="R2271" s="19">
        <v>5.8200000000000002E-2</v>
      </c>
      <c r="S2271" s="44" t="s">
        <v>92</v>
      </c>
      <c r="T2271" s="44">
        <v>37701.449999999997</v>
      </c>
      <c r="U2271" s="44">
        <v>37224.25</v>
      </c>
      <c r="V2271" s="44"/>
      <c r="BI2271" s="44" t="s">
        <v>760</v>
      </c>
      <c r="BJ2271" s="2">
        <v>43902.385416666664</v>
      </c>
      <c r="BK2271" s="44">
        <v>3458444.75</v>
      </c>
      <c r="BL2271" s="44"/>
    </row>
    <row r="2272" spans="3:64">
      <c r="C2272" s="44" t="s">
        <v>848</v>
      </c>
      <c r="D2272" s="44" t="s">
        <v>883</v>
      </c>
      <c r="E2272" s="2">
        <v>44582.614583333336</v>
      </c>
      <c r="F2272" s="44">
        <v>409.15</v>
      </c>
      <c r="G2272" s="2">
        <v>44586.40625</v>
      </c>
      <c r="H2272" s="44">
        <v>440</v>
      </c>
      <c r="I2272" s="19">
        <v>7.5399999999999995E-2</v>
      </c>
      <c r="J2272" s="44">
        <v>68269.89</v>
      </c>
      <c r="K2272" s="19">
        <v>5.4600000000000003E-2</v>
      </c>
      <c r="L2272" s="44">
        <v>3053.42</v>
      </c>
      <c r="M2272" s="44">
        <v>1249306.8799999999</v>
      </c>
      <c r="N2272" s="44">
        <v>17787219.940000001</v>
      </c>
      <c r="O2272" s="44">
        <v>89</v>
      </c>
      <c r="P2272" s="44">
        <v>767.08</v>
      </c>
      <c r="Q2272" s="19">
        <v>-0.48430000000000001</v>
      </c>
      <c r="R2272" s="19">
        <v>1.7353000000000001</v>
      </c>
      <c r="S2272" s="44" t="s">
        <v>92</v>
      </c>
      <c r="T2272" s="44">
        <v>37262</v>
      </c>
      <c r="U2272" s="44">
        <v>37739.449999999997</v>
      </c>
      <c r="V2272" s="44"/>
      <c r="BI2272" s="44" t="s">
        <v>760</v>
      </c>
      <c r="BJ2272" s="2">
        <v>43903.385416666664</v>
      </c>
      <c r="BK2272" s="44">
        <v>3686688.75</v>
      </c>
      <c r="BL2272" s="44"/>
    </row>
    <row r="2273" spans="3:64">
      <c r="C2273" s="44" t="s">
        <v>863</v>
      </c>
      <c r="D2273" s="44" t="s">
        <v>883</v>
      </c>
      <c r="E2273" s="2">
        <v>44586.40625</v>
      </c>
      <c r="F2273" s="44">
        <v>431.6</v>
      </c>
      <c r="G2273" s="2">
        <v>44588.479166666664</v>
      </c>
      <c r="H2273" s="44">
        <v>133.55000000000001</v>
      </c>
      <c r="I2273" s="19">
        <v>-0.69059999999999999</v>
      </c>
      <c r="J2273" s="44">
        <v>-938827.72</v>
      </c>
      <c r="K2273" s="19">
        <v>-0.70369999999999999</v>
      </c>
      <c r="L2273" s="44">
        <v>3091.2840000000001</v>
      </c>
      <c r="M2273" s="44">
        <v>1334198.3799999999</v>
      </c>
      <c r="N2273" s="44">
        <v>16848392.219999999</v>
      </c>
      <c r="O2273" s="44">
        <v>96</v>
      </c>
      <c r="P2273" s="44">
        <v>-9779.4599999999991</v>
      </c>
      <c r="Q2273" s="19">
        <v>-0.70569999999999999</v>
      </c>
      <c r="R2273" s="19">
        <v>0.60570000000000002</v>
      </c>
      <c r="S2273" s="44" t="s">
        <v>92</v>
      </c>
      <c r="T2273" s="44">
        <v>37235.25</v>
      </c>
      <c r="U2273" s="44">
        <v>36375.35</v>
      </c>
      <c r="V2273" s="44"/>
      <c r="BI2273" s="44" t="s">
        <v>760</v>
      </c>
      <c r="BJ2273" s="2">
        <v>43906.385416666664</v>
      </c>
      <c r="BK2273" s="44">
        <v>3341271.75</v>
      </c>
      <c r="BL2273" s="44"/>
    </row>
    <row r="2274" spans="3:64">
      <c r="C2274" s="44" t="s">
        <v>862</v>
      </c>
      <c r="D2274" s="44" t="s">
        <v>883</v>
      </c>
      <c r="E2274" s="2">
        <v>44588.479166666664</v>
      </c>
      <c r="F2274" s="44">
        <v>163.30000000000001</v>
      </c>
      <c r="G2274" s="2">
        <v>44588.552083333336</v>
      </c>
      <c r="H2274" s="44">
        <v>35.35</v>
      </c>
      <c r="I2274" s="19">
        <v>-0.78349999999999997</v>
      </c>
      <c r="J2274" s="44">
        <v>-374557</v>
      </c>
      <c r="K2274" s="19">
        <v>-0.79569999999999996</v>
      </c>
      <c r="L2274" s="44">
        <v>2882.616</v>
      </c>
      <c r="M2274" s="44">
        <v>470731.16</v>
      </c>
      <c r="N2274" s="44">
        <v>16473835.220000001</v>
      </c>
      <c r="O2274" s="44">
        <v>22</v>
      </c>
      <c r="P2274" s="44">
        <v>-17025.32</v>
      </c>
      <c r="Q2274" s="19">
        <v>-0.82210000000000005</v>
      </c>
      <c r="R2274" s="19">
        <v>0.62949999999999995</v>
      </c>
      <c r="S2274" s="44" t="s">
        <v>92</v>
      </c>
      <c r="T2274" s="44">
        <v>37169.199999999997</v>
      </c>
      <c r="U2274" s="44">
        <v>37788.800000000003</v>
      </c>
      <c r="V2274" s="44"/>
      <c r="BI2274" s="44" t="s">
        <v>760</v>
      </c>
      <c r="BJ2274" s="2">
        <v>43907.385416666664</v>
      </c>
      <c r="BK2274" s="44">
        <v>3765783</v>
      </c>
      <c r="BL2274" s="44"/>
    </row>
    <row r="2275" spans="3:64">
      <c r="C2275" s="44" t="s">
        <v>473</v>
      </c>
      <c r="D2275" s="44" t="s">
        <v>883</v>
      </c>
      <c r="E2275" s="2">
        <v>44588.552083333336</v>
      </c>
      <c r="F2275" s="44">
        <v>98.75</v>
      </c>
      <c r="G2275" s="2">
        <v>44588.638888888891</v>
      </c>
      <c r="H2275" s="44">
        <v>382</v>
      </c>
      <c r="I2275" s="19">
        <v>2.8683999999999998</v>
      </c>
      <c r="J2275" s="44">
        <v>776925.27</v>
      </c>
      <c r="K2275" s="19">
        <v>2.8197000000000001</v>
      </c>
      <c r="L2275" s="44">
        <v>2790.2539999999999</v>
      </c>
      <c r="M2275" s="44">
        <v>275537.56</v>
      </c>
      <c r="N2275" s="44">
        <v>17250760.5</v>
      </c>
      <c r="O2275" s="44">
        <v>26</v>
      </c>
      <c r="P2275" s="44">
        <v>29881.74</v>
      </c>
      <c r="Q2275" s="19">
        <v>-0.23899999999999999</v>
      </c>
      <c r="R2275" s="19">
        <v>3.5737000000000001</v>
      </c>
      <c r="S2275" s="44" t="s">
        <v>92</v>
      </c>
      <c r="T2275" s="44">
        <v>37555.699999999997</v>
      </c>
      <c r="U2275" s="44">
        <v>37012.25</v>
      </c>
      <c r="V2275" s="44"/>
      <c r="BI2275" s="44" t="s">
        <v>760</v>
      </c>
      <c r="BJ2275" s="2">
        <v>43908.385416666664</v>
      </c>
      <c r="BK2275" s="44">
        <v>4336966</v>
      </c>
      <c r="BL2275" s="44"/>
    </row>
    <row r="2276" spans="3:64">
      <c r="C2276" s="44" t="s">
        <v>484</v>
      </c>
      <c r="D2276" s="44" t="s">
        <v>883</v>
      </c>
      <c r="E2276" s="2">
        <v>44589.5625</v>
      </c>
      <c r="F2276" s="44">
        <v>1239</v>
      </c>
      <c r="G2276" s="2">
        <v>44589.59375</v>
      </c>
      <c r="H2276" s="44">
        <v>1080.1500000000001</v>
      </c>
      <c r="I2276" s="19">
        <v>-0.12820000000000001</v>
      </c>
      <c r="J2276" s="44">
        <v>-522753.68</v>
      </c>
      <c r="K2276" s="19">
        <v>-0.1469</v>
      </c>
      <c r="L2276" s="44">
        <v>2871.6179999999999</v>
      </c>
      <c r="M2276" s="44">
        <v>3557935</v>
      </c>
      <c r="N2276" s="44">
        <v>16728006.82</v>
      </c>
      <c r="O2276" s="44">
        <v>10</v>
      </c>
      <c r="P2276" s="44">
        <v>-52275.37</v>
      </c>
      <c r="Q2276" s="19">
        <v>-0.12820000000000001</v>
      </c>
      <c r="R2276" s="19">
        <v>6.3299999999999995E-2</v>
      </c>
      <c r="S2276" s="44" t="s">
        <v>92</v>
      </c>
      <c r="T2276" s="44">
        <v>38133.4</v>
      </c>
      <c r="U2276" s="44">
        <v>37712.629999999997</v>
      </c>
      <c r="V2276" s="44"/>
      <c r="BI2276" s="44" t="s">
        <v>760</v>
      </c>
      <c r="BJ2276" s="2">
        <v>43909.385416666664</v>
      </c>
      <c r="BK2276" s="44">
        <v>3569858.75</v>
      </c>
      <c r="BL2276" s="44"/>
    </row>
    <row r="2277" spans="3:64">
      <c r="C2277" s="44" t="s">
        <v>476</v>
      </c>
      <c r="D2277" s="44" t="s">
        <v>883</v>
      </c>
      <c r="E2277" s="2">
        <v>44589.625</v>
      </c>
      <c r="F2277" s="44">
        <v>1078.95</v>
      </c>
      <c r="G2277" s="2">
        <v>44592.53125</v>
      </c>
      <c r="H2277" s="44">
        <v>896</v>
      </c>
      <c r="I2277" s="19">
        <v>-0.1696</v>
      </c>
      <c r="J2277" s="44">
        <v>-572363.11</v>
      </c>
      <c r="K2277" s="19">
        <v>-0.18790000000000001</v>
      </c>
      <c r="L2277" s="44">
        <v>2823.703</v>
      </c>
      <c r="M2277" s="44">
        <v>3046633.75</v>
      </c>
      <c r="N2277" s="44">
        <v>16155643.710000001</v>
      </c>
      <c r="O2277" s="44">
        <v>48</v>
      </c>
      <c r="P2277" s="44">
        <v>-11924.23</v>
      </c>
      <c r="Q2277" s="19">
        <v>-0.2407</v>
      </c>
      <c r="R2277" s="19">
        <v>6.1100000000000002E-2</v>
      </c>
      <c r="S2277" s="44" t="s">
        <v>92</v>
      </c>
      <c r="T2277" s="44">
        <v>37669.699999999997</v>
      </c>
      <c r="U2277" s="44">
        <v>38354.300000000003</v>
      </c>
      <c r="V2277" s="44"/>
      <c r="BI2277" s="44" t="s">
        <v>760</v>
      </c>
      <c r="BJ2277" s="2">
        <v>43910.385416666664</v>
      </c>
      <c r="BK2277" s="44">
        <v>2998632.25</v>
      </c>
      <c r="BL2277" s="44"/>
    </row>
    <row r="2278" spans="3:64">
      <c r="C2278" s="44" t="s">
        <v>484</v>
      </c>
      <c r="D2278" s="44" t="s">
        <v>883</v>
      </c>
      <c r="E2278" s="2">
        <v>44592.53125</v>
      </c>
      <c r="F2278" s="44">
        <v>1196.95</v>
      </c>
      <c r="G2278" s="2">
        <v>44593.541666666664</v>
      </c>
      <c r="H2278" s="44">
        <v>815.9</v>
      </c>
      <c r="I2278" s="19">
        <v>-0.31840000000000002</v>
      </c>
      <c r="J2278" s="44">
        <v>-1096809.29</v>
      </c>
      <c r="K2278" s="19">
        <v>-0.3352</v>
      </c>
      <c r="L2278" s="44">
        <v>2733.9679999999998</v>
      </c>
      <c r="M2278" s="44">
        <v>3272423.25</v>
      </c>
      <c r="N2278" s="44">
        <v>15058834.42</v>
      </c>
      <c r="O2278" s="44">
        <v>78</v>
      </c>
      <c r="P2278" s="44">
        <v>-14061.66</v>
      </c>
      <c r="Q2278" s="19">
        <v>-0.31840000000000002</v>
      </c>
      <c r="R2278" s="19">
        <v>0.29920000000000002</v>
      </c>
      <c r="S2278" s="44" t="s">
        <v>92</v>
      </c>
      <c r="T2278" s="44">
        <v>38103.050000000003</v>
      </c>
      <c r="U2278" s="44">
        <v>37581.5</v>
      </c>
      <c r="V2278" s="44"/>
      <c r="BI2278" s="44" t="s">
        <v>760</v>
      </c>
      <c r="BJ2278" s="2">
        <v>43913.385416666664</v>
      </c>
      <c r="BK2278" s="44">
        <v>5549080.5</v>
      </c>
      <c r="BL2278" s="44"/>
    </row>
    <row r="2279" spans="3:64">
      <c r="C2279" s="44" t="s">
        <v>486</v>
      </c>
      <c r="D2279" s="44" t="s">
        <v>883</v>
      </c>
      <c r="E2279" s="2">
        <v>44596.416666666664</v>
      </c>
      <c r="F2279" s="44">
        <v>760</v>
      </c>
      <c r="G2279" s="2">
        <v>44600.625</v>
      </c>
      <c r="H2279" s="44">
        <v>1269.8499999999999</v>
      </c>
      <c r="I2279" s="19">
        <v>0.67090000000000005</v>
      </c>
      <c r="J2279" s="44">
        <v>1207057.5900000001</v>
      </c>
      <c r="K2279" s="19">
        <v>0.64410000000000001</v>
      </c>
      <c r="L2279" s="44">
        <v>2465.64</v>
      </c>
      <c r="M2279" s="44">
        <v>1873886.13</v>
      </c>
      <c r="N2279" s="44">
        <v>16265892.01</v>
      </c>
      <c r="O2279" s="44">
        <v>209</v>
      </c>
      <c r="P2279" s="44">
        <v>5775.4</v>
      </c>
      <c r="Q2279" s="19">
        <v>-7.0300000000000001E-2</v>
      </c>
      <c r="R2279" s="19">
        <v>1.5307999999999999</v>
      </c>
      <c r="S2279" s="44" t="s">
        <v>92</v>
      </c>
      <c r="T2279" s="44">
        <v>39078.300000000003</v>
      </c>
      <c r="U2279" s="44">
        <v>39361.99</v>
      </c>
      <c r="V2279" s="44"/>
      <c r="BI2279" s="44" t="s">
        <v>760</v>
      </c>
      <c r="BJ2279" s="2">
        <v>43914.385416666664</v>
      </c>
      <c r="BK2279" s="44">
        <v>5253839</v>
      </c>
      <c r="BL2279" s="44"/>
    </row>
    <row r="2280" spans="3:64">
      <c r="C2280" s="44" t="s">
        <v>484</v>
      </c>
      <c r="D2280" s="44" t="s">
        <v>883</v>
      </c>
      <c r="E2280" s="2">
        <v>44600.625</v>
      </c>
      <c r="F2280" s="44">
        <v>763.1</v>
      </c>
      <c r="G2280" s="2">
        <v>44603.385416666664</v>
      </c>
      <c r="H2280" s="44">
        <v>1007.85</v>
      </c>
      <c r="I2280" s="19">
        <v>0.32069999999999999</v>
      </c>
      <c r="J2280" s="44">
        <v>637728.06000000006</v>
      </c>
      <c r="K2280" s="19">
        <v>0.29749999999999999</v>
      </c>
      <c r="L2280" s="44">
        <v>2808.8739999999998</v>
      </c>
      <c r="M2280" s="44">
        <v>2143451.25</v>
      </c>
      <c r="N2280" s="44">
        <v>16903620.059999999</v>
      </c>
      <c r="O2280" s="44">
        <v>154</v>
      </c>
      <c r="P2280" s="44">
        <v>4141.09</v>
      </c>
      <c r="Q2280" s="19">
        <v>-9.1600000000000001E-2</v>
      </c>
      <c r="R2280" s="19">
        <v>0.80840000000000001</v>
      </c>
      <c r="S2280" s="44" t="s">
        <v>92</v>
      </c>
      <c r="T2280" s="44">
        <v>38081.5</v>
      </c>
      <c r="U2280" s="44">
        <v>37319.050000000003</v>
      </c>
      <c r="V2280" s="44"/>
      <c r="BI2280" s="44" t="s">
        <v>760</v>
      </c>
      <c r="BJ2280" s="2">
        <v>43915.385416666664</v>
      </c>
      <c r="BK2280" s="44">
        <v>6799829.5</v>
      </c>
      <c r="BL2280" s="44"/>
    </row>
    <row r="2281" spans="3:64">
      <c r="C2281" s="44" t="s">
        <v>860</v>
      </c>
      <c r="D2281" s="44" t="s">
        <v>883</v>
      </c>
      <c r="E2281" s="2">
        <v>44606.385416666664</v>
      </c>
      <c r="F2281" s="44">
        <v>717.85</v>
      </c>
      <c r="G2281" s="2">
        <v>44607.5625</v>
      </c>
      <c r="H2281" s="44">
        <v>529.9</v>
      </c>
      <c r="I2281" s="19">
        <v>-0.26179999999999998</v>
      </c>
      <c r="J2281" s="44">
        <v>-576046.79</v>
      </c>
      <c r="K2281" s="19">
        <v>-0.2792</v>
      </c>
      <c r="L2281" s="44">
        <v>2874.0909999999999</v>
      </c>
      <c r="M2281" s="44">
        <v>2063165.88</v>
      </c>
      <c r="N2281" s="44">
        <v>16327573.27</v>
      </c>
      <c r="O2281" s="44">
        <v>126</v>
      </c>
      <c r="P2281" s="44">
        <v>-4571.8</v>
      </c>
      <c r="Q2281" s="19">
        <v>-0.29260000000000003</v>
      </c>
      <c r="R2281" s="19">
        <v>0.50900000000000001</v>
      </c>
      <c r="S2281" s="44" t="s">
        <v>92</v>
      </c>
      <c r="T2281" s="44">
        <v>37375.9</v>
      </c>
      <c r="U2281" s="44">
        <v>38774.28</v>
      </c>
      <c r="V2281" s="44"/>
      <c r="BI2281" s="44" t="s">
        <v>760</v>
      </c>
      <c r="BJ2281" s="2">
        <v>43916.385416666664</v>
      </c>
      <c r="BK2281" s="44">
        <v>8602472</v>
      </c>
      <c r="BL2281" s="44"/>
    </row>
    <row r="2282" spans="3:64">
      <c r="C2282" s="44" t="s">
        <v>473</v>
      </c>
      <c r="D2282" s="44" t="s">
        <v>883</v>
      </c>
      <c r="E2282" s="2">
        <v>44607.5625</v>
      </c>
      <c r="F2282" s="44">
        <v>634.45000000000005</v>
      </c>
      <c r="G2282" s="2">
        <v>44609.395833333336</v>
      </c>
      <c r="H2282" s="44">
        <v>638</v>
      </c>
      <c r="I2282" s="19">
        <v>5.5999999999999999E-3</v>
      </c>
      <c r="J2282" s="44">
        <v>-25999.49</v>
      </c>
      <c r="K2282" s="19">
        <v>-1.4500000000000001E-2</v>
      </c>
      <c r="L2282" s="44">
        <v>2833.886</v>
      </c>
      <c r="M2282" s="44">
        <v>1797959.13</v>
      </c>
      <c r="N2282" s="44">
        <v>16301573.789999999</v>
      </c>
      <c r="O2282" s="44">
        <v>101</v>
      </c>
      <c r="P2282" s="44">
        <v>-257.42</v>
      </c>
      <c r="Q2282" s="19">
        <v>-0.26550000000000001</v>
      </c>
      <c r="R2282" s="19">
        <v>0.71809999999999996</v>
      </c>
      <c r="S2282" s="44" t="s">
        <v>92</v>
      </c>
      <c r="T2282" s="44">
        <v>37611.85</v>
      </c>
      <c r="U2282" s="44">
        <v>36651.85</v>
      </c>
      <c r="V2282" s="44"/>
      <c r="BI2282" s="44" t="s">
        <v>760</v>
      </c>
      <c r="BJ2282" s="2">
        <v>43917.385416666664</v>
      </c>
      <c r="BK2282" s="44">
        <v>3741915</v>
      </c>
      <c r="BL2282" s="44"/>
    </row>
    <row r="2283" spans="3:64">
      <c r="C2283" s="44" t="s">
        <v>476</v>
      </c>
      <c r="D2283" s="44" t="s">
        <v>883</v>
      </c>
      <c r="E2283" s="2">
        <v>44609.395833333336</v>
      </c>
      <c r="F2283" s="44">
        <v>594.1</v>
      </c>
      <c r="G2283" s="2">
        <v>44610.520833333336</v>
      </c>
      <c r="H2283" s="44">
        <v>471.65</v>
      </c>
      <c r="I2283" s="19">
        <v>-0.20610000000000001</v>
      </c>
      <c r="J2283" s="44">
        <v>-370807.63</v>
      </c>
      <c r="K2283" s="19">
        <v>-0.224</v>
      </c>
      <c r="L2283" s="44">
        <v>2785.7759999999998</v>
      </c>
      <c r="M2283" s="44">
        <v>1655029.25</v>
      </c>
      <c r="N2283" s="44">
        <v>15930766.16</v>
      </c>
      <c r="O2283" s="44">
        <v>111</v>
      </c>
      <c r="P2283" s="44">
        <v>-3340.61</v>
      </c>
      <c r="Q2283" s="19">
        <v>-0.25159999999999999</v>
      </c>
      <c r="R2283" s="19">
        <v>0.33639999999999998</v>
      </c>
      <c r="S2283" s="44" t="s">
        <v>92</v>
      </c>
      <c r="T2283" s="44">
        <v>37717.300000000003</v>
      </c>
      <c r="U2283" s="44">
        <v>38461.699999999997</v>
      </c>
      <c r="V2283" s="44"/>
      <c r="BI2283" s="44" t="s">
        <v>760</v>
      </c>
      <c r="BJ2283" s="2">
        <v>43920.385416666664</v>
      </c>
      <c r="BK2283" s="44">
        <v>3573996.25</v>
      </c>
      <c r="BL2283" s="44"/>
    </row>
    <row r="2284" spans="3:64">
      <c r="C2284" s="44" t="s">
        <v>861</v>
      </c>
      <c r="D2284" s="44" t="s">
        <v>883</v>
      </c>
      <c r="E2284" s="2">
        <v>44610.552083333336</v>
      </c>
      <c r="F2284" s="44">
        <v>535.9</v>
      </c>
      <c r="G2284" s="2">
        <v>44613.385416666664</v>
      </c>
      <c r="H2284" s="44">
        <v>289.95</v>
      </c>
      <c r="I2284" s="19">
        <v>-0.45889999999999997</v>
      </c>
      <c r="J2284" s="44">
        <v>-684674.6</v>
      </c>
      <c r="K2284" s="19">
        <v>-0.47439999999999999</v>
      </c>
      <c r="L2284" s="44">
        <v>2693.3580000000002</v>
      </c>
      <c r="M2284" s="44">
        <v>1443370.88</v>
      </c>
      <c r="N2284" s="44">
        <v>15246091.560000001</v>
      </c>
      <c r="O2284" s="44">
        <v>27</v>
      </c>
      <c r="P2284" s="44">
        <v>-25358.32</v>
      </c>
      <c r="Q2284" s="19">
        <v>-0.47939999999999999</v>
      </c>
      <c r="R2284" s="19">
        <v>0.1038</v>
      </c>
      <c r="S2284" s="44" t="s">
        <v>92</v>
      </c>
      <c r="T2284" s="44">
        <v>37716.699999999997</v>
      </c>
      <c r="U2284" s="44">
        <v>37347.74</v>
      </c>
      <c r="V2284" s="44"/>
      <c r="BI2284" s="44" t="s">
        <v>760</v>
      </c>
      <c r="BJ2284" s="2">
        <v>43921.385416666664</v>
      </c>
      <c r="BK2284" s="44">
        <v>6548272.5</v>
      </c>
      <c r="BL2284" s="44"/>
    </row>
    <row r="2285" spans="3:64">
      <c r="C2285" s="44" t="s">
        <v>862</v>
      </c>
      <c r="D2285" s="44" t="s">
        <v>883</v>
      </c>
      <c r="E2285" s="2">
        <v>44613.385416666664</v>
      </c>
      <c r="F2285" s="44">
        <v>456.1</v>
      </c>
      <c r="G2285" s="2">
        <v>44613.4375</v>
      </c>
      <c r="H2285" s="44">
        <v>292.3</v>
      </c>
      <c r="I2285" s="19">
        <v>-0.35909999999999997</v>
      </c>
      <c r="J2285" s="44">
        <v>-460495.78</v>
      </c>
      <c r="K2285" s="19">
        <v>-0.3755</v>
      </c>
      <c r="L2285" s="44">
        <v>2688.4929999999999</v>
      </c>
      <c r="M2285" s="44">
        <v>1226221.5</v>
      </c>
      <c r="N2285" s="44">
        <v>14785595.779999999</v>
      </c>
      <c r="O2285" s="44">
        <v>16</v>
      </c>
      <c r="P2285" s="44">
        <v>-28780.99</v>
      </c>
      <c r="Q2285" s="19">
        <v>-0.35909999999999997</v>
      </c>
      <c r="R2285" s="19">
        <v>7.17E-2</v>
      </c>
      <c r="S2285" s="44" t="s">
        <v>92</v>
      </c>
      <c r="T2285" s="44">
        <v>37241.800000000003</v>
      </c>
      <c r="U2285" s="44">
        <v>37817.550000000003</v>
      </c>
      <c r="V2285" s="44"/>
      <c r="BI2285" s="44" t="s">
        <v>760</v>
      </c>
      <c r="BJ2285" s="2">
        <v>43922.385416666664</v>
      </c>
      <c r="BK2285" s="44">
        <v>6660869.5</v>
      </c>
      <c r="BL2285" s="44"/>
    </row>
    <row r="2286" spans="3:64">
      <c r="C2286" s="44" t="s">
        <v>861</v>
      </c>
      <c r="D2286" s="44" t="s">
        <v>883</v>
      </c>
      <c r="E2286" s="2">
        <v>44613.4375</v>
      </c>
      <c r="F2286" s="44">
        <v>452.95</v>
      </c>
      <c r="G2286" s="2">
        <v>44614.385416666664</v>
      </c>
      <c r="H2286" s="44">
        <v>183.65</v>
      </c>
      <c r="I2286" s="19">
        <v>-0.59450000000000003</v>
      </c>
      <c r="J2286" s="44">
        <v>-699493.52</v>
      </c>
      <c r="K2286" s="19">
        <v>-0.60860000000000003</v>
      </c>
      <c r="L2286" s="44">
        <v>2537.4679999999998</v>
      </c>
      <c r="M2286" s="44">
        <v>1149346</v>
      </c>
      <c r="N2286" s="44">
        <v>14086102.25</v>
      </c>
      <c r="O2286" s="44">
        <v>60</v>
      </c>
      <c r="P2286" s="44">
        <v>-11658.23</v>
      </c>
      <c r="Q2286" s="19">
        <v>-0.59450000000000003</v>
      </c>
      <c r="R2286" s="19">
        <v>0.46639999999999998</v>
      </c>
      <c r="S2286" s="44" t="s">
        <v>92</v>
      </c>
      <c r="T2286" s="44">
        <v>37671.85</v>
      </c>
      <c r="U2286" s="44">
        <v>37156.800000000003</v>
      </c>
      <c r="V2286" s="44"/>
      <c r="BI2286" s="44" t="s">
        <v>760</v>
      </c>
      <c r="BJ2286" s="2">
        <v>43924.385416666664</v>
      </c>
      <c r="BK2286" s="44">
        <v>7490182.5</v>
      </c>
      <c r="BL2286" s="44"/>
    </row>
    <row r="2287" spans="3:64">
      <c r="C2287" s="44" t="s">
        <v>858</v>
      </c>
      <c r="D2287" s="44" t="s">
        <v>883</v>
      </c>
      <c r="E2287" s="2">
        <v>44614.385416666664</v>
      </c>
      <c r="F2287" s="44">
        <v>475.5</v>
      </c>
      <c r="G2287" s="2">
        <v>44614.583333333336</v>
      </c>
      <c r="H2287" s="44">
        <v>242.9</v>
      </c>
      <c r="I2287" s="19">
        <v>-0.48920000000000002</v>
      </c>
      <c r="J2287" s="44">
        <v>-606099.18999999994</v>
      </c>
      <c r="K2287" s="19">
        <v>-0.50429999999999997</v>
      </c>
      <c r="L2287" s="44">
        <v>2527.6880000000001</v>
      </c>
      <c r="M2287" s="44">
        <v>1201915.75</v>
      </c>
      <c r="N2287" s="44">
        <v>13480003.060000001</v>
      </c>
      <c r="O2287" s="44">
        <v>58</v>
      </c>
      <c r="P2287" s="44">
        <v>-10449.99</v>
      </c>
      <c r="Q2287" s="19">
        <v>-0.48920000000000002</v>
      </c>
      <c r="R2287" s="19">
        <v>0.36699999999999999</v>
      </c>
      <c r="S2287" s="44" t="s">
        <v>92</v>
      </c>
      <c r="T2287" s="44">
        <v>37064.65</v>
      </c>
      <c r="U2287" s="44">
        <v>38054.400000000001</v>
      </c>
      <c r="V2287" s="44"/>
      <c r="BI2287" s="44" t="s">
        <v>760</v>
      </c>
      <c r="BJ2287" s="2">
        <v>43928.385416666664</v>
      </c>
      <c r="BK2287" s="44">
        <v>8754675</v>
      </c>
      <c r="BL2287" s="44"/>
    </row>
    <row r="2288" spans="3:64">
      <c r="C2288" s="44" t="s">
        <v>474</v>
      </c>
      <c r="D2288" s="44" t="s">
        <v>883</v>
      </c>
      <c r="E2288" s="2">
        <v>44614.583333333336</v>
      </c>
      <c r="F2288" s="44">
        <v>390</v>
      </c>
      <c r="G2288" s="2">
        <v>44615.625</v>
      </c>
      <c r="H2288" s="44">
        <v>184.8</v>
      </c>
      <c r="I2288" s="19">
        <v>-0.5262</v>
      </c>
      <c r="J2288" s="44">
        <v>-494122.88</v>
      </c>
      <c r="K2288" s="19">
        <v>-0.54090000000000005</v>
      </c>
      <c r="L2288" s="44">
        <v>2342.3919999999998</v>
      </c>
      <c r="M2288" s="44">
        <v>913532.81</v>
      </c>
      <c r="N2288" s="44">
        <v>12985880.18</v>
      </c>
      <c r="O2288" s="44">
        <v>87</v>
      </c>
      <c r="P2288" s="44">
        <v>-5679.57</v>
      </c>
      <c r="Q2288" s="19">
        <v>-0.5262</v>
      </c>
      <c r="R2288" s="19">
        <v>0.1792</v>
      </c>
      <c r="S2288" s="44" t="s">
        <v>92</v>
      </c>
      <c r="T2288" s="44">
        <v>37504.699999999997</v>
      </c>
      <c r="U2288" s="44">
        <v>36818.1</v>
      </c>
      <c r="V2288" s="44"/>
      <c r="BI2288" s="44" t="s">
        <v>760</v>
      </c>
      <c r="BJ2288" s="2">
        <v>43929.385416666664</v>
      </c>
      <c r="BK2288" s="44">
        <v>8744230</v>
      </c>
      <c r="BL2288" s="44"/>
    </row>
    <row r="2289" spans="3:64">
      <c r="C2289" s="44" t="s">
        <v>860</v>
      </c>
      <c r="D2289" s="44" t="s">
        <v>883</v>
      </c>
      <c r="E2289" s="2">
        <v>44615.625</v>
      </c>
      <c r="F2289" s="44">
        <v>253.55</v>
      </c>
      <c r="G2289" s="2">
        <v>44616.638888888891</v>
      </c>
      <c r="H2289" s="44">
        <v>2184.5500000000002</v>
      </c>
      <c r="I2289" s="19">
        <v>7.6158999999999999</v>
      </c>
      <c r="J2289" s="44">
        <v>4355617.57</v>
      </c>
      <c r="K2289" s="19">
        <v>7.5197000000000003</v>
      </c>
      <c r="L2289" s="44">
        <v>2284.4720000000002</v>
      </c>
      <c r="M2289" s="44">
        <v>579227.88</v>
      </c>
      <c r="N2289" s="44">
        <v>17341497.75</v>
      </c>
      <c r="O2289" s="44">
        <v>79</v>
      </c>
      <c r="P2289" s="44">
        <v>55134.400000000001</v>
      </c>
      <c r="Q2289" s="19">
        <v>-0.42770000000000002</v>
      </c>
      <c r="R2289" s="19">
        <v>7.6158999999999999</v>
      </c>
      <c r="S2289" s="44" t="s">
        <v>92</v>
      </c>
      <c r="T2289" s="44">
        <v>37358.1</v>
      </c>
      <c r="U2289" s="44">
        <v>37774.6</v>
      </c>
      <c r="V2289" s="44"/>
      <c r="BI2289" s="44" t="s">
        <v>760</v>
      </c>
      <c r="BJ2289" s="2">
        <v>43930.385416666664</v>
      </c>
      <c r="BK2289" s="44">
        <v>7415742</v>
      </c>
      <c r="BL2289" s="44"/>
    </row>
    <row r="2290" spans="3:64">
      <c r="C2290" s="44" t="s">
        <v>444</v>
      </c>
      <c r="D2290" s="44" t="s">
        <v>883</v>
      </c>
      <c r="E2290" s="2">
        <v>44617.385416666664</v>
      </c>
      <c r="F2290" s="44">
        <v>1195.2</v>
      </c>
      <c r="G2290" s="2">
        <v>44617.4375</v>
      </c>
      <c r="H2290" s="44">
        <v>981.05</v>
      </c>
      <c r="I2290" s="19">
        <v>-0.1792</v>
      </c>
      <c r="J2290" s="44">
        <v>-718476.53</v>
      </c>
      <c r="K2290" s="19">
        <v>-0.19739999999999999</v>
      </c>
      <c r="L2290" s="44">
        <v>3045.5210000000002</v>
      </c>
      <c r="M2290" s="44">
        <v>3640006.75</v>
      </c>
      <c r="N2290" s="44">
        <v>16623021.23</v>
      </c>
      <c r="O2290" s="44">
        <v>16</v>
      </c>
      <c r="P2290" s="44">
        <v>-44904.78</v>
      </c>
      <c r="Q2290" s="19">
        <v>-1</v>
      </c>
      <c r="R2290" s="19">
        <v>6.8599999999999994E-2</v>
      </c>
      <c r="S2290" s="44" t="s">
        <v>92</v>
      </c>
      <c r="T2290" s="44">
        <v>36134.699999999997</v>
      </c>
      <c r="U2290" s="44">
        <v>36685.68</v>
      </c>
      <c r="V2290" s="44"/>
      <c r="BI2290" s="44" t="s">
        <v>760</v>
      </c>
      <c r="BJ2290" s="2">
        <v>43934.385416666664</v>
      </c>
      <c r="BK2290" s="44">
        <v>6806640</v>
      </c>
      <c r="BL2290" s="44"/>
    </row>
    <row r="2291" spans="3:64">
      <c r="C2291" s="44" t="s">
        <v>479</v>
      </c>
      <c r="D2291" s="44" t="s">
        <v>883</v>
      </c>
      <c r="E2291" s="2">
        <v>44617.4375</v>
      </c>
      <c r="F2291" s="44">
        <v>1207.9000000000001</v>
      </c>
      <c r="G2291" s="2">
        <v>44620.385416666664</v>
      </c>
      <c r="H2291" s="44">
        <v>878.2</v>
      </c>
      <c r="I2291" s="19">
        <v>-0.27300000000000002</v>
      </c>
      <c r="J2291" s="44">
        <v>-1026504.92</v>
      </c>
      <c r="K2291" s="19">
        <v>-0.29020000000000001</v>
      </c>
      <c r="L2291" s="44">
        <v>2928.1779999999999</v>
      </c>
      <c r="M2291" s="44">
        <v>3536946</v>
      </c>
      <c r="N2291" s="44">
        <v>15596516.310000001</v>
      </c>
      <c r="O2291" s="44">
        <v>60</v>
      </c>
      <c r="P2291" s="44">
        <v>-17108.419999999998</v>
      </c>
      <c r="Q2291" s="19">
        <v>-0.27300000000000002</v>
      </c>
      <c r="R2291" s="19">
        <v>3.6499999999999998E-2</v>
      </c>
      <c r="S2291" s="44" t="s">
        <v>92</v>
      </c>
      <c r="T2291" s="44">
        <v>36618.699999999997</v>
      </c>
      <c r="U2291" s="44">
        <v>34991.35</v>
      </c>
      <c r="V2291" s="44"/>
      <c r="BI2291" s="44" t="s">
        <v>760</v>
      </c>
      <c r="BJ2291" s="2">
        <v>43936.385416666664</v>
      </c>
      <c r="BK2291" s="44">
        <v>6389687</v>
      </c>
      <c r="BL2291" s="44"/>
    </row>
    <row r="2292" spans="3:64">
      <c r="C2292" s="44" t="s">
        <v>448</v>
      </c>
      <c r="D2292" s="44" t="s">
        <v>883</v>
      </c>
      <c r="E2292" s="2">
        <v>44620.458333333336</v>
      </c>
      <c r="F2292" s="44">
        <v>1275.6500000000001</v>
      </c>
      <c r="G2292" s="2">
        <v>44620.625</v>
      </c>
      <c r="H2292" s="44">
        <v>1238.75</v>
      </c>
      <c r="I2292" s="19">
        <v>-2.8899999999999999E-2</v>
      </c>
      <c r="J2292" s="44">
        <v>-171720.65</v>
      </c>
      <c r="K2292" s="19">
        <v>-4.8599999999999997E-2</v>
      </c>
      <c r="L2292" s="44">
        <v>2767.7240000000002</v>
      </c>
      <c r="M2292" s="44">
        <v>3530646.75</v>
      </c>
      <c r="N2292" s="44">
        <v>15424795.66</v>
      </c>
      <c r="O2292" s="44">
        <v>49</v>
      </c>
      <c r="P2292" s="44">
        <v>-3504.5</v>
      </c>
      <c r="Q2292" s="19">
        <v>-8.9200000000000002E-2</v>
      </c>
      <c r="R2292" s="19">
        <v>5.8299999999999998E-2</v>
      </c>
      <c r="S2292" s="44" t="s">
        <v>92</v>
      </c>
      <c r="T2292" s="44">
        <v>35978.699999999997</v>
      </c>
      <c r="U2292" s="44">
        <v>36479.15</v>
      </c>
      <c r="V2292" s="44"/>
      <c r="BI2292" s="44" t="s">
        <v>760</v>
      </c>
      <c r="BJ2292" s="2">
        <v>43937.385416666664</v>
      </c>
      <c r="BK2292" s="44">
        <v>5976017.5</v>
      </c>
      <c r="BL2292" s="44"/>
    </row>
    <row r="2293" spans="3:64">
      <c r="C2293" s="44" t="s">
        <v>481</v>
      </c>
      <c r="D2293" s="44" t="s">
        <v>883</v>
      </c>
      <c r="E2293" s="2">
        <v>44620.625</v>
      </c>
      <c r="F2293" s="44">
        <v>1392.35</v>
      </c>
      <c r="G2293" s="2">
        <v>44622.385416666664</v>
      </c>
      <c r="H2293" s="44">
        <v>1050</v>
      </c>
      <c r="I2293" s="19">
        <v>-0.24590000000000001</v>
      </c>
      <c r="J2293" s="44">
        <v>-1006136.45</v>
      </c>
      <c r="K2293" s="19">
        <v>-0.26340000000000002</v>
      </c>
      <c r="L2293" s="44">
        <v>2743.2089999999998</v>
      </c>
      <c r="M2293" s="44">
        <v>3819507.25</v>
      </c>
      <c r="N2293" s="44">
        <v>14418659.220000001</v>
      </c>
      <c r="O2293" s="44">
        <v>6</v>
      </c>
      <c r="P2293" s="44">
        <v>-167689.41</v>
      </c>
      <c r="Q2293" s="19">
        <v>-0.24590000000000001</v>
      </c>
      <c r="R2293" s="19">
        <v>1.6400000000000001E-2</v>
      </c>
      <c r="S2293" s="44" t="s">
        <v>92</v>
      </c>
      <c r="T2293" s="44">
        <v>36211.699999999997</v>
      </c>
      <c r="U2293" s="44">
        <v>35611.9</v>
      </c>
      <c r="V2293" s="44"/>
      <c r="BI2293" s="44" t="s">
        <v>760</v>
      </c>
      <c r="BJ2293" s="2">
        <v>43938.385416666664</v>
      </c>
      <c r="BK2293" s="44">
        <v>7567437.5</v>
      </c>
      <c r="BL2293" s="44"/>
    </row>
    <row r="2294" spans="3:64">
      <c r="C2294" s="44" t="s">
        <v>462</v>
      </c>
      <c r="D2294" s="44" t="s">
        <v>883</v>
      </c>
      <c r="E2294" s="2">
        <v>44622.40625</v>
      </c>
      <c r="F2294" s="44">
        <v>1379.75</v>
      </c>
      <c r="G2294" s="2">
        <v>44623.385416666664</v>
      </c>
      <c r="H2294" s="44">
        <v>1119.3499999999999</v>
      </c>
      <c r="I2294" s="19">
        <v>-0.18870000000000001</v>
      </c>
      <c r="J2294" s="44">
        <v>-747684.29</v>
      </c>
      <c r="K2294" s="19">
        <v>-0.20680000000000001</v>
      </c>
      <c r="L2294" s="44">
        <v>2619.8589999999999</v>
      </c>
      <c r="M2294" s="44">
        <v>3614751</v>
      </c>
      <c r="N2294" s="44">
        <v>13670974.93</v>
      </c>
      <c r="O2294" s="44">
        <v>69</v>
      </c>
      <c r="P2294" s="44">
        <v>-10836</v>
      </c>
      <c r="Q2294" s="19">
        <v>-0.18870000000000001</v>
      </c>
      <c r="R2294" s="19">
        <v>0.1598</v>
      </c>
      <c r="S2294" s="44" t="s">
        <v>92</v>
      </c>
      <c r="T2294" s="44">
        <v>35311.800000000003</v>
      </c>
      <c r="U2294" s="44">
        <v>36207.53</v>
      </c>
      <c r="V2294" s="44"/>
      <c r="BI2294" s="44" t="s">
        <v>760</v>
      </c>
      <c r="BJ2294" s="2">
        <v>43941.385416666664</v>
      </c>
      <c r="BK2294" s="44">
        <v>7586793</v>
      </c>
      <c r="BL2294" s="44"/>
    </row>
    <row r="2295" spans="3:64">
      <c r="C2295" s="44" t="s">
        <v>449</v>
      </c>
      <c r="D2295" s="44" t="s">
        <v>883</v>
      </c>
      <c r="E2295" s="2">
        <v>44623.385416666664</v>
      </c>
      <c r="F2295" s="44">
        <v>1280.8499999999999</v>
      </c>
      <c r="G2295" s="2">
        <v>44623.510416666664</v>
      </c>
      <c r="H2295" s="44">
        <v>1136.75</v>
      </c>
      <c r="I2295" s="19">
        <v>-0.1125</v>
      </c>
      <c r="J2295" s="44">
        <v>-424008.4</v>
      </c>
      <c r="K2295" s="19">
        <v>-0.13139999999999999</v>
      </c>
      <c r="L2295" s="44">
        <v>2519.7199999999998</v>
      </c>
      <c r="M2295" s="44">
        <v>3227383.25</v>
      </c>
      <c r="N2295" s="44">
        <v>13246966.529999999</v>
      </c>
      <c r="O2295" s="44">
        <v>37</v>
      </c>
      <c r="P2295" s="44">
        <v>-11459.69</v>
      </c>
      <c r="Q2295" s="19">
        <v>-0.129</v>
      </c>
      <c r="R2295" s="19">
        <v>0.16070000000000001</v>
      </c>
      <c r="S2295" s="44" t="s">
        <v>92</v>
      </c>
      <c r="T2295" s="44">
        <v>35524.9</v>
      </c>
      <c r="U2295" s="44">
        <v>34897.449999999997</v>
      </c>
      <c r="V2295" s="44"/>
      <c r="BI2295" s="44" t="s">
        <v>760</v>
      </c>
      <c r="BJ2295" s="2">
        <v>43942.385416666664</v>
      </c>
      <c r="BK2295" s="44">
        <v>7781531.5</v>
      </c>
      <c r="BL2295" s="44"/>
    </row>
    <row r="2296" spans="3:64">
      <c r="C2296" s="44" t="s">
        <v>463</v>
      </c>
      <c r="D2296" s="44" t="s">
        <v>883</v>
      </c>
      <c r="E2296" s="2">
        <v>44623.552083333336</v>
      </c>
      <c r="F2296" s="44">
        <v>1261</v>
      </c>
      <c r="G2296" s="2">
        <v>44624.552083333336</v>
      </c>
      <c r="H2296" s="44">
        <v>1155.6500000000001</v>
      </c>
      <c r="I2296" s="19">
        <v>-8.3500000000000005E-2</v>
      </c>
      <c r="J2296" s="44">
        <v>-316963.68</v>
      </c>
      <c r="K2296" s="19">
        <v>-0.1027</v>
      </c>
      <c r="L2296" s="44">
        <v>2447.2840000000001</v>
      </c>
      <c r="M2296" s="44">
        <v>3086025.25</v>
      </c>
      <c r="N2296" s="44">
        <v>12930002.85</v>
      </c>
      <c r="O2296" s="44">
        <v>75</v>
      </c>
      <c r="P2296" s="44">
        <v>-4226.18</v>
      </c>
      <c r="Q2296" s="19">
        <v>-0.14349999999999999</v>
      </c>
      <c r="R2296" s="19">
        <v>0.30509999999999998</v>
      </c>
      <c r="S2296" s="44" t="s">
        <v>92</v>
      </c>
      <c r="T2296" s="44">
        <v>34929.25</v>
      </c>
      <c r="U2296" s="44">
        <v>35718.15</v>
      </c>
      <c r="V2296" s="44"/>
      <c r="BI2296" s="44" t="s">
        <v>760</v>
      </c>
      <c r="BJ2296" s="2">
        <v>43943.385416666664</v>
      </c>
      <c r="BK2296" s="44">
        <v>7049691.5</v>
      </c>
      <c r="BL2296" s="44"/>
    </row>
    <row r="2297" spans="3:64">
      <c r="C2297" s="44" t="s">
        <v>447</v>
      </c>
      <c r="D2297" s="44" t="s">
        <v>883</v>
      </c>
      <c r="E2297" s="2">
        <v>44624.583333333336</v>
      </c>
      <c r="F2297" s="44">
        <v>1305.05</v>
      </c>
      <c r="G2297" s="2">
        <v>44627.385416666664</v>
      </c>
      <c r="H2297" s="44">
        <v>638.79999999999995</v>
      </c>
      <c r="I2297" s="19">
        <v>-0.51049999999999995</v>
      </c>
      <c r="J2297" s="44">
        <v>-1650784.02</v>
      </c>
      <c r="K2297" s="19">
        <v>-0.52539999999999998</v>
      </c>
      <c r="L2297" s="44">
        <v>2407.4839999999999</v>
      </c>
      <c r="M2297" s="44">
        <v>3141887</v>
      </c>
      <c r="N2297" s="44">
        <v>11279218.83</v>
      </c>
      <c r="O2297" s="44">
        <v>18</v>
      </c>
      <c r="P2297" s="44">
        <v>-91710.22</v>
      </c>
      <c r="Q2297" s="19">
        <v>-0.51049999999999995</v>
      </c>
      <c r="R2297" s="19">
        <v>0.121</v>
      </c>
      <c r="S2297" s="44" t="s">
        <v>92</v>
      </c>
      <c r="T2297" s="44">
        <v>34716.75</v>
      </c>
      <c r="U2297" s="44">
        <v>34180.93</v>
      </c>
      <c r="V2297" s="44"/>
      <c r="BI2297" s="44" t="s">
        <v>760</v>
      </c>
      <c r="BJ2297" s="2">
        <v>43944.385416666664</v>
      </c>
      <c r="BK2297" s="44">
        <v>7324858.5</v>
      </c>
      <c r="BL2297" s="44"/>
    </row>
    <row r="2298" spans="3:64">
      <c r="C2298" s="44" t="s">
        <v>920</v>
      </c>
      <c r="D2298" s="44" t="s">
        <v>883</v>
      </c>
      <c r="E2298" s="2">
        <v>44627.385416666664</v>
      </c>
      <c r="F2298" s="44">
        <v>1334.25</v>
      </c>
      <c r="G2298" s="2">
        <v>44628.614583333336</v>
      </c>
      <c r="H2298" s="44">
        <v>1187.55</v>
      </c>
      <c r="I2298" s="19">
        <v>-0.1099</v>
      </c>
      <c r="J2298" s="44">
        <v>-418785.16</v>
      </c>
      <c r="K2298" s="19">
        <v>-0.1288</v>
      </c>
      <c r="L2298" s="44">
        <v>2435.9589999999998</v>
      </c>
      <c r="M2298" s="44">
        <v>3250178</v>
      </c>
      <c r="N2298" s="44">
        <v>10860433.68</v>
      </c>
      <c r="O2298" s="44">
        <v>127</v>
      </c>
      <c r="P2298" s="44">
        <v>-3297.52</v>
      </c>
      <c r="Q2298" s="19">
        <v>-0.1857</v>
      </c>
      <c r="R2298" s="19">
        <v>0.30499999999999999</v>
      </c>
      <c r="S2298" s="44" t="s">
        <v>92</v>
      </c>
      <c r="T2298" s="44">
        <v>32997.599999999999</v>
      </c>
      <c r="U2298" s="44">
        <v>35097.75</v>
      </c>
      <c r="V2298" s="44"/>
      <c r="BI2298" s="44" t="s">
        <v>760</v>
      </c>
      <c r="BJ2298" s="2">
        <v>43945.385416666664</v>
      </c>
      <c r="BK2298" s="44">
        <v>6321557</v>
      </c>
      <c r="BL2298" s="44"/>
    </row>
    <row r="2299" spans="3:64">
      <c r="C2299" s="44" t="s">
        <v>870</v>
      </c>
      <c r="D2299" s="44" t="s">
        <v>883</v>
      </c>
      <c r="E2299" s="2">
        <v>44628.625</v>
      </c>
      <c r="F2299" s="44">
        <v>1321.05</v>
      </c>
      <c r="G2299" s="2">
        <v>44631.385416666664</v>
      </c>
      <c r="H2299" s="44">
        <v>1964.95</v>
      </c>
      <c r="I2299" s="19">
        <v>0.4874</v>
      </c>
      <c r="J2299" s="44">
        <v>1310664.69</v>
      </c>
      <c r="K2299" s="19">
        <v>0.46250000000000002</v>
      </c>
      <c r="L2299" s="44">
        <v>2144.9740000000002</v>
      </c>
      <c r="M2299" s="44">
        <v>2833617.5</v>
      </c>
      <c r="N2299" s="44">
        <v>12171098.359999999</v>
      </c>
      <c r="O2299" s="44">
        <v>154</v>
      </c>
      <c r="P2299" s="44">
        <v>8510.81</v>
      </c>
      <c r="Q2299" s="19">
        <v>-0.10979999999999999</v>
      </c>
      <c r="R2299" s="19">
        <v>0.9284</v>
      </c>
      <c r="S2299" s="44" t="s">
        <v>92</v>
      </c>
      <c r="T2299" s="44">
        <v>33176.449999999997</v>
      </c>
      <c r="U2299" s="44">
        <v>32184.34</v>
      </c>
      <c r="V2299" s="44"/>
      <c r="BI2299" s="44" t="s">
        <v>760</v>
      </c>
      <c r="BJ2299" s="2">
        <v>43948.385416666664</v>
      </c>
      <c r="BK2299" s="44">
        <v>5770385.5</v>
      </c>
      <c r="BL2299" s="44"/>
    </row>
    <row r="2300" spans="3:64">
      <c r="C2300" s="44" t="s">
        <v>464</v>
      </c>
      <c r="D2300" s="44" t="s">
        <v>883</v>
      </c>
      <c r="E2300" s="2">
        <v>44631.385416666664</v>
      </c>
      <c r="F2300" s="44">
        <v>1048.4000000000001</v>
      </c>
      <c r="G2300" s="2">
        <v>44634.385416666664</v>
      </c>
      <c r="H2300" s="44">
        <v>936.95</v>
      </c>
      <c r="I2300" s="19">
        <v>-0.10630000000000001</v>
      </c>
      <c r="J2300" s="44">
        <v>-297336.28999999998</v>
      </c>
      <c r="K2300" s="19">
        <v>-0.12520000000000001</v>
      </c>
      <c r="L2300" s="44">
        <v>2264.4960000000001</v>
      </c>
      <c r="M2300" s="44">
        <v>2374098</v>
      </c>
      <c r="N2300" s="44">
        <v>11873762.07</v>
      </c>
      <c r="O2300" s="44">
        <v>75</v>
      </c>
      <c r="P2300" s="44">
        <v>-3964.48</v>
      </c>
      <c r="Q2300" s="19">
        <v>-0.1265</v>
      </c>
      <c r="R2300" s="19">
        <v>0.21709999999999999</v>
      </c>
      <c r="S2300" s="44" t="s">
        <v>92</v>
      </c>
      <c r="T2300" s="44">
        <v>34611.699999999997</v>
      </c>
      <c r="U2300" s="44">
        <v>35374.15</v>
      </c>
      <c r="V2300" s="44"/>
      <c r="BI2300" s="44" t="s">
        <v>760</v>
      </c>
      <c r="BJ2300" s="2">
        <v>43949.385416666664</v>
      </c>
      <c r="BK2300" s="44">
        <v>6358171</v>
      </c>
      <c r="BL2300" s="44"/>
    </row>
    <row r="2301" spans="3:64">
      <c r="C2301" s="44" t="s">
        <v>447</v>
      </c>
      <c r="D2301" s="44" t="s">
        <v>883</v>
      </c>
      <c r="E2301" s="2">
        <v>44634.395833333336</v>
      </c>
      <c r="F2301" s="44">
        <v>1057.8</v>
      </c>
      <c r="G2301" s="2">
        <v>44635.552083333336</v>
      </c>
      <c r="H2301" s="44">
        <v>1252.05</v>
      </c>
      <c r="I2301" s="19">
        <v>0.18360000000000001</v>
      </c>
      <c r="J2301" s="44">
        <v>381314.22</v>
      </c>
      <c r="K2301" s="19">
        <v>0.1618</v>
      </c>
      <c r="L2301" s="44">
        <v>2227.9340000000002</v>
      </c>
      <c r="M2301" s="44">
        <v>2356708.5</v>
      </c>
      <c r="N2301" s="44">
        <v>12255076.289999999</v>
      </c>
      <c r="O2301" s="44">
        <v>120</v>
      </c>
      <c r="P2301" s="44">
        <v>3177.62</v>
      </c>
      <c r="Q2301" s="19">
        <v>-8.0000000000000002E-3</v>
      </c>
      <c r="R2301" s="19">
        <v>0.49370000000000003</v>
      </c>
      <c r="S2301" s="44" t="s">
        <v>92</v>
      </c>
      <c r="T2301" s="44">
        <v>34670.050000000003</v>
      </c>
      <c r="U2301" s="44">
        <v>34120.71</v>
      </c>
      <c r="V2301" s="44"/>
      <c r="BI2301" s="44" t="s">
        <v>760</v>
      </c>
      <c r="BJ2301" s="2">
        <v>43950.385416666664</v>
      </c>
      <c r="BK2301" s="44">
        <v>6799809.5</v>
      </c>
      <c r="BL2301" s="44"/>
    </row>
    <row r="2302" spans="3:64">
      <c r="C2302" s="44" t="s">
        <v>463</v>
      </c>
      <c r="D2302" s="44" t="s">
        <v>883</v>
      </c>
      <c r="E2302" s="2">
        <v>44635.583333333336</v>
      </c>
      <c r="F2302" s="44">
        <v>1032.0999999999999</v>
      </c>
      <c r="G2302" s="2">
        <v>44636.385416666664</v>
      </c>
      <c r="H2302" s="44">
        <v>612</v>
      </c>
      <c r="I2302" s="19">
        <v>-0.40699999999999997</v>
      </c>
      <c r="J2302" s="44">
        <v>-995282.89</v>
      </c>
      <c r="K2302" s="19">
        <v>-0.42299999999999999</v>
      </c>
      <c r="L2302" s="44">
        <v>2279.9299999999998</v>
      </c>
      <c r="M2302" s="44">
        <v>2353115.75</v>
      </c>
      <c r="N2302" s="44">
        <v>11259793.390000001</v>
      </c>
      <c r="O2302" s="44">
        <v>18</v>
      </c>
      <c r="P2302" s="44">
        <v>-55293.49</v>
      </c>
      <c r="Q2302" s="19">
        <v>-0.40699999999999997</v>
      </c>
      <c r="R2302" s="19">
        <v>9.4899999999999998E-2</v>
      </c>
      <c r="S2302" s="44" t="s">
        <v>92</v>
      </c>
      <c r="T2302" s="44">
        <v>34882.85</v>
      </c>
      <c r="U2302" s="44">
        <v>35587.71</v>
      </c>
      <c r="V2302" s="44"/>
      <c r="BI2302" s="44" t="s">
        <v>760</v>
      </c>
      <c r="BJ2302" s="2">
        <v>43951.385416666664</v>
      </c>
      <c r="BK2302" s="44">
        <v>7766638.5</v>
      </c>
      <c r="BL2302" s="44"/>
    </row>
    <row r="2303" spans="3:64">
      <c r="C2303" s="44" t="s">
        <v>469</v>
      </c>
      <c r="D2303" s="44" t="s">
        <v>883</v>
      </c>
      <c r="E2303" s="2">
        <v>44637.385416666664</v>
      </c>
      <c r="F2303" s="44">
        <v>784.6</v>
      </c>
      <c r="G2303" s="2">
        <v>44641.5</v>
      </c>
      <c r="H2303" s="44">
        <v>665.8</v>
      </c>
      <c r="I2303" s="19">
        <v>-0.15140000000000001</v>
      </c>
      <c r="J2303" s="44">
        <v>-269468.89</v>
      </c>
      <c r="K2303" s="19">
        <v>-0.1699</v>
      </c>
      <c r="L2303" s="44">
        <v>2021.461</v>
      </c>
      <c r="M2303" s="44">
        <v>1586038.63</v>
      </c>
      <c r="N2303" s="44">
        <v>10990324.5</v>
      </c>
      <c r="O2303" s="44">
        <v>108</v>
      </c>
      <c r="P2303" s="44">
        <v>-2495.08</v>
      </c>
      <c r="Q2303" s="19">
        <v>-0.18429999999999999</v>
      </c>
      <c r="R2303" s="19">
        <v>0.1547</v>
      </c>
      <c r="S2303" s="44" t="s">
        <v>92</v>
      </c>
      <c r="T2303" s="44">
        <v>36388.9</v>
      </c>
      <c r="U2303" s="44">
        <v>35291.99</v>
      </c>
      <c r="V2303" s="44"/>
      <c r="BI2303" s="44" t="s">
        <v>760</v>
      </c>
      <c r="BJ2303" s="2">
        <v>43955.385416666664</v>
      </c>
      <c r="BK2303" s="44">
        <v>8552952</v>
      </c>
      <c r="BL2303" s="44"/>
    </row>
    <row r="2304" spans="3:64">
      <c r="C2304" s="44" t="s">
        <v>444</v>
      </c>
      <c r="D2304" s="44" t="s">
        <v>883</v>
      </c>
      <c r="E2304" s="2">
        <v>44641.5</v>
      </c>
      <c r="F2304" s="44">
        <v>739.35</v>
      </c>
      <c r="G2304" s="2">
        <v>44642.541666666664</v>
      </c>
      <c r="H2304" s="44">
        <v>667.8</v>
      </c>
      <c r="I2304" s="19">
        <v>-9.6799999999999997E-2</v>
      </c>
      <c r="J2304" s="44">
        <v>-170737.25</v>
      </c>
      <c r="K2304" s="19">
        <v>-0.1158</v>
      </c>
      <c r="L2304" s="44">
        <v>1994.0930000000001</v>
      </c>
      <c r="M2304" s="44">
        <v>1474332.75</v>
      </c>
      <c r="N2304" s="44">
        <v>10819587.25</v>
      </c>
      <c r="O2304" s="44">
        <v>87</v>
      </c>
      <c r="P2304" s="44">
        <v>-1962.5</v>
      </c>
      <c r="Q2304" s="19">
        <v>-9.6799999999999997E-2</v>
      </c>
      <c r="R2304" s="19">
        <v>0.47210000000000002</v>
      </c>
      <c r="S2304" s="44" t="s">
        <v>92</v>
      </c>
      <c r="T2304" s="44">
        <v>36141.050000000003</v>
      </c>
      <c r="U2304" s="44">
        <v>36611.949999999997</v>
      </c>
      <c r="V2304" s="44"/>
      <c r="BI2304" s="44" t="s">
        <v>760</v>
      </c>
      <c r="BJ2304" s="2">
        <v>43956.385416666664</v>
      </c>
      <c r="BK2304" s="44">
        <v>9007165</v>
      </c>
      <c r="BL2304" s="44"/>
    </row>
    <row r="2305" spans="3:64">
      <c r="C2305" s="44" t="s">
        <v>465</v>
      </c>
      <c r="D2305" s="44" t="s">
        <v>883</v>
      </c>
      <c r="E2305" s="2">
        <v>44642.541666666664</v>
      </c>
      <c r="F2305" s="44">
        <v>817.7</v>
      </c>
      <c r="G2305" s="2">
        <v>44643.572916666664</v>
      </c>
      <c r="H2305" s="44">
        <v>733.05</v>
      </c>
      <c r="I2305" s="19">
        <v>-0.10349999999999999</v>
      </c>
      <c r="J2305" s="44">
        <v>-200339.98</v>
      </c>
      <c r="K2305" s="19">
        <v>-0.1225</v>
      </c>
      <c r="L2305" s="44">
        <v>2000.249</v>
      </c>
      <c r="M2305" s="44">
        <v>1635604</v>
      </c>
      <c r="N2305" s="44">
        <v>10619247.279999999</v>
      </c>
      <c r="O2305" s="44">
        <v>84</v>
      </c>
      <c r="P2305" s="44">
        <v>-2385</v>
      </c>
      <c r="Q2305" s="19">
        <v>-0.15640000000000001</v>
      </c>
      <c r="R2305" s="19">
        <v>0.34139999999999998</v>
      </c>
      <c r="S2305" s="44" t="s">
        <v>92</v>
      </c>
      <c r="T2305" s="44">
        <v>36138</v>
      </c>
      <c r="U2305" s="44">
        <v>35384.75</v>
      </c>
      <c r="V2305" s="44"/>
      <c r="BI2305" s="44" t="s">
        <v>760</v>
      </c>
      <c r="BJ2305" s="2">
        <v>43957.385416666664</v>
      </c>
      <c r="BK2305" s="44">
        <v>8242577.5</v>
      </c>
      <c r="BL2305" s="44"/>
    </row>
    <row r="2306" spans="3:64">
      <c r="C2306" s="44" t="s">
        <v>444</v>
      </c>
      <c r="D2306" s="44" t="s">
        <v>883</v>
      </c>
      <c r="E2306" s="2">
        <v>44643.635416666664</v>
      </c>
      <c r="F2306" s="44">
        <v>629.25</v>
      </c>
      <c r="G2306" s="2">
        <v>44648.520833333336</v>
      </c>
      <c r="H2306" s="44">
        <v>780</v>
      </c>
      <c r="I2306" s="19">
        <v>0.23960000000000001</v>
      </c>
      <c r="J2306" s="44">
        <v>263599.09000000003</v>
      </c>
      <c r="K2306" s="19">
        <v>0.2172</v>
      </c>
      <c r="L2306" s="44">
        <v>1928.903</v>
      </c>
      <c r="M2306" s="44">
        <v>1213762.3799999999</v>
      </c>
      <c r="N2306" s="44">
        <v>10882846.359999999</v>
      </c>
      <c r="O2306" s="44">
        <v>190</v>
      </c>
      <c r="P2306" s="44">
        <v>1387.36</v>
      </c>
      <c r="Q2306" s="19">
        <v>-6.2399999999999997E-2</v>
      </c>
      <c r="R2306" s="19">
        <v>0.82599999999999996</v>
      </c>
      <c r="S2306" s="44" t="s">
        <v>92</v>
      </c>
      <c r="T2306" s="44">
        <v>36142.550000000003</v>
      </c>
      <c r="U2306" s="44">
        <v>36702.620000000003</v>
      </c>
      <c r="V2306" s="44"/>
      <c r="BI2306" s="44" t="s">
        <v>760</v>
      </c>
      <c r="BJ2306" s="2">
        <v>43958.385416666664</v>
      </c>
      <c r="BK2306" s="44">
        <v>7785027</v>
      </c>
      <c r="BL2306" s="44"/>
    </row>
    <row r="2307" spans="3:64">
      <c r="C2307" s="44" t="s">
        <v>449</v>
      </c>
      <c r="D2307" s="44" t="s">
        <v>883</v>
      </c>
      <c r="E2307" s="2">
        <v>44648.520833333336</v>
      </c>
      <c r="F2307" s="44">
        <v>510</v>
      </c>
      <c r="G2307" s="2">
        <v>44649.552083333336</v>
      </c>
      <c r="H2307" s="44">
        <v>497.15</v>
      </c>
      <c r="I2307" s="19">
        <v>-2.52E-2</v>
      </c>
      <c r="J2307" s="44">
        <v>-46964.19</v>
      </c>
      <c r="K2307" s="19">
        <v>-4.4900000000000002E-2</v>
      </c>
      <c r="L2307" s="44">
        <v>2048.9140000000002</v>
      </c>
      <c r="M2307" s="44">
        <v>1044946.31</v>
      </c>
      <c r="N2307" s="44">
        <v>10835882.17</v>
      </c>
      <c r="O2307" s="44">
        <v>84</v>
      </c>
      <c r="P2307" s="44">
        <v>-559.1</v>
      </c>
      <c r="Q2307" s="19">
        <v>-0.20130000000000001</v>
      </c>
      <c r="R2307" s="19">
        <v>0.46729999999999999</v>
      </c>
      <c r="S2307" s="44" t="s">
        <v>92</v>
      </c>
      <c r="T2307" s="44">
        <v>35482.800000000003</v>
      </c>
      <c r="U2307" s="44">
        <v>35016.300000000003</v>
      </c>
      <c r="V2307" s="44"/>
      <c r="BI2307" s="44" t="s">
        <v>760</v>
      </c>
      <c r="BJ2307" s="2">
        <v>43959.385416666664</v>
      </c>
      <c r="BK2307" s="44">
        <v>7337243</v>
      </c>
      <c r="BL2307" s="44"/>
    </row>
    <row r="2308" spans="3:64">
      <c r="C2308" s="44" t="s">
        <v>465</v>
      </c>
      <c r="D2308" s="44" t="s">
        <v>883</v>
      </c>
      <c r="E2308" s="2">
        <v>44650.385416666664</v>
      </c>
      <c r="F2308" s="44">
        <v>320</v>
      </c>
      <c r="G2308" s="2">
        <v>44651.638888888891</v>
      </c>
      <c r="H2308" s="44">
        <v>277.85000000000002</v>
      </c>
      <c r="I2308" s="19">
        <v>-0.13170000000000001</v>
      </c>
      <c r="J2308" s="44">
        <v>-94581</v>
      </c>
      <c r="K2308" s="19">
        <v>-0.15040000000000001</v>
      </c>
      <c r="L2308" s="44">
        <v>1965.1769999999999</v>
      </c>
      <c r="M2308" s="44">
        <v>628856.5</v>
      </c>
      <c r="N2308" s="44">
        <v>10741301.18</v>
      </c>
      <c r="O2308" s="44">
        <v>148</v>
      </c>
      <c r="P2308" s="44">
        <v>-639.05999999999995</v>
      </c>
      <c r="Q2308" s="19">
        <v>-0.35580000000000001</v>
      </c>
      <c r="R2308" s="19">
        <v>0.59360000000000002</v>
      </c>
      <c r="S2308" s="44" t="s">
        <v>92</v>
      </c>
      <c r="T2308" s="44">
        <v>36136.85</v>
      </c>
      <c r="U2308" s="44">
        <v>35518.620000000003</v>
      </c>
      <c r="V2308" s="44"/>
      <c r="BI2308" s="44" t="s">
        <v>760</v>
      </c>
      <c r="BJ2308" s="2">
        <v>43962.385416666664</v>
      </c>
      <c r="BK2308" s="44">
        <v>7694560</v>
      </c>
      <c r="BL2308" s="44"/>
    </row>
    <row r="2309" spans="3:64">
      <c r="C2309" s="44" t="s">
        <v>480</v>
      </c>
      <c r="D2309" s="44" t="s">
        <v>883</v>
      </c>
      <c r="E2309" s="2">
        <v>44652.385416666664</v>
      </c>
      <c r="F2309" s="44">
        <v>942.8</v>
      </c>
      <c r="G2309" s="2">
        <v>44652.40625</v>
      </c>
      <c r="H2309" s="44">
        <v>825.99990000000003</v>
      </c>
      <c r="I2309" s="19">
        <v>-0.1239</v>
      </c>
      <c r="J2309" s="44">
        <v>-260032.76</v>
      </c>
      <c r="K2309" s="19">
        <v>-0.1426</v>
      </c>
      <c r="L2309" s="44">
        <v>1933.502</v>
      </c>
      <c r="M2309" s="44">
        <v>1822905.25</v>
      </c>
      <c r="N2309" s="44">
        <v>10481268.42</v>
      </c>
      <c r="O2309" s="44">
        <v>7</v>
      </c>
      <c r="P2309" s="44">
        <v>-37147.54</v>
      </c>
      <c r="Q2309" s="19">
        <v>-0.1239</v>
      </c>
      <c r="R2309" s="19">
        <v>8.5099999999999995E-2</v>
      </c>
      <c r="S2309" s="44" t="s">
        <v>92</v>
      </c>
      <c r="T2309" s="44">
        <v>36435.35</v>
      </c>
      <c r="U2309" s="44">
        <v>36590.85</v>
      </c>
      <c r="V2309" s="44"/>
      <c r="BI2309" s="44" t="s">
        <v>760</v>
      </c>
      <c r="BJ2309" s="2">
        <v>43963.385416666664</v>
      </c>
      <c r="BK2309" s="44">
        <v>7439476</v>
      </c>
      <c r="BL2309" s="44"/>
    </row>
    <row r="2310" spans="3:64">
      <c r="C2310" s="44" t="s">
        <v>467</v>
      </c>
      <c r="D2310" s="44" t="s">
        <v>883</v>
      </c>
      <c r="E2310" s="2">
        <v>44652.40625</v>
      </c>
      <c r="F2310" s="44">
        <v>977.4</v>
      </c>
      <c r="G2310" s="2">
        <v>44656.614583333336</v>
      </c>
      <c r="H2310" s="44">
        <v>1975</v>
      </c>
      <c r="I2310" s="19">
        <v>1.0206999999999999</v>
      </c>
      <c r="J2310" s="44">
        <v>1833988.55</v>
      </c>
      <c r="K2310" s="19">
        <v>0.99050000000000005</v>
      </c>
      <c r="L2310" s="44">
        <v>1894.4680000000001</v>
      </c>
      <c r="M2310" s="44">
        <v>1851652.63</v>
      </c>
      <c r="N2310" s="44">
        <v>12315256.960000001</v>
      </c>
      <c r="O2310" s="44">
        <v>209</v>
      </c>
      <c r="P2310" s="44">
        <v>8775.06</v>
      </c>
      <c r="Q2310" s="19">
        <v>-5.3800000000000001E-2</v>
      </c>
      <c r="R2310" s="19">
        <v>1.4232</v>
      </c>
      <c r="S2310" s="44" t="s">
        <v>92</v>
      </c>
      <c r="T2310" s="44">
        <v>36661.699999999997</v>
      </c>
      <c r="U2310" s="44">
        <v>36242.35</v>
      </c>
      <c r="V2310" s="44"/>
      <c r="BI2310" s="44" t="s">
        <v>760</v>
      </c>
      <c r="BJ2310" s="2">
        <v>43964.385416666664</v>
      </c>
      <c r="BK2310" s="44">
        <v>8690506</v>
      </c>
      <c r="BL2310" s="44"/>
    </row>
    <row r="2311" spans="3:64">
      <c r="C2311" s="44" t="s">
        <v>476</v>
      </c>
      <c r="D2311" s="44" t="s">
        <v>883</v>
      </c>
      <c r="E2311" s="2">
        <v>44657.385416666664</v>
      </c>
      <c r="F2311" s="44">
        <v>889.6</v>
      </c>
      <c r="G2311" s="2">
        <v>44658.489583333336</v>
      </c>
      <c r="H2311" s="44">
        <v>694.4</v>
      </c>
      <c r="I2311" s="19">
        <v>-0.21940000000000001</v>
      </c>
      <c r="J2311" s="44">
        <v>-447288.98</v>
      </c>
      <c r="K2311" s="19">
        <v>-0.23719999999999999</v>
      </c>
      <c r="L2311" s="44">
        <v>2119.451</v>
      </c>
      <c r="M2311" s="44">
        <v>1885463.75</v>
      </c>
      <c r="N2311" s="44">
        <v>11867967.99</v>
      </c>
      <c r="O2311" s="44">
        <v>105</v>
      </c>
      <c r="P2311" s="44">
        <v>-4259.8999999999996</v>
      </c>
      <c r="Q2311" s="19">
        <v>-0.21940000000000001</v>
      </c>
      <c r="R2311" s="19">
        <v>9.8199999999999996E-2</v>
      </c>
      <c r="S2311" s="44" t="s">
        <v>92</v>
      </c>
      <c r="T2311" s="44">
        <v>37694.449999999997</v>
      </c>
      <c r="U2311" s="44">
        <v>38704.239999999998</v>
      </c>
      <c r="V2311" s="44"/>
      <c r="BI2311" s="44" t="s">
        <v>760</v>
      </c>
      <c r="BJ2311" s="2">
        <v>43965.385416666664</v>
      </c>
      <c r="BK2311" s="44">
        <v>8096578</v>
      </c>
      <c r="BL2311" s="44"/>
    </row>
    <row r="2312" spans="3:64">
      <c r="C2312" s="44" t="s">
        <v>861</v>
      </c>
      <c r="D2312" s="44" t="s">
        <v>883</v>
      </c>
      <c r="E2312" s="2">
        <v>44658.5625</v>
      </c>
      <c r="F2312" s="44">
        <v>955.05</v>
      </c>
      <c r="G2312" s="2">
        <v>44658.59375</v>
      </c>
      <c r="H2312" s="44">
        <v>920</v>
      </c>
      <c r="I2312" s="19">
        <v>-3.6700000000000003E-2</v>
      </c>
      <c r="J2312" s="44">
        <v>-110241.11</v>
      </c>
      <c r="K2312" s="19">
        <v>-5.6300000000000003E-2</v>
      </c>
      <c r="L2312" s="44">
        <v>2049.0720000000001</v>
      </c>
      <c r="M2312" s="44">
        <v>1956966.5</v>
      </c>
      <c r="N2312" s="44">
        <v>11757726.869999999</v>
      </c>
      <c r="O2312" s="44">
        <v>10</v>
      </c>
      <c r="P2312" s="44">
        <v>-11024.11</v>
      </c>
      <c r="Q2312" s="19">
        <v>-8.0799999999999997E-2</v>
      </c>
      <c r="R2312" s="19">
        <v>0.1027</v>
      </c>
      <c r="S2312" s="44" t="s">
        <v>92</v>
      </c>
      <c r="T2312" s="44">
        <v>37679.4</v>
      </c>
      <c r="U2312" s="44">
        <v>37465.68</v>
      </c>
      <c r="V2312" s="44"/>
      <c r="BI2312" s="44" t="s">
        <v>760</v>
      </c>
      <c r="BJ2312" s="2">
        <v>43966.385416666664</v>
      </c>
      <c r="BK2312" s="44">
        <v>8466725</v>
      </c>
      <c r="BL2312" s="44"/>
    </row>
    <row r="2313" spans="3:64">
      <c r="C2313" s="44" t="s">
        <v>472</v>
      </c>
      <c r="D2313" s="44" t="s">
        <v>883</v>
      </c>
      <c r="E2313" s="2">
        <v>44658.59375</v>
      </c>
      <c r="F2313" s="44">
        <v>787.3</v>
      </c>
      <c r="G2313" s="2">
        <v>44659.5625</v>
      </c>
      <c r="H2313" s="44">
        <v>657.45</v>
      </c>
      <c r="I2313" s="19">
        <v>-0.16489999999999999</v>
      </c>
      <c r="J2313" s="44">
        <v>-291978.77</v>
      </c>
      <c r="K2313" s="19">
        <v>-0.18329999999999999</v>
      </c>
      <c r="L2313" s="44">
        <v>2023.45</v>
      </c>
      <c r="M2313" s="44">
        <v>1593062.13</v>
      </c>
      <c r="N2313" s="44">
        <v>11465748.1</v>
      </c>
      <c r="O2313" s="44">
        <v>66</v>
      </c>
      <c r="P2313" s="44">
        <v>-4423.92</v>
      </c>
      <c r="Q2313" s="19">
        <v>-0.16489999999999999</v>
      </c>
      <c r="R2313" s="19">
        <v>0.10539999999999999</v>
      </c>
      <c r="S2313" s="44" t="s">
        <v>92</v>
      </c>
      <c r="T2313" s="44">
        <v>37619.4</v>
      </c>
      <c r="U2313" s="44">
        <v>37975.9</v>
      </c>
      <c r="V2313" s="44"/>
      <c r="BI2313" s="44" t="s">
        <v>760</v>
      </c>
      <c r="BJ2313" s="2">
        <v>43969.385416666664</v>
      </c>
      <c r="BK2313" s="44">
        <v>10727457</v>
      </c>
      <c r="BL2313" s="44"/>
    </row>
    <row r="2314" spans="3:64">
      <c r="C2314" s="44" t="s">
        <v>861</v>
      </c>
      <c r="D2314" s="44" t="s">
        <v>883</v>
      </c>
      <c r="E2314" s="2">
        <v>44659.5625</v>
      </c>
      <c r="F2314" s="44">
        <v>936.9</v>
      </c>
      <c r="G2314" s="2">
        <v>44662.614583333336</v>
      </c>
      <c r="H2314" s="44">
        <v>804.05</v>
      </c>
      <c r="I2314" s="19">
        <v>-0.14180000000000001</v>
      </c>
      <c r="J2314" s="44">
        <v>-299789.75</v>
      </c>
      <c r="K2314" s="19">
        <v>-0.16039999999999999</v>
      </c>
      <c r="L2314" s="44">
        <v>1995.1469999999999</v>
      </c>
      <c r="M2314" s="44">
        <v>1869253</v>
      </c>
      <c r="N2314" s="44">
        <v>11165958.35</v>
      </c>
      <c r="O2314" s="44">
        <v>90</v>
      </c>
      <c r="P2314" s="44">
        <v>-3331</v>
      </c>
      <c r="Q2314" s="19">
        <v>-0.1691</v>
      </c>
      <c r="R2314" s="19">
        <v>8.8200000000000001E-2</v>
      </c>
      <c r="S2314" s="44" t="s">
        <v>92</v>
      </c>
      <c r="T2314" s="44">
        <v>37732.5</v>
      </c>
      <c r="U2314" s="44">
        <v>37405.199999999997</v>
      </c>
      <c r="V2314" s="44"/>
      <c r="BI2314" s="44" t="s">
        <v>760</v>
      </c>
      <c r="BJ2314" s="2">
        <v>43970.385416666664</v>
      </c>
      <c r="BK2314" s="44">
        <v>8926140</v>
      </c>
      <c r="BL2314" s="44"/>
    </row>
    <row r="2315" spans="3:64">
      <c r="C2315" s="44" t="s">
        <v>476</v>
      </c>
      <c r="D2315" s="44" t="s">
        <v>883</v>
      </c>
      <c r="E2315" s="2">
        <v>44662.614583333336</v>
      </c>
      <c r="F2315" s="44">
        <v>709.95</v>
      </c>
      <c r="G2315" s="2">
        <v>44663.583333333336</v>
      </c>
      <c r="H2315" s="44">
        <v>614.9</v>
      </c>
      <c r="I2315" s="19">
        <v>-0.13389999999999999</v>
      </c>
      <c r="J2315" s="44">
        <v>-212178.69</v>
      </c>
      <c r="K2315" s="19">
        <v>-0.1525</v>
      </c>
      <c r="L2315" s="44">
        <v>1959.203</v>
      </c>
      <c r="M2315" s="44">
        <v>1390935.88</v>
      </c>
      <c r="N2315" s="44">
        <v>10953779.66</v>
      </c>
      <c r="O2315" s="44">
        <v>66</v>
      </c>
      <c r="P2315" s="44">
        <v>-3214.83</v>
      </c>
      <c r="Q2315" s="19">
        <v>-0.13389999999999999</v>
      </c>
      <c r="R2315" s="19">
        <v>0.2268</v>
      </c>
      <c r="S2315" s="44" t="s">
        <v>92</v>
      </c>
      <c r="T2315" s="44">
        <v>37660.15</v>
      </c>
      <c r="U2315" s="44">
        <v>37941.75</v>
      </c>
      <c r="V2315" s="44"/>
      <c r="BI2315" s="44" t="s">
        <v>760</v>
      </c>
      <c r="BJ2315" s="2">
        <v>43971.385416666664</v>
      </c>
      <c r="BK2315" s="44">
        <v>8475592</v>
      </c>
      <c r="BL2315" s="44"/>
    </row>
    <row r="2316" spans="3:64">
      <c r="C2316" s="44" t="s">
        <v>861</v>
      </c>
      <c r="D2316" s="44" t="s">
        <v>883</v>
      </c>
      <c r="E2316" s="2">
        <v>44663.583333333336</v>
      </c>
      <c r="F2316" s="44">
        <v>763.85</v>
      </c>
      <c r="G2316" s="2">
        <v>44664.510416666664</v>
      </c>
      <c r="H2316" s="44">
        <v>649.04999999999995</v>
      </c>
      <c r="I2316" s="19">
        <v>-0.15029999999999999</v>
      </c>
      <c r="J2316" s="44">
        <v>-249746.93</v>
      </c>
      <c r="K2316" s="19">
        <v>-0.16880000000000001</v>
      </c>
      <c r="L2316" s="44">
        <v>1937.0889999999999</v>
      </c>
      <c r="M2316" s="44">
        <v>1479645.25</v>
      </c>
      <c r="N2316" s="44">
        <v>10704032.73</v>
      </c>
      <c r="O2316" s="44">
        <v>54</v>
      </c>
      <c r="P2316" s="44">
        <v>-4624.9399999999996</v>
      </c>
      <c r="Q2316" s="19">
        <v>-0.1741</v>
      </c>
      <c r="R2316" s="19">
        <v>0.11509999999999999</v>
      </c>
      <c r="S2316" s="44" t="s">
        <v>92</v>
      </c>
      <c r="T2316" s="44">
        <v>37747.550000000003</v>
      </c>
      <c r="U2316" s="44">
        <v>37264.449999999997</v>
      </c>
      <c r="V2316" s="44"/>
      <c r="BI2316" s="44" t="s">
        <v>760</v>
      </c>
      <c r="BJ2316" s="2">
        <v>43972.385416666664</v>
      </c>
      <c r="BK2316" s="44">
        <v>7993459.5</v>
      </c>
      <c r="BL2316" s="44"/>
    </row>
    <row r="2317" spans="3:64">
      <c r="C2317" s="44" t="s">
        <v>472</v>
      </c>
      <c r="D2317" s="44" t="s">
        <v>883</v>
      </c>
      <c r="E2317" s="2">
        <v>44664.510416666664</v>
      </c>
      <c r="F2317" s="44">
        <v>631.04999999999995</v>
      </c>
      <c r="G2317" s="2">
        <v>44670.510416666664</v>
      </c>
      <c r="H2317" s="44">
        <v>855</v>
      </c>
      <c r="I2317" s="19">
        <v>0.35489999999999999</v>
      </c>
      <c r="J2317" s="44">
        <v>390758.49</v>
      </c>
      <c r="K2317" s="19">
        <v>0.33129999999999998</v>
      </c>
      <c r="L2317" s="44">
        <v>1868.8579999999999</v>
      </c>
      <c r="M2317" s="44">
        <v>1179342.5</v>
      </c>
      <c r="N2317" s="44">
        <v>11094791.220000001</v>
      </c>
      <c r="O2317" s="44">
        <v>149</v>
      </c>
      <c r="P2317" s="44">
        <v>2622.54</v>
      </c>
      <c r="Q2317" s="19">
        <v>-0.15870000000000001</v>
      </c>
      <c r="R2317" s="19">
        <v>0.9456</v>
      </c>
      <c r="S2317" s="44" t="s">
        <v>92</v>
      </c>
      <c r="T2317" s="44">
        <v>37564</v>
      </c>
      <c r="U2317" s="44">
        <v>37988.6</v>
      </c>
      <c r="V2317" s="44"/>
      <c r="BI2317" s="44" t="s">
        <v>760</v>
      </c>
      <c r="BJ2317" s="2">
        <v>43973.385416666664</v>
      </c>
      <c r="BK2317" s="44">
        <v>8593662</v>
      </c>
      <c r="BL2317" s="44"/>
    </row>
    <row r="2318" spans="3:64">
      <c r="C2318" s="44" t="s">
        <v>482</v>
      </c>
      <c r="D2318" s="44" t="s">
        <v>883</v>
      </c>
      <c r="E2318" s="2">
        <v>44670.510416666664</v>
      </c>
      <c r="F2318" s="44">
        <v>569.5</v>
      </c>
      <c r="G2318" s="2">
        <v>44670.625</v>
      </c>
      <c r="H2318" s="44">
        <v>334.35</v>
      </c>
      <c r="I2318" s="19">
        <v>-0.41289999999999999</v>
      </c>
      <c r="J2318" s="44">
        <v>-479229.26</v>
      </c>
      <c r="K2318" s="19">
        <v>-0.42880000000000001</v>
      </c>
      <c r="L2318" s="44">
        <v>1962.538</v>
      </c>
      <c r="M2318" s="44">
        <v>1117665.5</v>
      </c>
      <c r="N2318" s="44">
        <v>10615561.960000001</v>
      </c>
      <c r="O2318" s="44">
        <v>34</v>
      </c>
      <c r="P2318" s="44">
        <v>-14094.98</v>
      </c>
      <c r="Q2318" s="19">
        <v>-0.41289999999999999</v>
      </c>
      <c r="R2318" s="19">
        <v>0.19400000000000001</v>
      </c>
      <c r="S2318" s="44" t="s">
        <v>92</v>
      </c>
      <c r="T2318" s="44">
        <v>36914.199999999997</v>
      </c>
      <c r="U2318" s="44">
        <v>36441.35</v>
      </c>
      <c r="V2318" s="44"/>
      <c r="BI2318" s="44" t="s">
        <v>760</v>
      </c>
      <c r="BJ2318" s="2">
        <v>43977.385416666664</v>
      </c>
      <c r="BK2318" s="44">
        <v>7480991.5</v>
      </c>
      <c r="BL2318" s="44"/>
    </row>
    <row r="2319" spans="3:64">
      <c r="C2319" s="44" t="s">
        <v>480</v>
      </c>
      <c r="D2319" s="44" t="s">
        <v>883</v>
      </c>
      <c r="E2319" s="2">
        <v>44670.625</v>
      </c>
      <c r="F2319" s="44">
        <v>519.75</v>
      </c>
      <c r="G2319" s="2">
        <v>44672.385416666664</v>
      </c>
      <c r="H2319" s="44">
        <v>342.25</v>
      </c>
      <c r="I2319" s="19">
        <v>-0.34150000000000003</v>
      </c>
      <c r="J2319" s="44">
        <v>-365653.71</v>
      </c>
      <c r="K2319" s="19">
        <v>-0.35809999999999997</v>
      </c>
      <c r="L2319" s="44">
        <v>1964.6130000000001</v>
      </c>
      <c r="M2319" s="44">
        <v>1021107.44</v>
      </c>
      <c r="N2319" s="44">
        <v>10249908.25</v>
      </c>
      <c r="O2319" s="44">
        <v>80</v>
      </c>
      <c r="P2319" s="44">
        <v>-4570.67</v>
      </c>
      <c r="Q2319" s="19">
        <v>-0.3831</v>
      </c>
      <c r="R2319" s="19">
        <v>0.25030000000000002</v>
      </c>
      <c r="S2319" s="44" t="s">
        <v>92</v>
      </c>
      <c r="T2319" s="44">
        <v>36365.599999999999</v>
      </c>
      <c r="U2319" s="44">
        <v>37123.550000000003</v>
      </c>
      <c r="V2319" s="44"/>
      <c r="BI2319" s="44" t="s">
        <v>760</v>
      </c>
      <c r="BJ2319" s="2">
        <v>43978.385416666664</v>
      </c>
      <c r="BK2319" s="44">
        <v>9426147</v>
      </c>
      <c r="BL2319" s="44"/>
    </row>
    <row r="2320" spans="3:64">
      <c r="C2320" s="44" t="s">
        <v>857</v>
      </c>
      <c r="D2320" s="44" t="s">
        <v>883</v>
      </c>
      <c r="E2320" s="2">
        <v>44672.385416666664</v>
      </c>
      <c r="F2320" s="44">
        <v>492.8</v>
      </c>
      <c r="G2320" s="2">
        <v>44673.385416666664</v>
      </c>
      <c r="H2320" s="44">
        <v>381.8</v>
      </c>
      <c r="I2320" s="19">
        <v>-0.22520000000000001</v>
      </c>
      <c r="J2320" s="44">
        <v>-225499.8</v>
      </c>
      <c r="K2320" s="19">
        <v>-0.24299999999999999</v>
      </c>
      <c r="L2320" s="44">
        <v>1883.1510000000001</v>
      </c>
      <c r="M2320" s="44">
        <v>928016.81</v>
      </c>
      <c r="N2320" s="44">
        <v>10024408.449999999</v>
      </c>
      <c r="O2320" s="44">
        <v>75</v>
      </c>
      <c r="P2320" s="44">
        <v>-3006.66</v>
      </c>
      <c r="Q2320" s="19">
        <v>-0.22520000000000001</v>
      </c>
      <c r="R2320" s="19">
        <v>0.40550000000000003</v>
      </c>
      <c r="S2320" s="44" t="s">
        <v>92</v>
      </c>
      <c r="T2320" s="44">
        <v>36530.199999999997</v>
      </c>
      <c r="U2320" s="44">
        <v>36114.050000000003</v>
      </c>
      <c r="V2320" s="44"/>
      <c r="BI2320" s="44" t="s">
        <v>760</v>
      </c>
      <c r="BJ2320" s="2">
        <v>43979.385416666664</v>
      </c>
      <c r="BK2320" s="44">
        <v>10671688</v>
      </c>
      <c r="BL2320" s="44"/>
    </row>
    <row r="2321" spans="3:64">
      <c r="C2321" s="44" t="s">
        <v>480</v>
      </c>
      <c r="D2321" s="44" t="s">
        <v>883</v>
      </c>
      <c r="E2321" s="2">
        <v>44673.385416666664</v>
      </c>
      <c r="F2321" s="44">
        <v>376.05</v>
      </c>
      <c r="G2321" s="2">
        <v>44676.541666666664</v>
      </c>
      <c r="H2321" s="44">
        <v>523.20000000000005</v>
      </c>
      <c r="I2321" s="19">
        <v>0.39129999999999998</v>
      </c>
      <c r="J2321" s="44">
        <v>263822.81</v>
      </c>
      <c r="K2321" s="19">
        <v>0.3674</v>
      </c>
      <c r="L2321" s="44">
        <v>1909.58</v>
      </c>
      <c r="M2321" s="44">
        <v>718097.56</v>
      </c>
      <c r="N2321" s="44">
        <v>10288231.26</v>
      </c>
      <c r="O2321" s="44">
        <v>120</v>
      </c>
      <c r="P2321" s="44">
        <v>2198.52</v>
      </c>
      <c r="Q2321" s="19">
        <v>-0.30380000000000001</v>
      </c>
      <c r="R2321" s="19">
        <v>1.7204999999999999</v>
      </c>
      <c r="S2321" s="44" t="s">
        <v>92</v>
      </c>
      <c r="T2321" s="44">
        <v>36406.85</v>
      </c>
      <c r="U2321" s="44">
        <v>36859.1</v>
      </c>
      <c r="V2321" s="44"/>
      <c r="BI2321" s="44" t="s">
        <v>760</v>
      </c>
      <c r="BJ2321" s="2">
        <v>43980.385416666664</v>
      </c>
      <c r="BK2321" s="44">
        <v>11258452</v>
      </c>
      <c r="BL2321" s="44"/>
    </row>
    <row r="2322" spans="3:64">
      <c r="C2322" s="44" t="s">
        <v>481</v>
      </c>
      <c r="D2322" s="44" t="s">
        <v>883</v>
      </c>
      <c r="E2322" s="2">
        <v>44676.541666666664</v>
      </c>
      <c r="F2322" s="44">
        <v>410.9</v>
      </c>
      <c r="G2322" s="2">
        <v>44678.385416666664</v>
      </c>
      <c r="H2322" s="44">
        <v>218.8</v>
      </c>
      <c r="I2322" s="19">
        <v>-0.46750000000000003</v>
      </c>
      <c r="J2322" s="44">
        <v>-375479.72</v>
      </c>
      <c r="K2322" s="19">
        <v>-0.48280000000000001</v>
      </c>
      <c r="L2322" s="44">
        <v>1892.568</v>
      </c>
      <c r="M2322" s="44">
        <v>777656</v>
      </c>
      <c r="N2322" s="44">
        <v>9912751.5399999991</v>
      </c>
      <c r="O2322" s="44">
        <v>104</v>
      </c>
      <c r="P2322" s="44">
        <v>-3610.38</v>
      </c>
      <c r="Q2322" s="19">
        <v>-0.46750000000000003</v>
      </c>
      <c r="R2322" s="19">
        <v>0.3654</v>
      </c>
      <c r="S2322" s="44" t="s">
        <v>92</v>
      </c>
      <c r="T2322" s="44">
        <v>36187.4</v>
      </c>
      <c r="U2322" s="44">
        <v>35511.4</v>
      </c>
      <c r="V2322" s="44"/>
      <c r="BI2322" s="44" t="s">
        <v>760</v>
      </c>
      <c r="BJ2322" s="2">
        <v>43983.385416666664</v>
      </c>
      <c r="BK2322" s="44">
        <v>13003045</v>
      </c>
      <c r="BL2322" s="44"/>
    </row>
    <row r="2323" spans="3:64">
      <c r="C2323" s="44" t="s">
        <v>444</v>
      </c>
      <c r="D2323" s="44" t="s">
        <v>883</v>
      </c>
      <c r="E2323" s="2">
        <v>44678.385416666664</v>
      </c>
      <c r="F2323" s="44">
        <v>225.7</v>
      </c>
      <c r="G2323" s="2">
        <v>44679.385416666664</v>
      </c>
      <c r="H2323" s="44">
        <v>141.05000000000001</v>
      </c>
      <c r="I2323" s="19">
        <v>-0.37509999999999999</v>
      </c>
      <c r="J2323" s="44">
        <v>-166443.35999999999</v>
      </c>
      <c r="K2323" s="19">
        <v>-0.39129999999999998</v>
      </c>
      <c r="L2323" s="44">
        <v>1884.6020000000001</v>
      </c>
      <c r="M2323" s="44">
        <v>425354.72</v>
      </c>
      <c r="N2323" s="44">
        <v>9746308.1799999997</v>
      </c>
      <c r="O2323" s="44">
        <v>75</v>
      </c>
      <c r="P2323" s="44">
        <v>-2219.2399999999998</v>
      </c>
      <c r="Q2323" s="19">
        <v>-0.52659999999999996</v>
      </c>
      <c r="R2323" s="19">
        <v>1.0190999999999999</v>
      </c>
      <c r="S2323" s="44" t="s">
        <v>92</v>
      </c>
      <c r="T2323" s="44">
        <v>36115.75</v>
      </c>
      <c r="U2323" s="44">
        <v>36604.550000000003</v>
      </c>
      <c r="V2323" s="44"/>
      <c r="BI2323" s="44" t="s">
        <v>760</v>
      </c>
      <c r="BJ2323" s="2">
        <v>43984.385416666664</v>
      </c>
      <c r="BK2323" s="44">
        <v>14485367</v>
      </c>
      <c r="BL2323" s="44"/>
    </row>
    <row r="2324" spans="3:64">
      <c r="C2324" s="44" t="s">
        <v>465</v>
      </c>
      <c r="D2324" s="44" t="s">
        <v>883</v>
      </c>
      <c r="E2324" s="2">
        <v>44679.385416666664</v>
      </c>
      <c r="F2324" s="44">
        <v>127.4</v>
      </c>
      <c r="G2324" s="2">
        <v>44679.638888888891</v>
      </c>
      <c r="H2324" s="44">
        <v>320.64999999999998</v>
      </c>
      <c r="I2324" s="19">
        <v>1.5168999999999999</v>
      </c>
      <c r="J2324" s="44">
        <v>339424.27</v>
      </c>
      <c r="K2324" s="19">
        <v>1.4817</v>
      </c>
      <c r="L2324" s="44">
        <v>1798.0889999999999</v>
      </c>
      <c r="M2324" s="44">
        <v>229076.48000000001</v>
      </c>
      <c r="N2324" s="44">
        <v>10085732.449999999</v>
      </c>
      <c r="O2324" s="44">
        <v>74</v>
      </c>
      <c r="P2324" s="44">
        <v>4586.8100000000004</v>
      </c>
      <c r="Q2324" s="19">
        <v>-0.46550000000000002</v>
      </c>
      <c r="R2324" s="19">
        <v>2.1252</v>
      </c>
      <c r="S2324" s="44" t="s">
        <v>92</v>
      </c>
      <c r="T2324" s="44">
        <v>36085.1</v>
      </c>
      <c r="U2324" s="44">
        <v>35747.15</v>
      </c>
      <c r="V2324" s="44"/>
      <c r="BI2324" s="44" t="s">
        <v>760</v>
      </c>
      <c r="BJ2324" s="2">
        <v>43985.385416666664</v>
      </c>
      <c r="BK2324" s="44">
        <v>16286051</v>
      </c>
      <c r="BL2324" s="44"/>
    </row>
    <row r="2325" spans="3:64">
      <c r="C2325" s="44" t="s">
        <v>479</v>
      </c>
      <c r="D2325" s="44" t="s">
        <v>883</v>
      </c>
      <c r="E2325" s="2">
        <v>44680.385416666664</v>
      </c>
      <c r="F2325" s="44">
        <v>862.9</v>
      </c>
      <c r="G2325" s="2">
        <v>44680.59375</v>
      </c>
      <c r="H2325" s="44">
        <v>761.55</v>
      </c>
      <c r="I2325" s="19">
        <v>-0.11749999999999999</v>
      </c>
      <c r="J2325" s="44">
        <v>-213972.32</v>
      </c>
      <c r="K2325" s="19">
        <v>-0.1363</v>
      </c>
      <c r="L2325" s="44">
        <v>1819.578</v>
      </c>
      <c r="M2325" s="44">
        <v>1570113.63</v>
      </c>
      <c r="N2325" s="44">
        <v>9871760.1199999992</v>
      </c>
      <c r="O2325" s="44">
        <v>61</v>
      </c>
      <c r="P2325" s="44">
        <v>-3507.74</v>
      </c>
      <c r="Q2325" s="19">
        <v>-0.11749999999999999</v>
      </c>
      <c r="R2325" s="19">
        <v>8.77E-2</v>
      </c>
      <c r="S2325" s="44" t="s">
        <v>92</v>
      </c>
      <c r="T2325" s="44">
        <v>36554.85</v>
      </c>
      <c r="U2325" s="44">
        <v>36060.99</v>
      </c>
      <c r="V2325" s="44"/>
      <c r="BI2325" s="44" t="s">
        <v>760</v>
      </c>
      <c r="BJ2325" s="2">
        <v>43986.385416666664</v>
      </c>
      <c r="BK2325" s="44">
        <v>16406980</v>
      </c>
      <c r="BL2325" s="44"/>
    </row>
    <row r="2326" spans="3:64">
      <c r="C2326" s="44" t="s">
        <v>466</v>
      </c>
      <c r="D2326" s="44" t="s">
        <v>883</v>
      </c>
      <c r="E2326" s="2">
        <v>44680.59375</v>
      </c>
      <c r="F2326" s="44">
        <v>830.7</v>
      </c>
      <c r="G2326" s="2">
        <v>44683.614583333336</v>
      </c>
      <c r="H2326" s="44">
        <v>921.25</v>
      </c>
      <c r="I2326" s="19">
        <v>0.109</v>
      </c>
      <c r="J2326" s="44">
        <v>132193.4</v>
      </c>
      <c r="K2326" s="19">
        <v>8.7900000000000006E-2</v>
      </c>
      <c r="L2326" s="44">
        <v>1810.1120000000001</v>
      </c>
      <c r="M2326" s="44">
        <v>1503660.25</v>
      </c>
      <c r="N2326" s="44">
        <v>10003953.52</v>
      </c>
      <c r="O2326" s="44">
        <v>81</v>
      </c>
      <c r="P2326" s="44">
        <v>1632.02</v>
      </c>
      <c r="Q2326" s="19">
        <v>-8.8400000000000006E-2</v>
      </c>
      <c r="R2326" s="19">
        <v>0.36230000000000001</v>
      </c>
      <c r="S2326" s="44" t="s">
        <v>92</v>
      </c>
      <c r="T2326" s="44">
        <v>36346.65</v>
      </c>
      <c r="U2326" s="44">
        <v>36718.800000000003</v>
      </c>
      <c r="V2326" s="44"/>
      <c r="BI2326" s="44" t="s">
        <v>760</v>
      </c>
      <c r="BJ2326" s="2">
        <v>43987.385416666664</v>
      </c>
      <c r="BK2326" s="44">
        <v>17021872</v>
      </c>
      <c r="BL2326" s="44"/>
    </row>
    <row r="2327" spans="3:64">
      <c r="C2327" s="44" t="s">
        <v>465</v>
      </c>
      <c r="D2327" s="44" t="s">
        <v>883</v>
      </c>
      <c r="E2327" s="2">
        <v>44683.614583333336</v>
      </c>
      <c r="F2327" s="44">
        <v>917.8</v>
      </c>
      <c r="G2327" s="2">
        <v>44685.520833333336</v>
      </c>
      <c r="H2327" s="44">
        <v>781.85</v>
      </c>
      <c r="I2327" s="19">
        <v>-0.14810000000000001</v>
      </c>
      <c r="J2327" s="44">
        <v>-286149.83</v>
      </c>
      <c r="K2327" s="19">
        <v>-0.1666</v>
      </c>
      <c r="L2327" s="44">
        <v>1870.915</v>
      </c>
      <c r="M2327" s="44">
        <v>1717125.38</v>
      </c>
      <c r="N2327" s="44">
        <v>9717803.6899999995</v>
      </c>
      <c r="O2327" s="44">
        <v>48</v>
      </c>
      <c r="P2327" s="44">
        <v>-5961.45</v>
      </c>
      <c r="Q2327" s="19">
        <v>-0.14810000000000001</v>
      </c>
      <c r="R2327" s="19">
        <v>5.5800000000000002E-2</v>
      </c>
      <c r="S2327" s="44" t="s">
        <v>92</v>
      </c>
      <c r="T2327" s="44">
        <v>36130.9</v>
      </c>
      <c r="U2327" s="44">
        <v>35618.199999999997</v>
      </c>
      <c r="V2327" s="44"/>
      <c r="BI2327" s="44" t="s">
        <v>760</v>
      </c>
      <c r="BJ2327" s="2">
        <v>43990.385416666664</v>
      </c>
      <c r="BK2327" s="44">
        <v>16371825</v>
      </c>
      <c r="BL2327" s="44"/>
    </row>
    <row r="2328" spans="3:64">
      <c r="C2328" s="44" t="s">
        <v>448</v>
      </c>
      <c r="D2328" s="44" t="s">
        <v>883</v>
      </c>
      <c r="E2328" s="2">
        <v>44685.552083333336</v>
      </c>
      <c r="F2328" s="44">
        <v>856.95</v>
      </c>
      <c r="G2328" s="2">
        <v>44686.458333333336</v>
      </c>
      <c r="H2328" s="44">
        <v>826</v>
      </c>
      <c r="I2328" s="19">
        <v>-3.61E-2</v>
      </c>
      <c r="J2328" s="44">
        <v>-85314.54</v>
      </c>
      <c r="K2328" s="19">
        <v>-5.5800000000000002E-2</v>
      </c>
      <c r="L2328" s="44">
        <v>1785.5889999999999</v>
      </c>
      <c r="M2328" s="44">
        <v>1530160.38</v>
      </c>
      <c r="N2328" s="44">
        <v>9632489.1500000004</v>
      </c>
      <c r="O2328" s="44">
        <v>48</v>
      </c>
      <c r="P2328" s="44">
        <v>-1777.39</v>
      </c>
      <c r="Q2328" s="19">
        <v>-0.1008</v>
      </c>
      <c r="R2328" s="19">
        <v>0.61970000000000003</v>
      </c>
      <c r="S2328" s="44" t="s">
        <v>92</v>
      </c>
      <c r="T2328" s="44">
        <v>36014.35</v>
      </c>
      <c r="U2328" s="44">
        <v>36260.29</v>
      </c>
      <c r="V2328" s="44"/>
      <c r="BI2328" s="44" t="s">
        <v>760</v>
      </c>
      <c r="BJ2328" s="2">
        <v>43991.385416666664</v>
      </c>
      <c r="BK2328" s="44">
        <v>14424795</v>
      </c>
      <c r="BL2328" s="44"/>
    </row>
    <row r="2329" spans="3:64">
      <c r="C2329" s="44" t="s">
        <v>449</v>
      </c>
      <c r="D2329" s="44" t="s">
        <v>883</v>
      </c>
      <c r="E2329" s="2">
        <v>44686.5625</v>
      </c>
      <c r="F2329" s="44">
        <v>806.85</v>
      </c>
      <c r="G2329" s="2">
        <v>44686.583333333336</v>
      </c>
      <c r="H2329" s="44">
        <v>741.35</v>
      </c>
      <c r="I2329" s="19">
        <v>-8.1199999999999994E-2</v>
      </c>
      <c r="J2329" s="44">
        <v>-145716.32</v>
      </c>
      <c r="K2329" s="19">
        <v>-0.1004</v>
      </c>
      <c r="L2329" s="44">
        <v>1799.367</v>
      </c>
      <c r="M2329" s="44">
        <v>1451819.13</v>
      </c>
      <c r="N2329" s="44">
        <v>9486772.8200000003</v>
      </c>
      <c r="O2329" s="44">
        <v>7</v>
      </c>
      <c r="P2329" s="44">
        <v>-20816.62</v>
      </c>
      <c r="Q2329" s="19">
        <v>-8.1199999999999994E-2</v>
      </c>
      <c r="R2329" s="19">
        <v>0.15629999999999999</v>
      </c>
      <c r="S2329" s="44" t="s">
        <v>92</v>
      </c>
      <c r="T2329" s="44">
        <v>35454.1</v>
      </c>
      <c r="U2329" s="44">
        <v>35339.75</v>
      </c>
      <c r="V2329" s="44"/>
      <c r="BI2329" s="44" t="s">
        <v>760</v>
      </c>
      <c r="BJ2329" s="2">
        <v>43992.385416666664</v>
      </c>
      <c r="BK2329" s="44">
        <v>13297117</v>
      </c>
      <c r="BL2329" s="44"/>
    </row>
    <row r="2330" spans="3:64">
      <c r="C2330" s="44" t="s">
        <v>462</v>
      </c>
      <c r="D2330" s="44" t="s">
        <v>883</v>
      </c>
      <c r="E2330" s="2">
        <v>44686.583333333336</v>
      </c>
      <c r="F2330" s="44">
        <v>815.3</v>
      </c>
      <c r="G2330" s="2">
        <v>44690.614583333336</v>
      </c>
      <c r="H2330" s="44">
        <v>1305.45</v>
      </c>
      <c r="I2330" s="19">
        <v>0.60119999999999996</v>
      </c>
      <c r="J2330" s="44">
        <v>842252.16</v>
      </c>
      <c r="K2330" s="19">
        <v>0.57520000000000004</v>
      </c>
      <c r="L2330" s="44">
        <v>1796.067</v>
      </c>
      <c r="M2330" s="44">
        <v>1464333.38</v>
      </c>
      <c r="N2330" s="44">
        <v>10329024.98</v>
      </c>
      <c r="O2330" s="44">
        <v>158</v>
      </c>
      <c r="P2330" s="44">
        <v>5330.71</v>
      </c>
      <c r="Q2330" s="19">
        <v>-8.6800000000000002E-2</v>
      </c>
      <c r="R2330" s="19">
        <v>0.92300000000000004</v>
      </c>
      <c r="S2330" s="44" t="s">
        <v>92</v>
      </c>
      <c r="T2330" s="44">
        <v>35305.599999999999</v>
      </c>
      <c r="U2330" s="44">
        <v>35934.85</v>
      </c>
      <c r="V2330" s="44"/>
      <c r="BI2330" s="44" t="s">
        <v>760</v>
      </c>
      <c r="BJ2330" s="2">
        <v>43993.385416666664</v>
      </c>
      <c r="BK2330" s="44">
        <v>12839625</v>
      </c>
      <c r="BL2330" s="44"/>
    </row>
    <row r="2331" spans="3:64">
      <c r="C2331" s="44" t="s">
        <v>494</v>
      </c>
      <c r="D2331" s="44" t="s">
        <v>883</v>
      </c>
      <c r="E2331" s="2">
        <v>44690.614583333336</v>
      </c>
      <c r="F2331" s="44">
        <v>771.1</v>
      </c>
      <c r="G2331" s="2">
        <v>44692.427083333336</v>
      </c>
      <c r="H2331" s="44">
        <v>799</v>
      </c>
      <c r="I2331" s="19">
        <v>3.6200000000000003E-2</v>
      </c>
      <c r="J2331" s="44">
        <v>23932.47</v>
      </c>
      <c r="K2331" s="19">
        <v>1.5800000000000002E-2</v>
      </c>
      <c r="L2331" s="44">
        <v>1961.8389999999999</v>
      </c>
      <c r="M2331" s="44">
        <v>1512773.88</v>
      </c>
      <c r="N2331" s="44">
        <v>10352957.460000001</v>
      </c>
      <c r="O2331" s="44">
        <v>95</v>
      </c>
      <c r="P2331" s="44">
        <v>251.92</v>
      </c>
      <c r="Q2331" s="19">
        <v>-7.8200000000000006E-2</v>
      </c>
      <c r="R2331" s="19">
        <v>0.29559999999999997</v>
      </c>
      <c r="S2331" s="44" t="s">
        <v>92</v>
      </c>
      <c r="T2331" s="44">
        <v>34297.699999999997</v>
      </c>
      <c r="U2331" s="44">
        <v>33927.199999999997</v>
      </c>
      <c r="V2331" s="44"/>
      <c r="BI2331" s="44" t="s">
        <v>760</v>
      </c>
      <c r="BJ2331" s="2">
        <v>43994.385416666664</v>
      </c>
      <c r="BK2331" s="44">
        <v>13696664</v>
      </c>
      <c r="BL2331" s="44"/>
    </row>
    <row r="2332" spans="3:64">
      <c r="C2332" s="44" t="s">
        <v>856</v>
      </c>
      <c r="D2332" s="44" t="s">
        <v>883</v>
      </c>
      <c r="E2332" s="2">
        <v>44692.4375</v>
      </c>
      <c r="F2332" s="44">
        <v>752.25</v>
      </c>
      <c r="G2332" s="2">
        <v>44692.583333333336</v>
      </c>
      <c r="H2332" s="44">
        <v>597.04999999999995</v>
      </c>
      <c r="I2332" s="19">
        <v>-0.20630000000000001</v>
      </c>
      <c r="J2332" s="44">
        <v>-334504.63</v>
      </c>
      <c r="K2332" s="19">
        <v>-0.2243</v>
      </c>
      <c r="L2332" s="44">
        <v>1982.9190000000001</v>
      </c>
      <c r="M2332" s="44">
        <v>1491651.13</v>
      </c>
      <c r="N2332" s="44">
        <v>10018452.83</v>
      </c>
      <c r="O2332" s="44">
        <v>43</v>
      </c>
      <c r="P2332" s="44">
        <v>-7779.18</v>
      </c>
      <c r="Q2332" s="19">
        <v>-0.20630000000000001</v>
      </c>
      <c r="R2332" s="19">
        <v>0.1429</v>
      </c>
      <c r="S2332" s="44" t="s">
        <v>92</v>
      </c>
      <c r="T2332" s="44">
        <v>34352.25</v>
      </c>
      <c r="U2332" s="44">
        <v>34767.919999999998</v>
      </c>
      <c r="V2332" s="44"/>
      <c r="BI2332" s="44" t="s">
        <v>760</v>
      </c>
      <c r="BJ2332" s="2">
        <v>43997.385416666664</v>
      </c>
      <c r="BK2332" s="44">
        <v>11872377</v>
      </c>
      <c r="BL2332" s="44"/>
    </row>
    <row r="2333" spans="3:64">
      <c r="C2333" s="44" t="s">
        <v>461</v>
      </c>
      <c r="D2333" s="44" t="s">
        <v>883</v>
      </c>
      <c r="E2333" s="2">
        <v>44692.583333333336</v>
      </c>
      <c r="F2333" s="44">
        <v>739</v>
      </c>
      <c r="G2333" s="2">
        <v>44693.385416666664</v>
      </c>
      <c r="H2333" s="44">
        <v>492.6</v>
      </c>
      <c r="I2333" s="19">
        <v>-0.33339999999999997</v>
      </c>
      <c r="J2333" s="44">
        <v>-502811.61</v>
      </c>
      <c r="K2333" s="19">
        <v>-0.35010000000000002</v>
      </c>
      <c r="L2333" s="44">
        <v>1943.489</v>
      </c>
      <c r="M2333" s="44">
        <v>1436238.13</v>
      </c>
      <c r="N2333" s="44">
        <v>9515641.2200000007</v>
      </c>
      <c r="O2333" s="44">
        <v>18</v>
      </c>
      <c r="P2333" s="44">
        <v>-27933.98</v>
      </c>
      <c r="Q2333" s="19">
        <v>-0.33339999999999997</v>
      </c>
      <c r="R2333" s="19">
        <v>6.7299999999999999E-2</v>
      </c>
      <c r="S2333" s="44" t="s">
        <v>92</v>
      </c>
      <c r="T2333" s="44">
        <v>34640.449999999997</v>
      </c>
      <c r="U2333" s="44">
        <v>34143.199999999997</v>
      </c>
      <c r="V2333" s="44"/>
      <c r="BI2333" s="44" t="s">
        <v>760</v>
      </c>
      <c r="BJ2333" s="2">
        <v>43998.385416666664</v>
      </c>
      <c r="BK2333" s="44">
        <v>9308398</v>
      </c>
      <c r="BL2333" s="44"/>
    </row>
    <row r="2334" spans="3:64">
      <c r="C2334" s="44" t="s">
        <v>450</v>
      </c>
      <c r="D2334" s="44" t="s">
        <v>883</v>
      </c>
      <c r="E2334" s="2">
        <v>44693.385416666664</v>
      </c>
      <c r="F2334" s="44">
        <v>655.35</v>
      </c>
      <c r="G2334" s="2">
        <v>44694.541666666664</v>
      </c>
      <c r="H2334" s="44">
        <v>682.45</v>
      </c>
      <c r="I2334" s="19">
        <v>4.1399999999999999E-2</v>
      </c>
      <c r="J2334" s="44">
        <v>26793.69</v>
      </c>
      <c r="K2334" s="19">
        <v>2.0899999999999998E-2</v>
      </c>
      <c r="L2334" s="44">
        <v>1952.6079999999999</v>
      </c>
      <c r="M2334" s="44">
        <v>1279641.6299999999</v>
      </c>
      <c r="N2334" s="44">
        <v>9542434.9100000001</v>
      </c>
      <c r="O2334" s="44">
        <v>120</v>
      </c>
      <c r="P2334" s="44">
        <v>223.28</v>
      </c>
      <c r="Q2334" s="19">
        <v>-0.23269999999999999</v>
      </c>
      <c r="R2334" s="19">
        <v>0.70899999999999996</v>
      </c>
      <c r="S2334" s="44" t="s">
        <v>92</v>
      </c>
      <c r="T2334" s="44">
        <v>34027.75</v>
      </c>
      <c r="U2334" s="44">
        <v>34754.15</v>
      </c>
      <c r="V2334" s="44"/>
      <c r="BI2334" s="44" t="s">
        <v>760</v>
      </c>
      <c r="BJ2334" s="2">
        <v>43999.385416666664</v>
      </c>
      <c r="BK2334" s="44">
        <v>8990218</v>
      </c>
      <c r="BL2334" s="44"/>
    </row>
    <row r="2335" spans="3:64">
      <c r="C2335" s="44" t="s">
        <v>849</v>
      </c>
      <c r="D2335" s="44" t="s">
        <v>883</v>
      </c>
      <c r="E2335" s="2">
        <v>44694.552083333336</v>
      </c>
      <c r="F2335" s="44">
        <v>672.2</v>
      </c>
      <c r="G2335" s="2">
        <v>44694.59375</v>
      </c>
      <c r="H2335" s="44">
        <v>452.55</v>
      </c>
      <c r="I2335" s="19">
        <v>-0.32679999999999998</v>
      </c>
      <c r="J2335" s="44">
        <v>-432481.45</v>
      </c>
      <c r="K2335" s="19">
        <v>-0.34350000000000003</v>
      </c>
      <c r="L2335" s="44">
        <v>1873.0450000000001</v>
      </c>
      <c r="M2335" s="44">
        <v>1259061</v>
      </c>
      <c r="N2335" s="44">
        <v>9109953.4600000009</v>
      </c>
      <c r="O2335" s="44">
        <v>13</v>
      </c>
      <c r="P2335" s="44">
        <v>-33267.800000000003</v>
      </c>
      <c r="Q2335" s="19">
        <v>-0.32679999999999998</v>
      </c>
      <c r="R2335" s="19">
        <v>0.1474</v>
      </c>
      <c r="S2335" s="44" t="s">
        <v>92</v>
      </c>
      <c r="T2335" s="44">
        <v>33771</v>
      </c>
      <c r="U2335" s="44">
        <v>33315.910000000003</v>
      </c>
      <c r="V2335" s="44"/>
      <c r="BI2335" s="44" t="s">
        <v>760</v>
      </c>
      <c r="BJ2335" s="2">
        <v>44000.385416666664</v>
      </c>
      <c r="BK2335" s="44">
        <v>8992582</v>
      </c>
      <c r="BL2335" s="44"/>
    </row>
    <row r="2336" spans="3:64">
      <c r="C2336" s="44" t="s">
        <v>850</v>
      </c>
      <c r="D2336" s="44" t="s">
        <v>883</v>
      </c>
      <c r="E2336" s="2">
        <v>44694.59375</v>
      </c>
      <c r="F2336" s="44">
        <v>672.15</v>
      </c>
      <c r="G2336" s="2">
        <v>44697.4375</v>
      </c>
      <c r="H2336" s="44">
        <v>424</v>
      </c>
      <c r="I2336" s="19">
        <v>-0.36919999999999997</v>
      </c>
      <c r="J2336" s="44">
        <v>-480611.19</v>
      </c>
      <c r="K2336" s="19">
        <v>-0.38550000000000001</v>
      </c>
      <c r="L2336" s="44">
        <v>1854.8430000000001</v>
      </c>
      <c r="M2336" s="44">
        <v>1246732.8799999999</v>
      </c>
      <c r="N2336" s="44">
        <v>8629342.2699999996</v>
      </c>
      <c r="O2336" s="44">
        <v>30</v>
      </c>
      <c r="P2336" s="44">
        <v>-16020.37</v>
      </c>
      <c r="Q2336" s="19">
        <v>-0.36919999999999997</v>
      </c>
      <c r="R2336" s="19">
        <v>0.21879999999999999</v>
      </c>
      <c r="S2336" s="44" t="s">
        <v>92</v>
      </c>
      <c r="T2336" s="44">
        <v>33317.949999999997</v>
      </c>
      <c r="U2336" s="44">
        <v>34002.199999999997</v>
      </c>
      <c r="V2336" s="44"/>
      <c r="BI2336" s="44" t="s">
        <v>760</v>
      </c>
      <c r="BJ2336" s="2">
        <v>44001.385416666664</v>
      </c>
      <c r="BK2336" s="44">
        <v>9519056</v>
      </c>
      <c r="BL2336" s="44"/>
    </row>
    <row r="2337" spans="3:64">
      <c r="C2337" s="44" t="s">
        <v>849</v>
      </c>
      <c r="D2337" s="44" t="s">
        <v>883</v>
      </c>
      <c r="E2337" s="2">
        <v>44697.4375</v>
      </c>
      <c r="F2337" s="44">
        <v>603.45000000000005</v>
      </c>
      <c r="G2337" s="2">
        <v>44699.59375</v>
      </c>
      <c r="H2337" s="44">
        <v>734.75</v>
      </c>
      <c r="I2337" s="19">
        <v>0.21759999999999999</v>
      </c>
      <c r="J2337" s="44">
        <v>203416.34</v>
      </c>
      <c r="K2337" s="19">
        <v>0.19539999999999999</v>
      </c>
      <c r="L2337" s="44">
        <v>1725.066</v>
      </c>
      <c r="M2337" s="44">
        <v>1040991.13</v>
      </c>
      <c r="N2337" s="44">
        <v>8832758.6099999994</v>
      </c>
      <c r="O2337" s="44">
        <v>194</v>
      </c>
      <c r="P2337" s="44">
        <v>1048.54</v>
      </c>
      <c r="Q2337" s="19">
        <v>-0.2883</v>
      </c>
      <c r="R2337" s="19">
        <v>0.74829999999999997</v>
      </c>
      <c r="S2337" s="44" t="s">
        <v>92</v>
      </c>
      <c r="T2337" s="44">
        <v>33750.75</v>
      </c>
      <c r="U2337" s="44">
        <v>33001.75</v>
      </c>
      <c r="V2337" s="44"/>
      <c r="BI2337" s="44" t="s">
        <v>760</v>
      </c>
      <c r="BJ2337" s="2">
        <v>44004.385416666664</v>
      </c>
      <c r="BK2337" s="44">
        <v>10264472</v>
      </c>
      <c r="BL2337" s="44"/>
    </row>
    <row r="2338" spans="3:64">
      <c r="C2338" s="44" t="s">
        <v>493</v>
      </c>
      <c r="D2338" s="44" t="s">
        <v>883</v>
      </c>
      <c r="E2338" s="2">
        <v>44700.385416666664</v>
      </c>
      <c r="F2338" s="44">
        <v>544.35</v>
      </c>
      <c r="G2338" s="2">
        <v>44701.385416666664</v>
      </c>
      <c r="H2338" s="44">
        <v>284</v>
      </c>
      <c r="I2338" s="19">
        <v>-0.4783</v>
      </c>
      <c r="J2338" s="44">
        <v>-473650.08</v>
      </c>
      <c r="K2338" s="19">
        <v>-0.49349999999999999</v>
      </c>
      <c r="L2338" s="44">
        <v>1763.183</v>
      </c>
      <c r="M2338" s="44">
        <v>959788.75</v>
      </c>
      <c r="N2338" s="44">
        <v>8359108.5300000003</v>
      </c>
      <c r="O2338" s="44">
        <v>75</v>
      </c>
      <c r="P2338" s="44">
        <v>-6315.33</v>
      </c>
      <c r="Q2338" s="19">
        <v>-0.4783</v>
      </c>
      <c r="R2338" s="19">
        <v>0.23449999999999999</v>
      </c>
      <c r="S2338" s="44" t="s">
        <v>92</v>
      </c>
      <c r="T2338" s="44">
        <v>33460.25</v>
      </c>
      <c r="U2338" s="44">
        <v>34583.25</v>
      </c>
      <c r="V2338" s="44"/>
      <c r="BI2338" s="44" t="s">
        <v>760</v>
      </c>
      <c r="BJ2338" s="2">
        <v>44005.385416666664</v>
      </c>
      <c r="BK2338" s="44">
        <v>11617350</v>
      </c>
      <c r="BL2338" s="44"/>
    </row>
    <row r="2339" spans="3:64">
      <c r="C2339" s="44" t="s">
        <v>868</v>
      </c>
      <c r="D2339" s="44" t="s">
        <v>883</v>
      </c>
      <c r="E2339" s="2">
        <v>44701.395833333336</v>
      </c>
      <c r="F2339" s="44">
        <v>410.25</v>
      </c>
      <c r="G2339" s="2">
        <v>44704.625</v>
      </c>
      <c r="H2339" s="44">
        <v>485.95</v>
      </c>
      <c r="I2339" s="19">
        <v>0.1845</v>
      </c>
      <c r="J2339" s="44">
        <v>110319.72</v>
      </c>
      <c r="K2339" s="19">
        <v>0.16270000000000001</v>
      </c>
      <c r="L2339" s="44">
        <v>1653.027</v>
      </c>
      <c r="M2339" s="44">
        <v>678154.38</v>
      </c>
      <c r="N2339" s="44">
        <v>8469428.25</v>
      </c>
      <c r="O2339" s="44">
        <v>141</v>
      </c>
      <c r="P2339" s="44">
        <v>782.41</v>
      </c>
      <c r="Q2339" s="19">
        <v>-6.5299999999999997E-2</v>
      </c>
      <c r="R2339" s="19">
        <v>1.3129</v>
      </c>
      <c r="S2339" s="44" t="s">
        <v>92</v>
      </c>
      <c r="T2339" s="44">
        <v>33970.800000000003</v>
      </c>
      <c r="U2339" s="44">
        <v>33204.04</v>
      </c>
      <c r="V2339" s="44"/>
      <c r="BI2339" s="44" t="s">
        <v>760</v>
      </c>
      <c r="BJ2339" s="2">
        <v>44006.385416666664</v>
      </c>
      <c r="BK2339" s="44">
        <v>11695618</v>
      </c>
      <c r="BL2339" s="44"/>
    </row>
    <row r="2340" spans="3:64">
      <c r="C2340" s="44" t="s">
        <v>856</v>
      </c>
      <c r="D2340" s="44" t="s">
        <v>883</v>
      </c>
      <c r="E2340" s="2">
        <v>44705.385416666664</v>
      </c>
      <c r="F2340" s="44">
        <v>389.6</v>
      </c>
      <c r="G2340" s="2">
        <v>44705.541666666664</v>
      </c>
      <c r="H2340" s="44">
        <v>395.85</v>
      </c>
      <c r="I2340" s="19">
        <v>1.6E-2</v>
      </c>
      <c r="J2340" s="44">
        <v>-2651.67</v>
      </c>
      <c r="K2340" s="19">
        <v>-4.1000000000000003E-3</v>
      </c>
      <c r="L2340" s="44">
        <v>1652.646</v>
      </c>
      <c r="M2340" s="44">
        <v>643870.93999999994</v>
      </c>
      <c r="N2340" s="44">
        <v>8466776.5800000001</v>
      </c>
      <c r="O2340" s="44">
        <v>46</v>
      </c>
      <c r="P2340" s="44">
        <v>-57.65</v>
      </c>
      <c r="Q2340" s="19">
        <v>-0.2346</v>
      </c>
      <c r="R2340" s="19">
        <v>0.43070000000000003</v>
      </c>
      <c r="S2340" s="44" t="s">
        <v>92</v>
      </c>
      <c r="T2340" s="44">
        <v>34379.15</v>
      </c>
      <c r="U2340" s="44">
        <v>34782.19</v>
      </c>
      <c r="V2340" s="44"/>
      <c r="BI2340" s="44" t="s">
        <v>760</v>
      </c>
      <c r="BJ2340" s="2">
        <v>44007.385416666664</v>
      </c>
      <c r="BK2340" s="44">
        <v>10824081</v>
      </c>
      <c r="BL2340" s="44"/>
    </row>
    <row r="2341" spans="3:64">
      <c r="C2341" s="44" t="s">
        <v>494</v>
      </c>
      <c r="D2341" s="44" t="s">
        <v>883</v>
      </c>
      <c r="E2341" s="2">
        <v>44705.541666666664</v>
      </c>
      <c r="F2341" s="44">
        <v>324.85000000000002</v>
      </c>
      <c r="G2341" s="2">
        <v>44705.604166666664</v>
      </c>
      <c r="H2341" s="44">
        <v>261.89999999999998</v>
      </c>
      <c r="I2341" s="19">
        <v>-0.1938</v>
      </c>
      <c r="J2341" s="44">
        <v>-112171.72</v>
      </c>
      <c r="K2341" s="19">
        <v>-0.21179999999999999</v>
      </c>
      <c r="L2341" s="44">
        <v>1629.9880000000001</v>
      </c>
      <c r="M2341" s="44">
        <v>529501.68999999994</v>
      </c>
      <c r="N2341" s="44">
        <v>8354604.8600000003</v>
      </c>
      <c r="O2341" s="44">
        <v>19</v>
      </c>
      <c r="P2341" s="44">
        <v>-5903.77</v>
      </c>
      <c r="Q2341" s="19">
        <v>-0.2717</v>
      </c>
      <c r="R2341" s="19">
        <v>0.5333</v>
      </c>
      <c r="S2341" s="44" t="s">
        <v>92</v>
      </c>
      <c r="T2341" s="44">
        <v>34345.300000000003</v>
      </c>
      <c r="U2341" s="44">
        <v>34115.800000000003</v>
      </c>
      <c r="V2341" s="44"/>
      <c r="BI2341" s="44" t="s">
        <v>760</v>
      </c>
      <c r="BJ2341" s="2">
        <v>44008.385416666664</v>
      </c>
      <c r="BK2341" s="44">
        <v>9685405</v>
      </c>
      <c r="BL2341" s="44"/>
    </row>
    <row r="2342" spans="3:64">
      <c r="C2342" s="44" t="s">
        <v>856</v>
      </c>
      <c r="D2342" s="44" t="s">
        <v>883</v>
      </c>
      <c r="E2342" s="2">
        <v>44705.614583333336</v>
      </c>
      <c r="F2342" s="44">
        <v>355.45</v>
      </c>
      <c r="G2342" s="2">
        <v>44706.385416666664</v>
      </c>
      <c r="H2342" s="44">
        <v>175.9</v>
      </c>
      <c r="I2342" s="19">
        <v>-0.50509999999999999</v>
      </c>
      <c r="J2342" s="44">
        <v>-301963.52000000002</v>
      </c>
      <c r="K2342" s="19">
        <v>-0.52010000000000001</v>
      </c>
      <c r="L2342" s="44">
        <v>1633.44</v>
      </c>
      <c r="M2342" s="44">
        <v>580606.43999999994</v>
      </c>
      <c r="N2342" s="44">
        <v>8052641.3499999996</v>
      </c>
      <c r="O2342" s="44">
        <v>9</v>
      </c>
      <c r="P2342" s="44">
        <v>-33551.5</v>
      </c>
      <c r="Q2342" s="19">
        <v>-0.50509999999999999</v>
      </c>
      <c r="R2342" s="19">
        <v>0.30270000000000002</v>
      </c>
      <c r="S2342" s="44" t="s">
        <v>92</v>
      </c>
      <c r="T2342" s="44">
        <v>34361.599999999999</v>
      </c>
      <c r="U2342" s="44">
        <v>34574.28</v>
      </c>
      <c r="V2342" s="44"/>
      <c r="BI2342" s="44" t="s">
        <v>760</v>
      </c>
      <c r="BJ2342" s="2">
        <v>44011.385416666664</v>
      </c>
      <c r="BK2342" s="44">
        <v>8587113</v>
      </c>
      <c r="BL2342" s="44"/>
    </row>
    <row r="2343" spans="3:64">
      <c r="C2343" s="44" t="s">
        <v>461</v>
      </c>
      <c r="D2343" s="44" t="s">
        <v>883</v>
      </c>
      <c r="E2343" s="2">
        <v>44706.385416666664</v>
      </c>
      <c r="F2343" s="44">
        <v>291.25</v>
      </c>
      <c r="G2343" s="2">
        <v>44706.5625</v>
      </c>
      <c r="H2343" s="44">
        <v>138</v>
      </c>
      <c r="I2343" s="19">
        <v>-0.5262</v>
      </c>
      <c r="J2343" s="44">
        <v>-259490.42</v>
      </c>
      <c r="K2343" s="19">
        <v>-0.54090000000000005</v>
      </c>
      <c r="L2343" s="44">
        <v>1647.114</v>
      </c>
      <c r="M2343" s="44">
        <v>479721.88</v>
      </c>
      <c r="N2343" s="44">
        <v>7793150.9299999997</v>
      </c>
      <c r="O2343" s="44">
        <v>52</v>
      </c>
      <c r="P2343" s="44">
        <v>-4990.2</v>
      </c>
      <c r="Q2343" s="19">
        <v>-0.5262</v>
      </c>
      <c r="R2343" s="19">
        <v>5.4100000000000002E-2</v>
      </c>
      <c r="S2343" s="44" t="s">
        <v>92</v>
      </c>
      <c r="T2343" s="44">
        <v>34643.15</v>
      </c>
      <c r="U2343" s="44">
        <v>34180.800000000003</v>
      </c>
      <c r="V2343" s="44"/>
      <c r="BI2343" s="44" t="s">
        <v>760</v>
      </c>
      <c r="BJ2343" s="2">
        <v>44012.385416666664</v>
      </c>
      <c r="BK2343" s="44">
        <v>8120182</v>
      </c>
      <c r="BL2343" s="44"/>
    </row>
    <row r="2344" spans="3:64">
      <c r="C2344" s="44" t="s">
        <v>856</v>
      </c>
      <c r="D2344" s="44" t="s">
        <v>883</v>
      </c>
      <c r="E2344" s="2">
        <v>44706.5625</v>
      </c>
      <c r="F2344" s="44">
        <v>248.2</v>
      </c>
      <c r="G2344" s="2">
        <v>44707.385416666664</v>
      </c>
      <c r="H2344" s="44">
        <v>61.95</v>
      </c>
      <c r="I2344" s="19">
        <v>-0.75039999999999996</v>
      </c>
      <c r="J2344" s="44">
        <v>-291373.27</v>
      </c>
      <c r="K2344" s="19">
        <v>-0.76290000000000002</v>
      </c>
      <c r="L2344" s="44">
        <v>1538.796</v>
      </c>
      <c r="M2344" s="44">
        <v>381929.06</v>
      </c>
      <c r="N2344" s="44">
        <v>7501777.6600000001</v>
      </c>
      <c r="O2344" s="44">
        <v>24</v>
      </c>
      <c r="P2344" s="44">
        <v>-12140.55</v>
      </c>
      <c r="Q2344" s="19">
        <v>-0.75039999999999996</v>
      </c>
      <c r="R2344" s="19">
        <v>0.26910000000000001</v>
      </c>
      <c r="S2344" s="44" t="s">
        <v>92</v>
      </c>
      <c r="T2344" s="44">
        <v>34403.15</v>
      </c>
      <c r="U2344" s="44">
        <v>34722.6</v>
      </c>
      <c r="V2344" s="44"/>
      <c r="BI2344" s="44" t="s">
        <v>760</v>
      </c>
      <c r="BJ2344" s="2">
        <v>44013.385416666664</v>
      </c>
      <c r="BK2344" s="44">
        <v>8077838</v>
      </c>
      <c r="BL2344" s="44"/>
    </row>
    <row r="2345" spans="3:64">
      <c r="C2345" s="44" t="s">
        <v>447</v>
      </c>
      <c r="D2345" s="44" t="s">
        <v>883</v>
      </c>
      <c r="E2345" s="2">
        <v>44707.385416666664</v>
      </c>
      <c r="F2345" s="44">
        <v>114.4</v>
      </c>
      <c r="G2345" s="2">
        <v>44707.638888888891</v>
      </c>
      <c r="H2345" s="44">
        <v>400.2</v>
      </c>
      <c r="I2345" s="19">
        <v>2.4983</v>
      </c>
      <c r="J2345" s="44">
        <v>430795.77</v>
      </c>
      <c r="K2345" s="19">
        <v>2.4533</v>
      </c>
      <c r="L2345" s="44">
        <v>1534.971</v>
      </c>
      <c r="M2345" s="44">
        <v>175600.69</v>
      </c>
      <c r="N2345" s="44">
        <v>7932573.4299999997</v>
      </c>
      <c r="O2345" s="44">
        <v>74</v>
      </c>
      <c r="P2345" s="44">
        <v>5821.56</v>
      </c>
      <c r="Q2345" s="19">
        <v>-0.81079999999999997</v>
      </c>
      <c r="R2345" s="19">
        <v>2.7101999999999999</v>
      </c>
      <c r="S2345" s="44" t="s">
        <v>92</v>
      </c>
      <c r="T2345" s="44">
        <v>34665.949999999997</v>
      </c>
      <c r="U2345" s="44">
        <v>34305.15</v>
      </c>
      <c r="V2345" s="44"/>
      <c r="BI2345" s="44" t="s">
        <v>760</v>
      </c>
      <c r="BJ2345" s="2">
        <v>44014.385416666664</v>
      </c>
      <c r="BK2345" s="44">
        <v>7937836.5</v>
      </c>
      <c r="BL2345" s="44"/>
    </row>
    <row r="2346" spans="3:64">
      <c r="C2346" s="44" t="s">
        <v>449</v>
      </c>
      <c r="D2346" s="44" t="s">
        <v>883</v>
      </c>
      <c r="E2346" s="2">
        <v>44708.395833333336</v>
      </c>
      <c r="F2346" s="44">
        <v>1058.95</v>
      </c>
      <c r="G2346" s="2">
        <v>44712.385416666664</v>
      </c>
      <c r="H2346" s="44">
        <v>1020</v>
      </c>
      <c r="I2346" s="19">
        <v>-3.6799999999999999E-2</v>
      </c>
      <c r="J2346" s="44">
        <v>-90157.92</v>
      </c>
      <c r="K2346" s="19">
        <v>-5.6399999999999999E-2</v>
      </c>
      <c r="L2346" s="44">
        <v>1509.184</v>
      </c>
      <c r="M2346" s="44">
        <v>1598150.63</v>
      </c>
      <c r="N2346" s="44">
        <v>7842415.5099999998</v>
      </c>
      <c r="O2346" s="44">
        <v>146</v>
      </c>
      <c r="P2346" s="44">
        <v>-617.52</v>
      </c>
      <c r="Q2346" s="19">
        <v>-9.6000000000000002E-2</v>
      </c>
      <c r="R2346" s="19">
        <v>0.2276</v>
      </c>
      <c r="S2346" s="44" t="s">
        <v>92</v>
      </c>
      <c r="T2346" s="44">
        <v>35512.85</v>
      </c>
      <c r="U2346" s="44">
        <v>34628.04</v>
      </c>
      <c r="V2346" s="44"/>
      <c r="BI2346" s="44" t="s">
        <v>760</v>
      </c>
      <c r="BJ2346" s="2">
        <v>44015.385416666664</v>
      </c>
      <c r="BK2346" s="44">
        <v>8012587.5</v>
      </c>
      <c r="BL2346" s="44"/>
    </row>
    <row r="2347" spans="3:64">
      <c r="C2347" s="44" t="s">
        <v>449</v>
      </c>
      <c r="D2347" s="44" t="s">
        <v>883</v>
      </c>
      <c r="E2347" s="2">
        <v>44713.541666666664</v>
      </c>
      <c r="F2347" s="44">
        <v>962.55</v>
      </c>
      <c r="G2347" s="2">
        <v>44713.552083333336</v>
      </c>
      <c r="H2347" s="44">
        <v>895.5</v>
      </c>
      <c r="I2347" s="19">
        <v>-6.9699999999999998E-2</v>
      </c>
      <c r="J2347" s="44">
        <v>-127822.41</v>
      </c>
      <c r="K2347" s="19">
        <v>-8.8999999999999996E-2</v>
      </c>
      <c r="L2347" s="44">
        <v>1492.721</v>
      </c>
      <c r="M2347" s="44">
        <v>1436818.13</v>
      </c>
      <c r="N2347" s="44">
        <v>7714593.1100000003</v>
      </c>
      <c r="O2347" s="44">
        <v>4</v>
      </c>
      <c r="P2347" s="44">
        <v>-31955.599999999999</v>
      </c>
      <c r="Q2347" s="19">
        <v>-6.9699999999999998E-2</v>
      </c>
      <c r="R2347" s="19">
        <v>4.7199999999999999E-2</v>
      </c>
      <c r="S2347" s="44" t="s">
        <v>92</v>
      </c>
      <c r="T2347" s="44">
        <v>35542.15</v>
      </c>
      <c r="U2347" s="44">
        <v>35443.379999999997</v>
      </c>
      <c r="V2347" s="44"/>
      <c r="BI2347" s="44" t="s">
        <v>760</v>
      </c>
      <c r="BJ2347" s="2">
        <v>44018.385416666664</v>
      </c>
      <c r="BK2347" s="44">
        <v>7411814.5</v>
      </c>
      <c r="BL2347" s="44"/>
    </row>
    <row r="2348" spans="3:64">
      <c r="C2348" s="44" t="s">
        <v>462</v>
      </c>
      <c r="D2348" s="44" t="s">
        <v>883</v>
      </c>
      <c r="E2348" s="2">
        <v>44713.604166666664</v>
      </c>
      <c r="F2348" s="44">
        <v>855</v>
      </c>
      <c r="G2348" s="2">
        <v>44713.635416666664</v>
      </c>
      <c r="H2348" s="44">
        <v>696.85</v>
      </c>
      <c r="I2348" s="19">
        <v>-0.185</v>
      </c>
      <c r="J2348" s="44">
        <v>-256890.73</v>
      </c>
      <c r="K2348" s="19">
        <v>-0.2031</v>
      </c>
      <c r="L2348" s="44">
        <v>1479.202</v>
      </c>
      <c r="M2348" s="44">
        <v>1264717.3799999999</v>
      </c>
      <c r="N2348" s="44">
        <v>7457702.3700000001</v>
      </c>
      <c r="O2348" s="44">
        <v>10</v>
      </c>
      <c r="P2348" s="44">
        <v>-25689.07</v>
      </c>
      <c r="Q2348" s="19">
        <v>-0.185</v>
      </c>
      <c r="R2348" s="19">
        <v>4.0399999999999998E-2</v>
      </c>
      <c r="S2348" s="44" t="s">
        <v>92</v>
      </c>
      <c r="T2348" s="44">
        <v>35348.5</v>
      </c>
      <c r="U2348" s="44">
        <v>35719.949999999997</v>
      </c>
      <c r="V2348" s="44"/>
      <c r="BI2348" s="44" t="s">
        <v>760</v>
      </c>
      <c r="BJ2348" s="2">
        <v>44019.385416666664</v>
      </c>
      <c r="BK2348" s="44">
        <v>7182153</v>
      </c>
      <c r="BL2348" s="44"/>
    </row>
    <row r="2349" spans="3:64">
      <c r="C2349" s="44" t="s">
        <v>449</v>
      </c>
      <c r="D2349" s="44" t="s">
        <v>883</v>
      </c>
      <c r="E2349" s="2">
        <v>44714.385416666664</v>
      </c>
      <c r="F2349" s="44">
        <v>908.85</v>
      </c>
      <c r="G2349" s="2">
        <v>44714.541666666664</v>
      </c>
      <c r="H2349" s="44">
        <v>933.70010000000002</v>
      </c>
      <c r="I2349" s="19">
        <v>2.7300000000000001E-2</v>
      </c>
      <c r="J2349" s="44">
        <v>9182.41</v>
      </c>
      <c r="K2349" s="19">
        <v>7.1000000000000004E-3</v>
      </c>
      <c r="L2349" s="44">
        <v>1429.28</v>
      </c>
      <c r="M2349" s="44">
        <v>1299000.6299999999</v>
      </c>
      <c r="N2349" s="44">
        <v>7466884.7800000003</v>
      </c>
      <c r="O2349" s="44">
        <v>46</v>
      </c>
      <c r="P2349" s="44">
        <v>199.62</v>
      </c>
      <c r="Q2349" s="19">
        <v>-5.5899999999999998E-2</v>
      </c>
      <c r="R2349" s="19">
        <v>9.9199999999999997E-2</v>
      </c>
      <c r="S2349" s="44" t="s">
        <v>92</v>
      </c>
      <c r="T2349" s="44">
        <v>35504.75</v>
      </c>
      <c r="U2349" s="44">
        <v>35299.360000000001</v>
      </c>
      <c r="V2349" s="44"/>
      <c r="BI2349" s="44" t="s">
        <v>760</v>
      </c>
      <c r="BJ2349" s="2">
        <v>44020.385416666664</v>
      </c>
      <c r="BK2349" s="44">
        <v>7190336</v>
      </c>
      <c r="BL2349" s="44"/>
    </row>
    <row r="2350" spans="3:64">
      <c r="C2350" s="44" t="s">
        <v>462</v>
      </c>
      <c r="D2350" s="44" t="s">
        <v>883</v>
      </c>
      <c r="E2350" s="2">
        <v>44715.635416666664</v>
      </c>
      <c r="F2350" s="44">
        <v>795</v>
      </c>
      <c r="G2350" s="2">
        <v>44720.385416666664</v>
      </c>
      <c r="H2350" s="44">
        <v>866.85</v>
      </c>
      <c r="I2350" s="19">
        <v>9.0399999999999994E-2</v>
      </c>
      <c r="J2350" s="44">
        <v>79421.56</v>
      </c>
      <c r="K2350" s="19">
        <v>6.9500000000000006E-2</v>
      </c>
      <c r="L2350" s="44">
        <v>1437.9760000000001</v>
      </c>
      <c r="M2350" s="44">
        <v>1143190.75</v>
      </c>
      <c r="N2350" s="44">
        <v>7546306.3399999999</v>
      </c>
      <c r="O2350" s="44">
        <v>151</v>
      </c>
      <c r="P2350" s="44">
        <v>525.97</v>
      </c>
      <c r="Q2350" s="19">
        <v>-0.1091</v>
      </c>
      <c r="R2350" s="19">
        <v>0.25009999999999999</v>
      </c>
      <c r="S2350" s="44" t="s">
        <v>92</v>
      </c>
      <c r="T2350" s="44">
        <v>35328.35</v>
      </c>
      <c r="U2350" s="44">
        <v>35792.730000000003</v>
      </c>
      <c r="V2350" s="44"/>
      <c r="BI2350" s="44" t="s">
        <v>760</v>
      </c>
      <c r="BJ2350" s="2">
        <v>44021.385416666664</v>
      </c>
      <c r="BK2350" s="44">
        <v>6971737</v>
      </c>
      <c r="BL2350" s="44"/>
    </row>
    <row r="2351" spans="3:64">
      <c r="C2351" s="44" t="s">
        <v>463</v>
      </c>
      <c r="D2351" s="44" t="s">
        <v>883</v>
      </c>
      <c r="E2351" s="2">
        <v>44720.5625</v>
      </c>
      <c r="F2351" s="44">
        <v>691.3</v>
      </c>
      <c r="G2351" s="2">
        <v>44721.625</v>
      </c>
      <c r="H2351" s="44">
        <v>574.4</v>
      </c>
      <c r="I2351" s="19">
        <v>-0.1691</v>
      </c>
      <c r="J2351" s="44">
        <v>-190181.8</v>
      </c>
      <c r="K2351" s="19">
        <v>-0.18740000000000001</v>
      </c>
      <c r="L2351" s="44">
        <v>1467.9390000000001</v>
      </c>
      <c r="M2351" s="44">
        <v>1014786.38</v>
      </c>
      <c r="N2351" s="44">
        <v>7356124.54</v>
      </c>
      <c r="O2351" s="44">
        <v>93</v>
      </c>
      <c r="P2351" s="44">
        <v>-2044.97</v>
      </c>
      <c r="Q2351" s="19">
        <v>-0.1691</v>
      </c>
      <c r="R2351" s="19">
        <v>0.15</v>
      </c>
      <c r="S2351" s="44" t="s">
        <v>92</v>
      </c>
      <c r="T2351" s="44">
        <v>34931.85</v>
      </c>
      <c r="U2351" s="44">
        <v>35449.9</v>
      </c>
      <c r="V2351" s="44"/>
      <c r="BI2351" s="44" t="s">
        <v>760</v>
      </c>
      <c r="BJ2351" s="2">
        <v>44022.385416666664</v>
      </c>
      <c r="BK2351" s="44">
        <v>6871943.5</v>
      </c>
      <c r="BL2351" s="44"/>
    </row>
    <row r="2352" spans="3:64">
      <c r="C2352" s="44" t="s">
        <v>464</v>
      </c>
      <c r="D2352" s="44" t="s">
        <v>883</v>
      </c>
      <c r="E2352" s="2">
        <v>44722.385416666664</v>
      </c>
      <c r="F2352" s="44">
        <v>678.25</v>
      </c>
      <c r="G2352" s="2">
        <v>44727.479166666664</v>
      </c>
      <c r="H2352" s="44">
        <v>1405</v>
      </c>
      <c r="I2352" s="19">
        <v>1.0714999999999999</v>
      </c>
      <c r="J2352" s="44">
        <v>1023117.81</v>
      </c>
      <c r="K2352" s="19">
        <v>1.0407999999999999</v>
      </c>
      <c r="L2352" s="44">
        <v>1449.345</v>
      </c>
      <c r="M2352" s="44">
        <v>983018.06</v>
      </c>
      <c r="N2352" s="44">
        <v>8379242.3499999996</v>
      </c>
      <c r="O2352" s="44">
        <v>250</v>
      </c>
      <c r="P2352" s="44">
        <v>4092.47</v>
      </c>
      <c r="Q2352" s="19">
        <v>-0.13669999999999999</v>
      </c>
      <c r="R2352" s="19">
        <v>1.3704000000000001</v>
      </c>
      <c r="S2352" s="44" t="s">
        <v>92</v>
      </c>
      <c r="T2352" s="44">
        <v>34592.699999999997</v>
      </c>
      <c r="U2352" s="44">
        <v>35147.75</v>
      </c>
      <c r="V2352" s="44"/>
      <c r="BI2352" s="44" t="s">
        <v>760</v>
      </c>
      <c r="BJ2352" s="2">
        <v>44025.385416666664</v>
      </c>
      <c r="BK2352" s="44">
        <v>7065945.5</v>
      </c>
      <c r="BL2352" s="44"/>
    </row>
    <row r="2353" spans="3:64">
      <c r="C2353" s="44" t="s">
        <v>851</v>
      </c>
      <c r="D2353" s="44" t="s">
        <v>883</v>
      </c>
      <c r="E2353" s="2">
        <v>44727.479166666664</v>
      </c>
      <c r="F2353" s="44">
        <v>733.3</v>
      </c>
      <c r="G2353" s="2">
        <v>44728.46875</v>
      </c>
      <c r="H2353" s="44">
        <v>601.20000000000005</v>
      </c>
      <c r="I2353" s="19">
        <v>-0.18010000000000001</v>
      </c>
      <c r="J2353" s="44">
        <v>-245123.6</v>
      </c>
      <c r="K2353" s="19">
        <v>-0.1983</v>
      </c>
      <c r="L2353" s="44">
        <v>1685.335</v>
      </c>
      <c r="M2353" s="44">
        <v>1235856.3799999999</v>
      </c>
      <c r="N2353" s="44">
        <v>8134118.75</v>
      </c>
      <c r="O2353" s="44">
        <v>72</v>
      </c>
      <c r="P2353" s="44">
        <v>-3404.49</v>
      </c>
      <c r="Q2353" s="19">
        <v>-0.18010000000000001</v>
      </c>
      <c r="R2353" s="19">
        <v>0.16109999999999999</v>
      </c>
      <c r="S2353" s="44" t="s">
        <v>92</v>
      </c>
      <c r="T2353" s="44">
        <v>33391.25</v>
      </c>
      <c r="U2353" s="44">
        <v>33123.9</v>
      </c>
      <c r="V2353" s="44"/>
      <c r="BI2353" s="44" t="s">
        <v>760</v>
      </c>
      <c r="BJ2353" s="2">
        <v>44026.385416666664</v>
      </c>
      <c r="BK2353" s="44">
        <v>7966383</v>
      </c>
      <c r="BL2353" s="44"/>
    </row>
    <row r="2354" spans="3:64">
      <c r="C2354" s="44" t="s">
        <v>850</v>
      </c>
      <c r="D2354" s="44" t="s">
        <v>883</v>
      </c>
      <c r="E2354" s="2">
        <v>44728.46875</v>
      </c>
      <c r="F2354" s="44">
        <v>648.75</v>
      </c>
      <c r="G2354" s="2">
        <v>44729.614583333336</v>
      </c>
      <c r="H2354" s="44">
        <v>810</v>
      </c>
      <c r="I2354" s="19">
        <v>0.24859999999999999</v>
      </c>
      <c r="J2354" s="44">
        <v>244344.11</v>
      </c>
      <c r="K2354" s="19">
        <v>0.2261</v>
      </c>
      <c r="L2354" s="44">
        <v>1666.03</v>
      </c>
      <c r="M2354" s="44">
        <v>1080836.8799999999</v>
      </c>
      <c r="N2354" s="44">
        <v>8378462.8600000003</v>
      </c>
      <c r="O2354" s="44">
        <v>117</v>
      </c>
      <c r="P2354" s="44">
        <v>2088.41</v>
      </c>
      <c r="Q2354" s="19">
        <v>-0.1326</v>
      </c>
      <c r="R2354" s="19">
        <v>0.88859999999999995</v>
      </c>
      <c r="S2354" s="44" t="s">
        <v>92</v>
      </c>
      <c r="T2354" s="44">
        <v>33271.85</v>
      </c>
      <c r="U2354" s="44">
        <v>33756.5</v>
      </c>
      <c r="V2354" s="44"/>
      <c r="BI2354" s="44" t="s">
        <v>760</v>
      </c>
      <c r="BJ2354" s="2">
        <v>44027.385416666664</v>
      </c>
      <c r="BK2354" s="44">
        <v>6823827</v>
      </c>
      <c r="BL2354" s="44"/>
    </row>
    <row r="2355" spans="3:64">
      <c r="C2355" s="44" t="s">
        <v>456</v>
      </c>
      <c r="D2355" s="44" t="s">
        <v>883</v>
      </c>
      <c r="E2355" s="2">
        <v>44729.614583333336</v>
      </c>
      <c r="F2355" s="44">
        <v>627.29999999999995</v>
      </c>
      <c r="G2355" s="2">
        <v>44732.583333333336</v>
      </c>
      <c r="H2355" s="44">
        <v>455</v>
      </c>
      <c r="I2355" s="19">
        <v>-0.2747</v>
      </c>
      <c r="J2355" s="44">
        <v>-319594.28000000003</v>
      </c>
      <c r="K2355" s="19">
        <v>-0.29189999999999999</v>
      </c>
      <c r="L2355" s="44">
        <v>1745.2439999999999</v>
      </c>
      <c r="M2355" s="44">
        <v>1094791.3799999999</v>
      </c>
      <c r="N2355" s="44">
        <v>8058868.5899999999</v>
      </c>
      <c r="O2355" s="44">
        <v>66</v>
      </c>
      <c r="P2355" s="44">
        <v>-4842.34</v>
      </c>
      <c r="Q2355" s="19">
        <v>-0.3367</v>
      </c>
      <c r="R2355" s="19">
        <v>1.8599999999999998E-2</v>
      </c>
      <c r="S2355" s="44" t="s">
        <v>92</v>
      </c>
      <c r="T2355" s="44">
        <v>32861</v>
      </c>
      <c r="U2355" s="44">
        <v>32290.55</v>
      </c>
      <c r="V2355" s="44"/>
      <c r="BI2355" s="44" t="s">
        <v>760</v>
      </c>
      <c r="BJ2355" s="2">
        <v>44028.385416666664</v>
      </c>
      <c r="BK2355" s="44">
        <v>6662598</v>
      </c>
      <c r="BL2355" s="44"/>
    </row>
    <row r="2356" spans="3:64">
      <c r="C2356" s="44" t="s">
        <v>845</v>
      </c>
      <c r="D2356" s="44" t="s">
        <v>883</v>
      </c>
      <c r="E2356" s="2">
        <v>44732.583333333336</v>
      </c>
      <c r="F2356" s="44">
        <v>550</v>
      </c>
      <c r="G2356" s="2">
        <v>44733.385416666664</v>
      </c>
      <c r="H2356" s="44">
        <v>407.85</v>
      </c>
      <c r="I2356" s="19">
        <v>-0.25850000000000001</v>
      </c>
      <c r="J2356" s="44">
        <v>-253214.66</v>
      </c>
      <c r="K2356" s="19">
        <v>-0.27589999999999998</v>
      </c>
      <c r="L2356" s="44">
        <v>1668.867</v>
      </c>
      <c r="M2356" s="44">
        <v>917876.75</v>
      </c>
      <c r="N2356" s="44">
        <v>7805653.9299999997</v>
      </c>
      <c r="O2356" s="44">
        <v>18</v>
      </c>
      <c r="P2356" s="44">
        <v>-14067.48</v>
      </c>
      <c r="Q2356" s="19">
        <v>-0.27639999999999998</v>
      </c>
      <c r="R2356" s="19">
        <v>0.17929999999999999</v>
      </c>
      <c r="S2356" s="44" t="s">
        <v>92</v>
      </c>
      <c r="T2356" s="44">
        <v>32629.5</v>
      </c>
      <c r="U2356" s="44">
        <v>32926.1</v>
      </c>
      <c r="V2356" s="44"/>
      <c r="BI2356" s="44" t="s">
        <v>760</v>
      </c>
      <c r="BJ2356" s="2">
        <v>44029.385416666664</v>
      </c>
      <c r="BK2356" s="44">
        <v>7148813.5</v>
      </c>
      <c r="BL2356" s="44"/>
    </row>
    <row r="2357" spans="3:64">
      <c r="C2357" s="44" t="s">
        <v>456</v>
      </c>
      <c r="D2357" s="44" t="s">
        <v>883</v>
      </c>
      <c r="E2357" s="2">
        <v>44733.385416666664</v>
      </c>
      <c r="F2357" s="44">
        <v>524.35</v>
      </c>
      <c r="G2357" s="2">
        <v>44734.385416666664</v>
      </c>
      <c r="H2357" s="44">
        <v>475.2</v>
      </c>
      <c r="I2357" s="19">
        <v>-9.3700000000000006E-2</v>
      </c>
      <c r="J2357" s="44">
        <v>-96933.2</v>
      </c>
      <c r="K2357" s="19">
        <v>-0.1128</v>
      </c>
      <c r="L2357" s="44">
        <v>1638.894</v>
      </c>
      <c r="M2357" s="44">
        <v>859354</v>
      </c>
      <c r="N2357" s="44">
        <v>7708720.7300000004</v>
      </c>
      <c r="O2357" s="44">
        <v>75</v>
      </c>
      <c r="P2357" s="44">
        <v>-1292.44</v>
      </c>
      <c r="Q2357" s="19">
        <v>-9.3700000000000006E-2</v>
      </c>
      <c r="R2357" s="19">
        <v>0.8861</v>
      </c>
      <c r="S2357" s="44" t="s">
        <v>92</v>
      </c>
      <c r="T2357" s="44">
        <v>32853.300000000003</v>
      </c>
      <c r="U2357" s="44">
        <v>32426.400000000001</v>
      </c>
      <c r="V2357" s="44"/>
      <c r="BI2357" s="44" t="s">
        <v>760</v>
      </c>
      <c r="BJ2357" s="2">
        <v>44032.385416666664</v>
      </c>
      <c r="BK2357" s="44">
        <v>7402741</v>
      </c>
      <c r="BL2357" s="44"/>
    </row>
    <row r="2358" spans="3:64">
      <c r="C2358" s="44" t="s">
        <v>458</v>
      </c>
      <c r="D2358" s="44" t="s">
        <v>883</v>
      </c>
      <c r="E2358" s="2">
        <v>44734.385416666664</v>
      </c>
      <c r="F2358" s="44">
        <v>453.3</v>
      </c>
      <c r="G2358" s="2">
        <v>44735.385416666664</v>
      </c>
      <c r="H2358" s="44">
        <v>314.05</v>
      </c>
      <c r="I2358" s="19">
        <v>-0.30719999999999997</v>
      </c>
      <c r="J2358" s="44">
        <v>-243248.01</v>
      </c>
      <c r="K2358" s="19">
        <v>-0.3241</v>
      </c>
      <c r="L2358" s="44">
        <v>1655.61</v>
      </c>
      <c r="M2358" s="44">
        <v>750488</v>
      </c>
      <c r="N2358" s="44">
        <v>7465472.71</v>
      </c>
      <c r="O2358" s="44">
        <v>75</v>
      </c>
      <c r="P2358" s="44">
        <v>-3243.31</v>
      </c>
      <c r="Q2358" s="19">
        <v>-0.30719999999999997</v>
      </c>
      <c r="R2358" s="19">
        <v>0.10290000000000001</v>
      </c>
      <c r="S2358" s="44" t="s">
        <v>92</v>
      </c>
      <c r="T2358" s="44">
        <v>32818.800000000003</v>
      </c>
      <c r="U2358" s="44">
        <v>33593.800000000003</v>
      </c>
      <c r="V2358" s="44"/>
      <c r="BI2358" s="44" t="s">
        <v>760</v>
      </c>
      <c r="BJ2358" s="2">
        <v>44033.385416666664</v>
      </c>
      <c r="BK2358" s="44">
        <v>8107603</v>
      </c>
      <c r="BL2358" s="44"/>
    </row>
    <row r="2359" spans="3:64">
      <c r="C2359" s="44" t="s">
        <v>870</v>
      </c>
      <c r="D2359" s="44" t="s">
        <v>883</v>
      </c>
      <c r="E2359" s="2">
        <v>44735.395833333336</v>
      </c>
      <c r="F2359" s="44">
        <v>470</v>
      </c>
      <c r="G2359" s="2">
        <v>44735.520833333336</v>
      </c>
      <c r="H2359" s="44">
        <v>331</v>
      </c>
      <c r="I2359" s="19">
        <v>-0.29570000000000002</v>
      </c>
      <c r="J2359" s="44">
        <v>-224591.67</v>
      </c>
      <c r="K2359" s="19">
        <v>-0.31280000000000002</v>
      </c>
      <c r="L2359" s="44">
        <v>1527.731</v>
      </c>
      <c r="M2359" s="44">
        <v>718033.38</v>
      </c>
      <c r="N2359" s="44">
        <v>7240881.04</v>
      </c>
      <c r="O2359" s="44">
        <v>37</v>
      </c>
      <c r="P2359" s="44">
        <v>-6070.05</v>
      </c>
      <c r="Q2359" s="19">
        <v>-0.31480000000000002</v>
      </c>
      <c r="R2359" s="19">
        <v>0.23180000000000001</v>
      </c>
      <c r="S2359" s="44" t="s">
        <v>92</v>
      </c>
      <c r="T2359" s="44">
        <v>33247.25</v>
      </c>
      <c r="U2359" s="44">
        <v>32769.949999999997</v>
      </c>
      <c r="V2359" s="44"/>
      <c r="BI2359" s="44" t="s">
        <v>760</v>
      </c>
      <c r="BJ2359" s="2">
        <v>44034.385416666664</v>
      </c>
      <c r="BK2359" s="44">
        <v>7733954.5</v>
      </c>
      <c r="BL2359" s="44"/>
    </row>
    <row r="2360" spans="3:64">
      <c r="C2360" s="44" t="s">
        <v>920</v>
      </c>
      <c r="D2360" s="44" t="s">
        <v>883</v>
      </c>
      <c r="E2360" s="2">
        <v>44735.520833333336</v>
      </c>
      <c r="F2360" s="44">
        <v>455</v>
      </c>
      <c r="G2360" s="2">
        <v>44735.614583333336</v>
      </c>
      <c r="H2360" s="44">
        <v>313.5</v>
      </c>
      <c r="I2360" s="19">
        <v>-0.311</v>
      </c>
      <c r="J2360" s="44">
        <v>-223396.51</v>
      </c>
      <c r="K2360" s="19">
        <v>-0.32790000000000002</v>
      </c>
      <c r="L2360" s="44">
        <v>1497.4459999999999</v>
      </c>
      <c r="M2360" s="44">
        <v>681338</v>
      </c>
      <c r="N2360" s="44">
        <v>7017484.5300000003</v>
      </c>
      <c r="O2360" s="44">
        <v>28</v>
      </c>
      <c r="P2360" s="44">
        <v>-7978.45</v>
      </c>
      <c r="Q2360" s="19">
        <v>-0.311</v>
      </c>
      <c r="R2360" s="19">
        <v>0.40649999999999997</v>
      </c>
      <c r="S2360" s="44" t="s">
        <v>92</v>
      </c>
      <c r="T2360" s="44">
        <v>32970.35</v>
      </c>
      <c r="U2360" s="44">
        <v>33431.75</v>
      </c>
      <c r="V2360" s="44"/>
      <c r="BI2360" s="44" t="s">
        <v>760</v>
      </c>
      <c r="BJ2360" s="2">
        <v>44035.385416666664</v>
      </c>
      <c r="BK2360" s="44">
        <v>7637063.5</v>
      </c>
      <c r="BL2360" s="44"/>
    </row>
    <row r="2361" spans="3:64">
      <c r="C2361" s="44" t="s">
        <v>452</v>
      </c>
      <c r="D2361" s="44" t="s">
        <v>883</v>
      </c>
      <c r="E2361" s="2">
        <v>44735.614583333336</v>
      </c>
      <c r="F2361" s="44">
        <v>399.85</v>
      </c>
      <c r="G2361" s="2">
        <v>44740.385416666664</v>
      </c>
      <c r="H2361" s="44">
        <v>490</v>
      </c>
      <c r="I2361" s="19">
        <v>0.22550000000000001</v>
      </c>
      <c r="J2361" s="44">
        <v>117642.24000000001</v>
      </c>
      <c r="K2361" s="19">
        <v>0.20319999999999999</v>
      </c>
      <c r="L2361" s="44">
        <v>1447.8779999999999</v>
      </c>
      <c r="M2361" s="44">
        <v>578933.93999999994</v>
      </c>
      <c r="N2361" s="44">
        <v>7135126.7800000003</v>
      </c>
      <c r="O2361" s="44">
        <v>157</v>
      </c>
      <c r="P2361" s="44">
        <v>749.31</v>
      </c>
      <c r="Q2361" s="19">
        <v>-0.1822</v>
      </c>
      <c r="R2361" s="19">
        <v>1.4109</v>
      </c>
      <c r="S2361" s="44" t="s">
        <v>92</v>
      </c>
      <c r="T2361" s="44">
        <v>33266.199999999997</v>
      </c>
      <c r="U2361" s="44">
        <v>32652.15</v>
      </c>
      <c r="V2361" s="44"/>
      <c r="BI2361" s="44" t="s">
        <v>760</v>
      </c>
      <c r="BJ2361" s="2">
        <v>44036.385416666664</v>
      </c>
      <c r="BK2361" s="44">
        <v>7265258.5</v>
      </c>
      <c r="BL2361" s="44"/>
    </row>
    <row r="2362" spans="3:64">
      <c r="C2362" s="44" t="s">
        <v>487</v>
      </c>
      <c r="D2362" s="44" t="s">
        <v>883</v>
      </c>
      <c r="E2362" s="2">
        <v>44740.385416666664</v>
      </c>
      <c r="F2362" s="44">
        <v>290.7</v>
      </c>
      <c r="G2362" s="2">
        <v>44742.385416666664</v>
      </c>
      <c r="H2362" s="44">
        <v>258.95</v>
      </c>
      <c r="I2362" s="19">
        <v>-0.10920000000000001</v>
      </c>
      <c r="J2362" s="44">
        <v>-56212.73</v>
      </c>
      <c r="K2362" s="19">
        <v>-0.12809999999999999</v>
      </c>
      <c r="L2362" s="44">
        <v>1509.2080000000001</v>
      </c>
      <c r="M2362" s="44">
        <v>438726.94</v>
      </c>
      <c r="N2362" s="44">
        <v>7078914.04</v>
      </c>
      <c r="O2362" s="44">
        <v>149</v>
      </c>
      <c r="P2362" s="44">
        <v>-377.27</v>
      </c>
      <c r="Q2362" s="19">
        <v>-0.31990000000000002</v>
      </c>
      <c r="R2362" s="19">
        <v>0.61160000000000003</v>
      </c>
      <c r="S2362" s="44" t="s">
        <v>92</v>
      </c>
      <c r="T2362" s="44">
        <v>33591.949999999997</v>
      </c>
      <c r="U2362" s="44">
        <v>34147.5</v>
      </c>
      <c r="V2362" s="44"/>
      <c r="BI2362" s="44" t="s">
        <v>760</v>
      </c>
      <c r="BJ2362" s="2">
        <v>44039.385416666664</v>
      </c>
      <c r="BK2362" s="44">
        <v>8324370</v>
      </c>
      <c r="BL2362" s="44"/>
    </row>
    <row r="2363" spans="3:64">
      <c r="C2363" s="44" t="s">
        <v>851</v>
      </c>
      <c r="D2363" s="44" t="s">
        <v>883</v>
      </c>
      <c r="E2363" s="2">
        <v>44742.385416666664</v>
      </c>
      <c r="F2363" s="44">
        <v>183.05</v>
      </c>
      <c r="G2363" s="2">
        <v>44742.635416666664</v>
      </c>
      <c r="H2363" s="44">
        <v>22.25</v>
      </c>
      <c r="I2363" s="19">
        <v>-0.87839999999999996</v>
      </c>
      <c r="J2363" s="44">
        <v>-242338.09</v>
      </c>
      <c r="K2363" s="19">
        <v>-0.88970000000000005</v>
      </c>
      <c r="L2363" s="44">
        <v>1488.079</v>
      </c>
      <c r="M2363" s="44">
        <v>272392.81</v>
      </c>
      <c r="N2363" s="44">
        <v>6836575.96</v>
      </c>
      <c r="O2363" s="44">
        <v>73</v>
      </c>
      <c r="P2363" s="44">
        <v>-3319.7</v>
      </c>
      <c r="Q2363" s="19">
        <v>-0.89070000000000005</v>
      </c>
      <c r="R2363" s="19">
        <v>0.9667</v>
      </c>
      <c r="S2363" s="44" t="s">
        <v>92</v>
      </c>
      <c r="T2363" s="44">
        <v>33442.65</v>
      </c>
      <c r="U2363" s="44">
        <v>33185.25</v>
      </c>
      <c r="V2363" s="44"/>
      <c r="BI2363" s="44" t="s">
        <v>760</v>
      </c>
      <c r="BJ2363" s="2">
        <v>44040.385416666664</v>
      </c>
      <c r="BK2363" s="44">
        <v>7812490</v>
      </c>
      <c r="BL2363" s="44"/>
    </row>
    <row r="2364" spans="3:64">
      <c r="C2364" s="44" t="s">
        <v>455</v>
      </c>
      <c r="D2364" s="44" t="s">
        <v>883</v>
      </c>
      <c r="E2364" s="2">
        <v>44743.385416666664</v>
      </c>
      <c r="F2364" s="44">
        <v>842</v>
      </c>
      <c r="G2364" s="2">
        <v>44743.541666666664</v>
      </c>
      <c r="H2364" s="44">
        <v>706.6</v>
      </c>
      <c r="I2364" s="19">
        <v>-0.1608</v>
      </c>
      <c r="J2364" s="44">
        <v>-214153.96</v>
      </c>
      <c r="K2364" s="19">
        <v>-0.1792</v>
      </c>
      <c r="L2364" s="44">
        <v>1419.31</v>
      </c>
      <c r="M2364" s="44">
        <v>1195058.75</v>
      </c>
      <c r="N2364" s="44">
        <v>6622421.9900000002</v>
      </c>
      <c r="O2364" s="44">
        <v>46</v>
      </c>
      <c r="P2364" s="44">
        <v>-4655.5200000000004</v>
      </c>
      <c r="Q2364" s="19">
        <v>-0.1608</v>
      </c>
      <c r="R2364" s="19">
        <v>4.9599999999999998E-2</v>
      </c>
      <c r="S2364" s="44" t="s">
        <v>92</v>
      </c>
      <c r="T2364" s="44">
        <v>33128.400000000001</v>
      </c>
      <c r="U2364" s="44">
        <v>33651.19</v>
      </c>
      <c r="V2364" s="44"/>
      <c r="BI2364" s="44" t="s">
        <v>760</v>
      </c>
      <c r="BJ2364" s="2">
        <v>44041.385416666664</v>
      </c>
      <c r="BK2364" s="44">
        <v>7508817</v>
      </c>
      <c r="BL2364" s="44"/>
    </row>
    <row r="2365" spans="3:64">
      <c r="C2365" s="44" t="s">
        <v>851</v>
      </c>
      <c r="D2365" s="44" t="s">
        <v>883</v>
      </c>
      <c r="E2365" s="2">
        <v>44743.541666666664</v>
      </c>
      <c r="F2365" s="44">
        <v>888</v>
      </c>
      <c r="G2365" s="2">
        <v>44747.614583333336</v>
      </c>
      <c r="H2365" s="44">
        <v>1081.3</v>
      </c>
      <c r="I2365" s="19">
        <v>0.2177</v>
      </c>
      <c r="J2365" s="44">
        <v>238776.65</v>
      </c>
      <c r="K2365" s="19">
        <v>0.19550000000000001</v>
      </c>
      <c r="L2365" s="44">
        <v>1375.386</v>
      </c>
      <c r="M2365" s="44">
        <v>1221342.8799999999</v>
      </c>
      <c r="N2365" s="44">
        <v>6861198.6500000004</v>
      </c>
      <c r="O2365" s="44">
        <v>170</v>
      </c>
      <c r="P2365" s="44">
        <v>1404.57</v>
      </c>
      <c r="Q2365" s="19">
        <v>-3.15E-2</v>
      </c>
      <c r="R2365" s="19">
        <v>0.55379999999999996</v>
      </c>
      <c r="S2365" s="44" t="s">
        <v>92</v>
      </c>
      <c r="T2365" s="44">
        <v>33406.300000000003</v>
      </c>
      <c r="U2365" s="44">
        <v>33080.449999999997</v>
      </c>
      <c r="V2365" s="44"/>
      <c r="BI2365" s="44" t="s">
        <v>760</v>
      </c>
      <c r="BJ2365" s="2">
        <v>44042.385416666664</v>
      </c>
      <c r="BK2365" s="44">
        <v>7646977</v>
      </c>
      <c r="BL2365" s="44"/>
    </row>
    <row r="2366" spans="3:64">
      <c r="C2366" s="44" t="s">
        <v>453</v>
      </c>
      <c r="D2366" s="44" t="s">
        <v>883</v>
      </c>
      <c r="E2366" s="2">
        <v>44747.614583333336</v>
      </c>
      <c r="F2366" s="44">
        <v>747.05</v>
      </c>
      <c r="G2366" s="2">
        <v>44748.447916666664</v>
      </c>
      <c r="H2366" s="44">
        <v>598.54999999999995</v>
      </c>
      <c r="I2366" s="19">
        <v>-0.1988</v>
      </c>
      <c r="J2366" s="44">
        <v>-227026.8</v>
      </c>
      <c r="K2366" s="19">
        <v>-0.21679999999999999</v>
      </c>
      <c r="L2366" s="44">
        <v>1401.7809999999999</v>
      </c>
      <c r="M2366" s="44">
        <v>1047200.31</v>
      </c>
      <c r="N2366" s="44">
        <v>6634171.8399999999</v>
      </c>
      <c r="O2366" s="44">
        <v>27</v>
      </c>
      <c r="P2366" s="44">
        <v>-8408.4</v>
      </c>
      <c r="Q2366" s="19">
        <v>-0.1988</v>
      </c>
      <c r="R2366" s="19">
        <v>0.1157</v>
      </c>
      <c r="S2366" s="44" t="s">
        <v>92</v>
      </c>
      <c r="T2366" s="44">
        <v>33929.550000000003</v>
      </c>
      <c r="U2366" s="44">
        <v>34361.050000000003</v>
      </c>
      <c r="V2366" s="44"/>
      <c r="BI2366" s="44" t="s">
        <v>760</v>
      </c>
      <c r="BJ2366" s="2">
        <v>44043.385416666664</v>
      </c>
      <c r="BK2366" s="44">
        <v>7534778.5</v>
      </c>
      <c r="BL2366" s="44"/>
    </row>
    <row r="2367" spans="3:64">
      <c r="C2367" s="44" t="s">
        <v>855</v>
      </c>
      <c r="D2367" s="44" t="s">
        <v>883</v>
      </c>
      <c r="E2367" s="2">
        <v>44748.447916666664</v>
      </c>
      <c r="F2367" s="44">
        <v>749.15</v>
      </c>
      <c r="G2367" s="2">
        <v>44754.479166666664</v>
      </c>
      <c r="H2367" s="44">
        <v>1331.55</v>
      </c>
      <c r="I2367" s="19">
        <v>0.77739999999999998</v>
      </c>
      <c r="J2367" s="44">
        <v>754476.75</v>
      </c>
      <c r="K2367" s="19">
        <v>0.74960000000000004</v>
      </c>
      <c r="L2367" s="44">
        <v>1343.4580000000001</v>
      </c>
      <c r="M2367" s="44">
        <v>1006451.81</v>
      </c>
      <c r="N2367" s="44">
        <v>7388648.5899999999</v>
      </c>
      <c r="O2367" s="44">
        <v>306</v>
      </c>
      <c r="P2367" s="44">
        <v>2465.61</v>
      </c>
      <c r="Q2367" s="19">
        <v>-7.6600000000000001E-2</v>
      </c>
      <c r="R2367" s="19">
        <v>1.0934999999999999</v>
      </c>
      <c r="S2367" s="44" t="s">
        <v>92</v>
      </c>
      <c r="T2367" s="44">
        <v>34205.5</v>
      </c>
      <c r="U2367" s="44">
        <v>33773.199999999997</v>
      </c>
      <c r="V2367" s="44"/>
      <c r="BI2367" s="44" t="s">
        <v>760</v>
      </c>
      <c r="BJ2367" s="2">
        <v>44046.385416666664</v>
      </c>
      <c r="BK2367" s="44">
        <v>7999754.5</v>
      </c>
      <c r="BL2367" s="44"/>
    </row>
    <row r="2368" spans="3:64">
      <c r="C2368" s="44" t="s">
        <v>462</v>
      </c>
      <c r="D2368" s="44" t="s">
        <v>883</v>
      </c>
      <c r="E2368" s="2">
        <v>44754.489583333336</v>
      </c>
      <c r="F2368" s="44">
        <v>612.35</v>
      </c>
      <c r="G2368" s="2">
        <v>44757.385416666664</v>
      </c>
      <c r="H2368" s="44">
        <v>812.6</v>
      </c>
      <c r="I2368" s="19">
        <v>0.32700000000000001</v>
      </c>
      <c r="J2368" s="44">
        <v>265484.63</v>
      </c>
      <c r="K2368" s="19">
        <v>0.30370000000000003</v>
      </c>
      <c r="L2368" s="44">
        <v>1427.3330000000001</v>
      </c>
      <c r="M2368" s="44">
        <v>874027.25</v>
      </c>
      <c r="N2368" s="44">
        <v>7654133.2199999997</v>
      </c>
      <c r="O2368" s="44">
        <v>193</v>
      </c>
      <c r="P2368" s="44">
        <v>1375.57</v>
      </c>
      <c r="Q2368" s="19">
        <v>-0.13370000000000001</v>
      </c>
      <c r="R2368" s="19">
        <v>0.53</v>
      </c>
      <c r="S2368" s="44" t="s">
        <v>92</v>
      </c>
      <c r="T2368" s="44">
        <v>35262.9</v>
      </c>
      <c r="U2368" s="44">
        <v>35533.07</v>
      </c>
      <c r="V2368" s="44"/>
      <c r="BI2368" s="44" t="s">
        <v>760</v>
      </c>
      <c r="BJ2368" s="2">
        <v>44047.385416666664</v>
      </c>
      <c r="BK2368" s="44">
        <v>7850714</v>
      </c>
      <c r="BL2368" s="44"/>
    </row>
    <row r="2369" spans="3:64">
      <c r="C2369" s="44" t="s">
        <v>447</v>
      </c>
      <c r="D2369" s="44" t="s">
        <v>883</v>
      </c>
      <c r="E2369" s="2">
        <v>44757.385416666664</v>
      </c>
      <c r="F2369" s="44">
        <v>550.5</v>
      </c>
      <c r="G2369" s="2">
        <v>44757.40625</v>
      </c>
      <c r="H2369" s="44">
        <v>507.65</v>
      </c>
      <c r="I2369" s="19">
        <v>-7.7799999999999994E-2</v>
      </c>
      <c r="J2369" s="44">
        <v>-80590.73</v>
      </c>
      <c r="K2369" s="19">
        <v>-9.7100000000000006E-2</v>
      </c>
      <c r="L2369" s="44">
        <v>1508.3</v>
      </c>
      <c r="M2369" s="44">
        <v>830319.13</v>
      </c>
      <c r="N2369" s="44">
        <v>7573542.5</v>
      </c>
      <c r="O2369" s="44">
        <v>7</v>
      </c>
      <c r="P2369" s="44">
        <v>-11512.96</v>
      </c>
      <c r="Q2369" s="19">
        <v>-0.42870000000000003</v>
      </c>
      <c r="R2369" s="19">
        <v>0.1807</v>
      </c>
      <c r="S2369" s="44" t="s">
        <v>92</v>
      </c>
      <c r="T2369" s="44">
        <v>34680.400000000001</v>
      </c>
      <c r="U2369" s="44">
        <v>34558.449999999997</v>
      </c>
      <c r="V2369" s="44"/>
      <c r="BI2369" s="44" t="s">
        <v>760</v>
      </c>
      <c r="BJ2369" s="2">
        <v>44048.385416666664</v>
      </c>
      <c r="BK2369" s="44">
        <v>7791274</v>
      </c>
      <c r="BL2369" s="44"/>
    </row>
    <row r="2370" spans="3:64">
      <c r="C2370" s="44" t="s">
        <v>464</v>
      </c>
      <c r="D2370" s="44" t="s">
        <v>883</v>
      </c>
      <c r="E2370" s="2">
        <v>44757.40625</v>
      </c>
      <c r="F2370" s="44">
        <v>494</v>
      </c>
      <c r="G2370" s="2">
        <v>44757.635416666664</v>
      </c>
      <c r="H2370" s="44">
        <v>416.75</v>
      </c>
      <c r="I2370" s="19">
        <v>-0.15640000000000001</v>
      </c>
      <c r="J2370" s="44">
        <v>-128992.64</v>
      </c>
      <c r="K2370" s="19">
        <v>-0.17480000000000001</v>
      </c>
      <c r="L2370" s="44">
        <v>1493.7049999999999</v>
      </c>
      <c r="M2370" s="44">
        <v>737890.31</v>
      </c>
      <c r="N2370" s="44">
        <v>7444549.8600000003</v>
      </c>
      <c r="O2370" s="44">
        <v>67</v>
      </c>
      <c r="P2370" s="44">
        <v>-1925.26</v>
      </c>
      <c r="Q2370" s="19">
        <v>-0.17</v>
      </c>
      <c r="R2370" s="19">
        <v>0.11940000000000001</v>
      </c>
      <c r="S2370" s="44" t="s">
        <v>92</v>
      </c>
      <c r="T2370" s="44">
        <v>34587.75</v>
      </c>
      <c r="U2370" s="44">
        <v>34899.949999999997</v>
      </c>
      <c r="V2370" s="44"/>
      <c r="BI2370" s="44" t="s">
        <v>760</v>
      </c>
      <c r="BJ2370" s="2">
        <v>44049.385416666664</v>
      </c>
      <c r="BK2370" s="44">
        <v>7395994.5</v>
      </c>
      <c r="BL2370" s="44"/>
    </row>
    <row r="2371" spans="3:64">
      <c r="C2371" s="44" t="s">
        <v>447</v>
      </c>
      <c r="D2371" s="44" t="s">
        <v>883</v>
      </c>
      <c r="E2371" s="2">
        <v>44757.635416666664</v>
      </c>
      <c r="F2371" s="44">
        <v>543</v>
      </c>
      <c r="G2371" s="2">
        <v>44767.458333333336</v>
      </c>
      <c r="H2371" s="44">
        <v>1775.9</v>
      </c>
      <c r="I2371" s="19">
        <v>2.2705000000000002</v>
      </c>
      <c r="J2371" s="44">
        <v>1769889.3</v>
      </c>
      <c r="K2371" s="19">
        <v>2.2277999999999998</v>
      </c>
      <c r="L2371" s="44">
        <v>1463.068</v>
      </c>
      <c r="M2371" s="44">
        <v>794445.88</v>
      </c>
      <c r="N2371" s="44">
        <v>9214439.1600000001</v>
      </c>
      <c r="O2371" s="44">
        <v>394</v>
      </c>
      <c r="P2371" s="44">
        <v>4492.1000000000004</v>
      </c>
      <c r="Q2371" s="19">
        <v>-4.6300000000000001E-2</v>
      </c>
      <c r="R2371" s="19">
        <v>3.1652999999999998</v>
      </c>
      <c r="S2371" s="44" t="s">
        <v>92</v>
      </c>
      <c r="T2371" s="44">
        <v>34700.6</v>
      </c>
      <c r="U2371" s="44">
        <v>34463.9</v>
      </c>
      <c r="V2371" s="44"/>
      <c r="BI2371" s="44" t="s">
        <v>760</v>
      </c>
      <c r="BJ2371" s="2">
        <v>44050.385416666664</v>
      </c>
      <c r="BK2371" s="44">
        <v>6794627.5</v>
      </c>
      <c r="BL2371" s="44"/>
    </row>
    <row r="2372" spans="3:64">
      <c r="C2372" s="44" t="s">
        <v>489</v>
      </c>
      <c r="D2372" s="44" t="s">
        <v>883</v>
      </c>
      <c r="E2372" s="2">
        <v>44767.458333333336</v>
      </c>
      <c r="F2372" s="44">
        <v>323.75</v>
      </c>
      <c r="G2372" s="2">
        <v>44767.59375</v>
      </c>
      <c r="H2372" s="44">
        <v>151.05000000000001</v>
      </c>
      <c r="I2372" s="19">
        <v>-0.53339999999999999</v>
      </c>
      <c r="J2372" s="44">
        <v>-300515.31</v>
      </c>
      <c r="K2372" s="19">
        <v>-0.54810000000000003</v>
      </c>
      <c r="L2372" s="44">
        <v>1693.54</v>
      </c>
      <c r="M2372" s="44">
        <v>548283.63</v>
      </c>
      <c r="N2372" s="44">
        <v>8913923.8399999999</v>
      </c>
      <c r="O2372" s="44">
        <v>40</v>
      </c>
      <c r="P2372" s="44">
        <v>-7512.88</v>
      </c>
      <c r="Q2372" s="19">
        <v>-0.53339999999999999</v>
      </c>
      <c r="R2372" s="19">
        <v>1.78E-2</v>
      </c>
      <c r="S2372" s="44" t="s">
        <v>92</v>
      </c>
      <c r="T2372" s="44">
        <v>36485.85</v>
      </c>
      <c r="U2372" s="44">
        <v>37011.199999999997</v>
      </c>
      <c r="V2372" s="44"/>
      <c r="BI2372" s="44" t="s">
        <v>760</v>
      </c>
      <c r="BJ2372" s="2">
        <v>44053.385416666664</v>
      </c>
      <c r="BK2372" s="44">
        <v>6982422</v>
      </c>
      <c r="BL2372" s="44"/>
    </row>
    <row r="2373" spans="3:64">
      <c r="C2373" s="44" t="s">
        <v>482</v>
      </c>
      <c r="D2373" s="44" t="s">
        <v>883</v>
      </c>
      <c r="E2373" s="2">
        <v>44767.59375</v>
      </c>
      <c r="F2373" s="44">
        <v>265.95</v>
      </c>
      <c r="G2373" s="2">
        <v>44768.395833333336</v>
      </c>
      <c r="H2373" s="44">
        <v>120.75</v>
      </c>
      <c r="I2373" s="19">
        <v>-0.54600000000000004</v>
      </c>
      <c r="J2373" s="44">
        <v>-242111.25</v>
      </c>
      <c r="K2373" s="19">
        <v>-0.5605</v>
      </c>
      <c r="L2373" s="44">
        <v>1624.1769999999999</v>
      </c>
      <c r="M2373" s="44">
        <v>431950</v>
      </c>
      <c r="N2373" s="44">
        <v>8671812.5999999996</v>
      </c>
      <c r="O2373" s="44">
        <v>18</v>
      </c>
      <c r="P2373" s="44">
        <v>-13450.62</v>
      </c>
      <c r="Q2373" s="19">
        <v>-0.54600000000000004</v>
      </c>
      <c r="R2373" s="19">
        <v>4.2500000000000003E-2</v>
      </c>
      <c r="S2373" s="44" t="s">
        <v>92</v>
      </c>
      <c r="T2373" s="44">
        <v>36857.300000000003</v>
      </c>
      <c r="U2373" s="44">
        <v>36464.65</v>
      </c>
      <c r="V2373" s="44"/>
      <c r="BI2373" s="44" t="s">
        <v>760</v>
      </c>
      <c r="BJ2373" s="2">
        <v>44054.385416666664</v>
      </c>
      <c r="BK2373" s="44">
        <v>7228730</v>
      </c>
      <c r="BL2373" s="44"/>
    </row>
    <row r="2374" spans="3:64">
      <c r="C2374" s="44" t="s">
        <v>489</v>
      </c>
      <c r="D2374" s="44" t="s">
        <v>883</v>
      </c>
      <c r="E2374" s="2">
        <v>44768.395833333336</v>
      </c>
      <c r="F2374" s="44">
        <v>251.95</v>
      </c>
      <c r="G2374" s="2">
        <v>44769.447916666664</v>
      </c>
      <c r="H2374" s="44">
        <v>182.75</v>
      </c>
      <c r="I2374" s="19">
        <v>-0.2747</v>
      </c>
      <c r="J2374" s="44">
        <v>-116980.91</v>
      </c>
      <c r="K2374" s="19">
        <v>-0.29189999999999999</v>
      </c>
      <c r="L2374" s="44">
        <v>1590.56</v>
      </c>
      <c r="M2374" s="44">
        <v>400741.56</v>
      </c>
      <c r="N2374" s="44">
        <v>8554831.6799999997</v>
      </c>
      <c r="O2374" s="44">
        <v>90</v>
      </c>
      <c r="P2374" s="44">
        <v>-1299.79</v>
      </c>
      <c r="Q2374" s="19">
        <v>-0.2747</v>
      </c>
      <c r="R2374" s="19">
        <v>0.46379999999999999</v>
      </c>
      <c r="S2374" s="44" t="s">
        <v>92</v>
      </c>
      <c r="T2374" s="44">
        <v>36539.15</v>
      </c>
      <c r="U2374" s="44">
        <v>36888.699999999997</v>
      </c>
      <c r="V2374" s="44"/>
      <c r="BI2374" s="44" t="s">
        <v>760</v>
      </c>
      <c r="BJ2374" s="2">
        <v>44055.385416666664</v>
      </c>
      <c r="BK2374" s="44">
        <v>6931321</v>
      </c>
      <c r="BL2374" s="44"/>
    </row>
    <row r="2375" spans="3:64">
      <c r="C2375" s="44" t="s">
        <v>479</v>
      </c>
      <c r="D2375" s="44" t="s">
        <v>883</v>
      </c>
      <c r="E2375" s="2">
        <v>44769.447916666664</v>
      </c>
      <c r="F2375" s="44">
        <v>219.8</v>
      </c>
      <c r="G2375" s="2">
        <v>44770.638888888891</v>
      </c>
      <c r="H2375" s="44">
        <v>778.25</v>
      </c>
      <c r="I2375" s="19">
        <v>2.5407000000000002</v>
      </c>
      <c r="J2375" s="44">
        <v>862095.57</v>
      </c>
      <c r="K2375" s="19">
        <v>2.4952999999999999</v>
      </c>
      <c r="L2375" s="44">
        <v>1571.82</v>
      </c>
      <c r="M2375" s="44">
        <v>345486.13</v>
      </c>
      <c r="N2375" s="44">
        <v>9416927.25</v>
      </c>
      <c r="O2375" s="44">
        <v>130</v>
      </c>
      <c r="P2375" s="44">
        <v>6631.5</v>
      </c>
      <c r="Q2375" s="19">
        <v>-0.1399</v>
      </c>
      <c r="R2375" s="19">
        <v>2.7307000000000001</v>
      </c>
      <c r="S2375" s="44" t="s">
        <v>92</v>
      </c>
      <c r="T2375" s="44">
        <v>36590.800000000003</v>
      </c>
      <c r="U2375" s="44">
        <v>36248.6</v>
      </c>
      <c r="V2375" s="44"/>
      <c r="BI2375" s="44" t="s">
        <v>760</v>
      </c>
      <c r="BJ2375" s="2">
        <v>44056.385416666664</v>
      </c>
      <c r="BK2375" s="44">
        <v>6720768</v>
      </c>
      <c r="BL2375" s="44"/>
    </row>
    <row r="2376" spans="3:64">
      <c r="C2376" s="44" t="s">
        <v>473</v>
      </c>
      <c r="D2376" s="44" t="s">
        <v>883</v>
      </c>
      <c r="E2376" s="2">
        <v>44771.385416666664</v>
      </c>
      <c r="F2376" s="44">
        <v>776.05</v>
      </c>
      <c r="G2376" s="2">
        <v>44775.416666666664</v>
      </c>
      <c r="H2376" s="44">
        <v>770</v>
      </c>
      <c r="I2376" s="19">
        <v>-7.7999999999999996E-3</v>
      </c>
      <c r="J2376" s="44">
        <v>-35754.86</v>
      </c>
      <c r="K2376" s="19">
        <v>-2.7699999999999999E-2</v>
      </c>
      <c r="L2376" s="44">
        <v>1662.2049999999999</v>
      </c>
      <c r="M2376" s="44">
        <v>1289954</v>
      </c>
      <c r="N2376" s="44">
        <v>9381172.3900000006</v>
      </c>
      <c r="O2376" s="44">
        <v>158</v>
      </c>
      <c r="P2376" s="44">
        <v>-226.3</v>
      </c>
      <c r="Q2376" s="19">
        <v>-0.2419</v>
      </c>
      <c r="R2376" s="19">
        <v>0.18940000000000001</v>
      </c>
      <c r="S2376" s="44" t="s">
        <v>92</v>
      </c>
      <c r="T2376" s="44">
        <v>37601.599999999999</v>
      </c>
      <c r="U2376" s="44">
        <v>36936.04</v>
      </c>
      <c r="V2376" s="44"/>
      <c r="BI2376" s="44" t="s">
        <v>760</v>
      </c>
      <c r="BJ2376" s="2">
        <v>44057.385416666664</v>
      </c>
      <c r="BK2376" s="44">
        <v>7272935</v>
      </c>
      <c r="BL2376" s="44"/>
    </row>
    <row r="2377" spans="3:64">
      <c r="C2377" s="44" t="s">
        <v>472</v>
      </c>
      <c r="D2377" s="44" t="s">
        <v>883</v>
      </c>
      <c r="E2377" s="2">
        <v>44775.416666666664</v>
      </c>
      <c r="F2377" s="44">
        <v>682</v>
      </c>
      <c r="G2377" s="2">
        <v>44775.479166666664</v>
      </c>
      <c r="H2377" s="44">
        <v>544.29999999999995</v>
      </c>
      <c r="I2377" s="19">
        <v>-0.2019</v>
      </c>
      <c r="J2377" s="44">
        <v>-250289.11</v>
      </c>
      <c r="K2377" s="19">
        <v>-0.21990000000000001</v>
      </c>
      <c r="L2377" s="44">
        <v>1669.0060000000001</v>
      </c>
      <c r="M2377" s="44">
        <v>1138261.8799999999</v>
      </c>
      <c r="N2377" s="44">
        <v>9130883.2899999991</v>
      </c>
      <c r="O2377" s="44">
        <v>19</v>
      </c>
      <c r="P2377" s="44">
        <v>-13173.11</v>
      </c>
      <c r="Q2377" s="19">
        <v>-0.2019</v>
      </c>
      <c r="R2377" s="19">
        <v>2.3199999999999998E-2</v>
      </c>
      <c r="S2377" s="44" t="s">
        <v>92</v>
      </c>
      <c r="T2377" s="44">
        <v>37649.949999999997</v>
      </c>
      <c r="U2377" s="44">
        <v>37939.599999999999</v>
      </c>
      <c r="V2377" s="44"/>
      <c r="BI2377" s="44" t="s">
        <v>760</v>
      </c>
      <c r="BJ2377" s="2">
        <v>44060.385416666664</v>
      </c>
      <c r="BK2377" s="44">
        <v>7065279.5</v>
      </c>
      <c r="BL2377" s="44"/>
    </row>
    <row r="2378" spans="3:64">
      <c r="C2378" s="44" t="s">
        <v>478</v>
      </c>
      <c r="D2378" s="44" t="s">
        <v>883</v>
      </c>
      <c r="E2378" s="2">
        <v>44775.479166666664</v>
      </c>
      <c r="F2378" s="44">
        <v>758</v>
      </c>
      <c r="G2378" s="2">
        <v>44776.40625</v>
      </c>
      <c r="H2378" s="44">
        <v>746.5</v>
      </c>
      <c r="I2378" s="19">
        <v>-1.52E-2</v>
      </c>
      <c r="J2378" s="44">
        <v>-42882.11</v>
      </c>
      <c r="K2378" s="19">
        <v>-3.5000000000000003E-2</v>
      </c>
      <c r="L2378" s="44">
        <v>1615.45</v>
      </c>
      <c r="M2378" s="44">
        <v>1224510.8799999999</v>
      </c>
      <c r="N2378" s="44">
        <v>9088001.1699999999</v>
      </c>
      <c r="O2378" s="44">
        <v>54</v>
      </c>
      <c r="P2378" s="44">
        <v>-794.11</v>
      </c>
      <c r="Q2378" s="19">
        <v>-0.1361</v>
      </c>
      <c r="R2378" s="19">
        <v>0.12139999999999999</v>
      </c>
      <c r="S2378" s="44" t="s">
        <v>92</v>
      </c>
      <c r="T2378" s="44">
        <v>37977.9</v>
      </c>
      <c r="U2378" s="44">
        <v>37632.300000000003</v>
      </c>
      <c r="V2378" s="44"/>
      <c r="BI2378" s="44" t="s">
        <v>760</v>
      </c>
      <c r="BJ2378" s="2">
        <v>44061.385416666664</v>
      </c>
      <c r="BK2378" s="44">
        <v>7438816</v>
      </c>
      <c r="BL2378" s="44"/>
    </row>
    <row r="2379" spans="3:64">
      <c r="C2379" s="44" t="s">
        <v>476</v>
      </c>
      <c r="D2379" s="44" t="s">
        <v>883</v>
      </c>
      <c r="E2379" s="2">
        <v>44776.458333333336</v>
      </c>
      <c r="F2379" s="44">
        <v>717.55</v>
      </c>
      <c r="G2379" s="2">
        <v>44776.625</v>
      </c>
      <c r="H2379" s="44">
        <v>560.04999999999995</v>
      </c>
      <c r="I2379" s="19">
        <v>-0.2195</v>
      </c>
      <c r="J2379" s="44">
        <v>-273063.44</v>
      </c>
      <c r="K2379" s="19">
        <v>-0.23730000000000001</v>
      </c>
      <c r="L2379" s="44">
        <v>1603.652</v>
      </c>
      <c r="M2379" s="44">
        <v>1150700.5</v>
      </c>
      <c r="N2379" s="44">
        <v>8814937.7300000004</v>
      </c>
      <c r="O2379" s="44">
        <v>49</v>
      </c>
      <c r="P2379" s="44">
        <v>-5572.72</v>
      </c>
      <c r="Q2379" s="19">
        <v>-0.2195</v>
      </c>
      <c r="R2379" s="19">
        <v>2.7E-2</v>
      </c>
      <c r="S2379" s="44" t="s">
        <v>92</v>
      </c>
      <c r="T2379" s="44">
        <v>37743.85</v>
      </c>
      <c r="U2379" s="44">
        <v>38122.79</v>
      </c>
      <c r="V2379" s="44"/>
      <c r="BI2379" s="44" t="s">
        <v>760</v>
      </c>
      <c r="BJ2379" s="2">
        <v>44062.385416666664</v>
      </c>
      <c r="BK2379" s="44">
        <v>7575735.5</v>
      </c>
      <c r="BL2379" s="44"/>
    </row>
    <row r="2380" spans="3:64">
      <c r="C2380" s="44" t="s">
        <v>478</v>
      </c>
      <c r="D2380" s="44" t="s">
        <v>883</v>
      </c>
      <c r="E2380" s="2">
        <v>44776.625</v>
      </c>
      <c r="F2380" s="44">
        <v>747</v>
      </c>
      <c r="G2380" s="2">
        <v>44777.46875</v>
      </c>
      <c r="H2380" s="44">
        <v>587.15</v>
      </c>
      <c r="I2380" s="19">
        <v>-0.214</v>
      </c>
      <c r="J2380" s="44">
        <v>-270818.93</v>
      </c>
      <c r="K2380" s="19">
        <v>-0.23180000000000001</v>
      </c>
      <c r="L2380" s="44">
        <v>1563.6959999999999</v>
      </c>
      <c r="M2380" s="44">
        <v>1168081.25</v>
      </c>
      <c r="N2380" s="44">
        <v>8544118.8000000007</v>
      </c>
      <c r="O2380" s="44">
        <v>30</v>
      </c>
      <c r="P2380" s="44">
        <v>-9027.2999999999993</v>
      </c>
      <c r="Q2380" s="19">
        <v>-0.214</v>
      </c>
      <c r="R2380" s="19">
        <v>0.1177</v>
      </c>
      <c r="S2380" s="44" t="s">
        <v>92</v>
      </c>
      <c r="T2380" s="44">
        <v>38033.949999999997</v>
      </c>
      <c r="U2380" s="44">
        <v>37692.949999999997</v>
      </c>
      <c r="V2380" s="44"/>
      <c r="BI2380" s="44" t="s">
        <v>760</v>
      </c>
      <c r="BJ2380" s="2">
        <v>44063.385416666664</v>
      </c>
      <c r="BK2380" s="44">
        <v>7059908</v>
      </c>
      <c r="BL2380" s="44"/>
    </row>
    <row r="2381" spans="3:64">
      <c r="C2381" s="44" t="s">
        <v>472</v>
      </c>
      <c r="D2381" s="44" t="s">
        <v>883</v>
      </c>
      <c r="E2381" s="2">
        <v>44777.46875</v>
      </c>
      <c r="F2381" s="44">
        <v>748.65</v>
      </c>
      <c r="G2381" s="2">
        <v>44778.385416666664</v>
      </c>
      <c r="H2381" s="44">
        <v>535.85</v>
      </c>
      <c r="I2381" s="19">
        <v>-0.28420000000000001</v>
      </c>
      <c r="J2381" s="44">
        <v>-348725.95</v>
      </c>
      <c r="K2381" s="19">
        <v>-0.3014</v>
      </c>
      <c r="L2381" s="44">
        <v>1545.463</v>
      </c>
      <c r="M2381" s="44">
        <v>1157010.75</v>
      </c>
      <c r="N2381" s="44">
        <v>8195392.8600000003</v>
      </c>
      <c r="O2381" s="44">
        <v>51</v>
      </c>
      <c r="P2381" s="44">
        <v>-6837.76</v>
      </c>
      <c r="Q2381" s="19">
        <v>-0.28420000000000001</v>
      </c>
      <c r="R2381" s="19">
        <v>0.23960000000000001</v>
      </c>
      <c r="S2381" s="44" t="s">
        <v>92</v>
      </c>
      <c r="T2381" s="44">
        <v>37626.5</v>
      </c>
      <c r="U2381" s="44">
        <v>38231.85</v>
      </c>
      <c r="V2381" s="44"/>
      <c r="BI2381" s="44" t="s">
        <v>760</v>
      </c>
      <c r="BJ2381" s="2">
        <v>44064.385416666664</v>
      </c>
      <c r="BK2381" s="44">
        <v>6690878</v>
      </c>
      <c r="BL2381" s="44"/>
    </row>
    <row r="2382" spans="3:64">
      <c r="C2382" s="44" t="s">
        <v>478</v>
      </c>
      <c r="D2382" s="44" t="s">
        <v>883</v>
      </c>
      <c r="E2382" s="2">
        <v>44778.40625</v>
      </c>
      <c r="F2382" s="44">
        <v>692.8</v>
      </c>
      <c r="G2382" s="2">
        <v>44781.385416666664</v>
      </c>
      <c r="H2382" s="44">
        <v>553.29999999999995</v>
      </c>
      <c r="I2382" s="19">
        <v>-0.2014</v>
      </c>
      <c r="J2382" s="44">
        <v>-220548.37</v>
      </c>
      <c r="K2382" s="19">
        <v>-0.21929999999999999</v>
      </c>
      <c r="L2382" s="44">
        <v>1451.3489999999999</v>
      </c>
      <c r="M2382" s="44">
        <v>1005494.25</v>
      </c>
      <c r="N2382" s="44">
        <v>7974844.4900000002</v>
      </c>
      <c r="O2382" s="44">
        <v>69</v>
      </c>
      <c r="P2382" s="44">
        <v>-3196.35</v>
      </c>
      <c r="Q2382" s="19">
        <v>-0.2014</v>
      </c>
      <c r="R2382" s="19">
        <v>8.4199999999999997E-2</v>
      </c>
      <c r="S2382" s="44" t="s">
        <v>92</v>
      </c>
      <c r="T2382" s="44">
        <v>38014.550000000003</v>
      </c>
      <c r="U2382" s="44">
        <v>37291.910000000003</v>
      </c>
      <c r="V2382" s="44"/>
      <c r="BI2382" s="44" t="s">
        <v>760</v>
      </c>
      <c r="BJ2382" s="2">
        <v>44067.385416666664</v>
      </c>
      <c r="BK2382" s="44">
        <v>7311638</v>
      </c>
      <c r="BL2382" s="44"/>
    </row>
    <row r="2383" spans="3:64">
      <c r="C2383" s="44" t="s">
        <v>484</v>
      </c>
      <c r="D2383" s="44" t="s">
        <v>883</v>
      </c>
      <c r="E2383" s="2">
        <v>44781.4375</v>
      </c>
      <c r="F2383" s="44">
        <v>650.25</v>
      </c>
      <c r="G2383" s="2">
        <v>44791.385416666664</v>
      </c>
      <c r="H2383" s="44">
        <v>1373.85</v>
      </c>
      <c r="I2383" s="19">
        <v>1.1128</v>
      </c>
      <c r="J2383" s="44">
        <v>994358.68</v>
      </c>
      <c r="K2383" s="19">
        <v>1.0817000000000001</v>
      </c>
      <c r="L2383" s="44">
        <v>1413.729</v>
      </c>
      <c r="M2383" s="44">
        <v>919276.94</v>
      </c>
      <c r="N2383" s="44">
        <v>8969203.1600000001</v>
      </c>
      <c r="O2383" s="44">
        <v>430</v>
      </c>
      <c r="P2383" s="44">
        <v>2312.46</v>
      </c>
      <c r="Q2383" s="19">
        <v>-4.2799999999999998E-2</v>
      </c>
      <c r="R2383" s="19">
        <v>1.2899</v>
      </c>
      <c r="S2383" s="44" t="s">
        <v>92</v>
      </c>
      <c r="T2383" s="44">
        <v>38090.1</v>
      </c>
      <c r="U2383" s="44">
        <v>37681.449999999997</v>
      </c>
      <c r="V2383" s="44"/>
      <c r="BI2383" s="44" t="s">
        <v>760</v>
      </c>
      <c r="BJ2383" s="2">
        <v>44068.385416666664</v>
      </c>
      <c r="BK2383" s="44">
        <v>7706530.5</v>
      </c>
      <c r="BL2383" s="44"/>
    </row>
    <row r="2384" spans="3:64">
      <c r="C2384" s="44" t="s">
        <v>486</v>
      </c>
      <c r="D2384" s="44" t="s">
        <v>883</v>
      </c>
      <c r="E2384" s="2">
        <v>44792.489583333336</v>
      </c>
      <c r="F2384" s="44">
        <v>350.85</v>
      </c>
      <c r="G2384" s="2">
        <v>44796.552083333336</v>
      </c>
      <c r="H2384" s="44">
        <v>632.4</v>
      </c>
      <c r="I2384" s="19">
        <v>0.80249999999999999</v>
      </c>
      <c r="J2384" s="44">
        <v>415672.12</v>
      </c>
      <c r="K2384" s="19">
        <v>0.77449999999999997</v>
      </c>
      <c r="L2384" s="44">
        <v>1529.7950000000001</v>
      </c>
      <c r="M2384" s="44">
        <v>536728.63</v>
      </c>
      <c r="N2384" s="44">
        <v>9384875.2799999993</v>
      </c>
      <c r="O2384" s="44">
        <v>167</v>
      </c>
      <c r="P2384" s="44">
        <v>2489.0500000000002</v>
      </c>
      <c r="Q2384" s="19">
        <v>-0.17929999999999999</v>
      </c>
      <c r="R2384" s="19">
        <v>2.1901000000000002</v>
      </c>
      <c r="S2384" s="44" t="s">
        <v>92</v>
      </c>
      <c r="T2384" s="44">
        <v>39100.15</v>
      </c>
      <c r="U2384" s="44">
        <v>39694.25</v>
      </c>
      <c r="V2384" s="44"/>
      <c r="BI2384" s="44" t="s">
        <v>760</v>
      </c>
      <c r="BJ2384" s="2">
        <v>44069.385416666664</v>
      </c>
      <c r="BK2384" s="44">
        <v>8293410.5</v>
      </c>
      <c r="BL2384" s="44"/>
    </row>
    <row r="2385" spans="3:64">
      <c r="C2385" s="44" t="s">
        <v>486</v>
      </c>
      <c r="D2385" s="44" t="s">
        <v>883</v>
      </c>
      <c r="E2385" s="2">
        <v>44799.4375</v>
      </c>
      <c r="F2385" s="44">
        <v>744.3</v>
      </c>
      <c r="G2385" s="2">
        <v>44799.635416666664</v>
      </c>
      <c r="H2385" s="44">
        <v>746.75</v>
      </c>
      <c r="I2385" s="19">
        <v>3.3E-3</v>
      </c>
      <c r="J2385" s="44">
        <v>-19844</v>
      </c>
      <c r="K2385" s="19">
        <v>-1.67E-2</v>
      </c>
      <c r="L2385" s="44">
        <v>1592.5519999999999</v>
      </c>
      <c r="M2385" s="44">
        <v>1185336.75</v>
      </c>
      <c r="N2385" s="44">
        <v>9365031.2799999993</v>
      </c>
      <c r="O2385" s="44">
        <v>58</v>
      </c>
      <c r="P2385" s="44">
        <v>-342.14</v>
      </c>
      <c r="Q2385" s="19">
        <v>-6.9500000000000006E-2</v>
      </c>
      <c r="R2385" s="19">
        <v>0.1898</v>
      </c>
      <c r="S2385" s="44" t="s">
        <v>92</v>
      </c>
      <c r="T2385" s="44">
        <v>39125.4</v>
      </c>
      <c r="U2385" s="44">
        <v>39353.269999999997</v>
      </c>
      <c r="V2385" s="44"/>
      <c r="BI2385" s="44" t="s">
        <v>760</v>
      </c>
      <c r="BJ2385" s="2">
        <v>44070.385416666664</v>
      </c>
      <c r="BK2385" s="44">
        <v>8606614</v>
      </c>
      <c r="BL2385" s="44"/>
    </row>
    <row r="2386" spans="3:64">
      <c r="C2386" s="44" t="s">
        <v>486</v>
      </c>
      <c r="D2386" s="44" t="s">
        <v>883</v>
      </c>
      <c r="E2386" s="2">
        <v>44805.583333333336</v>
      </c>
      <c r="F2386" s="44">
        <v>797.15</v>
      </c>
      <c r="G2386" s="2">
        <v>44806.385416666664</v>
      </c>
      <c r="H2386" s="44">
        <v>708.45</v>
      </c>
      <c r="I2386" s="19">
        <v>-0.1113</v>
      </c>
      <c r="J2386" s="44">
        <v>-164832.66</v>
      </c>
      <c r="K2386" s="19">
        <v>-0.13020000000000001</v>
      </c>
      <c r="L2386" s="44">
        <v>1588.6569999999999</v>
      </c>
      <c r="M2386" s="44">
        <v>1266397.6299999999</v>
      </c>
      <c r="N2386" s="44">
        <v>9200198.6199999992</v>
      </c>
      <c r="O2386" s="44">
        <v>18</v>
      </c>
      <c r="P2386" s="44">
        <v>-9157.3700000000008</v>
      </c>
      <c r="Q2386" s="19">
        <v>-0.19350000000000001</v>
      </c>
      <c r="R2386" s="19">
        <v>0.10199999999999999</v>
      </c>
      <c r="S2386" s="44" t="s">
        <v>92</v>
      </c>
      <c r="T2386" s="44">
        <v>39146.400000000001</v>
      </c>
      <c r="U2386" s="44">
        <v>39667.65</v>
      </c>
      <c r="V2386" s="44"/>
      <c r="BI2386" s="44" t="s">
        <v>760</v>
      </c>
      <c r="BJ2386" s="2">
        <v>44071.385416666664</v>
      </c>
      <c r="BK2386" s="44">
        <v>9583166</v>
      </c>
      <c r="BL2386" s="44"/>
    </row>
    <row r="2387" spans="3:64">
      <c r="C2387" s="44" t="s">
        <v>498</v>
      </c>
      <c r="D2387" s="44" t="s">
        <v>883</v>
      </c>
      <c r="E2387" s="2">
        <v>44810.520833333336</v>
      </c>
      <c r="F2387" s="44">
        <v>853.85</v>
      </c>
      <c r="G2387" s="2">
        <v>44810.604166666664</v>
      </c>
      <c r="H2387" s="44">
        <v>695.3</v>
      </c>
      <c r="I2387" s="19">
        <v>-0.1857</v>
      </c>
      <c r="J2387" s="44">
        <v>-266441.88</v>
      </c>
      <c r="K2387" s="19">
        <v>-0.20380000000000001</v>
      </c>
      <c r="L2387" s="44">
        <v>1530.91</v>
      </c>
      <c r="M2387" s="44">
        <v>1307167.5</v>
      </c>
      <c r="N2387" s="44">
        <v>8933756.75</v>
      </c>
      <c r="O2387" s="44">
        <v>25</v>
      </c>
      <c r="P2387" s="44">
        <v>-10657.68</v>
      </c>
      <c r="Q2387" s="19">
        <v>-0.1857</v>
      </c>
      <c r="R2387" s="19">
        <v>1.29E-2</v>
      </c>
      <c r="S2387" s="44" t="s">
        <v>92</v>
      </c>
      <c r="T2387" s="44">
        <v>39977</v>
      </c>
      <c r="U2387" s="44">
        <v>39564.300000000003</v>
      </c>
      <c r="V2387" s="44"/>
      <c r="BI2387" s="44" t="s">
        <v>760</v>
      </c>
      <c r="BJ2387" s="2">
        <v>44074.385416666664</v>
      </c>
      <c r="BK2387" s="44">
        <v>9978337</v>
      </c>
      <c r="BL2387" s="44"/>
    </row>
    <row r="2388" spans="3:64">
      <c r="C2388" s="44" t="s">
        <v>498</v>
      </c>
      <c r="D2388" s="44" t="s">
        <v>883</v>
      </c>
      <c r="E2388" s="2">
        <v>44812.479166666664</v>
      </c>
      <c r="F2388" s="44">
        <v>834.55</v>
      </c>
      <c r="G2388" s="2">
        <v>44818.385416666664</v>
      </c>
      <c r="H2388" s="44">
        <v>1171.55</v>
      </c>
      <c r="I2388" s="19">
        <v>0.40379999999999999</v>
      </c>
      <c r="J2388" s="44">
        <v>472570.6</v>
      </c>
      <c r="K2388" s="19">
        <v>0.37980000000000003</v>
      </c>
      <c r="L2388" s="44">
        <v>1491.046</v>
      </c>
      <c r="M2388" s="44">
        <v>1244352.3799999999</v>
      </c>
      <c r="N2388" s="44">
        <v>9406327.3399999999</v>
      </c>
      <c r="O2388" s="44">
        <v>270</v>
      </c>
      <c r="P2388" s="44">
        <v>1750.26</v>
      </c>
      <c r="Q2388" s="19">
        <v>-3.4000000000000002E-2</v>
      </c>
      <c r="R2388" s="19">
        <v>0.58179999999999998</v>
      </c>
      <c r="S2388" s="44" t="s">
        <v>92</v>
      </c>
      <c r="T2388" s="44">
        <v>39973.65</v>
      </c>
      <c r="U2388" s="44">
        <v>39427.64</v>
      </c>
      <c r="V2388" s="44"/>
      <c r="BI2388" s="44" t="s">
        <v>760</v>
      </c>
      <c r="BJ2388" s="2">
        <v>44075.385416666664</v>
      </c>
      <c r="BK2388" s="44">
        <v>9639178</v>
      </c>
      <c r="BL2388" s="44"/>
    </row>
    <row r="2389" spans="3:64">
      <c r="C2389" s="44" t="s">
        <v>499</v>
      </c>
      <c r="D2389" s="44" t="s">
        <v>883</v>
      </c>
      <c r="E2389" s="2">
        <v>44818.385416666664</v>
      </c>
      <c r="F2389" s="44">
        <v>685.95</v>
      </c>
      <c r="G2389" s="2">
        <v>44818.4375</v>
      </c>
      <c r="H2389" s="44">
        <v>649.9</v>
      </c>
      <c r="I2389" s="19">
        <v>-5.2600000000000001E-2</v>
      </c>
      <c r="J2389" s="44">
        <v>-77124.86</v>
      </c>
      <c r="K2389" s="19">
        <v>-7.1999999999999995E-2</v>
      </c>
      <c r="L2389" s="44">
        <v>1560.963</v>
      </c>
      <c r="M2389" s="44">
        <v>1070742.8799999999</v>
      </c>
      <c r="N2389" s="44">
        <v>9329202.4800000004</v>
      </c>
      <c r="O2389" s="44">
        <v>16</v>
      </c>
      <c r="P2389" s="44">
        <v>-4820.3</v>
      </c>
      <c r="Q2389" s="19">
        <v>-7.17E-2</v>
      </c>
      <c r="R2389" s="19">
        <v>0.2392</v>
      </c>
      <c r="S2389" s="44" t="s">
        <v>92</v>
      </c>
      <c r="T2389" s="44">
        <v>40705.75</v>
      </c>
      <c r="U2389" s="44">
        <v>40904.300000000003</v>
      </c>
      <c r="V2389" s="44"/>
      <c r="BI2389" s="44" t="s">
        <v>760</v>
      </c>
      <c r="BJ2389" s="2">
        <v>44076.385416666664</v>
      </c>
      <c r="BK2389" s="44">
        <v>9940399</v>
      </c>
      <c r="BL2389" s="44"/>
    </row>
    <row r="2390" spans="3:64">
      <c r="C2390" s="44" t="s">
        <v>477</v>
      </c>
      <c r="D2390" s="44" t="s">
        <v>883</v>
      </c>
      <c r="E2390" s="2">
        <v>44818.447916666664</v>
      </c>
      <c r="F2390" s="44">
        <v>750.55</v>
      </c>
      <c r="G2390" s="2">
        <v>44819.572916666664</v>
      </c>
      <c r="H2390" s="44">
        <v>1036.05</v>
      </c>
      <c r="I2390" s="19">
        <v>0.38040000000000002</v>
      </c>
      <c r="J2390" s="44">
        <v>405244.4</v>
      </c>
      <c r="K2390" s="19">
        <v>0.35659999999999997</v>
      </c>
      <c r="L2390" s="44">
        <v>1514.174</v>
      </c>
      <c r="M2390" s="44">
        <v>1136463.1299999999</v>
      </c>
      <c r="N2390" s="44">
        <v>9734446.8800000008</v>
      </c>
      <c r="O2390" s="44">
        <v>111</v>
      </c>
      <c r="P2390" s="44">
        <v>3650.85</v>
      </c>
      <c r="Q2390" s="19">
        <v>-8.6999999999999994E-2</v>
      </c>
      <c r="R2390" s="19">
        <v>0.73209999999999997</v>
      </c>
      <c r="S2390" s="44" t="s">
        <v>92</v>
      </c>
      <c r="T2390" s="44">
        <v>40930.050000000003</v>
      </c>
      <c r="U2390" s="44">
        <v>40306.019999999997</v>
      </c>
      <c r="V2390" s="44"/>
      <c r="BI2390" s="44" t="s">
        <v>760</v>
      </c>
      <c r="BJ2390" s="2">
        <v>44077.385416666664</v>
      </c>
      <c r="BK2390" s="44">
        <v>9592555</v>
      </c>
      <c r="BL2390" s="44"/>
    </row>
    <row r="2391" spans="3:64">
      <c r="C2391" s="44" t="s">
        <v>500</v>
      </c>
      <c r="D2391" s="44" t="s">
        <v>883</v>
      </c>
      <c r="E2391" s="2">
        <v>44819.572916666664</v>
      </c>
      <c r="F2391" s="44">
        <v>678.9</v>
      </c>
      <c r="G2391" s="2">
        <v>44823.416666666664</v>
      </c>
      <c r="H2391" s="44">
        <v>771.55</v>
      </c>
      <c r="I2391" s="19">
        <v>0.13650000000000001</v>
      </c>
      <c r="J2391" s="44">
        <v>121136.85</v>
      </c>
      <c r="K2391" s="19">
        <v>0.11509999999999999</v>
      </c>
      <c r="L2391" s="44">
        <v>1550.145</v>
      </c>
      <c r="M2391" s="44">
        <v>1052393.3799999999</v>
      </c>
      <c r="N2391" s="44">
        <v>9855583.7300000004</v>
      </c>
      <c r="O2391" s="44">
        <v>104</v>
      </c>
      <c r="P2391" s="44">
        <v>1164.78</v>
      </c>
      <c r="Q2391" s="19">
        <v>-0.14649999999999999</v>
      </c>
      <c r="R2391" s="19">
        <v>0.68630000000000002</v>
      </c>
      <c r="S2391" s="44" t="s">
        <v>92</v>
      </c>
      <c r="T2391" s="44">
        <v>41339.65</v>
      </c>
      <c r="U2391" s="44">
        <v>41840.15</v>
      </c>
      <c r="V2391" s="44"/>
      <c r="BI2391" s="44" t="s">
        <v>760</v>
      </c>
      <c r="BJ2391" s="2">
        <v>44078.385416666664</v>
      </c>
      <c r="BK2391" s="44">
        <v>10207874</v>
      </c>
      <c r="BL2391" s="44"/>
    </row>
    <row r="2392" spans="3:64">
      <c r="C2392" s="44" t="s">
        <v>497</v>
      </c>
      <c r="D2392" s="44" t="s">
        <v>883</v>
      </c>
      <c r="E2392" s="2">
        <v>44823.416666666664</v>
      </c>
      <c r="F2392" s="44">
        <v>734.3</v>
      </c>
      <c r="G2392" s="2">
        <v>44823.604166666664</v>
      </c>
      <c r="H2392" s="44">
        <v>590</v>
      </c>
      <c r="I2392" s="19">
        <v>-0.19650000000000001</v>
      </c>
      <c r="J2392" s="44">
        <v>-250826.23</v>
      </c>
      <c r="K2392" s="19">
        <v>-0.2145</v>
      </c>
      <c r="L2392" s="44">
        <v>1592.1130000000001</v>
      </c>
      <c r="M2392" s="44">
        <v>1169088.3799999999</v>
      </c>
      <c r="N2392" s="44">
        <v>9604757.5</v>
      </c>
      <c r="O2392" s="44">
        <v>55</v>
      </c>
      <c r="P2392" s="44">
        <v>-4560.4799999999996</v>
      </c>
      <c r="Q2392" s="19">
        <v>-0.25319999999999998</v>
      </c>
      <c r="R2392" s="19">
        <v>6.6000000000000003E-2</v>
      </c>
      <c r="S2392" s="44" t="s">
        <v>92</v>
      </c>
      <c r="T2392" s="44">
        <v>41093.15</v>
      </c>
      <c r="U2392" s="44">
        <v>40502.050000000003</v>
      </c>
      <c r="V2392" s="44"/>
      <c r="BI2392" s="44" t="s">
        <v>760</v>
      </c>
      <c r="BJ2392" s="2">
        <v>44081.385416666664</v>
      </c>
      <c r="BK2392" s="44">
        <v>10143724</v>
      </c>
      <c r="BL2392" s="44"/>
    </row>
    <row r="2393" spans="3:64">
      <c r="C2393" s="44" t="s">
        <v>919</v>
      </c>
      <c r="D2393" s="44" t="s">
        <v>883</v>
      </c>
      <c r="E2393" s="2">
        <v>44823.604166666664</v>
      </c>
      <c r="F2393" s="44">
        <v>668</v>
      </c>
      <c r="G2393" s="2">
        <v>44824.385416666664</v>
      </c>
      <c r="H2393" s="44">
        <v>410.35</v>
      </c>
      <c r="I2393" s="19">
        <v>-0.38569999999999999</v>
      </c>
      <c r="J2393" s="44">
        <v>-415929.91</v>
      </c>
      <c r="K2393" s="19">
        <v>-0.40179999999999999</v>
      </c>
      <c r="L2393" s="44">
        <v>1549.471</v>
      </c>
      <c r="M2393" s="44">
        <v>1035046.56</v>
      </c>
      <c r="N2393" s="44">
        <v>9188827.5899999999</v>
      </c>
      <c r="O2393" s="44">
        <v>12</v>
      </c>
      <c r="P2393" s="44">
        <v>-34660.83</v>
      </c>
      <c r="Q2393" s="19">
        <v>-0.38569999999999999</v>
      </c>
      <c r="R2393" s="19">
        <v>0.12130000000000001</v>
      </c>
      <c r="S2393" s="44" t="s">
        <v>92</v>
      </c>
      <c r="T2393" s="44">
        <v>40882.5</v>
      </c>
      <c r="U2393" s="44">
        <v>41184.25</v>
      </c>
      <c r="V2393" s="44"/>
      <c r="BI2393" s="44" t="s">
        <v>760</v>
      </c>
      <c r="BJ2393" s="2">
        <v>44082.385416666664</v>
      </c>
      <c r="BK2393" s="44">
        <v>9876130</v>
      </c>
      <c r="BL2393" s="44"/>
    </row>
    <row r="2394" spans="3:64">
      <c r="C2394" s="44" t="s">
        <v>502</v>
      </c>
      <c r="D2394" s="44" t="s">
        <v>883</v>
      </c>
      <c r="E2394" s="2">
        <v>44824.40625</v>
      </c>
      <c r="F2394" s="44">
        <v>611.29999999999995</v>
      </c>
      <c r="G2394" s="2">
        <v>44825.40625</v>
      </c>
      <c r="H2394" s="44">
        <v>502.8</v>
      </c>
      <c r="I2394" s="19">
        <v>-0.17749999999999999</v>
      </c>
      <c r="J2394" s="44">
        <v>-176436.55</v>
      </c>
      <c r="K2394" s="19">
        <v>-0.19570000000000001</v>
      </c>
      <c r="L2394" s="44">
        <v>1474.7159999999999</v>
      </c>
      <c r="M2394" s="44">
        <v>901494.13</v>
      </c>
      <c r="N2394" s="44">
        <v>9012391.0500000007</v>
      </c>
      <c r="O2394" s="44">
        <v>75</v>
      </c>
      <c r="P2394" s="44">
        <v>-2352.4899999999998</v>
      </c>
      <c r="Q2394" s="19">
        <v>-0.20069999999999999</v>
      </c>
      <c r="R2394" s="19">
        <v>0.2024</v>
      </c>
      <c r="S2394" s="44" t="s">
        <v>92</v>
      </c>
      <c r="T2394" s="44">
        <v>41454.050000000003</v>
      </c>
      <c r="U2394" s="44">
        <v>40772.94</v>
      </c>
      <c r="V2394" s="44"/>
      <c r="BI2394" s="44" t="s">
        <v>760</v>
      </c>
      <c r="BJ2394" s="2">
        <v>44083.385416666664</v>
      </c>
      <c r="BK2394" s="44">
        <v>10301914</v>
      </c>
      <c r="BL2394" s="44"/>
    </row>
    <row r="2395" spans="3:64">
      <c r="C2395" s="44" t="s">
        <v>495</v>
      </c>
      <c r="D2395" s="44" t="s">
        <v>883</v>
      </c>
      <c r="E2395" s="2">
        <v>44825.40625</v>
      </c>
      <c r="F2395" s="44">
        <v>569.45000000000005</v>
      </c>
      <c r="G2395" s="2">
        <v>44833.385416666664</v>
      </c>
      <c r="H2395" s="44">
        <v>3008.55</v>
      </c>
      <c r="I2395" s="19">
        <v>4.2832999999999997</v>
      </c>
      <c r="J2395" s="44">
        <v>3511400.43</v>
      </c>
      <c r="K2395" s="19">
        <v>4.2203999999999997</v>
      </c>
      <c r="L2395" s="44">
        <v>1461.0619999999999</v>
      </c>
      <c r="M2395" s="44">
        <v>832002</v>
      </c>
      <c r="N2395" s="44">
        <v>12523791.48</v>
      </c>
      <c r="O2395" s="44">
        <v>439</v>
      </c>
      <c r="P2395" s="44">
        <v>7998.63</v>
      </c>
      <c r="Q2395" s="19">
        <v>-0.1356</v>
      </c>
      <c r="R2395" s="19">
        <v>5.0297000000000001</v>
      </c>
      <c r="S2395" s="44" t="s">
        <v>92</v>
      </c>
      <c r="T2395" s="44">
        <v>41240.1</v>
      </c>
      <c r="U2395" s="44">
        <v>41677.65</v>
      </c>
      <c r="V2395" s="44"/>
      <c r="BI2395" s="44" t="s">
        <v>760</v>
      </c>
      <c r="BJ2395" s="2">
        <v>44084.385416666664</v>
      </c>
      <c r="BK2395" s="44">
        <v>9294959</v>
      </c>
      <c r="BL2395" s="44"/>
    </row>
    <row r="2396" spans="3:64">
      <c r="C2396" s="44" t="s">
        <v>478</v>
      </c>
      <c r="D2396" s="44" t="s">
        <v>883</v>
      </c>
      <c r="E2396" s="2">
        <v>44833.40625</v>
      </c>
      <c r="F2396" s="44">
        <v>191.4</v>
      </c>
      <c r="G2396" s="2">
        <v>44833.489583333336</v>
      </c>
      <c r="H2396" s="44">
        <v>51.9</v>
      </c>
      <c r="I2396" s="19">
        <v>-0.7288</v>
      </c>
      <c r="J2396" s="44">
        <v>-302954.15000000002</v>
      </c>
      <c r="K2396" s="19">
        <v>-0.74160000000000004</v>
      </c>
      <c r="L2396" s="44">
        <v>2134.4870000000001</v>
      </c>
      <c r="M2396" s="44">
        <v>408540.81</v>
      </c>
      <c r="N2396" s="44">
        <v>12220837.32</v>
      </c>
      <c r="O2396" s="44">
        <v>25</v>
      </c>
      <c r="P2396" s="44">
        <v>-12118.17</v>
      </c>
      <c r="Q2396" s="19">
        <v>-0.7288</v>
      </c>
      <c r="R2396" s="19">
        <v>0.6351</v>
      </c>
      <c r="S2396" s="44" t="s">
        <v>92</v>
      </c>
      <c r="T2396" s="44">
        <v>38015.1</v>
      </c>
      <c r="U2396" s="44">
        <v>37693.06</v>
      </c>
      <c r="V2396" s="44"/>
      <c r="BI2396" s="44" t="s">
        <v>760</v>
      </c>
      <c r="BJ2396" s="2">
        <v>44085.385416666664</v>
      </c>
      <c r="BK2396" s="44">
        <v>8712852</v>
      </c>
      <c r="BL2396" s="44"/>
    </row>
    <row r="2397" spans="3:64">
      <c r="C2397" s="44" t="s">
        <v>476</v>
      </c>
      <c r="D2397" s="44" t="s">
        <v>883</v>
      </c>
      <c r="E2397" s="2">
        <v>44833.489583333336</v>
      </c>
      <c r="F2397" s="44">
        <v>142.05000000000001</v>
      </c>
      <c r="G2397" s="2">
        <v>44833.638888888891</v>
      </c>
      <c r="H2397" s="44">
        <v>47.55</v>
      </c>
      <c r="I2397" s="19">
        <v>-0.6653</v>
      </c>
      <c r="J2397" s="44">
        <v>-203318.23</v>
      </c>
      <c r="K2397" s="19">
        <v>-0.67859999999999998</v>
      </c>
      <c r="L2397" s="44">
        <v>2109.1979999999999</v>
      </c>
      <c r="M2397" s="44">
        <v>299611.56</v>
      </c>
      <c r="N2397" s="44">
        <v>12017519.1</v>
      </c>
      <c r="O2397" s="44">
        <v>44</v>
      </c>
      <c r="P2397" s="44">
        <v>-4620.87</v>
      </c>
      <c r="Q2397" s="19">
        <v>-0.88739999999999997</v>
      </c>
      <c r="R2397" s="19">
        <v>0.4713</v>
      </c>
      <c r="S2397" s="44" t="s">
        <v>92</v>
      </c>
      <c r="T2397" s="44">
        <v>37716.699999999997</v>
      </c>
      <c r="U2397" s="44">
        <v>38283.4</v>
      </c>
      <c r="V2397" s="44"/>
      <c r="BI2397" s="44" t="s">
        <v>760</v>
      </c>
      <c r="BJ2397" s="2">
        <v>44088.385416666664</v>
      </c>
      <c r="BK2397" s="44">
        <v>8557842</v>
      </c>
      <c r="BL2397" s="44"/>
    </row>
    <row r="2398" spans="3:64">
      <c r="C2398" s="44" t="s">
        <v>485</v>
      </c>
      <c r="D2398" s="44" t="s">
        <v>883</v>
      </c>
      <c r="E2398" s="2">
        <v>44834.385416666664</v>
      </c>
      <c r="F2398" s="44">
        <v>920</v>
      </c>
      <c r="G2398" s="2">
        <v>44834.427083333336</v>
      </c>
      <c r="H2398" s="44">
        <v>720.65</v>
      </c>
      <c r="I2398" s="19">
        <v>-0.2167</v>
      </c>
      <c r="J2398" s="44">
        <v>-448830.73</v>
      </c>
      <c r="K2398" s="19">
        <v>-0.23449999999999999</v>
      </c>
      <c r="L2398" s="44">
        <v>2080.2649999999999</v>
      </c>
      <c r="M2398" s="44">
        <v>1913843.88</v>
      </c>
      <c r="N2398" s="44">
        <v>11568688.369999999</v>
      </c>
      <c r="O2398" s="44">
        <v>13</v>
      </c>
      <c r="P2398" s="44">
        <v>-34525.440000000002</v>
      </c>
      <c r="Q2398" s="19">
        <v>-0.2167</v>
      </c>
      <c r="R2398" s="19">
        <v>0.10489999999999999</v>
      </c>
      <c r="S2398" s="44" t="s">
        <v>92</v>
      </c>
      <c r="T2398" s="44">
        <v>37545.75</v>
      </c>
      <c r="U2398" s="44">
        <v>38023.089999999997</v>
      </c>
      <c r="V2398" s="44"/>
      <c r="BI2398" s="44" t="s">
        <v>760</v>
      </c>
      <c r="BJ2398" s="2">
        <v>44089.385416666664</v>
      </c>
      <c r="BK2398" s="44">
        <v>8168824</v>
      </c>
      <c r="BL2398" s="44"/>
    </row>
    <row r="2399" spans="3:64">
      <c r="C2399" s="44" t="s">
        <v>478</v>
      </c>
      <c r="D2399" s="44" t="s">
        <v>883</v>
      </c>
      <c r="E2399" s="2">
        <v>44834.427083333336</v>
      </c>
      <c r="F2399" s="44">
        <v>1046.0999999999999</v>
      </c>
      <c r="G2399" s="2">
        <v>44837.5</v>
      </c>
      <c r="H2399" s="44">
        <v>1171.5</v>
      </c>
      <c r="I2399" s="19">
        <v>0.11990000000000001</v>
      </c>
      <c r="J2399" s="44">
        <v>207112.4</v>
      </c>
      <c r="K2399" s="19">
        <v>9.8699999999999996E-2</v>
      </c>
      <c r="L2399" s="44">
        <v>2006.4369999999999</v>
      </c>
      <c r="M2399" s="44">
        <v>2098933.25</v>
      </c>
      <c r="N2399" s="44">
        <v>11775800.779999999</v>
      </c>
      <c r="O2399" s="44">
        <v>96</v>
      </c>
      <c r="P2399" s="44">
        <v>2157.42</v>
      </c>
      <c r="Q2399" s="19">
        <v>-6.2700000000000006E-2</v>
      </c>
      <c r="R2399" s="19">
        <v>0.49490000000000001</v>
      </c>
      <c r="S2399" s="44" t="s">
        <v>92</v>
      </c>
      <c r="T2399" s="44">
        <v>37955.85</v>
      </c>
      <c r="U2399" s="44">
        <v>37386.35</v>
      </c>
      <c r="V2399" s="44"/>
      <c r="BI2399" s="44" t="s">
        <v>760</v>
      </c>
      <c r="BJ2399" s="2">
        <v>44090.385416666664</v>
      </c>
      <c r="BK2399" s="44">
        <v>8177843.5</v>
      </c>
      <c r="BL2399" s="44"/>
    </row>
    <row r="2400" spans="3:64">
      <c r="C2400" s="44" t="s">
        <v>486</v>
      </c>
      <c r="D2400" s="44" t="s">
        <v>883</v>
      </c>
      <c r="E2400" s="2">
        <v>44841.604166666664</v>
      </c>
      <c r="F2400" s="44">
        <v>749.55</v>
      </c>
      <c r="G2400" s="2">
        <v>44841.614583333336</v>
      </c>
      <c r="H2400" s="44">
        <v>703.5</v>
      </c>
      <c r="I2400" s="19">
        <v>-6.1400000000000003E-2</v>
      </c>
      <c r="J2400" s="44">
        <v>-118766.77</v>
      </c>
      <c r="K2400" s="19">
        <v>-8.0799999999999997E-2</v>
      </c>
      <c r="L2400" s="44">
        <v>1960.479</v>
      </c>
      <c r="M2400" s="44">
        <v>1469476.63</v>
      </c>
      <c r="N2400" s="44">
        <v>11657034.01</v>
      </c>
      <c r="O2400" s="44">
        <v>4</v>
      </c>
      <c r="P2400" s="44">
        <v>-29691.69</v>
      </c>
      <c r="Q2400" s="19">
        <v>-6.1400000000000003E-2</v>
      </c>
      <c r="R2400" s="19">
        <v>5.45E-2</v>
      </c>
      <c r="S2400" s="44" t="s">
        <v>92</v>
      </c>
      <c r="T2400" s="44">
        <v>39100.050000000003</v>
      </c>
      <c r="U2400" s="44">
        <v>39235.730000000003</v>
      </c>
      <c r="V2400" s="44"/>
      <c r="BI2400" s="44" t="s">
        <v>760</v>
      </c>
      <c r="BJ2400" s="2">
        <v>44091.385416666664</v>
      </c>
      <c r="BK2400" s="44">
        <v>7751406.5</v>
      </c>
      <c r="BL2400" s="44"/>
    </row>
    <row r="2401" spans="3:64">
      <c r="C2401" s="44" t="s">
        <v>486</v>
      </c>
      <c r="D2401" s="44" t="s">
        <v>883</v>
      </c>
      <c r="E2401" s="2">
        <v>44845.489583333336</v>
      </c>
      <c r="F2401" s="44">
        <v>726.7</v>
      </c>
      <c r="G2401" s="2">
        <v>44846.510416666664</v>
      </c>
      <c r="H2401" s="44">
        <v>798.85</v>
      </c>
      <c r="I2401" s="19">
        <v>9.9299999999999999E-2</v>
      </c>
      <c r="J2401" s="44">
        <v>110459.05</v>
      </c>
      <c r="K2401" s="19">
        <v>7.8299999999999995E-2</v>
      </c>
      <c r="L2401" s="44">
        <v>1941.472</v>
      </c>
      <c r="M2401" s="44">
        <v>1410867.38</v>
      </c>
      <c r="N2401" s="44">
        <v>11767493.060000001</v>
      </c>
      <c r="O2401" s="44">
        <v>81</v>
      </c>
      <c r="P2401" s="44">
        <v>1363.69</v>
      </c>
      <c r="Q2401" s="19">
        <v>-4.4999999999999998E-2</v>
      </c>
      <c r="R2401" s="19">
        <v>0.3246</v>
      </c>
      <c r="S2401" s="44" t="s">
        <v>92</v>
      </c>
      <c r="T2401" s="44">
        <v>39115.800000000003</v>
      </c>
      <c r="U2401" s="44">
        <v>39206.870000000003</v>
      </c>
      <c r="V2401" s="44"/>
      <c r="BI2401" s="44" t="s">
        <v>760</v>
      </c>
      <c r="BJ2401" s="2">
        <v>44092.385416666664</v>
      </c>
      <c r="BK2401" s="44">
        <v>7805582.5</v>
      </c>
      <c r="BL2401" s="44"/>
    </row>
    <row r="2402" spans="3:64">
      <c r="C2402" s="44" t="s">
        <v>498</v>
      </c>
      <c r="D2402" s="44" t="s">
        <v>883</v>
      </c>
      <c r="E2402" s="2">
        <v>44851.635416666664</v>
      </c>
      <c r="F2402" s="44">
        <v>587.35</v>
      </c>
      <c r="G2402" s="2">
        <v>44853.541666666664</v>
      </c>
      <c r="H2402" s="44">
        <v>666.4</v>
      </c>
      <c r="I2402" s="19">
        <v>0.1346</v>
      </c>
      <c r="J2402" s="44">
        <v>127487.25</v>
      </c>
      <c r="K2402" s="19">
        <v>0.1132</v>
      </c>
      <c r="L2402" s="44">
        <v>1916.741</v>
      </c>
      <c r="M2402" s="44">
        <v>1125797.8799999999</v>
      </c>
      <c r="N2402" s="44">
        <v>11894980.310000001</v>
      </c>
      <c r="O2402" s="44">
        <v>122</v>
      </c>
      <c r="P2402" s="44">
        <v>1044.98</v>
      </c>
      <c r="Q2402" s="19">
        <v>-7.0499999999999993E-2</v>
      </c>
      <c r="R2402" s="19">
        <v>0.52549999999999997</v>
      </c>
      <c r="S2402" s="44" t="s">
        <v>92</v>
      </c>
      <c r="T2402" s="44">
        <v>39966.25</v>
      </c>
      <c r="U2402" s="44">
        <v>39441.910000000003</v>
      </c>
      <c r="V2402" s="44"/>
      <c r="BI2402" s="44" t="s">
        <v>760</v>
      </c>
      <c r="BJ2402" s="2">
        <v>44095.385416666664</v>
      </c>
      <c r="BK2402" s="44">
        <v>8913791</v>
      </c>
      <c r="BL2402" s="44"/>
    </row>
    <row r="2403" spans="3:64">
      <c r="C2403" s="44" t="s">
        <v>951</v>
      </c>
      <c r="D2403" s="44" t="s">
        <v>883</v>
      </c>
      <c r="E2403" s="2">
        <v>44853.552083333336</v>
      </c>
      <c r="F2403" s="44">
        <v>453.6</v>
      </c>
      <c r="G2403" s="2">
        <v>44855.385416666664</v>
      </c>
      <c r="H2403" s="44">
        <v>307.89999999999998</v>
      </c>
      <c r="I2403" s="19">
        <v>-0.32119999999999999</v>
      </c>
      <c r="J2403" s="44">
        <v>-293742.01</v>
      </c>
      <c r="K2403" s="19">
        <v>-0.33800000000000002</v>
      </c>
      <c r="L2403" s="44">
        <v>1915.9380000000001</v>
      </c>
      <c r="M2403" s="44">
        <v>869069.44</v>
      </c>
      <c r="N2403" s="44">
        <v>11601238.300000001</v>
      </c>
      <c r="O2403" s="44">
        <v>101</v>
      </c>
      <c r="P2403" s="44">
        <v>-2908.34</v>
      </c>
      <c r="Q2403" s="19">
        <v>-0.32119999999999999</v>
      </c>
      <c r="R2403" s="19">
        <v>0.58709999999999996</v>
      </c>
      <c r="S2403" s="44" t="s">
        <v>92</v>
      </c>
      <c r="T2403" s="44">
        <v>40382.25</v>
      </c>
      <c r="U2403" s="44">
        <v>40630.15</v>
      </c>
      <c r="V2403" s="44"/>
      <c r="BI2403" s="44" t="s">
        <v>760</v>
      </c>
      <c r="BJ2403" s="2">
        <v>44096.385416666664</v>
      </c>
      <c r="BK2403" s="44">
        <v>9068275</v>
      </c>
      <c r="BL2403" s="44"/>
    </row>
    <row r="2404" spans="3:64">
      <c r="C2404" s="44" t="s">
        <v>922</v>
      </c>
      <c r="D2404" s="44" t="s">
        <v>883</v>
      </c>
      <c r="E2404" s="2">
        <v>44855.385416666664</v>
      </c>
      <c r="F2404" s="44">
        <v>375</v>
      </c>
      <c r="G2404" s="2">
        <v>44861.59375</v>
      </c>
      <c r="H2404" s="44">
        <v>752.35</v>
      </c>
      <c r="I2404" s="19">
        <v>1.0063</v>
      </c>
      <c r="J2404" s="44">
        <v>700947.84</v>
      </c>
      <c r="K2404" s="19">
        <v>0.97619999999999996</v>
      </c>
      <c r="L2404" s="44">
        <v>1914.758</v>
      </c>
      <c r="M2404" s="44">
        <v>718034.19</v>
      </c>
      <c r="N2404" s="44">
        <v>12302186.140000001</v>
      </c>
      <c r="O2404" s="44">
        <v>209</v>
      </c>
      <c r="P2404" s="44">
        <v>3353.82</v>
      </c>
      <c r="Q2404" s="19">
        <v>-0.15909999999999999</v>
      </c>
      <c r="R2404" s="19">
        <v>1.6903999999999999</v>
      </c>
      <c r="S2404" s="44" t="s">
        <v>92</v>
      </c>
      <c r="T2404" s="44">
        <v>40544.949999999997</v>
      </c>
      <c r="U2404" s="44">
        <v>39848.85</v>
      </c>
      <c r="V2404" s="44"/>
      <c r="BI2404" s="44" t="s">
        <v>760</v>
      </c>
      <c r="BJ2404" s="2">
        <v>44097.385416666664</v>
      </c>
      <c r="BK2404" s="44">
        <v>9010576</v>
      </c>
      <c r="BL2404" s="44"/>
    </row>
    <row r="2405" spans="3:64">
      <c r="C2405" s="44" t="s">
        <v>500</v>
      </c>
      <c r="D2405" s="44" t="s">
        <v>883</v>
      </c>
      <c r="E2405" s="2">
        <v>44861.59375</v>
      </c>
      <c r="F2405" s="44">
        <v>83.75</v>
      </c>
      <c r="G2405" s="2">
        <v>44861.638888888891</v>
      </c>
      <c r="H2405" s="44">
        <v>2.65</v>
      </c>
      <c r="I2405" s="19">
        <v>-0.96840000000000004</v>
      </c>
      <c r="J2405" s="44">
        <v>-160380.97</v>
      </c>
      <c r="K2405" s="19">
        <v>-0.97870000000000001</v>
      </c>
      <c r="L2405" s="44">
        <v>1956.7239999999999</v>
      </c>
      <c r="M2405" s="44">
        <v>163875.67000000001</v>
      </c>
      <c r="N2405" s="44">
        <v>12141805.17</v>
      </c>
      <c r="O2405" s="44">
        <v>14</v>
      </c>
      <c r="P2405" s="44">
        <v>-11455.78</v>
      </c>
      <c r="Q2405" s="19">
        <v>-0.96840000000000004</v>
      </c>
      <c r="R2405" s="19">
        <v>0.61670000000000003</v>
      </c>
      <c r="S2405" s="44" t="s">
        <v>92</v>
      </c>
      <c r="T2405" s="44">
        <v>41255.9</v>
      </c>
      <c r="U2405" s="44">
        <v>41530.65</v>
      </c>
      <c r="V2405" s="44"/>
      <c r="BI2405" s="44" t="s">
        <v>760</v>
      </c>
      <c r="BJ2405" s="2">
        <v>44098.385416666664</v>
      </c>
      <c r="BK2405" s="44">
        <v>9434280</v>
      </c>
      <c r="BL2405" s="44"/>
    </row>
    <row r="2406" spans="3:64">
      <c r="C2406" s="44" t="s">
        <v>496</v>
      </c>
      <c r="D2406" s="44" t="s">
        <v>883</v>
      </c>
      <c r="E2406" s="2">
        <v>44862.385416666664</v>
      </c>
      <c r="F2406" s="44">
        <v>821.1</v>
      </c>
      <c r="G2406" s="2">
        <v>44865.385416666664</v>
      </c>
      <c r="H2406" s="44">
        <v>875.95</v>
      </c>
      <c r="I2406" s="19">
        <v>6.6799999999999998E-2</v>
      </c>
      <c r="J2406" s="44">
        <v>72056.539999999994</v>
      </c>
      <c r="K2406" s="19">
        <v>4.6100000000000002E-2</v>
      </c>
      <c r="L2406" s="44">
        <v>1902.2570000000001</v>
      </c>
      <c r="M2406" s="44">
        <v>1561943.13</v>
      </c>
      <c r="N2406" s="44">
        <v>12213861.710000001</v>
      </c>
      <c r="O2406" s="44">
        <v>75</v>
      </c>
      <c r="P2406" s="44">
        <v>960.75</v>
      </c>
      <c r="Q2406" s="19">
        <v>-1.1900000000000001E-2</v>
      </c>
      <c r="R2406" s="19">
        <v>0.37009999999999998</v>
      </c>
      <c r="S2406" s="44" t="s">
        <v>92</v>
      </c>
      <c r="T2406" s="44">
        <v>41451.199999999997</v>
      </c>
      <c r="U2406" s="44">
        <v>41482.74</v>
      </c>
      <c r="V2406" s="44"/>
      <c r="BI2406" s="44" t="s">
        <v>760</v>
      </c>
      <c r="BJ2406" s="2">
        <v>44099.385416666664</v>
      </c>
      <c r="BK2406" s="44">
        <v>8898827</v>
      </c>
      <c r="BL2406" s="44"/>
    </row>
    <row r="2407" spans="3:64">
      <c r="C2407" s="44" t="s">
        <v>871</v>
      </c>
      <c r="D2407" s="44" t="s">
        <v>883</v>
      </c>
      <c r="E2407" s="2">
        <v>44865.385416666664</v>
      </c>
      <c r="F2407" s="44">
        <v>898</v>
      </c>
      <c r="G2407" s="2">
        <v>44866.541666666664</v>
      </c>
      <c r="H2407" s="44">
        <v>853</v>
      </c>
      <c r="I2407" s="19">
        <v>-5.0099999999999999E-2</v>
      </c>
      <c r="J2407" s="44">
        <v>-122713.94</v>
      </c>
      <c r="K2407" s="19">
        <v>-6.9599999999999995E-2</v>
      </c>
      <c r="L2407" s="44">
        <v>1963.1089999999999</v>
      </c>
      <c r="M2407" s="44">
        <v>1762871.75</v>
      </c>
      <c r="N2407" s="44">
        <v>12091147.779999999</v>
      </c>
      <c r="O2407" s="44">
        <v>120</v>
      </c>
      <c r="P2407" s="44">
        <v>-1022.62</v>
      </c>
      <c r="Q2407" s="19">
        <v>-9.3799999999999994E-2</v>
      </c>
      <c r="R2407" s="19">
        <v>0.22489999999999999</v>
      </c>
      <c r="S2407" s="44" t="s">
        <v>92</v>
      </c>
      <c r="T2407" s="44">
        <v>41256.25</v>
      </c>
      <c r="U2407" s="44">
        <v>40839.300000000003</v>
      </c>
      <c r="V2407" s="44"/>
      <c r="BI2407" s="44" t="s">
        <v>760</v>
      </c>
      <c r="BJ2407" s="2">
        <v>44102.385416666664</v>
      </c>
      <c r="BK2407" s="44">
        <v>10011739</v>
      </c>
      <c r="BL2407" s="44"/>
    </row>
    <row r="2408" spans="3:64">
      <c r="C2408" s="44" t="s">
        <v>495</v>
      </c>
      <c r="D2408" s="44" t="s">
        <v>883</v>
      </c>
      <c r="E2408" s="2">
        <v>44866.541666666664</v>
      </c>
      <c r="F2408" s="44">
        <v>710.6</v>
      </c>
      <c r="G2408" s="2">
        <v>44868.395833333336</v>
      </c>
      <c r="H2408" s="44">
        <v>703.45</v>
      </c>
      <c r="I2408" s="19">
        <v>-1.01E-2</v>
      </c>
      <c r="J2408" s="44">
        <v>-40936.25</v>
      </c>
      <c r="K2408" s="19">
        <v>-0.03</v>
      </c>
      <c r="L2408" s="44">
        <v>1922.7470000000001</v>
      </c>
      <c r="M2408" s="44">
        <v>1366304.25</v>
      </c>
      <c r="N2408" s="44">
        <v>12050211.52</v>
      </c>
      <c r="O2408" s="44">
        <v>107</v>
      </c>
      <c r="P2408" s="44">
        <v>-382.58</v>
      </c>
      <c r="Q2408" s="19">
        <v>-0.1148</v>
      </c>
      <c r="R2408" s="19">
        <v>0.18909999999999999</v>
      </c>
      <c r="S2408" s="44" t="s">
        <v>92</v>
      </c>
      <c r="T2408" s="44">
        <v>41247.1</v>
      </c>
      <c r="U2408" s="44">
        <v>41677.25</v>
      </c>
      <c r="V2408" s="44"/>
      <c r="BI2408" s="44" t="s">
        <v>760</v>
      </c>
      <c r="BJ2408" s="2">
        <v>44103.385416666664</v>
      </c>
      <c r="BK2408" s="44">
        <v>9121379</v>
      </c>
      <c r="BL2408" s="44"/>
    </row>
    <row r="2409" spans="3:64">
      <c r="C2409" s="44" t="s">
        <v>871</v>
      </c>
      <c r="D2409" s="44" t="s">
        <v>883</v>
      </c>
      <c r="E2409" s="2">
        <v>44868.395833333336</v>
      </c>
      <c r="F2409" s="44">
        <v>824.95</v>
      </c>
      <c r="G2409" s="2">
        <v>44869.416666666664</v>
      </c>
      <c r="H2409" s="44">
        <v>707.40009999999995</v>
      </c>
      <c r="I2409" s="19">
        <v>-0.14249999999999999</v>
      </c>
      <c r="J2409" s="44">
        <v>-254426.88</v>
      </c>
      <c r="K2409" s="19">
        <v>-0.16109999999999999</v>
      </c>
      <c r="L2409" s="44">
        <v>1914.8050000000001</v>
      </c>
      <c r="M2409" s="44">
        <v>1579618.63</v>
      </c>
      <c r="N2409" s="44">
        <v>11795784.640000001</v>
      </c>
      <c r="O2409" s="44">
        <v>81</v>
      </c>
      <c r="P2409" s="44">
        <v>-3141.07</v>
      </c>
      <c r="Q2409" s="19">
        <v>-0.14249999999999999</v>
      </c>
      <c r="R2409" s="19">
        <v>0.1255</v>
      </c>
      <c r="S2409" s="44" t="s">
        <v>92</v>
      </c>
      <c r="T2409" s="44">
        <v>41263.550000000003</v>
      </c>
      <c r="U2409" s="44">
        <v>40819.15</v>
      </c>
      <c r="V2409" s="44"/>
      <c r="BI2409" s="44" t="s">
        <v>760</v>
      </c>
      <c r="BJ2409" s="2">
        <v>44104.385416666664</v>
      </c>
      <c r="BK2409" s="44">
        <v>8853920</v>
      </c>
      <c r="BL2409" s="44"/>
    </row>
    <row r="2410" spans="3:64">
      <c r="C2410" s="44" t="s">
        <v>495</v>
      </c>
      <c r="D2410" s="44" t="s">
        <v>883</v>
      </c>
      <c r="E2410" s="2">
        <v>44869.416666666664</v>
      </c>
      <c r="F2410" s="44">
        <v>667.5</v>
      </c>
      <c r="G2410" s="2">
        <v>44872.385416666664</v>
      </c>
      <c r="H2410" s="44">
        <v>392.4</v>
      </c>
      <c r="I2410" s="19">
        <v>-0.41210000000000002</v>
      </c>
      <c r="J2410" s="44">
        <v>-534826.30000000005</v>
      </c>
      <c r="K2410" s="19">
        <v>-0.42799999999999999</v>
      </c>
      <c r="L2410" s="44">
        <v>1871.992</v>
      </c>
      <c r="M2410" s="44">
        <v>1249554.75</v>
      </c>
      <c r="N2410" s="44">
        <v>11260958.34</v>
      </c>
      <c r="O2410" s="44">
        <v>66</v>
      </c>
      <c r="P2410" s="44">
        <v>-8103.43</v>
      </c>
      <c r="Q2410" s="19">
        <v>-0.41210000000000002</v>
      </c>
      <c r="R2410" s="19">
        <v>4.7199999999999999E-2</v>
      </c>
      <c r="S2410" s="44" t="s">
        <v>92</v>
      </c>
      <c r="T2410" s="44">
        <v>41180.6</v>
      </c>
      <c r="U2410" s="44">
        <v>41516.199999999997</v>
      </c>
      <c r="V2410" s="44"/>
      <c r="BI2410" s="44" t="s">
        <v>760</v>
      </c>
      <c r="BJ2410" s="2">
        <v>44105.385416666664</v>
      </c>
      <c r="BK2410" s="44">
        <v>10072808</v>
      </c>
      <c r="BL2410" s="44"/>
    </row>
    <row r="2411" spans="3:64">
      <c r="C2411" s="44" t="s">
        <v>923</v>
      </c>
      <c r="D2411" s="44" t="s">
        <v>883</v>
      </c>
      <c r="E2411" s="2">
        <v>44872.385416666664</v>
      </c>
      <c r="F2411" s="44">
        <v>714.4</v>
      </c>
      <c r="G2411" s="2">
        <v>44872.5625</v>
      </c>
      <c r="H2411" s="44">
        <v>558.15</v>
      </c>
      <c r="I2411" s="19">
        <v>-0.21870000000000001</v>
      </c>
      <c r="J2411" s="44">
        <v>-306384.24</v>
      </c>
      <c r="K2411" s="19">
        <v>-0.23649999999999999</v>
      </c>
      <c r="L2411" s="44">
        <v>1813.1869999999999</v>
      </c>
      <c r="M2411" s="44">
        <v>1295341.1299999999</v>
      </c>
      <c r="N2411" s="44">
        <v>10954574.1</v>
      </c>
      <c r="O2411" s="44">
        <v>52</v>
      </c>
      <c r="P2411" s="44">
        <v>-5892</v>
      </c>
      <c r="Q2411" s="19">
        <v>-0.22420000000000001</v>
      </c>
      <c r="R2411" s="19">
        <v>5.0599999999999999E-2</v>
      </c>
      <c r="S2411" s="44" t="s">
        <v>92</v>
      </c>
      <c r="T2411" s="44">
        <v>41704.699999999997</v>
      </c>
      <c r="U2411" s="44">
        <v>41051.15</v>
      </c>
      <c r="V2411" s="44"/>
      <c r="BI2411" s="44" t="s">
        <v>760</v>
      </c>
      <c r="BJ2411" s="2">
        <v>44109.385416666664</v>
      </c>
      <c r="BK2411" s="44">
        <v>10355096</v>
      </c>
      <c r="BL2411" s="44"/>
    </row>
    <row r="2412" spans="3:64">
      <c r="C2412" s="44" t="s">
        <v>872</v>
      </c>
      <c r="D2412" s="44" t="s">
        <v>883</v>
      </c>
      <c r="E2412" s="2">
        <v>44872.5625</v>
      </c>
      <c r="F2412" s="44">
        <v>586.65</v>
      </c>
      <c r="G2412" s="2">
        <v>44872.635416666664</v>
      </c>
      <c r="H2412" s="44">
        <v>425.05</v>
      </c>
      <c r="I2412" s="19">
        <v>-0.27550000000000002</v>
      </c>
      <c r="J2412" s="44">
        <v>-297478.13</v>
      </c>
      <c r="K2412" s="19">
        <v>-0.29270000000000002</v>
      </c>
      <c r="L2412" s="44">
        <v>1732.374</v>
      </c>
      <c r="M2412" s="44">
        <v>1016297.5</v>
      </c>
      <c r="N2412" s="44">
        <v>10657095.970000001</v>
      </c>
      <c r="O2412" s="44">
        <v>22</v>
      </c>
      <c r="P2412" s="44">
        <v>-13521.73</v>
      </c>
      <c r="Q2412" s="19">
        <v>-0.27550000000000002</v>
      </c>
      <c r="R2412" s="19">
        <v>3.1300000000000001E-2</v>
      </c>
      <c r="S2412" s="44" t="s">
        <v>92</v>
      </c>
      <c r="T2412" s="44">
        <v>41383.300000000003</v>
      </c>
      <c r="U2412" s="44">
        <v>41779.4</v>
      </c>
      <c r="V2412" s="44"/>
      <c r="BI2412" s="44" t="s">
        <v>760</v>
      </c>
      <c r="BJ2412" s="2">
        <v>44110.385416666664</v>
      </c>
      <c r="BK2412" s="44">
        <v>11301851</v>
      </c>
      <c r="BL2412" s="44"/>
    </row>
    <row r="2413" spans="3:64">
      <c r="C2413" s="44" t="s">
        <v>952</v>
      </c>
      <c r="D2413" s="44" t="s">
        <v>883</v>
      </c>
      <c r="E2413" s="2">
        <v>44872.635416666664</v>
      </c>
      <c r="F2413" s="44">
        <v>674.35</v>
      </c>
      <c r="G2413" s="2">
        <v>44875.385416666664</v>
      </c>
      <c r="H2413" s="44">
        <v>560</v>
      </c>
      <c r="I2413" s="19">
        <v>-0.1696</v>
      </c>
      <c r="J2413" s="44">
        <v>-213243.69</v>
      </c>
      <c r="K2413" s="19">
        <v>-0.18790000000000001</v>
      </c>
      <c r="L2413" s="44">
        <v>1683.146</v>
      </c>
      <c r="M2413" s="44">
        <v>1135029.6299999999</v>
      </c>
      <c r="N2413" s="44">
        <v>10443852.279999999</v>
      </c>
      <c r="O2413" s="44">
        <v>77</v>
      </c>
      <c r="P2413" s="44">
        <v>-2769.4</v>
      </c>
      <c r="Q2413" s="19">
        <v>-0.1696</v>
      </c>
      <c r="R2413" s="19">
        <v>0.1527</v>
      </c>
      <c r="S2413" s="44" t="s">
        <v>92</v>
      </c>
      <c r="T2413" s="44">
        <v>41752.75</v>
      </c>
      <c r="U2413" s="44">
        <v>41337.050000000003</v>
      </c>
      <c r="V2413" s="44"/>
      <c r="BI2413" s="44" t="s">
        <v>760</v>
      </c>
      <c r="BJ2413" s="2">
        <v>44111.385416666664</v>
      </c>
      <c r="BK2413" s="44">
        <v>11525244</v>
      </c>
      <c r="BL2413" s="44"/>
    </row>
    <row r="2414" spans="3:64">
      <c r="C2414" s="44" t="s">
        <v>953</v>
      </c>
      <c r="D2414" s="44" t="s">
        <v>883</v>
      </c>
      <c r="E2414" s="2">
        <v>44875.385416666664</v>
      </c>
      <c r="F2414" s="44">
        <v>549.75</v>
      </c>
      <c r="G2414" s="2">
        <v>44876.385416666664</v>
      </c>
      <c r="H2414" s="44">
        <v>285.8</v>
      </c>
      <c r="I2414" s="19">
        <v>-0.48010000000000003</v>
      </c>
      <c r="J2414" s="44">
        <v>-456804.28</v>
      </c>
      <c r="K2414" s="19">
        <v>-0.49530000000000002</v>
      </c>
      <c r="L2414" s="44">
        <v>1677.5429999999999</v>
      </c>
      <c r="M2414" s="44">
        <v>922229.44</v>
      </c>
      <c r="N2414" s="44">
        <v>9987048</v>
      </c>
      <c r="O2414" s="44">
        <v>75</v>
      </c>
      <c r="P2414" s="44">
        <v>-6090.72</v>
      </c>
      <c r="Q2414" s="19">
        <v>-0.55669999999999997</v>
      </c>
      <c r="R2414" s="19">
        <v>0.20849999999999999</v>
      </c>
      <c r="S2414" s="44" t="s">
        <v>92</v>
      </c>
      <c r="T2414" s="44">
        <v>41591.699999999997</v>
      </c>
      <c r="U2414" s="44">
        <v>41948.9</v>
      </c>
      <c r="V2414" s="44"/>
      <c r="BI2414" s="44" t="s">
        <v>760</v>
      </c>
      <c r="BJ2414" s="2">
        <v>44112.385416666664</v>
      </c>
      <c r="BK2414" s="44">
        <v>11811226</v>
      </c>
      <c r="BL2414" s="44"/>
    </row>
    <row r="2415" spans="3:64">
      <c r="C2415" s="44" t="s">
        <v>924</v>
      </c>
      <c r="D2415" s="44" t="s">
        <v>883</v>
      </c>
      <c r="E2415" s="2">
        <v>44876.385416666664</v>
      </c>
      <c r="F2415" s="44">
        <v>551.15</v>
      </c>
      <c r="G2415" s="2">
        <v>44879.5</v>
      </c>
      <c r="H2415" s="44">
        <v>493.6</v>
      </c>
      <c r="I2415" s="19">
        <v>-0.10440000000000001</v>
      </c>
      <c r="J2415" s="44">
        <v>-110039.08</v>
      </c>
      <c r="K2415" s="19">
        <v>-0.1234</v>
      </c>
      <c r="L2415" s="44">
        <v>1618.2809999999999</v>
      </c>
      <c r="M2415" s="44">
        <v>891915.75</v>
      </c>
      <c r="N2415" s="44">
        <v>9877008.9199999999</v>
      </c>
      <c r="O2415" s="44">
        <v>108</v>
      </c>
      <c r="P2415" s="44">
        <v>-1018.88</v>
      </c>
      <c r="Q2415" s="19">
        <v>-0.13719999999999999</v>
      </c>
      <c r="R2415" s="19">
        <v>0.31269999999999998</v>
      </c>
      <c r="S2415" s="44" t="s">
        <v>92</v>
      </c>
      <c r="T2415" s="44">
        <v>42067.25</v>
      </c>
      <c r="U2415" s="44">
        <v>41318.6</v>
      </c>
      <c r="V2415" s="44"/>
      <c r="BI2415" s="44" t="s">
        <v>760</v>
      </c>
      <c r="BJ2415" s="2">
        <v>44113.385416666664</v>
      </c>
      <c r="BK2415" s="44">
        <v>12373223</v>
      </c>
      <c r="BL2415" s="44"/>
    </row>
    <row r="2416" spans="3:64">
      <c r="C2416" s="44" t="s">
        <v>925</v>
      </c>
      <c r="D2416" s="44" t="s">
        <v>883</v>
      </c>
      <c r="E2416" s="2">
        <v>44879.5</v>
      </c>
      <c r="F2416" s="44">
        <v>403.65</v>
      </c>
      <c r="G2416" s="2">
        <v>44880.385416666664</v>
      </c>
      <c r="H2416" s="44">
        <v>323.85000000000002</v>
      </c>
      <c r="I2416" s="19">
        <v>-0.19769999999999999</v>
      </c>
      <c r="J2416" s="44">
        <v>-135580.07</v>
      </c>
      <c r="K2416" s="19">
        <v>-0.2157</v>
      </c>
      <c r="L2416" s="44">
        <v>1557.049</v>
      </c>
      <c r="M2416" s="44">
        <v>628502.93999999994</v>
      </c>
      <c r="N2416" s="44">
        <v>9741428.8499999996</v>
      </c>
      <c r="O2416" s="44">
        <v>42</v>
      </c>
      <c r="P2416" s="44">
        <v>-3228.1</v>
      </c>
      <c r="Q2416" s="19">
        <v>-0.2228</v>
      </c>
      <c r="R2416" s="19">
        <v>3.8899999999999997E-2</v>
      </c>
      <c r="S2416" s="44" t="s">
        <v>92</v>
      </c>
      <c r="T2416" s="44">
        <v>42000.05</v>
      </c>
      <c r="U2416" s="44">
        <v>42345.5</v>
      </c>
      <c r="V2416" s="44"/>
      <c r="BI2416" s="44" t="s">
        <v>760</v>
      </c>
      <c r="BJ2416" s="2">
        <v>44116.385416666664</v>
      </c>
      <c r="BK2416" s="44">
        <v>11624111</v>
      </c>
      <c r="BL2416" s="44"/>
    </row>
    <row r="2417" spans="3:64">
      <c r="C2417" s="44" t="s">
        <v>924</v>
      </c>
      <c r="D2417" s="44" t="s">
        <v>883</v>
      </c>
      <c r="E2417" s="2">
        <v>44880.385416666664</v>
      </c>
      <c r="F2417" s="44">
        <v>522.85</v>
      </c>
      <c r="G2417" s="2">
        <v>44882.385416666664</v>
      </c>
      <c r="H2417" s="44">
        <v>645</v>
      </c>
      <c r="I2417" s="19">
        <v>0.2336</v>
      </c>
      <c r="J2417" s="44">
        <v>170106.73</v>
      </c>
      <c r="K2417" s="19">
        <v>0.21129999999999999</v>
      </c>
      <c r="L2417" s="44">
        <v>1539.825</v>
      </c>
      <c r="M2417" s="44">
        <v>805097.25</v>
      </c>
      <c r="N2417" s="44">
        <v>9911535.5899999999</v>
      </c>
      <c r="O2417" s="44">
        <v>149</v>
      </c>
      <c r="P2417" s="44">
        <v>1141.6600000000001</v>
      </c>
      <c r="Q2417" s="19">
        <v>-4.5600000000000002E-2</v>
      </c>
      <c r="R2417" s="19">
        <v>0.44969999999999999</v>
      </c>
      <c r="S2417" s="44" t="s">
        <v>92</v>
      </c>
      <c r="T2417" s="44">
        <v>42137.4</v>
      </c>
      <c r="U2417" s="44">
        <v>41965.45</v>
      </c>
      <c r="V2417" s="44"/>
      <c r="BI2417" s="44" t="s">
        <v>760</v>
      </c>
      <c r="BJ2417" s="2">
        <v>44117.385416666664</v>
      </c>
      <c r="BK2417" s="44">
        <v>11879659</v>
      </c>
      <c r="BL2417" s="44"/>
    </row>
    <row r="2418" spans="3:64">
      <c r="C2418" s="44" t="s">
        <v>503</v>
      </c>
      <c r="D2418" s="44" t="s">
        <v>883</v>
      </c>
      <c r="E2418" s="2">
        <v>44882.385416666664</v>
      </c>
      <c r="F2418" s="44">
        <v>360.55</v>
      </c>
      <c r="G2418" s="2">
        <v>44882.53125</v>
      </c>
      <c r="H2418" s="44">
        <v>310.95</v>
      </c>
      <c r="I2418" s="19">
        <v>-0.1376</v>
      </c>
      <c r="J2418" s="44">
        <v>-87360.68</v>
      </c>
      <c r="K2418" s="19">
        <v>-0.15620000000000001</v>
      </c>
      <c r="L2418" s="44">
        <v>1551.2860000000001</v>
      </c>
      <c r="M2418" s="44">
        <v>559316.18999999994</v>
      </c>
      <c r="N2418" s="44">
        <v>9824174.9100000001</v>
      </c>
      <c r="O2418" s="44">
        <v>43</v>
      </c>
      <c r="P2418" s="44">
        <v>-2031.64</v>
      </c>
      <c r="Q2418" s="19">
        <v>-0.1376</v>
      </c>
      <c r="R2418" s="19">
        <v>0.15629999999999999</v>
      </c>
      <c r="S2418" s="44" t="s">
        <v>92</v>
      </c>
      <c r="T2418" s="44">
        <v>42477.65</v>
      </c>
      <c r="U2418" s="44">
        <v>42611.75</v>
      </c>
      <c r="V2418" s="44"/>
      <c r="BI2418" s="44" t="s">
        <v>760</v>
      </c>
      <c r="BJ2418" s="2">
        <v>44118.385416666664</v>
      </c>
      <c r="BK2418" s="44">
        <v>11910522</v>
      </c>
      <c r="BL2418" s="44"/>
    </row>
    <row r="2419" spans="3:64">
      <c r="C2419" s="44" t="s">
        <v>874</v>
      </c>
      <c r="D2419" s="44" t="s">
        <v>883</v>
      </c>
      <c r="E2419" s="2">
        <v>44882.53125</v>
      </c>
      <c r="F2419" s="44">
        <v>409.1</v>
      </c>
      <c r="G2419" s="2">
        <v>44882.635416666664</v>
      </c>
      <c r="H2419" s="44">
        <v>336.25</v>
      </c>
      <c r="I2419" s="19">
        <v>-0.17810000000000001</v>
      </c>
      <c r="J2419" s="44">
        <v>-122688.29</v>
      </c>
      <c r="K2419" s="19">
        <v>-0.1963</v>
      </c>
      <c r="L2419" s="44">
        <v>1527.807</v>
      </c>
      <c r="M2419" s="44">
        <v>625026.06000000006</v>
      </c>
      <c r="N2419" s="44">
        <v>9701486.6199999992</v>
      </c>
      <c r="O2419" s="44">
        <v>31</v>
      </c>
      <c r="P2419" s="44">
        <v>-3957.69</v>
      </c>
      <c r="Q2419" s="19">
        <v>-0.17810000000000001</v>
      </c>
      <c r="R2419" s="19">
        <v>5.11E-2</v>
      </c>
      <c r="S2419" s="44" t="s">
        <v>92</v>
      </c>
      <c r="T2419" s="44">
        <v>42535.5</v>
      </c>
      <c r="U2419" s="44">
        <v>42366.55</v>
      </c>
      <c r="V2419" s="44"/>
      <c r="BI2419" s="44" t="s">
        <v>760</v>
      </c>
      <c r="BJ2419" s="2">
        <v>44119.385416666664</v>
      </c>
      <c r="BK2419" s="44">
        <v>12056512</v>
      </c>
      <c r="BL2419" s="44"/>
    </row>
    <row r="2420" spans="3:64">
      <c r="C2420" s="44" t="s">
        <v>503</v>
      </c>
      <c r="D2420" s="44" t="s">
        <v>883</v>
      </c>
      <c r="E2420" s="2">
        <v>44883.385416666664</v>
      </c>
      <c r="F2420" s="44">
        <v>300.2</v>
      </c>
      <c r="G2420" s="2">
        <v>44883.625</v>
      </c>
      <c r="H2420" s="44">
        <v>273.10000000000002</v>
      </c>
      <c r="I2420" s="19">
        <v>-9.0300000000000005E-2</v>
      </c>
      <c r="J2420" s="44">
        <v>-49620.09</v>
      </c>
      <c r="K2420" s="19">
        <v>-0.1094</v>
      </c>
      <c r="L2420" s="44">
        <v>1511.287</v>
      </c>
      <c r="M2420" s="44">
        <v>453688.41</v>
      </c>
      <c r="N2420" s="44">
        <v>9651866.5299999993</v>
      </c>
      <c r="O2420" s="44">
        <v>70</v>
      </c>
      <c r="P2420" s="44">
        <v>-708.86</v>
      </c>
      <c r="Q2420" s="19">
        <v>-0.12720000000000001</v>
      </c>
      <c r="R2420" s="19">
        <v>0.37909999999999999</v>
      </c>
      <c r="S2420" s="44" t="s">
        <v>92</v>
      </c>
      <c r="T2420" s="44">
        <v>42486.25</v>
      </c>
      <c r="U2420" s="44">
        <v>42616.01</v>
      </c>
      <c r="V2420" s="44"/>
      <c r="BI2420" s="44" t="s">
        <v>760</v>
      </c>
      <c r="BJ2420" s="2">
        <v>44120.385416666664</v>
      </c>
      <c r="BK2420" s="44">
        <v>11046104</v>
      </c>
      <c r="BL2420" s="44"/>
    </row>
    <row r="2421" spans="3:64">
      <c r="C2421" s="44" t="s">
        <v>875</v>
      </c>
      <c r="D2421" s="44" t="s">
        <v>883</v>
      </c>
      <c r="E2421" s="2">
        <v>44883.625</v>
      </c>
      <c r="F2421" s="44">
        <v>341.55</v>
      </c>
      <c r="G2421" s="2">
        <v>44886.395833333336</v>
      </c>
      <c r="H2421" s="44">
        <v>175.5</v>
      </c>
      <c r="I2421" s="19">
        <v>-0.48620000000000002</v>
      </c>
      <c r="J2421" s="44">
        <v>-259261.82</v>
      </c>
      <c r="K2421" s="19">
        <v>-0.50129999999999997</v>
      </c>
      <c r="L2421" s="44">
        <v>1514.1980000000001</v>
      </c>
      <c r="M2421" s="44">
        <v>517174.47</v>
      </c>
      <c r="N2421" s="44">
        <v>9392604.7100000009</v>
      </c>
      <c r="O2421" s="44">
        <v>9</v>
      </c>
      <c r="P2421" s="44">
        <v>-28806.87</v>
      </c>
      <c r="Q2421" s="19">
        <v>-0.48620000000000002</v>
      </c>
      <c r="R2421" s="19">
        <v>2.9100000000000001E-2</v>
      </c>
      <c r="S2421" s="44" t="s">
        <v>92</v>
      </c>
      <c r="T2421" s="44">
        <v>42448.05</v>
      </c>
      <c r="U2421" s="44">
        <v>42223.7</v>
      </c>
      <c r="V2421" s="44"/>
      <c r="BI2421" s="44" t="s">
        <v>760</v>
      </c>
      <c r="BJ2421" s="2">
        <v>44123.385416666664</v>
      </c>
      <c r="BK2421" s="44">
        <v>12416707</v>
      </c>
      <c r="BL2421" s="44"/>
    </row>
    <row r="2422" spans="3:64">
      <c r="C2422" s="44" t="s">
        <v>876</v>
      </c>
      <c r="D2422" s="44" t="s">
        <v>883</v>
      </c>
      <c r="E2422" s="2">
        <v>44886.40625</v>
      </c>
      <c r="F2422" s="44">
        <v>247.45</v>
      </c>
      <c r="G2422" s="2">
        <v>44886.625</v>
      </c>
      <c r="H2422" s="44">
        <v>188.45</v>
      </c>
      <c r="I2422" s="19">
        <v>-0.2384</v>
      </c>
      <c r="J2422" s="44">
        <v>-93490.47</v>
      </c>
      <c r="K2422" s="19">
        <v>-0.25600000000000001</v>
      </c>
      <c r="L2422" s="44">
        <v>1475.567</v>
      </c>
      <c r="M2422" s="44">
        <v>365129.16</v>
      </c>
      <c r="N2422" s="44">
        <v>9299114.2300000004</v>
      </c>
      <c r="O2422" s="44">
        <v>64</v>
      </c>
      <c r="P2422" s="44">
        <v>-1460.79</v>
      </c>
      <c r="Q2422" s="19">
        <v>-0.26790000000000003</v>
      </c>
      <c r="R2422" s="19">
        <v>3.9E-2</v>
      </c>
      <c r="S2422" s="44" t="s">
        <v>92</v>
      </c>
      <c r="T2422" s="44">
        <v>42258.75</v>
      </c>
      <c r="U2422" s="44">
        <v>42468.38</v>
      </c>
      <c r="V2422" s="44"/>
      <c r="BI2422" s="44" t="s">
        <v>760</v>
      </c>
      <c r="BJ2422" s="2">
        <v>44124.385416666664</v>
      </c>
      <c r="BK2422" s="44">
        <v>12411066</v>
      </c>
      <c r="BL2422" s="44"/>
    </row>
    <row r="2423" spans="3:64">
      <c r="C2423" s="44" t="s">
        <v>875</v>
      </c>
      <c r="D2423" s="44" t="s">
        <v>883</v>
      </c>
      <c r="E2423" s="2">
        <v>44886.625</v>
      </c>
      <c r="F2423" s="44">
        <v>205.6</v>
      </c>
      <c r="G2423" s="2">
        <v>44889.638888888891</v>
      </c>
      <c r="H2423" s="44">
        <v>684</v>
      </c>
      <c r="I2423" s="19">
        <v>2.3268</v>
      </c>
      <c r="J2423" s="44">
        <v>686229.5</v>
      </c>
      <c r="K2423" s="19">
        <v>2.2835999999999999</v>
      </c>
      <c r="L2423" s="44">
        <v>1461.605</v>
      </c>
      <c r="M2423" s="44">
        <v>300506.03000000003</v>
      </c>
      <c r="N2423" s="44">
        <v>9985343.7300000004</v>
      </c>
      <c r="O2423" s="44">
        <v>227</v>
      </c>
      <c r="P2423" s="44">
        <v>3023.04</v>
      </c>
      <c r="Q2423" s="19">
        <v>-0.17949999999999999</v>
      </c>
      <c r="R2423" s="19">
        <v>2.3268</v>
      </c>
      <c r="S2423" s="44" t="s">
        <v>92</v>
      </c>
      <c r="T2423" s="44">
        <v>42351.5</v>
      </c>
      <c r="U2423" s="44">
        <v>42202.55</v>
      </c>
      <c r="V2423" s="44"/>
      <c r="BI2423" s="44" t="s">
        <v>760</v>
      </c>
      <c r="BJ2423" s="2">
        <v>44125.385416666664</v>
      </c>
      <c r="BK2423" s="44">
        <v>12054276</v>
      </c>
      <c r="BL2423" s="44"/>
    </row>
    <row r="2424" spans="3:64">
      <c r="C2424" s="44" t="s">
        <v>879</v>
      </c>
      <c r="D2424" s="44" t="s">
        <v>883</v>
      </c>
      <c r="E2424" s="2">
        <v>44890.385416666664</v>
      </c>
      <c r="F2424" s="44">
        <v>828</v>
      </c>
      <c r="G2424" s="2">
        <v>44890.5</v>
      </c>
      <c r="H2424" s="44">
        <v>696</v>
      </c>
      <c r="I2424" s="19">
        <v>-0.15939999999999999</v>
      </c>
      <c r="J2424" s="44">
        <v>-224279.84</v>
      </c>
      <c r="K2424" s="19">
        <v>-0.17780000000000001</v>
      </c>
      <c r="L2424" s="44">
        <v>1523.2260000000001</v>
      </c>
      <c r="M2424" s="44">
        <v>1261231.3799999999</v>
      </c>
      <c r="N2424" s="44">
        <v>9761063.8900000006</v>
      </c>
      <c r="O2424" s="44">
        <v>34</v>
      </c>
      <c r="P2424" s="44">
        <v>-6596.47</v>
      </c>
      <c r="Q2424" s="19">
        <v>-0.17399999999999999</v>
      </c>
      <c r="R2424" s="19">
        <v>6.54E-2</v>
      </c>
      <c r="S2424" s="44" t="s">
        <v>92</v>
      </c>
      <c r="T2424" s="44">
        <v>43271.35</v>
      </c>
      <c r="U2424" s="44">
        <v>42798.34</v>
      </c>
      <c r="V2424" s="44"/>
      <c r="BI2424" s="44" t="s">
        <v>760</v>
      </c>
      <c r="BJ2424" s="2">
        <v>44126.385416666664</v>
      </c>
      <c r="BK2424" s="44">
        <v>11232432</v>
      </c>
      <c r="BL2424" s="44"/>
    </row>
    <row r="2425" spans="3:64">
      <c r="C2425" s="44" t="s">
        <v>926</v>
      </c>
      <c r="D2425" s="44" t="s">
        <v>883</v>
      </c>
      <c r="E2425" s="2">
        <v>44890.5</v>
      </c>
      <c r="F2425" s="44">
        <v>636.5</v>
      </c>
      <c r="G2425" s="2">
        <v>44893.5</v>
      </c>
      <c r="H2425" s="44">
        <v>579.95000000000005</v>
      </c>
      <c r="I2425" s="19">
        <v>-8.8800000000000004E-2</v>
      </c>
      <c r="J2425" s="44">
        <v>-103160.99</v>
      </c>
      <c r="K2425" s="19">
        <v>-0.108</v>
      </c>
      <c r="L2425" s="44">
        <v>1501.299</v>
      </c>
      <c r="M2425" s="44">
        <v>955576.63</v>
      </c>
      <c r="N2425" s="44">
        <v>9657902.9000000004</v>
      </c>
      <c r="O2425" s="44">
        <v>75</v>
      </c>
      <c r="P2425" s="44">
        <v>-1375.48</v>
      </c>
      <c r="Q2425" s="19">
        <v>-0.1045</v>
      </c>
      <c r="R2425" s="19">
        <v>5.5100000000000003E-2</v>
      </c>
      <c r="S2425" s="44" t="s">
        <v>92</v>
      </c>
      <c r="T2425" s="44">
        <v>42968.75</v>
      </c>
      <c r="U2425" s="44">
        <v>43339.15</v>
      </c>
      <c r="V2425" s="44"/>
      <c r="BI2425" s="44" t="s">
        <v>760</v>
      </c>
      <c r="BJ2425" s="2">
        <v>44127.385416666664</v>
      </c>
      <c r="BK2425" s="44">
        <v>10556870</v>
      </c>
      <c r="BL2425" s="44"/>
    </row>
    <row r="2426" spans="3:64">
      <c r="C2426" s="44" t="s">
        <v>507</v>
      </c>
      <c r="D2426" s="44" t="s">
        <v>883</v>
      </c>
      <c r="E2426" s="2">
        <v>44893.5</v>
      </c>
      <c r="F2426" s="44">
        <v>864.1</v>
      </c>
      <c r="G2426" s="2">
        <v>44894.604166666664</v>
      </c>
      <c r="H2426" s="44">
        <v>834.5</v>
      </c>
      <c r="I2426" s="19">
        <v>-3.4299999999999997E-2</v>
      </c>
      <c r="J2426" s="44">
        <v>-69460.77</v>
      </c>
      <c r="K2426" s="19">
        <v>-5.3900000000000003E-2</v>
      </c>
      <c r="L2426" s="44">
        <v>1491.0219999999999</v>
      </c>
      <c r="M2426" s="44">
        <v>1288392.5</v>
      </c>
      <c r="N2426" s="44">
        <v>9588442.1300000008</v>
      </c>
      <c r="O2426" s="44">
        <v>105</v>
      </c>
      <c r="P2426" s="44">
        <v>-661.53</v>
      </c>
      <c r="Q2426" s="19">
        <v>-8.6999999999999994E-2</v>
      </c>
      <c r="R2426" s="19">
        <v>8.0799999999999997E-2</v>
      </c>
      <c r="S2426" s="44" t="s">
        <v>92</v>
      </c>
      <c r="T2426" s="44">
        <v>43092.55</v>
      </c>
      <c r="U2426" s="44">
        <v>42740</v>
      </c>
      <c r="V2426" s="44"/>
      <c r="BI2426" s="44" t="s">
        <v>760</v>
      </c>
      <c r="BJ2426" s="2">
        <v>44130.385416666664</v>
      </c>
      <c r="BK2426" s="44">
        <v>10945364</v>
      </c>
      <c r="BL2426" s="44"/>
    </row>
    <row r="2427" spans="3:64">
      <c r="C2427" s="44" t="s">
        <v>504</v>
      </c>
      <c r="D2427" s="44" t="s">
        <v>883</v>
      </c>
      <c r="E2427" s="2">
        <v>44894.604166666664</v>
      </c>
      <c r="F2427" s="44">
        <v>612.79999999999995</v>
      </c>
      <c r="G2427" s="2">
        <v>44895.625</v>
      </c>
      <c r="H2427" s="44">
        <v>536.1</v>
      </c>
      <c r="I2427" s="19">
        <v>-0.12520000000000001</v>
      </c>
      <c r="J2427" s="44">
        <v>-130543.24</v>
      </c>
      <c r="K2427" s="19">
        <v>-0.1439</v>
      </c>
      <c r="L2427" s="44">
        <v>1480.2670000000001</v>
      </c>
      <c r="M2427" s="44">
        <v>907107.44</v>
      </c>
      <c r="N2427" s="44">
        <v>9457898.8800000008</v>
      </c>
      <c r="O2427" s="44">
        <v>81</v>
      </c>
      <c r="P2427" s="44">
        <v>-1611.64</v>
      </c>
      <c r="Q2427" s="19">
        <v>-0.12520000000000001</v>
      </c>
      <c r="R2427" s="19">
        <v>0.13550000000000001</v>
      </c>
      <c r="S2427" s="44" t="s">
        <v>92</v>
      </c>
      <c r="T2427" s="44">
        <v>43089.5</v>
      </c>
      <c r="U2427" s="44">
        <v>43279.6</v>
      </c>
      <c r="V2427" s="44"/>
      <c r="BI2427" s="44" t="s">
        <v>760</v>
      </c>
      <c r="BJ2427" s="2">
        <v>44131.385416666664</v>
      </c>
      <c r="BK2427" s="44">
        <v>11508720</v>
      </c>
      <c r="BL2427" s="44"/>
    </row>
    <row r="2428" spans="3:64">
      <c r="C2428" s="44" t="s">
        <v>879</v>
      </c>
      <c r="D2428" s="44" t="s">
        <v>883</v>
      </c>
      <c r="E2428" s="2">
        <v>44895.625</v>
      </c>
      <c r="F2428" s="44">
        <v>787.1</v>
      </c>
      <c r="G2428" s="2">
        <v>44896.5625</v>
      </c>
      <c r="H2428" s="44">
        <v>764.15</v>
      </c>
      <c r="I2428" s="19">
        <v>-2.92E-2</v>
      </c>
      <c r="J2428" s="44">
        <v>-56421.19</v>
      </c>
      <c r="K2428" s="19">
        <v>-4.8899999999999999E-2</v>
      </c>
      <c r="L2428" s="44">
        <v>1466.914</v>
      </c>
      <c r="M2428" s="44">
        <v>1154608.1299999999</v>
      </c>
      <c r="N2428" s="44">
        <v>9401477.6999999993</v>
      </c>
      <c r="O2428" s="44">
        <v>57</v>
      </c>
      <c r="P2428" s="44">
        <v>-989.85</v>
      </c>
      <c r="Q2428" s="19">
        <v>-0.11550000000000001</v>
      </c>
      <c r="R2428" s="19">
        <v>0.15959999999999999</v>
      </c>
      <c r="S2428" s="44" t="s">
        <v>92</v>
      </c>
      <c r="T2428" s="44">
        <v>43275</v>
      </c>
      <c r="U2428" s="44">
        <v>42880.05</v>
      </c>
      <c r="V2428" s="44"/>
      <c r="BI2428" s="44" t="s">
        <v>760</v>
      </c>
      <c r="BJ2428" s="2">
        <v>44132.385416666664</v>
      </c>
      <c r="BK2428" s="44">
        <v>10781053</v>
      </c>
      <c r="BL2428" s="44"/>
    </row>
    <row r="2429" spans="3:64">
      <c r="C2429" s="44" t="s">
        <v>505</v>
      </c>
      <c r="D2429" s="44" t="s">
        <v>883</v>
      </c>
      <c r="E2429" s="2">
        <v>44896.5625</v>
      </c>
      <c r="F2429" s="44">
        <v>605</v>
      </c>
      <c r="G2429" s="2">
        <v>44900.385416666664</v>
      </c>
      <c r="H2429" s="44">
        <v>587.85</v>
      </c>
      <c r="I2429" s="19">
        <v>-2.8299999999999999E-2</v>
      </c>
      <c r="J2429" s="44">
        <v>-42180.58</v>
      </c>
      <c r="K2429" s="19">
        <v>-4.8099999999999997E-2</v>
      </c>
      <c r="L2429" s="44">
        <v>1450.576</v>
      </c>
      <c r="M2429" s="44">
        <v>877598.56</v>
      </c>
      <c r="N2429" s="44">
        <v>9359297.1199999992</v>
      </c>
      <c r="O2429" s="44">
        <v>98</v>
      </c>
      <c r="P2429" s="44">
        <v>-430.41</v>
      </c>
      <c r="Q2429" s="19">
        <v>-0.1104</v>
      </c>
      <c r="R2429" s="19">
        <v>0.14910000000000001</v>
      </c>
      <c r="S2429" s="44" t="s">
        <v>92</v>
      </c>
      <c r="T2429" s="44">
        <v>43195.3</v>
      </c>
      <c r="U2429" s="44">
        <v>43515.05</v>
      </c>
      <c r="V2429" s="44"/>
      <c r="BI2429" s="44" t="s">
        <v>760</v>
      </c>
      <c r="BJ2429" s="2">
        <v>44133.385416666664</v>
      </c>
      <c r="BK2429" s="44">
        <v>10825421</v>
      </c>
      <c r="BL2429" s="44"/>
    </row>
    <row r="2430" spans="3:64">
      <c r="C2430" s="44" t="s">
        <v>507</v>
      </c>
      <c r="D2430" s="44" t="s">
        <v>883</v>
      </c>
      <c r="E2430" s="2">
        <v>44900.385416666664</v>
      </c>
      <c r="F2430" s="44">
        <v>774.45</v>
      </c>
      <c r="G2430" s="2">
        <v>44901.385416666664</v>
      </c>
      <c r="H2430" s="44">
        <v>858.74990000000003</v>
      </c>
      <c r="I2430" s="19">
        <v>0.1089</v>
      </c>
      <c r="J2430" s="44">
        <v>98072.81</v>
      </c>
      <c r="K2430" s="19">
        <v>8.7800000000000003E-2</v>
      </c>
      <c r="L2430" s="44">
        <v>1442.9259999999999</v>
      </c>
      <c r="M2430" s="44">
        <v>1117474.25</v>
      </c>
      <c r="N2430" s="44">
        <v>9457369.9299999997</v>
      </c>
      <c r="O2430" s="44">
        <v>75</v>
      </c>
      <c r="P2430" s="44">
        <v>1307.6400000000001</v>
      </c>
      <c r="Q2430" s="19">
        <v>-8.3099999999999993E-2</v>
      </c>
      <c r="R2430" s="19">
        <v>0.1691</v>
      </c>
      <c r="S2430" s="44" t="s">
        <v>92</v>
      </c>
      <c r="T2430" s="44">
        <v>43118.9</v>
      </c>
      <c r="U2430" s="44">
        <v>42937.8</v>
      </c>
      <c r="V2430" s="44"/>
      <c r="BI2430" s="44" t="s">
        <v>760</v>
      </c>
      <c r="BJ2430" s="2">
        <v>44134.385416666664</v>
      </c>
      <c r="BK2430" s="44">
        <v>9997793</v>
      </c>
      <c r="BL2430" s="44"/>
    </row>
    <row r="2431" spans="3:64">
      <c r="C2431" s="44" t="s">
        <v>506</v>
      </c>
      <c r="D2431" s="44" t="s">
        <v>883</v>
      </c>
      <c r="E2431" s="2">
        <v>44901.385416666664</v>
      </c>
      <c r="F2431" s="44">
        <v>552.65</v>
      </c>
      <c r="G2431" s="2">
        <v>44902.385416666664</v>
      </c>
      <c r="H2431" s="44">
        <v>586.85</v>
      </c>
      <c r="I2431" s="19">
        <v>6.1899999999999997E-2</v>
      </c>
      <c r="J2431" s="44">
        <v>33180.639999999999</v>
      </c>
      <c r="K2431" s="19">
        <v>4.1300000000000003E-2</v>
      </c>
      <c r="L2431" s="44">
        <v>1454.972</v>
      </c>
      <c r="M2431" s="44">
        <v>804090.5</v>
      </c>
      <c r="N2431" s="44">
        <v>9490550.5800000001</v>
      </c>
      <c r="O2431" s="44">
        <v>75</v>
      </c>
      <c r="P2431" s="44">
        <v>442.41</v>
      </c>
      <c r="Q2431" s="19">
        <v>-6.2700000000000006E-2</v>
      </c>
      <c r="R2431" s="19">
        <v>0.13089999999999999</v>
      </c>
      <c r="S2431" s="44" t="s">
        <v>92</v>
      </c>
      <c r="T2431" s="44">
        <v>43258.6</v>
      </c>
      <c r="U2431" s="44">
        <v>43372.15</v>
      </c>
      <c r="V2431" s="44"/>
      <c r="BI2431" s="44" t="s">
        <v>760</v>
      </c>
      <c r="BJ2431" s="2">
        <v>44137.385416666664</v>
      </c>
      <c r="BK2431" s="44">
        <v>10616545</v>
      </c>
      <c r="BL2431" s="44"/>
    </row>
    <row r="2432" spans="3:64">
      <c r="C2432" s="44" t="s">
        <v>878</v>
      </c>
      <c r="D2432" s="44" t="s">
        <v>883</v>
      </c>
      <c r="E2432" s="2">
        <v>44902.385416666664</v>
      </c>
      <c r="F2432" s="44">
        <v>734.9</v>
      </c>
      <c r="G2432" s="2">
        <v>44902.447916666664</v>
      </c>
      <c r="H2432" s="44">
        <v>654</v>
      </c>
      <c r="I2432" s="19">
        <v>-0.1101</v>
      </c>
      <c r="J2432" s="44">
        <v>-137598.34</v>
      </c>
      <c r="K2432" s="19">
        <v>-0.129</v>
      </c>
      <c r="L2432" s="44">
        <v>1451.6279999999999</v>
      </c>
      <c r="M2432" s="44">
        <v>1066801.25</v>
      </c>
      <c r="N2432" s="44">
        <v>9352952.2400000002</v>
      </c>
      <c r="O2432" s="44">
        <v>19</v>
      </c>
      <c r="P2432" s="44">
        <v>-7242.02</v>
      </c>
      <c r="Q2432" s="19">
        <v>-0.1101</v>
      </c>
      <c r="R2432" s="19">
        <v>9.9599999999999994E-2</v>
      </c>
      <c r="S2432" s="44" t="s">
        <v>92</v>
      </c>
      <c r="T2432" s="44">
        <v>43167.9</v>
      </c>
      <c r="U2432" s="44">
        <v>43076.4</v>
      </c>
      <c r="V2432" s="44"/>
      <c r="BI2432" s="44" t="s">
        <v>760</v>
      </c>
      <c r="BJ2432" s="2">
        <v>44138.385416666664</v>
      </c>
      <c r="BK2432" s="44">
        <v>11708683</v>
      </c>
      <c r="BL2432" s="44"/>
    </row>
    <row r="2433" spans="3:64">
      <c r="C2433" s="44" t="s">
        <v>926</v>
      </c>
      <c r="D2433" s="44" t="s">
        <v>883</v>
      </c>
      <c r="E2433" s="2">
        <v>44902.447916666664</v>
      </c>
      <c r="F2433" s="44">
        <v>510.2</v>
      </c>
      <c r="G2433" s="2">
        <v>44903.385416666664</v>
      </c>
      <c r="H2433" s="44">
        <v>406.1</v>
      </c>
      <c r="I2433" s="19">
        <v>-0.20399999999999999</v>
      </c>
      <c r="J2433" s="44">
        <v>-165310.54</v>
      </c>
      <c r="K2433" s="19">
        <v>-0.222</v>
      </c>
      <c r="L2433" s="44">
        <v>1459.528</v>
      </c>
      <c r="M2433" s="44">
        <v>744651.31</v>
      </c>
      <c r="N2433" s="44">
        <v>9187641.6899999995</v>
      </c>
      <c r="O2433" s="44">
        <v>57</v>
      </c>
      <c r="P2433" s="44">
        <v>-2900.18</v>
      </c>
      <c r="Q2433" s="19">
        <v>-0.20399999999999999</v>
      </c>
      <c r="R2433" s="19">
        <v>7.0199999999999999E-2</v>
      </c>
      <c r="S2433" s="44" t="s">
        <v>92</v>
      </c>
      <c r="T2433" s="44">
        <v>43027.15</v>
      </c>
      <c r="U2433" s="44">
        <v>43327.35</v>
      </c>
      <c r="V2433" s="44"/>
      <c r="BI2433" s="44" t="s">
        <v>760</v>
      </c>
      <c r="BJ2433" s="2">
        <v>44139.385416666664</v>
      </c>
      <c r="BK2433" s="44">
        <v>10234095</v>
      </c>
      <c r="BL2433" s="44"/>
    </row>
    <row r="2434" spans="3:64">
      <c r="C2434" s="44" t="s">
        <v>879</v>
      </c>
      <c r="D2434" s="44" t="s">
        <v>883</v>
      </c>
      <c r="E2434" s="2">
        <v>44903.385416666664</v>
      </c>
      <c r="F2434" s="44">
        <v>645.25</v>
      </c>
      <c r="G2434" s="2">
        <v>44904.572916666664</v>
      </c>
      <c r="H2434" s="44">
        <v>766.55</v>
      </c>
      <c r="I2434" s="19">
        <v>0.188</v>
      </c>
      <c r="J2434" s="44">
        <v>152807.82</v>
      </c>
      <c r="K2434" s="19">
        <v>0.1661</v>
      </c>
      <c r="L2434" s="44">
        <v>1425.6849999999999</v>
      </c>
      <c r="M2434" s="44">
        <v>919923.5</v>
      </c>
      <c r="N2434" s="44">
        <v>9340449.5099999998</v>
      </c>
      <c r="O2434" s="44">
        <v>129</v>
      </c>
      <c r="P2434" s="44">
        <v>1184.56</v>
      </c>
      <c r="Q2434" s="19">
        <v>-8.9399999999999993E-2</v>
      </c>
      <c r="R2434" s="19">
        <v>0.45900000000000002</v>
      </c>
      <c r="S2434" s="44" t="s">
        <v>92</v>
      </c>
      <c r="T2434" s="44">
        <v>43264.2</v>
      </c>
      <c r="U2434" s="44">
        <v>42948.45</v>
      </c>
      <c r="V2434" s="44"/>
      <c r="BI2434" s="44" t="s">
        <v>760</v>
      </c>
      <c r="BJ2434" s="2">
        <v>44140.385416666664</v>
      </c>
      <c r="BK2434" s="44">
        <v>10821043</v>
      </c>
      <c r="BL2434" s="44"/>
    </row>
    <row r="2435" spans="3:64">
      <c r="C2435" s="44" t="s">
        <v>927</v>
      </c>
      <c r="D2435" s="44" t="s">
        <v>883</v>
      </c>
      <c r="E2435" s="2">
        <v>44904.572916666664</v>
      </c>
      <c r="F2435" s="44">
        <v>438.55</v>
      </c>
      <c r="G2435" s="2">
        <v>44907.416666666664</v>
      </c>
      <c r="H2435" s="44">
        <v>363.25</v>
      </c>
      <c r="I2435" s="19">
        <v>-0.17169999999999999</v>
      </c>
      <c r="J2435" s="44">
        <v>-118385.94</v>
      </c>
      <c r="K2435" s="19">
        <v>-0.19</v>
      </c>
      <c r="L2435" s="44">
        <v>1420.893</v>
      </c>
      <c r="M2435" s="44">
        <v>623132.5</v>
      </c>
      <c r="N2435" s="44">
        <v>9222063.5700000003</v>
      </c>
      <c r="O2435" s="44">
        <v>30</v>
      </c>
      <c r="P2435" s="44">
        <v>-3946.2</v>
      </c>
      <c r="Q2435" s="19">
        <v>-0.18260000000000001</v>
      </c>
      <c r="R2435" s="19">
        <v>0.1492</v>
      </c>
      <c r="S2435" s="44" t="s">
        <v>92</v>
      </c>
      <c r="T2435" s="44">
        <v>43528.7</v>
      </c>
      <c r="U2435" s="44">
        <v>43853.4</v>
      </c>
      <c r="V2435" s="44"/>
      <c r="BI2435" s="44" t="s">
        <v>760</v>
      </c>
      <c r="BJ2435" s="2">
        <v>44141.385416666664</v>
      </c>
      <c r="BK2435" s="44">
        <v>11583667</v>
      </c>
      <c r="BL2435" s="44"/>
    </row>
    <row r="2436" spans="3:64">
      <c r="C2436" s="44" t="s">
        <v>928</v>
      </c>
      <c r="D2436" s="44" t="s">
        <v>883</v>
      </c>
      <c r="E2436" s="2">
        <v>44907.416666666664</v>
      </c>
      <c r="F2436" s="44">
        <v>588.70000000000005</v>
      </c>
      <c r="G2436" s="2">
        <v>44910.385416666664</v>
      </c>
      <c r="H2436" s="44">
        <v>689.05</v>
      </c>
      <c r="I2436" s="19">
        <v>0.17050000000000001</v>
      </c>
      <c r="J2436" s="44">
        <v>123137.58</v>
      </c>
      <c r="K2436" s="19">
        <v>0.14879999999999999</v>
      </c>
      <c r="L2436" s="44">
        <v>1406.1220000000001</v>
      </c>
      <c r="M2436" s="44">
        <v>827783.81</v>
      </c>
      <c r="N2436" s="44">
        <v>9345201.1500000004</v>
      </c>
      <c r="O2436" s="44">
        <v>214</v>
      </c>
      <c r="P2436" s="44">
        <v>575.41</v>
      </c>
      <c r="Q2436" s="19">
        <v>-0.1046</v>
      </c>
      <c r="R2436" s="19">
        <v>0.35720000000000002</v>
      </c>
      <c r="S2436" s="44" t="s">
        <v>92</v>
      </c>
      <c r="T2436" s="44">
        <v>43688.65</v>
      </c>
      <c r="U2436" s="44">
        <v>43361.7</v>
      </c>
      <c r="V2436" s="44"/>
      <c r="BI2436" s="44" t="s">
        <v>760</v>
      </c>
      <c r="BJ2436" s="2">
        <v>44144.385416666664</v>
      </c>
      <c r="BK2436" s="44">
        <v>13007925</v>
      </c>
      <c r="BL2436" s="44"/>
    </row>
    <row r="2437" spans="3:64">
      <c r="C2437" s="44" t="s">
        <v>929</v>
      </c>
      <c r="D2437" s="44" t="s">
        <v>883</v>
      </c>
      <c r="E2437" s="2">
        <v>44910.385416666664</v>
      </c>
      <c r="F2437" s="44">
        <v>363</v>
      </c>
      <c r="G2437" s="2">
        <v>44914.479166666664</v>
      </c>
      <c r="H2437" s="44">
        <v>687</v>
      </c>
      <c r="I2437" s="19">
        <v>0.89259999999999995</v>
      </c>
      <c r="J2437" s="44">
        <v>443954.15</v>
      </c>
      <c r="K2437" s="19">
        <v>0.86360000000000003</v>
      </c>
      <c r="L2437" s="44">
        <v>1416.1220000000001</v>
      </c>
      <c r="M2437" s="44">
        <v>514052.19</v>
      </c>
      <c r="N2437" s="44">
        <v>9789155.3100000005</v>
      </c>
      <c r="O2437" s="44">
        <v>176</v>
      </c>
      <c r="P2437" s="44">
        <v>2522.4699999999998</v>
      </c>
      <c r="Q2437" s="19">
        <v>-5.4100000000000002E-2</v>
      </c>
      <c r="R2437" s="19">
        <v>1.5909</v>
      </c>
      <c r="S2437" s="44" t="s">
        <v>92</v>
      </c>
      <c r="T2437" s="44">
        <v>44038.85</v>
      </c>
      <c r="U2437" s="44">
        <v>44151.8</v>
      </c>
      <c r="V2437" s="44"/>
      <c r="BI2437" s="44" t="s">
        <v>760</v>
      </c>
      <c r="BJ2437" s="2">
        <v>44145.385416666664</v>
      </c>
      <c r="BK2437" s="44">
        <v>15497152</v>
      </c>
      <c r="BL2437" s="44"/>
    </row>
    <row r="2438" spans="3:64">
      <c r="C2438" s="44" t="s">
        <v>879</v>
      </c>
      <c r="D2438" s="44" t="s">
        <v>883</v>
      </c>
      <c r="E2438" s="2">
        <v>44914.520833333336</v>
      </c>
      <c r="F2438" s="44">
        <v>460.9</v>
      </c>
      <c r="G2438" s="2">
        <v>44915.385416666664</v>
      </c>
      <c r="H2438" s="44">
        <v>404.15</v>
      </c>
      <c r="I2438" s="19">
        <v>-0.1231</v>
      </c>
      <c r="J2438" s="44">
        <v>-97710.46</v>
      </c>
      <c r="K2438" s="19">
        <v>-0.1419</v>
      </c>
      <c r="L2438" s="44">
        <v>1494.0319999999999</v>
      </c>
      <c r="M2438" s="44">
        <v>688599.5</v>
      </c>
      <c r="N2438" s="44">
        <v>9691444.8499999996</v>
      </c>
      <c r="O2438" s="44">
        <v>36</v>
      </c>
      <c r="P2438" s="44">
        <v>-2714.18</v>
      </c>
      <c r="Q2438" s="19">
        <v>-0.14630000000000001</v>
      </c>
      <c r="R2438" s="19">
        <v>0.1187</v>
      </c>
      <c r="S2438" s="44" t="s">
        <v>92</v>
      </c>
      <c r="T2438" s="44">
        <v>43329</v>
      </c>
      <c r="U2438" s="44">
        <v>43121.53</v>
      </c>
      <c r="V2438" s="44"/>
      <c r="BI2438" s="44" t="s">
        <v>760</v>
      </c>
      <c r="BJ2438" s="2">
        <v>44146.385416666664</v>
      </c>
      <c r="BK2438" s="44">
        <v>14974220</v>
      </c>
      <c r="BL2438" s="44"/>
    </row>
    <row r="2439" spans="3:64">
      <c r="C2439" s="44" t="s">
        <v>506</v>
      </c>
      <c r="D2439" s="44" t="s">
        <v>883</v>
      </c>
      <c r="E2439" s="2">
        <v>44915.385416666664</v>
      </c>
      <c r="F2439" s="44">
        <v>349.9</v>
      </c>
      <c r="G2439" s="2">
        <v>44915.604166666664</v>
      </c>
      <c r="H2439" s="44">
        <v>355.9</v>
      </c>
      <c r="I2439" s="19">
        <v>1.7100000000000001E-2</v>
      </c>
      <c r="J2439" s="44">
        <v>-1589.77</v>
      </c>
      <c r="K2439" s="19">
        <v>-3.0000000000000001E-3</v>
      </c>
      <c r="L2439" s="44">
        <v>1502.6189999999999</v>
      </c>
      <c r="M2439" s="44">
        <v>525766.31000000006</v>
      </c>
      <c r="N2439" s="44">
        <v>9689855.0800000001</v>
      </c>
      <c r="O2439" s="44">
        <v>64</v>
      </c>
      <c r="P2439" s="44">
        <v>-24.84</v>
      </c>
      <c r="Q2439" s="19">
        <v>-0.17949999999999999</v>
      </c>
      <c r="R2439" s="19">
        <v>0.52869999999999995</v>
      </c>
      <c r="S2439" s="44" t="s">
        <v>92</v>
      </c>
      <c r="T2439" s="44">
        <v>43275.35</v>
      </c>
      <c r="U2439" s="44">
        <v>43450.5</v>
      </c>
      <c r="V2439" s="44"/>
      <c r="BI2439" s="44" t="s">
        <v>760</v>
      </c>
      <c r="BJ2439" s="2">
        <v>44147.385416666664</v>
      </c>
      <c r="BK2439" s="44">
        <v>14073113</v>
      </c>
      <c r="BL2439" s="44"/>
    </row>
    <row r="2440" spans="3:64">
      <c r="C2440" s="44" t="s">
        <v>878</v>
      </c>
      <c r="D2440" s="44" t="s">
        <v>883</v>
      </c>
      <c r="E2440" s="2">
        <v>44915.604166666664</v>
      </c>
      <c r="F2440" s="44">
        <v>415.9</v>
      </c>
      <c r="G2440" s="2">
        <v>44916.510416666664</v>
      </c>
      <c r="H2440" s="44">
        <v>397</v>
      </c>
      <c r="I2440" s="19">
        <v>-4.5400000000000003E-2</v>
      </c>
      <c r="J2440" s="44">
        <v>-40122.54</v>
      </c>
      <c r="K2440" s="19">
        <v>-6.5000000000000002E-2</v>
      </c>
      <c r="L2440" s="44">
        <v>1484.4259999999999</v>
      </c>
      <c r="M2440" s="44">
        <v>617372.68999999994</v>
      </c>
      <c r="N2440" s="44">
        <v>9649732.5299999993</v>
      </c>
      <c r="O2440" s="44">
        <v>48</v>
      </c>
      <c r="P2440" s="44">
        <v>-835.89</v>
      </c>
      <c r="Q2440" s="19">
        <v>-7.4200000000000002E-2</v>
      </c>
      <c r="R2440" s="19">
        <v>0.50280000000000002</v>
      </c>
      <c r="S2440" s="44" t="s">
        <v>92</v>
      </c>
      <c r="T2440" s="44">
        <v>43212.55</v>
      </c>
      <c r="U2440" s="44">
        <v>42955.4</v>
      </c>
      <c r="V2440" s="44"/>
      <c r="BI2440" s="44" t="s">
        <v>760</v>
      </c>
      <c r="BJ2440" s="2">
        <v>44148.385416666664</v>
      </c>
      <c r="BK2440" s="44">
        <v>13968991</v>
      </c>
      <c r="BL2440" s="44"/>
    </row>
    <row r="2441" spans="3:64">
      <c r="C2441" s="44" t="s">
        <v>504</v>
      </c>
      <c r="D2441" s="44" t="s">
        <v>883</v>
      </c>
      <c r="E2441" s="2">
        <v>44916.510416666664</v>
      </c>
      <c r="F2441" s="44">
        <v>297.14999999999998</v>
      </c>
      <c r="G2441" s="2">
        <v>44921.416666666664</v>
      </c>
      <c r="H2441" s="44">
        <v>970.15</v>
      </c>
      <c r="I2441" s="19">
        <v>2.2648000000000001</v>
      </c>
      <c r="J2441" s="44">
        <v>982317.74</v>
      </c>
      <c r="K2441" s="19">
        <v>2.2222</v>
      </c>
      <c r="L2441" s="44">
        <v>1487.623</v>
      </c>
      <c r="M2441" s="44">
        <v>442047.22</v>
      </c>
      <c r="N2441" s="44">
        <v>10632050.27</v>
      </c>
      <c r="O2441" s="44">
        <v>196</v>
      </c>
      <c r="P2441" s="44">
        <v>5011.83</v>
      </c>
      <c r="Q2441" s="19">
        <v>-0.15260000000000001</v>
      </c>
      <c r="R2441" s="19">
        <v>3.9605999999999999</v>
      </c>
      <c r="S2441" s="44" t="s">
        <v>92</v>
      </c>
      <c r="T2441" s="44">
        <v>43140.35</v>
      </c>
      <c r="U2441" s="44">
        <v>43614.65</v>
      </c>
      <c r="V2441" s="44"/>
      <c r="BI2441" s="44" t="s">
        <v>760</v>
      </c>
      <c r="BJ2441" s="2">
        <v>44152.385416666664</v>
      </c>
      <c r="BK2441" s="44">
        <v>15088345</v>
      </c>
      <c r="BL2441" s="44"/>
    </row>
    <row r="2442" spans="3:64">
      <c r="C2442" s="44" t="s">
        <v>924</v>
      </c>
      <c r="D2442" s="44" t="s">
        <v>883</v>
      </c>
      <c r="E2442" s="2">
        <v>44921.416666666664</v>
      </c>
      <c r="F2442" s="44">
        <v>323.89999999999998</v>
      </c>
      <c r="G2442" s="2">
        <v>44923.635416666664</v>
      </c>
      <c r="H2442" s="44">
        <v>695</v>
      </c>
      <c r="I2442" s="19">
        <v>1.1456999999999999</v>
      </c>
      <c r="J2442" s="44">
        <v>602072.55000000005</v>
      </c>
      <c r="K2442" s="19">
        <v>1.1143000000000001</v>
      </c>
      <c r="L2442" s="44">
        <v>1668.202</v>
      </c>
      <c r="M2442" s="44">
        <v>540330.68999999994</v>
      </c>
      <c r="N2442" s="44">
        <v>11234122.82</v>
      </c>
      <c r="O2442" s="44">
        <v>212</v>
      </c>
      <c r="P2442" s="44">
        <v>2839.96</v>
      </c>
      <c r="Q2442" s="19">
        <v>-0.1087</v>
      </c>
      <c r="R2442" s="19">
        <v>1.9531000000000001</v>
      </c>
      <c r="S2442" s="44" t="s">
        <v>92</v>
      </c>
      <c r="T2442" s="44">
        <v>42143</v>
      </c>
      <c r="U2442" s="44">
        <v>41569.449999999997</v>
      </c>
      <c r="V2442" s="44"/>
      <c r="BI2442" s="44" t="s">
        <v>760</v>
      </c>
      <c r="BJ2442" s="2">
        <v>44153.385416666664</v>
      </c>
      <c r="BK2442" s="44">
        <v>16440743</v>
      </c>
      <c r="BL2442" s="44"/>
    </row>
    <row r="2443" spans="3:64">
      <c r="C2443" s="44" t="s">
        <v>930</v>
      </c>
      <c r="D2443" s="44" t="s">
        <v>931</v>
      </c>
      <c r="E2443" s="2">
        <v>44923.635416666664</v>
      </c>
      <c r="F2443" s="44">
        <v>177.25</v>
      </c>
      <c r="G2443" s="2">
        <v>44924.451388888891</v>
      </c>
      <c r="H2443" s="44">
        <v>238.85</v>
      </c>
      <c r="I2443" s="19">
        <v>0.34749999999999998</v>
      </c>
      <c r="J2443" s="44">
        <v>99292.95</v>
      </c>
      <c r="K2443" s="19">
        <v>0.3241</v>
      </c>
      <c r="L2443" s="44">
        <v>1728.6679999999999</v>
      </c>
      <c r="M2443" s="44">
        <v>306406.34000000003</v>
      </c>
      <c r="N2443" s="44">
        <v>11333415.77</v>
      </c>
      <c r="O2443" s="44">
        <v>23</v>
      </c>
      <c r="P2443" s="44">
        <v>4317.08</v>
      </c>
      <c r="Q2443" s="19">
        <v>-0.15939999999999999</v>
      </c>
      <c r="R2443" s="19">
        <v>0.9052</v>
      </c>
      <c r="S2443" s="44" t="s">
        <v>92</v>
      </c>
      <c r="T2443" s="44"/>
      <c r="U2443" s="44"/>
      <c r="V2443" s="44"/>
      <c r="BI2443" s="44" t="s">
        <v>760</v>
      </c>
      <c r="BJ2443" s="2">
        <v>44154.385416666664</v>
      </c>
      <c r="BK2443" s="44">
        <v>16199428</v>
      </c>
      <c r="BL2443" s="44"/>
    </row>
    <row r="2444" spans="3:64">
      <c r="C2444" s="44"/>
      <c r="D2444" s="44"/>
      <c r="E2444" s="44"/>
      <c r="F2444" s="44"/>
      <c r="G2444" s="44"/>
      <c r="H2444" s="44"/>
      <c r="I2444" s="44"/>
      <c r="J2444" s="44"/>
      <c r="K2444" s="44"/>
      <c r="L2444" s="44"/>
      <c r="M2444" s="44"/>
      <c r="N2444" s="44"/>
      <c r="O2444" s="44"/>
      <c r="P2444" s="44"/>
      <c r="Q2444" s="44"/>
      <c r="R2444" s="44"/>
      <c r="S2444" s="44"/>
      <c r="T2444" s="44"/>
      <c r="U2444" s="44"/>
      <c r="V2444" s="44"/>
      <c r="BI2444" s="44" t="s">
        <v>760</v>
      </c>
      <c r="BJ2444" s="2">
        <v>44155.385416666664</v>
      </c>
      <c r="BK2444" s="44">
        <v>15294986</v>
      </c>
      <c r="BL2444" s="44"/>
    </row>
    <row r="2445" spans="3:64">
      <c r="BI2445" s="44" t="s">
        <v>760</v>
      </c>
      <c r="BJ2445" s="2">
        <v>44158.385416666664</v>
      </c>
      <c r="BK2445" s="44">
        <v>13905566</v>
      </c>
      <c r="BL2445" s="44"/>
    </row>
    <row r="2446" spans="3:64">
      <c r="BI2446" s="44" t="s">
        <v>760</v>
      </c>
      <c r="BJ2446" s="2">
        <v>44159.385416666664</v>
      </c>
      <c r="BK2446" s="44">
        <v>14913855</v>
      </c>
      <c r="BL2446" s="44"/>
    </row>
    <row r="2447" spans="3:64">
      <c r="BI2447" s="44" t="s">
        <v>760</v>
      </c>
      <c r="BJ2447" s="2">
        <v>44160.385416666664</v>
      </c>
      <c r="BK2447" s="44">
        <v>14864759</v>
      </c>
      <c r="BL2447" s="44"/>
    </row>
    <row r="2448" spans="3:64">
      <c r="BI2448" s="44" t="s">
        <v>760</v>
      </c>
      <c r="BJ2448" s="2">
        <v>44161.385416666664</v>
      </c>
      <c r="BK2448" s="44">
        <v>13745197</v>
      </c>
      <c r="BL2448" s="44"/>
    </row>
    <row r="2449" spans="61:64">
      <c r="BI2449" s="44" t="s">
        <v>760</v>
      </c>
      <c r="BJ2449" s="2">
        <v>44162.385416666664</v>
      </c>
      <c r="BK2449" s="44">
        <v>13715406</v>
      </c>
      <c r="BL2449" s="44"/>
    </row>
    <row r="2450" spans="61:64">
      <c r="BI2450" s="44" t="s">
        <v>760</v>
      </c>
      <c r="BJ2450" s="2">
        <v>44166.385416666664</v>
      </c>
      <c r="BK2450" s="44">
        <v>14014270</v>
      </c>
      <c r="BL2450" s="44"/>
    </row>
    <row r="2451" spans="61:64">
      <c r="BI2451" s="44" t="s">
        <v>760</v>
      </c>
      <c r="BJ2451" s="2">
        <v>44167.385416666664</v>
      </c>
      <c r="BK2451" s="44">
        <v>13723676</v>
      </c>
      <c r="BL2451" s="44"/>
    </row>
    <row r="2452" spans="61:64">
      <c r="BI2452" s="44" t="s">
        <v>760</v>
      </c>
      <c r="BJ2452" s="2">
        <v>44168.385416666664</v>
      </c>
      <c r="BK2452" s="44">
        <v>13103125</v>
      </c>
      <c r="BL2452" s="44"/>
    </row>
    <row r="2453" spans="61:64">
      <c r="BI2453" s="44" t="s">
        <v>760</v>
      </c>
      <c r="BJ2453" s="2">
        <v>44169.385416666664</v>
      </c>
      <c r="BK2453" s="44">
        <v>12064719</v>
      </c>
      <c r="BL2453" s="44"/>
    </row>
    <row r="2454" spans="61:64">
      <c r="BI2454" s="44" t="s">
        <v>760</v>
      </c>
      <c r="BJ2454" s="2">
        <v>44172.385416666664</v>
      </c>
      <c r="BK2454" s="44">
        <v>12082484</v>
      </c>
      <c r="BL2454" s="44"/>
    </row>
    <row r="2455" spans="61:64">
      <c r="BI2455" s="44" t="s">
        <v>760</v>
      </c>
      <c r="BJ2455" s="2">
        <v>44173.385416666664</v>
      </c>
      <c r="BK2455" s="44">
        <v>11616516</v>
      </c>
      <c r="BL2455" s="44"/>
    </row>
    <row r="2456" spans="61:64">
      <c r="BI2456" s="44" t="s">
        <v>760</v>
      </c>
      <c r="BJ2456" s="2">
        <v>44174.385416666664</v>
      </c>
      <c r="BK2456" s="44">
        <v>12172054</v>
      </c>
      <c r="BL2456" s="44"/>
    </row>
    <row r="2457" spans="61:64">
      <c r="BI2457" s="44" t="s">
        <v>760</v>
      </c>
      <c r="BJ2457" s="2">
        <v>44175.385416666664</v>
      </c>
      <c r="BK2457" s="44">
        <v>11392225</v>
      </c>
      <c r="BL2457" s="44"/>
    </row>
    <row r="2458" spans="61:64">
      <c r="BI2458" s="44" t="s">
        <v>760</v>
      </c>
      <c r="BJ2458" s="2">
        <v>44176.385416666664</v>
      </c>
      <c r="BK2458" s="44">
        <v>11088421</v>
      </c>
      <c r="BL2458" s="44"/>
    </row>
    <row r="2459" spans="61:64">
      <c r="BI2459" s="44" t="s">
        <v>760</v>
      </c>
      <c r="BJ2459" s="2">
        <v>44179.385416666664</v>
      </c>
      <c r="BK2459" s="44">
        <v>10746670</v>
      </c>
      <c r="BL2459" s="44"/>
    </row>
    <row r="2460" spans="61:64">
      <c r="BI2460" s="44" t="s">
        <v>760</v>
      </c>
      <c r="BJ2460" s="2">
        <v>44180.385416666664</v>
      </c>
      <c r="BK2460" s="44">
        <v>10379147</v>
      </c>
      <c r="BL2460" s="44"/>
    </row>
    <row r="2461" spans="61:64">
      <c r="BI2461" s="44" t="s">
        <v>760</v>
      </c>
      <c r="BJ2461" s="2">
        <v>44181.385416666664</v>
      </c>
      <c r="BK2461" s="44">
        <v>10217236</v>
      </c>
      <c r="BL2461" s="44"/>
    </row>
    <row r="2462" spans="61:64">
      <c r="BI2462" s="44" t="s">
        <v>760</v>
      </c>
      <c r="BJ2462" s="2">
        <v>44182.385416666664</v>
      </c>
      <c r="BK2462" s="44">
        <v>10012498</v>
      </c>
      <c r="BL2462" s="44"/>
    </row>
    <row r="2463" spans="61:64">
      <c r="BI2463" s="44" t="s">
        <v>760</v>
      </c>
      <c r="BJ2463" s="2">
        <v>44183.385416666664</v>
      </c>
      <c r="BK2463" s="44">
        <v>9697180</v>
      </c>
      <c r="BL2463" s="44"/>
    </row>
    <row r="2464" spans="61:64">
      <c r="BI2464" s="44" t="s">
        <v>760</v>
      </c>
      <c r="BJ2464" s="2">
        <v>44186.385416666664</v>
      </c>
      <c r="BK2464" s="44">
        <v>10754258</v>
      </c>
      <c r="BL2464" s="44"/>
    </row>
    <row r="2465" spans="61:64">
      <c r="BI2465" s="44" t="s">
        <v>760</v>
      </c>
      <c r="BJ2465" s="2">
        <v>44187.385416666664</v>
      </c>
      <c r="BK2465" s="44">
        <v>10088168</v>
      </c>
      <c r="BL2465" s="44"/>
    </row>
    <row r="2466" spans="61:64">
      <c r="BI2466" s="44" t="s">
        <v>760</v>
      </c>
      <c r="BJ2466" s="2">
        <v>44188.385416666664</v>
      </c>
      <c r="BK2466" s="44">
        <v>10175831</v>
      </c>
      <c r="BL2466" s="44"/>
    </row>
    <row r="2467" spans="61:64">
      <c r="BI2467" s="44" t="s">
        <v>760</v>
      </c>
      <c r="BJ2467" s="2">
        <v>44189.385416666664</v>
      </c>
      <c r="BK2467" s="44">
        <v>10810129</v>
      </c>
      <c r="BL2467" s="44"/>
    </row>
    <row r="2468" spans="61:64">
      <c r="BI2468" s="44" t="s">
        <v>760</v>
      </c>
      <c r="BJ2468" s="2">
        <v>44193.385416666664</v>
      </c>
      <c r="BK2468" s="44">
        <v>11728070</v>
      </c>
      <c r="BL2468" s="44"/>
    </row>
    <row r="2469" spans="61:64">
      <c r="BI2469" s="44" t="s">
        <v>760</v>
      </c>
      <c r="BJ2469" s="2">
        <v>44194.385416666664</v>
      </c>
      <c r="BK2469" s="44">
        <v>12558398</v>
      </c>
      <c r="BL2469" s="44"/>
    </row>
    <row r="2470" spans="61:64">
      <c r="BI2470" s="44" t="s">
        <v>760</v>
      </c>
      <c r="BJ2470" s="2">
        <v>44195.385416666664</v>
      </c>
      <c r="BK2470" s="44">
        <v>11669452</v>
      </c>
      <c r="BL2470" s="44"/>
    </row>
    <row r="2471" spans="61:64">
      <c r="BI2471" s="44" t="s">
        <v>760</v>
      </c>
      <c r="BJ2471" s="2">
        <v>44196.385416666664</v>
      </c>
      <c r="BK2471" s="44">
        <v>11240923</v>
      </c>
      <c r="BL2471" s="44"/>
    </row>
    <row r="2472" spans="61:64">
      <c r="BI2472" s="44" t="s">
        <v>760</v>
      </c>
      <c r="BJ2472" s="2">
        <v>44197.385416666664</v>
      </c>
      <c r="BK2472" s="44">
        <v>10882772</v>
      </c>
      <c r="BL2472" s="44"/>
    </row>
    <row r="2473" spans="61:64">
      <c r="BI2473" s="44" t="s">
        <v>760</v>
      </c>
      <c r="BJ2473" s="2">
        <v>44200.385416666664</v>
      </c>
      <c r="BK2473" s="44">
        <v>10086647</v>
      </c>
      <c r="BL2473" s="44"/>
    </row>
    <row r="2474" spans="61:64">
      <c r="BI2474" s="44" t="s">
        <v>760</v>
      </c>
      <c r="BJ2474" s="2">
        <v>44201.385416666664</v>
      </c>
      <c r="BK2474" s="44">
        <v>10565486</v>
      </c>
      <c r="BL2474" s="44"/>
    </row>
    <row r="2475" spans="61:64">
      <c r="BI2475" s="44" t="s">
        <v>760</v>
      </c>
      <c r="BJ2475" s="2">
        <v>44202.385416666664</v>
      </c>
      <c r="BK2475" s="44">
        <v>10620368</v>
      </c>
      <c r="BL2475" s="44"/>
    </row>
    <row r="2476" spans="61:64">
      <c r="BI2476" s="44" t="s">
        <v>760</v>
      </c>
      <c r="BJ2476" s="2">
        <v>44203.385416666664</v>
      </c>
      <c r="BK2476" s="44">
        <v>10773689</v>
      </c>
      <c r="BL2476" s="44"/>
    </row>
    <row r="2477" spans="61:64">
      <c r="BI2477" s="44" t="s">
        <v>760</v>
      </c>
      <c r="BJ2477" s="2">
        <v>44204.385416666664</v>
      </c>
      <c r="BK2477" s="44">
        <v>10706399</v>
      </c>
      <c r="BL2477" s="44"/>
    </row>
    <row r="2478" spans="61:64">
      <c r="BI2478" s="44" t="s">
        <v>760</v>
      </c>
      <c r="BJ2478" s="2">
        <v>44207.385416666664</v>
      </c>
      <c r="BK2478" s="44">
        <v>10209150</v>
      </c>
      <c r="BL2478" s="44"/>
    </row>
    <row r="2479" spans="61:64">
      <c r="BI2479" s="44" t="s">
        <v>760</v>
      </c>
      <c r="BJ2479" s="2">
        <v>44208.385416666664</v>
      </c>
      <c r="BK2479" s="44">
        <v>10674884</v>
      </c>
      <c r="BL2479" s="44"/>
    </row>
    <row r="2480" spans="61:64">
      <c r="BI2480" s="44" t="s">
        <v>760</v>
      </c>
      <c r="BJ2480" s="2">
        <v>44209.385416666664</v>
      </c>
      <c r="BK2480" s="44">
        <v>10254145</v>
      </c>
      <c r="BL2480" s="44"/>
    </row>
    <row r="2481" spans="61:64">
      <c r="BI2481" s="44" t="s">
        <v>760</v>
      </c>
      <c r="BJ2481" s="2">
        <v>44210.385416666664</v>
      </c>
      <c r="BK2481" s="44">
        <v>10019853</v>
      </c>
      <c r="BL2481" s="44"/>
    </row>
    <row r="2482" spans="61:64">
      <c r="BI2482" s="44" t="s">
        <v>760</v>
      </c>
      <c r="BJ2482" s="2">
        <v>44211.385416666664</v>
      </c>
      <c r="BK2482" s="44">
        <v>10284697</v>
      </c>
      <c r="BL2482" s="44"/>
    </row>
    <row r="2483" spans="61:64">
      <c r="BI2483" s="44" t="s">
        <v>760</v>
      </c>
      <c r="BJ2483" s="2">
        <v>44214.385416666664</v>
      </c>
      <c r="BK2483" s="44">
        <v>10619329</v>
      </c>
      <c r="BL2483" s="44"/>
    </row>
    <row r="2484" spans="61:64">
      <c r="BI2484" s="44" t="s">
        <v>760</v>
      </c>
      <c r="BJ2484" s="2">
        <v>44215.385416666664</v>
      </c>
      <c r="BK2484" s="44">
        <v>10353511</v>
      </c>
      <c r="BL2484" s="44"/>
    </row>
    <row r="2485" spans="61:64">
      <c r="BI2485" s="44" t="s">
        <v>760</v>
      </c>
      <c r="BJ2485" s="2">
        <v>44216.385416666664</v>
      </c>
      <c r="BK2485" s="44">
        <v>10310559</v>
      </c>
      <c r="BL2485" s="44"/>
    </row>
    <row r="2486" spans="61:64">
      <c r="BI2486" s="44" t="s">
        <v>760</v>
      </c>
      <c r="BJ2486" s="2">
        <v>44217.385416666664</v>
      </c>
      <c r="BK2486" s="44">
        <v>10327268</v>
      </c>
      <c r="BL2486" s="44"/>
    </row>
    <row r="2487" spans="61:64">
      <c r="BI2487" s="44" t="s">
        <v>760</v>
      </c>
      <c r="BJ2487" s="2">
        <v>44218.385416666664</v>
      </c>
      <c r="BK2487" s="44">
        <v>11987250</v>
      </c>
      <c r="BL2487" s="44"/>
    </row>
    <row r="2488" spans="61:64">
      <c r="BI2488" s="44" t="s">
        <v>760</v>
      </c>
      <c r="BJ2488" s="2">
        <v>44221.385416666664</v>
      </c>
      <c r="BK2488" s="44">
        <v>12034015</v>
      </c>
      <c r="BL2488" s="44"/>
    </row>
    <row r="2489" spans="61:64">
      <c r="BI2489" s="44" t="s">
        <v>760</v>
      </c>
      <c r="BJ2489" s="2">
        <v>44223.385416666664</v>
      </c>
      <c r="BK2489" s="44">
        <v>13537200</v>
      </c>
      <c r="BL2489" s="44"/>
    </row>
    <row r="2490" spans="61:64">
      <c r="BI2490" s="44" t="s">
        <v>760</v>
      </c>
      <c r="BJ2490" s="2">
        <v>44224.385416666664</v>
      </c>
      <c r="BK2490" s="44">
        <v>13390623</v>
      </c>
      <c r="BL2490" s="44"/>
    </row>
    <row r="2491" spans="61:64">
      <c r="BI2491" s="44" t="s">
        <v>760</v>
      </c>
      <c r="BJ2491" s="2">
        <v>44225.385416666664</v>
      </c>
      <c r="BK2491" s="44">
        <v>13338318</v>
      </c>
      <c r="BL2491" s="44"/>
    </row>
    <row r="2492" spans="61:64">
      <c r="BI2492" s="44" t="s">
        <v>760</v>
      </c>
      <c r="BJ2492" s="2">
        <v>44228.385416666664</v>
      </c>
      <c r="BK2492" s="44">
        <v>17792168</v>
      </c>
      <c r="BL2492" s="44"/>
    </row>
    <row r="2493" spans="61:64">
      <c r="BI2493" s="44" t="s">
        <v>760</v>
      </c>
      <c r="BJ2493" s="2">
        <v>44229.385416666664</v>
      </c>
      <c r="BK2493" s="44">
        <v>20287904</v>
      </c>
      <c r="BL2493" s="44"/>
    </row>
    <row r="2494" spans="61:64">
      <c r="BI2494" s="44" t="s">
        <v>760</v>
      </c>
      <c r="BJ2494" s="2">
        <v>44230.385416666664</v>
      </c>
      <c r="BK2494" s="44">
        <v>21502756</v>
      </c>
      <c r="BL2494" s="44"/>
    </row>
    <row r="2495" spans="61:64">
      <c r="BI2495" s="44" t="s">
        <v>760</v>
      </c>
      <c r="BJ2495" s="2">
        <v>44231.385416666664</v>
      </c>
      <c r="BK2495" s="44">
        <v>22627658</v>
      </c>
      <c r="BL2495" s="44"/>
    </row>
    <row r="2496" spans="61:64">
      <c r="BI2496" s="44" t="s">
        <v>760</v>
      </c>
      <c r="BJ2496" s="2">
        <v>44232.385416666664</v>
      </c>
      <c r="BK2496" s="44">
        <v>23879296</v>
      </c>
      <c r="BL2496" s="44"/>
    </row>
    <row r="2497" spans="61:64">
      <c r="BI2497" s="44" t="s">
        <v>760</v>
      </c>
      <c r="BJ2497" s="2">
        <v>44235.385416666664</v>
      </c>
      <c r="BK2497" s="44">
        <v>22527384</v>
      </c>
      <c r="BL2497" s="44"/>
    </row>
    <row r="2498" spans="61:64">
      <c r="BI2498" s="44" t="s">
        <v>760</v>
      </c>
      <c r="BJ2498" s="2">
        <v>44236.385416666664</v>
      </c>
      <c r="BK2498" s="44">
        <v>21416782</v>
      </c>
      <c r="BL2498" s="44"/>
    </row>
    <row r="2499" spans="61:64">
      <c r="BI2499" s="44" t="s">
        <v>760</v>
      </c>
      <c r="BJ2499" s="2">
        <v>44237.385416666664</v>
      </c>
      <c r="BK2499" s="44">
        <v>21240500</v>
      </c>
      <c r="BL2499" s="44"/>
    </row>
    <row r="2500" spans="61:64">
      <c r="BI2500" s="44" t="s">
        <v>760</v>
      </c>
      <c r="BJ2500" s="2">
        <v>44238.385416666664</v>
      </c>
      <c r="BK2500" s="44">
        <v>20489706</v>
      </c>
      <c r="BL2500" s="44"/>
    </row>
    <row r="2501" spans="61:64">
      <c r="BI2501" s="44" t="s">
        <v>760</v>
      </c>
      <c r="BJ2501" s="2">
        <v>44239.385416666664</v>
      </c>
      <c r="BK2501" s="44">
        <v>20458510</v>
      </c>
      <c r="BL2501" s="44"/>
    </row>
    <row r="2502" spans="61:64">
      <c r="BI2502" s="44" t="s">
        <v>760</v>
      </c>
      <c r="BJ2502" s="2">
        <v>44242.385416666664</v>
      </c>
      <c r="BK2502" s="44">
        <v>23763874</v>
      </c>
      <c r="BL2502" s="44"/>
    </row>
    <row r="2503" spans="61:64">
      <c r="BI2503" s="44" t="s">
        <v>760</v>
      </c>
      <c r="BJ2503" s="2">
        <v>44243.385416666664</v>
      </c>
      <c r="BK2503" s="44">
        <v>21539716</v>
      </c>
      <c r="BL2503" s="44"/>
    </row>
    <row r="2504" spans="61:64">
      <c r="BI2504" s="44" t="s">
        <v>760</v>
      </c>
      <c r="BJ2504" s="2">
        <v>44244.385416666664</v>
      </c>
      <c r="BK2504" s="44">
        <v>20519356</v>
      </c>
      <c r="BL2504" s="44"/>
    </row>
    <row r="2505" spans="61:64">
      <c r="BI2505" s="44" t="s">
        <v>760</v>
      </c>
      <c r="BJ2505" s="2">
        <v>44245.385416666664</v>
      </c>
      <c r="BK2505" s="44">
        <v>21025034</v>
      </c>
      <c r="BL2505" s="44"/>
    </row>
    <row r="2506" spans="61:64">
      <c r="BI2506" s="44" t="s">
        <v>760</v>
      </c>
      <c r="BJ2506" s="2">
        <v>44246.385416666664</v>
      </c>
      <c r="BK2506" s="44">
        <v>22651436</v>
      </c>
      <c r="BL2506" s="44"/>
    </row>
    <row r="2507" spans="61:64">
      <c r="BI2507" s="44" t="s">
        <v>760</v>
      </c>
      <c r="BJ2507" s="2">
        <v>44249.385416666664</v>
      </c>
      <c r="BK2507" s="44">
        <v>24594390</v>
      </c>
      <c r="BL2507" s="44"/>
    </row>
    <row r="2508" spans="61:64">
      <c r="BI2508" s="44" t="s">
        <v>760</v>
      </c>
      <c r="BJ2508" s="2">
        <v>44250.385416666664</v>
      </c>
      <c r="BK2508" s="44">
        <v>24754756</v>
      </c>
      <c r="BL2508" s="44"/>
    </row>
    <row r="2509" spans="61:64">
      <c r="BI2509" s="44" t="s">
        <v>760</v>
      </c>
      <c r="BJ2509" s="2">
        <v>44251.385416666664</v>
      </c>
      <c r="BK2509" s="44">
        <v>24361572</v>
      </c>
      <c r="BL2509" s="44"/>
    </row>
    <row r="2510" spans="61:64">
      <c r="BI2510" s="44" t="s">
        <v>760</v>
      </c>
      <c r="BJ2510" s="2">
        <v>44252.385416666664</v>
      </c>
      <c r="BK2510" s="44">
        <v>27174658</v>
      </c>
      <c r="BL2510" s="44"/>
    </row>
    <row r="2511" spans="61:64">
      <c r="BI2511" s="44" t="s">
        <v>760</v>
      </c>
      <c r="BJ2511" s="2">
        <v>44253.385416666664</v>
      </c>
      <c r="BK2511" s="44">
        <v>28593282</v>
      </c>
      <c r="BL2511" s="44"/>
    </row>
    <row r="2512" spans="61:64">
      <c r="BI2512" s="44" t="s">
        <v>760</v>
      </c>
      <c r="BJ2512" s="2">
        <v>44256.385416666664</v>
      </c>
      <c r="BK2512" s="44">
        <v>26630402</v>
      </c>
      <c r="BL2512" s="44"/>
    </row>
    <row r="2513" spans="61:64">
      <c r="BI2513" s="44" t="s">
        <v>760</v>
      </c>
      <c r="BJ2513" s="2">
        <v>44257.385416666664</v>
      </c>
      <c r="BK2513" s="44">
        <v>24907194</v>
      </c>
      <c r="BL2513" s="44"/>
    </row>
    <row r="2514" spans="61:64">
      <c r="BI2514" s="44" t="s">
        <v>760</v>
      </c>
      <c r="BJ2514" s="2">
        <v>44258.385416666664</v>
      </c>
      <c r="BK2514" s="44">
        <v>24863506</v>
      </c>
      <c r="BL2514" s="44"/>
    </row>
    <row r="2515" spans="61:64">
      <c r="BI2515" s="44" t="s">
        <v>760</v>
      </c>
      <c r="BJ2515" s="2">
        <v>44259.385416666664</v>
      </c>
      <c r="BK2515" s="44">
        <v>22274738</v>
      </c>
      <c r="BL2515" s="44"/>
    </row>
    <row r="2516" spans="61:64">
      <c r="BI2516" s="44" t="s">
        <v>760</v>
      </c>
      <c r="BJ2516" s="2">
        <v>44260.385416666664</v>
      </c>
      <c r="BK2516" s="44">
        <v>22143004</v>
      </c>
      <c r="BL2516" s="44"/>
    </row>
    <row r="2517" spans="61:64">
      <c r="BI2517" s="44" t="s">
        <v>760</v>
      </c>
      <c r="BJ2517" s="2">
        <v>44263.385416666664</v>
      </c>
      <c r="BK2517" s="44">
        <v>21122176</v>
      </c>
      <c r="BL2517" s="44"/>
    </row>
    <row r="2518" spans="61:64">
      <c r="BI2518" s="44" t="s">
        <v>760</v>
      </c>
      <c r="BJ2518" s="2">
        <v>44264.385416666664</v>
      </c>
      <c r="BK2518" s="44">
        <v>19866154</v>
      </c>
      <c r="BL2518" s="44"/>
    </row>
    <row r="2519" spans="61:64">
      <c r="BI2519" s="44" t="s">
        <v>760</v>
      </c>
      <c r="BJ2519" s="2">
        <v>44265.385416666664</v>
      </c>
      <c r="BK2519" s="44">
        <v>19615080</v>
      </c>
      <c r="BL2519" s="44"/>
    </row>
    <row r="2520" spans="61:64">
      <c r="BI2520" s="44" t="s">
        <v>760</v>
      </c>
      <c r="BJ2520" s="2">
        <v>44267.385416666664</v>
      </c>
      <c r="BK2520" s="44">
        <v>19334364</v>
      </c>
      <c r="BL2520" s="44"/>
    </row>
    <row r="2521" spans="61:64">
      <c r="BI2521" s="44" t="s">
        <v>760</v>
      </c>
      <c r="BJ2521" s="2">
        <v>44270.385416666664</v>
      </c>
      <c r="BK2521" s="44">
        <v>19446458</v>
      </c>
      <c r="BL2521" s="44"/>
    </row>
    <row r="2522" spans="61:64">
      <c r="BI2522" s="44" t="s">
        <v>760</v>
      </c>
      <c r="BJ2522" s="2">
        <v>44271.385416666664</v>
      </c>
      <c r="BK2522" s="44">
        <v>19771028</v>
      </c>
      <c r="BL2522" s="44"/>
    </row>
    <row r="2523" spans="61:64">
      <c r="BI2523" s="44" t="s">
        <v>760</v>
      </c>
      <c r="BJ2523" s="2">
        <v>44272.385416666664</v>
      </c>
      <c r="BK2523" s="44">
        <v>20911206</v>
      </c>
      <c r="BL2523" s="44"/>
    </row>
    <row r="2524" spans="61:64">
      <c r="BI2524" s="44" t="s">
        <v>760</v>
      </c>
      <c r="BJ2524" s="2">
        <v>44273.385416666664</v>
      </c>
      <c r="BK2524" s="44">
        <v>21510186</v>
      </c>
      <c r="BL2524" s="44"/>
    </row>
    <row r="2525" spans="61:64">
      <c r="BI2525" s="44" t="s">
        <v>760</v>
      </c>
      <c r="BJ2525" s="2">
        <v>44274.385416666664</v>
      </c>
      <c r="BK2525" s="44">
        <v>21213846</v>
      </c>
      <c r="BL2525" s="44"/>
    </row>
    <row r="2526" spans="61:64">
      <c r="BI2526" s="44" t="s">
        <v>760</v>
      </c>
      <c r="BJ2526" s="2">
        <v>44277.385416666664</v>
      </c>
      <c r="BK2526" s="44">
        <v>20119204</v>
      </c>
      <c r="BL2526" s="44"/>
    </row>
    <row r="2527" spans="61:64">
      <c r="BI2527" s="44" t="s">
        <v>760</v>
      </c>
      <c r="BJ2527" s="2">
        <v>44278.385416666664</v>
      </c>
      <c r="BK2527" s="44">
        <v>19351660</v>
      </c>
      <c r="BL2527" s="44"/>
    </row>
    <row r="2528" spans="61:64">
      <c r="BI2528" s="44" t="s">
        <v>760</v>
      </c>
      <c r="BJ2528" s="2">
        <v>44279.385416666664</v>
      </c>
      <c r="BK2528" s="44">
        <v>19121886</v>
      </c>
      <c r="BL2528" s="44"/>
    </row>
    <row r="2529" spans="61:64">
      <c r="BI2529" s="44" t="s">
        <v>760</v>
      </c>
      <c r="BJ2529" s="2">
        <v>44280.385416666664</v>
      </c>
      <c r="BK2529" s="44">
        <v>18424118</v>
      </c>
      <c r="BL2529" s="44"/>
    </row>
    <row r="2530" spans="61:64">
      <c r="BI2530" s="44" t="s">
        <v>760</v>
      </c>
      <c r="BJ2530" s="2">
        <v>44281.385416666664</v>
      </c>
      <c r="BK2530" s="44">
        <v>18001270</v>
      </c>
      <c r="BL2530" s="44"/>
    </row>
    <row r="2531" spans="61:64">
      <c r="BI2531" s="44" t="s">
        <v>760</v>
      </c>
      <c r="BJ2531" s="2">
        <v>44285.385416666664</v>
      </c>
      <c r="BK2531" s="44">
        <v>18579040</v>
      </c>
      <c r="BL2531" s="44"/>
    </row>
    <row r="2532" spans="61:64">
      <c r="BI2532" s="44" t="s">
        <v>760</v>
      </c>
      <c r="BJ2532" s="2">
        <v>44286.385416666664</v>
      </c>
      <c r="BK2532" s="44">
        <v>17975374</v>
      </c>
      <c r="BL2532" s="44"/>
    </row>
    <row r="2533" spans="61:64">
      <c r="BI2533" s="44" t="s">
        <v>760</v>
      </c>
      <c r="BJ2533" s="2">
        <v>44287.385416666664</v>
      </c>
      <c r="BK2533" s="44">
        <v>17379402</v>
      </c>
      <c r="BL2533" s="44"/>
    </row>
    <row r="2534" spans="61:64">
      <c r="BI2534" s="44" t="s">
        <v>760</v>
      </c>
      <c r="BJ2534" s="2">
        <v>44291.385416666664</v>
      </c>
      <c r="BK2534" s="44">
        <v>17435606</v>
      </c>
      <c r="BL2534" s="44"/>
    </row>
    <row r="2535" spans="61:64">
      <c r="BI2535" s="44" t="s">
        <v>760</v>
      </c>
      <c r="BJ2535" s="2">
        <v>44292.385416666664</v>
      </c>
      <c r="BK2535" s="44">
        <v>17620064</v>
      </c>
      <c r="BL2535" s="44"/>
    </row>
    <row r="2536" spans="61:64">
      <c r="BI2536" s="44" t="s">
        <v>760</v>
      </c>
      <c r="BJ2536" s="2">
        <v>44293.385416666664</v>
      </c>
      <c r="BK2536" s="44">
        <v>17402174</v>
      </c>
      <c r="BL2536" s="44"/>
    </row>
    <row r="2537" spans="61:64">
      <c r="BI2537" s="44" t="s">
        <v>760</v>
      </c>
      <c r="BJ2537" s="2">
        <v>44294.385416666664</v>
      </c>
      <c r="BK2537" s="44">
        <v>17316724</v>
      </c>
      <c r="BL2537" s="44"/>
    </row>
    <row r="2538" spans="61:64">
      <c r="BI2538" s="44" t="s">
        <v>760</v>
      </c>
      <c r="BJ2538" s="2">
        <v>44295.385416666664</v>
      </c>
      <c r="BK2538" s="44">
        <v>17700744</v>
      </c>
      <c r="BL2538" s="44"/>
    </row>
    <row r="2539" spans="61:64">
      <c r="BI2539" s="44" t="s">
        <v>760</v>
      </c>
      <c r="BJ2539" s="2">
        <v>44298.385416666664</v>
      </c>
      <c r="BK2539" s="44">
        <v>21296964</v>
      </c>
      <c r="BL2539" s="44"/>
    </row>
    <row r="2540" spans="61:64">
      <c r="BI2540" s="44" t="s">
        <v>760</v>
      </c>
      <c r="BJ2540" s="2">
        <v>44299.385416666664</v>
      </c>
      <c r="BK2540" s="44">
        <v>20993030</v>
      </c>
      <c r="BL2540" s="44"/>
    </row>
    <row r="2541" spans="61:64">
      <c r="BI2541" s="44" t="s">
        <v>760</v>
      </c>
      <c r="BJ2541" s="2">
        <v>44301.385416666664</v>
      </c>
      <c r="BK2541" s="44">
        <v>21796050</v>
      </c>
      <c r="BL2541" s="44"/>
    </row>
    <row r="2542" spans="61:64">
      <c r="BI2542" s="44" t="s">
        <v>760</v>
      </c>
      <c r="BJ2542" s="2">
        <v>44302.385416666664</v>
      </c>
      <c r="BK2542" s="44">
        <v>21302860</v>
      </c>
      <c r="BL2542" s="44"/>
    </row>
    <row r="2543" spans="61:64">
      <c r="BI2543" s="44" t="s">
        <v>760</v>
      </c>
      <c r="BJ2543" s="2">
        <v>44305.385416666664</v>
      </c>
      <c r="BK2543" s="44">
        <v>17426498</v>
      </c>
      <c r="BL2543" s="44"/>
    </row>
    <row r="2544" spans="61:64">
      <c r="BI2544" s="44" t="s">
        <v>760</v>
      </c>
      <c r="BJ2544" s="2">
        <v>44306.385416666664</v>
      </c>
      <c r="BK2544" s="44">
        <v>15624942</v>
      </c>
      <c r="BL2544" s="44"/>
    </row>
    <row r="2545" spans="61:64">
      <c r="BI2545" s="44" t="s">
        <v>760</v>
      </c>
      <c r="BJ2545" s="2">
        <v>44308.385416666664</v>
      </c>
      <c r="BK2545" s="44">
        <v>15951350</v>
      </c>
      <c r="BL2545" s="44"/>
    </row>
    <row r="2546" spans="61:64">
      <c r="BI2546" s="44" t="s">
        <v>760</v>
      </c>
      <c r="BJ2546" s="2">
        <v>44309.385416666664</v>
      </c>
      <c r="BK2546" s="44">
        <v>15625734</v>
      </c>
      <c r="BL2546" s="44"/>
    </row>
    <row r="2547" spans="61:64">
      <c r="BI2547" s="44" t="s">
        <v>760</v>
      </c>
      <c r="BJ2547" s="2">
        <v>44312.385416666664</v>
      </c>
      <c r="BK2547" s="44">
        <v>16610610</v>
      </c>
      <c r="BL2547" s="44"/>
    </row>
    <row r="2548" spans="61:64">
      <c r="BI2548" s="44" t="s">
        <v>760</v>
      </c>
      <c r="BJ2548" s="2">
        <v>44313.385416666664</v>
      </c>
      <c r="BK2548" s="44">
        <v>17570382</v>
      </c>
      <c r="BL2548" s="44"/>
    </row>
    <row r="2549" spans="61:64">
      <c r="BI2549" s="44" t="s">
        <v>760</v>
      </c>
      <c r="BJ2549" s="2">
        <v>44314.385416666664</v>
      </c>
      <c r="BK2549" s="44">
        <v>20211508</v>
      </c>
      <c r="BL2549" s="44"/>
    </row>
    <row r="2550" spans="61:64">
      <c r="BI2550" s="44" t="s">
        <v>760</v>
      </c>
      <c r="BJ2550" s="2">
        <v>44315.385416666664</v>
      </c>
      <c r="BK2550" s="44">
        <v>19200058</v>
      </c>
      <c r="BL2550" s="44"/>
    </row>
    <row r="2551" spans="61:64">
      <c r="BI2551" s="44" t="s">
        <v>760</v>
      </c>
      <c r="BJ2551" s="2">
        <v>44316.385416666664</v>
      </c>
      <c r="BK2551" s="44">
        <v>19806690</v>
      </c>
      <c r="BL2551" s="44"/>
    </row>
    <row r="2552" spans="61:64">
      <c r="BI2552" s="44" t="s">
        <v>760</v>
      </c>
      <c r="BJ2552" s="2">
        <v>44319.385416666664</v>
      </c>
      <c r="BK2552" s="44">
        <v>19922496</v>
      </c>
      <c r="BL2552" s="44"/>
    </row>
    <row r="2553" spans="61:64">
      <c r="BI2553" s="44" t="s">
        <v>760</v>
      </c>
      <c r="BJ2553" s="2">
        <v>44320.385416666664</v>
      </c>
      <c r="BK2553" s="44">
        <v>18327684</v>
      </c>
      <c r="BL2553" s="44"/>
    </row>
    <row r="2554" spans="61:64">
      <c r="BI2554" s="44" t="s">
        <v>760</v>
      </c>
      <c r="BJ2554" s="2">
        <v>44321.385416666664</v>
      </c>
      <c r="BK2554" s="44">
        <v>17602780</v>
      </c>
      <c r="BL2554" s="44"/>
    </row>
    <row r="2555" spans="61:64">
      <c r="BI2555" s="44" t="s">
        <v>760</v>
      </c>
      <c r="BJ2555" s="2">
        <v>44322.385416666664</v>
      </c>
      <c r="BK2555" s="44">
        <v>17449638</v>
      </c>
      <c r="BL2555" s="44"/>
    </row>
    <row r="2556" spans="61:64">
      <c r="BI2556" s="44" t="s">
        <v>760</v>
      </c>
      <c r="BJ2556" s="2">
        <v>44323.385416666664</v>
      </c>
      <c r="BK2556" s="44">
        <v>17080318</v>
      </c>
      <c r="BL2556" s="44"/>
    </row>
    <row r="2557" spans="61:64">
      <c r="BI2557" s="44" t="s">
        <v>760</v>
      </c>
      <c r="BJ2557" s="2">
        <v>44326.385416666664</v>
      </c>
      <c r="BK2557" s="44">
        <v>16271074</v>
      </c>
      <c r="BL2557" s="44"/>
    </row>
    <row r="2558" spans="61:64">
      <c r="BI2558" s="44" t="s">
        <v>760</v>
      </c>
      <c r="BJ2558" s="2">
        <v>44327.385416666664</v>
      </c>
      <c r="BK2558" s="44">
        <v>14674600</v>
      </c>
      <c r="BL2558" s="44"/>
    </row>
    <row r="2559" spans="61:64">
      <c r="BI2559" s="44" t="s">
        <v>760</v>
      </c>
      <c r="BJ2559" s="2">
        <v>44328.385416666664</v>
      </c>
      <c r="BK2559" s="44">
        <v>14538648</v>
      </c>
      <c r="BL2559" s="44"/>
    </row>
    <row r="2560" spans="61:64">
      <c r="BI2560" s="44" t="s">
        <v>760</v>
      </c>
      <c r="BJ2560" s="2">
        <v>44330.385416666664</v>
      </c>
      <c r="BK2560" s="44">
        <v>14842987</v>
      </c>
      <c r="BL2560" s="44"/>
    </row>
    <row r="2561" spans="61:64">
      <c r="BI2561" s="44" t="s">
        <v>760</v>
      </c>
      <c r="BJ2561" s="2">
        <v>44333.385416666664</v>
      </c>
      <c r="BK2561" s="44">
        <v>15871113</v>
      </c>
      <c r="BL2561" s="44"/>
    </row>
    <row r="2562" spans="61:64">
      <c r="BI2562" s="44" t="s">
        <v>760</v>
      </c>
      <c r="BJ2562" s="2">
        <v>44334.385416666664</v>
      </c>
      <c r="BK2562" s="44">
        <v>16791986</v>
      </c>
      <c r="BL2562" s="44"/>
    </row>
    <row r="2563" spans="61:64">
      <c r="BI2563" s="44" t="s">
        <v>760</v>
      </c>
      <c r="BJ2563" s="2">
        <v>44335.385416666664</v>
      </c>
      <c r="BK2563" s="44">
        <v>16247888</v>
      </c>
      <c r="BL2563" s="44"/>
    </row>
    <row r="2564" spans="61:64">
      <c r="BI2564" s="44" t="s">
        <v>760</v>
      </c>
      <c r="BJ2564" s="2">
        <v>44336.385416666664</v>
      </c>
      <c r="BK2564" s="44">
        <v>16537287</v>
      </c>
      <c r="BL2564" s="44"/>
    </row>
    <row r="2565" spans="61:64">
      <c r="BI2565" s="44" t="s">
        <v>760</v>
      </c>
      <c r="BJ2565" s="2">
        <v>44337.385416666664</v>
      </c>
      <c r="BK2565" s="44">
        <v>17813544</v>
      </c>
      <c r="BL2565" s="44"/>
    </row>
    <row r="2566" spans="61:64">
      <c r="BI2566" s="44" t="s">
        <v>760</v>
      </c>
      <c r="BJ2566" s="2">
        <v>44340.385416666664</v>
      </c>
      <c r="BK2566" s="44">
        <v>17880246</v>
      </c>
      <c r="BL2566" s="44"/>
    </row>
    <row r="2567" spans="61:64">
      <c r="BI2567" s="44" t="s">
        <v>760</v>
      </c>
      <c r="BJ2567" s="2">
        <v>44341.385416666664</v>
      </c>
      <c r="BK2567" s="44">
        <v>16889860</v>
      </c>
      <c r="BL2567" s="44"/>
    </row>
    <row r="2568" spans="61:64">
      <c r="BI2568" s="44" t="s">
        <v>760</v>
      </c>
      <c r="BJ2568" s="2">
        <v>44342.385416666664</v>
      </c>
      <c r="BK2568" s="44">
        <v>16472699</v>
      </c>
      <c r="BL2568" s="44"/>
    </row>
    <row r="2569" spans="61:64">
      <c r="BI2569" s="44" t="s">
        <v>760</v>
      </c>
      <c r="BJ2569" s="2">
        <v>44343.385416666664</v>
      </c>
      <c r="BK2569" s="44">
        <v>15867951</v>
      </c>
      <c r="BL2569" s="44"/>
    </row>
    <row r="2570" spans="61:64">
      <c r="BI2570" s="44" t="s">
        <v>760</v>
      </c>
      <c r="BJ2570" s="2">
        <v>44344.385416666664</v>
      </c>
      <c r="BK2570" s="44">
        <v>15867951</v>
      </c>
      <c r="BL2570" s="44"/>
    </row>
    <row r="2571" spans="61:64">
      <c r="BI2571" s="44" t="s">
        <v>760</v>
      </c>
      <c r="BJ2571" s="2">
        <v>44347.385416666664</v>
      </c>
      <c r="BK2571" s="44">
        <v>15711610</v>
      </c>
      <c r="BL2571" s="44"/>
    </row>
    <row r="2572" spans="61:64">
      <c r="BI2572" s="44" t="s">
        <v>760</v>
      </c>
      <c r="BJ2572" s="2">
        <v>44348.385416666664</v>
      </c>
      <c r="BK2572" s="44">
        <v>15048027</v>
      </c>
      <c r="BL2572" s="44"/>
    </row>
    <row r="2573" spans="61:64">
      <c r="BI2573" s="44" t="s">
        <v>760</v>
      </c>
      <c r="BJ2573" s="2">
        <v>44349.385416666664</v>
      </c>
      <c r="BK2573" s="44">
        <v>14858214</v>
      </c>
      <c r="BL2573" s="44"/>
    </row>
    <row r="2574" spans="61:64">
      <c r="BI2574" s="44" t="s">
        <v>760</v>
      </c>
      <c r="BJ2574" s="2">
        <v>44350.385416666664</v>
      </c>
      <c r="BK2574" s="44">
        <v>14935024</v>
      </c>
      <c r="BL2574" s="44"/>
    </row>
    <row r="2575" spans="61:64">
      <c r="BI2575" s="44" t="s">
        <v>760</v>
      </c>
      <c r="BJ2575" s="2">
        <v>44351.385416666664</v>
      </c>
      <c r="BK2575" s="44">
        <v>14663193</v>
      </c>
      <c r="BL2575" s="44"/>
    </row>
    <row r="2576" spans="61:64">
      <c r="BI2576" s="44" t="s">
        <v>760</v>
      </c>
      <c r="BJ2576" s="2">
        <v>44354.385416666664</v>
      </c>
      <c r="BK2576" s="44">
        <v>14227747</v>
      </c>
      <c r="BL2576" s="44"/>
    </row>
    <row r="2577" spans="61:64">
      <c r="BI2577" s="44" t="s">
        <v>760</v>
      </c>
      <c r="BJ2577" s="2">
        <v>44355.385416666664</v>
      </c>
      <c r="BK2577" s="44">
        <v>14004825</v>
      </c>
      <c r="BL2577" s="44"/>
    </row>
    <row r="2578" spans="61:64">
      <c r="BI2578" s="44" t="s">
        <v>760</v>
      </c>
      <c r="BJ2578" s="2">
        <v>44356.385416666664</v>
      </c>
      <c r="BK2578" s="44">
        <v>13907489</v>
      </c>
      <c r="BL2578" s="44"/>
    </row>
    <row r="2579" spans="61:64">
      <c r="BI2579" s="44" t="s">
        <v>760</v>
      </c>
      <c r="BJ2579" s="2">
        <v>44357.385416666664</v>
      </c>
      <c r="BK2579" s="44">
        <v>13640043</v>
      </c>
      <c r="BL2579" s="44"/>
    </row>
    <row r="2580" spans="61:64">
      <c r="BI2580" s="44" t="s">
        <v>760</v>
      </c>
      <c r="BJ2580" s="2">
        <v>44358.385416666664</v>
      </c>
      <c r="BK2580" s="44">
        <v>13376883</v>
      </c>
      <c r="BL2580" s="44"/>
    </row>
    <row r="2581" spans="61:64">
      <c r="BI2581" s="44" t="s">
        <v>760</v>
      </c>
      <c r="BJ2581" s="2">
        <v>44361.385416666664</v>
      </c>
      <c r="BK2581" s="44">
        <v>13534103</v>
      </c>
      <c r="BL2581" s="44"/>
    </row>
    <row r="2582" spans="61:64">
      <c r="BI2582" s="44" t="s">
        <v>760</v>
      </c>
      <c r="BJ2582" s="2">
        <v>44362.385416666664</v>
      </c>
      <c r="BK2582" s="44">
        <v>13534103</v>
      </c>
      <c r="BL2582" s="44"/>
    </row>
    <row r="2583" spans="61:64">
      <c r="BI2583" s="44" t="s">
        <v>760</v>
      </c>
      <c r="BJ2583" s="2">
        <v>44363.385416666664</v>
      </c>
      <c r="BK2583" s="44">
        <v>13534103</v>
      </c>
      <c r="BL2583" s="44"/>
    </row>
    <row r="2584" spans="61:64">
      <c r="BI2584" s="44" t="s">
        <v>760</v>
      </c>
      <c r="BJ2584" s="2">
        <v>44364.385416666664</v>
      </c>
      <c r="BK2584" s="44">
        <v>13808973</v>
      </c>
      <c r="BL2584" s="44"/>
    </row>
    <row r="2585" spans="61:64">
      <c r="BI2585" s="44" t="s">
        <v>760</v>
      </c>
      <c r="BJ2585" s="2">
        <v>44365.385416666664</v>
      </c>
      <c r="BK2585" s="44">
        <v>13960241</v>
      </c>
      <c r="BL2585" s="44"/>
    </row>
    <row r="2586" spans="61:64">
      <c r="BI2586" s="44" t="s">
        <v>760</v>
      </c>
      <c r="BJ2586" s="2">
        <v>44368.385416666664</v>
      </c>
      <c r="BK2586" s="44">
        <v>13888188</v>
      </c>
      <c r="BL2586" s="44"/>
    </row>
    <row r="2587" spans="61:64">
      <c r="BI2587" s="44" t="s">
        <v>760</v>
      </c>
      <c r="BJ2587" s="2">
        <v>44369.385416666664</v>
      </c>
      <c r="BK2587" s="44">
        <v>13576422</v>
      </c>
      <c r="BL2587" s="44"/>
    </row>
    <row r="2588" spans="61:64">
      <c r="BI2588" s="44" t="s">
        <v>760</v>
      </c>
      <c r="BJ2588" s="2">
        <v>44370.385416666664</v>
      </c>
      <c r="BK2588" s="44">
        <v>13445254</v>
      </c>
      <c r="BL2588" s="44"/>
    </row>
    <row r="2589" spans="61:64">
      <c r="BI2589" s="44" t="s">
        <v>760</v>
      </c>
      <c r="BJ2589" s="2">
        <v>44371.385416666664</v>
      </c>
      <c r="BK2589" s="44">
        <v>13190458</v>
      </c>
      <c r="BL2589" s="44"/>
    </row>
    <row r="2590" spans="61:64">
      <c r="BI2590" s="44" t="s">
        <v>760</v>
      </c>
      <c r="BJ2590" s="2">
        <v>44372.385416666664</v>
      </c>
      <c r="BK2590" s="44">
        <v>12926197</v>
      </c>
      <c r="BL2590" s="44"/>
    </row>
    <row r="2591" spans="61:64">
      <c r="BI2591" s="44" t="s">
        <v>760</v>
      </c>
      <c r="BJ2591" s="2">
        <v>44375.385416666664</v>
      </c>
      <c r="BK2591" s="44">
        <v>12844796</v>
      </c>
      <c r="BL2591" s="44"/>
    </row>
    <row r="2592" spans="61:64">
      <c r="BI2592" s="44" t="s">
        <v>760</v>
      </c>
      <c r="BJ2592" s="2">
        <v>44376.385416666664</v>
      </c>
      <c r="BK2592" s="44">
        <v>13116805</v>
      </c>
      <c r="BL2592" s="44"/>
    </row>
    <row r="2593" spans="61:64">
      <c r="BI2593" s="44" t="s">
        <v>760</v>
      </c>
      <c r="BJ2593" s="2">
        <v>44377.385416666664</v>
      </c>
      <c r="BK2593" s="44">
        <v>12923784</v>
      </c>
      <c r="BL2593" s="44"/>
    </row>
    <row r="2594" spans="61:64">
      <c r="BI2594" s="44" t="s">
        <v>760</v>
      </c>
      <c r="BJ2594" s="2">
        <v>44378.385416666664</v>
      </c>
      <c r="BK2594" s="44">
        <v>12945997</v>
      </c>
      <c r="BL2594" s="44"/>
    </row>
    <row r="2595" spans="61:64">
      <c r="BI2595" s="44" t="s">
        <v>760</v>
      </c>
      <c r="BJ2595" s="2">
        <v>44379.385416666664</v>
      </c>
      <c r="BK2595" s="44">
        <v>12943637</v>
      </c>
      <c r="BL2595" s="44"/>
    </row>
    <row r="2596" spans="61:64">
      <c r="BI2596" s="44" t="s">
        <v>760</v>
      </c>
      <c r="BJ2596" s="2">
        <v>44382.385416666664</v>
      </c>
      <c r="BK2596" s="44">
        <v>13339666</v>
      </c>
      <c r="BL2596" s="44"/>
    </row>
    <row r="2597" spans="61:64">
      <c r="BI2597" s="44" t="s">
        <v>760</v>
      </c>
      <c r="BJ2597" s="2">
        <v>44383.385416666664</v>
      </c>
      <c r="BK2597" s="44">
        <v>13800327</v>
      </c>
      <c r="BL2597" s="44"/>
    </row>
    <row r="2598" spans="61:64">
      <c r="BI2598" s="44" t="s">
        <v>760</v>
      </c>
      <c r="BJ2598" s="2">
        <v>44384.385416666664</v>
      </c>
      <c r="BK2598" s="44">
        <v>14215450</v>
      </c>
      <c r="BL2598" s="44"/>
    </row>
    <row r="2599" spans="61:64">
      <c r="BI2599" s="44" t="s">
        <v>760</v>
      </c>
      <c r="BJ2599" s="2">
        <v>44385.385416666664</v>
      </c>
      <c r="BK2599" s="44">
        <v>13904219</v>
      </c>
      <c r="BL2599" s="44"/>
    </row>
    <row r="2600" spans="61:64">
      <c r="BI2600" s="44" t="s">
        <v>760</v>
      </c>
      <c r="BJ2600" s="2">
        <v>44386.385416666664</v>
      </c>
      <c r="BK2600" s="44">
        <v>13965846</v>
      </c>
      <c r="BL2600" s="44"/>
    </row>
    <row r="2601" spans="61:64">
      <c r="BI2601" s="44" t="s">
        <v>760</v>
      </c>
      <c r="BJ2601" s="2">
        <v>44389.385416666664</v>
      </c>
      <c r="BK2601" s="44">
        <v>13721451</v>
      </c>
      <c r="BL2601" s="44"/>
    </row>
    <row r="2602" spans="61:64">
      <c r="BI2602" s="44" t="s">
        <v>760</v>
      </c>
      <c r="BJ2602" s="2">
        <v>44390.385416666664</v>
      </c>
      <c r="BK2602" s="44">
        <v>13950332</v>
      </c>
      <c r="BL2602" s="44"/>
    </row>
    <row r="2603" spans="61:64">
      <c r="BI2603" s="44" t="s">
        <v>760</v>
      </c>
      <c r="BJ2603" s="2">
        <v>44391.385416666664</v>
      </c>
      <c r="BK2603" s="44">
        <v>13878716</v>
      </c>
      <c r="BL2603" s="44"/>
    </row>
    <row r="2604" spans="61:64">
      <c r="BI2604" s="44" t="s">
        <v>760</v>
      </c>
      <c r="BJ2604" s="2">
        <v>44392.385416666664</v>
      </c>
      <c r="BK2604" s="44">
        <v>14231740</v>
      </c>
      <c r="BL2604" s="44"/>
    </row>
    <row r="2605" spans="61:64">
      <c r="BI2605" s="44" t="s">
        <v>760</v>
      </c>
      <c r="BJ2605" s="2">
        <v>44393.385416666664</v>
      </c>
      <c r="BK2605" s="44">
        <v>13982864</v>
      </c>
      <c r="BL2605" s="44"/>
    </row>
    <row r="2606" spans="61:64">
      <c r="BI2606" s="44" t="s">
        <v>760</v>
      </c>
      <c r="BJ2606" s="2">
        <v>44396.385416666664</v>
      </c>
      <c r="BK2606" s="44">
        <v>14137655</v>
      </c>
      <c r="BL2606" s="44"/>
    </row>
    <row r="2607" spans="61:64">
      <c r="BI2607" s="44" t="s">
        <v>760</v>
      </c>
      <c r="BJ2607" s="2">
        <v>44397.385416666664</v>
      </c>
      <c r="BK2607" s="44">
        <v>15247532</v>
      </c>
      <c r="BL2607" s="44"/>
    </row>
    <row r="2608" spans="61:64">
      <c r="BI2608" s="44" t="s">
        <v>760</v>
      </c>
      <c r="BJ2608" s="2">
        <v>44399.385416666664</v>
      </c>
      <c r="BK2608" s="44">
        <v>14380011</v>
      </c>
      <c r="BL2608" s="44"/>
    </row>
    <row r="2609" spans="61:64">
      <c r="BI2609" s="44" t="s">
        <v>760</v>
      </c>
      <c r="BJ2609" s="2">
        <v>44400.385416666664</v>
      </c>
      <c r="BK2609" s="44">
        <v>14543903</v>
      </c>
      <c r="BL2609" s="44"/>
    </row>
    <row r="2610" spans="61:64">
      <c r="BI2610" s="44" t="s">
        <v>760</v>
      </c>
      <c r="BJ2610" s="2">
        <v>44403.385416666664</v>
      </c>
      <c r="BK2610" s="44">
        <v>14376209</v>
      </c>
      <c r="BL2610" s="44"/>
    </row>
    <row r="2611" spans="61:64">
      <c r="BI2611" s="44" t="s">
        <v>760</v>
      </c>
      <c r="BJ2611" s="2">
        <v>44404.385416666664</v>
      </c>
      <c r="BK2611" s="44">
        <v>14354675</v>
      </c>
      <c r="BL2611" s="44"/>
    </row>
    <row r="2612" spans="61:64">
      <c r="BI2612" s="44" t="s">
        <v>760</v>
      </c>
      <c r="BJ2612" s="2">
        <v>44405.385416666664</v>
      </c>
      <c r="BK2612" s="44">
        <v>14672369</v>
      </c>
      <c r="BL2612" s="44"/>
    </row>
    <row r="2613" spans="61:64">
      <c r="BI2613" s="44" t="s">
        <v>760</v>
      </c>
      <c r="BJ2613" s="2">
        <v>44406.385416666664</v>
      </c>
      <c r="BK2613" s="44">
        <v>14283467</v>
      </c>
      <c r="BL2613" s="44"/>
    </row>
    <row r="2614" spans="61:64">
      <c r="BI2614" s="44" t="s">
        <v>760</v>
      </c>
      <c r="BJ2614" s="2">
        <v>44407.385416666664</v>
      </c>
      <c r="BK2614" s="44">
        <v>14091646</v>
      </c>
      <c r="BL2614" s="44"/>
    </row>
    <row r="2615" spans="61:64">
      <c r="BI2615" s="44" t="s">
        <v>760</v>
      </c>
      <c r="BJ2615" s="2">
        <v>44410.385416666664</v>
      </c>
      <c r="BK2615" s="44">
        <v>13949096</v>
      </c>
      <c r="BL2615" s="44"/>
    </row>
    <row r="2616" spans="61:64">
      <c r="BI2616" s="44" t="s">
        <v>760</v>
      </c>
      <c r="BJ2616" s="2">
        <v>44411.385416666664</v>
      </c>
      <c r="BK2616" s="44">
        <v>13854137</v>
      </c>
      <c r="BL2616" s="44"/>
    </row>
    <row r="2617" spans="61:64">
      <c r="BI2617" s="44" t="s">
        <v>760</v>
      </c>
      <c r="BJ2617" s="2">
        <v>44412.385416666664</v>
      </c>
      <c r="BK2617" s="44">
        <v>13734859</v>
      </c>
      <c r="BL2617" s="44"/>
    </row>
    <row r="2618" spans="61:64">
      <c r="BI2618" s="44" t="s">
        <v>760</v>
      </c>
      <c r="BJ2618" s="2">
        <v>44413.385416666664</v>
      </c>
      <c r="BK2618" s="44">
        <v>13501526</v>
      </c>
      <c r="BL2618" s="44"/>
    </row>
    <row r="2619" spans="61:64">
      <c r="BI2619" s="44" t="s">
        <v>760</v>
      </c>
      <c r="BJ2619" s="2">
        <v>44414.385416666664</v>
      </c>
      <c r="BK2619" s="44">
        <v>13487303</v>
      </c>
      <c r="BL2619" s="44"/>
    </row>
    <row r="2620" spans="61:64">
      <c r="BI2620" s="44" t="s">
        <v>760</v>
      </c>
      <c r="BJ2620" s="2">
        <v>44417.385416666664</v>
      </c>
      <c r="BK2620" s="44">
        <v>13060930</v>
      </c>
      <c r="BL2620" s="44"/>
    </row>
    <row r="2621" spans="61:64">
      <c r="BI2621" s="44" t="s">
        <v>760</v>
      </c>
      <c r="BJ2621" s="2">
        <v>44418.385416666664</v>
      </c>
      <c r="BK2621" s="44">
        <v>12534256</v>
      </c>
      <c r="BL2621" s="44"/>
    </row>
    <row r="2622" spans="61:64">
      <c r="BI2622" s="44" t="s">
        <v>760</v>
      </c>
      <c r="BJ2622" s="2">
        <v>44419.385416666664</v>
      </c>
      <c r="BK2622" s="44">
        <v>12687712</v>
      </c>
      <c r="BL2622" s="44"/>
    </row>
    <row r="2623" spans="61:64">
      <c r="BI2623" s="44" t="s">
        <v>760</v>
      </c>
      <c r="BJ2623" s="2">
        <v>44420.385416666664</v>
      </c>
      <c r="BK2623" s="44">
        <v>12726158</v>
      </c>
      <c r="BL2623" s="44"/>
    </row>
    <row r="2624" spans="61:64">
      <c r="BI2624" s="44" t="s">
        <v>760</v>
      </c>
      <c r="BJ2624" s="2">
        <v>44421.385416666664</v>
      </c>
      <c r="BK2624" s="44">
        <v>12783729</v>
      </c>
      <c r="BL2624" s="44"/>
    </row>
    <row r="2625" spans="61:64">
      <c r="BI2625" s="44" t="s">
        <v>760</v>
      </c>
      <c r="BJ2625" s="2">
        <v>44424.385416666664</v>
      </c>
      <c r="BK2625" s="44">
        <v>12637701</v>
      </c>
      <c r="BL2625" s="44"/>
    </row>
    <row r="2626" spans="61:64">
      <c r="BI2626" s="44" t="s">
        <v>760</v>
      </c>
      <c r="BJ2626" s="2">
        <v>44425.385416666664</v>
      </c>
      <c r="BK2626" s="44">
        <v>12665862</v>
      </c>
      <c r="BL2626" s="44"/>
    </row>
    <row r="2627" spans="61:64">
      <c r="BI2627" s="44" t="s">
        <v>760</v>
      </c>
      <c r="BJ2627" s="2">
        <v>44426.385416666664</v>
      </c>
      <c r="BK2627" s="44">
        <v>12251298</v>
      </c>
      <c r="BL2627" s="44"/>
    </row>
    <row r="2628" spans="61:64">
      <c r="BI2628" s="44" t="s">
        <v>760</v>
      </c>
      <c r="BJ2628" s="2">
        <v>44428.385416666664</v>
      </c>
      <c r="BK2628" s="44">
        <v>12251298</v>
      </c>
      <c r="BL2628" s="44"/>
    </row>
    <row r="2629" spans="61:64">
      <c r="BI2629" s="44" t="s">
        <v>760</v>
      </c>
      <c r="BJ2629" s="2">
        <v>44431.385416666664</v>
      </c>
      <c r="BK2629" s="44">
        <v>11919863</v>
      </c>
      <c r="BL2629" s="44"/>
    </row>
    <row r="2630" spans="61:64">
      <c r="BI2630" s="44" t="s">
        <v>760</v>
      </c>
      <c r="BJ2630" s="2">
        <v>44432.385416666664</v>
      </c>
      <c r="BK2630" s="44">
        <v>12139054</v>
      </c>
      <c r="BL2630" s="44"/>
    </row>
    <row r="2631" spans="61:64">
      <c r="BI2631" s="44" t="s">
        <v>760</v>
      </c>
      <c r="BJ2631" s="2">
        <v>44433.385416666664</v>
      </c>
      <c r="BK2631" s="44">
        <v>11872249</v>
      </c>
      <c r="BL2631" s="44"/>
    </row>
    <row r="2632" spans="61:64">
      <c r="BI2632" s="44" t="s">
        <v>760</v>
      </c>
      <c r="BJ2632" s="2">
        <v>44434.385416666664</v>
      </c>
      <c r="BK2632" s="44">
        <v>11872249</v>
      </c>
      <c r="BL2632" s="44"/>
    </row>
    <row r="2633" spans="61:64">
      <c r="BI2633" s="44" t="s">
        <v>760</v>
      </c>
      <c r="BJ2633" s="2">
        <v>44435.385416666664</v>
      </c>
      <c r="BK2633" s="44">
        <v>11872249</v>
      </c>
      <c r="BL2633" s="44"/>
    </row>
    <row r="2634" spans="61:64">
      <c r="BI2634" s="44" t="s">
        <v>760</v>
      </c>
      <c r="BJ2634" s="2">
        <v>44438.385416666664</v>
      </c>
      <c r="BK2634" s="44">
        <v>12321887</v>
      </c>
      <c r="BL2634" s="44"/>
    </row>
    <row r="2635" spans="61:64">
      <c r="BI2635" s="44" t="s">
        <v>760</v>
      </c>
      <c r="BJ2635" s="2">
        <v>44439.385416666664</v>
      </c>
      <c r="BK2635" s="44">
        <v>12380098</v>
      </c>
      <c r="BL2635" s="44"/>
    </row>
    <row r="2636" spans="61:64">
      <c r="BI2636" s="44" t="s">
        <v>760</v>
      </c>
      <c r="BJ2636" s="2">
        <v>44440.385416666664</v>
      </c>
      <c r="BK2636" s="44">
        <v>12548989</v>
      </c>
      <c r="BL2636" s="44"/>
    </row>
    <row r="2637" spans="61:64">
      <c r="BI2637" s="44" t="s">
        <v>760</v>
      </c>
      <c r="BJ2637" s="2">
        <v>44441.385416666664</v>
      </c>
      <c r="BK2637" s="44">
        <v>12465629</v>
      </c>
      <c r="BL2637" s="44"/>
    </row>
    <row r="2638" spans="61:64">
      <c r="BI2638" s="44" t="s">
        <v>760</v>
      </c>
      <c r="BJ2638" s="2">
        <v>44442.385416666664</v>
      </c>
      <c r="BK2638" s="44">
        <v>12048564</v>
      </c>
      <c r="BL2638" s="44"/>
    </row>
    <row r="2639" spans="61:64">
      <c r="BI2639" s="44" t="s">
        <v>760</v>
      </c>
      <c r="BJ2639" s="2">
        <v>44445.385416666664</v>
      </c>
      <c r="BK2639" s="44">
        <v>12179663</v>
      </c>
      <c r="BL2639" s="44"/>
    </row>
    <row r="2640" spans="61:64">
      <c r="BI2640" s="44" t="s">
        <v>760</v>
      </c>
      <c r="BJ2640" s="2">
        <v>44446.385416666664</v>
      </c>
      <c r="BK2640" s="44">
        <v>12033098</v>
      </c>
      <c r="BL2640" s="44"/>
    </row>
    <row r="2641" spans="61:64">
      <c r="BI2641" s="44" t="s">
        <v>760</v>
      </c>
      <c r="BJ2641" s="2">
        <v>44447.385416666664</v>
      </c>
      <c r="BK2641" s="44">
        <v>12383321</v>
      </c>
      <c r="BL2641" s="44"/>
    </row>
    <row r="2642" spans="61:64">
      <c r="BI2642" s="44" t="s">
        <v>760</v>
      </c>
      <c r="BJ2642" s="2">
        <v>44448.385416666664</v>
      </c>
      <c r="BK2642" s="44">
        <v>12116648</v>
      </c>
      <c r="BL2642" s="44"/>
    </row>
    <row r="2643" spans="61:64">
      <c r="BI2643" s="44" t="s">
        <v>760</v>
      </c>
      <c r="BJ2643" s="2">
        <v>44452.385416666664</v>
      </c>
      <c r="BK2643" s="44">
        <v>12220157</v>
      </c>
      <c r="BL2643" s="44"/>
    </row>
    <row r="2644" spans="61:64">
      <c r="BI2644" s="44" t="s">
        <v>760</v>
      </c>
      <c r="BJ2644" s="2">
        <v>44453.385416666664</v>
      </c>
      <c r="BK2644" s="44">
        <v>11896075</v>
      </c>
      <c r="BL2644" s="44"/>
    </row>
    <row r="2645" spans="61:64">
      <c r="BI2645" s="44" t="s">
        <v>760</v>
      </c>
      <c r="BJ2645" s="2">
        <v>44454.385416666664</v>
      </c>
      <c r="BK2645" s="44">
        <v>11850474</v>
      </c>
      <c r="BL2645" s="44"/>
    </row>
    <row r="2646" spans="61:64">
      <c r="BI2646" s="44" t="s">
        <v>760</v>
      </c>
      <c r="BJ2646" s="2">
        <v>44455.385416666664</v>
      </c>
      <c r="BK2646" s="44">
        <v>13060022</v>
      </c>
      <c r="BL2646" s="44"/>
    </row>
    <row r="2647" spans="61:64">
      <c r="BI2647" s="44" t="s">
        <v>760</v>
      </c>
      <c r="BJ2647" s="2">
        <v>44456.385416666664</v>
      </c>
      <c r="BK2647" s="44">
        <v>12406448</v>
      </c>
      <c r="BL2647" s="44"/>
    </row>
    <row r="2648" spans="61:64">
      <c r="BI2648" s="44" t="s">
        <v>760</v>
      </c>
      <c r="BJ2648" s="2">
        <v>44459.385416666664</v>
      </c>
      <c r="BK2648" s="44">
        <v>13101331</v>
      </c>
      <c r="BL2648" s="44"/>
    </row>
    <row r="2649" spans="61:64">
      <c r="BI2649" s="44" t="s">
        <v>760</v>
      </c>
      <c r="BJ2649" s="2">
        <v>44460.385416666664</v>
      </c>
      <c r="BK2649" s="44">
        <v>13129098</v>
      </c>
      <c r="BL2649" s="44"/>
    </row>
    <row r="2650" spans="61:64">
      <c r="BI2650" s="44" t="s">
        <v>760</v>
      </c>
      <c r="BJ2650" s="2">
        <v>44461.385416666664</v>
      </c>
      <c r="BK2650" s="44">
        <v>12693851</v>
      </c>
      <c r="BL2650" s="44"/>
    </row>
    <row r="2651" spans="61:64">
      <c r="BI2651" s="44" t="s">
        <v>760</v>
      </c>
      <c r="BJ2651" s="2">
        <v>44462.385416666664</v>
      </c>
      <c r="BK2651" s="44">
        <v>12808065</v>
      </c>
      <c r="BL2651" s="44"/>
    </row>
    <row r="2652" spans="61:64">
      <c r="BI2652" s="44" t="s">
        <v>760</v>
      </c>
      <c r="BJ2652" s="2">
        <v>44463.385416666664</v>
      </c>
      <c r="BK2652" s="44">
        <v>12694275</v>
      </c>
      <c r="BL2652" s="44"/>
    </row>
    <row r="2653" spans="61:64">
      <c r="BI2653" s="44" t="s">
        <v>760</v>
      </c>
      <c r="BJ2653" s="2">
        <v>44466.385416666664</v>
      </c>
      <c r="BK2653" s="44">
        <v>13220188</v>
      </c>
      <c r="BL2653" s="44"/>
    </row>
    <row r="2654" spans="61:64">
      <c r="BI2654" s="44" t="s">
        <v>760</v>
      </c>
      <c r="BJ2654" s="2">
        <v>44467.385416666664</v>
      </c>
      <c r="BK2654" s="44">
        <v>12683408</v>
      </c>
      <c r="BL2654" s="44"/>
    </row>
    <row r="2655" spans="61:64">
      <c r="BI2655" s="44" t="s">
        <v>760</v>
      </c>
      <c r="BJ2655" s="2">
        <v>44468.385416666664</v>
      </c>
      <c r="BK2655" s="44">
        <v>12373647</v>
      </c>
      <c r="BL2655" s="44"/>
    </row>
    <row r="2656" spans="61:64">
      <c r="BI2656" s="44" t="s">
        <v>760</v>
      </c>
      <c r="BJ2656" s="2">
        <v>44469.385416666664</v>
      </c>
      <c r="BK2656" s="44">
        <v>12273127</v>
      </c>
      <c r="BL2656" s="44"/>
    </row>
    <row r="2657" spans="61:64">
      <c r="BI2657" s="44" t="s">
        <v>760</v>
      </c>
      <c r="BJ2657" s="2">
        <v>44470.385416666664</v>
      </c>
      <c r="BK2657" s="44">
        <v>11992372</v>
      </c>
      <c r="BL2657" s="44"/>
    </row>
    <row r="2658" spans="61:64">
      <c r="BI2658" s="44" t="s">
        <v>760</v>
      </c>
      <c r="BJ2658" s="2">
        <v>44473.385416666664</v>
      </c>
      <c r="BK2658" s="44">
        <v>11809943</v>
      </c>
      <c r="BL2658" s="44"/>
    </row>
    <row r="2659" spans="61:64">
      <c r="BI2659" s="44" t="s">
        <v>760</v>
      </c>
      <c r="BJ2659" s="2">
        <v>44474.385416666664</v>
      </c>
      <c r="BK2659" s="44">
        <v>11831325</v>
      </c>
      <c r="BL2659" s="44"/>
    </row>
    <row r="2660" spans="61:64">
      <c r="BI2660" s="44" t="s">
        <v>760</v>
      </c>
      <c r="BJ2660" s="2">
        <v>44475.385416666664</v>
      </c>
      <c r="BK2660" s="44">
        <v>12054767</v>
      </c>
      <c r="BL2660" s="44"/>
    </row>
    <row r="2661" spans="61:64">
      <c r="BI2661" s="44" t="s">
        <v>760</v>
      </c>
      <c r="BJ2661" s="2">
        <v>44476.385416666664</v>
      </c>
      <c r="BK2661" s="44">
        <v>11656894</v>
      </c>
      <c r="BL2661" s="44"/>
    </row>
    <row r="2662" spans="61:64">
      <c r="BI2662" s="44" t="s">
        <v>760</v>
      </c>
      <c r="BJ2662" s="2">
        <v>44477.385416666664</v>
      </c>
      <c r="BK2662" s="44">
        <v>11425274</v>
      </c>
      <c r="BL2662" s="44"/>
    </row>
    <row r="2663" spans="61:64">
      <c r="BI2663" s="44" t="s">
        <v>760</v>
      </c>
      <c r="BJ2663" s="2">
        <v>44480.385416666664</v>
      </c>
      <c r="BK2663" s="44">
        <v>11521978</v>
      </c>
      <c r="BL2663" s="44"/>
    </row>
    <row r="2664" spans="61:64">
      <c r="BI2664" s="44" t="s">
        <v>760</v>
      </c>
      <c r="BJ2664" s="2">
        <v>44481.385416666664</v>
      </c>
      <c r="BK2664" s="44">
        <v>11752937</v>
      </c>
      <c r="BL2664" s="44"/>
    </row>
    <row r="2665" spans="61:64">
      <c r="BI2665" s="44" t="s">
        <v>760</v>
      </c>
      <c r="BJ2665" s="2">
        <v>44482.385416666664</v>
      </c>
      <c r="BK2665" s="44">
        <v>11902622</v>
      </c>
      <c r="BL2665" s="44"/>
    </row>
    <row r="2666" spans="61:64">
      <c r="BI2666" s="44" t="s">
        <v>760</v>
      </c>
      <c r="BJ2666" s="2">
        <v>44483.385416666664</v>
      </c>
      <c r="BK2666" s="44">
        <v>12825204</v>
      </c>
      <c r="BL2666" s="44"/>
    </row>
    <row r="2667" spans="61:64">
      <c r="BI2667" s="44" t="s">
        <v>760</v>
      </c>
      <c r="BJ2667" s="2">
        <v>44487.385416666664</v>
      </c>
      <c r="BK2667" s="44">
        <v>13415996</v>
      </c>
      <c r="BL2667" s="44"/>
    </row>
    <row r="2668" spans="61:64">
      <c r="BI2668" s="44" t="s">
        <v>760</v>
      </c>
      <c r="BJ2668" s="2">
        <v>44488.385416666664</v>
      </c>
      <c r="BK2668" s="44">
        <v>13077596</v>
      </c>
      <c r="BL2668" s="44"/>
    </row>
    <row r="2669" spans="61:64">
      <c r="BI2669" s="44" t="s">
        <v>760</v>
      </c>
      <c r="BJ2669" s="2">
        <v>44489.385416666664</v>
      </c>
      <c r="BK2669" s="44">
        <v>13077596</v>
      </c>
      <c r="BL2669" s="44"/>
    </row>
    <row r="2670" spans="61:64">
      <c r="BI2670" s="44" t="s">
        <v>760</v>
      </c>
      <c r="BJ2670" s="2">
        <v>44490.385416666664</v>
      </c>
      <c r="BK2670" s="44">
        <v>13227466</v>
      </c>
      <c r="BL2670" s="44"/>
    </row>
    <row r="2671" spans="61:64">
      <c r="BI2671" s="44" t="s">
        <v>760</v>
      </c>
      <c r="BJ2671" s="2">
        <v>44491.385416666664</v>
      </c>
      <c r="BK2671" s="44">
        <v>13373088</v>
      </c>
      <c r="BL2671" s="44"/>
    </row>
    <row r="2672" spans="61:64">
      <c r="BI2672" s="44" t="s">
        <v>760</v>
      </c>
      <c r="BJ2672" s="2">
        <v>44494.385416666664</v>
      </c>
      <c r="BK2672" s="44">
        <v>14856898</v>
      </c>
      <c r="BL2672" s="44"/>
    </row>
    <row r="2673" spans="61:64">
      <c r="BI2673" s="44" t="s">
        <v>760</v>
      </c>
      <c r="BJ2673" s="2">
        <v>44495.385416666664</v>
      </c>
      <c r="BK2673" s="44">
        <v>13860363</v>
      </c>
      <c r="BL2673" s="44"/>
    </row>
    <row r="2674" spans="61:64">
      <c r="BI2674" s="44" t="s">
        <v>760</v>
      </c>
      <c r="BJ2674" s="2">
        <v>44496.385416666664</v>
      </c>
      <c r="BK2674" s="44">
        <v>13691175</v>
      </c>
      <c r="BL2674" s="44"/>
    </row>
    <row r="2675" spans="61:64">
      <c r="BI2675" s="44" t="s">
        <v>760</v>
      </c>
      <c r="BJ2675" s="2">
        <v>44497.385416666664</v>
      </c>
      <c r="BK2675" s="44">
        <v>16112303</v>
      </c>
      <c r="BL2675" s="44"/>
    </row>
    <row r="2676" spans="61:64">
      <c r="BI2676" s="44" t="s">
        <v>760</v>
      </c>
      <c r="BJ2676" s="2">
        <v>44498.385416666664</v>
      </c>
      <c r="BK2676" s="44">
        <v>15881366</v>
      </c>
      <c r="BL2676" s="44"/>
    </row>
    <row r="2677" spans="61:64">
      <c r="BI2677" s="44" t="s">
        <v>760</v>
      </c>
      <c r="BJ2677" s="2">
        <v>44501.385416666664</v>
      </c>
      <c r="BK2677" s="44">
        <v>15822510</v>
      </c>
      <c r="BL2677" s="44"/>
    </row>
    <row r="2678" spans="61:64">
      <c r="BI2678" s="44" t="s">
        <v>760</v>
      </c>
      <c r="BJ2678" s="2">
        <v>44502.385416666664</v>
      </c>
      <c r="BK2678" s="44">
        <v>15694792</v>
      </c>
      <c r="BL2678" s="44"/>
    </row>
    <row r="2679" spans="61:64">
      <c r="BI2679" s="44" t="s">
        <v>760</v>
      </c>
      <c r="BJ2679" s="2">
        <v>44503.385416666664</v>
      </c>
      <c r="BK2679" s="44">
        <v>15388717</v>
      </c>
      <c r="BL2679" s="44"/>
    </row>
    <row r="2680" spans="61:64">
      <c r="BI2680" s="44" t="s">
        <v>760</v>
      </c>
      <c r="BJ2680" s="2">
        <v>44508.385416666664</v>
      </c>
      <c r="BK2680" s="44">
        <v>14863761</v>
      </c>
      <c r="BL2680" s="44"/>
    </row>
    <row r="2681" spans="61:64">
      <c r="BI2681" s="44" t="s">
        <v>760</v>
      </c>
      <c r="BJ2681" s="2">
        <v>44509.385416666664</v>
      </c>
      <c r="BK2681" s="44">
        <v>14863761</v>
      </c>
      <c r="BL2681" s="44"/>
    </row>
    <row r="2682" spans="61:64">
      <c r="BI2682" s="44" t="s">
        <v>760</v>
      </c>
      <c r="BJ2682" s="2">
        <v>44510.385416666664</v>
      </c>
      <c r="BK2682" s="44">
        <v>14790700</v>
      </c>
      <c r="BL2682" s="44"/>
    </row>
    <row r="2683" spans="61:64">
      <c r="BI2683" s="44" t="s">
        <v>760</v>
      </c>
      <c r="BJ2683" s="2">
        <v>44511.385416666664</v>
      </c>
      <c r="BK2683" s="44">
        <v>15268772</v>
      </c>
      <c r="BL2683" s="44"/>
    </row>
    <row r="2684" spans="61:64">
      <c r="BI2684" s="44" t="s">
        <v>760</v>
      </c>
      <c r="BJ2684" s="2">
        <v>44512.385416666664</v>
      </c>
      <c r="BK2684" s="44">
        <v>15085976</v>
      </c>
      <c r="BL2684" s="44"/>
    </row>
    <row r="2685" spans="61:64">
      <c r="BI2685" s="44" t="s">
        <v>760</v>
      </c>
      <c r="BJ2685" s="2">
        <v>44515.385416666664</v>
      </c>
      <c r="BK2685" s="44">
        <v>15085976</v>
      </c>
      <c r="BL2685" s="44"/>
    </row>
    <row r="2686" spans="61:64">
      <c r="BI2686" s="44" t="s">
        <v>760</v>
      </c>
      <c r="BJ2686" s="2">
        <v>44516.385416666664</v>
      </c>
      <c r="BK2686" s="44">
        <v>15085976</v>
      </c>
      <c r="BL2686" s="44"/>
    </row>
    <row r="2687" spans="61:64">
      <c r="BI2687" s="44" t="s">
        <v>760</v>
      </c>
      <c r="BJ2687" s="2">
        <v>44517.385416666664</v>
      </c>
      <c r="BK2687" s="44">
        <v>15085976</v>
      </c>
      <c r="BL2687" s="44"/>
    </row>
    <row r="2688" spans="61:64">
      <c r="BI2688" s="44" t="s">
        <v>760</v>
      </c>
      <c r="BJ2688" s="2">
        <v>44518.385416666664</v>
      </c>
      <c r="BK2688" s="44">
        <v>14941414</v>
      </c>
      <c r="BL2688" s="44"/>
    </row>
    <row r="2689" spans="61:64">
      <c r="BI2689" s="44" t="s">
        <v>760</v>
      </c>
      <c r="BJ2689" s="2">
        <v>44522.385416666664</v>
      </c>
      <c r="BK2689" s="44">
        <v>15089510</v>
      </c>
      <c r="BL2689" s="44"/>
    </row>
    <row r="2690" spans="61:64">
      <c r="BI2690" s="44" t="s">
        <v>760</v>
      </c>
      <c r="BJ2690" s="2">
        <v>44523.385416666664</v>
      </c>
      <c r="BK2690" s="44">
        <v>15057331</v>
      </c>
      <c r="BL2690" s="44"/>
    </row>
    <row r="2691" spans="61:64">
      <c r="BI2691" s="44" t="s">
        <v>760</v>
      </c>
      <c r="BJ2691" s="2">
        <v>44524.385416666664</v>
      </c>
      <c r="BK2691" s="44">
        <v>15181032</v>
      </c>
      <c r="BL2691" s="44"/>
    </row>
    <row r="2692" spans="61:64">
      <c r="BI2692" s="44" t="s">
        <v>760</v>
      </c>
      <c r="BJ2692" s="2">
        <v>44525.385416666664</v>
      </c>
      <c r="BK2692" s="44">
        <v>14363898</v>
      </c>
      <c r="BL2692" s="44"/>
    </row>
    <row r="2693" spans="61:64">
      <c r="BI2693" s="44" t="s">
        <v>760</v>
      </c>
      <c r="BJ2693" s="2">
        <v>44526.385416666664</v>
      </c>
      <c r="BK2693" s="44">
        <v>15255362</v>
      </c>
      <c r="BL2693" s="44"/>
    </row>
    <row r="2694" spans="61:64">
      <c r="BI2694" s="44" t="s">
        <v>760</v>
      </c>
      <c r="BJ2694" s="2">
        <v>44529.385416666664</v>
      </c>
      <c r="BK2694" s="44">
        <v>14513846</v>
      </c>
      <c r="BL2694" s="44"/>
    </row>
    <row r="2695" spans="61:64">
      <c r="BI2695" s="44" t="s">
        <v>760</v>
      </c>
      <c r="BJ2695" s="2">
        <v>44530.385416666664</v>
      </c>
      <c r="BK2695" s="44">
        <v>15206464</v>
      </c>
      <c r="BL2695" s="44"/>
    </row>
    <row r="2696" spans="61:64">
      <c r="BI2696" s="44" t="s">
        <v>760</v>
      </c>
      <c r="BJ2696" s="2">
        <v>44531.385416666664</v>
      </c>
      <c r="BK2696" s="44">
        <v>14334855</v>
      </c>
      <c r="BL2696" s="44"/>
    </row>
    <row r="2697" spans="61:64">
      <c r="BI2697" s="44" t="s">
        <v>760</v>
      </c>
      <c r="BJ2697" s="2">
        <v>44532.385416666664</v>
      </c>
      <c r="BK2697" s="44">
        <v>14475222</v>
      </c>
      <c r="BL2697" s="44"/>
    </row>
    <row r="2698" spans="61:64">
      <c r="BI2698" s="44" t="s">
        <v>760</v>
      </c>
      <c r="BJ2698" s="2">
        <v>44533.385416666664</v>
      </c>
      <c r="BK2698" s="44">
        <v>14379285</v>
      </c>
      <c r="BL2698" s="44"/>
    </row>
    <row r="2699" spans="61:64">
      <c r="BI2699" s="44" t="s">
        <v>760</v>
      </c>
      <c r="BJ2699" s="2">
        <v>44536.385416666664</v>
      </c>
      <c r="BK2699" s="44">
        <v>15075261</v>
      </c>
      <c r="BL2699" s="44"/>
    </row>
    <row r="2700" spans="61:64">
      <c r="BI2700" s="44" t="s">
        <v>760</v>
      </c>
      <c r="BJ2700" s="2">
        <v>44537.385416666664</v>
      </c>
      <c r="BK2700" s="44">
        <v>14738501</v>
      </c>
      <c r="BL2700" s="44"/>
    </row>
    <row r="2701" spans="61:64">
      <c r="BI2701" s="44" t="s">
        <v>760</v>
      </c>
      <c r="BJ2701" s="2">
        <v>44538.385416666664</v>
      </c>
      <c r="BK2701" s="44">
        <v>15759806</v>
      </c>
      <c r="BL2701" s="44"/>
    </row>
    <row r="2702" spans="61:64">
      <c r="BI2702" s="44" t="s">
        <v>760</v>
      </c>
      <c r="BJ2702" s="2">
        <v>44539.385416666664</v>
      </c>
      <c r="BK2702" s="44">
        <v>15117581</v>
      </c>
      <c r="BL2702" s="44"/>
    </row>
    <row r="2703" spans="61:64">
      <c r="BI2703" s="44" t="s">
        <v>760</v>
      </c>
      <c r="BJ2703" s="2">
        <v>44540.385416666664</v>
      </c>
      <c r="BK2703" s="44">
        <v>15121460</v>
      </c>
      <c r="BL2703" s="44"/>
    </row>
    <row r="2704" spans="61:64">
      <c r="BI2704" s="44" t="s">
        <v>760</v>
      </c>
      <c r="BJ2704" s="2">
        <v>44543.385416666664</v>
      </c>
      <c r="BK2704" s="44">
        <v>14968371</v>
      </c>
      <c r="BL2704" s="44"/>
    </row>
    <row r="2705" spans="61:64">
      <c r="BI2705" s="44" t="s">
        <v>760</v>
      </c>
      <c r="BJ2705" s="2">
        <v>44544.385416666664</v>
      </c>
      <c r="BK2705" s="44">
        <v>15164499</v>
      </c>
      <c r="BL2705" s="44"/>
    </row>
    <row r="2706" spans="61:64">
      <c r="BI2706" s="44" t="s">
        <v>760</v>
      </c>
      <c r="BJ2706" s="2">
        <v>44545.385416666664</v>
      </c>
      <c r="BK2706" s="44">
        <v>14925032</v>
      </c>
      <c r="BL2706" s="44"/>
    </row>
    <row r="2707" spans="61:64">
      <c r="BI2707" s="44" t="s">
        <v>760</v>
      </c>
      <c r="BJ2707" s="2">
        <v>44546.385416666664</v>
      </c>
      <c r="BK2707" s="44">
        <v>14678965</v>
      </c>
      <c r="BL2707" s="44"/>
    </row>
    <row r="2708" spans="61:64">
      <c r="BI2708" s="44" t="s">
        <v>760</v>
      </c>
      <c r="BJ2708" s="2">
        <v>44547.385416666664</v>
      </c>
      <c r="BK2708" s="44">
        <v>16172170</v>
      </c>
      <c r="BL2708" s="44"/>
    </row>
    <row r="2709" spans="61:64">
      <c r="BI2709" s="44" t="s">
        <v>760</v>
      </c>
      <c r="BJ2709" s="2">
        <v>44550.385416666664</v>
      </c>
      <c r="BK2709" s="44">
        <v>18681738</v>
      </c>
      <c r="BL2709" s="44"/>
    </row>
    <row r="2710" spans="61:64">
      <c r="BI2710" s="44" t="s">
        <v>760</v>
      </c>
      <c r="BJ2710" s="2">
        <v>44551.385416666664</v>
      </c>
      <c r="BK2710" s="44">
        <v>17315410</v>
      </c>
      <c r="BL2710" s="44"/>
    </row>
    <row r="2711" spans="61:64">
      <c r="BI2711" s="44" t="s">
        <v>760</v>
      </c>
      <c r="BJ2711" s="2">
        <v>44552.385416666664</v>
      </c>
      <c r="BK2711" s="44">
        <v>17549476</v>
      </c>
      <c r="BL2711" s="44"/>
    </row>
    <row r="2712" spans="61:64">
      <c r="BI2712" s="44" t="s">
        <v>760</v>
      </c>
      <c r="BJ2712" s="2">
        <v>44553.385416666664</v>
      </c>
      <c r="BK2712" s="44">
        <v>17436594</v>
      </c>
      <c r="BL2712" s="44"/>
    </row>
    <row r="2713" spans="61:64">
      <c r="BI2713" s="44" t="s">
        <v>760</v>
      </c>
      <c r="BJ2713" s="2">
        <v>44554.385416666664</v>
      </c>
      <c r="BK2713" s="44">
        <v>17568068</v>
      </c>
      <c r="BL2713" s="44"/>
    </row>
    <row r="2714" spans="61:64">
      <c r="BI2714" s="44" t="s">
        <v>760</v>
      </c>
      <c r="BJ2714" s="2">
        <v>44557.385416666664</v>
      </c>
      <c r="BK2714" s="44">
        <v>17530252</v>
      </c>
      <c r="BL2714" s="44"/>
    </row>
    <row r="2715" spans="61:64">
      <c r="BI2715" s="44" t="s">
        <v>760</v>
      </c>
      <c r="BJ2715" s="2">
        <v>44558.385416666664</v>
      </c>
      <c r="BK2715" s="44">
        <v>17530252</v>
      </c>
      <c r="BL2715" s="44"/>
    </row>
    <row r="2716" spans="61:64">
      <c r="BI2716" s="44" t="s">
        <v>760</v>
      </c>
      <c r="BJ2716" s="2">
        <v>44559.385416666664</v>
      </c>
      <c r="BK2716" s="44">
        <v>17519760</v>
      </c>
      <c r="BL2716" s="44"/>
    </row>
    <row r="2717" spans="61:64">
      <c r="BI2717" s="44" t="s">
        <v>760</v>
      </c>
      <c r="BJ2717" s="2">
        <v>44560.385416666664</v>
      </c>
      <c r="BK2717" s="44">
        <v>17060130</v>
      </c>
      <c r="BL2717" s="44"/>
    </row>
    <row r="2718" spans="61:64">
      <c r="BI2718" s="44" t="s">
        <v>760</v>
      </c>
      <c r="BJ2718" s="2">
        <v>44561.385416666664</v>
      </c>
      <c r="BK2718" s="44">
        <v>16899732</v>
      </c>
      <c r="BL2718" s="44"/>
    </row>
    <row r="2719" spans="61:64">
      <c r="BI2719" s="44" t="s">
        <v>760</v>
      </c>
      <c r="BJ2719" s="2">
        <v>44564.385416666664</v>
      </c>
      <c r="BK2719" s="44">
        <v>18629206</v>
      </c>
      <c r="BL2719" s="44"/>
    </row>
    <row r="2720" spans="61:64">
      <c r="BI2720" s="44" t="s">
        <v>760</v>
      </c>
      <c r="BJ2720" s="2">
        <v>44565.385416666664</v>
      </c>
      <c r="BK2720" s="44">
        <v>19453154</v>
      </c>
      <c r="BL2720" s="44"/>
    </row>
    <row r="2721" spans="61:64">
      <c r="BI2721" s="44" t="s">
        <v>760</v>
      </c>
      <c r="BJ2721" s="2">
        <v>44566.385416666664</v>
      </c>
      <c r="BK2721" s="44">
        <v>21351070</v>
      </c>
      <c r="BL2721" s="44"/>
    </row>
    <row r="2722" spans="61:64">
      <c r="BI2722" s="44" t="s">
        <v>760</v>
      </c>
      <c r="BJ2722" s="2">
        <v>44567.385416666664</v>
      </c>
      <c r="BK2722" s="44">
        <v>19232866</v>
      </c>
      <c r="BL2722" s="44"/>
    </row>
    <row r="2723" spans="61:64">
      <c r="BI2723" s="44" t="s">
        <v>760</v>
      </c>
      <c r="BJ2723" s="2">
        <v>44568.385416666664</v>
      </c>
      <c r="BK2723" s="44">
        <v>18984872</v>
      </c>
      <c r="BL2723" s="44"/>
    </row>
    <row r="2724" spans="61:64">
      <c r="BI2724" s="44" t="s">
        <v>760</v>
      </c>
      <c r="BJ2724" s="2">
        <v>44571.385416666664</v>
      </c>
      <c r="BK2724" s="44">
        <v>19390200</v>
      </c>
      <c r="BL2724" s="44"/>
    </row>
    <row r="2725" spans="61:64">
      <c r="BI2725" s="44" t="s">
        <v>760</v>
      </c>
      <c r="BJ2725" s="2">
        <v>44572.385416666664</v>
      </c>
      <c r="BK2725" s="44">
        <v>19547458</v>
      </c>
      <c r="BL2725" s="44"/>
    </row>
    <row r="2726" spans="61:64">
      <c r="BI2726" s="44" t="s">
        <v>760</v>
      </c>
      <c r="BJ2726" s="2">
        <v>44573.385416666664</v>
      </c>
      <c r="BK2726" s="44">
        <v>19983184</v>
      </c>
      <c r="BL2726" s="44"/>
    </row>
    <row r="2727" spans="61:64">
      <c r="BI2727" s="44" t="s">
        <v>760</v>
      </c>
      <c r="BJ2727" s="2">
        <v>44574.385416666664</v>
      </c>
      <c r="BK2727" s="44">
        <v>19579800</v>
      </c>
      <c r="BL2727" s="44"/>
    </row>
    <row r="2728" spans="61:64">
      <c r="BI2728" s="44" t="s">
        <v>760</v>
      </c>
      <c r="BJ2728" s="2">
        <v>44575.385416666664</v>
      </c>
      <c r="BK2728" s="44">
        <v>19579800</v>
      </c>
      <c r="BL2728" s="44"/>
    </row>
    <row r="2729" spans="61:64">
      <c r="BI2729" s="44" t="s">
        <v>760</v>
      </c>
      <c r="BJ2729" s="2">
        <v>44578.385416666664</v>
      </c>
      <c r="BK2729" s="44">
        <v>19579800</v>
      </c>
      <c r="BL2729" s="44"/>
    </row>
    <row r="2730" spans="61:64">
      <c r="BI2730" s="44" t="s">
        <v>760</v>
      </c>
      <c r="BJ2730" s="2">
        <v>44579.385416666664</v>
      </c>
      <c r="BK2730" s="44">
        <v>19579800</v>
      </c>
      <c r="BL2730" s="44"/>
    </row>
    <row r="2731" spans="61:64">
      <c r="BI2731" s="44" t="s">
        <v>760</v>
      </c>
      <c r="BJ2731" s="2">
        <v>44580.385416666664</v>
      </c>
      <c r="BK2731" s="44">
        <v>19579800</v>
      </c>
      <c r="BL2731" s="44"/>
    </row>
    <row r="2732" spans="61:64">
      <c r="BI2732" s="44" t="s">
        <v>760</v>
      </c>
      <c r="BJ2732" s="2">
        <v>44581.385416666664</v>
      </c>
      <c r="BK2732" s="44">
        <v>19146234</v>
      </c>
      <c r="BL2732" s="44"/>
    </row>
    <row r="2733" spans="61:64">
      <c r="BI2733" s="44" t="s">
        <v>760</v>
      </c>
      <c r="BJ2733" s="2">
        <v>44582.385416666664</v>
      </c>
      <c r="BK2733" s="44">
        <v>18179016</v>
      </c>
      <c r="BL2733" s="44"/>
    </row>
    <row r="2734" spans="61:64">
      <c r="BI2734" s="44" t="s">
        <v>760</v>
      </c>
      <c r="BJ2734" s="2">
        <v>44585.385416666664</v>
      </c>
      <c r="BK2734" s="44">
        <v>19309876</v>
      </c>
      <c r="BL2734" s="44"/>
    </row>
    <row r="2735" spans="61:64">
      <c r="BI2735" s="44" t="s">
        <v>760</v>
      </c>
      <c r="BJ2735" s="2">
        <v>44586.385416666664</v>
      </c>
      <c r="BK2735" s="44">
        <v>19370316</v>
      </c>
      <c r="BL2735" s="44"/>
    </row>
    <row r="2736" spans="61:64">
      <c r="BI2736" s="44" t="s">
        <v>760</v>
      </c>
      <c r="BJ2736" s="2">
        <v>44588.385416666664</v>
      </c>
      <c r="BK2736" s="44">
        <v>18250760</v>
      </c>
      <c r="BL2736" s="44"/>
    </row>
    <row r="2737" spans="61:64">
      <c r="BI2737" s="44" t="s">
        <v>760</v>
      </c>
      <c r="BJ2737" s="2">
        <v>44589.385416666664</v>
      </c>
      <c r="BK2737" s="44">
        <v>17627938</v>
      </c>
      <c r="BL2737" s="44"/>
    </row>
    <row r="2738" spans="61:64">
      <c r="BI2738" s="44" t="s">
        <v>760</v>
      </c>
      <c r="BJ2738" s="2">
        <v>44592.385416666664</v>
      </c>
      <c r="BK2738" s="44">
        <v>16908986</v>
      </c>
      <c r="BL2738" s="44"/>
    </row>
    <row r="2739" spans="61:64">
      <c r="BI2739" s="44" t="s">
        <v>760</v>
      </c>
      <c r="BJ2739" s="2">
        <v>44593.385416666664</v>
      </c>
      <c r="BK2739" s="44">
        <v>16058834</v>
      </c>
      <c r="BL2739" s="44"/>
    </row>
    <row r="2740" spans="61:64">
      <c r="BI2740" s="44" t="s">
        <v>760</v>
      </c>
      <c r="BJ2740" s="2">
        <v>44594.385416666664</v>
      </c>
      <c r="BK2740" s="44">
        <v>16058834</v>
      </c>
      <c r="BL2740" s="44"/>
    </row>
    <row r="2741" spans="61:64">
      <c r="BI2741" s="44" t="s">
        <v>760</v>
      </c>
      <c r="BJ2741" s="2">
        <v>44595.385416666664</v>
      </c>
      <c r="BK2741" s="44">
        <v>16058834</v>
      </c>
      <c r="BL2741" s="44"/>
    </row>
    <row r="2742" spans="61:64">
      <c r="BI2742" s="44" t="s">
        <v>760</v>
      </c>
      <c r="BJ2742" s="2">
        <v>44596.385416666664</v>
      </c>
      <c r="BK2742" s="44">
        <v>16404713</v>
      </c>
      <c r="BL2742" s="44"/>
    </row>
    <row r="2743" spans="61:64">
      <c r="BI2743" s="44" t="s">
        <v>760</v>
      </c>
      <c r="BJ2743" s="2">
        <v>44599.385416666664</v>
      </c>
      <c r="BK2743" s="44">
        <v>17449698</v>
      </c>
      <c r="BL2743" s="44"/>
    </row>
    <row r="2744" spans="61:64">
      <c r="BI2744" s="44" t="s">
        <v>760</v>
      </c>
      <c r="BJ2744" s="2">
        <v>44600.385416666664</v>
      </c>
      <c r="BK2744" s="44">
        <v>17141546</v>
      </c>
      <c r="BL2744" s="44"/>
    </row>
    <row r="2745" spans="61:64">
      <c r="BI2745" s="44" t="s">
        <v>760</v>
      </c>
      <c r="BJ2745" s="2">
        <v>44601.385416666664</v>
      </c>
      <c r="BK2745" s="44">
        <v>17958680</v>
      </c>
      <c r="BL2745" s="44"/>
    </row>
    <row r="2746" spans="61:64">
      <c r="BI2746" s="44" t="s">
        <v>760</v>
      </c>
      <c r="BJ2746" s="2">
        <v>44602.385416666664</v>
      </c>
      <c r="BK2746" s="44">
        <v>18433360</v>
      </c>
      <c r="BL2746" s="44"/>
    </row>
    <row r="2747" spans="61:64">
      <c r="BI2747" s="44" t="s">
        <v>760</v>
      </c>
      <c r="BJ2747" s="2">
        <v>44603.385416666664</v>
      </c>
      <c r="BK2747" s="44">
        <v>17903620</v>
      </c>
      <c r="BL2747" s="44"/>
    </row>
    <row r="2748" spans="61:64">
      <c r="BI2748" s="44" t="s">
        <v>760</v>
      </c>
      <c r="BJ2748" s="2">
        <v>44606.385416666664</v>
      </c>
      <c r="BK2748" s="44">
        <v>18690068</v>
      </c>
      <c r="BL2748" s="44"/>
    </row>
    <row r="2749" spans="61:64">
      <c r="BI2749" s="44" t="s">
        <v>760</v>
      </c>
      <c r="BJ2749" s="2">
        <v>44607.385416666664</v>
      </c>
      <c r="BK2749" s="44">
        <v>18198368</v>
      </c>
      <c r="BL2749" s="44"/>
    </row>
    <row r="2750" spans="61:64">
      <c r="BI2750" s="44" t="s">
        <v>760</v>
      </c>
      <c r="BJ2750" s="2">
        <v>44608.385416666664</v>
      </c>
      <c r="BK2750" s="44">
        <v>17526018</v>
      </c>
      <c r="BL2750" s="44"/>
    </row>
    <row r="2751" spans="61:64">
      <c r="BI2751" s="44" t="s">
        <v>760</v>
      </c>
      <c r="BJ2751" s="2">
        <v>44609.385416666664</v>
      </c>
      <c r="BK2751" s="44">
        <v>17533784</v>
      </c>
      <c r="BL2751" s="44"/>
    </row>
    <row r="2752" spans="61:64">
      <c r="BI2752" s="44" t="s">
        <v>760</v>
      </c>
      <c r="BJ2752" s="2">
        <v>44610.385416666664</v>
      </c>
      <c r="BK2752" s="44">
        <v>16687385</v>
      </c>
      <c r="BL2752" s="44"/>
    </row>
    <row r="2753" spans="61:64">
      <c r="BI2753" s="44" t="s">
        <v>760</v>
      </c>
      <c r="BJ2753" s="2">
        <v>44613.385416666664</v>
      </c>
      <c r="BK2753" s="44">
        <v>15614647</v>
      </c>
      <c r="BL2753" s="44"/>
    </row>
    <row r="2754" spans="61:64">
      <c r="BI2754" s="44" t="s">
        <v>760</v>
      </c>
      <c r="BJ2754" s="2">
        <v>44614.385416666664</v>
      </c>
      <c r="BK2754" s="44">
        <v>14145773</v>
      </c>
      <c r="BL2754" s="44"/>
    </row>
    <row r="2755" spans="61:64">
      <c r="BI2755" s="44" t="s">
        <v>760</v>
      </c>
      <c r="BJ2755" s="2">
        <v>44615.385416666664</v>
      </c>
      <c r="BK2755" s="44">
        <v>13906221</v>
      </c>
      <c r="BL2755" s="44"/>
    </row>
    <row r="2756" spans="61:64">
      <c r="BI2756" s="44" t="s">
        <v>760</v>
      </c>
      <c r="BJ2756" s="2">
        <v>44616.385416666664</v>
      </c>
      <c r="BK2756" s="44">
        <v>18341498</v>
      </c>
      <c r="BL2756" s="44"/>
    </row>
    <row r="2757" spans="61:64">
      <c r="BI2757" s="44" t="s">
        <v>760</v>
      </c>
      <c r="BJ2757" s="2">
        <v>44617.385416666664</v>
      </c>
      <c r="BK2757" s="44">
        <v>17282974</v>
      </c>
      <c r="BL2757" s="44"/>
    </row>
    <row r="2758" spans="61:64">
      <c r="BI2758" s="44" t="s">
        <v>760</v>
      </c>
      <c r="BJ2758" s="2">
        <v>44620.385416666664</v>
      </c>
      <c r="BK2758" s="44">
        <v>16296263</v>
      </c>
      <c r="BL2758" s="44"/>
    </row>
    <row r="2759" spans="61:64">
      <c r="BI2759" s="44" t="s">
        <v>760</v>
      </c>
      <c r="BJ2759" s="2">
        <v>44622.385416666664</v>
      </c>
      <c r="BK2759" s="44">
        <v>14918799</v>
      </c>
      <c r="BL2759" s="44"/>
    </row>
    <row r="2760" spans="61:64">
      <c r="BI2760" s="44" t="s">
        <v>760</v>
      </c>
      <c r="BJ2760" s="2">
        <v>44623.385416666664</v>
      </c>
      <c r="BK2760" s="44">
        <v>14138486</v>
      </c>
      <c r="BL2760" s="44"/>
    </row>
    <row r="2761" spans="61:64">
      <c r="BI2761" s="44" t="s">
        <v>760</v>
      </c>
      <c r="BJ2761" s="2">
        <v>44624.385416666664</v>
      </c>
      <c r="BK2761" s="44">
        <v>13396799</v>
      </c>
      <c r="BL2761" s="44"/>
    </row>
    <row r="2762" spans="61:64">
      <c r="BI2762" s="44" t="s">
        <v>760</v>
      </c>
      <c r="BJ2762" s="2">
        <v>44627.385416666664</v>
      </c>
      <c r="BK2762" s="44">
        <v>12009109</v>
      </c>
      <c r="BL2762" s="44"/>
    </row>
    <row r="2763" spans="61:64">
      <c r="BI2763" s="44" t="s">
        <v>760</v>
      </c>
      <c r="BJ2763" s="2">
        <v>44628.385416666664</v>
      </c>
      <c r="BK2763" s="44">
        <v>11794949</v>
      </c>
      <c r="BL2763" s="44"/>
    </row>
    <row r="2764" spans="61:64">
      <c r="BI2764" s="44" t="s">
        <v>760</v>
      </c>
      <c r="BJ2764" s="2">
        <v>44629.385416666664</v>
      </c>
      <c r="BK2764" s="44">
        <v>12419052</v>
      </c>
      <c r="BL2764" s="44"/>
    </row>
    <row r="2765" spans="61:64">
      <c r="BI2765" s="44" t="s">
        <v>760</v>
      </c>
      <c r="BJ2765" s="2">
        <v>44630.385416666664</v>
      </c>
      <c r="BK2765" s="44">
        <v>13063011</v>
      </c>
      <c r="BL2765" s="44"/>
    </row>
    <row r="2766" spans="61:64">
      <c r="BI2766" s="44" t="s">
        <v>760</v>
      </c>
      <c r="BJ2766" s="2">
        <v>44631.385416666664</v>
      </c>
      <c r="BK2766" s="44">
        <v>13158926</v>
      </c>
      <c r="BL2766" s="44"/>
    </row>
    <row r="2767" spans="61:64">
      <c r="BI2767" s="44" t="s">
        <v>760</v>
      </c>
      <c r="BJ2767" s="2">
        <v>44634.385416666664</v>
      </c>
      <c r="BK2767" s="44">
        <v>13481597</v>
      </c>
      <c r="BL2767" s="44"/>
    </row>
    <row r="2768" spans="61:64">
      <c r="BI2768" s="44" t="s">
        <v>760</v>
      </c>
      <c r="BJ2768" s="2">
        <v>44635.385416666664</v>
      </c>
      <c r="BK2768" s="44">
        <v>13138607</v>
      </c>
      <c r="BL2768" s="44"/>
    </row>
    <row r="2769" spans="61:64">
      <c r="BI2769" s="44" t="s">
        <v>760</v>
      </c>
      <c r="BJ2769" s="2">
        <v>44636.385416666664</v>
      </c>
      <c r="BK2769" s="44">
        <v>12259793</v>
      </c>
      <c r="BL2769" s="44"/>
    </row>
    <row r="2770" spans="61:64">
      <c r="BI2770" s="44" t="s">
        <v>760</v>
      </c>
      <c r="BJ2770" s="2">
        <v>44637.385416666664</v>
      </c>
      <c r="BK2770" s="44">
        <v>12244883</v>
      </c>
      <c r="BL2770" s="44"/>
    </row>
    <row r="2771" spans="61:64">
      <c r="BI2771" s="44" t="s">
        <v>760</v>
      </c>
      <c r="BJ2771" s="2">
        <v>44641.385416666664</v>
      </c>
      <c r="BK2771" s="44">
        <v>12013350</v>
      </c>
      <c r="BL2771" s="44"/>
    </row>
    <row r="2772" spans="61:64">
      <c r="BI2772" s="44" t="s">
        <v>760</v>
      </c>
      <c r="BJ2772" s="2">
        <v>44642.385416666664</v>
      </c>
      <c r="BK2772" s="44">
        <v>12017376</v>
      </c>
      <c r="BL2772" s="44"/>
    </row>
    <row r="2773" spans="61:64">
      <c r="BI2773" s="44" t="s">
        <v>760</v>
      </c>
      <c r="BJ2773" s="2">
        <v>44643.385416666664</v>
      </c>
      <c r="BK2773" s="44">
        <v>11594972</v>
      </c>
      <c r="BL2773" s="44"/>
    </row>
    <row r="2774" spans="61:64">
      <c r="BI2774" s="44" t="s">
        <v>760</v>
      </c>
      <c r="BJ2774" s="2">
        <v>44644.385416666664</v>
      </c>
      <c r="BK2774" s="44">
        <v>12025495</v>
      </c>
      <c r="BL2774" s="44"/>
    </row>
    <row r="2775" spans="61:64">
      <c r="BI2775" s="44" t="s">
        <v>760</v>
      </c>
      <c r="BJ2775" s="2">
        <v>44645.385416666664</v>
      </c>
      <c r="BK2775" s="44">
        <v>11858403</v>
      </c>
      <c r="BL2775" s="44"/>
    </row>
    <row r="2776" spans="61:64">
      <c r="BI2776" s="44" t="s">
        <v>760</v>
      </c>
      <c r="BJ2776" s="2">
        <v>44648.385416666664</v>
      </c>
      <c r="BK2776" s="44">
        <v>12176353</v>
      </c>
      <c r="BL2776" s="44"/>
    </row>
    <row r="2777" spans="61:64">
      <c r="BI2777" s="44" t="s">
        <v>760</v>
      </c>
      <c r="BJ2777" s="2">
        <v>44649.385416666664</v>
      </c>
      <c r="BK2777" s="44">
        <v>11835882</v>
      </c>
      <c r="BL2777" s="44"/>
    </row>
    <row r="2778" spans="61:64">
      <c r="BI2778" s="44" t="s">
        <v>760</v>
      </c>
      <c r="BJ2778" s="2">
        <v>44650.385416666664</v>
      </c>
      <c r="BK2778" s="44">
        <v>11945970</v>
      </c>
      <c r="BL2778" s="44"/>
    </row>
    <row r="2779" spans="61:64">
      <c r="BI2779" s="44" t="s">
        <v>760</v>
      </c>
      <c r="BJ2779" s="2">
        <v>44651.385416666664</v>
      </c>
      <c r="BK2779" s="44">
        <v>11741301</v>
      </c>
      <c r="BL2779" s="44"/>
    </row>
    <row r="2780" spans="61:64">
      <c r="BI2780" s="44" t="s">
        <v>760</v>
      </c>
      <c r="BJ2780" s="2">
        <v>44652.385416666664</v>
      </c>
      <c r="BK2780" s="44">
        <v>11914710</v>
      </c>
      <c r="BL2780" s="44"/>
    </row>
    <row r="2781" spans="61:64">
      <c r="BI2781" s="44" t="s">
        <v>760</v>
      </c>
      <c r="BJ2781" s="2">
        <v>44655.385416666664</v>
      </c>
      <c r="BK2781" s="44">
        <v>13825399</v>
      </c>
      <c r="BL2781" s="44"/>
    </row>
    <row r="2782" spans="61:64">
      <c r="BI2782" s="44" t="s">
        <v>760</v>
      </c>
      <c r="BJ2782" s="2">
        <v>44656.385416666664</v>
      </c>
      <c r="BK2782" s="44">
        <v>13315257</v>
      </c>
      <c r="BL2782" s="44"/>
    </row>
    <row r="2783" spans="61:64">
      <c r="BI2783" s="44" t="s">
        <v>760</v>
      </c>
      <c r="BJ2783" s="2">
        <v>44657.385416666664</v>
      </c>
      <c r="BK2783" s="44">
        <v>13244815</v>
      </c>
      <c r="BL2783" s="44"/>
    </row>
    <row r="2784" spans="61:64">
      <c r="BI2784" s="44" t="s">
        <v>760</v>
      </c>
      <c r="BJ2784" s="2">
        <v>44658.385416666664</v>
      </c>
      <c r="BK2784" s="44">
        <v>12702628</v>
      </c>
      <c r="BL2784" s="44"/>
    </row>
    <row r="2785" spans="61:64">
      <c r="BI2785" s="44" t="s">
        <v>760</v>
      </c>
      <c r="BJ2785" s="2">
        <v>44659.385416666664</v>
      </c>
      <c r="BK2785" s="44">
        <v>12519420</v>
      </c>
      <c r="BL2785" s="44"/>
    </row>
    <row r="2786" spans="61:64">
      <c r="BI2786" s="44" t="s">
        <v>760</v>
      </c>
      <c r="BJ2786" s="2">
        <v>44662.385416666664</v>
      </c>
      <c r="BK2786" s="44">
        <v>12139400</v>
      </c>
      <c r="BL2786" s="44"/>
    </row>
    <row r="2787" spans="61:64">
      <c r="BI2787" s="44" t="s">
        <v>760</v>
      </c>
      <c r="BJ2787" s="2">
        <v>44663.385416666664</v>
      </c>
      <c r="BK2787" s="44">
        <v>11934159</v>
      </c>
      <c r="BL2787" s="44"/>
    </row>
    <row r="2788" spans="61:64">
      <c r="BI2788" s="44" t="s">
        <v>760</v>
      </c>
      <c r="BJ2788" s="2">
        <v>44664.385416666664</v>
      </c>
      <c r="BK2788" s="44">
        <v>11696265</v>
      </c>
      <c r="BL2788" s="44"/>
    </row>
    <row r="2789" spans="61:64">
      <c r="BI2789" s="44" t="s">
        <v>760</v>
      </c>
      <c r="BJ2789" s="2">
        <v>44669.385416666664</v>
      </c>
      <c r="BK2789" s="44">
        <v>12232814</v>
      </c>
      <c r="BL2789" s="44"/>
    </row>
    <row r="2790" spans="61:64">
      <c r="BI2790" s="44" t="s">
        <v>760</v>
      </c>
      <c r="BJ2790" s="2">
        <v>44670.385416666664</v>
      </c>
      <c r="BK2790" s="44">
        <v>11840011</v>
      </c>
      <c r="BL2790" s="44"/>
    </row>
    <row r="2791" spans="61:64">
      <c r="BI2791" s="44" t="s">
        <v>760</v>
      </c>
      <c r="BJ2791" s="2">
        <v>44671.385416666664</v>
      </c>
      <c r="BK2791" s="44">
        <v>11465313</v>
      </c>
      <c r="BL2791" s="44"/>
    </row>
    <row r="2792" spans="61:64">
      <c r="BI2792" s="44" t="s">
        <v>760</v>
      </c>
      <c r="BJ2792" s="2">
        <v>44672.385416666664</v>
      </c>
      <c r="BK2792" s="44">
        <v>11586967</v>
      </c>
      <c r="BL2792" s="44"/>
    </row>
    <row r="2793" spans="61:64">
      <c r="BI2793" s="44" t="s">
        <v>760</v>
      </c>
      <c r="BJ2793" s="2">
        <v>44673.385416666664</v>
      </c>
      <c r="BK2793" s="44">
        <v>11397501</v>
      </c>
      <c r="BL2793" s="44"/>
    </row>
    <row r="2794" spans="61:64">
      <c r="BI2794" s="44" t="s">
        <v>760</v>
      </c>
      <c r="BJ2794" s="2">
        <v>44676.385416666664</v>
      </c>
      <c r="BK2794" s="44">
        <v>11221996</v>
      </c>
      <c r="BL2794" s="44"/>
    </row>
    <row r="2795" spans="61:64">
      <c r="BI2795" s="44" t="s">
        <v>760</v>
      </c>
      <c r="BJ2795" s="2">
        <v>44677.385416666664</v>
      </c>
      <c r="BK2795" s="44">
        <v>11343970</v>
      </c>
      <c r="BL2795" s="44"/>
    </row>
    <row r="2796" spans="61:64">
      <c r="BI2796" s="44" t="s">
        <v>760</v>
      </c>
      <c r="BJ2796" s="2">
        <v>44678.385416666664</v>
      </c>
      <c r="BK2796" s="44">
        <v>10814035</v>
      </c>
      <c r="BL2796" s="44"/>
    </row>
    <row r="2797" spans="61:64">
      <c r="BI2797" s="44" t="s">
        <v>760</v>
      </c>
      <c r="BJ2797" s="2">
        <v>44679.385416666664</v>
      </c>
      <c r="BK2797" s="44">
        <v>11085732</v>
      </c>
      <c r="BL2797" s="44"/>
    </row>
    <row r="2798" spans="61:64">
      <c r="BI2798" s="44" t="s">
        <v>760</v>
      </c>
      <c r="BJ2798" s="2">
        <v>44680.385416666664</v>
      </c>
      <c r="BK2798" s="44">
        <v>11118194</v>
      </c>
      <c r="BL2798" s="44"/>
    </row>
    <row r="2799" spans="61:64">
      <c r="BI2799" s="44" t="s">
        <v>760</v>
      </c>
      <c r="BJ2799" s="2">
        <v>44683.385416666664</v>
      </c>
      <c r="BK2799" s="44">
        <v>10986744</v>
      </c>
      <c r="BL2799" s="44"/>
    </row>
    <row r="2800" spans="61:64">
      <c r="BI2800" s="44" t="s">
        <v>760</v>
      </c>
      <c r="BJ2800" s="2">
        <v>44685.385416666664</v>
      </c>
      <c r="BK2800" s="44">
        <v>11387400</v>
      </c>
      <c r="BL2800" s="44"/>
    </row>
    <row r="2801" spans="61:64">
      <c r="BI2801" s="44" t="s">
        <v>760</v>
      </c>
      <c r="BJ2801" s="2">
        <v>44686.385416666664</v>
      </c>
      <c r="BK2801" s="44">
        <v>10526299</v>
      </c>
      <c r="BL2801" s="44"/>
    </row>
    <row r="2802" spans="61:64">
      <c r="BI2802" s="44" t="s">
        <v>760</v>
      </c>
      <c r="BJ2802" s="2">
        <v>44687.385416666664</v>
      </c>
      <c r="BK2802" s="44">
        <v>10972604</v>
      </c>
      <c r="BL2802" s="44"/>
    </row>
    <row r="2803" spans="61:64">
      <c r="BI2803" s="44" t="s">
        <v>760</v>
      </c>
      <c r="BJ2803" s="2">
        <v>44690.385416666664</v>
      </c>
      <c r="BK2803" s="44">
        <v>11274103</v>
      </c>
      <c r="BL2803" s="44"/>
    </row>
    <row r="2804" spans="61:64">
      <c r="BI2804" s="44" t="s">
        <v>760</v>
      </c>
      <c r="BJ2804" s="2">
        <v>44691.385416666664</v>
      </c>
      <c r="BK2804" s="44">
        <v>11407922</v>
      </c>
      <c r="BL2804" s="44"/>
    </row>
    <row r="2805" spans="61:64">
      <c r="BI2805" s="44" t="s">
        <v>760</v>
      </c>
      <c r="BJ2805" s="2">
        <v>44692.385416666664</v>
      </c>
      <c r="BK2805" s="44">
        <v>11073809</v>
      </c>
      <c r="BL2805" s="44"/>
    </row>
    <row r="2806" spans="61:64">
      <c r="BI2806" s="44" t="s">
        <v>760</v>
      </c>
      <c r="BJ2806" s="2">
        <v>44693.385416666664</v>
      </c>
      <c r="BK2806" s="44">
        <v>11003765</v>
      </c>
      <c r="BL2806" s="44"/>
    </row>
    <row r="2807" spans="61:64">
      <c r="BI2807" s="44" t="s">
        <v>760</v>
      </c>
      <c r="BJ2807" s="2">
        <v>44694.385416666664</v>
      </c>
      <c r="BK2807" s="44">
        <v>10255152</v>
      </c>
      <c r="BL2807" s="44"/>
    </row>
    <row r="2808" spans="61:64">
      <c r="BI2808" s="44" t="s">
        <v>760</v>
      </c>
      <c r="BJ2808" s="2">
        <v>44697.385416666664</v>
      </c>
      <c r="BK2808" s="44">
        <v>9472837</v>
      </c>
      <c r="BL2808" s="44"/>
    </row>
    <row r="2809" spans="61:64">
      <c r="BI2809" s="44" t="s">
        <v>760</v>
      </c>
      <c r="BJ2809" s="2">
        <v>44698.385416666664</v>
      </c>
      <c r="BK2809" s="44">
        <v>10024205</v>
      </c>
      <c r="BL2809" s="44"/>
    </row>
    <row r="2810" spans="61:64">
      <c r="BI2810" s="44" t="s">
        <v>760</v>
      </c>
      <c r="BJ2810" s="2">
        <v>44699.385416666664</v>
      </c>
      <c r="BK2810" s="44">
        <v>9832759</v>
      </c>
      <c r="BL2810" s="44"/>
    </row>
    <row r="2811" spans="61:64">
      <c r="BI2811" s="44" t="s">
        <v>760</v>
      </c>
      <c r="BJ2811" s="2">
        <v>44700.385416666664</v>
      </c>
      <c r="BK2811" s="44">
        <v>9879196</v>
      </c>
      <c r="BL2811" s="44"/>
    </row>
    <row r="2812" spans="61:64">
      <c r="BI2812" s="44" t="s">
        <v>760</v>
      </c>
      <c r="BJ2812" s="2">
        <v>44701.385416666664</v>
      </c>
      <c r="BK2812" s="44">
        <v>9580546</v>
      </c>
      <c r="BL2812" s="44"/>
    </row>
    <row r="2813" spans="61:64">
      <c r="BI2813" s="44" t="s">
        <v>760</v>
      </c>
      <c r="BJ2813" s="2">
        <v>44704.385416666664</v>
      </c>
      <c r="BK2813" s="44">
        <v>9469428</v>
      </c>
      <c r="BL2813" s="44"/>
    </row>
    <row r="2814" spans="61:64">
      <c r="BI2814" s="44" t="s">
        <v>760</v>
      </c>
      <c r="BJ2814" s="2">
        <v>44705.385416666664</v>
      </c>
      <c r="BK2814" s="44">
        <v>9510201</v>
      </c>
      <c r="BL2814" s="44"/>
    </row>
    <row r="2815" spans="61:64">
      <c r="BI2815" s="44" t="s">
        <v>760</v>
      </c>
      <c r="BJ2815" s="2">
        <v>44706.385416666664</v>
      </c>
      <c r="BK2815" s="44">
        <v>8868538</v>
      </c>
      <c r="BL2815" s="44"/>
    </row>
    <row r="2816" spans="61:64">
      <c r="BI2816" s="44" t="s">
        <v>760</v>
      </c>
      <c r="BJ2816" s="2">
        <v>44707.385416666664</v>
      </c>
      <c r="BK2816" s="44">
        <v>8932573</v>
      </c>
      <c r="BL2816" s="44"/>
    </row>
    <row r="2817" spans="61:64">
      <c r="BI2817" s="44" t="s">
        <v>760</v>
      </c>
      <c r="BJ2817" s="2">
        <v>44708.385416666664</v>
      </c>
      <c r="BK2817" s="44">
        <v>8873194</v>
      </c>
      <c r="BL2817" s="44"/>
    </row>
    <row r="2818" spans="61:64">
      <c r="BI2818" s="44" t="s">
        <v>760</v>
      </c>
      <c r="BJ2818" s="2">
        <v>44711.385416666664</v>
      </c>
      <c r="BK2818" s="44">
        <v>9029326</v>
      </c>
      <c r="BL2818" s="44"/>
    </row>
    <row r="2819" spans="61:64">
      <c r="BI2819" s="44" t="s">
        <v>760</v>
      </c>
      <c r="BJ2819" s="2">
        <v>44712.385416666664</v>
      </c>
      <c r="BK2819" s="44">
        <v>8842416</v>
      </c>
      <c r="BL2819" s="44"/>
    </row>
    <row r="2820" spans="61:64">
      <c r="BI2820" s="44" t="s">
        <v>760</v>
      </c>
      <c r="BJ2820" s="2">
        <v>44713.385416666664</v>
      </c>
      <c r="BK2820" s="44">
        <v>8457702</v>
      </c>
      <c r="BL2820" s="44"/>
    </row>
    <row r="2821" spans="61:64">
      <c r="BI2821" s="44" t="s">
        <v>760</v>
      </c>
      <c r="BJ2821" s="2">
        <v>44714.385416666664</v>
      </c>
      <c r="BK2821" s="44">
        <v>8466885</v>
      </c>
      <c r="BL2821" s="44"/>
    </row>
    <row r="2822" spans="61:64">
      <c r="BI2822" s="44" t="s">
        <v>760</v>
      </c>
      <c r="BJ2822" s="2">
        <v>44715.385416666664</v>
      </c>
      <c r="BK2822" s="44">
        <v>8444021</v>
      </c>
      <c r="BL2822" s="44"/>
    </row>
    <row r="2823" spans="61:64">
      <c r="BI2823" s="44" t="s">
        <v>760</v>
      </c>
      <c r="BJ2823" s="2">
        <v>44718.385416666664</v>
      </c>
      <c r="BK2823" s="44">
        <v>8417186</v>
      </c>
      <c r="BL2823" s="44"/>
    </row>
    <row r="2824" spans="61:64">
      <c r="BI2824" s="44" t="s">
        <v>760</v>
      </c>
      <c r="BJ2824" s="2">
        <v>44719.385416666664</v>
      </c>
      <c r="BK2824" s="44">
        <v>8582110</v>
      </c>
      <c r="BL2824" s="44"/>
    </row>
    <row r="2825" spans="61:64">
      <c r="BI2825" s="44" t="s">
        <v>760</v>
      </c>
      <c r="BJ2825" s="2">
        <v>44720.385416666664</v>
      </c>
      <c r="BK2825" s="44">
        <v>8499416</v>
      </c>
      <c r="BL2825" s="44"/>
    </row>
    <row r="2826" spans="61:64">
      <c r="BI2826" s="44" t="s">
        <v>760</v>
      </c>
      <c r="BJ2826" s="2">
        <v>44721.385416666664</v>
      </c>
      <c r="BK2826" s="44">
        <v>8356124.5</v>
      </c>
      <c r="BL2826" s="44"/>
    </row>
    <row r="2827" spans="61:64">
      <c r="BI2827" s="44" t="s">
        <v>760</v>
      </c>
      <c r="BJ2827" s="2">
        <v>44722.385416666664</v>
      </c>
      <c r="BK2827" s="44">
        <v>8410646</v>
      </c>
      <c r="BL2827" s="44"/>
    </row>
    <row r="2828" spans="61:64">
      <c r="BI2828" s="44" t="s">
        <v>760</v>
      </c>
      <c r="BJ2828" s="2">
        <v>44725.385416666664</v>
      </c>
      <c r="BK2828" s="44">
        <v>9390865</v>
      </c>
      <c r="BL2828" s="44"/>
    </row>
    <row r="2829" spans="61:64">
      <c r="BI2829" s="44" t="s">
        <v>760</v>
      </c>
      <c r="BJ2829" s="2">
        <v>44726.385416666664</v>
      </c>
      <c r="BK2829" s="44">
        <v>9410522</v>
      </c>
      <c r="BL2829" s="44"/>
    </row>
    <row r="2830" spans="61:64">
      <c r="BI2830" s="44" t="s">
        <v>760</v>
      </c>
      <c r="BJ2830" s="2">
        <v>44727.385416666664</v>
      </c>
      <c r="BK2830" s="44">
        <v>9332918</v>
      </c>
      <c r="BL2830" s="44"/>
    </row>
    <row r="2831" spans="61:64">
      <c r="BI2831" s="44" t="s">
        <v>760</v>
      </c>
      <c r="BJ2831" s="2">
        <v>44728.385416666664</v>
      </c>
      <c r="BK2831" s="44">
        <v>9767797</v>
      </c>
      <c r="BL2831" s="44"/>
    </row>
    <row r="2832" spans="61:64">
      <c r="BI2832" s="44" t="s">
        <v>760</v>
      </c>
      <c r="BJ2832" s="2">
        <v>44729.385416666664</v>
      </c>
      <c r="BK2832" s="44">
        <v>9275534</v>
      </c>
      <c r="BL2832" s="44"/>
    </row>
    <row r="2833" spans="61:64">
      <c r="BI2833" s="44" t="s">
        <v>760</v>
      </c>
      <c r="BJ2833" s="2">
        <v>44732.385416666664</v>
      </c>
      <c r="BK2833" s="44">
        <v>8973846</v>
      </c>
      <c r="BL2833" s="44"/>
    </row>
    <row r="2834" spans="61:64">
      <c r="BI2834" s="44" t="s">
        <v>760</v>
      </c>
      <c r="BJ2834" s="2">
        <v>44733.385416666664</v>
      </c>
      <c r="BK2834" s="44">
        <v>9055856</v>
      </c>
      <c r="BL2834" s="44"/>
    </row>
    <row r="2835" spans="61:64">
      <c r="BI2835" s="44" t="s">
        <v>760</v>
      </c>
      <c r="BJ2835" s="2">
        <v>44734.385416666664</v>
      </c>
      <c r="BK2835" s="44">
        <v>8706250</v>
      </c>
      <c r="BL2835" s="44"/>
    </row>
    <row r="2836" spans="61:64">
      <c r="BI2836" s="44" t="s">
        <v>760</v>
      </c>
      <c r="BJ2836" s="2">
        <v>44735.385416666664</v>
      </c>
      <c r="BK2836" s="44">
        <v>7955808.5</v>
      </c>
      <c r="BL2836" s="44"/>
    </row>
    <row r="2837" spans="61:64">
      <c r="BI2837" s="44" t="s">
        <v>760</v>
      </c>
      <c r="BJ2837" s="2">
        <v>44736.385416666664</v>
      </c>
      <c r="BK2837" s="44">
        <v>8286063.5</v>
      </c>
      <c r="BL2837" s="44"/>
    </row>
    <row r="2838" spans="61:64">
      <c r="BI2838" s="44" t="s">
        <v>760</v>
      </c>
      <c r="BJ2838" s="2">
        <v>44739.385416666664</v>
      </c>
      <c r="BK2838" s="44">
        <v>8449543</v>
      </c>
      <c r="BL2838" s="44"/>
    </row>
    <row r="2839" spans="61:64">
      <c r="BI2839" s="44" t="s">
        <v>760</v>
      </c>
      <c r="BJ2839" s="2">
        <v>44740.385416666664</v>
      </c>
      <c r="BK2839" s="44">
        <v>8022884.5</v>
      </c>
      <c r="BL2839" s="44"/>
    </row>
    <row r="2840" spans="61:64">
      <c r="BI2840" s="44" t="s">
        <v>760</v>
      </c>
      <c r="BJ2840" s="2">
        <v>44741.385416666664</v>
      </c>
      <c r="BK2840" s="44">
        <v>8294216</v>
      </c>
      <c r="BL2840" s="44"/>
    </row>
    <row r="2841" spans="61:64">
      <c r="BI2841" s="44" t="s">
        <v>760</v>
      </c>
      <c r="BJ2841" s="2">
        <v>44742.385416666664</v>
      </c>
      <c r="BK2841" s="44">
        <v>7836576</v>
      </c>
      <c r="BL2841" s="44"/>
    </row>
    <row r="2842" spans="61:64">
      <c r="BI2842" s="44" t="s">
        <v>760</v>
      </c>
      <c r="BJ2842" s="2">
        <v>44743.385416666664</v>
      </c>
      <c r="BK2842" s="44">
        <v>7747774.5</v>
      </c>
      <c r="BL2842" s="44"/>
    </row>
    <row r="2843" spans="61:64">
      <c r="BI2843" s="44" t="s">
        <v>760</v>
      </c>
      <c r="BJ2843" s="2">
        <v>44746.385416666664</v>
      </c>
      <c r="BK2843" s="44">
        <v>7954130</v>
      </c>
      <c r="BL2843" s="44"/>
    </row>
    <row r="2844" spans="61:64">
      <c r="BI2844" s="44" t="s">
        <v>760</v>
      </c>
      <c r="BJ2844" s="2">
        <v>44747.385416666664</v>
      </c>
      <c r="BK2844" s="44">
        <v>7923451</v>
      </c>
      <c r="BL2844" s="44"/>
    </row>
    <row r="2845" spans="61:64">
      <c r="BI2845" s="44" t="s">
        <v>760</v>
      </c>
      <c r="BJ2845" s="2">
        <v>44748.385416666664</v>
      </c>
      <c r="BK2845" s="44">
        <v>7721575</v>
      </c>
      <c r="BL2845" s="44"/>
    </row>
    <row r="2846" spans="61:64">
      <c r="BI2846" s="44" t="s">
        <v>760</v>
      </c>
      <c r="BJ2846" s="2">
        <v>44749.385416666664</v>
      </c>
      <c r="BK2846" s="44">
        <v>8200716</v>
      </c>
      <c r="BL2846" s="44"/>
    </row>
    <row r="2847" spans="61:64">
      <c r="BI2847" s="44" t="s">
        <v>760</v>
      </c>
      <c r="BJ2847" s="2">
        <v>44750.385416666664</v>
      </c>
      <c r="BK2847" s="44">
        <v>8280052</v>
      </c>
      <c r="BL2847" s="44"/>
    </row>
    <row r="2848" spans="61:64">
      <c r="BI2848" s="44" t="s">
        <v>760</v>
      </c>
      <c r="BJ2848" s="2">
        <v>44753.385416666664</v>
      </c>
      <c r="BK2848" s="44">
        <v>8551310</v>
      </c>
      <c r="BL2848" s="44"/>
    </row>
    <row r="2849" spans="61:64">
      <c r="BI2849" s="44" t="s">
        <v>760</v>
      </c>
      <c r="BJ2849" s="2">
        <v>44754.385416666664</v>
      </c>
      <c r="BK2849" s="44">
        <v>8486262</v>
      </c>
      <c r="BL2849" s="44"/>
    </row>
    <row r="2850" spans="61:64">
      <c r="BI2850" s="44" t="s">
        <v>760</v>
      </c>
      <c r="BJ2850" s="2">
        <v>44755.385416666664</v>
      </c>
      <c r="BK2850" s="44">
        <v>8597752</v>
      </c>
      <c r="BL2850" s="44"/>
    </row>
    <row r="2851" spans="61:64">
      <c r="BI2851" s="44" t="s">
        <v>760</v>
      </c>
      <c r="BJ2851" s="2">
        <v>44756.385416666664</v>
      </c>
      <c r="BK2851" s="44">
        <v>8718074</v>
      </c>
      <c r="BL2851" s="44"/>
    </row>
    <row r="2852" spans="61:64">
      <c r="BI2852" s="44" t="s">
        <v>760</v>
      </c>
      <c r="BJ2852" s="2">
        <v>44757.385416666664</v>
      </c>
      <c r="BK2852" s="44">
        <v>8428661</v>
      </c>
      <c r="BL2852" s="44"/>
    </row>
    <row r="2853" spans="61:64">
      <c r="BI2853" s="44" t="s">
        <v>760</v>
      </c>
      <c r="BJ2853" s="2">
        <v>44760.385416666664</v>
      </c>
      <c r="BK2853" s="44">
        <v>8965090</v>
      </c>
      <c r="BL2853" s="44"/>
    </row>
    <row r="2854" spans="61:64">
      <c r="BI2854" s="44" t="s">
        <v>760</v>
      </c>
      <c r="BJ2854" s="2">
        <v>44761.385416666664</v>
      </c>
      <c r="BK2854" s="44">
        <v>9297216</v>
      </c>
      <c r="BL2854" s="44"/>
    </row>
    <row r="2855" spans="61:64">
      <c r="BI2855" s="44" t="s">
        <v>760</v>
      </c>
      <c r="BJ2855" s="2">
        <v>44762.385416666664</v>
      </c>
      <c r="BK2855" s="44">
        <v>9569885</v>
      </c>
      <c r="BL2855" s="44"/>
    </row>
    <row r="2856" spans="61:64">
      <c r="BI2856" s="44" t="s">
        <v>760</v>
      </c>
      <c r="BJ2856" s="2">
        <v>44763.385416666664</v>
      </c>
      <c r="BK2856" s="44">
        <v>9892596</v>
      </c>
      <c r="BL2856" s="44"/>
    </row>
    <row r="2857" spans="61:64">
      <c r="BI2857" s="44" t="s">
        <v>760</v>
      </c>
      <c r="BJ2857" s="2">
        <v>44764.385416666664</v>
      </c>
      <c r="BK2857" s="44">
        <v>10528895</v>
      </c>
      <c r="BL2857" s="44"/>
    </row>
    <row r="2858" spans="61:64">
      <c r="BI2858" s="44" t="s">
        <v>760</v>
      </c>
      <c r="BJ2858" s="2">
        <v>44767.385416666664</v>
      </c>
      <c r="BK2858" s="44">
        <v>9749878</v>
      </c>
      <c r="BL2858" s="44"/>
    </row>
    <row r="2859" spans="61:64">
      <c r="BI2859" s="44" t="s">
        <v>760</v>
      </c>
      <c r="BJ2859" s="2">
        <v>44768.385416666664</v>
      </c>
      <c r="BK2859" s="44">
        <v>9760954</v>
      </c>
      <c r="BL2859" s="44"/>
    </row>
    <row r="2860" spans="61:64">
      <c r="BI2860" s="44" t="s">
        <v>760</v>
      </c>
      <c r="BJ2860" s="2">
        <v>44769.385416666664</v>
      </c>
      <c r="BK2860" s="44">
        <v>9675056</v>
      </c>
      <c r="BL2860" s="44"/>
    </row>
    <row r="2861" spans="61:64">
      <c r="BI2861" s="44" t="s">
        <v>760</v>
      </c>
      <c r="BJ2861" s="2">
        <v>44770.385416666664</v>
      </c>
      <c r="BK2861" s="44">
        <v>10416927</v>
      </c>
      <c r="BL2861" s="44"/>
    </row>
    <row r="2862" spans="61:64">
      <c r="BI2862" s="44" t="s">
        <v>760</v>
      </c>
      <c r="BJ2862" s="2">
        <v>44771.385416666664</v>
      </c>
      <c r="BK2862" s="44">
        <v>10308355</v>
      </c>
      <c r="BL2862" s="44"/>
    </row>
    <row r="2863" spans="61:64">
      <c r="BI2863" s="44" t="s">
        <v>760</v>
      </c>
      <c r="BJ2863" s="2">
        <v>44774.385416666664</v>
      </c>
      <c r="BK2863" s="44">
        <v>10588516</v>
      </c>
      <c r="BL2863" s="44"/>
    </row>
    <row r="2864" spans="61:64">
      <c r="BI2864" s="44" t="s">
        <v>760</v>
      </c>
      <c r="BJ2864" s="2">
        <v>44775.385416666664</v>
      </c>
      <c r="BK2864" s="44">
        <v>9980609</v>
      </c>
      <c r="BL2864" s="44"/>
    </row>
    <row r="2865" spans="61:64">
      <c r="BI2865" s="44" t="s">
        <v>760</v>
      </c>
      <c r="BJ2865" s="2">
        <v>44776.385416666664</v>
      </c>
      <c r="BK2865" s="44">
        <v>9774470</v>
      </c>
      <c r="BL2865" s="44"/>
    </row>
    <row r="2866" spans="61:64">
      <c r="BI2866" s="44" t="s">
        <v>760</v>
      </c>
      <c r="BJ2866" s="2">
        <v>44777.385416666664</v>
      </c>
      <c r="BK2866" s="44">
        <v>9354743</v>
      </c>
      <c r="BL2866" s="44"/>
    </row>
    <row r="2867" spans="61:64">
      <c r="BI2867" s="44" t="s">
        <v>760</v>
      </c>
      <c r="BJ2867" s="2">
        <v>44778.385416666664</v>
      </c>
      <c r="BK2867" s="44">
        <v>9088426</v>
      </c>
      <c r="BL2867" s="44"/>
    </row>
    <row r="2868" spans="61:64">
      <c r="BI2868" s="44" t="s">
        <v>760</v>
      </c>
      <c r="BJ2868" s="2">
        <v>44781.385416666664</v>
      </c>
      <c r="BK2868" s="44">
        <v>9039945</v>
      </c>
      <c r="BL2868" s="44"/>
    </row>
    <row r="2869" spans="61:64">
      <c r="BI2869" s="44" t="s">
        <v>760</v>
      </c>
      <c r="BJ2869" s="2">
        <v>44783.385416666664</v>
      </c>
      <c r="BK2869" s="44">
        <v>9077384</v>
      </c>
      <c r="BL2869" s="44"/>
    </row>
    <row r="2870" spans="61:64">
      <c r="BI2870" s="44" t="s">
        <v>760</v>
      </c>
      <c r="BJ2870" s="2">
        <v>44784.385416666664</v>
      </c>
      <c r="BK2870" s="44">
        <v>9534840</v>
      </c>
      <c r="BL2870" s="44"/>
    </row>
    <row r="2871" spans="61:64">
      <c r="BI2871" s="44" t="s">
        <v>760</v>
      </c>
      <c r="BJ2871" s="2">
        <v>44785.385416666664</v>
      </c>
      <c r="BK2871" s="44">
        <v>9625114</v>
      </c>
      <c r="BL2871" s="44"/>
    </row>
    <row r="2872" spans="61:64">
      <c r="BI2872" s="44" t="s">
        <v>760</v>
      </c>
      <c r="BJ2872" s="2">
        <v>44789.385416666664</v>
      </c>
      <c r="BK2872" s="44">
        <v>9863044</v>
      </c>
      <c r="BL2872" s="44"/>
    </row>
    <row r="2873" spans="61:64">
      <c r="BI2873" s="44" t="s">
        <v>760</v>
      </c>
      <c r="BJ2873" s="2">
        <v>44790.385416666664</v>
      </c>
      <c r="BK2873" s="44">
        <v>10094537</v>
      </c>
      <c r="BL2873" s="44"/>
    </row>
    <row r="2874" spans="61:64">
      <c r="BI2874" s="44" t="s">
        <v>760</v>
      </c>
      <c r="BJ2874" s="2">
        <v>44791.385416666664</v>
      </c>
      <c r="BK2874" s="44">
        <v>9969203</v>
      </c>
      <c r="BL2874" s="44"/>
    </row>
    <row r="2875" spans="61:64">
      <c r="BI2875" s="44" t="s">
        <v>760</v>
      </c>
      <c r="BJ2875" s="2">
        <v>44792.385416666664</v>
      </c>
      <c r="BK2875" s="44">
        <v>10049490</v>
      </c>
      <c r="BL2875" s="44"/>
    </row>
    <row r="2876" spans="61:64">
      <c r="BI2876" s="44" t="s">
        <v>760</v>
      </c>
      <c r="BJ2876" s="2">
        <v>44795.385416666664</v>
      </c>
      <c r="BK2876" s="44">
        <v>10672933</v>
      </c>
      <c r="BL2876" s="44"/>
    </row>
    <row r="2877" spans="61:64">
      <c r="BI2877" s="44" t="s">
        <v>760</v>
      </c>
      <c r="BJ2877" s="2">
        <v>44796.385416666664</v>
      </c>
      <c r="BK2877" s="44">
        <v>10384875</v>
      </c>
      <c r="BL2877" s="44"/>
    </row>
    <row r="2878" spans="61:64">
      <c r="BI2878" s="44" t="s">
        <v>760</v>
      </c>
      <c r="BJ2878" s="2">
        <v>44797.385416666664</v>
      </c>
      <c r="BK2878" s="44">
        <v>10384875</v>
      </c>
      <c r="BL2878" s="44"/>
    </row>
    <row r="2879" spans="61:64">
      <c r="BI2879" s="44" t="s">
        <v>760</v>
      </c>
      <c r="BJ2879" s="2">
        <v>44798.385416666664</v>
      </c>
      <c r="BK2879" s="44">
        <v>10384875</v>
      </c>
      <c r="BL2879" s="44"/>
    </row>
    <row r="2880" spans="61:64">
      <c r="BI2880" s="44" t="s">
        <v>760</v>
      </c>
      <c r="BJ2880" s="2">
        <v>44799.385416666664</v>
      </c>
      <c r="BK2880" s="44">
        <v>10365031</v>
      </c>
      <c r="BL2880" s="44"/>
    </row>
    <row r="2881" spans="61:64">
      <c r="BI2881" s="44" t="s">
        <v>760</v>
      </c>
      <c r="BJ2881" s="2">
        <v>44802.385416666664</v>
      </c>
      <c r="BK2881" s="44">
        <v>10365031</v>
      </c>
      <c r="BL2881" s="44"/>
    </row>
    <row r="2882" spans="61:64">
      <c r="BI2882" s="44" t="s">
        <v>760</v>
      </c>
      <c r="BJ2882" s="2">
        <v>44803.385416666664</v>
      </c>
      <c r="BK2882" s="44">
        <v>10365031</v>
      </c>
      <c r="BL2882" s="44"/>
    </row>
    <row r="2883" spans="61:64">
      <c r="BI2883" s="44" t="s">
        <v>760</v>
      </c>
      <c r="BJ2883" s="2">
        <v>44805.385416666664</v>
      </c>
      <c r="BK2883" s="44">
        <v>10139647</v>
      </c>
      <c r="BL2883" s="44"/>
    </row>
    <row r="2884" spans="61:64">
      <c r="BI2884" s="44" t="s">
        <v>760</v>
      </c>
      <c r="BJ2884" s="2">
        <v>44806.385416666664</v>
      </c>
      <c r="BK2884" s="44">
        <v>10200199</v>
      </c>
      <c r="BL2884" s="44"/>
    </row>
    <row r="2885" spans="61:64">
      <c r="BI2885" s="44" t="s">
        <v>760</v>
      </c>
      <c r="BJ2885" s="2">
        <v>44809.385416666664</v>
      </c>
      <c r="BK2885" s="44">
        <v>10200199</v>
      </c>
      <c r="BL2885" s="44"/>
    </row>
    <row r="2886" spans="61:64">
      <c r="BI2886" s="44" t="s">
        <v>760</v>
      </c>
      <c r="BJ2886" s="2">
        <v>44810.385416666664</v>
      </c>
      <c r="BK2886" s="44">
        <v>9933757</v>
      </c>
      <c r="BL2886" s="44"/>
    </row>
    <row r="2887" spans="61:64">
      <c r="BI2887" s="44" t="s">
        <v>760</v>
      </c>
      <c r="BJ2887" s="2">
        <v>44811.385416666664</v>
      </c>
      <c r="BK2887" s="44">
        <v>9933757</v>
      </c>
      <c r="BL2887" s="44"/>
    </row>
    <row r="2888" spans="61:64">
      <c r="BI2888" s="44" t="s">
        <v>760</v>
      </c>
      <c r="BJ2888" s="2">
        <v>44812.385416666664</v>
      </c>
      <c r="BK2888" s="44">
        <v>10082020</v>
      </c>
      <c r="BL2888" s="44"/>
    </row>
    <row r="2889" spans="61:64">
      <c r="BI2889" s="44" t="s">
        <v>760</v>
      </c>
      <c r="BJ2889" s="2">
        <v>44813.385416666664</v>
      </c>
      <c r="BK2889" s="44">
        <v>10193173</v>
      </c>
      <c r="BL2889" s="44"/>
    </row>
    <row r="2890" spans="61:64">
      <c r="BI2890" s="44" t="s">
        <v>760</v>
      </c>
      <c r="BJ2890" s="2">
        <v>44816.385416666664</v>
      </c>
      <c r="BK2890" s="44">
        <v>10337613</v>
      </c>
      <c r="BL2890" s="44"/>
    </row>
    <row r="2891" spans="61:64">
      <c r="BI2891" s="44" t="s">
        <v>760</v>
      </c>
      <c r="BJ2891" s="2">
        <v>44817.385416666664</v>
      </c>
      <c r="BK2891" s="44">
        <v>10590032</v>
      </c>
      <c r="BL2891" s="44"/>
    </row>
    <row r="2892" spans="61:64">
      <c r="BI2892" s="44" t="s">
        <v>760</v>
      </c>
      <c r="BJ2892" s="2">
        <v>44818.385416666664</v>
      </c>
      <c r="BK2892" s="44">
        <v>10704766</v>
      </c>
      <c r="BL2892" s="44"/>
    </row>
    <row r="2893" spans="61:64">
      <c r="BI2893" s="44" t="s">
        <v>760</v>
      </c>
      <c r="BJ2893" s="2">
        <v>44819.385416666664</v>
      </c>
      <c r="BK2893" s="44">
        <v>10756522</v>
      </c>
      <c r="BL2893" s="44"/>
    </row>
    <row r="2894" spans="61:64">
      <c r="BI2894" s="44" t="s">
        <v>760</v>
      </c>
      <c r="BJ2894" s="2">
        <v>44820.385416666664</v>
      </c>
      <c r="BK2894" s="44">
        <v>11131896</v>
      </c>
      <c r="BL2894" s="44"/>
    </row>
    <row r="2895" spans="61:64">
      <c r="BI2895" s="44" t="s">
        <v>760</v>
      </c>
      <c r="BJ2895" s="2">
        <v>44823.385416666664</v>
      </c>
      <c r="BK2895" s="44">
        <v>10524538</v>
      </c>
      <c r="BL2895" s="44"/>
    </row>
    <row r="2896" spans="61:64">
      <c r="BI2896" s="44" t="s">
        <v>760</v>
      </c>
      <c r="BJ2896" s="2">
        <v>44824.385416666664</v>
      </c>
      <c r="BK2896" s="44">
        <v>10153278</v>
      </c>
      <c r="BL2896" s="44"/>
    </row>
    <row r="2897" spans="61:64">
      <c r="BI2897" s="44" t="s">
        <v>760</v>
      </c>
      <c r="BJ2897" s="2">
        <v>44825.385416666664</v>
      </c>
      <c r="BK2897" s="44">
        <v>10042833</v>
      </c>
      <c r="BL2897" s="44"/>
    </row>
    <row r="2898" spans="61:64">
      <c r="BI2898" s="44" t="s">
        <v>760</v>
      </c>
      <c r="BJ2898" s="2">
        <v>44826.385416666664</v>
      </c>
      <c r="BK2898" s="44">
        <v>10261175</v>
      </c>
      <c r="BL2898" s="44"/>
    </row>
    <row r="2899" spans="61:64">
      <c r="BI2899" s="44" t="s">
        <v>760</v>
      </c>
      <c r="BJ2899" s="2">
        <v>44827.385416666664</v>
      </c>
      <c r="BK2899" s="44">
        <v>11594948</v>
      </c>
      <c r="BL2899" s="44"/>
    </row>
    <row r="2900" spans="61:64">
      <c r="BI2900" s="44" t="s">
        <v>760</v>
      </c>
      <c r="BJ2900" s="2">
        <v>44830.385416666664</v>
      </c>
      <c r="BK2900" s="44">
        <v>12776916</v>
      </c>
      <c r="BL2900" s="44"/>
    </row>
    <row r="2901" spans="61:64">
      <c r="BI2901" s="44" t="s">
        <v>760</v>
      </c>
      <c r="BJ2901" s="2">
        <v>44831.385416666664</v>
      </c>
      <c r="BK2901" s="44">
        <v>13011892</v>
      </c>
      <c r="BL2901" s="44"/>
    </row>
    <row r="2902" spans="61:64">
      <c r="BI2902" s="44" t="s">
        <v>760</v>
      </c>
      <c r="BJ2902" s="2">
        <v>44832.385416666664</v>
      </c>
      <c r="BK2902" s="44">
        <v>14138606</v>
      </c>
      <c r="BL2902" s="44"/>
    </row>
    <row r="2903" spans="61:64">
      <c r="BI2903" s="44" t="s">
        <v>760</v>
      </c>
      <c r="BJ2903" s="2">
        <v>44833.385416666664</v>
      </c>
      <c r="BK2903" s="44">
        <v>13017519</v>
      </c>
      <c r="BL2903" s="44"/>
    </row>
    <row r="2904" spans="61:64">
      <c r="BI2904" s="44" t="s">
        <v>760</v>
      </c>
      <c r="BJ2904" s="2">
        <v>44834.385416666664</v>
      </c>
      <c r="BK2904" s="44">
        <v>13451167</v>
      </c>
      <c r="BL2904" s="44"/>
    </row>
    <row r="2905" spans="61:64">
      <c r="BI2905" s="44" t="s">
        <v>760</v>
      </c>
      <c r="BJ2905" s="2">
        <v>44837.385416666664</v>
      </c>
      <c r="BK2905" s="44">
        <v>12775801</v>
      </c>
      <c r="BL2905" s="44"/>
    </row>
    <row r="2906" spans="61:64">
      <c r="BI2906" s="44" t="s">
        <v>760</v>
      </c>
      <c r="BJ2906" s="2">
        <v>44838.385416666664</v>
      </c>
      <c r="BK2906" s="44">
        <v>12775801</v>
      </c>
      <c r="BL2906" s="44"/>
    </row>
    <row r="2907" spans="61:64">
      <c r="BI2907" s="44" t="s">
        <v>760</v>
      </c>
      <c r="BJ2907" s="2">
        <v>44840.385416666664</v>
      </c>
      <c r="BK2907" s="44">
        <v>12775801</v>
      </c>
      <c r="BL2907" s="44"/>
    </row>
    <row r="2908" spans="61:64">
      <c r="BI2908" s="44" t="s">
        <v>760</v>
      </c>
      <c r="BJ2908" s="2">
        <v>44841.385416666664</v>
      </c>
      <c r="BK2908" s="44">
        <v>12657034</v>
      </c>
      <c r="BL2908" s="44"/>
    </row>
    <row r="2909" spans="61:64">
      <c r="BI2909" s="44" t="s">
        <v>760</v>
      </c>
      <c r="BJ2909" s="2">
        <v>44844.385416666664</v>
      </c>
      <c r="BK2909" s="44">
        <v>12657034</v>
      </c>
      <c r="BL2909" s="44"/>
    </row>
    <row r="2910" spans="61:64">
      <c r="BI2910" s="44" t="s">
        <v>760</v>
      </c>
      <c r="BJ2910" s="2">
        <v>44845.385416666664</v>
      </c>
      <c r="BK2910" s="44">
        <v>13079923</v>
      </c>
      <c r="BL2910" s="44"/>
    </row>
    <row r="2911" spans="61:64">
      <c r="BI2911" s="44" t="s">
        <v>760</v>
      </c>
      <c r="BJ2911" s="2">
        <v>44846.385416666664</v>
      </c>
      <c r="BK2911" s="44">
        <v>12767493</v>
      </c>
      <c r="BL2911" s="44"/>
    </row>
    <row r="2912" spans="61:64">
      <c r="BI2912" s="44" t="s">
        <v>760</v>
      </c>
      <c r="BJ2912" s="2">
        <v>44847.385416666664</v>
      </c>
      <c r="BK2912" s="44">
        <v>12767493</v>
      </c>
      <c r="BL2912" s="44"/>
    </row>
    <row r="2913" spans="61:64">
      <c r="BI2913" s="44" t="s">
        <v>760</v>
      </c>
      <c r="BJ2913" s="2">
        <v>44848.385416666664</v>
      </c>
      <c r="BK2913" s="44">
        <v>12767493</v>
      </c>
      <c r="BL2913" s="44"/>
    </row>
    <row r="2914" spans="61:64">
      <c r="BI2914" s="44" t="s">
        <v>760</v>
      </c>
      <c r="BJ2914" s="2">
        <v>44851.385416666664</v>
      </c>
      <c r="BK2914" s="44">
        <v>12744977</v>
      </c>
      <c r="BL2914" s="44"/>
    </row>
    <row r="2915" spans="61:64">
      <c r="BI2915" s="44" t="s">
        <v>760</v>
      </c>
      <c r="BJ2915" s="2">
        <v>44852.385416666664</v>
      </c>
      <c r="BK2915" s="44">
        <v>13040714</v>
      </c>
      <c r="BL2915" s="44"/>
    </row>
    <row r="2916" spans="61:64">
      <c r="BI2916" s="44" t="s">
        <v>760</v>
      </c>
      <c r="BJ2916" s="2">
        <v>44853.385416666664</v>
      </c>
      <c r="BK2916" s="44">
        <v>12867072</v>
      </c>
      <c r="BL2916" s="44"/>
    </row>
    <row r="2917" spans="61:64">
      <c r="BI2917" s="44" t="s">
        <v>760</v>
      </c>
      <c r="BJ2917" s="2">
        <v>44854.385416666664</v>
      </c>
      <c r="BK2917" s="44">
        <v>12938960</v>
      </c>
      <c r="BL2917" s="44"/>
    </row>
    <row r="2918" spans="61:64">
      <c r="BI2918" s="44" t="s">
        <v>760</v>
      </c>
      <c r="BJ2918" s="2">
        <v>44855.385416666664</v>
      </c>
      <c r="BK2918" s="44">
        <v>12928087</v>
      </c>
      <c r="BL2918" s="44"/>
    </row>
    <row r="2919" spans="61:64">
      <c r="BI2919" s="44" t="s">
        <v>760</v>
      </c>
      <c r="BJ2919" s="2">
        <v>44859.385416666664</v>
      </c>
      <c r="BK2919" s="44">
        <v>13034242</v>
      </c>
      <c r="BL2919" s="44"/>
    </row>
    <row r="2920" spans="61:64">
      <c r="BI2920" s="44" t="s">
        <v>760</v>
      </c>
      <c r="BJ2920" s="2">
        <v>44861.385416666664</v>
      </c>
      <c r="BK2920" s="44">
        <v>13141805</v>
      </c>
      <c r="BL2920" s="44"/>
    </row>
    <row r="2921" spans="61:64">
      <c r="BI2921" s="44" t="s">
        <v>760</v>
      </c>
      <c r="BJ2921" s="2">
        <v>44862.385416666664</v>
      </c>
      <c r="BK2921" s="44">
        <v>13498418</v>
      </c>
      <c r="BL2921" s="44"/>
    </row>
    <row r="2922" spans="61:64">
      <c r="BI2922" s="44" t="s">
        <v>760</v>
      </c>
      <c r="BJ2922" s="2">
        <v>44865.385416666664</v>
      </c>
      <c r="BK2922" s="44">
        <v>13198331</v>
      </c>
      <c r="BL2922" s="44"/>
    </row>
    <row r="2923" spans="61:64">
      <c r="BI2923" s="44" t="s">
        <v>760</v>
      </c>
      <c r="BJ2923" s="2">
        <v>44866.385416666664</v>
      </c>
      <c r="BK2923" s="44">
        <v>12980828</v>
      </c>
      <c r="BL2923" s="44"/>
    </row>
    <row r="2924" spans="61:64">
      <c r="BI2924" s="44" t="s">
        <v>760</v>
      </c>
      <c r="BJ2924" s="2">
        <v>44867.385416666664</v>
      </c>
      <c r="BK2924" s="44">
        <v>13164994</v>
      </c>
      <c r="BL2924" s="44"/>
    </row>
    <row r="2925" spans="61:64">
      <c r="BI2925" s="44" t="s">
        <v>760</v>
      </c>
      <c r="BJ2925" s="2">
        <v>44868.385416666664</v>
      </c>
      <c r="BK2925" s="44">
        <v>13019093</v>
      </c>
      <c r="BL2925" s="44"/>
    </row>
    <row r="2926" spans="61:64">
      <c r="BI2926" s="44" t="s">
        <v>760</v>
      </c>
      <c r="BJ2926" s="2">
        <v>44869.385416666664</v>
      </c>
      <c r="BK2926" s="44">
        <v>12603072</v>
      </c>
      <c r="BL2926" s="44"/>
    </row>
    <row r="2927" spans="61:64">
      <c r="BI2927" s="44" t="s">
        <v>760</v>
      </c>
      <c r="BJ2927" s="2">
        <v>44872.385416666664</v>
      </c>
      <c r="BK2927" s="44">
        <v>11634395</v>
      </c>
      <c r="BL2927" s="44"/>
    </row>
    <row r="2928" spans="61:64">
      <c r="BI2928" s="44" t="s">
        <v>760</v>
      </c>
      <c r="BJ2928" s="2">
        <v>44874.385416666664</v>
      </c>
      <c r="BK2928" s="44">
        <v>11628647</v>
      </c>
      <c r="BL2928" s="44"/>
    </row>
    <row r="2929" spans="61:64">
      <c r="BI2929" s="44" t="s">
        <v>760</v>
      </c>
      <c r="BJ2929" s="2">
        <v>44875.385416666664</v>
      </c>
      <c r="BK2929" s="44">
        <v>11346106</v>
      </c>
      <c r="BL2929" s="44"/>
    </row>
    <row r="2930" spans="61:64">
      <c r="BI2930" s="44" t="s">
        <v>760</v>
      </c>
      <c r="BJ2930" s="2">
        <v>44876.385416666664</v>
      </c>
      <c r="BK2930" s="44">
        <v>11067739</v>
      </c>
      <c r="BL2930" s="44"/>
    </row>
    <row r="2931" spans="61:64">
      <c r="BI2931" s="44" t="s">
        <v>760</v>
      </c>
      <c r="BJ2931" s="2">
        <v>44879.385416666664</v>
      </c>
      <c r="BK2931" s="44">
        <v>10814033</v>
      </c>
      <c r="BL2931" s="44"/>
    </row>
    <row r="2932" spans="61:64">
      <c r="BI2932" s="44" t="s">
        <v>760</v>
      </c>
      <c r="BJ2932" s="2">
        <v>44880.385416666664</v>
      </c>
      <c r="BK2932" s="44">
        <v>10966567</v>
      </c>
      <c r="BL2932" s="44"/>
    </row>
    <row r="2933" spans="61:64">
      <c r="BI2933" s="44" t="s">
        <v>760</v>
      </c>
      <c r="BJ2933" s="2">
        <v>44881.385416666664</v>
      </c>
      <c r="BK2933" s="44">
        <v>10982498</v>
      </c>
      <c r="BL2933" s="44"/>
    </row>
    <row r="2934" spans="61:64">
      <c r="BI2934" s="44" t="s">
        <v>760</v>
      </c>
      <c r="BJ2934" s="2">
        <v>44882.385416666664</v>
      </c>
      <c r="BK2934" s="44">
        <v>10701487</v>
      </c>
      <c r="BL2934" s="44"/>
    </row>
    <row r="2935" spans="61:64">
      <c r="BI2935" s="44" t="s">
        <v>760</v>
      </c>
      <c r="BJ2935" s="2">
        <v>44883.385416666664</v>
      </c>
      <c r="BK2935" s="44">
        <v>10623684</v>
      </c>
      <c r="BL2935" s="44"/>
    </row>
    <row r="2936" spans="61:64">
      <c r="BI2936" s="44" t="s">
        <v>760</v>
      </c>
      <c r="BJ2936" s="2">
        <v>44886.385416666664</v>
      </c>
      <c r="BK2936" s="44">
        <v>10290065</v>
      </c>
      <c r="BL2936" s="44"/>
    </row>
    <row r="2937" spans="61:64">
      <c r="BI2937" s="44" t="s">
        <v>760</v>
      </c>
      <c r="BJ2937" s="2">
        <v>44887.385416666664</v>
      </c>
      <c r="BK2937" s="44">
        <v>10289848</v>
      </c>
      <c r="BL2937" s="44"/>
    </row>
    <row r="2938" spans="61:64">
      <c r="BI2938" s="44" t="s">
        <v>760</v>
      </c>
      <c r="BJ2938" s="2">
        <v>44888.385416666664</v>
      </c>
      <c r="BK2938" s="44">
        <v>10496695</v>
      </c>
      <c r="BL2938" s="44"/>
    </row>
    <row r="2939" spans="61:64">
      <c r="BI2939" s="44" t="s">
        <v>760</v>
      </c>
      <c r="BJ2939" s="2">
        <v>44889.385416666664</v>
      </c>
      <c r="BK2939" s="44">
        <v>10985344</v>
      </c>
      <c r="BL2939" s="44"/>
    </row>
    <row r="2940" spans="61:64">
      <c r="BI2940" s="44" t="s">
        <v>760</v>
      </c>
      <c r="BJ2940" s="2">
        <v>44890.385416666664</v>
      </c>
      <c r="BK2940" s="44">
        <v>10671057</v>
      </c>
      <c r="BL2940" s="44"/>
    </row>
    <row r="2941" spans="61:64">
      <c r="BI2941" s="44" t="s">
        <v>760</v>
      </c>
      <c r="BJ2941" s="2">
        <v>44893.385416666664</v>
      </c>
      <c r="BK2941" s="44">
        <v>10523124</v>
      </c>
      <c r="BL2941" s="44"/>
    </row>
    <row r="2942" spans="61:64">
      <c r="BI2942" s="44" t="s">
        <v>760</v>
      </c>
      <c r="BJ2942" s="2">
        <v>44894.385416666664</v>
      </c>
      <c r="BK2942" s="44">
        <v>10601368</v>
      </c>
      <c r="BL2942" s="44"/>
    </row>
    <row r="2943" spans="61:64">
      <c r="BI2943" s="44" t="s">
        <v>760</v>
      </c>
      <c r="BJ2943" s="2">
        <v>44895.385416666664</v>
      </c>
      <c r="BK2943" s="44">
        <v>10456155</v>
      </c>
      <c r="BL2943" s="44"/>
    </row>
    <row r="2944" spans="61:64">
      <c r="BI2944" s="44" t="s">
        <v>760</v>
      </c>
      <c r="BJ2944" s="2">
        <v>44896.385416666664</v>
      </c>
      <c r="BK2944" s="44">
        <v>10325047</v>
      </c>
      <c r="BL2944" s="44"/>
    </row>
    <row r="2945" spans="61:64">
      <c r="BI2945" s="44" t="s">
        <v>760</v>
      </c>
      <c r="BJ2945" s="2">
        <v>44897.385416666664</v>
      </c>
      <c r="BK2945" s="44">
        <v>10369565</v>
      </c>
      <c r="BL2945" s="44"/>
    </row>
    <row r="2946" spans="61:64">
      <c r="BI2946" s="44" t="s">
        <v>760</v>
      </c>
      <c r="BJ2946" s="2">
        <v>44900.385416666664</v>
      </c>
      <c r="BK2946" s="44">
        <v>10490011</v>
      </c>
      <c r="BL2946" s="44"/>
    </row>
    <row r="2947" spans="61:64">
      <c r="BI2947" s="44" t="s">
        <v>760</v>
      </c>
      <c r="BJ2947" s="2">
        <v>44901.385416666664</v>
      </c>
      <c r="BK2947" s="44">
        <v>10443953</v>
      </c>
      <c r="BL2947" s="44"/>
    </row>
    <row r="2948" spans="61:64">
      <c r="BI2948" s="44" t="s">
        <v>760</v>
      </c>
      <c r="BJ2948" s="2">
        <v>44902.385416666664</v>
      </c>
      <c r="BK2948" s="44">
        <v>10280190</v>
      </c>
      <c r="BL2948" s="44"/>
    </row>
    <row r="2949" spans="61:64">
      <c r="BI2949" s="44" t="s">
        <v>760</v>
      </c>
      <c r="BJ2949" s="2">
        <v>44903.385416666664</v>
      </c>
      <c r="BK2949" s="44">
        <v>10409962</v>
      </c>
      <c r="BL2949" s="44"/>
    </row>
    <row r="2950" spans="61:64">
      <c r="BI2950" s="44" t="s">
        <v>760</v>
      </c>
      <c r="BJ2950" s="2">
        <v>44904.385416666664</v>
      </c>
      <c r="BK2950" s="44">
        <v>10254417</v>
      </c>
      <c r="BL2950" s="44"/>
    </row>
    <row r="2951" spans="61:64">
      <c r="BI2951" s="44" t="s">
        <v>760</v>
      </c>
      <c r="BJ2951" s="2">
        <v>44907.385416666664</v>
      </c>
      <c r="BK2951" s="44">
        <v>10186785</v>
      </c>
      <c r="BL2951" s="44"/>
    </row>
    <row r="2952" spans="61:64">
      <c r="BI2952" s="44" t="s">
        <v>760</v>
      </c>
      <c r="BJ2952" s="2">
        <v>44908.385416666664</v>
      </c>
      <c r="BK2952" s="44">
        <v>10354110</v>
      </c>
      <c r="BL2952" s="44"/>
    </row>
    <row r="2953" spans="61:64">
      <c r="BI2953" s="44" t="s">
        <v>760</v>
      </c>
      <c r="BJ2953" s="2">
        <v>44909.385416666664</v>
      </c>
      <c r="BK2953" s="44">
        <v>10394062</v>
      </c>
      <c r="BL2953" s="44"/>
    </row>
    <row r="2954" spans="61:64">
      <c r="BI2954" s="44" t="s">
        <v>760</v>
      </c>
      <c r="BJ2954" s="2">
        <v>44910.385416666664</v>
      </c>
      <c r="BK2954" s="44">
        <v>10838224</v>
      </c>
      <c r="BL2954" s="44"/>
    </row>
    <row r="2955" spans="61:64">
      <c r="BI2955" s="44" t="s">
        <v>760</v>
      </c>
      <c r="BJ2955" s="2">
        <v>44911.385416666664</v>
      </c>
      <c r="BK2955" s="44">
        <v>11011857</v>
      </c>
      <c r="BL2955" s="44"/>
    </row>
    <row r="2956" spans="61:64">
      <c r="BI2956" s="44" t="s">
        <v>760</v>
      </c>
      <c r="BJ2956" s="2">
        <v>44914.385416666664</v>
      </c>
      <c r="BK2956" s="44">
        <v>10837727</v>
      </c>
      <c r="BL2956" s="44"/>
    </row>
    <row r="2957" spans="61:64">
      <c r="BI2957" s="44" t="s">
        <v>760</v>
      </c>
      <c r="BJ2957" s="2">
        <v>44915.385416666664</v>
      </c>
      <c r="BK2957" s="44">
        <v>10778762</v>
      </c>
      <c r="BL2957" s="44"/>
    </row>
    <row r="2958" spans="61:64">
      <c r="BI2958" s="44" t="s">
        <v>760</v>
      </c>
      <c r="BJ2958" s="2">
        <v>44916.385416666664</v>
      </c>
      <c r="BK2958" s="44">
        <v>11135661</v>
      </c>
      <c r="BL2958" s="44"/>
    </row>
    <row r="2959" spans="61:64">
      <c r="BI2959" s="44" t="s">
        <v>760</v>
      </c>
      <c r="BJ2959" s="2">
        <v>44917.385416666664</v>
      </c>
      <c r="BK2959" s="44">
        <v>11319312</v>
      </c>
      <c r="BL2959" s="44"/>
    </row>
    <row r="2960" spans="61:64">
      <c r="BI2960" s="44" t="s">
        <v>760</v>
      </c>
      <c r="BJ2960" s="2">
        <v>44918.385416666664</v>
      </c>
      <c r="BK2960" s="44">
        <v>12237055</v>
      </c>
      <c r="BL2960" s="44"/>
    </row>
    <row r="2961" spans="61:64">
      <c r="BI2961" s="44" t="s">
        <v>760</v>
      </c>
      <c r="BJ2961" s="2">
        <v>44921.385416666664</v>
      </c>
      <c r="BK2961" s="44">
        <v>12171778</v>
      </c>
      <c r="BL2961" s="44"/>
    </row>
    <row r="2962" spans="61:64">
      <c r="BI2962" s="44" t="s">
        <v>760</v>
      </c>
      <c r="BJ2962" s="2">
        <v>44922.385416666664</v>
      </c>
      <c r="BK2962" s="44">
        <v>12498531</v>
      </c>
      <c r="BL2962" s="44"/>
    </row>
    <row r="2963" spans="61:64">
      <c r="BI2963" s="44" t="s">
        <v>760</v>
      </c>
      <c r="BJ2963" s="2">
        <v>44923.385416666664</v>
      </c>
      <c r="BK2963" s="44">
        <v>12227995</v>
      </c>
      <c r="BL2963" s="44"/>
    </row>
    <row r="2964" spans="61:64">
      <c r="BI2964" s="44" t="s">
        <v>760</v>
      </c>
      <c r="BJ2964" s="2">
        <v>44924.385416666664</v>
      </c>
      <c r="BK2964" s="44">
        <v>12333416</v>
      </c>
      <c r="BL2964" s="44"/>
    </row>
    <row r="2965" spans="61:64">
      <c r="BI2965" s="44"/>
      <c r="BJ2965" s="44"/>
      <c r="BK2965" s="44"/>
      <c r="BL2965" s="44"/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Output 1</vt:lpstr>
      <vt:lpstr>Backtest Output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2023-01-23T09:25:40Z</dcterms:created>
  <dcterms:modified xsi:type="dcterms:W3CDTF">2023-01-26T11:51:14Z</dcterms:modified>
</cp:coreProperties>
</file>